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charts/chart81.xml" ContentType="application/vnd.openxmlformats-officedocument.drawingml.chart+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charts/chart85.xml" ContentType="application/vnd.openxmlformats-officedocument.drawingml.chart+xml"/>
  <Override PartName="/xl/charts/chart86.xml" ContentType="application/vnd.openxmlformats-officedocument.drawingml.chart+xml"/>
  <Override PartName="/xl/charts/chart87.xml" ContentType="application/vnd.openxmlformats-officedocument.drawingml.chart+xml"/>
  <Override PartName="/xl/charts/chart8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Srf8019001\流山市役所\01総合政策部\情報政策・改革改善課\R3\10_仕事カイゼン係\0204_まちづくり達成度アンケート\04_結果\20_ホームページ\"/>
    </mc:Choice>
  </mc:AlternateContent>
  <bookViews>
    <workbookView xWindow="9930" yWindow="15" windowWidth="18825" windowHeight="11385" tabRatio="812"/>
  </bookViews>
  <sheets>
    <sheet name="表紙" sheetId="30" r:id="rId1"/>
    <sheet name="調査概要" sheetId="19" r:id="rId2"/>
    <sheet name="目次_報告書" sheetId="29" r:id="rId3"/>
    <sheet name="報告書" sheetId="5" r:id="rId4"/>
    <sheet name="目次_単純集計（前回比較）" sheetId="38" r:id="rId5"/>
    <sheet name="単純集計 (前回比較)" sheetId="32" r:id="rId6"/>
    <sheet name="目次_クロス集計【属性別】" sheetId="39" r:id="rId7"/>
    <sheet name="属性別×全設問" sheetId="42" r:id="rId8"/>
    <sheet name="目次_クロス集計【小地区別】" sheetId="40" r:id="rId9"/>
    <sheet name="居住地区別(小地区)×全設問" sheetId="43" r:id="rId10"/>
    <sheet name="目次_クロス集計【鉄道沿線別、利用駅別】" sheetId="41" r:id="rId11"/>
    <sheet name="鉄道沿線別、利用駅別×全設問" sheetId="44" r:id="rId12"/>
    <sheet name="目次_クロス集計【問×問】" sheetId="47" r:id="rId13"/>
    <sheet name="個別の問×問" sheetId="45" r:id="rId14"/>
    <sheet name="各種属性別×問10-(2)" sheetId="46" r:id="rId15"/>
    <sheet name="目次_自由記述" sheetId="48" r:id="rId16"/>
    <sheet name="問2" sheetId="49" r:id="rId17"/>
    <sheet name="問3-(2)" sheetId="50" r:id="rId18"/>
    <sheet name="問5" sheetId="51" r:id="rId19"/>
    <sheet name="問6" sheetId="52" r:id="rId20"/>
    <sheet name="問6-(2)自由記述" sheetId="53" r:id="rId21"/>
    <sheet name="問10-(2)" sheetId="78" r:id="rId22"/>
    <sheet name="問11(1)" sheetId="54" r:id="rId23"/>
    <sheet name="問11(2)" sheetId="55" r:id="rId24"/>
    <sheet name="問11(3)" sheetId="56" r:id="rId25"/>
    <sheet name="問14-(2)" sheetId="57" r:id="rId26"/>
    <sheet name="問15" sheetId="58" r:id="rId27"/>
    <sheet name="問16" sheetId="59" r:id="rId28"/>
    <sheet name="問21" sheetId="60" r:id="rId29"/>
    <sheet name="問22" sheetId="79" r:id="rId30"/>
    <sheet name="問24" sheetId="61" r:id="rId31"/>
    <sheet name="問27-(7)" sheetId="62" r:id="rId32"/>
    <sheet name="問27-(8)" sheetId="63" r:id="rId33"/>
    <sheet name="問29-(2)" sheetId="64" r:id="rId34"/>
    <sheet name="問30-(2)自由記述" sheetId="65" r:id="rId35"/>
    <sheet name="問35" sheetId="66" r:id="rId36"/>
    <sheet name="問36-(3)" sheetId="68" r:id="rId37"/>
    <sheet name="問36-(4)自由記述" sheetId="69" r:id="rId38"/>
    <sheet name="問38①" sheetId="70" r:id="rId39"/>
    <sheet name="問38②" sheetId="71" r:id="rId40"/>
    <sheet name="問39-(2)自由記述" sheetId="72" r:id="rId41"/>
    <sheet name="問41-(2)" sheetId="73" r:id="rId42"/>
    <sheet name="問42-(2)自由記述" sheetId="74" r:id="rId43"/>
    <sheet name="問43-(2)" sheetId="75" r:id="rId44"/>
    <sheet name="問43-(3)" sheetId="76" r:id="rId45"/>
    <sheet name="自由意見" sheetId="77" r:id="rId46"/>
  </sheets>
  <definedNames>
    <definedName name="_xlnm._FilterDatabase" localSheetId="9" hidden="1">'居住地区別(小地区)×全設問'!$A$5:$P$16148</definedName>
    <definedName name="_xlnm._FilterDatabase" localSheetId="13" hidden="1">個別の問×問!$A$5:$N$671</definedName>
    <definedName name="_xlnm._FilterDatabase" localSheetId="45" hidden="1">自由意見!$A$1:$G$1</definedName>
    <definedName name="_xlnm._FilterDatabase" localSheetId="7" hidden="1">属性別×全設問!$A$5621:$V$10139</definedName>
    <definedName name="_xlnm._FilterDatabase" localSheetId="5" hidden="1">'単純集計 (前回比較)'!$A$1:$M$1314</definedName>
    <definedName name="_xlnm._FilterDatabase" localSheetId="11" hidden="1">'鉄道沿線別、利用駅別×全設問'!$A$5:$K$6501</definedName>
    <definedName name="_xlnm._FilterDatabase" localSheetId="3" hidden="1">報告書!$L$1171:$S$1182</definedName>
    <definedName name="_xlnm._FilterDatabase" localSheetId="21" hidden="1">'問10-(2)'!$A$1:$G$20</definedName>
    <definedName name="_xlnm._FilterDatabase" localSheetId="22" hidden="1">'問11(1)'!$A$1:$G$27</definedName>
    <definedName name="_xlnm._FilterDatabase" localSheetId="23" hidden="1">'問11(2)'!$A$1:$G$5</definedName>
    <definedName name="_xlnm._FilterDatabase" localSheetId="24" hidden="1">'問11(3)'!$A$1:$G$10</definedName>
    <definedName name="_xlnm._FilterDatabase" localSheetId="25" hidden="1">'問14-(2)'!$A$1:$G$18</definedName>
    <definedName name="_xlnm._FilterDatabase" localSheetId="26" hidden="1">問15!$A$1:$G$30</definedName>
    <definedName name="_xlnm._FilterDatabase" localSheetId="27" hidden="1">問16!$A$1:$G$31</definedName>
    <definedName name="_xlnm._FilterDatabase" localSheetId="16" hidden="1">問2!$A$1:$G$37</definedName>
    <definedName name="_xlnm._FilterDatabase" localSheetId="28" hidden="1">問21!$A$1:$G$16</definedName>
    <definedName name="_xlnm._FilterDatabase" localSheetId="29" hidden="1">問22!$A$1:$G$7</definedName>
    <definedName name="_xlnm._FilterDatabase" localSheetId="30" hidden="1">問24!$A$1:$G$37</definedName>
    <definedName name="_xlnm._FilterDatabase" localSheetId="31" hidden="1">'問27-(7)'!$A$1:$G$20</definedName>
    <definedName name="_xlnm._FilterDatabase" localSheetId="32" hidden="1">'問27-(8)'!$A$1:$G$29</definedName>
    <definedName name="_xlnm._FilterDatabase" localSheetId="33" hidden="1">'問29-(2)'!$A$1:$G$37</definedName>
    <definedName name="_xlnm._FilterDatabase" localSheetId="17" hidden="1">'問3-(2)'!$A$1:$G$29</definedName>
    <definedName name="_xlnm._FilterDatabase" localSheetId="34" hidden="1">'問30-(2)自由記述'!$A$1:$G$37</definedName>
    <definedName name="_xlnm._FilterDatabase" localSheetId="35" hidden="1">問35!$A$1:$G$49</definedName>
    <definedName name="_xlnm._FilterDatabase" localSheetId="36" hidden="1">'問36-(3)'!$A$1:$G$20</definedName>
    <definedName name="_xlnm._FilterDatabase" localSheetId="37" hidden="1">'問36-(4)自由記述'!$A$1:$G$110</definedName>
    <definedName name="_xlnm._FilterDatabase" localSheetId="38" hidden="1">問38①!$A$1:$G$25</definedName>
    <definedName name="_xlnm._FilterDatabase" localSheetId="39" hidden="1">問38②!$A$1:$G$20</definedName>
    <definedName name="_xlnm._FilterDatabase" localSheetId="40" hidden="1">'問39-(2)自由記述'!$A$1:$G$658</definedName>
    <definedName name="_xlnm._FilterDatabase" localSheetId="41" hidden="1">'問41-(2)'!$A$1:$G$47</definedName>
    <definedName name="_xlnm._FilterDatabase" localSheetId="42" hidden="1">'問42-(2)自由記述'!$A$1:$G$879</definedName>
    <definedName name="_xlnm._FilterDatabase" localSheetId="43" hidden="1">'問43-(2)'!$A$1:$G$71</definedName>
    <definedName name="_xlnm._FilterDatabase" localSheetId="44" hidden="1">'問43-(3)'!$A$1:$G$28</definedName>
    <definedName name="_xlnm._FilterDatabase" localSheetId="18" hidden="1">問5!$A$1:$G$34</definedName>
    <definedName name="_xlnm._FilterDatabase" localSheetId="19" hidden="1">問6!$A$1:$G$18</definedName>
    <definedName name="_xlnm._FilterDatabase" localSheetId="20" hidden="1">'問6-(2)自由記述'!$A$1:$G$191</definedName>
    <definedName name="_xlnm.Print_Area" localSheetId="14">'各種属性別×問10-(2)'!$A$1:$K$800</definedName>
    <definedName name="_xlnm.Print_Area" localSheetId="9">'居住地区別(小地区)×全設問'!$A$1:$L$16148</definedName>
    <definedName name="_xlnm.Print_Area" localSheetId="45">自由意見!$A$1:$G$586</definedName>
    <definedName name="_xlnm.Print_Area" localSheetId="7">属性別×全設問!$A$1:$K$10140</definedName>
    <definedName name="_xlnm.Print_Area" localSheetId="5">'単純集計 (前回比較)'!$A$1:$H$1314</definedName>
    <definedName name="_xlnm.Print_Area" localSheetId="1">調査概要!$A$1:$I$45</definedName>
    <definedName name="_xlnm.Print_Area" localSheetId="11">'鉄道沿線別、利用駅別×全設問'!$A$1:$K$6501</definedName>
    <definedName name="_xlnm.Print_Area" localSheetId="0">表紙!$A$1:$I$55</definedName>
    <definedName name="_xlnm.Print_Area" localSheetId="3">報告書!$A$1:$K$1225</definedName>
    <definedName name="_xlnm.Print_Area" localSheetId="8">目次_クロス集計【小地区別】!$A$1:$E$108</definedName>
    <definedName name="_xlnm.Print_Area" localSheetId="6">目次_クロス集計【属性別】!$A$1:$E$110</definedName>
    <definedName name="_xlnm.Print_Area" localSheetId="10">'目次_クロス集計【鉄道沿線別、利用駅別】'!$A$1:$E$110</definedName>
    <definedName name="_xlnm.Print_Area" localSheetId="12">目次_クロス集計【問×問】!$A$1:$E$58</definedName>
    <definedName name="_xlnm.Print_Area" localSheetId="15">目次_自由記述!$A$1:$E$36</definedName>
    <definedName name="_xlnm.Print_Area" localSheetId="4">'目次_単純集計（前回比較）'!$A$1:$E$110</definedName>
    <definedName name="_xlnm.Print_Area" localSheetId="2">目次_報告書!$A$1:$E$110</definedName>
    <definedName name="_xlnm.Print_Area" localSheetId="16">問2!$A$1:$G$45</definedName>
    <definedName name="_xlnm.Print_Titles" localSheetId="14">'各種属性別×問10-(2)'!$1:$1</definedName>
    <definedName name="_xlnm.Print_Titles" localSheetId="9">'居住地区別(小地区)×全設問'!$1:$1</definedName>
    <definedName name="_xlnm.Print_Titles" localSheetId="13">個別の問×問!$1:$1</definedName>
    <definedName name="_xlnm.Print_Titles" localSheetId="45">自由意見!$1:$1</definedName>
    <definedName name="_xlnm.Print_Titles" localSheetId="7">属性別×全設問!$1:$1</definedName>
    <definedName name="_xlnm.Print_Titles" localSheetId="5">'単純集計 (前回比較)'!$1:$1</definedName>
    <definedName name="_xlnm.Print_Titles" localSheetId="11">'鉄道沿線別、利用駅別×全設問'!$1:$1</definedName>
    <definedName name="_xlnm.Print_Titles" localSheetId="3">報告書!$1:$1</definedName>
    <definedName name="_xlnm.Print_Titles" localSheetId="8">目次_クロス集計【小地区別】!$1:$5</definedName>
    <definedName name="_xlnm.Print_Titles" localSheetId="6">目次_クロス集計【属性別】!$1:$5</definedName>
    <definedName name="_xlnm.Print_Titles" localSheetId="10">'目次_クロス集計【鉄道沿線別、利用駅別】'!$1:$5</definedName>
    <definedName name="_xlnm.Print_Titles" localSheetId="12">目次_クロス集計【問×問】!$1:$5</definedName>
    <definedName name="_xlnm.Print_Titles" localSheetId="15">目次_自由記述!$1:$5</definedName>
    <definedName name="_xlnm.Print_Titles" localSheetId="4">'目次_単純集計（前回比較）'!$1:$5</definedName>
    <definedName name="_xlnm.Print_Titles" localSheetId="2">目次_報告書!$1:$5</definedName>
    <definedName name="_xlnm.Print_Titles" localSheetId="21">'問10-(2)'!$1:$1</definedName>
    <definedName name="_xlnm.Print_Titles" localSheetId="22">'問11(1)'!$1:$1</definedName>
    <definedName name="_xlnm.Print_Titles" localSheetId="23">'問11(2)'!$1:$1</definedName>
    <definedName name="_xlnm.Print_Titles" localSheetId="24">'問11(3)'!$1:$1</definedName>
    <definedName name="_xlnm.Print_Titles" localSheetId="25">'問14-(2)'!$1:$1</definedName>
    <definedName name="_xlnm.Print_Titles" localSheetId="26">問15!$1:$1</definedName>
    <definedName name="_xlnm.Print_Titles" localSheetId="27">問16!$1:$1</definedName>
    <definedName name="_xlnm.Print_Titles" localSheetId="16">問2!$1:$1</definedName>
    <definedName name="_xlnm.Print_Titles" localSheetId="28">問21!$1:$1</definedName>
    <definedName name="_xlnm.Print_Titles" localSheetId="29">問22!$1:$1</definedName>
    <definedName name="_xlnm.Print_Titles" localSheetId="30">問24!$1:$1</definedName>
    <definedName name="_xlnm.Print_Titles" localSheetId="31">'問27-(7)'!$1:$1</definedName>
    <definedName name="_xlnm.Print_Titles" localSheetId="32">'問27-(8)'!$1:$1</definedName>
    <definedName name="_xlnm.Print_Titles" localSheetId="33">'問29-(2)'!$1:$1</definedName>
    <definedName name="_xlnm.Print_Titles" localSheetId="17">'問3-(2)'!$1:$1</definedName>
    <definedName name="_xlnm.Print_Titles" localSheetId="34">'問30-(2)自由記述'!$1:$1</definedName>
    <definedName name="_xlnm.Print_Titles" localSheetId="35">問35!$1:$1</definedName>
    <definedName name="_xlnm.Print_Titles" localSheetId="36">'問36-(3)'!$1:$1</definedName>
    <definedName name="_xlnm.Print_Titles" localSheetId="37">'問36-(4)自由記述'!$1:$1</definedName>
    <definedName name="_xlnm.Print_Titles" localSheetId="38">問38①!$1:$1</definedName>
    <definedName name="_xlnm.Print_Titles" localSheetId="39">問38②!$1:$1</definedName>
    <definedName name="_xlnm.Print_Titles" localSheetId="40">'問39-(2)自由記述'!$1:$1</definedName>
    <definedName name="_xlnm.Print_Titles" localSheetId="41">'問41-(2)'!$1:$1</definedName>
    <definedName name="_xlnm.Print_Titles" localSheetId="42">'問42-(2)自由記述'!$1:$1</definedName>
    <definedName name="_xlnm.Print_Titles" localSheetId="43">'問43-(2)'!$1:$1</definedName>
    <definedName name="_xlnm.Print_Titles" localSheetId="44">'問43-(3)'!$1:$1</definedName>
    <definedName name="_xlnm.Print_Titles" localSheetId="18">問5!$1:$1</definedName>
    <definedName name="_xlnm.Print_Titles" localSheetId="19">問6!$1:$1</definedName>
    <definedName name="_xlnm.Print_Titles" localSheetId="20">'問6-(2)自由記述'!$1:$1</definedName>
    <definedName name="VerId">5</definedName>
  </definedNames>
  <calcPr calcId="162913"/>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64" i="32" l="1"/>
  <c r="H278" i="32" l="1"/>
  <c r="H430" i="32"/>
  <c r="H914" i="32"/>
  <c r="H443" i="32"/>
  <c r="H442" i="32"/>
  <c r="H441" i="32"/>
  <c r="H439" i="32"/>
  <c r="H463" i="32"/>
  <c r="H462" i="32"/>
  <c r="H461" i="32"/>
  <c r="H460" i="32"/>
  <c r="H451" i="32"/>
  <c r="H1033" i="32"/>
  <c r="H1032" i="32"/>
  <c r="H1031" i="32"/>
  <c r="H1030" i="32"/>
  <c r="H1029" i="32"/>
  <c r="H1028" i="32"/>
  <c r="H1027" i="32"/>
  <c r="H1026" i="32"/>
  <c r="H1025" i="32"/>
  <c r="H1024" i="32"/>
  <c r="H1023" i="32"/>
  <c r="H1022" i="32"/>
  <c r="H996" i="32"/>
  <c r="H995" i="32"/>
  <c r="H994" i="32"/>
  <c r="H993" i="32"/>
  <c r="H992" i="32"/>
  <c r="H991" i="32"/>
  <c r="H990" i="32"/>
  <c r="H984" i="32"/>
  <c r="H975" i="32"/>
  <c r="H983" i="32"/>
  <c r="H982" i="32"/>
  <c r="H981" i="32"/>
  <c r="H980" i="32"/>
  <c r="H974" i="32"/>
  <c r="H973" i="32"/>
  <c r="H972" i="32"/>
  <c r="H957" i="32"/>
  <c r="H956" i="32"/>
  <c r="H955" i="32"/>
  <c r="H954" i="32"/>
  <c r="H953" i="32"/>
  <c r="H952" i="32"/>
  <c r="H951" i="32"/>
  <c r="H950" i="32"/>
  <c r="H949" i="32"/>
  <c r="H948" i="32"/>
  <c r="H860" i="32"/>
  <c r="H859" i="32"/>
  <c r="H858" i="32"/>
  <c r="H857" i="32"/>
  <c r="H856" i="32"/>
  <c r="H855" i="32"/>
  <c r="H854" i="32"/>
  <c r="H848" i="32"/>
  <c r="H847" i="32"/>
  <c r="H846" i="32"/>
  <c r="H845" i="32"/>
  <c r="H844" i="32"/>
  <c r="H843" i="32"/>
  <c r="H842" i="32"/>
  <c r="H753" i="32"/>
  <c r="H752" i="32"/>
  <c r="H751" i="32"/>
  <c r="H750" i="32"/>
  <c r="H749" i="32"/>
  <c r="H748" i="32"/>
  <c r="H742" i="32"/>
  <c r="H741" i="32"/>
  <c r="H740" i="32"/>
  <c r="H739" i="32"/>
  <c r="H738" i="32"/>
  <c r="H737" i="32"/>
  <c r="H736" i="32"/>
  <c r="H735" i="32"/>
  <c r="H734" i="32"/>
  <c r="H733" i="32"/>
  <c r="H732" i="32"/>
  <c r="H731" i="32"/>
  <c r="H730" i="32"/>
  <c r="H723" i="32"/>
  <c r="H722" i="32"/>
  <c r="H721" i="32"/>
  <c r="H720" i="32"/>
  <c r="H672" i="32"/>
  <c r="H671" i="32"/>
  <c r="H670" i="32"/>
  <c r="H669" i="32"/>
  <c r="H668" i="32"/>
  <c r="H667" i="32"/>
  <c r="H666" i="32"/>
  <c r="H665" i="32"/>
  <c r="H664" i="32"/>
  <c r="H663" i="32"/>
  <c r="H662" i="32"/>
  <c r="H661" i="32"/>
  <c r="H660" i="32"/>
  <c r="H659" i="32"/>
  <c r="H563" i="32"/>
  <c r="H562" i="32"/>
  <c r="H561" i="32"/>
  <c r="H560" i="32"/>
  <c r="H559" i="32"/>
  <c r="H558" i="32"/>
  <c r="H557" i="32"/>
  <c r="H556" i="32"/>
  <c r="H555" i="32"/>
  <c r="H491" i="32"/>
  <c r="H490" i="32"/>
  <c r="H489" i="32"/>
  <c r="H488" i="32"/>
  <c r="H487" i="32"/>
  <c r="H486" i="32"/>
  <c r="H453" i="32"/>
  <c r="H452" i="32"/>
  <c r="H450" i="32"/>
  <c r="H449" i="32"/>
  <c r="H432" i="32"/>
  <c r="H431" i="32"/>
  <c r="H429" i="32"/>
  <c r="H428" i="32"/>
  <c r="H422" i="32"/>
  <c r="H421" i="32"/>
  <c r="H420" i="32"/>
  <c r="H419" i="32"/>
  <c r="H418" i="32"/>
  <c r="H417" i="32"/>
  <c r="H416" i="32"/>
  <c r="H415" i="32"/>
  <c r="H414" i="32"/>
  <c r="H413" i="32"/>
  <c r="H412" i="32"/>
  <c r="H375" i="32"/>
  <c r="H374" i="32"/>
  <c r="H373" i="32"/>
  <c r="H372" i="32"/>
  <c r="H367" i="32"/>
  <c r="H366" i="32"/>
  <c r="H365" i="32"/>
  <c r="H364" i="32"/>
  <c r="H363" i="32"/>
  <c r="H362" i="32"/>
  <c r="H324" i="32"/>
  <c r="H323" i="32"/>
  <c r="H322" i="32"/>
  <c r="H321" i="32"/>
  <c r="H320" i="32"/>
  <c r="H319" i="32"/>
  <c r="H313" i="32"/>
  <c r="H312" i="32"/>
  <c r="H311" i="32"/>
  <c r="H310" i="32"/>
  <c r="H309" i="32"/>
  <c r="H308" i="32"/>
  <c r="H301" i="32"/>
  <c r="H300" i="32"/>
  <c r="H299" i="32"/>
  <c r="H298" i="32"/>
  <c r="H297" i="32"/>
  <c r="H302" i="32"/>
  <c r="H222" i="32"/>
  <c r="H221" i="32"/>
  <c r="H220" i="32"/>
  <c r="H219" i="32"/>
  <c r="H218" i="32"/>
  <c r="H217" i="32"/>
  <c r="H216" i="32"/>
  <c r="H215" i="32"/>
  <c r="H214" i="32"/>
  <c r="H223" i="32"/>
  <c r="H210" i="32"/>
  <c r="H209" i="32"/>
  <c r="H208" i="32"/>
  <c r="H207" i="32"/>
  <c r="H206" i="32"/>
  <c r="H205" i="32"/>
  <c r="H204" i="32"/>
  <c r="H203" i="32"/>
  <c r="H202" i="32"/>
  <c r="H201" i="32"/>
  <c r="H200" i="32"/>
  <c r="H199" i="32"/>
  <c r="H194" i="32"/>
  <c r="H193" i="32"/>
  <c r="H192" i="32"/>
  <c r="H191" i="32"/>
  <c r="H190" i="32"/>
  <c r="H189" i="32"/>
  <c r="H188" i="32"/>
  <c r="H187" i="32"/>
  <c r="H182" i="32"/>
  <c r="H181" i="32"/>
  <c r="H180" i="32"/>
  <c r="H179" i="32"/>
  <c r="H178" i="32"/>
  <c r="H177" i="32"/>
  <c r="H176" i="32"/>
  <c r="H175" i="32"/>
  <c r="H169" i="32"/>
  <c r="H168" i="32"/>
  <c r="H167" i="32"/>
  <c r="H166" i="32"/>
  <c r="H150" i="32"/>
  <c r="H170" i="32"/>
  <c r="H1314" i="32"/>
  <c r="H1313" i="32"/>
  <c r="H1312" i="32"/>
  <c r="H1311" i="32"/>
  <c r="H1310" i="32"/>
  <c r="H1309" i="32"/>
  <c r="H1308" i="32"/>
  <c r="H1302" i="32"/>
  <c r="H1301" i="32"/>
  <c r="H1300" i="32"/>
  <c r="H1299" i="32"/>
  <c r="H1298" i="32"/>
  <c r="H1297" i="32"/>
  <c r="H1296" i="32"/>
  <c r="H1290" i="32"/>
  <c r="H1289" i="32"/>
  <c r="H1288" i="32"/>
  <c r="H1287" i="32"/>
  <c r="H1286" i="32"/>
  <c r="H1285" i="32"/>
  <c r="H1284" i="32"/>
  <c r="H1278" i="32"/>
  <c r="H1277" i="32"/>
  <c r="H1276" i="32"/>
  <c r="H1275" i="32"/>
  <c r="H1274" i="32"/>
  <c r="H1273" i="32"/>
  <c r="H1272" i="32"/>
  <c r="H1266" i="32"/>
  <c r="H1265" i="32"/>
  <c r="H1264" i="32"/>
  <c r="H1263" i="32"/>
  <c r="H1262" i="32"/>
  <c r="H1261" i="32"/>
  <c r="H1260" i="32"/>
  <c r="H1254" i="32"/>
  <c r="H1253" i="32"/>
  <c r="H1252" i="32"/>
  <c r="H1251" i="32"/>
  <c r="H1250" i="32"/>
  <c r="H1249" i="32"/>
  <c r="H1248" i="32"/>
  <c r="H1242" i="32"/>
  <c r="H1241" i="32"/>
  <c r="H1240" i="32"/>
  <c r="H1239" i="32"/>
  <c r="H1238" i="32"/>
  <c r="H1237" i="32"/>
  <c r="H1236" i="32"/>
  <c r="H1230" i="32"/>
  <c r="H1229" i="32"/>
  <c r="H1228" i="32"/>
  <c r="H1227" i="32"/>
  <c r="H1226" i="32"/>
  <c r="H1225" i="32"/>
  <c r="H1224" i="32"/>
  <c r="H1218" i="32"/>
  <c r="H1217" i="32"/>
  <c r="H1216" i="32"/>
  <c r="H1215" i="32"/>
  <c r="H1214" i="32"/>
  <c r="H1213" i="32"/>
  <c r="H1212" i="32"/>
  <c r="H1206" i="32"/>
  <c r="H1205" i="32"/>
  <c r="H1204" i="32"/>
  <c r="H1203" i="32"/>
  <c r="H1202" i="32"/>
  <c r="H1201" i="32"/>
  <c r="H1200" i="32"/>
  <c r="H1194" i="32"/>
  <c r="H1193" i="32"/>
  <c r="H1192" i="32"/>
  <c r="H1191" i="32"/>
  <c r="H1190" i="32"/>
  <c r="H1189" i="32"/>
  <c r="H1188" i="32"/>
  <c r="H1182" i="32"/>
  <c r="H1181" i="32"/>
  <c r="H1180" i="32"/>
  <c r="H1179" i="32"/>
  <c r="H1178" i="32"/>
  <c r="H1177" i="32"/>
  <c r="H1176" i="32"/>
  <c r="H1170" i="32"/>
  <c r="H1169" i="32"/>
  <c r="H1168" i="32"/>
  <c r="H1167" i="32"/>
  <c r="H1166" i="32"/>
  <c r="H1165" i="32"/>
  <c r="H1164" i="32"/>
  <c r="H1158" i="32"/>
  <c r="H1157" i="32"/>
  <c r="H1156" i="32"/>
  <c r="H1155" i="32"/>
  <c r="H1154" i="32"/>
  <c r="H1153" i="32"/>
  <c r="H1152" i="32"/>
  <c r="H1146" i="32"/>
  <c r="H1145" i="32"/>
  <c r="H1144" i="32"/>
  <c r="H1143" i="32"/>
  <c r="H1142" i="32"/>
  <c r="H1141" i="32"/>
  <c r="H1140" i="32"/>
  <c r="H1134" i="32"/>
  <c r="H1133" i="32"/>
  <c r="H1132" i="32"/>
  <c r="H1131" i="32"/>
  <c r="H1130" i="32"/>
  <c r="H1129" i="32"/>
  <c r="H1128" i="32"/>
  <c r="H1122" i="32"/>
  <c r="H1121" i="32"/>
  <c r="H1120" i="32"/>
  <c r="H1119" i="32"/>
  <c r="H1118" i="32"/>
  <c r="H1117" i="32"/>
  <c r="H1116" i="32"/>
  <c r="H1110" i="32"/>
  <c r="H1109" i="32"/>
  <c r="H1108" i="32"/>
  <c r="H1107" i="32"/>
  <c r="H1106" i="32"/>
  <c r="H1105" i="32"/>
  <c r="H1104" i="32"/>
  <c r="H1098" i="32"/>
  <c r="H1097" i="32"/>
  <c r="H1096" i="32"/>
  <c r="H1095" i="32"/>
  <c r="H1094" i="32"/>
  <c r="H1093" i="32"/>
  <c r="H1092" i="32"/>
  <c r="H1086" i="32"/>
  <c r="H1085" i="32"/>
  <c r="H1084" i="32"/>
  <c r="H1083" i="32"/>
  <c r="H1082" i="32"/>
  <c r="H1081" i="32"/>
  <c r="H1080" i="32"/>
  <c r="H1074" i="32"/>
  <c r="H1073" i="32"/>
  <c r="H1072" i="32"/>
  <c r="H1071" i="32"/>
  <c r="H1070" i="32"/>
  <c r="H1069" i="32"/>
  <c r="H1068" i="32"/>
  <c r="H1062" i="32"/>
  <c r="H1061" i="32"/>
  <c r="H1060" i="32"/>
  <c r="H1059" i="32"/>
  <c r="H1058" i="32"/>
  <c r="H1057" i="32"/>
  <c r="H1056" i="32"/>
  <c r="H1050" i="32"/>
  <c r="H1049" i="32"/>
  <c r="H1048" i="32"/>
  <c r="H1047" i="32"/>
  <c r="H1046" i="32"/>
  <c r="H1045" i="32"/>
  <c r="H1044" i="32"/>
  <c r="H1043" i="32"/>
  <c r="H1042" i="32"/>
  <c r="H1041" i="32"/>
  <c r="H1040" i="32"/>
  <c r="H1039" i="32"/>
  <c r="H1016" i="32"/>
  <c r="H1015" i="32"/>
  <c r="H1014" i="32"/>
  <c r="H1013" i="32"/>
  <c r="H1012" i="32"/>
  <c r="H1011" i="32"/>
  <c r="H1006" i="32"/>
  <c r="H1005" i="32"/>
  <c r="H1004" i="32"/>
  <c r="H1003" i="32"/>
  <c r="H1002" i="32"/>
  <c r="H1001" i="32"/>
  <c r="H967" i="32"/>
  <c r="H966" i="32"/>
  <c r="H965" i="32"/>
  <c r="H964" i="32"/>
  <c r="H963" i="32"/>
  <c r="H962" i="32"/>
  <c r="H942" i="32"/>
  <c r="H941" i="32"/>
  <c r="H940" i="32"/>
  <c r="H939" i="32"/>
  <c r="H938" i="32"/>
  <c r="H937" i="32"/>
  <c r="H936" i="32"/>
  <c r="H935" i="32"/>
  <c r="H934" i="32"/>
  <c r="H933" i="32"/>
  <c r="H927" i="32"/>
  <c r="H926" i="32"/>
  <c r="H925" i="32"/>
  <c r="H924" i="32"/>
  <c r="H923" i="32"/>
  <c r="H922" i="32"/>
  <c r="H917" i="32"/>
  <c r="H916" i="32"/>
  <c r="H915" i="32"/>
  <c r="H913" i="32"/>
  <c r="H912" i="32"/>
  <c r="H911" i="32"/>
  <c r="H910" i="32"/>
  <c r="H904" i="32"/>
  <c r="H903" i="32"/>
  <c r="H902" i="32"/>
  <c r="H901" i="32"/>
  <c r="H900" i="32"/>
  <c r="H899" i="32"/>
  <c r="H893" i="32"/>
  <c r="H892" i="32"/>
  <c r="H891" i="32"/>
  <c r="H890" i="32"/>
  <c r="H889" i="32"/>
  <c r="H888" i="32"/>
  <c r="H883" i="32"/>
  <c r="H882" i="32"/>
  <c r="H881" i="32"/>
  <c r="H880" i="32"/>
  <c r="H879" i="32"/>
  <c r="H878" i="32"/>
  <c r="H877" i="32"/>
  <c r="H876" i="32"/>
  <c r="H875" i="32"/>
  <c r="H874" i="32"/>
  <c r="H836" i="32"/>
  <c r="H835" i="32"/>
  <c r="H834" i="32"/>
  <c r="H833" i="32"/>
  <c r="H832" i="32"/>
  <c r="H831" i="32"/>
  <c r="H830" i="32"/>
  <c r="H824" i="32"/>
  <c r="H823" i="32"/>
  <c r="H822" i="32"/>
  <c r="H821" i="32"/>
  <c r="H820" i="32"/>
  <c r="H819" i="32"/>
  <c r="H818" i="32"/>
  <c r="H812" i="32"/>
  <c r="H811" i="32"/>
  <c r="H810" i="32"/>
  <c r="H809" i="32"/>
  <c r="H808" i="32"/>
  <c r="H807" i="32"/>
  <c r="H806" i="32"/>
  <c r="H800" i="32"/>
  <c r="H799" i="32"/>
  <c r="H798" i="32"/>
  <c r="H797" i="32"/>
  <c r="H796" i="32"/>
  <c r="H795" i="32"/>
  <c r="H794" i="32"/>
  <c r="H788" i="32"/>
  <c r="H787" i="32"/>
  <c r="H786" i="32"/>
  <c r="H785" i="32"/>
  <c r="H784" i="32"/>
  <c r="H783" i="32"/>
  <c r="H782" i="32"/>
  <c r="H775" i="32"/>
  <c r="H774" i="32"/>
  <c r="H773" i="32"/>
  <c r="H772" i="32"/>
  <c r="H771" i="32"/>
  <c r="H770" i="32"/>
  <c r="H769" i="32"/>
  <c r="H764" i="32"/>
  <c r="H763" i="32"/>
  <c r="H762" i="32"/>
  <c r="H761" i="32"/>
  <c r="H760" i="32"/>
  <c r="H759" i="32"/>
  <c r="H758" i="32"/>
  <c r="H714" i="32"/>
  <c r="H713" i="32"/>
  <c r="H712" i="32"/>
  <c r="H711" i="32"/>
  <c r="H710" i="32"/>
  <c r="H709" i="32"/>
  <c r="H702" i="32"/>
  <c r="H701" i="32"/>
  <c r="H700" i="32"/>
  <c r="H699" i="32"/>
  <c r="H698" i="32"/>
  <c r="H692" i="32"/>
  <c r="H691" i="32"/>
  <c r="H690" i="32"/>
  <c r="H689" i="32"/>
  <c r="H688" i="32"/>
  <c r="H687" i="32"/>
  <c r="H686" i="32"/>
  <c r="H685" i="32"/>
  <c r="H684" i="32"/>
  <c r="H683" i="32"/>
  <c r="H682" i="32"/>
  <c r="H681" i="32"/>
  <c r="H680" i="32"/>
  <c r="H679" i="32"/>
  <c r="H652" i="32"/>
  <c r="H651" i="32"/>
  <c r="H650" i="32"/>
  <c r="H649" i="32"/>
  <c r="H648" i="32"/>
  <c r="H647" i="32"/>
  <c r="H640" i="32"/>
  <c r="H639" i="32"/>
  <c r="H638" i="32"/>
  <c r="H637" i="32"/>
  <c r="H636" i="32"/>
  <c r="H635" i="32"/>
  <c r="H628" i="32"/>
  <c r="H627" i="32"/>
  <c r="H626" i="32"/>
  <c r="H625" i="32"/>
  <c r="H624" i="32"/>
  <c r="H623" i="32"/>
  <c r="H622" i="32"/>
  <c r="H621" i="32"/>
  <c r="H614" i="32"/>
  <c r="H613" i="32"/>
  <c r="H612" i="32"/>
  <c r="H611" i="32"/>
  <c r="H610" i="32"/>
  <c r="H609" i="32"/>
  <c r="H602" i="32"/>
  <c r="H601" i="32"/>
  <c r="H600" i="32"/>
  <c r="H599" i="32"/>
  <c r="H598" i="32"/>
  <c r="H597" i="32"/>
  <c r="H590" i="32"/>
  <c r="H589" i="32"/>
  <c r="H588" i="32"/>
  <c r="H587" i="32"/>
  <c r="H582" i="32"/>
  <c r="H581" i="32"/>
  <c r="H580" i="32"/>
  <c r="H579" i="32"/>
  <c r="H574" i="32"/>
  <c r="H573" i="32"/>
  <c r="H572" i="32"/>
  <c r="H571" i="32"/>
  <c r="H570" i="32"/>
  <c r="H569" i="32"/>
  <c r="H568" i="32"/>
  <c r="H550" i="32"/>
  <c r="H549" i="32"/>
  <c r="H548" i="32"/>
  <c r="H547" i="32"/>
  <c r="H546" i="32"/>
  <c r="H545" i="32"/>
  <c r="H540" i="32"/>
  <c r="H539" i="32"/>
  <c r="H538" i="32"/>
  <c r="H537" i="32"/>
  <c r="H536" i="32"/>
  <c r="H535" i="32"/>
  <c r="H534" i="32"/>
  <c r="H529" i="32"/>
  <c r="H528" i="32"/>
  <c r="H526" i="32"/>
  <c r="H525" i="32"/>
  <c r="H524" i="32"/>
  <c r="H523" i="32"/>
  <c r="H522" i="32"/>
  <c r="H521" i="32"/>
  <c r="H520" i="32"/>
  <c r="H519" i="32"/>
  <c r="H518" i="32"/>
  <c r="H517" i="32"/>
  <c r="H516" i="32"/>
  <c r="H515" i="32"/>
  <c r="H514" i="32"/>
  <c r="H513" i="32"/>
  <c r="H507" i="32"/>
  <c r="H506" i="32"/>
  <c r="H505" i="32"/>
  <c r="H504" i="32"/>
  <c r="H503" i="32"/>
  <c r="H502" i="32"/>
  <c r="H501" i="32"/>
  <c r="H500" i="32"/>
  <c r="H499" i="32"/>
  <c r="H498" i="32"/>
  <c r="H497" i="32"/>
  <c r="H496" i="32"/>
  <c r="H481" i="32"/>
  <c r="H480" i="32"/>
  <c r="H479" i="32"/>
  <c r="H478" i="32"/>
  <c r="H477" i="32"/>
  <c r="H476" i="32"/>
  <c r="H475" i="32"/>
  <c r="H474" i="32"/>
  <c r="H473" i="32"/>
  <c r="H472" i="32"/>
  <c r="H471" i="32"/>
  <c r="H470" i="32"/>
  <c r="H469" i="32"/>
  <c r="H407" i="32"/>
  <c r="H406" i="32"/>
  <c r="H405" i="32"/>
  <c r="H404" i="32"/>
  <c r="H403" i="32"/>
  <c r="H402" i="32"/>
  <c r="H401" i="32"/>
  <c r="H400" i="32"/>
  <c r="H399" i="32"/>
  <c r="H398" i="32"/>
  <c r="H397" i="32"/>
  <c r="H396" i="32"/>
  <c r="H391" i="32"/>
  <c r="H390" i="32"/>
  <c r="H389" i="32"/>
  <c r="H388" i="32"/>
  <c r="H387" i="32"/>
  <c r="H386" i="32"/>
  <c r="H385" i="32"/>
  <c r="H384" i="32"/>
  <c r="H383" i="32"/>
  <c r="H382" i="32"/>
  <c r="H381" i="32"/>
  <c r="H357" i="32"/>
  <c r="H356" i="32"/>
  <c r="H355" i="32"/>
  <c r="H354" i="32"/>
  <c r="H353" i="32"/>
  <c r="H352" i="32"/>
  <c r="H346" i="32"/>
  <c r="H345" i="32"/>
  <c r="H344" i="32"/>
  <c r="H343" i="32"/>
  <c r="H342" i="32"/>
  <c r="H341" i="32"/>
  <c r="H335" i="32"/>
  <c r="H334" i="32"/>
  <c r="H333" i="32"/>
  <c r="H332" i="32"/>
  <c r="H331" i="32"/>
  <c r="H330" i="32"/>
  <c r="H291" i="32"/>
  <c r="H290" i="32"/>
  <c r="H289" i="32"/>
  <c r="H288" i="32"/>
  <c r="H287" i="32"/>
  <c r="H286" i="32"/>
  <c r="H280" i="32"/>
  <c r="H279" i="32"/>
  <c r="H277" i="32"/>
  <c r="H276" i="32"/>
  <c r="H275" i="32"/>
  <c r="H274" i="32"/>
  <c r="H273" i="32"/>
  <c r="H272" i="32"/>
  <c r="H271" i="32"/>
  <c r="H270" i="32"/>
  <c r="H264" i="32"/>
  <c r="H263" i="32"/>
  <c r="H262" i="32"/>
  <c r="H261" i="32"/>
  <c r="H256" i="32"/>
  <c r="H255" i="32"/>
  <c r="H254" i="32"/>
  <c r="H253" i="32"/>
  <c r="H252" i="32"/>
  <c r="H251" i="32"/>
  <c r="H250" i="32"/>
  <c r="H245" i="32"/>
  <c r="H244" i="32"/>
  <c r="H243" i="32"/>
  <c r="H242" i="32"/>
  <c r="H241" i="32"/>
  <c r="H240" i="32"/>
  <c r="H239" i="32"/>
  <c r="H233" i="32"/>
  <c r="H232" i="32"/>
  <c r="H231" i="32"/>
  <c r="H230" i="32"/>
  <c r="H229" i="32"/>
  <c r="H228" i="32"/>
  <c r="H161" i="32"/>
  <c r="H160" i="32"/>
  <c r="H159" i="32"/>
  <c r="H158" i="32"/>
  <c r="H157" i="32"/>
  <c r="H156" i="32"/>
  <c r="H155" i="32"/>
  <c r="H154" i="32"/>
  <c r="H153" i="32"/>
  <c r="H152" i="32"/>
  <c r="H151" i="32"/>
  <c r="H145" i="32"/>
  <c r="H144" i="32"/>
  <c r="H143" i="32"/>
  <c r="H142" i="32"/>
  <c r="H141" i="32"/>
  <c r="H140" i="32"/>
  <c r="H139" i="32"/>
  <c r="H134" i="32"/>
  <c r="H133" i="32"/>
  <c r="H132" i="32"/>
  <c r="H131" i="32"/>
  <c r="H130" i="32"/>
  <c r="H129" i="32"/>
  <c r="H128" i="32"/>
  <c r="H127" i="32"/>
  <c r="H126" i="32"/>
  <c r="H125" i="32"/>
  <c r="H124" i="32"/>
  <c r="H123" i="32"/>
  <c r="H122" i="32"/>
  <c r="H121" i="32"/>
  <c r="H120" i="32"/>
  <c r="H119" i="32"/>
  <c r="H118" i="32"/>
  <c r="H117" i="32"/>
  <c r="H116" i="32"/>
  <c r="H115" i="32"/>
  <c r="H114" i="32"/>
  <c r="H113" i="32"/>
  <c r="H112" i="32"/>
  <c r="H111" i="32"/>
  <c r="H110" i="32"/>
  <c r="H109" i="32"/>
  <c r="H108" i="32"/>
  <c r="H107" i="32"/>
  <c r="H106" i="32"/>
  <c r="H105" i="32"/>
  <c r="H104" i="32"/>
  <c r="H103" i="32"/>
  <c r="H102" i="32"/>
  <c r="H101" i="32"/>
  <c r="H100" i="32"/>
  <c r="H99" i="32"/>
  <c r="H98" i="32"/>
  <c r="H97" i="32"/>
  <c r="H96" i="32"/>
  <c r="H95" i="32"/>
  <c r="H94" i="32"/>
  <c r="H93" i="32"/>
  <c r="H92" i="32"/>
  <c r="H91" i="32"/>
  <c r="H90" i="32"/>
  <c r="H89" i="32"/>
  <c r="H88" i="32"/>
  <c r="H87" i="32"/>
  <c r="H86" i="32"/>
  <c r="H85" i="32"/>
  <c r="H84" i="32"/>
  <c r="H83" i="32"/>
  <c r="H82" i="32"/>
  <c r="H81" i="32"/>
  <c r="H80" i="32"/>
  <c r="H79" i="32"/>
  <c r="H78" i="32"/>
  <c r="H77" i="32"/>
  <c r="H76" i="32"/>
  <c r="H75" i="32"/>
  <c r="H74" i="32"/>
  <c r="H73" i="32"/>
  <c r="H72" i="32"/>
  <c r="H71" i="32"/>
  <c r="H66" i="32"/>
  <c r="H65" i="32"/>
  <c r="H64" i="32"/>
  <c r="H63" i="32"/>
  <c r="H62" i="32"/>
  <c r="H61" i="32"/>
  <c r="H56" i="32"/>
  <c r="H55" i="32"/>
  <c r="H54" i="32"/>
  <c r="H53" i="32"/>
  <c r="H52" i="32"/>
  <c r="H51" i="32"/>
  <c r="H50" i="32"/>
  <c r="H45" i="32"/>
  <c r="H44" i="32"/>
  <c r="H43" i="32"/>
  <c r="H42" i="32"/>
  <c r="H41" i="32"/>
  <c r="H40" i="32"/>
  <c r="H35" i="32"/>
  <c r="H34" i="32"/>
  <c r="H33" i="32"/>
  <c r="H32" i="32"/>
  <c r="H31" i="32"/>
  <c r="H30" i="32"/>
  <c r="H29" i="32"/>
  <c r="H28" i="32"/>
  <c r="H27" i="32"/>
  <c r="H26" i="32"/>
  <c r="H21" i="32"/>
  <c r="H20" i="32"/>
  <c r="H19" i="32"/>
  <c r="H18" i="32"/>
  <c r="H17" i="32"/>
  <c r="H16" i="32"/>
  <c r="H15" i="32"/>
  <c r="H14" i="32"/>
  <c r="H13" i="32"/>
  <c r="H8" i="32"/>
  <c r="H7" i="32"/>
  <c r="H6" i="32"/>
  <c r="H5" i="32"/>
</calcChain>
</file>

<file path=xl/sharedStrings.xml><?xml version="1.0" encoding="utf-8"?>
<sst xmlns="http://schemas.openxmlformats.org/spreadsheetml/2006/main" count="47705" uniqueCount="4817">
  <si>
    <t>令和３年度　ながれやま　まちづくり達成度アンケート【調査概要】</t>
    <rPh sb="0" eb="2">
      <t>レイワ</t>
    </rPh>
    <rPh sb="3" eb="5">
      <t>ネンド</t>
    </rPh>
    <rPh sb="17" eb="19">
      <t>タッセイ</t>
    </rPh>
    <rPh sb="19" eb="20">
      <t>ド</t>
    </rPh>
    <rPh sb="26" eb="28">
      <t>チョウサ</t>
    </rPh>
    <rPh sb="28" eb="30">
      <t>ガイヨウ</t>
    </rPh>
    <phoneticPr fontId="2"/>
  </si>
  <si>
    <r>
      <rPr>
        <sz val="14"/>
        <rFont val="BIZ UDゴシック"/>
        <family val="3"/>
        <charset val="128"/>
      </rPr>
      <t>調査目的</t>
    </r>
    <r>
      <rPr>
        <sz val="12"/>
        <rFont val="BIZ UDゴシック"/>
        <family val="3"/>
        <charset val="128"/>
      </rPr>
      <t xml:space="preserve">
 この調査は、流山市総合計画の施策目的が、どの程度達成できたのかを分析するために必要な指標値を取得することを目的に毎年実施するものです。</t>
    </r>
    <rPh sb="0" eb="2">
      <t>チョウサ</t>
    </rPh>
    <rPh sb="2" eb="4">
      <t>モクテキ</t>
    </rPh>
    <rPh sb="9" eb="11">
      <t>チョウサ</t>
    </rPh>
    <rPh sb="13" eb="16">
      <t>ナガレヤマシ</t>
    </rPh>
    <rPh sb="16" eb="18">
      <t>ソウゴウ</t>
    </rPh>
    <rPh sb="18" eb="20">
      <t>ケイカク</t>
    </rPh>
    <rPh sb="21" eb="23">
      <t>シサク</t>
    </rPh>
    <rPh sb="23" eb="25">
      <t>モクテキ</t>
    </rPh>
    <rPh sb="29" eb="31">
      <t>テイド</t>
    </rPh>
    <rPh sb="31" eb="33">
      <t>タッセイ</t>
    </rPh>
    <rPh sb="39" eb="41">
      <t>ブンセキ</t>
    </rPh>
    <rPh sb="46" eb="48">
      <t>ヒツヨウ</t>
    </rPh>
    <rPh sb="49" eb="51">
      <t>シヒョウ</t>
    </rPh>
    <rPh sb="51" eb="52">
      <t>チ</t>
    </rPh>
    <rPh sb="53" eb="55">
      <t>シュトク</t>
    </rPh>
    <rPh sb="60" eb="62">
      <t>モクテキ</t>
    </rPh>
    <rPh sb="63" eb="65">
      <t>マイトシ</t>
    </rPh>
    <rPh sb="65" eb="67">
      <t>ジッシ</t>
    </rPh>
    <phoneticPr fontId="2"/>
  </si>
  <si>
    <r>
      <rPr>
        <sz val="14"/>
        <rFont val="BIZ UDゴシック"/>
        <family val="3"/>
        <charset val="128"/>
      </rPr>
      <t>調査期間</t>
    </r>
    <r>
      <rPr>
        <sz val="12"/>
        <rFont val="BIZ UDゴシック"/>
        <family val="3"/>
        <charset val="128"/>
      </rPr>
      <t xml:space="preserve">
令和3年（2021年）11月1日（月曜日）から11月30日（火曜日）まで
</t>
    </r>
    <rPh sb="5" eb="7">
      <t>レイワ</t>
    </rPh>
    <rPh sb="22" eb="23">
      <t>ゲツ</t>
    </rPh>
    <rPh sb="33" eb="34">
      <t>ゲツ</t>
    </rPh>
    <rPh sb="35" eb="36">
      <t>ヒ</t>
    </rPh>
    <phoneticPr fontId="2"/>
  </si>
  <si>
    <r>
      <rPr>
        <sz val="14"/>
        <rFont val="BIZ UDゴシック"/>
        <family val="3"/>
        <charset val="128"/>
      </rPr>
      <t>調査対象者</t>
    </r>
    <r>
      <rPr>
        <sz val="12"/>
        <rFont val="BIZ UDゴシック"/>
        <family val="3"/>
        <charset val="128"/>
      </rPr>
      <t xml:space="preserve">
流山市内居住歴3年以上の18歳以上の男女3,000人（無作為抽出）
</t>
    </r>
    <rPh sb="0" eb="2">
      <t>チョウサ</t>
    </rPh>
    <rPh sb="2" eb="4">
      <t>タイショウ</t>
    </rPh>
    <rPh sb="4" eb="5">
      <t>シャ</t>
    </rPh>
    <rPh sb="6" eb="8">
      <t>ナガレヤマ</t>
    </rPh>
    <rPh sb="8" eb="10">
      <t>シナイ</t>
    </rPh>
    <rPh sb="10" eb="12">
      <t>キョジュウ</t>
    </rPh>
    <rPh sb="12" eb="13">
      <t>レキ</t>
    </rPh>
    <rPh sb="14" eb="15">
      <t>ネン</t>
    </rPh>
    <rPh sb="15" eb="17">
      <t>イジョウ</t>
    </rPh>
    <rPh sb="20" eb="21">
      <t>サイ</t>
    </rPh>
    <rPh sb="21" eb="23">
      <t>イジョウ</t>
    </rPh>
    <rPh sb="24" eb="26">
      <t>ダンジョ</t>
    </rPh>
    <rPh sb="31" eb="32">
      <t>ニン</t>
    </rPh>
    <rPh sb="33" eb="36">
      <t>ムサクイ</t>
    </rPh>
    <rPh sb="36" eb="38">
      <t>チュウシュツ</t>
    </rPh>
    <phoneticPr fontId="2"/>
  </si>
  <si>
    <r>
      <rPr>
        <sz val="14"/>
        <rFont val="BIZ UDゴシック"/>
        <family val="3"/>
        <charset val="128"/>
      </rPr>
      <t>回答者数</t>
    </r>
    <r>
      <rPr>
        <sz val="12"/>
        <rFont val="BIZ UDゴシック"/>
        <family val="3"/>
        <charset val="128"/>
      </rPr>
      <t xml:space="preserve">
1,324人（回答率44.1％）</t>
    </r>
    <phoneticPr fontId="2"/>
  </si>
  <si>
    <r>
      <rPr>
        <sz val="14"/>
        <rFont val="BIZ UDゴシック"/>
        <family val="3"/>
        <charset val="128"/>
      </rPr>
      <t>報告書・集計表の留意点</t>
    </r>
    <r>
      <rPr>
        <sz val="12"/>
        <rFont val="BIZ UDゴシック"/>
        <family val="3"/>
        <charset val="128"/>
      </rPr>
      <t xml:space="preserve">
・比率は百分率（％）で表し、小数点以下2位を四捨五入して算出しています。従って、合計が100％を上下する場合もあります。
・各設問の回答者人数は、“n”（number of case）として掲載し、各比率は全体の“n”を100％として算出しました。
・複数回答の問（「3つまで○」など複数の選択肢から1つ以上の選択肢を選んで回答する形式）は、1人の回答者が複数の回答を出してもよい問のため、各回答の合計比率は100％を超える場合があります。
・問の中には回答者を限定する問があり、回答者の数が少ない問が含まれます。</t>
    </r>
    <rPh sb="0" eb="3">
      <t>ホウコクショ</t>
    </rPh>
    <rPh sb="245" eb="246">
      <t>シャ</t>
    </rPh>
    <phoneticPr fontId="2"/>
  </si>
  <si>
    <t>目　　　次</t>
    <rPh sb="0" eb="1">
      <t>メ</t>
    </rPh>
    <rPh sb="4" eb="5">
      <t>ツギ</t>
    </rPh>
    <phoneticPr fontId="2"/>
  </si>
  <si>
    <t>◆　報告書</t>
    <rPh sb="2" eb="5">
      <t>ホウコクショ</t>
    </rPh>
    <phoneticPr fontId="2"/>
  </si>
  <si>
    <t>①</t>
    <phoneticPr fontId="2"/>
  </si>
  <si>
    <t>あなたの性別は</t>
    <phoneticPr fontId="2"/>
  </si>
  <si>
    <t>②</t>
    <phoneticPr fontId="2"/>
  </si>
  <si>
    <t>あなたの年齢は</t>
    <phoneticPr fontId="2"/>
  </si>
  <si>
    <t>③</t>
    <phoneticPr fontId="2"/>
  </si>
  <si>
    <t>あなたの仕事は</t>
    <phoneticPr fontId="2"/>
  </si>
  <si>
    <t>④</t>
    <phoneticPr fontId="2"/>
  </si>
  <si>
    <t>流山市にお住まいの年数は</t>
    <phoneticPr fontId="2"/>
  </si>
  <si>
    <t>⑤</t>
    <phoneticPr fontId="2"/>
  </si>
  <si>
    <t>あなたの家族構成は</t>
    <phoneticPr fontId="2"/>
  </si>
  <si>
    <t>⑥</t>
    <phoneticPr fontId="2"/>
  </si>
  <si>
    <t>あなたのお住まいの地区は【大地区】</t>
    <phoneticPr fontId="2"/>
  </si>
  <si>
    <t>あなたのお住まいの地区は【小地区】</t>
    <phoneticPr fontId="2"/>
  </si>
  <si>
    <t>問1</t>
    <phoneticPr fontId="2"/>
  </si>
  <si>
    <t>あなたは、心身ともに健康だと感じていますか。
（ひとつだけ○）</t>
  </si>
  <si>
    <t>問2</t>
    <phoneticPr fontId="2"/>
  </si>
  <si>
    <t>あなたは、健康の維持増進のために日頃から行っていることはありますか。
（あてはまるものすべてに○）</t>
  </si>
  <si>
    <t>問3</t>
    <phoneticPr fontId="2"/>
  </si>
  <si>
    <t>あなたは、健康づくりのために、健（検）診、人間ドックなどを受診していますか。
（ひとつだけ○）</t>
    <phoneticPr fontId="2"/>
  </si>
  <si>
    <t>問3-(2)</t>
    <phoneticPr fontId="2"/>
  </si>
  <si>
    <t>問3で「3．受診していない」とお答えの方へ。
理由をお聞かせください。
（ひとつだけ○）</t>
    <phoneticPr fontId="2"/>
  </si>
  <si>
    <t>問4</t>
    <rPh sb="0" eb="1">
      <t>トイ</t>
    </rPh>
    <phoneticPr fontId="2"/>
  </si>
  <si>
    <t>あなたは、流山市が発信する感染症対策（新型コロナウイルス感染症等）に関する情報をどのようにして知りますか。
（あてはまるものすべてに〇）</t>
    <phoneticPr fontId="2"/>
  </si>
  <si>
    <t>問5</t>
    <rPh sb="0" eb="1">
      <t>トイ</t>
    </rPh>
    <phoneticPr fontId="2"/>
  </si>
  <si>
    <t>あなたは、感染症予防のために日頃から気を付けていることはありますか。
（あてはまるものすべてに〇）</t>
    <phoneticPr fontId="2"/>
  </si>
  <si>
    <t>問6</t>
    <phoneticPr fontId="2"/>
  </si>
  <si>
    <t>問7</t>
    <phoneticPr fontId="2"/>
  </si>
  <si>
    <t>あなたは、ご自身が生きがいをもって暮らしていると思いますか。
（ひとつだけ○）</t>
    <phoneticPr fontId="2"/>
  </si>
  <si>
    <t>問8</t>
    <phoneticPr fontId="2"/>
  </si>
  <si>
    <t>あなたは、市内の駅や道路や施設等が、バリアフリー（高齢者、障害者、妊婦、育児中の保護者などが苦労なく移動できる利用環境）になっていると思いますか。
（ひとつだけ○）</t>
    <phoneticPr fontId="2"/>
  </si>
  <si>
    <t>問9</t>
    <phoneticPr fontId="2"/>
  </si>
  <si>
    <t>流山市は、市民等が参加できる（協力できる）まちぐるみの福祉ができていると思いますか。
（ひとつだけ○）</t>
    <phoneticPr fontId="2"/>
  </si>
  <si>
    <t>問10</t>
  </si>
  <si>
    <t>あなたは、日頃から文化やスポーツなどの学習活動（生涯学習）を行っていますか。
（どちらかに〇）</t>
    <phoneticPr fontId="2"/>
  </si>
  <si>
    <t>問10-(2)</t>
  </si>
  <si>
    <t>問10で「1．はい」とお答えの方へ。
どのような分野ですか。
（あてはまるものすべてに○）</t>
  </si>
  <si>
    <t>問10-(3)</t>
  </si>
  <si>
    <t>問10で「1．はい」とお答えの方へ。
流山市内は、学びたいときに学べる環境（生涯学習のプログラムや施設）が整っていると思いますか。
（ひとつだけ〇）</t>
  </si>
  <si>
    <t>問11</t>
    <rPh sb="0" eb="1">
      <t>トイ</t>
    </rPh>
    <phoneticPr fontId="2"/>
  </si>
  <si>
    <t>あなたは、日頃からどのようなスポーツ活動(する・みる・支える活動を含む)を行っていますか。
（あてはまるものすべてに〇）
（1）日頃からスポーツをしていますか。</t>
    <phoneticPr fontId="2"/>
  </si>
  <si>
    <t>あなたは、日頃からどのようなスポーツ活動(する・みる・支える活動を含む)を行っていますか。
（あてはまるものすべてに〇）
（2）日頃からスポーツ観戦をしていますか。</t>
    <phoneticPr fontId="2"/>
  </si>
  <si>
    <t>あなたは、日頃からどのようなスポーツ活動(する・みる・支える活動を含む)を行っていますか。
（あてはまるものすべてに〇）
（3）日頃からスポーツを支える活動をしていますか。</t>
    <rPh sb="76" eb="78">
      <t>カツドウ</t>
    </rPh>
    <phoneticPr fontId="2"/>
  </si>
  <si>
    <t>問12</t>
    <phoneticPr fontId="2"/>
  </si>
  <si>
    <t>あなたの自宅周辺は、次の内容について安全だと思いますか。
（1）地震などの災害予防について
（ひとつだけ○）</t>
    <phoneticPr fontId="2"/>
  </si>
  <si>
    <t>あなたの自宅周辺は、次の内容について安全だと思いますか。
（2）防犯について
（ひとつだけ○）</t>
    <phoneticPr fontId="2"/>
  </si>
  <si>
    <t>あなたの自宅周辺は、次の内容について安全だと思いますか。
（3）交通安全について
（ひとつだけ○）</t>
    <rPh sb="31" eb="35">
      <t>コウツウアンゼン</t>
    </rPh>
    <phoneticPr fontId="2"/>
  </si>
  <si>
    <t>問13</t>
  </si>
  <si>
    <t>あなたは、自転車賠償責任保険等に加入していますか。
（ひとつだけ〇）</t>
    <phoneticPr fontId="2"/>
  </si>
  <si>
    <t>問14</t>
  </si>
  <si>
    <t>あなたは、地震などの災害に備え準備をしていることはありますか。
（どちらかに○）</t>
    <phoneticPr fontId="2"/>
  </si>
  <si>
    <t>問14-(2)</t>
  </si>
  <si>
    <t>問14で「1．ある」とお答えの方へ。
あなたは、地震などの災害に備えどのような準備をしていますか。
（あてはまるものすべてに○）</t>
  </si>
  <si>
    <t>問15</t>
    <phoneticPr fontId="2"/>
  </si>
  <si>
    <t>あなたは、流山市が推進すべき防災対策はどのようなことだと考えますか。
（特にあてはまるもの３つまで○）</t>
    <phoneticPr fontId="5"/>
  </si>
  <si>
    <t>問16</t>
  </si>
  <si>
    <t>あなたは、災害発生時の情報収集手段として何を活用していますか。
（あてはまるものすべてに〇）</t>
    <phoneticPr fontId="2"/>
  </si>
  <si>
    <t>問17</t>
  </si>
  <si>
    <t>あなたの家（集合住宅を含む）の住宅用火災警報器の設置状況についてお答えください。
（ひとつだけ〇）</t>
    <phoneticPr fontId="2"/>
  </si>
  <si>
    <t>問17-(2)</t>
    <phoneticPr fontId="2"/>
  </si>
  <si>
    <t>問17で「1.設置している」とお答えの方へ。住宅用火災警報器の点検状況についてお答えください。
（ひとつだけ〇）</t>
    <rPh sb="0" eb="1">
      <t>トイ</t>
    </rPh>
    <rPh sb="7" eb="9">
      <t>セッチ</t>
    </rPh>
    <rPh sb="16" eb="17">
      <t>コタ</t>
    </rPh>
    <rPh sb="19" eb="20">
      <t>ホウ</t>
    </rPh>
    <rPh sb="22" eb="24">
      <t>ジュウタク</t>
    </rPh>
    <rPh sb="24" eb="25">
      <t>ヨウ</t>
    </rPh>
    <rPh sb="25" eb="27">
      <t>カサイ</t>
    </rPh>
    <rPh sb="27" eb="30">
      <t>ケイホウキ</t>
    </rPh>
    <rPh sb="31" eb="33">
      <t>テンケン</t>
    </rPh>
    <rPh sb="33" eb="35">
      <t>ジョウキョウ</t>
    </rPh>
    <rPh sb="40" eb="41">
      <t>コタ</t>
    </rPh>
    <phoneticPr fontId="2"/>
  </si>
  <si>
    <t>問18</t>
    <phoneticPr fontId="2"/>
  </si>
  <si>
    <t>あなたの家（集合住宅を含む）の消火器の設置状況についてお答えください。
（ひとつだけ〇）</t>
    <phoneticPr fontId="2"/>
  </si>
  <si>
    <t>問18-(2)</t>
    <phoneticPr fontId="2"/>
  </si>
  <si>
    <t>問18で「1.設置している」とお答えの方へ。消火器の点検状況についてお答えください。
（ひとつだけ〇）</t>
    <phoneticPr fontId="2"/>
  </si>
  <si>
    <t>問19</t>
    <rPh sb="0" eb="1">
      <t>トイ</t>
    </rPh>
    <phoneticPr fontId="2"/>
  </si>
  <si>
    <t>あなたは、地球温暖化対策のためにどのようなことに取り組んでいますか。
（あてはまるものすべてに○）</t>
    <phoneticPr fontId="2"/>
  </si>
  <si>
    <t>問20</t>
    <rPh sb="0" eb="1">
      <t>トイ</t>
    </rPh>
    <phoneticPr fontId="2"/>
  </si>
  <si>
    <t>あなたは、身近な生活環境（悪臭・騒音・振動・不法投棄）についてどのように感じていますか。
（ひとつだけ〇）</t>
    <phoneticPr fontId="2"/>
  </si>
  <si>
    <t>問21</t>
    <phoneticPr fontId="5"/>
  </si>
  <si>
    <t>あなたは、自然環境や生き物のことを考え、行動していく際にどんな情報が必要だと思いますか。
（特に当てはまるもの３つまで○）</t>
    <phoneticPr fontId="2"/>
  </si>
  <si>
    <t>問22</t>
    <phoneticPr fontId="2"/>
  </si>
  <si>
    <t>つくばエクスプレス＜ＴＸ＞、東武野田線（東武アーバンパークライン）＜東武＞、流鉄流山線、ＪＲ線を利用している方におたずねします。あなたが最もよく利用する駅はどこですか。（乗り換えによる利用を除きます）
（ひとつだけ○）</t>
    <phoneticPr fontId="2"/>
  </si>
  <si>
    <t>問22-(2)</t>
    <phoneticPr fontId="2"/>
  </si>
  <si>
    <t>問23</t>
    <phoneticPr fontId="2"/>
  </si>
  <si>
    <t>あなたは、自宅周辺の街並みや景観を誇りに思いますか。
（ひとつだけ○）</t>
    <phoneticPr fontId="2"/>
  </si>
  <si>
    <t>問24</t>
    <phoneticPr fontId="2"/>
  </si>
  <si>
    <t>あなたの自宅周辺に空き家はありますか。また、その空き家はどのような状態ですか。
（あてはまるものすべてに○）</t>
    <phoneticPr fontId="2"/>
  </si>
  <si>
    <t>問25</t>
    <phoneticPr fontId="2"/>
  </si>
  <si>
    <t>あなたは、流山市内は、子どもたち（主に小・中学生）が健やかに育つ環境が整っていると思いますか。
（ひとつだけ○）</t>
    <phoneticPr fontId="2"/>
  </si>
  <si>
    <t>問26</t>
    <phoneticPr fontId="2"/>
  </si>
  <si>
    <t>あなたは、子どもたち（主に小・中学生）に関わる活動を何かしていますか。
（どちらかに○）</t>
    <phoneticPr fontId="2"/>
  </si>
  <si>
    <t>問27</t>
    <phoneticPr fontId="2"/>
  </si>
  <si>
    <t>あなたには0歳から中学校3年生までのお子様がいますか。
（どちらかに〇）</t>
    <phoneticPr fontId="2"/>
  </si>
  <si>
    <t>問27-(2)</t>
    <phoneticPr fontId="2"/>
  </si>
  <si>
    <t>問27-(3)</t>
    <rPh sb="0" eb="1">
      <t>トイ</t>
    </rPh>
    <phoneticPr fontId="2"/>
  </si>
  <si>
    <t>問27-(4)</t>
    <rPh sb="0" eb="1">
      <t>トイ</t>
    </rPh>
    <phoneticPr fontId="2"/>
  </si>
  <si>
    <t>問27で「1．就学前」または「2．小学校低学年（1年～3年）」とお答えの方へ。
あなたは、家庭で絵本などの読み聞かせをしていますか。
（ひとつだけ○）</t>
    <rPh sb="7" eb="10">
      <t>シュウガクマエ</t>
    </rPh>
    <rPh sb="17" eb="23">
      <t>ショウガッコウテイガクネン</t>
    </rPh>
    <rPh sb="25" eb="26">
      <t>ネン</t>
    </rPh>
    <rPh sb="28" eb="29">
      <t>ネン</t>
    </rPh>
    <phoneticPr fontId="2"/>
  </si>
  <si>
    <t>問27-(5)</t>
    <rPh sb="0" eb="1">
      <t>トイ</t>
    </rPh>
    <phoneticPr fontId="2"/>
  </si>
  <si>
    <t>問27で「1．はい」とお答えの方へ。
あなたは、流山市の子育て支援サービスにより、子育ての不安や負担が軽減されていると感じますか。
（ひとつだけ○）</t>
    <phoneticPr fontId="2"/>
  </si>
  <si>
    <t>問27-(6)</t>
    <rPh sb="0" eb="1">
      <t>トイ</t>
    </rPh>
    <phoneticPr fontId="2"/>
  </si>
  <si>
    <t>問27で「1．はい」とお答えの方へ。
あなたは、流山市は子育てがしやすいまちだと思いますか。
（ひとつだけ○）</t>
    <phoneticPr fontId="2"/>
  </si>
  <si>
    <t>問27-(7)</t>
    <rPh sb="0" eb="1">
      <t>トイ</t>
    </rPh>
    <phoneticPr fontId="2"/>
  </si>
  <si>
    <t>問27-(6)で「1．そう思う」または「2．どちらかといえばそう思う」とお答えの方へ。
理由をお聞かせください。
（特にあてはまるもの３つまで〇）</t>
    <phoneticPr fontId="2"/>
  </si>
  <si>
    <t>問27-(8)</t>
    <rPh sb="0" eb="1">
      <t>トイ</t>
    </rPh>
    <phoneticPr fontId="2"/>
  </si>
  <si>
    <t>問27-(6)で「3．どちらかといえばそう思わない」または「4．そう思わない」とお答えの方へ。
理由をお聞かせください。
（特にあてはまるもの３つまで〇）</t>
    <phoneticPr fontId="2"/>
  </si>
  <si>
    <t>問28</t>
    <rPh sb="0" eb="1">
      <t>トイ</t>
    </rPh>
    <phoneticPr fontId="2"/>
  </si>
  <si>
    <t>あなたは、仕事をしていますか。
（ひとつだけ〇）</t>
    <phoneticPr fontId="2"/>
  </si>
  <si>
    <t>問28-(2)</t>
    <rPh sb="0" eb="1">
      <t>トイ</t>
    </rPh>
    <phoneticPr fontId="2"/>
  </si>
  <si>
    <t>問29</t>
    <phoneticPr fontId="5"/>
  </si>
  <si>
    <t>あなたは自治会に加入していますか。
（どちらかに○）</t>
    <phoneticPr fontId="5"/>
  </si>
  <si>
    <t>問29-(2)</t>
    <phoneticPr fontId="2"/>
  </si>
  <si>
    <t>問29で「2．加入していない」とお答えの方へ。
理由をお聞かせください。
（特にあてはまるもの３つまで〇）</t>
    <phoneticPr fontId="2"/>
  </si>
  <si>
    <t>問30</t>
    <phoneticPr fontId="5"/>
  </si>
  <si>
    <t>あなたは、国籍や性別等にかかわらず平等に扱われていると思いますか。
（ひとつだけ〇）</t>
    <phoneticPr fontId="2"/>
  </si>
  <si>
    <t>問31</t>
    <phoneticPr fontId="5"/>
  </si>
  <si>
    <t>あなたの考える男女の役割分担意識は、次のいずれに該当しますか。
（ひとつだけ○）</t>
    <phoneticPr fontId="5"/>
  </si>
  <si>
    <t>問32</t>
    <phoneticPr fontId="5"/>
  </si>
  <si>
    <t>あなたのイメージする男女平等感は、次のいずれに該当しますか。
（あてはまるものひとつに○）
①社会全体で</t>
    <rPh sb="47" eb="51">
      <t>シャカイゼンタイ</t>
    </rPh>
    <phoneticPr fontId="2"/>
  </si>
  <si>
    <t>あなたのイメージする男女平等感は、次のいずれに該当しますか。
（あてはまるものひとつに○）
②家庭のなかで</t>
    <phoneticPr fontId="2"/>
  </si>
  <si>
    <t>あなたのイメージする男女平等感は、次のいずれに該当しますか。
（あてはまるものひとつに○）
③職場のなかで</t>
    <phoneticPr fontId="2"/>
  </si>
  <si>
    <t>あなたのイメージする男女平等感は、次のいずれに該当しますか。
（あてはまるものひとつに○）
④学校教育の場で</t>
    <phoneticPr fontId="2"/>
  </si>
  <si>
    <t>あなたのイメージする男女平等感は、次のいずれに該当しますか。
（あてはまるものひとつに○）
⑤法律や制度の上で</t>
    <phoneticPr fontId="2"/>
  </si>
  <si>
    <t>あなたのイメージする男女平等感は、次のいずれに該当しますか。
（あてはまるものひとつに○）
⑥社会通念・慣習で</t>
    <phoneticPr fontId="2"/>
  </si>
  <si>
    <t>問33</t>
    <phoneticPr fontId="5"/>
  </si>
  <si>
    <t>あなたが家庭において、家事や育児・介護に費やす時間はどのくらいですか。
（ひとつだけ〇）
①平日</t>
    <rPh sb="46" eb="48">
      <t>ヘイジツ</t>
    </rPh>
    <phoneticPr fontId="2"/>
  </si>
  <si>
    <t>あなたが家庭において、家事や育児・介護に費やす時間はどのくらいですか。
（ひとつだけ〇）
②休日</t>
    <rPh sb="46" eb="48">
      <t>キュウジツ</t>
    </rPh>
    <phoneticPr fontId="2"/>
  </si>
  <si>
    <t>問34</t>
    <phoneticPr fontId="5"/>
  </si>
  <si>
    <t>あなたの世帯では、新聞を購読していますか。
（ひとつだけ〇）</t>
    <rPh sb="4" eb="6">
      <t>セタイ</t>
    </rPh>
    <rPh sb="9" eb="11">
      <t>シンブン</t>
    </rPh>
    <rPh sb="12" eb="14">
      <t>コウドク</t>
    </rPh>
    <phoneticPr fontId="2"/>
  </si>
  <si>
    <t>問35</t>
    <phoneticPr fontId="2"/>
  </si>
  <si>
    <t>あなたは、市の情報（市政、福祉、行事、学習活動など）をどのようにして知りますか。
（特にあてはまるもの３つまで〇）</t>
    <phoneticPr fontId="2"/>
  </si>
  <si>
    <t>問36</t>
    <phoneticPr fontId="5"/>
  </si>
  <si>
    <t>あなたは、「広報ながれやま」を読んでいますか。
（ひとつだけ〇）</t>
    <phoneticPr fontId="5"/>
  </si>
  <si>
    <t>問36-(2)</t>
    <phoneticPr fontId="2"/>
  </si>
  <si>
    <t>問36-(3)</t>
    <phoneticPr fontId="2"/>
  </si>
  <si>
    <t>問36-(3)　問36で「1．毎回読んでいる」または「2．たまに読んでいる」とお答えの方へ。
あなたは、「広報ながれやま」をどのように入手していますか。
（あてはまるものすべてに○）</t>
    <phoneticPr fontId="2"/>
  </si>
  <si>
    <t>問37</t>
    <phoneticPr fontId="5"/>
  </si>
  <si>
    <t>あなたは、「流山市議会だより」を読んでいますか。
（ひとつだけ○）</t>
  </si>
  <si>
    <t>問38</t>
    <phoneticPr fontId="2"/>
  </si>
  <si>
    <t>あなたは、流山市議会の情報をどのようにして知りますか。また、今後充実させて欲しいものは次のいずれに該当しますか。
（特にあてはまるもの３つまで〇）
①議会情報の取得方法</t>
    <rPh sb="75" eb="79">
      <t>ギカイジョウホウ</t>
    </rPh>
    <rPh sb="80" eb="84">
      <t>シュトクホウホウ</t>
    </rPh>
    <phoneticPr fontId="2"/>
  </si>
  <si>
    <t>あなたは、流山市議会の情報をどのようにして知りますか。また、今後充実させて欲しいものは次のいずれに該当しますか。
（特にあてはまるもの３つまで〇）
②今後充実させてほしい情報の提供方法</t>
    <rPh sb="75" eb="77">
      <t>コンゴ</t>
    </rPh>
    <rPh sb="77" eb="79">
      <t>ジュウジツ</t>
    </rPh>
    <rPh sb="85" eb="87">
      <t>ジョウホウ</t>
    </rPh>
    <rPh sb="88" eb="90">
      <t>テイキョウ</t>
    </rPh>
    <rPh sb="90" eb="92">
      <t>ホウホウ</t>
    </rPh>
    <phoneticPr fontId="2"/>
  </si>
  <si>
    <t>問39</t>
    <phoneticPr fontId="2"/>
  </si>
  <si>
    <t>あなたは、流山市の行政について信頼していますか。
（ひとつだけ〇）</t>
    <phoneticPr fontId="2"/>
  </si>
  <si>
    <t>問40</t>
    <phoneticPr fontId="5"/>
  </si>
  <si>
    <t>あなたは、市の政策（条例の制定、計画の策定など）に意見等を反映できる市民参加の手続（方法）があることを知っていますか。
（どちらかに○）</t>
    <phoneticPr fontId="2"/>
  </si>
  <si>
    <t>問41</t>
    <phoneticPr fontId="5"/>
  </si>
  <si>
    <t>あなたは、市民参加について関心がありますか。
（ひとつだけ〇）</t>
    <phoneticPr fontId="2"/>
  </si>
  <si>
    <t>問41-(2)</t>
    <phoneticPr fontId="2"/>
  </si>
  <si>
    <t>問42</t>
    <phoneticPr fontId="2"/>
  </si>
  <si>
    <t>流山市は、住み心地が良いまちですか。
（ひとつだけ○）</t>
  </si>
  <si>
    <t>問43</t>
    <phoneticPr fontId="5"/>
  </si>
  <si>
    <t>あなたは、これからも流山市に住み続けたいですか。
（ひとつだけ○）</t>
  </si>
  <si>
    <t>問43-(2)</t>
    <phoneticPr fontId="2"/>
  </si>
  <si>
    <t>問43で「1．ずっと住み続けたい」または「2．当分は住み続けたい」とお答えの方へ。
理由をお聞かせください。
（特にあてはまるもの３つまでに○）</t>
    <rPh sb="56" eb="57">
      <t>トク</t>
    </rPh>
    <phoneticPr fontId="2"/>
  </si>
  <si>
    <t>問43-(3)</t>
    <phoneticPr fontId="2"/>
  </si>
  <si>
    <t>問43で「3．いずれは転出したい」または「4．近いうちに転出したい」とお答えの方へ。
理由をお聞かせください。
（特にあてはまるもの３つまでに○）</t>
    <rPh sb="57" eb="58">
      <t>トク</t>
    </rPh>
    <phoneticPr fontId="2"/>
  </si>
  <si>
    <t>問44</t>
    <phoneticPr fontId="5"/>
  </si>
  <si>
    <t>あなたの下記の項目に対する「現在の満足度」、及び「今後の重要度」についておたずねします。
（あてはまるものひとつに○）
①緑の自然環境【現在の満足度】</t>
    <phoneticPr fontId="2"/>
  </si>
  <si>
    <t>あなたの下記の項目に対する「現在の満足度」、及び「今後の重要度」についておたずねします。
（あてはまるものひとつに○）
②憩いの場としての公園施設【現在の満足度】</t>
  </si>
  <si>
    <t>あなたの下記の項目に対する「現在の満足度」、及び「今後の重要度」についておたずねします。
（あてはまるものひとつに○）
③憩いの場としての河川環境【現在の満足度】</t>
  </si>
  <si>
    <t>あなたの下記の項目に対する「現在の満足度」、及び「今後の重要度」についておたずねします。
（あてはまるものひとつに○）
④良好な市街地の形成・維持【現在の満足度】</t>
  </si>
  <si>
    <t>あなたの下記の項目に対する「現在の満足度」、及び「今後の重要度」についておたずねします。
（あてはまるものひとつに○）
⑤快適に移動できる道路網【現在の満足度】</t>
  </si>
  <si>
    <t>あなたの下記の項目に対する「現在の満足度」、及び「今後の重要度」についておたずねします。
（あてはまるものひとつに○）
⑥公共交通機関【現在の満足度】</t>
  </si>
  <si>
    <t>あなたの下記の項目に対する「現在の満足度」、及び「今後の重要度」についておたずねします。
（あてはまるものひとつに○）
⑦水道水の安全性・安定性【現在の満足度】</t>
  </si>
  <si>
    <t>あなたの下記の項目に対する「現在の満足度」、及び「今後の重要度」についておたずねします。
（あてはまるものひとつに○）
⑧市に意見を言える機会【現在の満足度】</t>
  </si>
  <si>
    <t>あなたの下記の項目に対する「現在の満足度」、及び「今後の重要度」についておたずねします。
（あてはまるものひとつに○）
⑨市民の声の市政への反映【現在の満足度】</t>
  </si>
  <si>
    <t>あなたの下記の項目に対する「現在の満足度」、及び「今後の重要度」についておたずねします。
（あてはまるものひとつに○）
⑩（市の）イメージの良さ【現在の満足度】</t>
  </si>
  <si>
    <t>あなたの下記の項目に対する「現在の満足度」、及び「今後の重要度」についておたずねします。
（あてはまるものひとつに○）
⑪首都圏における知名度の高さ【現在の満足度】</t>
  </si>
  <si>
    <t>あなたの下記の項目に対する「現在の満足度」、及び「今後の重要度」についておたずねします。
（あてはまるものひとつに○）
①緑の自然環境【今後の重要度】</t>
  </si>
  <si>
    <t>あなたの下記の項目に対する「現在の満足度」、及び「今後の重要度」についておたずねします。
（あてはまるものひとつに○）
②憩いの場としての公園施設【今後の重要度】</t>
  </si>
  <si>
    <t>あなたの下記の項目に対する「現在の満足度」、及び「今後の重要度」についておたずねします。
（あてはまるものひとつに○）
③憩いの場としての河川環境【今後の重要度】</t>
  </si>
  <si>
    <t>あなたの下記の項目に対する「現在の満足度」、及び「今後の重要度」についておたずねします。
（あてはまるものひとつに○）
④良好な市街地の形成・維持【今後の重要度】</t>
  </si>
  <si>
    <t>あなたの下記の項目に対する「現在の満足度」、及び「今後の重要度」についておたずねします。
（あてはまるものひとつに○）
⑤快適に移動できる道路網【今後の重要度】</t>
  </si>
  <si>
    <t>あなたの下記の項目に対する「現在の満足度」、及び「今後の重要度」についておたずねします。
（あてはまるものひとつに○）
⑥公共交通機関【今後の重要度】</t>
  </si>
  <si>
    <t>あなたの下記の項目に対する「現在の満足度」、及び「今後の重要度」についておたずねします。
（あてはまるものひとつに○）
⑦水道水の安全性・安定性【今後の重要度】</t>
  </si>
  <si>
    <t>あなたの下記の項目に対する「現在の満足度」、及び「今後の重要度」についておたずねします。
（あてはまるものひとつに○）
⑧市に意見を言える機会【今後の重要度】</t>
  </si>
  <si>
    <t>あなたの下記の項目に対する「現在の満足度」、及び「今後の重要度」についておたずねします。
（あてはまるものひとつに○）
⑨市民の声の市政への反映【今後の重要度】</t>
  </si>
  <si>
    <t>あなたの下記の項目に対する「現在の満足度」、及び「今後の重要度」についておたずねします。
（あてはまるものひとつに○）
⑩（市の）イメージの良さ【今後の重要度】</t>
  </si>
  <si>
    <t>あなたの下記の項目に対する「現在の満足度」、及び「今後の重要度」についておたずねします。
（あてはまるものひとつに○）
⑪首都圏における知名度の高さ【今後の重要度】</t>
  </si>
  <si>
    <t>◇令和３年度　ながれやま　まちづくり達成度アンケート【報告書】</t>
    <rPh sb="1" eb="3">
      <t>レイワ</t>
    </rPh>
    <rPh sb="4" eb="6">
      <t>ネンド</t>
    </rPh>
    <rPh sb="18" eb="20">
      <t>タッセイ</t>
    </rPh>
    <rPh sb="20" eb="21">
      <t>ド</t>
    </rPh>
    <rPh sb="27" eb="30">
      <t>ホウコクショ</t>
    </rPh>
    <phoneticPr fontId="2"/>
  </si>
  <si>
    <t>①　あなたの性別は</t>
  </si>
  <si>
    <t>No.</t>
  </si>
  <si>
    <t>カテゴリー名</t>
  </si>
  <si>
    <t>ｎ</t>
  </si>
  <si>
    <t>%</t>
  </si>
  <si>
    <t>男性</t>
  </si>
  <si>
    <t>女性</t>
  </si>
  <si>
    <t>無回答</t>
  </si>
  <si>
    <t>全体</t>
  </si>
  <si>
    <t>②　あなたの年齢は</t>
  </si>
  <si>
    <t>18～29歳</t>
  </si>
  <si>
    <t>30～39歳</t>
  </si>
  <si>
    <t>40～49歳</t>
  </si>
  <si>
    <t>50～59歳</t>
  </si>
  <si>
    <t>60～64歳</t>
  </si>
  <si>
    <t>65～69歳</t>
  </si>
  <si>
    <t>70歳以上</t>
  </si>
  <si>
    <t>無回答</t>
    <rPh sb="0" eb="3">
      <t>ムカイトウ</t>
    </rPh>
    <phoneticPr fontId="3"/>
  </si>
  <si>
    <t>全体</t>
    <rPh sb="0" eb="2">
      <t>ゼンタイ</t>
    </rPh>
    <phoneticPr fontId="3"/>
  </si>
  <si>
    <t>③　あなたの仕事は</t>
  </si>
  <si>
    <t>農業</t>
  </si>
  <si>
    <t>自営業</t>
  </si>
  <si>
    <t>会社員</t>
  </si>
  <si>
    <t>パート・アルバイト</t>
  </si>
  <si>
    <t>公務員</t>
  </si>
  <si>
    <t>学生</t>
  </si>
  <si>
    <t>主婦（主夫）</t>
  </si>
  <si>
    <t>その他</t>
  </si>
  <si>
    <t>④　流山市にお住まいの年数は</t>
  </si>
  <si>
    <t>3～5年未満</t>
    <phoneticPr fontId="2"/>
  </si>
  <si>
    <t>5～10年未満</t>
    <phoneticPr fontId="2"/>
  </si>
  <si>
    <t>10～20年未満</t>
  </si>
  <si>
    <t>20年以上</t>
  </si>
  <si>
    <t>⑤あなたの家族構成は</t>
    <phoneticPr fontId="2"/>
  </si>
  <si>
    <t>単身世帯</t>
  </si>
  <si>
    <t>夫婦だけの世帯</t>
  </si>
  <si>
    <t>二世代世帯（親と子）</t>
  </si>
  <si>
    <t>三世代世帯（親と子と孫）</t>
  </si>
  <si>
    <t>⑥　あなたのお住まいの地区は【大地区】</t>
  </si>
  <si>
    <t>北部</t>
  </si>
  <si>
    <t>中部</t>
  </si>
  <si>
    <t>南部</t>
  </si>
  <si>
    <t>東部</t>
  </si>
  <si>
    <t>⑥　あなたのお住まいの地区は【小地区】</t>
  </si>
  <si>
    <t>《北部》</t>
    <rPh sb="1" eb="3">
      <t>ホクブ</t>
    </rPh>
    <phoneticPr fontId="2"/>
  </si>
  <si>
    <t>東深井</t>
  </si>
  <si>
    <t>こうのす台</t>
  </si>
  <si>
    <t>美原1～4丁目</t>
    <phoneticPr fontId="2"/>
  </si>
  <si>
    <t>富士見台1～2丁目</t>
    <phoneticPr fontId="2"/>
  </si>
  <si>
    <t>富士見台</t>
  </si>
  <si>
    <t>江戸川台東1～4丁目</t>
    <phoneticPr fontId="2"/>
  </si>
  <si>
    <t>中野久木</t>
  </si>
  <si>
    <t>小屋</t>
  </si>
  <si>
    <t>深井新田</t>
  </si>
  <si>
    <t>江戸川台西1～4丁目</t>
    <phoneticPr fontId="2"/>
  </si>
  <si>
    <t>平方</t>
  </si>
  <si>
    <t>南</t>
  </si>
  <si>
    <t>平方村新田</t>
  </si>
  <si>
    <t>上新宿新田</t>
  </si>
  <si>
    <t>西深井</t>
  </si>
  <si>
    <t>北</t>
  </si>
  <si>
    <t>《中部》</t>
    <rPh sb="1" eb="3">
      <t>チュウブ</t>
    </rPh>
    <phoneticPr fontId="2"/>
  </si>
  <si>
    <t>若葉台</t>
  </si>
  <si>
    <t>上貝塚</t>
  </si>
  <si>
    <t>駒木台</t>
  </si>
  <si>
    <t>東初石1～4丁目</t>
    <phoneticPr fontId="2"/>
  </si>
  <si>
    <t>桐ケ谷</t>
  </si>
  <si>
    <t>大畔</t>
  </si>
  <si>
    <t>美田</t>
  </si>
  <si>
    <t>西初石1～5丁目</t>
    <phoneticPr fontId="2"/>
  </si>
  <si>
    <t>谷</t>
  </si>
  <si>
    <t>上新宿</t>
  </si>
  <si>
    <t>下花輪</t>
  </si>
  <si>
    <t>青田</t>
  </si>
  <si>
    <t>駒木</t>
  </si>
  <si>
    <t>おおたかの森北一～三丁目</t>
  </si>
  <si>
    <t>おおたかの森東一～四丁目</t>
  </si>
  <si>
    <t>おおたかの森南一～三丁目</t>
  </si>
  <si>
    <t>おおたかの森西一～四丁目</t>
  </si>
  <si>
    <t>《南部》</t>
    <rPh sb="1" eb="3">
      <t>ナンブ</t>
    </rPh>
    <phoneticPr fontId="2"/>
  </si>
  <si>
    <t>三輪野山</t>
  </si>
  <si>
    <t>三輪野山一～五丁目</t>
  </si>
  <si>
    <t>流山1～9丁目</t>
    <phoneticPr fontId="2"/>
  </si>
  <si>
    <t>西平井</t>
  </si>
  <si>
    <t>西平井一～三丁目</t>
  </si>
  <si>
    <t>流山</t>
  </si>
  <si>
    <t>加一～六丁目</t>
  </si>
  <si>
    <t>加</t>
  </si>
  <si>
    <t>平和台1～5丁目</t>
    <phoneticPr fontId="2"/>
  </si>
  <si>
    <t>鰭ケ崎</t>
  </si>
  <si>
    <t>鰭ケ崎二丁目</t>
  </si>
  <si>
    <t>市野谷</t>
  </si>
  <si>
    <t>南流山1～8丁目</t>
    <phoneticPr fontId="2"/>
  </si>
  <si>
    <t>木</t>
  </si>
  <si>
    <t>《東部》</t>
    <rPh sb="1" eb="3">
      <t>トウブ</t>
    </rPh>
    <phoneticPr fontId="2"/>
  </si>
  <si>
    <t>宮園1～3丁目</t>
    <phoneticPr fontId="2"/>
  </si>
  <si>
    <t>古間木</t>
  </si>
  <si>
    <t>野々下1～6丁目</t>
    <phoneticPr fontId="2"/>
  </si>
  <si>
    <t>名都借</t>
  </si>
  <si>
    <t>思井</t>
  </si>
  <si>
    <t>思井一丁目</t>
  </si>
  <si>
    <t>前平井</t>
  </si>
  <si>
    <t>長崎1～2丁目</t>
    <phoneticPr fontId="2"/>
  </si>
  <si>
    <t>前ケ崎</t>
  </si>
  <si>
    <t>中</t>
  </si>
  <si>
    <t>後平井</t>
  </si>
  <si>
    <t>松ケ丘1～6丁目</t>
    <phoneticPr fontId="2"/>
  </si>
  <si>
    <t>向小金1～4丁目</t>
    <phoneticPr fontId="2"/>
  </si>
  <si>
    <t>芝崎</t>
  </si>
  <si>
    <t>西松ケ丘1丁目</t>
    <phoneticPr fontId="2"/>
  </si>
  <si>
    <t>問1　あなたは、心身ともに健康だと感じていますか。
（ひとつだけ○）</t>
    <phoneticPr fontId="2"/>
  </si>
  <si>
    <t>そう思う</t>
  </si>
  <si>
    <t>どちらかといえばそう思う</t>
  </si>
  <si>
    <t>どちらかといえばそう思わない</t>
  </si>
  <si>
    <t>そう思わない</t>
  </si>
  <si>
    <t>わからない</t>
  </si>
  <si>
    <t>問2　あなたは、健康の維持増進のために日頃から行っていることはありますか。
（あてはまるものすべてに○）</t>
    <phoneticPr fontId="2"/>
  </si>
  <si>
    <t>栄養・食生活に気をつけている</t>
  </si>
  <si>
    <t>汗をかく程度の運動を週1、2回程度習慣的に行っている</t>
    <phoneticPr fontId="2"/>
  </si>
  <si>
    <t>休養・こころの健康づくりにつとめている</t>
  </si>
  <si>
    <t>禁煙につとめている</t>
  </si>
  <si>
    <t>節度ある適度な飲酒につとめている</t>
  </si>
  <si>
    <t>定期的に健康診断やがん検診を受けている</t>
  </si>
  <si>
    <t>歯の健康に注意している</t>
  </si>
  <si>
    <t>自分や家族の健康について相談できる「かかりつけ医」を決めている</t>
  </si>
  <si>
    <t>特に何もしていない</t>
  </si>
  <si>
    <t>問3　あなたは、健康づくりのために、健（検）診、人間ドックなどを受診していますか。
（ひとつだけ○）</t>
    <phoneticPr fontId="2"/>
  </si>
  <si>
    <t>定期的に受診している</t>
  </si>
  <si>
    <t>不定期に（気が向いたときに）受診している</t>
  </si>
  <si>
    <t>受診していない</t>
  </si>
  <si>
    <t>問3-(2)　問3で「3．受診していない」とお答えの方へ。理由をお聞かせください。
（ひとつだけ○）</t>
    <phoneticPr fontId="2"/>
  </si>
  <si>
    <t>健（検）診、人間ドックについて知らなかったため</t>
  </si>
  <si>
    <t>健康状態に自信があり、必要性を感じないため</t>
  </si>
  <si>
    <t>時間がとれないため</t>
  </si>
  <si>
    <t>費用がかかるため</t>
  </si>
  <si>
    <t>場所が遠いため</t>
  </si>
  <si>
    <t>問4　あなたは、流山市が発信する感染症対策（新型コロナウイルス感染症等）に関する情報をどのようにして知りますか。
（あてはまるものすべてに〇）</t>
    <phoneticPr fontId="2"/>
  </si>
  <si>
    <t>市からのメール（流山市安心メール）</t>
  </si>
  <si>
    <t>市のホームページ</t>
  </si>
  <si>
    <t>市のTwitter（@nag_anshinanzen）</t>
  </si>
  <si>
    <t>Yahoo！防災速報</t>
  </si>
  <si>
    <t>広報ながれやま</t>
  </si>
  <si>
    <t>市が発信する情報は確認していない</t>
  </si>
  <si>
    <t>問5　あなたは、感染症予防のために日頃から気を付けていることはありますか。
（あてはまるものすべてに〇）</t>
    <phoneticPr fontId="2"/>
  </si>
  <si>
    <t>こまめに手洗いを行っている</t>
  </si>
  <si>
    <t>外出時にマスクを着用している</t>
  </si>
  <si>
    <t>予防接種を積極的に受けるようにしている</t>
  </si>
  <si>
    <t>家庭内において、手で触れるような場所の掃除や消毒を心がけている</t>
  </si>
  <si>
    <t>感染症の流行期には、外出の際に人込みを避けるようにしている</t>
  </si>
  <si>
    <t>毎日検温し、体調が悪い場合には外出は控えている</t>
  </si>
  <si>
    <t>定期的に部屋の喚気を行っている</t>
  </si>
  <si>
    <t>人と会話をする際に距離を保つように意識している</t>
  </si>
  <si>
    <t>必要な検査が受けられること</t>
  </si>
  <si>
    <t>かかりつけの病院などで治療や入院ができること</t>
  </si>
  <si>
    <t>重症になった時に、高度な専門的治療を受けられること</t>
  </si>
  <si>
    <t>感染防止や感染拡大状況の情報が充分に提供されること</t>
  </si>
  <si>
    <t>相談窓口（電話窓口含む）が充実していること</t>
  </si>
  <si>
    <t>予防接種の体制が充実していること</t>
  </si>
  <si>
    <t>自分や家族が感染した時に、プライバシーが守られること</t>
  </si>
  <si>
    <t>問7　あなたは、ご自身が生きがいをもって暮らしていると思いますか。
（ひとつだけ○）</t>
    <phoneticPr fontId="2"/>
  </si>
  <si>
    <t>問8　あなたは、市内の駅や道路や施設等が、バリアフリー（高齢者、障害者、妊婦、育児中の保護者などが苦労なく移動できる利用環境）になっていると思いますか。
（ひとつだけ○）</t>
    <phoneticPr fontId="2"/>
  </si>
  <si>
    <t>問9　流山市は、市民等が参加できる（協力できる）まちぐるみの福祉ができていると思いますか。
（ひとつだけ○）</t>
    <phoneticPr fontId="5"/>
  </si>
  <si>
    <t>できている</t>
  </si>
  <si>
    <t>どちらかといえばできている</t>
  </si>
  <si>
    <t>どちらかといえばできていない</t>
  </si>
  <si>
    <t>できていない</t>
  </si>
  <si>
    <t>問10　あなたは、日頃から文化やスポーツなどの学習活動（生涯学習）を行っていますか。
（どちらかに〇）</t>
    <phoneticPr fontId="2"/>
  </si>
  <si>
    <t>はい</t>
  </si>
  <si>
    <t>いいえ</t>
  </si>
  <si>
    <t>問10-(2)　問10で「1．はい」とお答えの方へ。どのような分野ですか。
（あてはまるものすべてに○）</t>
    <phoneticPr fontId="2"/>
  </si>
  <si>
    <t>娯楽（囲碁・将棋等）</t>
  </si>
  <si>
    <t>教養（語学・歴史・文学等）</t>
  </si>
  <si>
    <t>文化芸術（茶道・生け花・書道・音楽・絵画等）</t>
  </si>
  <si>
    <t>国際交流・国際理解</t>
  </si>
  <si>
    <t>レクリエーション（つり・ハイキング等）</t>
  </si>
  <si>
    <t>スポーツ（テニス・野球・体力づくり等）</t>
  </si>
  <si>
    <t>問10-(3)　問10で「1．はい」とお答えの方へ。
流山市内は、学びたいときに学べる環境（生涯学習のプログラムや施設）が整っていると思いますか。
（ひとつだけ〇）</t>
    <phoneticPr fontId="2"/>
  </si>
  <si>
    <t>整っていると思う</t>
  </si>
  <si>
    <t>どちらかといえば整っていると思う</t>
  </si>
  <si>
    <t>どちらかといえば整っていないと思う</t>
  </si>
  <si>
    <t>整っていないと思う</t>
  </si>
  <si>
    <t>問11　あなたは、日頃からどのようなスポーツ活動(する・みる・支える活動を含む)を行っていますか。
（1）日頃からスポーツをしていますか。
（あてはまるものすべてに〇）</t>
    <phoneticPr fontId="2"/>
  </si>
  <si>
    <t>競技者として行っている</t>
  </si>
  <si>
    <t>レクリエーションや体力づくりを目的として行っている</t>
  </si>
  <si>
    <t>スポーツをしていない</t>
  </si>
  <si>
    <t>問11　あなたは、日頃からどのようなスポーツ活動(する・みる・支える活動を含む)を行っていますか。
（2）日頃からスポーツ観戦をしていますか。
（あてはまるものすべてに〇）</t>
    <phoneticPr fontId="2"/>
  </si>
  <si>
    <t>TV等でスポーツ観戦している</t>
  </si>
  <si>
    <t>現地でスポーツ観戦している</t>
  </si>
  <si>
    <t>スポーツ観戦をしていない</t>
  </si>
  <si>
    <t>問11　あなたは、日頃からどのようなスポーツ活動(する・みる・支える活動を含む)を行っていますか。
（3）日頃からスポーツを支える活動をしていますか。
（あてはまるものすべてに〇）</t>
    <phoneticPr fontId="2"/>
  </si>
  <si>
    <t>スポーツイベントの運営やサポート等に関わっている</t>
  </si>
  <si>
    <t>スポーツ団体等で指導や運営、サポート（保護者の関わり含む）等に関わっている</t>
  </si>
  <si>
    <t>スポーツを支える活動をしていない</t>
  </si>
  <si>
    <t>問12　あなたの自宅周辺は、次の内容について安全だと思いますか。
（それぞれひとつだけ○）</t>
    <phoneticPr fontId="5"/>
  </si>
  <si>
    <t>地震などの災害予防について</t>
    <phoneticPr fontId="2"/>
  </si>
  <si>
    <t>防犯について</t>
    <phoneticPr fontId="2"/>
  </si>
  <si>
    <t>交通安全について</t>
  </si>
  <si>
    <t>そう思う</t>
    <rPh sb="2" eb="3">
      <t>オモ</t>
    </rPh>
    <phoneticPr fontId="2"/>
  </si>
  <si>
    <t>どちらかといえばそう思う</t>
    <rPh sb="10" eb="11">
      <t>オモ</t>
    </rPh>
    <phoneticPr fontId="2"/>
  </si>
  <si>
    <t>どちらかといえばそう思わない</t>
    <rPh sb="10" eb="11">
      <t>オモ</t>
    </rPh>
    <phoneticPr fontId="2"/>
  </si>
  <si>
    <t>そう思わない</t>
    <rPh sb="2" eb="3">
      <t>オモ</t>
    </rPh>
    <phoneticPr fontId="2"/>
  </si>
  <si>
    <t>無回答</t>
    <rPh sb="0" eb="3">
      <t>ムカイトウ</t>
    </rPh>
    <phoneticPr fontId="2"/>
  </si>
  <si>
    <t>問13　あなたは、自転車賠償責任保険等に加入していますか。
（ひとつだけ〇）</t>
    <phoneticPr fontId="2"/>
  </si>
  <si>
    <t>加入している</t>
  </si>
  <si>
    <t>加入を検討している・加入予定である</t>
  </si>
  <si>
    <t>加入していない</t>
  </si>
  <si>
    <t>問14　あなたは、地震などの災害に備え準備をしていることはありますか。
（どちらかに○）</t>
    <phoneticPr fontId="2"/>
  </si>
  <si>
    <t>ある</t>
  </si>
  <si>
    <t>ない</t>
  </si>
  <si>
    <t>問14-(2)　問14で「1．ある」とお答えの方へ。
あなたは、地震などの災害に備えどのような準備をしていますか。
（あてはまるものすべてに○）</t>
    <phoneticPr fontId="2"/>
  </si>
  <si>
    <t>水・食糧3日分を備蓄している</t>
    <phoneticPr fontId="2"/>
  </si>
  <si>
    <t>非常持ち出し袋を準備している</t>
  </si>
  <si>
    <t>家具や家電等の転倒を防止している</t>
  </si>
  <si>
    <t>感震ブレーカーを設置している</t>
  </si>
  <si>
    <t>自宅の耐震診断・耐震補強をしている</t>
  </si>
  <si>
    <t>防災訓練に参加している</t>
  </si>
  <si>
    <t>自宅周辺をハザードマップで確認している</t>
  </si>
  <si>
    <t>避難所（場所）や連絡方法等を家族内で確認している</t>
  </si>
  <si>
    <t>問15　あなたは、流山市が推進すべき防災対策はどのようなことだと考えますか。
（特にあてはまるもの３つまで○）</t>
    <phoneticPr fontId="2"/>
  </si>
  <si>
    <t>情報伝達手段の整備</t>
  </si>
  <si>
    <t>住宅の耐震改修工事の促進</t>
  </si>
  <si>
    <t>避難所及び避難場所の整備</t>
  </si>
  <si>
    <t>食糧や救護資機材などの備蓄</t>
  </si>
  <si>
    <t>断水時に備えた給水体制の整備</t>
  </si>
  <si>
    <t>地域の自主防災組織への支援</t>
  </si>
  <si>
    <t>避難行動要支援者対策の推進</t>
  </si>
  <si>
    <t>防災訓練の実施</t>
  </si>
  <si>
    <t>啓発のためのパンフレット等の作成</t>
  </si>
  <si>
    <t>問16　あなたは、災害発生時の情報収集手段として何を活用していますか。
（あてはまるものすべてに〇）</t>
    <phoneticPr fontId="2"/>
  </si>
  <si>
    <t>テレビ、ラジオなどのニュース</t>
  </si>
  <si>
    <t>テレビのｄボタン（データ放送）</t>
  </si>
  <si>
    <t>緊急速報（エリア）メール</t>
  </si>
  <si>
    <t>防災行政無線（テレホン案内含む）</t>
  </si>
  <si>
    <t>問17　あなたの家（集合住宅を含む）の住宅用火災警報器の設置状況についてお答えください。
（ひとつだけ〇）</t>
    <phoneticPr fontId="2"/>
  </si>
  <si>
    <t>設置している</t>
  </si>
  <si>
    <t>設置していない</t>
  </si>
  <si>
    <t>設置しているかわからない</t>
  </si>
  <si>
    <t>問17-(2) 問17で「1.設置している」とお答えの方へ。
住宅用火災警報器の点検状況【※】についてお答えください。
（ひとつだけ〇）【※】点検時期の目安…概ね半年ごと</t>
    <phoneticPr fontId="2"/>
  </si>
  <si>
    <t>概ね半年ごとに点検している</t>
  </si>
  <si>
    <t>不定期に点検している</t>
  </si>
  <si>
    <t>点検していない・点検の仕方がわからない</t>
  </si>
  <si>
    <t>問18　あなたの家（集合住宅を含む）の消火器の設置状況【※】についてお答えください。
（ひとつだけ〇）【※】集合住宅の場合、共有部分に設置している消火器は除く。</t>
    <phoneticPr fontId="2"/>
  </si>
  <si>
    <t>問18-(2)　 問18で「1.設置している」とお答えの方へ。
消火器の点検状況【※】についてお答えください。
（ひとつだけ〇）　【※】点検時期の目安…概ね半年ごと</t>
    <phoneticPr fontId="2"/>
  </si>
  <si>
    <t>点検していない・点検の仕方が分からない</t>
  </si>
  <si>
    <t>問19　あなたは、地球温暖化対策のためにどのようなことに取り組んでいますか。
（あてはまるものすべてに○）</t>
    <phoneticPr fontId="2"/>
  </si>
  <si>
    <t>冷暖房使用時の室温の目安を、夏28度以上、冬20度以下にしている</t>
  </si>
  <si>
    <t>省エネルギー型の家電製品を使用している</t>
  </si>
  <si>
    <t>環境にやさしい商品を購入・使用している</t>
  </si>
  <si>
    <t>太陽光などの新エネルギーを導入している</t>
  </si>
  <si>
    <t>生産や流通過程でCO2排出の少ない食料品を購入している</t>
  </si>
  <si>
    <t>買い物にはマイバッグを持参している</t>
  </si>
  <si>
    <t>アイドリングストップなどエコドライブを実践している</t>
  </si>
  <si>
    <t>外出時は徒歩、自転車、公共交通機関の利用を心がけている</t>
  </si>
  <si>
    <t>緑のカーテンを実践している</t>
  </si>
  <si>
    <t>自宅のベランダや庭に花や庭木等を植えている</t>
  </si>
  <si>
    <t>環境家計簿をつけている</t>
  </si>
  <si>
    <t>問20　あなたは、身近な生活環境（悪臭・騒音・振動・不法投棄）についてどのように感じていますか。
（ひとつだけ○）</t>
    <phoneticPr fontId="2"/>
  </si>
  <si>
    <t>不満はない</t>
  </si>
  <si>
    <t>どちらかといえば不満はない</t>
  </si>
  <si>
    <t>どちらかといえば不満がある</t>
  </si>
  <si>
    <t>不満がある</t>
  </si>
  <si>
    <t>問21　あなたは、自然環境や生き物のことを考え、行動していく際にどんな情報が必要だと思いますか。
（特に当てはまるもの３つまで○）</t>
    <phoneticPr fontId="2"/>
  </si>
  <si>
    <t>自然環境や動植物の生態などに関する情報</t>
  </si>
  <si>
    <t>省エネなど地球温暖化対策に関する情報</t>
  </si>
  <si>
    <t>動植物などの保護に関する情報</t>
  </si>
  <si>
    <t>自然保護活動や環境美化活動への参加やボランティア活動に関する情報</t>
  </si>
  <si>
    <t>環境ラベルなど環境配慮製品の購入に関する情報</t>
  </si>
  <si>
    <t>地元の旬の食材など農産物に関する情報</t>
  </si>
  <si>
    <t>ガーデニングや家庭菜園など身近な緑化に関する情報</t>
  </si>
  <si>
    <t>自然観察に関する情報</t>
  </si>
  <si>
    <t>特になし</t>
  </si>
  <si>
    <t>流山おおたかの森駅＜ＴＸ＞</t>
  </si>
  <si>
    <t>流山おおたかの森駅＜東武＞</t>
  </si>
  <si>
    <t>流山セントラルパーク駅</t>
  </si>
  <si>
    <t>南流山駅＜ＴＸ＞</t>
  </si>
  <si>
    <t>南流山駅＜ＪＲ＞</t>
  </si>
  <si>
    <t>運河駅</t>
  </si>
  <si>
    <t>江戸川台駅</t>
  </si>
  <si>
    <t>初石駅</t>
  </si>
  <si>
    <t>豊四季駅</t>
  </si>
  <si>
    <t>流山駅</t>
  </si>
  <si>
    <t>平和台駅</t>
  </si>
  <si>
    <t>鰭ヶ崎駅</t>
  </si>
  <si>
    <t>南柏駅</t>
  </si>
  <si>
    <t>北小金駅</t>
  </si>
  <si>
    <t>満足している</t>
  </si>
  <si>
    <t>やや満足している</t>
  </si>
  <si>
    <t>普通</t>
  </si>
  <si>
    <t>やや不満である</t>
  </si>
  <si>
    <t>不満である</t>
  </si>
  <si>
    <t>問23　あなたは、自宅周辺の街並みや景観を誇りに思いますか。
（ひとつだけ○）</t>
    <phoneticPr fontId="2"/>
  </si>
  <si>
    <t>問24　あなたの自宅周辺に空き家はありますか。また、その空き家はどのような状態ですか。
（あてはまるものすべてに○）</t>
    <phoneticPr fontId="2"/>
  </si>
  <si>
    <t>自宅周辺に空き家はない</t>
  </si>
  <si>
    <t>空き家はあるが、気にならない</t>
  </si>
  <si>
    <t>植栽の手入れがされておらず、隣地等に越境している</t>
  </si>
  <si>
    <t>屋根の欠けやめくれ、窓ガラスの割れなどがある</t>
  </si>
  <si>
    <t>建物の門塀が倒壊している</t>
  </si>
  <si>
    <t>建物の一部または全体が崩れかけている</t>
  </si>
  <si>
    <t>整っていない</t>
  </si>
  <si>
    <t>問26　あなたは、子どもたち（主に小・中学生）に関わる活動を何かしていますか。
（どちらかに○）</t>
    <phoneticPr fontId="2"/>
  </si>
  <si>
    <t>問27　あなたには0歳から中学校3年生までのお子様がいますか。
（ひとつだけ○）</t>
    <phoneticPr fontId="2"/>
  </si>
  <si>
    <t>問27-(2)　問27で「1．はい」とお答えの方へ。
あなたのお子様の年齢は、次のいずれに該当しますか。
（あてはまるものすべてに○）</t>
    <phoneticPr fontId="2"/>
  </si>
  <si>
    <t>就学前（保育・幼稚園児を含む）</t>
    <phoneticPr fontId="2"/>
  </si>
  <si>
    <t>小学校低学年（1年～3年）</t>
    <phoneticPr fontId="2"/>
  </si>
  <si>
    <t>小学校高学年（4年～6年）</t>
    <phoneticPr fontId="2"/>
  </si>
  <si>
    <t>中学生</t>
  </si>
  <si>
    <t>問27-(3)　問27-(2)で「1．就学前」とお答えの方へ。
あなたは、市が実施する乳幼児健診や育児相談の内容について満足していますか。
（ひとつだけ○）</t>
    <phoneticPr fontId="2"/>
  </si>
  <si>
    <t>どちらかといえば満足している</t>
  </si>
  <si>
    <t>どちらかといえば満足していない</t>
  </si>
  <si>
    <t>満足していない</t>
  </si>
  <si>
    <t>問27-(4)　問27-(2)で「1．就学前」または「2．小学校低学年（1年～3年）」とお答えの方へ。
あなたは、家庭で絵本などの読み聞かせをしていますか。
（ひとつだけ○）</t>
    <rPh sb="29" eb="32">
      <t>ショウガッコウ</t>
    </rPh>
    <rPh sb="32" eb="35">
      <t>テイガクネン</t>
    </rPh>
    <rPh sb="37" eb="38">
      <t>ネン</t>
    </rPh>
    <rPh sb="40" eb="41">
      <t>ネン</t>
    </rPh>
    <phoneticPr fontId="2"/>
  </si>
  <si>
    <t>毎日している</t>
  </si>
  <si>
    <t>週4～5回</t>
    <phoneticPr fontId="2"/>
  </si>
  <si>
    <t>週2～3回</t>
    <phoneticPr fontId="2"/>
  </si>
  <si>
    <t>週1回</t>
    <phoneticPr fontId="2"/>
  </si>
  <si>
    <t>月1回</t>
    <phoneticPr fontId="2"/>
  </si>
  <si>
    <t>していない</t>
  </si>
  <si>
    <t>問27-(5)　問27で「1．はい」とお答えの方へ。
あなたは、流山市の子育て支援サービスにより、子育ての不安や負担が軽減されていると感じますか。
（ひとつだけ○）</t>
    <phoneticPr fontId="2"/>
  </si>
  <si>
    <t>問27-(6)　問27で「1．はい」とお答えの方へ。
あなたは、流山市は子育てがしやすいまちだと思いますか。
（ひとつだけ○）</t>
    <phoneticPr fontId="2"/>
  </si>
  <si>
    <t>問27-(7)　問27-(6)で「1．そう思う」または「2．どちらかといえばそう思う」とお答えの方へ。
理由をお聞かせください。
（特にあてはまるもの３つまで〇）</t>
    <phoneticPr fontId="2"/>
  </si>
  <si>
    <t>保育サービスのメニューが充実しているため</t>
  </si>
  <si>
    <t>学童クラブのサービスが充実しているため</t>
  </si>
  <si>
    <t>児童(館)センターのサービスが充実しているため</t>
  </si>
  <si>
    <t>ファミリー・サポート・センターのサービスが充実しているため</t>
  </si>
  <si>
    <t>子育て支援センターのサービスが充実しているため</t>
  </si>
  <si>
    <t>子どもが遊べる場所が充実しているため</t>
  </si>
  <si>
    <t>市や自治会主催の子育てイベント、講演会が充実しているため</t>
  </si>
  <si>
    <t>小・中学校（幼稚園を含む）教育が充実しているため</t>
  </si>
  <si>
    <t>通学環境が整っているため</t>
  </si>
  <si>
    <t>子育てについて相談できる場所が充実しているため</t>
  </si>
  <si>
    <t>必要なときに子どもをみてもらえる場所が充実しているため</t>
  </si>
  <si>
    <t>問27-(8)　問27-(6)で「3．どちらかといえばそう思わない」または「4．そう思わない」とお答えの方へ。
理由をお聞かせください。
（特にあてはまるもの３つまで〇）</t>
    <phoneticPr fontId="2"/>
  </si>
  <si>
    <t>保育サービスのメニューが十分でないため</t>
  </si>
  <si>
    <t>学童クラブのサービスが十分でないため</t>
  </si>
  <si>
    <t>児童（館）センターのサービスが十分でないため</t>
  </si>
  <si>
    <t>ファミリー・サポート・センターのサービスが十分でないため</t>
  </si>
  <si>
    <t>子育て支援センターのサービスが十分でないため</t>
  </si>
  <si>
    <t>子どもが遊べる場所が十分でないため</t>
  </si>
  <si>
    <t>市や自治会主催の子育てイベント、講演会が十分でないため</t>
  </si>
  <si>
    <t>小・中学校（幼稚園を含む）教育が心配なため</t>
  </si>
  <si>
    <t>通学環境が悪いため</t>
  </si>
  <si>
    <t>子育てについて相談できる場所が十分にないため</t>
  </si>
  <si>
    <t>必要なときに子どもをみてもらえる場所が十分にないため</t>
  </si>
  <si>
    <t>問28　あなたは、仕事をしていますか。
（ひとつだけ○）※集計は複数回答扱い</t>
    <rPh sb="29" eb="31">
      <t>シュウケイ</t>
    </rPh>
    <rPh sb="32" eb="37">
      <t>フクスウカイトウアツカ</t>
    </rPh>
    <phoneticPr fontId="2"/>
  </si>
  <si>
    <t>している（流山市内）</t>
  </si>
  <si>
    <t>している（流山市外）</t>
  </si>
  <si>
    <t>していない、やめた</t>
  </si>
  <si>
    <t>問28-(2)　問28で「1．している（流山市内）」または「2．している（流山市外）」とお答えの方へ。
あなたは、今の仕事に働きがいを感じていますか。
（ひとつだけ○）</t>
    <phoneticPr fontId="2"/>
  </si>
  <si>
    <t>感じている</t>
  </si>
  <si>
    <t>どちらかといえば感じている</t>
  </si>
  <si>
    <t>どちらかといえば感じていない</t>
  </si>
  <si>
    <t>感じていない</t>
  </si>
  <si>
    <t>問29　あなたは自治会に加入していますか。
（どちらかに○）</t>
    <phoneticPr fontId="2"/>
  </si>
  <si>
    <t>問29-(2)　問29で「2．加入していない」とお答えの方へ。
理由をお聞かせください。
（特にあてはまるもの３つまで〇）</t>
    <phoneticPr fontId="2"/>
  </si>
  <si>
    <t>加入していなくても困らないから</t>
  </si>
  <si>
    <t>自治会の役員になりたくないから</t>
  </si>
  <si>
    <t>自治会活動に興味がないから</t>
  </si>
  <si>
    <t>加入の方法が分からないから</t>
  </si>
  <si>
    <t>高齢で活動に参加できないから</t>
  </si>
  <si>
    <t>仕事や家庭が忙しく、活動に参加できないから</t>
  </si>
  <si>
    <t>所づきあいがわずらわしいから</t>
  </si>
  <si>
    <t>自治会費を払いたくないから</t>
  </si>
  <si>
    <t>過去に加入していた際にトラブルになったことがあるから</t>
  </si>
  <si>
    <t>短期居住（単身者・学生）で引っ越す予定があるから</t>
  </si>
  <si>
    <t>問30　あなたは、国籍や性別等にかかわらず平等に扱われていると思いますか。
（ひとつだけ〇）</t>
    <phoneticPr fontId="2"/>
  </si>
  <si>
    <t>どちらかと言えばそう思う</t>
  </si>
  <si>
    <t>どちらかと言えばそう思わない</t>
  </si>
  <si>
    <t>問31　あなたの考える男女の役割分担意識は、次のいずれに該当しますか。
（ひとつだけ○）</t>
    <phoneticPr fontId="2"/>
  </si>
  <si>
    <t>男女とも仕事を持ち、家事育児も共同して行うことがよい</t>
  </si>
  <si>
    <t>男性は仕事、女性は家事育児という分担にすることがよい</t>
  </si>
  <si>
    <t>女性は仕事、男性は家事育児という分担にすることがよい</t>
  </si>
  <si>
    <t>男女とも仕事を持ち、家事育児は女性が行うことがよい</t>
  </si>
  <si>
    <t>男女とも仕事を持ち、家事育児は男性が行うことがよい</t>
  </si>
  <si>
    <t>問32　あなたのイメージする男女平等感は、次のいずれに該当しますか。
（あてはまるものひとつに○）
①社会全体で</t>
    <phoneticPr fontId="2"/>
  </si>
  <si>
    <t>男性が優遇されている</t>
  </si>
  <si>
    <t>どちらかといえば男性が優遇されている</t>
  </si>
  <si>
    <t>平等である</t>
  </si>
  <si>
    <t>どちらかといえば女性が優遇されている</t>
  </si>
  <si>
    <t>女性が優遇されている</t>
  </si>
  <si>
    <t>問32　あなたのイメージする男女平等感は、次のいずれに該当しますか。
（あてはまるものひとつに○）
②家庭のなかで</t>
    <phoneticPr fontId="2"/>
  </si>
  <si>
    <t>問32　あなたのイメージする男女平等感は、次のいずれに該当しますか。
（あてはまるものひとつに○）
③職場のなかで</t>
    <phoneticPr fontId="2"/>
  </si>
  <si>
    <t>問32　あなたのイメージする男女平等感は、次のいずれに該当しますか。
（あてはまるものひとつに○）
④学校教育の場で</t>
    <phoneticPr fontId="2"/>
  </si>
  <si>
    <t>問32　あなたのイメージする男女平等感は、次のいずれに該当しますか。
（あてはまるものひとつに○）
⑤法律や制度の上で</t>
    <phoneticPr fontId="2"/>
  </si>
  <si>
    <t>問32　あなたのイメージする男女平等感は、次のいずれに該当しますか。
（あてはまるものひとつに○）
⑥社会通念・慣習で</t>
    <phoneticPr fontId="2"/>
  </si>
  <si>
    <t>問33　あなたが家庭において、家事や育児・介護に費やす時間はどのくらいですか。
(ひとつだけ〇）
①平日</t>
    <phoneticPr fontId="2"/>
  </si>
  <si>
    <t>家事や育児・介護を行っていない</t>
  </si>
  <si>
    <t>1時間未満</t>
    <phoneticPr fontId="2"/>
  </si>
  <si>
    <t>1時間以上3時間未満</t>
    <phoneticPr fontId="2"/>
  </si>
  <si>
    <t>3時間以上5時間未満</t>
    <phoneticPr fontId="2"/>
  </si>
  <si>
    <t>5時間以上</t>
    <phoneticPr fontId="2"/>
  </si>
  <si>
    <t>問33　あなたが家庭において、家事や育児・介護に費やす時間はどのくらいですか。
(ひとつだけ〇）
②休日</t>
    <phoneticPr fontId="2"/>
  </si>
  <si>
    <t>問34　あなたの世帯では、新聞を購読していますか。
(ひとつだけ〇）</t>
    <phoneticPr fontId="2"/>
  </si>
  <si>
    <t>問35　あなたは、市の情報（市政、福祉、行事、学習活動など）をどのようにして知りますか。
（特にあてはまるもの３つまで〇）</t>
    <phoneticPr fontId="2"/>
  </si>
  <si>
    <t>保健だより</t>
  </si>
  <si>
    <t>障害福祉や介護保険などの手引き</t>
  </si>
  <si>
    <t>情報公開コーナー</t>
  </si>
  <si>
    <t>みどりのメール</t>
  </si>
  <si>
    <t>Twitter、Facebook</t>
  </si>
  <si>
    <t>問36　あなたは、「広報ながれやま」を読んでいますか。
（ひとつだけ○）</t>
    <phoneticPr fontId="2"/>
  </si>
  <si>
    <t>毎回読んでいる</t>
  </si>
  <si>
    <t>たまに読んでいる</t>
  </si>
  <si>
    <t>読んでいない</t>
  </si>
  <si>
    <t>「広報ながれやま」を知らない</t>
  </si>
  <si>
    <t>新聞折り込み</t>
  </si>
  <si>
    <t>市のホームページやスマートフォン用アプリ（マチイロ）</t>
    <phoneticPr fontId="2"/>
  </si>
  <si>
    <t>公共施設、商業施設、駅</t>
  </si>
  <si>
    <t>ポスティング</t>
  </si>
  <si>
    <t>郵送</t>
  </si>
  <si>
    <t>問37　あなたは、「流山市議会だより」を読んでいますか。
（ひとつだけ○）</t>
    <phoneticPr fontId="2"/>
  </si>
  <si>
    <t>どの記事も読んでいる</t>
  </si>
  <si>
    <t>関心のあるものだけを読んでいる</t>
  </si>
  <si>
    <t>ほとんど読んでいない</t>
  </si>
  <si>
    <t>知らない・見たことがない</t>
  </si>
  <si>
    <t>問38　あなたは、流山市議会の情報をどのようにして知りますか。また、今後充実させて欲しいものは次のいずれに該当しますか。
（特にあてはまるもの３つまで〇）
①議会情報の取得方法</t>
    <phoneticPr fontId="2"/>
  </si>
  <si>
    <t>議会ホームページ</t>
  </si>
  <si>
    <t>議会報告会</t>
  </si>
  <si>
    <t>流山市議会だより</t>
  </si>
  <si>
    <t>インターネット中継</t>
  </si>
  <si>
    <t>Twitter(@nagareyamagikai)</t>
  </si>
  <si>
    <t>Facebook</t>
  </si>
  <si>
    <t>問38　あなたは、流山市議会の情報をどのようにして知りますか。また、今後充実させて欲しいものは次のいずれに該当しますか。
（特にあてはまるもの３つまで〇）
②今後充実させてほしい情報の提供方法</t>
    <phoneticPr fontId="2"/>
  </si>
  <si>
    <t>問39　あなたは、流山市の行政について信頼していますか。
（ひとつだけ○）</t>
    <phoneticPr fontId="2"/>
  </si>
  <si>
    <t>信頼している</t>
  </si>
  <si>
    <t>どちらかといえば信頼している</t>
  </si>
  <si>
    <t>どちらかといえば信頼していない</t>
  </si>
  <si>
    <t>信頼していない</t>
  </si>
  <si>
    <t>問40　あなたは、市の政策（条例の制定、計画の策定など）に意見等を反映できる市民参加の手続（方法）があることを知っていますか。
（どちらかに○）</t>
    <phoneticPr fontId="2"/>
  </si>
  <si>
    <t>知っている</t>
  </si>
  <si>
    <t>知らなかった</t>
  </si>
  <si>
    <t>問41　あなたは、市民参加について関心がありますか。
（ひとつだけ〇）</t>
    <phoneticPr fontId="2"/>
  </si>
  <si>
    <t>関心があり、参加したことがある</t>
  </si>
  <si>
    <t>関心があるが、参加したことはない</t>
  </si>
  <si>
    <t>関心がない</t>
  </si>
  <si>
    <t>参加する時間がないから</t>
  </si>
  <si>
    <t>一緒に参加する仲間がいないから</t>
  </si>
  <si>
    <t>参加する方法がわからないから</t>
  </si>
  <si>
    <t>取り扱う課題やテーマの内容が難しいから</t>
  </si>
  <si>
    <t>問42　流山市は、住み心地が良いまちですか。
（ひとつだけ○）</t>
    <phoneticPr fontId="2"/>
  </si>
  <si>
    <t>問43　あなたは、これからも流山市に住み続けたいですか。
（ひとつだけ○）</t>
    <phoneticPr fontId="2"/>
  </si>
  <si>
    <t>ずっと住み続けたい</t>
  </si>
  <si>
    <t>当分は住み続けたい</t>
  </si>
  <si>
    <t>問43-(2)　問43「1．ずっと住み続けたい」または「2．当分は住み続けたい」とお答えの方へ。
理由をお聞かせください。
（特にあてはまるもの３つまで○）</t>
    <phoneticPr fontId="2"/>
  </si>
  <si>
    <t>周辺の住環境がよい</t>
  </si>
  <si>
    <t>自然環境が豊かである</t>
  </si>
  <si>
    <t>交通の便がよい</t>
  </si>
  <si>
    <t>街のイメージ・雰囲気がよい</t>
  </si>
  <si>
    <t>仕事や商売に便利</t>
  </si>
  <si>
    <t>日常生活が便利</t>
  </si>
  <si>
    <t>流山市には将来性・発展性が期待できる</t>
  </si>
  <si>
    <t>子育てに適している</t>
  </si>
  <si>
    <t>地域・街に愛着がある</t>
  </si>
  <si>
    <t>問43-(3)　問43で「3．いずれは転出したい」または「4．近いうちに転出したい」とお答えの方へ。
理由をお聞かせください。
（特にあてはまるもの３つまで○）</t>
    <phoneticPr fontId="2"/>
  </si>
  <si>
    <t>周辺の住環境が悪い</t>
  </si>
  <si>
    <t>自然環境が少ない</t>
  </si>
  <si>
    <t>交通の便が悪い</t>
  </si>
  <si>
    <t>街のイメージ・雰囲気が合わない</t>
  </si>
  <si>
    <t>仕事や商売に不適</t>
  </si>
  <si>
    <t>日常生活が不便</t>
  </si>
  <si>
    <t>流山市には将来性・発展性が期待できない</t>
  </si>
  <si>
    <t>子育てに不適</t>
  </si>
  <si>
    <t>他に魅力的な街がある</t>
  </si>
  <si>
    <t>問44　あなたの下記の項目に対する「現在の満足度」、及び「今後の重要度」についておたずねします。
（あてはまるものひとつに○）
【現在の満足度】</t>
    <phoneticPr fontId="2"/>
  </si>
  <si>
    <t>首都圏における知名度の高さ</t>
  </si>
  <si>
    <t>（市の）イメージの良さ</t>
    <phoneticPr fontId="2"/>
  </si>
  <si>
    <t>市に意見を言える機会</t>
  </si>
  <si>
    <t>水道水の安全性・安定性</t>
  </si>
  <si>
    <t>公共交通機関</t>
  </si>
  <si>
    <t>快適に移動できる道路網</t>
  </si>
  <si>
    <t>良好な市街地の形成・維持</t>
  </si>
  <si>
    <t>憩いの場としての河川環境</t>
  </si>
  <si>
    <t>憩いの場としての公園施設</t>
  </si>
  <si>
    <t>緑の自然環境</t>
  </si>
  <si>
    <t>満足である</t>
  </si>
  <si>
    <t>どちらかといえば満足</t>
  </si>
  <si>
    <t>どちらかといえば不満</t>
  </si>
  <si>
    <t>問44　あなたの下記の項目に対する「現在の満足度」、及び「今後の重要度」についておたずねします。
（あてはまるものひとつに○）
【今後の重要度】</t>
    <phoneticPr fontId="5"/>
  </si>
  <si>
    <t>力を入れてほしい</t>
  </si>
  <si>
    <t>できれば力を入れてほしい</t>
  </si>
  <si>
    <t>今のままでよい</t>
  </si>
  <si>
    <t>あまり力を入れる必要はない</t>
  </si>
  <si>
    <t>力を入れる必要はない</t>
  </si>
  <si>
    <t>◆　単純集計　（前回比較）</t>
    <rPh sb="8" eb="10">
      <t>ゼンカイ</t>
    </rPh>
    <rPh sb="10" eb="12">
      <t>ヒカク</t>
    </rPh>
    <phoneticPr fontId="2"/>
  </si>
  <si>
    <t>問14-(2)</t>
    <phoneticPr fontId="2"/>
  </si>
  <si>
    <t>問36で「1．毎回読んでいる」または「2．たまに読んでいる」とお答えの方へ。
あなたは、「広報ながれやま」の内容や情報量に満足していますか。
（ひとつだけ○）</t>
    <phoneticPr fontId="2"/>
  </si>
  <si>
    <t>問36で「1．毎回読んでいる」または「2．たまに読んでいる」とお答えの方へ。
あなたは、「広報ながれやま」をどのように入手していますか。
（あてはまるものすべてに○）</t>
    <phoneticPr fontId="2"/>
  </si>
  <si>
    <t>問41で、「2．市民参加について関心があるが、参加したことはない」とお答えの方へ。
理由をお聞かせください。
（ひとつだけ〇）</t>
    <phoneticPr fontId="2"/>
  </si>
  <si>
    <t>◇令和３年度　ながれやま　まちづくり達成度アンケート【単純集計表（前回比較）】</t>
    <rPh sb="1" eb="3">
      <t>レイワ</t>
    </rPh>
    <rPh sb="4" eb="6">
      <t>ネンド</t>
    </rPh>
    <rPh sb="18" eb="20">
      <t>タッセイ</t>
    </rPh>
    <rPh sb="20" eb="21">
      <t>ド</t>
    </rPh>
    <rPh sb="27" eb="29">
      <t>タンジュン</t>
    </rPh>
    <rPh sb="33" eb="35">
      <t>ゼンカイ</t>
    </rPh>
    <rPh sb="35" eb="37">
      <t>ヒカク</t>
    </rPh>
    <phoneticPr fontId="2"/>
  </si>
  <si>
    <t>①あなたの性別は</t>
    <phoneticPr fontId="2"/>
  </si>
  <si>
    <t>%（無回答除外）</t>
  </si>
  <si>
    <t>前回調査ｎ</t>
    <phoneticPr fontId="2"/>
  </si>
  <si>
    <t>前回調査%</t>
  </si>
  <si>
    <t>今回-前回の差分</t>
    <rPh sb="0" eb="2">
      <t>コンカイ</t>
    </rPh>
    <rPh sb="3" eb="5">
      <t>ゼンカイ</t>
    </rPh>
    <rPh sb="6" eb="8">
      <t>サブン</t>
    </rPh>
    <phoneticPr fontId="2"/>
  </si>
  <si>
    <t>②あなたの年齢は</t>
    <phoneticPr fontId="2"/>
  </si>
  <si>
    <t>前回調査ｎ</t>
  </si>
  <si>
    <t>③あなたの仕事は</t>
    <phoneticPr fontId="2"/>
  </si>
  <si>
    <t>④流山市にお住まいの年数は</t>
    <phoneticPr fontId="2"/>
  </si>
  <si>
    <t>⑥あなたのお住まいの地区は【大地区】</t>
    <phoneticPr fontId="2"/>
  </si>
  <si>
    <t>⑥あなたのお住まいの地区は【小地区】</t>
    <phoneticPr fontId="2"/>
  </si>
  <si>
    <t>美原1～4丁目</t>
  </si>
  <si>
    <t>富士見台1～2丁目</t>
  </si>
  <si>
    <t>江戸川台東1～4丁目</t>
  </si>
  <si>
    <t>江戸川台西1～4丁目</t>
  </si>
  <si>
    <t>東初石1～4丁目</t>
  </si>
  <si>
    <t>西初石1～5丁目</t>
  </si>
  <si>
    <t>流山1～9丁目</t>
  </si>
  <si>
    <t>平和台1～5丁目</t>
  </si>
  <si>
    <t>南流山1～8丁目</t>
  </si>
  <si>
    <t>宮園1～3丁目</t>
  </si>
  <si>
    <t>野々下1～6丁目</t>
  </si>
  <si>
    <t>長崎1～2丁目</t>
  </si>
  <si>
    <t>松ケ丘1～6丁目</t>
  </si>
  <si>
    <t>向小金1～4丁目</t>
  </si>
  <si>
    <t>西松ケ丘1丁目</t>
  </si>
  <si>
    <t>問1　あなたは、心身ともに健康だと感じていますか。（ひとつだけ○）</t>
    <phoneticPr fontId="2"/>
  </si>
  <si>
    <t>問2　あなたは、健康の維持増進のために日頃から行っていることはありますか。（あてはまるものすべてに○）</t>
    <phoneticPr fontId="2"/>
  </si>
  <si>
    <t>累計 　(n)</t>
  </si>
  <si>
    <t>累計 　(%)</t>
  </si>
  <si>
    <t>問3　あなたは、健康づくりのために、健（検）診、人間ドックなどを受診していますか。（ひとつだけ○）</t>
    <phoneticPr fontId="2"/>
  </si>
  <si>
    <t>問4　あなたは、流山市が発信する感染症対策（新型コロナウイルス感染症等）に関する情報をどのようにして知りますか。（あてはまるものすべてに〇）</t>
    <phoneticPr fontId="2"/>
  </si>
  <si>
    <t>問5　あなたは、感染症予防のために日頃から気を付けていることはありますか。（あてはまるものすべてに〇）</t>
    <phoneticPr fontId="2"/>
  </si>
  <si>
    <t>問7　あなたは、ご自身が生きがいをもって暮らしていると思いますか。（ひとつだけ○）</t>
    <phoneticPr fontId="2"/>
  </si>
  <si>
    <t>問8　あなたは、市内の駅や道路や施設等が、バリアフリー（高齢者、障害者、妊婦、育児中の保護者などが苦労なく移動できる利用環境）になっていると思いますか。（ひとつだけ○）</t>
    <phoneticPr fontId="2"/>
  </si>
  <si>
    <t>問9　流山市は、市民等が参加できる（協力できる）まちぐるみの福祉ができていると思いますか。（ひとつだけ○）</t>
    <phoneticPr fontId="2"/>
  </si>
  <si>
    <t>問10　あなたは、日頃から文化やスポーツなどの学習活動（生涯学習）を行っていますか。（どちらかに〇）</t>
    <phoneticPr fontId="2"/>
  </si>
  <si>
    <t>その他（前回は非調査項目）</t>
    <phoneticPr fontId="2"/>
  </si>
  <si>
    <t>問10-(3)　問10で「1．はい」とお答えの方へ。
流山市内は、学びたいときに学べる環境（生涯学習のプログラムや施設）が整っていると思いますか。（ひとつだけ〇）</t>
    <phoneticPr fontId="2"/>
  </si>
  <si>
    <t>問11　あなたは、日頃からどのようなスポーツ活動(する・みる・支える活動を含む)を行っていますか。
（1）日頃からスポーツをしていますか。（あてはまるものすべてに〇）</t>
    <phoneticPr fontId="2"/>
  </si>
  <si>
    <t>問11　あなたは、日頃からどのようなスポーツ活動(する・みる・支える活動を含む)を行っていますか。
（2）日頃からスポーツ観戦をしていますか。（あてはまるものすべてに〇）</t>
    <phoneticPr fontId="2"/>
  </si>
  <si>
    <t>問11　あなたは、日頃からどのようなスポーツ活動(する・みる・支える活動を含む)を行っていますか。
（3）日頃からスポーツを支える活動をしていますか。（あてはまるものすべてに〇）</t>
    <phoneticPr fontId="2"/>
  </si>
  <si>
    <t>問12　あなたの自宅周辺は、次の内容について安全だと思いますか。（ひとつだけ○）
（1）地震などの災害予防について</t>
    <phoneticPr fontId="2"/>
  </si>
  <si>
    <t>問12　あなたの自宅周辺は、次の内容について安全だと思いますか。（ひとつだけ○）
（2）防犯について</t>
    <phoneticPr fontId="2"/>
  </si>
  <si>
    <t>問12　あなたの自宅周辺は、次の内容について安全だと思いますか。（ひとつだけ○）
（3）交通安全について</t>
    <phoneticPr fontId="2"/>
  </si>
  <si>
    <t>問13　あなたは、自転車賠償責任保険等に加入していますか。（ひとつだけ〇）</t>
    <phoneticPr fontId="2"/>
  </si>
  <si>
    <t>問14　あなたは、地震などの災害に備え準備をしていることはありますか。（どちらかに○）</t>
    <phoneticPr fontId="2"/>
  </si>
  <si>
    <t>問14-(2)　問14で「1．ある」とお答えの方へ。
あなたは、地震などの災害に備えどのような準備をしていますか。（あてはまるものすべてに○）</t>
    <phoneticPr fontId="2"/>
  </si>
  <si>
    <t>感震ブレーカーを設置している</t>
    <phoneticPr fontId="2"/>
  </si>
  <si>
    <t>自宅周辺をハザードマップで確認している</t>
    <phoneticPr fontId="2"/>
  </si>
  <si>
    <t>問15　あなたは、流山市が推進すべき防災対策はどのようなことだと考えますか。（特にあてはまるもの３つまで○）</t>
    <phoneticPr fontId="2"/>
  </si>
  <si>
    <t>ｎ</t>
    <phoneticPr fontId="2"/>
  </si>
  <si>
    <t>防災訓練の実施</t>
    <phoneticPr fontId="2"/>
  </si>
  <si>
    <t>問16　あなたは、災害発生時の情報収集手段として何を活用していますか。（あてはまるものすべてに〇）</t>
    <phoneticPr fontId="2"/>
  </si>
  <si>
    <t>※設問変更</t>
    <rPh sb="1" eb="5">
      <t>セツモンヘンコウ</t>
    </rPh>
    <phoneticPr fontId="2"/>
  </si>
  <si>
    <t>設置しているかわからない（前回は非調査項目）</t>
    <phoneticPr fontId="2"/>
  </si>
  <si>
    <t>概ね半年ごとに点検している／点検している（前回調査）</t>
    <rPh sb="14" eb="16">
      <t>テンケン</t>
    </rPh>
    <rPh sb="21" eb="25">
      <t>ゼンカイチョウサ</t>
    </rPh>
    <phoneticPr fontId="2"/>
  </si>
  <si>
    <t>不定期に点検している（前回は非調査項目）</t>
    <phoneticPr fontId="2"/>
  </si>
  <si>
    <t>点検していない・点検の仕方がわからない／点検していない（前回調査）</t>
    <rPh sb="20" eb="22">
      <t>テンケン</t>
    </rPh>
    <rPh sb="28" eb="32">
      <t>ゼンカイチョウサ</t>
    </rPh>
    <phoneticPr fontId="2"/>
  </si>
  <si>
    <t>問19　あなたは、地球温暖化対策のためにどのようなことに取り組んでいますか。（あてはまるものすべてに○）</t>
    <phoneticPr fontId="2"/>
  </si>
  <si>
    <t>問20　あなたは、身近な生活環境（悪臭・騒音・振動・不法投棄）についてどのように感じていますか。（ひとつだけ○）</t>
    <phoneticPr fontId="2"/>
  </si>
  <si>
    <t>問21　あなたは、自然環境や生き物のことを考え、行動していく際にどんな情報が必要だと思いますか。（特に当てはまるもの３つまで○）</t>
    <phoneticPr fontId="2"/>
  </si>
  <si>
    <t>北小金駅</t>
    <phoneticPr fontId="2"/>
  </si>
  <si>
    <t>問23　あなたは、自宅周辺の街並みや景観を誇りに思いますか。（ひとつだけ○）</t>
    <phoneticPr fontId="2"/>
  </si>
  <si>
    <t>問24　あなたの自宅周辺に空き家はありますか。また、その空き家はどのような状態ですか。（あてはまるものすべてに○）</t>
    <phoneticPr fontId="2"/>
  </si>
  <si>
    <t>問26　あなたは、子どもたち（主に小・中学生）に関わる活動を何かしていますか。（どちらかに○）</t>
    <phoneticPr fontId="2"/>
  </si>
  <si>
    <t>問27　あなたには0歳から中学校3年生までのお子様がいますか。（ひとつだけ○）</t>
    <phoneticPr fontId="2"/>
  </si>
  <si>
    <t>中学生（前回は非調査項目）</t>
    <rPh sb="4" eb="6">
      <t>ゼンカイ</t>
    </rPh>
    <rPh sb="7" eb="8">
      <t>ヒ</t>
    </rPh>
    <rPh sb="8" eb="10">
      <t>チョウサ</t>
    </rPh>
    <rPh sb="10" eb="12">
      <t>コウモク</t>
    </rPh>
    <phoneticPr fontId="2"/>
  </si>
  <si>
    <t>問27-(4)　問27-(2)で「1．就学前」または「2．小学校低学年（1年～3年）」とお答えの方へ。
あなたは、家庭で絵本などの読み聞かせをしていますか。
（ひとつだけ○）</t>
    <phoneticPr fontId="2"/>
  </si>
  <si>
    <t>問28　あなたは、仕事をしていますか。
（ひとつだけ○）</t>
    <phoneticPr fontId="2"/>
  </si>
  <si>
    <t>問32　あなたのイメージする男女平等感は、次のいずれに該当しますか。
（あてはまるものひとつに○）①社会全体で</t>
    <phoneticPr fontId="2"/>
  </si>
  <si>
    <t>問32　あなたのイメージする男女平等感は、次のいずれに該当しますか。
（あてはまるものひとつに○）②家庭のなかで</t>
    <phoneticPr fontId="2"/>
  </si>
  <si>
    <t>問32　あなたのイメージする男女平等感は、次のいずれに該当しますか。
（あてはまるものひとつに○）③職場のなかで</t>
    <phoneticPr fontId="2"/>
  </si>
  <si>
    <t>問32　あなたのイメージする男女平等感は、次のいずれに該当しますか。
（あてはまるものひとつに○）④学校教育の場で</t>
    <phoneticPr fontId="2"/>
  </si>
  <si>
    <t>問32　あなたのイメージする男女平等感は、次のいずれに該当しますか。
（あてはまるものひとつに○）⑤法律や制度の上で</t>
    <phoneticPr fontId="2"/>
  </si>
  <si>
    <t>問32　あなたのイメージする男女平等感は、次のいずれに該当しますか。
（あてはまるものひとつに○）⑥社会通念・慣習で</t>
    <phoneticPr fontId="2"/>
  </si>
  <si>
    <t>問33　あなたが家庭において、家事や育児・介護に費やす時間はどのくらいですか。
(ひとつだけ〇）①平日</t>
    <phoneticPr fontId="2"/>
  </si>
  <si>
    <t>問33　あなたが家庭において、家事や育児・介護に費やす時間はどのくらいですか。
(ひとつだけ〇）②休日</t>
    <phoneticPr fontId="2"/>
  </si>
  <si>
    <t>問35　あなたは、市の情報（市政、福祉、行事、学習活動など）をどのようにして知りますか。（特にあてはまるもの３つまで〇）</t>
    <phoneticPr fontId="2"/>
  </si>
  <si>
    <t>情報公開コーナー</t>
    <phoneticPr fontId="2"/>
  </si>
  <si>
    <t>問36　あなたは、「広報ながれやま」を読んでいますか。（ひとつだけ○）</t>
    <phoneticPr fontId="2"/>
  </si>
  <si>
    <t>問36-(2)　問36で「1．毎回読んでいる」または「2．たまに読んでいる」とお答えの方へ。
「広報ながれやま」の内容や情報量に満足していますか。（ひとつだけ○）</t>
    <phoneticPr fontId="2"/>
  </si>
  <si>
    <t>問35－２　問35で「１．毎回読んでいる」または「２．たまに読んでいる」とお答えの方へ。
「広報ながれやま」の内容や情報量に満足していますか。（ひとつだけ○）</t>
  </si>
  <si>
    <t>問36-(3)　問36で「1．毎回読んでいる」または「2．たまに読んでいる」とお答えの方へ。
あなたは、「広報ながれやま」をどのように入手していますか。（あてはまるものすべてに○）</t>
    <phoneticPr fontId="2"/>
  </si>
  <si>
    <t>問35－３　問35で「１．毎回読んでいる」または「２．たまに読んでいる」とお答えの方へ。
「広報ながれやま」をどのように入手していますか。（あてはまるものすべてに○）</t>
  </si>
  <si>
    <t>公共施設、商業施設、駅</t>
    <phoneticPr fontId="2"/>
  </si>
  <si>
    <t>郵送（前回は非調査項目）</t>
    <phoneticPr fontId="2"/>
  </si>
  <si>
    <t>問37　あなたは、「流山市議会だより」を読んでいますか。（ひとつだけ○）</t>
    <phoneticPr fontId="2"/>
  </si>
  <si>
    <t>問38　あなたは、流山市議会の情報をどのようにして知りますか。また、今後充実させて欲しいものは次のいずれに該当しますか。
（特にあてはまるもの３つまで〇）①議会情報の取得方法</t>
    <phoneticPr fontId="2"/>
  </si>
  <si>
    <t>特になし</t>
    <phoneticPr fontId="2"/>
  </si>
  <si>
    <t>問38　あなたは、流山市議会の情報をどのようにして知りますか。また、今後充実させて欲しいものは次のいずれに該当しますか。
（特にあてはまるもの３つまで〇）②今後充実させてほしい情報の提供方法</t>
    <phoneticPr fontId="2"/>
  </si>
  <si>
    <t>問39　あなたは、流山市の行政について信頼していますか。（ひとつだけ○）</t>
    <phoneticPr fontId="2"/>
  </si>
  <si>
    <t>問40　あなたは、市の政策（条例の制定、計画の策定など）に意見等を反映できる市民参加の手続（方法）があることを知っていますか。（どちらかに○）</t>
    <phoneticPr fontId="2"/>
  </si>
  <si>
    <t>問41　あなたは、市民参加について関心がありますか。（ひとつだけ〇）</t>
    <phoneticPr fontId="2"/>
  </si>
  <si>
    <t>問42　流山市は、住み心地が良いまちですか。（ひとつだけ○）</t>
    <phoneticPr fontId="2"/>
  </si>
  <si>
    <t>問43　あなたは、これからも流山市に住み続けたいですか。（ひとつだけ○）</t>
    <phoneticPr fontId="2"/>
  </si>
  <si>
    <t>問43-(2)　問43「1．ずっと住み続けたい」または「2．当分は住み続けたい」とお答えの方へ。
理由をお聞かせください。（特にあてはまるもの３つまで○）</t>
    <phoneticPr fontId="2"/>
  </si>
  <si>
    <t>問43-(3)　問43で「3．いずれは転出したい」または「4．近いうちに転出したい」とお答えの方へ。
理由をお聞かせください。（特にあてはまるもの３つまで○）</t>
    <phoneticPr fontId="2"/>
  </si>
  <si>
    <t>問43－３　問43で「３．いずれは移転したい」または「４．すぐにでも移転したい」とお答えの方へ。
その理由は何ですか。（あてはまるもの２つまでに○）</t>
  </si>
  <si>
    <t>問44　あなたの下記の項目に対する「現在の満足度」、及び「今後の重要度」についておたずねします。（あてはまるものひとつに○）
①緑の自然環境【現在の満足度】</t>
    <phoneticPr fontId="2"/>
  </si>
  <si>
    <t>問44　あなたの下記の項目に対する「現在の満足度」、及び「今後の重要度」についておたずねします。（あてはまるもの１つに○）
①緑の自然環境【現在の満足度】</t>
  </si>
  <si>
    <t>問44　あなたの下記の項目に対する「現在の満足度」、及び「今後の重要度」についておたずねします。（あてはまるものひとつに○）
②憩いの場としての公園施設【現在の満足度】</t>
    <phoneticPr fontId="2"/>
  </si>
  <si>
    <t>問44　あなたの下記の項目に対する「現在の満足度」、及び「今後の重要度」についておたずねします。（あてはまるもの１つに○）
②憩いの場としての公園施設【現在の満足度】</t>
  </si>
  <si>
    <t>問44　あなたの下記の項目に対する「現在の満足度」、及び「今後の重要度」についておたずねします。（あてはまるものひとつに○）
③憩いの場としての河川環境【現在の満足度】</t>
    <phoneticPr fontId="2"/>
  </si>
  <si>
    <t>問44　あなたの下記の項目に対する「現在の満足度」、及び「今後の重要度」についておたずねします。（あてはまるもの１つに○）
③憩いの場としての河川環境【現在の満足度】</t>
  </si>
  <si>
    <t>問44　あなたの下記の項目に対する「現在の満足度」、及び「今後の重要度」についておたずねします。（あてはまるものひとつに○）
④良好な市街地の形成・維持【現在の満足度】</t>
    <phoneticPr fontId="2"/>
  </si>
  <si>
    <t>問44　あなたの下記の項目に対する「現在の満足度」、及び「今後の重要度」についておたずねします。（あてはまるもの１つに○）
④良好な市街地の形成・維持【現在の満足度】</t>
  </si>
  <si>
    <t>問44　あなたの下記の項目に対する「現在の満足度」、及び「今後の重要度」についておたずねします。（あてはまるものひとつに○）
⑤快適に移動できる道路網【現在の満足度】</t>
    <phoneticPr fontId="2"/>
  </si>
  <si>
    <t>問44　あなたの下記の項目に対する「現在の満足度」、及び「今後の重要度」についておたずねします。（あてはまるもの１つに○）
⑤快適に移動できる道路網【現在の満足度】</t>
  </si>
  <si>
    <t>問44　あなたの下記の項目に対する「現在の満足度」、及び「今後の重要度」についておたずねします。（あてはまるものひとつに○）
⑥公共交通機関【現在の満足度】</t>
    <phoneticPr fontId="2"/>
  </si>
  <si>
    <t>問44　あなたの下記の項目に対する「現在の満足度」、及び「今後の重要度」についておたずねします。（あてはまるもの１つに○）
⑥公共交通機関【現在の満足度】</t>
  </si>
  <si>
    <t>問44　あなたの下記の項目に対する「現在の満足度」、及び「今後の重要度」についておたずねします。（あてはまるものひとつに○）
⑦水道水の安全性・安定性【現在の満足度】</t>
    <phoneticPr fontId="2"/>
  </si>
  <si>
    <t>問44　あなたの下記の項目に対する「現在の満足度」、及び「今後の重要度」についておたずねします。（あてはまるもの１つに○）
⑦水道水の安全性・安定性【現在の満足度】</t>
  </si>
  <si>
    <t>問44　あなたの下記の項目に対する「現在の満足度」、及び「今後の重要度」についておたずねします。（あてはまるものひとつに○）
⑧市に意見を言える機会【現在の満足度】</t>
    <phoneticPr fontId="2"/>
  </si>
  <si>
    <t>問44　あなたの下記の項目に対する「現在の満足度」、及び「今後の重要度」についておたずねします。（あてはまるもの１つに○）
⑧市に意見を言える機会【現在の満足度】</t>
  </si>
  <si>
    <t>問44　あなたの下記の項目に対する「現在の満足度」、及び「今後の重要度」についておたずねします。（あてはまるものひとつに○）
⑨市民の声の市政への反映【現在の満足度】</t>
    <phoneticPr fontId="2"/>
  </si>
  <si>
    <t>問44　あなたの下記の項目に対する「現在の満足度」、及び「今後の重要度」についておたずねします。（あてはまるもの１つに○）
⑨市民の声の市政への反映【現在の満足度】</t>
  </si>
  <si>
    <t>問44　あなたの下記の項目に対する「現在の満足度」、及び「今後の重要度」についておたずねします。（あてはまるものひとつに○）
⑩（市の）イメージの良さ【現在の満足度】</t>
    <phoneticPr fontId="2"/>
  </si>
  <si>
    <t>問44　あなたの下記の項目に対する「現在の満足度」、及び「今後の重要度」についておたずねします。（あてはまるもの１つに○）
⑩（市の）イメージの良さ【現在の満足度】</t>
  </si>
  <si>
    <t>問44　あなたの下記の項目に対する「現在の満足度」、及び「今後の重要度」についておたずねします。（あてはまるものひとつに○）
⑪首都圏における知名度の高さ【現在の満足度】</t>
    <phoneticPr fontId="2"/>
  </si>
  <si>
    <t>問44　あなたの下記の項目に対する「現在の満足度」、及び「今後の重要度」についておたずねします。（あてはまるもの１つに○）
⑪首都圏における知名度の高さ【現在の満足度】</t>
  </si>
  <si>
    <t>問44　あなたの下記の項目に対する「現在の満足度」、及び「今後の重要度」についておたずねします。（あてはまるものひとつに○）
①緑の自然環境【今後の重要度】</t>
    <phoneticPr fontId="2"/>
  </si>
  <si>
    <t>問44　あなたの下記の項目に対する「現在の満足度」、及び「今後の重要度」についておたずねします。（あてはまるもの１つに○）
①緑の自然環境【今後の重要度】</t>
  </si>
  <si>
    <t>問44　あなたの下記の項目に対する「現在の満足度」、及び「今後の重要度」についておたずねします。（あてはまるものひとつに○）
②憩いの場としての公園施設【今後の重要度】</t>
    <phoneticPr fontId="2"/>
  </si>
  <si>
    <t>問44　あなたの下記の項目に対する「現在の満足度」、及び「今後の重要度」についておたずねします。（あてはまるもの１つに○）
②憩いの場としての公園施設【今後の重要度】</t>
  </si>
  <si>
    <t>問44　あなたの下記の項目に対する「現在の満足度」、及び「今後の重要度」についておたずねします。（あてはまるものひとつに○）
③憩いの場としての河川環境【今後の重要度】</t>
    <phoneticPr fontId="2"/>
  </si>
  <si>
    <t>問44　あなたの下記の項目に対する「現在の満足度」、及び「今後の重要度」についておたずねします。（あてはまるもの１つに○）
③憩いの場としての河川環境【今後の重要度】</t>
  </si>
  <si>
    <t>問44　あなたの下記の項目に対する「現在の満足度」、及び「今後の重要度」についておたずねします。（あてはまるものひとつに○）
④良好な市街地の形成・維持【今後の重要度】</t>
    <phoneticPr fontId="2"/>
  </si>
  <si>
    <t>問44　あなたの下記の項目に対する「現在の満足度」、及び「今後の重要度」についておたずねします。（あてはまるもの１つに○）
④良好な市街地の形成・維持【今後の重要度】</t>
  </si>
  <si>
    <t>問44　あなたの下記の項目に対する「現在の満足度」、及び「今後の重要度」についておたずねします。（あてはまるものひとつに○）
⑤快適に移動できる道路網【今後の重要度】</t>
    <phoneticPr fontId="2"/>
  </si>
  <si>
    <t>問44　あなたの下記の項目に対する「現在の満足度」、及び「今後の重要度」についておたずねします。（あてはまるもの１つに○）
⑤快適に移動できる道路網【今後の重要度】</t>
  </si>
  <si>
    <t>問44　あなたの下記の項目に対する「現在の満足度」、及び「今後の重要度」についておたずねします。（あてはまるものひとつに○）
⑥公共交通機関【今後の重要度】</t>
    <phoneticPr fontId="2"/>
  </si>
  <si>
    <t>問44　あなたの下記の項目に対する「現在の満足度」、及び「今後の重要度」についておたずねします。（あてはまるもの１つに○）
⑥公共交通機関【今後の重要度】</t>
  </si>
  <si>
    <t>問44　あなたの下記の項目に対する「現在の満足度」、及び「今後の重要度」についておたずねします。（あてはまるものひとつに○）
⑦水道水の安全性・安定性【今後の重要度】</t>
    <phoneticPr fontId="2"/>
  </si>
  <si>
    <t>問44　あなたの下記の項目に対する「現在の満足度」、及び「今後の重要度」についておたずねします。（あてはまるもの１つに○）
⑦水道水の安全性・安定性【今後の重要度】</t>
  </si>
  <si>
    <t>問44　あなたの下記の項目に対する「現在の満足度」、及び「今後の重要度」についておたずねします。（あてはまるものひとつに○）
⑧市に意見を言える機会【今後の重要度】</t>
    <phoneticPr fontId="2"/>
  </si>
  <si>
    <t>問44　あなたの下記の項目に対する「現在の満足度」、及び「今後の重要度」についておたずねします。（あてはまるもの１つに○）
⑧市に意見を言える機会【今後の重要度】</t>
  </si>
  <si>
    <t>問44　あなたの下記の項目に対する「現在の満足度」、及び「今後の重要度」についておたずねします。（あてはまるものひとつに○）
⑨市民の声の市政への反映【今後の重要度】</t>
    <phoneticPr fontId="2"/>
  </si>
  <si>
    <t>問44　あなたの下記の項目に対する「現在の満足度」、及び「今後の重要度」についておたずねします。（あてはまるもの１つに○）
⑨市民の声の市政への反映【今後の重要度】</t>
  </si>
  <si>
    <t>問44　あなたの下記の項目に対する「現在の満足度」、及び「今後の重要度」についておたずねします。（あてはまるものひとつに○）
⑩（市の）イメージの良さ【今後の重要度】</t>
    <phoneticPr fontId="2"/>
  </si>
  <si>
    <t>問44　あなたの下記の項目に対する「現在の満足度」、及び「今後の重要度」についておたずねします。（あてはまるもの１つに○）
⑩（市の）イメージの良さ【今後の重要度】</t>
  </si>
  <si>
    <t>問44　あなたの下記の項目に対する「現在の満足度」、及び「今後の重要度」についておたずねします。（あてはまるものひとつに○）
⑪首都圏における知名度の高さ【今後の重要度】</t>
    <phoneticPr fontId="2"/>
  </si>
  <si>
    <t>問44　あなたの下記の項目に対する「現在の満足度」、及び「今後の重要度」についておたずねします。（あてはまるもの１つに○）
⑪首都圏における知名度の高さ【今後の重要度】</t>
  </si>
  <si>
    <t>◆　全設問クロス集計　≪属性別≫</t>
    <rPh sb="2" eb="5">
      <t>ゼンセツモン</t>
    </rPh>
    <rPh sb="12" eb="14">
      <t>ゾクセイ</t>
    </rPh>
    <rPh sb="14" eb="15">
      <t>ベツ</t>
    </rPh>
    <rPh sb="15" eb="16">
      <t>コベツ</t>
    </rPh>
    <phoneticPr fontId="2"/>
  </si>
  <si>
    <t>令和３年度　ながれやま　まちづくり達成度アンケート【全設問クロス集計表≪属性別≫】</t>
    <rPh sb="0" eb="1">
      <t>レイワ</t>
    </rPh>
    <rPh sb="2" eb="4">
      <t>ネンド</t>
    </rPh>
    <rPh sb="25" eb="26">
      <t>ゼン</t>
    </rPh>
    <rPh sb="26" eb="28">
      <t>セツモン</t>
    </rPh>
    <rPh sb="31" eb="33">
      <t>シュウケイ</t>
    </rPh>
    <rPh sb="33" eb="34">
      <t>ヒョウ</t>
    </rPh>
    <rPh sb="35" eb="37">
      <t>ゾクセイ</t>
    </rPh>
    <rPh sb="37" eb="38">
      <t>ベツ</t>
    </rPh>
    <phoneticPr fontId="22"/>
  </si>
  <si>
    <t>①あなたの性別は</t>
    <phoneticPr fontId="23"/>
  </si>
  <si>
    <t>合  計</t>
  </si>
  <si>
    <t>全  体</t>
  </si>
  <si>
    <t>男女別</t>
    <rPh sb="0" eb="3">
      <t>ダンジョベツ</t>
    </rPh>
    <phoneticPr fontId="23"/>
  </si>
  <si>
    <t>年齢別</t>
    <rPh sb="0" eb="3">
      <t>ネンレイベツ</t>
    </rPh>
    <phoneticPr fontId="23"/>
  </si>
  <si>
    <t>職業別</t>
    <rPh sb="0" eb="3">
      <t>ショクギョウベツ</t>
    </rPh>
    <phoneticPr fontId="23"/>
  </si>
  <si>
    <t>居住年数別</t>
    <rPh sb="0" eb="5">
      <t>キョジュウネンスウベツ</t>
    </rPh>
    <phoneticPr fontId="23"/>
  </si>
  <si>
    <t>3～5年未満</t>
  </si>
  <si>
    <t>5～10年未満</t>
  </si>
  <si>
    <t>家族構成別</t>
    <rPh sb="0" eb="5">
      <t>カゾクコウセイベツ</t>
    </rPh>
    <phoneticPr fontId="23"/>
  </si>
  <si>
    <t>居住地区別【大地区】</t>
  </si>
  <si>
    <t/>
  </si>
  <si>
    <t>②あなたの年齢は</t>
    <phoneticPr fontId="23"/>
  </si>
  <si>
    <t>③あなたの仕事は</t>
    <phoneticPr fontId="23"/>
  </si>
  <si>
    <t>④流山市にお住まいの年数は</t>
    <phoneticPr fontId="23"/>
  </si>
  <si>
    <t>⑤あなたの家族構成は</t>
    <phoneticPr fontId="23"/>
  </si>
  <si>
    <t>⑥あなたのお住まいの地区は【大地区】</t>
    <phoneticPr fontId="23"/>
  </si>
  <si>
    <t>⑥あなたのお住まいの地区は【小地区】</t>
    <rPh sb="14" eb="15">
      <t>ショウ</t>
    </rPh>
    <phoneticPr fontId="23"/>
  </si>
  <si>
    <t>⑥あなたのお住まいの地区は【小地区】</t>
    <phoneticPr fontId="23"/>
  </si>
  <si>
    <t>問1　あなたは、心身ともに健康だと感じていますか。（ひとつだけ○）</t>
  </si>
  <si>
    <t>問1　あなたは、心身ともに健康だと感じていますか。</t>
  </si>
  <si>
    <t>問2　あなたは、健康の維持増進のために日頃から行っていることはありますか。（あてはまるものすべてに○）</t>
  </si>
  <si>
    <t>問2　あなたは、健康の維持増進のために日頃から行っていることはありますか。</t>
  </si>
  <si>
    <t>汗をかく程度の運動を週1、2回程度習慣的に行っている</t>
  </si>
  <si>
    <t>問3　あなたは、健康づくりのために、健（検）診、人間ドックなどを受診していますか。（ひとつだけ○）</t>
  </si>
  <si>
    <t>問3　あなたは、健康づくりのために、健（検）診、人間ドックなどを受診していますか。</t>
  </si>
  <si>
    <t>問3-(2)　問3で「3.受診していない」とお答えの方へ。理由をお聞かせください。（ひとつだけ○）</t>
  </si>
  <si>
    <t>問3-(2)　問3で「3.受診していない」とお答えの方へ。理由をお聞かせください。</t>
  </si>
  <si>
    <t>問4　あなたは、流山市が発信する感染症対策（新型コロナウイルス感染症等）に関する情報をどのようにして知りますか。（あてはまるものすべてに〇）</t>
  </si>
  <si>
    <t>問4　あなたは、流山市が発信する感染症対策（新型コロナウイルス感染症等）に関する情報をどのようにして知りますか。</t>
  </si>
  <si>
    <t>市のTwitter （@nag_anshinanzen）</t>
  </si>
  <si>
    <t>Yahoo ！防災速報</t>
  </si>
  <si>
    <t>問5　あなたは、感染症予防のために日頃から気を付けていることはありますか。（あてはまるものすべてに〇）</t>
  </si>
  <si>
    <t>問5　あなたは、感染症予防のために日頃から気を付けていることはありますか。</t>
  </si>
  <si>
    <t>問7　あなたは、ご自身が生きがいをもって暮らしていると思いますか。（ひとつだけ〇）</t>
  </si>
  <si>
    <t>問7　あなたは、ご自身が生きがいをもって暮らしていると思いますか。</t>
    <phoneticPr fontId="2"/>
  </si>
  <si>
    <t>問8　あなたは、市内の駅や道路や施設等が、バリアフリー（高齢者、障害者、妊婦、育児中の保護者などが苦労なく移動できる利用環境）になっていると思いますか。（ひとつだけ〇）</t>
  </si>
  <si>
    <t>問8　あなたは、市内の駅や道路や施設等が、バリアフリー（高齢者、障害者、妊婦、育児中の保護者などが苦労なく移動できる利用環境）になっていると思いますか。</t>
    <phoneticPr fontId="2"/>
  </si>
  <si>
    <t>問9　流山市は、市民等が参加できる（協力できる）まちぐるみの福祉ができていると思いますか。（ひとつだけ○）</t>
  </si>
  <si>
    <t>問9　流山市は、市民等が参加できる（協力できる）まちぐるみの福祉ができていると思いますか。</t>
    <phoneticPr fontId="2"/>
  </si>
  <si>
    <t>問10　あなたは、日頃から文化やスポーツなどの学習活動（生涯学習）を行っていますか。（ひとつだけ○）</t>
    <phoneticPr fontId="23"/>
  </si>
  <si>
    <t>問10　あなたは、日頃から文化やスポーツなどの学習活動（生涯学習）を行っていますか。</t>
    <phoneticPr fontId="23"/>
  </si>
  <si>
    <t>問10-(2)　問10で「1．はい」とお答えの方へ。どのような分野ですか。（あてはまるものすべてに○）</t>
  </si>
  <si>
    <t>問10-(2)　問10で「1．はい」とお答えの方へ。どのような分野ですか。</t>
  </si>
  <si>
    <t>問10-(3)　問10で「1．はい」とお答えの方へ。流山市内は、学びたいときに学べる環境（生涯学習のプログラムや施設）が整っていると思いますか。（ひとつだけ〇）</t>
  </si>
  <si>
    <t>問10-(3)　問10で「1．はい」とお答えの方へ。流山市内は、学びたいときに学べる環境（生涯学習のプログラムや施設）が整っていると思いますか。</t>
  </si>
  <si>
    <t>問11　あなたは、日頃からどのようなスポーツ活動(する・みる・支える活動を含む) を行っていますか。
（1）日頃からスポーツをしていますか。（あてはまるものすべてに〇）</t>
  </si>
  <si>
    <t>問11　あなたは、日頃からどのようなスポーツ活動(する・みる・支える活動を含む) を行っていますか。（1）日頃からスポーツをしていますか。</t>
  </si>
  <si>
    <t>問11　あなたは、日頃からどのようなスポーツ活動(する・みる・支える活動を含む) を行っていますか。
（2）日頃からスポーツ観戦をしていますか。（あてはまるものすべてに〇）</t>
  </si>
  <si>
    <t>問11　あなたは、日頃からどのようなスポーツ活動(する・みる・支える活動を含む) を行っていますか。（2）日頃からスポーツ観戦をしていますか。</t>
  </si>
  <si>
    <t>問11　あなたは、日頃からどのようなスポーツ活動(する・みる・支える活動を含む) を行っていますか。
（3）日頃からスポーツを支える活動をしていますか。（あてはまるものすべてに〇）</t>
  </si>
  <si>
    <t>問11　あなたは、日頃からどのようなスポーツ活動(する・みる・支える活動を含む) を行っていますか。（3）日頃からスポーツを支える活動をしていますか。</t>
  </si>
  <si>
    <t>問12　あなたの自宅周辺は、次の内容について安全だと思いますか。（1）地震などの災害予防について（ひとつだけ〇）</t>
  </si>
  <si>
    <t>問12　あなたの自宅周辺は、次の内容について安全だと思いますか。（1）地震などの災害予防について</t>
  </si>
  <si>
    <t>問12　あなたの自宅周辺は、次の内容について安全だと思いますか。（2）防犯について（ひとつだけ〇）</t>
  </si>
  <si>
    <t>問12　あなたの自宅周辺は、次の内容について安全だと思いますか。（2）防犯について</t>
  </si>
  <si>
    <t>問12　あなたの自宅周辺は、次の内容について安全だと思いますか。（3）交通安全について（ひとつだけ〇）</t>
  </si>
  <si>
    <t>問12　あなたの自宅周辺は、次の内容について安全だと思いますか。（3）交通安全について</t>
  </si>
  <si>
    <t>問13　あなたは、自転車賠償責任保険等に加入していますか。（ひとつだけ〇）</t>
    <phoneticPr fontId="23"/>
  </si>
  <si>
    <t>問13　あなたは、自転車賠償責任保険等に加入していますか。</t>
    <phoneticPr fontId="23"/>
  </si>
  <si>
    <t>問14　あなたは、地震などの災害に備え準備をしていることはありますか。（どちらかに○）</t>
    <phoneticPr fontId="23"/>
  </si>
  <si>
    <t>問14　あなたは、地震などの災害に備え準備をしていることはありますか。</t>
    <phoneticPr fontId="23"/>
  </si>
  <si>
    <t>問14-(2)　問14で「1.ある」とお答えの方へ。あなたは、地震などの災害に備えどのような準備をしていますか。（あてはまるものすべてに○）</t>
  </si>
  <si>
    <t>問14-(2)　問14で「1.ある」とお答えの方へ。あなたは、地震などの災害に備えどのような準備をしていますか。</t>
  </si>
  <si>
    <t>水・食糧3日分を備蓄している</t>
  </si>
  <si>
    <t>問15　あなたは、流山市が推進すべき防災対策はどのようなことだと考えますか。（特にあてはまるもの３つまで○）</t>
    <phoneticPr fontId="23"/>
  </si>
  <si>
    <t>問15　あなたは、流山市が推進すべき防災対策はどのようなことだと考えますか。</t>
    <phoneticPr fontId="23"/>
  </si>
  <si>
    <t>問16　あなたは、災害発生時の情報収集手段として何を活用していますか。（あてはまるものすべてに〇）</t>
    <phoneticPr fontId="23"/>
  </si>
  <si>
    <t>問16　あなたは、災害発生時の情報収集手段として何を活用していますか。</t>
    <phoneticPr fontId="23"/>
  </si>
  <si>
    <t>問17　あなたの家（集合住宅を含む）の住宅用火災警報器の設置状況についてお答えください。
（ひとつだけ〇）</t>
    <phoneticPr fontId="23"/>
  </si>
  <si>
    <t>問17　あなたの家（集合住宅を含む）の住宅用火災警報器の設置状況についてお答えください。</t>
    <phoneticPr fontId="23"/>
  </si>
  <si>
    <t>問17-(2) 問17で「1.設置している」とお答えの方へ。住宅用火災警報器の点検状況【※】についてお答えください。
（ひとつだけ〇）【※】点検時期の目安…概ね半年ごと</t>
    <phoneticPr fontId="23"/>
  </si>
  <si>
    <t>問17-(2) 問17で「1.設置している」とお答えの方へ。住宅用火災警報器の点検状況についてお答えください。</t>
    <phoneticPr fontId="23"/>
  </si>
  <si>
    <t>問18　あなたの家（集合住宅を含む）の消火器の設置状況【※】についてお答えください。
（ひとつだけ〇）【※】集合住宅の場合、共有部分に設置している消火器は除く。</t>
    <phoneticPr fontId="23"/>
  </si>
  <si>
    <t>問18　あなたの家（集合住宅を含む）の消火器の設置状況についてお答えください。</t>
    <phoneticPr fontId="23"/>
  </si>
  <si>
    <t>問18-(2)　 問18で「1.設置している」とお答えの方へ。消火器の点検状況【※】についてお答えください。
（ひとつだけ〇）　【※】点検時期の目安…概ね半年ごと</t>
    <phoneticPr fontId="23"/>
  </si>
  <si>
    <t>問18-(2)　 問18で「1.設置している」とお答えの方へ。
消火器の点検状況についてお答えください。</t>
    <phoneticPr fontId="23"/>
  </si>
  <si>
    <t>問19　あなたは、地球温暖化対策のためにどのようなことに取り組んでいますか。（あてはまるものすべてに○）</t>
    <phoneticPr fontId="23"/>
  </si>
  <si>
    <t>問19　あなたは、地球温暖化対策のためにどのようなことに取り組んでいますか。</t>
    <phoneticPr fontId="23"/>
  </si>
  <si>
    <t>生産や流通過程でCO2 排出の少ない食料品を購入している</t>
  </si>
  <si>
    <t>問20　あなたは、身近な生活環境（悪臭・騒音・振動・不法投棄）についてどのように感じていますか。（ひとつだけ○）</t>
    <phoneticPr fontId="23"/>
  </si>
  <si>
    <t>問20　あなたは、身近な生活環境（悪臭・騒音・振動・不法投棄）についてどのように感じていますか。</t>
    <phoneticPr fontId="23"/>
  </si>
  <si>
    <t>問21　あなたは、自然環境や生き物のことを考え、行動していく際にどんな情報が必要だと思いますか。（特に当てはまるもの３つまで○）</t>
    <phoneticPr fontId="23"/>
  </si>
  <si>
    <t>問21　あなたは、自然環境や生き物のことを考え、行動していく際にどんな情報が必要だと思いますか。</t>
    <phoneticPr fontId="23"/>
  </si>
  <si>
    <t>問22　つくばエクスプレス＜ＴＸ＞、東武野田線（東武アーバンパークライン）＜東武＞、流鉄流山線、ＪＲ線を利用している方におたずねします。あなたが最もよく利用する駅はどこですか。（乗り換えによる利用を除きます）（ひとつだけ〇）</t>
    <phoneticPr fontId="23"/>
  </si>
  <si>
    <t>問22　つくばエクスプレス＜ＴＸ＞、東武野田線（東武アーバンパークライン）＜東武＞、流鉄流山線、ＪＲ線を利用している方におたずねします。あなたが最もよく利用する駅はどこですか。</t>
    <phoneticPr fontId="23"/>
  </si>
  <si>
    <t>問23　あなたは、自宅周辺の街並みや景観を誇りに思いますか。（ひとつだけ○）</t>
    <phoneticPr fontId="23"/>
  </si>
  <si>
    <t>問23　あなたは、自宅周辺の街並みや景観を誇りに思いますか。</t>
    <phoneticPr fontId="23"/>
  </si>
  <si>
    <t>問24　あなたの自宅周辺に空き家はありますか。また、その空き家はどのような状態ですか。（あてはまるものすべてに○）</t>
    <phoneticPr fontId="23"/>
  </si>
  <si>
    <t>問24　あなたの自宅周辺に空き家はありますか。また、その空き家はどのような状態ですか。</t>
    <phoneticPr fontId="23"/>
  </si>
  <si>
    <t>問26　あなたは、子どもたち（主に小・中学生）に関わる活動を何かしていますか。（どちらかに○）</t>
    <phoneticPr fontId="23"/>
  </si>
  <si>
    <t>問26　あなたは、子どもたち（主に小・中学生）に関わる活動を何かしていますか。</t>
    <phoneticPr fontId="23"/>
  </si>
  <si>
    <t>問27　あなたには0歳から中学校3年生までのお子様がいますか。（どちらかに〇）</t>
    <phoneticPr fontId="23"/>
  </si>
  <si>
    <t>問27　あなたには0歳から中学校3年生までのお子様がいますか。</t>
    <phoneticPr fontId="23"/>
  </si>
  <si>
    <t>問27-(2)　あなたのお子様の年齢は、次のいずれに該当しますか。（あてはまるものすべてに○）</t>
    <phoneticPr fontId="23"/>
  </si>
  <si>
    <t>問27-(2)　あなたのお子様の年齢は、次のいずれに該当しますか。</t>
    <phoneticPr fontId="23"/>
  </si>
  <si>
    <t>就学前（保育・幼稚園児を含む）</t>
  </si>
  <si>
    <t>小学校低学年（1年～3年）</t>
  </si>
  <si>
    <t>小学校高学年（4年～6年）</t>
  </si>
  <si>
    <t>問27-(3)　あなたは、市が実施する乳幼児健診や育児相談の内容について満足していますか。（ひとつだけ○）</t>
    <phoneticPr fontId="23"/>
  </si>
  <si>
    <t>問27-(3)　あなたは、市が実施する乳幼児健診や育児相談の内容について満足していますか。</t>
    <phoneticPr fontId="23"/>
  </si>
  <si>
    <t>問27-(4)　あなたは、家庭で絵本などの読み聞かせをしていますか。（ひとつだけ○）</t>
    <phoneticPr fontId="23"/>
  </si>
  <si>
    <t>問27-(4)　あなたは、家庭で絵本などの読み聞かせをしていますか。</t>
    <phoneticPr fontId="23"/>
  </si>
  <si>
    <t>週4～5回</t>
  </si>
  <si>
    <t>週2～3回</t>
  </si>
  <si>
    <t>週1回</t>
  </si>
  <si>
    <t>月1回</t>
  </si>
  <si>
    <t>問27-(5)　あなたは、流山市の子育て支援サービスにより、子育ての不安や負担が軽減されていると感じますか。（ひとつだけ○）</t>
    <phoneticPr fontId="23"/>
  </si>
  <si>
    <t>問27-(5)　あなたは、流山市の子育て支援サービスにより、子育ての不安や負担が軽減されていると感じますか。</t>
    <phoneticPr fontId="23"/>
  </si>
  <si>
    <t>問27-(6)　あなたは、流山市は子育てがしやすいまちだと思いますか。（ひとつだけ○）</t>
    <phoneticPr fontId="23"/>
  </si>
  <si>
    <t>問27-(6)　あなたは、流山市は子育てがしやすいまちだと思いますか。</t>
    <phoneticPr fontId="23"/>
  </si>
  <si>
    <t>問27-(7)　問27-(6)で「1．そう思う」または「2．どちらかといえばそう思う」とお答えの方へ。理由をお聞かせください。（特にあてはまるもの３つまで〇）</t>
    <phoneticPr fontId="23"/>
  </si>
  <si>
    <t>問27-(7)　問27-(6)で「1．そう思う」または「2．どちらかといえばそう思う」とお答えの方へ。理由をお聞かせください。</t>
    <phoneticPr fontId="23"/>
  </si>
  <si>
    <t>児童(館) センターのサービスが充実しているため</t>
  </si>
  <si>
    <t>問27-(8)　問27-(6)で「3．どちらかといえばそう思わない」または「4．そう思わない」とお答えの方へ。理由をお聞かせください。（特にあてはまるもの３つまで〇）</t>
    <phoneticPr fontId="23"/>
  </si>
  <si>
    <t>問27-(8)　問27-(6)で「3．どちらかといえばそう思わない」または「4．そう思わない」とお答えの方へ。理由をお聞かせください。</t>
    <phoneticPr fontId="23"/>
  </si>
  <si>
    <t>問28　あなたは、仕事をしていますか。（ひとつだけ〇）</t>
    <phoneticPr fontId="23"/>
  </si>
  <si>
    <t>問28　あなたは、仕事をしていますか。</t>
    <phoneticPr fontId="23"/>
  </si>
  <si>
    <t>問28-(2)　問32で「1．している（流山市内）」または「2．している（流山市外）」とお答えの方へ。あなたは、今の仕事に働きがいを感じていますか。</t>
    <phoneticPr fontId="23"/>
  </si>
  <si>
    <t>問29　あなたは自治会に加入していますか。（どちらかに○）</t>
    <phoneticPr fontId="23"/>
  </si>
  <si>
    <t>問29　あなたは自治会に加入していますか。</t>
    <phoneticPr fontId="23"/>
  </si>
  <si>
    <t>問29-(2)　問29で「2．加入していない」とお答えの方へ。理由をお聞かせください。（特にあてはまるもの３つまで〇）</t>
    <phoneticPr fontId="23"/>
  </si>
  <si>
    <t>問29-(2)　問29で「2．加入していない」とお答えの方へ。理由をお聞かせください。</t>
    <phoneticPr fontId="23"/>
  </si>
  <si>
    <t>問30　あなたは、国籍や性別等にかかわらず平等に扱われていると思いますか。（ひとつだけ〇）</t>
    <phoneticPr fontId="23"/>
  </si>
  <si>
    <t>問30　あなたは、国籍や性別等にかかわらず平等に扱われていると思いますか。</t>
    <phoneticPr fontId="23"/>
  </si>
  <si>
    <t>問31　あなたの考える男女の役割分担意識は、次のいずれに該当しますか。（ひとつだけ○）</t>
    <phoneticPr fontId="23"/>
  </si>
  <si>
    <t>問31　あなたの考える男女の役割分担意識は、次のいずれに該当しますか。</t>
    <phoneticPr fontId="23"/>
  </si>
  <si>
    <t>問32　あなたのイメージする男女平等感は、次のいずれに該当しますか。（項目ごとにあてはまるものひとつに○）　①社会全体で</t>
    <phoneticPr fontId="23"/>
  </si>
  <si>
    <t>問32　あなたのイメージする男女平等感は、次のいずれに該当しますか。①社会全体で</t>
    <phoneticPr fontId="23"/>
  </si>
  <si>
    <t>問32　あなたのイメージする男女平等感は、次のいずれに該当しますか。（項目ごとにあてはまるものひとつに○）　②家庭のなかで</t>
    <phoneticPr fontId="23"/>
  </si>
  <si>
    <t>問32　あなたのイメージする男女平等感は、次のいずれに該当しますか。②家庭のなかで</t>
    <phoneticPr fontId="23"/>
  </si>
  <si>
    <t>問32　あなたのイメージする男女平等感は、次のいずれに該当しますか。（項目ごとにあてはまるものひとつに○）　③職場のなかで</t>
    <phoneticPr fontId="23"/>
  </si>
  <si>
    <t>問32　あなたのイメージする男女平等感は、次のいずれに該当しますか。③職場のなかで</t>
    <phoneticPr fontId="23"/>
  </si>
  <si>
    <t>問32　あなたのイメージする男女平等感は、次のいずれに該当しますか。（項目ごとにあてはまるものひとつに○）　④学校教育の場で</t>
    <phoneticPr fontId="23"/>
  </si>
  <si>
    <t>問32　あなたのイメージする男女平等感は、次のいずれに該当しますか。④学校教育の場で</t>
    <phoneticPr fontId="23"/>
  </si>
  <si>
    <t>問32　あなたのイメージする男女平等感は、次のいずれに該当しますか。（項目ごとにあてはまるものひとつに○）　⑤法律や制度の上で</t>
    <phoneticPr fontId="23"/>
  </si>
  <si>
    <t>問32　あなたのイメージする男女平等感は、次のいずれに該当しますか。⑤法律や制度の上で</t>
    <phoneticPr fontId="23"/>
  </si>
  <si>
    <t>問32　あなたのイメージする男女平等感は、次のいずれに該当しますか。（項目ごとにあてはまるものひとつに○）　⑥社会通念・慣習で</t>
    <phoneticPr fontId="23"/>
  </si>
  <si>
    <t>問32　あなたのイメージする男女平等感は、次のいずれに該当しますか。⑥社会通念・慣習で</t>
    <phoneticPr fontId="23"/>
  </si>
  <si>
    <t>問33　あなたが家庭において、家事や育児・介護に費やす時間はどのくらいですか。(ひとつだけ〇）①平日</t>
    <phoneticPr fontId="23"/>
  </si>
  <si>
    <t>問33　あなたが家庭において、家事や育児・介護に費やす時間はどのくらいですか。①平日</t>
    <phoneticPr fontId="23"/>
  </si>
  <si>
    <t>1時間未満</t>
  </si>
  <si>
    <t>1時間以上3時間未満</t>
  </si>
  <si>
    <t>3時間以上5時間未満</t>
  </si>
  <si>
    <t>5時間以上</t>
  </si>
  <si>
    <t>問33　あなたが家庭において、家事や育児・介護に費やす時間はどのくらいですか。(ひとつだけ〇）②休日</t>
    <phoneticPr fontId="23"/>
  </si>
  <si>
    <t>問33　あなたが家庭において、家事や育児・介護に費やす時間はどのくらいですか。②休日</t>
    <phoneticPr fontId="23"/>
  </si>
  <si>
    <t>問34　あなたの世帯では、新聞を購読していますか。</t>
    <phoneticPr fontId="23"/>
  </si>
  <si>
    <t>合計</t>
  </si>
  <si>
    <t>無回答</t>
    <phoneticPr fontId="23"/>
  </si>
  <si>
    <t>問35　あなたは、市の情報（市政、福祉、行事、学習活動など）をどのようにして知りますか。（特にあてはまるもの３つまで〇）</t>
    <phoneticPr fontId="23"/>
  </si>
  <si>
    <t>問35　あなたは、市の情報（市政、福祉、行事、学習活動など）をどのようにして知りますか。</t>
    <phoneticPr fontId="23"/>
  </si>
  <si>
    <t>Twitter 、Facebook</t>
  </si>
  <si>
    <t>問36　あなたは、「広報ながれやま」を読んでいますか。（ひとつだけ〇）</t>
    <phoneticPr fontId="23"/>
  </si>
  <si>
    <t>問36　あなたは、「広報ながれやま」を読んでいますか。</t>
    <phoneticPr fontId="23"/>
  </si>
  <si>
    <t>問36-(2)　問36で「1．毎回読んでいる」または「2．たまに読んでいる」とお答えの方へ。あなたは、「広報ながれやま」の内容や情報量に満足していますか。（ひとつだけ○）</t>
    <phoneticPr fontId="23"/>
  </si>
  <si>
    <t>問36-(2)　問36で「1．毎回読んでいる」または「2．たまに読んでいる」とお答えの方へ。あなたは、「広報ながれやま」の内容や情報量に満足していますか。</t>
    <phoneticPr fontId="23"/>
  </si>
  <si>
    <t>問36-(3)　問36で「1．毎回読んでいる」または「2．たまに読んでいる」とお答えの方へ。あなたは、「広報ながれやま」をどのように入手していますか。（あてはまるものすべてに○）</t>
    <phoneticPr fontId="23"/>
  </si>
  <si>
    <t>問36-(3)　問36で「1．毎回読んでいる」または「2．たまに読んでいる」とお答えの方へ。あなたは、「広報ながれやま」をどのように入手していますか。</t>
    <phoneticPr fontId="23"/>
  </si>
  <si>
    <t>市のホームページやスマートフォン用アプリ（マチイロ）</t>
  </si>
  <si>
    <t>問37　あなたは、「流山市議会だより」を読んでいますか。（ひとつだけ○）</t>
    <phoneticPr fontId="23"/>
  </si>
  <si>
    <t>問37　あなたは、「流山市議会だより」を読んでいますか。</t>
    <phoneticPr fontId="23"/>
  </si>
  <si>
    <t>問38　あなたは、流山市議会の情報をどのようにして知りますか。また、今後充実させて欲しいものは次のいずれに該当しますか。（特にあてはまるもの３つまで〇）①議会情報の取得方法</t>
    <phoneticPr fontId="23"/>
  </si>
  <si>
    <t>問38　あなたは、流山市議会の情報をどのようにして知りますか。また、今後充実させて欲しいものは次のいずれに該当しますか。①議会情報の取得方法</t>
    <phoneticPr fontId="23"/>
  </si>
  <si>
    <t xml:space="preserve">Twitter(@nagareyamagikai) </t>
  </si>
  <si>
    <t>問38　あなたは、流山市議会の情報をどのようにして知りますか。また、今後充実させて欲しいものは次のいずれに該当しますか。（特にあてはまるもの３つまで〇）②今後充実させてほしい情報の提供方法</t>
    <phoneticPr fontId="23"/>
  </si>
  <si>
    <t>問38　あなたは、流山市議会の情報をどのようにして知りますか。また、今後充実させて欲しいものは次のいずれに該当しますか。②今後充実させてほしい情報の提供方法</t>
    <phoneticPr fontId="23"/>
  </si>
  <si>
    <t>問38　あなたは、流山市議会の情報をどのようにして知りますか。また、今後充実させて欲しいものは次のいずれに該当しますか。②今後充実させてほしい情報の提供方法</t>
    <phoneticPr fontId="2"/>
  </si>
  <si>
    <t>問39　あなたは、流山市の行政について信頼していますか。（ひとつだけ〇）</t>
    <phoneticPr fontId="23"/>
  </si>
  <si>
    <t>問39　あなたは、流山市の行政について信頼していますか。</t>
    <phoneticPr fontId="23"/>
  </si>
  <si>
    <t>問40　あなたは、市の政策（条例の制定、計画の策定など）に意見等を反映できる市民参加の手続（方法）があることを知っていますか。（どちらかに○）</t>
    <phoneticPr fontId="23"/>
  </si>
  <si>
    <t>問40　あなたは、市の政策（条例の制定、計画の策定など）に意見等を反映できる市民参加の手続（方法）があることを知っていますか。</t>
    <phoneticPr fontId="23"/>
  </si>
  <si>
    <t>問41　あなたは、市民参加について関心がありますか。（ひとつだけ〇）</t>
    <phoneticPr fontId="23"/>
  </si>
  <si>
    <t>問41　あなたは、市民参加について関心がありますか。</t>
    <phoneticPr fontId="23"/>
  </si>
  <si>
    <t>問42　流山市は、住み心地が良いまちですか。（ひとつだけ〇）</t>
    <phoneticPr fontId="23"/>
  </si>
  <si>
    <t>問42　流山市は、住み心地が良いまちですか。</t>
    <phoneticPr fontId="23"/>
  </si>
  <si>
    <t>問43　あなたは、これからも流山市に住み続けたいですか。（ひとつだけ〇）</t>
    <phoneticPr fontId="23"/>
  </si>
  <si>
    <t>問43　あなたは、これからも流山市に住み続けたいですか。</t>
    <phoneticPr fontId="23"/>
  </si>
  <si>
    <t>問43-(2)　問47「1.ずっと住み続けたい」または「2.当分は住み続けたい」とお答えの方へ。理由をお聞かせください。（特にあてはまるもの３つまで○）</t>
    <phoneticPr fontId="23"/>
  </si>
  <si>
    <t>問43-(2)　問47「1.ずっと住み続けたい」または「2.当分は住み続けたい」とお答えの方へ。理由をお聞かせください。</t>
    <phoneticPr fontId="23"/>
  </si>
  <si>
    <t>問47-(2)　問47「1.ずっと住み続けたい」または「2.当分は住み続けたい」とお答えの方へ。理由をお聞かせください。（特にあてはまるもの３つまで○）</t>
  </si>
  <si>
    <t>問47-(2)　問47「1.ずっと住み続けたい」または「2.当分は住み続けたい」とお答えの方へ。理由をお聞かせください。</t>
  </si>
  <si>
    <t>問47-(3)　問47で「3.いずれは転出したい」または「4.近いうちに転出したい」とお答えの方へ。理由をお聞かせください。（特にあてはまるもの３つまで○）</t>
  </si>
  <si>
    <t>問47-(3)　問47で「3.いずれは転出したい」または「4.近いうちに転出したい」とお答えの方へ。理由をお聞かせください。</t>
  </si>
  <si>
    <t>問44　あなたの下記の項目に対する「現在の満足度」、及び「今後の重要度」についておたずねします。（あてはまるものひとつに○）①緑の自然環境【現在の満足度】</t>
    <phoneticPr fontId="23"/>
  </si>
  <si>
    <t>問44　あなたの下記の項目に対する「現在の満足度」、及び「今後の重要度」についておたずねします。①緑の自然環境【現在の満足度】</t>
    <phoneticPr fontId="23"/>
  </si>
  <si>
    <t>問44　あなたの下記の項目に対する「現在の満足度」、及び「今後の重要度」についておたずねします。（あてはまるものひとつに○）②憩いの場としての公園施設【現在の満足度】</t>
    <phoneticPr fontId="23"/>
  </si>
  <si>
    <t>問44　あなたの下記の項目に対する「現在の満足度」、及び「今後の重要度」についておたずねします。②憩いの場としての公園施設【現在の満足度】</t>
    <phoneticPr fontId="23"/>
  </si>
  <si>
    <t>問44　あなたの下記の項目に対する「現在の満足度」、及び「今後の重要度」についておたずねします。（あてはまるものひとつに○）③憩いの場としての河川環境【現在の満足度】</t>
    <phoneticPr fontId="23"/>
  </si>
  <si>
    <t>問44　あなたの下記の項目に対する「現在の満足度」、及び「今後の重要度」についておたずねします。③憩いの場としての河川環境【現在の満足度】</t>
    <phoneticPr fontId="23"/>
  </si>
  <si>
    <t>問44　あなたの下記の項目に対する「現在の満足度」、及び「今後の重要度」についておたずねします。（あてはまるものひとつに○）④良好な市街地の形成・維持【現在の満足度】</t>
    <phoneticPr fontId="23"/>
  </si>
  <si>
    <t>問44　あなたの下記の項目に対する「現在の満足度」、及び「今後の重要度」についておたずねします。④良好な市街地の形成・維持【現在の満足度】</t>
    <phoneticPr fontId="23"/>
  </si>
  <si>
    <t>問44　あなたの下記の項目に対する「現在の満足度」、及び「今後の重要度」についておたずねします。（あてはまるものひとつに○）⑤快適に移動できる道路網【現在の満足度】</t>
    <phoneticPr fontId="23"/>
  </si>
  <si>
    <t>問44　あなたの下記の項目に対する「現在の満足度」、及び「今後の重要度」についておたずねします。⑤快適に移動できる道路網【現在の満足度】</t>
    <phoneticPr fontId="23"/>
  </si>
  <si>
    <t>問44　あなたの下記の項目に対する「現在の満足度」、及び「今後の重要度」についておたずねします。（あてはまるものひとつに○）⑥公共交通機関【現在の満足度】</t>
    <phoneticPr fontId="23"/>
  </si>
  <si>
    <t>問44　あなたの下記の項目に対する「現在の満足度」、及び「今後の重要度」についておたずねします。⑥公共交通機関【現在の満足度】</t>
    <phoneticPr fontId="23"/>
  </si>
  <si>
    <t>問44　あなたの下記の項目に対する「現在の満足度」、及び「今後の重要度」についておたずねします。（あてはまるものひとつに○）⑦水道水の安全性・安定性【現在の満足度】</t>
    <phoneticPr fontId="23"/>
  </si>
  <si>
    <t>問44　あなたの下記の項目に対する「現在の満足度」、及び「今後の重要度」についておたずねします。⑦水道水の安全性・安定性【現在の満足度】</t>
    <phoneticPr fontId="23"/>
  </si>
  <si>
    <t>問44　あなたの下記の項目に対する「現在の満足度」、及び「今後の重要度」についておたずねします。（あてはまるものひとつに○）⑧市に意見を言える機会【現在の満足度】</t>
    <phoneticPr fontId="2"/>
  </si>
  <si>
    <t>問44　あなたの下記の項目に対する「現在の満足度」、及び「今後の重要度」についておたずねします。⑧市に意見を言える機会【現在の満足度】</t>
    <phoneticPr fontId="23"/>
  </si>
  <si>
    <t>問44　あなたの下記の項目に対する「現在の満足度」、及び「今後の重要度」についておたずねします。（あてはまるものひとつに○）⑨市民の声の市政への反映【現在の満足度】</t>
    <phoneticPr fontId="23"/>
  </si>
  <si>
    <t>問44　あなたの下記の項目に対する「現在の満足度」、及び「今後の重要度」についておたずねします。⑨市民の声の市政への反映【現在の満足度】</t>
    <phoneticPr fontId="23"/>
  </si>
  <si>
    <t>問44　あなたの下記の項目に対する「現在の満足度」、及び「今後の重要度」についておたずねします。（あてはまるものひとつに○）⑩（市の）イメージの良さ【現在の満足度】</t>
    <phoneticPr fontId="23"/>
  </si>
  <si>
    <t>問44　あなたの下記の項目に対する「現在の満足度」、及び「今後の重要度」についておたずねします。⑩（市の）イメージの良さ【現在の満足度】</t>
    <phoneticPr fontId="23"/>
  </si>
  <si>
    <t>問44　あなたの下記の項目に対する「現在の満足度」、及び「今後の重要度」についておたずねします。（あてはまるものひとつに○）⑪首都圏における知名度の高さ【現在の満足度】</t>
    <phoneticPr fontId="23"/>
  </si>
  <si>
    <t>問44　あなたの下記の項目に対する「現在の満足度」、及び「今後の重要度」についておたずねします。⑪首都圏における知名度の高さ【現在の満足度】</t>
    <phoneticPr fontId="23"/>
  </si>
  <si>
    <t>問44　あなたの下記の項目に対する「現在の満足度」、及び「今後の重要度」についておたずねします。（あてはまるものひとつに○）①緑の自然環境【今後の重要度】</t>
    <phoneticPr fontId="23"/>
  </si>
  <si>
    <t>問44　あなたの下記の項目に対する「現在の満足度」、及び「今後の重要度」についておたずねします。①緑の自然環境【今後の重要度】</t>
    <phoneticPr fontId="23"/>
  </si>
  <si>
    <t>力を入れて欲しい</t>
  </si>
  <si>
    <t>できれば力を入れて欲しい</t>
  </si>
  <si>
    <t>問44　あなたの下記の項目に対する「現在の満足度」、及び「今後の重要度」についておたずねします。（あてはまるものひとつに○）②憩いの場としての公園施設【今後の重要度】</t>
    <phoneticPr fontId="23"/>
  </si>
  <si>
    <t>問44　あなたの下記の項目に対する「現在の満足度」、及び「今後の重要度」についておたずねします。②憩いの場としての公園施設【今後の重要度】</t>
    <phoneticPr fontId="23"/>
  </si>
  <si>
    <t>問44　あなたの下記の項目に対する「現在の満足度」、及び「今後の重要度」についておたずねします。（あてはまるものひとつに○）③憩いの場としての河川環境【今後の重要度】</t>
    <phoneticPr fontId="23"/>
  </si>
  <si>
    <t>問44　あなたの下記の項目に対する「現在の満足度」、及び「今後の重要度」についておたずねします。③憩いの場としての河川環境【今後の重要度】</t>
    <phoneticPr fontId="23"/>
  </si>
  <si>
    <t>問44　あなたの下記の項目に対する「現在の満足度」、及び「今後の重要度」についておたずねします。（あてはまるものひとつに○）④良好な市街地の形成・維持【今後の重要度】</t>
    <phoneticPr fontId="23"/>
  </si>
  <si>
    <t>問44　あなたの下記の項目に対する「現在の満足度」、及び「今後の重要度」についておたずねします。④良好な市街地の形成・維持【今後の重要度】</t>
    <phoneticPr fontId="23"/>
  </si>
  <si>
    <t>問44　あなたの下記の項目に対する「現在の満足度」、及び「今後の重要度」についておたずねします。（あてはまるものひとつに○）⑤快適に移動できる道路網【今後の重要度】</t>
    <phoneticPr fontId="23"/>
  </si>
  <si>
    <t>問44　あなたの下記の項目に対する「現在の満足度」、及び「今後の重要度」についておたずねします。⑤快適に移動できる道路網【今後の重要度】</t>
    <phoneticPr fontId="23"/>
  </si>
  <si>
    <t>問44　あなたの下記の項目に対する「現在の満足度」、及び「今後の重要度」についておたずねします。（あてはまるものひとつに○）⑥公共交通機関【今後の重要度】</t>
    <phoneticPr fontId="23"/>
  </si>
  <si>
    <t>問44　あなたの下記の項目に対する「現在の満足度」、及び「今後の重要度」についておたずねします。⑥公共交通機関【今後の重要度】</t>
    <phoneticPr fontId="23"/>
  </si>
  <si>
    <t>問44　あなたの下記の項目に対する「現在の満足度」、及び「今後の重要度」についておたずねします。（あてはまるものひとつに○）⑦水道水の安全性・安定性【今後の重要度】</t>
    <phoneticPr fontId="23"/>
  </si>
  <si>
    <t>問44　あなたの下記の項目に対する「現在の満足度」、及び「今後の重要度」についておたずねします。⑦水道水の安全性・安定性【今後の重要度】</t>
    <phoneticPr fontId="23"/>
  </si>
  <si>
    <t>問44　あなたの下記の項目に対する「現在の満足度」、及び「今後の重要度」についておたずねします。（あてはまるものひとつに○）⑧市に意見を言える機会【今後の重要度】</t>
    <phoneticPr fontId="23"/>
  </si>
  <si>
    <t>問44　あなたの下記の項目に対する「現在の満足度」、及び「今後の重要度」についておたずねします。⑧市に意見を言える機会【今後の重要度】</t>
    <phoneticPr fontId="23"/>
  </si>
  <si>
    <t>北部</t>
    <phoneticPr fontId="23"/>
  </si>
  <si>
    <t>問44　あなたの下記の項目に対する「現在の満足度」、及び「今後の重要度」についておたずねします。（あてはまるものひとつに○）⑨市民の声の市政への反映【今後の重要度】</t>
    <phoneticPr fontId="23"/>
  </si>
  <si>
    <t>問44　あなたの下記の項目に対する「現在の満足度」、及び「今後の重要度」についておたずねします。⑨市民の声の市政への反映【今後の重要度】</t>
    <phoneticPr fontId="23"/>
  </si>
  <si>
    <t>問44　あなたの下記の項目に対する「現在の満足度」、及び「今後の重要度」についておたずねします。（あてはまるものひとつに○）⑩（市の）イメージの良さ【今後の重要度】</t>
    <phoneticPr fontId="23"/>
  </si>
  <si>
    <t>問44　あなたの下記の項目に対する「現在の満足度」、及び「今後の重要度」についておたずねします。⑩（市の）イメージの良さ【今後の重要度】</t>
    <phoneticPr fontId="23"/>
  </si>
  <si>
    <t>問44　あなたの下記の項目に対する「現在の満足度」、及び「今後の重要度」についておたずねします。（あてはまるものひとつに○）⑪首都圏における知名度の高さ【今後の重要度】</t>
    <phoneticPr fontId="23"/>
  </si>
  <si>
    <t>問44　あなたの下記の項目に対する「現在の満足度」、及び「今後の重要度」についておたずねします。⑪首都圏における知名度の高さ【今後の重要度】</t>
    <phoneticPr fontId="23"/>
  </si>
  <si>
    <t>◆　全設問クロス集計　≪小地区別≫</t>
    <rPh sb="2" eb="5">
      <t>ゼンセツモン</t>
    </rPh>
    <rPh sb="12" eb="15">
      <t>ショウチク</t>
    </rPh>
    <rPh sb="15" eb="16">
      <t>ベツ</t>
    </rPh>
    <rPh sb="16" eb="17">
      <t>コベツ</t>
    </rPh>
    <phoneticPr fontId="2"/>
  </si>
  <si>
    <t>令和３年度　ながれやま　まちづくり達成度アンケート【全設問クロス集計表≪小地区別≫】</t>
    <rPh sb="0" eb="1">
      <t>レイワ</t>
    </rPh>
    <rPh sb="2" eb="4">
      <t>ネンド</t>
    </rPh>
    <rPh sb="25" eb="26">
      <t>ゼン</t>
    </rPh>
    <rPh sb="26" eb="28">
      <t>セツモン</t>
    </rPh>
    <rPh sb="31" eb="33">
      <t>シュウケイ</t>
    </rPh>
    <rPh sb="33" eb="34">
      <t>ヒョウ</t>
    </rPh>
    <rPh sb="35" eb="38">
      <t>ショウチク</t>
    </rPh>
    <rPh sb="38" eb="39">
      <t>ベツ</t>
    </rPh>
    <phoneticPr fontId="26"/>
  </si>
  <si>
    <t>居住地区別【小地区】</t>
    <rPh sb="4" eb="5">
      <t>ベツ</t>
    </rPh>
    <phoneticPr fontId="23"/>
  </si>
  <si>
    <t>①あなたの性別は</t>
  </si>
  <si>
    <t>②あなたの年齢は</t>
  </si>
  <si>
    <t>③あなたの仕事は</t>
  </si>
  <si>
    <t>④流山市にお住まいの年数は</t>
  </si>
  <si>
    <t>⑤あなたの家族構成は</t>
  </si>
  <si>
    <t>⑥あなたのお住まいの地区は【大地区】</t>
  </si>
  <si>
    <t>居住地区別【小地区】</t>
  </si>
  <si>
    <t>問7　あなたは、ご自身が生きがいをもって暮らしていると思いますか。</t>
  </si>
  <si>
    <t>問8　あなたは、市内の駅や道路や施設等が、バリアフリー（高齢者、障害者、妊婦、育児中の保護者などが苦労なく移動できる利用環境）になっていると思いますか。</t>
  </si>
  <si>
    <t>問9　流山市は、市民等が参加できる（協力できる）まちぐるみの福祉ができていると思いますか。</t>
  </si>
  <si>
    <t>問11　あなたは、日頃からどのようなスポーツ活動(する・みる・支える活動を含む) を行っていますか。（1）日頃からスポーツをしていますか。（あてはまるものすべてに〇）</t>
  </si>
  <si>
    <t>問11　あなたは、日頃からどのようなスポーツ活動(する・みる・支える活動を含む) を行っていますか。（2）日頃からスポーツ観戦をしていますか。（あてはまるものすべてに〇）</t>
  </si>
  <si>
    <t>問11　あなたは、日頃からどのようなスポーツ活動(する・みる・支える活動を含む) を行っていますか。（3）日頃からスポーツを支える活動をしていますか。（あてはまるものすべてに〇）</t>
  </si>
  <si>
    <t>問27-(5)　　あなたは、流山市の子育て支援サービスにより、子育ての不安や負担が軽減されていると感じますか。</t>
    <phoneticPr fontId="23"/>
  </si>
  <si>
    <t>問27-(8)　問27-(6)1で「3．どちらかといえばそう思わない」または「4．そう思わない」とお答えの方へ。理由をお聞かせください。（特にあてはまるもの３つまで〇）</t>
    <phoneticPr fontId="23"/>
  </si>
  <si>
    <t>問28-(2)　問28で「1．している（流山市内）」または「2．している（流山市外）」とお答えの方へ。あなたは、今の仕事に働きがいを感じていますか。（ひとつだけ○）</t>
    <phoneticPr fontId="23"/>
  </si>
  <si>
    <t>問28-(2)　問28で「1．している（流山市内）」または「2．している（流山市外）」とお答えの方へ。あなたは、今の仕事に働きがいを感じていますか。</t>
    <phoneticPr fontId="23"/>
  </si>
  <si>
    <t>問32　　あなたのイメージする男女平等感は、次のいずれに該当しますか。（項目ごとにあてはまるものひとつに○）　④学校教育の場で</t>
    <phoneticPr fontId="23"/>
  </si>
  <si>
    <t>問43-(2)　問43「1.ずっと住み続けたい」または「2.当分は住み続けたい」とお答えの方へ。理由をお聞かせください。　（特にあてはまるもの３つまで○）</t>
    <phoneticPr fontId="23"/>
  </si>
  <si>
    <t>問43-(2)　問43「1.ずっと住み続けたい」または「2.当分は住み続けたい」とお答えの方へ。理由をお聞かせください。</t>
    <phoneticPr fontId="23"/>
  </si>
  <si>
    <t>問43-(3)　問43で「3.いずれは転出したい」または「4.近いうちに転出したい」とお答えの方へ。理由をお聞かせください。　（特にあてはまるもの３つまで○）</t>
    <phoneticPr fontId="23"/>
  </si>
  <si>
    <t>問43-(3)　問43で「3.いずれは転出したい」または「4.近いうちに転出したい」とお答えの方へ。理由をお聞かせください。</t>
    <phoneticPr fontId="23"/>
  </si>
  <si>
    <t>問44　あなたの下記の項目に対する「現在の満足度」、及び「今後の重要度」についておたずねします。（あてはまるものひとつに○）⑧市に意見を言える機会【現在の満足度】</t>
    <phoneticPr fontId="23"/>
  </si>
  <si>
    <t>問44　　あなたの下記の項目に対する「現在の満足度」、及び「今後の重要度」についておたずねします。（あてはまるものひとつに○）①緑の自然環境【今後の重要度】</t>
    <phoneticPr fontId="23"/>
  </si>
  <si>
    <t>問48　あなたの下記の項目に対する「現在の満足度」、及び「今後の重要度」についておたずねします。④良好な市街地の形成・維持【今後の重要度】</t>
    <phoneticPr fontId="23"/>
  </si>
  <si>
    <t>◆　全設問クロス集計　≪鉄道沿線別、利用駅別≫</t>
    <rPh sb="2" eb="5">
      <t>ゼンセツモン</t>
    </rPh>
    <rPh sb="16" eb="17">
      <t>ベツ</t>
    </rPh>
    <rPh sb="18" eb="21">
      <t>リヨウエキ</t>
    </rPh>
    <phoneticPr fontId="2"/>
  </si>
  <si>
    <t>令和３年度　ながれやま　まちづくり達成度アンケート【全設問クロス集計表≪鉄道沿線別、利用駅別≫】</t>
    <rPh sb="0" eb="1">
      <t>レイワ</t>
    </rPh>
    <rPh sb="2" eb="4">
      <t>ネンド</t>
    </rPh>
    <rPh sb="25" eb="26">
      <t>ゼン</t>
    </rPh>
    <rPh sb="26" eb="28">
      <t>セツモン</t>
    </rPh>
    <rPh sb="31" eb="33">
      <t>シュウケイ</t>
    </rPh>
    <rPh sb="33" eb="34">
      <t>ヒョウ</t>
    </rPh>
    <rPh sb="35" eb="37">
      <t>テツドウ</t>
    </rPh>
    <rPh sb="37" eb="39">
      <t>エンセン</t>
    </rPh>
    <rPh sb="39" eb="40">
      <t>ベツ</t>
    </rPh>
    <rPh sb="41" eb="44">
      <t>リヨウエキ</t>
    </rPh>
    <rPh sb="44" eb="45">
      <t>ベツ</t>
    </rPh>
    <phoneticPr fontId="26"/>
  </si>
  <si>
    <t>鉄道沿線別</t>
    <phoneticPr fontId="23"/>
  </si>
  <si>
    <t>つくばエクスプレス</t>
  </si>
  <si>
    <t>東武アーバンパークライン</t>
  </si>
  <si>
    <t>流鉄</t>
  </si>
  <si>
    <t>ＪＲ</t>
  </si>
  <si>
    <t>利用駅別</t>
    <rPh sb="0" eb="4">
      <t>リヨウエキベツ</t>
    </rPh>
    <phoneticPr fontId="23"/>
  </si>
  <si>
    <t>問22-(2)　あなたは、問22で選択した駅及び駅周辺の整備や利便性について満足していますか。</t>
    <phoneticPr fontId="2"/>
  </si>
  <si>
    <t>問27　あなたには0歳から中学校3年生までのお子様がいますか。（どちらかに〇）</t>
    <phoneticPr fontId="2"/>
  </si>
  <si>
    <t>問27　あなたには0歳から中学校3年生までのお子様がいますか。</t>
    <phoneticPr fontId="2"/>
  </si>
  <si>
    <t>問27-(7)　問27-(6)で「1．そう思う」または「2．どちらかといえばそう思う」とお答えの方へ。理由をお聞かせください。（特にあてはまるもの３つまで〇）</t>
  </si>
  <si>
    <t>問27-(7)　問27-(6)で「1．そう思う」または「2．どちらかといえばそう思う」とお答えの方へ。理由をお聞かせください。</t>
    <phoneticPr fontId="2"/>
  </si>
  <si>
    <t>問27-(7)　問27-(6)で「1．そう思う」または「2．どちらかといえばそう思う」とお答えの方へ。理由をお聞かせください。</t>
  </si>
  <si>
    <t>問27-(8)　問27-(6)で「1．そう思う」または「2．どちらかといえばそう思う」とお答えの方へ。理由をお聞かせください。（特にあてはまるもの３つまで〇）</t>
  </si>
  <si>
    <t>問27-(8)　問27-(6)で「3．どちらかといえばそう思わない」または「4．そう思わない」とお答えの方へ。理由をお聞かせください。</t>
    <phoneticPr fontId="2"/>
  </si>
  <si>
    <t>問27-(8)　問27-(6)で「3．どちらかといえばそう思わない」または「4．そう思わない」とお答えの方へ。理由をお聞かせください。（特にあてはまるもの３つまで〇）</t>
    <phoneticPr fontId="2"/>
  </si>
  <si>
    <t>問28-(2)　問28で「1．している（流山市内）」または「2．している（流山市外）」とお答えの方へ。あなたは、今の仕事に働きがいを感じていますか。（ひとつだけ○）</t>
    <phoneticPr fontId="2"/>
  </si>
  <si>
    <t>問29-(2)　問29で「2．加入していない」とお答えの方へ。理由をお聞かせください。</t>
    <phoneticPr fontId="2"/>
  </si>
  <si>
    <t>問29-(2)　問29で「2．加入していない」とお答えの方へ。理由をお聞かせください。</t>
  </si>
  <si>
    <t>問32　あなたのイメージする男女平等感は、次のいずれに該当しますか。（項目ごとにあてはまるものひとつに○）　①社会全体で</t>
    <phoneticPr fontId="2"/>
  </si>
  <si>
    <t>問32　あなたのイメージする男女平等感は、次のいずれに該当しますか。①社会全体で</t>
    <phoneticPr fontId="2"/>
  </si>
  <si>
    <t>問32　あなたのイメージする男女平等感は、次のいずれに該当しますか。（項目ごとにあてはまるものひとつに○）　②家庭のなかで</t>
    <phoneticPr fontId="2"/>
  </si>
  <si>
    <t>問32　あなたのイメージする男女平等感は、次のいずれに該当しますか。②家庭のなかで</t>
    <phoneticPr fontId="2"/>
  </si>
  <si>
    <t>問32　あなたのイメージする男女平等感は、次のいずれに該当しますか。（項目ごとにあてはまるものひとつに○）　③職場のなかで</t>
    <phoneticPr fontId="2"/>
  </si>
  <si>
    <t>問32　あなたのイメージする男女平等感は、次のいずれに該当しますか。③職場のなかで</t>
    <phoneticPr fontId="2"/>
  </si>
  <si>
    <t>問32　あなたのイメージする男女平等感は、次のいずれに該当しますか。（項目ごとにあてはまるものひとつに○）　④学校教育の場で</t>
    <phoneticPr fontId="2"/>
  </si>
  <si>
    <t>問32　あなたのイメージする男女平等感は、次のいずれに該当しますか。④学校教育の場で</t>
    <phoneticPr fontId="2"/>
  </si>
  <si>
    <t>問32　あなたのイメージする男女平等感は、次のいずれに該当しますか。（項目ごとにあてはまるものひとつに○）　⑤法律や制度の上で</t>
    <phoneticPr fontId="2"/>
  </si>
  <si>
    <t>問32　あなたのイメージする男女平等感は、次のいずれに該当しますか。⑤法律や制度の上で</t>
    <phoneticPr fontId="2"/>
  </si>
  <si>
    <t>問32　あなたのイメージする男女平等感は、次のいずれに該当しますか。（項目ごとにあてはまるものひとつに○）　⑥社会通念・慣習で</t>
    <phoneticPr fontId="2"/>
  </si>
  <si>
    <t>問32　あなたのイメージする男女平等感は、次のいずれに該当しますか。⑥社会通念・慣習で</t>
    <phoneticPr fontId="2"/>
  </si>
  <si>
    <t>問33　あなたが家庭において、家事や育児・介護に費やす時間はどのくらいですか。(ひとつだけ〇）①平日</t>
    <phoneticPr fontId="2"/>
  </si>
  <si>
    <t>問33　あなたが家庭において、家事や育児・介護に費やす時間はどのくらいですか。(ひとつだけ〇）②休日</t>
    <phoneticPr fontId="2"/>
  </si>
  <si>
    <t>問36-(2)　問36で「1．毎回読んでいる」または「2．たまに読んでいる」とお答えの方へ。あなたは、「広報ながれやま」の内容や情報量に満足していますか。（ひとつだけ○）</t>
    <phoneticPr fontId="2"/>
  </si>
  <si>
    <t>問36-(2)　問36で「1．毎回読んでいる」または「2．たまに読んでいる」とお答えの方へ。あなたは、「広報ながれやま」の内容や情報量に満足していますか。</t>
    <phoneticPr fontId="2"/>
  </si>
  <si>
    <t>問36-(3)　問36で「1．毎回読んでいる」または「2．たまに読んでいる」とお答えの方へ。あなたは、「広報ながれやま」をどのように入手していますか。（あてはまるものすべてに○）</t>
    <phoneticPr fontId="2"/>
  </si>
  <si>
    <t>問36-(3)　問36で「1．毎回読んでいる」または「2．たまに読んでいる」とお答えの方へ。あなたは、「広報ながれやま」をどのように入手していますか。</t>
    <phoneticPr fontId="2"/>
  </si>
  <si>
    <t>問38　あなたは、流山市議会の情報をどのようにして知りますか。また、今後充実させて欲しいものは次のいずれに該当しますか。（特にあてはまるもの３つまで〇）①議会情報の取得方法</t>
    <phoneticPr fontId="2"/>
  </si>
  <si>
    <t>問38　あなたは、流山市議会の情報をどのようにして知りますか。また、今後充実させて欲しいものは次のいずれに該当しますか。①議会情報の取得方法</t>
    <phoneticPr fontId="2"/>
  </si>
  <si>
    <t>問38　あなたは、流山市議会の情報をどのようにして知りますか。また、今後充実させて欲しいものは次のいずれに該当しますか。（特にあてはまるもの３つまで〇）②今後充実させてほしい情報の提供方法</t>
    <phoneticPr fontId="2"/>
  </si>
  <si>
    <t>問43-(2)　問43「1.ずっと住み続けたい」または「2.当分は住み続けたい」とお答えの方へ。理由をお聞かせください。（特にあてはまるもの３つまで○）</t>
    <phoneticPr fontId="2"/>
  </si>
  <si>
    <t>問43-(2)　問43「1.ずっと住み続けたい」または「2.当分は住み続けたい」とお答えの方へ。理由をお聞かせください。</t>
    <phoneticPr fontId="2"/>
  </si>
  <si>
    <t>問43-(3)　問43で「3.いずれは転出したい」または「4.近いうちに転出したい」とお答えの方へ。理由をお聞かせください。（特にあてはまるもの３つまで○）</t>
    <phoneticPr fontId="2"/>
  </si>
  <si>
    <t>問43-(3)　問43で「3.いずれは転出したい」または「4.近いうちに転出したい」とお答えの方へ。理由をお聞かせください。</t>
    <phoneticPr fontId="2"/>
  </si>
  <si>
    <t>問44　あなたの下記の項目に対する「現在の満足度」、及び「今後の重要度」についておたずねします。（あてはまるものひとつに○）①緑の自然環境【現在の満足度】</t>
    <phoneticPr fontId="2"/>
  </si>
  <si>
    <t>問44　あなたの下記の項目に対する「現在の満足度」、及び「今後の重要度」についておたずねします。（あてはまるものひとつに○）②憩いの場としての公園施設【現在の満足度】</t>
    <phoneticPr fontId="2"/>
  </si>
  <si>
    <t>問44　あなたの下記の項目に対する「現在の満足度」、及び「今後の重要度」についておたずねします。（あてはまるものひとつに○）③憩いの場としての河川環境【現在の満足度】</t>
    <phoneticPr fontId="2"/>
  </si>
  <si>
    <t>問44　あなたの下記の項目に対する「現在の満足度」、及び「今後の重要度」についておたずねします。（あてはまるものひとつに○）④良好な市街地の形成・維持【現在の満足度】</t>
    <phoneticPr fontId="2"/>
  </si>
  <si>
    <t>問44　あなたの下記の項目に対する「現在の満足度」、及び「今後の重要度」についておたずねします。（あてはまるものひとつに○）⑤快適に移動できる道路網【現在の満足度】</t>
    <phoneticPr fontId="2"/>
  </si>
  <si>
    <t>問44　あなたの下記の項目に対する「現在の満足度」、及び「今後の重要度」についておたずねします。（あてはまるものひとつに○）⑥公共交通機関【現在の満足度】</t>
    <phoneticPr fontId="2"/>
  </si>
  <si>
    <t>問44　あなたの下記の項目に対する「現在の満足度」、及び「今後の重要度」についておたずねします。（あてはまるものひとつに○）⑦水道水の安全性・安定性【現在の満足度】</t>
    <phoneticPr fontId="2"/>
  </si>
  <si>
    <t>問44　あなたの下記の項目に対する「現在の満足度」、及び「今後の重要度」についておたずねします。（あてはまるものひとつに○）⑨市民の声の市政への反映【現在の満足度】</t>
    <phoneticPr fontId="2"/>
  </si>
  <si>
    <t>問44　あなたの下記の項目に対する「現在の満足度」、及び「今後の重要度」についておたずねします。（あてはまるものひとつに○）⑩（市の）イメージの良さ【現在の満足度】</t>
    <phoneticPr fontId="2"/>
  </si>
  <si>
    <t>問44　あなたの下記の項目に対する「現在の満足度」、及び「今後の重要度」についておたずねします。（あてはまるものひとつに○）⑪首都圏における知名度の高さ【現在の満足度】</t>
    <phoneticPr fontId="2"/>
  </si>
  <si>
    <t>問44　あなたの下記の項目に対する「現在の満足度」、及び「今後の重要度」についておたずねします。（あてはまるものひとつに○）①緑の自然環境【今後の重要度】</t>
    <phoneticPr fontId="2"/>
  </si>
  <si>
    <t>問44　あなたの下記の項目に対する「現在の満足度」、及び「今後の重要度」についておたずねします。（あてはまるものひとつに○）②憩いの場としての公園施設【今後の重要度】</t>
    <phoneticPr fontId="2"/>
  </si>
  <si>
    <t>問44　あなたの下記の項目に対する「現在の満足度」、及び「今後の重要度」についておたずねします。（あてはまるものひとつに○）③憩いの場としての河川環境【今後の重要度】</t>
    <phoneticPr fontId="2"/>
  </si>
  <si>
    <t>問44　あなたの下記の項目に対する「現在の満足度」、及び「今後の重要度」についておたずねします。（あてはまるものひとつに○）④良好な市街地の形成・維持【今後の重要度】</t>
    <phoneticPr fontId="2"/>
  </si>
  <si>
    <t>問44　あなたの下記の項目に対する「現在の満足度」、及び「今後の重要度」についておたずねします。（あてはまるものひとつに○）⑤快適に移動できる道路網【今後の重要度】</t>
    <phoneticPr fontId="2"/>
  </si>
  <si>
    <t>問44　あなたの下記の項目に対する「現在の満足度」、及び「今後の重要度」についておたずねします。（あてはまるものひとつに○）⑥公共交通機関【今後の重要度】</t>
    <phoneticPr fontId="2"/>
  </si>
  <si>
    <t>問44　あなたの下記の項目に対する「現在の満足度」、及び「今後の重要度」についておたずねします。（あてはまるものひとつに○）⑦水道水の安全性・安定性【今後の重要度】</t>
    <phoneticPr fontId="2"/>
  </si>
  <si>
    <t>問44　あなたの下記の項目に対する「現在の満足度」、及び「今後の重要度」についておたずねします。（あてはまるものひとつに○）⑧市に意見を言える機会【今後の重要度】</t>
    <phoneticPr fontId="2"/>
  </si>
  <si>
    <t>問44　あなたの下記の項目に対する「現在の満足度」、及び「今後の重要度」についておたずねします。（あてはまるものひとつに○）⑨市民の声の市政への反映【今後の重要度】</t>
    <phoneticPr fontId="2"/>
  </si>
  <si>
    <t>問44　あなたの下記の項目に対する「現在の満足度」、及び「今後の重要度」についておたずねします。（あてはまるものひとつに○）⑩（市の）イメージの良さ【今後の重要度】</t>
    <phoneticPr fontId="2"/>
  </si>
  <si>
    <t>問44　あなたの下記の項目に対する「現在の満足度」、及び「今後の重要度」についておたずねします。（あてはまるものひとつに○）⑪首都圏における知名度の高さ【今後の重要度】</t>
    <phoneticPr fontId="2"/>
  </si>
  <si>
    <t>◆　個別クロス集計　≪問×問≫</t>
    <phoneticPr fontId="2"/>
  </si>
  <si>
    <t>問27-(2)　問27で「1．はい」とお答えの方へ。あなたのお子様の年齢は、次のいずれに該当しますか。（あてはまるものすべてに○）
×
問32　あなたのイメージする男女平等感は、次のいずれに該当しますか。（あてはまるものひとつに○）①社会全体で</t>
    <rPh sb="0" eb="1">
      <t>トイ</t>
    </rPh>
    <rPh sb="68" eb="69">
      <t>トイ</t>
    </rPh>
    <phoneticPr fontId="2"/>
  </si>
  <si>
    <t>問27-(2)　問27で「1．はい」とお答えの方へ。あなたのお子様の年齢は、次のいずれに該当しますか。（あてはまるものすべてに○）
×
問32　あなたのイメージする男女平等感は、次のいずれに該当しますか。（あてはまるものひとつに○）②家庭のなかで</t>
    <phoneticPr fontId="2"/>
  </si>
  <si>
    <t>問27-(2)　問27で「1．はい」とお答えの方へ。あなたのお子様の年齢は、次のいずれに該当しますか。（あてはまるものすべてに○）
×
問32　あなたのイメージする男女平等感は、次のいずれに該当しますか。（あてはまるものひとつに○）③職場のなかで</t>
    <phoneticPr fontId="2"/>
  </si>
  <si>
    <t>問27-(2)　問27で「1．はい」とお答えの方へ。あなたのお子様の年齢は、次のいずれに該当しますか。（あてはまるものすべてに○）
×
問32　あなたのイメージする男女平等感は、次のいずれに該当しますか。（あてはまるものひとつに○）④学校教育の場で</t>
    <phoneticPr fontId="2"/>
  </si>
  <si>
    <t>問27-(2)　問27で「1．はい」とお答えの方へ。あなたのお子様の年齢は、次のいずれに該当しますか。（あてはまるものすべてに○）
×
問32　あなたのイメージする男女平等感は、次のいずれに該当しますか。（あてはまるものひとつに○）⑤法律や制度の上で</t>
    <phoneticPr fontId="2"/>
  </si>
  <si>
    <t>問27-(2)　問27で「1．はい」とお答えの方へ。あなたのお子様の年齢は、次のいずれに該当しますか。（あてはまるものすべてに○）
×
問36　あなたのイメージする男女平等感は、次のいずれに該当しますか。（あてはまるものひとつに○）⑥社会通念・慣習で</t>
    <rPh sb="68" eb="69">
      <t>トイ</t>
    </rPh>
    <phoneticPr fontId="2"/>
  </si>
  <si>
    <t>問27-(6)　問27で「1．はい」とお答えの方へ。あなたは、流山市は子育てがしやすいまちだと思いますか。（ひとつだけ○）
×
問27-(2)　問27で「1．はい」とお答えの方へ。あなたのお子様の年齢は、次のいずれに該当しますか。（あてはまるものすべてに○）</t>
    <phoneticPr fontId="2"/>
  </si>
  <si>
    <t>問28　あなたは、仕事をしていますか。（ひとつだけ〇）
×
問28-(2)　問28で「1．している（流山市内）」または「2．している（流山市外）」とお答えの方へ。あなたは、今の仕事に働きがいを感じていますか。（ひとつだけ○）</t>
    <rPh sb="0" eb="1">
      <t>トイ</t>
    </rPh>
    <rPh sb="9" eb="11">
      <t>シゴト</t>
    </rPh>
    <rPh sb="30" eb="31">
      <t>トイ</t>
    </rPh>
    <phoneticPr fontId="2"/>
  </si>
  <si>
    <t>問44　あなたの下記の項目に対する「現在の満足度」、及び「今後の重要度」についておたずねします。（あてはまるものひとつに○）⑥公共交通機関【現在の満足度】
×
問22　つくばエクスプレス＜ＴＸ＞、東武野田線（東武アーバンパークライン）＜東武＞、流鉄流山線、ＪＲ線を利用している方におたずねします。あなたが最もよく利用する駅はどこですか。（乗り換えによる利用を除きます）（ひとつだけ○）</t>
    <rPh sb="0" eb="1">
      <t>トイ</t>
    </rPh>
    <rPh sb="80" eb="81">
      <t>トイ</t>
    </rPh>
    <phoneticPr fontId="2"/>
  </si>
  <si>
    <t>問32　あなたのイメージする男女平等感は、次のいずれに該当しますか。（あてはまるものひとつに○）①社会全体で
×
①あなたの性別は</t>
    <rPh sb="62" eb="64">
      <t>セイベツ</t>
    </rPh>
    <phoneticPr fontId="2"/>
  </si>
  <si>
    <t>問32　あなたのイメージする男女平等感は、次のいずれに該当しますか。（あてはまるものひとつに○）②家庭のなかで
×
①あなたの性別は</t>
    <rPh sb="63" eb="65">
      <t>セイベツ</t>
    </rPh>
    <phoneticPr fontId="2"/>
  </si>
  <si>
    <t>問32　あなたのイメージする男女平等感は、次のいずれに該当しますか。（あてはまるものひとつに○）③職場のなかで
×
①あなたの性別は</t>
    <rPh sb="63" eb="65">
      <t>セイベツ</t>
    </rPh>
    <phoneticPr fontId="2"/>
  </si>
  <si>
    <t>問32　あなたのイメージする男女平等感は、次のいずれに該当しますか。（あてはまるものひとつに○）④学校教育の場で
×
①あなたの性別は</t>
    <rPh sb="64" eb="66">
      <t>セイベツ</t>
    </rPh>
    <phoneticPr fontId="2"/>
  </si>
  <si>
    <t>問32　あなたのイメージする男女平等感は、次のいずれに該当しますか。（あてはまるものひとつに○）⑤法律や制度の上で
×
①あなたの性別は</t>
    <rPh sb="65" eb="67">
      <t>セイベツ</t>
    </rPh>
    <phoneticPr fontId="2"/>
  </si>
  <si>
    <t>問32　あなたのイメージする男女平等感は、次のいずれに該当しますか。（あてはまるものひとつに○）⑥社会通念・慣習で
×
①あなたの性別は</t>
    <rPh sb="65" eb="67">
      <t>セイベツ</t>
    </rPh>
    <phoneticPr fontId="2"/>
  </si>
  <si>
    <t>問32　あなたのイメージする男女平等感は、次のいずれに該当しますか。（あてはまるものひとつに○）①社会全体で
×
②あなたの年齢は</t>
    <phoneticPr fontId="2"/>
  </si>
  <si>
    <t>問32　あなたのイメージする男女平等感は、次のいずれに該当しますか。（あてはまるものひとつに○）②家庭のなかで
×
②あなたの年齢は</t>
    <phoneticPr fontId="2"/>
  </si>
  <si>
    <t>問32　あなたのイメージする男女平等感は、次のいずれに該当しますか。（あてはまるものひとつに○）③職場のなかで
×
②あなたの年齢は</t>
    <phoneticPr fontId="2"/>
  </si>
  <si>
    <t>問32　あなたのイメージする男女平等感は、次のいずれに該当しますか。（あてはまるものひとつに○）④学校教育の場で
×
②あなたの年齢は</t>
    <phoneticPr fontId="2"/>
  </si>
  <si>
    <t>問32　あなたのイメージする男女平等感は、次のいずれに該当しますか。（あてはまるものひとつに○）⑤法律や制度の上で
×
②あなたの年齢は</t>
    <phoneticPr fontId="2"/>
  </si>
  <si>
    <t>問32　あなたのイメージする男女平等感は、次のいずれに該当しますか。（あてはまるものひとつに○）⑥社会通念・慣習で
×
②あなたの年齢は</t>
    <phoneticPr fontId="2"/>
  </si>
  <si>
    <t>問32　あなたのイメージする男女平等感は、次のいずれに該当しますか。（あてはまるものひとつに○）①社会全体で
×
①あなたの性別は（男性）
×
②あなたの年齢は</t>
    <rPh sb="62" eb="64">
      <t>セイベツ</t>
    </rPh>
    <rPh sb="66" eb="68">
      <t>ダンセイ</t>
    </rPh>
    <rPh sb="77" eb="79">
      <t>ネンレイ</t>
    </rPh>
    <phoneticPr fontId="2"/>
  </si>
  <si>
    <t>問32　あなたのイメージする男女平等感は、次のいずれに該当しますか。（あてはまるものひとつに○）③職場のなかで
×
①あなたの性別は（男性）
×
②あなたの年齢は</t>
    <phoneticPr fontId="2"/>
  </si>
  <si>
    <t>問32　あなたのイメージする男女平等感は、次のいずれに該当しますか。（あてはまるものひとつに○）⑤法律や制度の上で
×
①あなたの性別は（男性）
×
②あなたの年齢は</t>
    <phoneticPr fontId="2"/>
  </si>
  <si>
    <t>問32　あなたのイメージする男女平等感は、次のいずれに該当しますか。（あてはまるものひとつに○）⑥社会通念・慣習で
×
①あなたの性別は（男性）
×
②あなたの年齢は</t>
    <phoneticPr fontId="2"/>
  </si>
  <si>
    <t>問32　あなたのイメージする男女平等感は、次のいずれに該当しますか。（あてはまるものひとつに○）①社会全体で
×
①あなたの性別は（女性）
×
②あなたの年齢は</t>
    <rPh sb="62" eb="64">
      <t>セイベツ</t>
    </rPh>
    <rPh sb="77" eb="79">
      <t>ネンレイ</t>
    </rPh>
    <phoneticPr fontId="2"/>
  </si>
  <si>
    <t>問32　あなたのイメージする男女平等感は、次のいずれに該当しますか。（あてはまるものひとつに○）②家庭のなかで
×
①あなたの性別は（女性）
×
②あなたの年齢は</t>
    <phoneticPr fontId="2"/>
  </si>
  <si>
    <t>問32　あなたのイメージする男女平等感は、次のいずれに該当しますか。（あてはまるものひとつに○）③職場のなかで
×
①あなたの性別は（女性）
×
②あなたの年齢は</t>
    <phoneticPr fontId="2"/>
  </si>
  <si>
    <t>問32　あなたのイメージする男女平等感は、次のいずれに該当しますか。（あてはまるものひとつに○）④学校教育の場で
×
①あなたの性別は（女性）
×
②あなたの年齢は</t>
    <phoneticPr fontId="2"/>
  </si>
  <si>
    <t>問32　あなたのイメージする男女平等感は、次のいずれに該当しますか。（あてはまるものひとつに○）⑤法律や制度の上で
×
①あなたの性別は（女性）
×
②あなたの年齢は</t>
    <phoneticPr fontId="2"/>
  </si>
  <si>
    <t>問32　あなたのイメージする男女平等感は、次のいずれに該当しますか。（あてはまるものひとつに○）⑥社会通念・慣習で
×
①あなたの性別は（女性）
×
②あなたの年齢は</t>
    <phoneticPr fontId="2"/>
  </si>
  <si>
    <t>問32　あなたのイメージする男女平等感は、次のいずれに該当しますか。（あてはまるものひとつに○）①社会全体で
×
①あなたの性別は（無回答）
×
②あなたの年齢は</t>
    <rPh sb="62" eb="64">
      <t>セイベツ</t>
    </rPh>
    <rPh sb="78" eb="80">
      <t>ネンレイ</t>
    </rPh>
    <phoneticPr fontId="2"/>
  </si>
  <si>
    <t>問32　あなたのイメージする男女平等感は、次のいずれに該当しますか。（あてはまるものひとつに○）②家庭のなかで
×
①あなたの性別は（無回答）
×
②あなたの年齢は</t>
    <phoneticPr fontId="2"/>
  </si>
  <si>
    <t>問32　あなたのイメージする男女平等感は、次のいずれに該当しますか。（あてはまるものひとつに○）③職場のなかで
×
①あなたの性別は（無回答）
×
②あなたの年齢は</t>
    <phoneticPr fontId="2"/>
  </si>
  <si>
    <t>問32　あなたのイメージする男女平等感は、次のいずれに該当しますか。（あてはまるものひとつに○）④学校教育の場で
×
①あなたの性別は（無回答）
×
②あなたの年齢は</t>
    <phoneticPr fontId="2"/>
  </si>
  <si>
    <t>問32　あなたのイメージする男女平等感は、次のいずれに該当しますか。（あてはまるものひとつに○）⑤法律や制度の上で
×
①あなたの性別は（無回答）
×
②あなたの年齢は</t>
    <phoneticPr fontId="2"/>
  </si>
  <si>
    <t>問32　あなたのイメージする男女平等感は、次のいずれに該当しますか。（あてはまるものひとつに○）⑥社会通念・慣習で
×
①あなたの性別は（無回答）
×
②あなたの年齢は</t>
    <phoneticPr fontId="2"/>
  </si>
  <si>
    <t>①あなたの性別は
×
問10-(2)　問10で「1．はい」とお答えの方へ。どのような分野ですか。（あてはまるものすべてに○）</t>
    <rPh sb="11" eb="12">
      <t>トイ</t>
    </rPh>
    <phoneticPr fontId="2"/>
  </si>
  <si>
    <t>②あなたの年齢は
×
問10-(2)　問10で「1．はい」とお答えの方へ。どのような分野ですか。（あてはまるものすべてに○）</t>
    <phoneticPr fontId="2"/>
  </si>
  <si>
    <t>③あなたの仕事は
×
問10-(2)　問10で「1．はい」とお答えの方へ。どのような分野ですか。（あてはまるものすべてに○）</t>
    <phoneticPr fontId="2"/>
  </si>
  <si>
    <t>④流山市にお住まいの年数は
×
問10-(2)　問10で「1．はい」とお答えの方へ。どのような分野ですか。（あてはまるものすべてに○）</t>
    <phoneticPr fontId="2"/>
  </si>
  <si>
    <t>⑤あなたの家族構成は
×
問10-(2)　問10で「1．はい」とお答えの方へ。どのような分野ですか。（あてはまるものすべてに○）</t>
    <phoneticPr fontId="2"/>
  </si>
  <si>
    <t>⑥あなたのお住まいの地区は【大地区】
×
問10-(2)　問10で「1．はい」とお答えの方へ。どのような分野ですか。（あてはまるものすべてに○）</t>
    <phoneticPr fontId="2"/>
  </si>
  <si>
    <t>⑥あなたのお住まいの地区は【小地区】
×
問10-(2)　問10で「1．はい」とお答えの方へ。どのような分野ですか。（あてはまるものすべてに○）</t>
    <rPh sb="14" eb="15">
      <t>ショウ</t>
    </rPh>
    <phoneticPr fontId="2"/>
  </si>
  <si>
    <t>鉄道沿線別
×
問10-(2)　問10で「1．はい」とお答えの方へ。どのような分野ですか。（あてはまるものすべてに○）</t>
    <rPh sb="0" eb="5">
      <t>テツドウエンセンベツ</t>
    </rPh>
    <phoneticPr fontId="2"/>
  </si>
  <si>
    <t>問22　つくばエクスプレス＜ＴＸ＞、東武野田線（東武アーバンパークライン）＜東武＞、流鉄流山線、ＪＲ線を利用している方におたずねします。あなたが最もよく利用する駅はどこですか。（乗り換えによる利用を除きます）（ひとつだけ○）
×
問10-(2)　問10で「1．はい」とお答えの方へ。どのような分野ですか。（あてはまるものすべてに○）</t>
    <rPh sb="0" eb="1">
      <t>トイ</t>
    </rPh>
    <phoneticPr fontId="2"/>
  </si>
  <si>
    <t>令和３年度　ながれやま　まちづくり達成度アンケート【個別クロス集計表≪問×問≫】</t>
    <phoneticPr fontId="26"/>
  </si>
  <si>
    <t>駅及び駅周辺の整備や利便性についての満足度別</t>
    <rPh sb="19" eb="20">
      <t>ド</t>
    </rPh>
    <rPh sb="20" eb="21">
      <t>ベツ</t>
    </rPh>
    <phoneticPr fontId="2"/>
  </si>
  <si>
    <t>鉄道沿線別（問22）</t>
    <phoneticPr fontId="2"/>
  </si>
  <si>
    <t>子どもの年齢別</t>
    <rPh sb="5" eb="6">
      <t>ベツ</t>
    </rPh>
    <phoneticPr fontId="2"/>
  </si>
  <si>
    <t>問27-(2)　あなたのお子様の年齢は、次のいずれに該当しますか。（あてはまるものすべてに○）</t>
    <phoneticPr fontId="2"/>
  </si>
  <si>
    <t>問27-(2)　あなたのお子様の年齢は、次のいずれに該当しますか。</t>
    <phoneticPr fontId="2"/>
  </si>
  <si>
    <t>子育てしやすいまちと思うか否か別</t>
    <rPh sb="0" eb="2">
      <t>コソダ</t>
    </rPh>
    <rPh sb="10" eb="11">
      <t>オモ</t>
    </rPh>
    <rPh sb="13" eb="14">
      <t>イナ</t>
    </rPh>
    <rPh sb="15" eb="16">
      <t>ベツ</t>
    </rPh>
    <phoneticPr fontId="2"/>
  </si>
  <si>
    <t>子育てがしやすいまちだと思う理由別</t>
    <rPh sb="0" eb="1">
      <t>コソダ</t>
    </rPh>
    <rPh sb="7" eb="8">
      <t>マチ</t>
    </rPh>
    <rPh sb="11" eb="12">
      <t>オモ</t>
    </rPh>
    <rPh sb="15" eb="16">
      <t>ベツ</t>
    </rPh>
    <phoneticPr fontId="2"/>
  </si>
  <si>
    <t>子育てがしやすいまちだと思わない理由別</t>
    <rPh sb="0" eb="1">
      <t>コソダ</t>
    </rPh>
    <rPh sb="7" eb="8">
      <t>マチ</t>
    </rPh>
    <rPh sb="11" eb="12">
      <t>オモ</t>
    </rPh>
    <rPh sb="17" eb="18">
      <t>ベツ</t>
    </rPh>
    <phoneticPr fontId="2"/>
  </si>
  <si>
    <t>問32-(2)　問32で「1．している（流山市内）」または「2．している（流山市外）」とお答えの方へ。あなたは、今の仕事に働きがいを感じていますか。</t>
    <phoneticPr fontId="2"/>
  </si>
  <si>
    <t>就業地域別</t>
    <rPh sb="0" eb="1">
      <t>シュウギョウ</t>
    </rPh>
    <rPh sb="2" eb="4">
      <t>チイキ</t>
    </rPh>
    <rPh sb="4" eb="5">
      <t>ベツ</t>
    </rPh>
    <phoneticPr fontId="2"/>
  </si>
  <si>
    <t>公共交通機関
【現在の満足度別】</t>
    <rPh sb="13" eb="14">
      <t>ベツ</t>
    </rPh>
    <phoneticPr fontId="2"/>
  </si>
  <si>
    <t>男女平等感別
①社会全体で</t>
    <rPh sb="4" eb="5">
      <t>ベツ</t>
    </rPh>
    <phoneticPr fontId="2"/>
  </si>
  <si>
    <t>男女平等感別
②家庭のなかで</t>
    <rPh sb="4" eb="5">
      <t>ベツ</t>
    </rPh>
    <phoneticPr fontId="2"/>
  </si>
  <si>
    <t>男女平等感別
③職場のなかで</t>
    <rPh sb="4" eb="5">
      <t>ベツ</t>
    </rPh>
    <phoneticPr fontId="2"/>
  </si>
  <si>
    <t>男女平等感別
④学校教育の場で</t>
    <rPh sb="4" eb="5">
      <t>ベツ</t>
    </rPh>
    <phoneticPr fontId="2"/>
  </si>
  <si>
    <t>男女平等感別
⑤法律や制度の上で</t>
    <rPh sb="4" eb="5">
      <t>ベツ</t>
    </rPh>
    <phoneticPr fontId="2"/>
  </si>
  <si>
    <t>男女平等感別
⑥社会通念・慣習で</t>
    <rPh sb="4" eb="5">
      <t>ベツ</t>
    </rPh>
    <phoneticPr fontId="2"/>
  </si>
  <si>
    <t>【全体ベース】</t>
    <rPh sb="0" eb="1">
      <t>ゼンタイ</t>
    </rPh>
    <phoneticPr fontId="2"/>
  </si>
  <si>
    <t>【男性ベース】</t>
    <phoneticPr fontId="2"/>
  </si>
  <si>
    <t>【女性ベース】</t>
    <rPh sb="1" eb="3">
      <t>ジョセイ</t>
    </rPh>
    <phoneticPr fontId="2"/>
  </si>
  <si>
    <t>【無回答ベース】</t>
    <rPh sb="1" eb="4">
      <t>ムカイトウ</t>
    </rPh>
    <phoneticPr fontId="2"/>
  </si>
  <si>
    <t>令和３年度　ながれやま　まちづくり達成度アンケート【個別クロス集計表≪問×問10-(2)≫】</t>
    <rPh sb="0" eb="1">
      <t>レイワ</t>
    </rPh>
    <rPh sb="2" eb="4">
      <t>ネンド</t>
    </rPh>
    <rPh sb="25" eb="27">
      <t>コベツ</t>
    </rPh>
    <rPh sb="30" eb="32">
      <t>シュウケイ</t>
    </rPh>
    <rPh sb="32" eb="33">
      <t>ヒョウ</t>
    </rPh>
    <rPh sb="34" eb="35">
      <t>トイ</t>
    </rPh>
    <rPh sb="36" eb="37">
      <t>トイ</t>
    </rPh>
    <phoneticPr fontId="20"/>
  </si>
  <si>
    <t>その他</t>
    <rPh sb="1" eb="2">
      <t>タ</t>
    </rPh>
    <phoneticPr fontId="2"/>
  </si>
  <si>
    <t>無回答</t>
    <rPh sb="0" eb="2">
      <t>ムカイトウ</t>
    </rPh>
    <phoneticPr fontId="2"/>
  </si>
  <si>
    <t>娯楽・教養（計）</t>
    <rPh sb="0" eb="2">
      <t>ゴラク</t>
    </rPh>
    <rPh sb="3" eb="5">
      <t>キョウヨウ</t>
    </rPh>
    <phoneticPr fontId="2"/>
  </si>
  <si>
    <t>レクリエーション・スポーツ（計）</t>
    <phoneticPr fontId="2"/>
  </si>
  <si>
    <t>居住地区別【小地区】</t>
    <phoneticPr fontId="23"/>
  </si>
  <si>
    <t>最も利用している駅別</t>
    <rPh sb="0" eb="1">
      <t>モット</t>
    </rPh>
    <rPh sb="2" eb="4">
      <t>リヨウ</t>
    </rPh>
    <rPh sb="8" eb="9">
      <t>エキ</t>
    </rPh>
    <rPh sb="9" eb="10">
      <t>ベツ</t>
    </rPh>
    <phoneticPr fontId="23"/>
  </si>
  <si>
    <t>レクリエーション・スポーツ（計）</t>
  </si>
  <si>
    <t>◆　自由記述一覧</t>
    <rPh sb="2" eb="4">
      <t>ジユウ</t>
    </rPh>
    <rPh sb="4" eb="6">
      <t>キジュツ</t>
    </rPh>
    <rPh sb="6" eb="8">
      <t>イチラン</t>
    </rPh>
    <phoneticPr fontId="2"/>
  </si>
  <si>
    <t>問2</t>
  </si>
  <si>
    <t>健康維持増進のための日頃から行っていること≪その他≫</t>
  </si>
  <si>
    <t>健診や人間ドックなどを受診していない理由≪その他≫</t>
    <phoneticPr fontId="2"/>
  </si>
  <si>
    <t>感染症予防のために日頃から気を付けていること≪その他≫</t>
  </si>
  <si>
    <t>問6-(2)</t>
    <phoneticPr fontId="2"/>
  </si>
  <si>
    <t>感染症対策への意見</t>
    <phoneticPr fontId="2"/>
  </si>
  <si>
    <t>問10(2)</t>
    <rPh sb="0" eb="1">
      <t>トイ</t>
    </rPh>
    <phoneticPr fontId="2"/>
  </si>
  <si>
    <t>文化やスポーツなどの学習活動≪その他≫</t>
    <rPh sb="0" eb="2">
      <t>ブンカ</t>
    </rPh>
    <rPh sb="10" eb="14">
      <t>ガクシュウカツドウ</t>
    </rPh>
    <phoneticPr fontId="2"/>
  </si>
  <si>
    <t>問11(1)</t>
    <rPh sb="0" eb="1">
      <t>トイ</t>
    </rPh>
    <phoneticPr fontId="2"/>
  </si>
  <si>
    <t>日頃からスポーツをしているか≪その他≫</t>
    <phoneticPr fontId="2"/>
  </si>
  <si>
    <t>問11(2)</t>
    <rPh sb="0" eb="1">
      <t>トイ</t>
    </rPh>
    <phoneticPr fontId="2"/>
  </si>
  <si>
    <t>日頃からスポーツ観戦をしているか≪その他≫</t>
    <phoneticPr fontId="2"/>
  </si>
  <si>
    <t>問11(3)</t>
    <rPh sb="0" eb="1">
      <t>トイ</t>
    </rPh>
    <phoneticPr fontId="2"/>
  </si>
  <si>
    <t>日頃からスポーツを支える活動をしているか≪その他≫</t>
    <phoneticPr fontId="2"/>
  </si>
  <si>
    <t>地震などの災害に備えてしている準備≪その他≫</t>
    <phoneticPr fontId="2"/>
  </si>
  <si>
    <t>推進すべ防災対策と考えること≪その他≫</t>
    <phoneticPr fontId="2"/>
  </si>
  <si>
    <t>災害発生時の避難情報等の情報源≪その他≫</t>
    <phoneticPr fontId="2"/>
  </si>
  <si>
    <t>自然環境や生き物のことを考え、行動していく際に必要だと思う情報≪その他≫</t>
    <phoneticPr fontId="2"/>
  </si>
  <si>
    <t>自宅周辺の空き家の状態≪その他≫</t>
    <phoneticPr fontId="2"/>
  </si>
  <si>
    <t>子育てがしやすいまちだと思う理由は何か≪その他≫</t>
    <phoneticPr fontId="2"/>
  </si>
  <si>
    <t>子育てがしやすいまちだと思わない理由は何か≪その他≫</t>
    <phoneticPr fontId="2"/>
  </si>
  <si>
    <t>自治会に加入していない理由≪その他≫</t>
    <phoneticPr fontId="2"/>
  </si>
  <si>
    <t>国籍や性別等にかかわらず平等に扱われていると思わない場面≪自由記述≫</t>
    <phoneticPr fontId="2"/>
  </si>
  <si>
    <t>市の情報の入手先≪その他≫</t>
    <phoneticPr fontId="2"/>
  </si>
  <si>
    <t>「広報ながれやま」の入手方法≪その他≫</t>
    <phoneticPr fontId="2"/>
  </si>
  <si>
    <t>行政を信頼しているか否かの理由≪自由記述≫</t>
    <phoneticPr fontId="2"/>
  </si>
  <si>
    <t>市民参加について関心がない理由≪その他≫</t>
    <phoneticPr fontId="2"/>
  </si>
  <si>
    <t>住み心地に対する理由≪自由記述≫</t>
    <phoneticPr fontId="2"/>
  </si>
  <si>
    <t>住み続けたいと思う理由≪その他≫</t>
    <phoneticPr fontId="2"/>
  </si>
  <si>
    <t>移転したいと思う理由≪その他≫</t>
    <phoneticPr fontId="2"/>
  </si>
  <si>
    <t>自由意見</t>
    <phoneticPr fontId="2"/>
  </si>
  <si>
    <t>回答者No.</t>
    <rPh sb="0" eb="2">
      <t>カイトウ</t>
    </rPh>
    <rPh sb="2" eb="3">
      <t>シャ</t>
    </rPh>
    <phoneticPr fontId="28"/>
  </si>
  <si>
    <t>①性別</t>
    <rPh sb="1" eb="3">
      <t>セイベツ</t>
    </rPh>
    <phoneticPr fontId="28"/>
  </si>
  <si>
    <t>②年齢</t>
    <rPh sb="1" eb="3">
      <t>ネンレイ</t>
    </rPh>
    <phoneticPr fontId="28"/>
  </si>
  <si>
    <t>③大地区</t>
    <rPh sb="1" eb="4">
      <t>ダイチク</t>
    </rPh>
    <phoneticPr fontId="28"/>
  </si>
  <si>
    <t>④小地区</t>
    <rPh sb="1" eb="4">
      <t>ショウチク</t>
    </rPh>
    <phoneticPr fontId="28"/>
  </si>
  <si>
    <t>⑤最寄駅</t>
    <rPh sb="1" eb="3">
      <t>モヨ</t>
    </rPh>
    <rPh sb="3" eb="4">
      <t>エキ</t>
    </rPh>
    <phoneticPr fontId="28"/>
  </si>
  <si>
    <t>問2　健康維持増進のための日頃から行っていること≪その他≫</t>
    <phoneticPr fontId="2"/>
  </si>
  <si>
    <t>男性</t>
    <rPh sb="0" eb="2">
      <t>ダンセイ</t>
    </rPh>
    <phoneticPr fontId="18"/>
  </si>
  <si>
    <t>中部</t>
    <rPh sb="0" eb="2">
      <t>チュウブ</t>
    </rPh>
    <phoneticPr fontId="18"/>
  </si>
  <si>
    <t>透析中</t>
  </si>
  <si>
    <t>南部</t>
    <rPh sb="0" eb="2">
      <t>ナンブ</t>
    </rPh>
    <phoneticPr fontId="18"/>
  </si>
  <si>
    <t>○をつけた項目を無理せず行う</t>
  </si>
  <si>
    <t>北部</t>
    <rPh sb="0" eb="2">
      <t>ホクブ</t>
    </rPh>
    <phoneticPr fontId="18"/>
  </si>
  <si>
    <t>さんぽ毎日</t>
  </si>
  <si>
    <t>女性</t>
    <rPh sb="0" eb="2">
      <t>ジョセイ</t>
    </rPh>
    <phoneticPr fontId="18"/>
  </si>
  <si>
    <t>東部</t>
    <rPh sb="0" eb="2">
      <t>トウブ</t>
    </rPh>
    <phoneticPr fontId="18"/>
  </si>
  <si>
    <t>ウォーキングを週３～４日約１時間</t>
  </si>
  <si>
    <t>東深井</t>
    <rPh sb="0" eb="1">
      <t>ヒガシ</t>
    </rPh>
    <rPh sb="1" eb="3">
      <t>フカイ</t>
    </rPh>
    <phoneticPr fontId="18"/>
  </si>
  <si>
    <t>宗教にて心が救われている</t>
  </si>
  <si>
    <t>-</t>
  </si>
  <si>
    <t>毎日散歩３ｋｍ以上</t>
  </si>
  <si>
    <t>もともと酒・たばこなし</t>
  </si>
  <si>
    <t>ウォーキング週３回約２ｋｍ</t>
  </si>
  <si>
    <t>毎日テレビの体操を行っている</t>
  </si>
  <si>
    <t>毎日ストレッチ、ラジオ体操</t>
  </si>
  <si>
    <t>その他</t>
    <rPh sb="2" eb="3">
      <t>タ</t>
    </rPh>
    <phoneticPr fontId="18"/>
  </si>
  <si>
    <t>リハビリ</t>
  </si>
  <si>
    <t>かかりつけ医に定期的にチェックしていただいている</t>
  </si>
  <si>
    <t>すぐに病院に行かない</t>
  </si>
  <si>
    <t>仕事をする</t>
  </si>
  <si>
    <t>よく歩く</t>
  </si>
  <si>
    <t>毎日１万歩歩く</t>
  </si>
  <si>
    <t>スポーツジム、水中歩行</t>
  </si>
  <si>
    <t>好きな仕事があり継続している</t>
  </si>
  <si>
    <t>掃除や軽い筋トレ</t>
  </si>
  <si>
    <t>プール</t>
  </si>
  <si>
    <t>こうのす台</t>
    <rPh sb="4" eb="5">
      <t>ダイ</t>
    </rPh>
    <phoneticPr fontId="18"/>
  </si>
  <si>
    <t>ジム通い、１日8,000歩</t>
  </si>
  <si>
    <t>ウォーキング１時間以上</t>
  </si>
  <si>
    <t>タバコは元々吸っていない</t>
  </si>
  <si>
    <t>散歩（週４）、囲碁</t>
  </si>
  <si>
    <t>老人体操に参加している</t>
  </si>
  <si>
    <t>散歩、サークル活動（オカリナ）</t>
  </si>
  <si>
    <t>犬の散歩</t>
  </si>
  <si>
    <t>ほぼ毎日ラジオ体操、ストレッチ</t>
  </si>
  <si>
    <t>持病があるので定期的に病院へ行っている、薬を服用</t>
  </si>
  <si>
    <t>毎日犬の散歩をしている</t>
  </si>
  <si>
    <t>車を使わず徒歩や自転車を使う</t>
  </si>
  <si>
    <t>筋トレ50分×4日/週、農作業</t>
  </si>
  <si>
    <t>総合病院にかかりつけている</t>
  </si>
  <si>
    <t>1日1万歩</t>
  </si>
  <si>
    <t>歩くことを心掛けている</t>
  </si>
  <si>
    <t>病気があるので定期的に受診している</t>
  </si>
  <si>
    <t>ウォーキング</t>
  </si>
  <si>
    <t>市民活動を続けている</t>
  </si>
  <si>
    <t>歩くこと少々</t>
  </si>
  <si>
    <t>たばこはもともと吸わない</t>
  </si>
  <si>
    <t>デイサービスに通い体力をつけている</t>
  </si>
  <si>
    <t>散歩</t>
  </si>
  <si>
    <t>月１～２回登山をしている</t>
  </si>
  <si>
    <t>③に対して何もできず</t>
  </si>
  <si>
    <t>問3-(2)　健診や人間ドックなどを受診していない理由≪その他≫</t>
    <rPh sb="25" eb="27">
      <t>リユウ</t>
    </rPh>
    <phoneticPr fontId="2"/>
  </si>
  <si>
    <t>他で同じようなことを受けているため。</t>
  </si>
  <si>
    <t>緩和ケアに入っているため</t>
  </si>
  <si>
    <t>機会がないため</t>
  </si>
  <si>
    <t>まだ学生だから</t>
  </si>
  <si>
    <t>３ヵ月毎にかかりつけ医で診療している（採血、検尿、レントゲン）</t>
  </si>
  <si>
    <t>面倒。機会がない。</t>
  </si>
  <si>
    <t>学校で受けているから</t>
  </si>
  <si>
    <t>会社で受診している</t>
  </si>
  <si>
    <t>病気のため定期的に受診しているから</t>
  </si>
  <si>
    <t>医療機関で受診している</t>
  </si>
  <si>
    <t>持病があるため毎月受診しているので</t>
  </si>
  <si>
    <t>病院である程度わかるため</t>
  </si>
  <si>
    <t>かかりつけ医へ相談とチェックしていただいているため</t>
  </si>
  <si>
    <t>病気を見つけにわざわざ行かない</t>
  </si>
  <si>
    <t>今年から働き始めたため</t>
  </si>
  <si>
    <t>鰭ケ崎一～二丁目</t>
  </si>
  <si>
    <t>受け方が分からないため</t>
  </si>
  <si>
    <t>就職したらしようと思っているため</t>
  </si>
  <si>
    <t>まだ学生のため</t>
  </si>
  <si>
    <t>医者嫌い</t>
  </si>
  <si>
    <t>８週ごとに採血、薬をもらう</t>
  </si>
  <si>
    <t>市主催で充分と思っている</t>
  </si>
  <si>
    <t>予約や時間を作るのが面倒</t>
  </si>
  <si>
    <t>対象年齢でないとあった</t>
  </si>
  <si>
    <t>必要ないと考えているから</t>
  </si>
  <si>
    <t>寿命のままに生きる</t>
  </si>
  <si>
    <t>現在持病のため６ヵ月に１回レントゲンや血液検査をしている</t>
  </si>
  <si>
    <t>不妊治療で血液検査をしていたので</t>
  </si>
  <si>
    <t>年齢的に</t>
  </si>
  <si>
    <t>年齢的に気にしない</t>
  </si>
  <si>
    <t>おおたかの森東一～四丁目</t>
    <phoneticPr fontId="18"/>
  </si>
  <si>
    <t>妻が病気のため一人で行けない</t>
  </si>
  <si>
    <t>数年前までは人間ドックを受けていたが、現在は受けていない。</t>
  </si>
  <si>
    <t>西平井</t>
    <phoneticPr fontId="18"/>
  </si>
  <si>
    <t>一人で移動できない</t>
  </si>
  <si>
    <t>学生だから</t>
  </si>
  <si>
    <t>鰭ケ崎</t>
    <phoneticPr fontId="18"/>
  </si>
  <si>
    <t>定期的に受診、検査を行っている</t>
  </si>
  <si>
    <t>何か見つかったら怖いし面倒</t>
  </si>
  <si>
    <t>東初石1～4丁目</t>
    <phoneticPr fontId="18"/>
  </si>
  <si>
    <t>大変そうだから</t>
  </si>
  <si>
    <t>基礎疾患で通院中だから</t>
  </si>
  <si>
    <t>南流山1～8丁目</t>
    <phoneticPr fontId="18"/>
  </si>
  <si>
    <t>忘れる</t>
  </si>
  <si>
    <t>定期的に医者に行っている</t>
  </si>
  <si>
    <t>西初石1～5丁目</t>
    <phoneticPr fontId="18"/>
  </si>
  <si>
    <t>定期的に通院する持病があるため</t>
  </si>
  <si>
    <t>つい億劫に感じてしまう</t>
  </si>
  <si>
    <t>問5　感染症予防のために日頃から気を付けていること≪その他≫</t>
    <phoneticPr fontId="2"/>
  </si>
  <si>
    <t>手の消毒（外で）</t>
  </si>
  <si>
    <t>人の多い時間帯の買い物は避けている。まとめ買いをする。</t>
  </si>
  <si>
    <t>うがいをする</t>
  </si>
  <si>
    <t>アルコール</t>
  </si>
  <si>
    <t>空気清浄機のフィルター掃除をまめにする</t>
  </si>
  <si>
    <t>買い物以外は外出しない</t>
  </si>
  <si>
    <t>仕方なくマスクをする瞬間はある</t>
  </si>
  <si>
    <t>出かけない、公共交通を利用しない</t>
  </si>
  <si>
    <t>アルコール消毒</t>
  </si>
  <si>
    <t>人との接触を避ける</t>
  </si>
  <si>
    <t>不要外出せず</t>
  </si>
  <si>
    <t>うがい</t>
  </si>
  <si>
    <t>手洗い後にハンドクリームを塗ること。⇒手荒れしていると細菌などが入りやすいと病院で知りました。毎日床掃除。寝る前に布団コロコロ。</t>
  </si>
  <si>
    <t>消毒液を持ち歩いてこまめに除菌</t>
  </si>
  <si>
    <t>買ってきたものは消毒している</t>
  </si>
  <si>
    <t>アルコール消毒をこまめにしている</t>
  </si>
  <si>
    <t>外食をしない、ネットスーパーを利用する</t>
  </si>
  <si>
    <t>よく室内を整理整頓している</t>
  </si>
  <si>
    <t>外食をしない。電車内などで会話をしている人がいる場合は遠ざかる。近所に咳をしたりする人がいる場合も離れる。</t>
  </si>
  <si>
    <t>エアーマスク（ウイルスバリア）を身につけている</t>
  </si>
  <si>
    <t>こまめに手の消毒</t>
  </si>
  <si>
    <t>人の出入り時もマスク</t>
  </si>
  <si>
    <t>購入したものをアルコールで拭く</t>
  </si>
  <si>
    <t>都内に行かない</t>
  </si>
  <si>
    <t>定期的ではないが、換気は随時行っている</t>
  </si>
  <si>
    <t>公共交通機関を利用しない</t>
  </si>
  <si>
    <t>携帯消毒を持ち歩いている</t>
  </si>
  <si>
    <t>手の消毒を欠かさない</t>
  </si>
  <si>
    <t>日常生活の購入以外の外出は屋外での行動に努める</t>
  </si>
  <si>
    <t>空気清浄機24時間運転</t>
  </si>
  <si>
    <t>アルコール消毒を行う</t>
  </si>
  <si>
    <t>外出回数を減らす</t>
  </si>
  <si>
    <t>会食を控える</t>
  </si>
  <si>
    <t>問6　感染症対策について、どのような対策が重要だと思うか≪その他≫</t>
    <phoneticPr fontId="2"/>
  </si>
  <si>
    <t>病院などのかかりつけがなくても治療や入院ができること</t>
  </si>
  <si>
    <t>①自分の責任で感染症予防の対策をすること（情報取得、対策）そのための手段の選択の一つに行政の情報提供も使います。②治療薬の開発と、それを活用できる体制整備。③県と市の情報共有のスムーズさ。</t>
  </si>
  <si>
    <t>一人ひとりの心がけ</t>
  </si>
  <si>
    <t>経済活動を止めるほどにならないよう、受け入れる病院の体制で充実させる。</t>
  </si>
  <si>
    <t>個人の意識</t>
  </si>
  <si>
    <t>無料の検査</t>
  </si>
  <si>
    <t>設問の趣旨に疑問があります。これらは全て重要です。何を優先するか？市民にアンケートで求めるとは何事か。今回のコロナ対策については常に先を読むこと、他の地公体の好事例を参考とすること。これこそ最優先していただきたい。</t>
  </si>
  <si>
    <t>各々がマナーを守り感染対策を徹底する。</t>
  </si>
  <si>
    <t>外での飲食</t>
  </si>
  <si>
    <t>飛沫が大きな原因なので、店舗での飛沫対策が重要だと思います。</t>
  </si>
  <si>
    <t>全ての人が最低限度の対策をしていること。そのための周知。</t>
  </si>
  <si>
    <t>自己免疫力を高めること</t>
  </si>
  <si>
    <t>対策なので、予防・発見がすぐにできること。又、できる環境を作ることが●●ではないか？</t>
  </si>
  <si>
    <t>問5の①②⑤</t>
  </si>
  <si>
    <t>個人個人が感染しないように気をつけること</t>
  </si>
  <si>
    <t>迅速に隔離ができること</t>
  </si>
  <si>
    <t>自宅療養なしですぐに入院できること</t>
  </si>
  <si>
    <t>問6-(2)　感染症対策への意見</t>
    <rPh sb="7" eb="12">
      <t>カンセンショウタイサク</t>
    </rPh>
    <rPh sb="14" eb="16">
      <t>イケン</t>
    </rPh>
    <phoneticPr fontId="2"/>
  </si>
  <si>
    <t>①市からの情報の中に死者数がない。致命的。　②自宅療養は恐怖、本当に恐怖。</t>
  </si>
  <si>
    <t>コロナの後遺症を診察してもらえる病院の情報が知りたい。１ヵ月咳が続いたが味覚・嗅覚異常がなかったので、どこの病院でもPCR検査を受けられなかったが、１年経った今でも体調不良が続いている。（家族）</t>
  </si>
  <si>
    <t>近くにすぐに入院できる施設が欲しい。</t>
  </si>
  <si>
    <t>減ってきているが、次の第６波への備えをよくしてほしい。</t>
  </si>
  <si>
    <t>予防接種、検査、治療薬（経口）、（三種の…）　特に安価で手軽な検査が必要だと思います。</t>
  </si>
  <si>
    <t>ワクチンの予防接種に手間がかかり、近くの病院に妻と相談に行きやっと接種が出来ました。</t>
  </si>
  <si>
    <t>紙ベースでの情報提供を要望す</t>
  </si>
  <si>
    <t>ワクチン接種や検査体制をもっと迅速に充実させてほしい</t>
  </si>
  <si>
    <t>公立・私立など学校によって対策に差がありすぎる。塾やスポーツのクラブチームなどでも対策に差がありすぎて統一感はなく、子供達の感染症対策って何なんだろうと思います。</t>
  </si>
  <si>
    <t>質問したいときにきちんと答えてくれる人が必要だと思う。ちゃんとした知識の人が答えてくれると安心するため。ここでは答えられないという答えは聞きたくない。</t>
  </si>
  <si>
    <t>コロナワクチン接種の予約について、今回の方法があまり芳しくなかったので次回は改善してほしい。</t>
  </si>
  <si>
    <t>市の新型コロナ感染症に関するホームページの情報が見にくい、わかりづらい。東京都のようなものであると視覚的・直感的に分かり、多くの人に状況が伝わると思う。</t>
  </si>
  <si>
    <t>今後、新型コロナウィルス終息後のワクチン対策の方向性を示してほしい。</t>
  </si>
  <si>
    <t>自分自身が自覚を持ち行動する。早く３度目のワクチン、飲み薬ができると良い。</t>
  </si>
  <si>
    <t>流山市の予約体制が良くない。ワクチン２回目の接種の予約がなかなか取れず苦労した。</t>
  </si>
  <si>
    <t>信頼できる情報をこれからも継続して発信してほしいです。（特に忘れそうになった時に）</t>
  </si>
  <si>
    <t>年明けに予定される３回目の接種は、もっと早く円滑な運用を心掛けてほしい。</t>
  </si>
  <si>
    <t>流山市の今回の予防接種の開始が遅い。もっと速やかに。</t>
  </si>
  <si>
    <t>感染した人の原因は何か？　飲食？観戦？等、どこの地区？買い物？</t>
  </si>
  <si>
    <t>流山市は予防接種の案内がかなり遅く感じました。今後の改善を希望します。</t>
  </si>
  <si>
    <t>向小金地域での予防接種の会場の十分な対応（会場がほとんど遠いので）</t>
  </si>
  <si>
    <t>市町村の対策に偏りがないことを望みます。県マターではなく、近隣の県・都と連携を望みます。死亡率が下がります。</t>
  </si>
  <si>
    <t>コロナワクチンの予約がまったく取れなかったので、市民が打てる分の充分量を確保してほしかった。</t>
  </si>
  <si>
    <t>コロナワクチン接種の初動が他自治体と比べて遅かったと思う。</t>
  </si>
  <si>
    <t>店舗や学校、公共施設で感染者が出た時には市のお知らせからしっかり周知してほしい。プライバシー保護なら、年代や性別を明かさず感染の真実だけを発信すればいいと思う。隠蔽しないでほしい。</t>
  </si>
  <si>
    <t>私は集団接種を受けましたが、かかりつけの病院で出来たらと思います。</t>
  </si>
  <si>
    <t>子供が多い割に、子供が入院できる機関が少なく心配。</t>
  </si>
  <si>
    <t>陰性証明を受け取れる（検査後）</t>
  </si>
  <si>
    <t>この度の新型コロナ感染症の感染者に関する情報が皆無に等しく、却って不安を募らせることになった。患者がどこに住んでいるのかが分かれば感染防止対策をよりしっかりとすると思う。</t>
  </si>
  <si>
    <t>入院が必要な患者を自宅療養にしないでほしい。大きな不安である。自宅療養とは診断や治療を受けた人が病院を出て自宅で休むことだ。入院できない人の放置だ。市が中心になって県・国と連携して早急に入院放置をしない体制を作ってもらいたい。公務員（国・県・市）、国会議員、県市議員は公僕です。国民の生命を守るための体制を作ってもらいたい。</t>
  </si>
  <si>
    <t>３密を守る</t>
  </si>
  <si>
    <t>ここのところマスクが下火になってきていて注意力が今迄よりも甘くなってきていると思う。まだまだ安心しないでマスク着用、手洗い、消毒に気をつけていきたい。</t>
  </si>
  <si>
    <t>良くやって頂いていると思います</t>
  </si>
  <si>
    <t>新型コロナの件を生かし、インフルエンザや今後の感染症の流行時にいち早くワクチン接種ができるよう、体制づくりを今からしてもらいたい。</t>
  </si>
  <si>
    <t>今後もホームページ等で情報発信をお願いします</t>
  </si>
  <si>
    <t>流山市でかかりつけ医を持っていないので、コロナを疑う症状が出た時どのクリニックに行けば良いのか迷います。</t>
  </si>
  <si>
    <t>感染症にかかった時に、誰でも病院で見てもらえて入院できるようになってほしい。</t>
  </si>
  <si>
    <t>今は流山市コロナ感染ゼロです。ゼロでも無作為で抗体検査をして調べてほしい。</t>
  </si>
  <si>
    <t>８月に同居家族がコロナ陽性になりました。不安の中、流山市の相談口の方には大変親身になって対応していただきました。忙しい中でもそのような対応のできる市の方には大変感謝しています。ありがとうございました。</t>
  </si>
  <si>
    <t>検査体制とフォローの充実</t>
  </si>
  <si>
    <t>感染症に対応できる医療機関の確保、支援。PCR検査実施体制の強化。</t>
  </si>
  <si>
    <t>①正しい情報入手と判断（SNSに惑わされない）　②必要以上に恐れすぎないこと</t>
  </si>
  <si>
    <t>重症になって入院もできずに自宅で亡くなるという悲劇が二度とないようにしてもらいたい。一人ひとりの命の大切さをもっと考えてほしい。</t>
  </si>
  <si>
    <t>感染時の体験談掲示板を希望（子供が小学生のため、感染時の情報が知りたい）</t>
  </si>
  <si>
    <t>人口が増えすぎていて市の体制が整っていない（追いついていない）と感じた。</t>
  </si>
  <si>
    <t>流山市内でも感染症患者の受け入れ病院を増やしてほしい</t>
  </si>
  <si>
    <t>子供世代の接種を積極的に推進すべき</t>
  </si>
  <si>
    <t>感染後の治療ができる病院を充実してほしい。</t>
  </si>
  <si>
    <t>抗原検査を各家庭人数分、無料で配布してくれたらよかった。</t>
  </si>
  <si>
    <t>ワクチン接種が遅い</t>
  </si>
  <si>
    <t>私的には今までと同じに生活行動面の注意を守っていく。公的には、人流の多くなる行事などを緩めないでほしい。外国人の流入も規制してほしい。</t>
  </si>
  <si>
    <t>現在は各々の会議は中止していますが再開時期を待っています。全て役所の指示に従います。</t>
  </si>
  <si>
    <t>恐怖をあおらない。十分な医師を徴用。</t>
  </si>
  <si>
    <t>私の住む前ヶ崎は流山市の大きな病院がなく、隣接の松戸、柏の病院に救急搬送がスムーズにいくと良い。</t>
  </si>
  <si>
    <t>①安心メールで感染者発表していた時、性別・年齢だけでなく、その人がワクチン接種を受けた人か受けてない人かが分かると良かった。　②イベント時、換気のため窓を開けたいので、音漏れ等の騒音に近所の方が寛大になってくれるように働きかけてくれるとありがたい。</t>
  </si>
  <si>
    <t>発生場所の情報公開</t>
  </si>
  <si>
    <t>自分自身であらゆることに気を付けています</t>
  </si>
  <si>
    <t>ＰＣＲ検査を無料で！</t>
  </si>
  <si>
    <t>ワクチン接種開始が遅すぎた</t>
  </si>
  <si>
    <t>経済面での支援。差別が無いよう。（健康的理由でワクチンが打てない人もいる）</t>
  </si>
  <si>
    <t>市独自の対策がもっとあっても良い</t>
  </si>
  <si>
    <t>予防接種（コロナ）の予約が取れなかったので柏市の病院で受けた。対応が遅い。保健所だけでは無理なので人員を増やすべき。</t>
  </si>
  <si>
    <t>大人が声を出して飲み食いしているのだから、学校の黙食も見直してほしい。</t>
  </si>
  <si>
    <t>３回目のワクチン接種を実施していただきたい</t>
  </si>
  <si>
    <t>流山市はワクチン接種が近隣の市に比べ迅速でなかったことに不満を感じている。せめて同等のスピード感で対応してほしい。</t>
  </si>
  <si>
    <t>スムーズにワクチンを受けられました。良かったと思いました。</t>
  </si>
  <si>
    <t>発熱した時にどこに電話してもたらい回しにされて、HPなどに記載されている電話番号の意味がない。</t>
  </si>
  <si>
    <t>立場、世情、利権に左右されない、あくまでも科学的見地に基づいた対策をとってほしい。そのために科学に基づいたエビデンスを構築できるための検査と分析を推進すべき。</t>
  </si>
  <si>
    <t>ワクチンの徹底</t>
  </si>
  <si>
    <t>給付金をください</t>
  </si>
  <si>
    <t>市内にもっとコロナ専用病棟を作って用意するべき</t>
  </si>
  <si>
    <t>コロナ以外の、例えば結核のような未だ感染拡大している病気についてももっと周知。特に結核など詳細な知識を得られ理解できるよう、差別につながらないことを目的とした、情報周知が必要である。</t>
  </si>
  <si>
    <t>感染症にかかって医療が受けられないという事態は異常なことだと思う。今後そんな不安がないよう、しっかり対策をしてほしい！　また、市によって対策速度が違ったので市長は頑張ってほしい。</t>
  </si>
  <si>
    <t>新型コロナのことだったら、コロナの存在自体厚労省も自治体も確認できていないのだから、誤った方向に連れて行くな。</t>
  </si>
  <si>
    <t>検査数に対しての感染者数が知りたい。集団ワクチン接種会場はもう少し駅チカでの開催を増やしてほしい。</t>
  </si>
  <si>
    <t>新規感染者数が増大した時、それまでと違って個々の感染についての情報が極端に少なくなり、不安を感じた。もっと情報を公開してほしい。</t>
  </si>
  <si>
    <t>対応がスムーズにいくようお願いしたい</t>
  </si>
  <si>
    <t>店などで設置しているアルコール消毒用の機器やアルコールが店によってまちまち（めちゃくちゃ薄い店もある）なので、市でも補助などして対策を充実させてほしい。</t>
  </si>
  <si>
    <t>開業医が医院によってコロナウイルスワクチンへの対応への熱意が全然違ったと思う。一生懸命に取り組んでいた医師は評価してほしい。病院によっては急なキャンセルの対応は、身内への先行接種であったり、病院によっては知り合いが優先して接種対象になったりしていたが、東深井のうのさわさんは、キャンセル待ちを取り入れ公平に、休日も接種に取り組んでいた。頭が下がる思いがした。</t>
    <rPh sb="39" eb="41">
      <t>イッショウ</t>
    </rPh>
    <phoneticPr fontId="2"/>
  </si>
  <si>
    <t>早く５類にして、保健所管理にしないですぐ診察できるようにして頂きたい。</t>
  </si>
  <si>
    <t>ワクチンを受けた・受けないで格差、差別が広がらないよう、行政でできることをしてほしいです。</t>
  </si>
  <si>
    <t>予約がなかなか取れなかった</t>
  </si>
  <si>
    <t>私は喘息で呼吸器内科に通っていますが、コロナが疑われた際に診察する態勢はなく、市のPCR検査のための「かかりつけ医」のルートがありません。“かかりつけ医”前提でない検査ルートを充実させてほしいです。</t>
  </si>
  <si>
    <t>無料で誰でも気軽に抗体検査やPCR検査を受けられるようにしてほしい。</t>
  </si>
  <si>
    <t>感染症に対応できる病院が不十分な気がする。</t>
  </si>
  <si>
    <t>広報だけでは分からないことがある。公民館の掲示でインフルエンザ接種が10月下旬では病院の話で今年は遅れていると言っていたが、11月初旬別棟でやっていることを知る。</t>
  </si>
  <si>
    <t>スマホもパソコンも持っていず、コロナワクチンをTELでしか予約出来ず、なかなか取れず、やっと２回目11月8日に受けられるようになりました。</t>
  </si>
  <si>
    <t>新規感染者数等は保健所単位では身近な情報が知りえないので市からの情報が欲しい。</t>
  </si>
  <si>
    <t>大変だと思います。とても感謝しています。</t>
  </si>
  <si>
    <t>予防接種後の体調変化が怖くて予防接種を敬遠される市民もいると思う。予防接種後、何日か面倒を見てくれる施設があると良い。（有料）</t>
  </si>
  <si>
    <t>今コロナ感染者が減ってきているが、密を避け、マスク・手洗いを続けた方が良いと思う。</t>
  </si>
  <si>
    <t>コロナ濃厚接触者になった時に感じたのは、休日の受診病院が少なく、感染症相談窓口の方に案内された受診先がほとんどあてにならなかったので困りました。結局自身でPCR検査を受けられるクリニックを必死でTELし続けて見つけました。</t>
  </si>
  <si>
    <t>ワクチンについて良い情報も悪い情報も平等に公表すること</t>
  </si>
  <si>
    <t>個人の意識を高める</t>
  </si>
  <si>
    <t>無料でPCR検査が受けられる</t>
  </si>
  <si>
    <t>相談窓口の対応をもっときちんとしてほしい。きちんとした応答をしてもらいたい。質問を質問で返されてしまい、困っていてもどうしたらいいのか良く分からない。急いでる時など時間の無駄になる。</t>
  </si>
  <si>
    <t>ワクチンの予約が取りにくく、精神的につらかった。</t>
  </si>
  <si>
    <t>流山はワクチンの予約がなかなか取れず、当時困りました。</t>
  </si>
  <si>
    <t>リーダーが率先して中道の模範を示すことが必要だと思います。</t>
  </si>
  <si>
    <t>スマホを活用したシステムを作ってほしい</t>
  </si>
  <si>
    <t>マスク着用を義務化してほしいです</t>
  </si>
  <si>
    <t>ワクチン接種は個人の判断に基づくものであり、ワクチンパスポートによるGoToトラベル等の優遇は公平性にかけ、差別化を煽る原因となるため反対します。</t>
  </si>
  <si>
    <t>何かあった時にすぐに必要な機関に連絡が取れること。「電話がつながらない」は最悪だと思います。</t>
  </si>
  <si>
    <t>学校や老人ホームなど、感染の広がりやすい施設への警戒とアプローチを市には注力してほしい。</t>
  </si>
  <si>
    <t>早く治療薬ができることを望んでいます</t>
  </si>
  <si>
    <t>ワクチン接種の徹底</t>
  </si>
  <si>
    <t>緑を増やしてほしいです。酸素が薄いと血液の流れが悪くなるのか、咳込みやすい気がします。（個人的な感覚です）</t>
  </si>
  <si>
    <t>保健所がパンクしないようにしてほしい</t>
  </si>
  <si>
    <t>NHKスペシャルに出演されていた介護従事者の取り組みを共有していただきたい。ハートケア流山</t>
  </si>
  <si>
    <t>PCR検査が手軽にできる場所（病院や特別な場所）があるといいと思う。</t>
  </si>
  <si>
    <t>発熱の相談のTELをしたとき、病院は教えてくれるが、それだけで予約はできない。結果的に教えてくれる病院でもたらい回しで何件もTELすることになった。</t>
  </si>
  <si>
    <t>来年２月に出産予定ですが、入院時のPCR検査が必須です。費用が15,000円かかり一部の人以外は県の助成対象外のため、PCR検査を受けやすくするよう補助制度を新設（復活）してほしいです。</t>
  </si>
  <si>
    <t>ワクチン接種が遅すぎる。結局自衛隊のやつに参加することになった。流山市がワクチンに関して対応がワーストに入っているニュースを見て、市民として恥ずかしかった。</t>
  </si>
  <si>
    <t>市内にコロナ患者の受け入れ病院はあるのですか。予防接種体制の強化・充実。今回は家族が柏市の病院で接種してもらった。</t>
  </si>
  <si>
    <t>子供世代のワクチン接種が若干他よりも遅れていた</t>
  </si>
  <si>
    <t>すぐに検査が受けられること</t>
  </si>
  <si>
    <t>あまり神経質になりすぎるのも良くないと思っております。自然免疫による抗体があると思うので。</t>
  </si>
  <si>
    <t>他市に比べて対応が遅いです</t>
  </si>
  <si>
    <t>現在の対策に不満はないです。</t>
  </si>
  <si>
    <t>墨田区などの対応システムと比較すると流山市は遅れているというのが正直な実感。</t>
  </si>
  <si>
    <t>感染した場合、保健所を通してではなく直接かかりつけなどの病院で治療を受けられるようにしてほしい。</t>
  </si>
  <si>
    <t>ＰＣＲ検査がいつでも受けられるようにした方が良いと思います。午前のみとか５時までとかだと持ち越しになる。それが早期発見、早期隔離になると思います。</t>
  </si>
  <si>
    <t>息子がコロナワクチンを市のサイトで予約しようとしたが、１回目の予約はとれたが２回目がとれず、ワクチン供給も分からない状況で焦りました。セットでとれた方がよかった。感染対策になるはずが焦りばかり感じた。</t>
  </si>
  <si>
    <t>流山市のワクチン接種の遅さに驚きました。千葉県内市中で最低水準。</t>
  </si>
  <si>
    <t>医療従事者に給付金を。一律の。</t>
  </si>
  <si>
    <t>ワクチン接種をかかりつけ医で受けるのに、２回目なかなか予約が取れず、松戸の集団会場まで行った。近くで受けられるように早めに手配してほしい。</t>
  </si>
  <si>
    <t>ワクチンの予約を取るのがとても大変だった</t>
  </si>
  <si>
    <t>感染情報（ｅｘａ.り患場所etc.）が必要と思う</t>
  </si>
  <si>
    <t>緊急事態宣言発令時の保育園について、自主休園させた場合はその分の保育費は全額返金にしてほしい。</t>
  </si>
  <si>
    <t>希望する医院で予防接種できたらと思う。</t>
  </si>
  <si>
    <t>もっと気軽に検査を受けられる体制を整えてほしい。</t>
  </si>
  <si>
    <t>現在のままで良い</t>
  </si>
  <si>
    <t>もっと簡単に検査を受けられるようにしてほしい。保健所からのこまめな連絡がほしい。（コロナになった人が一度しか連絡がなく、どうしたらいいか分からなかったと言っていたので）</t>
  </si>
  <si>
    <t>学校のオンライン授業を充実させてほしい</t>
  </si>
  <si>
    <t>携帯の安心メールで人数の情報があるが、どのような場所で発生しているか。（例）小学校、施設、電車内、デパート（買い物）の情報があれば、自分だけのことではなく家族や行動に気をつけるし時期・時間帯の制限できる。ワクチン接種の予約がなかなか取れなかった。老人はかかりつけ医のところで受けたい、電話予約は取れない、ネットで子どもに取ってもらった等、第３回接種の改善を願いたい。私は千葉の曽我まで行ってきた。先生はびっくりされていた。</t>
  </si>
  <si>
    <t>感染者は被害者なのに、まるで犯人のように白い目で見られることがないように、感染者のプライバシーを守られる対応が大事かと思います。</t>
  </si>
  <si>
    <t>公共施設の積極的な利用制限（閉鎖を含む）を行うべき</t>
  </si>
  <si>
    <t>グリーンバスの換気が心配</t>
  </si>
  <si>
    <t>他の市のようにもっと市民のことを考えてやってほしい。後手後手に回ってる？</t>
  </si>
  <si>
    <t>かかってしまった時でも安心できる環境を整えてほしい。</t>
  </si>
  <si>
    <t>かかりつけの病院でコロナの接種をできるようにして頂きたい。予約制のコロナ接種ではTELもなかなか通話できずに困ったのです。なお遠方で接種した故。</t>
  </si>
  <si>
    <t>予防接種は老人からではなく、若い人から実施すべき。人との関わりが多いし、経済的にも重要。</t>
  </si>
  <si>
    <t>科学的かつ統計的な実態をオープンにしてほしい</t>
  </si>
  <si>
    <t>予防接種の予約が取れなかった（結局職場で受けた）</t>
  </si>
  <si>
    <t>重症になった時、どこの病院が引き受けてくれるのか非常に心配だったので、しっかりとした情報がほしかった。</t>
  </si>
  <si>
    <t>かかりつけ医でも治療ができるように</t>
  </si>
  <si>
    <t>他市（県）のように無料で抗原検査キットを配布してほしい。発熱したりした時、病院に行かなくても自分で簡易検査ができる。</t>
  </si>
  <si>
    <t>この度の新型コロナ対策において、流山市は適切な対応を行ったと思います。</t>
  </si>
  <si>
    <t>若者達は何やら信用性のない情報に左右されているようだが、困ったことだと思う。物事の真実を見究める目を持ってもらいたい。</t>
  </si>
  <si>
    <t>コロナワクチンを受けていない人への差別化がどんどん進んでいる状況にとても憤慨しています。国や流山市にです。</t>
  </si>
  <si>
    <t>流山市の感染症対策は不安だらけだと思う。入院できる病院や高度な専門治療が受けられる病院がほとんど無い。</t>
  </si>
  <si>
    <t>ソーシャルディスタンスや外出を控える</t>
  </si>
  <si>
    <t>コロナウイルスをなくすことだと思います</t>
  </si>
  <si>
    <t>今後も新しい感染症の発生も予想されるので、日頃から中央・地方の情報を把握し、市民に適時適切に提供できる相談窓口の充実を。</t>
  </si>
  <si>
    <t>特にありません</t>
  </si>
  <si>
    <t>今後もコロナ含め、様々な感染症が発生するという前提で、「検査体制」「入院体制」の構築を事前に行っていくことが大切だと思います。</t>
  </si>
  <si>
    <t>個人の認識感覚や裁量により、良し悪しが判断されるのはとても心が病む。</t>
  </si>
  <si>
    <t>各個人が対策を十分にとること</t>
  </si>
  <si>
    <t>コロナの場合、ＰＣＲ検査を個人が気軽に受けられるようにしてほしい。病院での自己負担額が高いです。また、冬場でも学校の教職員がウレタン鼻出しマスクだったので、もっと意識を高めるよう周知してほしい。市立なので市から通達してほしい。幼稚園や学校が密なので、もっとリモートを活用してほしい。入学前の説明会が柏はリモートだったと聞いています。</t>
  </si>
  <si>
    <t>速やかなＰＣＲ検査、病床の確保。特に旧東葛病院の建物をもっと活かせないかと思う。</t>
  </si>
  <si>
    <t>ＰＣＲ検査の無償化</t>
  </si>
  <si>
    <t>若い人が早く予防接種が受けられるようになればいい</t>
  </si>
  <si>
    <t>コロナの第６波が再び拡大しないように、国民全員がまだまだ油断してはいけないということ。</t>
  </si>
  <si>
    <t>市にも保健所を設置してほしい。そして、いつでも相談できる窓口を置いてほしい。</t>
  </si>
  <si>
    <t>流山市は他の市町村よりワクチン接種が遅かったです。私としては心配でした。</t>
  </si>
  <si>
    <t>検査と予防の確立</t>
  </si>
  <si>
    <t>ＰＣＲ検査が流山市は週２～３回など体制が充分ではなかったと思います。</t>
  </si>
  <si>
    <t>小山小学校の保護者です。学童クラブでクラスターが発生した件、親の私的ネットワークの噂話で知りました。その後、学校と市が双方、当事者であることを押し付け合っている印象を受けたのと、そんな大事なことを周知しなかったことに不信感を持ちました。</t>
  </si>
  <si>
    <t>科学的な感染の仕方の分析を根拠にし対策の内容を詳しく解説してもらいたい。感染の可能性を、感染経路ごとに比率で示してほしい。</t>
  </si>
  <si>
    <t>問６にもありましたが、ＰＣＲ検査がもっと気軽にスムーズに受けられるようにしていただきたいと思います。</t>
  </si>
  <si>
    <t>医療機関の協力を得て、感染症専門病院を設定する。病院は無条件で市民を受け入れ、市は資金面も含め必要な支援を行う。</t>
  </si>
  <si>
    <t>街づくりが進み、駅周辺に人が集まりすぎている。</t>
  </si>
  <si>
    <t>コロナワクチン３回目接種があるなら、予約など迅速な対応を望みます。今年１・２回の予約は柏市の方が早く、量も充分に確保されていたように思います。</t>
  </si>
  <si>
    <t>日頃からどのような感染症に対しても対策について準備しておくこと</t>
  </si>
  <si>
    <t>抗体や抗原検査も気軽に無料で受けられると良いと思う</t>
  </si>
  <si>
    <t>ワクチン接種に関して高齢者の集団接種場の設置はあったものの、高齢者以外の接種時期に会場が近場に設置されず、ブースター接種の際には不安があります。</t>
  </si>
  <si>
    <t>若い人への情報の伝達があるといい</t>
  </si>
  <si>
    <t>コロナワクチンの対応、もう少し早くしてほしかった。予約が大変。３回目ワクチン予約不安。</t>
  </si>
  <si>
    <t>どこでも検査が受けられるようにしてほしい</t>
  </si>
  <si>
    <t>マスク生活にはなれましたが、外に出かけることにためらいがあります。感染症対策がまだまだなされていない店があることに不安があります。</t>
  </si>
  <si>
    <t>放送が流れますが、何人とか増えているとか内容も言っていただけたら、皆も心配するし気をつけると思います。</t>
  </si>
  <si>
    <t>LINEアカウントがほしい</t>
  </si>
  <si>
    <t>予約したくてもＴＥＬが繋がらない、非常に困る</t>
  </si>
  <si>
    <t>（ワクチン接種について）20代ですが、先日やっと接種ができました。働く世代（20代～30代）にこそ迅速に接種できるように今後はしてもらいたいです。</t>
  </si>
  <si>
    <t>ＰＣＲ検査をもっと簡単に受けられるような専門施設があると良い。いつでも誰でも受けられるように。</t>
  </si>
  <si>
    <t>情報の透明化、クイックアクション（先延ばししない）</t>
  </si>
  <si>
    <t>体調を崩した時、検査まで２日、結果まで２日と聞きました。もっと素早く簡単に検査ができればいいと思いました。</t>
  </si>
  <si>
    <t>各自治体へ共通の情報提供、ＬＩＮＥなど使っての提供</t>
  </si>
  <si>
    <t>小さい子どもやその親が感染してしまった場合の対応について、一緒に入院できるのかor自宅療養か、などがもう少し明らかに情報を共有してくださると安心。</t>
  </si>
  <si>
    <t>感染経路が家庭内感染以外、どういうことまたは場所を知らせてほしい。知ることによりより一層注意して行動すると思います。</t>
  </si>
  <si>
    <t>ワクチン接種が初めの頃、他の自治体に比べ遅いと感じた。もっと早くできたのではないか？</t>
  </si>
  <si>
    <t>ずっと昔から何らかの感染症は流行を繰り返しているので、薬の研究には予算をつけて、怠りなく備えてほしい。</t>
  </si>
  <si>
    <t>接種は２回セット、子どもと接する職業は長期休業中に職域接種！</t>
  </si>
  <si>
    <t>もう少し早めのワクチンをお願いしたい</t>
  </si>
  <si>
    <t>飲食店などの感染症対策が不十分。山梨県等の取り組みを参考にしてみては。</t>
  </si>
  <si>
    <t>かかりつけ医がない場合の安心して病院にかかれる体制づくり。自宅放置とならないような仕組みづくり（福井モデルのような）</t>
  </si>
  <si>
    <t>いたずらに不安だけを煽るのではなく、すべきこと、してはいけないことをきちんと説明するべきことと思います。</t>
  </si>
  <si>
    <t>早めの対策</t>
  </si>
  <si>
    <t>市の保健所、拠点病院等、医療体制の整備。入院が必要な患者のベッド数の確保。</t>
  </si>
  <si>
    <t>普段あまり医者に行くこともなく、インフルエンザの予防接種の時近くのクリニックに行ったら、あなたはかかりつけ医になっていないからと予防接種を受けられませんでした。地域ごとに予防接種を受けられるようにしていただけたらと思います。</t>
  </si>
  <si>
    <t>ワクチンの予約が取れなくて大変でした。改善してほしい。</t>
  </si>
  <si>
    <t>予防接種の迅速な実施、コロナワクチン１・２回目の接種は遅かったように思います。</t>
  </si>
  <si>
    <t>親戚が千葉県内（松戸・柏・我孫子など）にいますが、流山のコロナウイルスワクチン接種ができる環境の遅さに驚きました。１回目と２回目、別々に予約を取らなければいけないなんて考えられません。何でこんなことになったのか？と思います。</t>
  </si>
  <si>
    <t>ワクチンの量が少なすぎる。家内は電話で、私はパソコンで何回もかけて予約をする。高齢者には大変な作業です。</t>
  </si>
  <si>
    <t>市立病院を作る</t>
  </si>
  <si>
    <t>インフルエンザの予防接種など予約なしでも出来るといいですね。コロナの３回目接種を早くしてほしいです。</t>
  </si>
  <si>
    <t>集会の中止</t>
  </si>
  <si>
    <t>コロナワクチンを他の自治体よりも比較的早い段階で受けられ、感謝しています。</t>
  </si>
  <si>
    <t>現状で良いと思う。これ以上は防ぎようがないと考える。それよりも外国の変異株の侵入を徹底的に防ぐことに力を入れてもらいたい。</t>
  </si>
  <si>
    <t>感染者数が少なくなっている今こそ、次の疫が来た時の準備を進めるべきだと思います！</t>
  </si>
  <si>
    <t>感染強いウイルスですので、濃厚接触者の定義範囲をもっと広くなったほうが良いと思います。</t>
  </si>
  <si>
    <t>無料でPCR検査を受けられるようにしてほしい</t>
  </si>
  <si>
    <t>流山市の情報がどうなっていますか。コロナ接種予約に対して電話がかからないため、市で決めてもらったほうが良いと思います。</t>
  </si>
  <si>
    <t>市内で入院、受診できる病院など知りたくても公開していないので、情報を公開して案内してほしい。</t>
  </si>
  <si>
    <t>新型感染症の流行初期と拡大期の頃、私自身・家族が検査を受けたくても受けられない状態でした。保健所がない分、市でもっと独自に検査を実施して、感染を押さえてほしかったなと思いました。</t>
  </si>
  <si>
    <t>他自治体からの自宅待機の説明をもっとわかりやすくしてほしい。例えば熱の期間等です。分からない本人も人任せで悪いです。</t>
  </si>
  <si>
    <t>マスクをしていない人に罰金を</t>
  </si>
  <si>
    <t>コロナに関しては、地域の感染状況、クラスター発生状況、学校での感染状況、死者数など最も必要な情報が全くわからなかった。</t>
  </si>
  <si>
    <t>マスコミ情報に左右されないように、正しい情報の適切な時期での提供を望みます。</t>
  </si>
  <si>
    <t>おおたかの森周辺での路上飲みが多く見られた。見回り等、注意喚起をお願いしたい。</t>
  </si>
  <si>
    <t>流山市、コロナワクチンが30代が打てるようになるまでかなり時間がかかり不安でした。９月の時点で妊婦でしたが優先接種の開始も遅く、結局予定日の前日が最短の日と言われたので打てませんでした。出産後に打ちましたが。子どものインフルエンザの予防接種の予約も毎年争奪戦です。かかりつけで普通に打てるようにしてください。</t>
  </si>
  <si>
    <t>コロナワクチンについて、なかなか予約ができなかった。１日中スマホやパソコンを見ていなければならず、合理的ではない。抽選制、あるいは日時場所指定制など、合理的にできるようにしてほしい。</t>
  </si>
  <si>
    <t>ワクチンを昼でもスターツホールで受けたいです。</t>
  </si>
  <si>
    <t>流山は保健所がないので感染した場合不安がある。外国の方に向けた英語表記があった方が分かりやすい。消毒、検温について。</t>
  </si>
  <si>
    <t>今、多くの人達が予防接種を積極的に受けることを考えています。</t>
  </si>
  <si>
    <t>自分の身は自分で守ること</t>
  </si>
  <si>
    <t>流山市はワクチン接種が遅すぎる</t>
  </si>
  <si>
    <t>発熱外来をもっと増やしてほしい</t>
  </si>
  <si>
    <t>予防接種の予約電話をしても１日以上もかかってしまった。混雑が予想されるときには要員態勢を拡充してほしい。</t>
  </si>
  <si>
    <t>感染症対策に準じて、マスク配布、給付金が支給されたが、家庭により配布時に差があるように感じた。</t>
  </si>
  <si>
    <t>コロナワクチン接種に際し、第一回、第二回の高齢者向け募集ではインターネット活用時間を朝から●●●●のため電話・ネットともつながらず、結果的に千葉県内市町村の中で接種率が最下位から２番目となった。受付時間を24時間にすべく再三電話したが、担当者はネットの活用をまったく知らない反応だった。しっかりしてほしい。</t>
  </si>
  <si>
    <t>感染した人の行動が少しでも分かれば、また、知らせてくれればより気をつけることができると思う。</t>
  </si>
  <si>
    <t>教育現場での対策をよろしくお願いします</t>
  </si>
  <si>
    <t>市のワクチン枠が遅かった気がしました</t>
  </si>
  <si>
    <t>①できる限り市民全員の検査実施とその費用負担の無料化方策を検討してほしい。②感染判明時の治療・入院に際し、日頃から優先入院の指定病院を市外も含め協定してほしい。</t>
  </si>
  <si>
    <t>「やってます」以上の「正しい情報」の周知活動が必要</t>
  </si>
  <si>
    <t>コロナワクチンの接種が済んだ人に何か地域のお店の買い物や飲食店で利用できるクーポンや、それに類似したサービスなどがあるとありがたいです。</t>
  </si>
  <si>
    <t>実際に今回家族が自宅療養となりホテルに入れず、赤ちゃんや家族に感染の心配をずっとしていて辛かった。</t>
  </si>
  <si>
    <t>電話が通じないから相談窓口の意味がない。抗原検査の実施（学校、会社など集団で行う）。</t>
  </si>
  <si>
    <t>手指の消毒をしないでスーパーに入る人やマスクをしないでいる人を以前より見かけるようになったので、気が緩まないよう市からも働きかけるべきだと思います。</t>
  </si>
  <si>
    <t>ワクチンはいつでもどこでも接種できるようにお願いします。コロナに感染したら最寄りの病院で検査・治療・入院ができるようにお願いします。</t>
  </si>
  <si>
    <t>学童（児童）、幼児の感染予防対策の確立</t>
  </si>
  <si>
    <t>３回目の接種がどうなるか知りたいです</t>
  </si>
  <si>
    <t>問10-(2)　学習活動について</t>
    <rPh sb="8" eb="12">
      <t>ガクシュウカツドウ</t>
    </rPh>
    <phoneticPr fontId="2"/>
  </si>
  <si>
    <t>軽体操</t>
  </si>
  <si>
    <t>家庭菜園</t>
  </si>
  <si>
    <t>洋裁</t>
  </si>
  <si>
    <t>手芸</t>
  </si>
  <si>
    <t>カラオケ</t>
  </si>
  <si>
    <t>音楽イベント</t>
  </si>
  <si>
    <t>ものづくり</t>
  </si>
  <si>
    <t>政治</t>
  </si>
  <si>
    <t>競技かるた</t>
  </si>
  <si>
    <t>ニュースで学ぶこと、本</t>
  </si>
  <si>
    <t>千葉大や東大の講座への参加（コロナ前）</t>
  </si>
  <si>
    <t>ボランティア</t>
  </si>
  <si>
    <t>学校</t>
  </si>
  <si>
    <t>ゆうゆう大学</t>
  </si>
  <si>
    <t>生涯大学校</t>
  </si>
  <si>
    <t>省エネ・創エネ</t>
  </si>
  <si>
    <t>生涯大学</t>
  </si>
  <si>
    <t>読書</t>
  </si>
  <si>
    <t>問11(1)　日頃からスポーツをしているか≪その他≫</t>
    <phoneticPr fontId="2"/>
  </si>
  <si>
    <t>足が不自由なため今は散歩だけ</t>
  </si>
  <si>
    <t>坂が多いのでよく歩く。用事がある時遠回りしても。</t>
  </si>
  <si>
    <t>ゴルフ</t>
  </si>
  <si>
    <t>犬の散歩と仕事で１日7000～8000歩歩く</t>
  </si>
  <si>
    <t>職場で利用者と行う</t>
  </si>
  <si>
    <t>軽い運動</t>
  </si>
  <si>
    <t>運動部のマネージャーをしている</t>
  </si>
  <si>
    <t>指導者のため時々</t>
  </si>
  <si>
    <t>ストレッチ程度</t>
  </si>
  <si>
    <t>散歩、自己流ストレッチ</t>
  </si>
  <si>
    <t>ダンススクールの先生をしている</t>
  </si>
  <si>
    <t>散歩　週２～３回、6000～7000歩くらい</t>
  </si>
  <si>
    <t>毎日１時間程度の散歩</t>
  </si>
  <si>
    <t>趣味</t>
  </si>
  <si>
    <t>基本は散歩</t>
  </si>
  <si>
    <t>子どもと公園遊び</t>
  </si>
  <si>
    <t>歩いている。犬の散歩。足が悪いので少しだけ。</t>
  </si>
  <si>
    <t>仕事でよく動きます</t>
  </si>
  <si>
    <t>自主</t>
  </si>
  <si>
    <t>子どものスポーツ活動に参加している</t>
  </si>
  <si>
    <t>仕事の都合で上半期は週3～4日の速足ウォーキング</t>
  </si>
  <si>
    <t>問11(2)　日頃からスポーツ観戦をしているか≪その他≫</t>
    <rPh sb="15" eb="17">
      <t>カンセン</t>
    </rPh>
    <phoneticPr fontId="2"/>
  </si>
  <si>
    <t>子どものスポーツ</t>
  </si>
  <si>
    <t>子どもの習い事のスポーツの試合の際は、観戦している。</t>
  </si>
  <si>
    <t>相撲を少々</t>
  </si>
  <si>
    <t>eスポーツをネットで観戦</t>
  </si>
  <si>
    <t>問11(3)　日頃からスポーツを支える活動をしているか≪その他≫</t>
    <phoneticPr fontId="2"/>
  </si>
  <si>
    <t>社交ダンスサークル</t>
  </si>
  <si>
    <t>特に運営に参加するというより、活動する方に協力参加</t>
  </si>
  <si>
    <t>特定のプロ野球チームを応援している</t>
  </si>
  <si>
    <t>スポーツができる施設のお手伝いをしている</t>
  </si>
  <si>
    <t>寄付</t>
  </si>
  <si>
    <t>以前草加市のサイクリングＮＰＯのボランティアをしていた</t>
  </si>
  <si>
    <t>登山団体に所属し参加しているが、支えているとまでは言えない。</t>
  </si>
  <si>
    <t>孫の野球の応援</t>
  </si>
  <si>
    <t>仕事でしていた</t>
  </si>
  <si>
    <t>問14-(2)　地震などの災害に備えてしている準備≪その他≫</t>
    <phoneticPr fontId="2"/>
  </si>
  <si>
    <t>最近簡易トイレを準備した</t>
  </si>
  <si>
    <t>保険</t>
  </si>
  <si>
    <t>電源確保のため発電機所有</t>
  </si>
  <si>
    <t>地震保険に加入している</t>
  </si>
  <si>
    <t>軽キャンパー保有</t>
  </si>
  <si>
    <t>耐震診断はしていないが、自宅がセキスイハイムなので地震に強い構造。</t>
  </si>
  <si>
    <t>スリッパを枕元に置く。逃げる時に足を怪我しないように。</t>
  </si>
  <si>
    <t>３日間ではないが食料と水を備蓄している</t>
  </si>
  <si>
    <t>非常用ライトなど</t>
  </si>
  <si>
    <t>寝る近くに靴とヘルメットを置いている</t>
  </si>
  <si>
    <t>後で取りに行けるように衣装ケースに必要なものを入れている</t>
  </si>
  <si>
    <t>水など備蓄しているが期限切れで買い替えが必要</t>
  </si>
  <si>
    <t>井戸を掘った</t>
  </si>
  <si>
    <t>今の家は（備え付けで）あまり倒れないようになっている</t>
  </si>
  <si>
    <t>食器棚が地震でロックされる</t>
  </si>
  <si>
    <t>風呂水を抜かない</t>
  </si>
  <si>
    <t>定期的に防災のことについて勉強している</t>
  </si>
  <si>
    <t>安否確認・録音（171）を確認</t>
  </si>
  <si>
    <t>問15　推進すべ防災対策と考えること≪その他≫</t>
    <phoneticPr fontId="2"/>
  </si>
  <si>
    <t>ペット同伴者についての広報</t>
  </si>
  <si>
    <t>現在の設備状況がわからないので回答できない</t>
  </si>
  <si>
    <t>江戸川堤防の補強</t>
  </si>
  <si>
    <t>都市開発が進まず道が悪く、車の出入り、夜歩くことが危険。</t>
  </si>
  <si>
    <t>住宅の前の道路の陥没が心配。住宅地の軟弱による振動が心配。</t>
  </si>
  <si>
    <t>堤防を高める</t>
  </si>
  <si>
    <t>水害対策</t>
  </si>
  <si>
    <t>流山市のホームページ。情報が早く、すぐわかるようにすること。</t>
  </si>
  <si>
    <t>防災のための根本的見直し</t>
  </si>
  <si>
    <t>多言語化</t>
  </si>
  <si>
    <t>江戸川氾濫時の避難について具体的に指針があるといいです。（近所の避難所はどこも水没のリスク高）</t>
  </si>
  <si>
    <t>増加している壮年世代が周囲の老年世代を支援する仕組みが必要ですね。</t>
  </si>
  <si>
    <t>広域放送（防災無線）が聞き取れない</t>
  </si>
  <si>
    <t>感震ブレーカー設置の助成</t>
  </si>
  <si>
    <t>在宅避難のための啓発</t>
  </si>
  <si>
    <t>分からない</t>
  </si>
  <si>
    <t>江戸川氾濫対策</t>
  </si>
  <si>
    <t>３つまで選べとのことですが、現在の状況と目指すべきこととの相違・ギャップがわからない。</t>
  </si>
  <si>
    <t>ペットの心配</t>
  </si>
  <si>
    <t>治水、水害を防ぐ</t>
  </si>
  <si>
    <t>公務員（役所）の防災意識</t>
  </si>
  <si>
    <t>エネルギー（電気）、住宅の防災・避難場所化</t>
  </si>
  <si>
    <t>市からの伝達の方法が公園のスピーカーでは何を言っているのかわからない。各家に小さくても良いからスピーカーを付けてもらいたい。</t>
  </si>
  <si>
    <t>冠水防止のための側溝整備</t>
  </si>
  <si>
    <t>耐震・制震マンションが増加している中、とても避難所だけでは収容できないので、マンションを避難所として活用できるよう体制を整備してほしい。</t>
  </si>
  <si>
    <t>防災無線の内容を聞き取りやすくしてほしい</t>
  </si>
  <si>
    <t>３に関連するが、ペットも受け入れ可能な避難所を整備してほしい</t>
  </si>
  <si>
    <t>江戸川の氾濫対策の徹底</t>
  </si>
  <si>
    <t>主要市道の整備、緊急車両の通行路確保</t>
  </si>
  <si>
    <t>問16　災害発生時の避難情報等の情報源≪その他≫</t>
    <phoneticPr fontId="2"/>
  </si>
  <si>
    <t>Twitterやネット</t>
  </si>
  <si>
    <t>Twitterのトレンド</t>
  </si>
  <si>
    <t>地震アプリ</t>
  </si>
  <si>
    <t>市以外のTwitter、Instagram等</t>
  </si>
  <si>
    <t>防災無線は聞こえない</t>
  </si>
  <si>
    <t>NHK防災アプリ</t>
  </si>
  <si>
    <t>NHK防災ニュース</t>
  </si>
  <si>
    <t>市の放送</t>
  </si>
  <si>
    <t>SNS</t>
  </si>
  <si>
    <t>Internet</t>
  </si>
  <si>
    <t>セコムのシステム</t>
  </si>
  <si>
    <t>勤務先からの安否確認メールに返信</t>
  </si>
  <si>
    <t>Twitter</t>
  </si>
  <si>
    <t>自身のSNS</t>
  </si>
  <si>
    <t>Google、ネット関係</t>
  </si>
  <si>
    <t>ネット</t>
  </si>
  <si>
    <t>ネット情報</t>
  </si>
  <si>
    <t>TwitterなどSNS</t>
  </si>
  <si>
    <t>ネットの情報</t>
  </si>
  <si>
    <t>国の公式ホームページ</t>
  </si>
  <si>
    <t>アプリ</t>
  </si>
  <si>
    <t>会社のメール（掲示板）</t>
  </si>
  <si>
    <t>ＳＮＳ、ウェブ</t>
  </si>
  <si>
    <t>ＮＨＫ　ニュース・防災アプリ</t>
  </si>
  <si>
    <t>Ｗｅｂ</t>
  </si>
  <si>
    <t>ＳＮＳ</t>
  </si>
  <si>
    <t>気象庁のＨＰ</t>
  </si>
  <si>
    <t>一般のTwitter</t>
  </si>
  <si>
    <t>Twitter、SNS</t>
  </si>
  <si>
    <t>インターネット</t>
  </si>
  <si>
    <t>Web</t>
  </si>
  <si>
    <t>Twitter（市以外）</t>
  </si>
  <si>
    <t>中央省庁のWebサイト</t>
  </si>
  <si>
    <t>聞こえない</t>
  </si>
  <si>
    <t>地域の有線放送</t>
  </si>
  <si>
    <t>Google検索</t>
  </si>
  <si>
    <t>問21　自然環境や生き物のことを考え、行動していく際に必要だと思う情報≪その他≫</t>
    <phoneticPr fontId="2"/>
  </si>
  <si>
    <t>自然破壊。緑の街づくりに逆行する。</t>
  </si>
  <si>
    <t>危機感</t>
  </si>
  <si>
    <t>学校教育での指導</t>
  </si>
  <si>
    <t>地球温暖化はビジネスです</t>
  </si>
  <si>
    <t>エコ検定受験促進</t>
  </si>
  <si>
    <t>根本的見直し</t>
  </si>
  <si>
    <t>偏向報道をしない</t>
  </si>
  <si>
    <t>洗剤、柔軟剤、香料等を使うことで水が汚れる意識を広めてほしい。プラスチック製品やメラミンスポンジ等のマイクロプラスチック問題も。</t>
  </si>
  <si>
    <t>市民みんなで木を植える</t>
  </si>
  <si>
    <t>緑化率の推移</t>
  </si>
  <si>
    <t>不要品の再利用方法</t>
  </si>
  <si>
    <t>地元での環境情報</t>
  </si>
  <si>
    <t>禁猟区域以外でも鳥の渡り期には、住宅近くでの鷹匠による狩猟は、子どもたちのためにも禁止対策を検討要望。</t>
  </si>
  <si>
    <t>ガソリン車規制</t>
  </si>
  <si>
    <t>教育段階からの意識感（危機感）</t>
  </si>
  <si>
    <t>問22　最もよく利用する駅≪その他≫</t>
    <phoneticPr fontId="2"/>
  </si>
  <si>
    <t>グリーンバス</t>
  </si>
  <si>
    <t>利用したことがない</t>
  </si>
  <si>
    <t>ほとんど鉄道に乗らない</t>
  </si>
  <si>
    <t>キャンパス駅</t>
  </si>
  <si>
    <t>車いすのため乗れません</t>
  </si>
  <si>
    <t>バス→柏駅</t>
  </si>
  <si>
    <t>問24　自宅周辺の空き家の状態≪その他≫</t>
    <phoneticPr fontId="2"/>
  </si>
  <si>
    <t>早く転売して新しい人に入って欲しい</t>
    <rPh sb="0" eb="1">
      <t>ハヤ</t>
    </rPh>
    <phoneticPr fontId="2"/>
  </si>
  <si>
    <t>雑草等が生え、花粉等が飛んできて困る。</t>
  </si>
  <si>
    <t>猫の住処になっている</t>
  </si>
  <si>
    <t>空き家のような家があるが詳細不明</t>
  </si>
  <si>
    <t>空き家と建売新築住宅の混在がアンバランス</t>
  </si>
  <si>
    <t>結構たくさんある</t>
  </si>
  <si>
    <t>道路への落葉は隣家の分も手入れしている</t>
  </si>
  <si>
    <t>ないと思うが、分からない</t>
  </si>
  <si>
    <t>空き家かどうか不明な家がある</t>
  </si>
  <si>
    <t>家の周りの雑草が放置されている</t>
  </si>
  <si>
    <t>親族がセコムを利用している</t>
  </si>
  <si>
    <t>空き家があるかも分らない</t>
  </si>
  <si>
    <t>持ち家の方がたまに来て除草剤をまいて草一本もなしですが、除草剤は困ってます。</t>
    <rPh sb="0" eb="1">
      <t>モ</t>
    </rPh>
    <rPh sb="2" eb="3">
      <t>イエ</t>
    </rPh>
    <rPh sb="4" eb="5">
      <t>カタ</t>
    </rPh>
    <rPh sb="9" eb="10">
      <t>キ</t>
    </rPh>
    <rPh sb="11" eb="14">
      <t>ジョソウザイ</t>
    </rPh>
    <rPh sb="18" eb="21">
      <t>クサイッポン</t>
    </rPh>
    <rPh sb="28" eb="31">
      <t>ジョソウザイ</t>
    </rPh>
    <rPh sb="32" eb="33">
      <t>コマ</t>
    </rPh>
    <phoneticPr fontId="29"/>
  </si>
  <si>
    <t>ネコ等が住み着いている。</t>
    <rPh sb="2" eb="3">
      <t>トウ</t>
    </rPh>
    <rPh sb="4" eb="5">
      <t>ス</t>
    </rPh>
    <rPh sb="6" eb="7">
      <t>ツ</t>
    </rPh>
    <phoneticPr fontId="29"/>
  </si>
  <si>
    <t>わかりません</t>
  </si>
  <si>
    <t>落ち葉、雑草、木が電線を越えている。</t>
    <rPh sb="0" eb="1">
      <t>オ</t>
    </rPh>
    <rPh sb="2" eb="3">
      <t>バ</t>
    </rPh>
    <rPh sb="4" eb="6">
      <t>ザッソウ</t>
    </rPh>
    <rPh sb="7" eb="8">
      <t>キ</t>
    </rPh>
    <rPh sb="9" eb="11">
      <t>デンセン</t>
    </rPh>
    <rPh sb="12" eb="13">
      <t>コ</t>
    </rPh>
    <phoneticPr fontId="29"/>
  </si>
  <si>
    <t>空き家かどうかわからない</t>
    <rPh sb="0" eb="1">
      <t>ア</t>
    </rPh>
    <rPh sb="2" eb="3">
      <t>ヤ</t>
    </rPh>
    <phoneticPr fontId="29"/>
  </si>
  <si>
    <t>借家。大家が無関心。9件中5件が空き家。</t>
    <rPh sb="0" eb="2">
      <t>シャクヤ</t>
    </rPh>
    <rPh sb="3" eb="5">
      <t>オオヤ</t>
    </rPh>
    <rPh sb="6" eb="9">
      <t>ムカンシン</t>
    </rPh>
    <rPh sb="11" eb="13">
      <t>ケンチュウ</t>
    </rPh>
    <rPh sb="14" eb="15">
      <t>ケン</t>
    </rPh>
    <phoneticPr fontId="29"/>
  </si>
  <si>
    <t>集合住宅での空き家あり</t>
    <rPh sb="0" eb="4">
      <t>シュウゴウジュウタク</t>
    </rPh>
    <phoneticPr fontId="29"/>
  </si>
  <si>
    <t>隣が空き家だが、息子さんがたまに来ている。</t>
    <rPh sb="0" eb="1">
      <t>トナリ</t>
    </rPh>
    <rPh sb="2" eb="3">
      <t>ア</t>
    </rPh>
    <rPh sb="4" eb="5">
      <t>ヤ</t>
    </rPh>
    <rPh sb="8" eb="10">
      <t>ムスコ</t>
    </rPh>
    <rPh sb="16" eb="17">
      <t>キ</t>
    </rPh>
    <phoneticPr fontId="29"/>
  </si>
  <si>
    <t>明らかに無人という事がわかる。→ゴミが放置されている。</t>
    <rPh sb="0" eb="1">
      <t>アキ</t>
    </rPh>
    <rPh sb="4" eb="6">
      <t>ムジン</t>
    </rPh>
    <rPh sb="9" eb="10">
      <t>コト</t>
    </rPh>
    <rPh sb="19" eb="21">
      <t>ホウチ</t>
    </rPh>
    <phoneticPr fontId="29"/>
  </si>
  <si>
    <t>あるが、塀が高く中の状態はよく見えない</t>
    <rPh sb="4" eb="5">
      <t>ヘイ</t>
    </rPh>
    <rPh sb="6" eb="7">
      <t>タカ</t>
    </rPh>
    <rPh sb="8" eb="9">
      <t>ナカ</t>
    </rPh>
    <rPh sb="10" eb="12">
      <t>ジョウタイ</t>
    </rPh>
    <rPh sb="15" eb="16">
      <t>ミ</t>
    </rPh>
    <phoneticPr fontId="29"/>
  </si>
  <si>
    <t>40年以上経過のマンションがあり、気になる。</t>
    <rPh sb="2" eb="5">
      <t>ネンイジョウ</t>
    </rPh>
    <rPh sb="5" eb="7">
      <t>ケイカ</t>
    </rPh>
    <rPh sb="17" eb="18">
      <t>キ</t>
    </rPh>
    <phoneticPr fontId="29"/>
  </si>
  <si>
    <t>知らない</t>
    <rPh sb="0" eb="1">
      <t>シ</t>
    </rPh>
    <phoneticPr fontId="29"/>
  </si>
  <si>
    <t>空き家はあるが、よく見ていない</t>
    <rPh sb="10" eb="11">
      <t>ミ</t>
    </rPh>
    <phoneticPr fontId="29"/>
  </si>
  <si>
    <t>空き家があり、気になる。</t>
    <rPh sb="7" eb="8">
      <t>キ</t>
    </rPh>
    <phoneticPr fontId="29"/>
  </si>
  <si>
    <t>空き家ではないが庭門前の草が伸び放題</t>
    <rPh sb="8" eb="9">
      <t>ニワ</t>
    </rPh>
    <rPh sb="9" eb="10">
      <t>モン</t>
    </rPh>
    <rPh sb="10" eb="11">
      <t>マエ</t>
    </rPh>
    <rPh sb="12" eb="13">
      <t>クサ</t>
    </rPh>
    <rPh sb="14" eb="15">
      <t>ノ</t>
    </rPh>
    <rPh sb="16" eb="18">
      <t>ホウダイ</t>
    </rPh>
    <phoneticPr fontId="29"/>
  </si>
  <si>
    <t>空き地の雑草の未処置</t>
    <rPh sb="0" eb="1">
      <t>ア</t>
    </rPh>
    <rPh sb="2" eb="3">
      <t>チ</t>
    </rPh>
    <rPh sb="4" eb="6">
      <t>ザッソウ</t>
    </rPh>
    <rPh sb="7" eb="8">
      <t>ミ</t>
    </rPh>
    <rPh sb="8" eb="10">
      <t>ショチ</t>
    </rPh>
    <phoneticPr fontId="29"/>
  </si>
  <si>
    <t>空き家は増えているがいろいろ。</t>
    <rPh sb="0" eb="1">
      <t>ア</t>
    </rPh>
    <rPh sb="2" eb="3">
      <t>ヤ</t>
    </rPh>
    <rPh sb="4" eb="5">
      <t>フ</t>
    </rPh>
    <phoneticPr fontId="29"/>
  </si>
  <si>
    <t>時々ハクビシンの棲み処になっていることがある</t>
    <rPh sb="0" eb="2">
      <t>トキドキ</t>
    </rPh>
    <rPh sb="8" eb="9">
      <t>ス</t>
    </rPh>
    <rPh sb="10" eb="11">
      <t>カ</t>
    </rPh>
    <phoneticPr fontId="29"/>
  </si>
  <si>
    <t>空き家により植物の手入れがまちまち</t>
    <rPh sb="0" eb="1">
      <t>ア</t>
    </rPh>
    <rPh sb="2" eb="3">
      <t>ヤ</t>
    </rPh>
    <rPh sb="6" eb="8">
      <t>ショクブツ</t>
    </rPh>
    <rPh sb="9" eb="11">
      <t>テイ</t>
    </rPh>
    <phoneticPr fontId="29"/>
  </si>
  <si>
    <t>新街区内に屋根の欠けやめくれ、窓ガラスの割れ、建物の一部または全体が崩れかけている物件あり見ぐるしい！！</t>
    <rPh sb="0" eb="1">
      <t>シン</t>
    </rPh>
    <rPh sb="1" eb="2">
      <t>マチ</t>
    </rPh>
    <rPh sb="2" eb="4">
      <t>クナイ</t>
    </rPh>
    <rPh sb="41" eb="43">
      <t>ブッケン</t>
    </rPh>
    <rPh sb="45" eb="46">
      <t>ミ</t>
    </rPh>
    <phoneticPr fontId="29"/>
  </si>
  <si>
    <t>問27-(7)　子育てがしやすいまちだと思う理由は何か≪その他≫</t>
    <phoneticPr fontId="2"/>
  </si>
  <si>
    <t>地域によって差があるので回答が難しい。</t>
  </si>
  <si>
    <t>同世代が多い</t>
  </si>
  <si>
    <t>医療費、受給券</t>
  </si>
  <si>
    <t>街並みが落ち着いているため</t>
  </si>
  <si>
    <t>子どもが周りに多いから</t>
  </si>
  <si>
    <t>道が広くゆったりとした雰囲気</t>
  </si>
  <si>
    <t>同世代（子）が多い</t>
  </si>
  <si>
    <t>同年代の子どもがたくさんいる</t>
  </si>
  <si>
    <t>子連れが多いため、外出先でうるさくしてもお互い様感があるから。</t>
  </si>
  <si>
    <t>居酒屋やパチンコ店がないため</t>
  </si>
  <si>
    <t>同じような世帯が多く相互理解がある</t>
  </si>
  <si>
    <t>南柏周辺は支援センターがないので増やしてほしい。保育園も中部に比べ少ない。</t>
  </si>
  <si>
    <t>子どもが多いこと</t>
  </si>
  <si>
    <t>同世代のご家族が周囲に多いため</t>
  </si>
  <si>
    <t>歩道が広いなど安全面で安心感がある</t>
  </si>
  <si>
    <t>道が広い</t>
  </si>
  <si>
    <t>ベビーカーで歩きやすい道が多い</t>
  </si>
  <si>
    <t>おおたかの森周辺は、人も店も、子どもがいるのが当然・前提という共通認識がある環境のため。</t>
  </si>
  <si>
    <t>子どもがたくさんいることにより、周りの目が気にならない。</t>
  </si>
  <si>
    <t>問27-(8)　子育てがしやすいまちだと思わない理由は何か≪その他≫</t>
    <phoneticPr fontId="2"/>
  </si>
  <si>
    <t>幼稚園がおおたか周辺には多くあるが他は少ない</t>
  </si>
  <si>
    <t>保育園、学校の不足</t>
  </si>
  <si>
    <t>子供が急速に増えすぎて小児科の予約が取れない</t>
  </si>
  <si>
    <t>おおたかの森ばかり充実している</t>
  </si>
  <si>
    <t>子供が多すぎて一人ひとりに目が行き届いていない</t>
  </si>
  <si>
    <t>情報が遅い</t>
  </si>
  <si>
    <t>家ばかり建って学校が追いついていない。学区が変わったりする。</t>
  </si>
  <si>
    <t>小学校に子どもが多すぎる</t>
  </si>
  <si>
    <t>３歳児検診等の指定病院が近所にない。おおたかの森＝流山市ではないことを理解していない。</t>
  </si>
  <si>
    <t>松戸市に劣る</t>
  </si>
  <si>
    <t>保育園に入れない</t>
  </si>
  <si>
    <t>子供の数に対して、病院や民間サービス（習い事etc.）の数が十分ではない。</t>
  </si>
  <si>
    <t>小児科の数が少なく、緊急時に診察してもらえない。予防接種の予約も困難。</t>
  </si>
  <si>
    <t>子供の数の増加に対してサービスが追いついていない</t>
  </si>
  <si>
    <t>通学路が狭い</t>
  </si>
  <si>
    <t>子供が増えすぎて小中学校のキャパシティーを越えており、またその対応も遅く十分でないため。</t>
  </si>
  <si>
    <t>子ども無料受給券（医療）の対象を高校生までにしてほしい</t>
  </si>
  <si>
    <t>おおたかの森周辺は整備し、江戸川台小学校などの危険が指摘されている学校の建て替えが、全く進んでいません。</t>
  </si>
  <si>
    <t>南流山小学校の移転問題は無計画でひどいと思う。</t>
  </si>
  <si>
    <t>学区の児童館が遠くて不便な場所にあるため</t>
  </si>
  <si>
    <t>保育園が少ない</t>
  </si>
  <si>
    <t>保育料が高い</t>
  </si>
  <si>
    <t>小学校が狭い、小児科が少ない</t>
  </si>
  <si>
    <t>子どもがケガをしたとき、病院をたらい回しにされ不満だった。</t>
  </si>
  <si>
    <t>小中学校の児童数に対して学校数が不足している。過大規模になりすぎている。</t>
  </si>
  <si>
    <t>子どもの人口が多すぎてクラス学級が多すぎる。</t>
  </si>
  <si>
    <t>人が多すぎる。学校がパンクしそう。</t>
  </si>
  <si>
    <t>南流山小児童の増加、中学校の移転</t>
  </si>
  <si>
    <t>新しい小学校・中学校ができるたびに転校を余儀なくされるため</t>
  </si>
  <si>
    <t>おおたかの森駅周辺だけにサービスが集中しすぎ</t>
  </si>
  <si>
    <t>子どもが難病で入院した時、保育園の退園の通告電話が来た。あり得ないこと。闘病の子どもに対して。あの時の係長の名前とショックは一生忘れられないと思います。</t>
  </si>
  <si>
    <t>支援センターも児童センターも常連にしか優しくない。特にカナデはひどかった。</t>
  </si>
  <si>
    <t>学校の児童数が多すぎる。人口を増やすだけ増やして教育インフラの整備が後手。</t>
  </si>
  <si>
    <t>柏の葉の方がファミリー向け</t>
  </si>
  <si>
    <t>医療費がタダじゃない</t>
  </si>
  <si>
    <t>子どもの数が増加しているのに小中学校数が足りていないため。マンモス校には通学させたくない。</t>
  </si>
  <si>
    <t>中学校の移転など、折角子どもたちのために小中が近い環境を選んだのに</t>
  </si>
  <si>
    <t>専業主婦のサポートが少ないと感じる。以前住んでいた長野市に圧倒的に負けている。</t>
  </si>
  <si>
    <t>車が危ない</t>
  </si>
  <si>
    <t>おおたかの森周辺は良いが、北部地域は格差がある。</t>
  </si>
  <si>
    <t>医療関係が少なく待ち時間が長い。予防接種の予約（特にインフルエンザ）がなかなか取れない。</t>
  </si>
  <si>
    <t>質が十分でない</t>
  </si>
  <si>
    <t>医療費免除を中学生まででなく、学生のうちは免除にしてほしい。</t>
  </si>
  <si>
    <t>子どもが多すぎる</t>
  </si>
  <si>
    <t>障害児のサポートサービスが十分でないため</t>
  </si>
  <si>
    <t>近くに大きな公園がない</t>
  </si>
  <si>
    <t>問29-(2)　自治会に加入していない理由≪その他≫</t>
    <rPh sb="19" eb="21">
      <t>リユウ</t>
    </rPh>
    <phoneticPr fontId="2"/>
  </si>
  <si>
    <t>負担が多くて心身共にストレスになる</t>
  </si>
  <si>
    <t>集合住宅だから</t>
  </si>
  <si>
    <t>マンション管理組合が自治会的活動をしている</t>
  </si>
  <si>
    <t>賃貸に住んでいるため</t>
  </si>
  <si>
    <t>何も連絡がないから</t>
  </si>
  <si>
    <t>自治会がない</t>
  </si>
  <si>
    <t>特に情報がないので自治会について知らない</t>
  </si>
  <si>
    <t>コロナの影響で現在活動がないのに会費のみ支払っていると聞いたため</t>
  </si>
  <si>
    <t>子供が大きくなったため</t>
  </si>
  <si>
    <t>賃貸(アパート)に越してきたので</t>
  </si>
  <si>
    <t>マンションに住んでいるため</t>
  </si>
  <si>
    <t>マンション居住のため</t>
  </si>
  <si>
    <t>マンションの組合には加入</t>
  </si>
  <si>
    <t>マンション内の自治会はあるが、地域の自治会にマンションが入っていない。</t>
  </si>
  <si>
    <t>マンションで自治会がないから</t>
  </si>
  <si>
    <t>管理組合で決めたことに従う</t>
  </si>
  <si>
    <t>自治会の存在を知らされていない</t>
  </si>
  <si>
    <t>マンションなのでそもそもない</t>
  </si>
  <si>
    <t>自治会がないから</t>
  </si>
  <si>
    <t>集合住宅で入る必要がない</t>
  </si>
  <si>
    <t>集合住宅のため</t>
  </si>
  <si>
    <t>集合住宅の管理組合が自治会の役割を果たしている</t>
  </si>
  <si>
    <t>自治会は将来なくなると思っている。10年後にはないと思う。</t>
  </si>
  <si>
    <t>共同住宅のため</t>
  </si>
  <si>
    <t>マンション内で組合があるので</t>
  </si>
  <si>
    <t>義理の両親が加入しているため</t>
  </si>
  <si>
    <t>親が出席してくれているため</t>
  </si>
  <si>
    <t>駒木⇒おおたかの森東への区画整理があったので、駒木自治会より新設（おおたかの森の自治会）の自治会がよく、できるのを待っている。</t>
  </si>
  <si>
    <t>マンションの方針なので</t>
  </si>
  <si>
    <t>同居の親世帯が加入しているから</t>
  </si>
  <si>
    <t>マンションなので</t>
  </si>
  <si>
    <t>マンション管理組合で代替</t>
  </si>
  <si>
    <t>この地域の自治会があるのかわからない</t>
  </si>
  <si>
    <t>確かマンションとして加入しないことを決めたと思います。</t>
  </si>
  <si>
    <t>両親が加入しているため</t>
  </si>
  <si>
    <t>マンションの理事会が加入していない</t>
  </si>
  <si>
    <t>市外在住のため</t>
  </si>
  <si>
    <t>人数が少なく役員の役回りが早めなのでやめました</t>
  </si>
  <si>
    <t>集合住宅で自治会がない</t>
  </si>
  <si>
    <t>マンションにない</t>
  </si>
  <si>
    <t>マンション在住のため</t>
  </si>
  <si>
    <t>マンション住まいなので</t>
  </si>
  <si>
    <t>集合住宅で、加入の有無がわからない</t>
  </si>
  <si>
    <t>11月に引っ越したので退会した</t>
  </si>
  <si>
    <t>家の並びの世帯では自治会に加入していないため</t>
  </si>
  <si>
    <t>親は参加しているが私は参加していない</t>
  </si>
  <si>
    <t>自治会がないため</t>
  </si>
  <si>
    <t>加入するメリットが不明</t>
  </si>
  <si>
    <t>マンションが自治会に入っていない</t>
  </si>
  <si>
    <t>自治会が存在していない</t>
  </si>
  <si>
    <t>まだ自治会ができていない</t>
  </si>
  <si>
    <t>マンションなのでよくわからない</t>
  </si>
  <si>
    <t>親が加入しているため</t>
  </si>
  <si>
    <t>自治会があるか不明（転勤族です）</t>
  </si>
  <si>
    <t>両親が加入している（同居）</t>
  </si>
  <si>
    <t>マンション自体で入っていない</t>
  </si>
  <si>
    <t>息子夫婦が入っているから</t>
  </si>
  <si>
    <t>転居時の案内に会則が同封されていなかったから</t>
  </si>
  <si>
    <t>あるのか分からない</t>
  </si>
  <si>
    <t>集合住宅で加入していないため</t>
  </si>
  <si>
    <t>自治会が機能していないから</t>
  </si>
  <si>
    <t>集合住宅の管理組合が脱退</t>
  </si>
  <si>
    <t>家族が加入しているかもしれないが、私はしていない</t>
  </si>
  <si>
    <t>大変な思いをしたので</t>
  </si>
  <si>
    <t>人とのトラブルを避けたいから</t>
  </si>
  <si>
    <t>自治体があるのかないのか分からない</t>
  </si>
  <si>
    <t>仕組みを理解していないため</t>
  </si>
  <si>
    <t>自治会なし</t>
  </si>
  <si>
    <t>親が加入、私自身の加入なし</t>
  </si>
  <si>
    <t>問30-(2)　国籍や性別等にかかわらず平等に扱われていると思わない場面≪自由記述≫</t>
    <rPh sb="34" eb="36">
      <t>バメン</t>
    </rPh>
    <rPh sb="37" eb="39">
      <t>ジユウ</t>
    </rPh>
    <rPh sb="39" eb="41">
      <t>キジュツ</t>
    </rPh>
    <phoneticPr fontId="2"/>
  </si>
  <si>
    <t>給与（賃金）</t>
  </si>
  <si>
    <t>外国人に対して偏見があると思う</t>
  </si>
  <si>
    <t>コンビニの店員さんとか飲食店のバイトさん</t>
  </si>
  <si>
    <t>女性の方が家事分担が多い</t>
  </si>
  <si>
    <t>外国人に対する賃金の安さ</t>
  </si>
  <si>
    <t>仕事や子育てにおいては男性の方が優先される</t>
  </si>
  <si>
    <t>制度的に平等であるというよりは、不平等であるという人達の言い分を認めず却下する風潮があると思う。</t>
  </si>
  <si>
    <t>活動、仕事面など</t>
  </si>
  <si>
    <t>男性と女性とは差別されていると思う。会社役員はほぼ男性だし国会議員も男性の方が多い。</t>
  </si>
  <si>
    <t>駅他の公共施設に於ける障害者に対する手助け等が不足（あるいは下手）。我々日本人全般に言えることかも……。まだまだ足りない気がする。</t>
  </si>
  <si>
    <t>学校行事やクラブ活動等で未だに「子供の世話係は母親」という固定観念があるように思える。教職員からの指導、父母参加型活動 etc...</t>
  </si>
  <si>
    <t>LGBT、同性婚などに対して世の中がまだオープンになっていない</t>
  </si>
  <si>
    <t>流山市での話ですか？それとも現社会の話ですか？　流山市の話であれば、その様なことは感じたことはないです。</t>
  </si>
  <si>
    <t>国籍、公共施設などでの言語などの対応の不十分、不便さ</t>
  </si>
  <si>
    <t>女性、外国籍は上位の立場になれない</t>
  </si>
  <si>
    <t>女性専用○○、外国人への生活保護、外国人による健康保険を利用した医療ツアー、いずれも適切でない優遇になっている。</t>
  </si>
  <si>
    <t>国籍で偏見は少なからずある</t>
  </si>
  <si>
    <t>相手にもよると思いますが、結局は家事・育児は女性と思っている人が多いと思う。実際、仕事を男女ともしていても、男性の方が休みとか取りづらい状況だと思います。</t>
  </si>
  <si>
    <t>女性は家事・育児をするのが当たり前という風潮</t>
  </si>
  <si>
    <t>女性だからとか男性だからとか何かと区別されることがあるから</t>
  </si>
  <si>
    <t>「男らしくない」「女々しい」等の文言を見聞きした時</t>
  </si>
  <si>
    <t>肌の色、髪の色で外国から来ていると思い込んでしまう。男性ならば、経済的に家庭を支えるのが当たり前であるから平日に自宅にいるのは変だと見られる。</t>
  </si>
  <si>
    <t>女性の子育て、家事の負担が多すぎる</t>
  </si>
  <si>
    <t>男女差別は随分変化があるが、まだまだだと思う。</t>
  </si>
  <si>
    <t>女性の所得の低さ</t>
  </si>
  <si>
    <t>就職活動中、男女の雇用の差を感じた。</t>
  </si>
  <si>
    <t>全てが平等というのは逆にありえないと思う</t>
  </si>
  <si>
    <t>女性が家事育児を行うものという考え方がまだまだ根付いている</t>
  </si>
  <si>
    <t>介護施設の職場で入所されているお年寄りが、フィリピン出身の女性などに対する態度が明らかに差別と感じることがある。</t>
  </si>
  <si>
    <t>自分が偏見を持っているから</t>
  </si>
  <si>
    <t>人間関係ですか？それとも仕事のうえですか？一口では答えられません。法律の男女同権です。</t>
  </si>
  <si>
    <t>ＬＧＢＴやＸジェンダーに対する対応についての市の取り組みが見えてこない</t>
  </si>
  <si>
    <t>双方に問題があると思うが遠慮しがち</t>
  </si>
  <si>
    <t>会社で長年勤めていて仕事のできる女性が平社員のままだから</t>
  </si>
  <si>
    <t>女だから家庭への比重はやはり大きい。“女だから”と学校のことを優先する風潮はまだ社会の中では平等とはならないため。</t>
  </si>
  <si>
    <t>人種差別が残っている</t>
  </si>
  <si>
    <t>女性の社会進出がまだまだ</t>
  </si>
  <si>
    <t>育休取得する男性が少ない</t>
  </si>
  <si>
    <t>外国人とのふれあいが少ない</t>
  </si>
  <si>
    <t>女性の議員が少ない</t>
  </si>
  <si>
    <t>母の負担が大きい。（女性がやっていることが多い）</t>
  </si>
  <si>
    <t>自治会など世帯の代表が参加するなど自分（一人ひとり）の意見が出しづらい。地域の活動とつながる機会が少ない。このような場面が少ない。</t>
  </si>
  <si>
    <t>夫婦別姓が認められない限り、女性としての生きづらさを感じる。年配の男性から特に差別意識を感じる。</t>
  </si>
  <si>
    <t>家事・育児の負担に男女で偏りがある。結婚による改姓。</t>
  </si>
  <si>
    <t>パンフレットのイラストなどで、女性・ママは家事育児をしているのが普通になっている。</t>
  </si>
  <si>
    <t>結婚時に姓を変えなければならないため</t>
  </si>
  <si>
    <t>以前住んでいたマンション、男性の一人暮らしの人だと免除される役割が、女性の一人暮らしだと強制される（仕事があっても許されない等）。外国人で差別される人がいるのを見ている。</t>
  </si>
  <si>
    <t>男女の家事の量の差</t>
  </si>
  <si>
    <t>不要に国籍や性別を問うことが多いと思います。そして、今もなお女性の家事の負担が多すぎる。仕事と家事・育児にかかる時間が、男女での違いが大きすぎる。</t>
  </si>
  <si>
    <t>大事な説明などが日本語のみ。外国人に対する配慮が不十分。</t>
  </si>
  <si>
    <t>入管収容所内の死と隣り合わせの現実を知るにつけ、又、売春など女性は検挙されるが買う側はされない。</t>
  </si>
  <si>
    <t>同性婚や夫婦別姓が認められない場面</t>
  </si>
  <si>
    <t>年金制度、休業手当など</t>
  </si>
  <si>
    <t>女性だから～と言われることがある。年配の方によく言われるので、若い人よりも言葉がきつく感じる。</t>
  </si>
  <si>
    <t>偏見や差別意識がまだまだ改善されてない</t>
  </si>
  <si>
    <t>会社とかで上に上がる人がまだ男性が圧倒的に多いと思うから。日本に住んでいる外国人の職業が限られていると思うから。</t>
  </si>
  <si>
    <t>女性議員や正社員が少ない。</t>
  </si>
  <si>
    <t>言語での壁があるため、どうしても平等なサービスの提供は難しいと思う。</t>
  </si>
  <si>
    <t>職場で子供のいる職員（女性）が、子供の体調不良で休んだ時。父親も交替で休むべき。なぜ女性だけが休んで子供の世話をしなければいけないのか。男性も協力すべき。</t>
  </si>
  <si>
    <t>？　なんとなく</t>
  </si>
  <si>
    <t>自分自身が障害者であり、健常者に合わせて作られた社会に適応するためには、大変な努力と忍耐が必要。</t>
  </si>
  <si>
    <t>自分の自由な時間が少なすぎる</t>
  </si>
  <si>
    <t>難民を受け入れていない</t>
  </si>
  <si>
    <t>国会の女性議員の比率は10％にも満たない。G7諸国でも最低である。</t>
  </si>
  <si>
    <t>同じ仕事をしていても賃金が女性の方が安く、契約社員やパートでしか採用がない。</t>
  </si>
  <si>
    <t>子育て、学校関連において私がやるという前提で考えられていること。子育て・家事に影響ない程度で仕事を選ばなければならないこと。</t>
  </si>
  <si>
    <t>学校行事等の参加・出席は母親が主である。現在は常勤ですが、この先親の介護等、女性が主に担うことが多くなるので常勤で働くのが難しい。⇒収入減、これから大学資金がかかるのに精神的負担大。</t>
  </si>
  <si>
    <t>社会保険</t>
  </si>
  <si>
    <t>職場でもお茶を出すのは女性、茶碗を洗うのは女性、家庭でも家事は女性と思われていて、実際そうであるから。男が暇であっても。</t>
  </si>
  <si>
    <t>よくわからない</t>
  </si>
  <si>
    <t>近隣の外国人の方が日本語を話せず、私も外国語が話せないので、なるべく関わらないようにしてしまう。そういう意識があると思う。</t>
  </si>
  <si>
    <t>国籍について　　日本語が話せない・読めないと日常生活に支障が出る社会になっている</t>
  </si>
  <si>
    <t>仕事ができない男の収入の方が高いことが意味不明。人の学歴で物を見ていると感じることが多い。</t>
  </si>
  <si>
    <t>日本は島国で日本人という意識が強く、外人に対して日本人と同じ対応をしていないのでは。名古屋入管のスリランカ女性等。</t>
  </si>
  <si>
    <t>外国人は言葉は理解できても読めない人が多い。日常生活のうえでの言葉は理解できても、特殊な言葉は知らないことが多い。</t>
  </si>
  <si>
    <t>職場</t>
  </si>
  <si>
    <t>日本では、見た目がアジア系であっても話す言葉が異なったり、見た目が多国籍だと“よそ者”扱いがなんだかんだ出ていると思う。</t>
  </si>
  <si>
    <t>潜在意識によって、すべての場面において。</t>
  </si>
  <si>
    <t>家族を持っている（住んでいる）のが基本であるというイメージが流山市のＨＰから感じられる。単身者には肩身が狭く感じる時がある。</t>
  </si>
  <si>
    <t>会社員であった時の昇給・昇進における男女差を経験しました。</t>
  </si>
  <si>
    <t>男性の意見の方が通りやすいこと（会議などで）</t>
  </si>
  <si>
    <t>答えたくない</t>
  </si>
  <si>
    <t>自分自身が外国籍の方に対して積極的になれず、一歩引いてしまう。リーダー的立場の人が、女性より男性が多いと感じている。</t>
  </si>
  <si>
    <t>職種によって社内で上級社員と下級社員がある</t>
  </si>
  <si>
    <t>偏見で見ている人々が多々いると思う。特にアジア系、有色系の人々に対して。</t>
  </si>
  <si>
    <t>職場では給与や昇進の面で男女に差別があると感じる。</t>
  </si>
  <si>
    <t>仕事で海外の方がバカにされている時がある</t>
  </si>
  <si>
    <t>会社で年齢や育児での時短で働くことによる時</t>
  </si>
  <si>
    <t>言葉の壁や生活習慣が違うのではないかと自分から敬遠してしまっている。</t>
  </si>
  <si>
    <t>アジア人に対する差別感。外国人に対する蔑視（日本ＶＳ外国）</t>
  </si>
  <si>
    <t>女性車両、外国人を避けている日本人の行動</t>
  </si>
  <si>
    <t>家事等で女性の仕事と思われている</t>
  </si>
  <si>
    <t>学校の制服があること。髪の毛の長さ・色の校則など。</t>
  </si>
  <si>
    <t>日本は国籍差別や性別差別が他の先進国と比べて強い</t>
  </si>
  <si>
    <t>すみません！私自身、顔の色が違うだけで二度見してしまい、触ると色がついてしまいそうでダメだからです。</t>
  </si>
  <si>
    <t>男女賃金の差。女性管理職、政治家の数が他の先進国と比べ未だ少ない。</t>
  </si>
  <si>
    <t>まだ男尊女卑の風潮が国内国外に根強く残っている（昇給なども含め）</t>
  </si>
  <si>
    <t>テレビ報道</t>
  </si>
  <si>
    <t>会合で雑用は女性がやるのが当たり前、と思っている男性が多い。</t>
  </si>
  <si>
    <t>家事や子育ては女性がやる仕事と思っている人が多い</t>
  </si>
  <si>
    <t>性別での差別があるように感じることが多い。特に子育てに関して、母親ばかりで父親の育児参加がやらなくて当たり前という考えがまだ多くある。</t>
  </si>
  <si>
    <t>差別が無くなっていないので</t>
  </si>
  <si>
    <t>外国に比べて日本は外国人を優遇し、国民を疎かにしてると感じる。</t>
  </si>
  <si>
    <t>やはり根強い男と女の意識はもう備わってしまっている気がする。無意識に。</t>
  </si>
  <si>
    <t>女性の家事育児負担が大きく、仕事でキャリアを積んだり、思い切り仕事をすることが困難。ＰＴＡや子どもの通院なども女性がやるのがほぼ当然という風潮。</t>
  </si>
  <si>
    <t>国籍、性別等に平等化されていない</t>
  </si>
  <si>
    <t>日本人じゃないことでお給料が少ない</t>
  </si>
  <si>
    <t>女性だから、「黙ってろ」みたいなことが何度かありました。</t>
  </si>
  <si>
    <t>日常生活</t>
  </si>
  <si>
    <t>東南アジア系、中近東系の在日外国人に対する接し方が、日本人に対するものとは異なる場面を見かける。</t>
  </si>
  <si>
    <t>自分自身が差別している気がする。外国人を見てもLGBTとか理解ができないので。平等には見られない。</t>
  </si>
  <si>
    <t>男性と女性が対等に扱われていないと、まだあらゆる場面で思う（良くも悪くもです）</t>
  </si>
  <si>
    <t>給与の差</t>
  </si>
  <si>
    <t>わからないから</t>
  </si>
  <si>
    <t>独身世帯への手当てがない</t>
  </si>
  <si>
    <t>出産・育児</t>
  </si>
  <si>
    <t>職場での扱いに疑問を感じる</t>
  </si>
  <si>
    <t>どう考えれば平等に扱われていると考えられるのかを教えていただきたい。差別がない状態だと思っているのか？</t>
  </si>
  <si>
    <t>中学の制服が選べない</t>
  </si>
  <si>
    <t>定かではないが労働賃金が安いと聞いたことがあるため</t>
  </si>
  <si>
    <t>男性同様に働いたとしても、女性は子育てして当たり前という社会であると感じる。家族の役割という言い方もあるが、偏りがち。</t>
  </si>
  <si>
    <t>仕事、職業選択において外国の方に法律上の制限があるため。</t>
  </si>
  <si>
    <t>女性は働けない。一度正社員を離れると戻るのが困難。転勤族の夫に付いていくしかできない。「子どもの世話をするのが当たり前、父親は稼げばいい」という考えの押し付け。</t>
  </si>
  <si>
    <t>留学生などへの対応や支援がよく行われないとき</t>
  </si>
  <si>
    <t>家事・育児</t>
  </si>
  <si>
    <t>意思の疎通が難しい</t>
  </si>
  <si>
    <t>公共交通機関など不特定多数の人が関わらざるを得ない場にいると、嫌な視線やヘイトスピーチを耳にすることがある。また、60代以上の人といると男尊女卑が根強い。</t>
  </si>
  <si>
    <t>子どもの面倒を見たり、家事は、女の仕事になっている。</t>
  </si>
  <si>
    <t>自分や職場では感じていないですが、日本国内ではニュースやSNSでよく問題が取り上げられるのでまだまだ差別があると実感します。</t>
  </si>
  <si>
    <t>市報が配布されない（単身者用の賃貸に居住しているためと思われる）。職場で性別での差を感じる。男性は優遇されている。</t>
  </si>
  <si>
    <t>女性として扱われることで、仕事での格差が生まれたとき。そもそもこのアンケートの問１が「男／女」であり性的少数者への配慮がない。</t>
  </si>
  <si>
    <t>仕事内容など</t>
  </si>
  <si>
    <t>年齢の高い方の意見が重視される。女性、若者の意見は取り込まれていない感じがする。</t>
  </si>
  <si>
    <t>女性や年齢で差別、見下げた言動や態度をされることがある。</t>
  </si>
  <si>
    <t>言葉や文化の違いによる、あってはならない差別的なものがあるのでは…？（通じ合えるものがあれば良いのかな）</t>
  </si>
  <si>
    <t>平等とは感じてないが、公平な社会形成に向かってはいると思う。</t>
  </si>
  <si>
    <t>外国人の給料が安い、労働時間が長いなど聞くことがある。</t>
  </si>
  <si>
    <t>職場でも女性の地位は男性より低く扱われているように感じる。家庭でも育児・家事の負担は女性の方が多い。</t>
  </si>
  <si>
    <t>子どもが産まれどちらかが仕事を辞めなくては生活が回らないとなった時に、女である私が仕事を辞めるのが当たり前のように夫にも周りにも言われた。私の仕事を夫が軽視している。</t>
  </si>
  <si>
    <t>多国籍の人と会うことはないですが、平等ではないと思う。</t>
  </si>
  <si>
    <t>女性ということで横柄な態度を取られたとき</t>
  </si>
  <si>
    <t>同性結婚が認められている地域とそうでない地域があったりするので、平等に扱われていないと感じています。</t>
  </si>
  <si>
    <t>社会生活全般において男女間。労働条件等において国籍その他。</t>
  </si>
  <si>
    <t>「家庭に入って子どもを育てたら」や「奥さんじゃなく旦那さん出して」と言われた経験があり、その時には性差別を感じました。</t>
  </si>
  <si>
    <t>育児に関わることが母親を中心に回っていると感じる</t>
  </si>
  <si>
    <t>まだまだ外国語表示がない</t>
  </si>
  <si>
    <t>ニュース、新聞報道でそう感じることがある</t>
  </si>
  <si>
    <t>日本人の生活を支援し助けてくれる方々に選挙権を与えず、どちらかといえばゴミ焼却場など最悪の環境で働く人々を搾取している。下級賤民扱いをしている。</t>
  </si>
  <si>
    <t>まだまだ平等に扱う精神が日本人にはないと思う</t>
  </si>
  <si>
    <t>一生懸命働いているのに賃金は低いし、ちゃんと面倒を見てもらっていないように思える。優しさが足りないと思う。</t>
  </si>
  <si>
    <t>直接そのような場面を見ている訳ではないが、テレビなどの情報で、外国人の方の職種によると思うが平等に扱われていないという報道がある。</t>
  </si>
  <si>
    <t>女性の昇進が難しい。化粧や服装に縛りがある。逆に男性は有休が取りづらかったり、公共施設等（トイレや商業施設等も含む）では男性の利用するところの方が狭かったり、不便そうだと感じる。</t>
  </si>
  <si>
    <t>出入国管理局のニュース等を見ると感じる</t>
  </si>
  <si>
    <t>継続的に働いている人が評価される仕組み（産休育休者はチャレンジできないなど）は、女性のライフステージの変化と合わないので不平等</t>
  </si>
  <si>
    <t>子育て</t>
  </si>
  <si>
    <t>例えば、男女平等においてそれを望まない家庭もある（家事・育児に専念したい人もいる）。また、平等化の方法には女性優遇と感じるもの（こと）が多々ある。</t>
  </si>
  <si>
    <t>女というだけで雑、横暴な扱いを受けることがある（全体的に）</t>
  </si>
  <si>
    <t>問35　市の情報の入手先≪その他≫</t>
    <phoneticPr fontId="2"/>
  </si>
  <si>
    <t>yahoo!</t>
  </si>
  <si>
    <t>自治会の回覧</t>
  </si>
  <si>
    <t>知りたいことをネットで調べる</t>
  </si>
  <si>
    <t>フリーペーパー（なちゅら等）</t>
  </si>
  <si>
    <t>知らない</t>
  </si>
  <si>
    <t>児童館、図書館のポスター</t>
  </si>
  <si>
    <t>回覧板</t>
  </si>
  <si>
    <t>友達に聞く</t>
  </si>
  <si>
    <t>ちいき新聞</t>
  </si>
  <si>
    <t>市内スピーカー</t>
  </si>
  <si>
    <t>図書館</t>
  </si>
  <si>
    <t>家族・友人から</t>
  </si>
  <si>
    <t>Yahoo!ニュース</t>
  </si>
  <si>
    <t>アプリ（マチイロ）</t>
  </si>
  <si>
    <t>職場で</t>
  </si>
  <si>
    <t>回覧板（町内会）</t>
  </si>
  <si>
    <t>友達から</t>
  </si>
  <si>
    <t>自治会の回覧板</t>
  </si>
  <si>
    <t>家族から</t>
  </si>
  <si>
    <t>積極的に取りに行っていない</t>
  </si>
  <si>
    <t>他人から聞く</t>
  </si>
  <si>
    <t>どれも見ていない</t>
  </si>
  <si>
    <t>自治会の掲示板</t>
  </si>
  <si>
    <t>友人・知人</t>
  </si>
  <si>
    <t>知りません</t>
  </si>
  <si>
    <t>安心メール</t>
  </si>
  <si>
    <t>市以外のインターネット上</t>
  </si>
  <si>
    <t>回覧板（町会からの）</t>
  </si>
  <si>
    <t>市議会だより</t>
  </si>
  <si>
    <t>情報はほぼ入ってこない</t>
  </si>
  <si>
    <t>両親</t>
  </si>
  <si>
    <t>小学校からのお知らせ</t>
  </si>
  <si>
    <t>ブログ</t>
  </si>
  <si>
    <t>学校からの便り</t>
  </si>
  <si>
    <t>なちゅら、ぱど</t>
  </si>
  <si>
    <t>口コミ（職場など）</t>
  </si>
  <si>
    <t>自治会配布</t>
  </si>
  <si>
    <t>町会回覧板</t>
  </si>
  <si>
    <t>町内会の回覧板</t>
  </si>
  <si>
    <t>メール</t>
  </si>
  <si>
    <t>回覧</t>
  </si>
  <si>
    <t>マンションの共有</t>
  </si>
  <si>
    <t>実家（市内）で読んでいる</t>
  </si>
  <si>
    <t>実家で読む</t>
  </si>
  <si>
    <t>母が取っているため</t>
  </si>
  <si>
    <t>実家からもらう（実家も市内）</t>
  </si>
  <si>
    <t>友人から</t>
  </si>
  <si>
    <t>ブロックの回覧で</t>
  </si>
  <si>
    <t>マンションの回覧板で</t>
  </si>
  <si>
    <t>近所の方が配ってくれる</t>
  </si>
  <si>
    <t>親からもらっている</t>
  </si>
  <si>
    <t>職場の新聞の折り込み</t>
  </si>
  <si>
    <t>実家の新聞折り込み</t>
  </si>
  <si>
    <t>町内回覧板</t>
  </si>
  <si>
    <t>Eメール</t>
  </si>
  <si>
    <t>小学校からもらってくる</t>
  </si>
  <si>
    <t>把握していません</t>
  </si>
  <si>
    <t>問36-(4)　「広報ながれやま」を読んでいない理由≪自由記述≫</t>
    <rPh sb="27" eb="31">
      <t>ジユウキジュツ</t>
    </rPh>
    <phoneticPr fontId="2"/>
  </si>
  <si>
    <t>南柏～北小金周辺は柏市・松戸市の情報ばかり。</t>
  </si>
  <si>
    <t>入手していないため</t>
  </si>
  <si>
    <t>自分の生活圏内で「広報ながれやま」を目にしない。必要性を感じない。</t>
  </si>
  <si>
    <t>あまり手にする機会がない。また、ホームページ等についても見るきっかけがない。</t>
  </si>
  <si>
    <t>家に届かないから…　たまに市役所に取りに行きます。</t>
  </si>
  <si>
    <t>新聞を購読していない</t>
  </si>
  <si>
    <t>存在を知らなかった。知っていても、興味関心のある内容でなければ読まないと思う。</t>
  </si>
  <si>
    <t>新聞等を読まないから</t>
  </si>
  <si>
    <t>中々手に入らないから</t>
  </si>
  <si>
    <t>豊四季駅に置いてあるものがすぐになくなるため、入手手段がない。</t>
  </si>
  <si>
    <t>読まなくても生活に困らない</t>
  </si>
  <si>
    <t>広報紙があることをこちらのアンケートで知りました</t>
  </si>
  <si>
    <t>新聞を取っていないため、家に届かないため出来れば読みたい（地域の情報が知りたい）</t>
  </si>
  <si>
    <t>興味がない</t>
  </si>
  <si>
    <t>妻が読んでいるが、自分が読む前に処分されている</t>
  </si>
  <si>
    <t>存在を知らない</t>
  </si>
  <si>
    <t>興味がない。どこでどうやって読めるのか知らない。「広報ながれやま」とは？</t>
  </si>
  <si>
    <t>知りたいことがあれば個別にネット検索しているので、広報を見ることはあまりない。</t>
  </si>
  <si>
    <t>新聞を取っていないため、時々市役所やその他関係する会館に行ったついでに見ています。</t>
  </si>
  <si>
    <t>届いていない</t>
  </si>
  <si>
    <t>おそらく家のポストに入っていないと思います。</t>
  </si>
  <si>
    <t>興味関心があまりないため</t>
  </si>
  <si>
    <t>興味がないから</t>
  </si>
  <si>
    <t>自治会に加入していないため配布されない。時々役所等に行った際に確認する程度。</t>
  </si>
  <si>
    <t>一つの事象（温暖化など）に対して一方的な情報は読むに値しない。両論併記であれば読む価値があると考えている。</t>
  </si>
  <si>
    <t>新聞を購読していないため</t>
  </si>
  <si>
    <t>新聞を取っていないので配布されないため</t>
  </si>
  <si>
    <t>見たことない</t>
  </si>
  <si>
    <t>忙しすぎて目を通せない</t>
  </si>
  <si>
    <t>新聞を読むことやホームページを拝見する習慣がないため</t>
  </si>
  <si>
    <t>新聞を取っていないから</t>
  </si>
  <si>
    <t>職員として未経験（知識不足者が窓口に多くいます）者が多い。全て表面的で内容が希薄に見えるのは私だけですか。</t>
  </si>
  <si>
    <t>家に来ないです</t>
  </si>
  <si>
    <t>どこで読めるか知らない</t>
  </si>
  <si>
    <t>忙しい</t>
  </si>
  <si>
    <t>新聞をやめてから、手にすることがなくなった</t>
  </si>
  <si>
    <t>どこで見ることができるのかわからない</t>
  </si>
  <si>
    <t>表紙をちゃんと見たことすらなかった。タイトルも初めて知った。</t>
  </si>
  <si>
    <t>行政の広報に有益な情報があると思えないため</t>
  </si>
  <si>
    <t>読まないことでこれまでに問題が起きていない。読みづらい。分かりにくいので読むことがストレス。</t>
  </si>
  <si>
    <t>設置場所まで行かない。スマートフォンなどで見ない。他の自治体は回覧板で回していて見る機会が多い。</t>
  </si>
  <si>
    <t>情報は他で入手しているから</t>
  </si>
  <si>
    <t>読む機会が無い</t>
  </si>
  <si>
    <t>来ることがない</t>
  </si>
  <si>
    <t>そんなものは知らない</t>
  </si>
  <si>
    <t>興味を持てないため</t>
  </si>
  <si>
    <t>新聞をネット購読するようになってからポストに入らなくなった。新聞をとっていない家庭はどうすれば手に入る？　駅で受け取るのは衛生的に希望しない。</t>
  </si>
  <si>
    <t>目に触れないから</t>
  </si>
  <si>
    <t>簡単でしょ？全戸配布じゃないから。</t>
  </si>
  <si>
    <t>両親が確認次第破棄しているため気づかない</t>
  </si>
  <si>
    <t>特に必要な情報がないため</t>
  </si>
  <si>
    <t>なんとなく</t>
  </si>
  <si>
    <t>よく知らない</t>
  </si>
  <si>
    <t>見方が分からず、知らない</t>
  </si>
  <si>
    <t>読む時間がない</t>
  </si>
  <si>
    <t>配布されないため。自分の欲しい情報を探さない限り、積極的にHPを見ないため。</t>
  </si>
  <si>
    <t>新聞を購読していないので</t>
  </si>
  <si>
    <t>公共施設に行かないので手に取れない。川沿いに住んでいて三郷市を中心にして過ごしている。</t>
  </si>
  <si>
    <t>あることを知らないから</t>
  </si>
  <si>
    <t>紙だから欲しい情報をすぐ取れない</t>
  </si>
  <si>
    <t>家に届くわけではないので手に入らない</t>
  </si>
  <si>
    <t>取りに行かなくてはならないし、情報はインターネットで調べるため。</t>
  </si>
  <si>
    <t>届かない、手に入らない</t>
  </si>
  <si>
    <t>祖母が持っていってしまうから</t>
  </si>
  <si>
    <t>読む気がしない、つまらなさそう</t>
  </si>
  <si>
    <t>身近にないから</t>
  </si>
  <si>
    <t>読む時間がない。ホームページで読むのは面倒。</t>
  </si>
  <si>
    <t>特に興味なし</t>
  </si>
  <si>
    <t>新聞をとっていない</t>
  </si>
  <si>
    <t>目に触れない</t>
  </si>
  <si>
    <t>以前は新聞を購読していたので新聞に折り込まれていたが、購読しなくなったら入手の手段がなくなった。</t>
  </si>
  <si>
    <t>必要な時は情報をネットで調べるから</t>
  </si>
  <si>
    <t>ポストに入っていない</t>
  </si>
  <si>
    <t>どこで読めるのか知らないため</t>
  </si>
  <si>
    <t>配信されるのであれば読む可能性はあるが、自分で読みにいこうとは思わないため。</t>
  </si>
  <si>
    <t>届かない</t>
  </si>
  <si>
    <t>新聞を購読していないので…。以前は購読して読んでいました。</t>
  </si>
  <si>
    <t>新聞を購読していないので入手する機会がない</t>
  </si>
  <si>
    <t>新聞をとっていないので届きません</t>
  </si>
  <si>
    <t>時間がない</t>
  </si>
  <si>
    <t>わざわざ読みたいと思わない</t>
  </si>
  <si>
    <t>自分に関係あるものや、目を引くものがないため。</t>
  </si>
  <si>
    <t>新聞が日経なので入っていない。他の手に入れ方はあるのか？</t>
  </si>
  <si>
    <t>新聞を購読していないので入手できないから</t>
  </si>
  <si>
    <t>目にする機会がない</t>
  </si>
  <si>
    <t>どこで見れるのか分からない</t>
  </si>
  <si>
    <t>手元にないから</t>
  </si>
  <si>
    <t>興味のある情報がない</t>
  </si>
  <si>
    <t>新聞をやめたので。たまに図書館などから持ってきて読むことはある。市からのメールで見出しくらいは目にする。</t>
  </si>
  <si>
    <t>市のホームページで用が足りるため</t>
  </si>
  <si>
    <t>広報ながれやまの存在を知らないから</t>
  </si>
  <si>
    <t>新聞をとっていなく、電車も使っていないので、手元にない。郵送をお願いしたが（市役所に）、一度も届かない。</t>
  </si>
  <si>
    <t>特に興味がないから</t>
  </si>
  <si>
    <t>読む機会がない</t>
  </si>
  <si>
    <t>新聞を取っていない</t>
  </si>
  <si>
    <t>興味のない内容もあるため面倒でそのまま捨ててしまうことが多い。自分が求めている情報は、Ｗｅｂ・ＳＮＳでほしい情報だけピックアップできる。</t>
  </si>
  <si>
    <t>特に必要性を感じていない</t>
  </si>
  <si>
    <t>必要性を感じていない。どこにあるのか分からない。</t>
  </si>
  <si>
    <t>読みたいと思う記事がない</t>
  </si>
  <si>
    <t>興味がない（申し訳ありません）</t>
  </si>
  <si>
    <t>入手する手段を知らなかった</t>
  </si>
  <si>
    <t>ポストに入っているわけでもなく、施設で配布・配置してあるわけでもなく、入手する手段がない。</t>
  </si>
  <si>
    <t>ポスティングなどがないため入手していません。ホームページは知りたいことがあれば見ますが、それほどは見ません。</t>
  </si>
  <si>
    <t>入手方法が分からない</t>
  </si>
  <si>
    <t>必要だと思う情報はピンポイントで検索するため</t>
  </si>
  <si>
    <t>読むタイミングがない</t>
  </si>
  <si>
    <t>見たことないです</t>
  </si>
  <si>
    <t>興味が湧かないので。ＳＮＳ等で読めるなら読むと思います。</t>
  </si>
  <si>
    <t>存在を知らなかった</t>
  </si>
  <si>
    <t>広報ながれやまという媒体があるということを存じ上げておりませんでした</t>
  </si>
  <si>
    <t>存在を知らなかったから</t>
  </si>
  <si>
    <t>手近にない</t>
  </si>
  <si>
    <t>主人が定年となり収入が１/３になったので、新聞購読をやめたため</t>
  </si>
  <si>
    <t>新聞を取っていないため広報を取り寄せていない</t>
  </si>
  <si>
    <t>アクセスすることを忘れてしまうため（本当は見たいけど）</t>
  </si>
  <si>
    <t>特に必要な情報がない</t>
  </si>
  <si>
    <t>自分の手元に届くわけではないので。自分で置いてある場所に行ってまで手に取ろうとは思わない。</t>
  </si>
  <si>
    <t>興味のある記事が乏しい</t>
  </si>
  <si>
    <t>情報がない、入ってこない</t>
  </si>
  <si>
    <t>どこでもらえるのか、何が載っているのか分からない</t>
  </si>
  <si>
    <t>読む必要性を感じていなかったから</t>
  </si>
  <si>
    <t>市役所等取りに行かないといけないから</t>
  </si>
  <si>
    <t>前は読んでいたがここ２年ぐらい読んでいない。興味がなくなってしまった。</t>
  </si>
  <si>
    <t>理由なし</t>
  </si>
  <si>
    <t>必要性を感じない。時間を使いたくない。</t>
  </si>
  <si>
    <t>必要な情報は特にないため</t>
  </si>
  <si>
    <t>広報紙を見る（手にする）機会がない</t>
  </si>
  <si>
    <t>目を引く内容がないから</t>
  </si>
  <si>
    <t>特に気にしていなかった</t>
  </si>
  <si>
    <t>もしかしたら読んでいるのかもしれませんが、紙と題名が一致していないので、広報ながれやまがどんな形状のものなのかすらわかりません。</t>
  </si>
  <si>
    <t>情報を紙面でなくスマホ等で得るから</t>
  </si>
  <si>
    <t>いつ届いているか分からないため</t>
  </si>
  <si>
    <t>広報ながれやまがあるのは知っているが、届くのかは知らない！</t>
  </si>
  <si>
    <t>時間がない。紙ではなくネットで共有してもらえると○。</t>
  </si>
  <si>
    <t>あまり知らない、見つければたまに読む程度</t>
  </si>
  <si>
    <t>新聞を取っていないので届かないから。地域新聞の戸別配布のシステムに依頼して届けてほしい。（希望者には郵送・メール便してほしい）</t>
  </si>
  <si>
    <t>入手方法がわからない</t>
  </si>
  <si>
    <t>新聞を取っていないので手元にないから</t>
  </si>
  <si>
    <t>入手方法を知らなかった</t>
  </si>
  <si>
    <t>どこに置いてあるのか知らない</t>
  </si>
  <si>
    <t>目が疲れる</t>
  </si>
  <si>
    <t>出来ればインターネットやメールで移動中に情報取得したい</t>
  </si>
  <si>
    <t>入手方法が不明なので。市のホームページでわかりやすい場所に設置しては。</t>
  </si>
  <si>
    <t>新聞を購読していた頃は読んでいましたが、今はどこで手に入るのか分からない。</t>
  </si>
  <si>
    <t>手に入らない</t>
  </si>
  <si>
    <t>発行に気づかなかった</t>
  </si>
  <si>
    <t>どこで読めるのか知らない（ポスティングはない）</t>
  </si>
  <si>
    <t>「広報ながれやま」が配布されていないので、いただきに行くのが億劫になる。どこに行けば良いのかわからない（知っているところは遠い）</t>
  </si>
  <si>
    <t>有益な情報をがなかったため</t>
  </si>
  <si>
    <t>必要な時のみ読んでいる。日常的には読んでいない。</t>
  </si>
  <si>
    <t>手元に届かないから</t>
  </si>
  <si>
    <t>あまり興味を持たない</t>
  </si>
  <si>
    <t>両親が見ているかもしれませんが、何か気になることが書いてあれば教えてくれると思っているため。</t>
  </si>
  <si>
    <t>特に必要だとは思わない</t>
  </si>
  <si>
    <t>広報ながれやまが家に来ているのかも解っていない</t>
  </si>
  <si>
    <t>半年前に新聞を取ることを止めたら家に届かなくなった！</t>
  </si>
  <si>
    <t>配布されていませんので、流山市の情報はすべてわかりません</t>
  </si>
  <si>
    <t>ポストに投函されない</t>
  </si>
  <si>
    <t>特に困っていない</t>
  </si>
  <si>
    <t>特に気になるようなことが書いてないから</t>
  </si>
  <si>
    <t>新聞を購読していないので手に入らない。全世帯にポスティングしてほしい。</t>
  </si>
  <si>
    <t>機会がない</t>
  </si>
  <si>
    <t>特に必要がないので</t>
  </si>
  <si>
    <t>新聞をやめたので手に入らなくなったから</t>
  </si>
  <si>
    <t>何の情報があるのか必要性を感じていない</t>
  </si>
  <si>
    <t>特に読む機会がない</t>
  </si>
  <si>
    <t>手元に届かない。たまに駅で見かける程度。</t>
  </si>
  <si>
    <t>新聞をやめましたので手に入らなくなったのです。本当は読みたいのですが…。</t>
  </si>
  <si>
    <t>手に取ったことがないため</t>
  </si>
  <si>
    <t>見る機会がない</t>
  </si>
  <si>
    <t>ほしい情報がなさそう</t>
  </si>
  <si>
    <t>手に入らないし、興味がない</t>
  </si>
  <si>
    <t>読む必要性を感じていない</t>
  </si>
  <si>
    <t>問38①　議会情報の取得方法≪その他≫</t>
    <rPh sb="10" eb="14">
      <t>シュトクホウホウ</t>
    </rPh>
    <phoneticPr fontId="2"/>
  </si>
  <si>
    <t>妻から聞く</t>
  </si>
  <si>
    <t>市のＨＰ</t>
  </si>
  <si>
    <t>議員さんの発信（私は近藤美保さん）</t>
  </si>
  <si>
    <t>議員が街頭で活動内容チラシを配っている時に入手</t>
  </si>
  <si>
    <t>実家にあれば</t>
  </si>
  <si>
    <t>議員の方のTwitter</t>
  </si>
  <si>
    <t>ビラ（駅）</t>
  </si>
  <si>
    <t>近藤議員のHP</t>
  </si>
  <si>
    <t>森りょうじさんが駅で配布してくれている（市政の状況）</t>
  </si>
  <si>
    <t>議員のチラシ</t>
  </si>
  <si>
    <t>議員配布チラシ</t>
  </si>
  <si>
    <t>党派が新聞に折り込むチラシ</t>
  </si>
  <si>
    <t>目にしたことがないです。どこで見れますか？</t>
  </si>
  <si>
    <t>新聞の折り込み</t>
  </si>
  <si>
    <t>各会派の投函チラシ</t>
  </si>
  <si>
    <t>問38②　今後充実させて欲しい議会の情報発信≪その他≫</t>
    <phoneticPr fontId="2"/>
  </si>
  <si>
    <t>小数会派の活動状況</t>
  </si>
  <si>
    <t>LINE</t>
  </si>
  <si>
    <t>メール配信</t>
  </si>
  <si>
    <t>YouTube広告等</t>
  </si>
  <si>
    <t>新聞折り込み以外でのポスティング</t>
  </si>
  <si>
    <t>Instagram</t>
  </si>
  <si>
    <t>都市開発と変化が激しいが反映されていない。</t>
  </si>
  <si>
    <t>機関紙も</t>
  </si>
  <si>
    <t>店、役立つ情報</t>
  </si>
  <si>
    <t>流山市安心メール</t>
  </si>
  <si>
    <t>ＳＮＳニュースサイド</t>
  </si>
  <si>
    <t>わざわざ見ないので回覧板での配布をお願いします</t>
  </si>
  <si>
    <t>Instagram、LINE</t>
  </si>
  <si>
    <t>ＬＩＮＥ</t>
  </si>
  <si>
    <t>地域新聞のシステムを使って戸別配布してほしい</t>
  </si>
  <si>
    <t>福祉だより</t>
  </si>
  <si>
    <t>議事録</t>
  </si>
  <si>
    <t>駅に置いてください</t>
  </si>
  <si>
    <t>テレビ：News千葉での放送</t>
  </si>
  <si>
    <t>文字組版、デザインの情報整理をもう少し明快に。</t>
  </si>
  <si>
    <t>問39-(2)　行政を信頼しているか否かの理由≪自由記述≫</t>
    <rPh sb="8" eb="10">
      <t>ギョウセイ</t>
    </rPh>
    <rPh sb="11" eb="13">
      <t>シンライ</t>
    </rPh>
    <rPh sb="18" eb="19">
      <t>イナ</t>
    </rPh>
    <phoneticPr fontId="2"/>
  </si>
  <si>
    <t>コロナ対応に積極性が全くない。多くの感染者を自宅に置き去りにした。市長や市職員に親切さや機動力が全くない。</t>
  </si>
  <si>
    <t>特定の地域のみ開発されている</t>
  </si>
  <si>
    <t>悪いニュースを聞かないため</t>
  </si>
  <si>
    <t>新しいまちづくりがうまくいっている気がする</t>
  </si>
  <si>
    <t>地域格差を感じる。おおたかの森に比べて教育施設が古い（学童も含む）。</t>
  </si>
  <si>
    <t>特に困ることがない。前ヶ崎なので市をあまり感じない。ほとんど松戸市の生活となる為。</t>
  </si>
  <si>
    <t>市長さん、市の職員の方々の熱意を感じます。</t>
  </si>
  <si>
    <t>人口流入に力を入れているし市の若返りを図っている。活性化を推進していると思う。</t>
  </si>
  <si>
    <t>子どもへの考え方がとても良いと思えるため</t>
  </si>
  <si>
    <t>近年の財政管理、人口増加、市民サービスの充実等の状況から成長しているから。</t>
  </si>
  <si>
    <t>特に困ることはない</t>
  </si>
  <si>
    <t>道路整備の進捗が遅すぎること。担当部署にメールや電話で問い合わせたことがあるが、全く説明がなかった。</t>
  </si>
  <si>
    <t>宅地開発が繰り返されて緑地が失われている</t>
  </si>
  <si>
    <t>普段どのような活動をしているのか全体が見えない。更なる「見える化」を要望する。</t>
  </si>
  <si>
    <t>住民の要望等を聞いてもらえることもあった（タウンミーティング等）</t>
  </si>
  <si>
    <t>市民の要望がどう取り入れられていて、どう行政に活かされているのか見えない。</t>
  </si>
  <si>
    <t>特にコロナ関係のことでは学校の禁止する事項が多く、子供達の気持ちにも感染対策と同様重点を置いてほしかった。特に行事の中止などはもう少し考えたり時期によって緩めてもらいたかった。</t>
  </si>
  <si>
    <t>母子家庭ですが支援も充実していると思うから</t>
  </si>
  <si>
    <t>コロナ禍での対応が割と安心できることが多かった（学校の再開や市内施設の開閉、ワクチンなど）</t>
  </si>
  <si>
    <t>地区により差別化のような管理なのではないか？と思うことがあるから。これだけ「子育てにやさしい街」とのことだが、保健所、児童相談所もないから。</t>
  </si>
  <si>
    <t>全体的に住み心地の良い環境を提供してもらっているから。ただ、人口の増加に伴い緑が減っているのが残念かつ不安に思う。</t>
  </si>
  <si>
    <t>不都合を感じたことがあまりない</t>
  </si>
  <si>
    <t>特定地域のみの開発重視で市民主体の行政になっていない。各種工事日程が長すぎる（延長に次ぐ延長が多すぎる）。</t>
  </si>
  <si>
    <t>市所さんがクリスチャンだと聞いたからです。</t>
  </si>
  <si>
    <t>広報ながれやまで色々なことがオープンにされているから</t>
  </si>
  <si>
    <t>コロナワクチンについてとてもがっかりしたため</t>
  </si>
  <si>
    <t>特に印象に残る事例がありません。</t>
  </si>
  <si>
    <t>安心して生活できているから</t>
  </si>
  <si>
    <t>問題がないので</t>
  </si>
  <si>
    <t>特別に不満・不足を感じていない</t>
  </si>
  <si>
    <t>職員の対応が良い</t>
  </si>
  <si>
    <t>どのような行政施策をしているのかあまり把握しておらず判断しにくいが、メディア等で注目され人口も増え続けている自治体として、その期待に応えるだけの施策は当然行っているものと期待している。</t>
  </si>
  <si>
    <t>地域、環境整備に力を入れているから</t>
  </si>
  <si>
    <t>おおたかの森の開発について不満がある</t>
  </si>
  <si>
    <t>市の成長性を感じる</t>
  </si>
  <si>
    <t>今のところ不満はないので</t>
  </si>
  <si>
    <t>おおむね困ることなく過ごせているので</t>
  </si>
  <si>
    <t>市議会議員の人達があまり信用できないから</t>
  </si>
  <si>
    <t>不便はないが特段の魅力は感じない</t>
  </si>
  <si>
    <t>市長さんや市会議員さんを信頼できる</t>
  </si>
  <si>
    <t>特に問題ないと思うから</t>
  </si>
  <si>
    <t>人口増加対策が遅れ、子供達がかわいそう。</t>
  </si>
  <si>
    <t>特に不満、不信感がないから</t>
  </si>
  <si>
    <t>特に不満が無いから</t>
  </si>
  <si>
    <t>生活している中で、これ以上は望んでないし満足している。</t>
  </si>
  <si>
    <t>今のところうまくいっているので</t>
  </si>
  <si>
    <t>政策がそれなりに実行されているから</t>
  </si>
  <si>
    <t>情報がない（入手方法が分からない）</t>
  </si>
  <si>
    <t>悪いうわさを聞かない</t>
  </si>
  <si>
    <t>子育てに関する生活補助の充実さを重視しているところに共感が持てる。</t>
  </si>
  <si>
    <t>行政そのものが良く分かっていない</t>
  </si>
  <si>
    <t>人口増加</t>
  </si>
  <si>
    <t>「母になるなら流山」というキャッチコピーを掲げているはずなのに、実際小学校があふれ、中学校は遠い場所に移転し、思っていた内容と違っているから。</t>
  </si>
  <si>
    <t>これといった信頼できるというものがよくわからない</t>
  </si>
  <si>
    <t>ひとり暮らし等の老人への福祉が不足している</t>
  </si>
  <si>
    <t>①他の自治体ではコロナ関連情報を細かく市民に伝えているのに対して流山市は大まかすぎる。②流山市の人口増加に対して子供が増加しすぎて教育が一人ひとりに行き渡らない。　他、多数ありますが書ききれません。</t>
  </si>
  <si>
    <t>他の市町村と比較し、コロナ対策、子ども支援など充実させるように努めていると感じます。</t>
  </si>
  <si>
    <t>予算の少ない中で工夫していると思う。協力できるところはしていきたいと思います。</t>
  </si>
  <si>
    <t>おおたかの森駅の近くにある役所の出張所の対応がとてもよい</t>
  </si>
  <si>
    <t>多方面への気配り</t>
  </si>
  <si>
    <t>伊崎市長を中心として、スピードのある行政が行われているから</t>
  </si>
  <si>
    <t>近隣の市に劣っていない。説明が早く、しっかりしている。</t>
  </si>
  <si>
    <t>特に不満がない</t>
  </si>
  <si>
    <t>流山市の一部（おおたかの森）にしかお金・税金をかけていない。それで流山市が繁栄していると世間にアピールしている。あたかも流山市全体が潤っているかのようなアピール。流山駅前の歩道橋に屋根をつけるなど、冬老人が滑ったりしないようにする対策が後回し。</t>
  </si>
  <si>
    <t>コロナ対策が他市に比べて後手だった。また、コロナ禍にもかかわらず市長のTwitterではコロナ関連の情報が一切発信されず、メディアの情報のみ。期待して引っ越してきただけに、市民のことを考えていないように思えてがっかりだった。</t>
  </si>
  <si>
    <t>新しいまちづくり、子育て支援は充実していると思うが、がん対策にもっと力を入れてほしい。</t>
  </si>
  <si>
    <t>区画整理で今のところに来ましたが、又ここもやるということで２年後には出て行かなければならず、高齢ですし困っています。</t>
  </si>
  <si>
    <t>特に不満がないため</t>
  </si>
  <si>
    <t>生活に不便はしていないが、特に助けられたようなこともなく印象が薄いため。</t>
  </si>
  <si>
    <t>生活していて困ることはないから</t>
  </si>
  <si>
    <t>コロナ禍で対応が遅くなっていると感じた時もあったが、動き始めればスピーディに行動しているから。</t>
  </si>
  <si>
    <t>人口爆発しているのに新たに駅前にマンションを建てていたり、街の整備も整っていないなかでの無計画性を感じるため。</t>
  </si>
  <si>
    <t>目に見える部分での実感はないが、大きな問題はないように思うので。</t>
  </si>
  <si>
    <t>20近く生きてきて（流山で）何も支障がないから</t>
  </si>
  <si>
    <t>オープンに発信されていると思うから</t>
  </si>
  <si>
    <t>生活の中で特に不備を感じない</t>
  </si>
  <si>
    <t>情報発信が少ない、わかりにくい</t>
  </si>
  <si>
    <t>流山市の教育委員会に良いイメージがない。保育所をめぐる補助金の不透明さなど。教育行政に良いイメージがない。</t>
  </si>
  <si>
    <t>信頼しているというか、住んでいる以上は信頼したい。</t>
  </si>
  <si>
    <t>人口が着実に増加し、道路や公共施設が整備されているが、少々追いついていないような点もあると感じる。子育て世代にも高齢者にも優しい政策をお願いします。</t>
  </si>
  <si>
    <t>やっていることを何か知らない</t>
  </si>
  <si>
    <t>育児がし易い理由が具体的な数値等を使って説明しているのを見たことが無いため。イメージ先行の感じを受ける。</t>
  </si>
  <si>
    <t>安心して生活できている</t>
  </si>
  <si>
    <t>市民に分かりやすい情報が工夫されていない。情報が不足している。</t>
  </si>
  <si>
    <t>ワクチン準備が遅かった</t>
  </si>
  <si>
    <t>江戸川台20号公園横の駐車場、住専地区にも関わらずセブンイレブンを認可する方向で動いている。ゴミ袋の導入も強引。道路の手入れが悪い。</t>
  </si>
  <si>
    <t>開発されている地域がここまで必要なのか？と思う。（駅遠であったり不便な地まで）</t>
  </si>
  <si>
    <t>情報の発信が遅い。交通網の不備。歩道のない道路を車が結構なスピードで歩行者の傍らを走っていくのがとても怖い。</t>
  </si>
  <si>
    <t>いろいろな面で流山市が変わってきている。道路などの整備、保育所の増設など。ただ、介護予防の面でまだまだ足りていない。コミュニティ場所を増やし、年配者の引きこもりを防いだり、交流の場を増やすともっと良いと思う。</t>
  </si>
  <si>
    <t>便利になっているから</t>
  </si>
  <si>
    <t>暮らしやすくなったと感じるため</t>
  </si>
  <si>
    <t>住みやすい環境になっていっているから</t>
  </si>
  <si>
    <t>以前、南流山７～８丁目の交通問題に取り組んだとき、市の担当者の方ができる限り誠実に対応して下さった印象があるから。</t>
  </si>
  <si>
    <t>現在暮らしている市だから</t>
  </si>
  <si>
    <t>子育て支援等が充実しているから</t>
  </si>
  <si>
    <t>自然も多く子育てしやすい街なので、長く住みたい街づくりを考えられていると感じました。</t>
  </si>
  <si>
    <t>特に不自由なく生活出来ているから</t>
  </si>
  <si>
    <t>「人口増になっている」⇒良いと思っている人が多いためと思う。⇒上手く市の行政が回っていると判断します。</t>
  </si>
  <si>
    <t>若い人たちが多くなり、活気にあふれた市となってきている。</t>
  </si>
  <si>
    <t>学童でクラスターが起きた際、市民に対する情報がなかった（遅かった）。隠蔽している？という噂まであった。</t>
  </si>
  <si>
    <t>子どもを通しての活動をした時によくやっていると感じた。</t>
  </si>
  <si>
    <t>流山市が発展しているから</t>
  </si>
  <si>
    <t>公共サービスの提供、インフラ整備に地域によって差がある。納税額に見合ったサービスを受けてこられなかったと思っている。</t>
  </si>
  <si>
    <t>過去の行政活動</t>
  </si>
  <si>
    <t>完璧な行政などは存在しないと考えるため、バランスを考慮すると信頼できると判断。</t>
  </si>
  <si>
    <t>人口増加に行政が追いついていない。小学校の生徒数が多すぎる。</t>
  </si>
  <si>
    <t>道路整備が中途半端で頻繁に渋滞が発生している。街路樹等の植栽の管理が悪く、緑化整備、景観整備ができていない。※植栽の管理についてみどりの課に意見具申したが門前払いであった。信頼できない。</t>
  </si>
  <si>
    <t>おおたかの森ばかりに力を注いでいる</t>
  </si>
  <si>
    <t>大きな問題、不満は無いため</t>
  </si>
  <si>
    <t>人口流入が続いている</t>
  </si>
  <si>
    <t>もう少し、生活保護者也への対応に当るケースワーカーへの採用の仕方に神経を使って下さい。上から目線で弱者をバカにしたような態度で、オレにはどうせ関係ない様な口の利き方をする人がたまにケースワーカーの中にいる。しっかりと教育をして下さい。</t>
  </si>
  <si>
    <t>現在特に不満がないため</t>
  </si>
  <si>
    <t>急激な人口増加に対応できていない点が見られるため</t>
  </si>
  <si>
    <t>まだ改善の方法はたくさん有るように思うから</t>
  </si>
  <si>
    <t>市の状況が明るく、楽しい雰囲気があるので</t>
  </si>
  <si>
    <t>今まで困ったことがなかった</t>
  </si>
  <si>
    <t>特に何か困っているこどなどないため</t>
  </si>
  <si>
    <t>信頼するしかない。今のところ不便と感じることが少ない。</t>
  </si>
  <si>
    <t>流山市の知名度は年々上がっている</t>
  </si>
  <si>
    <t>とっても困ることはないから</t>
  </si>
  <si>
    <t>居住年数短く、よくわかりません。</t>
  </si>
  <si>
    <t>市役所の人が親切。市長を信頼している。</t>
  </si>
  <si>
    <t>特に理由なし（なんとなく）</t>
  </si>
  <si>
    <t>不自由に思ったことは特にないから</t>
  </si>
  <si>
    <t>理由は特にない</t>
  </si>
  <si>
    <t>自分の生まれ育った町だから、信頼したいという気持ちが強い。</t>
  </si>
  <si>
    <t>大規模開発が行われているのに、自分の地区の説明会だけで、市として情報が「広報ながれやま」に反映されず、声も伝えられていないので、車で出て初めて知る。</t>
  </si>
  <si>
    <t>不満を感じたことがない</t>
  </si>
  <si>
    <t>暮らしやすいから</t>
  </si>
  <si>
    <t>不信な点について電話で問い合わせた場合には、しっかりと応答してくれる。</t>
  </si>
  <si>
    <t>市長の行政努力が信頼できる</t>
  </si>
  <si>
    <t>流山市に対する批判的な記事（水道管の破損リスクについて）に対して、根拠ある否定を公式に行っていたから。</t>
  </si>
  <si>
    <t>市民からの声を聞いているから</t>
  </si>
  <si>
    <t>対応が速い</t>
  </si>
  <si>
    <t>地域差が大きいため</t>
  </si>
  <si>
    <t>今のところ特に問題がない</t>
  </si>
  <si>
    <t>よく分からないけど悪くはなさそう</t>
  </si>
  <si>
    <t>市庁舎の活動が熱心、丁寧に行われているように感じる。</t>
  </si>
  <si>
    <t>初歩的な説明の●●です。全ては始まりがあり終わりがあり、その経緯が中途半端での面が多々ある。</t>
  </si>
  <si>
    <t>人が増えている</t>
  </si>
  <si>
    <t>行政による開示が他の市町村と比べても進んでいると感じるため</t>
  </si>
  <si>
    <t>理由の分からない政策をされているとは思っていない。（あまり知らないというのもあるが）</t>
  </si>
  <si>
    <t>より住宅に近いから</t>
  </si>
  <si>
    <t>小山小学区だったのに突然遠くのおおたかの森小に変更されそうになった時、この市はダメだと思った。</t>
  </si>
  <si>
    <t>市議がまともに活動していないと感じるから</t>
  </si>
  <si>
    <t>道路整備等、スピード感にやや欠けるが動きは感じる。</t>
  </si>
  <si>
    <t>住みやすい街だと思っているから</t>
  </si>
  <si>
    <t>信頼するしかないから</t>
  </si>
  <si>
    <t>子供の教育環境が整っているから</t>
  </si>
  <si>
    <t>ホームページでの情報が多いのと、窓口の担当者が親切である。</t>
  </si>
  <si>
    <t>流山＝おおたかの森と考えている様で、向小金地域等は市の指定病院が近くにない。近くの林等がどんどん伐採され住宅地になっている。下水工事が事前説明のとおりに進められていない。</t>
  </si>
  <si>
    <t>広報ながれやまでほとんど市の内容がわかる</t>
  </si>
  <si>
    <t>人口の増加に行政が追いついていないと感じます</t>
  </si>
  <si>
    <t>あまり関心がない</t>
  </si>
  <si>
    <t>子どもへの支援が手厚いイメージがあるため</t>
  </si>
  <si>
    <t>市長の当初の公約を守っていないこと。しかし、職員はしっかりやっている。</t>
  </si>
  <si>
    <t>周囲と比べてまあまあである</t>
  </si>
  <si>
    <t>まちがきれいになってる</t>
  </si>
  <si>
    <t>特に問題、不満を感じていないから</t>
  </si>
  <si>
    <t>新設校の登校安全準備がお粗末（新設校のPTAは５月から発足することは事前に分かっているのに、その代役を地元住民に4月のみでも子供の横断旗振り依頼はおかしい）</t>
  </si>
  <si>
    <t>南流山中の移転。都市計画がなっていない。通学に便利ということだったが不便になる。防犯上も不安。</t>
  </si>
  <si>
    <t>どんな活動をしているか知らないから</t>
  </si>
  <si>
    <t>流山広報等の市民参加の写真がたくさん写っているのでわかりやすく楽しいです。</t>
  </si>
  <si>
    <t>組織がしっかりと構築されている</t>
  </si>
  <si>
    <t>おおたかの森地区と旧市街の両立ができていない。特に道路環境。</t>
  </si>
  <si>
    <t>急激な人口増加に対して行政が追いついていない印象</t>
  </si>
  <si>
    <t>人口移入者が多い</t>
  </si>
  <si>
    <t>行政のすることなので、そんなにいい加減なことはないだろうと考えているから。</t>
  </si>
  <si>
    <t>特に大きな問題は起きていないので</t>
  </si>
  <si>
    <t>流山市行政の関心はおおたかの森周辺の子育て世代、また老人福祉に偏っている。税金を払っている中間層への還元がない。</t>
  </si>
  <si>
    <t>市民の依頼に対して対応が速い</t>
  </si>
  <si>
    <t>町に活気がある。子供達の教育が充実している。</t>
  </si>
  <si>
    <t>これといった政策が思いつかない</t>
  </si>
  <si>
    <t>自分の生活に不安が無いから</t>
  </si>
  <si>
    <t>一部の地域しか発展していないから</t>
  </si>
  <si>
    <t>特に問題がないから</t>
  </si>
  <si>
    <t>子育て支援、小・中学生教育、老人の福祉、スポーツや文化活動を積極的に推進しており信頼できる。</t>
  </si>
  <si>
    <t>市の情報から身近に感じている</t>
  </si>
  <si>
    <t>お客様の満足を追求しているか、アピールが足りない。駅ロータリー、座れる場所や雨宿りできる場所が他の市に比べ少ない。道路工事後水たまりができているのに、現場確認、検証は正しく行われているのか不安。</t>
  </si>
  <si>
    <t>今まで大きな事件等があまり無いため</t>
  </si>
  <si>
    <t>市の人口増加、活気があり、住みやすい環境であること。</t>
  </si>
  <si>
    <t>活動内容の不透明さ、子育て環境の悪さ。市役所支所（スターツおおたかの森）の対応の悪さ。</t>
  </si>
  <si>
    <t>市役所での職員の姿勢には好感が持てるが、緊急時の対応等や公共施設、設備の管理については充分と感じられないこともある。</t>
  </si>
  <si>
    <t>詳しくはないが、特に不満もないため。</t>
  </si>
  <si>
    <t>人口が増えている。流山市を知っている人が多くなった。</t>
  </si>
  <si>
    <t>市長もずっと同じで、ただ住民を増やしているだけ（税金が欲しい）。そのくせＴＸの車両は増やさず毎朝満員。</t>
  </si>
  <si>
    <t>特に問題などもないので</t>
  </si>
  <si>
    <t>ゴミ袋の有料化に不満を持っています</t>
  </si>
  <si>
    <t>市役所職員は真面目な人が多いから</t>
  </si>
  <si>
    <t>このようなアンケートをお送りいただいたり、広報紙を送っていただいたりして、「流山に住んでいる」意識ができるため。</t>
  </si>
  <si>
    <t>今のところ住みやすいので</t>
  </si>
  <si>
    <t>緑の街を目指していると言いながら、区画整理後、緑地が減少。保育士の家賃補助など、ばらまきとも言える施策、不公平感増。止めてほしい。</t>
  </si>
  <si>
    <t>人の増加は住みやすさのバロメーターなので、行政が頑張っているからだと思う。今後は子供の増加による学校教育、医療の充実を図ってますます安全で住みやすい市に発展していってほしい。</t>
  </si>
  <si>
    <t>特段問題がないため</t>
  </si>
  <si>
    <t>情報が少ない</t>
  </si>
  <si>
    <t>インターネットを利用した手続きが、ある程度整備されているから。</t>
  </si>
  <si>
    <t>人口が急増したことが市政の成功のように誤解し、市のサービスの充実を進められていないため。（小山小が日本一の学生数になってしまったことは、極めて不名誉な事実です）</t>
  </si>
  <si>
    <t>人口が急激に増加したため、小学校の教室も狭く、グラウンドも自由に使えず、伸び伸びと過ごすことが難しい。</t>
  </si>
  <si>
    <t>市づくりの方向性が自分とは違うから。今の市は人口増加とちまちました街づくりのみに執着して、数十年後のことは視野にない。</t>
  </si>
  <si>
    <t>街がキレイ</t>
  </si>
  <si>
    <t>流山市に住んで３０年近くになりますが、あまり住みやすいとは思わないから。（道路、教育、子育てなど）</t>
  </si>
  <si>
    <t>流山市は住民のことに関心があると感じています</t>
  </si>
  <si>
    <t>市の行政に熱心だから</t>
  </si>
  <si>
    <t>流山市の人口増により、若い人が多くなって市に活気がある。</t>
  </si>
  <si>
    <t>私が選んだ人がやっているからです</t>
  </si>
  <si>
    <t>町がキレイ、整備されている</t>
  </si>
  <si>
    <t>電話等での問い合わせに対して、親切に対応してくれている方だと思う。</t>
  </si>
  <si>
    <t>今現在、安定した生活が送れているから</t>
  </si>
  <si>
    <t>生活に不便を感じていない</t>
  </si>
  <si>
    <t>税金のキャッシュレス決済の遅れ（他の市ではすでに進んでいるのに流山は車両税のみ）。ワクチン接種の初動の遅れが気になりました。マイナンバーカード所得に４ヵ月以上かかった、等。</t>
  </si>
  <si>
    <t>大きな失態の知らせがないなど</t>
  </si>
  <si>
    <t>感染症対策や子育てなど他市よりもしっかりしていると思います。</t>
  </si>
  <si>
    <t>30年以上住んでいて、一生懸命取り組んでくださっていると感じているから。</t>
  </si>
  <si>
    <t>道路の整備等対応が遅い。コロナワクチンの対応が他の市より遅かった。</t>
  </si>
  <si>
    <t>子育てしやすい街づくりをしてくれているから</t>
  </si>
  <si>
    <t>何を行っているかわからない。情報公開不足。</t>
  </si>
  <si>
    <t>不満を感じない</t>
  </si>
  <si>
    <t>街並がきれい</t>
  </si>
  <si>
    <t>子育て支援に力を入れていて、住みやすい町作りをしてくれているから。</t>
  </si>
  <si>
    <t>何をしているかを知らないからです。</t>
  </si>
  <si>
    <t>行政に不満はないので</t>
  </si>
  <si>
    <t>市の中心地（おおたかの森）には新しいコンセプトの学校が建設されたりと充実が図られているが、近隣（南流山）は保育所の拡充以外配慮されていると感じられない。</t>
  </si>
  <si>
    <t>信頼せざるを得ないので</t>
  </si>
  <si>
    <t>千葉県で一番人口が増えており、少子高齢化の中移住してくる方が多いから。</t>
  </si>
  <si>
    <t>問40にある市民参加の方法をこのアンケートで初めて知ったから。「森のまち」と言いつつ、森を潰して高層マンションを建てている。</t>
  </si>
  <si>
    <t>今現在不便ないから</t>
  </si>
  <si>
    <t>市に電話すると、受け答えが気持ち良い時がある。</t>
  </si>
  <si>
    <t>ながれやま広報を信用する</t>
  </si>
  <si>
    <t>きちんと情報開示をしている</t>
  </si>
  <si>
    <t>新型コロナワクチン接種はスピード感があった。ただ、旧市街地区の歩行者エリアを区別する等、整備してもらいたい。</t>
  </si>
  <si>
    <t>活発に街づくりが行われているため。（新しい学校や道整備など）</t>
  </si>
  <si>
    <t>ここまで人口増加したので</t>
  </si>
  <si>
    <t>行政について今まで悪い話は聞いたことがない。人口増加も日本一になり、住みやすい街を認知している。</t>
  </si>
  <si>
    <t>市の行政、政府に期待も信頼もない。</t>
  </si>
  <si>
    <t>流山市の委員をさせてもらった経験より、市役所の方々の人柄に好感を持っている。みなさん実直です。</t>
  </si>
  <si>
    <t>教育委員会指導課</t>
  </si>
  <si>
    <t>利便性や環境改善が、地域によって差があるように思う。</t>
  </si>
  <si>
    <t>いろんな面で便利になっている</t>
  </si>
  <si>
    <t>この10年間でここまで流山市を発展させてきた訳ですし、市役所の方々の対応も適切ですので、ある程度機能してると信じています。</t>
  </si>
  <si>
    <t>インフラ整備に力を入れているので</t>
  </si>
  <si>
    <t>公明、共産が多い</t>
  </si>
  <si>
    <t>市政の運営に満足している</t>
  </si>
  <si>
    <t>井崎市長になってからとても住みやすい街に発展した。緑は残してほしい。</t>
  </si>
  <si>
    <t>特例を考慮してほしい</t>
  </si>
  <si>
    <t>信頼してるしてないに関わらず、何をしているのかもよく分からない。知る術がない。</t>
  </si>
  <si>
    <t>流山市で生まれ育ち、生活して間もなく50年になりますが、特に不信感を持ったことはありません。</t>
  </si>
  <si>
    <t>現在の住環境にあまり不満を感じないから</t>
  </si>
  <si>
    <t>情報発信が適度に行われている</t>
  </si>
  <si>
    <t>実績と市長の人柄</t>
  </si>
  <si>
    <t>特に大きな問題を起こしていないため</t>
  </si>
  <si>
    <t>都内に比べて行政全体が遅れている。子育てするなら…と謳っているが、子育て支援はかなり時代遅れ。都内の方が充実している。子供が多すぎて弊害が多い。</t>
  </si>
  <si>
    <t>特に不満もないため</t>
  </si>
  <si>
    <t>財政も安定しており、健全な状況であると思う。</t>
  </si>
  <si>
    <t>人口が増えているのは立派だと思う</t>
  </si>
  <si>
    <t>今まで大きな問題が起きていないから</t>
  </si>
  <si>
    <t>子育て支援が充実していることにより、人口増、子供が多い世帯が多いことが、数字として確認できた。</t>
  </si>
  <si>
    <t>現在の市長を信頼しているから</t>
  </si>
  <si>
    <t>井崎市長になってから、いろいろなことが整い、なれ合いではなく規則や規約ができて、市の行政が動きやすくなったのではないか。</t>
  </si>
  <si>
    <t>特に不満はないから</t>
  </si>
  <si>
    <t>学区を変更し（小山小⇒八木北小）した際の理由に納得いかないから。学校の生徒数が多すぎるし学校を建てる計画が遅いと思う。（保育園に入るのも大変だった）</t>
  </si>
  <si>
    <t>都市化が進む中、着実に業務に努めていると思うから。</t>
  </si>
  <si>
    <t>コロナのワクチンも後手後手だったため。また、人口増に伴う小学校の校舎がプレハブだったりと（小山小）、見込みが甘いと感じる。親はマンモス校は望んでいない。</t>
  </si>
  <si>
    <t>人口も増えている。区画整理も計画的に行われている。流山市に不満はありません。</t>
  </si>
  <si>
    <t>今まで生活していて疑問に感じることは特になかったため。</t>
  </si>
  <si>
    <t>特に不信に思う出来事はなかった</t>
  </si>
  <si>
    <t>市政情報公開</t>
  </si>
  <si>
    <t>30年以上住んでいて、特に不祥事等の問題がないからです。</t>
  </si>
  <si>
    <t>市の職員を信頼していない。</t>
  </si>
  <si>
    <t>今まで不都合を感じていない</t>
  </si>
  <si>
    <t>成長している市だから</t>
  </si>
  <si>
    <t>流山橋の渋滞問題の解消のための新橋解説という結果を出してくれた。井崎市長に今のところはスキャンダルがないから。</t>
  </si>
  <si>
    <t>他の自治体等に参考にされている例を多く見るから。市長・議会・市役所職員の連携が取れているように感じるため、安心できる。</t>
  </si>
  <si>
    <t>信頼しているから流山に住んでいる</t>
  </si>
  <si>
    <t>汚職など不正がない</t>
  </si>
  <si>
    <t>流山市に引っ越してきて、快適な生活を送れているから。</t>
  </si>
  <si>
    <t>現在ケアマネさんやリハビリを利用していて、とても連携が取れているので助かる。福祉の面でとても信頼しています。</t>
  </si>
  <si>
    <t>昔のように「市の７人衆」によって市長が決められる時代ではなくなったから。</t>
  </si>
  <si>
    <t>悪評も好評も聞かないから</t>
  </si>
  <si>
    <t>とりあえず日々無難に過ごせているので</t>
  </si>
  <si>
    <t>人だけが増えていき、市の政策や運営が間に合っていない。市の中での地域格差が生まれている。もっとよく考えてほしい。</t>
  </si>
  <si>
    <t>テレビなど報道による情報</t>
  </si>
  <si>
    <t>あまり深くはわからないが、何とか現状に合わせ運営されていると思う。</t>
  </si>
  <si>
    <t>20万人を超えるのに、役所（保健所等）の数が少ない。</t>
  </si>
  <si>
    <t>市の職員の対応がとてもいいのは、よく教育されているので。</t>
  </si>
  <si>
    <t>人口増加のスピードが速すぎて、行政サービスが追いついてないと感じます。市役所職員さんの負担が大きくなってないか心配です。もう少しマンション建設に対し、コントロールすべきと思います。</t>
  </si>
  <si>
    <t>実際考えたことがありません</t>
  </si>
  <si>
    <t>市長、職員の方々の真剣な姿勢</t>
  </si>
  <si>
    <t>30年以上住み、子供の頃から駅周辺や環境が全体的にきれいになっています。ホームレスを見ていない。一人ひとり見捨てていないと思うから。子育てしていて、子どもの成長を考えてくれている。不審者はまだまだいますが、警察の方が巡回を多くしてくれているなと感じました。</t>
  </si>
  <si>
    <t>良くしていこうという気持ちを感じる。ただし、自殺問題などクローズになっていると感じることもある。</t>
  </si>
  <si>
    <t>生活環境を整えているように感じるから</t>
  </si>
  <si>
    <t>この数年での発展</t>
  </si>
  <si>
    <t>電話応対が誠実だった（子どもの学区について質問したとき）。　コロナのワクチン接種の仕組みや情報発信がわかりやすかった。</t>
  </si>
  <si>
    <t>行政が具体的にどういったことを行っているのか情報不足で良くわからないので、信頼できるか判断できない。</t>
  </si>
  <si>
    <t>大きな不満はないため</t>
  </si>
  <si>
    <t>住みやすい街、子育てしやすい街ということですが、同じ税金を払っているのに優遇されているのはおおたかなどTX沿線ばかり。道路はガタガタで、住宅地の道路など向小金のエリア（３丁目など）は整備されてないです。</t>
  </si>
  <si>
    <t>住んで10年以上経過したが、とても発展し住みやすくなってきているため。住民のことを考えてくれていると思うから（おおたか周辺）</t>
  </si>
  <si>
    <t>情報を聞ける方がいる</t>
  </si>
  <si>
    <t>最近の流山市の知名度は高い。若く活気あふれている。都心に近く緑も多い。特に子ども達の増加を期待。東京高円寺から移住し54年間流山市に住んでいる者にとっては変化はすごい。</t>
  </si>
  <si>
    <t>インフラ整備、保育園や学校、駅周辺（おおたかの森）など、生活に促して充実していると感じるから。</t>
  </si>
  <si>
    <t>以前と比較して改善が進展していると思います。</t>
  </si>
  <si>
    <t>市の職員も時々新聞等の記事に掲載されています</t>
  </si>
  <si>
    <t>対応が遅い。最近天狗になっていると思います（テレビで取り上げられるから）。人口増なんて限りのあるものを自慢に思っているようだけど、2,30年後寂れるだろうなと思う。年寄りの街になる。</t>
  </si>
  <si>
    <t>あまり興味がないので、流山市がなくならなければ何でもいいです。</t>
  </si>
  <si>
    <t>現在住んでいて住みやすいので、そう思いたいです。</t>
  </si>
  <si>
    <t>窓口対応が良い</t>
  </si>
  <si>
    <t>自分が住んでいる街なので当たり前のように信頼しています。</t>
  </si>
  <si>
    <t>情報公開がされていて、実現度が高い。</t>
  </si>
  <si>
    <t>流山市の人口増加は著しく、活気づいていると感じるため。</t>
  </si>
  <si>
    <t>良くなっている感じがしない</t>
  </si>
  <si>
    <t>市議員の印象が良い</t>
  </si>
  <si>
    <t>ゴミ捨ての方法に問題あり。ゴミ処理場の能力不足。</t>
  </si>
  <si>
    <t>市の発展を感じるから</t>
  </si>
  <si>
    <t>人口誘致に成功しているので。実績があるので信頼しています。</t>
  </si>
  <si>
    <t>情報が身近に入ってこない。一部の人しか恩恵を受けていないように感じる。</t>
  </si>
  <si>
    <t>偏らずにだいたい平等に行政が行われているかと考えている。</t>
  </si>
  <si>
    <t>市の魅力をUPさせているから</t>
  </si>
  <si>
    <t>新道の歩道も広くしてくれているため</t>
  </si>
  <si>
    <t>市民に選ばれた議員、市長が市民のために働いてくれているだろうと信じて。</t>
  </si>
  <si>
    <t>良いところも悪いところもパッとせず、行政について知る機会なども少ない。市民に対して何の政策を行っているのかよくわからない。</t>
  </si>
  <si>
    <t>広報ながれやまを知る限り――</t>
  </si>
  <si>
    <t>昔に比べると今の時代にあった情報の公開をしている。</t>
  </si>
  <si>
    <t>住んでいて特に問題がないため</t>
  </si>
  <si>
    <t>信頼していないと活躍している皆さんに申し訳ないと思うから…。特に介護関係の方達に!!</t>
  </si>
  <si>
    <t>悪質な犯罪が起こらない</t>
  </si>
  <si>
    <t>どちらかといえば信頼を感じる程かかわりがない。</t>
  </si>
  <si>
    <t>悪いニュースを聞かない</t>
  </si>
  <si>
    <t>特に今のところ問題がないため</t>
  </si>
  <si>
    <t>市を発展させた実績がある</t>
  </si>
  <si>
    <t>検診の知らせなどがきちんと連絡が来る。</t>
  </si>
  <si>
    <t>区画整理反対した地域に住んでいるが、そこであるためか下水道工事も遅く、近くにバスも来ない。今住んでいる人達は区画整理に反対した人は大部分いないのに。前、後ろはおおたかの地名、ここのみ駒木。何故か？</t>
  </si>
  <si>
    <t>流山市がとても住みやすく、誇りをもって住むことのできる街に日々変化していると感じるので、行政がしっかりと動いてくださっているおかげだと思っています。</t>
  </si>
  <si>
    <t>大きな不祥事が起こっていない</t>
  </si>
  <si>
    <t>悪いニュースがないので…</t>
  </si>
  <si>
    <t>市役所に行って対応して下さる人は、皆様とても親切です。</t>
  </si>
  <si>
    <t>行政についてあまり考えたことはないが現状不満はない。</t>
  </si>
  <si>
    <t>ワクチン接種ののろさ、健康診断を勝手に中断したり（2020年）、申込方法を突然変更したり…ｅｔｃ.</t>
  </si>
  <si>
    <t>分からないというのが実情</t>
  </si>
  <si>
    <t>前に公園の設備のことでメールしたところ、偶然かも分かりませんが、しばらくして改善されていたので嬉しく思ったことがあります。</t>
  </si>
  <si>
    <t>遅いけど対応しようとしてくれている</t>
  </si>
  <si>
    <t>保険料など間違って計算されて来ることがある。税金の請求は定時に来るが、入金されるのが遅い。</t>
  </si>
  <si>
    <t>特に悪いことがないため</t>
  </si>
  <si>
    <t>住みやすいから</t>
  </si>
  <si>
    <t>これまでの業績で</t>
  </si>
  <si>
    <t>不満はないので</t>
  </si>
  <si>
    <t>保身に走る人たちの集まりに期待しません。</t>
  </si>
  <si>
    <t>居住のうえで困ったことがないため</t>
  </si>
  <si>
    <t>住民票や税証明書の受け取り程度であるため、特に信頼しているという感じではない。</t>
  </si>
  <si>
    <t>行政を詳しく知っている訳ではないが、住みやすい場所であり、今後の期待も込めてです。</t>
  </si>
  <si>
    <t>保育園を増やしているから</t>
  </si>
  <si>
    <t>よそからの評価が高い</t>
  </si>
  <si>
    <t>違和感なく日常生活が送れていること</t>
  </si>
  <si>
    <t>木目細かな行政を</t>
  </si>
  <si>
    <t>議員、会派のしおりを通じて知ることができる。（特定の人物ではない）</t>
  </si>
  <si>
    <t>保育施設が充実している</t>
  </si>
  <si>
    <t>信頼しなければやっていけない</t>
  </si>
  <si>
    <t>特に何も思っていない</t>
  </si>
  <si>
    <t>何をしてるのか良く知らない。情報がない、入ってこない。</t>
  </si>
  <si>
    <t>市会議員のスキャンダルが少ないこと。必要な情報は比較的容易に入手できること。</t>
  </si>
  <si>
    <t>流山おおたかの森、南流山周辺ばかりが優遇されている。特に学校、施設等。</t>
  </si>
  <si>
    <t>対応が良い</t>
  </si>
  <si>
    <t>過去は信頼していたが、南流山中の移転問題での一方的な対応に失望した。おおたかと南流山で住民サービス（教育）に差をつけられており悲しくなった。</t>
  </si>
  <si>
    <t>どんな活動をしているのか分かりませんが、流山市自体は住みやすい環境だと感じるため。</t>
  </si>
  <si>
    <t>流山市役所の仕事の手伝いをしたことがありますので</t>
  </si>
  <si>
    <t>不満なく生活しているため</t>
  </si>
  <si>
    <t>介護保険の申請がスムーズだった。ただ、保育に関しては病児保育の申請タイミングが短すぎて不便。</t>
  </si>
  <si>
    <t>市役所に行ったとき、窓口の対応があまりにも冷たい対応だったため。親身になってくれなかったため。</t>
  </si>
  <si>
    <t>自治会等の問い合わせに対して迅速・誠実に対応している。</t>
  </si>
  <si>
    <t>市民に寄り添った政策をとっている</t>
  </si>
  <si>
    <t>あまりよく知らないが、不満はないため。</t>
  </si>
  <si>
    <t>市長の人柄。これまでの成功。</t>
  </si>
  <si>
    <t>今のところ安全に暮らせると思うから</t>
  </si>
  <si>
    <t>信頼するほかない。信頼を失うことは行政が成り立たなくなる。納付書も決定のごとく送られてくる。反論する余地もなく従うざるを得ない。</t>
  </si>
  <si>
    <t>積極的に行政していると感じられない。アクション遅い。お役所仕事を出ていない。時代に即していない。</t>
  </si>
  <si>
    <t>今まで、柏、松戸に住んでいた頃より住民税は高くても住みやすい町だと感じますが、子育て期を８年過ごした大阪豊中市には及ばない。特に公園、図書館。道路に歩道と街路樹を設置してください。</t>
  </si>
  <si>
    <t>市の中心街に目が向き、柏市に隣接する地域に目が届いていない。</t>
  </si>
  <si>
    <t>自分や家族のために何かをしてもらった気がしないため</t>
  </si>
  <si>
    <t>不満が特にないので</t>
  </si>
  <si>
    <t>無免許運転をする人がいないと思うから</t>
  </si>
  <si>
    <t>特に困っていることはないため</t>
  </si>
  <si>
    <t>オープンで情報開示が進んでいると思うので</t>
  </si>
  <si>
    <t>偏った街づくりで全体的にもう少し一考を要する。南流山は廃れてきてると思う。</t>
  </si>
  <si>
    <t>市長の在籍年数が長く、市の開発や保育施設、教育施設の充実、人口増加等に長期のスパンで実績を重ねているように感じるため。</t>
  </si>
  <si>
    <t>今すぐにお願いしたい項目が見当たらない</t>
  </si>
  <si>
    <t>流山市が住みよいから。どの町も美しくきれいにされているから。</t>
  </si>
  <si>
    <t>今まで生活をしてきて困ったことや辛かったことなどが特になかったので。</t>
  </si>
  <si>
    <t>以前は毎年のように</t>
  </si>
  <si>
    <t>市議会は税金のムダ使いしか考えていないから</t>
  </si>
  <si>
    <t>流山市の行政関係者にお話を聞く機会があり、市の活動を知ることができたため。</t>
  </si>
  <si>
    <t>人口が増えたり、住みたい街ランキングに入ったりと、それだけの魅力があるのだと思います。ということは、行政が頑張っている証だと思います。</t>
  </si>
  <si>
    <t>今のところ住みやすいと感じているため</t>
  </si>
  <si>
    <t>特にない</t>
  </si>
  <si>
    <t>マーケティング的な戦略が明確</t>
  </si>
  <si>
    <t>全体的に安心して暮らせる街づくりをしていると感じるため</t>
  </si>
  <si>
    <t>成果が目に見える</t>
  </si>
  <si>
    <t>町が活発であるからです</t>
  </si>
  <si>
    <t>流山市への人口流入が高いということは、他の行政より魅力があるからだと思う。</t>
  </si>
  <si>
    <t>市長さんがまちづくりのプロとお聞きしているので</t>
  </si>
  <si>
    <t>市長以下、一生懸命に頑張っている。市役所の雰囲気が良い。</t>
  </si>
  <si>
    <t>旧市街の流山の文化に対して扱いが異常、過剰</t>
  </si>
  <si>
    <t>人口が増えすぎている</t>
  </si>
  <si>
    <t>悪いことはしていないと思うから</t>
  </si>
  <si>
    <t>自然が減っている</t>
  </si>
  <si>
    <t>よくわからないから</t>
  </si>
  <si>
    <t>他の市町村と比べても、市長のビジョンや街づくりの将来像がわかりやすいと考えている。</t>
  </si>
  <si>
    <t>特に不満はない</t>
  </si>
  <si>
    <t>子どもがのびのびと生活できる生活環境ではない（規制が多い）。福祉事業が不十分である。</t>
  </si>
  <si>
    <t>可もなく不可もなく</t>
  </si>
  <si>
    <t>市が開発中で、道路などが狭く、クイで整備中、不便で不安です。早く何とかしてほしいです。</t>
  </si>
  <si>
    <t>表向きな良いことしか言っていない。子どもに優しい、育てやすいと言っておきながら、特殊な利点や負担を減らすような事業や政策がないと感じる。</t>
  </si>
  <si>
    <t>市長が頑張っている</t>
  </si>
  <si>
    <t>インフラの整備、子育て、教育などが充実していると感じるから。</t>
  </si>
  <si>
    <t>市長を。なぜなら運動公園（セントラルパーク）の桜の美しい池を取り壊された。こちらの桜の木を切ること、池を壊すことは止めてくださいと市長に手紙で訴えましたがそのままで、そして現在も放置です。TXが開通後、過剰な土地の開発で流山市の素晴らしい点、自然環境、緑が失われた。40年間住んでいる者としては悲しい限りです。</t>
  </si>
  <si>
    <t>近くの公園の木を切っていても、次なる植樹がなされていない。</t>
  </si>
  <si>
    <t>信頼できる行政であってほしい</t>
  </si>
  <si>
    <t>給付金に手を付けたとか、何か不謹慎なことがある。先日も少年に選挙の投票用紙を渡したとか。どうなっとるのかね。</t>
  </si>
  <si>
    <t>行動がわからない</t>
  </si>
  <si>
    <t>生活する上で特に不自由を感じていない</t>
  </si>
  <si>
    <t>どちらかというと期待している</t>
  </si>
  <si>
    <t>電話対応等できちんと対応してくださったため</t>
  </si>
  <si>
    <t>特に大きな問題はないと思うので</t>
  </si>
  <si>
    <t>町が発展している様子から。ただ、職員の数と仕事量（内容）費用対効果のように行われているのか心配です。</t>
  </si>
  <si>
    <t>特に困ったことがないから</t>
  </si>
  <si>
    <t>防犯がよく生活しやすいと感じる</t>
  </si>
  <si>
    <t>住民増加に今後も対応が出来るのか？があるので②です。</t>
  </si>
  <si>
    <t>子育てしやすいまちづくりを掲げているだけあって、どんどん新しい保育所もできている。</t>
  </si>
  <si>
    <t>新しいものばかりにお金をかけて、今あるものを活かそうという考えが見られない。</t>
  </si>
  <si>
    <t>まだ住み始めて浅く、分からないため。</t>
  </si>
  <si>
    <t>無関心です</t>
  </si>
  <si>
    <t>特に問題がないので</t>
  </si>
  <si>
    <t>市が子育てや市民の健康など、また、環境への志向などの方向性がわかりやすい点に信頼している。</t>
  </si>
  <si>
    <t>なんとなく、コロナのテイクアウトの補助金は良かった。</t>
  </si>
  <si>
    <t>とても暮らしやすい（金銭的支援を除いて）</t>
  </si>
  <si>
    <t>住んでいる期間が長いが、情報が誤りであったことや不祥事を聞かないから。</t>
  </si>
  <si>
    <t>市の情報が充実している</t>
  </si>
  <si>
    <t>特に情報漏れがあったとかは聞かないので信頼しています。これからも信頼できる行政であり続けてください。</t>
  </si>
  <si>
    <t>街自体発展してきているため</t>
  </si>
  <si>
    <t>以前より市としての発展を感じるので</t>
  </si>
  <si>
    <t>税金は上がり、子供なしの単身には手厚くない。</t>
  </si>
  <si>
    <t>何人か知っている市議がいるから</t>
  </si>
  <si>
    <t>市長さんを信頼しています。いろいろ頑張ってくださっていると思います。</t>
  </si>
  <si>
    <t>街づくりを積極的にやっていると感じる</t>
  </si>
  <si>
    <t>交差点に車侵入防止の棒を立ててくれた</t>
  </si>
  <si>
    <t>住民の意見を聞かずに物流センターを建てたり、子育て支援の政策を始めたり、元々住んでいた住民も大切にしてほしい。住みづらくなりました。</t>
  </si>
  <si>
    <t>これまでの生活で手続きや問い合わせなどで困ったことがないため</t>
  </si>
  <si>
    <t>自分が若い頃は市役所に行かなければ何もできなかったが、休日でも各証明書を取得できたり身近になった。市民の方を向いている感じがする。</t>
  </si>
  <si>
    <t>今のところ不都合がないから</t>
  </si>
  <si>
    <t>ポリシーがはっきりしている</t>
  </si>
  <si>
    <t>人口が増えてきており人気があるため</t>
  </si>
  <si>
    <t>先述の保育園退園通告があってから。どこが“母になるなら流山”？　心から不信感しかない。</t>
  </si>
  <si>
    <t>市議の活躍により年々住みよい町として知られるようになってきているのは喜ばしい</t>
  </si>
  <si>
    <t>行政についての関わりがわからない</t>
  </si>
  <si>
    <t>今のところ問題ないので。でも、田畑を流通倉庫にしたのは最悪。市が環境を考えないのはどういうことか。</t>
  </si>
  <si>
    <t>流山市のバスなのに、市外行きばかり。市運営のバスは利益が出なそうなところにも通すべきではないでしょうか。利益重視ならば東武バスでいいのでは。</t>
  </si>
  <si>
    <t>地域環境に満足しているから</t>
  </si>
  <si>
    <t>市役所の職員の対応が良いので</t>
  </si>
  <si>
    <t>井崎市長への信頼</t>
  </si>
  <si>
    <t>障害者年金を訳もなく切られた</t>
  </si>
  <si>
    <t>子育てしやすさを打ち出しているが、まだまだ追いついていないと感じるから。</t>
  </si>
  <si>
    <t>高齢者向きの記事や行事を考えてください</t>
  </si>
  <si>
    <t>子どもがいる家庭のみ住みやすいイメージ</t>
  </si>
  <si>
    <t>都内に住んでいる時の方が手厚かったように思う</t>
  </si>
  <si>
    <t>コロナ禍の中、子育ての街を謳う自治体にしてはお粗末な対応に失望をおぼえた。教育委員会（教育長？）に不信感がある。とにかく学校に児童があふれている。←これは教育課よりも市長への不満</t>
  </si>
  <si>
    <t>先日民生委員さんが訪問してきて、65歳以上のコロナワクチン接種状況の調査をしているとのことでした。接種しているかどうかの調査に疑問を感じました。</t>
  </si>
  <si>
    <t>町自体が活性化しているから</t>
  </si>
  <si>
    <t>自然環境に配慮しながら市の発展を推進している。対外的な市のイメージがよくなっている。</t>
  </si>
  <si>
    <t>行政と言われても多岐にわたる。一括りに行政と聞かれても困る。</t>
  </si>
  <si>
    <t>街が少しずつ便利になっていくのを感じるから</t>
  </si>
  <si>
    <t>他の市と比べて対応、決定が遅いと聞く</t>
  </si>
  <si>
    <t>特に大きな問題が起きていないから</t>
  </si>
  <si>
    <t>街づくりを優先的に進めた結果、人があふれ、通勤・通学の電車は危険なほど混み合っている。保育園も圧倒的に多く、今後の少子化や社会情勢を検討していくべき。</t>
  </si>
  <si>
    <t>ゴミ袋有料化は本当にがっかりしました。うちではきちんと分別しているがプラゴミは量が多く有料化しても減らない。袋の製造会社にうまく言いくるめられたのか？！とにかくすごく不満です！袋製造業者はさぞ儲かって満足だろう。不信感を持ってます。</t>
  </si>
  <si>
    <t>人口の増加</t>
  </si>
  <si>
    <t>私が過ごす分には問題ないし、それって行政が仕事をしてくれているからだと思うので、信頼してる！とは言い切れないけど、信頼してない訳ではないので。</t>
  </si>
  <si>
    <t>今まで特に悪い話を聞いたことがないので</t>
  </si>
  <si>
    <t>人口が年々増えているから</t>
  </si>
  <si>
    <t>現市長は長く在任しているが、特に大きな不満もないので</t>
  </si>
  <si>
    <t>積極的に環境を変えようとしているイメージはある</t>
  </si>
  <si>
    <t>今、住みやすいため</t>
  </si>
  <si>
    <t>特段不利益を被っていないため</t>
  </si>
  <si>
    <t>暮らしていて満足しているから</t>
  </si>
  <si>
    <t>これだけの大きな街になったのだから信頼し、これからも期待している！</t>
  </si>
  <si>
    <t>今のところ不信感を抱かせるようなことがないため</t>
  </si>
  <si>
    <t>全般的に!!</t>
  </si>
  <si>
    <t>日本一人口が増えている街と紹介される等、他地域からも注目される行政を心掛けていると感じられる。</t>
  </si>
  <si>
    <t>おおたかの森開発工事に疑問</t>
  </si>
  <si>
    <t>市の発展、人口の増加等</t>
  </si>
  <si>
    <t>大戦後70年、未だに街角にゴミの山を築いている。速やかに戸別収集を行うべきだ。</t>
  </si>
  <si>
    <t>ワクチン接種等の対応で松戸・柏と比較して立ち上がりが遅かった。市長を含めて緊急事態に対する取り組み姿勢が甘く、信頼できなかった。</t>
  </si>
  <si>
    <t>信頼するしかない</t>
  </si>
  <si>
    <t>今のところ大きな不満もなく、安全に過ごすことができているので。</t>
  </si>
  <si>
    <t>信頼しないと生活しにくいから</t>
  </si>
  <si>
    <t>今のところお世話になっていないので、わからない！</t>
  </si>
  <si>
    <t>暮らしにくいと感じる対策ばかりだから</t>
  </si>
  <si>
    <t>子育て支援に力を入れているとのことなので信頼したい。今後、子どもも考えているので育てやすい町にしてほしい。</t>
  </si>
  <si>
    <t>わからん</t>
  </si>
  <si>
    <t>子育て世代の議員さんがいるので安心して任せられる</t>
  </si>
  <si>
    <t>身近に重大な問題発生なし</t>
  </si>
  <si>
    <t>流山市に引っ越してきて以来、何回も手続きのために利用していますが、その度にとっても親切に分かりやすく説明してくださって、いつも気持ちよく対応していただいてます。ありがとうございます。</t>
  </si>
  <si>
    <t>行政窓口はいずれも親切だった</t>
  </si>
  <si>
    <t>とても暮らしやすいと感じています</t>
  </si>
  <si>
    <t>悪い話を聞いたことない</t>
  </si>
  <si>
    <t>子育ては言っているほど充実していない。小学生の学童が18時までとか、全員が定時で帰ることができるわけではない。東京までの通勤時間も考えられていない。</t>
  </si>
  <si>
    <t>保育園整備等、必要なことをきちんとやっている印象から</t>
  </si>
  <si>
    <t>新しい街と古い街の両方を発展させようとしているから。</t>
  </si>
  <si>
    <t>各職公聴会等が開かれているのを見聞きしている</t>
  </si>
  <si>
    <t>年々暮らしやすい街になっているので満足しています</t>
  </si>
  <si>
    <t>事故がない</t>
  </si>
  <si>
    <t>今後の情報が提示されて、未来がわかるので期待できるから。</t>
  </si>
  <si>
    <t>広報ながれやまで住んでいるところの情報をいろいろ提供してくれているので。市民としては状況がわかって良いと思う。</t>
  </si>
  <si>
    <t>市民の税金で成り立っているので、常に市民のより良い生活のことを考えてもらえていると信じたいため。</t>
  </si>
  <si>
    <t>保育など年々充実していってるから</t>
  </si>
  <si>
    <t>ゴミ袋有料化反対</t>
  </si>
  <si>
    <t>数年前と比べるとやや住みやすくなっている感じがするので</t>
  </si>
  <si>
    <t>広報がよく書いている。市の職員さんも18年前に比べれば質が上がった。</t>
  </si>
  <si>
    <t>安全・安心を脅かすようなことを今まで経験していないから。</t>
  </si>
  <si>
    <t>市長のTwitterのフォローの意図が分からない</t>
  </si>
  <si>
    <t>時々、市役所に行った際、丁寧に対応してくださったり話を聞いてくださるので。</t>
  </si>
  <si>
    <t>「広報ながれやま」や「流山市議会だより」にて情報を得ており、記載内容を見る限り信頼できます。</t>
  </si>
  <si>
    <t>議員の給与が高い。昔から役所のコネ入社の話をよく聞く。水道管の状態が全国トップクラスに悪いと報道があるが市での情報が少ない。</t>
  </si>
  <si>
    <t>透明性、公平性が欠けている</t>
  </si>
  <si>
    <t>一般行政は信頼していますが、あまり自然を壊さないでほしい。</t>
  </si>
  <si>
    <t>子育て世帯に向けた動きを行っているから。保育園も以前は入る人数に対して不足していましたが、今は充分になったとTVで見ました。</t>
  </si>
  <si>
    <t>子育て世帯偏重の市政なので。子育て世帯以外に対して、支払っている住民税に見合う行政サービスを提供すべき。また、現市長が変わった後の市政の将来性のある戦略が見えないため。</t>
  </si>
  <si>
    <t>詳しいことは分からない</t>
  </si>
  <si>
    <t>保育園や学校増設などの計画が少し行き当たりばったりであり、混乱させている。公共施設やサービスについて、おおたかの森以外のエリアについても行き届くようお願いしたい。</t>
  </si>
  <si>
    <t>自ら選挙も行っていますし、最近はSNSでの活動報告なども拝見しているからです。</t>
  </si>
  <si>
    <t>おおたかの森を中心とした開発について満足している</t>
  </si>
  <si>
    <t>特に不満はないからです</t>
  </si>
  <si>
    <t>若い子育て世帯の支援がうまくいっているように見える。ただし、退職者世帯、単身世帯が増えていることもあり、バランスの良い政策を期待する。</t>
  </si>
  <si>
    <t>あまり興味がない（関心がない）</t>
  </si>
  <si>
    <t>ゴミ袋の変更の理由が理解できない。森林の乱開発等で市民のことを第一に考えているとは思えない。</t>
  </si>
  <si>
    <t>公共下水道の整備、おおたかの森周辺の整備、物流センターの建築等、人を呼び込む施策が行われている。</t>
  </si>
  <si>
    <t>コロナのワクチン接種の予約が柏市に住む友人に比べるととても早く、かつ分かり易い方法だったので安心できました。</t>
  </si>
  <si>
    <t>特別に不都合はない。時として情報が遅いと感じることがあり、前問39を②とした。</t>
  </si>
  <si>
    <t>よく知らないから</t>
  </si>
  <si>
    <t>大きな問題が見えないから</t>
  </si>
  <si>
    <t>あまり行政に関わることがない</t>
  </si>
  <si>
    <t>コロナ流行時など、市からの情報発信が遅く、不十分であると感じた。また、４月（５月？）の広報で、新設予定の保育園が掲載されているが、その通りになった試しがない。なぜできなかったのかの理由も発信されない。情報公開度をもっと高めてほしい。</t>
  </si>
  <si>
    <t>広報ながれやまで分かる</t>
  </si>
  <si>
    <t>引っ越してきたばかりでよくわからない。子育て世帯を誘致しているが、ソフト面もハード面も追いついていない。例えば子どもが増えているのに小学校が足りていない、など。</t>
  </si>
  <si>
    <t>基本的には問題ないが、渋滞が起きやすく交通整備に関しては改善点が多いように感じた。</t>
  </si>
  <si>
    <t>これまでに信頼を裏切られたことはなかった</t>
  </si>
  <si>
    <t>破綻していないから</t>
  </si>
  <si>
    <t>コロナワクチン接種の際の手際の悪さ</t>
  </si>
  <si>
    <t>よくわからないことが多い。（情報を積極的に得ようとしない自分自身の責任もある）</t>
  </si>
  <si>
    <t>信頼していなければ住めないと考えるからです</t>
  </si>
  <si>
    <t>今後の小学校・中学校の増え方、通学区の話が違う。</t>
  </si>
  <si>
    <t>特段の不都合な事実を把握していない</t>
  </si>
  <si>
    <t>あまり深く考えたことがないので</t>
  </si>
  <si>
    <t>今のところ特に不満はないので</t>
  </si>
  <si>
    <t>不満を感じたことがないため</t>
  </si>
  <si>
    <t>自分たちが選出した人々だからです。</t>
  </si>
  <si>
    <t>今とりあえず不満はないので</t>
  </si>
  <si>
    <t>計画的な都市開発、公共施設の整備・充実</t>
  </si>
  <si>
    <t>何をしているのかわからない</t>
  </si>
  <si>
    <t>地域格差がある</t>
  </si>
  <si>
    <t>だから引っ越してきた。クリアなこと、宣伝が上手、やることをやっているイメージ。</t>
  </si>
  <si>
    <t>流山の緑が少なくなってきている。住宅開発が進みすぎ。（自然保護に力を入れて公園・森、「松戸21世紀の森と広場」を参考にしてください！）</t>
  </si>
  <si>
    <t>突拍子もなかったり、明らかにおかしいと思うことをしていないため</t>
  </si>
  <si>
    <t>SNSでの発信が多く、市民との積極的なやりとりが見受けられる</t>
  </si>
  <si>
    <t>政策が良いから</t>
  </si>
  <si>
    <t>市長や市議会議員に任せます</t>
  </si>
  <si>
    <t>発展を続けているから</t>
  </si>
  <si>
    <t>効率的に執行されています</t>
  </si>
  <si>
    <t>市全体が発展していっている。市の計画が良いからだと思う。</t>
  </si>
  <si>
    <t>市長に信頼感があるから</t>
  </si>
  <si>
    <t>コロナの件の情報がわからず、何人くらい発生しているのですか。また、流山市の人口数は何人くらいでしょうか。</t>
  </si>
  <si>
    <t>①人口の推移など予測可能性が高いものについてやや後手感はあるが、保育所・小学校等の増設がなされているから。②おおたかの森にパチンコ店ができそうになった際に取りやめになったから。非常に嬉しかった。</t>
  </si>
  <si>
    <t>改良されていくスピードが速いから、期待しています。これからも。</t>
  </si>
  <si>
    <t>街がきれい</t>
  </si>
  <si>
    <t>不満を感じない。ワクチン接種が他の近隣の市より早かった。</t>
  </si>
  <si>
    <t>以前より住みやすくなっているから</t>
  </si>
  <si>
    <t>市民の立場や目線で進めているのだろうなと思えるので</t>
  </si>
  <si>
    <t>メディアへの露出が多く、情報が比較的オープンになっている気がするから。</t>
  </si>
  <si>
    <t>問題になるようなことをしていると聞いたことがないから</t>
  </si>
  <si>
    <t>信頼している議員さんがいるから</t>
  </si>
  <si>
    <t>長く住み愛着がある</t>
  </si>
  <si>
    <t>不祥事を聞かないことから信頼している</t>
  </si>
  <si>
    <t>市長が結果を出していて信頼できる</t>
  </si>
  <si>
    <t>様々な企業や学校などとの癒着としか思えない判断によって、市民の生活より企業等の利益が優先されているから。</t>
  </si>
  <si>
    <t>人口の増加、環境の整備、各種医療サービス体制</t>
  </si>
  <si>
    <t>緑を大切にしていると謳っているが、近年少なくなっている。建物や人は多くなっているのに公共設備が整っていない。小さめな学校ばかり作り、税金がもったいない。</t>
  </si>
  <si>
    <t>20年以上流山に住んできて、目に見える発展をしているから。流山市が進化している場面、過程を見てきたから。</t>
  </si>
  <si>
    <t>広報流山を読んだりしていると、しっかり行政が働いている印象があるので。</t>
  </si>
  <si>
    <t>信頼できないという理由が見当たらないから</t>
  </si>
  <si>
    <t>街が着実に発展していっているから。ただ、増えすぎた子どもたちを一人ひとり丁寧に見守っていけるような環境をこれから整えていってほしい。</t>
  </si>
  <si>
    <t>旧態依然の体質を変えようという気概がまったく感じられない。住民増、企業誘致ばかりに注力している。</t>
  </si>
  <si>
    <t>街が発展を続けているため</t>
  </si>
  <si>
    <t>特に不満がないから</t>
  </si>
  <si>
    <t>基本的に何でも動きが遅い気がしている。</t>
  </si>
  <si>
    <t>発達障害児を育てているが、周辺の市に比べてサポートなどが十分ではないと感じるから。「母になるなら流山」というキャッチフレーズにいつも疑問を感じている。早期療育が重要なのでサポート体制について見直し、力を入れてほしい。</t>
  </si>
  <si>
    <t>信頼を寄せるほどの関係性にない</t>
  </si>
  <si>
    <t>子育て支援に力を入れているのは良いと思いますが、医療体制の整った病院を作ってほしい。在宅介護している人の悩み相談できる場所を作ってほしい。</t>
  </si>
  <si>
    <t>信頼するように心がけている。また、意義があればその都度自分なりに解決している。</t>
  </si>
  <si>
    <t>特に困ったこともなく、安定して発展していると感じるから。</t>
  </si>
  <si>
    <t>このアンケートからして高齢者への項目が少ない</t>
  </si>
  <si>
    <t>信頼しなければ仕方がないのではありませんか</t>
  </si>
  <si>
    <t>実際のところ分からないのですが、自分の住んでいる市なので信頼したいと思っています。</t>
  </si>
  <si>
    <t>おだやかに日々暮らしているから</t>
  </si>
  <si>
    <t>今のところ生活しやすいインフラやサービスが整っていて、子育てしやすいから。</t>
  </si>
  <si>
    <t>特に不備がないため</t>
  </si>
  <si>
    <t>地元に何もしていない</t>
  </si>
  <si>
    <t>信頼していなければこの町にいる必要はない</t>
  </si>
  <si>
    <t>気にしたことがないし情報が入ってこない</t>
  </si>
  <si>
    <t>TX開発で土地を買い上げ、高価売却を支援し、人口増だけを目指した行政に不信感を持っています。50余年間流山に住んでいます。緑多き流山を終の棲家としたことに、失敗したと反省している今日です。</t>
  </si>
  <si>
    <t>気遣いがない</t>
  </si>
  <si>
    <t>街づくりに誠実に取り組んでいるから</t>
  </si>
  <si>
    <t>コロナのワクチン供給スピードが隣市より遅かった。隣市が30代で受けられたのに30代でも受けられないと言われ、30代ですらこの有様で、子育てがしやすい町というキャッチが嘘のように感じた。</t>
  </si>
  <si>
    <t>保育園入園にあたり、質問に丁寧に答えていただいたり、手続きもきちんと対応してくださったから。</t>
  </si>
  <si>
    <t>おおむね不満はないが、市役所（支所）への問い合わせ相談に対し、つっけんどんの面倒くさい態度が見られ、たらい回しの対応を受けたことがある。</t>
  </si>
  <si>
    <t>市の対応の中に、所定のこと以外なるべく仕事を増やしたくない、面倒なことは極力避けたいという様子が感じられるので。</t>
  </si>
  <si>
    <t>日常生活で地域の市議員や市長が活動されているのを目にするし、努めていらっしゃる。</t>
  </si>
  <si>
    <t>とりたてて不満を感じていないから</t>
  </si>
  <si>
    <t>流山市への転入が増加している</t>
  </si>
  <si>
    <t>まぁ特に何も起きていませんしね</t>
  </si>
  <si>
    <t>ゴミを出すゴミ袋が有料になると、いきなり聞かされたから。（有料にしていいか市民に聞いてほしかった）</t>
  </si>
  <si>
    <t>公務員なので</t>
  </si>
  <si>
    <t>日々の生活の中で、ものすごく困るということは特にないので。</t>
  </si>
  <si>
    <t>信頼について問いの意味が分からない</t>
  </si>
  <si>
    <t>市長のFacebookを拝見し、市政が身近に感じられる。</t>
  </si>
  <si>
    <t>災害対策に力を入れている</t>
  </si>
  <si>
    <t>別段、信頼を損なうようなことがないから</t>
  </si>
  <si>
    <t>20年前と比べ土地開発が進んだ。しかし、人口増加に対し、行政の対応が追いついていない気がする。</t>
  </si>
  <si>
    <t>町の開発が進んでいるから</t>
  </si>
  <si>
    <t>若い議員の方を含め、市民の意見を聞き、何とか実現できないかと一生懸命な姿を見ることができている。</t>
  </si>
  <si>
    <t>今、平和に過ごせているから！街もどんどんキレイになっている！</t>
  </si>
  <si>
    <t>井崎市長を信頼している。評判も良いから。</t>
  </si>
  <si>
    <t>政党の分布が片寄っている（与野党の割合）</t>
  </si>
  <si>
    <t>人口増加に対応しきれていない感じがする</t>
  </si>
  <si>
    <t>行政手続きが昔のままで変化がない。Webなどをもっと利用し、記入の手間などをもっと省いてほしい。使う側の目線が必要だと思う。</t>
  </si>
  <si>
    <t>全体的に安定しているからです</t>
  </si>
  <si>
    <t>宅地開発がすさまじい。空き家が増えているのに。</t>
  </si>
  <si>
    <t>市役所の対応が良いので。（個人的には福祉課にお世話になっています）</t>
  </si>
  <si>
    <t>人口増加が進み、子育てに適したまちであると最近ではTVなどを通して注目されているから。</t>
  </si>
  <si>
    <t>地区によって差がある</t>
  </si>
  <si>
    <t>広報、市議会だより等で情報公開されているが、それだけではわからない部分もあるかと思うので。</t>
  </si>
  <si>
    <t>利便性を高める公共工事など進めているため</t>
  </si>
  <si>
    <t>インフラ整備が住民意見を取り入れたものではない。子どものために何を行っている（推進している）かわからない。何故に子育ての街なのか？</t>
  </si>
  <si>
    <t>人口増加に成功しているのでしっかりしていると思う。</t>
  </si>
  <si>
    <t>行政というものをあまり信頼していない。コロナ禍での市長の対応（TVでの発言）など、あまり頼りにならないと感じた。</t>
  </si>
  <si>
    <t>子育てに力を入れているのは良いが、もっと整備してほしい</t>
  </si>
  <si>
    <t>安定している</t>
  </si>
  <si>
    <t>問41-(2)　市民参加について関心がない理由≪その他≫</t>
    <phoneticPr fontId="2"/>
  </si>
  <si>
    <t>日々の生活に直結する課題が見つからない（初石駅工事、新橋梁の状況、コロナ、市街地開発etc.）</t>
  </si>
  <si>
    <t>参加しても市民の意見がどれだけ取り入れてもらえるかわからないから</t>
  </si>
  <si>
    <t>場所が遠すぎる</t>
  </si>
  <si>
    <t>学生のため</t>
  </si>
  <si>
    <t>体調が悪いから</t>
  </si>
  <si>
    <t>そこまでの関心は無い</t>
  </si>
  <si>
    <t>反映されないと思うから</t>
  </si>
  <si>
    <t>今は足が悪いので行動できない</t>
  </si>
  <si>
    <t>体調を気遣って</t>
  </si>
  <si>
    <t>市民参加できることを知らなかった。参加する方法が知りたい。</t>
  </si>
  <si>
    <t>日程が合わなかったから</t>
  </si>
  <si>
    <t>若い人達が参加した方が今後の為になると思う</t>
  </si>
  <si>
    <t>関心のあるテーマが独特だから</t>
  </si>
  <si>
    <t>高齢者だから</t>
  </si>
  <si>
    <t>気軽に参加できるイベント等があれば良い</t>
  </si>
  <si>
    <t>自分なんかが参加してもいいのかな？と思ってしまう。他の人から「変な人」と見られそう。</t>
  </si>
  <si>
    <t>市宛にメールで意見したことがあるが無下に断られた。都内では当然行っていることだったので、そんなことも対応する気がないのかと呆れた。</t>
  </si>
  <si>
    <t>気軽に参加できるようなイメージでないから</t>
  </si>
  <si>
    <t>自分に密接なテーマであれば参加したい</t>
  </si>
  <si>
    <t>面倒くさがり</t>
  </si>
  <si>
    <t>自分の年齢を考えて躊躇する</t>
  </si>
  <si>
    <t>平日日中参加が難しいため</t>
  </si>
  <si>
    <t>何となく</t>
  </si>
  <si>
    <t>体調不良の夫がいるからです。</t>
  </si>
  <si>
    <t>今現在体調が悪く参加できない。オンライン参加できる形があればうれしい。</t>
  </si>
  <si>
    <t>長期で住む見通しがないから</t>
  </si>
  <si>
    <t>参加しても意味がないから</t>
  </si>
  <si>
    <t>年齢と、動けないこと</t>
  </si>
  <si>
    <t>出歩けないから。オンラインで参加できないか。</t>
  </si>
  <si>
    <t>手続きが難しいと感じるから</t>
  </si>
  <si>
    <t>議会だよりで十分だから</t>
  </si>
  <si>
    <t>一歩踏み出せない</t>
  </si>
  <si>
    <t>若い男女の積極的な参加を期待したい</t>
  </si>
  <si>
    <t>市の課題について知らないから</t>
  </si>
  <si>
    <t>参加しても意見が反映されるとは思えない</t>
  </si>
  <si>
    <t>不便</t>
  </si>
  <si>
    <t>関心のあるテーマが取り上げられていないから</t>
  </si>
  <si>
    <t>会場まで車を使用せねばならないから</t>
  </si>
  <si>
    <t>参加しに行く交通（足）がない</t>
  </si>
  <si>
    <t>年齢的に無理</t>
  </si>
  <si>
    <t>老齢（80代）でもあり積極的参加意欲に乏しい</t>
  </si>
  <si>
    <t>どこまで反映されるのか不明</t>
  </si>
  <si>
    <t>行政の提示したものにYESと言う人だけが参加できるし、参加している。これに参加して意味があるのか。また、意見を言う人は参加できないようになっている。</t>
  </si>
  <si>
    <t>年齢を考えると参加しようと思わない</t>
  </si>
  <si>
    <t>いつ、どこで、というアナウンスが乏しく、見過ごすことが多い。</t>
  </si>
  <si>
    <t>課題やテーマに興味をあまり持てないから</t>
  </si>
  <si>
    <t>関心ある内容がなかなかない</t>
  </si>
  <si>
    <t>参加するほどの必要性を感じていない</t>
  </si>
  <si>
    <t>問42-(2)　住み心地に対する理由≪自由記述≫</t>
    <phoneticPr fontId="2"/>
  </si>
  <si>
    <t>環境が良い。東京が近い。おおたかの森、ららぽーとのモールに近い。</t>
  </si>
  <si>
    <t>子供がいる世帯でTX周辺の人には良い街。東部は見放されている感。</t>
  </si>
  <si>
    <t>東京に近からず遠からず</t>
  </si>
  <si>
    <t>商業施設等が充実していて便利だから。都心へアクセスしやすい。</t>
  </si>
  <si>
    <t>特に今住んでいる所は利便性に優れている</t>
  </si>
  <si>
    <t>利便性が高い</t>
  </si>
  <si>
    <t>流山市で良かった！と思ったことが今のところない。</t>
  </si>
  <si>
    <t>便利だけど田園感が良い</t>
  </si>
  <si>
    <t>市役所、公共施設が遠いため</t>
  </si>
  <si>
    <t>松ヶ丘に50年住んでおります。緑豊かな静かな環境に満足しております。</t>
  </si>
  <si>
    <t>スーパー、ホームセンター、学校等、おおたかの森駅を周辺として市内で動けるところが多く増え、生活しやすくなった。</t>
  </si>
  <si>
    <t>子育て受給券などが充実しているから</t>
  </si>
  <si>
    <t>混み込みしておらず、かつ都心に近くて良い</t>
  </si>
  <si>
    <t>松戸市との境であるため。デマンドタクシーの充実を希望。JRトンネル近くのため。</t>
  </si>
  <si>
    <t>東京に近く自然にも恵まれている、子供が多い</t>
  </si>
  <si>
    <t>市内で地域差がありすぎるため</t>
  </si>
  <si>
    <t>自然が多く残されている</t>
  </si>
  <si>
    <t>公共交通機関の未充実（市役所までの交通機関がない。なぜ「おおたかの森地区」に市役所を移設しないのか不思議）</t>
  </si>
  <si>
    <t>街の景観が良い。“新しい町づくり”を進めている。</t>
  </si>
  <si>
    <t>適度に便利、適度に田舎</t>
  </si>
  <si>
    <t>自然が多く、商業施設も充実している</t>
  </si>
  <si>
    <t>長く住んでいるので特に不便を感じない</t>
  </si>
  <si>
    <t>都心へのアクセスもよく、緑も比較的残っているから</t>
  </si>
  <si>
    <t>きれい、便利、新しい商業施設が増えている。不満⇒何年もかけて道路の工事をしているが、時間がかかりすぎ！加～おおたかの森までの道路。一体いつまでやるんでしょうか？</t>
  </si>
  <si>
    <t>都市部に比べ公共料金（特に水道料金）が高過ぎるから。（３倍くらい高い!!）</t>
  </si>
  <si>
    <t>自然環境が近隣の市に比べて多く残っている</t>
  </si>
  <si>
    <t>都会過ぎず、田舎過ぎず、かつ交通の便が良いところ。</t>
  </si>
  <si>
    <t>向小金地域は見捨てられている ⇒ 毎年受診してきた特定検診が予約殺到で受検できなかった。近隣の柏市内の医療機関での受検を認めること等改善してほしい。</t>
  </si>
  <si>
    <t>便利さと自然とのバランスが良い。</t>
  </si>
  <si>
    <t>街がきれいでショッピングモール等も充実しているから。また、TXがあるから。</t>
  </si>
  <si>
    <t>交通、治安、商業施設に満足。</t>
  </si>
  <si>
    <t>都内ほど騒がしくなく都内へ出やすい。</t>
  </si>
  <si>
    <t>人口、商業施設の規模が丁度良いと思う。</t>
  </si>
  <si>
    <t>都心にも近くなったし、緑もある。</t>
  </si>
  <si>
    <t>あまり不便を感じない</t>
  </si>
  <si>
    <t>都心から近く利便性が高い、自然環境が豊かである点。ただし利便性が高いのは流山おおたかの森駅周辺のみであって、それ以外の地域は住み心地が良いと思わない。</t>
  </si>
  <si>
    <t>人口増加すぎ</t>
  </si>
  <si>
    <t>治安が良い</t>
  </si>
  <si>
    <t>発展していて交通の便も良いうえに、自然も程よくあるから</t>
  </si>
  <si>
    <t>どんどん住み心地が悪くなってくる</t>
  </si>
  <si>
    <t>子供を持っている家庭を優先しすぎている</t>
  </si>
  <si>
    <t>生活に困らない程度で、徒歩圏内で問題が解決できる。しかも静かな環境で心落ち着くから。</t>
  </si>
  <si>
    <t>利便性を感じる。ただ、市民税がもう少し安ければもっと心地よい町になるのではないかと思う。</t>
  </si>
  <si>
    <t>自宅周辺の緑が少なくなった。</t>
  </si>
  <si>
    <t>流山おおたかの森駅周辺がきれいで街並みも良いので。</t>
  </si>
  <si>
    <t>日常生活が便利、環境が良い、イメージが良い</t>
  </si>
  <si>
    <t>病院、商業施設や緑地等の自然が程よく混在している点。都内にも近い点。</t>
  </si>
  <si>
    <t>交通の便が良いから</t>
  </si>
  <si>
    <t>治安よく、程よく田舎。しかしこれといった魅力に欠ける。</t>
  </si>
  <si>
    <t>先日テレビで流山市を特集していました。それを見てとても感動したし、嬉しかったです。</t>
  </si>
  <si>
    <t>特に不満はないです</t>
  </si>
  <si>
    <t>緑が多く街並みもきれいで清潔感があるところが気に入っている</t>
  </si>
  <si>
    <t>買い物便利</t>
  </si>
  <si>
    <t>正直エリアによるので一概には言えない</t>
  </si>
  <si>
    <t>他を知らない？</t>
  </si>
  <si>
    <t>昔に比べ交通の便が良くなったから</t>
  </si>
  <si>
    <t>開発と自然のバランスがいい</t>
  </si>
  <si>
    <t>自然や田畑に囲まれていて住みやすい</t>
  </si>
  <si>
    <t>おおたかの森駅周辺は良いが、その他は都市開発がバラバラのため住み心地は良くない。</t>
  </si>
  <si>
    <t>東部エリアは医療面にしても歩道の整備にしても遅れていると思う。買い物も柏市で行うことが多く、市の恩恵を感じることがほぼない。</t>
  </si>
  <si>
    <t>子育てに良いと言っているが、子供が増えすぎて全てにおいて追いついていない。銀行、小児科、いつも混んでいる。</t>
  </si>
  <si>
    <t>森があって、生活していて気持ちが良い</t>
  </si>
  <si>
    <t>もっともっと市民との</t>
  </si>
  <si>
    <t>不審者情報が多く、監視体制も整っていないように感じる。</t>
  </si>
  <si>
    <t>不便を感じない</t>
  </si>
  <si>
    <t>都会でもなく田舎でもなくちょうど良い</t>
  </si>
  <si>
    <t>緑は多いし商業医療施設も駅近くに有るので助かります</t>
  </si>
  <si>
    <t>人が増えすぎている。それに対してインフラ整備が追いついていない様に見える。小・中学校の問題も、もっと早く取り組むべきだったはず!!!</t>
  </si>
  <si>
    <t>中部地区に力を入れすぎているように思う。東部地区は市のことに関しては対象外のような印象を受けることがたびたびあるように感じるから。</t>
  </si>
  <si>
    <t>自然との共存だが、年々緑が減って木陰の少ない無機質な街並みになってきている点がとても気がかり。</t>
  </si>
  <si>
    <t>交通の便、子育てがしやすそう</t>
  </si>
  <si>
    <t>人が増えすぎている。母になるなら流山市というが、実際は全くそう思わない。小児科が混みすぎて受診できない時がある。流山おおたかの森小学校の近くに新設小学校ができる予定だが、こんな至近距離に小学校は他に聞いたことがない。流山市は他の市にいい顔しすぎ!!!</t>
  </si>
  <si>
    <t>少し自然が残り落ち着いており、交通網や商業施設も充実しているので。</t>
  </si>
  <si>
    <t>都心から離れすぎず、緑も多いため</t>
  </si>
  <si>
    <t>人が多い、飲食店が少ない</t>
  </si>
  <si>
    <t>田舎と都会が共存している。これ以上人口が増えなくていいです。</t>
  </si>
  <si>
    <t>環境が整ってきている。新住人と古い住人との調整が少し難しい。</t>
  </si>
  <si>
    <t>ファミリー層があつい</t>
  </si>
  <si>
    <t>静かで清潔</t>
  </si>
  <si>
    <t>住んでいて不便だと思ったことがほとんど無いから</t>
  </si>
  <si>
    <t>他の自治体で暮らした時より良い</t>
  </si>
  <si>
    <t>おおたか周辺は街がきれい。放置自転車もあまり見かけない。</t>
  </si>
  <si>
    <t>おおたかの森を中心に活性化しているから。しかし格差がすごいと感じる。</t>
  </si>
  <si>
    <t>子育てに適しているため</t>
  </si>
  <si>
    <t>行政が整っている。ワクチン（コロナ）接種方法もスムーズな方だったと思います。交通手段が多い。市街地にゴミが少なく、きれい。（雑草も少ないと思う）</t>
  </si>
  <si>
    <t>交通の便が良いのに自然豊かなエリアもあり、どちらも利用できる。</t>
  </si>
  <si>
    <t>「流山おおたかの森」や小・中学校が出来ていること</t>
  </si>
  <si>
    <t>子供の姿や声が聞こえる健康的な街だと思うから</t>
  </si>
  <si>
    <t>おおたかの森駅周辺はどんどん栄えて住みよくなるが、反対に人口増加が少ない地域の学校では老朽化が進んでいるにもかかわらず改築工事も行ってくれない。見栄だけ気にしていては良い市とは言えないと思う。</t>
  </si>
  <si>
    <t>最寄り駅流山おおたかの森は街並みがきれいで利便性も高く大好きです。ただ…少し駅前を離れると街灯が少なく急に暗くなってひとり歩きが少し怖いです。</t>
  </si>
  <si>
    <t>問39-（2）に書きましたが、区画整理があるからです。引っ越しは本当に大変です。何しろ高齢なので困ってしまいます。</t>
  </si>
  <si>
    <t>交通の便、宮園循環バスの運行廃止。数年前。</t>
  </si>
  <si>
    <t>自然環境（緑の木）が多い。近年住宅環境の建築のため破壊されつつある。</t>
  </si>
  <si>
    <t>不便をそこまで感じないから</t>
  </si>
  <si>
    <t>都会ではないから</t>
  </si>
  <si>
    <t>公園も整備され、歩道・公道もきれいになった。</t>
  </si>
  <si>
    <t>とにかく子供が多すぎて、どこに行っても混んでいるし、習い事もさせられない。学童も入れるかわからない……不安しかありません。</t>
  </si>
  <si>
    <t>住み心地が良いと思っていたが、最近民度の低下を特に感じるので。子供の集まる公園にお酒の空き缶が転がって捨ててある。SC広場にタバコの吸い殻が捨ててある。民営の駐車場へのゴミの投棄が目に余る。</t>
  </si>
  <si>
    <t>地域で差が出てきているのでは？</t>
  </si>
  <si>
    <t>緑もあり、ちょっと行くとSCなどあり、住みやすいと思う。ただ最近、不審者が多いなとも思うので防犯面など気をつけたい。</t>
  </si>
  <si>
    <t>旧市街もあり、ハイテク過ぎずガチャガチャしていない。子育て世帯が多く、安心できる雰囲気がある。</t>
  </si>
  <si>
    <t>緑が多い</t>
  </si>
  <si>
    <t>人口増加速度に対して住環境の整備が追いついていない。特に南流山エリアは見過ごされている。おおたかの森ばかり注目しすぎ。</t>
  </si>
  <si>
    <t>自然を身近に感じることができる。利便性も良い。子育てもしやすい。</t>
  </si>
  <si>
    <t>自然にも恵まれ、生活の利便性もあり40年近くそれなりに楽しく過ごして来たけれど、少し人口が増え過ぎているように思う。</t>
  </si>
  <si>
    <t>のどか、他と比べられないため正確には言えないが、緑も多く住みやすいと思う。ただ少し、店が少なめ（特に駅前）。</t>
  </si>
  <si>
    <t>自然が残りながら商業施設もあるため</t>
  </si>
  <si>
    <t>自然が残っており人口も多過ぎない</t>
  </si>
  <si>
    <t>都心へのアクセスが良い</t>
  </si>
  <si>
    <t>マンションだらけ、店が少ない</t>
  </si>
  <si>
    <t>おおたか駅周辺、物流センター、橋と、街づくりがすごいと思う。</t>
  </si>
  <si>
    <t>新しい人達が多いですが、子育て世代も多く、街を歩いていても安心。</t>
  </si>
  <si>
    <t>減ってきたが緑が多い。人口密度が低い。</t>
  </si>
  <si>
    <t>流山駅周辺が充実していないから</t>
  </si>
  <si>
    <t>問39-(2)の通り</t>
  </si>
  <si>
    <t>田舎の雰囲気が残っている。これ以上開発（家の建築など）が進んでほしくない。</t>
  </si>
  <si>
    <t>きれい、何でもある</t>
  </si>
  <si>
    <t>家が乱立して建つようになり、自然のよさが良かったのですが自然が少なくなったため。</t>
  </si>
  <si>
    <t>緑は少なくなったけど道路整備などは充実してます。</t>
  </si>
  <si>
    <t>保育所も多く、駅周辺も栄えているから</t>
  </si>
  <si>
    <t>環境が良い、緑が多くて気持ちが良い</t>
  </si>
  <si>
    <t>街の発展が進み過ぎて道路整備がまだ整っていない歯抜けになっている所が多い。大きなスーパーがどんどん出来、買い物もしやすくなった。</t>
  </si>
  <si>
    <t>子育て世代が多く、親子共に仲間に恵まれているから。生活に必要なこと(交通、病院、学校、公園、店舗）が揃っているから。</t>
  </si>
  <si>
    <t>街の様子が全て余裕があるように感じる。特に道幅が広いからそう思う。</t>
  </si>
  <si>
    <t>昔の三輪山は森林がなくなり、おおたかの森という新しい場ができて自然は少なくなったが、住むのにはまだいいと思う。</t>
  </si>
  <si>
    <t>生活する上で必要な店舗（スーパー）等が増えつつある。ただし、道路幅が狭い場所もあるのでインフラ整備を行っていただきたい。</t>
  </si>
  <si>
    <t>つくばエクスプレスで都内に出るのも便利。緑も多く、病院も近くに多いため安心できます。</t>
  </si>
  <si>
    <t>自然もあり、SC、スーパーも充実していて、駅周りなら車がなくても程よく生活ができ、平地で、道も整備されて、パチンコや歓楽街もなく、キレイな街なので。</t>
  </si>
  <si>
    <t>商業施設が充実しているから</t>
  </si>
  <si>
    <t>都会でもなく田舎でもない、多少のんびり感があり良いと思う。</t>
  </si>
  <si>
    <t>昔に比べ緑がなくなり、流山が都市化し良さが少しなくなっていると感じています。</t>
  </si>
  <si>
    <t>おおたかの森周辺は設備が良いが、初石、江戸川台あたりに行くと歩道が狭くて怖い。道がボコボコしている。</t>
  </si>
  <si>
    <t>便利だし自然も豊か。もっと病院が近くにあると良い。高齢者施設も、待たずに入れるようになると良い。</t>
  </si>
  <si>
    <t>施設が充実している</t>
  </si>
  <si>
    <t>緑が多く、比較的買い物も便利</t>
  </si>
  <si>
    <t>家ばかり建つがお店が少ない。子育て支援を謳っている割には独自の支援等がない。おおたかの森ばかりが開発されるが他の地域は古いままの場所が多い。</t>
  </si>
  <si>
    <t>交通の便が良く、買い物もしやすいため。静かで治安が良いため。</t>
  </si>
  <si>
    <t>保育園がたくさんある。電車も利用しやすい。</t>
  </si>
  <si>
    <t>生活環境が整備されてきている</t>
  </si>
  <si>
    <t>人口増加が進みすぎて、人が多く住みにくくなった。</t>
  </si>
  <si>
    <t>子育ても充実できる、ファミリー層も多く閑かな街だと思う</t>
  </si>
  <si>
    <t>江戸川台は緑が多く落ち着いた雰囲気の街だと思う。ただ、周辺の林が伐採され住宅地が増えていることが気にかかる。</t>
  </si>
  <si>
    <t>市はおおたかの森を中心に考えていて、端に住んでいる向小金地域住民には市の恩恵を全く感じない。</t>
  </si>
  <si>
    <t>自分の住んでいるところは環境が良い</t>
  </si>
  <si>
    <t>森、川があるから</t>
  </si>
  <si>
    <t>歩道が広く、小さい子どもを連れて歩くのも安心する。自然が多いので子どもが遊ぶ場所があり、住みやすいです。</t>
  </si>
  <si>
    <t>おおたかの森、柏の葉キャンパス、新三郷、越谷レイクタウンのショッピングセンターを利用でき便利</t>
  </si>
  <si>
    <t>治安の良さ</t>
  </si>
  <si>
    <t>生意気な態度をするケースワーカーが一人もいなくなったら、他には無い位の素晴らしい町ですね。</t>
  </si>
  <si>
    <t>人口増加に伴い、道路・公共交通機関・店舗の混み具合がひどくなった。周辺の緑が住宅増加によりなくなってきた。</t>
  </si>
  <si>
    <t>多少の不便さがある。例えば市役所関係の支所もなく、グリーンバスも通っていないので、タクシーをお願いするしかない等。</t>
  </si>
  <si>
    <t>都心に行くには便利で、都会でもなく田舎でもない。生活するのに必要な店、ショッピングセンターが近くにある。</t>
  </si>
  <si>
    <t>便利</t>
  </si>
  <si>
    <t>都心に出やすく、普段の買い物やショッピングも行きやすく生活に便利なため</t>
  </si>
  <si>
    <t>商業施設不足</t>
  </si>
  <si>
    <t>最初は住みやすかったが、コロナになってから子供の健診が遅れたり、色々と不都合な部分が明るみに出たと思う。</t>
  </si>
  <si>
    <t>買い物する場所が少ない。大型スーパーがない。</t>
  </si>
  <si>
    <t>少しずつ昔より便利になっている</t>
  </si>
  <si>
    <t>思ったより自然（林や田畑）が多い</t>
  </si>
  <si>
    <t>中部地区（おおたかの森周辺）の開発には熱心だが、他の地区の行政サービスや環境整備が進んでいない印象がある。自然環境もどんどん減ってきて良さがなくなってきた。</t>
  </si>
  <si>
    <t>TXおおたかの森周辺は何もかも揃っている印象</t>
  </si>
  <si>
    <t>子どもが多い。犯罪が少ない。整備が進んでいる。小中学校が近い。</t>
  </si>
  <si>
    <t>静かなこと。交通の便が良い。公園が近い。</t>
  </si>
  <si>
    <t>交通事情が良い（車、電車）</t>
  </si>
  <si>
    <t>スーパー、病院が近所にたくさんあるから</t>
  </si>
  <si>
    <t>住んでいる向小金１丁目は非常に雑然としている。大型店があり、道路事情・マナーが悪い。ゴミ問題が常にある。治安が悪い。</t>
  </si>
  <si>
    <t>人が優しく、首都から帰るとホッとする。まだ森が残っていて、関東ではもう珍しい大木に出会えて安らぐ。子ども達がのびのびしている。</t>
  </si>
  <si>
    <t>悪いと思ったことがない</t>
  </si>
  <si>
    <t>スーパー、ドラッグストア、郵便局、銀行が近くにあるから</t>
  </si>
  <si>
    <t>騒音少なく、住環境が良い。</t>
  </si>
  <si>
    <t>駅までの移動が自転車しかなく、高齢になると大変。住宅周辺に店舗がなくて買い物が大変。</t>
  </si>
  <si>
    <t>私の住むところにより（小中高の学校も近く、保健所も近い）</t>
  </si>
  <si>
    <t>商業施設と緑のバランスが良い</t>
  </si>
  <si>
    <t>病院、買い物等近くにある</t>
  </si>
  <si>
    <t>静かである</t>
  </si>
  <si>
    <t>TX沿線は商業施設や交通の便などが便利だが、その他はまだまだ未発達で車なしでは住みにくい。（普段、自転車や徒歩がメインのため）</t>
  </si>
  <si>
    <t>ゴミが散乱していて汚い。駅も汚れている。</t>
  </si>
  <si>
    <t>駅周辺はとても充実していて住みやすい</t>
  </si>
  <si>
    <t>豊かな自然があちこちに残り、景観、散歩等に時間を割く意欲がわく。</t>
  </si>
  <si>
    <t>数十年以前の役所の仕事の杜撰なことを知っているので、人口増とともに改善しています。</t>
  </si>
  <si>
    <t>交通と商店</t>
  </si>
  <si>
    <t>都心からも近く大変便利。近年では若い世代の居住が増えており、町に活気がある。</t>
  </si>
  <si>
    <t>買い物できるところも増え、電車も通り、安全で住みやすい街だと思う。自然も多く子育てもしやすいと思う。</t>
  </si>
  <si>
    <t>交通の便が良く、また適度に自然が豊かだと感じる。とても過ごしやすい環境だと思う。</t>
  </si>
  <si>
    <t>農家が多い</t>
  </si>
  <si>
    <t>駅周辺はお店がたくさんあるし、道も広い。変質者情報も少なく、活気がある。</t>
  </si>
  <si>
    <t>下水道が通っていないから。下水が通るようにしてほしい。</t>
  </si>
  <si>
    <t>交通が便利（電車、高速道路）</t>
  </si>
  <si>
    <t>まだ緑の自然が多く、圧迫感が少ない。ただ、マンションが林立しているのは許可体制の見直し⇒大型マンションは一定の間隔をとる等</t>
  </si>
  <si>
    <t>自然と都会的なところの両方が味わえるから</t>
  </si>
  <si>
    <t>立地</t>
  </si>
  <si>
    <t>店も沢山増えてきたし（おしゃれな店）車の運転もしやすいし、駐車場も広い気がする。住民も穏やかだと思う。ただ、江戸川東口商店街は不満。空き団地のところ、商業施設など何かしてほしい。あのままではもったいない。</t>
  </si>
  <si>
    <t>きれいで子供たちも遊ばせやすく、公共機関も近くにあるから。</t>
  </si>
  <si>
    <t>祖父、親、三世代以上ずっと流山市民だから</t>
  </si>
  <si>
    <t>インフラが整っている</t>
  </si>
  <si>
    <t>ライフラインやアクセスが充実している。特にＴＸが通ったことで東京へのアクセスが良くなったと思います。</t>
  </si>
  <si>
    <t>住めば都で、買い物も近くて便利だから。</t>
  </si>
  <si>
    <t>転勤族で、住んだ場所の中で一番住みやすかった</t>
  </si>
  <si>
    <t>他の街の住み心地をほとんど知らないので</t>
  </si>
  <si>
    <t>商業施設が揃っている。交通の便が良い。</t>
  </si>
  <si>
    <t>道路が一本道で渋滞が度々発生しているため</t>
  </si>
  <si>
    <t>買い物等、病院など歩いていける範囲にある</t>
  </si>
  <si>
    <t>治安が良いから。家賃もちょうど良い。アクセスも悪くないため。</t>
  </si>
  <si>
    <t>駅前が充実している。バスも東京駅までや空港までなどあって便利。駅周辺は適度に明るくて防犯面でも安心材料になる。</t>
  </si>
  <si>
    <t>不満が少ない</t>
  </si>
  <si>
    <t>生まれ育ったところなので（他の場所に住んだことなし）。自然が多く都心にも近いので便利。</t>
  </si>
  <si>
    <t>都内に出るのに大変</t>
  </si>
  <si>
    <t>まちがきれい。都内へのアクセスが良い。</t>
  </si>
  <si>
    <t>住環境と利便性のバランスが良い</t>
  </si>
  <si>
    <t>歩道の幅が広い!!</t>
  </si>
  <si>
    <t>人が増えすぎた。街づくりが後手に回っている。ブランド向上は良いが実態が伴っていない。TXも混んでいる。（コロナ後どうなるか）</t>
  </si>
  <si>
    <t>最近スーパーが多くできた。あとは病院があればと思う。</t>
  </si>
  <si>
    <t>町が密集していない</t>
  </si>
  <si>
    <t>適度に緑も残っており、栄えてきている。</t>
  </si>
  <si>
    <t>緑が多く街が過密ではない。空気が比較的澄んでいる。</t>
  </si>
  <si>
    <t>おおたかの森地区は発展段階ではあるが充実している。</t>
  </si>
  <si>
    <t>子育てしにくい</t>
  </si>
  <si>
    <t>緑地が多い</t>
  </si>
  <si>
    <t>自然環境が豊かであること。比較的首都圏へのアクセスが良いこと。</t>
  </si>
  <si>
    <t>交通も便利、緑も多い</t>
  </si>
  <si>
    <t>安全で、きれいで静かな環境。昔よりは少なくなったが自然も豊かで、日常生活が便利。</t>
  </si>
  <si>
    <t>周辺の環境が良いから</t>
  </si>
  <si>
    <t>近くにショッピングモールや文化施設がある。しかし、図書館がない。</t>
  </si>
  <si>
    <t>渋滞がひどくなってきた</t>
  </si>
  <si>
    <t>穏やかなところ</t>
  </si>
  <si>
    <t>自然災害に対し比較的安全である</t>
  </si>
  <si>
    <t>古くからいる方と新しい世代の方が混在しているから、エネルギーはあると思う。</t>
  </si>
  <si>
    <t>自然環境が良いことや交通の利便性</t>
  </si>
  <si>
    <t>住・自然環境が良く、交通の便も良いため</t>
  </si>
  <si>
    <t>他の市と比べ同等か劣ると感じるため</t>
  </si>
  <si>
    <t>長く住んでいるため</t>
  </si>
  <si>
    <t>自然が多いのに、フリーで使用できるキャンプ場やBBQ場が無い。</t>
  </si>
  <si>
    <t>都心に近く自然も適度にあり、割と安全で静かなところが良いと思う。</t>
  </si>
  <si>
    <t>生活していくうえでの環境が整っている</t>
  </si>
  <si>
    <t>緑が多く都心にも近い</t>
  </si>
  <si>
    <t>不審者が少なく、自分と同じように子育てしている世代が街を歩けばたくさん見かけるから。</t>
  </si>
  <si>
    <t>人口の増加に行政サービスが追いついていないから</t>
  </si>
  <si>
    <t>犯罪が少なく、住民の気持ちが安定しているように感じられる。</t>
  </si>
  <si>
    <t>都心にも出やすく、緑が多く土地も狭くないため。江戸川台は柏の葉に隣接して、キャンパス、研究機関の街並みも良い。</t>
  </si>
  <si>
    <t>買い物するところが多かったり、交通機関が充実している。</t>
  </si>
  <si>
    <t>都会でもなく、田舎でもなく、ちょうど良いと思うから。</t>
  </si>
  <si>
    <t>最近、道が異常に混んでいる。それだけは前の方がよかった。</t>
  </si>
  <si>
    <t>緑が多い、また、保育園が多い。ＴＸにより都心へのアクセスも良い。</t>
  </si>
  <si>
    <t>少し前までは静かでよかった。最近は学校もたくさん建ってきてごちゃごちゃ。江戸川台とか平和台なんて老人しかいない。</t>
  </si>
  <si>
    <t>南柏近辺に行政サービスがない</t>
  </si>
  <si>
    <t>適度に栄えていて自然もあり、住みやすいと思う。</t>
  </si>
  <si>
    <t>宅地開発が進んでも森などの緑地を残しているから</t>
  </si>
  <si>
    <t>東京に近い、交通インフラが便利</t>
  </si>
  <si>
    <t>今まで都心に住んでいたが、そこに比べて静かなため。江戸川の土手まで散歩に出かけるのがかなり良い。</t>
  </si>
  <si>
    <t>ほど良く自然もあり、生活にも便利。</t>
  </si>
  <si>
    <t>災害も少なく、これまで静かな環境の中で暮らすことができた。区画整理により近代化、利便性、特に交通は良くなったが、やはり人と人とのつながりが大切であると感じる。</t>
  </si>
  <si>
    <t>ここ向小金地区は交通・買い物の便もよく、静かで、人との交流もあり穏やかに暮らせるので、住み心地が良い。ただ、流山市の端なので災害時の補給等の点が心配。柏市の協力も得られると良いと思う。</t>
  </si>
  <si>
    <t>買い物しやすい</t>
  </si>
  <si>
    <t>利便が良い</t>
  </si>
  <si>
    <t>繰り返しになるが、計画性のない人口増加により全てにおいて過密な状況になっている。</t>
  </si>
  <si>
    <t>開発至上主義で、道路の形状も変われば緑も空気もどんどんなくなる。転入者を募ることばかりに目が行き、道路標識さえ薄れている。</t>
  </si>
  <si>
    <t>東部地区は行政サービス、子育て関連施設が少ないです。取り残されているといつも感じています。</t>
  </si>
  <si>
    <t>道路が広い（おおたか）</t>
  </si>
  <si>
    <t>道路の整備も市の一部だけしか出来ていない。公共の施設などもこの辺りにはほとんどない。高い税金を払っているのに恩恵を受けていない気がする。</t>
  </si>
  <si>
    <t>インフラが整っている。行政サービスが良い。</t>
  </si>
  <si>
    <t>おおたかの森周辺が便利になって、遠くへ行かなくても充実した生活が送れるようになった。</t>
  </si>
  <si>
    <t>発展しているから</t>
  </si>
  <si>
    <t>交通の便が良くなった</t>
  </si>
  <si>
    <t>住み慣れているから</t>
  </si>
  <si>
    <t>買い物がしやすい</t>
  </si>
  <si>
    <t>スーパーが多い。キレイ。夜も明るい。</t>
  </si>
  <si>
    <t>長い年月を暮らしているので近所の人と馴染みがある</t>
  </si>
  <si>
    <t>緑が多く静かな環境である</t>
  </si>
  <si>
    <t>都内に繋がっている駅が近くにあるから</t>
  </si>
  <si>
    <t>普通に生活ができている</t>
  </si>
  <si>
    <t>若い世代が急激に増え、昔から住んでいる年配の方々に対して配慮がなくなっている気がする。緑、自然がどんどん減りとても残念。</t>
  </si>
  <si>
    <t>田舎なのでのんびりしている。行政ものんびりなのは田舎なので仕方ないと思っているので、怒っている訳ではない。</t>
  </si>
  <si>
    <t>仕事と家庭にほぼ時間を費やし、市民の参加ごとは正直忙しい故、欠席になる。</t>
  </si>
  <si>
    <t>田舎感がある。（おおたかの森近辺は好きではありません）</t>
  </si>
  <si>
    <t>自然が多く都心へのアクセスも良い。</t>
  </si>
  <si>
    <t>物価が安く、徒歩圏で用事が終わる。人口が少ない。</t>
  </si>
  <si>
    <t>40年住んでいるがトラブルもないし</t>
  </si>
  <si>
    <t>交通の便が全く良くない</t>
  </si>
  <si>
    <t>必要以上にごみごみしていない</t>
  </si>
  <si>
    <t>交通の便が良い、買い物もある物は揃う</t>
  </si>
  <si>
    <t>便利で安全、穏やかだから。緑もある。</t>
  </si>
  <si>
    <t>子連れが多く、病院なども多いし、道路も整備されていて運転しやすく住みやすい。</t>
  </si>
  <si>
    <t>市民へのサービスが良くない。開発で緑が減っている。</t>
  </si>
  <si>
    <t>都心にも近く静かで住みやすい</t>
  </si>
  <si>
    <t>大きな災害も少なく、まだまだ発展する可能性がある。</t>
  </si>
  <si>
    <t>コンパクトだから。パチンコなどギャンブル施設やキャバクラなどの水商売がないこと。今後も、このような店は絶対に来ないようにしてほしい。</t>
  </si>
  <si>
    <t>事件、事故があまりなく、のんびりゆったり暮らせる環境だと思う。</t>
  </si>
  <si>
    <t>公園がたくさん。のんびりしている。町の住人が親切な人が多い。</t>
  </si>
  <si>
    <t>自身の家がとても交通の面で充実していると思う。都内に住みたいと言う友人もいますが、私は流山市の施設が一番利用しやすいと思います！</t>
  </si>
  <si>
    <t>TXが開通してから通学や通勤の範囲が広がり便利になり、開発も進んできましたが、自然も残しているので。</t>
  </si>
  <si>
    <t>都市部にアクセスが良く、街に生活しやすい施設が最低限揃っている。一方で住宅はどんどん増えており、スーパーの混雑や習い事サービスのキャパオーバーが気になる。</t>
  </si>
  <si>
    <t>緑や公園が多く、子どもが遊べる環境があって良いと思う。</t>
  </si>
  <si>
    <t>特に不便を感じることはないが、最近は開発が顕著で田園風景が減少しているように思う。人口増に対して行政は追いついていけてるのか？</t>
  </si>
  <si>
    <t>夜に騒がしくなく、都内からの交通アクセスが良いから。</t>
  </si>
  <si>
    <t>つくばエクスプレスが通り、おおたかの森駅周辺に商業施設ができて便利になったと思うが、初石駅前が相変わらずなので何とかしてほしい。</t>
  </si>
  <si>
    <t>交通の便が良くなった。ただ、おおたかの森駅周辺は開発（街並み・店舗）が進んでいますが、他はまだまだ便が良いとは言えない。</t>
  </si>
  <si>
    <t>おおたかの森駅の開発は都市は目を見張りますが、初石駅及び駅前は38年前と変わらず。緑がかなり減少し、空気はおいしくない。38年前も同じ。</t>
  </si>
  <si>
    <t>街づくりのため条例を制定し、景観もよく、過ごしやすい。</t>
  </si>
  <si>
    <t>おおたかの森周辺については整備されていて街がきれい。変な人がいない。おおたかの森以外については、関心がない。</t>
  </si>
  <si>
    <t>何かにつけて駅に近いから</t>
  </si>
  <si>
    <t>災害が少ない</t>
  </si>
  <si>
    <t>緑が多く、交通が発達しているので移動しやすいため。</t>
  </si>
  <si>
    <t>都会にも近く、自然も残っていて過ごしやすい。</t>
  </si>
  <si>
    <t>災害の被害も少ないし利便性も良い。市役所が遠くて不便ですが、駅の近くに分所があるともっと良い。</t>
  </si>
  <si>
    <t>都心に遠くないし、緑が多いから。</t>
  </si>
  <si>
    <t>他市を知らないので。</t>
  </si>
  <si>
    <t>買い物に困らない、治安が良い</t>
  </si>
  <si>
    <t>市長が健全なお方と見られますので</t>
  </si>
  <si>
    <t>流山市に住むようになったのは50年前、本当に不便、電話もなく、病院も近くになく大変だったが、今は2人の子供も自立し、交通の便も良くなりスーパーも近くにでき、老後安心。</t>
  </si>
  <si>
    <t>治安も良い方で住みやすいから。</t>
  </si>
  <si>
    <t>便利、治安が良い、きれいな街だから。</t>
  </si>
  <si>
    <t>高いビルがない</t>
  </si>
  <si>
    <t>人口が増えている。交通の便が良い。</t>
  </si>
  <si>
    <t>街中、駅前に緑が豊か。SCが便利でキレイ。</t>
  </si>
  <si>
    <t>商業施設も増えていて、道路も整備されてきているので。</t>
  </si>
  <si>
    <t>道路が広い、必ず歩道がある。街もあるが緑も多い。</t>
  </si>
  <si>
    <t>子供の急激な増加に伴う南流山中学校の移転について、予めそうなることを想定して近所に土地を確保するなど動けなかったのか？　移転にあたってバスを出す、道路の整備など動いているように見えない。</t>
  </si>
  <si>
    <t>緑が多いから</t>
  </si>
  <si>
    <t>最低限のことは近場で済ますことができる</t>
  </si>
  <si>
    <t>子供達が多いのはとても良いことだが、中学生の下校の自転車が横に広がりスピードも出ているので子供を歩かせるのが怖い。中学校に一列でとお願いしたい。</t>
  </si>
  <si>
    <t>車があれば市内どこでも行ける</t>
  </si>
  <si>
    <t>駅も近いし、車で少し行けば大体のお店や施設があるから。</t>
  </si>
  <si>
    <t>森林が少なくなってしまったことは残念ですが、道路等が整備されて良かったと思います。</t>
  </si>
  <si>
    <t>緑が多く、人もそれほど多くないので渋滞などない。地元野菜など充実していて美味しい。</t>
  </si>
  <si>
    <t>街はきれい、今後が楽しみ。ただし子供が多くマナーが悪い（親も）</t>
  </si>
  <si>
    <t>緑が多く、駅に近い</t>
  </si>
  <si>
    <t>自然が豊かで、規模がちょうどいい。若い世代が増加している。</t>
  </si>
  <si>
    <t>交通網が整備されているため</t>
  </si>
  <si>
    <t>実家にいる分には便利。娯楽もたくさん（施設など）ある。</t>
  </si>
  <si>
    <t>子供が多すぎる。公園がない。児童館が粗末（子供が遊べない）、休館日が多すぎる。車の運転が荒すぎる（マナーが悪すぎてカルチャーショックだった）。</t>
  </si>
  <si>
    <t>子どもが多く、子どもが遊べる公園も多いから。30代～40代の子育て世帯が多く、育児について話せる仲間が多いから。</t>
  </si>
  <si>
    <t>家の近くは歩道が広く、小さな子と歩きやすい。</t>
  </si>
  <si>
    <t>高速、駅が近い</t>
  </si>
  <si>
    <t>30年以上、子育ての時期から住んでいるが、いろいろな面で整えられた。住んでいて愛着がある。</t>
  </si>
  <si>
    <t>新しい街として整備されている</t>
  </si>
  <si>
    <t>都会でもなく田舎でもないから</t>
  </si>
  <si>
    <t>駅に近く便利だから</t>
  </si>
  <si>
    <t>自然や公園がたくさんあり、住環境に優れていると感じるため。</t>
  </si>
  <si>
    <t>子育てがしやすい市だから</t>
  </si>
  <si>
    <t>緑が多く、交通手段も充実しており、近くにスーパー、病院などがあり、生活するのに便利である。</t>
  </si>
  <si>
    <t>住みやすく便利になったが、これ以上マンションや宅地住宅を建ててほしくない。緑が減り、少しうるさくなってきた。住民が多すぎて市内が狭くなり、うるさいと感じる。本当は自然環境が豊かではなくなっているかもしれない。</t>
  </si>
  <si>
    <t>緑が多い、自然環境と利便性を兼ね備えているから</t>
  </si>
  <si>
    <t>まあまあ利便性があり、自然も近くに感じられる</t>
  </si>
  <si>
    <t>おおたかの森周辺のみだが歩道が確保されていて、お店も多いので便利・安心。</t>
  </si>
  <si>
    <t>老人に対して交通の便が悪い、他。駅周辺が塾が多くなり暗い感じがする。</t>
  </si>
  <si>
    <t>自然と都市化のバランスがいいと思うから。</t>
  </si>
  <si>
    <t>道路や公園が整備されていて安心。子どもの増加に追いついておらず、小中学校のキャパに余裕がない。もっと子どもを流山市としても大切にしてほしい。</t>
  </si>
  <si>
    <t>交通の便、駅が近い（500ｍ位）、グリーンバス停近い（100ｍ位）</t>
  </si>
  <si>
    <t>自然が多い。ＳＣが便利。治安が良い。</t>
  </si>
  <si>
    <t>近くにスーパーがあり、電車に乗れば都内とかも行ける。ほどよく公園があったりする。</t>
  </si>
  <si>
    <t>特に不便さを感じることはなかったため。</t>
  </si>
  <si>
    <t>駅前で（おおたかの森駅）市役所の手続きができるから</t>
  </si>
  <si>
    <t>自然環境が豊か</t>
  </si>
  <si>
    <t>交通の便が良い</t>
  </si>
  <si>
    <t>最近は歩道と車道が分かれており、きれいで歩道の幅も広く、自然が残っていて、商業施設も充実しているからです。</t>
  </si>
  <si>
    <t>子供や若い人達の向けのサービスの方が年配者より行き届いている気がする。市役所へ行くにも不便で、きちんとした検査が整っている病院もないと思う。（検査をしても通う病院がないと思う）</t>
  </si>
  <si>
    <t>他の地域を知らないので、こんなものかと思っている。</t>
  </si>
  <si>
    <t>今までトラブルにあっていない</t>
  </si>
  <si>
    <t>交通（公共機関）がしっかりある。流山おおたかの森駅など、買い物も便利。</t>
  </si>
  <si>
    <t>不良グループや暴力団関係者はいるのだろうが、目立たないし、そのような輩が屯する場所がほぼないことが良い。（ゲームセンターなど少なくて良い）</t>
  </si>
  <si>
    <t>電車の利便性がある。車での移動もしやすい。</t>
  </si>
  <si>
    <t>不便に感じることが少ない（市役所の出張所、銀行、郵便局、スーパーなどが徒歩圏内にある）。ショッピングセンターが充実している。</t>
  </si>
  <si>
    <t>自宅周辺の環境は整っていて便利ですが、場所（鰭ヶ崎等）を変えると狭い道が入り組み危険で、通行するのを避ける場所がある。</t>
  </si>
  <si>
    <t>開発されているから</t>
  </si>
  <si>
    <t>60年住んで安心な市と思っている</t>
  </si>
  <si>
    <t>きれいな街で、静かさもちょうど良い。店も充実していて立地もよく、街全体の雰囲気が良い。</t>
  </si>
  <si>
    <t>周りの人々がとても優しいし、都内に出るのも楽だと思う。また、福祉の面がとても良いと思うので住みやすく感じます。</t>
  </si>
  <si>
    <t>つくばエクスプレスの開発によって、都心へ短時間で出かけることができるようになったから。</t>
  </si>
  <si>
    <t>安全</t>
  </si>
  <si>
    <t>都心にも出やすいし、緑もそこそこある。買い物するにもスーパー、デパート関係が割とある。</t>
  </si>
  <si>
    <t>私が住んでいる地域はまだたくさんの昔からある行事が残っており、地域の交流がある。年齢層も幅広いが、助け合うことができるから。</t>
  </si>
  <si>
    <t>緑が多くて静かだし、出かけるにも便利だから。</t>
  </si>
  <si>
    <t>人口が増えすぎ</t>
  </si>
  <si>
    <t>比較的便利で、緑が豊富</t>
  </si>
  <si>
    <t>子育て支援に力を入れているようだが、子どもの教育・マナーに関してはどうなんだろうか？と思う出来事が多い。道路で子どもを遊ばせ、親のおしゃべりメインの場になっている。</t>
  </si>
  <si>
    <t>都心に近く自然環境が良いこと</t>
  </si>
  <si>
    <t>環境が良い、近所の人が皆優しいです。</t>
  </si>
  <si>
    <t>住めば都だと思っています</t>
  </si>
  <si>
    <t>比べる対象が以前住んでいた八千代市しかないのでよくわかりませんが、八千代市よりは子育ての面で良い印象があります。</t>
  </si>
  <si>
    <t>住居している環境が良いこと、都心までのアクセスが良いこと</t>
  </si>
  <si>
    <t>緑地、森林が比較的多い</t>
  </si>
  <si>
    <t>子どものときは流山から出たかったです。今は昔と変わってきているのがわかります。バスを増やしてくれると助かる気持ちはあります…。（路線）流山セントラルパーク駅⇔平和台駅ほしいです。</t>
  </si>
  <si>
    <t>静かなところ</t>
  </si>
  <si>
    <t>ホールもできて、文化的イメージも発信できている。市内で活躍する音楽家（バイオリン）のコンサートもあり、勉強のみならず文化も大切にしている市の方針を感じる。</t>
  </si>
  <si>
    <t>小さい子どもがたくさんいるのでお互い様の理念がある</t>
  </si>
  <si>
    <t>自治会の強制的な活動が負担です。駒木台は柏市に近いためか行政の支援が薄く感じる。下水道とか。</t>
  </si>
  <si>
    <t>歩道が広くて子どもと一緒に歩きやすい。おおたかの森駅周辺の開発は美観だし、便利なので。</t>
  </si>
  <si>
    <t>商業的日常生活が便利であるが、街自体に魅力を感じない。</t>
  </si>
  <si>
    <t>緑が多いのに買い物にも便利</t>
  </si>
  <si>
    <t>ショッピングモールなど、近隣の市も含めて色々とあるため。</t>
  </si>
  <si>
    <t>環境もよく都内へ行くにも便利だから</t>
  </si>
  <si>
    <t>流山市内で差はあると思いますが、まだ自然が残っているから。</t>
  </si>
  <si>
    <t>生まれ育った土地だから。制度はいまいちと思います。</t>
  </si>
  <si>
    <t>若く発展途上の街となり、インフラ等整備、先進技術企業の誘致などできれば一段と期待できる。人口増加にもつながる。</t>
  </si>
  <si>
    <t>住民のマナーが良く静かで、駅周辺が充実していて便利なので、ストレスなく住める。</t>
  </si>
  <si>
    <t>TXができたことでスーパー等多くなった</t>
  </si>
  <si>
    <t>適当に田舎（自然が豊か）だが交通の便が良い。</t>
  </si>
  <si>
    <t>地域によっては緑、田畑に囲まれたところもある</t>
  </si>
  <si>
    <t>スーパーがたくさんあるので住みやすい</t>
  </si>
  <si>
    <t>人口が増えすぎて、近場のお店は古いから寂れてきている。おおたか以外も充実させてくれないなら不便。電車に乗れない（混雑で）ので通勤しにくくなっている。その電車で疲れて身体も壊している。</t>
  </si>
  <si>
    <t>良いことであると思うが、最近人が増えてきて道や店が混んでいることが多いので少し大変である。</t>
  </si>
  <si>
    <t>自然と街が共存している。静か。周りに店舗も多く便利。</t>
  </si>
  <si>
    <t>特に不便なことがないので</t>
  </si>
  <si>
    <t>買い物などに困ることがなく、公園や緑も多いため。</t>
  </si>
  <si>
    <t>交通の便が良くなった（TXの開通）</t>
  </si>
  <si>
    <t>便利だと思います。古い街並みもあり、オシャレな場所もあり、子ども達の教育もしっかりしていると思います。</t>
  </si>
  <si>
    <t>環境、利便性が良い。子どもが中学生以下だった頃の補助が充実していた。</t>
  </si>
  <si>
    <t>自宅周辺はますます商業施設が増え、非常に便利になった。TXを利用すれば都心にも出やすく、暮らしやすいため。</t>
  </si>
  <si>
    <t>交通が不便</t>
  </si>
  <si>
    <t>都心までのアクセスの良さと緑が多い、ゴミゴミしていない。</t>
  </si>
  <si>
    <t>どんどん自然が減っていく</t>
  </si>
  <si>
    <t>人口増加に供給側がついていけてないから</t>
  </si>
  <si>
    <t>買い物の施設、交通の便、自然など程よく整っている。流山に移り住んで35年以上経つが、誇れる街になった。</t>
  </si>
  <si>
    <t>人口だけが増加しているだけで行政が対応しているとは思えない。</t>
  </si>
  <si>
    <t>田舎過ぎず、都会過ぎず、住み心地が良いです。</t>
  </si>
  <si>
    <t>交通の便が不便、水害が心配</t>
  </si>
  <si>
    <t>交通の便がイマイチである。車がないと行きにくい場所が多い。</t>
  </si>
  <si>
    <t>あまり不都合と思えることがない故</t>
  </si>
  <si>
    <t>自然が残っているので子どもにはとても良い。また、おおたかの森周辺は発展していて、買い物にも便利。</t>
  </si>
  <si>
    <t>街並が綺麗であり、外国人も少なく、同世代が多いため</t>
  </si>
  <si>
    <t>流山だけで用が足りる。おおたかの森が発展しすぎて他が寂しくならないでほしい。</t>
  </si>
  <si>
    <t>最寄り駅の商業施設の充実、景観の良さ。治安の良さ。</t>
  </si>
  <si>
    <t>診療所、スーパー、駅が近くにあるので。</t>
  </si>
  <si>
    <t>おおたかの森を中心にTX沿線が発展してきているから。</t>
  </si>
  <si>
    <t>街の喧騒が少ない。緑も多い。</t>
  </si>
  <si>
    <t>流山おおたかの森駅を中心に発展しており、若々しいイメージがある。道路も整備されてきたので住み易い。</t>
  </si>
  <si>
    <t>ある程度治安が良い。ただ近年人口流入により、20年前と比較すると、娘を夜道の学校帰りなどはとても心配。もっと流山市警はパトロールの実施を！</t>
  </si>
  <si>
    <t>利便性と自然環境とのバランスが良い。</t>
  </si>
  <si>
    <t>歩道が広い場所が多く、緑も多い</t>
  </si>
  <si>
    <t>現在住んでいる江戸川台が災害の心配が少ないところと思っているので。</t>
  </si>
  <si>
    <t>自分達の町だから</t>
  </si>
  <si>
    <t>南流山駅周辺の使い方が良くない。街が暗い。バス停に屋根がない。店舗が少ない。駅中の利用がない。中途半端である。</t>
  </si>
  <si>
    <t>行動範囲に各種のお店や市役所が揃っている</t>
  </si>
  <si>
    <t>育った町だから</t>
  </si>
  <si>
    <t>商業施設が充実しているため</t>
  </si>
  <si>
    <t>小さいころから知っている</t>
  </si>
  <si>
    <t>きれいな街並みであるから</t>
  </si>
  <si>
    <t>都心に近いし、買い物する場所が充実している。</t>
  </si>
  <si>
    <t>住む地域により利便性が変わると思う。駅から少し離れているが、バス停もない。体が不自由になってきて、きつい。</t>
  </si>
  <si>
    <t>病院などが充実している。ショッピングセンターなども同じ。</t>
  </si>
  <si>
    <t>街全体がきれいで、安心して暮らせる街だと思います。駅周辺もショッピングや飲食のお店が充実していて、毎日楽しく過ごせる街です。子育て支援などのサービスの充実もありがたいです。</t>
  </si>
  <si>
    <t>自然が残っていて、都心も30ｍｉｎと近く、バランスがイイ。流山好きですヨ！</t>
  </si>
  <si>
    <t>若い方が移住して、活気があります。また、町も活気があります。買い物も便利になりました。</t>
  </si>
  <si>
    <t>人口が増加しているから</t>
  </si>
  <si>
    <t>スーパーやドラッグストアが多い。ただし、街灯が少なく、暗い道がある。</t>
  </si>
  <si>
    <t>伝統的な地域社会がまだ残っているから</t>
  </si>
  <si>
    <t>静か、交通の便が良い</t>
  </si>
  <si>
    <t>緑が多いので、散歩等がしやすい環境だと思います。</t>
  </si>
  <si>
    <t>個人的には児童館が近くにあり、先生方の存在にとても助けられているからです。</t>
  </si>
  <si>
    <t>緑が多く、公園が充実している。</t>
  </si>
  <si>
    <t>交通の便が良く、自然もある</t>
  </si>
  <si>
    <t>将来に不安を感じている。同年代が多いことで、同時期に高齢者になるため。</t>
  </si>
  <si>
    <t>ちょうど良い田舎</t>
  </si>
  <si>
    <t>若い世代（子育て）が増え、充実しています。環境は良い反面、独身者、高齢者は取り残された感じがします。</t>
  </si>
  <si>
    <t>人を増やしすぎなのではないか。他県からの移住等により、人の目も気にせずモラルのない殺伐とした地域性を感じる。</t>
  </si>
  <si>
    <t>都会すぎないこと、住むうえで必要なものが揃っているため。</t>
  </si>
  <si>
    <t>バスを利用していますが、一番利用したい時間帯になくなった。その点がとても不便です。</t>
  </si>
  <si>
    <t>人口の問題かと思いますが、柏や松戸などと比較してインフラがまだ弱い。例えば、大規模な図書館や病院などがない。</t>
  </si>
  <si>
    <t>自然がたっぷり残っている。若い世代が増えて活気がある。</t>
  </si>
  <si>
    <t>おおたかの森しか力を入れない市政に期待しません。</t>
  </si>
  <si>
    <t>生活に必要なものは揃っている。一方で、音楽・芸術など文化的な施設、環境では遅れを感じる。</t>
  </si>
  <si>
    <t>住宅街は騒がしくない。買い物も徒歩で行け、不便に感じたことがない。</t>
  </si>
  <si>
    <t>子育て中心に街づくりをし、長く住み続けている人に対しては住み心地が悪い。</t>
  </si>
  <si>
    <t>園や学校などの教育機関やスーパーなどの買い物できる場所が多いこと、TXの利用で気軽に首都圏へ行けること、近隣の市への買い物が行きやすいから。</t>
  </si>
  <si>
    <t>交通の便も良く、商業施設などが多く発展しているから。</t>
  </si>
  <si>
    <t>おおたかの森駅周辺は整備されている。公園もあって、子供には良い。</t>
  </si>
  <si>
    <t>馴染みのある土地だから。実家が近いから。</t>
  </si>
  <si>
    <t>昔は不便極まりないところだったが、そのおかげで開発が計画的にでき、便利になった。</t>
  </si>
  <si>
    <t>利便性が良い</t>
  </si>
  <si>
    <t>いろいろな店（スーパー、美容院、個人の医者、歯医者、老人施設や子供用の施設）が周りに驚くほどあってすごい。</t>
  </si>
  <si>
    <t>静かな環境。買い物も便利。最寄りの駅、バス停が近くにある。</t>
  </si>
  <si>
    <t>住み続けて半世紀です。年々緑が少なくなっているのが気になります。</t>
  </si>
  <si>
    <t>ＴＸが完成以降、交通の便が良くなり駅周辺も整備されてきた。</t>
  </si>
  <si>
    <t>都心に近く、交通の便が良い</t>
  </si>
  <si>
    <t>全体的にはそうかもしれないが地域で落差があると感じる。</t>
  </si>
  <si>
    <t>静かで緑が多い（移転時より緑が少なくなっているが）</t>
  </si>
  <si>
    <t>自然環境</t>
  </si>
  <si>
    <t>おおたかの森らへんが少しずつ栄えてきていることがうれしい。また、保育園も増えてきているため子どもを預けて働ける。</t>
  </si>
  <si>
    <t>若い人もいれば年配の方も多く、いろいろな人が助けてくれる。生まれた時からずっと周辺に住んでおり、住み慣れている。</t>
  </si>
  <si>
    <t>緑が多く、環境が良いことと、文化施設が充実していること。</t>
  </si>
  <si>
    <t>交通の便が良くなったから</t>
  </si>
  <si>
    <t>若い人が多く、活気がある気がする</t>
  </si>
  <si>
    <t>ＴＸによって便利になったから</t>
  </si>
  <si>
    <t>特に不便に思わないので</t>
  </si>
  <si>
    <t>現在の場所は整備されているため</t>
  </si>
  <si>
    <t>今までに転勤で様々な町に住みましたが、駅周辺に大きなショッピングセンターがあり買い物には苦労しないし、子育てする人が安心できる保育施設や病院も充実しているため。</t>
  </si>
  <si>
    <t>交通の便。街のイメージ、雰囲気などが良い。</t>
  </si>
  <si>
    <t>東京へのアクセスが良く、街は整備されていて商業施設が多いため。</t>
  </si>
  <si>
    <t>公園が多い</t>
  </si>
  <si>
    <t>若い夫婦・子どもが増え、活気が感じられる。</t>
  </si>
  <si>
    <t>交通の便も良く、スーパー・病院等も近くにあり、そこそこ便利でそこそこ田舎な感じがとても良い。</t>
  </si>
  <si>
    <t>緑がまだ残っている</t>
  </si>
  <si>
    <t>在住のおおたかの森近辺は、歩道、公園等、住環境が充実している。地域の差が非常に大きい。全体的な整備ができればさらに良くなると思う。</t>
  </si>
  <si>
    <t>街並もきれいで、交通の便も良い</t>
  </si>
  <si>
    <t>治安もあまり悪くなく、静かで自然も多いため。</t>
  </si>
  <si>
    <t>おおたかの森を中心に街づくりの方向性が明確であり、子育て世代に必要なコンテンツがすべて揃っている。</t>
  </si>
  <si>
    <t>公園や緑が多く、子ども達と楽しめる環境がある（虫がたくさんいる！）から。夜はきちんと静かに過ごせて落ち着ける町だと思うから。</t>
  </si>
  <si>
    <t>自然環境の良い町でしたが、だんだんと都会化の波にのまれている。ウグイスの鳴く声が聞けなくなった。学校建設が進んでいることは良いことですが、その付近に住む人の配慮がされていない。毎日のように通る道路が危うい。</t>
  </si>
  <si>
    <t>市役所のアクションが悪い以外には大きな不満はない。</t>
  </si>
  <si>
    <t>都心へのアクセスが良く、柏にも近く便利。緑が多い。松ヶ丘は駅までアップダウンが少なく、カーブミラーも多く、通勤・通学しやすい。</t>
  </si>
  <si>
    <t>利便性が良く、生活環境としては良い。</t>
  </si>
  <si>
    <t>自然が豊かで子育てがしやすく、都心へのアクセスも良い。</t>
  </si>
  <si>
    <t>他人と関わることが苦手なので苦痛</t>
  </si>
  <si>
    <t>移動しやすい位置、便利です。</t>
  </si>
  <si>
    <t>治安がそれなりに良いから。自宅周辺に小売店等充実しているから。</t>
  </si>
  <si>
    <t>必要なものは入手できるし、人口密度も高過ぎず、あくせくする必要もないから。</t>
  </si>
  <si>
    <t>自然が豊かでありながら発展もしている</t>
  </si>
  <si>
    <t>アクセスが良い、緑が多い、便利</t>
  </si>
  <si>
    <t>行政は平等ではないから。</t>
  </si>
  <si>
    <t>おおたかの森周辺に住んでいるが、駅・商業施設・教育施設等生活に必要なものすべてまとまっており、大変利便性が良い。また、緑や森、公園も多く、子育てをするうえで暮らしやすい。</t>
  </si>
  <si>
    <t>自然災害が少ない</t>
  </si>
  <si>
    <t>自然恵まれ交通の便が良く、日常生活がとてもしやすい。</t>
  </si>
  <si>
    <t>市民それぞれが優しい人が多い。市全体が美しく保たれている。</t>
  </si>
  <si>
    <t>以前に比べたら生活が便利になりました</t>
  </si>
  <si>
    <t>先祖の昔から流山の住民ですから、流山しか考えられません。</t>
  </si>
  <si>
    <t>①他に居た時は近所付き合いもあり、よく話も（立ち話）していたが、流山に来たら近所付き合いも余りないし、助け合いもないようです。②議員さんの姿を見ても選挙の時だけ挨拶するが、当選したら知らぬ顔でしょう。</t>
  </si>
  <si>
    <t>スーパーはどこに行っても人ごみだらけ、公園も人がいっぱい、幼稚園が周辺にあまりない、小学校の人口が多すぎる。</t>
  </si>
  <si>
    <t>商業施設がたくさんできて生活しやすい。街もキレイで居心地が良いです。</t>
  </si>
  <si>
    <t>以前住んでいたところより良い</t>
  </si>
  <si>
    <t>地域のみなさんが親切で、声をかけ合うなど仲も良く、雰囲気が良いため。</t>
  </si>
  <si>
    <t>22年間平穏に暮らせているので。</t>
  </si>
  <si>
    <t>スーパーが多く、道幅（歩道）が広く歩きやすい</t>
  </si>
  <si>
    <t>道路等が広く整備され木々が植えられている</t>
  </si>
  <si>
    <t>環境は良いが人口流入が多く、昔から住んでいる人が住みにくくなっている。逆に密になる駅やショッピングセンターが多く、子どもも多く、住み心地が悪くなっている。</t>
  </si>
  <si>
    <t>都心へのアクセスの良さと自然の多い住環境バランス</t>
  </si>
  <si>
    <t>おおたかの森エリアは人が増えすぎていて、公園など休日は人がたくさんいて遊ばせづらい。住みやすい一方で、人口が過剰なレベルに達している。</t>
  </si>
  <si>
    <t>駅周辺はお店が増えた。でも自宅周辺はお店が少ない。</t>
  </si>
  <si>
    <t>環境が良いし住みやすいです</t>
  </si>
  <si>
    <t>道路の道幅も広く、学校、スーパー、ドラッグストア、駅などの施設も近く便利だから</t>
  </si>
  <si>
    <t>スーパーなどの充実、交通も便利、緑が多い</t>
  </si>
  <si>
    <t>利便性、安全性</t>
  </si>
  <si>
    <t>ミニバスが通るようになったこと。緑が多いこと（ただし、どんどん減ってきている）。</t>
  </si>
  <si>
    <t>自然環境が未だ残っている</t>
  </si>
  <si>
    <t>人口増加に伴った対策が不十分、子育て支援も手厚さは感じられない。</t>
  </si>
  <si>
    <t>都心に近くまだ自然が残っているから</t>
  </si>
  <si>
    <t>必要最低限なものは揃っていると思う。南流山駅周辺はもう少し飲食店等充実してほしい。</t>
  </si>
  <si>
    <t>パチンコ屋やバーやキャバレー等風俗店がないから。</t>
  </si>
  <si>
    <t>適度に便利で都心にもある程度出やすい</t>
  </si>
  <si>
    <t>自然が適度にある</t>
  </si>
  <si>
    <t>まだ自然がたくさん残っている</t>
  </si>
  <si>
    <t>静かで災害が少ない、普段の買い物も便利</t>
  </si>
  <si>
    <t>適度なパーソナルスペースが確保できる広さがある。（適度な人口規模感）</t>
  </si>
  <si>
    <t>衣食住に必要なものが身近で入手できる</t>
  </si>
  <si>
    <t>生活環境が整っている</t>
  </si>
  <si>
    <t>道幅が広い。緑が多い。保育園が多い。広い公園がある。良識のある人が多い。</t>
  </si>
  <si>
    <t>町が新しい感覚で動いている</t>
  </si>
  <si>
    <t>ほどほどの田舎感</t>
  </si>
  <si>
    <t>以前は住み心地が良いまちだったが、現在は不満あり。（上記による）</t>
  </si>
  <si>
    <t>自然に恵まれている</t>
  </si>
  <si>
    <t>公園の木を切っても植樹しないことが不満です。50代で緑の多いところに住みたかったから、公園も、緑も多い、運河も、理科大、東大、千葉大、柏の葉公園と緑が多い。おおたかの森開発が困ります。</t>
  </si>
  <si>
    <t>車がうるさい</t>
  </si>
  <si>
    <t>自然環境も程よく利便性も良いのですが、子どもの遊び場（ボールなど）をもっと増やしてもらえるとなお良いです。</t>
  </si>
  <si>
    <t>大規模なレジャー施設、観光地などがなく、落ち着いたイメージがあるから。</t>
  </si>
  <si>
    <t>何か空気がしっとりしていない。歴史を感じない。ぶらぶら歩きたくなるような街並みが少ない。</t>
  </si>
  <si>
    <t>近所にCAという企業があり、近年工事の車両が自宅付近に交通規制をするため迷惑している。説明、謝罪は業者任せで腹立たしい。20年来嫌な思いをしています。</t>
  </si>
  <si>
    <t>自宅周辺は静かでスーパー、駅も近いし公園もあり、住み心地は良いです。</t>
  </si>
  <si>
    <t>生活動線が良いから（近所にスーパーや薬局がある）、医療機関が充実してほしい（小児科）</t>
  </si>
  <si>
    <t>他と比べたことがないので分かりませんが、静かなので心地よく思っています。</t>
  </si>
  <si>
    <t>子育て、父母の地域活動などいろいろなことに参加でき、家族皆楽しい時間を過ごすことができたと感じている。流山に来て34年になります。</t>
  </si>
  <si>
    <t>道路や歩道が広いところです。また、日常生活を送るうえでとても便利だと感じます。</t>
  </si>
  <si>
    <t>交通の便も良いし買い物にも困らないので</t>
  </si>
  <si>
    <t>華やかなショッピングモールもあれば、程よい田舎、緑もある。</t>
  </si>
  <si>
    <t>商業施設が多くインフラ（鉄道・高速）もあり便利。公園がもう少しあるといい。</t>
  </si>
  <si>
    <t>住民が増加したことによる道路渋滞や電車の混雑、児童増加による学校行事の問題、策略的と考えられる南流山中学校の移転で、③よりの②です。10年前は①でした。</t>
  </si>
  <si>
    <t>20年以上住んでいるが、特に困ったことがないので。</t>
  </si>
  <si>
    <t>新しい商業設備が多く、小さい子連れでも動きやすいから。トイレ、授乳室など広くてキレイ。</t>
  </si>
  <si>
    <t>新しいところばかり開発されて、置き去りになっているところがいっぱいあるから。</t>
  </si>
  <si>
    <t>地元に似ているから</t>
  </si>
  <si>
    <t>地元なので</t>
  </si>
  <si>
    <t>田舎と都会が共存している。刺激も癒しもある。</t>
  </si>
  <si>
    <t>災害が少ないこと、多少問題点はあるが、自然が都心に近い割に保全されており、都市的な利便と適当な田舎であることの良さが気に入っている。</t>
  </si>
  <si>
    <t>ゴミゴミしてないから</t>
  </si>
  <si>
    <t>商業施設が充実しているが単価が高い</t>
  </si>
  <si>
    <t>人も優しく街も治安が非常に良い</t>
  </si>
  <si>
    <t>都心に行きやすいから</t>
  </si>
  <si>
    <t>自然も多くあるが、ショッピングセンターなどの買い物も不自由なくできるため</t>
  </si>
  <si>
    <t>学校、病院、スーパー、銀行が近くにあるので</t>
  </si>
  <si>
    <t>都心に比べると交通に不便さを感じます。昔からの住民の方が近所に多いため、疎外感を感じます。</t>
  </si>
  <si>
    <t>交通や買い物の便が良い。車を走らせると自然が近い。</t>
  </si>
  <si>
    <t>市としての整備が進んでいる箇所が多いので。ただ、江戸川台駅前の商店街は整備と発展を望みます。</t>
  </si>
  <si>
    <t>都市開発が進んでいる</t>
  </si>
  <si>
    <t>周辺は静かで安全、都会過ぎず丁度良い。</t>
  </si>
  <si>
    <t>おおたかの森周辺の開発ばかり、人口増加追いついていない。初石の駅の開発が遅い。</t>
  </si>
  <si>
    <t>高齢者には住みにくい町です。特に私の住んでいるところは陸の孤島になりつつあるように思います。</t>
  </si>
  <si>
    <t>緑がだんだん少なくなっていくのが悲しい</t>
  </si>
  <si>
    <t>72歳。車を運転しません。今は自転車で駅まで行きますが、将来自転車に乗れなくなった時のバスの利便性が非常に悪い。本数が少ない。</t>
  </si>
  <si>
    <t>小・中学校の転校を余儀なくされるため、辛い。</t>
  </si>
  <si>
    <t>治安はとても良いが、問39でも記入したように環境が勝手に変わってしまっている。</t>
  </si>
  <si>
    <t>都心から越してきたので、人口が密集していない点や緑が多い点は良いと思います。交通アクセスはＴＸ沿線住み以外の人には良くないし、車に乗らない人にはかなり不便。</t>
  </si>
  <si>
    <t>緑のある自然ゾーンと都市ゾーンを兼ね備えている</t>
  </si>
  <si>
    <t>都心に近く移動手段が様々充実している</t>
  </si>
  <si>
    <t>長年住んでいるので他の市と比べられない</t>
  </si>
  <si>
    <t>店舗、機関がそれなりの場所にあるから</t>
  </si>
  <si>
    <t>緑が多いこと</t>
  </si>
  <si>
    <t>20年以上前に引っ越した時は不便な市と思ったが、バス便や市政が良くなり、ショッピングなども楽しめるようになった。</t>
  </si>
  <si>
    <t>緑豊かで治安が良いため</t>
  </si>
  <si>
    <t>緑も多いし、交通の便が良い</t>
  </si>
  <si>
    <t>必要なものは揃うから。ただそれはおおたかの森や南流山の地域限定。</t>
  </si>
  <si>
    <t>歩道が整備されていない所が多い</t>
  </si>
  <si>
    <t>向小金地域はおおたかの森地域のような発展は見られないが、ずっとここに住んでいれば住み心地は良くなるものだと思います。</t>
  </si>
  <si>
    <t>どんどん自然がなくなる</t>
  </si>
  <si>
    <t>人口が多くなっている分、チグハグな印象。保健センターなんかも駅から遠すぎる。</t>
  </si>
  <si>
    <t>近隣にスーパーや病院など充実していて生活しやすい</t>
  </si>
  <si>
    <t>買い物に便利になった</t>
  </si>
  <si>
    <t>人が増え活気が出てきた。ただ、渋滞箇所も増えているのはマイナス。道路整備を急いでほしい。</t>
  </si>
  <si>
    <t>家賃が高くない</t>
  </si>
  <si>
    <t>駅前（最寄のおおたかの森駅）付近の商業エリアや自宅周辺のスーパーなど利用しやすいから。</t>
  </si>
  <si>
    <t>緑が多い、公園が多い</t>
  </si>
  <si>
    <t>自然もあり都内にも通いやすいため</t>
  </si>
  <si>
    <t>地元なので住んでいますが、子どものいない家庭には住みづらくなってきました。</t>
  </si>
  <si>
    <t>街の配置が計画的でない。緑がない。</t>
  </si>
  <si>
    <t>同世代が多く、静かで住みやすい</t>
  </si>
  <si>
    <t>環境が整っており住みやすい。しかし、人が多すぎる。</t>
  </si>
  <si>
    <t>都心へのアクセスが良い。ここ２～３年でようやく買い物なども便利になった。パチンコ店の開業をさせなかったのは大変感銘を受け、嬉しく思った。隣の柏の葉の方が、街づくりが計画的で魅力的。</t>
  </si>
  <si>
    <t>新しい市街地と旧市街地の環境（道路・補導・公園等）の違いがありすぎと感じます。バス停も近くにありません。しかし30年以上住んでいるので流山には愛着があります。</t>
  </si>
  <si>
    <t>ショッピング、ウォーキング、夜間の街灯、グリーンバス等充実しており、住み心地が良い。おおたかの森周辺の森を壊しての開拓は、さみしいです。</t>
  </si>
  <si>
    <t>自家用車なしでは買い物等が不便だが、今のところ夫婦で運転できるので便利である。教養的な環境は、市外に求めている。</t>
  </si>
  <si>
    <t>流山市全体では良くわからないが、自分の住んでいる江戸川台東は、学校、病院、買い物とほとんどのことに不便はなく、満足しているから。</t>
  </si>
  <si>
    <t>流山市といっても知らないエリアがたくさんある。今住んでいるエリアに限って言えば、落ち着いていて良いと思う。</t>
  </si>
  <si>
    <t>流山市だけでも充分便利で楽しめるし、都心にも短時間で行ける</t>
  </si>
  <si>
    <t>向小金２丁目は道路が狭く市民バスが走らない。車いす等使用する時に、段差があり使いにくい。</t>
  </si>
  <si>
    <t>街はとてもきれいで住みやすいが、問39の回答のとおり、あまりに人が増えていて不便さも感じるため、引っ越しを考えている。</t>
  </si>
  <si>
    <t>最近はマンションや人口が増えて店も多くなり、いろいろなものが見れる。</t>
  </si>
  <si>
    <t>スーパーや公園があり暮らしやすいが、家と家の間の道が狭く、車が通りづらい時があるので②にしました。</t>
  </si>
  <si>
    <t>おおたかの森辺りは施設なども充実してるし、子どもも老人も住みやすい印象がある。でも、防犯カメラの設置などにも頑張ってほしいです。</t>
  </si>
  <si>
    <t>20年前に比べたら住みやすくなった。便利になった。</t>
  </si>
  <si>
    <t>程よく自然が残っている。自治会がしっかりしている。以前、相談事があった時、市役所の方の対応が親切・丁寧だった。</t>
  </si>
  <si>
    <t>交通の便が良い。生活必需品を買えるお店が近くにある。ただし市外。流山はおおたかの森開発に力を入れ、市境は後回しなイメージ。</t>
  </si>
  <si>
    <t>自然が残っている……緑、木、川。散歩できる場所が多い。</t>
  </si>
  <si>
    <t>都心に近くても緑豊かで、TXもあるので</t>
  </si>
  <si>
    <t>都会過ぎず、田舎過ぎない</t>
  </si>
  <si>
    <t>都心に近く、主要駅前は発展している。交通網の整備もなされている。</t>
  </si>
  <si>
    <t>スーパーが近いところにいくつかあり、日常生活が便利だから</t>
  </si>
  <si>
    <t>柏市との市境に住んでいるので「流山市が」というのはよくわかりませんが、住み心地に不満はありません。</t>
  </si>
  <si>
    <t>利便性が良いので</t>
  </si>
  <si>
    <t>ほしいものが揃っている。交通、緑、お店、歴史……</t>
  </si>
  <si>
    <t>駅やショッピングセンターが近く、便利だから</t>
  </si>
  <si>
    <t>おおたかの森と比べて住みにくいと思う</t>
  </si>
  <si>
    <t>住環境が良い</t>
  </si>
  <si>
    <t>治安も良いし、移動の手段もJR・私鉄に加え、地域内のグリーンバスも運行されており便利である。</t>
  </si>
  <si>
    <t>まちなみ条例に反する建物が多い</t>
  </si>
  <si>
    <t>緑が多い、交通の便（グリーンバス）</t>
  </si>
  <si>
    <t>交通機関も非常に便が良く、日常の買い物等にも良く住みやすい。</t>
  </si>
  <si>
    <t>自然環境や生活環境が整備されているから。ただし、ゴミ収集の現状は改善すべきだ。戸別収集に。</t>
  </si>
  <si>
    <t>交通便利、商業施設</t>
  </si>
  <si>
    <t>まだ自然が豊か、道路が広い</t>
  </si>
  <si>
    <t>TXの乗り換え利便性が足りていないため②にした。</t>
  </si>
  <si>
    <t>程よい自然があり、かつ便利なところ。医療にお金がかからないところ。</t>
  </si>
  <si>
    <t>木々が多く自然が多くて気に入っていたのですが、宅地造成が進み自然が少なくなっている。森が壊されるのは悲しいです。</t>
  </si>
  <si>
    <t>買い物などスーパーが多いのと交通機関が良いので。ただ昔と比べると、緑が少なくなった。</t>
  </si>
  <si>
    <t>50年以上住んでいるけれど台風や大雨、災害が少ないこと、また、交通が便利なことに満足しています。</t>
  </si>
  <si>
    <t>区画整理が行われ、緑がたくさんあるから</t>
  </si>
  <si>
    <t>自然もあり、街がゆったりとして雰囲気。しかし整っている。</t>
  </si>
  <si>
    <t>人口の増加、つくばエクスプレス等により利便性が良い、子育てが楽である。</t>
  </si>
  <si>
    <t>都内へのアクセスが良く、働きやすい。南流山は静かで雰囲気も良く、買い物も便利。</t>
  </si>
  <si>
    <t>新しいまちづくりをしているため、道路等が整っていて交通の便が良い。子ども達が遊べる場所や施設がもっと充実しても良いと思う。アスレチック、公園等。</t>
  </si>
  <si>
    <t>都心からも近く、それなりに衣・食・住の環境が整っている。（不便を感じない）</t>
  </si>
  <si>
    <t>おしゃれではあるが、求めているものが違う</t>
  </si>
  <si>
    <t>開発も進み、街並みも整備され緑も多く、商業施設も多いので良いと思います。子育て世代でも高齢世代でもないので、福祉の部分はまだ分かりませんが。</t>
  </si>
  <si>
    <t>運河を横切る流川街道が運河駅付近で渋滞気味。また、東深井近辺は国道16号へのアクセスが悪いこと。</t>
  </si>
  <si>
    <t>地域に子育て世代が増えてきたので町が活性化してきた</t>
  </si>
  <si>
    <t>都内へ出やすい。おおたかの森駅周辺の道路が広いしキレイ。程よく栄えていて田舎すぎず都会すぎない。</t>
  </si>
  <si>
    <t>朝は学生や仕事に向かう人々が行き交い、夜は静かなベットタウンになるから。</t>
  </si>
  <si>
    <t>家から徒歩で買い物ができる。ＴＸの本数も多く駅も近い。</t>
  </si>
  <si>
    <t>ＴＸがあるので都内に行きやすく、また、ショッピングセンターなど買い物・娯楽も充実しており、住みやすいように街が整備されているから。</t>
  </si>
  <si>
    <t>洋服、食品、日用品を買える店がいろいろあって便利</t>
  </si>
  <si>
    <t>公園が多い、スーパーが多い</t>
  </si>
  <si>
    <t>自然環境に恵まれている。生活用品購入が便利</t>
  </si>
  <si>
    <t>程よく都会で便利。都心にも、埼玉や茨城にも近く暮らしやすい。子育て世帯も多くいるので、子育てするのも安心。</t>
  </si>
  <si>
    <t>福祉に関して近隣の市より少し劣っている</t>
  </si>
  <si>
    <t>歩道が広く緑も多い</t>
  </si>
  <si>
    <t>災害がない</t>
  </si>
  <si>
    <t>開発される地域が偏らなければ満点</t>
  </si>
  <si>
    <t>メディアで紹介され流山に住んでいることを羨ましがられ、自然も多く交通の便も良いので。</t>
  </si>
  <si>
    <t>生活に必要な設備も整っていて不自由なく過ごせるから。街並がきれいで道路も広く安全だから。</t>
  </si>
  <si>
    <t>街がきれい……季節の花や木、時々草取りをしてくれている。交通の便が良い……都心に近い。</t>
  </si>
  <si>
    <t>自然が多く残っているため。都心にも出やすい。</t>
  </si>
  <si>
    <t>高齢だから</t>
  </si>
  <si>
    <t>家の周りにお店や便利な施設が多い</t>
  </si>
  <si>
    <t>他に良いところがあれば転出も、というイメージで、ずっと住み続けることにこだわりはないということ</t>
  </si>
  <si>
    <t>問43-（2）にある理由</t>
  </si>
  <si>
    <t>身近で生活に必要な施設等が整備されている</t>
  </si>
  <si>
    <t>ほどほど都会でほどほど田舎のところ</t>
  </si>
  <si>
    <t>歩道が狭い。交通マナーが良くない。江戸川台は街灯が暗すぎると思う。明るい公園が少数しかない。うっそうとしていて暗いところが多い。</t>
  </si>
  <si>
    <t>市の面積・人口がほどほどで分かりやすい。市民と市役所、市長、議員が近い場所にいる。人口が増えすぎると要望ばかり多くて面倒だし、金も出る方が多くなる。</t>
  </si>
  <si>
    <t>東京に近い。大きな災害もない。</t>
  </si>
  <si>
    <t>利便性が良い。自然豊か。</t>
  </si>
  <si>
    <t>静かで安全だから。</t>
  </si>
  <si>
    <t>駅が近く、東京・埼玉・千葉・茨城へのアクセスが良い。スーパー、公園など生活に必要な施設も近くにある。</t>
  </si>
  <si>
    <t>都内に出る際、交通の便も良く（私の住む地域）、緑も多く自然に触れ合うことも多いので。</t>
  </si>
  <si>
    <t>TXの開業に伴い東京への交通の便が良く、常磐道のICも近く、自然環境にも恵まれているため。</t>
  </si>
  <si>
    <t>犯罪が少ない。交通へのアクセス、住環境が良い。</t>
  </si>
  <si>
    <t>緑がどんどん減っているため。近隣小・中学校の児童数が大幅に増え続けているのに整備が追いついていないため。マンモス校には子どもを通わせたくないため。</t>
  </si>
  <si>
    <t>他市を知らないから</t>
  </si>
  <si>
    <t>交通の便、街のイメージ</t>
  </si>
  <si>
    <t>治安は良いが市役所へのアクセスが最悪。車がないと流山市民としての行動はできない。せめてバスは直行でほしい。友人を案内するにも不便すぎて流山中心部へは行かれず、松戸に行くことになる。</t>
  </si>
  <si>
    <t>住民が多すぎてどんな場所（店・習い事・電車等）も混んでいる</t>
  </si>
  <si>
    <t>緑が少なくなった</t>
  </si>
  <si>
    <t>今は良いですがこれ以上の開発はやめてほしい。</t>
  </si>
  <si>
    <t>市のはずれだから</t>
  </si>
  <si>
    <t>子どもが遊べる公園が多い。とても助かります。道が広い。店も適度にある。</t>
  </si>
  <si>
    <t>緑が多く歩道も広め</t>
  </si>
  <si>
    <t>足がない、交通の便が悪い</t>
  </si>
  <si>
    <t>人口（特に子育て世帯）が増えて、年々住み心地が悪くなりつつある。インフラの整備が人口増加に追いついていない。</t>
  </si>
  <si>
    <t>便利になった</t>
  </si>
  <si>
    <t>特に不満な点はない</t>
  </si>
  <si>
    <t>会社へのアクセスが良い。道が他市に比べ広いところが多い。</t>
  </si>
  <si>
    <t>都内などへのアクセスも良く、子どもの進学等を考えても選択肢が多く、良いところが多い。</t>
  </si>
  <si>
    <t>病院が多く安心できる</t>
  </si>
  <si>
    <t>都心に近く、その割に自然があり、生活する上で特に不便はないからです</t>
  </si>
  <si>
    <t>スーパーが近い、病院への足がある、駅へもやや近い、グリーンバスがある</t>
  </si>
  <si>
    <t>交通の便が良くなってきており、日常生活が便利になってきている。</t>
  </si>
  <si>
    <t>住めば都、です</t>
  </si>
  <si>
    <t>40年以上住んでの感想です</t>
  </si>
  <si>
    <t>地域皆さんがとても穏やかで、いい人が多い。地域のゴミ問題でも、協力して解決しようとする雰囲気がある。</t>
  </si>
  <si>
    <t>開発が進んでとても住みやすくなった反面、駅（おおたかの森）周辺の自然が減った、変わったように感じる。きれいな道が増えたが、交通量も増えたことで子どもの通学に多少の不安を感じる。</t>
  </si>
  <si>
    <t>都心へのアクセスも良く、自然環境も残っているから</t>
  </si>
  <si>
    <t>高層の建物や単身者向けの住居が少ないので景観が良く落ち着いている。おおたかの森周辺は賑わってきたが、緑もあり便利で良いと思う。</t>
  </si>
  <si>
    <t>現状特に問題ありとは思わない。</t>
  </si>
  <si>
    <t>交通の便が良く、自然も残っていたり、保育園も充実していて子育てするのに良い環境が整っているから。</t>
  </si>
  <si>
    <t>TX、東武線、アクセスが良いから！</t>
  </si>
  <si>
    <t>道路がガタガタで歩きにくい。車や自転車のマナーが悪く、怖い思いをすることがある。ゴミがよく落ちていて（タバコも）防犯意識が低い。</t>
  </si>
  <si>
    <t>近くに生活に必要な物を買いに行ける場所が多くある</t>
  </si>
  <si>
    <t>都内へのアクセスも良く、緑が維持されているため。</t>
  </si>
  <si>
    <t>おおたかの森駅周辺が良くなって便利になった</t>
  </si>
  <si>
    <t>人口の増加に対し、ソフト面もハード面も追いついていない。学校や店が少ない、交差点に右折信号がない。SC以外の場所に店が少なく不便を感じる。</t>
  </si>
  <si>
    <t>高齢者にも住みよい環境をお願いします。</t>
  </si>
  <si>
    <t>コンビニ・スーパーが近くにあり、またそれなりの数が存在しているので買い物に困らない。</t>
  </si>
  <si>
    <t>自然が豊かで都心からのアクセスも良い</t>
  </si>
  <si>
    <t>基本的に生活に必要なものは買える</t>
  </si>
  <si>
    <t>駅近に住んでいるためかマンション・戸建てが増え、緑が少なくなっている。自然環境が悪くなっている。一方、必要な施設が少ない。</t>
  </si>
  <si>
    <t>まだ自然が残っているため</t>
  </si>
  <si>
    <t>近所にいろいろな施設があるから</t>
  </si>
  <si>
    <t>商業施設が多いから</t>
  </si>
  <si>
    <t>市長、副市長の尽力により有名になり、施策に取り組んでいる成果だと思う。</t>
  </si>
  <si>
    <t>若者世代には住みやすいと思う。保育施設の充実など発信しており分かりやすいが、高齢者についての取り組みも発信してほしい。</t>
  </si>
  <si>
    <t>静かな環境で平穏に暮らしている</t>
  </si>
  <si>
    <t>子育てサービスが充実しているため</t>
  </si>
  <si>
    <t>おおたかの森だけでも人口が増加したことが物語っている</t>
  </si>
  <si>
    <t>自家用車がないと不便な所になってしまった。年寄りには特に。</t>
  </si>
  <si>
    <t>つくばエクスプレスが開通してから、東京にも行きやすくなり便利になったので。</t>
  </si>
  <si>
    <t>あまり不便さを感じたことがないため</t>
  </si>
  <si>
    <t>緑が多く、商業施設も近く、買い物にも便利です。</t>
  </si>
  <si>
    <t>いろんなところで街の開発が進んでいる</t>
  </si>
  <si>
    <t>衣食住・自然環境のバランスが良い</t>
  </si>
  <si>
    <t>半分都会、半分田舎</t>
  </si>
  <si>
    <t>大きな問題事例がないから</t>
  </si>
  <si>
    <t>道路に余裕がある、出会う人が若い</t>
  </si>
  <si>
    <t>バリアフリーが進んでいない。道路がデコボコ、使いにくい！　駅</t>
  </si>
  <si>
    <t>税金が高い</t>
  </si>
  <si>
    <t>都会からも遠すぎない、お店が揃ってる</t>
  </si>
  <si>
    <t>おおたかの森周辺ばかり、きれいにおしゃれに頑張っている感じ。</t>
  </si>
  <si>
    <t>程よく街が整備されているため</t>
  </si>
  <si>
    <t>生活に必要なものは駅周辺で調達でき、都心とのアクセスも良い。</t>
  </si>
  <si>
    <t>景観が良く、住宅地は比較的静か。</t>
  </si>
  <si>
    <t>交通＆日常生活便利</t>
  </si>
  <si>
    <t>普通に生活できているから</t>
  </si>
  <si>
    <t>静か。住民が落ち着いている。優しい。必要なものは大体手に入り、また、並ばなくてもいい。物価が安い。</t>
  </si>
  <si>
    <t>都内のアクセス性、町のきれいさ、周辺施設の充実</t>
  </si>
  <si>
    <t>衣食住に必要なものが揃っていること。交通の便が良いこと。静かで治安が良い。</t>
  </si>
  <si>
    <t>東京に近くて通勤圏だけれども、適度に田舎です</t>
  </si>
  <si>
    <t>住環境が良いから</t>
  </si>
  <si>
    <t>生活していくのに比較的便利だから</t>
  </si>
  <si>
    <t>自然が残っているから</t>
  </si>
  <si>
    <t>私の子ども頃が緑が多く暮らしやすかった。都市計画により新しい住宅が多くなり、自然がなくなり寂しくなりました。</t>
  </si>
  <si>
    <t>“子どもがいるのが当然”の環境は気を遣わない。子ども向けの設備は極めて不足。誘致に力を入れていただきたい。</t>
  </si>
  <si>
    <t>都心も近く、自然も近い。更に文化的になるといいと思う。立川市のPLAY!のような施設があるとより良いと思う。</t>
  </si>
  <si>
    <t>交通の便が良くなっているが、路線バスの本数が少ない</t>
  </si>
  <si>
    <t>特に不満はない。少し住民税が高いかな？</t>
  </si>
  <si>
    <t>ご近所みなさんとても良い方です</t>
  </si>
  <si>
    <t>静かで良い。これからの開発でどうなるか。</t>
  </si>
  <si>
    <t>昔から流山に住んでいる年配の方たちが、気軽に子育て世代に声をかけてくれる。（例：「お子さんかわいいね」「元気いっぱいね」等）　人によっては嫌かもしれないが私には流山の人の温かさを感じて嬉しい。</t>
  </si>
  <si>
    <t>街に活気があふれ、住んでいて気持ちが良いから。</t>
  </si>
  <si>
    <t>近所の人が優しい</t>
  </si>
  <si>
    <t>皆さんがいい街づくりをしていこうと頑張ってるから</t>
  </si>
  <si>
    <t>流山市はまだまだ発展すると思うが、自然環境も大事にしている。</t>
  </si>
  <si>
    <t>治安、環境、交通の便が良いことから住み良いと思う</t>
  </si>
  <si>
    <t>交通の便が良いのと、緑が沢山ある公園や施設数が多いのと、流山旧市街や流山おおたかの森SCなど楽しい場所や図書館など、素敵な場所が沢山あるからです。</t>
  </si>
  <si>
    <t>買い物もしやすいしアクセスも良い！　ただたまに変な（おかしな）車の運転をする人がいる。</t>
  </si>
  <si>
    <t>形や器はあっても質が低い。中身がない。だから、本当に困っている人は行政によって救われていないと思う。</t>
  </si>
  <si>
    <t>私のところは環境も良く、交通の便も良いので住みよい。</t>
  </si>
  <si>
    <t>長年住んでいるから。しかし、急激に人が増え、緑も減り、交通量も増え、以前よりは便利になったがマナーを守れない人が増えた。</t>
  </si>
  <si>
    <t>都内に行くにもアクセスが良く、商業施設などの楽しめる場所が充実しているから。また、自然が豊かで都会ほど騒がしくなく、住むのに良いところだと思った。</t>
  </si>
  <si>
    <t>都内へのアクセスも良く、おおたかの森や柏等、繁華街が近く便利さがある。近くには自然も多くて、農家の直売所があるのも嬉しいです。</t>
  </si>
  <si>
    <t>TXで都心へのアクセスが良く、また、自宅から流山インターが近いので便利。</t>
  </si>
  <si>
    <t>歩道が広く子どもとも歩きやすい。お店も自然も多く、いろんな魅力がある。</t>
  </si>
  <si>
    <t>今は若い人も多く商業施設も満たされているが、将来的にはゴーストタウンにならないか心配である。</t>
  </si>
  <si>
    <t>徒歩圏内ですべて済む</t>
  </si>
  <si>
    <t>商業施設や交通面では満足しています（市役所本町は遠く、バスは不便）。人口の増加に比べ、医療・福祉は追いついていないと感じます。</t>
  </si>
  <si>
    <t>商業施設がどんどん増えて便利である</t>
  </si>
  <si>
    <t>防犯上安全である</t>
  </si>
  <si>
    <t>人口が増えすぎている。森や自然を縮小させて、マンションや住宅地にしている印象がある。</t>
  </si>
  <si>
    <t>開発が進んでいて日々便利になっている</t>
  </si>
  <si>
    <t>公共交通機関もあるし、車があれば移動できることもできる。スーパー、ショッピングモールもあるので充実できている。</t>
  </si>
  <si>
    <t>生まれてから７０余年過ごしているところであり、他で生活したことがないこと。子どもの頃からしたら素晴らしい発展であり、これ以上緑を減らさなければ日本一安心できる住み心地。</t>
  </si>
  <si>
    <t>長年住んでいる土地なので。夫が生まれた場所なので。</t>
  </si>
  <si>
    <t>緑がどんどん減っていくので残念</t>
  </si>
  <si>
    <t>緑が多く、交通の便も良い。買い物にも困らず便利に暮らしているから。</t>
  </si>
  <si>
    <t>市内の地域差が大きい</t>
  </si>
  <si>
    <t>自分で決められるものではないため</t>
  </si>
  <si>
    <t>おおたかの森駅周辺の生活環境は良いと思います。ただ、医療の面では大きな病院（二次・三次の救急病院）が柏や松戸に行かないといけないことが不安です。（実際、松戸に運ばれました）</t>
  </si>
  <si>
    <t>静かな環境に恵まれ、駅に近いため便利で、買い物も徒歩圏内にあり、住み心地は良いと思う。</t>
  </si>
  <si>
    <t>おおたかの森の住環境が良い</t>
  </si>
  <si>
    <t>家の周辺は道が広く、子連れで歩きやすく車の移動もしやすい。渋滞が少ない。街がキレイ。</t>
  </si>
  <si>
    <t>災害など少ない（無い）から</t>
  </si>
  <si>
    <t>江戸川台は廃っている</t>
  </si>
  <si>
    <t>自然に恵まれ、また、おおたかの森TX周辺の開発によってお買い物がとても便利になった。東京方面に楽に足を延ばせるようになった。</t>
  </si>
  <si>
    <t>利便性も良く、治安も良いと感じるため</t>
  </si>
  <si>
    <t>TXが走り、高層住宅が立ち並びショッピングセンターなど生活用品の入手は簡単になりました。しかし、人間本来心の安らぐ林、畑、田んぼなど自然環境が破壊され、昔からの良さが皆無になっています。</t>
  </si>
  <si>
    <t>工場が少ない　⇒　静かな町という印象</t>
  </si>
  <si>
    <t>不便を感じるから。元気な高齢者は優遇されていると思う。日常生活に支障はないが、何かやれる場所が少ない。市からの声かけがない。</t>
  </si>
  <si>
    <t>流山おおたかの森駅周辺の雰囲気、住宅と緑のバランスが取れているところが理由。</t>
  </si>
  <si>
    <t>ゴミ処理がしやすい。分別が細かすぎず、有料で専用の高いゴミ袋を買わなくて済む。</t>
  </si>
  <si>
    <t>緑もある中で都市として開発もされてきているから。治安が良い。民度が高いので安心して暮らせる。</t>
  </si>
  <si>
    <t>特に困っていることがないため</t>
  </si>
  <si>
    <t>未だ高層建物が少なく、緑、田んぼが残る環境など</t>
  </si>
  <si>
    <t>緑が多い、治安が良い、子育て施設等が整っている、住み慣れている</t>
  </si>
  <si>
    <t>これと言って不満がない、心地が良い、毎日に「～なら良いのになぁ」って感じない。それが一番なのでは。</t>
  </si>
  <si>
    <t>自然や住宅のバランスがまあまあ良いと思うから</t>
  </si>
  <si>
    <t>交通の便が良い、学校（学橋？）が近い、買い物に便利</t>
  </si>
  <si>
    <t>交通が便利、実家にも程近い</t>
  </si>
  <si>
    <t>町がきれいになった、町が便利になった</t>
  </si>
  <si>
    <t>市民参加とは何なのかわからない。自分のプライベートな時間を大切にしたい。</t>
  </si>
  <si>
    <t>TXができ、また、市民が必要としている三郷へのアクセス整備（橋）、インフラ面で少しずつ良くなっている。</t>
  </si>
  <si>
    <t>子どもを見守ってくださる方々が周りにたくさんいるから</t>
  </si>
  <si>
    <t>子どもの頃からずっと住んでいるため</t>
  </si>
  <si>
    <t>おおたかの森などが中心です。はずれの地域は恩恵から取り残されている感じです。南柏駅前に、柏・流山両市の行政機関の窓口がほしい。</t>
  </si>
  <si>
    <t>都心に近い割には緑が多いので住みやすい</t>
  </si>
  <si>
    <t>住んでいる人々が明るい</t>
  </si>
  <si>
    <t>おおたかの森周辺の開発が進み、商業施設や飲食店も増え活気があるのが、生活している者としては未来も含めて楽しみだと思える魅力がある。</t>
  </si>
  <si>
    <t>都心に近いがちょっと田舎である</t>
  </si>
  <si>
    <t>整備された道路がきれい。運転しやすい、安全。駅近に色々ある。バスの本数（三輪野山らへん）が少ないのが困る。</t>
  </si>
  <si>
    <t>利便性と自然のバランスが良く、発展性も注目度（人気度）もそれなりにあり、子どもを育てて安心な街だから。</t>
  </si>
  <si>
    <t>充実している</t>
  </si>
  <si>
    <t>利便性も高く、安心安全だと思う。</t>
  </si>
  <si>
    <t>流山の中での格差</t>
  </si>
  <si>
    <t>東京にも近く、ごちゃごちゃしていない。</t>
  </si>
  <si>
    <t>新旧の市街地の差（人道（歩道）と車道との区分けなど）が激しいとこを除けば、駅周辺の未整備を除けば、緑が急激に減っていることを除けば、住み慣れたので。</t>
  </si>
  <si>
    <t>子育て世帯が多いので情報共有がしやすい</t>
  </si>
  <si>
    <t>利便性が良いから</t>
  </si>
  <si>
    <t>子どものいない世帯への魅力が少ない</t>
  </si>
  <si>
    <t>TXで東京まで出られる。程よい自然がある。子どもたちのための公園がある。</t>
  </si>
  <si>
    <t>雰囲気が穏やかで、住んでいてホッとできる。今、住んでいるところは利便性も良く、住みやすい。</t>
  </si>
  <si>
    <t>生まれた頃から住んでいて親しみがある地元だから。適度に自然豊かで過ごしやすいです。</t>
  </si>
  <si>
    <t>おおたかの森は発展して便利になったが、今後高齢になり移動困難になった場合、豊四季周辺はあまり便利とは言えない。</t>
  </si>
  <si>
    <t>鉄道、バス、コンビニ等、充実していると思う</t>
  </si>
  <si>
    <t>特定できる（特徴のある）住民サービスがない。都市整備（市街化）が遅い。TXのメリットが少ない、橋付近の渋滞。</t>
  </si>
  <si>
    <t>きれいで良い。TXの駅前はパチンコ屋がなくて静か。</t>
  </si>
  <si>
    <t>元々緑が多く住み心地が良かったですが、最近森は伐採され家ばかり建つようになってしまったため。</t>
  </si>
  <si>
    <t>発展性がある</t>
  </si>
  <si>
    <t>問43-(2)　住み続けたいと思う理由≪その他≫</t>
    <phoneticPr fontId="2"/>
  </si>
  <si>
    <t>年々環境は悪化するも今更どこへ…。</t>
  </si>
  <si>
    <t>柏や新三郷などの商業施設が近い。</t>
  </si>
  <si>
    <t>家を購入して住んでいるから</t>
  </si>
  <si>
    <t>家を購入してしまっている為</t>
  </si>
  <si>
    <t>子供が成人するまで</t>
  </si>
  <si>
    <t>バスがあれば良いのですが</t>
  </si>
  <si>
    <t>家族の仕事（通勤）＆趣味を考えるとベターな選択肢だから</t>
  </si>
  <si>
    <t>近くに子供家族が住んでいる</t>
  </si>
  <si>
    <t>仕事場が近い</t>
  </si>
  <si>
    <t>囲碁サークルが近くにある</t>
  </si>
  <si>
    <t>家を買ったから</t>
  </si>
  <si>
    <t>子どものコミュニティがあるから</t>
  </si>
  <si>
    <t>高齢で子供達は市外に住んでいるから</t>
  </si>
  <si>
    <t>ウォーキングにふさわしい場がある（坂川の辺り）</t>
  </si>
  <si>
    <t>家を購入したため</t>
  </si>
  <si>
    <t>親の都合</t>
  </si>
  <si>
    <t>自宅なので住むしかない</t>
  </si>
  <si>
    <t>マンションだから</t>
  </si>
  <si>
    <t>近所の知り合いとの付き合いが楽しい</t>
  </si>
  <si>
    <t>自宅があるから</t>
  </si>
  <si>
    <t>今さら変われない</t>
  </si>
  <si>
    <t>移動は面倒です</t>
  </si>
  <si>
    <t>住めば都（笑）</t>
  </si>
  <si>
    <t>持ち家、ローンなしのため</t>
  </si>
  <si>
    <t>ローン</t>
  </si>
  <si>
    <t>実家を守るため</t>
  </si>
  <si>
    <t>他に行くあてがない</t>
  </si>
  <si>
    <t>今のところ引っ越す理由がない</t>
  </si>
  <si>
    <t>持ち家なので</t>
  </si>
  <si>
    <t>資金がなくここに留まる</t>
  </si>
  <si>
    <t>昔から住んでいる</t>
  </si>
  <si>
    <t>両親が住んでいるから</t>
  </si>
  <si>
    <t>持ち家</t>
  </si>
  <si>
    <t>他に行く場所がない。</t>
  </si>
  <si>
    <t>家を建てたから。実家が近いから。</t>
  </si>
  <si>
    <t>人が良い</t>
  </si>
  <si>
    <t>持ち家、土地があるから</t>
  </si>
  <si>
    <t>行くところがないから</t>
  </si>
  <si>
    <t>家があるので移転はしない</t>
  </si>
  <si>
    <t>理由はない</t>
  </si>
  <si>
    <t>自宅があるため</t>
  </si>
  <si>
    <t>生まれたときから住んでいる</t>
  </si>
  <si>
    <t>転居が面倒、まぁ何とかなるさ</t>
  </si>
  <si>
    <t>持家のため</t>
  </si>
  <si>
    <t>孫が来ると公園に歩いて行ける</t>
  </si>
  <si>
    <t>子どもの学校がある</t>
  </si>
  <si>
    <t>信頼できる病院が少ない心配</t>
  </si>
  <si>
    <t>自宅、土地がある</t>
  </si>
  <si>
    <t>移動したくない</t>
  </si>
  <si>
    <t>持ち家だから</t>
  </si>
  <si>
    <t>家があるから</t>
  </si>
  <si>
    <t>年齢的に新しい土地に移る気力はない</t>
  </si>
  <si>
    <t>転出したいけど金がない</t>
  </si>
  <si>
    <t>老齢でもあり今さら転出は考えられない</t>
  </si>
  <si>
    <t>他が分からない</t>
  </si>
  <si>
    <t>一人暮らしをする余裕がない</t>
  </si>
  <si>
    <t>今の家から出ることができない</t>
  </si>
  <si>
    <t>歴史がある点</t>
  </si>
  <si>
    <t>自分の家があるから</t>
  </si>
  <si>
    <t>今からよそには行かれない（しかし人間、明日はわからない）</t>
  </si>
  <si>
    <t>住むしかない</t>
  </si>
  <si>
    <t>とりあえず居るしかない</t>
  </si>
  <si>
    <t>現在特に不便していないから</t>
  </si>
  <si>
    <t>近所に話し相手がいる</t>
  </si>
  <si>
    <t>戸建住宅があるから</t>
  </si>
  <si>
    <t>環境の変化が苦手なため</t>
  </si>
  <si>
    <t>問43-(3)　移転したいと思う理由≪その他≫</t>
    <phoneticPr fontId="2"/>
  </si>
  <si>
    <t>常に渋滞する</t>
  </si>
  <si>
    <t>仕事の都合上</t>
  </si>
  <si>
    <t>元夫と会いたくないから</t>
  </si>
  <si>
    <t>人口が多い</t>
  </si>
  <si>
    <t>福祉が充実していないから</t>
  </si>
  <si>
    <t>水害不安</t>
  </si>
  <si>
    <t>ここでなければいけない理由がない</t>
  </si>
  <si>
    <t>子供が多すぎて、子供のためには転出したい。</t>
  </si>
  <si>
    <t>下水が通っていないから</t>
  </si>
  <si>
    <t>人口増加に伴い生活しにくい</t>
  </si>
  <si>
    <t>海が無いから</t>
  </si>
  <si>
    <t>人が増えて住みづらくなってきた</t>
  </si>
  <si>
    <t>個人的理由</t>
  </si>
  <si>
    <t>今だけ、金だけ、自分だけ的な考え</t>
  </si>
  <si>
    <t>魅力だった周辺の緑がどんどんなくなっているため</t>
  </si>
  <si>
    <t>老後の楽しみがない</t>
  </si>
  <si>
    <t>障害者が暮らしやすい街ではないと思う。実際にグループホームなどは極少。</t>
  </si>
  <si>
    <t>小学校がマンモス校すぎる！</t>
  </si>
  <si>
    <t>水害に対しての整備がされていない</t>
  </si>
  <si>
    <t>単身者に冷たい雰囲気である</t>
  </si>
  <si>
    <t>家庭の事情により転出予定のため</t>
  </si>
  <si>
    <t>親が亡くなったら</t>
  </si>
  <si>
    <t>都内から遠い</t>
  </si>
  <si>
    <t>人が多すぎる</t>
  </si>
  <si>
    <t>転勤中のため</t>
  </si>
  <si>
    <t>道が混む</t>
  </si>
  <si>
    <t>福祉サービスの良いところに行きたい</t>
  </si>
  <si>
    <t>高齢者への配慮</t>
  </si>
  <si>
    <t>以前住んでいたところに戻りたい。民度が高かったから…。</t>
  </si>
  <si>
    <t>地元に帰りたいので</t>
  </si>
  <si>
    <t>実家が遠い</t>
  </si>
  <si>
    <t>退職後実家に戻るため</t>
  </si>
  <si>
    <t>ずっと流山にいるため、他の市・町も知りたい</t>
  </si>
  <si>
    <t>市は何かあった時に安全に逃げることだけを考えずに、市民のために積極的にチャレンジする空気を作ってください。</t>
    <rPh sb="0" eb="1">
      <t>シ</t>
    </rPh>
    <rPh sb="2" eb="3">
      <t>ナニ</t>
    </rPh>
    <rPh sb="7" eb="8">
      <t>トキ</t>
    </rPh>
    <rPh sb="9" eb="11">
      <t>アンゼン</t>
    </rPh>
    <rPh sb="12" eb="13">
      <t>ニ</t>
    </rPh>
    <rPh sb="20" eb="21">
      <t>カンガ</t>
    </rPh>
    <rPh sb="25" eb="27">
      <t>シミン</t>
    </rPh>
    <rPh sb="31" eb="34">
      <t>セッキョクテキ</t>
    </rPh>
    <rPh sb="42" eb="44">
      <t>クウキ</t>
    </rPh>
    <rPh sb="45" eb="46">
      <t>ツク</t>
    </rPh>
    <phoneticPr fontId="18"/>
  </si>
  <si>
    <t>問43(3)→子育てばかりに焦点当てすぎ</t>
    <rPh sb="0" eb="1">
      <t>トイ</t>
    </rPh>
    <rPh sb="7" eb="9">
      <t>コソダ</t>
    </rPh>
    <rPh sb="14" eb="16">
      <t>ショウテン</t>
    </rPh>
    <rPh sb="16" eb="17">
      <t>ア</t>
    </rPh>
    <phoneticPr fontId="18"/>
  </si>
  <si>
    <t>人口増地区への投資は理解しますが、他の地域にもきちんと目を向けてほしいと思います。</t>
    <rPh sb="0" eb="3">
      <t>ジンコウゾウ</t>
    </rPh>
    <rPh sb="3" eb="5">
      <t>チク</t>
    </rPh>
    <rPh sb="7" eb="9">
      <t>トウシ</t>
    </rPh>
    <rPh sb="10" eb="12">
      <t>リカイ</t>
    </rPh>
    <rPh sb="17" eb="18">
      <t>ホカ</t>
    </rPh>
    <rPh sb="19" eb="21">
      <t>チイキ</t>
    </rPh>
    <rPh sb="27" eb="28">
      <t>メ</t>
    </rPh>
    <rPh sb="29" eb="30">
      <t>ム</t>
    </rPh>
    <rPh sb="36" eb="37">
      <t>オモ</t>
    </rPh>
    <phoneticPr fontId="18"/>
  </si>
  <si>
    <t>流山おおたかの森駅周辺は、今は良いが、20～30年後は築30年超えのマンションばかりになると思う。漠然とした不安がある。</t>
    <rPh sb="0" eb="2">
      <t>ナガレヤマ</t>
    </rPh>
    <rPh sb="7" eb="8">
      <t>モリ</t>
    </rPh>
    <rPh sb="8" eb="9">
      <t>エキ</t>
    </rPh>
    <rPh sb="9" eb="11">
      <t>シュウヘン</t>
    </rPh>
    <rPh sb="13" eb="14">
      <t>イマ</t>
    </rPh>
    <rPh sb="15" eb="16">
      <t>イ</t>
    </rPh>
    <rPh sb="24" eb="26">
      <t>ネンゴ</t>
    </rPh>
    <rPh sb="27" eb="28">
      <t>チク</t>
    </rPh>
    <rPh sb="30" eb="31">
      <t>ネン</t>
    </rPh>
    <rPh sb="31" eb="32">
      <t>コ</t>
    </rPh>
    <rPh sb="46" eb="47">
      <t>オモ</t>
    </rPh>
    <rPh sb="49" eb="51">
      <t>バクゼン</t>
    </rPh>
    <rPh sb="54" eb="56">
      <t>フアン</t>
    </rPh>
    <phoneticPr fontId="18"/>
  </si>
  <si>
    <t>若い世代が増えるのは活気があって良いことだが、高齢者にとっても健康で生き生きとしたまちづくりをお願いしたい。（バリアフリー、図書館、運動施設等の充実）</t>
    <rPh sb="0" eb="1">
      <t>ワカ</t>
    </rPh>
    <rPh sb="2" eb="4">
      <t>セダイ</t>
    </rPh>
    <rPh sb="5" eb="6">
      <t>フ</t>
    </rPh>
    <rPh sb="10" eb="12">
      <t>カッキ</t>
    </rPh>
    <rPh sb="16" eb="17">
      <t>イ</t>
    </rPh>
    <rPh sb="23" eb="26">
      <t>コウレイシャ</t>
    </rPh>
    <rPh sb="31" eb="33">
      <t>ケンコウ</t>
    </rPh>
    <rPh sb="34" eb="35">
      <t>イ</t>
    </rPh>
    <rPh sb="36" eb="37">
      <t>イ</t>
    </rPh>
    <rPh sb="48" eb="49">
      <t>ネガ</t>
    </rPh>
    <rPh sb="62" eb="65">
      <t>トショカン</t>
    </rPh>
    <rPh sb="66" eb="68">
      <t>ウンドウ</t>
    </rPh>
    <rPh sb="68" eb="70">
      <t>シセツ</t>
    </rPh>
    <rPh sb="70" eb="71">
      <t>トウ</t>
    </rPh>
    <rPh sb="72" eb="74">
      <t>ジュウジツ</t>
    </rPh>
    <phoneticPr fontId="18"/>
  </si>
  <si>
    <t>鰭ヶ崎駅から鰭ヶ崎小までの道路を整備してほしいです。歩道がなく、道が狭く車の交通量も多いため、小学校に通う子どもの通学路としては不安です。事故が起こる前に整備をお願いしたいです。南流山駅前に空き缶等のゴミが放置されているのを解決してほしいです。</t>
    <rPh sb="0" eb="3">
      <t>ヒレガサキ</t>
    </rPh>
    <rPh sb="3" eb="4">
      <t>エキ</t>
    </rPh>
    <rPh sb="6" eb="9">
      <t>ヒレガサキ</t>
    </rPh>
    <rPh sb="9" eb="10">
      <t>ショウ</t>
    </rPh>
    <rPh sb="13" eb="15">
      <t>ドウロ</t>
    </rPh>
    <rPh sb="16" eb="18">
      <t>セイビ</t>
    </rPh>
    <rPh sb="26" eb="28">
      <t>ホドウ</t>
    </rPh>
    <rPh sb="32" eb="33">
      <t>ミチ</t>
    </rPh>
    <rPh sb="34" eb="35">
      <t>セマ</t>
    </rPh>
    <rPh sb="36" eb="37">
      <t>クルマ</t>
    </rPh>
    <rPh sb="38" eb="40">
      <t>コウツウ</t>
    </rPh>
    <rPh sb="40" eb="41">
      <t>リョウ</t>
    </rPh>
    <rPh sb="42" eb="43">
      <t>オオ</t>
    </rPh>
    <rPh sb="47" eb="50">
      <t>ショウガッコウ</t>
    </rPh>
    <rPh sb="51" eb="52">
      <t>カヨ</t>
    </rPh>
    <rPh sb="53" eb="54">
      <t>コ</t>
    </rPh>
    <rPh sb="57" eb="60">
      <t>ツウガクロ</t>
    </rPh>
    <rPh sb="64" eb="66">
      <t>フアン</t>
    </rPh>
    <rPh sb="69" eb="71">
      <t>ジコ</t>
    </rPh>
    <rPh sb="72" eb="73">
      <t>オ</t>
    </rPh>
    <rPh sb="75" eb="76">
      <t>マエ</t>
    </rPh>
    <rPh sb="77" eb="79">
      <t>セイビ</t>
    </rPh>
    <rPh sb="81" eb="82">
      <t>ネガ</t>
    </rPh>
    <rPh sb="89" eb="93">
      <t>ミナミナガレヤマエキ</t>
    </rPh>
    <rPh sb="93" eb="94">
      <t>マエ</t>
    </rPh>
    <rPh sb="95" eb="96">
      <t>ア</t>
    </rPh>
    <rPh sb="97" eb="98">
      <t>カン</t>
    </rPh>
    <rPh sb="98" eb="99">
      <t>トウ</t>
    </rPh>
    <rPh sb="103" eb="105">
      <t>ホウチ</t>
    </rPh>
    <rPh sb="112" eb="114">
      <t>カイケツ</t>
    </rPh>
    <phoneticPr fontId="18"/>
  </si>
  <si>
    <t>TX沿い以外の開発も力を入れてください。防災無線が聞こえないので改善してほしい（野々下５丁目の柏市寄り）。</t>
    <rPh sb="2" eb="3">
      <t>ゾ</t>
    </rPh>
    <rPh sb="4" eb="6">
      <t>イガイ</t>
    </rPh>
    <rPh sb="7" eb="9">
      <t>カイハツ</t>
    </rPh>
    <rPh sb="10" eb="11">
      <t>チカラ</t>
    </rPh>
    <rPh sb="12" eb="13">
      <t>イ</t>
    </rPh>
    <rPh sb="20" eb="22">
      <t>ボウサイ</t>
    </rPh>
    <rPh sb="22" eb="24">
      <t>ムセン</t>
    </rPh>
    <rPh sb="25" eb="26">
      <t>キ</t>
    </rPh>
    <rPh sb="32" eb="34">
      <t>カイゼン</t>
    </rPh>
    <rPh sb="40" eb="43">
      <t>ノノシタ</t>
    </rPh>
    <rPh sb="44" eb="46">
      <t>チョウメ</t>
    </rPh>
    <rPh sb="47" eb="49">
      <t>カシワシ</t>
    </rPh>
    <rPh sb="49" eb="50">
      <t>ヨ</t>
    </rPh>
    <phoneticPr fontId="18"/>
  </si>
  <si>
    <t>老人福祉をやりすぎると財政がパンクするのが心配。</t>
    <rPh sb="0" eb="2">
      <t>ロウジン</t>
    </rPh>
    <rPh sb="2" eb="4">
      <t>フクシ</t>
    </rPh>
    <rPh sb="11" eb="13">
      <t>ザイセイ</t>
    </rPh>
    <rPh sb="21" eb="23">
      <t>シンパイ</t>
    </rPh>
    <phoneticPr fontId="18"/>
  </si>
  <si>
    <t>安心、安全なまちづくりをお願いします。災害時の復旧を迅速に行えるように訓練を行っていてほしいです。よろしくお願いいたします。</t>
    <rPh sb="0" eb="2">
      <t>アンシン</t>
    </rPh>
    <rPh sb="3" eb="5">
      <t>アンゼン</t>
    </rPh>
    <rPh sb="13" eb="14">
      <t>ネガ</t>
    </rPh>
    <rPh sb="19" eb="21">
      <t>サイガイ</t>
    </rPh>
    <rPh sb="21" eb="22">
      <t>ジ</t>
    </rPh>
    <rPh sb="23" eb="25">
      <t>フッキュウ</t>
    </rPh>
    <rPh sb="26" eb="28">
      <t>ジンソク</t>
    </rPh>
    <rPh sb="29" eb="30">
      <t>オコナ</t>
    </rPh>
    <rPh sb="35" eb="37">
      <t>クンレン</t>
    </rPh>
    <rPh sb="38" eb="39">
      <t>オコナ</t>
    </rPh>
    <rPh sb="54" eb="55">
      <t>ネガ</t>
    </rPh>
    <phoneticPr fontId="18"/>
  </si>
  <si>
    <t>今後と言っても江戸川台に60数年、住み慣れた我が家、あとはあの世へ逝くだけ。残りの人生、住み慣れた場所でゆっくり楽しく生きていくだけです。</t>
    <rPh sb="0" eb="2">
      <t>コンゴ</t>
    </rPh>
    <rPh sb="3" eb="4">
      <t>イ</t>
    </rPh>
    <rPh sb="7" eb="11">
      <t>エドガワダイ</t>
    </rPh>
    <rPh sb="14" eb="16">
      <t>スウネン</t>
    </rPh>
    <rPh sb="17" eb="18">
      <t>ス</t>
    </rPh>
    <rPh sb="19" eb="20">
      <t>ナ</t>
    </rPh>
    <rPh sb="22" eb="23">
      <t>ワ</t>
    </rPh>
    <rPh sb="24" eb="25">
      <t>ヤ</t>
    </rPh>
    <rPh sb="31" eb="32">
      <t>ヨ</t>
    </rPh>
    <rPh sb="33" eb="34">
      <t>イ</t>
    </rPh>
    <rPh sb="38" eb="39">
      <t>ノコ</t>
    </rPh>
    <rPh sb="41" eb="43">
      <t>ジンセイ</t>
    </rPh>
    <rPh sb="44" eb="45">
      <t>ス</t>
    </rPh>
    <rPh sb="46" eb="47">
      <t>ナ</t>
    </rPh>
    <rPh sb="49" eb="51">
      <t>バショ</t>
    </rPh>
    <rPh sb="56" eb="57">
      <t>タノ</t>
    </rPh>
    <rPh sb="59" eb="60">
      <t>イ</t>
    </rPh>
    <phoneticPr fontId="18"/>
  </si>
  <si>
    <t>今後も日本で一番住みやすい町を目指してほしい。</t>
    <rPh sb="0" eb="2">
      <t>コンゴ</t>
    </rPh>
    <rPh sb="3" eb="5">
      <t>ニホン</t>
    </rPh>
    <rPh sb="6" eb="8">
      <t>イチバン</t>
    </rPh>
    <rPh sb="8" eb="9">
      <t>ス</t>
    </rPh>
    <rPh sb="13" eb="14">
      <t>マチ</t>
    </rPh>
    <rPh sb="15" eb="17">
      <t>メザ</t>
    </rPh>
    <phoneticPr fontId="18"/>
  </si>
  <si>
    <t>東部地区は名都借跨線橋、令和６年完成に伴い、道路拡幅と歩道整備を希望する。柏、松戸との境界が多いため難しいところもあると思いますが、よろしくお願いいたします。</t>
    <rPh sb="0" eb="2">
      <t>トウブ</t>
    </rPh>
    <rPh sb="2" eb="4">
      <t>チク</t>
    </rPh>
    <rPh sb="12" eb="14">
      <t>レイワ</t>
    </rPh>
    <rPh sb="15" eb="16">
      <t>ネン</t>
    </rPh>
    <rPh sb="16" eb="18">
      <t>カンセイ</t>
    </rPh>
    <rPh sb="19" eb="20">
      <t>トモナ</t>
    </rPh>
    <rPh sb="22" eb="24">
      <t>ドウロ</t>
    </rPh>
    <rPh sb="24" eb="26">
      <t>カクフク</t>
    </rPh>
    <rPh sb="27" eb="29">
      <t>ホドウ</t>
    </rPh>
    <rPh sb="29" eb="31">
      <t>セイビ</t>
    </rPh>
    <rPh sb="32" eb="34">
      <t>キボウ</t>
    </rPh>
    <rPh sb="37" eb="38">
      <t>カシワ</t>
    </rPh>
    <rPh sb="39" eb="41">
      <t>マツド</t>
    </rPh>
    <rPh sb="43" eb="45">
      <t>キョウカイ</t>
    </rPh>
    <rPh sb="46" eb="47">
      <t>オオ</t>
    </rPh>
    <rPh sb="50" eb="51">
      <t>ムズカ</t>
    </rPh>
    <rPh sb="60" eb="61">
      <t>オモ</t>
    </rPh>
    <rPh sb="71" eb="72">
      <t>ネガ</t>
    </rPh>
    <phoneticPr fontId="18"/>
  </si>
  <si>
    <t>駅前の広い公園にトイレがない。不便だと思う。子どもがよく遊んでいるのに。</t>
    <rPh sb="0" eb="2">
      <t>エキマエ</t>
    </rPh>
    <rPh sb="3" eb="4">
      <t>ヒロ</t>
    </rPh>
    <rPh sb="5" eb="7">
      <t>コウエン</t>
    </rPh>
    <rPh sb="15" eb="17">
      <t>フベン</t>
    </rPh>
    <rPh sb="19" eb="20">
      <t>オモ</t>
    </rPh>
    <rPh sb="22" eb="23">
      <t>コ</t>
    </rPh>
    <rPh sb="28" eb="29">
      <t>アソ</t>
    </rPh>
    <phoneticPr fontId="18"/>
  </si>
  <si>
    <t>都市計画道路の整備、開通の見通しなどについて、最新情報をこまめにHPや広報で周知してほしい。</t>
    <rPh sb="0" eb="2">
      <t>トシ</t>
    </rPh>
    <rPh sb="2" eb="4">
      <t>ケイカク</t>
    </rPh>
    <rPh sb="4" eb="6">
      <t>ドウロ</t>
    </rPh>
    <rPh sb="7" eb="9">
      <t>セイビ</t>
    </rPh>
    <rPh sb="10" eb="12">
      <t>カイツウ</t>
    </rPh>
    <rPh sb="13" eb="15">
      <t>ミトオ</t>
    </rPh>
    <rPh sb="23" eb="25">
      <t>サイシン</t>
    </rPh>
    <rPh sb="25" eb="27">
      <t>ジョウホウ</t>
    </rPh>
    <rPh sb="35" eb="37">
      <t>コウホウ</t>
    </rPh>
    <rPh sb="38" eb="40">
      <t>シュウチ</t>
    </rPh>
    <phoneticPr fontId="18"/>
  </si>
  <si>
    <t>自然を残してください。</t>
    <rPh sb="0" eb="2">
      <t>シゼン</t>
    </rPh>
    <rPh sb="3" eb="4">
      <t>ノコ</t>
    </rPh>
    <phoneticPr fontId="18"/>
  </si>
  <si>
    <t>1P③→無職
交通量が多くなり、おおたかの森に行く道路が混雑している中で騒音が激しい。初石３丁目の交番前の交差点を広くして２車線に拡げてください。（２車線で右折車避けられるように）</t>
    <rPh sb="7" eb="9">
      <t>コウツウ</t>
    </rPh>
    <rPh sb="9" eb="10">
      <t>リョウ</t>
    </rPh>
    <rPh sb="11" eb="12">
      <t>オオ</t>
    </rPh>
    <rPh sb="21" eb="22">
      <t>モリ</t>
    </rPh>
    <rPh sb="23" eb="24">
      <t>イ</t>
    </rPh>
    <rPh sb="25" eb="27">
      <t>ドウロ</t>
    </rPh>
    <rPh sb="28" eb="30">
      <t>コンザツ</t>
    </rPh>
    <rPh sb="34" eb="35">
      <t>ナカ</t>
    </rPh>
    <rPh sb="36" eb="38">
      <t>ソウオン</t>
    </rPh>
    <rPh sb="39" eb="40">
      <t>ハゲ</t>
    </rPh>
    <rPh sb="43" eb="45">
      <t>ハツイシ</t>
    </rPh>
    <rPh sb="46" eb="48">
      <t>チョウメ</t>
    </rPh>
    <rPh sb="49" eb="51">
      <t>コウバン</t>
    </rPh>
    <rPh sb="51" eb="52">
      <t>マエ</t>
    </rPh>
    <rPh sb="53" eb="56">
      <t>コウサテン</t>
    </rPh>
    <rPh sb="57" eb="58">
      <t>ヒロ</t>
    </rPh>
    <rPh sb="62" eb="64">
      <t>シャセン</t>
    </rPh>
    <rPh sb="65" eb="66">
      <t>ヒロ</t>
    </rPh>
    <rPh sb="75" eb="77">
      <t>シャセン</t>
    </rPh>
    <rPh sb="78" eb="80">
      <t>ウセツ</t>
    </rPh>
    <rPh sb="80" eb="81">
      <t>シャ</t>
    </rPh>
    <rPh sb="81" eb="82">
      <t>ヨ</t>
    </rPh>
    <phoneticPr fontId="18"/>
  </si>
  <si>
    <t>問16①→担当者の定期的な伝播状況を確認すべし。実態的には実用されていない。⑧→ほとんど聞こえない。チャイムしか聞こえない。
問20③→車の交通量の大幅なアップのため。
知名度だけが先行している感あり。●日時間も要するが、場当たり的な開発整備だけではなく、中・長期的に見るビジョンの●定と強力な実行力を望みます。期待する処大です。</t>
    <rPh sb="0" eb="1">
      <t>トイ</t>
    </rPh>
    <rPh sb="5" eb="8">
      <t>タントウシャ</t>
    </rPh>
    <rPh sb="9" eb="12">
      <t>テイキテキ</t>
    </rPh>
    <rPh sb="13" eb="15">
      <t>デンパ</t>
    </rPh>
    <rPh sb="15" eb="17">
      <t>ジョウキョウ</t>
    </rPh>
    <rPh sb="18" eb="20">
      <t>カクニン</t>
    </rPh>
    <rPh sb="24" eb="27">
      <t>ジッタイテキ</t>
    </rPh>
    <rPh sb="29" eb="31">
      <t>ジツヨウ</t>
    </rPh>
    <rPh sb="44" eb="45">
      <t>キ</t>
    </rPh>
    <rPh sb="56" eb="57">
      <t>キ</t>
    </rPh>
    <rPh sb="63" eb="64">
      <t>トイ</t>
    </rPh>
    <rPh sb="68" eb="69">
      <t>クルマ</t>
    </rPh>
    <rPh sb="70" eb="72">
      <t>コウツウ</t>
    </rPh>
    <rPh sb="72" eb="73">
      <t>リョウ</t>
    </rPh>
    <rPh sb="74" eb="76">
      <t>オオハバ</t>
    </rPh>
    <rPh sb="85" eb="88">
      <t>チメイド</t>
    </rPh>
    <rPh sb="91" eb="93">
      <t>センコウ</t>
    </rPh>
    <rPh sb="97" eb="98">
      <t>カン</t>
    </rPh>
    <rPh sb="103" eb="105">
      <t>ジカン</t>
    </rPh>
    <rPh sb="106" eb="107">
      <t>ヨウ</t>
    </rPh>
    <rPh sb="111" eb="113">
      <t>バア</t>
    </rPh>
    <rPh sb="115" eb="116">
      <t>テキ</t>
    </rPh>
    <rPh sb="117" eb="119">
      <t>カイハツ</t>
    </rPh>
    <rPh sb="119" eb="121">
      <t>セイビ</t>
    </rPh>
    <rPh sb="128" eb="129">
      <t>チュウ</t>
    </rPh>
    <rPh sb="130" eb="133">
      <t>チョウキテキ</t>
    </rPh>
    <rPh sb="134" eb="135">
      <t>ミ</t>
    </rPh>
    <rPh sb="144" eb="146">
      <t>キョウリョク</t>
    </rPh>
    <rPh sb="147" eb="150">
      <t>ジッコウリョク</t>
    </rPh>
    <rPh sb="151" eb="152">
      <t>ノゾ</t>
    </rPh>
    <rPh sb="156" eb="158">
      <t>キタイ</t>
    </rPh>
    <rPh sb="160" eb="161">
      <t>トコロ</t>
    </rPh>
    <rPh sb="161" eb="162">
      <t>ダイ</t>
    </rPh>
    <phoneticPr fontId="18"/>
  </si>
  <si>
    <t>1P③→無職
ガーデニング、家庭菜園など、身近な緑化を進めるにあたり、古い鉢土を捨てる場所がなく困っております（マンション居住者）。市で回収していただけないでしょうか。</t>
    <rPh sb="4" eb="6">
      <t>ムショク</t>
    </rPh>
    <rPh sb="14" eb="16">
      <t>カテイ</t>
    </rPh>
    <rPh sb="16" eb="18">
      <t>サイエン</t>
    </rPh>
    <rPh sb="21" eb="23">
      <t>ミヂカ</t>
    </rPh>
    <rPh sb="24" eb="26">
      <t>リョクカ</t>
    </rPh>
    <rPh sb="27" eb="28">
      <t>スス</t>
    </rPh>
    <rPh sb="35" eb="36">
      <t>フル</t>
    </rPh>
    <rPh sb="37" eb="38">
      <t>ハチ</t>
    </rPh>
    <rPh sb="38" eb="39">
      <t>ド</t>
    </rPh>
    <rPh sb="40" eb="41">
      <t>ス</t>
    </rPh>
    <rPh sb="43" eb="45">
      <t>バショ</t>
    </rPh>
    <rPh sb="48" eb="49">
      <t>コマ</t>
    </rPh>
    <rPh sb="61" eb="64">
      <t>キョジュウシャ</t>
    </rPh>
    <rPh sb="66" eb="67">
      <t>シ</t>
    </rPh>
    <rPh sb="68" eb="70">
      <t>カイシュウ</t>
    </rPh>
    <phoneticPr fontId="18"/>
  </si>
  <si>
    <t>横断歩道の段差をなくしてほしい（ベビーカーがつっかかるので）。信号の青の時間が短い（駅前のショッピングモールまわり）。お年寄りや子供が渡り切れないので…。</t>
    <rPh sb="0" eb="2">
      <t>オウダン</t>
    </rPh>
    <rPh sb="2" eb="4">
      <t>ホドウ</t>
    </rPh>
    <rPh sb="5" eb="7">
      <t>ダンサ</t>
    </rPh>
    <rPh sb="31" eb="33">
      <t>シンゴウ</t>
    </rPh>
    <rPh sb="34" eb="35">
      <t>アオ</t>
    </rPh>
    <rPh sb="36" eb="38">
      <t>ジカン</t>
    </rPh>
    <rPh sb="39" eb="40">
      <t>ミジカ</t>
    </rPh>
    <rPh sb="42" eb="44">
      <t>エキマエ</t>
    </rPh>
    <rPh sb="60" eb="62">
      <t>トシヨ</t>
    </rPh>
    <rPh sb="64" eb="66">
      <t>コドモ</t>
    </rPh>
    <rPh sb="67" eb="68">
      <t>ワタ</t>
    </rPh>
    <rPh sb="69" eb="70">
      <t>キ</t>
    </rPh>
    <phoneticPr fontId="18"/>
  </si>
  <si>
    <t>ボールで遊べない公園が多く、子ども達が道路で遊ぶ姿を多く見かけます。何でも禁止にするのではなく、どういうことに気をつけたらいいかを表示したり、ネットを設置したりなど検討してほしい。</t>
    <rPh sb="4" eb="5">
      <t>アソ</t>
    </rPh>
    <rPh sb="8" eb="10">
      <t>コウエン</t>
    </rPh>
    <rPh sb="11" eb="12">
      <t>オオ</t>
    </rPh>
    <rPh sb="14" eb="15">
      <t>コ</t>
    </rPh>
    <rPh sb="17" eb="18">
      <t>タチ</t>
    </rPh>
    <rPh sb="19" eb="21">
      <t>ドウロ</t>
    </rPh>
    <rPh sb="22" eb="23">
      <t>アソ</t>
    </rPh>
    <rPh sb="24" eb="25">
      <t>スガタ</t>
    </rPh>
    <rPh sb="26" eb="27">
      <t>オオ</t>
    </rPh>
    <rPh sb="28" eb="29">
      <t>ミ</t>
    </rPh>
    <rPh sb="34" eb="35">
      <t>ナン</t>
    </rPh>
    <rPh sb="37" eb="39">
      <t>キンシ</t>
    </rPh>
    <rPh sb="55" eb="56">
      <t>キ</t>
    </rPh>
    <rPh sb="65" eb="67">
      <t>ヒョウジ</t>
    </rPh>
    <rPh sb="75" eb="77">
      <t>セッチ</t>
    </rPh>
    <rPh sb="82" eb="84">
      <t>ケントウ</t>
    </rPh>
    <phoneticPr fontId="18"/>
  </si>
  <si>
    <t>人口増加に伴うTX乗車人数増加により、混雑が必須。８両編成の検討願う。幼稚園が少ない。保育園はたくさん建っているが、おおたかの森周辺に幼稚園が少なく、せっかくTX等交通の利便が良く車が要らない都市なのに、幼稚園へのアクセスの不便さから車が必要になってしまう。もっと増やしてほしい。また、公園でサッカーや野球、花火などが禁止されているので、それらが思いっきりできる代替の場所がほしい。</t>
    <rPh sb="0" eb="2">
      <t>ジンコウ</t>
    </rPh>
    <rPh sb="2" eb="4">
      <t>ゾウカ</t>
    </rPh>
    <rPh sb="5" eb="6">
      <t>トモナ</t>
    </rPh>
    <rPh sb="9" eb="11">
      <t>ジョウシャ</t>
    </rPh>
    <rPh sb="11" eb="13">
      <t>ニンズウ</t>
    </rPh>
    <rPh sb="13" eb="15">
      <t>ゾウカ</t>
    </rPh>
    <rPh sb="19" eb="21">
      <t>コンザツ</t>
    </rPh>
    <rPh sb="22" eb="24">
      <t>ヒッス</t>
    </rPh>
    <rPh sb="26" eb="27">
      <t>リョウ</t>
    </rPh>
    <rPh sb="27" eb="29">
      <t>ヘンセイ</t>
    </rPh>
    <rPh sb="30" eb="33">
      <t>ケントウネガ</t>
    </rPh>
    <rPh sb="35" eb="38">
      <t>ヨウチエン</t>
    </rPh>
    <rPh sb="39" eb="40">
      <t>スク</t>
    </rPh>
    <rPh sb="43" eb="46">
      <t>ホイクエン</t>
    </rPh>
    <rPh sb="51" eb="52">
      <t>タ</t>
    </rPh>
    <rPh sb="63" eb="64">
      <t>モリ</t>
    </rPh>
    <rPh sb="64" eb="66">
      <t>シュウヘン</t>
    </rPh>
    <rPh sb="67" eb="70">
      <t>ヨウチエン</t>
    </rPh>
    <rPh sb="71" eb="72">
      <t>スク</t>
    </rPh>
    <rPh sb="81" eb="82">
      <t>トウ</t>
    </rPh>
    <rPh sb="82" eb="84">
      <t>コウツウ</t>
    </rPh>
    <rPh sb="85" eb="87">
      <t>リベン</t>
    </rPh>
    <rPh sb="88" eb="89">
      <t>ヨ</t>
    </rPh>
    <rPh sb="90" eb="91">
      <t>クルマ</t>
    </rPh>
    <rPh sb="92" eb="93">
      <t>イ</t>
    </rPh>
    <rPh sb="96" eb="98">
      <t>トシ</t>
    </rPh>
    <rPh sb="102" eb="105">
      <t>ヨウチエン</t>
    </rPh>
    <rPh sb="112" eb="114">
      <t>フベン</t>
    </rPh>
    <rPh sb="117" eb="118">
      <t>クルマ</t>
    </rPh>
    <rPh sb="119" eb="121">
      <t>ヒツヨウ</t>
    </rPh>
    <rPh sb="132" eb="133">
      <t>フ</t>
    </rPh>
    <rPh sb="143" eb="145">
      <t>コウエン</t>
    </rPh>
    <rPh sb="151" eb="153">
      <t>ヤキュウ</t>
    </rPh>
    <rPh sb="154" eb="156">
      <t>ハナビ</t>
    </rPh>
    <rPh sb="159" eb="161">
      <t>キンシ</t>
    </rPh>
    <rPh sb="173" eb="174">
      <t>オモ</t>
    </rPh>
    <rPh sb="181" eb="183">
      <t>ダイガエ</t>
    </rPh>
    <rPh sb="184" eb="186">
      <t>バショ</t>
    </rPh>
    <phoneticPr fontId="18"/>
  </si>
  <si>
    <t>道路整備を早急にやってほしい。やっと開通したと思ったら危ない歩道があったり…。税金を長い間使ってこの周辺いつまで工事しているのでしょうか。早く整備を終わらせてほしい。子どもや学生が多く通る道なので、安全な道（歩道）に早く仕上げてください。※地図あり</t>
    <rPh sb="0" eb="2">
      <t>ドウロ</t>
    </rPh>
    <rPh sb="2" eb="4">
      <t>セイビ</t>
    </rPh>
    <rPh sb="5" eb="7">
      <t>ソウキュウ</t>
    </rPh>
    <rPh sb="18" eb="20">
      <t>カイツウ</t>
    </rPh>
    <rPh sb="23" eb="24">
      <t>オモ</t>
    </rPh>
    <rPh sb="27" eb="28">
      <t>アブ</t>
    </rPh>
    <rPh sb="30" eb="32">
      <t>ホドウ</t>
    </rPh>
    <rPh sb="39" eb="41">
      <t>ゼイキン</t>
    </rPh>
    <rPh sb="42" eb="43">
      <t>ナガ</t>
    </rPh>
    <rPh sb="44" eb="45">
      <t>アイダ</t>
    </rPh>
    <rPh sb="45" eb="46">
      <t>ツカ</t>
    </rPh>
    <rPh sb="50" eb="52">
      <t>シュウヘン</t>
    </rPh>
    <rPh sb="56" eb="58">
      <t>コウジ</t>
    </rPh>
    <rPh sb="69" eb="70">
      <t>ハヤ</t>
    </rPh>
    <rPh sb="71" eb="73">
      <t>セイビ</t>
    </rPh>
    <rPh sb="74" eb="75">
      <t>オ</t>
    </rPh>
    <rPh sb="83" eb="84">
      <t>コ</t>
    </rPh>
    <rPh sb="87" eb="89">
      <t>ガクセイ</t>
    </rPh>
    <rPh sb="90" eb="91">
      <t>オオ</t>
    </rPh>
    <rPh sb="92" eb="93">
      <t>トオ</t>
    </rPh>
    <rPh sb="94" eb="95">
      <t>ミチ</t>
    </rPh>
    <rPh sb="99" eb="101">
      <t>アンゼン</t>
    </rPh>
    <rPh sb="102" eb="103">
      <t>ミチ</t>
    </rPh>
    <rPh sb="104" eb="106">
      <t>ホドウ</t>
    </rPh>
    <rPh sb="108" eb="109">
      <t>ハヤ</t>
    </rPh>
    <rPh sb="110" eb="112">
      <t>シア</t>
    </rPh>
    <rPh sb="120" eb="122">
      <t>チズ</t>
    </rPh>
    <phoneticPr fontId="18"/>
  </si>
  <si>
    <t>「おおたかの森」ばかりに力を入れるのではなく平等なインフラ整備をしてほしい。</t>
    <rPh sb="6" eb="7">
      <t>モリ</t>
    </rPh>
    <rPh sb="12" eb="13">
      <t>チカラ</t>
    </rPh>
    <rPh sb="14" eb="15">
      <t>イ</t>
    </rPh>
    <rPh sb="22" eb="24">
      <t>ビョウドウ</t>
    </rPh>
    <rPh sb="29" eb="31">
      <t>セイビ</t>
    </rPh>
    <phoneticPr fontId="18"/>
  </si>
  <si>
    <t>・自然環境を残してほしい。人口増加に伴う自然環境の破壊を危惧している。
・市営の病院がないので今回コロナ感染症の流行で不安な気持ちになったり、子どもが多いのに夜間救急を他の市に頼っているのは不安。</t>
    <rPh sb="1" eb="3">
      <t>シゼン</t>
    </rPh>
    <rPh sb="3" eb="5">
      <t>カンキョウ</t>
    </rPh>
    <rPh sb="6" eb="7">
      <t>ノコ</t>
    </rPh>
    <rPh sb="13" eb="15">
      <t>ジンコウ</t>
    </rPh>
    <rPh sb="15" eb="17">
      <t>ゾウカ</t>
    </rPh>
    <rPh sb="18" eb="19">
      <t>トモナ</t>
    </rPh>
    <rPh sb="20" eb="22">
      <t>シゼン</t>
    </rPh>
    <rPh sb="22" eb="24">
      <t>カンキョウ</t>
    </rPh>
    <rPh sb="25" eb="27">
      <t>ハカイ</t>
    </rPh>
    <rPh sb="28" eb="30">
      <t>キグ</t>
    </rPh>
    <rPh sb="37" eb="39">
      <t>シエイ</t>
    </rPh>
    <rPh sb="40" eb="42">
      <t>ビョウイン</t>
    </rPh>
    <rPh sb="47" eb="49">
      <t>コンカイ</t>
    </rPh>
    <rPh sb="52" eb="55">
      <t>カンセンショウ</t>
    </rPh>
    <rPh sb="56" eb="58">
      <t>リュウコウ</t>
    </rPh>
    <rPh sb="59" eb="61">
      <t>フアン</t>
    </rPh>
    <rPh sb="62" eb="64">
      <t>キモ</t>
    </rPh>
    <rPh sb="71" eb="72">
      <t>コ</t>
    </rPh>
    <rPh sb="75" eb="76">
      <t>オオ</t>
    </rPh>
    <rPh sb="79" eb="81">
      <t>ヤカン</t>
    </rPh>
    <rPh sb="81" eb="83">
      <t>キュウキュウ</t>
    </rPh>
    <rPh sb="84" eb="85">
      <t>ホカ</t>
    </rPh>
    <rPh sb="86" eb="87">
      <t>シ</t>
    </rPh>
    <rPh sb="88" eb="89">
      <t>タヨ</t>
    </rPh>
    <rPh sb="95" eb="97">
      <t>フアン</t>
    </rPh>
    <phoneticPr fontId="18"/>
  </si>
  <si>
    <t>問44④→意味不明
防犯カメラの設置。道路の整備。一方面だけを見ず、多様性をもってまちづくりをしてください。収める税は同じですので…。</t>
    <rPh sb="0" eb="1">
      <t>トイ</t>
    </rPh>
    <rPh sb="5" eb="7">
      <t>イミ</t>
    </rPh>
    <rPh sb="7" eb="9">
      <t>フメイ</t>
    </rPh>
    <rPh sb="10" eb="12">
      <t>ボウハン</t>
    </rPh>
    <rPh sb="16" eb="18">
      <t>セッチ</t>
    </rPh>
    <rPh sb="19" eb="21">
      <t>ドウロ</t>
    </rPh>
    <rPh sb="22" eb="24">
      <t>セイビ</t>
    </rPh>
    <rPh sb="25" eb="26">
      <t>イチ</t>
    </rPh>
    <rPh sb="26" eb="28">
      <t>ホウメン</t>
    </rPh>
    <rPh sb="31" eb="32">
      <t>ミ</t>
    </rPh>
    <rPh sb="34" eb="37">
      <t>タヨウセイ</t>
    </rPh>
    <rPh sb="54" eb="55">
      <t>オサ</t>
    </rPh>
    <rPh sb="57" eb="58">
      <t>ゼイ</t>
    </rPh>
    <rPh sb="59" eb="60">
      <t>オナ</t>
    </rPh>
    <phoneticPr fontId="18"/>
  </si>
  <si>
    <t>今後もさらなる良いまちづくりをしていただけけたらありがたいです。子育てにはとても適しているまちだと思います。介護者が少しでも楽になる相談窓口を増やしていただけたら嬉しいです！　よろしくお願いいたします。</t>
    <rPh sb="0" eb="2">
      <t>コンゴ</t>
    </rPh>
    <rPh sb="7" eb="8">
      <t>ヨ</t>
    </rPh>
    <rPh sb="32" eb="34">
      <t>コソダ</t>
    </rPh>
    <rPh sb="40" eb="41">
      <t>テキ</t>
    </rPh>
    <rPh sb="49" eb="50">
      <t>オモ</t>
    </rPh>
    <rPh sb="54" eb="57">
      <t>カイゴシャ</t>
    </rPh>
    <rPh sb="58" eb="59">
      <t>スコ</t>
    </rPh>
    <rPh sb="62" eb="63">
      <t>ラク</t>
    </rPh>
    <rPh sb="66" eb="68">
      <t>ソウダン</t>
    </rPh>
    <rPh sb="68" eb="70">
      <t>マドグチ</t>
    </rPh>
    <rPh sb="71" eb="72">
      <t>フ</t>
    </rPh>
    <rPh sb="81" eb="82">
      <t>ウレ</t>
    </rPh>
    <rPh sb="93" eb="94">
      <t>ネガ</t>
    </rPh>
    <phoneticPr fontId="18"/>
  </si>
  <si>
    <t>交通量が増えた。緑も減り、森のまちではなくなった。</t>
    <rPh sb="0" eb="2">
      <t>コウツウ</t>
    </rPh>
    <rPh sb="2" eb="3">
      <t>リョウ</t>
    </rPh>
    <rPh sb="4" eb="5">
      <t>フ</t>
    </rPh>
    <rPh sb="8" eb="9">
      <t>ミドリ</t>
    </rPh>
    <rPh sb="10" eb="11">
      <t>ヘ</t>
    </rPh>
    <rPh sb="13" eb="14">
      <t>モリ</t>
    </rPh>
    <phoneticPr fontId="18"/>
  </si>
  <si>
    <t>狭い道、通学路の横断歩道など、もっと子どもが安全に通学できるようにしてほしい。横断歩道で止まっている車の横を、スピードを出して反対車線の車が通ることがある。パトロールなどし、ルールを守る市民が増えるようにしてほしい。</t>
    <rPh sb="0" eb="1">
      <t>セマ</t>
    </rPh>
    <rPh sb="2" eb="3">
      <t>ミチ</t>
    </rPh>
    <rPh sb="4" eb="7">
      <t>ツウガクロ</t>
    </rPh>
    <rPh sb="8" eb="10">
      <t>オウダン</t>
    </rPh>
    <rPh sb="10" eb="12">
      <t>ホドウ</t>
    </rPh>
    <rPh sb="18" eb="19">
      <t>コ</t>
    </rPh>
    <rPh sb="22" eb="24">
      <t>アンゼン</t>
    </rPh>
    <rPh sb="25" eb="27">
      <t>ツウガク</t>
    </rPh>
    <rPh sb="39" eb="41">
      <t>オウダン</t>
    </rPh>
    <rPh sb="41" eb="43">
      <t>ホドウ</t>
    </rPh>
    <rPh sb="44" eb="45">
      <t>ト</t>
    </rPh>
    <rPh sb="50" eb="51">
      <t>クルマ</t>
    </rPh>
    <rPh sb="52" eb="53">
      <t>ヨコ</t>
    </rPh>
    <rPh sb="60" eb="61">
      <t>ダ</t>
    </rPh>
    <rPh sb="63" eb="65">
      <t>ハンタイ</t>
    </rPh>
    <rPh sb="65" eb="67">
      <t>シャセン</t>
    </rPh>
    <rPh sb="68" eb="69">
      <t>クルマ</t>
    </rPh>
    <rPh sb="70" eb="71">
      <t>トオ</t>
    </rPh>
    <rPh sb="91" eb="92">
      <t>マモ</t>
    </rPh>
    <rPh sb="93" eb="95">
      <t>シミン</t>
    </rPh>
    <rPh sb="96" eb="97">
      <t>フ</t>
    </rPh>
    <phoneticPr fontId="18"/>
  </si>
  <si>
    <t>市役所での対応は、ご年配の職員より若い方のほうが対応が良いです。窓口から配慮・改善が必要な面があります。</t>
    <rPh sb="0" eb="3">
      <t>シヤクショ</t>
    </rPh>
    <rPh sb="5" eb="7">
      <t>タイオウ</t>
    </rPh>
    <rPh sb="10" eb="12">
      <t>ネンパイ</t>
    </rPh>
    <rPh sb="13" eb="15">
      <t>ショクイン</t>
    </rPh>
    <rPh sb="17" eb="18">
      <t>ワカ</t>
    </rPh>
    <rPh sb="19" eb="20">
      <t>カタ</t>
    </rPh>
    <rPh sb="24" eb="26">
      <t>タイオウ</t>
    </rPh>
    <rPh sb="27" eb="28">
      <t>イ</t>
    </rPh>
    <rPh sb="32" eb="34">
      <t>マドグチ</t>
    </rPh>
    <rPh sb="36" eb="38">
      <t>ハイリョ</t>
    </rPh>
    <rPh sb="39" eb="41">
      <t>カイゼン</t>
    </rPh>
    <rPh sb="42" eb="44">
      <t>ヒツヨウ</t>
    </rPh>
    <rPh sb="45" eb="46">
      <t>メン</t>
    </rPh>
    <phoneticPr fontId="18"/>
  </si>
  <si>
    <t>マンションが多く、広場など広い公園などがない。保育園児など遊び場がない。いくつもの保育園児が同じ場所で遊んでいるが狭くて可哀想。</t>
    <rPh sb="6" eb="7">
      <t>オオ</t>
    </rPh>
    <rPh sb="9" eb="11">
      <t>ヒロバ</t>
    </rPh>
    <rPh sb="13" eb="14">
      <t>ヒロ</t>
    </rPh>
    <rPh sb="15" eb="17">
      <t>コウエン</t>
    </rPh>
    <rPh sb="23" eb="26">
      <t>ホイクエン</t>
    </rPh>
    <rPh sb="26" eb="27">
      <t>ジ</t>
    </rPh>
    <rPh sb="29" eb="30">
      <t>アソ</t>
    </rPh>
    <rPh sb="31" eb="32">
      <t>バ</t>
    </rPh>
    <rPh sb="41" eb="44">
      <t>ホイクエン</t>
    </rPh>
    <rPh sb="44" eb="45">
      <t>ジ</t>
    </rPh>
    <rPh sb="46" eb="47">
      <t>オナ</t>
    </rPh>
    <rPh sb="48" eb="50">
      <t>バショ</t>
    </rPh>
    <rPh sb="51" eb="52">
      <t>アソ</t>
    </rPh>
    <rPh sb="57" eb="58">
      <t>セマ</t>
    </rPh>
    <rPh sb="60" eb="63">
      <t>カワイソウ</t>
    </rPh>
    <phoneticPr fontId="18"/>
  </si>
  <si>
    <t>おおたかの森の開発によって森がなくなり、すべてが宅地・マンションになった。人口に対しての先見がなく、小学校や中学校が足りないのではと思う。子どもを守るための歩道の整備など、それらを整えてから転入者を受け入れればよかった。ただ人口が増えるのみで治安も悪くなってきた。</t>
    <rPh sb="5" eb="6">
      <t>モリ</t>
    </rPh>
    <rPh sb="7" eb="9">
      <t>カイハツ</t>
    </rPh>
    <rPh sb="13" eb="14">
      <t>モリ</t>
    </rPh>
    <rPh sb="24" eb="26">
      <t>タクチ</t>
    </rPh>
    <rPh sb="37" eb="39">
      <t>ジンコウ</t>
    </rPh>
    <rPh sb="40" eb="41">
      <t>タイ</t>
    </rPh>
    <rPh sb="44" eb="46">
      <t>センケン</t>
    </rPh>
    <rPh sb="50" eb="53">
      <t>ショウガッコウ</t>
    </rPh>
    <rPh sb="54" eb="57">
      <t>チュウガッコウ</t>
    </rPh>
    <rPh sb="58" eb="59">
      <t>タ</t>
    </rPh>
    <rPh sb="66" eb="67">
      <t>オモ</t>
    </rPh>
    <rPh sb="69" eb="70">
      <t>コ</t>
    </rPh>
    <rPh sb="73" eb="74">
      <t>マモ</t>
    </rPh>
    <rPh sb="78" eb="80">
      <t>ホドウ</t>
    </rPh>
    <rPh sb="81" eb="83">
      <t>セイビ</t>
    </rPh>
    <rPh sb="90" eb="91">
      <t>トトノ</t>
    </rPh>
    <rPh sb="95" eb="97">
      <t>テンニュウ</t>
    </rPh>
    <rPh sb="97" eb="98">
      <t>シャ</t>
    </rPh>
    <rPh sb="99" eb="100">
      <t>ウ</t>
    </rPh>
    <rPh sb="101" eb="102">
      <t>イ</t>
    </rPh>
    <rPh sb="112" eb="114">
      <t>ジンコウ</t>
    </rPh>
    <rPh sb="115" eb="116">
      <t>フ</t>
    </rPh>
    <rPh sb="121" eb="123">
      <t>チアン</t>
    </rPh>
    <rPh sb="124" eb="125">
      <t>ワル</t>
    </rPh>
    <phoneticPr fontId="18"/>
  </si>
  <si>
    <t>空き家、空き地の有効利用のための対策で、経済や環境をよくしてほしい。</t>
    <rPh sb="0" eb="1">
      <t>ア</t>
    </rPh>
    <rPh sb="2" eb="3">
      <t>ヤ</t>
    </rPh>
    <rPh sb="4" eb="5">
      <t>ア</t>
    </rPh>
    <rPh sb="6" eb="7">
      <t>チ</t>
    </rPh>
    <rPh sb="8" eb="10">
      <t>ユウコウ</t>
    </rPh>
    <rPh sb="10" eb="12">
      <t>リヨウ</t>
    </rPh>
    <rPh sb="16" eb="18">
      <t>タイサク</t>
    </rPh>
    <rPh sb="20" eb="22">
      <t>ケイザイ</t>
    </rPh>
    <rPh sb="23" eb="25">
      <t>カンキョウ</t>
    </rPh>
    <phoneticPr fontId="18"/>
  </si>
  <si>
    <t>電柱を無くしてほしい。街灯を増やしてほしい。路地の交差点にミラーをつけてほしい。</t>
    <rPh sb="0" eb="2">
      <t>デンチュウ</t>
    </rPh>
    <rPh sb="3" eb="4">
      <t>ナ</t>
    </rPh>
    <rPh sb="11" eb="13">
      <t>ガイトウ</t>
    </rPh>
    <rPh sb="14" eb="15">
      <t>フ</t>
    </rPh>
    <rPh sb="22" eb="24">
      <t>ロジ</t>
    </rPh>
    <rPh sb="25" eb="28">
      <t>コウサテン</t>
    </rPh>
    <phoneticPr fontId="18"/>
  </si>
  <si>
    <t>私はまだ学生ですが、これから結婚、出産、子育てする仮定として、子育ては大変だと思うので、子育てする中で相談しやすい将来性に期待しています。</t>
    <rPh sb="0" eb="1">
      <t>ワタシ</t>
    </rPh>
    <rPh sb="4" eb="6">
      <t>ガクセイ</t>
    </rPh>
    <rPh sb="14" eb="16">
      <t>ケッコン</t>
    </rPh>
    <rPh sb="17" eb="19">
      <t>シュッサン</t>
    </rPh>
    <rPh sb="20" eb="22">
      <t>コソダ</t>
    </rPh>
    <rPh sb="25" eb="27">
      <t>カテイ</t>
    </rPh>
    <rPh sb="31" eb="33">
      <t>コソダ</t>
    </rPh>
    <rPh sb="35" eb="37">
      <t>タイヘン</t>
    </rPh>
    <rPh sb="39" eb="40">
      <t>オモ</t>
    </rPh>
    <rPh sb="44" eb="46">
      <t>コソダ</t>
    </rPh>
    <rPh sb="49" eb="50">
      <t>ナカ</t>
    </rPh>
    <rPh sb="51" eb="53">
      <t>ソウダン</t>
    </rPh>
    <rPh sb="57" eb="60">
      <t>ショウライセイ</t>
    </rPh>
    <rPh sb="61" eb="63">
      <t>キタイ</t>
    </rPh>
    <phoneticPr fontId="18"/>
  </si>
  <si>
    <t>緑が魅力で流山に移ってきたので急な開発に戸惑いましたが、できるだけ現存の自然を残していただくことを希望します。</t>
    <rPh sb="0" eb="1">
      <t>ミドリ</t>
    </rPh>
    <rPh sb="2" eb="4">
      <t>ミリョク</t>
    </rPh>
    <rPh sb="5" eb="7">
      <t>ナガレヤマ</t>
    </rPh>
    <rPh sb="8" eb="9">
      <t>ウツ</t>
    </rPh>
    <rPh sb="15" eb="16">
      <t>キュウ</t>
    </rPh>
    <rPh sb="17" eb="19">
      <t>カイハツ</t>
    </rPh>
    <rPh sb="20" eb="22">
      <t>トマド</t>
    </rPh>
    <rPh sb="33" eb="35">
      <t>ゲンゾン</t>
    </rPh>
    <rPh sb="36" eb="38">
      <t>シゼン</t>
    </rPh>
    <rPh sb="39" eb="40">
      <t>ノコ</t>
    </rPh>
    <rPh sb="49" eb="51">
      <t>キボウ</t>
    </rPh>
    <phoneticPr fontId="18"/>
  </si>
  <si>
    <t>住んでいると不満はないですが、以前の居住地（福岡市）と比較するとやはりすべての点で劣る気がします。穏やかで治安は良いですが。市長、職員さん、ぜひ福岡市、福岡市長を訪ねてみてください。</t>
    <rPh sb="0" eb="1">
      <t>ス</t>
    </rPh>
    <rPh sb="6" eb="8">
      <t>フマン</t>
    </rPh>
    <rPh sb="15" eb="17">
      <t>イゼン</t>
    </rPh>
    <rPh sb="18" eb="21">
      <t>キョジュウチ</t>
    </rPh>
    <rPh sb="22" eb="25">
      <t>フクオカシ</t>
    </rPh>
    <rPh sb="27" eb="29">
      <t>ヒカク</t>
    </rPh>
    <rPh sb="39" eb="40">
      <t>テン</t>
    </rPh>
    <rPh sb="41" eb="42">
      <t>オト</t>
    </rPh>
    <rPh sb="43" eb="44">
      <t>キ</t>
    </rPh>
    <rPh sb="49" eb="50">
      <t>オダ</t>
    </rPh>
    <rPh sb="53" eb="55">
      <t>チアン</t>
    </rPh>
    <rPh sb="56" eb="57">
      <t>イ</t>
    </rPh>
    <rPh sb="62" eb="64">
      <t>シチョウ</t>
    </rPh>
    <rPh sb="65" eb="67">
      <t>ショクイン</t>
    </rPh>
    <rPh sb="72" eb="75">
      <t>フクオカシ</t>
    </rPh>
    <rPh sb="76" eb="78">
      <t>フクオカ</t>
    </rPh>
    <rPh sb="78" eb="80">
      <t>シチョウ</t>
    </rPh>
    <rPh sb="81" eb="82">
      <t>タズ</t>
    </rPh>
    <phoneticPr fontId="18"/>
  </si>
  <si>
    <t>これからも流山市を誇りに思い自慢ができるように維持していってほしいです。</t>
    <rPh sb="5" eb="8">
      <t>ナガレヤマシ</t>
    </rPh>
    <rPh sb="9" eb="10">
      <t>ホコ</t>
    </rPh>
    <rPh sb="12" eb="13">
      <t>オモ</t>
    </rPh>
    <rPh sb="14" eb="16">
      <t>ジマン</t>
    </rPh>
    <rPh sb="23" eb="25">
      <t>イジ</t>
    </rPh>
    <phoneticPr fontId="18"/>
  </si>
  <si>
    <t>豊四季エリアは柏と市境ということもあり、あまり流山ということを感じられません。道路（歩道）も狭く、おおたかの森エリアとはまったく異なります。非常に危険です。流山として力を入れているのは、おおたかの森エリアだけなのかなと思ってしまいます。メディア発信を踏まえると。あと自治会の運営・運用は考えたほうがいいです。市としても。</t>
    <rPh sb="0" eb="3">
      <t>トヨシキ</t>
    </rPh>
    <rPh sb="7" eb="8">
      <t>カシワ</t>
    </rPh>
    <rPh sb="9" eb="10">
      <t>シ</t>
    </rPh>
    <rPh sb="10" eb="11">
      <t>ザカイ</t>
    </rPh>
    <rPh sb="23" eb="25">
      <t>ナガレヤマ</t>
    </rPh>
    <rPh sb="31" eb="32">
      <t>カン</t>
    </rPh>
    <rPh sb="39" eb="41">
      <t>ドウロ</t>
    </rPh>
    <rPh sb="42" eb="44">
      <t>ホドウ</t>
    </rPh>
    <rPh sb="46" eb="47">
      <t>セマ</t>
    </rPh>
    <rPh sb="54" eb="55">
      <t>モリ</t>
    </rPh>
    <rPh sb="64" eb="65">
      <t>コト</t>
    </rPh>
    <rPh sb="70" eb="72">
      <t>ヒジョウ</t>
    </rPh>
    <rPh sb="73" eb="75">
      <t>キケン</t>
    </rPh>
    <rPh sb="78" eb="80">
      <t>ナガレヤマ</t>
    </rPh>
    <rPh sb="83" eb="84">
      <t>チカラ</t>
    </rPh>
    <rPh sb="85" eb="86">
      <t>イ</t>
    </rPh>
    <rPh sb="98" eb="99">
      <t>モリ</t>
    </rPh>
    <rPh sb="109" eb="110">
      <t>オモ</t>
    </rPh>
    <rPh sb="122" eb="124">
      <t>ハッシン</t>
    </rPh>
    <rPh sb="125" eb="126">
      <t>フ</t>
    </rPh>
    <rPh sb="133" eb="136">
      <t>ジチカイ</t>
    </rPh>
    <rPh sb="137" eb="139">
      <t>ウンエイ</t>
    </rPh>
    <rPh sb="140" eb="142">
      <t>ウンヨウ</t>
    </rPh>
    <rPh sb="143" eb="144">
      <t>カンガ</t>
    </rPh>
    <rPh sb="154" eb="155">
      <t>シ</t>
    </rPh>
    <phoneticPr fontId="18"/>
  </si>
  <si>
    <t>緑（木）をこれ以上切らないでほしいです。</t>
    <rPh sb="0" eb="1">
      <t>ミドリ</t>
    </rPh>
    <rPh sb="2" eb="3">
      <t>キ</t>
    </rPh>
    <rPh sb="7" eb="9">
      <t>イジョウ</t>
    </rPh>
    <rPh sb="9" eb="10">
      <t>キ</t>
    </rPh>
    <phoneticPr fontId="18"/>
  </si>
  <si>
    <t>変えることで税金が上がり、年金が下がっては困る。</t>
    <rPh sb="0" eb="1">
      <t>カ</t>
    </rPh>
    <rPh sb="6" eb="8">
      <t>ゼイキン</t>
    </rPh>
    <rPh sb="9" eb="10">
      <t>ア</t>
    </rPh>
    <rPh sb="13" eb="15">
      <t>ネンキン</t>
    </rPh>
    <rPh sb="16" eb="17">
      <t>サ</t>
    </rPh>
    <rPh sb="21" eb="22">
      <t>コマ</t>
    </rPh>
    <phoneticPr fontId="18"/>
  </si>
  <si>
    <t>特に運河駅の周辺は計画的な開発がされておらず、発展性がまったくない。市の発展のために長期ビジョンを出してほしい。より良い人々が住む、集まる市にしてほしい。</t>
    <rPh sb="0" eb="1">
      <t>トク</t>
    </rPh>
    <rPh sb="2" eb="4">
      <t>ウンガ</t>
    </rPh>
    <rPh sb="4" eb="5">
      <t>エキ</t>
    </rPh>
    <rPh sb="6" eb="8">
      <t>シュウヘン</t>
    </rPh>
    <rPh sb="9" eb="12">
      <t>ケイカクテキ</t>
    </rPh>
    <rPh sb="13" eb="15">
      <t>カイハツ</t>
    </rPh>
    <rPh sb="23" eb="26">
      <t>ハッテンセイ</t>
    </rPh>
    <rPh sb="34" eb="35">
      <t>シ</t>
    </rPh>
    <rPh sb="36" eb="38">
      <t>ハッテン</t>
    </rPh>
    <rPh sb="42" eb="44">
      <t>チョウキ</t>
    </rPh>
    <rPh sb="49" eb="50">
      <t>ダ</t>
    </rPh>
    <rPh sb="58" eb="59">
      <t>ヨ</t>
    </rPh>
    <rPh sb="60" eb="62">
      <t>ヒトビト</t>
    </rPh>
    <rPh sb="63" eb="64">
      <t>ス</t>
    </rPh>
    <rPh sb="66" eb="67">
      <t>アツ</t>
    </rPh>
    <rPh sb="69" eb="70">
      <t>シ</t>
    </rPh>
    <phoneticPr fontId="18"/>
  </si>
  <si>
    <t>住民税が高すぎる！街を発展させ、安くしてほしい。</t>
    <rPh sb="0" eb="3">
      <t>ジュウミンゼイ</t>
    </rPh>
    <rPh sb="4" eb="5">
      <t>タカ</t>
    </rPh>
    <rPh sb="9" eb="10">
      <t>マチ</t>
    </rPh>
    <rPh sb="11" eb="13">
      <t>ハッテン</t>
    </rPh>
    <rPh sb="16" eb="17">
      <t>ヤス</t>
    </rPh>
    <phoneticPr fontId="18"/>
  </si>
  <si>
    <t>流山市の人口が増えすぎて、小児科や銀行、公園も人が多い。おおたかの森駅周辺にもっと小児科や公園を増やしてほしい。</t>
    <rPh sb="0" eb="3">
      <t>ナガレヤマシ</t>
    </rPh>
    <rPh sb="7" eb="8">
      <t>フ</t>
    </rPh>
    <rPh sb="13" eb="16">
      <t>ショウニカ</t>
    </rPh>
    <rPh sb="17" eb="19">
      <t>ギンコウ</t>
    </rPh>
    <rPh sb="20" eb="22">
      <t>コウエン</t>
    </rPh>
    <rPh sb="23" eb="24">
      <t>ヒト</t>
    </rPh>
    <rPh sb="25" eb="26">
      <t>オオ</t>
    </rPh>
    <rPh sb="33" eb="34">
      <t>モリ</t>
    </rPh>
    <rPh sb="34" eb="35">
      <t>エキ</t>
    </rPh>
    <rPh sb="35" eb="37">
      <t>シュウヘン</t>
    </rPh>
    <rPh sb="41" eb="44">
      <t>ショウニカ</t>
    </rPh>
    <rPh sb="45" eb="47">
      <t>コウエン</t>
    </rPh>
    <rPh sb="48" eb="49">
      <t>フ</t>
    </rPh>
    <phoneticPr fontId="18"/>
  </si>
  <si>
    <t>子育て世帯のみでなく、単身世帯等にも住みやすいまちづくりを行ってほしい。</t>
    <rPh sb="0" eb="2">
      <t>コソダ</t>
    </rPh>
    <rPh sb="3" eb="5">
      <t>セタイ</t>
    </rPh>
    <rPh sb="11" eb="13">
      <t>タンシン</t>
    </rPh>
    <rPh sb="13" eb="15">
      <t>セタイ</t>
    </rPh>
    <rPh sb="15" eb="16">
      <t>トウ</t>
    </rPh>
    <rPh sb="18" eb="19">
      <t>ス</t>
    </rPh>
    <rPh sb="29" eb="30">
      <t>オコナ</t>
    </rPh>
    <phoneticPr fontId="18"/>
  </si>
  <si>
    <t>柏の葉に向かう道路（16号）など交通量が増えており、渋滞が増えている。</t>
    <rPh sb="0" eb="1">
      <t>カシワ</t>
    </rPh>
    <rPh sb="2" eb="3">
      <t>ハ</t>
    </rPh>
    <rPh sb="4" eb="5">
      <t>ム</t>
    </rPh>
    <rPh sb="7" eb="9">
      <t>ドウロ</t>
    </rPh>
    <rPh sb="12" eb="13">
      <t>ゴウ</t>
    </rPh>
    <rPh sb="16" eb="18">
      <t>コウツウ</t>
    </rPh>
    <rPh sb="18" eb="19">
      <t>リョウ</t>
    </rPh>
    <rPh sb="20" eb="21">
      <t>フ</t>
    </rPh>
    <rPh sb="26" eb="28">
      <t>ジュウタイ</t>
    </rPh>
    <rPh sb="29" eb="30">
      <t>フ</t>
    </rPh>
    <phoneticPr fontId="18"/>
  </si>
  <si>
    <t>初石駅の東口が早くできますよう願ってます。</t>
    <rPh sb="0" eb="3">
      <t>ハツイシエキ</t>
    </rPh>
    <rPh sb="4" eb="6">
      <t>ヒガシグチ</t>
    </rPh>
    <rPh sb="7" eb="8">
      <t>ハヤ</t>
    </rPh>
    <rPh sb="15" eb="16">
      <t>ネガ</t>
    </rPh>
    <phoneticPr fontId="18"/>
  </si>
  <si>
    <t>小学生の子どもから、小学生がボールを使って遊べるような公園がほしいと常々言われます。木周辺は未就学児が多いため、小学生の子ども達はボールを使ってサッカーしたり、バスケットをしたりすることが難しいように感じます。切り分けができる公園があると良いなと感じます。</t>
    <rPh sb="0" eb="3">
      <t>ショウガクセイ</t>
    </rPh>
    <rPh sb="4" eb="5">
      <t>コ</t>
    </rPh>
    <rPh sb="10" eb="13">
      <t>ショウガクセイ</t>
    </rPh>
    <rPh sb="18" eb="19">
      <t>ツカ</t>
    </rPh>
    <rPh sb="21" eb="22">
      <t>アソ</t>
    </rPh>
    <rPh sb="27" eb="29">
      <t>コウエン</t>
    </rPh>
    <rPh sb="34" eb="36">
      <t>ツネヅネ</t>
    </rPh>
    <rPh sb="36" eb="37">
      <t>イ</t>
    </rPh>
    <rPh sb="42" eb="43">
      <t>キ</t>
    </rPh>
    <rPh sb="43" eb="45">
      <t>シュウヘン</t>
    </rPh>
    <rPh sb="46" eb="50">
      <t>ミシュウガクジ</t>
    </rPh>
    <rPh sb="51" eb="52">
      <t>オオ</t>
    </rPh>
    <rPh sb="56" eb="59">
      <t>ショウガクセイ</t>
    </rPh>
    <rPh sb="60" eb="61">
      <t>コ</t>
    </rPh>
    <rPh sb="63" eb="64">
      <t>タチ</t>
    </rPh>
    <rPh sb="69" eb="70">
      <t>ツカ</t>
    </rPh>
    <rPh sb="94" eb="95">
      <t>ムズカ</t>
    </rPh>
    <rPh sb="100" eb="101">
      <t>カン</t>
    </rPh>
    <rPh sb="105" eb="106">
      <t>キ</t>
    </rPh>
    <rPh sb="107" eb="108">
      <t>ワ</t>
    </rPh>
    <rPh sb="113" eb="115">
      <t>コウエン</t>
    </rPh>
    <rPh sb="119" eb="120">
      <t>イ</t>
    </rPh>
    <rPh sb="123" eb="124">
      <t>カン</t>
    </rPh>
    <phoneticPr fontId="18"/>
  </si>
  <si>
    <t>もうこれ以上、林や森の伐採を止めてほしい。長年暮らしていますが、新しい市民（若い世代）を増やすための売り込みばかりに力を入れているように感じます。これから老いていく世代なので、年老いた市民が安心して暮らせるまちづくりも重要では？と、井崎市長へお伝えください。</t>
    <rPh sb="4" eb="6">
      <t>イジョウ</t>
    </rPh>
    <rPh sb="7" eb="8">
      <t>ハヤシ</t>
    </rPh>
    <rPh sb="9" eb="10">
      <t>モリ</t>
    </rPh>
    <rPh sb="11" eb="13">
      <t>バッサイ</t>
    </rPh>
    <rPh sb="14" eb="15">
      <t>ヤ</t>
    </rPh>
    <rPh sb="21" eb="23">
      <t>ナガネン</t>
    </rPh>
    <rPh sb="23" eb="24">
      <t>ク</t>
    </rPh>
    <rPh sb="32" eb="33">
      <t>アタラ</t>
    </rPh>
    <rPh sb="35" eb="37">
      <t>シミン</t>
    </rPh>
    <rPh sb="38" eb="39">
      <t>ワカ</t>
    </rPh>
    <rPh sb="40" eb="42">
      <t>セダイ</t>
    </rPh>
    <rPh sb="44" eb="45">
      <t>フ</t>
    </rPh>
    <rPh sb="50" eb="51">
      <t>ウ</t>
    </rPh>
    <rPh sb="52" eb="53">
      <t>コ</t>
    </rPh>
    <rPh sb="58" eb="59">
      <t>チカラ</t>
    </rPh>
    <rPh sb="60" eb="61">
      <t>イ</t>
    </rPh>
    <rPh sb="68" eb="69">
      <t>カン</t>
    </rPh>
    <rPh sb="77" eb="78">
      <t>オ</t>
    </rPh>
    <rPh sb="82" eb="84">
      <t>セダイ</t>
    </rPh>
    <rPh sb="88" eb="90">
      <t>トシオ</t>
    </rPh>
    <rPh sb="92" eb="94">
      <t>シミン</t>
    </rPh>
    <rPh sb="95" eb="97">
      <t>アンシン</t>
    </rPh>
    <rPh sb="99" eb="100">
      <t>ク</t>
    </rPh>
    <rPh sb="109" eb="111">
      <t>ジュウヨウ</t>
    </rPh>
    <rPh sb="116" eb="118">
      <t>イサキ</t>
    </rPh>
    <rPh sb="118" eb="120">
      <t>シチョウ</t>
    </rPh>
    <rPh sb="122" eb="123">
      <t>ツタ</t>
    </rPh>
    <phoneticPr fontId="18"/>
  </si>
  <si>
    <t>流山市は人口を増やすばかりでなく、もっと市民の意見を聞いたほうがいい。特に子どもの増加。増やして終わりですか？　子どもが通っている小学校は教室も狭く、足りないからと後からプレハブみたいに作ったり、クラスの人数も多く狭い。運動会も人が多すぎて満足に子どもの姿も見れない。主人の実家がおおたかの森にあるため引っ越してきたが、こんなことならおおたかに引っ越してこなければよかったと思う。塾に通わないと中学校のテストが解けないなんておかしいと思う。おおたかの森は道もきれいだし、公共機関も充実していていいと思うが、子どもはすごく大変だし可哀想です。書ききれません。</t>
    <rPh sb="0" eb="3">
      <t>ナガレヤマシ</t>
    </rPh>
    <rPh sb="4" eb="6">
      <t>ジンコウ</t>
    </rPh>
    <rPh sb="7" eb="8">
      <t>フ</t>
    </rPh>
    <rPh sb="20" eb="22">
      <t>シミン</t>
    </rPh>
    <rPh sb="23" eb="25">
      <t>イケン</t>
    </rPh>
    <rPh sb="26" eb="27">
      <t>キ</t>
    </rPh>
    <rPh sb="35" eb="36">
      <t>トク</t>
    </rPh>
    <rPh sb="37" eb="38">
      <t>コ</t>
    </rPh>
    <rPh sb="41" eb="43">
      <t>ゾウカ</t>
    </rPh>
    <rPh sb="44" eb="45">
      <t>フ</t>
    </rPh>
    <rPh sb="48" eb="49">
      <t>オ</t>
    </rPh>
    <rPh sb="56" eb="57">
      <t>コ</t>
    </rPh>
    <rPh sb="60" eb="61">
      <t>カヨ</t>
    </rPh>
    <rPh sb="65" eb="68">
      <t>ショウガッコウ</t>
    </rPh>
    <rPh sb="69" eb="71">
      <t>キョウシツ</t>
    </rPh>
    <rPh sb="72" eb="73">
      <t>セマ</t>
    </rPh>
    <rPh sb="75" eb="76">
      <t>タ</t>
    </rPh>
    <rPh sb="82" eb="83">
      <t>アト</t>
    </rPh>
    <rPh sb="93" eb="94">
      <t>ツク</t>
    </rPh>
    <rPh sb="102" eb="104">
      <t>ニンズウ</t>
    </rPh>
    <rPh sb="105" eb="106">
      <t>オオ</t>
    </rPh>
    <rPh sb="107" eb="108">
      <t>セマ</t>
    </rPh>
    <rPh sb="110" eb="113">
      <t>ウンドウカイ</t>
    </rPh>
    <rPh sb="114" eb="115">
      <t>ヒト</t>
    </rPh>
    <rPh sb="116" eb="117">
      <t>オオ</t>
    </rPh>
    <rPh sb="120" eb="122">
      <t>マンゾク</t>
    </rPh>
    <rPh sb="123" eb="124">
      <t>コ</t>
    </rPh>
    <rPh sb="127" eb="128">
      <t>スガタ</t>
    </rPh>
    <rPh sb="129" eb="130">
      <t>ミ</t>
    </rPh>
    <rPh sb="134" eb="136">
      <t>シュジン</t>
    </rPh>
    <rPh sb="137" eb="139">
      <t>ジッカ</t>
    </rPh>
    <rPh sb="145" eb="146">
      <t>モリ</t>
    </rPh>
    <rPh sb="151" eb="152">
      <t>ヒ</t>
    </rPh>
    <rPh sb="153" eb="154">
      <t>コ</t>
    </rPh>
    <rPh sb="172" eb="173">
      <t>ヒ</t>
    </rPh>
    <rPh sb="174" eb="175">
      <t>コ</t>
    </rPh>
    <rPh sb="187" eb="188">
      <t>オモ</t>
    </rPh>
    <rPh sb="190" eb="191">
      <t>ジュク</t>
    </rPh>
    <rPh sb="192" eb="193">
      <t>カヨ</t>
    </rPh>
    <rPh sb="197" eb="200">
      <t>チュウガッコウ</t>
    </rPh>
    <rPh sb="205" eb="206">
      <t>ト</t>
    </rPh>
    <rPh sb="217" eb="218">
      <t>オモ</t>
    </rPh>
    <rPh sb="225" eb="226">
      <t>モリ</t>
    </rPh>
    <rPh sb="227" eb="228">
      <t>ミチ</t>
    </rPh>
    <rPh sb="235" eb="237">
      <t>コウキョウ</t>
    </rPh>
    <rPh sb="237" eb="239">
      <t>キカン</t>
    </rPh>
    <rPh sb="240" eb="242">
      <t>ジュウジツ</t>
    </rPh>
    <rPh sb="249" eb="250">
      <t>オモ</t>
    </rPh>
    <rPh sb="253" eb="254">
      <t>コ</t>
    </rPh>
    <rPh sb="260" eb="262">
      <t>タイヘン</t>
    </rPh>
    <rPh sb="264" eb="267">
      <t>カワイソウ</t>
    </rPh>
    <rPh sb="270" eb="271">
      <t>カ</t>
    </rPh>
    <phoneticPr fontId="18"/>
  </si>
  <si>
    <t>有料化するゴミ袋の大きさにおいて、小さいサイズも作っていただきたい。今のは大きすぎる。スーパーなどと共有し、スーパーのレジ袋がゴミ袋として利用できるようにするなど検討していただきたいです。</t>
    <rPh sb="0" eb="3">
      <t>ユウリョウカ</t>
    </rPh>
    <rPh sb="7" eb="8">
      <t>ブクロ</t>
    </rPh>
    <rPh sb="9" eb="10">
      <t>オオ</t>
    </rPh>
    <rPh sb="17" eb="18">
      <t>チイ</t>
    </rPh>
    <rPh sb="24" eb="25">
      <t>ツク</t>
    </rPh>
    <rPh sb="34" eb="35">
      <t>イマ</t>
    </rPh>
    <rPh sb="37" eb="38">
      <t>オオ</t>
    </rPh>
    <rPh sb="50" eb="52">
      <t>キョウユウ</t>
    </rPh>
    <rPh sb="61" eb="62">
      <t>ブクロ</t>
    </rPh>
    <rPh sb="65" eb="66">
      <t>ブクロ</t>
    </rPh>
    <rPh sb="69" eb="71">
      <t>リヨウ</t>
    </rPh>
    <rPh sb="81" eb="83">
      <t>ケントウ</t>
    </rPh>
    <phoneticPr fontId="18"/>
  </si>
  <si>
    <t>おおたかの森は人が増えすぎている。森が少なくなってしまった。ワクチン接種などスピード感のある市政を求めます。</t>
    <rPh sb="5" eb="6">
      <t>モリ</t>
    </rPh>
    <rPh sb="7" eb="8">
      <t>ヒト</t>
    </rPh>
    <rPh sb="9" eb="10">
      <t>フ</t>
    </rPh>
    <rPh sb="17" eb="18">
      <t>モリ</t>
    </rPh>
    <rPh sb="19" eb="20">
      <t>スク</t>
    </rPh>
    <rPh sb="34" eb="36">
      <t>セッシュ</t>
    </rPh>
    <rPh sb="42" eb="43">
      <t>カン</t>
    </rPh>
    <rPh sb="46" eb="48">
      <t>シセイ</t>
    </rPh>
    <rPh sb="49" eb="50">
      <t>モト</t>
    </rPh>
    <phoneticPr fontId="18"/>
  </si>
  <si>
    <t>スポーツ・文化施設のさらなる充実を希望いたします。緊急時の避難所としても良い環境になれば、健康・文化で充実した人生を過ごせる流山市とともに、市のイメージアップにもなると思います。</t>
    <rPh sb="5" eb="7">
      <t>ブンカ</t>
    </rPh>
    <rPh sb="7" eb="9">
      <t>シセツ</t>
    </rPh>
    <rPh sb="14" eb="16">
      <t>ジュウジツ</t>
    </rPh>
    <rPh sb="17" eb="19">
      <t>キボウ</t>
    </rPh>
    <rPh sb="25" eb="28">
      <t>キンキュウジ</t>
    </rPh>
    <rPh sb="29" eb="32">
      <t>ヒナンジョ</t>
    </rPh>
    <rPh sb="36" eb="37">
      <t>イ</t>
    </rPh>
    <rPh sb="38" eb="40">
      <t>カンキョウ</t>
    </rPh>
    <rPh sb="45" eb="47">
      <t>ケンコウ</t>
    </rPh>
    <rPh sb="48" eb="50">
      <t>ブンカ</t>
    </rPh>
    <rPh sb="51" eb="53">
      <t>ジュウジツ</t>
    </rPh>
    <rPh sb="55" eb="57">
      <t>ジンセイ</t>
    </rPh>
    <rPh sb="58" eb="59">
      <t>ス</t>
    </rPh>
    <rPh sb="62" eb="65">
      <t>ナガレヤマシ</t>
    </rPh>
    <rPh sb="70" eb="71">
      <t>シ</t>
    </rPh>
    <rPh sb="84" eb="85">
      <t>オモ</t>
    </rPh>
    <phoneticPr fontId="18"/>
  </si>
  <si>
    <t>鉢植えの花を育てていますが、土の処分に困っています。クリーンセンターに問い合わせたら東京の業者を紹介されました。流山市でも家庭で出た土を処分する方法があればいいのですが…。</t>
    <rPh sb="0" eb="2">
      <t>ハチウ</t>
    </rPh>
    <rPh sb="4" eb="5">
      <t>ハナ</t>
    </rPh>
    <rPh sb="6" eb="7">
      <t>ソダ</t>
    </rPh>
    <rPh sb="14" eb="15">
      <t>ツチ</t>
    </rPh>
    <rPh sb="16" eb="18">
      <t>ショブン</t>
    </rPh>
    <rPh sb="19" eb="20">
      <t>コマ</t>
    </rPh>
    <rPh sb="35" eb="36">
      <t>ト</t>
    </rPh>
    <rPh sb="37" eb="38">
      <t>ア</t>
    </rPh>
    <rPh sb="42" eb="44">
      <t>トウキョウ</t>
    </rPh>
    <rPh sb="45" eb="47">
      <t>ギョウシャ</t>
    </rPh>
    <rPh sb="48" eb="50">
      <t>ショウカイ</t>
    </rPh>
    <rPh sb="56" eb="59">
      <t>ナガレヤマシ</t>
    </rPh>
    <rPh sb="61" eb="63">
      <t>カテイ</t>
    </rPh>
    <rPh sb="64" eb="65">
      <t>デ</t>
    </rPh>
    <rPh sb="66" eb="67">
      <t>ツチ</t>
    </rPh>
    <rPh sb="68" eb="70">
      <t>ショブン</t>
    </rPh>
    <rPh sb="72" eb="74">
      <t>ホウホウ</t>
    </rPh>
    <phoneticPr fontId="18"/>
  </si>
  <si>
    <t>三輪野山地区は高い建物がないため、避雷針を設置してほしい。また、市をあげて防犯カメラを設置し、安全に努めてほしい。</t>
    <rPh sb="0" eb="2">
      <t>ミツワ</t>
    </rPh>
    <rPh sb="2" eb="4">
      <t>ノヤマ</t>
    </rPh>
    <rPh sb="4" eb="6">
      <t>チク</t>
    </rPh>
    <rPh sb="7" eb="8">
      <t>タカ</t>
    </rPh>
    <rPh sb="9" eb="11">
      <t>タテモノ</t>
    </rPh>
    <rPh sb="17" eb="20">
      <t>ヒライシン</t>
    </rPh>
    <rPh sb="21" eb="23">
      <t>セッチ</t>
    </rPh>
    <rPh sb="32" eb="33">
      <t>シ</t>
    </rPh>
    <rPh sb="37" eb="39">
      <t>ボウハン</t>
    </rPh>
    <rPh sb="43" eb="45">
      <t>セッチ</t>
    </rPh>
    <rPh sb="47" eb="49">
      <t>アンゼン</t>
    </rPh>
    <rPh sb="50" eb="51">
      <t>ツト</t>
    </rPh>
    <phoneticPr fontId="18"/>
  </si>
  <si>
    <t>子育ての環境作りはとても力を入れてくださっていると思います。今後もよろしくお願いします。ただし、高齢者がますます多くなっていく実情と思いますが、町全体が高齢者に何をしていけばいいか、何とかしたいと思うがどのように対応していいか、考えさせられる。</t>
    <rPh sb="0" eb="2">
      <t>コソダ</t>
    </rPh>
    <rPh sb="4" eb="6">
      <t>カンキョウ</t>
    </rPh>
    <rPh sb="6" eb="7">
      <t>ヅク</t>
    </rPh>
    <rPh sb="12" eb="13">
      <t>チカラ</t>
    </rPh>
    <rPh sb="14" eb="15">
      <t>イ</t>
    </rPh>
    <rPh sb="25" eb="26">
      <t>オモ</t>
    </rPh>
    <rPh sb="30" eb="32">
      <t>コンゴ</t>
    </rPh>
    <rPh sb="38" eb="39">
      <t>ネガ</t>
    </rPh>
    <rPh sb="48" eb="51">
      <t>コウレイシャ</t>
    </rPh>
    <rPh sb="56" eb="57">
      <t>オオ</t>
    </rPh>
    <rPh sb="63" eb="65">
      <t>ジツジョウ</t>
    </rPh>
    <rPh sb="66" eb="67">
      <t>オモ</t>
    </rPh>
    <rPh sb="72" eb="75">
      <t>マチゼンタイ</t>
    </rPh>
    <rPh sb="76" eb="79">
      <t>コウレイシャ</t>
    </rPh>
    <rPh sb="80" eb="81">
      <t>ナニ</t>
    </rPh>
    <rPh sb="91" eb="92">
      <t>ナン</t>
    </rPh>
    <rPh sb="98" eb="99">
      <t>オモ</t>
    </rPh>
    <rPh sb="106" eb="108">
      <t>タイオウ</t>
    </rPh>
    <rPh sb="114" eb="115">
      <t>カンガ</t>
    </rPh>
    <phoneticPr fontId="18"/>
  </si>
  <si>
    <t>問31→どの分担もあって良い。
がん対策の改善を希望します。がん検診の情報は自分から取りに行かないと入手できない、HPは見づらく申し込み手続きは煩雑、受診させたくないのかと思いました。がんになった時の支援も、横浜市に倣い若年者への介護支援制度やアピアランスに関する助成制度の導入をご検討いただきたいです。市区町村レベルでないと導入が難しい制度で、働き盛りの30代・40代がたくさん転入してくる流山市だからこそ将来を見据え、がんになっても暮らしやすいまちづくりを願います。</t>
    <rPh sb="0" eb="1">
      <t>トイ</t>
    </rPh>
    <rPh sb="6" eb="8">
      <t>ブンタン</t>
    </rPh>
    <rPh sb="12" eb="13">
      <t>イ</t>
    </rPh>
    <rPh sb="18" eb="20">
      <t>タイサク</t>
    </rPh>
    <rPh sb="21" eb="23">
      <t>カイゼン</t>
    </rPh>
    <rPh sb="24" eb="26">
      <t>キボウ</t>
    </rPh>
    <rPh sb="32" eb="34">
      <t>ケンシン</t>
    </rPh>
    <rPh sb="35" eb="37">
      <t>ジョウホウ</t>
    </rPh>
    <rPh sb="38" eb="40">
      <t>ジブン</t>
    </rPh>
    <rPh sb="42" eb="43">
      <t>ト</t>
    </rPh>
    <rPh sb="45" eb="46">
      <t>イ</t>
    </rPh>
    <rPh sb="50" eb="52">
      <t>ニュウシュ</t>
    </rPh>
    <rPh sb="60" eb="61">
      <t>ミ</t>
    </rPh>
    <rPh sb="64" eb="65">
      <t>モウ</t>
    </rPh>
    <rPh sb="66" eb="67">
      <t>コ</t>
    </rPh>
    <rPh sb="68" eb="70">
      <t>テツヅ</t>
    </rPh>
    <rPh sb="72" eb="74">
      <t>ハンザツ</t>
    </rPh>
    <rPh sb="75" eb="77">
      <t>ジュシン</t>
    </rPh>
    <rPh sb="86" eb="87">
      <t>オモ</t>
    </rPh>
    <rPh sb="98" eb="99">
      <t>トキ</t>
    </rPh>
    <rPh sb="100" eb="102">
      <t>シエン</t>
    </rPh>
    <rPh sb="104" eb="107">
      <t>ヨコハマシ</t>
    </rPh>
    <rPh sb="108" eb="109">
      <t>ナラ</t>
    </rPh>
    <rPh sb="110" eb="112">
      <t>ジャクネン</t>
    </rPh>
    <rPh sb="112" eb="113">
      <t>シャ</t>
    </rPh>
    <rPh sb="115" eb="117">
      <t>カイゴ</t>
    </rPh>
    <rPh sb="117" eb="119">
      <t>シエン</t>
    </rPh>
    <rPh sb="119" eb="121">
      <t>セイド</t>
    </rPh>
    <rPh sb="129" eb="130">
      <t>カン</t>
    </rPh>
    <rPh sb="132" eb="134">
      <t>ジョセイ</t>
    </rPh>
    <rPh sb="134" eb="136">
      <t>セイド</t>
    </rPh>
    <rPh sb="137" eb="139">
      <t>ドウニュウ</t>
    </rPh>
    <rPh sb="141" eb="143">
      <t>ケントウ</t>
    </rPh>
    <rPh sb="152" eb="154">
      <t>シク</t>
    </rPh>
    <rPh sb="154" eb="156">
      <t>チョウソン</t>
    </rPh>
    <rPh sb="163" eb="165">
      <t>ドウニュウ</t>
    </rPh>
    <rPh sb="166" eb="167">
      <t>ムズカ</t>
    </rPh>
    <rPh sb="169" eb="171">
      <t>セイド</t>
    </rPh>
    <rPh sb="173" eb="174">
      <t>ハタラ</t>
    </rPh>
    <rPh sb="175" eb="176">
      <t>ザカ</t>
    </rPh>
    <rPh sb="180" eb="181">
      <t>ダイ</t>
    </rPh>
    <rPh sb="184" eb="185">
      <t>ダイ</t>
    </rPh>
    <rPh sb="190" eb="192">
      <t>テンニュウ</t>
    </rPh>
    <rPh sb="196" eb="199">
      <t>ナガレヤマシ</t>
    </rPh>
    <rPh sb="204" eb="206">
      <t>ショウライ</t>
    </rPh>
    <rPh sb="207" eb="209">
      <t>ミス</t>
    </rPh>
    <rPh sb="218" eb="219">
      <t>ク</t>
    </rPh>
    <rPh sb="230" eb="231">
      <t>ネガ</t>
    </rPh>
    <phoneticPr fontId="18"/>
  </si>
  <si>
    <t>今、温暖化で夏は温度が上がりすぎ、冬は寒さが酷くなることがあります。ですから、今すぐにでも皆さんやれることはやる。ですから、少しでも多く緑を残してほしいと思います。これからの子ども達のために…。</t>
    <rPh sb="0" eb="1">
      <t>イマ</t>
    </rPh>
    <rPh sb="2" eb="5">
      <t>オンダンカ</t>
    </rPh>
    <rPh sb="6" eb="7">
      <t>ナツ</t>
    </rPh>
    <rPh sb="8" eb="10">
      <t>オンド</t>
    </rPh>
    <rPh sb="11" eb="12">
      <t>ア</t>
    </rPh>
    <rPh sb="17" eb="18">
      <t>フユ</t>
    </rPh>
    <rPh sb="19" eb="20">
      <t>サム</t>
    </rPh>
    <rPh sb="22" eb="23">
      <t>ヒド</t>
    </rPh>
    <rPh sb="39" eb="40">
      <t>イマ</t>
    </rPh>
    <rPh sb="45" eb="46">
      <t>ミナ</t>
    </rPh>
    <rPh sb="62" eb="63">
      <t>スコ</t>
    </rPh>
    <rPh sb="66" eb="67">
      <t>オオ</t>
    </rPh>
    <rPh sb="68" eb="69">
      <t>ミドリ</t>
    </rPh>
    <rPh sb="70" eb="71">
      <t>ノコ</t>
    </rPh>
    <rPh sb="77" eb="78">
      <t>オモ</t>
    </rPh>
    <rPh sb="87" eb="88">
      <t>コ</t>
    </rPh>
    <rPh sb="90" eb="91">
      <t>タチ</t>
    </rPh>
    <phoneticPr fontId="18"/>
  </si>
  <si>
    <t>家の前に工場のような建物（看板には板金と記載）があります。建物内やその敷地には不法投棄されたような物が大量に山積みされており、まちづくりを考える上では市の方から指導していただけたらありがたいです。南流山４号公園近くのニックハイムというマンションの向かいにあります。</t>
    <rPh sb="0" eb="1">
      <t>イエ</t>
    </rPh>
    <rPh sb="2" eb="3">
      <t>マエ</t>
    </rPh>
    <rPh sb="4" eb="6">
      <t>コウジョウ</t>
    </rPh>
    <rPh sb="10" eb="12">
      <t>タテモノ</t>
    </rPh>
    <rPh sb="13" eb="15">
      <t>カンバン</t>
    </rPh>
    <rPh sb="17" eb="19">
      <t>バンキン</t>
    </rPh>
    <rPh sb="20" eb="22">
      <t>キサイ</t>
    </rPh>
    <rPh sb="29" eb="31">
      <t>タテモノ</t>
    </rPh>
    <rPh sb="31" eb="32">
      <t>ナイ</t>
    </rPh>
    <rPh sb="35" eb="37">
      <t>シキチ</t>
    </rPh>
    <rPh sb="39" eb="41">
      <t>フホウ</t>
    </rPh>
    <rPh sb="41" eb="43">
      <t>トウキ</t>
    </rPh>
    <rPh sb="49" eb="50">
      <t>モノ</t>
    </rPh>
    <rPh sb="51" eb="53">
      <t>タイリョウ</t>
    </rPh>
    <rPh sb="54" eb="56">
      <t>ヤマヅ</t>
    </rPh>
    <rPh sb="69" eb="70">
      <t>カンガ</t>
    </rPh>
    <rPh sb="72" eb="73">
      <t>ウエ</t>
    </rPh>
    <rPh sb="75" eb="76">
      <t>シ</t>
    </rPh>
    <rPh sb="77" eb="78">
      <t>カタ</t>
    </rPh>
    <rPh sb="80" eb="82">
      <t>シドウ</t>
    </rPh>
    <rPh sb="98" eb="99">
      <t>ミナミ</t>
    </rPh>
    <rPh sb="99" eb="101">
      <t>ナガレヤマ</t>
    </rPh>
    <rPh sb="102" eb="103">
      <t>ゴウ</t>
    </rPh>
    <rPh sb="103" eb="105">
      <t>コウエン</t>
    </rPh>
    <rPh sb="105" eb="106">
      <t>チカ</t>
    </rPh>
    <rPh sb="123" eb="124">
      <t>ム</t>
    </rPh>
    <phoneticPr fontId="18"/>
  </si>
  <si>
    <t>問29①→でもやめたいと思っている。自治会役員に「子どもを３人以上産むなんて馬鹿げている」と言われショックでした。
公園に時計をつけてほしいです。子どもが時間が分からず困るそうです。</t>
    <rPh sb="0" eb="1">
      <t>トイ</t>
    </rPh>
    <rPh sb="12" eb="13">
      <t>オモ</t>
    </rPh>
    <rPh sb="18" eb="21">
      <t>ジチカイ</t>
    </rPh>
    <rPh sb="21" eb="23">
      <t>ヤクイン</t>
    </rPh>
    <rPh sb="25" eb="26">
      <t>コ</t>
    </rPh>
    <rPh sb="30" eb="33">
      <t>ニンイジョウ</t>
    </rPh>
    <rPh sb="33" eb="34">
      <t>ウ</t>
    </rPh>
    <rPh sb="38" eb="40">
      <t>バカ</t>
    </rPh>
    <rPh sb="46" eb="47">
      <t>イ</t>
    </rPh>
    <rPh sb="58" eb="60">
      <t>コウエン</t>
    </rPh>
    <rPh sb="61" eb="63">
      <t>トケイ</t>
    </rPh>
    <rPh sb="73" eb="74">
      <t>コ</t>
    </rPh>
    <rPh sb="77" eb="79">
      <t>ジカン</t>
    </rPh>
    <rPh sb="80" eb="81">
      <t>ワ</t>
    </rPh>
    <rPh sb="84" eb="85">
      <t>コマ</t>
    </rPh>
    <phoneticPr fontId="18"/>
  </si>
  <si>
    <t>子どもの教育を小学校だけに限らず、中学校・高校に関してももう少し整備を進めてほしい。それと、もう集合住宅じゃなく、公園・水遊びできる施設、市営プールなど、公共の機関を増やしてほしい。子ども・人口に対して明らかに不足していると思う。飲食店も少ない。お弁当屋さん（オリジンとか）、ルミネのような大型のショッピングセンターなど、もう少し若者が使えるお店や施設を入れてほしい。あと、総合病院。今後子どもが大きくなっていくので大きい病院がもっとあると安心です。みんなが車を運転できる訳じゃないので歩いて行けるところにほしいです。ぐりーんバスの本数をもっと増やしてほしい。</t>
    <rPh sb="0" eb="1">
      <t>コ</t>
    </rPh>
    <rPh sb="4" eb="6">
      <t>キョウイク</t>
    </rPh>
    <rPh sb="7" eb="10">
      <t>ショウガッコウ</t>
    </rPh>
    <rPh sb="13" eb="14">
      <t>カギ</t>
    </rPh>
    <rPh sb="17" eb="20">
      <t>チュウガッコウ</t>
    </rPh>
    <rPh sb="21" eb="23">
      <t>コウコウ</t>
    </rPh>
    <rPh sb="24" eb="25">
      <t>カン</t>
    </rPh>
    <rPh sb="30" eb="31">
      <t>スコ</t>
    </rPh>
    <rPh sb="32" eb="34">
      <t>セイビ</t>
    </rPh>
    <rPh sb="35" eb="36">
      <t>スス</t>
    </rPh>
    <rPh sb="48" eb="50">
      <t>シュウゴウ</t>
    </rPh>
    <rPh sb="50" eb="52">
      <t>ジュウタク</t>
    </rPh>
    <rPh sb="57" eb="59">
      <t>コウエン</t>
    </rPh>
    <rPh sb="60" eb="62">
      <t>ミズアソ</t>
    </rPh>
    <rPh sb="66" eb="68">
      <t>シセツ</t>
    </rPh>
    <rPh sb="69" eb="71">
      <t>シエイ</t>
    </rPh>
    <rPh sb="77" eb="79">
      <t>コウキョウ</t>
    </rPh>
    <rPh sb="80" eb="82">
      <t>キカン</t>
    </rPh>
    <rPh sb="83" eb="84">
      <t>フ</t>
    </rPh>
    <rPh sb="91" eb="92">
      <t>コ</t>
    </rPh>
    <rPh sb="95" eb="97">
      <t>ジンコウ</t>
    </rPh>
    <rPh sb="98" eb="99">
      <t>タイ</t>
    </rPh>
    <rPh sb="101" eb="102">
      <t>アキ</t>
    </rPh>
    <rPh sb="105" eb="107">
      <t>フソク</t>
    </rPh>
    <rPh sb="112" eb="113">
      <t>オモ</t>
    </rPh>
    <rPh sb="115" eb="117">
      <t>インショク</t>
    </rPh>
    <rPh sb="117" eb="118">
      <t>テン</t>
    </rPh>
    <rPh sb="119" eb="120">
      <t>スク</t>
    </rPh>
    <rPh sb="124" eb="127">
      <t>ベントウヤ</t>
    </rPh>
    <rPh sb="145" eb="147">
      <t>オオガタ</t>
    </rPh>
    <rPh sb="163" eb="164">
      <t>スコ</t>
    </rPh>
    <rPh sb="165" eb="167">
      <t>ワカモノ</t>
    </rPh>
    <rPh sb="168" eb="169">
      <t>ツカ</t>
    </rPh>
    <rPh sb="172" eb="173">
      <t>ミセ</t>
    </rPh>
    <rPh sb="174" eb="176">
      <t>シセツ</t>
    </rPh>
    <rPh sb="177" eb="178">
      <t>イ</t>
    </rPh>
    <rPh sb="187" eb="189">
      <t>ソウゴウ</t>
    </rPh>
    <rPh sb="189" eb="191">
      <t>ビョウイン</t>
    </rPh>
    <rPh sb="192" eb="194">
      <t>コンゴ</t>
    </rPh>
    <rPh sb="194" eb="195">
      <t>コ</t>
    </rPh>
    <rPh sb="198" eb="199">
      <t>オオ</t>
    </rPh>
    <rPh sb="208" eb="209">
      <t>オオ</t>
    </rPh>
    <rPh sb="211" eb="213">
      <t>ビョウイン</t>
    </rPh>
    <rPh sb="220" eb="222">
      <t>アンシン</t>
    </rPh>
    <rPh sb="229" eb="230">
      <t>クルマ</t>
    </rPh>
    <rPh sb="231" eb="233">
      <t>ウンテン</t>
    </rPh>
    <rPh sb="236" eb="237">
      <t>ワケ</t>
    </rPh>
    <rPh sb="243" eb="244">
      <t>アル</t>
    </rPh>
    <rPh sb="246" eb="247">
      <t>イ</t>
    </rPh>
    <rPh sb="266" eb="268">
      <t>ホンスウ</t>
    </rPh>
    <rPh sb="272" eb="273">
      <t>フ</t>
    </rPh>
    <phoneticPr fontId="18"/>
  </si>
  <si>
    <t>緑のまち、森のまちと言うくらいなので、駅周辺にも緑や公園を増やしてほしい。駐車場などを公園化してほしい。新しいマンションばかりが建設され、どんどんゴミゴミしてきている印象。また、人の流入に伴い民度も低下して、ゴミのポイ捨てが特に目に余る。何か対策をしないと新しい施設や場所もすぐに環境が悪化する。また、子育て施設（サポート制度や施設）に関する情報を集約して一目で分かるようにしてほしい。HPなどもあっちこっちに飛ばなければならなかったり、結局必要な情報が手に入らなかったり、個別で問い合わせをしなければならなかったりでその手間が煩わしく、結局利用できないままになっていたりする。子育ての手間を減らしたいのに、結局その手間を減らすために手間をかけるという印象。都内→流山に引っ越してきたが、公園（特に駅回り）や子育て支援に関しては、引っ越す前のほうがかなり良かったなという印象が否めない。駅やターミナルになる部分に人が集まるのは当たり前なので、そこの部分からテコ入れしてほしい。今後マンション建設によるさらなる人の流入を考えると、心配しかありません。</t>
    <rPh sb="0" eb="1">
      <t>ミドリ</t>
    </rPh>
    <rPh sb="5" eb="6">
      <t>モリ</t>
    </rPh>
    <rPh sb="10" eb="11">
      <t>イ</t>
    </rPh>
    <rPh sb="19" eb="22">
      <t>エキシュウヘン</t>
    </rPh>
    <rPh sb="24" eb="25">
      <t>ミドリ</t>
    </rPh>
    <rPh sb="26" eb="28">
      <t>コウエン</t>
    </rPh>
    <rPh sb="29" eb="30">
      <t>フ</t>
    </rPh>
    <rPh sb="37" eb="40">
      <t>チュウシャジョウ</t>
    </rPh>
    <rPh sb="43" eb="46">
      <t>コウエンカ</t>
    </rPh>
    <rPh sb="52" eb="53">
      <t>アタラ</t>
    </rPh>
    <rPh sb="64" eb="66">
      <t>ケンセツ</t>
    </rPh>
    <rPh sb="83" eb="85">
      <t>インショウ</t>
    </rPh>
    <rPh sb="89" eb="90">
      <t>ヒト</t>
    </rPh>
    <rPh sb="91" eb="93">
      <t>リュウニュウ</t>
    </rPh>
    <rPh sb="94" eb="95">
      <t>トモナ</t>
    </rPh>
    <rPh sb="96" eb="98">
      <t>ミンド</t>
    </rPh>
    <rPh sb="99" eb="101">
      <t>テイカ</t>
    </rPh>
    <rPh sb="109" eb="110">
      <t>ス</t>
    </rPh>
    <rPh sb="112" eb="113">
      <t>トク</t>
    </rPh>
    <rPh sb="114" eb="115">
      <t>メ</t>
    </rPh>
    <rPh sb="116" eb="117">
      <t>アマ</t>
    </rPh>
    <rPh sb="119" eb="120">
      <t>ナニ</t>
    </rPh>
    <rPh sb="121" eb="123">
      <t>タイサク</t>
    </rPh>
    <rPh sb="128" eb="129">
      <t>アタラ</t>
    </rPh>
    <rPh sb="131" eb="133">
      <t>シセツ</t>
    </rPh>
    <rPh sb="134" eb="136">
      <t>バショ</t>
    </rPh>
    <rPh sb="140" eb="142">
      <t>カンキョウ</t>
    </rPh>
    <rPh sb="143" eb="145">
      <t>アッカ</t>
    </rPh>
    <rPh sb="151" eb="153">
      <t>コソダ</t>
    </rPh>
    <rPh sb="154" eb="156">
      <t>シセツ</t>
    </rPh>
    <rPh sb="161" eb="163">
      <t>セイド</t>
    </rPh>
    <rPh sb="164" eb="166">
      <t>シセツ</t>
    </rPh>
    <rPh sb="168" eb="169">
      <t>カン</t>
    </rPh>
    <rPh sb="171" eb="173">
      <t>ジョウホウ</t>
    </rPh>
    <rPh sb="174" eb="176">
      <t>シュウヤク</t>
    </rPh>
    <rPh sb="178" eb="180">
      <t>ヒトメ</t>
    </rPh>
    <rPh sb="181" eb="182">
      <t>ワ</t>
    </rPh>
    <rPh sb="205" eb="206">
      <t>ト</t>
    </rPh>
    <rPh sb="219" eb="221">
      <t>ケッキョク</t>
    </rPh>
    <rPh sb="221" eb="223">
      <t>ヒツヨウ</t>
    </rPh>
    <rPh sb="224" eb="226">
      <t>ジョウホウ</t>
    </rPh>
    <rPh sb="227" eb="228">
      <t>テ</t>
    </rPh>
    <rPh sb="229" eb="230">
      <t>ハイ</t>
    </rPh>
    <rPh sb="237" eb="239">
      <t>コベツ</t>
    </rPh>
    <rPh sb="240" eb="241">
      <t>ト</t>
    </rPh>
    <rPh sb="242" eb="243">
      <t>ア</t>
    </rPh>
    <rPh sb="261" eb="263">
      <t>テマ</t>
    </rPh>
    <rPh sb="264" eb="265">
      <t>ワズラ</t>
    </rPh>
    <rPh sb="269" eb="271">
      <t>ケッキョク</t>
    </rPh>
    <rPh sb="271" eb="273">
      <t>リヨウ</t>
    </rPh>
    <rPh sb="289" eb="291">
      <t>コソダ</t>
    </rPh>
    <rPh sb="293" eb="295">
      <t>テマ</t>
    </rPh>
    <rPh sb="296" eb="297">
      <t>ヘ</t>
    </rPh>
    <rPh sb="304" eb="306">
      <t>ケッキョク</t>
    </rPh>
    <rPh sb="308" eb="310">
      <t>テマ</t>
    </rPh>
    <rPh sb="311" eb="312">
      <t>ヘ</t>
    </rPh>
    <rPh sb="317" eb="319">
      <t>テマ</t>
    </rPh>
    <rPh sb="326" eb="328">
      <t>インショウ</t>
    </rPh>
    <rPh sb="329" eb="331">
      <t>トナイ</t>
    </rPh>
    <rPh sb="332" eb="334">
      <t>ナガレヤマ</t>
    </rPh>
    <rPh sb="335" eb="336">
      <t>ヒ</t>
    </rPh>
    <rPh sb="337" eb="338">
      <t>コ</t>
    </rPh>
    <rPh sb="344" eb="346">
      <t>コウエン</t>
    </rPh>
    <rPh sb="347" eb="348">
      <t>トク</t>
    </rPh>
    <rPh sb="349" eb="350">
      <t>エキ</t>
    </rPh>
    <rPh sb="350" eb="351">
      <t>マワ</t>
    </rPh>
    <rPh sb="354" eb="356">
      <t>コソダ</t>
    </rPh>
    <rPh sb="357" eb="359">
      <t>シエン</t>
    </rPh>
    <rPh sb="360" eb="361">
      <t>カン</t>
    </rPh>
    <rPh sb="365" eb="366">
      <t>ヒ</t>
    </rPh>
    <rPh sb="367" eb="368">
      <t>コ</t>
    </rPh>
    <rPh sb="369" eb="370">
      <t>マエ</t>
    </rPh>
    <rPh sb="377" eb="378">
      <t>ヨ</t>
    </rPh>
    <rPh sb="385" eb="387">
      <t>インショウ</t>
    </rPh>
    <rPh sb="388" eb="389">
      <t>イナ</t>
    </rPh>
    <rPh sb="393" eb="394">
      <t>エキ</t>
    </rPh>
    <rPh sb="403" eb="405">
      <t>ブブン</t>
    </rPh>
    <rPh sb="406" eb="407">
      <t>ヒト</t>
    </rPh>
    <rPh sb="408" eb="409">
      <t>アツ</t>
    </rPh>
    <rPh sb="413" eb="414">
      <t>ア</t>
    </rPh>
    <rPh sb="416" eb="417">
      <t>マエ</t>
    </rPh>
    <rPh sb="424" eb="426">
      <t>ブブン</t>
    </rPh>
    <rPh sb="430" eb="431">
      <t>イ</t>
    </rPh>
    <rPh sb="438" eb="440">
      <t>コンゴ</t>
    </rPh>
    <rPh sb="445" eb="447">
      <t>ケンセツ</t>
    </rPh>
    <rPh sb="454" eb="455">
      <t>ヒト</t>
    </rPh>
    <rPh sb="456" eb="458">
      <t>リュウニュウ</t>
    </rPh>
    <rPh sb="459" eb="460">
      <t>カンガ</t>
    </rPh>
    <rPh sb="464" eb="466">
      <t>シンパイ</t>
    </rPh>
    <phoneticPr fontId="18"/>
  </si>
  <si>
    <t>子育てのまちと言いますが、おおたかの森周辺は潤っていますが他の地域は施設がありません。力を入れていただきたいです。また、がん検診を受ける際のシステムが使いづらいです。保健師さんにも親身になってほしいです。</t>
    <rPh sb="0" eb="2">
      <t>コソダ</t>
    </rPh>
    <rPh sb="7" eb="8">
      <t>イ</t>
    </rPh>
    <rPh sb="18" eb="19">
      <t>モリ</t>
    </rPh>
    <rPh sb="19" eb="21">
      <t>シュウヘン</t>
    </rPh>
    <rPh sb="22" eb="23">
      <t>ウルオ</t>
    </rPh>
    <rPh sb="29" eb="30">
      <t>ホカ</t>
    </rPh>
    <rPh sb="31" eb="33">
      <t>チイキ</t>
    </rPh>
    <rPh sb="34" eb="36">
      <t>シセツ</t>
    </rPh>
    <rPh sb="43" eb="44">
      <t>チカラ</t>
    </rPh>
    <rPh sb="45" eb="46">
      <t>イ</t>
    </rPh>
    <rPh sb="62" eb="64">
      <t>ケンシン</t>
    </rPh>
    <rPh sb="65" eb="66">
      <t>ウ</t>
    </rPh>
    <rPh sb="68" eb="69">
      <t>サイ</t>
    </rPh>
    <rPh sb="75" eb="76">
      <t>ツカ</t>
    </rPh>
    <rPh sb="83" eb="86">
      <t>ホケンシ</t>
    </rPh>
    <rPh sb="90" eb="92">
      <t>シンミ</t>
    </rPh>
    <phoneticPr fontId="18"/>
  </si>
  <si>
    <t>問32→現状の認識という意味？現状評価？質問内容が分かりにくかった。</t>
    <rPh sb="0" eb="1">
      <t>トイ</t>
    </rPh>
    <rPh sb="4" eb="6">
      <t>ゲンジョウ</t>
    </rPh>
    <rPh sb="7" eb="9">
      <t>ニンシキ</t>
    </rPh>
    <rPh sb="12" eb="14">
      <t>イミ</t>
    </rPh>
    <rPh sb="15" eb="17">
      <t>ゲンジョウ</t>
    </rPh>
    <rPh sb="17" eb="19">
      <t>ヒョウカ</t>
    </rPh>
    <rPh sb="20" eb="22">
      <t>シツモン</t>
    </rPh>
    <rPh sb="22" eb="24">
      <t>ナイヨウ</t>
    </rPh>
    <rPh sb="25" eb="26">
      <t>ワ</t>
    </rPh>
    <phoneticPr fontId="18"/>
  </si>
  <si>
    <t>保育所の数はかなり充実してきたと思うので、学童や小・中学校の数を増やす・整備することにも今後は力を入れてほしい（特に学童）。</t>
    <rPh sb="0" eb="2">
      <t>ホイク</t>
    </rPh>
    <rPh sb="2" eb="3">
      <t>ジョ</t>
    </rPh>
    <rPh sb="4" eb="5">
      <t>カズ</t>
    </rPh>
    <rPh sb="9" eb="11">
      <t>ジュウジツ</t>
    </rPh>
    <rPh sb="16" eb="17">
      <t>オモ</t>
    </rPh>
    <rPh sb="21" eb="23">
      <t>ガクドウ</t>
    </rPh>
    <rPh sb="24" eb="25">
      <t>ショウ</t>
    </rPh>
    <rPh sb="26" eb="29">
      <t>チュウガッコウ</t>
    </rPh>
    <rPh sb="30" eb="31">
      <t>カズ</t>
    </rPh>
    <rPh sb="32" eb="33">
      <t>フ</t>
    </rPh>
    <rPh sb="36" eb="38">
      <t>セイビ</t>
    </rPh>
    <rPh sb="44" eb="46">
      <t>コンゴ</t>
    </rPh>
    <rPh sb="47" eb="48">
      <t>チカラ</t>
    </rPh>
    <rPh sb="49" eb="50">
      <t>イ</t>
    </rPh>
    <rPh sb="56" eb="57">
      <t>トク</t>
    </rPh>
    <rPh sb="58" eb="60">
      <t>ガクドウ</t>
    </rPh>
    <phoneticPr fontId="18"/>
  </si>
  <si>
    <t>問8→南流山駅周辺はバリアフリーになっていると思う。
今まで切実に考えていなかったけれど、地球温暖化対策が喫緊の問題と考えるようになりました。先進的な方の取り組みや智恵を広報等で紹介していただけると助かります。よろしくお願いします。</t>
    <rPh sb="0" eb="1">
      <t>トイ</t>
    </rPh>
    <rPh sb="3" eb="7">
      <t>ミナミナガレヤマエキ</t>
    </rPh>
    <rPh sb="7" eb="9">
      <t>シュウヘン</t>
    </rPh>
    <rPh sb="23" eb="24">
      <t>オモ</t>
    </rPh>
    <rPh sb="27" eb="28">
      <t>イマ</t>
    </rPh>
    <rPh sb="30" eb="32">
      <t>セツジツ</t>
    </rPh>
    <rPh sb="33" eb="34">
      <t>カンガ</t>
    </rPh>
    <rPh sb="45" eb="47">
      <t>チキュウ</t>
    </rPh>
    <rPh sb="47" eb="50">
      <t>オンダンカ</t>
    </rPh>
    <rPh sb="50" eb="52">
      <t>タイサク</t>
    </rPh>
    <rPh sb="53" eb="55">
      <t>キッキン</t>
    </rPh>
    <rPh sb="56" eb="58">
      <t>モンダイ</t>
    </rPh>
    <rPh sb="59" eb="60">
      <t>カンガ</t>
    </rPh>
    <rPh sb="71" eb="74">
      <t>センシンテキ</t>
    </rPh>
    <rPh sb="75" eb="76">
      <t>カタ</t>
    </rPh>
    <rPh sb="77" eb="78">
      <t>ト</t>
    </rPh>
    <rPh sb="79" eb="80">
      <t>ク</t>
    </rPh>
    <rPh sb="82" eb="84">
      <t>チエ</t>
    </rPh>
    <rPh sb="85" eb="87">
      <t>コウホウ</t>
    </rPh>
    <rPh sb="87" eb="88">
      <t>トウ</t>
    </rPh>
    <rPh sb="89" eb="91">
      <t>ショウカイ</t>
    </rPh>
    <rPh sb="99" eb="100">
      <t>タス</t>
    </rPh>
    <rPh sb="110" eb="111">
      <t>ネガ</t>
    </rPh>
    <phoneticPr fontId="18"/>
  </si>
  <si>
    <t>問31→該当なし！この問いをそもそも男女で分けて考えるべきではない。人それぞれ、というだけでいい。</t>
    <rPh sb="0" eb="1">
      <t>トイ</t>
    </rPh>
    <rPh sb="4" eb="6">
      <t>ガイトウ</t>
    </rPh>
    <rPh sb="11" eb="12">
      <t>ト</t>
    </rPh>
    <rPh sb="18" eb="20">
      <t>ダンジョ</t>
    </rPh>
    <rPh sb="21" eb="22">
      <t>ワ</t>
    </rPh>
    <rPh sb="24" eb="25">
      <t>カンガ</t>
    </rPh>
    <rPh sb="34" eb="35">
      <t>ヒト</t>
    </rPh>
    <phoneticPr fontId="18"/>
  </si>
  <si>
    <t>返信用封筒には封をするテープを付けたほうがいいと思います。</t>
    <rPh sb="0" eb="3">
      <t>ヘンシンヨウ</t>
    </rPh>
    <rPh sb="3" eb="5">
      <t>フウトウ</t>
    </rPh>
    <rPh sb="7" eb="8">
      <t>フウ</t>
    </rPh>
    <rPh sb="15" eb="16">
      <t>ツ</t>
    </rPh>
    <rPh sb="24" eb="25">
      <t>オモ</t>
    </rPh>
    <phoneticPr fontId="18"/>
  </si>
  <si>
    <t>ゆっくりくつろげる、きれいでゆったりした図書館を造ってほしいです。流山市はテレビ全国区で発展する町…と紹介されました。ますます人口は増えると思います。TXを東京駅まで伸ばしてほしいです。老齢化しているので、老人のくつろげる憩いの場を作ってほしいです。</t>
    <rPh sb="20" eb="23">
      <t>トショカン</t>
    </rPh>
    <rPh sb="24" eb="25">
      <t>ツク</t>
    </rPh>
    <rPh sb="33" eb="36">
      <t>ナガレヤマシ</t>
    </rPh>
    <rPh sb="40" eb="43">
      <t>ゼンコクク</t>
    </rPh>
    <rPh sb="44" eb="46">
      <t>ハッテン</t>
    </rPh>
    <rPh sb="48" eb="49">
      <t>マチ</t>
    </rPh>
    <rPh sb="51" eb="53">
      <t>ショウカイ</t>
    </rPh>
    <rPh sb="63" eb="65">
      <t>ジンコウ</t>
    </rPh>
    <rPh sb="66" eb="67">
      <t>フ</t>
    </rPh>
    <rPh sb="70" eb="71">
      <t>オモ</t>
    </rPh>
    <rPh sb="78" eb="81">
      <t>トウキョウエキ</t>
    </rPh>
    <rPh sb="83" eb="84">
      <t>ノ</t>
    </rPh>
    <rPh sb="93" eb="96">
      <t>ロウレイカ</t>
    </rPh>
    <rPh sb="103" eb="105">
      <t>ロウジン</t>
    </rPh>
    <rPh sb="111" eb="112">
      <t>イコ</t>
    </rPh>
    <rPh sb="114" eb="115">
      <t>バ</t>
    </rPh>
    <rPh sb="116" eb="117">
      <t>ツク</t>
    </rPh>
    <phoneticPr fontId="18"/>
  </si>
  <si>
    <t>街灯を増やしてほしい。</t>
    <rPh sb="0" eb="2">
      <t>ガイトウ</t>
    </rPh>
    <rPh sb="3" eb="4">
      <t>フ</t>
    </rPh>
    <phoneticPr fontId="18"/>
  </si>
  <si>
    <t>問32→イメージする男女平等感とは、現状？希望？
年のせいでしょうか、静かで落ち着いた雰囲気が気に入っています。なので引っ越してきました。バスで少し移動すればショッピングセンターがあり、おしゃれな買い物もできて結構に思っています。今後ともよろしくお願いいたします。</t>
    <rPh sb="0" eb="1">
      <t>トイ</t>
    </rPh>
    <rPh sb="10" eb="12">
      <t>ダンジョ</t>
    </rPh>
    <rPh sb="12" eb="14">
      <t>ビョウドウ</t>
    </rPh>
    <rPh sb="14" eb="15">
      <t>カン</t>
    </rPh>
    <rPh sb="18" eb="20">
      <t>ゲンジョウ</t>
    </rPh>
    <rPh sb="21" eb="23">
      <t>キボウ</t>
    </rPh>
    <rPh sb="25" eb="26">
      <t>トシ</t>
    </rPh>
    <rPh sb="35" eb="36">
      <t>シズ</t>
    </rPh>
    <rPh sb="38" eb="39">
      <t>オ</t>
    </rPh>
    <rPh sb="40" eb="41">
      <t>ツ</t>
    </rPh>
    <rPh sb="43" eb="46">
      <t>フンイキ</t>
    </rPh>
    <rPh sb="47" eb="48">
      <t>キ</t>
    </rPh>
    <rPh sb="49" eb="50">
      <t>イ</t>
    </rPh>
    <rPh sb="59" eb="60">
      <t>ヒ</t>
    </rPh>
    <rPh sb="61" eb="62">
      <t>コ</t>
    </rPh>
    <rPh sb="72" eb="73">
      <t>スコ</t>
    </rPh>
    <rPh sb="74" eb="76">
      <t>イドウ</t>
    </rPh>
    <rPh sb="98" eb="99">
      <t>カ</t>
    </rPh>
    <rPh sb="100" eb="101">
      <t>モノ</t>
    </rPh>
    <rPh sb="105" eb="107">
      <t>ケッコウ</t>
    </rPh>
    <rPh sb="108" eb="109">
      <t>オモ</t>
    </rPh>
    <rPh sb="115" eb="117">
      <t>コンゴ</t>
    </rPh>
    <rPh sb="124" eb="125">
      <t>ネガ</t>
    </rPh>
    <phoneticPr fontId="18"/>
  </si>
  <si>
    <t>これから高齢者が増えてくる。介護保険の利用を抑える点からも、介護予防のための教室等だけではなく、みんなで集まるコミュニティの場所は必須であると思う。場所（施設等）が費用の面で無理なのであれば、古民家を利用したり、移動手段（ぐりーんバス以外にも無料で使えるもの）も充実すればみんな元気に年を取ることができ、安心した暮らしができると思う。</t>
    <rPh sb="4" eb="7">
      <t>コウレイシャ</t>
    </rPh>
    <rPh sb="8" eb="9">
      <t>フ</t>
    </rPh>
    <rPh sb="14" eb="16">
      <t>カイゴ</t>
    </rPh>
    <rPh sb="16" eb="18">
      <t>ホケン</t>
    </rPh>
    <rPh sb="19" eb="21">
      <t>リヨウ</t>
    </rPh>
    <rPh sb="22" eb="23">
      <t>オサ</t>
    </rPh>
    <rPh sb="25" eb="26">
      <t>テン</t>
    </rPh>
    <rPh sb="30" eb="32">
      <t>カイゴ</t>
    </rPh>
    <rPh sb="32" eb="34">
      <t>ヨボウ</t>
    </rPh>
    <rPh sb="38" eb="40">
      <t>キョウシツ</t>
    </rPh>
    <rPh sb="40" eb="41">
      <t>トウ</t>
    </rPh>
    <rPh sb="52" eb="53">
      <t>アツ</t>
    </rPh>
    <rPh sb="62" eb="64">
      <t>バショ</t>
    </rPh>
    <rPh sb="65" eb="67">
      <t>ヒッス</t>
    </rPh>
    <rPh sb="71" eb="72">
      <t>オモ</t>
    </rPh>
    <rPh sb="74" eb="76">
      <t>バショ</t>
    </rPh>
    <rPh sb="77" eb="79">
      <t>シセツ</t>
    </rPh>
    <rPh sb="79" eb="80">
      <t>トウ</t>
    </rPh>
    <rPh sb="82" eb="84">
      <t>ヒヨウ</t>
    </rPh>
    <rPh sb="85" eb="86">
      <t>メン</t>
    </rPh>
    <rPh sb="87" eb="89">
      <t>ムリ</t>
    </rPh>
    <rPh sb="96" eb="99">
      <t>コミンカ</t>
    </rPh>
    <rPh sb="100" eb="102">
      <t>リヨウ</t>
    </rPh>
    <rPh sb="106" eb="108">
      <t>イドウ</t>
    </rPh>
    <rPh sb="108" eb="110">
      <t>シュダン</t>
    </rPh>
    <rPh sb="117" eb="119">
      <t>イガイ</t>
    </rPh>
    <rPh sb="121" eb="123">
      <t>ムリョウ</t>
    </rPh>
    <rPh sb="124" eb="125">
      <t>ツカ</t>
    </rPh>
    <rPh sb="131" eb="133">
      <t>ジュウジツ</t>
    </rPh>
    <rPh sb="139" eb="141">
      <t>ゲンキ</t>
    </rPh>
    <rPh sb="142" eb="143">
      <t>トシ</t>
    </rPh>
    <rPh sb="144" eb="145">
      <t>ト</t>
    </rPh>
    <rPh sb="152" eb="154">
      <t>アンシン</t>
    </rPh>
    <rPh sb="156" eb="157">
      <t>ク</t>
    </rPh>
    <rPh sb="164" eb="165">
      <t>オモ</t>
    </rPh>
    <phoneticPr fontId="18"/>
  </si>
  <si>
    <t>家のまわりの緑が家の乱立によって減っています。緑の多い町だったのに家ばかりのイメージになってきました。その点だけが悲しく思っています。</t>
    <rPh sb="0" eb="1">
      <t>イエ</t>
    </rPh>
    <rPh sb="6" eb="7">
      <t>ミドリ</t>
    </rPh>
    <rPh sb="8" eb="9">
      <t>イエ</t>
    </rPh>
    <rPh sb="10" eb="12">
      <t>ランリツ</t>
    </rPh>
    <rPh sb="16" eb="17">
      <t>ヘ</t>
    </rPh>
    <rPh sb="23" eb="24">
      <t>ミドリ</t>
    </rPh>
    <rPh sb="25" eb="26">
      <t>オオ</t>
    </rPh>
    <rPh sb="27" eb="28">
      <t>マチ</t>
    </rPh>
    <rPh sb="33" eb="34">
      <t>イエ</t>
    </rPh>
    <rPh sb="53" eb="54">
      <t>テン</t>
    </rPh>
    <rPh sb="57" eb="58">
      <t>カナ</t>
    </rPh>
    <rPh sb="60" eb="61">
      <t>オモ</t>
    </rPh>
    <phoneticPr fontId="18"/>
  </si>
  <si>
    <t>おおたかの森駅周辺には遊具のある公園が少ないのでもっと作ってほしい。流山橋の毎度の渋滞を早くどうにかしてもらいたい。</t>
    <rPh sb="5" eb="6">
      <t>モリ</t>
    </rPh>
    <rPh sb="6" eb="7">
      <t>エキ</t>
    </rPh>
    <rPh sb="7" eb="9">
      <t>シュウヘン</t>
    </rPh>
    <rPh sb="11" eb="13">
      <t>ユウグ</t>
    </rPh>
    <rPh sb="16" eb="18">
      <t>コウエン</t>
    </rPh>
    <rPh sb="19" eb="20">
      <t>スク</t>
    </rPh>
    <rPh sb="27" eb="28">
      <t>ツク</t>
    </rPh>
    <rPh sb="34" eb="36">
      <t>ナガレヤマ</t>
    </rPh>
    <rPh sb="36" eb="37">
      <t>バシ</t>
    </rPh>
    <rPh sb="38" eb="40">
      <t>マイド</t>
    </rPh>
    <rPh sb="41" eb="43">
      <t>ジュウタイ</t>
    </rPh>
    <rPh sb="44" eb="45">
      <t>ハヤ</t>
    </rPh>
    <phoneticPr fontId="18"/>
  </si>
  <si>
    <t>問11(1)→スポーツジムに10年間くらい通って体力づくりをしていたのだが、コロナの影響で１年半前に辞めた。
おおたかの森周辺は見違えるほどの発展で行く度に驚かされますが、私が住む東深井辺りは駅へ行くバスも１時間に２本で、年々足が弱くなってきているのでもう少しバスの本数を増やしてほしいと思っています。今年車を手放したので、より感じます。</t>
    <rPh sb="0" eb="1">
      <t>トイ</t>
    </rPh>
    <rPh sb="16" eb="18">
      <t>ネンカン</t>
    </rPh>
    <rPh sb="21" eb="22">
      <t>カヨ</t>
    </rPh>
    <rPh sb="24" eb="26">
      <t>タイリョク</t>
    </rPh>
    <rPh sb="42" eb="44">
      <t>エイキョウ</t>
    </rPh>
    <rPh sb="46" eb="48">
      <t>ネンハン</t>
    </rPh>
    <rPh sb="48" eb="49">
      <t>マエ</t>
    </rPh>
    <rPh sb="50" eb="51">
      <t>ヤ</t>
    </rPh>
    <rPh sb="60" eb="61">
      <t>モリ</t>
    </rPh>
    <rPh sb="61" eb="63">
      <t>シュウヘン</t>
    </rPh>
    <rPh sb="64" eb="66">
      <t>ミチガ</t>
    </rPh>
    <rPh sb="71" eb="73">
      <t>ハッテン</t>
    </rPh>
    <rPh sb="74" eb="75">
      <t>イ</t>
    </rPh>
    <rPh sb="76" eb="77">
      <t>タビ</t>
    </rPh>
    <rPh sb="78" eb="79">
      <t>オドロ</t>
    </rPh>
    <rPh sb="86" eb="87">
      <t>ワタシ</t>
    </rPh>
    <rPh sb="88" eb="89">
      <t>ス</t>
    </rPh>
    <rPh sb="90" eb="93">
      <t>ヒガシフカイ</t>
    </rPh>
    <rPh sb="93" eb="94">
      <t>アタ</t>
    </rPh>
    <rPh sb="96" eb="97">
      <t>エキ</t>
    </rPh>
    <rPh sb="98" eb="99">
      <t>イ</t>
    </rPh>
    <rPh sb="104" eb="106">
      <t>ジカン</t>
    </rPh>
    <rPh sb="108" eb="109">
      <t>ホン</t>
    </rPh>
    <rPh sb="111" eb="113">
      <t>ネンネン</t>
    </rPh>
    <rPh sb="113" eb="114">
      <t>アシ</t>
    </rPh>
    <rPh sb="115" eb="116">
      <t>ヨワ</t>
    </rPh>
    <rPh sb="128" eb="129">
      <t>スコ</t>
    </rPh>
    <rPh sb="133" eb="135">
      <t>ホンスウ</t>
    </rPh>
    <rPh sb="136" eb="137">
      <t>フ</t>
    </rPh>
    <rPh sb="144" eb="145">
      <t>オモ</t>
    </rPh>
    <rPh sb="151" eb="153">
      <t>コトシ</t>
    </rPh>
    <rPh sb="153" eb="154">
      <t>クルマ</t>
    </rPh>
    <rPh sb="155" eb="157">
      <t>テバナ</t>
    </rPh>
    <rPh sb="164" eb="165">
      <t>カン</t>
    </rPh>
    <phoneticPr fontId="18"/>
  </si>
  <si>
    <t>道路整備。事故があってからでは遅いので、お願いいたします。</t>
    <rPh sb="0" eb="2">
      <t>ドウロ</t>
    </rPh>
    <rPh sb="2" eb="4">
      <t>セイビ</t>
    </rPh>
    <rPh sb="5" eb="7">
      <t>ジコ</t>
    </rPh>
    <rPh sb="15" eb="16">
      <t>オソ</t>
    </rPh>
    <rPh sb="21" eb="22">
      <t>ネガ</t>
    </rPh>
    <phoneticPr fontId="18"/>
  </si>
  <si>
    <t>土手（江戸川河川敷）の草刈りをしっかり行ってほしい。害虫、花粉症の悪化が心配だから。若い子育て世代用の小さな公園は増加しているが、大人が楽しめる公園は少ないと感じる。柏の葉公園のような、休日に大人がゆっくりしたり、散歩したり、自然を感じたりできる公園がほしい。</t>
    <rPh sb="0" eb="2">
      <t>ドテ</t>
    </rPh>
    <rPh sb="3" eb="5">
      <t>エド</t>
    </rPh>
    <rPh sb="5" eb="6">
      <t>ガワ</t>
    </rPh>
    <rPh sb="6" eb="9">
      <t>カセンジキ</t>
    </rPh>
    <rPh sb="11" eb="13">
      <t>クサカ</t>
    </rPh>
    <rPh sb="19" eb="20">
      <t>オコナ</t>
    </rPh>
    <rPh sb="26" eb="28">
      <t>ガイチュウ</t>
    </rPh>
    <rPh sb="29" eb="32">
      <t>カフンショウ</t>
    </rPh>
    <rPh sb="33" eb="35">
      <t>アッカ</t>
    </rPh>
    <rPh sb="36" eb="38">
      <t>シンパイ</t>
    </rPh>
    <rPh sb="42" eb="43">
      <t>ワカ</t>
    </rPh>
    <rPh sb="44" eb="46">
      <t>コソダ</t>
    </rPh>
    <rPh sb="47" eb="50">
      <t>セダイヨウ</t>
    </rPh>
    <rPh sb="51" eb="52">
      <t>チイ</t>
    </rPh>
    <rPh sb="54" eb="56">
      <t>コウエン</t>
    </rPh>
    <rPh sb="57" eb="59">
      <t>ゾウカ</t>
    </rPh>
    <rPh sb="65" eb="67">
      <t>オトナ</t>
    </rPh>
    <rPh sb="68" eb="69">
      <t>タノ</t>
    </rPh>
    <rPh sb="72" eb="74">
      <t>コウエン</t>
    </rPh>
    <rPh sb="75" eb="76">
      <t>スク</t>
    </rPh>
    <rPh sb="79" eb="80">
      <t>カン</t>
    </rPh>
    <rPh sb="83" eb="84">
      <t>カシワ</t>
    </rPh>
    <rPh sb="85" eb="86">
      <t>ハ</t>
    </rPh>
    <rPh sb="86" eb="88">
      <t>コウエン</t>
    </rPh>
    <rPh sb="93" eb="95">
      <t>キュウジツ</t>
    </rPh>
    <rPh sb="96" eb="98">
      <t>オトナ</t>
    </rPh>
    <rPh sb="107" eb="109">
      <t>サンポ</t>
    </rPh>
    <rPh sb="113" eb="115">
      <t>シゼン</t>
    </rPh>
    <rPh sb="116" eb="117">
      <t>カン</t>
    </rPh>
    <rPh sb="123" eb="125">
      <t>コウエン</t>
    </rPh>
    <phoneticPr fontId="18"/>
  </si>
  <si>
    <t>問31→それぞれができることをすればいいと思います。</t>
    <rPh sb="0" eb="1">
      <t>トイ</t>
    </rPh>
    <rPh sb="21" eb="22">
      <t>オモ</t>
    </rPh>
    <phoneticPr fontId="18"/>
  </si>
  <si>
    <t>“都心から一番近い森のまち”とキャッチコピーを付けられているが、年々その森が減っていっているのが非常に残念です。流山中央公園も、もう少し整備してもらいたい。小さい子どもでも、フェンスが置かれている風景は残念だと思っています。</t>
    <rPh sb="1" eb="3">
      <t>トシン</t>
    </rPh>
    <rPh sb="5" eb="7">
      <t>イチバン</t>
    </rPh>
    <rPh sb="7" eb="8">
      <t>チカ</t>
    </rPh>
    <rPh sb="9" eb="10">
      <t>モリ</t>
    </rPh>
    <rPh sb="23" eb="24">
      <t>ツ</t>
    </rPh>
    <rPh sb="32" eb="34">
      <t>ネンネン</t>
    </rPh>
    <rPh sb="36" eb="37">
      <t>モリ</t>
    </rPh>
    <rPh sb="38" eb="39">
      <t>ヘ</t>
    </rPh>
    <rPh sb="48" eb="50">
      <t>ヒジョウ</t>
    </rPh>
    <rPh sb="51" eb="53">
      <t>ザンネン</t>
    </rPh>
    <rPh sb="56" eb="58">
      <t>ナガレヤマ</t>
    </rPh>
    <rPh sb="58" eb="60">
      <t>チュウオウ</t>
    </rPh>
    <rPh sb="60" eb="62">
      <t>コウエン</t>
    </rPh>
    <rPh sb="66" eb="67">
      <t>スコ</t>
    </rPh>
    <rPh sb="68" eb="70">
      <t>セイビ</t>
    </rPh>
    <rPh sb="78" eb="79">
      <t>チイ</t>
    </rPh>
    <rPh sb="81" eb="82">
      <t>コ</t>
    </rPh>
    <rPh sb="92" eb="93">
      <t>オ</t>
    </rPh>
    <rPh sb="98" eb="100">
      <t>フウケイ</t>
    </rPh>
    <rPh sb="101" eb="103">
      <t>ザンネン</t>
    </rPh>
    <rPh sb="105" eb="106">
      <t>オモ</t>
    </rPh>
    <phoneticPr fontId="18"/>
  </si>
  <si>
    <t>高いマンションなどは流山にはいらない。中堅の病院の増設を希望する。</t>
    <rPh sb="0" eb="1">
      <t>タカ</t>
    </rPh>
    <rPh sb="10" eb="12">
      <t>ナガレヤマ</t>
    </rPh>
    <rPh sb="19" eb="21">
      <t>チュウケン</t>
    </rPh>
    <rPh sb="22" eb="24">
      <t>ビョウイン</t>
    </rPh>
    <rPh sb="25" eb="27">
      <t>ゾウセツ</t>
    </rPh>
    <rPh sb="28" eb="30">
      <t>キボウ</t>
    </rPh>
    <phoneticPr fontId="18"/>
  </si>
  <si>
    <t>流山市の発展のため、よろしくお願いします。</t>
    <rPh sb="0" eb="3">
      <t>ナガレヤマシ</t>
    </rPh>
    <rPh sb="4" eb="6">
      <t>ハッテン</t>
    </rPh>
    <rPh sb="15" eb="16">
      <t>ネガ</t>
    </rPh>
    <phoneticPr fontId="18"/>
  </si>
  <si>
    <t>自分たちが高齢になったときに、次は保育施設ではなく高齢者の施設が足りなくなる気がして、永住した際どうなるのかなと気になっています。住みやすいまちで、流山大好きです。小学生の教育の質向上や、IT、オンライン学習導入で引っ張ってくれる市になってほしい（守谷市のような）。</t>
    <rPh sb="0" eb="2">
      <t>ジブン</t>
    </rPh>
    <rPh sb="5" eb="7">
      <t>コウレイ</t>
    </rPh>
    <rPh sb="15" eb="16">
      <t>ツギ</t>
    </rPh>
    <rPh sb="17" eb="19">
      <t>ホイク</t>
    </rPh>
    <rPh sb="19" eb="21">
      <t>シセツ</t>
    </rPh>
    <rPh sb="25" eb="28">
      <t>コウレイシャ</t>
    </rPh>
    <rPh sb="29" eb="31">
      <t>シセツ</t>
    </rPh>
    <rPh sb="32" eb="33">
      <t>タ</t>
    </rPh>
    <rPh sb="38" eb="39">
      <t>キ</t>
    </rPh>
    <rPh sb="43" eb="45">
      <t>エイジュウ</t>
    </rPh>
    <rPh sb="47" eb="48">
      <t>サイ</t>
    </rPh>
    <rPh sb="56" eb="57">
      <t>キ</t>
    </rPh>
    <rPh sb="65" eb="66">
      <t>ス</t>
    </rPh>
    <rPh sb="74" eb="76">
      <t>ナガレヤマ</t>
    </rPh>
    <rPh sb="76" eb="78">
      <t>ダイス</t>
    </rPh>
    <rPh sb="82" eb="85">
      <t>ショウガクセイ</t>
    </rPh>
    <rPh sb="86" eb="88">
      <t>キョウイク</t>
    </rPh>
    <rPh sb="89" eb="90">
      <t>シツ</t>
    </rPh>
    <rPh sb="90" eb="92">
      <t>コウジョウ</t>
    </rPh>
    <rPh sb="102" eb="104">
      <t>ガクシュウ</t>
    </rPh>
    <rPh sb="104" eb="106">
      <t>ドウニュウ</t>
    </rPh>
    <rPh sb="107" eb="108">
      <t>ヒ</t>
    </rPh>
    <rPh sb="109" eb="110">
      <t>パ</t>
    </rPh>
    <rPh sb="115" eb="116">
      <t>シ</t>
    </rPh>
    <rPh sb="124" eb="127">
      <t>モリヤシ</t>
    </rPh>
    <phoneticPr fontId="18"/>
  </si>
  <si>
    <t>市の政策に市民参加の手続きがあるとのことですが、これによって政策が変更になった件があれば開示をお願いします。市と市民の距離感が近くなる政策をお願いします。</t>
    <rPh sb="0" eb="1">
      <t>シ</t>
    </rPh>
    <rPh sb="2" eb="4">
      <t>セイサク</t>
    </rPh>
    <rPh sb="5" eb="7">
      <t>シミン</t>
    </rPh>
    <rPh sb="7" eb="9">
      <t>サンカ</t>
    </rPh>
    <rPh sb="10" eb="12">
      <t>テツヅ</t>
    </rPh>
    <rPh sb="30" eb="32">
      <t>セイサク</t>
    </rPh>
    <rPh sb="33" eb="35">
      <t>ヘンコウ</t>
    </rPh>
    <rPh sb="39" eb="40">
      <t>ケン</t>
    </rPh>
    <rPh sb="44" eb="46">
      <t>カイジ</t>
    </rPh>
    <rPh sb="48" eb="49">
      <t>ネガ</t>
    </rPh>
    <rPh sb="54" eb="55">
      <t>シ</t>
    </rPh>
    <rPh sb="56" eb="58">
      <t>シミン</t>
    </rPh>
    <rPh sb="59" eb="62">
      <t>キョリカン</t>
    </rPh>
    <rPh sb="63" eb="64">
      <t>チカ</t>
    </rPh>
    <rPh sb="67" eb="69">
      <t>セイサク</t>
    </rPh>
    <rPh sb="71" eb="72">
      <t>ネガ</t>
    </rPh>
    <phoneticPr fontId="18"/>
  </si>
  <si>
    <t>経済発展するのは良いことであるが、流山の良さの自然で緑豊かな生活環境が少なくなってきている。今後は、本当にオオタカが住めるまちづくりをお願いします。</t>
    <rPh sb="0" eb="2">
      <t>ケイザイ</t>
    </rPh>
    <rPh sb="2" eb="4">
      <t>ハッテン</t>
    </rPh>
    <rPh sb="8" eb="9">
      <t>イ</t>
    </rPh>
    <rPh sb="17" eb="19">
      <t>ナガレヤマ</t>
    </rPh>
    <rPh sb="20" eb="21">
      <t>ヨ</t>
    </rPh>
    <rPh sb="23" eb="25">
      <t>シゼン</t>
    </rPh>
    <rPh sb="26" eb="27">
      <t>ミドリ</t>
    </rPh>
    <rPh sb="27" eb="28">
      <t>ユタ</t>
    </rPh>
    <rPh sb="30" eb="32">
      <t>セイカツ</t>
    </rPh>
    <rPh sb="32" eb="34">
      <t>カンキョウ</t>
    </rPh>
    <rPh sb="35" eb="36">
      <t>スク</t>
    </rPh>
    <rPh sb="46" eb="48">
      <t>コンゴ</t>
    </rPh>
    <rPh sb="50" eb="52">
      <t>ホントウ</t>
    </rPh>
    <rPh sb="58" eb="59">
      <t>ス</t>
    </rPh>
    <rPh sb="68" eb="69">
      <t>ネガ</t>
    </rPh>
    <phoneticPr fontId="18"/>
  </si>
  <si>
    <t>〈学区に対して〉学校がある場所から半径○kmという形で決めれば良い。目の前に学校が見えているのに道路で学区を決めるのは良くない。あと、学区に対してしっかり市のほうから「あなたの地域は○○小学校」と決定してほしい。「どちらでも良い」と言われ、結局マンモス校は人数が減ることなく、クラス内に子どもたちが詰め込まれている。</t>
    <rPh sb="1" eb="3">
      <t>ガック</t>
    </rPh>
    <rPh sb="4" eb="5">
      <t>タイ</t>
    </rPh>
    <rPh sb="8" eb="10">
      <t>ガッコウ</t>
    </rPh>
    <rPh sb="13" eb="15">
      <t>バショ</t>
    </rPh>
    <rPh sb="17" eb="19">
      <t>ハンケイ</t>
    </rPh>
    <rPh sb="25" eb="26">
      <t>カタチ</t>
    </rPh>
    <rPh sb="27" eb="28">
      <t>キ</t>
    </rPh>
    <rPh sb="31" eb="32">
      <t>イ</t>
    </rPh>
    <rPh sb="34" eb="35">
      <t>メ</t>
    </rPh>
    <rPh sb="36" eb="37">
      <t>マエ</t>
    </rPh>
    <rPh sb="38" eb="40">
      <t>ガッコウ</t>
    </rPh>
    <rPh sb="41" eb="42">
      <t>ミ</t>
    </rPh>
    <rPh sb="48" eb="50">
      <t>ドウロ</t>
    </rPh>
    <rPh sb="51" eb="53">
      <t>ガック</t>
    </rPh>
    <rPh sb="54" eb="55">
      <t>キ</t>
    </rPh>
    <rPh sb="59" eb="60">
      <t>ヨ</t>
    </rPh>
    <rPh sb="67" eb="69">
      <t>ガック</t>
    </rPh>
    <rPh sb="70" eb="71">
      <t>タイ</t>
    </rPh>
    <rPh sb="77" eb="78">
      <t>シ</t>
    </rPh>
    <rPh sb="88" eb="90">
      <t>チイキ</t>
    </rPh>
    <rPh sb="93" eb="96">
      <t>ショウガッコウ</t>
    </rPh>
    <rPh sb="98" eb="100">
      <t>ケッテイ</t>
    </rPh>
    <rPh sb="112" eb="113">
      <t>イ</t>
    </rPh>
    <rPh sb="116" eb="117">
      <t>イ</t>
    </rPh>
    <rPh sb="120" eb="122">
      <t>ケッキョク</t>
    </rPh>
    <rPh sb="126" eb="127">
      <t>コウ</t>
    </rPh>
    <rPh sb="128" eb="130">
      <t>ニンズウ</t>
    </rPh>
    <rPh sb="131" eb="132">
      <t>ヘ</t>
    </rPh>
    <rPh sb="141" eb="142">
      <t>ナイ</t>
    </rPh>
    <rPh sb="143" eb="144">
      <t>コ</t>
    </rPh>
    <rPh sb="149" eb="150">
      <t>ツ</t>
    </rPh>
    <rPh sb="151" eb="152">
      <t>コ</t>
    </rPh>
    <phoneticPr fontId="18"/>
  </si>
  <si>
    <t>・流山街道の街灯が少ない。
・アンケートはWebで。</t>
    <rPh sb="1" eb="3">
      <t>ナガレヤマ</t>
    </rPh>
    <rPh sb="3" eb="5">
      <t>カイドウ</t>
    </rPh>
    <rPh sb="6" eb="8">
      <t>ガイトウ</t>
    </rPh>
    <rPh sb="9" eb="10">
      <t>スク</t>
    </rPh>
    <phoneticPr fontId="18"/>
  </si>
  <si>
    <t>・前、市民プールに行ったら付き添いも水着になれと言われびっくり。時間も使用法も管理する方のための市民プールで、他の市とは大違いで二度と行ってない。中学校の体育の指導のようで古臭いにも程がある。時間が少しズレて帰った親子もいた。市民のためのものであってほしい。
・家の周りが消毒液臭い。下水道に使用されているのか？　朝、玄関を開けると不快。原因が知りたい。</t>
    <rPh sb="1" eb="2">
      <t>マエ</t>
    </rPh>
    <rPh sb="3" eb="5">
      <t>シミン</t>
    </rPh>
    <rPh sb="9" eb="10">
      <t>イ</t>
    </rPh>
    <rPh sb="13" eb="14">
      <t>ツ</t>
    </rPh>
    <rPh sb="15" eb="16">
      <t>ソ</t>
    </rPh>
    <rPh sb="18" eb="20">
      <t>ミズギ</t>
    </rPh>
    <rPh sb="24" eb="25">
      <t>イ</t>
    </rPh>
    <rPh sb="32" eb="34">
      <t>ジカン</t>
    </rPh>
    <rPh sb="35" eb="38">
      <t>シヨウホウ</t>
    </rPh>
    <rPh sb="39" eb="41">
      <t>カンリ</t>
    </rPh>
    <rPh sb="43" eb="44">
      <t>カタ</t>
    </rPh>
    <rPh sb="48" eb="49">
      <t>シ</t>
    </rPh>
    <rPh sb="49" eb="50">
      <t>ミン</t>
    </rPh>
    <rPh sb="55" eb="56">
      <t>ホカ</t>
    </rPh>
    <rPh sb="57" eb="58">
      <t>シ</t>
    </rPh>
    <rPh sb="60" eb="62">
      <t>オオチガ</t>
    </rPh>
    <rPh sb="64" eb="66">
      <t>ニド</t>
    </rPh>
    <rPh sb="67" eb="68">
      <t>イ</t>
    </rPh>
    <rPh sb="73" eb="76">
      <t>チュウガッコウ</t>
    </rPh>
    <rPh sb="77" eb="79">
      <t>タイイク</t>
    </rPh>
    <rPh sb="80" eb="82">
      <t>シドウ</t>
    </rPh>
    <rPh sb="86" eb="88">
      <t>フルクサ</t>
    </rPh>
    <rPh sb="91" eb="92">
      <t>ホド</t>
    </rPh>
    <rPh sb="96" eb="98">
      <t>ジカン</t>
    </rPh>
    <rPh sb="99" eb="100">
      <t>スコ</t>
    </rPh>
    <rPh sb="104" eb="105">
      <t>カエ</t>
    </rPh>
    <rPh sb="107" eb="109">
      <t>オヤコ</t>
    </rPh>
    <rPh sb="113" eb="115">
      <t>シミン</t>
    </rPh>
    <rPh sb="131" eb="132">
      <t>イエ</t>
    </rPh>
    <rPh sb="133" eb="134">
      <t>マワ</t>
    </rPh>
    <rPh sb="136" eb="138">
      <t>ショウドク</t>
    </rPh>
    <rPh sb="138" eb="139">
      <t>エキ</t>
    </rPh>
    <rPh sb="139" eb="140">
      <t>クサ</t>
    </rPh>
    <rPh sb="142" eb="145">
      <t>ゲスイドウ</t>
    </rPh>
    <rPh sb="146" eb="148">
      <t>シヨウ</t>
    </rPh>
    <rPh sb="157" eb="158">
      <t>アサ</t>
    </rPh>
    <rPh sb="159" eb="161">
      <t>ゲンカン</t>
    </rPh>
    <rPh sb="162" eb="163">
      <t>ア</t>
    </rPh>
    <rPh sb="166" eb="168">
      <t>フカイ</t>
    </rPh>
    <rPh sb="169" eb="171">
      <t>ゲンイン</t>
    </rPh>
    <rPh sb="172" eb="173">
      <t>シ</t>
    </rPh>
    <phoneticPr fontId="18"/>
  </si>
  <si>
    <t>公共の医療機関（病院）の建設。</t>
    <rPh sb="0" eb="2">
      <t>コウキョウ</t>
    </rPh>
    <rPh sb="3" eb="5">
      <t>イリョウ</t>
    </rPh>
    <rPh sb="5" eb="7">
      <t>キカン</t>
    </rPh>
    <rPh sb="8" eb="10">
      <t>ビョウイン</t>
    </rPh>
    <rPh sb="12" eb="14">
      <t>ケンセツ</t>
    </rPh>
    <phoneticPr fontId="18"/>
  </si>
  <si>
    <t>ゴミ問題（駅前広場周辺等）や、若い方（学生）が夜中に騒いでいることへの対処を希望します。</t>
    <rPh sb="2" eb="4">
      <t>モンダイ</t>
    </rPh>
    <rPh sb="5" eb="7">
      <t>エキマエ</t>
    </rPh>
    <rPh sb="7" eb="9">
      <t>ヒロバ</t>
    </rPh>
    <rPh sb="9" eb="11">
      <t>シュウヘン</t>
    </rPh>
    <rPh sb="11" eb="12">
      <t>トウ</t>
    </rPh>
    <rPh sb="15" eb="16">
      <t>ワカ</t>
    </rPh>
    <rPh sb="17" eb="18">
      <t>カタ</t>
    </rPh>
    <rPh sb="19" eb="21">
      <t>ガクセイ</t>
    </rPh>
    <rPh sb="23" eb="25">
      <t>ヨナカ</t>
    </rPh>
    <rPh sb="26" eb="27">
      <t>サワ</t>
    </rPh>
    <rPh sb="35" eb="37">
      <t>タイショ</t>
    </rPh>
    <rPh sb="38" eb="40">
      <t>キボウ</t>
    </rPh>
    <phoneticPr fontId="18"/>
  </si>
  <si>
    <t>自治会に依存しているケースが多くあり、市の活動が住民に伝わってこない。</t>
    <rPh sb="0" eb="3">
      <t>ジチカイ</t>
    </rPh>
    <rPh sb="4" eb="6">
      <t>イゾン</t>
    </rPh>
    <rPh sb="14" eb="15">
      <t>オオ</t>
    </rPh>
    <rPh sb="19" eb="20">
      <t>シ</t>
    </rPh>
    <rPh sb="21" eb="23">
      <t>カツドウ</t>
    </rPh>
    <rPh sb="24" eb="26">
      <t>ジュウミン</t>
    </rPh>
    <rPh sb="27" eb="28">
      <t>ツタ</t>
    </rPh>
    <phoneticPr fontId="18"/>
  </si>
  <si>
    <t>小学校の生徒数が多すぎる。早く小学校を整備してほしい。人口増加ばかりして行政が追いついていないので、先を見越した整備をしてほしい。おおたかの森地区のマンション建設はやめたほうがいい。学区がおかしいため、子どもの通学が不便。</t>
    <rPh sb="0" eb="3">
      <t>ショウガッコウ</t>
    </rPh>
    <rPh sb="4" eb="6">
      <t>セイト</t>
    </rPh>
    <rPh sb="6" eb="7">
      <t>スウ</t>
    </rPh>
    <rPh sb="8" eb="9">
      <t>オオ</t>
    </rPh>
    <rPh sb="13" eb="14">
      <t>ハヤ</t>
    </rPh>
    <rPh sb="15" eb="18">
      <t>ショウガッコウ</t>
    </rPh>
    <rPh sb="19" eb="21">
      <t>セイビ</t>
    </rPh>
    <rPh sb="27" eb="29">
      <t>ジンコウ</t>
    </rPh>
    <rPh sb="29" eb="31">
      <t>ゾウカ</t>
    </rPh>
    <rPh sb="36" eb="38">
      <t>ギョウセイ</t>
    </rPh>
    <rPh sb="39" eb="40">
      <t>オ</t>
    </rPh>
    <rPh sb="50" eb="51">
      <t>サキ</t>
    </rPh>
    <rPh sb="52" eb="54">
      <t>ミコ</t>
    </rPh>
    <rPh sb="56" eb="58">
      <t>セイビ</t>
    </rPh>
    <rPh sb="70" eb="71">
      <t>モリ</t>
    </rPh>
    <rPh sb="71" eb="73">
      <t>チク</t>
    </rPh>
    <rPh sb="79" eb="81">
      <t>ケンセツ</t>
    </rPh>
    <rPh sb="91" eb="93">
      <t>ガック</t>
    </rPh>
    <rPh sb="101" eb="102">
      <t>コ</t>
    </rPh>
    <rPh sb="105" eb="107">
      <t>ツウガク</t>
    </rPh>
    <rPh sb="108" eb="110">
      <t>フベン</t>
    </rPh>
    <phoneticPr fontId="18"/>
  </si>
  <si>
    <t>市民の意見に真摯に耳を傾け、一つひとつ納得できる丁寧な対応を期待する。発展途上のまちであるが、整備後の管理に手が回っていない状況があり、非常に残念である。</t>
    <rPh sb="0" eb="2">
      <t>シミン</t>
    </rPh>
    <rPh sb="3" eb="5">
      <t>イケン</t>
    </rPh>
    <rPh sb="6" eb="8">
      <t>シンシ</t>
    </rPh>
    <rPh sb="9" eb="10">
      <t>ミミ</t>
    </rPh>
    <rPh sb="11" eb="12">
      <t>カタム</t>
    </rPh>
    <rPh sb="14" eb="15">
      <t>ヒト</t>
    </rPh>
    <rPh sb="19" eb="21">
      <t>ナットク</t>
    </rPh>
    <rPh sb="24" eb="26">
      <t>テイネイ</t>
    </rPh>
    <rPh sb="27" eb="29">
      <t>タイオウ</t>
    </rPh>
    <rPh sb="30" eb="32">
      <t>キタイ</t>
    </rPh>
    <rPh sb="35" eb="37">
      <t>ハッテン</t>
    </rPh>
    <rPh sb="37" eb="39">
      <t>トジョウ</t>
    </rPh>
    <rPh sb="47" eb="49">
      <t>セイビ</t>
    </rPh>
    <rPh sb="49" eb="50">
      <t>ゴ</t>
    </rPh>
    <rPh sb="51" eb="53">
      <t>カンリ</t>
    </rPh>
    <rPh sb="54" eb="55">
      <t>テ</t>
    </rPh>
    <rPh sb="56" eb="57">
      <t>マワ</t>
    </rPh>
    <rPh sb="62" eb="64">
      <t>ジョウキョウ</t>
    </rPh>
    <rPh sb="68" eb="70">
      <t>ヒジョウ</t>
    </rPh>
    <rPh sb="71" eb="73">
      <t>ザンネン</t>
    </rPh>
    <phoneticPr fontId="18"/>
  </si>
  <si>
    <t>「子育てしやすい」と聞き流山に引っ越してきましたが、実際はおおたかの森だけ充実している。私の地域では公園も児童館もあるにはあるが、どこも普通、むしろそれ以下のレベル。もっと他の地域にも力を入れてほしい。子育てしにくい。ベビーカーで一歩外へ出ると、道はボコボコ、歩道は狭く危険で仕方ない。</t>
    <rPh sb="1" eb="3">
      <t>コソダ</t>
    </rPh>
    <rPh sb="10" eb="11">
      <t>キ</t>
    </rPh>
    <rPh sb="12" eb="14">
      <t>ナガレヤマ</t>
    </rPh>
    <rPh sb="15" eb="16">
      <t>ヒ</t>
    </rPh>
    <rPh sb="17" eb="18">
      <t>コ</t>
    </rPh>
    <rPh sb="26" eb="28">
      <t>ジッサイ</t>
    </rPh>
    <rPh sb="34" eb="35">
      <t>モリ</t>
    </rPh>
    <rPh sb="37" eb="39">
      <t>ジュウジツ</t>
    </rPh>
    <rPh sb="44" eb="45">
      <t>ワタシ</t>
    </rPh>
    <rPh sb="46" eb="48">
      <t>チイキ</t>
    </rPh>
    <rPh sb="50" eb="52">
      <t>コウエン</t>
    </rPh>
    <rPh sb="53" eb="56">
      <t>ジドウカン</t>
    </rPh>
    <rPh sb="68" eb="70">
      <t>フツウ</t>
    </rPh>
    <rPh sb="76" eb="78">
      <t>イカ</t>
    </rPh>
    <rPh sb="86" eb="87">
      <t>ホカ</t>
    </rPh>
    <rPh sb="88" eb="90">
      <t>チイキ</t>
    </rPh>
    <rPh sb="92" eb="93">
      <t>チカラ</t>
    </rPh>
    <rPh sb="94" eb="95">
      <t>イ</t>
    </rPh>
    <rPh sb="101" eb="103">
      <t>コソダ</t>
    </rPh>
    <rPh sb="115" eb="118">
      <t>イッポソト</t>
    </rPh>
    <rPh sb="119" eb="120">
      <t>デ</t>
    </rPh>
    <rPh sb="123" eb="124">
      <t>ミチ</t>
    </rPh>
    <rPh sb="130" eb="132">
      <t>ホドウ</t>
    </rPh>
    <rPh sb="133" eb="134">
      <t>セマ</t>
    </rPh>
    <rPh sb="135" eb="137">
      <t>キケン</t>
    </rPh>
    <rPh sb="138" eb="140">
      <t>シカタ</t>
    </rPh>
    <phoneticPr fontId="18"/>
  </si>
  <si>
    <t>物流センターの稼働により北部の交通渋滞が心配です。トラックではなく従業員の方の通勤で。県との協力が必要でしょうが、流山街道の拡充が市の環境をよくすると思います。</t>
    <rPh sb="0" eb="2">
      <t>ブツリュウ</t>
    </rPh>
    <rPh sb="7" eb="9">
      <t>カドウ</t>
    </rPh>
    <rPh sb="12" eb="14">
      <t>ホクブ</t>
    </rPh>
    <rPh sb="15" eb="17">
      <t>コウツウ</t>
    </rPh>
    <rPh sb="17" eb="19">
      <t>ジュウタイ</t>
    </rPh>
    <rPh sb="20" eb="22">
      <t>シンパイ</t>
    </rPh>
    <rPh sb="33" eb="36">
      <t>ジュウギョウイン</t>
    </rPh>
    <rPh sb="37" eb="38">
      <t>カタ</t>
    </rPh>
    <rPh sb="39" eb="41">
      <t>ツウキン</t>
    </rPh>
    <rPh sb="43" eb="44">
      <t>ケン</t>
    </rPh>
    <rPh sb="46" eb="48">
      <t>キョウリョク</t>
    </rPh>
    <rPh sb="49" eb="51">
      <t>ヒツヨウ</t>
    </rPh>
    <rPh sb="57" eb="59">
      <t>ナガレヤマ</t>
    </rPh>
    <rPh sb="59" eb="61">
      <t>カイドウ</t>
    </rPh>
    <rPh sb="62" eb="64">
      <t>カクジュウ</t>
    </rPh>
    <rPh sb="65" eb="66">
      <t>シ</t>
    </rPh>
    <rPh sb="67" eb="69">
      <t>カンキョウ</t>
    </rPh>
    <rPh sb="75" eb="76">
      <t>オモ</t>
    </rPh>
    <phoneticPr fontId="18"/>
  </si>
  <si>
    <t>小学校の通学路は、子どもの安全を守るためにも一番近い学校への通学が許可されると安心です。</t>
    <rPh sb="0" eb="3">
      <t>ショウガッコウ</t>
    </rPh>
    <rPh sb="4" eb="7">
      <t>ツウガクロ</t>
    </rPh>
    <rPh sb="9" eb="10">
      <t>コ</t>
    </rPh>
    <rPh sb="13" eb="15">
      <t>アンゼン</t>
    </rPh>
    <rPh sb="16" eb="17">
      <t>マモ</t>
    </rPh>
    <rPh sb="22" eb="24">
      <t>イチバン</t>
    </rPh>
    <rPh sb="24" eb="25">
      <t>チカ</t>
    </rPh>
    <rPh sb="26" eb="28">
      <t>ガッコウ</t>
    </rPh>
    <rPh sb="30" eb="32">
      <t>ツウガク</t>
    </rPh>
    <rPh sb="33" eb="35">
      <t>キョカ</t>
    </rPh>
    <rPh sb="39" eb="41">
      <t>アンシン</t>
    </rPh>
    <phoneticPr fontId="18"/>
  </si>
  <si>
    <t>今後、幼稚園、保育園、小学校、中学校、高校他が同じ場所に全てが一括してまとまっているマンモス学校ができると、もっと他の場所からの移住者がたくさん集まってくるのではないでしょうか。そうしたら保護者たちも安心できるのでは？　よろしくお願いいたします。</t>
    <rPh sb="0" eb="2">
      <t>コンゴ</t>
    </rPh>
    <rPh sb="3" eb="6">
      <t>ヨウチエン</t>
    </rPh>
    <rPh sb="7" eb="10">
      <t>ホイクエン</t>
    </rPh>
    <rPh sb="11" eb="14">
      <t>ショウガッコウ</t>
    </rPh>
    <rPh sb="15" eb="18">
      <t>チュウガッコウ</t>
    </rPh>
    <rPh sb="19" eb="21">
      <t>コウコウ</t>
    </rPh>
    <rPh sb="21" eb="22">
      <t>ホカ</t>
    </rPh>
    <rPh sb="23" eb="24">
      <t>オナ</t>
    </rPh>
    <rPh sb="25" eb="27">
      <t>バショ</t>
    </rPh>
    <rPh sb="28" eb="29">
      <t>スベ</t>
    </rPh>
    <rPh sb="31" eb="33">
      <t>イッカツ</t>
    </rPh>
    <rPh sb="46" eb="48">
      <t>ガッコウ</t>
    </rPh>
    <rPh sb="57" eb="58">
      <t>ホカ</t>
    </rPh>
    <rPh sb="59" eb="61">
      <t>バショ</t>
    </rPh>
    <rPh sb="64" eb="67">
      <t>イジュウシャ</t>
    </rPh>
    <rPh sb="72" eb="73">
      <t>アツ</t>
    </rPh>
    <rPh sb="94" eb="97">
      <t>ホゴシャ</t>
    </rPh>
    <rPh sb="100" eb="102">
      <t>アンシン</t>
    </rPh>
    <rPh sb="115" eb="116">
      <t>ネガ</t>
    </rPh>
    <phoneticPr fontId="18"/>
  </si>
  <si>
    <t>自宅の近くにある「ふる里の森公園」は、年中雑草だらけでうっそうとしている。もう少しきちんとしてほしい。</t>
    <rPh sb="0" eb="2">
      <t>ジタク</t>
    </rPh>
    <rPh sb="3" eb="4">
      <t>チカ</t>
    </rPh>
    <rPh sb="11" eb="12">
      <t>サト</t>
    </rPh>
    <rPh sb="13" eb="14">
      <t>モリ</t>
    </rPh>
    <rPh sb="14" eb="16">
      <t>コウエン</t>
    </rPh>
    <rPh sb="19" eb="21">
      <t>ネンジュウ</t>
    </rPh>
    <rPh sb="21" eb="23">
      <t>ザッソウ</t>
    </rPh>
    <rPh sb="39" eb="40">
      <t>スコ</t>
    </rPh>
    <phoneticPr fontId="18"/>
  </si>
  <si>
    <t>メイン道路が混み始めてから裏道で抜ける車が多くなり、学校の近く、住宅地の細い道で危険な運転をする車が多くなっています。注意喚起の看板や道路舗装などを考えてほしい。</t>
    <rPh sb="3" eb="5">
      <t>ドウロ</t>
    </rPh>
    <rPh sb="6" eb="7">
      <t>コ</t>
    </rPh>
    <rPh sb="8" eb="9">
      <t>ハジ</t>
    </rPh>
    <rPh sb="13" eb="15">
      <t>ウラミチ</t>
    </rPh>
    <rPh sb="16" eb="17">
      <t>ヌ</t>
    </rPh>
    <rPh sb="19" eb="20">
      <t>クルマ</t>
    </rPh>
    <rPh sb="21" eb="22">
      <t>オオ</t>
    </rPh>
    <rPh sb="26" eb="28">
      <t>ガッコウ</t>
    </rPh>
    <rPh sb="29" eb="30">
      <t>チカ</t>
    </rPh>
    <rPh sb="32" eb="35">
      <t>ジュウタクチ</t>
    </rPh>
    <rPh sb="36" eb="37">
      <t>ホソ</t>
    </rPh>
    <rPh sb="38" eb="39">
      <t>ミチ</t>
    </rPh>
    <rPh sb="40" eb="42">
      <t>キケン</t>
    </rPh>
    <rPh sb="43" eb="45">
      <t>ウンテン</t>
    </rPh>
    <rPh sb="48" eb="49">
      <t>クルマ</t>
    </rPh>
    <rPh sb="50" eb="51">
      <t>オオ</t>
    </rPh>
    <rPh sb="59" eb="61">
      <t>チュウイ</t>
    </rPh>
    <rPh sb="61" eb="63">
      <t>カンキ</t>
    </rPh>
    <rPh sb="64" eb="66">
      <t>カンバン</t>
    </rPh>
    <rPh sb="67" eb="69">
      <t>ドウロ</t>
    </rPh>
    <rPh sb="69" eb="71">
      <t>ホソウ</t>
    </rPh>
    <rPh sb="74" eb="75">
      <t>カンガ</t>
    </rPh>
    <phoneticPr fontId="18"/>
  </si>
  <si>
    <t>流山市の中心部より離れていて、市政等、公共の場所もなく疎外感を持っている。</t>
    <rPh sb="0" eb="3">
      <t>ナガレヤマシ</t>
    </rPh>
    <rPh sb="4" eb="7">
      <t>チュウシンブ</t>
    </rPh>
    <rPh sb="9" eb="10">
      <t>ハナ</t>
    </rPh>
    <rPh sb="15" eb="17">
      <t>シセイ</t>
    </rPh>
    <rPh sb="17" eb="18">
      <t>トウ</t>
    </rPh>
    <rPh sb="19" eb="21">
      <t>コウキョウ</t>
    </rPh>
    <rPh sb="22" eb="24">
      <t>バショ</t>
    </rPh>
    <rPh sb="27" eb="30">
      <t>ソガイカン</t>
    </rPh>
    <rPh sb="31" eb="32">
      <t>モ</t>
    </rPh>
    <phoneticPr fontId="18"/>
  </si>
  <si>
    <t>若い人に人気のおおたかはおしゃれでキラキラしている。それはそれで市の発展に欠かすことができないアピールだが、私の住んでいる流山東部地区も忘れないでほしい。今後やってくると思われる地震等の災害時のために、無電柱化を進めてほしい。昼夜の人口等の調査をしてほしい。昼間に家にいるのは、小さい子や弱い老人が多くて、行動力のある人がいるかどうかなど。</t>
    <rPh sb="0" eb="1">
      <t>ワカ</t>
    </rPh>
    <rPh sb="2" eb="3">
      <t>ヒト</t>
    </rPh>
    <rPh sb="4" eb="6">
      <t>ニンキ</t>
    </rPh>
    <rPh sb="32" eb="33">
      <t>シ</t>
    </rPh>
    <rPh sb="34" eb="36">
      <t>ハッテン</t>
    </rPh>
    <rPh sb="37" eb="38">
      <t>カ</t>
    </rPh>
    <rPh sb="54" eb="55">
      <t>ワタシ</t>
    </rPh>
    <rPh sb="56" eb="57">
      <t>ス</t>
    </rPh>
    <rPh sb="61" eb="63">
      <t>ナガレヤマ</t>
    </rPh>
    <rPh sb="63" eb="65">
      <t>トウブ</t>
    </rPh>
    <rPh sb="65" eb="67">
      <t>チク</t>
    </rPh>
    <rPh sb="68" eb="69">
      <t>ワス</t>
    </rPh>
    <rPh sb="77" eb="79">
      <t>コンゴ</t>
    </rPh>
    <rPh sb="85" eb="86">
      <t>オモ</t>
    </rPh>
    <rPh sb="89" eb="91">
      <t>ジシン</t>
    </rPh>
    <rPh sb="91" eb="92">
      <t>トウ</t>
    </rPh>
    <rPh sb="93" eb="95">
      <t>サイガイ</t>
    </rPh>
    <rPh sb="95" eb="96">
      <t>ジ</t>
    </rPh>
    <rPh sb="101" eb="102">
      <t>ム</t>
    </rPh>
    <rPh sb="102" eb="104">
      <t>デンチュウ</t>
    </rPh>
    <rPh sb="104" eb="105">
      <t>カ</t>
    </rPh>
    <rPh sb="106" eb="107">
      <t>スス</t>
    </rPh>
    <rPh sb="113" eb="115">
      <t>チュウヤ</t>
    </rPh>
    <rPh sb="116" eb="119">
      <t>ジンコウトウ</t>
    </rPh>
    <rPh sb="120" eb="122">
      <t>チョウサ</t>
    </rPh>
    <rPh sb="129" eb="131">
      <t>ヒルマ</t>
    </rPh>
    <rPh sb="132" eb="133">
      <t>イエ</t>
    </rPh>
    <rPh sb="139" eb="140">
      <t>チイ</t>
    </rPh>
    <rPh sb="142" eb="143">
      <t>コ</t>
    </rPh>
    <rPh sb="144" eb="145">
      <t>ヨワ</t>
    </rPh>
    <rPh sb="146" eb="148">
      <t>ロウジン</t>
    </rPh>
    <rPh sb="149" eb="150">
      <t>オオ</t>
    </rPh>
    <rPh sb="153" eb="156">
      <t>コウドウリョク</t>
    </rPh>
    <rPh sb="159" eb="160">
      <t>ヒト</t>
    </rPh>
    <phoneticPr fontId="18"/>
  </si>
  <si>
    <t>公園や道路などの緑地部分の管理をしっかりしてほしい。緑があっても荒れていたら「森のまち」とは言えないと思います。</t>
    <rPh sb="0" eb="2">
      <t>コウエン</t>
    </rPh>
    <rPh sb="3" eb="5">
      <t>ドウロ</t>
    </rPh>
    <rPh sb="8" eb="10">
      <t>リョクチ</t>
    </rPh>
    <rPh sb="10" eb="12">
      <t>ブブン</t>
    </rPh>
    <rPh sb="13" eb="15">
      <t>カンリ</t>
    </rPh>
    <rPh sb="26" eb="27">
      <t>ミドリ</t>
    </rPh>
    <rPh sb="32" eb="33">
      <t>ア</t>
    </rPh>
    <rPh sb="39" eb="40">
      <t>モリ</t>
    </rPh>
    <rPh sb="46" eb="47">
      <t>イ</t>
    </rPh>
    <rPh sb="51" eb="52">
      <t>オモ</t>
    </rPh>
    <phoneticPr fontId="18"/>
  </si>
  <si>
    <t>とにかく人が増えすぎていて、どこに行くにも人混み。小・中学校が近いから今の家を購入したのに遠くなってしまったのが残念。マンションを作るより、まず学校を作ってほしいです。</t>
    <rPh sb="4" eb="5">
      <t>ヒト</t>
    </rPh>
    <rPh sb="6" eb="7">
      <t>フ</t>
    </rPh>
    <rPh sb="17" eb="18">
      <t>イ</t>
    </rPh>
    <rPh sb="21" eb="23">
      <t>ヒトゴ</t>
    </rPh>
    <rPh sb="25" eb="26">
      <t>ショウ</t>
    </rPh>
    <rPh sb="27" eb="30">
      <t>チュウガッコウ</t>
    </rPh>
    <rPh sb="31" eb="32">
      <t>チカ</t>
    </rPh>
    <rPh sb="35" eb="36">
      <t>イマ</t>
    </rPh>
    <rPh sb="37" eb="38">
      <t>イエ</t>
    </rPh>
    <rPh sb="39" eb="41">
      <t>コウニュウ</t>
    </rPh>
    <rPh sb="45" eb="46">
      <t>トオ</t>
    </rPh>
    <rPh sb="56" eb="58">
      <t>ザンネン</t>
    </rPh>
    <rPh sb="65" eb="66">
      <t>ツク</t>
    </rPh>
    <rPh sb="72" eb="74">
      <t>ガッコウ</t>
    </rPh>
    <rPh sb="75" eb="76">
      <t>ツク</t>
    </rPh>
    <phoneticPr fontId="18"/>
  </si>
  <si>
    <t>自然環境の整備保全にもう少し力を入れてほしい。大規模設備の誘致や宅地開発も必要かもしれないが、過剰に進めてほしくない。</t>
    <rPh sb="0" eb="2">
      <t>シゼン</t>
    </rPh>
    <rPh sb="2" eb="4">
      <t>カンキョウ</t>
    </rPh>
    <rPh sb="5" eb="7">
      <t>セイビ</t>
    </rPh>
    <rPh sb="7" eb="9">
      <t>ホゼン</t>
    </rPh>
    <rPh sb="12" eb="13">
      <t>スコ</t>
    </rPh>
    <rPh sb="14" eb="15">
      <t>チカラ</t>
    </rPh>
    <rPh sb="16" eb="17">
      <t>イ</t>
    </rPh>
    <rPh sb="23" eb="26">
      <t>ダイキボ</t>
    </rPh>
    <rPh sb="26" eb="28">
      <t>セツビ</t>
    </rPh>
    <rPh sb="29" eb="31">
      <t>ユウチ</t>
    </rPh>
    <rPh sb="32" eb="34">
      <t>タクチ</t>
    </rPh>
    <rPh sb="34" eb="36">
      <t>カイハツ</t>
    </rPh>
    <rPh sb="37" eb="39">
      <t>ヒツヨウ</t>
    </rPh>
    <rPh sb="47" eb="49">
      <t>カジョウ</t>
    </rPh>
    <rPh sb="50" eb="51">
      <t>スス</t>
    </rPh>
    <phoneticPr fontId="18"/>
  </si>
  <si>
    <t>TX周辺と旧流山市街のギャップをどう解消していく（そもそも解消する？）のか気になるところです。</t>
    <rPh sb="2" eb="4">
      <t>シュウヘン</t>
    </rPh>
    <rPh sb="5" eb="6">
      <t>キュウ</t>
    </rPh>
    <rPh sb="6" eb="10">
      <t>ナガレヤマシガイ</t>
    </rPh>
    <rPh sb="18" eb="20">
      <t>カイショウ</t>
    </rPh>
    <rPh sb="29" eb="31">
      <t>カイショウ</t>
    </rPh>
    <rPh sb="37" eb="38">
      <t>キ</t>
    </rPh>
    <phoneticPr fontId="18"/>
  </si>
  <si>
    <t>・高齢者の自転車、自動車運転が危険と感じることがあるので何か対策があれば。
・踏切の幅が狭い場所を広げてほしい。</t>
    <rPh sb="1" eb="4">
      <t>コウレイシャ</t>
    </rPh>
    <rPh sb="5" eb="8">
      <t>ジテンシャ</t>
    </rPh>
    <rPh sb="9" eb="12">
      <t>ジドウシャ</t>
    </rPh>
    <rPh sb="12" eb="14">
      <t>ウンテン</t>
    </rPh>
    <rPh sb="15" eb="17">
      <t>キケン</t>
    </rPh>
    <rPh sb="18" eb="19">
      <t>カン</t>
    </rPh>
    <rPh sb="28" eb="29">
      <t>ナニ</t>
    </rPh>
    <rPh sb="30" eb="32">
      <t>タイサク</t>
    </rPh>
    <rPh sb="39" eb="41">
      <t>フミキリ</t>
    </rPh>
    <rPh sb="42" eb="43">
      <t>ハバ</t>
    </rPh>
    <rPh sb="44" eb="45">
      <t>セマ</t>
    </rPh>
    <rPh sb="46" eb="48">
      <t>バショ</t>
    </rPh>
    <rPh sb="49" eb="50">
      <t>ヒロ</t>
    </rPh>
    <phoneticPr fontId="18"/>
  </si>
  <si>
    <t>運河を整備してほしい。柏大橋（16号にかかる橋）の東側（上流）で２～３回川底の清掃みたいなことをやっていたが、何の意味があるのか？（あれは柏市？）16号と流山街道の中間くらいに歩道橋のような細い橋を作ってほしい。上記の区間が長いため運河への散歩者が増えない。運河の前記の区間の右岸は木陰が少ない。木を植えてほしい。運河の観光開発を進めてください。</t>
    <rPh sb="0" eb="2">
      <t>ウンガ</t>
    </rPh>
    <rPh sb="3" eb="5">
      <t>セイビ</t>
    </rPh>
    <rPh sb="11" eb="12">
      <t>カシワ</t>
    </rPh>
    <rPh sb="12" eb="14">
      <t>オオハシ</t>
    </rPh>
    <rPh sb="17" eb="18">
      <t>ゴウ</t>
    </rPh>
    <rPh sb="22" eb="23">
      <t>ハシ</t>
    </rPh>
    <rPh sb="25" eb="27">
      <t>ヒガシガワ</t>
    </rPh>
    <rPh sb="28" eb="30">
      <t>ジョウリュウ</t>
    </rPh>
    <rPh sb="35" eb="36">
      <t>カイ</t>
    </rPh>
    <rPh sb="36" eb="38">
      <t>カワゾコ</t>
    </rPh>
    <rPh sb="39" eb="41">
      <t>セイソウ</t>
    </rPh>
    <rPh sb="55" eb="56">
      <t>ナニ</t>
    </rPh>
    <rPh sb="57" eb="59">
      <t>イミ</t>
    </rPh>
    <rPh sb="69" eb="71">
      <t>カシワシ</t>
    </rPh>
    <rPh sb="75" eb="76">
      <t>ゴウ</t>
    </rPh>
    <rPh sb="77" eb="79">
      <t>ナガレヤマ</t>
    </rPh>
    <rPh sb="79" eb="81">
      <t>カイドウ</t>
    </rPh>
    <rPh sb="82" eb="84">
      <t>チュウカン</t>
    </rPh>
    <rPh sb="88" eb="91">
      <t>ホドウキョウ</t>
    </rPh>
    <rPh sb="95" eb="96">
      <t>ホソ</t>
    </rPh>
    <rPh sb="97" eb="98">
      <t>ハシ</t>
    </rPh>
    <rPh sb="99" eb="100">
      <t>ツク</t>
    </rPh>
    <rPh sb="106" eb="108">
      <t>ジョウキ</t>
    </rPh>
    <rPh sb="109" eb="111">
      <t>クカン</t>
    </rPh>
    <rPh sb="112" eb="113">
      <t>ナガ</t>
    </rPh>
    <rPh sb="116" eb="118">
      <t>ウンガ</t>
    </rPh>
    <rPh sb="120" eb="122">
      <t>サンポ</t>
    </rPh>
    <rPh sb="122" eb="123">
      <t>シャ</t>
    </rPh>
    <rPh sb="124" eb="125">
      <t>フ</t>
    </rPh>
    <rPh sb="129" eb="131">
      <t>ウンガ</t>
    </rPh>
    <rPh sb="132" eb="134">
      <t>ゼンキ</t>
    </rPh>
    <rPh sb="135" eb="137">
      <t>クカン</t>
    </rPh>
    <rPh sb="138" eb="139">
      <t>ミギ</t>
    </rPh>
    <rPh sb="139" eb="140">
      <t>キシ</t>
    </rPh>
    <rPh sb="141" eb="143">
      <t>コカゲ</t>
    </rPh>
    <rPh sb="144" eb="145">
      <t>スク</t>
    </rPh>
    <rPh sb="148" eb="149">
      <t>キ</t>
    </rPh>
    <rPh sb="150" eb="151">
      <t>ウ</t>
    </rPh>
    <rPh sb="157" eb="159">
      <t>ウンガ</t>
    </rPh>
    <rPh sb="160" eb="162">
      <t>カンコウ</t>
    </rPh>
    <rPh sb="162" eb="164">
      <t>カイハツ</t>
    </rPh>
    <rPh sb="165" eb="166">
      <t>スス</t>
    </rPh>
    <phoneticPr fontId="18"/>
  </si>
  <si>
    <t>初石駅の東側に早く出入り口を作ってほしい。いつまで空き地にしているのでしょうか。</t>
    <rPh sb="0" eb="3">
      <t>ハツイシエキ</t>
    </rPh>
    <rPh sb="4" eb="6">
      <t>ヒガシガワ</t>
    </rPh>
    <rPh sb="7" eb="8">
      <t>ハヤ</t>
    </rPh>
    <rPh sb="9" eb="10">
      <t>デ</t>
    </rPh>
    <rPh sb="10" eb="11">
      <t>イ</t>
    </rPh>
    <rPh sb="12" eb="13">
      <t>グチ</t>
    </rPh>
    <rPh sb="14" eb="15">
      <t>ツク</t>
    </rPh>
    <rPh sb="25" eb="26">
      <t>ア</t>
    </rPh>
    <rPh sb="27" eb="28">
      <t>チ</t>
    </rPh>
    <phoneticPr fontId="18"/>
  </si>
  <si>
    <t>向小金１丁目の道路問題。大型店から裏へ抜ける道が現在とても混雑し、危険な状態になっている。車同士のすれ違いもできず、ケンカも起きている。いつ事故や争いが起きるかハラハラしている。解決してほしい。</t>
    <rPh sb="0" eb="3">
      <t>ムカイコガネ</t>
    </rPh>
    <rPh sb="4" eb="6">
      <t>チョウメ</t>
    </rPh>
    <rPh sb="7" eb="9">
      <t>ドウロ</t>
    </rPh>
    <rPh sb="9" eb="11">
      <t>モンダイ</t>
    </rPh>
    <rPh sb="12" eb="15">
      <t>オオガタテン</t>
    </rPh>
    <rPh sb="17" eb="18">
      <t>ウラ</t>
    </rPh>
    <rPh sb="19" eb="20">
      <t>ヌ</t>
    </rPh>
    <rPh sb="22" eb="23">
      <t>ミチ</t>
    </rPh>
    <rPh sb="24" eb="26">
      <t>ゲンザイ</t>
    </rPh>
    <rPh sb="29" eb="31">
      <t>コンザツ</t>
    </rPh>
    <rPh sb="33" eb="35">
      <t>キケン</t>
    </rPh>
    <rPh sb="36" eb="38">
      <t>ジョウタイ</t>
    </rPh>
    <rPh sb="45" eb="46">
      <t>クルマ</t>
    </rPh>
    <rPh sb="46" eb="48">
      <t>ドウシ</t>
    </rPh>
    <rPh sb="51" eb="52">
      <t>チガ</t>
    </rPh>
    <rPh sb="62" eb="63">
      <t>オ</t>
    </rPh>
    <rPh sb="70" eb="72">
      <t>ジコ</t>
    </rPh>
    <rPh sb="73" eb="74">
      <t>アラソ</t>
    </rPh>
    <rPh sb="76" eb="77">
      <t>オ</t>
    </rPh>
    <rPh sb="89" eb="91">
      <t>カイケツ</t>
    </rPh>
    <phoneticPr fontId="18"/>
  </si>
  <si>
    <t>思井にはまだタヌキやキジがいて、大鷹が舞い降ります。最近フクロウ、クマゲラの声が聞こえません。無理に宅地を増やさず、地形や水利を考慮して、首都圏では貴重な広葉樹の森で共生できますよう。枝を切られた大木は何年もドングリを落としません。</t>
    <rPh sb="0" eb="1">
      <t>オモ</t>
    </rPh>
    <rPh sb="1" eb="2">
      <t>イ</t>
    </rPh>
    <rPh sb="16" eb="18">
      <t>オオタカ</t>
    </rPh>
    <rPh sb="19" eb="20">
      <t>マ</t>
    </rPh>
    <rPh sb="21" eb="22">
      <t>オ</t>
    </rPh>
    <rPh sb="26" eb="28">
      <t>サイキン</t>
    </rPh>
    <rPh sb="38" eb="39">
      <t>コエ</t>
    </rPh>
    <rPh sb="40" eb="41">
      <t>キ</t>
    </rPh>
    <rPh sb="47" eb="49">
      <t>ムリ</t>
    </rPh>
    <rPh sb="50" eb="52">
      <t>タクチ</t>
    </rPh>
    <rPh sb="53" eb="54">
      <t>フ</t>
    </rPh>
    <rPh sb="58" eb="60">
      <t>チケイ</t>
    </rPh>
    <rPh sb="61" eb="63">
      <t>スイリ</t>
    </rPh>
    <rPh sb="64" eb="66">
      <t>コウリョ</t>
    </rPh>
    <rPh sb="69" eb="72">
      <t>シュトケン</t>
    </rPh>
    <rPh sb="74" eb="76">
      <t>キチョウ</t>
    </rPh>
    <rPh sb="77" eb="80">
      <t>コウヨウジュ</t>
    </rPh>
    <rPh sb="81" eb="82">
      <t>モリ</t>
    </rPh>
    <rPh sb="83" eb="85">
      <t>キョウセイ</t>
    </rPh>
    <rPh sb="92" eb="93">
      <t>エダ</t>
    </rPh>
    <rPh sb="94" eb="95">
      <t>キ</t>
    </rPh>
    <rPh sb="98" eb="100">
      <t>タイボク</t>
    </rPh>
    <rPh sb="101" eb="103">
      <t>ナンネン</t>
    </rPh>
    <rPh sb="109" eb="110">
      <t>オ</t>
    </rPh>
    <phoneticPr fontId="18"/>
  </si>
  <si>
    <t>公園や広場の一画に、スリーオンバスケットやスケートボードができるところがあるといいなーと以前から思っている。</t>
    <rPh sb="0" eb="2">
      <t>コウエン</t>
    </rPh>
    <rPh sb="3" eb="5">
      <t>ヒロバ</t>
    </rPh>
    <rPh sb="6" eb="8">
      <t>イッカク</t>
    </rPh>
    <rPh sb="44" eb="46">
      <t>イゼン</t>
    </rPh>
    <rPh sb="48" eb="49">
      <t>オモ</t>
    </rPh>
    <phoneticPr fontId="18"/>
  </si>
  <si>
    <t>緑が多いのは良いが、林の木の枝の伸びや倒木が多く、見苦しい時期には気になる。物流センターができた西深井地区に住んでいるが、夜に物流車が走るたびに振動が多く、夜の走行は時間規制をかけてもらいたい。</t>
    <rPh sb="0" eb="1">
      <t>ミドリ</t>
    </rPh>
    <rPh sb="2" eb="3">
      <t>オオ</t>
    </rPh>
    <rPh sb="6" eb="7">
      <t>イ</t>
    </rPh>
    <rPh sb="10" eb="11">
      <t>ハヤシ</t>
    </rPh>
    <rPh sb="12" eb="13">
      <t>キ</t>
    </rPh>
    <rPh sb="14" eb="15">
      <t>エダ</t>
    </rPh>
    <rPh sb="16" eb="17">
      <t>ノ</t>
    </rPh>
    <rPh sb="19" eb="21">
      <t>トウボク</t>
    </rPh>
    <rPh sb="22" eb="23">
      <t>オオ</t>
    </rPh>
    <rPh sb="25" eb="27">
      <t>ミグル</t>
    </rPh>
    <rPh sb="29" eb="31">
      <t>ジキ</t>
    </rPh>
    <rPh sb="33" eb="34">
      <t>キ</t>
    </rPh>
    <rPh sb="38" eb="40">
      <t>ブツリュウ</t>
    </rPh>
    <rPh sb="48" eb="51">
      <t>ニシフカイ</t>
    </rPh>
    <rPh sb="51" eb="53">
      <t>チク</t>
    </rPh>
    <rPh sb="54" eb="55">
      <t>ス</t>
    </rPh>
    <rPh sb="61" eb="62">
      <t>ヨル</t>
    </rPh>
    <rPh sb="63" eb="65">
      <t>ブツリュウ</t>
    </rPh>
    <rPh sb="65" eb="66">
      <t>シャ</t>
    </rPh>
    <rPh sb="67" eb="68">
      <t>ハシ</t>
    </rPh>
    <rPh sb="72" eb="74">
      <t>シンドウ</t>
    </rPh>
    <rPh sb="75" eb="76">
      <t>オオ</t>
    </rPh>
    <rPh sb="78" eb="79">
      <t>ヨル</t>
    </rPh>
    <rPh sb="80" eb="82">
      <t>ソウコウ</t>
    </rPh>
    <rPh sb="83" eb="85">
      <t>ジカン</t>
    </rPh>
    <rPh sb="85" eb="87">
      <t>キセイ</t>
    </rPh>
    <phoneticPr fontId="18"/>
  </si>
  <si>
    <t>通学路（旧日光街道）のガードレール設置。</t>
    <rPh sb="0" eb="3">
      <t>ツウガクロ</t>
    </rPh>
    <rPh sb="4" eb="5">
      <t>キュウ</t>
    </rPh>
    <rPh sb="5" eb="7">
      <t>ニッコウ</t>
    </rPh>
    <rPh sb="7" eb="9">
      <t>カイドウ</t>
    </rPh>
    <rPh sb="17" eb="19">
      <t>セッチ</t>
    </rPh>
    <phoneticPr fontId="18"/>
  </si>
  <si>
    <t>定期的に下水道のヘドロ掃除。水害の際、水が道路にあふれる。</t>
    <rPh sb="0" eb="3">
      <t>テイキテキ</t>
    </rPh>
    <rPh sb="4" eb="7">
      <t>ゲスイドウ</t>
    </rPh>
    <rPh sb="11" eb="13">
      <t>ソウジ</t>
    </rPh>
    <rPh sb="14" eb="16">
      <t>スイガイ</t>
    </rPh>
    <rPh sb="17" eb="18">
      <t>サイ</t>
    </rPh>
    <rPh sb="19" eb="20">
      <t>ミズ</t>
    </rPh>
    <rPh sb="21" eb="23">
      <t>ドウロ</t>
    </rPh>
    <phoneticPr fontId="18"/>
  </si>
  <si>
    <t>道路の補整、自転車専用道路、街灯の増加、信号機の設置など。</t>
    <rPh sb="0" eb="2">
      <t>ドウロ</t>
    </rPh>
    <rPh sb="3" eb="5">
      <t>ホセイ</t>
    </rPh>
    <rPh sb="6" eb="9">
      <t>ジテンシャ</t>
    </rPh>
    <rPh sb="9" eb="11">
      <t>センヨウ</t>
    </rPh>
    <rPh sb="11" eb="13">
      <t>ドウロ</t>
    </rPh>
    <rPh sb="14" eb="16">
      <t>ガイトウ</t>
    </rPh>
    <rPh sb="17" eb="19">
      <t>ゾウカ</t>
    </rPh>
    <rPh sb="20" eb="23">
      <t>シンゴウキ</t>
    </rPh>
    <rPh sb="24" eb="26">
      <t>セッチ</t>
    </rPh>
    <phoneticPr fontId="18"/>
  </si>
  <si>
    <t>駅の清掃に力を入れてほしい。個人の自覚になるが、ゴミのポイ捨て、分別の無視がなくなると良いと願う。</t>
    <rPh sb="0" eb="1">
      <t>エキ</t>
    </rPh>
    <rPh sb="2" eb="4">
      <t>セイソウ</t>
    </rPh>
    <rPh sb="5" eb="6">
      <t>チカラ</t>
    </rPh>
    <rPh sb="7" eb="8">
      <t>イ</t>
    </rPh>
    <rPh sb="14" eb="16">
      <t>コジン</t>
    </rPh>
    <rPh sb="17" eb="19">
      <t>ジカク</t>
    </rPh>
    <rPh sb="29" eb="30">
      <t>ス</t>
    </rPh>
    <rPh sb="32" eb="34">
      <t>ブンベツ</t>
    </rPh>
    <rPh sb="35" eb="37">
      <t>ムシ</t>
    </rPh>
    <rPh sb="43" eb="44">
      <t>イ</t>
    </rPh>
    <rPh sb="46" eb="47">
      <t>ネガ</t>
    </rPh>
    <phoneticPr fontId="18"/>
  </si>
  <si>
    <t>現在税務署が流山市になく、松戸市の税務署に面倒見てもらっている状態ですが、流山市（流山市役所の近く）に税務署ができれば助かる人が多いと思いますが。</t>
    <rPh sb="0" eb="2">
      <t>ゲンザイ</t>
    </rPh>
    <rPh sb="2" eb="5">
      <t>ゼイムショ</t>
    </rPh>
    <rPh sb="6" eb="9">
      <t>ナガレヤマシ</t>
    </rPh>
    <rPh sb="13" eb="16">
      <t>マツドシ</t>
    </rPh>
    <rPh sb="17" eb="20">
      <t>ゼイムショ</t>
    </rPh>
    <rPh sb="21" eb="23">
      <t>メンドウ</t>
    </rPh>
    <rPh sb="23" eb="24">
      <t>ミ</t>
    </rPh>
    <rPh sb="31" eb="33">
      <t>ジョウタイ</t>
    </rPh>
    <rPh sb="37" eb="40">
      <t>ナガレヤマシ</t>
    </rPh>
    <rPh sb="41" eb="44">
      <t>ナガレヤマシ</t>
    </rPh>
    <rPh sb="44" eb="46">
      <t>ヤクショ</t>
    </rPh>
    <rPh sb="47" eb="48">
      <t>チカ</t>
    </rPh>
    <rPh sb="51" eb="54">
      <t>ゼイムショ</t>
    </rPh>
    <rPh sb="59" eb="60">
      <t>タス</t>
    </rPh>
    <rPh sb="62" eb="63">
      <t>ヒト</t>
    </rPh>
    <rPh sb="64" eb="65">
      <t>オオ</t>
    </rPh>
    <rPh sb="67" eb="68">
      <t>オモ</t>
    </rPh>
    <phoneticPr fontId="18"/>
  </si>
  <si>
    <t>問31→人によってどれでもいいと思う。
私は30年程前に不便さを承知で東京都区内から引っ越してきました。当時あまりの緑の濃さにビックリしました。現在、東京から越してきた方々には想像できないでしょう。流山の緑の濃さは長期間維持してきた格別のものです。開発は緑を壊さないようにお願いしたいと思います。</t>
    <rPh sb="0" eb="1">
      <t>トイ</t>
    </rPh>
    <rPh sb="4" eb="5">
      <t>ヒト</t>
    </rPh>
    <rPh sb="16" eb="17">
      <t>オモ</t>
    </rPh>
    <rPh sb="20" eb="21">
      <t>ワタシ</t>
    </rPh>
    <rPh sb="24" eb="26">
      <t>ネンホド</t>
    </rPh>
    <rPh sb="26" eb="27">
      <t>マエ</t>
    </rPh>
    <rPh sb="28" eb="30">
      <t>フベン</t>
    </rPh>
    <rPh sb="32" eb="34">
      <t>ショウチ</t>
    </rPh>
    <rPh sb="35" eb="37">
      <t>トウキョウ</t>
    </rPh>
    <rPh sb="37" eb="40">
      <t>トクナイ</t>
    </rPh>
    <rPh sb="42" eb="43">
      <t>ヒ</t>
    </rPh>
    <rPh sb="44" eb="45">
      <t>コ</t>
    </rPh>
    <rPh sb="52" eb="54">
      <t>トウジ</t>
    </rPh>
    <rPh sb="58" eb="59">
      <t>ミドリ</t>
    </rPh>
    <rPh sb="60" eb="61">
      <t>コ</t>
    </rPh>
    <rPh sb="72" eb="74">
      <t>ゲンザイ</t>
    </rPh>
    <rPh sb="75" eb="77">
      <t>トウキョウ</t>
    </rPh>
    <rPh sb="79" eb="80">
      <t>コ</t>
    </rPh>
    <rPh sb="84" eb="86">
      <t>カタガタ</t>
    </rPh>
    <rPh sb="88" eb="90">
      <t>ソウゾウ</t>
    </rPh>
    <rPh sb="99" eb="101">
      <t>ナガレヤマ</t>
    </rPh>
    <rPh sb="102" eb="103">
      <t>ミドリ</t>
    </rPh>
    <rPh sb="104" eb="105">
      <t>コ</t>
    </rPh>
    <rPh sb="107" eb="110">
      <t>チョウキカン</t>
    </rPh>
    <rPh sb="110" eb="112">
      <t>イジ</t>
    </rPh>
    <rPh sb="116" eb="118">
      <t>カクベツ</t>
    </rPh>
    <rPh sb="124" eb="126">
      <t>カイハツ</t>
    </rPh>
    <rPh sb="127" eb="128">
      <t>ミドリ</t>
    </rPh>
    <rPh sb="129" eb="130">
      <t>コワ</t>
    </rPh>
    <rPh sb="137" eb="138">
      <t>ネガ</t>
    </rPh>
    <rPh sb="143" eb="144">
      <t>オモ</t>
    </rPh>
    <phoneticPr fontId="18"/>
  </si>
  <si>
    <t>問5→なぜ今日に調査しているのですか？
問6→④の情報は新聞の東葛版で見るだけです。
問8→公●で障害者の車椅子を避ける人は殆どいない。
問14(2)→町内会の訓練はない。
問15→№7,8町会自治会の指導は見聞きしたことは一度もない。
問24→空き家は警察に連絡済み。
問27(7)→№6は児童公園と併設している意味不●。
問27(8)→№6の単独の遊び場は何処にあるのですか？
問35→広報も最近は読みません。情報が遅れているからです。
問38②→行政の視点が不明です。
市議会議員は選出（地元）の意見を行政に告げる、かつ、行政を改革に努め、職員は市民からの要望を精査しすぐできる業務は速やかに行うこととする。要望事項を無視する傾向にある。</t>
    <rPh sb="0" eb="1">
      <t>トイ</t>
    </rPh>
    <rPh sb="5" eb="7">
      <t>キョウ</t>
    </rPh>
    <rPh sb="8" eb="10">
      <t>チョウサ</t>
    </rPh>
    <rPh sb="20" eb="21">
      <t>トイ</t>
    </rPh>
    <rPh sb="25" eb="27">
      <t>ジョウホウ</t>
    </rPh>
    <rPh sb="28" eb="30">
      <t>シンブン</t>
    </rPh>
    <rPh sb="31" eb="32">
      <t>ヒガシ</t>
    </rPh>
    <rPh sb="32" eb="33">
      <t>カツ</t>
    </rPh>
    <rPh sb="33" eb="34">
      <t>バン</t>
    </rPh>
    <rPh sb="35" eb="36">
      <t>ミ</t>
    </rPh>
    <rPh sb="43" eb="44">
      <t>モン</t>
    </rPh>
    <rPh sb="46" eb="47">
      <t>コウ</t>
    </rPh>
    <rPh sb="49" eb="52">
      <t>ショウガイシャ</t>
    </rPh>
    <rPh sb="53" eb="56">
      <t>クルマイス</t>
    </rPh>
    <rPh sb="57" eb="58">
      <t>サ</t>
    </rPh>
    <rPh sb="60" eb="61">
      <t>ヒト</t>
    </rPh>
    <rPh sb="62" eb="63">
      <t>ホトン</t>
    </rPh>
    <rPh sb="69" eb="70">
      <t>トイ</t>
    </rPh>
    <rPh sb="76" eb="78">
      <t>チョウナイ</t>
    </rPh>
    <rPh sb="78" eb="79">
      <t>カイ</t>
    </rPh>
    <rPh sb="80" eb="82">
      <t>クンレン</t>
    </rPh>
    <rPh sb="87" eb="88">
      <t>トイ</t>
    </rPh>
    <rPh sb="95" eb="97">
      <t>チョウカイ</t>
    </rPh>
    <rPh sb="97" eb="100">
      <t>ジチカイ</t>
    </rPh>
    <rPh sb="101" eb="103">
      <t>シドウ</t>
    </rPh>
    <rPh sb="104" eb="106">
      <t>ミキ</t>
    </rPh>
    <rPh sb="112" eb="114">
      <t>イチド</t>
    </rPh>
    <rPh sb="119" eb="120">
      <t>トイ</t>
    </rPh>
    <rPh sb="123" eb="124">
      <t>ア</t>
    </rPh>
    <rPh sb="125" eb="126">
      <t>ヤ</t>
    </rPh>
    <rPh sb="127" eb="129">
      <t>ケイサツ</t>
    </rPh>
    <rPh sb="130" eb="132">
      <t>レンラク</t>
    </rPh>
    <rPh sb="132" eb="133">
      <t>ズ</t>
    </rPh>
    <rPh sb="136" eb="137">
      <t>トイ</t>
    </rPh>
    <rPh sb="146" eb="148">
      <t>ジドウ</t>
    </rPh>
    <rPh sb="148" eb="150">
      <t>コウエン</t>
    </rPh>
    <rPh sb="151" eb="153">
      <t>ヘイセツ</t>
    </rPh>
    <rPh sb="157" eb="159">
      <t>イミ</t>
    </rPh>
    <phoneticPr fontId="18"/>
  </si>
  <si>
    <t>狭い道路が多い。拡張し、特に自転車道と歩道を設置してほしい。</t>
    <rPh sb="0" eb="1">
      <t>セマ</t>
    </rPh>
    <rPh sb="2" eb="4">
      <t>ドウロ</t>
    </rPh>
    <rPh sb="5" eb="6">
      <t>オオ</t>
    </rPh>
    <rPh sb="8" eb="10">
      <t>カクチョウ</t>
    </rPh>
    <rPh sb="12" eb="13">
      <t>トク</t>
    </rPh>
    <rPh sb="14" eb="16">
      <t>ジテン</t>
    </rPh>
    <rPh sb="16" eb="18">
      <t>シャドウ</t>
    </rPh>
    <rPh sb="19" eb="21">
      <t>ホドウ</t>
    </rPh>
    <rPh sb="22" eb="24">
      <t>セッチ</t>
    </rPh>
    <phoneticPr fontId="18"/>
  </si>
  <si>
    <t>問9→市民に頼らない体制が必要。
問31→どちらも仕事の機会があり、家事などは親・祖父母その他がやれるだけやる。行政は率先して手助けする。
問32→設問が不十分。社会に対して感じているのとか、自分が内に考えているのか、どちらかわからない。
トラックなどの騒音対策、静かな幹道。</t>
    <rPh sb="0" eb="1">
      <t>トイ</t>
    </rPh>
    <rPh sb="3" eb="5">
      <t>シミン</t>
    </rPh>
    <rPh sb="6" eb="7">
      <t>タヨ</t>
    </rPh>
    <rPh sb="10" eb="12">
      <t>タイセイ</t>
    </rPh>
    <rPh sb="13" eb="15">
      <t>ヒツヨウ</t>
    </rPh>
    <rPh sb="17" eb="18">
      <t>トイ</t>
    </rPh>
    <rPh sb="25" eb="27">
      <t>シゴト</t>
    </rPh>
    <rPh sb="28" eb="30">
      <t>キカイ</t>
    </rPh>
    <rPh sb="34" eb="36">
      <t>カジ</t>
    </rPh>
    <rPh sb="39" eb="40">
      <t>オヤ</t>
    </rPh>
    <rPh sb="41" eb="44">
      <t>ソフボ</t>
    </rPh>
    <rPh sb="46" eb="47">
      <t>タ</t>
    </rPh>
    <rPh sb="56" eb="58">
      <t>ギョウセイ</t>
    </rPh>
    <rPh sb="59" eb="61">
      <t>ソッセン</t>
    </rPh>
    <rPh sb="63" eb="64">
      <t>テ</t>
    </rPh>
    <rPh sb="64" eb="65">
      <t>ダス</t>
    </rPh>
    <rPh sb="70" eb="71">
      <t>トイ</t>
    </rPh>
    <rPh sb="74" eb="76">
      <t>セツモン</t>
    </rPh>
    <rPh sb="77" eb="80">
      <t>フジュウブン</t>
    </rPh>
    <rPh sb="81" eb="83">
      <t>シャカイ</t>
    </rPh>
    <rPh sb="84" eb="85">
      <t>タイ</t>
    </rPh>
    <rPh sb="87" eb="88">
      <t>カン</t>
    </rPh>
    <rPh sb="96" eb="98">
      <t>ジブン</t>
    </rPh>
    <rPh sb="99" eb="100">
      <t>ウチ</t>
    </rPh>
    <rPh sb="101" eb="102">
      <t>カンガ</t>
    </rPh>
    <rPh sb="127" eb="129">
      <t>ソウオン</t>
    </rPh>
    <rPh sb="129" eb="131">
      <t>タイサク</t>
    </rPh>
    <phoneticPr fontId="18"/>
  </si>
  <si>
    <t>緑の自然環境をより多く残すまちづくりを進めてほしい。流山橋の渋滞緩和について早期に対策を進めてほしい。</t>
    <rPh sb="0" eb="1">
      <t>ミドリ</t>
    </rPh>
    <rPh sb="2" eb="4">
      <t>シゼン</t>
    </rPh>
    <rPh sb="4" eb="6">
      <t>カンキョウ</t>
    </rPh>
    <rPh sb="9" eb="10">
      <t>オオ</t>
    </rPh>
    <rPh sb="11" eb="12">
      <t>ノコ</t>
    </rPh>
    <rPh sb="19" eb="20">
      <t>スス</t>
    </rPh>
    <rPh sb="26" eb="28">
      <t>ナガレヤマ</t>
    </rPh>
    <rPh sb="28" eb="29">
      <t>バシ</t>
    </rPh>
    <rPh sb="30" eb="32">
      <t>ジュウタイ</t>
    </rPh>
    <rPh sb="32" eb="34">
      <t>カンワ</t>
    </rPh>
    <rPh sb="38" eb="40">
      <t>ソウキ</t>
    </rPh>
    <rPh sb="41" eb="43">
      <t>タイサク</t>
    </rPh>
    <rPh sb="44" eb="45">
      <t>スス</t>
    </rPh>
    <phoneticPr fontId="18"/>
  </si>
  <si>
    <t>おおたかの森など発展が進むのはいいが、道路の渋滞が多くなり、緑も少なくなってしまうのが残念だと思います。平和台や松ヶ丘などはお年寄りが多く空き家も目立ってきてる。ペットを飼う方が増えたので、流山市内にドッグランがあると嬉しいです。</t>
    <rPh sb="5" eb="6">
      <t>モリ</t>
    </rPh>
    <rPh sb="8" eb="10">
      <t>ハッテン</t>
    </rPh>
    <rPh sb="11" eb="12">
      <t>スス</t>
    </rPh>
    <rPh sb="19" eb="21">
      <t>ドウロ</t>
    </rPh>
    <rPh sb="22" eb="24">
      <t>ジュウタイ</t>
    </rPh>
    <rPh sb="25" eb="26">
      <t>オオ</t>
    </rPh>
    <rPh sb="30" eb="31">
      <t>ミドリ</t>
    </rPh>
    <rPh sb="32" eb="33">
      <t>スク</t>
    </rPh>
    <rPh sb="43" eb="45">
      <t>ザンネン</t>
    </rPh>
    <rPh sb="47" eb="48">
      <t>オモ</t>
    </rPh>
    <rPh sb="52" eb="55">
      <t>ヘイワダイ</t>
    </rPh>
    <rPh sb="56" eb="59">
      <t>マツガオカ</t>
    </rPh>
    <rPh sb="63" eb="65">
      <t>トシヨ</t>
    </rPh>
    <rPh sb="67" eb="68">
      <t>オオ</t>
    </rPh>
    <rPh sb="69" eb="70">
      <t>ア</t>
    </rPh>
    <rPh sb="71" eb="72">
      <t>ヤ</t>
    </rPh>
    <rPh sb="73" eb="75">
      <t>メダ</t>
    </rPh>
    <rPh sb="85" eb="86">
      <t>カ</t>
    </rPh>
    <rPh sb="87" eb="88">
      <t>カタ</t>
    </rPh>
    <rPh sb="89" eb="90">
      <t>フ</t>
    </rPh>
    <rPh sb="95" eb="99">
      <t>ナガレヤマシナイ</t>
    </rPh>
    <rPh sb="109" eb="110">
      <t>ウレ</t>
    </rPh>
    <phoneticPr fontId="18"/>
  </si>
  <si>
    <t>流山おおたかの森駅付近のような、若い夫婦が最終的に腰を据えるところとして流山市を選択してもらえるような場所になれば、もっとにぎやかな街に発展すると思う。自然は残しつつ新しい姿にできるよう、身近なところから私も協力したい。</t>
    <rPh sb="0" eb="2">
      <t>ナガレヤマ</t>
    </rPh>
    <rPh sb="7" eb="8">
      <t>モリ</t>
    </rPh>
    <rPh sb="8" eb="9">
      <t>エキ</t>
    </rPh>
    <rPh sb="9" eb="11">
      <t>フキン</t>
    </rPh>
    <rPh sb="16" eb="17">
      <t>ワカ</t>
    </rPh>
    <rPh sb="18" eb="20">
      <t>フウフ</t>
    </rPh>
    <rPh sb="21" eb="24">
      <t>サイシュウテキ</t>
    </rPh>
    <rPh sb="25" eb="26">
      <t>コシ</t>
    </rPh>
    <rPh sb="27" eb="28">
      <t>ス</t>
    </rPh>
    <rPh sb="40" eb="42">
      <t>センタク</t>
    </rPh>
    <rPh sb="51" eb="53">
      <t>バショ</t>
    </rPh>
    <rPh sb="66" eb="67">
      <t>マチ</t>
    </rPh>
    <rPh sb="68" eb="70">
      <t>ハッテン</t>
    </rPh>
    <rPh sb="73" eb="74">
      <t>オモ</t>
    </rPh>
    <rPh sb="76" eb="78">
      <t>シゼン</t>
    </rPh>
    <rPh sb="79" eb="80">
      <t>ノコ</t>
    </rPh>
    <rPh sb="83" eb="84">
      <t>アタラ</t>
    </rPh>
    <rPh sb="86" eb="87">
      <t>スガタ</t>
    </rPh>
    <rPh sb="94" eb="96">
      <t>ミヂカ</t>
    </rPh>
    <rPh sb="102" eb="103">
      <t>ワタシ</t>
    </rPh>
    <rPh sb="104" eb="106">
      <t>キョウリョク</t>
    </rPh>
    <phoneticPr fontId="18"/>
  </si>
  <si>
    <t>TXの８両編成に10年かかるってあり得ない。何が邪魔をしているのか理由が知りたい。子どもが多すぎて公園が混みすぎて、自由にのびのび遊べない。小さい公園でもいいから数を多くしてほしい。ファミサポの利用者が一杯で、おおたかの森駅周辺は登録に行っても断られてしまう。そんな自治体聞いたことないし、それならファミサポ廃止すればいいのにと思う。子育て子育てと言いながら、やっていることは他市と変わらない。送迎保育ステーションも短時間保育認定だから使えないし。</t>
    <rPh sb="4" eb="5">
      <t>リョウ</t>
    </rPh>
    <rPh sb="5" eb="7">
      <t>ヘンセイ</t>
    </rPh>
    <rPh sb="10" eb="11">
      <t>ネン</t>
    </rPh>
    <rPh sb="18" eb="19">
      <t>エ</t>
    </rPh>
    <rPh sb="22" eb="23">
      <t>ナニ</t>
    </rPh>
    <rPh sb="24" eb="26">
      <t>ジャマ</t>
    </rPh>
    <rPh sb="33" eb="35">
      <t>リユウ</t>
    </rPh>
    <rPh sb="36" eb="37">
      <t>シ</t>
    </rPh>
    <rPh sb="41" eb="42">
      <t>コ</t>
    </rPh>
    <rPh sb="45" eb="46">
      <t>オオ</t>
    </rPh>
    <rPh sb="49" eb="51">
      <t>コウエン</t>
    </rPh>
    <rPh sb="52" eb="53">
      <t>コ</t>
    </rPh>
    <rPh sb="58" eb="60">
      <t>ジユウ</t>
    </rPh>
    <rPh sb="65" eb="66">
      <t>アソ</t>
    </rPh>
    <rPh sb="70" eb="71">
      <t>チイ</t>
    </rPh>
    <rPh sb="73" eb="75">
      <t>コウエン</t>
    </rPh>
    <rPh sb="81" eb="82">
      <t>カズ</t>
    </rPh>
    <rPh sb="83" eb="84">
      <t>オオ</t>
    </rPh>
    <rPh sb="97" eb="100">
      <t>リヨウシャ</t>
    </rPh>
    <rPh sb="101" eb="103">
      <t>イッパイ</t>
    </rPh>
    <rPh sb="110" eb="111">
      <t>モリ</t>
    </rPh>
    <rPh sb="111" eb="112">
      <t>エキ</t>
    </rPh>
    <rPh sb="112" eb="114">
      <t>シュウヘン</t>
    </rPh>
    <rPh sb="115" eb="117">
      <t>トウロク</t>
    </rPh>
    <rPh sb="118" eb="119">
      <t>イ</t>
    </rPh>
    <rPh sb="122" eb="123">
      <t>コトワ</t>
    </rPh>
    <rPh sb="133" eb="136">
      <t>ジチタイ</t>
    </rPh>
    <rPh sb="136" eb="137">
      <t>キ</t>
    </rPh>
    <rPh sb="154" eb="156">
      <t>ハイシ</t>
    </rPh>
    <rPh sb="164" eb="165">
      <t>オモ</t>
    </rPh>
    <rPh sb="167" eb="169">
      <t>コソダ</t>
    </rPh>
    <rPh sb="170" eb="172">
      <t>コソダ</t>
    </rPh>
    <rPh sb="174" eb="175">
      <t>イ</t>
    </rPh>
    <rPh sb="188" eb="190">
      <t>タシ</t>
    </rPh>
    <rPh sb="191" eb="192">
      <t>カ</t>
    </rPh>
    <rPh sb="197" eb="199">
      <t>ソウゲイ</t>
    </rPh>
    <rPh sb="199" eb="201">
      <t>ホイク</t>
    </rPh>
    <rPh sb="208" eb="211">
      <t>タンジカン</t>
    </rPh>
    <rPh sb="211" eb="213">
      <t>ホイク</t>
    </rPh>
    <rPh sb="213" eb="215">
      <t>ニンテイ</t>
    </rPh>
    <rPh sb="218" eb="219">
      <t>ツカ</t>
    </rPh>
    <phoneticPr fontId="18"/>
  </si>
  <si>
    <t>下水道が通るようにしてほしい。</t>
    <rPh sb="0" eb="3">
      <t>ゲスイドウ</t>
    </rPh>
    <rPh sb="4" eb="5">
      <t>トオ</t>
    </rPh>
    <phoneticPr fontId="18"/>
  </si>
  <si>
    <t>森のまちが売りなのだから、森の前、周りの電柱は景観を損ねます。ぜひ電柱の地中化を検討願いたい。</t>
    <rPh sb="0" eb="1">
      <t>モリ</t>
    </rPh>
    <rPh sb="5" eb="6">
      <t>ウ</t>
    </rPh>
    <rPh sb="13" eb="14">
      <t>モリ</t>
    </rPh>
    <rPh sb="15" eb="16">
      <t>マエ</t>
    </rPh>
    <rPh sb="17" eb="18">
      <t>マワ</t>
    </rPh>
    <rPh sb="20" eb="22">
      <t>デンチュウ</t>
    </rPh>
    <rPh sb="23" eb="25">
      <t>ケイカン</t>
    </rPh>
    <rPh sb="26" eb="27">
      <t>ソコ</t>
    </rPh>
    <rPh sb="33" eb="35">
      <t>デンチュウ</t>
    </rPh>
    <rPh sb="36" eb="39">
      <t>チチュウカ</t>
    </rPh>
    <rPh sb="40" eb="43">
      <t>ケントウネガ</t>
    </rPh>
    <phoneticPr fontId="18"/>
  </si>
  <si>
    <t>流山市は縦横に広がっていて、場所ごとの道路等の整備に温度差を感じる。自治会等通して、今回のような意見を収集されるといいと思う。</t>
    <rPh sb="0" eb="3">
      <t>ナガレヤマシ</t>
    </rPh>
    <rPh sb="4" eb="6">
      <t>タテヨコ</t>
    </rPh>
    <rPh sb="7" eb="8">
      <t>ヒロ</t>
    </rPh>
    <rPh sb="14" eb="16">
      <t>バショ</t>
    </rPh>
    <rPh sb="19" eb="21">
      <t>ドウロ</t>
    </rPh>
    <rPh sb="21" eb="22">
      <t>トウ</t>
    </rPh>
    <rPh sb="23" eb="25">
      <t>セイビ</t>
    </rPh>
    <rPh sb="26" eb="29">
      <t>オンドサ</t>
    </rPh>
    <rPh sb="30" eb="31">
      <t>カン</t>
    </rPh>
    <rPh sb="34" eb="37">
      <t>ジチカイ</t>
    </rPh>
    <rPh sb="37" eb="38">
      <t>トウ</t>
    </rPh>
    <rPh sb="38" eb="39">
      <t>トオ</t>
    </rPh>
    <rPh sb="42" eb="44">
      <t>コンカイ</t>
    </rPh>
    <rPh sb="48" eb="50">
      <t>イケン</t>
    </rPh>
    <rPh sb="51" eb="53">
      <t>シュウシュウ</t>
    </rPh>
    <rPh sb="60" eb="61">
      <t>オモ</t>
    </rPh>
    <phoneticPr fontId="18"/>
  </si>
  <si>
    <t>・東武アーバンパークラインについて。江戸川台駅を急行の停車駅にしてほしい。
・おおたかの森の開発が中心なので江戸川台も見捨てないでほしい。</t>
    <rPh sb="1" eb="3">
      <t>トウブ</t>
    </rPh>
    <rPh sb="18" eb="23">
      <t>エドガワダイエキ</t>
    </rPh>
    <rPh sb="24" eb="26">
      <t>キュウコウ</t>
    </rPh>
    <rPh sb="27" eb="30">
      <t>テイシャエキ</t>
    </rPh>
    <rPh sb="44" eb="45">
      <t>モリ</t>
    </rPh>
    <rPh sb="46" eb="48">
      <t>カイハツ</t>
    </rPh>
    <rPh sb="49" eb="51">
      <t>チュウシン</t>
    </rPh>
    <rPh sb="54" eb="58">
      <t>エドガワダイ</t>
    </rPh>
    <rPh sb="59" eb="61">
      <t>ミス</t>
    </rPh>
    <phoneticPr fontId="18"/>
  </si>
  <si>
    <t>運動公園のバーベキュー施設は無料にしてほしい。料金が高すぎ、有料の食材不要、ドッグランを作ってほしい。江戸川の土手に休憩施設を作ってほしい。クリーンセンターにプールを作ってほしい（他の市区には大抵あるので）。</t>
    <rPh sb="0" eb="2">
      <t>ウンドウ</t>
    </rPh>
    <rPh sb="2" eb="4">
      <t>コウエン</t>
    </rPh>
    <rPh sb="11" eb="13">
      <t>シセツ</t>
    </rPh>
    <rPh sb="14" eb="16">
      <t>ムリョウ</t>
    </rPh>
    <rPh sb="23" eb="25">
      <t>リョウキン</t>
    </rPh>
    <rPh sb="26" eb="27">
      <t>タカ</t>
    </rPh>
    <rPh sb="30" eb="32">
      <t>ユウリョウ</t>
    </rPh>
    <rPh sb="33" eb="35">
      <t>ショクザイ</t>
    </rPh>
    <rPh sb="35" eb="37">
      <t>フヨウ</t>
    </rPh>
    <rPh sb="44" eb="45">
      <t>ツク</t>
    </rPh>
    <rPh sb="51" eb="53">
      <t>エド</t>
    </rPh>
    <rPh sb="53" eb="54">
      <t>ガワ</t>
    </rPh>
    <rPh sb="55" eb="57">
      <t>ドテ</t>
    </rPh>
    <rPh sb="58" eb="60">
      <t>キュウケイ</t>
    </rPh>
    <rPh sb="60" eb="62">
      <t>シセツ</t>
    </rPh>
    <rPh sb="63" eb="64">
      <t>ツク</t>
    </rPh>
    <rPh sb="83" eb="84">
      <t>ツク</t>
    </rPh>
    <rPh sb="90" eb="91">
      <t>ホカ</t>
    </rPh>
    <rPh sb="92" eb="94">
      <t>シク</t>
    </rPh>
    <rPh sb="96" eb="98">
      <t>タイテイ</t>
    </rPh>
    <phoneticPr fontId="18"/>
  </si>
  <si>
    <t>若い人や車を持っている人は、おおたかの森や柏の葉に行ってしまって江戸川台商店街を利用することは少ないので、空き団地や古いイメージの商店街を新しい魅力ある街にしてほしいです。</t>
    <rPh sb="0" eb="1">
      <t>ワカ</t>
    </rPh>
    <rPh sb="2" eb="3">
      <t>ヒト</t>
    </rPh>
    <rPh sb="4" eb="5">
      <t>クルマ</t>
    </rPh>
    <rPh sb="6" eb="7">
      <t>モ</t>
    </rPh>
    <rPh sb="11" eb="12">
      <t>ヒト</t>
    </rPh>
    <rPh sb="19" eb="20">
      <t>モリ</t>
    </rPh>
    <rPh sb="21" eb="22">
      <t>カシワ</t>
    </rPh>
    <rPh sb="23" eb="24">
      <t>ハ</t>
    </rPh>
    <rPh sb="25" eb="26">
      <t>イ</t>
    </rPh>
    <rPh sb="32" eb="36">
      <t>エドガワダイ</t>
    </rPh>
    <rPh sb="36" eb="39">
      <t>ショウテンガイ</t>
    </rPh>
    <rPh sb="40" eb="42">
      <t>リヨウ</t>
    </rPh>
    <rPh sb="47" eb="48">
      <t>スク</t>
    </rPh>
    <rPh sb="53" eb="54">
      <t>ア</t>
    </rPh>
    <rPh sb="55" eb="57">
      <t>ダンチ</t>
    </rPh>
    <rPh sb="58" eb="59">
      <t>フル</t>
    </rPh>
    <rPh sb="65" eb="68">
      <t>ショウテンガイ</t>
    </rPh>
    <rPh sb="69" eb="70">
      <t>アタラ</t>
    </rPh>
    <rPh sb="72" eb="74">
      <t>ミリョク</t>
    </rPh>
    <rPh sb="76" eb="77">
      <t>マチ</t>
    </rPh>
    <phoneticPr fontId="18"/>
  </si>
  <si>
    <t>市内の道路でもまだまだ道が悪く、車イスの移動は簡単ではありません。公園などでも入り口が階段のみのところもあり、入れないこともあります。バリアフリーは新しい設備だけではなく古い場所にもどんどん増やしてほしい。運河駅近くの流山街道沿いは道も狭く、歩行者でも危険なのに、車イスでは事故になると思う。ぜひ力を入れてほしい。</t>
    <rPh sb="0" eb="2">
      <t>シナイ</t>
    </rPh>
    <rPh sb="3" eb="5">
      <t>ドウロ</t>
    </rPh>
    <rPh sb="11" eb="12">
      <t>ミチ</t>
    </rPh>
    <rPh sb="13" eb="14">
      <t>ワル</t>
    </rPh>
    <rPh sb="16" eb="17">
      <t>クルマ</t>
    </rPh>
    <rPh sb="20" eb="22">
      <t>イドウ</t>
    </rPh>
    <rPh sb="23" eb="25">
      <t>カンタン</t>
    </rPh>
    <rPh sb="33" eb="35">
      <t>コウエン</t>
    </rPh>
    <rPh sb="39" eb="40">
      <t>イ</t>
    </rPh>
    <rPh sb="41" eb="42">
      <t>グチ</t>
    </rPh>
    <rPh sb="43" eb="45">
      <t>カイダン</t>
    </rPh>
    <rPh sb="55" eb="56">
      <t>ハイ</t>
    </rPh>
    <rPh sb="74" eb="75">
      <t>アタラ</t>
    </rPh>
    <rPh sb="77" eb="79">
      <t>セツビ</t>
    </rPh>
    <rPh sb="85" eb="86">
      <t>フル</t>
    </rPh>
    <rPh sb="87" eb="89">
      <t>バショ</t>
    </rPh>
    <rPh sb="95" eb="96">
      <t>フ</t>
    </rPh>
    <rPh sb="103" eb="105">
      <t>ウンガ</t>
    </rPh>
    <rPh sb="105" eb="106">
      <t>エキ</t>
    </rPh>
    <rPh sb="106" eb="107">
      <t>チカ</t>
    </rPh>
    <rPh sb="109" eb="111">
      <t>ナガレヤマ</t>
    </rPh>
    <rPh sb="111" eb="113">
      <t>カイドウ</t>
    </rPh>
    <rPh sb="113" eb="114">
      <t>ゾ</t>
    </rPh>
    <rPh sb="116" eb="117">
      <t>ミチ</t>
    </rPh>
    <rPh sb="118" eb="119">
      <t>セマ</t>
    </rPh>
    <rPh sb="121" eb="124">
      <t>ホコウシャ</t>
    </rPh>
    <rPh sb="126" eb="128">
      <t>キケン</t>
    </rPh>
    <rPh sb="132" eb="133">
      <t>クルマ</t>
    </rPh>
    <rPh sb="137" eb="139">
      <t>ジコ</t>
    </rPh>
    <rPh sb="143" eb="144">
      <t>オモ</t>
    </rPh>
    <rPh sb="148" eb="149">
      <t>チカラ</t>
    </rPh>
    <rPh sb="150" eb="151">
      <t>イ</t>
    </rPh>
    <phoneticPr fontId="18"/>
  </si>
  <si>
    <t>子どもたちの遊び場、年配者の交友施設を増やす。</t>
    <rPh sb="0" eb="1">
      <t>コ</t>
    </rPh>
    <rPh sb="6" eb="7">
      <t>アソ</t>
    </rPh>
    <rPh sb="8" eb="9">
      <t>バ</t>
    </rPh>
    <rPh sb="10" eb="12">
      <t>ネンパイ</t>
    </rPh>
    <rPh sb="12" eb="13">
      <t>シャ</t>
    </rPh>
    <rPh sb="14" eb="16">
      <t>コウユウ</t>
    </rPh>
    <rPh sb="16" eb="18">
      <t>シセツ</t>
    </rPh>
    <rPh sb="19" eb="20">
      <t>フ</t>
    </rPh>
    <phoneticPr fontId="18"/>
  </si>
  <si>
    <t>問31→各家庭で異なるのでこの中にはない。
早朝・夜間を問わず大声で奇声を上げるおばさんがいます。見回り等をしっかりし、施設等に保護してほしい。自宅から駅までの10分程度タバコを我慢できない輩に対し罰則を与えてほしい。</t>
    <rPh sb="0" eb="1">
      <t>トイ</t>
    </rPh>
    <rPh sb="4" eb="7">
      <t>カクカテイ</t>
    </rPh>
    <rPh sb="8" eb="9">
      <t>コト</t>
    </rPh>
    <rPh sb="15" eb="16">
      <t>ナカ</t>
    </rPh>
    <rPh sb="22" eb="24">
      <t>ソウチョウ</t>
    </rPh>
    <rPh sb="25" eb="27">
      <t>ヤカン</t>
    </rPh>
    <rPh sb="28" eb="29">
      <t>ト</t>
    </rPh>
    <rPh sb="31" eb="33">
      <t>オオゴエ</t>
    </rPh>
    <rPh sb="34" eb="36">
      <t>キセイ</t>
    </rPh>
    <rPh sb="37" eb="38">
      <t>ア</t>
    </rPh>
    <rPh sb="49" eb="51">
      <t>ミマワ</t>
    </rPh>
    <rPh sb="52" eb="53">
      <t>トウ</t>
    </rPh>
    <rPh sb="60" eb="62">
      <t>シセツ</t>
    </rPh>
    <rPh sb="62" eb="63">
      <t>トウ</t>
    </rPh>
    <rPh sb="64" eb="66">
      <t>ホゴ</t>
    </rPh>
    <rPh sb="72" eb="74">
      <t>ジタク</t>
    </rPh>
    <rPh sb="76" eb="77">
      <t>エキ</t>
    </rPh>
    <rPh sb="82" eb="83">
      <t>プン</t>
    </rPh>
    <rPh sb="83" eb="85">
      <t>テイド</t>
    </rPh>
    <rPh sb="89" eb="91">
      <t>ガマン</t>
    </rPh>
    <rPh sb="95" eb="96">
      <t>ヤカラ</t>
    </rPh>
    <rPh sb="97" eb="98">
      <t>タイ</t>
    </rPh>
    <rPh sb="99" eb="101">
      <t>バッソク</t>
    </rPh>
    <rPh sb="102" eb="103">
      <t>アタ</t>
    </rPh>
    <phoneticPr fontId="18"/>
  </si>
  <si>
    <t>ぐりーんバスで市役所に行けるようにしてほしい（南柏駅近く在住）</t>
    <rPh sb="7" eb="10">
      <t>シヤクショ</t>
    </rPh>
    <rPh sb="11" eb="12">
      <t>イ</t>
    </rPh>
    <rPh sb="23" eb="24">
      <t>ミナミ</t>
    </rPh>
    <rPh sb="24" eb="25">
      <t>カシワ</t>
    </rPh>
    <rPh sb="25" eb="26">
      <t>エキ</t>
    </rPh>
    <rPh sb="26" eb="27">
      <t>チカ</t>
    </rPh>
    <rPh sb="28" eb="30">
      <t>ザイジュウ</t>
    </rPh>
    <phoneticPr fontId="18"/>
  </si>
  <si>
    <t>幼稚園を増やしてほしい（おおたかの森周辺）。公園が少ない、狭い。</t>
    <rPh sb="0" eb="3">
      <t>ヨウチエン</t>
    </rPh>
    <rPh sb="4" eb="5">
      <t>フ</t>
    </rPh>
    <rPh sb="17" eb="18">
      <t>モリ</t>
    </rPh>
    <rPh sb="18" eb="20">
      <t>シュウヘン</t>
    </rPh>
    <rPh sb="22" eb="24">
      <t>コウエン</t>
    </rPh>
    <rPh sb="25" eb="26">
      <t>スク</t>
    </rPh>
    <rPh sb="29" eb="30">
      <t>セマ</t>
    </rPh>
    <phoneticPr fontId="18"/>
  </si>
  <si>
    <t>横断歩道に歩行者がいるのに停まらない車が多く、この前（10月）事故が起きていた（歩行者と車）。もっと厳しく取り締まってほしい。100均を増やしてほしい。若者を支援してほしい。</t>
    <rPh sb="0" eb="2">
      <t>オウダン</t>
    </rPh>
    <rPh sb="2" eb="4">
      <t>ホドウ</t>
    </rPh>
    <rPh sb="5" eb="8">
      <t>ホコウシャ</t>
    </rPh>
    <rPh sb="13" eb="14">
      <t>ト</t>
    </rPh>
    <rPh sb="18" eb="19">
      <t>クルマ</t>
    </rPh>
    <rPh sb="20" eb="21">
      <t>オオ</t>
    </rPh>
    <rPh sb="25" eb="26">
      <t>マエ</t>
    </rPh>
    <rPh sb="29" eb="30">
      <t>ガツ</t>
    </rPh>
    <rPh sb="31" eb="33">
      <t>ジコ</t>
    </rPh>
    <rPh sb="34" eb="35">
      <t>オ</t>
    </rPh>
    <rPh sb="40" eb="43">
      <t>ホコウシャ</t>
    </rPh>
    <rPh sb="44" eb="45">
      <t>クルマ</t>
    </rPh>
    <rPh sb="50" eb="51">
      <t>キビ</t>
    </rPh>
    <rPh sb="53" eb="54">
      <t>ト</t>
    </rPh>
    <rPh sb="55" eb="56">
      <t>シ</t>
    </rPh>
    <rPh sb="68" eb="69">
      <t>フ</t>
    </rPh>
    <rPh sb="76" eb="78">
      <t>ワカモノ</t>
    </rPh>
    <rPh sb="79" eb="81">
      <t>シエン</t>
    </rPh>
    <phoneticPr fontId="18"/>
  </si>
  <si>
    <t>緑が減っている。水道水の安全、安価を維持してほしい。</t>
    <rPh sb="0" eb="1">
      <t>ミドリ</t>
    </rPh>
    <rPh sb="2" eb="3">
      <t>ヘ</t>
    </rPh>
    <rPh sb="8" eb="11">
      <t>スイドウスイ</t>
    </rPh>
    <rPh sb="12" eb="14">
      <t>アンゼン</t>
    </rPh>
    <rPh sb="15" eb="17">
      <t>アンカ</t>
    </rPh>
    <rPh sb="18" eb="20">
      <t>イジ</t>
    </rPh>
    <phoneticPr fontId="18"/>
  </si>
  <si>
    <t>便利になり良いのですが、自然が失われてしまっているのが残念です。市役所の方々に誠実な対応をしていただき、信頼があります。</t>
    <rPh sb="0" eb="2">
      <t>ベンリ</t>
    </rPh>
    <rPh sb="5" eb="6">
      <t>ヨ</t>
    </rPh>
    <rPh sb="12" eb="14">
      <t>シゼン</t>
    </rPh>
    <rPh sb="15" eb="16">
      <t>ウシナ</t>
    </rPh>
    <rPh sb="27" eb="29">
      <t>ザンネン</t>
    </rPh>
    <rPh sb="32" eb="35">
      <t>シヤクショ</t>
    </rPh>
    <rPh sb="36" eb="38">
      <t>カタガタ</t>
    </rPh>
    <rPh sb="39" eb="41">
      <t>セイジツ</t>
    </rPh>
    <rPh sb="42" eb="44">
      <t>タイオウ</t>
    </rPh>
    <rPh sb="52" eb="54">
      <t>シンライ</t>
    </rPh>
    <phoneticPr fontId="18"/>
  </si>
  <si>
    <t>TXが開通し都心へのアクセスが便利になった反面、流山おおたかの森駅周辺などの森がなくなり、フクロウ、タヌキ、キジ等の野生動物を見かけなくなりました。動植物の保護活動にも力を入れていただきたいです。</t>
    <rPh sb="15" eb="17">
      <t>ベンリ</t>
    </rPh>
    <rPh sb="21" eb="23">
      <t>ハンメン</t>
    </rPh>
    <rPh sb="24" eb="26">
      <t>ナガレヤマ</t>
    </rPh>
    <rPh sb="31" eb="32">
      <t>モリ</t>
    </rPh>
    <rPh sb="32" eb="33">
      <t>エキ</t>
    </rPh>
    <rPh sb="33" eb="35">
      <t>シュウヘン</t>
    </rPh>
    <rPh sb="38" eb="39">
      <t>モリ</t>
    </rPh>
    <rPh sb="56" eb="57">
      <t>トウ</t>
    </rPh>
    <rPh sb="58" eb="60">
      <t>ヤセイ</t>
    </rPh>
    <rPh sb="60" eb="62">
      <t>ドウブツ</t>
    </rPh>
    <rPh sb="63" eb="64">
      <t>ミ</t>
    </rPh>
    <rPh sb="74" eb="77">
      <t>ドウショクブツ</t>
    </rPh>
    <rPh sb="78" eb="80">
      <t>ホゴ</t>
    </rPh>
    <rPh sb="80" eb="82">
      <t>カツドウ</t>
    </rPh>
    <rPh sb="84" eb="85">
      <t>チカラ</t>
    </rPh>
    <rPh sb="86" eb="87">
      <t>イ</t>
    </rPh>
    <phoneticPr fontId="18"/>
  </si>
  <si>
    <t>水道水の安全性を配信してほしい。</t>
    <rPh sb="0" eb="3">
      <t>スイドウスイ</t>
    </rPh>
    <rPh sb="4" eb="7">
      <t>アンゼンセイ</t>
    </rPh>
    <rPh sb="8" eb="10">
      <t>ハイシン</t>
    </rPh>
    <phoneticPr fontId="18"/>
  </si>
  <si>
    <t>流山おおたかの森の図書館をお願いします（駅前ピックアップだけではない初石図書館規模のもの）。学区の見直しを検討してほしい。危険なルートで登校している子どもが心配。近くに学校があるのに遠くの学校に通わされている印象。「市谷の森」公園化、早期実施してください！（これが理由で引っ越しましたが…）</t>
    <rPh sb="0" eb="2">
      <t>ナガレヤマ</t>
    </rPh>
    <rPh sb="7" eb="8">
      <t>モリ</t>
    </rPh>
    <rPh sb="9" eb="12">
      <t>トショカン</t>
    </rPh>
    <rPh sb="14" eb="15">
      <t>ネガ</t>
    </rPh>
    <rPh sb="20" eb="22">
      <t>エキマエ</t>
    </rPh>
    <rPh sb="34" eb="36">
      <t>ハツイシ</t>
    </rPh>
    <rPh sb="36" eb="39">
      <t>トショカン</t>
    </rPh>
    <rPh sb="39" eb="41">
      <t>キボ</t>
    </rPh>
    <rPh sb="46" eb="48">
      <t>ガック</t>
    </rPh>
    <rPh sb="49" eb="51">
      <t>ミナオ</t>
    </rPh>
    <rPh sb="53" eb="55">
      <t>ケントウ</t>
    </rPh>
    <rPh sb="61" eb="63">
      <t>キケン</t>
    </rPh>
    <rPh sb="68" eb="70">
      <t>トウコウ</t>
    </rPh>
    <rPh sb="74" eb="75">
      <t>コ</t>
    </rPh>
    <rPh sb="78" eb="80">
      <t>シンパイ</t>
    </rPh>
    <rPh sb="81" eb="82">
      <t>チカ</t>
    </rPh>
    <rPh sb="84" eb="86">
      <t>ガッコウ</t>
    </rPh>
    <rPh sb="91" eb="92">
      <t>トオ</t>
    </rPh>
    <rPh sb="94" eb="96">
      <t>ガッコウ</t>
    </rPh>
    <rPh sb="97" eb="98">
      <t>カヨ</t>
    </rPh>
    <rPh sb="104" eb="106">
      <t>インショウ</t>
    </rPh>
    <rPh sb="108" eb="110">
      <t>イチガヤ</t>
    </rPh>
    <rPh sb="111" eb="112">
      <t>モリ</t>
    </rPh>
    <rPh sb="113" eb="116">
      <t>コウエンカ</t>
    </rPh>
    <rPh sb="117" eb="119">
      <t>ソウキ</t>
    </rPh>
    <rPh sb="119" eb="121">
      <t>ジッシ</t>
    </rPh>
    <rPh sb="132" eb="134">
      <t>リユウ</t>
    </rPh>
    <rPh sb="135" eb="136">
      <t>ヒ</t>
    </rPh>
    <rPh sb="137" eb="138">
      <t>コ</t>
    </rPh>
    <phoneticPr fontId="18"/>
  </si>
  <si>
    <t>問31→それぞれ事情異なる。
南流山は市に無視されているように感じます。おおたかを優先している。住みづらくなってきたので市外転出を考えています。南流山中の対応は大いに不満です。</t>
    <rPh sb="0" eb="1">
      <t>トイ</t>
    </rPh>
    <rPh sb="8" eb="10">
      <t>ジジョウ</t>
    </rPh>
    <rPh sb="10" eb="11">
      <t>コト</t>
    </rPh>
    <rPh sb="15" eb="18">
      <t>ミナミナガレヤマ</t>
    </rPh>
    <rPh sb="19" eb="20">
      <t>シ</t>
    </rPh>
    <rPh sb="21" eb="23">
      <t>ムシ</t>
    </rPh>
    <rPh sb="31" eb="32">
      <t>カン</t>
    </rPh>
    <rPh sb="41" eb="43">
      <t>ユウセン</t>
    </rPh>
    <rPh sb="48" eb="49">
      <t>ス</t>
    </rPh>
    <rPh sb="60" eb="62">
      <t>シガイ</t>
    </rPh>
    <rPh sb="62" eb="64">
      <t>テンシュツ</t>
    </rPh>
    <rPh sb="65" eb="66">
      <t>カンガ</t>
    </rPh>
    <rPh sb="72" eb="75">
      <t>ミナミナガレヤマ</t>
    </rPh>
    <rPh sb="75" eb="76">
      <t>チュウ</t>
    </rPh>
    <rPh sb="77" eb="79">
      <t>タイオウ</t>
    </rPh>
    <rPh sb="80" eb="81">
      <t>オオ</t>
    </rPh>
    <rPh sb="83" eb="85">
      <t>フマン</t>
    </rPh>
    <phoneticPr fontId="18"/>
  </si>
  <si>
    <t>問25→地域差があると思う。
保育園がたくさんでき、連絡方法なども含めて共働きやシングルに優しいと実感していましたが、小学校に上がって不便だなと思うことが多いです。予定やお知らせが遅かったり、全員参加の面談日程が祝日のある週の平日午前中のみだったり。未就学児向けでなく、小学生以上も育てやすいようになってほしい。給食費引き落としはありがたい。でも、UFJ銀行も使えてほしかった。</t>
    <rPh sb="0" eb="1">
      <t>トイ</t>
    </rPh>
    <rPh sb="4" eb="7">
      <t>チイキサ</t>
    </rPh>
    <rPh sb="11" eb="12">
      <t>オモ</t>
    </rPh>
    <rPh sb="15" eb="18">
      <t>ホイクエン</t>
    </rPh>
    <rPh sb="26" eb="28">
      <t>レンラク</t>
    </rPh>
    <rPh sb="28" eb="30">
      <t>ホウホウ</t>
    </rPh>
    <rPh sb="33" eb="34">
      <t>フク</t>
    </rPh>
    <rPh sb="36" eb="38">
      <t>トモバタラ</t>
    </rPh>
    <rPh sb="45" eb="46">
      <t>ヤサ</t>
    </rPh>
    <rPh sb="49" eb="51">
      <t>ジッカン</t>
    </rPh>
    <rPh sb="59" eb="62">
      <t>ショウガッコウ</t>
    </rPh>
    <rPh sb="63" eb="64">
      <t>ア</t>
    </rPh>
    <rPh sb="67" eb="69">
      <t>フベン</t>
    </rPh>
    <rPh sb="72" eb="73">
      <t>オモ</t>
    </rPh>
    <rPh sb="77" eb="78">
      <t>オオ</t>
    </rPh>
    <rPh sb="82" eb="84">
      <t>ヨテイ</t>
    </rPh>
    <rPh sb="86" eb="87">
      <t>シ</t>
    </rPh>
    <rPh sb="90" eb="91">
      <t>オソ</t>
    </rPh>
    <rPh sb="96" eb="98">
      <t>ゼンイン</t>
    </rPh>
    <rPh sb="98" eb="100">
      <t>サンカ</t>
    </rPh>
    <rPh sb="101" eb="103">
      <t>メンダン</t>
    </rPh>
    <rPh sb="103" eb="105">
      <t>ニッテイ</t>
    </rPh>
    <rPh sb="106" eb="108">
      <t>シュクジツ</t>
    </rPh>
    <rPh sb="111" eb="112">
      <t>シュウ</t>
    </rPh>
    <rPh sb="113" eb="115">
      <t>ヘイジツ</t>
    </rPh>
    <rPh sb="115" eb="117">
      <t>ゴゼン</t>
    </rPh>
    <rPh sb="117" eb="118">
      <t>チュウ</t>
    </rPh>
    <rPh sb="125" eb="129">
      <t>ミシュウガクジ</t>
    </rPh>
    <rPh sb="129" eb="130">
      <t>ム</t>
    </rPh>
    <rPh sb="135" eb="138">
      <t>ショウガクセイ</t>
    </rPh>
    <rPh sb="138" eb="140">
      <t>イジョウ</t>
    </rPh>
    <rPh sb="141" eb="142">
      <t>ソダ</t>
    </rPh>
    <rPh sb="156" eb="159">
      <t>キュウショクヒ</t>
    </rPh>
    <rPh sb="159" eb="160">
      <t>ヒ</t>
    </rPh>
    <rPh sb="161" eb="162">
      <t>オ</t>
    </rPh>
    <rPh sb="177" eb="179">
      <t>ギンコウ</t>
    </rPh>
    <rPh sb="180" eb="181">
      <t>ツカ</t>
    </rPh>
    <phoneticPr fontId="18"/>
  </si>
  <si>
    <t>問39(2)でも申し上げているが、特に旧市街や古い住宅地の道路が狭かったり、袋小路が多くある。また、右折ゾーンがない交差点が多く渋滞を引き起こしている。優先して改善を望む。</t>
    <rPh sb="0" eb="1">
      <t>トイ</t>
    </rPh>
    <rPh sb="8" eb="9">
      <t>モウ</t>
    </rPh>
    <rPh sb="10" eb="11">
      <t>ア</t>
    </rPh>
    <rPh sb="17" eb="18">
      <t>トク</t>
    </rPh>
    <rPh sb="19" eb="22">
      <t>キュウシガイ</t>
    </rPh>
    <rPh sb="23" eb="24">
      <t>フル</t>
    </rPh>
    <rPh sb="25" eb="28">
      <t>ジュウタクチ</t>
    </rPh>
    <rPh sb="29" eb="31">
      <t>ドウロ</t>
    </rPh>
    <rPh sb="32" eb="33">
      <t>セマ</t>
    </rPh>
    <rPh sb="38" eb="41">
      <t>フクロコウジ</t>
    </rPh>
    <rPh sb="42" eb="43">
      <t>オオ</t>
    </rPh>
    <rPh sb="50" eb="52">
      <t>ウセツ</t>
    </rPh>
    <rPh sb="58" eb="61">
      <t>コウサテン</t>
    </rPh>
    <rPh sb="62" eb="63">
      <t>オオ</t>
    </rPh>
    <rPh sb="64" eb="66">
      <t>ジュウタイ</t>
    </rPh>
    <rPh sb="67" eb="68">
      <t>ヒ</t>
    </rPh>
    <rPh sb="69" eb="70">
      <t>オ</t>
    </rPh>
    <rPh sb="76" eb="78">
      <t>ユウセン</t>
    </rPh>
    <rPh sb="80" eb="82">
      <t>カイゼン</t>
    </rPh>
    <rPh sb="83" eb="84">
      <t>ノゾ</t>
    </rPh>
    <phoneticPr fontId="18"/>
  </si>
  <si>
    <t>街の除草作業に感謝。本当にありがたい。公園等はもっと多くやってほしい。</t>
    <rPh sb="0" eb="1">
      <t>マチ</t>
    </rPh>
    <rPh sb="2" eb="4">
      <t>ジョソウ</t>
    </rPh>
    <rPh sb="4" eb="6">
      <t>サギョウ</t>
    </rPh>
    <rPh sb="7" eb="9">
      <t>カンシャ</t>
    </rPh>
    <rPh sb="10" eb="12">
      <t>ホントウ</t>
    </rPh>
    <rPh sb="19" eb="21">
      <t>コウエン</t>
    </rPh>
    <rPh sb="21" eb="22">
      <t>トウ</t>
    </rPh>
    <rPh sb="26" eb="27">
      <t>オオ</t>
    </rPh>
    <phoneticPr fontId="18"/>
  </si>
  <si>
    <t>地域包括ケアシステムの充実。</t>
    <rPh sb="0" eb="2">
      <t>チイキ</t>
    </rPh>
    <rPh sb="2" eb="4">
      <t>ホウカツ</t>
    </rPh>
    <rPh sb="11" eb="13">
      <t>ジュウジツ</t>
    </rPh>
    <phoneticPr fontId="18"/>
  </si>
  <si>
    <t>ご近所の植木が大きくなり、長い間つらい思いをしています。広報などに整備するよう載せていただきたいと思っています。</t>
    <rPh sb="1" eb="3">
      <t>キンジョ</t>
    </rPh>
    <rPh sb="4" eb="6">
      <t>ウエキ</t>
    </rPh>
    <rPh sb="7" eb="8">
      <t>オオ</t>
    </rPh>
    <rPh sb="13" eb="14">
      <t>ナガ</t>
    </rPh>
    <rPh sb="15" eb="16">
      <t>アイダ</t>
    </rPh>
    <rPh sb="19" eb="20">
      <t>オモ</t>
    </rPh>
    <rPh sb="28" eb="30">
      <t>コウホウ</t>
    </rPh>
    <rPh sb="33" eb="35">
      <t>セイビ</t>
    </rPh>
    <rPh sb="39" eb="40">
      <t>ノ</t>
    </rPh>
    <rPh sb="49" eb="50">
      <t>オモ</t>
    </rPh>
    <phoneticPr fontId="18"/>
  </si>
  <si>
    <t>流山に50年以上住んで周辺（松ヶ丘）の環境も変わりました。自治会役員も務め、いろいろ問題を考えるようになり改善提案もありますが、問題提起する場がない。独居世帯、空き家問題等の意見交換会を開いてほしい。市政に言いたいことは山ほどあります。</t>
    <rPh sb="0" eb="2">
      <t>ナガレヤマ</t>
    </rPh>
    <rPh sb="5" eb="8">
      <t>ネンイジョウ</t>
    </rPh>
    <rPh sb="8" eb="9">
      <t>ス</t>
    </rPh>
    <rPh sb="11" eb="13">
      <t>シュウヘン</t>
    </rPh>
    <rPh sb="14" eb="17">
      <t>マツガオカ</t>
    </rPh>
    <rPh sb="19" eb="21">
      <t>カンキョウ</t>
    </rPh>
    <rPh sb="22" eb="23">
      <t>カ</t>
    </rPh>
    <rPh sb="29" eb="32">
      <t>ジチカイ</t>
    </rPh>
    <rPh sb="32" eb="34">
      <t>ヤクイン</t>
    </rPh>
    <rPh sb="35" eb="36">
      <t>ツト</t>
    </rPh>
    <rPh sb="42" eb="44">
      <t>モンダイ</t>
    </rPh>
    <rPh sb="45" eb="46">
      <t>カンガ</t>
    </rPh>
    <rPh sb="53" eb="55">
      <t>カイゼン</t>
    </rPh>
    <rPh sb="55" eb="57">
      <t>テイアン</t>
    </rPh>
    <rPh sb="64" eb="66">
      <t>モンダイ</t>
    </rPh>
    <rPh sb="66" eb="68">
      <t>テイキ</t>
    </rPh>
    <rPh sb="70" eb="71">
      <t>バ</t>
    </rPh>
    <rPh sb="75" eb="77">
      <t>ドッキョ</t>
    </rPh>
    <rPh sb="77" eb="79">
      <t>セタイ</t>
    </rPh>
    <rPh sb="80" eb="81">
      <t>ア</t>
    </rPh>
    <rPh sb="82" eb="83">
      <t>ヤ</t>
    </rPh>
    <rPh sb="83" eb="85">
      <t>モンダイ</t>
    </rPh>
    <rPh sb="85" eb="86">
      <t>トウ</t>
    </rPh>
    <rPh sb="87" eb="89">
      <t>イケン</t>
    </rPh>
    <rPh sb="89" eb="92">
      <t>コウカンカイ</t>
    </rPh>
    <rPh sb="93" eb="94">
      <t>ヒラ</t>
    </rPh>
    <rPh sb="100" eb="102">
      <t>シセイ</t>
    </rPh>
    <rPh sb="103" eb="104">
      <t>イ</t>
    </rPh>
    <rPh sb="110" eb="111">
      <t>ヤマ</t>
    </rPh>
    <phoneticPr fontId="18"/>
  </si>
  <si>
    <t>問31→家庭によるので選べない。
千葉の『二子玉川』なんて言っている人もいますが、都内に寄せるのではなく、自然豊かで子供たちが安全に過ごせるようにお願いいたします。街中に監視カメラを増やし、犯罪がゼロになる街になることを望みます。</t>
    <rPh sb="0" eb="1">
      <t>トイ</t>
    </rPh>
    <rPh sb="4" eb="6">
      <t>カテイ</t>
    </rPh>
    <rPh sb="11" eb="12">
      <t>エラ</t>
    </rPh>
    <rPh sb="17" eb="19">
      <t>チバ</t>
    </rPh>
    <rPh sb="21" eb="23">
      <t>フタゴ</t>
    </rPh>
    <rPh sb="23" eb="25">
      <t>タマガワ</t>
    </rPh>
    <rPh sb="29" eb="30">
      <t>イ</t>
    </rPh>
    <rPh sb="34" eb="35">
      <t>ヒト</t>
    </rPh>
    <rPh sb="41" eb="43">
      <t>トナイ</t>
    </rPh>
    <rPh sb="44" eb="45">
      <t>ヨ</t>
    </rPh>
    <rPh sb="53" eb="55">
      <t>シゼン</t>
    </rPh>
    <rPh sb="55" eb="56">
      <t>ユタ</t>
    </rPh>
    <rPh sb="58" eb="60">
      <t>コドモ</t>
    </rPh>
    <rPh sb="63" eb="65">
      <t>アンゼン</t>
    </rPh>
    <rPh sb="66" eb="67">
      <t>ス</t>
    </rPh>
    <rPh sb="74" eb="75">
      <t>ネガ</t>
    </rPh>
    <rPh sb="82" eb="84">
      <t>マチナカ</t>
    </rPh>
    <rPh sb="85" eb="87">
      <t>カンシ</t>
    </rPh>
    <rPh sb="91" eb="92">
      <t>フ</t>
    </rPh>
    <rPh sb="95" eb="97">
      <t>ハンザイ</t>
    </rPh>
    <rPh sb="103" eb="104">
      <t>マチ</t>
    </rPh>
    <rPh sb="110" eb="111">
      <t>ノゾ</t>
    </rPh>
    <phoneticPr fontId="18"/>
  </si>
  <si>
    <t>地域格差がひどい。税金を納めている恩恵を感じさせる政策を期待。東部地区は交通量のわりに歩道が狭く、公園も小さい。子どもの安全が心配です。</t>
    <rPh sb="0" eb="2">
      <t>チイキ</t>
    </rPh>
    <rPh sb="2" eb="4">
      <t>カクサ</t>
    </rPh>
    <rPh sb="9" eb="11">
      <t>ゼイキン</t>
    </rPh>
    <rPh sb="12" eb="13">
      <t>オサ</t>
    </rPh>
    <rPh sb="17" eb="19">
      <t>オンケイ</t>
    </rPh>
    <rPh sb="20" eb="21">
      <t>カン</t>
    </rPh>
    <rPh sb="25" eb="27">
      <t>セイサク</t>
    </rPh>
    <rPh sb="28" eb="30">
      <t>キタイ</t>
    </rPh>
    <rPh sb="31" eb="33">
      <t>トウブ</t>
    </rPh>
    <rPh sb="33" eb="35">
      <t>チク</t>
    </rPh>
    <rPh sb="36" eb="38">
      <t>コウツウ</t>
    </rPh>
    <rPh sb="38" eb="39">
      <t>リョウ</t>
    </rPh>
    <rPh sb="43" eb="45">
      <t>ホドウ</t>
    </rPh>
    <rPh sb="46" eb="47">
      <t>セマ</t>
    </rPh>
    <rPh sb="49" eb="51">
      <t>コウエン</t>
    </rPh>
    <rPh sb="52" eb="53">
      <t>チイ</t>
    </rPh>
    <rPh sb="56" eb="57">
      <t>コ</t>
    </rPh>
    <rPh sb="60" eb="62">
      <t>アンゼン</t>
    </rPh>
    <rPh sb="63" eb="65">
      <t>シンパイ</t>
    </rPh>
    <phoneticPr fontId="18"/>
  </si>
  <si>
    <t>加の地域の公園の整備。通学路の安全の確認。加の地域から流山運動公園やセントラルパーク駅に行けるバスがほしい。</t>
    <rPh sb="0" eb="1">
      <t>カ</t>
    </rPh>
    <rPh sb="2" eb="4">
      <t>チイキ</t>
    </rPh>
    <rPh sb="5" eb="7">
      <t>コウエン</t>
    </rPh>
    <rPh sb="8" eb="10">
      <t>セイビ</t>
    </rPh>
    <rPh sb="11" eb="14">
      <t>ツウガクロ</t>
    </rPh>
    <rPh sb="15" eb="17">
      <t>アンゼン</t>
    </rPh>
    <rPh sb="18" eb="20">
      <t>カクニン</t>
    </rPh>
    <rPh sb="21" eb="22">
      <t>カ</t>
    </rPh>
    <rPh sb="23" eb="25">
      <t>チイキ</t>
    </rPh>
    <rPh sb="27" eb="29">
      <t>ナガレヤマ</t>
    </rPh>
    <rPh sb="29" eb="31">
      <t>ウンドウ</t>
    </rPh>
    <rPh sb="31" eb="33">
      <t>コウエン</t>
    </rPh>
    <rPh sb="42" eb="43">
      <t>エキ</t>
    </rPh>
    <rPh sb="44" eb="45">
      <t>イ</t>
    </rPh>
    <phoneticPr fontId="18"/>
  </si>
  <si>
    <t>私は現在71歳です。若い方（30～50歳）の考えを積極的に取り入れ、活動的な流山市に発展することを希望いたします。</t>
    <rPh sb="0" eb="1">
      <t>ワタシ</t>
    </rPh>
    <rPh sb="2" eb="4">
      <t>ゲンザイ</t>
    </rPh>
    <rPh sb="6" eb="7">
      <t>サイ</t>
    </rPh>
    <rPh sb="10" eb="11">
      <t>ワカ</t>
    </rPh>
    <rPh sb="12" eb="13">
      <t>カタ</t>
    </rPh>
    <rPh sb="19" eb="20">
      <t>サイ</t>
    </rPh>
    <rPh sb="25" eb="28">
      <t>セッキョクテキ</t>
    </rPh>
    <rPh sb="29" eb="30">
      <t>ト</t>
    </rPh>
    <rPh sb="31" eb="32">
      <t>イ</t>
    </rPh>
    <rPh sb="34" eb="37">
      <t>カツドウテキ</t>
    </rPh>
    <rPh sb="38" eb="41">
      <t>ナガレヤマシ</t>
    </rPh>
    <rPh sb="42" eb="44">
      <t>ハッテン</t>
    </rPh>
    <rPh sb="49" eb="51">
      <t>キボウ</t>
    </rPh>
    <phoneticPr fontId="18"/>
  </si>
  <si>
    <t>こんなにたくさん回答しないといけないアンケートに答えさせる町は嫌です。人の時間をなんだと思っているのですかね？そんな町は嫌ですね。謝礼がもらえるなら答えます。では。　追記：投票率を上げるために、投票に行ったら何かもらえる（割引券とか流山市の食べ物とか）という企画を日本で初めてやるとかどうですか。</t>
    <rPh sb="8" eb="10">
      <t>カイトウ</t>
    </rPh>
    <rPh sb="24" eb="25">
      <t>コタ</t>
    </rPh>
    <rPh sb="29" eb="30">
      <t>マチ</t>
    </rPh>
    <rPh sb="31" eb="32">
      <t>イヤ</t>
    </rPh>
    <rPh sb="35" eb="36">
      <t>ヒト</t>
    </rPh>
    <rPh sb="37" eb="39">
      <t>ジカン</t>
    </rPh>
    <rPh sb="44" eb="45">
      <t>オモ</t>
    </rPh>
    <rPh sb="58" eb="59">
      <t>マチ</t>
    </rPh>
    <rPh sb="60" eb="61">
      <t>イヤ</t>
    </rPh>
    <rPh sb="65" eb="67">
      <t>シャレイ</t>
    </rPh>
    <rPh sb="74" eb="75">
      <t>コタ</t>
    </rPh>
    <rPh sb="83" eb="85">
      <t>ツイキ</t>
    </rPh>
    <rPh sb="86" eb="88">
      <t>トウヒョウ</t>
    </rPh>
    <rPh sb="88" eb="89">
      <t>リツ</t>
    </rPh>
    <rPh sb="90" eb="91">
      <t>ア</t>
    </rPh>
    <rPh sb="97" eb="99">
      <t>トウヒョウ</t>
    </rPh>
    <rPh sb="100" eb="101">
      <t>イ</t>
    </rPh>
    <rPh sb="104" eb="105">
      <t>ナニ</t>
    </rPh>
    <rPh sb="111" eb="114">
      <t>ワリビキケン</t>
    </rPh>
    <rPh sb="116" eb="119">
      <t>ナガレヤマシ</t>
    </rPh>
    <rPh sb="120" eb="121">
      <t>タ</t>
    </rPh>
    <rPh sb="122" eb="123">
      <t>モノ</t>
    </rPh>
    <rPh sb="129" eb="131">
      <t>キカク</t>
    </rPh>
    <rPh sb="132" eb="134">
      <t>ニホン</t>
    </rPh>
    <rPh sb="135" eb="136">
      <t>ハジ</t>
    </rPh>
    <phoneticPr fontId="18"/>
  </si>
  <si>
    <t>限られた予算を有効活用し、維持・発展を期待しています。</t>
    <rPh sb="0" eb="1">
      <t>カギ</t>
    </rPh>
    <rPh sb="4" eb="6">
      <t>ヨサン</t>
    </rPh>
    <rPh sb="7" eb="9">
      <t>ユウコウ</t>
    </rPh>
    <rPh sb="9" eb="11">
      <t>カツヨウ</t>
    </rPh>
    <rPh sb="13" eb="15">
      <t>イジ</t>
    </rPh>
    <rPh sb="16" eb="18">
      <t>ハッテン</t>
    </rPh>
    <rPh sb="19" eb="21">
      <t>キタイ</t>
    </rPh>
    <phoneticPr fontId="18"/>
  </si>
  <si>
    <t>このようなアンケートを増やしてほしいです。回数が少なく、たくさんのアンケートをするのは（今回のような）大変です。日頃からアンケートの実施、それに伴う魅力的なメリットを付けてもらうと積極的に参加したいと思います。</t>
    <rPh sb="11" eb="12">
      <t>フ</t>
    </rPh>
    <rPh sb="21" eb="23">
      <t>カイスウ</t>
    </rPh>
    <rPh sb="24" eb="25">
      <t>スク</t>
    </rPh>
    <rPh sb="44" eb="46">
      <t>コンカイ</t>
    </rPh>
    <rPh sb="51" eb="53">
      <t>タイヘン</t>
    </rPh>
    <rPh sb="56" eb="58">
      <t>ヒゴロ</t>
    </rPh>
    <rPh sb="66" eb="68">
      <t>ジッシ</t>
    </rPh>
    <rPh sb="72" eb="73">
      <t>トモナ</t>
    </rPh>
    <rPh sb="74" eb="77">
      <t>ミリョクテキ</t>
    </rPh>
    <rPh sb="83" eb="84">
      <t>ツ</t>
    </rPh>
    <rPh sb="90" eb="93">
      <t>セッキョクテキ</t>
    </rPh>
    <rPh sb="94" eb="96">
      <t>サンカ</t>
    </rPh>
    <rPh sb="100" eb="101">
      <t>オモ</t>
    </rPh>
    <phoneticPr fontId="18"/>
  </si>
  <si>
    <t>急ぎ下水道の整備をお願いしたい。</t>
    <rPh sb="0" eb="1">
      <t>イソ</t>
    </rPh>
    <rPh sb="2" eb="5">
      <t>ゲスイドウ</t>
    </rPh>
    <rPh sb="6" eb="8">
      <t>セイビ</t>
    </rPh>
    <rPh sb="10" eb="11">
      <t>ネガ</t>
    </rPh>
    <phoneticPr fontId="18"/>
  </si>
  <si>
    <t>できるだけ市民の声を幅広く拾って市政に活かしてほしい。おおたかの森駅近辺を行政の面でもより充実してほしい。</t>
    <rPh sb="5" eb="7">
      <t>シミン</t>
    </rPh>
    <rPh sb="8" eb="9">
      <t>コエ</t>
    </rPh>
    <rPh sb="10" eb="12">
      <t>ハバヒロ</t>
    </rPh>
    <rPh sb="13" eb="14">
      <t>ヒロ</t>
    </rPh>
    <rPh sb="16" eb="18">
      <t>シセイ</t>
    </rPh>
    <rPh sb="19" eb="20">
      <t>イ</t>
    </rPh>
    <rPh sb="32" eb="33">
      <t>モリ</t>
    </rPh>
    <rPh sb="33" eb="34">
      <t>エキ</t>
    </rPh>
    <rPh sb="34" eb="36">
      <t>キンペン</t>
    </rPh>
    <rPh sb="37" eb="39">
      <t>ギョウセイ</t>
    </rPh>
    <rPh sb="40" eb="41">
      <t>メン</t>
    </rPh>
    <rPh sb="45" eb="47">
      <t>ジュウジツ</t>
    </rPh>
    <phoneticPr fontId="18"/>
  </si>
  <si>
    <t>家の近くのコンビニでタバコを吸っている人が多く、不快です。喫煙者のマナー向上にもっと力を入れてほしいです。罰金や罰則の導入をもっと真剣に考えても良いのではないでしょうか。あとは空き家対策も必要だと思います。民生委員の方には目に見える形で感謝を伝えてほしいです。</t>
    <rPh sb="0" eb="1">
      <t>イエ</t>
    </rPh>
    <rPh sb="2" eb="3">
      <t>チカ</t>
    </rPh>
    <rPh sb="14" eb="15">
      <t>ス</t>
    </rPh>
    <rPh sb="19" eb="20">
      <t>ヒト</t>
    </rPh>
    <rPh sb="21" eb="22">
      <t>オオ</t>
    </rPh>
    <rPh sb="24" eb="26">
      <t>フカイ</t>
    </rPh>
    <rPh sb="29" eb="32">
      <t>キツエンシャ</t>
    </rPh>
    <rPh sb="36" eb="38">
      <t>コウジョウ</t>
    </rPh>
    <rPh sb="42" eb="43">
      <t>チカラ</t>
    </rPh>
    <rPh sb="44" eb="45">
      <t>イ</t>
    </rPh>
    <rPh sb="53" eb="55">
      <t>バッキン</t>
    </rPh>
    <rPh sb="56" eb="58">
      <t>バッソク</t>
    </rPh>
    <rPh sb="59" eb="61">
      <t>ドウニュウ</t>
    </rPh>
    <rPh sb="65" eb="67">
      <t>シンケン</t>
    </rPh>
    <rPh sb="68" eb="69">
      <t>カンガ</t>
    </rPh>
    <rPh sb="72" eb="73">
      <t>イ</t>
    </rPh>
    <rPh sb="88" eb="89">
      <t>ア</t>
    </rPh>
    <rPh sb="90" eb="91">
      <t>ヤ</t>
    </rPh>
    <rPh sb="91" eb="93">
      <t>タイサク</t>
    </rPh>
    <rPh sb="94" eb="96">
      <t>ヒツヨウ</t>
    </rPh>
    <rPh sb="98" eb="99">
      <t>オモ</t>
    </rPh>
    <rPh sb="103" eb="105">
      <t>ミンセイ</t>
    </rPh>
    <rPh sb="105" eb="107">
      <t>イイン</t>
    </rPh>
    <rPh sb="108" eb="109">
      <t>カタ</t>
    </rPh>
    <rPh sb="111" eb="112">
      <t>メ</t>
    </rPh>
    <rPh sb="113" eb="114">
      <t>ミ</t>
    </rPh>
    <rPh sb="116" eb="117">
      <t>カタチ</t>
    </rPh>
    <rPh sb="118" eb="120">
      <t>カンシャ</t>
    </rPh>
    <rPh sb="121" eb="122">
      <t>ツタ</t>
    </rPh>
    <phoneticPr fontId="18"/>
  </si>
  <si>
    <t>子育て環境の改善。防犯カメラ等の防犯面の改善。行政の対応（特に窓口・電話口での）改善。病院を増やしてほしい。</t>
    <rPh sb="0" eb="2">
      <t>コソダ</t>
    </rPh>
    <rPh sb="3" eb="5">
      <t>カンキョウ</t>
    </rPh>
    <rPh sb="6" eb="8">
      <t>カイゼン</t>
    </rPh>
    <rPh sb="9" eb="11">
      <t>ボウハン</t>
    </rPh>
    <rPh sb="14" eb="15">
      <t>トウ</t>
    </rPh>
    <rPh sb="16" eb="18">
      <t>ボウハン</t>
    </rPh>
    <rPh sb="18" eb="19">
      <t>メン</t>
    </rPh>
    <rPh sb="20" eb="22">
      <t>カイゼン</t>
    </rPh>
    <rPh sb="23" eb="25">
      <t>ギョウセイ</t>
    </rPh>
    <rPh sb="26" eb="28">
      <t>タイオウ</t>
    </rPh>
    <rPh sb="29" eb="30">
      <t>トク</t>
    </rPh>
    <rPh sb="31" eb="33">
      <t>マドグチ</t>
    </rPh>
    <rPh sb="34" eb="36">
      <t>デンワ</t>
    </rPh>
    <rPh sb="36" eb="37">
      <t>グチ</t>
    </rPh>
    <rPh sb="40" eb="42">
      <t>カイゼン</t>
    </rPh>
    <rPh sb="43" eb="45">
      <t>ビョウイン</t>
    </rPh>
    <rPh sb="46" eb="47">
      <t>フ</t>
    </rPh>
    <phoneticPr fontId="18"/>
  </si>
  <si>
    <t>過去の法体系や慣習によって処理されてきた建築・道路事情による現在の欠陥や課題を放置せず、きめ細やかに対処できる体制ができることを願っています。</t>
    <rPh sb="0" eb="2">
      <t>カコ</t>
    </rPh>
    <rPh sb="3" eb="6">
      <t>ホウタイケイ</t>
    </rPh>
    <rPh sb="7" eb="9">
      <t>カンシュウ</t>
    </rPh>
    <rPh sb="13" eb="15">
      <t>ショリ</t>
    </rPh>
    <rPh sb="20" eb="22">
      <t>ケンチク</t>
    </rPh>
    <rPh sb="23" eb="25">
      <t>ドウロ</t>
    </rPh>
    <rPh sb="25" eb="27">
      <t>ジジョウ</t>
    </rPh>
    <rPh sb="30" eb="32">
      <t>ゲンザイ</t>
    </rPh>
    <rPh sb="33" eb="35">
      <t>ケッカン</t>
    </rPh>
    <rPh sb="36" eb="38">
      <t>カダイ</t>
    </rPh>
    <rPh sb="39" eb="41">
      <t>ホウチ</t>
    </rPh>
    <rPh sb="46" eb="47">
      <t>コマ</t>
    </rPh>
    <rPh sb="50" eb="52">
      <t>タイショ</t>
    </rPh>
    <rPh sb="55" eb="57">
      <t>タイセイ</t>
    </rPh>
    <rPh sb="64" eb="65">
      <t>ネガ</t>
    </rPh>
    <phoneticPr fontId="18"/>
  </si>
  <si>
    <t>問38②→インターネット中継を知らなかったのでアナウンスも、もっとしてほしい。
いつも快適なまちづくりにご尽力くださり、ありがとうございます。</t>
    <rPh sb="0" eb="1">
      <t>トイ</t>
    </rPh>
    <rPh sb="12" eb="14">
      <t>チュウケイ</t>
    </rPh>
    <rPh sb="15" eb="16">
      <t>シ</t>
    </rPh>
    <rPh sb="43" eb="45">
      <t>カイテキ</t>
    </rPh>
    <rPh sb="53" eb="55">
      <t>ジンリョク</t>
    </rPh>
    <phoneticPr fontId="18"/>
  </si>
  <si>
    <t>道路は舗装されているがベビーカーを押して歩いた時に傾きがあり歩きづらいところが多々ある。災害時の放送が聞き取りにくいのでご一考を願います。街の中の明かり（夜）は暗いところが多すぎる。</t>
    <rPh sb="0" eb="2">
      <t>ドウロ</t>
    </rPh>
    <rPh sb="3" eb="5">
      <t>ホソウ</t>
    </rPh>
    <rPh sb="17" eb="18">
      <t>オ</t>
    </rPh>
    <rPh sb="20" eb="21">
      <t>アル</t>
    </rPh>
    <rPh sb="23" eb="24">
      <t>トキ</t>
    </rPh>
    <rPh sb="25" eb="26">
      <t>カタム</t>
    </rPh>
    <rPh sb="30" eb="31">
      <t>アル</t>
    </rPh>
    <rPh sb="39" eb="41">
      <t>タタ</t>
    </rPh>
    <rPh sb="44" eb="46">
      <t>サイガイ</t>
    </rPh>
    <rPh sb="46" eb="47">
      <t>ジ</t>
    </rPh>
    <rPh sb="48" eb="50">
      <t>ホウソウ</t>
    </rPh>
    <rPh sb="51" eb="52">
      <t>キ</t>
    </rPh>
    <rPh sb="53" eb="54">
      <t>ト</t>
    </rPh>
    <rPh sb="61" eb="63">
      <t>イッコウ</t>
    </rPh>
    <rPh sb="64" eb="65">
      <t>ネガ</t>
    </rPh>
    <rPh sb="69" eb="70">
      <t>マチ</t>
    </rPh>
    <rPh sb="71" eb="72">
      <t>ナカ</t>
    </rPh>
    <rPh sb="73" eb="74">
      <t>ア</t>
    </rPh>
    <rPh sb="77" eb="78">
      <t>ヨル</t>
    </rPh>
    <rPh sb="80" eb="81">
      <t>クラ</t>
    </rPh>
    <rPh sb="86" eb="87">
      <t>オオ</t>
    </rPh>
    <phoneticPr fontId="18"/>
  </si>
  <si>
    <t>30年後もおおたかは老人だらけなんだろーな。一気にマンションなど建てすぎ。TXの車両を早く増やしてほしい。こんなに人口が増えてるのに。市長さん、朝TX乗ってみて!!</t>
    <rPh sb="2" eb="4">
      <t>ネンゴ</t>
    </rPh>
    <rPh sb="10" eb="12">
      <t>ロウジン</t>
    </rPh>
    <rPh sb="22" eb="24">
      <t>イッキ</t>
    </rPh>
    <rPh sb="32" eb="33">
      <t>タ</t>
    </rPh>
    <rPh sb="40" eb="42">
      <t>シャリョウ</t>
    </rPh>
    <rPh sb="43" eb="44">
      <t>ハヤ</t>
    </rPh>
    <rPh sb="45" eb="46">
      <t>フ</t>
    </rPh>
    <rPh sb="57" eb="59">
      <t>ジンコウ</t>
    </rPh>
    <rPh sb="60" eb="61">
      <t>フ</t>
    </rPh>
    <rPh sb="67" eb="69">
      <t>シチョウ</t>
    </rPh>
    <rPh sb="72" eb="73">
      <t>アサ</t>
    </rPh>
    <rPh sb="75" eb="76">
      <t>ノ</t>
    </rPh>
    <phoneticPr fontId="18"/>
  </si>
  <si>
    <t>指定ゴミ袋はやめていただきたい。</t>
    <rPh sb="0" eb="2">
      <t>シテイ</t>
    </rPh>
    <rPh sb="4" eb="5">
      <t>ブクロ</t>
    </rPh>
    <phoneticPr fontId="18"/>
  </si>
  <si>
    <t>宮園周辺のバスが少ないので不便を感じています。自然を残したまま今後もまちづくりを行ってほしいです。</t>
    <rPh sb="0" eb="2">
      <t>ミヤゾノ</t>
    </rPh>
    <rPh sb="2" eb="4">
      <t>シュウヘン</t>
    </rPh>
    <rPh sb="8" eb="9">
      <t>スク</t>
    </rPh>
    <rPh sb="13" eb="15">
      <t>フベン</t>
    </rPh>
    <rPh sb="16" eb="17">
      <t>カン</t>
    </rPh>
    <rPh sb="23" eb="25">
      <t>シゼン</t>
    </rPh>
    <rPh sb="26" eb="27">
      <t>ノコ</t>
    </rPh>
    <rPh sb="31" eb="33">
      <t>コンゴ</t>
    </rPh>
    <rPh sb="40" eb="41">
      <t>オコナ</t>
    </rPh>
    <phoneticPr fontId="18"/>
  </si>
  <si>
    <t>流山北部、江戸川台駅周辺の商店の衰退が著しい。このままでは個人商店はすべて全滅。何とかしてほしいです。</t>
    <rPh sb="0" eb="2">
      <t>ナガレヤマ</t>
    </rPh>
    <rPh sb="2" eb="4">
      <t>ホクブ</t>
    </rPh>
    <rPh sb="5" eb="8">
      <t>エドガワ</t>
    </rPh>
    <rPh sb="8" eb="9">
      <t>ダイ</t>
    </rPh>
    <rPh sb="9" eb="10">
      <t>エキ</t>
    </rPh>
    <rPh sb="10" eb="12">
      <t>シュウヘン</t>
    </rPh>
    <rPh sb="13" eb="15">
      <t>ショウテン</t>
    </rPh>
    <rPh sb="16" eb="18">
      <t>スイタイ</t>
    </rPh>
    <rPh sb="19" eb="20">
      <t>イチジル</t>
    </rPh>
    <rPh sb="29" eb="31">
      <t>コジン</t>
    </rPh>
    <rPh sb="31" eb="33">
      <t>ショウテン</t>
    </rPh>
    <rPh sb="37" eb="39">
      <t>ゼンメツ</t>
    </rPh>
    <rPh sb="40" eb="41">
      <t>ナン</t>
    </rPh>
    <phoneticPr fontId="18"/>
  </si>
  <si>
    <t>・駅周辺はマンション建設ラッシュ。一定の開発制限が街並み、特に景観に配慮した規制が必要であると思う。駅周辺はイメージが大事。公園、公園内施設の充実（例えば公共カフェなど、皆で集える空間を作ってほしい）。
・子育て、高齢者に特段配慮した環境づくり。お金をばらまくのではなく、システム構築、図書館、展示（市民）スペース、学習スペースの改修など、維持できるシステム。</t>
    <rPh sb="1" eb="4">
      <t>エキシュウヘン</t>
    </rPh>
    <rPh sb="10" eb="12">
      <t>ケンセツ</t>
    </rPh>
    <rPh sb="17" eb="19">
      <t>イッテイ</t>
    </rPh>
    <rPh sb="20" eb="22">
      <t>カイハツ</t>
    </rPh>
    <rPh sb="22" eb="24">
      <t>セイゲン</t>
    </rPh>
    <rPh sb="25" eb="27">
      <t>マチナ</t>
    </rPh>
    <rPh sb="29" eb="30">
      <t>トク</t>
    </rPh>
    <rPh sb="31" eb="33">
      <t>ケイカン</t>
    </rPh>
    <rPh sb="34" eb="36">
      <t>ハイリョ</t>
    </rPh>
    <rPh sb="38" eb="40">
      <t>キセイ</t>
    </rPh>
    <rPh sb="41" eb="43">
      <t>ヒツヨウ</t>
    </rPh>
    <rPh sb="47" eb="48">
      <t>オモ</t>
    </rPh>
    <rPh sb="50" eb="53">
      <t>エキシュウヘン</t>
    </rPh>
    <rPh sb="59" eb="61">
      <t>ダイジ</t>
    </rPh>
    <rPh sb="62" eb="64">
      <t>コウエン</t>
    </rPh>
    <rPh sb="65" eb="67">
      <t>コウエン</t>
    </rPh>
    <rPh sb="67" eb="68">
      <t>ナイ</t>
    </rPh>
    <rPh sb="68" eb="70">
      <t>シセツ</t>
    </rPh>
    <rPh sb="71" eb="73">
      <t>ジュウジツ</t>
    </rPh>
    <rPh sb="74" eb="75">
      <t>タト</t>
    </rPh>
    <rPh sb="77" eb="79">
      <t>コウキョウ</t>
    </rPh>
    <rPh sb="85" eb="86">
      <t>ミナ</t>
    </rPh>
    <rPh sb="87" eb="88">
      <t>ツド</t>
    </rPh>
    <rPh sb="90" eb="92">
      <t>クウカン</t>
    </rPh>
    <rPh sb="93" eb="94">
      <t>ツク</t>
    </rPh>
    <rPh sb="103" eb="105">
      <t>コソダ</t>
    </rPh>
    <rPh sb="107" eb="110">
      <t>コウレイシャ</t>
    </rPh>
    <rPh sb="111" eb="113">
      <t>トクダン</t>
    </rPh>
    <rPh sb="113" eb="115">
      <t>ハイリョ</t>
    </rPh>
    <rPh sb="117" eb="119">
      <t>カンキョウ</t>
    </rPh>
    <rPh sb="124" eb="125">
      <t>カネ</t>
    </rPh>
    <rPh sb="140" eb="142">
      <t>コウチク</t>
    </rPh>
    <rPh sb="143" eb="146">
      <t>トショカン</t>
    </rPh>
    <rPh sb="147" eb="149">
      <t>テンジ</t>
    </rPh>
    <rPh sb="150" eb="152">
      <t>シミン</t>
    </rPh>
    <rPh sb="158" eb="160">
      <t>ガクシュウ</t>
    </rPh>
    <rPh sb="165" eb="167">
      <t>カイシュウ</t>
    </rPh>
    <rPh sb="170" eb="172">
      <t>イジ</t>
    </rPh>
    <phoneticPr fontId="18"/>
  </si>
  <si>
    <t>問6→？全部重要だと思います。
人口が増加し、新型コロナ等未知なる病気が発生している中、高度医療を備えた病院があったらと思う。今現在は松戸市、柏市に頼っている状態なので！</t>
    <rPh sb="0" eb="1">
      <t>トイ</t>
    </rPh>
    <rPh sb="4" eb="6">
      <t>ゼンブ</t>
    </rPh>
    <rPh sb="6" eb="8">
      <t>ジュウヨウ</t>
    </rPh>
    <rPh sb="10" eb="11">
      <t>オモ</t>
    </rPh>
    <rPh sb="16" eb="18">
      <t>ジンコウ</t>
    </rPh>
    <rPh sb="19" eb="21">
      <t>ゾウカ</t>
    </rPh>
    <rPh sb="23" eb="25">
      <t>シンガタ</t>
    </rPh>
    <rPh sb="28" eb="29">
      <t>トウ</t>
    </rPh>
    <rPh sb="29" eb="31">
      <t>ミチ</t>
    </rPh>
    <rPh sb="33" eb="35">
      <t>ビョウキ</t>
    </rPh>
    <rPh sb="36" eb="38">
      <t>ハッセイ</t>
    </rPh>
    <rPh sb="42" eb="43">
      <t>ナカ</t>
    </rPh>
    <rPh sb="44" eb="46">
      <t>コウド</t>
    </rPh>
    <rPh sb="46" eb="48">
      <t>イリョウ</t>
    </rPh>
    <rPh sb="49" eb="50">
      <t>ソナ</t>
    </rPh>
    <rPh sb="52" eb="54">
      <t>ビョウイン</t>
    </rPh>
    <rPh sb="60" eb="61">
      <t>オモ</t>
    </rPh>
    <rPh sb="63" eb="66">
      <t>イマゲンザイ</t>
    </rPh>
    <rPh sb="67" eb="70">
      <t>マツドシ</t>
    </rPh>
    <rPh sb="71" eb="73">
      <t>カシワシ</t>
    </rPh>
    <rPh sb="74" eb="75">
      <t>タヨ</t>
    </rPh>
    <rPh sb="79" eb="81">
      <t>ジョウタイ</t>
    </rPh>
    <phoneticPr fontId="18"/>
  </si>
  <si>
    <t>流山市に不満はありません。</t>
    <rPh sb="0" eb="3">
      <t>ナガレヤマシ</t>
    </rPh>
    <rPh sb="4" eb="6">
      <t>フマン</t>
    </rPh>
    <phoneticPr fontId="18"/>
  </si>
  <si>
    <t>江戸川土手の菜の花は、名所としてアピールすべき。生涯学習教室の参加可能人員が少ない。Web配信を利用できないか？</t>
    <rPh sb="0" eb="3">
      <t>エドガワ</t>
    </rPh>
    <rPh sb="3" eb="5">
      <t>ドテ</t>
    </rPh>
    <rPh sb="6" eb="7">
      <t>ナ</t>
    </rPh>
    <rPh sb="8" eb="9">
      <t>ハナ</t>
    </rPh>
    <rPh sb="11" eb="13">
      <t>メイショ</t>
    </rPh>
    <rPh sb="24" eb="26">
      <t>ショウガイ</t>
    </rPh>
    <rPh sb="26" eb="28">
      <t>ガクシュウ</t>
    </rPh>
    <rPh sb="28" eb="30">
      <t>キョウシツ</t>
    </rPh>
    <rPh sb="31" eb="33">
      <t>サンカ</t>
    </rPh>
    <rPh sb="33" eb="35">
      <t>カノウ</t>
    </rPh>
    <rPh sb="35" eb="37">
      <t>ジンイン</t>
    </rPh>
    <rPh sb="38" eb="39">
      <t>スク</t>
    </rPh>
    <rPh sb="45" eb="47">
      <t>ハイシン</t>
    </rPh>
    <rPh sb="48" eb="50">
      <t>リヨウ</t>
    </rPh>
    <phoneticPr fontId="18"/>
  </si>
  <si>
    <t>Ｊアラートのテスト、Ｊアラートの市内放送、最近はないがコロナ感染に関する放送、不必要！　特に不協和音で始まる緊急地震「大地震です」はやめてほしい。恐怖を煽るだけで心臓麻痺など死者が出てもおかしくない。</t>
    <rPh sb="16" eb="18">
      <t>シナイ</t>
    </rPh>
    <rPh sb="18" eb="20">
      <t>ホウソウ</t>
    </rPh>
    <rPh sb="21" eb="23">
      <t>サイキン</t>
    </rPh>
    <rPh sb="30" eb="32">
      <t>カンセン</t>
    </rPh>
    <rPh sb="33" eb="34">
      <t>カン</t>
    </rPh>
    <rPh sb="36" eb="38">
      <t>ホウソウ</t>
    </rPh>
    <rPh sb="39" eb="42">
      <t>フヒツヨウ</t>
    </rPh>
    <rPh sb="44" eb="45">
      <t>トク</t>
    </rPh>
    <rPh sb="46" eb="49">
      <t>フキョウワ</t>
    </rPh>
    <rPh sb="49" eb="50">
      <t>オン</t>
    </rPh>
    <rPh sb="51" eb="52">
      <t>ハジ</t>
    </rPh>
    <rPh sb="54" eb="56">
      <t>キンキュウ</t>
    </rPh>
    <rPh sb="56" eb="58">
      <t>ジシン</t>
    </rPh>
    <rPh sb="59" eb="62">
      <t>ダイジシン</t>
    </rPh>
    <rPh sb="73" eb="75">
      <t>キョウフ</t>
    </rPh>
    <rPh sb="76" eb="77">
      <t>アオ</t>
    </rPh>
    <rPh sb="81" eb="83">
      <t>シンゾウ</t>
    </rPh>
    <rPh sb="83" eb="85">
      <t>マヒ</t>
    </rPh>
    <rPh sb="87" eb="89">
      <t>シシャ</t>
    </rPh>
    <rPh sb="90" eb="91">
      <t>デ</t>
    </rPh>
    <phoneticPr fontId="18"/>
  </si>
  <si>
    <t>大きな不満はないが、末端すぎて流山に属している感覚があまりない。流山の行政サービスを使用するにはあまりにも交通の便が悪い。</t>
    <rPh sb="0" eb="1">
      <t>オオ</t>
    </rPh>
    <rPh sb="3" eb="5">
      <t>フマン</t>
    </rPh>
    <rPh sb="10" eb="12">
      <t>マッタン</t>
    </rPh>
    <rPh sb="15" eb="17">
      <t>ナガレヤマ</t>
    </rPh>
    <rPh sb="18" eb="19">
      <t>ゾク</t>
    </rPh>
    <rPh sb="23" eb="25">
      <t>カンカク</t>
    </rPh>
    <rPh sb="32" eb="34">
      <t>ナガレヤマ</t>
    </rPh>
    <rPh sb="35" eb="37">
      <t>ギョウセイ</t>
    </rPh>
    <rPh sb="42" eb="44">
      <t>シヨウ</t>
    </rPh>
    <rPh sb="53" eb="55">
      <t>コウツウ</t>
    </rPh>
    <rPh sb="56" eb="57">
      <t>ベン</t>
    </rPh>
    <rPh sb="58" eb="59">
      <t>ワル</t>
    </rPh>
    <phoneticPr fontId="18"/>
  </si>
  <si>
    <t>無計画（に見えます）に緑が失われていくのが我慢なりません。保育園など、「子育てするなら流山」というキャッチフレーズが、東部地区には全く当てはまらないことに虚しさを感じます。残念です。</t>
    <rPh sb="0" eb="3">
      <t>ムケイカク</t>
    </rPh>
    <rPh sb="5" eb="6">
      <t>ミ</t>
    </rPh>
    <rPh sb="11" eb="12">
      <t>ミドリ</t>
    </rPh>
    <rPh sb="13" eb="14">
      <t>ウシナ</t>
    </rPh>
    <rPh sb="21" eb="23">
      <t>ガマン</t>
    </rPh>
    <rPh sb="29" eb="32">
      <t>ホイクエン</t>
    </rPh>
    <rPh sb="36" eb="38">
      <t>コソダ</t>
    </rPh>
    <rPh sb="43" eb="45">
      <t>ナガレヤマ</t>
    </rPh>
    <rPh sb="59" eb="61">
      <t>トウブ</t>
    </rPh>
    <rPh sb="61" eb="63">
      <t>チク</t>
    </rPh>
    <rPh sb="65" eb="66">
      <t>マッタ</t>
    </rPh>
    <rPh sb="67" eb="68">
      <t>ア</t>
    </rPh>
    <rPh sb="77" eb="78">
      <t>ムナ</t>
    </rPh>
    <rPh sb="81" eb="82">
      <t>カン</t>
    </rPh>
    <rPh sb="86" eb="88">
      <t>ザンネン</t>
    </rPh>
    <phoneticPr fontId="18"/>
  </si>
  <si>
    <t>おおたかの森のSDGsを意識したサイトが素晴らしかった。他の市にはない親しみを持てるウェブサイトで誇らしい。</t>
    <rPh sb="5" eb="6">
      <t>モリ</t>
    </rPh>
    <rPh sb="12" eb="14">
      <t>イシキ</t>
    </rPh>
    <rPh sb="20" eb="22">
      <t>スバ</t>
    </rPh>
    <rPh sb="28" eb="29">
      <t>ホカ</t>
    </rPh>
    <rPh sb="30" eb="31">
      <t>シ</t>
    </rPh>
    <rPh sb="35" eb="36">
      <t>シタ</t>
    </rPh>
    <rPh sb="39" eb="40">
      <t>モ</t>
    </rPh>
    <rPh sb="49" eb="50">
      <t>ホコ</t>
    </rPh>
    <phoneticPr fontId="18"/>
  </si>
  <si>
    <t>このアンケートをWeb化した方が効率的だと思います。マイナンバーカードの活用シーンを拡げていただきたいです。</t>
    <rPh sb="11" eb="12">
      <t>カ</t>
    </rPh>
    <rPh sb="14" eb="15">
      <t>ホウ</t>
    </rPh>
    <rPh sb="16" eb="19">
      <t>コウリツテキ</t>
    </rPh>
    <rPh sb="21" eb="22">
      <t>オモ</t>
    </rPh>
    <rPh sb="36" eb="38">
      <t>カツヨウ</t>
    </rPh>
    <rPh sb="42" eb="43">
      <t>ヒロ</t>
    </rPh>
    <phoneticPr fontId="18"/>
  </si>
  <si>
    <t>問31→やりたいようにやればいい。役割などと考えることに疑問を感じる。
車がないと不便なところに住んでいるので運転ができなくなった時のことを考えると不安です。助けてくれる家族が夫以外にいないので、老後の心配があります。</t>
    <rPh sb="0" eb="1">
      <t>トイ</t>
    </rPh>
    <rPh sb="17" eb="19">
      <t>ヤクワリ</t>
    </rPh>
    <rPh sb="22" eb="23">
      <t>カンガ</t>
    </rPh>
    <rPh sb="28" eb="30">
      <t>ギモン</t>
    </rPh>
    <rPh sb="31" eb="32">
      <t>カン</t>
    </rPh>
    <rPh sb="36" eb="37">
      <t>クルマ</t>
    </rPh>
    <rPh sb="41" eb="43">
      <t>フベン</t>
    </rPh>
    <rPh sb="48" eb="49">
      <t>ス</t>
    </rPh>
    <rPh sb="55" eb="57">
      <t>ウンテン</t>
    </rPh>
    <rPh sb="65" eb="66">
      <t>トキ</t>
    </rPh>
    <rPh sb="70" eb="71">
      <t>カンガ</t>
    </rPh>
    <rPh sb="74" eb="76">
      <t>フアン</t>
    </rPh>
    <rPh sb="79" eb="80">
      <t>タス</t>
    </rPh>
    <rPh sb="85" eb="87">
      <t>カゾク</t>
    </rPh>
    <rPh sb="88" eb="89">
      <t>オット</t>
    </rPh>
    <rPh sb="89" eb="91">
      <t>イガイ</t>
    </rPh>
    <rPh sb="98" eb="100">
      <t>ロウゴ</t>
    </rPh>
    <rPh sb="101" eb="103">
      <t>シンパイ</t>
    </rPh>
    <phoneticPr fontId="18"/>
  </si>
  <si>
    <t>バスを減らさないでほしいです。高齢者の利用者もいるので。県民プラザへの無料バス、路線が増えるといいですが。柏市、野田市との連携強化。</t>
    <rPh sb="3" eb="4">
      <t>ヘ</t>
    </rPh>
    <rPh sb="15" eb="18">
      <t>コウレイシャ</t>
    </rPh>
    <rPh sb="19" eb="22">
      <t>リヨウシャ</t>
    </rPh>
    <rPh sb="28" eb="30">
      <t>ケンミン</t>
    </rPh>
    <rPh sb="35" eb="37">
      <t>ムリョウ</t>
    </rPh>
    <rPh sb="40" eb="42">
      <t>ロセン</t>
    </rPh>
    <rPh sb="43" eb="44">
      <t>フ</t>
    </rPh>
    <rPh sb="53" eb="55">
      <t>カシワシ</t>
    </rPh>
    <rPh sb="56" eb="59">
      <t>ノダシ</t>
    </rPh>
    <rPh sb="61" eb="63">
      <t>レンケイ</t>
    </rPh>
    <rPh sb="63" eb="65">
      <t>キョウカ</t>
    </rPh>
    <phoneticPr fontId="18"/>
  </si>
  <si>
    <t>・歩道の狭いところでは、縁石が高いので自転車のペダルに当たり危険。
・無線放送について。子どもの声はよく聞こえたが、大人の声では何を言っているかわかりません。</t>
    <rPh sb="1" eb="3">
      <t>ホドウ</t>
    </rPh>
    <rPh sb="4" eb="5">
      <t>セマ</t>
    </rPh>
    <rPh sb="12" eb="14">
      <t>エンセキ</t>
    </rPh>
    <rPh sb="15" eb="16">
      <t>タカ</t>
    </rPh>
    <rPh sb="19" eb="22">
      <t>ジテンシャ</t>
    </rPh>
    <rPh sb="27" eb="28">
      <t>ア</t>
    </rPh>
    <rPh sb="30" eb="32">
      <t>キケン</t>
    </rPh>
    <rPh sb="35" eb="37">
      <t>ムセン</t>
    </rPh>
    <rPh sb="37" eb="39">
      <t>ホウソウ</t>
    </rPh>
    <rPh sb="44" eb="45">
      <t>コ</t>
    </rPh>
    <rPh sb="48" eb="49">
      <t>コエ</t>
    </rPh>
    <rPh sb="52" eb="53">
      <t>キ</t>
    </rPh>
    <rPh sb="58" eb="60">
      <t>オトナ</t>
    </rPh>
    <rPh sb="61" eb="62">
      <t>コエ</t>
    </rPh>
    <rPh sb="64" eb="65">
      <t>ナニ</t>
    </rPh>
    <rPh sb="66" eb="67">
      <t>イ</t>
    </rPh>
    <phoneticPr fontId="18"/>
  </si>
  <si>
    <t>おおたかの森周辺の開発に比べて、本町界隈の整備が遅々として進んでいない。歴史的建造物・文化財が存在しているこの本町の利点が十分に生かされていない。予算を充てて市の目玉にできないか？</t>
    <rPh sb="5" eb="6">
      <t>モリ</t>
    </rPh>
    <rPh sb="6" eb="8">
      <t>シュウヘン</t>
    </rPh>
    <rPh sb="9" eb="11">
      <t>カイハツ</t>
    </rPh>
    <rPh sb="12" eb="13">
      <t>クラ</t>
    </rPh>
    <rPh sb="16" eb="18">
      <t>ホンチョウ</t>
    </rPh>
    <rPh sb="18" eb="20">
      <t>カイワイ</t>
    </rPh>
    <rPh sb="21" eb="23">
      <t>セイビ</t>
    </rPh>
    <rPh sb="24" eb="26">
      <t>チチ</t>
    </rPh>
    <rPh sb="29" eb="30">
      <t>スス</t>
    </rPh>
    <rPh sb="36" eb="39">
      <t>レキシテキ</t>
    </rPh>
    <rPh sb="39" eb="42">
      <t>ケンゾウブツ</t>
    </rPh>
    <rPh sb="43" eb="46">
      <t>ブンカザイ</t>
    </rPh>
    <rPh sb="47" eb="49">
      <t>ソンザイ</t>
    </rPh>
    <rPh sb="55" eb="57">
      <t>ホンチョウ</t>
    </rPh>
    <rPh sb="58" eb="60">
      <t>リテン</t>
    </rPh>
    <rPh sb="61" eb="63">
      <t>ジュウブン</t>
    </rPh>
    <rPh sb="64" eb="65">
      <t>イ</t>
    </rPh>
    <rPh sb="73" eb="75">
      <t>ヨサン</t>
    </rPh>
    <rPh sb="76" eb="77">
      <t>ア</t>
    </rPh>
    <rPh sb="79" eb="80">
      <t>シ</t>
    </rPh>
    <rPh sb="81" eb="83">
      <t>メダマ</t>
    </rPh>
    <phoneticPr fontId="18"/>
  </si>
  <si>
    <t>できるだけ自然を守り大切にしてほしい。</t>
    <rPh sb="5" eb="7">
      <t>シゼン</t>
    </rPh>
    <rPh sb="8" eb="9">
      <t>マモ</t>
    </rPh>
    <rPh sb="10" eb="12">
      <t>タイセツ</t>
    </rPh>
    <phoneticPr fontId="18"/>
  </si>
  <si>
    <t>以前住んでいた地域に（海外）には、多くの人がジョギングできるトラックがあり、毎朝５時くらいから何百人・何千人がジョギングやストレッチをして体づくりをしていました。そんな場所があったらいいなと思います。</t>
    <rPh sb="0" eb="2">
      <t>イゼン</t>
    </rPh>
    <rPh sb="2" eb="3">
      <t>ス</t>
    </rPh>
    <rPh sb="7" eb="9">
      <t>チイキ</t>
    </rPh>
    <rPh sb="11" eb="13">
      <t>カイガイ</t>
    </rPh>
    <rPh sb="17" eb="18">
      <t>オオ</t>
    </rPh>
    <rPh sb="20" eb="21">
      <t>ヒト</t>
    </rPh>
    <rPh sb="38" eb="40">
      <t>マイアサ</t>
    </rPh>
    <rPh sb="41" eb="42">
      <t>ジ</t>
    </rPh>
    <rPh sb="47" eb="48">
      <t>ナニ</t>
    </rPh>
    <rPh sb="48" eb="50">
      <t>ヒャクニン</t>
    </rPh>
    <rPh sb="51" eb="54">
      <t>ナンゼンニン</t>
    </rPh>
    <rPh sb="69" eb="70">
      <t>カラダ</t>
    </rPh>
    <rPh sb="84" eb="86">
      <t>バショ</t>
    </rPh>
    <rPh sb="95" eb="96">
      <t>オモ</t>
    </rPh>
    <phoneticPr fontId="18"/>
  </si>
  <si>
    <t>流山の地域に、子どもから高齢者の人々が住み心地の良さを感じられるまちづくり。イベントの参加、習い事などの紹介・募集など、熱心でありがたい。</t>
    <rPh sb="0" eb="2">
      <t>ナガレヤマ</t>
    </rPh>
    <rPh sb="3" eb="5">
      <t>チイキ</t>
    </rPh>
    <rPh sb="7" eb="8">
      <t>コ</t>
    </rPh>
    <rPh sb="12" eb="15">
      <t>コウレイシャ</t>
    </rPh>
    <rPh sb="16" eb="18">
      <t>ヒトビト</t>
    </rPh>
    <rPh sb="19" eb="20">
      <t>ス</t>
    </rPh>
    <rPh sb="21" eb="23">
      <t>ゴコチ</t>
    </rPh>
    <rPh sb="24" eb="25">
      <t>ヨ</t>
    </rPh>
    <rPh sb="27" eb="28">
      <t>カン</t>
    </rPh>
    <rPh sb="43" eb="45">
      <t>サンカ</t>
    </rPh>
    <rPh sb="46" eb="47">
      <t>ナラ</t>
    </rPh>
    <rPh sb="48" eb="49">
      <t>ゴト</t>
    </rPh>
    <rPh sb="52" eb="54">
      <t>ショウカイ</t>
    </rPh>
    <rPh sb="55" eb="57">
      <t>ボシュウ</t>
    </rPh>
    <rPh sb="60" eb="62">
      <t>ネッシン</t>
    </rPh>
    <phoneticPr fontId="18"/>
  </si>
  <si>
    <t>おおたか周辺への税金の使い方が多すぎる。そのため、市のイメージも高いし、首都圏での知名度も高いが、小学校の学区内に児童館がないのは公平ではないと思う。雨天時に子どもたちの居場所がない。江戸川台まで小学生は自力で行かれない。放課後に小学校施設を利用できるだけでもいいと思う。体育館を児童館として開放する等、同じ市内で子どもたちへの平等を求めたい。</t>
    <rPh sb="4" eb="6">
      <t>シュウヘン</t>
    </rPh>
    <rPh sb="8" eb="10">
      <t>ゼイキン</t>
    </rPh>
    <rPh sb="11" eb="12">
      <t>ツカ</t>
    </rPh>
    <rPh sb="13" eb="14">
      <t>カタ</t>
    </rPh>
    <rPh sb="15" eb="16">
      <t>オオ</t>
    </rPh>
    <rPh sb="25" eb="26">
      <t>シ</t>
    </rPh>
    <rPh sb="32" eb="33">
      <t>タカ</t>
    </rPh>
    <rPh sb="36" eb="39">
      <t>シュトケン</t>
    </rPh>
    <rPh sb="41" eb="44">
      <t>チメイド</t>
    </rPh>
    <rPh sb="45" eb="46">
      <t>タカ</t>
    </rPh>
    <rPh sb="49" eb="52">
      <t>ショウガッコウ</t>
    </rPh>
    <rPh sb="53" eb="55">
      <t>ガック</t>
    </rPh>
    <rPh sb="55" eb="56">
      <t>ナイ</t>
    </rPh>
    <rPh sb="57" eb="60">
      <t>ジドウカン</t>
    </rPh>
    <rPh sb="65" eb="67">
      <t>コウヘイ</t>
    </rPh>
    <rPh sb="72" eb="73">
      <t>オモ</t>
    </rPh>
    <rPh sb="75" eb="77">
      <t>ウテン</t>
    </rPh>
    <rPh sb="77" eb="78">
      <t>ジ</t>
    </rPh>
    <rPh sb="79" eb="80">
      <t>コ</t>
    </rPh>
    <rPh sb="85" eb="88">
      <t>イバショ</t>
    </rPh>
    <rPh sb="92" eb="96">
      <t>エドガワダイ</t>
    </rPh>
    <rPh sb="98" eb="101">
      <t>ショウガクセイ</t>
    </rPh>
    <rPh sb="102" eb="104">
      <t>ジリキ</t>
    </rPh>
    <rPh sb="105" eb="106">
      <t>イ</t>
    </rPh>
    <rPh sb="111" eb="114">
      <t>ホウカゴ</t>
    </rPh>
    <rPh sb="115" eb="118">
      <t>ショウガッコウ</t>
    </rPh>
    <rPh sb="118" eb="120">
      <t>シセツ</t>
    </rPh>
    <rPh sb="121" eb="123">
      <t>リヨウ</t>
    </rPh>
    <rPh sb="133" eb="134">
      <t>オモ</t>
    </rPh>
    <rPh sb="136" eb="139">
      <t>タイイクカン</t>
    </rPh>
    <rPh sb="140" eb="143">
      <t>ジドウカン</t>
    </rPh>
    <rPh sb="146" eb="148">
      <t>カイホウ</t>
    </rPh>
    <rPh sb="150" eb="151">
      <t>トウ</t>
    </rPh>
    <rPh sb="152" eb="153">
      <t>オナ</t>
    </rPh>
    <rPh sb="154" eb="156">
      <t>シナイ</t>
    </rPh>
    <rPh sb="157" eb="158">
      <t>コ</t>
    </rPh>
    <rPh sb="164" eb="166">
      <t>ビョウドウ</t>
    </rPh>
    <rPh sb="167" eb="168">
      <t>モト</t>
    </rPh>
    <phoneticPr fontId="18"/>
  </si>
  <si>
    <t>私どもは都心に近いところで郷里に似た処、という印象で流山を選んだ者です。子も何の不便もなく高校～職場まで無事（海外勤務も健康）で現在に至ってます。市政に感謝です。</t>
    <rPh sb="0" eb="1">
      <t>ワタクシ</t>
    </rPh>
    <rPh sb="4" eb="6">
      <t>トシン</t>
    </rPh>
    <rPh sb="7" eb="8">
      <t>チカ</t>
    </rPh>
    <rPh sb="13" eb="15">
      <t>キョウリ</t>
    </rPh>
    <rPh sb="16" eb="17">
      <t>ニ</t>
    </rPh>
    <rPh sb="18" eb="19">
      <t>トコロ</t>
    </rPh>
    <rPh sb="23" eb="25">
      <t>インショウ</t>
    </rPh>
    <rPh sb="26" eb="28">
      <t>ナガレヤマ</t>
    </rPh>
    <rPh sb="29" eb="30">
      <t>エラ</t>
    </rPh>
    <rPh sb="32" eb="33">
      <t>モノ</t>
    </rPh>
    <rPh sb="36" eb="37">
      <t>コ</t>
    </rPh>
    <rPh sb="38" eb="39">
      <t>ナン</t>
    </rPh>
    <rPh sb="40" eb="42">
      <t>フベン</t>
    </rPh>
    <rPh sb="45" eb="47">
      <t>コウコウ</t>
    </rPh>
    <rPh sb="48" eb="50">
      <t>ショクバ</t>
    </rPh>
    <rPh sb="52" eb="54">
      <t>ブジ</t>
    </rPh>
    <rPh sb="55" eb="57">
      <t>カイガイ</t>
    </rPh>
    <rPh sb="57" eb="59">
      <t>キンム</t>
    </rPh>
    <rPh sb="60" eb="62">
      <t>ケンコウ</t>
    </rPh>
    <rPh sb="64" eb="66">
      <t>ゲンザイ</t>
    </rPh>
    <rPh sb="67" eb="68">
      <t>イタ</t>
    </rPh>
    <rPh sb="73" eb="75">
      <t>シセイ</t>
    </rPh>
    <rPh sb="76" eb="78">
      <t>カンシャ</t>
    </rPh>
    <phoneticPr fontId="18"/>
  </si>
  <si>
    <t>道路の整備（歩道、車道）。キッコーマンアリーナみたいな運動施設を作ってほしい。物流センターができて大型車が増え、危ない。</t>
    <rPh sb="0" eb="2">
      <t>ドウロ</t>
    </rPh>
    <rPh sb="3" eb="5">
      <t>セイビ</t>
    </rPh>
    <rPh sb="6" eb="8">
      <t>ホドウ</t>
    </rPh>
    <rPh sb="9" eb="11">
      <t>シャドウ</t>
    </rPh>
    <rPh sb="27" eb="29">
      <t>ウンドウ</t>
    </rPh>
    <rPh sb="29" eb="31">
      <t>シセツ</t>
    </rPh>
    <rPh sb="32" eb="33">
      <t>ツク</t>
    </rPh>
    <rPh sb="39" eb="41">
      <t>ブツリュウ</t>
    </rPh>
    <rPh sb="49" eb="52">
      <t>オオガタシャ</t>
    </rPh>
    <rPh sb="53" eb="54">
      <t>フ</t>
    </rPh>
    <rPh sb="56" eb="57">
      <t>アブ</t>
    </rPh>
    <phoneticPr fontId="18"/>
  </si>
  <si>
    <t>埼玉や茨城等に比べると、車を停めてゆっくりできる公園が少ないと思います。あと、公園の老朽化もだいぶあります。おおたか辺りにはいろいろとありますが、他の地区は過疎化が進み、あまり楽しくありません。特に江戸川台駅はさみしくて何もありません。</t>
    <rPh sb="0" eb="2">
      <t>サイタマ</t>
    </rPh>
    <rPh sb="3" eb="5">
      <t>イバラキ</t>
    </rPh>
    <rPh sb="5" eb="6">
      <t>トウ</t>
    </rPh>
    <rPh sb="7" eb="8">
      <t>クラ</t>
    </rPh>
    <rPh sb="12" eb="13">
      <t>クルマ</t>
    </rPh>
    <rPh sb="14" eb="15">
      <t>ト</t>
    </rPh>
    <rPh sb="24" eb="26">
      <t>コウエン</t>
    </rPh>
    <rPh sb="27" eb="28">
      <t>スク</t>
    </rPh>
    <rPh sb="31" eb="32">
      <t>オモ</t>
    </rPh>
    <rPh sb="39" eb="41">
      <t>コウエン</t>
    </rPh>
    <rPh sb="42" eb="45">
      <t>ロウキュウカ</t>
    </rPh>
    <rPh sb="58" eb="59">
      <t>アタ</t>
    </rPh>
    <rPh sb="73" eb="74">
      <t>ホカ</t>
    </rPh>
    <rPh sb="75" eb="77">
      <t>チク</t>
    </rPh>
    <rPh sb="78" eb="81">
      <t>カソカ</t>
    </rPh>
    <rPh sb="82" eb="83">
      <t>スス</t>
    </rPh>
    <rPh sb="88" eb="89">
      <t>タノ</t>
    </rPh>
    <rPh sb="97" eb="98">
      <t>トク</t>
    </rPh>
    <rPh sb="99" eb="104">
      <t>エドガワダイエキ</t>
    </rPh>
    <rPh sb="110" eb="111">
      <t>ナニ</t>
    </rPh>
    <phoneticPr fontId="18"/>
  </si>
  <si>
    <t>保育所、マンション、学校を新しく造りすぎ。緑をこれ以上減らさないでほしい。</t>
    <rPh sb="0" eb="2">
      <t>ホイク</t>
    </rPh>
    <rPh sb="2" eb="3">
      <t>ジョ</t>
    </rPh>
    <rPh sb="10" eb="12">
      <t>ガッコウ</t>
    </rPh>
    <rPh sb="13" eb="14">
      <t>アタラ</t>
    </rPh>
    <rPh sb="16" eb="17">
      <t>ツク</t>
    </rPh>
    <rPh sb="21" eb="22">
      <t>ミドリ</t>
    </rPh>
    <rPh sb="25" eb="27">
      <t>イジョウ</t>
    </rPh>
    <rPh sb="27" eb="28">
      <t>ヘ</t>
    </rPh>
    <phoneticPr fontId="18"/>
  </si>
  <si>
    <t>・TXの８両化。
・都市軸道路が三郷流山橋につながった後の交通量大幅増加への安全対策。おおぐろ小の通学路になる？
・駅前15階建て賃貸マンションについて、もっとテナントを増やしてほしい。</t>
    <rPh sb="5" eb="6">
      <t>リョウ</t>
    </rPh>
    <rPh sb="6" eb="7">
      <t>カ</t>
    </rPh>
    <rPh sb="10" eb="12">
      <t>トシ</t>
    </rPh>
    <rPh sb="12" eb="13">
      <t>ジク</t>
    </rPh>
    <rPh sb="13" eb="15">
      <t>ドウロ</t>
    </rPh>
    <rPh sb="16" eb="18">
      <t>ミサト</t>
    </rPh>
    <rPh sb="18" eb="20">
      <t>ナガレヤマ</t>
    </rPh>
    <rPh sb="20" eb="21">
      <t>バシ</t>
    </rPh>
    <rPh sb="27" eb="28">
      <t>アト</t>
    </rPh>
    <rPh sb="29" eb="31">
      <t>コウツウ</t>
    </rPh>
    <rPh sb="31" eb="32">
      <t>リョウ</t>
    </rPh>
    <rPh sb="32" eb="34">
      <t>オオハバ</t>
    </rPh>
    <rPh sb="34" eb="36">
      <t>ゾウカ</t>
    </rPh>
    <rPh sb="38" eb="40">
      <t>アンゼン</t>
    </rPh>
    <rPh sb="40" eb="42">
      <t>タイサク</t>
    </rPh>
    <rPh sb="47" eb="48">
      <t>ショウ</t>
    </rPh>
    <rPh sb="49" eb="52">
      <t>ツウガクロ</t>
    </rPh>
    <rPh sb="58" eb="60">
      <t>エキマエ</t>
    </rPh>
    <rPh sb="62" eb="63">
      <t>カイ</t>
    </rPh>
    <rPh sb="63" eb="64">
      <t>ダ</t>
    </rPh>
    <rPh sb="65" eb="67">
      <t>チンタイ</t>
    </rPh>
    <rPh sb="85" eb="86">
      <t>フ</t>
    </rPh>
    <phoneticPr fontId="18"/>
  </si>
  <si>
    <t>子育て世代です。都内から引っ越してきました。緑豊かでのびのびとした感じはとても気に入っていますが、都内と比べ子育て支援などサービスや施設（学童館など）はまだまだ充実しているとは言えません。子どもたちがたくさんいるのに遊べる場所がない。小学生は学童をやめると長期休み預ってもらえる場所がない。小学校・中学校の学区、施設もはっきり決まっていないようで不安・不満に思います。</t>
    <rPh sb="0" eb="2">
      <t>コソダ</t>
    </rPh>
    <rPh sb="3" eb="5">
      <t>セダイ</t>
    </rPh>
    <rPh sb="8" eb="10">
      <t>トナイ</t>
    </rPh>
    <rPh sb="12" eb="13">
      <t>ヒ</t>
    </rPh>
    <rPh sb="14" eb="15">
      <t>コ</t>
    </rPh>
    <rPh sb="22" eb="23">
      <t>ミドリ</t>
    </rPh>
    <rPh sb="23" eb="24">
      <t>ユタ</t>
    </rPh>
    <rPh sb="33" eb="34">
      <t>カン</t>
    </rPh>
    <rPh sb="39" eb="40">
      <t>キ</t>
    </rPh>
    <rPh sb="41" eb="42">
      <t>イ</t>
    </rPh>
    <rPh sb="49" eb="51">
      <t>トナイ</t>
    </rPh>
    <rPh sb="52" eb="53">
      <t>クラ</t>
    </rPh>
    <rPh sb="54" eb="56">
      <t>コソダ</t>
    </rPh>
    <rPh sb="57" eb="59">
      <t>シエン</t>
    </rPh>
    <rPh sb="66" eb="68">
      <t>シセツ</t>
    </rPh>
    <rPh sb="69" eb="71">
      <t>ガクドウ</t>
    </rPh>
    <rPh sb="71" eb="72">
      <t>カン</t>
    </rPh>
    <rPh sb="80" eb="82">
      <t>ジュウジツ</t>
    </rPh>
    <rPh sb="88" eb="89">
      <t>イ</t>
    </rPh>
    <rPh sb="94" eb="95">
      <t>コ</t>
    </rPh>
    <rPh sb="108" eb="109">
      <t>アソ</t>
    </rPh>
    <rPh sb="111" eb="113">
      <t>バショ</t>
    </rPh>
    <rPh sb="117" eb="120">
      <t>ショウガクセイ</t>
    </rPh>
    <rPh sb="121" eb="123">
      <t>ガクドウ</t>
    </rPh>
    <rPh sb="128" eb="130">
      <t>チョウキ</t>
    </rPh>
    <rPh sb="130" eb="131">
      <t>ヤス</t>
    </rPh>
    <rPh sb="132" eb="133">
      <t>アズカ</t>
    </rPh>
    <rPh sb="139" eb="141">
      <t>バショ</t>
    </rPh>
    <rPh sb="145" eb="148">
      <t>ショウガッコウ</t>
    </rPh>
    <rPh sb="149" eb="152">
      <t>チュウガッコウ</t>
    </rPh>
    <rPh sb="153" eb="155">
      <t>ガック</t>
    </rPh>
    <rPh sb="156" eb="158">
      <t>シセツ</t>
    </rPh>
    <rPh sb="163" eb="164">
      <t>キ</t>
    </rPh>
    <rPh sb="173" eb="175">
      <t>フアン</t>
    </rPh>
    <rPh sb="176" eb="178">
      <t>フマン</t>
    </rPh>
    <rPh sb="179" eb="180">
      <t>オモ</t>
    </rPh>
    <phoneticPr fontId="18"/>
  </si>
  <si>
    <t>今で充分満足しているので、現状維持でいいと思う。市政頑張ってください。よろしく！</t>
    <rPh sb="0" eb="1">
      <t>イマ</t>
    </rPh>
    <rPh sb="2" eb="4">
      <t>ジュウブン</t>
    </rPh>
    <rPh sb="4" eb="6">
      <t>マンゾク</t>
    </rPh>
    <rPh sb="13" eb="15">
      <t>ゲンジョウ</t>
    </rPh>
    <rPh sb="15" eb="17">
      <t>イジ</t>
    </rPh>
    <rPh sb="21" eb="22">
      <t>オモ</t>
    </rPh>
    <rPh sb="24" eb="26">
      <t>シセイ</t>
    </rPh>
    <rPh sb="26" eb="28">
      <t>ガンバ</t>
    </rPh>
    <phoneticPr fontId="18"/>
  </si>
  <si>
    <t>・流山橋の渋滞緩和。
・鰭ヶ崎小学校交差点～ありんこ公園間の歩道の段差、バリアフリーに舗装。
・公園マップ（どんな遊具があるか（何歳向けかとか）、広さ（サッカーができる、自転車の練習ができるとか）、ベンチの数など）</t>
    <rPh sb="1" eb="3">
      <t>ナガレヤマ</t>
    </rPh>
    <rPh sb="3" eb="4">
      <t>バシ</t>
    </rPh>
    <rPh sb="5" eb="7">
      <t>ジュウタイ</t>
    </rPh>
    <rPh sb="7" eb="9">
      <t>カンワ</t>
    </rPh>
    <rPh sb="12" eb="15">
      <t>ヒレガサキ</t>
    </rPh>
    <rPh sb="15" eb="18">
      <t>ショウガッコウ</t>
    </rPh>
    <rPh sb="18" eb="21">
      <t>コウサテン</t>
    </rPh>
    <rPh sb="26" eb="28">
      <t>コウエン</t>
    </rPh>
    <rPh sb="28" eb="29">
      <t>カン</t>
    </rPh>
    <rPh sb="30" eb="32">
      <t>ホドウ</t>
    </rPh>
    <rPh sb="33" eb="35">
      <t>ダンサ</t>
    </rPh>
    <rPh sb="43" eb="45">
      <t>ホソウ</t>
    </rPh>
    <rPh sb="48" eb="50">
      <t>コウエン</t>
    </rPh>
    <rPh sb="57" eb="59">
      <t>ユウグ</t>
    </rPh>
    <rPh sb="64" eb="66">
      <t>ナンサイ</t>
    </rPh>
    <rPh sb="66" eb="67">
      <t>ム</t>
    </rPh>
    <rPh sb="73" eb="74">
      <t>ヒロ</t>
    </rPh>
    <rPh sb="85" eb="88">
      <t>ジテンシャ</t>
    </rPh>
    <rPh sb="89" eb="91">
      <t>レンシュウ</t>
    </rPh>
    <rPh sb="103" eb="104">
      <t>カズ</t>
    </rPh>
    <phoneticPr fontId="18"/>
  </si>
  <si>
    <t>流山は、働く若い親が子を保育園に預けやすいよう、駅の近くに子を保育園に送迎してくれるところを作ったのはとても良いアイデアだと思います。ただこれからはベビーブームの世代が70代になって年配の人が増えてきています。もう５年以上前にテレビのニュースでデイサービスでパソコンで脳トレのゲームをしたり、ゲームをキーボードで操作するのではなくエレクトーンの足の鍵盤のようなものでやったり、手を使うときも手を伸ばしてボタンを押すようなのでゲームで遊びながら手足のリハビリになるようなものがあったりするのを見ました。こういうところも作っていただけるといいなと思います。</t>
    <rPh sb="0" eb="2">
      <t>ナガレヤマ</t>
    </rPh>
    <rPh sb="4" eb="5">
      <t>ハタラ</t>
    </rPh>
    <rPh sb="6" eb="7">
      <t>ワカ</t>
    </rPh>
    <rPh sb="8" eb="9">
      <t>オヤ</t>
    </rPh>
    <rPh sb="10" eb="11">
      <t>コ</t>
    </rPh>
    <rPh sb="12" eb="15">
      <t>ホイクエン</t>
    </rPh>
    <rPh sb="16" eb="17">
      <t>アズ</t>
    </rPh>
    <rPh sb="24" eb="25">
      <t>エキ</t>
    </rPh>
    <rPh sb="26" eb="27">
      <t>チカ</t>
    </rPh>
    <rPh sb="29" eb="30">
      <t>コ</t>
    </rPh>
    <rPh sb="31" eb="34">
      <t>ホイクエン</t>
    </rPh>
    <rPh sb="35" eb="37">
      <t>ソウゲイ</t>
    </rPh>
    <rPh sb="46" eb="47">
      <t>ツク</t>
    </rPh>
    <rPh sb="54" eb="55">
      <t>ヨ</t>
    </rPh>
    <rPh sb="62" eb="63">
      <t>オモ</t>
    </rPh>
    <rPh sb="81" eb="83">
      <t>セダイ</t>
    </rPh>
    <rPh sb="86" eb="87">
      <t>ダイ</t>
    </rPh>
    <rPh sb="91" eb="93">
      <t>ネンパイ</t>
    </rPh>
    <rPh sb="94" eb="95">
      <t>ヒト</t>
    </rPh>
    <rPh sb="96" eb="97">
      <t>フ</t>
    </rPh>
    <rPh sb="108" eb="111">
      <t>ネンイジョウ</t>
    </rPh>
    <rPh sb="111" eb="112">
      <t>マエ</t>
    </rPh>
    <rPh sb="134" eb="135">
      <t>ノウ</t>
    </rPh>
    <rPh sb="156" eb="158">
      <t>ソウサ</t>
    </rPh>
    <rPh sb="172" eb="173">
      <t>アシ</t>
    </rPh>
    <rPh sb="174" eb="176">
      <t>ケンバン</t>
    </rPh>
    <rPh sb="188" eb="189">
      <t>テ</t>
    </rPh>
    <rPh sb="190" eb="191">
      <t>ツカ</t>
    </rPh>
    <rPh sb="195" eb="196">
      <t>テ</t>
    </rPh>
    <rPh sb="197" eb="198">
      <t>ノ</t>
    </rPh>
    <rPh sb="205" eb="206">
      <t>オ</t>
    </rPh>
    <rPh sb="216" eb="217">
      <t>アソ</t>
    </rPh>
    <rPh sb="221" eb="223">
      <t>テアシ</t>
    </rPh>
    <rPh sb="245" eb="246">
      <t>ミ</t>
    </rPh>
    <rPh sb="258" eb="259">
      <t>ツク</t>
    </rPh>
    <rPh sb="271" eb="272">
      <t>オモ</t>
    </rPh>
    <phoneticPr fontId="18"/>
  </si>
  <si>
    <t>南流山の駅周辺や流山街道沿いに、魅力的な店舗の誘致、公共サービスの充実をお願いいたします。移転予定の南流山中学校に関して、安全な通学路、ルールの整備、スクールバスの検討、中学校校舎の設備や使いやすさ改善をお願いいたします。</t>
    <rPh sb="0" eb="3">
      <t>ミナミナガレヤマ</t>
    </rPh>
    <rPh sb="4" eb="7">
      <t>エキシュウヘン</t>
    </rPh>
    <rPh sb="8" eb="10">
      <t>ナガレヤマ</t>
    </rPh>
    <rPh sb="10" eb="12">
      <t>カイドウ</t>
    </rPh>
    <rPh sb="12" eb="13">
      <t>ゾ</t>
    </rPh>
    <rPh sb="16" eb="19">
      <t>ミリョクテキ</t>
    </rPh>
    <rPh sb="20" eb="22">
      <t>テンポ</t>
    </rPh>
    <rPh sb="23" eb="25">
      <t>ユウチ</t>
    </rPh>
    <rPh sb="26" eb="28">
      <t>コウキョウ</t>
    </rPh>
    <rPh sb="33" eb="35">
      <t>ジュウジツ</t>
    </rPh>
    <rPh sb="37" eb="38">
      <t>ネガ</t>
    </rPh>
    <rPh sb="45" eb="47">
      <t>イテン</t>
    </rPh>
    <rPh sb="47" eb="49">
      <t>ヨテイ</t>
    </rPh>
    <rPh sb="50" eb="53">
      <t>ミナミナガレヤマ</t>
    </rPh>
    <rPh sb="53" eb="56">
      <t>チュウガッコウ</t>
    </rPh>
    <rPh sb="57" eb="58">
      <t>カン</t>
    </rPh>
    <rPh sb="61" eb="63">
      <t>アンゼン</t>
    </rPh>
    <rPh sb="64" eb="67">
      <t>ツウガクロ</t>
    </rPh>
    <rPh sb="72" eb="74">
      <t>セイビ</t>
    </rPh>
    <rPh sb="82" eb="84">
      <t>ケントウ</t>
    </rPh>
    <rPh sb="85" eb="88">
      <t>チュウガッコウ</t>
    </rPh>
    <rPh sb="88" eb="90">
      <t>コウシャ</t>
    </rPh>
    <rPh sb="91" eb="93">
      <t>セツビ</t>
    </rPh>
    <rPh sb="94" eb="95">
      <t>ツカ</t>
    </rPh>
    <rPh sb="99" eb="101">
      <t>カイゼン</t>
    </rPh>
    <rPh sb="103" eb="104">
      <t>ネガ</t>
    </rPh>
    <phoneticPr fontId="18"/>
  </si>
  <si>
    <t>近隣住民の方で、枯れ木等を燃やしていることがあります。悪臭もするし洗濯物にも匂いがつくし困っています。昔からの風習なのかもしれませんが…できることなら禁止してほしいです。</t>
    <rPh sb="0" eb="2">
      <t>キンリン</t>
    </rPh>
    <rPh sb="2" eb="4">
      <t>ジュウミン</t>
    </rPh>
    <rPh sb="5" eb="6">
      <t>カタ</t>
    </rPh>
    <rPh sb="8" eb="9">
      <t>カ</t>
    </rPh>
    <rPh sb="10" eb="11">
      <t>キ</t>
    </rPh>
    <rPh sb="11" eb="12">
      <t>トウ</t>
    </rPh>
    <rPh sb="13" eb="14">
      <t>モ</t>
    </rPh>
    <rPh sb="27" eb="29">
      <t>アクシュウ</t>
    </rPh>
    <rPh sb="33" eb="36">
      <t>センタクモノ</t>
    </rPh>
    <rPh sb="38" eb="39">
      <t>ニオ</t>
    </rPh>
    <rPh sb="44" eb="45">
      <t>コマ</t>
    </rPh>
    <rPh sb="51" eb="52">
      <t>ムカシ</t>
    </rPh>
    <rPh sb="55" eb="57">
      <t>フウシュウ</t>
    </rPh>
    <rPh sb="75" eb="77">
      <t>キンシ</t>
    </rPh>
    <phoneticPr fontId="18"/>
  </si>
  <si>
    <t>広報「ながれやま」の編集・校正が人口20万都市にしては「？」。柏市の広報が一緒に折り込まれてくるが、見た目、内容が流山は見劣りする。力を入れているとはとても思えない。おざなり。学習センターも業者へ丸投げという感じがする。「都心から一番近い森のまち」も、イメージ先行で具体的な目標とする姿がわからない。</t>
    <rPh sb="0" eb="2">
      <t>コウホウ</t>
    </rPh>
    <rPh sb="10" eb="12">
      <t>ヘンシュウ</t>
    </rPh>
    <rPh sb="13" eb="15">
      <t>コウセイ</t>
    </rPh>
    <rPh sb="16" eb="18">
      <t>ジンコウ</t>
    </rPh>
    <rPh sb="20" eb="21">
      <t>マン</t>
    </rPh>
    <rPh sb="21" eb="23">
      <t>トシ</t>
    </rPh>
    <rPh sb="31" eb="33">
      <t>カシワシ</t>
    </rPh>
    <rPh sb="34" eb="36">
      <t>コウホウ</t>
    </rPh>
    <rPh sb="37" eb="39">
      <t>イッショ</t>
    </rPh>
    <rPh sb="40" eb="41">
      <t>オ</t>
    </rPh>
    <rPh sb="42" eb="43">
      <t>コ</t>
    </rPh>
    <rPh sb="50" eb="51">
      <t>ミ</t>
    </rPh>
    <rPh sb="52" eb="53">
      <t>メ</t>
    </rPh>
    <rPh sb="54" eb="56">
      <t>ナイヨウ</t>
    </rPh>
    <rPh sb="57" eb="59">
      <t>ナガレヤマ</t>
    </rPh>
    <rPh sb="60" eb="62">
      <t>ミオト</t>
    </rPh>
    <rPh sb="66" eb="67">
      <t>チカラ</t>
    </rPh>
    <rPh sb="68" eb="69">
      <t>イ</t>
    </rPh>
    <rPh sb="78" eb="79">
      <t>オモ</t>
    </rPh>
    <rPh sb="88" eb="90">
      <t>ガクシュウ</t>
    </rPh>
    <rPh sb="95" eb="97">
      <t>ギョウシャ</t>
    </rPh>
    <rPh sb="98" eb="100">
      <t>マルナ</t>
    </rPh>
    <rPh sb="104" eb="105">
      <t>カン</t>
    </rPh>
    <rPh sb="111" eb="113">
      <t>トシン</t>
    </rPh>
    <rPh sb="115" eb="117">
      <t>イチバン</t>
    </rPh>
    <rPh sb="117" eb="118">
      <t>チカ</t>
    </rPh>
    <rPh sb="119" eb="120">
      <t>モリ</t>
    </rPh>
    <rPh sb="130" eb="132">
      <t>センコウ</t>
    </rPh>
    <rPh sb="133" eb="136">
      <t>グタイテキ</t>
    </rPh>
    <rPh sb="137" eb="139">
      <t>モクヒョウ</t>
    </rPh>
    <rPh sb="142" eb="143">
      <t>スガタ</t>
    </rPh>
    <phoneticPr fontId="18"/>
  </si>
  <si>
    <t>おおたかの森駅周辺は確かに便利になったが、区画整理の際に昔の地名を残した方がよかったと思う。あと、地域猫等動物たちにも優しい政策を取ってほしい。</t>
    <rPh sb="5" eb="6">
      <t>モリ</t>
    </rPh>
    <rPh sb="6" eb="7">
      <t>エキ</t>
    </rPh>
    <rPh sb="7" eb="9">
      <t>シュウヘン</t>
    </rPh>
    <rPh sb="10" eb="11">
      <t>タシ</t>
    </rPh>
    <rPh sb="13" eb="15">
      <t>ベンリ</t>
    </rPh>
    <rPh sb="21" eb="23">
      <t>クカク</t>
    </rPh>
    <rPh sb="23" eb="25">
      <t>セイリ</t>
    </rPh>
    <rPh sb="26" eb="27">
      <t>サイ</t>
    </rPh>
    <rPh sb="28" eb="29">
      <t>ムカシ</t>
    </rPh>
    <rPh sb="30" eb="32">
      <t>チメイ</t>
    </rPh>
    <rPh sb="33" eb="34">
      <t>ノコ</t>
    </rPh>
    <rPh sb="36" eb="37">
      <t>ホウ</t>
    </rPh>
    <rPh sb="43" eb="44">
      <t>オモ</t>
    </rPh>
    <rPh sb="49" eb="51">
      <t>チイキ</t>
    </rPh>
    <rPh sb="51" eb="52">
      <t>ネコ</t>
    </rPh>
    <rPh sb="52" eb="53">
      <t>トウ</t>
    </rPh>
    <rPh sb="53" eb="55">
      <t>ドウブツ</t>
    </rPh>
    <rPh sb="59" eb="60">
      <t>ヤサ</t>
    </rPh>
    <rPh sb="62" eb="64">
      <t>セイサク</t>
    </rPh>
    <rPh sb="65" eb="66">
      <t>ト</t>
    </rPh>
    <phoneticPr fontId="18"/>
  </si>
  <si>
    <t>このように市民の声を直接聞くのは良いことだと思う。自分に何か不都合がない限り、自分から行政に物申すことはないので。子育て世代だけではなく、現役で働いている（小さい子どものいない）人たちの満足度も上げてほしい。</t>
    <rPh sb="5" eb="7">
      <t>シミン</t>
    </rPh>
    <rPh sb="8" eb="9">
      <t>コエ</t>
    </rPh>
    <rPh sb="10" eb="12">
      <t>チョクセツ</t>
    </rPh>
    <rPh sb="12" eb="13">
      <t>キ</t>
    </rPh>
    <rPh sb="16" eb="17">
      <t>イ</t>
    </rPh>
    <rPh sb="22" eb="23">
      <t>オモ</t>
    </rPh>
    <rPh sb="25" eb="27">
      <t>ジブン</t>
    </rPh>
    <rPh sb="28" eb="29">
      <t>ナニ</t>
    </rPh>
    <rPh sb="30" eb="33">
      <t>フツゴウ</t>
    </rPh>
    <rPh sb="36" eb="37">
      <t>カギ</t>
    </rPh>
    <rPh sb="39" eb="41">
      <t>ジブン</t>
    </rPh>
    <rPh sb="43" eb="45">
      <t>ギョウセイ</t>
    </rPh>
    <rPh sb="46" eb="48">
      <t>モノモウ</t>
    </rPh>
    <rPh sb="57" eb="59">
      <t>コソダ</t>
    </rPh>
    <rPh sb="60" eb="62">
      <t>セダイ</t>
    </rPh>
    <rPh sb="69" eb="71">
      <t>ゲンエキ</t>
    </rPh>
    <rPh sb="72" eb="73">
      <t>ハタラ</t>
    </rPh>
    <rPh sb="78" eb="79">
      <t>チイ</t>
    </rPh>
    <rPh sb="81" eb="82">
      <t>コ</t>
    </rPh>
    <rPh sb="89" eb="90">
      <t>ヒト</t>
    </rPh>
    <rPh sb="93" eb="96">
      <t>マンゾクド</t>
    </rPh>
    <rPh sb="97" eb="98">
      <t>ア</t>
    </rPh>
    <phoneticPr fontId="18"/>
  </si>
  <si>
    <t>以前の流山と今日の流山では格段の差があるが、首都近くの流山として何か一つ二つ足りないものがある。だが市に金を掛けるというのではない。ちょうど手頃な流山の町、市内、見直すところがあると思う。</t>
    <rPh sb="0" eb="2">
      <t>イゼン</t>
    </rPh>
    <rPh sb="3" eb="5">
      <t>ナガレヤマ</t>
    </rPh>
    <rPh sb="6" eb="8">
      <t>コンニチ</t>
    </rPh>
    <rPh sb="9" eb="11">
      <t>ナガレヤマ</t>
    </rPh>
    <rPh sb="13" eb="15">
      <t>カクダン</t>
    </rPh>
    <rPh sb="16" eb="17">
      <t>サ</t>
    </rPh>
    <rPh sb="22" eb="24">
      <t>シュト</t>
    </rPh>
    <rPh sb="24" eb="25">
      <t>チカ</t>
    </rPh>
    <rPh sb="27" eb="29">
      <t>ナガレヤマ</t>
    </rPh>
    <rPh sb="32" eb="33">
      <t>ナニ</t>
    </rPh>
    <rPh sb="34" eb="35">
      <t>ヒト</t>
    </rPh>
    <rPh sb="36" eb="37">
      <t>フタ</t>
    </rPh>
    <rPh sb="38" eb="39">
      <t>タ</t>
    </rPh>
    <rPh sb="50" eb="51">
      <t>シ</t>
    </rPh>
    <rPh sb="52" eb="53">
      <t>カネ</t>
    </rPh>
    <rPh sb="54" eb="55">
      <t>カ</t>
    </rPh>
    <rPh sb="70" eb="72">
      <t>テゴロ</t>
    </rPh>
    <rPh sb="73" eb="75">
      <t>ナガレヤマ</t>
    </rPh>
    <rPh sb="76" eb="77">
      <t>マチ</t>
    </rPh>
    <rPh sb="78" eb="80">
      <t>シナイ</t>
    </rPh>
    <rPh sb="81" eb="83">
      <t>ミナオ</t>
    </rPh>
    <rPh sb="91" eb="92">
      <t>オモ</t>
    </rPh>
    <phoneticPr fontId="18"/>
  </si>
  <si>
    <t>市の墓地を希望。高層マンションを規制すべき。空がなくなる！　※今後斯かるアンケートは自粛していただきたく、時間が掛かりすぎる!!　無作為に送り付けないこと。</t>
    <rPh sb="0" eb="1">
      <t>シ</t>
    </rPh>
    <rPh sb="2" eb="4">
      <t>ボチ</t>
    </rPh>
    <rPh sb="5" eb="7">
      <t>キボウ</t>
    </rPh>
    <rPh sb="8" eb="10">
      <t>コウソウ</t>
    </rPh>
    <rPh sb="16" eb="18">
      <t>キセイ</t>
    </rPh>
    <rPh sb="22" eb="23">
      <t>ソラ</t>
    </rPh>
    <rPh sb="31" eb="33">
      <t>コンゴ</t>
    </rPh>
    <rPh sb="33" eb="34">
      <t>カ</t>
    </rPh>
    <rPh sb="42" eb="44">
      <t>ジシュク</t>
    </rPh>
    <rPh sb="53" eb="55">
      <t>ジカン</t>
    </rPh>
    <rPh sb="56" eb="57">
      <t>カ</t>
    </rPh>
    <rPh sb="65" eb="68">
      <t>ムサクイ</t>
    </rPh>
    <rPh sb="69" eb="70">
      <t>オク</t>
    </rPh>
    <rPh sb="71" eb="72">
      <t>ツ</t>
    </rPh>
    <phoneticPr fontId="18"/>
  </si>
  <si>
    <t>子どもを育てていくうえで非常に安心できておりますが、可能であれば医療費の負担額を検討していただきたいです（拡充）</t>
    <rPh sb="0" eb="1">
      <t>コ</t>
    </rPh>
    <rPh sb="4" eb="5">
      <t>ソダ</t>
    </rPh>
    <rPh sb="12" eb="14">
      <t>ヒジョウ</t>
    </rPh>
    <rPh sb="15" eb="17">
      <t>アンシン</t>
    </rPh>
    <rPh sb="26" eb="28">
      <t>カノウ</t>
    </rPh>
    <rPh sb="32" eb="35">
      <t>イリョウヒ</t>
    </rPh>
    <rPh sb="36" eb="38">
      <t>フタン</t>
    </rPh>
    <rPh sb="38" eb="39">
      <t>ガク</t>
    </rPh>
    <rPh sb="40" eb="42">
      <t>ケントウ</t>
    </rPh>
    <rPh sb="53" eb="55">
      <t>カクジュウ</t>
    </rPh>
    <phoneticPr fontId="18"/>
  </si>
  <si>
    <t>きれいなまちづくりをありがとうございます。いいまちになるように私自身も努めて参ります。「おおたかの森」がもっと素晴らしい街になりますように。</t>
    <rPh sb="31" eb="34">
      <t>ワタシジシン</t>
    </rPh>
    <rPh sb="35" eb="36">
      <t>ツト</t>
    </rPh>
    <rPh sb="38" eb="39">
      <t>マイ</t>
    </rPh>
    <rPh sb="49" eb="50">
      <t>モリ</t>
    </rPh>
    <rPh sb="55" eb="57">
      <t>スバ</t>
    </rPh>
    <rPh sb="60" eb="61">
      <t>マチ</t>
    </rPh>
    <phoneticPr fontId="18"/>
  </si>
  <si>
    <t>流山市に葬祭場があれば良いと思います。隣に火葬場があれば非常に助かります。印西市や野田市のように、ぜひお願いいたします。</t>
    <rPh sb="0" eb="3">
      <t>ナガレヤマシ</t>
    </rPh>
    <rPh sb="4" eb="7">
      <t>ソウサイジョウ</t>
    </rPh>
    <rPh sb="11" eb="12">
      <t>イ</t>
    </rPh>
    <rPh sb="14" eb="15">
      <t>オモ</t>
    </rPh>
    <rPh sb="19" eb="20">
      <t>トナリ</t>
    </rPh>
    <rPh sb="21" eb="24">
      <t>カソウバ</t>
    </rPh>
    <rPh sb="28" eb="30">
      <t>ヒジョウ</t>
    </rPh>
    <rPh sb="31" eb="32">
      <t>タス</t>
    </rPh>
    <rPh sb="37" eb="40">
      <t>インザイシ</t>
    </rPh>
    <rPh sb="41" eb="44">
      <t>ノダシ</t>
    </rPh>
    <rPh sb="52" eb="53">
      <t>ネガ</t>
    </rPh>
    <phoneticPr fontId="18"/>
  </si>
  <si>
    <t>旧市街地では歩行者・自転車スペースを車道と共有しているが、明確な区分表示等考慮いただきたい。</t>
    <rPh sb="0" eb="4">
      <t>キュウシガイチ</t>
    </rPh>
    <rPh sb="6" eb="9">
      <t>ホコウシャ</t>
    </rPh>
    <rPh sb="10" eb="13">
      <t>ジテンシャ</t>
    </rPh>
    <rPh sb="18" eb="20">
      <t>シャドウ</t>
    </rPh>
    <rPh sb="21" eb="23">
      <t>キョウユウ</t>
    </rPh>
    <rPh sb="29" eb="31">
      <t>メイカク</t>
    </rPh>
    <rPh sb="32" eb="34">
      <t>クブン</t>
    </rPh>
    <rPh sb="34" eb="37">
      <t>ヒョウジトウ</t>
    </rPh>
    <rPh sb="37" eb="39">
      <t>コウリョ</t>
    </rPh>
    <phoneticPr fontId="18"/>
  </si>
  <si>
    <t>ぐりーんバスの停まるところを作ってほしい。ビバの前のミニストップにも停留所がほしい。もしくは、初石板金（平方）の前にほしい。バスに乗れなくて不便。</t>
    <rPh sb="7" eb="8">
      <t>ト</t>
    </rPh>
    <rPh sb="14" eb="15">
      <t>ツク</t>
    </rPh>
    <rPh sb="24" eb="25">
      <t>マエ</t>
    </rPh>
    <rPh sb="34" eb="37">
      <t>テイリュウジョ</t>
    </rPh>
    <rPh sb="47" eb="49">
      <t>ハツイシ</t>
    </rPh>
    <rPh sb="49" eb="51">
      <t>バンキン</t>
    </rPh>
    <rPh sb="52" eb="54">
      <t>ヒラカタ</t>
    </rPh>
    <rPh sb="56" eb="57">
      <t>マエ</t>
    </rPh>
    <rPh sb="65" eb="66">
      <t>ノ</t>
    </rPh>
    <rPh sb="70" eb="72">
      <t>フベン</t>
    </rPh>
    <phoneticPr fontId="18"/>
  </si>
  <si>
    <t>もう少しだけ車道をきれいにしてほしいです。ボコボコしているところが多々見られます。</t>
    <rPh sb="2" eb="3">
      <t>スコ</t>
    </rPh>
    <rPh sb="6" eb="8">
      <t>シャドウ</t>
    </rPh>
    <rPh sb="33" eb="35">
      <t>タタ</t>
    </rPh>
    <rPh sb="35" eb="36">
      <t>ミ</t>
    </rPh>
    <phoneticPr fontId="18"/>
  </si>
  <si>
    <t>先日テレビで流山市が放送されていました。市内のカフェや飲食店等が紹介されている冊子などがあると、行ってみたいと思います。</t>
    <rPh sb="0" eb="2">
      <t>センジツ</t>
    </rPh>
    <rPh sb="6" eb="9">
      <t>ナガレヤマシ</t>
    </rPh>
    <rPh sb="10" eb="12">
      <t>ホウソウ</t>
    </rPh>
    <rPh sb="20" eb="22">
      <t>シナイ</t>
    </rPh>
    <rPh sb="27" eb="29">
      <t>インショク</t>
    </rPh>
    <rPh sb="29" eb="30">
      <t>テン</t>
    </rPh>
    <rPh sb="30" eb="31">
      <t>トウ</t>
    </rPh>
    <rPh sb="32" eb="34">
      <t>ショウカイ</t>
    </rPh>
    <rPh sb="39" eb="41">
      <t>サッシ</t>
    </rPh>
    <rPh sb="48" eb="49">
      <t>イ</t>
    </rPh>
    <rPh sb="55" eb="56">
      <t>オモ</t>
    </rPh>
    <phoneticPr fontId="18"/>
  </si>
  <si>
    <t>生涯学習センターでヨガをしたことがあります。ヨガマットを敷いても床が冷たかったです。仲間同士で気軽に予約できる体育館を増やしてください。健康につながるのでは…。流山市は便利にはなりましたが、ニセモノの自然が多く、森のまちではありません。</t>
    <rPh sb="0" eb="2">
      <t>ショウガイ</t>
    </rPh>
    <rPh sb="2" eb="4">
      <t>ガクシュウ</t>
    </rPh>
    <rPh sb="28" eb="29">
      <t>シ</t>
    </rPh>
    <rPh sb="32" eb="33">
      <t>ユカ</t>
    </rPh>
    <rPh sb="34" eb="35">
      <t>ツメ</t>
    </rPh>
    <rPh sb="42" eb="44">
      <t>ナカマ</t>
    </rPh>
    <rPh sb="44" eb="46">
      <t>ドウシ</t>
    </rPh>
    <rPh sb="47" eb="49">
      <t>キガル</t>
    </rPh>
    <rPh sb="50" eb="52">
      <t>ヨヤク</t>
    </rPh>
    <rPh sb="55" eb="58">
      <t>タイイクカン</t>
    </rPh>
    <rPh sb="59" eb="60">
      <t>フ</t>
    </rPh>
    <rPh sb="68" eb="70">
      <t>ケンコウ</t>
    </rPh>
    <rPh sb="80" eb="83">
      <t>ナガレヤマシ</t>
    </rPh>
    <rPh sb="84" eb="86">
      <t>ベンリ</t>
    </rPh>
    <rPh sb="100" eb="102">
      <t>シゼン</t>
    </rPh>
    <rPh sb="103" eb="104">
      <t>オオ</t>
    </rPh>
    <rPh sb="106" eb="107">
      <t>モリ</t>
    </rPh>
    <phoneticPr fontId="18"/>
  </si>
  <si>
    <t>私が子育ての頃は江戸川台も活気があり賑やかで生活の匂いが感じられたが、今はひっそりとしてシャッター通りになってしまった。少しずつ工夫されてはきてるように思うが、何とかならないか？</t>
    <rPh sb="0" eb="1">
      <t>ワタシ</t>
    </rPh>
    <rPh sb="2" eb="4">
      <t>コソダ</t>
    </rPh>
    <rPh sb="6" eb="7">
      <t>コロ</t>
    </rPh>
    <rPh sb="8" eb="11">
      <t>エドガワ</t>
    </rPh>
    <rPh sb="11" eb="12">
      <t>ダイ</t>
    </rPh>
    <rPh sb="13" eb="15">
      <t>カッキ</t>
    </rPh>
    <rPh sb="18" eb="19">
      <t>ニギ</t>
    </rPh>
    <rPh sb="22" eb="24">
      <t>セイカツ</t>
    </rPh>
    <rPh sb="25" eb="26">
      <t>ニオ</t>
    </rPh>
    <rPh sb="28" eb="29">
      <t>カン</t>
    </rPh>
    <rPh sb="35" eb="36">
      <t>イマ</t>
    </rPh>
    <rPh sb="49" eb="50">
      <t>ドオ</t>
    </rPh>
    <rPh sb="60" eb="61">
      <t>スコ</t>
    </rPh>
    <rPh sb="64" eb="66">
      <t>クフウ</t>
    </rPh>
    <rPh sb="76" eb="77">
      <t>オモ</t>
    </rPh>
    <rPh sb="80" eb="81">
      <t>ナン</t>
    </rPh>
    <phoneticPr fontId="18"/>
  </si>
  <si>
    <t>子どもたちに日本人で良かったと思える教育（特に歴史）、自分で考えていけるような教育をしていってほしい。子どもたちが元気ならまちは自然に活気づく。</t>
    <rPh sb="0" eb="1">
      <t>コ</t>
    </rPh>
    <rPh sb="6" eb="9">
      <t>ニホンジン</t>
    </rPh>
    <rPh sb="10" eb="11">
      <t>ヨ</t>
    </rPh>
    <rPh sb="15" eb="16">
      <t>オモ</t>
    </rPh>
    <rPh sb="18" eb="20">
      <t>キョウイク</t>
    </rPh>
    <rPh sb="21" eb="22">
      <t>トク</t>
    </rPh>
    <rPh sb="23" eb="25">
      <t>レキシ</t>
    </rPh>
    <rPh sb="27" eb="29">
      <t>ジブン</t>
    </rPh>
    <rPh sb="30" eb="31">
      <t>カンガ</t>
    </rPh>
    <rPh sb="39" eb="41">
      <t>キョウイク</t>
    </rPh>
    <rPh sb="51" eb="52">
      <t>コ</t>
    </rPh>
    <rPh sb="57" eb="59">
      <t>ゲンキ</t>
    </rPh>
    <rPh sb="64" eb="66">
      <t>シゼン</t>
    </rPh>
    <rPh sb="67" eb="69">
      <t>カッキ</t>
    </rPh>
    <phoneticPr fontId="18"/>
  </si>
  <si>
    <t>問22(2)→TXは各駅ともエレベーターが汚い。
おおたかの森駅周辺の広範囲で自転車に乗ることを禁止しているのは大変不便です。小さい子どもを前と後ろに乗せて手で押して歩くのは、不安定で危険です。自転車はエコな乗り物で海外都市（パリなど）では普及に力を入れているのに、その利用を不便にするのは時代に逆行している。道に自転車専用カラーをつけて歩行者と住み分ければ事故は防げると思う。都内での事例も多数あり。</t>
    <rPh sb="0" eb="1">
      <t>トイ</t>
    </rPh>
    <rPh sb="10" eb="12">
      <t>カクエキ</t>
    </rPh>
    <rPh sb="21" eb="22">
      <t>キタナ</t>
    </rPh>
    <rPh sb="30" eb="31">
      <t>モリ</t>
    </rPh>
    <rPh sb="31" eb="32">
      <t>エキ</t>
    </rPh>
    <rPh sb="32" eb="34">
      <t>シュウヘン</t>
    </rPh>
    <rPh sb="35" eb="38">
      <t>コウハンイ</t>
    </rPh>
    <rPh sb="39" eb="42">
      <t>ジテンシャ</t>
    </rPh>
    <rPh sb="43" eb="44">
      <t>ノ</t>
    </rPh>
    <rPh sb="48" eb="50">
      <t>キンシ</t>
    </rPh>
    <rPh sb="56" eb="58">
      <t>タイヘン</t>
    </rPh>
    <rPh sb="58" eb="60">
      <t>フベン</t>
    </rPh>
    <rPh sb="63" eb="64">
      <t>チイ</t>
    </rPh>
    <rPh sb="66" eb="67">
      <t>コ</t>
    </rPh>
    <rPh sb="70" eb="71">
      <t>マエ</t>
    </rPh>
    <rPh sb="72" eb="73">
      <t>ウシ</t>
    </rPh>
    <rPh sb="75" eb="76">
      <t>ノ</t>
    </rPh>
    <rPh sb="78" eb="79">
      <t>テ</t>
    </rPh>
    <rPh sb="80" eb="81">
      <t>オ</t>
    </rPh>
    <rPh sb="83" eb="84">
      <t>アル</t>
    </rPh>
    <rPh sb="88" eb="91">
      <t>フアンテイ</t>
    </rPh>
    <rPh sb="92" eb="94">
      <t>キケン</t>
    </rPh>
    <rPh sb="97" eb="100">
      <t>ジテンシャ</t>
    </rPh>
    <rPh sb="104" eb="105">
      <t>ノ</t>
    </rPh>
    <rPh sb="106" eb="107">
      <t>モノ</t>
    </rPh>
    <rPh sb="108" eb="110">
      <t>カイガイ</t>
    </rPh>
    <rPh sb="110" eb="112">
      <t>トシ</t>
    </rPh>
    <rPh sb="120" eb="122">
      <t>フキュウ</t>
    </rPh>
    <rPh sb="123" eb="124">
      <t>チカラ</t>
    </rPh>
    <rPh sb="125" eb="126">
      <t>イ</t>
    </rPh>
    <rPh sb="135" eb="137">
      <t>リヨウ</t>
    </rPh>
    <rPh sb="138" eb="140">
      <t>フベン</t>
    </rPh>
    <rPh sb="145" eb="147">
      <t>ジダイ</t>
    </rPh>
    <rPh sb="148" eb="150">
      <t>ギャッコウ</t>
    </rPh>
    <rPh sb="155" eb="156">
      <t>ミチ</t>
    </rPh>
    <rPh sb="157" eb="160">
      <t>ジテンシャ</t>
    </rPh>
    <rPh sb="160" eb="162">
      <t>センヨウ</t>
    </rPh>
    <rPh sb="169" eb="172">
      <t>ホコウシャ</t>
    </rPh>
    <rPh sb="173" eb="174">
      <t>ス</t>
    </rPh>
    <rPh sb="175" eb="176">
      <t>ワ</t>
    </rPh>
    <rPh sb="179" eb="181">
      <t>ジコ</t>
    </rPh>
    <rPh sb="182" eb="183">
      <t>フセ</t>
    </rPh>
    <rPh sb="186" eb="187">
      <t>オモ</t>
    </rPh>
    <rPh sb="189" eb="191">
      <t>トナイ</t>
    </rPh>
    <rPh sb="193" eb="195">
      <t>ジレイ</t>
    </rPh>
    <rPh sb="196" eb="198">
      <t>タスウ</t>
    </rPh>
    <phoneticPr fontId="18"/>
  </si>
  <si>
    <t>人口増加のための対策。</t>
    <rPh sb="0" eb="2">
      <t>ジンコウ</t>
    </rPh>
    <rPh sb="2" eb="4">
      <t>ゾウカ</t>
    </rPh>
    <rPh sb="8" eb="10">
      <t>タイサク</t>
    </rPh>
    <phoneticPr fontId="18"/>
  </si>
  <si>
    <t>問44→特にバスが不満。
ガードレールの設置、道路の整備、渋滞の緩和に努めてほしいです。</t>
    <rPh sb="0" eb="1">
      <t>トイ</t>
    </rPh>
    <rPh sb="4" eb="5">
      <t>トク</t>
    </rPh>
    <rPh sb="9" eb="11">
      <t>フマン</t>
    </rPh>
    <rPh sb="20" eb="22">
      <t>セッチ</t>
    </rPh>
    <rPh sb="23" eb="25">
      <t>ドウロ</t>
    </rPh>
    <rPh sb="26" eb="28">
      <t>セイビ</t>
    </rPh>
    <rPh sb="29" eb="31">
      <t>ジュウタイ</t>
    </rPh>
    <rPh sb="32" eb="34">
      <t>カンワ</t>
    </rPh>
    <rPh sb="35" eb="36">
      <t>ツト</t>
    </rPh>
    <phoneticPr fontId="18"/>
  </si>
  <si>
    <t>①もっと公園、ドッグランを作っていただきたい。　②渋滞対策</t>
    <rPh sb="4" eb="6">
      <t>コウエン</t>
    </rPh>
    <rPh sb="13" eb="14">
      <t>ツク</t>
    </rPh>
    <rPh sb="25" eb="27">
      <t>ジュウタイ</t>
    </rPh>
    <rPh sb="27" eb="29">
      <t>タイサク</t>
    </rPh>
    <phoneticPr fontId="18"/>
  </si>
  <si>
    <t>これ以上“緑”を減らさないでください。“森”を残すために、市でも対策をしてください。40年前と比べ、ステキな街になりました。</t>
    <rPh sb="2" eb="4">
      <t>イジョウ</t>
    </rPh>
    <rPh sb="5" eb="6">
      <t>ミドリ</t>
    </rPh>
    <rPh sb="8" eb="9">
      <t>ヘ</t>
    </rPh>
    <rPh sb="20" eb="21">
      <t>モリ</t>
    </rPh>
    <rPh sb="23" eb="24">
      <t>ノコ</t>
    </rPh>
    <rPh sb="29" eb="30">
      <t>シ</t>
    </rPh>
    <rPh sb="32" eb="34">
      <t>タイサク</t>
    </rPh>
    <rPh sb="44" eb="46">
      <t>ネンマエ</t>
    </rPh>
    <rPh sb="47" eb="48">
      <t>クラ</t>
    </rPh>
    <rPh sb="54" eb="55">
      <t>マチ</t>
    </rPh>
    <phoneticPr fontId="18"/>
  </si>
  <si>
    <t>移転者が増え、マナーの悪い人が増えないことを願う。</t>
    <rPh sb="0" eb="2">
      <t>イテン</t>
    </rPh>
    <rPh sb="2" eb="3">
      <t>シャ</t>
    </rPh>
    <rPh sb="4" eb="5">
      <t>フ</t>
    </rPh>
    <rPh sb="11" eb="12">
      <t>ワル</t>
    </rPh>
    <rPh sb="13" eb="14">
      <t>ヒト</t>
    </rPh>
    <rPh sb="15" eb="16">
      <t>フ</t>
    </rPh>
    <rPh sb="22" eb="23">
      <t>ネガ</t>
    </rPh>
    <phoneticPr fontId="18"/>
  </si>
  <si>
    <t>人口も増え、自転車、自動車、歩行者、みんな安心して行動できる環境がいまいちだと思います。歩車分離式信号や、歩道は自転車枠を作るなどしていただけたら嬉しいです。</t>
    <rPh sb="0" eb="2">
      <t>ジンコウ</t>
    </rPh>
    <rPh sb="3" eb="4">
      <t>フ</t>
    </rPh>
    <rPh sb="6" eb="9">
      <t>ジテンシャ</t>
    </rPh>
    <rPh sb="10" eb="13">
      <t>ジドウシャ</t>
    </rPh>
    <rPh sb="14" eb="17">
      <t>ホコウシャ</t>
    </rPh>
    <rPh sb="21" eb="23">
      <t>アンシン</t>
    </rPh>
    <rPh sb="25" eb="27">
      <t>コウドウ</t>
    </rPh>
    <rPh sb="30" eb="32">
      <t>カンキョウ</t>
    </rPh>
    <rPh sb="39" eb="40">
      <t>オモ</t>
    </rPh>
    <rPh sb="44" eb="46">
      <t>ホシャ</t>
    </rPh>
    <rPh sb="46" eb="48">
      <t>ブンリ</t>
    </rPh>
    <rPh sb="48" eb="49">
      <t>シキ</t>
    </rPh>
    <rPh sb="49" eb="51">
      <t>シンゴウ</t>
    </rPh>
    <rPh sb="53" eb="55">
      <t>ホドウ</t>
    </rPh>
    <rPh sb="56" eb="59">
      <t>ジテンシャ</t>
    </rPh>
    <rPh sb="59" eb="60">
      <t>ワク</t>
    </rPh>
    <rPh sb="61" eb="62">
      <t>ツク</t>
    </rPh>
    <rPh sb="73" eb="74">
      <t>ウレ</t>
    </rPh>
    <phoneticPr fontId="18"/>
  </si>
  <si>
    <t>初石駅東口を早く作ってください。不便です。あと、道路の渋滞を解消できるようにしてほしい（初石駅、豊四季駅、マルエツ初石付近）。おおたかの森SCに入る店舗のチョイスが微妙…。おおたか北・東エリアに新しいアパートやマンションが増えてほしい。</t>
    <rPh sb="0" eb="3">
      <t>ハツイシエキ</t>
    </rPh>
    <rPh sb="3" eb="5">
      <t>ヒガシグチ</t>
    </rPh>
    <rPh sb="6" eb="7">
      <t>ハヤ</t>
    </rPh>
    <rPh sb="8" eb="9">
      <t>ツク</t>
    </rPh>
    <rPh sb="16" eb="18">
      <t>フベン</t>
    </rPh>
    <rPh sb="24" eb="26">
      <t>ドウロ</t>
    </rPh>
    <rPh sb="27" eb="29">
      <t>ジュウタイ</t>
    </rPh>
    <rPh sb="30" eb="32">
      <t>カイショウ</t>
    </rPh>
    <rPh sb="44" eb="47">
      <t>ハツイシエキ</t>
    </rPh>
    <rPh sb="48" eb="52">
      <t>トヨシキエキ</t>
    </rPh>
    <rPh sb="57" eb="58">
      <t>ハツ</t>
    </rPh>
    <rPh sb="58" eb="59">
      <t>イシ</t>
    </rPh>
    <rPh sb="59" eb="61">
      <t>フキン</t>
    </rPh>
    <rPh sb="68" eb="69">
      <t>モリ</t>
    </rPh>
    <rPh sb="72" eb="73">
      <t>ハイ</t>
    </rPh>
    <rPh sb="74" eb="76">
      <t>テンポ</t>
    </rPh>
    <rPh sb="82" eb="84">
      <t>ビミョウ</t>
    </rPh>
    <rPh sb="90" eb="91">
      <t>キタ</t>
    </rPh>
    <rPh sb="92" eb="93">
      <t>ヒガシ</t>
    </rPh>
    <rPh sb="97" eb="98">
      <t>アタラ</t>
    </rPh>
    <rPh sb="111" eb="112">
      <t>フ</t>
    </rPh>
    <phoneticPr fontId="18"/>
  </si>
  <si>
    <t>問31→その家の状況によるので一概には言えません。
おおたかの森、南流山ばかりが道路など整備されて、他はあまり変化を感じません。旧日光街道などは狭く渋滞も多いので何か対策をとってほしいです。</t>
    <rPh sb="0" eb="1">
      <t>トイ</t>
    </rPh>
    <rPh sb="6" eb="7">
      <t>イエ</t>
    </rPh>
    <rPh sb="8" eb="10">
      <t>ジョウキョウ</t>
    </rPh>
    <rPh sb="15" eb="17">
      <t>イチガイ</t>
    </rPh>
    <rPh sb="19" eb="20">
      <t>イ</t>
    </rPh>
    <rPh sb="31" eb="32">
      <t>モリ</t>
    </rPh>
    <rPh sb="33" eb="36">
      <t>ミナミナガレヤマ</t>
    </rPh>
    <rPh sb="40" eb="42">
      <t>ドウロ</t>
    </rPh>
    <rPh sb="44" eb="46">
      <t>セイビ</t>
    </rPh>
    <rPh sb="50" eb="51">
      <t>ホカ</t>
    </rPh>
    <rPh sb="55" eb="57">
      <t>ヘンカ</t>
    </rPh>
    <rPh sb="58" eb="59">
      <t>カン</t>
    </rPh>
    <rPh sb="64" eb="65">
      <t>キュウ</t>
    </rPh>
    <rPh sb="65" eb="67">
      <t>ニッコウ</t>
    </rPh>
    <rPh sb="67" eb="69">
      <t>カイドウ</t>
    </rPh>
    <rPh sb="72" eb="73">
      <t>セマ</t>
    </rPh>
    <rPh sb="74" eb="76">
      <t>ジュウタイ</t>
    </rPh>
    <rPh sb="77" eb="78">
      <t>オオ</t>
    </rPh>
    <rPh sb="81" eb="82">
      <t>ナニ</t>
    </rPh>
    <rPh sb="83" eb="85">
      <t>タイサク</t>
    </rPh>
    <phoneticPr fontId="18"/>
  </si>
  <si>
    <t>小さな子が多いのは良いですが、親のマナーの悪さがとても気になる（狭い店内で走り回っても注意しない等）。民度が低いように感じる。</t>
    <rPh sb="0" eb="1">
      <t>チイ</t>
    </rPh>
    <rPh sb="3" eb="4">
      <t>コ</t>
    </rPh>
    <rPh sb="5" eb="6">
      <t>オオ</t>
    </rPh>
    <rPh sb="9" eb="10">
      <t>イ</t>
    </rPh>
    <rPh sb="15" eb="16">
      <t>オヤ</t>
    </rPh>
    <rPh sb="21" eb="22">
      <t>ワル</t>
    </rPh>
    <rPh sb="27" eb="28">
      <t>キ</t>
    </rPh>
    <rPh sb="32" eb="33">
      <t>セマ</t>
    </rPh>
    <rPh sb="34" eb="36">
      <t>テンナイ</t>
    </rPh>
    <rPh sb="37" eb="38">
      <t>ハシ</t>
    </rPh>
    <rPh sb="39" eb="40">
      <t>マワ</t>
    </rPh>
    <rPh sb="43" eb="45">
      <t>チュウイ</t>
    </rPh>
    <rPh sb="48" eb="49">
      <t>トウ</t>
    </rPh>
    <rPh sb="51" eb="53">
      <t>ミンド</t>
    </rPh>
    <rPh sb="54" eb="55">
      <t>ヒク</t>
    </rPh>
    <rPh sb="59" eb="60">
      <t>カン</t>
    </rPh>
    <phoneticPr fontId="18"/>
  </si>
  <si>
    <t>今年のGWにランニングのトレーニングを兼ねて市内の全小・中・高校を巡りました。また、先日放送された『アド街ック天国』も見ました。おおたかの森駅周辺だけでなく、市内各地域それぞれの魅力が市民に知ってもらえるといいですね。応援しています。私も頑張ります。</t>
    <rPh sb="0" eb="2">
      <t>コトシ</t>
    </rPh>
    <rPh sb="19" eb="20">
      <t>カ</t>
    </rPh>
    <rPh sb="22" eb="24">
      <t>シナイ</t>
    </rPh>
    <rPh sb="25" eb="26">
      <t>ゼン</t>
    </rPh>
    <rPh sb="26" eb="27">
      <t>ショウ</t>
    </rPh>
    <rPh sb="28" eb="29">
      <t>チュウ</t>
    </rPh>
    <rPh sb="30" eb="32">
      <t>コウコウ</t>
    </rPh>
    <rPh sb="33" eb="34">
      <t>メグ</t>
    </rPh>
    <rPh sb="42" eb="44">
      <t>センジツ</t>
    </rPh>
    <rPh sb="44" eb="46">
      <t>ホウソウ</t>
    </rPh>
    <rPh sb="52" eb="53">
      <t>マチ</t>
    </rPh>
    <rPh sb="55" eb="57">
      <t>テンゴク</t>
    </rPh>
    <rPh sb="59" eb="60">
      <t>ミ</t>
    </rPh>
    <rPh sb="69" eb="70">
      <t>モリ</t>
    </rPh>
    <rPh sb="70" eb="71">
      <t>エキ</t>
    </rPh>
    <rPh sb="71" eb="73">
      <t>シュウヘン</t>
    </rPh>
    <rPh sb="79" eb="81">
      <t>シナイ</t>
    </rPh>
    <rPh sb="81" eb="84">
      <t>カクチイキ</t>
    </rPh>
    <rPh sb="89" eb="91">
      <t>ミリョク</t>
    </rPh>
    <rPh sb="92" eb="94">
      <t>シミン</t>
    </rPh>
    <rPh sb="95" eb="96">
      <t>シ</t>
    </rPh>
    <rPh sb="109" eb="111">
      <t>オウエン</t>
    </rPh>
    <rPh sb="117" eb="118">
      <t>ワタシ</t>
    </rPh>
    <rPh sb="119" eb="121">
      <t>ガンバ</t>
    </rPh>
    <phoneticPr fontId="18"/>
  </si>
  <si>
    <t>流山橋の渋滞解消。現在進めている流山橋の渋滞解消となる県道の早期整備。市が先頭になって促進のための行動が必要（国会議員、県会議員の活用）。</t>
    <rPh sb="0" eb="2">
      <t>ナガレヤマ</t>
    </rPh>
    <rPh sb="2" eb="3">
      <t>バシ</t>
    </rPh>
    <rPh sb="4" eb="6">
      <t>ジュウタイ</t>
    </rPh>
    <rPh sb="6" eb="8">
      <t>カイショウ</t>
    </rPh>
    <rPh sb="9" eb="11">
      <t>ゲンザイ</t>
    </rPh>
    <rPh sb="11" eb="12">
      <t>スス</t>
    </rPh>
    <rPh sb="16" eb="18">
      <t>ナガレヤマ</t>
    </rPh>
    <rPh sb="18" eb="19">
      <t>バシ</t>
    </rPh>
    <rPh sb="20" eb="22">
      <t>ジュウタイ</t>
    </rPh>
    <rPh sb="22" eb="24">
      <t>カイショウ</t>
    </rPh>
    <rPh sb="27" eb="29">
      <t>ケンドウ</t>
    </rPh>
    <rPh sb="30" eb="32">
      <t>ソウキ</t>
    </rPh>
    <rPh sb="32" eb="34">
      <t>セイビ</t>
    </rPh>
    <rPh sb="35" eb="36">
      <t>シ</t>
    </rPh>
    <rPh sb="37" eb="39">
      <t>セントウ</t>
    </rPh>
    <rPh sb="43" eb="45">
      <t>ソクシン</t>
    </rPh>
    <rPh sb="49" eb="51">
      <t>コウドウ</t>
    </rPh>
    <rPh sb="52" eb="54">
      <t>ヒツヨウ</t>
    </rPh>
    <rPh sb="55" eb="57">
      <t>コッカイ</t>
    </rPh>
    <rPh sb="57" eb="59">
      <t>ギイン</t>
    </rPh>
    <rPh sb="60" eb="62">
      <t>ケンカイ</t>
    </rPh>
    <rPh sb="62" eb="64">
      <t>ギイン</t>
    </rPh>
    <rPh sb="65" eb="67">
      <t>カツヨウ</t>
    </rPh>
    <phoneticPr fontId="18"/>
  </si>
  <si>
    <t>災害弱者なども含め、弱い立場にある人の小さな声を拾ってくださるシステムや場がほしいです。福祉の分野については、流山市はまだまだだと思います。</t>
    <rPh sb="0" eb="2">
      <t>サイガイ</t>
    </rPh>
    <rPh sb="2" eb="4">
      <t>ジャクシャ</t>
    </rPh>
    <rPh sb="7" eb="8">
      <t>フク</t>
    </rPh>
    <rPh sb="10" eb="11">
      <t>ヨワ</t>
    </rPh>
    <rPh sb="12" eb="14">
      <t>タチバ</t>
    </rPh>
    <rPh sb="17" eb="18">
      <t>ヒト</t>
    </rPh>
    <rPh sb="19" eb="20">
      <t>チイ</t>
    </rPh>
    <rPh sb="22" eb="23">
      <t>コエ</t>
    </rPh>
    <rPh sb="24" eb="25">
      <t>ヒロ</t>
    </rPh>
    <rPh sb="36" eb="37">
      <t>バ</t>
    </rPh>
    <rPh sb="44" eb="46">
      <t>フクシ</t>
    </rPh>
    <rPh sb="47" eb="49">
      <t>ブンヤ</t>
    </rPh>
    <rPh sb="55" eb="58">
      <t>ナガレヤマシ</t>
    </rPh>
    <rPh sb="65" eb="66">
      <t>オモ</t>
    </rPh>
    <phoneticPr fontId="18"/>
  </si>
  <si>
    <t>見た目、イメージばかり取り繕って実力の伴わない市だな、という印象。真新しさを求めるのであれば、東大と協業している柏市とか参考にすればいいと思う。</t>
    <rPh sb="0" eb="1">
      <t>ミ</t>
    </rPh>
    <rPh sb="2" eb="3">
      <t>メ</t>
    </rPh>
    <rPh sb="11" eb="12">
      <t>ト</t>
    </rPh>
    <rPh sb="13" eb="14">
      <t>ツクロ</t>
    </rPh>
    <rPh sb="16" eb="18">
      <t>ジツリョク</t>
    </rPh>
    <rPh sb="19" eb="20">
      <t>トモナ</t>
    </rPh>
    <rPh sb="23" eb="24">
      <t>シ</t>
    </rPh>
    <rPh sb="30" eb="32">
      <t>インショウ</t>
    </rPh>
    <rPh sb="33" eb="35">
      <t>マアタラ</t>
    </rPh>
    <rPh sb="38" eb="39">
      <t>モト</t>
    </rPh>
    <rPh sb="47" eb="49">
      <t>トウダイ</t>
    </rPh>
    <rPh sb="50" eb="52">
      <t>キョウギョウ</t>
    </rPh>
    <rPh sb="56" eb="58">
      <t>カシワシ</t>
    </rPh>
    <rPh sb="60" eb="62">
      <t>サンコウ</t>
    </rPh>
    <rPh sb="69" eb="70">
      <t>オモ</t>
    </rPh>
    <phoneticPr fontId="18"/>
  </si>
  <si>
    <t>西平井の住宅地にもぐりーんバスを導入してほしい。</t>
    <rPh sb="0" eb="1">
      <t>ニシ</t>
    </rPh>
    <rPh sb="1" eb="3">
      <t>ヒライ</t>
    </rPh>
    <rPh sb="4" eb="7">
      <t>ジュウタクチ</t>
    </rPh>
    <rPh sb="16" eb="18">
      <t>ドウニュウ</t>
    </rPh>
    <phoneticPr fontId="18"/>
  </si>
  <si>
    <t>TXが開通し都内に出るには便利になりましたが、まだまだ危険な住宅地の道路が多く、整備が必要。若い人には住みやすい街だと思いますが、老人にも優しい街になってほしい。</t>
    <rPh sb="3" eb="5">
      <t>カイツウ</t>
    </rPh>
    <rPh sb="6" eb="8">
      <t>トナイ</t>
    </rPh>
    <rPh sb="9" eb="10">
      <t>デ</t>
    </rPh>
    <rPh sb="13" eb="15">
      <t>ベンリ</t>
    </rPh>
    <rPh sb="27" eb="29">
      <t>キケン</t>
    </rPh>
    <rPh sb="30" eb="33">
      <t>ジュウタクチ</t>
    </rPh>
    <rPh sb="34" eb="36">
      <t>ドウロ</t>
    </rPh>
    <rPh sb="37" eb="38">
      <t>オオ</t>
    </rPh>
    <rPh sb="40" eb="42">
      <t>セイビ</t>
    </rPh>
    <rPh sb="43" eb="45">
      <t>ヒツヨウ</t>
    </rPh>
    <rPh sb="46" eb="47">
      <t>ワカ</t>
    </rPh>
    <rPh sb="48" eb="49">
      <t>ヒト</t>
    </rPh>
    <rPh sb="51" eb="52">
      <t>ス</t>
    </rPh>
    <rPh sb="56" eb="57">
      <t>マチ</t>
    </rPh>
    <rPh sb="59" eb="60">
      <t>オモ</t>
    </rPh>
    <rPh sb="65" eb="67">
      <t>ロウジン</t>
    </rPh>
    <rPh sb="69" eb="70">
      <t>ヤサ</t>
    </rPh>
    <rPh sb="72" eb="73">
      <t>マチ</t>
    </rPh>
    <phoneticPr fontId="18"/>
  </si>
  <si>
    <t>北小金駅周辺を充実してほしい！（店や公共施設やバリアフリー）</t>
    <rPh sb="0" eb="4">
      <t>キタコガネエキ</t>
    </rPh>
    <rPh sb="4" eb="6">
      <t>シュウヘン</t>
    </rPh>
    <rPh sb="7" eb="9">
      <t>ジュウジツ</t>
    </rPh>
    <rPh sb="16" eb="17">
      <t>ミセ</t>
    </rPh>
    <rPh sb="18" eb="20">
      <t>コウキョウ</t>
    </rPh>
    <rPh sb="20" eb="22">
      <t>シセツ</t>
    </rPh>
    <phoneticPr fontId="18"/>
  </si>
  <si>
    <t>治安の良いまちにしてほしい。</t>
    <rPh sb="0" eb="2">
      <t>チアン</t>
    </rPh>
    <rPh sb="3" eb="4">
      <t>イ</t>
    </rPh>
    <phoneticPr fontId="18"/>
  </si>
  <si>
    <t>防犯対策。防犯カメラの設置＝主要個所に増設する（駅前・公園・その他主要個所）。流鉄（平和台駅か流山駅）に警察派出所（無人で可）の設置をする。</t>
    <rPh sb="0" eb="2">
      <t>ボウハン</t>
    </rPh>
    <rPh sb="2" eb="4">
      <t>タイサク</t>
    </rPh>
    <rPh sb="5" eb="7">
      <t>ボウハン</t>
    </rPh>
    <rPh sb="11" eb="13">
      <t>セッチ</t>
    </rPh>
    <rPh sb="14" eb="16">
      <t>シュヨウ</t>
    </rPh>
    <rPh sb="16" eb="18">
      <t>カショ</t>
    </rPh>
    <rPh sb="19" eb="21">
      <t>ゾウセツ</t>
    </rPh>
    <rPh sb="24" eb="26">
      <t>エキマエ</t>
    </rPh>
    <rPh sb="27" eb="29">
      <t>コウエン</t>
    </rPh>
    <rPh sb="32" eb="33">
      <t>タ</t>
    </rPh>
    <rPh sb="33" eb="35">
      <t>シュヨウ</t>
    </rPh>
    <rPh sb="35" eb="37">
      <t>カショ</t>
    </rPh>
    <rPh sb="39" eb="40">
      <t>ナガ</t>
    </rPh>
    <rPh sb="40" eb="41">
      <t>テツ</t>
    </rPh>
    <rPh sb="42" eb="46">
      <t>ヘイワダイエキ</t>
    </rPh>
    <rPh sb="47" eb="49">
      <t>ナガレヤマ</t>
    </rPh>
    <rPh sb="49" eb="50">
      <t>エキ</t>
    </rPh>
    <rPh sb="52" eb="54">
      <t>ケイサツ</t>
    </rPh>
    <rPh sb="54" eb="56">
      <t>ハシュツ</t>
    </rPh>
    <rPh sb="56" eb="57">
      <t>ジョ</t>
    </rPh>
    <rPh sb="58" eb="60">
      <t>ムジン</t>
    </rPh>
    <rPh sb="61" eb="62">
      <t>カ</t>
    </rPh>
    <rPh sb="64" eb="66">
      <t>セッチ</t>
    </rPh>
    <phoneticPr fontId="18"/>
  </si>
  <si>
    <t>全国的に通学路・通園途中の事故が多発しており、県道・幹線道路には歩道の設置をお願いしたい。</t>
    <rPh sb="0" eb="3">
      <t>ゼンコクテキ</t>
    </rPh>
    <rPh sb="4" eb="7">
      <t>ツウガクロ</t>
    </rPh>
    <rPh sb="8" eb="10">
      <t>ツウエン</t>
    </rPh>
    <rPh sb="10" eb="12">
      <t>トチュウ</t>
    </rPh>
    <rPh sb="13" eb="15">
      <t>ジコ</t>
    </rPh>
    <rPh sb="16" eb="18">
      <t>タハツ</t>
    </rPh>
    <rPh sb="23" eb="25">
      <t>ケンドウ</t>
    </rPh>
    <rPh sb="26" eb="28">
      <t>カンセン</t>
    </rPh>
    <rPh sb="28" eb="30">
      <t>ドウロ</t>
    </rPh>
    <rPh sb="32" eb="34">
      <t>ホドウ</t>
    </rPh>
    <rPh sb="35" eb="37">
      <t>セッチ</t>
    </rPh>
    <rPh sb="39" eb="40">
      <t>ネガ</t>
    </rPh>
    <phoneticPr fontId="18"/>
  </si>
  <si>
    <t>都心から一番近い森のまちを目指して、どんどん木々の緑を増やしていってほしいです。</t>
    <rPh sb="0" eb="2">
      <t>トシン</t>
    </rPh>
    <rPh sb="4" eb="6">
      <t>イチバン</t>
    </rPh>
    <rPh sb="6" eb="7">
      <t>チカ</t>
    </rPh>
    <rPh sb="8" eb="9">
      <t>モリ</t>
    </rPh>
    <rPh sb="13" eb="15">
      <t>メザ</t>
    </rPh>
    <rPh sb="22" eb="24">
      <t>キギ</t>
    </rPh>
    <rPh sb="25" eb="26">
      <t>ミドリ</t>
    </rPh>
    <rPh sb="27" eb="28">
      <t>フ</t>
    </rPh>
    <phoneticPr fontId="18"/>
  </si>
  <si>
    <t>限られた資源を有効に使うために、流山市の大きさに合った行政を行ってほしい。市民を増やすだけではダメで、自然環境やタバコのポイ捨て、交通ルールを守るなどマナーの向上に努め、誰にも見られてなくても紳士的な市民になれるよう啓蒙活動を進めてほしい。その時に犯罪や交通事故が減り安心して住めるようになると思う。そんな流山市に住みたい！</t>
    <rPh sb="0" eb="1">
      <t>カギ</t>
    </rPh>
    <rPh sb="4" eb="6">
      <t>シゲン</t>
    </rPh>
    <rPh sb="7" eb="9">
      <t>ユウコウ</t>
    </rPh>
    <rPh sb="10" eb="11">
      <t>ツカ</t>
    </rPh>
    <rPh sb="16" eb="19">
      <t>ナガレヤマシ</t>
    </rPh>
    <rPh sb="20" eb="21">
      <t>オオ</t>
    </rPh>
    <rPh sb="24" eb="25">
      <t>ア</t>
    </rPh>
    <rPh sb="27" eb="29">
      <t>ギョウセイ</t>
    </rPh>
    <rPh sb="30" eb="31">
      <t>オコナ</t>
    </rPh>
    <rPh sb="37" eb="39">
      <t>シミン</t>
    </rPh>
    <rPh sb="40" eb="41">
      <t>フ</t>
    </rPh>
    <rPh sb="51" eb="53">
      <t>シゼン</t>
    </rPh>
    <rPh sb="53" eb="55">
      <t>カンキョウ</t>
    </rPh>
    <rPh sb="62" eb="63">
      <t>ス</t>
    </rPh>
    <rPh sb="65" eb="67">
      <t>コウツウ</t>
    </rPh>
    <rPh sb="71" eb="72">
      <t>マモ</t>
    </rPh>
    <rPh sb="79" eb="81">
      <t>コウジョウ</t>
    </rPh>
    <rPh sb="82" eb="83">
      <t>ツト</t>
    </rPh>
    <rPh sb="85" eb="86">
      <t>ダレ</t>
    </rPh>
    <rPh sb="88" eb="89">
      <t>ミ</t>
    </rPh>
    <rPh sb="96" eb="99">
      <t>シンシテキ</t>
    </rPh>
    <rPh sb="100" eb="102">
      <t>シミン</t>
    </rPh>
    <rPh sb="108" eb="110">
      <t>ケイモウ</t>
    </rPh>
    <rPh sb="110" eb="112">
      <t>カツドウ</t>
    </rPh>
    <rPh sb="113" eb="114">
      <t>スス</t>
    </rPh>
    <rPh sb="122" eb="123">
      <t>トキ</t>
    </rPh>
    <rPh sb="124" eb="126">
      <t>ハンザイ</t>
    </rPh>
    <rPh sb="127" eb="129">
      <t>コウツウ</t>
    </rPh>
    <rPh sb="129" eb="131">
      <t>ジコ</t>
    </rPh>
    <rPh sb="132" eb="133">
      <t>ヘ</t>
    </rPh>
    <rPh sb="134" eb="136">
      <t>アンシン</t>
    </rPh>
    <rPh sb="138" eb="139">
      <t>ス</t>
    </rPh>
    <rPh sb="147" eb="148">
      <t>オモ</t>
    </rPh>
    <rPh sb="153" eb="156">
      <t>ナガレヤマシ</t>
    </rPh>
    <rPh sb="157" eb="158">
      <t>ス</t>
    </rPh>
    <phoneticPr fontId="18"/>
  </si>
  <si>
    <t>総合運動公園を整備してほしい。</t>
    <rPh sb="0" eb="2">
      <t>ソウゴウ</t>
    </rPh>
    <rPh sb="2" eb="4">
      <t>ウンドウ</t>
    </rPh>
    <rPh sb="4" eb="6">
      <t>コウエン</t>
    </rPh>
    <rPh sb="7" eb="9">
      <t>セイビ</t>
    </rPh>
    <phoneticPr fontId="18"/>
  </si>
  <si>
    <t>歩道ではなくサイクリングロードを入れるか、自転車を安全に楽しめるよう力を入れてほしい。</t>
    <rPh sb="0" eb="2">
      <t>ホドウ</t>
    </rPh>
    <rPh sb="16" eb="17">
      <t>イ</t>
    </rPh>
    <rPh sb="21" eb="24">
      <t>ジテンシャ</t>
    </rPh>
    <rPh sb="25" eb="27">
      <t>アンゼン</t>
    </rPh>
    <rPh sb="28" eb="29">
      <t>タノ</t>
    </rPh>
    <rPh sb="34" eb="35">
      <t>チカラ</t>
    </rPh>
    <rPh sb="36" eb="37">
      <t>イ</t>
    </rPh>
    <phoneticPr fontId="18"/>
  </si>
  <si>
    <t>電柱を地面の中へ。</t>
    <rPh sb="0" eb="2">
      <t>デンチュウ</t>
    </rPh>
    <rPh sb="3" eb="5">
      <t>ジメン</t>
    </rPh>
    <rPh sb="6" eb="7">
      <t>ナカ</t>
    </rPh>
    <phoneticPr fontId="18"/>
  </si>
  <si>
    <t>ゴミ処理（袋）については十分な周知と対策が必要。例えば導入時に袋を配布して周知するとか、何らかのアクションがあってもいいと思う。いまだに袋が売っているとこを見たことがない。行政については応援しています。</t>
    <rPh sb="2" eb="4">
      <t>ショリ</t>
    </rPh>
    <rPh sb="5" eb="6">
      <t>フクロ</t>
    </rPh>
    <rPh sb="12" eb="14">
      <t>ジュウブン</t>
    </rPh>
    <rPh sb="15" eb="17">
      <t>シュウチ</t>
    </rPh>
    <rPh sb="18" eb="20">
      <t>タイサク</t>
    </rPh>
    <rPh sb="21" eb="23">
      <t>ヒツヨウ</t>
    </rPh>
    <rPh sb="24" eb="25">
      <t>タト</t>
    </rPh>
    <rPh sb="27" eb="29">
      <t>ドウニュウ</t>
    </rPh>
    <rPh sb="29" eb="30">
      <t>ジ</t>
    </rPh>
    <rPh sb="31" eb="32">
      <t>フクロ</t>
    </rPh>
    <rPh sb="33" eb="35">
      <t>ハイフ</t>
    </rPh>
    <rPh sb="37" eb="39">
      <t>シュウチ</t>
    </rPh>
    <rPh sb="44" eb="45">
      <t>ナン</t>
    </rPh>
    <rPh sb="61" eb="62">
      <t>オモ</t>
    </rPh>
    <rPh sb="68" eb="69">
      <t>フクロ</t>
    </rPh>
    <rPh sb="70" eb="71">
      <t>ウ</t>
    </rPh>
    <rPh sb="78" eb="79">
      <t>ミ</t>
    </rPh>
    <rPh sb="86" eb="88">
      <t>ギョウセイ</t>
    </rPh>
    <rPh sb="93" eb="95">
      <t>オウエン</t>
    </rPh>
    <phoneticPr fontId="18"/>
  </si>
  <si>
    <t>「母になるなら流山」と謳っているわりに産科や大きな病院が少ない。今後、柏市のように大きくなっていくためには、医療体制の強化が必要だと感じる。また、流山の強みとして子どもの教育環境に力を入れてほしい。でないと、このままだと若い世代が他市へ流出してしまうと思う。</t>
    <rPh sb="1" eb="2">
      <t>ハハ</t>
    </rPh>
    <rPh sb="7" eb="9">
      <t>ナガレヤマ</t>
    </rPh>
    <rPh sb="11" eb="12">
      <t>ウタ</t>
    </rPh>
    <rPh sb="19" eb="21">
      <t>サンカ</t>
    </rPh>
    <rPh sb="22" eb="23">
      <t>オオ</t>
    </rPh>
    <rPh sb="25" eb="27">
      <t>ビョウイン</t>
    </rPh>
    <rPh sb="28" eb="29">
      <t>スク</t>
    </rPh>
    <rPh sb="32" eb="34">
      <t>コンゴ</t>
    </rPh>
    <rPh sb="35" eb="37">
      <t>カシワシ</t>
    </rPh>
    <rPh sb="41" eb="42">
      <t>オオ</t>
    </rPh>
    <rPh sb="54" eb="56">
      <t>イリョウ</t>
    </rPh>
    <rPh sb="56" eb="58">
      <t>タイセイ</t>
    </rPh>
    <rPh sb="59" eb="61">
      <t>キョウカ</t>
    </rPh>
    <rPh sb="62" eb="64">
      <t>ヒツヨウ</t>
    </rPh>
    <rPh sb="66" eb="67">
      <t>カン</t>
    </rPh>
    <rPh sb="73" eb="75">
      <t>ナガレヤマ</t>
    </rPh>
    <rPh sb="76" eb="77">
      <t>ツヨ</t>
    </rPh>
    <rPh sb="81" eb="82">
      <t>コ</t>
    </rPh>
    <rPh sb="85" eb="87">
      <t>キョウイク</t>
    </rPh>
    <rPh sb="87" eb="89">
      <t>カンキョウ</t>
    </rPh>
    <rPh sb="90" eb="91">
      <t>チカラ</t>
    </rPh>
    <rPh sb="92" eb="93">
      <t>イ</t>
    </rPh>
    <rPh sb="110" eb="111">
      <t>ワカ</t>
    </rPh>
    <rPh sb="112" eb="114">
      <t>セダイ</t>
    </rPh>
    <rPh sb="115" eb="117">
      <t>タシ</t>
    </rPh>
    <rPh sb="118" eb="120">
      <t>リュウシュツ</t>
    </rPh>
    <rPh sb="126" eb="127">
      <t>オモ</t>
    </rPh>
    <phoneticPr fontId="18"/>
  </si>
  <si>
    <t>新流山橋が開通すると、交通量が増えて振動や騒音がひどくならないか不安。おおたかの森駅の駐車場が減ってきて不便になってきました。自然を残してもらえるとありがたいです。</t>
    <rPh sb="0" eb="1">
      <t>シン</t>
    </rPh>
    <rPh sb="1" eb="3">
      <t>ナガレヤマ</t>
    </rPh>
    <rPh sb="3" eb="4">
      <t>バシ</t>
    </rPh>
    <rPh sb="5" eb="7">
      <t>カイツウ</t>
    </rPh>
    <rPh sb="11" eb="13">
      <t>コウツウ</t>
    </rPh>
    <rPh sb="13" eb="14">
      <t>リョウ</t>
    </rPh>
    <rPh sb="15" eb="16">
      <t>フ</t>
    </rPh>
    <rPh sb="18" eb="20">
      <t>シンドウ</t>
    </rPh>
    <rPh sb="21" eb="23">
      <t>ソウオン</t>
    </rPh>
    <rPh sb="32" eb="34">
      <t>フアン</t>
    </rPh>
    <rPh sb="40" eb="41">
      <t>モリ</t>
    </rPh>
    <rPh sb="41" eb="42">
      <t>エキ</t>
    </rPh>
    <rPh sb="43" eb="46">
      <t>チュウシャジョウ</t>
    </rPh>
    <rPh sb="47" eb="48">
      <t>ヘ</t>
    </rPh>
    <rPh sb="52" eb="54">
      <t>フベン</t>
    </rPh>
    <rPh sb="63" eb="65">
      <t>シゼン</t>
    </rPh>
    <rPh sb="66" eb="67">
      <t>ノコ</t>
    </rPh>
    <phoneticPr fontId="18"/>
  </si>
  <si>
    <t>あまり緑をなくさないでほしい。</t>
    <rPh sb="3" eb="4">
      <t>ミドリ</t>
    </rPh>
    <phoneticPr fontId="18"/>
  </si>
  <si>
    <t>TXの混雑を緩和させてほしい。保育料が高いので下げてほしい。</t>
    <rPh sb="3" eb="5">
      <t>コンザツ</t>
    </rPh>
    <rPh sb="6" eb="8">
      <t>カンワ</t>
    </rPh>
    <rPh sb="15" eb="18">
      <t>ホイクリョウ</t>
    </rPh>
    <rPh sb="19" eb="20">
      <t>タカ</t>
    </rPh>
    <rPh sb="23" eb="24">
      <t>サ</t>
    </rPh>
    <phoneticPr fontId="18"/>
  </si>
  <si>
    <t>オオタカ等の猛禽類が好きで、東京から転入してきました。鳥類、魚類を含めた動物の生息情報をもっとほしいです。</t>
    <rPh sb="4" eb="5">
      <t>トウ</t>
    </rPh>
    <rPh sb="6" eb="8">
      <t>モウキン</t>
    </rPh>
    <rPh sb="8" eb="9">
      <t>ルイ</t>
    </rPh>
    <rPh sb="10" eb="11">
      <t>ス</t>
    </rPh>
    <rPh sb="14" eb="16">
      <t>トウキョウ</t>
    </rPh>
    <rPh sb="18" eb="20">
      <t>テンニュウ</t>
    </rPh>
    <rPh sb="27" eb="29">
      <t>チョウルイ</t>
    </rPh>
    <rPh sb="30" eb="32">
      <t>ギョルイ</t>
    </rPh>
    <rPh sb="33" eb="34">
      <t>フク</t>
    </rPh>
    <rPh sb="36" eb="38">
      <t>ドウブツ</t>
    </rPh>
    <rPh sb="39" eb="41">
      <t>セイソク</t>
    </rPh>
    <rPh sb="41" eb="43">
      <t>ジョウホウ</t>
    </rPh>
    <phoneticPr fontId="18"/>
  </si>
  <si>
    <t>問11→なぜスポーツは独立した設問があるのに、文化芸術はないのか？
①このアンケートは設問が偏っていたり選択肢が少なかったりと、アンケートとして不十分です。県の能力開発センターの研修で統計データの分析などアンケートに関するものがあるので、担当者は受講されたほうがよろしいと存じます。
②文化芸術に関する取り組みが埼玉などと比較して弱いと思います。</t>
    <rPh sb="0" eb="1">
      <t>トイ</t>
    </rPh>
    <rPh sb="11" eb="13">
      <t>ドクリツ</t>
    </rPh>
    <rPh sb="15" eb="17">
      <t>セツモン</t>
    </rPh>
    <rPh sb="23" eb="25">
      <t>ブンカ</t>
    </rPh>
    <rPh sb="25" eb="27">
      <t>ゲイジュツ</t>
    </rPh>
    <rPh sb="43" eb="45">
      <t>セツモン</t>
    </rPh>
    <rPh sb="46" eb="47">
      <t>カタヨ</t>
    </rPh>
    <rPh sb="52" eb="55">
      <t>センタクシ</t>
    </rPh>
    <rPh sb="56" eb="57">
      <t>スク</t>
    </rPh>
    <rPh sb="72" eb="75">
      <t>フジュウブン</t>
    </rPh>
    <rPh sb="78" eb="79">
      <t>ケン</t>
    </rPh>
    <rPh sb="80" eb="82">
      <t>ノウリョク</t>
    </rPh>
    <rPh sb="82" eb="84">
      <t>カイハツ</t>
    </rPh>
    <rPh sb="89" eb="91">
      <t>ケンシュウ</t>
    </rPh>
    <rPh sb="92" eb="94">
      <t>トウケイ</t>
    </rPh>
    <rPh sb="98" eb="100">
      <t>ブンセキ</t>
    </rPh>
    <rPh sb="108" eb="109">
      <t>カン</t>
    </rPh>
    <rPh sb="119" eb="122">
      <t>タントウシャ</t>
    </rPh>
    <rPh sb="123" eb="125">
      <t>ジュコウ</t>
    </rPh>
    <rPh sb="136" eb="137">
      <t>ゾン</t>
    </rPh>
    <rPh sb="143" eb="145">
      <t>ブンカ</t>
    </rPh>
    <rPh sb="145" eb="147">
      <t>ゲイジュツ</t>
    </rPh>
    <rPh sb="148" eb="149">
      <t>カン</t>
    </rPh>
    <rPh sb="151" eb="152">
      <t>ト</t>
    </rPh>
    <rPh sb="153" eb="154">
      <t>ク</t>
    </rPh>
    <rPh sb="156" eb="158">
      <t>サイタマ</t>
    </rPh>
    <rPh sb="161" eb="163">
      <t>ヒカク</t>
    </rPh>
    <rPh sb="165" eb="166">
      <t>ヨワ</t>
    </rPh>
    <rPh sb="168" eb="169">
      <t>オモ</t>
    </rPh>
    <phoneticPr fontId="18"/>
  </si>
  <si>
    <t>おおたかの森周辺だけでなく、古くからあるおおたか周辺の町にも力を注いでほしい。環境整備が整っていない場所が沢山あります。利便性だけでなく安全面にも注力してほしい。</t>
    <rPh sb="5" eb="6">
      <t>モリ</t>
    </rPh>
    <rPh sb="6" eb="8">
      <t>シュウヘン</t>
    </rPh>
    <rPh sb="14" eb="15">
      <t>フル</t>
    </rPh>
    <rPh sb="24" eb="26">
      <t>シュウヘン</t>
    </rPh>
    <rPh sb="27" eb="28">
      <t>マチ</t>
    </rPh>
    <rPh sb="30" eb="31">
      <t>チカラ</t>
    </rPh>
    <rPh sb="32" eb="33">
      <t>ソソ</t>
    </rPh>
    <rPh sb="39" eb="41">
      <t>カンキョウ</t>
    </rPh>
    <rPh sb="41" eb="43">
      <t>セイビ</t>
    </rPh>
    <rPh sb="44" eb="45">
      <t>トトノ</t>
    </rPh>
    <rPh sb="50" eb="52">
      <t>バショ</t>
    </rPh>
    <rPh sb="53" eb="55">
      <t>タクサン</t>
    </rPh>
    <rPh sb="60" eb="63">
      <t>リベンセイ</t>
    </rPh>
    <rPh sb="68" eb="71">
      <t>アンゼンメン</t>
    </rPh>
    <rPh sb="73" eb="75">
      <t>チュウリョク</t>
    </rPh>
    <phoneticPr fontId="18"/>
  </si>
  <si>
    <t>おおたかの森、大黒の森の開発に力を入れていますが、中途半端で滑稽です。第二の二子玉にはなれないので恥ずかしいです。田舎は田舎らしく。</t>
    <rPh sb="35" eb="36">
      <t>ダイ</t>
    </rPh>
    <rPh sb="36" eb="37">
      <t>ニ</t>
    </rPh>
    <rPh sb="38" eb="41">
      <t>ニコタマ</t>
    </rPh>
    <rPh sb="49" eb="50">
      <t>ハ</t>
    </rPh>
    <rPh sb="57" eb="59">
      <t>イナカ</t>
    </rPh>
    <rPh sb="60" eb="62">
      <t>イナカ</t>
    </rPh>
    <phoneticPr fontId="18"/>
  </si>
  <si>
    <t>道路に自転車レーンがまったく無い点は問題だと思うし、時代遅れな道路整備の仕方だと思う。南流山の生協スーパー前の道路のように古い道路は歩道が狭く車道も狭いので、自転車走行時、人と車との事故が心配です。</t>
    <rPh sb="0" eb="2">
      <t>ドウロ</t>
    </rPh>
    <rPh sb="3" eb="6">
      <t>ジテンシャ</t>
    </rPh>
    <rPh sb="14" eb="15">
      <t>ナ</t>
    </rPh>
    <rPh sb="16" eb="17">
      <t>テン</t>
    </rPh>
    <rPh sb="18" eb="20">
      <t>モンダイ</t>
    </rPh>
    <rPh sb="22" eb="23">
      <t>オモ</t>
    </rPh>
    <rPh sb="26" eb="28">
      <t>ジダイ</t>
    </rPh>
    <rPh sb="28" eb="29">
      <t>オク</t>
    </rPh>
    <rPh sb="31" eb="33">
      <t>ドウロ</t>
    </rPh>
    <rPh sb="33" eb="35">
      <t>セイビ</t>
    </rPh>
    <rPh sb="36" eb="38">
      <t>シカタ</t>
    </rPh>
    <rPh sb="40" eb="41">
      <t>オモ</t>
    </rPh>
    <rPh sb="43" eb="46">
      <t>ミナミナガレヤマ</t>
    </rPh>
    <rPh sb="47" eb="49">
      <t>セイキョウ</t>
    </rPh>
    <rPh sb="53" eb="54">
      <t>マエ</t>
    </rPh>
    <rPh sb="55" eb="57">
      <t>ドウロ</t>
    </rPh>
    <rPh sb="61" eb="62">
      <t>フル</t>
    </rPh>
    <rPh sb="63" eb="65">
      <t>ドウロ</t>
    </rPh>
    <rPh sb="66" eb="68">
      <t>ホドウ</t>
    </rPh>
    <rPh sb="69" eb="70">
      <t>セマ</t>
    </rPh>
    <rPh sb="71" eb="73">
      <t>シャドウ</t>
    </rPh>
    <rPh sb="74" eb="75">
      <t>セマ</t>
    </rPh>
    <rPh sb="79" eb="82">
      <t>ジテンシャ</t>
    </rPh>
    <rPh sb="82" eb="84">
      <t>ソウコウ</t>
    </rPh>
    <rPh sb="84" eb="85">
      <t>ジ</t>
    </rPh>
    <rPh sb="86" eb="87">
      <t>ヒト</t>
    </rPh>
    <rPh sb="88" eb="89">
      <t>クルマ</t>
    </rPh>
    <rPh sb="91" eb="93">
      <t>ジコ</t>
    </rPh>
    <rPh sb="94" eb="96">
      <t>シンパイ</t>
    </rPh>
    <phoneticPr fontId="18"/>
  </si>
  <si>
    <t>流山市の土地代が高く、若年層はマイホーム購入しづらい。</t>
    <rPh sb="0" eb="3">
      <t>ナガレヤマシ</t>
    </rPh>
    <rPh sb="4" eb="7">
      <t>トチダイ</t>
    </rPh>
    <rPh sb="8" eb="9">
      <t>タカ</t>
    </rPh>
    <rPh sb="11" eb="13">
      <t>ジャクネン</t>
    </rPh>
    <rPh sb="13" eb="14">
      <t>ソウ</t>
    </rPh>
    <rPh sb="20" eb="22">
      <t>コウニュウ</t>
    </rPh>
    <phoneticPr fontId="18"/>
  </si>
  <si>
    <t>流山市、大好きです。これからもステキな街であり続けるよう願っています。</t>
    <rPh sb="0" eb="3">
      <t>ナガレヤマシ</t>
    </rPh>
    <rPh sb="4" eb="6">
      <t>ダイス</t>
    </rPh>
    <rPh sb="19" eb="20">
      <t>マチ</t>
    </rPh>
    <rPh sb="23" eb="24">
      <t>ツヅ</t>
    </rPh>
    <rPh sb="28" eb="29">
      <t>ネガ</t>
    </rPh>
    <phoneticPr fontId="18"/>
  </si>
  <si>
    <t>「都心から一番近い森のまち」をスローガンにする割には、緑地保全に対する意欲や実際の瀬策が不足しているように感じる。</t>
    <rPh sb="1" eb="3">
      <t>トシン</t>
    </rPh>
    <rPh sb="5" eb="7">
      <t>イチバン</t>
    </rPh>
    <rPh sb="7" eb="8">
      <t>チカ</t>
    </rPh>
    <rPh sb="9" eb="10">
      <t>モリ</t>
    </rPh>
    <rPh sb="23" eb="24">
      <t>ワリ</t>
    </rPh>
    <rPh sb="27" eb="29">
      <t>リョクチ</t>
    </rPh>
    <rPh sb="29" eb="31">
      <t>ホゼン</t>
    </rPh>
    <rPh sb="32" eb="33">
      <t>タイ</t>
    </rPh>
    <rPh sb="35" eb="37">
      <t>イヨク</t>
    </rPh>
    <rPh sb="38" eb="40">
      <t>ジッサイ</t>
    </rPh>
    <rPh sb="41" eb="42">
      <t>セ</t>
    </rPh>
    <rPh sb="42" eb="43">
      <t>サク</t>
    </rPh>
    <rPh sb="44" eb="46">
      <t>フソク</t>
    </rPh>
    <rPh sb="53" eb="54">
      <t>カン</t>
    </rPh>
    <phoneticPr fontId="18"/>
  </si>
  <si>
    <t>問31→家庭による。</t>
    <rPh sb="0" eb="1">
      <t>トイ</t>
    </rPh>
    <rPh sb="4" eb="6">
      <t>カテイ</t>
    </rPh>
    <phoneticPr fontId="18"/>
  </si>
  <si>
    <t>イメージや知名度にこだわらず、住んでいる者が住みやすくなるようなまちづくりに邁進してほしいです。</t>
    <rPh sb="5" eb="8">
      <t>チメイド</t>
    </rPh>
    <rPh sb="15" eb="16">
      <t>ス</t>
    </rPh>
    <rPh sb="20" eb="21">
      <t>モノ</t>
    </rPh>
    <rPh sb="22" eb="23">
      <t>ス</t>
    </rPh>
    <rPh sb="38" eb="40">
      <t>マイシン</t>
    </rPh>
    <phoneticPr fontId="18"/>
  </si>
  <si>
    <t>・街灯をもっと増やしてほしい。
・おおたかの森周辺だけでなく江戸川台のほうも、高齢者の方々のためにも段差のない歩道を多くしていってほしい。子育て子育てと言っているが、高齢者も多くいらっしゃいます。</t>
    <rPh sb="1" eb="3">
      <t>ガイトウ</t>
    </rPh>
    <rPh sb="7" eb="8">
      <t>フ</t>
    </rPh>
    <rPh sb="22" eb="23">
      <t>モリ</t>
    </rPh>
    <rPh sb="23" eb="25">
      <t>シュウヘン</t>
    </rPh>
    <rPh sb="30" eb="34">
      <t>エドガワダイ</t>
    </rPh>
    <rPh sb="39" eb="42">
      <t>コウレイシャ</t>
    </rPh>
    <rPh sb="43" eb="45">
      <t>カタガタ</t>
    </rPh>
    <rPh sb="50" eb="52">
      <t>ダンサ</t>
    </rPh>
    <rPh sb="55" eb="57">
      <t>ホドウ</t>
    </rPh>
    <rPh sb="58" eb="59">
      <t>オオ</t>
    </rPh>
    <rPh sb="69" eb="71">
      <t>コソダ</t>
    </rPh>
    <rPh sb="72" eb="74">
      <t>コソダ</t>
    </rPh>
    <rPh sb="76" eb="77">
      <t>イ</t>
    </rPh>
    <rPh sb="83" eb="86">
      <t>コウレイシャ</t>
    </rPh>
    <rPh sb="87" eb="88">
      <t>オオ</t>
    </rPh>
    <phoneticPr fontId="18"/>
  </si>
  <si>
    <t>住み始めた頃より自然が減っている。</t>
    <rPh sb="0" eb="1">
      <t>ス</t>
    </rPh>
    <rPh sb="2" eb="3">
      <t>ハジ</t>
    </rPh>
    <rPh sb="5" eb="6">
      <t>コロ</t>
    </rPh>
    <rPh sb="8" eb="10">
      <t>シゼン</t>
    </rPh>
    <rPh sb="11" eb="12">
      <t>ヘ</t>
    </rPh>
    <phoneticPr fontId="18"/>
  </si>
  <si>
    <t>渋滞。右折レーンの必要な箇所。</t>
    <rPh sb="0" eb="2">
      <t>ジュウタイ</t>
    </rPh>
    <rPh sb="3" eb="5">
      <t>ウセツ</t>
    </rPh>
    <rPh sb="9" eb="11">
      <t>ヒツヨウ</t>
    </rPh>
    <rPh sb="12" eb="14">
      <t>カショ</t>
    </rPh>
    <phoneticPr fontId="18"/>
  </si>
  <si>
    <t>今後老人が増えるので、弱者にやさしいまちづくり、子どもに安全な環境を期待します。</t>
    <rPh sb="0" eb="2">
      <t>コンゴ</t>
    </rPh>
    <rPh sb="2" eb="4">
      <t>ロウジン</t>
    </rPh>
    <rPh sb="5" eb="6">
      <t>フ</t>
    </rPh>
    <rPh sb="11" eb="13">
      <t>ジャクシャ</t>
    </rPh>
    <rPh sb="24" eb="25">
      <t>コ</t>
    </rPh>
    <rPh sb="28" eb="30">
      <t>アンゼン</t>
    </rPh>
    <rPh sb="31" eb="33">
      <t>カンキョウ</t>
    </rPh>
    <rPh sb="34" eb="36">
      <t>キタイ</t>
    </rPh>
    <phoneticPr fontId="18"/>
  </si>
  <si>
    <t>おおたかの森駅周辺にばかり力を入れているように思います。人口が増えるのは良いことですが、他の地区に住む人への対応もお願いします。特に、教育格差が同じ市内であっても感じてしまいます。よろしくお願いします。</t>
    <rPh sb="5" eb="6">
      <t>モリ</t>
    </rPh>
    <rPh sb="6" eb="7">
      <t>エキ</t>
    </rPh>
    <rPh sb="7" eb="9">
      <t>シュウヘン</t>
    </rPh>
    <rPh sb="13" eb="14">
      <t>チカラ</t>
    </rPh>
    <rPh sb="15" eb="16">
      <t>イ</t>
    </rPh>
    <rPh sb="23" eb="24">
      <t>オモ</t>
    </rPh>
    <rPh sb="28" eb="30">
      <t>ジンコウ</t>
    </rPh>
    <rPh sb="31" eb="32">
      <t>フ</t>
    </rPh>
    <rPh sb="36" eb="37">
      <t>イ</t>
    </rPh>
    <rPh sb="44" eb="45">
      <t>ホカ</t>
    </rPh>
    <rPh sb="46" eb="48">
      <t>チク</t>
    </rPh>
    <rPh sb="49" eb="50">
      <t>ス</t>
    </rPh>
    <rPh sb="51" eb="52">
      <t>ヒト</t>
    </rPh>
    <rPh sb="54" eb="56">
      <t>タイオウ</t>
    </rPh>
    <rPh sb="58" eb="59">
      <t>ネガ</t>
    </rPh>
    <rPh sb="64" eb="65">
      <t>トク</t>
    </rPh>
    <rPh sb="67" eb="69">
      <t>キョウイク</t>
    </rPh>
    <rPh sb="69" eb="71">
      <t>カクサ</t>
    </rPh>
    <rPh sb="72" eb="73">
      <t>オナ</t>
    </rPh>
    <rPh sb="74" eb="76">
      <t>シナイ</t>
    </rPh>
    <rPh sb="81" eb="82">
      <t>カン</t>
    </rPh>
    <rPh sb="95" eb="96">
      <t>ネガ</t>
    </rPh>
    <phoneticPr fontId="18"/>
  </si>
  <si>
    <t>現在は車で移動できていますが、20年後は難しいことでしょう。移動は社会性を保ちますので、安心して移動できる手段を考えていただきたいと思っています。河川の安全性（治水）にも力を入れてほしい。自分の住んでいるところはその点心配がなくありがたい。</t>
    <rPh sb="0" eb="2">
      <t>ゲンザイ</t>
    </rPh>
    <rPh sb="3" eb="4">
      <t>クルマ</t>
    </rPh>
    <rPh sb="5" eb="7">
      <t>イドウ</t>
    </rPh>
    <rPh sb="17" eb="19">
      <t>ネンゴ</t>
    </rPh>
    <rPh sb="20" eb="21">
      <t>ムズカ</t>
    </rPh>
    <rPh sb="30" eb="32">
      <t>イドウ</t>
    </rPh>
    <rPh sb="33" eb="36">
      <t>シャカイセイ</t>
    </rPh>
    <rPh sb="37" eb="38">
      <t>タモ</t>
    </rPh>
    <rPh sb="44" eb="46">
      <t>アンシン</t>
    </rPh>
    <rPh sb="48" eb="50">
      <t>イドウ</t>
    </rPh>
    <rPh sb="53" eb="55">
      <t>シュダン</t>
    </rPh>
    <rPh sb="56" eb="57">
      <t>カンガ</t>
    </rPh>
    <rPh sb="66" eb="67">
      <t>オモ</t>
    </rPh>
    <rPh sb="73" eb="75">
      <t>カセン</t>
    </rPh>
    <rPh sb="76" eb="79">
      <t>アンゼンセイ</t>
    </rPh>
    <rPh sb="80" eb="82">
      <t>チスイ</t>
    </rPh>
    <rPh sb="85" eb="86">
      <t>チカラ</t>
    </rPh>
    <rPh sb="87" eb="88">
      <t>イ</t>
    </rPh>
    <rPh sb="94" eb="96">
      <t>ジブン</t>
    </rPh>
    <rPh sb="97" eb="98">
      <t>ス</t>
    </rPh>
    <rPh sb="108" eb="109">
      <t>テン</t>
    </rPh>
    <rPh sb="109" eb="111">
      <t>シンパイ</t>
    </rPh>
    <phoneticPr fontId="18"/>
  </si>
  <si>
    <t>歩道の確保を優先するまちづくりを希望します。信号機は必ずスクランブル交差点にして車と人を分離してほしい。これにより歩行中の歩行者を守ることができる。</t>
    <rPh sb="0" eb="2">
      <t>ホドウ</t>
    </rPh>
    <rPh sb="3" eb="5">
      <t>カクホ</t>
    </rPh>
    <rPh sb="6" eb="8">
      <t>ユウセン</t>
    </rPh>
    <rPh sb="16" eb="18">
      <t>キボウ</t>
    </rPh>
    <rPh sb="22" eb="25">
      <t>シンゴウキ</t>
    </rPh>
    <rPh sb="26" eb="27">
      <t>カナラ</t>
    </rPh>
    <rPh sb="34" eb="37">
      <t>コウサテン</t>
    </rPh>
    <rPh sb="40" eb="41">
      <t>クルマ</t>
    </rPh>
    <rPh sb="42" eb="43">
      <t>ヒト</t>
    </rPh>
    <rPh sb="44" eb="46">
      <t>ブンリ</t>
    </rPh>
    <rPh sb="57" eb="60">
      <t>ホコウチュウ</t>
    </rPh>
    <rPh sb="61" eb="64">
      <t>ホコウシャ</t>
    </rPh>
    <rPh sb="65" eb="66">
      <t>マモ</t>
    </rPh>
    <phoneticPr fontId="18"/>
  </si>
  <si>
    <t>都心から一番近い森のまち。なので、「流山市はおだやか」は必須だと思いました。また、子どもも多く高齢者も多いので、ぜひ一緒に交流したいです！　高齢の方から学ぶことは子どもの成長にとても良いと思います。高齢の方も、認知症予防や幸福度が高くなると感じました。</t>
    <rPh sb="0" eb="2">
      <t>トシン</t>
    </rPh>
    <rPh sb="4" eb="7">
      <t>イチバンチカ</t>
    </rPh>
    <rPh sb="8" eb="9">
      <t>モリ</t>
    </rPh>
    <rPh sb="18" eb="21">
      <t>ナガレヤマシ</t>
    </rPh>
    <rPh sb="28" eb="30">
      <t>ヒッス</t>
    </rPh>
    <rPh sb="32" eb="33">
      <t>オモ</t>
    </rPh>
    <rPh sb="41" eb="42">
      <t>コ</t>
    </rPh>
    <rPh sb="45" eb="46">
      <t>オオ</t>
    </rPh>
    <rPh sb="47" eb="50">
      <t>コウレイシャ</t>
    </rPh>
    <rPh sb="51" eb="52">
      <t>オオ</t>
    </rPh>
    <rPh sb="58" eb="60">
      <t>イッショ</t>
    </rPh>
    <rPh sb="61" eb="63">
      <t>コウリュウ</t>
    </rPh>
    <rPh sb="70" eb="72">
      <t>コウレイ</t>
    </rPh>
    <rPh sb="73" eb="74">
      <t>カタ</t>
    </rPh>
    <rPh sb="76" eb="77">
      <t>マナ</t>
    </rPh>
    <rPh sb="81" eb="82">
      <t>コ</t>
    </rPh>
    <rPh sb="85" eb="87">
      <t>セイチョウ</t>
    </rPh>
    <rPh sb="91" eb="92">
      <t>イ</t>
    </rPh>
    <rPh sb="94" eb="95">
      <t>オモ</t>
    </rPh>
    <rPh sb="99" eb="101">
      <t>コウレイ</t>
    </rPh>
    <rPh sb="102" eb="103">
      <t>カタ</t>
    </rPh>
    <rPh sb="105" eb="108">
      <t>ニンチショウ</t>
    </rPh>
    <rPh sb="108" eb="110">
      <t>ヨボウ</t>
    </rPh>
    <rPh sb="111" eb="113">
      <t>コウフク</t>
    </rPh>
    <rPh sb="113" eb="114">
      <t>ド</t>
    </rPh>
    <rPh sb="115" eb="116">
      <t>タカ</t>
    </rPh>
    <rPh sb="120" eb="121">
      <t>カン</t>
    </rPh>
    <phoneticPr fontId="18"/>
  </si>
  <si>
    <t>問20→ムクドリは気になります。
問43(2)→小学校が大規模になっている点の改善をお願いしたい。また、図書の充実もお願いしたい。
子育ては流山、という点について。子どもが急増して小学校がパンクしています。小児科も予約が取りづらく、地域コミュニティーをもっと充実させてほしい。比較的共働き世帯が多いが、リスクのある部分について（貧困家庭など）埋もれてしまう可能性もあります。セーフティネットがわかりやすく充実できると良いです。期待しております。</t>
    <rPh sb="0" eb="1">
      <t>トイ</t>
    </rPh>
    <rPh sb="9" eb="10">
      <t>キ</t>
    </rPh>
    <rPh sb="17" eb="18">
      <t>トイ</t>
    </rPh>
    <rPh sb="24" eb="27">
      <t>ショウガッコウ</t>
    </rPh>
    <rPh sb="28" eb="31">
      <t>ダイキボ</t>
    </rPh>
    <rPh sb="37" eb="38">
      <t>テン</t>
    </rPh>
    <rPh sb="39" eb="41">
      <t>カイゼン</t>
    </rPh>
    <rPh sb="43" eb="44">
      <t>ネガ</t>
    </rPh>
    <rPh sb="52" eb="54">
      <t>トショ</t>
    </rPh>
    <rPh sb="55" eb="57">
      <t>ジュウジツ</t>
    </rPh>
    <rPh sb="59" eb="60">
      <t>ネガ</t>
    </rPh>
    <rPh sb="66" eb="68">
      <t>コソダ</t>
    </rPh>
    <rPh sb="70" eb="72">
      <t>ナガレヤマ</t>
    </rPh>
    <rPh sb="76" eb="77">
      <t>テン</t>
    </rPh>
    <rPh sb="82" eb="83">
      <t>コ</t>
    </rPh>
    <rPh sb="86" eb="88">
      <t>キュウゾウ</t>
    </rPh>
    <rPh sb="90" eb="93">
      <t>ショウガッコウ</t>
    </rPh>
    <rPh sb="103" eb="106">
      <t>ショウニカ</t>
    </rPh>
    <rPh sb="107" eb="109">
      <t>ヨヤク</t>
    </rPh>
    <rPh sb="110" eb="111">
      <t>ト</t>
    </rPh>
    <rPh sb="116" eb="118">
      <t>チイキ</t>
    </rPh>
    <rPh sb="129" eb="131">
      <t>ジュウジツ</t>
    </rPh>
    <rPh sb="138" eb="141">
      <t>ヒカクテキ</t>
    </rPh>
    <rPh sb="141" eb="143">
      <t>トモバタラ</t>
    </rPh>
    <rPh sb="144" eb="146">
      <t>セタイ</t>
    </rPh>
    <rPh sb="147" eb="148">
      <t>オオ</t>
    </rPh>
    <rPh sb="157" eb="159">
      <t>ブブン</t>
    </rPh>
    <rPh sb="171" eb="172">
      <t>ウ</t>
    </rPh>
    <rPh sb="178" eb="181">
      <t>カノウセイ</t>
    </rPh>
    <rPh sb="202" eb="204">
      <t>ジュウジツ</t>
    </rPh>
    <rPh sb="208" eb="209">
      <t>イ</t>
    </rPh>
    <rPh sb="213" eb="215">
      <t>キタイ</t>
    </rPh>
    <phoneticPr fontId="18"/>
  </si>
  <si>
    <t>問31→④私の働く会社がそのような制度になっている。
隣接する松戸、柏、野田との格差がないように、共有できるものは共有して、情報交換して政策を決めてほしい。</t>
    <rPh sb="0" eb="1">
      <t>トイ</t>
    </rPh>
    <rPh sb="5" eb="6">
      <t>ワタシ</t>
    </rPh>
    <rPh sb="7" eb="8">
      <t>ハタラ</t>
    </rPh>
    <rPh sb="9" eb="11">
      <t>カイシャ</t>
    </rPh>
    <rPh sb="17" eb="19">
      <t>セイド</t>
    </rPh>
    <rPh sb="27" eb="29">
      <t>リンセツ</t>
    </rPh>
    <rPh sb="31" eb="33">
      <t>マツド</t>
    </rPh>
    <rPh sb="34" eb="35">
      <t>カシワ</t>
    </rPh>
    <rPh sb="36" eb="38">
      <t>ノダ</t>
    </rPh>
    <rPh sb="40" eb="42">
      <t>カクサ</t>
    </rPh>
    <rPh sb="49" eb="51">
      <t>キョウユウ</t>
    </rPh>
    <rPh sb="57" eb="59">
      <t>キョウユウ</t>
    </rPh>
    <rPh sb="62" eb="64">
      <t>ジョウホウ</t>
    </rPh>
    <rPh sb="64" eb="66">
      <t>コウカン</t>
    </rPh>
    <rPh sb="68" eb="70">
      <t>セイサク</t>
    </rPh>
    <rPh sb="71" eb="72">
      <t>キ</t>
    </rPh>
    <phoneticPr fontId="18"/>
  </si>
  <si>
    <t>児童数が増加していくことに対しての対応が後手にならないようにしていただきたいです。流山に来て６年ですが、気持ちよく暮らせています。美しい緑など環境をしっかり整えていただき、ありがとうございます。これからも期待しています。</t>
    <rPh sb="0" eb="2">
      <t>ジドウ</t>
    </rPh>
    <rPh sb="2" eb="3">
      <t>スウ</t>
    </rPh>
    <rPh sb="4" eb="6">
      <t>ゾウカ</t>
    </rPh>
    <rPh sb="13" eb="14">
      <t>タイ</t>
    </rPh>
    <rPh sb="17" eb="19">
      <t>タイオウ</t>
    </rPh>
    <rPh sb="20" eb="22">
      <t>ゴテ</t>
    </rPh>
    <rPh sb="41" eb="43">
      <t>ナガレヤマ</t>
    </rPh>
    <rPh sb="44" eb="45">
      <t>キ</t>
    </rPh>
    <rPh sb="47" eb="48">
      <t>ネン</t>
    </rPh>
    <rPh sb="52" eb="54">
      <t>キモ</t>
    </rPh>
    <rPh sb="57" eb="58">
      <t>ク</t>
    </rPh>
    <rPh sb="65" eb="66">
      <t>ウツク</t>
    </rPh>
    <rPh sb="68" eb="69">
      <t>ミドリ</t>
    </rPh>
    <rPh sb="71" eb="73">
      <t>カンキョウ</t>
    </rPh>
    <rPh sb="78" eb="79">
      <t>トトノ</t>
    </rPh>
    <rPh sb="102" eb="104">
      <t>キタイ</t>
    </rPh>
    <phoneticPr fontId="18"/>
  </si>
  <si>
    <t>図書館、博物館（大人のための）など、文化的な施設の充実を希望します。</t>
    <rPh sb="0" eb="3">
      <t>トショカン</t>
    </rPh>
    <rPh sb="4" eb="7">
      <t>ハクブツカン</t>
    </rPh>
    <rPh sb="18" eb="21">
      <t>ブンカテキ</t>
    </rPh>
    <rPh sb="22" eb="24">
      <t>シセツ</t>
    </rPh>
    <rPh sb="25" eb="27">
      <t>ジュウジツ</t>
    </rPh>
    <rPh sb="28" eb="30">
      <t>キボウ</t>
    </rPh>
    <phoneticPr fontId="18"/>
  </si>
  <si>
    <t>八木中学校の通学路の歩道を早く整備してほしい（野々下水辺公園辺り）。歩道がないところを自転車の子どもたちが通り、道も最近車が大変多くすれ違いも余裕がない道路なので、非常に危険だと思います。</t>
    <rPh sb="0" eb="2">
      <t>ヤギ</t>
    </rPh>
    <rPh sb="2" eb="5">
      <t>チュウガッコウ</t>
    </rPh>
    <rPh sb="6" eb="9">
      <t>ツウガクロ</t>
    </rPh>
    <rPh sb="10" eb="12">
      <t>ホドウ</t>
    </rPh>
    <rPh sb="13" eb="14">
      <t>ハヤ</t>
    </rPh>
    <rPh sb="15" eb="17">
      <t>セイビ</t>
    </rPh>
    <rPh sb="23" eb="26">
      <t>ノノシタ</t>
    </rPh>
    <rPh sb="26" eb="28">
      <t>ミズベ</t>
    </rPh>
    <rPh sb="28" eb="30">
      <t>コウエン</t>
    </rPh>
    <rPh sb="30" eb="31">
      <t>アタ</t>
    </rPh>
    <rPh sb="34" eb="36">
      <t>ホドウ</t>
    </rPh>
    <rPh sb="43" eb="46">
      <t>ジテンシャ</t>
    </rPh>
    <rPh sb="47" eb="48">
      <t>コ</t>
    </rPh>
    <rPh sb="53" eb="54">
      <t>トオ</t>
    </rPh>
    <rPh sb="56" eb="57">
      <t>ミチ</t>
    </rPh>
    <rPh sb="58" eb="60">
      <t>サイキン</t>
    </rPh>
    <rPh sb="60" eb="61">
      <t>クルマ</t>
    </rPh>
    <rPh sb="62" eb="64">
      <t>タイヘン</t>
    </rPh>
    <rPh sb="64" eb="65">
      <t>オオ</t>
    </rPh>
    <rPh sb="68" eb="69">
      <t>チガ</t>
    </rPh>
    <rPh sb="71" eb="73">
      <t>ヨユウ</t>
    </rPh>
    <rPh sb="76" eb="78">
      <t>ドウロ</t>
    </rPh>
    <rPh sb="82" eb="84">
      <t>ヒジョウ</t>
    </rPh>
    <rPh sb="85" eb="87">
      <t>キケン</t>
    </rPh>
    <rPh sb="89" eb="90">
      <t>オモ</t>
    </rPh>
    <phoneticPr fontId="18"/>
  </si>
  <si>
    <t>他市からの転入者が多いので、ゴミ分別についてしっかり伝えてほしい。</t>
    <rPh sb="0" eb="2">
      <t>タシ</t>
    </rPh>
    <rPh sb="5" eb="8">
      <t>テンニュウシャ</t>
    </rPh>
    <rPh sb="9" eb="10">
      <t>オオ</t>
    </rPh>
    <rPh sb="16" eb="18">
      <t>ブンベツ</t>
    </rPh>
    <rPh sb="26" eb="27">
      <t>ツタ</t>
    </rPh>
    <phoneticPr fontId="18"/>
  </si>
  <si>
    <t>TX沿線以外でもしっかりまちづくりしてほしいです。公園なども含め。向小金在住ですが、日常的に流山の良さを感じられません。小・中学校もきれいにしてあげてほしいです。年配の方も多いエリアですので、道路（住宅地など）をもっと歩きやすく整備してほしいです。</t>
    <rPh sb="2" eb="4">
      <t>エンセン</t>
    </rPh>
    <rPh sb="4" eb="6">
      <t>イガイ</t>
    </rPh>
    <rPh sb="25" eb="27">
      <t>コウエン</t>
    </rPh>
    <rPh sb="30" eb="31">
      <t>フク</t>
    </rPh>
    <rPh sb="33" eb="36">
      <t>ムカイコガネ</t>
    </rPh>
    <rPh sb="36" eb="38">
      <t>ザイジュウ</t>
    </rPh>
    <rPh sb="42" eb="45">
      <t>ニチジョウテキ</t>
    </rPh>
    <rPh sb="46" eb="48">
      <t>ナガレヤマ</t>
    </rPh>
    <rPh sb="49" eb="50">
      <t>ヨ</t>
    </rPh>
    <rPh sb="52" eb="53">
      <t>カン</t>
    </rPh>
    <rPh sb="60" eb="61">
      <t>ショウ</t>
    </rPh>
    <rPh sb="62" eb="65">
      <t>チュウガッコウ</t>
    </rPh>
    <rPh sb="81" eb="83">
      <t>ネンパイ</t>
    </rPh>
    <rPh sb="84" eb="85">
      <t>カタ</t>
    </rPh>
    <rPh sb="86" eb="87">
      <t>オオ</t>
    </rPh>
    <rPh sb="96" eb="98">
      <t>ドウロ</t>
    </rPh>
    <rPh sb="99" eb="102">
      <t>ジュウタクチ</t>
    </rPh>
    <rPh sb="109" eb="110">
      <t>アル</t>
    </rPh>
    <rPh sb="114" eb="116">
      <t>セイビ</t>
    </rPh>
    <phoneticPr fontId="18"/>
  </si>
  <si>
    <t>小さな公園はあるけれど、一日親子で過ごせるような公園ができるといいなと思います。倉庫などが（一部）多いような感じがする。</t>
    <rPh sb="0" eb="1">
      <t>チイ</t>
    </rPh>
    <rPh sb="3" eb="5">
      <t>コウエン</t>
    </rPh>
    <rPh sb="12" eb="14">
      <t>イチニチ</t>
    </rPh>
    <rPh sb="14" eb="16">
      <t>オヤコ</t>
    </rPh>
    <rPh sb="17" eb="18">
      <t>ス</t>
    </rPh>
    <rPh sb="24" eb="26">
      <t>コウエン</t>
    </rPh>
    <rPh sb="35" eb="36">
      <t>オモ</t>
    </rPh>
    <rPh sb="40" eb="42">
      <t>ソウコ</t>
    </rPh>
    <rPh sb="46" eb="48">
      <t>イチブ</t>
    </rPh>
    <rPh sb="49" eb="50">
      <t>オオ</t>
    </rPh>
    <rPh sb="54" eb="55">
      <t>カン</t>
    </rPh>
    <phoneticPr fontId="18"/>
  </si>
  <si>
    <t>景観をもっと重視し、ごちゃごちゃした住宅の街並みにしないでほしい。森である意味がなくなる。おおたかの森のブランドイメージを大切に街を形成してほしい。高度な医療センターを作ってほしい。</t>
    <rPh sb="0" eb="2">
      <t>ケイカン</t>
    </rPh>
    <rPh sb="6" eb="8">
      <t>ジュウシ</t>
    </rPh>
    <rPh sb="18" eb="20">
      <t>ジュウタク</t>
    </rPh>
    <rPh sb="21" eb="23">
      <t>マチナ</t>
    </rPh>
    <rPh sb="33" eb="34">
      <t>モリ</t>
    </rPh>
    <rPh sb="37" eb="39">
      <t>イミ</t>
    </rPh>
    <rPh sb="50" eb="51">
      <t>モリ</t>
    </rPh>
    <rPh sb="61" eb="63">
      <t>タイセツ</t>
    </rPh>
    <rPh sb="64" eb="65">
      <t>マチ</t>
    </rPh>
    <rPh sb="66" eb="68">
      <t>ケイセイ</t>
    </rPh>
    <rPh sb="74" eb="76">
      <t>コウド</t>
    </rPh>
    <rPh sb="77" eb="79">
      <t>イリョウ</t>
    </rPh>
    <rPh sb="84" eb="85">
      <t>ツク</t>
    </rPh>
    <phoneticPr fontId="18"/>
  </si>
  <si>
    <t>大きな公園にはトイレを作ってほしい。</t>
    <rPh sb="0" eb="1">
      <t>オオ</t>
    </rPh>
    <rPh sb="3" eb="5">
      <t>コウエン</t>
    </rPh>
    <rPh sb="11" eb="12">
      <t>ツク</t>
    </rPh>
    <phoneticPr fontId="18"/>
  </si>
  <si>
    <t>問39→わからない。</t>
    <rPh sb="0" eb="1">
      <t>トイ</t>
    </rPh>
    <phoneticPr fontId="18"/>
  </si>
  <si>
    <t>問16→防災行政無線、聞き取れない。
私たちの住む環境が変わりつつある状況であります。変化するにあたって、どうにもならない車の数…夜には縦列することも。また、人の捨てたゴミ、飲み物の空き缶、ポイ捨てが多くなりました。困ったものです!!</t>
    <rPh sb="0" eb="1">
      <t>トイ</t>
    </rPh>
    <rPh sb="4" eb="6">
      <t>ボウサイ</t>
    </rPh>
    <rPh sb="6" eb="8">
      <t>ギョウセイ</t>
    </rPh>
    <rPh sb="8" eb="10">
      <t>ムセン</t>
    </rPh>
    <rPh sb="11" eb="12">
      <t>キ</t>
    </rPh>
    <rPh sb="13" eb="14">
      <t>ト</t>
    </rPh>
    <rPh sb="19" eb="20">
      <t>ワタシ</t>
    </rPh>
    <rPh sb="23" eb="24">
      <t>ス</t>
    </rPh>
    <rPh sb="25" eb="27">
      <t>カンキョウ</t>
    </rPh>
    <rPh sb="28" eb="29">
      <t>カ</t>
    </rPh>
    <rPh sb="35" eb="37">
      <t>ジョウキョウ</t>
    </rPh>
    <rPh sb="43" eb="45">
      <t>ヘンカ</t>
    </rPh>
    <rPh sb="61" eb="62">
      <t>クルマ</t>
    </rPh>
    <rPh sb="63" eb="64">
      <t>カズ</t>
    </rPh>
    <rPh sb="65" eb="66">
      <t>ヨル</t>
    </rPh>
    <rPh sb="68" eb="70">
      <t>ジュウレツ</t>
    </rPh>
    <rPh sb="79" eb="80">
      <t>ヒト</t>
    </rPh>
    <rPh sb="81" eb="82">
      <t>ス</t>
    </rPh>
    <rPh sb="87" eb="88">
      <t>ノ</t>
    </rPh>
    <rPh sb="89" eb="90">
      <t>モノ</t>
    </rPh>
    <rPh sb="91" eb="92">
      <t>ア</t>
    </rPh>
    <rPh sb="93" eb="94">
      <t>カン</t>
    </rPh>
    <rPh sb="97" eb="98">
      <t>ス</t>
    </rPh>
    <rPh sb="100" eb="101">
      <t>オオ</t>
    </rPh>
    <rPh sb="108" eb="109">
      <t>コマ</t>
    </rPh>
    <phoneticPr fontId="18"/>
  </si>
  <si>
    <t>問31→どうせ共同で男は家事・育児しないから。しないなら金くらい稼げという意味で②です。
高齢者向けの無料バス運用（バスがないことも不便です）、おおたか以外の場所でのお店の充実、ゴミの個別回収、TX含め人口が増えすぎて交通の便が悪くなっているからどうにかする（人口もう要らない）。東京まで行くバスの値段を下げてTXに流れないようにする。セントラルパーク駅にもTX区間を停めてほしい。上記対応してほしい。</t>
    <rPh sb="0" eb="1">
      <t>トイ</t>
    </rPh>
    <rPh sb="7" eb="9">
      <t>キョウドウ</t>
    </rPh>
    <rPh sb="10" eb="11">
      <t>オトコ</t>
    </rPh>
    <rPh sb="12" eb="14">
      <t>カジ</t>
    </rPh>
    <rPh sb="15" eb="17">
      <t>イクジ</t>
    </rPh>
    <rPh sb="28" eb="29">
      <t>カネ</t>
    </rPh>
    <rPh sb="32" eb="33">
      <t>カセ</t>
    </rPh>
    <rPh sb="37" eb="39">
      <t>イミ</t>
    </rPh>
    <rPh sb="45" eb="48">
      <t>コウレイシャ</t>
    </rPh>
    <rPh sb="48" eb="49">
      <t>ム</t>
    </rPh>
    <rPh sb="51" eb="53">
      <t>ムリョウ</t>
    </rPh>
    <rPh sb="55" eb="57">
      <t>ウンヨウ</t>
    </rPh>
    <rPh sb="66" eb="68">
      <t>フベン</t>
    </rPh>
    <rPh sb="76" eb="78">
      <t>イガイ</t>
    </rPh>
    <rPh sb="79" eb="81">
      <t>バショ</t>
    </rPh>
    <rPh sb="84" eb="85">
      <t>ミセ</t>
    </rPh>
    <rPh sb="86" eb="88">
      <t>ジュウジツ</t>
    </rPh>
    <rPh sb="92" eb="94">
      <t>コベツ</t>
    </rPh>
    <rPh sb="94" eb="96">
      <t>カイシュウ</t>
    </rPh>
    <rPh sb="99" eb="100">
      <t>フク</t>
    </rPh>
    <rPh sb="101" eb="103">
      <t>ジンコウ</t>
    </rPh>
    <rPh sb="104" eb="105">
      <t>フ</t>
    </rPh>
    <rPh sb="109" eb="111">
      <t>コウツウ</t>
    </rPh>
    <rPh sb="112" eb="113">
      <t>ベン</t>
    </rPh>
    <rPh sb="114" eb="115">
      <t>ワル</t>
    </rPh>
    <rPh sb="130" eb="132">
      <t>ジンコウ</t>
    </rPh>
    <rPh sb="134" eb="135">
      <t>イ</t>
    </rPh>
    <rPh sb="140" eb="142">
      <t>トウキョウ</t>
    </rPh>
    <rPh sb="144" eb="145">
      <t>イ</t>
    </rPh>
    <rPh sb="149" eb="151">
      <t>ネダン</t>
    </rPh>
    <rPh sb="152" eb="153">
      <t>サ</t>
    </rPh>
    <rPh sb="158" eb="159">
      <t>ナガ</t>
    </rPh>
    <rPh sb="176" eb="177">
      <t>エキ</t>
    </rPh>
    <rPh sb="181" eb="183">
      <t>クカン</t>
    </rPh>
    <rPh sb="184" eb="185">
      <t>ト</t>
    </rPh>
    <rPh sb="191" eb="193">
      <t>ジョウキ</t>
    </rPh>
    <rPh sb="193" eb="195">
      <t>タイオウ</t>
    </rPh>
    <phoneticPr fontId="18"/>
  </si>
  <si>
    <t>三郷市などはワクチンを打ったら食事券などを配っているのに、流山市はワクチンを打っても何もないので随分ケチだなと思いました。何かワクチンを打ったらあげるようなことをすれば、みんな嬉しいです。</t>
    <rPh sb="0" eb="3">
      <t>ミサトシ</t>
    </rPh>
    <rPh sb="11" eb="12">
      <t>ウ</t>
    </rPh>
    <rPh sb="15" eb="17">
      <t>ショクジ</t>
    </rPh>
    <rPh sb="17" eb="18">
      <t>ケン</t>
    </rPh>
    <rPh sb="21" eb="22">
      <t>クバ</t>
    </rPh>
    <rPh sb="29" eb="32">
      <t>ナガレヤマシ</t>
    </rPh>
    <rPh sb="38" eb="39">
      <t>ウ</t>
    </rPh>
    <rPh sb="42" eb="43">
      <t>ナニ</t>
    </rPh>
    <rPh sb="48" eb="50">
      <t>ズイブン</t>
    </rPh>
    <rPh sb="55" eb="56">
      <t>オモ</t>
    </rPh>
    <rPh sb="61" eb="62">
      <t>ナニ</t>
    </rPh>
    <rPh sb="68" eb="69">
      <t>ウ</t>
    </rPh>
    <rPh sb="88" eb="89">
      <t>ウレ</t>
    </rPh>
    <phoneticPr fontId="18"/>
  </si>
  <si>
    <t>公共機関（市役所、文化会館等）の設置場所が偏っている。住民の居住動向に合わせて再配置してほしい。電柱の地中化促進。歩道の整備・充実。アンケート返信用の封筒が小さすぎ！</t>
    <rPh sb="0" eb="2">
      <t>コウキョウ</t>
    </rPh>
    <rPh sb="2" eb="4">
      <t>キカン</t>
    </rPh>
    <rPh sb="5" eb="8">
      <t>シヤクショ</t>
    </rPh>
    <rPh sb="9" eb="11">
      <t>ブンカ</t>
    </rPh>
    <rPh sb="11" eb="13">
      <t>カイカン</t>
    </rPh>
    <rPh sb="13" eb="14">
      <t>トウ</t>
    </rPh>
    <rPh sb="16" eb="18">
      <t>セッチ</t>
    </rPh>
    <rPh sb="18" eb="20">
      <t>バショ</t>
    </rPh>
    <rPh sb="21" eb="22">
      <t>カタヨ</t>
    </rPh>
    <rPh sb="27" eb="29">
      <t>ジュウミン</t>
    </rPh>
    <rPh sb="30" eb="32">
      <t>キョジュウ</t>
    </rPh>
    <rPh sb="32" eb="34">
      <t>ドウコウ</t>
    </rPh>
    <rPh sb="35" eb="36">
      <t>ア</t>
    </rPh>
    <rPh sb="39" eb="42">
      <t>サイハイチ</t>
    </rPh>
    <rPh sb="48" eb="50">
      <t>デンチュウ</t>
    </rPh>
    <rPh sb="51" eb="54">
      <t>チチュウカ</t>
    </rPh>
    <rPh sb="54" eb="56">
      <t>ソクシン</t>
    </rPh>
    <rPh sb="57" eb="59">
      <t>ホドウ</t>
    </rPh>
    <rPh sb="60" eb="62">
      <t>セイビ</t>
    </rPh>
    <rPh sb="63" eb="65">
      <t>ジュウジツ</t>
    </rPh>
    <rPh sb="71" eb="74">
      <t>ヘンシンヨウ</t>
    </rPh>
    <rPh sb="75" eb="77">
      <t>フウトウ</t>
    </rPh>
    <rPh sb="78" eb="79">
      <t>チイ</t>
    </rPh>
    <phoneticPr fontId="18"/>
  </si>
  <si>
    <t>自治会の在りかた等、もっと細やかなまちづくりをしてほしい。</t>
    <rPh sb="0" eb="3">
      <t>ジチカイ</t>
    </rPh>
    <rPh sb="4" eb="5">
      <t>ア</t>
    </rPh>
    <rPh sb="8" eb="9">
      <t>トウ</t>
    </rPh>
    <rPh sb="13" eb="14">
      <t>コマ</t>
    </rPh>
    <phoneticPr fontId="18"/>
  </si>
  <si>
    <t>市の人口を増やし経済的に活気づけたいのはわかりますが、どうかこれ以上自然を壊し大きなマンションや同じような商業施設を増やすのはやめてください。温暖化問題が世界的に注目されている中で、なぜ自然を壊すのですか？　目先の利益ではなく、将来の流山市、日本、世界、地球のことを考えるのであれば、自然保護・維持に税金を使っていただきたい。いくらエコをアピールした施設でも、失われた自然の規模の代償のほうが大きいです。昔からあった緑、森がいつの間にか伐採され更地になっているのを見ると悲しい気持ちになります。</t>
    <rPh sb="0" eb="1">
      <t>シ</t>
    </rPh>
    <rPh sb="2" eb="4">
      <t>ジンコウ</t>
    </rPh>
    <rPh sb="5" eb="6">
      <t>フ</t>
    </rPh>
    <rPh sb="8" eb="11">
      <t>ケイザイテキ</t>
    </rPh>
    <rPh sb="12" eb="14">
      <t>カッキ</t>
    </rPh>
    <rPh sb="32" eb="34">
      <t>イジョウ</t>
    </rPh>
    <rPh sb="34" eb="36">
      <t>シゼン</t>
    </rPh>
    <rPh sb="37" eb="38">
      <t>コワ</t>
    </rPh>
    <rPh sb="39" eb="40">
      <t>オオ</t>
    </rPh>
    <rPh sb="48" eb="49">
      <t>オナ</t>
    </rPh>
    <rPh sb="53" eb="55">
      <t>ショウギョウ</t>
    </rPh>
    <rPh sb="55" eb="57">
      <t>シセツ</t>
    </rPh>
    <rPh sb="58" eb="59">
      <t>フ</t>
    </rPh>
    <rPh sb="71" eb="74">
      <t>オンダンカ</t>
    </rPh>
    <rPh sb="74" eb="76">
      <t>モンダイ</t>
    </rPh>
    <rPh sb="77" eb="80">
      <t>セカイテキ</t>
    </rPh>
    <rPh sb="81" eb="83">
      <t>チュウモク</t>
    </rPh>
    <rPh sb="88" eb="89">
      <t>ナカ</t>
    </rPh>
    <rPh sb="93" eb="95">
      <t>シゼン</t>
    </rPh>
    <rPh sb="96" eb="97">
      <t>コワ</t>
    </rPh>
    <rPh sb="104" eb="106">
      <t>メサキ</t>
    </rPh>
    <rPh sb="107" eb="109">
      <t>リエキ</t>
    </rPh>
    <rPh sb="114" eb="116">
      <t>ショウライ</t>
    </rPh>
    <rPh sb="117" eb="120">
      <t>ナガレヤマシ</t>
    </rPh>
    <rPh sb="121" eb="123">
      <t>ニホン</t>
    </rPh>
    <rPh sb="124" eb="126">
      <t>セカイ</t>
    </rPh>
    <rPh sb="127" eb="129">
      <t>チキュウ</t>
    </rPh>
    <rPh sb="133" eb="134">
      <t>カンガ</t>
    </rPh>
    <rPh sb="142" eb="144">
      <t>シゼン</t>
    </rPh>
    <rPh sb="144" eb="146">
      <t>ホゴ</t>
    </rPh>
    <rPh sb="147" eb="149">
      <t>イジ</t>
    </rPh>
    <rPh sb="150" eb="152">
      <t>ゼイキン</t>
    </rPh>
    <rPh sb="153" eb="154">
      <t>ツカ</t>
    </rPh>
    <rPh sb="175" eb="177">
      <t>シセツ</t>
    </rPh>
    <rPh sb="180" eb="181">
      <t>ウシナ</t>
    </rPh>
    <rPh sb="184" eb="186">
      <t>シゼン</t>
    </rPh>
    <rPh sb="187" eb="189">
      <t>キボ</t>
    </rPh>
    <rPh sb="190" eb="192">
      <t>ダイショウ</t>
    </rPh>
    <rPh sb="196" eb="197">
      <t>オオ</t>
    </rPh>
    <rPh sb="202" eb="203">
      <t>ムカシ</t>
    </rPh>
    <rPh sb="208" eb="209">
      <t>ミドリ</t>
    </rPh>
    <rPh sb="210" eb="211">
      <t>モリ</t>
    </rPh>
    <rPh sb="215" eb="216">
      <t>マ</t>
    </rPh>
    <rPh sb="218" eb="220">
      <t>バッサイ</t>
    </rPh>
    <rPh sb="222" eb="224">
      <t>サラチ</t>
    </rPh>
    <rPh sb="232" eb="233">
      <t>ミ</t>
    </rPh>
    <rPh sb="235" eb="236">
      <t>カナ</t>
    </rPh>
    <rPh sb="238" eb="240">
      <t>キモ</t>
    </rPh>
    <phoneticPr fontId="18"/>
  </si>
  <si>
    <t>マンション等、人口増加による需要増に店や病院等の供給が追いつかず、住みづらさを最近感じ始めています。また、バスの減便による不便を感じます。おおたかの森駅前がマンションだらけになったのは、非常に残念です。</t>
    <rPh sb="5" eb="6">
      <t>トウ</t>
    </rPh>
    <rPh sb="7" eb="9">
      <t>ジンコウ</t>
    </rPh>
    <rPh sb="9" eb="11">
      <t>ゾウカ</t>
    </rPh>
    <rPh sb="14" eb="17">
      <t>ジュヨウゾウ</t>
    </rPh>
    <rPh sb="18" eb="19">
      <t>ミセ</t>
    </rPh>
    <rPh sb="20" eb="22">
      <t>ビョウイン</t>
    </rPh>
    <rPh sb="22" eb="23">
      <t>トウ</t>
    </rPh>
    <rPh sb="24" eb="26">
      <t>キョウキュウ</t>
    </rPh>
    <rPh sb="27" eb="28">
      <t>オ</t>
    </rPh>
    <rPh sb="33" eb="34">
      <t>ス</t>
    </rPh>
    <rPh sb="39" eb="41">
      <t>サイキン</t>
    </rPh>
    <rPh sb="41" eb="42">
      <t>カン</t>
    </rPh>
    <rPh sb="43" eb="44">
      <t>ハジ</t>
    </rPh>
    <rPh sb="56" eb="58">
      <t>ゲンビン</t>
    </rPh>
    <rPh sb="61" eb="63">
      <t>フベン</t>
    </rPh>
    <rPh sb="64" eb="65">
      <t>カン</t>
    </rPh>
    <rPh sb="74" eb="75">
      <t>モリ</t>
    </rPh>
    <rPh sb="75" eb="76">
      <t>エキ</t>
    </rPh>
    <rPh sb="76" eb="77">
      <t>マエ</t>
    </rPh>
    <rPh sb="93" eb="95">
      <t>ヒジョウ</t>
    </rPh>
    <rPh sb="96" eb="98">
      <t>ザンネン</t>
    </rPh>
    <phoneticPr fontId="18"/>
  </si>
  <si>
    <t>南流山駅周辺の開発も考えてください。</t>
    <rPh sb="0" eb="4">
      <t>ミナミナガレヤマエキ</t>
    </rPh>
    <rPh sb="4" eb="6">
      <t>シュウヘン</t>
    </rPh>
    <rPh sb="7" eb="9">
      <t>カイハツ</t>
    </rPh>
    <rPh sb="10" eb="11">
      <t>カンガ</t>
    </rPh>
    <phoneticPr fontId="18"/>
  </si>
  <si>
    <t>ながれやマンがあまり浸透していないように思われます。もう少し頑張ってアピールしてもらいたいと思います。</t>
    <rPh sb="10" eb="12">
      <t>シントウ</t>
    </rPh>
    <rPh sb="20" eb="21">
      <t>オモ</t>
    </rPh>
    <rPh sb="28" eb="29">
      <t>スコ</t>
    </rPh>
    <rPh sb="30" eb="32">
      <t>ガンバ</t>
    </rPh>
    <rPh sb="46" eb="47">
      <t>オモ</t>
    </rPh>
    <phoneticPr fontId="18"/>
  </si>
  <si>
    <t>駅までのバスの種類や本数（ミニバス等）を増やしてほしい。道路の整備をもっと充実させてほしい。流山街道、市役所前の歩道が怖い。</t>
    <rPh sb="0" eb="1">
      <t>エキ</t>
    </rPh>
    <rPh sb="7" eb="9">
      <t>シュルイ</t>
    </rPh>
    <rPh sb="10" eb="12">
      <t>ホンスウ</t>
    </rPh>
    <rPh sb="17" eb="18">
      <t>トウ</t>
    </rPh>
    <rPh sb="20" eb="21">
      <t>フ</t>
    </rPh>
    <rPh sb="28" eb="30">
      <t>ドウロ</t>
    </rPh>
    <rPh sb="31" eb="33">
      <t>セイビ</t>
    </rPh>
    <rPh sb="37" eb="39">
      <t>ジュウジツ</t>
    </rPh>
    <rPh sb="46" eb="48">
      <t>ナガレヤマ</t>
    </rPh>
    <rPh sb="48" eb="50">
      <t>カイドウ</t>
    </rPh>
    <rPh sb="51" eb="54">
      <t>シヤクショ</t>
    </rPh>
    <rPh sb="54" eb="55">
      <t>マエ</t>
    </rPh>
    <rPh sb="56" eb="58">
      <t>ホドウ</t>
    </rPh>
    <rPh sb="59" eb="60">
      <t>コワ</t>
    </rPh>
    <phoneticPr fontId="18"/>
  </si>
  <si>
    <t>問30→（平等に扱われているか）判断できない。</t>
    <rPh sb="0" eb="1">
      <t>トイ</t>
    </rPh>
    <rPh sb="5" eb="7">
      <t>ビョウドウ</t>
    </rPh>
    <rPh sb="8" eb="9">
      <t>アツカ</t>
    </rPh>
    <rPh sb="16" eb="18">
      <t>ハンダン</t>
    </rPh>
    <phoneticPr fontId="18"/>
  </si>
  <si>
    <t>おおたかの森周辺だけでなく、まちを住みやすく整備してほしい。</t>
    <rPh sb="5" eb="6">
      <t>モリ</t>
    </rPh>
    <rPh sb="6" eb="8">
      <t>シュウヘン</t>
    </rPh>
    <rPh sb="17" eb="18">
      <t>ス</t>
    </rPh>
    <rPh sb="22" eb="24">
      <t>セイビ</t>
    </rPh>
    <phoneticPr fontId="18"/>
  </si>
  <si>
    <t>公共交通機関（路線バス）を充実させてほしい。おおたかの森駅から市野谷方面へのアクセスが悪いため、南口公園や運動公園を経由するバスが整備されると大変助かります。</t>
    <rPh sb="0" eb="2">
      <t>コウキョウ</t>
    </rPh>
    <rPh sb="2" eb="4">
      <t>コウツウ</t>
    </rPh>
    <rPh sb="4" eb="6">
      <t>キカン</t>
    </rPh>
    <rPh sb="7" eb="9">
      <t>ロセン</t>
    </rPh>
    <rPh sb="13" eb="15">
      <t>ジュウジツ</t>
    </rPh>
    <rPh sb="27" eb="28">
      <t>モリ</t>
    </rPh>
    <rPh sb="28" eb="29">
      <t>エキ</t>
    </rPh>
    <rPh sb="31" eb="34">
      <t>イチノヤ</t>
    </rPh>
    <rPh sb="34" eb="36">
      <t>ホウメン</t>
    </rPh>
    <rPh sb="43" eb="44">
      <t>ワル</t>
    </rPh>
    <rPh sb="48" eb="50">
      <t>ミナミグチ</t>
    </rPh>
    <rPh sb="50" eb="52">
      <t>コウエン</t>
    </rPh>
    <rPh sb="53" eb="55">
      <t>ウンドウ</t>
    </rPh>
    <rPh sb="55" eb="57">
      <t>コウエン</t>
    </rPh>
    <rPh sb="58" eb="60">
      <t>ケイユ</t>
    </rPh>
    <rPh sb="65" eb="67">
      <t>セイビ</t>
    </rPh>
    <rPh sb="71" eb="73">
      <t>タイヘン</t>
    </rPh>
    <rPh sb="73" eb="74">
      <t>タス</t>
    </rPh>
    <phoneticPr fontId="18"/>
  </si>
  <si>
    <t>住宅ばかりになっていくのが不安です。緑がなくなってきたような気がします。子育て世代を求めるのはいいが、シニア世代も多いので、そこの問題も考えてほしい。</t>
    <rPh sb="0" eb="2">
      <t>ジュウタク</t>
    </rPh>
    <rPh sb="13" eb="15">
      <t>フアン</t>
    </rPh>
    <rPh sb="18" eb="19">
      <t>ミドリ</t>
    </rPh>
    <rPh sb="30" eb="31">
      <t>キ</t>
    </rPh>
    <rPh sb="36" eb="38">
      <t>コソダ</t>
    </rPh>
    <rPh sb="39" eb="41">
      <t>セダイ</t>
    </rPh>
    <rPh sb="42" eb="43">
      <t>モト</t>
    </rPh>
    <rPh sb="54" eb="56">
      <t>セダイ</t>
    </rPh>
    <rPh sb="57" eb="58">
      <t>オオ</t>
    </rPh>
    <rPh sb="65" eb="67">
      <t>モンダイ</t>
    </rPh>
    <rPh sb="68" eb="69">
      <t>カンガ</t>
    </rPh>
    <phoneticPr fontId="18"/>
  </si>
  <si>
    <t>概ね満足しております。今後もより多くの住民に満足してもらえるよう、ご尽力いただきたいと思います。さらに良い町になることを期待しております。</t>
    <rPh sb="0" eb="1">
      <t>オオム</t>
    </rPh>
    <rPh sb="2" eb="4">
      <t>マンゾク</t>
    </rPh>
    <rPh sb="11" eb="13">
      <t>コンゴ</t>
    </rPh>
    <rPh sb="16" eb="17">
      <t>オオ</t>
    </rPh>
    <rPh sb="19" eb="21">
      <t>ジュウミン</t>
    </rPh>
    <rPh sb="22" eb="24">
      <t>マンゾク</t>
    </rPh>
    <rPh sb="34" eb="36">
      <t>ジンリョク</t>
    </rPh>
    <rPh sb="43" eb="44">
      <t>オモ</t>
    </rPh>
    <rPh sb="51" eb="52">
      <t>ヨ</t>
    </rPh>
    <rPh sb="53" eb="54">
      <t>マチ</t>
    </rPh>
    <rPh sb="60" eb="62">
      <t>キタイ</t>
    </rPh>
    <phoneticPr fontId="18"/>
  </si>
  <si>
    <t>南流山住宅地８丁目辺りを通る交通バスが非常に迷惑。ドライバーによって運転の仕方に相当違いがある。スピード、騒音、とても迷惑。なぜあんなぐりーんバスを通したのか理解できない。通学路をあんなスピードで走るのは事故を誘発する。もし現況のまま走らせるなら道路にオレンジ色のポールをつけるなどし、対面通行できなくなるような工夫が必要。その現状を認識しているのか？　ぐりーんバスは必要ない！</t>
    <rPh sb="0" eb="3">
      <t>ミナミナガレヤマ</t>
    </rPh>
    <rPh sb="3" eb="6">
      <t>ジュウタクチ</t>
    </rPh>
    <rPh sb="7" eb="9">
      <t>チョウメ</t>
    </rPh>
    <rPh sb="9" eb="10">
      <t>アタ</t>
    </rPh>
    <rPh sb="12" eb="13">
      <t>トオ</t>
    </rPh>
    <rPh sb="14" eb="16">
      <t>コウツウ</t>
    </rPh>
    <rPh sb="19" eb="21">
      <t>ヒジョウ</t>
    </rPh>
    <rPh sb="22" eb="24">
      <t>メイワク</t>
    </rPh>
    <rPh sb="34" eb="36">
      <t>ウンテン</t>
    </rPh>
    <rPh sb="37" eb="39">
      <t>シカタ</t>
    </rPh>
    <rPh sb="40" eb="42">
      <t>ソウトウ</t>
    </rPh>
    <rPh sb="42" eb="43">
      <t>チガ</t>
    </rPh>
    <rPh sb="53" eb="55">
      <t>ソウオン</t>
    </rPh>
    <rPh sb="59" eb="61">
      <t>メイワク</t>
    </rPh>
    <rPh sb="74" eb="75">
      <t>トオ</t>
    </rPh>
    <rPh sb="79" eb="81">
      <t>リカイ</t>
    </rPh>
    <rPh sb="86" eb="89">
      <t>ツウガクロ</t>
    </rPh>
    <rPh sb="98" eb="99">
      <t>ハシ</t>
    </rPh>
    <rPh sb="102" eb="104">
      <t>ジコ</t>
    </rPh>
    <rPh sb="105" eb="107">
      <t>ユウハツ</t>
    </rPh>
    <rPh sb="112" eb="114">
      <t>ゲンキョウ</t>
    </rPh>
    <rPh sb="117" eb="118">
      <t>ハシ</t>
    </rPh>
    <rPh sb="123" eb="125">
      <t>ドウロ</t>
    </rPh>
    <rPh sb="130" eb="131">
      <t>イロ</t>
    </rPh>
    <rPh sb="143" eb="145">
      <t>タイメン</t>
    </rPh>
    <rPh sb="145" eb="147">
      <t>ツウコウ</t>
    </rPh>
    <rPh sb="156" eb="158">
      <t>クフウ</t>
    </rPh>
    <phoneticPr fontId="18"/>
  </si>
  <si>
    <t>10年後や20年後の長期の展望などがわかりやすい情報提供をしてほしい。</t>
    <rPh sb="2" eb="3">
      <t>ネン</t>
    </rPh>
    <rPh sb="3" eb="4">
      <t>ゴ</t>
    </rPh>
    <rPh sb="7" eb="8">
      <t>ネン</t>
    </rPh>
    <rPh sb="8" eb="9">
      <t>ゴ</t>
    </rPh>
    <rPh sb="10" eb="12">
      <t>チョウキ</t>
    </rPh>
    <rPh sb="13" eb="15">
      <t>テンボウ</t>
    </rPh>
    <rPh sb="24" eb="26">
      <t>ジョウホウ</t>
    </rPh>
    <rPh sb="26" eb="28">
      <t>テイキョウ</t>
    </rPh>
    <phoneticPr fontId="18"/>
  </si>
  <si>
    <t>今更どうにもならないと思うが、『流山』というネーミングが良くない。イメージが先行しており、『ダサい』というイメージを拭い去れない現実が大きいと思う。松戸市と合併したら!!</t>
    <rPh sb="0" eb="2">
      <t>イマサラ</t>
    </rPh>
    <rPh sb="11" eb="12">
      <t>オモ</t>
    </rPh>
    <rPh sb="16" eb="18">
      <t>ナガレヤマ</t>
    </rPh>
    <rPh sb="28" eb="29">
      <t>ヨ</t>
    </rPh>
    <rPh sb="38" eb="40">
      <t>センコウ</t>
    </rPh>
    <rPh sb="58" eb="59">
      <t>ヌグ</t>
    </rPh>
    <rPh sb="60" eb="61">
      <t>サ</t>
    </rPh>
    <rPh sb="64" eb="66">
      <t>ゲンジツ</t>
    </rPh>
    <rPh sb="67" eb="68">
      <t>オオ</t>
    </rPh>
    <rPh sb="71" eb="72">
      <t>オモ</t>
    </rPh>
    <rPh sb="74" eb="77">
      <t>マツドシ</t>
    </rPh>
    <rPh sb="78" eb="80">
      <t>ガッペイ</t>
    </rPh>
    <phoneticPr fontId="18"/>
  </si>
  <si>
    <t>核家族の高齢夫婦の生活が心配です。施設に入るのにも費用のことを考えると心配。まちづくりとは関係なかったですね、ごめんなさい。87と83の夫婦二人住まいです。</t>
    <rPh sb="0" eb="3">
      <t>カクカゾク</t>
    </rPh>
    <rPh sb="4" eb="6">
      <t>コウレイ</t>
    </rPh>
    <rPh sb="6" eb="8">
      <t>フウフ</t>
    </rPh>
    <rPh sb="9" eb="11">
      <t>セイカツ</t>
    </rPh>
    <rPh sb="12" eb="14">
      <t>シンパイ</t>
    </rPh>
    <rPh sb="17" eb="19">
      <t>シセツ</t>
    </rPh>
    <rPh sb="20" eb="21">
      <t>ハイ</t>
    </rPh>
    <rPh sb="25" eb="27">
      <t>ヒヨウ</t>
    </rPh>
    <rPh sb="31" eb="32">
      <t>カンガ</t>
    </rPh>
    <rPh sb="35" eb="37">
      <t>シンパイ</t>
    </rPh>
    <rPh sb="45" eb="47">
      <t>カンケイ</t>
    </rPh>
    <rPh sb="68" eb="70">
      <t>フウフ</t>
    </rPh>
    <rPh sb="70" eb="72">
      <t>フタリ</t>
    </rPh>
    <rPh sb="72" eb="73">
      <t>ズ</t>
    </rPh>
    <phoneticPr fontId="18"/>
  </si>
  <si>
    <t>バランスの取れたまちづくりのために、コミュニケーションを取る場所は大切だと思う。</t>
    <rPh sb="5" eb="6">
      <t>ト</t>
    </rPh>
    <rPh sb="28" eb="29">
      <t>ト</t>
    </rPh>
    <rPh sb="30" eb="32">
      <t>バショ</t>
    </rPh>
    <rPh sb="33" eb="35">
      <t>タイセツ</t>
    </rPh>
    <rPh sb="37" eb="38">
      <t>オモ</t>
    </rPh>
    <phoneticPr fontId="18"/>
  </si>
  <si>
    <t>人口増加が見込まれているのに、おおたかの森駅周辺だけ整備がされている。学校も、新しく流山市に住み始めた家族が新しい学校に入学、旧市内は古いまま。市民税を長期納めているのに生活の変化がない。公園のベンチが汚い（ベンチを増やす）。雨をしのぐ場所がない。整備不足。</t>
    <rPh sb="0" eb="2">
      <t>ジンコウ</t>
    </rPh>
    <rPh sb="2" eb="4">
      <t>ゾウカ</t>
    </rPh>
    <rPh sb="5" eb="7">
      <t>ミコ</t>
    </rPh>
    <rPh sb="20" eb="21">
      <t>モリ</t>
    </rPh>
    <rPh sb="21" eb="22">
      <t>エキ</t>
    </rPh>
    <rPh sb="22" eb="24">
      <t>シュウヘン</t>
    </rPh>
    <rPh sb="26" eb="28">
      <t>セイビ</t>
    </rPh>
    <rPh sb="35" eb="37">
      <t>ガッコウ</t>
    </rPh>
    <rPh sb="39" eb="40">
      <t>アタラ</t>
    </rPh>
    <rPh sb="42" eb="45">
      <t>ナガレヤマシ</t>
    </rPh>
    <rPh sb="46" eb="47">
      <t>ス</t>
    </rPh>
    <rPh sb="48" eb="49">
      <t>ハジ</t>
    </rPh>
    <rPh sb="51" eb="53">
      <t>カゾク</t>
    </rPh>
    <rPh sb="54" eb="55">
      <t>アタラ</t>
    </rPh>
    <rPh sb="57" eb="59">
      <t>ガッコウ</t>
    </rPh>
    <rPh sb="60" eb="62">
      <t>ニュウガク</t>
    </rPh>
    <rPh sb="63" eb="66">
      <t>キュウシナイ</t>
    </rPh>
    <rPh sb="67" eb="68">
      <t>フル</t>
    </rPh>
    <rPh sb="72" eb="75">
      <t>シミンゼイ</t>
    </rPh>
    <rPh sb="76" eb="78">
      <t>チョウキ</t>
    </rPh>
    <rPh sb="78" eb="79">
      <t>オサ</t>
    </rPh>
    <rPh sb="85" eb="87">
      <t>セイカツ</t>
    </rPh>
    <rPh sb="88" eb="90">
      <t>ヘンカ</t>
    </rPh>
    <rPh sb="94" eb="96">
      <t>コウエン</t>
    </rPh>
    <rPh sb="101" eb="102">
      <t>キタナ</t>
    </rPh>
    <rPh sb="108" eb="109">
      <t>フ</t>
    </rPh>
    <rPh sb="113" eb="114">
      <t>アメ</t>
    </rPh>
    <rPh sb="118" eb="120">
      <t>バショ</t>
    </rPh>
    <rPh sb="124" eb="126">
      <t>セイビ</t>
    </rPh>
    <rPh sb="126" eb="128">
      <t>フソク</t>
    </rPh>
    <phoneticPr fontId="18"/>
  </si>
  <si>
    <t>南流山駅周辺に飲食店がもっとあれば便利かと思います。</t>
    <rPh sb="0" eb="4">
      <t>ミナミナガレヤマエキ</t>
    </rPh>
    <rPh sb="4" eb="6">
      <t>シュウヘン</t>
    </rPh>
    <rPh sb="7" eb="9">
      <t>インショク</t>
    </rPh>
    <rPh sb="9" eb="10">
      <t>テン</t>
    </rPh>
    <rPh sb="17" eb="19">
      <t>ベンリ</t>
    </rPh>
    <rPh sb="21" eb="22">
      <t>オモ</t>
    </rPh>
    <phoneticPr fontId="18"/>
  </si>
  <si>
    <t>子どもが悪いことをしたら報いが下るのは目に見える。
※アンケート対象者の父より。本人精神障害者のため、私（父）と一緒に意識調査を回答しました。理解しづらい箇所ありますがご理解ください。常日頃、市政の皆様には大変お世話になっており、ありがたく感謝しております。今後とも市政改善にご尽力してくださるようお願いいたします。</t>
    <rPh sb="0" eb="1">
      <t>コ</t>
    </rPh>
    <rPh sb="4" eb="5">
      <t>ワル</t>
    </rPh>
    <rPh sb="12" eb="13">
      <t>ムク</t>
    </rPh>
    <rPh sb="15" eb="16">
      <t>クダ</t>
    </rPh>
    <rPh sb="19" eb="20">
      <t>メ</t>
    </rPh>
    <rPh sb="21" eb="22">
      <t>ミ</t>
    </rPh>
    <rPh sb="32" eb="35">
      <t>タイショウシャ</t>
    </rPh>
    <rPh sb="36" eb="37">
      <t>チチ</t>
    </rPh>
    <rPh sb="40" eb="42">
      <t>ホンニン</t>
    </rPh>
    <rPh sb="42" eb="44">
      <t>セイシン</t>
    </rPh>
    <rPh sb="44" eb="47">
      <t>ショウガイシャ</t>
    </rPh>
    <rPh sb="51" eb="52">
      <t>ワタシ</t>
    </rPh>
    <rPh sb="53" eb="54">
      <t>チチ</t>
    </rPh>
    <rPh sb="56" eb="58">
      <t>イッショ</t>
    </rPh>
    <rPh sb="59" eb="61">
      <t>イシキ</t>
    </rPh>
    <rPh sb="61" eb="63">
      <t>チョウサ</t>
    </rPh>
    <rPh sb="64" eb="66">
      <t>カイトウ</t>
    </rPh>
    <rPh sb="71" eb="73">
      <t>リカイ</t>
    </rPh>
    <rPh sb="77" eb="79">
      <t>カショ</t>
    </rPh>
    <rPh sb="85" eb="87">
      <t>リカイ</t>
    </rPh>
    <rPh sb="92" eb="95">
      <t>ツネヒゴロ</t>
    </rPh>
    <rPh sb="96" eb="98">
      <t>シセイ</t>
    </rPh>
    <rPh sb="99" eb="101">
      <t>ミナサマ</t>
    </rPh>
    <rPh sb="103" eb="105">
      <t>タイヘン</t>
    </rPh>
    <rPh sb="106" eb="108">
      <t>セワ</t>
    </rPh>
    <rPh sb="120" eb="122">
      <t>カンシャ</t>
    </rPh>
    <rPh sb="129" eb="131">
      <t>コンゴ</t>
    </rPh>
    <rPh sb="133" eb="135">
      <t>シセイ</t>
    </rPh>
    <rPh sb="135" eb="137">
      <t>カイゼン</t>
    </rPh>
    <rPh sb="139" eb="141">
      <t>ジンリョク</t>
    </rPh>
    <rPh sb="150" eb="151">
      <t>ネガ</t>
    </rPh>
    <phoneticPr fontId="18"/>
  </si>
  <si>
    <t>駅周辺だけでなく、少し離れた場所へも目を向けていただけたら嬉しいです。また、バリアフリーをもっと考えてくださるとありがたいと思います。</t>
    <rPh sb="0" eb="3">
      <t>エキシュウヘン</t>
    </rPh>
    <rPh sb="9" eb="10">
      <t>スコ</t>
    </rPh>
    <rPh sb="11" eb="12">
      <t>ハナ</t>
    </rPh>
    <rPh sb="14" eb="16">
      <t>バショ</t>
    </rPh>
    <rPh sb="18" eb="19">
      <t>メ</t>
    </rPh>
    <rPh sb="20" eb="21">
      <t>ム</t>
    </rPh>
    <rPh sb="29" eb="30">
      <t>ウレ</t>
    </rPh>
    <rPh sb="48" eb="49">
      <t>カンガ</t>
    </rPh>
    <rPh sb="62" eb="63">
      <t>オモ</t>
    </rPh>
    <phoneticPr fontId="18"/>
  </si>
  <si>
    <t>今後も住みやすく、安心・安全な生活を送ることができるようなまちづくりを引き続き進めていただけると嬉しいです。</t>
    <rPh sb="0" eb="2">
      <t>コンゴ</t>
    </rPh>
    <rPh sb="3" eb="4">
      <t>ス</t>
    </rPh>
    <rPh sb="9" eb="11">
      <t>アンシン</t>
    </rPh>
    <rPh sb="12" eb="14">
      <t>アンゼン</t>
    </rPh>
    <rPh sb="15" eb="17">
      <t>セイカツ</t>
    </rPh>
    <rPh sb="18" eb="19">
      <t>オク</t>
    </rPh>
    <rPh sb="35" eb="36">
      <t>ヒ</t>
    </rPh>
    <rPh sb="37" eb="38">
      <t>ツヅ</t>
    </rPh>
    <rPh sb="39" eb="40">
      <t>スス</t>
    </rPh>
    <rPh sb="48" eb="49">
      <t>ウレ</t>
    </rPh>
    <phoneticPr fontId="18"/>
  </si>
  <si>
    <t>人口増加、工場誘致で得る税収をどのように使うかをよく考えてほしい。流山市は福祉分野で遅れている。流山街道の整備も必要だ。</t>
    <rPh sb="0" eb="2">
      <t>ジンコウ</t>
    </rPh>
    <rPh sb="2" eb="4">
      <t>ゾウカ</t>
    </rPh>
    <rPh sb="5" eb="7">
      <t>コウジョウ</t>
    </rPh>
    <rPh sb="7" eb="9">
      <t>ユウチ</t>
    </rPh>
    <rPh sb="10" eb="11">
      <t>エ</t>
    </rPh>
    <rPh sb="12" eb="14">
      <t>ゼイシュウ</t>
    </rPh>
    <rPh sb="20" eb="21">
      <t>ツカ</t>
    </rPh>
    <rPh sb="26" eb="27">
      <t>カンガ</t>
    </rPh>
    <rPh sb="33" eb="36">
      <t>ナガレヤマシ</t>
    </rPh>
    <rPh sb="37" eb="39">
      <t>フクシ</t>
    </rPh>
    <rPh sb="39" eb="41">
      <t>ブンヤ</t>
    </rPh>
    <rPh sb="42" eb="43">
      <t>オク</t>
    </rPh>
    <rPh sb="48" eb="50">
      <t>ナガレヤマ</t>
    </rPh>
    <rPh sb="50" eb="52">
      <t>カイドウ</t>
    </rPh>
    <rPh sb="53" eb="55">
      <t>セイビ</t>
    </rPh>
    <rPh sb="56" eb="58">
      <t>ヒツヨウ</t>
    </rPh>
    <phoneticPr fontId="18"/>
  </si>
  <si>
    <t>災害に強いまちづくり、子どもにやさしいまち、老人も住みやすく。</t>
    <rPh sb="0" eb="2">
      <t>サイガイ</t>
    </rPh>
    <rPh sb="3" eb="4">
      <t>ツヨ</t>
    </rPh>
    <rPh sb="11" eb="12">
      <t>コ</t>
    </rPh>
    <rPh sb="22" eb="24">
      <t>ロウジン</t>
    </rPh>
    <rPh sb="25" eb="26">
      <t>ス</t>
    </rPh>
    <phoneticPr fontId="18"/>
  </si>
  <si>
    <t>歩道と公園のトイレの充実を希望します。</t>
    <rPh sb="0" eb="2">
      <t>ホドウ</t>
    </rPh>
    <rPh sb="3" eb="5">
      <t>コウエン</t>
    </rPh>
    <rPh sb="10" eb="12">
      <t>ジュウジツ</t>
    </rPh>
    <rPh sb="13" eb="15">
      <t>キボウ</t>
    </rPh>
    <phoneticPr fontId="18"/>
  </si>
  <si>
    <t>キレイなまちづくりをこれからも続けてほしいです！　素晴らしい町だと思っています。いつもありがとうございます。</t>
    <rPh sb="15" eb="16">
      <t>ツヅ</t>
    </rPh>
    <rPh sb="25" eb="27">
      <t>スバ</t>
    </rPh>
    <rPh sb="30" eb="31">
      <t>マチ</t>
    </rPh>
    <rPh sb="33" eb="34">
      <t>オモ</t>
    </rPh>
    <phoneticPr fontId="18"/>
  </si>
  <si>
    <t>今ある森や緑地帯はぜひ守ってください。20数年前に移住してきた時はあちこちに森や緑地帯がありましたが、ほとんど今は家が建ってしまいました。大変残念です。空気まで違ってしまいました。夏の夜のエアコン使用で空気が変わりました。</t>
    <rPh sb="0" eb="1">
      <t>イマ</t>
    </rPh>
    <rPh sb="3" eb="4">
      <t>モリ</t>
    </rPh>
    <rPh sb="5" eb="8">
      <t>リョクチタイ</t>
    </rPh>
    <rPh sb="11" eb="12">
      <t>マモ</t>
    </rPh>
    <rPh sb="21" eb="23">
      <t>スウネン</t>
    </rPh>
    <rPh sb="23" eb="24">
      <t>マエ</t>
    </rPh>
    <rPh sb="25" eb="27">
      <t>イジュウ</t>
    </rPh>
    <rPh sb="31" eb="32">
      <t>トキ</t>
    </rPh>
    <rPh sb="38" eb="39">
      <t>モリ</t>
    </rPh>
    <rPh sb="40" eb="43">
      <t>リョクチタイ</t>
    </rPh>
    <rPh sb="55" eb="56">
      <t>イマ</t>
    </rPh>
    <rPh sb="57" eb="58">
      <t>イエ</t>
    </rPh>
    <rPh sb="59" eb="60">
      <t>タ</t>
    </rPh>
    <rPh sb="69" eb="71">
      <t>タイヘン</t>
    </rPh>
    <rPh sb="71" eb="73">
      <t>ザンネン</t>
    </rPh>
    <rPh sb="76" eb="78">
      <t>クウキ</t>
    </rPh>
    <rPh sb="80" eb="81">
      <t>チガ</t>
    </rPh>
    <rPh sb="90" eb="91">
      <t>ナツ</t>
    </rPh>
    <rPh sb="92" eb="93">
      <t>ヨル</t>
    </rPh>
    <rPh sb="98" eb="100">
      <t>シヨウ</t>
    </rPh>
    <rPh sb="101" eb="103">
      <t>クウキ</t>
    </rPh>
    <rPh sb="104" eb="105">
      <t>カ</t>
    </rPh>
    <phoneticPr fontId="18"/>
  </si>
  <si>
    <t>開発も良いことですが、緑をもう少し残してほしいです。</t>
    <rPh sb="0" eb="2">
      <t>カイハツ</t>
    </rPh>
    <rPh sb="3" eb="4">
      <t>イ</t>
    </rPh>
    <rPh sb="11" eb="12">
      <t>ミドリ</t>
    </rPh>
    <rPh sb="15" eb="16">
      <t>スコ</t>
    </rPh>
    <rPh sb="17" eb="18">
      <t>ノコ</t>
    </rPh>
    <phoneticPr fontId="18"/>
  </si>
  <si>
    <t>三郷に続く橋の混雑をどうにかしてほしい。</t>
    <rPh sb="0" eb="2">
      <t>ミサト</t>
    </rPh>
    <rPh sb="3" eb="4">
      <t>ツヅ</t>
    </rPh>
    <rPh sb="5" eb="6">
      <t>ハシ</t>
    </rPh>
    <rPh sb="7" eb="9">
      <t>コンザツ</t>
    </rPh>
    <phoneticPr fontId="18"/>
  </si>
  <si>
    <t>問8→全くできていない。車優先社会でしかない。
問20→自治会管理のゴミ置き場に会員でない方が不当に投棄していて困っている。
問22(2)→もっと流鉄を活用する・させるような施策が必要。
問44→⑥今はいいがこれからが心配。⑦水道管の劣化日本一の流山市。
おおたか、南流山の開発ばかり優先させている。今の流山市にとってまちづくりとは、おおたか地区と南流山地区に限られているのではないか。流山本町地区にはぐりーんバスも来ない。水道管も古いまま。これで同じ都市計画税を取られているのは納得できない。</t>
    <rPh sb="0" eb="1">
      <t>トイ</t>
    </rPh>
    <rPh sb="3" eb="4">
      <t>マッタ</t>
    </rPh>
    <rPh sb="12" eb="13">
      <t>クルマ</t>
    </rPh>
    <rPh sb="13" eb="15">
      <t>ユウセン</t>
    </rPh>
    <rPh sb="15" eb="17">
      <t>シャカイ</t>
    </rPh>
    <rPh sb="24" eb="25">
      <t>トイ</t>
    </rPh>
    <rPh sb="28" eb="31">
      <t>ジチカイ</t>
    </rPh>
    <rPh sb="31" eb="33">
      <t>カンリ</t>
    </rPh>
    <rPh sb="36" eb="37">
      <t>オ</t>
    </rPh>
    <rPh sb="38" eb="39">
      <t>バ</t>
    </rPh>
    <rPh sb="40" eb="42">
      <t>カイイン</t>
    </rPh>
    <rPh sb="45" eb="46">
      <t>カタ</t>
    </rPh>
    <rPh sb="47" eb="49">
      <t>フトウ</t>
    </rPh>
    <rPh sb="50" eb="52">
      <t>トウキ</t>
    </rPh>
    <rPh sb="56" eb="57">
      <t>コマ</t>
    </rPh>
    <rPh sb="63" eb="64">
      <t>トイ</t>
    </rPh>
    <rPh sb="73" eb="75">
      <t>リュウテツ</t>
    </rPh>
    <rPh sb="76" eb="78">
      <t>カツヨウ</t>
    </rPh>
    <rPh sb="87" eb="89">
      <t>シサク</t>
    </rPh>
    <rPh sb="90" eb="92">
      <t>ヒツヨウ</t>
    </rPh>
    <rPh sb="94" eb="95">
      <t>トイ</t>
    </rPh>
    <rPh sb="99" eb="100">
      <t>イマ</t>
    </rPh>
    <rPh sb="109" eb="111">
      <t>シンパイ</t>
    </rPh>
    <rPh sb="113" eb="116">
      <t>スイドウカン</t>
    </rPh>
    <rPh sb="117" eb="119">
      <t>レッカ</t>
    </rPh>
    <rPh sb="119" eb="122">
      <t>ニッポンイチ</t>
    </rPh>
    <rPh sb="123" eb="126">
      <t>ナガレヤマシ</t>
    </rPh>
    <rPh sb="133" eb="136">
      <t>ミナミナガレヤマ</t>
    </rPh>
    <rPh sb="137" eb="139">
      <t>カイハツ</t>
    </rPh>
    <rPh sb="142" eb="144">
      <t>ユウセン</t>
    </rPh>
    <rPh sb="150" eb="151">
      <t>イマ</t>
    </rPh>
    <rPh sb="152" eb="155">
      <t>ナガレヤマシ</t>
    </rPh>
    <rPh sb="171" eb="173">
      <t>チク</t>
    </rPh>
    <rPh sb="174" eb="177">
      <t>ミナミナガレヤマ</t>
    </rPh>
    <rPh sb="177" eb="179">
      <t>チク</t>
    </rPh>
    <rPh sb="180" eb="181">
      <t>カギ</t>
    </rPh>
    <rPh sb="193" eb="195">
      <t>ナガレヤマ</t>
    </rPh>
    <rPh sb="195" eb="197">
      <t>ホンチョウ</t>
    </rPh>
    <rPh sb="197" eb="199">
      <t>チク</t>
    </rPh>
    <rPh sb="208" eb="209">
      <t>コ</t>
    </rPh>
    <rPh sb="212" eb="215">
      <t>スイドウカン</t>
    </rPh>
    <rPh sb="216" eb="217">
      <t>フル</t>
    </rPh>
    <rPh sb="224" eb="225">
      <t>オナ</t>
    </rPh>
    <rPh sb="226" eb="228">
      <t>トシ</t>
    </rPh>
    <rPh sb="228" eb="230">
      <t>ケイカク</t>
    </rPh>
    <rPh sb="230" eb="231">
      <t>ゼイ</t>
    </rPh>
    <rPh sb="232" eb="233">
      <t>ト</t>
    </rPh>
    <rPh sb="240" eb="242">
      <t>ナットク</t>
    </rPh>
    <phoneticPr fontId="18"/>
  </si>
  <si>
    <t>社会保険料が高いのでもう少し何とかしてほしい。</t>
    <rPh sb="0" eb="2">
      <t>シャカイ</t>
    </rPh>
    <rPh sb="2" eb="5">
      <t>ホケンリョウ</t>
    </rPh>
    <rPh sb="6" eb="7">
      <t>タカ</t>
    </rPh>
    <rPh sb="12" eb="13">
      <t>スコ</t>
    </rPh>
    <rPh sb="14" eb="15">
      <t>ナン</t>
    </rPh>
    <phoneticPr fontId="18"/>
  </si>
  <si>
    <t>北部も南部も土地開発が進み、木が切られてしまっているのが気になります。森のまちと言うわりにどんどん少なくなっていることが心配です。また、北部地域の学校の備品（椅子に背もたれなしのパソコン室）は５年以上そのままで、生徒がかわいそうです。北部の学校にも予算を使ってあげてほしいです。</t>
    <rPh sb="0" eb="2">
      <t>ホクブ</t>
    </rPh>
    <rPh sb="3" eb="5">
      <t>ナンブ</t>
    </rPh>
    <rPh sb="6" eb="8">
      <t>トチ</t>
    </rPh>
    <rPh sb="8" eb="10">
      <t>カイハツ</t>
    </rPh>
    <rPh sb="11" eb="12">
      <t>スス</t>
    </rPh>
    <rPh sb="14" eb="15">
      <t>キ</t>
    </rPh>
    <rPh sb="16" eb="17">
      <t>キ</t>
    </rPh>
    <rPh sb="28" eb="29">
      <t>キ</t>
    </rPh>
    <rPh sb="35" eb="36">
      <t>モリ</t>
    </rPh>
    <rPh sb="40" eb="41">
      <t>イ</t>
    </rPh>
    <rPh sb="49" eb="50">
      <t>スク</t>
    </rPh>
    <rPh sb="60" eb="62">
      <t>シンパイ</t>
    </rPh>
    <rPh sb="68" eb="70">
      <t>ホクブ</t>
    </rPh>
    <rPh sb="70" eb="72">
      <t>チイキ</t>
    </rPh>
    <rPh sb="73" eb="75">
      <t>ガッコウ</t>
    </rPh>
    <rPh sb="76" eb="78">
      <t>ビヒン</t>
    </rPh>
    <rPh sb="79" eb="81">
      <t>イス</t>
    </rPh>
    <rPh sb="82" eb="83">
      <t>セ</t>
    </rPh>
    <rPh sb="93" eb="94">
      <t>シツ</t>
    </rPh>
    <rPh sb="97" eb="100">
      <t>ネンイジョウ</t>
    </rPh>
    <rPh sb="106" eb="108">
      <t>セイト</t>
    </rPh>
    <rPh sb="117" eb="119">
      <t>ホクブ</t>
    </rPh>
    <rPh sb="120" eb="122">
      <t>ガッコウ</t>
    </rPh>
    <rPh sb="124" eb="126">
      <t>ヨサン</t>
    </rPh>
    <rPh sb="127" eb="128">
      <t>ツカ</t>
    </rPh>
    <phoneticPr fontId="18"/>
  </si>
  <si>
    <t>流山市に住んで良かった、そういう町・市になってほしい。</t>
    <rPh sb="0" eb="3">
      <t>ナガレヤマシ</t>
    </rPh>
    <rPh sb="4" eb="5">
      <t>ス</t>
    </rPh>
    <rPh sb="7" eb="8">
      <t>ヨ</t>
    </rPh>
    <rPh sb="16" eb="17">
      <t>マチ</t>
    </rPh>
    <rPh sb="18" eb="19">
      <t>シ</t>
    </rPh>
    <phoneticPr fontId="18"/>
  </si>
  <si>
    <t>紙媒体ではなく、デジタル化したほうが良い。</t>
    <rPh sb="0" eb="1">
      <t>カミ</t>
    </rPh>
    <rPh sb="1" eb="3">
      <t>バイタイ</t>
    </rPh>
    <rPh sb="12" eb="13">
      <t>カ</t>
    </rPh>
    <rPh sb="18" eb="19">
      <t>イ</t>
    </rPh>
    <phoneticPr fontId="18"/>
  </si>
  <si>
    <t>問24→④運河の土手沿いの空き家
子育てのしやすい市になってきていますが、結婚したくても資金がなく、できない人もいる。市から助成金を出していただき、結婚できるよう働きかけていただければありがたいです。</t>
    <rPh sb="0" eb="1">
      <t>トイ</t>
    </rPh>
    <rPh sb="5" eb="7">
      <t>ウンガ</t>
    </rPh>
    <rPh sb="8" eb="10">
      <t>ドテ</t>
    </rPh>
    <rPh sb="10" eb="11">
      <t>ゾ</t>
    </rPh>
    <rPh sb="13" eb="14">
      <t>ア</t>
    </rPh>
    <rPh sb="15" eb="16">
      <t>ヤ</t>
    </rPh>
    <rPh sb="17" eb="19">
      <t>コソダ</t>
    </rPh>
    <rPh sb="25" eb="26">
      <t>シ</t>
    </rPh>
    <rPh sb="37" eb="39">
      <t>ケッコン</t>
    </rPh>
    <rPh sb="44" eb="46">
      <t>シキン</t>
    </rPh>
    <rPh sb="54" eb="55">
      <t>ヒト</t>
    </rPh>
    <rPh sb="59" eb="60">
      <t>シ</t>
    </rPh>
    <rPh sb="62" eb="65">
      <t>ジョセイキン</t>
    </rPh>
    <rPh sb="66" eb="67">
      <t>ダ</t>
    </rPh>
    <rPh sb="74" eb="76">
      <t>ケッコン</t>
    </rPh>
    <rPh sb="81" eb="82">
      <t>ハタラ</t>
    </rPh>
    <phoneticPr fontId="18"/>
  </si>
  <si>
    <t>バスの利便性が低い。バス停の見直し等、検討してほしい。</t>
    <rPh sb="3" eb="6">
      <t>リベンセイ</t>
    </rPh>
    <rPh sb="7" eb="8">
      <t>ヒク</t>
    </rPh>
    <rPh sb="12" eb="13">
      <t>テイ</t>
    </rPh>
    <rPh sb="14" eb="16">
      <t>ミナオ</t>
    </rPh>
    <rPh sb="17" eb="18">
      <t>トウ</t>
    </rPh>
    <rPh sb="19" eb="21">
      <t>ケントウ</t>
    </rPh>
    <phoneticPr fontId="18"/>
  </si>
  <si>
    <t>流山から三郷までの道をもっと渋滞しないように改善してほしいです。とても混んでいるので約束の時間に遅れてしまったりします。他は満足です。</t>
    <rPh sb="0" eb="2">
      <t>ナガレヤマ</t>
    </rPh>
    <rPh sb="4" eb="6">
      <t>ミサト</t>
    </rPh>
    <rPh sb="9" eb="10">
      <t>ミチ</t>
    </rPh>
    <rPh sb="14" eb="16">
      <t>ジュウタイ</t>
    </rPh>
    <rPh sb="22" eb="24">
      <t>カイゼン</t>
    </rPh>
    <rPh sb="35" eb="36">
      <t>コ</t>
    </rPh>
    <rPh sb="42" eb="44">
      <t>ヤクソク</t>
    </rPh>
    <rPh sb="45" eb="47">
      <t>ジカン</t>
    </rPh>
    <rPh sb="48" eb="49">
      <t>オク</t>
    </rPh>
    <rPh sb="60" eb="61">
      <t>ホカ</t>
    </rPh>
    <rPh sb="62" eb="64">
      <t>マンゾク</t>
    </rPh>
    <phoneticPr fontId="18"/>
  </si>
  <si>
    <t>将来性の高い子どもたちが安心して通学できるまちづくりをしてほしいです。</t>
    <rPh sb="0" eb="3">
      <t>ショウライセイ</t>
    </rPh>
    <rPh sb="4" eb="5">
      <t>タカ</t>
    </rPh>
    <rPh sb="6" eb="7">
      <t>コ</t>
    </rPh>
    <rPh sb="12" eb="14">
      <t>アンシン</t>
    </rPh>
    <rPh sb="16" eb="18">
      <t>ツウガク</t>
    </rPh>
    <phoneticPr fontId="18"/>
  </si>
  <si>
    <t>町役場体制のままの市政に期待なし。</t>
    <rPh sb="0" eb="3">
      <t>マチヤクバ</t>
    </rPh>
    <rPh sb="3" eb="5">
      <t>タイセイ</t>
    </rPh>
    <rPh sb="9" eb="11">
      <t>シセイ</t>
    </rPh>
    <rPh sb="12" eb="14">
      <t>キタイ</t>
    </rPh>
    <phoneticPr fontId="18"/>
  </si>
  <si>
    <t>子育て支援に関して、より信頼のできる政策をしていただけると嬉しいです。</t>
    <rPh sb="0" eb="2">
      <t>コソダ</t>
    </rPh>
    <rPh sb="3" eb="5">
      <t>シエン</t>
    </rPh>
    <rPh sb="6" eb="7">
      <t>カン</t>
    </rPh>
    <rPh sb="12" eb="14">
      <t>シンライ</t>
    </rPh>
    <rPh sb="18" eb="20">
      <t>セイサク</t>
    </rPh>
    <rPh sb="29" eb="30">
      <t>ウレ</t>
    </rPh>
    <phoneticPr fontId="18"/>
  </si>
  <si>
    <t>緑がどんどん減っている。家ばかり建てても、経済優先ばかりでもいけないと思う。よく「森のまち」なんて言えるなぁと思いますが…。</t>
    <rPh sb="0" eb="1">
      <t>ミドリ</t>
    </rPh>
    <rPh sb="6" eb="7">
      <t>ヘ</t>
    </rPh>
    <rPh sb="12" eb="13">
      <t>イエ</t>
    </rPh>
    <rPh sb="16" eb="17">
      <t>タ</t>
    </rPh>
    <rPh sb="21" eb="23">
      <t>ケイザイ</t>
    </rPh>
    <rPh sb="23" eb="25">
      <t>ユウセン</t>
    </rPh>
    <rPh sb="35" eb="36">
      <t>オモ</t>
    </rPh>
    <rPh sb="41" eb="42">
      <t>モリ</t>
    </rPh>
    <rPh sb="49" eb="50">
      <t>イ</t>
    </rPh>
    <rPh sb="55" eb="56">
      <t>オモ</t>
    </rPh>
    <phoneticPr fontId="18"/>
  </si>
  <si>
    <t>自然環境が特徴の流山に魅力を感じているが、この５年の宅地開発が急速で森林破壊が激しすぎる。道路整備も長年完成せず中途半端な箇所が多く、住民への説明が必要。</t>
    <rPh sb="0" eb="2">
      <t>シゼン</t>
    </rPh>
    <rPh sb="2" eb="4">
      <t>カンキョウ</t>
    </rPh>
    <rPh sb="5" eb="7">
      <t>トクチョウ</t>
    </rPh>
    <rPh sb="8" eb="10">
      <t>ナガレヤマ</t>
    </rPh>
    <rPh sb="11" eb="13">
      <t>ミリョク</t>
    </rPh>
    <rPh sb="14" eb="15">
      <t>カン</t>
    </rPh>
    <rPh sb="24" eb="25">
      <t>ネン</t>
    </rPh>
    <rPh sb="26" eb="28">
      <t>タクチ</t>
    </rPh>
    <rPh sb="28" eb="30">
      <t>カイハツ</t>
    </rPh>
    <rPh sb="31" eb="33">
      <t>キュウソク</t>
    </rPh>
    <rPh sb="34" eb="36">
      <t>シンリン</t>
    </rPh>
    <rPh sb="36" eb="38">
      <t>ハカイ</t>
    </rPh>
    <rPh sb="39" eb="40">
      <t>ハゲ</t>
    </rPh>
    <rPh sb="45" eb="47">
      <t>ドウロ</t>
    </rPh>
    <rPh sb="47" eb="49">
      <t>セイビ</t>
    </rPh>
    <rPh sb="50" eb="52">
      <t>ナガネン</t>
    </rPh>
    <rPh sb="52" eb="54">
      <t>カンセイ</t>
    </rPh>
    <rPh sb="56" eb="58">
      <t>チュウト</t>
    </rPh>
    <rPh sb="58" eb="60">
      <t>ハンパ</t>
    </rPh>
    <rPh sb="61" eb="63">
      <t>カショ</t>
    </rPh>
    <rPh sb="64" eb="65">
      <t>オオ</t>
    </rPh>
    <rPh sb="67" eb="69">
      <t>ジュウミン</t>
    </rPh>
    <rPh sb="71" eb="73">
      <t>セツメイ</t>
    </rPh>
    <rPh sb="74" eb="76">
      <t>ヒツヨウ</t>
    </rPh>
    <phoneticPr fontId="18"/>
  </si>
  <si>
    <t>駅周辺の歩きたばこと飲酒をもっと取り締まってほしい。人が増えすぎて、どんどん窮屈になってきている気がする…。子どもが多い（子育て世代を呼んでいる）のに、医者に行くたび200円かかるのは残念。</t>
    <rPh sb="0" eb="3">
      <t>エキシュウヘン</t>
    </rPh>
    <rPh sb="4" eb="5">
      <t>アル</t>
    </rPh>
    <rPh sb="10" eb="12">
      <t>インシュ</t>
    </rPh>
    <rPh sb="16" eb="17">
      <t>ト</t>
    </rPh>
    <rPh sb="18" eb="19">
      <t>シ</t>
    </rPh>
    <rPh sb="26" eb="27">
      <t>ヒト</t>
    </rPh>
    <rPh sb="28" eb="29">
      <t>フ</t>
    </rPh>
    <rPh sb="38" eb="40">
      <t>キュウクツ</t>
    </rPh>
    <rPh sb="48" eb="49">
      <t>キ</t>
    </rPh>
    <rPh sb="54" eb="55">
      <t>コ</t>
    </rPh>
    <rPh sb="58" eb="59">
      <t>オオ</t>
    </rPh>
    <rPh sb="61" eb="63">
      <t>コソダ</t>
    </rPh>
    <rPh sb="64" eb="66">
      <t>セダイ</t>
    </rPh>
    <rPh sb="67" eb="68">
      <t>ヨ</t>
    </rPh>
    <rPh sb="76" eb="78">
      <t>イシャ</t>
    </rPh>
    <rPh sb="79" eb="80">
      <t>イ</t>
    </rPh>
    <rPh sb="86" eb="87">
      <t>エン</t>
    </rPh>
    <rPh sb="92" eb="94">
      <t>ザンネン</t>
    </rPh>
    <phoneticPr fontId="18"/>
  </si>
  <si>
    <t>空き家、空き地対策が必要です。とりわけ不在地主対策が急務です。</t>
    <rPh sb="0" eb="1">
      <t>ア</t>
    </rPh>
    <rPh sb="2" eb="3">
      <t>ヤ</t>
    </rPh>
    <rPh sb="4" eb="5">
      <t>ア</t>
    </rPh>
    <rPh sb="6" eb="7">
      <t>チ</t>
    </rPh>
    <rPh sb="7" eb="9">
      <t>タイサク</t>
    </rPh>
    <rPh sb="10" eb="12">
      <t>ヒツヨウ</t>
    </rPh>
    <rPh sb="19" eb="21">
      <t>フザイ</t>
    </rPh>
    <rPh sb="21" eb="23">
      <t>ジヌシ</t>
    </rPh>
    <rPh sb="23" eb="25">
      <t>タイサク</t>
    </rPh>
    <rPh sb="26" eb="28">
      <t>キュウム</t>
    </rPh>
    <phoneticPr fontId="18"/>
  </si>
  <si>
    <t>これ以上緑をなくさないでください。</t>
    <rPh sb="2" eb="4">
      <t>イジョウ</t>
    </rPh>
    <rPh sb="4" eb="5">
      <t>ミドリ</t>
    </rPh>
    <phoneticPr fontId="18"/>
  </si>
  <si>
    <t>おおたか～南流山のTX周辺だけでなく、東部のほうにも力を入れてほしい。</t>
    <rPh sb="5" eb="8">
      <t>ミナミナガレヤマ</t>
    </rPh>
    <rPh sb="11" eb="13">
      <t>シュウヘン</t>
    </rPh>
    <rPh sb="19" eb="21">
      <t>トウブ</t>
    </rPh>
    <rPh sb="26" eb="27">
      <t>チカラ</t>
    </rPh>
    <rPh sb="28" eb="29">
      <t>イ</t>
    </rPh>
    <phoneticPr fontId="18"/>
  </si>
  <si>
    <t>①自転車利用者に利便な道路整備を！
②おおたかの森駅周辺に「自転車は降りて押して」等の標識が目立っているが、この標識を守っている人はほとんどいない。アシスト自転車で高速走行しているので、ルールを守る方策はいかに！</t>
    <rPh sb="1" eb="4">
      <t>ジテンシャ</t>
    </rPh>
    <rPh sb="4" eb="7">
      <t>リヨウシャ</t>
    </rPh>
    <rPh sb="8" eb="10">
      <t>リベン</t>
    </rPh>
    <rPh sb="11" eb="13">
      <t>ドウロ</t>
    </rPh>
    <rPh sb="13" eb="15">
      <t>セイビ</t>
    </rPh>
    <rPh sb="24" eb="25">
      <t>モリ</t>
    </rPh>
    <rPh sb="25" eb="26">
      <t>エキ</t>
    </rPh>
    <rPh sb="26" eb="28">
      <t>シュウヘン</t>
    </rPh>
    <rPh sb="30" eb="33">
      <t>ジテンシャ</t>
    </rPh>
    <rPh sb="34" eb="35">
      <t>オ</t>
    </rPh>
    <rPh sb="37" eb="38">
      <t>オ</t>
    </rPh>
    <rPh sb="41" eb="42">
      <t>トウ</t>
    </rPh>
    <rPh sb="43" eb="45">
      <t>ヒョウシキ</t>
    </rPh>
    <rPh sb="46" eb="48">
      <t>メダ</t>
    </rPh>
    <rPh sb="56" eb="58">
      <t>ヒョウシキ</t>
    </rPh>
    <rPh sb="59" eb="60">
      <t>マモ</t>
    </rPh>
    <rPh sb="64" eb="65">
      <t>ヒト</t>
    </rPh>
    <rPh sb="78" eb="81">
      <t>ジテンシャ</t>
    </rPh>
    <rPh sb="82" eb="84">
      <t>コウソク</t>
    </rPh>
    <rPh sb="84" eb="86">
      <t>ソウコウ</t>
    </rPh>
    <rPh sb="97" eb="98">
      <t>マモ</t>
    </rPh>
    <rPh sb="99" eb="101">
      <t>ホウサク</t>
    </rPh>
    <phoneticPr fontId="18"/>
  </si>
  <si>
    <t>前ヶ崎地区（R6号沿い）にコンビニがほしい。</t>
    <rPh sb="0" eb="3">
      <t>マエガサキ</t>
    </rPh>
    <rPh sb="3" eb="5">
      <t>チク</t>
    </rPh>
    <rPh sb="8" eb="9">
      <t>ゴウ</t>
    </rPh>
    <rPh sb="9" eb="10">
      <t>ゾ</t>
    </rPh>
    <phoneticPr fontId="18"/>
  </si>
  <si>
    <t>流山セントラルパーク周辺にドラッグストアを作ってほしい。</t>
    <rPh sb="0" eb="2">
      <t>ナガレヤマ</t>
    </rPh>
    <rPh sb="10" eb="12">
      <t>シュウヘン</t>
    </rPh>
    <rPh sb="21" eb="22">
      <t>ツク</t>
    </rPh>
    <phoneticPr fontId="18"/>
  </si>
  <si>
    <t>成顕寺入口の道と、かしわでの前の道が直進できないため、入り組んだ道が裏道となり車通りが多くなってとても危険。自転車や徒歩で通っていると轢かれそうになるので、直進できるようにして信号機をつけてほしい。あと、文化会館に授乳室がなくてとても困った。あと、豊四季駅前の道沿いに空き家が多く、今にも崩れそうで危ない。窓から何らかの白骨化死骸が見えているが、長年放置されていて気持ちが悪い。</t>
    <rPh sb="0" eb="1">
      <t>シゲル</t>
    </rPh>
    <rPh sb="1" eb="2">
      <t>アキラ</t>
    </rPh>
    <rPh sb="2" eb="3">
      <t>ジ</t>
    </rPh>
    <rPh sb="3" eb="5">
      <t>イリグチ</t>
    </rPh>
    <rPh sb="6" eb="7">
      <t>ミチ</t>
    </rPh>
    <rPh sb="14" eb="15">
      <t>マエ</t>
    </rPh>
    <rPh sb="16" eb="17">
      <t>ミチ</t>
    </rPh>
    <rPh sb="18" eb="20">
      <t>チョクシン</t>
    </rPh>
    <rPh sb="27" eb="28">
      <t>イ</t>
    </rPh>
    <rPh sb="29" eb="30">
      <t>ク</t>
    </rPh>
    <rPh sb="32" eb="33">
      <t>ミチ</t>
    </rPh>
    <rPh sb="34" eb="36">
      <t>ウラミチ</t>
    </rPh>
    <rPh sb="39" eb="40">
      <t>クルマ</t>
    </rPh>
    <rPh sb="40" eb="41">
      <t>ドオ</t>
    </rPh>
    <rPh sb="43" eb="44">
      <t>オオ</t>
    </rPh>
    <rPh sb="54" eb="57">
      <t>ジテンシャ</t>
    </rPh>
    <rPh sb="58" eb="60">
      <t>トホ</t>
    </rPh>
    <rPh sb="61" eb="62">
      <t>トオ</t>
    </rPh>
    <rPh sb="67" eb="68">
      <t>ヒ</t>
    </rPh>
    <rPh sb="78" eb="80">
      <t>チョクシン</t>
    </rPh>
    <rPh sb="88" eb="91">
      <t>シンゴウキ</t>
    </rPh>
    <rPh sb="102" eb="104">
      <t>ブンカ</t>
    </rPh>
    <rPh sb="104" eb="106">
      <t>カイカン</t>
    </rPh>
    <rPh sb="107" eb="109">
      <t>ジュニュウ</t>
    </rPh>
    <rPh sb="109" eb="110">
      <t>シツ</t>
    </rPh>
    <rPh sb="117" eb="118">
      <t>コマ</t>
    </rPh>
    <rPh sb="124" eb="127">
      <t>トヨシキ</t>
    </rPh>
    <rPh sb="127" eb="128">
      <t>エキ</t>
    </rPh>
    <rPh sb="128" eb="129">
      <t>マエ</t>
    </rPh>
    <rPh sb="130" eb="131">
      <t>ミチ</t>
    </rPh>
    <rPh sb="131" eb="132">
      <t>ゾ</t>
    </rPh>
    <rPh sb="134" eb="135">
      <t>ア</t>
    </rPh>
    <rPh sb="136" eb="137">
      <t>ヤ</t>
    </rPh>
    <rPh sb="138" eb="139">
      <t>オオ</t>
    </rPh>
    <rPh sb="141" eb="142">
      <t>イマ</t>
    </rPh>
    <rPh sb="144" eb="145">
      <t>クズ</t>
    </rPh>
    <rPh sb="149" eb="150">
      <t>アブ</t>
    </rPh>
    <rPh sb="153" eb="154">
      <t>マド</t>
    </rPh>
    <rPh sb="156" eb="157">
      <t>ナン</t>
    </rPh>
    <rPh sb="160" eb="163">
      <t>ハッコツカ</t>
    </rPh>
    <rPh sb="163" eb="165">
      <t>シガイ</t>
    </rPh>
    <rPh sb="166" eb="167">
      <t>ミ</t>
    </rPh>
    <rPh sb="173" eb="175">
      <t>ナガネン</t>
    </rPh>
    <rPh sb="175" eb="177">
      <t>ホウチ</t>
    </rPh>
    <rPh sb="182" eb="184">
      <t>キモ</t>
    </rPh>
    <rPh sb="186" eb="187">
      <t>ワル</t>
    </rPh>
    <phoneticPr fontId="18"/>
  </si>
  <si>
    <t>つくばエクスプレスの開通により周辺に住宅の建設ラッシュが起き、雑木林などの緑が減る一方である。緑をもっと残すような工夫をしてほしい。</t>
    <rPh sb="10" eb="12">
      <t>カイツウ</t>
    </rPh>
    <rPh sb="15" eb="17">
      <t>シュウヘン</t>
    </rPh>
    <rPh sb="18" eb="20">
      <t>ジュウタク</t>
    </rPh>
    <rPh sb="21" eb="23">
      <t>ケンセツ</t>
    </rPh>
    <rPh sb="28" eb="29">
      <t>オ</t>
    </rPh>
    <rPh sb="31" eb="34">
      <t>ゾウキバヤシ</t>
    </rPh>
    <rPh sb="37" eb="38">
      <t>ミドリ</t>
    </rPh>
    <rPh sb="39" eb="40">
      <t>ヘ</t>
    </rPh>
    <rPh sb="41" eb="43">
      <t>イッポウ</t>
    </rPh>
    <rPh sb="47" eb="48">
      <t>ミドリ</t>
    </rPh>
    <rPh sb="52" eb="53">
      <t>ノコ</t>
    </rPh>
    <rPh sb="57" eb="59">
      <t>クフウ</t>
    </rPh>
    <phoneticPr fontId="18"/>
  </si>
  <si>
    <t>人口が増えるにしたがってゴミが増え、街の雰囲気を損なっていると感じる。もっとゴミ問題に力を入れてほしい。</t>
    <rPh sb="0" eb="2">
      <t>ジンコウ</t>
    </rPh>
    <rPh sb="3" eb="4">
      <t>フ</t>
    </rPh>
    <rPh sb="15" eb="16">
      <t>フ</t>
    </rPh>
    <rPh sb="18" eb="19">
      <t>マチ</t>
    </rPh>
    <rPh sb="20" eb="23">
      <t>フンイキ</t>
    </rPh>
    <rPh sb="24" eb="25">
      <t>ソコ</t>
    </rPh>
    <rPh sb="31" eb="32">
      <t>カン</t>
    </rPh>
    <rPh sb="40" eb="42">
      <t>モンダイ</t>
    </rPh>
    <rPh sb="43" eb="44">
      <t>チカラ</t>
    </rPh>
    <rPh sb="45" eb="46">
      <t>イ</t>
    </rPh>
    <phoneticPr fontId="18"/>
  </si>
  <si>
    <t>現在住んでいるところは流山と柏が隣接した場所です。「流山市から忘れられた地区」と呼ばれているので、忘れないでほしい。できれば、おおたかの森のような街並みにしてほしいのが本心です。</t>
    <rPh sb="0" eb="2">
      <t>ゲンザイ</t>
    </rPh>
    <rPh sb="2" eb="3">
      <t>ス</t>
    </rPh>
    <rPh sb="11" eb="13">
      <t>ナガレヤマ</t>
    </rPh>
    <rPh sb="14" eb="15">
      <t>カシワ</t>
    </rPh>
    <rPh sb="16" eb="18">
      <t>リンセツ</t>
    </rPh>
    <rPh sb="20" eb="22">
      <t>バショ</t>
    </rPh>
    <rPh sb="26" eb="29">
      <t>ナガレヤマシ</t>
    </rPh>
    <rPh sb="31" eb="32">
      <t>ワス</t>
    </rPh>
    <rPh sb="36" eb="38">
      <t>チク</t>
    </rPh>
    <rPh sb="40" eb="41">
      <t>ヨ</t>
    </rPh>
    <rPh sb="49" eb="50">
      <t>ワス</t>
    </rPh>
    <rPh sb="68" eb="69">
      <t>モリ</t>
    </rPh>
    <rPh sb="73" eb="75">
      <t>マチナ</t>
    </rPh>
    <rPh sb="84" eb="86">
      <t>ホンシン</t>
    </rPh>
    <phoneticPr fontId="18"/>
  </si>
  <si>
    <t>バスの利用ができるようになると良い。江戸大の近くに住んでいる。</t>
    <rPh sb="3" eb="5">
      <t>リヨウ</t>
    </rPh>
    <rPh sb="15" eb="16">
      <t>イ</t>
    </rPh>
    <rPh sb="18" eb="20">
      <t>エド</t>
    </rPh>
    <rPh sb="20" eb="21">
      <t>ダイ</t>
    </rPh>
    <rPh sb="22" eb="23">
      <t>チカ</t>
    </rPh>
    <rPh sb="25" eb="26">
      <t>ス</t>
    </rPh>
    <phoneticPr fontId="18"/>
  </si>
  <si>
    <t>道路が悪いです。自転車と車が接触しそうで、道路を走るのが怖いです。</t>
    <rPh sb="0" eb="2">
      <t>ドウロ</t>
    </rPh>
    <rPh sb="3" eb="4">
      <t>ワル</t>
    </rPh>
    <rPh sb="8" eb="11">
      <t>ジテンシャ</t>
    </rPh>
    <rPh sb="12" eb="13">
      <t>クルマ</t>
    </rPh>
    <rPh sb="14" eb="16">
      <t>セッショク</t>
    </rPh>
    <rPh sb="21" eb="23">
      <t>ドウロ</t>
    </rPh>
    <rPh sb="24" eb="25">
      <t>ハシ</t>
    </rPh>
    <rPh sb="28" eb="29">
      <t>コワ</t>
    </rPh>
    <phoneticPr fontId="18"/>
  </si>
  <si>
    <t>子どもが多い地域の小・中学校の設備面や、教員人数などを改善してほしい。</t>
    <rPh sb="0" eb="1">
      <t>コ</t>
    </rPh>
    <rPh sb="4" eb="5">
      <t>オオ</t>
    </rPh>
    <rPh sb="6" eb="8">
      <t>チイキ</t>
    </rPh>
    <rPh sb="9" eb="10">
      <t>ショウ</t>
    </rPh>
    <rPh sb="11" eb="14">
      <t>チュウガッコウ</t>
    </rPh>
    <rPh sb="15" eb="17">
      <t>セツビ</t>
    </rPh>
    <rPh sb="17" eb="18">
      <t>メン</t>
    </rPh>
    <rPh sb="20" eb="22">
      <t>キョウイン</t>
    </rPh>
    <rPh sb="22" eb="24">
      <t>ニンズウ</t>
    </rPh>
    <rPh sb="27" eb="29">
      <t>カイゼン</t>
    </rPh>
    <phoneticPr fontId="18"/>
  </si>
  <si>
    <t>マンションが多いのでは。緑がなくなると思う。</t>
    <rPh sb="6" eb="7">
      <t>オオ</t>
    </rPh>
    <rPh sb="12" eb="13">
      <t>ミドリ</t>
    </rPh>
    <rPh sb="19" eb="20">
      <t>オモ</t>
    </rPh>
    <phoneticPr fontId="18"/>
  </si>
  <si>
    <t>子育て世代が多く住んでいるイメージがあります。私も子どもを望む一人ですが、この町の産婦人科は満足度の低い院がいくつかあるようです。特に、駅前にある院はGoogleの評価を見るとひどいです。他の院を受診したらいいのかもしれませんが、お母さんたちが安心して任せられる院が増えるといいなと思っています。</t>
    <rPh sb="0" eb="2">
      <t>コソダ</t>
    </rPh>
    <rPh sb="3" eb="5">
      <t>セダイ</t>
    </rPh>
    <rPh sb="6" eb="7">
      <t>オオ</t>
    </rPh>
    <rPh sb="8" eb="9">
      <t>ス</t>
    </rPh>
    <rPh sb="23" eb="24">
      <t>ワタシ</t>
    </rPh>
    <rPh sb="25" eb="26">
      <t>コ</t>
    </rPh>
    <rPh sb="29" eb="30">
      <t>ノゾ</t>
    </rPh>
    <rPh sb="31" eb="33">
      <t>ヒトリ</t>
    </rPh>
    <rPh sb="39" eb="40">
      <t>マチ</t>
    </rPh>
    <rPh sb="41" eb="45">
      <t>サンフジンカ</t>
    </rPh>
    <rPh sb="46" eb="49">
      <t>マンゾクド</t>
    </rPh>
    <rPh sb="50" eb="51">
      <t>ヒク</t>
    </rPh>
    <rPh sb="52" eb="53">
      <t>イン</t>
    </rPh>
    <rPh sb="65" eb="66">
      <t>トク</t>
    </rPh>
    <rPh sb="68" eb="70">
      <t>エキマエ</t>
    </rPh>
    <rPh sb="73" eb="74">
      <t>イン</t>
    </rPh>
    <rPh sb="82" eb="84">
      <t>ヒョウカ</t>
    </rPh>
    <rPh sb="85" eb="86">
      <t>ミ</t>
    </rPh>
    <rPh sb="94" eb="95">
      <t>ホカ</t>
    </rPh>
    <rPh sb="96" eb="97">
      <t>イン</t>
    </rPh>
    <rPh sb="98" eb="100">
      <t>ジュシン</t>
    </rPh>
    <rPh sb="116" eb="117">
      <t>カア</t>
    </rPh>
    <rPh sb="122" eb="124">
      <t>アンシン</t>
    </rPh>
    <rPh sb="126" eb="127">
      <t>マカ</t>
    </rPh>
    <rPh sb="131" eb="132">
      <t>イン</t>
    </rPh>
    <rPh sb="133" eb="134">
      <t>フ</t>
    </rPh>
    <rPh sb="141" eb="142">
      <t>オモ</t>
    </rPh>
    <phoneticPr fontId="18"/>
  </si>
  <si>
    <t>緑をなくさないでください。自然の緑が少なくなりました。</t>
    <rPh sb="0" eb="1">
      <t>ミドリ</t>
    </rPh>
    <rPh sb="13" eb="15">
      <t>シゼン</t>
    </rPh>
    <rPh sb="16" eb="17">
      <t>ミドリ</t>
    </rPh>
    <rPh sb="18" eb="19">
      <t>スク</t>
    </rPh>
    <phoneticPr fontId="18"/>
  </si>
  <si>
    <t>転入した当初は「森のまち」に好印象を持っていたが、今では周辺から緑がなくなり、まったく森を感じなくなってしまった。キャッチコピーのとおり「森」と「まち」が共存する姿を目指してほしい。それ以外の不満はほとんどなく、良い街だと感じている。</t>
    <rPh sb="0" eb="2">
      <t>テンニュウ</t>
    </rPh>
    <rPh sb="4" eb="6">
      <t>トウショ</t>
    </rPh>
    <rPh sb="8" eb="9">
      <t>モリ</t>
    </rPh>
    <rPh sb="14" eb="17">
      <t>コウインショウ</t>
    </rPh>
    <rPh sb="18" eb="19">
      <t>モ</t>
    </rPh>
    <rPh sb="25" eb="26">
      <t>イマ</t>
    </rPh>
    <rPh sb="28" eb="30">
      <t>シュウヘン</t>
    </rPh>
    <rPh sb="32" eb="33">
      <t>ミドリ</t>
    </rPh>
    <rPh sb="43" eb="44">
      <t>モリ</t>
    </rPh>
    <rPh sb="45" eb="46">
      <t>カン</t>
    </rPh>
    <rPh sb="69" eb="70">
      <t>モリ</t>
    </rPh>
    <rPh sb="77" eb="79">
      <t>キョウゾン</t>
    </rPh>
    <rPh sb="81" eb="82">
      <t>スガタ</t>
    </rPh>
    <rPh sb="83" eb="85">
      <t>メザ</t>
    </rPh>
    <rPh sb="93" eb="95">
      <t>イガイ</t>
    </rPh>
    <rPh sb="96" eb="98">
      <t>フマン</t>
    </rPh>
    <rPh sb="106" eb="107">
      <t>イ</t>
    </rPh>
    <rPh sb="108" eb="109">
      <t>マチ</t>
    </rPh>
    <rPh sb="111" eb="112">
      <t>カン</t>
    </rPh>
    <phoneticPr fontId="18"/>
  </si>
  <si>
    <t>公園にベンチが少なすぎる。コミュニティバスをおおたかの森東方面にもほしい。</t>
    <rPh sb="0" eb="2">
      <t>コウエン</t>
    </rPh>
    <rPh sb="7" eb="8">
      <t>スク</t>
    </rPh>
    <rPh sb="27" eb="28">
      <t>モリ</t>
    </rPh>
    <rPh sb="28" eb="29">
      <t>ヒガシ</t>
    </rPh>
    <rPh sb="29" eb="31">
      <t>ホウメン</t>
    </rPh>
    <phoneticPr fontId="18"/>
  </si>
  <si>
    <t>開発がたくさん進んでいるため、緑が破壊されて自然環境が悪くなってきているので、もっともっと緑の街にしてほしい。もう開発は充分です。「森のまち」を守ってほしい。</t>
    <rPh sb="0" eb="2">
      <t>カイハツ</t>
    </rPh>
    <rPh sb="7" eb="8">
      <t>スス</t>
    </rPh>
    <rPh sb="15" eb="16">
      <t>ミドリ</t>
    </rPh>
    <rPh sb="17" eb="19">
      <t>ハカイ</t>
    </rPh>
    <rPh sb="22" eb="24">
      <t>シゼン</t>
    </rPh>
    <rPh sb="24" eb="26">
      <t>カンキョウ</t>
    </rPh>
    <rPh sb="27" eb="28">
      <t>ワル</t>
    </rPh>
    <rPh sb="45" eb="46">
      <t>ミドリ</t>
    </rPh>
    <rPh sb="47" eb="48">
      <t>マチ</t>
    </rPh>
    <rPh sb="57" eb="59">
      <t>カイハツ</t>
    </rPh>
    <rPh sb="60" eb="62">
      <t>ジュウブン</t>
    </rPh>
    <rPh sb="66" eb="67">
      <t>モリ</t>
    </rPh>
    <rPh sb="72" eb="73">
      <t>マモ</t>
    </rPh>
    <phoneticPr fontId="18"/>
  </si>
  <si>
    <t>たくさんの緑があり、四季折々の風情を楽しむことができる。一方で、あまりにも密に植樹され、剪定や間引き伐採等が行われているところがある。また、数年後それが予想されるところがある。完成時の見栄えではなく、将来、数年後を予想した計画を行えば無駄がないし、自然保護にもつながると考える。地域差が大きいので、その地域の特長に応じたまちづくりを行ってほしい。</t>
    <rPh sb="5" eb="6">
      <t>ミドリ</t>
    </rPh>
    <rPh sb="10" eb="12">
      <t>シキ</t>
    </rPh>
    <rPh sb="12" eb="14">
      <t>オリオリ</t>
    </rPh>
    <rPh sb="15" eb="17">
      <t>フゼイ</t>
    </rPh>
    <rPh sb="18" eb="19">
      <t>タノ</t>
    </rPh>
    <rPh sb="28" eb="30">
      <t>イッポウ</t>
    </rPh>
    <rPh sb="37" eb="38">
      <t>ミツ</t>
    </rPh>
    <rPh sb="39" eb="41">
      <t>ショクジュ</t>
    </rPh>
    <rPh sb="44" eb="46">
      <t>センテイ</t>
    </rPh>
    <rPh sb="47" eb="49">
      <t>マビ</t>
    </rPh>
    <rPh sb="50" eb="52">
      <t>バッサイ</t>
    </rPh>
    <rPh sb="52" eb="53">
      <t>トウ</t>
    </rPh>
    <rPh sb="54" eb="55">
      <t>オコナ</t>
    </rPh>
    <rPh sb="70" eb="73">
      <t>スウネンゴ</t>
    </rPh>
    <rPh sb="76" eb="78">
      <t>ヨソウ</t>
    </rPh>
    <rPh sb="88" eb="91">
      <t>カンセイジ</t>
    </rPh>
    <rPh sb="92" eb="94">
      <t>ミバ</t>
    </rPh>
    <rPh sb="100" eb="102">
      <t>ショウライ</t>
    </rPh>
    <rPh sb="103" eb="106">
      <t>スウネンゴ</t>
    </rPh>
    <rPh sb="107" eb="109">
      <t>ヨソウ</t>
    </rPh>
    <rPh sb="111" eb="113">
      <t>ケイカク</t>
    </rPh>
    <rPh sb="114" eb="115">
      <t>オコナ</t>
    </rPh>
    <rPh sb="117" eb="119">
      <t>ムダ</t>
    </rPh>
    <rPh sb="124" eb="126">
      <t>シゼン</t>
    </rPh>
    <rPh sb="126" eb="128">
      <t>ホゴ</t>
    </rPh>
    <rPh sb="135" eb="136">
      <t>カンガ</t>
    </rPh>
    <rPh sb="139" eb="142">
      <t>チイキサ</t>
    </rPh>
    <rPh sb="143" eb="144">
      <t>オオ</t>
    </rPh>
    <rPh sb="151" eb="153">
      <t>チイキ</t>
    </rPh>
    <rPh sb="154" eb="156">
      <t>トクチョウ</t>
    </rPh>
    <rPh sb="157" eb="158">
      <t>オウ</t>
    </rPh>
    <rPh sb="166" eb="167">
      <t>オコナ</t>
    </rPh>
    <phoneticPr fontId="18"/>
  </si>
  <si>
    <t>小学校の乱立ではなく、既存小学校の有効活用。バス通学の導入・定着。各小学校に特徴を持たせ、選択できるようにするなど。</t>
    <rPh sb="0" eb="3">
      <t>ショウガッコウ</t>
    </rPh>
    <rPh sb="4" eb="6">
      <t>ランリツ</t>
    </rPh>
    <rPh sb="11" eb="13">
      <t>キゾン</t>
    </rPh>
    <rPh sb="13" eb="16">
      <t>ショウガッコウ</t>
    </rPh>
    <rPh sb="17" eb="19">
      <t>ユウコウ</t>
    </rPh>
    <rPh sb="19" eb="21">
      <t>カツヨウ</t>
    </rPh>
    <rPh sb="24" eb="26">
      <t>ツウガク</t>
    </rPh>
    <rPh sb="27" eb="29">
      <t>ドウニュウ</t>
    </rPh>
    <rPh sb="30" eb="32">
      <t>テイチャク</t>
    </rPh>
    <rPh sb="33" eb="37">
      <t>カクショウガッコウ</t>
    </rPh>
    <rPh sb="38" eb="40">
      <t>トクチョウ</t>
    </rPh>
    <rPh sb="41" eb="42">
      <t>モ</t>
    </rPh>
    <rPh sb="45" eb="47">
      <t>センタク</t>
    </rPh>
    <phoneticPr fontId="18"/>
  </si>
  <si>
    <t>緑地や公園の多さは満足していますが、「森」がどこにあり、どのように保護されているのかわかりません。「森のまち」なので、市民みんなが参加できる活動があればいいなと思っています。鰭ヶ崎３号公園のドブを埋めてほしいです。悪臭がするのと、腐水中にいるハナアブの幼虫がいます。</t>
    <rPh sb="0" eb="2">
      <t>リョクチ</t>
    </rPh>
    <rPh sb="3" eb="5">
      <t>コウエン</t>
    </rPh>
    <rPh sb="6" eb="7">
      <t>オオ</t>
    </rPh>
    <rPh sb="9" eb="11">
      <t>マンゾク</t>
    </rPh>
    <rPh sb="19" eb="20">
      <t>モリ</t>
    </rPh>
    <rPh sb="33" eb="35">
      <t>ホゴ</t>
    </rPh>
    <rPh sb="50" eb="51">
      <t>モリ</t>
    </rPh>
    <rPh sb="59" eb="61">
      <t>シミン</t>
    </rPh>
    <rPh sb="65" eb="67">
      <t>サンカ</t>
    </rPh>
    <rPh sb="70" eb="72">
      <t>カツドウ</t>
    </rPh>
    <rPh sb="80" eb="81">
      <t>オモ</t>
    </rPh>
    <rPh sb="87" eb="90">
      <t>ヒレガサキ</t>
    </rPh>
    <rPh sb="91" eb="92">
      <t>ゴウ</t>
    </rPh>
    <rPh sb="92" eb="94">
      <t>コウエン</t>
    </rPh>
    <rPh sb="98" eb="99">
      <t>ウ</t>
    </rPh>
    <rPh sb="107" eb="109">
      <t>アクシュウ</t>
    </rPh>
    <rPh sb="115" eb="116">
      <t>フ</t>
    </rPh>
    <rPh sb="116" eb="118">
      <t>スイチュウ</t>
    </rPh>
    <rPh sb="126" eb="128">
      <t>ヨウチュウ</t>
    </rPh>
    <phoneticPr fontId="18"/>
  </si>
  <si>
    <t>高齢者にやさしいまちづくりを願いたい。公園を中心に散歩コース、憩いの場、喫茶休憩などができたらいいです。屋内ではなく屋外に。子どもと一緒に遊べるのも良いと思います。</t>
    <rPh sb="0" eb="3">
      <t>コウレイシャ</t>
    </rPh>
    <rPh sb="14" eb="15">
      <t>ネガ</t>
    </rPh>
    <rPh sb="19" eb="21">
      <t>コウエン</t>
    </rPh>
    <rPh sb="22" eb="24">
      <t>チュウシン</t>
    </rPh>
    <rPh sb="25" eb="27">
      <t>サンポ</t>
    </rPh>
    <rPh sb="31" eb="32">
      <t>イコ</t>
    </rPh>
    <rPh sb="34" eb="35">
      <t>バ</t>
    </rPh>
    <rPh sb="36" eb="38">
      <t>キッサ</t>
    </rPh>
    <rPh sb="38" eb="40">
      <t>キュウケイ</t>
    </rPh>
    <rPh sb="52" eb="54">
      <t>オクナイ</t>
    </rPh>
    <rPh sb="58" eb="60">
      <t>オクガイ</t>
    </rPh>
    <rPh sb="62" eb="63">
      <t>コ</t>
    </rPh>
    <rPh sb="66" eb="68">
      <t>イッショ</t>
    </rPh>
    <rPh sb="69" eb="70">
      <t>アソ</t>
    </rPh>
    <rPh sb="74" eb="75">
      <t>イ</t>
    </rPh>
    <rPh sb="77" eb="78">
      <t>オモ</t>
    </rPh>
    <phoneticPr fontId="18"/>
  </si>
  <si>
    <t>松ヶ丘は若い世代が増加中で子どもが多いが、道が狭くカーブミラーがあっても見ないで自転車の飛び出し、後方確認なしでの移動等、ヒヤリとする機会が多い。国道６号は道幅が狭いうえに歩道も狭く、センターラインが消えて夜間はとても危険です。交通安全対策をお願いします。</t>
    <rPh sb="13" eb="14">
      <t>コ</t>
    </rPh>
    <rPh sb="17" eb="18">
      <t>オオ</t>
    </rPh>
    <rPh sb="21" eb="22">
      <t>ミチ</t>
    </rPh>
    <rPh sb="23" eb="24">
      <t>セマ</t>
    </rPh>
    <rPh sb="36" eb="37">
      <t>ミ</t>
    </rPh>
    <rPh sb="40" eb="43">
      <t>ジテンシャ</t>
    </rPh>
    <rPh sb="44" eb="45">
      <t>ト</t>
    </rPh>
    <rPh sb="46" eb="47">
      <t>ダ</t>
    </rPh>
    <rPh sb="49" eb="51">
      <t>コウホウ</t>
    </rPh>
    <rPh sb="51" eb="53">
      <t>カクニン</t>
    </rPh>
    <rPh sb="57" eb="59">
      <t>イドウ</t>
    </rPh>
    <rPh sb="59" eb="60">
      <t>トウ</t>
    </rPh>
    <rPh sb="67" eb="69">
      <t>キカイ</t>
    </rPh>
    <rPh sb="70" eb="71">
      <t>オオ</t>
    </rPh>
    <rPh sb="73" eb="75">
      <t>コクドウ</t>
    </rPh>
    <rPh sb="76" eb="77">
      <t>ゴウ</t>
    </rPh>
    <rPh sb="78" eb="80">
      <t>ミチハバ</t>
    </rPh>
    <rPh sb="81" eb="82">
      <t>セマ</t>
    </rPh>
    <rPh sb="86" eb="88">
      <t>ホドウ</t>
    </rPh>
    <rPh sb="89" eb="90">
      <t>セマ</t>
    </rPh>
    <rPh sb="100" eb="101">
      <t>キ</t>
    </rPh>
    <rPh sb="103" eb="105">
      <t>ヤカン</t>
    </rPh>
    <rPh sb="109" eb="111">
      <t>キケン</t>
    </rPh>
    <rPh sb="114" eb="116">
      <t>コウツウ</t>
    </rPh>
    <rPh sb="116" eb="118">
      <t>アンゼン</t>
    </rPh>
    <rPh sb="118" eb="120">
      <t>タイサク</t>
    </rPh>
    <rPh sb="122" eb="123">
      <t>ネガ</t>
    </rPh>
    <phoneticPr fontId="18"/>
  </si>
  <si>
    <t>問31→男女のくくりではなく個人の向き不向きによるものだと思う。</t>
    <rPh sb="0" eb="1">
      <t>トイ</t>
    </rPh>
    <rPh sb="4" eb="6">
      <t>ダンジョ</t>
    </rPh>
    <rPh sb="14" eb="16">
      <t>コジン</t>
    </rPh>
    <rPh sb="17" eb="18">
      <t>ム</t>
    </rPh>
    <rPh sb="19" eb="21">
      <t>フム</t>
    </rPh>
    <rPh sb="29" eb="30">
      <t>オモ</t>
    </rPh>
    <phoneticPr fontId="18"/>
  </si>
  <si>
    <t>ゴミの分別が面倒。</t>
    <rPh sb="3" eb="5">
      <t>ブンベツ</t>
    </rPh>
    <rPh sb="6" eb="8">
      <t>メンドウ</t>
    </rPh>
    <phoneticPr fontId="18"/>
  </si>
  <si>
    <t>問34→新聞アプリ
三郷市との往来環境のさらなる整備。</t>
    <rPh sb="0" eb="1">
      <t>トイ</t>
    </rPh>
    <rPh sb="4" eb="6">
      <t>シンブン</t>
    </rPh>
    <rPh sb="10" eb="13">
      <t>ミサトシ</t>
    </rPh>
    <rPh sb="15" eb="17">
      <t>オウライ</t>
    </rPh>
    <rPh sb="17" eb="19">
      <t>カンキョウ</t>
    </rPh>
    <rPh sb="24" eb="26">
      <t>セイビ</t>
    </rPh>
    <phoneticPr fontId="18"/>
  </si>
  <si>
    <t>なるべく自然を残してください。</t>
    <rPh sb="4" eb="6">
      <t>シゼン</t>
    </rPh>
    <rPh sb="7" eb="8">
      <t>ノコ</t>
    </rPh>
    <phoneticPr fontId="18"/>
  </si>
  <si>
    <t>目覚ましい発展、緑を守る意図ある都市計画で、30年前とはまったく違った流山市政になっていると思います。しかし、江戸川沿いの倉庫群、おおたかの森周辺のビル街等、ややもすると民間主導の過密なるコスト重視の開発には、必ず無理があったりデメリットの環境悪化がつきものと思うので、始めからの規制規約があってもいいのかと思っています。</t>
    <rPh sb="0" eb="2">
      <t>メザ</t>
    </rPh>
    <rPh sb="5" eb="7">
      <t>ハッテン</t>
    </rPh>
    <rPh sb="8" eb="9">
      <t>ミドリ</t>
    </rPh>
    <rPh sb="10" eb="11">
      <t>マモ</t>
    </rPh>
    <rPh sb="12" eb="14">
      <t>イト</t>
    </rPh>
    <rPh sb="16" eb="18">
      <t>トシ</t>
    </rPh>
    <rPh sb="18" eb="20">
      <t>ケイカク</t>
    </rPh>
    <rPh sb="24" eb="26">
      <t>ネンマエ</t>
    </rPh>
    <rPh sb="32" eb="33">
      <t>チガ</t>
    </rPh>
    <rPh sb="35" eb="37">
      <t>ナガレヤマ</t>
    </rPh>
    <rPh sb="37" eb="39">
      <t>シセイ</t>
    </rPh>
    <rPh sb="46" eb="47">
      <t>オモ</t>
    </rPh>
    <rPh sb="55" eb="57">
      <t>エド</t>
    </rPh>
    <rPh sb="57" eb="58">
      <t>ガワ</t>
    </rPh>
    <rPh sb="58" eb="59">
      <t>ゾ</t>
    </rPh>
    <rPh sb="61" eb="63">
      <t>ソウコ</t>
    </rPh>
    <rPh sb="63" eb="64">
      <t>グン</t>
    </rPh>
    <rPh sb="70" eb="71">
      <t>モリ</t>
    </rPh>
    <rPh sb="71" eb="73">
      <t>シュウヘン</t>
    </rPh>
    <rPh sb="76" eb="77">
      <t>ガイ</t>
    </rPh>
    <rPh sb="77" eb="78">
      <t>トウ</t>
    </rPh>
    <rPh sb="85" eb="87">
      <t>ミンカン</t>
    </rPh>
    <rPh sb="87" eb="89">
      <t>シュドウ</t>
    </rPh>
    <rPh sb="90" eb="92">
      <t>カミツ</t>
    </rPh>
    <rPh sb="97" eb="99">
      <t>ジュウシ</t>
    </rPh>
    <rPh sb="100" eb="102">
      <t>カイハツ</t>
    </rPh>
    <rPh sb="105" eb="106">
      <t>カナラ</t>
    </rPh>
    <rPh sb="107" eb="109">
      <t>ムリ</t>
    </rPh>
    <rPh sb="120" eb="122">
      <t>カンキョウ</t>
    </rPh>
    <rPh sb="122" eb="124">
      <t>アッカ</t>
    </rPh>
    <rPh sb="130" eb="131">
      <t>オモ</t>
    </rPh>
    <rPh sb="135" eb="136">
      <t>ハジ</t>
    </rPh>
    <rPh sb="140" eb="142">
      <t>キセイ</t>
    </rPh>
    <rPh sb="142" eb="144">
      <t>キヤク</t>
    </rPh>
    <rPh sb="154" eb="155">
      <t>オモ</t>
    </rPh>
    <phoneticPr fontId="18"/>
  </si>
  <si>
    <t>現在、おおたかの森近辺の開発ばかりで、東部地区は交通（市役所との部分を含めて）や公共施設がない。将来の市役所を含めて再開発計画を示してほしい。</t>
    <rPh sb="0" eb="2">
      <t>ゲンザイ</t>
    </rPh>
    <rPh sb="8" eb="9">
      <t>モリ</t>
    </rPh>
    <rPh sb="9" eb="11">
      <t>キンペン</t>
    </rPh>
    <rPh sb="12" eb="14">
      <t>カイハツ</t>
    </rPh>
    <rPh sb="19" eb="21">
      <t>トウブ</t>
    </rPh>
    <rPh sb="21" eb="23">
      <t>チク</t>
    </rPh>
    <rPh sb="24" eb="26">
      <t>コウツウ</t>
    </rPh>
    <rPh sb="27" eb="30">
      <t>シヤクショ</t>
    </rPh>
    <rPh sb="32" eb="34">
      <t>ブブン</t>
    </rPh>
    <rPh sb="35" eb="36">
      <t>フク</t>
    </rPh>
    <rPh sb="40" eb="42">
      <t>コウキョウ</t>
    </rPh>
    <rPh sb="42" eb="44">
      <t>シセツ</t>
    </rPh>
    <rPh sb="48" eb="50">
      <t>ショウライ</t>
    </rPh>
    <rPh sb="51" eb="54">
      <t>シヤクショ</t>
    </rPh>
    <rPh sb="55" eb="56">
      <t>フク</t>
    </rPh>
    <rPh sb="58" eb="61">
      <t>サイカイハツ</t>
    </rPh>
    <rPh sb="61" eb="63">
      <t>ケイカク</t>
    </rPh>
    <rPh sb="64" eb="65">
      <t>シメ</t>
    </rPh>
    <phoneticPr fontId="18"/>
  </si>
  <si>
    <t>・第三回目のワクチン接種方法（特に予約）を簡単にしてください。
・市立病院の検討</t>
    <rPh sb="1" eb="2">
      <t>ダイ</t>
    </rPh>
    <rPh sb="2" eb="5">
      <t>サンカイメ</t>
    </rPh>
    <rPh sb="10" eb="12">
      <t>セッシュ</t>
    </rPh>
    <rPh sb="12" eb="14">
      <t>ホウホウ</t>
    </rPh>
    <rPh sb="15" eb="16">
      <t>トク</t>
    </rPh>
    <rPh sb="17" eb="19">
      <t>ヨヤク</t>
    </rPh>
    <rPh sb="21" eb="23">
      <t>カンタン</t>
    </rPh>
    <rPh sb="33" eb="35">
      <t>シリツ</t>
    </rPh>
    <rPh sb="35" eb="37">
      <t>ビョウイン</t>
    </rPh>
    <rPh sb="38" eb="40">
      <t>ケントウ</t>
    </rPh>
    <phoneticPr fontId="18"/>
  </si>
  <si>
    <t>問16→防災無線はまったく聞き取れない。
問30→わからない。国籍の違う人を見かけない。
流山は坂が多くて車はいいが、自転車や歩きにはつらい。落葉樹が多いため、これからは落ち葉で大変である。もっと小さく切ってほしい。南流山の開発は市では考えていないのか。退化しているよ！</t>
    <rPh sb="0" eb="1">
      <t>トイ</t>
    </rPh>
    <rPh sb="4" eb="6">
      <t>ボウサイ</t>
    </rPh>
    <rPh sb="6" eb="8">
      <t>ムセン</t>
    </rPh>
    <rPh sb="13" eb="14">
      <t>キ</t>
    </rPh>
    <rPh sb="15" eb="16">
      <t>ト</t>
    </rPh>
    <rPh sb="21" eb="22">
      <t>トイ</t>
    </rPh>
    <rPh sb="31" eb="33">
      <t>コクセキ</t>
    </rPh>
    <rPh sb="34" eb="35">
      <t>チガ</t>
    </rPh>
    <rPh sb="36" eb="37">
      <t>ヒト</t>
    </rPh>
    <rPh sb="38" eb="39">
      <t>ミ</t>
    </rPh>
    <rPh sb="45" eb="47">
      <t>ナガレヤマ</t>
    </rPh>
    <rPh sb="48" eb="49">
      <t>サカ</t>
    </rPh>
    <rPh sb="50" eb="51">
      <t>オオ</t>
    </rPh>
    <rPh sb="53" eb="54">
      <t>クルマ</t>
    </rPh>
    <rPh sb="59" eb="62">
      <t>ジテンシャ</t>
    </rPh>
    <rPh sb="63" eb="64">
      <t>アル</t>
    </rPh>
    <rPh sb="71" eb="74">
      <t>ラクヨウジュ</t>
    </rPh>
    <rPh sb="75" eb="76">
      <t>オオ</t>
    </rPh>
    <rPh sb="85" eb="86">
      <t>オ</t>
    </rPh>
    <rPh sb="87" eb="88">
      <t>バ</t>
    </rPh>
    <rPh sb="89" eb="91">
      <t>タイヘン</t>
    </rPh>
    <rPh sb="98" eb="99">
      <t>チイ</t>
    </rPh>
    <rPh sb="101" eb="102">
      <t>キ</t>
    </rPh>
    <rPh sb="108" eb="111">
      <t>ミナミナガレヤマ</t>
    </rPh>
    <rPh sb="112" eb="114">
      <t>カイハツ</t>
    </rPh>
    <rPh sb="115" eb="116">
      <t>シ</t>
    </rPh>
    <rPh sb="118" eb="119">
      <t>カンガ</t>
    </rPh>
    <rPh sb="127" eb="129">
      <t>タイカ</t>
    </rPh>
    <phoneticPr fontId="18"/>
  </si>
  <si>
    <t>子育て世代の人口が増えているが、その子育て世代が高齢者になる頃の市運営はどうなっていくのか気になる。おおたかの森駅周辺の開発が進むにつれ道路が混んでいることが増えており、子どもの通行等に不安を感じる。</t>
    <rPh sb="0" eb="2">
      <t>コソダ</t>
    </rPh>
    <rPh sb="3" eb="5">
      <t>セダイ</t>
    </rPh>
    <rPh sb="6" eb="8">
      <t>ジンコウ</t>
    </rPh>
    <rPh sb="9" eb="10">
      <t>フ</t>
    </rPh>
    <rPh sb="18" eb="20">
      <t>コソダ</t>
    </rPh>
    <rPh sb="21" eb="23">
      <t>セダイ</t>
    </rPh>
    <rPh sb="24" eb="27">
      <t>コウレイシャ</t>
    </rPh>
    <rPh sb="30" eb="31">
      <t>コロ</t>
    </rPh>
    <rPh sb="32" eb="33">
      <t>シ</t>
    </rPh>
    <rPh sb="33" eb="35">
      <t>ウンエイ</t>
    </rPh>
    <rPh sb="45" eb="46">
      <t>キ</t>
    </rPh>
    <rPh sb="55" eb="56">
      <t>モリ</t>
    </rPh>
    <rPh sb="56" eb="57">
      <t>エキ</t>
    </rPh>
    <rPh sb="57" eb="59">
      <t>シュウヘン</t>
    </rPh>
    <rPh sb="60" eb="62">
      <t>カイハツ</t>
    </rPh>
    <rPh sb="63" eb="64">
      <t>スス</t>
    </rPh>
    <rPh sb="68" eb="70">
      <t>ドウロ</t>
    </rPh>
    <rPh sb="71" eb="72">
      <t>コ</t>
    </rPh>
    <rPh sb="79" eb="80">
      <t>フ</t>
    </rPh>
    <rPh sb="85" eb="86">
      <t>コ</t>
    </rPh>
    <rPh sb="89" eb="91">
      <t>ツウコウ</t>
    </rPh>
    <rPh sb="91" eb="92">
      <t>トウ</t>
    </rPh>
    <rPh sb="93" eb="95">
      <t>フアン</t>
    </rPh>
    <rPh sb="96" eb="97">
      <t>カン</t>
    </rPh>
    <phoneticPr fontId="18"/>
  </si>
  <si>
    <t>後期高齢者です。今後も安心して加齢を重ねていける生活環境、地域環境をお願いしたい。</t>
    <rPh sb="0" eb="2">
      <t>コウキ</t>
    </rPh>
    <rPh sb="2" eb="5">
      <t>コウレイシャ</t>
    </rPh>
    <rPh sb="8" eb="10">
      <t>コンゴ</t>
    </rPh>
    <rPh sb="11" eb="13">
      <t>アンシン</t>
    </rPh>
    <rPh sb="15" eb="17">
      <t>カレイ</t>
    </rPh>
    <rPh sb="18" eb="19">
      <t>カサ</t>
    </rPh>
    <rPh sb="24" eb="26">
      <t>セイカツ</t>
    </rPh>
    <rPh sb="26" eb="28">
      <t>カンキョウ</t>
    </rPh>
    <rPh sb="29" eb="31">
      <t>チイキ</t>
    </rPh>
    <rPh sb="31" eb="33">
      <t>カンキョウ</t>
    </rPh>
    <rPh sb="35" eb="36">
      <t>ネガ</t>
    </rPh>
    <phoneticPr fontId="18"/>
  </si>
  <si>
    <t>昔からの良いところは残しながらも、これからは新しいまちづくりもどんどんやってほしいと思います。流山のみりんだけはずっと残し頑張ってほしい。</t>
    <rPh sb="0" eb="1">
      <t>ムカシ</t>
    </rPh>
    <rPh sb="4" eb="5">
      <t>イ</t>
    </rPh>
    <rPh sb="10" eb="11">
      <t>ノコ</t>
    </rPh>
    <rPh sb="22" eb="23">
      <t>アタラ</t>
    </rPh>
    <rPh sb="42" eb="43">
      <t>オモ</t>
    </rPh>
    <rPh sb="47" eb="49">
      <t>ナガレヤマ</t>
    </rPh>
    <rPh sb="59" eb="60">
      <t>ノコ</t>
    </rPh>
    <rPh sb="61" eb="63">
      <t>ガンバ</t>
    </rPh>
    <phoneticPr fontId="18"/>
  </si>
  <si>
    <t>賃貸マンション等、街の景観が損なわれてしまうくらい乱立してしまっていて悲しいです。この先、オフィスビルに企業を誘致していかないと年月経過とともに街が衰退していってしまうと思うので、力を入れて取り組んでいってほしいです。</t>
    <rPh sb="0" eb="2">
      <t>チンタイ</t>
    </rPh>
    <rPh sb="7" eb="8">
      <t>トウ</t>
    </rPh>
    <rPh sb="9" eb="10">
      <t>マチ</t>
    </rPh>
    <rPh sb="11" eb="13">
      <t>ケイカン</t>
    </rPh>
    <rPh sb="14" eb="15">
      <t>ソコ</t>
    </rPh>
    <rPh sb="25" eb="27">
      <t>ランリツ</t>
    </rPh>
    <rPh sb="35" eb="36">
      <t>カナ</t>
    </rPh>
    <rPh sb="43" eb="44">
      <t>サキ</t>
    </rPh>
    <rPh sb="52" eb="54">
      <t>キギョウ</t>
    </rPh>
    <rPh sb="55" eb="57">
      <t>ユウチ</t>
    </rPh>
    <rPh sb="64" eb="66">
      <t>ネンゲツ</t>
    </rPh>
    <rPh sb="66" eb="68">
      <t>ケイカ</t>
    </rPh>
    <rPh sb="72" eb="73">
      <t>マチ</t>
    </rPh>
    <rPh sb="74" eb="76">
      <t>スイタイ</t>
    </rPh>
    <rPh sb="85" eb="86">
      <t>オモ</t>
    </rPh>
    <rPh sb="90" eb="91">
      <t>チカラ</t>
    </rPh>
    <rPh sb="92" eb="93">
      <t>イ</t>
    </rPh>
    <rPh sb="95" eb="96">
      <t>ト</t>
    </rPh>
    <rPh sb="97" eb="98">
      <t>ク</t>
    </rPh>
    <phoneticPr fontId="18"/>
  </si>
  <si>
    <t>マンションを建てすぎて、人の多さに対して設備が足りてない。緑も少なくなってきて悲しい。駅の自転車駐輪場の一時利用が全然足りていない。年間利用はなくすべき！急務！　道路への路駐が多すぎる。マンションはロータリーで、宅配、園バスを利用すべき。</t>
    <rPh sb="6" eb="7">
      <t>タ</t>
    </rPh>
    <rPh sb="12" eb="13">
      <t>ヒト</t>
    </rPh>
    <rPh sb="14" eb="15">
      <t>オオ</t>
    </rPh>
    <rPh sb="17" eb="18">
      <t>タイ</t>
    </rPh>
    <rPh sb="20" eb="22">
      <t>セツビ</t>
    </rPh>
    <rPh sb="23" eb="24">
      <t>タ</t>
    </rPh>
    <rPh sb="29" eb="30">
      <t>ミドリ</t>
    </rPh>
    <rPh sb="31" eb="32">
      <t>スク</t>
    </rPh>
    <rPh sb="39" eb="40">
      <t>カナ</t>
    </rPh>
    <rPh sb="43" eb="44">
      <t>エキ</t>
    </rPh>
    <rPh sb="45" eb="48">
      <t>ジテンシャ</t>
    </rPh>
    <rPh sb="48" eb="51">
      <t>チュウリンジョウ</t>
    </rPh>
    <rPh sb="52" eb="54">
      <t>イチジ</t>
    </rPh>
    <rPh sb="54" eb="56">
      <t>リヨウ</t>
    </rPh>
    <rPh sb="57" eb="59">
      <t>ゼンゼン</t>
    </rPh>
    <rPh sb="59" eb="60">
      <t>タ</t>
    </rPh>
    <rPh sb="66" eb="68">
      <t>ネンカン</t>
    </rPh>
    <rPh sb="68" eb="70">
      <t>リヨウ</t>
    </rPh>
    <rPh sb="77" eb="79">
      <t>キュウム</t>
    </rPh>
    <rPh sb="81" eb="83">
      <t>ドウロ</t>
    </rPh>
    <rPh sb="85" eb="87">
      <t>ロチュウ</t>
    </rPh>
    <rPh sb="88" eb="89">
      <t>オオ</t>
    </rPh>
    <rPh sb="106" eb="108">
      <t>タクハイ</t>
    </rPh>
    <rPh sb="109" eb="110">
      <t>エン</t>
    </rPh>
    <rPh sb="113" eb="115">
      <t>リヨウ</t>
    </rPh>
    <phoneticPr fontId="18"/>
  </si>
  <si>
    <t>今回アンケートに答えるにあたり、自分の今までの市に対する関心のなさを反省しました。これからは少しでも関心を持って生活していこうと思いますので、まちのためにこれからもよろしくお願いいたします。</t>
    <rPh sb="0" eb="2">
      <t>コンカイ</t>
    </rPh>
    <rPh sb="8" eb="9">
      <t>コタ</t>
    </rPh>
    <rPh sb="16" eb="18">
      <t>ジブン</t>
    </rPh>
    <rPh sb="19" eb="20">
      <t>イマ</t>
    </rPh>
    <rPh sb="23" eb="24">
      <t>シ</t>
    </rPh>
    <rPh sb="25" eb="26">
      <t>タイ</t>
    </rPh>
    <rPh sb="28" eb="30">
      <t>カンシン</t>
    </rPh>
    <rPh sb="34" eb="36">
      <t>ハンセイ</t>
    </rPh>
    <rPh sb="46" eb="47">
      <t>スコ</t>
    </rPh>
    <rPh sb="50" eb="52">
      <t>カンシン</t>
    </rPh>
    <rPh sb="53" eb="54">
      <t>モ</t>
    </rPh>
    <rPh sb="56" eb="58">
      <t>セイカツ</t>
    </rPh>
    <rPh sb="64" eb="65">
      <t>オモ</t>
    </rPh>
    <rPh sb="87" eb="88">
      <t>ネガ</t>
    </rPh>
    <phoneticPr fontId="18"/>
  </si>
  <si>
    <t>人口を増やすだけではなく、昔から住んでいる人にも快適な場所を維持できる市になってほしいです。</t>
    <rPh sb="0" eb="2">
      <t>ジンコウ</t>
    </rPh>
    <rPh sb="3" eb="4">
      <t>フ</t>
    </rPh>
    <rPh sb="13" eb="14">
      <t>ムカシ</t>
    </rPh>
    <rPh sb="16" eb="17">
      <t>ス</t>
    </rPh>
    <rPh sb="21" eb="22">
      <t>ヒト</t>
    </rPh>
    <rPh sb="24" eb="26">
      <t>カイテキ</t>
    </rPh>
    <rPh sb="27" eb="29">
      <t>バショ</t>
    </rPh>
    <rPh sb="30" eb="32">
      <t>イジ</t>
    </rPh>
    <rPh sb="35" eb="36">
      <t>シ</t>
    </rPh>
    <phoneticPr fontId="18"/>
  </si>
  <si>
    <t>・老人ではなく、子どもがボール遊びをのびのびとできる公園があってほしい。
・歩道の整備。
・自治会の廃止。</t>
    <rPh sb="1" eb="3">
      <t>ロウジン</t>
    </rPh>
    <rPh sb="8" eb="9">
      <t>コ</t>
    </rPh>
    <rPh sb="15" eb="16">
      <t>アソ</t>
    </rPh>
    <rPh sb="26" eb="28">
      <t>コウエン</t>
    </rPh>
    <rPh sb="38" eb="40">
      <t>ホドウ</t>
    </rPh>
    <rPh sb="41" eb="43">
      <t>セイビ</t>
    </rPh>
    <rPh sb="46" eb="49">
      <t>ジチカイ</t>
    </rPh>
    <rPh sb="50" eb="52">
      <t>ハイシ</t>
    </rPh>
    <phoneticPr fontId="18"/>
  </si>
  <si>
    <t>最近工事が多く、ほこりが気になります。緑の自然をもっと増やしてほしいです。</t>
    <rPh sb="0" eb="2">
      <t>サイキン</t>
    </rPh>
    <rPh sb="2" eb="4">
      <t>コウジ</t>
    </rPh>
    <rPh sb="5" eb="6">
      <t>オオ</t>
    </rPh>
    <rPh sb="12" eb="13">
      <t>キ</t>
    </rPh>
    <rPh sb="19" eb="20">
      <t>ミドリ</t>
    </rPh>
    <rPh sb="21" eb="23">
      <t>シゼン</t>
    </rPh>
    <rPh sb="27" eb="28">
      <t>フ</t>
    </rPh>
    <phoneticPr fontId="18"/>
  </si>
  <si>
    <t>新しい家も増えてきているので、もう少し街灯を増やしてほしい。特に木地区は新築の戸建が増えているが、街灯の設置は追いついていないと感じる。改善をお願いいたします。</t>
    <rPh sb="0" eb="1">
      <t>アタラ</t>
    </rPh>
    <rPh sb="3" eb="4">
      <t>イエ</t>
    </rPh>
    <rPh sb="5" eb="6">
      <t>フ</t>
    </rPh>
    <rPh sb="17" eb="18">
      <t>スコ</t>
    </rPh>
    <rPh sb="19" eb="21">
      <t>ガイトウ</t>
    </rPh>
    <rPh sb="22" eb="23">
      <t>フ</t>
    </rPh>
    <rPh sb="30" eb="31">
      <t>トク</t>
    </rPh>
    <rPh sb="32" eb="33">
      <t>キ</t>
    </rPh>
    <rPh sb="33" eb="35">
      <t>チク</t>
    </rPh>
    <rPh sb="36" eb="38">
      <t>シンチク</t>
    </rPh>
    <rPh sb="39" eb="41">
      <t>コダテ</t>
    </rPh>
    <rPh sb="42" eb="43">
      <t>フ</t>
    </rPh>
    <rPh sb="49" eb="51">
      <t>ガイトウ</t>
    </rPh>
    <rPh sb="52" eb="54">
      <t>セッチ</t>
    </rPh>
    <rPh sb="55" eb="56">
      <t>オ</t>
    </rPh>
    <rPh sb="64" eb="65">
      <t>カン</t>
    </rPh>
    <rPh sb="68" eb="70">
      <t>カイゼン</t>
    </rPh>
    <rPh sb="72" eb="73">
      <t>ネガ</t>
    </rPh>
    <phoneticPr fontId="18"/>
  </si>
  <si>
    <t>よく見聞きするランキングにとらわれないでほしい。住んでいる人たちが住みやすければ、自然と人は集まります。新流山橋の完成が遅すぎませんか？ 木の番地変更は予定をずれ込んでいるように思います。
PS.以前マイナカードを作りに窓口に伺ったところ、「関係ないことでも何でも聞いてください」と明るく接してくださる女性がいました。他の部署の方にまで、質問の答えを尋ねてきてくださいました。市役所の方の気持ちのいい対応は流山の誇りです！</t>
    <rPh sb="2" eb="4">
      <t>ミキ</t>
    </rPh>
    <rPh sb="24" eb="25">
      <t>ス</t>
    </rPh>
    <rPh sb="29" eb="30">
      <t>ヒト</t>
    </rPh>
    <rPh sb="33" eb="34">
      <t>ス</t>
    </rPh>
    <rPh sb="41" eb="43">
      <t>シゼン</t>
    </rPh>
    <rPh sb="44" eb="45">
      <t>ヒト</t>
    </rPh>
    <rPh sb="46" eb="47">
      <t>アツ</t>
    </rPh>
    <rPh sb="52" eb="53">
      <t>シン</t>
    </rPh>
    <rPh sb="53" eb="55">
      <t>ナガレヤマ</t>
    </rPh>
    <rPh sb="55" eb="56">
      <t>バシ</t>
    </rPh>
    <rPh sb="57" eb="59">
      <t>カンセイ</t>
    </rPh>
    <rPh sb="60" eb="61">
      <t>オソ</t>
    </rPh>
    <rPh sb="69" eb="70">
      <t>キ</t>
    </rPh>
    <rPh sb="71" eb="73">
      <t>バンチ</t>
    </rPh>
    <rPh sb="73" eb="75">
      <t>ヘンコウ</t>
    </rPh>
    <rPh sb="76" eb="78">
      <t>ヨテイ</t>
    </rPh>
    <rPh sb="81" eb="82">
      <t>コ</t>
    </rPh>
    <rPh sb="89" eb="90">
      <t>オモ</t>
    </rPh>
    <rPh sb="98" eb="100">
      <t>イゼン</t>
    </rPh>
    <rPh sb="107" eb="108">
      <t>ツク</t>
    </rPh>
    <rPh sb="110" eb="112">
      <t>マドグチ</t>
    </rPh>
    <rPh sb="113" eb="114">
      <t>ウカガ</t>
    </rPh>
    <rPh sb="121" eb="123">
      <t>カンケイ</t>
    </rPh>
    <rPh sb="129" eb="130">
      <t>ナン</t>
    </rPh>
    <rPh sb="132" eb="133">
      <t>キ</t>
    </rPh>
    <rPh sb="141" eb="142">
      <t>アカ</t>
    </rPh>
    <rPh sb="144" eb="145">
      <t>セッ</t>
    </rPh>
    <rPh sb="151" eb="153">
      <t>ジョセイ</t>
    </rPh>
    <rPh sb="159" eb="160">
      <t>ホカ</t>
    </rPh>
    <rPh sb="161" eb="163">
      <t>ブショ</t>
    </rPh>
    <rPh sb="164" eb="165">
      <t>カタ</t>
    </rPh>
    <rPh sb="169" eb="171">
      <t>シツモン</t>
    </rPh>
    <rPh sb="172" eb="173">
      <t>コタ</t>
    </rPh>
    <rPh sb="175" eb="176">
      <t>タズ</t>
    </rPh>
    <rPh sb="188" eb="191">
      <t>シヤクショ</t>
    </rPh>
    <rPh sb="192" eb="193">
      <t>カタ</t>
    </rPh>
    <rPh sb="194" eb="196">
      <t>キモ</t>
    </rPh>
    <rPh sb="200" eb="202">
      <t>タイオウ</t>
    </rPh>
    <rPh sb="203" eb="205">
      <t>ナガレヤマ</t>
    </rPh>
    <rPh sb="206" eb="207">
      <t>ホコ</t>
    </rPh>
    <phoneticPr fontId="18"/>
  </si>
  <si>
    <t>現在どんどん若い人が入ってきていますが、将来、20年・30年後、今度は高齢者が増してくる。今から長い目でしっかりと、住みよい町として計画性をもって市政を進めてほしい。</t>
    <rPh sb="0" eb="2">
      <t>ゲンザイ</t>
    </rPh>
    <rPh sb="6" eb="7">
      <t>ワカ</t>
    </rPh>
    <rPh sb="8" eb="9">
      <t>ヒト</t>
    </rPh>
    <rPh sb="10" eb="11">
      <t>ハイ</t>
    </rPh>
    <rPh sb="20" eb="22">
      <t>ショウライ</t>
    </rPh>
    <rPh sb="25" eb="26">
      <t>ネン</t>
    </rPh>
    <rPh sb="29" eb="31">
      <t>ネンゴ</t>
    </rPh>
    <rPh sb="32" eb="34">
      <t>コンド</t>
    </rPh>
    <rPh sb="35" eb="38">
      <t>コウレイシャ</t>
    </rPh>
    <rPh sb="39" eb="40">
      <t>マ</t>
    </rPh>
    <rPh sb="45" eb="46">
      <t>イマ</t>
    </rPh>
    <rPh sb="48" eb="49">
      <t>ナガ</t>
    </rPh>
    <rPh sb="50" eb="51">
      <t>メ</t>
    </rPh>
    <rPh sb="58" eb="59">
      <t>ス</t>
    </rPh>
    <rPh sb="62" eb="63">
      <t>マチ</t>
    </rPh>
    <rPh sb="66" eb="69">
      <t>ケイカクセイ</t>
    </rPh>
    <rPh sb="73" eb="75">
      <t>シセイ</t>
    </rPh>
    <rPh sb="76" eb="77">
      <t>スス</t>
    </rPh>
    <phoneticPr fontId="18"/>
  </si>
  <si>
    <t>流山市民の人口増に対して、自然環境を守り続けてほしい。</t>
    <rPh sb="0" eb="4">
      <t>ナガレヤマシミン</t>
    </rPh>
    <rPh sb="5" eb="7">
      <t>ジンコウ</t>
    </rPh>
    <rPh sb="7" eb="8">
      <t>ゾウ</t>
    </rPh>
    <rPh sb="9" eb="10">
      <t>タイ</t>
    </rPh>
    <rPh sb="13" eb="15">
      <t>シゼン</t>
    </rPh>
    <rPh sb="15" eb="17">
      <t>カンキョウ</t>
    </rPh>
    <rPh sb="18" eb="19">
      <t>マモ</t>
    </rPh>
    <rPh sb="20" eb="21">
      <t>ツヅ</t>
    </rPh>
    <phoneticPr fontId="18"/>
  </si>
  <si>
    <t>おおたかの森だけでなく、南流山ももっと環境を充実させてほしい。買い物や飲食ができる場を増やしてほしい。</t>
    <rPh sb="5" eb="6">
      <t>モリ</t>
    </rPh>
    <rPh sb="12" eb="15">
      <t>ミナミナガレヤマ</t>
    </rPh>
    <rPh sb="19" eb="21">
      <t>カンキョウ</t>
    </rPh>
    <rPh sb="22" eb="24">
      <t>ジュウジツ</t>
    </rPh>
    <rPh sb="31" eb="32">
      <t>カ</t>
    </rPh>
    <rPh sb="33" eb="34">
      <t>モノ</t>
    </rPh>
    <rPh sb="35" eb="37">
      <t>インショク</t>
    </rPh>
    <rPh sb="41" eb="42">
      <t>バ</t>
    </rPh>
    <rPh sb="43" eb="44">
      <t>フ</t>
    </rPh>
    <phoneticPr fontId="18"/>
  </si>
  <si>
    <t>問31→該当項目なし。決めつけてしまうものではないと思います。
対策の進捗情報を項目ごとに、簡潔に、気軽に知る術がほしい。年代別に市民の声を取り入れ、偏りなく対策してほしい。</t>
    <rPh sb="0" eb="1">
      <t>トイ</t>
    </rPh>
    <rPh sb="4" eb="6">
      <t>ガイトウ</t>
    </rPh>
    <rPh sb="6" eb="8">
      <t>コウモク</t>
    </rPh>
    <rPh sb="11" eb="12">
      <t>キ</t>
    </rPh>
    <rPh sb="26" eb="27">
      <t>オモ</t>
    </rPh>
    <rPh sb="32" eb="34">
      <t>タイサク</t>
    </rPh>
    <rPh sb="35" eb="37">
      <t>シンチョク</t>
    </rPh>
    <rPh sb="37" eb="39">
      <t>ジョウホウ</t>
    </rPh>
    <rPh sb="40" eb="42">
      <t>コウモク</t>
    </rPh>
    <rPh sb="46" eb="48">
      <t>カンケツ</t>
    </rPh>
    <rPh sb="50" eb="52">
      <t>キガル</t>
    </rPh>
    <rPh sb="53" eb="54">
      <t>シ</t>
    </rPh>
    <rPh sb="55" eb="56">
      <t>スベ</t>
    </rPh>
    <rPh sb="61" eb="64">
      <t>ネンダイベツ</t>
    </rPh>
    <rPh sb="65" eb="67">
      <t>シミン</t>
    </rPh>
    <rPh sb="68" eb="69">
      <t>コエ</t>
    </rPh>
    <rPh sb="70" eb="71">
      <t>ト</t>
    </rPh>
    <rPh sb="72" eb="73">
      <t>イ</t>
    </rPh>
    <rPh sb="75" eb="76">
      <t>カタヨ</t>
    </rPh>
    <rPh sb="79" eb="81">
      <t>タイサク</t>
    </rPh>
    <phoneticPr fontId="18"/>
  </si>
  <si>
    <t>鰭ヶ崎・宮園周辺にも新しい家が建ち人口も増えていると思われるが、日々の買い物をする施設が少ない。住宅地を整備するのであれば、生活に必要な施設ももっと増やしてほしい。子どもも増えているので、歩道が狭く危ない道は整備してもらいたい。</t>
    <rPh sb="0" eb="3">
      <t>ヒレガサキ</t>
    </rPh>
    <rPh sb="4" eb="6">
      <t>ミヤゾノ</t>
    </rPh>
    <rPh sb="6" eb="8">
      <t>シュウヘン</t>
    </rPh>
    <rPh sb="10" eb="11">
      <t>アタラ</t>
    </rPh>
    <rPh sb="13" eb="14">
      <t>イエ</t>
    </rPh>
    <rPh sb="15" eb="16">
      <t>タ</t>
    </rPh>
    <rPh sb="17" eb="19">
      <t>ジンコウ</t>
    </rPh>
    <rPh sb="20" eb="21">
      <t>フ</t>
    </rPh>
    <rPh sb="26" eb="27">
      <t>オモ</t>
    </rPh>
    <rPh sb="32" eb="34">
      <t>ヒビ</t>
    </rPh>
    <rPh sb="35" eb="36">
      <t>カ</t>
    </rPh>
    <rPh sb="37" eb="38">
      <t>モノ</t>
    </rPh>
    <rPh sb="41" eb="43">
      <t>シセツ</t>
    </rPh>
    <rPh sb="44" eb="45">
      <t>スク</t>
    </rPh>
    <rPh sb="48" eb="51">
      <t>ジュウタクチ</t>
    </rPh>
    <rPh sb="52" eb="54">
      <t>セイビ</t>
    </rPh>
    <rPh sb="62" eb="64">
      <t>セイカツ</t>
    </rPh>
    <rPh sb="65" eb="67">
      <t>ヒツヨウ</t>
    </rPh>
    <rPh sb="68" eb="70">
      <t>シセツ</t>
    </rPh>
    <rPh sb="74" eb="75">
      <t>フ</t>
    </rPh>
    <rPh sb="82" eb="83">
      <t>コ</t>
    </rPh>
    <rPh sb="86" eb="87">
      <t>フ</t>
    </rPh>
    <rPh sb="94" eb="96">
      <t>ホドウ</t>
    </rPh>
    <rPh sb="97" eb="98">
      <t>セマ</t>
    </rPh>
    <rPh sb="99" eb="100">
      <t>アブ</t>
    </rPh>
    <rPh sb="102" eb="103">
      <t>ミチ</t>
    </rPh>
    <rPh sb="104" eb="106">
      <t>セイビ</t>
    </rPh>
    <phoneticPr fontId="18"/>
  </si>
  <si>
    <t>愛着のある街ですので、よりよい街になればいいと思います。</t>
    <rPh sb="0" eb="2">
      <t>アイチャク</t>
    </rPh>
    <rPh sb="5" eb="6">
      <t>マチ</t>
    </rPh>
    <rPh sb="15" eb="16">
      <t>マチ</t>
    </rPh>
    <rPh sb="23" eb="24">
      <t>オモ</t>
    </rPh>
    <phoneticPr fontId="18"/>
  </si>
  <si>
    <t>宅地開発ばかりが進んでばかりでキジの居場所が減っていて心配です。</t>
    <rPh sb="0" eb="2">
      <t>タクチ</t>
    </rPh>
    <rPh sb="2" eb="4">
      <t>カイハツ</t>
    </rPh>
    <rPh sb="8" eb="9">
      <t>スス</t>
    </rPh>
    <rPh sb="18" eb="21">
      <t>イバショ</t>
    </rPh>
    <rPh sb="22" eb="23">
      <t>ヘ</t>
    </rPh>
    <rPh sb="27" eb="29">
      <t>シンパイ</t>
    </rPh>
    <phoneticPr fontId="18"/>
  </si>
  <si>
    <t>問31→男女関係なく、働きたいほうが働き、家事をしたいほうがすればいいと思う。（共働きの場合は家事は分担すべき）
区画整理事業もほぼ完了し、新しい流山市のイメージも確立してきたので、今後は住民の数を増やすことよりも市民へのサービスの質を高めるほうに重点を置いていってほしい。（例：図書館の蔵書を増やすなど）</t>
    <rPh sb="0" eb="1">
      <t>トイ</t>
    </rPh>
    <rPh sb="4" eb="6">
      <t>ダンジョ</t>
    </rPh>
    <rPh sb="6" eb="8">
      <t>カンケイ</t>
    </rPh>
    <rPh sb="11" eb="12">
      <t>ハタラ</t>
    </rPh>
    <rPh sb="18" eb="19">
      <t>ハタラ</t>
    </rPh>
    <rPh sb="21" eb="23">
      <t>カジ</t>
    </rPh>
    <rPh sb="36" eb="37">
      <t>オモ</t>
    </rPh>
    <rPh sb="40" eb="42">
      <t>トモバタラ</t>
    </rPh>
    <rPh sb="44" eb="46">
      <t>バアイ</t>
    </rPh>
    <rPh sb="47" eb="49">
      <t>カジ</t>
    </rPh>
    <rPh sb="50" eb="52">
      <t>ブンタン</t>
    </rPh>
    <phoneticPr fontId="18"/>
  </si>
  <si>
    <t>住宅地の歩道に樹木は必要ないと強く思う。ベビーカー、車椅子等に危険である。歩道が広ければいいが、段差ができており走行しにくい。水道管の老朽化に対する交換作業を計画的に進めてほしい。</t>
    <rPh sb="0" eb="3">
      <t>ジュウタクチ</t>
    </rPh>
    <rPh sb="4" eb="6">
      <t>ホドウ</t>
    </rPh>
    <rPh sb="7" eb="9">
      <t>ジュモク</t>
    </rPh>
    <rPh sb="10" eb="12">
      <t>ヒツヨウ</t>
    </rPh>
    <rPh sb="15" eb="16">
      <t>ツヨ</t>
    </rPh>
    <rPh sb="17" eb="18">
      <t>オモ</t>
    </rPh>
    <rPh sb="26" eb="29">
      <t>クルマイス</t>
    </rPh>
    <rPh sb="29" eb="30">
      <t>トウ</t>
    </rPh>
    <rPh sb="31" eb="33">
      <t>キケン</t>
    </rPh>
    <rPh sb="37" eb="39">
      <t>ホドウ</t>
    </rPh>
    <rPh sb="40" eb="41">
      <t>ヒロ</t>
    </rPh>
    <rPh sb="48" eb="50">
      <t>ダンサ</t>
    </rPh>
    <rPh sb="56" eb="58">
      <t>ソウコウ</t>
    </rPh>
    <rPh sb="63" eb="66">
      <t>スイドウカン</t>
    </rPh>
    <rPh sb="67" eb="70">
      <t>ロウキュウカ</t>
    </rPh>
    <rPh sb="71" eb="72">
      <t>タイ</t>
    </rPh>
    <rPh sb="74" eb="76">
      <t>コウカン</t>
    </rPh>
    <rPh sb="76" eb="78">
      <t>サギョウ</t>
    </rPh>
    <rPh sb="79" eb="82">
      <t>ケイカクテキ</t>
    </rPh>
    <rPh sb="83" eb="84">
      <t>スス</t>
    </rPh>
    <phoneticPr fontId="18"/>
  </si>
  <si>
    <t>４年前に流山市に転入してきました。何も知らない場所での生活に不安しかありませんでしたが、すっかり馴染み、今では大好きな故郷となっています。どんどん景観が変わっていき便利になっていますが、森や緑を適度に維持し、「森のまち」であり続けてほしいと願っています。</t>
    <rPh sb="1" eb="3">
      <t>ネンマエ</t>
    </rPh>
    <rPh sb="4" eb="7">
      <t>ナガレヤマシ</t>
    </rPh>
    <rPh sb="8" eb="10">
      <t>テンニュウ</t>
    </rPh>
    <rPh sb="17" eb="18">
      <t>ナニ</t>
    </rPh>
    <rPh sb="19" eb="20">
      <t>シ</t>
    </rPh>
    <rPh sb="23" eb="25">
      <t>バショ</t>
    </rPh>
    <rPh sb="27" eb="29">
      <t>セイカツ</t>
    </rPh>
    <rPh sb="30" eb="32">
      <t>フアン</t>
    </rPh>
    <rPh sb="48" eb="50">
      <t>ナジ</t>
    </rPh>
    <rPh sb="52" eb="53">
      <t>イマ</t>
    </rPh>
    <rPh sb="55" eb="57">
      <t>ダイス</t>
    </rPh>
    <rPh sb="59" eb="61">
      <t>フルサト</t>
    </rPh>
    <rPh sb="73" eb="75">
      <t>ケイカン</t>
    </rPh>
    <rPh sb="76" eb="77">
      <t>カ</t>
    </rPh>
    <rPh sb="82" eb="84">
      <t>ベンリ</t>
    </rPh>
    <rPh sb="93" eb="94">
      <t>モリ</t>
    </rPh>
    <rPh sb="95" eb="96">
      <t>ミドリ</t>
    </rPh>
    <rPh sb="97" eb="99">
      <t>テキド</t>
    </rPh>
    <rPh sb="100" eb="102">
      <t>イジ</t>
    </rPh>
    <rPh sb="105" eb="106">
      <t>モリ</t>
    </rPh>
    <rPh sb="113" eb="114">
      <t>ツヅ</t>
    </rPh>
    <rPh sb="120" eb="121">
      <t>ネガ</t>
    </rPh>
    <phoneticPr fontId="18"/>
  </si>
  <si>
    <t>通学路でも歩道がないところがあるし、車道もあちこちと杭が打たれて狭い。私が買い物に行く道も２ヵ所も杭が打たれ狭くて、すれ違いができず。１ヵ所にして、もっと集中して行事をしてほしい。</t>
    <rPh sb="0" eb="3">
      <t>ツウガクロ</t>
    </rPh>
    <rPh sb="5" eb="7">
      <t>ホドウ</t>
    </rPh>
    <rPh sb="18" eb="20">
      <t>シャドウ</t>
    </rPh>
    <rPh sb="26" eb="27">
      <t>クイ</t>
    </rPh>
    <rPh sb="28" eb="29">
      <t>ウ</t>
    </rPh>
    <rPh sb="32" eb="33">
      <t>セマ</t>
    </rPh>
    <rPh sb="35" eb="36">
      <t>ワタシ</t>
    </rPh>
    <rPh sb="37" eb="38">
      <t>カ</t>
    </rPh>
    <rPh sb="39" eb="40">
      <t>モノ</t>
    </rPh>
    <rPh sb="41" eb="42">
      <t>イ</t>
    </rPh>
    <rPh sb="43" eb="44">
      <t>ミチ</t>
    </rPh>
    <rPh sb="47" eb="48">
      <t>ショ</t>
    </rPh>
    <rPh sb="49" eb="50">
      <t>クイ</t>
    </rPh>
    <rPh sb="51" eb="52">
      <t>ウ</t>
    </rPh>
    <rPh sb="54" eb="55">
      <t>セマ</t>
    </rPh>
    <rPh sb="60" eb="61">
      <t>チガ</t>
    </rPh>
    <rPh sb="69" eb="70">
      <t>ショ</t>
    </rPh>
    <rPh sb="77" eb="79">
      <t>シュウチュウ</t>
    </rPh>
    <rPh sb="81" eb="83">
      <t>ギョウジ</t>
    </rPh>
    <phoneticPr fontId="18"/>
  </si>
  <si>
    <t>街に活気が出てくるといろいろな人の流れができると思いますが、住みよい街を維持するために防犯面にも力を注いでほしいと思います。</t>
    <rPh sb="0" eb="1">
      <t>マチ</t>
    </rPh>
    <rPh sb="2" eb="4">
      <t>カッキ</t>
    </rPh>
    <rPh sb="5" eb="6">
      <t>デ</t>
    </rPh>
    <rPh sb="15" eb="16">
      <t>ヒト</t>
    </rPh>
    <rPh sb="17" eb="18">
      <t>ナガ</t>
    </rPh>
    <rPh sb="24" eb="25">
      <t>オモ</t>
    </rPh>
    <rPh sb="30" eb="31">
      <t>ス</t>
    </rPh>
    <rPh sb="34" eb="35">
      <t>マチ</t>
    </rPh>
    <rPh sb="36" eb="38">
      <t>イジ</t>
    </rPh>
    <rPh sb="43" eb="45">
      <t>ボウハン</t>
    </rPh>
    <rPh sb="45" eb="46">
      <t>メン</t>
    </rPh>
    <rPh sb="48" eb="49">
      <t>チカラ</t>
    </rPh>
    <rPh sb="50" eb="51">
      <t>ソソ</t>
    </rPh>
    <rPh sb="57" eb="58">
      <t>オモ</t>
    </rPh>
    <phoneticPr fontId="18"/>
  </si>
  <si>
    <t>問23→開発され過ぎ、緑が失われ過ぎ！</t>
    <rPh sb="0" eb="1">
      <t>トイ</t>
    </rPh>
    <rPh sb="4" eb="6">
      <t>カイハツ</t>
    </rPh>
    <rPh sb="8" eb="9">
      <t>ス</t>
    </rPh>
    <rPh sb="11" eb="12">
      <t>ミドリ</t>
    </rPh>
    <rPh sb="13" eb="14">
      <t>ウシナ</t>
    </rPh>
    <rPh sb="16" eb="17">
      <t>ス</t>
    </rPh>
    <phoneticPr fontId="18"/>
  </si>
  <si>
    <t>緑が少なくなっていることに懸念しております。</t>
    <rPh sb="0" eb="1">
      <t>ミドリ</t>
    </rPh>
    <rPh sb="2" eb="3">
      <t>スク</t>
    </rPh>
    <rPh sb="13" eb="15">
      <t>ケネン</t>
    </rPh>
    <phoneticPr fontId="18"/>
  </si>
  <si>
    <t>初石駅付近は道路・歩道が狭い場所があり、自身の自転車、車の運転時や子どもの通行時も危険な時があるので、拡幅していただけると安心です。よろしくお願いいたします。</t>
    <rPh sb="0" eb="3">
      <t>ハツイシエキ</t>
    </rPh>
    <rPh sb="3" eb="5">
      <t>フキン</t>
    </rPh>
    <rPh sb="6" eb="8">
      <t>ドウロ</t>
    </rPh>
    <rPh sb="9" eb="11">
      <t>ホドウ</t>
    </rPh>
    <rPh sb="12" eb="13">
      <t>セマ</t>
    </rPh>
    <rPh sb="14" eb="16">
      <t>バショ</t>
    </rPh>
    <rPh sb="20" eb="22">
      <t>ジシン</t>
    </rPh>
    <rPh sb="23" eb="26">
      <t>ジテンシャ</t>
    </rPh>
    <rPh sb="27" eb="28">
      <t>クルマ</t>
    </rPh>
    <rPh sb="29" eb="31">
      <t>ウンテン</t>
    </rPh>
    <rPh sb="31" eb="32">
      <t>ジ</t>
    </rPh>
    <rPh sb="33" eb="34">
      <t>コ</t>
    </rPh>
    <rPh sb="37" eb="39">
      <t>ツウコウ</t>
    </rPh>
    <rPh sb="39" eb="40">
      <t>ジ</t>
    </rPh>
    <rPh sb="41" eb="43">
      <t>キケン</t>
    </rPh>
    <rPh sb="44" eb="45">
      <t>トキ</t>
    </rPh>
    <rPh sb="51" eb="52">
      <t>カク</t>
    </rPh>
    <rPh sb="52" eb="53">
      <t>ハバ</t>
    </rPh>
    <rPh sb="61" eb="63">
      <t>アンシン</t>
    </rPh>
    <rPh sb="71" eb="72">
      <t>ネガ</t>
    </rPh>
    <phoneticPr fontId="18"/>
  </si>
  <si>
    <t>都心から一番近い森のまち、というキャッチフレーズと裏腹に、自然や緑がどんどん少なくなってきていることに寂しさを感じます。市のより一層の発展と共存するという相反する課題で難しいとは思いますが、緑や自然を大切にする政策を望みます。</t>
    <rPh sb="0" eb="2">
      <t>トシン</t>
    </rPh>
    <rPh sb="4" eb="6">
      <t>イチバン</t>
    </rPh>
    <rPh sb="6" eb="7">
      <t>チカ</t>
    </rPh>
    <rPh sb="8" eb="9">
      <t>モリ</t>
    </rPh>
    <rPh sb="25" eb="27">
      <t>ウラハラ</t>
    </rPh>
    <rPh sb="29" eb="31">
      <t>シゼン</t>
    </rPh>
    <rPh sb="32" eb="33">
      <t>ミドリ</t>
    </rPh>
    <rPh sb="38" eb="39">
      <t>スク</t>
    </rPh>
    <rPh sb="51" eb="52">
      <t>サビ</t>
    </rPh>
    <rPh sb="55" eb="56">
      <t>カン</t>
    </rPh>
    <rPh sb="60" eb="61">
      <t>シ</t>
    </rPh>
    <rPh sb="64" eb="66">
      <t>イッソウ</t>
    </rPh>
    <rPh sb="67" eb="69">
      <t>ハッテン</t>
    </rPh>
    <rPh sb="70" eb="72">
      <t>キョウゾン</t>
    </rPh>
    <rPh sb="77" eb="79">
      <t>ソウハン</t>
    </rPh>
    <rPh sb="81" eb="83">
      <t>カダイ</t>
    </rPh>
    <rPh sb="84" eb="85">
      <t>ムズカ</t>
    </rPh>
    <rPh sb="89" eb="90">
      <t>オモ</t>
    </rPh>
    <rPh sb="95" eb="96">
      <t>ミドリ</t>
    </rPh>
    <rPh sb="97" eb="99">
      <t>シゼン</t>
    </rPh>
    <rPh sb="100" eb="102">
      <t>タイセツ</t>
    </rPh>
    <rPh sb="105" eb="107">
      <t>セイサク</t>
    </rPh>
    <rPh sb="108" eb="109">
      <t>ノゾ</t>
    </rPh>
    <phoneticPr fontId="18"/>
  </si>
  <si>
    <t>問31→どれも該当しません。
高層タワーマンションは作らないほうがいい。</t>
    <rPh sb="0" eb="1">
      <t>トイ</t>
    </rPh>
    <rPh sb="7" eb="9">
      <t>ガイトウ</t>
    </rPh>
    <rPh sb="15" eb="17">
      <t>コウソウ</t>
    </rPh>
    <rPh sb="26" eb="27">
      <t>ツク</t>
    </rPh>
    <phoneticPr fontId="18"/>
  </si>
  <si>
    <t>東深井に保育園を作ってほしいです。０歳から保育料無料にしてほしい。子育て支援の充実をしてほしいです。</t>
    <rPh sb="0" eb="3">
      <t>ヒガシフカイ</t>
    </rPh>
    <rPh sb="4" eb="7">
      <t>ホイクエン</t>
    </rPh>
    <rPh sb="8" eb="9">
      <t>ツク</t>
    </rPh>
    <rPh sb="18" eb="19">
      <t>サイ</t>
    </rPh>
    <rPh sb="21" eb="24">
      <t>ホイクリョウ</t>
    </rPh>
    <rPh sb="24" eb="26">
      <t>ムリョウ</t>
    </rPh>
    <rPh sb="33" eb="35">
      <t>コソダ</t>
    </rPh>
    <rPh sb="36" eb="38">
      <t>シエン</t>
    </rPh>
    <rPh sb="39" eb="41">
      <t>ジュウジツ</t>
    </rPh>
    <phoneticPr fontId="18"/>
  </si>
  <si>
    <t>・不妊治療費が他の市では独自の助成金がある。流山でも検討してほしい。
・両親学級の開催を増やしてほしい。</t>
    <rPh sb="1" eb="3">
      <t>フニン</t>
    </rPh>
    <rPh sb="3" eb="5">
      <t>チリョウ</t>
    </rPh>
    <rPh sb="5" eb="6">
      <t>ヒ</t>
    </rPh>
    <rPh sb="7" eb="8">
      <t>ホカ</t>
    </rPh>
    <rPh sb="9" eb="10">
      <t>シ</t>
    </rPh>
    <rPh sb="12" eb="14">
      <t>ドクジ</t>
    </rPh>
    <rPh sb="15" eb="17">
      <t>ジョセイ</t>
    </rPh>
    <rPh sb="17" eb="18">
      <t>キン</t>
    </rPh>
    <rPh sb="22" eb="24">
      <t>ナガレヤマ</t>
    </rPh>
    <rPh sb="26" eb="28">
      <t>ケントウ</t>
    </rPh>
    <rPh sb="36" eb="38">
      <t>リョウシン</t>
    </rPh>
    <rPh sb="38" eb="40">
      <t>ガッキュウ</t>
    </rPh>
    <rPh sb="41" eb="43">
      <t>カイサイ</t>
    </rPh>
    <rPh sb="44" eb="45">
      <t>フ</t>
    </rPh>
    <phoneticPr fontId="18"/>
  </si>
  <si>
    <t>病児保育の充実。</t>
    <rPh sb="0" eb="2">
      <t>ビョウジ</t>
    </rPh>
    <rPh sb="2" eb="4">
      <t>ホイク</t>
    </rPh>
    <rPh sb="5" eb="7">
      <t>ジュウジツ</t>
    </rPh>
    <phoneticPr fontId="18"/>
  </si>
  <si>
    <t>最近、緑が減ってきていると感じる。住宅を建てるのもいいですが、緑もちゃんと残してほしい。</t>
    <rPh sb="0" eb="2">
      <t>サイキン</t>
    </rPh>
    <rPh sb="3" eb="4">
      <t>ミドリ</t>
    </rPh>
    <rPh sb="5" eb="6">
      <t>ヘ</t>
    </rPh>
    <rPh sb="13" eb="14">
      <t>カン</t>
    </rPh>
    <rPh sb="17" eb="19">
      <t>ジュウタク</t>
    </rPh>
    <rPh sb="20" eb="21">
      <t>タ</t>
    </rPh>
    <rPh sb="31" eb="32">
      <t>ミドリ</t>
    </rPh>
    <rPh sb="37" eb="38">
      <t>ノコ</t>
    </rPh>
    <phoneticPr fontId="18"/>
  </si>
  <si>
    <t>老人にやさしく、子どもたちが毎日明るく楽しい日々になるよう、色々なところでサポートしてほしいと願っています。緑が多い、美しい流山であってほしいです。</t>
    <rPh sb="0" eb="2">
      <t>ロウジン</t>
    </rPh>
    <rPh sb="8" eb="9">
      <t>コ</t>
    </rPh>
    <rPh sb="14" eb="16">
      <t>マイニチ</t>
    </rPh>
    <rPh sb="16" eb="17">
      <t>アカ</t>
    </rPh>
    <rPh sb="19" eb="20">
      <t>タノ</t>
    </rPh>
    <rPh sb="22" eb="24">
      <t>ヒビ</t>
    </rPh>
    <rPh sb="30" eb="32">
      <t>イロイロ</t>
    </rPh>
    <rPh sb="47" eb="48">
      <t>ネガ</t>
    </rPh>
    <rPh sb="54" eb="55">
      <t>ミドリ</t>
    </rPh>
    <rPh sb="56" eb="57">
      <t>オオ</t>
    </rPh>
    <rPh sb="59" eb="60">
      <t>ウツク</t>
    </rPh>
    <rPh sb="62" eb="64">
      <t>ナガレヤマ</t>
    </rPh>
    <phoneticPr fontId="18"/>
  </si>
  <si>
    <t>向小金は市の中心から遠すぎて忘れられていると感じる。先日放送された「アド街」でも、うちから歩いて行けるような店・場所は一つも出てこなかった。地域としては便利だが、「流山市」に対する愛着は湧きづらい。</t>
    <rPh sb="0" eb="3">
      <t>ムカイコガネ</t>
    </rPh>
    <rPh sb="4" eb="5">
      <t>シ</t>
    </rPh>
    <rPh sb="6" eb="8">
      <t>チュウシン</t>
    </rPh>
    <rPh sb="10" eb="11">
      <t>トオ</t>
    </rPh>
    <rPh sb="14" eb="15">
      <t>ワス</t>
    </rPh>
    <rPh sb="22" eb="23">
      <t>カン</t>
    </rPh>
    <rPh sb="26" eb="28">
      <t>センジツ</t>
    </rPh>
    <rPh sb="28" eb="30">
      <t>ホウソウ</t>
    </rPh>
    <rPh sb="36" eb="37">
      <t>マチ</t>
    </rPh>
    <rPh sb="45" eb="46">
      <t>アル</t>
    </rPh>
    <rPh sb="48" eb="49">
      <t>イ</t>
    </rPh>
    <rPh sb="54" eb="55">
      <t>ミセ</t>
    </rPh>
    <rPh sb="56" eb="58">
      <t>バショ</t>
    </rPh>
    <rPh sb="59" eb="60">
      <t>ヒト</t>
    </rPh>
    <rPh sb="62" eb="63">
      <t>デ</t>
    </rPh>
    <rPh sb="70" eb="72">
      <t>チイキ</t>
    </rPh>
    <rPh sb="76" eb="78">
      <t>ベンリ</t>
    </rPh>
    <rPh sb="82" eb="85">
      <t>ナガレヤマシ</t>
    </rPh>
    <rPh sb="87" eb="88">
      <t>タイ</t>
    </rPh>
    <rPh sb="90" eb="92">
      <t>アイチャク</t>
    </rPh>
    <rPh sb="93" eb="94">
      <t>ワ</t>
    </rPh>
    <phoneticPr fontId="18"/>
  </si>
  <si>
    <t>私の住んでいる地域では世代交代が進み、家の建替え工事があちこちで頻繁に行われていますが、道路を掘り起こした後の処理が雑で泥吐弁等の段差があり、幼子がつまづいて転んだりしています。直してほしいです。カーブミラーも付けてください。</t>
    <rPh sb="0" eb="1">
      <t>ワタシ</t>
    </rPh>
    <rPh sb="2" eb="3">
      <t>ス</t>
    </rPh>
    <rPh sb="7" eb="9">
      <t>チイキ</t>
    </rPh>
    <rPh sb="11" eb="13">
      <t>セダイ</t>
    </rPh>
    <rPh sb="13" eb="15">
      <t>コウタイ</t>
    </rPh>
    <rPh sb="16" eb="17">
      <t>スス</t>
    </rPh>
    <rPh sb="19" eb="20">
      <t>イエ</t>
    </rPh>
    <phoneticPr fontId="18"/>
  </si>
  <si>
    <t>大きなマンションが増え、子どもが安全に遊べる場所が少し増えるといい。</t>
    <rPh sb="0" eb="1">
      <t>オオ</t>
    </rPh>
    <rPh sb="9" eb="10">
      <t>フ</t>
    </rPh>
    <rPh sb="12" eb="13">
      <t>コ</t>
    </rPh>
    <rPh sb="16" eb="18">
      <t>アンゼン</t>
    </rPh>
    <rPh sb="19" eb="20">
      <t>アソ</t>
    </rPh>
    <rPh sb="22" eb="24">
      <t>バショ</t>
    </rPh>
    <rPh sb="25" eb="26">
      <t>スコ</t>
    </rPh>
    <rPh sb="27" eb="28">
      <t>フ</t>
    </rPh>
    <phoneticPr fontId="18"/>
  </si>
  <si>
    <t>流山街道から川側にスーパーがほしい。</t>
    <rPh sb="0" eb="2">
      <t>ナガレヤマ</t>
    </rPh>
    <rPh sb="2" eb="4">
      <t>カイドウ</t>
    </rPh>
    <rPh sb="6" eb="7">
      <t>カワ</t>
    </rPh>
    <rPh sb="7" eb="8">
      <t>ガワ</t>
    </rPh>
    <phoneticPr fontId="18"/>
  </si>
  <si>
    <t>「おおたかの森」ばかりでなく、全体的に開発するべき。新しい学校にばかりお金をかけずに、今ある学校にも同じようにお金を使うべき。差がありすぎる。住んでる地域で子どもに不平等な学習環境になっている。もっと考えてほしい。</t>
    <rPh sb="6" eb="7">
      <t>モリ</t>
    </rPh>
    <rPh sb="15" eb="18">
      <t>ゼンタイテキ</t>
    </rPh>
    <rPh sb="19" eb="21">
      <t>カイハツ</t>
    </rPh>
    <rPh sb="26" eb="27">
      <t>アタラ</t>
    </rPh>
    <rPh sb="29" eb="31">
      <t>ガッコウ</t>
    </rPh>
    <rPh sb="36" eb="37">
      <t>カネ</t>
    </rPh>
    <rPh sb="43" eb="44">
      <t>イマ</t>
    </rPh>
    <rPh sb="46" eb="48">
      <t>ガッコウ</t>
    </rPh>
    <rPh sb="50" eb="51">
      <t>オナ</t>
    </rPh>
    <rPh sb="56" eb="57">
      <t>カネ</t>
    </rPh>
    <rPh sb="58" eb="59">
      <t>ツカ</t>
    </rPh>
    <rPh sb="63" eb="64">
      <t>サ</t>
    </rPh>
    <rPh sb="71" eb="72">
      <t>ス</t>
    </rPh>
    <rPh sb="75" eb="77">
      <t>チイキ</t>
    </rPh>
    <rPh sb="78" eb="79">
      <t>コ</t>
    </rPh>
    <rPh sb="82" eb="85">
      <t>フビョウドウ</t>
    </rPh>
    <rPh sb="86" eb="88">
      <t>ガクシュウ</t>
    </rPh>
    <rPh sb="88" eb="90">
      <t>カンキョウ</t>
    </rPh>
    <rPh sb="100" eb="101">
      <t>カンガ</t>
    </rPh>
    <phoneticPr fontId="18"/>
  </si>
  <si>
    <t>公園が多く、木も多いので癒されています。</t>
    <rPh sb="0" eb="2">
      <t>コウエン</t>
    </rPh>
    <rPh sb="3" eb="4">
      <t>オオ</t>
    </rPh>
    <rPh sb="6" eb="7">
      <t>キ</t>
    </rPh>
    <rPh sb="8" eb="9">
      <t>オオ</t>
    </rPh>
    <rPh sb="12" eb="13">
      <t>イヤ</t>
    </rPh>
    <phoneticPr fontId="18"/>
  </si>
  <si>
    <t>・夜間の地震情報の提供などについて、もう一工夫してほしい。
・道路整備では特に、年少者の通園・通学路の絶対安全のための方策と、高齢者等の健康と安心歩行のできる散歩ルートの整備と外出機会のための動機づけを工夫するための専門チームを作ってほしい。</t>
    <rPh sb="1" eb="3">
      <t>ヤカン</t>
    </rPh>
    <rPh sb="4" eb="6">
      <t>ジシン</t>
    </rPh>
    <rPh sb="6" eb="8">
      <t>ジョウホウ</t>
    </rPh>
    <rPh sb="9" eb="11">
      <t>テイキョウ</t>
    </rPh>
    <rPh sb="20" eb="23">
      <t>ヒトクフウ</t>
    </rPh>
    <rPh sb="31" eb="33">
      <t>ドウロ</t>
    </rPh>
    <rPh sb="33" eb="35">
      <t>セイビ</t>
    </rPh>
    <rPh sb="37" eb="38">
      <t>トク</t>
    </rPh>
    <rPh sb="40" eb="43">
      <t>ネンショウシャ</t>
    </rPh>
    <rPh sb="44" eb="46">
      <t>ツウエン</t>
    </rPh>
    <rPh sb="47" eb="50">
      <t>ツウガクロ</t>
    </rPh>
    <rPh sb="51" eb="53">
      <t>ゼッタイ</t>
    </rPh>
    <rPh sb="53" eb="55">
      <t>アンゼン</t>
    </rPh>
    <rPh sb="59" eb="61">
      <t>ホウサク</t>
    </rPh>
    <rPh sb="63" eb="66">
      <t>コウレイシャ</t>
    </rPh>
    <rPh sb="66" eb="67">
      <t>トウ</t>
    </rPh>
    <rPh sb="68" eb="70">
      <t>ケンコウ</t>
    </rPh>
    <rPh sb="71" eb="73">
      <t>アンシン</t>
    </rPh>
    <rPh sb="73" eb="75">
      <t>ホコウ</t>
    </rPh>
    <rPh sb="79" eb="81">
      <t>サンポ</t>
    </rPh>
    <rPh sb="85" eb="87">
      <t>セイビ</t>
    </rPh>
    <rPh sb="88" eb="90">
      <t>ガイシュツ</t>
    </rPh>
    <rPh sb="90" eb="92">
      <t>キカイ</t>
    </rPh>
    <rPh sb="96" eb="98">
      <t>ドウキ</t>
    </rPh>
    <rPh sb="101" eb="103">
      <t>クフウ</t>
    </rPh>
    <rPh sb="108" eb="110">
      <t>センモン</t>
    </rPh>
    <rPh sb="114" eb="115">
      <t>ツク</t>
    </rPh>
    <phoneticPr fontId="18"/>
  </si>
  <si>
    <t>人口の急激な増加が不安です。小学校は、日本トップクラスの児童数を誇る学校のグラウンドの広さではありません。おおたかの森駅前はマンションの電気で星が見えません。数年前までいたタヌキはいなくなりました。今は子どもの声であふれていますが、10年後、20年後、今と同じように子どもは多くいるのでしょうか？　新設される小学校にどれだけ子どもは入学してきますか？　それともこれからも自然や畑を失くして家を建て続けますか？</t>
    <rPh sb="0" eb="2">
      <t>ジンコウ</t>
    </rPh>
    <rPh sb="3" eb="5">
      <t>キュウゲキ</t>
    </rPh>
    <rPh sb="6" eb="8">
      <t>ゾウカ</t>
    </rPh>
    <rPh sb="9" eb="11">
      <t>フアン</t>
    </rPh>
    <rPh sb="14" eb="17">
      <t>ショウガッコウ</t>
    </rPh>
    <rPh sb="19" eb="21">
      <t>ニホン</t>
    </rPh>
    <rPh sb="28" eb="30">
      <t>ジドウ</t>
    </rPh>
    <rPh sb="30" eb="31">
      <t>スウ</t>
    </rPh>
    <rPh sb="32" eb="33">
      <t>ホコ</t>
    </rPh>
    <rPh sb="34" eb="36">
      <t>ガッコウ</t>
    </rPh>
    <rPh sb="43" eb="44">
      <t>ヒロ</t>
    </rPh>
    <rPh sb="58" eb="59">
      <t>モリ</t>
    </rPh>
    <rPh sb="59" eb="61">
      <t>エキマエ</t>
    </rPh>
    <rPh sb="68" eb="70">
      <t>デンキ</t>
    </rPh>
    <rPh sb="71" eb="72">
      <t>ホシ</t>
    </rPh>
    <rPh sb="73" eb="74">
      <t>ミ</t>
    </rPh>
    <rPh sb="79" eb="81">
      <t>スウネン</t>
    </rPh>
    <rPh sb="81" eb="82">
      <t>マエ</t>
    </rPh>
    <rPh sb="99" eb="100">
      <t>イマ</t>
    </rPh>
    <rPh sb="101" eb="102">
      <t>コ</t>
    </rPh>
    <rPh sb="105" eb="106">
      <t>コエ</t>
    </rPh>
    <rPh sb="118" eb="119">
      <t>ネン</t>
    </rPh>
    <rPh sb="119" eb="120">
      <t>ゴ</t>
    </rPh>
    <rPh sb="123" eb="124">
      <t>ネン</t>
    </rPh>
    <rPh sb="124" eb="125">
      <t>ゴ</t>
    </rPh>
    <rPh sb="126" eb="127">
      <t>イマ</t>
    </rPh>
    <rPh sb="128" eb="129">
      <t>オナ</t>
    </rPh>
    <rPh sb="133" eb="134">
      <t>コ</t>
    </rPh>
    <rPh sb="137" eb="138">
      <t>オオ</t>
    </rPh>
    <rPh sb="149" eb="151">
      <t>シンセツ</t>
    </rPh>
    <rPh sb="154" eb="157">
      <t>ショウガッコウ</t>
    </rPh>
    <rPh sb="162" eb="163">
      <t>コ</t>
    </rPh>
    <rPh sb="166" eb="168">
      <t>ニュウガク</t>
    </rPh>
    <rPh sb="185" eb="187">
      <t>シゼン</t>
    </rPh>
    <rPh sb="188" eb="189">
      <t>ハタケ</t>
    </rPh>
    <rPh sb="190" eb="191">
      <t>ナ</t>
    </rPh>
    <rPh sb="194" eb="195">
      <t>イエ</t>
    </rPh>
    <rPh sb="196" eb="197">
      <t>タ</t>
    </rPh>
    <rPh sb="198" eb="199">
      <t>ツヅ</t>
    </rPh>
    <phoneticPr fontId="18"/>
  </si>
  <si>
    <t>問37→以前読んでいた。
子どもを育てる環境は他の市に比べ整っていると思います。でも私たちのような定年を迎え、給料が３分の１になり、医療費がかさむ家庭は貯金を崩して生活しています。このままでは退職金もなくなりそうで不安です。生活に困窮しているのは子育て世代だけではありません。</t>
    <rPh sb="0" eb="1">
      <t>トイ</t>
    </rPh>
    <rPh sb="4" eb="6">
      <t>イゼン</t>
    </rPh>
    <rPh sb="6" eb="7">
      <t>ヨ</t>
    </rPh>
    <rPh sb="13" eb="14">
      <t>コ</t>
    </rPh>
    <rPh sb="17" eb="18">
      <t>ソダ</t>
    </rPh>
    <rPh sb="20" eb="22">
      <t>カンキョウ</t>
    </rPh>
    <rPh sb="23" eb="24">
      <t>ホカ</t>
    </rPh>
    <rPh sb="25" eb="26">
      <t>シ</t>
    </rPh>
    <rPh sb="27" eb="28">
      <t>クラ</t>
    </rPh>
    <rPh sb="29" eb="30">
      <t>トトノ</t>
    </rPh>
    <rPh sb="35" eb="36">
      <t>オモ</t>
    </rPh>
    <rPh sb="42" eb="43">
      <t>ワタシ</t>
    </rPh>
    <rPh sb="49" eb="51">
      <t>テイネン</t>
    </rPh>
    <rPh sb="52" eb="53">
      <t>ムカ</t>
    </rPh>
    <rPh sb="55" eb="57">
      <t>キュウリョウ</t>
    </rPh>
    <rPh sb="59" eb="60">
      <t>ブン</t>
    </rPh>
    <rPh sb="66" eb="69">
      <t>イリョウヒ</t>
    </rPh>
    <rPh sb="73" eb="75">
      <t>カテイ</t>
    </rPh>
    <rPh sb="76" eb="78">
      <t>チョキン</t>
    </rPh>
    <rPh sb="79" eb="80">
      <t>クズ</t>
    </rPh>
    <rPh sb="82" eb="84">
      <t>セイカツ</t>
    </rPh>
    <rPh sb="96" eb="99">
      <t>タイショクキン</t>
    </rPh>
    <rPh sb="107" eb="109">
      <t>フアン</t>
    </rPh>
    <rPh sb="112" eb="114">
      <t>セイカツ</t>
    </rPh>
    <rPh sb="115" eb="117">
      <t>コンキュウ</t>
    </rPh>
    <rPh sb="123" eb="125">
      <t>コソダ</t>
    </rPh>
    <rPh sb="126" eb="128">
      <t>セダイ</t>
    </rPh>
    <phoneticPr fontId="18"/>
  </si>
  <si>
    <t>現在住んでいる人が、長く住み続けられるような環境を整備してほしい。特に自然・緑化環境の整備や、地元の農産物情報はもっと力を入れてほしい。</t>
    <rPh sb="0" eb="2">
      <t>ゲンザイ</t>
    </rPh>
    <rPh sb="2" eb="3">
      <t>ス</t>
    </rPh>
    <rPh sb="7" eb="8">
      <t>ヒト</t>
    </rPh>
    <rPh sb="10" eb="11">
      <t>ナガ</t>
    </rPh>
    <rPh sb="12" eb="13">
      <t>ス</t>
    </rPh>
    <rPh sb="14" eb="15">
      <t>ツヅ</t>
    </rPh>
    <rPh sb="22" eb="24">
      <t>カンキョウ</t>
    </rPh>
    <rPh sb="25" eb="27">
      <t>セイビ</t>
    </rPh>
    <rPh sb="33" eb="34">
      <t>トク</t>
    </rPh>
    <rPh sb="35" eb="37">
      <t>シゼン</t>
    </rPh>
    <rPh sb="38" eb="40">
      <t>リョクカ</t>
    </rPh>
    <rPh sb="40" eb="42">
      <t>カンキョウ</t>
    </rPh>
    <rPh sb="43" eb="45">
      <t>セイビ</t>
    </rPh>
    <rPh sb="47" eb="49">
      <t>ジモト</t>
    </rPh>
    <rPh sb="50" eb="53">
      <t>ノウサンブツ</t>
    </rPh>
    <rPh sb="53" eb="55">
      <t>ジョウホウ</t>
    </rPh>
    <rPh sb="59" eb="60">
      <t>チカラ</t>
    </rPh>
    <rPh sb="61" eb="62">
      <t>イ</t>
    </rPh>
    <phoneticPr fontId="18"/>
  </si>
  <si>
    <t>おおたかの森駅周辺の整備等だけでなく、近隣駅の整備・改善にも力を入れてほしく感じます。</t>
    <rPh sb="5" eb="6">
      <t>モリ</t>
    </rPh>
    <rPh sb="6" eb="7">
      <t>エキ</t>
    </rPh>
    <rPh sb="7" eb="9">
      <t>シュウヘン</t>
    </rPh>
    <rPh sb="10" eb="12">
      <t>セイビ</t>
    </rPh>
    <rPh sb="12" eb="13">
      <t>トウ</t>
    </rPh>
    <rPh sb="19" eb="21">
      <t>キンリン</t>
    </rPh>
    <rPh sb="21" eb="22">
      <t>エキ</t>
    </rPh>
    <rPh sb="23" eb="25">
      <t>セイビ</t>
    </rPh>
    <rPh sb="26" eb="28">
      <t>カイゼン</t>
    </rPh>
    <rPh sb="30" eb="31">
      <t>チカラ</t>
    </rPh>
    <rPh sb="32" eb="33">
      <t>イ</t>
    </rPh>
    <rPh sb="38" eb="39">
      <t>カン</t>
    </rPh>
    <phoneticPr fontId="18"/>
  </si>
  <si>
    <t>若い人だけでなく、高齢者にもやさしいまちづくりをしてほしいです。</t>
    <rPh sb="0" eb="1">
      <t>ワカ</t>
    </rPh>
    <rPh sb="2" eb="3">
      <t>ヒト</t>
    </rPh>
    <rPh sb="9" eb="12">
      <t>コウレイシャ</t>
    </rPh>
    <phoneticPr fontId="18"/>
  </si>
  <si>
    <t>緑の多い町から人の多い町になってきている。人が多くなると事件や事故が増大する。</t>
    <rPh sb="0" eb="1">
      <t>ミドリ</t>
    </rPh>
    <rPh sb="2" eb="3">
      <t>オオ</t>
    </rPh>
    <rPh sb="4" eb="5">
      <t>マチ</t>
    </rPh>
    <rPh sb="7" eb="8">
      <t>ヒト</t>
    </rPh>
    <rPh sb="9" eb="10">
      <t>オオ</t>
    </rPh>
    <rPh sb="11" eb="12">
      <t>マチ</t>
    </rPh>
    <rPh sb="21" eb="22">
      <t>ヒト</t>
    </rPh>
    <rPh sb="23" eb="24">
      <t>オオ</t>
    </rPh>
    <rPh sb="28" eb="30">
      <t>ジケン</t>
    </rPh>
    <rPh sb="31" eb="33">
      <t>ジコ</t>
    </rPh>
    <rPh sb="34" eb="36">
      <t>ゾウダイ</t>
    </rPh>
    <phoneticPr fontId="18"/>
  </si>
  <si>
    <t>小さい子どもたちを育てやすい環境が充実しているようですが、これからも次世代が育てやすい状態を作ってください。また、70代も楽しく生きていける趣味の集まり等が多くなりますように。</t>
    <rPh sb="0" eb="1">
      <t>チイ</t>
    </rPh>
    <rPh sb="3" eb="4">
      <t>コ</t>
    </rPh>
    <rPh sb="9" eb="10">
      <t>ソダ</t>
    </rPh>
    <rPh sb="14" eb="16">
      <t>カンキョウ</t>
    </rPh>
    <rPh sb="17" eb="19">
      <t>ジュウジツ</t>
    </rPh>
    <rPh sb="34" eb="37">
      <t>ジセダイ</t>
    </rPh>
    <rPh sb="38" eb="39">
      <t>ソダ</t>
    </rPh>
    <rPh sb="43" eb="45">
      <t>ジョウタイ</t>
    </rPh>
    <rPh sb="46" eb="47">
      <t>ツク</t>
    </rPh>
    <rPh sb="59" eb="60">
      <t>ダイ</t>
    </rPh>
    <rPh sb="61" eb="62">
      <t>タノ</t>
    </rPh>
    <rPh sb="64" eb="65">
      <t>イ</t>
    </rPh>
    <rPh sb="70" eb="72">
      <t>シュミ</t>
    </rPh>
    <rPh sb="73" eb="74">
      <t>アツ</t>
    </rPh>
    <rPh sb="76" eb="77">
      <t>トウ</t>
    </rPh>
    <rPh sb="78" eb="79">
      <t>オオ</t>
    </rPh>
    <phoneticPr fontId="18"/>
  </si>
  <si>
    <t>・おおたかの森駅ばかり発展しているのでその他の駅前にも力を入れていただけると嬉しいです。まだまだ住みたいので…。
・ワクチンの１回目と２回目をセットで予約できたほうがよかったです。他の市はセットになっていたようで、分かりにくくて残念でした。</t>
    <rPh sb="6" eb="7">
      <t>モリ</t>
    </rPh>
    <rPh sb="7" eb="8">
      <t>エキ</t>
    </rPh>
    <rPh sb="11" eb="13">
      <t>ハッテン</t>
    </rPh>
    <rPh sb="21" eb="22">
      <t>ホカ</t>
    </rPh>
    <rPh sb="23" eb="25">
      <t>エキマエ</t>
    </rPh>
    <rPh sb="27" eb="28">
      <t>チカラ</t>
    </rPh>
    <rPh sb="29" eb="30">
      <t>イ</t>
    </rPh>
    <rPh sb="38" eb="39">
      <t>ウレ</t>
    </rPh>
    <rPh sb="48" eb="49">
      <t>ス</t>
    </rPh>
    <rPh sb="64" eb="66">
      <t>カイメ</t>
    </rPh>
    <rPh sb="68" eb="70">
      <t>カイメ</t>
    </rPh>
    <rPh sb="75" eb="77">
      <t>ヨヤク</t>
    </rPh>
    <rPh sb="90" eb="91">
      <t>ホカ</t>
    </rPh>
    <rPh sb="92" eb="93">
      <t>シ</t>
    </rPh>
    <rPh sb="107" eb="108">
      <t>ワ</t>
    </rPh>
    <rPh sb="114" eb="116">
      <t>ザンネン</t>
    </rPh>
    <phoneticPr fontId="18"/>
  </si>
  <si>
    <t>人口を増やすことばかりではなく、高齢者の方向けに市内の巡回バスをもっと増やしてあげたり、フォローに力を入れていただきたいです。よろしくお願いします。アド街を見ても違和感しか感じませんでした。</t>
    <rPh sb="0" eb="2">
      <t>ジンコウ</t>
    </rPh>
    <rPh sb="3" eb="4">
      <t>フ</t>
    </rPh>
    <rPh sb="16" eb="19">
      <t>コウレイシャ</t>
    </rPh>
    <rPh sb="20" eb="21">
      <t>カタ</t>
    </rPh>
    <rPh sb="21" eb="22">
      <t>ム</t>
    </rPh>
    <rPh sb="24" eb="26">
      <t>シナイ</t>
    </rPh>
    <rPh sb="27" eb="29">
      <t>ジュンカイ</t>
    </rPh>
    <rPh sb="35" eb="36">
      <t>フ</t>
    </rPh>
    <rPh sb="49" eb="50">
      <t>チカラ</t>
    </rPh>
    <rPh sb="51" eb="52">
      <t>イ</t>
    </rPh>
    <rPh sb="68" eb="69">
      <t>ネガ</t>
    </rPh>
    <rPh sb="76" eb="77">
      <t>マチ</t>
    </rPh>
    <rPh sb="78" eb="79">
      <t>ミ</t>
    </rPh>
    <rPh sb="81" eb="84">
      <t>イワカン</t>
    </rPh>
    <rPh sb="86" eb="87">
      <t>カン</t>
    </rPh>
    <phoneticPr fontId="18"/>
  </si>
  <si>
    <t>歩行者、自転車利用者のための道路整備を進めてほしい。通学路の安全対策をしてほしい（歩道のない道路が多くて危険）。歩道もベビーカーでは歩きにくい。狭くてガタガタの道が結構あります。ぐりーんバスをもう少し増便してほしい。おおたかの森駅周辺はいいが古い町は取り残されている印象（町の開発に関しても、保育の充実、病院の充実に関しても）。夜間小児救急を充実させてほしい。今は野田の小張に行くことが多いです。東深井小のロッカーが古く、板で補修してあるので空間が狭くなっており子どものランドセルが擦れて入学初日で傷がつくような状態です。ロッカーを新しくしてほしい。今のランドセルは大型化しています。</t>
    <rPh sb="0" eb="3">
      <t>ホコウシャ</t>
    </rPh>
    <rPh sb="4" eb="7">
      <t>ジテンシャ</t>
    </rPh>
    <rPh sb="7" eb="10">
      <t>リヨウシャ</t>
    </rPh>
    <rPh sb="14" eb="16">
      <t>ドウロ</t>
    </rPh>
    <rPh sb="16" eb="18">
      <t>セイビ</t>
    </rPh>
    <rPh sb="19" eb="20">
      <t>スス</t>
    </rPh>
    <rPh sb="26" eb="29">
      <t>ツウガクロ</t>
    </rPh>
    <rPh sb="30" eb="32">
      <t>アンゼン</t>
    </rPh>
    <rPh sb="32" eb="34">
      <t>タイサク</t>
    </rPh>
    <rPh sb="41" eb="43">
      <t>ホドウ</t>
    </rPh>
    <rPh sb="46" eb="48">
      <t>ドウロ</t>
    </rPh>
    <rPh sb="49" eb="50">
      <t>オオ</t>
    </rPh>
    <rPh sb="52" eb="54">
      <t>キケン</t>
    </rPh>
    <rPh sb="56" eb="58">
      <t>ホドウ</t>
    </rPh>
    <rPh sb="66" eb="67">
      <t>アル</t>
    </rPh>
    <rPh sb="72" eb="73">
      <t>セマ</t>
    </rPh>
    <rPh sb="80" eb="81">
      <t>ミチ</t>
    </rPh>
    <rPh sb="82" eb="84">
      <t>ケッコウ</t>
    </rPh>
    <rPh sb="98" eb="99">
      <t>スコ</t>
    </rPh>
    <rPh sb="100" eb="102">
      <t>ゾウビン</t>
    </rPh>
    <rPh sb="113" eb="114">
      <t>モリ</t>
    </rPh>
    <rPh sb="114" eb="115">
      <t>エキ</t>
    </rPh>
    <rPh sb="115" eb="117">
      <t>シュウヘン</t>
    </rPh>
    <rPh sb="121" eb="122">
      <t>フル</t>
    </rPh>
    <rPh sb="123" eb="124">
      <t>マチ</t>
    </rPh>
    <rPh sb="125" eb="126">
      <t>ト</t>
    </rPh>
    <rPh sb="127" eb="128">
      <t>ノコ</t>
    </rPh>
    <rPh sb="133" eb="135">
      <t>インショウ</t>
    </rPh>
    <rPh sb="136" eb="137">
      <t>マチ</t>
    </rPh>
    <rPh sb="138" eb="140">
      <t>カイハツ</t>
    </rPh>
    <rPh sb="141" eb="142">
      <t>カン</t>
    </rPh>
    <rPh sb="146" eb="148">
      <t>ホイク</t>
    </rPh>
    <rPh sb="149" eb="151">
      <t>ジュウジツ</t>
    </rPh>
    <rPh sb="152" eb="154">
      <t>ビョウイン</t>
    </rPh>
    <rPh sb="155" eb="157">
      <t>ジュウジツ</t>
    </rPh>
    <rPh sb="158" eb="159">
      <t>カン</t>
    </rPh>
    <rPh sb="164" eb="166">
      <t>ヤカン</t>
    </rPh>
    <rPh sb="166" eb="168">
      <t>ショウニ</t>
    </rPh>
    <rPh sb="168" eb="170">
      <t>キュウキュウ</t>
    </rPh>
    <rPh sb="171" eb="173">
      <t>ジュウジツ</t>
    </rPh>
    <rPh sb="180" eb="181">
      <t>イマ</t>
    </rPh>
    <rPh sb="182" eb="184">
      <t>ノダ</t>
    </rPh>
    <rPh sb="185" eb="187">
      <t>オワリ</t>
    </rPh>
    <rPh sb="188" eb="189">
      <t>イ</t>
    </rPh>
    <rPh sb="193" eb="194">
      <t>オオ</t>
    </rPh>
    <rPh sb="198" eb="201">
      <t>ヒガシフカイ</t>
    </rPh>
    <rPh sb="201" eb="202">
      <t>ショウ</t>
    </rPh>
    <rPh sb="208" eb="209">
      <t>フル</t>
    </rPh>
    <rPh sb="211" eb="212">
      <t>イタ</t>
    </rPh>
    <rPh sb="213" eb="215">
      <t>ホシュウ</t>
    </rPh>
    <rPh sb="221" eb="223">
      <t>クウカン</t>
    </rPh>
    <rPh sb="224" eb="225">
      <t>セマ</t>
    </rPh>
    <rPh sb="231" eb="232">
      <t>コ</t>
    </rPh>
    <rPh sb="241" eb="242">
      <t>コス</t>
    </rPh>
    <rPh sb="244" eb="246">
      <t>ニュウガク</t>
    </rPh>
    <rPh sb="246" eb="248">
      <t>ショニチ</t>
    </rPh>
    <rPh sb="249" eb="250">
      <t>キズ</t>
    </rPh>
    <rPh sb="256" eb="258">
      <t>ジョウタイ</t>
    </rPh>
    <rPh sb="266" eb="267">
      <t>アタラ</t>
    </rPh>
    <rPh sb="275" eb="276">
      <t>イマ</t>
    </rPh>
    <rPh sb="283" eb="286">
      <t>オオガタカ</t>
    </rPh>
    <phoneticPr fontId="18"/>
  </si>
  <si>
    <t>おおたかの森含むTX沿いでの開発の優先度と、北部など昔からの地元民に対する予算配分やインフラ整備、道路の安全性に差を感じる。地元（北部）の声を聞き取ってほしい気持ちが強い。</t>
    <rPh sb="5" eb="6">
      <t>モリ</t>
    </rPh>
    <rPh sb="6" eb="7">
      <t>フク</t>
    </rPh>
    <rPh sb="10" eb="11">
      <t>ゾ</t>
    </rPh>
    <rPh sb="14" eb="16">
      <t>カイハツ</t>
    </rPh>
    <rPh sb="17" eb="20">
      <t>ユウセンド</t>
    </rPh>
    <rPh sb="22" eb="24">
      <t>ホクブ</t>
    </rPh>
    <rPh sb="26" eb="27">
      <t>ムカシ</t>
    </rPh>
    <rPh sb="30" eb="33">
      <t>ジモトミン</t>
    </rPh>
    <rPh sb="34" eb="35">
      <t>タイ</t>
    </rPh>
    <rPh sb="37" eb="39">
      <t>ヨサン</t>
    </rPh>
    <rPh sb="39" eb="41">
      <t>ハイブン</t>
    </rPh>
    <rPh sb="46" eb="48">
      <t>セイビ</t>
    </rPh>
    <rPh sb="49" eb="51">
      <t>ドウロ</t>
    </rPh>
    <rPh sb="52" eb="55">
      <t>アンゼンセイ</t>
    </rPh>
    <rPh sb="56" eb="57">
      <t>サ</t>
    </rPh>
    <rPh sb="58" eb="59">
      <t>カン</t>
    </rPh>
    <rPh sb="62" eb="64">
      <t>ジモト</t>
    </rPh>
    <rPh sb="65" eb="67">
      <t>ホクブ</t>
    </rPh>
    <rPh sb="69" eb="70">
      <t>コエ</t>
    </rPh>
    <rPh sb="71" eb="72">
      <t>キ</t>
    </rPh>
    <rPh sb="73" eb="74">
      <t>ト</t>
    </rPh>
    <rPh sb="79" eb="81">
      <t>キモ</t>
    </rPh>
    <rPh sb="83" eb="84">
      <t>ツヨ</t>
    </rPh>
    <phoneticPr fontId="18"/>
  </si>
  <si>
    <t>中心地だけでなく、農村部や市境地にも目を向けていただきたい。</t>
    <rPh sb="0" eb="3">
      <t>チュウシンチ</t>
    </rPh>
    <rPh sb="9" eb="11">
      <t>ノウソン</t>
    </rPh>
    <rPh sb="11" eb="12">
      <t>ブ</t>
    </rPh>
    <rPh sb="13" eb="14">
      <t>シ</t>
    </rPh>
    <rPh sb="14" eb="15">
      <t>サカイ</t>
    </rPh>
    <rPh sb="15" eb="16">
      <t>チ</t>
    </rPh>
    <rPh sb="18" eb="19">
      <t>メ</t>
    </rPh>
    <rPh sb="20" eb="21">
      <t>ム</t>
    </rPh>
    <phoneticPr fontId="18"/>
  </si>
  <si>
    <t>豊四季駅前の県道の歩道の整備をしていただきたい。県・柏市・流山市と協議してほしい。長年放っておかれている気がする。危なくて仕方ない。</t>
    <rPh sb="0" eb="4">
      <t>トヨシキエキ</t>
    </rPh>
    <rPh sb="4" eb="5">
      <t>マエ</t>
    </rPh>
    <rPh sb="6" eb="8">
      <t>ケンドウ</t>
    </rPh>
    <rPh sb="9" eb="11">
      <t>ホドウ</t>
    </rPh>
    <rPh sb="12" eb="14">
      <t>セイビ</t>
    </rPh>
    <rPh sb="24" eb="25">
      <t>ケン</t>
    </rPh>
    <rPh sb="26" eb="28">
      <t>カシワシ</t>
    </rPh>
    <rPh sb="29" eb="32">
      <t>ナガレヤマシ</t>
    </rPh>
    <rPh sb="33" eb="35">
      <t>キョウギ</t>
    </rPh>
    <rPh sb="41" eb="43">
      <t>ナガネン</t>
    </rPh>
    <rPh sb="43" eb="44">
      <t>ホウ</t>
    </rPh>
    <rPh sb="52" eb="53">
      <t>キ</t>
    </rPh>
    <rPh sb="57" eb="58">
      <t>アブ</t>
    </rPh>
    <rPh sb="61" eb="63">
      <t>シカタ</t>
    </rPh>
    <phoneticPr fontId="18"/>
  </si>
  <si>
    <t>自転車の道路整備をお願いします。</t>
    <rPh sb="0" eb="3">
      <t>ジテンシャ</t>
    </rPh>
    <rPh sb="4" eb="6">
      <t>ドウロ</t>
    </rPh>
    <rPh sb="6" eb="8">
      <t>セイビ</t>
    </rPh>
    <rPh sb="10" eb="11">
      <t>ネガ</t>
    </rPh>
    <phoneticPr fontId="18"/>
  </si>
  <si>
    <t>引き続き発展を応援いたします。</t>
    <rPh sb="0" eb="1">
      <t>ヒ</t>
    </rPh>
    <rPh sb="2" eb="3">
      <t>ツヅ</t>
    </rPh>
    <rPh sb="4" eb="6">
      <t>ハッテン</t>
    </rPh>
    <rPh sb="7" eb="9">
      <t>オウエン</t>
    </rPh>
    <phoneticPr fontId="18"/>
  </si>
  <si>
    <t>歩道の段差をなくしてほしい。</t>
    <rPh sb="0" eb="2">
      <t>ホドウ</t>
    </rPh>
    <rPh sb="3" eb="5">
      <t>ダンサ</t>
    </rPh>
    <phoneticPr fontId="18"/>
  </si>
  <si>
    <t>病気の子どもの扱いがひどい。行きたくなくて保育園に行かないわけではないのに。市長へ手紙を書こうか迷ったほどショックでしたし傷つきました。今後もこのような運用を続けるなら、「母になるなら流山」なんてキャッチフレーズはやめてください。条例か要綱かただの運用かわかりませんが、本当にやめてください。</t>
    <rPh sb="0" eb="2">
      <t>ビョウキ</t>
    </rPh>
    <rPh sb="3" eb="4">
      <t>コ</t>
    </rPh>
    <rPh sb="7" eb="8">
      <t>アツカ</t>
    </rPh>
    <rPh sb="14" eb="15">
      <t>イ</t>
    </rPh>
    <rPh sb="21" eb="24">
      <t>ホイクエン</t>
    </rPh>
    <rPh sb="25" eb="26">
      <t>イ</t>
    </rPh>
    <rPh sb="38" eb="40">
      <t>シチョウ</t>
    </rPh>
    <rPh sb="41" eb="43">
      <t>テガミ</t>
    </rPh>
    <rPh sb="44" eb="45">
      <t>カ</t>
    </rPh>
    <rPh sb="48" eb="49">
      <t>マヨ</t>
    </rPh>
    <rPh sb="61" eb="62">
      <t>キズ</t>
    </rPh>
    <rPh sb="68" eb="70">
      <t>コンゴ</t>
    </rPh>
    <rPh sb="76" eb="78">
      <t>ウンヨウ</t>
    </rPh>
    <rPh sb="79" eb="80">
      <t>ツヅ</t>
    </rPh>
    <rPh sb="86" eb="87">
      <t>ハハ</t>
    </rPh>
    <rPh sb="92" eb="94">
      <t>ナガレヤマ</t>
    </rPh>
    <rPh sb="115" eb="117">
      <t>ジョウレイ</t>
    </rPh>
    <rPh sb="118" eb="120">
      <t>ヨウコウ</t>
    </rPh>
    <rPh sb="124" eb="126">
      <t>ウンヨウ</t>
    </rPh>
    <rPh sb="135" eb="137">
      <t>ホントウ</t>
    </rPh>
    <phoneticPr fontId="18"/>
  </si>
  <si>
    <t>駅周辺はきれいに整備されているが、遠くなればなるほど草ボーボーの空き地の放置、ゴミ不法投棄、歩道の草が刈られていない等、汚い場所が多々見られる。町全体の美化を押し進めてほしい。「流山セントラルパーク」の駅名に恥じない、一目置かれる本気の、県外からも人が訪れる素晴らしい憩いの公園を作ってほしいと思います。立派な名前が浮いています。中途半端です。セントラルパークを充実させ、近隣の市町村から、また近県からも運動公園に人を大勢呼べるように整備して、流山セントラルパークの名を高揚させる動きを早めてほしい。流山に遊びに行こう！と言える、美しい公園の整備を。</t>
    <rPh sb="0" eb="3">
      <t>エキシュウヘン</t>
    </rPh>
    <rPh sb="8" eb="10">
      <t>セイビ</t>
    </rPh>
    <rPh sb="17" eb="18">
      <t>トオ</t>
    </rPh>
    <rPh sb="26" eb="27">
      <t>クサ</t>
    </rPh>
    <rPh sb="32" eb="33">
      <t>ア</t>
    </rPh>
    <rPh sb="34" eb="35">
      <t>チ</t>
    </rPh>
    <rPh sb="36" eb="38">
      <t>ホウチ</t>
    </rPh>
    <rPh sb="41" eb="43">
      <t>フホウ</t>
    </rPh>
    <rPh sb="43" eb="45">
      <t>トウキ</t>
    </rPh>
    <rPh sb="46" eb="48">
      <t>ホドウ</t>
    </rPh>
    <rPh sb="49" eb="50">
      <t>クサ</t>
    </rPh>
    <rPh sb="51" eb="52">
      <t>カ</t>
    </rPh>
    <rPh sb="58" eb="59">
      <t>トウ</t>
    </rPh>
    <rPh sb="60" eb="61">
      <t>キタナ</t>
    </rPh>
    <rPh sb="62" eb="64">
      <t>バショ</t>
    </rPh>
    <rPh sb="65" eb="67">
      <t>タタ</t>
    </rPh>
    <rPh sb="67" eb="68">
      <t>ミ</t>
    </rPh>
    <rPh sb="72" eb="75">
      <t>マチゼンタイ</t>
    </rPh>
    <rPh sb="76" eb="78">
      <t>ビカ</t>
    </rPh>
    <rPh sb="79" eb="80">
      <t>オ</t>
    </rPh>
    <rPh sb="81" eb="82">
      <t>スス</t>
    </rPh>
    <rPh sb="89" eb="91">
      <t>ナガレヤマ</t>
    </rPh>
    <rPh sb="101" eb="103">
      <t>エキメイ</t>
    </rPh>
    <rPh sb="104" eb="105">
      <t>ハ</t>
    </rPh>
    <rPh sb="109" eb="111">
      <t>イチモク</t>
    </rPh>
    <rPh sb="111" eb="112">
      <t>オ</t>
    </rPh>
    <rPh sb="115" eb="117">
      <t>ホンキ</t>
    </rPh>
    <rPh sb="119" eb="121">
      <t>ケンガイ</t>
    </rPh>
    <rPh sb="124" eb="125">
      <t>ヒト</t>
    </rPh>
    <rPh sb="126" eb="127">
      <t>オトズ</t>
    </rPh>
    <rPh sb="129" eb="131">
      <t>スバ</t>
    </rPh>
    <rPh sb="134" eb="135">
      <t>イコ</t>
    </rPh>
    <rPh sb="137" eb="139">
      <t>コウエン</t>
    </rPh>
    <rPh sb="140" eb="141">
      <t>ツク</t>
    </rPh>
    <rPh sb="147" eb="148">
      <t>オモ</t>
    </rPh>
    <rPh sb="152" eb="154">
      <t>リッパ</t>
    </rPh>
    <rPh sb="155" eb="157">
      <t>ナマエ</t>
    </rPh>
    <rPh sb="158" eb="159">
      <t>ウ</t>
    </rPh>
    <rPh sb="165" eb="167">
      <t>チュウト</t>
    </rPh>
    <rPh sb="167" eb="169">
      <t>ハンパ</t>
    </rPh>
    <rPh sb="181" eb="183">
      <t>ジュウジツ</t>
    </rPh>
    <rPh sb="186" eb="188">
      <t>キンリン</t>
    </rPh>
    <rPh sb="189" eb="192">
      <t>シチョウソン</t>
    </rPh>
    <rPh sb="197" eb="199">
      <t>キンケン</t>
    </rPh>
    <rPh sb="202" eb="204">
      <t>ウンドウ</t>
    </rPh>
    <rPh sb="204" eb="206">
      <t>コウエン</t>
    </rPh>
    <rPh sb="207" eb="208">
      <t>ヒト</t>
    </rPh>
    <rPh sb="209" eb="211">
      <t>オオゼイ</t>
    </rPh>
    <rPh sb="211" eb="212">
      <t>ヨ</t>
    </rPh>
    <rPh sb="217" eb="219">
      <t>セイビ</t>
    </rPh>
    <rPh sb="222" eb="224">
      <t>ナガレヤマ</t>
    </rPh>
    <rPh sb="233" eb="234">
      <t>ナ</t>
    </rPh>
    <rPh sb="235" eb="237">
      <t>コウヨウ</t>
    </rPh>
    <rPh sb="240" eb="241">
      <t>ウゴ</t>
    </rPh>
    <rPh sb="243" eb="244">
      <t>ハヤ</t>
    </rPh>
    <rPh sb="250" eb="252">
      <t>ナガレヤマ</t>
    </rPh>
    <rPh sb="253" eb="254">
      <t>アソ</t>
    </rPh>
    <rPh sb="256" eb="257">
      <t>イ</t>
    </rPh>
    <rPh sb="261" eb="262">
      <t>イ</t>
    </rPh>
    <rPh sb="265" eb="266">
      <t>ウツク</t>
    </rPh>
    <rPh sb="268" eb="270">
      <t>コウエン</t>
    </rPh>
    <rPh sb="271" eb="273">
      <t>セイビ</t>
    </rPh>
    <phoneticPr fontId="18"/>
  </si>
  <si>
    <t>向小金は流山市の外れにあるとは思うし、おおたかの森地域のように開発・発展は難しいのかもしれないけれど、あまりにも手抜きされているように思います。もっと外れ地域にも目を向けていただきたいです。</t>
    <rPh sb="0" eb="3">
      <t>ムカイコガネ</t>
    </rPh>
    <rPh sb="4" eb="7">
      <t>ナガレヤマシ</t>
    </rPh>
    <rPh sb="8" eb="9">
      <t>ハズ</t>
    </rPh>
    <rPh sb="15" eb="16">
      <t>オモ</t>
    </rPh>
    <rPh sb="24" eb="25">
      <t>モリ</t>
    </rPh>
    <rPh sb="25" eb="27">
      <t>チイキ</t>
    </rPh>
    <rPh sb="31" eb="33">
      <t>カイハツ</t>
    </rPh>
    <rPh sb="34" eb="36">
      <t>ハッテン</t>
    </rPh>
    <rPh sb="37" eb="38">
      <t>ムズカ</t>
    </rPh>
    <rPh sb="56" eb="58">
      <t>テヌ</t>
    </rPh>
    <rPh sb="67" eb="68">
      <t>オモ</t>
    </rPh>
    <rPh sb="75" eb="76">
      <t>ハズ</t>
    </rPh>
    <rPh sb="77" eb="79">
      <t>チイキ</t>
    </rPh>
    <rPh sb="81" eb="82">
      <t>メ</t>
    </rPh>
    <rPh sb="83" eb="84">
      <t>ム</t>
    </rPh>
    <phoneticPr fontId="18"/>
  </si>
  <si>
    <t>保育園はもう多すぎるので幼稚園を誘致してください。出産の際やめる人も多く、幼稚園に入ってから働く人も多いはずです。自宅の近くであれば安全で安心して働くことができます。他市のほうに行かせている人が多く、それだったら松戸、柏に住むっていう人も多いです。子どもが小さいうちは共働きではない家庭も多いです。共働きじゃないからファミサポも使えない。専業だって24ｈ、育児していますよ。</t>
    <rPh sb="0" eb="3">
      <t>ホイクエン</t>
    </rPh>
    <rPh sb="6" eb="7">
      <t>オオ</t>
    </rPh>
    <rPh sb="12" eb="15">
      <t>ヨウチエン</t>
    </rPh>
    <rPh sb="16" eb="18">
      <t>ユウチ</t>
    </rPh>
    <rPh sb="25" eb="27">
      <t>シュッサン</t>
    </rPh>
    <rPh sb="28" eb="29">
      <t>サイ</t>
    </rPh>
    <rPh sb="32" eb="33">
      <t>ヒト</t>
    </rPh>
    <rPh sb="34" eb="35">
      <t>オオ</t>
    </rPh>
    <rPh sb="37" eb="40">
      <t>ヨウチエン</t>
    </rPh>
    <rPh sb="41" eb="42">
      <t>ハイ</t>
    </rPh>
    <rPh sb="46" eb="47">
      <t>ハタラ</t>
    </rPh>
    <rPh sb="48" eb="49">
      <t>ヒト</t>
    </rPh>
    <rPh sb="50" eb="51">
      <t>オオ</t>
    </rPh>
    <rPh sb="57" eb="59">
      <t>ジタク</t>
    </rPh>
    <rPh sb="60" eb="61">
      <t>チカ</t>
    </rPh>
    <rPh sb="66" eb="68">
      <t>アンゼン</t>
    </rPh>
    <rPh sb="69" eb="71">
      <t>アンシン</t>
    </rPh>
    <rPh sb="73" eb="74">
      <t>ハタラ</t>
    </rPh>
    <rPh sb="83" eb="85">
      <t>タシ</t>
    </rPh>
    <rPh sb="89" eb="90">
      <t>イ</t>
    </rPh>
    <rPh sb="95" eb="96">
      <t>ヒト</t>
    </rPh>
    <rPh sb="97" eb="98">
      <t>オオ</t>
    </rPh>
    <rPh sb="106" eb="108">
      <t>マツド</t>
    </rPh>
    <rPh sb="109" eb="110">
      <t>カシワ</t>
    </rPh>
    <rPh sb="111" eb="112">
      <t>ス</t>
    </rPh>
    <rPh sb="117" eb="118">
      <t>ヒト</t>
    </rPh>
    <rPh sb="119" eb="120">
      <t>オオ</t>
    </rPh>
    <rPh sb="124" eb="125">
      <t>コ</t>
    </rPh>
    <rPh sb="128" eb="129">
      <t>チイ</t>
    </rPh>
    <rPh sb="134" eb="136">
      <t>トモバタラ</t>
    </rPh>
    <rPh sb="141" eb="143">
      <t>カテイ</t>
    </rPh>
    <rPh sb="144" eb="145">
      <t>オオ</t>
    </rPh>
    <rPh sb="149" eb="151">
      <t>トモバタラ</t>
    </rPh>
    <rPh sb="164" eb="165">
      <t>ツカ</t>
    </rPh>
    <rPh sb="169" eb="171">
      <t>センギョウ</t>
    </rPh>
    <rPh sb="178" eb="180">
      <t>イクジ</t>
    </rPh>
    <phoneticPr fontId="18"/>
  </si>
  <si>
    <t>少子化のこともあり、以前松戸にあったサニーランド、スターランド、今はなくなりました。親子で楽しめるそういった施設がまたできるといいなと思います。流山市にできたら、これからの流山もいろんな面で繁栄されていくのでは？</t>
    <rPh sb="0" eb="3">
      <t>ショウシカ</t>
    </rPh>
    <rPh sb="10" eb="12">
      <t>イゼン</t>
    </rPh>
    <rPh sb="12" eb="14">
      <t>マツド</t>
    </rPh>
    <rPh sb="32" eb="33">
      <t>イマ</t>
    </rPh>
    <rPh sb="42" eb="44">
      <t>オヤコ</t>
    </rPh>
    <rPh sb="45" eb="46">
      <t>タノ</t>
    </rPh>
    <rPh sb="54" eb="56">
      <t>シセツ</t>
    </rPh>
    <rPh sb="67" eb="68">
      <t>オモ</t>
    </rPh>
    <rPh sb="72" eb="75">
      <t>ナガレヤマシ</t>
    </rPh>
    <rPh sb="86" eb="88">
      <t>ナガレヤマ</t>
    </rPh>
    <rPh sb="93" eb="94">
      <t>メン</t>
    </rPh>
    <rPh sb="95" eb="97">
      <t>ハンエイ</t>
    </rPh>
    <phoneticPr fontId="18"/>
  </si>
  <si>
    <t>開発が進んで便利になった反面、林の伐採で緑が減ってしまったと感じます。流山が良い環境だと思えるように、緑地の保全を望みます。歩道の拡充、文化・芸術の育成など。</t>
    <rPh sb="0" eb="2">
      <t>カイハツ</t>
    </rPh>
    <rPh sb="3" eb="4">
      <t>スス</t>
    </rPh>
    <rPh sb="6" eb="8">
      <t>ベンリ</t>
    </rPh>
    <rPh sb="12" eb="14">
      <t>ハンメン</t>
    </rPh>
    <rPh sb="15" eb="16">
      <t>ハヤシ</t>
    </rPh>
    <rPh sb="17" eb="19">
      <t>バッサイ</t>
    </rPh>
    <rPh sb="20" eb="21">
      <t>ミドリ</t>
    </rPh>
    <rPh sb="22" eb="23">
      <t>ヘ</t>
    </rPh>
    <rPh sb="30" eb="31">
      <t>カン</t>
    </rPh>
    <rPh sb="35" eb="37">
      <t>ナガレヤマ</t>
    </rPh>
    <rPh sb="38" eb="39">
      <t>ヨ</t>
    </rPh>
    <rPh sb="40" eb="42">
      <t>カンキョウ</t>
    </rPh>
    <rPh sb="44" eb="45">
      <t>オモ</t>
    </rPh>
    <rPh sb="51" eb="53">
      <t>リョクチ</t>
    </rPh>
    <rPh sb="54" eb="56">
      <t>ホゼン</t>
    </rPh>
    <rPh sb="57" eb="58">
      <t>ノゾ</t>
    </rPh>
    <rPh sb="62" eb="64">
      <t>ホドウ</t>
    </rPh>
    <rPh sb="65" eb="67">
      <t>カクジュウ</t>
    </rPh>
    <rPh sb="68" eb="70">
      <t>ブンカ</t>
    </rPh>
    <rPh sb="71" eb="73">
      <t>ゲイジュツ</t>
    </rPh>
    <rPh sb="74" eb="76">
      <t>イクセイ</t>
    </rPh>
    <phoneticPr fontId="18"/>
  </si>
  <si>
    <t>市立病院を作ってほしい。無理ならば、総合病院を作ってほしい。東葛病院は予約が取りにくく、具合が悪くなった時には予約が取れなくて使えない病院。</t>
    <rPh sb="0" eb="2">
      <t>シリツ</t>
    </rPh>
    <rPh sb="2" eb="4">
      <t>ビョウイン</t>
    </rPh>
    <rPh sb="5" eb="6">
      <t>ツク</t>
    </rPh>
    <rPh sb="12" eb="14">
      <t>ムリ</t>
    </rPh>
    <rPh sb="18" eb="20">
      <t>ソウゴウ</t>
    </rPh>
    <rPh sb="20" eb="22">
      <t>ビョウイン</t>
    </rPh>
    <rPh sb="23" eb="24">
      <t>ツク</t>
    </rPh>
    <rPh sb="30" eb="32">
      <t>トウカツ</t>
    </rPh>
    <rPh sb="32" eb="34">
      <t>ビョウイン</t>
    </rPh>
    <rPh sb="35" eb="37">
      <t>ヨヤク</t>
    </rPh>
    <rPh sb="38" eb="39">
      <t>ト</t>
    </rPh>
    <rPh sb="44" eb="46">
      <t>グアイ</t>
    </rPh>
    <rPh sb="47" eb="48">
      <t>ワル</t>
    </rPh>
    <rPh sb="52" eb="53">
      <t>トキ</t>
    </rPh>
    <rPh sb="55" eb="57">
      <t>ヨヤク</t>
    </rPh>
    <rPh sb="58" eb="59">
      <t>ト</t>
    </rPh>
    <rPh sb="63" eb="64">
      <t>ツカ</t>
    </rPh>
    <rPh sb="67" eb="69">
      <t>ビョウイン</t>
    </rPh>
    <phoneticPr fontId="18"/>
  </si>
  <si>
    <t>小学校が大きすぎる。おおぐろの森小ができたが、まだ程よく分散されたとは言えないし、学童なども足りていないと思う。</t>
    <rPh sb="0" eb="3">
      <t>ショウガッコウ</t>
    </rPh>
    <rPh sb="4" eb="5">
      <t>オオ</t>
    </rPh>
    <rPh sb="15" eb="16">
      <t>モリ</t>
    </rPh>
    <rPh sb="16" eb="17">
      <t>ショウ</t>
    </rPh>
    <rPh sb="25" eb="26">
      <t>ホド</t>
    </rPh>
    <rPh sb="28" eb="30">
      <t>ブンサン</t>
    </rPh>
    <rPh sb="35" eb="36">
      <t>イ</t>
    </rPh>
    <rPh sb="41" eb="43">
      <t>ガクドウ</t>
    </rPh>
    <rPh sb="46" eb="47">
      <t>タ</t>
    </rPh>
    <rPh sb="53" eb="54">
      <t>オモ</t>
    </rPh>
    <phoneticPr fontId="18"/>
  </si>
  <si>
    <t>緑の多い自然環境を維持してほしい。（開発も大事だが…）</t>
    <rPh sb="0" eb="1">
      <t>ミドリ</t>
    </rPh>
    <rPh sb="2" eb="3">
      <t>オオ</t>
    </rPh>
    <rPh sb="4" eb="6">
      <t>シゼン</t>
    </rPh>
    <rPh sb="6" eb="8">
      <t>カンキョウ</t>
    </rPh>
    <rPh sb="9" eb="11">
      <t>イジ</t>
    </rPh>
    <rPh sb="18" eb="20">
      <t>カイハツ</t>
    </rPh>
    <rPh sb="21" eb="23">
      <t>ダイジ</t>
    </rPh>
    <phoneticPr fontId="18"/>
  </si>
  <si>
    <t>おおたかの森方面に力を入れていますが、旧流山本町は寂れてきました。交通もあまり良くないし、車だけは凄いです。昔の流山が懐かしいです。人口は増えても商店が少ないです。</t>
    <rPh sb="5" eb="6">
      <t>モリ</t>
    </rPh>
    <rPh sb="6" eb="8">
      <t>ホウメン</t>
    </rPh>
    <rPh sb="9" eb="10">
      <t>チカラ</t>
    </rPh>
    <rPh sb="11" eb="12">
      <t>イ</t>
    </rPh>
    <rPh sb="19" eb="20">
      <t>キュウ</t>
    </rPh>
    <rPh sb="20" eb="22">
      <t>ナガレヤマ</t>
    </rPh>
    <rPh sb="22" eb="24">
      <t>ホンチョウ</t>
    </rPh>
    <rPh sb="25" eb="26">
      <t>サビ</t>
    </rPh>
    <rPh sb="33" eb="35">
      <t>コウツウ</t>
    </rPh>
    <rPh sb="39" eb="40">
      <t>ヨ</t>
    </rPh>
    <rPh sb="45" eb="46">
      <t>クルマ</t>
    </rPh>
    <rPh sb="49" eb="50">
      <t>スゴ</t>
    </rPh>
    <rPh sb="54" eb="55">
      <t>ムカシ</t>
    </rPh>
    <rPh sb="56" eb="58">
      <t>ナガレヤマ</t>
    </rPh>
    <rPh sb="59" eb="60">
      <t>ナツ</t>
    </rPh>
    <rPh sb="66" eb="68">
      <t>ジンコウ</t>
    </rPh>
    <rPh sb="69" eb="70">
      <t>フ</t>
    </rPh>
    <rPh sb="73" eb="75">
      <t>ショウテン</t>
    </rPh>
    <rPh sb="76" eb="77">
      <t>スク</t>
    </rPh>
    <phoneticPr fontId="18"/>
  </si>
  <si>
    <t>おおたかの森周辺だけが発展しているように思います。人口が増えて渋滞も増えてきたので、対策が必要かもしれません。</t>
    <rPh sb="5" eb="6">
      <t>モリ</t>
    </rPh>
    <rPh sb="6" eb="8">
      <t>シュウヘン</t>
    </rPh>
    <rPh sb="11" eb="13">
      <t>ハッテン</t>
    </rPh>
    <rPh sb="20" eb="21">
      <t>オモ</t>
    </rPh>
    <rPh sb="25" eb="27">
      <t>ジンコウ</t>
    </rPh>
    <rPh sb="28" eb="29">
      <t>フ</t>
    </rPh>
    <rPh sb="31" eb="33">
      <t>ジュウタイ</t>
    </rPh>
    <rPh sb="34" eb="35">
      <t>フ</t>
    </rPh>
    <rPh sb="42" eb="44">
      <t>タイサク</t>
    </rPh>
    <rPh sb="45" eb="47">
      <t>ヒツヨウ</t>
    </rPh>
    <phoneticPr fontId="18"/>
  </si>
  <si>
    <t>生活をする中で、台風のニュースなどを耳にするたびに、江戸川が氾濫しないかが気になります。堤防の強化や整備を進めていただきたいです。</t>
    <rPh sb="0" eb="2">
      <t>セイカツ</t>
    </rPh>
    <rPh sb="5" eb="6">
      <t>ナカ</t>
    </rPh>
    <rPh sb="8" eb="10">
      <t>タイフウ</t>
    </rPh>
    <rPh sb="18" eb="19">
      <t>ミミ</t>
    </rPh>
    <rPh sb="26" eb="28">
      <t>エド</t>
    </rPh>
    <rPh sb="28" eb="29">
      <t>ガワ</t>
    </rPh>
    <rPh sb="30" eb="32">
      <t>ハンラン</t>
    </rPh>
    <rPh sb="37" eb="38">
      <t>キ</t>
    </rPh>
    <rPh sb="44" eb="46">
      <t>テイボウ</t>
    </rPh>
    <rPh sb="47" eb="49">
      <t>キョウカ</t>
    </rPh>
    <rPh sb="50" eb="52">
      <t>セイビ</t>
    </rPh>
    <rPh sb="53" eb="54">
      <t>スス</t>
    </rPh>
    <phoneticPr fontId="18"/>
  </si>
  <si>
    <t>元々住んでいる人たち、単身者、子供なし家庭も住みやすくなるといいなと思います。</t>
    <rPh sb="0" eb="2">
      <t>モトモト</t>
    </rPh>
    <rPh sb="2" eb="3">
      <t>ス</t>
    </rPh>
    <rPh sb="7" eb="8">
      <t>ヒト</t>
    </rPh>
    <rPh sb="11" eb="14">
      <t>タンシンシャ</t>
    </rPh>
    <rPh sb="15" eb="17">
      <t>コドモ</t>
    </rPh>
    <rPh sb="19" eb="21">
      <t>カテイ</t>
    </rPh>
    <rPh sb="22" eb="23">
      <t>ス</t>
    </rPh>
    <rPh sb="34" eb="35">
      <t>オモ</t>
    </rPh>
    <phoneticPr fontId="18"/>
  </si>
  <si>
    <t>実の伴った「子育てのまち」であってください。または、できないのであれば子育ての街PRはやめるべきだと思います。おおたかの森は無秩序にマンション建設をしすぎて景観が良くない。</t>
    <rPh sb="0" eb="1">
      <t>ミ</t>
    </rPh>
    <rPh sb="2" eb="3">
      <t>トモナ</t>
    </rPh>
    <rPh sb="6" eb="8">
      <t>コソダ</t>
    </rPh>
    <rPh sb="35" eb="37">
      <t>コソダ</t>
    </rPh>
    <rPh sb="39" eb="40">
      <t>マチ</t>
    </rPh>
    <rPh sb="50" eb="51">
      <t>オモ</t>
    </rPh>
    <rPh sb="60" eb="61">
      <t>モリ</t>
    </rPh>
    <rPh sb="62" eb="65">
      <t>ムチツジョ</t>
    </rPh>
    <rPh sb="71" eb="73">
      <t>ケンセツ</t>
    </rPh>
    <rPh sb="78" eb="80">
      <t>ケイカン</t>
    </rPh>
    <rPh sb="81" eb="82">
      <t>ヨ</t>
    </rPh>
    <phoneticPr fontId="18"/>
  </si>
  <si>
    <t>旧市街地の通学路の整備、朝の通学路の通行止めの徹底。流山小学校の図書室の整備（おおたかの森小とは雲泥の差があります）。赤城児童館からの市の放送が聞き取れません。教職員住宅に声が反響しているのでしょうか？</t>
    <rPh sb="0" eb="4">
      <t>キュウシガイチ</t>
    </rPh>
    <rPh sb="5" eb="8">
      <t>ツウガクロ</t>
    </rPh>
    <rPh sb="9" eb="11">
      <t>セイビ</t>
    </rPh>
    <rPh sb="12" eb="13">
      <t>アサ</t>
    </rPh>
    <rPh sb="14" eb="17">
      <t>ツウガクロ</t>
    </rPh>
    <rPh sb="18" eb="20">
      <t>ツウコウ</t>
    </rPh>
    <rPh sb="20" eb="21">
      <t>ド</t>
    </rPh>
    <rPh sb="23" eb="25">
      <t>テッテイ</t>
    </rPh>
    <rPh sb="26" eb="28">
      <t>ナガレヤマ</t>
    </rPh>
    <rPh sb="28" eb="31">
      <t>ショウガッコウ</t>
    </rPh>
    <rPh sb="32" eb="35">
      <t>トショシツ</t>
    </rPh>
    <rPh sb="36" eb="38">
      <t>セイビ</t>
    </rPh>
    <rPh sb="44" eb="45">
      <t>モリ</t>
    </rPh>
    <rPh sb="45" eb="46">
      <t>ショウ</t>
    </rPh>
    <rPh sb="48" eb="50">
      <t>ウンデイ</t>
    </rPh>
    <rPh sb="51" eb="52">
      <t>サ</t>
    </rPh>
    <rPh sb="59" eb="61">
      <t>アカギ</t>
    </rPh>
    <rPh sb="61" eb="64">
      <t>ジドウカン</t>
    </rPh>
    <rPh sb="67" eb="68">
      <t>シ</t>
    </rPh>
    <rPh sb="69" eb="71">
      <t>ホウソウ</t>
    </rPh>
    <rPh sb="72" eb="73">
      <t>キ</t>
    </rPh>
    <rPh sb="74" eb="75">
      <t>ト</t>
    </rPh>
    <rPh sb="80" eb="83">
      <t>キョウショクイン</t>
    </rPh>
    <rPh sb="83" eb="85">
      <t>ジュウタク</t>
    </rPh>
    <rPh sb="86" eb="87">
      <t>コエ</t>
    </rPh>
    <rPh sb="88" eb="90">
      <t>ハンキョウ</t>
    </rPh>
    <phoneticPr fontId="18"/>
  </si>
  <si>
    <t>流山ぐりーんバスの運行を増やしてほしい。高齢者が利用しやすいように。南北の運行路線、買い物に便利な路線など工夫をして運行の拡充を図れば、早期に運転免許の返上を考えたい。</t>
    <rPh sb="0" eb="2">
      <t>ナガレヤマ</t>
    </rPh>
    <rPh sb="9" eb="11">
      <t>ウンコウ</t>
    </rPh>
    <rPh sb="12" eb="13">
      <t>フ</t>
    </rPh>
    <rPh sb="20" eb="23">
      <t>コウレイシャ</t>
    </rPh>
    <rPh sb="24" eb="26">
      <t>リヨウ</t>
    </rPh>
    <rPh sb="34" eb="36">
      <t>ナンボク</t>
    </rPh>
    <rPh sb="37" eb="39">
      <t>ウンコウ</t>
    </rPh>
    <rPh sb="39" eb="41">
      <t>ロセン</t>
    </rPh>
    <rPh sb="42" eb="43">
      <t>カ</t>
    </rPh>
    <rPh sb="44" eb="45">
      <t>モノ</t>
    </rPh>
    <rPh sb="46" eb="48">
      <t>ベンリ</t>
    </rPh>
    <rPh sb="49" eb="51">
      <t>ロセン</t>
    </rPh>
    <rPh sb="53" eb="55">
      <t>クフウ</t>
    </rPh>
    <rPh sb="58" eb="60">
      <t>ウンコウ</t>
    </rPh>
    <rPh sb="61" eb="63">
      <t>カクジュウ</t>
    </rPh>
    <rPh sb="64" eb="65">
      <t>ハカ</t>
    </rPh>
    <rPh sb="68" eb="70">
      <t>ソウキ</t>
    </rPh>
    <rPh sb="71" eb="73">
      <t>ウンテン</t>
    </rPh>
    <rPh sb="73" eb="75">
      <t>メンキョ</t>
    </rPh>
    <rPh sb="76" eb="78">
      <t>ヘンジョウ</t>
    </rPh>
    <rPh sb="79" eb="80">
      <t>カンガ</t>
    </rPh>
    <phoneticPr fontId="18"/>
  </si>
  <si>
    <t>つくばエクスプレス沿線の駅周辺に重点を置きすぎているように感じる。他のエリアについても考えるべき。特に高齢化が進んでおり、独居老人に対する支援が必要ではないか。</t>
    <rPh sb="9" eb="11">
      <t>エンセン</t>
    </rPh>
    <rPh sb="12" eb="15">
      <t>エキシュウヘン</t>
    </rPh>
    <rPh sb="16" eb="18">
      <t>ジュウテン</t>
    </rPh>
    <rPh sb="19" eb="20">
      <t>オ</t>
    </rPh>
    <rPh sb="29" eb="30">
      <t>カン</t>
    </rPh>
    <rPh sb="33" eb="34">
      <t>ホカ</t>
    </rPh>
    <rPh sb="43" eb="44">
      <t>カンガ</t>
    </rPh>
    <rPh sb="49" eb="50">
      <t>トク</t>
    </rPh>
    <rPh sb="51" eb="54">
      <t>コウレイカ</t>
    </rPh>
    <rPh sb="55" eb="56">
      <t>スス</t>
    </rPh>
    <rPh sb="61" eb="63">
      <t>ドッキョ</t>
    </rPh>
    <rPh sb="63" eb="65">
      <t>ロウジン</t>
    </rPh>
    <rPh sb="66" eb="67">
      <t>タイ</t>
    </rPh>
    <rPh sb="69" eb="71">
      <t>シエン</t>
    </rPh>
    <rPh sb="72" eb="74">
      <t>ヒツヨウ</t>
    </rPh>
    <phoneticPr fontId="18"/>
  </si>
  <si>
    <t>おおたかの森にお金をかけすぎている。学校や駅周辺施設に力を入れている理由がわからない。おおたか周辺外の利便性に力を入れてほしい。</t>
    <rPh sb="5" eb="6">
      <t>モリ</t>
    </rPh>
    <rPh sb="8" eb="9">
      <t>カネ</t>
    </rPh>
    <rPh sb="18" eb="20">
      <t>ガッコウ</t>
    </rPh>
    <rPh sb="21" eb="22">
      <t>エキ</t>
    </rPh>
    <rPh sb="22" eb="24">
      <t>シュウヘン</t>
    </rPh>
    <rPh sb="24" eb="26">
      <t>シセツ</t>
    </rPh>
    <rPh sb="27" eb="28">
      <t>チカラ</t>
    </rPh>
    <rPh sb="29" eb="30">
      <t>イ</t>
    </rPh>
    <rPh sb="34" eb="36">
      <t>リユウ</t>
    </rPh>
    <rPh sb="47" eb="49">
      <t>シュウヘン</t>
    </rPh>
    <rPh sb="49" eb="50">
      <t>ガイ</t>
    </rPh>
    <rPh sb="51" eb="54">
      <t>リベンセイ</t>
    </rPh>
    <rPh sb="55" eb="56">
      <t>チカラ</t>
    </rPh>
    <rPh sb="57" eb="58">
      <t>イ</t>
    </rPh>
    <phoneticPr fontId="18"/>
  </si>
  <si>
    <t>流山おおたかの森は電波障害のせいか4Gすら繋がらず、家のdocomo光も全く使用できない時間帯がありとても不便を感じる。テレワークが増えている時代ですので、自治体として早急に現状把握と改善をお願いいたします。</t>
    <rPh sb="0" eb="2">
      <t>ナガレヤマ</t>
    </rPh>
    <rPh sb="7" eb="8">
      <t>モリ</t>
    </rPh>
    <rPh sb="9" eb="11">
      <t>デンパ</t>
    </rPh>
    <rPh sb="11" eb="13">
      <t>ショウガイ</t>
    </rPh>
    <rPh sb="21" eb="22">
      <t>ツナ</t>
    </rPh>
    <rPh sb="26" eb="27">
      <t>イエ</t>
    </rPh>
    <rPh sb="34" eb="35">
      <t>ヒカリ</t>
    </rPh>
    <rPh sb="36" eb="37">
      <t>マッタ</t>
    </rPh>
    <rPh sb="38" eb="40">
      <t>シヨウ</t>
    </rPh>
    <rPh sb="44" eb="47">
      <t>ジカンタイ</t>
    </rPh>
    <rPh sb="53" eb="55">
      <t>フベン</t>
    </rPh>
    <rPh sb="56" eb="57">
      <t>カン</t>
    </rPh>
    <rPh sb="66" eb="67">
      <t>フ</t>
    </rPh>
    <rPh sb="71" eb="73">
      <t>ジダイ</t>
    </rPh>
    <rPh sb="78" eb="81">
      <t>ジチタイ</t>
    </rPh>
    <rPh sb="84" eb="86">
      <t>ソウキュウ</t>
    </rPh>
    <rPh sb="87" eb="89">
      <t>ゲンジョウ</t>
    </rPh>
    <rPh sb="89" eb="91">
      <t>ハアク</t>
    </rPh>
    <rPh sb="92" eb="94">
      <t>カイゼン</t>
    </rPh>
    <rPh sb="96" eb="97">
      <t>ネガ</t>
    </rPh>
    <phoneticPr fontId="18"/>
  </si>
  <si>
    <t>おおたかの森西側に新たにショッピングモールができたり、江戸川の橋が新設されたりすると交通量がさらに増加し、道が渋滞するようになるでしょう。交通安全面など心配です。</t>
    <rPh sb="5" eb="6">
      <t>モリ</t>
    </rPh>
    <rPh sb="6" eb="8">
      <t>ニシガワ</t>
    </rPh>
    <rPh sb="9" eb="10">
      <t>アラ</t>
    </rPh>
    <rPh sb="27" eb="29">
      <t>エド</t>
    </rPh>
    <rPh sb="29" eb="30">
      <t>ガワ</t>
    </rPh>
    <rPh sb="31" eb="32">
      <t>ハシ</t>
    </rPh>
    <rPh sb="33" eb="35">
      <t>シンセツ</t>
    </rPh>
    <rPh sb="42" eb="44">
      <t>コウツウ</t>
    </rPh>
    <rPh sb="44" eb="45">
      <t>リョウ</t>
    </rPh>
    <rPh sb="49" eb="51">
      <t>ゾウカ</t>
    </rPh>
    <rPh sb="53" eb="54">
      <t>ミチ</t>
    </rPh>
    <rPh sb="55" eb="57">
      <t>ジュウタイ</t>
    </rPh>
    <rPh sb="69" eb="71">
      <t>コウツウ</t>
    </rPh>
    <rPh sb="71" eb="73">
      <t>アンゼン</t>
    </rPh>
    <rPh sb="73" eb="74">
      <t>メン</t>
    </rPh>
    <rPh sb="76" eb="78">
      <t>シンパイ</t>
    </rPh>
    <phoneticPr fontId="18"/>
  </si>
  <si>
    <t>道路上の雑草対策について検討してほしい。（県道や国道）</t>
    <rPh sb="0" eb="2">
      <t>ドウロ</t>
    </rPh>
    <rPh sb="2" eb="3">
      <t>ジョウ</t>
    </rPh>
    <rPh sb="4" eb="6">
      <t>ザッソウ</t>
    </rPh>
    <rPh sb="6" eb="8">
      <t>タイサク</t>
    </rPh>
    <rPh sb="12" eb="14">
      <t>ケントウ</t>
    </rPh>
    <rPh sb="21" eb="23">
      <t>ケンドウ</t>
    </rPh>
    <rPh sb="24" eb="26">
      <t>コクドウ</t>
    </rPh>
    <phoneticPr fontId="18"/>
  </si>
  <si>
    <t>小学校の娘がいます。小学校まで30分～40分かかります。柏の学校に越境したかったけど、柏市がNGでした。小学校低学年で毎朝30分～40分は、親として毎日不安です。越境できるようにするか、防犯カメラを通学路に取り付けてほしいです。安心して通学ができる環境にしてほしいです。</t>
    <rPh sb="0" eb="3">
      <t>ショウガッコウ</t>
    </rPh>
    <rPh sb="4" eb="5">
      <t>ムスメ</t>
    </rPh>
    <rPh sb="10" eb="13">
      <t>ショウガッコウ</t>
    </rPh>
    <rPh sb="17" eb="18">
      <t>プン</t>
    </rPh>
    <rPh sb="21" eb="22">
      <t>プン</t>
    </rPh>
    <rPh sb="28" eb="29">
      <t>カシワ</t>
    </rPh>
    <rPh sb="30" eb="32">
      <t>ガッコウ</t>
    </rPh>
    <rPh sb="33" eb="35">
      <t>エッキョウ</t>
    </rPh>
    <rPh sb="43" eb="45">
      <t>カシワシ</t>
    </rPh>
    <rPh sb="52" eb="55">
      <t>ショウガッコウ</t>
    </rPh>
    <rPh sb="55" eb="58">
      <t>テイガクネン</t>
    </rPh>
    <rPh sb="59" eb="61">
      <t>マイアサ</t>
    </rPh>
    <rPh sb="63" eb="64">
      <t>プン</t>
    </rPh>
    <rPh sb="67" eb="68">
      <t>プン</t>
    </rPh>
    <rPh sb="70" eb="71">
      <t>オヤ</t>
    </rPh>
    <rPh sb="74" eb="76">
      <t>マイニチ</t>
    </rPh>
    <rPh sb="76" eb="78">
      <t>フアン</t>
    </rPh>
    <rPh sb="81" eb="83">
      <t>エッキョウ</t>
    </rPh>
    <rPh sb="93" eb="95">
      <t>ボウハン</t>
    </rPh>
    <rPh sb="99" eb="102">
      <t>ツウガクロ</t>
    </rPh>
    <rPh sb="103" eb="104">
      <t>ト</t>
    </rPh>
    <rPh sb="105" eb="106">
      <t>ツ</t>
    </rPh>
    <rPh sb="114" eb="116">
      <t>アンシン</t>
    </rPh>
    <rPh sb="118" eb="120">
      <t>ツウガク</t>
    </rPh>
    <rPh sb="124" eb="126">
      <t>カンキョウ</t>
    </rPh>
    <phoneticPr fontId="18"/>
  </si>
  <si>
    <t>橋の数が少なすぎる。三郷や守谷への橋を増やしてほしい（工事を早く進めてほしい）。Mr.Maxや業務スーパー等のディスカウントストアを流山おおたかの森駅の周辺に作ってほしい。美術館を作ってほしい。</t>
    <rPh sb="0" eb="1">
      <t>ハシ</t>
    </rPh>
    <rPh sb="2" eb="3">
      <t>カズ</t>
    </rPh>
    <rPh sb="4" eb="5">
      <t>スク</t>
    </rPh>
    <rPh sb="10" eb="12">
      <t>ミサト</t>
    </rPh>
    <rPh sb="13" eb="15">
      <t>モリヤ</t>
    </rPh>
    <rPh sb="17" eb="18">
      <t>ハシ</t>
    </rPh>
    <rPh sb="19" eb="20">
      <t>フ</t>
    </rPh>
    <rPh sb="27" eb="29">
      <t>コウジ</t>
    </rPh>
    <rPh sb="30" eb="31">
      <t>ハヤ</t>
    </rPh>
    <rPh sb="32" eb="33">
      <t>スス</t>
    </rPh>
    <rPh sb="47" eb="49">
      <t>ギョウム</t>
    </rPh>
    <rPh sb="53" eb="54">
      <t>トウ</t>
    </rPh>
    <rPh sb="66" eb="68">
      <t>ナガレヤマ</t>
    </rPh>
    <rPh sb="73" eb="74">
      <t>モリ</t>
    </rPh>
    <rPh sb="74" eb="75">
      <t>エキ</t>
    </rPh>
    <rPh sb="76" eb="78">
      <t>シュウヘン</t>
    </rPh>
    <rPh sb="79" eb="80">
      <t>ツク</t>
    </rPh>
    <rPh sb="86" eb="89">
      <t>ビジュツカン</t>
    </rPh>
    <rPh sb="90" eb="91">
      <t>ツク</t>
    </rPh>
    <phoneticPr fontId="18"/>
  </si>
  <si>
    <t>おおたかの森周辺は整備に力を入れている。前ヶ崎周辺は、古いせいか道幅も狭い。</t>
    <rPh sb="5" eb="6">
      <t>モリ</t>
    </rPh>
    <rPh sb="6" eb="8">
      <t>シュウヘン</t>
    </rPh>
    <rPh sb="9" eb="11">
      <t>セイビ</t>
    </rPh>
    <rPh sb="12" eb="13">
      <t>チカラ</t>
    </rPh>
    <rPh sb="14" eb="15">
      <t>イ</t>
    </rPh>
    <rPh sb="20" eb="23">
      <t>マエガサキ</t>
    </rPh>
    <rPh sb="23" eb="25">
      <t>シュウヘン</t>
    </rPh>
    <rPh sb="27" eb="28">
      <t>フル</t>
    </rPh>
    <rPh sb="32" eb="34">
      <t>ミチハバ</t>
    </rPh>
    <rPh sb="35" eb="36">
      <t>セマ</t>
    </rPh>
    <phoneticPr fontId="18"/>
  </si>
  <si>
    <t>・ゴミの日を増やしてほしい。
・おおたかの森周辺だけでなく他の地区へ目を向けてほしい。
・大学生への支援をお願いしたいです。</t>
    <rPh sb="4" eb="5">
      <t>ヒ</t>
    </rPh>
    <rPh sb="6" eb="7">
      <t>フ</t>
    </rPh>
    <rPh sb="21" eb="22">
      <t>モリ</t>
    </rPh>
    <rPh sb="22" eb="24">
      <t>シュウヘン</t>
    </rPh>
    <rPh sb="29" eb="30">
      <t>ホカ</t>
    </rPh>
    <rPh sb="31" eb="33">
      <t>チク</t>
    </rPh>
    <rPh sb="34" eb="35">
      <t>メ</t>
    </rPh>
    <rPh sb="36" eb="37">
      <t>ム</t>
    </rPh>
    <rPh sb="45" eb="48">
      <t>ダイガクセイ</t>
    </rPh>
    <rPh sb="50" eb="52">
      <t>シエン</t>
    </rPh>
    <rPh sb="54" eb="55">
      <t>ネガ</t>
    </rPh>
    <phoneticPr fontId="18"/>
  </si>
  <si>
    <t>①道路防犯カメラ設置
②江戸川、小川（流山１丁目～）整備希望
③流山小学校が古いのでトイレ等リフォーム希望。新学校との差が大です。</t>
    <rPh sb="1" eb="3">
      <t>ドウロ</t>
    </rPh>
    <rPh sb="3" eb="5">
      <t>ボウハン</t>
    </rPh>
    <rPh sb="8" eb="10">
      <t>セッチ</t>
    </rPh>
    <rPh sb="12" eb="15">
      <t>エドガワ</t>
    </rPh>
    <rPh sb="16" eb="18">
      <t>オガワ</t>
    </rPh>
    <rPh sb="19" eb="21">
      <t>ナガレヤマ</t>
    </rPh>
    <rPh sb="22" eb="24">
      <t>チョウメ</t>
    </rPh>
    <rPh sb="26" eb="28">
      <t>セイビ</t>
    </rPh>
    <rPh sb="28" eb="30">
      <t>キボウ</t>
    </rPh>
    <rPh sb="32" eb="34">
      <t>ナガレヤマ</t>
    </rPh>
    <rPh sb="34" eb="37">
      <t>ショウガッコウ</t>
    </rPh>
    <rPh sb="38" eb="39">
      <t>フル</t>
    </rPh>
    <rPh sb="45" eb="46">
      <t>トウ</t>
    </rPh>
    <rPh sb="51" eb="53">
      <t>キボウ</t>
    </rPh>
    <rPh sb="54" eb="57">
      <t>シンガッコウ</t>
    </rPh>
    <rPh sb="59" eb="60">
      <t>サ</t>
    </rPh>
    <rPh sb="61" eb="62">
      <t>ダイ</t>
    </rPh>
    <phoneticPr fontId="18"/>
  </si>
  <si>
    <t>基本的には現状を維持していただきたいと感じています。</t>
    <rPh sb="0" eb="3">
      <t>キホンテキ</t>
    </rPh>
    <rPh sb="5" eb="7">
      <t>ゲンジョウ</t>
    </rPh>
    <rPh sb="8" eb="10">
      <t>イジ</t>
    </rPh>
    <rPh sb="19" eb="20">
      <t>カン</t>
    </rPh>
    <phoneticPr fontId="18"/>
  </si>
  <si>
    <t>初石東口開発を期待しています。守谷県道（？）狭いし（歩道）大型トラックが多く、特に自転車は危険です。</t>
    <rPh sb="0" eb="2">
      <t>ハツイシ</t>
    </rPh>
    <rPh sb="2" eb="4">
      <t>ヒガシグチ</t>
    </rPh>
    <rPh sb="4" eb="6">
      <t>カイハツ</t>
    </rPh>
    <rPh sb="7" eb="9">
      <t>キタイ</t>
    </rPh>
    <rPh sb="15" eb="17">
      <t>モリヤ</t>
    </rPh>
    <rPh sb="17" eb="19">
      <t>ケンドウ</t>
    </rPh>
    <rPh sb="22" eb="23">
      <t>セマ</t>
    </rPh>
    <rPh sb="26" eb="28">
      <t>ホドウ</t>
    </rPh>
    <rPh sb="29" eb="31">
      <t>オオガタ</t>
    </rPh>
    <rPh sb="36" eb="37">
      <t>オオ</t>
    </rPh>
    <rPh sb="39" eb="40">
      <t>トク</t>
    </rPh>
    <rPh sb="41" eb="44">
      <t>ジテンシャ</t>
    </rPh>
    <rPh sb="45" eb="47">
      <t>キケン</t>
    </rPh>
    <phoneticPr fontId="18"/>
  </si>
  <si>
    <t>地域に偏らず平等に整備をしてほしい。（下水整備）</t>
    <rPh sb="0" eb="2">
      <t>チイキ</t>
    </rPh>
    <rPh sb="3" eb="4">
      <t>カタヨ</t>
    </rPh>
    <rPh sb="6" eb="8">
      <t>ビョウドウ</t>
    </rPh>
    <rPh sb="9" eb="11">
      <t>セイビ</t>
    </rPh>
    <rPh sb="19" eb="21">
      <t>ゲスイ</t>
    </rPh>
    <rPh sb="21" eb="23">
      <t>セイビ</t>
    </rPh>
    <phoneticPr fontId="18"/>
  </si>
  <si>
    <t>人口も増え若い方が多くなり、活気が感じられる。街が開発され、新しい施設が増え道路が整備されているが、案内図や標識等にてわかりやすくアピールを希望する。</t>
    <rPh sb="0" eb="2">
      <t>ジンコウ</t>
    </rPh>
    <rPh sb="3" eb="4">
      <t>フ</t>
    </rPh>
    <rPh sb="5" eb="6">
      <t>ワカ</t>
    </rPh>
    <rPh sb="7" eb="8">
      <t>カタ</t>
    </rPh>
    <rPh sb="9" eb="10">
      <t>オオ</t>
    </rPh>
    <rPh sb="14" eb="16">
      <t>カッキ</t>
    </rPh>
    <rPh sb="17" eb="18">
      <t>カン</t>
    </rPh>
    <rPh sb="23" eb="24">
      <t>マチ</t>
    </rPh>
    <rPh sb="25" eb="27">
      <t>カイハツ</t>
    </rPh>
    <rPh sb="30" eb="31">
      <t>アタラ</t>
    </rPh>
    <rPh sb="33" eb="35">
      <t>シセツ</t>
    </rPh>
    <rPh sb="36" eb="37">
      <t>フ</t>
    </rPh>
    <rPh sb="38" eb="40">
      <t>ドウロ</t>
    </rPh>
    <rPh sb="41" eb="43">
      <t>セイビ</t>
    </rPh>
    <rPh sb="50" eb="53">
      <t>アンナイズ</t>
    </rPh>
    <rPh sb="54" eb="57">
      <t>ヒョウシキトウ</t>
    </rPh>
    <rPh sb="70" eb="72">
      <t>キボウ</t>
    </rPh>
    <phoneticPr fontId="18"/>
  </si>
  <si>
    <t>問20→ゴミの戸別収集を実施すること。
問23→いまだに街中にゴミ収集場所がある。
・流山電鉄の存続に助成してもらいたい。
・U字溝の整備をしてもらいたい。逆川方向に流さずに、傾斜に逆らって反対の山側に流すようになっている。</t>
    <rPh sb="0" eb="1">
      <t>トイ</t>
    </rPh>
    <rPh sb="7" eb="9">
      <t>コベツ</t>
    </rPh>
    <rPh sb="9" eb="11">
      <t>シュウシュウ</t>
    </rPh>
    <rPh sb="12" eb="14">
      <t>ジッシ</t>
    </rPh>
    <rPh sb="20" eb="21">
      <t>トイ</t>
    </rPh>
    <rPh sb="28" eb="30">
      <t>マチナカ</t>
    </rPh>
    <rPh sb="33" eb="35">
      <t>シュウシュウ</t>
    </rPh>
    <rPh sb="35" eb="37">
      <t>バショ</t>
    </rPh>
    <rPh sb="43" eb="45">
      <t>ナガレヤマ</t>
    </rPh>
    <rPh sb="45" eb="47">
      <t>デンテツ</t>
    </rPh>
    <rPh sb="48" eb="50">
      <t>ソンゾク</t>
    </rPh>
    <rPh sb="51" eb="53">
      <t>ジョセイ</t>
    </rPh>
    <rPh sb="64" eb="66">
      <t>ジコウ</t>
    </rPh>
    <rPh sb="67" eb="69">
      <t>セイビ</t>
    </rPh>
    <rPh sb="78" eb="79">
      <t>ギャク</t>
    </rPh>
    <rPh sb="79" eb="80">
      <t>ガワ</t>
    </rPh>
    <rPh sb="80" eb="82">
      <t>ホウコウ</t>
    </rPh>
    <rPh sb="83" eb="84">
      <t>ナガ</t>
    </rPh>
    <rPh sb="88" eb="90">
      <t>ケイシャ</t>
    </rPh>
    <rPh sb="91" eb="92">
      <t>サカ</t>
    </rPh>
    <rPh sb="95" eb="97">
      <t>ハンタイ</t>
    </rPh>
    <rPh sb="98" eb="100">
      <t>ヤマガワ</t>
    </rPh>
    <rPh sb="101" eb="102">
      <t>ナガ</t>
    </rPh>
    <phoneticPr fontId="18"/>
  </si>
  <si>
    <t>住宅も増え人口も増えている流山市ですが、緑の自然環境をたくさん残してほしいと思います。</t>
    <rPh sb="0" eb="2">
      <t>ジュウタク</t>
    </rPh>
    <rPh sb="3" eb="4">
      <t>フ</t>
    </rPh>
    <rPh sb="5" eb="7">
      <t>ジンコウ</t>
    </rPh>
    <rPh sb="8" eb="9">
      <t>フ</t>
    </rPh>
    <rPh sb="13" eb="16">
      <t>ナガレヤマシ</t>
    </rPh>
    <rPh sb="20" eb="21">
      <t>ミドリ</t>
    </rPh>
    <rPh sb="22" eb="24">
      <t>シゼン</t>
    </rPh>
    <rPh sb="24" eb="26">
      <t>カンキョウ</t>
    </rPh>
    <rPh sb="31" eb="32">
      <t>ノコ</t>
    </rPh>
    <rPh sb="38" eb="39">
      <t>オモ</t>
    </rPh>
    <phoneticPr fontId="18"/>
  </si>
  <si>
    <t>青葉台です。今後空き家が課題です。新市街地以外の市部周辺の空洞化が心配。</t>
    <rPh sb="0" eb="3">
      <t>アオバダイ</t>
    </rPh>
    <rPh sb="6" eb="8">
      <t>コンゴ</t>
    </rPh>
    <rPh sb="8" eb="9">
      <t>ア</t>
    </rPh>
    <rPh sb="10" eb="11">
      <t>ヤ</t>
    </rPh>
    <rPh sb="12" eb="14">
      <t>カダイ</t>
    </rPh>
    <rPh sb="17" eb="21">
      <t>シンシガイチ</t>
    </rPh>
    <rPh sb="21" eb="23">
      <t>イガイ</t>
    </rPh>
    <rPh sb="24" eb="26">
      <t>シブ</t>
    </rPh>
    <rPh sb="26" eb="28">
      <t>シュウヘン</t>
    </rPh>
    <rPh sb="29" eb="32">
      <t>クウドウカ</t>
    </rPh>
    <rPh sb="33" eb="35">
      <t>シンパイ</t>
    </rPh>
    <phoneticPr fontId="18"/>
  </si>
  <si>
    <t>問22(2)→両方に使える入口がほしい。
まちづくりはいいのですが、緑を失わないでほしい。</t>
    <rPh sb="0" eb="1">
      <t>トイ</t>
    </rPh>
    <rPh sb="7" eb="9">
      <t>リョウホウ</t>
    </rPh>
    <rPh sb="10" eb="11">
      <t>ツカ</t>
    </rPh>
    <rPh sb="13" eb="15">
      <t>イリグチ</t>
    </rPh>
    <rPh sb="34" eb="35">
      <t>ミドリ</t>
    </rPh>
    <rPh sb="36" eb="37">
      <t>ウシナ</t>
    </rPh>
    <phoneticPr fontId="18"/>
  </si>
  <si>
    <t>①おおたかの森周辺は新しい町で歩道が広くていいが、初石駅周辺、豊四季駅周辺は歩道が狭く、自転車で通りづらい。特に初石駅は大型のトラックも通行し、歩道に歩行者と自転車が混在し危険だと思う。
②おおたかの森駅に一番近い大堀川の遊歩道には照明があまりついていなくて真っ暗。散歩するのにあまりに暗いので、夜間照明がついてくれると嬉しいです。</t>
    <rPh sb="6" eb="7">
      <t>モリ</t>
    </rPh>
    <rPh sb="7" eb="9">
      <t>シュウヘン</t>
    </rPh>
    <rPh sb="10" eb="11">
      <t>アタラ</t>
    </rPh>
    <rPh sb="13" eb="14">
      <t>マチ</t>
    </rPh>
    <rPh sb="15" eb="17">
      <t>ホドウ</t>
    </rPh>
    <rPh sb="18" eb="19">
      <t>ヒロ</t>
    </rPh>
    <rPh sb="25" eb="30">
      <t>ハツイシエキシュウヘン</t>
    </rPh>
    <rPh sb="31" eb="34">
      <t>トヨシキ</t>
    </rPh>
    <rPh sb="34" eb="37">
      <t>エキシュウヘン</t>
    </rPh>
    <rPh sb="38" eb="40">
      <t>ホドウ</t>
    </rPh>
    <rPh sb="41" eb="42">
      <t>セマ</t>
    </rPh>
    <rPh sb="44" eb="47">
      <t>ジテンシャ</t>
    </rPh>
    <rPh sb="48" eb="49">
      <t>トオ</t>
    </rPh>
    <rPh sb="54" eb="55">
      <t>トク</t>
    </rPh>
    <rPh sb="56" eb="59">
      <t>ハツイシエキ</t>
    </rPh>
    <rPh sb="60" eb="62">
      <t>オオガタ</t>
    </rPh>
    <rPh sb="68" eb="70">
      <t>ツウコウ</t>
    </rPh>
    <rPh sb="72" eb="74">
      <t>ホドウ</t>
    </rPh>
    <rPh sb="75" eb="78">
      <t>ホコウシャ</t>
    </rPh>
    <rPh sb="79" eb="82">
      <t>ジテンシャ</t>
    </rPh>
    <rPh sb="83" eb="85">
      <t>コンザイ</t>
    </rPh>
    <rPh sb="86" eb="88">
      <t>キケン</t>
    </rPh>
    <rPh sb="90" eb="91">
      <t>オモ</t>
    </rPh>
    <rPh sb="100" eb="101">
      <t>モリ</t>
    </rPh>
    <rPh sb="101" eb="102">
      <t>エキ</t>
    </rPh>
    <rPh sb="103" eb="105">
      <t>イチバン</t>
    </rPh>
    <rPh sb="105" eb="106">
      <t>チカ</t>
    </rPh>
    <rPh sb="107" eb="109">
      <t>オオホリ</t>
    </rPh>
    <rPh sb="109" eb="110">
      <t>ガワ</t>
    </rPh>
    <rPh sb="111" eb="114">
      <t>ユウホドウ</t>
    </rPh>
    <rPh sb="116" eb="118">
      <t>ショウメイ</t>
    </rPh>
    <rPh sb="129" eb="130">
      <t>マ</t>
    </rPh>
    <rPh sb="131" eb="132">
      <t>クラ</t>
    </rPh>
    <rPh sb="133" eb="135">
      <t>サンポ</t>
    </rPh>
    <rPh sb="143" eb="144">
      <t>クラ</t>
    </rPh>
    <rPh sb="148" eb="150">
      <t>ヤカン</t>
    </rPh>
    <rPh sb="150" eb="152">
      <t>ショウメイ</t>
    </rPh>
    <rPh sb="160" eb="161">
      <t>ウレ</t>
    </rPh>
    <phoneticPr fontId="18"/>
  </si>
  <si>
    <t>火葬場をぜひ流山に作ってほしい。</t>
    <rPh sb="0" eb="3">
      <t>カソウバ</t>
    </rPh>
    <rPh sb="6" eb="8">
      <t>ナガレヤマ</t>
    </rPh>
    <rPh sb="9" eb="10">
      <t>ツク</t>
    </rPh>
    <phoneticPr fontId="18"/>
  </si>
  <si>
    <t>問20→振動。車の多い道路に家があり、なかなか補修をしていただけない。
お年寄りが多いけど、お年寄りではなく、今の子どもたちはコロナの中、楽しくやれることもできず、毎日マスクの中我慢することが多く、先に見えるものが子どもたちに早く楽しく明るい世の中のために何かそれに向かって行けるようなことを考えていってほしいと思っています。</t>
    <rPh sb="0" eb="1">
      <t>トイ</t>
    </rPh>
    <rPh sb="4" eb="6">
      <t>シンドウ</t>
    </rPh>
    <rPh sb="7" eb="8">
      <t>クルマ</t>
    </rPh>
    <rPh sb="9" eb="10">
      <t>オオ</t>
    </rPh>
    <rPh sb="11" eb="13">
      <t>ドウロ</t>
    </rPh>
    <rPh sb="14" eb="15">
      <t>イエ</t>
    </rPh>
    <rPh sb="23" eb="25">
      <t>ホシュウ</t>
    </rPh>
    <rPh sb="37" eb="39">
      <t>トシヨ</t>
    </rPh>
    <rPh sb="41" eb="42">
      <t>オオ</t>
    </rPh>
    <rPh sb="47" eb="49">
      <t>トシヨ</t>
    </rPh>
    <rPh sb="55" eb="56">
      <t>イマ</t>
    </rPh>
    <rPh sb="57" eb="58">
      <t>コ</t>
    </rPh>
    <rPh sb="67" eb="68">
      <t>ナカ</t>
    </rPh>
    <rPh sb="69" eb="70">
      <t>タノ</t>
    </rPh>
    <rPh sb="82" eb="84">
      <t>マイニチ</t>
    </rPh>
    <rPh sb="88" eb="89">
      <t>ナカ</t>
    </rPh>
    <rPh sb="89" eb="91">
      <t>ガマン</t>
    </rPh>
    <rPh sb="96" eb="97">
      <t>オオ</t>
    </rPh>
    <rPh sb="99" eb="100">
      <t>サキ</t>
    </rPh>
    <rPh sb="101" eb="102">
      <t>ミ</t>
    </rPh>
    <rPh sb="107" eb="108">
      <t>コ</t>
    </rPh>
    <rPh sb="113" eb="114">
      <t>ハヤ</t>
    </rPh>
    <rPh sb="115" eb="116">
      <t>タノ</t>
    </rPh>
    <rPh sb="118" eb="119">
      <t>アカ</t>
    </rPh>
    <rPh sb="121" eb="122">
      <t>ヨ</t>
    </rPh>
    <rPh sb="123" eb="124">
      <t>ナカ</t>
    </rPh>
    <rPh sb="128" eb="129">
      <t>ナニ</t>
    </rPh>
    <rPh sb="133" eb="134">
      <t>ム</t>
    </rPh>
    <rPh sb="137" eb="138">
      <t>イ</t>
    </rPh>
    <rPh sb="146" eb="147">
      <t>カンガ</t>
    </rPh>
    <rPh sb="156" eb="157">
      <t>オモ</t>
    </rPh>
    <phoneticPr fontId="18"/>
  </si>
  <si>
    <t>豊四季から市役所へのバス等がほしい。</t>
    <rPh sb="0" eb="3">
      <t>トヨシキ</t>
    </rPh>
    <rPh sb="5" eb="8">
      <t>シヤクショ</t>
    </rPh>
    <rPh sb="12" eb="13">
      <t>トウ</t>
    </rPh>
    <phoneticPr fontId="18"/>
  </si>
  <si>
    <t>流山市民在住の者が、流山市のマンションに住みやすくできるようにしてほしい。転出したくはないが、移住が多すぎて住む場所が奪われているような…。</t>
    <rPh sb="0" eb="2">
      <t>ナガレヤマ</t>
    </rPh>
    <rPh sb="2" eb="3">
      <t>シ</t>
    </rPh>
    <rPh sb="3" eb="4">
      <t>ミン</t>
    </rPh>
    <rPh sb="4" eb="6">
      <t>ザイジュウノモ</t>
    </rPh>
    <rPh sb="10" eb="13">
      <t>ナガレヤマシ</t>
    </rPh>
    <rPh sb="20" eb="21">
      <t>ス</t>
    </rPh>
    <rPh sb="37" eb="39">
      <t>テンシュツ</t>
    </rPh>
    <rPh sb="47" eb="49">
      <t>イジュウ</t>
    </rPh>
    <rPh sb="50" eb="51">
      <t>オオ</t>
    </rPh>
    <rPh sb="54" eb="55">
      <t>ス</t>
    </rPh>
    <rPh sb="56" eb="58">
      <t>バショ</t>
    </rPh>
    <rPh sb="59" eb="60">
      <t>ウバ</t>
    </rPh>
    <phoneticPr fontId="18"/>
  </si>
  <si>
    <t>現在大学３年の21歳です。成人式がオンラインになりショックでした…。延期などで時期をずらすなどして、やってほしかったです。一生に一度のイベントなので対応にガッカリしました。</t>
    <rPh sb="0" eb="2">
      <t>ゲンザイ</t>
    </rPh>
    <rPh sb="2" eb="4">
      <t>ダイガク</t>
    </rPh>
    <rPh sb="5" eb="6">
      <t>ネン</t>
    </rPh>
    <rPh sb="9" eb="10">
      <t>サイ</t>
    </rPh>
    <rPh sb="13" eb="16">
      <t>セイジンシキ</t>
    </rPh>
    <rPh sb="34" eb="36">
      <t>エンキ</t>
    </rPh>
    <rPh sb="39" eb="41">
      <t>ジキ</t>
    </rPh>
    <rPh sb="61" eb="63">
      <t>イッショウ</t>
    </rPh>
    <rPh sb="64" eb="66">
      <t>イチド</t>
    </rPh>
    <rPh sb="74" eb="76">
      <t>タイオウ</t>
    </rPh>
    <phoneticPr fontId="18"/>
  </si>
  <si>
    <t>市外・県外より遊びに来てもらえるような屋外アミューズメント施設や屋内アミューズメント施設、ショッピングモールなどができると、市内の就業面や子どもたちの子育て環境も良くなると思います。</t>
    <rPh sb="0" eb="2">
      <t>シガイ</t>
    </rPh>
    <rPh sb="3" eb="5">
      <t>ケンガイ</t>
    </rPh>
    <rPh sb="7" eb="8">
      <t>アソ</t>
    </rPh>
    <rPh sb="10" eb="11">
      <t>キ</t>
    </rPh>
    <rPh sb="19" eb="21">
      <t>オクガイ</t>
    </rPh>
    <rPh sb="29" eb="31">
      <t>シセツ</t>
    </rPh>
    <rPh sb="32" eb="34">
      <t>オクナイ</t>
    </rPh>
    <rPh sb="42" eb="44">
      <t>シセツ</t>
    </rPh>
    <rPh sb="62" eb="64">
      <t>シナイ</t>
    </rPh>
    <rPh sb="65" eb="67">
      <t>シュウギョウ</t>
    </rPh>
    <rPh sb="67" eb="68">
      <t>メン</t>
    </rPh>
    <rPh sb="69" eb="70">
      <t>コ</t>
    </rPh>
    <rPh sb="75" eb="77">
      <t>コソダ</t>
    </rPh>
    <rPh sb="78" eb="80">
      <t>カンキョウ</t>
    </rPh>
    <rPh sb="81" eb="82">
      <t>ヨ</t>
    </rPh>
    <rPh sb="86" eb="87">
      <t>オモ</t>
    </rPh>
    <phoneticPr fontId="18"/>
  </si>
  <si>
    <t>市内に陸上競技場（400Mトラック）がない。サッカーやラグビーも含めて市営（公営）の設備をぜひ作ってほしい。</t>
    <rPh sb="0" eb="2">
      <t>シナイ</t>
    </rPh>
    <rPh sb="3" eb="5">
      <t>リクジョウ</t>
    </rPh>
    <rPh sb="5" eb="8">
      <t>キョウギジョウ</t>
    </rPh>
    <rPh sb="32" eb="33">
      <t>フク</t>
    </rPh>
    <rPh sb="35" eb="37">
      <t>シエイ</t>
    </rPh>
    <rPh sb="38" eb="40">
      <t>コウエイ</t>
    </rPh>
    <rPh sb="42" eb="44">
      <t>セツビ</t>
    </rPh>
    <rPh sb="47" eb="48">
      <t>ツク</t>
    </rPh>
    <phoneticPr fontId="18"/>
  </si>
  <si>
    <t>初石駅２丁目のバスの運行を充実してほしい。</t>
    <rPh sb="0" eb="3">
      <t>ハツイシエキ</t>
    </rPh>
    <rPh sb="4" eb="6">
      <t>チョウメ</t>
    </rPh>
    <rPh sb="10" eb="12">
      <t>ウンコウ</t>
    </rPh>
    <rPh sb="13" eb="15">
      <t>ジュウジツ</t>
    </rPh>
    <phoneticPr fontId="18"/>
  </si>
  <si>
    <t>今はコロナの影響もあり社会的活動ができにくいのですが、落ち着きましたら生涯学習センターなどでの活動や勉強会など、幅広い分野での講習会があればいいと思います。それから、どのような活動をしているのか、知る機会もあるといいと思います。</t>
    <rPh sb="0" eb="1">
      <t>イマ</t>
    </rPh>
    <rPh sb="6" eb="8">
      <t>エイキョウ</t>
    </rPh>
    <rPh sb="11" eb="14">
      <t>シャカイテキ</t>
    </rPh>
    <rPh sb="14" eb="16">
      <t>カツドウ</t>
    </rPh>
    <rPh sb="27" eb="28">
      <t>オ</t>
    </rPh>
    <rPh sb="29" eb="30">
      <t>ツ</t>
    </rPh>
    <rPh sb="35" eb="37">
      <t>ショウガイ</t>
    </rPh>
    <rPh sb="37" eb="39">
      <t>ガクシュウ</t>
    </rPh>
    <rPh sb="47" eb="49">
      <t>カツドウ</t>
    </rPh>
    <rPh sb="50" eb="52">
      <t>ベンキョウ</t>
    </rPh>
    <rPh sb="52" eb="53">
      <t>カイ</t>
    </rPh>
    <rPh sb="56" eb="58">
      <t>ハバヒロ</t>
    </rPh>
    <rPh sb="59" eb="61">
      <t>ブンヤ</t>
    </rPh>
    <rPh sb="63" eb="66">
      <t>コウシュウカイ</t>
    </rPh>
    <rPh sb="73" eb="74">
      <t>オモ</t>
    </rPh>
    <rPh sb="88" eb="90">
      <t>カツドウ</t>
    </rPh>
    <rPh sb="98" eb="99">
      <t>シ</t>
    </rPh>
    <rPh sb="100" eb="102">
      <t>キカイ</t>
    </rPh>
    <rPh sb="109" eb="110">
      <t>オモ</t>
    </rPh>
    <phoneticPr fontId="18"/>
  </si>
  <si>
    <t>地方自治体の財政状況悪化を理由とした民営化事業が報道されていますが、流山市においては民営化をしないようにお願いします。地方交付税をがんがん要求しましょう！市債でもいいでしょう。</t>
    <rPh sb="0" eb="2">
      <t>チホウ</t>
    </rPh>
    <rPh sb="2" eb="5">
      <t>ジチタイ</t>
    </rPh>
    <rPh sb="6" eb="8">
      <t>ザイセイ</t>
    </rPh>
    <rPh sb="8" eb="10">
      <t>ジョウキョウ</t>
    </rPh>
    <rPh sb="10" eb="12">
      <t>アッカ</t>
    </rPh>
    <rPh sb="13" eb="15">
      <t>リユウ</t>
    </rPh>
    <rPh sb="18" eb="21">
      <t>ミンエイカ</t>
    </rPh>
    <rPh sb="21" eb="23">
      <t>ジギョウ</t>
    </rPh>
    <rPh sb="24" eb="26">
      <t>ホウドウ</t>
    </rPh>
    <rPh sb="34" eb="37">
      <t>ナガレヤマシ</t>
    </rPh>
    <rPh sb="42" eb="45">
      <t>ミンエイカ</t>
    </rPh>
    <rPh sb="53" eb="54">
      <t>ネガ</t>
    </rPh>
    <rPh sb="59" eb="61">
      <t>チホウ</t>
    </rPh>
    <rPh sb="61" eb="64">
      <t>コウフゼイ</t>
    </rPh>
    <rPh sb="69" eb="71">
      <t>ヨウキュウ</t>
    </rPh>
    <rPh sb="77" eb="79">
      <t>シサイ</t>
    </rPh>
    <phoneticPr fontId="18"/>
  </si>
  <si>
    <t>通学路の整備、公共交通機関（特にバス増便）</t>
    <rPh sb="0" eb="3">
      <t>ツウガクロ</t>
    </rPh>
    <rPh sb="4" eb="6">
      <t>セイビ</t>
    </rPh>
    <rPh sb="7" eb="9">
      <t>コウキョウ</t>
    </rPh>
    <rPh sb="9" eb="11">
      <t>コウツウ</t>
    </rPh>
    <rPh sb="11" eb="13">
      <t>キカン</t>
    </rPh>
    <rPh sb="14" eb="15">
      <t>トク</t>
    </rPh>
    <rPh sb="18" eb="20">
      <t>ゾウビン</t>
    </rPh>
    <phoneticPr fontId="18"/>
  </si>
  <si>
    <t>どうか、いじめのない社会づくりをお願いします。子どもたちが健やかに育つ市でありますように。</t>
    <rPh sb="10" eb="12">
      <t>シャカイ</t>
    </rPh>
    <rPh sb="17" eb="18">
      <t>ネガ</t>
    </rPh>
    <rPh sb="23" eb="24">
      <t>コ</t>
    </rPh>
    <rPh sb="29" eb="30">
      <t>スコ</t>
    </rPh>
    <rPh sb="33" eb="34">
      <t>ソダ</t>
    </rPh>
    <rPh sb="35" eb="36">
      <t>シ</t>
    </rPh>
    <phoneticPr fontId="18"/>
  </si>
  <si>
    <t>問27(5)→子ども医療費の助成、すごく助かります!!</t>
    <rPh sb="0" eb="1">
      <t>トイ</t>
    </rPh>
    <rPh sb="7" eb="8">
      <t>コ</t>
    </rPh>
    <rPh sb="10" eb="13">
      <t>イリョウヒ</t>
    </rPh>
    <rPh sb="14" eb="16">
      <t>ジョセイ</t>
    </rPh>
    <rPh sb="20" eb="21">
      <t>タス</t>
    </rPh>
    <phoneticPr fontId="18"/>
  </si>
  <si>
    <t>マンションの隣の公園に災害時のトイレの設置をほぼ決定した後に、マンションに説明に来る。“作ってやっている感”が説明をしに来た市の職員の方から感じられ、非常に不快だった。一般企業での研修等を行ったほうが良いのでは？　あまりにも非常識。市に対する不信感のきっかけとなり、その後印象は変わっていません。</t>
    <rPh sb="6" eb="7">
      <t>トナリ</t>
    </rPh>
    <rPh sb="8" eb="10">
      <t>コウエン</t>
    </rPh>
    <rPh sb="11" eb="13">
      <t>サイガイ</t>
    </rPh>
    <rPh sb="13" eb="14">
      <t>ジ</t>
    </rPh>
    <rPh sb="19" eb="21">
      <t>セッチ</t>
    </rPh>
    <rPh sb="24" eb="26">
      <t>ケッテイ</t>
    </rPh>
    <rPh sb="28" eb="29">
      <t>アト</t>
    </rPh>
    <rPh sb="37" eb="39">
      <t>セツメイ</t>
    </rPh>
    <rPh sb="40" eb="41">
      <t>ク</t>
    </rPh>
    <rPh sb="44" eb="45">
      <t>ツク</t>
    </rPh>
    <rPh sb="52" eb="53">
      <t>カン</t>
    </rPh>
    <rPh sb="55" eb="57">
      <t>セツメイ</t>
    </rPh>
    <rPh sb="60" eb="61">
      <t>キ</t>
    </rPh>
    <rPh sb="62" eb="63">
      <t>シ</t>
    </rPh>
    <rPh sb="64" eb="66">
      <t>ショクイン</t>
    </rPh>
    <rPh sb="67" eb="68">
      <t>カタ</t>
    </rPh>
    <rPh sb="70" eb="71">
      <t>カン</t>
    </rPh>
    <rPh sb="75" eb="77">
      <t>ヒジョウ</t>
    </rPh>
    <rPh sb="78" eb="80">
      <t>フカイ</t>
    </rPh>
    <rPh sb="84" eb="86">
      <t>イッパン</t>
    </rPh>
    <rPh sb="86" eb="88">
      <t>キギョウ</t>
    </rPh>
    <rPh sb="90" eb="92">
      <t>ケンシュウ</t>
    </rPh>
    <rPh sb="92" eb="93">
      <t>トウ</t>
    </rPh>
    <rPh sb="94" eb="95">
      <t>オコナ</t>
    </rPh>
    <rPh sb="100" eb="101">
      <t>イ</t>
    </rPh>
    <rPh sb="112" eb="115">
      <t>ヒジョウシキ</t>
    </rPh>
    <rPh sb="116" eb="117">
      <t>シ</t>
    </rPh>
    <rPh sb="118" eb="119">
      <t>タイ</t>
    </rPh>
    <rPh sb="121" eb="124">
      <t>フシンカン</t>
    </rPh>
    <rPh sb="135" eb="136">
      <t>ゴ</t>
    </rPh>
    <rPh sb="136" eb="138">
      <t>インショウ</t>
    </rPh>
    <rPh sb="139" eb="140">
      <t>カ</t>
    </rPh>
    <phoneticPr fontId="18"/>
  </si>
  <si>
    <t>流山おおたかの森付近には保育園がたくさんあるが、北部のほうにももっと作ってほしい。子どもが遊べる公園ももっと作ってほしい。仕事になかなか復帰できない。同じ流山市内なのに、こんなに落差があることにびっくりした。</t>
    <rPh sb="0" eb="2">
      <t>ナガレヤマ</t>
    </rPh>
    <rPh sb="7" eb="8">
      <t>モリ</t>
    </rPh>
    <rPh sb="8" eb="10">
      <t>フキン</t>
    </rPh>
    <rPh sb="12" eb="14">
      <t>ホイク</t>
    </rPh>
    <rPh sb="14" eb="15">
      <t>エン</t>
    </rPh>
    <rPh sb="24" eb="26">
      <t>ホクブ</t>
    </rPh>
    <rPh sb="34" eb="35">
      <t>ツク</t>
    </rPh>
    <rPh sb="41" eb="42">
      <t>コ</t>
    </rPh>
    <rPh sb="45" eb="46">
      <t>アソ</t>
    </rPh>
    <rPh sb="48" eb="50">
      <t>コウエン</t>
    </rPh>
    <rPh sb="54" eb="55">
      <t>ツク</t>
    </rPh>
    <rPh sb="61" eb="63">
      <t>シゴト</t>
    </rPh>
    <rPh sb="68" eb="70">
      <t>フッキ</t>
    </rPh>
    <rPh sb="75" eb="76">
      <t>オナ</t>
    </rPh>
    <rPh sb="77" eb="79">
      <t>ナガレヤマ</t>
    </rPh>
    <rPh sb="79" eb="81">
      <t>シナイ</t>
    </rPh>
    <rPh sb="89" eb="91">
      <t>ラクサ</t>
    </rPh>
    <phoneticPr fontId="18"/>
  </si>
  <si>
    <t>緑がずいぶん少なくなって残念。</t>
    <rPh sb="0" eb="1">
      <t>ミドリ</t>
    </rPh>
    <rPh sb="6" eb="7">
      <t>スク</t>
    </rPh>
    <rPh sb="12" eb="14">
      <t>ザンネン</t>
    </rPh>
    <phoneticPr fontId="18"/>
  </si>
  <si>
    <t>問32→質問がわかりにくい。イメージですか。現状はどうですか？と訊いていると思って書きました。
水害に強いまちづくり。流山や西平井、南流山は低いので危険度が高く心配です。</t>
    <rPh sb="0" eb="1">
      <t>トイ</t>
    </rPh>
    <rPh sb="4" eb="6">
      <t>シツモン</t>
    </rPh>
    <rPh sb="22" eb="24">
      <t>ゲンジョウ</t>
    </rPh>
    <rPh sb="32" eb="33">
      <t>キ</t>
    </rPh>
    <rPh sb="38" eb="39">
      <t>オモ</t>
    </rPh>
    <rPh sb="41" eb="42">
      <t>カ</t>
    </rPh>
    <rPh sb="48" eb="50">
      <t>スイガイ</t>
    </rPh>
    <rPh sb="51" eb="52">
      <t>ツヨ</t>
    </rPh>
    <rPh sb="59" eb="61">
      <t>ナガレヤマ</t>
    </rPh>
    <rPh sb="62" eb="65">
      <t>ニシヒライ</t>
    </rPh>
    <rPh sb="66" eb="69">
      <t>ミナミナガレヤマ</t>
    </rPh>
    <rPh sb="70" eb="71">
      <t>ヒク</t>
    </rPh>
    <rPh sb="74" eb="77">
      <t>キケンド</t>
    </rPh>
    <rPh sb="78" eb="79">
      <t>タカ</t>
    </rPh>
    <rPh sb="80" eb="82">
      <t>シンパイ</t>
    </rPh>
    <phoneticPr fontId="18"/>
  </si>
  <si>
    <t>問30→よくわからない。
流山市に住む外国人との交流の場を設けてほしい。</t>
    <rPh sb="0" eb="1">
      <t>トイ</t>
    </rPh>
    <rPh sb="13" eb="16">
      <t>ナガレヤマシ</t>
    </rPh>
    <rPh sb="17" eb="18">
      <t>ス</t>
    </rPh>
    <rPh sb="19" eb="21">
      <t>ガイコク</t>
    </rPh>
    <rPh sb="21" eb="22">
      <t>ジン</t>
    </rPh>
    <rPh sb="24" eb="26">
      <t>コウリュウ</t>
    </rPh>
    <rPh sb="27" eb="28">
      <t>バ</t>
    </rPh>
    <rPh sb="29" eb="30">
      <t>モウ</t>
    </rPh>
    <phoneticPr fontId="18"/>
  </si>
  <si>
    <t>子どもが増えてにぎやかで良いのですが、小児科や保育所の設置もあわせてお願いしたいです。特に小児科は、インフルエンザの予防接種の時期は争奪戦で打ちたくても打てないことがあるので、たくさん作ってほしいです。</t>
    <rPh sb="0" eb="1">
      <t>コ</t>
    </rPh>
    <rPh sb="4" eb="5">
      <t>フ</t>
    </rPh>
    <rPh sb="12" eb="13">
      <t>イ</t>
    </rPh>
    <rPh sb="19" eb="22">
      <t>ショウニカ</t>
    </rPh>
    <rPh sb="23" eb="25">
      <t>ホイク</t>
    </rPh>
    <rPh sb="25" eb="26">
      <t>ジョ</t>
    </rPh>
    <rPh sb="27" eb="29">
      <t>セッチ</t>
    </rPh>
    <rPh sb="35" eb="36">
      <t>ネガ</t>
    </rPh>
    <rPh sb="43" eb="44">
      <t>トク</t>
    </rPh>
    <rPh sb="45" eb="48">
      <t>ショウニカ</t>
    </rPh>
    <rPh sb="58" eb="60">
      <t>ヨボウ</t>
    </rPh>
    <rPh sb="60" eb="62">
      <t>セッシュ</t>
    </rPh>
    <rPh sb="63" eb="65">
      <t>ジキ</t>
    </rPh>
    <rPh sb="66" eb="69">
      <t>ソウダツセン</t>
    </rPh>
    <rPh sb="70" eb="71">
      <t>ウ</t>
    </rPh>
    <rPh sb="76" eb="77">
      <t>ウ</t>
    </rPh>
    <rPh sb="92" eb="93">
      <t>ツク</t>
    </rPh>
    <phoneticPr fontId="18"/>
  </si>
  <si>
    <t>車椅子、自転車、ベビーカーなど安全に通れる道の整備。宅地化が進む一方で動物、虫などの棲み処が失われてしまうことを考えてもらいたい。また、野良猫の保護も積極的に流山市で行ってもらいたいです。</t>
    <rPh sb="0" eb="3">
      <t>クルマイス</t>
    </rPh>
    <rPh sb="4" eb="7">
      <t>ジテンシャ</t>
    </rPh>
    <rPh sb="15" eb="17">
      <t>アンゼン</t>
    </rPh>
    <rPh sb="18" eb="19">
      <t>トオ</t>
    </rPh>
    <rPh sb="21" eb="22">
      <t>ミチ</t>
    </rPh>
    <rPh sb="23" eb="25">
      <t>セイビ</t>
    </rPh>
    <rPh sb="26" eb="29">
      <t>タクチカ</t>
    </rPh>
    <rPh sb="30" eb="31">
      <t>スス</t>
    </rPh>
    <rPh sb="32" eb="34">
      <t>イッポウ</t>
    </rPh>
    <rPh sb="35" eb="37">
      <t>ドウブツ</t>
    </rPh>
    <rPh sb="38" eb="39">
      <t>ムシ</t>
    </rPh>
    <rPh sb="42" eb="43">
      <t>ス</t>
    </rPh>
    <rPh sb="44" eb="45">
      <t>カ</t>
    </rPh>
    <rPh sb="46" eb="47">
      <t>ウシナ</t>
    </rPh>
    <rPh sb="56" eb="57">
      <t>カンガ</t>
    </rPh>
    <rPh sb="68" eb="71">
      <t>ノラネコ</t>
    </rPh>
    <rPh sb="72" eb="74">
      <t>ホゴ</t>
    </rPh>
    <rPh sb="75" eb="78">
      <t>セッキョクテキ</t>
    </rPh>
    <rPh sb="79" eb="82">
      <t>ナガレヤマシ</t>
    </rPh>
    <rPh sb="83" eb="84">
      <t>オコナ</t>
    </rPh>
    <phoneticPr fontId="18"/>
  </si>
  <si>
    <t>おおたかの森周辺に力が入っているように見える。その他の地区は取り残されている気がする。</t>
    <rPh sb="5" eb="6">
      <t>モリ</t>
    </rPh>
    <rPh sb="6" eb="8">
      <t>シュウヘン</t>
    </rPh>
    <rPh sb="9" eb="10">
      <t>チカラ</t>
    </rPh>
    <rPh sb="11" eb="12">
      <t>ハイ</t>
    </rPh>
    <rPh sb="19" eb="20">
      <t>ミ</t>
    </rPh>
    <rPh sb="25" eb="26">
      <t>タ</t>
    </rPh>
    <rPh sb="27" eb="29">
      <t>チク</t>
    </rPh>
    <rPh sb="30" eb="31">
      <t>ト</t>
    </rPh>
    <rPh sb="32" eb="33">
      <t>ノコ</t>
    </rPh>
    <rPh sb="38" eb="39">
      <t>キ</t>
    </rPh>
    <phoneticPr fontId="18"/>
  </si>
  <si>
    <t>犬のフン放置の注意を貼っていても、平気でその下にフンをさせそのままにしていく人がいます。タバコも同様。もっと広報や回覧板に載せてほしいです。始末するのはされる側の家で、何年も困っています。</t>
    <rPh sb="0" eb="1">
      <t>イヌ</t>
    </rPh>
    <rPh sb="4" eb="6">
      <t>ホウチ</t>
    </rPh>
    <rPh sb="7" eb="9">
      <t>チュウイ</t>
    </rPh>
    <rPh sb="10" eb="11">
      <t>ハ</t>
    </rPh>
    <rPh sb="17" eb="19">
      <t>ヘイキ</t>
    </rPh>
    <rPh sb="22" eb="23">
      <t>シタ</t>
    </rPh>
    <rPh sb="38" eb="39">
      <t>ヒト</t>
    </rPh>
    <rPh sb="48" eb="50">
      <t>ドウヨウ</t>
    </rPh>
    <rPh sb="54" eb="56">
      <t>コウホウ</t>
    </rPh>
    <rPh sb="57" eb="60">
      <t>カイランバン</t>
    </rPh>
    <rPh sb="61" eb="62">
      <t>ノ</t>
    </rPh>
    <rPh sb="70" eb="72">
      <t>シマツ</t>
    </rPh>
    <rPh sb="79" eb="80">
      <t>ガワ</t>
    </rPh>
    <rPh sb="81" eb="82">
      <t>イエ</t>
    </rPh>
    <rPh sb="84" eb="86">
      <t>ナンネン</t>
    </rPh>
    <rPh sb="87" eb="88">
      <t>コマ</t>
    </rPh>
    <phoneticPr fontId="18"/>
  </si>
  <si>
    <t>明るい雰囲気の広々とした公園を作ってほしい。おおたかの森だけに偏っている印象。歩道の状態が悪いところが多く、高齢者が歩いていたり自転車で通るとき危ないと思うことが多いので、改善してほしいと思います。</t>
    <rPh sb="0" eb="1">
      <t>アカ</t>
    </rPh>
    <rPh sb="3" eb="6">
      <t>フンイキ</t>
    </rPh>
    <rPh sb="7" eb="9">
      <t>ヒロビロ</t>
    </rPh>
    <rPh sb="12" eb="14">
      <t>コウエン</t>
    </rPh>
    <rPh sb="15" eb="16">
      <t>ツク</t>
    </rPh>
    <rPh sb="27" eb="28">
      <t>モリ</t>
    </rPh>
    <rPh sb="31" eb="32">
      <t>カタヨ</t>
    </rPh>
    <rPh sb="36" eb="38">
      <t>インショウ</t>
    </rPh>
    <rPh sb="39" eb="41">
      <t>ホドウ</t>
    </rPh>
    <rPh sb="42" eb="44">
      <t>ジョウタイ</t>
    </rPh>
    <rPh sb="45" eb="46">
      <t>ワル</t>
    </rPh>
    <rPh sb="51" eb="52">
      <t>オオ</t>
    </rPh>
    <rPh sb="54" eb="57">
      <t>コウレイシャ</t>
    </rPh>
    <rPh sb="58" eb="59">
      <t>アル</t>
    </rPh>
    <rPh sb="64" eb="67">
      <t>ジテンシャ</t>
    </rPh>
    <rPh sb="68" eb="69">
      <t>トオ</t>
    </rPh>
    <rPh sb="72" eb="73">
      <t>アブ</t>
    </rPh>
    <rPh sb="76" eb="77">
      <t>オモ</t>
    </rPh>
    <rPh sb="81" eb="82">
      <t>オオ</t>
    </rPh>
    <rPh sb="86" eb="88">
      <t>カイゼン</t>
    </rPh>
    <rPh sb="94" eb="95">
      <t>オモ</t>
    </rPh>
    <phoneticPr fontId="18"/>
  </si>
  <si>
    <t>問44→10：キャッチコピーが上手だが、古い住宅地は手付かずで悪い。　11：テレビをうまく使っていてまあまあですね。
都心から近い森のまちなんだから、緑地は線ではなく面で残してください。</t>
    <rPh sb="0" eb="1">
      <t>トイ</t>
    </rPh>
    <rPh sb="15" eb="17">
      <t>ジョウズ</t>
    </rPh>
    <rPh sb="20" eb="21">
      <t>フル</t>
    </rPh>
    <rPh sb="22" eb="25">
      <t>ジュウタクチ</t>
    </rPh>
    <rPh sb="26" eb="28">
      <t>テツ</t>
    </rPh>
    <rPh sb="31" eb="32">
      <t>ワル</t>
    </rPh>
    <rPh sb="45" eb="46">
      <t>ツカ</t>
    </rPh>
    <rPh sb="59" eb="61">
      <t>トシン</t>
    </rPh>
    <rPh sb="63" eb="64">
      <t>チカ</t>
    </rPh>
    <rPh sb="65" eb="66">
      <t>モリ</t>
    </rPh>
    <rPh sb="75" eb="77">
      <t>リョクチ</t>
    </rPh>
    <rPh sb="78" eb="79">
      <t>セン</t>
    </rPh>
    <rPh sb="83" eb="84">
      <t>メン</t>
    </rPh>
    <rPh sb="85" eb="86">
      <t>ノコ</t>
    </rPh>
    <phoneticPr fontId="18"/>
  </si>
  <si>
    <t>週末の公園の人の多さ、道路に捨てられたゴミなど、人口が増加することで気になることも増えてきました。一人ひとりのモラルかとも思いますが。公園や小学校、夏休みに利用できるプールなど、もう少し充実していただけるとありがたいです。</t>
    <rPh sb="0" eb="2">
      <t>シュウマツ</t>
    </rPh>
    <rPh sb="3" eb="5">
      <t>コウエン</t>
    </rPh>
    <rPh sb="6" eb="7">
      <t>ヒト</t>
    </rPh>
    <rPh sb="8" eb="9">
      <t>オオ</t>
    </rPh>
    <rPh sb="11" eb="13">
      <t>ドウロ</t>
    </rPh>
    <rPh sb="14" eb="15">
      <t>ス</t>
    </rPh>
    <rPh sb="24" eb="26">
      <t>ジンコウ</t>
    </rPh>
    <rPh sb="27" eb="29">
      <t>ゾウカ</t>
    </rPh>
    <rPh sb="34" eb="35">
      <t>キ</t>
    </rPh>
    <rPh sb="41" eb="42">
      <t>フ</t>
    </rPh>
    <rPh sb="49" eb="51">
      <t>ヒトリ</t>
    </rPh>
    <rPh sb="61" eb="62">
      <t>オモ</t>
    </rPh>
    <rPh sb="67" eb="69">
      <t>コウエン</t>
    </rPh>
    <rPh sb="70" eb="73">
      <t>ショウガッコウ</t>
    </rPh>
    <rPh sb="74" eb="76">
      <t>ナツヤス</t>
    </rPh>
    <rPh sb="78" eb="80">
      <t>リヨウ</t>
    </rPh>
    <rPh sb="91" eb="92">
      <t>スコ</t>
    </rPh>
    <rPh sb="93" eb="95">
      <t>ジュウジツ</t>
    </rPh>
    <phoneticPr fontId="18"/>
  </si>
  <si>
    <t>ポストの数が少ない。住民が増えてきたのに近くにない。むしろ、近くにあったポストが撤去された。</t>
    <rPh sb="4" eb="5">
      <t>カズ</t>
    </rPh>
    <rPh sb="6" eb="7">
      <t>スク</t>
    </rPh>
    <rPh sb="10" eb="12">
      <t>ジュウミン</t>
    </rPh>
    <rPh sb="13" eb="14">
      <t>フ</t>
    </rPh>
    <rPh sb="20" eb="21">
      <t>チカ</t>
    </rPh>
    <rPh sb="30" eb="31">
      <t>チカ</t>
    </rPh>
    <rPh sb="40" eb="42">
      <t>テッキョ</t>
    </rPh>
    <phoneticPr fontId="18"/>
  </si>
  <si>
    <t>問16→防災行政無線を利用したいがアナウンスの内容が聞き取れない。</t>
    <rPh sb="0" eb="1">
      <t>トイ</t>
    </rPh>
    <rPh sb="4" eb="6">
      <t>ボウサイ</t>
    </rPh>
    <rPh sb="6" eb="8">
      <t>ギョウセイ</t>
    </rPh>
    <rPh sb="8" eb="10">
      <t>ムセン</t>
    </rPh>
    <rPh sb="11" eb="13">
      <t>リヨウ</t>
    </rPh>
    <rPh sb="23" eb="25">
      <t>ナイヨウ</t>
    </rPh>
    <rPh sb="26" eb="27">
      <t>キ</t>
    </rPh>
    <rPh sb="28" eb="29">
      <t>ト</t>
    </rPh>
    <phoneticPr fontId="18"/>
  </si>
  <si>
    <t>問31→その他
議員の質の向上。人数減。市政に反映いただきたい（当調査）。よい街であると思います。昔ながらの良さを生かし、新しいものを広めてほしい。これ以上宅地化はしないでほしい。</t>
    <rPh sb="0" eb="1">
      <t>トイ</t>
    </rPh>
    <rPh sb="6" eb="7">
      <t>タ</t>
    </rPh>
    <rPh sb="8" eb="10">
      <t>ギイン</t>
    </rPh>
    <rPh sb="11" eb="12">
      <t>シツ</t>
    </rPh>
    <rPh sb="13" eb="15">
      <t>コウジョウ</t>
    </rPh>
    <rPh sb="16" eb="18">
      <t>ニンズウ</t>
    </rPh>
    <rPh sb="18" eb="19">
      <t>ゲン</t>
    </rPh>
    <rPh sb="20" eb="22">
      <t>シセイ</t>
    </rPh>
    <rPh sb="23" eb="25">
      <t>ハンエイ</t>
    </rPh>
    <rPh sb="32" eb="33">
      <t>トウ</t>
    </rPh>
    <rPh sb="33" eb="35">
      <t>チョウサ</t>
    </rPh>
    <rPh sb="39" eb="40">
      <t>マチ</t>
    </rPh>
    <rPh sb="44" eb="45">
      <t>オモ</t>
    </rPh>
    <rPh sb="49" eb="50">
      <t>ムカシ</t>
    </rPh>
    <rPh sb="54" eb="55">
      <t>ヨ</t>
    </rPh>
    <rPh sb="57" eb="58">
      <t>イ</t>
    </rPh>
    <rPh sb="61" eb="62">
      <t>アタラ</t>
    </rPh>
    <rPh sb="67" eb="68">
      <t>ヒロ</t>
    </rPh>
    <rPh sb="76" eb="78">
      <t>イジョウ</t>
    </rPh>
    <rPh sb="78" eb="81">
      <t>タクチカ</t>
    </rPh>
    <phoneticPr fontId="18"/>
  </si>
  <si>
    <t>開発にともない緑がどんどん減っている。｢森のまち｣とは言えないほどになってきていると感じる。宅地開発を今後も続ける必要があるのか市民に説明すべきである。公園の数も少なく、休日はのびのびと遊べないところもある。保育所の数を増やすだけでなく、小児科や内科等のクリニックの整備、小中学校の充実、公園・緑地の増加、バスの充実などもしてほしい。将来性があると感じているが、子どもが小学校へ上がる５年後くらいの児童数増加にとても心配している。良いまちになるような開発をよろしくお願いします。</t>
    <rPh sb="0" eb="2">
      <t>カイハツ</t>
    </rPh>
    <rPh sb="7" eb="8">
      <t>ミドリ</t>
    </rPh>
    <rPh sb="13" eb="14">
      <t>ヘ</t>
    </rPh>
    <rPh sb="20" eb="21">
      <t>モリ</t>
    </rPh>
    <rPh sb="27" eb="28">
      <t>イ</t>
    </rPh>
    <rPh sb="42" eb="43">
      <t>カン</t>
    </rPh>
    <rPh sb="46" eb="48">
      <t>タクチ</t>
    </rPh>
    <rPh sb="48" eb="50">
      <t>カイハツ</t>
    </rPh>
    <rPh sb="51" eb="53">
      <t>コンゴ</t>
    </rPh>
    <rPh sb="54" eb="55">
      <t>ツヅ</t>
    </rPh>
    <rPh sb="57" eb="59">
      <t>ヒツヨウ</t>
    </rPh>
    <rPh sb="64" eb="66">
      <t>シミン</t>
    </rPh>
    <rPh sb="67" eb="69">
      <t>セツメイ</t>
    </rPh>
    <rPh sb="76" eb="78">
      <t>コウエン</t>
    </rPh>
    <rPh sb="79" eb="80">
      <t>カズ</t>
    </rPh>
    <rPh sb="81" eb="82">
      <t>スク</t>
    </rPh>
    <rPh sb="85" eb="87">
      <t>キュウジツ</t>
    </rPh>
    <rPh sb="93" eb="94">
      <t>アソ</t>
    </rPh>
    <rPh sb="104" eb="106">
      <t>ホイク</t>
    </rPh>
    <rPh sb="106" eb="107">
      <t>ジョ</t>
    </rPh>
    <rPh sb="108" eb="109">
      <t>カズ</t>
    </rPh>
    <rPh sb="110" eb="111">
      <t>フ</t>
    </rPh>
    <rPh sb="119" eb="122">
      <t>ショウニカ</t>
    </rPh>
    <rPh sb="123" eb="125">
      <t>ナイカ</t>
    </rPh>
    <rPh sb="125" eb="126">
      <t>トウ</t>
    </rPh>
    <rPh sb="133" eb="135">
      <t>セイビ</t>
    </rPh>
    <rPh sb="136" eb="140">
      <t>ショウチュウガッコウ</t>
    </rPh>
    <rPh sb="141" eb="143">
      <t>ジュウジツ</t>
    </rPh>
    <rPh sb="144" eb="146">
      <t>コウエン</t>
    </rPh>
    <rPh sb="147" eb="149">
      <t>リョクチ</t>
    </rPh>
    <rPh sb="150" eb="152">
      <t>ゾウカ</t>
    </rPh>
    <rPh sb="156" eb="158">
      <t>ジュウジツ</t>
    </rPh>
    <rPh sb="167" eb="170">
      <t>ショウライセイ</t>
    </rPh>
    <rPh sb="174" eb="175">
      <t>カン</t>
    </rPh>
    <rPh sb="181" eb="182">
      <t>コ</t>
    </rPh>
    <rPh sb="185" eb="188">
      <t>ショウガッコウ</t>
    </rPh>
    <rPh sb="189" eb="190">
      <t>ア</t>
    </rPh>
    <rPh sb="193" eb="195">
      <t>ネンゴ</t>
    </rPh>
    <rPh sb="199" eb="201">
      <t>ジドウ</t>
    </rPh>
    <rPh sb="201" eb="202">
      <t>スウ</t>
    </rPh>
    <rPh sb="202" eb="204">
      <t>ゾウカ</t>
    </rPh>
    <rPh sb="208" eb="210">
      <t>シンパイ</t>
    </rPh>
    <rPh sb="215" eb="216">
      <t>ヨ</t>
    </rPh>
    <rPh sb="225" eb="227">
      <t>カイハツ</t>
    </rPh>
    <rPh sb="233" eb="234">
      <t>ネガ</t>
    </rPh>
    <phoneticPr fontId="18"/>
  </si>
  <si>
    <t>宅地が増えすぎて林がまったくなくなった。小学校はいずれ不要になることが目に見えているのに、増やしすぎてアンバランス。無計画に人を入れて後々要らないハコ（校舎）にお金をかけるより、人口流入・市街地化のスピードを市がコントロールすべきだったのに無能。</t>
    <rPh sb="0" eb="2">
      <t>タクチ</t>
    </rPh>
    <rPh sb="3" eb="4">
      <t>フ</t>
    </rPh>
    <rPh sb="8" eb="9">
      <t>ハヤシ</t>
    </rPh>
    <rPh sb="20" eb="23">
      <t>ショウガッコウ</t>
    </rPh>
    <rPh sb="27" eb="29">
      <t>フヨウ</t>
    </rPh>
    <rPh sb="35" eb="36">
      <t>メ</t>
    </rPh>
    <rPh sb="37" eb="38">
      <t>ミ</t>
    </rPh>
    <rPh sb="45" eb="46">
      <t>フ</t>
    </rPh>
    <rPh sb="58" eb="61">
      <t>ムケイカク</t>
    </rPh>
    <rPh sb="62" eb="63">
      <t>ヒト</t>
    </rPh>
    <rPh sb="64" eb="65">
      <t>イ</t>
    </rPh>
    <rPh sb="67" eb="69">
      <t>ノチノチ</t>
    </rPh>
    <rPh sb="69" eb="70">
      <t>イ</t>
    </rPh>
    <rPh sb="76" eb="78">
      <t>コウシャ</t>
    </rPh>
    <rPh sb="81" eb="82">
      <t>カネ</t>
    </rPh>
    <rPh sb="89" eb="91">
      <t>ジンコウ</t>
    </rPh>
    <rPh sb="91" eb="93">
      <t>リュウニュウ</t>
    </rPh>
    <rPh sb="94" eb="98">
      <t>シガイチカ</t>
    </rPh>
    <rPh sb="104" eb="105">
      <t>シ</t>
    </rPh>
    <rPh sb="120" eb="122">
      <t>ムノウ</t>
    </rPh>
    <phoneticPr fontId="18"/>
  </si>
  <si>
    <t>問19→すべての窓に内窓設置。
・声を上げられずに困っている人に対する相談窓口が必要。広く知らせる。
・次世代のためにも脱炭素の取り組みを国や県に頼らない独自性を考える。
・市民協議会を市民のために早く立ち上げたい。高齢者の出番も多くする。
【本アンケート】・内容が多岐にわたり量も多い。分割しては。・返信用封筒がなぜ小さい。A4判が当然と思えるが。</t>
    <rPh sb="0" eb="1">
      <t>トイ</t>
    </rPh>
    <rPh sb="8" eb="9">
      <t>マド</t>
    </rPh>
    <rPh sb="10" eb="11">
      <t>ウチ</t>
    </rPh>
    <rPh sb="11" eb="12">
      <t>マド</t>
    </rPh>
    <rPh sb="12" eb="14">
      <t>セッチ</t>
    </rPh>
    <rPh sb="17" eb="18">
      <t>コエ</t>
    </rPh>
    <rPh sb="19" eb="20">
      <t>ア</t>
    </rPh>
    <rPh sb="25" eb="26">
      <t>コマ</t>
    </rPh>
    <rPh sb="30" eb="31">
      <t>ヒト</t>
    </rPh>
    <rPh sb="32" eb="33">
      <t>タイ</t>
    </rPh>
    <rPh sb="35" eb="37">
      <t>ソウダン</t>
    </rPh>
    <rPh sb="37" eb="39">
      <t>マドグチ</t>
    </rPh>
    <rPh sb="40" eb="42">
      <t>ヒツヨウ</t>
    </rPh>
    <rPh sb="43" eb="44">
      <t>ヒロ</t>
    </rPh>
    <rPh sb="45" eb="46">
      <t>シ</t>
    </rPh>
    <rPh sb="52" eb="55">
      <t>ジセダイ</t>
    </rPh>
    <rPh sb="60" eb="61">
      <t>ダツ</t>
    </rPh>
    <rPh sb="61" eb="63">
      <t>タンソ</t>
    </rPh>
    <rPh sb="64" eb="65">
      <t>ト</t>
    </rPh>
    <rPh sb="66" eb="67">
      <t>ク</t>
    </rPh>
    <rPh sb="69" eb="70">
      <t>クニ</t>
    </rPh>
    <rPh sb="71" eb="72">
      <t>ケン</t>
    </rPh>
    <rPh sb="73" eb="74">
      <t>タヨ</t>
    </rPh>
    <rPh sb="77" eb="80">
      <t>ドクジセイ</t>
    </rPh>
    <rPh sb="81" eb="82">
      <t>カンガ</t>
    </rPh>
    <rPh sb="87" eb="89">
      <t>シミン</t>
    </rPh>
    <rPh sb="89" eb="92">
      <t>キョウギカイ</t>
    </rPh>
    <rPh sb="93" eb="95">
      <t>シミン</t>
    </rPh>
    <rPh sb="99" eb="100">
      <t>ハヤ</t>
    </rPh>
    <rPh sb="101" eb="102">
      <t>タ</t>
    </rPh>
    <rPh sb="103" eb="104">
      <t>ア</t>
    </rPh>
    <rPh sb="108" eb="110">
      <t>コウレイ</t>
    </rPh>
    <rPh sb="110" eb="111">
      <t>シャ</t>
    </rPh>
    <rPh sb="112" eb="114">
      <t>デバン</t>
    </rPh>
    <rPh sb="115" eb="116">
      <t>オオ</t>
    </rPh>
    <rPh sb="122" eb="123">
      <t>ホン</t>
    </rPh>
    <rPh sb="130" eb="132">
      <t>ナイヨウ</t>
    </rPh>
    <rPh sb="133" eb="135">
      <t>タキ</t>
    </rPh>
    <rPh sb="139" eb="140">
      <t>リョウ</t>
    </rPh>
    <rPh sb="141" eb="142">
      <t>オオ</t>
    </rPh>
    <rPh sb="144" eb="146">
      <t>ブンカツ</t>
    </rPh>
    <rPh sb="151" eb="154">
      <t>ヘンシンヨウ</t>
    </rPh>
    <rPh sb="154" eb="156">
      <t>フウトウ</t>
    </rPh>
    <rPh sb="159" eb="160">
      <t>チイ</t>
    </rPh>
    <rPh sb="165" eb="166">
      <t>バン</t>
    </rPh>
    <rPh sb="167" eb="169">
      <t>トウゼン</t>
    </rPh>
    <rPh sb="170" eb="171">
      <t>オモ</t>
    </rPh>
    <phoneticPr fontId="18"/>
  </si>
  <si>
    <t>小学校の区域による教育環境、質の差が起こらないようにお願いしたいです。新しい学校、昔ながらの学校は様々だと思いますが、カリキュラムや指導レベルは昔ながらの学校であっても力を入れて常に改善してくださることを切に願っています。（まだ実際に通っていませんが、小山やおおたかの森小と差がないか少し心配しています）また、八木北小学校の学童が民間含め少ないように思います。</t>
    <rPh sb="0" eb="3">
      <t>ショウガッコウ</t>
    </rPh>
    <rPh sb="4" eb="6">
      <t>クイキ</t>
    </rPh>
    <rPh sb="9" eb="11">
      <t>キョウイク</t>
    </rPh>
    <rPh sb="11" eb="13">
      <t>カンキョウ</t>
    </rPh>
    <rPh sb="14" eb="15">
      <t>シツ</t>
    </rPh>
    <rPh sb="16" eb="17">
      <t>サ</t>
    </rPh>
    <rPh sb="18" eb="19">
      <t>オ</t>
    </rPh>
    <rPh sb="27" eb="28">
      <t>ネガ</t>
    </rPh>
    <rPh sb="35" eb="36">
      <t>アタラ</t>
    </rPh>
    <rPh sb="38" eb="40">
      <t>ガッコウ</t>
    </rPh>
    <rPh sb="41" eb="42">
      <t>ムカシ</t>
    </rPh>
    <rPh sb="46" eb="48">
      <t>ガッコウ</t>
    </rPh>
    <rPh sb="49" eb="51">
      <t>サマザマ</t>
    </rPh>
    <rPh sb="53" eb="54">
      <t>オモ</t>
    </rPh>
    <rPh sb="66" eb="68">
      <t>シドウ</t>
    </rPh>
    <rPh sb="72" eb="73">
      <t>ムカシ</t>
    </rPh>
    <rPh sb="77" eb="79">
      <t>ガッコウ</t>
    </rPh>
    <rPh sb="84" eb="85">
      <t>チカラ</t>
    </rPh>
    <rPh sb="86" eb="87">
      <t>イ</t>
    </rPh>
    <rPh sb="89" eb="90">
      <t>ツネ</t>
    </rPh>
    <rPh sb="91" eb="93">
      <t>カイゼン</t>
    </rPh>
    <rPh sb="102" eb="103">
      <t>セツ</t>
    </rPh>
    <rPh sb="104" eb="105">
      <t>ネガ</t>
    </rPh>
    <rPh sb="114" eb="116">
      <t>ジッサイ</t>
    </rPh>
    <rPh sb="117" eb="118">
      <t>カヨ</t>
    </rPh>
    <rPh sb="126" eb="127">
      <t>コ</t>
    </rPh>
    <rPh sb="127" eb="128">
      <t>ヤマ</t>
    </rPh>
    <rPh sb="134" eb="135">
      <t>モリ</t>
    </rPh>
    <rPh sb="135" eb="136">
      <t>ショウ</t>
    </rPh>
    <rPh sb="137" eb="138">
      <t>サ</t>
    </rPh>
    <rPh sb="142" eb="143">
      <t>スコ</t>
    </rPh>
    <rPh sb="144" eb="146">
      <t>シンパイ</t>
    </rPh>
    <rPh sb="155" eb="157">
      <t>ヤギ</t>
    </rPh>
    <rPh sb="157" eb="158">
      <t>キタ</t>
    </rPh>
    <rPh sb="158" eb="161">
      <t>ショウガッコウ</t>
    </rPh>
    <rPh sb="162" eb="164">
      <t>ガクドウ</t>
    </rPh>
    <rPh sb="165" eb="167">
      <t>ミンカン</t>
    </rPh>
    <rPh sb="167" eb="168">
      <t>フク</t>
    </rPh>
    <rPh sb="169" eb="170">
      <t>スク</t>
    </rPh>
    <rPh sb="175" eb="176">
      <t>オモ</t>
    </rPh>
    <phoneticPr fontId="18"/>
  </si>
  <si>
    <t>南流山地区に住んでおります。小学校・中学校問題が気になります。マンモス小学校に子どもを通わせるので、先生の目が行き届くのか不安です。</t>
    <rPh sb="0" eb="3">
      <t>ミナミナガレヤマ</t>
    </rPh>
    <rPh sb="3" eb="5">
      <t>チク</t>
    </rPh>
    <rPh sb="6" eb="7">
      <t>ス</t>
    </rPh>
    <rPh sb="14" eb="17">
      <t>ショウガッコウ</t>
    </rPh>
    <rPh sb="18" eb="21">
      <t>チュウガッコウ</t>
    </rPh>
    <rPh sb="21" eb="23">
      <t>モンダイ</t>
    </rPh>
    <rPh sb="24" eb="25">
      <t>キ</t>
    </rPh>
    <rPh sb="35" eb="38">
      <t>ショウガッコウ</t>
    </rPh>
    <rPh sb="39" eb="40">
      <t>コ</t>
    </rPh>
    <rPh sb="43" eb="44">
      <t>カヨ</t>
    </rPh>
    <rPh sb="50" eb="52">
      <t>センセイ</t>
    </rPh>
    <rPh sb="53" eb="54">
      <t>メ</t>
    </rPh>
    <rPh sb="55" eb="56">
      <t>イ</t>
    </rPh>
    <rPh sb="57" eb="58">
      <t>トド</t>
    </rPh>
    <rPh sb="61" eb="63">
      <t>フアン</t>
    </rPh>
    <phoneticPr fontId="18"/>
  </si>
  <si>
    <t>問14(2)→ハザードマップ：わからない。</t>
    <rPh sb="0" eb="1">
      <t>トイ</t>
    </rPh>
    <phoneticPr fontId="18"/>
  </si>
  <si>
    <t>市内の一部の道路がボコボコかつ道幅が狭いので改善してほしい。早期のTX８両化を実現してほしい。本アンケートは今後、電子化を進めてみてはどうか。手書きは負担が大きいため。</t>
    <rPh sb="0" eb="2">
      <t>シナイ</t>
    </rPh>
    <rPh sb="3" eb="5">
      <t>イチブ</t>
    </rPh>
    <rPh sb="6" eb="8">
      <t>ドウロ</t>
    </rPh>
    <rPh sb="15" eb="17">
      <t>ミチハバ</t>
    </rPh>
    <rPh sb="18" eb="19">
      <t>セマ</t>
    </rPh>
    <rPh sb="22" eb="24">
      <t>カイゼン</t>
    </rPh>
    <rPh sb="30" eb="32">
      <t>ソウキ</t>
    </rPh>
    <rPh sb="36" eb="37">
      <t>リョウ</t>
    </rPh>
    <rPh sb="37" eb="38">
      <t>カ</t>
    </rPh>
    <rPh sb="39" eb="41">
      <t>ジツゲン</t>
    </rPh>
    <rPh sb="47" eb="48">
      <t>ホン</t>
    </rPh>
    <rPh sb="54" eb="56">
      <t>コンゴ</t>
    </rPh>
    <rPh sb="57" eb="60">
      <t>デンシカ</t>
    </rPh>
    <rPh sb="61" eb="62">
      <t>スス</t>
    </rPh>
    <rPh sb="71" eb="73">
      <t>テガ</t>
    </rPh>
    <rPh sb="75" eb="77">
      <t>フタン</t>
    </rPh>
    <rPh sb="78" eb="79">
      <t>オオ</t>
    </rPh>
    <phoneticPr fontId="18"/>
  </si>
  <si>
    <t>住環境の発展とともに、学校施設や学童の整備等、共同して発展していくことを望みます。</t>
    <rPh sb="0" eb="3">
      <t>ジュウカンキョウ</t>
    </rPh>
    <rPh sb="4" eb="6">
      <t>ハッテン</t>
    </rPh>
    <rPh sb="11" eb="13">
      <t>ガッコウ</t>
    </rPh>
    <rPh sb="13" eb="15">
      <t>シセツ</t>
    </rPh>
    <rPh sb="16" eb="18">
      <t>ガクドウ</t>
    </rPh>
    <rPh sb="19" eb="22">
      <t>セイビトウ</t>
    </rPh>
    <rPh sb="23" eb="25">
      <t>キョウドウ</t>
    </rPh>
    <rPh sb="27" eb="29">
      <t>ハッテン</t>
    </rPh>
    <rPh sb="36" eb="37">
      <t>ノゾ</t>
    </rPh>
    <phoneticPr fontId="18"/>
  </si>
  <si>
    <t>「年寄りが住みやすい街｣にも力を入れてほしい。</t>
    <rPh sb="1" eb="3">
      <t>トシヨ</t>
    </rPh>
    <rPh sb="5" eb="6">
      <t>ス</t>
    </rPh>
    <rPh sb="10" eb="11">
      <t>マチ</t>
    </rPh>
    <rPh sb="14" eb="15">
      <t>チカラ</t>
    </rPh>
    <rPh sb="16" eb="17">
      <t>イ</t>
    </rPh>
    <phoneticPr fontId="18"/>
  </si>
  <si>
    <t>子育て世代も多く、都心からのアクセスのよさで今後も流入が見込めるなら、北九州市が運営している｢子どもの館｣のような施設を市の施設として作ったらどうかと思う。（20年くらい経つが未だ利用者も多く、子どもたちが楽しそうに遊んでいる）</t>
    <rPh sb="0" eb="2">
      <t>コソダ</t>
    </rPh>
    <rPh sb="3" eb="5">
      <t>セダイ</t>
    </rPh>
    <rPh sb="6" eb="7">
      <t>オオ</t>
    </rPh>
    <rPh sb="9" eb="11">
      <t>トシン</t>
    </rPh>
    <rPh sb="22" eb="24">
      <t>コンゴ</t>
    </rPh>
    <rPh sb="25" eb="27">
      <t>リュウニュウ</t>
    </rPh>
    <rPh sb="28" eb="30">
      <t>ミコ</t>
    </rPh>
    <rPh sb="35" eb="39">
      <t>キタキュウシュウシ</t>
    </rPh>
    <rPh sb="40" eb="42">
      <t>ウンエイ</t>
    </rPh>
    <rPh sb="47" eb="48">
      <t>コ</t>
    </rPh>
    <rPh sb="51" eb="52">
      <t>ヤカタ</t>
    </rPh>
    <rPh sb="57" eb="59">
      <t>シセツ</t>
    </rPh>
    <rPh sb="60" eb="61">
      <t>シ</t>
    </rPh>
    <rPh sb="62" eb="64">
      <t>シセツ</t>
    </rPh>
    <rPh sb="67" eb="68">
      <t>ツク</t>
    </rPh>
    <rPh sb="75" eb="76">
      <t>シ</t>
    </rPh>
    <rPh sb="81" eb="82">
      <t>ネン</t>
    </rPh>
    <rPh sb="85" eb="86">
      <t>タ</t>
    </rPh>
    <rPh sb="88" eb="89">
      <t>イマ</t>
    </rPh>
    <rPh sb="90" eb="93">
      <t>リヨウシャ</t>
    </rPh>
    <rPh sb="94" eb="95">
      <t>オオ</t>
    </rPh>
    <rPh sb="97" eb="98">
      <t>コ</t>
    </rPh>
    <rPh sb="103" eb="104">
      <t>タノ</t>
    </rPh>
    <rPh sb="108" eb="109">
      <t>アソ</t>
    </rPh>
    <phoneticPr fontId="18"/>
  </si>
  <si>
    <t>おおたかの森周辺だけではなく、既存の学区の活用や整備なども取り組んでいただきたいです。我が子の学区には児童館がなかったので、卒業はしておりますが学区に１つはあると小学生を持つ親にはありがたいと感じております。</t>
    <rPh sb="5" eb="6">
      <t>モリ</t>
    </rPh>
    <rPh sb="6" eb="8">
      <t>シュウヘン</t>
    </rPh>
    <rPh sb="15" eb="17">
      <t>キゾン</t>
    </rPh>
    <rPh sb="18" eb="20">
      <t>ガック</t>
    </rPh>
    <rPh sb="21" eb="23">
      <t>カツヨウ</t>
    </rPh>
    <rPh sb="24" eb="26">
      <t>セイビ</t>
    </rPh>
    <rPh sb="29" eb="30">
      <t>ト</t>
    </rPh>
    <rPh sb="31" eb="32">
      <t>ク</t>
    </rPh>
    <rPh sb="43" eb="44">
      <t>ワ</t>
    </rPh>
    <rPh sb="45" eb="46">
      <t>コ</t>
    </rPh>
    <rPh sb="47" eb="49">
      <t>ガック</t>
    </rPh>
    <rPh sb="51" eb="53">
      <t>ジドウ</t>
    </rPh>
    <rPh sb="53" eb="54">
      <t>カン</t>
    </rPh>
    <rPh sb="62" eb="64">
      <t>ソツギョウ</t>
    </rPh>
    <rPh sb="72" eb="74">
      <t>ガック</t>
    </rPh>
    <rPh sb="81" eb="84">
      <t>ショウガクセイ</t>
    </rPh>
    <rPh sb="85" eb="86">
      <t>モ</t>
    </rPh>
    <rPh sb="87" eb="88">
      <t>オヤ</t>
    </rPh>
    <rPh sb="96" eb="97">
      <t>カン</t>
    </rPh>
    <phoneticPr fontId="18"/>
  </si>
  <si>
    <t>街中の電線・電柱を減らして、景観を改善してほしい。</t>
    <rPh sb="0" eb="2">
      <t>マチナカ</t>
    </rPh>
    <rPh sb="3" eb="5">
      <t>デンセン</t>
    </rPh>
    <rPh sb="6" eb="8">
      <t>デンチュウ</t>
    </rPh>
    <rPh sb="9" eb="10">
      <t>ヘ</t>
    </rPh>
    <rPh sb="14" eb="16">
      <t>ケイカン</t>
    </rPh>
    <rPh sb="17" eb="19">
      <t>カイゼン</t>
    </rPh>
    <phoneticPr fontId="18"/>
  </si>
  <si>
    <t>柏市と接する東部地区について、柏市並の環境（道路、信号、施設）を整備してほしい。特に市街地が交差しているところについては、両市の協調が必要と考えます。</t>
    <rPh sb="0" eb="2">
      <t>カシワシ</t>
    </rPh>
    <rPh sb="3" eb="4">
      <t>セッ</t>
    </rPh>
    <rPh sb="6" eb="8">
      <t>トウブ</t>
    </rPh>
    <rPh sb="8" eb="10">
      <t>チク</t>
    </rPh>
    <rPh sb="15" eb="16">
      <t>カシワ</t>
    </rPh>
    <rPh sb="16" eb="17">
      <t>シ</t>
    </rPh>
    <rPh sb="17" eb="18">
      <t>ナミ</t>
    </rPh>
    <rPh sb="19" eb="21">
      <t>カンキョウ</t>
    </rPh>
    <rPh sb="22" eb="24">
      <t>ドウロ</t>
    </rPh>
    <rPh sb="25" eb="27">
      <t>シンゴウ</t>
    </rPh>
    <rPh sb="28" eb="30">
      <t>シセツ</t>
    </rPh>
    <rPh sb="32" eb="34">
      <t>セイビ</t>
    </rPh>
    <rPh sb="40" eb="41">
      <t>トク</t>
    </rPh>
    <rPh sb="42" eb="45">
      <t>シガイチ</t>
    </rPh>
    <rPh sb="46" eb="48">
      <t>コウサ</t>
    </rPh>
    <rPh sb="61" eb="63">
      <t>リョウシ</t>
    </rPh>
    <rPh sb="64" eb="66">
      <t>キョウチョウ</t>
    </rPh>
    <rPh sb="67" eb="69">
      <t>ヒツヨウ</t>
    </rPh>
    <rPh sb="70" eb="71">
      <t>カンガ</t>
    </rPh>
    <phoneticPr fontId="18"/>
  </si>
  <si>
    <t>老人世帯が多いのでバリアフリー化に特化してほしい。</t>
    <rPh sb="0" eb="2">
      <t>ロウジン</t>
    </rPh>
    <rPh sb="2" eb="4">
      <t>セタイ</t>
    </rPh>
    <rPh sb="5" eb="6">
      <t>オオ</t>
    </rPh>
    <rPh sb="15" eb="16">
      <t>カ</t>
    </rPh>
    <rPh sb="17" eb="19">
      <t>トッカ</t>
    </rPh>
    <phoneticPr fontId="18"/>
  </si>
  <si>
    <t>自然（特に森）を大切にしてほしい。自転車が安心して走れる道路がない。せっかく新しい道路がTX近くにできたのに、「自転車が通れる」ように工夫されていない。</t>
    <rPh sb="0" eb="2">
      <t>シゼン</t>
    </rPh>
    <rPh sb="3" eb="4">
      <t>トク</t>
    </rPh>
    <rPh sb="5" eb="6">
      <t>モリ</t>
    </rPh>
    <rPh sb="8" eb="10">
      <t>タイセツ</t>
    </rPh>
    <rPh sb="17" eb="20">
      <t>ジテンシャ</t>
    </rPh>
    <rPh sb="21" eb="23">
      <t>アンシン</t>
    </rPh>
    <rPh sb="25" eb="26">
      <t>ハシ</t>
    </rPh>
    <rPh sb="28" eb="30">
      <t>ドウロ</t>
    </rPh>
    <rPh sb="38" eb="39">
      <t>アタラ</t>
    </rPh>
    <rPh sb="41" eb="43">
      <t>ドウロ</t>
    </rPh>
    <rPh sb="46" eb="47">
      <t>チカ</t>
    </rPh>
    <rPh sb="56" eb="59">
      <t>ジテンシャ</t>
    </rPh>
    <rPh sb="60" eb="61">
      <t>トオ</t>
    </rPh>
    <rPh sb="67" eb="69">
      <t>クフウ</t>
    </rPh>
    <phoneticPr fontId="18"/>
  </si>
  <si>
    <t>住宅街の道路整備。特に通学路の道路幅を広げ、学童が安心安全に登下校できるように整備する。</t>
    <rPh sb="0" eb="3">
      <t>ジュウタクガイ</t>
    </rPh>
    <rPh sb="4" eb="6">
      <t>ドウロ</t>
    </rPh>
    <rPh sb="6" eb="8">
      <t>セイビ</t>
    </rPh>
    <rPh sb="9" eb="10">
      <t>トク</t>
    </rPh>
    <rPh sb="11" eb="14">
      <t>ツウガクロ</t>
    </rPh>
    <rPh sb="15" eb="17">
      <t>ドウロ</t>
    </rPh>
    <rPh sb="17" eb="18">
      <t>ハバ</t>
    </rPh>
    <rPh sb="19" eb="20">
      <t>ヒロ</t>
    </rPh>
    <rPh sb="22" eb="24">
      <t>ガクドウ</t>
    </rPh>
    <rPh sb="25" eb="27">
      <t>アンシン</t>
    </rPh>
    <rPh sb="27" eb="29">
      <t>アンゼン</t>
    </rPh>
    <rPh sb="30" eb="33">
      <t>トウゲコウ</t>
    </rPh>
    <rPh sb="39" eb="41">
      <t>セイビ</t>
    </rPh>
    <phoneticPr fontId="18"/>
  </si>
  <si>
    <t>息子２人ともに小学生の頃、流山市少年サッカー連盟のクラブ（江戸川台FC）に所属していました。とても良い活動・経験となり親子ともに感謝しております。これからもグラウンドの整備や活動の幅が広がるような環境づくりをしていただきたいと願っております。</t>
    <rPh sb="0" eb="2">
      <t>ムスコ</t>
    </rPh>
    <rPh sb="3" eb="4">
      <t>ニン</t>
    </rPh>
    <rPh sb="7" eb="10">
      <t>ショウガクセイ</t>
    </rPh>
    <rPh sb="11" eb="12">
      <t>コロ</t>
    </rPh>
    <rPh sb="13" eb="16">
      <t>ナガレヤマシ</t>
    </rPh>
    <rPh sb="16" eb="18">
      <t>ショウネン</t>
    </rPh>
    <rPh sb="22" eb="24">
      <t>レンメイ</t>
    </rPh>
    <rPh sb="29" eb="33">
      <t>エドガワダイ</t>
    </rPh>
    <rPh sb="37" eb="39">
      <t>ショゾク</t>
    </rPh>
    <rPh sb="49" eb="50">
      <t>ヨ</t>
    </rPh>
    <rPh sb="51" eb="53">
      <t>カツドウ</t>
    </rPh>
    <rPh sb="54" eb="56">
      <t>ケイケン</t>
    </rPh>
    <rPh sb="59" eb="61">
      <t>オヤコ</t>
    </rPh>
    <rPh sb="64" eb="66">
      <t>カンシャ</t>
    </rPh>
    <rPh sb="84" eb="86">
      <t>セイビ</t>
    </rPh>
    <rPh sb="87" eb="89">
      <t>カツドウ</t>
    </rPh>
    <rPh sb="90" eb="91">
      <t>ハバ</t>
    </rPh>
    <rPh sb="92" eb="93">
      <t>ヒロ</t>
    </rPh>
    <rPh sb="98" eb="100">
      <t>カンキョウ</t>
    </rPh>
    <rPh sb="113" eb="114">
      <t>ネガ</t>
    </rPh>
    <phoneticPr fontId="18"/>
  </si>
  <si>
    <t>緑の減少が激しすぎる。現状が続けば、近い将来自然災害を心配している。</t>
    <rPh sb="0" eb="1">
      <t>ミドリ</t>
    </rPh>
    <rPh sb="2" eb="4">
      <t>ゲンショウ</t>
    </rPh>
    <rPh sb="5" eb="6">
      <t>ハゲ</t>
    </rPh>
    <rPh sb="11" eb="13">
      <t>ゲンジョウ</t>
    </rPh>
    <rPh sb="14" eb="15">
      <t>ツヅ</t>
    </rPh>
    <rPh sb="18" eb="19">
      <t>チカ</t>
    </rPh>
    <rPh sb="20" eb="22">
      <t>ショウライ</t>
    </rPh>
    <rPh sb="22" eb="24">
      <t>シゼン</t>
    </rPh>
    <rPh sb="24" eb="26">
      <t>サイガイ</t>
    </rPh>
    <rPh sb="27" eb="29">
      <t>シンパイ</t>
    </rPh>
    <phoneticPr fontId="18"/>
  </si>
  <si>
    <t>道路の幅が狭く歩道の幅も少ないところがあります。片側だけでもゆったりと自転車が通れたり歩けるようにしてほしいと思います。</t>
    <rPh sb="0" eb="2">
      <t>ドウロ</t>
    </rPh>
    <rPh sb="3" eb="4">
      <t>ハバ</t>
    </rPh>
    <rPh sb="5" eb="6">
      <t>セマ</t>
    </rPh>
    <rPh sb="7" eb="9">
      <t>ホドウ</t>
    </rPh>
    <rPh sb="10" eb="11">
      <t>ハバ</t>
    </rPh>
    <rPh sb="12" eb="13">
      <t>スク</t>
    </rPh>
    <rPh sb="24" eb="26">
      <t>カタガワ</t>
    </rPh>
    <rPh sb="35" eb="38">
      <t>ジテンシャ</t>
    </rPh>
    <rPh sb="39" eb="40">
      <t>トオ</t>
    </rPh>
    <rPh sb="43" eb="44">
      <t>アル</t>
    </rPh>
    <rPh sb="55" eb="56">
      <t>オモ</t>
    </rPh>
    <phoneticPr fontId="18"/>
  </si>
  <si>
    <t>だいぶ子育てのしやすいまちになってきていると思いますが、自分が子育てをしている中で不足していると思ったことは、
・夜間・休日の小児診療が不十分。→柏市や野田市の小児科にその時は連れて行っている（他の市は小児科対応）。
・子どもの子育ての相談（成長過程での言葉・発育）を気軽にできる窓口がない。専門家アドバイスなど。
・子供医療費助成→高校生まであると子育て負担軽減。　母になるなら流山、子育て家庭が住み良いまちづくりに期待しております。</t>
    <rPh sb="3" eb="5">
      <t>コソダ</t>
    </rPh>
    <rPh sb="22" eb="23">
      <t>オモ</t>
    </rPh>
    <rPh sb="28" eb="30">
      <t>ジブン</t>
    </rPh>
    <rPh sb="31" eb="33">
      <t>コソダ</t>
    </rPh>
    <rPh sb="39" eb="40">
      <t>ナカ</t>
    </rPh>
    <rPh sb="41" eb="43">
      <t>フソク</t>
    </rPh>
    <rPh sb="48" eb="49">
      <t>オモ</t>
    </rPh>
    <rPh sb="57" eb="59">
      <t>ヤカン</t>
    </rPh>
    <rPh sb="60" eb="62">
      <t>キュウジツ</t>
    </rPh>
    <rPh sb="63" eb="65">
      <t>ショウニ</t>
    </rPh>
    <rPh sb="65" eb="67">
      <t>シンリョウ</t>
    </rPh>
    <rPh sb="68" eb="71">
      <t>フジュウブン</t>
    </rPh>
    <rPh sb="73" eb="75">
      <t>カシワシ</t>
    </rPh>
    <rPh sb="76" eb="79">
      <t>ノダシ</t>
    </rPh>
    <rPh sb="80" eb="83">
      <t>ショウニカ</t>
    </rPh>
    <rPh sb="86" eb="87">
      <t>トキ</t>
    </rPh>
    <rPh sb="88" eb="89">
      <t>ツ</t>
    </rPh>
    <rPh sb="91" eb="92">
      <t>イ</t>
    </rPh>
    <rPh sb="97" eb="98">
      <t>ホカ</t>
    </rPh>
    <rPh sb="99" eb="100">
      <t>シ</t>
    </rPh>
    <rPh sb="101" eb="104">
      <t>ショウニカ</t>
    </rPh>
    <rPh sb="104" eb="106">
      <t>タイオウ</t>
    </rPh>
    <rPh sb="110" eb="111">
      <t>コ</t>
    </rPh>
    <rPh sb="114" eb="116">
      <t>コソダ</t>
    </rPh>
    <rPh sb="118" eb="120">
      <t>ソウダン</t>
    </rPh>
    <rPh sb="121" eb="123">
      <t>セイチョウ</t>
    </rPh>
    <rPh sb="123" eb="125">
      <t>カテイ</t>
    </rPh>
    <rPh sb="127" eb="129">
      <t>コトバ</t>
    </rPh>
    <rPh sb="130" eb="132">
      <t>ハツイク</t>
    </rPh>
    <rPh sb="134" eb="136">
      <t>キガル</t>
    </rPh>
    <rPh sb="140" eb="142">
      <t>マドグチ</t>
    </rPh>
    <rPh sb="159" eb="161">
      <t>コドモ</t>
    </rPh>
    <rPh sb="161" eb="164">
      <t>イリョウヒ</t>
    </rPh>
    <rPh sb="164" eb="166">
      <t>ジョセイ</t>
    </rPh>
    <rPh sb="167" eb="170">
      <t>コウコウセイ</t>
    </rPh>
    <rPh sb="175" eb="177">
      <t>コソダ</t>
    </rPh>
    <rPh sb="178" eb="180">
      <t>フタン</t>
    </rPh>
    <rPh sb="180" eb="182">
      <t>ケイゲン</t>
    </rPh>
    <rPh sb="184" eb="185">
      <t>ハハ</t>
    </rPh>
    <rPh sb="190" eb="192">
      <t>ナガレヤマ</t>
    </rPh>
    <rPh sb="193" eb="195">
      <t>コソダ</t>
    </rPh>
    <rPh sb="196" eb="198">
      <t>カテイ</t>
    </rPh>
    <rPh sb="199" eb="200">
      <t>ス</t>
    </rPh>
    <rPh sb="201" eb="202">
      <t>ヨ</t>
    </rPh>
    <rPh sb="209" eb="211">
      <t>キタイ</t>
    </rPh>
    <phoneticPr fontId="18"/>
  </si>
  <si>
    <t>まちづくり、今後も期待しています。よろしくお願いいたします。</t>
    <rPh sb="6" eb="8">
      <t>コンゴ</t>
    </rPh>
    <rPh sb="9" eb="11">
      <t>キタイ</t>
    </rPh>
    <rPh sb="22" eb="23">
      <t>ネガ</t>
    </rPh>
    <phoneticPr fontId="18"/>
  </si>
  <si>
    <t>問36(3)→以前住んでいたところでは民生委員が各家のポストへ配布していた。
図書館へかける予算の増額を希望します。街路樹の細い枝が傘を差していたり自転車に乗っているとき目の前に出ていたことがあり、夜人を避けたときもう少しずれていたら目に刺さったのではと怖い思いをしたことがある。2.5M位までの高さ、歩道へ伸びている枝を切ってほしい。ヤオコー（南流山店）から公園にかけての歩道です。狭い道を譲っても会釈すらしない人が多いのは地域の習慣なのか？　乱筆乱文お許しください。</t>
    <rPh sb="0" eb="1">
      <t>トイ</t>
    </rPh>
    <rPh sb="7" eb="9">
      <t>イゼン</t>
    </rPh>
    <rPh sb="9" eb="10">
      <t>ス</t>
    </rPh>
    <rPh sb="19" eb="21">
      <t>ミンセイ</t>
    </rPh>
    <rPh sb="21" eb="23">
      <t>イイン</t>
    </rPh>
    <rPh sb="24" eb="26">
      <t>カクイエ</t>
    </rPh>
    <rPh sb="31" eb="33">
      <t>ハイフ</t>
    </rPh>
    <rPh sb="39" eb="42">
      <t>トショカン</t>
    </rPh>
    <rPh sb="46" eb="48">
      <t>ヨサン</t>
    </rPh>
    <rPh sb="49" eb="51">
      <t>ゾウガク</t>
    </rPh>
    <rPh sb="52" eb="54">
      <t>キボウ</t>
    </rPh>
    <rPh sb="58" eb="61">
      <t>ガイロジュ</t>
    </rPh>
    <rPh sb="62" eb="63">
      <t>ホソ</t>
    </rPh>
    <rPh sb="64" eb="65">
      <t>エダ</t>
    </rPh>
    <rPh sb="66" eb="67">
      <t>カサ</t>
    </rPh>
    <rPh sb="68" eb="69">
      <t>サ</t>
    </rPh>
    <rPh sb="74" eb="77">
      <t>ジテンシャ</t>
    </rPh>
    <rPh sb="78" eb="79">
      <t>ノ</t>
    </rPh>
    <rPh sb="85" eb="86">
      <t>メ</t>
    </rPh>
    <rPh sb="87" eb="88">
      <t>マエ</t>
    </rPh>
    <rPh sb="89" eb="90">
      <t>デ</t>
    </rPh>
    <rPh sb="99" eb="100">
      <t>ヨル</t>
    </rPh>
    <rPh sb="100" eb="101">
      <t>ヒト</t>
    </rPh>
    <rPh sb="102" eb="103">
      <t>ヨ</t>
    </rPh>
    <rPh sb="109" eb="110">
      <t>スコ</t>
    </rPh>
    <rPh sb="117" eb="118">
      <t>メ</t>
    </rPh>
    <rPh sb="119" eb="120">
      <t>サ</t>
    </rPh>
    <rPh sb="127" eb="128">
      <t>コワ</t>
    </rPh>
    <rPh sb="129" eb="130">
      <t>オモ</t>
    </rPh>
    <rPh sb="144" eb="145">
      <t>クライ</t>
    </rPh>
    <rPh sb="148" eb="149">
      <t>タカ</t>
    </rPh>
    <rPh sb="151" eb="153">
      <t>ホドウ</t>
    </rPh>
    <rPh sb="154" eb="155">
      <t>ノ</t>
    </rPh>
    <rPh sb="159" eb="160">
      <t>エダ</t>
    </rPh>
    <rPh sb="161" eb="162">
      <t>キ</t>
    </rPh>
    <rPh sb="173" eb="177">
      <t>ミナミナガレヤマテン</t>
    </rPh>
    <rPh sb="180" eb="182">
      <t>コウエン</t>
    </rPh>
    <rPh sb="187" eb="189">
      <t>ホドウ</t>
    </rPh>
    <rPh sb="192" eb="193">
      <t>セマ</t>
    </rPh>
    <rPh sb="194" eb="195">
      <t>ミチ</t>
    </rPh>
    <rPh sb="196" eb="197">
      <t>ユズ</t>
    </rPh>
    <rPh sb="200" eb="202">
      <t>エシャク</t>
    </rPh>
    <rPh sb="207" eb="208">
      <t>ヒト</t>
    </rPh>
    <rPh sb="209" eb="210">
      <t>オオ</t>
    </rPh>
    <rPh sb="213" eb="215">
      <t>チイキ</t>
    </rPh>
    <rPh sb="216" eb="218">
      <t>シュウカン</t>
    </rPh>
    <rPh sb="223" eb="225">
      <t>ランピツ</t>
    </rPh>
    <rPh sb="225" eb="227">
      <t>ランブン</t>
    </rPh>
    <rPh sb="228" eb="229">
      <t>ユル</t>
    </rPh>
    <phoneticPr fontId="18"/>
  </si>
  <si>
    <t>植え込みがなくなっている部分に個人が草花を植えていることがありますが、一部において手入れをせずに放置して車道に大きくはみ出している場合があります。路肩を走っている自転車等が草花を避けるために車道に出なくてはならず危ないです。切る等の対応をお願いします。</t>
    <rPh sb="0" eb="1">
      <t>ウ</t>
    </rPh>
    <rPh sb="2" eb="3">
      <t>コ</t>
    </rPh>
    <rPh sb="12" eb="14">
      <t>ブブン</t>
    </rPh>
    <rPh sb="15" eb="17">
      <t>コジン</t>
    </rPh>
    <rPh sb="18" eb="20">
      <t>クサバナ</t>
    </rPh>
    <rPh sb="21" eb="22">
      <t>ウ</t>
    </rPh>
    <rPh sb="35" eb="37">
      <t>イチブ</t>
    </rPh>
    <rPh sb="41" eb="43">
      <t>テイ</t>
    </rPh>
    <rPh sb="48" eb="50">
      <t>ホウチ</t>
    </rPh>
    <rPh sb="52" eb="54">
      <t>シャドウ</t>
    </rPh>
    <rPh sb="55" eb="56">
      <t>オオ</t>
    </rPh>
    <rPh sb="60" eb="61">
      <t>ダ</t>
    </rPh>
    <rPh sb="65" eb="67">
      <t>バアイ</t>
    </rPh>
    <rPh sb="73" eb="75">
      <t>ロカタ</t>
    </rPh>
    <rPh sb="76" eb="77">
      <t>ハシ</t>
    </rPh>
    <rPh sb="81" eb="84">
      <t>ジテンシャ</t>
    </rPh>
    <rPh sb="84" eb="85">
      <t>トウ</t>
    </rPh>
    <rPh sb="86" eb="88">
      <t>クサバナ</t>
    </rPh>
    <rPh sb="89" eb="90">
      <t>ヨ</t>
    </rPh>
    <rPh sb="95" eb="97">
      <t>シャドウ</t>
    </rPh>
    <rPh sb="98" eb="99">
      <t>デ</t>
    </rPh>
    <rPh sb="106" eb="107">
      <t>アブ</t>
    </rPh>
    <rPh sb="112" eb="113">
      <t>キ</t>
    </rPh>
    <rPh sb="114" eb="115">
      <t>トウ</t>
    </rPh>
    <rPh sb="116" eb="118">
      <t>タイオウ</t>
    </rPh>
    <rPh sb="120" eb="121">
      <t>ネガ</t>
    </rPh>
    <phoneticPr fontId="18"/>
  </si>
  <si>
    <t>問13→自転車に乗らない</t>
    <rPh sb="0" eb="1">
      <t>トイ</t>
    </rPh>
    <rPh sb="4" eb="7">
      <t>ジテンシャ</t>
    </rPh>
    <rPh sb="8" eb="9">
      <t>ノ</t>
    </rPh>
    <phoneticPr fontId="18"/>
  </si>
  <si>
    <t>問25→「健やかに育つ環境」の定義があいまいで少し判断がしづらいです。
学校がパンク状態になっていることなど、急激に人口が増えたことによる負の部分が出てきていると思います。転入してきたほうにも責任はあるのかもしれませんが、子育てを謳って人を呼び寄せたなら、そういった面にも目を向けバランスの良いまちづくりをしていただきたいです。</t>
    <rPh sb="0" eb="1">
      <t>トイ</t>
    </rPh>
    <rPh sb="5" eb="6">
      <t>スコ</t>
    </rPh>
    <rPh sb="9" eb="10">
      <t>ソダ</t>
    </rPh>
    <rPh sb="11" eb="13">
      <t>カンキョウ</t>
    </rPh>
    <rPh sb="15" eb="17">
      <t>テイギ</t>
    </rPh>
    <rPh sb="23" eb="24">
      <t>スコ</t>
    </rPh>
    <rPh sb="25" eb="27">
      <t>ハンダン</t>
    </rPh>
    <rPh sb="36" eb="38">
      <t>ガッコウ</t>
    </rPh>
    <rPh sb="42" eb="44">
      <t>ジョウタイ</t>
    </rPh>
    <rPh sb="55" eb="57">
      <t>キュウゲキ</t>
    </rPh>
    <rPh sb="58" eb="60">
      <t>ジンコウ</t>
    </rPh>
    <rPh sb="61" eb="62">
      <t>フ</t>
    </rPh>
    <rPh sb="69" eb="70">
      <t>フ</t>
    </rPh>
    <rPh sb="71" eb="73">
      <t>ブブン</t>
    </rPh>
    <rPh sb="74" eb="75">
      <t>デ</t>
    </rPh>
    <rPh sb="81" eb="82">
      <t>オモ</t>
    </rPh>
    <rPh sb="86" eb="88">
      <t>テンニュウ</t>
    </rPh>
    <rPh sb="96" eb="98">
      <t>セキニン</t>
    </rPh>
    <rPh sb="111" eb="113">
      <t>コソダ</t>
    </rPh>
    <rPh sb="115" eb="116">
      <t>ウタ</t>
    </rPh>
    <rPh sb="118" eb="119">
      <t>ヒト</t>
    </rPh>
    <rPh sb="120" eb="121">
      <t>ヨ</t>
    </rPh>
    <rPh sb="122" eb="123">
      <t>ヨ</t>
    </rPh>
    <rPh sb="133" eb="134">
      <t>メン</t>
    </rPh>
    <rPh sb="136" eb="137">
      <t>メ</t>
    </rPh>
    <rPh sb="138" eb="139">
      <t>ム</t>
    </rPh>
    <rPh sb="145" eb="146">
      <t>ヨ</t>
    </rPh>
    <phoneticPr fontId="18"/>
  </si>
  <si>
    <t>経済都市はいづれ制約と限界をみるので、文化都市の安らぎとゆとりのあるまちづくりを目指してほしい。</t>
    <rPh sb="0" eb="2">
      <t>ケイザイ</t>
    </rPh>
    <rPh sb="2" eb="4">
      <t>トシ</t>
    </rPh>
    <rPh sb="8" eb="10">
      <t>セイヤク</t>
    </rPh>
    <rPh sb="11" eb="13">
      <t>ゲンカイ</t>
    </rPh>
    <rPh sb="19" eb="21">
      <t>ブンカ</t>
    </rPh>
    <rPh sb="21" eb="23">
      <t>トシ</t>
    </rPh>
    <rPh sb="24" eb="25">
      <t>ヤス</t>
    </rPh>
    <rPh sb="40" eb="42">
      <t>メザ</t>
    </rPh>
    <phoneticPr fontId="18"/>
  </si>
  <si>
    <t>①共働き主婦への支援だけでなく、専業主婦への支援（夫が転勤族で働きづらい）も増やしてほしい。一時保育をリフレッシュ目的で使いたくても予約が取りにくい。以前住んでいた長野市では公立の保育園が多くあり、一律2,300円で8:30～16:30で預けられた（昼・おやつ込み）。リフレッシュ目的では週に１日預けることができ、親が遠方の私はとても助けられた。流山はまず保育園の情報がなく（市のHPに一時保育の記載がない）困った。私立の保育園に電話で確認しなければならず、不便である。
②交差点に右折信号を増やしてほしい。右折信号のない交差点が多く、赤になっているのに無理に右折する車がとても多い。危険であると感じる。
③SC以外の場所にも店を増やしてほしい。</t>
    <rPh sb="1" eb="3">
      <t>トモバタラ</t>
    </rPh>
    <rPh sb="4" eb="6">
      <t>シュフ</t>
    </rPh>
    <rPh sb="8" eb="10">
      <t>シエン</t>
    </rPh>
    <rPh sb="16" eb="18">
      <t>センギョウ</t>
    </rPh>
    <rPh sb="18" eb="20">
      <t>シュフ</t>
    </rPh>
    <rPh sb="22" eb="24">
      <t>シエン</t>
    </rPh>
    <rPh sb="25" eb="26">
      <t>オット</t>
    </rPh>
    <rPh sb="27" eb="29">
      <t>テンキン</t>
    </rPh>
    <rPh sb="29" eb="30">
      <t>ゾク</t>
    </rPh>
    <rPh sb="31" eb="32">
      <t>ハタラ</t>
    </rPh>
    <rPh sb="38" eb="39">
      <t>フ</t>
    </rPh>
    <rPh sb="46" eb="48">
      <t>イチジ</t>
    </rPh>
    <rPh sb="48" eb="50">
      <t>ホイク</t>
    </rPh>
    <rPh sb="57" eb="59">
      <t>モクテキ</t>
    </rPh>
    <rPh sb="60" eb="61">
      <t>ツカ</t>
    </rPh>
    <rPh sb="66" eb="68">
      <t>ヨヤク</t>
    </rPh>
    <rPh sb="69" eb="70">
      <t>ト</t>
    </rPh>
    <rPh sb="75" eb="77">
      <t>イゼン</t>
    </rPh>
    <rPh sb="77" eb="78">
      <t>ス</t>
    </rPh>
    <rPh sb="82" eb="85">
      <t>ナガノシ</t>
    </rPh>
    <rPh sb="87" eb="89">
      <t>コウリツ</t>
    </rPh>
    <rPh sb="90" eb="93">
      <t>ホイクエン</t>
    </rPh>
    <rPh sb="94" eb="95">
      <t>オオ</t>
    </rPh>
    <rPh sb="99" eb="101">
      <t>イチリツ</t>
    </rPh>
    <rPh sb="106" eb="107">
      <t>エン</t>
    </rPh>
    <rPh sb="119" eb="120">
      <t>アズ</t>
    </rPh>
    <rPh sb="125" eb="126">
      <t>ヒル</t>
    </rPh>
    <rPh sb="130" eb="131">
      <t>コ</t>
    </rPh>
    <rPh sb="140" eb="142">
      <t>モクテキ</t>
    </rPh>
    <rPh sb="144" eb="145">
      <t>シュウ</t>
    </rPh>
    <rPh sb="147" eb="148">
      <t>ニチ</t>
    </rPh>
    <rPh sb="148" eb="149">
      <t>アズ</t>
    </rPh>
    <rPh sb="157" eb="158">
      <t>オヤ</t>
    </rPh>
    <rPh sb="159" eb="161">
      <t>エンポウ</t>
    </rPh>
    <rPh sb="162" eb="163">
      <t>ワタシ</t>
    </rPh>
    <rPh sb="167" eb="168">
      <t>タス</t>
    </rPh>
    <rPh sb="173" eb="175">
      <t>ナガレヤマ</t>
    </rPh>
    <rPh sb="178" eb="181">
      <t>ホイクエン</t>
    </rPh>
    <rPh sb="182" eb="184">
      <t>ジョウホウ</t>
    </rPh>
    <rPh sb="188" eb="189">
      <t>シ</t>
    </rPh>
    <rPh sb="193" eb="195">
      <t>イチジ</t>
    </rPh>
    <rPh sb="195" eb="197">
      <t>ホイク</t>
    </rPh>
    <rPh sb="198" eb="200">
      <t>キサイ</t>
    </rPh>
    <rPh sb="204" eb="205">
      <t>コマ</t>
    </rPh>
    <rPh sb="208" eb="210">
      <t>シリツ</t>
    </rPh>
    <rPh sb="211" eb="214">
      <t>ホイクエン</t>
    </rPh>
    <rPh sb="215" eb="217">
      <t>デンワ</t>
    </rPh>
    <rPh sb="218" eb="220">
      <t>カクニン</t>
    </rPh>
    <rPh sb="229" eb="231">
      <t>フベン</t>
    </rPh>
    <rPh sb="237" eb="240">
      <t>コウサテン</t>
    </rPh>
    <rPh sb="241" eb="243">
      <t>ウセツ</t>
    </rPh>
    <rPh sb="243" eb="245">
      <t>シンゴウ</t>
    </rPh>
    <rPh sb="246" eb="247">
      <t>フ</t>
    </rPh>
    <rPh sb="254" eb="256">
      <t>ウセツ</t>
    </rPh>
    <rPh sb="256" eb="258">
      <t>シンゴウ</t>
    </rPh>
    <rPh sb="261" eb="264">
      <t>コウサテン</t>
    </rPh>
    <rPh sb="265" eb="266">
      <t>オオ</t>
    </rPh>
    <rPh sb="268" eb="269">
      <t>アカ</t>
    </rPh>
    <rPh sb="277" eb="279">
      <t>ムリ</t>
    </rPh>
    <rPh sb="280" eb="282">
      <t>ウセツ</t>
    </rPh>
    <rPh sb="284" eb="285">
      <t>クルマ</t>
    </rPh>
    <rPh sb="289" eb="290">
      <t>オオ</t>
    </rPh>
    <rPh sb="292" eb="294">
      <t>キケン</t>
    </rPh>
    <rPh sb="298" eb="299">
      <t>カン</t>
    </rPh>
    <rPh sb="306" eb="308">
      <t>イガイ</t>
    </rPh>
    <rPh sb="309" eb="311">
      <t>バショ</t>
    </rPh>
    <rPh sb="313" eb="314">
      <t>ミセ</t>
    </rPh>
    <rPh sb="315" eb="316">
      <t>フ</t>
    </rPh>
    <phoneticPr fontId="18"/>
  </si>
  <si>
    <t>商業施設がおおたかの森に集中しすぎているように思います。もう少し分散してほしい。年寄りにも寄り添うまちづくりをお願いします。交通量の割には歩道が整備されていない。</t>
    <rPh sb="0" eb="2">
      <t>ショウギョウ</t>
    </rPh>
    <rPh sb="2" eb="4">
      <t>シセツ</t>
    </rPh>
    <rPh sb="10" eb="11">
      <t>モリ</t>
    </rPh>
    <rPh sb="12" eb="14">
      <t>シュウチュウ</t>
    </rPh>
    <rPh sb="23" eb="24">
      <t>オモ</t>
    </rPh>
    <rPh sb="30" eb="31">
      <t>スコ</t>
    </rPh>
    <rPh sb="32" eb="34">
      <t>ブンサン</t>
    </rPh>
    <rPh sb="40" eb="42">
      <t>トシヨ</t>
    </rPh>
    <rPh sb="45" eb="46">
      <t>ヨ</t>
    </rPh>
    <rPh sb="47" eb="48">
      <t>ソ</t>
    </rPh>
    <rPh sb="56" eb="57">
      <t>ネガ</t>
    </rPh>
    <rPh sb="62" eb="64">
      <t>コウツウ</t>
    </rPh>
    <rPh sb="64" eb="65">
      <t>リョウ</t>
    </rPh>
    <rPh sb="66" eb="67">
      <t>ワリ</t>
    </rPh>
    <rPh sb="69" eb="71">
      <t>ホドウ</t>
    </rPh>
    <rPh sb="72" eb="74">
      <t>セイビ</t>
    </rPh>
    <phoneticPr fontId="18"/>
  </si>
  <si>
    <t>道路が混雑しやすいので、交通整備には力を入れてほしい。</t>
    <rPh sb="0" eb="2">
      <t>ドウロ</t>
    </rPh>
    <rPh sb="3" eb="5">
      <t>コンザツ</t>
    </rPh>
    <rPh sb="12" eb="14">
      <t>コウツウ</t>
    </rPh>
    <rPh sb="14" eb="16">
      <t>セイビ</t>
    </rPh>
    <rPh sb="18" eb="19">
      <t>チカラ</t>
    </rPh>
    <rPh sb="20" eb="21">
      <t>イ</t>
    </rPh>
    <phoneticPr fontId="18"/>
  </si>
  <si>
    <t>問21→そこまで余裕がありません。
初石駅方面の歩道が狭すぎる。市役所の場所が不便すぎるので、駅近の出張所でもっといろいろ手続きできるようにしてほしい。駅周辺の車の混雑どうにかなりませんか？　人口の増加とインフラ整備のスピード感どうですか？　ワクチン接種のこともあり、今後が心配です。</t>
    <rPh sb="0" eb="1">
      <t>トイ</t>
    </rPh>
    <rPh sb="8" eb="10">
      <t>ヨユウ</t>
    </rPh>
    <rPh sb="18" eb="21">
      <t>ハツイシエキ</t>
    </rPh>
    <rPh sb="21" eb="23">
      <t>ホウメン</t>
    </rPh>
    <rPh sb="24" eb="26">
      <t>ホドウ</t>
    </rPh>
    <rPh sb="27" eb="28">
      <t>セマ</t>
    </rPh>
    <rPh sb="32" eb="35">
      <t>シヤクショ</t>
    </rPh>
    <rPh sb="36" eb="38">
      <t>バショ</t>
    </rPh>
    <rPh sb="39" eb="41">
      <t>フベン</t>
    </rPh>
    <rPh sb="47" eb="48">
      <t>エキ</t>
    </rPh>
    <rPh sb="48" eb="49">
      <t>チカ</t>
    </rPh>
    <rPh sb="50" eb="52">
      <t>シュッチョウ</t>
    </rPh>
    <rPh sb="52" eb="53">
      <t>ジョ</t>
    </rPh>
    <rPh sb="61" eb="63">
      <t>テツヅ</t>
    </rPh>
    <rPh sb="76" eb="79">
      <t>エキシュウヘン</t>
    </rPh>
    <rPh sb="80" eb="81">
      <t>クルマ</t>
    </rPh>
    <rPh sb="82" eb="84">
      <t>コンザツ</t>
    </rPh>
    <rPh sb="96" eb="98">
      <t>ジンコウ</t>
    </rPh>
    <rPh sb="99" eb="101">
      <t>ゾウカ</t>
    </rPh>
    <rPh sb="106" eb="108">
      <t>セイビ</t>
    </rPh>
    <rPh sb="113" eb="114">
      <t>カン</t>
    </rPh>
    <rPh sb="125" eb="127">
      <t>セッシュ</t>
    </rPh>
    <rPh sb="134" eb="136">
      <t>コンゴ</t>
    </rPh>
    <rPh sb="137" eb="139">
      <t>シンパイ</t>
    </rPh>
    <phoneticPr fontId="18"/>
  </si>
  <si>
    <t>落ち着いた「まちづくり」をしてほしい。身近なところでは住宅ばかりが目立ち（小規模マンションを含め）豊かさが感じられなくなってきている。</t>
    <rPh sb="0" eb="1">
      <t>オ</t>
    </rPh>
    <rPh sb="2" eb="3">
      <t>ツ</t>
    </rPh>
    <rPh sb="19" eb="21">
      <t>ミヂカ</t>
    </rPh>
    <rPh sb="27" eb="29">
      <t>ジュウタク</t>
    </rPh>
    <rPh sb="33" eb="35">
      <t>メダ</t>
    </rPh>
    <rPh sb="37" eb="40">
      <t>ショウキボ</t>
    </rPh>
    <rPh sb="46" eb="47">
      <t>フク</t>
    </rPh>
    <rPh sb="49" eb="50">
      <t>ユタ</t>
    </rPh>
    <rPh sb="53" eb="54">
      <t>カン</t>
    </rPh>
    <phoneticPr fontId="18"/>
  </si>
  <si>
    <t>問13→自転車に乗りません。
介護３の主人を支えています。リリーフパンツを使っていますが、税金を払っているとリリーフパンツ代が出ません。病院へ行くのに車イス用介護タクシーで行っています。物価が上がり年金生活者には介護タクシー代が重くのしかかります。</t>
    <rPh sb="0" eb="1">
      <t>トイ</t>
    </rPh>
    <rPh sb="4" eb="7">
      <t>ジテンシャ</t>
    </rPh>
    <rPh sb="8" eb="9">
      <t>ノ</t>
    </rPh>
    <rPh sb="15" eb="17">
      <t>カイゴ</t>
    </rPh>
    <rPh sb="19" eb="21">
      <t>シュジン</t>
    </rPh>
    <rPh sb="22" eb="23">
      <t>ササ</t>
    </rPh>
    <rPh sb="37" eb="38">
      <t>ツカ</t>
    </rPh>
    <rPh sb="45" eb="47">
      <t>ゼイキン</t>
    </rPh>
    <rPh sb="48" eb="49">
      <t>ハラ</t>
    </rPh>
    <rPh sb="61" eb="62">
      <t>ダイ</t>
    </rPh>
    <rPh sb="63" eb="64">
      <t>デ</t>
    </rPh>
    <rPh sb="68" eb="70">
      <t>ビョウイン</t>
    </rPh>
    <rPh sb="71" eb="72">
      <t>イ</t>
    </rPh>
    <rPh sb="75" eb="76">
      <t>クルマ</t>
    </rPh>
    <rPh sb="78" eb="79">
      <t>ヨウ</t>
    </rPh>
    <rPh sb="79" eb="81">
      <t>カイゴ</t>
    </rPh>
    <rPh sb="86" eb="87">
      <t>イ</t>
    </rPh>
    <rPh sb="93" eb="95">
      <t>ブッカ</t>
    </rPh>
    <rPh sb="96" eb="97">
      <t>ア</t>
    </rPh>
    <rPh sb="99" eb="101">
      <t>ネンキン</t>
    </rPh>
    <rPh sb="101" eb="104">
      <t>セイカツシャ</t>
    </rPh>
    <rPh sb="106" eb="108">
      <t>カイゴ</t>
    </rPh>
    <rPh sb="112" eb="113">
      <t>ダイ</t>
    </rPh>
    <rPh sb="114" eb="115">
      <t>オモ</t>
    </rPh>
    <phoneticPr fontId="18"/>
  </si>
  <si>
    <t>水道料金が高い（松戸市の倍です）。ゴミ収集されなかったゴミの行方（カラスがいたずらします）。</t>
    <rPh sb="0" eb="2">
      <t>スイドウ</t>
    </rPh>
    <rPh sb="2" eb="4">
      <t>リョウキン</t>
    </rPh>
    <rPh sb="5" eb="6">
      <t>タカ</t>
    </rPh>
    <rPh sb="8" eb="11">
      <t>マツドシ</t>
    </rPh>
    <rPh sb="12" eb="13">
      <t>バイ</t>
    </rPh>
    <rPh sb="19" eb="21">
      <t>シュウシュウ</t>
    </rPh>
    <rPh sb="30" eb="32">
      <t>ユクエ</t>
    </rPh>
    <phoneticPr fontId="18"/>
  </si>
  <si>
    <t>松ヶ丘地区はどんどん緑の自然環境がなくなり、住宅街になってきている。夜は暗く街灯も少ない。</t>
    <rPh sb="0" eb="3">
      <t>マツガオカ</t>
    </rPh>
    <rPh sb="3" eb="5">
      <t>チク</t>
    </rPh>
    <rPh sb="10" eb="11">
      <t>ミドリ</t>
    </rPh>
    <rPh sb="12" eb="14">
      <t>シゼン</t>
    </rPh>
    <rPh sb="14" eb="16">
      <t>カンキョウ</t>
    </rPh>
    <rPh sb="22" eb="25">
      <t>ジュウタクガイ</t>
    </rPh>
    <rPh sb="34" eb="35">
      <t>ヨル</t>
    </rPh>
    <rPh sb="36" eb="37">
      <t>クラ</t>
    </rPh>
    <rPh sb="38" eb="40">
      <t>ガイトウ</t>
    </rPh>
    <rPh sb="41" eb="42">
      <t>スク</t>
    </rPh>
    <phoneticPr fontId="18"/>
  </si>
  <si>
    <t>市立病院、斎場の建設。</t>
    <rPh sb="0" eb="2">
      <t>シリツ</t>
    </rPh>
    <rPh sb="2" eb="4">
      <t>ビョウイン</t>
    </rPh>
    <rPh sb="5" eb="7">
      <t>サイジョウ</t>
    </rPh>
    <rPh sb="8" eb="10">
      <t>ケンセツ</t>
    </rPh>
    <phoneticPr fontId="18"/>
  </si>
  <si>
    <t>緑も多く、環境もよく、安心して暮らしています。コロナの対策・対応等、ありがとうございました。</t>
    <rPh sb="0" eb="1">
      <t>ミドリ</t>
    </rPh>
    <rPh sb="2" eb="3">
      <t>オオ</t>
    </rPh>
    <rPh sb="5" eb="7">
      <t>カンキョウ</t>
    </rPh>
    <rPh sb="11" eb="13">
      <t>アンシン</t>
    </rPh>
    <rPh sb="15" eb="16">
      <t>ク</t>
    </rPh>
    <rPh sb="27" eb="29">
      <t>タイサク</t>
    </rPh>
    <rPh sb="30" eb="32">
      <t>タイオウ</t>
    </rPh>
    <rPh sb="32" eb="33">
      <t>トウ</t>
    </rPh>
    <phoneticPr fontId="18"/>
  </si>
  <si>
    <t>かつては市役所へ行くのに無料バスが運行されていたが、現在は皆無なので、気軽に行ける何らかの便宜がほしい。</t>
    <rPh sb="4" eb="7">
      <t>シヤクショ</t>
    </rPh>
    <rPh sb="8" eb="9">
      <t>イ</t>
    </rPh>
    <rPh sb="12" eb="14">
      <t>ムリョウ</t>
    </rPh>
    <rPh sb="17" eb="19">
      <t>ウンコウ</t>
    </rPh>
    <rPh sb="26" eb="28">
      <t>ゲンザイ</t>
    </rPh>
    <rPh sb="29" eb="31">
      <t>カイム</t>
    </rPh>
    <rPh sb="35" eb="37">
      <t>キガル</t>
    </rPh>
    <rPh sb="38" eb="39">
      <t>イ</t>
    </rPh>
    <rPh sb="41" eb="42">
      <t>ナン</t>
    </rPh>
    <rPh sb="45" eb="47">
      <t>ベンギ</t>
    </rPh>
    <phoneticPr fontId="18"/>
  </si>
  <si>
    <t>つくばエクスプレスができてずいぶん便利になりました。まだ学校が不足ですが、どうぞ頑張ってくださいませ。</t>
    <rPh sb="17" eb="19">
      <t>ベンリ</t>
    </rPh>
    <rPh sb="28" eb="30">
      <t>ガッコウ</t>
    </rPh>
    <rPh sb="31" eb="33">
      <t>フソク</t>
    </rPh>
    <rPh sb="40" eb="42">
      <t>ガンバ</t>
    </rPh>
    <phoneticPr fontId="18"/>
  </si>
  <si>
    <t>新地の発展は良いが、昔からある流山、加、三輪野山は取り残された感じ。買い物、交通の不便さ“大”になりつつあり。</t>
    <rPh sb="0" eb="2">
      <t>シンチ</t>
    </rPh>
    <rPh sb="3" eb="5">
      <t>ハッテン</t>
    </rPh>
    <rPh sb="6" eb="7">
      <t>ヨ</t>
    </rPh>
    <rPh sb="10" eb="11">
      <t>ムカシ</t>
    </rPh>
    <rPh sb="15" eb="17">
      <t>ナガレヤマ</t>
    </rPh>
    <rPh sb="18" eb="19">
      <t>カ</t>
    </rPh>
    <rPh sb="20" eb="22">
      <t>ミワ</t>
    </rPh>
    <rPh sb="22" eb="24">
      <t>ノヤマ</t>
    </rPh>
    <rPh sb="25" eb="26">
      <t>ト</t>
    </rPh>
    <rPh sb="27" eb="28">
      <t>ノコ</t>
    </rPh>
    <rPh sb="31" eb="32">
      <t>カン</t>
    </rPh>
    <rPh sb="34" eb="35">
      <t>カ</t>
    </rPh>
    <rPh sb="36" eb="37">
      <t>モノ</t>
    </rPh>
    <rPh sb="38" eb="40">
      <t>コウツウ</t>
    </rPh>
    <rPh sb="41" eb="43">
      <t>フベン</t>
    </rPh>
    <rPh sb="45" eb="46">
      <t>ダイ</t>
    </rPh>
    <phoneticPr fontId="18"/>
  </si>
  <si>
    <t>森や林を伐採して宅地開発することは、20年後を思うと限界であり、道路・歩道の拡幅、森林植樹、緑地確保に税金を投入すべき。</t>
    <rPh sb="0" eb="1">
      <t>モリ</t>
    </rPh>
    <rPh sb="2" eb="3">
      <t>ハヤシ</t>
    </rPh>
    <rPh sb="4" eb="6">
      <t>バッサイ</t>
    </rPh>
    <rPh sb="8" eb="10">
      <t>タクチ</t>
    </rPh>
    <rPh sb="10" eb="12">
      <t>カイハツ</t>
    </rPh>
    <rPh sb="20" eb="22">
      <t>ネンゴ</t>
    </rPh>
    <rPh sb="23" eb="24">
      <t>オモ</t>
    </rPh>
    <rPh sb="26" eb="28">
      <t>ゲンカイ</t>
    </rPh>
    <rPh sb="32" eb="34">
      <t>ドウロ</t>
    </rPh>
    <rPh sb="35" eb="37">
      <t>ホドウ</t>
    </rPh>
    <rPh sb="38" eb="39">
      <t>カク</t>
    </rPh>
    <rPh sb="41" eb="43">
      <t>シンリン</t>
    </rPh>
    <rPh sb="43" eb="45">
      <t>ショクジュ</t>
    </rPh>
    <rPh sb="46" eb="48">
      <t>リョクチ</t>
    </rPh>
    <rPh sb="48" eb="50">
      <t>カクホ</t>
    </rPh>
    <rPh sb="51" eb="53">
      <t>ゼイキン</t>
    </rPh>
    <rPh sb="54" eb="56">
      <t>トウニュウ</t>
    </rPh>
    <phoneticPr fontId="18"/>
  </si>
  <si>
    <t>まちづくりもいいが学校に差がありすぎる。新しい学校（おおたかの森小・中など）はいいが、同じ税金で古い学校で学ばせるのは納得いかなかった。最近よくTVで「流山」を特集するけど、50年住んでいるが知らないところばかりピックアップされていて、変だと思う。おおたかの森ばかりでおかしい。</t>
    <rPh sb="9" eb="11">
      <t>ガッコウ</t>
    </rPh>
    <rPh sb="12" eb="13">
      <t>サ</t>
    </rPh>
    <rPh sb="20" eb="21">
      <t>アタラ</t>
    </rPh>
    <rPh sb="23" eb="25">
      <t>ガッコウ</t>
    </rPh>
    <rPh sb="31" eb="32">
      <t>モリ</t>
    </rPh>
    <rPh sb="32" eb="33">
      <t>ショウ</t>
    </rPh>
    <rPh sb="34" eb="35">
      <t>チュウ</t>
    </rPh>
    <rPh sb="43" eb="44">
      <t>オナ</t>
    </rPh>
    <rPh sb="45" eb="47">
      <t>ゼイキン</t>
    </rPh>
    <rPh sb="48" eb="49">
      <t>フル</t>
    </rPh>
    <rPh sb="50" eb="52">
      <t>ガッコウ</t>
    </rPh>
    <rPh sb="53" eb="54">
      <t>マナ</t>
    </rPh>
    <rPh sb="59" eb="61">
      <t>ナットク</t>
    </rPh>
    <rPh sb="68" eb="70">
      <t>サイキン</t>
    </rPh>
    <rPh sb="76" eb="78">
      <t>ナガレヤマ</t>
    </rPh>
    <rPh sb="80" eb="82">
      <t>トクシュウ</t>
    </rPh>
    <rPh sb="89" eb="90">
      <t>ネン</t>
    </rPh>
    <rPh sb="90" eb="91">
      <t>ス</t>
    </rPh>
    <rPh sb="96" eb="97">
      <t>シ</t>
    </rPh>
    <rPh sb="118" eb="119">
      <t>ヘン</t>
    </rPh>
    <rPh sb="121" eb="122">
      <t>オモ</t>
    </rPh>
    <rPh sb="129" eb="130">
      <t>モリ</t>
    </rPh>
    <phoneticPr fontId="18"/>
  </si>
  <si>
    <t>おおたかの森のように、全地域に力を入れてください。</t>
    <rPh sb="5" eb="6">
      <t>モリ</t>
    </rPh>
    <rPh sb="11" eb="14">
      <t>ゼンチイキ</t>
    </rPh>
    <rPh sb="15" eb="16">
      <t>チカラ</t>
    </rPh>
    <rPh sb="17" eb="18">
      <t>イ</t>
    </rPh>
    <phoneticPr fontId="18"/>
  </si>
  <si>
    <t>都市軸道路の完成（おおたかの森北３丁目あたりから柏の葉まで渋滞が酷い）、自転車レーンの整備（おおたかの森周辺）、市民プール（年中）があると嬉しい。と言っても、とっても住みやすく、来て住んでよかったと思っています。これからもよろしくお願いします!!（周りに流山良いよーと勧めていたら２世帯引っ越してきました！）</t>
    <rPh sb="0" eb="2">
      <t>トシ</t>
    </rPh>
    <rPh sb="2" eb="3">
      <t>ジク</t>
    </rPh>
    <rPh sb="3" eb="5">
      <t>ドウロ</t>
    </rPh>
    <rPh sb="6" eb="8">
      <t>カンセイ</t>
    </rPh>
    <rPh sb="14" eb="16">
      <t>モリキタ</t>
    </rPh>
    <rPh sb="17" eb="19">
      <t>チョウメ</t>
    </rPh>
    <rPh sb="24" eb="25">
      <t>カシワ</t>
    </rPh>
    <rPh sb="26" eb="27">
      <t>ハ</t>
    </rPh>
    <rPh sb="29" eb="31">
      <t>ジュウタイ</t>
    </rPh>
    <rPh sb="32" eb="33">
      <t>ヒド</t>
    </rPh>
    <rPh sb="36" eb="39">
      <t>ジテンシャ</t>
    </rPh>
    <rPh sb="43" eb="45">
      <t>セイビ</t>
    </rPh>
    <rPh sb="51" eb="52">
      <t>モリ</t>
    </rPh>
    <rPh sb="52" eb="54">
      <t>シュウヘン</t>
    </rPh>
    <rPh sb="56" eb="58">
      <t>シミン</t>
    </rPh>
    <rPh sb="62" eb="64">
      <t>ネンジュウ</t>
    </rPh>
    <rPh sb="69" eb="70">
      <t>ウレ</t>
    </rPh>
    <rPh sb="74" eb="75">
      <t>イ</t>
    </rPh>
    <rPh sb="83" eb="84">
      <t>ス</t>
    </rPh>
    <rPh sb="89" eb="90">
      <t>キ</t>
    </rPh>
    <rPh sb="91" eb="92">
      <t>ス</t>
    </rPh>
    <rPh sb="99" eb="100">
      <t>オモ</t>
    </rPh>
    <rPh sb="116" eb="117">
      <t>ネガ</t>
    </rPh>
    <rPh sb="124" eb="125">
      <t>マワ</t>
    </rPh>
    <rPh sb="127" eb="129">
      <t>ナガレヤマ</t>
    </rPh>
    <rPh sb="129" eb="130">
      <t>イ</t>
    </rPh>
    <rPh sb="134" eb="135">
      <t>スス</t>
    </rPh>
    <rPh sb="141" eb="143">
      <t>セタイ</t>
    </rPh>
    <rPh sb="143" eb="144">
      <t>ヒ</t>
    </rPh>
    <rPh sb="145" eb="146">
      <t>コ</t>
    </rPh>
    <phoneticPr fontId="18"/>
  </si>
  <si>
    <t>自然保護に力を入れて、森、公園を充実させ、これ以上緑を無くさないでほしい！（松戸21cの森など参考にする）</t>
    <rPh sb="0" eb="2">
      <t>シゼン</t>
    </rPh>
    <rPh sb="2" eb="4">
      <t>ホゴ</t>
    </rPh>
    <rPh sb="5" eb="6">
      <t>チカラ</t>
    </rPh>
    <rPh sb="7" eb="8">
      <t>イ</t>
    </rPh>
    <rPh sb="11" eb="12">
      <t>モリ</t>
    </rPh>
    <rPh sb="13" eb="15">
      <t>コウエン</t>
    </rPh>
    <rPh sb="16" eb="18">
      <t>ジュウジツ</t>
    </rPh>
    <rPh sb="23" eb="25">
      <t>イジョウ</t>
    </rPh>
    <rPh sb="25" eb="26">
      <t>ミドリ</t>
    </rPh>
    <rPh sb="27" eb="28">
      <t>ナ</t>
    </rPh>
    <rPh sb="38" eb="40">
      <t>マツド</t>
    </rPh>
    <rPh sb="44" eb="45">
      <t>モリ</t>
    </rPh>
    <rPh sb="47" eb="49">
      <t>サンコウ</t>
    </rPh>
    <phoneticPr fontId="18"/>
  </si>
  <si>
    <t>流山橋の混雑を解消してほしいです。あと、売りにしている緑をもっと増やしてほしいです。</t>
    <rPh sb="0" eb="2">
      <t>ナガレヤマ</t>
    </rPh>
    <rPh sb="2" eb="3">
      <t>バシ</t>
    </rPh>
    <rPh sb="4" eb="6">
      <t>コンザツ</t>
    </rPh>
    <rPh sb="7" eb="9">
      <t>カイショウ</t>
    </rPh>
    <rPh sb="20" eb="21">
      <t>ウ</t>
    </rPh>
    <rPh sb="27" eb="28">
      <t>ミドリ</t>
    </rPh>
    <rPh sb="32" eb="33">
      <t>フ</t>
    </rPh>
    <phoneticPr fontId="18"/>
  </si>
  <si>
    <t>古くなった学校の整備も力を入れてほしい。</t>
    <rPh sb="0" eb="1">
      <t>フル</t>
    </rPh>
    <rPh sb="5" eb="7">
      <t>ガッコウ</t>
    </rPh>
    <rPh sb="8" eb="10">
      <t>セイビ</t>
    </rPh>
    <rPh sb="11" eb="12">
      <t>チカラ</t>
    </rPh>
    <rPh sb="13" eb="14">
      <t>イ</t>
    </rPh>
    <phoneticPr fontId="18"/>
  </si>
  <si>
    <t>市内の南北への移動（南流山、流山～初石、江戸川台）の手段が少なく困っています。バスはありますが本数が少なく、電車では流山線で幸谷、新松戸から柏、東武アーバンパークラインなどで、おおたかの森など、複数乗り継がなければなりません。同じ市内の移動手段をもう少し増やしてほしいです。</t>
    <rPh sb="0" eb="2">
      <t>シナイ</t>
    </rPh>
    <rPh sb="3" eb="5">
      <t>ナンボク</t>
    </rPh>
    <rPh sb="7" eb="9">
      <t>イドウ</t>
    </rPh>
    <rPh sb="10" eb="13">
      <t>ミナミナガレヤマ</t>
    </rPh>
    <rPh sb="14" eb="16">
      <t>ナガレヤマ</t>
    </rPh>
    <rPh sb="17" eb="19">
      <t>ハツイシ</t>
    </rPh>
    <rPh sb="20" eb="24">
      <t>エドガワダイ</t>
    </rPh>
    <rPh sb="26" eb="28">
      <t>シュダン</t>
    </rPh>
    <rPh sb="29" eb="30">
      <t>スク</t>
    </rPh>
    <rPh sb="32" eb="33">
      <t>コマ</t>
    </rPh>
    <rPh sb="47" eb="49">
      <t>ホンスウ</t>
    </rPh>
    <rPh sb="50" eb="51">
      <t>スク</t>
    </rPh>
    <rPh sb="54" eb="56">
      <t>デンシャ</t>
    </rPh>
    <rPh sb="58" eb="60">
      <t>ナガレヤマ</t>
    </rPh>
    <rPh sb="60" eb="61">
      <t>セン</t>
    </rPh>
    <rPh sb="62" eb="63">
      <t>サチ</t>
    </rPh>
    <rPh sb="63" eb="64">
      <t>タニ</t>
    </rPh>
    <rPh sb="65" eb="68">
      <t>シンマツド</t>
    </rPh>
    <rPh sb="70" eb="71">
      <t>カシワ</t>
    </rPh>
    <rPh sb="72" eb="74">
      <t>トウブ</t>
    </rPh>
    <rPh sb="93" eb="94">
      <t>モリ</t>
    </rPh>
    <rPh sb="97" eb="99">
      <t>フクスウ</t>
    </rPh>
    <rPh sb="99" eb="100">
      <t>ノ</t>
    </rPh>
    <rPh sb="101" eb="102">
      <t>ツ</t>
    </rPh>
    <rPh sb="113" eb="114">
      <t>オナ</t>
    </rPh>
    <rPh sb="115" eb="117">
      <t>シナイ</t>
    </rPh>
    <rPh sb="118" eb="120">
      <t>イドウ</t>
    </rPh>
    <rPh sb="120" eb="122">
      <t>シュダン</t>
    </rPh>
    <rPh sb="125" eb="126">
      <t>スコ</t>
    </rPh>
    <rPh sb="127" eb="128">
      <t>フ</t>
    </rPh>
    <phoneticPr fontId="18"/>
  </si>
  <si>
    <t>おおたかの森は駅の周りだけでなく、住宅地での安全面の整備もお願いします。東側はマルエツの近くまでは街灯も明るく夜でも不安は少ないですが、交差点を過ぎた先は突然暗くなります。住宅が急増して整備が難しいとは思いますが、安心できる生活のため、市内全体の点検、対応をお願いしたいです。</t>
    <rPh sb="5" eb="6">
      <t>モリ</t>
    </rPh>
    <rPh sb="7" eb="8">
      <t>エキ</t>
    </rPh>
    <rPh sb="9" eb="10">
      <t>マワ</t>
    </rPh>
    <rPh sb="17" eb="20">
      <t>ジュウタクチ</t>
    </rPh>
    <rPh sb="22" eb="24">
      <t>アンゼン</t>
    </rPh>
    <rPh sb="24" eb="25">
      <t>メン</t>
    </rPh>
    <rPh sb="26" eb="28">
      <t>セイビ</t>
    </rPh>
    <rPh sb="30" eb="31">
      <t>ネガ</t>
    </rPh>
    <rPh sb="36" eb="38">
      <t>ヒガシガワ</t>
    </rPh>
    <rPh sb="44" eb="45">
      <t>チカ</t>
    </rPh>
    <rPh sb="49" eb="51">
      <t>ガイトウ</t>
    </rPh>
    <rPh sb="52" eb="53">
      <t>アカ</t>
    </rPh>
    <rPh sb="55" eb="56">
      <t>ヨル</t>
    </rPh>
    <rPh sb="58" eb="60">
      <t>フアン</t>
    </rPh>
    <rPh sb="61" eb="62">
      <t>スク</t>
    </rPh>
    <rPh sb="68" eb="71">
      <t>コウサテン</t>
    </rPh>
    <rPh sb="72" eb="73">
      <t>ス</t>
    </rPh>
    <rPh sb="75" eb="76">
      <t>サキ</t>
    </rPh>
    <rPh sb="77" eb="79">
      <t>トツゼン</t>
    </rPh>
    <rPh sb="79" eb="80">
      <t>クラ</t>
    </rPh>
    <rPh sb="86" eb="88">
      <t>ジュウタク</t>
    </rPh>
    <rPh sb="89" eb="91">
      <t>キュウゾウ</t>
    </rPh>
    <rPh sb="93" eb="95">
      <t>セイビ</t>
    </rPh>
    <rPh sb="96" eb="97">
      <t>ムズカ</t>
    </rPh>
    <rPh sb="101" eb="102">
      <t>オモ</t>
    </rPh>
    <rPh sb="107" eb="109">
      <t>アンシン</t>
    </rPh>
    <rPh sb="112" eb="114">
      <t>セイカツ</t>
    </rPh>
    <rPh sb="118" eb="120">
      <t>シナイ</t>
    </rPh>
    <rPh sb="120" eb="122">
      <t>ゼンタイ</t>
    </rPh>
    <rPh sb="123" eb="125">
      <t>テンケン</t>
    </rPh>
    <rPh sb="126" eb="128">
      <t>タイオウ</t>
    </rPh>
    <rPh sb="130" eb="131">
      <t>ネガ</t>
    </rPh>
    <phoneticPr fontId="18"/>
  </si>
  <si>
    <t>柏市や松戸市のようにゴミ処理場の熱を利用して、一年中泳げる温水プールやジムの施設を作ってほしいです。</t>
    <rPh sb="0" eb="2">
      <t>カシワシ</t>
    </rPh>
    <rPh sb="3" eb="6">
      <t>マツドシ</t>
    </rPh>
    <rPh sb="12" eb="15">
      <t>ショリジョウ</t>
    </rPh>
    <rPh sb="16" eb="17">
      <t>ネツ</t>
    </rPh>
    <rPh sb="18" eb="20">
      <t>リヨウ</t>
    </rPh>
    <rPh sb="23" eb="26">
      <t>イチネンジュウ</t>
    </rPh>
    <rPh sb="26" eb="27">
      <t>オヨ</t>
    </rPh>
    <rPh sb="29" eb="31">
      <t>オンスイ</t>
    </rPh>
    <rPh sb="38" eb="40">
      <t>シセツ</t>
    </rPh>
    <rPh sb="41" eb="42">
      <t>ツク</t>
    </rPh>
    <phoneticPr fontId="18"/>
  </si>
  <si>
    <t>西初石周辺に憩いの公園があったら…。自動車教習所の近くに大きな公園ができるという話を聞いたことがあるのですが！</t>
    <rPh sb="0" eb="3">
      <t>ニシハツイシ</t>
    </rPh>
    <rPh sb="3" eb="5">
      <t>シュウヘン</t>
    </rPh>
    <rPh sb="6" eb="7">
      <t>イコ</t>
    </rPh>
    <rPh sb="9" eb="11">
      <t>コウエン</t>
    </rPh>
    <rPh sb="18" eb="21">
      <t>ジドウシャ</t>
    </rPh>
    <rPh sb="21" eb="24">
      <t>キョウシュウジョ</t>
    </rPh>
    <rPh sb="25" eb="26">
      <t>チカ</t>
    </rPh>
    <rPh sb="28" eb="29">
      <t>オオ</t>
    </rPh>
    <rPh sb="31" eb="33">
      <t>コウエン</t>
    </rPh>
    <rPh sb="40" eb="41">
      <t>ハナシ</t>
    </rPh>
    <rPh sb="42" eb="43">
      <t>キ</t>
    </rPh>
    <phoneticPr fontId="18"/>
  </si>
  <si>
    <t>・水鳥の池を整備してほしい。荒地のようなイメージ。理想は柏の葉キャンパス駅の池。
・流山おおたかの森駅北口にコンビニが少ない。</t>
    <rPh sb="1" eb="2">
      <t>ミズ</t>
    </rPh>
    <rPh sb="2" eb="3">
      <t>ドリ</t>
    </rPh>
    <rPh sb="4" eb="5">
      <t>イケ</t>
    </rPh>
    <rPh sb="6" eb="8">
      <t>セイビ</t>
    </rPh>
    <rPh sb="14" eb="16">
      <t>アレチ</t>
    </rPh>
    <rPh sb="25" eb="27">
      <t>リソウ</t>
    </rPh>
    <rPh sb="28" eb="29">
      <t>カシワ</t>
    </rPh>
    <rPh sb="30" eb="31">
      <t>ハ</t>
    </rPh>
    <rPh sb="36" eb="37">
      <t>エキ</t>
    </rPh>
    <rPh sb="38" eb="39">
      <t>イケ</t>
    </rPh>
    <rPh sb="42" eb="44">
      <t>ナガレヤマ</t>
    </rPh>
    <rPh sb="49" eb="50">
      <t>モリ</t>
    </rPh>
    <rPh sb="50" eb="51">
      <t>エキ</t>
    </rPh>
    <rPh sb="51" eb="53">
      <t>キタグチ</t>
    </rPh>
    <rPh sb="59" eb="60">
      <t>スク</t>
    </rPh>
    <phoneticPr fontId="18"/>
  </si>
  <si>
    <t>・同性パートナーシップの導入など、万人に優しいまちづくりを望みます。
・近隣の子育て世代はこの町に本当に満足しています。いつもありがとうございます。</t>
    <rPh sb="1" eb="3">
      <t>ドウセイ</t>
    </rPh>
    <rPh sb="12" eb="14">
      <t>ドウニュウ</t>
    </rPh>
    <rPh sb="17" eb="19">
      <t>バンニン</t>
    </rPh>
    <rPh sb="20" eb="21">
      <t>ヤサ</t>
    </rPh>
    <rPh sb="29" eb="30">
      <t>ノゾ</t>
    </rPh>
    <rPh sb="36" eb="38">
      <t>キンリン</t>
    </rPh>
    <rPh sb="39" eb="41">
      <t>コソダ</t>
    </rPh>
    <rPh sb="42" eb="44">
      <t>セダイ</t>
    </rPh>
    <rPh sb="47" eb="48">
      <t>マチ</t>
    </rPh>
    <rPh sb="49" eb="51">
      <t>ホントウ</t>
    </rPh>
    <rPh sb="52" eb="54">
      <t>マンゾク</t>
    </rPh>
    <phoneticPr fontId="18"/>
  </si>
  <si>
    <t>現在のまちづくりはほとんどおおたかの森駅中心ですが、東部の松ヶ丘方面は子育て施設も少ないし、子ども向けの病院も少ないです。柏市に近いから日常はいつも柏の病院や子育て施設などを利用しますが、子ども健康診査の時とかとても不便で、もっと東部に子育てに必要なものを増やしたほうがいいと思います。</t>
    <rPh sb="0" eb="2">
      <t>ゲンザイ</t>
    </rPh>
    <rPh sb="18" eb="19">
      <t>モリ</t>
    </rPh>
    <rPh sb="19" eb="20">
      <t>エキ</t>
    </rPh>
    <rPh sb="20" eb="22">
      <t>チュウシン</t>
    </rPh>
    <rPh sb="26" eb="28">
      <t>トウブ</t>
    </rPh>
    <rPh sb="29" eb="32">
      <t>マツガオカ</t>
    </rPh>
    <rPh sb="32" eb="34">
      <t>ホウメン</t>
    </rPh>
    <rPh sb="35" eb="37">
      <t>コソダ</t>
    </rPh>
    <rPh sb="38" eb="40">
      <t>シセツ</t>
    </rPh>
    <rPh sb="41" eb="42">
      <t>スク</t>
    </rPh>
    <rPh sb="46" eb="47">
      <t>コ</t>
    </rPh>
    <rPh sb="49" eb="50">
      <t>ム</t>
    </rPh>
    <rPh sb="52" eb="54">
      <t>ビョウイン</t>
    </rPh>
    <rPh sb="55" eb="56">
      <t>スク</t>
    </rPh>
    <rPh sb="61" eb="63">
      <t>カシワシ</t>
    </rPh>
    <rPh sb="64" eb="65">
      <t>チカ</t>
    </rPh>
    <rPh sb="68" eb="70">
      <t>ニチジョウ</t>
    </rPh>
    <rPh sb="74" eb="75">
      <t>カシワ</t>
    </rPh>
    <rPh sb="76" eb="78">
      <t>ビョウイン</t>
    </rPh>
    <rPh sb="79" eb="81">
      <t>コソダ</t>
    </rPh>
    <rPh sb="82" eb="84">
      <t>シセツ</t>
    </rPh>
    <rPh sb="87" eb="89">
      <t>リヨウ</t>
    </rPh>
    <rPh sb="94" eb="95">
      <t>コ</t>
    </rPh>
    <rPh sb="97" eb="99">
      <t>ケンコウ</t>
    </rPh>
    <rPh sb="99" eb="101">
      <t>シンサ</t>
    </rPh>
    <rPh sb="102" eb="103">
      <t>トキ</t>
    </rPh>
    <rPh sb="108" eb="110">
      <t>フベン</t>
    </rPh>
    <rPh sb="115" eb="117">
      <t>トウブ</t>
    </rPh>
    <rPh sb="118" eb="120">
      <t>コソダ</t>
    </rPh>
    <rPh sb="122" eb="124">
      <t>ヒツヨウ</t>
    </rPh>
    <rPh sb="128" eb="129">
      <t>フ</t>
    </rPh>
    <rPh sb="138" eb="139">
      <t>オモ</t>
    </rPh>
    <phoneticPr fontId="18"/>
  </si>
  <si>
    <t>新興住宅地が広がり街並みが変わりつつあるところもあり、20年来変わることない風景のままのところもあり、これからも新しいもの昔からある良いものが残る街になってもらいたいと考えます。</t>
    <rPh sb="0" eb="2">
      <t>シンコウ</t>
    </rPh>
    <rPh sb="2" eb="4">
      <t>ジュウタク</t>
    </rPh>
    <rPh sb="4" eb="5">
      <t>チ</t>
    </rPh>
    <rPh sb="6" eb="7">
      <t>ヒロ</t>
    </rPh>
    <rPh sb="9" eb="11">
      <t>マチナ</t>
    </rPh>
    <rPh sb="13" eb="14">
      <t>カ</t>
    </rPh>
    <rPh sb="29" eb="31">
      <t>ネンライ</t>
    </rPh>
    <rPh sb="31" eb="32">
      <t>カ</t>
    </rPh>
    <rPh sb="38" eb="40">
      <t>フウケイ</t>
    </rPh>
    <rPh sb="56" eb="57">
      <t>アタラ</t>
    </rPh>
    <rPh sb="61" eb="62">
      <t>ムカシ</t>
    </rPh>
    <rPh sb="66" eb="67">
      <t>ヨ</t>
    </rPh>
    <rPh sb="71" eb="72">
      <t>ノコ</t>
    </rPh>
    <rPh sb="73" eb="74">
      <t>マチ</t>
    </rPh>
    <rPh sb="84" eb="85">
      <t>カンガ</t>
    </rPh>
    <phoneticPr fontId="18"/>
  </si>
  <si>
    <t>問4→（市からの）情報発信なし</t>
    <rPh sb="0" eb="1">
      <t>トイ</t>
    </rPh>
    <rPh sb="4" eb="5">
      <t>シ</t>
    </rPh>
    <rPh sb="9" eb="11">
      <t>ジョウホウ</t>
    </rPh>
    <rPh sb="11" eb="13">
      <t>ハッシン</t>
    </rPh>
    <phoneticPr fontId="18"/>
  </si>
  <si>
    <t>問20→野焼きしている人がいる
・立川市にある複合文化施設PLAY!のような大人も子どもも楽しめる施設があると、流山市もさらにランクアップすると思います。遠方からでも行きたくなるような展示内容が多いので、市内にあれば東京都内の東側や北は茨城つくばなどから集客力もあると思います。どこにでもあるようなものではなく、ここにしかないものがあると良いと思う。
・バスももっと安く、都内のように100円バスとかになってほしい。</t>
    <rPh sb="0" eb="1">
      <t>トイ</t>
    </rPh>
    <rPh sb="4" eb="6">
      <t>ノヤ</t>
    </rPh>
    <rPh sb="11" eb="12">
      <t>ヒト</t>
    </rPh>
    <rPh sb="17" eb="20">
      <t>タチカワシ</t>
    </rPh>
    <rPh sb="23" eb="25">
      <t>フクゴウ</t>
    </rPh>
    <rPh sb="25" eb="27">
      <t>ブンカ</t>
    </rPh>
    <rPh sb="27" eb="29">
      <t>シセツ</t>
    </rPh>
    <rPh sb="38" eb="40">
      <t>オトナ</t>
    </rPh>
    <rPh sb="41" eb="42">
      <t>コ</t>
    </rPh>
    <rPh sb="45" eb="46">
      <t>タノ</t>
    </rPh>
    <rPh sb="49" eb="51">
      <t>シセツ</t>
    </rPh>
    <rPh sb="56" eb="59">
      <t>ナガレヤマシ</t>
    </rPh>
    <rPh sb="72" eb="73">
      <t>オモ</t>
    </rPh>
    <rPh sb="77" eb="79">
      <t>エンポウ</t>
    </rPh>
    <rPh sb="83" eb="84">
      <t>イ</t>
    </rPh>
    <rPh sb="92" eb="94">
      <t>テンジ</t>
    </rPh>
    <rPh sb="94" eb="96">
      <t>ナイヨウ</t>
    </rPh>
    <rPh sb="97" eb="98">
      <t>オオ</t>
    </rPh>
    <rPh sb="102" eb="104">
      <t>シナイ</t>
    </rPh>
    <rPh sb="108" eb="111">
      <t>トウキョウト</t>
    </rPh>
    <rPh sb="111" eb="112">
      <t>ナイ</t>
    </rPh>
    <rPh sb="113" eb="115">
      <t>ヒガシガワ</t>
    </rPh>
    <rPh sb="116" eb="117">
      <t>キタ</t>
    </rPh>
    <rPh sb="118" eb="120">
      <t>イバラキ</t>
    </rPh>
    <rPh sb="127" eb="130">
      <t>シュウキャクリョク</t>
    </rPh>
    <rPh sb="134" eb="135">
      <t>オモ</t>
    </rPh>
    <rPh sb="169" eb="170">
      <t>イ</t>
    </rPh>
    <rPh sb="172" eb="173">
      <t>オモ</t>
    </rPh>
    <rPh sb="183" eb="184">
      <t>ヤス</t>
    </rPh>
    <rPh sb="186" eb="188">
      <t>トナイ</t>
    </rPh>
    <rPh sb="195" eb="196">
      <t>エン</t>
    </rPh>
    <phoneticPr fontId="18"/>
  </si>
  <si>
    <t>東武線、初石駅改札を東口に作ってほしい。バスを乗り換えなしで流山駅に行けるようにしてほしい。</t>
    <rPh sb="0" eb="3">
      <t>トウブセン</t>
    </rPh>
    <rPh sb="4" eb="7">
      <t>ハツイシエキ</t>
    </rPh>
    <rPh sb="7" eb="9">
      <t>カイサツ</t>
    </rPh>
    <rPh sb="10" eb="12">
      <t>ヒガシグチ</t>
    </rPh>
    <rPh sb="13" eb="14">
      <t>ツク</t>
    </rPh>
    <rPh sb="23" eb="24">
      <t>ノ</t>
    </rPh>
    <rPh sb="25" eb="26">
      <t>カ</t>
    </rPh>
    <rPh sb="30" eb="32">
      <t>ナガレヤマ</t>
    </rPh>
    <rPh sb="32" eb="33">
      <t>エキ</t>
    </rPh>
    <rPh sb="34" eb="35">
      <t>イ</t>
    </rPh>
    <phoneticPr fontId="18"/>
  </si>
  <si>
    <t>おおたかの森駅隣接の音楽ホール施設に美術ギャラリーがあれば良いのに残念。駅に近くないと意味ない。文化面の充実が少ないと思う。流山セントラルパークの施設はアクセスが不便。</t>
    <rPh sb="5" eb="6">
      <t>モリ</t>
    </rPh>
    <rPh sb="6" eb="7">
      <t>エキ</t>
    </rPh>
    <rPh sb="7" eb="9">
      <t>リンセツ</t>
    </rPh>
    <rPh sb="10" eb="12">
      <t>オンガク</t>
    </rPh>
    <rPh sb="15" eb="17">
      <t>シセツ</t>
    </rPh>
    <rPh sb="18" eb="20">
      <t>ビジュツ</t>
    </rPh>
    <rPh sb="29" eb="30">
      <t>イ</t>
    </rPh>
    <rPh sb="33" eb="35">
      <t>ザンネン</t>
    </rPh>
    <rPh sb="36" eb="37">
      <t>エキ</t>
    </rPh>
    <rPh sb="38" eb="39">
      <t>チカ</t>
    </rPh>
    <rPh sb="43" eb="45">
      <t>イミ</t>
    </rPh>
    <rPh sb="48" eb="50">
      <t>ブンカ</t>
    </rPh>
    <rPh sb="50" eb="51">
      <t>メン</t>
    </rPh>
    <rPh sb="52" eb="54">
      <t>ジュウジツ</t>
    </rPh>
    <rPh sb="55" eb="56">
      <t>スク</t>
    </rPh>
    <rPh sb="59" eb="60">
      <t>オモ</t>
    </rPh>
    <rPh sb="62" eb="64">
      <t>ナガレヤマ</t>
    </rPh>
    <rPh sb="73" eb="75">
      <t>シセツ</t>
    </rPh>
    <rPh sb="81" eb="83">
      <t>フベン</t>
    </rPh>
    <phoneticPr fontId="18"/>
  </si>
  <si>
    <t>「母になるなら流山」がさらに誇れるように、子育て環境をさらに充実してほしいです。人口は増えていると思うので、それに比例した子育て環境拡充に力を入れてほしいです。子どもたち一人ひとりに平等な教育が受けられる環境を期待しています。</t>
    <rPh sb="1" eb="2">
      <t>ハハ</t>
    </rPh>
    <rPh sb="7" eb="9">
      <t>ナガレヤマ</t>
    </rPh>
    <rPh sb="14" eb="15">
      <t>ホコ</t>
    </rPh>
    <rPh sb="21" eb="23">
      <t>コソダ</t>
    </rPh>
    <rPh sb="24" eb="26">
      <t>カンキョウ</t>
    </rPh>
    <rPh sb="30" eb="32">
      <t>ジュウジツ</t>
    </rPh>
    <rPh sb="40" eb="42">
      <t>ジンコウ</t>
    </rPh>
    <rPh sb="43" eb="44">
      <t>フ</t>
    </rPh>
    <rPh sb="49" eb="50">
      <t>オモ</t>
    </rPh>
    <rPh sb="57" eb="59">
      <t>ヒレイ</t>
    </rPh>
    <rPh sb="61" eb="63">
      <t>コソダ</t>
    </rPh>
    <rPh sb="64" eb="66">
      <t>カンキョウ</t>
    </rPh>
    <rPh sb="66" eb="68">
      <t>カクジュウ</t>
    </rPh>
    <rPh sb="69" eb="70">
      <t>チカラ</t>
    </rPh>
    <rPh sb="71" eb="72">
      <t>イ</t>
    </rPh>
    <rPh sb="80" eb="81">
      <t>コ</t>
    </rPh>
    <rPh sb="85" eb="87">
      <t>ヒトリ</t>
    </rPh>
    <rPh sb="91" eb="93">
      <t>ビョウドウ</t>
    </rPh>
    <rPh sb="94" eb="96">
      <t>キョウイク</t>
    </rPh>
    <rPh sb="97" eb="98">
      <t>ウ</t>
    </rPh>
    <rPh sb="102" eb="104">
      <t>カンキョウ</t>
    </rPh>
    <rPh sb="105" eb="107">
      <t>キタイ</t>
    </rPh>
    <phoneticPr fontId="18"/>
  </si>
  <si>
    <t>バスの便はもう少し増やしてほしい。地震に対する避難所は各小学校等があるが、水害に対しての避難所はかなり減ってしまうと感じました。住宅地等開発しきってしまう前に、避難所となる施設を確保しても良いのではないかと思います。</t>
    <rPh sb="3" eb="4">
      <t>ビン</t>
    </rPh>
    <rPh sb="7" eb="8">
      <t>スコ</t>
    </rPh>
    <rPh sb="9" eb="10">
      <t>フ</t>
    </rPh>
    <rPh sb="17" eb="19">
      <t>ジシン</t>
    </rPh>
    <rPh sb="20" eb="21">
      <t>タイ</t>
    </rPh>
    <rPh sb="23" eb="26">
      <t>ヒナンジョ</t>
    </rPh>
    <rPh sb="27" eb="32">
      <t>カクショウガッコウトウ</t>
    </rPh>
    <rPh sb="37" eb="39">
      <t>スイガイ</t>
    </rPh>
    <rPh sb="40" eb="41">
      <t>タイ</t>
    </rPh>
    <rPh sb="44" eb="47">
      <t>ヒナンジョ</t>
    </rPh>
    <rPh sb="51" eb="52">
      <t>ヘ</t>
    </rPh>
    <rPh sb="58" eb="59">
      <t>カン</t>
    </rPh>
    <rPh sb="64" eb="68">
      <t>ジュウタクチトウ</t>
    </rPh>
    <rPh sb="68" eb="70">
      <t>カイハツ</t>
    </rPh>
    <rPh sb="77" eb="78">
      <t>マエ</t>
    </rPh>
    <rPh sb="80" eb="83">
      <t>ヒナンジョ</t>
    </rPh>
    <rPh sb="86" eb="88">
      <t>シセツ</t>
    </rPh>
    <rPh sb="89" eb="91">
      <t>カクホ</t>
    </rPh>
    <rPh sb="94" eb="95">
      <t>イ</t>
    </rPh>
    <rPh sb="103" eb="104">
      <t>オモ</t>
    </rPh>
    <phoneticPr fontId="18"/>
  </si>
  <si>
    <t>今は人口増加しており、学校など多くの施設を作る必要があるのはわかります。ただ、20～30年後、昔のニュータウンのように高齢化が急激に進み、今の施設が財政を圧迫しないか心配です。数年後の将来像だけでなく、何十年後の将来像をイメージしてまちづくりを行っていただきたいです。流山が好きで、ずっと今みたいな活気が残っててほしいので、よろしくお願いいたします。</t>
    <rPh sb="0" eb="1">
      <t>イマ</t>
    </rPh>
    <rPh sb="2" eb="4">
      <t>ジンコウ</t>
    </rPh>
    <rPh sb="4" eb="6">
      <t>ゾウカ</t>
    </rPh>
    <rPh sb="11" eb="13">
      <t>ガッコウ</t>
    </rPh>
    <rPh sb="15" eb="16">
      <t>オオ</t>
    </rPh>
    <rPh sb="18" eb="20">
      <t>シセツ</t>
    </rPh>
    <rPh sb="21" eb="22">
      <t>ツク</t>
    </rPh>
    <rPh sb="23" eb="25">
      <t>ヒツヨウ</t>
    </rPh>
    <rPh sb="44" eb="46">
      <t>ネンゴ</t>
    </rPh>
    <rPh sb="47" eb="48">
      <t>ムカシ</t>
    </rPh>
    <rPh sb="59" eb="62">
      <t>コウレイカ</t>
    </rPh>
    <rPh sb="63" eb="65">
      <t>キュウゲキ</t>
    </rPh>
    <rPh sb="66" eb="67">
      <t>スス</t>
    </rPh>
    <rPh sb="69" eb="70">
      <t>イマ</t>
    </rPh>
    <rPh sb="71" eb="73">
      <t>シセツ</t>
    </rPh>
    <rPh sb="74" eb="76">
      <t>ザイセイ</t>
    </rPh>
    <rPh sb="77" eb="79">
      <t>アッパク</t>
    </rPh>
    <rPh sb="83" eb="85">
      <t>シンパイ</t>
    </rPh>
    <rPh sb="88" eb="91">
      <t>スウネンゴ</t>
    </rPh>
    <rPh sb="92" eb="95">
      <t>ショウライゾウ</t>
    </rPh>
    <rPh sb="101" eb="105">
      <t>ナンジュウネンゴ</t>
    </rPh>
    <rPh sb="106" eb="109">
      <t>ショウライゾウ</t>
    </rPh>
    <rPh sb="122" eb="123">
      <t>オコナ</t>
    </rPh>
    <rPh sb="134" eb="136">
      <t>ナガレヤマ</t>
    </rPh>
    <rPh sb="137" eb="138">
      <t>ス</t>
    </rPh>
    <rPh sb="144" eb="145">
      <t>イマ</t>
    </rPh>
    <rPh sb="149" eb="151">
      <t>カッキ</t>
    </rPh>
    <rPh sb="152" eb="153">
      <t>ノコ</t>
    </rPh>
    <rPh sb="167" eb="168">
      <t>ネガ</t>
    </rPh>
    <phoneticPr fontId="18"/>
  </si>
  <si>
    <t>交通渋滞の緩和にもっと力を入れてほしい。</t>
    <rPh sb="0" eb="2">
      <t>コウツウ</t>
    </rPh>
    <rPh sb="2" eb="4">
      <t>ジュウタイ</t>
    </rPh>
    <rPh sb="5" eb="7">
      <t>カンワ</t>
    </rPh>
    <rPh sb="11" eb="12">
      <t>チカラ</t>
    </rPh>
    <rPh sb="13" eb="14">
      <t>イ</t>
    </rPh>
    <phoneticPr fontId="18"/>
  </si>
  <si>
    <t>毎日御苦労様です。①新型コロナウイルス対策では、流山市は東葛地区では遅い対応だったと思います。第６波に対しては早急の対応を願います。②都心から一番近い森のまちのキャッチフレーズは必ず残してください。</t>
    <rPh sb="0" eb="2">
      <t>マイニチ</t>
    </rPh>
    <rPh sb="2" eb="6">
      <t>ゴクロウサマ</t>
    </rPh>
    <rPh sb="10" eb="12">
      <t>シンガタ</t>
    </rPh>
    <rPh sb="19" eb="21">
      <t>タイサク</t>
    </rPh>
    <rPh sb="24" eb="27">
      <t>ナガレヤマシ</t>
    </rPh>
    <rPh sb="28" eb="29">
      <t>ヒガシ</t>
    </rPh>
    <rPh sb="29" eb="30">
      <t>カツ</t>
    </rPh>
    <rPh sb="30" eb="32">
      <t>チク</t>
    </rPh>
    <rPh sb="34" eb="35">
      <t>オソ</t>
    </rPh>
    <rPh sb="36" eb="38">
      <t>タイオウ</t>
    </rPh>
    <rPh sb="42" eb="43">
      <t>オモ</t>
    </rPh>
    <rPh sb="47" eb="48">
      <t>ダイ</t>
    </rPh>
    <rPh sb="49" eb="50">
      <t>ハ</t>
    </rPh>
    <rPh sb="51" eb="52">
      <t>タイ</t>
    </rPh>
    <rPh sb="55" eb="57">
      <t>ソウキュウ</t>
    </rPh>
    <rPh sb="58" eb="60">
      <t>タイオウ</t>
    </rPh>
    <rPh sb="61" eb="62">
      <t>ネガ</t>
    </rPh>
    <rPh sb="67" eb="69">
      <t>トシン</t>
    </rPh>
    <rPh sb="71" eb="73">
      <t>イチバン</t>
    </rPh>
    <rPh sb="73" eb="74">
      <t>チカ</t>
    </rPh>
    <rPh sb="75" eb="76">
      <t>モリ</t>
    </rPh>
    <rPh sb="89" eb="90">
      <t>カナラ</t>
    </rPh>
    <rPh sb="91" eb="92">
      <t>ノコ</t>
    </rPh>
    <phoneticPr fontId="18"/>
  </si>
  <si>
    <t>これからも住みやすいまちづくりを楽しみにしております。</t>
    <rPh sb="5" eb="6">
      <t>ス</t>
    </rPh>
    <rPh sb="16" eb="17">
      <t>タノ</t>
    </rPh>
    <phoneticPr fontId="18"/>
  </si>
  <si>
    <t>手を緩めることなくまちづくりを、住み良い流山をお願いします。</t>
    <rPh sb="0" eb="1">
      <t>テ</t>
    </rPh>
    <rPh sb="2" eb="3">
      <t>ユル</t>
    </rPh>
    <rPh sb="16" eb="17">
      <t>ス</t>
    </rPh>
    <rPh sb="18" eb="19">
      <t>ヨ</t>
    </rPh>
    <rPh sb="20" eb="22">
      <t>ナガレヤマ</t>
    </rPh>
    <rPh sb="24" eb="25">
      <t>ネガ</t>
    </rPh>
    <phoneticPr fontId="18"/>
  </si>
  <si>
    <t>もっと緑が増えてほしい。美術館が増えてほしい。今後も流山旧市街が残ってほしい。社会人が学び直せる大学を建設してほしいです。（特に美術学科、漫画、アニメ学科など）</t>
    <rPh sb="3" eb="4">
      <t>ミドリ</t>
    </rPh>
    <rPh sb="5" eb="6">
      <t>フ</t>
    </rPh>
    <rPh sb="12" eb="15">
      <t>ビジュツカン</t>
    </rPh>
    <rPh sb="16" eb="17">
      <t>フ</t>
    </rPh>
    <rPh sb="23" eb="25">
      <t>コンゴ</t>
    </rPh>
    <rPh sb="26" eb="28">
      <t>ナガレヤマ</t>
    </rPh>
    <rPh sb="28" eb="31">
      <t>キュウシガイ</t>
    </rPh>
    <rPh sb="32" eb="33">
      <t>ノコ</t>
    </rPh>
    <rPh sb="39" eb="41">
      <t>シャカイ</t>
    </rPh>
    <rPh sb="41" eb="42">
      <t>ジン</t>
    </rPh>
    <rPh sb="43" eb="44">
      <t>マナ</t>
    </rPh>
    <rPh sb="45" eb="46">
      <t>ナオ</t>
    </rPh>
    <rPh sb="48" eb="50">
      <t>ダイガク</t>
    </rPh>
    <rPh sb="51" eb="53">
      <t>ケンセツ</t>
    </rPh>
    <rPh sb="62" eb="63">
      <t>トク</t>
    </rPh>
    <rPh sb="64" eb="66">
      <t>ビジュツ</t>
    </rPh>
    <rPh sb="66" eb="68">
      <t>ガッカ</t>
    </rPh>
    <rPh sb="69" eb="71">
      <t>マンガ</t>
    </rPh>
    <rPh sb="75" eb="77">
      <t>ガッカ</t>
    </rPh>
    <phoneticPr fontId="18"/>
  </si>
  <si>
    <t>問4→駅のスクリーン</t>
    <rPh sb="0" eb="1">
      <t>トイ</t>
    </rPh>
    <rPh sb="3" eb="4">
      <t>エキ</t>
    </rPh>
    <phoneticPr fontId="18"/>
  </si>
  <si>
    <t>流山市はいつも形だけ市民の声を聞いているが、それで意味があるのか。知名度やイメージが先行している。それはもういい。市民が本当に助けられたと感じる、中身のある、質をともなう行政を実行してほしい。</t>
    <rPh sb="0" eb="3">
      <t>ナガレヤマシ</t>
    </rPh>
    <rPh sb="7" eb="8">
      <t>カタチ</t>
    </rPh>
    <rPh sb="10" eb="12">
      <t>シミン</t>
    </rPh>
    <rPh sb="13" eb="14">
      <t>コエ</t>
    </rPh>
    <rPh sb="15" eb="16">
      <t>キ</t>
    </rPh>
    <rPh sb="25" eb="27">
      <t>イミ</t>
    </rPh>
    <rPh sb="33" eb="36">
      <t>チメイド</t>
    </rPh>
    <rPh sb="42" eb="44">
      <t>センコウ</t>
    </rPh>
    <rPh sb="57" eb="59">
      <t>シミン</t>
    </rPh>
    <rPh sb="60" eb="62">
      <t>ホントウ</t>
    </rPh>
    <rPh sb="63" eb="64">
      <t>タス</t>
    </rPh>
    <rPh sb="69" eb="70">
      <t>カン</t>
    </rPh>
    <rPh sb="73" eb="75">
      <t>ナカミ</t>
    </rPh>
    <rPh sb="79" eb="80">
      <t>シツ</t>
    </rPh>
    <rPh sb="85" eb="87">
      <t>ギョウセイ</t>
    </rPh>
    <rPh sb="88" eb="90">
      <t>ジッコウ</t>
    </rPh>
    <phoneticPr fontId="18"/>
  </si>
  <si>
    <t>駅周辺から遠い地域の利便性を良くしてほしい。</t>
    <rPh sb="0" eb="3">
      <t>エキシュウヘン</t>
    </rPh>
    <rPh sb="5" eb="6">
      <t>トオ</t>
    </rPh>
    <rPh sb="7" eb="9">
      <t>チイキ</t>
    </rPh>
    <rPh sb="10" eb="13">
      <t>リベンセイ</t>
    </rPh>
    <rPh sb="14" eb="15">
      <t>ヨ</t>
    </rPh>
    <phoneticPr fontId="18"/>
  </si>
  <si>
    <t>昔からある地域と最近発展した地域に差があるように思う。道路整備等も進めてほしいと思う。また、おおたかの森周辺とその他の地域への力のかけ方に差があるように思うので、流山全体を活性化させてほしい。</t>
    <rPh sb="0" eb="1">
      <t>ムカシ</t>
    </rPh>
    <rPh sb="5" eb="7">
      <t>チイキ</t>
    </rPh>
    <rPh sb="8" eb="10">
      <t>サイキン</t>
    </rPh>
    <rPh sb="10" eb="12">
      <t>ハッテン</t>
    </rPh>
    <rPh sb="14" eb="16">
      <t>チイキ</t>
    </rPh>
    <rPh sb="17" eb="18">
      <t>サ</t>
    </rPh>
    <rPh sb="24" eb="25">
      <t>オモ</t>
    </rPh>
    <rPh sb="27" eb="29">
      <t>ドウロ</t>
    </rPh>
    <rPh sb="29" eb="32">
      <t>セイビトウ</t>
    </rPh>
    <rPh sb="33" eb="34">
      <t>スス</t>
    </rPh>
    <rPh sb="40" eb="41">
      <t>オモ</t>
    </rPh>
    <rPh sb="51" eb="52">
      <t>モリ</t>
    </rPh>
    <rPh sb="52" eb="54">
      <t>シュウヘン</t>
    </rPh>
    <rPh sb="57" eb="58">
      <t>タ</t>
    </rPh>
    <rPh sb="59" eb="61">
      <t>チイキ</t>
    </rPh>
    <rPh sb="63" eb="64">
      <t>チカラ</t>
    </rPh>
    <rPh sb="67" eb="68">
      <t>カタ</t>
    </rPh>
    <rPh sb="69" eb="70">
      <t>サ</t>
    </rPh>
    <rPh sb="76" eb="77">
      <t>オモ</t>
    </rPh>
    <rPh sb="81" eb="83">
      <t>ナガレヤマ</t>
    </rPh>
    <rPh sb="83" eb="85">
      <t>ゼンタイ</t>
    </rPh>
    <rPh sb="86" eb="89">
      <t>カッセイカ</t>
    </rPh>
    <phoneticPr fontId="18"/>
  </si>
  <si>
    <t>大規模な物流倉庫ができたため、大型トラックやバスの路上駐車が朝から目立ちます。近隣の住民や通学学生の安全確保のため、早急に駐車禁止にしていただきたい。また、ガードレールの設置を検討願いたい。</t>
    <rPh sb="0" eb="3">
      <t>ダイキボ</t>
    </rPh>
    <rPh sb="4" eb="6">
      <t>ブツリュウ</t>
    </rPh>
    <rPh sb="6" eb="8">
      <t>ソウコ</t>
    </rPh>
    <rPh sb="15" eb="17">
      <t>オオガタ</t>
    </rPh>
    <rPh sb="25" eb="27">
      <t>ロジョウ</t>
    </rPh>
    <rPh sb="27" eb="29">
      <t>チュウシャ</t>
    </rPh>
    <rPh sb="30" eb="31">
      <t>アサ</t>
    </rPh>
    <rPh sb="33" eb="35">
      <t>メダ</t>
    </rPh>
    <rPh sb="39" eb="41">
      <t>キンリン</t>
    </rPh>
    <rPh sb="42" eb="44">
      <t>ジュウミン</t>
    </rPh>
    <rPh sb="45" eb="47">
      <t>ツウガク</t>
    </rPh>
    <rPh sb="47" eb="49">
      <t>ガクセイ</t>
    </rPh>
    <rPh sb="50" eb="52">
      <t>アンゼン</t>
    </rPh>
    <rPh sb="52" eb="54">
      <t>カクホ</t>
    </rPh>
    <rPh sb="58" eb="60">
      <t>ソウキュウ</t>
    </rPh>
    <rPh sb="61" eb="63">
      <t>チュウシャ</t>
    </rPh>
    <rPh sb="63" eb="65">
      <t>キンシ</t>
    </rPh>
    <rPh sb="85" eb="87">
      <t>セッチ</t>
    </rPh>
    <rPh sb="88" eb="90">
      <t>ケントウ</t>
    </rPh>
    <rPh sb="90" eb="91">
      <t>ネガ</t>
    </rPh>
    <phoneticPr fontId="18"/>
  </si>
  <si>
    <t>おおたか小、小山小の人数が多すぎる。子ども一人ひとりに目が届いていないように感じる。もっと小学校を増やし人数を分散させるべき。小学校の支援級が充実していないので力を入れてほしい。子育てのまちを謳うのであれば、親にもだが、もっと子ども一人ひとりに寄り添い大切にしてほしい。子育て世帯への金銭的な支援も充実させてほしい（医療費０円や３人目以降への支援など）。公園の環境や遊具、市営のプールなどにも力を入れてほしいです。</t>
    <rPh sb="4" eb="5">
      <t>ショウ</t>
    </rPh>
    <rPh sb="6" eb="8">
      <t>コヤマ</t>
    </rPh>
    <rPh sb="8" eb="9">
      <t>ショウ</t>
    </rPh>
    <rPh sb="10" eb="12">
      <t>ニンズウ</t>
    </rPh>
    <rPh sb="13" eb="14">
      <t>オオ</t>
    </rPh>
    <rPh sb="18" eb="19">
      <t>コ</t>
    </rPh>
    <rPh sb="21" eb="23">
      <t>ヒトリ</t>
    </rPh>
    <rPh sb="27" eb="28">
      <t>メ</t>
    </rPh>
    <rPh sb="29" eb="30">
      <t>トド</t>
    </rPh>
    <rPh sb="38" eb="39">
      <t>カン</t>
    </rPh>
    <rPh sb="45" eb="48">
      <t>ショウガッコウ</t>
    </rPh>
    <rPh sb="49" eb="50">
      <t>フ</t>
    </rPh>
    <rPh sb="52" eb="54">
      <t>ニンズウ</t>
    </rPh>
    <rPh sb="55" eb="57">
      <t>ブンサン</t>
    </rPh>
    <rPh sb="63" eb="66">
      <t>ショウガッコウ</t>
    </rPh>
    <rPh sb="67" eb="69">
      <t>シエン</t>
    </rPh>
    <rPh sb="69" eb="70">
      <t>キュウ</t>
    </rPh>
    <rPh sb="71" eb="73">
      <t>ジュウジツ</t>
    </rPh>
    <rPh sb="80" eb="81">
      <t>チカラ</t>
    </rPh>
    <rPh sb="82" eb="83">
      <t>イ</t>
    </rPh>
    <rPh sb="89" eb="91">
      <t>コソダ</t>
    </rPh>
    <rPh sb="96" eb="97">
      <t>ウタ</t>
    </rPh>
    <rPh sb="104" eb="105">
      <t>オヤ</t>
    </rPh>
    <rPh sb="113" eb="114">
      <t>コ</t>
    </rPh>
    <rPh sb="116" eb="118">
      <t>ヒトリ</t>
    </rPh>
    <rPh sb="122" eb="123">
      <t>ヨ</t>
    </rPh>
    <rPh sb="124" eb="125">
      <t>ソ</t>
    </rPh>
    <rPh sb="126" eb="128">
      <t>タイセツ</t>
    </rPh>
    <rPh sb="135" eb="137">
      <t>コソダ</t>
    </rPh>
    <rPh sb="138" eb="140">
      <t>セタイ</t>
    </rPh>
    <rPh sb="142" eb="144">
      <t>キンセン</t>
    </rPh>
    <rPh sb="144" eb="145">
      <t>テキ</t>
    </rPh>
    <rPh sb="146" eb="148">
      <t>シエン</t>
    </rPh>
    <rPh sb="149" eb="151">
      <t>ジュウジツ</t>
    </rPh>
    <rPh sb="158" eb="161">
      <t>イリョウヒ</t>
    </rPh>
    <rPh sb="162" eb="163">
      <t>エン</t>
    </rPh>
    <rPh sb="165" eb="166">
      <t>ニン</t>
    </rPh>
    <rPh sb="166" eb="167">
      <t>メ</t>
    </rPh>
    <rPh sb="167" eb="169">
      <t>イコウ</t>
    </rPh>
    <rPh sb="171" eb="173">
      <t>シエン</t>
    </rPh>
    <rPh sb="177" eb="179">
      <t>コウエン</t>
    </rPh>
    <rPh sb="180" eb="182">
      <t>カンキョウ</t>
    </rPh>
    <rPh sb="183" eb="185">
      <t>ユウグ</t>
    </rPh>
    <rPh sb="186" eb="188">
      <t>シエイ</t>
    </rPh>
    <rPh sb="196" eb="197">
      <t>チカラ</t>
    </rPh>
    <rPh sb="198" eb="199">
      <t>イ</t>
    </rPh>
    <phoneticPr fontId="18"/>
  </si>
  <si>
    <t>以前より感じているが、消防団の現状について問題視している。今なお住民（自治会）からの寄付金を当たり前のように徴収し、組織を維持させている。これだけマンションが増えている中、例えばマンション個々に機能別消防団を備えるなど、旧態依然の体質を改める時が来ている。このことを議員・行政が見て見ぬフリをして各自治会に責任転嫁している現状を腹立たしく感じます。消防団、管轄も定められたようにやっていない。これだけ消防署が整備されている中、いまだに江戸時代から続く伝統を今後も続けていくのですか？　時代は機能別です。</t>
    <rPh sb="0" eb="2">
      <t>イゼン</t>
    </rPh>
    <rPh sb="4" eb="5">
      <t>カン</t>
    </rPh>
    <rPh sb="11" eb="14">
      <t>ショウボウダン</t>
    </rPh>
    <rPh sb="15" eb="17">
      <t>ゲンジョウ</t>
    </rPh>
    <rPh sb="21" eb="24">
      <t>モンダイシ</t>
    </rPh>
    <rPh sb="29" eb="30">
      <t>イマ</t>
    </rPh>
    <rPh sb="32" eb="34">
      <t>ジュウミン</t>
    </rPh>
    <rPh sb="35" eb="37">
      <t>ジチ</t>
    </rPh>
    <rPh sb="37" eb="38">
      <t>カイ</t>
    </rPh>
    <rPh sb="42" eb="45">
      <t>キフキン</t>
    </rPh>
    <rPh sb="46" eb="47">
      <t>ア</t>
    </rPh>
    <rPh sb="49" eb="50">
      <t>マエ</t>
    </rPh>
    <rPh sb="54" eb="56">
      <t>チョウシュウ</t>
    </rPh>
    <rPh sb="58" eb="60">
      <t>ソシキ</t>
    </rPh>
    <rPh sb="61" eb="63">
      <t>イジ</t>
    </rPh>
    <rPh sb="79" eb="80">
      <t>フ</t>
    </rPh>
    <rPh sb="84" eb="85">
      <t>ナカ</t>
    </rPh>
    <rPh sb="86" eb="87">
      <t>タト</t>
    </rPh>
    <rPh sb="94" eb="96">
      <t>ココ</t>
    </rPh>
    <rPh sb="97" eb="99">
      <t>キノウ</t>
    </rPh>
    <rPh sb="99" eb="100">
      <t>ベツ</t>
    </rPh>
    <rPh sb="100" eb="103">
      <t>ショウボウダン</t>
    </rPh>
    <rPh sb="104" eb="105">
      <t>ソナ</t>
    </rPh>
    <rPh sb="110" eb="114">
      <t>キュウタイイゼン</t>
    </rPh>
    <rPh sb="115" eb="117">
      <t>タイシツ</t>
    </rPh>
    <rPh sb="118" eb="119">
      <t>アラタ</t>
    </rPh>
    <rPh sb="121" eb="122">
      <t>トキ</t>
    </rPh>
    <rPh sb="123" eb="124">
      <t>キ</t>
    </rPh>
    <rPh sb="133" eb="135">
      <t>ギイン</t>
    </rPh>
    <rPh sb="136" eb="138">
      <t>ギョウセイ</t>
    </rPh>
    <rPh sb="139" eb="140">
      <t>ミ</t>
    </rPh>
    <rPh sb="141" eb="142">
      <t>ミ</t>
    </rPh>
    <rPh sb="148" eb="149">
      <t>カク</t>
    </rPh>
    <rPh sb="149" eb="151">
      <t>ジチ</t>
    </rPh>
    <rPh sb="151" eb="152">
      <t>カイ</t>
    </rPh>
    <rPh sb="153" eb="155">
      <t>セキニン</t>
    </rPh>
    <rPh sb="155" eb="157">
      <t>テンカ</t>
    </rPh>
    <rPh sb="161" eb="163">
      <t>ゲンジョウ</t>
    </rPh>
    <rPh sb="164" eb="166">
      <t>ハラダ</t>
    </rPh>
    <rPh sb="169" eb="170">
      <t>カン</t>
    </rPh>
    <rPh sb="174" eb="177">
      <t>ショウボウダン</t>
    </rPh>
    <rPh sb="178" eb="180">
      <t>カンカツ</t>
    </rPh>
    <rPh sb="181" eb="182">
      <t>サダ</t>
    </rPh>
    <rPh sb="200" eb="203">
      <t>ショウボウショ</t>
    </rPh>
    <rPh sb="204" eb="206">
      <t>セイビ</t>
    </rPh>
    <rPh sb="211" eb="212">
      <t>ナカ</t>
    </rPh>
    <rPh sb="217" eb="219">
      <t>エド</t>
    </rPh>
    <rPh sb="219" eb="221">
      <t>ジダイ</t>
    </rPh>
    <rPh sb="223" eb="224">
      <t>ツヅ</t>
    </rPh>
    <rPh sb="225" eb="227">
      <t>デントウ</t>
    </rPh>
    <rPh sb="228" eb="230">
      <t>コンゴ</t>
    </rPh>
    <rPh sb="231" eb="232">
      <t>ツヅ</t>
    </rPh>
    <rPh sb="242" eb="244">
      <t>ジダイ</t>
    </rPh>
    <rPh sb="245" eb="247">
      <t>キノウ</t>
    </rPh>
    <rPh sb="247" eb="248">
      <t>ベツ</t>
    </rPh>
    <phoneticPr fontId="18"/>
  </si>
  <si>
    <t>新しい施設が増えることによる渋滞が、今から気掛かりです。</t>
    <rPh sb="0" eb="1">
      <t>アタラ</t>
    </rPh>
    <rPh sb="3" eb="5">
      <t>シセツ</t>
    </rPh>
    <rPh sb="6" eb="7">
      <t>フ</t>
    </rPh>
    <rPh sb="14" eb="16">
      <t>ジュウタイ</t>
    </rPh>
    <rPh sb="18" eb="19">
      <t>イマ</t>
    </rPh>
    <rPh sb="21" eb="23">
      <t>キガ</t>
    </rPh>
    <phoneticPr fontId="18"/>
  </si>
  <si>
    <t>おおたかの森駅からエスカレーターで広場に下りた付近、乗降付近のギリギリまで自転車で通り抜ける人が多く、大変危険な状態です。駅前広場内での自転車走行の規制を強化していただきたいです。</t>
    <rPh sb="5" eb="6">
      <t>モリ</t>
    </rPh>
    <rPh sb="6" eb="7">
      <t>エキ</t>
    </rPh>
    <rPh sb="17" eb="19">
      <t>ヒロバ</t>
    </rPh>
    <rPh sb="20" eb="21">
      <t>オ</t>
    </rPh>
    <rPh sb="23" eb="25">
      <t>フキン</t>
    </rPh>
    <rPh sb="26" eb="28">
      <t>ジョウコウ</t>
    </rPh>
    <rPh sb="28" eb="30">
      <t>フキン</t>
    </rPh>
    <rPh sb="37" eb="40">
      <t>ジテンシャ</t>
    </rPh>
    <rPh sb="41" eb="42">
      <t>トオ</t>
    </rPh>
    <rPh sb="43" eb="44">
      <t>ヌ</t>
    </rPh>
    <rPh sb="46" eb="47">
      <t>ヒト</t>
    </rPh>
    <rPh sb="48" eb="49">
      <t>オオ</t>
    </rPh>
    <rPh sb="51" eb="53">
      <t>タイヘン</t>
    </rPh>
    <rPh sb="53" eb="55">
      <t>キケン</t>
    </rPh>
    <rPh sb="56" eb="58">
      <t>ジョウタイ</t>
    </rPh>
    <rPh sb="61" eb="63">
      <t>エキマエ</t>
    </rPh>
    <rPh sb="63" eb="65">
      <t>ヒロバ</t>
    </rPh>
    <rPh sb="65" eb="66">
      <t>ナイ</t>
    </rPh>
    <rPh sb="68" eb="71">
      <t>ジテンシャ</t>
    </rPh>
    <rPh sb="71" eb="73">
      <t>ソウコウ</t>
    </rPh>
    <rPh sb="74" eb="76">
      <t>キセイ</t>
    </rPh>
    <rPh sb="77" eb="79">
      <t>キョウカ</t>
    </rPh>
    <phoneticPr fontId="18"/>
  </si>
  <si>
    <t>高齢になり、車の免許返上により移動が不便になっている。ぐりーんバスの設置を望む。</t>
    <rPh sb="0" eb="2">
      <t>コウレイ</t>
    </rPh>
    <rPh sb="6" eb="7">
      <t>クルマ</t>
    </rPh>
    <rPh sb="8" eb="10">
      <t>メンキョ</t>
    </rPh>
    <rPh sb="10" eb="12">
      <t>ヘンジョウ</t>
    </rPh>
    <rPh sb="15" eb="17">
      <t>イドウ</t>
    </rPh>
    <rPh sb="18" eb="20">
      <t>フベン</t>
    </rPh>
    <rPh sb="34" eb="36">
      <t>セッチ</t>
    </rPh>
    <rPh sb="37" eb="38">
      <t>ノゾ</t>
    </rPh>
    <phoneticPr fontId="18"/>
  </si>
  <si>
    <t>近所に鷹やら鳥がいっぱいいるお店があります。そちらの前の歩道がフンでとても汚く不衛生だと感じます。また、外にもいっぱい鳥が出ているので、怖くてその道を通れません。今すぐにでもどうにかしていただきたいです。早急に改善をお願いします。もうひとつ気になるのは、かぜのこ幼稚園さんが毎日のように公園を占領しているのも気になります。火を使っていたりとマナーが気になります。</t>
    <rPh sb="0" eb="2">
      <t>キンジョ</t>
    </rPh>
    <rPh sb="3" eb="4">
      <t>タカ</t>
    </rPh>
    <rPh sb="6" eb="7">
      <t>トリ</t>
    </rPh>
    <rPh sb="15" eb="16">
      <t>ミセ</t>
    </rPh>
    <rPh sb="26" eb="27">
      <t>マエ</t>
    </rPh>
    <rPh sb="28" eb="30">
      <t>ホドウ</t>
    </rPh>
    <rPh sb="37" eb="38">
      <t>キタナ</t>
    </rPh>
    <rPh sb="39" eb="42">
      <t>フエイセイ</t>
    </rPh>
    <rPh sb="44" eb="45">
      <t>カン</t>
    </rPh>
    <rPh sb="52" eb="53">
      <t>ソト</t>
    </rPh>
    <rPh sb="59" eb="60">
      <t>トリ</t>
    </rPh>
    <rPh sb="61" eb="62">
      <t>デ</t>
    </rPh>
    <rPh sb="68" eb="69">
      <t>コワ</t>
    </rPh>
    <rPh sb="73" eb="74">
      <t>ミチ</t>
    </rPh>
    <rPh sb="75" eb="76">
      <t>トオ</t>
    </rPh>
    <rPh sb="81" eb="82">
      <t>イマ</t>
    </rPh>
    <rPh sb="102" eb="104">
      <t>ソウキュウ</t>
    </rPh>
    <rPh sb="105" eb="107">
      <t>カイゼン</t>
    </rPh>
    <rPh sb="109" eb="110">
      <t>ネガ</t>
    </rPh>
    <rPh sb="120" eb="121">
      <t>キ</t>
    </rPh>
    <rPh sb="131" eb="134">
      <t>ヨウチエン</t>
    </rPh>
    <rPh sb="137" eb="139">
      <t>マイニチ</t>
    </rPh>
    <rPh sb="143" eb="145">
      <t>コウエン</t>
    </rPh>
    <rPh sb="146" eb="148">
      <t>センリョウ</t>
    </rPh>
    <rPh sb="154" eb="155">
      <t>キ</t>
    </rPh>
    <rPh sb="161" eb="162">
      <t>ヒ</t>
    </rPh>
    <rPh sb="163" eb="164">
      <t>ツカ</t>
    </rPh>
    <rPh sb="174" eb="175">
      <t>キ</t>
    </rPh>
    <phoneticPr fontId="18"/>
  </si>
  <si>
    <t>公園や、スポーツ施設をもっと充実させてほしい。</t>
    <rPh sb="0" eb="2">
      <t>コウエン</t>
    </rPh>
    <rPh sb="8" eb="10">
      <t>シセツ</t>
    </rPh>
    <rPh sb="14" eb="16">
      <t>ジュウジツ</t>
    </rPh>
    <phoneticPr fontId="18"/>
  </si>
  <si>
    <t>発達障害児を育てています。流山市ではOT、STのリハビリが受けられず市外に通っています。つばさでも相談しましたが断られました。私が通っている所には流山市から来ている方が何名もいます。発達障害児の支援の需要と供給がまったく追いついていないと感じていますが、そもそも市のほうでは追いついていないという認識もないのではないかと不安に感じています。発達障害児の割合は人口が増えればさらに増えると思います。「発達障害児支援」について今一度考えていただきたいと思います。担当して下さる方、現場の方にはいつも親身に相談にのってくださり感謝しております。</t>
    <rPh sb="0" eb="2">
      <t>ハッタツ</t>
    </rPh>
    <rPh sb="2" eb="4">
      <t>ショウガイ</t>
    </rPh>
    <rPh sb="4" eb="5">
      <t>ジ</t>
    </rPh>
    <rPh sb="6" eb="7">
      <t>ソダ</t>
    </rPh>
    <rPh sb="13" eb="16">
      <t>ナガレヤマシ</t>
    </rPh>
    <rPh sb="29" eb="30">
      <t>ウ</t>
    </rPh>
    <rPh sb="34" eb="36">
      <t>シガイ</t>
    </rPh>
    <rPh sb="37" eb="38">
      <t>カヨ</t>
    </rPh>
    <rPh sb="49" eb="51">
      <t>ソウダン</t>
    </rPh>
    <rPh sb="56" eb="57">
      <t>コトワ</t>
    </rPh>
    <rPh sb="63" eb="64">
      <t>ワタシ</t>
    </rPh>
    <rPh sb="65" eb="66">
      <t>カヨ</t>
    </rPh>
    <rPh sb="70" eb="71">
      <t>トコロ</t>
    </rPh>
    <rPh sb="73" eb="76">
      <t>ナガレヤマシ</t>
    </rPh>
    <rPh sb="78" eb="79">
      <t>キ</t>
    </rPh>
    <rPh sb="82" eb="83">
      <t>カタ</t>
    </rPh>
    <rPh sb="84" eb="86">
      <t>ナンメイ</t>
    </rPh>
    <rPh sb="91" eb="93">
      <t>ハッタツ</t>
    </rPh>
    <rPh sb="93" eb="95">
      <t>ショウガイ</t>
    </rPh>
    <rPh sb="95" eb="96">
      <t>ジ</t>
    </rPh>
    <rPh sb="97" eb="99">
      <t>シエン</t>
    </rPh>
    <rPh sb="100" eb="102">
      <t>ジュヨウ</t>
    </rPh>
    <rPh sb="103" eb="105">
      <t>キョウキュウ</t>
    </rPh>
    <rPh sb="110" eb="111">
      <t>オ</t>
    </rPh>
    <rPh sb="119" eb="120">
      <t>カン</t>
    </rPh>
    <rPh sb="131" eb="132">
      <t>シ</t>
    </rPh>
    <rPh sb="137" eb="138">
      <t>オ</t>
    </rPh>
    <rPh sb="148" eb="150">
      <t>ニンシキ</t>
    </rPh>
    <rPh sb="160" eb="162">
      <t>フアン</t>
    </rPh>
    <rPh sb="163" eb="164">
      <t>カン</t>
    </rPh>
    <rPh sb="170" eb="172">
      <t>ハッタツ</t>
    </rPh>
    <rPh sb="172" eb="174">
      <t>ショウガイ</t>
    </rPh>
    <rPh sb="174" eb="175">
      <t>ジ</t>
    </rPh>
    <rPh sb="176" eb="178">
      <t>ワリアイ</t>
    </rPh>
    <rPh sb="179" eb="181">
      <t>ジンコウ</t>
    </rPh>
    <rPh sb="182" eb="183">
      <t>フ</t>
    </rPh>
    <rPh sb="189" eb="190">
      <t>フ</t>
    </rPh>
    <rPh sb="193" eb="194">
      <t>オモ</t>
    </rPh>
    <rPh sb="199" eb="201">
      <t>ハッタツ</t>
    </rPh>
    <rPh sb="201" eb="203">
      <t>ショウガイ</t>
    </rPh>
    <rPh sb="203" eb="204">
      <t>ジ</t>
    </rPh>
    <rPh sb="204" eb="206">
      <t>シエン</t>
    </rPh>
    <rPh sb="211" eb="214">
      <t>イマイチド</t>
    </rPh>
    <rPh sb="214" eb="215">
      <t>カンガ</t>
    </rPh>
    <rPh sb="224" eb="225">
      <t>オモ</t>
    </rPh>
    <rPh sb="229" eb="231">
      <t>タントウ</t>
    </rPh>
    <rPh sb="233" eb="234">
      <t>クダ</t>
    </rPh>
    <rPh sb="236" eb="237">
      <t>カタ</t>
    </rPh>
    <rPh sb="238" eb="240">
      <t>ゲンバ</t>
    </rPh>
    <rPh sb="241" eb="242">
      <t>カタ</t>
    </rPh>
    <rPh sb="247" eb="249">
      <t>シンミ</t>
    </rPh>
    <rPh sb="250" eb="252">
      <t>ソウダン</t>
    </rPh>
    <rPh sb="260" eb="262">
      <t>カンシャ</t>
    </rPh>
    <phoneticPr fontId="18"/>
  </si>
  <si>
    <t>スターツおおたかの森でもってコンサートを充実してほしい。クラシックはもちろん、ポップスやDJやライブなどをやりやすくして文化を創っていく活動をしてほしい。</t>
    <rPh sb="9" eb="10">
      <t>モリ</t>
    </rPh>
    <rPh sb="20" eb="22">
      <t>ジュウジツ</t>
    </rPh>
    <rPh sb="60" eb="62">
      <t>ブンカ</t>
    </rPh>
    <rPh sb="63" eb="64">
      <t>ツク</t>
    </rPh>
    <rPh sb="68" eb="70">
      <t>カツドウ</t>
    </rPh>
    <phoneticPr fontId="18"/>
  </si>
  <si>
    <t>子ども、お年寄りが不自由なく生活できるまちづくりをしてほしい。道路が傷んでいたり段差がありすぎると、障害のある方、車椅子、ベビーカーを使っている方には使いにくいと思うのでバリアフリーに力を入れてほしいです。ヘルプマークを知らない人も多くいると思うので、駅のホームに貼ってほしいです。点字ブロックの近くに自転車とか置かないようにしてほしい。暗いところもあるので街灯を増やしてほしい。公園の整備。遊具を増やしてほしい。</t>
    <rPh sb="0" eb="1">
      <t>コ</t>
    </rPh>
    <rPh sb="5" eb="7">
      <t>トシヨ</t>
    </rPh>
    <rPh sb="9" eb="12">
      <t>フジユウ</t>
    </rPh>
    <rPh sb="14" eb="16">
      <t>セイカツ</t>
    </rPh>
    <rPh sb="31" eb="33">
      <t>ドウロ</t>
    </rPh>
    <rPh sb="34" eb="35">
      <t>イタ</t>
    </rPh>
    <rPh sb="40" eb="42">
      <t>ダンサ</t>
    </rPh>
    <rPh sb="50" eb="52">
      <t>ショウガイ</t>
    </rPh>
    <rPh sb="55" eb="56">
      <t>カタ</t>
    </rPh>
    <rPh sb="57" eb="60">
      <t>クルマイス</t>
    </rPh>
    <rPh sb="67" eb="68">
      <t>ツカ</t>
    </rPh>
    <rPh sb="72" eb="73">
      <t>カタ</t>
    </rPh>
    <rPh sb="75" eb="76">
      <t>ツカ</t>
    </rPh>
    <rPh sb="81" eb="82">
      <t>オモ</t>
    </rPh>
    <rPh sb="92" eb="93">
      <t>チカラ</t>
    </rPh>
    <rPh sb="94" eb="95">
      <t>イ</t>
    </rPh>
    <rPh sb="110" eb="111">
      <t>シ</t>
    </rPh>
    <rPh sb="114" eb="115">
      <t>ヒト</t>
    </rPh>
    <rPh sb="116" eb="117">
      <t>オオ</t>
    </rPh>
    <rPh sb="121" eb="122">
      <t>オモ</t>
    </rPh>
    <rPh sb="126" eb="127">
      <t>エキ</t>
    </rPh>
    <rPh sb="132" eb="133">
      <t>ハ</t>
    </rPh>
    <rPh sb="141" eb="143">
      <t>テンジ</t>
    </rPh>
    <rPh sb="148" eb="149">
      <t>チカ</t>
    </rPh>
    <rPh sb="151" eb="154">
      <t>ジテンシャ</t>
    </rPh>
    <rPh sb="156" eb="157">
      <t>オ</t>
    </rPh>
    <rPh sb="169" eb="170">
      <t>クラ</t>
    </rPh>
    <rPh sb="190" eb="192">
      <t>コウエン</t>
    </rPh>
    <rPh sb="193" eb="195">
      <t>セイビ</t>
    </rPh>
    <rPh sb="196" eb="198">
      <t>ユウグ</t>
    </rPh>
    <rPh sb="199" eb="200">
      <t>フ</t>
    </rPh>
    <phoneticPr fontId="18"/>
  </si>
  <si>
    <t>昭和、平成、令和と昔を知る者としては素晴らしい発展と思います。古いものは残す程度で、これからの安心・安全（危機管理、特に地震に対して）に予算を費やしてほしいと思います。</t>
    <rPh sb="0" eb="2">
      <t>ショウワ</t>
    </rPh>
    <rPh sb="3" eb="5">
      <t>ヘイセイ</t>
    </rPh>
    <rPh sb="6" eb="8">
      <t>レイワ</t>
    </rPh>
    <rPh sb="9" eb="10">
      <t>ムカシ</t>
    </rPh>
    <rPh sb="11" eb="12">
      <t>シ</t>
    </rPh>
    <rPh sb="13" eb="14">
      <t>モノ</t>
    </rPh>
    <rPh sb="18" eb="20">
      <t>スバ</t>
    </rPh>
    <rPh sb="23" eb="25">
      <t>ハッテン</t>
    </rPh>
    <rPh sb="26" eb="27">
      <t>オモ</t>
    </rPh>
    <rPh sb="31" eb="32">
      <t>フル</t>
    </rPh>
    <rPh sb="36" eb="37">
      <t>ノコ</t>
    </rPh>
    <rPh sb="38" eb="40">
      <t>テイド</t>
    </rPh>
    <rPh sb="47" eb="49">
      <t>アンシン</t>
    </rPh>
    <rPh sb="50" eb="52">
      <t>アンゼン</t>
    </rPh>
    <rPh sb="53" eb="55">
      <t>キキ</t>
    </rPh>
    <rPh sb="55" eb="57">
      <t>カンリ</t>
    </rPh>
    <rPh sb="58" eb="59">
      <t>トク</t>
    </rPh>
    <rPh sb="60" eb="62">
      <t>ジシン</t>
    </rPh>
    <rPh sb="63" eb="64">
      <t>タイ</t>
    </rPh>
    <rPh sb="68" eb="70">
      <t>ヨサン</t>
    </rPh>
    <rPh sb="71" eb="72">
      <t>ツイ</t>
    </rPh>
    <rPh sb="79" eb="80">
      <t>オモ</t>
    </rPh>
    <phoneticPr fontId="18"/>
  </si>
  <si>
    <t>江戸川の土手沿いの道を、歩行者用道路とサイクリング用道路をしっかり白線などを引いて分けてほしい。もしくは歩道を広げてほしいです。公園に防犯ブザー（大人用）を付けてほしい。</t>
    <rPh sb="0" eb="3">
      <t>エドガワ</t>
    </rPh>
    <rPh sb="4" eb="6">
      <t>ドテ</t>
    </rPh>
    <rPh sb="6" eb="7">
      <t>ゾ</t>
    </rPh>
    <rPh sb="9" eb="10">
      <t>ミチ</t>
    </rPh>
    <rPh sb="12" eb="16">
      <t>ホコウシャヨウ</t>
    </rPh>
    <rPh sb="16" eb="18">
      <t>ドウロ</t>
    </rPh>
    <rPh sb="25" eb="26">
      <t>ヨウ</t>
    </rPh>
    <rPh sb="26" eb="28">
      <t>ドウロ</t>
    </rPh>
    <rPh sb="33" eb="35">
      <t>ハクセン</t>
    </rPh>
    <rPh sb="38" eb="39">
      <t>ヒ</t>
    </rPh>
    <rPh sb="41" eb="42">
      <t>ワ</t>
    </rPh>
    <rPh sb="52" eb="54">
      <t>ホドウ</t>
    </rPh>
    <rPh sb="55" eb="56">
      <t>ヒロ</t>
    </rPh>
    <rPh sb="64" eb="66">
      <t>コウエン</t>
    </rPh>
    <rPh sb="67" eb="69">
      <t>ボウハン</t>
    </rPh>
    <rPh sb="78" eb="79">
      <t>ツ</t>
    </rPh>
    <phoneticPr fontId="18"/>
  </si>
  <si>
    <t>電線の下に街路樹が植えてあるのは税金の無駄遣い。大きくなるし枯れているのをよく見ます。自分のお金だと思って１円でも無駄のないように。前からある緑をなるべく残して、自然を大切にしていただきたい。木が大きくなるのには何年もかかるのだから。後から植えた緑にはないものがある。</t>
    <rPh sb="0" eb="2">
      <t>デンセン</t>
    </rPh>
    <rPh sb="3" eb="4">
      <t>シタ</t>
    </rPh>
    <rPh sb="5" eb="8">
      <t>ガイロジュ</t>
    </rPh>
    <rPh sb="9" eb="10">
      <t>ウ</t>
    </rPh>
    <rPh sb="16" eb="18">
      <t>ゼイキン</t>
    </rPh>
    <rPh sb="19" eb="21">
      <t>ムダ</t>
    </rPh>
    <rPh sb="21" eb="22">
      <t>ヅカ</t>
    </rPh>
    <rPh sb="24" eb="25">
      <t>オオ</t>
    </rPh>
    <rPh sb="30" eb="31">
      <t>カ</t>
    </rPh>
    <rPh sb="39" eb="40">
      <t>ミ</t>
    </rPh>
    <rPh sb="43" eb="45">
      <t>ジブン</t>
    </rPh>
    <rPh sb="47" eb="48">
      <t>カネ</t>
    </rPh>
    <rPh sb="50" eb="51">
      <t>オモ</t>
    </rPh>
    <rPh sb="54" eb="55">
      <t>エン</t>
    </rPh>
    <rPh sb="57" eb="59">
      <t>ムダ</t>
    </rPh>
    <rPh sb="66" eb="67">
      <t>マエ</t>
    </rPh>
    <rPh sb="71" eb="72">
      <t>ミドリ</t>
    </rPh>
    <rPh sb="77" eb="78">
      <t>ノコ</t>
    </rPh>
    <rPh sb="81" eb="83">
      <t>シゼン</t>
    </rPh>
    <rPh sb="84" eb="86">
      <t>タイセツ</t>
    </rPh>
    <rPh sb="96" eb="97">
      <t>キ</t>
    </rPh>
    <rPh sb="98" eb="99">
      <t>オオ</t>
    </rPh>
    <rPh sb="106" eb="108">
      <t>ナンネン</t>
    </rPh>
    <rPh sb="117" eb="118">
      <t>アト</t>
    </rPh>
    <rPh sb="120" eb="121">
      <t>ウ</t>
    </rPh>
    <rPh sb="123" eb="124">
      <t>ミドリ</t>
    </rPh>
    <phoneticPr fontId="18"/>
  </si>
  <si>
    <t>歩道と車道の段差、お願いします。</t>
    <rPh sb="0" eb="2">
      <t>ホドウ</t>
    </rPh>
    <rPh sb="3" eb="5">
      <t>シャドウ</t>
    </rPh>
    <rPh sb="6" eb="8">
      <t>ダンサ</t>
    </rPh>
    <rPh sb="10" eb="11">
      <t>ネガ</t>
    </rPh>
    <phoneticPr fontId="18"/>
  </si>
  <si>
    <t>二次・三次の救急の受け入れができる大学病院や総合病院があると安心して住めると思います。子どもが重症の病気の時、クリニック→東葛病院→松戸市立病院と１日で３ヵ所、かつ救急搬送されたので、大型の病院に関しては不安があります。命が危なかったので松戸までの距離も遠かったです。</t>
    <rPh sb="0" eb="2">
      <t>ニジ</t>
    </rPh>
    <rPh sb="3" eb="5">
      <t>サンジ</t>
    </rPh>
    <rPh sb="6" eb="8">
      <t>キュウキュウ</t>
    </rPh>
    <rPh sb="9" eb="10">
      <t>ウ</t>
    </rPh>
    <rPh sb="11" eb="12">
      <t>イ</t>
    </rPh>
    <rPh sb="17" eb="19">
      <t>ダイガク</t>
    </rPh>
    <rPh sb="19" eb="21">
      <t>ビョウイン</t>
    </rPh>
    <rPh sb="22" eb="24">
      <t>ソウゴウ</t>
    </rPh>
    <rPh sb="24" eb="26">
      <t>ビョウイン</t>
    </rPh>
    <rPh sb="30" eb="32">
      <t>アンシン</t>
    </rPh>
    <rPh sb="34" eb="35">
      <t>ス</t>
    </rPh>
    <rPh sb="38" eb="39">
      <t>オモ</t>
    </rPh>
    <rPh sb="43" eb="44">
      <t>コ</t>
    </rPh>
    <rPh sb="47" eb="49">
      <t>ジュウショウ</t>
    </rPh>
    <rPh sb="50" eb="52">
      <t>ビョウキ</t>
    </rPh>
    <rPh sb="53" eb="54">
      <t>トキ</t>
    </rPh>
    <rPh sb="61" eb="62">
      <t>トウ</t>
    </rPh>
    <rPh sb="62" eb="63">
      <t>カツ</t>
    </rPh>
    <rPh sb="63" eb="65">
      <t>ビョウイン</t>
    </rPh>
    <rPh sb="66" eb="68">
      <t>マツド</t>
    </rPh>
    <rPh sb="68" eb="70">
      <t>シリツ</t>
    </rPh>
    <rPh sb="70" eb="72">
      <t>ビョウイン</t>
    </rPh>
    <rPh sb="74" eb="75">
      <t>ニチ</t>
    </rPh>
    <rPh sb="78" eb="79">
      <t>ショ</t>
    </rPh>
    <rPh sb="82" eb="84">
      <t>キュウキュウ</t>
    </rPh>
    <rPh sb="84" eb="86">
      <t>ハンソウ</t>
    </rPh>
    <rPh sb="92" eb="94">
      <t>オオガタ</t>
    </rPh>
    <rPh sb="95" eb="97">
      <t>ビョウイン</t>
    </rPh>
    <rPh sb="98" eb="99">
      <t>カン</t>
    </rPh>
    <rPh sb="102" eb="104">
      <t>フアン</t>
    </rPh>
    <rPh sb="110" eb="111">
      <t>イノチ</t>
    </rPh>
    <rPh sb="112" eb="113">
      <t>アブ</t>
    </rPh>
    <rPh sb="119" eb="121">
      <t>マツド</t>
    </rPh>
    <rPh sb="124" eb="126">
      <t>キョリ</t>
    </rPh>
    <rPh sb="127" eb="128">
      <t>トオ</t>
    </rPh>
    <phoneticPr fontId="18"/>
  </si>
  <si>
    <t>おおたかの森西１丁目4－2、4－3に15階の建物の建設には反対です。</t>
    <rPh sb="5" eb="7">
      <t>モリニシ</t>
    </rPh>
    <rPh sb="8" eb="10">
      <t>チョウメ</t>
    </rPh>
    <rPh sb="20" eb="21">
      <t>カイ</t>
    </rPh>
    <rPh sb="22" eb="24">
      <t>タテモノ</t>
    </rPh>
    <rPh sb="25" eb="27">
      <t>ケンセツ</t>
    </rPh>
    <rPh sb="29" eb="31">
      <t>ハンタイ</t>
    </rPh>
    <phoneticPr fontId="18"/>
  </si>
  <si>
    <t>おおたかの森ばかりに力を入れすぎ。名前のおおたかがいない。自然破壊。●●●地が多い。</t>
    <rPh sb="5" eb="6">
      <t>モリ</t>
    </rPh>
    <rPh sb="10" eb="11">
      <t>チカラ</t>
    </rPh>
    <rPh sb="12" eb="13">
      <t>イ</t>
    </rPh>
    <rPh sb="17" eb="19">
      <t>ナマエ</t>
    </rPh>
    <rPh sb="29" eb="31">
      <t>シゼン</t>
    </rPh>
    <rPh sb="31" eb="33">
      <t>ハカイ</t>
    </rPh>
    <rPh sb="37" eb="38">
      <t>チ</t>
    </rPh>
    <rPh sb="39" eb="40">
      <t>オオ</t>
    </rPh>
    <phoneticPr fontId="18"/>
  </si>
  <si>
    <t>おおたかの森ばかり開発が進んでいるが、景観を重視した建物にしてほしい。マンションばかりで統一感がない。渋滞も増えるため、交通の便も良くしてほしい。</t>
    <rPh sb="5" eb="6">
      <t>モリ</t>
    </rPh>
    <rPh sb="9" eb="11">
      <t>カイハツ</t>
    </rPh>
    <rPh sb="12" eb="13">
      <t>スス</t>
    </rPh>
    <rPh sb="19" eb="21">
      <t>ケイカン</t>
    </rPh>
    <rPh sb="22" eb="24">
      <t>ジュウシ</t>
    </rPh>
    <rPh sb="26" eb="28">
      <t>タテモノ</t>
    </rPh>
    <rPh sb="44" eb="46">
      <t>トウイツ</t>
    </rPh>
    <rPh sb="46" eb="47">
      <t>カン</t>
    </rPh>
    <rPh sb="51" eb="53">
      <t>ジュウタイ</t>
    </rPh>
    <rPh sb="54" eb="55">
      <t>フ</t>
    </rPh>
    <rPh sb="60" eb="62">
      <t>コウツウ</t>
    </rPh>
    <rPh sb="63" eb="64">
      <t>ベン</t>
    </rPh>
    <rPh sb="65" eb="66">
      <t>ヨ</t>
    </rPh>
    <phoneticPr fontId="18"/>
  </si>
  <si>
    <t>登下校時の交通事故が各地で発生しています。通学路の安全確保の確認をされていると思いますが、事故を未然に防ぐ対応を絶えず行ってほしいと思います。</t>
    <rPh sb="0" eb="3">
      <t>トウゲコウ</t>
    </rPh>
    <rPh sb="3" eb="4">
      <t>ジ</t>
    </rPh>
    <rPh sb="5" eb="7">
      <t>コウツウ</t>
    </rPh>
    <rPh sb="7" eb="9">
      <t>ジコ</t>
    </rPh>
    <rPh sb="10" eb="12">
      <t>カクチ</t>
    </rPh>
    <rPh sb="13" eb="15">
      <t>ハッセイ</t>
    </rPh>
    <rPh sb="21" eb="24">
      <t>ツウガクロ</t>
    </rPh>
    <rPh sb="25" eb="27">
      <t>アンゼン</t>
    </rPh>
    <rPh sb="27" eb="29">
      <t>カクホ</t>
    </rPh>
    <rPh sb="30" eb="32">
      <t>カクニン</t>
    </rPh>
    <rPh sb="39" eb="40">
      <t>オモ</t>
    </rPh>
    <rPh sb="45" eb="47">
      <t>ジコ</t>
    </rPh>
    <rPh sb="48" eb="50">
      <t>ミゼン</t>
    </rPh>
    <rPh sb="51" eb="52">
      <t>フセ</t>
    </rPh>
    <rPh sb="53" eb="55">
      <t>タイオウ</t>
    </rPh>
    <rPh sb="56" eb="57">
      <t>タ</t>
    </rPh>
    <rPh sb="59" eb="60">
      <t>オコナ</t>
    </rPh>
    <rPh sb="66" eb="67">
      <t>オモ</t>
    </rPh>
    <phoneticPr fontId="18"/>
  </si>
  <si>
    <t>おおたかの森付近と土手付近の人の密集さに差があると感じる（マクドナルドもなくなってしまった）。繁栄することも嬉しいが、昔からある場を他の形で盛り上げたいと思う。</t>
    <rPh sb="5" eb="6">
      <t>モリ</t>
    </rPh>
    <rPh sb="6" eb="8">
      <t>フキン</t>
    </rPh>
    <rPh sb="9" eb="11">
      <t>ドテ</t>
    </rPh>
    <rPh sb="11" eb="13">
      <t>フキン</t>
    </rPh>
    <rPh sb="14" eb="15">
      <t>ヒト</t>
    </rPh>
    <rPh sb="16" eb="18">
      <t>ミッシュウ</t>
    </rPh>
    <rPh sb="20" eb="21">
      <t>サ</t>
    </rPh>
    <rPh sb="25" eb="26">
      <t>カン</t>
    </rPh>
    <rPh sb="47" eb="49">
      <t>ハンエイ</t>
    </rPh>
    <rPh sb="54" eb="55">
      <t>ウレ</t>
    </rPh>
    <rPh sb="59" eb="60">
      <t>ムカシ</t>
    </rPh>
    <rPh sb="64" eb="65">
      <t>バ</t>
    </rPh>
    <rPh sb="66" eb="67">
      <t>ホカ</t>
    </rPh>
    <rPh sb="68" eb="69">
      <t>カタチ</t>
    </rPh>
    <rPh sb="70" eb="71">
      <t>モ</t>
    </rPh>
    <rPh sb="72" eb="73">
      <t>ア</t>
    </rPh>
    <rPh sb="77" eb="78">
      <t>オモ</t>
    </rPh>
    <phoneticPr fontId="18"/>
  </si>
  <si>
    <t>問22(2)→東口、自家用車で家人・友人の送迎の場合、車を停車するスペースがまったくない。
問23→周辺の森林がすべて開発され緑なき宅地と化した。
①運動公園、貯水池の下流に現存する田畑を取り巻く谷津地の傾面の林：市が買い上げる財政がない場合は所有者と交渉して50年、100年の借用地とする。傾面の下部から上面の奥行き10M程を自然林として保護してほしい。小鳥なども飛来し営巣し自然豊かな流山の保全に役立つことでしょう。
②以前公聴会があり、申請してOKをいただき原稿を吟味して最後の発言者として登壇発表したが、いつの間にか市役所関係者は退席して不在になっており、発言者の意向は届かなかった。この様なことがなきよう、今後は市民の声に耳を傾け、行政に活かせるものなら活用してほしい。形式だけの開催は止めてほしい。</t>
    <rPh sb="0" eb="1">
      <t>トイ</t>
    </rPh>
    <rPh sb="7" eb="9">
      <t>ヒガシグチ</t>
    </rPh>
    <rPh sb="10" eb="14">
      <t>ジカヨウシャ</t>
    </rPh>
    <rPh sb="15" eb="17">
      <t>カジン</t>
    </rPh>
    <rPh sb="18" eb="20">
      <t>ユウジン</t>
    </rPh>
    <rPh sb="21" eb="23">
      <t>ソウゲイ</t>
    </rPh>
    <rPh sb="24" eb="26">
      <t>バアイ</t>
    </rPh>
    <rPh sb="27" eb="28">
      <t>クルマ</t>
    </rPh>
    <rPh sb="29" eb="31">
      <t>テイシャ</t>
    </rPh>
    <rPh sb="46" eb="47">
      <t>トイ</t>
    </rPh>
    <rPh sb="50" eb="52">
      <t>シュウヘン</t>
    </rPh>
    <rPh sb="53" eb="55">
      <t>シンリン</t>
    </rPh>
    <rPh sb="59" eb="61">
      <t>カイハツ</t>
    </rPh>
    <rPh sb="63" eb="64">
      <t>ミドリ</t>
    </rPh>
    <rPh sb="66" eb="68">
      <t>タクチ</t>
    </rPh>
    <rPh sb="69" eb="70">
      <t>カ</t>
    </rPh>
    <rPh sb="75" eb="79">
      <t>ウンドウコウエン</t>
    </rPh>
    <rPh sb="80" eb="83">
      <t>チョスイチ</t>
    </rPh>
    <rPh sb="84" eb="86">
      <t>カリュウ</t>
    </rPh>
    <rPh sb="87" eb="89">
      <t>ゲンゾン</t>
    </rPh>
    <rPh sb="91" eb="93">
      <t>タハタ</t>
    </rPh>
    <rPh sb="94" eb="95">
      <t>ト</t>
    </rPh>
    <rPh sb="96" eb="97">
      <t>マ</t>
    </rPh>
    <rPh sb="98" eb="99">
      <t>タニ</t>
    </rPh>
    <rPh sb="99" eb="100">
      <t>ツ</t>
    </rPh>
    <rPh sb="100" eb="101">
      <t>チ</t>
    </rPh>
    <rPh sb="102" eb="103">
      <t>ケイ</t>
    </rPh>
    <rPh sb="103" eb="104">
      <t>メン</t>
    </rPh>
    <rPh sb="105" eb="106">
      <t>ハヤシ</t>
    </rPh>
    <rPh sb="107" eb="108">
      <t>シ</t>
    </rPh>
    <rPh sb="109" eb="110">
      <t>カ</t>
    </rPh>
    <rPh sb="111" eb="112">
      <t>ア</t>
    </rPh>
    <rPh sb="114" eb="116">
      <t>ザイセイ</t>
    </rPh>
    <rPh sb="119" eb="121">
      <t>バアイ</t>
    </rPh>
    <rPh sb="122" eb="125">
      <t>ショユウシャ</t>
    </rPh>
    <rPh sb="126" eb="128">
      <t>コウショウ</t>
    </rPh>
    <rPh sb="132" eb="133">
      <t>ネン</t>
    </rPh>
    <rPh sb="137" eb="138">
      <t>ネン</t>
    </rPh>
    <rPh sb="139" eb="141">
      <t>シャクヨウ</t>
    </rPh>
    <rPh sb="141" eb="142">
      <t>チ</t>
    </rPh>
    <phoneticPr fontId="18"/>
  </si>
  <si>
    <t>もっと年寄りを大事にしてほしい。冷たい感じがする。困った時どこに相談していいのかわからない。</t>
    <rPh sb="3" eb="5">
      <t>トシヨ</t>
    </rPh>
    <rPh sb="7" eb="9">
      <t>ダイジ</t>
    </rPh>
    <rPh sb="16" eb="17">
      <t>ツメ</t>
    </rPh>
    <rPh sb="19" eb="20">
      <t>カン</t>
    </rPh>
    <rPh sb="25" eb="26">
      <t>コマ</t>
    </rPh>
    <rPh sb="28" eb="29">
      <t>トキ</t>
    </rPh>
    <rPh sb="32" eb="34">
      <t>ソウダン</t>
    </rPh>
    <phoneticPr fontId="18"/>
  </si>
  <si>
    <t>・安全のため電柱の地中化を図ってほしい。
・市野谷の森公園内にカフェがほしい。
・流山旧市街を古民家で統一し、小江戸川越のような観光とスイーツの街にしてほしい。</t>
    <rPh sb="1" eb="3">
      <t>アンゼン</t>
    </rPh>
    <rPh sb="6" eb="8">
      <t>デンチュウ</t>
    </rPh>
    <rPh sb="9" eb="12">
      <t>チチュウカ</t>
    </rPh>
    <rPh sb="13" eb="14">
      <t>ハカ</t>
    </rPh>
    <rPh sb="22" eb="25">
      <t>イチノヤ</t>
    </rPh>
    <rPh sb="26" eb="27">
      <t>モリ</t>
    </rPh>
    <rPh sb="27" eb="30">
      <t>コウエンナイ</t>
    </rPh>
    <rPh sb="41" eb="43">
      <t>ナガレヤマ</t>
    </rPh>
    <rPh sb="43" eb="46">
      <t>キュウシガイ</t>
    </rPh>
    <rPh sb="47" eb="48">
      <t>コ</t>
    </rPh>
    <rPh sb="48" eb="50">
      <t>ミンカ</t>
    </rPh>
    <rPh sb="51" eb="53">
      <t>トウイツ</t>
    </rPh>
    <rPh sb="55" eb="56">
      <t>コ</t>
    </rPh>
    <rPh sb="56" eb="58">
      <t>エド</t>
    </rPh>
    <rPh sb="58" eb="60">
      <t>カワゴエ</t>
    </rPh>
    <rPh sb="64" eb="66">
      <t>カンコウ</t>
    </rPh>
    <rPh sb="72" eb="73">
      <t>マチ</t>
    </rPh>
    <phoneticPr fontId="18"/>
  </si>
  <si>
    <t>・木地区の公園の遊具にもう少し種類がほしい。
・流山橋の渋滞をどうにかしてほしい。
・南流山中の問題を早く解決してほしい（移転、通学方法）。</t>
    <rPh sb="1" eb="2">
      <t>キ</t>
    </rPh>
    <rPh sb="2" eb="4">
      <t>チク</t>
    </rPh>
    <rPh sb="5" eb="7">
      <t>コウエン</t>
    </rPh>
    <rPh sb="8" eb="10">
      <t>ユウグ</t>
    </rPh>
    <rPh sb="13" eb="14">
      <t>スコ</t>
    </rPh>
    <rPh sb="15" eb="17">
      <t>シュルイ</t>
    </rPh>
    <rPh sb="24" eb="26">
      <t>ナガレヤマ</t>
    </rPh>
    <rPh sb="26" eb="27">
      <t>バシ</t>
    </rPh>
    <rPh sb="28" eb="30">
      <t>ジュウタイ</t>
    </rPh>
    <rPh sb="43" eb="46">
      <t>ミナミナガレヤマ</t>
    </rPh>
    <rPh sb="46" eb="47">
      <t>チュウ</t>
    </rPh>
    <rPh sb="48" eb="50">
      <t>モンダイ</t>
    </rPh>
    <rPh sb="51" eb="52">
      <t>ハヤ</t>
    </rPh>
    <rPh sb="53" eb="55">
      <t>カイケツ</t>
    </rPh>
    <rPh sb="61" eb="63">
      <t>イテン</t>
    </rPh>
    <rPh sb="64" eb="66">
      <t>ツウガク</t>
    </rPh>
    <rPh sb="66" eb="68">
      <t>ホウホウ</t>
    </rPh>
    <phoneticPr fontId="18"/>
  </si>
  <si>
    <t>これ以上、自宅近くの緑がなくならないといいです。</t>
    <rPh sb="2" eb="4">
      <t>イジョウ</t>
    </rPh>
    <rPh sb="5" eb="7">
      <t>ジタク</t>
    </rPh>
    <rPh sb="7" eb="8">
      <t>チカ</t>
    </rPh>
    <rPh sb="10" eb="11">
      <t>ミドリ</t>
    </rPh>
    <phoneticPr fontId="18"/>
  </si>
  <si>
    <t>流山市の未来を担う子どもたちのために安全な通学路の整備を望む。市内には、道路が狭い、ガードレールがない、工事等の大型車の交通量が多い等、保護者が不安を覚える通学路が多く見られる。また、この件に関し保護者と市の間には状況認識にかなりの隔たりがあるように見受けられる。ぜひ真剣に取り組んで、安心して子どもを育てられる街にしていただきたい。</t>
    <rPh sb="0" eb="3">
      <t>ナガレヤマシ</t>
    </rPh>
    <rPh sb="4" eb="6">
      <t>ミライ</t>
    </rPh>
    <rPh sb="7" eb="8">
      <t>ニナ</t>
    </rPh>
    <rPh sb="9" eb="10">
      <t>コ</t>
    </rPh>
    <rPh sb="18" eb="20">
      <t>アンゼン</t>
    </rPh>
    <rPh sb="21" eb="24">
      <t>ツウガクロ</t>
    </rPh>
    <rPh sb="25" eb="27">
      <t>セイビ</t>
    </rPh>
    <rPh sb="28" eb="29">
      <t>ノゾ</t>
    </rPh>
    <rPh sb="31" eb="33">
      <t>シナイ</t>
    </rPh>
    <rPh sb="36" eb="38">
      <t>ドウロ</t>
    </rPh>
    <rPh sb="39" eb="40">
      <t>セマ</t>
    </rPh>
    <rPh sb="52" eb="54">
      <t>コウジ</t>
    </rPh>
    <rPh sb="54" eb="55">
      <t>トウ</t>
    </rPh>
    <rPh sb="56" eb="59">
      <t>オオガタシャ</t>
    </rPh>
    <rPh sb="60" eb="62">
      <t>コウツウ</t>
    </rPh>
    <rPh sb="62" eb="63">
      <t>リョウ</t>
    </rPh>
    <rPh sb="64" eb="65">
      <t>オオ</t>
    </rPh>
    <rPh sb="66" eb="67">
      <t>トウ</t>
    </rPh>
    <rPh sb="68" eb="71">
      <t>ホゴシャ</t>
    </rPh>
    <rPh sb="72" eb="74">
      <t>フアン</t>
    </rPh>
    <rPh sb="75" eb="76">
      <t>オボ</t>
    </rPh>
    <rPh sb="78" eb="81">
      <t>ツウガクロ</t>
    </rPh>
    <rPh sb="82" eb="83">
      <t>オオ</t>
    </rPh>
    <rPh sb="84" eb="85">
      <t>ミ</t>
    </rPh>
    <rPh sb="94" eb="95">
      <t>ケン</t>
    </rPh>
    <rPh sb="96" eb="97">
      <t>カン</t>
    </rPh>
    <rPh sb="98" eb="101">
      <t>ホゴシャ</t>
    </rPh>
    <rPh sb="102" eb="103">
      <t>シ</t>
    </rPh>
    <rPh sb="104" eb="105">
      <t>アイダ</t>
    </rPh>
    <rPh sb="107" eb="109">
      <t>ジョウキョウ</t>
    </rPh>
    <rPh sb="109" eb="111">
      <t>ニンシキ</t>
    </rPh>
    <rPh sb="116" eb="117">
      <t>ヘダ</t>
    </rPh>
    <rPh sb="125" eb="127">
      <t>ミウ</t>
    </rPh>
    <rPh sb="134" eb="136">
      <t>シンケン</t>
    </rPh>
    <rPh sb="137" eb="138">
      <t>ト</t>
    </rPh>
    <rPh sb="139" eb="140">
      <t>ク</t>
    </rPh>
    <rPh sb="143" eb="145">
      <t>アンシン</t>
    </rPh>
    <rPh sb="147" eb="148">
      <t>コ</t>
    </rPh>
    <rPh sb="151" eb="152">
      <t>ソダ</t>
    </rPh>
    <rPh sb="156" eb="157">
      <t>マチ</t>
    </rPh>
    <phoneticPr fontId="18"/>
  </si>
  <si>
    <t>問25→高校の老朽化も考えて！（県なのか…）。小・中格好つけた最先端の校舎で教育を受けて、高校入ってトイレも行かず（使い方が分からず）帰ってくる。</t>
    <rPh sb="0" eb="1">
      <t>トイ</t>
    </rPh>
    <rPh sb="4" eb="6">
      <t>コウコウ</t>
    </rPh>
    <rPh sb="7" eb="10">
      <t>ロウキュウカ</t>
    </rPh>
    <rPh sb="11" eb="12">
      <t>カンガ</t>
    </rPh>
    <rPh sb="16" eb="17">
      <t>ケン</t>
    </rPh>
    <rPh sb="23" eb="24">
      <t>ショウ</t>
    </rPh>
    <rPh sb="25" eb="26">
      <t>チュウ</t>
    </rPh>
    <rPh sb="26" eb="28">
      <t>カッコウ</t>
    </rPh>
    <rPh sb="31" eb="34">
      <t>サイセンタン</t>
    </rPh>
    <rPh sb="35" eb="37">
      <t>コウシャ</t>
    </rPh>
    <rPh sb="38" eb="40">
      <t>キョウイク</t>
    </rPh>
    <rPh sb="41" eb="42">
      <t>ウ</t>
    </rPh>
    <rPh sb="45" eb="47">
      <t>コウコウ</t>
    </rPh>
    <rPh sb="47" eb="48">
      <t>ハイ</t>
    </rPh>
    <rPh sb="54" eb="55">
      <t>イ</t>
    </rPh>
    <rPh sb="58" eb="59">
      <t>ツカ</t>
    </rPh>
    <rPh sb="60" eb="61">
      <t>カタ</t>
    </rPh>
    <rPh sb="62" eb="63">
      <t>ワ</t>
    </rPh>
    <rPh sb="67" eb="68">
      <t>カエ</t>
    </rPh>
    <phoneticPr fontId="18"/>
  </si>
  <si>
    <t>道路幅の狭いところが多い。自然環境（温暖化など）を考えるのなら、車だけでなく自転車道や歩道も充実させてほしい。緑化や安全のためでもあると思うけれど、古い通りなど歩道の木が大きすぎて（幅をとりすぎていて）とても狭く危険なときがある。新しい街・道路もいいけれど、市全体を見てほしい。</t>
    <rPh sb="0" eb="2">
      <t>ドウロ</t>
    </rPh>
    <rPh sb="2" eb="3">
      <t>ハバ</t>
    </rPh>
    <rPh sb="4" eb="5">
      <t>セマ</t>
    </rPh>
    <rPh sb="10" eb="11">
      <t>オオ</t>
    </rPh>
    <rPh sb="13" eb="15">
      <t>シゼン</t>
    </rPh>
    <rPh sb="15" eb="17">
      <t>カンキョウ</t>
    </rPh>
    <rPh sb="18" eb="21">
      <t>オンダンカ</t>
    </rPh>
    <rPh sb="25" eb="26">
      <t>カンガ</t>
    </rPh>
    <rPh sb="32" eb="33">
      <t>クルマ</t>
    </rPh>
    <rPh sb="38" eb="40">
      <t>ジテン</t>
    </rPh>
    <rPh sb="40" eb="42">
      <t>シャドウ</t>
    </rPh>
    <rPh sb="43" eb="45">
      <t>ホドウ</t>
    </rPh>
    <rPh sb="46" eb="48">
      <t>ジュウジツ</t>
    </rPh>
    <rPh sb="55" eb="57">
      <t>リョクカ</t>
    </rPh>
    <rPh sb="58" eb="60">
      <t>アンゼン</t>
    </rPh>
    <rPh sb="68" eb="69">
      <t>オモ</t>
    </rPh>
    <rPh sb="74" eb="75">
      <t>フル</t>
    </rPh>
    <rPh sb="76" eb="77">
      <t>トオ</t>
    </rPh>
    <rPh sb="80" eb="82">
      <t>ホドウ</t>
    </rPh>
    <rPh sb="83" eb="84">
      <t>キ</t>
    </rPh>
    <rPh sb="85" eb="86">
      <t>オオ</t>
    </rPh>
    <rPh sb="91" eb="92">
      <t>ハバ</t>
    </rPh>
    <rPh sb="104" eb="105">
      <t>セマ</t>
    </rPh>
    <rPh sb="106" eb="108">
      <t>キケン</t>
    </rPh>
    <rPh sb="115" eb="116">
      <t>アタラ</t>
    </rPh>
    <rPh sb="118" eb="119">
      <t>マチ</t>
    </rPh>
    <rPh sb="120" eb="122">
      <t>ドウロ</t>
    </rPh>
    <rPh sb="129" eb="132">
      <t>シゼンタイ</t>
    </rPh>
    <rPh sb="133" eb="134">
      <t>ミ</t>
    </rPh>
    <phoneticPr fontId="18"/>
  </si>
  <si>
    <t>・今ある森を大切にしてもらいたいことと、子どもが小さい頃「里山ボランティア」さんのイベントに参加させてもらいとても良い体験ができたので、市としても里山さんを応援してもらいたいです。
・近所の農家さんが庭で農作業で出たもの？を燃やしていて、CO2が出ているのでは？と心配です。
・子ども一人ひとりにPCを用意してくれ、ありがとうございました。とても子どものためになっています。
・教科書も１年で捨てるのはもったいないので、どうにかならないのかと思います。
知識がないのにいろいろ書き、すみません。</t>
    <rPh sb="1" eb="2">
      <t>イマ</t>
    </rPh>
    <rPh sb="4" eb="5">
      <t>モリ</t>
    </rPh>
    <rPh sb="6" eb="8">
      <t>タイセツ</t>
    </rPh>
    <rPh sb="20" eb="21">
      <t>コ</t>
    </rPh>
    <rPh sb="24" eb="25">
      <t>チイ</t>
    </rPh>
    <rPh sb="27" eb="28">
      <t>コロ</t>
    </rPh>
    <rPh sb="29" eb="31">
      <t>サトヤマ</t>
    </rPh>
    <rPh sb="46" eb="48">
      <t>サンカ</t>
    </rPh>
    <rPh sb="57" eb="58">
      <t>イ</t>
    </rPh>
    <rPh sb="59" eb="61">
      <t>タイケン</t>
    </rPh>
    <rPh sb="68" eb="69">
      <t>シ</t>
    </rPh>
    <rPh sb="73" eb="75">
      <t>サトヤマ</t>
    </rPh>
    <rPh sb="78" eb="80">
      <t>オウエン</t>
    </rPh>
    <rPh sb="92" eb="94">
      <t>キンジョ</t>
    </rPh>
    <rPh sb="95" eb="97">
      <t>ノウカ</t>
    </rPh>
    <rPh sb="100" eb="101">
      <t>ニワ</t>
    </rPh>
    <rPh sb="102" eb="105">
      <t>ノウサギョウ</t>
    </rPh>
    <rPh sb="106" eb="107">
      <t>デ</t>
    </rPh>
    <rPh sb="112" eb="113">
      <t>モ</t>
    </rPh>
    <rPh sb="123" eb="124">
      <t>デ</t>
    </rPh>
    <rPh sb="132" eb="134">
      <t>シンパイ</t>
    </rPh>
    <rPh sb="139" eb="140">
      <t>コ</t>
    </rPh>
    <rPh sb="142" eb="144">
      <t>ヒトリ</t>
    </rPh>
    <rPh sb="151" eb="153">
      <t>ヨウイ</t>
    </rPh>
    <rPh sb="173" eb="174">
      <t>コ</t>
    </rPh>
    <rPh sb="189" eb="192">
      <t>キョウカショ</t>
    </rPh>
    <rPh sb="194" eb="195">
      <t>ネン</t>
    </rPh>
    <rPh sb="196" eb="197">
      <t>ス</t>
    </rPh>
    <rPh sb="221" eb="222">
      <t>オモ</t>
    </rPh>
    <rPh sb="227" eb="229">
      <t>チシキ</t>
    </rPh>
    <rPh sb="238" eb="239">
      <t>カ</t>
    </rPh>
    <phoneticPr fontId="18"/>
  </si>
  <si>
    <t>問4→市からの封筒
問8→最寄り駅以外はわからない
問10(3)→どのようなことを行っているのか勉強不足（でわからない）
問22(2)→自殺者も出ているので、できるところは高架化してほしい。
問27(5)→利用した記憶がないのでわからない。妻はあるかもしれません。
問32→2：環境による、3：職場による
今後の人口増加を見越した道路作りをお願いしたい。また、柏・松戸にさらに負けない地域にするためにも人口増加が見込めるような施設やイベントetc.を考慮していただきたいです。東部アーバンパークラインの高架化を望む人も案外多いと考えます。および、６両編成→７両編成など。（例）場外馬券場を誘致するとか（私はやりませんが）。都内からの地下鉄の延伸。個人的に効果絶大だと思います。TXの混雑緩和も見込めます。</t>
    <rPh sb="0" eb="1">
      <t>トイ</t>
    </rPh>
    <rPh sb="3" eb="4">
      <t>シ</t>
    </rPh>
    <rPh sb="7" eb="9">
      <t>フウトウ</t>
    </rPh>
    <rPh sb="10" eb="11">
      <t>トイ</t>
    </rPh>
    <rPh sb="13" eb="15">
      <t>モヨ</t>
    </rPh>
    <rPh sb="16" eb="17">
      <t>エキ</t>
    </rPh>
    <rPh sb="17" eb="19">
      <t>イガイ</t>
    </rPh>
    <rPh sb="26" eb="27">
      <t>トイ</t>
    </rPh>
    <rPh sb="41" eb="42">
      <t>オコナ</t>
    </rPh>
    <rPh sb="48" eb="50">
      <t>ベンキョウ</t>
    </rPh>
    <rPh sb="50" eb="52">
      <t>ブソク</t>
    </rPh>
    <rPh sb="61" eb="62">
      <t>トイ</t>
    </rPh>
    <rPh sb="68" eb="71">
      <t>ジサツシャ</t>
    </rPh>
    <rPh sb="72" eb="73">
      <t>デ</t>
    </rPh>
    <rPh sb="86" eb="88">
      <t>コウカ</t>
    </rPh>
    <rPh sb="88" eb="89">
      <t>カ</t>
    </rPh>
    <rPh sb="96" eb="97">
      <t>トイ</t>
    </rPh>
    <rPh sb="103" eb="105">
      <t>リヨウ</t>
    </rPh>
    <rPh sb="107" eb="109">
      <t>キオク</t>
    </rPh>
    <rPh sb="120" eb="121">
      <t>ツマ</t>
    </rPh>
    <rPh sb="133" eb="134">
      <t>トイ</t>
    </rPh>
    <rPh sb="139" eb="141">
      <t>カンキョウ</t>
    </rPh>
    <rPh sb="147" eb="149">
      <t>ショクバ</t>
    </rPh>
    <rPh sb="153" eb="155">
      <t>コンゴ</t>
    </rPh>
    <rPh sb="156" eb="158">
      <t>ジンコウ</t>
    </rPh>
    <rPh sb="158" eb="160">
      <t>ゾウカ</t>
    </rPh>
    <rPh sb="161" eb="163">
      <t>ミコ</t>
    </rPh>
    <rPh sb="165" eb="167">
      <t>ドウロ</t>
    </rPh>
    <rPh sb="167" eb="168">
      <t>ヅク</t>
    </rPh>
    <rPh sb="171" eb="172">
      <t>ネガ</t>
    </rPh>
    <rPh sb="180" eb="181">
      <t>カシワ</t>
    </rPh>
    <rPh sb="182" eb="184">
      <t>マツド</t>
    </rPh>
    <rPh sb="188" eb="189">
      <t>マ</t>
    </rPh>
    <rPh sb="192" eb="194">
      <t>チイキ</t>
    </rPh>
    <rPh sb="201" eb="203">
      <t>ジンコウ</t>
    </rPh>
    <rPh sb="203" eb="205">
      <t>ゾウカ</t>
    </rPh>
    <rPh sb="206" eb="208">
      <t>ミコ</t>
    </rPh>
    <rPh sb="213" eb="215">
      <t>シセツ</t>
    </rPh>
    <rPh sb="225" eb="227">
      <t>コウリョ</t>
    </rPh>
    <rPh sb="238" eb="240">
      <t>トウブ</t>
    </rPh>
    <rPh sb="251" eb="254">
      <t>コウカカ</t>
    </rPh>
    <rPh sb="255" eb="256">
      <t>ノゾ</t>
    </rPh>
    <rPh sb="257" eb="258">
      <t>ヒト</t>
    </rPh>
    <rPh sb="259" eb="261">
      <t>アンガイ</t>
    </rPh>
    <rPh sb="261" eb="262">
      <t>オオ</t>
    </rPh>
    <rPh sb="264" eb="265">
      <t>カンガ</t>
    </rPh>
    <rPh sb="274" eb="275">
      <t>リョウ</t>
    </rPh>
    <rPh sb="275" eb="277">
      <t>ヘンセイ</t>
    </rPh>
    <rPh sb="279" eb="280">
      <t>リョウ</t>
    </rPh>
    <rPh sb="280" eb="282">
      <t>ヘンセイ</t>
    </rPh>
    <rPh sb="286" eb="287">
      <t>レイ</t>
    </rPh>
    <rPh sb="288" eb="290">
      <t>ジョウガイ</t>
    </rPh>
    <rPh sb="290" eb="292">
      <t>バケン</t>
    </rPh>
    <rPh sb="292" eb="293">
      <t>ジョウ</t>
    </rPh>
    <rPh sb="294" eb="296">
      <t>ユウチ</t>
    </rPh>
    <rPh sb="301" eb="302">
      <t>ワタシ</t>
    </rPh>
    <rPh sb="311" eb="313">
      <t>トナイ</t>
    </rPh>
    <rPh sb="316" eb="319">
      <t>チカテツ</t>
    </rPh>
    <rPh sb="320" eb="322">
      <t>エンシン</t>
    </rPh>
    <rPh sb="323" eb="326">
      <t>コジンテキ</t>
    </rPh>
    <rPh sb="327" eb="329">
      <t>コウカ</t>
    </rPh>
    <rPh sb="329" eb="331">
      <t>ゼツダイ</t>
    </rPh>
    <rPh sb="333" eb="334">
      <t>オモ</t>
    </rPh>
    <rPh sb="341" eb="343">
      <t>コンザツ</t>
    </rPh>
    <rPh sb="343" eb="345">
      <t>カンワ</t>
    </rPh>
    <rPh sb="346" eb="348">
      <t>ミコ</t>
    </rPh>
    <phoneticPr fontId="18"/>
  </si>
  <si>
    <t>家を新築した場合は木を必ず植えるように市で指導しないと、緑は減る一方だと思います。緑をなくすな。大学病院がほしいです。</t>
    <rPh sb="0" eb="1">
      <t>イエ</t>
    </rPh>
    <rPh sb="2" eb="4">
      <t>シンチク</t>
    </rPh>
    <rPh sb="6" eb="8">
      <t>バアイ</t>
    </rPh>
    <rPh sb="9" eb="10">
      <t>キ</t>
    </rPh>
    <rPh sb="11" eb="12">
      <t>カナラ</t>
    </rPh>
    <rPh sb="13" eb="14">
      <t>ウ</t>
    </rPh>
    <rPh sb="19" eb="20">
      <t>シ</t>
    </rPh>
    <rPh sb="21" eb="23">
      <t>シドウ</t>
    </rPh>
    <rPh sb="28" eb="29">
      <t>ミドリ</t>
    </rPh>
    <rPh sb="30" eb="31">
      <t>ヘ</t>
    </rPh>
    <rPh sb="32" eb="34">
      <t>イッポウ</t>
    </rPh>
    <rPh sb="36" eb="37">
      <t>オモ</t>
    </rPh>
    <rPh sb="41" eb="42">
      <t>ミドリ</t>
    </rPh>
    <rPh sb="48" eb="50">
      <t>ダイガク</t>
    </rPh>
    <rPh sb="50" eb="52">
      <t>ビョウイン</t>
    </rPh>
    <phoneticPr fontId="18"/>
  </si>
  <si>
    <t>南流山に住み約20年。変わりました。おおたかの森を中心に発展させ、子育て中心のまちに進んでいることの意図はわかります。しかし、住民としては流山市でお金を使うことはあまりありません。都内に電車で行けばよりよい品物が買えます。近隣のレイクタウン、ららぽーと、テラスモール他、他市で買い物をすることが多いです。南流山駅前はゴミだらけです。市民ボランティアで清掃していることは知っていますか？　子育て中心の街だけで良いのでしょうか？</t>
    <rPh sb="0" eb="3">
      <t>ミナミナガレヤマ</t>
    </rPh>
    <rPh sb="4" eb="5">
      <t>ス</t>
    </rPh>
    <rPh sb="6" eb="7">
      <t>ヤク</t>
    </rPh>
    <rPh sb="9" eb="10">
      <t>ネン</t>
    </rPh>
    <rPh sb="11" eb="12">
      <t>カ</t>
    </rPh>
    <rPh sb="23" eb="24">
      <t>モリ</t>
    </rPh>
    <rPh sb="25" eb="27">
      <t>チュウシン</t>
    </rPh>
    <rPh sb="28" eb="30">
      <t>ハッテン</t>
    </rPh>
    <rPh sb="33" eb="35">
      <t>コソダ</t>
    </rPh>
    <rPh sb="36" eb="38">
      <t>チュウシン</t>
    </rPh>
    <rPh sb="42" eb="43">
      <t>スス</t>
    </rPh>
    <rPh sb="50" eb="52">
      <t>イト</t>
    </rPh>
    <rPh sb="63" eb="65">
      <t>ジュウミン</t>
    </rPh>
    <rPh sb="69" eb="72">
      <t>ナガレヤマシ</t>
    </rPh>
    <rPh sb="74" eb="75">
      <t>カネ</t>
    </rPh>
    <rPh sb="76" eb="77">
      <t>ツカ</t>
    </rPh>
    <rPh sb="90" eb="92">
      <t>トナイ</t>
    </rPh>
    <rPh sb="93" eb="95">
      <t>デンシャ</t>
    </rPh>
    <rPh sb="96" eb="97">
      <t>イ</t>
    </rPh>
    <rPh sb="103" eb="105">
      <t>シナモノ</t>
    </rPh>
    <rPh sb="106" eb="107">
      <t>カ</t>
    </rPh>
    <rPh sb="111" eb="113">
      <t>キンリン</t>
    </rPh>
    <rPh sb="133" eb="134">
      <t>ホカ</t>
    </rPh>
    <rPh sb="135" eb="137">
      <t>タシ</t>
    </rPh>
    <rPh sb="138" eb="139">
      <t>カ</t>
    </rPh>
    <rPh sb="140" eb="141">
      <t>モノ</t>
    </rPh>
    <rPh sb="147" eb="148">
      <t>オオ</t>
    </rPh>
    <rPh sb="152" eb="155">
      <t>ミナミナガレヤマ</t>
    </rPh>
    <rPh sb="155" eb="157">
      <t>エキマエ</t>
    </rPh>
    <rPh sb="166" eb="168">
      <t>シミン</t>
    </rPh>
    <rPh sb="175" eb="177">
      <t>セイソウ</t>
    </rPh>
    <rPh sb="184" eb="185">
      <t>シ</t>
    </rPh>
    <rPh sb="193" eb="195">
      <t>コソダ</t>
    </rPh>
    <rPh sb="196" eb="198">
      <t>チュウシン</t>
    </rPh>
    <rPh sb="199" eb="200">
      <t>マチ</t>
    </rPh>
    <rPh sb="203" eb="204">
      <t>ヨ</t>
    </rPh>
    <phoneticPr fontId="18"/>
  </si>
  <si>
    <t>今後も井崎市長の市政を応援して行きたいと思います。頑張ってください。</t>
    <rPh sb="0" eb="2">
      <t>コンゴ</t>
    </rPh>
    <rPh sb="3" eb="7">
      <t>イザキシチョウ</t>
    </rPh>
    <rPh sb="8" eb="10">
      <t>シセイ</t>
    </rPh>
    <rPh sb="11" eb="13">
      <t>オウエン</t>
    </rPh>
    <rPh sb="15" eb="16">
      <t>イ</t>
    </rPh>
    <rPh sb="20" eb="21">
      <t>オモ</t>
    </rPh>
    <rPh sb="25" eb="27">
      <t>ガンバ</t>
    </rPh>
    <phoneticPr fontId="18"/>
  </si>
  <si>
    <t>以前定期的に開催されていた、うんがいい！朝市が大好きでよく行っておりました。開催されなくなった事情があるのはわかりますが、貴重な地域交流の場がなくなってしまい残念でなりません。またそういう場を作っていただけることを切に願っております。</t>
    <rPh sb="0" eb="2">
      <t>イゼン</t>
    </rPh>
    <rPh sb="2" eb="5">
      <t>テイキテキ</t>
    </rPh>
    <rPh sb="6" eb="8">
      <t>カイサイ</t>
    </rPh>
    <rPh sb="20" eb="22">
      <t>アサイチ</t>
    </rPh>
    <rPh sb="23" eb="25">
      <t>ダイス</t>
    </rPh>
    <rPh sb="29" eb="30">
      <t>イ</t>
    </rPh>
    <rPh sb="38" eb="40">
      <t>カイサイ</t>
    </rPh>
    <rPh sb="47" eb="49">
      <t>ジジョウ</t>
    </rPh>
    <rPh sb="61" eb="63">
      <t>キチョウ</t>
    </rPh>
    <rPh sb="64" eb="66">
      <t>チイキ</t>
    </rPh>
    <rPh sb="66" eb="68">
      <t>コウリュウ</t>
    </rPh>
    <rPh sb="69" eb="70">
      <t>バ</t>
    </rPh>
    <rPh sb="79" eb="81">
      <t>ザンネン</t>
    </rPh>
    <rPh sb="94" eb="95">
      <t>バ</t>
    </rPh>
    <rPh sb="96" eb="97">
      <t>ツク</t>
    </rPh>
    <rPh sb="107" eb="108">
      <t>セツ</t>
    </rPh>
    <rPh sb="109" eb="110">
      <t>ネガ</t>
    </rPh>
    <phoneticPr fontId="18"/>
  </si>
  <si>
    <t>子どもたちの安心・安全な環境づくりが大事であると思います。</t>
    <rPh sb="0" eb="1">
      <t>コ</t>
    </rPh>
    <rPh sb="6" eb="8">
      <t>アンシン</t>
    </rPh>
    <rPh sb="9" eb="11">
      <t>アンゼン</t>
    </rPh>
    <rPh sb="12" eb="14">
      <t>カンキョウ</t>
    </rPh>
    <rPh sb="18" eb="20">
      <t>ダイジ</t>
    </rPh>
    <rPh sb="24" eb="25">
      <t>オモ</t>
    </rPh>
    <phoneticPr fontId="18"/>
  </si>
  <si>
    <t>安心、安全なまちづくりをお願いします。</t>
    <rPh sb="0" eb="2">
      <t>アンシン</t>
    </rPh>
    <rPh sb="3" eb="5">
      <t>アンゼン</t>
    </rPh>
    <rPh sb="13" eb="14">
      <t>ネガ</t>
    </rPh>
    <phoneticPr fontId="18"/>
  </si>
  <si>
    <t>三輪野山３丁目近辺のバスの本数を増やしてほしい。おおたかの森駅に妊婦になってからバスで行くのに朝少なすぎる。帰りも終バスが早くて満足に働けない。プレ親子クラスの日数が少なすぎる。</t>
    <rPh sb="0" eb="2">
      <t>サンリン</t>
    </rPh>
    <rPh sb="2" eb="3">
      <t>ノ</t>
    </rPh>
    <rPh sb="3" eb="4">
      <t>ヤマ</t>
    </rPh>
    <rPh sb="5" eb="7">
      <t>チョウメ</t>
    </rPh>
    <rPh sb="7" eb="9">
      <t>キンペン</t>
    </rPh>
    <rPh sb="13" eb="15">
      <t>ホンスウ</t>
    </rPh>
    <rPh sb="16" eb="17">
      <t>フ</t>
    </rPh>
    <rPh sb="29" eb="30">
      <t>モリ</t>
    </rPh>
    <rPh sb="30" eb="31">
      <t>エキ</t>
    </rPh>
    <rPh sb="32" eb="34">
      <t>ニンプ</t>
    </rPh>
    <rPh sb="43" eb="44">
      <t>イ</t>
    </rPh>
    <rPh sb="47" eb="48">
      <t>アサ</t>
    </rPh>
    <rPh sb="48" eb="49">
      <t>スク</t>
    </rPh>
    <rPh sb="54" eb="55">
      <t>カエ</t>
    </rPh>
    <rPh sb="57" eb="58">
      <t>シュウ</t>
    </rPh>
    <rPh sb="61" eb="62">
      <t>ハヤ</t>
    </rPh>
    <rPh sb="64" eb="66">
      <t>マンゾク</t>
    </rPh>
    <rPh sb="67" eb="68">
      <t>ハタラ</t>
    </rPh>
    <rPh sb="74" eb="76">
      <t>オヤコ</t>
    </rPh>
    <rPh sb="80" eb="82">
      <t>ニッスウ</t>
    </rPh>
    <rPh sb="83" eb="84">
      <t>スク</t>
    </rPh>
    <phoneticPr fontId="18"/>
  </si>
  <si>
    <t>2020年２月に東京都港区より移住（戸建を建築）。家族３人とても満足しています。一点だけ、急に発展したためか車の運転が昔の田舎道を走る感覚で、一時停止しなかったり住宅街をそれなりのスピードで走る方を見かけ、少し心配になることがあります。高齢者（だけではないですが）などの運転指導、免許返納推進をお願いします。</t>
    <rPh sb="4" eb="5">
      <t>ネン</t>
    </rPh>
    <rPh sb="6" eb="7">
      <t>ガツ</t>
    </rPh>
    <rPh sb="8" eb="11">
      <t>トウキョウト</t>
    </rPh>
    <rPh sb="11" eb="13">
      <t>ミナトク</t>
    </rPh>
    <rPh sb="15" eb="17">
      <t>イジュウ</t>
    </rPh>
    <rPh sb="18" eb="20">
      <t>コダテ</t>
    </rPh>
    <rPh sb="21" eb="23">
      <t>ケンチク</t>
    </rPh>
    <rPh sb="25" eb="27">
      <t>カゾク</t>
    </rPh>
    <rPh sb="27" eb="29">
      <t>サンニン</t>
    </rPh>
    <rPh sb="32" eb="34">
      <t>マンゾク</t>
    </rPh>
    <rPh sb="40" eb="42">
      <t>イッテン</t>
    </rPh>
    <rPh sb="45" eb="46">
      <t>キュウ</t>
    </rPh>
    <rPh sb="47" eb="49">
      <t>ハッテン</t>
    </rPh>
    <rPh sb="54" eb="55">
      <t>クルマ</t>
    </rPh>
    <rPh sb="56" eb="58">
      <t>ウンテン</t>
    </rPh>
    <rPh sb="59" eb="60">
      <t>ムカシ</t>
    </rPh>
    <rPh sb="61" eb="64">
      <t>イナカミチ</t>
    </rPh>
    <rPh sb="65" eb="66">
      <t>ハシ</t>
    </rPh>
    <rPh sb="67" eb="69">
      <t>カンカク</t>
    </rPh>
    <rPh sb="71" eb="73">
      <t>イチジ</t>
    </rPh>
    <rPh sb="73" eb="75">
      <t>テイシ</t>
    </rPh>
    <rPh sb="81" eb="84">
      <t>ジュウタクガイ</t>
    </rPh>
    <rPh sb="95" eb="96">
      <t>ハシ</t>
    </rPh>
    <rPh sb="97" eb="98">
      <t>カタ</t>
    </rPh>
    <rPh sb="99" eb="100">
      <t>ミ</t>
    </rPh>
    <rPh sb="103" eb="104">
      <t>スコ</t>
    </rPh>
    <rPh sb="105" eb="107">
      <t>シンパイ</t>
    </rPh>
    <rPh sb="118" eb="120">
      <t>コウレイ</t>
    </rPh>
    <rPh sb="120" eb="121">
      <t>シャ</t>
    </rPh>
    <rPh sb="135" eb="137">
      <t>ウンテン</t>
    </rPh>
    <rPh sb="137" eb="139">
      <t>シドウ</t>
    </rPh>
    <rPh sb="140" eb="142">
      <t>メンキョ</t>
    </rPh>
    <rPh sb="142" eb="144">
      <t>ヘンノウ</t>
    </rPh>
    <rPh sb="144" eb="146">
      <t>スイシン</t>
    </rPh>
    <rPh sb="148" eb="149">
      <t>ネガ</t>
    </rPh>
    <phoneticPr fontId="18"/>
  </si>
  <si>
    <t>江戸川台に急行の電車が停まらず不便。たくさんの人が利用しているはずなので、急行も停まってほしい。</t>
    <rPh sb="0" eb="4">
      <t>エドガワダイ</t>
    </rPh>
    <rPh sb="5" eb="7">
      <t>キュウコウ</t>
    </rPh>
    <rPh sb="8" eb="10">
      <t>デンシャ</t>
    </rPh>
    <rPh sb="11" eb="12">
      <t>ト</t>
    </rPh>
    <rPh sb="15" eb="17">
      <t>フベン</t>
    </rPh>
    <rPh sb="23" eb="24">
      <t>ヒト</t>
    </rPh>
    <rPh sb="25" eb="27">
      <t>リヨウ</t>
    </rPh>
    <rPh sb="37" eb="39">
      <t>キュウコウ</t>
    </rPh>
    <rPh sb="40" eb="41">
      <t>ト</t>
    </rPh>
    <phoneticPr fontId="18"/>
  </si>
  <si>
    <t>「おおたかの森駅」は「元おおたかの森駅」と駅名を変更すべきです。おそらく個人地主のことであるでしょうが、近隣の小さな林や森が急速に失われていることに悲しみを感じています。もう元に戻せないほどズタズタです。小鳥の声も聞けなくなりつつあります。申し訳程度の緑ではなく、大規模な森の公園を設置してほしいです。流山では高層ビルは発展の象徴ではないと思います。</t>
    <rPh sb="6" eb="7">
      <t>モリ</t>
    </rPh>
    <rPh sb="7" eb="8">
      <t>エキ</t>
    </rPh>
    <rPh sb="11" eb="12">
      <t>モト</t>
    </rPh>
    <rPh sb="17" eb="18">
      <t>モリ</t>
    </rPh>
    <rPh sb="18" eb="19">
      <t>エキ</t>
    </rPh>
    <rPh sb="21" eb="23">
      <t>エキメイ</t>
    </rPh>
    <rPh sb="24" eb="26">
      <t>ヘンコウ</t>
    </rPh>
    <rPh sb="36" eb="38">
      <t>コジン</t>
    </rPh>
    <rPh sb="38" eb="40">
      <t>ジヌシ</t>
    </rPh>
    <rPh sb="52" eb="54">
      <t>キンリン</t>
    </rPh>
    <rPh sb="55" eb="56">
      <t>チイ</t>
    </rPh>
    <rPh sb="58" eb="59">
      <t>ハヤシ</t>
    </rPh>
    <rPh sb="60" eb="61">
      <t>モリ</t>
    </rPh>
    <rPh sb="62" eb="64">
      <t>キュウソク</t>
    </rPh>
    <rPh sb="65" eb="66">
      <t>ウシナ</t>
    </rPh>
    <rPh sb="74" eb="75">
      <t>カナ</t>
    </rPh>
    <rPh sb="78" eb="79">
      <t>カン</t>
    </rPh>
    <rPh sb="87" eb="88">
      <t>モト</t>
    </rPh>
    <rPh sb="89" eb="90">
      <t>モド</t>
    </rPh>
    <rPh sb="102" eb="104">
      <t>コトリ</t>
    </rPh>
    <rPh sb="105" eb="106">
      <t>コエ</t>
    </rPh>
    <rPh sb="107" eb="108">
      <t>キ</t>
    </rPh>
    <rPh sb="120" eb="121">
      <t>モウ</t>
    </rPh>
    <rPh sb="122" eb="123">
      <t>ワケ</t>
    </rPh>
    <rPh sb="123" eb="125">
      <t>テイド</t>
    </rPh>
    <rPh sb="126" eb="127">
      <t>ミドリ</t>
    </rPh>
    <rPh sb="132" eb="135">
      <t>ダイキボ</t>
    </rPh>
    <rPh sb="136" eb="137">
      <t>モリ</t>
    </rPh>
    <rPh sb="138" eb="140">
      <t>コウエン</t>
    </rPh>
    <rPh sb="141" eb="143">
      <t>セッチ</t>
    </rPh>
    <rPh sb="151" eb="153">
      <t>ナガレヤマ</t>
    </rPh>
    <rPh sb="155" eb="157">
      <t>コウソウ</t>
    </rPh>
    <rPh sb="160" eb="162">
      <t>ハッテン</t>
    </rPh>
    <rPh sb="163" eb="165">
      <t>ショウチョウ</t>
    </rPh>
    <rPh sb="170" eb="171">
      <t>オモ</t>
    </rPh>
    <phoneticPr fontId="18"/>
  </si>
  <si>
    <t>流山橋の渋滞を改善してほしい。子育て支援に関してミルクやオムツなど物品の支給がほしい。幼稚園の選択肢を増やしてほしい。スーパーを誘致してほしい。三郷市ピアラシティ交流センターや松戸市すまいるのような施設があると良い。</t>
    <rPh sb="0" eb="2">
      <t>ナガレヤマ</t>
    </rPh>
    <rPh sb="2" eb="3">
      <t>バシ</t>
    </rPh>
    <rPh sb="4" eb="6">
      <t>ジュウタイ</t>
    </rPh>
    <rPh sb="7" eb="9">
      <t>カイゼン</t>
    </rPh>
    <rPh sb="15" eb="17">
      <t>コソダ</t>
    </rPh>
    <rPh sb="18" eb="20">
      <t>シエン</t>
    </rPh>
    <rPh sb="21" eb="22">
      <t>カン</t>
    </rPh>
    <rPh sb="33" eb="35">
      <t>ブッピン</t>
    </rPh>
    <rPh sb="36" eb="38">
      <t>シキュウ</t>
    </rPh>
    <rPh sb="43" eb="46">
      <t>ヨウチエン</t>
    </rPh>
    <rPh sb="47" eb="50">
      <t>センタクシ</t>
    </rPh>
    <rPh sb="51" eb="52">
      <t>フ</t>
    </rPh>
    <rPh sb="64" eb="66">
      <t>ユウチ</t>
    </rPh>
    <rPh sb="72" eb="75">
      <t>ミサトシ</t>
    </rPh>
    <rPh sb="81" eb="83">
      <t>コウリュウ</t>
    </rPh>
    <rPh sb="88" eb="90">
      <t>マツド</t>
    </rPh>
    <rPh sb="90" eb="91">
      <t>シ</t>
    </rPh>
    <rPh sb="99" eb="101">
      <t>シセツ</t>
    </rPh>
    <rPh sb="105" eb="106">
      <t>イ</t>
    </rPh>
    <phoneticPr fontId="18"/>
  </si>
  <si>
    <t>保育園の手続きが煩雑。特に、子どもが同じ住所で２人いるので住所の記入など共通の事項は一度の記入のみにしてほしい。マイナンバーカードで紐付けして、手書きをやめてほしい。すべてWeb入力できるような環境にしてほしいです。</t>
    <rPh sb="0" eb="2">
      <t>ホイク</t>
    </rPh>
    <rPh sb="2" eb="3">
      <t>エン</t>
    </rPh>
    <rPh sb="4" eb="6">
      <t>テツヅ</t>
    </rPh>
    <rPh sb="8" eb="10">
      <t>ハンザツ</t>
    </rPh>
    <rPh sb="11" eb="12">
      <t>トク</t>
    </rPh>
    <rPh sb="14" eb="15">
      <t>コ</t>
    </rPh>
    <rPh sb="18" eb="19">
      <t>オナ</t>
    </rPh>
    <rPh sb="20" eb="22">
      <t>ジュウショ</t>
    </rPh>
    <rPh sb="24" eb="25">
      <t>ニン</t>
    </rPh>
    <rPh sb="29" eb="31">
      <t>ジュウショ</t>
    </rPh>
    <rPh sb="32" eb="34">
      <t>キニュウ</t>
    </rPh>
    <rPh sb="36" eb="38">
      <t>キョウツウ</t>
    </rPh>
    <rPh sb="39" eb="41">
      <t>ジコウ</t>
    </rPh>
    <rPh sb="42" eb="44">
      <t>イチド</t>
    </rPh>
    <rPh sb="45" eb="47">
      <t>キニュウ</t>
    </rPh>
    <rPh sb="66" eb="67">
      <t>ヒモ</t>
    </rPh>
    <rPh sb="67" eb="68">
      <t>ヅ</t>
    </rPh>
    <rPh sb="72" eb="74">
      <t>テガ</t>
    </rPh>
    <rPh sb="89" eb="91">
      <t>ニュウリョク</t>
    </rPh>
    <rPh sb="97" eb="99">
      <t>カンキョウ</t>
    </rPh>
    <phoneticPr fontId="18"/>
  </si>
  <si>
    <t>①南流山駅は両線路利用ができるのに、駅周辺は飲み屋・病院が多く、さびしく元気がない気がする。もっと大きい商業施設（健康ランド入り）、酒で酔う町ではなく健康でいきいきな町、人づくりをしてほしいです。
②河川環境の改善、利用（散歩公園、移動遊園地、室外の囲碁・将棋遊びなど）</t>
    <rPh sb="1" eb="5">
      <t>ミナミナガレヤマエキ</t>
    </rPh>
    <rPh sb="6" eb="7">
      <t>リョウ</t>
    </rPh>
    <rPh sb="7" eb="9">
      <t>センロ</t>
    </rPh>
    <rPh sb="9" eb="11">
      <t>リヨウ</t>
    </rPh>
    <rPh sb="18" eb="21">
      <t>エキシュウヘン</t>
    </rPh>
    <rPh sb="22" eb="23">
      <t>ノ</t>
    </rPh>
    <rPh sb="24" eb="25">
      <t>ヤ</t>
    </rPh>
    <rPh sb="26" eb="28">
      <t>ビョウイン</t>
    </rPh>
    <rPh sb="29" eb="30">
      <t>オオ</t>
    </rPh>
    <rPh sb="36" eb="38">
      <t>ゲンキ</t>
    </rPh>
    <rPh sb="41" eb="42">
      <t>キ</t>
    </rPh>
    <rPh sb="49" eb="50">
      <t>オオ</t>
    </rPh>
    <rPh sb="52" eb="54">
      <t>ショウギョウ</t>
    </rPh>
    <rPh sb="54" eb="56">
      <t>シセツ</t>
    </rPh>
    <rPh sb="57" eb="59">
      <t>ケンコウ</t>
    </rPh>
    <rPh sb="62" eb="63">
      <t>イ</t>
    </rPh>
    <rPh sb="66" eb="67">
      <t>サケ</t>
    </rPh>
    <rPh sb="68" eb="69">
      <t>ヨ</t>
    </rPh>
    <rPh sb="70" eb="71">
      <t>マチ</t>
    </rPh>
    <rPh sb="75" eb="77">
      <t>ケンコウ</t>
    </rPh>
    <rPh sb="83" eb="84">
      <t>マチ</t>
    </rPh>
    <rPh sb="85" eb="86">
      <t>ヒト</t>
    </rPh>
    <rPh sb="100" eb="102">
      <t>カセン</t>
    </rPh>
    <rPh sb="102" eb="104">
      <t>カンキョウ</t>
    </rPh>
    <rPh sb="105" eb="107">
      <t>カイゼン</t>
    </rPh>
    <rPh sb="108" eb="110">
      <t>リヨウ</t>
    </rPh>
    <rPh sb="111" eb="113">
      <t>サンポ</t>
    </rPh>
    <rPh sb="113" eb="115">
      <t>コウエン</t>
    </rPh>
    <rPh sb="116" eb="118">
      <t>イドウ</t>
    </rPh>
    <rPh sb="118" eb="121">
      <t>ユウエンチ</t>
    </rPh>
    <rPh sb="122" eb="124">
      <t>シツガイ</t>
    </rPh>
    <rPh sb="125" eb="127">
      <t>イゴ</t>
    </rPh>
    <rPh sb="128" eb="130">
      <t>ショウギ</t>
    </rPh>
    <rPh sb="130" eb="131">
      <t>アソ</t>
    </rPh>
    <phoneticPr fontId="18"/>
  </si>
  <si>
    <t>マーケティングがしっかりされていて、流山のイメージが年々上がっているのを感じます。テレビなどでもよく目にするので、東京や神奈川に住んでいる友人でもおおたかの森は知られています。とても住みやすいです。今後ともよろしくお願いいたします。</t>
    <rPh sb="18" eb="20">
      <t>ナガレヤマ</t>
    </rPh>
    <rPh sb="26" eb="28">
      <t>ネンネン</t>
    </rPh>
    <rPh sb="28" eb="29">
      <t>ア</t>
    </rPh>
    <rPh sb="36" eb="37">
      <t>カン</t>
    </rPh>
    <rPh sb="50" eb="51">
      <t>メ</t>
    </rPh>
    <rPh sb="57" eb="59">
      <t>トウキョウ</t>
    </rPh>
    <rPh sb="60" eb="63">
      <t>カナガワ</t>
    </rPh>
    <rPh sb="64" eb="65">
      <t>ス</t>
    </rPh>
    <rPh sb="69" eb="71">
      <t>ユウジン</t>
    </rPh>
    <rPh sb="78" eb="79">
      <t>モリ</t>
    </rPh>
    <rPh sb="80" eb="81">
      <t>シ</t>
    </rPh>
    <rPh sb="91" eb="92">
      <t>ス</t>
    </rPh>
    <rPh sb="99" eb="101">
      <t>コンゴ</t>
    </rPh>
    <rPh sb="108" eb="109">
      <t>ネガ</t>
    </rPh>
    <phoneticPr fontId="18"/>
  </si>
  <si>
    <t>めざましい開発で住宅の増設が進む中、30～40年後はどうなっているのかと不安もある。次々と森林、田畑がなくなってしまっていることに心配がある。開発と自然保護、どう守っていけるか…。</t>
    <rPh sb="5" eb="7">
      <t>カイハツ</t>
    </rPh>
    <rPh sb="8" eb="10">
      <t>ジュウタク</t>
    </rPh>
    <rPh sb="11" eb="13">
      <t>ゾウセツ</t>
    </rPh>
    <rPh sb="14" eb="15">
      <t>スス</t>
    </rPh>
    <rPh sb="16" eb="17">
      <t>ナカ</t>
    </rPh>
    <rPh sb="23" eb="25">
      <t>ネンゴ</t>
    </rPh>
    <rPh sb="36" eb="38">
      <t>フアン</t>
    </rPh>
    <rPh sb="42" eb="44">
      <t>ツギツギ</t>
    </rPh>
    <rPh sb="45" eb="47">
      <t>シンリン</t>
    </rPh>
    <rPh sb="48" eb="50">
      <t>タハタ</t>
    </rPh>
    <rPh sb="65" eb="67">
      <t>シンパイ</t>
    </rPh>
    <rPh sb="71" eb="73">
      <t>カイハツ</t>
    </rPh>
    <rPh sb="74" eb="76">
      <t>シゼン</t>
    </rPh>
    <rPh sb="76" eb="78">
      <t>ホゴ</t>
    </rPh>
    <rPh sb="81" eb="82">
      <t>マモ</t>
    </rPh>
    <phoneticPr fontId="18"/>
  </si>
  <si>
    <t>「森のまち」と謳っているが、どんどん緑がある土地が開発されていって、実際には緑が減っている。どんどん知名度を上げて開発するのではなく、緑がしっかり残るようにしていってほしい。</t>
    <rPh sb="1" eb="2">
      <t>モリ</t>
    </rPh>
    <rPh sb="7" eb="8">
      <t>ウタ</t>
    </rPh>
    <rPh sb="18" eb="19">
      <t>ミドリ</t>
    </rPh>
    <rPh sb="22" eb="24">
      <t>トチ</t>
    </rPh>
    <rPh sb="25" eb="27">
      <t>カイハツ</t>
    </rPh>
    <rPh sb="34" eb="36">
      <t>ジッサイ</t>
    </rPh>
    <rPh sb="38" eb="39">
      <t>ミドリ</t>
    </rPh>
    <rPh sb="40" eb="41">
      <t>ヘ</t>
    </rPh>
    <rPh sb="50" eb="53">
      <t>チメイド</t>
    </rPh>
    <rPh sb="54" eb="55">
      <t>ア</t>
    </rPh>
    <rPh sb="57" eb="59">
      <t>カイハツ</t>
    </rPh>
    <rPh sb="67" eb="68">
      <t>ミドリ</t>
    </rPh>
    <rPh sb="73" eb="74">
      <t>ノコ</t>
    </rPh>
    <phoneticPr fontId="18"/>
  </si>
  <si>
    <t>地名が、流れてきたみたいでよくない。新しい名前にしてもらいたい。新しい時代に合った地名にお願いします。</t>
    <rPh sb="0" eb="2">
      <t>チメイ</t>
    </rPh>
    <rPh sb="4" eb="5">
      <t>ナガ</t>
    </rPh>
    <rPh sb="18" eb="19">
      <t>アタラ</t>
    </rPh>
    <rPh sb="21" eb="23">
      <t>ナマエ</t>
    </rPh>
    <rPh sb="32" eb="33">
      <t>アタラ</t>
    </rPh>
    <rPh sb="35" eb="37">
      <t>ジダイ</t>
    </rPh>
    <rPh sb="38" eb="39">
      <t>ア</t>
    </rPh>
    <rPh sb="41" eb="43">
      <t>チメイ</t>
    </rPh>
    <rPh sb="45" eb="46">
      <t>ネガ</t>
    </rPh>
    <phoneticPr fontId="18"/>
  </si>
  <si>
    <t>高齢化する地域については、ぐりーんバスの増便を希望します。</t>
    <rPh sb="0" eb="3">
      <t>コウレイカ</t>
    </rPh>
    <rPh sb="5" eb="7">
      <t>チイキ</t>
    </rPh>
    <rPh sb="20" eb="22">
      <t>ゾウビン</t>
    </rPh>
    <rPh sb="23" eb="25">
      <t>キボウ</t>
    </rPh>
    <phoneticPr fontId="18"/>
  </si>
  <si>
    <t>問31→選択肢が少ない。家事育児は共同で行うことが良い。仕事（就業）を持つことは各々の事情があるので男女関係ない。
地区自治会のそれぞれに個性（自立性・自発性の尊重）を持たせるのは良いが、地区の伝統を現役世代に委ねることは持続可能な地域社会形成にはマイナスであると思う。（時間的にも）余裕のある世代の方々が積極的に参加、活躍したい場となるように、参加者のインセンティブ（意欲向上のための方策）を創設していただく等、奨励・啓発を推進いただきたい。</t>
    <rPh sb="0" eb="1">
      <t>トイ</t>
    </rPh>
    <rPh sb="4" eb="7">
      <t>センタクシ</t>
    </rPh>
    <rPh sb="8" eb="9">
      <t>スク</t>
    </rPh>
    <rPh sb="12" eb="14">
      <t>カジ</t>
    </rPh>
    <rPh sb="14" eb="16">
      <t>イクジ</t>
    </rPh>
    <rPh sb="17" eb="19">
      <t>キョウドウ</t>
    </rPh>
    <rPh sb="20" eb="21">
      <t>オコナ</t>
    </rPh>
    <rPh sb="25" eb="26">
      <t>ヨ</t>
    </rPh>
    <rPh sb="28" eb="30">
      <t>シゴト</t>
    </rPh>
    <rPh sb="31" eb="33">
      <t>シュウギョウ</t>
    </rPh>
    <rPh sb="35" eb="36">
      <t>モ</t>
    </rPh>
    <rPh sb="40" eb="42">
      <t>オノオノ</t>
    </rPh>
    <rPh sb="43" eb="45">
      <t>ジジョウ</t>
    </rPh>
    <rPh sb="50" eb="52">
      <t>ダンジョ</t>
    </rPh>
    <rPh sb="52" eb="54">
      <t>カンケイ</t>
    </rPh>
    <rPh sb="58" eb="60">
      <t>チク</t>
    </rPh>
    <rPh sb="60" eb="62">
      <t>ジチ</t>
    </rPh>
    <rPh sb="62" eb="63">
      <t>カイ</t>
    </rPh>
    <rPh sb="69" eb="71">
      <t>コセイ</t>
    </rPh>
    <rPh sb="72" eb="75">
      <t>ジリツセイ</t>
    </rPh>
    <rPh sb="76" eb="79">
      <t>ジハツセイ</t>
    </rPh>
    <rPh sb="80" eb="82">
      <t>ソンチョウ</t>
    </rPh>
    <rPh sb="84" eb="85">
      <t>モ</t>
    </rPh>
    <rPh sb="90" eb="91">
      <t>イ</t>
    </rPh>
    <rPh sb="94" eb="96">
      <t>チク</t>
    </rPh>
    <rPh sb="97" eb="99">
      <t>デントウ</t>
    </rPh>
    <rPh sb="100" eb="102">
      <t>ゲンエキ</t>
    </rPh>
    <rPh sb="102" eb="104">
      <t>セダイ</t>
    </rPh>
    <rPh sb="105" eb="106">
      <t>ユダ</t>
    </rPh>
    <rPh sb="111" eb="113">
      <t>ジゾク</t>
    </rPh>
    <rPh sb="113" eb="115">
      <t>カノウ</t>
    </rPh>
    <rPh sb="116" eb="118">
      <t>チイキ</t>
    </rPh>
    <rPh sb="118" eb="120">
      <t>シャカイ</t>
    </rPh>
    <rPh sb="120" eb="122">
      <t>ケイセイ</t>
    </rPh>
    <rPh sb="132" eb="133">
      <t>オモ</t>
    </rPh>
    <rPh sb="136" eb="139">
      <t>ジカンテキ</t>
    </rPh>
    <rPh sb="142" eb="144">
      <t>ヨユウ</t>
    </rPh>
    <rPh sb="147" eb="149">
      <t>セダイ</t>
    </rPh>
    <rPh sb="150" eb="152">
      <t>カタガタ</t>
    </rPh>
    <rPh sb="153" eb="156">
      <t>セッキョクテキ</t>
    </rPh>
    <rPh sb="157" eb="159">
      <t>サンカ</t>
    </rPh>
    <rPh sb="160" eb="162">
      <t>カツヤク</t>
    </rPh>
    <rPh sb="165" eb="166">
      <t>バ</t>
    </rPh>
    <rPh sb="173" eb="176">
      <t>サンカシャ</t>
    </rPh>
    <rPh sb="185" eb="187">
      <t>イヨク</t>
    </rPh>
    <rPh sb="187" eb="189">
      <t>コウジョウ</t>
    </rPh>
    <rPh sb="193" eb="195">
      <t>ホウサク</t>
    </rPh>
    <rPh sb="197" eb="199">
      <t>ソウセツ</t>
    </rPh>
    <rPh sb="205" eb="206">
      <t>トウ</t>
    </rPh>
    <rPh sb="207" eb="209">
      <t>ショウレイ</t>
    </rPh>
    <rPh sb="210" eb="212">
      <t>ケイハツ</t>
    </rPh>
    <rPh sb="213" eb="215">
      <t>スイシン</t>
    </rPh>
    <phoneticPr fontId="18"/>
  </si>
  <si>
    <t>子どもにやさしいまちづくりをお願いします。</t>
    <rPh sb="0" eb="1">
      <t>コ</t>
    </rPh>
    <rPh sb="15" eb="16">
      <t>ネガ</t>
    </rPh>
    <phoneticPr fontId="18"/>
  </si>
  <si>
    <t>問22</t>
    <phoneticPr fontId="5"/>
  </si>
  <si>
    <t>問24</t>
    <rPh sb="0" eb="1">
      <t>トイ</t>
    </rPh>
    <phoneticPr fontId="2"/>
  </si>
  <si>
    <t>最もよく利用する駅≪その他≫</t>
    <phoneticPr fontId="2"/>
  </si>
  <si>
    <t>問36-(3)　「広報ながれやま」の入手方法≪その他≫</t>
    <rPh sb="20" eb="22">
      <t>ホウホウ</t>
    </rPh>
    <rPh sb="25" eb="26">
      <t>タ</t>
    </rPh>
    <phoneticPr fontId="2"/>
  </si>
  <si>
    <t>問27-(7)</t>
    <phoneticPr fontId="2"/>
  </si>
  <si>
    <t>問27-(8)</t>
    <phoneticPr fontId="2"/>
  </si>
  <si>
    <t>問30-(2)</t>
    <phoneticPr fontId="2"/>
  </si>
  <si>
    <t>問36-(4)</t>
    <phoneticPr fontId="2"/>
  </si>
  <si>
    <t>「広報ながれやま」を読んでいない理由≪自由記述≫</t>
    <phoneticPr fontId="2"/>
  </si>
  <si>
    <t>問38①</t>
    <phoneticPr fontId="2"/>
  </si>
  <si>
    <t>議会情報の取得方法≪その他≫</t>
    <phoneticPr fontId="2"/>
  </si>
  <si>
    <t>問38②</t>
    <phoneticPr fontId="2"/>
  </si>
  <si>
    <t>今後充実させてほしい情報の提供方法≪その他≫</t>
    <rPh sb="13" eb="15">
      <t>テイキョウ</t>
    </rPh>
    <rPh sb="15" eb="17">
      <t>ホウホウ</t>
    </rPh>
    <phoneticPr fontId="2"/>
  </si>
  <si>
    <t>問39-(2)</t>
    <phoneticPr fontId="2"/>
  </si>
  <si>
    <t>問42-(2)</t>
    <phoneticPr fontId="2"/>
  </si>
  <si>
    <t>問43-(2)</t>
    <phoneticPr fontId="2"/>
  </si>
  <si>
    <t>あなたは、問22で選択した駅及び駅周辺の整備や利便性について満足していますか。
（ひとつだけ○）</t>
  </si>
  <si>
    <t>あなたは、問22で選択した駅及び駅周辺の整備や利便性について満足していますか。
（ひとつだけ○）</t>
    <phoneticPr fontId="2"/>
  </si>
  <si>
    <t>問27-(2)で「1．はい」とお答えの方へ。
あなたのお子様の年齢は、次のいずれに該当しますか。
（あてはまるものすべてに○）</t>
  </si>
  <si>
    <t>問27-(2)で「1．はい」とお答えの方へ。
あなたのお子様の年齢は、次のいずれに該当しますか。
（あてはまるものすべてに○）</t>
    <phoneticPr fontId="2"/>
  </si>
  <si>
    <t>問27-(2)で「1．就学前」とお答えの方へ。
あなたは、市が実施する乳幼児健診や育児相談の内容について満足していますか。
（ひとつだけ○）</t>
    <rPh sb="11" eb="14">
      <t>シュウガクマエ</t>
    </rPh>
    <phoneticPr fontId="2"/>
  </si>
  <si>
    <t>問28で「1．している（流山市内）」または「2．している（流山市外）」とお答えの方へ。
あなたは、今の仕事に働きがいを感じていますか。
（ひとつだけ○）</t>
  </si>
  <si>
    <t>問28で「1．している（流山市内）」または「2．している（流山市外）」とお答えの方へ。
あなたは、今の仕事に働きがいを感じていますか。
（ひとつだけ○）</t>
    <phoneticPr fontId="2"/>
  </si>
  <si>
    <t>問36で「1．毎回読んでいる」または「2．たまに読んでいる」とお答えの方へ。
あなたは、「広報ながれやま」の内容や情報量に満足していますか。
（ひとつだけ○）</t>
  </si>
  <si>
    <t>問36で「1．毎回読んでいる」または「2．たまに読んでいる」とお答えの方へ。
あなたは、「広報ながれやま」をどのように入手していますか。
（あてはまるものすべてに○）</t>
  </si>
  <si>
    <t>あなたの性別は</t>
  </si>
  <si>
    <t>あなたの年齢は</t>
  </si>
  <si>
    <t>あなたの仕事は</t>
  </si>
  <si>
    <t>流山市にお住まいの年数は</t>
  </si>
  <si>
    <t>あなたの家族構成は</t>
  </si>
  <si>
    <t>あなたのお住まいの地区は【大地区】</t>
  </si>
  <si>
    <t>あなたのお住まいの地区は【小地区】</t>
  </si>
  <si>
    <t>あなたは、健康づくりのために、健（検）診、人間ドックなどを受診していますか。
（ひとつだけ○）</t>
  </si>
  <si>
    <t>問3で「3．受診していない」とお答えの方へ。
理由をお聞かせください。
（ひとつだけ○）</t>
  </si>
  <si>
    <t>あなたは、流山市が発信する感染症対策（新型コロナウイルス感染症等）に関する情報をどのようにして知りますか。
（あてはまるものすべてに〇）</t>
  </si>
  <si>
    <t>あなたは、感染症予防のために日頃から気を付けていることはありますか。
（あてはまるものすべてに〇）</t>
  </si>
  <si>
    <t>あなたは、ご自身が生きがいをもって暮らしていると思いますか。
（ひとつだけ○）</t>
  </si>
  <si>
    <t>あなたは、市内の駅や道路や施設等が、バリアフリー（高齢者、障害者、妊婦、育児中の保護者などが苦労なく移動できる利用環境）になっていると思いますか。
（ひとつだけ○）</t>
  </si>
  <si>
    <t>流山市は、市民等が参加できる（協力できる）まちぐるみの福祉ができていると思いますか。
（ひとつだけ○）</t>
  </si>
  <si>
    <t>あなたは、日頃から文化やスポーツなどの学習活動（生涯学習）を行っていますか。
（どちらかに〇）</t>
  </si>
  <si>
    <t>あなたは、日頃からどのようなスポーツ活動(する・みる・支える活動を含む)を行っていますか。
（あてはまるものすべてに〇）
（1）日頃からスポーツをしていますか。</t>
  </si>
  <si>
    <t>あなたは、日頃からどのようなスポーツ活動(する・みる・支える活動を含む)を行っていますか。
（あてはまるものすべてに〇）
（2）日頃からスポーツ観戦をしていますか。</t>
  </si>
  <si>
    <t>あなたの自宅周辺は、次の内容について安全だと思いますか。
（1）地震などの災害予防について
（ひとつだけ○）</t>
  </si>
  <si>
    <t>あなたの自宅周辺は、次の内容について安全だと思いますか。
（2）防犯について
（ひとつだけ○）</t>
  </si>
  <si>
    <t>あなたは、自転車賠償責任保険等に加入していますか。
（ひとつだけ〇）</t>
  </si>
  <si>
    <t>あなたは、地震などの災害に備え準備をしていることはありますか。
（どちらかに○）</t>
  </si>
  <si>
    <t>あなたは、流山市が推進すべき防災対策はどのようなことだと考えますか。
（特にあてはまるもの３つまで○）</t>
  </si>
  <si>
    <t>あなたは、災害発生時の情報収集手段として何を活用していますか。
（あてはまるものすべてに〇）</t>
  </si>
  <si>
    <t>あなたの家（集合住宅を含む）の住宅用火災警報器の設置状況についてお答えください。
（ひとつだけ〇）</t>
  </si>
  <si>
    <t>あなたの家（集合住宅を含む）の消火器の設置状況についてお答えください。
（ひとつだけ〇）</t>
  </si>
  <si>
    <t>問18で「1.設置している」とお答えの方へ。消火器の点検状況についてお答えください。
（ひとつだけ〇）</t>
  </si>
  <si>
    <t>あなたは、地球温暖化対策のためにどのようなことに取り組んでいますか。
（あてはまるものすべてに○）</t>
  </si>
  <si>
    <t>あなたは、身近な生活環境（悪臭・騒音・振動・不法投棄）についてどのように感じていますか。
（ひとつだけ〇）</t>
  </si>
  <si>
    <t>あなたは、自然環境や生き物のことを考え、行動していく際にどんな情報が必要だと思いますか。
（特に当てはまるもの３つまで○）</t>
  </si>
  <si>
    <t>つくばエクスプレス＜ＴＸ＞、東武野田線（東武アーバンパークライン）＜東武＞、流鉄流山線、ＪＲ線を利用している方におたずねします。あなたが最もよく利用する駅はどこですか。（乗り換えによる利用を除きます）
（ひとつだけ○）</t>
  </si>
  <si>
    <t>あなたは、自宅周辺の街並みや景観を誇りに思いますか。
（ひとつだけ○）</t>
  </si>
  <si>
    <t>あなたの自宅周辺に空き家はありますか。また、その空き家はどのような状態ですか。
（あてはまるものすべてに○）</t>
  </si>
  <si>
    <t>あなたは、流山市内は、子どもたち（主に小・中学生）が健やかに育つ環境が整っていると思いますか。
（ひとつだけ○）</t>
  </si>
  <si>
    <t>あなたは、子どもたち（主に小・中学生）に関わる活動を何かしていますか。
（どちらかに○）</t>
  </si>
  <si>
    <t>あなたには0歳から中学校3年生までのお子様がいますか。
（どちらかに〇）</t>
  </si>
  <si>
    <t>問27で「1．はい」とお答えの方へ。
あなたは、流山市の子育て支援サービスにより、子育ての不安や負担が軽減されていると感じますか。
（ひとつだけ○）</t>
  </si>
  <si>
    <t>問27で「1．はい」とお答えの方へ。
あなたは、流山市は子育てがしやすいまちだと思いますか。
（ひとつだけ○）</t>
  </si>
  <si>
    <t>問27-(6)で「1．そう思う」または「2．どちらかといえばそう思う」とお答えの方へ。
理由をお聞かせください。
（特にあてはまるもの３つまで〇）</t>
  </si>
  <si>
    <t>問27-(6)で「3．どちらかといえばそう思わない」または「4．そう思わない」とお答えの方へ。
理由をお聞かせください。
（特にあてはまるもの３つまで〇）</t>
  </si>
  <si>
    <t>あなたは、仕事をしていますか。
（ひとつだけ〇）</t>
  </si>
  <si>
    <t>あなたは自治会に加入していますか。
（どちらかに○）</t>
  </si>
  <si>
    <t>問29で「2．加入していない」とお答えの方へ。
理由をお聞かせください。
（特にあてはまるもの３つまで〇）</t>
  </si>
  <si>
    <t>あなたは、国籍や性別等にかかわらず平等に扱われていると思いますか。
（ひとつだけ〇）</t>
  </si>
  <si>
    <t>あなたの考える男女の役割分担意識は、次のいずれに該当しますか。
（ひとつだけ○）</t>
  </si>
  <si>
    <t>あなたのイメージする男女平等感は、次のいずれに該当しますか。
（あてはまるものひとつに○）
②家庭のなかで</t>
  </si>
  <si>
    <t>あなたのイメージする男女平等感は、次のいずれに該当しますか。
（あてはまるものひとつに○）
③職場のなかで</t>
  </si>
  <si>
    <t>あなたのイメージする男女平等感は、次のいずれに該当しますか。
（あてはまるものひとつに○）
④学校教育の場で</t>
  </si>
  <si>
    <t>あなたのイメージする男女平等感は、次のいずれに該当しますか。
（あてはまるものひとつに○）
⑤法律や制度の上で</t>
  </si>
  <si>
    <t>あなたのイメージする男女平等感は、次のいずれに該当しますか。
（あてはまるものひとつに○）
⑥社会通念・慣習で</t>
  </si>
  <si>
    <t>あなたは、市の情報（市政、福祉、行事、学習活動など）をどのようにして知りますか。
（特にあてはまるもの３つまで〇）</t>
  </si>
  <si>
    <t>あなたは、「広報ながれやま」を読んでいますか。
（ひとつだけ〇）</t>
  </si>
  <si>
    <t>あなたは、流山市の行政について信頼していますか。
（ひとつだけ〇）</t>
  </si>
  <si>
    <t>あなたは、市の政策（条例の制定、計画の策定など）に意見等を反映できる市民参加の手続（方法）があることを知っていますか。
（どちらかに○）</t>
  </si>
  <si>
    <t>あなたは、市民参加について関心がありますか。
（ひとつだけ〇）</t>
  </si>
  <si>
    <t>あなたの下記の項目に対する「現在の満足度」、及び「今後の重要度」についておたずねします。
（あてはまるものひとつに○）
①緑の自然環境【現在の満足度】</t>
  </si>
  <si>
    <t>問22-(2)　あなたは、問22で選択した駅及び駅周辺の整備や利便性について満足していますか。（ひとつだけ○）
×
鉄道沿線別</t>
    <rPh sb="57" eb="59">
      <t>テツドウ</t>
    </rPh>
    <rPh sb="59" eb="62">
      <t>エンセンベツ</t>
    </rPh>
    <phoneticPr fontId="2"/>
  </si>
  <si>
    <t>問27-(7)　問27-(6)で「1．そう思う」または「2．どちらかといえばそう思う」とお答えの方へ。理由をお聞かせください。（特にあてはまるもの３つまで〇）
×
問27-(2)　問27で「1．はい」とお答えの方へ。あなたのお子様の年齢は、次のいずれに該当しますか。（あてはまるものすべてに○）</t>
    <rPh sb="0" eb="1">
      <t>トイ</t>
    </rPh>
    <phoneticPr fontId="2"/>
  </si>
  <si>
    <t>問27-(8)　問27-(6)で「3．どちらかといえばそう思わない」または「4．そう思わない」とお答えの方へ。理由をお聞かせください。（特にあてはまるもの３つまで〇）
×
問27-(2)　問27で「1．はい」とお答えの方へ。あなたのお子様の年齢は、次のいずれに該当しますか。（あてはまるものすべてに○）</t>
    <phoneticPr fontId="2"/>
  </si>
  <si>
    <t>問32　あなたのイメージする男女平等感は、次のいずれに該当しますか。（あてはまるものひとつに○）②家庭のなかで
×
①あなたの性別は（男性）
×
②あなたの年齢は</t>
    <rPh sb="0" eb="1">
      <t>トイ</t>
    </rPh>
    <phoneticPr fontId="2"/>
  </si>
  <si>
    <t>問32　あなたのイメージする男女平等感は、次のいずれに該当しますか。（あてはまるものひとつに○）④学校教育の場で
×
①あなたの性別は（男性）
×
②あなたの年齢は</t>
    <rPh sb="0" eb="1">
      <t>トイ</t>
    </rPh>
    <phoneticPr fontId="2"/>
  </si>
  <si>
    <t>問22-(2)　あなたは、問22で選択した駅及び駅周辺の整備や利便性について満足していますか。（ひとつだけ○）
×
問22　つくばエクスプレス〈ＴＸ〉、東武野田線(東武アーバンパークライン)〈東武〉、流鉄流山線、ＪＲ線を利用している方にお聞きします。あなたが最もよく利用する駅はどこですか。（乗り換えによる利用を除きます）（ひとつだけ○）</t>
    <rPh sb="76" eb="81">
      <t>トウブノダセン</t>
    </rPh>
    <phoneticPr fontId="2"/>
  </si>
  <si>
    <t>あなたは、感染症対策について、どのようなことが重要だと思いますか。
（特にあてはまるもの３つまで〇）</t>
    <phoneticPr fontId="2"/>
  </si>
  <si>
    <t>問44</t>
  </si>
  <si>
    <t>問43-(3)</t>
  </si>
  <si>
    <t>問43-(2)</t>
  </si>
  <si>
    <t>問43</t>
  </si>
  <si>
    <t>問42</t>
  </si>
  <si>
    <t>問41-(2)</t>
  </si>
  <si>
    <t>問41</t>
  </si>
  <si>
    <t>問40</t>
  </si>
  <si>
    <t>問39</t>
  </si>
  <si>
    <t>問38</t>
  </si>
  <si>
    <t>問37</t>
  </si>
  <si>
    <t>問36-(3)</t>
  </si>
  <si>
    <t>問36-(2)</t>
  </si>
  <si>
    <t>問36</t>
  </si>
  <si>
    <t>問35</t>
  </si>
  <si>
    <t>問34</t>
  </si>
  <si>
    <t>問33</t>
  </si>
  <si>
    <t>問32</t>
  </si>
  <si>
    <t>問31</t>
  </si>
  <si>
    <t>問30</t>
  </si>
  <si>
    <t>問29-(2)</t>
  </si>
  <si>
    <t>問29</t>
  </si>
  <si>
    <t>問27-(2)</t>
  </si>
  <si>
    <t>問27</t>
  </si>
  <si>
    <t>問26</t>
  </si>
  <si>
    <t>問25</t>
  </si>
  <si>
    <t>問24</t>
  </si>
  <si>
    <t>問23</t>
  </si>
  <si>
    <t>問22-(2)</t>
  </si>
  <si>
    <t>問22</t>
  </si>
  <si>
    <t>問21</t>
  </si>
  <si>
    <t>問18-(2)</t>
  </si>
  <si>
    <t>問18</t>
  </si>
  <si>
    <t>問17-(2)</t>
  </si>
  <si>
    <t>問15</t>
  </si>
  <si>
    <t>問12</t>
  </si>
  <si>
    <t>問9</t>
  </si>
  <si>
    <t>問8</t>
  </si>
  <si>
    <t>問7</t>
  </si>
  <si>
    <t>問6</t>
  </si>
  <si>
    <t>問3-(2)</t>
  </si>
  <si>
    <t>問3</t>
  </si>
  <si>
    <t>問1</t>
  </si>
  <si>
    <t>問6　あなたは、感染症対策について、どのようなことが重要だと思いますか。
（特にあてはまるもの３つまで〇）</t>
    <phoneticPr fontId="2"/>
  </si>
  <si>
    <t>技術（パソコン・資格等）</t>
    <phoneticPr fontId="2"/>
  </si>
  <si>
    <t>伝統文化（踊り・お祭り等）</t>
    <phoneticPr fontId="2"/>
  </si>
  <si>
    <t>問12　あなたの自宅周辺は、次の内容について安全だと思いますか。（3）交通安全について（ひとつだけ〇）</t>
    <phoneticPr fontId="23"/>
  </si>
  <si>
    <t xml:space="preserve">問12　あなたの自宅周辺は、次の内容について安全だと思いますか。
（(1)～(3)について、それぞれひとつだけ〇）
</t>
    <phoneticPr fontId="2"/>
  </si>
  <si>
    <t>設置している</t>
    <phoneticPr fontId="2"/>
  </si>
  <si>
    <t>設置していない</t>
    <phoneticPr fontId="2"/>
  </si>
  <si>
    <t>設置しているかわからない</t>
    <phoneticPr fontId="2"/>
  </si>
  <si>
    <t>問22　つくばエクスプレス〈ＴＸ〉、東武野田線（東武アーバンパークライン）〈東武〉、流鉄流山線、ＪＲ線を利用している方におたずねします。
あなたが最もよく利用する駅はどこですか。（乗り換えによる利用を除きます）
（ひとつだけ○）</t>
    <rPh sb="18" eb="23">
      <t>トウブノダセン</t>
    </rPh>
    <phoneticPr fontId="2"/>
  </si>
  <si>
    <t>問22-(2)　あなたは、問22で選択した駅及び駅周辺の整備や利便性について満足していますか。
（ひとつだけ○）</t>
    <phoneticPr fontId="2"/>
  </si>
  <si>
    <t>問25　あなたは、流山市内は、子どもたち（主に小・中学生）が健やかに育つ環境が整っていると思いますか。
（ひとつだけ○）</t>
    <phoneticPr fontId="2"/>
  </si>
  <si>
    <t>近所づきあいがわずらわしいから</t>
    <rPh sb="0" eb="1">
      <t>チカ</t>
    </rPh>
    <phoneticPr fontId="2"/>
  </si>
  <si>
    <t>問41-(2)　問41で、「2．関心があるが、参加したことはない」とお答えの方へ。
理由をお聞かせください。
（ひとつだけ〇）</t>
    <phoneticPr fontId="2"/>
  </si>
  <si>
    <t>いずれは転出したい</t>
    <rPh sb="5" eb="6">
      <t>シュツ</t>
    </rPh>
    <phoneticPr fontId="2"/>
  </si>
  <si>
    <t>近いうちに転出したい</t>
    <rPh sb="6" eb="7">
      <t>シュツ</t>
    </rPh>
    <phoneticPr fontId="2"/>
  </si>
  <si>
    <t>市民の声の市政への反映</t>
    <rPh sb="0" eb="2">
      <t>シミン</t>
    </rPh>
    <phoneticPr fontId="2"/>
  </si>
  <si>
    <t>問6　あなたは、感染症対策について、どのようなことが重要だと思いますか。（特にあてはまるもの３つまで〇）</t>
    <phoneticPr fontId="2"/>
  </si>
  <si>
    <t>問3-(2)　問3で「3．受診していない」とお答えの方へ。理由をお聞かせください。（ひとつだけ○）</t>
    <phoneticPr fontId="2"/>
  </si>
  <si>
    <t>技術（パソコン・資格等）</t>
    <phoneticPr fontId="23"/>
  </si>
  <si>
    <t>伝統文化（踊り・お祭り等）</t>
    <phoneticPr fontId="23"/>
  </si>
  <si>
    <t>問22　つくばエクスプレス〈ＴＸ〉、東武野田線（東武アーバンパークライン）〈東武〉、流鉄流山線、ＪＲ線を利用している方におたずねします。
あなたが最もよく利用する駅はどこですか。（乗り換えによる利用を除きます）（ひとつだけ○）</t>
    <rPh sb="18" eb="23">
      <t>トウブノダセン</t>
    </rPh>
    <phoneticPr fontId="2"/>
  </si>
  <si>
    <t>問22-(2)　あなたは、問22で選択した駅及び駅周辺の整備や利便性について満足していますか。（ひとつだけ○）</t>
    <phoneticPr fontId="2"/>
  </si>
  <si>
    <t>問25　あなたは、流山市内は、子どもたち（主に小・中学生）が健やかに育つ環境が整っていると思いますか。（ひとつだけ○）</t>
    <phoneticPr fontId="2"/>
  </si>
  <si>
    <t>男女とも仕事を持ち、家事育児は男性が行うことがよい</t>
    <phoneticPr fontId="2"/>
  </si>
  <si>
    <t>問41-(2)　問41で、「2．関心があるが、参加したことはない」とお答えの方へ。
理由をお聞かせください。（ひとつだけ〇）</t>
    <phoneticPr fontId="2"/>
  </si>
  <si>
    <t>問6　あなたは、感染症対策について、どのようなことが重要だと思いますか。（特にあてはまるもの３つまで〇）</t>
    <phoneticPr fontId="23"/>
  </si>
  <si>
    <t>問6　あなたは、感染症対策について、どのようなことが重要だと思いますか。</t>
    <phoneticPr fontId="23"/>
  </si>
  <si>
    <t>問22-(2)　あなたは、問22で選択した駅及び駅周辺の整備や利便性について満足していますか。（ひとつだけ○）</t>
    <phoneticPr fontId="23"/>
  </si>
  <si>
    <t>問22-(2)　あなたは、問22で選択した駅及び駅周辺の整備や利便性について満足していますか。</t>
    <phoneticPr fontId="23"/>
  </si>
  <si>
    <t>問25　あなたは、流山市内は、子どもたち（主に小・中学生）が健やかに育つ環境が整っていると思いますか。（ひとつだけ○）</t>
    <phoneticPr fontId="23"/>
  </si>
  <si>
    <t>問25　あなたは、流山市内は、子どもたち（主に小・中学生）が健やかに育つ環境が整っていると思いますか。</t>
    <phoneticPr fontId="23"/>
  </si>
  <si>
    <t>問6　あなたは、感染症対策について、どのようなことが重要だと思いますか。</t>
    <phoneticPr fontId="2"/>
  </si>
  <si>
    <t>感染症対策について、どのようなことが重要だと思うか≪その他≫</t>
    <phoneticPr fontId="2"/>
  </si>
  <si>
    <t>問27-(2)で「1．就学前」または「2．小学校低学年（1年～3年）」とお答えの方へ。
あなたは、家庭で絵本などの読み聞かせをしていますか。
（ひとつだけ○）</t>
    <rPh sb="11" eb="14">
      <t>シュウガクマエ</t>
    </rPh>
    <rPh sb="21" eb="27">
      <t>ショウガッコウテイガクネン</t>
    </rPh>
    <rPh sb="29" eb="30">
      <t>ネン</t>
    </rPh>
    <rPh sb="32" eb="33">
      <t>ネン</t>
    </rPh>
    <phoneticPr fontId="2"/>
  </si>
  <si>
    <t>問41で、「2．関心があるが、参加したことはない」とお答えの方へ。
理由をお聞かせください。
（ひとつだけ〇）</t>
    <phoneticPr fontId="2"/>
  </si>
  <si>
    <t>問41-(2)　問41で、「2．関心があるが、参加したことはない」とお答えの方へ。理由をお聞かせください。（ひとつだけ〇）</t>
    <phoneticPr fontId="2"/>
  </si>
  <si>
    <t>問41-(2)　問41で、「2．関心があるが、参加したことはない」とお答えの方へ。理由をお聞かせください。</t>
    <phoneticPr fontId="2"/>
  </si>
  <si>
    <t>問41-(2)　問41で、「2．関心があるが、参加したことはない」とお答えの方へ。理由をお聞かせください。</t>
    <phoneticPr fontId="23"/>
  </si>
  <si>
    <t>問41-(2)　問41で、「2．関心があるが、参加したことはない」とお答えの方へ。理由をお聞かせください。（ひとつだけ〇）</t>
    <phoneticPr fontId="23"/>
  </si>
  <si>
    <t>いずれは転出したい</t>
    <rPh sb="5" eb="6">
      <t>シュツ</t>
    </rPh>
    <phoneticPr fontId="23"/>
  </si>
  <si>
    <t>近いうちに転出したい</t>
    <rPh sb="6" eb="7">
      <t>シュツ</t>
    </rPh>
    <phoneticPr fontId="23"/>
  </si>
  <si>
    <t>問36-(2)　問36で「1．毎回読んでいる」または「2．たまに読んでいる」とお答えの方へ。
あなたは、「広報ながれやま」の内容や情報量に満足していますか。
（ひとつだけ○）</t>
    <phoneticPr fontId="2"/>
  </si>
  <si>
    <t>問22　つくばエクスプレス〈ＴＸ〉、東武野田線（東武アーバンパークライン）〈東武〉、流鉄流山線、ＪＲ線を利用している方にお聞きします。あなたが最もよく利用する駅はどこですか。（乗り換えによる利用を除きます）（ひとつだけ○）</t>
    <rPh sb="18" eb="23">
      <t>トウブノダセン</t>
    </rPh>
    <phoneticPr fontId="2"/>
  </si>
  <si>
    <t>問22　つくばエクスプレス〈ＴＸ〉、東武野田線（東武アーバンパークライン）〈東武〉、流鉄流山線、ＪＲ線を利用している方にお聞きします。あなたが最もよく利用する駅はどこですか。（乗り換えによる利用を除きます）</t>
    <phoneticPr fontId="2"/>
  </si>
  <si>
    <t>問22　つくばエクスプレス〈ＴＸ〉、東武野田線（東武アーバンパークライン）〈東武〉、流鉄流山線、ＪＲ線を利用している方にお聞きします。あなたが最もよく利用する駅はどこですか。（乗り換えによる利用を除きます）（ひとつだけ○）</t>
    <phoneticPr fontId="2"/>
  </si>
  <si>
    <t>信頼する理由：市の末端に住んでいるが、保育園の新設があったため。　信頼できない理由：おおたかの森への予算の割り方がエグイ。強い格差を感じる。</t>
    <phoneticPr fontId="2"/>
  </si>
  <si>
    <t>一部態度の冷たい方もいますが、皆さんとても親切です。情報の発信も見やすく、わかりやすいので。いつもありがとうございます。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</si>
</sst>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
    <numFmt numFmtId="177" formatCode="\ ##0\ "/>
    <numFmt numFmtId="178" formatCode="0.0_ "/>
    <numFmt numFmtId="179" formatCode="0.0_);[Red]\(0.0\)"/>
    <numFmt numFmtId="180" formatCode="#,##0_);[Red]\(#,##0\)"/>
    <numFmt numFmtId="181" formatCode="#,##0_ "/>
    <numFmt numFmtId="182" formatCode="0_);[Red]\(0\)"/>
    <numFmt numFmtId="183" formatCode="#,##0.0_);[Red]\(#,##0.0\)"/>
  </numFmts>
  <fonts count="31" x14ac:knownFonts="1">
    <font>
      <sz val="12"/>
      <name val="ＭＳ 明朝"/>
      <family val="1"/>
      <charset val="128"/>
    </font>
    <font>
      <sz val="11"/>
      <color theme="1"/>
      <name val="ＭＳ Ｐゴシック"/>
      <family val="2"/>
      <charset val="128"/>
      <scheme val="minor"/>
    </font>
    <font>
      <sz val="6"/>
      <name val="ＭＳ 明朝"/>
      <family val="1"/>
      <charset val="128"/>
    </font>
    <font>
      <sz val="10"/>
      <name val="ＭＳ ゴシック"/>
      <family val="3"/>
      <charset val="128"/>
    </font>
    <font>
      <sz val="11"/>
      <color theme="1"/>
      <name val="ＭＳ Ｐゴシック"/>
      <family val="3"/>
      <charset val="128"/>
      <scheme val="minor"/>
    </font>
    <font>
      <sz val="6"/>
      <name val="ＭＳ ゴシック"/>
      <family val="3"/>
      <charset val="128"/>
    </font>
    <font>
      <sz val="9"/>
      <name val="ＭＳ ゴシック"/>
      <family val="3"/>
      <charset val="128"/>
    </font>
    <font>
      <sz val="11"/>
      <name val="ＭＳ Ｐゴシック"/>
      <family val="3"/>
      <charset val="128"/>
    </font>
    <font>
      <sz val="12"/>
      <name val="ＭＳ ゴシック"/>
      <family val="3"/>
      <charset val="128"/>
    </font>
    <font>
      <sz val="12"/>
      <name val="ＭＳ 明朝"/>
      <family val="1"/>
      <charset val="128"/>
    </font>
    <font>
      <sz val="11"/>
      <name val="ＭＳ ゴシック"/>
      <family val="3"/>
      <charset val="128"/>
    </font>
    <font>
      <sz val="14"/>
      <name val="BIZ UDゴシック"/>
      <family val="3"/>
      <charset val="128"/>
    </font>
    <font>
      <sz val="12"/>
      <name val="BIZ UDゴシック"/>
      <family val="3"/>
      <charset val="128"/>
    </font>
    <font>
      <b/>
      <sz val="22"/>
      <name val="BIZ UDゴシック"/>
      <family val="3"/>
      <charset val="128"/>
    </font>
    <font>
      <b/>
      <sz val="14"/>
      <name val="BIZ UDゴシック"/>
      <family val="3"/>
      <charset val="128"/>
    </font>
    <font>
      <sz val="10"/>
      <name val="BIZ UDゴシック"/>
      <family val="3"/>
      <charset val="128"/>
    </font>
    <font>
      <sz val="9"/>
      <name val="BIZ UDゴシック"/>
      <family val="3"/>
      <charset val="128"/>
    </font>
    <font>
      <b/>
      <sz val="26"/>
      <name val="BIZ UDゴシック"/>
      <family val="3"/>
      <charset val="128"/>
    </font>
    <font>
      <sz val="10"/>
      <color theme="1"/>
      <name val="BIZ UDゴシック"/>
      <family val="3"/>
      <charset val="128"/>
    </font>
    <font>
      <sz val="11"/>
      <name val="BIZ UDゴシック"/>
      <family val="3"/>
      <charset val="128"/>
    </font>
    <font>
      <sz val="11"/>
      <name val="ＭＳ Ｐゴシック"/>
      <family val="3"/>
      <charset val="128"/>
    </font>
    <font>
      <sz val="9"/>
      <color indexed="8"/>
      <name val="BIZ UDゴシック"/>
      <family val="3"/>
      <charset val="128"/>
    </font>
    <font>
      <sz val="10"/>
      <color indexed="8"/>
      <name val="ＭＳ Ｐゴシック"/>
      <family val="3"/>
      <charset val="128"/>
    </font>
    <font>
      <sz val="6"/>
      <name val="ＭＳ Ｐゴシック"/>
      <family val="3"/>
      <charset val="128"/>
    </font>
    <font>
      <sz val="8"/>
      <color indexed="8"/>
      <name val="BIZ UDゴシック"/>
      <family val="3"/>
      <charset val="128"/>
    </font>
    <font>
      <sz val="8.5"/>
      <color indexed="8"/>
      <name val="BIZ UDゴシック"/>
      <family val="3"/>
      <charset val="128"/>
    </font>
    <font>
      <sz val="10"/>
      <name val="ＭＳ Ｐゴシック"/>
      <family val="3"/>
      <charset val="128"/>
    </font>
    <font>
      <sz val="8.5"/>
      <name val="BIZ UDゴシック"/>
      <family val="3"/>
      <charset val="128"/>
    </font>
    <font>
      <b/>
      <sz val="13"/>
      <color theme="3"/>
      <name val="ＭＳ Ｐゴシック"/>
      <family val="2"/>
      <charset val="128"/>
      <scheme val="minor"/>
    </font>
    <font>
      <sz val="6"/>
      <name val="ＭＳ Ｐゴシック"/>
      <family val="2"/>
      <charset val="128"/>
      <scheme val="minor"/>
    </font>
    <font>
      <sz val="9"/>
      <name val="ＭＳ 明朝"/>
      <family val="1"/>
      <charset val="128"/>
    </font>
  </fonts>
  <fills count="5">
    <fill>
      <patternFill patternType="none"/>
    </fill>
    <fill>
      <patternFill patternType="gray125"/>
    </fill>
    <fill>
      <patternFill patternType="solid">
        <fgColor theme="1" tint="0.499984740745262"/>
        <bgColor indexed="64"/>
      </patternFill>
    </fill>
    <fill>
      <patternFill patternType="solid">
        <fgColor theme="0" tint="-0.249977111117893"/>
        <bgColor indexed="64"/>
      </patternFill>
    </fill>
    <fill>
      <patternFill patternType="solid">
        <fgColor rgb="FFFFFF00"/>
        <bgColor indexed="64"/>
      </patternFill>
    </fill>
  </fills>
  <borders count="7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hair">
        <color indexed="64"/>
      </bottom>
      <diagonal/>
    </border>
    <border>
      <left/>
      <right/>
      <top style="hair">
        <color indexed="64"/>
      </top>
      <bottom style="hair">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bottom style="medium">
        <color indexed="64"/>
      </bottom>
      <diagonal/>
    </border>
    <border>
      <left style="thin">
        <color indexed="64"/>
      </left>
      <right style="thin">
        <color indexed="64"/>
      </right>
      <top style="thin">
        <color indexed="0"/>
      </top>
      <bottom/>
      <diagonal/>
    </border>
    <border>
      <left style="thin">
        <color indexed="64"/>
      </left>
      <right style="thin">
        <color indexed="64"/>
      </right>
      <top style="thin">
        <color indexed="0"/>
      </top>
      <bottom style="thin">
        <color indexed="64"/>
      </bottom>
      <diagonal/>
    </border>
    <border>
      <left style="thin">
        <color indexed="64"/>
      </left>
      <right/>
      <top style="medium">
        <color indexed="64"/>
      </top>
      <bottom style="thin">
        <color indexed="64"/>
      </bottom>
      <diagonal/>
    </border>
    <border>
      <left style="thin">
        <color indexed="64"/>
      </left>
      <right/>
      <top style="hair">
        <color indexed="64"/>
      </top>
      <bottom/>
      <diagonal/>
    </border>
    <border>
      <left style="thin">
        <color indexed="64"/>
      </left>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style="thin">
        <color indexed="64"/>
      </left>
      <right/>
      <top/>
      <bottom/>
      <diagonal/>
    </border>
    <border>
      <left style="hair">
        <color indexed="64"/>
      </left>
      <right/>
      <top style="thin">
        <color indexed="64"/>
      </top>
      <bottom style="hair">
        <color indexed="64"/>
      </bottom>
      <diagonal/>
    </border>
    <border>
      <left style="hair">
        <color indexed="64"/>
      </left>
      <right style="thin">
        <color indexed="64"/>
      </right>
      <top/>
      <bottom/>
      <diagonal/>
    </border>
    <border>
      <left style="hair">
        <color indexed="64"/>
      </left>
      <right/>
      <top/>
      <bottom style="hair">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bottom/>
      <diagonal/>
    </border>
    <border>
      <left style="hair">
        <color indexed="64"/>
      </left>
      <right/>
      <top style="thin">
        <color indexed="64"/>
      </top>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diagonal/>
    </border>
    <border>
      <left/>
      <right/>
      <top style="thin">
        <color indexed="64"/>
      </top>
      <bottom/>
      <diagonal/>
    </border>
    <border>
      <left style="thin">
        <color indexed="64"/>
      </left>
      <right style="thin">
        <color indexed="64"/>
      </right>
      <top style="thin">
        <color indexed="64"/>
      </top>
      <bottom/>
      <diagonal/>
    </border>
  </borders>
  <cellStyleXfs count="8">
    <xf numFmtId="0" fontId="0" fillId="0" borderId="0"/>
    <xf numFmtId="0" fontId="4" fillId="0" borderId="0">
      <alignment vertical="center"/>
    </xf>
    <xf numFmtId="0" fontId="7" fillId="0" borderId="0"/>
    <xf numFmtId="0" fontId="9" fillId="0" borderId="0"/>
    <xf numFmtId="0" fontId="10" fillId="0" borderId="0"/>
    <xf numFmtId="0" fontId="1" fillId="0" borderId="0">
      <alignment vertical="center"/>
    </xf>
    <xf numFmtId="38" fontId="9" fillId="0" borderId="0" applyFont="0" applyFill="0" applyBorder="0" applyAlignment="0" applyProtection="0">
      <alignment vertical="center"/>
    </xf>
    <xf numFmtId="0" fontId="20" fillId="0" borderId="0"/>
  </cellStyleXfs>
  <cellXfs count="598">
    <xf numFmtId="0" fontId="0" fillId="0" borderId="0" xfId="0"/>
    <xf numFmtId="0" fontId="3" fillId="0" borderId="0" xfId="0" applyFont="1" applyAlignment="1">
      <alignment shrinkToFit="1"/>
    </xf>
    <xf numFmtId="0" fontId="3" fillId="0" borderId="0" xfId="0" applyFont="1"/>
    <xf numFmtId="0" fontId="8" fillId="0" borderId="0" xfId="0" applyFont="1"/>
    <xf numFmtId="0" fontId="8" fillId="0" borderId="0" xfId="0" applyFont="1" applyAlignment="1"/>
    <xf numFmtId="0" fontId="8" fillId="0" borderId="0" xfId="0" applyFont="1" applyAlignment="1">
      <alignment horizontal="left" vertical="top" wrapText="1"/>
    </xf>
    <xf numFmtId="0" fontId="8" fillId="0" borderId="0" xfId="0" applyFont="1" applyAlignment="1">
      <alignment horizontal="left" vertical="top"/>
    </xf>
    <xf numFmtId="0" fontId="3" fillId="0" borderId="0" xfId="3" applyFont="1"/>
    <xf numFmtId="0" fontId="3" fillId="0" borderId="0" xfId="3" applyFont="1" applyBorder="1"/>
    <xf numFmtId="177" fontId="3" fillId="0" borderId="0" xfId="3" applyNumberFormat="1" applyFont="1"/>
    <xf numFmtId="0" fontId="10" fillId="0" borderId="0" xfId="4"/>
    <xf numFmtId="0" fontId="6" fillId="0" borderId="0" xfId="0" applyFont="1" applyFill="1"/>
    <xf numFmtId="0" fontId="6" fillId="0" borderId="0" xfId="0" applyFont="1"/>
    <xf numFmtId="0" fontId="6" fillId="0" borderId="0" xfId="0" applyFont="1" applyAlignment="1">
      <alignment horizontal="center"/>
    </xf>
    <xf numFmtId="176" fontId="6" fillId="0" borderId="0" xfId="0" applyNumberFormat="1" applyFont="1" applyFill="1" applyBorder="1"/>
    <xf numFmtId="0" fontId="6" fillId="0" borderId="0" xfId="0" applyFont="1" applyAlignment="1">
      <alignment shrinkToFit="1"/>
    </xf>
    <xf numFmtId="49" fontId="6" fillId="0" borderId="0" xfId="0" applyNumberFormat="1" applyFont="1" applyAlignment="1">
      <alignment shrinkToFit="1"/>
    </xf>
    <xf numFmtId="49" fontId="6" fillId="0" borderId="0" xfId="0" applyNumberFormat="1" applyFont="1" applyFill="1" applyAlignment="1">
      <alignment shrinkToFit="1"/>
    </xf>
    <xf numFmtId="1" fontId="6" fillId="0" borderId="0" xfId="0" applyNumberFormat="1" applyFont="1" applyBorder="1"/>
    <xf numFmtId="176" fontId="6" fillId="0" borderId="0" xfId="0" applyNumberFormat="1" applyFont="1" applyBorder="1"/>
    <xf numFmtId="0" fontId="6" fillId="0" borderId="0" xfId="0" applyFont="1" applyBorder="1"/>
    <xf numFmtId="0" fontId="6" fillId="0" borderId="0" xfId="0" applyFont="1" applyFill="1" applyBorder="1"/>
    <xf numFmtId="49" fontId="6" fillId="0" borderId="0" xfId="0" applyNumberFormat="1" applyFont="1" applyFill="1" applyBorder="1" applyAlignment="1">
      <alignment shrinkToFit="1"/>
    </xf>
    <xf numFmtId="0" fontId="6" fillId="0" borderId="0" xfId="0" applyFont="1" applyFill="1" applyBorder="1" applyAlignment="1">
      <alignment horizontal="center"/>
    </xf>
    <xf numFmtId="0" fontId="6" fillId="0" borderId="0" xfId="0" applyFont="1" applyFill="1" applyAlignment="1">
      <alignment horizontal="center"/>
    </xf>
    <xf numFmtId="0" fontId="6" fillId="0" borderId="0" xfId="0" applyFont="1" applyBorder="1" applyAlignment="1"/>
    <xf numFmtId="49" fontId="11" fillId="0" borderId="0" xfId="0" applyNumberFormat="1" applyFont="1"/>
    <xf numFmtId="0" fontId="15" fillId="0" borderId="0" xfId="3" applyFont="1" applyFill="1"/>
    <xf numFmtId="177" fontId="15" fillId="0" borderId="0" xfId="3" applyNumberFormat="1" applyFont="1" applyAlignment="1">
      <alignment horizontal="center"/>
    </xf>
    <xf numFmtId="0" fontId="15" fillId="0" borderId="10" xfId="3" applyFont="1" applyFill="1" applyBorder="1" applyAlignment="1">
      <alignment vertical="center"/>
    </xf>
    <xf numFmtId="0" fontId="16" fillId="0" borderId="10" xfId="3" applyFont="1" applyFill="1" applyBorder="1" applyAlignment="1">
      <alignment vertical="center" wrapText="1"/>
    </xf>
    <xf numFmtId="0" fontId="15" fillId="0" borderId="11" xfId="3" applyFont="1" applyFill="1" applyBorder="1" applyAlignment="1">
      <alignment vertical="center"/>
    </xf>
    <xf numFmtId="0" fontId="16" fillId="0" borderId="11" xfId="3" applyFont="1" applyFill="1" applyBorder="1" applyAlignment="1">
      <alignment vertical="center" wrapText="1"/>
    </xf>
    <xf numFmtId="49" fontId="16" fillId="0" borderId="2" xfId="0" applyNumberFormat="1" applyFont="1" applyBorder="1" applyAlignment="1">
      <alignment shrinkToFit="1"/>
    </xf>
    <xf numFmtId="49" fontId="16" fillId="0" borderId="5" xfId="0" applyNumberFormat="1" applyFont="1" applyBorder="1" applyAlignment="1">
      <alignment shrinkToFit="1"/>
    </xf>
    <xf numFmtId="49" fontId="16" fillId="0" borderId="8" xfId="0" applyNumberFormat="1" applyFont="1" applyBorder="1" applyAlignment="1">
      <alignment shrinkToFit="1"/>
    </xf>
    <xf numFmtId="49" fontId="16" fillId="0" borderId="0" xfId="0" applyNumberFormat="1" applyFont="1" applyAlignment="1">
      <alignment shrinkToFit="1"/>
    </xf>
    <xf numFmtId="0" fontId="16" fillId="0" borderId="0" xfId="0" applyFont="1"/>
    <xf numFmtId="0" fontId="16" fillId="0" borderId="0" xfId="0" applyFont="1" applyAlignment="1">
      <alignment shrinkToFit="1"/>
    </xf>
    <xf numFmtId="49" fontId="16" fillId="0" borderId="12" xfId="0" applyNumberFormat="1" applyFont="1" applyBorder="1" applyAlignment="1">
      <alignment shrinkToFit="1"/>
    </xf>
    <xf numFmtId="49" fontId="16" fillId="0" borderId="0" xfId="0" applyNumberFormat="1" applyFont="1" applyBorder="1" applyAlignment="1">
      <alignment shrinkToFit="1"/>
    </xf>
    <xf numFmtId="1" fontId="16" fillId="0" borderId="0" xfId="0" applyNumberFormat="1" applyFont="1" applyBorder="1"/>
    <xf numFmtId="49" fontId="16" fillId="0" borderId="0" xfId="0" applyNumberFormat="1" applyFont="1" applyFill="1" applyAlignment="1">
      <alignment shrinkToFit="1"/>
    </xf>
    <xf numFmtId="0" fontId="16" fillId="0" borderId="0" xfId="0" applyFont="1" applyFill="1"/>
    <xf numFmtId="0" fontId="16" fillId="0" borderId="0" xfId="0" applyFont="1" applyBorder="1"/>
    <xf numFmtId="0" fontId="16" fillId="0" borderId="0" xfId="0" applyFont="1" applyBorder="1" applyAlignment="1">
      <alignment horizontal="center"/>
    </xf>
    <xf numFmtId="49" fontId="16" fillId="0" borderId="8" xfId="0" applyNumberFormat="1" applyFont="1" applyBorder="1"/>
    <xf numFmtId="49" fontId="16" fillId="0" borderId="0" xfId="0" applyNumberFormat="1" applyFont="1" applyFill="1" applyBorder="1" applyAlignment="1">
      <alignment shrinkToFit="1"/>
    </xf>
    <xf numFmtId="0" fontId="16" fillId="0" borderId="0" xfId="0" applyFont="1" applyFill="1" applyBorder="1" applyAlignment="1">
      <alignment shrinkToFit="1"/>
    </xf>
    <xf numFmtId="49" fontId="15" fillId="0" borderId="0" xfId="0" applyNumberFormat="1" applyFont="1"/>
    <xf numFmtId="49" fontId="16" fillId="0" borderId="0" xfId="0" applyNumberFormat="1" applyFont="1"/>
    <xf numFmtId="0" fontId="16" fillId="0" borderId="1" xfId="0" applyFont="1" applyBorder="1"/>
    <xf numFmtId="0" fontId="16" fillId="0" borderId="4" xfId="0" applyFont="1" applyBorder="1"/>
    <xf numFmtId="0" fontId="16" fillId="0" borderId="7" xfId="0" applyFont="1" applyBorder="1"/>
    <xf numFmtId="49" fontId="16" fillId="0" borderId="5" xfId="0" applyNumberFormat="1" applyFont="1" applyBorder="1"/>
    <xf numFmtId="0" fontId="12" fillId="0" borderId="0" xfId="3" applyFont="1"/>
    <xf numFmtId="0" fontId="17" fillId="0" borderId="0" xfId="3" applyFont="1" applyAlignment="1">
      <alignment horizontal="center" vertical="center"/>
    </xf>
    <xf numFmtId="0" fontId="15" fillId="0" borderId="0" xfId="3" applyFont="1"/>
    <xf numFmtId="0" fontId="15" fillId="0" borderId="0" xfId="3" applyFont="1" applyBorder="1"/>
    <xf numFmtId="0" fontId="12" fillId="0" borderId="0" xfId="3" applyFont="1" applyFill="1"/>
    <xf numFmtId="0" fontId="13" fillId="0" borderId="0" xfId="3" applyFont="1" applyFill="1" applyAlignment="1">
      <alignment horizontal="center" vertical="center"/>
    </xf>
    <xf numFmtId="0" fontId="15" fillId="0" borderId="0" xfId="3" applyFont="1" applyAlignment="1">
      <alignment horizontal="center"/>
    </xf>
    <xf numFmtId="177" fontId="15" fillId="0" borderId="0" xfId="3" applyNumberFormat="1" applyFont="1" applyBorder="1" applyAlignment="1">
      <alignment horizontal="center"/>
    </xf>
    <xf numFmtId="0" fontId="16" fillId="0" borderId="12" xfId="0" applyFont="1" applyBorder="1"/>
    <xf numFmtId="49" fontId="16" fillId="0" borderId="14" xfId="0" applyNumberFormat="1" applyFont="1" applyBorder="1" applyAlignment="1">
      <alignment shrinkToFit="1"/>
    </xf>
    <xf numFmtId="49" fontId="16" fillId="0" borderId="17" xfId="0" applyNumberFormat="1" applyFont="1" applyBorder="1" applyAlignment="1">
      <alignment shrinkToFit="1"/>
    </xf>
    <xf numFmtId="0" fontId="16" fillId="0" borderId="0" xfId="0" applyFont="1" applyFill="1" applyBorder="1"/>
    <xf numFmtId="0" fontId="16" fillId="0" borderId="0" xfId="0" applyFont="1" applyFill="1" applyBorder="1" applyAlignment="1">
      <alignment horizontal="center"/>
    </xf>
    <xf numFmtId="0" fontId="16" fillId="0" borderId="4" xfId="0" applyFont="1" applyBorder="1" applyAlignment="1"/>
    <xf numFmtId="0" fontId="16" fillId="0" borderId="7" xfId="0" applyFont="1" applyBorder="1" applyAlignment="1"/>
    <xf numFmtId="0" fontId="16" fillId="0" borderId="1" xfId="0" applyFont="1" applyFill="1" applyBorder="1"/>
    <xf numFmtId="49" fontId="16" fillId="0" borderId="2" xfId="0" applyNumberFormat="1" applyFont="1" applyFill="1" applyBorder="1" applyAlignment="1">
      <alignment shrinkToFit="1"/>
    </xf>
    <xf numFmtId="0" fontId="16" fillId="0" borderId="4" xfId="0" applyFont="1" applyFill="1" applyBorder="1"/>
    <xf numFmtId="49" fontId="16" fillId="0" borderId="5" xfId="0" applyNumberFormat="1" applyFont="1" applyFill="1" applyBorder="1" applyAlignment="1">
      <alignment shrinkToFit="1"/>
    </xf>
    <xf numFmtId="0" fontId="16" fillId="0" borderId="7" xfId="0" applyFont="1" applyFill="1" applyBorder="1"/>
    <xf numFmtId="49" fontId="16" fillId="0" borderId="8" xfId="0" applyNumberFormat="1" applyFont="1" applyFill="1" applyBorder="1" applyAlignment="1">
      <alignment shrinkToFit="1"/>
    </xf>
    <xf numFmtId="49" fontId="16" fillId="0" borderId="0" xfId="0" applyNumberFormat="1" applyFont="1" applyFill="1" applyBorder="1"/>
    <xf numFmtId="49" fontId="16" fillId="0" borderId="0" xfId="0" applyNumberFormat="1" applyFont="1" applyBorder="1"/>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49" fontId="6" fillId="2" borderId="0" xfId="0" applyNumberFormat="1" applyFont="1" applyFill="1" applyBorder="1" applyAlignment="1">
      <alignment shrinkToFit="1"/>
    </xf>
    <xf numFmtId="178" fontId="6" fillId="2" borderId="0" xfId="0" applyNumberFormat="1" applyFont="1" applyFill="1" applyBorder="1"/>
    <xf numFmtId="49" fontId="6" fillId="2" borderId="0" xfId="0" applyNumberFormat="1" applyFont="1" applyFill="1" applyBorder="1" applyAlignment="1"/>
    <xf numFmtId="0" fontId="6" fillId="0" borderId="0" xfId="0" applyFont="1" applyFill="1" applyAlignment="1">
      <alignment horizontal="left"/>
    </xf>
    <xf numFmtId="0" fontId="6" fillId="0" borderId="0" xfId="0" applyFont="1" applyFill="1" applyBorder="1" applyAlignment="1">
      <alignment horizontal="left"/>
    </xf>
    <xf numFmtId="0" fontId="6" fillId="0" borderId="0" xfId="0" applyFont="1" applyBorder="1" applyAlignment="1">
      <alignment horizontal="left"/>
    </xf>
    <xf numFmtId="49" fontId="16" fillId="0" borderId="2" xfId="0" applyNumberFormat="1" applyFont="1" applyBorder="1"/>
    <xf numFmtId="0" fontId="16" fillId="0" borderId="0" xfId="0" applyFont="1" applyAlignment="1">
      <alignment wrapText="1"/>
    </xf>
    <xf numFmtId="0" fontId="16" fillId="0" borderId="0" xfId="0" applyFont="1" applyAlignment="1">
      <alignment horizontal="center"/>
    </xf>
    <xf numFmtId="0" fontId="16" fillId="0" borderId="20" xfId="0" applyFont="1" applyBorder="1"/>
    <xf numFmtId="49" fontId="16" fillId="0" borderId="5" xfId="0" applyNumberFormat="1" applyFont="1" applyFill="1" applyBorder="1"/>
    <xf numFmtId="49" fontId="16" fillId="0" borderId="8" xfId="0" applyNumberFormat="1" applyFont="1" applyFill="1" applyBorder="1"/>
    <xf numFmtId="49" fontId="16" fillId="0" borderId="0" xfId="0" applyNumberFormat="1" applyFont="1" applyFill="1"/>
    <xf numFmtId="49" fontId="16" fillId="0" borderId="2" xfId="0" applyNumberFormat="1" applyFont="1" applyFill="1" applyBorder="1"/>
    <xf numFmtId="178" fontId="19" fillId="0" borderId="0" xfId="0" applyNumberFormat="1" applyFont="1"/>
    <xf numFmtId="0" fontId="19" fillId="0" borderId="0" xfId="0" applyFont="1"/>
    <xf numFmtId="0" fontId="19" fillId="0" borderId="4" xfId="0" applyFont="1" applyBorder="1"/>
    <xf numFmtId="0" fontId="19" fillId="0" borderId="21" xfId="0" applyFont="1" applyBorder="1"/>
    <xf numFmtId="176" fontId="19" fillId="0" borderId="21" xfId="0" applyNumberFormat="1" applyFont="1" applyBorder="1"/>
    <xf numFmtId="0" fontId="19" fillId="0" borderId="4" xfId="0" applyFont="1" applyFill="1" applyBorder="1"/>
    <xf numFmtId="180" fontId="19" fillId="0" borderId="5" xfId="0" applyNumberFormat="1" applyFont="1" applyBorder="1"/>
    <xf numFmtId="179" fontId="19" fillId="0" borderId="6" xfId="0" applyNumberFormat="1" applyFont="1" applyBorder="1"/>
    <xf numFmtId="180" fontId="19" fillId="0" borderId="8" xfId="0" applyNumberFormat="1" applyFont="1" applyBorder="1"/>
    <xf numFmtId="179" fontId="19" fillId="0" borderId="9" xfId="0" applyNumberFormat="1" applyFont="1" applyBorder="1"/>
    <xf numFmtId="180" fontId="19" fillId="0" borderId="14" xfId="0" applyNumberFormat="1" applyFont="1" applyBorder="1"/>
    <xf numFmtId="179" fontId="19" fillId="0" borderId="15" xfId="0" applyNumberFormat="1" applyFont="1" applyBorder="1"/>
    <xf numFmtId="180" fontId="19" fillId="0" borderId="17" xfId="0" applyNumberFormat="1" applyFont="1" applyBorder="1"/>
    <xf numFmtId="179" fontId="19" fillId="0" borderId="18" xfId="0" applyNumberFormat="1" applyFont="1" applyBorder="1"/>
    <xf numFmtId="0" fontId="19" fillId="0" borderId="13" xfId="0" applyFont="1" applyBorder="1"/>
    <xf numFmtId="0" fontId="19" fillId="0" borderId="16" xfId="0" applyFont="1" applyBorder="1"/>
    <xf numFmtId="176" fontId="19" fillId="0" borderId="0" xfId="0" applyNumberFormat="1" applyFont="1" applyFill="1" applyBorder="1"/>
    <xf numFmtId="176" fontId="19" fillId="0" borderId="0" xfId="0" applyNumberFormat="1" applyFont="1" applyFill="1"/>
    <xf numFmtId="0" fontId="19" fillId="0" borderId="4" xfId="0" applyFont="1" applyBorder="1" applyAlignment="1"/>
    <xf numFmtId="180" fontId="19" fillId="0" borderId="5" xfId="0" applyNumberFormat="1" applyFont="1" applyFill="1" applyBorder="1"/>
    <xf numFmtId="179" fontId="19" fillId="0" borderId="6" xfId="0" applyNumberFormat="1" applyFont="1" applyFill="1" applyBorder="1"/>
    <xf numFmtId="180" fontId="19" fillId="0" borderId="8" xfId="0" applyNumberFormat="1" applyFont="1" applyFill="1" applyBorder="1"/>
    <xf numFmtId="179" fontId="19" fillId="0" borderId="9" xfId="0" applyNumberFormat="1" applyFont="1" applyFill="1" applyBorder="1"/>
    <xf numFmtId="176" fontId="10" fillId="0" borderId="0" xfId="0" applyNumberFormat="1" applyFont="1" applyBorder="1"/>
    <xf numFmtId="176" fontId="10" fillId="0" borderId="0" xfId="0" applyNumberFormat="1" applyFont="1" applyFill="1"/>
    <xf numFmtId="180" fontId="10" fillId="0" borderId="0" xfId="0" applyNumberFormat="1" applyFont="1"/>
    <xf numFmtId="179" fontId="10" fillId="0" borderId="0" xfId="0" applyNumberFormat="1" applyFont="1"/>
    <xf numFmtId="180" fontId="19" fillId="0" borderId="0" xfId="0" applyNumberFormat="1" applyFont="1"/>
    <xf numFmtId="179" fontId="19" fillId="0" borderId="0" xfId="0" applyNumberFormat="1" applyFont="1"/>
    <xf numFmtId="180" fontId="19" fillId="0" borderId="0" xfId="0" applyNumberFormat="1" applyFont="1" applyBorder="1"/>
    <xf numFmtId="179" fontId="19" fillId="0" borderId="0" xfId="0" applyNumberFormat="1" applyFont="1" applyBorder="1"/>
    <xf numFmtId="180" fontId="19" fillId="0" borderId="12" xfId="0" applyNumberFormat="1" applyFont="1" applyBorder="1"/>
    <xf numFmtId="179" fontId="19" fillId="0" borderId="12" xfId="0" applyNumberFormat="1" applyFont="1" applyBorder="1"/>
    <xf numFmtId="180" fontId="19" fillId="0" borderId="0" xfId="0" applyNumberFormat="1" applyFont="1" applyFill="1"/>
    <xf numFmtId="179" fontId="19" fillId="0" borderId="0" xfId="0" applyNumberFormat="1" applyFont="1" applyFill="1"/>
    <xf numFmtId="180" fontId="19" fillId="0" borderId="0" xfId="0" applyNumberFormat="1" applyFont="1" applyFill="1" applyBorder="1" applyAlignment="1">
      <alignment horizontal="center"/>
    </xf>
    <xf numFmtId="179" fontId="19" fillId="0" borderId="0" xfId="0" applyNumberFormat="1" applyFont="1" applyFill="1" applyBorder="1" applyAlignment="1">
      <alignment horizontal="center"/>
    </xf>
    <xf numFmtId="180" fontId="19" fillId="0" borderId="0" xfId="0" applyNumberFormat="1" applyFont="1" applyFill="1" applyBorder="1"/>
    <xf numFmtId="179" fontId="19" fillId="0" borderId="0" xfId="0" applyNumberFormat="1" applyFont="1" applyFill="1" applyBorder="1"/>
    <xf numFmtId="180" fontId="19" fillId="0" borderId="0" xfId="0" applyNumberFormat="1" applyFont="1" applyBorder="1" applyAlignment="1">
      <alignment horizontal="center"/>
    </xf>
    <xf numFmtId="179" fontId="19" fillId="0" borderId="0" xfId="0" applyNumberFormat="1" applyFont="1" applyBorder="1" applyAlignment="1">
      <alignment horizontal="center"/>
    </xf>
    <xf numFmtId="180" fontId="10" fillId="0" borderId="0" xfId="0" applyNumberFormat="1" applyFont="1" applyFill="1" applyBorder="1"/>
    <xf numFmtId="179" fontId="10" fillId="0" borderId="0" xfId="0" applyNumberFormat="1" applyFont="1" applyFill="1" applyBorder="1"/>
    <xf numFmtId="180" fontId="10" fillId="0" borderId="0" xfId="0" applyNumberFormat="1" applyFont="1" applyFill="1"/>
    <xf numFmtId="179" fontId="10" fillId="0" borderId="0" xfId="0" applyNumberFormat="1" applyFont="1" applyFill="1"/>
    <xf numFmtId="180" fontId="16" fillId="0" borderId="2" xfId="0" applyNumberFormat="1" applyFont="1" applyBorder="1" applyAlignment="1">
      <alignment horizontal="center"/>
    </xf>
    <xf numFmtId="179" fontId="16" fillId="0" borderId="3" xfId="0" applyNumberFormat="1" applyFont="1" applyBorder="1" applyAlignment="1">
      <alignment horizontal="center"/>
    </xf>
    <xf numFmtId="180" fontId="16" fillId="0" borderId="0" xfId="6" applyNumberFormat="1" applyFont="1" applyAlignment="1"/>
    <xf numFmtId="180" fontId="16" fillId="0" borderId="2" xfId="6" applyNumberFormat="1" applyFont="1" applyBorder="1" applyAlignment="1">
      <alignment horizontal="center"/>
    </xf>
    <xf numFmtId="180" fontId="19" fillId="0" borderId="5" xfId="6" applyNumberFormat="1" applyFont="1" applyBorder="1" applyAlignment="1"/>
    <xf numFmtId="180" fontId="19" fillId="0" borderId="8" xfId="6" applyNumberFormat="1" applyFont="1" applyBorder="1" applyAlignment="1"/>
    <xf numFmtId="180" fontId="19" fillId="0" borderId="8" xfId="6" applyNumberFormat="1" applyFont="1" applyFill="1" applyBorder="1" applyAlignment="1"/>
    <xf numFmtId="180" fontId="19" fillId="0" borderId="5" xfId="6" applyNumberFormat="1" applyFont="1" applyFill="1" applyBorder="1" applyAlignment="1"/>
    <xf numFmtId="180" fontId="16" fillId="0" borderId="0" xfId="6" applyNumberFormat="1" applyFont="1" applyFill="1" applyAlignment="1"/>
    <xf numFmtId="180" fontId="16" fillId="0" borderId="2" xfId="6" applyNumberFormat="1" applyFont="1" applyFill="1" applyBorder="1" applyAlignment="1">
      <alignment horizontal="center"/>
    </xf>
    <xf numFmtId="180" fontId="16" fillId="0" borderId="5" xfId="6" applyNumberFormat="1" applyFont="1" applyBorder="1" applyAlignment="1"/>
    <xf numFmtId="180" fontId="16" fillId="0" borderId="8" xfId="6" applyNumberFormat="1" applyFont="1" applyBorder="1" applyAlignment="1"/>
    <xf numFmtId="179" fontId="16" fillId="0" borderId="0" xfId="0" applyNumberFormat="1" applyFont="1"/>
    <xf numFmtId="179" fontId="16" fillId="0" borderId="2" xfId="0" applyNumberFormat="1" applyFont="1" applyBorder="1" applyAlignment="1">
      <alignment horizontal="center"/>
    </xf>
    <xf numFmtId="179" fontId="16" fillId="0" borderId="2" xfId="0" applyNumberFormat="1" applyFont="1" applyBorder="1" applyAlignment="1">
      <alignment horizontal="center" shrinkToFit="1"/>
    </xf>
    <xf numFmtId="179" fontId="19" fillId="0" borderId="5" xfId="0" applyNumberFormat="1" applyFont="1" applyBorder="1"/>
    <xf numFmtId="179" fontId="16" fillId="0" borderId="5" xfId="0" applyNumberFormat="1" applyFont="1" applyBorder="1"/>
    <xf numFmtId="179" fontId="19" fillId="0" borderId="8" xfId="0" applyNumberFormat="1" applyFont="1" applyBorder="1"/>
    <xf numFmtId="179" fontId="19" fillId="0" borderId="5" xfId="0" applyNumberFormat="1" applyFont="1" applyFill="1" applyBorder="1"/>
    <xf numFmtId="179" fontId="16" fillId="0" borderId="5" xfId="0" applyNumberFormat="1" applyFont="1" applyFill="1" applyBorder="1"/>
    <xf numFmtId="179" fontId="19" fillId="0" borderId="8" xfId="0" applyNumberFormat="1" applyFont="1" applyFill="1" applyBorder="1"/>
    <xf numFmtId="179" fontId="16" fillId="0" borderId="0" xfId="0" applyNumberFormat="1" applyFont="1" applyFill="1"/>
    <xf numFmtId="179" fontId="16" fillId="0" borderId="2" xfId="0" applyNumberFormat="1" applyFont="1" applyFill="1" applyBorder="1" applyAlignment="1">
      <alignment horizontal="center"/>
    </xf>
    <xf numFmtId="179" fontId="16" fillId="0" borderId="2" xfId="0" applyNumberFormat="1" applyFont="1" applyFill="1" applyBorder="1" applyAlignment="1">
      <alignment horizontal="center" shrinkToFit="1"/>
    </xf>
    <xf numFmtId="179" fontId="16" fillId="0" borderId="22" xfId="0" applyNumberFormat="1" applyFont="1" applyBorder="1" applyAlignment="1">
      <alignment horizontal="center"/>
    </xf>
    <xf numFmtId="179" fontId="19" fillId="0" borderId="23" xfId="0" applyNumberFormat="1" applyFont="1" applyBorder="1"/>
    <xf numFmtId="179" fontId="19" fillId="0" borderId="24" xfId="0" applyNumberFormat="1" applyFont="1" applyBorder="1"/>
    <xf numFmtId="178" fontId="19" fillId="0" borderId="6" xfId="0" applyNumberFormat="1" applyFont="1" applyBorder="1"/>
    <xf numFmtId="178" fontId="19" fillId="0" borderId="9" xfId="0" applyNumberFormat="1" applyFont="1" applyBorder="1"/>
    <xf numFmtId="178" fontId="16" fillId="0" borderId="3" xfId="0" applyNumberFormat="1" applyFont="1" applyBorder="1" applyAlignment="1">
      <alignment horizontal="center" shrinkToFit="1"/>
    </xf>
    <xf numFmtId="179" fontId="16" fillId="0" borderId="23" xfId="0" applyNumberFormat="1" applyFont="1" applyBorder="1"/>
    <xf numFmtId="179" fontId="16" fillId="0" borderId="24" xfId="0" applyNumberFormat="1" applyFont="1" applyBorder="1"/>
    <xf numFmtId="179" fontId="19" fillId="0" borderId="23" xfId="0" applyNumberFormat="1" applyFont="1" applyFill="1" applyBorder="1"/>
    <xf numFmtId="179" fontId="19" fillId="0" borderId="24" xfId="0" applyNumberFormat="1" applyFont="1" applyFill="1" applyBorder="1"/>
    <xf numFmtId="179" fontId="16" fillId="0" borderId="22" xfId="0" applyNumberFormat="1" applyFont="1" applyFill="1" applyBorder="1" applyAlignment="1">
      <alignment horizontal="center"/>
    </xf>
    <xf numFmtId="0" fontId="21" fillId="0" borderId="0" xfId="7" quotePrefix="1" applyFont="1" applyAlignment="1">
      <alignment vertical="center"/>
    </xf>
    <xf numFmtId="0" fontId="16" fillId="0" borderId="0" xfId="7" applyFont="1" applyAlignment="1">
      <alignment vertical="center" shrinkToFit="1"/>
    </xf>
    <xf numFmtId="0" fontId="16" fillId="0" borderId="0" xfId="7" applyFont="1" applyAlignment="1">
      <alignment vertical="center"/>
    </xf>
    <xf numFmtId="0" fontId="21" fillId="0" borderId="30" xfId="7" quotePrefix="1" applyFont="1" applyBorder="1" applyAlignment="1">
      <alignment vertical="center" wrapText="1"/>
    </xf>
    <xf numFmtId="0" fontId="21" fillId="0" borderId="31" xfId="7" quotePrefix="1" applyFont="1" applyBorder="1" applyAlignment="1">
      <alignment vertical="center" wrapText="1"/>
    </xf>
    <xf numFmtId="0" fontId="21" fillId="0" borderId="32" xfId="7" quotePrefix="1" applyFont="1" applyBorder="1" applyAlignment="1">
      <alignment vertical="center" wrapText="1"/>
    </xf>
    <xf numFmtId="176" fontId="21" fillId="0" borderId="40" xfId="7" applyNumberFormat="1" applyFont="1" applyBorder="1" applyAlignment="1">
      <alignment horizontal="right" vertical="center"/>
    </xf>
    <xf numFmtId="176" fontId="21" fillId="0" borderId="41" xfId="7" applyNumberFormat="1" applyFont="1" applyBorder="1" applyAlignment="1">
      <alignment horizontal="right" vertical="center"/>
    </xf>
    <xf numFmtId="176" fontId="21" fillId="0" borderId="42" xfId="7" applyNumberFormat="1" applyFont="1" applyBorder="1" applyAlignment="1">
      <alignment horizontal="right" vertical="center"/>
    </xf>
    <xf numFmtId="0" fontId="21" fillId="0" borderId="30" xfId="7" applyFont="1" applyBorder="1" applyAlignment="1">
      <alignment horizontal="right" vertical="center"/>
    </xf>
    <xf numFmtId="0" fontId="21" fillId="0" borderId="31" xfId="7" applyFont="1" applyBorder="1" applyAlignment="1">
      <alignment horizontal="right" vertical="center"/>
    </xf>
    <xf numFmtId="0" fontId="21" fillId="0" borderId="32" xfId="7" applyFont="1" applyBorder="1" applyAlignment="1">
      <alignment horizontal="right" vertical="center"/>
    </xf>
    <xf numFmtId="176" fontId="21" fillId="0" borderId="45" xfId="7" applyNumberFormat="1" applyFont="1" applyBorder="1" applyAlignment="1">
      <alignment horizontal="right" vertical="center"/>
    </xf>
    <xf numFmtId="176" fontId="21" fillId="0" borderId="47" xfId="7" applyNumberFormat="1" applyFont="1" applyBorder="1" applyAlignment="1">
      <alignment horizontal="right" vertical="center"/>
    </xf>
    <xf numFmtId="176" fontId="21" fillId="0" borderId="48" xfId="7" applyNumberFormat="1" applyFont="1" applyBorder="1" applyAlignment="1">
      <alignment horizontal="right" vertical="center"/>
    </xf>
    <xf numFmtId="0" fontId="21" fillId="0" borderId="0" xfId="7" quotePrefix="1" applyFont="1"/>
    <xf numFmtId="0" fontId="16" fillId="0" borderId="0" xfId="7" applyFont="1" applyAlignment="1">
      <alignment shrinkToFit="1"/>
    </xf>
    <xf numFmtId="0" fontId="16" fillId="0" borderId="0" xfId="7" applyFont="1"/>
    <xf numFmtId="0" fontId="21" fillId="0" borderId="0" xfId="7" applyFont="1" applyAlignment="1">
      <alignment horizontal="center" vertical="center" textRotation="255" shrinkToFit="1"/>
    </xf>
    <xf numFmtId="176" fontId="21" fillId="0" borderId="0" xfId="7" applyNumberFormat="1" applyFont="1" applyAlignment="1">
      <alignment horizontal="right" vertical="center"/>
    </xf>
    <xf numFmtId="0" fontId="16" fillId="0" borderId="54" xfId="7" applyFont="1" applyBorder="1" applyAlignment="1">
      <alignment vertical="center"/>
    </xf>
    <xf numFmtId="0" fontId="24" fillId="0" borderId="31" xfId="7" quotePrefix="1" applyFont="1" applyBorder="1" applyAlignment="1">
      <alignment vertical="center" wrapText="1"/>
    </xf>
    <xf numFmtId="0" fontId="21" fillId="0" borderId="53" xfId="7" applyFont="1" applyBorder="1" applyAlignment="1">
      <alignment horizontal="center" vertical="center" textRotation="255" shrinkToFit="1"/>
    </xf>
    <xf numFmtId="0" fontId="16" fillId="0" borderId="53" xfId="7" applyFont="1" applyBorder="1" applyAlignment="1">
      <alignment vertical="center" shrinkToFit="1"/>
    </xf>
    <xf numFmtId="176" fontId="21" fillId="0" borderId="53" xfId="7" applyNumberFormat="1" applyFont="1" applyBorder="1" applyAlignment="1">
      <alignment horizontal="right" vertical="center"/>
    </xf>
    <xf numFmtId="0" fontId="25" fillId="0" borderId="0" xfId="7" quotePrefix="1" applyFont="1"/>
    <xf numFmtId="0" fontId="27" fillId="0" borderId="0" xfId="7" applyFont="1" applyAlignment="1">
      <alignment shrinkToFit="1"/>
    </xf>
    <xf numFmtId="0" fontId="27" fillId="0" borderId="0" xfId="7" applyFont="1"/>
    <xf numFmtId="0" fontId="25" fillId="0" borderId="30" xfId="7" quotePrefix="1" applyFont="1" applyBorder="1" applyAlignment="1">
      <alignment vertical="center" wrapText="1"/>
    </xf>
    <xf numFmtId="0" fontId="25" fillId="0" borderId="31" xfId="7" quotePrefix="1" applyFont="1" applyBorder="1" applyAlignment="1">
      <alignment vertical="center" wrapText="1"/>
    </xf>
    <xf numFmtId="0" fontId="25" fillId="0" borderId="32" xfId="7" quotePrefix="1" applyFont="1" applyBorder="1" applyAlignment="1">
      <alignment vertical="center" wrapText="1"/>
    </xf>
    <xf numFmtId="0" fontId="25" fillId="0" borderId="35" xfId="7" applyFont="1" applyBorder="1" applyAlignment="1">
      <alignment horizontal="right"/>
    </xf>
    <xf numFmtId="0" fontId="25" fillId="0" borderId="36" xfId="7" applyFont="1" applyBorder="1" applyAlignment="1">
      <alignment horizontal="right"/>
    </xf>
    <xf numFmtId="0" fontId="25" fillId="0" borderId="37" xfId="7" applyFont="1" applyBorder="1" applyAlignment="1">
      <alignment horizontal="right"/>
    </xf>
    <xf numFmtId="176" fontId="25" fillId="0" borderId="40" xfId="7" applyNumberFormat="1" applyFont="1" applyBorder="1" applyAlignment="1">
      <alignment horizontal="right"/>
    </xf>
    <xf numFmtId="176" fontId="25" fillId="0" borderId="41" xfId="7" applyNumberFormat="1" applyFont="1" applyBorder="1" applyAlignment="1">
      <alignment horizontal="right"/>
    </xf>
    <xf numFmtId="176" fontId="25" fillId="0" borderId="42" xfId="7" applyNumberFormat="1" applyFont="1" applyBorder="1" applyAlignment="1">
      <alignment horizontal="right"/>
    </xf>
    <xf numFmtId="0" fontId="25" fillId="0" borderId="30" xfId="7" applyFont="1" applyBorder="1" applyAlignment="1">
      <alignment horizontal="right"/>
    </xf>
    <xf numFmtId="0" fontId="25" fillId="0" borderId="31" xfId="7" applyFont="1" applyBorder="1" applyAlignment="1">
      <alignment horizontal="right"/>
    </xf>
    <xf numFmtId="0" fontId="25" fillId="0" borderId="32" xfId="7" applyFont="1" applyBorder="1" applyAlignment="1">
      <alignment horizontal="right"/>
    </xf>
    <xf numFmtId="176" fontId="25" fillId="0" borderId="45" xfId="7" applyNumberFormat="1" applyFont="1" applyBorder="1" applyAlignment="1">
      <alignment horizontal="right"/>
    </xf>
    <xf numFmtId="176" fontId="25" fillId="0" borderId="47" xfId="7" applyNumberFormat="1" applyFont="1" applyBorder="1" applyAlignment="1">
      <alignment horizontal="right"/>
    </xf>
    <xf numFmtId="176" fontId="25" fillId="0" borderId="48" xfId="7" applyNumberFormat="1" applyFont="1" applyBorder="1" applyAlignment="1">
      <alignment horizontal="right"/>
    </xf>
    <xf numFmtId="0" fontId="25" fillId="0" borderId="44" xfId="7" applyFont="1" applyBorder="1" applyAlignment="1">
      <alignment horizontal="right"/>
    </xf>
    <xf numFmtId="0" fontId="25" fillId="0" borderId="61" xfId="7" applyFont="1" applyBorder="1" applyAlignment="1">
      <alignment horizontal="right"/>
    </xf>
    <xf numFmtId="0" fontId="25" fillId="0" borderId="56" xfId="7" applyFont="1" applyBorder="1" applyAlignment="1">
      <alignment horizontal="right"/>
    </xf>
    <xf numFmtId="177" fontId="15" fillId="0" borderId="0" xfId="3" applyNumberFormat="1" applyFont="1" applyFill="1" applyAlignment="1">
      <alignment horizontal="right"/>
    </xf>
    <xf numFmtId="0" fontId="13" fillId="0" borderId="0" xfId="3" applyFont="1" applyFill="1" applyAlignment="1">
      <alignment horizontal="right" vertical="center"/>
    </xf>
    <xf numFmtId="177" fontId="18" fillId="0" borderId="0" xfId="3" applyNumberFormat="1" applyFont="1" applyAlignment="1">
      <alignment horizontal="right"/>
    </xf>
    <xf numFmtId="177" fontId="19" fillId="0" borderId="10" xfId="3" applyNumberFormat="1" applyFont="1" applyFill="1" applyBorder="1" applyAlignment="1">
      <alignment horizontal="right" vertical="center"/>
    </xf>
    <xf numFmtId="177" fontId="19" fillId="0" borderId="11" xfId="3" applyNumberFormat="1" applyFont="1" applyFill="1" applyBorder="1" applyAlignment="1">
      <alignment horizontal="right" vertical="center"/>
    </xf>
    <xf numFmtId="0" fontId="15" fillId="0" borderId="0" xfId="3" applyFont="1" applyFill="1" applyAlignment="1">
      <alignment horizontal="right"/>
    </xf>
    <xf numFmtId="181" fontId="21" fillId="0" borderId="35" xfId="7" applyNumberFormat="1" applyFont="1" applyBorder="1" applyAlignment="1">
      <alignment horizontal="right" vertical="center"/>
    </xf>
    <xf numFmtId="181" fontId="21" fillId="0" borderId="36" xfId="7" applyNumberFormat="1" applyFont="1" applyBorder="1" applyAlignment="1">
      <alignment horizontal="right" vertical="center"/>
    </xf>
    <xf numFmtId="181" fontId="21" fillId="0" borderId="37" xfId="7" applyNumberFormat="1" applyFont="1" applyBorder="1" applyAlignment="1">
      <alignment horizontal="right" vertical="center"/>
    </xf>
    <xf numFmtId="181" fontId="16" fillId="0" borderId="0" xfId="7" applyNumberFormat="1" applyFont="1" applyAlignment="1">
      <alignment vertical="center"/>
    </xf>
    <xf numFmtId="181" fontId="21" fillId="0" borderId="30" xfId="7" applyNumberFormat="1" applyFont="1" applyBorder="1" applyAlignment="1">
      <alignment horizontal="right" vertical="center"/>
    </xf>
    <xf numFmtId="181" fontId="21" fillId="0" borderId="31" xfId="7" applyNumberFormat="1" applyFont="1" applyBorder="1" applyAlignment="1">
      <alignment horizontal="right" vertical="center"/>
    </xf>
    <xf numFmtId="181" fontId="21" fillId="0" borderId="32" xfId="7" applyNumberFormat="1" applyFont="1" applyBorder="1" applyAlignment="1">
      <alignment horizontal="right" vertical="center"/>
    </xf>
    <xf numFmtId="179" fontId="21" fillId="0" borderId="40" xfId="7" applyNumberFormat="1" applyFont="1" applyBorder="1" applyAlignment="1">
      <alignment horizontal="right" vertical="center"/>
    </xf>
    <xf numFmtId="179" fontId="21" fillId="0" borderId="41" xfId="7" applyNumberFormat="1" applyFont="1" applyBorder="1" applyAlignment="1">
      <alignment horizontal="right" vertical="center"/>
    </xf>
    <xf numFmtId="179" fontId="21" fillId="0" borderId="42" xfId="7" applyNumberFormat="1" applyFont="1" applyBorder="1" applyAlignment="1">
      <alignment horizontal="right" vertical="center"/>
    </xf>
    <xf numFmtId="179" fontId="16" fillId="0" borderId="0" xfId="7" applyNumberFormat="1" applyFont="1" applyAlignment="1">
      <alignment vertical="center"/>
    </xf>
    <xf numFmtId="179" fontId="21" fillId="0" borderId="45" xfId="7" applyNumberFormat="1" applyFont="1" applyBorder="1" applyAlignment="1">
      <alignment horizontal="right" vertical="center"/>
    </xf>
    <xf numFmtId="179" fontId="21" fillId="0" borderId="47" xfId="7" applyNumberFormat="1" applyFont="1" applyBorder="1" applyAlignment="1">
      <alignment horizontal="right" vertical="center"/>
    </xf>
    <xf numFmtId="179" fontId="21" fillId="0" borderId="48" xfId="7" applyNumberFormat="1" applyFont="1" applyBorder="1" applyAlignment="1">
      <alignment horizontal="right" vertical="center"/>
    </xf>
    <xf numFmtId="180" fontId="21" fillId="0" borderId="35" xfId="7" applyNumberFormat="1" applyFont="1" applyBorder="1" applyAlignment="1">
      <alignment horizontal="right" vertical="center"/>
    </xf>
    <xf numFmtId="180" fontId="21" fillId="0" borderId="36" xfId="7" applyNumberFormat="1" applyFont="1" applyBorder="1" applyAlignment="1">
      <alignment horizontal="right" vertical="center"/>
    </xf>
    <xf numFmtId="180" fontId="21" fillId="0" borderId="37" xfId="7" applyNumberFormat="1" applyFont="1" applyBorder="1" applyAlignment="1">
      <alignment horizontal="right" vertical="center"/>
    </xf>
    <xf numFmtId="180" fontId="16" fillId="0" borderId="0" xfId="7" applyNumberFormat="1" applyFont="1" applyAlignment="1">
      <alignment vertical="center"/>
    </xf>
    <xf numFmtId="180" fontId="21" fillId="0" borderId="30" xfId="7" applyNumberFormat="1" applyFont="1" applyBorder="1" applyAlignment="1">
      <alignment horizontal="right" vertical="center"/>
    </xf>
    <xf numFmtId="180" fontId="21" fillId="0" borderId="31" xfId="7" applyNumberFormat="1" applyFont="1" applyBorder="1" applyAlignment="1">
      <alignment horizontal="right" vertical="center"/>
    </xf>
    <xf numFmtId="180" fontId="21" fillId="0" borderId="32" xfId="7" applyNumberFormat="1" applyFont="1" applyBorder="1" applyAlignment="1">
      <alignment horizontal="right" vertical="center"/>
    </xf>
    <xf numFmtId="179" fontId="21" fillId="0" borderId="30" xfId="7" applyNumberFormat="1" applyFont="1" applyBorder="1" applyAlignment="1">
      <alignment horizontal="right" vertical="center"/>
    </xf>
    <xf numFmtId="179" fontId="21" fillId="0" borderId="31" xfId="7" applyNumberFormat="1" applyFont="1" applyBorder="1" applyAlignment="1">
      <alignment horizontal="right" vertical="center"/>
    </xf>
    <xf numFmtId="179" fontId="21" fillId="0" borderId="32" xfId="7" applyNumberFormat="1" applyFont="1" applyBorder="1" applyAlignment="1">
      <alignment horizontal="right" vertical="center"/>
    </xf>
    <xf numFmtId="180" fontId="21" fillId="0" borderId="35" xfId="7" applyNumberFormat="1" applyFont="1" applyBorder="1" applyAlignment="1">
      <alignment horizontal="right"/>
    </xf>
    <xf numFmtId="180" fontId="21" fillId="0" borderId="36" xfId="7" applyNumberFormat="1" applyFont="1" applyBorder="1" applyAlignment="1">
      <alignment horizontal="right"/>
    </xf>
    <xf numFmtId="180" fontId="21" fillId="0" borderId="37" xfId="7" applyNumberFormat="1" applyFont="1" applyBorder="1" applyAlignment="1">
      <alignment horizontal="right"/>
    </xf>
    <xf numFmtId="180" fontId="16" fillId="0" borderId="0" xfId="7" applyNumberFormat="1" applyFont="1"/>
    <xf numFmtId="180" fontId="21" fillId="0" borderId="30" xfId="7" applyNumberFormat="1" applyFont="1" applyBorder="1" applyAlignment="1">
      <alignment horizontal="right"/>
    </xf>
    <xf numFmtId="180" fontId="21" fillId="0" borderId="31" xfId="7" applyNumberFormat="1" applyFont="1" applyBorder="1" applyAlignment="1">
      <alignment horizontal="right"/>
    </xf>
    <xf numFmtId="180" fontId="21" fillId="0" borderId="32" xfId="7" applyNumberFormat="1" applyFont="1" applyBorder="1" applyAlignment="1">
      <alignment horizontal="right"/>
    </xf>
    <xf numFmtId="180" fontId="21" fillId="0" borderId="40" xfId="7" applyNumberFormat="1" applyFont="1" applyBorder="1" applyAlignment="1">
      <alignment horizontal="right"/>
    </xf>
    <xf numFmtId="180" fontId="21" fillId="0" borderId="41" xfId="7" applyNumberFormat="1" applyFont="1" applyBorder="1" applyAlignment="1">
      <alignment horizontal="right"/>
    </xf>
    <xf numFmtId="180" fontId="21" fillId="0" borderId="42" xfId="7" applyNumberFormat="1" applyFont="1" applyBorder="1" applyAlignment="1">
      <alignment horizontal="right"/>
    </xf>
    <xf numFmtId="179" fontId="21" fillId="0" borderId="40" xfId="7" applyNumberFormat="1" applyFont="1" applyBorder="1" applyAlignment="1">
      <alignment horizontal="right"/>
    </xf>
    <xf numFmtId="179" fontId="21" fillId="0" borderId="41" xfId="7" applyNumberFormat="1" applyFont="1" applyBorder="1" applyAlignment="1">
      <alignment horizontal="right"/>
    </xf>
    <xf numFmtId="179" fontId="21" fillId="0" borderId="42" xfId="7" applyNumberFormat="1" applyFont="1" applyBorder="1" applyAlignment="1">
      <alignment horizontal="right"/>
    </xf>
    <xf numFmtId="179" fontId="16" fillId="0" borderId="0" xfId="7" applyNumberFormat="1" applyFont="1"/>
    <xf numFmtId="179" fontId="21" fillId="0" borderId="45" xfId="7" applyNumberFormat="1" applyFont="1" applyBorder="1" applyAlignment="1">
      <alignment horizontal="right"/>
    </xf>
    <xf numFmtId="179" fontId="21" fillId="0" borderId="47" xfId="7" applyNumberFormat="1" applyFont="1" applyBorder="1" applyAlignment="1">
      <alignment horizontal="right"/>
    </xf>
    <xf numFmtId="179" fontId="21" fillId="0" borderId="48" xfId="7" applyNumberFormat="1" applyFont="1" applyBorder="1" applyAlignment="1">
      <alignment horizontal="right"/>
    </xf>
    <xf numFmtId="179" fontId="21" fillId="0" borderId="30" xfId="7" applyNumberFormat="1" applyFont="1" applyBorder="1" applyAlignment="1">
      <alignment horizontal="right"/>
    </xf>
    <xf numFmtId="179" fontId="21" fillId="0" borderId="31" xfId="7" applyNumberFormat="1" applyFont="1" applyBorder="1" applyAlignment="1">
      <alignment horizontal="right"/>
    </xf>
    <xf numFmtId="179" fontId="21" fillId="0" borderId="32" xfId="7" applyNumberFormat="1" applyFont="1" applyBorder="1" applyAlignment="1">
      <alignment horizontal="right"/>
    </xf>
    <xf numFmtId="179" fontId="25" fillId="0" borderId="40" xfId="7" applyNumberFormat="1" applyFont="1" applyBorder="1" applyAlignment="1">
      <alignment horizontal="right"/>
    </xf>
    <xf numFmtId="179" fontId="25" fillId="0" borderId="41" xfId="7" applyNumberFormat="1" applyFont="1" applyBorder="1" applyAlignment="1">
      <alignment horizontal="right"/>
    </xf>
    <xf numFmtId="179" fontId="25" fillId="0" borderId="42" xfId="7" applyNumberFormat="1" applyFont="1" applyBorder="1" applyAlignment="1">
      <alignment horizontal="right"/>
    </xf>
    <xf numFmtId="179" fontId="27" fillId="0" borderId="0" xfId="7" applyNumberFormat="1" applyFont="1"/>
    <xf numFmtId="179" fontId="25" fillId="0" borderId="45" xfId="7" applyNumberFormat="1" applyFont="1" applyBorder="1" applyAlignment="1">
      <alignment horizontal="right"/>
    </xf>
    <xf numFmtId="179" fontId="25" fillId="0" borderId="47" xfId="7" applyNumberFormat="1" applyFont="1" applyBorder="1" applyAlignment="1">
      <alignment horizontal="right"/>
    </xf>
    <xf numFmtId="179" fontId="25" fillId="0" borderId="48" xfId="7" applyNumberFormat="1" applyFont="1" applyBorder="1" applyAlignment="1">
      <alignment horizontal="right"/>
    </xf>
    <xf numFmtId="179" fontId="25" fillId="0" borderId="30" xfId="7" applyNumberFormat="1" applyFont="1" applyBorder="1" applyAlignment="1">
      <alignment horizontal="right"/>
    </xf>
    <xf numFmtId="179" fontId="25" fillId="0" borderId="31" xfId="7" applyNumberFormat="1" applyFont="1" applyBorder="1" applyAlignment="1">
      <alignment horizontal="right"/>
    </xf>
    <xf numFmtId="179" fontId="25" fillId="0" borderId="32" xfId="7" applyNumberFormat="1" applyFont="1" applyBorder="1" applyAlignment="1">
      <alignment horizontal="right"/>
    </xf>
    <xf numFmtId="180" fontId="25" fillId="0" borderId="35" xfId="7" applyNumberFormat="1" applyFont="1" applyBorder="1" applyAlignment="1">
      <alignment horizontal="right"/>
    </xf>
    <xf numFmtId="180" fontId="25" fillId="0" borderId="36" xfId="7" applyNumberFormat="1" applyFont="1" applyBorder="1" applyAlignment="1">
      <alignment horizontal="right"/>
    </xf>
    <xf numFmtId="180" fontId="25" fillId="0" borderId="37" xfId="7" applyNumberFormat="1" applyFont="1" applyBorder="1" applyAlignment="1">
      <alignment horizontal="right"/>
    </xf>
    <xf numFmtId="180" fontId="27" fillId="0" borderId="0" xfId="7" applyNumberFormat="1" applyFont="1"/>
    <xf numFmtId="180" fontId="25" fillId="0" borderId="30" xfId="7" applyNumberFormat="1" applyFont="1" applyBorder="1" applyAlignment="1">
      <alignment horizontal="right"/>
    </xf>
    <xf numFmtId="180" fontId="25" fillId="0" borderId="31" xfId="7" applyNumberFormat="1" applyFont="1" applyBorder="1" applyAlignment="1">
      <alignment horizontal="right"/>
    </xf>
    <xf numFmtId="180" fontId="25" fillId="0" borderId="32" xfId="7" applyNumberFormat="1" applyFont="1" applyBorder="1" applyAlignment="1">
      <alignment horizontal="right"/>
    </xf>
    <xf numFmtId="180" fontId="25" fillId="0" borderId="40" xfId="7" applyNumberFormat="1" applyFont="1" applyBorder="1" applyAlignment="1">
      <alignment horizontal="right"/>
    </xf>
    <xf numFmtId="180" fontId="25" fillId="0" borderId="41" xfId="7" applyNumberFormat="1" applyFont="1" applyBorder="1" applyAlignment="1">
      <alignment horizontal="right"/>
    </xf>
    <xf numFmtId="180" fontId="25" fillId="0" borderId="42" xfId="7" applyNumberFormat="1" applyFont="1" applyBorder="1" applyAlignment="1">
      <alignment horizontal="right"/>
    </xf>
    <xf numFmtId="0" fontId="16" fillId="0" borderId="0" xfId="7" applyFont="1" applyAlignment="1">
      <alignment wrapText="1" shrinkToFit="1"/>
    </xf>
    <xf numFmtId="180" fontId="21" fillId="0" borderId="45" xfId="7" applyNumberFormat="1" applyFont="1" applyBorder="1" applyAlignment="1">
      <alignment horizontal="right"/>
    </xf>
    <xf numFmtId="180" fontId="21" fillId="0" borderId="47" xfId="7" applyNumberFormat="1" applyFont="1" applyBorder="1" applyAlignment="1">
      <alignment horizontal="right"/>
    </xf>
    <xf numFmtId="180" fontId="21" fillId="0" borderId="48" xfId="7" applyNumberFormat="1" applyFont="1" applyBorder="1" applyAlignment="1">
      <alignment horizontal="right"/>
    </xf>
    <xf numFmtId="49" fontId="15" fillId="3" borderId="62" xfId="0" applyNumberFormat="1" applyFont="1" applyFill="1" applyBorder="1" applyAlignment="1">
      <alignment horizontal="center" vertical="center" wrapText="1" shrinkToFit="1"/>
    </xf>
    <xf numFmtId="49" fontId="15" fillId="3" borderId="62" xfId="0" applyNumberFormat="1" applyFont="1" applyFill="1" applyBorder="1" applyAlignment="1">
      <alignment horizontal="center" vertical="center" wrapText="1"/>
    </xf>
    <xf numFmtId="49" fontId="15" fillId="0" borderId="0" xfId="0" applyNumberFormat="1" applyFont="1" applyAlignment="1">
      <alignment vertical="top" wrapText="1"/>
    </xf>
    <xf numFmtId="0" fontId="15" fillId="0" borderId="62" xfId="0" applyFont="1" applyBorder="1" applyAlignment="1">
      <alignment horizontal="center" vertical="center" wrapText="1"/>
    </xf>
    <xf numFmtId="0" fontId="15" fillId="0" borderId="62" xfId="0" applyFont="1" applyBorder="1" applyAlignment="1">
      <alignment vertical="center" wrapText="1"/>
    </xf>
    <xf numFmtId="0" fontId="15" fillId="0" borderId="0" xfId="0" applyFont="1"/>
    <xf numFmtId="0" fontId="15" fillId="0" borderId="0" xfId="0" applyFont="1" applyAlignment="1">
      <alignment horizontal="center" vertical="center" wrapText="1"/>
    </xf>
    <xf numFmtId="0" fontId="15" fillId="0" borderId="0" xfId="0" applyFont="1" applyAlignment="1">
      <alignment vertical="center" wrapText="1"/>
    </xf>
    <xf numFmtId="0" fontId="15" fillId="0" borderId="62" xfId="0" applyFont="1" applyBorder="1" applyAlignment="1">
      <alignment horizontal="left" vertical="center" wrapText="1"/>
    </xf>
    <xf numFmtId="0" fontId="15" fillId="0" borderId="0" xfId="0" applyFont="1" applyAlignment="1">
      <alignment wrapText="1"/>
    </xf>
    <xf numFmtId="0" fontId="15" fillId="0" borderId="62" xfId="0" applyFont="1" applyBorder="1" applyAlignment="1" applyProtection="1">
      <alignment horizontal="left" vertical="center" wrapText="1"/>
      <protection locked="0"/>
    </xf>
    <xf numFmtId="0" fontId="18" fillId="0" borderId="62" xfId="0" applyFont="1" applyBorder="1" applyAlignment="1">
      <alignment horizontal="center" vertical="center" wrapText="1"/>
    </xf>
    <xf numFmtId="0" fontId="18" fillId="0" borderId="62" xfId="0" applyFont="1" applyBorder="1" applyAlignment="1">
      <alignment horizontal="left" vertical="center" wrapText="1"/>
    </xf>
    <xf numFmtId="0" fontId="18" fillId="0" borderId="0" xfId="0" applyFont="1"/>
    <xf numFmtId="0" fontId="18" fillId="0" borderId="62" xfId="0" applyFont="1" applyBorder="1" applyAlignment="1" applyProtection="1">
      <alignment horizontal="left" vertical="center" wrapText="1"/>
      <protection locked="0"/>
    </xf>
    <xf numFmtId="49" fontId="15" fillId="0" borderId="0" xfId="0" applyNumberFormat="1" applyFont="1" applyAlignment="1">
      <alignment horizontal="center" vertical="center" wrapText="1"/>
    </xf>
    <xf numFmtId="0" fontId="15" fillId="0" borderId="0" xfId="0" applyFont="1" applyAlignment="1">
      <alignment vertical="center"/>
    </xf>
    <xf numFmtId="180" fontId="19" fillId="0" borderId="0" xfId="6" applyNumberFormat="1" applyFont="1" applyBorder="1" applyAlignment="1"/>
    <xf numFmtId="178" fontId="19" fillId="0" borderId="0" xfId="0" applyNumberFormat="1" applyFont="1" applyBorder="1"/>
    <xf numFmtId="0" fontId="16" fillId="0" borderId="0" xfId="0" applyFont="1" applyAlignment="1"/>
    <xf numFmtId="0" fontId="0" fillId="0" borderId="0" xfId="0" applyAlignment="1"/>
    <xf numFmtId="180" fontId="19" fillId="0" borderId="0" xfId="6" applyNumberFormat="1" applyFont="1" applyFill="1" applyBorder="1" applyAlignment="1"/>
    <xf numFmtId="0" fontId="19" fillId="0" borderId="0" xfId="0" applyFont="1" applyBorder="1"/>
    <xf numFmtId="176" fontId="19" fillId="0" borderId="0" xfId="0" applyNumberFormat="1" applyFont="1" applyBorder="1"/>
    <xf numFmtId="0" fontId="21" fillId="0" borderId="44" xfId="7" quotePrefix="1" applyFont="1" applyBorder="1" applyAlignment="1">
      <alignment vertical="center" wrapText="1"/>
    </xf>
    <xf numFmtId="0" fontId="21" fillId="0" borderId="61" xfId="7" quotePrefix="1" applyFont="1" applyBorder="1" applyAlignment="1">
      <alignment vertical="center" wrapText="1"/>
    </xf>
    <xf numFmtId="0" fontId="21" fillId="0" borderId="66" xfId="7" quotePrefix="1" applyFont="1" applyBorder="1" applyAlignment="1">
      <alignment vertical="center" wrapText="1"/>
    </xf>
    <xf numFmtId="181" fontId="21" fillId="0" borderId="67" xfId="7" applyNumberFormat="1" applyFont="1" applyBorder="1" applyAlignment="1">
      <alignment horizontal="right" vertical="center"/>
    </xf>
    <xf numFmtId="179" fontId="21" fillId="0" borderId="57" xfId="7" applyNumberFormat="1" applyFont="1" applyBorder="1" applyAlignment="1">
      <alignment horizontal="right" vertical="center"/>
    </xf>
    <xf numFmtId="181" fontId="21" fillId="0" borderId="68" xfId="7" applyNumberFormat="1" applyFont="1" applyBorder="1" applyAlignment="1">
      <alignment horizontal="right" vertical="center"/>
    </xf>
    <xf numFmtId="179" fontId="21" fillId="0" borderId="69" xfId="7" applyNumberFormat="1" applyFont="1" applyBorder="1" applyAlignment="1">
      <alignment horizontal="right" vertical="center"/>
    </xf>
    <xf numFmtId="0" fontId="21" fillId="0" borderId="37" xfId="7" quotePrefix="1" applyFont="1" applyBorder="1" applyAlignment="1">
      <alignment vertical="center" wrapText="1"/>
    </xf>
    <xf numFmtId="179" fontId="21" fillId="0" borderId="0" xfId="7" applyNumberFormat="1" applyFont="1" applyBorder="1" applyAlignment="1">
      <alignment horizontal="right" vertical="center"/>
    </xf>
    <xf numFmtId="0" fontId="21" fillId="0" borderId="0" xfId="7" applyFont="1" applyBorder="1" applyAlignment="1">
      <alignment horizontal="center" vertical="center" textRotation="255" shrinkToFit="1"/>
    </xf>
    <xf numFmtId="0" fontId="16" fillId="0" borderId="0" xfId="7" applyFont="1" applyBorder="1" applyAlignment="1">
      <alignment vertical="center" shrinkToFit="1"/>
    </xf>
    <xf numFmtId="0" fontId="21" fillId="0" borderId="29" xfId="7" quotePrefix="1" applyFont="1" applyBorder="1" applyAlignment="1">
      <alignment vertical="center" wrapText="1"/>
    </xf>
    <xf numFmtId="0" fontId="21" fillId="0" borderId="28" xfId="7" quotePrefix="1" applyFont="1" applyBorder="1" applyAlignment="1">
      <alignment vertical="center" wrapText="1"/>
    </xf>
    <xf numFmtId="0" fontId="21" fillId="0" borderId="70" xfId="7" quotePrefix="1" applyFont="1" applyBorder="1" applyAlignment="1">
      <alignment vertical="center" wrapText="1"/>
    </xf>
    <xf numFmtId="180" fontId="21" fillId="0" borderId="67" xfId="7" applyNumberFormat="1" applyFont="1" applyBorder="1" applyAlignment="1">
      <alignment horizontal="right" vertical="center"/>
    </xf>
    <xf numFmtId="180" fontId="21" fillId="0" borderId="68" xfId="7" applyNumberFormat="1" applyFont="1" applyBorder="1" applyAlignment="1">
      <alignment horizontal="right" vertical="center"/>
    </xf>
    <xf numFmtId="0" fontId="27" fillId="0" borderId="0" xfId="7" applyFont="1" applyBorder="1" applyAlignment="1">
      <alignment horizontal="center" vertical="center" textRotation="255"/>
    </xf>
    <xf numFmtId="0" fontId="27" fillId="0" borderId="0" xfId="7" applyFont="1" applyBorder="1" applyAlignment="1">
      <alignment shrinkToFit="1"/>
    </xf>
    <xf numFmtId="179" fontId="25" fillId="0" borderId="0" xfId="7" applyNumberFormat="1" applyFont="1" applyBorder="1" applyAlignment="1">
      <alignment horizontal="right"/>
    </xf>
    <xf numFmtId="0" fontId="25" fillId="0" borderId="0" xfId="7" quotePrefix="1" applyFont="1" applyBorder="1" applyAlignment="1">
      <alignment horizontal="center" vertical="center" textRotation="255"/>
    </xf>
    <xf numFmtId="0" fontId="25" fillId="0" borderId="0" xfId="7" quotePrefix="1" applyFont="1" applyBorder="1" applyAlignment="1">
      <alignment vertical="center" shrinkToFit="1"/>
    </xf>
    <xf numFmtId="0" fontId="25" fillId="0" borderId="44" xfId="7" quotePrefix="1" applyFont="1" applyBorder="1" applyAlignment="1">
      <alignment vertical="center" wrapText="1"/>
    </xf>
    <xf numFmtId="0" fontId="25" fillId="0" borderId="61" xfId="7" quotePrefix="1" applyFont="1" applyBorder="1" applyAlignment="1">
      <alignment vertical="center" wrapText="1"/>
    </xf>
    <xf numFmtId="0" fontId="25" fillId="0" borderId="66" xfId="7" quotePrefix="1" applyFont="1" applyBorder="1" applyAlignment="1">
      <alignment vertical="center" wrapText="1"/>
    </xf>
    <xf numFmtId="180" fontId="25" fillId="0" borderId="67" xfId="7" applyNumberFormat="1" applyFont="1" applyBorder="1" applyAlignment="1">
      <alignment horizontal="right"/>
    </xf>
    <xf numFmtId="179" fontId="25" fillId="0" borderId="57" xfId="7" applyNumberFormat="1" applyFont="1" applyBorder="1" applyAlignment="1">
      <alignment horizontal="right"/>
    </xf>
    <xf numFmtId="180" fontId="25" fillId="0" borderId="68" xfId="7" applyNumberFormat="1" applyFont="1" applyBorder="1" applyAlignment="1">
      <alignment horizontal="right"/>
    </xf>
    <xf numFmtId="180" fontId="25" fillId="0" borderId="57" xfId="7" applyNumberFormat="1" applyFont="1" applyBorder="1" applyAlignment="1">
      <alignment horizontal="right"/>
    </xf>
    <xf numFmtId="179" fontId="25" fillId="0" borderId="69" xfId="7" applyNumberFormat="1" applyFont="1" applyBorder="1" applyAlignment="1">
      <alignment horizontal="right"/>
    </xf>
    <xf numFmtId="0" fontId="25" fillId="0" borderId="68" xfId="7" quotePrefix="1" applyFont="1" applyBorder="1" applyAlignment="1">
      <alignment vertical="center" wrapText="1"/>
    </xf>
    <xf numFmtId="179" fontId="25" fillId="0" borderId="68" xfId="7" applyNumberFormat="1" applyFont="1" applyBorder="1" applyAlignment="1">
      <alignment horizontal="right"/>
    </xf>
    <xf numFmtId="0" fontId="25" fillId="0" borderId="0" xfId="7" quotePrefix="1" applyFont="1" applyFill="1"/>
    <xf numFmtId="179" fontId="21" fillId="0" borderId="44" xfId="7" applyNumberFormat="1" applyFont="1" applyBorder="1" applyAlignment="1">
      <alignment horizontal="right"/>
    </xf>
    <xf numFmtId="179" fontId="21" fillId="0" borderId="61" xfId="7" applyNumberFormat="1" applyFont="1" applyBorder="1" applyAlignment="1">
      <alignment horizontal="right"/>
    </xf>
    <xf numFmtId="179" fontId="21" fillId="0" borderId="56" xfId="7" applyNumberFormat="1" applyFont="1" applyBorder="1" applyAlignment="1">
      <alignment horizontal="right"/>
    </xf>
    <xf numFmtId="0" fontId="21" fillId="0" borderId="68" xfId="7" quotePrefix="1" applyFont="1" applyBorder="1" applyAlignment="1">
      <alignment vertical="center" wrapText="1"/>
    </xf>
    <xf numFmtId="180" fontId="21" fillId="0" borderId="67" xfId="7" applyNumberFormat="1" applyFont="1" applyBorder="1" applyAlignment="1">
      <alignment horizontal="right"/>
    </xf>
    <xf numFmtId="179" fontId="21" fillId="0" borderId="57" xfId="7" applyNumberFormat="1" applyFont="1" applyBorder="1" applyAlignment="1">
      <alignment horizontal="right"/>
    </xf>
    <xf numFmtId="180" fontId="21" fillId="0" borderId="68" xfId="7" applyNumberFormat="1" applyFont="1" applyBorder="1" applyAlignment="1">
      <alignment horizontal="right"/>
    </xf>
    <xf numFmtId="179" fontId="21" fillId="0" borderId="66" xfId="7" applyNumberFormat="1" applyFont="1" applyBorder="1" applyAlignment="1">
      <alignment horizontal="right"/>
    </xf>
    <xf numFmtId="179" fontId="21" fillId="0" borderId="69" xfId="7" applyNumberFormat="1" applyFont="1" applyBorder="1" applyAlignment="1">
      <alignment horizontal="right"/>
    </xf>
    <xf numFmtId="180" fontId="21" fillId="0" borderId="44" xfId="7" applyNumberFormat="1" applyFont="1" applyBorder="1" applyAlignment="1">
      <alignment horizontal="right"/>
    </xf>
    <xf numFmtId="180" fontId="21" fillId="0" borderId="61" xfId="7" applyNumberFormat="1" applyFont="1" applyBorder="1" applyAlignment="1">
      <alignment horizontal="right"/>
    </xf>
    <xf numFmtId="180" fontId="21" fillId="0" borderId="56" xfId="7" applyNumberFormat="1" applyFont="1" applyBorder="1" applyAlignment="1">
      <alignment horizontal="right"/>
    </xf>
    <xf numFmtId="0" fontId="21" fillId="0" borderId="71" xfId="7" quotePrefix="1" applyFont="1" applyBorder="1" applyAlignment="1">
      <alignment vertical="center" wrapText="1"/>
    </xf>
    <xf numFmtId="180" fontId="21" fillId="0" borderId="72" xfId="7" applyNumberFormat="1" applyFont="1" applyBorder="1" applyAlignment="1">
      <alignment horizontal="right"/>
    </xf>
    <xf numFmtId="179" fontId="21" fillId="0" borderId="10" xfId="7" applyNumberFormat="1" applyFont="1" applyBorder="1" applyAlignment="1">
      <alignment horizontal="right"/>
    </xf>
    <xf numFmtId="180" fontId="21" fillId="0" borderId="71" xfId="7" applyNumberFormat="1" applyFont="1" applyBorder="1" applyAlignment="1">
      <alignment horizontal="right"/>
    </xf>
    <xf numFmtId="179" fontId="21" fillId="0" borderId="0" xfId="7" applyNumberFormat="1" applyFont="1" applyBorder="1" applyAlignment="1">
      <alignment horizontal="right"/>
    </xf>
    <xf numFmtId="179" fontId="21" fillId="0" borderId="53" xfId="7" applyNumberFormat="1" applyFont="1" applyBorder="1" applyAlignment="1">
      <alignment horizontal="right"/>
    </xf>
    <xf numFmtId="182" fontId="21" fillId="0" borderId="44" xfId="7" applyNumberFormat="1" applyFont="1" applyBorder="1" applyAlignment="1">
      <alignment horizontal="right"/>
    </xf>
    <xf numFmtId="182" fontId="21" fillId="0" borderId="61" xfId="7" applyNumberFormat="1" applyFont="1" applyBorder="1" applyAlignment="1">
      <alignment horizontal="right"/>
    </xf>
    <xf numFmtId="182" fontId="21" fillId="0" borderId="56" xfId="7" applyNumberFormat="1" applyFont="1" applyBorder="1" applyAlignment="1">
      <alignment horizontal="right"/>
    </xf>
    <xf numFmtId="183" fontId="21" fillId="0" borderId="44" xfId="7" applyNumberFormat="1" applyFont="1" applyBorder="1" applyAlignment="1">
      <alignment horizontal="right"/>
    </xf>
    <xf numFmtId="183" fontId="21" fillId="0" borderId="61" xfId="7" applyNumberFormat="1" applyFont="1" applyBorder="1" applyAlignment="1">
      <alignment horizontal="right"/>
    </xf>
    <xf numFmtId="183" fontId="21" fillId="0" borderId="56" xfId="7" applyNumberFormat="1" applyFont="1" applyBorder="1" applyAlignment="1">
      <alignment horizontal="right"/>
    </xf>
    <xf numFmtId="183" fontId="21" fillId="0" borderId="40" xfId="7" applyNumberFormat="1" applyFont="1" applyBorder="1" applyAlignment="1">
      <alignment horizontal="right"/>
    </xf>
    <xf numFmtId="183" fontId="21" fillId="0" borderId="41" xfId="7" applyNumberFormat="1" applyFont="1" applyBorder="1" applyAlignment="1">
      <alignment horizontal="right"/>
    </xf>
    <xf numFmtId="183" fontId="21" fillId="0" borderId="42" xfId="7" applyNumberFormat="1" applyFont="1" applyBorder="1" applyAlignment="1">
      <alignment horizontal="right"/>
    </xf>
    <xf numFmtId="182" fontId="21" fillId="0" borderId="66" xfId="7" applyNumberFormat="1" applyFont="1" applyBorder="1" applyAlignment="1">
      <alignment horizontal="right"/>
    </xf>
    <xf numFmtId="182" fontId="21" fillId="0" borderId="0" xfId="7" applyNumberFormat="1" applyFont="1" applyBorder="1" applyAlignment="1">
      <alignment horizontal="right"/>
    </xf>
    <xf numFmtId="0" fontId="25" fillId="0" borderId="29" xfId="7" quotePrefix="1" applyFont="1" applyBorder="1" applyAlignment="1">
      <alignment vertical="center" wrapText="1"/>
    </xf>
    <xf numFmtId="0" fontId="27" fillId="0" borderId="0" xfId="7" applyFont="1" applyBorder="1" applyAlignment="1">
      <alignment horizontal="center" vertical="center" textRotation="255" wrapText="1"/>
    </xf>
    <xf numFmtId="176" fontId="25" fillId="0" borderId="0" xfId="7" applyNumberFormat="1" applyFont="1" applyBorder="1" applyAlignment="1">
      <alignment horizontal="right"/>
    </xf>
    <xf numFmtId="0" fontId="25" fillId="0" borderId="67" xfId="7" applyFont="1" applyBorder="1" applyAlignment="1">
      <alignment horizontal="right"/>
    </xf>
    <xf numFmtId="176" fontId="25" fillId="0" borderId="57" xfId="7" applyNumberFormat="1" applyFont="1" applyBorder="1" applyAlignment="1">
      <alignment horizontal="right"/>
    </xf>
    <xf numFmtId="0" fontId="25" fillId="0" borderId="68" xfId="7" applyFont="1" applyBorder="1" applyAlignment="1">
      <alignment horizontal="right"/>
    </xf>
    <xf numFmtId="176" fontId="25" fillId="0" borderId="69" xfId="7" applyNumberFormat="1" applyFont="1" applyBorder="1" applyAlignment="1">
      <alignment horizontal="right"/>
    </xf>
    <xf numFmtId="0" fontId="25" fillId="0" borderId="66" xfId="7" applyFont="1" applyBorder="1" applyAlignment="1">
      <alignment horizontal="right"/>
    </xf>
    <xf numFmtId="176" fontId="25" fillId="0" borderId="44" xfId="7" applyNumberFormat="1" applyFont="1" applyBorder="1" applyAlignment="1">
      <alignment horizontal="right"/>
    </xf>
    <xf numFmtId="176" fontId="25" fillId="0" borderId="61" xfId="7" applyNumberFormat="1" applyFont="1" applyBorder="1" applyAlignment="1">
      <alignment horizontal="right"/>
    </xf>
    <xf numFmtId="176" fontId="25" fillId="0" borderId="56" xfId="7" applyNumberFormat="1" applyFont="1" applyBorder="1" applyAlignment="1">
      <alignment horizontal="right"/>
    </xf>
    <xf numFmtId="176" fontId="25" fillId="0" borderId="66" xfId="7" applyNumberFormat="1" applyFont="1" applyBorder="1" applyAlignment="1">
      <alignment horizontal="right"/>
    </xf>
    <xf numFmtId="0" fontId="15" fillId="0" borderId="73"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0" xfId="0" applyFont="1" applyBorder="1" applyAlignment="1">
      <alignment vertical="center" wrapText="1"/>
    </xf>
    <xf numFmtId="0" fontId="13" fillId="0" borderId="0" xfId="3" applyFont="1" applyAlignment="1">
      <alignment horizontal="center" vertical="center"/>
    </xf>
    <xf numFmtId="0" fontId="16" fillId="0" borderId="0" xfId="3" applyFont="1" applyBorder="1" applyAlignment="1">
      <alignment horizontal="left" wrapText="1"/>
    </xf>
    <xf numFmtId="0" fontId="16" fillId="0" borderId="0" xfId="0" applyFont="1" applyAlignment="1">
      <alignment wrapText="1"/>
    </xf>
    <xf numFmtId="49" fontId="16" fillId="0" borderId="0" xfId="0" applyNumberFormat="1" applyFont="1" applyAlignment="1">
      <alignment wrapText="1"/>
    </xf>
    <xf numFmtId="0" fontId="18" fillId="4" borderId="62" xfId="0" applyFont="1" applyFill="1" applyBorder="1" applyAlignment="1">
      <alignment horizontal="center" vertical="center" wrapText="1"/>
    </xf>
    <xf numFmtId="183" fontId="25" fillId="0" borderId="40" xfId="7" applyNumberFormat="1" applyFont="1" applyBorder="1" applyAlignment="1">
      <alignment horizontal="right"/>
    </xf>
    <xf numFmtId="183" fontId="25" fillId="0" borderId="41" xfId="7" applyNumberFormat="1" applyFont="1" applyBorder="1" applyAlignment="1">
      <alignment horizontal="right"/>
    </xf>
    <xf numFmtId="183" fontId="25" fillId="0" borderId="42" xfId="7" applyNumberFormat="1" applyFont="1" applyBorder="1" applyAlignment="1">
      <alignment horizontal="right"/>
    </xf>
    <xf numFmtId="178" fontId="19" fillId="4" borderId="6" xfId="0" applyNumberFormat="1" applyFont="1" applyFill="1" applyBorder="1"/>
    <xf numFmtId="0" fontId="0" fillId="0" borderId="0" xfId="0" applyAlignment="1"/>
    <xf numFmtId="0" fontId="12" fillId="0" borderId="0" xfId="0" applyFont="1" applyBorder="1" applyAlignment="1">
      <alignment horizontal="left" vertical="top" wrapText="1"/>
    </xf>
    <xf numFmtId="0" fontId="12" fillId="0" borderId="0" xfId="0" applyFont="1" applyBorder="1" applyAlignment="1">
      <alignment horizontal="left" vertical="top"/>
    </xf>
    <xf numFmtId="0" fontId="12" fillId="0" borderId="0" xfId="0" applyFont="1" applyAlignment="1">
      <alignment horizontal="left" vertical="top" wrapText="1"/>
    </xf>
    <xf numFmtId="0" fontId="12" fillId="0" borderId="0" xfId="0" applyFont="1" applyAlignment="1">
      <alignment horizontal="left" vertical="top"/>
    </xf>
    <xf numFmtId="0" fontId="13" fillId="0" borderId="0" xfId="3" applyFont="1" applyAlignment="1">
      <alignment horizontal="center" vertical="center"/>
    </xf>
    <xf numFmtId="0" fontId="14" fillId="0" borderId="0" xfId="3" applyFont="1" applyAlignment="1">
      <alignment horizontal="left" vertical="center"/>
    </xf>
    <xf numFmtId="0" fontId="16" fillId="0" borderId="0" xfId="3" applyFont="1" applyBorder="1" applyAlignment="1">
      <alignment horizontal="left" wrapText="1"/>
    </xf>
    <xf numFmtId="49" fontId="16" fillId="0" borderId="12" xfId="0" applyNumberFormat="1" applyFont="1" applyBorder="1" applyAlignment="1">
      <alignment horizontal="left" vertical="center" shrinkToFit="1"/>
    </xf>
    <xf numFmtId="0" fontId="16" fillId="0" borderId="19" xfId="3" applyFont="1" applyBorder="1" applyAlignment="1">
      <alignment horizontal="left" wrapText="1"/>
    </xf>
    <xf numFmtId="0" fontId="16" fillId="0" borderId="0" xfId="3" applyFont="1" applyFill="1" applyBorder="1" applyAlignment="1">
      <alignment horizontal="left" wrapText="1"/>
    </xf>
    <xf numFmtId="49" fontId="16" fillId="0" borderId="0" xfId="0" applyNumberFormat="1" applyFont="1" applyAlignment="1">
      <alignment horizontal="left" wrapText="1"/>
    </xf>
    <xf numFmtId="49" fontId="16" fillId="0" borderId="19" xfId="0" applyNumberFormat="1" applyFont="1" applyBorder="1" applyAlignment="1">
      <alignment horizontal="left" wrapText="1"/>
    </xf>
    <xf numFmtId="0" fontId="0" fillId="0" borderId="0" xfId="0" applyAlignment="1">
      <alignment horizontal="left" wrapText="1"/>
    </xf>
    <xf numFmtId="0" fontId="0" fillId="0" borderId="19" xfId="0" applyBorder="1" applyAlignment="1">
      <alignment horizontal="left" wrapText="1"/>
    </xf>
    <xf numFmtId="0" fontId="16" fillId="0" borderId="0" xfId="0" applyFont="1" applyAlignment="1">
      <alignment horizontal="left" wrapText="1"/>
    </xf>
    <xf numFmtId="0" fontId="16" fillId="0" borderId="19" xfId="0" applyFont="1" applyBorder="1" applyAlignment="1">
      <alignment horizontal="left" wrapText="1"/>
    </xf>
    <xf numFmtId="0" fontId="16" fillId="0" borderId="0" xfId="0" applyFont="1" applyAlignment="1">
      <alignment horizontal="left"/>
    </xf>
    <xf numFmtId="0" fontId="16" fillId="0" borderId="19" xfId="0" applyFont="1" applyBorder="1" applyAlignment="1">
      <alignment horizontal="left"/>
    </xf>
    <xf numFmtId="0" fontId="16" fillId="0" borderId="0" xfId="0" applyFont="1" applyAlignment="1">
      <alignment wrapText="1"/>
    </xf>
    <xf numFmtId="0" fontId="0" fillId="0" borderId="0" xfId="0" applyAlignment="1"/>
    <xf numFmtId="0" fontId="0" fillId="0" borderId="19" xfId="0" applyBorder="1" applyAlignment="1"/>
    <xf numFmtId="49" fontId="16" fillId="0" borderId="0" xfId="0" applyNumberFormat="1" applyFont="1" applyAlignment="1">
      <alignment wrapText="1"/>
    </xf>
    <xf numFmtId="0" fontId="0" fillId="0" borderId="0" xfId="0"/>
    <xf numFmtId="0" fontId="21" fillId="0" borderId="49" xfId="7" applyFont="1" applyBorder="1" applyAlignment="1">
      <alignment horizontal="center" vertical="center" textRotation="255" shrinkToFit="1"/>
    </xf>
    <xf numFmtId="0" fontId="21" fillId="0" borderId="28" xfId="7" applyFont="1" applyBorder="1" applyAlignment="1">
      <alignment horizontal="center" vertical="center" textRotation="255" shrinkToFit="1"/>
    </xf>
    <xf numFmtId="0" fontId="21" fillId="0" borderId="43" xfId="7" quotePrefix="1" applyFont="1" applyBorder="1" applyAlignment="1">
      <alignment vertical="center" shrinkToFit="1"/>
    </xf>
    <xf numFmtId="0" fontId="16" fillId="0" borderId="43" xfId="7" applyFont="1" applyBorder="1" applyAlignment="1">
      <alignment vertical="center" shrinkToFit="1"/>
    </xf>
    <xf numFmtId="0" fontId="16" fillId="0" borderId="46" xfId="7" applyFont="1" applyBorder="1" applyAlignment="1">
      <alignment vertical="center" shrinkToFit="1"/>
    </xf>
    <xf numFmtId="0" fontId="21" fillId="0" borderId="49" xfId="7" applyFont="1" applyBorder="1" applyAlignment="1">
      <alignment horizontal="center" vertical="center" textRotation="255" wrapText="1"/>
    </xf>
    <xf numFmtId="0" fontId="21" fillId="0" borderId="28" xfId="7" applyFont="1" applyBorder="1" applyAlignment="1">
      <alignment horizontal="center" vertical="center" textRotation="255" wrapText="1"/>
    </xf>
    <xf numFmtId="0" fontId="21" fillId="0" borderId="0" xfId="7" quotePrefix="1" applyFont="1" applyAlignment="1">
      <alignment horizontal="left" vertical="center" wrapText="1"/>
    </xf>
    <xf numFmtId="0" fontId="21" fillId="0" borderId="33" xfId="7" applyFont="1" applyBorder="1" applyAlignment="1">
      <alignment horizontal="center" vertical="center" wrapText="1"/>
    </xf>
    <xf numFmtId="0" fontId="21" fillId="0" borderId="34" xfId="7" applyFont="1" applyBorder="1" applyAlignment="1">
      <alignment horizontal="center" vertical="center" wrapText="1"/>
    </xf>
    <xf numFmtId="0" fontId="21" fillId="0" borderId="59" xfId="7" applyFont="1" applyBorder="1" applyAlignment="1">
      <alignment horizontal="center" vertical="center" wrapText="1"/>
    </xf>
    <xf numFmtId="0" fontId="21" fillId="0" borderId="60" xfId="7" applyFont="1" applyBorder="1" applyAlignment="1">
      <alignment horizontal="center" vertical="center" wrapText="1"/>
    </xf>
    <xf numFmtId="0" fontId="21" fillId="0" borderId="25" xfId="7" quotePrefix="1" applyFont="1" applyBorder="1" applyAlignment="1">
      <alignment horizontal="left" vertical="center" wrapText="1"/>
    </xf>
    <xf numFmtId="0" fontId="21" fillId="0" borderId="27" xfId="7" applyFont="1" applyBorder="1" applyAlignment="1">
      <alignment horizontal="left" vertical="center" wrapText="1"/>
    </xf>
    <xf numFmtId="0" fontId="21" fillId="0" borderId="26" xfId="7" applyFont="1" applyBorder="1" applyAlignment="1">
      <alignment horizontal="left" vertical="center" wrapText="1"/>
    </xf>
    <xf numFmtId="0" fontId="21" fillId="0" borderId="33" xfId="7" quotePrefix="1" applyFont="1" applyBorder="1" applyAlignment="1">
      <alignment horizontal="center" vertical="center" shrinkToFit="1"/>
    </xf>
    <xf numFmtId="0" fontId="21" fillId="0" borderId="34" xfId="7" quotePrefix="1" applyFont="1" applyBorder="1" applyAlignment="1">
      <alignment horizontal="center" vertical="center" shrinkToFit="1"/>
    </xf>
    <xf numFmtId="0" fontId="21" fillId="0" borderId="38" xfId="7" quotePrefix="1" applyFont="1" applyBorder="1" applyAlignment="1">
      <alignment horizontal="center" vertical="center" shrinkToFit="1"/>
    </xf>
    <xf numFmtId="0" fontId="21" fillId="0" borderId="39" xfId="7" quotePrefix="1" applyFont="1" applyBorder="1" applyAlignment="1">
      <alignment horizontal="center" vertical="center" shrinkToFit="1"/>
    </xf>
    <xf numFmtId="0" fontId="21" fillId="0" borderId="30" xfId="7" applyFont="1" applyBorder="1" applyAlignment="1">
      <alignment horizontal="center" vertical="center" textRotation="255" wrapText="1"/>
    </xf>
    <xf numFmtId="0" fontId="21" fillId="0" borderId="44" xfId="7" applyFont="1" applyBorder="1" applyAlignment="1">
      <alignment horizontal="center" vertical="center" textRotation="255" wrapText="1"/>
    </xf>
    <xf numFmtId="0" fontId="21" fillId="0" borderId="45" xfId="7" applyFont="1" applyBorder="1" applyAlignment="1">
      <alignment horizontal="center" vertical="center" textRotation="255" wrapText="1"/>
    </xf>
    <xf numFmtId="180" fontId="21" fillId="0" borderId="43" xfId="7" quotePrefix="1" applyNumberFormat="1" applyFont="1" applyBorder="1" applyAlignment="1">
      <alignment vertical="center" shrinkToFit="1"/>
    </xf>
    <xf numFmtId="180" fontId="16" fillId="0" borderId="46" xfId="7" applyNumberFormat="1" applyFont="1" applyBorder="1" applyAlignment="1">
      <alignment vertical="center" shrinkToFit="1"/>
    </xf>
    <xf numFmtId="180" fontId="16" fillId="0" borderId="43" xfId="7" applyNumberFormat="1" applyFont="1" applyBorder="1" applyAlignment="1">
      <alignment vertical="center" shrinkToFit="1"/>
    </xf>
    <xf numFmtId="0" fontId="21" fillId="0" borderId="0" xfId="7" quotePrefix="1" applyFont="1" applyBorder="1" applyAlignment="1">
      <alignment horizontal="left" vertical="center" wrapText="1"/>
    </xf>
    <xf numFmtId="0" fontId="21" fillId="0" borderId="50" xfId="7" quotePrefix="1" applyFont="1" applyBorder="1" applyAlignment="1">
      <alignment horizontal="left" vertical="center" wrapText="1"/>
    </xf>
    <xf numFmtId="0" fontId="16" fillId="0" borderId="51" xfId="7" applyFont="1" applyBorder="1" applyAlignment="1">
      <alignment horizontal="left" vertical="center" wrapText="1"/>
    </xf>
    <xf numFmtId="0" fontId="16" fillId="0" borderId="52" xfId="7" applyFont="1" applyBorder="1" applyAlignment="1">
      <alignment horizontal="left" vertical="center" wrapText="1"/>
    </xf>
    <xf numFmtId="0" fontId="21" fillId="0" borderId="53" xfId="7" quotePrefix="1" applyFont="1" applyBorder="1" applyAlignment="1">
      <alignment horizontal="left" vertical="center" wrapText="1"/>
    </xf>
    <xf numFmtId="0" fontId="21" fillId="0" borderId="25" xfId="7" quotePrefix="1" applyFont="1" applyBorder="1" applyAlignment="1">
      <alignment horizontal="center" vertical="center" wrapText="1"/>
    </xf>
    <xf numFmtId="0" fontId="21" fillId="0" borderId="27" xfId="7" applyFont="1" applyBorder="1" applyAlignment="1">
      <alignment horizontal="center" vertical="center" wrapText="1"/>
    </xf>
    <xf numFmtId="0" fontId="21" fillId="0" borderId="26" xfId="7" applyFont="1" applyBorder="1" applyAlignment="1">
      <alignment horizontal="center" vertical="center" wrapText="1"/>
    </xf>
    <xf numFmtId="179" fontId="21" fillId="0" borderId="43" xfId="7" quotePrefix="1" applyNumberFormat="1" applyFont="1" applyBorder="1" applyAlignment="1">
      <alignment vertical="center" shrinkToFit="1"/>
    </xf>
    <xf numFmtId="179" fontId="16" fillId="0" borderId="43" xfId="7" applyNumberFormat="1" applyFont="1" applyBorder="1" applyAlignment="1">
      <alignment vertical="center" shrinkToFit="1"/>
    </xf>
    <xf numFmtId="0" fontId="21" fillId="0" borderId="63" xfId="7" quotePrefix="1" applyFont="1" applyBorder="1" applyAlignment="1">
      <alignment horizontal="left" vertical="center" wrapText="1"/>
    </xf>
    <xf numFmtId="0" fontId="21" fillId="0" borderId="64" xfId="7" applyFont="1" applyBorder="1" applyAlignment="1">
      <alignment horizontal="left" vertical="center" wrapText="1"/>
    </xf>
    <xf numFmtId="0" fontId="0" fillId="0" borderId="65" xfId="0" applyBorder="1" applyAlignment="1">
      <alignment vertical="center"/>
    </xf>
    <xf numFmtId="0" fontId="21" fillId="0" borderId="50" xfId="7" quotePrefix="1" applyFont="1" applyBorder="1" applyAlignment="1">
      <alignment horizontal="center" vertical="center" wrapText="1"/>
    </xf>
    <xf numFmtId="0" fontId="21" fillId="0" borderId="51" xfId="7" quotePrefix="1" applyFont="1" applyBorder="1" applyAlignment="1">
      <alignment horizontal="center" vertical="center" wrapText="1"/>
    </xf>
    <xf numFmtId="0" fontId="21" fillId="0" borderId="52" xfId="7" quotePrefix="1" applyFont="1" applyBorder="1" applyAlignment="1">
      <alignment horizontal="center" vertical="center" wrapText="1"/>
    </xf>
    <xf numFmtId="0" fontId="21" fillId="0" borderId="25" xfId="7" applyFont="1" applyBorder="1" applyAlignment="1">
      <alignment horizontal="center" vertical="center" wrapText="1"/>
    </xf>
    <xf numFmtId="0" fontId="21" fillId="0" borderId="28" xfId="7" applyFont="1" applyBorder="1" applyAlignment="1">
      <alignment horizontal="center" vertical="center" wrapText="1"/>
    </xf>
    <xf numFmtId="0" fontId="21" fillId="0" borderId="29" xfId="7" applyFont="1" applyBorder="1" applyAlignment="1">
      <alignment horizontal="center" vertical="center" wrapText="1"/>
    </xf>
    <xf numFmtId="0" fontId="16" fillId="0" borderId="51" xfId="7" applyFont="1" applyBorder="1" applyAlignment="1">
      <alignment horizontal="center" vertical="center" wrapText="1"/>
    </xf>
    <xf numFmtId="0" fontId="16" fillId="0" borderId="52" xfId="7" applyFont="1" applyBorder="1" applyAlignment="1">
      <alignment horizontal="center" vertical="center" wrapText="1"/>
    </xf>
    <xf numFmtId="0" fontId="21" fillId="0" borderId="25" xfId="7" applyFont="1" applyBorder="1" applyAlignment="1">
      <alignment horizontal="center" vertical="center" textRotation="255" shrinkToFit="1"/>
    </xf>
    <xf numFmtId="0" fontId="21" fillId="0" borderId="55" xfId="7" quotePrefix="1" applyFont="1" applyBorder="1" applyAlignment="1">
      <alignment vertical="center" shrinkToFit="1"/>
    </xf>
    <xf numFmtId="0" fontId="16" fillId="0" borderId="64" xfId="7" applyFont="1" applyBorder="1" applyAlignment="1">
      <alignment horizontal="left" vertical="center" wrapText="1"/>
    </xf>
    <xf numFmtId="0" fontId="21" fillId="0" borderId="33" xfId="7" quotePrefix="1" applyFont="1" applyFill="1" applyBorder="1" applyAlignment="1">
      <alignment horizontal="center" vertical="center" shrinkToFit="1"/>
    </xf>
    <xf numFmtId="0" fontId="21" fillId="0" borderId="34" xfId="7" quotePrefix="1" applyFont="1" applyFill="1" applyBorder="1" applyAlignment="1">
      <alignment horizontal="center" vertical="center" shrinkToFit="1"/>
    </xf>
    <xf numFmtId="0" fontId="21" fillId="0" borderId="38" xfId="7" quotePrefix="1" applyFont="1" applyFill="1" applyBorder="1" applyAlignment="1">
      <alignment horizontal="center" vertical="center" shrinkToFit="1"/>
    </xf>
    <xf numFmtId="0" fontId="21" fillId="0" borderId="39" xfId="7" quotePrefix="1" applyFont="1" applyFill="1" applyBorder="1" applyAlignment="1">
      <alignment horizontal="center" vertical="center" shrinkToFit="1"/>
    </xf>
    <xf numFmtId="181" fontId="21" fillId="0" borderId="49" xfId="7" applyNumberFormat="1" applyFont="1" applyBorder="1" applyAlignment="1">
      <alignment horizontal="center" vertical="center" textRotation="255" shrinkToFit="1"/>
    </xf>
    <xf numFmtId="181" fontId="21" fillId="0" borderId="43" xfId="7" quotePrefix="1" applyNumberFormat="1" applyFont="1" applyBorder="1" applyAlignment="1">
      <alignment vertical="center" shrinkToFit="1"/>
    </xf>
    <xf numFmtId="181" fontId="21" fillId="0" borderId="49" xfId="7" applyNumberFormat="1" applyFont="1" applyBorder="1" applyAlignment="1">
      <alignment horizontal="center" vertical="center" textRotation="255" wrapText="1"/>
    </xf>
    <xf numFmtId="181" fontId="21" fillId="0" borderId="33" xfId="7" quotePrefix="1" applyNumberFormat="1" applyFont="1" applyBorder="1" applyAlignment="1">
      <alignment horizontal="center" vertical="center" shrinkToFit="1"/>
    </xf>
    <xf numFmtId="181" fontId="21" fillId="0" borderId="34" xfId="7" quotePrefix="1" applyNumberFormat="1" applyFont="1" applyBorder="1" applyAlignment="1">
      <alignment horizontal="center" vertical="center" shrinkToFit="1"/>
    </xf>
    <xf numFmtId="181" fontId="21" fillId="0" borderId="30" xfId="7" applyNumberFormat="1" applyFont="1" applyBorder="1" applyAlignment="1">
      <alignment horizontal="center" vertical="center" textRotation="255" wrapText="1"/>
    </xf>
    <xf numFmtId="181" fontId="21" fillId="0" borderId="44" xfId="7" applyNumberFormat="1" applyFont="1" applyBorder="1" applyAlignment="1">
      <alignment horizontal="center" vertical="center" textRotation="255" wrapText="1"/>
    </xf>
    <xf numFmtId="0" fontId="25" fillId="0" borderId="50" xfId="7" quotePrefix="1" applyFont="1" applyBorder="1" applyAlignment="1">
      <alignment horizontal="left" vertical="center" wrapText="1"/>
    </xf>
    <xf numFmtId="0" fontId="25" fillId="0" borderId="51" xfId="7" applyFont="1" applyBorder="1" applyAlignment="1">
      <alignment horizontal="left" vertical="center" wrapText="1"/>
    </xf>
    <xf numFmtId="0" fontId="0" fillId="0" borderId="52" xfId="0" applyBorder="1" applyAlignment="1"/>
    <xf numFmtId="0" fontId="25" fillId="0" borderId="43" xfId="7" quotePrefix="1" applyFont="1" applyBorder="1" applyAlignment="1">
      <alignment vertical="center" shrinkToFit="1"/>
    </xf>
    <xf numFmtId="0" fontId="27" fillId="0" borderId="43" xfId="7" applyFont="1" applyBorder="1" applyAlignment="1">
      <alignment shrinkToFit="1"/>
    </xf>
    <xf numFmtId="0" fontId="25" fillId="0" borderId="0" xfId="7" quotePrefix="1" applyFont="1" applyAlignment="1">
      <alignment horizontal="left" vertical="center" wrapText="1"/>
    </xf>
    <xf numFmtId="0" fontId="25" fillId="0" borderId="25" xfId="7" applyFont="1" applyBorder="1" applyAlignment="1">
      <alignment horizontal="center" vertical="center" wrapText="1"/>
    </xf>
    <xf numFmtId="0" fontId="25" fillId="0" borderId="26" xfId="7" applyFont="1" applyBorder="1" applyAlignment="1">
      <alignment horizontal="center" vertical="center" wrapText="1"/>
    </xf>
    <xf numFmtId="0" fontId="25" fillId="0" borderId="28" xfId="7" applyFont="1" applyBorder="1" applyAlignment="1">
      <alignment horizontal="center" vertical="center" wrapText="1"/>
    </xf>
    <xf numFmtId="0" fontId="25" fillId="0" borderId="29" xfId="7" applyFont="1" applyBorder="1" applyAlignment="1">
      <alignment horizontal="center" vertical="center" wrapText="1"/>
    </xf>
    <xf numFmtId="0" fontId="25" fillId="0" borderId="25" xfId="7" quotePrefix="1" applyFont="1" applyBorder="1" applyAlignment="1">
      <alignment horizontal="left" vertical="center" wrapText="1"/>
    </xf>
    <xf numFmtId="0" fontId="25" fillId="0" borderId="27" xfId="7" applyFont="1" applyBorder="1" applyAlignment="1">
      <alignment horizontal="left" vertical="center" wrapText="1"/>
    </xf>
    <xf numFmtId="0" fontId="25" fillId="0" borderId="26" xfId="7" applyFont="1" applyBorder="1" applyAlignment="1">
      <alignment horizontal="left" vertical="center" wrapText="1"/>
    </xf>
    <xf numFmtId="0" fontId="25" fillId="0" borderId="33" xfId="7" quotePrefix="1" applyFont="1" applyBorder="1" applyAlignment="1">
      <alignment horizontal="center" vertical="center" shrinkToFit="1"/>
    </xf>
    <xf numFmtId="0" fontId="25" fillId="0" borderId="34" xfId="7" quotePrefix="1" applyFont="1" applyBorder="1" applyAlignment="1">
      <alignment horizontal="center" vertical="center" shrinkToFit="1"/>
    </xf>
    <xf numFmtId="0" fontId="25" fillId="0" borderId="38" xfId="7" quotePrefix="1" applyFont="1" applyBorder="1" applyAlignment="1">
      <alignment horizontal="center" vertical="center" shrinkToFit="1"/>
    </xf>
    <xf numFmtId="0" fontId="25" fillId="0" borderId="39" xfId="7" quotePrefix="1" applyFont="1" applyBorder="1" applyAlignment="1">
      <alignment horizontal="center" vertical="center" shrinkToFit="1"/>
    </xf>
    <xf numFmtId="0" fontId="27" fillId="0" borderId="30" xfId="7" applyFont="1" applyBorder="1" applyAlignment="1">
      <alignment horizontal="center" vertical="center" textRotation="255"/>
    </xf>
    <xf numFmtId="0" fontId="27" fillId="0" borderId="44" xfId="7" applyFont="1" applyBorder="1" applyAlignment="1">
      <alignment horizontal="center" vertical="center" textRotation="255"/>
    </xf>
    <xf numFmtId="0" fontId="27" fillId="0" borderId="45" xfId="7" applyFont="1" applyBorder="1" applyAlignment="1">
      <alignment horizontal="center" vertical="center" textRotation="255"/>
    </xf>
    <xf numFmtId="0" fontId="25" fillId="0" borderId="57" xfId="7" quotePrefix="1" applyFont="1" applyBorder="1" applyAlignment="1">
      <alignment vertical="center" shrinkToFit="1"/>
    </xf>
    <xf numFmtId="0" fontId="25" fillId="0" borderId="32" xfId="7" quotePrefix="1" applyFont="1" applyBorder="1" applyAlignment="1">
      <alignment vertical="center" shrinkToFit="1"/>
    </xf>
    <xf numFmtId="0" fontId="25" fillId="0" borderId="42" xfId="7" quotePrefix="1" applyFont="1" applyBorder="1" applyAlignment="1">
      <alignment vertical="center" shrinkToFit="1"/>
    </xf>
    <xf numFmtId="0" fontId="27" fillId="0" borderId="46" xfId="7" applyFont="1" applyBorder="1" applyAlignment="1">
      <alignment shrinkToFit="1"/>
    </xf>
    <xf numFmtId="180" fontId="25" fillId="0" borderId="43" xfId="7" quotePrefix="1" applyNumberFormat="1" applyFont="1" applyBorder="1" applyAlignment="1">
      <alignment vertical="center" shrinkToFit="1"/>
    </xf>
    <xf numFmtId="180" fontId="27" fillId="0" borderId="43" xfId="7" applyNumberFormat="1" applyFont="1" applyBorder="1" applyAlignment="1">
      <alignment shrinkToFit="1"/>
    </xf>
    <xf numFmtId="180" fontId="25" fillId="0" borderId="32" xfId="7" quotePrefix="1" applyNumberFormat="1" applyFont="1" applyBorder="1" applyAlignment="1">
      <alignment vertical="center" shrinkToFit="1"/>
    </xf>
    <xf numFmtId="180" fontId="25" fillId="0" borderId="42" xfId="7" quotePrefix="1" applyNumberFormat="1" applyFont="1" applyBorder="1" applyAlignment="1">
      <alignment vertical="center" shrinkToFit="1"/>
    </xf>
    <xf numFmtId="0" fontId="25" fillId="0" borderId="48" xfId="7" quotePrefix="1" applyFont="1" applyBorder="1" applyAlignment="1">
      <alignment vertical="center" shrinkToFit="1"/>
    </xf>
    <xf numFmtId="0" fontId="25" fillId="0" borderId="30" xfId="7" quotePrefix="1" applyFont="1" applyBorder="1" applyAlignment="1">
      <alignment horizontal="center" vertical="center" textRotation="255"/>
    </xf>
    <xf numFmtId="0" fontId="25" fillId="0" borderId="44" xfId="7" quotePrefix="1" applyFont="1" applyBorder="1" applyAlignment="1">
      <alignment horizontal="center" vertical="center" textRotation="255"/>
    </xf>
    <xf numFmtId="0" fontId="25" fillId="0" borderId="45" xfId="7" quotePrefix="1" applyFont="1" applyBorder="1" applyAlignment="1">
      <alignment horizontal="center" vertical="center" textRotation="255"/>
    </xf>
    <xf numFmtId="0" fontId="25" fillId="0" borderId="56" xfId="7" quotePrefix="1" applyFont="1" applyBorder="1" applyAlignment="1">
      <alignment vertical="center" shrinkToFit="1"/>
    </xf>
    <xf numFmtId="0" fontId="25" fillId="0" borderId="0" xfId="7" quotePrefix="1" applyFont="1" applyAlignment="1">
      <alignment horizontal="left" wrapText="1"/>
    </xf>
    <xf numFmtId="180" fontId="27" fillId="0" borderId="46" xfId="7" applyNumberFormat="1" applyFont="1" applyBorder="1" applyAlignment="1">
      <alignment shrinkToFit="1"/>
    </xf>
    <xf numFmtId="0" fontId="27" fillId="0" borderId="51" xfId="7" applyFont="1" applyBorder="1" applyAlignment="1">
      <alignment horizontal="left" vertical="center" wrapText="1"/>
    </xf>
    <xf numFmtId="0" fontId="27" fillId="0" borderId="52" xfId="7" applyFont="1" applyBorder="1" applyAlignment="1">
      <alignment horizontal="left" vertical="center" wrapText="1"/>
    </xf>
    <xf numFmtId="180" fontId="25" fillId="0" borderId="48" xfId="7" quotePrefix="1" applyNumberFormat="1" applyFont="1" applyBorder="1" applyAlignment="1">
      <alignment vertical="center" shrinkToFit="1"/>
    </xf>
    <xf numFmtId="0" fontId="25" fillId="0" borderId="53" xfId="7" quotePrefix="1" applyFont="1" applyBorder="1" applyAlignment="1">
      <alignment horizontal="left" vertical="center" wrapText="1"/>
    </xf>
    <xf numFmtId="0" fontId="25" fillId="0" borderId="50" xfId="7" quotePrefix="1" applyFont="1" applyBorder="1" applyAlignment="1">
      <alignment horizontal="center" vertical="center" wrapText="1"/>
    </xf>
    <xf numFmtId="0" fontId="27" fillId="0" borderId="51" xfId="7" applyFont="1" applyBorder="1" applyAlignment="1">
      <alignment horizontal="center" vertical="center" wrapText="1"/>
    </xf>
    <xf numFmtId="0" fontId="27" fillId="0" borderId="52" xfId="7" applyFont="1" applyBorder="1" applyAlignment="1">
      <alignment horizontal="center" vertical="center" wrapText="1"/>
    </xf>
    <xf numFmtId="0" fontId="25" fillId="0" borderId="25" xfId="7" quotePrefix="1" applyFont="1" applyBorder="1" applyAlignment="1">
      <alignment horizontal="center" vertical="center" wrapText="1"/>
    </xf>
    <xf numFmtId="0" fontId="25" fillId="0" borderId="27" xfId="7" applyFont="1" applyBorder="1" applyAlignment="1">
      <alignment horizontal="center" vertical="center" wrapText="1"/>
    </xf>
    <xf numFmtId="180" fontId="25" fillId="0" borderId="57" xfId="7" quotePrefix="1" applyNumberFormat="1" applyFont="1" applyBorder="1" applyAlignment="1">
      <alignment vertical="center" shrinkToFit="1"/>
    </xf>
    <xf numFmtId="0" fontId="25" fillId="0" borderId="0" xfId="7" quotePrefix="1" applyFont="1" applyBorder="1" applyAlignment="1">
      <alignment horizontal="left" vertical="center" wrapText="1"/>
    </xf>
    <xf numFmtId="0" fontId="25" fillId="0" borderId="51" xfId="7" quotePrefix="1" applyFont="1" applyBorder="1" applyAlignment="1">
      <alignment horizontal="left" vertical="center" wrapText="1"/>
    </xf>
    <xf numFmtId="179" fontId="25" fillId="0" borderId="43" xfId="7" quotePrefix="1" applyNumberFormat="1" applyFont="1" applyBorder="1" applyAlignment="1">
      <alignment vertical="center" shrinkToFit="1"/>
    </xf>
    <xf numFmtId="179" fontId="27" fillId="0" borderId="43" xfId="7" applyNumberFormat="1" applyFont="1" applyBorder="1" applyAlignment="1">
      <alignment shrinkToFit="1"/>
    </xf>
    <xf numFmtId="0" fontId="25" fillId="0" borderId="0" xfId="7" quotePrefix="1" applyFont="1" applyFill="1" applyAlignment="1">
      <alignment horizontal="left" vertical="center" wrapText="1"/>
    </xf>
    <xf numFmtId="0" fontId="25" fillId="0" borderId="52" xfId="7" quotePrefix="1" applyFont="1" applyBorder="1" applyAlignment="1">
      <alignment horizontal="center" vertical="center" wrapText="1"/>
    </xf>
    <xf numFmtId="0" fontId="0" fillId="0" borderId="51" xfId="0" applyBorder="1" applyAlignment="1">
      <alignment horizontal="center" vertical="center" wrapText="1"/>
    </xf>
    <xf numFmtId="0" fontId="0" fillId="0" borderId="52" xfId="0" applyBorder="1" applyAlignment="1">
      <alignment horizontal="center" vertical="center" wrapText="1"/>
    </xf>
    <xf numFmtId="0" fontId="21" fillId="0" borderId="32" xfId="7" quotePrefix="1" applyFont="1" applyBorder="1" applyAlignment="1">
      <alignment vertical="center" shrinkToFit="1"/>
    </xf>
    <xf numFmtId="0" fontId="21" fillId="0" borderId="42" xfId="7" quotePrefix="1" applyFont="1" applyBorder="1" applyAlignment="1">
      <alignment vertical="center" shrinkToFit="1"/>
    </xf>
    <xf numFmtId="0" fontId="16" fillId="0" borderId="43" xfId="7" applyFont="1" applyBorder="1" applyAlignment="1">
      <alignment shrinkToFit="1"/>
    </xf>
    <xf numFmtId="0" fontId="16" fillId="0" borderId="46" xfId="7" applyFont="1" applyBorder="1" applyAlignment="1">
      <alignment shrinkToFit="1"/>
    </xf>
    <xf numFmtId="0" fontId="21" fillId="0" borderId="54" xfId="7" quotePrefix="1" applyFont="1" applyBorder="1" applyAlignment="1">
      <alignment horizontal="center" vertical="center" shrinkToFit="1"/>
    </xf>
    <xf numFmtId="0" fontId="21" fillId="0" borderId="58" xfId="7" quotePrefix="1" applyFont="1" applyBorder="1" applyAlignment="1">
      <alignment horizontal="center" vertical="center" shrinkToFit="1"/>
    </xf>
    <xf numFmtId="0" fontId="21" fillId="0" borderId="30" xfId="7" quotePrefix="1" applyFont="1" applyBorder="1" applyAlignment="1">
      <alignment horizontal="center" vertical="center" textRotation="255"/>
    </xf>
    <xf numFmtId="0" fontId="21" fillId="0" borderId="44" xfId="7" quotePrefix="1" applyFont="1" applyBorder="1" applyAlignment="1">
      <alignment horizontal="center" vertical="center" textRotation="255"/>
    </xf>
    <xf numFmtId="0" fontId="21" fillId="0" borderId="45" xfId="7" quotePrefix="1" applyFont="1" applyBorder="1" applyAlignment="1">
      <alignment horizontal="center" vertical="center" textRotation="255"/>
    </xf>
    <xf numFmtId="0" fontId="30" fillId="0" borderId="51" xfId="0" applyFont="1" applyBorder="1" applyAlignment="1">
      <alignment horizontal="center" vertical="center" wrapText="1"/>
    </xf>
    <xf numFmtId="0" fontId="30" fillId="0" borderId="52" xfId="0" applyFont="1" applyBorder="1" applyAlignment="1">
      <alignment horizontal="center" vertical="center" wrapText="1"/>
    </xf>
    <xf numFmtId="0" fontId="21" fillId="0" borderId="51" xfId="7" applyFont="1" applyBorder="1" applyAlignment="1">
      <alignment horizontal="left" vertical="center" wrapText="1"/>
    </xf>
    <xf numFmtId="0" fontId="30" fillId="0" borderId="52" xfId="0" applyFont="1" applyBorder="1" applyAlignment="1">
      <alignment vertical="center"/>
    </xf>
    <xf numFmtId="179" fontId="16" fillId="0" borderId="43" xfId="7" applyNumberFormat="1" applyFont="1" applyBorder="1" applyAlignment="1">
      <alignment shrinkToFit="1"/>
    </xf>
    <xf numFmtId="0" fontId="21" fillId="0" borderId="51" xfId="7" quotePrefix="1" applyFont="1" applyBorder="1" applyAlignment="1">
      <alignment horizontal="left" vertical="center" wrapText="1"/>
    </xf>
    <xf numFmtId="0" fontId="21" fillId="0" borderId="52" xfId="7" quotePrefix="1" applyFont="1" applyBorder="1" applyAlignment="1">
      <alignment horizontal="left" vertical="center" wrapText="1"/>
    </xf>
    <xf numFmtId="180" fontId="16" fillId="0" borderId="43" xfId="7" applyNumberFormat="1" applyFont="1" applyBorder="1" applyAlignment="1">
      <alignment shrinkToFit="1"/>
    </xf>
    <xf numFmtId="0" fontId="21" fillId="0" borderId="49" xfId="7" applyFont="1" applyFill="1" applyBorder="1" applyAlignment="1">
      <alignment horizontal="center" vertical="center" textRotation="255" wrapText="1"/>
    </xf>
    <xf numFmtId="0" fontId="21" fillId="0" borderId="28" xfId="7" applyFont="1" applyFill="1" applyBorder="1" applyAlignment="1">
      <alignment horizontal="center" vertical="center" textRotation="255" wrapText="1"/>
    </xf>
    <xf numFmtId="0" fontId="21" fillId="0" borderId="57" xfId="7" quotePrefix="1" applyFont="1" applyBorder="1" applyAlignment="1">
      <alignment vertical="center" shrinkToFit="1"/>
    </xf>
    <xf numFmtId="0" fontId="21" fillId="0" borderId="33" xfId="7" quotePrefix="1" applyFont="1" applyBorder="1" applyAlignment="1">
      <alignment horizontal="center" vertical="center" wrapText="1" shrinkToFit="1"/>
    </xf>
    <xf numFmtId="0" fontId="21" fillId="0" borderId="34" xfId="7" quotePrefix="1" applyFont="1" applyBorder="1" applyAlignment="1">
      <alignment horizontal="center" vertical="center" wrapText="1" shrinkToFit="1"/>
    </xf>
    <xf numFmtId="0" fontId="21" fillId="0" borderId="38" xfId="7" quotePrefix="1" applyFont="1" applyBorder="1" applyAlignment="1">
      <alignment horizontal="center" vertical="center" wrapText="1" shrinkToFit="1"/>
    </xf>
    <xf numFmtId="0" fontId="21" fillId="0" borderId="39" xfId="7" quotePrefix="1" applyFont="1" applyBorder="1" applyAlignment="1">
      <alignment horizontal="center" vertical="center" wrapText="1" shrinkToFit="1"/>
    </xf>
    <xf numFmtId="0" fontId="21" fillId="0" borderId="53" xfId="7" quotePrefix="1" applyFont="1" applyBorder="1" applyAlignment="1">
      <alignment horizontal="left" wrapText="1"/>
    </xf>
    <xf numFmtId="0" fontId="21" fillId="0" borderId="43" xfId="7" quotePrefix="1" applyFont="1" applyBorder="1" applyAlignment="1">
      <alignment vertical="center" wrapText="1" shrinkToFit="1"/>
    </xf>
    <xf numFmtId="0" fontId="16" fillId="0" borderId="43" xfId="7" applyFont="1" applyBorder="1" applyAlignment="1">
      <alignment wrapText="1" shrinkToFit="1"/>
    </xf>
    <xf numFmtId="0" fontId="16" fillId="0" borderId="46" xfId="7" applyFont="1" applyBorder="1" applyAlignment="1">
      <alignment wrapText="1" shrinkToFit="1"/>
    </xf>
    <xf numFmtId="0" fontId="21" fillId="0" borderId="0" xfId="7" quotePrefix="1" applyFont="1" applyBorder="1" applyAlignment="1">
      <alignment horizontal="left" wrapText="1"/>
    </xf>
    <xf numFmtId="180" fontId="21" fillId="0" borderId="43" xfId="7" quotePrefix="1" applyNumberFormat="1" applyFont="1" applyBorder="1" applyAlignment="1">
      <alignment vertical="center" wrapText="1" shrinkToFit="1"/>
    </xf>
    <xf numFmtId="180" fontId="16" fillId="0" borderId="46" xfId="7" applyNumberFormat="1" applyFont="1" applyBorder="1" applyAlignment="1">
      <alignment wrapText="1" shrinkToFit="1"/>
    </xf>
    <xf numFmtId="180" fontId="16" fillId="0" borderId="43" xfId="7" applyNumberFormat="1" applyFont="1" applyBorder="1" applyAlignment="1">
      <alignment wrapText="1" shrinkToFit="1"/>
    </xf>
    <xf numFmtId="0" fontId="21" fillId="0" borderId="51" xfId="7" applyFont="1" applyBorder="1" applyAlignment="1">
      <alignment horizontal="center" vertical="center" wrapText="1"/>
    </xf>
    <xf numFmtId="0" fontId="25" fillId="0" borderId="49" xfId="7" applyFont="1" applyBorder="1" applyAlignment="1">
      <alignment horizontal="center" vertical="center" textRotation="255" wrapText="1"/>
    </xf>
    <xf numFmtId="0" fontId="25" fillId="0" borderId="28" xfId="7" applyFont="1" applyBorder="1" applyAlignment="1">
      <alignment horizontal="center" vertical="center" textRotation="255" wrapText="1"/>
    </xf>
    <xf numFmtId="0" fontId="0" fillId="0" borderId="51" xfId="0" applyBorder="1" applyAlignment="1">
      <alignment horizontal="left" vertical="center" wrapText="1"/>
    </xf>
    <xf numFmtId="0" fontId="0" fillId="0" borderId="52" xfId="0" applyBorder="1" applyAlignment="1">
      <alignment horizontal="left" vertical="center" wrapText="1"/>
    </xf>
    <xf numFmtId="0" fontId="25" fillId="0" borderId="51" xfId="7" quotePrefix="1" applyFont="1" applyBorder="1" applyAlignment="1">
      <alignment horizontal="center" vertical="center" wrapText="1"/>
    </xf>
    <xf numFmtId="0" fontId="25" fillId="0" borderId="33" xfId="7" applyFont="1" applyBorder="1" applyAlignment="1">
      <alignment horizontal="center" vertical="center" wrapText="1"/>
    </xf>
    <xf numFmtId="0" fontId="25" fillId="0" borderId="34" xfId="7" applyFont="1" applyBorder="1" applyAlignment="1">
      <alignment horizontal="center" vertical="center" wrapText="1"/>
    </xf>
    <xf numFmtId="0" fontId="25" fillId="0" borderId="59" xfId="7" applyFont="1" applyBorder="1" applyAlignment="1">
      <alignment horizontal="center" vertical="center" wrapText="1"/>
    </xf>
    <xf numFmtId="0" fontId="25" fillId="0" borderId="60" xfId="7" applyFont="1" applyBorder="1" applyAlignment="1">
      <alignment horizontal="center" vertical="center" wrapText="1"/>
    </xf>
    <xf numFmtId="0" fontId="25" fillId="0" borderId="25" xfId="7" quotePrefix="1" applyFont="1" applyBorder="1" applyAlignment="1">
      <alignment horizontal="center" vertical="center" textRotation="255" wrapText="1"/>
    </xf>
    <xf numFmtId="0" fontId="25" fillId="0" borderId="55" xfId="7" quotePrefix="1" applyFont="1" applyBorder="1" applyAlignment="1">
      <alignment vertical="center" shrinkToFit="1"/>
    </xf>
    <xf numFmtId="0" fontId="27" fillId="0" borderId="44" xfId="7" applyFont="1" applyBorder="1" applyAlignment="1">
      <alignment horizontal="center" vertical="center" textRotation="255" wrapText="1"/>
    </xf>
    <xf numFmtId="0" fontId="27" fillId="0" borderId="45" xfId="7" applyFont="1" applyBorder="1" applyAlignment="1">
      <alignment horizontal="center" vertical="center" textRotation="255" wrapText="1"/>
    </xf>
    <xf numFmtId="0" fontId="25" fillId="0" borderId="30" xfId="7" quotePrefix="1" applyFont="1" applyBorder="1" applyAlignment="1">
      <alignment horizontal="center" vertical="center" textRotation="255" wrapText="1"/>
    </xf>
    <xf numFmtId="0" fontId="25" fillId="0" borderId="44" xfId="7" quotePrefix="1" applyFont="1" applyBorder="1" applyAlignment="1">
      <alignment horizontal="center" vertical="center" textRotation="255" wrapText="1"/>
    </xf>
    <xf numFmtId="0" fontId="25" fillId="0" borderId="45" xfId="7" quotePrefix="1" applyFont="1" applyBorder="1" applyAlignment="1">
      <alignment horizontal="center" vertical="center" textRotation="255" wrapText="1"/>
    </xf>
    <xf numFmtId="0" fontId="25" fillId="0" borderId="54" xfId="7" quotePrefix="1" applyFont="1" applyBorder="1" applyAlignment="1">
      <alignment horizontal="center" vertical="center" shrinkToFit="1"/>
    </xf>
    <xf numFmtId="0" fontId="25" fillId="0" borderId="58" xfId="7" quotePrefix="1" applyFont="1" applyBorder="1" applyAlignment="1">
      <alignment horizontal="center" vertical="center" shrinkToFit="1"/>
    </xf>
    <xf numFmtId="0" fontId="25" fillId="0" borderId="49" xfId="7" applyFont="1" applyBorder="1" applyAlignment="1">
      <alignment horizontal="center" vertical="center" textRotation="255" shrinkToFit="1"/>
    </xf>
    <xf numFmtId="0" fontId="25" fillId="0" borderId="28" xfId="7" applyFont="1" applyBorder="1" applyAlignment="1">
      <alignment horizontal="center" vertical="center" textRotation="255" shrinkToFit="1"/>
    </xf>
    <xf numFmtId="0" fontId="27" fillId="0" borderId="43" xfId="7" applyFont="1" applyBorder="1" applyAlignment="1">
      <alignment vertical="center" shrinkToFit="1"/>
    </xf>
    <xf numFmtId="0" fontId="27" fillId="0" borderId="46" xfId="7" applyFont="1" applyBorder="1" applyAlignment="1">
      <alignment vertical="center" shrinkToFit="1"/>
    </xf>
    <xf numFmtId="0" fontId="25" fillId="0" borderId="30" xfId="7" applyFont="1" applyBorder="1" applyAlignment="1">
      <alignment horizontal="center" vertical="center" textRotation="255" wrapText="1"/>
    </xf>
    <xf numFmtId="0" fontId="25" fillId="0" borderId="44" xfId="7" applyFont="1" applyBorder="1" applyAlignment="1">
      <alignment horizontal="center" vertical="center" textRotation="255" wrapText="1"/>
    </xf>
    <xf numFmtId="0" fontId="25" fillId="0" borderId="45" xfId="7" applyFont="1" applyBorder="1" applyAlignment="1">
      <alignment horizontal="center" vertical="center" textRotation="255" wrapText="1"/>
    </xf>
  </cellXfs>
  <cellStyles count="8">
    <cellStyle name="桁区切り" xfId="6" builtinId="6"/>
    <cellStyle name="標準" xfId="0" builtinId="0"/>
    <cellStyle name="標準 2" xfId="1"/>
    <cellStyle name="標準 2 2" xfId="5"/>
    <cellStyle name="標準 3" xfId="3"/>
    <cellStyle name="標準 4" xfId="4"/>
    <cellStyle name="標準 5" xfId="7"/>
    <cellStyle name="標準 63" xfId="2"/>
  </cellStyles>
  <dxfs count="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99FF"/>
      <color rgb="FFFFCCFF"/>
      <color rgb="FFCCFF33"/>
      <color rgb="FFFF6600"/>
      <color rgb="FFFFFF99"/>
      <color rgb="FF9999FF"/>
      <color rgb="FFCCFFFF"/>
      <color rgb="FFFFFFCC"/>
      <color rgb="FFCCCCFF"/>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488277020545234"/>
          <c:w val="0.93427533833700049"/>
          <c:h val="0.72832271836271401"/>
        </c:manualLayout>
      </c:layout>
      <c:barChart>
        <c:barDir val="bar"/>
        <c:grouping val="clustered"/>
        <c:varyColors val="0"/>
        <c:ser>
          <c:idx val="0"/>
          <c:order val="0"/>
          <c:tx>
            <c:strRef>
              <c:f>報告書!$D$188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報告書!$B$189:$B$194</c:f>
              <c:strCache>
                <c:ptCount val="6"/>
                <c:pt idx="0">
                  <c:v>そう思う</c:v>
                </c:pt>
                <c:pt idx="1">
                  <c:v>どちらかといえばそう思う</c:v>
                </c:pt>
                <c:pt idx="2">
                  <c:v>どちらかといえばそう思わない</c:v>
                </c:pt>
                <c:pt idx="3">
                  <c:v>そう思わない</c:v>
                </c:pt>
                <c:pt idx="4">
                  <c:v>わからない</c:v>
                </c:pt>
                <c:pt idx="5">
                  <c:v>無回答</c:v>
                </c:pt>
              </c:strCache>
            </c:strRef>
          </c:cat>
          <c:val>
            <c:numRef>
              <c:f>報告書!$D$189:$D$194</c:f>
              <c:numCache>
                <c:formatCode>0.0_);[Red]\(0.0\)</c:formatCode>
                <c:ptCount val="6"/>
                <c:pt idx="0">
                  <c:v>29.6</c:v>
                </c:pt>
                <c:pt idx="1">
                  <c:v>48.2</c:v>
                </c:pt>
                <c:pt idx="2">
                  <c:v>11.8</c:v>
                </c:pt>
                <c:pt idx="3">
                  <c:v>9</c:v>
                </c:pt>
                <c:pt idx="4">
                  <c:v>0.3</c:v>
                </c:pt>
                <c:pt idx="5">
                  <c:v>1.1000000000000001</c:v>
                </c:pt>
              </c:numCache>
            </c:numRef>
          </c:val>
          <c:extLst>
            <c:ext xmlns:c16="http://schemas.microsoft.com/office/drawing/2014/chart" uri="{C3380CC4-5D6E-409C-BE32-E72D297353CC}">
              <c16:uniqueId val="{00000000-0594-4A2C-B2AA-83B5603C7049}"/>
            </c:ext>
          </c:extLst>
        </c:ser>
        <c:dLbls>
          <c:showLegendKey val="0"/>
          <c:showVal val="0"/>
          <c:showCatName val="0"/>
          <c:showSerName val="0"/>
          <c:showPercent val="0"/>
          <c:showBubbleSize val="0"/>
        </c:dLbls>
        <c:gapWidth val="100"/>
        <c:axId val="419339136"/>
        <c:axId val="419337176"/>
      </c:barChart>
      <c:catAx>
        <c:axId val="419339136"/>
        <c:scaling>
          <c:orientation val="maxMin"/>
        </c:scaling>
        <c:delete val="1"/>
        <c:axPos val="l"/>
        <c:numFmt formatCode="General" sourceLinked="0"/>
        <c:majorTickMark val="none"/>
        <c:minorTickMark val="none"/>
        <c:tickLblPos val="nextTo"/>
        <c:crossAx val="419337176"/>
        <c:crosses val="autoZero"/>
        <c:auto val="1"/>
        <c:lblAlgn val="ctr"/>
        <c:lblOffset val="100"/>
        <c:noMultiLvlLbl val="0"/>
      </c:catAx>
      <c:valAx>
        <c:axId val="41933717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1933913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4187583104132895"/>
          <c:w val="0.93427533833700049"/>
          <c:h val="0.70602766798418959"/>
        </c:manualLayout>
      </c:layout>
      <c:barChart>
        <c:barDir val="bar"/>
        <c:grouping val="clustered"/>
        <c:varyColors val="0"/>
        <c:ser>
          <c:idx val="0"/>
          <c:order val="0"/>
          <c:tx>
            <c:strRef>
              <c:f>報告書!$D$360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報告書!$B$361:$B$365</c:f>
              <c:strCache>
                <c:ptCount val="5"/>
                <c:pt idx="0">
                  <c:v>競技者として行っている</c:v>
                </c:pt>
                <c:pt idx="1">
                  <c:v>レクリエーションや体力づくりを目的として行っている</c:v>
                </c:pt>
                <c:pt idx="2">
                  <c:v>スポーツをしていない</c:v>
                </c:pt>
                <c:pt idx="3">
                  <c:v>その他</c:v>
                </c:pt>
                <c:pt idx="4">
                  <c:v>無回答</c:v>
                </c:pt>
              </c:strCache>
            </c:strRef>
          </c:cat>
          <c:val>
            <c:numRef>
              <c:f>報告書!$D$361:$D$365</c:f>
              <c:numCache>
                <c:formatCode>0.0_);[Red]\(0.0\)</c:formatCode>
                <c:ptCount val="5"/>
                <c:pt idx="0">
                  <c:v>3</c:v>
                </c:pt>
                <c:pt idx="1">
                  <c:v>30.7</c:v>
                </c:pt>
                <c:pt idx="2">
                  <c:v>58.2</c:v>
                </c:pt>
                <c:pt idx="3">
                  <c:v>2.7</c:v>
                </c:pt>
                <c:pt idx="4">
                  <c:v>6.2</c:v>
                </c:pt>
              </c:numCache>
            </c:numRef>
          </c:val>
          <c:extLst>
            <c:ext xmlns:c16="http://schemas.microsoft.com/office/drawing/2014/chart" uri="{C3380CC4-5D6E-409C-BE32-E72D297353CC}">
              <c16:uniqueId val="{00000000-8418-431A-AFF5-D1706EFAB4D8}"/>
            </c:ext>
          </c:extLst>
        </c:ser>
        <c:dLbls>
          <c:showLegendKey val="0"/>
          <c:showVal val="0"/>
          <c:showCatName val="0"/>
          <c:showSerName val="0"/>
          <c:showPercent val="0"/>
          <c:showBubbleSize val="0"/>
        </c:dLbls>
        <c:gapWidth val="100"/>
        <c:axId val="420858936"/>
        <c:axId val="420858544"/>
      </c:barChart>
      <c:catAx>
        <c:axId val="420858936"/>
        <c:scaling>
          <c:orientation val="maxMin"/>
        </c:scaling>
        <c:delete val="1"/>
        <c:axPos val="l"/>
        <c:numFmt formatCode="General" sourceLinked="0"/>
        <c:majorTickMark val="none"/>
        <c:minorTickMark val="none"/>
        <c:tickLblPos val="nextTo"/>
        <c:crossAx val="420858544"/>
        <c:crosses val="autoZero"/>
        <c:auto val="1"/>
        <c:lblAlgn val="ctr"/>
        <c:lblOffset val="100"/>
        <c:noMultiLvlLbl val="0"/>
      </c:catAx>
      <c:valAx>
        <c:axId val="42085854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085893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375000000000003E-2"/>
          <c:y val="9.0189941095613499E-2"/>
          <c:w val="0.93427533833700049"/>
          <c:h val="0.81958004679753826"/>
        </c:manualLayout>
      </c:layout>
      <c:barChart>
        <c:barDir val="bar"/>
        <c:grouping val="clustered"/>
        <c:varyColors val="0"/>
        <c:ser>
          <c:idx val="0"/>
          <c:order val="0"/>
          <c:tx>
            <c:strRef>
              <c:f>報告書!$D$434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報告書!$B$435:$B$444</c:f>
              <c:strCache>
                <c:ptCount val="10"/>
                <c:pt idx="0">
                  <c:v>水・食糧3日分を備蓄している</c:v>
                </c:pt>
                <c:pt idx="1">
                  <c:v>非常持ち出し袋を準備している</c:v>
                </c:pt>
                <c:pt idx="2">
                  <c:v>家具や家電等の転倒を防止している</c:v>
                </c:pt>
                <c:pt idx="3">
                  <c:v>感震ブレーカーを設置している</c:v>
                </c:pt>
                <c:pt idx="4">
                  <c:v>自宅の耐震診断・耐震補強をしている</c:v>
                </c:pt>
                <c:pt idx="5">
                  <c:v>防災訓練に参加している</c:v>
                </c:pt>
                <c:pt idx="6">
                  <c:v>自宅周辺をハザードマップで確認している</c:v>
                </c:pt>
                <c:pt idx="7">
                  <c:v>避難所（場所）や連絡方法等を家族内で確認している</c:v>
                </c:pt>
                <c:pt idx="8">
                  <c:v>その他</c:v>
                </c:pt>
                <c:pt idx="9">
                  <c:v>無回答</c:v>
                </c:pt>
              </c:strCache>
            </c:strRef>
          </c:cat>
          <c:val>
            <c:numRef>
              <c:f>報告書!$D$435:$D$444</c:f>
              <c:numCache>
                <c:formatCode>0.0_);[Red]\(0.0\)</c:formatCode>
                <c:ptCount val="10"/>
                <c:pt idx="0">
                  <c:v>68.3</c:v>
                </c:pt>
                <c:pt idx="1">
                  <c:v>56.5</c:v>
                </c:pt>
                <c:pt idx="2">
                  <c:v>45.2</c:v>
                </c:pt>
                <c:pt idx="3">
                  <c:v>8.1999999999999993</c:v>
                </c:pt>
                <c:pt idx="4">
                  <c:v>20</c:v>
                </c:pt>
                <c:pt idx="5">
                  <c:v>15.2</c:v>
                </c:pt>
                <c:pt idx="6">
                  <c:v>51.9</c:v>
                </c:pt>
                <c:pt idx="7">
                  <c:v>45.1</c:v>
                </c:pt>
                <c:pt idx="8">
                  <c:v>1.8</c:v>
                </c:pt>
                <c:pt idx="9">
                  <c:v>0.2</c:v>
                </c:pt>
              </c:numCache>
            </c:numRef>
          </c:val>
          <c:extLst>
            <c:ext xmlns:c16="http://schemas.microsoft.com/office/drawing/2014/chart" uri="{C3380CC4-5D6E-409C-BE32-E72D297353CC}">
              <c16:uniqueId val="{00000000-E056-49AE-BB06-4EFE5675AA03}"/>
            </c:ext>
          </c:extLst>
        </c:ser>
        <c:dLbls>
          <c:showLegendKey val="0"/>
          <c:showVal val="0"/>
          <c:showCatName val="0"/>
          <c:showSerName val="0"/>
          <c:showPercent val="0"/>
          <c:showBubbleSize val="0"/>
        </c:dLbls>
        <c:gapWidth val="100"/>
        <c:axId val="420852664"/>
        <c:axId val="420853056"/>
      </c:barChart>
      <c:catAx>
        <c:axId val="420852664"/>
        <c:scaling>
          <c:orientation val="maxMin"/>
        </c:scaling>
        <c:delete val="1"/>
        <c:axPos val="l"/>
        <c:numFmt formatCode="General" sourceLinked="0"/>
        <c:majorTickMark val="none"/>
        <c:minorTickMark val="none"/>
        <c:tickLblPos val="nextTo"/>
        <c:crossAx val="420853056"/>
        <c:crosses val="autoZero"/>
        <c:auto val="1"/>
        <c:lblAlgn val="ctr"/>
        <c:lblOffset val="100"/>
        <c:noMultiLvlLbl val="0"/>
      </c:catAx>
      <c:valAx>
        <c:axId val="42085305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085266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6.9901552065960382E-2"/>
          <c:w val="0.93427533833700049"/>
          <c:h val="0.84548210253758938"/>
        </c:manualLayout>
      </c:layout>
      <c:barChart>
        <c:barDir val="bar"/>
        <c:grouping val="clustered"/>
        <c:varyColors val="0"/>
        <c:ser>
          <c:idx val="0"/>
          <c:order val="0"/>
          <c:tx>
            <c:strRef>
              <c:f>報告書!$D$450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報告書!$B$451:$B$461</c:f>
              <c:strCache>
                <c:ptCount val="11"/>
                <c:pt idx="0">
                  <c:v>情報伝達手段の整備</c:v>
                </c:pt>
                <c:pt idx="1">
                  <c:v>住宅の耐震改修工事の促進</c:v>
                </c:pt>
                <c:pt idx="2">
                  <c:v>避難所及び避難場所の整備</c:v>
                </c:pt>
                <c:pt idx="3">
                  <c:v>食糧や救護資機材などの備蓄</c:v>
                </c:pt>
                <c:pt idx="4">
                  <c:v>断水時に備えた給水体制の整備</c:v>
                </c:pt>
                <c:pt idx="5">
                  <c:v>地域の自主防災組織への支援</c:v>
                </c:pt>
                <c:pt idx="6">
                  <c:v>避難行動要支援者対策の推進</c:v>
                </c:pt>
                <c:pt idx="7">
                  <c:v>防災訓練の実施</c:v>
                </c:pt>
                <c:pt idx="8">
                  <c:v>啓発のためのパンフレット等の作成</c:v>
                </c:pt>
                <c:pt idx="9">
                  <c:v>その他</c:v>
                </c:pt>
                <c:pt idx="10">
                  <c:v>無回答</c:v>
                </c:pt>
              </c:strCache>
            </c:strRef>
          </c:cat>
          <c:val>
            <c:numRef>
              <c:f>報告書!$D$451:$D$461</c:f>
              <c:numCache>
                <c:formatCode>0.0_);[Red]\(0.0\)</c:formatCode>
                <c:ptCount val="11"/>
                <c:pt idx="0">
                  <c:v>49.2</c:v>
                </c:pt>
                <c:pt idx="1">
                  <c:v>11.8</c:v>
                </c:pt>
                <c:pt idx="2">
                  <c:v>54.9</c:v>
                </c:pt>
                <c:pt idx="3">
                  <c:v>58.5</c:v>
                </c:pt>
                <c:pt idx="4">
                  <c:v>71</c:v>
                </c:pt>
                <c:pt idx="5">
                  <c:v>10.3</c:v>
                </c:pt>
                <c:pt idx="6">
                  <c:v>13.7</c:v>
                </c:pt>
                <c:pt idx="7">
                  <c:v>7.3</c:v>
                </c:pt>
                <c:pt idx="8">
                  <c:v>6.9</c:v>
                </c:pt>
                <c:pt idx="9">
                  <c:v>2.2999999999999998</c:v>
                </c:pt>
                <c:pt idx="10">
                  <c:v>2.7</c:v>
                </c:pt>
              </c:numCache>
            </c:numRef>
          </c:val>
          <c:extLst>
            <c:ext xmlns:c16="http://schemas.microsoft.com/office/drawing/2014/chart" uri="{C3380CC4-5D6E-409C-BE32-E72D297353CC}">
              <c16:uniqueId val="{00000000-4BFB-4757-AB9B-80D4832F5492}"/>
            </c:ext>
          </c:extLst>
        </c:ser>
        <c:dLbls>
          <c:showLegendKey val="0"/>
          <c:showVal val="0"/>
          <c:showCatName val="0"/>
          <c:showSerName val="0"/>
          <c:showPercent val="0"/>
          <c:showBubbleSize val="0"/>
        </c:dLbls>
        <c:gapWidth val="100"/>
        <c:axId val="419334824"/>
        <c:axId val="419335216"/>
      </c:barChart>
      <c:catAx>
        <c:axId val="419334824"/>
        <c:scaling>
          <c:orientation val="maxMin"/>
        </c:scaling>
        <c:delete val="1"/>
        <c:axPos val="l"/>
        <c:numFmt formatCode="General" sourceLinked="0"/>
        <c:majorTickMark val="none"/>
        <c:minorTickMark val="none"/>
        <c:tickLblPos val="nextTo"/>
        <c:crossAx val="419335216"/>
        <c:crosses val="autoZero"/>
        <c:auto val="1"/>
        <c:lblAlgn val="ctr"/>
        <c:lblOffset val="100"/>
        <c:noMultiLvlLbl val="0"/>
      </c:catAx>
      <c:valAx>
        <c:axId val="41933521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193348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tx>
            <c:strRef>
              <c:f>報告書!$D$483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報告書!$B$484:$B$487</c:f>
              <c:strCache>
                <c:ptCount val="4"/>
                <c:pt idx="0">
                  <c:v>設置している</c:v>
                </c:pt>
                <c:pt idx="1">
                  <c:v>設置していない</c:v>
                </c:pt>
                <c:pt idx="2">
                  <c:v>設置しているかわからない</c:v>
                </c:pt>
                <c:pt idx="3">
                  <c:v>無回答</c:v>
                </c:pt>
              </c:strCache>
            </c:strRef>
          </c:cat>
          <c:val>
            <c:numRef>
              <c:f>報告書!$D$484:$D$487</c:f>
              <c:numCache>
                <c:formatCode>0.0_);[Red]\(0.0\)</c:formatCode>
                <c:ptCount val="4"/>
                <c:pt idx="0">
                  <c:v>74.2</c:v>
                </c:pt>
                <c:pt idx="1">
                  <c:v>18.7</c:v>
                </c:pt>
                <c:pt idx="2">
                  <c:v>6.3</c:v>
                </c:pt>
                <c:pt idx="3">
                  <c:v>0.9</c:v>
                </c:pt>
              </c:numCache>
            </c:numRef>
          </c:val>
          <c:extLst>
            <c:ext xmlns:c16="http://schemas.microsoft.com/office/drawing/2014/chart" uri="{C3380CC4-5D6E-409C-BE32-E72D297353CC}">
              <c16:uniqueId val="{00000000-11B6-432E-A339-DD2980C46A01}"/>
            </c:ext>
          </c:extLst>
        </c:ser>
        <c:dLbls>
          <c:showLegendKey val="0"/>
          <c:showVal val="0"/>
          <c:showCatName val="0"/>
          <c:showSerName val="0"/>
          <c:showPercent val="0"/>
          <c:showBubbleSize val="0"/>
        </c:dLbls>
        <c:gapWidth val="100"/>
        <c:axId val="419336392"/>
        <c:axId val="421582928"/>
      </c:barChart>
      <c:catAx>
        <c:axId val="419336392"/>
        <c:scaling>
          <c:orientation val="maxMin"/>
        </c:scaling>
        <c:delete val="1"/>
        <c:axPos val="l"/>
        <c:numFmt formatCode="General" sourceLinked="0"/>
        <c:majorTickMark val="none"/>
        <c:minorTickMark val="none"/>
        <c:tickLblPos val="nextTo"/>
        <c:crossAx val="421582928"/>
        <c:crosses val="autoZero"/>
        <c:auto val="1"/>
        <c:lblAlgn val="ctr"/>
        <c:lblOffset val="100"/>
        <c:noMultiLvlLbl val="0"/>
      </c:catAx>
      <c:valAx>
        <c:axId val="42158292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1933639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6.5369545170690685E-2"/>
          <c:w val="0.93427533833700049"/>
          <c:h val="0.84959657472256866"/>
        </c:manualLayout>
      </c:layout>
      <c:barChart>
        <c:barDir val="bar"/>
        <c:grouping val="clustered"/>
        <c:varyColors val="0"/>
        <c:ser>
          <c:idx val="0"/>
          <c:order val="0"/>
          <c:tx>
            <c:strRef>
              <c:f>報告書!$D$525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報告書!$B$526:$B$537</c:f>
              <c:strCache>
                <c:ptCount val="12"/>
                <c:pt idx="0">
                  <c:v>冷暖房使用時の室温の目安を、夏28度以上、冬20度以下にしている</c:v>
                </c:pt>
                <c:pt idx="1">
                  <c:v>省エネルギー型の家電製品を使用している</c:v>
                </c:pt>
                <c:pt idx="2">
                  <c:v>環境にやさしい商品を購入・使用している</c:v>
                </c:pt>
                <c:pt idx="3">
                  <c:v>太陽光などの新エネルギーを導入している</c:v>
                </c:pt>
                <c:pt idx="4">
                  <c:v>生産や流通過程でCO2排出の少ない食料品を購入している</c:v>
                </c:pt>
                <c:pt idx="5">
                  <c:v>買い物にはマイバッグを持参している</c:v>
                </c:pt>
                <c:pt idx="6">
                  <c:v>アイドリングストップなどエコドライブを実践している</c:v>
                </c:pt>
                <c:pt idx="7">
                  <c:v>外出時は徒歩、自転車、公共交通機関の利用を心がけている</c:v>
                </c:pt>
                <c:pt idx="8">
                  <c:v>緑のカーテンを実践している</c:v>
                </c:pt>
                <c:pt idx="9">
                  <c:v>自宅のベランダや庭に花や庭木等を植えている</c:v>
                </c:pt>
                <c:pt idx="10">
                  <c:v>環境家計簿をつけている</c:v>
                </c:pt>
                <c:pt idx="11">
                  <c:v>無回答</c:v>
                </c:pt>
              </c:strCache>
            </c:strRef>
          </c:cat>
          <c:val>
            <c:numRef>
              <c:f>報告書!$D$526:$D$537</c:f>
              <c:numCache>
                <c:formatCode>0.0_);[Red]\(0.0\)</c:formatCode>
                <c:ptCount val="12"/>
                <c:pt idx="0">
                  <c:v>32.6</c:v>
                </c:pt>
                <c:pt idx="1">
                  <c:v>38.1</c:v>
                </c:pt>
                <c:pt idx="2">
                  <c:v>17.7</c:v>
                </c:pt>
                <c:pt idx="3">
                  <c:v>9.1</c:v>
                </c:pt>
                <c:pt idx="4">
                  <c:v>1.9</c:v>
                </c:pt>
                <c:pt idx="5">
                  <c:v>87.5</c:v>
                </c:pt>
                <c:pt idx="6">
                  <c:v>29.8</c:v>
                </c:pt>
                <c:pt idx="7">
                  <c:v>38.700000000000003</c:v>
                </c:pt>
                <c:pt idx="8">
                  <c:v>7.5</c:v>
                </c:pt>
                <c:pt idx="9">
                  <c:v>44.1</c:v>
                </c:pt>
                <c:pt idx="10">
                  <c:v>0.5</c:v>
                </c:pt>
                <c:pt idx="11">
                  <c:v>2.8</c:v>
                </c:pt>
              </c:numCache>
            </c:numRef>
          </c:val>
          <c:extLst>
            <c:ext xmlns:c16="http://schemas.microsoft.com/office/drawing/2014/chart" uri="{C3380CC4-5D6E-409C-BE32-E72D297353CC}">
              <c16:uniqueId val="{00000000-267D-4BF8-8122-5D9750E5CA9B}"/>
            </c:ext>
          </c:extLst>
        </c:ser>
        <c:dLbls>
          <c:showLegendKey val="0"/>
          <c:showVal val="0"/>
          <c:showCatName val="0"/>
          <c:showSerName val="0"/>
          <c:showPercent val="0"/>
          <c:showBubbleSize val="0"/>
        </c:dLbls>
        <c:gapWidth val="100"/>
        <c:axId val="421580184"/>
        <c:axId val="421585280"/>
      </c:barChart>
      <c:catAx>
        <c:axId val="421580184"/>
        <c:scaling>
          <c:orientation val="maxMin"/>
        </c:scaling>
        <c:delete val="1"/>
        <c:axPos val="l"/>
        <c:numFmt formatCode="General" sourceLinked="0"/>
        <c:majorTickMark val="none"/>
        <c:minorTickMark val="none"/>
        <c:tickLblPos val="nextTo"/>
        <c:crossAx val="421585280"/>
        <c:crosses val="autoZero"/>
        <c:auto val="1"/>
        <c:lblAlgn val="ctr"/>
        <c:lblOffset val="100"/>
        <c:noMultiLvlLbl val="0"/>
      </c:catAx>
      <c:valAx>
        <c:axId val="42158528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158018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3478100913804414"/>
          <c:w val="0.93427533833700049"/>
          <c:h val="0.69211638990511581"/>
        </c:manualLayout>
      </c:layout>
      <c:barChart>
        <c:barDir val="bar"/>
        <c:grouping val="clustered"/>
        <c:varyColors val="0"/>
        <c:ser>
          <c:idx val="0"/>
          <c:order val="0"/>
          <c:tx>
            <c:strRef>
              <c:f>報告書!$D$542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報告書!$B$543:$B$547</c:f>
              <c:strCache>
                <c:ptCount val="5"/>
                <c:pt idx="0">
                  <c:v>不満はない</c:v>
                </c:pt>
                <c:pt idx="1">
                  <c:v>どちらかといえば不満はない</c:v>
                </c:pt>
                <c:pt idx="2">
                  <c:v>どちらかといえば不満がある</c:v>
                </c:pt>
                <c:pt idx="3">
                  <c:v>不満がある</c:v>
                </c:pt>
                <c:pt idx="4">
                  <c:v>無回答</c:v>
                </c:pt>
              </c:strCache>
            </c:strRef>
          </c:cat>
          <c:val>
            <c:numRef>
              <c:f>報告書!$D$543:$D$547</c:f>
              <c:numCache>
                <c:formatCode>0.0_);[Red]\(0.0\)</c:formatCode>
                <c:ptCount val="5"/>
                <c:pt idx="0">
                  <c:v>25.8</c:v>
                </c:pt>
                <c:pt idx="1">
                  <c:v>44.2</c:v>
                </c:pt>
                <c:pt idx="2">
                  <c:v>19.399999999999999</c:v>
                </c:pt>
                <c:pt idx="3">
                  <c:v>8.5</c:v>
                </c:pt>
                <c:pt idx="4">
                  <c:v>2</c:v>
                </c:pt>
              </c:numCache>
            </c:numRef>
          </c:val>
          <c:extLst>
            <c:ext xmlns:c16="http://schemas.microsoft.com/office/drawing/2014/chart" uri="{C3380CC4-5D6E-409C-BE32-E72D297353CC}">
              <c16:uniqueId val="{00000000-8D87-462B-93FC-8353CFB2750A}"/>
            </c:ext>
          </c:extLst>
        </c:ser>
        <c:dLbls>
          <c:showLegendKey val="0"/>
          <c:showVal val="0"/>
          <c:showCatName val="0"/>
          <c:showSerName val="0"/>
          <c:showPercent val="0"/>
          <c:showBubbleSize val="0"/>
        </c:dLbls>
        <c:gapWidth val="100"/>
        <c:axId val="421580968"/>
        <c:axId val="421581752"/>
      </c:barChart>
      <c:catAx>
        <c:axId val="421580968"/>
        <c:scaling>
          <c:orientation val="maxMin"/>
        </c:scaling>
        <c:delete val="1"/>
        <c:axPos val="l"/>
        <c:numFmt formatCode="General" sourceLinked="0"/>
        <c:majorTickMark val="none"/>
        <c:minorTickMark val="none"/>
        <c:tickLblPos val="nextTo"/>
        <c:crossAx val="421581752"/>
        <c:crosses val="autoZero"/>
        <c:auto val="1"/>
        <c:lblAlgn val="ctr"/>
        <c:lblOffset val="100"/>
        <c:noMultiLvlLbl val="0"/>
      </c:catAx>
      <c:valAx>
        <c:axId val="42158175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158096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7.2211256475042437E-2"/>
          <c:w val="0.93427533833700049"/>
          <c:h val="0.83650421379602069"/>
        </c:manualLayout>
      </c:layout>
      <c:barChart>
        <c:barDir val="bar"/>
        <c:grouping val="clustered"/>
        <c:varyColors val="0"/>
        <c:ser>
          <c:idx val="0"/>
          <c:order val="0"/>
          <c:tx>
            <c:strRef>
              <c:f>報告書!$D$553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報告書!$B$554:$B$564</c:f>
              <c:strCache>
                <c:ptCount val="11"/>
                <c:pt idx="0">
                  <c:v>自然環境や動植物の生態などに関する情報</c:v>
                </c:pt>
                <c:pt idx="1">
                  <c:v>省エネなど地球温暖化対策に関する情報</c:v>
                </c:pt>
                <c:pt idx="2">
                  <c:v>動植物などの保護に関する情報</c:v>
                </c:pt>
                <c:pt idx="3">
                  <c:v>自然保護活動や環境美化活動への参加やボランティア活動に関する情報</c:v>
                </c:pt>
                <c:pt idx="4">
                  <c:v>環境ラベルなど環境配慮製品の購入に関する情報</c:v>
                </c:pt>
                <c:pt idx="5">
                  <c:v>地元の旬の食材など農産物に関する情報</c:v>
                </c:pt>
                <c:pt idx="6">
                  <c:v>ガーデニングや家庭菜園など身近な緑化に関する情報</c:v>
                </c:pt>
                <c:pt idx="7">
                  <c:v>自然観察に関する情報</c:v>
                </c:pt>
                <c:pt idx="8">
                  <c:v>その他</c:v>
                </c:pt>
                <c:pt idx="9">
                  <c:v>特になし</c:v>
                </c:pt>
                <c:pt idx="10">
                  <c:v>無回答</c:v>
                </c:pt>
              </c:strCache>
            </c:strRef>
          </c:cat>
          <c:val>
            <c:numRef>
              <c:f>報告書!$D$554:$D$564</c:f>
              <c:numCache>
                <c:formatCode>0.0_);[Red]\(0.0\)</c:formatCode>
                <c:ptCount val="11"/>
                <c:pt idx="0">
                  <c:v>42.1</c:v>
                </c:pt>
                <c:pt idx="1">
                  <c:v>52.6</c:v>
                </c:pt>
                <c:pt idx="2">
                  <c:v>28.7</c:v>
                </c:pt>
                <c:pt idx="3">
                  <c:v>21</c:v>
                </c:pt>
                <c:pt idx="4">
                  <c:v>20.3</c:v>
                </c:pt>
                <c:pt idx="5">
                  <c:v>30.2</c:v>
                </c:pt>
                <c:pt idx="6">
                  <c:v>16</c:v>
                </c:pt>
                <c:pt idx="7">
                  <c:v>8.6999999999999993</c:v>
                </c:pt>
                <c:pt idx="8">
                  <c:v>1.1000000000000001</c:v>
                </c:pt>
                <c:pt idx="9">
                  <c:v>8.8000000000000007</c:v>
                </c:pt>
                <c:pt idx="10">
                  <c:v>3.6</c:v>
                </c:pt>
              </c:numCache>
            </c:numRef>
          </c:val>
          <c:extLst>
            <c:ext xmlns:c16="http://schemas.microsoft.com/office/drawing/2014/chart" uri="{C3380CC4-5D6E-409C-BE32-E72D297353CC}">
              <c16:uniqueId val="{00000000-1614-431F-9932-7FC3847FC92D}"/>
            </c:ext>
          </c:extLst>
        </c:ser>
        <c:dLbls>
          <c:showLegendKey val="0"/>
          <c:showVal val="0"/>
          <c:showCatName val="0"/>
          <c:showSerName val="0"/>
          <c:showPercent val="0"/>
          <c:showBubbleSize val="0"/>
        </c:dLbls>
        <c:gapWidth val="100"/>
        <c:axId val="421581360"/>
        <c:axId val="421586064"/>
      </c:barChart>
      <c:catAx>
        <c:axId val="421581360"/>
        <c:scaling>
          <c:orientation val="maxMin"/>
        </c:scaling>
        <c:delete val="1"/>
        <c:axPos val="l"/>
        <c:numFmt formatCode="General" sourceLinked="0"/>
        <c:majorTickMark val="none"/>
        <c:minorTickMark val="none"/>
        <c:tickLblPos val="nextTo"/>
        <c:crossAx val="421586064"/>
        <c:crosses val="autoZero"/>
        <c:auto val="1"/>
        <c:lblAlgn val="ctr"/>
        <c:lblOffset val="100"/>
        <c:noMultiLvlLbl val="0"/>
      </c:catAx>
      <c:valAx>
        <c:axId val="42158606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158136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710280373831772E-2"/>
          <c:y val="5.8498069747488585E-2"/>
          <c:w val="0.93427533833700049"/>
          <c:h val="0.87914820802993532"/>
        </c:manualLayout>
      </c:layout>
      <c:barChart>
        <c:barDir val="bar"/>
        <c:grouping val="clustered"/>
        <c:varyColors val="0"/>
        <c:ser>
          <c:idx val="0"/>
          <c:order val="0"/>
          <c:tx>
            <c:strRef>
              <c:f>報告書!$D$572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報告書!$B$573:$B$588</c:f>
              <c:strCache>
                <c:ptCount val="16"/>
                <c:pt idx="0">
                  <c:v>流山おおたかの森駅＜ＴＸ＞</c:v>
                </c:pt>
                <c:pt idx="1">
                  <c:v>流山おおたかの森駅＜東武＞</c:v>
                </c:pt>
                <c:pt idx="2">
                  <c:v>流山セントラルパーク駅</c:v>
                </c:pt>
                <c:pt idx="3">
                  <c:v>南流山駅＜ＴＸ＞</c:v>
                </c:pt>
                <c:pt idx="4">
                  <c:v>南流山駅＜ＪＲ＞</c:v>
                </c:pt>
                <c:pt idx="5">
                  <c:v>運河駅</c:v>
                </c:pt>
                <c:pt idx="6">
                  <c:v>江戸川台駅</c:v>
                </c:pt>
                <c:pt idx="7">
                  <c:v>初石駅</c:v>
                </c:pt>
                <c:pt idx="8">
                  <c:v>豊四季駅</c:v>
                </c:pt>
                <c:pt idx="9">
                  <c:v>流山駅</c:v>
                </c:pt>
                <c:pt idx="10">
                  <c:v>平和台駅</c:v>
                </c:pt>
                <c:pt idx="11">
                  <c:v>鰭ヶ崎駅</c:v>
                </c:pt>
                <c:pt idx="12">
                  <c:v>南柏駅</c:v>
                </c:pt>
                <c:pt idx="13">
                  <c:v>北小金駅</c:v>
                </c:pt>
                <c:pt idx="14">
                  <c:v>その他</c:v>
                </c:pt>
                <c:pt idx="15">
                  <c:v>無回答</c:v>
                </c:pt>
              </c:strCache>
            </c:strRef>
          </c:cat>
          <c:val>
            <c:numRef>
              <c:f>報告書!$D$573:$D$588</c:f>
              <c:numCache>
                <c:formatCode>0.0_);[Red]\(0.0\)</c:formatCode>
                <c:ptCount val="16"/>
                <c:pt idx="0">
                  <c:v>20.100000000000001</c:v>
                </c:pt>
                <c:pt idx="1">
                  <c:v>3.7</c:v>
                </c:pt>
                <c:pt idx="2">
                  <c:v>5</c:v>
                </c:pt>
                <c:pt idx="3">
                  <c:v>11.6</c:v>
                </c:pt>
                <c:pt idx="4">
                  <c:v>5.8</c:v>
                </c:pt>
                <c:pt idx="5">
                  <c:v>4.8</c:v>
                </c:pt>
                <c:pt idx="6">
                  <c:v>12.4</c:v>
                </c:pt>
                <c:pt idx="7">
                  <c:v>7</c:v>
                </c:pt>
                <c:pt idx="8">
                  <c:v>4.7</c:v>
                </c:pt>
                <c:pt idx="9">
                  <c:v>2.2000000000000002</c:v>
                </c:pt>
                <c:pt idx="10">
                  <c:v>1.1000000000000001</c:v>
                </c:pt>
                <c:pt idx="11">
                  <c:v>0.7</c:v>
                </c:pt>
                <c:pt idx="12">
                  <c:v>8.8000000000000007</c:v>
                </c:pt>
                <c:pt idx="13">
                  <c:v>1.7</c:v>
                </c:pt>
                <c:pt idx="14">
                  <c:v>0.5</c:v>
                </c:pt>
                <c:pt idx="15">
                  <c:v>10</c:v>
                </c:pt>
              </c:numCache>
            </c:numRef>
          </c:val>
          <c:extLst>
            <c:ext xmlns:c16="http://schemas.microsoft.com/office/drawing/2014/chart" uri="{C3380CC4-5D6E-409C-BE32-E72D297353CC}">
              <c16:uniqueId val="{00000000-CA06-474E-A37D-E2ABC64AC980}"/>
            </c:ext>
          </c:extLst>
        </c:ser>
        <c:dLbls>
          <c:showLegendKey val="0"/>
          <c:showVal val="0"/>
          <c:showCatName val="0"/>
          <c:showSerName val="0"/>
          <c:showPercent val="0"/>
          <c:showBubbleSize val="0"/>
        </c:dLbls>
        <c:gapWidth val="100"/>
        <c:axId val="421586456"/>
        <c:axId val="421579008"/>
      </c:barChart>
      <c:catAx>
        <c:axId val="421586456"/>
        <c:scaling>
          <c:orientation val="maxMin"/>
        </c:scaling>
        <c:delete val="1"/>
        <c:axPos val="l"/>
        <c:numFmt formatCode="General" sourceLinked="0"/>
        <c:majorTickMark val="none"/>
        <c:minorTickMark val="none"/>
        <c:tickLblPos val="nextTo"/>
        <c:crossAx val="421579008"/>
        <c:crosses val="autoZero"/>
        <c:auto val="1"/>
        <c:lblAlgn val="ctr"/>
        <c:lblOffset val="100"/>
        <c:noMultiLvlLbl val="0"/>
      </c:catAx>
      <c:valAx>
        <c:axId val="42157900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158645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35157530767277"/>
          <c:w val="0.93427533833700049"/>
          <c:h val="0.73000151288158421"/>
        </c:manualLayout>
      </c:layout>
      <c:barChart>
        <c:barDir val="bar"/>
        <c:grouping val="clustered"/>
        <c:varyColors val="0"/>
        <c:ser>
          <c:idx val="0"/>
          <c:order val="0"/>
          <c:tx>
            <c:strRef>
              <c:f>報告書!$D$594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報告書!$B$595:$B$600</c:f>
              <c:strCache>
                <c:ptCount val="6"/>
                <c:pt idx="0">
                  <c:v>満足している</c:v>
                </c:pt>
                <c:pt idx="1">
                  <c:v>やや満足している</c:v>
                </c:pt>
                <c:pt idx="2">
                  <c:v>普通</c:v>
                </c:pt>
                <c:pt idx="3">
                  <c:v>やや不満である</c:v>
                </c:pt>
                <c:pt idx="4">
                  <c:v>不満である</c:v>
                </c:pt>
                <c:pt idx="5">
                  <c:v>無回答</c:v>
                </c:pt>
              </c:strCache>
            </c:strRef>
          </c:cat>
          <c:val>
            <c:numRef>
              <c:f>報告書!$D$595:$D$600</c:f>
              <c:numCache>
                <c:formatCode>0.0_);[Red]\(0.0\)</c:formatCode>
                <c:ptCount val="6"/>
                <c:pt idx="0">
                  <c:v>23</c:v>
                </c:pt>
                <c:pt idx="1">
                  <c:v>19.399999999999999</c:v>
                </c:pt>
                <c:pt idx="2">
                  <c:v>28.9</c:v>
                </c:pt>
                <c:pt idx="3">
                  <c:v>15.2</c:v>
                </c:pt>
                <c:pt idx="4">
                  <c:v>8.1999999999999993</c:v>
                </c:pt>
                <c:pt idx="5">
                  <c:v>5.3</c:v>
                </c:pt>
              </c:numCache>
            </c:numRef>
          </c:val>
          <c:extLst>
            <c:ext xmlns:c16="http://schemas.microsoft.com/office/drawing/2014/chart" uri="{C3380CC4-5D6E-409C-BE32-E72D297353CC}">
              <c16:uniqueId val="{00000000-D918-40AE-8E80-62E5CCFBAD43}"/>
            </c:ext>
          </c:extLst>
        </c:ser>
        <c:dLbls>
          <c:showLegendKey val="0"/>
          <c:showVal val="0"/>
          <c:showCatName val="0"/>
          <c:showSerName val="0"/>
          <c:showPercent val="0"/>
          <c:showBubbleSize val="0"/>
        </c:dLbls>
        <c:gapWidth val="100"/>
        <c:axId val="421582144"/>
        <c:axId val="421580576"/>
      </c:barChart>
      <c:catAx>
        <c:axId val="421582144"/>
        <c:scaling>
          <c:orientation val="maxMin"/>
        </c:scaling>
        <c:delete val="1"/>
        <c:axPos val="l"/>
        <c:numFmt formatCode="General" sourceLinked="0"/>
        <c:majorTickMark val="none"/>
        <c:minorTickMark val="none"/>
        <c:tickLblPos val="nextTo"/>
        <c:crossAx val="421580576"/>
        <c:crosses val="autoZero"/>
        <c:auto val="1"/>
        <c:lblAlgn val="ctr"/>
        <c:lblOffset val="100"/>
        <c:noMultiLvlLbl val="0"/>
      </c:catAx>
      <c:valAx>
        <c:axId val="42158057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158214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4201314930771289"/>
          <c:w val="0.93427533833700049"/>
          <c:h val="0.68885843626551901"/>
        </c:manualLayout>
      </c:layout>
      <c:barChart>
        <c:barDir val="bar"/>
        <c:grouping val="clustered"/>
        <c:varyColors val="0"/>
        <c:ser>
          <c:idx val="0"/>
          <c:order val="0"/>
          <c:tx>
            <c:strRef>
              <c:f>報告書!$D$606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報告書!$B$607:$B$611</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報告書!$D$607:$D$611</c:f>
              <c:numCache>
                <c:formatCode>0.0_);[Red]\(0.0\)</c:formatCode>
                <c:ptCount val="5"/>
                <c:pt idx="0">
                  <c:v>14.7</c:v>
                </c:pt>
                <c:pt idx="1">
                  <c:v>47.7</c:v>
                </c:pt>
                <c:pt idx="2">
                  <c:v>26.3</c:v>
                </c:pt>
                <c:pt idx="3">
                  <c:v>10.199999999999999</c:v>
                </c:pt>
                <c:pt idx="4">
                  <c:v>1.1000000000000001</c:v>
                </c:pt>
              </c:numCache>
            </c:numRef>
          </c:val>
          <c:extLst>
            <c:ext xmlns:c16="http://schemas.microsoft.com/office/drawing/2014/chart" uri="{C3380CC4-5D6E-409C-BE32-E72D297353CC}">
              <c16:uniqueId val="{00000000-6546-4AD0-B8C3-9CB7473AEE2B}"/>
            </c:ext>
          </c:extLst>
        </c:ser>
        <c:dLbls>
          <c:showLegendKey val="0"/>
          <c:showVal val="0"/>
          <c:showCatName val="0"/>
          <c:showSerName val="0"/>
          <c:showPercent val="0"/>
          <c:showBubbleSize val="0"/>
        </c:dLbls>
        <c:gapWidth val="100"/>
        <c:axId val="421583320"/>
        <c:axId val="421583712"/>
      </c:barChart>
      <c:catAx>
        <c:axId val="421583320"/>
        <c:scaling>
          <c:orientation val="maxMin"/>
        </c:scaling>
        <c:delete val="1"/>
        <c:axPos val="l"/>
        <c:numFmt formatCode="General" sourceLinked="0"/>
        <c:majorTickMark val="none"/>
        <c:minorTickMark val="none"/>
        <c:tickLblPos val="nextTo"/>
        <c:crossAx val="421583712"/>
        <c:crosses val="autoZero"/>
        <c:auto val="1"/>
        <c:lblAlgn val="ctr"/>
        <c:lblOffset val="100"/>
        <c:noMultiLvlLbl val="0"/>
      </c:catAx>
      <c:valAx>
        <c:axId val="4215837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15833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7.5239845051793972E-2"/>
          <c:w val="0.93427533833700049"/>
          <c:h val="0.82969865399279119"/>
        </c:manualLayout>
      </c:layout>
      <c:barChart>
        <c:barDir val="bar"/>
        <c:grouping val="clustered"/>
        <c:varyColors val="0"/>
        <c:ser>
          <c:idx val="0"/>
          <c:order val="0"/>
          <c:tx>
            <c:strRef>
              <c:f>報告書!$D$200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0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報告書!$B$201:$B$211</c:f>
              <c:strCache>
                <c:ptCount val="11"/>
                <c:pt idx="0">
                  <c:v>栄養・食生活に気をつけている</c:v>
                </c:pt>
                <c:pt idx="1">
                  <c:v>汗をかく程度の運動を週1、2回程度習慣的に行っている</c:v>
                </c:pt>
                <c:pt idx="2">
                  <c:v>休養・こころの健康づくりにつとめている</c:v>
                </c:pt>
                <c:pt idx="3">
                  <c:v>禁煙につとめている</c:v>
                </c:pt>
                <c:pt idx="4">
                  <c:v>節度ある適度な飲酒につとめている</c:v>
                </c:pt>
                <c:pt idx="5">
                  <c:v>定期的に健康診断やがん検診を受けている</c:v>
                </c:pt>
                <c:pt idx="6">
                  <c:v>歯の健康に注意している</c:v>
                </c:pt>
                <c:pt idx="7">
                  <c:v>自分や家族の健康について相談できる「かかりつけ医」を決めている</c:v>
                </c:pt>
                <c:pt idx="8">
                  <c:v>その他</c:v>
                </c:pt>
                <c:pt idx="9">
                  <c:v>特に何もしていない</c:v>
                </c:pt>
                <c:pt idx="10">
                  <c:v>無回答</c:v>
                </c:pt>
              </c:strCache>
            </c:strRef>
          </c:cat>
          <c:val>
            <c:numRef>
              <c:f>報告書!$D$201:$D$211</c:f>
              <c:numCache>
                <c:formatCode>0.0_);[Red]\(0.0\)</c:formatCode>
                <c:ptCount val="11"/>
                <c:pt idx="0">
                  <c:v>62.5</c:v>
                </c:pt>
                <c:pt idx="1">
                  <c:v>33.5</c:v>
                </c:pt>
                <c:pt idx="2">
                  <c:v>30.8</c:v>
                </c:pt>
                <c:pt idx="3">
                  <c:v>29.5</c:v>
                </c:pt>
                <c:pt idx="4">
                  <c:v>33.9</c:v>
                </c:pt>
                <c:pt idx="5">
                  <c:v>60.6</c:v>
                </c:pt>
                <c:pt idx="6">
                  <c:v>52.3</c:v>
                </c:pt>
                <c:pt idx="7">
                  <c:v>25.8</c:v>
                </c:pt>
                <c:pt idx="8">
                  <c:v>3.3</c:v>
                </c:pt>
                <c:pt idx="9">
                  <c:v>6.9</c:v>
                </c:pt>
                <c:pt idx="10">
                  <c:v>0.5</c:v>
                </c:pt>
              </c:numCache>
            </c:numRef>
          </c:val>
          <c:extLst>
            <c:ext xmlns:c16="http://schemas.microsoft.com/office/drawing/2014/chart" uri="{C3380CC4-5D6E-409C-BE32-E72D297353CC}">
              <c16:uniqueId val="{00000000-01CE-4E66-AB70-F5DFF86639F8}"/>
            </c:ext>
          </c:extLst>
        </c:ser>
        <c:dLbls>
          <c:showLegendKey val="0"/>
          <c:showVal val="0"/>
          <c:showCatName val="0"/>
          <c:showSerName val="0"/>
          <c:showPercent val="0"/>
          <c:showBubbleSize val="0"/>
        </c:dLbls>
        <c:gapWidth val="100"/>
        <c:axId val="419337568"/>
        <c:axId val="419334040"/>
      </c:barChart>
      <c:catAx>
        <c:axId val="419337568"/>
        <c:scaling>
          <c:orientation val="maxMin"/>
        </c:scaling>
        <c:delete val="1"/>
        <c:axPos val="l"/>
        <c:numFmt formatCode="General" sourceLinked="0"/>
        <c:majorTickMark val="none"/>
        <c:minorTickMark val="none"/>
        <c:tickLblPos val="nextTo"/>
        <c:crossAx val="419334040"/>
        <c:crosses val="autoZero"/>
        <c:auto val="1"/>
        <c:lblAlgn val="ctr"/>
        <c:lblOffset val="100"/>
        <c:noMultiLvlLbl val="0"/>
      </c:catAx>
      <c:valAx>
        <c:axId val="41933404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1933756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1546392030992386"/>
          <c:w val="0.93427533833700049"/>
          <c:h val="0.73679765153550847"/>
        </c:manualLayout>
      </c:layout>
      <c:barChart>
        <c:barDir val="bar"/>
        <c:grouping val="clustered"/>
        <c:varyColors val="0"/>
        <c:ser>
          <c:idx val="0"/>
          <c:order val="0"/>
          <c:tx>
            <c:strRef>
              <c:f>報告書!$D$632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報告書!$B$633:$B$638</c:f>
              <c:strCache>
                <c:ptCount val="6"/>
                <c:pt idx="0">
                  <c:v>整っていると思う</c:v>
                </c:pt>
                <c:pt idx="1">
                  <c:v>どちらかといえば整っていると思う</c:v>
                </c:pt>
                <c:pt idx="2">
                  <c:v>どちらかといえば整っていないと思う</c:v>
                </c:pt>
                <c:pt idx="3">
                  <c:v>整っていない</c:v>
                </c:pt>
                <c:pt idx="4">
                  <c:v>わからない</c:v>
                </c:pt>
                <c:pt idx="5">
                  <c:v>無回答</c:v>
                </c:pt>
              </c:strCache>
            </c:strRef>
          </c:cat>
          <c:val>
            <c:numRef>
              <c:f>報告書!$D$633:$D$638</c:f>
              <c:numCache>
                <c:formatCode>0.0_);[Red]\(0.0\)</c:formatCode>
                <c:ptCount val="6"/>
                <c:pt idx="0">
                  <c:v>17.5</c:v>
                </c:pt>
                <c:pt idx="1">
                  <c:v>45.5</c:v>
                </c:pt>
                <c:pt idx="2">
                  <c:v>7.4</c:v>
                </c:pt>
                <c:pt idx="3">
                  <c:v>6.3</c:v>
                </c:pt>
                <c:pt idx="4">
                  <c:v>20.8</c:v>
                </c:pt>
                <c:pt idx="5">
                  <c:v>2.5</c:v>
                </c:pt>
              </c:numCache>
            </c:numRef>
          </c:val>
          <c:extLst>
            <c:ext xmlns:c16="http://schemas.microsoft.com/office/drawing/2014/chart" uri="{C3380CC4-5D6E-409C-BE32-E72D297353CC}">
              <c16:uniqueId val="{00000000-18E0-4B73-A077-C97BC43AF770}"/>
            </c:ext>
          </c:extLst>
        </c:ser>
        <c:dLbls>
          <c:showLegendKey val="0"/>
          <c:showVal val="0"/>
          <c:showCatName val="0"/>
          <c:showSerName val="0"/>
          <c:showPercent val="0"/>
          <c:showBubbleSize val="0"/>
        </c:dLbls>
        <c:gapWidth val="100"/>
        <c:axId val="421525032"/>
        <c:axId val="421519152"/>
      </c:barChart>
      <c:catAx>
        <c:axId val="421525032"/>
        <c:scaling>
          <c:orientation val="maxMin"/>
        </c:scaling>
        <c:delete val="1"/>
        <c:axPos val="l"/>
        <c:numFmt formatCode="General" sourceLinked="0"/>
        <c:majorTickMark val="none"/>
        <c:minorTickMark val="none"/>
        <c:tickLblPos val="nextTo"/>
        <c:crossAx val="421519152"/>
        <c:crosses val="autoZero"/>
        <c:auto val="1"/>
        <c:lblAlgn val="ctr"/>
        <c:lblOffset val="100"/>
        <c:noMultiLvlLbl val="0"/>
      </c:catAx>
      <c:valAx>
        <c:axId val="42151915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152503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1.4919423651567525E-2"/>
          <c:w val="0.93427533833700049"/>
          <c:h val="0.89281848236723138"/>
        </c:manualLayout>
      </c:layout>
      <c:barChart>
        <c:barDir val="bar"/>
        <c:grouping val="clustered"/>
        <c:varyColors val="0"/>
        <c:dLbls>
          <c:showLegendKey val="0"/>
          <c:showVal val="0"/>
          <c:showCatName val="0"/>
          <c:showSerName val="0"/>
          <c:showPercent val="0"/>
          <c:showBubbleSize val="0"/>
        </c:dLbls>
        <c:gapWidth val="100"/>
        <c:axId val="421520328"/>
        <c:axId val="421518760"/>
      </c:barChart>
      <c:catAx>
        <c:axId val="421520328"/>
        <c:scaling>
          <c:orientation val="maxMin"/>
        </c:scaling>
        <c:delete val="1"/>
        <c:axPos val="l"/>
        <c:numFmt formatCode="General" sourceLinked="0"/>
        <c:majorTickMark val="none"/>
        <c:minorTickMark val="none"/>
        <c:tickLblPos val="nextTo"/>
        <c:crossAx val="421518760"/>
        <c:crosses val="autoZero"/>
        <c:auto val="1"/>
        <c:lblAlgn val="ctr"/>
        <c:lblOffset val="100"/>
        <c:noMultiLvlLbl val="0"/>
      </c:catAx>
      <c:valAx>
        <c:axId val="421518760"/>
        <c:scaling>
          <c:orientation val="minMax"/>
          <c:max val="80"/>
        </c:scaling>
        <c:delete val="0"/>
        <c:axPos val="t"/>
        <c:majorGridlines>
          <c:spPr>
            <a:ln>
              <a:solidFill>
                <a:schemeClr val="bg1">
                  <a:lumMod val="75000"/>
                </a:schemeClr>
              </a:solidFill>
            </a:ln>
          </c:spPr>
        </c:majorGridlines>
        <c:numFmt formatCode="0&quot;%&quot;" sourceLinked="0"/>
        <c:majorTickMark val="in"/>
        <c:minorTickMark val="none"/>
        <c:tickLblPos val="high"/>
        <c:crossAx val="421520328"/>
        <c:crosses val="autoZero"/>
        <c:crossBetween val="between"/>
        <c:majorUnit val="20"/>
      </c:valAx>
      <c:spPr>
        <a:noFill/>
        <a:ln w="25400">
          <a:noFill/>
        </a:ln>
      </c:spPr>
    </c:plotArea>
    <c:plotVisOnly val="1"/>
    <c:dispBlanksAs val="gap"/>
    <c:showDLblsOverMax val="0"/>
  </c:chart>
  <c:spPr>
    <a:noFill/>
    <a:ln>
      <a:noFill/>
    </a:ln>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9564509719368559"/>
          <c:w val="0.93427533833700049"/>
          <c:h val="0.57308022389637181"/>
        </c:manualLayout>
      </c:layout>
      <c:barChart>
        <c:barDir val="bar"/>
        <c:grouping val="clustered"/>
        <c:varyColors val="0"/>
        <c:ser>
          <c:idx val="0"/>
          <c:order val="0"/>
          <c:tx>
            <c:strRef>
              <c:f>報告書!$D$644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報告書!$B$645:$B$647</c:f>
              <c:strCache>
                <c:ptCount val="3"/>
                <c:pt idx="0">
                  <c:v>はい</c:v>
                </c:pt>
                <c:pt idx="1">
                  <c:v>いいえ</c:v>
                </c:pt>
                <c:pt idx="2">
                  <c:v>無回答</c:v>
                </c:pt>
              </c:strCache>
            </c:strRef>
          </c:cat>
          <c:val>
            <c:numRef>
              <c:f>報告書!$D$645:$D$647</c:f>
              <c:numCache>
                <c:formatCode>0.0_);[Red]\(0.0\)</c:formatCode>
                <c:ptCount val="3"/>
                <c:pt idx="0">
                  <c:v>9.1</c:v>
                </c:pt>
                <c:pt idx="1">
                  <c:v>87.2</c:v>
                </c:pt>
                <c:pt idx="2">
                  <c:v>3.7</c:v>
                </c:pt>
              </c:numCache>
            </c:numRef>
          </c:val>
          <c:extLst>
            <c:ext xmlns:c16="http://schemas.microsoft.com/office/drawing/2014/chart" uri="{C3380CC4-5D6E-409C-BE32-E72D297353CC}">
              <c16:uniqueId val="{00000000-E011-4B93-8C5B-5291AB9D299F}"/>
            </c:ext>
          </c:extLst>
        </c:ser>
        <c:dLbls>
          <c:showLegendKey val="0"/>
          <c:showVal val="0"/>
          <c:showCatName val="0"/>
          <c:showSerName val="0"/>
          <c:showPercent val="0"/>
          <c:showBubbleSize val="0"/>
        </c:dLbls>
        <c:gapWidth val="100"/>
        <c:axId val="421522288"/>
        <c:axId val="421518368"/>
      </c:barChart>
      <c:catAx>
        <c:axId val="421522288"/>
        <c:scaling>
          <c:orientation val="maxMin"/>
        </c:scaling>
        <c:delete val="1"/>
        <c:axPos val="l"/>
        <c:numFmt formatCode="General" sourceLinked="0"/>
        <c:majorTickMark val="none"/>
        <c:minorTickMark val="none"/>
        <c:tickLblPos val="nextTo"/>
        <c:crossAx val="421518368"/>
        <c:crosses val="autoZero"/>
        <c:auto val="1"/>
        <c:lblAlgn val="ctr"/>
        <c:lblOffset val="100"/>
        <c:noMultiLvlLbl val="0"/>
      </c:catAx>
      <c:valAx>
        <c:axId val="42151836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152228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0.14359990570312406"/>
          <c:w val="0.91582229150428685"/>
          <c:h val="0.69411685464810124"/>
        </c:manualLayout>
      </c:layout>
      <c:barChart>
        <c:barDir val="bar"/>
        <c:grouping val="clustered"/>
        <c:varyColors val="0"/>
        <c:ser>
          <c:idx val="0"/>
          <c:order val="0"/>
          <c:tx>
            <c:strRef>
              <c:f>報告書!$D$663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報告書!$B$664:$B$668</c:f>
              <c:strCache>
                <c:ptCount val="5"/>
                <c:pt idx="0">
                  <c:v>就学前（保育・幼稚園児を含む）</c:v>
                </c:pt>
                <c:pt idx="1">
                  <c:v>小学校低学年（1年～3年）</c:v>
                </c:pt>
                <c:pt idx="2">
                  <c:v>小学校高学年（4年～6年）</c:v>
                </c:pt>
                <c:pt idx="3">
                  <c:v>中学生</c:v>
                </c:pt>
                <c:pt idx="4">
                  <c:v>無回答</c:v>
                </c:pt>
              </c:strCache>
            </c:strRef>
          </c:cat>
          <c:val>
            <c:numRef>
              <c:f>報告書!$D$664:$D$668</c:f>
              <c:numCache>
                <c:formatCode>0.0_);[Red]\(0.0\)</c:formatCode>
                <c:ptCount val="5"/>
                <c:pt idx="0">
                  <c:v>52.2</c:v>
                </c:pt>
                <c:pt idx="1">
                  <c:v>31.2</c:v>
                </c:pt>
                <c:pt idx="2">
                  <c:v>27.2</c:v>
                </c:pt>
                <c:pt idx="3">
                  <c:v>26.1</c:v>
                </c:pt>
                <c:pt idx="4">
                  <c:v>0.3</c:v>
                </c:pt>
              </c:numCache>
            </c:numRef>
          </c:val>
          <c:extLst>
            <c:ext xmlns:c16="http://schemas.microsoft.com/office/drawing/2014/chart" uri="{C3380CC4-5D6E-409C-BE32-E72D297353CC}">
              <c16:uniqueId val="{00000000-156D-4A8D-A05B-6E23F6D34D06}"/>
            </c:ext>
          </c:extLst>
        </c:ser>
        <c:dLbls>
          <c:showLegendKey val="0"/>
          <c:showVal val="0"/>
          <c:showCatName val="0"/>
          <c:showSerName val="0"/>
          <c:showPercent val="0"/>
          <c:showBubbleSize val="0"/>
        </c:dLbls>
        <c:gapWidth val="100"/>
        <c:axId val="421519936"/>
        <c:axId val="421520720"/>
      </c:barChart>
      <c:catAx>
        <c:axId val="421519936"/>
        <c:scaling>
          <c:orientation val="maxMin"/>
        </c:scaling>
        <c:delete val="1"/>
        <c:axPos val="l"/>
        <c:numFmt formatCode="General" sourceLinked="0"/>
        <c:majorTickMark val="none"/>
        <c:minorTickMark val="none"/>
        <c:tickLblPos val="nextTo"/>
        <c:crossAx val="421520720"/>
        <c:crosses val="autoZero"/>
        <c:auto val="1"/>
        <c:lblAlgn val="ctr"/>
        <c:lblOffset val="100"/>
        <c:noMultiLvlLbl val="0"/>
      </c:catAx>
      <c:valAx>
        <c:axId val="42152072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151993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4859180646412004"/>
          <c:w val="0.92385392385392384"/>
          <c:h val="0.68470695379944968"/>
        </c:manualLayout>
      </c:layout>
      <c:barChart>
        <c:barDir val="bar"/>
        <c:grouping val="clustered"/>
        <c:varyColors val="0"/>
        <c:ser>
          <c:idx val="0"/>
          <c:order val="0"/>
          <c:tx>
            <c:strRef>
              <c:f>報告書!$D$701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報告書!$B$702:$B$706</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報告書!$D$702:$D$706</c:f>
              <c:numCache>
                <c:formatCode>0.0_);[Red]\(0.0\)</c:formatCode>
                <c:ptCount val="5"/>
                <c:pt idx="0">
                  <c:v>18.3</c:v>
                </c:pt>
                <c:pt idx="1">
                  <c:v>53</c:v>
                </c:pt>
                <c:pt idx="2">
                  <c:v>14.8</c:v>
                </c:pt>
                <c:pt idx="3">
                  <c:v>9.4</c:v>
                </c:pt>
                <c:pt idx="4">
                  <c:v>4.5999999999999996</c:v>
                </c:pt>
              </c:numCache>
            </c:numRef>
          </c:val>
          <c:extLst>
            <c:ext xmlns:c16="http://schemas.microsoft.com/office/drawing/2014/chart" uri="{C3380CC4-5D6E-409C-BE32-E72D297353CC}">
              <c16:uniqueId val="{00000000-221E-48DA-BE3D-6AB2F9A6ACFC}"/>
            </c:ext>
          </c:extLst>
        </c:ser>
        <c:dLbls>
          <c:showLegendKey val="0"/>
          <c:showVal val="0"/>
          <c:showCatName val="0"/>
          <c:showSerName val="0"/>
          <c:showPercent val="0"/>
          <c:showBubbleSize val="0"/>
        </c:dLbls>
        <c:gapWidth val="100"/>
        <c:axId val="421517584"/>
        <c:axId val="421521112"/>
      </c:barChart>
      <c:catAx>
        <c:axId val="421517584"/>
        <c:scaling>
          <c:orientation val="maxMin"/>
        </c:scaling>
        <c:delete val="1"/>
        <c:axPos val="l"/>
        <c:numFmt formatCode="General" sourceLinked="0"/>
        <c:majorTickMark val="none"/>
        <c:minorTickMark val="none"/>
        <c:tickLblPos val="nextTo"/>
        <c:crossAx val="421521112"/>
        <c:crosses val="autoZero"/>
        <c:auto val="1"/>
        <c:lblAlgn val="ctr"/>
        <c:lblOffset val="100"/>
        <c:noMultiLvlLbl val="0"/>
      </c:catAx>
      <c:valAx>
        <c:axId val="4215211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151758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4861284508111186"/>
          <c:w val="0.92385392385392384"/>
          <c:h val="0.68531486576226175"/>
        </c:manualLayout>
      </c:layout>
      <c:barChart>
        <c:barDir val="bar"/>
        <c:grouping val="clustered"/>
        <c:varyColors val="0"/>
        <c:ser>
          <c:idx val="0"/>
          <c:order val="0"/>
          <c:tx>
            <c:strRef>
              <c:f>報告書!$D$675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報告書!$B$676:$B$680</c:f>
              <c:strCache>
                <c:ptCount val="5"/>
                <c:pt idx="0">
                  <c:v>満足している</c:v>
                </c:pt>
                <c:pt idx="1">
                  <c:v>どちらかといえば満足している</c:v>
                </c:pt>
                <c:pt idx="2">
                  <c:v>どちらかといえば満足していない</c:v>
                </c:pt>
                <c:pt idx="3">
                  <c:v>満足していない</c:v>
                </c:pt>
                <c:pt idx="4">
                  <c:v>無回答</c:v>
                </c:pt>
              </c:strCache>
            </c:strRef>
          </c:cat>
          <c:val>
            <c:numRef>
              <c:f>報告書!$D$676:$D$680</c:f>
              <c:numCache>
                <c:formatCode>0.0_);[Red]\(0.0\)</c:formatCode>
                <c:ptCount val="5"/>
                <c:pt idx="0">
                  <c:v>22.7</c:v>
                </c:pt>
                <c:pt idx="1">
                  <c:v>54.6</c:v>
                </c:pt>
                <c:pt idx="2">
                  <c:v>14.4</c:v>
                </c:pt>
                <c:pt idx="3">
                  <c:v>6.7</c:v>
                </c:pt>
                <c:pt idx="4">
                  <c:v>1.5</c:v>
                </c:pt>
              </c:numCache>
            </c:numRef>
          </c:val>
          <c:extLst>
            <c:ext xmlns:c16="http://schemas.microsoft.com/office/drawing/2014/chart" uri="{C3380CC4-5D6E-409C-BE32-E72D297353CC}">
              <c16:uniqueId val="{00000000-C331-4857-85FF-79F843DD4031}"/>
            </c:ext>
          </c:extLst>
        </c:ser>
        <c:dLbls>
          <c:showLegendKey val="0"/>
          <c:showVal val="0"/>
          <c:showCatName val="0"/>
          <c:showSerName val="0"/>
          <c:showPercent val="0"/>
          <c:showBubbleSize val="0"/>
        </c:dLbls>
        <c:gapWidth val="100"/>
        <c:axId val="421521504"/>
        <c:axId val="421521896"/>
      </c:barChart>
      <c:catAx>
        <c:axId val="421521504"/>
        <c:scaling>
          <c:orientation val="maxMin"/>
        </c:scaling>
        <c:delete val="1"/>
        <c:axPos val="l"/>
        <c:numFmt formatCode="General" sourceLinked="0"/>
        <c:majorTickMark val="none"/>
        <c:minorTickMark val="none"/>
        <c:tickLblPos val="nextTo"/>
        <c:crossAx val="421521896"/>
        <c:crosses val="autoZero"/>
        <c:auto val="1"/>
        <c:lblAlgn val="ctr"/>
        <c:lblOffset val="100"/>
        <c:noMultiLvlLbl val="0"/>
      </c:catAx>
      <c:valAx>
        <c:axId val="42152189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152150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4466704136285219"/>
          <c:w val="0.92385392385392384"/>
          <c:h val="0.68825375834073332"/>
        </c:manualLayout>
      </c:layout>
      <c:barChart>
        <c:barDir val="bar"/>
        <c:grouping val="clustered"/>
        <c:varyColors val="0"/>
        <c:ser>
          <c:idx val="0"/>
          <c:order val="0"/>
          <c:tx>
            <c:strRef>
              <c:f>報告書!$D$713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報告書!$B$714:$B$718</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報告書!$D$714:$D$718</c:f>
              <c:numCache>
                <c:formatCode>0.0_);[Red]\(0.0\)</c:formatCode>
                <c:ptCount val="5"/>
                <c:pt idx="0">
                  <c:v>22</c:v>
                </c:pt>
                <c:pt idx="1">
                  <c:v>47.6</c:v>
                </c:pt>
                <c:pt idx="2">
                  <c:v>24.2</c:v>
                </c:pt>
                <c:pt idx="3">
                  <c:v>5.4</c:v>
                </c:pt>
                <c:pt idx="4">
                  <c:v>0.8</c:v>
                </c:pt>
              </c:numCache>
            </c:numRef>
          </c:val>
          <c:extLst>
            <c:ext xmlns:c16="http://schemas.microsoft.com/office/drawing/2014/chart" uri="{C3380CC4-5D6E-409C-BE32-E72D297353CC}">
              <c16:uniqueId val="{00000000-44B1-4ADB-9BDA-64889022F02E}"/>
            </c:ext>
          </c:extLst>
        </c:ser>
        <c:dLbls>
          <c:showLegendKey val="0"/>
          <c:showVal val="0"/>
          <c:showCatName val="0"/>
          <c:showSerName val="0"/>
          <c:showPercent val="0"/>
          <c:showBubbleSize val="0"/>
        </c:dLbls>
        <c:gapWidth val="100"/>
        <c:axId val="421523464"/>
        <c:axId val="421523856"/>
      </c:barChart>
      <c:catAx>
        <c:axId val="421523464"/>
        <c:scaling>
          <c:orientation val="maxMin"/>
        </c:scaling>
        <c:delete val="1"/>
        <c:axPos val="l"/>
        <c:numFmt formatCode="General" sourceLinked="0"/>
        <c:majorTickMark val="none"/>
        <c:minorTickMark val="none"/>
        <c:tickLblPos val="nextTo"/>
        <c:crossAx val="421523856"/>
        <c:crosses val="autoZero"/>
        <c:auto val="1"/>
        <c:lblAlgn val="ctr"/>
        <c:lblOffset val="100"/>
        <c:noMultiLvlLbl val="0"/>
      </c:catAx>
      <c:valAx>
        <c:axId val="42152385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152346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6.5892509181445028E-2"/>
          <c:w val="0.92385392385392384"/>
          <c:h val="0.85511591816725729"/>
        </c:manualLayout>
      </c:layout>
      <c:barChart>
        <c:barDir val="bar"/>
        <c:grouping val="clustered"/>
        <c:varyColors val="0"/>
        <c:ser>
          <c:idx val="0"/>
          <c:order val="0"/>
          <c:tx>
            <c:strRef>
              <c:f>報告書!$D$725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報告書!$B$726:$B$738</c:f>
              <c:strCache>
                <c:ptCount val="13"/>
                <c:pt idx="0">
                  <c:v>保育サービスのメニューが充実しているため</c:v>
                </c:pt>
                <c:pt idx="1">
                  <c:v>学童クラブのサービスが充実しているため</c:v>
                </c:pt>
                <c:pt idx="2">
                  <c:v>児童(館)センターのサービスが充実しているため</c:v>
                </c:pt>
                <c:pt idx="3">
                  <c:v>ファミリー・サポート・センターのサービスが充実しているため</c:v>
                </c:pt>
                <c:pt idx="4">
                  <c:v>子育て支援センターのサービスが充実しているため</c:v>
                </c:pt>
                <c:pt idx="5">
                  <c:v>子どもが遊べる場所が充実しているため</c:v>
                </c:pt>
                <c:pt idx="6">
                  <c:v>市や自治会主催の子育てイベント、講演会が充実しているため</c:v>
                </c:pt>
                <c:pt idx="7">
                  <c:v>小・中学校（幼稚園を含む）教育が充実しているため</c:v>
                </c:pt>
                <c:pt idx="8">
                  <c:v>通学環境が整っているため</c:v>
                </c:pt>
                <c:pt idx="9">
                  <c:v>子育てについて相談できる場所が充実しているため</c:v>
                </c:pt>
                <c:pt idx="10">
                  <c:v>必要なときに子どもをみてもらえる場所が充実しているため</c:v>
                </c:pt>
                <c:pt idx="11">
                  <c:v>その他</c:v>
                </c:pt>
                <c:pt idx="12">
                  <c:v>無回答</c:v>
                </c:pt>
              </c:strCache>
            </c:strRef>
          </c:cat>
          <c:val>
            <c:numRef>
              <c:f>報告書!$D$726:$D$738</c:f>
              <c:numCache>
                <c:formatCode>0.0_);[Red]\(0.0\)</c:formatCode>
                <c:ptCount val="13"/>
                <c:pt idx="0">
                  <c:v>34.700000000000003</c:v>
                </c:pt>
                <c:pt idx="1">
                  <c:v>22</c:v>
                </c:pt>
                <c:pt idx="2">
                  <c:v>9.6999999999999993</c:v>
                </c:pt>
                <c:pt idx="3">
                  <c:v>5.8</c:v>
                </c:pt>
                <c:pt idx="4">
                  <c:v>14.3</c:v>
                </c:pt>
                <c:pt idx="5">
                  <c:v>47.9</c:v>
                </c:pt>
                <c:pt idx="6">
                  <c:v>7.7</c:v>
                </c:pt>
                <c:pt idx="7">
                  <c:v>22.4</c:v>
                </c:pt>
                <c:pt idx="8">
                  <c:v>20.5</c:v>
                </c:pt>
                <c:pt idx="9">
                  <c:v>7.7</c:v>
                </c:pt>
                <c:pt idx="10">
                  <c:v>4.2</c:v>
                </c:pt>
                <c:pt idx="11">
                  <c:v>7.7</c:v>
                </c:pt>
                <c:pt idx="12">
                  <c:v>1.9</c:v>
                </c:pt>
              </c:numCache>
            </c:numRef>
          </c:val>
          <c:extLst>
            <c:ext xmlns:c16="http://schemas.microsoft.com/office/drawing/2014/chart" uri="{C3380CC4-5D6E-409C-BE32-E72D297353CC}">
              <c16:uniqueId val="{00000000-4D4C-44FA-80AB-91296EA91D84}"/>
            </c:ext>
          </c:extLst>
        </c:ser>
        <c:dLbls>
          <c:showLegendKey val="0"/>
          <c:showVal val="0"/>
          <c:showCatName val="0"/>
          <c:showSerName val="0"/>
          <c:showPercent val="0"/>
          <c:showBubbleSize val="0"/>
        </c:dLbls>
        <c:gapWidth val="100"/>
        <c:axId val="422456144"/>
        <c:axId val="422461240"/>
      </c:barChart>
      <c:catAx>
        <c:axId val="422456144"/>
        <c:scaling>
          <c:orientation val="maxMin"/>
        </c:scaling>
        <c:delete val="1"/>
        <c:axPos val="l"/>
        <c:numFmt formatCode="General" sourceLinked="0"/>
        <c:majorTickMark val="none"/>
        <c:minorTickMark val="none"/>
        <c:tickLblPos val="nextTo"/>
        <c:crossAx val="422461240"/>
        <c:crosses val="autoZero"/>
        <c:auto val="1"/>
        <c:lblAlgn val="ctr"/>
        <c:lblOffset val="100"/>
        <c:noMultiLvlLbl val="0"/>
      </c:catAx>
      <c:valAx>
        <c:axId val="42246124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245614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1158952992187166"/>
          <c:w val="0.92385392385392384"/>
          <c:h val="0.75650612410236195"/>
        </c:manualLayout>
      </c:layout>
      <c:barChart>
        <c:barDir val="bar"/>
        <c:grouping val="clustered"/>
        <c:varyColors val="0"/>
        <c:ser>
          <c:idx val="0"/>
          <c:order val="0"/>
          <c:tx>
            <c:strRef>
              <c:f>報告書!$D$687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報告書!$B$688:$B$695</c15:sqref>
                  </c15:fullRef>
                </c:ext>
              </c:extLst>
              <c:f>報告書!$B$688:$B$694</c:f>
              <c:strCache>
                <c:ptCount val="7"/>
                <c:pt idx="0">
                  <c:v>毎日している</c:v>
                </c:pt>
                <c:pt idx="1">
                  <c:v>週4～5回</c:v>
                </c:pt>
                <c:pt idx="2">
                  <c:v>週2～3回</c:v>
                </c:pt>
                <c:pt idx="3">
                  <c:v>週1回</c:v>
                </c:pt>
                <c:pt idx="4">
                  <c:v>月1回</c:v>
                </c:pt>
                <c:pt idx="5">
                  <c:v>していない</c:v>
                </c:pt>
                <c:pt idx="6">
                  <c:v>無回答</c:v>
                </c:pt>
              </c:strCache>
            </c:strRef>
          </c:cat>
          <c:val>
            <c:numRef>
              <c:extLst>
                <c:ext xmlns:c15="http://schemas.microsoft.com/office/drawing/2012/chart" uri="{02D57815-91ED-43cb-92C2-25804820EDAC}">
                  <c15:fullRef>
                    <c15:sqref>報告書!$D$688:$D$695</c15:sqref>
                  </c15:fullRef>
                </c:ext>
              </c:extLst>
              <c:f>報告書!$D$688:$D$694</c:f>
              <c:numCache>
                <c:formatCode>0.0_);[Red]\(0.0\)</c:formatCode>
                <c:ptCount val="7"/>
                <c:pt idx="0">
                  <c:v>19.5</c:v>
                </c:pt>
                <c:pt idx="1">
                  <c:v>13.7</c:v>
                </c:pt>
                <c:pt idx="2">
                  <c:v>19.5</c:v>
                </c:pt>
                <c:pt idx="3">
                  <c:v>13</c:v>
                </c:pt>
                <c:pt idx="4">
                  <c:v>7.3</c:v>
                </c:pt>
                <c:pt idx="5">
                  <c:v>22.5</c:v>
                </c:pt>
                <c:pt idx="6">
                  <c:v>4.5999999999999996</c:v>
                </c:pt>
              </c:numCache>
            </c:numRef>
          </c:val>
          <c:extLst>
            <c:ext xmlns:c16="http://schemas.microsoft.com/office/drawing/2014/chart" uri="{C3380CC4-5D6E-409C-BE32-E72D297353CC}">
              <c16:uniqueId val="{00000000-FA32-45DE-BD6C-CEAA785E1DD2}"/>
            </c:ext>
          </c:extLst>
        </c:ser>
        <c:dLbls>
          <c:showLegendKey val="0"/>
          <c:showVal val="0"/>
          <c:showCatName val="0"/>
          <c:showSerName val="0"/>
          <c:showPercent val="0"/>
          <c:showBubbleSize val="0"/>
        </c:dLbls>
        <c:gapWidth val="100"/>
        <c:axId val="422458104"/>
        <c:axId val="422462024"/>
      </c:barChart>
      <c:catAx>
        <c:axId val="422458104"/>
        <c:scaling>
          <c:orientation val="maxMin"/>
        </c:scaling>
        <c:delete val="1"/>
        <c:axPos val="l"/>
        <c:numFmt formatCode="General" sourceLinked="0"/>
        <c:majorTickMark val="none"/>
        <c:minorTickMark val="none"/>
        <c:tickLblPos val="nextTo"/>
        <c:crossAx val="422462024"/>
        <c:crosses val="autoZero"/>
        <c:auto val="1"/>
        <c:lblAlgn val="ctr"/>
        <c:lblOffset val="100"/>
        <c:noMultiLvlLbl val="0"/>
      </c:catAx>
      <c:valAx>
        <c:axId val="4224620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245810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7082198929222928"/>
          <c:w val="0.92385392385392384"/>
          <c:h val="0.63531019755953211"/>
        </c:manualLayout>
      </c:layout>
      <c:barChart>
        <c:barDir val="bar"/>
        <c:grouping val="clustered"/>
        <c:varyColors val="0"/>
        <c:ser>
          <c:idx val="0"/>
          <c:order val="0"/>
          <c:tx>
            <c:strRef>
              <c:f>報告書!$D$786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報告書!$B$787:$B$789</c:f>
              <c:strCache>
                <c:ptCount val="3"/>
                <c:pt idx="0">
                  <c:v>加入している</c:v>
                </c:pt>
                <c:pt idx="1">
                  <c:v>加入していない</c:v>
                </c:pt>
                <c:pt idx="2">
                  <c:v>無回答</c:v>
                </c:pt>
              </c:strCache>
            </c:strRef>
          </c:cat>
          <c:val>
            <c:numRef>
              <c:f>報告書!$D$787:$D$789</c:f>
              <c:numCache>
                <c:formatCode>0.0_);[Red]\(0.0\)</c:formatCode>
                <c:ptCount val="3"/>
                <c:pt idx="0">
                  <c:v>73.3</c:v>
                </c:pt>
                <c:pt idx="1">
                  <c:v>25.7</c:v>
                </c:pt>
                <c:pt idx="2">
                  <c:v>1</c:v>
                </c:pt>
              </c:numCache>
            </c:numRef>
          </c:val>
          <c:extLst>
            <c:ext xmlns:c16="http://schemas.microsoft.com/office/drawing/2014/chart" uri="{C3380CC4-5D6E-409C-BE32-E72D297353CC}">
              <c16:uniqueId val="{00000000-4C94-4AD4-B860-197405157F9F}"/>
            </c:ext>
          </c:extLst>
        </c:ser>
        <c:dLbls>
          <c:showLegendKey val="0"/>
          <c:showVal val="0"/>
          <c:showCatName val="0"/>
          <c:showSerName val="0"/>
          <c:showPercent val="0"/>
          <c:showBubbleSize val="0"/>
        </c:dLbls>
        <c:gapWidth val="100"/>
        <c:axId val="422460456"/>
        <c:axId val="422460848"/>
      </c:barChart>
      <c:catAx>
        <c:axId val="422460456"/>
        <c:scaling>
          <c:orientation val="maxMin"/>
        </c:scaling>
        <c:delete val="1"/>
        <c:axPos val="l"/>
        <c:numFmt formatCode="General" sourceLinked="0"/>
        <c:majorTickMark val="none"/>
        <c:minorTickMark val="none"/>
        <c:tickLblPos val="nextTo"/>
        <c:crossAx val="422460848"/>
        <c:crosses val="autoZero"/>
        <c:auto val="1"/>
        <c:lblAlgn val="ctr"/>
        <c:lblOffset val="100"/>
        <c:noMultiLvlLbl val="0"/>
      </c:catAx>
      <c:valAx>
        <c:axId val="42246084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246045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5647715132243761"/>
          <c:w val="0.93427533833700049"/>
          <c:h val="0.66238387658333675"/>
        </c:manualLayout>
      </c:layout>
      <c:barChart>
        <c:barDir val="bar"/>
        <c:grouping val="clustered"/>
        <c:varyColors val="0"/>
        <c:ser>
          <c:idx val="0"/>
          <c:order val="0"/>
          <c:tx>
            <c:strRef>
              <c:f>報告書!$D$217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報告書!$B$218:$B$221</c:f>
              <c:strCache>
                <c:ptCount val="4"/>
                <c:pt idx="0">
                  <c:v>定期的に受診している</c:v>
                </c:pt>
                <c:pt idx="1">
                  <c:v>不定期に（気が向いたときに）受診している</c:v>
                </c:pt>
                <c:pt idx="2">
                  <c:v>受診していない</c:v>
                </c:pt>
                <c:pt idx="3">
                  <c:v>無回答</c:v>
                </c:pt>
              </c:strCache>
            </c:strRef>
          </c:cat>
          <c:val>
            <c:numRef>
              <c:f>報告書!$D$218:$D$221</c:f>
              <c:numCache>
                <c:formatCode>0.0_);[Red]\(0.0\)</c:formatCode>
                <c:ptCount val="4"/>
                <c:pt idx="0">
                  <c:v>71.099999999999994</c:v>
                </c:pt>
                <c:pt idx="1">
                  <c:v>12.5</c:v>
                </c:pt>
                <c:pt idx="2">
                  <c:v>15.7</c:v>
                </c:pt>
                <c:pt idx="3">
                  <c:v>0.7</c:v>
                </c:pt>
              </c:numCache>
            </c:numRef>
          </c:val>
          <c:extLst>
            <c:ext xmlns:c16="http://schemas.microsoft.com/office/drawing/2014/chart" uri="{C3380CC4-5D6E-409C-BE32-E72D297353CC}">
              <c16:uniqueId val="{00000000-83FE-44B2-A0DC-D0453B847D5A}"/>
            </c:ext>
          </c:extLst>
        </c:ser>
        <c:dLbls>
          <c:showLegendKey val="0"/>
          <c:showVal val="0"/>
          <c:showCatName val="0"/>
          <c:showSerName val="0"/>
          <c:showPercent val="0"/>
          <c:showBubbleSize val="0"/>
        </c:dLbls>
        <c:gapWidth val="100"/>
        <c:axId val="419339528"/>
        <c:axId val="419339920"/>
      </c:barChart>
      <c:catAx>
        <c:axId val="419339528"/>
        <c:scaling>
          <c:orientation val="maxMin"/>
        </c:scaling>
        <c:delete val="1"/>
        <c:axPos val="l"/>
        <c:numFmt formatCode="General" sourceLinked="0"/>
        <c:majorTickMark val="none"/>
        <c:minorTickMark val="none"/>
        <c:tickLblPos val="nextTo"/>
        <c:crossAx val="419339920"/>
        <c:crosses val="autoZero"/>
        <c:auto val="1"/>
        <c:lblAlgn val="ctr"/>
        <c:lblOffset val="100"/>
        <c:noMultiLvlLbl val="0"/>
      </c:catAx>
      <c:valAx>
        <c:axId val="41933992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1933952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4225175817394282E-2"/>
          <c:w val="0.92385392385392384"/>
          <c:h val="0.84804086418646907"/>
        </c:manualLayout>
      </c:layout>
      <c:barChart>
        <c:barDir val="bar"/>
        <c:grouping val="clustered"/>
        <c:varyColors val="0"/>
        <c:ser>
          <c:idx val="0"/>
          <c:order val="0"/>
          <c:tx>
            <c:strRef>
              <c:f>報告書!$D$796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報告書!$B$797:$B$808</c:f>
              <c:strCache>
                <c:ptCount val="12"/>
                <c:pt idx="0">
                  <c:v>加入していなくても困らないから</c:v>
                </c:pt>
                <c:pt idx="1">
                  <c:v>自治会の役員になりたくないから</c:v>
                </c:pt>
                <c:pt idx="2">
                  <c:v>自治会活動に興味がないから</c:v>
                </c:pt>
                <c:pt idx="3">
                  <c:v>加入の方法が分からないから</c:v>
                </c:pt>
                <c:pt idx="4">
                  <c:v>高齢で活動に参加できないから</c:v>
                </c:pt>
                <c:pt idx="5">
                  <c:v>仕事や家庭が忙しく、活動に参加できないから</c:v>
                </c:pt>
                <c:pt idx="6">
                  <c:v>近所づきあいがわずらわしいから</c:v>
                </c:pt>
                <c:pt idx="7">
                  <c:v>自治会費を払いたくないから</c:v>
                </c:pt>
                <c:pt idx="8">
                  <c:v>過去に加入していた際にトラブルになったことがあるから</c:v>
                </c:pt>
                <c:pt idx="9">
                  <c:v>短期居住（単身者・学生）で引っ越す予定があるから</c:v>
                </c:pt>
                <c:pt idx="10">
                  <c:v>その他</c:v>
                </c:pt>
                <c:pt idx="11">
                  <c:v>無回答</c:v>
                </c:pt>
              </c:strCache>
            </c:strRef>
          </c:cat>
          <c:val>
            <c:numRef>
              <c:f>報告書!$D$797:$D$808</c:f>
              <c:numCache>
                <c:formatCode>0.0_);[Red]\(0.0\)</c:formatCode>
                <c:ptCount val="12"/>
                <c:pt idx="0">
                  <c:v>48.8</c:v>
                </c:pt>
                <c:pt idx="1">
                  <c:v>10.3</c:v>
                </c:pt>
                <c:pt idx="2">
                  <c:v>14.7</c:v>
                </c:pt>
                <c:pt idx="3">
                  <c:v>19.399999999999999</c:v>
                </c:pt>
                <c:pt idx="4">
                  <c:v>3.8</c:v>
                </c:pt>
                <c:pt idx="5">
                  <c:v>29.1</c:v>
                </c:pt>
                <c:pt idx="6">
                  <c:v>11.5</c:v>
                </c:pt>
                <c:pt idx="7">
                  <c:v>5</c:v>
                </c:pt>
                <c:pt idx="8">
                  <c:v>1.8</c:v>
                </c:pt>
                <c:pt idx="9">
                  <c:v>4.4000000000000004</c:v>
                </c:pt>
                <c:pt idx="10">
                  <c:v>26.2</c:v>
                </c:pt>
                <c:pt idx="11">
                  <c:v>2.6</c:v>
                </c:pt>
              </c:numCache>
            </c:numRef>
          </c:val>
          <c:extLst>
            <c:ext xmlns:c16="http://schemas.microsoft.com/office/drawing/2014/chart" uri="{C3380CC4-5D6E-409C-BE32-E72D297353CC}">
              <c16:uniqueId val="{00000000-B3BC-4515-82AC-CC7AAA5FDA53}"/>
            </c:ext>
          </c:extLst>
        </c:ser>
        <c:dLbls>
          <c:showLegendKey val="0"/>
          <c:showVal val="0"/>
          <c:showCatName val="0"/>
          <c:showSerName val="0"/>
          <c:showPercent val="0"/>
          <c:showBubbleSize val="0"/>
        </c:dLbls>
        <c:gapWidth val="100"/>
        <c:axId val="422459672"/>
        <c:axId val="422457320"/>
      </c:barChart>
      <c:catAx>
        <c:axId val="422459672"/>
        <c:scaling>
          <c:orientation val="maxMin"/>
        </c:scaling>
        <c:delete val="1"/>
        <c:axPos val="l"/>
        <c:numFmt formatCode="General" sourceLinked="0"/>
        <c:majorTickMark val="none"/>
        <c:minorTickMark val="none"/>
        <c:tickLblPos val="nextTo"/>
        <c:crossAx val="422457320"/>
        <c:crosses val="autoZero"/>
        <c:auto val="1"/>
        <c:lblAlgn val="ctr"/>
        <c:lblOffset val="100"/>
        <c:noMultiLvlLbl val="0"/>
      </c:catAx>
      <c:valAx>
        <c:axId val="42245732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245967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290938208995061"/>
          <c:w val="0.92385392385392384"/>
          <c:h val="0.73107366875750701"/>
        </c:manualLayout>
      </c:layout>
      <c:barChart>
        <c:barDir val="bar"/>
        <c:grouping val="clustered"/>
        <c:varyColors val="0"/>
        <c:ser>
          <c:idx val="0"/>
          <c:order val="0"/>
          <c:tx>
            <c:strRef>
              <c:f>報告書!$D$814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報告書!$B$815:$B$819</c:f>
              <c:strCache>
                <c:ptCount val="5"/>
                <c:pt idx="0">
                  <c:v>そう思う</c:v>
                </c:pt>
                <c:pt idx="1">
                  <c:v>どちらかと言えばそう思う</c:v>
                </c:pt>
                <c:pt idx="2">
                  <c:v>どちらかと言えばそう思わない</c:v>
                </c:pt>
                <c:pt idx="3">
                  <c:v>そう思わない</c:v>
                </c:pt>
                <c:pt idx="4">
                  <c:v>無回答</c:v>
                </c:pt>
              </c:strCache>
            </c:strRef>
          </c:cat>
          <c:val>
            <c:numRef>
              <c:f>報告書!$D$815:$D$819</c:f>
              <c:numCache>
                <c:formatCode>0.0_);[Red]\(0.0\)</c:formatCode>
                <c:ptCount val="5"/>
                <c:pt idx="0">
                  <c:v>31.3</c:v>
                </c:pt>
                <c:pt idx="1">
                  <c:v>49</c:v>
                </c:pt>
                <c:pt idx="2">
                  <c:v>12.1</c:v>
                </c:pt>
                <c:pt idx="3">
                  <c:v>3.3</c:v>
                </c:pt>
                <c:pt idx="4">
                  <c:v>4.2</c:v>
                </c:pt>
              </c:numCache>
            </c:numRef>
          </c:val>
          <c:extLst>
            <c:ext xmlns:c16="http://schemas.microsoft.com/office/drawing/2014/chart" uri="{C3380CC4-5D6E-409C-BE32-E72D297353CC}">
              <c16:uniqueId val="{00000000-77A7-41B4-9D06-2E5ACC5653DB}"/>
            </c:ext>
          </c:extLst>
        </c:ser>
        <c:dLbls>
          <c:showLegendKey val="0"/>
          <c:showVal val="0"/>
          <c:showCatName val="0"/>
          <c:showSerName val="0"/>
          <c:showPercent val="0"/>
          <c:showBubbleSize val="0"/>
        </c:dLbls>
        <c:gapWidth val="100"/>
        <c:axId val="422454968"/>
        <c:axId val="422462416"/>
      </c:barChart>
      <c:catAx>
        <c:axId val="422454968"/>
        <c:scaling>
          <c:orientation val="maxMin"/>
        </c:scaling>
        <c:delete val="1"/>
        <c:axPos val="l"/>
        <c:numFmt formatCode="General" sourceLinked="0"/>
        <c:majorTickMark val="none"/>
        <c:minorTickMark val="none"/>
        <c:tickLblPos val="nextTo"/>
        <c:crossAx val="422462416"/>
        <c:crosses val="autoZero"/>
        <c:auto val="1"/>
        <c:lblAlgn val="ctr"/>
        <c:lblOffset val="100"/>
        <c:noMultiLvlLbl val="0"/>
      </c:catAx>
      <c:valAx>
        <c:axId val="42246241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245496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5663409544700857"/>
          <c:w val="0.91608391608391604"/>
          <c:h val="0.64645129358830145"/>
        </c:manualLayout>
      </c:layout>
      <c:barChart>
        <c:barDir val="bar"/>
        <c:grouping val="clustered"/>
        <c:varyColors val="0"/>
        <c:ser>
          <c:idx val="0"/>
          <c:order val="0"/>
          <c:tx>
            <c:strRef>
              <c:f>報告書!$D$764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報告書!$B$765:$B$768</c:f>
              <c:strCache>
                <c:ptCount val="4"/>
                <c:pt idx="0">
                  <c:v>している（流山市内）</c:v>
                </c:pt>
                <c:pt idx="1">
                  <c:v>している（流山市外）</c:v>
                </c:pt>
                <c:pt idx="2">
                  <c:v>していない、やめた</c:v>
                </c:pt>
                <c:pt idx="3">
                  <c:v>無回答</c:v>
                </c:pt>
              </c:strCache>
            </c:strRef>
          </c:cat>
          <c:val>
            <c:numRef>
              <c:f>報告書!$D$765:$D$768</c:f>
              <c:numCache>
                <c:formatCode>0.0_);[Red]\(0.0\)</c:formatCode>
                <c:ptCount val="4"/>
                <c:pt idx="0">
                  <c:v>18.100000000000001</c:v>
                </c:pt>
                <c:pt idx="1">
                  <c:v>41.6</c:v>
                </c:pt>
                <c:pt idx="2">
                  <c:v>38.700000000000003</c:v>
                </c:pt>
                <c:pt idx="3">
                  <c:v>1.6</c:v>
                </c:pt>
              </c:numCache>
            </c:numRef>
          </c:val>
          <c:extLst>
            <c:ext xmlns:c16="http://schemas.microsoft.com/office/drawing/2014/chart" uri="{C3380CC4-5D6E-409C-BE32-E72D297353CC}">
              <c16:uniqueId val="{00000000-CDF0-4304-BE3F-CEC7B5C23CD1}"/>
            </c:ext>
          </c:extLst>
        </c:ser>
        <c:dLbls>
          <c:showLegendKey val="0"/>
          <c:showVal val="0"/>
          <c:showCatName val="0"/>
          <c:showSerName val="0"/>
          <c:showPercent val="0"/>
          <c:showBubbleSize val="0"/>
        </c:dLbls>
        <c:gapWidth val="100"/>
        <c:axId val="422456928"/>
        <c:axId val="422458496"/>
      </c:barChart>
      <c:catAx>
        <c:axId val="422456928"/>
        <c:scaling>
          <c:orientation val="maxMin"/>
        </c:scaling>
        <c:delete val="1"/>
        <c:axPos val="l"/>
        <c:numFmt formatCode="General" sourceLinked="0"/>
        <c:majorTickMark val="none"/>
        <c:minorTickMark val="none"/>
        <c:tickLblPos val="nextTo"/>
        <c:crossAx val="422458496"/>
        <c:crosses val="autoZero"/>
        <c:auto val="1"/>
        <c:lblAlgn val="ctr"/>
        <c:lblOffset val="100"/>
        <c:noMultiLvlLbl val="0"/>
      </c:catAx>
      <c:valAx>
        <c:axId val="42245849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245692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0.13743738240475534"/>
          <c:w val="0.91608391608391604"/>
          <c:h val="0.69548396259261747"/>
        </c:manualLayout>
      </c:layout>
      <c:barChart>
        <c:barDir val="bar"/>
        <c:grouping val="clustered"/>
        <c:varyColors val="0"/>
        <c:ser>
          <c:idx val="0"/>
          <c:order val="0"/>
          <c:tx>
            <c:strRef>
              <c:f>報告書!$D$775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報告書!$B$776:$B$780</c:f>
              <c:strCache>
                <c:ptCount val="5"/>
                <c:pt idx="0">
                  <c:v>感じている</c:v>
                </c:pt>
                <c:pt idx="1">
                  <c:v>どちらかといえば感じている</c:v>
                </c:pt>
                <c:pt idx="2">
                  <c:v>どちらかといえば感じていない</c:v>
                </c:pt>
                <c:pt idx="3">
                  <c:v>感じていない</c:v>
                </c:pt>
                <c:pt idx="4">
                  <c:v>無回答</c:v>
                </c:pt>
              </c:strCache>
            </c:strRef>
          </c:cat>
          <c:val>
            <c:numRef>
              <c:f>報告書!$D$776:$D$780</c:f>
              <c:numCache>
                <c:formatCode>0.0_);[Red]\(0.0\)</c:formatCode>
                <c:ptCount val="5"/>
                <c:pt idx="0">
                  <c:v>24</c:v>
                </c:pt>
                <c:pt idx="1">
                  <c:v>51.8</c:v>
                </c:pt>
                <c:pt idx="2">
                  <c:v>19.100000000000001</c:v>
                </c:pt>
                <c:pt idx="3">
                  <c:v>4</c:v>
                </c:pt>
                <c:pt idx="4">
                  <c:v>1</c:v>
                </c:pt>
              </c:numCache>
            </c:numRef>
          </c:val>
          <c:extLst>
            <c:ext xmlns:c16="http://schemas.microsoft.com/office/drawing/2014/chart" uri="{C3380CC4-5D6E-409C-BE32-E72D297353CC}">
              <c16:uniqueId val="{00000000-45C4-4969-A8BA-BAE35D6068FF}"/>
            </c:ext>
          </c:extLst>
        </c:ser>
        <c:dLbls>
          <c:showLegendKey val="0"/>
          <c:showVal val="0"/>
          <c:showCatName val="0"/>
          <c:showSerName val="0"/>
          <c:showPercent val="0"/>
          <c:showBubbleSize val="0"/>
        </c:dLbls>
        <c:gapWidth val="100"/>
        <c:axId val="422459280"/>
        <c:axId val="422294272"/>
      </c:barChart>
      <c:catAx>
        <c:axId val="422459280"/>
        <c:scaling>
          <c:orientation val="maxMin"/>
        </c:scaling>
        <c:delete val="1"/>
        <c:axPos val="l"/>
        <c:numFmt formatCode="General" sourceLinked="0"/>
        <c:majorTickMark val="none"/>
        <c:minorTickMark val="none"/>
        <c:tickLblPos val="nextTo"/>
        <c:crossAx val="422294272"/>
        <c:crosses val="autoZero"/>
        <c:auto val="1"/>
        <c:lblAlgn val="ctr"/>
        <c:lblOffset val="100"/>
        <c:noMultiLvlLbl val="0"/>
      </c:catAx>
      <c:valAx>
        <c:axId val="42229427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245928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1334407535274287"/>
          <c:w val="0.91608391608391604"/>
          <c:h val="0.73593016245502008"/>
        </c:manualLayout>
      </c:layout>
      <c:barChart>
        <c:barDir val="bar"/>
        <c:grouping val="clustered"/>
        <c:varyColors val="0"/>
        <c:ser>
          <c:idx val="0"/>
          <c:order val="0"/>
          <c:tx>
            <c:strRef>
              <c:f>報告書!$D$825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報告書!$B$826:$B$831</c:f>
              <c:strCache>
                <c:ptCount val="6"/>
                <c:pt idx="0">
                  <c:v>男女とも仕事を持ち、家事育児も共同して行うことがよい</c:v>
                </c:pt>
                <c:pt idx="1">
                  <c:v>男性は仕事、女性は家事育児という分担にすることがよい</c:v>
                </c:pt>
                <c:pt idx="2">
                  <c:v>女性は仕事、男性は家事育児という分担にすることがよい</c:v>
                </c:pt>
                <c:pt idx="3">
                  <c:v>男女とも仕事を持ち、家事育児は女性が行うことがよい</c:v>
                </c:pt>
                <c:pt idx="4">
                  <c:v>男女とも仕事を持ち、家事育児は男性が行うことがよい</c:v>
                </c:pt>
                <c:pt idx="5">
                  <c:v>無回答</c:v>
                </c:pt>
              </c:strCache>
            </c:strRef>
          </c:cat>
          <c:val>
            <c:numRef>
              <c:f>報告書!$D$826:$D$831</c:f>
              <c:numCache>
                <c:formatCode>0.0_);[Red]\(0.0\)</c:formatCode>
                <c:ptCount val="6"/>
                <c:pt idx="0">
                  <c:v>83.8</c:v>
                </c:pt>
                <c:pt idx="1">
                  <c:v>8.1999999999999993</c:v>
                </c:pt>
                <c:pt idx="2">
                  <c:v>0.2</c:v>
                </c:pt>
                <c:pt idx="3">
                  <c:v>1.7</c:v>
                </c:pt>
                <c:pt idx="4">
                  <c:v>0</c:v>
                </c:pt>
                <c:pt idx="5">
                  <c:v>6.1</c:v>
                </c:pt>
              </c:numCache>
            </c:numRef>
          </c:val>
          <c:extLst>
            <c:ext xmlns:c16="http://schemas.microsoft.com/office/drawing/2014/chart" uri="{C3380CC4-5D6E-409C-BE32-E72D297353CC}">
              <c16:uniqueId val="{00000000-040F-4CE8-A1C9-14BAFBB60DE6}"/>
            </c:ext>
          </c:extLst>
        </c:ser>
        <c:dLbls>
          <c:showLegendKey val="0"/>
          <c:showVal val="0"/>
          <c:showCatName val="0"/>
          <c:showSerName val="0"/>
          <c:showPercent val="0"/>
          <c:showBubbleSize val="0"/>
        </c:dLbls>
        <c:gapWidth val="100"/>
        <c:axId val="422295448"/>
        <c:axId val="422297408"/>
      </c:barChart>
      <c:catAx>
        <c:axId val="422295448"/>
        <c:scaling>
          <c:orientation val="maxMin"/>
        </c:scaling>
        <c:delete val="1"/>
        <c:axPos val="l"/>
        <c:numFmt formatCode="General" sourceLinked="0"/>
        <c:majorTickMark val="none"/>
        <c:minorTickMark val="none"/>
        <c:tickLblPos val="nextTo"/>
        <c:crossAx val="422297408"/>
        <c:crosses val="autoZero"/>
        <c:auto val="1"/>
        <c:lblAlgn val="ctr"/>
        <c:lblOffset val="100"/>
        <c:noMultiLvlLbl val="0"/>
      </c:catAx>
      <c:valAx>
        <c:axId val="42229740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229544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163756132529685"/>
          <c:w val="0.91608391608391604"/>
          <c:h val="0.73172390685206901"/>
        </c:manualLayout>
      </c:layout>
      <c:barChart>
        <c:barDir val="bar"/>
        <c:grouping val="clustered"/>
        <c:varyColors val="0"/>
        <c:ser>
          <c:idx val="0"/>
          <c:order val="0"/>
          <c:tx>
            <c:strRef>
              <c:f>報告書!$D$838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報告書!$B$839:$B$844</c:f>
              <c:strCache>
                <c:ptCount val="6"/>
                <c:pt idx="0">
                  <c:v>男性が優遇されている</c:v>
                </c:pt>
                <c:pt idx="1">
                  <c:v>どちらかといえば男性が優遇されている</c:v>
                </c:pt>
                <c:pt idx="2">
                  <c:v>平等である</c:v>
                </c:pt>
                <c:pt idx="3">
                  <c:v>どちらかといえば女性が優遇されている</c:v>
                </c:pt>
                <c:pt idx="4">
                  <c:v>女性が優遇されている</c:v>
                </c:pt>
                <c:pt idx="5">
                  <c:v>無回答</c:v>
                </c:pt>
              </c:strCache>
            </c:strRef>
          </c:cat>
          <c:val>
            <c:numRef>
              <c:f>報告書!$D$839:$D$844</c:f>
              <c:numCache>
                <c:formatCode>0.0_);[Red]\(0.0\)</c:formatCode>
                <c:ptCount val="6"/>
                <c:pt idx="0">
                  <c:v>21.1</c:v>
                </c:pt>
                <c:pt idx="1">
                  <c:v>46.3</c:v>
                </c:pt>
                <c:pt idx="2">
                  <c:v>23</c:v>
                </c:pt>
                <c:pt idx="3">
                  <c:v>4.2</c:v>
                </c:pt>
                <c:pt idx="4">
                  <c:v>0.6</c:v>
                </c:pt>
                <c:pt idx="5">
                  <c:v>4.7</c:v>
                </c:pt>
              </c:numCache>
            </c:numRef>
          </c:val>
          <c:extLst>
            <c:ext xmlns:c16="http://schemas.microsoft.com/office/drawing/2014/chart" uri="{C3380CC4-5D6E-409C-BE32-E72D297353CC}">
              <c16:uniqueId val="{00000000-DEEF-4C4F-809D-92C750606A6C}"/>
            </c:ext>
          </c:extLst>
        </c:ser>
        <c:dLbls>
          <c:showLegendKey val="0"/>
          <c:showVal val="0"/>
          <c:showCatName val="0"/>
          <c:showSerName val="0"/>
          <c:showPercent val="0"/>
          <c:showBubbleSize val="0"/>
        </c:dLbls>
        <c:gapWidth val="100"/>
        <c:axId val="422294664"/>
        <c:axId val="422295056"/>
      </c:barChart>
      <c:catAx>
        <c:axId val="422294664"/>
        <c:scaling>
          <c:orientation val="maxMin"/>
        </c:scaling>
        <c:delete val="1"/>
        <c:axPos val="l"/>
        <c:numFmt formatCode="General" sourceLinked="0"/>
        <c:majorTickMark val="none"/>
        <c:minorTickMark val="none"/>
        <c:tickLblPos val="nextTo"/>
        <c:crossAx val="422295056"/>
        <c:crosses val="autoZero"/>
        <c:auto val="1"/>
        <c:lblAlgn val="ctr"/>
        <c:lblOffset val="100"/>
        <c:noMultiLvlLbl val="0"/>
      </c:catAx>
      <c:valAx>
        <c:axId val="42229505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229466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536596726616209"/>
          <c:w val="0.91608391608391604"/>
          <c:h val="0.72799579694809646"/>
        </c:manualLayout>
      </c:layout>
      <c:barChart>
        <c:barDir val="bar"/>
        <c:grouping val="clustered"/>
        <c:varyColors val="0"/>
        <c:ser>
          <c:idx val="0"/>
          <c:order val="0"/>
          <c:tx>
            <c:strRef>
              <c:f>報告書!$D$851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報告書!$B$852:$B$857</c:f>
              <c:strCache>
                <c:ptCount val="6"/>
                <c:pt idx="0">
                  <c:v>男性が優遇されている</c:v>
                </c:pt>
                <c:pt idx="1">
                  <c:v>どちらかといえば男性が優遇されている</c:v>
                </c:pt>
                <c:pt idx="2">
                  <c:v>平等である</c:v>
                </c:pt>
                <c:pt idx="3">
                  <c:v>どちらかといえば女性が優遇されている</c:v>
                </c:pt>
                <c:pt idx="4">
                  <c:v>女性が優遇されている</c:v>
                </c:pt>
                <c:pt idx="5">
                  <c:v>無回答</c:v>
                </c:pt>
              </c:strCache>
            </c:strRef>
          </c:cat>
          <c:val>
            <c:numRef>
              <c:f>報告書!$D$852:$D$857</c:f>
              <c:numCache>
                <c:formatCode>0.0_);[Red]\(0.0\)</c:formatCode>
                <c:ptCount val="6"/>
                <c:pt idx="0">
                  <c:v>9.6999999999999993</c:v>
                </c:pt>
                <c:pt idx="1">
                  <c:v>30.2</c:v>
                </c:pt>
                <c:pt idx="2">
                  <c:v>44.3</c:v>
                </c:pt>
                <c:pt idx="3">
                  <c:v>8.9</c:v>
                </c:pt>
                <c:pt idx="4">
                  <c:v>1.5</c:v>
                </c:pt>
                <c:pt idx="5">
                  <c:v>5.4</c:v>
                </c:pt>
              </c:numCache>
            </c:numRef>
          </c:val>
          <c:extLst>
            <c:ext xmlns:c16="http://schemas.microsoft.com/office/drawing/2014/chart" uri="{C3380CC4-5D6E-409C-BE32-E72D297353CC}">
              <c16:uniqueId val="{00000000-1A8A-4E54-A28B-83C163757B4C}"/>
            </c:ext>
          </c:extLst>
        </c:ser>
        <c:dLbls>
          <c:showLegendKey val="0"/>
          <c:showVal val="0"/>
          <c:showCatName val="0"/>
          <c:showSerName val="0"/>
          <c:showPercent val="0"/>
          <c:showBubbleSize val="0"/>
        </c:dLbls>
        <c:gapWidth val="100"/>
        <c:axId val="422296624"/>
        <c:axId val="422297016"/>
      </c:barChart>
      <c:catAx>
        <c:axId val="422296624"/>
        <c:scaling>
          <c:orientation val="maxMin"/>
        </c:scaling>
        <c:delete val="1"/>
        <c:axPos val="l"/>
        <c:numFmt formatCode="General" sourceLinked="0"/>
        <c:majorTickMark val="none"/>
        <c:minorTickMark val="none"/>
        <c:tickLblPos val="nextTo"/>
        <c:crossAx val="422297016"/>
        <c:crosses val="autoZero"/>
        <c:auto val="1"/>
        <c:lblAlgn val="ctr"/>
        <c:lblOffset val="100"/>
        <c:noMultiLvlLbl val="0"/>
      </c:catAx>
      <c:valAx>
        <c:axId val="42229701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22966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3044232132976941"/>
          <c:w val="0.91608391608391604"/>
          <c:h val="0.7236951126759531"/>
        </c:manualLayout>
      </c:layout>
      <c:barChart>
        <c:barDir val="bar"/>
        <c:grouping val="clustered"/>
        <c:varyColors val="0"/>
        <c:ser>
          <c:idx val="0"/>
          <c:order val="0"/>
          <c:tx>
            <c:strRef>
              <c:f>報告書!$D$864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報告書!$B$865:$B$870</c:f>
              <c:strCache>
                <c:ptCount val="6"/>
                <c:pt idx="0">
                  <c:v>男性が優遇されている</c:v>
                </c:pt>
                <c:pt idx="1">
                  <c:v>どちらかといえば男性が優遇されている</c:v>
                </c:pt>
                <c:pt idx="2">
                  <c:v>平等である</c:v>
                </c:pt>
                <c:pt idx="3">
                  <c:v>どちらかといえば女性が優遇されている</c:v>
                </c:pt>
                <c:pt idx="4">
                  <c:v>女性が優遇されている</c:v>
                </c:pt>
                <c:pt idx="5">
                  <c:v>無回答</c:v>
                </c:pt>
              </c:strCache>
            </c:strRef>
          </c:cat>
          <c:val>
            <c:numRef>
              <c:f>報告書!$D$865:$D$870</c:f>
              <c:numCache>
                <c:formatCode>0.0_);[Red]\(0.0\)</c:formatCode>
                <c:ptCount val="6"/>
                <c:pt idx="0">
                  <c:v>17.100000000000001</c:v>
                </c:pt>
                <c:pt idx="1">
                  <c:v>36</c:v>
                </c:pt>
                <c:pt idx="2">
                  <c:v>34.200000000000003</c:v>
                </c:pt>
                <c:pt idx="3">
                  <c:v>4.2</c:v>
                </c:pt>
                <c:pt idx="4">
                  <c:v>0.6</c:v>
                </c:pt>
                <c:pt idx="5">
                  <c:v>7.9</c:v>
                </c:pt>
              </c:numCache>
            </c:numRef>
          </c:val>
          <c:extLst>
            <c:ext xmlns:c16="http://schemas.microsoft.com/office/drawing/2014/chart" uri="{C3380CC4-5D6E-409C-BE32-E72D297353CC}">
              <c16:uniqueId val="{00000000-E91F-458C-BAA0-B50F913E4897}"/>
            </c:ext>
          </c:extLst>
        </c:ser>
        <c:dLbls>
          <c:showLegendKey val="0"/>
          <c:showVal val="0"/>
          <c:showCatName val="0"/>
          <c:showSerName val="0"/>
          <c:showPercent val="0"/>
          <c:showBubbleSize val="0"/>
        </c:dLbls>
        <c:gapWidth val="100"/>
        <c:axId val="422298584"/>
        <c:axId val="422295840"/>
      </c:barChart>
      <c:catAx>
        <c:axId val="422298584"/>
        <c:scaling>
          <c:orientation val="maxMin"/>
        </c:scaling>
        <c:delete val="1"/>
        <c:axPos val="l"/>
        <c:numFmt formatCode="General" sourceLinked="0"/>
        <c:majorTickMark val="none"/>
        <c:minorTickMark val="none"/>
        <c:tickLblPos val="nextTo"/>
        <c:crossAx val="422295840"/>
        <c:crosses val="autoZero"/>
        <c:auto val="1"/>
        <c:lblAlgn val="ctr"/>
        <c:lblOffset val="100"/>
        <c:noMultiLvlLbl val="0"/>
      </c:catAx>
      <c:valAx>
        <c:axId val="42229584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229858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253167157255339"/>
          <c:w val="0.91608391608391604"/>
          <c:h val="0.72925306917280497"/>
        </c:manualLayout>
      </c:layout>
      <c:barChart>
        <c:barDir val="bar"/>
        <c:grouping val="clustered"/>
        <c:varyColors val="0"/>
        <c:ser>
          <c:idx val="0"/>
          <c:order val="0"/>
          <c:tx>
            <c:strRef>
              <c:f>報告書!$D$877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報告書!$B$878:$B$883</c:f>
              <c:strCache>
                <c:ptCount val="6"/>
                <c:pt idx="0">
                  <c:v>男性が優遇されている</c:v>
                </c:pt>
                <c:pt idx="1">
                  <c:v>どちらかといえば男性が優遇されている</c:v>
                </c:pt>
                <c:pt idx="2">
                  <c:v>平等である</c:v>
                </c:pt>
                <c:pt idx="3">
                  <c:v>どちらかといえば女性が優遇されている</c:v>
                </c:pt>
                <c:pt idx="4">
                  <c:v>女性が優遇されている</c:v>
                </c:pt>
                <c:pt idx="5">
                  <c:v>無回答</c:v>
                </c:pt>
              </c:strCache>
            </c:strRef>
          </c:cat>
          <c:val>
            <c:numRef>
              <c:f>報告書!$D$878:$D$883</c:f>
              <c:numCache>
                <c:formatCode>0.0_);[Red]\(0.0\)</c:formatCode>
                <c:ptCount val="6"/>
                <c:pt idx="0">
                  <c:v>3.6</c:v>
                </c:pt>
                <c:pt idx="1">
                  <c:v>15</c:v>
                </c:pt>
                <c:pt idx="2">
                  <c:v>69.8</c:v>
                </c:pt>
                <c:pt idx="3">
                  <c:v>2.9</c:v>
                </c:pt>
                <c:pt idx="4">
                  <c:v>0.4</c:v>
                </c:pt>
                <c:pt idx="5">
                  <c:v>8.3000000000000007</c:v>
                </c:pt>
              </c:numCache>
            </c:numRef>
          </c:val>
          <c:extLst>
            <c:ext xmlns:c16="http://schemas.microsoft.com/office/drawing/2014/chart" uri="{C3380CC4-5D6E-409C-BE32-E72D297353CC}">
              <c16:uniqueId val="{00000000-3213-40C6-A6AE-ADC6F94DBED4}"/>
            </c:ext>
          </c:extLst>
        </c:ser>
        <c:dLbls>
          <c:showLegendKey val="0"/>
          <c:showVal val="0"/>
          <c:showCatName val="0"/>
          <c:showSerName val="0"/>
          <c:showPercent val="0"/>
          <c:showBubbleSize val="0"/>
        </c:dLbls>
        <c:gapWidth val="100"/>
        <c:axId val="422291528"/>
        <c:axId val="422292312"/>
      </c:barChart>
      <c:catAx>
        <c:axId val="422291528"/>
        <c:scaling>
          <c:orientation val="maxMin"/>
        </c:scaling>
        <c:delete val="1"/>
        <c:axPos val="l"/>
        <c:numFmt formatCode="General" sourceLinked="0"/>
        <c:majorTickMark val="none"/>
        <c:minorTickMark val="none"/>
        <c:tickLblPos val="nextTo"/>
        <c:crossAx val="422292312"/>
        <c:crosses val="autoZero"/>
        <c:auto val="1"/>
        <c:lblAlgn val="ctr"/>
        <c:lblOffset val="100"/>
        <c:noMultiLvlLbl val="0"/>
      </c:catAx>
      <c:valAx>
        <c:axId val="4222923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229152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0.12600037595338179"/>
          <c:w val="0.91608391608391604"/>
          <c:h val="0.72813704433983517"/>
        </c:manualLayout>
      </c:layout>
      <c:barChart>
        <c:barDir val="bar"/>
        <c:grouping val="clustered"/>
        <c:varyColors val="0"/>
        <c:ser>
          <c:idx val="0"/>
          <c:order val="0"/>
          <c:tx>
            <c:strRef>
              <c:f>報告書!$D$890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報告書!$B$891:$B$896</c:f>
              <c:strCache>
                <c:ptCount val="6"/>
                <c:pt idx="0">
                  <c:v>男性が優遇されている</c:v>
                </c:pt>
                <c:pt idx="1">
                  <c:v>どちらかといえば男性が優遇されている</c:v>
                </c:pt>
                <c:pt idx="2">
                  <c:v>平等である</c:v>
                </c:pt>
                <c:pt idx="3">
                  <c:v>どちらかといえば女性が優遇されている</c:v>
                </c:pt>
                <c:pt idx="4">
                  <c:v>女性が優遇されている</c:v>
                </c:pt>
                <c:pt idx="5">
                  <c:v>無回答</c:v>
                </c:pt>
              </c:strCache>
            </c:strRef>
          </c:cat>
          <c:val>
            <c:numRef>
              <c:f>報告書!$D$891:$D$896</c:f>
              <c:numCache>
                <c:formatCode>0.0_);[Red]\(0.0\)</c:formatCode>
                <c:ptCount val="6"/>
                <c:pt idx="0">
                  <c:v>10.4</c:v>
                </c:pt>
                <c:pt idx="1">
                  <c:v>32.799999999999997</c:v>
                </c:pt>
                <c:pt idx="2">
                  <c:v>45.6</c:v>
                </c:pt>
                <c:pt idx="3">
                  <c:v>4.0999999999999996</c:v>
                </c:pt>
                <c:pt idx="4">
                  <c:v>0.4</c:v>
                </c:pt>
                <c:pt idx="5">
                  <c:v>6.7</c:v>
                </c:pt>
              </c:numCache>
            </c:numRef>
          </c:val>
          <c:extLst>
            <c:ext xmlns:c16="http://schemas.microsoft.com/office/drawing/2014/chart" uri="{C3380CC4-5D6E-409C-BE32-E72D297353CC}">
              <c16:uniqueId val="{00000000-9074-4864-A3A9-1A2EE6F42B53}"/>
            </c:ext>
          </c:extLst>
        </c:ser>
        <c:dLbls>
          <c:showLegendKey val="0"/>
          <c:showVal val="0"/>
          <c:showCatName val="0"/>
          <c:showSerName val="0"/>
          <c:showPercent val="0"/>
          <c:showBubbleSize val="0"/>
        </c:dLbls>
        <c:gapWidth val="100"/>
        <c:axId val="422293096"/>
        <c:axId val="422293488"/>
      </c:barChart>
      <c:catAx>
        <c:axId val="422293096"/>
        <c:scaling>
          <c:orientation val="maxMin"/>
        </c:scaling>
        <c:delete val="1"/>
        <c:axPos val="l"/>
        <c:numFmt formatCode="General" sourceLinked="0"/>
        <c:majorTickMark val="none"/>
        <c:minorTickMark val="none"/>
        <c:tickLblPos val="nextTo"/>
        <c:crossAx val="422293488"/>
        <c:crosses val="autoZero"/>
        <c:auto val="1"/>
        <c:lblAlgn val="ctr"/>
        <c:lblOffset val="100"/>
        <c:noMultiLvlLbl val="0"/>
      </c:catAx>
      <c:valAx>
        <c:axId val="42229348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229309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3315733702194613"/>
          <c:w val="0.93427533833700049"/>
          <c:h val="0.70998793124335791"/>
        </c:manualLayout>
      </c:layout>
      <c:barChart>
        <c:barDir val="bar"/>
        <c:grouping val="clustered"/>
        <c:varyColors val="0"/>
        <c:ser>
          <c:idx val="0"/>
          <c:order val="0"/>
          <c:tx>
            <c:strRef>
              <c:f>報告書!$D$286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報告書!$B$287:$B$291</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報告書!$D$287:$D$291</c:f>
              <c:numCache>
                <c:formatCode>0.0_);[Red]\(0.0\)</c:formatCode>
                <c:ptCount val="5"/>
                <c:pt idx="0">
                  <c:v>24.3</c:v>
                </c:pt>
                <c:pt idx="1">
                  <c:v>56.9</c:v>
                </c:pt>
                <c:pt idx="2">
                  <c:v>14</c:v>
                </c:pt>
                <c:pt idx="3">
                  <c:v>3.3</c:v>
                </c:pt>
                <c:pt idx="4">
                  <c:v>1.4</c:v>
                </c:pt>
              </c:numCache>
            </c:numRef>
          </c:val>
          <c:extLst>
            <c:ext xmlns:c16="http://schemas.microsoft.com/office/drawing/2014/chart" uri="{C3380CC4-5D6E-409C-BE32-E72D297353CC}">
              <c16:uniqueId val="{00000000-295D-4793-A7ED-A2614FC4D385}"/>
            </c:ext>
          </c:extLst>
        </c:ser>
        <c:dLbls>
          <c:showLegendKey val="0"/>
          <c:showVal val="0"/>
          <c:showCatName val="0"/>
          <c:showSerName val="0"/>
          <c:showPercent val="0"/>
          <c:showBubbleSize val="0"/>
        </c:dLbls>
        <c:gapWidth val="100"/>
        <c:axId val="419336000"/>
        <c:axId val="419332864"/>
      </c:barChart>
      <c:catAx>
        <c:axId val="419336000"/>
        <c:scaling>
          <c:orientation val="maxMin"/>
        </c:scaling>
        <c:delete val="1"/>
        <c:axPos val="l"/>
        <c:numFmt formatCode="General" sourceLinked="0"/>
        <c:majorTickMark val="none"/>
        <c:minorTickMark val="none"/>
        <c:tickLblPos val="nextTo"/>
        <c:crossAx val="419332864"/>
        <c:crosses val="autoZero"/>
        <c:auto val="1"/>
        <c:lblAlgn val="ctr"/>
        <c:lblOffset val="100"/>
        <c:noMultiLvlLbl val="0"/>
      </c:catAx>
      <c:valAx>
        <c:axId val="41933286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1933600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240658533304359"/>
          <c:w val="0.91608391608391604"/>
          <c:h val="0.73095526888926121"/>
        </c:manualLayout>
      </c:layout>
      <c:barChart>
        <c:barDir val="bar"/>
        <c:grouping val="clustered"/>
        <c:varyColors val="0"/>
        <c:ser>
          <c:idx val="0"/>
          <c:order val="0"/>
          <c:tx>
            <c:strRef>
              <c:f>報告書!$D$903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報告書!$B$904:$B$909</c:f>
              <c:strCache>
                <c:ptCount val="6"/>
                <c:pt idx="0">
                  <c:v>男性が優遇されている</c:v>
                </c:pt>
                <c:pt idx="1">
                  <c:v>どちらかといえば男性が優遇されている</c:v>
                </c:pt>
                <c:pt idx="2">
                  <c:v>平等である</c:v>
                </c:pt>
                <c:pt idx="3">
                  <c:v>どちらかといえば女性が優遇されている</c:v>
                </c:pt>
                <c:pt idx="4">
                  <c:v>女性が優遇されている</c:v>
                </c:pt>
                <c:pt idx="5">
                  <c:v>無回答</c:v>
                </c:pt>
              </c:strCache>
            </c:strRef>
          </c:cat>
          <c:val>
            <c:numRef>
              <c:f>報告書!$D$904:$D$909</c:f>
              <c:numCache>
                <c:formatCode>0.0_);[Red]\(0.0\)</c:formatCode>
                <c:ptCount val="6"/>
                <c:pt idx="0">
                  <c:v>21.3</c:v>
                </c:pt>
                <c:pt idx="1">
                  <c:v>44</c:v>
                </c:pt>
                <c:pt idx="2">
                  <c:v>26.1</c:v>
                </c:pt>
                <c:pt idx="3">
                  <c:v>2.2999999999999998</c:v>
                </c:pt>
                <c:pt idx="4">
                  <c:v>0.9</c:v>
                </c:pt>
                <c:pt idx="5">
                  <c:v>5.4</c:v>
                </c:pt>
              </c:numCache>
            </c:numRef>
          </c:val>
          <c:extLst>
            <c:ext xmlns:c16="http://schemas.microsoft.com/office/drawing/2014/chart" uri="{C3380CC4-5D6E-409C-BE32-E72D297353CC}">
              <c16:uniqueId val="{00000000-01D1-4D31-8604-C8A04282CB51}"/>
            </c:ext>
          </c:extLst>
        </c:ser>
        <c:dLbls>
          <c:showLegendKey val="0"/>
          <c:showVal val="0"/>
          <c:showCatName val="0"/>
          <c:showSerName val="0"/>
          <c:showPercent val="0"/>
          <c:showBubbleSize val="0"/>
        </c:dLbls>
        <c:gapWidth val="100"/>
        <c:axId val="422703200"/>
        <c:axId val="422702808"/>
      </c:barChart>
      <c:catAx>
        <c:axId val="422703200"/>
        <c:scaling>
          <c:orientation val="maxMin"/>
        </c:scaling>
        <c:delete val="1"/>
        <c:axPos val="l"/>
        <c:numFmt formatCode="General" sourceLinked="0"/>
        <c:majorTickMark val="none"/>
        <c:minorTickMark val="none"/>
        <c:tickLblPos val="nextTo"/>
        <c:crossAx val="422702808"/>
        <c:crosses val="autoZero"/>
        <c:auto val="1"/>
        <c:lblAlgn val="ctr"/>
        <c:lblOffset val="100"/>
        <c:noMultiLvlLbl val="0"/>
      </c:catAx>
      <c:valAx>
        <c:axId val="42270280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270320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688262938872474"/>
          <c:w val="0.91608391608391604"/>
          <c:h val="0.73393302001648764"/>
        </c:manualLayout>
      </c:layout>
      <c:barChart>
        <c:barDir val="bar"/>
        <c:grouping val="clustered"/>
        <c:varyColors val="0"/>
        <c:ser>
          <c:idx val="0"/>
          <c:order val="0"/>
          <c:tx>
            <c:strRef>
              <c:f>報告書!$D$916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報告書!$B$917:$B$922</c:f>
              <c:strCache>
                <c:ptCount val="6"/>
                <c:pt idx="0">
                  <c:v>家事や育児・介護を行っていない</c:v>
                </c:pt>
                <c:pt idx="1">
                  <c:v>1時間未満</c:v>
                </c:pt>
                <c:pt idx="2">
                  <c:v>1時間以上3時間未満</c:v>
                </c:pt>
                <c:pt idx="3">
                  <c:v>3時間以上5時間未満</c:v>
                </c:pt>
                <c:pt idx="4">
                  <c:v>5時間以上</c:v>
                </c:pt>
                <c:pt idx="5">
                  <c:v>無回答</c:v>
                </c:pt>
              </c:strCache>
            </c:strRef>
          </c:cat>
          <c:val>
            <c:numRef>
              <c:f>報告書!$D$917:$D$922</c:f>
              <c:numCache>
                <c:formatCode>0.0_);[Red]\(0.0\)</c:formatCode>
                <c:ptCount val="6"/>
                <c:pt idx="0">
                  <c:v>14.3</c:v>
                </c:pt>
                <c:pt idx="1">
                  <c:v>21.2</c:v>
                </c:pt>
                <c:pt idx="2">
                  <c:v>27.9</c:v>
                </c:pt>
                <c:pt idx="3">
                  <c:v>16.2</c:v>
                </c:pt>
                <c:pt idx="4">
                  <c:v>14.8</c:v>
                </c:pt>
                <c:pt idx="5">
                  <c:v>5.5</c:v>
                </c:pt>
              </c:numCache>
            </c:numRef>
          </c:val>
          <c:extLst>
            <c:ext xmlns:c16="http://schemas.microsoft.com/office/drawing/2014/chart" uri="{C3380CC4-5D6E-409C-BE32-E72D297353CC}">
              <c16:uniqueId val="{00000000-7B02-49B4-A5A1-A0BC60B2F4C7}"/>
            </c:ext>
          </c:extLst>
        </c:ser>
        <c:dLbls>
          <c:showLegendKey val="0"/>
          <c:showVal val="0"/>
          <c:showCatName val="0"/>
          <c:showSerName val="0"/>
          <c:showPercent val="0"/>
          <c:showBubbleSize val="0"/>
        </c:dLbls>
        <c:gapWidth val="100"/>
        <c:axId val="422701632"/>
        <c:axId val="422707512"/>
      </c:barChart>
      <c:catAx>
        <c:axId val="422701632"/>
        <c:scaling>
          <c:orientation val="maxMin"/>
        </c:scaling>
        <c:delete val="1"/>
        <c:axPos val="l"/>
        <c:numFmt formatCode="General" sourceLinked="0"/>
        <c:majorTickMark val="none"/>
        <c:minorTickMark val="none"/>
        <c:tickLblPos val="nextTo"/>
        <c:crossAx val="422707512"/>
        <c:crosses val="autoZero"/>
        <c:auto val="1"/>
        <c:lblAlgn val="ctr"/>
        <c:lblOffset val="100"/>
        <c:noMultiLvlLbl val="0"/>
      </c:catAx>
      <c:valAx>
        <c:axId val="4227075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270163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0.13773200173578437"/>
          <c:w val="0.91608391608391604"/>
          <c:h val="0.69209502641782938"/>
        </c:manualLayout>
      </c:layout>
      <c:barChart>
        <c:barDir val="bar"/>
        <c:grouping val="clustered"/>
        <c:varyColors val="0"/>
        <c:ser>
          <c:idx val="0"/>
          <c:order val="0"/>
          <c:tx>
            <c:strRef>
              <c:f>報告書!$D$965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報告書!$B$966:$B$970</c:f>
              <c:strCache>
                <c:ptCount val="5"/>
                <c:pt idx="0">
                  <c:v>毎回読んでいる</c:v>
                </c:pt>
                <c:pt idx="1">
                  <c:v>たまに読んでいる</c:v>
                </c:pt>
                <c:pt idx="2">
                  <c:v>読んでいない</c:v>
                </c:pt>
                <c:pt idx="3">
                  <c:v>「広報ながれやま」を知らない</c:v>
                </c:pt>
                <c:pt idx="4">
                  <c:v>無回答</c:v>
                </c:pt>
              </c:strCache>
            </c:strRef>
          </c:cat>
          <c:val>
            <c:numRef>
              <c:f>報告書!$D$966:$D$970</c:f>
              <c:numCache>
                <c:formatCode>0.0_);[Red]\(0.0\)</c:formatCode>
                <c:ptCount val="5"/>
                <c:pt idx="0">
                  <c:v>43.1</c:v>
                </c:pt>
                <c:pt idx="1">
                  <c:v>35.299999999999997</c:v>
                </c:pt>
                <c:pt idx="2">
                  <c:v>16.2</c:v>
                </c:pt>
                <c:pt idx="3">
                  <c:v>4.5</c:v>
                </c:pt>
                <c:pt idx="4">
                  <c:v>1</c:v>
                </c:pt>
              </c:numCache>
            </c:numRef>
          </c:val>
          <c:extLst>
            <c:ext xmlns:c16="http://schemas.microsoft.com/office/drawing/2014/chart" uri="{C3380CC4-5D6E-409C-BE32-E72D297353CC}">
              <c16:uniqueId val="{00000000-0A07-4287-960F-87B931484298}"/>
            </c:ext>
          </c:extLst>
        </c:ser>
        <c:dLbls>
          <c:showLegendKey val="0"/>
          <c:showVal val="0"/>
          <c:showCatName val="0"/>
          <c:showSerName val="0"/>
          <c:showPercent val="0"/>
          <c:showBubbleSize val="0"/>
        </c:dLbls>
        <c:gapWidth val="100"/>
        <c:axId val="422705160"/>
        <c:axId val="422703592"/>
      </c:barChart>
      <c:catAx>
        <c:axId val="422705160"/>
        <c:scaling>
          <c:orientation val="maxMin"/>
        </c:scaling>
        <c:delete val="1"/>
        <c:axPos val="l"/>
        <c:numFmt formatCode="General" sourceLinked="0"/>
        <c:majorTickMark val="none"/>
        <c:minorTickMark val="none"/>
        <c:tickLblPos val="nextTo"/>
        <c:crossAx val="422703592"/>
        <c:crosses val="autoZero"/>
        <c:auto val="1"/>
        <c:lblAlgn val="ctr"/>
        <c:lblOffset val="100"/>
        <c:noMultiLvlLbl val="0"/>
      </c:catAx>
      <c:valAx>
        <c:axId val="42270359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270516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903643578256543"/>
          <c:w val="0.91608391608391604"/>
          <c:h val="0.70079051229707401"/>
        </c:manualLayout>
      </c:layout>
      <c:barChart>
        <c:barDir val="bar"/>
        <c:grouping val="clustered"/>
        <c:varyColors val="0"/>
        <c:ser>
          <c:idx val="0"/>
          <c:order val="0"/>
          <c:tx>
            <c:strRef>
              <c:f>報告書!$D$977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報告書!$B$978:$B$982</c:f>
              <c:strCache>
                <c:ptCount val="5"/>
                <c:pt idx="0">
                  <c:v>満足している</c:v>
                </c:pt>
                <c:pt idx="1">
                  <c:v>どちらかといえば満足している</c:v>
                </c:pt>
                <c:pt idx="2">
                  <c:v>どちらかといえば満足していない</c:v>
                </c:pt>
                <c:pt idx="3">
                  <c:v>満足していない</c:v>
                </c:pt>
                <c:pt idx="4">
                  <c:v>無回答</c:v>
                </c:pt>
              </c:strCache>
            </c:strRef>
          </c:cat>
          <c:val>
            <c:numRef>
              <c:f>報告書!$D$978:$D$982</c:f>
              <c:numCache>
                <c:formatCode>0.0_);[Red]\(0.0\)</c:formatCode>
                <c:ptCount val="5"/>
                <c:pt idx="0">
                  <c:v>15</c:v>
                </c:pt>
                <c:pt idx="1">
                  <c:v>69</c:v>
                </c:pt>
                <c:pt idx="2">
                  <c:v>11.6</c:v>
                </c:pt>
                <c:pt idx="3">
                  <c:v>2.8</c:v>
                </c:pt>
                <c:pt idx="4">
                  <c:v>1.6</c:v>
                </c:pt>
              </c:numCache>
            </c:numRef>
          </c:val>
          <c:extLst>
            <c:ext xmlns:c16="http://schemas.microsoft.com/office/drawing/2014/chart" uri="{C3380CC4-5D6E-409C-BE32-E72D297353CC}">
              <c16:uniqueId val="{00000000-63E4-4D7A-B4BA-6701887BC2CC}"/>
            </c:ext>
          </c:extLst>
        </c:ser>
        <c:dLbls>
          <c:showLegendKey val="0"/>
          <c:showVal val="0"/>
          <c:showCatName val="0"/>
          <c:showSerName val="0"/>
          <c:showPercent val="0"/>
          <c:showBubbleSize val="0"/>
        </c:dLbls>
        <c:gapWidth val="100"/>
        <c:axId val="422702416"/>
        <c:axId val="422704376"/>
      </c:barChart>
      <c:catAx>
        <c:axId val="422702416"/>
        <c:scaling>
          <c:orientation val="maxMin"/>
        </c:scaling>
        <c:delete val="1"/>
        <c:axPos val="l"/>
        <c:numFmt formatCode="General" sourceLinked="0"/>
        <c:majorTickMark val="none"/>
        <c:minorTickMark val="none"/>
        <c:tickLblPos val="nextTo"/>
        <c:crossAx val="422704376"/>
        <c:crosses val="autoZero"/>
        <c:auto val="1"/>
        <c:lblAlgn val="ctr"/>
        <c:lblOffset val="100"/>
        <c:noMultiLvlLbl val="0"/>
      </c:catAx>
      <c:valAx>
        <c:axId val="42270437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270241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191340304632677"/>
          <c:w val="0.91608391608391604"/>
          <c:h val="0.73144848383313787"/>
        </c:manualLayout>
      </c:layout>
      <c:barChart>
        <c:barDir val="bar"/>
        <c:grouping val="clustered"/>
        <c:varyColors val="0"/>
        <c:ser>
          <c:idx val="0"/>
          <c:order val="0"/>
          <c:tx>
            <c:strRef>
              <c:f>報告書!$D$989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報告書!$B$990:$B$996</c:f>
              <c:strCache>
                <c:ptCount val="7"/>
                <c:pt idx="0">
                  <c:v>新聞折り込み</c:v>
                </c:pt>
                <c:pt idx="1">
                  <c:v>市のホームページやスマートフォン用アプリ（マチイロ）</c:v>
                </c:pt>
                <c:pt idx="2">
                  <c:v>公共施設、商業施設、駅</c:v>
                </c:pt>
                <c:pt idx="3">
                  <c:v>ポスティング</c:v>
                </c:pt>
                <c:pt idx="4">
                  <c:v>郵送</c:v>
                </c:pt>
                <c:pt idx="5">
                  <c:v>その他</c:v>
                </c:pt>
                <c:pt idx="6">
                  <c:v>無回答</c:v>
                </c:pt>
              </c:strCache>
            </c:strRef>
          </c:cat>
          <c:val>
            <c:numRef>
              <c:f>報告書!$D$990:$D$996</c:f>
              <c:numCache>
                <c:formatCode>0.0_);[Red]\(0.0\)</c:formatCode>
                <c:ptCount val="7"/>
                <c:pt idx="0">
                  <c:v>62</c:v>
                </c:pt>
                <c:pt idx="1">
                  <c:v>10.199999999999999</c:v>
                </c:pt>
                <c:pt idx="2">
                  <c:v>12.3</c:v>
                </c:pt>
                <c:pt idx="3">
                  <c:v>15.7</c:v>
                </c:pt>
                <c:pt idx="4">
                  <c:v>2.2999999999999998</c:v>
                </c:pt>
                <c:pt idx="5">
                  <c:v>2.9</c:v>
                </c:pt>
                <c:pt idx="6">
                  <c:v>2.2000000000000002</c:v>
                </c:pt>
              </c:numCache>
            </c:numRef>
          </c:val>
          <c:extLst>
            <c:ext xmlns:c16="http://schemas.microsoft.com/office/drawing/2014/chart" uri="{C3380CC4-5D6E-409C-BE32-E72D297353CC}">
              <c16:uniqueId val="{00000000-D291-4F4E-A728-7575A162ACA9}"/>
            </c:ext>
          </c:extLst>
        </c:ser>
        <c:dLbls>
          <c:showLegendKey val="0"/>
          <c:showVal val="0"/>
          <c:showCatName val="0"/>
          <c:showSerName val="0"/>
          <c:showPercent val="0"/>
          <c:showBubbleSize val="0"/>
        </c:dLbls>
        <c:gapWidth val="100"/>
        <c:axId val="422701240"/>
        <c:axId val="422705944"/>
      </c:barChart>
      <c:catAx>
        <c:axId val="422701240"/>
        <c:scaling>
          <c:orientation val="maxMin"/>
        </c:scaling>
        <c:delete val="1"/>
        <c:axPos val="l"/>
        <c:numFmt formatCode="General" sourceLinked="0"/>
        <c:majorTickMark val="none"/>
        <c:minorTickMark val="none"/>
        <c:tickLblPos val="nextTo"/>
        <c:crossAx val="422705944"/>
        <c:crosses val="autoZero"/>
        <c:auto val="1"/>
        <c:lblAlgn val="ctr"/>
        <c:lblOffset val="100"/>
        <c:noMultiLvlLbl val="0"/>
      </c:catAx>
      <c:valAx>
        <c:axId val="42270594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270124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4752905886764153"/>
          <c:w val="0.91608391608391604"/>
          <c:h val="0.68639863390570155"/>
        </c:manualLayout>
      </c:layout>
      <c:barChart>
        <c:barDir val="bar"/>
        <c:grouping val="clustered"/>
        <c:varyColors val="0"/>
        <c:ser>
          <c:idx val="0"/>
          <c:order val="0"/>
          <c:tx>
            <c:strRef>
              <c:f>報告書!$D$1002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報告書!$B$1003:$B$1007</c:f>
              <c:strCache>
                <c:ptCount val="5"/>
                <c:pt idx="0">
                  <c:v>どの記事も読んでいる</c:v>
                </c:pt>
                <c:pt idx="1">
                  <c:v>関心のあるものだけを読んでいる</c:v>
                </c:pt>
                <c:pt idx="2">
                  <c:v>ほとんど読んでいない</c:v>
                </c:pt>
                <c:pt idx="3">
                  <c:v>知らない・見たことがない</c:v>
                </c:pt>
                <c:pt idx="4">
                  <c:v>無回答</c:v>
                </c:pt>
              </c:strCache>
            </c:strRef>
          </c:cat>
          <c:val>
            <c:numRef>
              <c:f>報告書!$D$1003:$D$1007</c:f>
              <c:numCache>
                <c:formatCode>0.0_);[Red]\(0.0\)</c:formatCode>
                <c:ptCount val="5"/>
                <c:pt idx="0">
                  <c:v>4.8</c:v>
                </c:pt>
                <c:pt idx="1">
                  <c:v>34.299999999999997</c:v>
                </c:pt>
                <c:pt idx="2">
                  <c:v>35.9</c:v>
                </c:pt>
                <c:pt idx="3">
                  <c:v>22</c:v>
                </c:pt>
                <c:pt idx="4">
                  <c:v>3.1</c:v>
                </c:pt>
              </c:numCache>
            </c:numRef>
          </c:val>
          <c:extLst>
            <c:ext xmlns:c16="http://schemas.microsoft.com/office/drawing/2014/chart" uri="{C3380CC4-5D6E-409C-BE32-E72D297353CC}">
              <c16:uniqueId val="{00000000-D3E1-495B-A063-080A5E4E2BE5}"/>
            </c:ext>
          </c:extLst>
        </c:ser>
        <c:dLbls>
          <c:showLegendKey val="0"/>
          <c:showVal val="0"/>
          <c:showCatName val="0"/>
          <c:showSerName val="0"/>
          <c:showPercent val="0"/>
          <c:showBubbleSize val="0"/>
        </c:dLbls>
        <c:gapWidth val="100"/>
        <c:axId val="422706336"/>
        <c:axId val="422706728"/>
      </c:barChart>
      <c:catAx>
        <c:axId val="422706336"/>
        <c:scaling>
          <c:orientation val="maxMin"/>
        </c:scaling>
        <c:delete val="1"/>
        <c:axPos val="l"/>
        <c:numFmt formatCode="General" sourceLinked="0"/>
        <c:majorTickMark val="none"/>
        <c:minorTickMark val="none"/>
        <c:tickLblPos val="nextTo"/>
        <c:crossAx val="422706728"/>
        <c:crosses val="autoZero"/>
        <c:auto val="1"/>
        <c:lblAlgn val="ctr"/>
        <c:lblOffset val="100"/>
        <c:noMultiLvlLbl val="0"/>
      </c:catAx>
      <c:valAx>
        <c:axId val="42270672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270633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8.80171302945639E-2"/>
          <c:w val="0.91608391608391604"/>
          <c:h val="0.77294975955183032"/>
        </c:manualLayout>
      </c:layout>
      <c:barChart>
        <c:barDir val="bar"/>
        <c:grouping val="clustered"/>
        <c:varyColors val="0"/>
        <c:ser>
          <c:idx val="0"/>
          <c:order val="0"/>
          <c:tx>
            <c:strRef>
              <c:f>報告書!$D$1015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報告書!$B$1016:$B$1024</c:f>
              <c:strCache>
                <c:ptCount val="9"/>
                <c:pt idx="0">
                  <c:v>議会ホームページ</c:v>
                </c:pt>
                <c:pt idx="1">
                  <c:v>議会報告会</c:v>
                </c:pt>
                <c:pt idx="2">
                  <c:v>流山市議会だより</c:v>
                </c:pt>
                <c:pt idx="3">
                  <c:v>インターネット中継</c:v>
                </c:pt>
                <c:pt idx="4">
                  <c:v>Twitter(@nagareyamagikai)</c:v>
                </c:pt>
                <c:pt idx="5">
                  <c:v>Facebook</c:v>
                </c:pt>
                <c:pt idx="6">
                  <c:v>その他</c:v>
                </c:pt>
                <c:pt idx="7">
                  <c:v>特になし</c:v>
                </c:pt>
                <c:pt idx="8">
                  <c:v>無回答</c:v>
                </c:pt>
              </c:strCache>
            </c:strRef>
          </c:cat>
          <c:val>
            <c:numRef>
              <c:f>報告書!$D$1016:$D$1024</c:f>
              <c:numCache>
                <c:formatCode>0.0_);[Red]\(0.0\)</c:formatCode>
                <c:ptCount val="9"/>
                <c:pt idx="0">
                  <c:v>7</c:v>
                </c:pt>
                <c:pt idx="1">
                  <c:v>5.0999999999999996</c:v>
                </c:pt>
                <c:pt idx="2">
                  <c:v>49.3</c:v>
                </c:pt>
                <c:pt idx="3">
                  <c:v>1.6</c:v>
                </c:pt>
                <c:pt idx="4">
                  <c:v>3.4</c:v>
                </c:pt>
                <c:pt idx="5">
                  <c:v>0.7</c:v>
                </c:pt>
                <c:pt idx="6">
                  <c:v>2.2000000000000002</c:v>
                </c:pt>
                <c:pt idx="7">
                  <c:v>31.1</c:v>
                </c:pt>
                <c:pt idx="8">
                  <c:v>9.6</c:v>
                </c:pt>
              </c:numCache>
            </c:numRef>
          </c:val>
          <c:extLst>
            <c:ext xmlns:c16="http://schemas.microsoft.com/office/drawing/2014/chart" uri="{C3380CC4-5D6E-409C-BE32-E72D297353CC}">
              <c16:uniqueId val="{00000000-C6DB-46CC-B724-38F97BAB4670}"/>
            </c:ext>
          </c:extLst>
        </c:ser>
        <c:dLbls>
          <c:showLegendKey val="0"/>
          <c:showVal val="0"/>
          <c:showCatName val="0"/>
          <c:showSerName val="0"/>
          <c:showPercent val="0"/>
          <c:showBubbleSize val="0"/>
        </c:dLbls>
        <c:gapWidth val="100"/>
        <c:axId val="422707120"/>
        <c:axId val="422702024"/>
      </c:barChart>
      <c:catAx>
        <c:axId val="422707120"/>
        <c:scaling>
          <c:orientation val="maxMin"/>
        </c:scaling>
        <c:delete val="1"/>
        <c:axPos val="l"/>
        <c:numFmt formatCode="General" sourceLinked="0"/>
        <c:majorTickMark val="none"/>
        <c:minorTickMark val="none"/>
        <c:tickLblPos val="nextTo"/>
        <c:crossAx val="422702024"/>
        <c:crosses val="autoZero"/>
        <c:auto val="1"/>
        <c:lblAlgn val="ctr"/>
        <c:lblOffset val="100"/>
        <c:noMultiLvlLbl val="0"/>
      </c:catAx>
      <c:valAx>
        <c:axId val="4227020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27071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9094581973839048E-2"/>
          <c:w val="0.91608391608391604"/>
          <c:h val="0.83051871427846768"/>
        </c:manualLayout>
      </c:layout>
      <c:barChart>
        <c:barDir val="bar"/>
        <c:grouping val="clustered"/>
        <c:varyColors val="0"/>
        <c:ser>
          <c:idx val="0"/>
          <c:order val="0"/>
          <c:tx>
            <c:strRef>
              <c:f>報告書!$D$950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報告書!$B$951:$B$959</c:f>
              <c:strCache>
                <c:ptCount val="9"/>
                <c:pt idx="0">
                  <c:v>広報ながれやま</c:v>
                </c:pt>
                <c:pt idx="1">
                  <c:v>市のホームページ</c:v>
                </c:pt>
                <c:pt idx="2">
                  <c:v>保健だより</c:v>
                </c:pt>
                <c:pt idx="3">
                  <c:v>障害福祉や介護保険などの手引き</c:v>
                </c:pt>
                <c:pt idx="4">
                  <c:v>情報公開コーナー</c:v>
                </c:pt>
                <c:pt idx="5">
                  <c:v>みどりのメール</c:v>
                </c:pt>
                <c:pt idx="6">
                  <c:v>Twitter、Facebook</c:v>
                </c:pt>
                <c:pt idx="7">
                  <c:v>その他</c:v>
                </c:pt>
                <c:pt idx="8">
                  <c:v>無回答</c:v>
                </c:pt>
              </c:strCache>
            </c:strRef>
          </c:cat>
          <c:val>
            <c:numRef>
              <c:f>報告書!$D$951:$D$959</c:f>
              <c:numCache>
                <c:formatCode>0.0_);[Red]\(0.0\)</c:formatCode>
                <c:ptCount val="9"/>
                <c:pt idx="0">
                  <c:v>73.7</c:v>
                </c:pt>
                <c:pt idx="1">
                  <c:v>40.299999999999997</c:v>
                </c:pt>
                <c:pt idx="2">
                  <c:v>15</c:v>
                </c:pt>
                <c:pt idx="3">
                  <c:v>1.5</c:v>
                </c:pt>
                <c:pt idx="4">
                  <c:v>1.4</c:v>
                </c:pt>
                <c:pt idx="5">
                  <c:v>0.8</c:v>
                </c:pt>
                <c:pt idx="6">
                  <c:v>8</c:v>
                </c:pt>
                <c:pt idx="7">
                  <c:v>4.5</c:v>
                </c:pt>
                <c:pt idx="8">
                  <c:v>4.0999999999999996</c:v>
                </c:pt>
              </c:numCache>
            </c:numRef>
          </c:val>
          <c:extLst>
            <c:ext xmlns:c16="http://schemas.microsoft.com/office/drawing/2014/chart" uri="{C3380CC4-5D6E-409C-BE32-E72D297353CC}">
              <c16:uniqueId val="{00000000-04F1-477C-8FDA-1BA0BB4FE4A8}"/>
            </c:ext>
          </c:extLst>
        </c:ser>
        <c:dLbls>
          <c:showLegendKey val="0"/>
          <c:showVal val="0"/>
          <c:showCatName val="0"/>
          <c:showSerName val="0"/>
          <c:showPercent val="0"/>
          <c:showBubbleSize val="0"/>
        </c:dLbls>
        <c:gapWidth val="100"/>
        <c:axId val="423148392"/>
        <c:axId val="423151136"/>
      </c:barChart>
      <c:catAx>
        <c:axId val="423148392"/>
        <c:scaling>
          <c:orientation val="maxMin"/>
        </c:scaling>
        <c:delete val="1"/>
        <c:axPos val="l"/>
        <c:numFmt formatCode="General" sourceLinked="0"/>
        <c:majorTickMark val="none"/>
        <c:minorTickMark val="none"/>
        <c:tickLblPos val="nextTo"/>
        <c:crossAx val="423151136"/>
        <c:crosses val="autoZero"/>
        <c:auto val="1"/>
        <c:lblAlgn val="ctr"/>
        <c:lblOffset val="100"/>
        <c:noMultiLvlLbl val="0"/>
      </c:catAx>
      <c:valAx>
        <c:axId val="42315113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314839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6945797991277445E-2"/>
          <c:w val="0.91608391608391604"/>
          <c:h val="0.82452674889707567"/>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報告書!#REF!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報告書!#REF!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報告書!#REF!</c15:sqref>
                        </c15:formulaRef>
                      </c:ext>
                    </c:extLst>
                    <c:strCache>
                      <c:ptCount val="1"/>
                      <c:pt idx="0">
                        <c:v>#REF!</c:v>
                      </c:pt>
                    </c:strCache>
                  </c:strRef>
                </c15:cat>
              </c15:filteredCategoryTitle>
            </c:ext>
            <c:ext xmlns:c16="http://schemas.microsoft.com/office/drawing/2014/chart" uri="{C3380CC4-5D6E-409C-BE32-E72D297353CC}">
              <c16:uniqueId val="{00000000-980E-437C-8EDC-FBCFEAB31839}"/>
            </c:ext>
          </c:extLst>
        </c:ser>
        <c:dLbls>
          <c:showLegendKey val="0"/>
          <c:showVal val="0"/>
          <c:showCatName val="0"/>
          <c:showSerName val="0"/>
          <c:showPercent val="0"/>
          <c:showBubbleSize val="0"/>
        </c:dLbls>
        <c:gapWidth val="100"/>
        <c:axId val="423148000"/>
        <c:axId val="423149176"/>
      </c:barChart>
      <c:catAx>
        <c:axId val="423148000"/>
        <c:scaling>
          <c:orientation val="maxMin"/>
        </c:scaling>
        <c:delete val="1"/>
        <c:axPos val="l"/>
        <c:numFmt formatCode="General" sourceLinked="0"/>
        <c:majorTickMark val="none"/>
        <c:minorTickMark val="none"/>
        <c:tickLblPos val="nextTo"/>
        <c:crossAx val="423149176"/>
        <c:crosses val="autoZero"/>
        <c:auto val="1"/>
        <c:lblAlgn val="ctr"/>
        <c:lblOffset val="100"/>
        <c:noMultiLvlLbl val="0"/>
      </c:catAx>
      <c:valAx>
        <c:axId val="42314917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314800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3925988479698981"/>
          <c:w val="0.91608391608391604"/>
          <c:h val="0.69366139110994374"/>
        </c:manualLayout>
      </c:layout>
      <c:barChart>
        <c:barDir val="bar"/>
        <c:grouping val="clustered"/>
        <c:varyColors val="0"/>
        <c:ser>
          <c:idx val="0"/>
          <c:order val="0"/>
          <c:tx>
            <c:strRef>
              <c:f>報告書!$D$1047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報告書!$B$1048:$B$1052</c:f>
              <c:strCache>
                <c:ptCount val="5"/>
                <c:pt idx="0">
                  <c:v>信頼している</c:v>
                </c:pt>
                <c:pt idx="1">
                  <c:v>どちらかといえば信頼している</c:v>
                </c:pt>
                <c:pt idx="2">
                  <c:v>どちらかといえば信頼していない</c:v>
                </c:pt>
                <c:pt idx="3">
                  <c:v>信頼していない</c:v>
                </c:pt>
                <c:pt idx="4">
                  <c:v>無回答</c:v>
                </c:pt>
              </c:strCache>
            </c:strRef>
          </c:cat>
          <c:val>
            <c:numRef>
              <c:f>報告書!$D$1048:$D$1052</c:f>
              <c:numCache>
                <c:formatCode>0.0_);[Red]\(0.0\)</c:formatCode>
                <c:ptCount val="5"/>
                <c:pt idx="0">
                  <c:v>10.6</c:v>
                </c:pt>
                <c:pt idx="1">
                  <c:v>65.599999999999994</c:v>
                </c:pt>
                <c:pt idx="2">
                  <c:v>14.7</c:v>
                </c:pt>
                <c:pt idx="3">
                  <c:v>3.7</c:v>
                </c:pt>
                <c:pt idx="4">
                  <c:v>5.4</c:v>
                </c:pt>
              </c:numCache>
            </c:numRef>
          </c:val>
          <c:extLst>
            <c:ext xmlns:c16="http://schemas.microsoft.com/office/drawing/2014/chart" uri="{C3380CC4-5D6E-409C-BE32-E72D297353CC}">
              <c16:uniqueId val="{00000000-86FB-48A6-8BA7-CDCB4DE43856}"/>
            </c:ext>
          </c:extLst>
        </c:ser>
        <c:dLbls>
          <c:showLegendKey val="0"/>
          <c:showVal val="0"/>
          <c:showCatName val="0"/>
          <c:showSerName val="0"/>
          <c:showPercent val="0"/>
          <c:showBubbleSize val="0"/>
        </c:dLbls>
        <c:gapWidth val="100"/>
        <c:axId val="423152704"/>
        <c:axId val="423146040"/>
      </c:barChart>
      <c:catAx>
        <c:axId val="423152704"/>
        <c:scaling>
          <c:orientation val="maxMin"/>
        </c:scaling>
        <c:delete val="1"/>
        <c:axPos val="l"/>
        <c:numFmt formatCode="General" sourceLinked="0"/>
        <c:majorTickMark val="none"/>
        <c:minorTickMark val="none"/>
        <c:tickLblPos val="nextTo"/>
        <c:crossAx val="423146040"/>
        <c:crosses val="autoZero"/>
        <c:auto val="1"/>
        <c:lblAlgn val="ctr"/>
        <c:lblOffset val="100"/>
        <c:noMultiLvlLbl val="0"/>
      </c:catAx>
      <c:valAx>
        <c:axId val="42314604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315270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551214256112725"/>
          <c:w val="0.93427533833700049"/>
          <c:h val="0.72939312059676753"/>
        </c:manualLayout>
      </c:layout>
      <c:barChart>
        <c:barDir val="bar"/>
        <c:grouping val="clustered"/>
        <c:varyColors val="0"/>
        <c:ser>
          <c:idx val="0"/>
          <c:order val="0"/>
          <c:tx>
            <c:strRef>
              <c:f>報告書!$D$298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報告書!$B$299:$B$304</c:f>
              <c:strCache>
                <c:ptCount val="6"/>
                <c:pt idx="0">
                  <c:v>そう思う</c:v>
                </c:pt>
                <c:pt idx="1">
                  <c:v>どちらかといえばそう思う</c:v>
                </c:pt>
                <c:pt idx="2">
                  <c:v>どちらかといえばそう思わない</c:v>
                </c:pt>
                <c:pt idx="3">
                  <c:v>そう思わない</c:v>
                </c:pt>
                <c:pt idx="4">
                  <c:v>わからない</c:v>
                </c:pt>
                <c:pt idx="5">
                  <c:v>無回答</c:v>
                </c:pt>
              </c:strCache>
            </c:strRef>
          </c:cat>
          <c:val>
            <c:numRef>
              <c:f>報告書!$D$299:$D$304</c:f>
              <c:numCache>
                <c:formatCode>0.0_);[Red]\(0.0\)</c:formatCode>
                <c:ptCount val="6"/>
                <c:pt idx="0">
                  <c:v>6.3</c:v>
                </c:pt>
                <c:pt idx="1">
                  <c:v>37.9</c:v>
                </c:pt>
                <c:pt idx="2">
                  <c:v>27.6</c:v>
                </c:pt>
                <c:pt idx="3">
                  <c:v>16.2</c:v>
                </c:pt>
                <c:pt idx="4">
                  <c:v>10.6</c:v>
                </c:pt>
                <c:pt idx="5">
                  <c:v>1.3</c:v>
                </c:pt>
              </c:numCache>
            </c:numRef>
          </c:val>
          <c:extLst>
            <c:ext xmlns:c16="http://schemas.microsoft.com/office/drawing/2014/chart" uri="{C3380CC4-5D6E-409C-BE32-E72D297353CC}">
              <c16:uniqueId val="{00000000-0B01-453F-9656-EB767EA07FEC}"/>
            </c:ext>
          </c:extLst>
        </c:ser>
        <c:dLbls>
          <c:showLegendKey val="0"/>
          <c:showVal val="0"/>
          <c:showCatName val="0"/>
          <c:showSerName val="0"/>
          <c:showPercent val="0"/>
          <c:showBubbleSize val="0"/>
        </c:dLbls>
        <c:gapWidth val="100"/>
        <c:axId val="420853840"/>
        <c:axId val="420859720"/>
      </c:barChart>
      <c:catAx>
        <c:axId val="420853840"/>
        <c:scaling>
          <c:orientation val="maxMin"/>
        </c:scaling>
        <c:delete val="1"/>
        <c:axPos val="l"/>
        <c:numFmt formatCode="General" sourceLinked="0"/>
        <c:majorTickMark val="none"/>
        <c:minorTickMark val="none"/>
        <c:tickLblPos val="nextTo"/>
        <c:crossAx val="420859720"/>
        <c:crosses val="autoZero"/>
        <c:auto val="1"/>
        <c:lblAlgn val="ctr"/>
        <c:lblOffset val="100"/>
        <c:noMultiLvlLbl val="0"/>
      </c:catAx>
      <c:valAx>
        <c:axId val="42085972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085384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397453509800636"/>
          <c:w val="0.91608391608391604"/>
          <c:h val="0.72938716702965323"/>
        </c:manualLayout>
      </c:layout>
      <c:barChart>
        <c:barDir val="bar"/>
        <c:grouping val="clustered"/>
        <c:varyColors val="0"/>
        <c:ser>
          <c:idx val="0"/>
          <c:order val="0"/>
          <c:tx>
            <c:strRef>
              <c:f>報告書!$D$1091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報告書!$B$1092:$B$1096</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報告書!$D$1092:$D$1096</c:f>
              <c:numCache>
                <c:formatCode>0.0_);[Red]\(0.0\)</c:formatCode>
                <c:ptCount val="5"/>
                <c:pt idx="0">
                  <c:v>28.5</c:v>
                </c:pt>
                <c:pt idx="1">
                  <c:v>57.4</c:v>
                </c:pt>
                <c:pt idx="2">
                  <c:v>9.6999999999999993</c:v>
                </c:pt>
                <c:pt idx="3">
                  <c:v>1.8</c:v>
                </c:pt>
                <c:pt idx="4">
                  <c:v>2.6</c:v>
                </c:pt>
              </c:numCache>
            </c:numRef>
          </c:val>
          <c:extLst>
            <c:ext xmlns:c16="http://schemas.microsoft.com/office/drawing/2014/chart" uri="{C3380CC4-5D6E-409C-BE32-E72D297353CC}">
              <c16:uniqueId val="{00000000-3678-413C-A123-F4F643D12D49}"/>
            </c:ext>
          </c:extLst>
        </c:ser>
        <c:dLbls>
          <c:showLegendKey val="0"/>
          <c:showVal val="0"/>
          <c:showCatName val="0"/>
          <c:showSerName val="0"/>
          <c:showPercent val="0"/>
          <c:showBubbleSize val="0"/>
        </c:dLbls>
        <c:gapWidth val="100"/>
        <c:axId val="423150352"/>
        <c:axId val="423149568"/>
      </c:barChart>
      <c:catAx>
        <c:axId val="423150352"/>
        <c:scaling>
          <c:orientation val="maxMin"/>
        </c:scaling>
        <c:delete val="1"/>
        <c:axPos val="l"/>
        <c:numFmt formatCode="General" sourceLinked="0"/>
        <c:majorTickMark val="none"/>
        <c:minorTickMark val="none"/>
        <c:tickLblPos val="nextTo"/>
        <c:crossAx val="423149568"/>
        <c:crosses val="autoZero"/>
        <c:auto val="1"/>
        <c:lblAlgn val="ctr"/>
        <c:lblOffset val="100"/>
        <c:noMultiLvlLbl val="0"/>
      </c:catAx>
      <c:valAx>
        <c:axId val="42314956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315035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025625857283087"/>
          <c:w val="0.91608391608391604"/>
          <c:h val="0.73232128264052121"/>
        </c:manualLayout>
      </c:layout>
      <c:barChart>
        <c:barDir val="bar"/>
        <c:grouping val="clustered"/>
        <c:varyColors val="0"/>
        <c:ser>
          <c:idx val="0"/>
          <c:order val="0"/>
          <c:tx>
            <c:strRef>
              <c:f>報告書!$D$1102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報告書!$B$1103:$B$1107</c:f>
              <c:strCache>
                <c:ptCount val="5"/>
                <c:pt idx="0">
                  <c:v>ずっと住み続けたい</c:v>
                </c:pt>
                <c:pt idx="1">
                  <c:v>当分は住み続けたい</c:v>
                </c:pt>
                <c:pt idx="2">
                  <c:v>いずれは転出したい</c:v>
                </c:pt>
                <c:pt idx="3">
                  <c:v>近いうちに転出したい</c:v>
                </c:pt>
                <c:pt idx="4">
                  <c:v>無回答</c:v>
                </c:pt>
              </c:strCache>
            </c:strRef>
          </c:cat>
          <c:val>
            <c:numRef>
              <c:f>報告書!$D$1103:$D$1107</c:f>
              <c:numCache>
                <c:formatCode>0.0_);[Red]\(0.0\)</c:formatCode>
                <c:ptCount val="5"/>
                <c:pt idx="0">
                  <c:v>42.9</c:v>
                </c:pt>
                <c:pt idx="1">
                  <c:v>47.3</c:v>
                </c:pt>
                <c:pt idx="2">
                  <c:v>7.8</c:v>
                </c:pt>
                <c:pt idx="3">
                  <c:v>0.8</c:v>
                </c:pt>
                <c:pt idx="4">
                  <c:v>1.3</c:v>
                </c:pt>
              </c:numCache>
            </c:numRef>
          </c:val>
          <c:extLst>
            <c:ext xmlns:c16="http://schemas.microsoft.com/office/drawing/2014/chart" uri="{C3380CC4-5D6E-409C-BE32-E72D297353CC}">
              <c16:uniqueId val="{00000000-C263-45C2-9DB9-350FA280CCCC}"/>
            </c:ext>
          </c:extLst>
        </c:ser>
        <c:dLbls>
          <c:showLegendKey val="0"/>
          <c:showVal val="0"/>
          <c:showCatName val="0"/>
          <c:showSerName val="0"/>
          <c:showPercent val="0"/>
          <c:showBubbleSize val="0"/>
        </c:dLbls>
        <c:gapWidth val="100"/>
        <c:axId val="423151920"/>
        <c:axId val="423153096"/>
      </c:barChart>
      <c:catAx>
        <c:axId val="423151920"/>
        <c:scaling>
          <c:orientation val="maxMin"/>
        </c:scaling>
        <c:delete val="1"/>
        <c:axPos val="l"/>
        <c:numFmt formatCode="General" sourceLinked="0"/>
        <c:majorTickMark val="none"/>
        <c:minorTickMark val="none"/>
        <c:tickLblPos val="nextTo"/>
        <c:crossAx val="423153096"/>
        <c:crosses val="autoZero"/>
        <c:auto val="1"/>
        <c:lblAlgn val="ctr"/>
        <c:lblOffset val="100"/>
        <c:noMultiLvlLbl val="0"/>
      </c:catAx>
      <c:valAx>
        <c:axId val="42315309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31519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2897016678517404E-2"/>
          <c:w val="0.91608391608391604"/>
          <c:h val="0.83611946963551476"/>
        </c:manualLayout>
      </c:layout>
      <c:barChart>
        <c:barDir val="bar"/>
        <c:grouping val="clustered"/>
        <c:varyColors val="0"/>
        <c:ser>
          <c:idx val="0"/>
          <c:order val="0"/>
          <c:tx>
            <c:strRef>
              <c:f>報告書!$D$1115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報告書!$B$1116:$B$1126</c:f>
              <c:strCache>
                <c:ptCount val="11"/>
                <c:pt idx="0">
                  <c:v>周辺の住環境がよい</c:v>
                </c:pt>
                <c:pt idx="1">
                  <c:v>自然環境が豊かである</c:v>
                </c:pt>
                <c:pt idx="2">
                  <c:v>交通の便がよい</c:v>
                </c:pt>
                <c:pt idx="3">
                  <c:v>街のイメージ・雰囲気がよい</c:v>
                </c:pt>
                <c:pt idx="4">
                  <c:v>仕事や商売に便利</c:v>
                </c:pt>
                <c:pt idx="5">
                  <c:v>日常生活が便利</c:v>
                </c:pt>
                <c:pt idx="6">
                  <c:v>流山市には将来性・発展性が期待できる</c:v>
                </c:pt>
                <c:pt idx="7">
                  <c:v>子育てに適している</c:v>
                </c:pt>
                <c:pt idx="8">
                  <c:v>地域・街に愛着がある</c:v>
                </c:pt>
                <c:pt idx="9">
                  <c:v>その他</c:v>
                </c:pt>
                <c:pt idx="10">
                  <c:v>無回答</c:v>
                </c:pt>
              </c:strCache>
            </c:strRef>
          </c:cat>
          <c:val>
            <c:numRef>
              <c:f>報告書!$D$1116:$D$1126</c:f>
              <c:numCache>
                <c:formatCode>0.0_);[Red]\(0.0\)</c:formatCode>
                <c:ptCount val="11"/>
                <c:pt idx="0">
                  <c:v>52.9</c:v>
                </c:pt>
                <c:pt idx="1">
                  <c:v>33.200000000000003</c:v>
                </c:pt>
                <c:pt idx="2">
                  <c:v>51.4</c:v>
                </c:pt>
                <c:pt idx="3">
                  <c:v>19.8</c:v>
                </c:pt>
                <c:pt idx="4">
                  <c:v>3.6</c:v>
                </c:pt>
                <c:pt idx="5">
                  <c:v>51.2</c:v>
                </c:pt>
                <c:pt idx="6">
                  <c:v>16.7</c:v>
                </c:pt>
                <c:pt idx="7">
                  <c:v>10.5</c:v>
                </c:pt>
                <c:pt idx="8">
                  <c:v>21.2</c:v>
                </c:pt>
                <c:pt idx="9">
                  <c:v>6.5</c:v>
                </c:pt>
                <c:pt idx="10">
                  <c:v>0.8</c:v>
                </c:pt>
              </c:numCache>
            </c:numRef>
          </c:val>
          <c:extLst>
            <c:ext xmlns:c16="http://schemas.microsoft.com/office/drawing/2014/chart" uri="{C3380CC4-5D6E-409C-BE32-E72D297353CC}">
              <c16:uniqueId val="{00000000-2454-408C-9C5D-FF6CC1297719}"/>
            </c:ext>
          </c:extLst>
        </c:ser>
        <c:dLbls>
          <c:showLegendKey val="0"/>
          <c:showVal val="0"/>
          <c:showCatName val="0"/>
          <c:showSerName val="0"/>
          <c:showPercent val="0"/>
          <c:showBubbleSize val="0"/>
        </c:dLbls>
        <c:gapWidth val="100"/>
        <c:axId val="423152312"/>
        <c:axId val="423146432"/>
      </c:barChart>
      <c:catAx>
        <c:axId val="423152312"/>
        <c:scaling>
          <c:orientation val="maxMin"/>
        </c:scaling>
        <c:delete val="1"/>
        <c:axPos val="l"/>
        <c:numFmt formatCode="General" sourceLinked="0"/>
        <c:majorTickMark val="none"/>
        <c:minorTickMark val="none"/>
        <c:tickLblPos val="nextTo"/>
        <c:crossAx val="423146432"/>
        <c:crosses val="autoZero"/>
        <c:auto val="1"/>
        <c:lblAlgn val="ctr"/>
        <c:lblOffset val="100"/>
        <c:noMultiLvlLbl val="0"/>
      </c:catAx>
      <c:valAx>
        <c:axId val="42314643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315231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7948229568267538E-2"/>
          <c:w val="0.91608391608391604"/>
          <c:h val="0.83015865319463444"/>
        </c:manualLayout>
      </c:layout>
      <c:barChart>
        <c:barDir val="bar"/>
        <c:grouping val="clustered"/>
        <c:varyColors val="0"/>
        <c:ser>
          <c:idx val="0"/>
          <c:order val="0"/>
          <c:tx>
            <c:strRef>
              <c:f>報告書!$D$1134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報告書!$B$1135:$B$1145</c:f>
              <c:strCache>
                <c:ptCount val="11"/>
                <c:pt idx="0">
                  <c:v>周辺の住環境が悪い</c:v>
                </c:pt>
                <c:pt idx="1">
                  <c:v>自然環境が少ない</c:v>
                </c:pt>
                <c:pt idx="2">
                  <c:v>交通の便が悪い</c:v>
                </c:pt>
                <c:pt idx="3">
                  <c:v>街のイメージ・雰囲気が合わない</c:v>
                </c:pt>
                <c:pt idx="4">
                  <c:v>仕事や商売に不適</c:v>
                </c:pt>
                <c:pt idx="5">
                  <c:v>日常生活が不便</c:v>
                </c:pt>
                <c:pt idx="6">
                  <c:v>流山市には将来性・発展性が期待できない</c:v>
                </c:pt>
                <c:pt idx="7">
                  <c:v>子育てに不適</c:v>
                </c:pt>
                <c:pt idx="8">
                  <c:v>他に魅力的な街がある</c:v>
                </c:pt>
                <c:pt idx="9">
                  <c:v>その他</c:v>
                </c:pt>
                <c:pt idx="10">
                  <c:v>無回答</c:v>
                </c:pt>
              </c:strCache>
            </c:strRef>
          </c:cat>
          <c:val>
            <c:numRef>
              <c:f>報告書!$D$1135:$D$1145</c:f>
              <c:numCache>
                <c:formatCode>0.0_);[Red]\(0.0\)</c:formatCode>
                <c:ptCount val="11"/>
                <c:pt idx="0">
                  <c:v>20.399999999999999</c:v>
                </c:pt>
                <c:pt idx="1">
                  <c:v>18.600000000000001</c:v>
                </c:pt>
                <c:pt idx="2">
                  <c:v>19.5</c:v>
                </c:pt>
                <c:pt idx="3">
                  <c:v>9.6999999999999993</c:v>
                </c:pt>
                <c:pt idx="4">
                  <c:v>11.5</c:v>
                </c:pt>
                <c:pt idx="5">
                  <c:v>13.3</c:v>
                </c:pt>
                <c:pt idx="6">
                  <c:v>17.7</c:v>
                </c:pt>
                <c:pt idx="7">
                  <c:v>8.8000000000000007</c:v>
                </c:pt>
                <c:pt idx="8">
                  <c:v>46</c:v>
                </c:pt>
                <c:pt idx="9">
                  <c:v>32.700000000000003</c:v>
                </c:pt>
                <c:pt idx="10">
                  <c:v>0.9</c:v>
                </c:pt>
              </c:numCache>
            </c:numRef>
          </c:val>
          <c:extLst>
            <c:ext xmlns:c16="http://schemas.microsoft.com/office/drawing/2014/chart" uri="{C3380CC4-5D6E-409C-BE32-E72D297353CC}">
              <c16:uniqueId val="{00000000-493E-4338-AC16-43AD0772B046}"/>
            </c:ext>
          </c:extLst>
        </c:ser>
        <c:dLbls>
          <c:showLegendKey val="0"/>
          <c:showVal val="0"/>
          <c:showCatName val="0"/>
          <c:showSerName val="0"/>
          <c:showPercent val="0"/>
          <c:showBubbleSize val="0"/>
        </c:dLbls>
        <c:gapWidth val="100"/>
        <c:axId val="423147608"/>
        <c:axId val="423603632"/>
      </c:barChart>
      <c:catAx>
        <c:axId val="423147608"/>
        <c:scaling>
          <c:orientation val="maxMin"/>
        </c:scaling>
        <c:delete val="1"/>
        <c:axPos val="l"/>
        <c:numFmt formatCode="General" sourceLinked="0"/>
        <c:majorTickMark val="none"/>
        <c:minorTickMark val="none"/>
        <c:tickLblPos val="nextTo"/>
        <c:crossAx val="423603632"/>
        <c:crosses val="autoZero"/>
        <c:auto val="1"/>
        <c:lblAlgn val="ctr"/>
        <c:lblOffset val="100"/>
        <c:noMultiLvlLbl val="0"/>
      </c:catAx>
      <c:valAx>
        <c:axId val="42360363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314760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963540316954055"/>
          <c:y val="0.13528733733458143"/>
          <c:w val="0.53406983620718285"/>
          <c:h val="0.79010331573721815"/>
        </c:manualLayout>
      </c:layout>
      <c:pieChart>
        <c:varyColors val="1"/>
        <c:ser>
          <c:idx val="0"/>
          <c:order val="0"/>
          <c:tx>
            <c:strRef>
              <c:f>報告書!$D$7</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E40A-4C3A-8BD0-5E4A84CAD598}"/>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2-E40A-4C3A-8BD0-5E4A84CAD598}"/>
              </c:ext>
            </c:extLst>
          </c:dPt>
          <c:dPt>
            <c:idx val="2"/>
            <c:bubble3D val="0"/>
            <c:spPr>
              <a:solidFill>
                <a:schemeClr val="bg1"/>
              </a:solidFill>
              <a:ln w="6350">
                <a:solidFill>
                  <a:schemeClr val="tx1"/>
                </a:solidFill>
              </a:ln>
            </c:spPr>
            <c:extLst>
              <c:ext xmlns:c16="http://schemas.microsoft.com/office/drawing/2014/chart" uri="{C3380CC4-5D6E-409C-BE32-E72D297353CC}">
                <c16:uniqueId val="{00000003-E40A-4C3A-8BD0-5E4A84CAD598}"/>
              </c:ext>
            </c:extLst>
          </c:dPt>
          <c:dLbls>
            <c:numFmt formatCode="0.0%" sourceLinked="0"/>
            <c:spPr>
              <a:noFill/>
              <a:ln>
                <a:noFill/>
              </a:ln>
              <a:effectLst/>
            </c:spPr>
            <c:showLegendKey val="0"/>
            <c:showVal val="0"/>
            <c:showCatName val="1"/>
            <c:showSerName val="0"/>
            <c:showPercent val="1"/>
            <c:showBubbleSize val="0"/>
            <c:showLeaderLines val="0"/>
            <c:extLst>
              <c:ext xmlns:c15="http://schemas.microsoft.com/office/drawing/2012/chart" uri="{CE6537A1-D6FC-4f65-9D91-7224C49458BB}"/>
            </c:extLst>
          </c:dLbls>
          <c:cat>
            <c:strRef>
              <c:f>報告書!$B$8:$B$10</c:f>
              <c:strCache>
                <c:ptCount val="3"/>
                <c:pt idx="0">
                  <c:v>男性</c:v>
                </c:pt>
                <c:pt idx="1">
                  <c:v>女性</c:v>
                </c:pt>
                <c:pt idx="2">
                  <c:v>無回答</c:v>
                </c:pt>
              </c:strCache>
            </c:strRef>
          </c:cat>
          <c:val>
            <c:numRef>
              <c:f>報告書!$D$8:$D$10</c:f>
              <c:numCache>
                <c:formatCode>0.0_);[Red]\(0.0\)</c:formatCode>
                <c:ptCount val="3"/>
                <c:pt idx="0">
                  <c:v>39</c:v>
                </c:pt>
                <c:pt idx="1">
                  <c:v>60.3</c:v>
                </c:pt>
                <c:pt idx="2">
                  <c:v>0.6</c:v>
                </c:pt>
              </c:numCache>
            </c:numRef>
          </c:val>
          <c:extLst>
            <c:ext xmlns:c16="http://schemas.microsoft.com/office/drawing/2014/chart" uri="{C3380CC4-5D6E-409C-BE32-E72D297353CC}">
              <c16:uniqueId val="{00000000-25A2-45E8-AAAF-1CB2C0210BEA}"/>
            </c:ext>
          </c:extLst>
        </c:ser>
        <c:dLbls>
          <c:showLegendKey val="0"/>
          <c:showVal val="0"/>
          <c:showCatName val="0"/>
          <c:showSerName val="0"/>
          <c:showPercent val="0"/>
          <c:showBubbleSize val="0"/>
          <c:showLeaderLines val="0"/>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859336050330388"/>
          <c:y val="0.13013362776178183"/>
          <c:w val="0.5258286181563987"/>
          <c:h val="0.73217405804750879"/>
        </c:manualLayout>
      </c:layout>
      <c:pieChart>
        <c:varyColors val="1"/>
        <c:ser>
          <c:idx val="0"/>
          <c:order val="0"/>
          <c:tx>
            <c:strRef>
              <c:f>報告書!$D$24</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40AA-4EFD-B708-BBFEBA3157AC}"/>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2-40AA-4EFD-B708-BBFEBA3157AC}"/>
              </c:ext>
            </c:extLst>
          </c:dPt>
          <c:dPt>
            <c:idx val="2"/>
            <c:bubble3D val="0"/>
            <c:spPr>
              <a:solidFill>
                <a:schemeClr val="accent3"/>
              </a:solidFill>
              <a:ln w="6350">
                <a:solidFill>
                  <a:schemeClr val="tx1"/>
                </a:solidFill>
              </a:ln>
            </c:spPr>
            <c:extLst>
              <c:ext xmlns:c16="http://schemas.microsoft.com/office/drawing/2014/chart" uri="{C3380CC4-5D6E-409C-BE32-E72D297353CC}">
                <c16:uniqueId val="{00000003-40AA-4EFD-B708-BBFEBA3157AC}"/>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4-40AA-4EFD-B708-BBFEBA3157AC}"/>
              </c:ext>
            </c:extLst>
          </c:dPt>
          <c:dPt>
            <c:idx val="4"/>
            <c:bubble3D val="0"/>
            <c:spPr>
              <a:solidFill>
                <a:srgbClr val="FFC000"/>
              </a:solidFill>
              <a:ln w="6350">
                <a:solidFill>
                  <a:schemeClr val="tx1"/>
                </a:solidFill>
              </a:ln>
            </c:spPr>
            <c:extLst>
              <c:ext xmlns:c16="http://schemas.microsoft.com/office/drawing/2014/chart" uri="{C3380CC4-5D6E-409C-BE32-E72D297353CC}">
                <c16:uniqueId val="{00000005-40AA-4EFD-B708-BBFEBA3157AC}"/>
              </c:ext>
            </c:extLst>
          </c:dPt>
          <c:dPt>
            <c:idx val="5"/>
            <c:bubble3D val="0"/>
            <c:spPr>
              <a:solidFill>
                <a:schemeClr val="accent5">
                  <a:lumMod val="20000"/>
                  <a:lumOff val="80000"/>
                </a:schemeClr>
              </a:solidFill>
              <a:ln w="6350">
                <a:solidFill>
                  <a:schemeClr val="tx1"/>
                </a:solidFill>
              </a:ln>
            </c:spPr>
            <c:extLst>
              <c:ext xmlns:c16="http://schemas.microsoft.com/office/drawing/2014/chart" uri="{C3380CC4-5D6E-409C-BE32-E72D297353CC}">
                <c16:uniqueId val="{00000006-40AA-4EFD-B708-BBFEBA3157AC}"/>
              </c:ext>
            </c:extLst>
          </c:dPt>
          <c:dPt>
            <c:idx val="6"/>
            <c:bubble3D val="0"/>
            <c:spPr>
              <a:solidFill>
                <a:schemeClr val="accent2">
                  <a:lumMod val="40000"/>
                  <a:lumOff val="60000"/>
                </a:schemeClr>
              </a:solidFill>
              <a:ln w="6350">
                <a:solidFill>
                  <a:schemeClr val="tx1"/>
                </a:solidFill>
              </a:ln>
            </c:spPr>
            <c:extLst>
              <c:ext xmlns:c16="http://schemas.microsoft.com/office/drawing/2014/chart" uri="{C3380CC4-5D6E-409C-BE32-E72D297353CC}">
                <c16:uniqueId val="{00000008-40AA-4EFD-B708-BBFEBA3157AC}"/>
              </c:ext>
            </c:extLst>
          </c:dPt>
          <c:dPt>
            <c:idx val="7"/>
            <c:bubble3D val="0"/>
            <c:spPr>
              <a:solidFill>
                <a:schemeClr val="bg1"/>
              </a:solidFill>
              <a:ln w="6350">
                <a:solidFill>
                  <a:schemeClr val="tx1"/>
                </a:solidFill>
              </a:ln>
            </c:spPr>
            <c:extLst>
              <c:ext xmlns:c16="http://schemas.microsoft.com/office/drawing/2014/chart" uri="{C3380CC4-5D6E-409C-BE32-E72D297353CC}">
                <c16:uniqueId val="{00000007-40AA-4EFD-B708-BBFEBA3157AC}"/>
              </c:ext>
            </c:extLst>
          </c:dPt>
          <c:dLbls>
            <c:numFmt formatCode="0.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報告書!$B$25:$B$32</c:f>
              <c:strCache>
                <c:ptCount val="8"/>
                <c:pt idx="0">
                  <c:v>18～29歳</c:v>
                </c:pt>
                <c:pt idx="1">
                  <c:v>30～39歳</c:v>
                </c:pt>
                <c:pt idx="2">
                  <c:v>40～49歳</c:v>
                </c:pt>
                <c:pt idx="3">
                  <c:v>50～59歳</c:v>
                </c:pt>
                <c:pt idx="4">
                  <c:v>60～64歳</c:v>
                </c:pt>
                <c:pt idx="5">
                  <c:v>65～69歳</c:v>
                </c:pt>
                <c:pt idx="6">
                  <c:v>70歳以上</c:v>
                </c:pt>
                <c:pt idx="7">
                  <c:v>無回答</c:v>
                </c:pt>
              </c:strCache>
            </c:strRef>
          </c:cat>
          <c:val>
            <c:numRef>
              <c:f>報告書!$D$25:$D$32</c:f>
              <c:numCache>
                <c:formatCode>0.0_);[Red]\(0.0\)</c:formatCode>
                <c:ptCount val="8"/>
                <c:pt idx="0">
                  <c:v>6.7</c:v>
                </c:pt>
                <c:pt idx="1">
                  <c:v>17</c:v>
                </c:pt>
                <c:pt idx="2">
                  <c:v>19.8</c:v>
                </c:pt>
                <c:pt idx="3">
                  <c:v>13.9</c:v>
                </c:pt>
                <c:pt idx="4">
                  <c:v>5.9</c:v>
                </c:pt>
                <c:pt idx="5">
                  <c:v>9.9</c:v>
                </c:pt>
                <c:pt idx="6">
                  <c:v>26.4</c:v>
                </c:pt>
                <c:pt idx="7">
                  <c:v>0.5</c:v>
                </c:pt>
              </c:numCache>
            </c:numRef>
          </c:val>
          <c:extLst>
            <c:ext xmlns:c16="http://schemas.microsoft.com/office/drawing/2014/chart" uri="{C3380CC4-5D6E-409C-BE32-E72D297353CC}">
              <c16:uniqueId val="{00000000-705F-4CB8-BD23-5BAAE0EE1D85}"/>
            </c:ext>
          </c:extLst>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415437711456013"/>
          <c:y val="0.12986802965418795"/>
          <c:w val="0.53459411769564935"/>
          <c:h val="0.73905272367269881"/>
        </c:manualLayout>
      </c:layout>
      <c:pieChart>
        <c:varyColors val="1"/>
        <c:ser>
          <c:idx val="0"/>
          <c:order val="0"/>
          <c:tx>
            <c:strRef>
              <c:f>報告書!$D$42</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BE90-435D-ABA3-EC34414DB062}"/>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2-BE90-435D-ABA3-EC34414DB062}"/>
              </c:ext>
            </c:extLst>
          </c:dPt>
          <c:dPt>
            <c:idx val="2"/>
            <c:bubble3D val="0"/>
            <c:spPr>
              <a:solidFill>
                <a:schemeClr val="accent3"/>
              </a:solidFill>
              <a:ln w="6350">
                <a:solidFill>
                  <a:schemeClr val="tx1"/>
                </a:solidFill>
              </a:ln>
            </c:spPr>
            <c:extLst>
              <c:ext xmlns:c16="http://schemas.microsoft.com/office/drawing/2014/chart" uri="{C3380CC4-5D6E-409C-BE32-E72D297353CC}">
                <c16:uniqueId val="{00000003-BE90-435D-ABA3-EC34414DB062}"/>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4-BE90-435D-ABA3-EC34414DB062}"/>
              </c:ext>
            </c:extLst>
          </c:dPt>
          <c:dPt>
            <c:idx val="4"/>
            <c:bubble3D val="0"/>
            <c:spPr>
              <a:solidFill>
                <a:srgbClr val="FFC000"/>
              </a:solidFill>
              <a:ln w="6350">
                <a:solidFill>
                  <a:schemeClr val="tx1"/>
                </a:solidFill>
              </a:ln>
            </c:spPr>
            <c:extLst>
              <c:ext xmlns:c16="http://schemas.microsoft.com/office/drawing/2014/chart" uri="{C3380CC4-5D6E-409C-BE32-E72D297353CC}">
                <c16:uniqueId val="{00000005-BE90-435D-ABA3-EC34414DB062}"/>
              </c:ext>
            </c:extLst>
          </c:dPt>
          <c:dPt>
            <c:idx val="5"/>
            <c:bubble3D val="0"/>
            <c:spPr>
              <a:solidFill>
                <a:schemeClr val="accent1">
                  <a:lumMod val="40000"/>
                  <a:lumOff val="60000"/>
                </a:schemeClr>
              </a:solidFill>
              <a:ln w="6350">
                <a:solidFill>
                  <a:schemeClr val="tx1"/>
                </a:solidFill>
              </a:ln>
            </c:spPr>
            <c:extLst>
              <c:ext xmlns:c16="http://schemas.microsoft.com/office/drawing/2014/chart" uri="{C3380CC4-5D6E-409C-BE32-E72D297353CC}">
                <c16:uniqueId val="{00000006-BE90-435D-ABA3-EC34414DB062}"/>
              </c:ext>
            </c:extLst>
          </c:dPt>
          <c:dPt>
            <c:idx val="6"/>
            <c:bubble3D val="0"/>
            <c:spPr>
              <a:solidFill>
                <a:schemeClr val="accent5">
                  <a:lumMod val="20000"/>
                  <a:lumOff val="80000"/>
                </a:schemeClr>
              </a:solidFill>
              <a:ln w="6350">
                <a:solidFill>
                  <a:schemeClr val="tx1"/>
                </a:solidFill>
              </a:ln>
            </c:spPr>
            <c:extLst>
              <c:ext xmlns:c16="http://schemas.microsoft.com/office/drawing/2014/chart" uri="{C3380CC4-5D6E-409C-BE32-E72D297353CC}">
                <c16:uniqueId val="{00000007-BE90-435D-ABA3-EC34414DB062}"/>
              </c:ext>
            </c:extLst>
          </c:dPt>
          <c:dPt>
            <c:idx val="7"/>
            <c:bubble3D val="0"/>
            <c:spPr>
              <a:solidFill>
                <a:schemeClr val="bg1">
                  <a:lumMod val="85000"/>
                </a:schemeClr>
              </a:solidFill>
              <a:ln w="6350">
                <a:solidFill>
                  <a:schemeClr val="tx1"/>
                </a:solidFill>
              </a:ln>
            </c:spPr>
            <c:extLst>
              <c:ext xmlns:c16="http://schemas.microsoft.com/office/drawing/2014/chart" uri="{C3380CC4-5D6E-409C-BE32-E72D297353CC}">
                <c16:uniqueId val="{00000009-BE90-435D-ABA3-EC34414DB062}"/>
              </c:ext>
            </c:extLst>
          </c:dPt>
          <c:dPt>
            <c:idx val="8"/>
            <c:bubble3D val="0"/>
            <c:spPr>
              <a:solidFill>
                <a:schemeClr val="bg1"/>
              </a:solidFill>
              <a:ln w="6350">
                <a:solidFill>
                  <a:schemeClr val="tx1"/>
                </a:solidFill>
              </a:ln>
            </c:spPr>
            <c:extLst>
              <c:ext xmlns:c16="http://schemas.microsoft.com/office/drawing/2014/chart" uri="{C3380CC4-5D6E-409C-BE32-E72D297353CC}">
                <c16:uniqueId val="{00000008-BE90-435D-ABA3-EC34414DB062}"/>
              </c:ext>
            </c:extLst>
          </c:dPt>
          <c:dLbls>
            <c:dLbl>
              <c:idx val="0"/>
              <c:layout>
                <c:manualLayout>
                  <c:x val="-7.7066873542423094E-3"/>
                  <c:y val="1.176470588235294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E90-435D-ABA3-EC34414DB062}"/>
                </c:ext>
              </c:extLst>
            </c:dLbl>
            <c:dLbl>
              <c:idx val="1"/>
              <c:layout>
                <c:manualLayout>
                  <c:x val="3.8178012630411637E-2"/>
                  <c:y val="1.529411764705882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E90-435D-ABA3-EC34414DB062}"/>
                </c:ext>
              </c:extLst>
            </c:dLbl>
            <c:dLbl>
              <c:idx val="6"/>
              <c:numFmt formatCode="0.0%" sourceLinked="0"/>
              <c:spPr>
                <a:noFill/>
                <a:ln>
                  <a:noFill/>
                </a:ln>
                <a:effectLst/>
              </c:spPr>
              <c:txPr>
                <a:bodyPr wrap="square" lIns="38100" tIns="19050" rIns="38100" bIns="19050" anchor="ctr">
                  <a:noAutofit/>
                </a:bodyPr>
                <a:lstStyle/>
                <a:p>
                  <a:pPr>
                    <a:defRPr/>
                  </a:pPr>
                  <a:endParaRPr lang="ja-JP"/>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7-BE90-435D-ABA3-EC34414DB062}"/>
                </c:ext>
              </c:extLst>
            </c:dLbl>
            <c:dLbl>
              <c:idx val="8"/>
              <c:layout>
                <c:manualLayout>
                  <c:x val="-7.3376664510091158E-2"/>
                  <c:y val="1.058823529411764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BE90-435D-ABA3-EC34414DB062}"/>
                </c:ext>
              </c:extLst>
            </c:dLbl>
            <c:numFmt formatCode="0.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報告書!$B$43:$B$51</c:f>
              <c:strCache>
                <c:ptCount val="9"/>
                <c:pt idx="0">
                  <c:v>農業</c:v>
                </c:pt>
                <c:pt idx="1">
                  <c:v>自営業</c:v>
                </c:pt>
                <c:pt idx="2">
                  <c:v>会社員</c:v>
                </c:pt>
                <c:pt idx="3">
                  <c:v>パート・アルバイト</c:v>
                </c:pt>
                <c:pt idx="4">
                  <c:v>公務員</c:v>
                </c:pt>
                <c:pt idx="5">
                  <c:v>学生</c:v>
                </c:pt>
                <c:pt idx="6">
                  <c:v>主婦（主夫）</c:v>
                </c:pt>
                <c:pt idx="7">
                  <c:v>その他</c:v>
                </c:pt>
                <c:pt idx="8">
                  <c:v>無回答</c:v>
                </c:pt>
              </c:strCache>
            </c:strRef>
          </c:cat>
          <c:val>
            <c:numRef>
              <c:f>報告書!$D$43:$D$51</c:f>
              <c:numCache>
                <c:formatCode>0.0_);[Red]\(0.0\)</c:formatCode>
                <c:ptCount val="9"/>
                <c:pt idx="0">
                  <c:v>0.4</c:v>
                </c:pt>
                <c:pt idx="1">
                  <c:v>4.5999999999999996</c:v>
                </c:pt>
                <c:pt idx="2">
                  <c:v>31.5</c:v>
                </c:pt>
                <c:pt idx="3">
                  <c:v>14.5</c:v>
                </c:pt>
                <c:pt idx="4">
                  <c:v>3.7</c:v>
                </c:pt>
                <c:pt idx="5">
                  <c:v>2.2999999999999998</c:v>
                </c:pt>
                <c:pt idx="6">
                  <c:v>26.5</c:v>
                </c:pt>
                <c:pt idx="7">
                  <c:v>15.6</c:v>
                </c:pt>
                <c:pt idx="8">
                  <c:v>0.9</c:v>
                </c:pt>
              </c:numCache>
            </c:numRef>
          </c:val>
          <c:extLst>
            <c:ext xmlns:c16="http://schemas.microsoft.com/office/drawing/2014/chart" uri="{C3380CC4-5D6E-409C-BE32-E72D297353CC}">
              <c16:uniqueId val="{00000000-1D9D-408E-915A-53C5CBB93D79}"/>
            </c:ext>
          </c:extLst>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507414365082537"/>
          <c:y val="0.13306505254755888"/>
          <c:w val="0.54331950151475283"/>
          <c:h val="0.79705089099628157"/>
        </c:manualLayout>
      </c:layout>
      <c:pieChart>
        <c:varyColors val="1"/>
        <c:ser>
          <c:idx val="0"/>
          <c:order val="0"/>
          <c:tx>
            <c:strRef>
              <c:f>報告書!$D$60</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81EE-4D5C-8EB0-79880BA4C85E}"/>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2-81EE-4D5C-8EB0-79880BA4C85E}"/>
              </c:ext>
            </c:extLst>
          </c:dPt>
          <c:dPt>
            <c:idx val="2"/>
            <c:bubble3D val="0"/>
            <c:spPr>
              <a:solidFill>
                <a:schemeClr val="accent3"/>
              </a:solidFill>
              <a:ln w="6350">
                <a:solidFill>
                  <a:schemeClr val="tx1"/>
                </a:solidFill>
              </a:ln>
            </c:spPr>
            <c:extLst>
              <c:ext xmlns:c16="http://schemas.microsoft.com/office/drawing/2014/chart" uri="{C3380CC4-5D6E-409C-BE32-E72D297353CC}">
                <c16:uniqueId val="{00000003-81EE-4D5C-8EB0-79880BA4C85E}"/>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4-81EE-4D5C-8EB0-79880BA4C85E}"/>
              </c:ext>
            </c:extLst>
          </c:dPt>
          <c:dPt>
            <c:idx val="4"/>
            <c:bubble3D val="0"/>
            <c:spPr>
              <a:solidFill>
                <a:schemeClr val="bg1"/>
              </a:solidFill>
              <a:ln w="6350">
                <a:solidFill>
                  <a:schemeClr val="tx1"/>
                </a:solidFill>
              </a:ln>
            </c:spPr>
            <c:extLst>
              <c:ext xmlns:c16="http://schemas.microsoft.com/office/drawing/2014/chart" uri="{C3380CC4-5D6E-409C-BE32-E72D297353CC}">
                <c16:uniqueId val="{00000005-81EE-4D5C-8EB0-79880BA4C85E}"/>
              </c:ext>
            </c:extLst>
          </c:dPt>
          <c:dLbls>
            <c:numFmt formatCode="0.0%" sourceLinked="0"/>
            <c:spPr>
              <a:noFill/>
              <a:ln>
                <a:noFill/>
              </a:ln>
              <a:effectLst/>
            </c:spPr>
            <c:dLblPos val="bestFit"/>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報告書!$B$61:$B$65</c:f>
              <c:strCache>
                <c:ptCount val="5"/>
                <c:pt idx="0">
                  <c:v>3～5年未満</c:v>
                </c:pt>
                <c:pt idx="1">
                  <c:v>5～10年未満</c:v>
                </c:pt>
                <c:pt idx="2">
                  <c:v>10～20年未満</c:v>
                </c:pt>
                <c:pt idx="3">
                  <c:v>20年以上</c:v>
                </c:pt>
                <c:pt idx="4">
                  <c:v>無回答</c:v>
                </c:pt>
              </c:strCache>
            </c:strRef>
          </c:cat>
          <c:val>
            <c:numRef>
              <c:f>報告書!$D$61:$D$65</c:f>
              <c:numCache>
                <c:formatCode>0.0_);[Red]\(0.0\)</c:formatCode>
                <c:ptCount val="5"/>
                <c:pt idx="0">
                  <c:v>14.5</c:v>
                </c:pt>
                <c:pt idx="1">
                  <c:v>10.6</c:v>
                </c:pt>
                <c:pt idx="2">
                  <c:v>19</c:v>
                </c:pt>
                <c:pt idx="3">
                  <c:v>54.4</c:v>
                </c:pt>
                <c:pt idx="4">
                  <c:v>1.5</c:v>
                </c:pt>
              </c:numCache>
            </c:numRef>
          </c:val>
          <c:extLst>
            <c:ext xmlns:c16="http://schemas.microsoft.com/office/drawing/2014/chart" uri="{C3380CC4-5D6E-409C-BE32-E72D297353CC}">
              <c16:uniqueId val="{00000000-87C1-4A28-B04E-73CE420F93A5}"/>
            </c:ext>
          </c:extLst>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977730056470211"/>
          <c:y val="0.17461292948137583"/>
          <c:w val="0.53547893634507804"/>
          <c:h val="0.79717916839342451"/>
        </c:manualLayout>
      </c:layout>
      <c:pieChart>
        <c:varyColors val="1"/>
        <c:ser>
          <c:idx val="0"/>
          <c:order val="0"/>
          <c:tx>
            <c:strRef>
              <c:f>報告書!$D$77</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5-4D15-4CCE-96D3-065E3121BD2C}"/>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1-4D15-4CCE-96D3-065E3121BD2C}"/>
              </c:ext>
            </c:extLst>
          </c:dPt>
          <c:dPt>
            <c:idx val="2"/>
            <c:bubble3D val="0"/>
            <c:spPr>
              <a:solidFill>
                <a:schemeClr val="accent3"/>
              </a:solidFill>
              <a:ln w="6350">
                <a:solidFill>
                  <a:schemeClr val="tx1"/>
                </a:solidFill>
              </a:ln>
            </c:spPr>
            <c:extLst>
              <c:ext xmlns:c16="http://schemas.microsoft.com/office/drawing/2014/chart" uri="{C3380CC4-5D6E-409C-BE32-E72D297353CC}">
                <c16:uniqueId val="{00000002-4D15-4CCE-96D3-065E3121BD2C}"/>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3-4D15-4CCE-96D3-065E3121BD2C}"/>
              </c:ext>
            </c:extLst>
          </c:dPt>
          <c:dPt>
            <c:idx val="4"/>
            <c:bubble3D val="0"/>
            <c:spPr>
              <a:solidFill>
                <a:srgbClr val="FFC000"/>
              </a:solidFill>
              <a:ln w="6350">
                <a:solidFill>
                  <a:schemeClr val="tx1"/>
                </a:solidFill>
              </a:ln>
            </c:spPr>
            <c:extLst>
              <c:ext xmlns:c16="http://schemas.microsoft.com/office/drawing/2014/chart" uri="{C3380CC4-5D6E-409C-BE32-E72D297353CC}">
                <c16:uniqueId val="{00000004-4D15-4CCE-96D3-065E3121BD2C}"/>
              </c:ext>
            </c:extLst>
          </c:dPt>
          <c:dPt>
            <c:idx val="5"/>
            <c:bubble3D val="0"/>
            <c:spPr>
              <a:solidFill>
                <a:schemeClr val="bg1"/>
              </a:solidFill>
              <a:ln w="6350">
                <a:solidFill>
                  <a:schemeClr val="tx1"/>
                </a:solidFill>
              </a:ln>
            </c:spPr>
            <c:extLst>
              <c:ext xmlns:c16="http://schemas.microsoft.com/office/drawing/2014/chart" uri="{C3380CC4-5D6E-409C-BE32-E72D297353CC}">
                <c16:uniqueId val="{00000006-4D15-4CCE-96D3-065E3121BD2C}"/>
              </c:ext>
            </c:extLst>
          </c:dPt>
          <c:dLbls>
            <c:dLbl>
              <c:idx val="3"/>
              <c:layout>
                <c:manualLayout>
                  <c:x val="-5.1118799543996396E-2"/>
                  <c:y val="3.8327526132404179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D15-4CCE-96D3-065E3121BD2C}"/>
                </c:ext>
              </c:extLst>
            </c:dLbl>
            <c:numFmt formatCode="0.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報告書!$B$78:$B$83</c:f>
              <c:strCache>
                <c:ptCount val="6"/>
                <c:pt idx="0">
                  <c:v>単身世帯</c:v>
                </c:pt>
                <c:pt idx="1">
                  <c:v>夫婦だけの世帯</c:v>
                </c:pt>
                <c:pt idx="2">
                  <c:v>二世代世帯（親と子）</c:v>
                </c:pt>
                <c:pt idx="3">
                  <c:v>三世代世帯（親と子と孫）</c:v>
                </c:pt>
                <c:pt idx="4">
                  <c:v>その他</c:v>
                </c:pt>
                <c:pt idx="5">
                  <c:v>無回答</c:v>
                </c:pt>
              </c:strCache>
            </c:strRef>
          </c:cat>
          <c:val>
            <c:numRef>
              <c:f>報告書!$D$78:$D$83</c:f>
              <c:numCache>
                <c:formatCode>0.0_);[Red]\(0.0\)</c:formatCode>
                <c:ptCount val="6"/>
                <c:pt idx="0">
                  <c:v>8.3000000000000007</c:v>
                </c:pt>
                <c:pt idx="1">
                  <c:v>29.4</c:v>
                </c:pt>
                <c:pt idx="2">
                  <c:v>54.4</c:v>
                </c:pt>
                <c:pt idx="3">
                  <c:v>5.4</c:v>
                </c:pt>
                <c:pt idx="4">
                  <c:v>1.7</c:v>
                </c:pt>
                <c:pt idx="5">
                  <c:v>0.8</c:v>
                </c:pt>
              </c:numCache>
            </c:numRef>
          </c:val>
          <c:extLst>
            <c:ext xmlns:c16="http://schemas.microsoft.com/office/drawing/2014/chart" uri="{C3380CC4-5D6E-409C-BE32-E72D297353CC}">
              <c16:uniqueId val="{00000000-87BD-422A-9533-4E1CD6BE7460}"/>
            </c:ext>
          </c:extLst>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377263448129584"/>
          <c:y val="0.13668006534148266"/>
          <c:w val="0.53143588112092044"/>
          <c:h val="0.79116018392437781"/>
        </c:manualLayout>
      </c:layout>
      <c:pieChart>
        <c:varyColors val="1"/>
        <c:ser>
          <c:idx val="0"/>
          <c:order val="0"/>
          <c:tx>
            <c:strRef>
              <c:f>報告書!$D$95</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5FD9-4A23-A9BE-C44621552417}"/>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2-5FD9-4A23-A9BE-C44621552417}"/>
              </c:ext>
            </c:extLst>
          </c:dPt>
          <c:dPt>
            <c:idx val="2"/>
            <c:bubble3D val="0"/>
            <c:spPr>
              <a:solidFill>
                <a:schemeClr val="accent3"/>
              </a:solidFill>
              <a:ln w="6350">
                <a:solidFill>
                  <a:schemeClr val="tx1"/>
                </a:solidFill>
              </a:ln>
            </c:spPr>
            <c:extLst>
              <c:ext xmlns:c16="http://schemas.microsoft.com/office/drawing/2014/chart" uri="{C3380CC4-5D6E-409C-BE32-E72D297353CC}">
                <c16:uniqueId val="{00000003-5FD9-4A23-A9BE-C44621552417}"/>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4-5FD9-4A23-A9BE-C44621552417}"/>
              </c:ext>
            </c:extLst>
          </c:dPt>
          <c:dPt>
            <c:idx val="4"/>
            <c:bubble3D val="0"/>
            <c:spPr>
              <a:solidFill>
                <a:schemeClr val="bg1"/>
              </a:solidFill>
              <a:ln w="6350">
                <a:solidFill>
                  <a:schemeClr val="tx1"/>
                </a:solidFill>
              </a:ln>
            </c:spPr>
            <c:extLst>
              <c:ext xmlns:c16="http://schemas.microsoft.com/office/drawing/2014/chart" uri="{C3380CC4-5D6E-409C-BE32-E72D297353CC}">
                <c16:uniqueId val="{00000005-5FD9-4A23-A9BE-C44621552417}"/>
              </c:ext>
            </c:extLst>
          </c:dPt>
          <c:dLbls>
            <c:dLbl>
              <c:idx val="4"/>
              <c:layout>
                <c:manualLayout>
                  <c:x val="9.9036502796441498E-3"/>
                  <c:y val="1.0067594639915687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FD9-4A23-A9BE-C44621552417}"/>
                </c:ext>
              </c:extLst>
            </c:dLbl>
            <c:numFmt formatCode="0.0%" sourceLinked="0"/>
            <c:spPr>
              <a:noFill/>
              <a:ln>
                <a:noFill/>
              </a:ln>
              <a:effectLst/>
            </c:spPr>
            <c:dLblPos val="inEnd"/>
            <c:showLegendKey val="0"/>
            <c:showVal val="0"/>
            <c:showCatName val="1"/>
            <c:showSerName val="0"/>
            <c:showPercent val="1"/>
            <c:showBubbleSize val="0"/>
            <c:separator>
</c:separator>
            <c:showLeaderLines val="0"/>
            <c:extLst>
              <c:ext xmlns:c15="http://schemas.microsoft.com/office/drawing/2012/chart" uri="{CE6537A1-D6FC-4f65-9D91-7224C49458BB}"/>
            </c:extLst>
          </c:dLbls>
          <c:cat>
            <c:strRef>
              <c:f>報告書!$B$96:$B$100</c:f>
              <c:strCache>
                <c:ptCount val="5"/>
                <c:pt idx="0">
                  <c:v>北部</c:v>
                </c:pt>
                <c:pt idx="1">
                  <c:v>中部</c:v>
                </c:pt>
                <c:pt idx="2">
                  <c:v>南部</c:v>
                </c:pt>
                <c:pt idx="3">
                  <c:v>東部</c:v>
                </c:pt>
                <c:pt idx="4">
                  <c:v>無回答</c:v>
                </c:pt>
              </c:strCache>
            </c:strRef>
          </c:cat>
          <c:val>
            <c:numRef>
              <c:f>報告書!$D$96:$D$100</c:f>
              <c:numCache>
                <c:formatCode>0.0_);[Red]\(0.0\)</c:formatCode>
                <c:ptCount val="5"/>
                <c:pt idx="0">
                  <c:v>19.3</c:v>
                </c:pt>
                <c:pt idx="1">
                  <c:v>31.6</c:v>
                </c:pt>
                <c:pt idx="2">
                  <c:v>29</c:v>
                </c:pt>
                <c:pt idx="3">
                  <c:v>20.2</c:v>
                </c:pt>
                <c:pt idx="4">
                  <c:v>0</c:v>
                </c:pt>
              </c:numCache>
            </c:numRef>
          </c:val>
          <c:extLst>
            <c:ext xmlns:c16="http://schemas.microsoft.com/office/drawing/2014/chart" uri="{C3380CC4-5D6E-409C-BE32-E72D297353CC}">
              <c16:uniqueId val="{00000000-EF84-437F-B04A-1BAF1F9C094B}"/>
            </c:ext>
          </c:extLst>
        </c:ser>
        <c:dLbls>
          <c:dLblPos val="outEnd"/>
          <c:showLegendKey val="0"/>
          <c:showVal val="1"/>
          <c:showCatName val="0"/>
          <c:showSerName val="0"/>
          <c:showPercent val="0"/>
          <c:showBubbleSize val="0"/>
          <c:showLeaderLines val="0"/>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76179030252796"/>
          <c:w val="0.93427533833700049"/>
          <c:h val="0.72202319871306408"/>
        </c:manualLayout>
      </c:layout>
      <c:barChart>
        <c:barDir val="bar"/>
        <c:grouping val="clustered"/>
        <c:varyColors val="0"/>
        <c:ser>
          <c:idx val="0"/>
          <c:order val="0"/>
          <c:tx>
            <c:strRef>
              <c:f>報告書!$D$310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報告書!$B$311:$B$316</c:f>
              <c:strCache>
                <c:ptCount val="6"/>
                <c:pt idx="0">
                  <c:v>できている</c:v>
                </c:pt>
                <c:pt idx="1">
                  <c:v>どちらかといえばできている</c:v>
                </c:pt>
                <c:pt idx="2">
                  <c:v>どちらかといえばできていない</c:v>
                </c:pt>
                <c:pt idx="3">
                  <c:v>できていない</c:v>
                </c:pt>
                <c:pt idx="4">
                  <c:v>わからない</c:v>
                </c:pt>
                <c:pt idx="5">
                  <c:v>無回答</c:v>
                </c:pt>
              </c:strCache>
            </c:strRef>
          </c:cat>
          <c:val>
            <c:numRef>
              <c:f>報告書!$D$311:$D$316</c:f>
              <c:numCache>
                <c:formatCode>0.0_);[Red]\(0.0\)</c:formatCode>
                <c:ptCount val="6"/>
                <c:pt idx="0">
                  <c:v>3.5</c:v>
                </c:pt>
                <c:pt idx="1">
                  <c:v>31.2</c:v>
                </c:pt>
                <c:pt idx="2">
                  <c:v>22.2</c:v>
                </c:pt>
                <c:pt idx="3">
                  <c:v>8.8000000000000007</c:v>
                </c:pt>
                <c:pt idx="4">
                  <c:v>32.6</c:v>
                </c:pt>
                <c:pt idx="5">
                  <c:v>1.7</c:v>
                </c:pt>
              </c:numCache>
            </c:numRef>
          </c:val>
          <c:extLst>
            <c:ext xmlns:c16="http://schemas.microsoft.com/office/drawing/2014/chart" uri="{C3380CC4-5D6E-409C-BE32-E72D297353CC}">
              <c16:uniqueId val="{00000000-928C-41FE-972D-0C2672786437}"/>
            </c:ext>
          </c:extLst>
        </c:ser>
        <c:dLbls>
          <c:showLegendKey val="0"/>
          <c:showVal val="0"/>
          <c:showCatName val="0"/>
          <c:showSerName val="0"/>
          <c:showPercent val="0"/>
          <c:showBubbleSize val="0"/>
        </c:dLbls>
        <c:gapWidth val="100"/>
        <c:axId val="420856584"/>
        <c:axId val="420854232"/>
      </c:barChart>
      <c:catAx>
        <c:axId val="420856584"/>
        <c:scaling>
          <c:orientation val="maxMin"/>
        </c:scaling>
        <c:delete val="1"/>
        <c:axPos val="l"/>
        <c:numFmt formatCode="General" sourceLinked="0"/>
        <c:majorTickMark val="none"/>
        <c:minorTickMark val="none"/>
        <c:tickLblPos val="nextTo"/>
        <c:crossAx val="420854232"/>
        <c:crosses val="autoZero"/>
        <c:auto val="1"/>
        <c:lblAlgn val="ctr"/>
        <c:lblOffset val="100"/>
        <c:noMultiLvlLbl val="0"/>
      </c:catAx>
      <c:valAx>
        <c:axId val="42085423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085658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944021157765159"/>
          <c:y val="6.6216678169000454E-2"/>
          <c:w val="0.68282396774887955"/>
          <c:h val="0.71330623613942001"/>
        </c:manualLayout>
      </c:layout>
      <c:barChart>
        <c:barDir val="bar"/>
        <c:grouping val="percentStacked"/>
        <c:varyColors val="0"/>
        <c:ser>
          <c:idx val="0"/>
          <c:order val="0"/>
          <c:tx>
            <c:strRef>
              <c:f>報告書!$A$396</c:f>
              <c:strCache>
                <c:ptCount val="1"/>
                <c:pt idx="0">
                  <c:v>そう思う</c:v>
                </c:pt>
              </c:strCache>
            </c:strRef>
          </c:tx>
          <c:spPr>
            <a:solidFill>
              <a:srgbClr val="9999FF"/>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報告書!$B$395:$D$395</c:f>
              <c:strCache>
                <c:ptCount val="3"/>
                <c:pt idx="0">
                  <c:v>地震などの災害予防について</c:v>
                </c:pt>
                <c:pt idx="1">
                  <c:v>防犯について</c:v>
                </c:pt>
                <c:pt idx="2">
                  <c:v>交通安全について</c:v>
                </c:pt>
              </c:strCache>
            </c:strRef>
          </c:cat>
          <c:val>
            <c:numRef>
              <c:f>報告書!$B$396:$D$396</c:f>
              <c:numCache>
                <c:formatCode>0.0</c:formatCode>
                <c:ptCount val="3"/>
                <c:pt idx="0">
                  <c:v>16.5</c:v>
                </c:pt>
                <c:pt idx="1">
                  <c:v>11.1</c:v>
                </c:pt>
                <c:pt idx="2">
                  <c:v>8.8000000000000007</c:v>
                </c:pt>
              </c:numCache>
            </c:numRef>
          </c:val>
          <c:extLst>
            <c:ext xmlns:c16="http://schemas.microsoft.com/office/drawing/2014/chart" uri="{C3380CC4-5D6E-409C-BE32-E72D297353CC}">
              <c16:uniqueId val="{00000001-9336-49D3-99D4-8151DD532AD5}"/>
            </c:ext>
          </c:extLst>
        </c:ser>
        <c:ser>
          <c:idx val="1"/>
          <c:order val="1"/>
          <c:tx>
            <c:strRef>
              <c:f>報告書!$A$397</c:f>
              <c:strCache>
                <c:ptCount val="1"/>
                <c:pt idx="0">
                  <c:v>どちらかといえばそう思う</c:v>
                </c:pt>
              </c:strCache>
            </c:strRef>
          </c:tx>
          <c:spPr>
            <a:solidFill>
              <a:srgbClr val="FFFF99"/>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報告書!$B$395:$D$395</c:f>
              <c:strCache>
                <c:ptCount val="3"/>
                <c:pt idx="0">
                  <c:v>地震などの災害予防について</c:v>
                </c:pt>
                <c:pt idx="1">
                  <c:v>防犯について</c:v>
                </c:pt>
                <c:pt idx="2">
                  <c:v>交通安全について</c:v>
                </c:pt>
              </c:strCache>
            </c:strRef>
          </c:cat>
          <c:val>
            <c:numRef>
              <c:f>報告書!$B$397:$D$397</c:f>
              <c:numCache>
                <c:formatCode>0.0</c:formatCode>
                <c:ptCount val="3"/>
                <c:pt idx="0">
                  <c:v>50.2</c:v>
                </c:pt>
                <c:pt idx="1">
                  <c:v>52</c:v>
                </c:pt>
                <c:pt idx="2">
                  <c:v>44.7</c:v>
                </c:pt>
              </c:numCache>
            </c:numRef>
          </c:val>
          <c:extLst>
            <c:ext xmlns:c16="http://schemas.microsoft.com/office/drawing/2014/chart" uri="{C3380CC4-5D6E-409C-BE32-E72D297353CC}">
              <c16:uniqueId val="{00000002-9336-49D3-99D4-8151DD532AD5}"/>
            </c:ext>
          </c:extLst>
        </c:ser>
        <c:ser>
          <c:idx val="2"/>
          <c:order val="2"/>
          <c:tx>
            <c:strRef>
              <c:f>報告書!$A$398</c:f>
              <c:strCache>
                <c:ptCount val="1"/>
                <c:pt idx="0">
                  <c:v>どちらかといえばそう思わない</c:v>
                </c:pt>
              </c:strCache>
            </c:strRef>
          </c:tx>
          <c:spPr>
            <a:solidFill>
              <a:schemeClr val="accent3"/>
            </a:solidFill>
            <a:ln>
              <a:solidFill>
                <a:schemeClr val="tx1"/>
              </a:solidFill>
            </a:ln>
          </c:spPr>
          <c:invertIfNegative val="0"/>
          <c:dLbls>
            <c:spPr>
              <a:no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報告書!$B$395:$D$395</c:f>
              <c:strCache>
                <c:ptCount val="3"/>
                <c:pt idx="0">
                  <c:v>地震などの災害予防について</c:v>
                </c:pt>
                <c:pt idx="1">
                  <c:v>防犯について</c:v>
                </c:pt>
                <c:pt idx="2">
                  <c:v>交通安全について</c:v>
                </c:pt>
              </c:strCache>
            </c:strRef>
          </c:cat>
          <c:val>
            <c:numRef>
              <c:f>報告書!$B$398:$D$398</c:f>
              <c:numCache>
                <c:formatCode>0.0</c:formatCode>
                <c:ptCount val="3"/>
                <c:pt idx="0">
                  <c:v>25</c:v>
                </c:pt>
                <c:pt idx="1">
                  <c:v>27.9</c:v>
                </c:pt>
                <c:pt idx="2">
                  <c:v>32.6</c:v>
                </c:pt>
              </c:numCache>
            </c:numRef>
          </c:val>
          <c:extLst>
            <c:ext xmlns:c16="http://schemas.microsoft.com/office/drawing/2014/chart" uri="{C3380CC4-5D6E-409C-BE32-E72D297353CC}">
              <c16:uniqueId val="{00000003-9336-49D3-99D4-8151DD532AD5}"/>
            </c:ext>
          </c:extLst>
        </c:ser>
        <c:ser>
          <c:idx val="3"/>
          <c:order val="3"/>
          <c:tx>
            <c:strRef>
              <c:f>報告書!$A$399</c:f>
              <c:strCache>
                <c:ptCount val="1"/>
                <c:pt idx="0">
                  <c:v>そう思わない</c:v>
                </c:pt>
              </c:strCache>
            </c:strRef>
          </c:tx>
          <c:spPr>
            <a:solidFill>
              <a:srgbClr val="FFCCFF"/>
            </a:solidFill>
            <a:ln>
              <a:solidFill>
                <a:schemeClr val="tx1"/>
              </a:solidFill>
            </a:ln>
          </c:spPr>
          <c:invertIfNegative val="0"/>
          <c:dLbls>
            <c:spPr>
              <a:no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報告書!$B$395:$D$395</c:f>
              <c:strCache>
                <c:ptCount val="3"/>
                <c:pt idx="0">
                  <c:v>地震などの災害予防について</c:v>
                </c:pt>
                <c:pt idx="1">
                  <c:v>防犯について</c:v>
                </c:pt>
                <c:pt idx="2">
                  <c:v>交通安全について</c:v>
                </c:pt>
              </c:strCache>
            </c:strRef>
          </c:cat>
          <c:val>
            <c:numRef>
              <c:f>報告書!$B$399:$D$399</c:f>
              <c:numCache>
                <c:formatCode>0.0</c:formatCode>
                <c:ptCount val="3"/>
                <c:pt idx="0">
                  <c:v>6.3</c:v>
                </c:pt>
                <c:pt idx="1">
                  <c:v>6.6</c:v>
                </c:pt>
                <c:pt idx="2">
                  <c:v>11.7</c:v>
                </c:pt>
              </c:numCache>
            </c:numRef>
          </c:val>
          <c:extLst>
            <c:ext xmlns:c16="http://schemas.microsoft.com/office/drawing/2014/chart" uri="{C3380CC4-5D6E-409C-BE32-E72D297353CC}">
              <c16:uniqueId val="{00000004-9336-49D3-99D4-8151DD532AD5}"/>
            </c:ext>
          </c:extLst>
        </c:ser>
        <c:ser>
          <c:idx val="4"/>
          <c:order val="4"/>
          <c:tx>
            <c:strRef>
              <c:f>報告書!$A$400</c:f>
              <c:strCache>
                <c:ptCount val="1"/>
                <c:pt idx="0">
                  <c:v>無回答</c:v>
                </c:pt>
              </c:strCache>
            </c:strRef>
          </c:tx>
          <c:spPr>
            <a:solidFill>
              <a:schemeClr val="bg1">
                <a:lumMod val="95000"/>
              </a:schemeClr>
            </a:solidFill>
            <a:ln>
              <a:solidFill>
                <a:schemeClr val="tx1"/>
              </a:solidFill>
            </a:ln>
          </c:spPr>
          <c:invertIfNegative val="0"/>
          <c:dLbls>
            <c:dLbl>
              <c:idx val="0"/>
              <c:layout>
                <c:manualLayout>
                  <c:x val="2.1220531199541388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8E0-4912-9469-BDE3B5240623}"/>
                </c:ext>
              </c:extLst>
            </c:dLbl>
            <c:dLbl>
              <c:idx val="1"/>
              <c:layout>
                <c:manualLayout>
                  <c:x val="2.3676173646443172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8E0-4912-9469-BDE3B5240623}"/>
                </c:ext>
              </c:extLst>
            </c:dLbl>
            <c:dLbl>
              <c:idx val="2"/>
              <c:layout>
                <c:manualLayout>
                  <c:x val="2.3691825225439174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8E0-4912-9469-BDE3B5240623}"/>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報告書!$B$395:$D$395</c:f>
              <c:strCache>
                <c:ptCount val="3"/>
                <c:pt idx="0">
                  <c:v>地震などの災害予防について</c:v>
                </c:pt>
                <c:pt idx="1">
                  <c:v>防犯について</c:v>
                </c:pt>
                <c:pt idx="2">
                  <c:v>交通安全について</c:v>
                </c:pt>
              </c:strCache>
            </c:strRef>
          </c:cat>
          <c:val>
            <c:numRef>
              <c:f>報告書!$B$400:$D$400</c:f>
              <c:numCache>
                <c:formatCode>0.0</c:formatCode>
                <c:ptCount val="3"/>
                <c:pt idx="0">
                  <c:v>1.9</c:v>
                </c:pt>
                <c:pt idx="1">
                  <c:v>2.2999999999999998</c:v>
                </c:pt>
                <c:pt idx="2">
                  <c:v>2.2999999999999998</c:v>
                </c:pt>
              </c:numCache>
            </c:numRef>
          </c:val>
          <c:extLst>
            <c:ext xmlns:c16="http://schemas.microsoft.com/office/drawing/2014/chart" uri="{C3380CC4-5D6E-409C-BE32-E72D297353CC}">
              <c16:uniqueId val="{00000008-9336-49D3-99D4-8151DD532AD5}"/>
            </c:ext>
          </c:extLst>
        </c:ser>
        <c:dLbls>
          <c:showLegendKey val="0"/>
          <c:showVal val="0"/>
          <c:showCatName val="0"/>
          <c:showSerName val="0"/>
          <c:showPercent val="0"/>
          <c:showBubbleSize val="0"/>
        </c:dLbls>
        <c:gapWidth val="90"/>
        <c:overlap val="100"/>
        <c:axId val="423604808"/>
        <c:axId val="423602848"/>
      </c:barChart>
      <c:catAx>
        <c:axId val="423604808"/>
        <c:scaling>
          <c:orientation val="maxMin"/>
        </c:scaling>
        <c:delete val="0"/>
        <c:axPos val="l"/>
        <c:numFmt formatCode="General" sourceLinked="0"/>
        <c:majorTickMark val="out"/>
        <c:minorTickMark val="none"/>
        <c:tickLblPos val="nextTo"/>
        <c:crossAx val="423602848"/>
        <c:crosses val="autoZero"/>
        <c:auto val="1"/>
        <c:lblAlgn val="ctr"/>
        <c:lblOffset val="100"/>
        <c:noMultiLvlLbl val="0"/>
      </c:catAx>
      <c:valAx>
        <c:axId val="423602848"/>
        <c:scaling>
          <c:orientation val="minMax"/>
        </c:scaling>
        <c:delete val="0"/>
        <c:axPos val="t"/>
        <c:majorGridlines>
          <c:spPr>
            <a:ln>
              <a:solidFill>
                <a:schemeClr val="bg1">
                  <a:lumMod val="75000"/>
                </a:schemeClr>
              </a:solidFill>
            </a:ln>
          </c:spPr>
        </c:majorGridlines>
        <c:numFmt formatCode="0%" sourceLinked="1"/>
        <c:majorTickMark val="out"/>
        <c:minorTickMark val="none"/>
        <c:tickLblPos val="nextTo"/>
        <c:txPr>
          <a:bodyPr/>
          <a:lstStyle/>
          <a:p>
            <a:pPr>
              <a:defRPr sz="900"/>
            </a:pPr>
            <a:endParaRPr lang="ja-JP"/>
          </a:p>
        </c:txPr>
        <c:crossAx val="423604808"/>
        <c:crosses val="autoZero"/>
        <c:crossBetween val="between"/>
        <c:majorUnit val="0.2"/>
      </c:valAx>
    </c:plotArea>
    <c:legend>
      <c:legendPos val="b"/>
      <c:layout>
        <c:manualLayout>
          <c:xMode val="edge"/>
          <c:yMode val="edge"/>
          <c:x val="5.2111344274066926E-2"/>
          <c:y val="0.81673822093873594"/>
          <c:w val="0.92011081948089823"/>
          <c:h val="0.15857098959280366"/>
        </c:manualLayout>
      </c:layout>
      <c:overlay val="0"/>
      <c:spPr>
        <a:ln>
          <a:solidFill>
            <a:schemeClr val="tx1"/>
          </a:solidFill>
        </a:ln>
      </c:spPr>
    </c:legend>
    <c:plotVisOnly val="1"/>
    <c:dispBlanksAs val="gap"/>
    <c:showDLblsOverMax val="0"/>
  </c:chart>
  <c:spPr>
    <a:solidFill>
      <a:schemeClr val="bg1"/>
    </a:solidFill>
    <a:ln>
      <a:noFill/>
    </a:ln>
  </c:spPr>
  <c:txPr>
    <a:bodyPr/>
    <a:lstStyle/>
    <a:p>
      <a:pPr>
        <a:defRPr sz="1000">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517093872008147"/>
          <c:y val="3.2823044732774115E-2"/>
          <c:w val="0.69603093230728608"/>
          <c:h val="0.81769844023350957"/>
        </c:manualLayout>
      </c:layout>
      <c:barChart>
        <c:barDir val="bar"/>
        <c:grouping val="percentStacked"/>
        <c:varyColors val="0"/>
        <c:ser>
          <c:idx val="0"/>
          <c:order val="0"/>
          <c:tx>
            <c:strRef>
              <c:f>報告書!$L$1199</c:f>
              <c:strCache>
                <c:ptCount val="1"/>
                <c:pt idx="0">
                  <c:v>力を入れてほしい</c:v>
                </c:pt>
              </c:strCache>
            </c:strRef>
          </c:tx>
          <c:spPr>
            <a:solidFill>
              <a:srgbClr val="9999FF"/>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報告書!$M$1198:$W$1198</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報告書!$M$1199:$W$1199</c:f>
              <c:numCache>
                <c:formatCode>0.0</c:formatCode>
                <c:ptCount val="11"/>
                <c:pt idx="0">
                  <c:v>13</c:v>
                </c:pt>
                <c:pt idx="1">
                  <c:v>14.9</c:v>
                </c:pt>
                <c:pt idx="2">
                  <c:v>16.5</c:v>
                </c:pt>
                <c:pt idx="3">
                  <c:v>10.9</c:v>
                </c:pt>
                <c:pt idx="4">
                  <c:v>18.2</c:v>
                </c:pt>
                <c:pt idx="5">
                  <c:v>22.4</c:v>
                </c:pt>
                <c:pt idx="6">
                  <c:v>29.8</c:v>
                </c:pt>
                <c:pt idx="7">
                  <c:v>24.8</c:v>
                </c:pt>
                <c:pt idx="8">
                  <c:v>18.100000000000001</c:v>
                </c:pt>
                <c:pt idx="9">
                  <c:v>23</c:v>
                </c:pt>
                <c:pt idx="10">
                  <c:v>28.3</c:v>
                </c:pt>
              </c:numCache>
            </c:numRef>
          </c:val>
          <c:extLst>
            <c:ext xmlns:c16="http://schemas.microsoft.com/office/drawing/2014/chart" uri="{C3380CC4-5D6E-409C-BE32-E72D297353CC}">
              <c16:uniqueId val="{00000000-188B-4CC1-8CBF-E1AE908763EC}"/>
            </c:ext>
          </c:extLst>
        </c:ser>
        <c:ser>
          <c:idx val="1"/>
          <c:order val="1"/>
          <c:tx>
            <c:strRef>
              <c:f>報告書!$L$1200</c:f>
              <c:strCache>
                <c:ptCount val="1"/>
                <c:pt idx="0">
                  <c:v>できれば力を入れてほしい</c:v>
                </c:pt>
              </c:strCache>
            </c:strRef>
          </c:tx>
          <c:spPr>
            <a:solidFill>
              <a:srgbClr val="FFFF99"/>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報告書!$M$1198:$W$1198</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報告書!$M$1200:$W$1200</c:f>
              <c:numCache>
                <c:formatCode>0.0</c:formatCode>
                <c:ptCount val="11"/>
                <c:pt idx="0">
                  <c:v>22.4</c:v>
                </c:pt>
                <c:pt idx="1">
                  <c:v>27.9</c:v>
                </c:pt>
                <c:pt idx="2">
                  <c:v>29.2</c:v>
                </c:pt>
                <c:pt idx="3">
                  <c:v>27.9</c:v>
                </c:pt>
                <c:pt idx="4">
                  <c:v>23.7</c:v>
                </c:pt>
                <c:pt idx="5">
                  <c:v>30.6</c:v>
                </c:pt>
                <c:pt idx="6">
                  <c:v>34.4</c:v>
                </c:pt>
                <c:pt idx="7">
                  <c:v>35</c:v>
                </c:pt>
                <c:pt idx="8">
                  <c:v>31.4</c:v>
                </c:pt>
                <c:pt idx="9">
                  <c:v>33.799999999999997</c:v>
                </c:pt>
                <c:pt idx="10">
                  <c:v>28.6</c:v>
                </c:pt>
              </c:numCache>
            </c:numRef>
          </c:val>
          <c:extLst>
            <c:ext xmlns:c16="http://schemas.microsoft.com/office/drawing/2014/chart" uri="{C3380CC4-5D6E-409C-BE32-E72D297353CC}">
              <c16:uniqueId val="{00000001-188B-4CC1-8CBF-E1AE908763EC}"/>
            </c:ext>
          </c:extLst>
        </c:ser>
        <c:ser>
          <c:idx val="2"/>
          <c:order val="2"/>
          <c:tx>
            <c:strRef>
              <c:f>報告書!$L$1201</c:f>
              <c:strCache>
                <c:ptCount val="1"/>
                <c:pt idx="0">
                  <c:v>今のままでよい</c:v>
                </c:pt>
              </c:strCache>
            </c:strRef>
          </c:tx>
          <c:spPr>
            <a:solidFill>
              <a:schemeClr val="accent3"/>
            </a:solidFill>
            <a:ln>
              <a:solidFill>
                <a:schemeClr val="tx1"/>
              </a:solidFill>
            </a:ln>
          </c:spPr>
          <c:invertIfNegative val="0"/>
          <c:dLbls>
            <c:spPr>
              <a:no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報告書!$M$1198:$W$1198</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報告書!$M$1201:$W$1201</c:f>
              <c:numCache>
                <c:formatCode>0.0</c:formatCode>
                <c:ptCount val="11"/>
                <c:pt idx="0">
                  <c:v>46.8</c:v>
                </c:pt>
                <c:pt idx="1">
                  <c:v>44</c:v>
                </c:pt>
                <c:pt idx="2">
                  <c:v>43.1</c:v>
                </c:pt>
                <c:pt idx="3">
                  <c:v>49.8</c:v>
                </c:pt>
                <c:pt idx="4">
                  <c:v>47.1</c:v>
                </c:pt>
                <c:pt idx="5">
                  <c:v>36.299999999999997</c:v>
                </c:pt>
                <c:pt idx="6">
                  <c:v>25.2</c:v>
                </c:pt>
                <c:pt idx="7">
                  <c:v>28.1</c:v>
                </c:pt>
                <c:pt idx="8">
                  <c:v>39.1</c:v>
                </c:pt>
                <c:pt idx="9">
                  <c:v>31.7</c:v>
                </c:pt>
                <c:pt idx="10">
                  <c:v>31.6</c:v>
                </c:pt>
              </c:numCache>
            </c:numRef>
          </c:val>
          <c:extLst>
            <c:ext xmlns:c16="http://schemas.microsoft.com/office/drawing/2014/chart" uri="{C3380CC4-5D6E-409C-BE32-E72D297353CC}">
              <c16:uniqueId val="{00000002-188B-4CC1-8CBF-E1AE908763EC}"/>
            </c:ext>
          </c:extLst>
        </c:ser>
        <c:ser>
          <c:idx val="3"/>
          <c:order val="3"/>
          <c:tx>
            <c:strRef>
              <c:f>報告書!$L$1202</c:f>
              <c:strCache>
                <c:ptCount val="1"/>
                <c:pt idx="0">
                  <c:v>あまり力を入れる必要はない</c:v>
                </c:pt>
              </c:strCache>
            </c:strRef>
          </c:tx>
          <c:spPr>
            <a:solidFill>
              <a:srgbClr val="FFCCFF"/>
            </a:solidFill>
            <a:ln>
              <a:solidFill>
                <a:schemeClr val="tx1"/>
              </a:solidFill>
            </a:ln>
          </c:spPr>
          <c:invertIfNegative val="0"/>
          <c:dLbls>
            <c:dLbl>
              <c:idx val="0"/>
              <c:layout>
                <c:manualLayout>
                  <c:x val="3.4852126651119502E-4"/>
                  <c:y val="8.4072682840042028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8B-4CC1-8CBF-E1AE908763EC}"/>
                </c:ext>
              </c:extLst>
            </c:dLbl>
            <c:dLbl>
              <c:idx val="1"/>
              <c:layout>
                <c:manualLayout>
                  <c:x val="-1.4399071548115806E-2"/>
                  <c:y val="3.72248655363248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8B-4CC1-8CBF-E1AE908763EC}"/>
                </c:ext>
              </c:extLst>
            </c:dLbl>
            <c:dLbl>
              <c:idx val="2"/>
              <c:layout>
                <c:manualLayout>
                  <c:x val="-1.7996398002979256E-2"/>
                  <c:y val="3.72248655363248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88B-4CC1-8CBF-E1AE908763EC}"/>
                </c:ext>
              </c:extLst>
            </c:dLbl>
            <c:dLbl>
              <c:idx val="3"/>
              <c:layout>
                <c:manualLayout>
                  <c:x val="-1.6196531751002226E-2"/>
                  <c:y val="3.7224865536324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8B-4CC1-8CBF-E1AE908763EC}"/>
                </c:ext>
              </c:extLst>
            </c:dLbl>
            <c:dLbl>
              <c:idx val="4"/>
              <c:layout>
                <c:manualLayout>
                  <c:x val="-1.6198937800092836E-2"/>
                  <c:y val="3.94214615734926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8B-4CC1-8CBF-E1AE908763EC}"/>
                </c:ext>
              </c:extLst>
            </c:dLbl>
            <c:dLbl>
              <c:idx val="5"/>
              <c:layout>
                <c:manualLayout>
                  <c:x val="-1.4396665499025196E-2"/>
                  <c:y val="3.94214615734925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8B-4CC1-8CBF-E1AE908763EC}"/>
                </c:ext>
              </c:extLst>
            </c:dLbl>
            <c:dLbl>
              <c:idx val="6"/>
              <c:layout>
                <c:manualLayout>
                  <c:x val="-1.7998804052069734E-2"/>
                  <c:y val="3.94214615734925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88B-4CC1-8CBF-E1AE908763EC}"/>
                </c:ext>
              </c:extLst>
            </c:dLbl>
            <c:dLbl>
              <c:idx val="7"/>
              <c:layout>
                <c:manualLayout>
                  <c:x val="-1.6196475076672587E-2"/>
                  <c:y val="3.9331483873700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88B-4CC1-8CBF-E1AE908763EC}"/>
                </c:ext>
              </c:extLst>
            </c:dLbl>
            <c:dLbl>
              <c:idx val="8"/>
              <c:layout>
                <c:manualLayout>
                  <c:x val="-1.0799339044161615E-2"/>
                  <c:y val="3.72248655363248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88B-4CC1-8CBF-E1AE908763EC}"/>
                </c:ext>
              </c:extLst>
            </c:dLbl>
            <c:dLbl>
              <c:idx val="9"/>
              <c:layout>
                <c:manualLayout>
                  <c:x val="-1.2599205296138777E-2"/>
                  <c:y val="3.7224865536324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88B-4CC1-8CBF-E1AE908763EC}"/>
                </c:ext>
              </c:extLst>
            </c:dLbl>
            <c:dLbl>
              <c:idx val="10"/>
              <c:layout>
                <c:manualLayout>
                  <c:x val="-1.6196585876054076E-2"/>
                  <c:y val="3.73140334518666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88B-4CC1-8CBF-E1AE908763EC}"/>
                </c:ext>
              </c:extLst>
            </c:dLbl>
            <c:spPr>
              <a:noFill/>
              <a:ln>
                <a:noFill/>
              </a:ln>
              <a:effectLst/>
            </c:spPr>
            <c:txPr>
              <a:bodyPr/>
              <a:lstStyle/>
              <a:p>
                <a:pPr>
                  <a:defRPr sz="9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報告書!$M$1198:$W$1198</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報告書!$M$1202:$W$1202</c:f>
              <c:numCache>
                <c:formatCode>0.0</c:formatCode>
                <c:ptCount val="11"/>
                <c:pt idx="0">
                  <c:v>4.5</c:v>
                </c:pt>
                <c:pt idx="1">
                  <c:v>2</c:v>
                </c:pt>
                <c:pt idx="2">
                  <c:v>0.8</c:v>
                </c:pt>
                <c:pt idx="3">
                  <c:v>0.4</c:v>
                </c:pt>
                <c:pt idx="4">
                  <c:v>0.3</c:v>
                </c:pt>
                <c:pt idx="5">
                  <c:v>0.9</c:v>
                </c:pt>
                <c:pt idx="6">
                  <c:v>0.8</c:v>
                </c:pt>
                <c:pt idx="7">
                  <c:v>0.9</c:v>
                </c:pt>
                <c:pt idx="8">
                  <c:v>0.8</c:v>
                </c:pt>
                <c:pt idx="9">
                  <c:v>0.8</c:v>
                </c:pt>
                <c:pt idx="10">
                  <c:v>1.1000000000000001</c:v>
                </c:pt>
              </c:numCache>
            </c:numRef>
          </c:val>
          <c:extLst>
            <c:ext xmlns:c16="http://schemas.microsoft.com/office/drawing/2014/chart" uri="{C3380CC4-5D6E-409C-BE32-E72D297353CC}">
              <c16:uniqueId val="{00000010-188B-4CC1-8CBF-E1AE908763EC}"/>
            </c:ext>
          </c:extLst>
        </c:ser>
        <c:ser>
          <c:idx val="4"/>
          <c:order val="4"/>
          <c:tx>
            <c:strRef>
              <c:f>報告書!$L$1203</c:f>
              <c:strCache>
                <c:ptCount val="1"/>
                <c:pt idx="0">
                  <c:v>力を入れる必要はない</c:v>
                </c:pt>
              </c:strCache>
            </c:strRef>
          </c:tx>
          <c:spPr>
            <a:solidFill>
              <a:schemeClr val="accent6"/>
            </a:solidFill>
            <a:ln>
              <a:solidFill>
                <a:schemeClr val="tx1"/>
              </a:solidFill>
            </a:ln>
          </c:spPr>
          <c:invertIfNegative val="0"/>
          <c:dLbls>
            <c:dLbl>
              <c:idx val="0"/>
              <c:layout>
                <c:manualLayout>
                  <c:x val="1.3301565845167478E-3"/>
                  <c:y val="4.1247223974307821E-2"/>
                </c:manualLayout>
              </c:layout>
              <c:spPr>
                <a:solidFill>
                  <a:schemeClr val="bg1"/>
                </a:solidFill>
                <a:ln>
                  <a:noFill/>
                </a:ln>
                <a:effectLst/>
              </c:spPr>
              <c:txPr>
                <a:bodyPr/>
                <a:lstStyle/>
                <a:p>
                  <a:pPr>
                    <a:defRPr sz="9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88B-4CC1-8CBF-E1AE908763EC}"/>
                </c:ext>
              </c:extLst>
            </c:dLbl>
            <c:dLbl>
              <c:idx val="1"/>
              <c:layout>
                <c:manualLayout>
                  <c:x val="1.6666540935350464E-2"/>
                  <c:y val="3.72120839877038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88B-4CC1-8CBF-E1AE908763EC}"/>
                </c:ext>
              </c:extLst>
            </c:dLbl>
            <c:dLbl>
              <c:idx val="2"/>
              <c:layout>
                <c:manualLayout>
                  <c:x val="1.8231292311731186E-2"/>
                  <c:y val="3.7224865865960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88B-4CC1-8CBF-E1AE908763EC}"/>
                </c:ext>
              </c:extLst>
            </c:dLbl>
            <c:dLbl>
              <c:idx val="3"/>
              <c:layout>
                <c:manualLayout>
                  <c:x val="2.0147437570629569E-2"/>
                  <c:y val="3.72248658659605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88B-4CC1-8CBF-E1AE908763EC}"/>
                </c:ext>
              </c:extLst>
            </c:dLbl>
            <c:dLbl>
              <c:idx val="4"/>
              <c:layout>
                <c:manualLayout>
                  <c:x val="1.4516797007168347E-2"/>
                  <c:y val="3.94409267063382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88B-4CC1-8CBF-E1AE908763EC}"/>
                </c:ext>
              </c:extLst>
            </c:dLbl>
            <c:dLbl>
              <c:idx val="5"/>
              <c:layout>
                <c:manualLayout>
                  <c:x val="1.6315147052832803E-2"/>
                  <c:y val="3.93764259782929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188B-4CC1-8CBF-E1AE908763EC}"/>
                </c:ext>
              </c:extLst>
            </c:dLbl>
            <c:dLbl>
              <c:idx val="6"/>
              <c:layout>
                <c:manualLayout>
                  <c:x val="1.4747830757601589E-2"/>
                  <c:y val="3.93764259782929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188B-4CC1-8CBF-E1AE908763EC}"/>
                </c:ext>
              </c:extLst>
            </c:dLbl>
            <c:dLbl>
              <c:idx val="7"/>
              <c:layout>
                <c:manualLayout>
                  <c:x val="1.463165502143216E-2"/>
                  <c:y val="3.93315212217861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188B-4CC1-8CBF-E1AE908763EC}"/>
                </c:ext>
              </c:extLst>
            </c:dLbl>
            <c:dLbl>
              <c:idx val="8"/>
              <c:layout>
                <c:manualLayout>
                  <c:x val="2.0263764184378297E-2"/>
                  <c:y val="3.7224865865960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188B-4CC1-8CBF-E1AE908763EC}"/>
                </c:ext>
              </c:extLst>
            </c:dLbl>
            <c:dLbl>
              <c:idx val="9"/>
              <c:layout>
                <c:manualLayout>
                  <c:x val="2.0147437570629569E-2"/>
                  <c:y val="3.72248658659604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188B-4CC1-8CBF-E1AE908763EC}"/>
                </c:ext>
              </c:extLst>
            </c:dLbl>
            <c:dLbl>
              <c:idx val="10"/>
              <c:layout>
                <c:manualLayout>
                  <c:x val="1.6666452701809765E-2"/>
                  <c:y val="3.73140334518666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188B-4CC1-8CBF-E1AE908763EC}"/>
                </c:ext>
              </c:extLst>
            </c:dLbl>
            <c:spPr>
              <a:noFill/>
              <a:ln>
                <a:noFill/>
              </a:ln>
              <a:effectLst/>
            </c:spPr>
            <c:txPr>
              <a:bodyPr/>
              <a:lstStyle/>
              <a:p>
                <a:pPr>
                  <a:defRPr sz="9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報告書!$M$1198:$W$1198</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報告書!$M$1203:$W$1203</c:f>
              <c:numCache>
                <c:formatCode>0.0</c:formatCode>
                <c:ptCount val="11"/>
                <c:pt idx="0">
                  <c:v>3.3</c:v>
                </c:pt>
                <c:pt idx="1">
                  <c:v>1.1000000000000001</c:v>
                </c:pt>
                <c:pt idx="2">
                  <c:v>0.1</c:v>
                </c:pt>
                <c:pt idx="3">
                  <c:v>0.3</c:v>
                </c:pt>
                <c:pt idx="4">
                  <c:v>0.6</c:v>
                </c:pt>
                <c:pt idx="5">
                  <c:v>0.5</c:v>
                </c:pt>
                <c:pt idx="6">
                  <c:v>0.5</c:v>
                </c:pt>
                <c:pt idx="7">
                  <c:v>0.4</c:v>
                </c:pt>
                <c:pt idx="8">
                  <c:v>0.3</c:v>
                </c:pt>
                <c:pt idx="9">
                  <c:v>0.5</c:v>
                </c:pt>
                <c:pt idx="10">
                  <c:v>0.5</c:v>
                </c:pt>
              </c:numCache>
            </c:numRef>
          </c:val>
          <c:extLst>
            <c:ext xmlns:c16="http://schemas.microsoft.com/office/drawing/2014/chart" uri="{C3380CC4-5D6E-409C-BE32-E72D297353CC}">
              <c16:uniqueId val="{0000001E-188B-4CC1-8CBF-E1AE908763EC}"/>
            </c:ext>
          </c:extLst>
        </c:ser>
        <c:ser>
          <c:idx val="5"/>
          <c:order val="5"/>
          <c:tx>
            <c:strRef>
              <c:f>報告書!$L$1204</c:f>
              <c:strCache>
                <c:ptCount val="1"/>
                <c:pt idx="0">
                  <c:v>無回答</c:v>
                </c:pt>
              </c:strCache>
            </c:strRef>
          </c:tx>
          <c:spPr>
            <a:solidFill>
              <a:schemeClr val="bg1">
                <a:lumMod val="95000"/>
              </a:schemeClr>
            </a:solidFill>
            <a:ln>
              <a:solidFill>
                <a:schemeClr val="tx1"/>
              </a:solidFill>
            </a:ln>
          </c:spPr>
          <c:invertIfNegative val="0"/>
          <c:dLbls>
            <c:spPr>
              <a:noFill/>
              <a:ln>
                <a:noFill/>
              </a:ln>
              <a:effectLst/>
            </c:spPr>
            <c:txPr>
              <a:bodyPr/>
              <a:lstStyle/>
              <a:p>
                <a:pPr>
                  <a:defRPr sz="9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報告書!$M$1198:$W$1198</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報告書!$M$1204:$W$1204</c:f>
              <c:numCache>
                <c:formatCode>0.0</c:formatCode>
                <c:ptCount val="11"/>
                <c:pt idx="0">
                  <c:v>10</c:v>
                </c:pt>
                <c:pt idx="1">
                  <c:v>10</c:v>
                </c:pt>
                <c:pt idx="2">
                  <c:v>10.5</c:v>
                </c:pt>
                <c:pt idx="3">
                  <c:v>10.7</c:v>
                </c:pt>
                <c:pt idx="4">
                  <c:v>10</c:v>
                </c:pt>
                <c:pt idx="5">
                  <c:v>9.4</c:v>
                </c:pt>
                <c:pt idx="6">
                  <c:v>9.3000000000000007</c:v>
                </c:pt>
                <c:pt idx="7">
                  <c:v>10.8</c:v>
                </c:pt>
                <c:pt idx="8">
                  <c:v>10.3</c:v>
                </c:pt>
                <c:pt idx="9">
                  <c:v>10.199999999999999</c:v>
                </c:pt>
                <c:pt idx="10">
                  <c:v>10</c:v>
                </c:pt>
              </c:numCache>
            </c:numRef>
          </c:val>
          <c:extLst>
            <c:ext xmlns:c16="http://schemas.microsoft.com/office/drawing/2014/chart" uri="{C3380CC4-5D6E-409C-BE32-E72D297353CC}">
              <c16:uniqueId val="{0000001F-188B-4CC1-8CBF-E1AE908763EC}"/>
            </c:ext>
          </c:extLst>
        </c:ser>
        <c:dLbls>
          <c:showLegendKey val="0"/>
          <c:showVal val="0"/>
          <c:showCatName val="0"/>
          <c:showSerName val="0"/>
          <c:showPercent val="0"/>
          <c:showBubbleSize val="0"/>
        </c:dLbls>
        <c:gapWidth val="60"/>
        <c:overlap val="100"/>
        <c:axId val="423605984"/>
        <c:axId val="423600104"/>
      </c:barChart>
      <c:catAx>
        <c:axId val="423605984"/>
        <c:scaling>
          <c:orientation val="minMax"/>
        </c:scaling>
        <c:delete val="0"/>
        <c:axPos val="l"/>
        <c:numFmt formatCode="General" sourceLinked="0"/>
        <c:majorTickMark val="out"/>
        <c:minorTickMark val="none"/>
        <c:tickLblPos val="nextTo"/>
        <c:crossAx val="423600104"/>
        <c:crosses val="autoZero"/>
        <c:auto val="1"/>
        <c:lblAlgn val="ctr"/>
        <c:lblOffset val="100"/>
        <c:noMultiLvlLbl val="0"/>
      </c:catAx>
      <c:valAx>
        <c:axId val="423600104"/>
        <c:scaling>
          <c:orientation val="minMax"/>
        </c:scaling>
        <c:delete val="0"/>
        <c:axPos val="b"/>
        <c:majorGridlines>
          <c:spPr>
            <a:ln>
              <a:solidFill>
                <a:schemeClr val="bg1">
                  <a:lumMod val="75000"/>
                </a:schemeClr>
              </a:solidFill>
            </a:ln>
          </c:spPr>
        </c:majorGridlines>
        <c:numFmt formatCode="0%" sourceLinked="1"/>
        <c:majorTickMark val="out"/>
        <c:minorTickMark val="none"/>
        <c:tickLblPos val="nextTo"/>
        <c:txPr>
          <a:bodyPr/>
          <a:lstStyle/>
          <a:p>
            <a:pPr>
              <a:defRPr sz="900"/>
            </a:pPr>
            <a:endParaRPr lang="ja-JP"/>
          </a:p>
        </c:txPr>
        <c:crossAx val="423605984"/>
        <c:crosses val="autoZero"/>
        <c:crossBetween val="between"/>
        <c:majorUnit val="0.2"/>
      </c:valAx>
    </c:plotArea>
    <c:legend>
      <c:legendPos val="b"/>
      <c:layout>
        <c:manualLayout>
          <c:xMode val="edge"/>
          <c:yMode val="edge"/>
          <c:x val="6.7592825213602672E-2"/>
          <c:y val="0.89549973075140454"/>
          <c:w val="0.92943993662649238"/>
          <c:h val="8.9614572644878515E-2"/>
        </c:manualLayout>
      </c:layout>
      <c:overlay val="0"/>
      <c:txPr>
        <a:bodyPr/>
        <a:lstStyle/>
        <a:p>
          <a:pPr>
            <a:defRPr sz="1050"/>
          </a:pPr>
          <a:endParaRPr lang="ja-JP"/>
        </a:p>
      </c:txPr>
    </c:legend>
    <c:plotVisOnly val="1"/>
    <c:dispBlanksAs val="gap"/>
    <c:showDLblsOverMax val="0"/>
  </c:chart>
  <c:spPr>
    <a:noFill/>
    <a:ln>
      <a:noFill/>
    </a:ln>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009469323397889"/>
          <c:y val="3.4878640169978756E-2"/>
          <c:w val="0.69904293415543728"/>
          <c:h val="0.83985807011439451"/>
        </c:manualLayout>
      </c:layout>
      <c:barChart>
        <c:barDir val="bar"/>
        <c:grouping val="percentStacked"/>
        <c:varyColors val="0"/>
        <c:ser>
          <c:idx val="0"/>
          <c:order val="0"/>
          <c:tx>
            <c:strRef>
              <c:f>報告書!$L$1162</c:f>
              <c:strCache>
                <c:ptCount val="1"/>
                <c:pt idx="0">
                  <c:v>満足である</c:v>
                </c:pt>
              </c:strCache>
            </c:strRef>
          </c:tx>
          <c:spPr>
            <a:solidFill>
              <a:srgbClr val="9999FF"/>
            </a:solidFill>
            <a:ln>
              <a:solidFill>
                <a:schemeClr val="tx1"/>
              </a:solidFill>
            </a:ln>
          </c:spPr>
          <c:invertIfNegative val="0"/>
          <c:dLbls>
            <c:dLbl>
              <c:idx val="2"/>
              <c:layout>
                <c:manualLayout>
                  <c:x val="1.1575943124140444E-2"/>
                  <c:y val="3.855660011071115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BA-4187-A0F9-7E378CA326B7}"/>
                </c:ext>
              </c:extLst>
            </c:dLbl>
            <c:dLbl>
              <c:idx val="3"/>
              <c:layout>
                <c:manualLayout>
                  <c:x val="1.5434590832187223E-2"/>
                  <c:y val="3.64145667712270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BA-4187-A0F9-7E378CA326B7}"/>
                </c:ext>
              </c:extLst>
            </c:dLbl>
            <c:dLbl>
              <c:idx val="7"/>
              <c:spPr/>
              <c:txPr>
                <a:bodyPr/>
                <a:lstStyle/>
                <a:p>
                  <a:pPr>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0-A819-42C5-892A-D1573030272D}"/>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報告書!$M$1161:$W$1161</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報告書!$M$1162:$W$1162</c:f>
              <c:numCache>
                <c:formatCode>0.0</c:formatCode>
                <c:ptCount val="11"/>
                <c:pt idx="0">
                  <c:v>7.8</c:v>
                </c:pt>
                <c:pt idx="1">
                  <c:v>12.6</c:v>
                </c:pt>
                <c:pt idx="2">
                  <c:v>1.8</c:v>
                </c:pt>
                <c:pt idx="3">
                  <c:v>1.9</c:v>
                </c:pt>
                <c:pt idx="4">
                  <c:v>18.100000000000001</c:v>
                </c:pt>
                <c:pt idx="5">
                  <c:v>13.4</c:v>
                </c:pt>
                <c:pt idx="6">
                  <c:v>8.5</c:v>
                </c:pt>
                <c:pt idx="7">
                  <c:v>8.6999999999999993</c:v>
                </c:pt>
                <c:pt idx="8">
                  <c:v>5.7</c:v>
                </c:pt>
                <c:pt idx="9">
                  <c:v>10.7</c:v>
                </c:pt>
                <c:pt idx="10">
                  <c:v>18.7</c:v>
                </c:pt>
              </c:numCache>
            </c:numRef>
          </c:val>
          <c:extLst>
            <c:ext xmlns:c16="http://schemas.microsoft.com/office/drawing/2014/chart" uri="{C3380CC4-5D6E-409C-BE32-E72D297353CC}">
              <c16:uniqueId val="{00000009-7DBA-4187-A0F9-7E378CA326B7}"/>
            </c:ext>
          </c:extLst>
        </c:ser>
        <c:ser>
          <c:idx val="1"/>
          <c:order val="1"/>
          <c:tx>
            <c:strRef>
              <c:f>報告書!$L$1163</c:f>
              <c:strCache>
                <c:ptCount val="1"/>
                <c:pt idx="0">
                  <c:v>どちらかといえば満足</c:v>
                </c:pt>
              </c:strCache>
            </c:strRef>
          </c:tx>
          <c:spPr>
            <a:solidFill>
              <a:srgbClr val="FFFF99"/>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報告書!$M$1161:$W$1161</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報告書!$M$1163:$W$1163</c:f>
              <c:numCache>
                <c:formatCode>0.0</c:formatCode>
                <c:ptCount val="11"/>
                <c:pt idx="0">
                  <c:v>22.4</c:v>
                </c:pt>
                <c:pt idx="1">
                  <c:v>35.6</c:v>
                </c:pt>
                <c:pt idx="2">
                  <c:v>9.1999999999999993</c:v>
                </c:pt>
                <c:pt idx="3">
                  <c:v>7.4</c:v>
                </c:pt>
                <c:pt idx="4">
                  <c:v>30.5</c:v>
                </c:pt>
                <c:pt idx="5">
                  <c:v>32.799999999999997</c:v>
                </c:pt>
                <c:pt idx="6">
                  <c:v>24.8</c:v>
                </c:pt>
                <c:pt idx="7">
                  <c:v>29.6</c:v>
                </c:pt>
                <c:pt idx="8">
                  <c:v>20.399999999999999</c:v>
                </c:pt>
                <c:pt idx="9">
                  <c:v>28.6</c:v>
                </c:pt>
                <c:pt idx="10">
                  <c:v>37.200000000000003</c:v>
                </c:pt>
              </c:numCache>
            </c:numRef>
          </c:val>
          <c:extLst>
            <c:ext xmlns:c16="http://schemas.microsoft.com/office/drawing/2014/chart" uri="{C3380CC4-5D6E-409C-BE32-E72D297353CC}">
              <c16:uniqueId val="{0000000D-7DBA-4187-A0F9-7E378CA326B7}"/>
            </c:ext>
          </c:extLst>
        </c:ser>
        <c:ser>
          <c:idx val="2"/>
          <c:order val="2"/>
          <c:tx>
            <c:strRef>
              <c:f>報告書!$L$1164</c:f>
              <c:strCache>
                <c:ptCount val="1"/>
                <c:pt idx="0">
                  <c:v>普通</c:v>
                </c:pt>
              </c:strCache>
            </c:strRef>
          </c:tx>
          <c:spPr>
            <a:solidFill>
              <a:schemeClr val="accent3"/>
            </a:solidFill>
            <a:ln>
              <a:solidFill>
                <a:schemeClr val="tx1"/>
              </a:solidFill>
            </a:ln>
          </c:spPr>
          <c:invertIfNegative val="0"/>
          <c:dLbls>
            <c:spPr>
              <a:no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報告書!$M$1161:$W$1161</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報告書!$M$1164:$W$1164</c:f>
              <c:numCache>
                <c:formatCode>0.0</c:formatCode>
                <c:ptCount val="11"/>
                <c:pt idx="0">
                  <c:v>53.2</c:v>
                </c:pt>
                <c:pt idx="1">
                  <c:v>42.7</c:v>
                </c:pt>
                <c:pt idx="2">
                  <c:v>68.2</c:v>
                </c:pt>
                <c:pt idx="3">
                  <c:v>70.8</c:v>
                </c:pt>
                <c:pt idx="4">
                  <c:v>45.2</c:v>
                </c:pt>
                <c:pt idx="5">
                  <c:v>35.4</c:v>
                </c:pt>
                <c:pt idx="6">
                  <c:v>37.799999999999997</c:v>
                </c:pt>
                <c:pt idx="7">
                  <c:v>42.3</c:v>
                </c:pt>
                <c:pt idx="8">
                  <c:v>54.6</c:v>
                </c:pt>
                <c:pt idx="9">
                  <c:v>43.1</c:v>
                </c:pt>
                <c:pt idx="10">
                  <c:v>30.7</c:v>
                </c:pt>
              </c:numCache>
            </c:numRef>
          </c:val>
          <c:extLst>
            <c:ext xmlns:c16="http://schemas.microsoft.com/office/drawing/2014/chart" uri="{C3380CC4-5D6E-409C-BE32-E72D297353CC}">
              <c16:uniqueId val="{0000000E-7DBA-4187-A0F9-7E378CA326B7}"/>
            </c:ext>
          </c:extLst>
        </c:ser>
        <c:ser>
          <c:idx val="3"/>
          <c:order val="3"/>
          <c:tx>
            <c:strRef>
              <c:f>報告書!$L$1165</c:f>
              <c:strCache>
                <c:ptCount val="1"/>
                <c:pt idx="0">
                  <c:v>どちらかといえば不満</c:v>
                </c:pt>
              </c:strCache>
            </c:strRef>
          </c:tx>
          <c:spPr>
            <a:solidFill>
              <a:srgbClr val="FFCCFF"/>
            </a:solidFill>
            <a:ln>
              <a:solidFill>
                <a:schemeClr val="tx1"/>
              </a:solidFill>
            </a:ln>
          </c:spPr>
          <c:invertIfNegative val="0"/>
          <c:dLbls>
            <c:dLbl>
              <c:idx val="4"/>
              <c:layout>
                <c:manualLayout>
                  <c:x val="-2.1238323482927084E-2"/>
                  <c:y val="3.8720082765447257E-2"/>
                </c:manualLayout>
              </c:layout>
              <c:spPr>
                <a:noFill/>
              </c:spPr>
              <c:txPr>
                <a:bodyPr wrap="square" lIns="38100" tIns="19050" rIns="38100" bIns="19050" anchor="ctr">
                  <a:spAutoFit/>
                </a:bodyPr>
                <a:lstStyle/>
                <a:p>
                  <a:pPr>
                    <a:defRPr sz="900"/>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19-42C5-892A-D1573030272D}"/>
                </c:ext>
              </c:extLst>
            </c:dLbl>
            <c:spPr>
              <a:noFill/>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報告書!$M$1161:$W$1161</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報告書!$M$1165:$W$1165</c:f>
              <c:numCache>
                <c:formatCode>0.0</c:formatCode>
                <c:ptCount val="11"/>
                <c:pt idx="0">
                  <c:v>10.8</c:v>
                </c:pt>
                <c:pt idx="1">
                  <c:v>4.8</c:v>
                </c:pt>
                <c:pt idx="2">
                  <c:v>11.2</c:v>
                </c:pt>
                <c:pt idx="3">
                  <c:v>11.6</c:v>
                </c:pt>
                <c:pt idx="4">
                  <c:v>3</c:v>
                </c:pt>
                <c:pt idx="5">
                  <c:v>12.2</c:v>
                </c:pt>
                <c:pt idx="6">
                  <c:v>17.399999999999999</c:v>
                </c:pt>
                <c:pt idx="7">
                  <c:v>12.4</c:v>
                </c:pt>
                <c:pt idx="8">
                  <c:v>11.6</c:v>
                </c:pt>
                <c:pt idx="9">
                  <c:v>11.6</c:v>
                </c:pt>
                <c:pt idx="10">
                  <c:v>8.1999999999999993</c:v>
                </c:pt>
              </c:numCache>
            </c:numRef>
          </c:val>
          <c:extLst>
            <c:ext xmlns:c16="http://schemas.microsoft.com/office/drawing/2014/chart" uri="{C3380CC4-5D6E-409C-BE32-E72D297353CC}">
              <c16:uniqueId val="{00000011-7DBA-4187-A0F9-7E378CA326B7}"/>
            </c:ext>
          </c:extLst>
        </c:ser>
        <c:ser>
          <c:idx val="4"/>
          <c:order val="4"/>
          <c:tx>
            <c:strRef>
              <c:f>報告書!$L$1166</c:f>
              <c:strCache>
                <c:ptCount val="1"/>
                <c:pt idx="0">
                  <c:v>不満である</c:v>
                </c:pt>
              </c:strCache>
            </c:strRef>
          </c:tx>
          <c:spPr>
            <a:solidFill>
              <a:schemeClr val="accent6"/>
            </a:solidFill>
            <a:ln>
              <a:solidFill>
                <a:schemeClr val="tx1"/>
              </a:solidFill>
            </a:ln>
          </c:spPr>
          <c:invertIfNegative val="0"/>
          <c:dLbls>
            <c:dLbl>
              <c:idx val="0"/>
              <c:layout>
                <c:manualLayout>
                  <c:x val="-1.1584540081596513E-2"/>
                  <c:y val="4.0871198474638611E-2"/>
                </c:manualLayout>
              </c:layout>
              <c:spPr>
                <a:solidFill>
                  <a:schemeClr val="bg1"/>
                </a:solidFill>
              </c:spPr>
              <c:txPr>
                <a:bodyPr/>
                <a:lstStyle/>
                <a:p>
                  <a:pPr>
                    <a:defRPr sz="950"/>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819-42C5-892A-D1573030272D}"/>
                </c:ext>
              </c:extLst>
            </c:dLbl>
            <c:dLbl>
              <c:idx val="1"/>
              <c:layout>
                <c:manualLayout>
                  <c:x val="0"/>
                  <c:y val="3.641456677122712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DBA-4187-A0F9-7E378CA326B7}"/>
                </c:ext>
              </c:extLst>
            </c:dLbl>
            <c:dLbl>
              <c:idx val="4"/>
              <c:layout>
                <c:manualLayout>
                  <c:x val="0"/>
                  <c:y val="3.8556600110711076E-2"/>
                </c:manualLayout>
              </c:layout>
              <c:spPr>
                <a:noFill/>
              </c:spPr>
              <c:txPr>
                <a:bodyPr/>
                <a:lstStyle/>
                <a:p>
                  <a:pPr>
                    <a:defRPr sz="900"/>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7DBA-4187-A0F9-7E378CA326B7}"/>
                </c:ext>
              </c:extLst>
            </c:dLbl>
            <c:dLbl>
              <c:idx val="7"/>
              <c:layout>
                <c:manualLayout>
                  <c:x val="0"/>
                  <c:y val="3.872008276544721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819-42C5-892A-D1573030272D}"/>
                </c:ext>
              </c:extLst>
            </c:dLbl>
            <c:dLbl>
              <c:idx val="8"/>
              <c:layout>
                <c:manualLayout>
                  <c:x val="0"/>
                  <c:y val="3.872008276544725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819-42C5-892A-D1573030272D}"/>
                </c:ext>
              </c:extLst>
            </c:dLbl>
            <c:dLbl>
              <c:idx val="9"/>
              <c:layout>
                <c:manualLayout>
                  <c:x val="-1.9307566802660857E-3"/>
                  <c:y val="3.656896705625572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819-42C5-892A-D1573030272D}"/>
                </c:ext>
              </c:extLst>
            </c:dLbl>
            <c:dLbl>
              <c:idx val="10"/>
              <c:layout>
                <c:manualLayout>
                  <c:x val="0"/>
                  <c:y val="3.872008276544725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819-42C5-892A-D1573030272D}"/>
                </c:ext>
              </c:extLst>
            </c:dLbl>
            <c:spPr>
              <a:noFill/>
            </c:spPr>
            <c:txPr>
              <a:bodyPr/>
              <a:lstStyle/>
              <a:p>
                <a:pPr>
                  <a:defRPr sz="95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報告書!$M$1161:$W$1161</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報告書!$M$1166:$W$1166</c:f>
              <c:numCache>
                <c:formatCode>0.0</c:formatCode>
                <c:ptCount val="11"/>
                <c:pt idx="0">
                  <c:v>2.8</c:v>
                </c:pt>
                <c:pt idx="1">
                  <c:v>1.4</c:v>
                </c:pt>
                <c:pt idx="2">
                  <c:v>4.9000000000000004</c:v>
                </c:pt>
                <c:pt idx="3">
                  <c:v>4.2</c:v>
                </c:pt>
                <c:pt idx="4">
                  <c:v>1</c:v>
                </c:pt>
                <c:pt idx="5">
                  <c:v>4.5</c:v>
                </c:pt>
                <c:pt idx="6">
                  <c:v>8.5</c:v>
                </c:pt>
                <c:pt idx="7">
                  <c:v>3.1</c:v>
                </c:pt>
                <c:pt idx="8">
                  <c:v>3.9</c:v>
                </c:pt>
                <c:pt idx="9">
                  <c:v>3.6</c:v>
                </c:pt>
                <c:pt idx="10">
                  <c:v>3.4</c:v>
                </c:pt>
              </c:numCache>
            </c:numRef>
          </c:val>
          <c:extLst>
            <c:ext xmlns:c16="http://schemas.microsoft.com/office/drawing/2014/chart" uri="{C3380CC4-5D6E-409C-BE32-E72D297353CC}">
              <c16:uniqueId val="{0000001A-7DBA-4187-A0F9-7E378CA326B7}"/>
            </c:ext>
          </c:extLst>
        </c:ser>
        <c:ser>
          <c:idx val="5"/>
          <c:order val="5"/>
          <c:tx>
            <c:strRef>
              <c:f>報告書!$L$1167</c:f>
              <c:strCache>
                <c:ptCount val="1"/>
                <c:pt idx="0">
                  <c:v>無回答</c:v>
                </c:pt>
              </c:strCache>
            </c:strRef>
          </c:tx>
          <c:spPr>
            <a:solidFill>
              <a:schemeClr val="bg1">
                <a:lumMod val="95000"/>
              </a:schemeClr>
            </a:solidFill>
            <a:ln>
              <a:solidFill>
                <a:schemeClr val="tx1"/>
              </a:solidFill>
            </a:ln>
          </c:spPr>
          <c:invertIfNegative val="0"/>
          <c:dLbls>
            <c:dLbl>
              <c:idx val="0"/>
              <c:layout>
                <c:manualLayout>
                  <c:x val="2.6028553689209019E-2"/>
                  <c:y val="-1.5708063028664429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681-44F8-BF3B-CA11EE41AF57}"/>
                </c:ext>
              </c:extLst>
            </c:dLbl>
            <c:dLbl>
              <c:idx val="1"/>
              <c:layout>
                <c:manualLayout>
                  <c:x val="2.7968055865926881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681-44F8-BF3B-CA11EE41AF57}"/>
                </c:ext>
              </c:extLst>
            </c:dLbl>
            <c:dLbl>
              <c:idx val="2"/>
              <c:layout>
                <c:manualLayout>
                  <c:x val="3.132325638875845E-2"/>
                  <c:y val="-1.5708063028664429E-16"/>
                </c:manualLayout>
              </c:layout>
              <c:spPr>
                <a:ln>
                  <a:noFill/>
                </a:ln>
              </c:spPr>
              <c:txPr>
                <a:bodyPr lIns="0" tIns="0" rIns="0" bIns="0"/>
                <a:lstStyle/>
                <a:p>
                  <a:pPr>
                    <a:defRPr sz="900"/>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11-D058-4B0A-A554-0FEACD0C00A3}"/>
                </c:ext>
              </c:extLst>
            </c:dLbl>
            <c:dLbl>
              <c:idx val="3"/>
              <c:layout>
                <c:manualLayout>
                  <c:x val="3.1156301513516584E-2"/>
                  <c:y val="-7.854031514332214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681-44F8-BF3B-CA11EE41AF57}"/>
                </c:ext>
              </c:extLst>
            </c:dLbl>
            <c:dLbl>
              <c:idx val="4"/>
              <c:layout>
                <c:manualLayout>
                  <c:x val="2.4968944722137107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FB6-49CE-B0D3-84B63F0E52F9}"/>
                </c:ext>
              </c:extLst>
            </c:dLbl>
            <c:dLbl>
              <c:idx val="5"/>
              <c:layout>
                <c:manualLayout>
                  <c:x val="2.4101812394675105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1E7-432E-8963-CE823B97CB2B}"/>
                </c:ext>
              </c:extLst>
            </c:dLbl>
            <c:dLbl>
              <c:idx val="6"/>
              <c:layout>
                <c:manualLayout>
                  <c:x val="2.5689174989217814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1E7-432E-8963-CE823B97CB2B}"/>
                </c:ext>
              </c:extLst>
            </c:dLbl>
            <c:dLbl>
              <c:idx val="7"/>
              <c:layout>
                <c:manualLayout>
                  <c:x val="2.6402113323621756E-2"/>
                  <c:y val="-3.9270157571661071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681-44F8-BF3B-CA11EE41AF57}"/>
                </c:ext>
              </c:extLst>
            </c:dLbl>
            <c:dLbl>
              <c:idx val="8"/>
              <c:layout>
                <c:manualLayout>
                  <c:x val="2.8680994200330961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81-44F8-BF3B-CA11EE41AF57}"/>
                </c:ext>
              </c:extLst>
            </c:dLbl>
            <c:dLbl>
              <c:idx val="9"/>
              <c:layout>
                <c:manualLayout>
                  <c:x val="2.4269223015709263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1E7-432E-8963-CE823B97CB2B}"/>
                </c:ext>
              </c:extLst>
            </c:dLbl>
            <c:dLbl>
              <c:idx val="10"/>
              <c:layout>
                <c:manualLayout>
                  <c:x val="2.058041657292229E-2"/>
                  <c:y val="-9.8175393929152678E-1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1E7-432E-8963-CE823B97CB2B}"/>
                </c:ext>
              </c:extLst>
            </c:dLbl>
            <c:spPr>
              <a:noFill/>
              <a:ln>
                <a:noFill/>
              </a:ln>
              <a:effectLst/>
            </c:spPr>
            <c:txPr>
              <a:bodyPr lIns="0" tIns="0" rIns="0" bIns="0"/>
              <a:lstStyle/>
              <a:p>
                <a:pPr>
                  <a:defRPr sz="900"/>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報告書!$M$1161:$W$1161</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報告書!$M$1167:$W$1167</c:f>
              <c:numCache>
                <c:formatCode>0.0</c:formatCode>
                <c:ptCount val="11"/>
                <c:pt idx="0">
                  <c:v>2.9</c:v>
                </c:pt>
                <c:pt idx="1">
                  <c:v>2.9</c:v>
                </c:pt>
                <c:pt idx="2">
                  <c:v>4.7</c:v>
                </c:pt>
                <c:pt idx="3">
                  <c:v>4.2</c:v>
                </c:pt>
                <c:pt idx="4">
                  <c:v>2.1</c:v>
                </c:pt>
                <c:pt idx="5">
                  <c:v>1.8</c:v>
                </c:pt>
                <c:pt idx="6">
                  <c:v>3</c:v>
                </c:pt>
                <c:pt idx="7">
                  <c:v>3.9</c:v>
                </c:pt>
                <c:pt idx="8">
                  <c:v>3.8</c:v>
                </c:pt>
                <c:pt idx="9">
                  <c:v>2.2999999999999998</c:v>
                </c:pt>
                <c:pt idx="10">
                  <c:v>1.7</c:v>
                </c:pt>
              </c:numCache>
            </c:numRef>
          </c:val>
          <c:extLst>
            <c:ext xmlns:c16="http://schemas.microsoft.com/office/drawing/2014/chart" uri="{C3380CC4-5D6E-409C-BE32-E72D297353CC}">
              <c16:uniqueId val="{0000001D-7DBA-4187-A0F9-7E378CA326B7}"/>
            </c:ext>
          </c:extLst>
        </c:ser>
        <c:dLbls>
          <c:showLegendKey val="0"/>
          <c:showVal val="0"/>
          <c:showCatName val="0"/>
          <c:showSerName val="0"/>
          <c:showPercent val="0"/>
          <c:showBubbleSize val="0"/>
        </c:dLbls>
        <c:gapWidth val="60"/>
        <c:overlap val="100"/>
        <c:axId val="423597752"/>
        <c:axId val="423599320"/>
      </c:barChart>
      <c:catAx>
        <c:axId val="423597752"/>
        <c:scaling>
          <c:orientation val="minMax"/>
        </c:scaling>
        <c:delete val="0"/>
        <c:axPos val="l"/>
        <c:numFmt formatCode="General" sourceLinked="0"/>
        <c:majorTickMark val="out"/>
        <c:minorTickMark val="none"/>
        <c:tickLblPos val="nextTo"/>
        <c:crossAx val="423599320"/>
        <c:crosses val="autoZero"/>
        <c:auto val="1"/>
        <c:lblAlgn val="ctr"/>
        <c:lblOffset val="100"/>
        <c:noMultiLvlLbl val="0"/>
      </c:catAx>
      <c:valAx>
        <c:axId val="423599320"/>
        <c:scaling>
          <c:orientation val="minMax"/>
        </c:scaling>
        <c:delete val="0"/>
        <c:axPos val="b"/>
        <c:majorGridlines>
          <c:spPr>
            <a:ln>
              <a:solidFill>
                <a:schemeClr val="bg1">
                  <a:lumMod val="75000"/>
                </a:schemeClr>
              </a:solidFill>
            </a:ln>
          </c:spPr>
        </c:majorGridlines>
        <c:numFmt formatCode="0%" sourceLinked="1"/>
        <c:majorTickMark val="out"/>
        <c:minorTickMark val="none"/>
        <c:tickLblPos val="nextTo"/>
        <c:txPr>
          <a:bodyPr/>
          <a:lstStyle/>
          <a:p>
            <a:pPr>
              <a:defRPr sz="900"/>
            </a:pPr>
            <a:endParaRPr lang="ja-JP"/>
          </a:p>
        </c:txPr>
        <c:crossAx val="423597752"/>
        <c:crosses val="autoZero"/>
        <c:crossBetween val="between"/>
        <c:majorUnit val="0.2"/>
      </c:valAx>
    </c:plotArea>
    <c:legend>
      <c:legendPos val="b"/>
      <c:layout>
        <c:manualLayout>
          <c:xMode val="edge"/>
          <c:yMode val="edge"/>
          <c:x val="5.9927716574611323E-2"/>
          <c:y val="0.9211206285025183"/>
          <c:w val="0.91130335254026307"/>
          <c:h val="6.3754698420471587E-2"/>
        </c:manualLayout>
      </c:layout>
      <c:overlay val="0"/>
      <c:txPr>
        <a:bodyPr/>
        <a:lstStyle/>
        <a:p>
          <a:pPr>
            <a:defRPr sz="1050"/>
          </a:pPr>
          <a:endParaRPr lang="ja-JP"/>
        </a:p>
      </c:txPr>
    </c:legend>
    <c:plotVisOnly val="1"/>
    <c:dispBlanksAs val="gap"/>
    <c:showDLblsOverMax val="0"/>
  </c:chart>
  <c:spPr>
    <a:noFill/>
    <a:ln>
      <a:noFill/>
    </a:ln>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5.7295096779526579E-2"/>
          <c:w val="0.91608391608391604"/>
          <c:h val="0.87668955763404155"/>
        </c:manualLayout>
      </c:layout>
      <c:barChart>
        <c:barDir val="bar"/>
        <c:grouping val="clustered"/>
        <c:varyColors val="0"/>
        <c:ser>
          <c:idx val="0"/>
          <c:order val="0"/>
          <c:tx>
            <c:strRef>
              <c:f>報告書!$D$112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報告書!$B$113:$B$128</c:f>
              <c:strCache>
                <c:ptCount val="16"/>
                <c:pt idx="0">
                  <c:v>東深井</c:v>
                </c:pt>
                <c:pt idx="1">
                  <c:v>こうのす台</c:v>
                </c:pt>
                <c:pt idx="2">
                  <c:v>美原1～4丁目</c:v>
                </c:pt>
                <c:pt idx="3">
                  <c:v>富士見台1～2丁目</c:v>
                </c:pt>
                <c:pt idx="4">
                  <c:v>富士見台</c:v>
                </c:pt>
                <c:pt idx="5">
                  <c:v>江戸川台東1～4丁目</c:v>
                </c:pt>
                <c:pt idx="6">
                  <c:v>中野久木</c:v>
                </c:pt>
                <c:pt idx="7">
                  <c:v>小屋</c:v>
                </c:pt>
                <c:pt idx="8">
                  <c:v>深井新田</c:v>
                </c:pt>
                <c:pt idx="9">
                  <c:v>江戸川台西1～4丁目</c:v>
                </c:pt>
                <c:pt idx="10">
                  <c:v>平方</c:v>
                </c:pt>
                <c:pt idx="11">
                  <c:v>南</c:v>
                </c:pt>
                <c:pt idx="12">
                  <c:v>平方村新田</c:v>
                </c:pt>
                <c:pt idx="13">
                  <c:v>上新宿新田</c:v>
                </c:pt>
                <c:pt idx="14">
                  <c:v>西深井</c:v>
                </c:pt>
                <c:pt idx="15">
                  <c:v>北</c:v>
                </c:pt>
              </c:strCache>
            </c:strRef>
          </c:cat>
          <c:val>
            <c:numRef>
              <c:f>報告書!$D$113:$D$128</c:f>
              <c:numCache>
                <c:formatCode>0.0_);[Red]\(0.0\)</c:formatCode>
                <c:ptCount val="16"/>
                <c:pt idx="0">
                  <c:v>6.7</c:v>
                </c:pt>
                <c:pt idx="1">
                  <c:v>1.4</c:v>
                </c:pt>
                <c:pt idx="2">
                  <c:v>1.4</c:v>
                </c:pt>
                <c:pt idx="3">
                  <c:v>0.8</c:v>
                </c:pt>
                <c:pt idx="4">
                  <c:v>0.8</c:v>
                </c:pt>
                <c:pt idx="5">
                  <c:v>2.2999999999999998</c:v>
                </c:pt>
                <c:pt idx="6">
                  <c:v>0.6</c:v>
                </c:pt>
                <c:pt idx="7">
                  <c:v>0.1</c:v>
                </c:pt>
                <c:pt idx="8">
                  <c:v>0</c:v>
                </c:pt>
                <c:pt idx="9">
                  <c:v>2.6</c:v>
                </c:pt>
                <c:pt idx="10">
                  <c:v>0.8</c:v>
                </c:pt>
                <c:pt idx="11">
                  <c:v>0.2</c:v>
                </c:pt>
                <c:pt idx="12">
                  <c:v>0</c:v>
                </c:pt>
                <c:pt idx="13">
                  <c:v>0</c:v>
                </c:pt>
                <c:pt idx="14">
                  <c:v>1.1000000000000001</c:v>
                </c:pt>
                <c:pt idx="15">
                  <c:v>0.6</c:v>
                </c:pt>
              </c:numCache>
            </c:numRef>
          </c:val>
          <c:extLst>
            <c:ext xmlns:c16="http://schemas.microsoft.com/office/drawing/2014/chart" uri="{C3380CC4-5D6E-409C-BE32-E72D297353CC}">
              <c16:uniqueId val="{00000000-B8E4-4720-A75E-02B1B366F205}"/>
            </c:ext>
          </c:extLst>
        </c:ser>
        <c:dLbls>
          <c:showLegendKey val="0"/>
          <c:showVal val="0"/>
          <c:showCatName val="0"/>
          <c:showSerName val="0"/>
          <c:showPercent val="0"/>
          <c:showBubbleSize val="0"/>
        </c:dLbls>
        <c:gapWidth val="100"/>
        <c:axId val="423606768"/>
        <c:axId val="423607944"/>
      </c:barChart>
      <c:catAx>
        <c:axId val="423606768"/>
        <c:scaling>
          <c:orientation val="maxMin"/>
        </c:scaling>
        <c:delete val="1"/>
        <c:axPos val="l"/>
        <c:numFmt formatCode="General" sourceLinked="0"/>
        <c:majorTickMark val="none"/>
        <c:minorTickMark val="none"/>
        <c:tickLblPos val="nextTo"/>
        <c:crossAx val="423607944"/>
        <c:crosses val="autoZero"/>
        <c:auto val="1"/>
        <c:lblAlgn val="ctr"/>
        <c:lblOffset val="100"/>
        <c:noMultiLvlLbl val="0"/>
      </c:catAx>
      <c:valAx>
        <c:axId val="42360794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360676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5.5413993175808529E-2"/>
          <c:w val="0.91608391608391604"/>
          <c:h val="0.87793980297144347"/>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報告書!$B$131:$B$147</c:f>
              <c:strCache>
                <c:ptCount val="17"/>
                <c:pt idx="0">
                  <c:v>若葉台</c:v>
                </c:pt>
                <c:pt idx="1">
                  <c:v>上貝塚</c:v>
                </c:pt>
                <c:pt idx="2">
                  <c:v>駒木台</c:v>
                </c:pt>
                <c:pt idx="3">
                  <c:v>東初石1～4丁目</c:v>
                </c:pt>
                <c:pt idx="4">
                  <c:v>桐ケ谷</c:v>
                </c:pt>
                <c:pt idx="5">
                  <c:v>大畔</c:v>
                </c:pt>
                <c:pt idx="6">
                  <c:v>美田</c:v>
                </c:pt>
                <c:pt idx="7">
                  <c:v>西初石1～5丁目</c:v>
                </c:pt>
                <c:pt idx="8">
                  <c:v>谷</c:v>
                </c:pt>
                <c:pt idx="9">
                  <c:v>上新宿</c:v>
                </c:pt>
                <c:pt idx="10">
                  <c:v>下花輪</c:v>
                </c:pt>
                <c:pt idx="11">
                  <c:v>青田</c:v>
                </c:pt>
                <c:pt idx="12">
                  <c:v>駒木</c:v>
                </c:pt>
                <c:pt idx="13">
                  <c:v>おおたかの森北一～三丁目</c:v>
                </c:pt>
                <c:pt idx="14">
                  <c:v>おおたかの森東一～四丁目</c:v>
                </c:pt>
                <c:pt idx="15">
                  <c:v>おおたかの森南一～三丁目</c:v>
                </c:pt>
                <c:pt idx="16">
                  <c:v>おおたかの森西一～四丁目</c:v>
                </c:pt>
              </c:strCache>
            </c:strRef>
          </c:cat>
          <c:val>
            <c:numRef>
              <c:f>報告書!$D$131:$D$147</c:f>
              <c:numCache>
                <c:formatCode>0.0_);[Red]\(0.0\)</c:formatCode>
                <c:ptCount val="17"/>
                <c:pt idx="0">
                  <c:v>0.8</c:v>
                </c:pt>
                <c:pt idx="1">
                  <c:v>0</c:v>
                </c:pt>
                <c:pt idx="2">
                  <c:v>1.2</c:v>
                </c:pt>
                <c:pt idx="3">
                  <c:v>5.0999999999999996</c:v>
                </c:pt>
                <c:pt idx="4">
                  <c:v>0.1</c:v>
                </c:pt>
                <c:pt idx="5">
                  <c:v>0.2</c:v>
                </c:pt>
                <c:pt idx="6">
                  <c:v>0.8</c:v>
                </c:pt>
                <c:pt idx="7">
                  <c:v>5.4</c:v>
                </c:pt>
                <c:pt idx="8">
                  <c:v>0</c:v>
                </c:pt>
                <c:pt idx="9">
                  <c:v>0.1</c:v>
                </c:pt>
                <c:pt idx="10">
                  <c:v>0.2</c:v>
                </c:pt>
                <c:pt idx="11">
                  <c:v>0.4</c:v>
                </c:pt>
                <c:pt idx="12">
                  <c:v>2</c:v>
                </c:pt>
                <c:pt idx="13">
                  <c:v>5</c:v>
                </c:pt>
                <c:pt idx="14">
                  <c:v>4.5</c:v>
                </c:pt>
                <c:pt idx="15">
                  <c:v>3.5</c:v>
                </c:pt>
                <c:pt idx="16">
                  <c:v>2.4</c:v>
                </c:pt>
              </c:numCache>
            </c:numRef>
          </c:val>
          <c:extLst>
            <c:ext xmlns:c16="http://schemas.microsoft.com/office/drawing/2014/chart" uri="{C3380CC4-5D6E-409C-BE32-E72D297353CC}">
              <c16:uniqueId val="{00000000-DD7A-471D-9CDB-E25DFB2FC2E1}"/>
            </c:ext>
          </c:extLst>
        </c:ser>
        <c:dLbls>
          <c:showLegendKey val="0"/>
          <c:showVal val="0"/>
          <c:showCatName val="0"/>
          <c:showSerName val="0"/>
          <c:showPercent val="0"/>
          <c:showBubbleSize val="0"/>
        </c:dLbls>
        <c:gapWidth val="100"/>
        <c:axId val="423598928"/>
        <c:axId val="423596184"/>
      </c:barChart>
      <c:catAx>
        <c:axId val="423598928"/>
        <c:scaling>
          <c:orientation val="maxMin"/>
        </c:scaling>
        <c:delete val="1"/>
        <c:axPos val="l"/>
        <c:numFmt formatCode="General" sourceLinked="0"/>
        <c:majorTickMark val="none"/>
        <c:minorTickMark val="none"/>
        <c:tickLblPos val="nextTo"/>
        <c:crossAx val="423596184"/>
        <c:crosses val="autoZero"/>
        <c:auto val="1"/>
        <c:lblAlgn val="ctr"/>
        <c:lblOffset val="100"/>
        <c:noMultiLvlLbl val="0"/>
      </c:catAx>
      <c:valAx>
        <c:axId val="42359618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359892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6.2363210707100887E-2"/>
          <c:w val="0.91608391608391604"/>
          <c:h val="0.86884114761678688"/>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報告書!$B$150:$B$163</c:f>
              <c:strCache>
                <c:ptCount val="14"/>
                <c:pt idx="0">
                  <c:v>三輪野山</c:v>
                </c:pt>
                <c:pt idx="1">
                  <c:v>三輪野山一～五丁目</c:v>
                </c:pt>
                <c:pt idx="2">
                  <c:v>流山1～9丁目</c:v>
                </c:pt>
                <c:pt idx="3">
                  <c:v>西平井</c:v>
                </c:pt>
                <c:pt idx="4">
                  <c:v>西平井一～三丁目</c:v>
                </c:pt>
                <c:pt idx="5">
                  <c:v>流山</c:v>
                </c:pt>
                <c:pt idx="6">
                  <c:v>加一～六丁目</c:v>
                </c:pt>
                <c:pt idx="7">
                  <c:v>加</c:v>
                </c:pt>
                <c:pt idx="8">
                  <c:v>平和台1～5丁目</c:v>
                </c:pt>
                <c:pt idx="9">
                  <c:v>鰭ケ崎</c:v>
                </c:pt>
                <c:pt idx="10">
                  <c:v>鰭ケ崎二丁目</c:v>
                </c:pt>
                <c:pt idx="11">
                  <c:v>市野谷</c:v>
                </c:pt>
                <c:pt idx="12">
                  <c:v>南流山1～8丁目</c:v>
                </c:pt>
                <c:pt idx="13">
                  <c:v>木</c:v>
                </c:pt>
              </c:strCache>
            </c:strRef>
          </c:cat>
          <c:val>
            <c:numRef>
              <c:f>報告書!$D$150:$D$163</c:f>
              <c:numCache>
                <c:formatCode>0.0_);[Red]\(0.0\)</c:formatCode>
                <c:ptCount val="14"/>
                <c:pt idx="0">
                  <c:v>0.2</c:v>
                </c:pt>
                <c:pt idx="1">
                  <c:v>1.6</c:v>
                </c:pt>
                <c:pt idx="2">
                  <c:v>2</c:v>
                </c:pt>
                <c:pt idx="3">
                  <c:v>2.1</c:v>
                </c:pt>
                <c:pt idx="4">
                  <c:v>0.8</c:v>
                </c:pt>
                <c:pt idx="5">
                  <c:v>0.8</c:v>
                </c:pt>
                <c:pt idx="6">
                  <c:v>3.6</c:v>
                </c:pt>
                <c:pt idx="7">
                  <c:v>0.2</c:v>
                </c:pt>
                <c:pt idx="8">
                  <c:v>3</c:v>
                </c:pt>
                <c:pt idx="9">
                  <c:v>3.2</c:v>
                </c:pt>
                <c:pt idx="10">
                  <c:v>0.6</c:v>
                </c:pt>
                <c:pt idx="11">
                  <c:v>0.8</c:v>
                </c:pt>
                <c:pt idx="12">
                  <c:v>7</c:v>
                </c:pt>
                <c:pt idx="13">
                  <c:v>2.9</c:v>
                </c:pt>
              </c:numCache>
            </c:numRef>
          </c:val>
          <c:extLst>
            <c:ext xmlns:c16="http://schemas.microsoft.com/office/drawing/2014/chart" uri="{C3380CC4-5D6E-409C-BE32-E72D297353CC}">
              <c16:uniqueId val="{00000000-CA17-4C7C-9889-FCE1BF1CD8BB}"/>
            </c:ext>
          </c:extLst>
        </c:ser>
        <c:dLbls>
          <c:showLegendKey val="0"/>
          <c:showVal val="0"/>
          <c:showCatName val="0"/>
          <c:showSerName val="0"/>
          <c:showPercent val="0"/>
          <c:showBubbleSize val="0"/>
        </c:dLbls>
        <c:gapWidth val="100"/>
        <c:axId val="423596968"/>
        <c:axId val="423597360"/>
      </c:barChart>
      <c:catAx>
        <c:axId val="423596968"/>
        <c:scaling>
          <c:orientation val="maxMin"/>
        </c:scaling>
        <c:delete val="1"/>
        <c:axPos val="l"/>
        <c:numFmt formatCode="General" sourceLinked="0"/>
        <c:majorTickMark val="none"/>
        <c:minorTickMark val="none"/>
        <c:tickLblPos val="nextTo"/>
        <c:crossAx val="423597360"/>
        <c:crosses val="autoZero"/>
        <c:auto val="1"/>
        <c:lblAlgn val="ctr"/>
        <c:lblOffset val="100"/>
        <c:noMultiLvlLbl val="0"/>
      </c:catAx>
      <c:valAx>
        <c:axId val="42359736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359696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5.8516196447230932E-2"/>
          <c:w val="0.91608391608391604"/>
          <c:h val="0.87928349473557188"/>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報告書!$B$167:$B$182</c:f>
              <c:strCache>
                <c:ptCount val="16"/>
                <c:pt idx="0">
                  <c:v>宮園1～3丁目</c:v>
                </c:pt>
                <c:pt idx="1">
                  <c:v>古間木</c:v>
                </c:pt>
                <c:pt idx="2">
                  <c:v>野々下1～6丁目</c:v>
                </c:pt>
                <c:pt idx="3">
                  <c:v>名都借</c:v>
                </c:pt>
                <c:pt idx="4">
                  <c:v>思井</c:v>
                </c:pt>
                <c:pt idx="5">
                  <c:v>思井一丁目</c:v>
                </c:pt>
                <c:pt idx="6">
                  <c:v>前平井</c:v>
                </c:pt>
                <c:pt idx="7">
                  <c:v>長崎1～2丁目</c:v>
                </c:pt>
                <c:pt idx="8">
                  <c:v>前ケ崎</c:v>
                </c:pt>
                <c:pt idx="9">
                  <c:v>中</c:v>
                </c:pt>
                <c:pt idx="10">
                  <c:v>後平井</c:v>
                </c:pt>
                <c:pt idx="11">
                  <c:v>松ケ丘1～6丁目</c:v>
                </c:pt>
                <c:pt idx="12">
                  <c:v>向小金1～4丁目</c:v>
                </c:pt>
                <c:pt idx="13">
                  <c:v>芝崎</c:v>
                </c:pt>
                <c:pt idx="14">
                  <c:v>西松ケ丘1丁目</c:v>
                </c:pt>
                <c:pt idx="15">
                  <c:v>無回答</c:v>
                </c:pt>
              </c:strCache>
            </c:strRef>
          </c:cat>
          <c:val>
            <c:numRef>
              <c:f>報告書!$D$167:$D$182</c:f>
              <c:numCache>
                <c:formatCode>0.0_);[Red]\(0.0\)</c:formatCode>
                <c:ptCount val="16"/>
                <c:pt idx="0">
                  <c:v>1.7</c:v>
                </c:pt>
                <c:pt idx="1">
                  <c:v>0.4</c:v>
                </c:pt>
                <c:pt idx="2">
                  <c:v>4.4000000000000004</c:v>
                </c:pt>
                <c:pt idx="3">
                  <c:v>0.9</c:v>
                </c:pt>
                <c:pt idx="4">
                  <c:v>0.1</c:v>
                </c:pt>
                <c:pt idx="5">
                  <c:v>0.1</c:v>
                </c:pt>
                <c:pt idx="6">
                  <c:v>0.4</c:v>
                </c:pt>
                <c:pt idx="7">
                  <c:v>0.7</c:v>
                </c:pt>
                <c:pt idx="8">
                  <c:v>2.5</c:v>
                </c:pt>
                <c:pt idx="9">
                  <c:v>0.1</c:v>
                </c:pt>
                <c:pt idx="10">
                  <c:v>0.8</c:v>
                </c:pt>
                <c:pt idx="11">
                  <c:v>3.6</c:v>
                </c:pt>
                <c:pt idx="12">
                  <c:v>3.8</c:v>
                </c:pt>
                <c:pt idx="13">
                  <c:v>0</c:v>
                </c:pt>
                <c:pt idx="14">
                  <c:v>0.3</c:v>
                </c:pt>
                <c:pt idx="15">
                  <c:v>0.5</c:v>
                </c:pt>
              </c:numCache>
            </c:numRef>
          </c:val>
          <c:extLst>
            <c:ext xmlns:c16="http://schemas.microsoft.com/office/drawing/2014/chart" uri="{C3380CC4-5D6E-409C-BE32-E72D297353CC}">
              <c16:uniqueId val="{00000000-306E-4447-8693-58A47A33210C}"/>
            </c:ext>
          </c:extLst>
        </c:ser>
        <c:dLbls>
          <c:showLegendKey val="0"/>
          <c:showVal val="0"/>
          <c:showCatName val="0"/>
          <c:showSerName val="0"/>
          <c:showPercent val="0"/>
          <c:showBubbleSize val="0"/>
        </c:dLbls>
        <c:gapWidth val="100"/>
        <c:axId val="423598144"/>
        <c:axId val="423599712"/>
      </c:barChart>
      <c:catAx>
        <c:axId val="423598144"/>
        <c:scaling>
          <c:orientation val="maxMin"/>
        </c:scaling>
        <c:delete val="1"/>
        <c:axPos val="l"/>
        <c:numFmt formatCode="General" sourceLinked="0"/>
        <c:majorTickMark val="none"/>
        <c:minorTickMark val="none"/>
        <c:tickLblPos val="nextTo"/>
        <c:crossAx val="423599712"/>
        <c:crosses val="autoZero"/>
        <c:auto val="1"/>
        <c:lblAlgn val="ctr"/>
        <c:lblOffset val="100"/>
        <c:noMultiLvlLbl val="0"/>
      </c:catAx>
      <c:valAx>
        <c:axId val="4235997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359814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1.4919423651567525E-2"/>
          <c:w val="0.93427533833700049"/>
          <c:h val="0.89281848236723138"/>
        </c:manualLayout>
      </c:layout>
      <c:barChart>
        <c:barDir val="bar"/>
        <c:grouping val="clustered"/>
        <c:varyColors val="0"/>
        <c:dLbls>
          <c:showLegendKey val="0"/>
          <c:showVal val="0"/>
          <c:showCatName val="0"/>
          <c:showSerName val="0"/>
          <c:showPercent val="0"/>
          <c:showBubbleSize val="0"/>
        </c:dLbls>
        <c:gapWidth val="100"/>
        <c:axId val="423601672"/>
        <c:axId val="423610688"/>
      </c:barChart>
      <c:catAx>
        <c:axId val="423601672"/>
        <c:scaling>
          <c:orientation val="maxMin"/>
        </c:scaling>
        <c:delete val="1"/>
        <c:axPos val="l"/>
        <c:numFmt formatCode="General" sourceLinked="0"/>
        <c:majorTickMark val="none"/>
        <c:minorTickMark val="none"/>
        <c:tickLblPos val="nextTo"/>
        <c:crossAx val="423610688"/>
        <c:crosses val="autoZero"/>
        <c:auto val="1"/>
        <c:lblAlgn val="ctr"/>
        <c:lblOffset val="100"/>
        <c:noMultiLvlLbl val="0"/>
      </c:catAx>
      <c:valAx>
        <c:axId val="423610688"/>
        <c:scaling>
          <c:orientation val="minMax"/>
          <c:max val="80"/>
        </c:scaling>
        <c:delete val="0"/>
        <c:axPos val="t"/>
        <c:majorGridlines>
          <c:spPr>
            <a:ln>
              <a:solidFill>
                <a:schemeClr val="bg1">
                  <a:lumMod val="75000"/>
                </a:schemeClr>
              </a:solidFill>
            </a:ln>
          </c:spPr>
        </c:majorGridlines>
        <c:numFmt formatCode="0&quot;%&quot;" sourceLinked="0"/>
        <c:majorTickMark val="in"/>
        <c:minorTickMark val="none"/>
        <c:tickLblPos val="high"/>
        <c:crossAx val="423601672"/>
        <c:crosses val="autoZero"/>
        <c:crossBetween val="between"/>
        <c:majorUnit val="20"/>
      </c:valAx>
      <c:spPr>
        <a:noFill/>
        <a:ln w="25400">
          <a:noFill/>
        </a:ln>
      </c:spPr>
    </c:plotArea>
    <c:plotVisOnly val="1"/>
    <c:dispBlanksAs val="gap"/>
    <c:showDLblsOverMax val="0"/>
  </c:chart>
  <c:spPr>
    <a:noFill/>
    <a:ln>
      <a:noFill/>
    </a:ln>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9714486350405505"/>
          <c:w val="0.93427533833700049"/>
          <c:h val="0.56313300343663708"/>
        </c:manualLayout>
      </c:layout>
      <c:barChart>
        <c:barDir val="bar"/>
        <c:grouping val="clustered"/>
        <c:varyColors val="0"/>
        <c:ser>
          <c:idx val="0"/>
          <c:order val="0"/>
          <c:tx>
            <c:strRef>
              <c:f>報告書!$D$653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報告書!$B$654:$B$656</c:f>
              <c:strCache>
                <c:ptCount val="3"/>
                <c:pt idx="0">
                  <c:v>はい</c:v>
                </c:pt>
                <c:pt idx="1">
                  <c:v>いいえ</c:v>
                </c:pt>
                <c:pt idx="2">
                  <c:v>無回答</c:v>
                </c:pt>
              </c:strCache>
            </c:strRef>
          </c:cat>
          <c:val>
            <c:numRef>
              <c:f>報告書!$D$654:$D$656</c:f>
              <c:numCache>
                <c:formatCode>0.0_);[Red]\(0.0\)</c:formatCode>
                <c:ptCount val="3"/>
                <c:pt idx="0">
                  <c:v>28.1</c:v>
                </c:pt>
                <c:pt idx="1">
                  <c:v>70.3</c:v>
                </c:pt>
                <c:pt idx="2">
                  <c:v>1.6</c:v>
                </c:pt>
              </c:numCache>
            </c:numRef>
          </c:val>
          <c:extLst>
            <c:ext xmlns:c16="http://schemas.microsoft.com/office/drawing/2014/chart" uri="{C3380CC4-5D6E-409C-BE32-E72D297353CC}">
              <c16:uniqueId val="{00000000-6831-4316-BAA7-3009E1B3F906}"/>
            </c:ext>
          </c:extLst>
        </c:ser>
        <c:dLbls>
          <c:showLegendKey val="0"/>
          <c:showVal val="0"/>
          <c:showCatName val="0"/>
          <c:showSerName val="0"/>
          <c:showPercent val="0"/>
          <c:showBubbleSize val="0"/>
        </c:dLbls>
        <c:gapWidth val="100"/>
        <c:axId val="423611864"/>
        <c:axId val="423608728"/>
      </c:barChart>
      <c:catAx>
        <c:axId val="423611864"/>
        <c:scaling>
          <c:orientation val="maxMin"/>
        </c:scaling>
        <c:delete val="1"/>
        <c:axPos val="l"/>
        <c:numFmt formatCode="General" sourceLinked="0"/>
        <c:majorTickMark val="none"/>
        <c:minorTickMark val="none"/>
        <c:tickLblPos val="nextTo"/>
        <c:crossAx val="423608728"/>
        <c:crosses val="autoZero"/>
        <c:auto val="1"/>
        <c:lblAlgn val="ctr"/>
        <c:lblOffset val="100"/>
        <c:noMultiLvlLbl val="0"/>
      </c:catAx>
      <c:valAx>
        <c:axId val="42360872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361186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6.9901552065960382E-2"/>
          <c:w val="0.93427533833700049"/>
          <c:h val="0.84548210253758938"/>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報告書!$B$468:$B$477</c:f>
              <c:strCache>
                <c:ptCount val="10"/>
                <c:pt idx="0">
                  <c:v>テレビ、ラジオなどのニュース</c:v>
                </c:pt>
                <c:pt idx="1">
                  <c:v>テレビのｄボタン（データ放送）</c:v>
                </c:pt>
                <c:pt idx="2">
                  <c:v>市のホームページ</c:v>
                </c:pt>
                <c:pt idx="3">
                  <c:v>市からのメール（流山市安心メール）</c:v>
                </c:pt>
                <c:pt idx="4">
                  <c:v>市のTwitter（@nag_anshinanzen）</c:v>
                </c:pt>
                <c:pt idx="5">
                  <c:v>Yahoo！防災速報</c:v>
                </c:pt>
                <c:pt idx="6">
                  <c:v>緊急速報（エリア）メール</c:v>
                </c:pt>
                <c:pt idx="7">
                  <c:v>防災行政無線（テレホン案内含む）</c:v>
                </c:pt>
                <c:pt idx="8">
                  <c:v>その他</c:v>
                </c:pt>
                <c:pt idx="9">
                  <c:v>無回答</c:v>
                </c:pt>
              </c:strCache>
            </c:strRef>
          </c:cat>
          <c:val>
            <c:numRef>
              <c:f>報告書!$D$468:$D$477</c:f>
              <c:numCache>
                <c:formatCode>0.0_);[Red]\(0.0\)</c:formatCode>
                <c:ptCount val="10"/>
                <c:pt idx="0">
                  <c:v>89.1</c:v>
                </c:pt>
                <c:pt idx="1">
                  <c:v>9.9</c:v>
                </c:pt>
                <c:pt idx="2">
                  <c:v>12.3</c:v>
                </c:pt>
                <c:pt idx="3">
                  <c:v>40</c:v>
                </c:pt>
                <c:pt idx="4">
                  <c:v>5.0999999999999996</c:v>
                </c:pt>
                <c:pt idx="5">
                  <c:v>26.5</c:v>
                </c:pt>
                <c:pt idx="6">
                  <c:v>58.3</c:v>
                </c:pt>
                <c:pt idx="7">
                  <c:v>11.3</c:v>
                </c:pt>
                <c:pt idx="8">
                  <c:v>3.2</c:v>
                </c:pt>
                <c:pt idx="9">
                  <c:v>0.8</c:v>
                </c:pt>
              </c:numCache>
            </c:numRef>
          </c:val>
          <c:extLst>
            <c:ext xmlns:c16="http://schemas.microsoft.com/office/drawing/2014/chart" uri="{C3380CC4-5D6E-409C-BE32-E72D297353CC}">
              <c16:uniqueId val="{00000000-14BB-46AB-B8B1-6B6F94EC3150}"/>
            </c:ext>
          </c:extLst>
        </c:ser>
        <c:dLbls>
          <c:showLegendKey val="0"/>
          <c:showVal val="0"/>
          <c:showCatName val="0"/>
          <c:showSerName val="0"/>
          <c:showPercent val="0"/>
          <c:showBubbleSize val="0"/>
        </c:dLbls>
        <c:gapWidth val="100"/>
        <c:axId val="423609512"/>
        <c:axId val="423609904"/>
      </c:barChart>
      <c:catAx>
        <c:axId val="423609512"/>
        <c:scaling>
          <c:orientation val="maxMin"/>
        </c:scaling>
        <c:delete val="1"/>
        <c:axPos val="l"/>
        <c:numFmt formatCode="General" sourceLinked="0"/>
        <c:majorTickMark val="none"/>
        <c:minorTickMark val="none"/>
        <c:tickLblPos val="nextTo"/>
        <c:crossAx val="423609904"/>
        <c:crosses val="autoZero"/>
        <c:auto val="1"/>
        <c:lblAlgn val="ctr"/>
        <c:lblOffset val="100"/>
        <c:noMultiLvlLbl val="0"/>
      </c:catAx>
      <c:valAx>
        <c:axId val="4236099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360951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710280373831772E-2"/>
          <c:y val="0.1785653032834266"/>
          <c:w val="0.93427533833700049"/>
          <c:h val="0.58396579111203029"/>
        </c:manualLayout>
      </c:layout>
      <c:barChart>
        <c:barDir val="bar"/>
        <c:grouping val="clustered"/>
        <c:varyColors val="0"/>
        <c:ser>
          <c:idx val="0"/>
          <c:order val="0"/>
          <c:tx>
            <c:strRef>
              <c:f>報告書!$D$322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報告書!$B$323:$B$325</c:f>
              <c:strCache>
                <c:ptCount val="3"/>
                <c:pt idx="0">
                  <c:v>はい</c:v>
                </c:pt>
                <c:pt idx="1">
                  <c:v>いいえ</c:v>
                </c:pt>
                <c:pt idx="2">
                  <c:v>無回答</c:v>
                </c:pt>
              </c:strCache>
            </c:strRef>
          </c:cat>
          <c:val>
            <c:numRef>
              <c:f>報告書!$D$323:$D$325</c:f>
              <c:numCache>
                <c:formatCode>0.0_);[Red]\(0.0\)</c:formatCode>
                <c:ptCount val="3"/>
                <c:pt idx="0">
                  <c:v>35.9</c:v>
                </c:pt>
                <c:pt idx="1">
                  <c:v>61.7</c:v>
                </c:pt>
                <c:pt idx="2">
                  <c:v>2.4</c:v>
                </c:pt>
              </c:numCache>
            </c:numRef>
          </c:val>
          <c:extLst>
            <c:ext xmlns:c16="http://schemas.microsoft.com/office/drawing/2014/chart" uri="{C3380CC4-5D6E-409C-BE32-E72D297353CC}">
              <c16:uniqueId val="{00000000-5C03-4BB2-A25C-279D36909261}"/>
            </c:ext>
          </c:extLst>
        </c:ser>
        <c:dLbls>
          <c:showLegendKey val="0"/>
          <c:showVal val="0"/>
          <c:showCatName val="0"/>
          <c:showSerName val="0"/>
          <c:showPercent val="0"/>
          <c:showBubbleSize val="0"/>
        </c:dLbls>
        <c:gapWidth val="100"/>
        <c:axId val="420857760"/>
        <c:axId val="420855016"/>
      </c:barChart>
      <c:catAx>
        <c:axId val="420857760"/>
        <c:scaling>
          <c:orientation val="maxMin"/>
        </c:scaling>
        <c:delete val="1"/>
        <c:axPos val="l"/>
        <c:numFmt formatCode="General" sourceLinked="0"/>
        <c:majorTickMark val="none"/>
        <c:minorTickMark val="none"/>
        <c:tickLblPos val="nextTo"/>
        <c:crossAx val="420855016"/>
        <c:crosses val="autoZero"/>
        <c:auto val="1"/>
        <c:lblAlgn val="ctr"/>
        <c:lblOffset val="100"/>
        <c:noMultiLvlLbl val="0"/>
      </c:catAx>
      <c:valAx>
        <c:axId val="42085501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085776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1035074350343632"/>
          <c:w val="0.93427533833700049"/>
          <c:h val="0.7696842392595914"/>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報告書!$B$228:$B$234</c:f>
              <c:strCache>
                <c:ptCount val="7"/>
                <c:pt idx="0">
                  <c:v>健（検）診、人間ドックについて知らなかったため</c:v>
                </c:pt>
                <c:pt idx="1">
                  <c:v>健康状態に自信があり、必要性を感じないため</c:v>
                </c:pt>
                <c:pt idx="2">
                  <c:v>時間がとれないため</c:v>
                </c:pt>
                <c:pt idx="3">
                  <c:v>費用がかかるため</c:v>
                </c:pt>
                <c:pt idx="4">
                  <c:v>場所が遠いため</c:v>
                </c:pt>
                <c:pt idx="5">
                  <c:v>その他</c:v>
                </c:pt>
                <c:pt idx="6">
                  <c:v>無回答</c:v>
                </c:pt>
              </c:strCache>
            </c:strRef>
          </c:cat>
          <c:val>
            <c:numRef>
              <c:f>報告書!$D$228:$D$234</c:f>
              <c:numCache>
                <c:formatCode>0.0_);[Red]\(0.0\)</c:formatCode>
                <c:ptCount val="7"/>
                <c:pt idx="0">
                  <c:v>9.6</c:v>
                </c:pt>
                <c:pt idx="1">
                  <c:v>23.1</c:v>
                </c:pt>
                <c:pt idx="2">
                  <c:v>15.4</c:v>
                </c:pt>
                <c:pt idx="3">
                  <c:v>23.1</c:v>
                </c:pt>
                <c:pt idx="4">
                  <c:v>1</c:v>
                </c:pt>
                <c:pt idx="5">
                  <c:v>23.6</c:v>
                </c:pt>
                <c:pt idx="6">
                  <c:v>4.3</c:v>
                </c:pt>
              </c:numCache>
            </c:numRef>
          </c:val>
          <c:extLst>
            <c:ext xmlns:c16="http://schemas.microsoft.com/office/drawing/2014/chart" uri="{C3380CC4-5D6E-409C-BE32-E72D297353CC}">
              <c16:uniqueId val="{00000000-1C0C-4905-BFF0-5F75A8DCAE27}"/>
            </c:ext>
          </c:extLst>
        </c:ser>
        <c:dLbls>
          <c:showLegendKey val="0"/>
          <c:showVal val="0"/>
          <c:showCatName val="0"/>
          <c:showSerName val="0"/>
          <c:showPercent val="0"/>
          <c:showBubbleSize val="0"/>
        </c:dLbls>
        <c:gapWidth val="100"/>
        <c:axId val="423611080"/>
        <c:axId val="424930672"/>
      </c:barChart>
      <c:catAx>
        <c:axId val="423611080"/>
        <c:scaling>
          <c:orientation val="maxMin"/>
        </c:scaling>
        <c:delete val="1"/>
        <c:axPos val="l"/>
        <c:numFmt formatCode="General" sourceLinked="0"/>
        <c:majorTickMark val="none"/>
        <c:minorTickMark val="none"/>
        <c:tickLblPos val="nextTo"/>
        <c:crossAx val="424930672"/>
        <c:crosses val="autoZero"/>
        <c:auto val="1"/>
        <c:lblAlgn val="ctr"/>
        <c:lblOffset val="100"/>
        <c:noMultiLvlLbl val="0"/>
      </c:catAx>
      <c:valAx>
        <c:axId val="42493067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361108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1035074350343632"/>
          <c:w val="0.93427533833700049"/>
          <c:h val="0.7696842392595914"/>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報告書!$B$242:$B$248</c:f>
              <c:strCache>
                <c:ptCount val="7"/>
                <c:pt idx="0">
                  <c:v>市からのメール（流山市安心メール）</c:v>
                </c:pt>
                <c:pt idx="1">
                  <c:v>市のホームページ</c:v>
                </c:pt>
                <c:pt idx="2">
                  <c:v>市のTwitter（@nag_anshinanzen）</c:v>
                </c:pt>
                <c:pt idx="3">
                  <c:v>Yahoo！防災速報</c:v>
                </c:pt>
                <c:pt idx="4">
                  <c:v>広報ながれやま</c:v>
                </c:pt>
                <c:pt idx="5">
                  <c:v>市が発信する情報は確認していない</c:v>
                </c:pt>
                <c:pt idx="6">
                  <c:v>無回答</c:v>
                </c:pt>
              </c:strCache>
            </c:strRef>
          </c:cat>
          <c:val>
            <c:numRef>
              <c:f>報告書!$D$242:$D$248</c:f>
              <c:numCache>
                <c:formatCode>0.0_);[Red]\(0.0\)</c:formatCode>
                <c:ptCount val="7"/>
                <c:pt idx="0">
                  <c:v>43.2</c:v>
                </c:pt>
                <c:pt idx="1">
                  <c:v>21.7</c:v>
                </c:pt>
                <c:pt idx="2">
                  <c:v>2.9</c:v>
                </c:pt>
                <c:pt idx="3">
                  <c:v>12.8</c:v>
                </c:pt>
                <c:pt idx="4">
                  <c:v>40</c:v>
                </c:pt>
                <c:pt idx="5">
                  <c:v>14</c:v>
                </c:pt>
                <c:pt idx="6">
                  <c:v>1.4</c:v>
                </c:pt>
              </c:numCache>
            </c:numRef>
          </c:val>
          <c:extLst>
            <c:ext xmlns:c16="http://schemas.microsoft.com/office/drawing/2014/chart" uri="{C3380CC4-5D6E-409C-BE32-E72D297353CC}">
              <c16:uniqueId val="{00000000-AA5D-42D6-9145-92DC07F88E40}"/>
            </c:ext>
          </c:extLst>
        </c:ser>
        <c:dLbls>
          <c:showLegendKey val="0"/>
          <c:showVal val="0"/>
          <c:showCatName val="0"/>
          <c:showSerName val="0"/>
          <c:showPercent val="0"/>
          <c:showBubbleSize val="0"/>
        </c:dLbls>
        <c:gapWidth val="100"/>
        <c:axId val="424927928"/>
        <c:axId val="424935376"/>
      </c:barChart>
      <c:catAx>
        <c:axId val="424927928"/>
        <c:scaling>
          <c:orientation val="maxMin"/>
        </c:scaling>
        <c:delete val="1"/>
        <c:axPos val="l"/>
        <c:numFmt formatCode="General" sourceLinked="0"/>
        <c:majorTickMark val="none"/>
        <c:minorTickMark val="none"/>
        <c:tickLblPos val="nextTo"/>
        <c:crossAx val="424935376"/>
        <c:crosses val="autoZero"/>
        <c:auto val="1"/>
        <c:lblAlgn val="ctr"/>
        <c:lblOffset val="100"/>
        <c:noMultiLvlLbl val="0"/>
      </c:catAx>
      <c:valAx>
        <c:axId val="42493537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492792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7.5239845051793972E-2"/>
          <c:w val="0.93427533833700049"/>
          <c:h val="0.82969865399279119"/>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報告書!$B$255:$B$265</c:f>
              <c:strCache>
                <c:ptCount val="11"/>
                <c:pt idx="0">
                  <c:v>こまめに手洗いを行っている</c:v>
                </c:pt>
                <c:pt idx="1">
                  <c:v>外出時にマスクを着用している</c:v>
                </c:pt>
                <c:pt idx="2">
                  <c:v>予防接種を積極的に受けるようにしている</c:v>
                </c:pt>
                <c:pt idx="3">
                  <c:v>家庭内において、手で触れるような場所の掃除や消毒を心がけている</c:v>
                </c:pt>
                <c:pt idx="4">
                  <c:v>感染症の流行期には、外出の際に人込みを避けるようにしている</c:v>
                </c:pt>
                <c:pt idx="5">
                  <c:v>毎日検温し、体調が悪い場合には外出は控えている</c:v>
                </c:pt>
                <c:pt idx="6">
                  <c:v>定期的に部屋の喚気を行っている</c:v>
                </c:pt>
                <c:pt idx="7">
                  <c:v>人と会話をする際に距離を保つように意識している</c:v>
                </c:pt>
                <c:pt idx="8">
                  <c:v>その他</c:v>
                </c:pt>
                <c:pt idx="9">
                  <c:v>特に何もしていない</c:v>
                </c:pt>
                <c:pt idx="10">
                  <c:v>無回答</c:v>
                </c:pt>
              </c:strCache>
            </c:strRef>
          </c:cat>
          <c:val>
            <c:numRef>
              <c:f>報告書!$D$255:$D$265</c:f>
              <c:numCache>
                <c:formatCode>0.0_);[Red]\(0.0\)</c:formatCode>
                <c:ptCount val="11"/>
                <c:pt idx="0">
                  <c:v>90.2</c:v>
                </c:pt>
                <c:pt idx="1">
                  <c:v>98.3</c:v>
                </c:pt>
                <c:pt idx="2">
                  <c:v>74.5</c:v>
                </c:pt>
                <c:pt idx="3">
                  <c:v>26.7</c:v>
                </c:pt>
                <c:pt idx="4">
                  <c:v>75.5</c:v>
                </c:pt>
                <c:pt idx="5">
                  <c:v>30.7</c:v>
                </c:pt>
                <c:pt idx="6">
                  <c:v>52</c:v>
                </c:pt>
                <c:pt idx="7">
                  <c:v>50.2</c:v>
                </c:pt>
                <c:pt idx="8">
                  <c:v>2.5</c:v>
                </c:pt>
                <c:pt idx="9">
                  <c:v>0.3</c:v>
                </c:pt>
                <c:pt idx="10">
                  <c:v>0.2</c:v>
                </c:pt>
              </c:numCache>
            </c:numRef>
          </c:val>
          <c:extLst>
            <c:ext xmlns:c16="http://schemas.microsoft.com/office/drawing/2014/chart" uri="{C3380CC4-5D6E-409C-BE32-E72D297353CC}">
              <c16:uniqueId val="{00000000-41F5-4A3A-B461-16FB283E8013}"/>
            </c:ext>
          </c:extLst>
        </c:ser>
        <c:dLbls>
          <c:showLegendKey val="0"/>
          <c:showVal val="0"/>
          <c:showCatName val="0"/>
          <c:showSerName val="0"/>
          <c:showPercent val="0"/>
          <c:showBubbleSize val="0"/>
        </c:dLbls>
        <c:gapWidth val="100"/>
        <c:axId val="424928712"/>
        <c:axId val="424928320"/>
      </c:barChart>
      <c:catAx>
        <c:axId val="424928712"/>
        <c:scaling>
          <c:orientation val="maxMin"/>
        </c:scaling>
        <c:delete val="1"/>
        <c:axPos val="l"/>
        <c:numFmt formatCode="General" sourceLinked="0"/>
        <c:majorTickMark val="none"/>
        <c:minorTickMark val="none"/>
        <c:tickLblPos val="nextTo"/>
        <c:crossAx val="424928320"/>
        <c:crosses val="autoZero"/>
        <c:auto val="1"/>
        <c:lblAlgn val="ctr"/>
        <c:lblOffset val="100"/>
        <c:noMultiLvlLbl val="0"/>
      </c:catAx>
      <c:valAx>
        <c:axId val="42492832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492871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8.5174089277575346E-2"/>
          <c:w val="0.93427533833700049"/>
          <c:h val="0.81734330894881979"/>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報告書!$B$272:$B$280</c:f>
              <c:strCache>
                <c:ptCount val="9"/>
                <c:pt idx="0">
                  <c:v>必要な検査が受けられること</c:v>
                </c:pt>
                <c:pt idx="1">
                  <c:v>かかりつけの病院などで治療や入院ができること</c:v>
                </c:pt>
                <c:pt idx="2">
                  <c:v>重症になった時に、高度な専門的治療を受けられること</c:v>
                </c:pt>
                <c:pt idx="3">
                  <c:v>感染防止や感染拡大状況の情報が充分に提供されること</c:v>
                </c:pt>
                <c:pt idx="4">
                  <c:v>相談窓口（電話窓口含む）が充実していること</c:v>
                </c:pt>
                <c:pt idx="5">
                  <c:v>予防接種の体制が充実していること</c:v>
                </c:pt>
                <c:pt idx="6">
                  <c:v>自分や家族が感染した時に、プライバシーが守られること</c:v>
                </c:pt>
                <c:pt idx="7">
                  <c:v>その他</c:v>
                </c:pt>
                <c:pt idx="8">
                  <c:v>無回答</c:v>
                </c:pt>
              </c:strCache>
            </c:strRef>
          </c:cat>
          <c:val>
            <c:numRef>
              <c:f>報告書!$D$272:$D$280</c:f>
              <c:numCache>
                <c:formatCode>0.0_);[Red]\(0.0\)</c:formatCode>
                <c:ptCount val="9"/>
                <c:pt idx="0">
                  <c:v>75</c:v>
                </c:pt>
                <c:pt idx="1">
                  <c:v>48.2</c:v>
                </c:pt>
                <c:pt idx="2">
                  <c:v>60.5</c:v>
                </c:pt>
                <c:pt idx="3">
                  <c:v>32.6</c:v>
                </c:pt>
                <c:pt idx="4">
                  <c:v>35.5</c:v>
                </c:pt>
                <c:pt idx="5">
                  <c:v>51.4</c:v>
                </c:pt>
                <c:pt idx="6">
                  <c:v>22.4</c:v>
                </c:pt>
                <c:pt idx="7">
                  <c:v>1.4</c:v>
                </c:pt>
                <c:pt idx="8">
                  <c:v>0.6</c:v>
                </c:pt>
              </c:numCache>
            </c:numRef>
          </c:val>
          <c:extLst>
            <c:ext xmlns:c16="http://schemas.microsoft.com/office/drawing/2014/chart" uri="{C3380CC4-5D6E-409C-BE32-E72D297353CC}">
              <c16:uniqueId val="{00000000-1A18-4D96-B7DE-698BAAEA92CE}"/>
            </c:ext>
          </c:extLst>
        </c:ser>
        <c:dLbls>
          <c:showLegendKey val="0"/>
          <c:showVal val="0"/>
          <c:showCatName val="0"/>
          <c:showSerName val="0"/>
          <c:showPercent val="0"/>
          <c:showBubbleSize val="0"/>
        </c:dLbls>
        <c:gapWidth val="100"/>
        <c:axId val="424927144"/>
        <c:axId val="424925576"/>
      </c:barChart>
      <c:catAx>
        <c:axId val="424927144"/>
        <c:scaling>
          <c:orientation val="maxMin"/>
        </c:scaling>
        <c:delete val="1"/>
        <c:axPos val="l"/>
        <c:numFmt formatCode="General" sourceLinked="0"/>
        <c:majorTickMark val="none"/>
        <c:minorTickMark val="none"/>
        <c:tickLblPos val="nextTo"/>
        <c:crossAx val="424925576"/>
        <c:crosses val="autoZero"/>
        <c:auto val="1"/>
        <c:lblAlgn val="ctr"/>
        <c:lblOffset val="100"/>
        <c:noMultiLvlLbl val="0"/>
      </c:catAx>
      <c:valAx>
        <c:axId val="42492557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492714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4187583104132895"/>
          <c:w val="0.93427533833700049"/>
          <c:h val="0.70602766798418959"/>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報告書!$B$373:$B$377</c:f>
              <c:strCache>
                <c:ptCount val="5"/>
                <c:pt idx="0">
                  <c:v>TV等でスポーツ観戦している</c:v>
                </c:pt>
                <c:pt idx="1">
                  <c:v>現地でスポーツ観戦している</c:v>
                </c:pt>
                <c:pt idx="2">
                  <c:v>スポーツ観戦をしていない</c:v>
                </c:pt>
                <c:pt idx="3">
                  <c:v>その他</c:v>
                </c:pt>
                <c:pt idx="4">
                  <c:v>無回答</c:v>
                </c:pt>
              </c:strCache>
            </c:strRef>
          </c:cat>
          <c:val>
            <c:numRef>
              <c:f>報告書!$D$373:$D$377</c:f>
              <c:numCache>
                <c:formatCode>0.0_);[Red]\(0.0\)</c:formatCode>
                <c:ptCount val="5"/>
                <c:pt idx="0">
                  <c:v>60.3</c:v>
                </c:pt>
                <c:pt idx="1">
                  <c:v>7.9</c:v>
                </c:pt>
                <c:pt idx="2">
                  <c:v>33.799999999999997</c:v>
                </c:pt>
                <c:pt idx="3">
                  <c:v>0.5</c:v>
                </c:pt>
                <c:pt idx="4">
                  <c:v>4.4000000000000004</c:v>
                </c:pt>
              </c:numCache>
            </c:numRef>
          </c:val>
          <c:extLst>
            <c:ext xmlns:c16="http://schemas.microsoft.com/office/drawing/2014/chart" uri="{C3380CC4-5D6E-409C-BE32-E72D297353CC}">
              <c16:uniqueId val="{00000000-10FB-4CF6-9B52-7A7ACAA8B2DA}"/>
            </c:ext>
          </c:extLst>
        </c:ser>
        <c:dLbls>
          <c:showLegendKey val="0"/>
          <c:showVal val="0"/>
          <c:showCatName val="0"/>
          <c:showSerName val="0"/>
          <c:showPercent val="0"/>
          <c:showBubbleSize val="0"/>
        </c:dLbls>
        <c:gapWidth val="100"/>
        <c:axId val="424932632"/>
        <c:axId val="424923224"/>
      </c:barChart>
      <c:catAx>
        <c:axId val="424932632"/>
        <c:scaling>
          <c:orientation val="maxMin"/>
        </c:scaling>
        <c:delete val="1"/>
        <c:axPos val="l"/>
        <c:numFmt formatCode="General" sourceLinked="0"/>
        <c:majorTickMark val="none"/>
        <c:minorTickMark val="none"/>
        <c:tickLblPos val="nextTo"/>
        <c:crossAx val="424923224"/>
        <c:crosses val="autoZero"/>
        <c:auto val="1"/>
        <c:lblAlgn val="ctr"/>
        <c:lblOffset val="100"/>
        <c:noMultiLvlLbl val="0"/>
      </c:catAx>
      <c:valAx>
        <c:axId val="4249232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493263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4187583104132895"/>
          <c:w val="0.93427533833700049"/>
          <c:h val="0.70602766798418959"/>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報告書!$B$385:$B$389</c:f>
              <c:strCache>
                <c:ptCount val="5"/>
                <c:pt idx="0">
                  <c:v>スポーツイベントの運営やサポート等に関わっている</c:v>
                </c:pt>
                <c:pt idx="1">
                  <c:v>スポーツ団体等で指導や運営、サポート（保護者の関わり含む）等に関わっている</c:v>
                </c:pt>
                <c:pt idx="2">
                  <c:v>スポーツを支える活動をしていない</c:v>
                </c:pt>
                <c:pt idx="3">
                  <c:v>その他</c:v>
                </c:pt>
                <c:pt idx="4">
                  <c:v>無回答</c:v>
                </c:pt>
              </c:strCache>
            </c:strRef>
          </c:cat>
          <c:val>
            <c:numRef>
              <c:f>報告書!$D$385:$D$389</c:f>
              <c:numCache>
                <c:formatCode>0.0_);[Red]\(0.0\)</c:formatCode>
                <c:ptCount val="5"/>
                <c:pt idx="0">
                  <c:v>1.4</c:v>
                </c:pt>
                <c:pt idx="1">
                  <c:v>5.3</c:v>
                </c:pt>
                <c:pt idx="2">
                  <c:v>84.7</c:v>
                </c:pt>
                <c:pt idx="3">
                  <c:v>1.3</c:v>
                </c:pt>
                <c:pt idx="4">
                  <c:v>7.9</c:v>
                </c:pt>
              </c:numCache>
            </c:numRef>
          </c:val>
          <c:extLst>
            <c:ext xmlns:c16="http://schemas.microsoft.com/office/drawing/2014/chart" uri="{C3380CC4-5D6E-409C-BE32-E72D297353CC}">
              <c16:uniqueId val="{00000000-DAC2-4C1D-84CD-07A5E32B5FC6}"/>
            </c:ext>
          </c:extLst>
        </c:ser>
        <c:dLbls>
          <c:showLegendKey val="0"/>
          <c:showVal val="0"/>
          <c:showCatName val="0"/>
          <c:showSerName val="0"/>
          <c:showPercent val="0"/>
          <c:showBubbleSize val="0"/>
        </c:dLbls>
        <c:gapWidth val="100"/>
        <c:axId val="424927536"/>
        <c:axId val="424929104"/>
      </c:barChart>
      <c:catAx>
        <c:axId val="424927536"/>
        <c:scaling>
          <c:orientation val="maxMin"/>
        </c:scaling>
        <c:delete val="1"/>
        <c:axPos val="l"/>
        <c:numFmt formatCode="General" sourceLinked="0"/>
        <c:majorTickMark val="none"/>
        <c:minorTickMark val="none"/>
        <c:tickLblPos val="nextTo"/>
        <c:crossAx val="424929104"/>
        <c:crosses val="autoZero"/>
        <c:auto val="1"/>
        <c:lblAlgn val="ctr"/>
        <c:lblOffset val="100"/>
        <c:noMultiLvlLbl val="0"/>
      </c:catAx>
      <c:valAx>
        <c:axId val="4249291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492753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報告書!$B$414:$B$418</c:f>
              <c:strCache>
                <c:ptCount val="5"/>
                <c:pt idx="0">
                  <c:v>加入している</c:v>
                </c:pt>
                <c:pt idx="1">
                  <c:v>加入を検討している・加入予定である</c:v>
                </c:pt>
                <c:pt idx="2">
                  <c:v>加入していない</c:v>
                </c:pt>
                <c:pt idx="3">
                  <c:v>わからない</c:v>
                </c:pt>
                <c:pt idx="4">
                  <c:v>無回答</c:v>
                </c:pt>
              </c:strCache>
            </c:strRef>
          </c:cat>
          <c:val>
            <c:numRef>
              <c:f>報告書!$D$414:$D$418</c:f>
              <c:numCache>
                <c:formatCode>0.0_);[Red]\(0.0\)</c:formatCode>
                <c:ptCount val="5"/>
                <c:pt idx="0">
                  <c:v>48</c:v>
                </c:pt>
                <c:pt idx="1">
                  <c:v>2.9</c:v>
                </c:pt>
                <c:pt idx="2">
                  <c:v>41.8</c:v>
                </c:pt>
                <c:pt idx="3">
                  <c:v>3.7</c:v>
                </c:pt>
                <c:pt idx="4">
                  <c:v>3.6</c:v>
                </c:pt>
              </c:numCache>
            </c:numRef>
          </c:val>
          <c:extLst>
            <c:ext xmlns:c16="http://schemas.microsoft.com/office/drawing/2014/chart" uri="{C3380CC4-5D6E-409C-BE32-E72D297353CC}">
              <c16:uniqueId val="{00000000-41CA-4F2F-B87C-6D5CC74A3192}"/>
            </c:ext>
          </c:extLst>
        </c:ser>
        <c:dLbls>
          <c:showLegendKey val="0"/>
          <c:showVal val="0"/>
          <c:showCatName val="0"/>
          <c:showSerName val="0"/>
          <c:showPercent val="0"/>
          <c:showBubbleSize val="0"/>
        </c:dLbls>
        <c:gapWidth val="100"/>
        <c:axId val="424931064"/>
        <c:axId val="424923616"/>
      </c:barChart>
      <c:catAx>
        <c:axId val="424931064"/>
        <c:scaling>
          <c:orientation val="maxMin"/>
        </c:scaling>
        <c:delete val="1"/>
        <c:axPos val="l"/>
        <c:numFmt formatCode="General" sourceLinked="0"/>
        <c:majorTickMark val="none"/>
        <c:minorTickMark val="none"/>
        <c:tickLblPos val="nextTo"/>
        <c:crossAx val="424923616"/>
        <c:crosses val="autoZero"/>
        <c:auto val="1"/>
        <c:lblAlgn val="ctr"/>
        <c:lblOffset val="100"/>
        <c:noMultiLvlLbl val="0"/>
      </c:catAx>
      <c:valAx>
        <c:axId val="42492361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493106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報告書!$B$425:$B$427</c:f>
              <c:strCache>
                <c:ptCount val="3"/>
                <c:pt idx="0">
                  <c:v>ある</c:v>
                </c:pt>
                <c:pt idx="1">
                  <c:v>ない</c:v>
                </c:pt>
                <c:pt idx="2">
                  <c:v>無回答</c:v>
                </c:pt>
              </c:strCache>
            </c:strRef>
          </c:cat>
          <c:val>
            <c:numRef>
              <c:f>報告書!$D$425:$D$427</c:f>
              <c:numCache>
                <c:formatCode>0.0_);[Red]\(0.0\)</c:formatCode>
                <c:ptCount val="3"/>
                <c:pt idx="0">
                  <c:v>75.8</c:v>
                </c:pt>
                <c:pt idx="1">
                  <c:v>22.1</c:v>
                </c:pt>
                <c:pt idx="2">
                  <c:v>2.1</c:v>
                </c:pt>
              </c:numCache>
            </c:numRef>
          </c:val>
          <c:extLst>
            <c:ext xmlns:c16="http://schemas.microsoft.com/office/drawing/2014/chart" uri="{C3380CC4-5D6E-409C-BE32-E72D297353CC}">
              <c16:uniqueId val="{00000000-CFA5-4262-8234-8684427F3496}"/>
            </c:ext>
          </c:extLst>
        </c:ser>
        <c:dLbls>
          <c:showLegendKey val="0"/>
          <c:showVal val="0"/>
          <c:showCatName val="0"/>
          <c:showSerName val="0"/>
          <c:showPercent val="0"/>
          <c:showBubbleSize val="0"/>
        </c:dLbls>
        <c:gapWidth val="100"/>
        <c:axId val="424933024"/>
        <c:axId val="424924792"/>
      </c:barChart>
      <c:catAx>
        <c:axId val="424933024"/>
        <c:scaling>
          <c:orientation val="maxMin"/>
        </c:scaling>
        <c:delete val="1"/>
        <c:axPos val="l"/>
        <c:numFmt formatCode="General" sourceLinked="0"/>
        <c:majorTickMark val="none"/>
        <c:minorTickMark val="none"/>
        <c:tickLblPos val="nextTo"/>
        <c:crossAx val="424924792"/>
        <c:crosses val="autoZero"/>
        <c:auto val="1"/>
        <c:lblAlgn val="ctr"/>
        <c:lblOffset val="100"/>
        <c:noMultiLvlLbl val="0"/>
      </c:catAx>
      <c:valAx>
        <c:axId val="42492479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49330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報告書!$B$495:$B$498</c:f>
              <c:strCache>
                <c:ptCount val="4"/>
                <c:pt idx="0">
                  <c:v>概ね半年ごとに点検している</c:v>
                </c:pt>
                <c:pt idx="1">
                  <c:v>不定期に点検している</c:v>
                </c:pt>
                <c:pt idx="2">
                  <c:v>点検していない・点検の仕方がわからない</c:v>
                </c:pt>
                <c:pt idx="3">
                  <c:v>無回答</c:v>
                </c:pt>
              </c:strCache>
            </c:strRef>
          </c:cat>
          <c:val>
            <c:numRef>
              <c:f>報告書!$D$495:$D$498</c:f>
              <c:numCache>
                <c:formatCode>0.0_);[Red]\(0.0\)</c:formatCode>
                <c:ptCount val="4"/>
                <c:pt idx="0">
                  <c:v>25.9</c:v>
                </c:pt>
                <c:pt idx="1">
                  <c:v>30.5</c:v>
                </c:pt>
                <c:pt idx="2">
                  <c:v>43.2</c:v>
                </c:pt>
                <c:pt idx="3">
                  <c:v>0.4</c:v>
                </c:pt>
              </c:numCache>
            </c:numRef>
          </c:val>
          <c:extLst>
            <c:ext xmlns:c16="http://schemas.microsoft.com/office/drawing/2014/chart" uri="{C3380CC4-5D6E-409C-BE32-E72D297353CC}">
              <c16:uniqueId val="{00000000-EEA4-497E-B943-32198635B46F}"/>
            </c:ext>
          </c:extLst>
        </c:ser>
        <c:dLbls>
          <c:showLegendKey val="0"/>
          <c:showVal val="0"/>
          <c:showCatName val="0"/>
          <c:showSerName val="0"/>
          <c:showPercent val="0"/>
          <c:showBubbleSize val="0"/>
        </c:dLbls>
        <c:gapWidth val="100"/>
        <c:axId val="424926360"/>
        <c:axId val="424930280"/>
      </c:barChart>
      <c:catAx>
        <c:axId val="424926360"/>
        <c:scaling>
          <c:orientation val="maxMin"/>
        </c:scaling>
        <c:delete val="1"/>
        <c:axPos val="l"/>
        <c:numFmt formatCode="General" sourceLinked="0"/>
        <c:majorTickMark val="none"/>
        <c:minorTickMark val="none"/>
        <c:tickLblPos val="nextTo"/>
        <c:crossAx val="424930280"/>
        <c:crosses val="autoZero"/>
        <c:auto val="1"/>
        <c:lblAlgn val="ctr"/>
        <c:lblOffset val="100"/>
        <c:noMultiLvlLbl val="0"/>
      </c:catAx>
      <c:valAx>
        <c:axId val="42493028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492636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報告書!$B$505:$B$508</c:f>
              <c:strCache>
                <c:ptCount val="4"/>
                <c:pt idx="0">
                  <c:v>設置している</c:v>
                </c:pt>
                <c:pt idx="1">
                  <c:v>設置していない</c:v>
                </c:pt>
                <c:pt idx="2">
                  <c:v>設置しているかわからない</c:v>
                </c:pt>
                <c:pt idx="3">
                  <c:v>無回答</c:v>
                </c:pt>
              </c:strCache>
            </c:strRef>
          </c:cat>
          <c:val>
            <c:numRef>
              <c:f>報告書!$D$505:$D$508</c:f>
              <c:numCache>
                <c:formatCode>0.0_);[Red]\(0.0\)</c:formatCode>
                <c:ptCount val="4"/>
                <c:pt idx="0">
                  <c:v>43.1</c:v>
                </c:pt>
                <c:pt idx="1">
                  <c:v>48.7</c:v>
                </c:pt>
                <c:pt idx="2">
                  <c:v>5.4</c:v>
                </c:pt>
                <c:pt idx="3">
                  <c:v>2.8</c:v>
                </c:pt>
              </c:numCache>
            </c:numRef>
          </c:val>
          <c:extLst>
            <c:ext xmlns:c16="http://schemas.microsoft.com/office/drawing/2014/chart" uri="{C3380CC4-5D6E-409C-BE32-E72D297353CC}">
              <c16:uniqueId val="{00000000-8DEA-4507-A01D-7AF33BAF473D}"/>
            </c:ext>
          </c:extLst>
        </c:ser>
        <c:dLbls>
          <c:showLegendKey val="0"/>
          <c:showVal val="0"/>
          <c:showCatName val="0"/>
          <c:showSerName val="0"/>
          <c:showPercent val="0"/>
          <c:showBubbleSize val="0"/>
        </c:dLbls>
        <c:gapWidth val="100"/>
        <c:axId val="424931848"/>
        <c:axId val="424933416"/>
      </c:barChart>
      <c:catAx>
        <c:axId val="424931848"/>
        <c:scaling>
          <c:orientation val="maxMin"/>
        </c:scaling>
        <c:delete val="1"/>
        <c:axPos val="l"/>
        <c:numFmt formatCode="General" sourceLinked="0"/>
        <c:majorTickMark val="none"/>
        <c:minorTickMark val="none"/>
        <c:tickLblPos val="nextTo"/>
        <c:crossAx val="424933416"/>
        <c:crosses val="autoZero"/>
        <c:auto val="1"/>
        <c:lblAlgn val="ctr"/>
        <c:lblOffset val="100"/>
        <c:noMultiLvlLbl val="0"/>
      </c:catAx>
      <c:valAx>
        <c:axId val="42493341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493184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8.9279146021711372E-2"/>
          <c:w val="0.93427533833700049"/>
          <c:h val="0.80311729427394307"/>
        </c:manualLayout>
      </c:layout>
      <c:barChart>
        <c:barDir val="bar"/>
        <c:grouping val="clustered"/>
        <c:varyColors val="0"/>
        <c:ser>
          <c:idx val="0"/>
          <c:order val="0"/>
          <c:tx>
            <c:strRef>
              <c:f>報告書!$D$331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報告書!$B$332:$B$341</c:f>
              <c:strCache>
                <c:ptCount val="10"/>
                <c:pt idx="0">
                  <c:v>娯楽（囲碁・将棋等）</c:v>
                </c:pt>
                <c:pt idx="1">
                  <c:v>教養（語学・歴史・文学等）</c:v>
                </c:pt>
                <c:pt idx="2">
                  <c:v>文化芸術（茶道・生け花・書道・音楽・絵画等）</c:v>
                </c:pt>
                <c:pt idx="3">
                  <c:v>技術（パソコン・資格等）</c:v>
                </c:pt>
                <c:pt idx="4">
                  <c:v>国際交流・国際理解</c:v>
                </c:pt>
                <c:pt idx="5">
                  <c:v>伝統文化（踊り・お祭り等）</c:v>
                </c:pt>
                <c:pt idx="6">
                  <c:v>レクリエーション（つり・ハイキング等）</c:v>
                </c:pt>
                <c:pt idx="7">
                  <c:v>スポーツ（テニス・野球・体力づくり等）</c:v>
                </c:pt>
                <c:pt idx="8">
                  <c:v>その他</c:v>
                </c:pt>
                <c:pt idx="9">
                  <c:v>無回答</c:v>
                </c:pt>
              </c:strCache>
            </c:strRef>
          </c:cat>
          <c:val>
            <c:numRef>
              <c:f>報告書!$D$332:$D$341</c:f>
              <c:numCache>
                <c:formatCode>0.0_);[Red]\(0.0\)</c:formatCode>
                <c:ptCount val="10"/>
                <c:pt idx="0">
                  <c:v>5.9</c:v>
                </c:pt>
                <c:pt idx="1">
                  <c:v>26.3</c:v>
                </c:pt>
                <c:pt idx="2">
                  <c:v>30.7</c:v>
                </c:pt>
                <c:pt idx="3">
                  <c:v>17.3</c:v>
                </c:pt>
                <c:pt idx="4">
                  <c:v>4.4000000000000004</c:v>
                </c:pt>
                <c:pt idx="5">
                  <c:v>4.2</c:v>
                </c:pt>
                <c:pt idx="6">
                  <c:v>14.1</c:v>
                </c:pt>
                <c:pt idx="7">
                  <c:v>58.3</c:v>
                </c:pt>
                <c:pt idx="8">
                  <c:v>4.2</c:v>
                </c:pt>
                <c:pt idx="9">
                  <c:v>1.3</c:v>
                </c:pt>
              </c:numCache>
            </c:numRef>
          </c:val>
          <c:extLst>
            <c:ext xmlns:c16="http://schemas.microsoft.com/office/drawing/2014/chart" uri="{C3380CC4-5D6E-409C-BE32-E72D297353CC}">
              <c16:uniqueId val="{00000000-9823-4991-ADBC-BBE631D2CF91}"/>
            </c:ext>
          </c:extLst>
        </c:ser>
        <c:dLbls>
          <c:showLegendKey val="0"/>
          <c:showVal val="0"/>
          <c:showCatName val="0"/>
          <c:showSerName val="0"/>
          <c:showPercent val="0"/>
          <c:showBubbleSize val="0"/>
        </c:dLbls>
        <c:gapWidth val="100"/>
        <c:axId val="420855800"/>
        <c:axId val="420856976"/>
      </c:barChart>
      <c:catAx>
        <c:axId val="420855800"/>
        <c:scaling>
          <c:orientation val="maxMin"/>
        </c:scaling>
        <c:delete val="1"/>
        <c:axPos val="l"/>
        <c:numFmt formatCode="General" sourceLinked="0"/>
        <c:majorTickMark val="none"/>
        <c:minorTickMark val="none"/>
        <c:tickLblPos val="nextTo"/>
        <c:crossAx val="420856976"/>
        <c:crosses val="autoZero"/>
        <c:auto val="1"/>
        <c:lblAlgn val="ctr"/>
        <c:lblOffset val="100"/>
        <c:noMultiLvlLbl val="0"/>
      </c:catAx>
      <c:valAx>
        <c:axId val="42085697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085580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報告書!$B$516:$B$519</c:f>
              <c:strCache>
                <c:ptCount val="4"/>
                <c:pt idx="0">
                  <c:v>概ね半年ごとに点検している</c:v>
                </c:pt>
                <c:pt idx="1">
                  <c:v>不定期に点検している</c:v>
                </c:pt>
                <c:pt idx="2">
                  <c:v>点検していない・点検の仕方が分からない</c:v>
                </c:pt>
                <c:pt idx="3">
                  <c:v>無回答</c:v>
                </c:pt>
              </c:strCache>
            </c:strRef>
          </c:cat>
          <c:val>
            <c:numRef>
              <c:f>報告書!$D$516:$D$519</c:f>
              <c:numCache>
                <c:formatCode>0.0_);[Red]\(0.0\)</c:formatCode>
                <c:ptCount val="4"/>
                <c:pt idx="0">
                  <c:v>24</c:v>
                </c:pt>
                <c:pt idx="1">
                  <c:v>31</c:v>
                </c:pt>
                <c:pt idx="2">
                  <c:v>43.1</c:v>
                </c:pt>
                <c:pt idx="3">
                  <c:v>1.9</c:v>
                </c:pt>
              </c:numCache>
            </c:numRef>
          </c:val>
          <c:extLst>
            <c:ext xmlns:c16="http://schemas.microsoft.com/office/drawing/2014/chart" uri="{C3380CC4-5D6E-409C-BE32-E72D297353CC}">
              <c16:uniqueId val="{00000000-9E02-4E20-B736-0E35B19D8708}"/>
            </c:ext>
          </c:extLst>
        </c:ser>
        <c:dLbls>
          <c:showLegendKey val="0"/>
          <c:showVal val="0"/>
          <c:showCatName val="0"/>
          <c:showSerName val="0"/>
          <c:showPercent val="0"/>
          <c:showBubbleSize val="0"/>
        </c:dLbls>
        <c:gapWidth val="100"/>
        <c:axId val="424925968"/>
        <c:axId val="424929496"/>
      </c:barChart>
      <c:catAx>
        <c:axId val="424925968"/>
        <c:scaling>
          <c:orientation val="maxMin"/>
        </c:scaling>
        <c:delete val="1"/>
        <c:axPos val="l"/>
        <c:numFmt formatCode="General" sourceLinked="0"/>
        <c:majorTickMark val="none"/>
        <c:minorTickMark val="none"/>
        <c:tickLblPos val="nextTo"/>
        <c:crossAx val="424929496"/>
        <c:crosses val="autoZero"/>
        <c:auto val="1"/>
        <c:lblAlgn val="ctr"/>
        <c:lblOffset val="100"/>
        <c:noMultiLvlLbl val="0"/>
      </c:catAx>
      <c:valAx>
        <c:axId val="42492949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492596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015872044615677"/>
          <c:w val="0.93427533833700049"/>
          <c:h val="0.78892453403322138"/>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報告書!$B$619:$B$626</c:f>
              <c:strCache>
                <c:ptCount val="8"/>
                <c:pt idx="0">
                  <c:v>自宅周辺に空き家はない</c:v>
                </c:pt>
                <c:pt idx="1">
                  <c:v>空き家はあるが、気にならない</c:v>
                </c:pt>
                <c:pt idx="2">
                  <c:v>植栽の手入れがされておらず、隣地等に越境している</c:v>
                </c:pt>
                <c:pt idx="3">
                  <c:v>屋根の欠けやめくれ、窓ガラスの割れなどがある</c:v>
                </c:pt>
                <c:pt idx="4">
                  <c:v>建物の門塀が倒壊している</c:v>
                </c:pt>
                <c:pt idx="5">
                  <c:v>建物の一部または全体が崩れかけている</c:v>
                </c:pt>
                <c:pt idx="6">
                  <c:v>その他</c:v>
                </c:pt>
                <c:pt idx="7">
                  <c:v>無回答</c:v>
                </c:pt>
              </c:strCache>
            </c:strRef>
          </c:cat>
          <c:val>
            <c:numRef>
              <c:f>報告書!$D$619:$D$626</c:f>
              <c:numCache>
                <c:formatCode>0.0_);[Red]\(0.0\)</c:formatCode>
                <c:ptCount val="8"/>
                <c:pt idx="0">
                  <c:v>56.3</c:v>
                </c:pt>
                <c:pt idx="1">
                  <c:v>24.1</c:v>
                </c:pt>
                <c:pt idx="2">
                  <c:v>14.2</c:v>
                </c:pt>
                <c:pt idx="3">
                  <c:v>4.0999999999999996</c:v>
                </c:pt>
                <c:pt idx="4">
                  <c:v>2.9</c:v>
                </c:pt>
                <c:pt idx="5">
                  <c:v>4.3</c:v>
                </c:pt>
                <c:pt idx="6">
                  <c:v>3.3</c:v>
                </c:pt>
                <c:pt idx="7">
                  <c:v>2.2999999999999998</c:v>
                </c:pt>
              </c:numCache>
            </c:numRef>
          </c:val>
          <c:extLst>
            <c:ext xmlns:c16="http://schemas.microsoft.com/office/drawing/2014/chart" uri="{C3380CC4-5D6E-409C-BE32-E72D297353CC}">
              <c16:uniqueId val="{00000000-78DB-4A6C-948A-F70A206C996C}"/>
            </c:ext>
          </c:extLst>
        </c:ser>
        <c:dLbls>
          <c:showLegendKey val="0"/>
          <c:showVal val="0"/>
          <c:showCatName val="0"/>
          <c:showSerName val="0"/>
          <c:showPercent val="0"/>
          <c:showBubbleSize val="0"/>
        </c:dLbls>
        <c:gapWidth val="100"/>
        <c:axId val="424937728"/>
        <c:axId val="424938120"/>
      </c:barChart>
      <c:catAx>
        <c:axId val="424937728"/>
        <c:scaling>
          <c:orientation val="maxMin"/>
        </c:scaling>
        <c:delete val="1"/>
        <c:axPos val="l"/>
        <c:numFmt formatCode="General" sourceLinked="0"/>
        <c:majorTickMark val="none"/>
        <c:minorTickMark val="none"/>
        <c:tickLblPos val="nextTo"/>
        <c:crossAx val="424938120"/>
        <c:crosses val="autoZero"/>
        <c:auto val="1"/>
        <c:lblAlgn val="ctr"/>
        <c:lblOffset val="100"/>
        <c:noMultiLvlLbl val="0"/>
      </c:catAx>
      <c:valAx>
        <c:axId val="42493812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493772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6.5892509181445028E-2"/>
          <c:w val="0.92385392385392384"/>
          <c:h val="0.85511591816725729"/>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報告書!$B$746:$B$758</c:f>
              <c:strCache>
                <c:ptCount val="13"/>
                <c:pt idx="0">
                  <c:v>保育サービスのメニューが十分でないため</c:v>
                </c:pt>
                <c:pt idx="1">
                  <c:v>学童クラブのサービスが十分でないため</c:v>
                </c:pt>
                <c:pt idx="2">
                  <c:v>児童（館）センターのサービスが十分でないため</c:v>
                </c:pt>
                <c:pt idx="3">
                  <c:v>ファミリー・サポート・センターのサービスが十分でないため</c:v>
                </c:pt>
                <c:pt idx="4">
                  <c:v>子育て支援センターのサービスが十分でないため</c:v>
                </c:pt>
                <c:pt idx="5">
                  <c:v>子どもが遊べる場所が十分でないため</c:v>
                </c:pt>
                <c:pt idx="6">
                  <c:v>市や自治会主催の子育てイベント、講演会が十分でないため</c:v>
                </c:pt>
                <c:pt idx="7">
                  <c:v>小・中学校（幼稚園を含む）教育が心配なため</c:v>
                </c:pt>
                <c:pt idx="8">
                  <c:v>通学環境が悪いため</c:v>
                </c:pt>
                <c:pt idx="9">
                  <c:v>子育てについて相談できる場所が十分にないため</c:v>
                </c:pt>
                <c:pt idx="10">
                  <c:v>必要なときに子どもをみてもらえる場所が十分にないため</c:v>
                </c:pt>
                <c:pt idx="11">
                  <c:v>その他</c:v>
                </c:pt>
                <c:pt idx="12">
                  <c:v>無回答</c:v>
                </c:pt>
              </c:strCache>
            </c:strRef>
          </c:cat>
          <c:val>
            <c:numRef>
              <c:f>報告書!$D$746:$D$758</c:f>
              <c:numCache>
                <c:formatCode>0.0_);[Red]\(0.0\)</c:formatCode>
                <c:ptCount val="13"/>
                <c:pt idx="0">
                  <c:v>9.1</c:v>
                </c:pt>
                <c:pt idx="1">
                  <c:v>10</c:v>
                </c:pt>
                <c:pt idx="2">
                  <c:v>16.399999999999999</c:v>
                </c:pt>
                <c:pt idx="3">
                  <c:v>3.6</c:v>
                </c:pt>
                <c:pt idx="4">
                  <c:v>9.1</c:v>
                </c:pt>
                <c:pt idx="5">
                  <c:v>46.4</c:v>
                </c:pt>
                <c:pt idx="6">
                  <c:v>6.4</c:v>
                </c:pt>
                <c:pt idx="7">
                  <c:v>38.200000000000003</c:v>
                </c:pt>
                <c:pt idx="8">
                  <c:v>40.9</c:v>
                </c:pt>
                <c:pt idx="9">
                  <c:v>7.3</c:v>
                </c:pt>
                <c:pt idx="10">
                  <c:v>24.5</c:v>
                </c:pt>
                <c:pt idx="11">
                  <c:v>41.8</c:v>
                </c:pt>
                <c:pt idx="12">
                  <c:v>0</c:v>
                </c:pt>
              </c:numCache>
            </c:numRef>
          </c:val>
          <c:extLst>
            <c:ext xmlns:c16="http://schemas.microsoft.com/office/drawing/2014/chart" uri="{C3380CC4-5D6E-409C-BE32-E72D297353CC}">
              <c16:uniqueId val="{00000000-851E-47FF-88EC-32A57A9C6693}"/>
            </c:ext>
          </c:extLst>
        </c:ser>
        <c:dLbls>
          <c:showLegendKey val="0"/>
          <c:showVal val="0"/>
          <c:showCatName val="0"/>
          <c:showSerName val="0"/>
          <c:showPercent val="0"/>
          <c:showBubbleSize val="0"/>
        </c:dLbls>
        <c:gapWidth val="100"/>
        <c:axId val="424936944"/>
        <c:axId val="424938904"/>
      </c:barChart>
      <c:catAx>
        <c:axId val="424936944"/>
        <c:scaling>
          <c:orientation val="maxMin"/>
        </c:scaling>
        <c:delete val="1"/>
        <c:axPos val="l"/>
        <c:numFmt formatCode="General" sourceLinked="0"/>
        <c:majorTickMark val="none"/>
        <c:minorTickMark val="none"/>
        <c:tickLblPos val="nextTo"/>
        <c:crossAx val="424938904"/>
        <c:crosses val="autoZero"/>
        <c:auto val="1"/>
        <c:lblAlgn val="ctr"/>
        <c:lblOffset val="100"/>
        <c:noMultiLvlLbl val="0"/>
      </c:catAx>
      <c:valAx>
        <c:axId val="4249389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493694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688262938872474"/>
          <c:w val="0.91608391608391604"/>
          <c:h val="0.73393302001648764"/>
        </c:manualLayout>
      </c:layout>
      <c:barChart>
        <c:barDir val="bar"/>
        <c:grouping val="clustered"/>
        <c:varyColors val="0"/>
        <c:ser>
          <c:idx val="0"/>
          <c:order val="0"/>
          <c:tx>
            <c:strRef>
              <c:f>報告書!$D$929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報告書!$B$930:$B$935</c:f>
              <c:strCache>
                <c:ptCount val="6"/>
                <c:pt idx="0">
                  <c:v>家事や育児・介護を行っていない</c:v>
                </c:pt>
                <c:pt idx="1">
                  <c:v>1時間未満</c:v>
                </c:pt>
                <c:pt idx="2">
                  <c:v>1時間以上3時間未満</c:v>
                </c:pt>
                <c:pt idx="3">
                  <c:v>3時間以上5時間未満</c:v>
                </c:pt>
                <c:pt idx="4">
                  <c:v>5時間以上</c:v>
                </c:pt>
                <c:pt idx="5">
                  <c:v>無回答</c:v>
                </c:pt>
              </c:strCache>
            </c:strRef>
          </c:cat>
          <c:val>
            <c:numRef>
              <c:f>報告書!$D$930:$D$935</c:f>
              <c:numCache>
                <c:formatCode>0.0_);[Red]\(0.0\)</c:formatCode>
                <c:ptCount val="6"/>
                <c:pt idx="0">
                  <c:v>11.6</c:v>
                </c:pt>
                <c:pt idx="1">
                  <c:v>14.9</c:v>
                </c:pt>
                <c:pt idx="2">
                  <c:v>28.7</c:v>
                </c:pt>
                <c:pt idx="3">
                  <c:v>17.399999999999999</c:v>
                </c:pt>
                <c:pt idx="4">
                  <c:v>19.899999999999999</c:v>
                </c:pt>
                <c:pt idx="5">
                  <c:v>7.5</c:v>
                </c:pt>
              </c:numCache>
            </c:numRef>
          </c:val>
          <c:extLst>
            <c:ext xmlns:c16="http://schemas.microsoft.com/office/drawing/2014/chart" uri="{C3380CC4-5D6E-409C-BE32-E72D297353CC}">
              <c16:uniqueId val="{00000000-4DB1-44DC-A5C1-65BA42BD2F8D}"/>
            </c:ext>
          </c:extLst>
        </c:ser>
        <c:dLbls>
          <c:showLegendKey val="0"/>
          <c:showVal val="0"/>
          <c:showCatName val="0"/>
          <c:showSerName val="0"/>
          <c:showPercent val="0"/>
          <c:showBubbleSize val="0"/>
        </c:dLbls>
        <c:gapWidth val="100"/>
        <c:axId val="424935768"/>
        <c:axId val="424936160"/>
      </c:barChart>
      <c:catAx>
        <c:axId val="424935768"/>
        <c:scaling>
          <c:orientation val="maxMin"/>
        </c:scaling>
        <c:delete val="1"/>
        <c:axPos val="l"/>
        <c:numFmt formatCode="General" sourceLinked="0"/>
        <c:majorTickMark val="none"/>
        <c:minorTickMark val="none"/>
        <c:tickLblPos val="nextTo"/>
        <c:crossAx val="424936160"/>
        <c:crosses val="autoZero"/>
        <c:auto val="1"/>
        <c:lblAlgn val="ctr"/>
        <c:lblOffset val="100"/>
        <c:noMultiLvlLbl val="0"/>
      </c:catAx>
      <c:valAx>
        <c:axId val="42493616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493576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8.80171302945639E-2"/>
          <c:w val="0.91608391608391604"/>
          <c:h val="0.77294975955183032"/>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報告書!$B$1033:$B$1041</c:f>
              <c:strCache>
                <c:ptCount val="9"/>
                <c:pt idx="0">
                  <c:v>議会ホームページ</c:v>
                </c:pt>
                <c:pt idx="1">
                  <c:v>議会報告会</c:v>
                </c:pt>
                <c:pt idx="2">
                  <c:v>流山市議会だより</c:v>
                </c:pt>
                <c:pt idx="3">
                  <c:v>インターネット中継</c:v>
                </c:pt>
                <c:pt idx="4">
                  <c:v>Twitter(@nagareyamagikai)</c:v>
                </c:pt>
                <c:pt idx="5">
                  <c:v>Facebook</c:v>
                </c:pt>
                <c:pt idx="6">
                  <c:v>その他</c:v>
                </c:pt>
                <c:pt idx="7">
                  <c:v>特になし</c:v>
                </c:pt>
                <c:pt idx="8">
                  <c:v>無回答</c:v>
                </c:pt>
              </c:strCache>
            </c:strRef>
          </c:cat>
          <c:val>
            <c:numRef>
              <c:f>報告書!$D$1033:$D$1041</c:f>
              <c:numCache>
                <c:formatCode>0.0_);[Red]\(0.0\)</c:formatCode>
                <c:ptCount val="9"/>
                <c:pt idx="0">
                  <c:v>12.5</c:v>
                </c:pt>
                <c:pt idx="1">
                  <c:v>6.4</c:v>
                </c:pt>
                <c:pt idx="2">
                  <c:v>27.8</c:v>
                </c:pt>
                <c:pt idx="3">
                  <c:v>6.2</c:v>
                </c:pt>
                <c:pt idx="4">
                  <c:v>8.3000000000000007</c:v>
                </c:pt>
                <c:pt idx="5">
                  <c:v>2.5</c:v>
                </c:pt>
                <c:pt idx="6">
                  <c:v>2.6</c:v>
                </c:pt>
                <c:pt idx="7">
                  <c:v>36.6</c:v>
                </c:pt>
                <c:pt idx="8">
                  <c:v>14.1</c:v>
                </c:pt>
              </c:numCache>
            </c:numRef>
          </c:val>
          <c:extLst>
            <c:ext xmlns:c16="http://schemas.microsoft.com/office/drawing/2014/chart" uri="{C3380CC4-5D6E-409C-BE32-E72D297353CC}">
              <c16:uniqueId val="{00000000-BFCE-4225-8D71-F9CE8DD59950}"/>
            </c:ext>
          </c:extLst>
        </c:ser>
        <c:dLbls>
          <c:showLegendKey val="0"/>
          <c:showVal val="0"/>
          <c:showCatName val="0"/>
          <c:showSerName val="0"/>
          <c:showPercent val="0"/>
          <c:showBubbleSize val="0"/>
        </c:dLbls>
        <c:gapWidth val="100"/>
        <c:axId val="426984336"/>
        <c:axId val="426986688"/>
      </c:barChart>
      <c:catAx>
        <c:axId val="426984336"/>
        <c:scaling>
          <c:orientation val="maxMin"/>
        </c:scaling>
        <c:delete val="1"/>
        <c:axPos val="l"/>
        <c:numFmt formatCode="General" sourceLinked="0"/>
        <c:majorTickMark val="none"/>
        <c:minorTickMark val="none"/>
        <c:tickLblPos val="nextTo"/>
        <c:crossAx val="426986688"/>
        <c:crosses val="autoZero"/>
        <c:auto val="1"/>
        <c:lblAlgn val="ctr"/>
        <c:lblOffset val="100"/>
        <c:noMultiLvlLbl val="0"/>
      </c:catAx>
      <c:valAx>
        <c:axId val="42698668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698433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20084665687975445"/>
          <c:w val="0.91608391608391604"/>
          <c:h val="0.58518724142533041"/>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報告書!$B$1060:$B$1062</c:f>
              <c:strCache>
                <c:ptCount val="3"/>
                <c:pt idx="0">
                  <c:v>知っている</c:v>
                </c:pt>
                <c:pt idx="1">
                  <c:v>知らなかった</c:v>
                </c:pt>
                <c:pt idx="2">
                  <c:v>無回答</c:v>
                </c:pt>
              </c:strCache>
            </c:strRef>
          </c:cat>
          <c:val>
            <c:numRef>
              <c:f>報告書!$D$1060:$D$1062</c:f>
              <c:numCache>
                <c:formatCode>0.0_);[Red]\(0.0\)</c:formatCode>
                <c:ptCount val="3"/>
                <c:pt idx="0">
                  <c:v>22.1</c:v>
                </c:pt>
                <c:pt idx="1">
                  <c:v>73.900000000000006</c:v>
                </c:pt>
                <c:pt idx="2">
                  <c:v>4.0999999999999996</c:v>
                </c:pt>
              </c:numCache>
            </c:numRef>
          </c:val>
          <c:extLst>
            <c:ext xmlns:c16="http://schemas.microsoft.com/office/drawing/2014/chart" uri="{C3380CC4-5D6E-409C-BE32-E72D297353CC}">
              <c16:uniqueId val="{00000000-EFB9-4497-AF6A-EEAF580715C8}"/>
            </c:ext>
          </c:extLst>
        </c:ser>
        <c:dLbls>
          <c:showLegendKey val="0"/>
          <c:showVal val="0"/>
          <c:showCatName val="0"/>
          <c:showSerName val="0"/>
          <c:showPercent val="0"/>
          <c:showBubbleSize val="0"/>
        </c:dLbls>
        <c:gapWidth val="100"/>
        <c:axId val="426992176"/>
        <c:axId val="426983944"/>
      </c:barChart>
      <c:catAx>
        <c:axId val="426992176"/>
        <c:scaling>
          <c:orientation val="maxMin"/>
        </c:scaling>
        <c:delete val="1"/>
        <c:axPos val="l"/>
        <c:numFmt formatCode="General" sourceLinked="0"/>
        <c:majorTickMark val="none"/>
        <c:minorTickMark val="none"/>
        <c:tickLblPos val="nextTo"/>
        <c:crossAx val="426983944"/>
        <c:crosses val="autoZero"/>
        <c:auto val="1"/>
        <c:lblAlgn val="ctr"/>
        <c:lblOffset val="100"/>
        <c:noMultiLvlLbl val="0"/>
      </c:catAx>
      <c:valAx>
        <c:axId val="42698394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699217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7785772468096664"/>
          <c:w val="0.91608391608391604"/>
          <c:h val="0.64076296497420582"/>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報告書!$B$1069:$B$1072</c:f>
              <c:strCache>
                <c:ptCount val="4"/>
                <c:pt idx="0">
                  <c:v>関心があり、参加したことがある</c:v>
                </c:pt>
                <c:pt idx="1">
                  <c:v>関心があるが、参加したことはない</c:v>
                </c:pt>
                <c:pt idx="2">
                  <c:v>関心がない</c:v>
                </c:pt>
                <c:pt idx="3">
                  <c:v>無回答</c:v>
                </c:pt>
              </c:strCache>
            </c:strRef>
          </c:cat>
          <c:val>
            <c:numRef>
              <c:f>報告書!$D$1069:$D$1072</c:f>
              <c:numCache>
                <c:formatCode>0.0_);[Red]\(0.0\)</c:formatCode>
                <c:ptCount val="4"/>
                <c:pt idx="0">
                  <c:v>3.9</c:v>
                </c:pt>
                <c:pt idx="1">
                  <c:v>49.7</c:v>
                </c:pt>
                <c:pt idx="2">
                  <c:v>42</c:v>
                </c:pt>
                <c:pt idx="3">
                  <c:v>4.5</c:v>
                </c:pt>
              </c:numCache>
            </c:numRef>
          </c:val>
          <c:extLst>
            <c:ext xmlns:c16="http://schemas.microsoft.com/office/drawing/2014/chart" uri="{C3380CC4-5D6E-409C-BE32-E72D297353CC}">
              <c16:uniqueId val="{00000000-8DEF-4666-A14D-B75A4AFDD1D4}"/>
            </c:ext>
          </c:extLst>
        </c:ser>
        <c:dLbls>
          <c:showLegendKey val="0"/>
          <c:showVal val="0"/>
          <c:showCatName val="0"/>
          <c:showSerName val="0"/>
          <c:showPercent val="0"/>
          <c:showBubbleSize val="0"/>
        </c:dLbls>
        <c:gapWidth val="100"/>
        <c:axId val="426990608"/>
        <c:axId val="426985904"/>
      </c:barChart>
      <c:catAx>
        <c:axId val="426990608"/>
        <c:scaling>
          <c:orientation val="maxMin"/>
        </c:scaling>
        <c:delete val="1"/>
        <c:axPos val="l"/>
        <c:numFmt formatCode="General" sourceLinked="0"/>
        <c:majorTickMark val="none"/>
        <c:minorTickMark val="none"/>
        <c:tickLblPos val="nextTo"/>
        <c:crossAx val="426985904"/>
        <c:crosses val="autoZero"/>
        <c:auto val="1"/>
        <c:lblAlgn val="ctr"/>
        <c:lblOffset val="100"/>
        <c:noMultiLvlLbl val="0"/>
      </c:catAx>
      <c:valAx>
        <c:axId val="4269859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699060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7401215259051526E-2"/>
          <c:w val="0.91608391608391604"/>
          <c:h val="0.77848919569985253"/>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報告書!$B$1080:$B$1085</c:f>
              <c:strCache>
                <c:ptCount val="6"/>
                <c:pt idx="0">
                  <c:v>参加する時間がないから</c:v>
                </c:pt>
                <c:pt idx="1">
                  <c:v>一緒に参加する仲間がいないから</c:v>
                </c:pt>
                <c:pt idx="2">
                  <c:v>参加する方法がわからないから</c:v>
                </c:pt>
                <c:pt idx="3">
                  <c:v>取り扱う課題やテーマの内容が難しいから</c:v>
                </c:pt>
                <c:pt idx="4">
                  <c:v>その他</c:v>
                </c:pt>
                <c:pt idx="5">
                  <c:v>無回答</c:v>
                </c:pt>
              </c:strCache>
            </c:strRef>
          </c:cat>
          <c:val>
            <c:numRef>
              <c:f>報告書!$D$1080:$D$1085</c:f>
              <c:numCache>
                <c:formatCode>0.0_);[Red]\(0.0\)</c:formatCode>
                <c:ptCount val="6"/>
                <c:pt idx="0">
                  <c:v>35.1</c:v>
                </c:pt>
                <c:pt idx="1">
                  <c:v>9.3000000000000007</c:v>
                </c:pt>
                <c:pt idx="2">
                  <c:v>38.299999999999997</c:v>
                </c:pt>
                <c:pt idx="3">
                  <c:v>4.9000000000000004</c:v>
                </c:pt>
                <c:pt idx="4">
                  <c:v>8.1</c:v>
                </c:pt>
                <c:pt idx="5">
                  <c:v>4.4000000000000004</c:v>
                </c:pt>
              </c:numCache>
            </c:numRef>
          </c:val>
          <c:extLst>
            <c:ext xmlns:c16="http://schemas.microsoft.com/office/drawing/2014/chart" uri="{C3380CC4-5D6E-409C-BE32-E72D297353CC}">
              <c16:uniqueId val="{00000000-8AF2-4A4F-9C81-DE4375214311}"/>
            </c:ext>
          </c:extLst>
        </c:ser>
        <c:dLbls>
          <c:showLegendKey val="0"/>
          <c:showVal val="0"/>
          <c:showCatName val="0"/>
          <c:showSerName val="0"/>
          <c:showPercent val="0"/>
          <c:showBubbleSize val="0"/>
        </c:dLbls>
        <c:gapWidth val="100"/>
        <c:axId val="426987080"/>
        <c:axId val="426984728"/>
      </c:barChart>
      <c:catAx>
        <c:axId val="426987080"/>
        <c:scaling>
          <c:orientation val="maxMin"/>
        </c:scaling>
        <c:delete val="1"/>
        <c:axPos val="l"/>
        <c:numFmt formatCode="General" sourceLinked="0"/>
        <c:majorTickMark val="none"/>
        <c:minorTickMark val="none"/>
        <c:tickLblPos val="nextTo"/>
        <c:crossAx val="426984728"/>
        <c:crosses val="autoZero"/>
        <c:auto val="1"/>
        <c:lblAlgn val="ctr"/>
        <c:lblOffset val="100"/>
        <c:noMultiLvlLbl val="0"/>
      </c:catAx>
      <c:valAx>
        <c:axId val="42698472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698708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20404872885622799"/>
          <c:w val="0.91608391608391604"/>
          <c:h val="0.57172379223999226"/>
        </c:manualLayout>
      </c:layout>
      <c:barChart>
        <c:barDir val="bar"/>
        <c:grouping val="clustered"/>
        <c:varyColors val="0"/>
        <c:ser>
          <c:idx val="1"/>
          <c:order val="1"/>
          <c:tx>
            <c:strRef>
              <c:f>報告書!$D$941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報告書!$B$942:$B$944</c:f>
              <c:strCache>
                <c:ptCount val="3"/>
                <c:pt idx="0">
                  <c:v>はい</c:v>
                </c:pt>
                <c:pt idx="1">
                  <c:v>いいえ</c:v>
                </c:pt>
                <c:pt idx="2">
                  <c:v>無回答</c:v>
                </c:pt>
              </c:strCache>
            </c:strRef>
          </c:cat>
          <c:val>
            <c:numRef>
              <c:f>報告書!$D$942:$D$944</c:f>
              <c:numCache>
                <c:formatCode>0.0_);[Red]\(0.0\)</c:formatCode>
                <c:ptCount val="3"/>
                <c:pt idx="0">
                  <c:v>55.7</c:v>
                </c:pt>
                <c:pt idx="1">
                  <c:v>43.2</c:v>
                </c:pt>
                <c:pt idx="2">
                  <c:v>1.1000000000000001</c:v>
                </c:pt>
              </c:numCache>
            </c:numRef>
          </c:val>
          <c:extLst>
            <c:ext xmlns:c16="http://schemas.microsoft.com/office/drawing/2014/chart" uri="{C3380CC4-5D6E-409C-BE32-E72D297353CC}">
              <c16:uniqueId val="{00000002-0853-46FB-BD7C-06FA53640CFA}"/>
            </c:ext>
          </c:extLst>
        </c:ser>
        <c:dLbls>
          <c:showLegendKey val="0"/>
          <c:showVal val="0"/>
          <c:showCatName val="0"/>
          <c:showSerName val="0"/>
          <c:showPercent val="0"/>
          <c:showBubbleSize val="0"/>
        </c:dLbls>
        <c:gapWidth val="100"/>
        <c:axId val="426992568"/>
        <c:axId val="426991392"/>
        <c:extLst>
          <c:ext xmlns:c15="http://schemas.microsoft.com/office/drawing/2012/chart" uri="{02D57815-91ED-43cb-92C2-25804820EDAC}">
            <c15:filteredBarSeries>
              <c15:ser>
                <c:idx val="0"/>
                <c:order val="0"/>
                <c:tx>
                  <c:strRef>
                    <c:extLst>
                      <c:ext uri="{02D57815-91ED-43cb-92C2-25804820EDAC}">
                        <c15:formulaRef>
                          <c15:sqref>報告書!$C$941</c15:sqref>
                        </c15:formulaRef>
                      </c:ext>
                    </c:extLst>
                    <c:strCache>
                      <c:ptCount val="1"/>
                      <c:pt idx="0">
                        <c:v>ｎ</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uri="{CE6537A1-D6FC-4f65-9D91-7224C49458BB}">
                      <c15:showLeaderLines val="0"/>
                    </c:ext>
                  </c:extLst>
                </c:dLbls>
                <c:cat>
                  <c:strRef>
                    <c:extLst>
                      <c:ext uri="{02D57815-91ED-43cb-92C2-25804820EDAC}">
                        <c15:formulaRef>
                          <c15:sqref>報告書!$B$942:$B$944</c15:sqref>
                        </c15:formulaRef>
                      </c:ext>
                    </c:extLst>
                    <c:strCache>
                      <c:ptCount val="3"/>
                      <c:pt idx="0">
                        <c:v>はい</c:v>
                      </c:pt>
                      <c:pt idx="1">
                        <c:v>いいえ</c:v>
                      </c:pt>
                      <c:pt idx="2">
                        <c:v>無回答</c:v>
                      </c:pt>
                    </c:strCache>
                  </c:strRef>
                </c:cat>
                <c:val>
                  <c:numRef>
                    <c:extLst>
                      <c:ext uri="{02D57815-91ED-43cb-92C2-25804820EDAC}">
                        <c15:formulaRef>
                          <c15:sqref>報告書!$C$942:$C$944</c15:sqref>
                        </c15:formulaRef>
                      </c:ext>
                    </c:extLst>
                    <c:numCache>
                      <c:formatCode>#,##0_);[Red]\(#,##0\)</c:formatCode>
                      <c:ptCount val="3"/>
                      <c:pt idx="0">
                        <c:v>738</c:v>
                      </c:pt>
                      <c:pt idx="1">
                        <c:v>572</c:v>
                      </c:pt>
                      <c:pt idx="2">
                        <c:v>14</c:v>
                      </c:pt>
                    </c:numCache>
                  </c:numRef>
                </c:val>
                <c:extLst>
                  <c:ext xmlns:c16="http://schemas.microsoft.com/office/drawing/2014/chart" uri="{C3380CC4-5D6E-409C-BE32-E72D297353CC}">
                    <c16:uniqueId val="{00000000-0853-46FB-BD7C-06FA53640CFA}"/>
                  </c:ext>
                </c:extLst>
              </c15:ser>
            </c15:filteredBarSeries>
          </c:ext>
        </c:extLst>
      </c:barChart>
      <c:catAx>
        <c:axId val="426992568"/>
        <c:scaling>
          <c:orientation val="maxMin"/>
        </c:scaling>
        <c:delete val="1"/>
        <c:axPos val="l"/>
        <c:numFmt formatCode="General" sourceLinked="0"/>
        <c:majorTickMark val="none"/>
        <c:minorTickMark val="none"/>
        <c:tickLblPos val="nextTo"/>
        <c:crossAx val="426991392"/>
        <c:crosses val="autoZero"/>
        <c:auto val="1"/>
        <c:lblAlgn val="ctr"/>
        <c:lblOffset val="100"/>
        <c:noMultiLvlLbl val="0"/>
      </c:catAx>
      <c:valAx>
        <c:axId val="42699139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6992568"/>
        <c:crosses val="autoZero"/>
        <c:crossBetween val="between"/>
        <c:majorUnit val="20"/>
      </c:valAx>
      <c:spPr>
        <a:noFill/>
        <a:ln>
          <a:solidFill>
            <a:sysClr val="windowText" lastClr="000000"/>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375000000000003E-2"/>
          <c:y val="9.7095758706547131E-2"/>
          <c:w val="0.93427533833700049"/>
          <c:h val="0.76616465901189568"/>
        </c:manualLayout>
      </c:layout>
      <c:barChart>
        <c:barDir val="bar"/>
        <c:grouping val="clustered"/>
        <c:varyColors val="0"/>
        <c:ser>
          <c:idx val="0"/>
          <c:order val="0"/>
          <c:tx>
            <c:strRef>
              <c:f>報告書!$D$348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報告書!$B$349:$B$353</c:f>
              <c:strCache>
                <c:ptCount val="5"/>
                <c:pt idx="0">
                  <c:v>整っていると思う</c:v>
                </c:pt>
                <c:pt idx="1">
                  <c:v>どちらかといえば整っていると思う</c:v>
                </c:pt>
                <c:pt idx="2">
                  <c:v>どちらかといえば整っていないと思う</c:v>
                </c:pt>
                <c:pt idx="3">
                  <c:v>整っていないと思う</c:v>
                </c:pt>
                <c:pt idx="4">
                  <c:v>無回答</c:v>
                </c:pt>
              </c:strCache>
            </c:strRef>
          </c:cat>
          <c:val>
            <c:numRef>
              <c:f>報告書!$D$349:$D$353</c:f>
              <c:numCache>
                <c:formatCode>0.0_);[Red]\(0.0\)</c:formatCode>
                <c:ptCount val="5"/>
                <c:pt idx="0">
                  <c:v>6.7</c:v>
                </c:pt>
                <c:pt idx="1">
                  <c:v>44.4</c:v>
                </c:pt>
                <c:pt idx="2">
                  <c:v>33.9</c:v>
                </c:pt>
                <c:pt idx="3">
                  <c:v>10.7</c:v>
                </c:pt>
                <c:pt idx="4">
                  <c:v>4.2</c:v>
                </c:pt>
              </c:numCache>
            </c:numRef>
          </c:val>
          <c:extLst>
            <c:ext xmlns:c16="http://schemas.microsoft.com/office/drawing/2014/chart" uri="{C3380CC4-5D6E-409C-BE32-E72D297353CC}">
              <c16:uniqueId val="{00000000-0AE7-4A29-BA45-7818DF55BC1A}"/>
            </c:ext>
          </c:extLst>
        </c:ser>
        <c:dLbls>
          <c:showLegendKey val="0"/>
          <c:showVal val="0"/>
          <c:showCatName val="0"/>
          <c:showSerName val="0"/>
          <c:showPercent val="0"/>
          <c:showBubbleSize val="0"/>
        </c:dLbls>
        <c:gapWidth val="100"/>
        <c:axId val="420857368"/>
        <c:axId val="420853448"/>
      </c:barChart>
      <c:catAx>
        <c:axId val="420857368"/>
        <c:scaling>
          <c:orientation val="maxMin"/>
        </c:scaling>
        <c:delete val="1"/>
        <c:axPos val="l"/>
        <c:numFmt formatCode="General" sourceLinked="0"/>
        <c:majorTickMark val="none"/>
        <c:minorTickMark val="none"/>
        <c:tickLblPos val="nextTo"/>
        <c:crossAx val="420853448"/>
        <c:crosses val="autoZero"/>
        <c:auto val="1"/>
        <c:lblAlgn val="ctr"/>
        <c:lblOffset val="100"/>
        <c:noMultiLvlLbl val="0"/>
      </c:catAx>
      <c:valAx>
        <c:axId val="42085344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2085736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26" Type="http://schemas.openxmlformats.org/officeDocument/2006/relationships/chart" Target="../charts/chart26.xml"/><Relationship Id="rId21" Type="http://schemas.openxmlformats.org/officeDocument/2006/relationships/chart" Target="../charts/chart21.xml"/><Relationship Id="rId42" Type="http://schemas.openxmlformats.org/officeDocument/2006/relationships/chart" Target="../charts/chart42.xml"/><Relationship Id="rId47" Type="http://schemas.openxmlformats.org/officeDocument/2006/relationships/chart" Target="../charts/chart47.xml"/><Relationship Id="rId63" Type="http://schemas.openxmlformats.org/officeDocument/2006/relationships/chart" Target="../charts/chart63.xml"/><Relationship Id="rId68" Type="http://schemas.openxmlformats.org/officeDocument/2006/relationships/chart" Target="../charts/chart68.xml"/><Relationship Id="rId84" Type="http://schemas.openxmlformats.org/officeDocument/2006/relationships/chart" Target="../charts/chart84.xml"/><Relationship Id="rId16" Type="http://schemas.openxmlformats.org/officeDocument/2006/relationships/chart" Target="../charts/chart16.xml"/><Relationship Id="rId11" Type="http://schemas.openxmlformats.org/officeDocument/2006/relationships/chart" Target="../charts/chart11.xml"/><Relationship Id="rId32" Type="http://schemas.openxmlformats.org/officeDocument/2006/relationships/chart" Target="../charts/chart32.xml"/><Relationship Id="rId37" Type="http://schemas.openxmlformats.org/officeDocument/2006/relationships/chart" Target="../charts/chart37.xml"/><Relationship Id="rId53" Type="http://schemas.openxmlformats.org/officeDocument/2006/relationships/chart" Target="../charts/chart53.xml"/><Relationship Id="rId58" Type="http://schemas.openxmlformats.org/officeDocument/2006/relationships/chart" Target="../charts/chart58.xml"/><Relationship Id="rId74" Type="http://schemas.openxmlformats.org/officeDocument/2006/relationships/chart" Target="../charts/chart74.xml"/><Relationship Id="rId79" Type="http://schemas.openxmlformats.org/officeDocument/2006/relationships/chart" Target="../charts/chart79.xml"/><Relationship Id="rId5" Type="http://schemas.openxmlformats.org/officeDocument/2006/relationships/chart" Target="../charts/chart5.xml"/><Relationship Id="rId19" Type="http://schemas.openxmlformats.org/officeDocument/2006/relationships/chart" Target="../charts/chart1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56" Type="http://schemas.openxmlformats.org/officeDocument/2006/relationships/chart" Target="../charts/chart56.xml"/><Relationship Id="rId64" Type="http://schemas.openxmlformats.org/officeDocument/2006/relationships/chart" Target="../charts/chart64.xml"/><Relationship Id="rId69" Type="http://schemas.openxmlformats.org/officeDocument/2006/relationships/chart" Target="../charts/chart69.xml"/><Relationship Id="rId77" Type="http://schemas.openxmlformats.org/officeDocument/2006/relationships/chart" Target="../charts/chart77.xml"/><Relationship Id="rId8" Type="http://schemas.openxmlformats.org/officeDocument/2006/relationships/chart" Target="../charts/chart8.xml"/><Relationship Id="rId51" Type="http://schemas.openxmlformats.org/officeDocument/2006/relationships/chart" Target="../charts/chart51.xml"/><Relationship Id="rId72" Type="http://schemas.openxmlformats.org/officeDocument/2006/relationships/chart" Target="../charts/chart72.xml"/><Relationship Id="rId80" Type="http://schemas.openxmlformats.org/officeDocument/2006/relationships/chart" Target="../charts/chart80.xml"/><Relationship Id="rId85" Type="http://schemas.openxmlformats.org/officeDocument/2006/relationships/chart" Target="../charts/chart85.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59" Type="http://schemas.openxmlformats.org/officeDocument/2006/relationships/chart" Target="../charts/chart59.xml"/><Relationship Id="rId67" Type="http://schemas.openxmlformats.org/officeDocument/2006/relationships/chart" Target="../charts/chart67.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4.xml"/><Relationship Id="rId62" Type="http://schemas.openxmlformats.org/officeDocument/2006/relationships/chart" Target="../charts/chart62.xml"/><Relationship Id="rId70" Type="http://schemas.openxmlformats.org/officeDocument/2006/relationships/chart" Target="../charts/chart70.xml"/><Relationship Id="rId75" Type="http://schemas.openxmlformats.org/officeDocument/2006/relationships/chart" Target="../charts/chart75.xml"/><Relationship Id="rId83" Type="http://schemas.openxmlformats.org/officeDocument/2006/relationships/chart" Target="../charts/chart83.xml"/><Relationship Id="rId88" Type="http://schemas.openxmlformats.org/officeDocument/2006/relationships/chart" Target="../charts/chart88.xml"/><Relationship Id="rId1" Type="http://schemas.openxmlformats.org/officeDocument/2006/relationships/chart" Target="../charts/chart1.xml"/><Relationship Id="rId6" Type="http://schemas.openxmlformats.org/officeDocument/2006/relationships/chart" Target="../charts/chart6.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57" Type="http://schemas.openxmlformats.org/officeDocument/2006/relationships/chart" Target="../charts/chart57.xml"/><Relationship Id="rId10" Type="http://schemas.openxmlformats.org/officeDocument/2006/relationships/chart" Target="../charts/chart10.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60" Type="http://schemas.openxmlformats.org/officeDocument/2006/relationships/chart" Target="../charts/chart60.xml"/><Relationship Id="rId65" Type="http://schemas.openxmlformats.org/officeDocument/2006/relationships/chart" Target="../charts/chart65.xml"/><Relationship Id="rId73" Type="http://schemas.openxmlformats.org/officeDocument/2006/relationships/chart" Target="../charts/chart73.xml"/><Relationship Id="rId78" Type="http://schemas.openxmlformats.org/officeDocument/2006/relationships/chart" Target="../charts/chart78.xml"/><Relationship Id="rId81" Type="http://schemas.openxmlformats.org/officeDocument/2006/relationships/chart" Target="../charts/chart81.xml"/><Relationship Id="rId86" Type="http://schemas.openxmlformats.org/officeDocument/2006/relationships/chart" Target="../charts/chart86.xml"/><Relationship Id="rId4" Type="http://schemas.openxmlformats.org/officeDocument/2006/relationships/chart" Target="../charts/chart4.xml"/><Relationship Id="rId9" Type="http://schemas.openxmlformats.org/officeDocument/2006/relationships/chart" Target="../charts/chart9.xml"/><Relationship Id="rId13" Type="http://schemas.openxmlformats.org/officeDocument/2006/relationships/chart" Target="../charts/chart13.xml"/><Relationship Id="rId18" Type="http://schemas.openxmlformats.org/officeDocument/2006/relationships/chart" Target="../charts/chart18.xml"/><Relationship Id="rId39" Type="http://schemas.openxmlformats.org/officeDocument/2006/relationships/chart" Target="../charts/chart39.xml"/><Relationship Id="rId34" Type="http://schemas.openxmlformats.org/officeDocument/2006/relationships/chart" Target="../charts/chart34.xml"/><Relationship Id="rId50" Type="http://schemas.openxmlformats.org/officeDocument/2006/relationships/chart" Target="../charts/chart50.xml"/><Relationship Id="rId55" Type="http://schemas.openxmlformats.org/officeDocument/2006/relationships/chart" Target="../charts/chart55.xml"/><Relationship Id="rId76" Type="http://schemas.openxmlformats.org/officeDocument/2006/relationships/chart" Target="../charts/chart76.xml"/><Relationship Id="rId7" Type="http://schemas.openxmlformats.org/officeDocument/2006/relationships/chart" Target="../charts/chart7.xml"/><Relationship Id="rId71" Type="http://schemas.openxmlformats.org/officeDocument/2006/relationships/chart" Target="../charts/chart71.xml"/><Relationship Id="rId2" Type="http://schemas.openxmlformats.org/officeDocument/2006/relationships/chart" Target="../charts/chart2.xml"/><Relationship Id="rId29" Type="http://schemas.openxmlformats.org/officeDocument/2006/relationships/chart" Target="../charts/chart29.xml"/><Relationship Id="rId24" Type="http://schemas.openxmlformats.org/officeDocument/2006/relationships/chart" Target="../charts/chart24.xml"/><Relationship Id="rId40" Type="http://schemas.openxmlformats.org/officeDocument/2006/relationships/chart" Target="../charts/chart40.xml"/><Relationship Id="rId45" Type="http://schemas.openxmlformats.org/officeDocument/2006/relationships/chart" Target="../charts/chart45.xml"/><Relationship Id="rId66" Type="http://schemas.openxmlformats.org/officeDocument/2006/relationships/chart" Target="../charts/chart66.xml"/><Relationship Id="rId87" Type="http://schemas.openxmlformats.org/officeDocument/2006/relationships/chart" Target="../charts/chart87.xml"/><Relationship Id="rId61" Type="http://schemas.openxmlformats.org/officeDocument/2006/relationships/chart" Target="../charts/chart61.xml"/><Relationship Id="rId82" Type="http://schemas.openxmlformats.org/officeDocument/2006/relationships/chart" Target="../charts/chart82.xml"/></Relationships>
</file>

<file path=xl/drawings/drawing1.xml><?xml version="1.0" encoding="utf-8"?>
<xdr:wsDr xmlns:xdr="http://schemas.openxmlformats.org/drawingml/2006/spreadsheetDrawing" xmlns:a="http://schemas.openxmlformats.org/drawingml/2006/main">
  <xdr:twoCellAnchor>
    <xdr:from>
      <xdr:col>0</xdr:col>
      <xdr:colOff>19050</xdr:colOff>
      <xdr:row>5</xdr:row>
      <xdr:rowOff>19050</xdr:rowOff>
    </xdr:from>
    <xdr:to>
      <xdr:col>8</xdr:col>
      <xdr:colOff>666750</xdr:colOff>
      <xdr:row>16</xdr:row>
      <xdr:rowOff>171451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9050" y="876300"/>
          <a:ext cx="6134100" cy="20383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latin typeface="BIZ UDゴシック" panose="020B0400000000000000" pitchFamily="49" charset="-128"/>
              <a:ea typeface="BIZ UDゴシック" panose="020B0400000000000000" pitchFamily="49" charset="-128"/>
            </a:rPr>
            <a:t>　ながれやま</a:t>
          </a:r>
          <a:endParaRPr kumimoji="1" lang="en-US" altLang="ja-JP" sz="2800">
            <a:latin typeface="BIZ UDゴシック" panose="020B0400000000000000" pitchFamily="49" charset="-128"/>
            <a:ea typeface="BIZ UDゴシック" panose="020B0400000000000000" pitchFamily="49" charset="-128"/>
          </a:endParaRPr>
        </a:p>
        <a:p>
          <a:pPr algn="ctr"/>
          <a:r>
            <a:rPr kumimoji="1" lang="ja-JP" altLang="en-US" sz="2800">
              <a:latin typeface="BIZ UDゴシック" panose="020B0400000000000000" pitchFamily="49" charset="-128"/>
              <a:ea typeface="BIZ UDゴシック" panose="020B0400000000000000" pitchFamily="49" charset="-128"/>
            </a:rPr>
            <a:t>まちづくり達成度アンケート</a:t>
          </a:r>
          <a:endParaRPr kumimoji="1" lang="en-US" altLang="ja-JP" sz="2800">
            <a:latin typeface="BIZ UDゴシック" panose="020B0400000000000000" pitchFamily="49" charset="-128"/>
            <a:ea typeface="BIZ UDゴシック" panose="020B0400000000000000" pitchFamily="49" charset="-128"/>
          </a:endParaRPr>
        </a:p>
        <a:p>
          <a:pPr algn="ctr"/>
          <a:r>
            <a:rPr kumimoji="1" lang="ja-JP" altLang="en-US" sz="2800">
              <a:latin typeface="BIZ UDゴシック" panose="020B0400000000000000" pitchFamily="49" charset="-128"/>
              <a:ea typeface="BIZ UDゴシック" panose="020B0400000000000000" pitchFamily="49" charset="-128"/>
            </a:rPr>
            <a:t>結果報告書</a:t>
          </a:r>
          <a:endParaRPr kumimoji="1" lang="en-US" altLang="ja-JP" sz="2800">
            <a:latin typeface="BIZ UDゴシック" panose="020B0400000000000000" pitchFamily="49" charset="-128"/>
            <a:ea typeface="BIZ UDゴシック" panose="020B0400000000000000" pitchFamily="49" charset="-128"/>
          </a:endParaRPr>
        </a:p>
      </xdr:txBody>
    </xdr:sp>
    <xdr:clientData/>
  </xdr:twoCellAnchor>
  <xdr:twoCellAnchor>
    <xdr:from>
      <xdr:col>2</xdr:col>
      <xdr:colOff>9525</xdr:colOff>
      <xdr:row>46</xdr:row>
      <xdr:rowOff>19049</xdr:rowOff>
    </xdr:from>
    <xdr:to>
      <xdr:col>7</xdr:col>
      <xdr:colOff>0</xdr:colOff>
      <xdr:row>51</xdr:row>
      <xdr:rowOff>171449</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381125" y="7905749"/>
          <a:ext cx="3419475" cy="1009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latin typeface="BIZ UDゴシック" panose="020B0400000000000000" pitchFamily="49" charset="-128"/>
              <a:ea typeface="BIZ UDゴシック" panose="020B0400000000000000" pitchFamily="49" charset="-128"/>
            </a:rPr>
            <a:t>令和</a:t>
          </a:r>
          <a:r>
            <a:rPr kumimoji="1" lang="en-US" altLang="ja-JP" sz="2400">
              <a:latin typeface="BIZ UDゴシック" panose="020B0400000000000000" pitchFamily="49" charset="-128"/>
              <a:ea typeface="BIZ UDゴシック" panose="020B0400000000000000" pitchFamily="49" charset="-128"/>
            </a:rPr>
            <a:t>4</a:t>
          </a:r>
          <a:r>
            <a:rPr kumimoji="1" lang="ja-JP" altLang="en-US" sz="2400">
              <a:latin typeface="BIZ UDゴシック" panose="020B0400000000000000" pitchFamily="49" charset="-128"/>
              <a:ea typeface="BIZ UDゴシック" panose="020B0400000000000000" pitchFamily="49" charset="-128"/>
            </a:rPr>
            <a:t>年</a:t>
          </a:r>
          <a:r>
            <a:rPr kumimoji="1" lang="en-US" altLang="ja-JP" sz="2400">
              <a:latin typeface="BIZ UDゴシック" panose="020B0400000000000000" pitchFamily="49" charset="-128"/>
              <a:ea typeface="BIZ UDゴシック" panose="020B0400000000000000" pitchFamily="49" charset="-128"/>
            </a:rPr>
            <a:t>2</a:t>
          </a:r>
          <a:r>
            <a:rPr kumimoji="1" lang="ja-JP" altLang="en-US" sz="2400">
              <a:latin typeface="BIZ UDゴシック" panose="020B0400000000000000" pitchFamily="49" charset="-128"/>
              <a:ea typeface="BIZ UDゴシック" panose="020B0400000000000000" pitchFamily="49" charset="-128"/>
            </a:rPr>
            <a:t>月</a:t>
          </a:r>
          <a:endParaRPr kumimoji="1" lang="en-US" altLang="ja-JP" sz="2400">
            <a:latin typeface="BIZ UDゴシック" panose="020B0400000000000000" pitchFamily="49" charset="-128"/>
            <a:ea typeface="BIZ UDゴシック" panose="020B0400000000000000" pitchFamily="49" charset="-128"/>
          </a:endParaRPr>
        </a:p>
        <a:p>
          <a:pPr algn="ctr"/>
          <a:r>
            <a:rPr kumimoji="1" lang="ja-JP" altLang="en-US" sz="2400">
              <a:latin typeface="BIZ UDゴシック" panose="020B0400000000000000" pitchFamily="49" charset="-128"/>
              <a:ea typeface="BIZ UDゴシック" panose="020B0400000000000000" pitchFamily="49" charset="-128"/>
            </a:rPr>
            <a:t>流山市</a:t>
          </a:r>
          <a:endParaRPr kumimoji="1" lang="en-US" altLang="ja-JP" sz="2400">
            <a:latin typeface="BIZ UDゴシック" panose="020B0400000000000000" pitchFamily="49" charset="-128"/>
            <a:ea typeface="BIZ UDゴシック" panose="020B0400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1588</xdr:colOff>
      <xdr:row>187</xdr:row>
      <xdr:rowOff>7939</xdr:rowOff>
    </xdr:from>
    <xdr:to>
      <xdr:col>10</xdr:col>
      <xdr:colOff>523875</xdr:colOff>
      <xdr:row>195</xdr:row>
      <xdr:rowOff>38101</xdr:rowOff>
    </xdr:to>
    <xdr:graphicFrame macro="">
      <xdr:nvGraphicFramePr>
        <xdr:cNvPr id="2" name="グラフ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571500</xdr:colOff>
      <xdr:row>199</xdr:row>
      <xdr:rowOff>1</xdr:rowOff>
    </xdr:from>
    <xdr:to>
      <xdr:col>10</xdr:col>
      <xdr:colOff>514350</xdr:colOff>
      <xdr:row>212</xdr:row>
      <xdr:rowOff>47626</xdr:rowOff>
    </xdr:to>
    <xdr:graphicFrame macro="">
      <xdr:nvGraphicFramePr>
        <xdr:cNvPr id="3" name="グラフ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571501</xdr:colOff>
      <xdr:row>216</xdr:row>
      <xdr:rowOff>7327</xdr:rowOff>
    </xdr:from>
    <xdr:to>
      <xdr:col>10</xdr:col>
      <xdr:colOff>514351</xdr:colOff>
      <xdr:row>222</xdr:row>
      <xdr:rowOff>14655</xdr:rowOff>
    </xdr:to>
    <xdr:graphicFrame macro="">
      <xdr:nvGraphicFramePr>
        <xdr:cNvPr id="4" name="グラフ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285</xdr:row>
      <xdr:rowOff>7326</xdr:rowOff>
    </xdr:from>
    <xdr:to>
      <xdr:col>10</xdr:col>
      <xdr:colOff>523875</xdr:colOff>
      <xdr:row>292</xdr:row>
      <xdr:rowOff>29309</xdr:rowOff>
    </xdr:to>
    <xdr:graphicFrame macro="">
      <xdr:nvGraphicFramePr>
        <xdr:cNvPr id="5" name="グラフ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0</xdr:colOff>
      <xdr:row>297</xdr:row>
      <xdr:rowOff>0</xdr:rowOff>
    </xdr:from>
    <xdr:to>
      <xdr:col>10</xdr:col>
      <xdr:colOff>523875</xdr:colOff>
      <xdr:row>305</xdr:row>
      <xdr:rowOff>47625</xdr:rowOff>
    </xdr:to>
    <xdr:graphicFrame macro="">
      <xdr:nvGraphicFramePr>
        <xdr:cNvPr id="6" name="グラフ 5">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0</xdr:colOff>
      <xdr:row>309</xdr:row>
      <xdr:rowOff>0</xdr:rowOff>
    </xdr:from>
    <xdr:to>
      <xdr:col>10</xdr:col>
      <xdr:colOff>523875</xdr:colOff>
      <xdr:row>317</xdr:row>
      <xdr:rowOff>31750</xdr:rowOff>
    </xdr:to>
    <xdr:graphicFrame macro="">
      <xdr:nvGraphicFramePr>
        <xdr:cNvPr id="7" name="グラフ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0</xdr:colOff>
      <xdr:row>321</xdr:row>
      <xdr:rowOff>7937</xdr:rowOff>
    </xdr:from>
    <xdr:to>
      <xdr:col>10</xdr:col>
      <xdr:colOff>523875</xdr:colOff>
      <xdr:row>326</xdr:row>
      <xdr:rowOff>47624</xdr:rowOff>
    </xdr:to>
    <xdr:graphicFrame macro="">
      <xdr:nvGraphicFramePr>
        <xdr:cNvPr id="9" name="グラフ 8">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576263</xdr:colOff>
      <xdr:row>330</xdr:row>
      <xdr:rowOff>7938</xdr:rowOff>
    </xdr:from>
    <xdr:to>
      <xdr:col>10</xdr:col>
      <xdr:colOff>519113</xdr:colOff>
      <xdr:row>342</xdr:row>
      <xdr:rowOff>31751</xdr:rowOff>
    </xdr:to>
    <xdr:graphicFrame macro="">
      <xdr:nvGraphicFramePr>
        <xdr:cNvPr id="10" name="グラフ 9">
          <a:extLst>
            <a:ext uri="{FF2B5EF4-FFF2-40B4-BE49-F238E27FC236}">
              <a16:creationId xmlns:a16="http://schemas.microsoft.com/office/drawing/2014/main" id="{00000000-0008-0000-03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0</xdr:colOff>
      <xdr:row>347</xdr:row>
      <xdr:rowOff>103189</xdr:rowOff>
    </xdr:from>
    <xdr:to>
      <xdr:col>10</xdr:col>
      <xdr:colOff>523875</xdr:colOff>
      <xdr:row>354</xdr:row>
      <xdr:rowOff>23813</xdr:rowOff>
    </xdr:to>
    <xdr:graphicFrame macro="">
      <xdr:nvGraphicFramePr>
        <xdr:cNvPr id="11" name="グラフ 10">
          <a:extLst>
            <a:ext uri="{FF2B5EF4-FFF2-40B4-BE49-F238E27FC236}">
              <a16:creationId xmlns:a16="http://schemas.microsoft.com/office/drawing/2014/main" id="{00000000-0008-0000-03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0</xdr:colOff>
      <xdr:row>359</xdr:row>
      <xdr:rowOff>7938</xdr:rowOff>
    </xdr:from>
    <xdr:to>
      <xdr:col>10</xdr:col>
      <xdr:colOff>523875</xdr:colOff>
      <xdr:row>366</xdr:row>
      <xdr:rowOff>15875</xdr:rowOff>
    </xdr:to>
    <xdr:graphicFrame macro="">
      <xdr:nvGraphicFramePr>
        <xdr:cNvPr id="12" name="グラフ 11">
          <a:extLst>
            <a:ext uri="{FF2B5EF4-FFF2-40B4-BE49-F238E27FC236}">
              <a16:creationId xmlns:a16="http://schemas.microsoft.com/office/drawing/2014/main" id="{00000000-0008-0000-03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0</xdr:colOff>
      <xdr:row>432</xdr:row>
      <xdr:rowOff>174626</xdr:rowOff>
    </xdr:from>
    <xdr:to>
      <xdr:col>10</xdr:col>
      <xdr:colOff>523875</xdr:colOff>
      <xdr:row>445</xdr:row>
      <xdr:rowOff>31751</xdr:rowOff>
    </xdr:to>
    <xdr:graphicFrame macro="">
      <xdr:nvGraphicFramePr>
        <xdr:cNvPr id="17" name="グラフ 16">
          <a:extLst>
            <a:ext uri="{FF2B5EF4-FFF2-40B4-BE49-F238E27FC236}">
              <a16:creationId xmlns:a16="http://schemas.microsoft.com/office/drawing/2014/main" id="{00000000-0008-0000-03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0</xdr:colOff>
      <xdr:row>449</xdr:row>
      <xdr:rowOff>7938</xdr:rowOff>
    </xdr:from>
    <xdr:to>
      <xdr:col>10</xdr:col>
      <xdr:colOff>523875</xdr:colOff>
      <xdr:row>462</xdr:row>
      <xdr:rowOff>38100</xdr:rowOff>
    </xdr:to>
    <xdr:graphicFrame macro="">
      <xdr:nvGraphicFramePr>
        <xdr:cNvPr id="18" name="グラフ 17">
          <a:extLst>
            <a:ext uri="{FF2B5EF4-FFF2-40B4-BE49-F238E27FC236}">
              <a16:creationId xmlns:a16="http://schemas.microsoft.com/office/drawing/2014/main" id="{00000000-0008-0000-03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4</xdr:col>
      <xdr:colOff>0</xdr:colOff>
      <xdr:row>483</xdr:row>
      <xdr:rowOff>0</xdr:rowOff>
    </xdr:from>
    <xdr:to>
      <xdr:col>10</xdr:col>
      <xdr:colOff>523875</xdr:colOff>
      <xdr:row>488</xdr:row>
      <xdr:rowOff>28575</xdr:rowOff>
    </xdr:to>
    <xdr:graphicFrame macro="">
      <xdr:nvGraphicFramePr>
        <xdr:cNvPr id="19" name="グラフ 18">
          <a:extLst>
            <a:ext uri="{FF2B5EF4-FFF2-40B4-BE49-F238E27FC236}">
              <a16:creationId xmlns:a16="http://schemas.microsoft.com/office/drawing/2014/main" id="{00000000-0008-0000-03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xdr:col>
      <xdr:colOff>0</xdr:colOff>
      <xdr:row>524</xdr:row>
      <xdr:rowOff>15875</xdr:rowOff>
    </xdr:from>
    <xdr:to>
      <xdr:col>10</xdr:col>
      <xdr:colOff>523875</xdr:colOff>
      <xdr:row>538</xdr:row>
      <xdr:rowOff>33339</xdr:rowOff>
    </xdr:to>
    <xdr:graphicFrame macro="">
      <xdr:nvGraphicFramePr>
        <xdr:cNvPr id="20" name="グラフ 19">
          <a:extLst>
            <a:ext uri="{FF2B5EF4-FFF2-40B4-BE49-F238E27FC236}">
              <a16:creationId xmlns:a16="http://schemas.microsoft.com/office/drawing/2014/main" id="{00000000-0008-0000-03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4</xdr:col>
      <xdr:colOff>0</xdr:colOff>
      <xdr:row>541</xdr:row>
      <xdr:rowOff>7938</xdr:rowOff>
    </xdr:from>
    <xdr:to>
      <xdr:col>10</xdr:col>
      <xdr:colOff>523875</xdr:colOff>
      <xdr:row>548</xdr:row>
      <xdr:rowOff>42863</xdr:rowOff>
    </xdr:to>
    <xdr:graphicFrame macro="">
      <xdr:nvGraphicFramePr>
        <xdr:cNvPr id="21" name="グラフ 20">
          <a:extLst>
            <a:ext uri="{FF2B5EF4-FFF2-40B4-BE49-F238E27FC236}">
              <a16:creationId xmlns:a16="http://schemas.microsoft.com/office/drawing/2014/main" id="{00000000-0008-0000-03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4</xdr:col>
      <xdr:colOff>0</xdr:colOff>
      <xdr:row>552</xdr:row>
      <xdr:rowOff>7937</xdr:rowOff>
    </xdr:from>
    <xdr:to>
      <xdr:col>10</xdr:col>
      <xdr:colOff>523875</xdr:colOff>
      <xdr:row>565</xdr:row>
      <xdr:rowOff>31751</xdr:rowOff>
    </xdr:to>
    <xdr:graphicFrame macro="">
      <xdr:nvGraphicFramePr>
        <xdr:cNvPr id="23" name="グラフ 22">
          <a:extLst>
            <a:ext uri="{FF2B5EF4-FFF2-40B4-BE49-F238E27FC236}">
              <a16:creationId xmlns:a16="http://schemas.microsoft.com/office/drawing/2014/main" id="{00000000-0008-0000-03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xdr:col>
      <xdr:colOff>566737</xdr:colOff>
      <xdr:row>571</xdr:row>
      <xdr:rowOff>1</xdr:rowOff>
    </xdr:from>
    <xdr:to>
      <xdr:col>10</xdr:col>
      <xdr:colOff>509587</xdr:colOff>
      <xdr:row>589</xdr:row>
      <xdr:rowOff>28575</xdr:rowOff>
    </xdr:to>
    <xdr:graphicFrame macro="">
      <xdr:nvGraphicFramePr>
        <xdr:cNvPr id="24" name="グラフ 23">
          <a:extLst>
            <a:ext uri="{FF2B5EF4-FFF2-40B4-BE49-F238E27FC236}">
              <a16:creationId xmlns:a16="http://schemas.microsoft.com/office/drawing/2014/main" id="{00000000-0008-0000-03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4</xdr:col>
      <xdr:colOff>0</xdr:colOff>
      <xdr:row>593</xdr:row>
      <xdr:rowOff>0</xdr:rowOff>
    </xdr:from>
    <xdr:to>
      <xdr:col>10</xdr:col>
      <xdr:colOff>523875</xdr:colOff>
      <xdr:row>601</xdr:row>
      <xdr:rowOff>33338</xdr:rowOff>
    </xdr:to>
    <xdr:graphicFrame macro="">
      <xdr:nvGraphicFramePr>
        <xdr:cNvPr id="25" name="グラフ 24">
          <a:extLst>
            <a:ext uri="{FF2B5EF4-FFF2-40B4-BE49-F238E27FC236}">
              <a16:creationId xmlns:a16="http://schemas.microsoft.com/office/drawing/2014/main" id="{00000000-0008-0000-03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xdr:col>
      <xdr:colOff>576263</xdr:colOff>
      <xdr:row>604</xdr:row>
      <xdr:rowOff>182560</xdr:rowOff>
    </xdr:from>
    <xdr:to>
      <xdr:col>10</xdr:col>
      <xdr:colOff>528638</xdr:colOff>
      <xdr:row>612</xdr:row>
      <xdr:rowOff>31749</xdr:rowOff>
    </xdr:to>
    <xdr:graphicFrame macro="">
      <xdr:nvGraphicFramePr>
        <xdr:cNvPr id="27" name="グラフ 26">
          <a:extLst>
            <a:ext uri="{FF2B5EF4-FFF2-40B4-BE49-F238E27FC236}">
              <a16:creationId xmlns:a16="http://schemas.microsoft.com/office/drawing/2014/main" id="{00000000-0008-0000-03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4</xdr:col>
      <xdr:colOff>0</xdr:colOff>
      <xdr:row>631</xdr:row>
      <xdr:rowOff>7938</xdr:rowOff>
    </xdr:from>
    <xdr:to>
      <xdr:col>10</xdr:col>
      <xdr:colOff>533400</xdr:colOff>
      <xdr:row>639</xdr:row>
      <xdr:rowOff>28576</xdr:rowOff>
    </xdr:to>
    <xdr:graphicFrame macro="">
      <xdr:nvGraphicFramePr>
        <xdr:cNvPr id="29" name="グラフ 28">
          <a:extLst>
            <a:ext uri="{FF2B5EF4-FFF2-40B4-BE49-F238E27FC236}">
              <a16:creationId xmlns:a16="http://schemas.microsoft.com/office/drawing/2014/main" id="{00000000-0008-0000-03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4</xdr:col>
      <xdr:colOff>0</xdr:colOff>
      <xdr:row>643</xdr:row>
      <xdr:rowOff>171449</xdr:rowOff>
    </xdr:from>
    <xdr:to>
      <xdr:col>10</xdr:col>
      <xdr:colOff>533400</xdr:colOff>
      <xdr:row>648</xdr:row>
      <xdr:rowOff>9525</xdr:rowOff>
    </xdr:to>
    <xdr:graphicFrame macro="">
      <xdr:nvGraphicFramePr>
        <xdr:cNvPr id="30" name="グラフ 29">
          <a:extLst>
            <a:ext uri="{FF2B5EF4-FFF2-40B4-BE49-F238E27FC236}">
              <a16:creationId xmlns:a16="http://schemas.microsoft.com/office/drawing/2014/main" id="{00000000-0008-0000-03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4</xdr:col>
      <xdr:colOff>0</xdr:colOff>
      <xdr:row>643</xdr:row>
      <xdr:rowOff>0</xdr:rowOff>
    </xdr:from>
    <xdr:to>
      <xdr:col>10</xdr:col>
      <xdr:colOff>533400</xdr:colOff>
      <xdr:row>648</xdr:row>
      <xdr:rowOff>33339</xdr:rowOff>
    </xdr:to>
    <xdr:graphicFrame macro="">
      <xdr:nvGraphicFramePr>
        <xdr:cNvPr id="31" name="グラフ 30">
          <a:extLst>
            <a:ext uri="{FF2B5EF4-FFF2-40B4-BE49-F238E27FC236}">
              <a16:creationId xmlns:a16="http://schemas.microsoft.com/office/drawing/2014/main" id="{00000000-0008-0000-03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xdr:col>
      <xdr:colOff>571501</xdr:colOff>
      <xdr:row>662</xdr:row>
      <xdr:rowOff>0</xdr:rowOff>
    </xdr:from>
    <xdr:to>
      <xdr:col>10</xdr:col>
      <xdr:colOff>538163</xdr:colOff>
      <xdr:row>669</xdr:row>
      <xdr:rowOff>39687</xdr:rowOff>
    </xdr:to>
    <xdr:graphicFrame macro="">
      <xdr:nvGraphicFramePr>
        <xdr:cNvPr id="32" name="グラフ 31">
          <a:extLst>
            <a:ext uri="{FF2B5EF4-FFF2-40B4-BE49-F238E27FC236}">
              <a16:creationId xmlns:a16="http://schemas.microsoft.com/office/drawing/2014/main" id="{00000000-0008-0000-03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4</xdr:col>
      <xdr:colOff>0</xdr:colOff>
      <xdr:row>700</xdr:row>
      <xdr:rowOff>0</xdr:rowOff>
    </xdr:from>
    <xdr:to>
      <xdr:col>10</xdr:col>
      <xdr:colOff>533400</xdr:colOff>
      <xdr:row>707</xdr:row>
      <xdr:rowOff>9525</xdr:rowOff>
    </xdr:to>
    <xdr:graphicFrame macro="">
      <xdr:nvGraphicFramePr>
        <xdr:cNvPr id="33" name="グラフ 32">
          <a:extLst>
            <a:ext uri="{FF2B5EF4-FFF2-40B4-BE49-F238E27FC236}">
              <a16:creationId xmlns:a16="http://schemas.microsoft.com/office/drawing/2014/main" id="{00000000-0008-0000-03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4</xdr:col>
      <xdr:colOff>0</xdr:colOff>
      <xdr:row>673</xdr:row>
      <xdr:rowOff>182562</xdr:rowOff>
    </xdr:from>
    <xdr:to>
      <xdr:col>10</xdr:col>
      <xdr:colOff>533400</xdr:colOff>
      <xdr:row>681</xdr:row>
      <xdr:rowOff>39687</xdr:rowOff>
    </xdr:to>
    <xdr:graphicFrame macro="">
      <xdr:nvGraphicFramePr>
        <xdr:cNvPr id="34" name="グラフ 33">
          <a:extLst>
            <a:ext uri="{FF2B5EF4-FFF2-40B4-BE49-F238E27FC236}">
              <a16:creationId xmlns:a16="http://schemas.microsoft.com/office/drawing/2014/main" id="{00000000-0008-0000-03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4</xdr:col>
      <xdr:colOff>0</xdr:colOff>
      <xdr:row>712</xdr:row>
      <xdr:rowOff>1</xdr:rowOff>
    </xdr:from>
    <xdr:to>
      <xdr:col>10</xdr:col>
      <xdr:colOff>533400</xdr:colOff>
      <xdr:row>719</xdr:row>
      <xdr:rowOff>31750</xdr:rowOff>
    </xdr:to>
    <xdr:graphicFrame macro="">
      <xdr:nvGraphicFramePr>
        <xdr:cNvPr id="35" name="グラフ 34">
          <a:extLst>
            <a:ext uri="{FF2B5EF4-FFF2-40B4-BE49-F238E27FC236}">
              <a16:creationId xmlns:a16="http://schemas.microsoft.com/office/drawing/2014/main" id="{00000000-0008-0000-03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4</xdr:col>
      <xdr:colOff>0</xdr:colOff>
      <xdr:row>724</xdr:row>
      <xdr:rowOff>1</xdr:rowOff>
    </xdr:from>
    <xdr:to>
      <xdr:col>10</xdr:col>
      <xdr:colOff>533400</xdr:colOff>
      <xdr:row>739</xdr:row>
      <xdr:rowOff>31750</xdr:rowOff>
    </xdr:to>
    <xdr:graphicFrame macro="">
      <xdr:nvGraphicFramePr>
        <xdr:cNvPr id="36" name="グラフ 35">
          <a:extLst>
            <a:ext uri="{FF2B5EF4-FFF2-40B4-BE49-F238E27FC236}">
              <a16:creationId xmlns:a16="http://schemas.microsoft.com/office/drawing/2014/main" id="{00000000-0008-0000-03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4</xdr:col>
      <xdr:colOff>0</xdr:colOff>
      <xdr:row>685</xdr:row>
      <xdr:rowOff>182562</xdr:rowOff>
    </xdr:from>
    <xdr:to>
      <xdr:col>10</xdr:col>
      <xdr:colOff>533400</xdr:colOff>
      <xdr:row>695</xdr:row>
      <xdr:rowOff>31750</xdr:rowOff>
    </xdr:to>
    <xdr:graphicFrame macro="">
      <xdr:nvGraphicFramePr>
        <xdr:cNvPr id="37" name="グラフ 36">
          <a:extLst>
            <a:ext uri="{FF2B5EF4-FFF2-40B4-BE49-F238E27FC236}">
              <a16:creationId xmlns:a16="http://schemas.microsoft.com/office/drawing/2014/main" id="{00000000-0008-0000-03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4</xdr:col>
      <xdr:colOff>0</xdr:colOff>
      <xdr:row>785</xdr:row>
      <xdr:rowOff>66675</xdr:rowOff>
    </xdr:from>
    <xdr:to>
      <xdr:col>10</xdr:col>
      <xdr:colOff>533400</xdr:colOff>
      <xdr:row>790</xdr:row>
      <xdr:rowOff>31750</xdr:rowOff>
    </xdr:to>
    <xdr:graphicFrame macro="">
      <xdr:nvGraphicFramePr>
        <xdr:cNvPr id="39" name="グラフ 38">
          <a:extLst>
            <a:ext uri="{FF2B5EF4-FFF2-40B4-BE49-F238E27FC236}">
              <a16:creationId xmlns:a16="http://schemas.microsoft.com/office/drawing/2014/main" id="{00000000-0008-0000-03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4</xdr:col>
      <xdr:colOff>0</xdr:colOff>
      <xdr:row>794</xdr:row>
      <xdr:rowOff>174626</xdr:rowOff>
    </xdr:from>
    <xdr:to>
      <xdr:col>10</xdr:col>
      <xdr:colOff>533400</xdr:colOff>
      <xdr:row>809</xdr:row>
      <xdr:rowOff>19051</xdr:rowOff>
    </xdr:to>
    <xdr:graphicFrame macro="">
      <xdr:nvGraphicFramePr>
        <xdr:cNvPr id="40" name="グラフ 39">
          <a:extLst>
            <a:ext uri="{FF2B5EF4-FFF2-40B4-BE49-F238E27FC236}">
              <a16:creationId xmlns:a16="http://schemas.microsoft.com/office/drawing/2014/main" id="{00000000-0008-0000-03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3</xdr:col>
      <xdr:colOff>571500</xdr:colOff>
      <xdr:row>813</xdr:row>
      <xdr:rowOff>47626</xdr:rowOff>
    </xdr:from>
    <xdr:to>
      <xdr:col>10</xdr:col>
      <xdr:colOff>523875</xdr:colOff>
      <xdr:row>820</xdr:row>
      <xdr:rowOff>38101</xdr:rowOff>
    </xdr:to>
    <xdr:graphicFrame macro="">
      <xdr:nvGraphicFramePr>
        <xdr:cNvPr id="42" name="グラフ 41">
          <a:extLst>
            <a:ext uri="{FF2B5EF4-FFF2-40B4-BE49-F238E27FC236}">
              <a16:creationId xmlns:a16="http://schemas.microsoft.com/office/drawing/2014/main" id="{00000000-0008-0000-03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4</xdr:col>
      <xdr:colOff>0</xdr:colOff>
      <xdr:row>763</xdr:row>
      <xdr:rowOff>15875</xdr:rowOff>
    </xdr:from>
    <xdr:to>
      <xdr:col>10</xdr:col>
      <xdr:colOff>533400</xdr:colOff>
      <xdr:row>769</xdr:row>
      <xdr:rowOff>31750</xdr:rowOff>
    </xdr:to>
    <xdr:graphicFrame macro="">
      <xdr:nvGraphicFramePr>
        <xdr:cNvPr id="45" name="グラフ 44">
          <a:extLst>
            <a:ext uri="{FF2B5EF4-FFF2-40B4-BE49-F238E27FC236}">
              <a16:creationId xmlns:a16="http://schemas.microsoft.com/office/drawing/2014/main" id="{00000000-0008-0000-03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4</xdr:col>
      <xdr:colOff>0</xdr:colOff>
      <xdr:row>774</xdr:row>
      <xdr:rowOff>1</xdr:rowOff>
    </xdr:from>
    <xdr:to>
      <xdr:col>10</xdr:col>
      <xdr:colOff>533400</xdr:colOff>
      <xdr:row>781</xdr:row>
      <xdr:rowOff>31751</xdr:rowOff>
    </xdr:to>
    <xdr:graphicFrame macro="">
      <xdr:nvGraphicFramePr>
        <xdr:cNvPr id="46" name="グラフ 45">
          <a:extLst>
            <a:ext uri="{FF2B5EF4-FFF2-40B4-BE49-F238E27FC236}">
              <a16:creationId xmlns:a16="http://schemas.microsoft.com/office/drawing/2014/main" id="{00000000-0008-0000-03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4</xdr:col>
      <xdr:colOff>0</xdr:colOff>
      <xdr:row>824</xdr:row>
      <xdr:rowOff>17464</xdr:rowOff>
    </xdr:from>
    <xdr:to>
      <xdr:col>10</xdr:col>
      <xdr:colOff>533400</xdr:colOff>
      <xdr:row>832</xdr:row>
      <xdr:rowOff>49212</xdr:rowOff>
    </xdr:to>
    <xdr:graphicFrame macro="">
      <xdr:nvGraphicFramePr>
        <xdr:cNvPr id="47" name="グラフ 46">
          <a:extLst>
            <a:ext uri="{FF2B5EF4-FFF2-40B4-BE49-F238E27FC236}">
              <a16:creationId xmlns:a16="http://schemas.microsoft.com/office/drawing/2014/main" id="{00000000-0008-0000-03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4</xdr:col>
      <xdr:colOff>0</xdr:colOff>
      <xdr:row>837</xdr:row>
      <xdr:rowOff>0</xdr:rowOff>
    </xdr:from>
    <xdr:to>
      <xdr:col>10</xdr:col>
      <xdr:colOff>533400</xdr:colOff>
      <xdr:row>845</xdr:row>
      <xdr:rowOff>31750</xdr:rowOff>
    </xdr:to>
    <xdr:graphicFrame macro="">
      <xdr:nvGraphicFramePr>
        <xdr:cNvPr id="48" name="グラフ 47">
          <a:extLst>
            <a:ext uri="{FF2B5EF4-FFF2-40B4-BE49-F238E27FC236}">
              <a16:creationId xmlns:a16="http://schemas.microsoft.com/office/drawing/2014/main" id="{00000000-0008-0000-03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4</xdr:col>
      <xdr:colOff>0</xdr:colOff>
      <xdr:row>850</xdr:row>
      <xdr:rowOff>1</xdr:rowOff>
    </xdr:from>
    <xdr:to>
      <xdr:col>10</xdr:col>
      <xdr:colOff>533400</xdr:colOff>
      <xdr:row>858</xdr:row>
      <xdr:rowOff>31750</xdr:rowOff>
    </xdr:to>
    <xdr:graphicFrame macro="">
      <xdr:nvGraphicFramePr>
        <xdr:cNvPr id="49" name="グラフ 48">
          <a:extLst>
            <a:ext uri="{FF2B5EF4-FFF2-40B4-BE49-F238E27FC236}">
              <a16:creationId xmlns:a16="http://schemas.microsoft.com/office/drawing/2014/main" id="{00000000-0008-0000-03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4</xdr:col>
      <xdr:colOff>0</xdr:colOff>
      <xdr:row>862</xdr:row>
      <xdr:rowOff>174624</xdr:rowOff>
    </xdr:from>
    <xdr:to>
      <xdr:col>10</xdr:col>
      <xdr:colOff>533400</xdr:colOff>
      <xdr:row>871</xdr:row>
      <xdr:rowOff>31749</xdr:rowOff>
    </xdr:to>
    <xdr:graphicFrame macro="">
      <xdr:nvGraphicFramePr>
        <xdr:cNvPr id="50" name="グラフ 49">
          <a:extLst>
            <a:ext uri="{FF2B5EF4-FFF2-40B4-BE49-F238E27FC236}">
              <a16:creationId xmlns:a16="http://schemas.microsoft.com/office/drawing/2014/main" id="{00000000-0008-0000-03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4</xdr:col>
      <xdr:colOff>0</xdr:colOff>
      <xdr:row>876</xdr:row>
      <xdr:rowOff>7936</xdr:rowOff>
    </xdr:from>
    <xdr:to>
      <xdr:col>10</xdr:col>
      <xdr:colOff>533400</xdr:colOff>
      <xdr:row>884</xdr:row>
      <xdr:rowOff>39687</xdr:rowOff>
    </xdr:to>
    <xdr:graphicFrame macro="">
      <xdr:nvGraphicFramePr>
        <xdr:cNvPr id="51" name="グラフ 50">
          <a:extLst>
            <a:ext uri="{FF2B5EF4-FFF2-40B4-BE49-F238E27FC236}">
              <a16:creationId xmlns:a16="http://schemas.microsoft.com/office/drawing/2014/main" id="{00000000-0008-0000-03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4</xdr:col>
      <xdr:colOff>0</xdr:colOff>
      <xdr:row>889</xdr:row>
      <xdr:rowOff>2</xdr:rowOff>
    </xdr:from>
    <xdr:to>
      <xdr:col>10</xdr:col>
      <xdr:colOff>533400</xdr:colOff>
      <xdr:row>897</xdr:row>
      <xdr:rowOff>39688</xdr:rowOff>
    </xdr:to>
    <xdr:graphicFrame macro="">
      <xdr:nvGraphicFramePr>
        <xdr:cNvPr id="52" name="グラフ 51">
          <a:extLst>
            <a:ext uri="{FF2B5EF4-FFF2-40B4-BE49-F238E27FC236}">
              <a16:creationId xmlns:a16="http://schemas.microsoft.com/office/drawing/2014/main" id="{00000000-0008-0000-03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4</xdr:col>
      <xdr:colOff>0</xdr:colOff>
      <xdr:row>902</xdr:row>
      <xdr:rowOff>0</xdr:rowOff>
    </xdr:from>
    <xdr:to>
      <xdr:col>10</xdr:col>
      <xdr:colOff>533400</xdr:colOff>
      <xdr:row>910</xdr:row>
      <xdr:rowOff>31750</xdr:rowOff>
    </xdr:to>
    <xdr:graphicFrame macro="">
      <xdr:nvGraphicFramePr>
        <xdr:cNvPr id="53" name="グラフ 52">
          <a:extLst>
            <a:ext uri="{FF2B5EF4-FFF2-40B4-BE49-F238E27FC236}">
              <a16:creationId xmlns:a16="http://schemas.microsoft.com/office/drawing/2014/main" id="{00000000-0008-0000-03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4</xdr:col>
      <xdr:colOff>0</xdr:colOff>
      <xdr:row>914</xdr:row>
      <xdr:rowOff>179387</xdr:rowOff>
    </xdr:from>
    <xdr:to>
      <xdr:col>10</xdr:col>
      <xdr:colOff>533400</xdr:colOff>
      <xdr:row>923</xdr:row>
      <xdr:rowOff>19050</xdr:rowOff>
    </xdr:to>
    <xdr:graphicFrame macro="">
      <xdr:nvGraphicFramePr>
        <xdr:cNvPr id="54" name="グラフ 53">
          <a:extLst>
            <a:ext uri="{FF2B5EF4-FFF2-40B4-BE49-F238E27FC236}">
              <a16:creationId xmlns:a16="http://schemas.microsoft.com/office/drawing/2014/main" id="{00000000-0008-0000-03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4</xdr:col>
      <xdr:colOff>0</xdr:colOff>
      <xdr:row>964</xdr:row>
      <xdr:rowOff>7939</xdr:rowOff>
    </xdr:from>
    <xdr:to>
      <xdr:col>10</xdr:col>
      <xdr:colOff>533400</xdr:colOff>
      <xdr:row>971</xdr:row>
      <xdr:rowOff>39687</xdr:rowOff>
    </xdr:to>
    <xdr:graphicFrame macro="">
      <xdr:nvGraphicFramePr>
        <xdr:cNvPr id="57" name="グラフ 56">
          <a:extLst>
            <a:ext uri="{FF2B5EF4-FFF2-40B4-BE49-F238E27FC236}">
              <a16:creationId xmlns:a16="http://schemas.microsoft.com/office/drawing/2014/main" id="{00000000-0008-0000-03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4</xdr:col>
      <xdr:colOff>0</xdr:colOff>
      <xdr:row>976</xdr:row>
      <xdr:rowOff>15875</xdr:rowOff>
    </xdr:from>
    <xdr:to>
      <xdr:col>10</xdr:col>
      <xdr:colOff>533400</xdr:colOff>
      <xdr:row>983</xdr:row>
      <xdr:rowOff>31750</xdr:rowOff>
    </xdr:to>
    <xdr:graphicFrame macro="">
      <xdr:nvGraphicFramePr>
        <xdr:cNvPr id="58" name="グラフ 57">
          <a:extLst>
            <a:ext uri="{FF2B5EF4-FFF2-40B4-BE49-F238E27FC236}">
              <a16:creationId xmlns:a16="http://schemas.microsoft.com/office/drawing/2014/main" id="{00000000-0008-0000-03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3</xdr:col>
      <xdr:colOff>566738</xdr:colOff>
      <xdr:row>988</xdr:row>
      <xdr:rowOff>0</xdr:rowOff>
    </xdr:from>
    <xdr:to>
      <xdr:col>10</xdr:col>
      <xdr:colOff>519113</xdr:colOff>
      <xdr:row>997</xdr:row>
      <xdr:rowOff>31750</xdr:rowOff>
    </xdr:to>
    <xdr:graphicFrame macro="">
      <xdr:nvGraphicFramePr>
        <xdr:cNvPr id="59" name="グラフ 58">
          <a:extLst>
            <a:ext uri="{FF2B5EF4-FFF2-40B4-BE49-F238E27FC236}">
              <a16:creationId xmlns:a16="http://schemas.microsoft.com/office/drawing/2014/main" id="{00000000-0008-0000-03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3</xdr:col>
      <xdr:colOff>571500</xdr:colOff>
      <xdr:row>1000</xdr:row>
      <xdr:rowOff>174625</xdr:rowOff>
    </xdr:from>
    <xdr:to>
      <xdr:col>10</xdr:col>
      <xdr:colOff>523875</xdr:colOff>
      <xdr:row>1008</xdr:row>
      <xdr:rowOff>31750</xdr:rowOff>
    </xdr:to>
    <xdr:graphicFrame macro="">
      <xdr:nvGraphicFramePr>
        <xdr:cNvPr id="61" name="グラフ 60">
          <a:extLst>
            <a:ext uri="{FF2B5EF4-FFF2-40B4-BE49-F238E27FC236}">
              <a16:creationId xmlns:a16="http://schemas.microsoft.com/office/drawing/2014/main" id="{00000000-0008-0000-03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3</xdr:col>
      <xdr:colOff>576263</xdr:colOff>
      <xdr:row>1013</xdr:row>
      <xdr:rowOff>179387</xdr:rowOff>
    </xdr:from>
    <xdr:to>
      <xdr:col>10</xdr:col>
      <xdr:colOff>528638</xdr:colOff>
      <xdr:row>1025</xdr:row>
      <xdr:rowOff>106892</xdr:rowOff>
    </xdr:to>
    <xdr:graphicFrame macro="">
      <xdr:nvGraphicFramePr>
        <xdr:cNvPr id="62" name="グラフ 61">
          <a:extLst>
            <a:ext uri="{FF2B5EF4-FFF2-40B4-BE49-F238E27FC236}">
              <a16:creationId xmlns:a16="http://schemas.microsoft.com/office/drawing/2014/main" id="{00000000-0008-0000-03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3</xdr:col>
      <xdr:colOff>571500</xdr:colOff>
      <xdr:row>949</xdr:row>
      <xdr:rowOff>57150</xdr:rowOff>
    </xdr:from>
    <xdr:to>
      <xdr:col>10</xdr:col>
      <xdr:colOff>523875</xdr:colOff>
      <xdr:row>960</xdr:row>
      <xdr:rowOff>0</xdr:rowOff>
    </xdr:to>
    <xdr:graphicFrame macro="">
      <xdr:nvGraphicFramePr>
        <xdr:cNvPr id="63" name="グラフ 62">
          <a:extLst>
            <a:ext uri="{FF2B5EF4-FFF2-40B4-BE49-F238E27FC236}">
              <a16:creationId xmlns:a16="http://schemas.microsoft.com/office/drawing/2014/main" id="{00000000-0008-0000-03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3</xdr:col>
      <xdr:colOff>571500</xdr:colOff>
      <xdr:row>960</xdr:row>
      <xdr:rowOff>0</xdr:rowOff>
    </xdr:from>
    <xdr:to>
      <xdr:col>10</xdr:col>
      <xdr:colOff>523875</xdr:colOff>
      <xdr:row>960</xdr:row>
      <xdr:rowOff>38102</xdr:rowOff>
    </xdr:to>
    <xdr:graphicFrame macro="">
      <xdr:nvGraphicFramePr>
        <xdr:cNvPr id="67" name="グラフ 66">
          <a:extLst>
            <a:ext uri="{FF2B5EF4-FFF2-40B4-BE49-F238E27FC236}">
              <a16:creationId xmlns:a16="http://schemas.microsoft.com/office/drawing/2014/main" id="{00000000-0008-0000-03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3</xdr:col>
      <xdr:colOff>576262</xdr:colOff>
      <xdr:row>1046</xdr:row>
      <xdr:rowOff>0</xdr:rowOff>
    </xdr:from>
    <xdr:to>
      <xdr:col>10</xdr:col>
      <xdr:colOff>528637</xdr:colOff>
      <xdr:row>1053</xdr:row>
      <xdr:rowOff>31750</xdr:rowOff>
    </xdr:to>
    <xdr:graphicFrame macro="">
      <xdr:nvGraphicFramePr>
        <xdr:cNvPr id="69" name="グラフ 68">
          <a:extLst>
            <a:ext uri="{FF2B5EF4-FFF2-40B4-BE49-F238E27FC236}">
              <a16:creationId xmlns:a16="http://schemas.microsoft.com/office/drawing/2014/main" id="{00000000-0008-0000-03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3</xdr:col>
      <xdr:colOff>576262</xdr:colOff>
      <xdr:row>1090</xdr:row>
      <xdr:rowOff>47625</xdr:rowOff>
    </xdr:from>
    <xdr:to>
      <xdr:col>10</xdr:col>
      <xdr:colOff>528637</xdr:colOff>
      <xdr:row>1097</xdr:row>
      <xdr:rowOff>31750</xdr:rowOff>
    </xdr:to>
    <xdr:graphicFrame macro="">
      <xdr:nvGraphicFramePr>
        <xdr:cNvPr id="70" name="グラフ 69">
          <a:extLst>
            <a:ext uri="{FF2B5EF4-FFF2-40B4-BE49-F238E27FC236}">
              <a16:creationId xmlns:a16="http://schemas.microsoft.com/office/drawing/2014/main" id="{00000000-0008-0000-03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3</xdr:col>
      <xdr:colOff>571500</xdr:colOff>
      <xdr:row>1101</xdr:row>
      <xdr:rowOff>57150</xdr:rowOff>
    </xdr:from>
    <xdr:to>
      <xdr:col>10</xdr:col>
      <xdr:colOff>523875</xdr:colOff>
      <xdr:row>1108</xdr:row>
      <xdr:rowOff>31749</xdr:rowOff>
    </xdr:to>
    <xdr:graphicFrame macro="">
      <xdr:nvGraphicFramePr>
        <xdr:cNvPr id="71" name="グラフ 70">
          <a:extLst>
            <a:ext uri="{FF2B5EF4-FFF2-40B4-BE49-F238E27FC236}">
              <a16:creationId xmlns:a16="http://schemas.microsoft.com/office/drawing/2014/main" id="{00000000-0008-0000-03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3</xdr:col>
      <xdr:colOff>571500</xdr:colOff>
      <xdr:row>1113</xdr:row>
      <xdr:rowOff>182562</xdr:rowOff>
    </xdr:from>
    <xdr:to>
      <xdr:col>10</xdr:col>
      <xdr:colOff>523875</xdr:colOff>
      <xdr:row>1127</xdr:row>
      <xdr:rowOff>31750</xdr:rowOff>
    </xdr:to>
    <xdr:graphicFrame macro="">
      <xdr:nvGraphicFramePr>
        <xdr:cNvPr id="72" name="グラフ 71">
          <a:extLst>
            <a:ext uri="{FF2B5EF4-FFF2-40B4-BE49-F238E27FC236}">
              <a16:creationId xmlns:a16="http://schemas.microsoft.com/office/drawing/2014/main" id="{00000000-0008-0000-03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3</xdr:col>
      <xdr:colOff>571500</xdr:colOff>
      <xdr:row>1133</xdr:row>
      <xdr:rowOff>0</xdr:rowOff>
    </xdr:from>
    <xdr:to>
      <xdr:col>10</xdr:col>
      <xdr:colOff>523875</xdr:colOff>
      <xdr:row>1146</xdr:row>
      <xdr:rowOff>39687</xdr:rowOff>
    </xdr:to>
    <xdr:graphicFrame macro="">
      <xdr:nvGraphicFramePr>
        <xdr:cNvPr id="73" name="グラフ 72">
          <a:extLst>
            <a:ext uri="{FF2B5EF4-FFF2-40B4-BE49-F238E27FC236}">
              <a16:creationId xmlns:a16="http://schemas.microsoft.com/office/drawing/2014/main" id="{00000000-0008-0000-0300-00004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5</xdr:col>
      <xdr:colOff>0</xdr:colOff>
      <xdr:row>5</xdr:row>
      <xdr:rowOff>180974</xdr:rowOff>
    </xdr:from>
    <xdr:to>
      <xdr:col>10</xdr:col>
      <xdr:colOff>333375</xdr:colOff>
      <xdr:row>21</xdr:row>
      <xdr:rowOff>19049</xdr:rowOff>
    </xdr:to>
    <xdr:graphicFrame macro="">
      <xdr:nvGraphicFramePr>
        <xdr:cNvPr id="100" name="グラフ 99">
          <a:extLst>
            <a:ext uri="{FF2B5EF4-FFF2-40B4-BE49-F238E27FC236}">
              <a16:creationId xmlns:a16="http://schemas.microsoft.com/office/drawing/2014/main" id="{00000000-0008-0000-03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5</xdr:col>
      <xdr:colOff>0</xdr:colOff>
      <xdr:row>23</xdr:row>
      <xdr:rowOff>1586</xdr:rowOff>
    </xdr:from>
    <xdr:to>
      <xdr:col>10</xdr:col>
      <xdr:colOff>333375</xdr:colOff>
      <xdr:row>39</xdr:row>
      <xdr:rowOff>33212</xdr:rowOff>
    </xdr:to>
    <xdr:graphicFrame macro="">
      <xdr:nvGraphicFramePr>
        <xdr:cNvPr id="101" name="グラフ 100">
          <a:extLst>
            <a:ext uri="{FF2B5EF4-FFF2-40B4-BE49-F238E27FC236}">
              <a16:creationId xmlns:a16="http://schemas.microsoft.com/office/drawing/2014/main" id="{00000000-0008-0000-0300-00006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5</xdr:col>
      <xdr:colOff>1</xdr:colOff>
      <xdr:row>40</xdr:row>
      <xdr:rowOff>180974</xdr:rowOff>
    </xdr:from>
    <xdr:to>
      <xdr:col>10</xdr:col>
      <xdr:colOff>333375</xdr:colOff>
      <xdr:row>57</xdr:row>
      <xdr:rowOff>33337</xdr:rowOff>
    </xdr:to>
    <xdr:graphicFrame macro="">
      <xdr:nvGraphicFramePr>
        <xdr:cNvPr id="102" name="グラフ 101">
          <a:extLst>
            <a:ext uri="{FF2B5EF4-FFF2-40B4-BE49-F238E27FC236}">
              <a16:creationId xmlns:a16="http://schemas.microsoft.com/office/drawing/2014/main" id="{00000000-0008-0000-0300-00006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5</xdr:col>
      <xdr:colOff>9525</xdr:colOff>
      <xdr:row>59</xdr:row>
      <xdr:rowOff>7938</xdr:rowOff>
    </xdr:from>
    <xdr:to>
      <xdr:col>10</xdr:col>
      <xdr:colOff>333375</xdr:colOff>
      <xdr:row>74</xdr:row>
      <xdr:rowOff>18423</xdr:rowOff>
    </xdr:to>
    <xdr:graphicFrame macro="">
      <xdr:nvGraphicFramePr>
        <xdr:cNvPr id="103" name="グラフ 102">
          <a:extLst>
            <a:ext uri="{FF2B5EF4-FFF2-40B4-BE49-F238E27FC236}">
              <a16:creationId xmlns:a16="http://schemas.microsoft.com/office/drawing/2014/main" id="{00000000-0008-0000-0300-00006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5</xdr:col>
      <xdr:colOff>9525</xdr:colOff>
      <xdr:row>76</xdr:row>
      <xdr:rowOff>0</xdr:rowOff>
    </xdr:from>
    <xdr:to>
      <xdr:col>10</xdr:col>
      <xdr:colOff>352425</xdr:colOff>
      <xdr:row>91</xdr:row>
      <xdr:rowOff>19050</xdr:rowOff>
    </xdr:to>
    <xdr:graphicFrame macro="">
      <xdr:nvGraphicFramePr>
        <xdr:cNvPr id="104" name="グラフ 103">
          <a:extLst>
            <a:ext uri="{FF2B5EF4-FFF2-40B4-BE49-F238E27FC236}">
              <a16:creationId xmlns:a16="http://schemas.microsoft.com/office/drawing/2014/main" id="{00000000-0008-0000-0300-00006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5</xdr:col>
      <xdr:colOff>0</xdr:colOff>
      <xdr:row>94</xdr:row>
      <xdr:rowOff>1</xdr:rowOff>
    </xdr:from>
    <xdr:to>
      <xdr:col>10</xdr:col>
      <xdr:colOff>342900</xdr:colOff>
      <xdr:row>109</xdr:row>
      <xdr:rowOff>19050</xdr:rowOff>
    </xdr:to>
    <xdr:graphicFrame macro="">
      <xdr:nvGraphicFramePr>
        <xdr:cNvPr id="106" name="グラフ 105">
          <a:extLst>
            <a:ext uri="{FF2B5EF4-FFF2-40B4-BE49-F238E27FC236}">
              <a16:creationId xmlns:a16="http://schemas.microsoft.com/office/drawing/2014/main" id="{00000000-0008-0000-0300-00006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0</xdr:col>
      <xdr:colOff>0</xdr:colOff>
      <xdr:row>393</xdr:row>
      <xdr:rowOff>172019</xdr:rowOff>
    </xdr:from>
    <xdr:to>
      <xdr:col>6</xdr:col>
      <xdr:colOff>135947</xdr:colOff>
      <xdr:row>407</xdr:row>
      <xdr:rowOff>155615</xdr:rowOff>
    </xdr:to>
    <xdr:graphicFrame macro="">
      <xdr:nvGraphicFramePr>
        <xdr:cNvPr id="26" name="グラフ 25">
          <a:extLst>
            <a:ext uri="{FF2B5EF4-FFF2-40B4-BE49-F238E27FC236}">
              <a16:creationId xmlns:a16="http://schemas.microsoft.com/office/drawing/2014/main" id="{00000000-0008-0000-03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0</xdr:col>
      <xdr:colOff>95251</xdr:colOff>
      <xdr:row>1190</xdr:row>
      <xdr:rowOff>180974</xdr:rowOff>
    </xdr:from>
    <xdr:to>
      <xdr:col>6</xdr:col>
      <xdr:colOff>207526</xdr:colOff>
      <xdr:row>1224</xdr:row>
      <xdr:rowOff>0</xdr:rowOff>
    </xdr:to>
    <xdr:graphicFrame macro="">
      <xdr:nvGraphicFramePr>
        <xdr:cNvPr id="14" name="グラフ 13">
          <a:extLst>
            <a:ext uri="{FF2B5EF4-FFF2-40B4-BE49-F238E27FC236}">
              <a16:creationId xmlns:a16="http://schemas.microsoft.com/office/drawing/2014/main" id="{00000000-0008-0000-03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0</xdr:col>
      <xdr:colOff>138545</xdr:colOff>
      <xdr:row>1152</xdr:row>
      <xdr:rowOff>161925</xdr:rowOff>
    </xdr:from>
    <xdr:to>
      <xdr:col>6</xdr:col>
      <xdr:colOff>207527</xdr:colOff>
      <xdr:row>1184</xdr:row>
      <xdr:rowOff>9525</xdr:rowOff>
    </xdr:to>
    <xdr:graphicFrame macro="">
      <xdr:nvGraphicFramePr>
        <xdr:cNvPr id="171" name="グラフ 170">
          <a:extLst>
            <a:ext uri="{FF2B5EF4-FFF2-40B4-BE49-F238E27FC236}">
              <a16:creationId xmlns:a16="http://schemas.microsoft.com/office/drawing/2014/main" id="{00000000-0008-0000-03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3</xdr:col>
      <xdr:colOff>571500</xdr:colOff>
      <xdr:row>111</xdr:row>
      <xdr:rowOff>0</xdr:rowOff>
    </xdr:from>
    <xdr:to>
      <xdr:col>10</xdr:col>
      <xdr:colOff>523875</xdr:colOff>
      <xdr:row>129</xdr:row>
      <xdr:rowOff>28574</xdr:rowOff>
    </xdr:to>
    <xdr:graphicFrame macro="">
      <xdr:nvGraphicFramePr>
        <xdr:cNvPr id="202" name="グラフ 201">
          <a:extLst>
            <a:ext uri="{FF2B5EF4-FFF2-40B4-BE49-F238E27FC236}">
              <a16:creationId xmlns:a16="http://schemas.microsoft.com/office/drawing/2014/main" id="{00000000-0008-0000-0300-0000C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3</xdr:col>
      <xdr:colOff>571500</xdr:colOff>
      <xdr:row>129</xdr:row>
      <xdr:rowOff>1</xdr:rowOff>
    </xdr:from>
    <xdr:to>
      <xdr:col>10</xdr:col>
      <xdr:colOff>523875</xdr:colOff>
      <xdr:row>148</xdr:row>
      <xdr:rowOff>47627</xdr:rowOff>
    </xdr:to>
    <xdr:graphicFrame macro="">
      <xdr:nvGraphicFramePr>
        <xdr:cNvPr id="203" name="グラフ 202">
          <a:extLst>
            <a:ext uri="{FF2B5EF4-FFF2-40B4-BE49-F238E27FC236}">
              <a16:creationId xmlns:a16="http://schemas.microsoft.com/office/drawing/2014/main" id="{00000000-0008-0000-0300-0000C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4</xdr:col>
      <xdr:colOff>0</xdr:colOff>
      <xdr:row>148</xdr:row>
      <xdr:rowOff>7937</xdr:rowOff>
    </xdr:from>
    <xdr:to>
      <xdr:col>10</xdr:col>
      <xdr:colOff>533400</xdr:colOff>
      <xdr:row>164</xdr:row>
      <xdr:rowOff>15875</xdr:rowOff>
    </xdr:to>
    <xdr:graphicFrame macro="">
      <xdr:nvGraphicFramePr>
        <xdr:cNvPr id="204" name="グラフ 203">
          <a:extLst>
            <a:ext uri="{FF2B5EF4-FFF2-40B4-BE49-F238E27FC236}">
              <a16:creationId xmlns:a16="http://schemas.microsoft.com/office/drawing/2014/main" id="{00000000-0008-0000-0300-0000C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4</xdr:col>
      <xdr:colOff>0</xdr:colOff>
      <xdr:row>165</xdr:row>
      <xdr:rowOff>0</xdr:rowOff>
    </xdr:from>
    <xdr:to>
      <xdr:col>10</xdr:col>
      <xdr:colOff>533400</xdr:colOff>
      <xdr:row>183</xdr:row>
      <xdr:rowOff>28575</xdr:rowOff>
    </xdr:to>
    <xdr:graphicFrame macro="">
      <xdr:nvGraphicFramePr>
        <xdr:cNvPr id="205" name="グラフ 204">
          <a:extLst>
            <a:ext uri="{FF2B5EF4-FFF2-40B4-BE49-F238E27FC236}">
              <a16:creationId xmlns:a16="http://schemas.microsoft.com/office/drawing/2014/main" id="{00000000-0008-0000-0300-0000C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4</xdr:col>
      <xdr:colOff>0</xdr:colOff>
      <xdr:row>652</xdr:row>
      <xdr:rowOff>171449</xdr:rowOff>
    </xdr:from>
    <xdr:to>
      <xdr:col>10</xdr:col>
      <xdr:colOff>533400</xdr:colOff>
      <xdr:row>657</xdr:row>
      <xdr:rowOff>9525</xdr:rowOff>
    </xdr:to>
    <xdr:graphicFrame macro="">
      <xdr:nvGraphicFramePr>
        <xdr:cNvPr id="218" name="グラフ 217">
          <a:extLst>
            <a:ext uri="{FF2B5EF4-FFF2-40B4-BE49-F238E27FC236}">
              <a16:creationId xmlns:a16="http://schemas.microsoft.com/office/drawing/2014/main" id="{00000000-0008-0000-0300-0000D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4</xdr:col>
      <xdr:colOff>0</xdr:colOff>
      <xdr:row>652</xdr:row>
      <xdr:rowOff>0</xdr:rowOff>
    </xdr:from>
    <xdr:to>
      <xdr:col>10</xdr:col>
      <xdr:colOff>533400</xdr:colOff>
      <xdr:row>657</xdr:row>
      <xdr:rowOff>39687</xdr:rowOff>
    </xdr:to>
    <xdr:graphicFrame macro="">
      <xdr:nvGraphicFramePr>
        <xdr:cNvPr id="219" name="グラフ 218">
          <a:extLst>
            <a:ext uri="{FF2B5EF4-FFF2-40B4-BE49-F238E27FC236}">
              <a16:creationId xmlns:a16="http://schemas.microsoft.com/office/drawing/2014/main" id="{00000000-0008-0000-0300-0000D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4</xdr:col>
      <xdr:colOff>0</xdr:colOff>
      <xdr:row>466</xdr:row>
      <xdr:rowOff>43296</xdr:rowOff>
    </xdr:from>
    <xdr:to>
      <xdr:col>10</xdr:col>
      <xdr:colOff>523875</xdr:colOff>
      <xdr:row>478</xdr:row>
      <xdr:rowOff>34636</xdr:rowOff>
    </xdr:to>
    <xdr:graphicFrame macro="">
      <xdr:nvGraphicFramePr>
        <xdr:cNvPr id="174" name="グラフ 173">
          <a:extLst>
            <a:ext uri="{FF2B5EF4-FFF2-40B4-BE49-F238E27FC236}">
              <a16:creationId xmlns:a16="http://schemas.microsoft.com/office/drawing/2014/main" id="{00000000-0008-0000-0300-0000A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3</xdr:col>
      <xdr:colOff>571500</xdr:colOff>
      <xdr:row>226</xdr:row>
      <xdr:rowOff>1</xdr:rowOff>
    </xdr:from>
    <xdr:to>
      <xdr:col>10</xdr:col>
      <xdr:colOff>514350</xdr:colOff>
      <xdr:row>235</xdr:row>
      <xdr:rowOff>21981</xdr:rowOff>
    </xdr:to>
    <xdr:graphicFrame macro="">
      <xdr:nvGraphicFramePr>
        <xdr:cNvPr id="185" name="グラフ 184">
          <a:extLst>
            <a:ext uri="{FF2B5EF4-FFF2-40B4-BE49-F238E27FC236}">
              <a16:creationId xmlns:a16="http://schemas.microsoft.com/office/drawing/2014/main" id="{0982F3A3-3E4D-47D9-9AFE-C1D5D5104C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3</xdr:col>
      <xdr:colOff>571500</xdr:colOff>
      <xdr:row>240</xdr:row>
      <xdr:rowOff>1</xdr:rowOff>
    </xdr:from>
    <xdr:to>
      <xdr:col>10</xdr:col>
      <xdr:colOff>514350</xdr:colOff>
      <xdr:row>249</xdr:row>
      <xdr:rowOff>21981</xdr:rowOff>
    </xdr:to>
    <xdr:graphicFrame macro="">
      <xdr:nvGraphicFramePr>
        <xdr:cNvPr id="189" name="グラフ 188">
          <a:extLst>
            <a:ext uri="{FF2B5EF4-FFF2-40B4-BE49-F238E27FC236}">
              <a16:creationId xmlns:a16="http://schemas.microsoft.com/office/drawing/2014/main" id="{FBA12B9B-E253-46E9-81C5-3FF85DA776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3</xdr:col>
      <xdr:colOff>571500</xdr:colOff>
      <xdr:row>253</xdr:row>
      <xdr:rowOff>1</xdr:rowOff>
    </xdr:from>
    <xdr:to>
      <xdr:col>10</xdr:col>
      <xdr:colOff>514350</xdr:colOff>
      <xdr:row>266</xdr:row>
      <xdr:rowOff>47626</xdr:rowOff>
    </xdr:to>
    <xdr:graphicFrame macro="">
      <xdr:nvGraphicFramePr>
        <xdr:cNvPr id="191" name="グラフ 190">
          <a:extLst>
            <a:ext uri="{FF2B5EF4-FFF2-40B4-BE49-F238E27FC236}">
              <a16:creationId xmlns:a16="http://schemas.microsoft.com/office/drawing/2014/main" id="{B461571C-7B49-4D7A-816A-E72CB0CB16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3</xdr:col>
      <xdr:colOff>571500</xdr:colOff>
      <xdr:row>270</xdr:row>
      <xdr:rowOff>23812</xdr:rowOff>
    </xdr:from>
    <xdr:to>
      <xdr:col>10</xdr:col>
      <xdr:colOff>514350</xdr:colOff>
      <xdr:row>281</xdr:row>
      <xdr:rowOff>31749</xdr:rowOff>
    </xdr:to>
    <xdr:graphicFrame macro="">
      <xdr:nvGraphicFramePr>
        <xdr:cNvPr id="193" name="グラフ 192">
          <a:extLst>
            <a:ext uri="{FF2B5EF4-FFF2-40B4-BE49-F238E27FC236}">
              <a16:creationId xmlns:a16="http://schemas.microsoft.com/office/drawing/2014/main" id="{EA8C2DD5-7585-45DD-9DA2-DBACC74DD9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4</xdr:col>
      <xdr:colOff>0</xdr:colOff>
      <xdr:row>371</xdr:row>
      <xdr:rowOff>7938</xdr:rowOff>
    </xdr:from>
    <xdr:to>
      <xdr:col>10</xdr:col>
      <xdr:colOff>523875</xdr:colOff>
      <xdr:row>378</xdr:row>
      <xdr:rowOff>15875</xdr:rowOff>
    </xdr:to>
    <xdr:graphicFrame macro="">
      <xdr:nvGraphicFramePr>
        <xdr:cNvPr id="232" name="グラフ 231">
          <a:extLst>
            <a:ext uri="{FF2B5EF4-FFF2-40B4-BE49-F238E27FC236}">
              <a16:creationId xmlns:a16="http://schemas.microsoft.com/office/drawing/2014/main" id="{8078E695-7BB5-4216-97D5-4CE33299F1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4</xdr:col>
      <xdr:colOff>0</xdr:colOff>
      <xdr:row>383</xdr:row>
      <xdr:rowOff>7938</xdr:rowOff>
    </xdr:from>
    <xdr:to>
      <xdr:col>10</xdr:col>
      <xdr:colOff>523875</xdr:colOff>
      <xdr:row>390</xdr:row>
      <xdr:rowOff>15875</xdr:rowOff>
    </xdr:to>
    <xdr:graphicFrame macro="">
      <xdr:nvGraphicFramePr>
        <xdr:cNvPr id="235" name="グラフ 234">
          <a:extLst>
            <a:ext uri="{FF2B5EF4-FFF2-40B4-BE49-F238E27FC236}">
              <a16:creationId xmlns:a16="http://schemas.microsoft.com/office/drawing/2014/main" id="{970104F4-CF27-46D4-84A3-D09D53278C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4</xdr:col>
      <xdr:colOff>0</xdr:colOff>
      <xdr:row>411</xdr:row>
      <xdr:rowOff>174625</xdr:rowOff>
    </xdr:from>
    <xdr:to>
      <xdr:col>10</xdr:col>
      <xdr:colOff>523875</xdr:colOff>
      <xdr:row>419</xdr:row>
      <xdr:rowOff>47625</xdr:rowOff>
    </xdr:to>
    <xdr:graphicFrame macro="">
      <xdr:nvGraphicFramePr>
        <xdr:cNvPr id="186" name="グラフ 185">
          <a:extLst>
            <a:ext uri="{FF2B5EF4-FFF2-40B4-BE49-F238E27FC236}">
              <a16:creationId xmlns:a16="http://schemas.microsoft.com/office/drawing/2014/main" id="{1B7ECFA9-C23A-4F63-9C54-026BD007CE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4</xdr:col>
      <xdr:colOff>0</xdr:colOff>
      <xdr:row>423</xdr:row>
      <xdr:rowOff>173182</xdr:rowOff>
    </xdr:from>
    <xdr:to>
      <xdr:col>10</xdr:col>
      <xdr:colOff>523875</xdr:colOff>
      <xdr:row>428</xdr:row>
      <xdr:rowOff>17318</xdr:rowOff>
    </xdr:to>
    <xdr:graphicFrame macro="">
      <xdr:nvGraphicFramePr>
        <xdr:cNvPr id="238" name="グラフ 237">
          <a:extLst>
            <a:ext uri="{FF2B5EF4-FFF2-40B4-BE49-F238E27FC236}">
              <a16:creationId xmlns:a16="http://schemas.microsoft.com/office/drawing/2014/main" id="{5155D886-B7EF-4484-9892-62956B543F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4</xdr:col>
      <xdr:colOff>0</xdr:colOff>
      <xdr:row>494</xdr:row>
      <xdr:rowOff>0</xdr:rowOff>
    </xdr:from>
    <xdr:to>
      <xdr:col>10</xdr:col>
      <xdr:colOff>523875</xdr:colOff>
      <xdr:row>499</xdr:row>
      <xdr:rowOff>28575</xdr:rowOff>
    </xdr:to>
    <xdr:graphicFrame macro="">
      <xdr:nvGraphicFramePr>
        <xdr:cNvPr id="241" name="グラフ 240">
          <a:extLst>
            <a:ext uri="{FF2B5EF4-FFF2-40B4-BE49-F238E27FC236}">
              <a16:creationId xmlns:a16="http://schemas.microsoft.com/office/drawing/2014/main" id="{F03C9BB7-4671-4C0D-9A12-383EFD0F7C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4</xdr:col>
      <xdr:colOff>0</xdr:colOff>
      <xdr:row>504</xdr:row>
      <xdr:rowOff>0</xdr:rowOff>
    </xdr:from>
    <xdr:to>
      <xdr:col>10</xdr:col>
      <xdr:colOff>523875</xdr:colOff>
      <xdr:row>509</xdr:row>
      <xdr:rowOff>28575</xdr:rowOff>
    </xdr:to>
    <xdr:graphicFrame macro="">
      <xdr:nvGraphicFramePr>
        <xdr:cNvPr id="243" name="グラフ 242">
          <a:extLst>
            <a:ext uri="{FF2B5EF4-FFF2-40B4-BE49-F238E27FC236}">
              <a16:creationId xmlns:a16="http://schemas.microsoft.com/office/drawing/2014/main" id="{D6208269-F7DC-414C-8666-6A2AFFC744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4</xdr:col>
      <xdr:colOff>0</xdr:colOff>
      <xdr:row>515</xdr:row>
      <xdr:rowOff>0</xdr:rowOff>
    </xdr:from>
    <xdr:to>
      <xdr:col>10</xdr:col>
      <xdr:colOff>523875</xdr:colOff>
      <xdr:row>520</xdr:row>
      <xdr:rowOff>28575</xdr:rowOff>
    </xdr:to>
    <xdr:graphicFrame macro="">
      <xdr:nvGraphicFramePr>
        <xdr:cNvPr id="245" name="グラフ 244">
          <a:extLst>
            <a:ext uri="{FF2B5EF4-FFF2-40B4-BE49-F238E27FC236}">
              <a16:creationId xmlns:a16="http://schemas.microsoft.com/office/drawing/2014/main" id="{6C1A97D8-3607-401F-8D36-CEEB31E21A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4</xdr:col>
      <xdr:colOff>0</xdr:colOff>
      <xdr:row>617</xdr:row>
      <xdr:rowOff>7938</xdr:rowOff>
    </xdr:from>
    <xdr:to>
      <xdr:col>10</xdr:col>
      <xdr:colOff>533400</xdr:colOff>
      <xdr:row>627</xdr:row>
      <xdr:rowOff>28576</xdr:rowOff>
    </xdr:to>
    <xdr:graphicFrame macro="">
      <xdr:nvGraphicFramePr>
        <xdr:cNvPr id="247" name="グラフ 246">
          <a:extLst>
            <a:ext uri="{FF2B5EF4-FFF2-40B4-BE49-F238E27FC236}">
              <a16:creationId xmlns:a16="http://schemas.microsoft.com/office/drawing/2014/main" id="{A0661E1C-5981-4D4F-8FC0-6817D33CA3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xdr:from>
      <xdr:col>4</xdr:col>
      <xdr:colOff>0</xdr:colOff>
      <xdr:row>744</xdr:row>
      <xdr:rowOff>1</xdr:rowOff>
    </xdr:from>
    <xdr:to>
      <xdr:col>10</xdr:col>
      <xdr:colOff>533400</xdr:colOff>
      <xdr:row>759</xdr:row>
      <xdr:rowOff>31750</xdr:rowOff>
    </xdr:to>
    <xdr:graphicFrame macro="">
      <xdr:nvGraphicFramePr>
        <xdr:cNvPr id="252" name="グラフ 251">
          <a:extLst>
            <a:ext uri="{FF2B5EF4-FFF2-40B4-BE49-F238E27FC236}">
              <a16:creationId xmlns:a16="http://schemas.microsoft.com/office/drawing/2014/main" id="{8BDDAEFE-0BEF-4E80-9897-A60E3345A0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2"/>
        </a:graphicData>
      </a:graphic>
    </xdr:graphicFrame>
    <xdr:clientData/>
  </xdr:twoCellAnchor>
  <xdr:twoCellAnchor>
    <xdr:from>
      <xdr:col>4</xdr:col>
      <xdr:colOff>0</xdr:colOff>
      <xdr:row>927</xdr:row>
      <xdr:rowOff>179387</xdr:rowOff>
    </xdr:from>
    <xdr:to>
      <xdr:col>10</xdr:col>
      <xdr:colOff>533400</xdr:colOff>
      <xdr:row>936</xdr:row>
      <xdr:rowOff>19050</xdr:rowOff>
    </xdr:to>
    <xdr:graphicFrame macro="">
      <xdr:nvGraphicFramePr>
        <xdr:cNvPr id="255" name="グラフ 254">
          <a:extLst>
            <a:ext uri="{FF2B5EF4-FFF2-40B4-BE49-F238E27FC236}">
              <a16:creationId xmlns:a16="http://schemas.microsoft.com/office/drawing/2014/main" id="{302E589F-28C4-4576-AE0D-CEAD1488B0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3"/>
        </a:graphicData>
      </a:graphic>
    </xdr:graphicFrame>
    <xdr:clientData/>
  </xdr:twoCellAnchor>
  <xdr:twoCellAnchor>
    <xdr:from>
      <xdr:col>3</xdr:col>
      <xdr:colOff>576263</xdr:colOff>
      <xdr:row>1030</xdr:row>
      <xdr:rowOff>179387</xdr:rowOff>
    </xdr:from>
    <xdr:to>
      <xdr:col>10</xdr:col>
      <xdr:colOff>528638</xdr:colOff>
      <xdr:row>1042</xdr:row>
      <xdr:rowOff>106892</xdr:rowOff>
    </xdr:to>
    <xdr:graphicFrame macro="">
      <xdr:nvGraphicFramePr>
        <xdr:cNvPr id="257" name="グラフ 256">
          <a:extLst>
            <a:ext uri="{FF2B5EF4-FFF2-40B4-BE49-F238E27FC236}">
              <a16:creationId xmlns:a16="http://schemas.microsoft.com/office/drawing/2014/main" id="{FB1AF210-FDD3-4B18-AC1A-2244CE2E93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4"/>
        </a:graphicData>
      </a:graphic>
    </xdr:graphicFrame>
    <xdr:clientData/>
  </xdr:twoCellAnchor>
  <xdr:twoCellAnchor>
    <xdr:from>
      <xdr:col>3</xdr:col>
      <xdr:colOff>576262</xdr:colOff>
      <xdr:row>1058</xdr:row>
      <xdr:rowOff>0</xdr:rowOff>
    </xdr:from>
    <xdr:to>
      <xdr:col>10</xdr:col>
      <xdr:colOff>528637</xdr:colOff>
      <xdr:row>1063</xdr:row>
      <xdr:rowOff>19050</xdr:rowOff>
    </xdr:to>
    <xdr:graphicFrame macro="">
      <xdr:nvGraphicFramePr>
        <xdr:cNvPr id="259" name="グラフ 258">
          <a:extLst>
            <a:ext uri="{FF2B5EF4-FFF2-40B4-BE49-F238E27FC236}">
              <a16:creationId xmlns:a16="http://schemas.microsoft.com/office/drawing/2014/main" id="{EFD061C8-2DE6-4AB8-A99E-BCE15D28C0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5"/>
        </a:graphicData>
      </a:graphic>
    </xdr:graphicFrame>
    <xdr:clientData/>
  </xdr:twoCellAnchor>
  <xdr:twoCellAnchor>
    <xdr:from>
      <xdr:col>3</xdr:col>
      <xdr:colOff>576262</xdr:colOff>
      <xdr:row>1067</xdr:row>
      <xdr:rowOff>0</xdr:rowOff>
    </xdr:from>
    <xdr:to>
      <xdr:col>10</xdr:col>
      <xdr:colOff>528637</xdr:colOff>
      <xdr:row>1073</xdr:row>
      <xdr:rowOff>19050</xdr:rowOff>
    </xdr:to>
    <xdr:graphicFrame macro="">
      <xdr:nvGraphicFramePr>
        <xdr:cNvPr id="263" name="グラフ 262">
          <a:extLst>
            <a:ext uri="{FF2B5EF4-FFF2-40B4-BE49-F238E27FC236}">
              <a16:creationId xmlns:a16="http://schemas.microsoft.com/office/drawing/2014/main" id="{943BC289-4586-4FF6-8E07-7ACF325419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6"/>
        </a:graphicData>
      </a:graphic>
    </xdr:graphicFrame>
    <xdr:clientData/>
  </xdr:twoCellAnchor>
  <xdr:twoCellAnchor>
    <xdr:from>
      <xdr:col>3</xdr:col>
      <xdr:colOff>576262</xdr:colOff>
      <xdr:row>1078</xdr:row>
      <xdr:rowOff>76200</xdr:rowOff>
    </xdr:from>
    <xdr:to>
      <xdr:col>10</xdr:col>
      <xdr:colOff>528637</xdr:colOff>
      <xdr:row>1086</xdr:row>
      <xdr:rowOff>19050</xdr:rowOff>
    </xdr:to>
    <xdr:graphicFrame macro="">
      <xdr:nvGraphicFramePr>
        <xdr:cNvPr id="266" name="グラフ 265">
          <a:extLst>
            <a:ext uri="{FF2B5EF4-FFF2-40B4-BE49-F238E27FC236}">
              <a16:creationId xmlns:a16="http://schemas.microsoft.com/office/drawing/2014/main" id="{D49D077B-AFD4-4381-BA2C-CF81375FA8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7"/>
        </a:graphicData>
      </a:graphic>
    </xdr:graphicFrame>
    <xdr:clientData/>
  </xdr:twoCellAnchor>
  <xdr:twoCellAnchor>
    <xdr:from>
      <xdr:col>4</xdr:col>
      <xdr:colOff>7938</xdr:colOff>
      <xdr:row>939</xdr:row>
      <xdr:rowOff>166687</xdr:rowOff>
    </xdr:from>
    <xdr:to>
      <xdr:col>10</xdr:col>
      <xdr:colOff>539750</xdr:colOff>
      <xdr:row>944</xdr:row>
      <xdr:rowOff>147637</xdr:rowOff>
    </xdr:to>
    <xdr:graphicFrame macro="">
      <xdr:nvGraphicFramePr>
        <xdr:cNvPr id="89" name="グラフ 88">
          <a:extLst>
            <a:ext uri="{FF2B5EF4-FFF2-40B4-BE49-F238E27FC236}">
              <a16:creationId xmlns:a16="http://schemas.microsoft.com/office/drawing/2014/main" id="{A846D11D-E1EE-405D-8F7F-EF85FF779A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8"/>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tabSelected="1" view="pageBreakPreview" topLeftCell="A43" zoomScale="150" zoomScaleNormal="100" zoomScaleSheetLayoutView="150" workbookViewId="0">
      <selection activeCell="D44" sqref="D44"/>
    </sheetView>
  </sheetViews>
  <sheetFormatPr defaultRowHeight="13.5" x14ac:dyDescent="0.15"/>
  <cols>
    <col min="1" max="16384" width="9" style="10"/>
  </cols>
  <sheetData/>
  <phoneticPr fontId="2"/>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L16148"/>
  <sheetViews>
    <sheetView showGridLines="0" view="pageBreakPreview" zoomScale="115" zoomScaleNormal="100" zoomScaleSheetLayoutView="115" workbookViewId="0"/>
  </sheetViews>
  <sheetFormatPr defaultColWidth="7.875" defaultRowHeight="12" customHeight="1" x14ac:dyDescent="0.15"/>
  <cols>
    <col min="1" max="1" width="4.5" style="201" customWidth="1"/>
    <col min="2" max="2" width="13.625" style="200" customWidth="1"/>
    <col min="3" max="3" width="7.125" style="201" customWidth="1"/>
    <col min="4" max="12" width="9" style="201" customWidth="1"/>
    <col min="13" max="16384" width="7.875" style="201"/>
  </cols>
  <sheetData>
    <row r="1" spans="1:6" ht="12" customHeight="1" x14ac:dyDescent="0.15">
      <c r="A1" s="199" t="s">
        <v>1041</v>
      </c>
    </row>
    <row r="2" spans="1:6" ht="12" customHeight="1" x14ac:dyDescent="0.15">
      <c r="A2" s="199"/>
    </row>
    <row r="3" spans="1:6" ht="12" customHeight="1" x14ac:dyDescent="0.15">
      <c r="A3" s="199" t="s">
        <v>809</v>
      </c>
    </row>
    <row r="4" spans="1:6" ht="12" customHeight="1" x14ac:dyDescent="0.15">
      <c r="A4" s="493"/>
      <c r="B4" s="494"/>
      <c r="C4" s="529" t="s">
        <v>809</v>
      </c>
      <c r="D4" s="530"/>
      <c r="E4" s="530"/>
      <c r="F4" s="494"/>
    </row>
    <row r="5" spans="1:6" ht="12" customHeight="1" x14ac:dyDescent="0.15">
      <c r="A5" s="495"/>
      <c r="B5" s="496"/>
      <c r="C5" s="202" t="s">
        <v>810</v>
      </c>
      <c r="D5" s="203" t="s">
        <v>182</v>
      </c>
      <c r="E5" s="203" t="s">
        <v>183</v>
      </c>
      <c r="F5" s="204" t="s">
        <v>184</v>
      </c>
    </row>
    <row r="6" spans="1:6" s="283" customFormat="1" ht="12" customHeight="1" x14ac:dyDescent="0.15">
      <c r="A6" s="500" t="s">
        <v>811</v>
      </c>
      <c r="B6" s="501"/>
      <c r="C6" s="280">
        <v>1324</v>
      </c>
      <c r="D6" s="281">
        <v>517</v>
      </c>
      <c r="E6" s="281">
        <v>799</v>
      </c>
      <c r="F6" s="282">
        <v>8</v>
      </c>
    </row>
    <row r="7" spans="1:6" s="273" customFormat="1" ht="12" customHeight="1" x14ac:dyDescent="0.15">
      <c r="A7" s="502"/>
      <c r="B7" s="503"/>
      <c r="C7" s="270">
        <v>100</v>
      </c>
      <c r="D7" s="271">
        <v>39</v>
      </c>
      <c r="E7" s="271">
        <v>60.3</v>
      </c>
      <c r="F7" s="272">
        <v>0.6</v>
      </c>
    </row>
    <row r="8" spans="1:6" s="283" customFormat="1" ht="12" customHeight="1" x14ac:dyDescent="0.15">
      <c r="A8" s="516" t="s">
        <v>1042</v>
      </c>
      <c r="B8" s="519" t="s">
        <v>222</v>
      </c>
      <c r="C8" s="284">
        <v>89</v>
      </c>
      <c r="D8" s="285">
        <v>41</v>
      </c>
      <c r="E8" s="285">
        <v>47</v>
      </c>
      <c r="F8" s="286">
        <v>1</v>
      </c>
    </row>
    <row r="9" spans="1:6" s="273" customFormat="1" ht="12" customHeight="1" x14ac:dyDescent="0.15">
      <c r="A9" s="517"/>
      <c r="B9" s="509"/>
      <c r="C9" s="270">
        <v>100</v>
      </c>
      <c r="D9" s="271">
        <v>46.1</v>
      </c>
      <c r="E9" s="271">
        <v>52.8</v>
      </c>
      <c r="F9" s="272">
        <v>1.1000000000000001</v>
      </c>
    </row>
    <row r="10" spans="1:6" s="283" customFormat="1" ht="12" customHeight="1" x14ac:dyDescent="0.15">
      <c r="A10" s="517"/>
      <c r="B10" s="508" t="s">
        <v>223</v>
      </c>
      <c r="C10" s="284">
        <v>18</v>
      </c>
      <c r="D10" s="285">
        <v>7</v>
      </c>
      <c r="E10" s="285">
        <v>11</v>
      </c>
      <c r="F10" s="286">
        <v>0</v>
      </c>
    </row>
    <row r="11" spans="1:6" s="273" customFormat="1" ht="12" customHeight="1" x14ac:dyDescent="0.15">
      <c r="A11" s="517"/>
      <c r="B11" s="509"/>
      <c r="C11" s="270">
        <v>100</v>
      </c>
      <c r="D11" s="271">
        <v>38.9</v>
      </c>
      <c r="E11" s="271">
        <v>61.1</v>
      </c>
      <c r="F11" s="272">
        <v>0</v>
      </c>
    </row>
    <row r="12" spans="1:6" s="283" customFormat="1" ht="12" customHeight="1" x14ac:dyDescent="0.15">
      <c r="A12" s="517"/>
      <c r="B12" s="508" t="s">
        <v>675</v>
      </c>
      <c r="C12" s="284">
        <v>18</v>
      </c>
      <c r="D12" s="285">
        <v>9</v>
      </c>
      <c r="E12" s="285">
        <v>9</v>
      </c>
      <c r="F12" s="286">
        <v>0</v>
      </c>
    </row>
    <row r="13" spans="1:6" s="273" customFormat="1" ht="12" customHeight="1" x14ac:dyDescent="0.15">
      <c r="A13" s="517"/>
      <c r="B13" s="509"/>
      <c r="C13" s="270">
        <v>100</v>
      </c>
      <c r="D13" s="271">
        <v>50</v>
      </c>
      <c r="E13" s="271">
        <v>50</v>
      </c>
      <c r="F13" s="272">
        <v>0</v>
      </c>
    </row>
    <row r="14" spans="1:6" s="283" customFormat="1" ht="12" customHeight="1" x14ac:dyDescent="0.15">
      <c r="A14" s="517"/>
      <c r="B14" s="508" t="s">
        <v>676</v>
      </c>
      <c r="C14" s="284">
        <v>10</v>
      </c>
      <c r="D14" s="285">
        <v>3</v>
      </c>
      <c r="E14" s="285">
        <v>5</v>
      </c>
      <c r="F14" s="286">
        <v>2</v>
      </c>
    </row>
    <row r="15" spans="1:6" s="273" customFormat="1" ht="12" customHeight="1" x14ac:dyDescent="0.15">
      <c r="A15" s="517"/>
      <c r="B15" s="509"/>
      <c r="C15" s="270">
        <v>100</v>
      </c>
      <c r="D15" s="271">
        <v>30</v>
      </c>
      <c r="E15" s="271">
        <v>50</v>
      </c>
      <c r="F15" s="272">
        <v>20</v>
      </c>
    </row>
    <row r="16" spans="1:6" s="283" customFormat="1" ht="12" customHeight="1" x14ac:dyDescent="0.15">
      <c r="A16" s="517"/>
      <c r="B16" s="508" t="s">
        <v>226</v>
      </c>
      <c r="C16" s="284">
        <v>10</v>
      </c>
      <c r="D16" s="285">
        <v>4</v>
      </c>
      <c r="E16" s="285">
        <v>6</v>
      </c>
      <c r="F16" s="286">
        <v>0</v>
      </c>
    </row>
    <row r="17" spans="1:6" s="273" customFormat="1" ht="12" customHeight="1" x14ac:dyDescent="0.15">
      <c r="A17" s="517"/>
      <c r="B17" s="509"/>
      <c r="C17" s="270">
        <v>100</v>
      </c>
      <c r="D17" s="271">
        <v>40</v>
      </c>
      <c r="E17" s="271">
        <v>60</v>
      </c>
      <c r="F17" s="272">
        <v>0</v>
      </c>
    </row>
    <row r="18" spans="1:6" s="283" customFormat="1" ht="12" customHeight="1" x14ac:dyDescent="0.15">
      <c r="A18" s="517"/>
      <c r="B18" s="508" t="s">
        <v>677</v>
      </c>
      <c r="C18" s="284">
        <v>31</v>
      </c>
      <c r="D18" s="285">
        <v>12</v>
      </c>
      <c r="E18" s="285">
        <v>19</v>
      </c>
      <c r="F18" s="286">
        <v>0</v>
      </c>
    </row>
    <row r="19" spans="1:6" s="273" customFormat="1" ht="12" customHeight="1" x14ac:dyDescent="0.15">
      <c r="A19" s="517"/>
      <c r="B19" s="509"/>
      <c r="C19" s="270">
        <v>100</v>
      </c>
      <c r="D19" s="271">
        <v>38.700000000000003</v>
      </c>
      <c r="E19" s="271">
        <v>61.3</v>
      </c>
      <c r="F19" s="272">
        <v>0</v>
      </c>
    </row>
    <row r="20" spans="1:6" s="283" customFormat="1" ht="12" customHeight="1" x14ac:dyDescent="0.15">
      <c r="A20" s="517"/>
      <c r="B20" s="508" t="s">
        <v>228</v>
      </c>
      <c r="C20" s="284">
        <v>8</v>
      </c>
      <c r="D20" s="285">
        <v>5</v>
      </c>
      <c r="E20" s="285">
        <v>3</v>
      </c>
      <c r="F20" s="286">
        <v>0</v>
      </c>
    </row>
    <row r="21" spans="1:6" s="273" customFormat="1" ht="12" customHeight="1" x14ac:dyDescent="0.15">
      <c r="A21" s="517"/>
      <c r="B21" s="509"/>
      <c r="C21" s="270">
        <v>100</v>
      </c>
      <c r="D21" s="271">
        <v>62.5</v>
      </c>
      <c r="E21" s="271">
        <v>37.5</v>
      </c>
      <c r="F21" s="272">
        <v>0</v>
      </c>
    </row>
    <row r="22" spans="1:6" s="283" customFormat="1" ht="12" customHeight="1" x14ac:dyDescent="0.15">
      <c r="A22" s="517"/>
      <c r="B22" s="508" t="s">
        <v>229</v>
      </c>
      <c r="C22" s="284">
        <v>1</v>
      </c>
      <c r="D22" s="285">
        <v>1</v>
      </c>
      <c r="E22" s="285">
        <v>0</v>
      </c>
      <c r="F22" s="286">
        <v>0</v>
      </c>
    </row>
    <row r="23" spans="1:6" s="273" customFormat="1" ht="12" customHeight="1" x14ac:dyDescent="0.15">
      <c r="A23" s="517"/>
      <c r="B23" s="509"/>
      <c r="C23" s="270">
        <v>100</v>
      </c>
      <c r="D23" s="271">
        <v>100</v>
      </c>
      <c r="E23" s="271">
        <v>0</v>
      </c>
      <c r="F23" s="272">
        <v>0</v>
      </c>
    </row>
    <row r="24" spans="1:6" s="283" customFormat="1" ht="12" customHeight="1" x14ac:dyDescent="0.15">
      <c r="A24" s="517"/>
      <c r="B24" s="508" t="s">
        <v>230</v>
      </c>
      <c r="C24" s="284">
        <v>0</v>
      </c>
      <c r="D24" s="285">
        <v>0</v>
      </c>
      <c r="E24" s="285">
        <v>0</v>
      </c>
      <c r="F24" s="286">
        <v>0</v>
      </c>
    </row>
    <row r="25" spans="1:6" s="273" customFormat="1" ht="12" customHeight="1" x14ac:dyDescent="0.15">
      <c r="A25" s="517"/>
      <c r="B25" s="509"/>
      <c r="C25" s="270">
        <v>0</v>
      </c>
      <c r="D25" s="271">
        <v>0</v>
      </c>
      <c r="E25" s="271">
        <v>0</v>
      </c>
      <c r="F25" s="272">
        <v>0</v>
      </c>
    </row>
    <row r="26" spans="1:6" s="283" customFormat="1" ht="12" customHeight="1" x14ac:dyDescent="0.15">
      <c r="A26" s="517"/>
      <c r="B26" s="508" t="s">
        <v>678</v>
      </c>
      <c r="C26" s="284">
        <v>35</v>
      </c>
      <c r="D26" s="285">
        <v>15</v>
      </c>
      <c r="E26" s="285">
        <v>20</v>
      </c>
      <c r="F26" s="286">
        <v>0</v>
      </c>
    </row>
    <row r="27" spans="1:6" s="273" customFormat="1" ht="12" customHeight="1" x14ac:dyDescent="0.15">
      <c r="A27" s="517"/>
      <c r="B27" s="509"/>
      <c r="C27" s="270">
        <v>100</v>
      </c>
      <c r="D27" s="271">
        <v>42.9</v>
      </c>
      <c r="E27" s="271">
        <v>57.1</v>
      </c>
      <c r="F27" s="272">
        <v>0</v>
      </c>
    </row>
    <row r="28" spans="1:6" s="283" customFormat="1" ht="12" customHeight="1" x14ac:dyDescent="0.15">
      <c r="A28" s="517"/>
      <c r="B28" s="508" t="s">
        <v>232</v>
      </c>
      <c r="C28" s="284">
        <v>10</v>
      </c>
      <c r="D28" s="285">
        <v>4</v>
      </c>
      <c r="E28" s="285">
        <v>6</v>
      </c>
      <c r="F28" s="286">
        <v>0</v>
      </c>
    </row>
    <row r="29" spans="1:6" s="273" customFormat="1" ht="12" customHeight="1" x14ac:dyDescent="0.15">
      <c r="A29" s="517"/>
      <c r="B29" s="509"/>
      <c r="C29" s="270">
        <v>100</v>
      </c>
      <c r="D29" s="271">
        <v>40</v>
      </c>
      <c r="E29" s="271">
        <v>60</v>
      </c>
      <c r="F29" s="272">
        <v>0</v>
      </c>
    </row>
    <row r="30" spans="1:6" s="283" customFormat="1" ht="12" customHeight="1" x14ac:dyDescent="0.15">
      <c r="A30" s="517"/>
      <c r="B30" s="508" t="s">
        <v>233</v>
      </c>
      <c r="C30" s="284">
        <v>2</v>
      </c>
      <c r="D30" s="285">
        <v>2</v>
      </c>
      <c r="E30" s="285">
        <v>0</v>
      </c>
      <c r="F30" s="286">
        <v>0</v>
      </c>
    </row>
    <row r="31" spans="1:6" s="273" customFormat="1" ht="12" customHeight="1" x14ac:dyDescent="0.15">
      <c r="A31" s="517"/>
      <c r="B31" s="509"/>
      <c r="C31" s="270">
        <v>100</v>
      </c>
      <c r="D31" s="271">
        <v>100</v>
      </c>
      <c r="E31" s="271">
        <v>0</v>
      </c>
      <c r="F31" s="272">
        <v>0</v>
      </c>
    </row>
    <row r="32" spans="1:6" s="283" customFormat="1" ht="12" customHeight="1" x14ac:dyDescent="0.15">
      <c r="A32" s="517"/>
      <c r="B32" s="513" t="s">
        <v>234</v>
      </c>
      <c r="C32" s="284">
        <v>0</v>
      </c>
      <c r="D32" s="285">
        <v>0</v>
      </c>
      <c r="E32" s="285">
        <v>0</v>
      </c>
      <c r="F32" s="286">
        <v>0</v>
      </c>
    </row>
    <row r="33" spans="1:6" s="283" customFormat="1" ht="12" customHeight="1" x14ac:dyDescent="0.15">
      <c r="A33" s="517"/>
      <c r="B33" s="514"/>
      <c r="C33" s="270">
        <v>0</v>
      </c>
      <c r="D33" s="271">
        <v>0</v>
      </c>
      <c r="E33" s="271">
        <v>0</v>
      </c>
      <c r="F33" s="272">
        <v>0</v>
      </c>
    </row>
    <row r="34" spans="1:6" s="283" customFormat="1" ht="12" customHeight="1" x14ac:dyDescent="0.15">
      <c r="A34" s="517"/>
      <c r="B34" s="508" t="s">
        <v>235</v>
      </c>
      <c r="C34" s="284">
        <v>0</v>
      </c>
      <c r="D34" s="285">
        <v>0</v>
      </c>
      <c r="E34" s="285">
        <v>0</v>
      </c>
      <c r="F34" s="286">
        <v>0</v>
      </c>
    </row>
    <row r="35" spans="1:6" s="273" customFormat="1" ht="12" customHeight="1" x14ac:dyDescent="0.15">
      <c r="A35" s="517"/>
      <c r="B35" s="509"/>
      <c r="C35" s="270">
        <v>0</v>
      </c>
      <c r="D35" s="271">
        <v>0</v>
      </c>
      <c r="E35" s="271">
        <v>0</v>
      </c>
      <c r="F35" s="272">
        <v>0</v>
      </c>
    </row>
    <row r="36" spans="1:6" s="283" customFormat="1" ht="12" customHeight="1" x14ac:dyDescent="0.15">
      <c r="A36" s="517"/>
      <c r="B36" s="508" t="s">
        <v>236</v>
      </c>
      <c r="C36" s="284">
        <v>15</v>
      </c>
      <c r="D36" s="285">
        <v>4</v>
      </c>
      <c r="E36" s="285">
        <v>10</v>
      </c>
      <c r="F36" s="286">
        <v>1</v>
      </c>
    </row>
    <row r="37" spans="1:6" s="273" customFormat="1" ht="12" customHeight="1" x14ac:dyDescent="0.15">
      <c r="A37" s="517"/>
      <c r="B37" s="509"/>
      <c r="C37" s="270">
        <v>100</v>
      </c>
      <c r="D37" s="271">
        <v>26.7</v>
      </c>
      <c r="E37" s="271">
        <v>66.7</v>
      </c>
      <c r="F37" s="272">
        <v>6.7</v>
      </c>
    </row>
    <row r="38" spans="1:6" s="283" customFormat="1" ht="12" customHeight="1" x14ac:dyDescent="0.15">
      <c r="A38" s="517"/>
      <c r="B38" s="508" t="s">
        <v>237</v>
      </c>
      <c r="C38" s="284">
        <v>8</v>
      </c>
      <c r="D38" s="285">
        <v>2</v>
      </c>
      <c r="E38" s="285">
        <v>6</v>
      </c>
      <c r="F38" s="286">
        <v>0</v>
      </c>
    </row>
    <row r="39" spans="1:6" s="273" customFormat="1" ht="12" customHeight="1" x14ac:dyDescent="0.15">
      <c r="A39" s="517"/>
      <c r="B39" s="509"/>
      <c r="C39" s="270">
        <v>100</v>
      </c>
      <c r="D39" s="271">
        <v>25</v>
      </c>
      <c r="E39" s="271">
        <v>75</v>
      </c>
      <c r="F39" s="272">
        <v>0</v>
      </c>
    </row>
    <row r="40" spans="1:6" s="283" customFormat="1" ht="12" customHeight="1" x14ac:dyDescent="0.15">
      <c r="A40" s="517"/>
      <c r="B40" s="508" t="s">
        <v>239</v>
      </c>
      <c r="C40" s="284">
        <v>11</v>
      </c>
      <c r="D40" s="285">
        <v>3</v>
      </c>
      <c r="E40" s="285">
        <v>8</v>
      </c>
      <c r="F40" s="286">
        <v>0</v>
      </c>
    </row>
    <row r="41" spans="1:6" s="273" customFormat="1" ht="12" customHeight="1" x14ac:dyDescent="0.15">
      <c r="A41" s="517"/>
      <c r="B41" s="509"/>
      <c r="C41" s="270">
        <v>100</v>
      </c>
      <c r="D41" s="271">
        <v>27.3</v>
      </c>
      <c r="E41" s="271">
        <v>72.7</v>
      </c>
      <c r="F41" s="272">
        <v>0</v>
      </c>
    </row>
    <row r="42" spans="1:6" s="283" customFormat="1" ht="12" customHeight="1" x14ac:dyDescent="0.15">
      <c r="A42" s="517"/>
      <c r="B42" s="508" t="s">
        <v>240</v>
      </c>
      <c r="C42" s="284">
        <v>0</v>
      </c>
      <c r="D42" s="285">
        <v>0</v>
      </c>
      <c r="E42" s="285">
        <v>0</v>
      </c>
      <c r="F42" s="286">
        <v>0</v>
      </c>
    </row>
    <row r="43" spans="1:6" s="273" customFormat="1" ht="12" customHeight="1" x14ac:dyDescent="0.15">
      <c r="A43" s="517"/>
      <c r="B43" s="509"/>
      <c r="C43" s="270">
        <v>0</v>
      </c>
      <c r="D43" s="271">
        <v>0</v>
      </c>
      <c r="E43" s="271">
        <v>0</v>
      </c>
      <c r="F43" s="272">
        <v>0</v>
      </c>
    </row>
    <row r="44" spans="1:6" s="283" customFormat="1" ht="12" customHeight="1" x14ac:dyDescent="0.15">
      <c r="A44" s="517"/>
      <c r="B44" s="508" t="s">
        <v>241</v>
      </c>
      <c r="C44" s="284">
        <v>16</v>
      </c>
      <c r="D44" s="285">
        <v>5</v>
      </c>
      <c r="E44" s="285">
        <v>11</v>
      </c>
      <c r="F44" s="286">
        <v>0</v>
      </c>
    </row>
    <row r="45" spans="1:6" s="273" customFormat="1" ht="12" customHeight="1" x14ac:dyDescent="0.15">
      <c r="A45" s="517"/>
      <c r="B45" s="509"/>
      <c r="C45" s="270">
        <v>100</v>
      </c>
      <c r="D45" s="271">
        <v>31.3</v>
      </c>
      <c r="E45" s="271">
        <v>68.8</v>
      </c>
      <c r="F45" s="272">
        <v>0</v>
      </c>
    </row>
    <row r="46" spans="1:6" s="283" customFormat="1" ht="12" customHeight="1" x14ac:dyDescent="0.15">
      <c r="A46" s="517"/>
      <c r="B46" s="508" t="s">
        <v>679</v>
      </c>
      <c r="C46" s="284">
        <v>67</v>
      </c>
      <c r="D46" s="285">
        <v>29</v>
      </c>
      <c r="E46" s="285">
        <v>38</v>
      </c>
      <c r="F46" s="286">
        <v>0</v>
      </c>
    </row>
    <row r="47" spans="1:6" s="273" customFormat="1" ht="12" customHeight="1" x14ac:dyDescent="0.15">
      <c r="A47" s="517"/>
      <c r="B47" s="509"/>
      <c r="C47" s="270">
        <v>100</v>
      </c>
      <c r="D47" s="271">
        <v>43.3</v>
      </c>
      <c r="E47" s="271">
        <v>56.7</v>
      </c>
      <c r="F47" s="272">
        <v>0</v>
      </c>
    </row>
    <row r="48" spans="1:6" s="283" customFormat="1" ht="12" customHeight="1" x14ac:dyDescent="0.15">
      <c r="A48" s="517"/>
      <c r="B48" s="513" t="s">
        <v>243</v>
      </c>
      <c r="C48" s="284">
        <v>1</v>
      </c>
      <c r="D48" s="285">
        <v>1</v>
      </c>
      <c r="E48" s="285">
        <v>0</v>
      </c>
      <c r="F48" s="286">
        <v>0</v>
      </c>
    </row>
    <row r="49" spans="1:6" s="283" customFormat="1" ht="12" customHeight="1" x14ac:dyDescent="0.15">
      <c r="A49" s="517"/>
      <c r="B49" s="514"/>
      <c r="C49" s="270">
        <v>100</v>
      </c>
      <c r="D49" s="271">
        <v>100</v>
      </c>
      <c r="E49" s="271">
        <v>0</v>
      </c>
      <c r="F49" s="272">
        <v>0</v>
      </c>
    </row>
    <row r="50" spans="1:6" s="283" customFormat="1" ht="12" customHeight="1" x14ac:dyDescent="0.15">
      <c r="A50" s="517"/>
      <c r="B50" s="508" t="s">
        <v>244</v>
      </c>
      <c r="C50" s="284">
        <v>2</v>
      </c>
      <c r="D50" s="285">
        <v>1</v>
      </c>
      <c r="E50" s="285">
        <v>1</v>
      </c>
      <c r="F50" s="286">
        <v>0</v>
      </c>
    </row>
    <row r="51" spans="1:6" s="273" customFormat="1" ht="12" customHeight="1" x14ac:dyDescent="0.15">
      <c r="A51" s="517"/>
      <c r="B51" s="509"/>
      <c r="C51" s="270">
        <v>100</v>
      </c>
      <c r="D51" s="271">
        <v>50</v>
      </c>
      <c r="E51" s="271">
        <v>50</v>
      </c>
      <c r="F51" s="272">
        <v>0</v>
      </c>
    </row>
    <row r="52" spans="1:6" s="283" customFormat="1" ht="12" customHeight="1" x14ac:dyDescent="0.15">
      <c r="A52" s="517"/>
      <c r="B52" s="508" t="s">
        <v>245</v>
      </c>
      <c r="C52" s="284">
        <v>11</v>
      </c>
      <c r="D52" s="285">
        <v>4</v>
      </c>
      <c r="E52" s="285">
        <v>7</v>
      </c>
      <c r="F52" s="286">
        <v>0</v>
      </c>
    </row>
    <row r="53" spans="1:6" s="273" customFormat="1" ht="12" customHeight="1" x14ac:dyDescent="0.15">
      <c r="A53" s="517"/>
      <c r="B53" s="509"/>
      <c r="C53" s="270">
        <v>100</v>
      </c>
      <c r="D53" s="271">
        <v>36.4</v>
      </c>
      <c r="E53" s="271">
        <v>63.6</v>
      </c>
      <c r="F53" s="272">
        <v>0</v>
      </c>
    </row>
    <row r="54" spans="1:6" s="283" customFormat="1" ht="12" customHeight="1" x14ac:dyDescent="0.15">
      <c r="A54" s="517"/>
      <c r="B54" s="508" t="s">
        <v>680</v>
      </c>
      <c r="C54" s="284">
        <v>72</v>
      </c>
      <c r="D54" s="285">
        <v>33</v>
      </c>
      <c r="E54" s="285">
        <v>39</v>
      </c>
      <c r="F54" s="286">
        <v>0</v>
      </c>
    </row>
    <row r="55" spans="1:6" s="273" customFormat="1" ht="12" customHeight="1" x14ac:dyDescent="0.15">
      <c r="A55" s="517"/>
      <c r="B55" s="509"/>
      <c r="C55" s="270">
        <v>100</v>
      </c>
      <c r="D55" s="271">
        <v>45.8</v>
      </c>
      <c r="E55" s="271">
        <v>54.2</v>
      </c>
      <c r="F55" s="272">
        <v>0</v>
      </c>
    </row>
    <row r="56" spans="1:6" s="283" customFormat="1" ht="12" customHeight="1" x14ac:dyDescent="0.15">
      <c r="A56" s="517"/>
      <c r="B56" s="508" t="s">
        <v>247</v>
      </c>
      <c r="C56" s="284">
        <v>0</v>
      </c>
      <c r="D56" s="285">
        <v>0</v>
      </c>
      <c r="E56" s="285">
        <v>0</v>
      </c>
      <c r="F56" s="286">
        <v>0</v>
      </c>
    </row>
    <row r="57" spans="1:6" s="273" customFormat="1" ht="12" customHeight="1" x14ac:dyDescent="0.15">
      <c r="A57" s="517"/>
      <c r="B57" s="509"/>
      <c r="C57" s="270">
        <v>0</v>
      </c>
      <c r="D57" s="271">
        <v>0</v>
      </c>
      <c r="E57" s="271">
        <v>0</v>
      </c>
      <c r="F57" s="272">
        <v>0</v>
      </c>
    </row>
    <row r="58" spans="1:6" s="283" customFormat="1" ht="12" customHeight="1" x14ac:dyDescent="0.15">
      <c r="A58" s="517"/>
      <c r="B58" s="508" t="s">
        <v>248</v>
      </c>
      <c r="C58" s="284">
        <v>1</v>
      </c>
      <c r="D58" s="285">
        <v>0</v>
      </c>
      <c r="E58" s="285">
        <v>1</v>
      </c>
      <c r="F58" s="286">
        <v>0</v>
      </c>
    </row>
    <row r="59" spans="1:6" s="273" customFormat="1" ht="12" customHeight="1" x14ac:dyDescent="0.15">
      <c r="A59" s="517"/>
      <c r="B59" s="509"/>
      <c r="C59" s="270">
        <v>100</v>
      </c>
      <c r="D59" s="271">
        <v>0</v>
      </c>
      <c r="E59" s="271">
        <v>100</v>
      </c>
      <c r="F59" s="272">
        <v>0</v>
      </c>
    </row>
    <row r="60" spans="1:6" s="283" customFormat="1" ht="12" customHeight="1" x14ac:dyDescent="0.15">
      <c r="A60" s="517"/>
      <c r="B60" s="508" t="s">
        <v>249</v>
      </c>
      <c r="C60" s="284">
        <v>2</v>
      </c>
      <c r="D60" s="285">
        <v>1</v>
      </c>
      <c r="E60" s="285">
        <v>1</v>
      </c>
      <c r="F60" s="286">
        <v>0</v>
      </c>
    </row>
    <row r="61" spans="1:6" s="273" customFormat="1" ht="12" customHeight="1" x14ac:dyDescent="0.15">
      <c r="A61" s="517"/>
      <c r="B61" s="509"/>
      <c r="C61" s="270">
        <v>100</v>
      </c>
      <c r="D61" s="271">
        <v>50</v>
      </c>
      <c r="E61" s="271">
        <v>50</v>
      </c>
      <c r="F61" s="272">
        <v>0</v>
      </c>
    </row>
    <row r="62" spans="1:6" s="283" customFormat="1" ht="12" customHeight="1" x14ac:dyDescent="0.15">
      <c r="A62" s="517"/>
      <c r="B62" s="508" t="s">
        <v>250</v>
      </c>
      <c r="C62" s="284">
        <v>5</v>
      </c>
      <c r="D62" s="285">
        <v>2</v>
      </c>
      <c r="E62" s="285">
        <v>3</v>
      </c>
      <c r="F62" s="286">
        <v>0</v>
      </c>
    </row>
    <row r="63" spans="1:6" s="273" customFormat="1" ht="12" customHeight="1" x14ac:dyDescent="0.15">
      <c r="A63" s="517"/>
      <c r="B63" s="509"/>
      <c r="C63" s="270">
        <v>100</v>
      </c>
      <c r="D63" s="271">
        <v>40</v>
      </c>
      <c r="E63" s="271">
        <v>60</v>
      </c>
      <c r="F63" s="272">
        <v>0</v>
      </c>
    </row>
    <row r="64" spans="1:6" s="283" customFormat="1" ht="12" customHeight="1" x14ac:dyDescent="0.15">
      <c r="A64" s="517"/>
      <c r="B64" s="508" t="s">
        <v>251</v>
      </c>
      <c r="C64" s="284">
        <v>26</v>
      </c>
      <c r="D64" s="285">
        <v>7</v>
      </c>
      <c r="E64" s="285">
        <v>19</v>
      </c>
      <c r="F64" s="286">
        <v>0</v>
      </c>
    </row>
    <row r="65" spans="1:6" s="273" customFormat="1" ht="12" customHeight="1" x14ac:dyDescent="0.15">
      <c r="A65" s="517"/>
      <c r="B65" s="509"/>
      <c r="C65" s="270">
        <v>100</v>
      </c>
      <c r="D65" s="271">
        <v>26.9</v>
      </c>
      <c r="E65" s="271">
        <v>73.099999999999994</v>
      </c>
      <c r="F65" s="272">
        <v>0</v>
      </c>
    </row>
    <row r="66" spans="1:6" s="283" customFormat="1" ht="12" customHeight="1" x14ac:dyDescent="0.15">
      <c r="A66" s="517"/>
      <c r="B66" s="508" t="s">
        <v>252</v>
      </c>
      <c r="C66" s="284">
        <v>66</v>
      </c>
      <c r="D66" s="285">
        <v>16</v>
      </c>
      <c r="E66" s="285">
        <v>50</v>
      </c>
      <c r="F66" s="286">
        <v>0</v>
      </c>
    </row>
    <row r="67" spans="1:6" s="273" customFormat="1" ht="12" customHeight="1" x14ac:dyDescent="0.15">
      <c r="A67" s="517"/>
      <c r="B67" s="509"/>
      <c r="C67" s="270">
        <v>100</v>
      </c>
      <c r="D67" s="271">
        <v>24.2</v>
      </c>
      <c r="E67" s="271">
        <v>75.8</v>
      </c>
      <c r="F67" s="272">
        <v>0</v>
      </c>
    </row>
    <row r="68" spans="1:6" s="283" customFormat="1" ht="12" customHeight="1" x14ac:dyDescent="0.15">
      <c r="A68" s="517"/>
      <c r="B68" s="508" t="s">
        <v>253</v>
      </c>
      <c r="C68" s="284">
        <v>59</v>
      </c>
      <c r="D68" s="285">
        <v>21</v>
      </c>
      <c r="E68" s="285">
        <v>38</v>
      </c>
      <c r="F68" s="286">
        <v>0</v>
      </c>
    </row>
    <row r="69" spans="1:6" s="273" customFormat="1" ht="12" customHeight="1" x14ac:dyDescent="0.15">
      <c r="A69" s="517"/>
      <c r="B69" s="509"/>
      <c r="C69" s="270">
        <v>100</v>
      </c>
      <c r="D69" s="271">
        <v>35.6</v>
      </c>
      <c r="E69" s="271">
        <v>64.400000000000006</v>
      </c>
      <c r="F69" s="272">
        <v>0</v>
      </c>
    </row>
    <row r="70" spans="1:6" s="283" customFormat="1" ht="12" customHeight="1" x14ac:dyDescent="0.15">
      <c r="A70" s="517"/>
      <c r="B70" s="508" t="s">
        <v>254</v>
      </c>
      <c r="C70" s="284">
        <v>47</v>
      </c>
      <c r="D70" s="285">
        <v>18</v>
      </c>
      <c r="E70" s="285">
        <v>29</v>
      </c>
      <c r="F70" s="286">
        <v>0</v>
      </c>
    </row>
    <row r="71" spans="1:6" s="273" customFormat="1" ht="12" customHeight="1" x14ac:dyDescent="0.15">
      <c r="A71" s="517"/>
      <c r="B71" s="509"/>
      <c r="C71" s="270">
        <v>100</v>
      </c>
      <c r="D71" s="271">
        <v>38.299999999999997</v>
      </c>
      <c r="E71" s="271">
        <v>61.7</v>
      </c>
      <c r="F71" s="272">
        <v>0</v>
      </c>
    </row>
    <row r="72" spans="1:6" s="283" customFormat="1" ht="12" customHeight="1" x14ac:dyDescent="0.15">
      <c r="A72" s="517"/>
      <c r="B72" s="508" t="s">
        <v>255</v>
      </c>
      <c r="C72" s="284">
        <v>32</v>
      </c>
      <c r="D72" s="285">
        <v>10</v>
      </c>
      <c r="E72" s="285">
        <v>22</v>
      </c>
      <c r="F72" s="286">
        <v>0</v>
      </c>
    </row>
    <row r="73" spans="1:6" s="273" customFormat="1" ht="12" customHeight="1" x14ac:dyDescent="0.15">
      <c r="A73" s="517"/>
      <c r="B73" s="509"/>
      <c r="C73" s="270">
        <v>100</v>
      </c>
      <c r="D73" s="271">
        <v>31.3</v>
      </c>
      <c r="E73" s="271">
        <v>68.8</v>
      </c>
      <c r="F73" s="272">
        <v>0</v>
      </c>
    </row>
    <row r="74" spans="1:6" s="283" customFormat="1" ht="12" customHeight="1" x14ac:dyDescent="0.15">
      <c r="A74" s="517"/>
      <c r="B74" s="508" t="s">
        <v>257</v>
      </c>
      <c r="C74" s="284">
        <v>2</v>
      </c>
      <c r="D74" s="285">
        <v>2</v>
      </c>
      <c r="E74" s="285">
        <v>0</v>
      </c>
      <c r="F74" s="286">
        <v>0</v>
      </c>
    </row>
    <row r="75" spans="1:6" s="273" customFormat="1" ht="12" customHeight="1" x14ac:dyDescent="0.15">
      <c r="A75" s="517"/>
      <c r="B75" s="509"/>
      <c r="C75" s="270">
        <v>100</v>
      </c>
      <c r="D75" s="271">
        <v>100</v>
      </c>
      <c r="E75" s="271">
        <v>0</v>
      </c>
      <c r="F75" s="272">
        <v>0</v>
      </c>
    </row>
    <row r="76" spans="1:6" s="283" customFormat="1" ht="12" customHeight="1" x14ac:dyDescent="0.15">
      <c r="A76" s="517"/>
      <c r="B76" s="508" t="s">
        <v>258</v>
      </c>
      <c r="C76" s="284">
        <v>21</v>
      </c>
      <c r="D76" s="285">
        <v>8</v>
      </c>
      <c r="E76" s="285">
        <v>13</v>
      </c>
      <c r="F76" s="286">
        <v>0</v>
      </c>
    </row>
    <row r="77" spans="1:6" s="273" customFormat="1" ht="12" customHeight="1" x14ac:dyDescent="0.15">
      <c r="A77" s="518"/>
      <c r="B77" s="515"/>
      <c r="C77" s="274">
        <v>100</v>
      </c>
      <c r="D77" s="275">
        <v>38.1</v>
      </c>
      <c r="E77" s="275">
        <v>61.9</v>
      </c>
      <c r="F77" s="276">
        <v>0</v>
      </c>
    </row>
    <row r="78" spans="1:6" ht="12" customHeight="1" x14ac:dyDescent="0.15">
      <c r="A78" s="199" t="s">
        <v>820</v>
      </c>
    </row>
    <row r="79" spans="1:6" ht="12" customHeight="1" x14ac:dyDescent="0.15">
      <c r="A79" s="199" t="s">
        <v>809</v>
      </c>
    </row>
    <row r="80" spans="1:6" ht="12" customHeight="1" x14ac:dyDescent="0.15">
      <c r="A80" s="493"/>
      <c r="B80" s="494"/>
      <c r="C80" s="529" t="s">
        <v>1043</v>
      </c>
      <c r="D80" s="530"/>
      <c r="E80" s="530"/>
      <c r="F80" s="494"/>
    </row>
    <row r="81" spans="1:6" ht="12" customHeight="1" x14ac:dyDescent="0.15">
      <c r="A81" s="495"/>
      <c r="B81" s="496"/>
      <c r="C81" s="202" t="s">
        <v>810</v>
      </c>
      <c r="D81" s="203" t="s">
        <v>182</v>
      </c>
      <c r="E81" s="203" t="s">
        <v>183</v>
      </c>
      <c r="F81" s="204" t="s">
        <v>184</v>
      </c>
    </row>
    <row r="82" spans="1:6" s="283" customFormat="1" ht="12" customHeight="1" x14ac:dyDescent="0.15">
      <c r="A82" s="500" t="s">
        <v>811</v>
      </c>
      <c r="B82" s="501"/>
      <c r="C82" s="280">
        <v>1324</v>
      </c>
      <c r="D82" s="281">
        <v>517</v>
      </c>
      <c r="E82" s="281">
        <v>799</v>
      </c>
      <c r="F82" s="282">
        <v>8</v>
      </c>
    </row>
    <row r="83" spans="1:6" s="273" customFormat="1" ht="12" customHeight="1" x14ac:dyDescent="0.15">
      <c r="A83" s="502"/>
      <c r="B83" s="503"/>
      <c r="C83" s="270">
        <v>100</v>
      </c>
      <c r="D83" s="271">
        <v>39</v>
      </c>
      <c r="E83" s="271">
        <v>60.3</v>
      </c>
      <c r="F83" s="272">
        <v>0.6</v>
      </c>
    </row>
    <row r="84" spans="1:6" s="283" customFormat="1" ht="12" customHeight="1" x14ac:dyDescent="0.15">
      <c r="A84" s="504" t="s">
        <v>1042</v>
      </c>
      <c r="B84" s="507" t="s">
        <v>681</v>
      </c>
      <c r="C84" s="284">
        <v>27</v>
      </c>
      <c r="D84" s="285">
        <v>10</v>
      </c>
      <c r="E84" s="285">
        <v>17</v>
      </c>
      <c r="F84" s="286">
        <v>0</v>
      </c>
    </row>
    <row r="85" spans="1:6" s="273" customFormat="1" ht="12" customHeight="1" x14ac:dyDescent="0.15">
      <c r="A85" s="505"/>
      <c r="B85" s="491"/>
      <c r="C85" s="270">
        <v>100</v>
      </c>
      <c r="D85" s="271">
        <v>37</v>
      </c>
      <c r="E85" s="271">
        <v>63</v>
      </c>
      <c r="F85" s="272">
        <v>0</v>
      </c>
    </row>
    <row r="86" spans="1:6" s="283" customFormat="1" ht="12" customHeight="1" x14ac:dyDescent="0.15">
      <c r="A86" s="505"/>
      <c r="B86" s="490" t="s">
        <v>260</v>
      </c>
      <c r="C86" s="284">
        <v>28</v>
      </c>
      <c r="D86" s="285">
        <v>12</v>
      </c>
      <c r="E86" s="285">
        <v>16</v>
      </c>
      <c r="F86" s="286">
        <v>0</v>
      </c>
    </row>
    <row r="87" spans="1:6" s="273" customFormat="1" ht="12" customHeight="1" x14ac:dyDescent="0.15">
      <c r="A87" s="505"/>
      <c r="B87" s="491"/>
      <c r="C87" s="270">
        <v>100</v>
      </c>
      <c r="D87" s="271">
        <v>42.9</v>
      </c>
      <c r="E87" s="271">
        <v>57.1</v>
      </c>
      <c r="F87" s="272">
        <v>0</v>
      </c>
    </row>
    <row r="88" spans="1:6" s="283" customFormat="1" ht="12" customHeight="1" x14ac:dyDescent="0.15">
      <c r="A88" s="505"/>
      <c r="B88" s="490" t="s">
        <v>261</v>
      </c>
      <c r="C88" s="284">
        <v>11</v>
      </c>
      <c r="D88" s="285">
        <v>5</v>
      </c>
      <c r="E88" s="285">
        <v>6</v>
      </c>
      <c r="F88" s="286">
        <v>0</v>
      </c>
    </row>
    <row r="89" spans="1:6" s="273" customFormat="1" ht="12" customHeight="1" x14ac:dyDescent="0.15">
      <c r="A89" s="505"/>
      <c r="B89" s="491"/>
      <c r="C89" s="270">
        <v>100</v>
      </c>
      <c r="D89" s="271">
        <v>45.5</v>
      </c>
      <c r="E89" s="271">
        <v>54.5</v>
      </c>
      <c r="F89" s="272">
        <v>0</v>
      </c>
    </row>
    <row r="90" spans="1:6" s="283" customFormat="1" ht="12" customHeight="1" x14ac:dyDescent="0.15">
      <c r="A90" s="505"/>
      <c r="B90" s="490" t="s">
        <v>262</v>
      </c>
      <c r="C90" s="284">
        <v>11</v>
      </c>
      <c r="D90" s="285">
        <v>5</v>
      </c>
      <c r="E90" s="285">
        <v>6</v>
      </c>
      <c r="F90" s="286">
        <v>0</v>
      </c>
    </row>
    <row r="91" spans="1:6" s="273" customFormat="1" ht="12" customHeight="1" x14ac:dyDescent="0.15">
      <c r="A91" s="505"/>
      <c r="B91" s="491"/>
      <c r="C91" s="270">
        <v>100</v>
      </c>
      <c r="D91" s="271">
        <v>45.5</v>
      </c>
      <c r="E91" s="271">
        <v>54.5</v>
      </c>
      <c r="F91" s="272">
        <v>0</v>
      </c>
    </row>
    <row r="92" spans="1:6" s="283" customFormat="1" ht="12" customHeight="1" x14ac:dyDescent="0.15">
      <c r="A92" s="505"/>
      <c r="B92" s="490" t="s">
        <v>263</v>
      </c>
      <c r="C92" s="284">
        <v>48</v>
      </c>
      <c r="D92" s="285">
        <v>13</v>
      </c>
      <c r="E92" s="285">
        <v>35</v>
      </c>
      <c r="F92" s="286">
        <v>0</v>
      </c>
    </row>
    <row r="93" spans="1:6" s="273" customFormat="1" ht="12" customHeight="1" x14ac:dyDescent="0.15">
      <c r="A93" s="505"/>
      <c r="B93" s="491"/>
      <c r="C93" s="270">
        <v>100</v>
      </c>
      <c r="D93" s="271">
        <v>27.1</v>
      </c>
      <c r="E93" s="271">
        <v>72.900000000000006</v>
      </c>
      <c r="F93" s="272">
        <v>0</v>
      </c>
    </row>
    <row r="94" spans="1:6" s="283" customFormat="1" ht="12" customHeight="1" x14ac:dyDescent="0.15">
      <c r="A94" s="505"/>
      <c r="B94" s="490" t="s">
        <v>264</v>
      </c>
      <c r="C94" s="284">
        <v>2</v>
      </c>
      <c r="D94" s="285">
        <v>0</v>
      </c>
      <c r="E94" s="285">
        <v>2</v>
      </c>
      <c r="F94" s="286">
        <v>0</v>
      </c>
    </row>
    <row r="95" spans="1:6" s="273" customFormat="1" ht="12" customHeight="1" x14ac:dyDescent="0.15">
      <c r="A95" s="505"/>
      <c r="B95" s="491"/>
      <c r="C95" s="270">
        <v>100</v>
      </c>
      <c r="D95" s="271">
        <v>0</v>
      </c>
      <c r="E95" s="271">
        <v>100</v>
      </c>
      <c r="F95" s="272">
        <v>0</v>
      </c>
    </row>
    <row r="96" spans="1:6" s="283" customFormat="1" ht="12" customHeight="1" x14ac:dyDescent="0.15">
      <c r="A96" s="505"/>
      <c r="B96" s="490" t="s">
        <v>682</v>
      </c>
      <c r="C96" s="284">
        <v>40</v>
      </c>
      <c r="D96" s="285">
        <v>22</v>
      </c>
      <c r="E96" s="285">
        <v>17</v>
      </c>
      <c r="F96" s="286">
        <v>1</v>
      </c>
    </row>
    <row r="97" spans="1:6" s="273" customFormat="1" ht="12" customHeight="1" x14ac:dyDescent="0.15">
      <c r="A97" s="505"/>
      <c r="B97" s="491"/>
      <c r="C97" s="270">
        <v>100</v>
      </c>
      <c r="D97" s="271">
        <v>55</v>
      </c>
      <c r="E97" s="271">
        <v>42.5</v>
      </c>
      <c r="F97" s="272">
        <v>2.5</v>
      </c>
    </row>
    <row r="98" spans="1:6" s="283" customFormat="1" ht="12" customHeight="1" x14ac:dyDescent="0.15">
      <c r="A98" s="505"/>
      <c r="B98" s="490" t="s">
        <v>266</v>
      </c>
      <c r="C98" s="284">
        <v>43</v>
      </c>
      <c r="D98" s="285">
        <v>17</v>
      </c>
      <c r="E98" s="285">
        <v>26</v>
      </c>
      <c r="F98" s="286">
        <v>0</v>
      </c>
    </row>
    <row r="99" spans="1:6" s="273" customFormat="1" ht="12" customHeight="1" x14ac:dyDescent="0.15">
      <c r="A99" s="505"/>
      <c r="B99" s="491"/>
      <c r="C99" s="270">
        <v>100</v>
      </c>
      <c r="D99" s="271">
        <v>39.5</v>
      </c>
      <c r="E99" s="271">
        <v>60.5</v>
      </c>
      <c r="F99" s="272">
        <v>0</v>
      </c>
    </row>
    <row r="100" spans="1:6" s="283" customFormat="1" ht="12" customHeight="1" x14ac:dyDescent="0.15">
      <c r="A100" s="505"/>
      <c r="B100" s="490" t="s">
        <v>267</v>
      </c>
      <c r="C100" s="284">
        <v>8</v>
      </c>
      <c r="D100" s="285">
        <v>3</v>
      </c>
      <c r="E100" s="285">
        <v>5</v>
      </c>
      <c r="F100" s="286">
        <v>0</v>
      </c>
    </row>
    <row r="101" spans="1:6" s="273" customFormat="1" ht="12" customHeight="1" x14ac:dyDescent="0.15">
      <c r="A101" s="505"/>
      <c r="B101" s="491"/>
      <c r="C101" s="270">
        <v>100</v>
      </c>
      <c r="D101" s="271">
        <v>37.5</v>
      </c>
      <c r="E101" s="271">
        <v>62.5</v>
      </c>
      <c r="F101" s="272">
        <v>0</v>
      </c>
    </row>
    <row r="102" spans="1:6" s="283" customFormat="1" ht="12" customHeight="1" x14ac:dyDescent="0.15">
      <c r="A102" s="505"/>
      <c r="B102" s="490" t="s">
        <v>268</v>
      </c>
      <c r="C102" s="284">
        <v>11</v>
      </c>
      <c r="D102" s="285">
        <v>4</v>
      </c>
      <c r="E102" s="285">
        <v>7</v>
      </c>
      <c r="F102" s="286">
        <v>0</v>
      </c>
    </row>
    <row r="103" spans="1:6" s="273" customFormat="1" ht="12" customHeight="1" x14ac:dyDescent="0.15">
      <c r="A103" s="505"/>
      <c r="B103" s="491"/>
      <c r="C103" s="270">
        <v>100</v>
      </c>
      <c r="D103" s="271">
        <v>36.4</v>
      </c>
      <c r="E103" s="271">
        <v>63.6</v>
      </c>
      <c r="F103" s="272">
        <v>0</v>
      </c>
    </row>
    <row r="104" spans="1:6" s="283" customFormat="1" ht="12" customHeight="1" x14ac:dyDescent="0.15">
      <c r="A104" s="505"/>
      <c r="B104" s="490" t="s">
        <v>683</v>
      </c>
      <c r="C104" s="284">
        <v>93</v>
      </c>
      <c r="D104" s="285">
        <v>44</v>
      </c>
      <c r="E104" s="285">
        <v>49</v>
      </c>
      <c r="F104" s="286">
        <v>0</v>
      </c>
    </row>
    <row r="105" spans="1:6" s="273" customFormat="1" ht="12" customHeight="1" x14ac:dyDescent="0.15">
      <c r="A105" s="505"/>
      <c r="B105" s="491"/>
      <c r="C105" s="270">
        <v>100</v>
      </c>
      <c r="D105" s="271">
        <v>47.3</v>
      </c>
      <c r="E105" s="271">
        <v>52.7</v>
      </c>
      <c r="F105" s="272">
        <v>0</v>
      </c>
    </row>
    <row r="106" spans="1:6" s="283" customFormat="1" ht="12" customHeight="1" x14ac:dyDescent="0.15">
      <c r="A106" s="505"/>
      <c r="B106" s="490" t="s">
        <v>270</v>
      </c>
      <c r="C106" s="284">
        <v>39</v>
      </c>
      <c r="D106" s="285">
        <v>11</v>
      </c>
      <c r="E106" s="285">
        <v>28</v>
      </c>
      <c r="F106" s="286">
        <v>0</v>
      </c>
    </row>
    <row r="107" spans="1:6" s="273" customFormat="1" ht="12" customHeight="1" x14ac:dyDescent="0.15">
      <c r="A107" s="505"/>
      <c r="B107" s="491"/>
      <c r="C107" s="270">
        <v>100</v>
      </c>
      <c r="D107" s="271">
        <v>28.2</v>
      </c>
      <c r="E107" s="271">
        <v>71.8</v>
      </c>
      <c r="F107" s="272">
        <v>0</v>
      </c>
    </row>
    <row r="108" spans="1:6" s="283" customFormat="1" ht="12" customHeight="1" x14ac:dyDescent="0.15">
      <c r="A108" s="505"/>
      <c r="B108" s="490" t="s">
        <v>684</v>
      </c>
      <c r="C108" s="284">
        <v>22</v>
      </c>
      <c r="D108" s="285">
        <v>10</v>
      </c>
      <c r="E108" s="285">
        <v>12</v>
      </c>
      <c r="F108" s="286">
        <v>0</v>
      </c>
    </row>
    <row r="109" spans="1:6" s="273" customFormat="1" ht="12" customHeight="1" x14ac:dyDescent="0.15">
      <c r="A109" s="505"/>
      <c r="B109" s="491"/>
      <c r="C109" s="270">
        <v>100</v>
      </c>
      <c r="D109" s="271">
        <v>45.5</v>
      </c>
      <c r="E109" s="271">
        <v>54.5</v>
      </c>
      <c r="F109" s="272">
        <v>0</v>
      </c>
    </row>
    <row r="110" spans="1:6" s="283" customFormat="1" ht="12" customHeight="1" x14ac:dyDescent="0.15">
      <c r="A110" s="505"/>
      <c r="B110" s="490" t="s">
        <v>273</v>
      </c>
      <c r="C110" s="284">
        <v>5</v>
      </c>
      <c r="D110" s="285">
        <v>3</v>
      </c>
      <c r="E110" s="285">
        <v>2</v>
      </c>
      <c r="F110" s="286">
        <v>0</v>
      </c>
    </row>
    <row r="111" spans="1:6" s="273" customFormat="1" ht="12" customHeight="1" x14ac:dyDescent="0.15">
      <c r="A111" s="505"/>
      <c r="B111" s="491"/>
      <c r="C111" s="270">
        <v>100</v>
      </c>
      <c r="D111" s="271">
        <v>60</v>
      </c>
      <c r="E111" s="271">
        <v>40</v>
      </c>
      <c r="F111" s="272">
        <v>0</v>
      </c>
    </row>
    <row r="112" spans="1:6" s="283" customFormat="1" ht="12" customHeight="1" x14ac:dyDescent="0.15">
      <c r="A112" s="505"/>
      <c r="B112" s="490" t="s">
        <v>685</v>
      </c>
      <c r="C112" s="284">
        <v>58</v>
      </c>
      <c r="D112" s="285">
        <v>26</v>
      </c>
      <c r="E112" s="285">
        <v>31</v>
      </c>
      <c r="F112" s="286">
        <v>1</v>
      </c>
    </row>
    <row r="113" spans="1:6" s="273" customFormat="1" ht="12" customHeight="1" x14ac:dyDescent="0.15">
      <c r="A113" s="505"/>
      <c r="B113" s="491"/>
      <c r="C113" s="270">
        <v>100</v>
      </c>
      <c r="D113" s="271">
        <v>44.8</v>
      </c>
      <c r="E113" s="271">
        <v>53.4</v>
      </c>
      <c r="F113" s="272">
        <v>1.7</v>
      </c>
    </row>
    <row r="114" spans="1:6" s="283" customFormat="1" ht="12" customHeight="1" x14ac:dyDescent="0.15">
      <c r="A114" s="505"/>
      <c r="B114" s="490" t="s">
        <v>275</v>
      </c>
      <c r="C114" s="284">
        <v>12</v>
      </c>
      <c r="D114" s="285">
        <v>7</v>
      </c>
      <c r="E114" s="285">
        <v>5</v>
      </c>
      <c r="F114" s="286">
        <v>0</v>
      </c>
    </row>
    <row r="115" spans="1:6" s="273" customFormat="1" ht="12" customHeight="1" x14ac:dyDescent="0.15">
      <c r="A115" s="505"/>
      <c r="B115" s="491"/>
      <c r="C115" s="270">
        <v>100</v>
      </c>
      <c r="D115" s="271">
        <v>58.3</v>
      </c>
      <c r="E115" s="271">
        <v>41.7</v>
      </c>
      <c r="F115" s="272">
        <v>0</v>
      </c>
    </row>
    <row r="116" spans="1:6" s="283" customFormat="1" ht="12" customHeight="1" x14ac:dyDescent="0.15">
      <c r="A116" s="505"/>
      <c r="B116" s="490" t="s">
        <v>276</v>
      </c>
      <c r="C116" s="284">
        <v>1</v>
      </c>
      <c r="D116" s="285">
        <v>0</v>
      </c>
      <c r="E116" s="285">
        <v>1</v>
      </c>
      <c r="F116" s="286">
        <v>0</v>
      </c>
    </row>
    <row r="117" spans="1:6" s="273" customFormat="1" ht="12" customHeight="1" x14ac:dyDescent="0.15">
      <c r="A117" s="505"/>
      <c r="B117" s="491"/>
      <c r="C117" s="270">
        <v>100</v>
      </c>
      <c r="D117" s="271">
        <v>0</v>
      </c>
      <c r="E117" s="271">
        <v>100</v>
      </c>
      <c r="F117" s="272">
        <v>0</v>
      </c>
    </row>
    <row r="118" spans="1:6" s="283" customFormat="1" ht="12" customHeight="1" x14ac:dyDescent="0.15">
      <c r="A118" s="505"/>
      <c r="B118" s="511" t="s">
        <v>277</v>
      </c>
      <c r="C118" s="284">
        <v>1</v>
      </c>
      <c r="D118" s="285">
        <v>0</v>
      </c>
      <c r="E118" s="285">
        <v>1</v>
      </c>
      <c r="F118" s="286">
        <v>0</v>
      </c>
    </row>
    <row r="119" spans="1:6" s="283" customFormat="1" ht="12" customHeight="1" x14ac:dyDescent="0.15">
      <c r="A119" s="505"/>
      <c r="B119" s="512"/>
      <c r="C119" s="270">
        <v>100</v>
      </c>
      <c r="D119" s="271">
        <v>0</v>
      </c>
      <c r="E119" s="271">
        <v>100</v>
      </c>
      <c r="F119" s="272">
        <v>0</v>
      </c>
    </row>
    <row r="120" spans="1:6" s="283" customFormat="1" ht="12" customHeight="1" x14ac:dyDescent="0.15">
      <c r="A120" s="505"/>
      <c r="B120" s="490" t="s">
        <v>278</v>
      </c>
      <c r="C120" s="284">
        <v>5</v>
      </c>
      <c r="D120" s="285">
        <v>4</v>
      </c>
      <c r="E120" s="285">
        <v>1</v>
      </c>
      <c r="F120" s="286">
        <v>0</v>
      </c>
    </row>
    <row r="121" spans="1:6" s="273" customFormat="1" ht="12" customHeight="1" x14ac:dyDescent="0.15">
      <c r="A121" s="505"/>
      <c r="B121" s="491"/>
      <c r="C121" s="270">
        <v>100</v>
      </c>
      <c r="D121" s="271">
        <v>80</v>
      </c>
      <c r="E121" s="271">
        <v>20</v>
      </c>
      <c r="F121" s="272">
        <v>0</v>
      </c>
    </row>
    <row r="122" spans="1:6" s="283" customFormat="1" ht="12" customHeight="1" x14ac:dyDescent="0.15">
      <c r="A122" s="505"/>
      <c r="B122" s="490" t="s">
        <v>686</v>
      </c>
      <c r="C122" s="284">
        <v>9</v>
      </c>
      <c r="D122" s="285">
        <v>5</v>
      </c>
      <c r="E122" s="285">
        <v>4</v>
      </c>
      <c r="F122" s="286">
        <v>0</v>
      </c>
    </row>
    <row r="123" spans="1:6" s="273" customFormat="1" ht="12" customHeight="1" x14ac:dyDescent="0.15">
      <c r="A123" s="505"/>
      <c r="B123" s="491"/>
      <c r="C123" s="270">
        <v>100</v>
      </c>
      <c r="D123" s="271">
        <v>55.6</v>
      </c>
      <c r="E123" s="271">
        <v>44.4</v>
      </c>
      <c r="F123" s="272">
        <v>0</v>
      </c>
    </row>
    <row r="124" spans="1:6" s="283" customFormat="1" ht="12" customHeight="1" x14ac:dyDescent="0.15">
      <c r="A124" s="505"/>
      <c r="B124" s="490" t="s">
        <v>280</v>
      </c>
      <c r="C124" s="284">
        <v>33</v>
      </c>
      <c r="D124" s="285">
        <v>9</v>
      </c>
      <c r="E124" s="285">
        <v>24</v>
      </c>
      <c r="F124" s="286">
        <v>0</v>
      </c>
    </row>
    <row r="125" spans="1:6" s="273" customFormat="1" ht="12" customHeight="1" x14ac:dyDescent="0.15">
      <c r="A125" s="505"/>
      <c r="B125" s="491"/>
      <c r="C125" s="270">
        <v>100</v>
      </c>
      <c r="D125" s="271">
        <v>27.3</v>
      </c>
      <c r="E125" s="271">
        <v>72.7</v>
      </c>
      <c r="F125" s="272">
        <v>0</v>
      </c>
    </row>
    <row r="126" spans="1:6" s="283" customFormat="1" ht="12" customHeight="1" x14ac:dyDescent="0.15">
      <c r="A126" s="505"/>
      <c r="B126" s="490" t="s">
        <v>281</v>
      </c>
      <c r="C126" s="284">
        <v>1</v>
      </c>
      <c r="D126" s="285">
        <v>0</v>
      </c>
      <c r="E126" s="285">
        <v>1</v>
      </c>
      <c r="F126" s="286">
        <v>0</v>
      </c>
    </row>
    <row r="127" spans="1:6" s="273" customFormat="1" ht="12" customHeight="1" x14ac:dyDescent="0.15">
      <c r="A127" s="505"/>
      <c r="B127" s="491"/>
      <c r="C127" s="270">
        <v>100</v>
      </c>
      <c r="D127" s="271">
        <v>0</v>
      </c>
      <c r="E127" s="271">
        <v>100</v>
      </c>
      <c r="F127" s="272">
        <v>0</v>
      </c>
    </row>
    <row r="128" spans="1:6" s="283" customFormat="1" ht="12" customHeight="1" x14ac:dyDescent="0.15">
      <c r="A128" s="505"/>
      <c r="B128" s="490" t="s">
        <v>282</v>
      </c>
      <c r="C128" s="284">
        <v>11</v>
      </c>
      <c r="D128" s="285">
        <v>2</v>
      </c>
      <c r="E128" s="285">
        <v>9</v>
      </c>
      <c r="F128" s="286">
        <v>0</v>
      </c>
    </row>
    <row r="129" spans="1:11" s="273" customFormat="1" ht="12" customHeight="1" x14ac:dyDescent="0.15">
      <c r="A129" s="505"/>
      <c r="B129" s="491"/>
      <c r="C129" s="270">
        <v>100</v>
      </c>
      <c r="D129" s="271">
        <v>18.2</v>
      </c>
      <c r="E129" s="271">
        <v>81.8</v>
      </c>
      <c r="F129" s="272">
        <v>0</v>
      </c>
    </row>
    <row r="130" spans="1:11" s="283" customFormat="1" ht="12" customHeight="1" x14ac:dyDescent="0.15">
      <c r="A130" s="505"/>
      <c r="B130" s="490" t="s">
        <v>687</v>
      </c>
      <c r="C130" s="284">
        <v>48</v>
      </c>
      <c r="D130" s="285">
        <v>19</v>
      </c>
      <c r="E130" s="285">
        <v>29</v>
      </c>
      <c r="F130" s="286">
        <v>0</v>
      </c>
    </row>
    <row r="131" spans="1:11" s="273" customFormat="1" ht="12" customHeight="1" x14ac:dyDescent="0.15">
      <c r="A131" s="505"/>
      <c r="B131" s="491"/>
      <c r="C131" s="270">
        <v>100</v>
      </c>
      <c r="D131" s="271">
        <v>39.6</v>
      </c>
      <c r="E131" s="271">
        <v>60.4</v>
      </c>
      <c r="F131" s="272">
        <v>0</v>
      </c>
    </row>
    <row r="132" spans="1:11" s="283" customFormat="1" ht="12" customHeight="1" x14ac:dyDescent="0.15">
      <c r="A132" s="505"/>
      <c r="B132" s="490" t="s">
        <v>688</v>
      </c>
      <c r="C132" s="284">
        <v>50</v>
      </c>
      <c r="D132" s="285">
        <v>14</v>
      </c>
      <c r="E132" s="285">
        <v>36</v>
      </c>
      <c r="F132" s="286">
        <v>0</v>
      </c>
    </row>
    <row r="133" spans="1:11" s="273" customFormat="1" ht="12" customHeight="1" x14ac:dyDescent="0.15">
      <c r="A133" s="505"/>
      <c r="B133" s="491"/>
      <c r="C133" s="270">
        <v>100</v>
      </c>
      <c r="D133" s="271">
        <v>28</v>
      </c>
      <c r="E133" s="271">
        <v>72</v>
      </c>
      <c r="F133" s="272">
        <v>0</v>
      </c>
    </row>
    <row r="134" spans="1:11" s="283" customFormat="1" ht="12" customHeight="1" x14ac:dyDescent="0.15">
      <c r="A134" s="505"/>
      <c r="B134" s="490" t="s">
        <v>285</v>
      </c>
      <c r="C134" s="284">
        <v>0</v>
      </c>
      <c r="D134" s="285">
        <v>0</v>
      </c>
      <c r="E134" s="285">
        <v>0</v>
      </c>
      <c r="F134" s="286">
        <v>0</v>
      </c>
    </row>
    <row r="135" spans="1:11" s="273" customFormat="1" ht="12" customHeight="1" x14ac:dyDescent="0.15">
      <c r="A135" s="505"/>
      <c r="B135" s="491"/>
      <c r="C135" s="270">
        <v>0</v>
      </c>
      <c r="D135" s="271">
        <v>0</v>
      </c>
      <c r="E135" s="271">
        <v>0</v>
      </c>
      <c r="F135" s="272">
        <v>0</v>
      </c>
    </row>
    <row r="136" spans="1:11" s="283" customFormat="1" ht="12" customHeight="1" x14ac:dyDescent="0.15">
      <c r="A136" s="505"/>
      <c r="B136" s="490" t="s">
        <v>689</v>
      </c>
      <c r="C136" s="284">
        <v>4</v>
      </c>
      <c r="D136" s="285">
        <v>2</v>
      </c>
      <c r="E136" s="285">
        <v>2</v>
      </c>
      <c r="F136" s="286">
        <v>0</v>
      </c>
    </row>
    <row r="137" spans="1:11" s="273" customFormat="1" ht="12" customHeight="1" x14ac:dyDescent="0.15">
      <c r="A137" s="505"/>
      <c r="B137" s="491"/>
      <c r="C137" s="270">
        <v>100</v>
      </c>
      <c r="D137" s="271">
        <v>50</v>
      </c>
      <c r="E137" s="271">
        <v>50</v>
      </c>
      <c r="F137" s="272">
        <v>0</v>
      </c>
    </row>
    <row r="138" spans="1:11" s="283" customFormat="1" ht="12" customHeight="1" x14ac:dyDescent="0.15">
      <c r="A138" s="505"/>
      <c r="B138" s="490" t="s">
        <v>184</v>
      </c>
      <c r="C138" s="284">
        <v>7</v>
      </c>
      <c r="D138" s="285">
        <v>0</v>
      </c>
      <c r="E138" s="285">
        <v>5</v>
      </c>
      <c r="F138" s="286">
        <v>2</v>
      </c>
    </row>
    <row r="139" spans="1:11" s="273" customFormat="1" ht="12" customHeight="1" x14ac:dyDescent="0.15">
      <c r="A139" s="506"/>
      <c r="B139" s="510"/>
      <c r="C139" s="274">
        <v>100</v>
      </c>
      <c r="D139" s="275">
        <v>0</v>
      </c>
      <c r="E139" s="275">
        <v>71.400000000000006</v>
      </c>
      <c r="F139" s="276">
        <v>28.6</v>
      </c>
    </row>
    <row r="140" spans="1:11" ht="12" customHeight="1" x14ac:dyDescent="0.15">
      <c r="A140" s="199" t="s">
        <v>820</v>
      </c>
    </row>
    <row r="141" spans="1:11" ht="12" customHeight="1" x14ac:dyDescent="0.15">
      <c r="A141" s="199" t="s">
        <v>821</v>
      </c>
    </row>
    <row r="142" spans="1:11" ht="12" customHeight="1" x14ac:dyDescent="0.15">
      <c r="A142" s="493"/>
      <c r="B142" s="494"/>
      <c r="C142" s="529" t="s">
        <v>821</v>
      </c>
      <c r="D142" s="530"/>
      <c r="E142" s="530"/>
      <c r="F142" s="530"/>
      <c r="G142" s="530"/>
      <c r="H142" s="530"/>
      <c r="I142" s="530"/>
      <c r="J142" s="530"/>
      <c r="K142" s="494"/>
    </row>
    <row r="143" spans="1:11" ht="12" customHeight="1" x14ac:dyDescent="0.15">
      <c r="A143" s="495"/>
      <c r="B143" s="496"/>
      <c r="C143" s="202" t="s">
        <v>810</v>
      </c>
      <c r="D143" s="203" t="s">
        <v>187</v>
      </c>
      <c r="E143" s="203" t="s">
        <v>188</v>
      </c>
      <c r="F143" s="203" t="s">
        <v>189</v>
      </c>
      <c r="G143" s="203" t="s">
        <v>190</v>
      </c>
      <c r="H143" s="203" t="s">
        <v>191</v>
      </c>
      <c r="I143" s="203" t="s">
        <v>192</v>
      </c>
      <c r="J143" s="203" t="s">
        <v>193</v>
      </c>
      <c r="K143" s="204" t="s">
        <v>184</v>
      </c>
    </row>
    <row r="144" spans="1:11" s="283" customFormat="1" ht="12" customHeight="1" x14ac:dyDescent="0.15">
      <c r="A144" s="500" t="s">
        <v>811</v>
      </c>
      <c r="B144" s="501"/>
      <c r="C144" s="280">
        <v>1324</v>
      </c>
      <c r="D144" s="281">
        <v>89</v>
      </c>
      <c r="E144" s="281">
        <v>225</v>
      </c>
      <c r="F144" s="281">
        <v>262</v>
      </c>
      <c r="G144" s="281">
        <v>184</v>
      </c>
      <c r="H144" s="281">
        <v>78</v>
      </c>
      <c r="I144" s="281">
        <v>131</v>
      </c>
      <c r="J144" s="281">
        <v>349</v>
      </c>
      <c r="K144" s="282">
        <v>6</v>
      </c>
    </row>
    <row r="145" spans="1:11" s="273" customFormat="1" ht="12" customHeight="1" x14ac:dyDescent="0.15">
      <c r="A145" s="502"/>
      <c r="B145" s="503"/>
      <c r="C145" s="270">
        <v>100</v>
      </c>
      <c r="D145" s="271">
        <v>6.7</v>
      </c>
      <c r="E145" s="271">
        <v>17</v>
      </c>
      <c r="F145" s="271">
        <v>19.8</v>
      </c>
      <c r="G145" s="271">
        <v>13.9</v>
      </c>
      <c r="H145" s="271">
        <v>5.9</v>
      </c>
      <c r="I145" s="271">
        <v>9.9</v>
      </c>
      <c r="J145" s="271">
        <v>26.4</v>
      </c>
      <c r="K145" s="272">
        <v>0.5</v>
      </c>
    </row>
    <row r="146" spans="1:11" s="283" customFormat="1" ht="12" customHeight="1" x14ac:dyDescent="0.15">
      <c r="A146" s="516" t="s">
        <v>1042</v>
      </c>
      <c r="B146" s="519" t="s">
        <v>222</v>
      </c>
      <c r="C146" s="284">
        <v>89</v>
      </c>
      <c r="D146" s="285">
        <v>5</v>
      </c>
      <c r="E146" s="285">
        <v>8</v>
      </c>
      <c r="F146" s="285">
        <v>19</v>
      </c>
      <c r="G146" s="285">
        <v>10</v>
      </c>
      <c r="H146" s="285">
        <v>4</v>
      </c>
      <c r="I146" s="285">
        <v>10</v>
      </c>
      <c r="J146" s="285">
        <v>32</v>
      </c>
      <c r="K146" s="286">
        <v>1</v>
      </c>
    </row>
    <row r="147" spans="1:11" s="273" customFormat="1" ht="12" customHeight="1" x14ac:dyDescent="0.15">
      <c r="A147" s="517"/>
      <c r="B147" s="509"/>
      <c r="C147" s="270">
        <v>100</v>
      </c>
      <c r="D147" s="271">
        <v>5.6</v>
      </c>
      <c r="E147" s="271">
        <v>9</v>
      </c>
      <c r="F147" s="271">
        <v>21.3</v>
      </c>
      <c r="G147" s="271">
        <v>11.2</v>
      </c>
      <c r="H147" s="271">
        <v>4.5</v>
      </c>
      <c r="I147" s="271">
        <v>11.2</v>
      </c>
      <c r="J147" s="271">
        <v>36</v>
      </c>
      <c r="K147" s="272">
        <v>1.1000000000000001</v>
      </c>
    </row>
    <row r="148" spans="1:11" s="283" customFormat="1" ht="12" customHeight="1" x14ac:dyDescent="0.15">
      <c r="A148" s="517"/>
      <c r="B148" s="508" t="s">
        <v>223</v>
      </c>
      <c r="C148" s="284">
        <v>18</v>
      </c>
      <c r="D148" s="285">
        <v>0</v>
      </c>
      <c r="E148" s="285">
        <v>1</v>
      </c>
      <c r="F148" s="285">
        <v>4</v>
      </c>
      <c r="G148" s="285">
        <v>3</v>
      </c>
      <c r="H148" s="285">
        <v>0</v>
      </c>
      <c r="I148" s="285">
        <v>1</v>
      </c>
      <c r="J148" s="285">
        <v>9</v>
      </c>
      <c r="K148" s="286">
        <v>0</v>
      </c>
    </row>
    <row r="149" spans="1:11" s="273" customFormat="1" ht="12" customHeight="1" x14ac:dyDescent="0.15">
      <c r="A149" s="517"/>
      <c r="B149" s="509"/>
      <c r="C149" s="270">
        <v>100</v>
      </c>
      <c r="D149" s="271">
        <v>0</v>
      </c>
      <c r="E149" s="271">
        <v>5.6</v>
      </c>
      <c r="F149" s="271">
        <v>22.2</v>
      </c>
      <c r="G149" s="271">
        <v>16.7</v>
      </c>
      <c r="H149" s="271">
        <v>0</v>
      </c>
      <c r="I149" s="271">
        <v>5.6</v>
      </c>
      <c r="J149" s="271">
        <v>50</v>
      </c>
      <c r="K149" s="272">
        <v>0</v>
      </c>
    </row>
    <row r="150" spans="1:11" s="283" customFormat="1" ht="12" customHeight="1" x14ac:dyDescent="0.15">
      <c r="A150" s="517"/>
      <c r="B150" s="508" t="s">
        <v>675</v>
      </c>
      <c r="C150" s="284">
        <v>18</v>
      </c>
      <c r="D150" s="285">
        <v>3</v>
      </c>
      <c r="E150" s="285">
        <v>4</v>
      </c>
      <c r="F150" s="285">
        <v>2</v>
      </c>
      <c r="G150" s="285">
        <v>3</v>
      </c>
      <c r="H150" s="285">
        <v>2</v>
      </c>
      <c r="I150" s="285">
        <v>1</v>
      </c>
      <c r="J150" s="285">
        <v>3</v>
      </c>
      <c r="K150" s="286">
        <v>0</v>
      </c>
    </row>
    <row r="151" spans="1:11" s="273" customFormat="1" ht="12" customHeight="1" x14ac:dyDescent="0.15">
      <c r="A151" s="517"/>
      <c r="B151" s="509"/>
      <c r="C151" s="270">
        <v>100</v>
      </c>
      <c r="D151" s="271">
        <v>16.7</v>
      </c>
      <c r="E151" s="271">
        <v>22.2</v>
      </c>
      <c r="F151" s="271">
        <v>11.1</v>
      </c>
      <c r="G151" s="271">
        <v>16.7</v>
      </c>
      <c r="H151" s="271">
        <v>11.1</v>
      </c>
      <c r="I151" s="271">
        <v>5.6</v>
      </c>
      <c r="J151" s="271">
        <v>16.7</v>
      </c>
      <c r="K151" s="272">
        <v>0</v>
      </c>
    </row>
    <row r="152" spans="1:11" s="283" customFormat="1" ht="12" customHeight="1" x14ac:dyDescent="0.15">
      <c r="A152" s="517"/>
      <c r="B152" s="508" t="s">
        <v>676</v>
      </c>
      <c r="C152" s="284">
        <v>10</v>
      </c>
      <c r="D152" s="285">
        <v>0</v>
      </c>
      <c r="E152" s="285">
        <v>0</v>
      </c>
      <c r="F152" s="285">
        <v>2</v>
      </c>
      <c r="G152" s="285">
        <v>0</v>
      </c>
      <c r="H152" s="285">
        <v>1</v>
      </c>
      <c r="I152" s="285">
        <v>2</v>
      </c>
      <c r="J152" s="285">
        <v>5</v>
      </c>
      <c r="K152" s="286">
        <v>0</v>
      </c>
    </row>
    <row r="153" spans="1:11" s="273" customFormat="1" ht="12" customHeight="1" x14ac:dyDescent="0.15">
      <c r="A153" s="517"/>
      <c r="B153" s="509"/>
      <c r="C153" s="270">
        <v>100</v>
      </c>
      <c r="D153" s="271">
        <v>0</v>
      </c>
      <c r="E153" s="271">
        <v>0</v>
      </c>
      <c r="F153" s="271">
        <v>20</v>
      </c>
      <c r="G153" s="271">
        <v>0</v>
      </c>
      <c r="H153" s="271">
        <v>10</v>
      </c>
      <c r="I153" s="271">
        <v>20</v>
      </c>
      <c r="J153" s="271">
        <v>50</v>
      </c>
      <c r="K153" s="272">
        <v>0</v>
      </c>
    </row>
    <row r="154" spans="1:11" s="283" customFormat="1" ht="12" customHeight="1" x14ac:dyDescent="0.15">
      <c r="A154" s="517"/>
      <c r="B154" s="508" t="s">
        <v>226</v>
      </c>
      <c r="C154" s="284">
        <v>10</v>
      </c>
      <c r="D154" s="285">
        <v>0</v>
      </c>
      <c r="E154" s="285">
        <v>0</v>
      </c>
      <c r="F154" s="285">
        <v>3</v>
      </c>
      <c r="G154" s="285">
        <v>5</v>
      </c>
      <c r="H154" s="285">
        <v>0</v>
      </c>
      <c r="I154" s="285">
        <v>0</v>
      </c>
      <c r="J154" s="285">
        <v>2</v>
      </c>
      <c r="K154" s="286">
        <v>0</v>
      </c>
    </row>
    <row r="155" spans="1:11" s="273" customFormat="1" ht="12" customHeight="1" x14ac:dyDescent="0.15">
      <c r="A155" s="517"/>
      <c r="B155" s="509"/>
      <c r="C155" s="270">
        <v>100</v>
      </c>
      <c r="D155" s="271">
        <v>0</v>
      </c>
      <c r="E155" s="271">
        <v>0</v>
      </c>
      <c r="F155" s="271">
        <v>30</v>
      </c>
      <c r="G155" s="271">
        <v>50</v>
      </c>
      <c r="H155" s="271">
        <v>0</v>
      </c>
      <c r="I155" s="271">
        <v>0</v>
      </c>
      <c r="J155" s="271">
        <v>20</v>
      </c>
      <c r="K155" s="272">
        <v>0</v>
      </c>
    </row>
    <row r="156" spans="1:11" s="283" customFormat="1" ht="12" customHeight="1" x14ac:dyDescent="0.15">
      <c r="A156" s="517"/>
      <c r="B156" s="508" t="s">
        <v>677</v>
      </c>
      <c r="C156" s="284">
        <v>31</v>
      </c>
      <c r="D156" s="285">
        <v>0</v>
      </c>
      <c r="E156" s="285">
        <v>4</v>
      </c>
      <c r="F156" s="285">
        <v>4</v>
      </c>
      <c r="G156" s="285">
        <v>2</v>
      </c>
      <c r="H156" s="285">
        <v>2</v>
      </c>
      <c r="I156" s="285">
        <v>7</v>
      </c>
      <c r="J156" s="285">
        <v>11</v>
      </c>
      <c r="K156" s="286">
        <v>1</v>
      </c>
    </row>
    <row r="157" spans="1:11" s="273" customFormat="1" ht="12" customHeight="1" x14ac:dyDescent="0.15">
      <c r="A157" s="517"/>
      <c r="B157" s="509"/>
      <c r="C157" s="270">
        <v>100</v>
      </c>
      <c r="D157" s="271">
        <v>0</v>
      </c>
      <c r="E157" s="271">
        <v>12.9</v>
      </c>
      <c r="F157" s="271">
        <v>12.9</v>
      </c>
      <c r="G157" s="271">
        <v>6.5</v>
      </c>
      <c r="H157" s="271">
        <v>6.5</v>
      </c>
      <c r="I157" s="271">
        <v>22.6</v>
      </c>
      <c r="J157" s="271">
        <v>35.5</v>
      </c>
      <c r="K157" s="272">
        <v>3.2</v>
      </c>
    </row>
    <row r="158" spans="1:11" s="283" customFormat="1" ht="12" customHeight="1" x14ac:dyDescent="0.15">
      <c r="A158" s="517"/>
      <c r="B158" s="508" t="s">
        <v>228</v>
      </c>
      <c r="C158" s="284">
        <v>8</v>
      </c>
      <c r="D158" s="285">
        <v>0</v>
      </c>
      <c r="E158" s="285">
        <v>1</v>
      </c>
      <c r="F158" s="285">
        <v>0</v>
      </c>
      <c r="G158" s="285">
        <v>2</v>
      </c>
      <c r="H158" s="285">
        <v>0</v>
      </c>
      <c r="I158" s="285">
        <v>0</v>
      </c>
      <c r="J158" s="285">
        <v>5</v>
      </c>
      <c r="K158" s="286">
        <v>0</v>
      </c>
    </row>
    <row r="159" spans="1:11" s="273" customFormat="1" ht="12" customHeight="1" x14ac:dyDescent="0.15">
      <c r="A159" s="517"/>
      <c r="B159" s="509"/>
      <c r="C159" s="270">
        <v>100</v>
      </c>
      <c r="D159" s="271">
        <v>0</v>
      </c>
      <c r="E159" s="271">
        <v>12.5</v>
      </c>
      <c r="F159" s="271">
        <v>0</v>
      </c>
      <c r="G159" s="271">
        <v>25</v>
      </c>
      <c r="H159" s="271">
        <v>0</v>
      </c>
      <c r="I159" s="271">
        <v>0</v>
      </c>
      <c r="J159" s="271">
        <v>62.5</v>
      </c>
      <c r="K159" s="272">
        <v>0</v>
      </c>
    </row>
    <row r="160" spans="1:11" s="283" customFormat="1" ht="12" customHeight="1" x14ac:dyDescent="0.15">
      <c r="A160" s="517"/>
      <c r="B160" s="508" t="s">
        <v>229</v>
      </c>
      <c r="C160" s="284">
        <v>1</v>
      </c>
      <c r="D160" s="285">
        <v>0</v>
      </c>
      <c r="E160" s="285">
        <v>0</v>
      </c>
      <c r="F160" s="285">
        <v>0</v>
      </c>
      <c r="G160" s="285">
        <v>0</v>
      </c>
      <c r="H160" s="285">
        <v>0</v>
      </c>
      <c r="I160" s="285">
        <v>1</v>
      </c>
      <c r="J160" s="285">
        <v>0</v>
      </c>
      <c r="K160" s="286">
        <v>0</v>
      </c>
    </row>
    <row r="161" spans="1:11" s="273" customFormat="1" ht="12" customHeight="1" x14ac:dyDescent="0.15">
      <c r="A161" s="517"/>
      <c r="B161" s="509"/>
      <c r="C161" s="270">
        <v>100</v>
      </c>
      <c r="D161" s="271">
        <v>0</v>
      </c>
      <c r="E161" s="271">
        <v>0</v>
      </c>
      <c r="F161" s="271">
        <v>0</v>
      </c>
      <c r="G161" s="271">
        <v>0</v>
      </c>
      <c r="H161" s="271">
        <v>0</v>
      </c>
      <c r="I161" s="271">
        <v>100</v>
      </c>
      <c r="J161" s="271">
        <v>0</v>
      </c>
      <c r="K161" s="272">
        <v>0</v>
      </c>
    </row>
    <row r="162" spans="1:11" s="283" customFormat="1" ht="12" customHeight="1" x14ac:dyDescent="0.15">
      <c r="A162" s="517"/>
      <c r="B162" s="508" t="s">
        <v>230</v>
      </c>
      <c r="C162" s="284">
        <v>0</v>
      </c>
      <c r="D162" s="285">
        <v>0</v>
      </c>
      <c r="E162" s="285">
        <v>0</v>
      </c>
      <c r="F162" s="285">
        <v>0</v>
      </c>
      <c r="G162" s="285">
        <v>0</v>
      </c>
      <c r="H162" s="285">
        <v>0</v>
      </c>
      <c r="I162" s="285">
        <v>0</v>
      </c>
      <c r="J162" s="285">
        <v>0</v>
      </c>
      <c r="K162" s="286">
        <v>0</v>
      </c>
    </row>
    <row r="163" spans="1:11" s="273" customFormat="1" ht="12" customHeight="1" x14ac:dyDescent="0.15">
      <c r="A163" s="517"/>
      <c r="B163" s="509"/>
      <c r="C163" s="270">
        <v>0</v>
      </c>
      <c r="D163" s="271">
        <v>0</v>
      </c>
      <c r="E163" s="271">
        <v>0</v>
      </c>
      <c r="F163" s="271">
        <v>0</v>
      </c>
      <c r="G163" s="271">
        <v>0</v>
      </c>
      <c r="H163" s="271">
        <v>0</v>
      </c>
      <c r="I163" s="271">
        <v>0</v>
      </c>
      <c r="J163" s="271">
        <v>0</v>
      </c>
      <c r="K163" s="272">
        <v>0</v>
      </c>
    </row>
    <row r="164" spans="1:11" s="283" customFormat="1" ht="12" customHeight="1" x14ac:dyDescent="0.15">
      <c r="A164" s="517"/>
      <c r="B164" s="508" t="s">
        <v>678</v>
      </c>
      <c r="C164" s="284">
        <v>35</v>
      </c>
      <c r="D164" s="285">
        <v>3</v>
      </c>
      <c r="E164" s="285">
        <v>1</v>
      </c>
      <c r="F164" s="285">
        <v>4</v>
      </c>
      <c r="G164" s="285">
        <v>5</v>
      </c>
      <c r="H164" s="285">
        <v>3</v>
      </c>
      <c r="I164" s="285">
        <v>4</v>
      </c>
      <c r="J164" s="285">
        <v>15</v>
      </c>
      <c r="K164" s="286">
        <v>0</v>
      </c>
    </row>
    <row r="165" spans="1:11" s="273" customFormat="1" ht="12" customHeight="1" x14ac:dyDescent="0.15">
      <c r="A165" s="517"/>
      <c r="B165" s="509"/>
      <c r="C165" s="270">
        <v>100</v>
      </c>
      <c r="D165" s="271">
        <v>8.6</v>
      </c>
      <c r="E165" s="271">
        <v>2.9</v>
      </c>
      <c r="F165" s="271">
        <v>11.4</v>
      </c>
      <c r="G165" s="271">
        <v>14.3</v>
      </c>
      <c r="H165" s="271">
        <v>8.6</v>
      </c>
      <c r="I165" s="271">
        <v>11.4</v>
      </c>
      <c r="J165" s="271">
        <v>42.9</v>
      </c>
      <c r="K165" s="272">
        <v>0</v>
      </c>
    </row>
    <row r="166" spans="1:11" s="283" customFormat="1" ht="12" customHeight="1" x14ac:dyDescent="0.15">
      <c r="A166" s="517"/>
      <c r="B166" s="508" t="s">
        <v>232</v>
      </c>
      <c r="C166" s="284">
        <v>10</v>
      </c>
      <c r="D166" s="285">
        <v>0</v>
      </c>
      <c r="E166" s="285">
        <v>2</v>
      </c>
      <c r="F166" s="285">
        <v>2</v>
      </c>
      <c r="G166" s="285">
        <v>2</v>
      </c>
      <c r="H166" s="285">
        <v>2</v>
      </c>
      <c r="I166" s="285">
        <v>2</v>
      </c>
      <c r="J166" s="285">
        <v>0</v>
      </c>
      <c r="K166" s="286">
        <v>0</v>
      </c>
    </row>
    <row r="167" spans="1:11" s="273" customFormat="1" ht="12" customHeight="1" x14ac:dyDescent="0.15">
      <c r="A167" s="517"/>
      <c r="B167" s="509"/>
      <c r="C167" s="270">
        <v>100</v>
      </c>
      <c r="D167" s="271">
        <v>0</v>
      </c>
      <c r="E167" s="271">
        <v>20</v>
      </c>
      <c r="F167" s="271">
        <v>20</v>
      </c>
      <c r="G167" s="271">
        <v>20</v>
      </c>
      <c r="H167" s="271">
        <v>20</v>
      </c>
      <c r="I167" s="271">
        <v>20</v>
      </c>
      <c r="J167" s="271">
        <v>0</v>
      </c>
      <c r="K167" s="272">
        <v>0</v>
      </c>
    </row>
    <row r="168" spans="1:11" s="283" customFormat="1" ht="12" customHeight="1" x14ac:dyDescent="0.15">
      <c r="A168" s="517"/>
      <c r="B168" s="508" t="s">
        <v>233</v>
      </c>
      <c r="C168" s="284">
        <v>2</v>
      </c>
      <c r="D168" s="285">
        <v>0</v>
      </c>
      <c r="E168" s="285">
        <v>0</v>
      </c>
      <c r="F168" s="285">
        <v>0</v>
      </c>
      <c r="G168" s="285">
        <v>1</v>
      </c>
      <c r="H168" s="285">
        <v>0</v>
      </c>
      <c r="I168" s="285">
        <v>1</v>
      </c>
      <c r="J168" s="285">
        <v>0</v>
      </c>
      <c r="K168" s="286">
        <v>0</v>
      </c>
    </row>
    <row r="169" spans="1:11" s="273" customFormat="1" ht="12" customHeight="1" x14ac:dyDescent="0.15">
      <c r="A169" s="517"/>
      <c r="B169" s="509"/>
      <c r="C169" s="270">
        <v>100</v>
      </c>
      <c r="D169" s="271">
        <v>0</v>
      </c>
      <c r="E169" s="271">
        <v>0</v>
      </c>
      <c r="F169" s="271">
        <v>0</v>
      </c>
      <c r="G169" s="271">
        <v>50</v>
      </c>
      <c r="H169" s="271">
        <v>0</v>
      </c>
      <c r="I169" s="271">
        <v>50</v>
      </c>
      <c r="J169" s="271">
        <v>0</v>
      </c>
      <c r="K169" s="272">
        <v>0</v>
      </c>
    </row>
    <row r="170" spans="1:11" s="283" customFormat="1" ht="12" customHeight="1" x14ac:dyDescent="0.15">
      <c r="A170" s="517"/>
      <c r="B170" s="513" t="s">
        <v>234</v>
      </c>
      <c r="C170" s="284">
        <v>0</v>
      </c>
      <c r="D170" s="285">
        <v>0</v>
      </c>
      <c r="E170" s="285">
        <v>0</v>
      </c>
      <c r="F170" s="285">
        <v>0</v>
      </c>
      <c r="G170" s="285">
        <v>0</v>
      </c>
      <c r="H170" s="285">
        <v>0</v>
      </c>
      <c r="I170" s="285">
        <v>0</v>
      </c>
      <c r="J170" s="285">
        <v>0</v>
      </c>
      <c r="K170" s="286">
        <v>0</v>
      </c>
    </row>
    <row r="171" spans="1:11" s="283" customFormat="1" ht="12" customHeight="1" x14ac:dyDescent="0.15">
      <c r="A171" s="517"/>
      <c r="B171" s="514"/>
      <c r="C171" s="270">
        <v>0</v>
      </c>
      <c r="D171" s="271">
        <v>0</v>
      </c>
      <c r="E171" s="271">
        <v>0</v>
      </c>
      <c r="F171" s="271">
        <v>0</v>
      </c>
      <c r="G171" s="271">
        <v>0</v>
      </c>
      <c r="H171" s="271">
        <v>0</v>
      </c>
      <c r="I171" s="271">
        <v>0</v>
      </c>
      <c r="J171" s="271">
        <v>0</v>
      </c>
      <c r="K171" s="272">
        <v>0</v>
      </c>
    </row>
    <row r="172" spans="1:11" s="283" customFormat="1" ht="12" customHeight="1" x14ac:dyDescent="0.15">
      <c r="A172" s="517"/>
      <c r="B172" s="508" t="s">
        <v>235</v>
      </c>
      <c r="C172" s="284">
        <v>0</v>
      </c>
      <c r="D172" s="285">
        <v>0</v>
      </c>
      <c r="E172" s="285">
        <v>0</v>
      </c>
      <c r="F172" s="285">
        <v>0</v>
      </c>
      <c r="G172" s="285">
        <v>0</v>
      </c>
      <c r="H172" s="285">
        <v>0</v>
      </c>
      <c r="I172" s="285">
        <v>0</v>
      </c>
      <c r="J172" s="285">
        <v>0</v>
      </c>
      <c r="K172" s="286">
        <v>0</v>
      </c>
    </row>
    <row r="173" spans="1:11" s="273" customFormat="1" ht="12" customHeight="1" x14ac:dyDescent="0.15">
      <c r="A173" s="517"/>
      <c r="B173" s="509"/>
      <c r="C173" s="270">
        <v>0</v>
      </c>
      <c r="D173" s="271">
        <v>0</v>
      </c>
      <c r="E173" s="271">
        <v>0</v>
      </c>
      <c r="F173" s="271">
        <v>0</v>
      </c>
      <c r="G173" s="271">
        <v>0</v>
      </c>
      <c r="H173" s="271">
        <v>0</v>
      </c>
      <c r="I173" s="271">
        <v>0</v>
      </c>
      <c r="J173" s="271">
        <v>0</v>
      </c>
      <c r="K173" s="272">
        <v>0</v>
      </c>
    </row>
    <row r="174" spans="1:11" s="283" customFormat="1" ht="12" customHeight="1" x14ac:dyDescent="0.15">
      <c r="A174" s="517"/>
      <c r="B174" s="508" t="s">
        <v>236</v>
      </c>
      <c r="C174" s="284">
        <v>15</v>
      </c>
      <c r="D174" s="285">
        <v>1</v>
      </c>
      <c r="E174" s="285">
        <v>2</v>
      </c>
      <c r="F174" s="285">
        <v>1</v>
      </c>
      <c r="G174" s="285">
        <v>2</v>
      </c>
      <c r="H174" s="285">
        <v>0</v>
      </c>
      <c r="I174" s="285">
        <v>6</v>
      </c>
      <c r="J174" s="285">
        <v>3</v>
      </c>
      <c r="K174" s="286">
        <v>0</v>
      </c>
    </row>
    <row r="175" spans="1:11" s="273" customFormat="1" ht="12" customHeight="1" x14ac:dyDescent="0.15">
      <c r="A175" s="517"/>
      <c r="B175" s="509"/>
      <c r="C175" s="270">
        <v>100</v>
      </c>
      <c r="D175" s="271">
        <v>6.7</v>
      </c>
      <c r="E175" s="271">
        <v>13.3</v>
      </c>
      <c r="F175" s="271">
        <v>6.7</v>
      </c>
      <c r="G175" s="271">
        <v>13.3</v>
      </c>
      <c r="H175" s="271">
        <v>0</v>
      </c>
      <c r="I175" s="271">
        <v>40</v>
      </c>
      <c r="J175" s="271">
        <v>20</v>
      </c>
      <c r="K175" s="272">
        <v>0</v>
      </c>
    </row>
    <row r="176" spans="1:11" s="283" customFormat="1" ht="12" customHeight="1" x14ac:dyDescent="0.15">
      <c r="A176" s="517"/>
      <c r="B176" s="508" t="s">
        <v>237</v>
      </c>
      <c r="C176" s="284">
        <v>8</v>
      </c>
      <c r="D176" s="285">
        <v>0</v>
      </c>
      <c r="E176" s="285">
        <v>3</v>
      </c>
      <c r="F176" s="285">
        <v>1</v>
      </c>
      <c r="G176" s="285">
        <v>0</v>
      </c>
      <c r="H176" s="285">
        <v>1</v>
      </c>
      <c r="I176" s="285">
        <v>0</v>
      </c>
      <c r="J176" s="285">
        <v>3</v>
      </c>
      <c r="K176" s="286">
        <v>0</v>
      </c>
    </row>
    <row r="177" spans="1:11" s="273" customFormat="1" ht="12" customHeight="1" x14ac:dyDescent="0.15">
      <c r="A177" s="517"/>
      <c r="B177" s="509"/>
      <c r="C177" s="270">
        <v>100</v>
      </c>
      <c r="D177" s="271">
        <v>0</v>
      </c>
      <c r="E177" s="271">
        <v>37.5</v>
      </c>
      <c r="F177" s="271">
        <v>12.5</v>
      </c>
      <c r="G177" s="271">
        <v>0</v>
      </c>
      <c r="H177" s="271">
        <v>12.5</v>
      </c>
      <c r="I177" s="271">
        <v>0</v>
      </c>
      <c r="J177" s="271">
        <v>37.5</v>
      </c>
      <c r="K177" s="272">
        <v>0</v>
      </c>
    </row>
    <row r="178" spans="1:11" s="283" customFormat="1" ht="12" customHeight="1" x14ac:dyDescent="0.15">
      <c r="A178" s="517"/>
      <c r="B178" s="508" t="s">
        <v>239</v>
      </c>
      <c r="C178" s="284">
        <v>11</v>
      </c>
      <c r="D178" s="285">
        <v>0</v>
      </c>
      <c r="E178" s="285">
        <v>0</v>
      </c>
      <c r="F178" s="285">
        <v>2</v>
      </c>
      <c r="G178" s="285">
        <v>2</v>
      </c>
      <c r="H178" s="285">
        <v>1</v>
      </c>
      <c r="I178" s="285">
        <v>1</v>
      </c>
      <c r="J178" s="285">
        <v>5</v>
      </c>
      <c r="K178" s="286">
        <v>0</v>
      </c>
    </row>
    <row r="179" spans="1:11" s="273" customFormat="1" ht="12" customHeight="1" x14ac:dyDescent="0.15">
      <c r="A179" s="517"/>
      <c r="B179" s="509"/>
      <c r="C179" s="270">
        <v>100</v>
      </c>
      <c r="D179" s="271">
        <v>0</v>
      </c>
      <c r="E179" s="271">
        <v>0</v>
      </c>
      <c r="F179" s="271">
        <v>18.2</v>
      </c>
      <c r="G179" s="271">
        <v>18.2</v>
      </c>
      <c r="H179" s="271">
        <v>9.1</v>
      </c>
      <c r="I179" s="271">
        <v>9.1</v>
      </c>
      <c r="J179" s="271">
        <v>45.5</v>
      </c>
      <c r="K179" s="272">
        <v>0</v>
      </c>
    </row>
    <row r="180" spans="1:11" s="283" customFormat="1" ht="12" customHeight="1" x14ac:dyDescent="0.15">
      <c r="A180" s="517"/>
      <c r="B180" s="508" t="s">
        <v>240</v>
      </c>
      <c r="C180" s="284">
        <v>0</v>
      </c>
      <c r="D180" s="285">
        <v>0</v>
      </c>
      <c r="E180" s="285">
        <v>0</v>
      </c>
      <c r="F180" s="285">
        <v>0</v>
      </c>
      <c r="G180" s="285">
        <v>0</v>
      </c>
      <c r="H180" s="285">
        <v>0</v>
      </c>
      <c r="I180" s="285">
        <v>0</v>
      </c>
      <c r="J180" s="285">
        <v>0</v>
      </c>
      <c r="K180" s="286">
        <v>0</v>
      </c>
    </row>
    <row r="181" spans="1:11" s="273" customFormat="1" ht="12" customHeight="1" x14ac:dyDescent="0.15">
      <c r="A181" s="517"/>
      <c r="B181" s="509"/>
      <c r="C181" s="270">
        <v>0</v>
      </c>
      <c r="D181" s="271">
        <v>0</v>
      </c>
      <c r="E181" s="271">
        <v>0</v>
      </c>
      <c r="F181" s="271">
        <v>0</v>
      </c>
      <c r="G181" s="271">
        <v>0</v>
      </c>
      <c r="H181" s="271">
        <v>0</v>
      </c>
      <c r="I181" s="271">
        <v>0</v>
      </c>
      <c r="J181" s="271">
        <v>0</v>
      </c>
      <c r="K181" s="272">
        <v>0</v>
      </c>
    </row>
    <row r="182" spans="1:11" s="283" customFormat="1" ht="12" customHeight="1" x14ac:dyDescent="0.15">
      <c r="A182" s="517"/>
      <c r="B182" s="508" t="s">
        <v>241</v>
      </c>
      <c r="C182" s="284">
        <v>16</v>
      </c>
      <c r="D182" s="285">
        <v>1</v>
      </c>
      <c r="E182" s="285">
        <v>1</v>
      </c>
      <c r="F182" s="285">
        <v>3</v>
      </c>
      <c r="G182" s="285">
        <v>2</v>
      </c>
      <c r="H182" s="285">
        <v>0</v>
      </c>
      <c r="I182" s="285">
        <v>2</v>
      </c>
      <c r="J182" s="285">
        <v>7</v>
      </c>
      <c r="K182" s="286">
        <v>0</v>
      </c>
    </row>
    <row r="183" spans="1:11" s="273" customFormat="1" ht="12" customHeight="1" x14ac:dyDescent="0.15">
      <c r="A183" s="517"/>
      <c r="B183" s="509"/>
      <c r="C183" s="270">
        <v>100</v>
      </c>
      <c r="D183" s="271">
        <v>6.3</v>
      </c>
      <c r="E183" s="271">
        <v>6.3</v>
      </c>
      <c r="F183" s="271">
        <v>18.8</v>
      </c>
      <c r="G183" s="271">
        <v>12.5</v>
      </c>
      <c r="H183" s="271">
        <v>0</v>
      </c>
      <c r="I183" s="271">
        <v>12.5</v>
      </c>
      <c r="J183" s="271">
        <v>43.8</v>
      </c>
      <c r="K183" s="272">
        <v>0</v>
      </c>
    </row>
    <row r="184" spans="1:11" s="283" customFormat="1" ht="12" customHeight="1" x14ac:dyDescent="0.15">
      <c r="A184" s="517"/>
      <c r="B184" s="508" t="s">
        <v>679</v>
      </c>
      <c r="C184" s="284">
        <v>67</v>
      </c>
      <c r="D184" s="285">
        <v>2</v>
      </c>
      <c r="E184" s="285">
        <v>3</v>
      </c>
      <c r="F184" s="285">
        <v>13</v>
      </c>
      <c r="G184" s="285">
        <v>9</v>
      </c>
      <c r="H184" s="285">
        <v>5</v>
      </c>
      <c r="I184" s="285">
        <v>13</v>
      </c>
      <c r="J184" s="285">
        <v>22</v>
      </c>
      <c r="K184" s="286">
        <v>0</v>
      </c>
    </row>
    <row r="185" spans="1:11" s="273" customFormat="1" ht="12" customHeight="1" x14ac:dyDescent="0.15">
      <c r="A185" s="517"/>
      <c r="B185" s="509"/>
      <c r="C185" s="270">
        <v>100</v>
      </c>
      <c r="D185" s="271">
        <v>3</v>
      </c>
      <c r="E185" s="271">
        <v>4.5</v>
      </c>
      <c r="F185" s="271">
        <v>19.399999999999999</v>
      </c>
      <c r="G185" s="271">
        <v>13.4</v>
      </c>
      <c r="H185" s="271">
        <v>7.5</v>
      </c>
      <c r="I185" s="271">
        <v>19.399999999999999</v>
      </c>
      <c r="J185" s="271">
        <v>32.799999999999997</v>
      </c>
      <c r="K185" s="272">
        <v>0</v>
      </c>
    </row>
    <row r="186" spans="1:11" s="283" customFormat="1" ht="12" customHeight="1" x14ac:dyDescent="0.15">
      <c r="A186" s="517"/>
      <c r="B186" s="513" t="s">
        <v>243</v>
      </c>
      <c r="C186" s="284">
        <v>1</v>
      </c>
      <c r="D186" s="285">
        <v>0</v>
      </c>
      <c r="E186" s="285">
        <v>0</v>
      </c>
      <c r="F186" s="285">
        <v>0</v>
      </c>
      <c r="G186" s="285">
        <v>1</v>
      </c>
      <c r="H186" s="285">
        <v>0</v>
      </c>
      <c r="I186" s="285">
        <v>0</v>
      </c>
      <c r="J186" s="285">
        <v>0</v>
      </c>
      <c r="K186" s="286">
        <v>0</v>
      </c>
    </row>
    <row r="187" spans="1:11" s="283" customFormat="1" ht="12" customHeight="1" x14ac:dyDescent="0.15">
      <c r="A187" s="517"/>
      <c r="B187" s="514"/>
      <c r="C187" s="270">
        <v>100</v>
      </c>
      <c r="D187" s="271">
        <v>0</v>
      </c>
      <c r="E187" s="271">
        <v>0</v>
      </c>
      <c r="F187" s="271">
        <v>0</v>
      </c>
      <c r="G187" s="271">
        <v>100</v>
      </c>
      <c r="H187" s="271">
        <v>0</v>
      </c>
      <c r="I187" s="271">
        <v>0</v>
      </c>
      <c r="J187" s="271">
        <v>0</v>
      </c>
      <c r="K187" s="272">
        <v>0</v>
      </c>
    </row>
    <row r="188" spans="1:11" s="283" customFormat="1" ht="12" customHeight="1" x14ac:dyDescent="0.15">
      <c r="A188" s="517"/>
      <c r="B188" s="508" t="s">
        <v>244</v>
      </c>
      <c r="C188" s="284">
        <v>2</v>
      </c>
      <c r="D188" s="285">
        <v>0</v>
      </c>
      <c r="E188" s="285">
        <v>0</v>
      </c>
      <c r="F188" s="285">
        <v>0</v>
      </c>
      <c r="G188" s="285">
        <v>0</v>
      </c>
      <c r="H188" s="285">
        <v>0</v>
      </c>
      <c r="I188" s="285">
        <v>0</v>
      </c>
      <c r="J188" s="285">
        <v>2</v>
      </c>
      <c r="K188" s="286">
        <v>0</v>
      </c>
    </row>
    <row r="189" spans="1:11" s="273" customFormat="1" ht="12" customHeight="1" x14ac:dyDescent="0.15">
      <c r="A189" s="517"/>
      <c r="B189" s="509"/>
      <c r="C189" s="270">
        <v>100</v>
      </c>
      <c r="D189" s="271">
        <v>0</v>
      </c>
      <c r="E189" s="271">
        <v>0</v>
      </c>
      <c r="F189" s="271">
        <v>0</v>
      </c>
      <c r="G189" s="271">
        <v>0</v>
      </c>
      <c r="H189" s="271">
        <v>0</v>
      </c>
      <c r="I189" s="271">
        <v>0</v>
      </c>
      <c r="J189" s="271">
        <v>100</v>
      </c>
      <c r="K189" s="272">
        <v>0</v>
      </c>
    </row>
    <row r="190" spans="1:11" s="283" customFormat="1" ht="12" customHeight="1" x14ac:dyDescent="0.15">
      <c r="A190" s="517"/>
      <c r="B190" s="508" t="s">
        <v>245</v>
      </c>
      <c r="C190" s="284">
        <v>11</v>
      </c>
      <c r="D190" s="285">
        <v>2</v>
      </c>
      <c r="E190" s="285">
        <v>2</v>
      </c>
      <c r="F190" s="285">
        <v>2</v>
      </c>
      <c r="G190" s="285">
        <v>0</v>
      </c>
      <c r="H190" s="285">
        <v>1</v>
      </c>
      <c r="I190" s="285">
        <v>0</v>
      </c>
      <c r="J190" s="285">
        <v>4</v>
      </c>
      <c r="K190" s="286">
        <v>0</v>
      </c>
    </row>
    <row r="191" spans="1:11" s="273" customFormat="1" ht="12" customHeight="1" x14ac:dyDescent="0.15">
      <c r="A191" s="517"/>
      <c r="B191" s="509"/>
      <c r="C191" s="270">
        <v>100</v>
      </c>
      <c r="D191" s="271">
        <v>18.2</v>
      </c>
      <c r="E191" s="271">
        <v>18.2</v>
      </c>
      <c r="F191" s="271">
        <v>18.2</v>
      </c>
      <c r="G191" s="271">
        <v>0</v>
      </c>
      <c r="H191" s="271">
        <v>9.1</v>
      </c>
      <c r="I191" s="271">
        <v>0</v>
      </c>
      <c r="J191" s="271">
        <v>36.4</v>
      </c>
      <c r="K191" s="272">
        <v>0</v>
      </c>
    </row>
    <row r="192" spans="1:11" s="283" customFormat="1" ht="12" customHeight="1" x14ac:dyDescent="0.15">
      <c r="A192" s="517"/>
      <c r="B192" s="508" t="s">
        <v>680</v>
      </c>
      <c r="C192" s="284">
        <v>72</v>
      </c>
      <c r="D192" s="285">
        <v>2</v>
      </c>
      <c r="E192" s="285">
        <v>5</v>
      </c>
      <c r="F192" s="285">
        <v>11</v>
      </c>
      <c r="G192" s="285">
        <v>9</v>
      </c>
      <c r="H192" s="285">
        <v>10</v>
      </c>
      <c r="I192" s="285">
        <v>5</v>
      </c>
      <c r="J192" s="285">
        <v>30</v>
      </c>
      <c r="K192" s="286">
        <v>0</v>
      </c>
    </row>
    <row r="193" spans="1:11" s="273" customFormat="1" ht="12" customHeight="1" x14ac:dyDescent="0.15">
      <c r="A193" s="517"/>
      <c r="B193" s="509"/>
      <c r="C193" s="270">
        <v>100</v>
      </c>
      <c r="D193" s="271">
        <v>2.8</v>
      </c>
      <c r="E193" s="271">
        <v>6.9</v>
      </c>
      <c r="F193" s="271">
        <v>15.3</v>
      </c>
      <c r="G193" s="271">
        <v>12.5</v>
      </c>
      <c r="H193" s="271">
        <v>13.9</v>
      </c>
      <c r="I193" s="271">
        <v>6.9</v>
      </c>
      <c r="J193" s="271">
        <v>41.7</v>
      </c>
      <c r="K193" s="272">
        <v>0</v>
      </c>
    </row>
    <row r="194" spans="1:11" s="283" customFormat="1" ht="12" customHeight="1" x14ac:dyDescent="0.15">
      <c r="A194" s="517"/>
      <c r="B194" s="508" t="s">
        <v>247</v>
      </c>
      <c r="C194" s="284">
        <v>0</v>
      </c>
      <c r="D194" s="285">
        <v>0</v>
      </c>
      <c r="E194" s="285">
        <v>0</v>
      </c>
      <c r="F194" s="285">
        <v>0</v>
      </c>
      <c r="G194" s="285">
        <v>0</v>
      </c>
      <c r="H194" s="285">
        <v>0</v>
      </c>
      <c r="I194" s="285">
        <v>0</v>
      </c>
      <c r="J194" s="285">
        <v>0</v>
      </c>
      <c r="K194" s="286">
        <v>0</v>
      </c>
    </row>
    <row r="195" spans="1:11" s="273" customFormat="1" ht="12" customHeight="1" x14ac:dyDescent="0.15">
      <c r="A195" s="517"/>
      <c r="B195" s="509"/>
      <c r="C195" s="270">
        <v>0</v>
      </c>
      <c r="D195" s="271">
        <v>0</v>
      </c>
      <c r="E195" s="271">
        <v>0</v>
      </c>
      <c r="F195" s="271">
        <v>0</v>
      </c>
      <c r="G195" s="271">
        <v>0</v>
      </c>
      <c r="H195" s="271">
        <v>0</v>
      </c>
      <c r="I195" s="271">
        <v>0</v>
      </c>
      <c r="J195" s="271">
        <v>0</v>
      </c>
      <c r="K195" s="272">
        <v>0</v>
      </c>
    </row>
    <row r="196" spans="1:11" s="283" customFormat="1" ht="12" customHeight="1" x14ac:dyDescent="0.15">
      <c r="A196" s="517"/>
      <c r="B196" s="508" t="s">
        <v>248</v>
      </c>
      <c r="C196" s="284">
        <v>1</v>
      </c>
      <c r="D196" s="285">
        <v>0</v>
      </c>
      <c r="E196" s="285">
        <v>0</v>
      </c>
      <c r="F196" s="285">
        <v>0</v>
      </c>
      <c r="G196" s="285">
        <v>1</v>
      </c>
      <c r="H196" s="285">
        <v>0</v>
      </c>
      <c r="I196" s="285">
        <v>0</v>
      </c>
      <c r="J196" s="285">
        <v>0</v>
      </c>
      <c r="K196" s="286">
        <v>0</v>
      </c>
    </row>
    <row r="197" spans="1:11" s="273" customFormat="1" ht="12" customHeight="1" x14ac:dyDescent="0.15">
      <c r="A197" s="517"/>
      <c r="B197" s="509"/>
      <c r="C197" s="270">
        <v>100</v>
      </c>
      <c r="D197" s="271">
        <v>0</v>
      </c>
      <c r="E197" s="271">
        <v>0</v>
      </c>
      <c r="F197" s="271">
        <v>0</v>
      </c>
      <c r="G197" s="271">
        <v>100</v>
      </c>
      <c r="H197" s="271">
        <v>0</v>
      </c>
      <c r="I197" s="271">
        <v>0</v>
      </c>
      <c r="J197" s="271">
        <v>0</v>
      </c>
      <c r="K197" s="272">
        <v>0</v>
      </c>
    </row>
    <row r="198" spans="1:11" s="283" customFormat="1" ht="12" customHeight="1" x14ac:dyDescent="0.15">
      <c r="A198" s="517"/>
      <c r="B198" s="508" t="s">
        <v>249</v>
      </c>
      <c r="C198" s="284">
        <v>2</v>
      </c>
      <c r="D198" s="285">
        <v>0</v>
      </c>
      <c r="E198" s="285">
        <v>0</v>
      </c>
      <c r="F198" s="285">
        <v>1</v>
      </c>
      <c r="G198" s="285">
        <v>0</v>
      </c>
      <c r="H198" s="285">
        <v>0</v>
      </c>
      <c r="I198" s="285">
        <v>1</v>
      </c>
      <c r="J198" s="285">
        <v>0</v>
      </c>
      <c r="K198" s="286">
        <v>0</v>
      </c>
    </row>
    <row r="199" spans="1:11" s="273" customFormat="1" ht="12" customHeight="1" x14ac:dyDescent="0.15">
      <c r="A199" s="517"/>
      <c r="B199" s="509"/>
      <c r="C199" s="270">
        <v>100</v>
      </c>
      <c r="D199" s="271">
        <v>0</v>
      </c>
      <c r="E199" s="271">
        <v>0</v>
      </c>
      <c r="F199" s="271">
        <v>50</v>
      </c>
      <c r="G199" s="271">
        <v>0</v>
      </c>
      <c r="H199" s="271">
        <v>0</v>
      </c>
      <c r="I199" s="271">
        <v>50</v>
      </c>
      <c r="J199" s="271">
        <v>0</v>
      </c>
      <c r="K199" s="272">
        <v>0</v>
      </c>
    </row>
    <row r="200" spans="1:11" s="283" customFormat="1" ht="12" customHeight="1" x14ac:dyDescent="0.15">
      <c r="A200" s="517"/>
      <c r="B200" s="508" t="s">
        <v>250</v>
      </c>
      <c r="C200" s="284">
        <v>5</v>
      </c>
      <c r="D200" s="285">
        <v>0</v>
      </c>
      <c r="E200" s="285">
        <v>0</v>
      </c>
      <c r="F200" s="285">
        <v>1</v>
      </c>
      <c r="G200" s="285">
        <v>2</v>
      </c>
      <c r="H200" s="285">
        <v>1</v>
      </c>
      <c r="I200" s="285">
        <v>1</v>
      </c>
      <c r="J200" s="285">
        <v>0</v>
      </c>
      <c r="K200" s="286">
        <v>0</v>
      </c>
    </row>
    <row r="201" spans="1:11" s="273" customFormat="1" ht="12" customHeight="1" x14ac:dyDescent="0.15">
      <c r="A201" s="517"/>
      <c r="B201" s="509"/>
      <c r="C201" s="270">
        <v>100</v>
      </c>
      <c r="D201" s="271">
        <v>0</v>
      </c>
      <c r="E201" s="271">
        <v>0</v>
      </c>
      <c r="F201" s="271">
        <v>20</v>
      </c>
      <c r="G201" s="271">
        <v>40</v>
      </c>
      <c r="H201" s="271">
        <v>20</v>
      </c>
      <c r="I201" s="271">
        <v>20</v>
      </c>
      <c r="J201" s="271">
        <v>0</v>
      </c>
      <c r="K201" s="272">
        <v>0</v>
      </c>
    </row>
    <row r="202" spans="1:11" s="283" customFormat="1" ht="12" customHeight="1" x14ac:dyDescent="0.15">
      <c r="A202" s="517"/>
      <c r="B202" s="508" t="s">
        <v>251</v>
      </c>
      <c r="C202" s="284">
        <v>26</v>
      </c>
      <c r="D202" s="285">
        <v>2</v>
      </c>
      <c r="E202" s="285">
        <v>3</v>
      </c>
      <c r="F202" s="285">
        <v>4</v>
      </c>
      <c r="G202" s="285">
        <v>6</v>
      </c>
      <c r="H202" s="285">
        <v>2</v>
      </c>
      <c r="I202" s="285">
        <v>3</v>
      </c>
      <c r="J202" s="285">
        <v>6</v>
      </c>
      <c r="K202" s="286">
        <v>0</v>
      </c>
    </row>
    <row r="203" spans="1:11" s="273" customFormat="1" ht="12" customHeight="1" x14ac:dyDescent="0.15">
      <c r="A203" s="517"/>
      <c r="B203" s="509"/>
      <c r="C203" s="270">
        <v>100</v>
      </c>
      <c r="D203" s="271">
        <v>7.7</v>
      </c>
      <c r="E203" s="271">
        <v>11.5</v>
      </c>
      <c r="F203" s="271">
        <v>15.4</v>
      </c>
      <c r="G203" s="271">
        <v>23.1</v>
      </c>
      <c r="H203" s="271">
        <v>7.7</v>
      </c>
      <c r="I203" s="271">
        <v>11.5</v>
      </c>
      <c r="J203" s="271">
        <v>23.1</v>
      </c>
      <c r="K203" s="272">
        <v>0</v>
      </c>
    </row>
    <row r="204" spans="1:11" s="283" customFormat="1" ht="12" customHeight="1" x14ac:dyDescent="0.15">
      <c r="A204" s="517"/>
      <c r="B204" s="508" t="s">
        <v>252</v>
      </c>
      <c r="C204" s="284">
        <v>66</v>
      </c>
      <c r="D204" s="285">
        <v>1</v>
      </c>
      <c r="E204" s="285">
        <v>33</v>
      </c>
      <c r="F204" s="285">
        <v>15</v>
      </c>
      <c r="G204" s="285">
        <v>7</v>
      </c>
      <c r="H204" s="285">
        <v>0</v>
      </c>
      <c r="I204" s="285">
        <v>1</v>
      </c>
      <c r="J204" s="285">
        <v>9</v>
      </c>
      <c r="K204" s="286">
        <v>0</v>
      </c>
    </row>
    <row r="205" spans="1:11" s="273" customFormat="1" ht="12" customHeight="1" x14ac:dyDescent="0.15">
      <c r="A205" s="517"/>
      <c r="B205" s="509"/>
      <c r="C205" s="270">
        <v>100</v>
      </c>
      <c r="D205" s="271">
        <v>1.5</v>
      </c>
      <c r="E205" s="271">
        <v>50</v>
      </c>
      <c r="F205" s="271">
        <v>22.7</v>
      </c>
      <c r="G205" s="271">
        <v>10.6</v>
      </c>
      <c r="H205" s="271">
        <v>0</v>
      </c>
      <c r="I205" s="271">
        <v>1.5</v>
      </c>
      <c r="J205" s="271">
        <v>13.6</v>
      </c>
      <c r="K205" s="272">
        <v>0</v>
      </c>
    </row>
    <row r="206" spans="1:11" s="283" customFormat="1" ht="12" customHeight="1" x14ac:dyDescent="0.15">
      <c r="A206" s="517"/>
      <c r="B206" s="508" t="s">
        <v>253</v>
      </c>
      <c r="C206" s="284">
        <v>59</v>
      </c>
      <c r="D206" s="285">
        <v>0</v>
      </c>
      <c r="E206" s="285">
        <v>23</v>
      </c>
      <c r="F206" s="285">
        <v>24</v>
      </c>
      <c r="G206" s="285">
        <v>5</v>
      </c>
      <c r="H206" s="285">
        <v>3</v>
      </c>
      <c r="I206" s="285">
        <v>2</v>
      </c>
      <c r="J206" s="285">
        <v>2</v>
      </c>
      <c r="K206" s="286">
        <v>0</v>
      </c>
    </row>
    <row r="207" spans="1:11" s="273" customFormat="1" ht="12" customHeight="1" x14ac:dyDescent="0.15">
      <c r="A207" s="517"/>
      <c r="B207" s="509"/>
      <c r="C207" s="270">
        <v>100</v>
      </c>
      <c r="D207" s="271">
        <v>0</v>
      </c>
      <c r="E207" s="271">
        <v>39</v>
      </c>
      <c r="F207" s="271">
        <v>40.700000000000003</v>
      </c>
      <c r="G207" s="271">
        <v>8.5</v>
      </c>
      <c r="H207" s="271">
        <v>5.0999999999999996</v>
      </c>
      <c r="I207" s="271">
        <v>3.4</v>
      </c>
      <c r="J207" s="271">
        <v>3.4</v>
      </c>
      <c r="K207" s="272">
        <v>0</v>
      </c>
    </row>
    <row r="208" spans="1:11" s="283" customFormat="1" ht="12" customHeight="1" x14ac:dyDescent="0.15">
      <c r="A208" s="517"/>
      <c r="B208" s="508" t="s">
        <v>254</v>
      </c>
      <c r="C208" s="284">
        <v>47</v>
      </c>
      <c r="D208" s="285">
        <v>2</v>
      </c>
      <c r="E208" s="285">
        <v>23</v>
      </c>
      <c r="F208" s="285">
        <v>10</v>
      </c>
      <c r="G208" s="285">
        <v>8</v>
      </c>
      <c r="H208" s="285">
        <v>0</v>
      </c>
      <c r="I208" s="285">
        <v>0</v>
      </c>
      <c r="J208" s="285">
        <v>4</v>
      </c>
      <c r="K208" s="286">
        <v>0</v>
      </c>
    </row>
    <row r="209" spans="1:11" s="273" customFormat="1" ht="12" customHeight="1" x14ac:dyDescent="0.15">
      <c r="A209" s="517"/>
      <c r="B209" s="509"/>
      <c r="C209" s="270">
        <v>100</v>
      </c>
      <c r="D209" s="271">
        <v>4.3</v>
      </c>
      <c r="E209" s="271">
        <v>48.9</v>
      </c>
      <c r="F209" s="271">
        <v>21.3</v>
      </c>
      <c r="G209" s="271">
        <v>17</v>
      </c>
      <c r="H209" s="271">
        <v>0</v>
      </c>
      <c r="I209" s="271">
        <v>0</v>
      </c>
      <c r="J209" s="271">
        <v>8.5</v>
      </c>
      <c r="K209" s="272">
        <v>0</v>
      </c>
    </row>
    <row r="210" spans="1:11" s="283" customFormat="1" ht="12" customHeight="1" x14ac:dyDescent="0.15">
      <c r="A210" s="517"/>
      <c r="B210" s="508" t="s">
        <v>255</v>
      </c>
      <c r="C210" s="284">
        <v>32</v>
      </c>
      <c r="D210" s="285">
        <v>5</v>
      </c>
      <c r="E210" s="285">
        <v>9</v>
      </c>
      <c r="F210" s="285">
        <v>8</v>
      </c>
      <c r="G210" s="285">
        <v>3</v>
      </c>
      <c r="H210" s="285">
        <v>1</v>
      </c>
      <c r="I210" s="285">
        <v>3</v>
      </c>
      <c r="J210" s="285">
        <v>3</v>
      </c>
      <c r="K210" s="286">
        <v>0</v>
      </c>
    </row>
    <row r="211" spans="1:11" s="273" customFormat="1" ht="12" customHeight="1" x14ac:dyDescent="0.15">
      <c r="A211" s="517"/>
      <c r="B211" s="509"/>
      <c r="C211" s="270">
        <v>100</v>
      </c>
      <c r="D211" s="271">
        <v>15.6</v>
      </c>
      <c r="E211" s="271">
        <v>28.1</v>
      </c>
      <c r="F211" s="271">
        <v>25</v>
      </c>
      <c r="G211" s="271">
        <v>9.4</v>
      </c>
      <c r="H211" s="271">
        <v>3.1</v>
      </c>
      <c r="I211" s="271">
        <v>9.4</v>
      </c>
      <c r="J211" s="271">
        <v>9.4</v>
      </c>
      <c r="K211" s="272">
        <v>0</v>
      </c>
    </row>
    <row r="212" spans="1:11" s="283" customFormat="1" ht="12" customHeight="1" x14ac:dyDescent="0.15">
      <c r="A212" s="517"/>
      <c r="B212" s="508" t="s">
        <v>257</v>
      </c>
      <c r="C212" s="284">
        <v>2</v>
      </c>
      <c r="D212" s="285">
        <v>1</v>
      </c>
      <c r="E212" s="285">
        <v>0</v>
      </c>
      <c r="F212" s="285">
        <v>0</v>
      </c>
      <c r="G212" s="285">
        <v>1</v>
      </c>
      <c r="H212" s="285">
        <v>0</v>
      </c>
      <c r="I212" s="285">
        <v>0</v>
      </c>
      <c r="J212" s="285">
        <v>0</v>
      </c>
      <c r="K212" s="286">
        <v>0</v>
      </c>
    </row>
    <row r="213" spans="1:11" s="273" customFormat="1" ht="12" customHeight="1" x14ac:dyDescent="0.15">
      <c r="A213" s="517"/>
      <c r="B213" s="509"/>
      <c r="C213" s="270">
        <v>100</v>
      </c>
      <c r="D213" s="271">
        <v>50</v>
      </c>
      <c r="E213" s="271">
        <v>0</v>
      </c>
      <c r="F213" s="271">
        <v>0</v>
      </c>
      <c r="G213" s="271">
        <v>50</v>
      </c>
      <c r="H213" s="271">
        <v>0</v>
      </c>
      <c r="I213" s="271">
        <v>0</v>
      </c>
      <c r="J213" s="271">
        <v>0</v>
      </c>
      <c r="K213" s="272">
        <v>0</v>
      </c>
    </row>
    <row r="214" spans="1:11" s="283" customFormat="1" ht="12" customHeight="1" x14ac:dyDescent="0.15">
      <c r="A214" s="517"/>
      <c r="B214" s="508" t="s">
        <v>258</v>
      </c>
      <c r="C214" s="284">
        <v>21</v>
      </c>
      <c r="D214" s="285">
        <v>2</v>
      </c>
      <c r="E214" s="285">
        <v>2</v>
      </c>
      <c r="F214" s="285">
        <v>7</v>
      </c>
      <c r="G214" s="285">
        <v>0</v>
      </c>
      <c r="H214" s="285">
        <v>0</v>
      </c>
      <c r="I214" s="285">
        <v>2</v>
      </c>
      <c r="J214" s="285">
        <v>8</v>
      </c>
      <c r="K214" s="286">
        <v>0</v>
      </c>
    </row>
    <row r="215" spans="1:11" s="273" customFormat="1" ht="12" customHeight="1" x14ac:dyDescent="0.15">
      <c r="A215" s="518"/>
      <c r="B215" s="515"/>
      <c r="C215" s="274">
        <v>100</v>
      </c>
      <c r="D215" s="275">
        <v>9.5</v>
      </c>
      <c r="E215" s="275">
        <v>9.5</v>
      </c>
      <c r="F215" s="275">
        <v>33.299999999999997</v>
      </c>
      <c r="G215" s="275">
        <v>0</v>
      </c>
      <c r="H215" s="275">
        <v>0</v>
      </c>
      <c r="I215" s="275">
        <v>9.5</v>
      </c>
      <c r="J215" s="275">
        <v>38.1</v>
      </c>
      <c r="K215" s="276">
        <v>0</v>
      </c>
    </row>
    <row r="216" spans="1:11" ht="12" customHeight="1" x14ac:dyDescent="0.15">
      <c r="A216" s="199" t="s">
        <v>820</v>
      </c>
    </row>
    <row r="217" spans="1:11" ht="12" customHeight="1" x14ac:dyDescent="0.15">
      <c r="A217" s="199" t="s">
        <v>821</v>
      </c>
    </row>
    <row r="218" spans="1:11" ht="12" customHeight="1" x14ac:dyDescent="0.15">
      <c r="A218" s="493"/>
      <c r="B218" s="494"/>
      <c r="C218" s="529" t="s">
        <v>1044</v>
      </c>
      <c r="D218" s="530"/>
      <c r="E218" s="530"/>
      <c r="F218" s="530"/>
      <c r="G218" s="530"/>
      <c r="H218" s="530"/>
      <c r="I218" s="530"/>
      <c r="J218" s="530"/>
      <c r="K218" s="494"/>
    </row>
    <row r="219" spans="1:11" ht="12" customHeight="1" x14ac:dyDescent="0.15">
      <c r="A219" s="495"/>
      <c r="B219" s="496"/>
      <c r="C219" s="202" t="s">
        <v>810</v>
      </c>
      <c r="D219" s="203" t="s">
        <v>187</v>
      </c>
      <c r="E219" s="203" t="s">
        <v>188</v>
      </c>
      <c r="F219" s="203" t="s">
        <v>189</v>
      </c>
      <c r="G219" s="203" t="s">
        <v>190</v>
      </c>
      <c r="H219" s="203" t="s">
        <v>191</v>
      </c>
      <c r="I219" s="203" t="s">
        <v>192</v>
      </c>
      <c r="J219" s="203" t="s">
        <v>193</v>
      </c>
      <c r="K219" s="204" t="s">
        <v>184</v>
      </c>
    </row>
    <row r="220" spans="1:11" s="283" customFormat="1" ht="12" customHeight="1" x14ac:dyDescent="0.15">
      <c r="A220" s="500" t="s">
        <v>811</v>
      </c>
      <c r="B220" s="501"/>
      <c r="C220" s="280">
        <v>1324</v>
      </c>
      <c r="D220" s="281">
        <v>89</v>
      </c>
      <c r="E220" s="281">
        <v>225</v>
      </c>
      <c r="F220" s="281">
        <v>262</v>
      </c>
      <c r="G220" s="281">
        <v>184</v>
      </c>
      <c r="H220" s="281">
        <v>78</v>
      </c>
      <c r="I220" s="281">
        <v>131</v>
      </c>
      <c r="J220" s="281">
        <v>349</v>
      </c>
      <c r="K220" s="282">
        <v>6</v>
      </c>
    </row>
    <row r="221" spans="1:11" s="273" customFormat="1" ht="12" customHeight="1" x14ac:dyDescent="0.15">
      <c r="A221" s="502"/>
      <c r="B221" s="503"/>
      <c r="C221" s="270">
        <v>100</v>
      </c>
      <c r="D221" s="271">
        <v>6.7</v>
      </c>
      <c r="E221" s="271">
        <v>17</v>
      </c>
      <c r="F221" s="271">
        <v>19.8</v>
      </c>
      <c r="G221" s="271">
        <v>13.9</v>
      </c>
      <c r="H221" s="271">
        <v>5.9</v>
      </c>
      <c r="I221" s="271">
        <v>9.9</v>
      </c>
      <c r="J221" s="271">
        <v>26.4</v>
      </c>
      <c r="K221" s="272">
        <v>0.5</v>
      </c>
    </row>
    <row r="222" spans="1:11" s="283" customFormat="1" ht="12" customHeight="1" x14ac:dyDescent="0.15">
      <c r="A222" s="504" t="s">
        <v>1042</v>
      </c>
      <c r="B222" s="507" t="s">
        <v>681</v>
      </c>
      <c r="C222" s="284">
        <v>27</v>
      </c>
      <c r="D222" s="285">
        <v>0</v>
      </c>
      <c r="E222" s="285">
        <v>2</v>
      </c>
      <c r="F222" s="285">
        <v>4</v>
      </c>
      <c r="G222" s="285">
        <v>4</v>
      </c>
      <c r="H222" s="285">
        <v>3</v>
      </c>
      <c r="I222" s="285">
        <v>4</v>
      </c>
      <c r="J222" s="285">
        <v>10</v>
      </c>
      <c r="K222" s="286">
        <v>0</v>
      </c>
    </row>
    <row r="223" spans="1:11" s="273" customFormat="1" ht="12" customHeight="1" x14ac:dyDescent="0.15">
      <c r="A223" s="505"/>
      <c r="B223" s="491"/>
      <c r="C223" s="270">
        <v>100</v>
      </c>
      <c r="D223" s="271">
        <v>0</v>
      </c>
      <c r="E223" s="271">
        <v>7.4</v>
      </c>
      <c r="F223" s="271">
        <v>14.8</v>
      </c>
      <c r="G223" s="271">
        <v>14.8</v>
      </c>
      <c r="H223" s="271">
        <v>11.1</v>
      </c>
      <c r="I223" s="271">
        <v>14.8</v>
      </c>
      <c r="J223" s="271">
        <v>37</v>
      </c>
      <c r="K223" s="272">
        <v>0</v>
      </c>
    </row>
    <row r="224" spans="1:11" s="283" customFormat="1" ht="12" customHeight="1" x14ac:dyDescent="0.15">
      <c r="A224" s="505"/>
      <c r="B224" s="490" t="s">
        <v>260</v>
      </c>
      <c r="C224" s="284">
        <v>28</v>
      </c>
      <c r="D224" s="285">
        <v>3</v>
      </c>
      <c r="E224" s="285">
        <v>7</v>
      </c>
      <c r="F224" s="285">
        <v>4</v>
      </c>
      <c r="G224" s="285">
        <v>4</v>
      </c>
      <c r="H224" s="285">
        <v>2</v>
      </c>
      <c r="I224" s="285">
        <v>3</v>
      </c>
      <c r="J224" s="285">
        <v>5</v>
      </c>
      <c r="K224" s="286">
        <v>0</v>
      </c>
    </row>
    <row r="225" spans="1:11" s="273" customFormat="1" ht="12" customHeight="1" x14ac:dyDescent="0.15">
      <c r="A225" s="505"/>
      <c r="B225" s="491"/>
      <c r="C225" s="270">
        <v>100</v>
      </c>
      <c r="D225" s="271">
        <v>10.7</v>
      </c>
      <c r="E225" s="271">
        <v>25</v>
      </c>
      <c r="F225" s="271">
        <v>14.3</v>
      </c>
      <c r="G225" s="271">
        <v>14.3</v>
      </c>
      <c r="H225" s="271">
        <v>7.1</v>
      </c>
      <c r="I225" s="271">
        <v>10.7</v>
      </c>
      <c r="J225" s="271">
        <v>17.899999999999999</v>
      </c>
      <c r="K225" s="272">
        <v>0</v>
      </c>
    </row>
    <row r="226" spans="1:11" s="283" customFormat="1" ht="12" customHeight="1" x14ac:dyDescent="0.15">
      <c r="A226" s="505"/>
      <c r="B226" s="490" t="s">
        <v>261</v>
      </c>
      <c r="C226" s="284">
        <v>11</v>
      </c>
      <c r="D226" s="285">
        <v>2</v>
      </c>
      <c r="E226" s="285">
        <v>2</v>
      </c>
      <c r="F226" s="285">
        <v>3</v>
      </c>
      <c r="G226" s="285">
        <v>1</v>
      </c>
      <c r="H226" s="285">
        <v>1</v>
      </c>
      <c r="I226" s="285">
        <v>1</v>
      </c>
      <c r="J226" s="285">
        <v>1</v>
      </c>
      <c r="K226" s="286">
        <v>0</v>
      </c>
    </row>
    <row r="227" spans="1:11" s="273" customFormat="1" ht="12" customHeight="1" x14ac:dyDescent="0.15">
      <c r="A227" s="505"/>
      <c r="B227" s="491"/>
      <c r="C227" s="270">
        <v>100</v>
      </c>
      <c r="D227" s="271">
        <v>18.2</v>
      </c>
      <c r="E227" s="271">
        <v>18.2</v>
      </c>
      <c r="F227" s="271">
        <v>27.3</v>
      </c>
      <c r="G227" s="271">
        <v>9.1</v>
      </c>
      <c r="H227" s="271">
        <v>9.1</v>
      </c>
      <c r="I227" s="271">
        <v>9.1</v>
      </c>
      <c r="J227" s="271">
        <v>9.1</v>
      </c>
      <c r="K227" s="272">
        <v>0</v>
      </c>
    </row>
    <row r="228" spans="1:11" s="283" customFormat="1" ht="12" customHeight="1" x14ac:dyDescent="0.15">
      <c r="A228" s="505"/>
      <c r="B228" s="490" t="s">
        <v>262</v>
      </c>
      <c r="C228" s="284">
        <v>11</v>
      </c>
      <c r="D228" s="285">
        <v>3</v>
      </c>
      <c r="E228" s="285">
        <v>1</v>
      </c>
      <c r="F228" s="285">
        <v>4</v>
      </c>
      <c r="G228" s="285">
        <v>0</v>
      </c>
      <c r="H228" s="285">
        <v>0</v>
      </c>
      <c r="I228" s="285">
        <v>1</v>
      </c>
      <c r="J228" s="285">
        <v>2</v>
      </c>
      <c r="K228" s="286">
        <v>0</v>
      </c>
    </row>
    <row r="229" spans="1:11" s="273" customFormat="1" ht="12" customHeight="1" x14ac:dyDescent="0.15">
      <c r="A229" s="505"/>
      <c r="B229" s="491"/>
      <c r="C229" s="270">
        <v>100</v>
      </c>
      <c r="D229" s="271">
        <v>27.3</v>
      </c>
      <c r="E229" s="271">
        <v>9.1</v>
      </c>
      <c r="F229" s="271">
        <v>36.4</v>
      </c>
      <c r="G229" s="271">
        <v>0</v>
      </c>
      <c r="H229" s="271">
        <v>0</v>
      </c>
      <c r="I229" s="271">
        <v>9.1</v>
      </c>
      <c r="J229" s="271">
        <v>18.2</v>
      </c>
      <c r="K229" s="272">
        <v>0</v>
      </c>
    </row>
    <row r="230" spans="1:11" s="283" customFormat="1" ht="12" customHeight="1" x14ac:dyDescent="0.15">
      <c r="A230" s="505"/>
      <c r="B230" s="490" t="s">
        <v>263</v>
      </c>
      <c r="C230" s="284">
        <v>48</v>
      </c>
      <c r="D230" s="285">
        <v>2</v>
      </c>
      <c r="E230" s="285">
        <v>5</v>
      </c>
      <c r="F230" s="285">
        <v>7</v>
      </c>
      <c r="G230" s="285">
        <v>11</v>
      </c>
      <c r="H230" s="285">
        <v>9</v>
      </c>
      <c r="I230" s="285">
        <v>2</v>
      </c>
      <c r="J230" s="285">
        <v>12</v>
      </c>
      <c r="K230" s="286">
        <v>0</v>
      </c>
    </row>
    <row r="231" spans="1:11" s="273" customFormat="1" ht="12" customHeight="1" x14ac:dyDescent="0.15">
      <c r="A231" s="505"/>
      <c r="B231" s="491"/>
      <c r="C231" s="270">
        <v>100</v>
      </c>
      <c r="D231" s="271">
        <v>4.2</v>
      </c>
      <c r="E231" s="271">
        <v>10.4</v>
      </c>
      <c r="F231" s="271">
        <v>14.6</v>
      </c>
      <c r="G231" s="271">
        <v>22.9</v>
      </c>
      <c r="H231" s="271">
        <v>18.8</v>
      </c>
      <c r="I231" s="271">
        <v>4.2</v>
      </c>
      <c r="J231" s="271">
        <v>25</v>
      </c>
      <c r="K231" s="272">
        <v>0</v>
      </c>
    </row>
    <row r="232" spans="1:11" s="283" customFormat="1" ht="12" customHeight="1" x14ac:dyDescent="0.15">
      <c r="A232" s="505"/>
      <c r="B232" s="490" t="s">
        <v>264</v>
      </c>
      <c r="C232" s="284">
        <v>2</v>
      </c>
      <c r="D232" s="285">
        <v>0</v>
      </c>
      <c r="E232" s="285">
        <v>0</v>
      </c>
      <c r="F232" s="285">
        <v>0</v>
      </c>
      <c r="G232" s="285">
        <v>0</v>
      </c>
      <c r="H232" s="285">
        <v>0</v>
      </c>
      <c r="I232" s="285">
        <v>2</v>
      </c>
      <c r="J232" s="285">
        <v>0</v>
      </c>
      <c r="K232" s="286">
        <v>0</v>
      </c>
    </row>
    <row r="233" spans="1:11" s="273" customFormat="1" ht="12" customHeight="1" x14ac:dyDescent="0.15">
      <c r="A233" s="505"/>
      <c r="B233" s="491"/>
      <c r="C233" s="270">
        <v>100</v>
      </c>
      <c r="D233" s="271">
        <v>0</v>
      </c>
      <c r="E233" s="271">
        <v>0</v>
      </c>
      <c r="F233" s="271">
        <v>0</v>
      </c>
      <c r="G233" s="271">
        <v>0</v>
      </c>
      <c r="H233" s="271">
        <v>0</v>
      </c>
      <c r="I233" s="271">
        <v>100</v>
      </c>
      <c r="J233" s="271">
        <v>0</v>
      </c>
      <c r="K233" s="272">
        <v>0</v>
      </c>
    </row>
    <row r="234" spans="1:11" s="283" customFormat="1" ht="12" customHeight="1" x14ac:dyDescent="0.15">
      <c r="A234" s="505"/>
      <c r="B234" s="490" t="s">
        <v>682</v>
      </c>
      <c r="C234" s="284">
        <v>40</v>
      </c>
      <c r="D234" s="285">
        <v>1</v>
      </c>
      <c r="E234" s="285">
        <v>3</v>
      </c>
      <c r="F234" s="285">
        <v>8</v>
      </c>
      <c r="G234" s="285">
        <v>3</v>
      </c>
      <c r="H234" s="285">
        <v>6</v>
      </c>
      <c r="I234" s="285">
        <v>2</v>
      </c>
      <c r="J234" s="285">
        <v>17</v>
      </c>
      <c r="K234" s="286">
        <v>0</v>
      </c>
    </row>
    <row r="235" spans="1:11" s="273" customFormat="1" ht="12" customHeight="1" x14ac:dyDescent="0.15">
      <c r="A235" s="505"/>
      <c r="B235" s="491"/>
      <c r="C235" s="270">
        <v>100</v>
      </c>
      <c r="D235" s="271">
        <v>2.5</v>
      </c>
      <c r="E235" s="271">
        <v>7.5</v>
      </c>
      <c r="F235" s="271">
        <v>20</v>
      </c>
      <c r="G235" s="271">
        <v>7.5</v>
      </c>
      <c r="H235" s="271">
        <v>15</v>
      </c>
      <c r="I235" s="271">
        <v>5</v>
      </c>
      <c r="J235" s="271">
        <v>42.5</v>
      </c>
      <c r="K235" s="272">
        <v>0</v>
      </c>
    </row>
    <row r="236" spans="1:11" s="283" customFormat="1" ht="12" customHeight="1" x14ac:dyDescent="0.15">
      <c r="A236" s="505"/>
      <c r="B236" s="490" t="s">
        <v>266</v>
      </c>
      <c r="C236" s="284">
        <v>43</v>
      </c>
      <c r="D236" s="285">
        <v>6</v>
      </c>
      <c r="E236" s="285">
        <v>5</v>
      </c>
      <c r="F236" s="285">
        <v>10</v>
      </c>
      <c r="G236" s="285">
        <v>7</v>
      </c>
      <c r="H236" s="285">
        <v>2</v>
      </c>
      <c r="I236" s="285">
        <v>5</v>
      </c>
      <c r="J236" s="285">
        <v>8</v>
      </c>
      <c r="K236" s="286">
        <v>0</v>
      </c>
    </row>
    <row r="237" spans="1:11" s="273" customFormat="1" ht="12" customHeight="1" x14ac:dyDescent="0.15">
      <c r="A237" s="505"/>
      <c r="B237" s="491"/>
      <c r="C237" s="270">
        <v>100</v>
      </c>
      <c r="D237" s="271">
        <v>14</v>
      </c>
      <c r="E237" s="271">
        <v>11.6</v>
      </c>
      <c r="F237" s="271">
        <v>23.3</v>
      </c>
      <c r="G237" s="271">
        <v>16.3</v>
      </c>
      <c r="H237" s="271">
        <v>4.7</v>
      </c>
      <c r="I237" s="271">
        <v>11.6</v>
      </c>
      <c r="J237" s="271">
        <v>18.600000000000001</v>
      </c>
      <c r="K237" s="272">
        <v>0</v>
      </c>
    </row>
    <row r="238" spans="1:11" s="283" customFormat="1" ht="12" customHeight="1" x14ac:dyDescent="0.15">
      <c r="A238" s="505"/>
      <c r="B238" s="490" t="s">
        <v>267</v>
      </c>
      <c r="C238" s="284">
        <v>8</v>
      </c>
      <c r="D238" s="285">
        <v>1</v>
      </c>
      <c r="E238" s="285">
        <v>4</v>
      </c>
      <c r="F238" s="285">
        <v>2</v>
      </c>
      <c r="G238" s="285">
        <v>1</v>
      </c>
      <c r="H238" s="285">
        <v>0</v>
      </c>
      <c r="I238" s="285">
        <v>0</v>
      </c>
      <c r="J238" s="285">
        <v>0</v>
      </c>
      <c r="K238" s="286">
        <v>0</v>
      </c>
    </row>
    <row r="239" spans="1:11" s="273" customFormat="1" ht="12" customHeight="1" x14ac:dyDescent="0.15">
      <c r="A239" s="505"/>
      <c r="B239" s="491"/>
      <c r="C239" s="270">
        <v>100</v>
      </c>
      <c r="D239" s="271">
        <v>12.5</v>
      </c>
      <c r="E239" s="271">
        <v>50</v>
      </c>
      <c r="F239" s="271">
        <v>25</v>
      </c>
      <c r="G239" s="271">
        <v>12.5</v>
      </c>
      <c r="H239" s="271">
        <v>0</v>
      </c>
      <c r="I239" s="271">
        <v>0</v>
      </c>
      <c r="J239" s="271">
        <v>0</v>
      </c>
      <c r="K239" s="272">
        <v>0</v>
      </c>
    </row>
    <row r="240" spans="1:11" s="283" customFormat="1" ht="12" customHeight="1" x14ac:dyDescent="0.15">
      <c r="A240" s="505"/>
      <c r="B240" s="490" t="s">
        <v>268</v>
      </c>
      <c r="C240" s="284">
        <v>11</v>
      </c>
      <c r="D240" s="285">
        <v>0</v>
      </c>
      <c r="E240" s="285">
        <v>5</v>
      </c>
      <c r="F240" s="285">
        <v>2</v>
      </c>
      <c r="G240" s="285">
        <v>1</v>
      </c>
      <c r="H240" s="285">
        <v>0</v>
      </c>
      <c r="I240" s="285">
        <v>1</v>
      </c>
      <c r="J240" s="285">
        <v>2</v>
      </c>
      <c r="K240" s="286">
        <v>0</v>
      </c>
    </row>
    <row r="241" spans="1:11" s="273" customFormat="1" ht="12" customHeight="1" x14ac:dyDescent="0.15">
      <c r="A241" s="505"/>
      <c r="B241" s="491"/>
      <c r="C241" s="270">
        <v>100</v>
      </c>
      <c r="D241" s="271">
        <v>0</v>
      </c>
      <c r="E241" s="271">
        <v>45.5</v>
      </c>
      <c r="F241" s="271">
        <v>18.2</v>
      </c>
      <c r="G241" s="271">
        <v>9.1</v>
      </c>
      <c r="H241" s="271">
        <v>0</v>
      </c>
      <c r="I241" s="271">
        <v>9.1</v>
      </c>
      <c r="J241" s="271">
        <v>18.2</v>
      </c>
      <c r="K241" s="272">
        <v>0</v>
      </c>
    </row>
    <row r="242" spans="1:11" s="283" customFormat="1" ht="12" customHeight="1" x14ac:dyDescent="0.15">
      <c r="A242" s="505"/>
      <c r="B242" s="490" t="s">
        <v>683</v>
      </c>
      <c r="C242" s="284">
        <v>93</v>
      </c>
      <c r="D242" s="285">
        <v>12</v>
      </c>
      <c r="E242" s="285">
        <v>13</v>
      </c>
      <c r="F242" s="285">
        <v>19</v>
      </c>
      <c r="G242" s="285">
        <v>17</v>
      </c>
      <c r="H242" s="285">
        <v>5</v>
      </c>
      <c r="I242" s="285">
        <v>8</v>
      </c>
      <c r="J242" s="285">
        <v>19</v>
      </c>
      <c r="K242" s="286">
        <v>0</v>
      </c>
    </row>
    <row r="243" spans="1:11" s="273" customFormat="1" ht="12" customHeight="1" x14ac:dyDescent="0.15">
      <c r="A243" s="505"/>
      <c r="B243" s="491"/>
      <c r="C243" s="270">
        <v>100</v>
      </c>
      <c r="D243" s="271">
        <v>12.9</v>
      </c>
      <c r="E243" s="271">
        <v>14</v>
      </c>
      <c r="F243" s="271">
        <v>20.399999999999999</v>
      </c>
      <c r="G243" s="271">
        <v>18.3</v>
      </c>
      <c r="H243" s="271">
        <v>5.4</v>
      </c>
      <c r="I243" s="271">
        <v>8.6</v>
      </c>
      <c r="J243" s="271">
        <v>20.399999999999999</v>
      </c>
      <c r="K243" s="272">
        <v>0</v>
      </c>
    </row>
    <row r="244" spans="1:11" s="283" customFormat="1" ht="12" customHeight="1" x14ac:dyDescent="0.15">
      <c r="A244" s="505"/>
      <c r="B244" s="490" t="s">
        <v>270</v>
      </c>
      <c r="C244" s="284">
        <v>39</v>
      </c>
      <c r="D244" s="285">
        <v>4</v>
      </c>
      <c r="E244" s="285">
        <v>13</v>
      </c>
      <c r="F244" s="285">
        <v>11</v>
      </c>
      <c r="G244" s="285">
        <v>5</v>
      </c>
      <c r="H244" s="285">
        <v>0</v>
      </c>
      <c r="I244" s="285">
        <v>2</v>
      </c>
      <c r="J244" s="285">
        <v>3</v>
      </c>
      <c r="K244" s="286">
        <v>1</v>
      </c>
    </row>
    <row r="245" spans="1:11" s="273" customFormat="1" ht="12" customHeight="1" x14ac:dyDescent="0.15">
      <c r="A245" s="505"/>
      <c r="B245" s="491"/>
      <c r="C245" s="270">
        <v>100</v>
      </c>
      <c r="D245" s="271">
        <v>10.3</v>
      </c>
      <c r="E245" s="271">
        <v>33.299999999999997</v>
      </c>
      <c r="F245" s="271">
        <v>28.2</v>
      </c>
      <c r="G245" s="271">
        <v>12.8</v>
      </c>
      <c r="H245" s="271">
        <v>0</v>
      </c>
      <c r="I245" s="271">
        <v>5.0999999999999996</v>
      </c>
      <c r="J245" s="271">
        <v>7.7</v>
      </c>
      <c r="K245" s="272">
        <v>2.6</v>
      </c>
    </row>
    <row r="246" spans="1:11" s="283" customFormat="1" ht="12" customHeight="1" x14ac:dyDescent="0.15">
      <c r="A246" s="505"/>
      <c r="B246" s="490" t="s">
        <v>684</v>
      </c>
      <c r="C246" s="284">
        <v>22</v>
      </c>
      <c r="D246" s="285">
        <v>2</v>
      </c>
      <c r="E246" s="285">
        <v>3</v>
      </c>
      <c r="F246" s="285">
        <v>2</v>
      </c>
      <c r="G246" s="285">
        <v>0</v>
      </c>
      <c r="H246" s="285">
        <v>0</v>
      </c>
      <c r="I246" s="285">
        <v>4</v>
      </c>
      <c r="J246" s="285">
        <v>11</v>
      </c>
      <c r="K246" s="286">
        <v>0</v>
      </c>
    </row>
    <row r="247" spans="1:11" s="273" customFormat="1" ht="12" customHeight="1" x14ac:dyDescent="0.15">
      <c r="A247" s="505"/>
      <c r="B247" s="491"/>
      <c r="C247" s="270">
        <v>100</v>
      </c>
      <c r="D247" s="271">
        <v>9.1</v>
      </c>
      <c r="E247" s="271">
        <v>13.6</v>
      </c>
      <c r="F247" s="271">
        <v>9.1</v>
      </c>
      <c r="G247" s="271">
        <v>0</v>
      </c>
      <c r="H247" s="271">
        <v>0</v>
      </c>
      <c r="I247" s="271">
        <v>18.2</v>
      </c>
      <c r="J247" s="271">
        <v>50</v>
      </c>
      <c r="K247" s="272">
        <v>0</v>
      </c>
    </row>
    <row r="248" spans="1:11" s="283" customFormat="1" ht="12" customHeight="1" x14ac:dyDescent="0.15">
      <c r="A248" s="505"/>
      <c r="B248" s="490" t="s">
        <v>273</v>
      </c>
      <c r="C248" s="284">
        <v>5</v>
      </c>
      <c r="D248" s="285">
        <v>0</v>
      </c>
      <c r="E248" s="285">
        <v>0</v>
      </c>
      <c r="F248" s="285">
        <v>1</v>
      </c>
      <c r="G248" s="285">
        <v>0</v>
      </c>
      <c r="H248" s="285">
        <v>0</v>
      </c>
      <c r="I248" s="285">
        <v>2</v>
      </c>
      <c r="J248" s="285">
        <v>2</v>
      </c>
      <c r="K248" s="286">
        <v>0</v>
      </c>
    </row>
    <row r="249" spans="1:11" s="273" customFormat="1" ht="12" customHeight="1" x14ac:dyDescent="0.15">
      <c r="A249" s="505"/>
      <c r="B249" s="491"/>
      <c r="C249" s="270">
        <v>100</v>
      </c>
      <c r="D249" s="271">
        <v>0</v>
      </c>
      <c r="E249" s="271">
        <v>0</v>
      </c>
      <c r="F249" s="271">
        <v>20</v>
      </c>
      <c r="G249" s="271">
        <v>0</v>
      </c>
      <c r="H249" s="271">
        <v>0</v>
      </c>
      <c r="I249" s="271">
        <v>40</v>
      </c>
      <c r="J249" s="271">
        <v>40</v>
      </c>
      <c r="K249" s="272">
        <v>0</v>
      </c>
    </row>
    <row r="250" spans="1:11" s="283" customFormat="1" ht="12" customHeight="1" x14ac:dyDescent="0.15">
      <c r="A250" s="505"/>
      <c r="B250" s="490" t="s">
        <v>685</v>
      </c>
      <c r="C250" s="284">
        <v>58</v>
      </c>
      <c r="D250" s="285">
        <v>5</v>
      </c>
      <c r="E250" s="285">
        <v>13</v>
      </c>
      <c r="F250" s="285">
        <v>7</v>
      </c>
      <c r="G250" s="285">
        <v>5</v>
      </c>
      <c r="H250" s="285">
        <v>2</v>
      </c>
      <c r="I250" s="285">
        <v>3</v>
      </c>
      <c r="J250" s="285">
        <v>22</v>
      </c>
      <c r="K250" s="286">
        <v>1</v>
      </c>
    </row>
    <row r="251" spans="1:11" s="273" customFormat="1" ht="12" customHeight="1" x14ac:dyDescent="0.15">
      <c r="A251" s="505"/>
      <c r="B251" s="491"/>
      <c r="C251" s="270">
        <v>100</v>
      </c>
      <c r="D251" s="271">
        <v>8.6</v>
      </c>
      <c r="E251" s="271">
        <v>22.4</v>
      </c>
      <c r="F251" s="271">
        <v>12.1</v>
      </c>
      <c r="G251" s="271">
        <v>8.6</v>
      </c>
      <c r="H251" s="271">
        <v>3.4</v>
      </c>
      <c r="I251" s="271">
        <v>5.2</v>
      </c>
      <c r="J251" s="271">
        <v>37.9</v>
      </c>
      <c r="K251" s="272">
        <v>1.7</v>
      </c>
    </row>
    <row r="252" spans="1:11" s="283" customFormat="1" ht="12" customHeight="1" x14ac:dyDescent="0.15">
      <c r="A252" s="505"/>
      <c r="B252" s="490" t="s">
        <v>275</v>
      </c>
      <c r="C252" s="284">
        <v>12</v>
      </c>
      <c r="D252" s="285">
        <v>2</v>
      </c>
      <c r="E252" s="285">
        <v>0</v>
      </c>
      <c r="F252" s="285">
        <v>3</v>
      </c>
      <c r="G252" s="285">
        <v>4</v>
      </c>
      <c r="H252" s="285">
        <v>0</v>
      </c>
      <c r="I252" s="285">
        <v>2</v>
      </c>
      <c r="J252" s="285">
        <v>1</v>
      </c>
      <c r="K252" s="286">
        <v>0</v>
      </c>
    </row>
    <row r="253" spans="1:11" s="273" customFormat="1" ht="12" customHeight="1" x14ac:dyDescent="0.15">
      <c r="A253" s="505"/>
      <c r="B253" s="491"/>
      <c r="C253" s="270">
        <v>100</v>
      </c>
      <c r="D253" s="271">
        <v>16.7</v>
      </c>
      <c r="E253" s="271">
        <v>0</v>
      </c>
      <c r="F253" s="271">
        <v>25</v>
      </c>
      <c r="G253" s="271">
        <v>33.299999999999997</v>
      </c>
      <c r="H253" s="271">
        <v>0</v>
      </c>
      <c r="I253" s="271">
        <v>16.7</v>
      </c>
      <c r="J253" s="271">
        <v>8.3000000000000007</v>
      </c>
      <c r="K253" s="272">
        <v>0</v>
      </c>
    </row>
    <row r="254" spans="1:11" s="283" customFormat="1" ht="12" customHeight="1" x14ac:dyDescent="0.15">
      <c r="A254" s="505"/>
      <c r="B254" s="490" t="s">
        <v>276</v>
      </c>
      <c r="C254" s="284">
        <v>1</v>
      </c>
      <c r="D254" s="285">
        <v>0</v>
      </c>
      <c r="E254" s="285">
        <v>0</v>
      </c>
      <c r="F254" s="285">
        <v>0</v>
      </c>
      <c r="G254" s="285">
        <v>0</v>
      </c>
      <c r="H254" s="285">
        <v>0</v>
      </c>
      <c r="I254" s="285">
        <v>0</v>
      </c>
      <c r="J254" s="285">
        <v>1</v>
      </c>
      <c r="K254" s="286">
        <v>0</v>
      </c>
    </row>
    <row r="255" spans="1:11" s="273" customFormat="1" ht="12" customHeight="1" x14ac:dyDescent="0.15">
      <c r="A255" s="505"/>
      <c r="B255" s="491"/>
      <c r="C255" s="270">
        <v>100</v>
      </c>
      <c r="D255" s="271">
        <v>0</v>
      </c>
      <c r="E255" s="271">
        <v>0</v>
      </c>
      <c r="F255" s="271">
        <v>0</v>
      </c>
      <c r="G255" s="271">
        <v>0</v>
      </c>
      <c r="H255" s="271">
        <v>0</v>
      </c>
      <c r="I255" s="271">
        <v>0</v>
      </c>
      <c r="J255" s="271">
        <v>100</v>
      </c>
      <c r="K255" s="272">
        <v>0</v>
      </c>
    </row>
    <row r="256" spans="1:11" s="283" customFormat="1" ht="12" customHeight="1" x14ac:dyDescent="0.15">
      <c r="A256" s="505"/>
      <c r="B256" s="511" t="s">
        <v>277</v>
      </c>
      <c r="C256" s="284">
        <v>1</v>
      </c>
      <c r="D256" s="285">
        <v>0</v>
      </c>
      <c r="E256" s="285">
        <v>1</v>
      </c>
      <c r="F256" s="285">
        <v>0</v>
      </c>
      <c r="G256" s="285">
        <v>0</v>
      </c>
      <c r="H256" s="285">
        <v>0</v>
      </c>
      <c r="I256" s="285">
        <v>0</v>
      </c>
      <c r="J256" s="285">
        <v>0</v>
      </c>
      <c r="K256" s="286">
        <v>0</v>
      </c>
    </row>
    <row r="257" spans="1:11" s="283" customFormat="1" ht="12" customHeight="1" x14ac:dyDescent="0.15">
      <c r="A257" s="505"/>
      <c r="B257" s="512"/>
      <c r="C257" s="287">
        <v>100</v>
      </c>
      <c r="D257" s="288">
        <v>0</v>
      </c>
      <c r="E257" s="288">
        <v>100</v>
      </c>
      <c r="F257" s="288">
        <v>0</v>
      </c>
      <c r="G257" s="288">
        <v>0</v>
      </c>
      <c r="H257" s="288">
        <v>0</v>
      </c>
      <c r="I257" s="288">
        <v>0</v>
      </c>
      <c r="J257" s="288">
        <v>0</v>
      </c>
      <c r="K257" s="289">
        <v>0</v>
      </c>
    </row>
    <row r="258" spans="1:11" s="283" customFormat="1" ht="12" customHeight="1" x14ac:dyDescent="0.15">
      <c r="A258" s="505"/>
      <c r="B258" s="490" t="s">
        <v>278</v>
      </c>
      <c r="C258" s="284">
        <v>5</v>
      </c>
      <c r="D258" s="285">
        <v>0</v>
      </c>
      <c r="E258" s="285">
        <v>2</v>
      </c>
      <c r="F258" s="285">
        <v>1</v>
      </c>
      <c r="G258" s="285">
        <v>0</v>
      </c>
      <c r="H258" s="285">
        <v>0</v>
      </c>
      <c r="I258" s="285">
        <v>1</v>
      </c>
      <c r="J258" s="285">
        <v>1</v>
      </c>
      <c r="K258" s="286">
        <v>0</v>
      </c>
    </row>
    <row r="259" spans="1:11" s="273" customFormat="1" ht="12" customHeight="1" x14ac:dyDescent="0.15">
      <c r="A259" s="505"/>
      <c r="B259" s="491"/>
      <c r="C259" s="270">
        <v>100</v>
      </c>
      <c r="D259" s="271">
        <v>0</v>
      </c>
      <c r="E259" s="271">
        <v>40</v>
      </c>
      <c r="F259" s="271">
        <v>20</v>
      </c>
      <c r="G259" s="271">
        <v>0</v>
      </c>
      <c r="H259" s="271">
        <v>0</v>
      </c>
      <c r="I259" s="271">
        <v>20</v>
      </c>
      <c r="J259" s="271">
        <v>20</v>
      </c>
      <c r="K259" s="272">
        <v>0</v>
      </c>
    </row>
    <row r="260" spans="1:11" s="283" customFormat="1" ht="12" customHeight="1" x14ac:dyDescent="0.15">
      <c r="A260" s="505"/>
      <c r="B260" s="490" t="s">
        <v>686</v>
      </c>
      <c r="C260" s="284">
        <v>9</v>
      </c>
      <c r="D260" s="285">
        <v>2</v>
      </c>
      <c r="E260" s="285">
        <v>1</v>
      </c>
      <c r="F260" s="285">
        <v>0</v>
      </c>
      <c r="G260" s="285">
        <v>2</v>
      </c>
      <c r="H260" s="285">
        <v>1</v>
      </c>
      <c r="I260" s="285">
        <v>1</v>
      </c>
      <c r="J260" s="285">
        <v>2</v>
      </c>
      <c r="K260" s="286">
        <v>0</v>
      </c>
    </row>
    <row r="261" spans="1:11" s="273" customFormat="1" ht="12" customHeight="1" x14ac:dyDescent="0.15">
      <c r="A261" s="505"/>
      <c r="B261" s="491"/>
      <c r="C261" s="270">
        <v>100</v>
      </c>
      <c r="D261" s="271">
        <v>22.2</v>
      </c>
      <c r="E261" s="271">
        <v>11.1</v>
      </c>
      <c r="F261" s="271">
        <v>0</v>
      </c>
      <c r="G261" s="271">
        <v>22.2</v>
      </c>
      <c r="H261" s="271">
        <v>11.1</v>
      </c>
      <c r="I261" s="271">
        <v>11.1</v>
      </c>
      <c r="J261" s="271">
        <v>22.2</v>
      </c>
      <c r="K261" s="272">
        <v>0</v>
      </c>
    </row>
    <row r="262" spans="1:11" s="283" customFormat="1" ht="12" customHeight="1" x14ac:dyDescent="0.15">
      <c r="A262" s="505"/>
      <c r="B262" s="490" t="s">
        <v>280</v>
      </c>
      <c r="C262" s="284">
        <v>33</v>
      </c>
      <c r="D262" s="285">
        <v>1</v>
      </c>
      <c r="E262" s="285">
        <v>3</v>
      </c>
      <c r="F262" s="285">
        <v>5</v>
      </c>
      <c r="G262" s="285">
        <v>10</v>
      </c>
      <c r="H262" s="285">
        <v>3</v>
      </c>
      <c r="I262" s="285">
        <v>5</v>
      </c>
      <c r="J262" s="285">
        <v>6</v>
      </c>
      <c r="K262" s="286">
        <v>0</v>
      </c>
    </row>
    <row r="263" spans="1:11" s="273" customFormat="1" ht="12" customHeight="1" x14ac:dyDescent="0.15">
      <c r="A263" s="505"/>
      <c r="B263" s="491"/>
      <c r="C263" s="270">
        <v>100</v>
      </c>
      <c r="D263" s="271">
        <v>3</v>
      </c>
      <c r="E263" s="271">
        <v>9.1</v>
      </c>
      <c r="F263" s="271">
        <v>15.2</v>
      </c>
      <c r="G263" s="271">
        <v>30.3</v>
      </c>
      <c r="H263" s="271">
        <v>9.1</v>
      </c>
      <c r="I263" s="271">
        <v>15.2</v>
      </c>
      <c r="J263" s="271">
        <v>18.2</v>
      </c>
      <c r="K263" s="272">
        <v>0</v>
      </c>
    </row>
    <row r="264" spans="1:11" s="283" customFormat="1" ht="12" customHeight="1" x14ac:dyDescent="0.15">
      <c r="A264" s="505"/>
      <c r="B264" s="490" t="s">
        <v>281</v>
      </c>
      <c r="C264" s="284">
        <v>1</v>
      </c>
      <c r="D264" s="285">
        <v>0</v>
      </c>
      <c r="E264" s="285">
        <v>0</v>
      </c>
      <c r="F264" s="285">
        <v>0</v>
      </c>
      <c r="G264" s="285">
        <v>0</v>
      </c>
      <c r="H264" s="285">
        <v>0</v>
      </c>
      <c r="I264" s="285">
        <v>1</v>
      </c>
      <c r="J264" s="285">
        <v>0</v>
      </c>
      <c r="K264" s="286">
        <v>0</v>
      </c>
    </row>
    <row r="265" spans="1:11" s="273" customFormat="1" ht="12" customHeight="1" x14ac:dyDescent="0.15">
      <c r="A265" s="505"/>
      <c r="B265" s="491"/>
      <c r="C265" s="270">
        <v>100</v>
      </c>
      <c r="D265" s="271">
        <v>0</v>
      </c>
      <c r="E265" s="271">
        <v>0</v>
      </c>
      <c r="F265" s="271">
        <v>0</v>
      </c>
      <c r="G265" s="271">
        <v>0</v>
      </c>
      <c r="H265" s="271">
        <v>0</v>
      </c>
      <c r="I265" s="271">
        <v>100</v>
      </c>
      <c r="J265" s="271">
        <v>0</v>
      </c>
      <c r="K265" s="272">
        <v>0</v>
      </c>
    </row>
    <row r="266" spans="1:11" s="283" customFormat="1" ht="12" customHeight="1" x14ac:dyDescent="0.15">
      <c r="A266" s="505"/>
      <c r="B266" s="490" t="s">
        <v>282</v>
      </c>
      <c r="C266" s="284">
        <v>11</v>
      </c>
      <c r="D266" s="285">
        <v>1</v>
      </c>
      <c r="E266" s="285">
        <v>3</v>
      </c>
      <c r="F266" s="285">
        <v>3</v>
      </c>
      <c r="G266" s="285">
        <v>0</v>
      </c>
      <c r="H266" s="285">
        <v>1</v>
      </c>
      <c r="I266" s="285">
        <v>1</v>
      </c>
      <c r="J266" s="285">
        <v>2</v>
      </c>
      <c r="K266" s="286">
        <v>0</v>
      </c>
    </row>
    <row r="267" spans="1:11" s="273" customFormat="1" ht="12" customHeight="1" x14ac:dyDescent="0.15">
      <c r="A267" s="505"/>
      <c r="B267" s="491"/>
      <c r="C267" s="270">
        <v>100</v>
      </c>
      <c r="D267" s="271">
        <v>9.1</v>
      </c>
      <c r="E267" s="271">
        <v>27.3</v>
      </c>
      <c r="F267" s="271">
        <v>27.3</v>
      </c>
      <c r="G267" s="271">
        <v>0</v>
      </c>
      <c r="H267" s="271">
        <v>9.1</v>
      </c>
      <c r="I267" s="271">
        <v>9.1</v>
      </c>
      <c r="J267" s="271">
        <v>18.2</v>
      </c>
      <c r="K267" s="272">
        <v>0</v>
      </c>
    </row>
    <row r="268" spans="1:11" s="283" customFormat="1" ht="12" customHeight="1" x14ac:dyDescent="0.15">
      <c r="A268" s="505"/>
      <c r="B268" s="490" t="s">
        <v>687</v>
      </c>
      <c r="C268" s="284">
        <v>48</v>
      </c>
      <c r="D268" s="285">
        <v>6</v>
      </c>
      <c r="E268" s="285">
        <v>5</v>
      </c>
      <c r="F268" s="285">
        <v>11</v>
      </c>
      <c r="G268" s="285">
        <v>8</v>
      </c>
      <c r="H268" s="285">
        <v>3</v>
      </c>
      <c r="I268" s="285">
        <v>3</v>
      </c>
      <c r="J268" s="285">
        <v>12</v>
      </c>
      <c r="K268" s="286">
        <v>0</v>
      </c>
    </row>
    <row r="269" spans="1:11" s="273" customFormat="1" ht="12" customHeight="1" x14ac:dyDescent="0.15">
      <c r="A269" s="505"/>
      <c r="B269" s="491"/>
      <c r="C269" s="270">
        <v>100</v>
      </c>
      <c r="D269" s="271">
        <v>12.5</v>
      </c>
      <c r="E269" s="271">
        <v>10.4</v>
      </c>
      <c r="F269" s="271">
        <v>22.9</v>
      </c>
      <c r="G269" s="271">
        <v>16.7</v>
      </c>
      <c r="H269" s="271">
        <v>6.3</v>
      </c>
      <c r="I269" s="271">
        <v>6.3</v>
      </c>
      <c r="J269" s="271">
        <v>25</v>
      </c>
      <c r="K269" s="272">
        <v>0</v>
      </c>
    </row>
    <row r="270" spans="1:11" s="283" customFormat="1" ht="12" customHeight="1" x14ac:dyDescent="0.15">
      <c r="A270" s="505"/>
      <c r="B270" s="490" t="s">
        <v>688</v>
      </c>
      <c r="C270" s="284">
        <v>50</v>
      </c>
      <c r="D270" s="285">
        <v>3</v>
      </c>
      <c r="E270" s="285">
        <v>4</v>
      </c>
      <c r="F270" s="285">
        <v>11</v>
      </c>
      <c r="G270" s="285">
        <v>7</v>
      </c>
      <c r="H270" s="285">
        <v>1</v>
      </c>
      <c r="I270" s="285">
        <v>7</v>
      </c>
      <c r="J270" s="285">
        <v>17</v>
      </c>
      <c r="K270" s="286">
        <v>0</v>
      </c>
    </row>
    <row r="271" spans="1:11" s="273" customFormat="1" ht="12" customHeight="1" x14ac:dyDescent="0.15">
      <c r="A271" s="505"/>
      <c r="B271" s="491"/>
      <c r="C271" s="270">
        <v>100</v>
      </c>
      <c r="D271" s="271">
        <v>6</v>
      </c>
      <c r="E271" s="271">
        <v>8</v>
      </c>
      <c r="F271" s="271">
        <v>22</v>
      </c>
      <c r="G271" s="271">
        <v>14</v>
      </c>
      <c r="H271" s="271">
        <v>2</v>
      </c>
      <c r="I271" s="271">
        <v>14</v>
      </c>
      <c r="J271" s="271">
        <v>34</v>
      </c>
      <c r="K271" s="272">
        <v>0</v>
      </c>
    </row>
    <row r="272" spans="1:11" s="283" customFormat="1" ht="12" customHeight="1" x14ac:dyDescent="0.15">
      <c r="A272" s="505"/>
      <c r="B272" s="490" t="s">
        <v>285</v>
      </c>
      <c r="C272" s="284">
        <v>0</v>
      </c>
      <c r="D272" s="285">
        <v>0</v>
      </c>
      <c r="E272" s="285">
        <v>0</v>
      </c>
      <c r="F272" s="285">
        <v>0</v>
      </c>
      <c r="G272" s="285">
        <v>0</v>
      </c>
      <c r="H272" s="285">
        <v>0</v>
      </c>
      <c r="I272" s="285">
        <v>0</v>
      </c>
      <c r="J272" s="285">
        <v>0</v>
      </c>
      <c r="K272" s="286">
        <v>0</v>
      </c>
    </row>
    <row r="273" spans="1:12" s="273" customFormat="1" ht="12" customHeight="1" x14ac:dyDescent="0.15">
      <c r="A273" s="505"/>
      <c r="B273" s="491"/>
      <c r="C273" s="270">
        <v>0</v>
      </c>
      <c r="D273" s="271">
        <v>0</v>
      </c>
      <c r="E273" s="271">
        <v>0</v>
      </c>
      <c r="F273" s="271">
        <v>0</v>
      </c>
      <c r="G273" s="271">
        <v>0</v>
      </c>
      <c r="H273" s="271">
        <v>0</v>
      </c>
      <c r="I273" s="271">
        <v>0</v>
      </c>
      <c r="J273" s="271">
        <v>0</v>
      </c>
      <c r="K273" s="272">
        <v>0</v>
      </c>
    </row>
    <row r="274" spans="1:12" s="283" customFormat="1" ht="12" customHeight="1" x14ac:dyDescent="0.15">
      <c r="A274" s="505"/>
      <c r="B274" s="490" t="s">
        <v>689</v>
      </c>
      <c r="C274" s="284">
        <v>4</v>
      </c>
      <c r="D274" s="285">
        <v>1</v>
      </c>
      <c r="E274" s="285">
        <v>0</v>
      </c>
      <c r="F274" s="285">
        <v>0</v>
      </c>
      <c r="G274" s="285">
        <v>1</v>
      </c>
      <c r="H274" s="285">
        <v>0</v>
      </c>
      <c r="I274" s="285">
        <v>1</v>
      </c>
      <c r="J274" s="285">
        <v>1</v>
      </c>
      <c r="K274" s="286">
        <v>0</v>
      </c>
    </row>
    <row r="275" spans="1:12" s="273" customFormat="1" ht="12" customHeight="1" x14ac:dyDescent="0.15">
      <c r="A275" s="505"/>
      <c r="B275" s="491"/>
      <c r="C275" s="270">
        <v>100</v>
      </c>
      <c r="D275" s="271">
        <v>25</v>
      </c>
      <c r="E275" s="271">
        <v>0</v>
      </c>
      <c r="F275" s="271">
        <v>0</v>
      </c>
      <c r="G275" s="271">
        <v>25</v>
      </c>
      <c r="H275" s="271">
        <v>0</v>
      </c>
      <c r="I275" s="271">
        <v>25</v>
      </c>
      <c r="J275" s="271">
        <v>25</v>
      </c>
      <c r="K275" s="272">
        <v>0</v>
      </c>
    </row>
    <row r="276" spans="1:12" s="283" customFormat="1" ht="12" customHeight="1" x14ac:dyDescent="0.15">
      <c r="A276" s="505"/>
      <c r="B276" s="490" t="s">
        <v>184</v>
      </c>
      <c r="C276" s="284">
        <v>7</v>
      </c>
      <c r="D276" s="285">
        <v>0</v>
      </c>
      <c r="E276" s="285">
        <v>0</v>
      </c>
      <c r="F276" s="285">
        <v>1</v>
      </c>
      <c r="G276" s="285">
        <v>2</v>
      </c>
      <c r="H276" s="285">
        <v>0</v>
      </c>
      <c r="I276" s="285">
        <v>0</v>
      </c>
      <c r="J276" s="285">
        <v>2</v>
      </c>
      <c r="K276" s="286">
        <v>2</v>
      </c>
    </row>
    <row r="277" spans="1:12" s="273" customFormat="1" ht="12" customHeight="1" x14ac:dyDescent="0.15">
      <c r="A277" s="506"/>
      <c r="B277" s="510"/>
      <c r="C277" s="274">
        <v>100</v>
      </c>
      <c r="D277" s="275">
        <v>0</v>
      </c>
      <c r="E277" s="275">
        <v>0</v>
      </c>
      <c r="F277" s="275">
        <v>14.3</v>
      </c>
      <c r="G277" s="275">
        <v>28.6</v>
      </c>
      <c r="H277" s="275">
        <v>0</v>
      </c>
      <c r="I277" s="275">
        <v>0</v>
      </c>
      <c r="J277" s="275">
        <v>28.6</v>
      </c>
      <c r="K277" s="276">
        <v>28.6</v>
      </c>
    </row>
    <row r="278" spans="1:12" ht="12" customHeight="1" x14ac:dyDescent="0.15">
      <c r="A278" s="199" t="s">
        <v>820</v>
      </c>
    </row>
    <row r="279" spans="1:12" ht="12" customHeight="1" x14ac:dyDescent="0.15">
      <c r="A279" s="199" t="s">
        <v>822</v>
      </c>
    </row>
    <row r="280" spans="1:12" ht="12" customHeight="1" x14ac:dyDescent="0.15">
      <c r="A280" s="493"/>
      <c r="B280" s="494"/>
      <c r="C280" s="529" t="s">
        <v>822</v>
      </c>
      <c r="D280" s="530"/>
      <c r="E280" s="530"/>
      <c r="F280" s="530"/>
      <c r="G280" s="530"/>
      <c r="H280" s="530"/>
      <c r="I280" s="530"/>
      <c r="J280" s="530"/>
      <c r="K280" s="530"/>
      <c r="L280" s="494"/>
    </row>
    <row r="281" spans="1:12" ht="22.5" x14ac:dyDescent="0.15">
      <c r="A281" s="495"/>
      <c r="B281" s="496"/>
      <c r="C281" s="202" t="s">
        <v>810</v>
      </c>
      <c r="D281" s="203" t="s">
        <v>197</v>
      </c>
      <c r="E281" s="203" t="s">
        <v>198</v>
      </c>
      <c r="F281" s="203" t="s">
        <v>199</v>
      </c>
      <c r="G281" s="203" t="s">
        <v>200</v>
      </c>
      <c r="H281" s="203" t="s">
        <v>201</v>
      </c>
      <c r="I281" s="203" t="s">
        <v>202</v>
      </c>
      <c r="J281" s="203" t="s">
        <v>203</v>
      </c>
      <c r="K281" s="203" t="s">
        <v>204</v>
      </c>
      <c r="L281" s="204" t="s">
        <v>184</v>
      </c>
    </row>
    <row r="282" spans="1:12" s="283" customFormat="1" ht="12" customHeight="1" x14ac:dyDescent="0.15">
      <c r="A282" s="500" t="s">
        <v>811</v>
      </c>
      <c r="B282" s="501"/>
      <c r="C282" s="280">
        <v>1324</v>
      </c>
      <c r="D282" s="281">
        <v>5</v>
      </c>
      <c r="E282" s="281">
        <v>61</v>
      </c>
      <c r="F282" s="281">
        <v>417</v>
      </c>
      <c r="G282" s="281">
        <v>192</v>
      </c>
      <c r="H282" s="281">
        <v>49</v>
      </c>
      <c r="I282" s="281">
        <v>31</v>
      </c>
      <c r="J282" s="281">
        <v>351</v>
      </c>
      <c r="K282" s="281">
        <v>206</v>
      </c>
      <c r="L282" s="282">
        <v>12</v>
      </c>
    </row>
    <row r="283" spans="1:12" s="273" customFormat="1" ht="12" customHeight="1" x14ac:dyDescent="0.15">
      <c r="A283" s="502"/>
      <c r="B283" s="503"/>
      <c r="C283" s="270">
        <v>100</v>
      </c>
      <c r="D283" s="271">
        <v>0.4</v>
      </c>
      <c r="E283" s="271">
        <v>4.5999999999999996</v>
      </c>
      <c r="F283" s="271">
        <v>31.5</v>
      </c>
      <c r="G283" s="271">
        <v>14.5</v>
      </c>
      <c r="H283" s="271">
        <v>3.7</v>
      </c>
      <c r="I283" s="271">
        <v>2.2999999999999998</v>
      </c>
      <c r="J283" s="271">
        <v>26.5</v>
      </c>
      <c r="K283" s="271">
        <v>15.6</v>
      </c>
      <c r="L283" s="272">
        <v>0.9</v>
      </c>
    </row>
    <row r="284" spans="1:12" s="283" customFormat="1" ht="12" customHeight="1" x14ac:dyDescent="0.15">
      <c r="A284" s="516" t="s">
        <v>1042</v>
      </c>
      <c r="B284" s="519" t="s">
        <v>222</v>
      </c>
      <c r="C284" s="284">
        <v>89</v>
      </c>
      <c r="D284" s="285">
        <v>0</v>
      </c>
      <c r="E284" s="285">
        <v>6</v>
      </c>
      <c r="F284" s="285">
        <v>25</v>
      </c>
      <c r="G284" s="285">
        <v>11</v>
      </c>
      <c r="H284" s="285">
        <v>2</v>
      </c>
      <c r="I284" s="285">
        <v>0</v>
      </c>
      <c r="J284" s="285">
        <v>25</v>
      </c>
      <c r="K284" s="285">
        <v>20</v>
      </c>
      <c r="L284" s="286">
        <v>0</v>
      </c>
    </row>
    <row r="285" spans="1:12" s="273" customFormat="1" ht="12" customHeight="1" x14ac:dyDescent="0.15">
      <c r="A285" s="517"/>
      <c r="B285" s="509"/>
      <c r="C285" s="270">
        <v>100</v>
      </c>
      <c r="D285" s="271">
        <v>0</v>
      </c>
      <c r="E285" s="271">
        <v>6.7</v>
      </c>
      <c r="F285" s="271">
        <v>28.1</v>
      </c>
      <c r="G285" s="271">
        <v>12.4</v>
      </c>
      <c r="H285" s="271">
        <v>2.2000000000000002</v>
      </c>
      <c r="I285" s="271">
        <v>0</v>
      </c>
      <c r="J285" s="271">
        <v>28.1</v>
      </c>
      <c r="K285" s="271">
        <v>22.5</v>
      </c>
      <c r="L285" s="272">
        <v>0</v>
      </c>
    </row>
    <row r="286" spans="1:12" s="283" customFormat="1" ht="12" customHeight="1" x14ac:dyDescent="0.15">
      <c r="A286" s="517"/>
      <c r="B286" s="508" t="s">
        <v>223</v>
      </c>
      <c r="C286" s="284">
        <v>18</v>
      </c>
      <c r="D286" s="285">
        <v>0</v>
      </c>
      <c r="E286" s="285">
        <v>0</v>
      </c>
      <c r="F286" s="285">
        <v>2</v>
      </c>
      <c r="G286" s="285">
        <v>0</v>
      </c>
      <c r="H286" s="285">
        <v>1</v>
      </c>
      <c r="I286" s="285">
        <v>0</v>
      </c>
      <c r="J286" s="285">
        <v>9</v>
      </c>
      <c r="K286" s="285">
        <v>6</v>
      </c>
      <c r="L286" s="286">
        <v>0</v>
      </c>
    </row>
    <row r="287" spans="1:12" s="273" customFormat="1" ht="12" customHeight="1" x14ac:dyDescent="0.15">
      <c r="A287" s="517"/>
      <c r="B287" s="509"/>
      <c r="C287" s="270">
        <v>100</v>
      </c>
      <c r="D287" s="271">
        <v>0</v>
      </c>
      <c r="E287" s="271">
        <v>0</v>
      </c>
      <c r="F287" s="271">
        <v>11.1</v>
      </c>
      <c r="G287" s="271">
        <v>0</v>
      </c>
      <c r="H287" s="271">
        <v>5.6</v>
      </c>
      <c r="I287" s="271">
        <v>0</v>
      </c>
      <c r="J287" s="271">
        <v>50</v>
      </c>
      <c r="K287" s="271">
        <v>33.299999999999997</v>
      </c>
      <c r="L287" s="272">
        <v>0</v>
      </c>
    </row>
    <row r="288" spans="1:12" s="283" customFormat="1" ht="12" customHeight="1" x14ac:dyDescent="0.15">
      <c r="A288" s="517"/>
      <c r="B288" s="508" t="s">
        <v>675</v>
      </c>
      <c r="C288" s="284">
        <v>18</v>
      </c>
      <c r="D288" s="285">
        <v>0</v>
      </c>
      <c r="E288" s="285">
        <v>1</v>
      </c>
      <c r="F288" s="285">
        <v>8</v>
      </c>
      <c r="G288" s="285">
        <v>3</v>
      </c>
      <c r="H288" s="285">
        <v>1</v>
      </c>
      <c r="I288" s="285">
        <v>0</v>
      </c>
      <c r="J288" s="285">
        <v>1</v>
      </c>
      <c r="K288" s="285">
        <v>3</v>
      </c>
      <c r="L288" s="286">
        <v>1</v>
      </c>
    </row>
    <row r="289" spans="1:12" s="273" customFormat="1" ht="12" customHeight="1" x14ac:dyDescent="0.15">
      <c r="A289" s="517"/>
      <c r="B289" s="509"/>
      <c r="C289" s="270">
        <v>100</v>
      </c>
      <c r="D289" s="271">
        <v>0</v>
      </c>
      <c r="E289" s="271">
        <v>5.6</v>
      </c>
      <c r="F289" s="271">
        <v>44.4</v>
      </c>
      <c r="G289" s="271">
        <v>16.7</v>
      </c>
      <c r="H289" s="271">
        <v>5.6</v>
      </c>
      <c r="I289" s="271">
        <v>0</v>
      </c>
      <c r="J289" s="271">
        <v>5.6</v>
      </c>
      <c r="K289" s="271">
        <v>16.7</v>
      </c>
      <c r="L289" s="272">
        <v>5.6</v>
      </c>
    </row>
    <row r="290" spans="1:12" s="283" customFormat="1" ht="12" customHeight="1" x14ac:dyDescent="0.15">
      <c r="A290" s="517"/>
      <c r="B290" s="508" t="s">
        <v>676</v>
      </c>
      <c r="C290" s="284">
        <v>10</v>
      </c>
      <c r="D290" s="285">
        <v>0</v>
      </c>
      <c r="E290" s="285">
        <v>0</v>
      </c>
      <c r="F290" s="285">
        <v>2</v>
      </c>
      <c r="G290" s="285">
        <v>1</v>
      </c>
      <c r="H290" s="285">
        <v>0</v>
      </c>
      <c r="I290" s="285">
        <v>0</v>
      </c>
      <c r="J290" s="285">
        <v>4</v>
      </c>
      <c r="K290" s="285">
        <v>3</v>
      </c>
      <c r="L290" s="286">
        <v>0</v>
      </c>
    </row>
    <row r="291" spans="1:12" s="273" customFormat="1" ht="12" customHeight="1" x14ac:dyDescent="0.15">
      <c r="A291" s="517"/>
      <c r="B291" s="509"/>
      <c r="C291" s="270">
        <v>100</v>
      </c>
      <c r="D291" s="271">
        <v>0</v>
      </c>
      <c r="E291" s="271">
        <v>0</v>
      </c>
      <c r="F291" s="271">
        <v>20</v>
      </c>
      <c r="G291" s="271">
        <v>10</v>
      </c>
      <c r="H291" s="271">
        <v>0</v>
      </c>
      <c r="I291" s="271">
        <v>0</v>
      </c>
      <c r="J291" s="271">
        <v>40</v>
      </c>
      <c r="K291" s="271">
        <v>30</v>
      </c>
      <c r="L291" s="272">
        <v>0</v>
      </c>
    </row>
    <row r="292" spans="1:12" s="283" customFormat="1" ht="12" customHeight="1" x14ac:dyDescent="0.15">
      <c r="A292" s="517"/>
      <c r="B292" s="508" t="s">
        <v>226</v>
      </c>
      <c r="C292" s="284">
        <v>10</v>
      </c>
      <c r="D292" s="285">
        <v>0</v>
      </c>
      <c r="E292" s="285">
        <v>2</v>
      </c>
      <c r="F292" s="285">
        <v>3</v>
      </c>
      <c r="G292" s="285">
        <v>2</v>
      </c>
      <c r="H292" s="285">
        <v>0</v>
      </c>
      <c r="I292" s="285">
        <v>0</v>
      </c>
      <c r="J292" s="285">
        <v>2</v>
      </c>
      <c r="K292" s="285">
        <v>1</v>
      </c>
      <c r="L292" s="286">
        <v>0</v>
      </c>
    </row>
    <row r="293" spans="1:12" s="273" customFormat="1" ht="12" customHeight="1" x14ac:dyDescent="0.15">
      <c r="A293" s="517"/>
      <c r="B293" s="509"/>
      <c r="C293" s="270">
        <v>100</v>
      </c>
      <c r="D293" s="271">
        <v>0</v>
      </c>
      <c r="E293" s="271">
        <v>20</v>
      </c>
      <c r="F293" s="271">
        <v>30</v>
      </c>
      <c r="G293" s="271">
        <v>20</v>
      </c>
      <c r="H293" s="271">
        <v>0</v>
      </c>
      <c r="I293" s="271">
        <v>0</v>
      </c>
      <c r="J293" s="271">
        <v>20</v>
      </c>
      <c r="K293" s="271">
        <v>10</v>
      </c>
      <c r="L293" s="272">
        <v>0</v>
      </c>
    </row>
    <row r="294" spans="1:12" s="283" customFormat="1" ht="12" customHeight="1" x14ac:dyDescent="0.15">
      <c r="A294" s="517"/>
      <c r="B294" s="508" t="s">
        <v>677</v>
      </c>
      <c r="C294" s="284">
        <v>31</v>
      </c>
      <c r="D294" s="285">
        <v>0</v>
      </c>
      <c r="E294" s="285">
        <v>1</v>
      </c>
      <c r="F294" s="285">
        <v>9</v>
      </c>
      <c r="G294" s="285">
        <v>5</v>
      </c>
      <c r="H294" s="285">
        <v>1</v>
      </c>
      <c r="I294" s="285">
        <v>0</v>
      </c>
      <c r="J294" s="285">
        <v>9</v>
      </c>
      <c r="K294" s="285">
        <v>6</v>
      </c>
      <c r="L294" s="286">
        <v>0</v>
      </c>
    </row>
    <row r="295" spans="1:12" s="273" customFormat="1" ht="12" customHeight="1" x14ac:dyDescent="0.15">
      <c r="A295" s="517"/>
      <c r="B295" s="509"/>
      <c r="C295" s="270">
        <v>100</v>
      </c>
      <c r="D295" s="271">
        <v>0</v>
      </c>
      <c r="E295" s="271">
        <v>3.2</v>
      </c>
      <c r="F295" s="271">
        <v>29</v>
      </c>
      <c r="G295" s="271">
        <v>16.100000000000001</v>
      </c>
      <c r="H295" s="271">
        <v>3.2</v>
      </c>
      <c r="I295" s="271">
        <v>0</v>
      </c>
      <c r="J295" s="271">
        <v>29</v>
      </c>
      <c r="K295" s="271">
        <v>19.399999999999999</v>
      </c>
      <c r="L295" s="272">
        <v>0</v>
      </c>
    </row>
    <row r="296" spans="1:12" s="283" customFormat="1" ht="12" customHeight="1" x14ac:dyDescent="0.15">
      <c r="A296" s="517"/>
      <c r="B296" s="508" t="s">
        <v>228</v>
      </c>
      <c r="C296" s="284">
        <v>8</v>
      </c>
      <c r="D296" s="285">
        <v>1</v>
      </c>
      <c r="E296" s="285">
        <v>0</v>
      </c>
      <c r="F296" s="285">
        <v>2</v>
      </c>
      <c r="G296" s="285">
        <v>0</v>
      </c>
      <c r="H296" s="285">
        <v>0</v>
      </c>
      <c r="I296" s="285">
        <v>0</v>
      </c>
      <c r="J296" s="285">
        <v>2</v>
      </c>
      <c r="K296" s="285">
        <v>3</v>
      </c>
      <c r="L296" s="286">
        <v>0</v>
      </c>
    </row>
    <row r="297" spans="1:12" s="273" customFormat="1" ht="12" customHeight="1" x14ac:dyDescent="0.15">
      <c r="A297" s="517"/>
      <c r="B297" s="509"/>
      <c r="C297" s="270">
        <v>100</v>
      </c>
      <c r="D297" s="271">
        <v>12.5</v>
      </c>
      <c r="E297" s="271">
        <v>0</v>
      </c>
      <c r="F297" s="271">
        <v>25</v>
      </c>
      <c r="G297" s="271">
        <v>0</v>
      </c>
      <c r="H297" s="271">
        <v>0</v>
      </c>
      <c r="I297" s="271">
        <v>0</v>
      </c>
      <c r="J297" s="271">
        <v>25</v>
      </c>
      <c r="K297" s="271">
        <v>37.5</v>
      </c>
      <c r="L297" s="272">
        <v>0</v>
      </c>
    </row>
    <row r="298" spans="1:12" s="283" customFormat="1" ht="12" customHeight="1" x14ac:dyDescent="0.15">
      <c r="A298" s="517"/>
      <c r="B298" s="508" t="s">
        <v>229</v>
      </c>
      <c r="C298" s="284">
        <v>1</v>
      </c>
      <c r="D298" s="285">
        <v>0</v>
      </c>
      <c r="E298" s="285">
        <v>1</v>
      </c>
      <c r="F298" s="285">
        <v>0</v>
      </c>
      <c r="G298" s="285">
        <v>0</v>
      </c>
      <c r="H298" s="285">
        <v>0</v>
      </c>
      <c r="I298" s="285">
        <v>0</v>
      </c>
      <c r="J298" s="285">
        <v>0</v>
      </c>
      <c r="K298" s="285">
        <v>0</v>
      </c>
      <c r="L298" s="286">
        <v>0</v>
      </c>
    </row>
    <row r="299" spans="1:12" s="273" customFormat="1" ht="12" customHeight="1" x14ac:dyDescent="0.15">
      <c r="A299" s="517"/>
      <c r="B299" s="509"/>
      <c r="C299" s="270">
        <v>100</v>
      </c>
      <c r="D299" s="271">
        <v>0</v>
      </c>
      <c r="E299" s="271">
        <v>100</v>
      </c>
      <c r="F299" s="271">
        <v>0</v>
      </c>
      <c r="G299" s="271">
        <v>0</v>
      </c>
      <c r="H299" s="271">
        <v>0</v>
      </c>
      <c r="I299" s="271">
        <v>0</v>
      </c>
      <c r="J299" s="271">
        <v>0</v>
      </c>
      <c r="K299" s="271">
        <v>0</v>
      </c>
      <c r="L299" s="272">
        <v>0</v>
      </c>
    </row>
    <row r="300" spans="1:12" s="283" customFormat="1" ht="12" customHeight="1" x14ac:dyDescent="0.15">
      <c r="A300" s="517"/>
      <c r="B300" s="508" t="s">
        <v>230</v>
      </c>
      <c r="C300" s="284">
        <v>0</v>
      </c>
      <c r="D300" s="285">
        <v>0</v>
      </c>
      <c r="E300" s="285">
        <v>0</v>
      </c>
      <c r="F300" s="285">
        <v>0</v>
      </c>
      <c r="G300" s="285">
        <v>0</v>
      </c>
      <c r="H300" s="285">
        <v>0</v>
      </c>
      <c r="I300" s="285">
        <v>0</v>
      </c>
      <c r="J300" s="285">
        <v>0</v>
      </c>
      <c r="K300" s="285">
        <v>0</v>
      </c>
      <c r="L300" s="286">
        <v>0</v>
      </c>
    </row>
    <row r="301" spans="1:12" s="273" customFormat="1" ht="12" customHeight="1" x14ac:dyDescent="0.15">
      <c r="A301" s="517"/>
      <c r="B301" s="509"/>
      <c r="C301" s="270">
        <v>0</v>
      </c>
      <c r="D301" s="271">
        <v>0</v>
      </c>
      <c r="E301" s="271">
        <v>0</v>
      </c>
      <c r="F301" s="271">
        <v>0</v>
      </c>
      <c r="G301" s="271">
        <v>0</v>
      </c>
      <c r="H301" s="271">
        <v>0</v>
      </c>
      <c r="I301" s="271">
        <v>0</v>
      </c>
      <c r="J301" s="271">
        <v>0</v>
      </c>
      <c r="K301" s="271">
        <v>0</v>
      </c>
      <c r="L301" s="272">
        <v>0</v>
      </c>
    </row>
    <row r="302" spans="1:12" s="283" customFormat="1" ht="12" customHeight="1" x14ac:dyDescent="0.15">
      <c r="A302" s="517"/>
      <c r="B302" s="508" t="s">
        <v>678</v>
      </c>
      <c r="C302" s="284">
        <v>35</v>
      </c>
      <c r="D302" s="285">
        <v>0</v>
      </c>
      <c r="E302" s="285">
        <v>0</v>
      </c>
      <c r="F302" s="285">
        <v>7</v>
      </c>
      <c r="G302" s="285">
        <v>4</v>
      </c>
      <c r="H302" s="285">
        <v>1</v>
      </c>
      <c r="I302" s="285">
        <v>1</v>
      </c>
      <c r="J302" s="285">
        <v>13</v>
      </c>
      <c r="K302" s="285">
        <v>9</v>
      </c>
      <c r="L302" s="286">
        <v>0</v>
      </c>
    </row>
    <row r="303" spans="1:12" s="273" customFormat="1" ht="12" customHeight="1" x14ac:dyDescent="0.15">
      <c r="A303" s="517"/>
      <c r="B303" s="509"/>
      <c r="C303" s="270">
        <v>100</v>
      </c>
      <c r="D303" s="271">
        <v>0</v>
      </c>
      <c r="E303" s="271">
        <v>0</v>
      </c>
      <c r="F303" s="271">
        <v>20</v>
      </c>
      <c r="G303" s="271">
        <v>11.4</v>
      </c>
      <c r="H303" s="271">
        <v>2.9</v>
      </c>
      <c r="I303" s="271">
        <v>2.9</v>
      </c>
      <c r="J303" s="271">
        <v>37.1</v>
      </c>
      <c r="K303" s="271">
        <v>25.7</v>
      </c>
      <c r="L303" s="272">
        <v>0</v>
      </c>
    </row>
    <row r="304" spans="1:12" s="283" customFormat="1" ht="12" customHeight="1" x14ac:dyDescent="0.15">
      <c r="A304" s="517"/>
      <c r="B304" s="508" t="s">
        <v>232</v>
      </c>
      <c r="C304" s="284">
        <v>10</v>
      </c>
      <c r="D304" s="285">
        <v>0</v>
      </c>
      <c r="E304" s="285">
        <v>2</v>
      </c>
      <c r="F304" s="285">
        <v>3</v>
      </c>
      <c r="G304" s="285">
        <v>0</v>
      </c>
      <c r="H304" s="285">
        <v>0</v>
      </c>
      <c r="I304" s="285">
        <v>0</v>
      </c>
      <c r="J304" s="285">
        <v>3</v>
      </c>
      <c r="K304" s="285">
        <v>2</v>
      </c>
      <c r="L304" s="286">
        <v>0</v>
      </c>
    </row>
    <row r="305" spans="1:12" s="273" customFormat="1" ht="12" customHeight="1" x14ac:dyDescent="0.15">
      <c r="A305" s="517"/>
      <c r="B305" s="509"/>
      <c r="C305" s="270">
        <v>100</v>
      </c>
      <c r="D305" s="271">
        <v>0</v>
      </c>
      <c r="E305" s="271">
        <v>20</v>
      </c>
      <c r="F305" s="271">
        <v>30</v>
      </c>
      <c r="G305" s="271">
        <v>0</v>
      </c>
      <c r="H305" s="271">
        <v>0</v>
      </c>
      <c r="I305" s="271">
        <v>0</v>
      </c>
      <c r="J305" s="271">
        <v>30</v>
      </c>
      <c r="K305" s="271">
        <v>20</v>
      </c>
      <c r="L305" s="272">
        <v>0</v>
      </c>
    </row>
    <row r="306" spans="1:12" s="283" customFormat="1" ht="12" customHeight="1" x14ac:dyDescent="0.15">
      <c r="A306" s="517"/>
      <c r="B306" s="508" t="s">
        <v>233</v>
      </c>
      <c r="C306" s="284">
        <v>2</v>
      </c>
      <c r="D306" s="285">
        <v>0</v>
      </c>
      <c r="E306" s="285">
        <v>0</v>
      </c>
      <c r="F306" s="285">
        <v>1</v>
      </c>
      <c r="G306" s="285">
        <v>0</v>
      </c>
      <c r="H306" s="285">
        <v>0</v>
      </c>
      <c r="I306" s="285">
        <v>0</v>
      </c>
      <c r="J306" s="285">
        <v>0</v>
      </c>
      <c r="K306" s="285">
        <v>1</v>
      </c>
      <c r="L306" s="286">
        <v>0</v>
      </c>
    </row>
    <row r="307" spans="1:12" s="273" customFormat="1" ht="12" customHeight="1" x14ac:dyDescent="0.15">
      <c r="A307" s="517"/>
      <c r="B307" s="509"/>
      <c r="C307" s="270">
        <v>100</v>
      </c>
      <c r="D307" s="271">
        <v>0</v>
      </c>
      <c r="E307" s="271">
        <v>0</v>
      </c>
      <c r="F307" s="271">
        <v>50</v>
      </c>
      <c r="G307" s="271">
        <v>0</v>
      </c>
      <c r="H307" s="271">
        <v>0</v>
      </c>
      <c r="I307" s="271">
        <v>0</v>
      </c>
      <c r="J307" s="271">
        <v>0</v>
      </c>
      <c r="K307" s="271">
        <v>50</v>
      </c>
      <c r="L307" s="272">
        <v>0</v>
      </c>
    </row>
    <row r="308" spans="1:12" s="283" customFormat="1" ht="12" customHeight="1" x14ac:dyDescent="0.15">
      <c r="A308" s="517"/>
      <c r="B308" s="513" t="s">
        <v>234</v>
      </c>
      <c r="C308" s="284">
        <v>0</v>
      </c>
      <c r="D308" s="285">
        <v>0</v>
      </c>
      <c r="E308" s="285">
        <v>0</v>
      </c>
      <c r="F308" s="285">
        <v>0</v>
      </c>
      <c r="G308" s="285">
        <v>0</v>
      </c>
      <c r="H308" s="285">
        <v>0</v>
      </c>
      <c r="I308" s="285">
        <v>0</v>
      </c>
      <c r="J308" s="285">
        <v>0</v>
      </c>
      <c r="K308" s="285">
        <v>0</v>
      </c>
      <c r="L308" s="286">
        <v>0</v>
      </c>
    </row>
    <row r="309" spans="1:12" s="283" customFormat="1" ht="12" customHeight="1" x14ac:dyDescent="0.15">
      <c r="A309" s="517"/>
      <c r="B309" s="514"/>
      <c r="C309" s="270">
        <v>0</v>
      </c>
      <c r="D309" s="271">
        <v>0</v>
      </c>
      <c r="E309" s="271">
        <v>0</v>
      </c>
      <c r="F309" s="271">
        <v>0</v>
      </c>
      <c r="G309" s="271">
        <v>0</v>
      </c>
      <c r="H309" s="271">
        <v>0</v>
      </c>
      <c r="I309" s="271">
        <v>0</v>
      </c>
      <c r="J309" s="271">
        <v>0</v>
      </c>
      <c r="K309" s="271">
        <v>0</v>
      </c>
      <c r="L309" s="272">
        <v>0</v>
      </c>
    </row>
    <row r="310" spans="1:12" s="283" customFormat="1" ht="12" customHeight="1" x14ac:dyDescent="0.15">
      <c r="A310" s="517"/>
      <c r="B310" s="508" t="s">
        <v>235</v>
      </c>
      <c r="C310" s="284">
        <v>0</v>
      </c>
      <c r="D310" s="285">
        <v>0</v>
      </c>
      <c r="E310" s="285">
        <v>0</v>
      </c>
      <c r="F310" s="285">
        <v>0</v>
      </c>
      <c r="G310" s="285">
        <v>0</v>
      </c>
      <c r="H310" s="285">
        <v>0</v>
      </c>
      <c r="I310" s="285">
        <v>0</v>
      </c>
      <c r="J310" s="285">
        <v>0</v>
      </c>
      <c r="K310" s="285">
        <v>0</v>
      </c>
      <c r="L310" s="286">
        <v>0</v>
      </c>
    </row>
    <row r="311" spans="1:12" s="273" customFormat="1" ht="12" customHeight="1" x14ac:dyDescent="0.15">
      <c r="A311" s="517"/>
      <c r="B311" s="509"/>
      <c r="C311" s="270">
        <v>0</v>
      </c>
      <c r="D311" s="271">
        <v>0</v>
      </c>
      <c r="E311" s="271">
        <v>0</v>
      </c>
      <c r="F311" s="271">
        <v>0</v>
      </c>
      <c r="G311" s="271">
        <v>0</v>
      </c>
      <c r="H311" s="271">
        <v>0</v>
      </c>
      <c r="I311" s="271">
        <v>0</v>
      </c>
      <c r="J311" s="271">
        <v>0</v>
      </c>
      <c r="K311" s="271">
        <v>0</v>
      </c>
      <c r="L311" s="272">
        <v>0</v>
      </c>
    </row>
    <row r="312" spans="1:12" s="283" customFormat="1" ht="12" customHeight="1" x14ac:dyDescent="0.15">
      <c r="A312" s="517"/>
      <c r="B312" s="508" t="s">
        <v>236</v>
      </c>
      <c r="C312" s="284">
        <v>15</v>
      </c>
      <c r="D312" s="285">
        <v>0</v>
      </c>
      <c r="E312" s="285">
        <v>2</v>
      </c>
      <c r="F312" s="285">
        <v>2</v>
      </c>
      <c r="G312" s="285">
        <v>1</v>
      </c>
      <c r="H312" s="285">
        <v>1</v>
      </c>
      <c r="I312" s="285">
        <v>1</v>
      </c>
      <c r="J312" s="285">
        <v>6</v>
      </c>
      <c r="K312" s="285">
        <v>2</v>
      </c>
      <c r="L312" s="286">
        <v>0</v>
      </c>
    </row>
    <row r="313" spans="1:12" s="273" customFormat="1" ht="12" customHeight="1" x14ac:dyDescent="0.15">
      <c r="A313" s="517"/>
      <c r="B313" s="509"/>
      <c r="C313" s="270">
        <v>100</v>
      </c>
      <c r="D313" s="271">
        <v>0</v>
      </c>
      <c r="E313" s="271">
        <v>13.3</v>
      </c>
      <c r="F313" s="271">
        <v>13.3</v>
      </c>
      <c r="G313" s="271">
        <v>6.7</v>
      </c>
      <c r="H313" s="271">
        <v>6.7</v>
      </c>
      <c r="I313" s="271">
        <v>6.7</v>
      </c>
      <c r="J313" s="271">
        <v>40</v>
      </c>
      <c r="K313" s="271">
        <v>13.3</v>
      </c>
      <c r="L313" s="272">
        <v>0</v>
      </c>
    </row>
    <row r="314" spans="1:12" s="283" customFormat="1" ht="12" customHeight="1" x14ac:dyDescent="0.15">
      <c r="A314" s="517"/>
      <c r="B314" s="508" t="s">
        <v>237</v>
      </c>
      <c r="C314" s="284">
        <v>8</v>
      </c>
      <c r="D314" s="285">
        <v>0</v>
      </c>
      <c r="E314" s="285">
        <v>0</v>
      </c>
      <c r="F314" s="285">
        <v>2</v>
      </c>
      <c r="G314" s="285">
        <v>2</v>
      </c>
      <c r="H314" s="285">
        <v>0</v>
      </c>
      <c r="I314" s="285">
        <v>0</v>
      </c>
      <c r="J314" s="285">
        <v>4</v>
      </c>
      <c r="K314" s="285">
        <v>0</v>
      </c>
      <c r="L314" s="286">
        <v>0</v>
      </c>
    </row>
    <row r="315" spans="1:12" s="273" customFormat="1" ht="12" customHeight="1" x14ac:dyDescent="0.15">
      <c r="A315" s="517"/>
      <c r="B315" s="509"/>
      <c r="C315" s="270">
        <v>100</v>
      </c>
      <c r="D315" s="271">
        <v>0</v>
      </c>
      <c r="E315" s="271">
        <v>0</v>
      </c>
      <c r="F315" s="271">
        <v>25</v>
      </c>
      <c r="G315" s="271">
        <v>25</v>
      </c>
      <c r="H315" s="271">
        <v>0</v>
      </c>
      <c r="I315" s="271">
        <v>0</v>
      </c>
      <c r="J315" s="271">
        <v>50</v>
      </c>
      <c r="K315" s="271">
        <v>0</v>
      </c>
      <c r="L315" s="272">
        <v>0</v>
      </c>
    </row>
    <row r="316" spans="1:12" s="283" customFormat="1" ht="12" customHeight="1" x14ac:dyDescent="0.15">
      <c r="A316" s="517"/>
      <c r="B316" s="508" t="s">
        <v>239</v>
      </c>
      <c r="C316" s="284">
        <v>11</v>
      </c>
      <c r="D316" s="285">
        <v>0</v>
      </c>
      <c r="E316" s="285">
        <v>0</v>
      </c>
      <c r="F316" s="285">
        <v>2</v>
      </c>
      <c r="G316" s="285">
        <v>3</v>
      </c>
      <c r="H316" s="285">
        <v>1</v>
      </c>
      <c r="I316" s="285">
        <v>0</v>
      </c>
      <c r="J316" s="285">
        <v>2</v>
      </c>
      <c r="K316" s="285">
        <v>3</v>
      </c>
      <c r="L316" s="286">
        <v>0</v>
      </c>
    </row>
    <row r="317" spans="1:12" s="273" customFormat="1" ht="12" customHeight="1" x14ac:dyDescent="0.15">
      <c r="A317" s="517"/>
      <c r="B317" s="509"/>
      <c r="C317" s="270">
        <v>100</v>
      </c>
      <c r="D317" s="271">
        <v>0</v>
      </c>
      <c r="E317" s="271">
        <v>0</v>
      </c>
      <c r="F317" s="271">
        <v>18.2</v>
      </c>
      <c r="G317" s="271">
        <v>27.3</v>
      </c>
      <c r="H317" s="271">
        <v>9.1</v>
      </c>
      <c r="I317" s="271">
        <v>0</v>
      </c>
      <c r="J317" s="271">
        <v>18.2</v>
      </c>
      <c r="K317" s="271">
        <v>27.3</v>
      </c>
      <c r="L317" s="272">
        <v>0</v>
      </c>
    </row>
    <row r="318" spans="1:12" s="283" customFormat="1" ht="12" customHeight="1" x14ac:dyDescent="0.15">
      <c r="A318" s="517"/>
      <c r="B318" s="508" t="s">
        <v>240</v>
      </c>
      <c r="C318" s="284">
        <v>0</v>
      </c>
      <c r="D318" s="285">
        <v>0</v>
      </c>
      <c r="E318" s="285">
        <v>0</v>
      </c>
      <c r="F318" s="285">
        <v>0</v>
      </c>
      <c r="G318" s="285">
        <v>0</v>
      </c>
      <c r="H318" s="285">
        <v>0</v>
      </c>
      <c r="I318" s="285">
        <v>0</v>
      </c>
      <c r="J318" s="285">
        <v>0</v>
      </c>
      <c r="K318" s="285">
        <v>0</v>
      </c>
      <c r="L318" s="286">
        <v>0</v>
      </c>
    </row>
    <row r="319" spans="1:12" s="273" customFormat="1" ht="12" customHeight="1" x14ac:dyDescent="0.15">
      <c r="A319" s="517"/>
      <c r="B319" s="509"/>
      <c r="C319" s="270">
        <v>0</v>
      </c>
      <c r="D319" s="271">
        <v>0</v>
      </c>
      <c r="E319" s="271">
        <v>0</v>
      </c>
      <c r="F319" s="271">
        <v>0</v>
      </c>
      <c r="G319" s="271">
        <v>0</v>
      </c>
      <c r="H319" s="271">
        <v>0</v>
      </c>
      <c r="I319" s="271">
        <v>0</v>
      </c>
      <c r="J319" s="271">
        <v>0</v>
      </c>
      <c r="K319" s="271">
        <v>0</v>
      </c>
      <c r="L319" s="272">
        <v>0</v>
      </c>
    </row>
    <row r="320" spans="1:12" s="283" customFormat="1" ht="12" customHeight="1" x14ac:dyDescent="0.15">
      <c r="A320" s="517"/>
      <c r="B320" s="508" t="s">
        <v>241</v>
      </c>
      <c r="C320" s="284">
        <v>16</v>
      </c>
      <c r="D320" s="285">
        <v>0</v>
      </c>
      <c r="E320" s="285">
        <v>1</v>
      </c>
      <c r="F320" s="285">
        <v>4</v>
      </c>
      <c r="G320" s="285">
        <v>5</v>
      </c>
      <c r="H320" s="285">
        <v>0</v>
      </c>
      <c r="I320" s="285">
        <v>0</v>
      </c>
      <c r="J320" s="285">
        <v>4</v>
      </c>
      <c r="K320" s="285">
        <v>2</v>
      </c>
      <c r="L320" s="286">
        <v>0</v>
      </c>
    </row>
    <row r="321" spans="1:12" s="273" customFormat="1" ht="12" customHeight="1" x14ac:dyDescent="0.15">
      <c r="A321" s="517"/>
      <c r="B321" s="509"/>
      <c r="C321" s="270">
        <v>100</v>
      </c>
      <c r="D321" s="271">
        <v>0</v>
      </c>
      <c r="E321" s="271">
        <v>6.3</v>
      </c>
      <c r="F321" s="271">
        <v>25</v>
      </c>
      <c r="G321" s="271">
        <v>31.3</v>
      </c>
      <c r="H321" s="271">
        <v>0</v>
      </c>
      <c r="I321" s="271">
        <v>0</v>
      </c>
      <c r="J321" s="271">
        <v>25</v>
      </c>
      <c r="K321" s="271">
        <v>12.5</v>
      </c>
      <c r="L321" s="272">
        <v>0</v>
      </c>
    </row>
    <row r="322" spans="1:12" s="283" customFormat="1" ht="12" customHeight="1" x14ac:dyDescent="0.15">
      <c r="A322" s="517"/>
      <c r="B322" s="508" t="s">
        <v>679</v>
      </c>
      <c r="C322" s="284">
        <v>67</v>
      </c>
      <c r="D322" s="285">
        <v>0</v>
      </c>
      <c r="E322" s="285">
        <v>2</v>
      </c>
      <c r="F322" s="285">
        <v>9</v>
      </c>
      <c r="G322" s="285">
        <v>12</v>
      </c>
      <c r="H322" s="285">
        <v>2</v>
      </c>
      <c r="I322" s="285">
        <v>2</v>
      </c>
      <c r="J322" s="285">
        <v>18</v>
      </c>
      <c r="K322" s="285">
        <v>21</v>
      </c>
      <c r="L322" s="286">
        <v>1</v>
      </c>
    </row>
    <row r="323" spans="1:12" s="273" customFormat="1" ht="12" customHeight="1" x14ac:dyDescent="0.15">
      <c r="A323" s="517"/>
      <c r="B323" s="509"/>
      <c r="C323" s="270">
        <v>100</v>
      </c>
      <c r="D323" s="271">
        <v>0</v>
      </c>
      <c r="E323" s="271">
        <v>3</v>
      </c>
      <c r="F323" s="271">
        <v>13.4</v>
      </c>
      <c r="G323" s="271">
        <v>17.899999999999999</v>
      </c>
      <c r="H323" s="271">
        <v>3</v>
      </c>
      <c r="I323" s="271">
        <v>3</v>
      </c>
      <c r="J323" s="271">
        <v>26.9</v>
      </c>
      <c r="K323" s="271">
        <v>31.3</v>
      </c>
      <c r="L323" s="272">
        <v>1.5</v>
      </c>
    </row>
    <row r="324" spans="1:12" s="283" customFormat="1" ht="12" customHeight="1" x14ac:dyDescent="0.15">
      <c r="A324" s="517"/>
      <c r="B324" s="513" t="s">
        <v>243</v>
      </c>
      <c r="C324" s="284">
        <v>1</v>
      </c>
      <c r="D324" s="285">
        <v>1</v>
      </c>
      <c r="E324" s="285">
        <v>0</v>
      </c>
      <c r="F324" s="285">
        <v>0</v>
      </c>
      <c r="G324" s="285">
        <v>0</v>
      </c>
      <c r="H324" s="285">
        <v>0</v>
      </c>
      <c r="I324" s="285">
        <v>0</v>
      </c>
      <c r="J324" s="285">
        <v>0</v>
      </c>
      <c r="K324" s="285">
        <v>0</v>
      </c>
      <c r="L324" s="286">
        <v>0</v>
      </c>
    </row>
    <row r="325" spans="1:12" s="283" customFormat="1" ht="12" customHeight="1" x14ac:dyDescent="0.15">
      <c r="A325" s="517"/>
      <c r="B325" s="514"/>
      <c r="C325" s="270">
        <v>100</v>
      </c>
      <c r="D325" s="271">
        <v>100</v>
      </c>
      <c r="E325" s="271">
        <v>0</v>
      </c>
      <c r="F325" s="271">
        <v>0</v>
      </c>
      <c r="G325" s="271">
        <v>0</v>
      </c>
      <c r="H325" s="271">
        <v>0</v>
      </c>
      <c r="I325" s="271">
        <v>0</v>
      </c>
      <c r="J325" s="271">
        <v>0</v>
      </c>
      <c r="K325" s="271">
        <v>0</v>
      </c>
      <c r="L325" s="272">
        <v>0</v>
      </c>
    </row>
    <row r="326" spans="1:12" s="283" customFormat="1" ht="12" customHeight="1" x14ac:dyDescent="0.15">
      <c r="A326" s="517"/>
      <c r="B326" s="508" t="s">
        <v>244</v>
      </c>
      <c r="C326" s="284">
        <v>2</v>
      </c>
      <c r="D326" s="285">
        <v>0</v>
      </c>
      <c r="E326" s="285">
        <v>0</v>
      </c>
      <c r="F326" s="285">
        <v>0</v>
      </c>
      <c r="G326" s="285">
        <v>0</v>
      </c>
      <c r="H326" s="285">
        <v>0</v>
      </c>
      <c r="I326" s="285">
        <v>0</v>
      </c>
      <c r="J326" s="285">
        <v>1</v>
      </c>
      <c r="K326" s="285">
        <v>1</v>
      </c>
      <c r="L326" s="286">
        <v>0</v>
      </c>
    </row>
    <row r="327" spans="1:12" s="273" customFormat="1" ht="12" customHeight="1" x14ac:dyDescent="0.15">
      <c r="A327" s="517"/>
      <c r="B327" s="509"/>
      <c r="C327" s="270">
        <v>100</v>
      </c>
      <c r="D327" s="271">
        <v>0</v>
      </c>
      <c r="E327" s="271">
        <v>0</v>
      </c>
      <c r="F327" s="271">
        <v>0</v>
      </c>
      <c r="G327" s="271">
        <v>0</v>
      </c>
      <c r="H327" s="271">
        <v>0</v>
      </c>
      <c r="I327" s="271">
        <v>0</v>
      </c>
      <c r="J327" s="271">
        <v>50</v>
      </c>
      <c r="K327" s="271">
        <v>50</v>
      </c>
      <c r="L327" s="272">
        <v>0</v>
      </c>
    </row>
    <row r="328" spans="1:12" s="283" customFormat="1" ht="12" customHeight="1" x14ac:dyDescent="0.15">
      <c r="A328" s="517"/>
      <c r="B328" s="508" t="s">
        <v>245</v>
      </c>
      <c r="C328" s="284">
        <v>11</v>
      </c>
      <c r="D328" s="285">
        <v>0</v>
      </c>
      <c r="E328" s="285">
        <v>0</v>
      </c>
      <c r="F328" s="285">
        <v>3</v>
      </c>
      <c r="G328" s="285">
        <v>0</v>
      </c>
      <c r="H328" s="285">
        <v>0</v>
      </c>
      <c r="I328" s="285">
        <v>2</v>
      </c>
      <c r="J328" s="285">
        <v>4</v>
      </c>
      <c r="K328" s="285">
        <v>2</v>
      </c>
      <c r="L328" s="286">
        <v>0</v>
      </c>
    </row>
    <row r="329" spans="1:12" s="273" customFormat="1" ht="12" customHeight="1" x14ac:dyDescent="0.15">
      <c r="A329" s="517"/>
      <c r="B329" s="509"/>
      <c r="C329" s="270">
        <v>100</v>
      </c>
      <c r="D329" s="271">
        <v>0</v>
      </c>
      <c r="E329" s="271">
        <v>0</v>
      </c>
      <c r="F329" s="271">
        <v>27.3</v>
      </c>
      <c r="G329" s="271">
        <v>0</v>
      </c>
      <c r="H329" s="271">
        <v>0</v>
      </c>
      <c r="I329" s="271">
        <v>18.2</v>
      </c>
      <c r="J329" s="271">
        <v>36.4</v>
      </c>
      <c r="K329" s="271">
        <v>18.2</v>
      </c>
      <c r="L329" s="272">
        <v>0</v>
      </c>
    </row>
    <row r="330" spans="1:12" s="283" customFormat="1" ht="12" customHeight="1" x14ac:dyDescent="0.15">
      <c r="A330" s="517"/>
      <c r="B330" s="508" t="s">
        <v>680</v>
      </c>
      <c r="C330" s="284">
        <v>72</v>
      </c>
      <c r="D330" s="285">
        <v>0</v>
      </c>
      <c r="E330" s="285">
        <v>3</v>
      </c>
      <c r="F330" s="285">
        <v>16</v>
      </c>
      <c r="G330" s="285">
        <v>13</v>
      </c>
      <c r="H330" s="285">
        <v>1</v>
      </c>
      <c r="I330" s="285">
        <v>2</v>
      </c>
      <c r="J330" s="285">
        <v>21</v>
      </c>
      <c r="K330" s="285">
        <v>14</v>
      </c>
      <c r="L330" s="286">
        <v>2</v>
      </c>
    </row>
    <row r="331" spans="1:12" s="273" customFormat="1" ht="12" customHeight="1" x14ac:dyDescent="0.15">
      <c r="A331" s="517"/>
      <c r="B331" s="509"/>
      <c r="C331" s="270">
        <v>100</v>
      </c>
      <c r="D331" s="271">
        <v>0</v>
      </c>
      <c r="E331" s="271">
        <v>4.2</v>
      </c>
      <c r="F331" s="271">
        <v>22.2</v>
      </c>
      <c r="G331" s="271">
        <v>18.100000000000001</v>
      </c>
      <c r="H331" s="271">
        <v>1.4</v>
      </c>
      <c r="I331" s="271">
        <v>2.8</v>
      </c>
      <c r="J331" s="271">
        <v>29.2</v>
      </c>
      <c r="K331" s="271">
        <v>19.399999999999999</v>
      </c>
      <c r="L331" s="272">
        <v>2.8</v>
      </c>
    </row>
    <row r="332" spans="1:12" s="283" customFormat="1" ht="12" customHeight="1" x14ac:dyDescent="0.15">
      <c r="A332" s="517"/>
      <c r="B332" s="508" t="s">
        <v>247</v>
      </c>
      <c r="C332" s="284">
        <v>0</v>
      </c>
      <c r="D332" s="285">
        <v>0</v>
      </c>
      <c r="E332" s="285">
        <v>0</v>
      </c>
      <c r="F332" s="285">
        <v>0</v>
      </c>
      <c r="G332" s="285">
        <v>0</v>
      </c>
      <c r="H332" s="285">
        <v>0</v>
      </c>
      <c r="I332" s="285">
        <v>0</v>
      </c>
      <c r="J332" s="285">
        <v>0</v>
      </c>
      <c r="K332" s="285">
        <v>0</v>
      </c>
      <c r="L332" s="286">
        <v>0</v>
      </c>
    </row>
    <row r="333" spans="1:12" s="273" customFormat="1" ht="12" customHeight="1" x14ac:dyDescent="0.15">
      <c r="A333" s="517"/>
      <c r="B333" s="509"/>
      <c r="C333" s="270">
        <v>0</v>
      </c>
      <c r="D333" s="271">
        <v>0</v>
      </c>
      <c r="E333" s="271">
        <v>0</v>
      </c>
      <c r="F333" s="271">
        <v>0</v>
      </c>
      <c r="G333" s="271">
        <v>0</v>
      </c>
      <c r="H333" s="271">
        <v>0</v>
      </c>
      <c r="I333" s="271">
        <v>0</v>
      </c>
      <c r="J333" s="271">
        <v>0</v>
      </c>
      <c r="K333" s="271">
        <v>0</v>
      </c>
      <c r="L333" s="272">
        <v>0</v>
      </c>
    </row>
    <row r="334" spans="1:12" s="283" customFormat="1" ht="12" customHeight="1" x14ac:dyDescent="0.15">
      <c r="A334" s="517"/>
      <c r="B334" s="508" t="s">
        <v>248</v>
      </c>
      <c r="C334" s="284">
        <v>1</v>
      </c>
      <c r="D334" s="285">
        <v>0</v>
      </c>
      <c r="E334" s="285">
        <v>0</v>
      </c>
      <c r="F334" s="285">
        <v>0</v>
      </c>
      <c r="G334" s="285">
        <v>1</v>
      </c>
      <c r="H334" s="285">
        <v>0</v>
      </c>
      <c r="I334" s="285">
        <v>0</v>
      </c>
      <c r="J334" s="285">
        <v>0</v>
      </c>
      <c r="K334" s="285">
        <v>0</v>
      </c>
      <c r="L334" s="286">
        <v>0</v>
      </c>
    </row>
    <row r="335" spans="1:12" s="273" customFormat="1" ht="12" customHeight="1" x14ac:dyDescent="0.15">
      <c r="A335" s="517"/>
      <c r="B335" s="509"/>
      <c r="C335" s="270">
        <v>100</v>
      </c>
      <c r="D335" s="271">
        <v>0</v>
      </c>
      <c r="E335" s="271">
        <v>0</v>
      </c>
      <c r="F335" s="271">
        <v>0</v>
      </c>
      <c r="G335" s="271">
        <v>100</v>
      </c>
      <c r="H335" s="271">
        <v>0</v>
      </c>
      <c r="I335" s="271">
        <v>0</v>
      </c>
      <c r="J335" s="271">
        <v>0</v>
      </c>
      <c r="K335" s="271">
        <v>0</v>
      </c>
      <c r="L335" s="272">
        <v>0</v>
      </c>
    </row>
    <row r="336" spans="1:12" s="283" customFormat="1" ht="12" customHeight="1" x14ac:dyDescent="0.15">
      <c r="A336" s="517"/>
      <c r="B336" s="508" t="s">
        <v>249</v>
      </c>
      <c r="C336" s="284">
        <v>2</v>
      </c>
      <c r="D336" s="285">
        <v>0</v>
      </c>
      <c r="E336" s="285">
        <v>0</v>
      </c>
      <c r="F336" s="285">
        <v>0</v>
      </c>
      <c r="G336" s="285">
        <v>1</v>
      </c>
      <c r="H336" s="285">
        <v>1</v>
      </c>
      <c r="I336" s="285">
        <v>0</v>
      </c>
      <c r="J336" s="285">
        <v>0</v>
      </c>
      <c r="K336" s="285">
        <v>0</v>
      </c>
      <c r="L336" s="286">
        <v>0</v>
      </c>
    </row>
    <row r="337" spans="1:12" s="273" customFormat="1" ht="12" customHeight="1" x14ac:dyDescent="0.15">
      <c r="A337" s="517"/>
      <c r="B337" s="509"/>
      <c r="C337" s="270">
        <v>100</v>
      </c>
      <c r="D337" s="271">
        <v>0</v>
      </c>
      <c r="E337" s="271">
        <v>0</v>
      </c>
      <c r="F337" s="271">
        <v>0</v>
      </c>
      <c r="G337" s="271">
        <v>50</v>
      </c>
      <c r="H337" s="271">
        <v>50</v>
      </c>
      <c r="I337" s="271">
        <v>0</v>
      </c>
      <c r="J337" s="271">
        <v>0</v>
      </c>
      <c r="K337" s="271">
        <v>0</v>
      </c>
      <c r="L337" s="272">
        <v>0</v>
      </c>
    </row>
    <row r="338" spans="1:12" s="283" customFormat="1" ht="12" customHeight="1" x14ac:dyDescent="0.15">
      <c r="A338" s="517"/>
      <c r="B338" s="508" t="s">
        <v>250</v>
      </c>
      <c r="C338" s="284">
        <v>5</v>
      </c>
      <c r="D338" s="285">
        <v>0</v>
      </c>
      <c r="E338" s="285">
        <v>0</v>
      </c>
      <c r="F338" s="285">
        <v>0</v>
      </c>
      <c r="G338" s="285">
        <v>4</v>
      </c>
      <c r="H338" s="285">
        <v>1</v>
      </c>
      <c r="I338" s="285">
        <v>0</v>
      </c>
      <c r="J338" s="285">
        <v>0</v>
      </c>
      <c r="K338" s="285">
        <v>0</v>
      </c>
      <c r="L338" s="286">
        <v>0</v>
      </c>
    </row>
    <row r="339" spans="1:12" s="273" customFormat="1" ht="12" customHeight="1" x14ac:dyDescent="0.15">
      <c r="A339" s="517"/>
      <c r="B339" s="509"/>
      <c r="C339" s="270">
        <v>100</v>
      </c>
      <c r="D339" s="271">
        <v>0</v>
      </c>
      <c r="E339" s="271">
        <v>0</v>
      </c>
      <c r="F339" s="271">
        <v>0</v>
      </c>
      <c r="G339" s="271">
        <v>80</v>
      </c>
      <c r="H339" s="271">
        <v>20</v>
      </c>
      <c r="I339" s="271">
        <v>0</v>
      </c>
      <c r="J339" s="271">
        <v>0</v>
      </c>
      <c r="K339" s="271">
        <v>0</v>
      </c>
      <c r="L339" s="272">
        <v>0</v>
      </c>
    </row>
    <row r="340" spans="1:12" s="283" customFormat="1" ht="12" customHeight="1" x14ac:dyDescent="0.15">
      <c r="A340" s="517"/>
      <c r="B340" s="508" t="s">
        <v>251</v>
      </c>
      <c r="C340" s="284">
        <v>26</v>
      </c>
      <c r="D340" s="285">
        <v>0</v>
      </c>
      <c r="E340" s="285">
        <v>1</v>
      </c>
      <c r="F340" s="285">
        <v>6</v>
      </c>
      <c r="G340" s="285">
        <v>6</v>
      </c>
      <c r="H340" s="285">
        <v>0</v>
      </c>
      <c r="I340" s="285">
        <v>0</v>
      </c>
      <c r="J340" s="285">
        <v>9</v>
      </c>
      <c r="K340" s="285">
        <v>4</v>
      </c>
      <c r="L340" s="286">
        <v>0</v>
      </c>
    </row>
    <row r="341" spans="1:12" s="273" customFormat="1" ht="12" customHeight="1" x14ac:dyDescent="0.15">
      <c r="A341" s="517"/>
      <c r="B341" s="509"/>
      <c r="C341" s="270">
        <v>100</v>
      </c>
      <c r="D341" s="271">
        <v>0</v>
      </c>
      <c r="E341" s="271">
        <v>3.8</v>
      </c>
      <c r="F341" s="271">
        <v>23.1</v>
      </c>
      <c r="G341" s="271">
        <v>23.1</v>
      </c>
      <c r="H341" s="271">
        <v>0</v>
      </c>
      <c r="I341" s="271">
        <v>0</v>
      </c>
      <c r="J341" s="271">
        <v>34.6</v>
      </c>
      <c r="K341" s="271">
        <v>15.4</v>
      </c>
      <c r="L341" s="272">
        <v>0</v>
      </c>
    </row>
    <row r="342" spans="1:12" s="283" customFormat="1" ht="12" customHeight="1" x14ac:dyDescent="0.15">
      <c r="A342" s="517"/>
      <c r="B342" s="508" t="s">
        <v>252</v>
      </c>
      <c r="C342" s="284">
        <v>66</v>
      </c>
      <c r="D342" s="285">
        <v>0</v>
      </c>
      <c r="E342" s="285">
        <v>1</v>
      </c>
      <c r="F342" s="285">
        <v>33</v>
      </c>
      <c r="G342" s="285">
        <v>9</v>
      </c>
      <c r="H342" s="285">
        <v>3</v>
      </c>
      <c r="I342" s="285">
        <v>0</v>
      </c>
      <c r="J342" s="285">
        <v>15</v>
      </c>
      <c r="K342" s="285">
        <v>5</v>
      </c>
      <c r="L342" s="286">
        <v>0</v>
      </c>
    </row>
    <row r="343" spans="1:12" s="273" customFormat="1" ht="12" customHeight="1" x14ac:dyDescent="0.15">
      <c r="A343" s="517"/>
      <c r="B343" s="509"/>
      <c r="C343" s="270">
        <v>100</v>
      </c>
      <c r="D343" s="271">
        <v>0</v>
      </c>
      <c r="E343" s="271">
        <v>1.5</v>
      </c>
      <c r="F343" s="271">
        <v>50</v>
      </c>
      <c r="G343" s="271">
        <v>13.6</v>
      </c>
      <c r="H343" s="271">
        <v>4.5</v>
      </c>
      <c r="I343" s="271">
        <v>0</v>
      </c>
      <c r="J343" s="271">
        <v>22.7</v>
      </c>
      <c r="K343" s="271">
        <v>7.6</v>
      </c>
      <c r="L343" s="272">
        <v>0</v>
      </c>
    </row>
    <row r="344" spans="1:12" s="283" customFormat="1" ht="12" customHeight="1" x14ac:dyDescent="0.15">
      <c r="A344" s="517"/>
      <c r="B344" s="508" t="s">
        <v>253</v>
      </c>
      <c r="C344" s="284">
        <v>59</v>
      </c>
      <c r="D344" s="285">
        <v>0</v>
      </c>
      <c r="E344" s="285">
        <v>2</v>
      </c>
      <c r="F344" s="285">
        <v>32</v>
      </c>
      <c r="G344" s="285">
        <v>6</v>
      </c>
      <c r="H344" s="285">
        <v>6</v>
      </c>
      <c r="I344" s="285">
        <v>0</v>
      </c>
      <c r="J344" s="285">
        <v>9</v>
      </c>
      <c r="K344" s="285">
        <v>4</v>
      </c>
      <c r="L344" s="286">
        <v>0</v>
      </c>
    </row>
    <row r="345" spans="1:12" s="273" customFormat="1" ht="12" customHeight="1" x14ac:dyDescent="0.15">
      <c r="A345" s="517"/>
      <c r="B345" s="509"/>
      <c r="C345" s="270">
        <v>100</v>
      </c>
      <c r="D345" s="271">
        <v>0</v>
      </c>
      <c r="E345" s="271">
        <v>3.4</v>
      </c>
      <c r="F345" s="271">
        <v>54.2</v>
      </c>
      <c r="G345" s="271">
        <v>10.199999999999999</v>
      </c>
      <c r="H345" s="271">
        <v>10.199999999999999</v>
      </c>
      <c r="I345" s="271">
        <v>0</v>
      </c>
      <c r="J345" s="271">
        <v>15.3</v>
      </c>
      <c r="K345" s="271">
        <v>6.8</v>
      </c>
      <c r="L345" s="272">
        <v>0</v>
      </c>
    </row>
    <row r="346" spans="1:12" s="283" customFormat="1" ht="12" customHeight="1" x14ac:dyDescent="0.15">
      <c r="A346" s="517"/>
      <c r="B346" s="508" t="s">
        <v>254</v>
      </c>
      <c r="C346" s="284">
        <v>47</v>
      </c>
      <c r="D346" s="285">
        <v>0</v>
      </c>
      <c r="E346" s="285">
        <v>0</v>
      </c>
      <c r="F346" s="285">
        <v>26</v>
      </c>
      <c r="G346" s="285">
        <v>8</v>
      </c>
      <c r="H346" s="285">
        <v>2</v>
      </c>
      <c r="I346" s="285">
        <v>0</v>
      </c>
      <c r="J346" s="285">
        <v>7</v>
      </c>
      <c r="K346" s="285">
        <v>3</v>
      </c>
      <c r="L346" s="286">
        <v>1</v>
      </c>
    </row>
    <row r="347" spans="1:12" s="273" customFormat="1" ht="12" customHeight="1" x14ac:dyDescent="0.15">
      <c r="A347" s="517"/>
      <c r="B347" s="509"/>
      <c r="C347" s="270">
        <v>100</v>
      </c>
      <c r="D347" s="271">
        <v>0</v>
      </c>
      <c r="E347" s="271">
        <v>0</v>
      </c>
      <c r="F347" s="271">
        <v>55.3</v>
      </c>
      <c r="G347" s="271">
        <v>17</v>
      </c>
      <c r="H347" s="271">
        <v>4.3</v>
      </c>
      <c r="I347" s="271">
        <v>0</v>
      </c>
      <c r="J347" s="271">
        <v>14.9</v>
      </c>
      <c r="K347" s="271">
        <v>6.4</v>
      </c>
      <c r="L347" s="272">
        <v>2.1</v>
      </c>
    </row>
    <row r="348" spans="1:12" s="283" customFormat="1" ht="12" customHeight="1" x14ac:dyDescent="0.15">
      <c r="A348" s="517"/>
      <c r="B348" s="508" t="s">
        <v>255</v>
      </c>
      <c r="C348" s="284">
        <v>32</v>
      </c>
      <c r="D348" s="285">
        <v>0</v>
      </c>
      <c r="E348" s="285">
        <v>3</v>
      </c>
      <c r="F348" s="285">
        <v>16</v>
      </c>
      <c r="G348" s="285">
        <v>1</v>
      </c>
      <c r="H348" s="285">
        <v>1</v>
      </c>
      <c r="I348" s="285">
        <v>0</v>
      </c>
      <c r="J348" s="285">
        <v>10</v>
      </c>
      <c r="K348" s="285">
        <v>1</v>
      </c>
      <c r="L348" s="286">
        <v>0</v>
      </c>
    </row>
    <row r="349" spans="1:12" s="273" customFormat="1" ht="12" customHeight="1" x14ac:dyDescent="0.15">
      <c r="A349" s="517"/>
      <c r="B349" s="509"/>
      <c r="C349" s="270">
        <v>100</v>
      </c>
      <c r="D349" s="271">
        <v>0</v>
      </c>
      <c r="E349" s="271">
        <v>9.4</v>
      </c>
      <c r="F349" s="271">
        <v>50</v>
      </c>
      <c r="G349" s="271">
        <v>3.1</v>
      </c>
      <c r="H349" s="271">
        <v>3.1</v>
      </c>
      <c r="I349" s="271">
        <v>0</v>
      </c>
      <c r="J349" s="271">
        <v>31.3</v>
      </c>
      <c r="K349" s="271">
        <v>3.1</v>
      </c>
      <c r="L349" s="272">
        <v>0</v>
      </c>
    </row>
    <row r="350" spans="1:12" s="283" customFormat="1" ht="12" customHeight="1" x14ac:dyDescent="0.15">
      <c r="A350" s="517"/>
      <c r="B350" s="508" t="s">
        <v>257</v>
      </c>
      <c r="C350" s="284">
        <v>2</v>
      </c>
      <c r="D350" s="285">
        <v>0</v>
      </c>
      <c r="E350" s="285">
        <v>1</v>
      </c>
      <c r="F350" s="285">
        <v>0</v>
      </c>
      <c r="G350" s="285">
        <v>1</v>
      </c>
      <c r="H350" s="285">
        <v>0</v>
      </c>
      <c r="I350" s="285">
        <v>0</v>
      </c>
      <c r="J350" s="285">
        <v>0</v>
      </c>
      <c r="K350" s="285">
        <v>0</v>
      </c>
      <c r="L350" s="286">
        <v>0</v>
      </c>
    </row>
    <row r="351" spans="1:12" s="273" customFormat="1" ht="12" customHeight="1" x14ac:dyDescent="0.15">
      <c r="A351" s="517"/>
      <c r="B351" s="509"/>
      <c r="C351" s="270">
        <v>100</v>
      </c>
      <c r="D351" s="271">
        <v>0</v>
      </c>
      <c r="E351" s="271">
        <v>50</v>
      </c>
      <c r="F351" s="271">
        <v>0</v>
      </c>
      <c r="G351" s="271">
        <v>50</v>
      </c>
      <c r="H351" s="271">
        <v>0</v>
      </c>
      <c r="I351" s="271">
        <v>0</v>
      </c>
      <c r="J351" s="271">
        <v>0</v>
      </c>
      <c r="K351" s="271">
        <v>0</v>
      </c>
      <c r="L351" s="272">
        <v>0</v>
      </c>
    </row>
    <row r="352" spans="1:12" s="283" customFormat="1" ht="12" customHeight="1" x14ac:dyDescent="0.15">
      <c r="A352" s="517"/>
      <c r="B352" s="508" t="s">
        <v>258</v>
      </c>
      <c r="C352" s="284">
        <v>21</v>
      </c>
      <c r="D352" s="285">
        <v>0</v>
      </c>
      <c r="E352" s="285">
        <v>2</v>
      </c>
      <c r="F352" s="285">
        <v>5</v>
      </c>
      <c r="G352" s="285">
        <v>3</v>
      </c>
      <c r="H352" s="285">
        <v>0</v>
      </c>
      <c r="I352" s="285">
        <v>1</v>
      </c>
      <c r="J352" s="285">
        <v>6</v>
      </c>
      <c r="K352" s="285">
        <v>3</v>
      </c>
      <c r="L352" s="286">
        <v>1</v>
      </c>
    </row>
    <row r="353" spans="1:12" s="273" customFormat="1" ht="12" customHeight="1" x14ac:dyDescent="0.15">
      <c r="A353" s="518"/>
      <c r="B353" s="515"/>
      <c r="C353" s="274">
        <v>100</v>
      </c>
      <c r="D353" s="275">
        <v>0</v>
      </c>
      <c r="E353" s="275">
        <v>9.5</v>
      </c>
      <c r="F353" s="275">
        <v>23.8</v>
      </c>
      <c r="G353" s="275">
        <v>14.3</v>
      </c>
      <c r="H353" s="275">
        <v>0</v>
      </c>
      <c r="I353" s="275">
        <v>4.8</v>
      </c>
      <c r="J353" s="275">
        <v>28.6</v>
      </c>
      <c r="K353" s="275">
        <v>14.3</v>
      </c>
      <c r="L353" s="276">
        <v>4.8</v>
      </c>
    </row>
    <row r="354" spans="1:12" ht="12" customHeight="1" x14ac:dyDescent="0.15">
      <c r="A354" s="199" t="s">
        <v>820</v>
      </c>
    </row>
    <row r="355" spans="1:12" ht="12" customHeight="1" x14ac:dyDescent="0.15">
      <c r="A355" s="199" t="s">
        <v>822</v>
      </c>
    </row>
    <row r="356" spans="1:12" ht="12" customHeight="1" x14ac:dyDescent="0.15">
      <c r="A356" s="493"/>
      <c r="B356" s="494"/>
      <c r="C356" s="529" t="s">
        <v>1045</v>
      </c>
      <c r="D356" s="530"/>
      <c r="E356" s="530"/>
      <c r="F356" s="530"/>
      <c r="G356" s="530"/>
      <c r="H356" s="530"/>
      <c r="I356" s="530"/>
      <c r="J356" s="530"/>
      <c r="K356" s="530"/>
      <c r="L356" s="494"/>
    </row>
    <row r="357" spans="1:12" ht="22.5" x14ac:dyDescent="0.15">
      <c r="A357" s="495"/>
      <c r="B357" s="496"/>
      <c r="C357" s="202" t="s">
        <v>810</v>
      </c>
      <c r="D357" s="203" t="s">
        <v>197</v>
      </c>
      <c r="E357" s="203" t="s">
        <v>198</v>
      </c>
      <c r="F357" s="203" t="s">
        <v>199</v>
      </c>
      <c r="G357" s="203" t="s">
        <v>200</v>
      </c>
      <c r="H357" s="203" t="s">
        <v>201</v>
      </c>
      <c r="I357" s="203" t="s">
        <v>202</v>
      </c>
      <c r="J357" s="203" t="s">
        <v>203</v>
      </c>
      <c r="K357" s="203" t="s">
        <v>204</v>
      </c>
      <c r="L357" s="204" t="s">
        <v>184</v>
      </c>
    </row>
    <row r="358" spans="1:12" s="283" customFormat="1" ht="12" customHeight="1" x14ac:dyDescent="0.15">
      <c r="A358" s="500" t="s">
        <v>811</v>
      </c>
      <c r="B358" s="501"/>
      <c r="C358" s="280">
        <v>1324</v>
      </c>
      <c r="D358" s="281">
        <v>5</v>
      </c>
      <c r="E358" s="281">
        <v>61</v>
      </c>
      <c r="F358" s="281">
        <v>417</v>
      </c>
      <c r="G358" s="281">
        <v>192</v>
      </c>
      <c r="H358" s="281">
        <v>49</v>
      </c>
      <c r="I358" s="281">
        <v>31</v>
      </c>
      <c r="J358" s="281">
        <v>351</v>
      </c>
      <c r="K358" s="281">
        <v>206</v>
      </c>
      <c r="L358" s="282">
        <v>12</v>
      </c>
    </row>
    <row r="359" spans="1:12" s="273" customFormat="1" ht="12" customHeight="1" x14ac:dyDescent="0.15">
      <c r="A359" s="502"/>
      <c r="B359" s="503"/>
      <c r="C359" s="270">
        <v>100</v>
      </c>
      <c r="D359" s="271">
        <v>0.4</v>
      </c>
      <c r="E359" s="271">
        <v>4.5999999999999996</v>
      </c>
      <c r="F359" s="271">
        <v>31.5</v>
      </c>
      <c r="G359" s="271">
        <v>14.5</v>
      </c>
      <c r="H359" s="271">
        <v>3.7</v>
      </c>
      <c r="I359" s="271">
        <v>2.2999999999999998</v>
      </c>
      <c r="J359" s="271">
        <v>26.5</v>
      </c>
      <c r="K359" s="271">
        <v>15.6</v>
      </c>
      <c r="L359" s="272">
        <v>0.9</v>
      </c>
    </row>
    <row r="360" spans="1:12" s="283" customFormat="1" ht="12" customHeight="1" x14ac:dyDescent="0.15">
      <c r="A360" s="504" t="s">
        <v>1042</v>
      </c>
      <c r="B360" s="507" t="s">
        <v>681</v>
      </c>
      <c r="C360" s="284">
        <v>27</v>
      </c>
      <c r="D360" s="285">
        <v>0</v>
      </c>
      <c r="E360" s="285">
        <v>1</v>
      </c>
      <c r="F360" s="285">
        <v>5</v>
      </c>
      <c r="G360" s="285">
        <v>4</v>
      </c>
      <c r="H360" s="285">
        <v>1</v>
      </c>
      <c r="I360" s="285">
        <v>0</v>
      </c>
      <c r="J360" s="285">
        <v>10</v>
      </c>
      <c r="K360" s="285">
        <v>6</v>
      </c>
      <c r="L360" s="286">
        <v>0</v>
      </c>
    </row>
    <row r="361" spans="1:12" s="273" customFormat="1" ht="12" customHeight="1" x14ac:dyDescent="0.15">
      <c r="A361" s="505"/>
      <c r="B361" s="491"/>
      <c r="C361" s="270">
        <v>100</v>
      </c>
      <c r="D361" s="271">
        <v>0</v>
      </c>
      <c r="E361" s="271">
        <v>3.7</v>
      </c>
      <c r="F361" s="271">
        <v>18.5</v>
      </c>
      <c r="G361" s="271">
        <v>14.8</v>
      </c>
      <c r="H361" s="271">
        <v>3.7</v>
      </c>
      <c r="I361" s="271">
        <v>0</v>
      </c>
      <c r="J361" s="271">
        <v>37</v>
      </c>
      <c r="K361" s="271">
        <v>22.2</v>
      </c>
      <c r="L361" s="272">
        <v>0</v>
      </c>
    </row>
    <row r="362" spans="1:12" s="283" customFormat="1" ht="12" customHeight="1" x14ac:dyDescent="0.15">
      <c r="A362" s="505"/>
      <c r="B362" s="490" t="s">
        <v>260</v>
      </c>
      <c r="C362" s="284">
        <v>28</v>
      </c>
      <c r="D362" s="285">
        <v>0</v>
      </c>
      <c r="E362" s="285">
        <v>1</v>
      </c>
      <c r="F362" s="285">
        <v>10</v>
      </c>
      <c r="G362" s="285">
        <v>4</v>
      </c>
      <c r="H362" s="285">
        <v>2</v>
      </c>
      <c r="I362" s="285">
        <v>1</v>
      </c>
      <c r="J362" s="285">
        <v>7</v>
      </c>
      <c r="K362" s="285">
        <v>3</v>
      </c>
      <c r="L362" s="286">
        <v>0</v>
      </c>
    </row>
    <row r="363" spans="1:12" s="273" customFormat="1" ht="12" customHeight="1" x14ac:dyDescent="0.15">
      <c r="A363" s="505"/>
      <c r="B363" s="491"/>
      <c r="C363" s="270">
        <v>100</v>
      </c>
      <c r="D363" s="271">
        <v>0</v>
      </c>
      <c r="E363" s="271">
        <v>3.6</v>
      </c>
      <c r="F363" s="271">
        <v>35.700000000000003</v>
      </c>
      <c r="G363" s="271">
        <v>14.3</v>
      </c>
      <c r="H363" s="271">
        <v>7.1</v>
      </c>
      <c r="I363" s="271">
        <v>3.6</v>
      </c>
      <c r="J363" s="271">
        <v>25</v>
      </c>
      <c r="K363" s="271">
        <v>10.7</v>
      </c>
      <c r="L363" s="272">
        <v>0</v>
      </c>
    </row>
    <row r="364" spans="1:12" s="283" customFormat="1" ht="12" customHeight="1" x14ac:dyDescent="0.15">
      <c r="A364" s="505"/>
      <c r="B364" s="490" t="s">
        <v>261</v>
      </c>
      <c r="C364" s="284">
        <v>11</v>
      </c>
      <c r="D364" s="285">
        <v>0</v>
      </c>
      <c r="E364" s="285">
        <v>0</v>
      </c>
      <c r="F364" s="285">
        <v>5</v>
      </c>
      <c r="G364" s="285">
        <v>3</v>
      </c>
      <c r="H364" s="285">
        <v>0</v>
      </c>
      <c r="I364" s="285">
        <v>0</v>
      </c>
      <c r="J364" s="285">
        <v>2</v>
      </c>
      <c r="K364" s="285">
        <v>1</v>
      </c>
      <c r="L364" s="286">
        <v>0</v>
      </c>
    </row>
    <row r="365" spans="1:12" s="273" customFormat="1" ht="12" customHeight="1" x14ac:dyDescent="0.15">
      <c r="A365" s="505"/>
      <c r="B365" s="491"/>
      <c r="C365" s="270">
        <v>100</v>
      </c>
      <c r="D365" s="271">
        <v>0</v>
      </c>
      <c r="E365" s="271">
        <v>0</v>
      </c>
      <c r="F365" s="271">
        <v>45.5</v>
      </c>
      <c r="G365" s="271">
        <v>27.3</v>
      </c>
      <c r="H365" s="271">
        <v>0</v>
      </c>
      <c r="I365" s="271">
        <v>0</v>
      </c>
      <c r="J365" s="271">
        <v>18.2</v>
      </c>
      <c r="K365" s="271">
        <v>9.1</v>
      </c>
      <c r="L365" s="272">
        <v>0</v>
      </c>
    </row>
    <row r="366" spans="1:12" s="283" customFormat="1" ht="12" customHeight="1" x14ac:dyDescent="0.15">
      <c r="A366" s="505"/>
      <c r="B366" s="490" t="s">
        <v>262</v>
      </c>
      <c r="C366" s="284">
        <v>11</v>
      </c>
      <c r="D366" s="285">
        <v>0</v>
      </c>
      <c r="E366" s="285">
        <v>3</v>
      </c>
      <c r="F366" s="285">
        <v>2</v>
      </c>
      <c r="G366" s="285">
        <v>1</v>
      </c>
      <c r="H366" s="285">
        <v>0</v>
      </c>
      <c r="I366" s="285">
        <v>1</v>
      </c>
      <c r="J366" s="285">
        <v>3</v>
      </c>
      <c r="K366" s="285">
        <v>1</v>
      </c>
      <c r="L366" s="286">
        <v>0</v>
      </c>
    </row>
    <row r="367" spans="1:12" s="273" customFormat="1" ht="12" customHeight="1" x14ac:dyDescent="0.15">
      <c r="A367" s="505"/>
      <c r="B367" s="491"/>
      <c r="C367" s="270">
        <v>100</v>
      </c>
      <c r="D367" s="271">
        <v>0</v>
      </c>
      <c r="E367" s="271">
        <v>27.3</v>
      </c>
      <c r="F367" s="271">
        <v>18.2</v>
      </c>
      <c r="G367" s="271">
        <v>9.1</v>
      </c>
      <c r="H367" s="271">
        <v>0</v>
      </c>
      <c r="I367" s="271">
        <v>9.1</v>
      </c>
      <c r="J367" s="271">
        <v>27.3</v>
      </c>
      <c r="K367" s="271">
        <v>9.1</v>
      </c>
      <c r="L367" s="272">
        <v>0</v>
      </c>
    </row>
    <row r="368" spans="1:12" s="283" customFormat="1" ht="12" customHeight="1" x14ac:dyDescent="0.15">
      <c r="A368" s="505"/>
      <c r="B368" s="490" t="s">
        <v>263</v>
      </c>
      <c r="C368" s="284">
        <v>48</v>
      </c>
      <c r="D368" s="285">
        <v>0</v>
      </c>
      <c r="E368" s="285">
        <v>2</v>
      </c>
      <c r="F368" s="285">
        <v>13</v>
      </c>
      <c r="G368" s="285">
        <v>10</v>
      </c>
      <c r="H368" s="285">
        <v>1</v>
      </c>
      <c r="I368" s="285">
        <v>1</v>
      </c>
      <c r="J368" s="285">
        <v>16</v>
      </c>
      <c r="K368" s="285">
        <v>5</v>
      </c>
      <c r="L368" s="286">
        <v>0</v>
      </c>
    </row>
    <row r="369" spans="1:12" s="273" customFormat="1" ht="12" customHeight="1" x14ac:dyDescent="0.15">
      <c r="A369" s="505"/>
      <c r="B369" s="491"/>
      <c r="C369" s="270">
        <v>100</v>
      </c>
      <c r="D369" s="271">
        <v>0</v>
      </c>
      <c r="E369" s="271">
        <v>4.2</v>
      </c>
      <c r="F369" s="271">
        <v>27.1</v>
      </c>
      <c r="G369" s="271">
        <v>20.8</v>
      </c>
      <c r="H369" s="271">
        <v>2.1</v>
      </c>
      <c r="I369" s="271">
        <v>2.1</v>
      </c>
      <c r="J369" s="271">
        <v>33.299999999999997</v>
      </c>
      <c r="K369" s="271">
        <v>10.4</v>
      </c>
      <c r="L369" s="272">
        <v>0</v>
      </c>
    </row>
    <row r="370" spans="1:12" s="283" customFormat="1" ht="12" customHeight="1" x14ac:dyDescent="0.15">
      <c r="A370" s="505"/>
      <c r="B370" s="490" t="s">
        <v>264</v>
      </c>
      <c r="C370" s="284">
        <v>2</v>
      </c>
      <c r="D370" s="285">
        <v>0</v>
      </c>
      <c r="E370" s="285">
        <v>0</v>
      </c>
      <c r="F370" s="285">
        <v>0</v>
      </c>
      <c r="G370" s="285">
        <v>0</v>
      </c>
      <c r="H370" s="285">
        <v>1</v>
      </c>
      <c r="I370" s="285">
        <v>0</v>
      </c>
      <c r="J370" s="285">
        <v>1</v>
      </c>
      <c r="K370" s="285">
        <v>0</v>
      </c>
      <c r="L370" s="286">
        <v>0</v>
      </c>
    </row>
    <row r="371" spans="1:12" s="273" customFormat="1" ht="12" customHeight="1" x14ac:dyDescent="0.15">
      <c r="A371" s="505"/>
      <c r="B371" s="491"/>
      <c r="C371" s="270">
        <v>100</v>
      </c>
      <c r="D371" s="271">
        <v>0</v>
      </c>
      <c r="E371" s="271">
        <v>0</v>
      </c>
      <c r="F371" s="271">
        <v>0</v>
      </c>
      <c r="G371" s="271">
        <v>0</v>
      </c>
      <c r="H371" s="271">
        <v>50</v>
      </c>
      <c r="I371" s="271">
        <v>0</v>
      </c>
      <c r="J371" s="271">
        <v>50</v>
      </c>
      <c r="K371" s="271">
        <v>0</v>
      </c>
      <c r="L371" s="272">
        <v>0</v>
      </c>
    </row>
    <row r="372" spans="1:12" s="283" customFormat="1" ht="12" customHeight="1" x14ac:dyDescent="0.15">
      <c r="A372" s="505"/>
      <c r="B372" s="490" t="s">
        <v>682</v>
      </c>
      <c r="C372" s="284">
        <v>40</v>
      </c>
      <c r="D372" s="285">
        <v>1</v>
      </c>
      <c r="E372" s="285">
        <v>4</v>
      </c>
      <c r="F372" s="285">
        <v>13</v>
      </c>
      <c r="G372" s="285">
        <v>4</v>
      </c>
      <c r="H372" s="285">
        <v>1</v>
      </c>
      <c r="I372" s="285">
        <v>1</v>
      </c>
      <c r="J372" s="285">
        <v>7</v>
      </c>
      <c r="K372" s="285">
        <v>8</v>
      </c>
      <c r="L372" s="286">
        <v>1</v>
      </c>
    </row>
    <row r="373" spans="1:12" s="273" customFormat="1" ht="12" customHeight="1" x14ac:dyDescent="0.15">
      <c r="A373" s="505"/>
      <c r="B373" s="491"/>
      <c r="C373" s="270">
        <v>100</v>
      </c>
      <c r="D373" s="271">
        <v>2.5</v>
      </c>
      <c r="E373" s="271">
        <v>10</v>
      </c>
      <c r="F373" s="271">
        <v>32.5</v>
      </c>
      <c r="G373" s="271">
        <v>10</v>
      </c>
      <c r="H373" s="271">
        <v>2.5</v>
      </c>
      <c r="I373" s="271">
        <v>2.5</v>
      </c>
      <c r="J373" s="271">
        <v>17.5</v>
      </c>
      <c r="K373" s="271">
        <v>20</v>
      </c>
      <c r="L373" s="272">
        <v>2.5</v>
      </c>
    </row>
    <row r="374" spans="1:12" s="283" customFormat="1" ht="12" customHeight="1" x14ac:dyDescent="0.15">
      <c r="A374" s="505"/>
      <c r="B374" s="490" t="s">
        <v>266</v>
      </c>
      <c r="C374" s="284">
        <v>43</v>
      </c>
      <c r="D374" s="285">
        <v>0</v>
      </c>
      <c r="E374" s="285">
        <v>2</v>
      </c>
      <c r="F374" s="285">
        <v>20</v>
      </c>
      <c r="G374" s="285">
        <v>6</v>
      </c>
      <c r="H374" s="285">
        <v>1</v>
      </c>
      <c r="I374" s="285">
        <v>1</v>
      </c>
      <c r="J374" s="285">
        <v>7</v>
      </c>
      <c r="K374" s="285">
        <v>6</v>
      </c>
      <c r="L374" s="286">
        <v>0</v>
      </c>
    </row>
    <row r="375" spans="1:12" s="273" customFormat="1" ht="12" customHeight="1" x14ac:dyDescent="0.15">
      <c r="A375" s="505"/>
      <c r="B375" s="491"/>
      <c r="C375" s="270">
        <v>100</v>
      </c>
      <c r="D375" s="271">
        <v>0</v>
      </c>
      <c r="E375" s="271">
        <v>4.7</v>
      </c>
      <c r="F375" s="271">
        <v>46.5</v>
      </c>
      <c r="G375" s="271">
        <v>14</v>
      </c>
      <c r="H375" s="271">
        <v>2.2999999999999998</v>
      </c>
      <c r="I375" s="271">
        <v>2.2999999999999998</v>
      </c>
      <c r="J375" s="271">
        <v>16.3</v>
      </c>
      <c r="K375" s="271">
        <v>14</v>
      </c>
      <c r="L375" s="272">
        <v>0</v>
      </c>
    </row>
    <row r="376" spans="1:12" s="283" customFormat="1" ht="12" customHeight="1" x14ac:dyDescent="0.15">
      <c r="A376" s="505"/>
      <c r="B376" s="490" t="s">
        <v>267</v>
      </c>
      <c r="C376" s="284">
        <v>8</v>
      </c>
      <c r="D376" s="285">
        <v>0</v>
      </c>
      <c r="E376" s="285">
        <v>0</v>
      </c>
      <c r="F376" s="285">
        <v>4</v>
      </c>
      <c r="G376" s="285">
        <v>0</v>
      </c>
      <c r="H376" s="285">
        <v>0</v>
      </c>
      <c r="I376" s="285">
        <v>0</v>
      </c>
      <c r="J376" s="285">
        <v>4</v>
      </c>
      <c r="K376" s="285">
        <v>0</v>
      </c>
      <c r="L376" s="286">
        <v>0</v>
      </c>
    </row>
    <row r="377" spans="1:12" s="273" customFormat="1" ht="12" customHeight="1" x14ac:dyDescent="0.15">
      <c r="A377" s="505"/>
      <c r="B377" s="491"/>
      <c r="C377" s="270">
        <v>100</v>
      </c>
      <c r="D377" s="271">
        <v>0</v>
      </c>
      <c r="E377" s="271">
        <v>0</v>
      </c>
      <c r="F377" s="271">
        <v>50</v>
      </c>
      <c r="G377" s="271">
        <v>0</v>
      </c>
      <c r="H377" s="271">
        <v>0</v>
      </c>
      <c r="I377" s="271">
        <v>0</v>
      </c>
      <c r="J377" s="271">
        <v>50</v>
      </c>
      <c r="K377" s="271">
        <v>0</v>
      </c>
      <c r="L377" s="272">
        <v>0</v>
      </c>
    </row>
    <row r="378" spans="1:12" s="283" customFormat="1" ht="12" customHeight="1" x14ac:dyDescent="0.15">
      <c r="A378" s="505"/>
      <c r="B378" s="490" t="s">
        <v>268</v>
      </c>
      <c r="C378" s="284">
        <v>11</v>
      </c>
      <c r="D378" s="285">
        <v>0</v>
      </c>
      <c r="E378" s="285">
        <v>1</v>
      </c>
      <c r="F378" s="285">
        <v>4</v>
      </c>
      <c r="G378" s="285">
        <v>2</v>
      </c>
      <c r="H378" s="285">
        <v>0</v>
      </c>
      <c r="I378" s="285">
        <v>0</v>
      </c>
      <c r="J378" s="285">
        <v>3</v>
      </c>
      <c r="K378" s="285">
        <v>1</v>
      </c>
      <c r="L378" s="286">
        <v>0</v>
      </c>
    </row>
    <row r="379" spans="1:12" s="273" customFormat="1" ht="12" customHeight="1" x14ac:dyDescent="0.15">
      <c r="A379" s="505"/>
      <c r="B379" s="491"/>
      <c r="C379" s="270">
        <v>100</v>
      </c>
      <c r="D379" s="271">
        <v>0</v>
      </c>
      <c r="E379" s="271">
        <v>9.1</v>
      </c>
      <c r="F379" s="271">
        <v>36.4</v>
      </c>
      <c r="G379" s="271">
        <v>18.2</v>
      </c>
      <c r="H379" s="271">
        <v>0</v>
      </c>
      <c r="I379" s="271">
        <v>0</v>
      </c>
      <c r="J379" s="271">
        <v>27.3</v>
      </c>
      <c r="K379" s="271">
        <v>9.1</v>
      </c>
      <c r="L379" s="272">
        <v>0</v>
      </c>
    </row>
    <row r="380" spans="1:12" s="283" customFormat="1" ht="12" customHeight="1" x14ac:dyDescent="0.15">
      <c r="A380" s="505"/>
      <c r="B380" s="490" t="s">
        <v>683</v>
      </c>
      <c r="C380" s="284">
        <v>93</v>
      </c>
      <c r="D380" s="285">
        <v>0</v>
      </c>
      <c r="E380" s="285">
        <v>5</v>
      </c>
      <c r="F380" s="285">
        <v>38</v>
      </c>
      <c r="G380" s="285">
        <v>14</v>
      </c>
      <c r="H380" s="285">
        <v>3</v>
      </c>
      <c r="I380" s="285">
        <v>5</v>
      </c>
      <c r="J380" s="285">
        <v>18</v>
      </c>
      <c r="K380" s="285">
        <v>10</v>
      </c>
      <c r="L380" s="286">
        <v>0</v>
      </c>
    </row>
    <row r="381" spans="1:12" s="273" customFormat="1" ht="12" customHeight="1" x14ac:dyDescent="0.15">
      <c r="A381" s="505"/>
      <c r="B381" s="491"/>
      <c r="C381" s="270">
        <v>100</v>
      </c>
      <c r="D381" s="271">
        <v>0</v>
      </c>
      <c r="E381" s="271">
        <v>5.4</v>
      </c>
      <c r="F381" s="271">
        <v>40.9</v>
      </c>
      <c r="G381" s="271">
        <v>15.1</v>
      </c>
      <c r="H381" s="271">
        <v>3.2</v>
      </c>
      <c r="I381" s="271">
        <v>5.4</v>
      </c>
      <c r="J381" s="271">
        <v>19.399999999999999</v>
      </c>
      <c r="K381" s="271">
        <v>10.8</v>
      </c>
      <c r="L381" s="272">
        <v>0</v>
      </c>
    </row>
    <row r="382" spans="1:12" s="283" customFormat="1" ht="12" customHeight="1" x14ac:dyDescent="0.15">
      <c r="A382" s="505"/>
      <c r="B382" s="490" t="s">
        <v>270</v>
      </c>
      <c r="C382" s="284">
        <v>39</v>
      </c>
      <c r="D382" s="285">
        <v>0</v>
      </c>
      <c r="E382" s="285">
        <v>0</v>
      </c>
      <c r="F382" s="285">
        <v>19</v>
      </c>
      <c r="G382" s="285">
        <v>5</v>
      </c>
      <c r="H382" s="285">
        <v>4</v>
      </c>
      <c r="I382" s="285">
        <v>1</v>
      </c>
      <c r="J382" s="285">
        <v>9</v>
      </c>
      <c r="K382" s="285">
        <v>1</v>
      </c>
      <c r="L382" s="286">
        <v>0</v>
      </c>
    </row>
    <row r="383" spans="1:12" s="273" customFormat="1" ht="12" customHeight="1" x14ac:dyDescent="0.15">
      <c r="A383" s="505"/>
      <c r="B383" s="491"/>
      <c r="C383" s="270">
        <v>100</v>
      </c>
      <c r="D383" s="271">
        <v>0</v>
      </c>
      <c r="E383" s="271">
        <v>0</v>
      </c>
      <c r="F383" s="271">
        <v>48.7</v>
      </c>
      <c r="G383" s="271">
        <v>12.8</v>
      </c>
      <c r="H383" s="271">
        <v>10.3</v>
      </c>
      <c r="I383" s="271">
        <v>2.6</v>
      </c>
      <c r="J383" s="271">
        <v>23.1</v>
      </c>
      <c r="K383" s="271">
        <v>2.6</v>
      </c>
      <c r="L383" s="272">
        <v>0</v>
      </c>
    </row>
    <row r="384" spans="1:12" s="283" customFormat="1" ht="12" customHeight="1" x14ac:dyDescent="0.15">
      <c r="A384" s="505"/>
      <c r="B384" s="490" t="s">
        <v>684</v>
      </c>
      <c r="C384" s="284">
        <v>22</v>
      </c>
      <c r="D384" s="285">
        <v>0</v>
      </c>
      <c r="E384" s="285">
        <v>1</v>
      </c>
      <c r="F384" s="285">
        <v>4</v>
      </c>
      <c r="G384" s="285">
        <v>0</v>
      </c>
      <c r="H384" s="285">
        <v>2</v>
      </c>
      <c r="I384" s="285">
        <v>0</v>
      </c>
      <c r="J384" s="285">
        <v>7</v>
      </c>
      <c r="K384" s="285">
        <v>8</v>
      </c>
      <c r="L384" s="286">
        <v>0</v>
      </c>
    </row>
    <row r="385" spans="1:12" s="273" customFormat="1" ht="12" customHeight="1" x14ac:dyDescent="0.15">
      <c r="A385" s="505"/>
      <c r="B385" s="491"/>
      <c r="C385" s="270">
        <v>100</v>
      </c>
      <c r="D385" s="271">
        <v>0</v>
      </c>
      <c r="E385" s="271">
        <v>4.5</v>
      </c>
      <c r="F385" s="271">
        <v>18.2</v>
      </c>
      <c r="G385" s="271">
        <v>0</v>
      </c>
      <c r="H385" s="271">
        <v>9.1</v>
      </c>
      <c r="I385" s="271">
        <v>0</v>
      </c>
      <c r="J385" s="271">
        <v>31.8</v>
      </c>
      <c r="K385" s="271">
        <v>36.4</v>
      </c>
      <c r="L385" s="272">
        <v>0</v>
      </c>
    </row>
    <row r="386" spans="1:12" s="283" customFormat="1" ht="12" customHeight="1" x14ac:dyDescent="0.15">
      <c r="A386" s="505"/>
      <c r="B386" s="490" t="s">
        <v>273</v>
      </c>
      <c r="C386" s="284">
        <v>5</v>
      </c>
      <c r="D386" s="285">
        <v>0</v>
      </c>
      <c r="E386" s="285">
        <v>0</v>
      </c>
      <c r="F386" s="285">
        <v>0</v>
      </c>
      <c r="G386" s="285">
        <v>1</v>
      </c>
      <c r="H386" s="285">
        <v>0</v>
      </c>
      <c r="I386" s="285">
        <v>0</v>
      </c>
      <c r="J386" s="285">
        <v>1</v>
      </c>
      <c r="K386" s="285">
        <v>3</v>
      </c>
      <c r="L386" s="286">
        <v>0</v>
      </c>
    </row>
    <row r="387" spans="1:12" s="273" customFormat="1" ht="12" customHeight="1" x14ac:dyDescent="0.15">
      <c r="A387" s="505"/>
      <c r="B387" s="491"/>
      <c r="C387" s="270">
        <v>100</v>
      </c>
      <c r="D387" s="271">
        <v>0</v>
      </c>
      <c r="E387" s="271">
        <v>0</v>
      </c>
      <c r="F387" s="271">
        <v>0</v>
      </c>
      <c r="G387" s="271">
        <v>20</v>
      </c>
      <c r="H387" s="271">
        <v>0</v>
      </c>
      <c r="I387" s="271">
        <v>0</v>
      </c>
      <c r="J387" s="271">
        <v>20</v>
      </c>
      <c r="K387" s="271">
        <v>60</v>
      </c>
      <c r="L387" s="272">
        <v>0</v>
      </c>
    </row>
    <row r="388" spans="1:12" s="283" customFormat="1" ht="12" customHeight="1" x14ac:dyDescent="0.15">
      <c r="A388" s="505"/>
      <c r="B388" s="490" t="s">
        <v>685</v>
      </c>
      <c r="C388" s="284">
        <v>58</v>
      </c>
      <c r="D388" s="285">
        <v>0</v>
      </c>
      <c r="E388" s="285">
        <v>2</v>
      </c>
      <c r="F388" s="285">
        <v>19</v>
      </c>
      <c r="G388" s="285">
        <v>6</v>
      </c>
      <c r="H388" s="285">
        <v>1</v>
      </c>
      <c r="I388" s="285">
        <v>0</v>
      </c>
      <c r="J388" s="285">
        <v>14</v>
      </c>
      <c r="K388" s="285">
        <v>15</v>
      </c>
      <c r="L388" s="286">
        <v>1</v>
      </c>
    </row>
    <row r="389" spans="1:12" s="273" customFormat="1" ht="12" customHeight="1" x14ac:dyDescent="0.15">
      <c r="A389" s="505"/>
      <c r="B389" s="491"/>
      <c r="C389" s="270">
        <v>100</v>
      </c>
      <c r="D389" s="271">
        <v>0</v>
      </c>
      <c r="E389" s="271">
        <v>3.4</v>
      </c>
      <c r="F389" s="271">
        <v>32.799999999999997</v>
      </c>
      <c r="G389" s="271">
        <v>10.3</v>
      </c>
      <c r="H389" s="271">
        <v>1.7</v>
      </c>
      <c r="I389" s="271">
        <v>0</v>
      </c>
      <c r="J389" s="271">
        <v>24.1</v>
      </c>
      <c r="K389" s="271">
        <v>25.9</v>
      </c>
      <c r="L389" s="272">
        <v>1.7</v>
      </c>
    </row>
    <row r="390" spans="1:12" s="283" customFormat="1" ht="12" customHeight="1" x14ac:dyDescent="0.15">
      <c r="A390" s="505"/>
      <c r="B390" s="490" t="s">
        <v>275</v>
      </c>
      <c r="C390" s="284">
        <v>12</v>
      </c>
      <c r="D390" s="285">
        <v>0</v>
      </c>
      <c r="E390" s="285">
        <v>0</v>
      </c>
      <c r="F390" s="285">
        <v>2</v>
      </c>
      <c r="G390" s="285">
        <v>1</v>
      </c>
      <c r="H390" s="285">
        <v>1</v>
      </c>
      <c r="I390" s="285">
        <v>1</v>
      </c>
      <c r="J390" s="285">
        <v>4</v>
      </c>
      <c r="K390" s="285">
        <v>3</v>
      </c>
      <c r="L390" s="286">
        <v>0</v>
      </c>
    </row>
    <row r="391" spans="1:12" s="273" customFormat="1" ht="12" customHeight="1" x14ac:dyDescent="0.15">
      <c r="A391" s="505"/>
      <c r="B391" s="491"/>
      <c r="C391" s="270">
        <v>100</v>
      </c>
      <c r="D391" s="271">
        <v>0</v>
      </c>
      <c r="E391" s="271">
        <v>0</v>
      </c>
      <c r="F391" s="271">
        <v>16.7</v>
      </c>
      <c r="G391" s="271">
        <v>8.3000000000000007</v>
      </c>
      <c r="H391" s="271">
        <v>8.3000000000000007</v>
      </c>
      <c r="I391" s="271">
        <v>8.3000000000000007</v>
      </c>
      <c r="J391" s="271">
        <v>33.299999999999997</v>
      </c>
      <c r="K391" s="271">
        <v>25</v>
      </c>
      <c r="L391" s="272">
        <v>0</v>
      </c>
    </row>
    <row r="392" spans="1:12" s="283" customFormat="1" ht="12" customHeight="1" x14ac:dyDescent="0.15">
      <c r="A392" s="505"/>
      <c r="B392" s="490" t="s">
        <v>276</v>
      </c>
      <c r="C392" s="284">
        <v>1</v>
      </c>
      <c r="D392" s="285">
        <v>0</v>
      </c>
      <c r="E392" s="285">
        <v>0</v>
      </c>
      <c r="F392" s="285">
        <v>0</v>
      </c>
      <c r="G392" s="285">
        <v>0</v>
      </c>
      <c r="H392" s="285">
        <v>0</v>
      </c>
      <c r="I392" s="285">
        <v>0</v>
      </c>
      <c r="J392" s="285">
        <v>1</v>
      </c>
      <c r="K392" s="285">
        <v>0</v>
      </c>
      <c r="L392" s="286">
        <v>0</v>
      </c>
    </row>
    <row r="393" spans="1:12" s="273" customFormat="1" ht="12" customHeight="1" x14ac:dyDescent="0.15">
      <c r="A393" s="505"/>
      <c r="B393" s="491"/>
      <c r="C393" s="270">
        <v>100</v>
      </c>
      <c r="D393" s="271">
        <v>0</v>
      </c>
      <c r="E393" s="271">
        <v>0</v>
      </c>
      <c r="F393" s="271">
        <v>0</v>
      </c>
      <c r="G393" s="271">
        <v>0</v>
      </c>
      <c r="H393" s="271">
        <v>0</v>
      </c>
      <c r="I393" s="271">
        <v>0</v>
      </c>
      <c r="J393" s="271">
        <v>100</v>
      </c>
      <c r="K393" s="271">
        <v>0</v>
      </c>
      <c r="L393" s="272">
        <v>0</v>
      </c>
    </row>
    <row r="394" spans="1:12" s="283" customFormat="1" ht="12" customHeight="1" x14ac:dyDescent="0.15">
      <c r="A394" s="505"/>
      <c r="B394" s="511" t="s">
        <v>277</v>
      </c>
      <c r="C394" s="284">
        <v>1</v>
      </c>
      <c r="D394" s="285">
        <v>0</v>
      </c>
      <c r="E394" s="285">
        <v>0</v>
      </c>
      <c r="F394" s="285">
        <v>0</v>
      </c>
      <c r="G394" s="285">
        <v>0</v>
      </c>
      <c r="H394" s="285">
        <v>0</v>
      </c>
      <c r="I394" s="285">
        <v>0</v>
      </c>
      <c r="J394" s="285">
        <v>1</v>
      </c>
      <c r="K394" s="285">
        <v>0</v>
      </c>
      <c r="L394" s="286">
        <v>0</v>
      </c>
    </row>
    <row r="395" spans="1:12" s="283" customFormat="1" ht="12" customHeight="1" x14ac:dyDescent="0.15">
      <c r="A395" s="505"/>
      <c r="B395" s="512"/>
      <c r="C395" s="270">
        <v>100</v>
      </c>
      <c r="D395" s="271">
        <v>0</v>
      </c>
      <c r="E395" s="271">
        <v>0</v>
      </c>
      <c r="F395" s="271">
        <v>0</v>
      </c>
      <c r="G395" s="271">
        <v>0</v>
      </c>
      <c r="H395" s="271">
        <v>0</v>
      </c>
      <c r="I395" s="271">
        <v>0</v>
      </c>
      <c r="J395" s="271">
        <v>100</v>
      </c>
      <c r="K395" s="271">
        <v>0</v>
      </c>
      <c r="L395" s="272">
        <v>0</v>
      </c>
    </row>
    <row r="396" spans="1:12" s="283" customFormat="1" ht="12" customHeight="1" x14ac:dyDescent="0.15">
      <c r="A396" s="505"/>
      <c r="B396" s="490" t="s">
        <v>278</v>
      </c>
      <c r="C396" s="284">
        <v>5</v>
      </c>
      <c r="D396" s="285">
        <v>0</v>
      </c>
      <c r="E396" s="285">
        <v>1</v>
      </c>
      <c r="F396" s="285">
        <v>1</v>
      </c>
      <c r="G396" s="285">
        <v>1</v>
      </c>
      <c r="H396" s="285">
        <v>1</v>
      </c>
      <c r="I396" s="285">
        <v>0</v>
      </c>
      <c r="J396" s="285">
        <v>0</v>
      </c>
      <c r="K396" s="285">
        <v>1</v>
      </c>
      <c r="L396" s="286">
        <v>0</v>
      </c>
    </row>
    <row r="397" spans="1:12" s="273" customFormat="1" ht="12" customHeight="1" x14ac:dyDescent="0.15">
      <c r="A397" s="505"/>
      <c r="B397" s="491"/>
      <c r="C397" s="270">
        <v>100</v>
      </c>
      <c r="D397" s="271">
        <v>0</v>
      </c>
      <c r="E397" s="271">
        <v>20</v>
      </c>
      <c r="F397" s="271">
        <v>20</v>
      </c>
      <c r="G397" s="271">
        <v>20</v>
      </c>
      <c r="H397" s="271">
        <v>20</v>
      </c>
      <c r="I397" s="271">
        <v>0</v>
      </c>
      <c r="J397" s="271">
        <v>0</v>
      </c>
      <c r="K397" s="271">
        <v>20</v>
      </c>
      <c r="L397" s="272">
        <v>0</v>
      </c>
    </row>
    <row r="398" spans="1:12" s="283" customFormat="1" ht="12" customHeight="1" x14ac:dyDescent="0.15">
      <c r="A398" s="505"/>
      <c r="B398" s="490" t="s">
        <v>686</v>
      </c>
      <c r="C398" s="284">
        <v>9</v>
      </c>
      <c r="D398" s="285">
        <v>0</v>
      </c>
      <c r="E398" s="285">
        <v>0</v>
      </c>
      <c r="F398" s="285">
        <v>1</v>
      </c>
      <c r="G398" s="285">
        <v>3</v>
      </c>
      <c r="H398" s="285">
        <v>0</v>
      </c>
      <c r="I398" s="285">
        <v>1</v>
      </c>
      <c r="J398" s="285">
        <v>2</v>
      </c>
      <c r="K398" s="285">
        <v>2</v>
      </c>
      <c r="L398" s="286">
        <v>0</v>
      </c>
    </row>
    <row r="399" spans="1:12" s="273" customFormat="1" ht="12" customHeight="1" x14ac:dyDescent="0.15">
      <c r="A399" s="505"/>
      <c r="B399" s="491"/>
      <c r="C399" s="270">
        <v>100</v>
      </c>
      <c r="D399" s="271">
        <v>0</v>
      </c>
      <c r="E399" s="271">
        <v>0</v>
      </c>
      <c r="F399" s="271">
        <v>11.1</v>
      </c>
      <c r="G399" s="271">
        <v>33.299999999999997</v>
      </c>
      <c r="H399" s="271">
        <v>0</v>
      </c>
      <c r="I399" s="271">
        <v>11.1</v>
      </c>
      <c r="J399" s="271">
        <v>22.2</v>
      </c>
      <c r="K399" s="271">
        <v>22.2</v>
      </c>
      <c r="L399" s="272">
        <v>0</v>
      </c>
    </row>
    <row r="400" spans="1:12" s="283" customFormat="1" ht="12" customHeight="1" x14ac:dyDescent="0.15">
      <c r="A400" s="505"/>
      <c r="B400" s="490" t="s">
        <v>280</v>
      </c>
      <c r="C400" s="284">
        <v>33</v>
      </c>
      <c r="D400" s="285">
        <v>1</v>
      </c>
      <c r="E400" s="285">
        <v>2</v>
      </c>
      <c r="F400" s="285">
        <v>9</v>
      </c>
      <c r="G400" s="285">
        <v>5</v>
      </c>
      <c r="H400" s="285">
        <v>2</v>
      </c>
      <c r="I400" s="285">
        <v>1</v>
      </c>
      <c r="J400" s="285">
        <v>12</v>
      </c>
      <c r="K400" s="285">
        <v>1</v>
      </c>
      <c r="L400" s="286">
        <v>0</v>
      </c>
    </row>
    <row r="401" spans="1:12" s="273" customFormat="1" ht="12" customHeight="1" x14ac:dyDescent="0.15">
      <c r="A401" s="505"/>
      <c r="B401" s="491"/>
      <c r="C401" s="270">
        <v>100</v>
      </c>
      <c r="D401" s="271">
        <v>3</v>
      </c>
      <c r="E401" s="271">
        <v>6.1</v>
      </c>
      <c r="F401" s="271">
        <v>27.3</v>
      </c>
      <c r="G401" s="271">
        <v>15.2</v>
      </c>
      <c r="H401" s="271">
        <v>6.1</v>
      </c>
      <c r="I401" s="271">
        <v>3</v>
      </c>
      <c r="J401" s="271">
        <v>36.4</v>
      </c>
      <c r="K401" s="271">
        <v>3</v>
      </c>
      <c r="L401" s="272">
        <v>0</v>
      </c>
    </row>
    <row r="402" spans="1:12" s="283" customFormat="1" ht="12" customHeight="1" x14ac:dyDescent="0.15">
      <c r="A402" s="505"/>
      <c r="B402" s="490" t="s">
        <v>281</v>
      </c>
      <c r="C402" s="284">
        <v>1</v>
      </c>
      <c r="D402" s="285">
        <v>1</v>
      </c>
      <c r="E402" s="285">
        <v>0</v>
      </c>
      <c r="F402" s="285">
        <v>0</v>
      </c>
      <c r="G402" s="285">
        <v>0</v>
      </c>
      <c r="H402" s="285">
        <v>0</v>
      </c>
      <c r="I402" s="285">
        <v>0</v>
      </c>
      <c r="J402" s="285">
        <v>0</v>
      </c>
      <c r="K402" s="285">
        <v>0</v>
      </c>
      <c r="L402" s="286">
        <v>0</v>
      </c>
    </row>
    <row r="403" spans="1:12" s="273" customFormat="1" ht="12" customHeight="1" x14ac:dyDescent="0.15">
      <c r="A403" s="505"/>
      <c r="B403" s="491"/>
      <c r="C403" s="270">
        <v>100</v>
      </c>
      <c r="D403" s="271">
        <v>100</v>
      </c>
      <c r="E403" s="271">
        <v>0</v>
      </c>
      <c r="F403" s="271">
        <v>0</v>
      </c>
      <c r="G403" s="271">
        <v>0</v>
      </c>
      <c r="H403" s="271">
        <v>0</v>
      </c>
      <c r="I403" s="271">
        <v>0</v>
      </c>
      <c r="J403" s="271">
        <v>0</v>
      </c>
      <c r="K403" s="271">
        <v>0</v>
      </c>
      <c r="L403" s="272">
        <v>0</v>
      </c>
    </row>
    <row r="404" spans="1:12" s="283" customFormat="1" ht="12" customHeight="1" x14ac:dyDescent="0.15">
      <c r="A404" s="505"/>
      <c r="B404" s="490" t="s">
        <v>282</v>
      </c>
      <c r="C404" s="284">
        <v>11</v>
      </c>
      <c r="D404" s="285">
        <v>0</v>
      </c>
      <c r="E404" s="285">
        <v>1</v>
      </c>
      <c r="F404" s="285">
        <v>3</v>
      </c>
      <c r="G404" s="285">
        <v>0</v>
      </c>
      <c r="H404" s="285">
        <v>1</v>
      </c>
      <c r="I404" s="285">
        <v>0</v>
      </c>
      <c r="J404" s="285">
        <v>5</v>
      </c>
      <c r="K404" s="285">
        <v>1</v>
      </c>
      <c r="L404" s="286">
        <v>0</v>
      </c>
    </row>
    <row r="405" spans="1:12" s="273" customFormat="1" ht="12" customHeight="1" x14ac:dyDescent="0.15">
      <c r="A405" s="505"/>
      <c r="B405" s="491"/>
      <c r="C405" s="270">
        <v>100</v>
      </c>
      <c r="D405" s="271">
        <v>0</v>
      </c>
      <c r="E405" s="271">
        <v>9.1</v>
      </c>
      <c r="F405" s="271">
        <v>27.3</v>
      </c>
      <c r="G405" s="271">
        <v>0</v>
      </c>
      <c r="H405" s="271">
        <v>9.1</v>
      </c>
      <c r="I405" s="271">
        <v>0</v>
      </c>
      <c r="J405" s="271">
        <v>45.5</v>
      </c>
      <c r="K405" s="271">
        <v>9.1</v>
      </c>
      <c r="L405" s="272">
        <v>0</v>
      </c>
    </row>
    <row r="406" spans="1:12" s="283" customFormat="1" ht="12" customHeight="1" x14ac:dyDescent="0.15">
      <c r="A406" s="505"/>
      <c r="B406" s="490" t="s">
        <v>687</v>
      </c>
      <c r="C406" s="284">
        <v>48</v>
      </c>
      <c r="D406" s="285">
        <v>0</v>
      </c>
      <c r="E406" s="285">
        <v>3</v>
      </c>
      <c r="F406" s="285">
        <v>13</v>
      </c>
      <c r="G406" s="285">
        <v>12</v>
      </c>
      <c r="H406" s="285">
        <v>2</v>
      </c>
      <c r="I406" s="285">
        <v>5</v>
      </c>
      <c r="J406" s="285">
        <v>7</v>
      </c>
      <c r="K406" s="285">
        <v>5</v>
      </c>
      <c r="L406" s="286">
        <v>1</v>
      </c>
    </row>
    <row r="407" spans="1:12" s="273" customFormat="1" ht="12" customHeight="1" x14ac:dyDescent="0.15">
      <c r="A407" s="505"/>
      <c r="B407" s="491"/>
      <c r="C407" s="270">
        <v>100</v>
      </c>
      <c r="D407" s="271">
        <v>0</v>
      </c>
      <c r="E407" s="271">
        <v>6.3</v>
      </c>
      <c r="F407" s="271">
        <v>27.1</v>
      </c>
      <c r="G407" s="271">
        <v>25</v>
      </c>
      <c r="H407" s="271">
        <v>4.2</v>
      </c>
      <c r="I407" s="271">
        <v>10.4</v>
      </c>
      <c r="J407" s="271">
        <v>14.6</v>
      </c>
      <c r="K407" s="271">
        <v>10.4</v>
      </c>
      <c r="L407" s="272">
        <v>2.1</v>
      </c>
    </row>
    <row r="408" spans="1:12" s="283" customFormat="1" ht="12" customHeight="1" x14ac:dyDescent="0.15">
      <c r="A408" s="505"/>
      <c r="B408" s="490" t="s">
        <v>688</v>
      </c>
      <c r="C408" s="284">
        <v>50</v>
      </c>
      <c r="D408" s="285">
        <v>0</v>
      </c>
      <c r="E408" s="285">
        <v>1</v>
      </c>
      <c r="F408" s="285">
        <v>11</v>
      </c>
      <c r="G408" s="285">
        <v>8</v>
      </c>
      <c r="H408" s="285">
        <v>0</v>
      </c>
      <c r="I408" s="285">
        <v>2</v>
      </c>
      <c r="J408" s="285">
        <v>21</v>
      </c>
      <c r="K408" s="285">
        <v>6</v>
      </c>
      <c r="L408" s="286">
        <v>1</v>
      </c>
    </row>
    <row r="409" spans="1:12" s="273" customFormat="1" ht="12" customHeight="1" x14ac:dyDescent="0.15">
      <c r="A409" s="505"/>
      <c r="B409" s="491"/>
      <c r="C409" s="270">
        <v>100</v>
      </c>
      <c r="D409" s="271">
        <v>0</v>
      </c>
      <c r="E409" s="271">
        <v>2</v>
      </c>
      <c r="F409" s="271">
        <v>22</v>
      </c>
      <c r="G409" s="271">
        <v>16</v>
      </c>
      <c r="H409" s="271">
        <v>0</v>
      </c>
      <c r="I409" s="271">
        <v>4</v>
      </c>
      <c r="J409" s="271">
        <v>42</v>
      </c>
      <c r="K409" s="271">
        <v>12</v>
      </c>
      <c r="L409" s="272">
        <v>2</v>
      </c>
    </row>
    <row r="410" spans="1:12" s="283" customFormat="1" ht="12" customHeight="1" x14ac:dyDescent="0.15">
      <c r="A410" s="505"/>
      <c r="B410" s="490" t="s">
        <v>285</v>
      </c>
      <c r="C410" s="284">
        <v>0</v>
      </c>
      <c r="D410" s="285">
        <v>0</v>
      </c>
      <c r="E410" s="285">
        <v>0</v>
      </c>
      <c r="F410" s="285">
        <v>0</v>
      </c>
      <c r="G410" s="285">
        <v>0</v>
      </c>
      <c r="H410" s="285">
        <v>0</v>
      </c>
      <c r="I410" s="285">
        <v>0</v>
      </c>
      <c r="J410" s="285">
        <v>0</v>
      </c>
      <c r="K410" s="285">
        <v>0</v>
      </c>
      <c r="L410" s="286">
        <v>0</v>
      </c>
    </row>
    <row r="411" spans="1:12" s="273" customFormat="1" ht="12" customHeight="1" x14ac:dyDescent="0.15">
      <c r="A411" s="505"/>
      <c r="B411" s="491"/>
      <c r="C411" s="270">
        <v>0</v>
      </c>
      <c r="D411" s="271">
        <v>0</v>
      </c>
      <c r="E411" s="271">
        <v>0</v>
      </c>
      <c r="F411" s="271">
        <v>0</v>
      </c>
      <c r="G411" s="271">
        <v>0</v>
      </c>
      <c r="H411" s="271">
        <v>0</v>
      </c>
      <c r="I411" s="271">
        <v>0</v>
      </c>
      <c r="J411" s="271">
        <v>0</v>
      </c>
      <c r="K411" s="271">
        <v>0</v>
      </c>
      <c r="L411" s="272">
        <v>0</v>
      </c>
    </row>
    <row r="412" spans="1:12" s="283" customFormat="1" ht="12" customHeight="1" x14ac:dyDescent="0.15">
      <c r="A412" s="505"/>
      <c r="B412" s="490" t="s">
        <v>689</v>
      </c>
      <c r="C412" s="284">
        <v>4</v>
      </c>
      <c r="D412" s="285">
        <v>0</v>
      </c>
      <c r="E412" s="285">
        <v>0</v>
      </c>
      <c r="F412" s="285">
        <v>1</v>
      </c>
      <c r="G412" s="285">
        <v>0</v>
      </c>
      <c r="H412" s="285">
        <v>0</v>
      </c>
      <c r="I412" s="285">
        <v>1</v>
      </c>
      <c r="J412" s="285">
        <v>2</v>
      </c>
      <c r="K412" s="285">
        <v>0</v>
      </c>
      <c r="L412" s="286">
        <v>0</v>
      </c>
    </row>
    <row r="413" spans="1:12" s="273" customFormat="1" ht="12" customHeight="1" x14ac:dyDescent="0.15">
      <c r="A413" s="505"/>
      <c r="B413" s="491"/>
      <c r="C413" s="270">
        <v>100</v>
      </c>
      <c r="D413" s="271">
        <v>0</v>
      </c>
      <c r="E413" s="271">
        <v>0</v>
      </c>
      <c r="F413" s="271">
        <v>25</v>
      </c>
      <c r="G413" s="271">
        <v>0</v>
      </c>
      <c r="H413" s="271">
        <v>0</v>
      </c>
      <c r="I413" s="271">
        <v>25</v>
      </c>
      <c r="J413" s="271">
        <v>50</v>
      </c>
      <c r="K413" s="271">
        <v>0</v>
      </c>
      <c r="L413" s="272">
        <v>0</v>
      </c>
    </row>
    <row r="414" spans="1:12" s="283" customFormat="1" ht="12" customHeight="1" x14ac:dyDescent="0.15">
      <c r="A414" s="505"/>
      <c r="B414" s="490" t="s">
        <v>184</v>
      </c>
      <c r="C414" s="284">
        <v>7</v>
      </c>
      <c r="D414" s="285">
        <v>0</v>
      </c>
      <c r="E414" s="285">
        <v>0</v>
      </c>
      <c r="F414" s="285">
        <v>2</v>
      </c>
      <c r="G414" s="285">
        <v>0</v>
      </c>
      <c r="H414" s="285">
        <v>0</v>
      </c>
      <c r="I414" s="285">
        <v>0</v>
      </c>
      <c r="J414" s="285">
        <v>3</v>
      </c>
      <c r="K414" s="285">
        <v>0</v>
      </c>
      <c r="L414" s="286">
        <v>2</v>
      </c>
    </row>
    <row r="415" spans="1:12" s="273" customFormat="1" ht="12" customHeight="1" x14ac:dyDescent="0.15">
      <c r="A415" s="506"/>
      <c r="B415" s="510"/>
      <c r="C415" s="274">
        <v>100</v>
      </c>
      <c r="D415" s="275">
        <v>0</v>
      </c>
      <c r="E415" s="275">
        <v>0</v>
      </c>
      <c r="F415" s="275">
        <v>28.6</v>
      </c>
      <c r="G415" s="275">
        <v>0</v>
      </c>
      <c r="H415" s="275">
        <v>0</v>
      </c>
      <c r="I415" s="275">
        <v>0</v>
      </c>
      <c r="J415" s="275">
        <v>42.9</v>
      </c>
      <c r="K415" s="275">
        <v>0</v>
      </c>
      <c r="L415" s="276">
        <v>28.6</v>
      </c>
    </row>
    <row r="416" spans="1:12" ht="12" customHeight="1" x14ac:dyDescent="0.15">
      <c r="A416" s="199" t="s">
        <v>820</v>
      </c>
    </row>
    <row r="417" spans="1:8" ht="12" customHeight="1" x14ac:dyDescent="0.15">
      <c r="A417" s="199" t="s">
        <v>823</v>
      </c>
    </row>
    <row r="418" spans="1:8" ht="12" customHeight="1" x14ac:dyDescent="0.15">
      <c r="A418" s="493"/>
      <c r="B418" s="494"/>
      <c r="C418" s="529" t="s">
        <v>823</v>
      </c>
      <c r="D418" s="530"/>
      <c r="E418" s="530"/>
      <c r="F418" s="530"/>
      <c r="G418" s="530"/>
      <c r="H418" s="494"/>
    </row>
    <row r="419" spans="1:8" ht="24" customHeight="1" x14ac:dyDescent="0.15">
      <c r="A419" s="495"/>
      <c r="B419" s="496"/>
      <c r="C419" s="202" t="s">
        <v>810</v>
      </c>
      <c r="D419" s="203" t="s">
        <v>816</v>
      </c>
      <c r="E419" s="203" t="s">
        <v>817</v>
      </c>
      <c r="F419" s="203" t="s">
        <v>208</v>
      </c>
      <c r="G419" s="203" t="s">
        <v>209</v>
      </c>
      <c r="H419" s="204" t="s">
        <v>184</v>
      </c>
    </row>
    <row r="420" spans="1:8" s="283" customFormat="1" ht="12" customHeight="1" x14ac:dyDescent="0.15">
      <c r="A420" s="500" t="s">
        <v>811</v>
      </c>
      <c r="B420" s="501"/>
      <c r="C420" s="280">
        <v>1324</v>
      </c>
      <c r="D420" s="281">
        <v>192</v>
      </c>
      <c r="E420" s="281">
        <v>141</v>
      </c>
      <c r="F420" s="281">
        <v>252</v>
      </c>
      <c r="G420" s="281">
        <v>719</v>
      </c>
      <c r="H420" s="282">
        <v>20</v>
      </c>
    </row>
    <row r="421" spans="1:8" s="273" customFormat="1" ht="12" customHeight="1" x14ac:dyDescent="0.15">
      <c r="A421" s="502"/>
      <c r="B421" s="503"/>
      <c r="C421" s="270">
        <v>100</v>
      </c>
      <c r="D421" s="271">
        <v>14.5</v>
      </c>
      <c r="E421" s="271">
        <v>10.6</v>
      </c>
      <c r="F421" s="271">
        <v>19</v>
      </c>
      <c r="G421" s="271">
        <v>54.3</v>
      </c>
      <c r="H421" s="272">
        <v>1.5</v>
      </c>
    </row>
    <row r="422" spans="1:8" s="283" customFormat="1" ht="12" customHeight="1" x14ac:dyDescent="0.15">
      <c r="A422" s="516" t="s">
        <v>1042</v>
      </c>
      <c r="B422" s="519" t="s">
        <v>222</v>
      </c>
      <c r="C422" s="284">
        <v>89</v>
      </c>
      <c r="D422" s="285">
        <v>2</v>
      </c>
      <c r="E422" s="285">
        <v>5</v>
      </c>
      <c r="F422" s="285">
        <v>22</v>
      </c>
      <c r="G422" s="285">
        <v>60</v>
      </c>
      <c r="H422" s="286">
        <v>0</v>
      </c>
    </row>
    <row r="423" spans="1:8" s="273" customFormat="1" ht="12" customHeight="1" x14ac:dyDescent="0.15">
      <c r="A423" s="517"/>
      <c r="B423" s="509"/>
      <c r="C423" s="270">
        <v>100</v>
      </c>
      <c r="D423" s="271">
        <v>2.2000000000000002</v>
      </c>
      <c r="E423" s="271">
        <v>5.6</v>
      </c>
      <c r="F423" s="271">
        <v>24.7</v>
      </c>
      <c r="G423" s="271">
        <v>67.400000000000006</v>
      </c>
      <c r="H423" s="272">
        <v>0</v>
      </c>
    </row>
    <row r="424" spans="1:8" s="283" customFormat="1" ht="12" customHeight="1" x14ac:dyDescent="0.15">
      <c r="A424" s="517"/>
      <c r="B424" s="508" t="s">
        <v>223</v>
      </c>
      <c r="C424" s="284">
        <v>18</v>
      </c>
      <c r="D424" s="285">
        <v>0</v>
      </c>
      <c r="E424" s="285">
        <v>2</v>
      </c>
      <c r="F424" s="285">
        <v>2</v>
      </c>
      <c r="G424" s="285">
        <v>14</v>
      </c>
      <c r="H424" s="286">
        <v>0</v>
      </c>
    </row>
    <row r="425" spans="1:8" s="273" customFormat="1" ht="12" customHeight="1" x14ac:dyDescent="0.15">
      <c r="A425" s="517"/>
      <c r="B425" s="509"/>
      <c r="C425" s="270">
        <v>100</v>
      </c>
      <c r="D425" s="271">
        <v>0</v>
      </c>
      <c r="E425" s="271">
        <v>11.1</v>
      </c>
      <c r="F425" s="271">
        <v>11.1</v>
      </c>
      <c r="G425" s="271">
        <v>77.8</v>
      </c>
      <c r="H425" s="272">
        <v>0</v>
      </c>
    </row>
    <row r="426" spans="1:8" s="283" customFormat="1" ht="12" customHeight="1" x14ac:dyDescent="0.15">
      <c r="A426" s="517"/>
      <c r="B426" s="508" t="s">
        <v>675</v>
      </c>
      <c r="C426" s="284">
        <v>18</v>
      </c>
      <c r="D426" s="285">
        <v>3</v>
      </c>
      <c r="E426" s="285">
        <v>0</v>
      </c>
      <c r="F426" s="285">
        <v>3</v>
      </c>
      <c r="G426" s="285">
        <v>12</v>
      </c>
      <c r="H426" s="286">
        <v>0</v>
      </c>
    </row>
    <row r="427" spans="1:8" s="273" customFormat="1" ht="12" customHeight="1" x14ac:dyDescent="0.15">
      <c r="A427" s="517"/>
      <c r="B427" s="509"/>
      <c r="C427" s="270">
        <v>100</v>
      </c>
      <c r="D427" s="271">
        <v>16.7</v>
      </c>
      <c r="E427" s="271">
        <v>0</v>
      </c>
      <c r="F427" s="271">
        <v>16.7</v>
      </c>
      <c r="G427" s="271">
        <v>66.7</v>
      </c>
      <c r="H427" s="272">
        <v>0</v>
      </c>
    </row>
    <row r="428" spans="1:8" s="283" customFormat="1" ht="12" customHeight="1" x14ac:dyDescent="0.15">
      <c r="A428" s="517"/>
      <c r="B428" s="508" t="s">
        <v>676</v>
      </c>
      <c r="C428" s="284">
        <v>10</v>
      </c>
      <c r="D428" s="285">
        <v>0</v>
      </c>
      <c r="E428" s="285">
        <v>0</v>
      </c>
      <c r="F428" s="285">
        <v>3</v>
      </c>
      <c r="G428" s="285">
        <v>7</v>
      </c>
      <c r="H428" s="286">
        <v>0</v>
      </c>
    </row>
    <row r="429" spans="1:8" s="273" customFormat="1" ht="12" customHeight="1" x14ac:dyDescent="0.15">
      <c r="A429" s="517"/>
      <c r="B429" s="509"/>
      <c r="C429" s="270">
        <v>100</v>
      </c>
      <c r="D429" s="271">
        <v>0</v>
      </c>
      <c r="E429" s="271">
        <v>0</v>
      </c>
      <c r="F429" s="271">
        <v>30</v>
      </c>
      <c r="G429" s="271">
        <v>70</v>
      </c>
      <c r="H429" s="272">
        <v>0</v>
      </c>
    </row>
    <row r="430" spans="1:8" s="283" customFormat="1" ht="12" customHeight="1" x14ac:dyDescent="0.15">
      <c r="A430" s="517"/>
      <c r="B430" s="508" t="s">
        <v>226</v>
      </c>
      <c r="C430" s="284">
        <v>10</v>
      </c>
      <c r="D430" s="285">
        <v>0</v>
      </c>
      <c r="E430" s="285">
        <v>0</v>
      </c>
      <c r="F430" s="285">
        <v>5</v>
      </c>
      <c r="G430" s="285">
        <v>5</v>
      </c>
      <c r="H430" s="286">
        <v>0</v>
      </c>
    </row>
    <row r="431" spans="1:8" s="273" customFormat="1" ht="12" customHeight="1" x14ac:dyDescent="0.15">
      <c r="A431" s="517"/>
      <c r="B431" s="509"/>
      <c r="C431" s="270">
        <v>100</v>
      </c>
      <c r="D431" s="271">
        <v>0</v>
      </c>
      <c r="E431" s="271">
        <v>0</v>
      </c>
      <c r="F431" s="271">
        <v>50</v>
      </c>
      <c r="G431" s="271">
        <v>50</v>
      </c>
      <c r="H431" s="272">
        <v>0</v>
      </c>
    </row>
    <row r="432" spans="1:8" s="283" customFormat="1" ht="12" customHeight="1" x14ac:dyDescent="0.15">
      <c r="A432" s="517"/>
      <c r="B432" s="508" t="s">
        <v>677</v>
      </c>
      <c r="C432" s="284">
        <v>31</v>
      </c>
      <c r="D432" s="285">
        <v>3</v>
      </c>
      <c r="E432" s="285">
        <v>2</v>
      </c>
      <c r="F432" s="285">
        <v>6</v>
      </c>
      <c r="G432" s="285">
        <v>20</v>
      </c>
      <c r="H432" s="286">
        <v>0</v>
      </c>
    </row>
    <row r="433" spans="1:8" s="273" customFormat="1" ht="12" customHeight="1" x14ac:dyDescent="0.15">
      <c r="A433" s="517"/>
      <c r="B433" s="509"/>
      <c r="C433" s="270">
        <v>100</v>
      </c>
      <c r="D433" s="271">
        <v>9.6999999999999993</v>
      </c>
      <c r="E433" s="271">
        <v>6.5</v>
      </c>
      <c r="F433" s="271">
        <v>19.399999999999999</v>
      </c>
      <c r="G433" s="271">
        <v>64.5</v>
      </c>
      <c r="H433" s="272">
        <v>0</v>
      </c>
    </row>
    <row r="434" spans="1:8" s="283" customFormat="1" ht="12" customHeight="1" x14ac:dyDescent="0.15">
      <c r="A434" s="517"/>
      <c r="B434" s="508" t="s">
        <v>228</v>
      </c>
      <c r="C434" s="284">
        <v>8</v>
      </c>
      <c r="D434" s="285">
        <v>1</v>
      </c>
      <c r="E434" s="285">
        <v>0</v>
      </c>
      <c r="F434" s="285">
        <v>0</v>
      </c>
      <c r="G434" s="285">
        <v>7</v>
      </c>
      <c r="H434" s="286">
        <v>0</v>
      </c>
    </row>
    <row r="435" spans="1:8" s="273" customFormat="1" ht="12" customHeight="1" x14ac:dyDescent="0.15">
      <c r="A435" s="517"/>
      <c r="B435" s="509"/>
      <c r="C435" s="270">
        <v>100</v>
      </c>
      <c r="D435" s="271">
        <v>12.5</v>
      </c>
      <c r="E435" s="271">
        <v>0</v>
      </c>
      <c r="F435" s="271">
        <v>0</v>
      </c>
      <c r="G435" s="271">
        <v>87.5</v>
      </c>
      <c r="H435" s="272">
        <v>0</v>
      </c>
    </row>
    <row r="436" spans="1:8" s="283" customFormat="1" ht="12" customHeight="1" x14ac:dyDescent="0.15">
      <c r="A436" s="517"/>
      <c r="B436" s="508" t="s">
        <v>229</v>
      </c>
      <c r="C436" s="284">
        <v>1</v>
      </c>
      <c r="D436" s="285">
        <v>0</v>
      </c>
      <c r="E436" s="285">
        <v>0</v>
      </c>
      <c r="F436" s="285">
        <v>0</v>
      </c>
      <c r="G436" s="285">
        <v>1</v>
      </c>
      <c r="H436" s="286">
        <v>0</v>
      </c>
    </row>
    <row r="437" spans="1:8" s="273" customFormat="1" ht="12" customHeight="1" x14ac:dyDescent="0.15">
      <c r="A437" s="517"/>
      <c r="B437" s="509"/>
      <c r="C437" s="270">
        <v>100</v>
      </c>
      <c r="D437" s="271">
        <v>0</v>
      </c>
      <c r="E437" s="271">
        <v>0</v>
      </c>
      <c r="F437" s="271">
        <v>0</v>
      </c>
      <c r="G437" s="271">
        <v>100</v>
      </c>
      <c r="H437" s="272">
        <v>0</v>
      </c>
    </row>
    <row r="438" spans="1:8" s="283" customFormat="1" ht="12" customHeight="1" x14ac:dyDescent="0.15">
      <c r="A438" s="517"/>
      <c r="B438" s="508" t="s">
        <v>230</v>
      </c>
      <c r="C438" s="284">
        <v>0</v>
      </c>
      <c r="D438" s="285">
        <v>0</v>
      </c>
      <c r="E438" s="285">
        <v>0</v>
      </c>
      <c r="F438" s="285">
        <v>0</v>
      </c>
      <c r="G438" s="285">
        <v>0</v>
      </c>
      <c r="H438" s="286">
        <v>0</v>
      </c>
    </row>
    <row r="439" spans="1:8" s="273" customFormat="1" ht="12" customHeight="1" x14ac:dyDescent="0.15">
      <c r="A439" s="517"/>
      <c r="B439" s="509"/>
      <c r="C439" s="270">
        <v>0</v>
      </c>
      <c r="D439" s="271">
        <v>0</v>
      </c>
      <c r="E439" s="271">
        <v>0</v>
      </c>
      <c r="F439" s="271">
        <v>0</v>
      </c>
      <c r="G439" s="271">
        <v>0</v>
      </c>
      <c r="H439" s="272">
        <v>0</v>
      </c>
    </row>
    <row r="440" spans="1:8" s="283" customFormat="1" ht="12" customHeight="1" x14ac:dyDescent="0.15">
      <c r="A440" s="517"/>
      <c r="B440" s="508" t="s">
        <v>678</v>
      </c>
      <c r="C440" s="284">
        <v>35</v>
      </c>
      <c r="D440" s="285">
        <v>2</v>
      </c>
      <c r="E440" s="285">
        <v>2</v>
      </c>
      <c r="F440" s="285">
        <v>4</v>
      </c>
      <c r="G440" s="285">
        <v>25</v>
      </c>
      <c r="H440" s="286">
        <v>2</v>
      </c>
    </row>
    <row r="441" spans="1:8" s="273" customFormat="1" ht="12" customHeight="1" x14ac:dyDescent="0.15">
      <c r="A441" s="517"/>
      <c r="B441" s="509"/>
      <c r="C441" s="270">
        <v>100</v>
      </c>
      <c r="D441" s="271">
        <v>5.7</v>
      </c>
      <c r="E441" s="271">
        <v>5.7</v>
      </c>
      <c r="F441" s="271">
        <v>11.4</v>
      </c>
      <c r="G441" s="271">
        <v>71.400000000000006</v>
      </c>
      <c r="H441" s="272">
        <v>5.7</v>
      </c>
    </row>
    <row r="442" spans="1:8" s="283" customFormat="1" ht="12" customHeight="1" x14ac:dyDescent="0.15">
      <c r="A442" s="517"/>
      <c r="B442" s="508" t="s">
        <v>232</v>
      </c>
      <c r="C442" s="284">
        <v>10</v>
      </c>
      <c r="D442" s="285">
        <v>0</v>
      </c>
      <c r="E442" s="285">
        <v>0</v>
      </c>
      <c r="F442" s="285">
        <v>3</v>
      </c>
      <c r="G442" s="285">
        <v>6</v>
      </c>
      <c r="H442" s="286">
        <v>1</v>
      </c>
    </row>
    <row r="443" spans="1:8" s="273" customFormat="1" ht="12" customHeight="1" x14ac:dyDescent="0.15">
      <c r="A443" s="517"/>
      <c r="B443" s="509"/>
      <c r="C443" s="270">
        <v>100</v>
      </c>
      <c r="D443" s="271">
        <v>0</v>
      </c>
      <c r="E443" s="271">
        <v>0</v>
      </c>
      <c r="F443" s="271">
        <v>30</v>
      </c>
      <c r="G443" s="271">
        <v>60</v>
      </c>
      <c r="H443" s="272">
        <v>10</v>
      </c>
    </row>
    <row r="444" spans="1:8" s="283" customFormat="1" ht="12" customHeight="1" x14ac:dyDescent="0.15">
      <c r="A444" s="517"/>
      <c r="B444" s="508" t="s">
        <v>233</v>
      </c>
      <c r="C444" s="284">
        <v>2</v>
      </c>
      <c r="D444" s="285">
        <v>0</v>
      </c>
      <c r="E444" s="285">
        <v>0</v>
      </c>
      <c r="F444" s="285">
        <v>0</v>
      </c>
      <c r="G444" s="285">
        <v>2</v>
      </c>
      <c r="H444" s="286">
        <v>0</v>
      </c>
    </row>
    <row r="445" spans="1:8" s="273" customFormat="1" ht="12" customHeight="1" x14ac:dyDescent="0.15">
      <c r="A445" s="517"/>
      <c r="B445" s="509"/>
      <c r="C445" s="270">
        <v>100</v>
      </c>
      <c r="D445" s="271">
        <v>0</v>
      </c>
      <c r="E445" s="271">
        <v>0</v>
      </c>
      <c r="F445" s="271">
        <v>0</v>
      </c>
      <c r="G445" s="271">
        <v>100</v>
      </c>
      <c r="H445" s="272">
        <v>0</v>
      </c>
    </row>
    <row r="446" spans="1:8" s="283" customFormat="1" ht="12" customHeight="1" x14ac:dyDescent="0.15">
      <c r="A446" s="517"/>
      <c r="B446" s="513" t="s">
        <v>234</v>
      </c>
      <c r="C446" s="284">
        <v>0</v>
      </c>
      <c r="D446" s="285">
        <v>0</v>
      </c>
      <c r="E446" s="285">
        <v>0</v>
      </c>
      <c r="F446" s="285">
        <v>0</v>
      </c>
      <c r="G446" s="285">
        <v>0</v>
      </c>
      <c r="H446" s="286">
        <v>0</v>
      </c>
    </row>
    <row r="447" spans="1:8" s="283" customFormat="1" ht="12" customHeight="1" x14ac:dyDescent="0.15">
      <c r="A447" s="517"/>
      <c r="B447" s="514"/>
      <c r="C447" s="270">
        <v>0</v>
      </c>
      <c r="D447" s="271">
        <v>0</v>
      </c>
      <c r="E447" s="271">
        <v>0</v>
      </c>
      <c r="F447" s="271">
        <v>0</v>
      </c>
      <c r="G447" s="271">
        <v>0</v>
      </c>
      <c r="H447" s="272">
        <v>0</v>
      </c>
    </row>
    <row r="448" spans="1:8" s="283" customFormat="1" ht="12" customHeight="1" x14ac:dyDescent="0.15">
      <c r="A448" s="517"/>
      <c r="B448" s="508" t="s">
        <v>235</v>
      </c>
      <c r="C448" s="284">
        <v>0</v>
      </c>
      <c r="D448" s="285">
        <v>0</v>
      </c>
      <c r="E448" s="285">
        <v>0</v>
      </c>
      <c r="F448" s="285">
        <v>0</v>
      </c>
      <c r="G448" s="285">
        <v>0</v>
      </c>
      <c r="H448" s="286">
        <v>0</v>
      </c>
    </row>
    <row r="449" spans="1:8" s="273" customFormat="1" ht="12" customHeight="1" x14ac:dyDescent="0.15">
      <c r="A449" s="517"/>
      <c r="B449" s="509"/>
      <c r="C449" s="270">
        <v>0</v>
      </c>
      <c r="D449" s="271">
        <v>0</v>
      </c>
      <c r="E449" s="271">
        <v>0</v>
      </c>
      <c r="F449" s="271">
        <v>0</v>
      </c>
      <c r="G449" s="271">
        <v>0</v>
      </c>
      <c r="H449" s="272">
        <v>0</v>
      </c>
    </row>
    <row r="450" spans="1:8" s="283" customFormat="1" ht="12" customHeight="1" x14ac:dyDescent="0.15">
      <c r="A450" s="517"/>
      <c r="B450" s="508" t="s">
        <v>236</v>
      </c>
      <c r="C450" s="284">
        <v>15</v>
      </c>
      <c r="D450" s="285">
        <v>3</v>
      </c>
      <c r="E450" s="285">
        <v>1</v>
      </c>
      <c r="F450" s="285">
        <v>0</v>
      </c>
      <c r="G450" s="285">
        <v>10</v>
      </c>
      <c r="H450" s="286">
        <v>1</v>
      </c>
    </row>
    <row r="451" spans="1:8" s="273" customFormat="1" ht="12" customHeight="1" x14ac:dyDescent="0.15">
      <c r="A451" s="517"/>
      <c r="B451" s="509"/>
      <c r="C451" s="270">
        <v>100</v>
      </c>
      <c r="D451" s="271">
        <v>20</v>
      </c>
      <c r="E451" s="271">
        <v>6.7</v>
      </c>
      <c r="F451" s="271">
        <v>0</v>
      </c>
      <c r="G451" s="271">
        <v>66.7</v>
      </c>
      <c r="H451" s="272">
        <v>6.7</v>
      </c>
    </row>
    <row r="452" spans="1:8" s="283" customFormat="1" ht="12" customHeight="1" x14ac:dyDescent="0.15">
      <c r="A452" s="517"/>
      <c r="B452" s="508" t="s">
        <v>237</v>
      </c>
      <c r="C452" s="284">
        <v>8</v>
      </c>
      <c r="D452" s="285">
        <v>1</v>
      </c>
      <c r="E452" s="285">
        <v>1</v>
      </c>
      <c r="F452" s="285">
        <v>1</v>
      </c>
      <c r="G452" s="285">
        <v>5</v>
      </c>
      <c r="H452" s="286">
        <v>0</v>
      </c>
    </row>
    <row r="453" spans="1:8" s="273" customFormat="1" ht="12" customHeight="1" x14ac:dyDescent="0.15">
      <c r="A453" s="517"/>
      <c r="B453" s="509"/>
      <c r="C453" s="270">
        <v>100</v>
      </c>
      <c r="D453" s="271">
        <v>12.5</v>
      </c>
      <c r="E453" s="271">
        <v>12.5</v>
      </c>
      <c r="F453" s="271">
        <v>12.5</v>
      </c>
      <c r="G453" s="271">
        <v>62.5</v>
      </c>
      <c r="H453" s="272">
        <v>0</v>
      </c>
    </row>
    <row r="454" spans="1:8" s="283" customFormat="1" ht="12" customHeight="1" x14ac:dyDescent="0.15">
      <c r="A454" s="517"/>
      <c r="B454" s="508" t="s">
        <v>239</v>
      </c>
      <c r="C454" s="284">
        <v>11</v>
      </c>
      <c r="D454" s="285">
        <v>1</v>
      </c>
      <c r="E454" s="285">
        <v>0</v>
      </c>
      <c r="F454" s="285">
        <v>1</v>
      </c>
      <c r="G454" s="285">
        <v>9</v>
      </c>
      <c r="H454" s="286">
        <v>0</v>
      </c>
    </row>
    <row r="455" spans="1:8" s="273" customFormat="1" ht="12" customHeight="1" x14ac:dyDescent="0.15">
      <c r="A455" s="517"/>
      <c r="B455" s="509"/>
      <c r="C455" s="270">
        <v>100</v>
      </c>
      <c r="D455" s="271">
        <v>9.1</v>
      </c>
      <c r="E455" s="271">
        <v>0</v>
      </c>
      <c r="F455" s="271">
        <v>9.1</v>
      </c>
      <c r="G455" s="271">
        <v>81.8</v>
      </c>
      <c r="H455" s="272">
        <v>0</v>
      </c>
    </row>
    <row r="456" spans="1:8" s="283" customFormat="1" ht="12" customHeight="1" x14ac:dyDescent="0.15">
      <c r="A456" s="517"/>
      <c r="B456" s="508" t="s">
        <v>240</v>
      </c>
      <c r="C456" s="284">
        <v>0</v>
      </c>
      <c r="D456" s="285">
        <v>0</v>
      </c>
      <c r="E456" s="285">
        <v>0</v>
      </c>
      <c r="F456" s="285">
        <v>0</v>
      </c>
      <c r="G456" s="285">
        <v>0</v>
      </c>
      <c r="H456" s="286">
        <v>0</v>
      </c>
    </row>
    <row r="457" spans="1:8" s="273" customFormat="1" ht="12" customHeight="1" x14ac:dyDescent="0.15">
      <c r="A457" s="517"/>
      <c r="B457" s="509"/>
      <c r="C457" s="270">
        <v>0</v>
      </c>
      <c r="D457" s="271">
        <v>0</v>
      </c>
      <c r="E457" s="271">
        <v>0</v>
      </c>
      <c r="F457" s="271">
        <v>0</v>
      </c>
      <c r="G457" s="271">
        <v>0</v>
      </c>
      <c r="H457" s="272">
        <v>0</v>
      </c>
    </row>
    <row r="458" spans="1:8" s="283" customFormat="1" ht="12" customHeight="1" x14ac:dyDescent="0.15">
      <c r="A458" s="517"/>
      <c r="B458" s="508" t="s">
        <v>241</v>
      </c>
      <c r="C458" s="284">
        <v>16</v>
      </c>
      <c r="D458" s="285">
        <v>2</v>
      </c>
      <c r="E458" s="285">
        <v>1</v>
      </c>
      <c r="F458" s="285">
        <v>2</v>
      </c>
      <c r="G458" s="285">
        <v>11</v>
      </c>
      <c r="H458" s="286">
        <v>0</v>
      </c>
    </row>
    <row r="459" spans="1:8" s="273" customFormat="1" ht="12" customHeight="1" x14ac:dyDescent="0.15">
      <c r="A459" s="517"/>
      <c r="B459" s="509"/>
      <c r="C459" s="270">
        <v>100</v>
      </c>
      <c r="D459" s="271">
        <v>12.5</v>
      </c>
      <c r="E459" s="271">
        <v>6.3</v>
      </c>
      <c r="F459" s="271">
        <v>12.5</v>
      </c>
      <c r="G459" s="271">
        <v>68.8</v>
      </c>
      <c r="H459" s="272">
        <v>0</v>
      </c>
    </row>
    <row r="460" spans="1:8" s="283" customFormat="1" ht="12" customHeight="1" x14ac:dyDescent="0.15">
      <c r="A460" s="517"/>
      <c r="B460" s="508" t="s">
        <v>679</v>
      </c>
      <c r="C460" s="284">
        <v>67</v>
      </c>
      <c r="D460" s="285">
        <v>2</v>
      </c>
      <c r="E460" s="285">
        <v>6</v>
      </c>
      <c r="F460" s="285">
        <v>14</v>
      </c>
      <c r="G460" s="285">
        <v>45</v>
      </c>
      <c r="H460" s="286">
        <v>0</v>
      </c>
    </row>
    <row r="461" spans="1:8" s="273" customFormat="1" ht="12" customHeight="1" x14ac:dyDescent="0.15">
      <c r="A461" s="517"/>
      <c r="B461" s="509"/>
      <c r="C461" s="270">
        <v>100</v>
      </c>
      <c r="D461" s="271">
        <v>3</v>
      </c>
      <c r="E461" s="271">
        <v>9</v>
      </c>
      <c r="F461" s="271">
        <v>20.9</v>
      </c>
      <c r="G461" s="271">
        <v>67.2</v>
      </c>
      <c r="H461" s="272">
        <v>0</v>
      </c>
    </row>
    <row r="462" spans="1:8" s="283" customFormat="1" ht="12" customHeight="1" x14ac:dyDescent="0.15">
      <c r="A462" s="517"/>
      <c r="B462" s="513" t="s">
        <v>243</v>
      </c>
      <c r="C462" s="284">
        <v>1</v>
      </c>
      <c r="D462" s="285">
        <v>0</v>
      </c>
      <c r="E462" s="285">
        <v>0</v>
      </c>
      <c r="F462" s="285">
        <v>0</v>
      </c>
      <c r="G462" s="285">
        <v>1</v>
      </c>
      <c r="H462" s="286">
        <v>0</v>
      </c>
    </row>
    <row r="463" spans="1:8" s="283" customFormat="1" ht="12" customHeight="1" x14ac:dyDescent="0.15">
      <c r="A463" s="517"/>
      <c r="B463" s="514"/>
      <c r="C463" s="270">
        <v>100</v>
      </c>
      <c r="D463" s="271">
        <v>0</v>
      </c>
      <c r="E463" s="271">
        <v>0</v>
      </c>
      <c r="F463" s="271">
        <v>0</v>
      </c>
      <c r="G463" s="271">
        <v>100</v>
      </c>
      <c r="H463" s="272">
        <v>0</v>
      </c>
    </row>
    <row r="464" spans="1:8" s="283" customFormat="1" ht="12" customHeight="1" x14ac:dyDescent="0.15">
      <c r="A464" s="517"/>
      <c r="B464" s="508" t="s">
        <v>244</v>
      </c>
      <c r="C464" s="284">
        <v>2</v>
      </c>
      <c r="D464" s="285">
        <v>0</v>
      </c>
      <c r="E464" s="285">
        <v>1</v>
      </c>
      <c r="F464" s="285">
        <v>0</v>
      </c>
      <c r="G464" s="285">
        <v>1</v>
      </c>
      <c r="H464" s="286">
        <v>0</v>
      </c>
    </row>
    <row r="465" spans="1:8" s="273" customFormat="1" ht="12" customHeight="1" x14ac:dyDescent="0.15">
      <c r="A465" s="517"/>
      <c r="B465" s="509"/>
      <c r="C465" s="270">
        <v>100</v>
      </c>
      <c r="D465" s="271">
        <v>0</v>
      </c>
      <c r="E465" s="271">
        <v>50</v>
      </c>
      <c r="F465" s="271">
        <v>0</v>
      </c>
      <c r="G465" s="271">
        <v>50</v>
      </c>
      <c r="H465" s="272">
        <v>0</v>
      </c>
    </row>
    <row r="466" spans="1:8" s="283" customFormat="1" ht="12" customHeight="1" x14ac:dyDescent="0.15">
      <c r="A466" s="517"/>
      <c r="B466" s="508" t="s">
        <v>245</v>
      </c>
      <c r="C466" s="284">
        <v>11</v>
      </c>
      <c r="D466" s="285">
        <v>1</v>
      </c>
      <c r="E466" s="285">
        <v>1</v>
      </c>
      <c r="F466" s="285">
        <v>2</v>
      </c>
      <c r="G466" s="285">
        <v>7</v>
      </c>
      <c r="H466" s="286">
        <v>0</v>
      </c>
    </row>
    <row r="467" spans="1:8" s="273" customFormat="1" ht="12" customHeight="1" x14ac:dyDescent="0.15">
      <c r="A467" s="517"/>
      <c r="B467" s="509"/>
      <c r="C467" s="270">
        <v>100</v>
      </c>
      <c r="D467" s="271">
        <v>9.1</v>
      </c>
      <c r="E467" s="271">
        <v>9.1</v>
      </c>
      <c r="F467" s="271">
        <v>18.2</v>
      </c>
      <c r="G467" s="271">
        <v>63.6</v>
      </c>
      <c r="H467" s="272">
        <v>0</v>
      </c>
    </row>
    <row r="468" spans="1:8" s="283" customFormat="1" ht="12" customHeight="1" x14ac:dyDescent="0.15">
      <c r="A468" s="517"/>
      <c r="B468" s="508" t="s">
        <v>680</v>
      </c>
      <c r="C468" s="284">
        <v>72</v>
      </c>
      <c r="D468" s="285">
        <v>2</v>
      </c>
      <c r="E468" s="285">
        <v>3</v>
      </c>
      <c r="F468" s="285">
        <v>16</v>
      </c>
      <c r="G468" s="285">
        <v>51</v>
      </c>
      <c r="H468" s="286">
        <v>0</v>
      </c>
    </row>
    <row r="469" spans="1:8" s="273" customFormat="1" ht="12" customHeight="1" x14ac:dyDescent="0.15">
      <c r="A469" s="517"/>
      <c r="B469" s="509"/>
      <c r="C469" s="270">
        <v>100</v>
      </c>
      <c r="D469" s="271">
        <v>2.8</v>
      </c>
      <c r="E469" s="271">
        <v>4.2</v>
      </c>
      <c r="F469" s="271">
        <v>22.2</v>
      </c>
      <c r="G469" s="271">
        <v>70.8</v>
      </c>
      <c r="H469" s="272">
        <v>0</v>
      </c>
    </row>
    <row r="470" spans="1:8" s="283" customFormat="1" ht="12" customHeight="1" x14ac:dyDescent="0.15">
      <c r="A470" s="517"/>
      <c r="B470" s="508" t="s">
        <v>247</v>
      </c>
      <c r="C470" s="284">
        <v>0</v>
      </c>
      <c r="D470" s="285">
        <v>0</v>
      </c>
      <c r="E470" s="285">
        <v>0</v>
      </c>
      <c r="F470" s="285">
        <v>0</v>
      </c>
      <c r="G470" s="285">
        <v>0</v>
      </c>
      <c r="H470" s="286">
        <v>0</v>
      </c>
    </row>
    <row r="471" spans="1:8" s="273" customFormat="1" ht="12" customHeight="1" x14ac:dyDescent="0.15">
      <c r="A471" s="517"/>
      <c r="B471" s="509"/>
      <c r="C471" s="270">
        <v>0</v>
      </c>
      <c r="D471" s="271">
        <v>0</v>
      </c>
      <c r="E471" s="271">
        <v>0</v>
      </c>
      <c r="F471" s="271">
        <v>0</v>
      </c>
      <c r="G471" s="271">
        <v>0</v>
      </c>
      <c r="H471" s="272">
        <v>0</v>
      </c>
    </row>
    <row r="472" spans="1:8" s="283" customFormat="1" ht="12" customHeight="1" x14ac:dyDescent="0.15">
      <c r="A472" s="517"/>
      <c r="B472" s="508" t="s">
        <v>248</v>
      </c>
      <c r="C472" s="284">
        <v>1</v>
      </c>
      <c r="D472" s="285">
        <v>0</v>
      </c>
      <c r="E472" s="285">
        <v>0</v>
      </c>
      <c r="F472" s="285">
        <v>1</v>
      </c>
      <c r="G472" s="285">
        <v>0</v>
      </c>
      <c r="H472" s="286">
        <v>0</v>
      </c>
    </row>
    <row r="473" spans="1:8" s="273" customFormat="1" ht="12" customHeight="1" x14ac:dyDescent="0.15">
      <c r="A473" s="517"/>
      <c r="B473" s="509"/>
      <c r="C473" s="270">
        <v>100</v>
      </c>
      <c r="D473" s="271">
        <v>0</v>
      </c>
      <c r="E473" s="271">
        <v>0</v>
      </c>
      <c r="F473" s="271">
        <v>100</v>
      </c>
      <c r="G473" s="271">
        <v>0</v>
      </c>
      <c r="H473" s="272">
        <v>0</v>
      </c>
    </row>
    <row r="474" spans="1:8" s="283" customFormat="1" ht="12" customHeight="1" x14ac:dyDescent="0.15">
      <c r="A474" s="517"/>
      <c r="B474" s="508" t="s">
        <v>249</v>
      </c>
      <c r="C474" s="284">
        <v>2</v>
      </c>
      <c r="D474" s="285">
        <v>0</v>
      </c>
      <c r="E474" s="285">
        <v>0</v>
      </c>
      <c r="F474" s="285">
        <v>0</v>
      </c>
      <c r="G474" s="285">
        <v>2</v>
      </c>
      <c r="H474" s="286">
        <v>0</v>
      </c>
    </row>
    <row r="475" spans="1:8" s="273" customFormat="1" ht="12" customHeight="1" x14ac:dyDescent="0.15">
      <c r="A475" s="517"/>
      <c r="B475" s="509"/>
      <c r="C475" s="270">
        <v>100</v>
      </c>
      <c r="D475" s="271">
        <v>0</v>
      </c>
      <c r="E475" s="271">
        <v>0</v>
      </c>
      <c r="F475" s="271">
        <v>0</v>
      </c>
      <c r="G475" s="271">
        <v>100</v>
      </c>
      <c r="H475" s="272">
        <v>0</v>
      </c>
    </row>
    <row r="476" spans="1:8" s="283" customFormat="1" ht="12" customHeight="1" x14ac:dyDescent="0.15">
      <c r="A476" s="517"/>
      <c r="B476" s="508" t="s">
        <v>250</v>
      </c>
      <c r="C476" s="284">
        <v>5</v>
      </c>
      <c r="D476" s="285">
        <v>0</v>
      </c>
      <c r="E476" s="285">
        <v>0</v>
      </c>
      <c r="F476" s="285">
        <v>1</v>
      </c>
      <c r="G476" s="285">
        <v>4</v>
      </c>
      <c r="H476" s="286">
        <v>0</v>
      </c>
    </row>
    <row r="477" spans="1:8" s="273" customFormat="1" ht="12" customHeight="1" x14ac:dyDescent="0.15">
      <c r="A477" s="517"/>
      <c r="B477" s="509"/>
      <c r="C477" s="270">
        <v>100</v>
      </c>
      <c r="D477" s="271">
        <v>0</v>
      </c>
      <c r="E477" s="271">
        <v>0</v>
      </c>
      <c r="F477" s="271">
        <v>20</v>
      </c>
      <c r="G477" s="271">
        <v>80</v>
      </c>
      <c r="H477" s="272">
        <v>0</v>
      </c>
    </row>
    <row r="478" spans="1:8" s="283" customFormat="1" ht="12" customHeight="1" x14ac:dyDescent="0.15">
      <c r="A478" s="517"/>
      <c r="B478" s="508" t="s">
        <v>251</v>
      </c>
      <c r="C478" s="284">
        <v>26</v>
      </c>
      <c r="D478" s="285">
        <v>2</v>
      </c>
      <c r="E478" s="285">
        <v>5</v>
      </c>
      <c r="F478" s="285">
        <v>6</v>
      </c>
      <c r="G478" s="285">
        <v>13</v>
      </c>
      <c r="H478" s="286">
        <v>0</v>
      </c>
    </row>
    <row r="479" spans="1:8" s="273" customFormat="1" ht="12" customHeight="1" x14ac:dyDescent="0.15">
      <c r="A479" s="517"/>
      <c r="B479" s="509"/>
      <c r="C479" s="270">
        <v>100</v>
      </c>
      <c r="D479" s="271">
        <v>7.7</v>
      </c>
      <c r="E479" s="271">
        <v>19.2</v>
      </c>
      <c r="F479" s="271">
        <v>23.1</v>
      </c>
      <c r="G479" s="271">
        <v>50</v>
      </c>
      <c r="H479" s="272">
        <v>0</v>
      </c>
    </row>
    <row r="480" spans="1:8" s="283" customFormat="1" ht="12" customHeight="1" x14ac:dyDescent="0.15">
      <c r="A480" s="517"/>
      <c r="B480" s="508" t="s">
        <v>252</v>
      </c>
      <c r="C480" s="284">
        <v>66</v>
      </c>
      <c r="D480" s="285">
        <v>28</v>
      </c>
      <c r="E480" s="285">
        <v>18</v>
      </c>
      <c r="F480" s="285">
        <v>1</v>
      </c>
      <c r="G480" s="285">
        <v>16</v>
      </c>
      <c r="H480" s="286">
        <v>3</v>
      </c>
    </row>
    <row r="481" spans="1:8" s="273" customFormat="1" ht="12" customHeight="1" x14ac:dyDescent="0.15">
      <c r="A481" s="517"/>
      <c r="B481" s="509"/>
      <c r="C481" s="270">
        <v>100</v>
      </c>
      <c r="D481" s="271">
        <v>42.4</v>
      </c>
      <c r="E481" s="271">
        <v>27.3</v>
      </c>
      <c r="F481" s="271">
        <v>1.5</v>
      </c>
      <c r="G481" s="271">
        <v>24.2</v>
      </c>
      <c r="H481" s="272">
        <v>4.5</v>
      </c>
    </row>
    <row r="482" spans="1:8" s="283" customFormat="1" ht="12" customHeight="1" x14ac:dyDescent="0.15">
      <c r="A482" s="517"/>
      <c r="B482" s="508" t="s">
        <v>253</v>
      </c>
      <c r="C482" s="284">
        <v>59</v>
      </c>
      <c r="D482" s="285">
        <v>16</v>
      </c>
      <c r="E482" s="285">
        <v>15</v>
      </c>
      <c r="F482" s="285">
        <v>18</v>
      </c>
      <c r="G482" s="285">
        <v>8</v>
      </c>
      <c r="H482" s="286">
        <v>2</v>
      </c>
    </row>
    <row r="483" spans="1:8" s="273" customFormat="1" ht="12" customHeight="1" x14ac:dyDescent="0.15">
      <c r="A483" s="517"/>
      <c r="B483" s="509"/>
      <c r="C483" s="270">
        <v>100</v>
      </c>
      <c r="D483" s="271">
        <v>27.1</v>
      </c>
      <c r="E483" s="271">
        <v>25.4</v>
      </c>
      <c r="F483" s="271">
        <v>30.5</v>
      </c>
      <c r="G483" s="271">
        <v>13.6</v>
      </c>
      <c r="H483" s="272">
        <v>3.4</v>
      </c>
    </row>
    <row r="484" spans="1:8" s="283" customFormat="1" ht="12" customHeight="1" x14ac:dyDescent="0.15">
      <c r="A484" s="517"/>
      <c r="B484" s="508" t="s">
        <v>254</v>
      </c>
      <c r="C484" s="284">
        <v>47</v>
      </c>
      <c r="D484" s="285">
        <v>19</v>
      </c>
      <c r="E484" s="285">
        <v>10</v>
      </c>
      <c r="F484" s="285">
        <v>12</v>
      </c>
      <c r="G484" s="285">
        <v>6</v>
      </c>
      <c r="H484" s="286">
        <v>0</v>
      </c>
    </row>
    <row r="485" spans="1:8" s="273" customFormat="1" ht="12" customHeight="1" x14ac:dyDescent="0.15">
      <c r="A485" s="517"/>
      <c r="B485" s="509"/>
      <c r="C485" s="270">
        <v>100</v>
      </c>
      <c r="D485" s="271">
        <v>40.4</v>
      </c>
      <c r="E485" s="271">
        <v>21.3</v>
      </c>
      <c r="F485" s="271">
        <v>25.5</v>
      </c>
      <c r="G485" s="271">
        <v>12.8</v>
      </c>
      <c r="H485" s="272">
        <v>0</v>
      </c>
    </row>
    <row r="486" spans="1:8" s="283" customFormat="1" ht="12" customHeight="1" x14ac:dyDescent="0.15">
      <c r="A486" s="517"/>
      <c r="B486" s="508" t="s">
        <v>255</v>
      </c>
      <c r="C486" s="284">
        <v>32</v>
      </c>
      <c r="D486" s="285">
        <v>16</v>
      </c>
      <c r="E486" s="285">
        <v>5</v>
      </c>
      <c r="F486" s="285">
        <v>4</v>
      </c>
      <c r="G486" s="285">
        <v>7</v>
      </c>
      <c r="H486" s="286">
        <v>0</v>
      </c>
    </row>
    <row r="487" spans="1:8" s="273" customFormat="1" ht="12" customHeight="1" x14ac:dyDescent="0.15">
      <c r="A487" s="517"/>
      <c r="B487" s="509"/>
      <c r="C487" s="270">
        <v>100</v>
      </c>
      <c r="D487" s="271">
        <v>50</v>
      </c>
      <c r="E487" s="271">
        <v>15.6</v>
      </c>
      <c r="F487" s="271">
        <v>12.5</v>
      </c>
      <c r="G487" s="271">
        <v>21.9</v>
      </c>
      <c r="H487" s="272">
        <v>0</v>
      </c>
    </row>
    <row r="488" spans="1:8" s="283" customFormat="1" ht="12" customHeight="1" x14ac:dyDescent="0.15">
      <c r="A488" s="517"/>
      <c r="B488" s="508" t="s">
        <v>257</v>
      </c>
      <c r="C488" s="284">
        <v>2</v>
      </c>
      <c r="D488" s="285">
        <v>0</v>
      </c>
      <c r="E488" s="285">
        <v>0</v>
      </c>
      <c r="F488" s="285">
        <v>1</v>
      </c>
      <c r="G488" s="285">
        <v>1</v>
      </c>
      <c r="H488" s="286">
        <v>0</v>
      </c>
    </row>
    <row r="489" spans="1:8" s="273" customFormat="1" ht="12" customHeight="1" x14ac:dyDescent="0.15">
      <c r="A489" s="517"/>
      <c r="B489" s="509"/>
      <c r="C489" s="270">
        <v>100</v>
      </c>
      <c r="D489" s="271">
        <v>0</v>
      </c>
      <c r="E489" s="271">
        <v>0</v>
      </c>
      <c r="F489" s="271">
        <v>50</v>
      </c>
      <c r="G489" s="271">
        <v>50</v>
      </c>
      <c r="H489" s="272">
        <v>0</v>
      </c>
    </row>
    <row r="490" spans="1:8" s="283" customFormat="1" ht="12" customHeight="1" x14ac:dyDescent="0.15">
      <c r="A490" s="517"/>
      <c r="B490" s="508" t="s">
        <v>258</v>
      </c>
      <c r="C490" s="284">
        <v>21</v>
      </c>
      <c r="D490" s="285">
        <v>2</v>
      </c>
      <c r="E490" s="285">
        <v>0</v>
      </c>
      <c r="F490" s="285">
        <v>7</v>
      </c>
      <c r="G490" s="285">
        <v>12</v>
      </c>
      <c r="H490" s="286">
        <v>0</v>
      </c>
    </row>
    <row r="491" spans="1:8" s="273" customFormat="1" ht="12" customHeight="1" x14ac:dyDescent="0.15">
      <c r="A491" s="518"/>
      <c r="B491" s="515"/>
      <c r="C491" s="274">
        <v>100</v>
      </c>
      <c r="D491" s="275">
        <v>9.5</v>
      </c>
      <c r="E491" s="275">
        <v>0</v>
      </c>
      <c r="F491" s="275">
        <v>33.299999999999997</v>
      </c>
      <c r="G491" s="275">
        <v>57.1</v>
      </c>
      <c r="H491" s="276">
        <v>0</v>
      </c>
    </row>
    <row r="492" spans="1:8" ht="12" customHeight="1" x14ac:dyDescent="0.15">
      <c r="A492" s="199" t="s">
        <v>820</v>
      </c>
    </row>
    <row r="493" spans="1:8" ht="12" customHeight="1" x14ac:dyDescent="0.15">
      <c r="A493" s="199" t="s">
        <v>823</v>
      </c>
    </row>
    <row r="494" spans="1:8" ht="12" customHeight="1" x14ac:dyDescent="0.15">
      <c r="A494" s="493"/>
      <c r="B494" s="494"/>
      <c r="C494" s="529" t="s">
        <v>1046</v>
      </c>
      <c r="D494" s="530"/>
      <c r="E494" s="530"/>
      <c r="F494" s="530"/>
      <c r="G494" s="530"/>
      <c r="H494" s="494"/>
    </row>
    <row r="495" spans="1:8" ht="24" customHeight="1" x14ac:dyDescent="0.15">
      <c r="A495" s="495"/>
      <c r="B495" s="496"/>
      <c r="C495" s="202" t="s">
        <v>810</v>
      </c>
      <c r="D495" s="203" t="s">
        <v>816</v>
      </c>
      <c r="E495" s="203" t="s">
        <v>817</v>
      </c>
      <c r="F495" s="203" t="s">
        <v>208</v>
      </c>
      <c r="G495" s="203" t="s">
        <v>209</v>
      </c>
      <c r="H495" s="204" t="s">
        <v>184</v>
      </c>
    </row>
    <row r="496" spans="1:8" s="283" customFormat="1" ht="12" customHeight="1" x14ac:dyDescent="0.15">
      <c r="A496" s="500" t="s">
        <v>811</v>
      </c>
      <c r="B496" s="501"/>
      <c r="C496" s="280">
        <v>1324</v>
      </c>
      <c r="D496" s="281">
        <v>192</v>
      </c>
      <c r="E496" s="281">
        <v>141</v>
      </c>
      <c r="F496" s="281">
        <v>252</v>
      </c>
      <c r="G496" s="281">
        <v>719</v>
      </c>
      <c r="H496" s="282">
        <v>20</v>
      </c>
    </row>
    <row r="497" spans="1:8" s="273" customFormat="1" ht="12" customHeight="1" x14ac:dyDescent="0.15">
      <c r="A497" s="502"/>
      <c r="B497" s="503"/>
      <c r="C497" s="270">
        <v>100</v>
      </c>
      <c r="D497" s="271">
        <v>14.5</v>
      </c>
      <c r="E497" s="271">
        <v>10.6</v>
      </c>
      <c r="F497" s="271">
        <v>19</v>
      </c>
      <c r="G497" s="271">
        <v>54.3</v>
      </c>
      <c r="H497" s="272">
        <v>1.5</v>
      </c>
    </row>
    <row r="498" spans="1:8" s="283" customFormat="1" ht="12" customHeight="1" x14ac:dyDescent="0.15">
      <c r="A498" s="504" t="s">
        <v>1042</v>
      </c>
      <c r="B498" s="507" t="s">
        <v>681</v>
      </c>
      <c r="C498" s="284">
        <v>27</v>
      </c>
      <c r="D498" s="285">
        <v>1</v>
      </c>
      <c r="E498" s="285">
        <v>2</v>
      </c>
      <c r="F498" s="285">
        <v>3</v>
      </c>
      <c r="G498" s="285">
        <v>21</v>
      </c>
      <c r="H498" s="286">
        <v>0</v>
      </c>
    </row>
    <row r="499" spans="1:8" s="273" customFormat="1" ht="12" customHeight="1" x14ac:dyDescent="0.15">
      <c r="A499" s="505"/>
      <c r="B499" s="491"/>
      <c r="C499" s="270">
        <v>100</v>
      </c>
      <c r="D499" s="271">
        <v>3.7</v>
      </c>
      <c r="E499" s="271">
        <v>7.4</v>
      </c>
      <c r="F499" s="271">
        <v>11.1</v>
      </c>
      <c r="G499" s="271">
        <v>77.8</v>
      </c>
      <c r="H499" s="272">
        <v>0</v>
      </c>
    </row>
    <row r="500" spans="1:8" s="283" customFormat="1" ht="12" customHeight="1" x14ac:dyDescent="0.15">
      <c r="A500" s="505"/>
      <c r="B500" s="490" t="s">
        <v>260</v>
      </c>
      <c r="C500" s="284">
        <v>28</v>
      </c>
      <c r="D500" s="285">
        <v>5</v>
      </c>
      <c r="E500" s="285">
        <v>4</v>
      </c>
      <c r="F500" s="285">
        <v>7</v>
      </c>
      <c r="G500" s="285">
        <v>12</v>
      </c>
      <c r="H500" s="286">
        <v>0</v>
      </c>
    </row>
    <row r="501" spans="1:8" s="273" customFormat="1" ht="12" customHeight="1" x14ac:dyDescent="0.15">
      <c r="A501" s="505"/>
      <c r="B501" s="491"/>
      <c r="C501" s="270">
        <v>100</v>
      </c>
      <c r="D501" s="271">
        <v>17.899999999999999</v>
      </c>
      <c r="E501" s="271">
        <v>14.3</v>
      </c>
      <c r="F501" s="271">
        <v>25</v>
      </c>
      <c r="G501" s="271">
        <v>42.9</v>
      </c>
      <c r="H501" s="272">
        <v>0</v>
      </c>
    </row>
    <row r="502" spans="1:8" s="283" customFormat="1" ht="12" customHeight="1" x14ac:dyDescent="0.15">
      <c r="A502" s="505"/>
      <c r="B502" s="490" t="s">
        <v>261</v>
      </c>
      <c r="C502" s="284">
        <v>11</v>
      </c>
      <c r="D502" s="285">
        <v>3</v>
      </c>
      <c r="E502" s="285">
        <v>2</v>
      </c>
      <c r="F502" s="285">
        <v>1</v>
      </c>
      <c r="G502" s="285">
        <v>3</v>
      </c>
      <c r="H502" s="286">
        <v>2</v>
      </c>
    </row>
    <row r="503" spans="1:8" s="273" customFormat="1" ht="12" customHeight="1" x14ac:dyDescent="0.15">
      <c r="A503" s="505"/>
      <c r="B503" s="491"/>
      <c r="C503" s="270">
        <v>100</v>
      </c>
      <c r="D503" s="271">
        <v>27.3</v>
      </c>
      <c r="E503" s="271">
        <v>18.2</v>
      </c>
      <c r="F503" s="271">
        <v>9.1</v>
      </c>
      <c r="G503" s="271">
        <v>27.3</v>
      </c>
      <c r="H503" s="272">
        <v>18.2</v>
      </c>
    </row>
    <row r="504" spans="1:8" s="283" customFormat="1" ht="12" customHeight="1" x14ac:dyDescent="0.15">
      <c r="A504" s="505"/>
      <c r="B504" s="490" t="s">
        <v>262</v>
      </c>
      <c r="C504" s="284">
        <v>11</v>
      </c>
      <c r="D504" s="285">
        <v>3</v>
      </c>
      <c r="E504" s="285">
        <v>1</v>
      </c>
      <c r="F504" s="285">
        <v>1</v>
      </c>
      <c r="G504" s="285">
        <v>6</v>
      </c>
      <c r="H504" s="286">
        <v>0</v>
      </c>
    </row>
    <row r="505" spans="1:8" s="273" customFormat="1" ht="12" customHeight="1" x14ac:dyDescent="0.15">
      <c r="A505" s="505"/>
      <c r="B505" s="491"/>
      <c r="C505" s="270">
        <v>100</v>
      </c>
      <c r="D505" s="271">
        <v>27.3</v>
      </c>
      <c r="E505" s="271">
        <v>9.1</v>
      </c>
      <c r="F505" s="271">
        <v>9.1</v>
      </c>
      <c r="G505" s="271">
        <v>54.5</v>
      </c>
      <c r="H505" s="272">
        <v>0</v>
      </c>
    </row>
    <row r="506" spans="1:8" s="283" customFormat="1" ht="12" customHeight="1" x14ac:dyDescent="0.15">
      <c r="A506" s="505"/>
      <c r="B506" s="490" t="s">
        <v>263</v>
      </c>
      <c r="C506" s="284">
        <v>48</v>
      </c>
      <c r="D506" s="285">
        <v>4</v>
      </c>
      <c r="E506" s="285">
        <v>0</v>
      </c>
      <c r="F506" s="285">
        <v>9</v>
      </c>
      <c r="G506" s="285">
        <v>35</v>
      </c>
      <c r="H506" s="286">
        <v>0</v>
      </c>
    </row>
    <row r="507" spans="1:8" s="273" customFormat="1" ht="12" customHeight="1" x14ac:dyDescent="0.15">
      <c r="A507" s="505"/>
      <c r="B507" s="491"/>
      <c r="C507" s="270">
        <v>100</v>
      </c>
      <c r="D507" s="271">
        <v>8.3000000000000007</v>
      </c>
      <c r="E507" s="271">
        <v>0</v>
      </c>
      <c r="F507" s="271">
        <v>18.8</v>
      </c>
      <c r="G507" s="271">
        <v>72.900000000000006</v>
      </c>
      <c r="H507" s="272">
        <v>0</v>
      </c>
    </row>
    <row r="508" spans="1:8" s="283" customFormat="1" ht="12" customHeight="1" x14ac:dyDescent="0.15">
      <c r="A508" s="505"/>
      <c r="B508" s="490" t="s">
        <v>264</v>
      </c>
      <c r="C508" s="284">
        <v>2</v>
      </c>
      <c r="D508" s="285">
        <v>0</v>
      </c>
      <c r="E508" s="285">
        <v>0</v>
      </c>
      <c r="F508" s="285">
        <v>0</v>
      </c>
      <c r="G508" s="285">
        <v>2</v>
      </c>
      <c r="H508" s="286">
        <v>0</v>
      </c>
    </row>
    <row r="509" spans="1:8" s="273" customFormat="1" ht="12" customHeight="1" x14ac:dyDescent="0.15">
      <c r="A509" s="505"/>
      <c r="B509" s="491"/>
      <c r="C509" s="270">
        <v>100</v>
      </c>
      <c r="D509" s="271">
        <v>0</v>
      </c>
      <c r="E509" s="271">
        <v>0</v>
      </c>
      <c r="F509" s="271">
        <v>0</v>
      </c>
      <c r="G509" s="271">
        <v>100</v>
      </c>
      <c r="H509" s="272">
        <v>0</v>
      </c>
    </row>
    <row r="510" spans="1:8" s="283" customFormat="1" ht="12" customHeight="1" x14ac:dyDescent="0.15">
      <c r="A510" s="505"/>
      <c r="B510" s="490" t="s">
        <v>682</v>
      </c>
      <c r="C510" s="284">
        <v>40</v>
      </c>
      <c r="D510" s="285">
        <v>2</v>
      </c>
      <c r="E510" s="285">
        <v>4</v>
      </c>
      <c r="F510" s="285">
        <v>6</v>
      </c>
      <c r="G510" s="285">
        <v>28</v>
      </c>
      <c r="H510" s="286">
        <v>0</v>
      </c>
    </row>
    <row r="511" spans="1:8" s="273" customFormat="1" ht="12" customHeight="1" x14ac:dyDescent="0.15">
      <c r="A511" s="505"/>
      <c r="B511" s="491"/>
      <c r="C511" s="270">
        <v>100</v>
      </c>
      <c r="D511" s="271">
        <v>5</v>
      </c>
      <c r="E511" s="271">
        <v>10</v>
      </c>
      <c r="F511" s="271">
        <v>15</v>
      </c>
      <c r="G511" s="271">
        <v>70</v>
      </c>
      <c r="H511" s="272">
        <v>0</v>
      </c>
    </row>
    <row r="512" spans="1:8" s="283" customFormat="1" ht="12" customHeight="1" x14ac:dyDescent="0.15">
      <c r="A512" s="505"/>
      <c r="B512" s="490" t="s">
        <v>266</v>
      </c>
      <c r="C512" s="284">
        <v>43</v>
      </c>
      <c r="D512" s="285">
        <v>5</v>
      </c>
      <c r="E512" s="285">
        <v>3</v>
      </c>
      <c r="F512" s="285">
        <v>7</v>
      </c>
      <c r="G512" s="285">
        <v>27</v>
      </c>
      <c r="H512" s="286">
        <v>1</v>
      </c>
    </row>
    <row r="513" spans="1:8" s="273" customFormat="1" ht="12" customHeight="1" x14ac:dyDescent="0.15">
      <c r="A513" s="505"/>
      <c r="B513" s="491"/>
      <c r="C513" s="270">
        <v>100</v>
      </c>
      <c r="D513" s="271">
        <v>11.6</v>
      </c>
      <c r="E513" s="271">
        <v>7</v>
      </c>
      <c r="F513" s="271">
        <v>16.3</v>
      </c>
      <c r="G513" s="271">
        <v>62.8</v>
      </c>
      <c r="H513" s="272">
        <v>2.2999999999999998</v>
      </c>
    </row>
    <row r="514" spans="1:8" s="283" customFormat="1" ht="12" customHeight="1" x14ac:dyDescent="0.15">
      <c r="A514" s="505"/>
      <c r="B514" s="490" t="s">
        <v>267</v>
      </c>
      <c r="C514" s="284">
        <v>8</v>
      </c>
      <c r="D514" s="285">
        <v>5</v>
      </c>
      <c r="E514" s="285">
        <v>2</v>
      </c>
      <c r="F514" s="285">
        <v>1</v>
      </c>
      <c r="G514" s="285">
        <v>0</v>
      </c>
      <c r="H514" s="286">
        <v>0</v>
      </c>
    </row>
    <row r="515" spans="1:8" s="273" customFormat="1" ht="12" customHeight="1" x14ac:dyDescent="0.15">
      <c r="A515" s="505"/>
      <c r="B515" s="491"/>
      <c r="C515" s="270">
        <v>100</v>
      </c>
      <c r="D515" s="271">
        <v>62.5</v>
      </c>
      <c r="E515" s="271">
        <v>25</v>
      </c>
      <c r="F515" s="271">
        <v>12.5</v>
      </c>
      <c r="G515" s="271">
        <v>0</v>
      </c>
      <c r="H515" s="272">
        <v>0</v>
      </c>
    </row>
    <row r="516" spans="1:8" s="283" customFormat="1" ht="12" customHeight="1" x14ac:dyDescent="0.15">
      <c r="A516" s="505"/>
      <c r="B516" s="490" t="s">
        <v>268</v>
      </c>
      <c r="C516" s="284">
        <v>11</v>
      </c>
      <c r="D516" s="285">
        <v>4</v>
      </c>
      <c r="E516" s="285">
        <v>3</v>
      </c>
      <c r="F516" s="285">
        <v>2</v>
      </c>
      <c r="G516" s="285">
        <v>2</v>
      </c>
      <c r="H516" s="286">
        <v>0</v>
      </c>
    </row>
    <row r="517" spans="1:8" s="273" customFormat="1" ht="12" customHeight="1" x14ac:dyDescent="0.15">
      <c r="A517" s="505"/>
      <c r="B517" s="491"/>
      <c r="C517" s="270">
        <v>100</v>
      </c>
      <c r="D517" s="271">
        <v>36.4</v>
      </c>
      <c r="E517" s="271">
        <v>27.3</v>
      </c>
      <c r="F517" s="271">
        <v>18.2</v>
      </c>
      <c r="G517" s="271">
        <v>18.2</v>
      </c>
      <c r="H517" s="272">
        <v>0</v>
      </c>
    </row>
    <row r="518" spans="1:8" s="283" customFormat="1" ht="12" customHeight="1" x14ac:dyDescent="0.15">
      <c r="A518" s="505"/>
      <c r="B518" s="490" t="s">
        <v>683</v>
      </c>
      <c r="C518" s="284">
        <v>93</v>
      </c>
      <c r="D518" s="285">
        <v>18</v>
      </c>
      <c r="E518" s="285">
        <v>9</v>
      </c>
      <c r="F518" s="285">
        <v>20</v>
      </c>
      <c r="G518" s="285">
        <v>46</v>
      </c>
      <c r="H518" s="286">
        <v>0</v>
      </c>
    </row>
    <row r="519" spans="1:8" s="273" customFormat="1" ht="12" customHeight="1" x14ac:dyDescent="0.15">
      <c r="A519" s="505"/>
      <c r="B519" s="491"/>
      <c r="C519" s="270">
        <v>100</v>
      </c>
      <c r="D519" s="271">
        <v>19.399999999999999</v>
      </c>
      <c r="E519" s="271">
        <v>9.6999999999999993</v>
      </c>
      <c r="F519" s="271">
        <v>21.5</v>
      </c>
      <c r="G519" s="271">
        <v>49.5</v>
      </c>
      <c r="H519" s="272">
        <v>0</v>
      </c>
    </row>
    <row r="520" spans="1:8" s="283" customFormat="1" ht="12" customHeight="1" x14ac:dyDescent="0.15">
      <c r="A520" s="505"/>
      <c r="B520" s="490" t="s">
        <v>270</v>
      </c>
      <c r="C520" s="284">
        <v>39</v>
      </c>
      <c r="D520" s="285">
        <v>13</v>
      </c>
      <c r="E520" s="285">
        <v>15</v>
      </c>
      <c r="F520" s="285">
        <v>3</v>
      </c>
      <c r="G520" s="285">
        <v>8</v>
      </c>
      <c r="H520" s="286">
        <v>0</v>
      </c>
    </row>
    <row r="521" spans="1:8" s="273" customFormat="1" ht="12" customHeight="1" x14ac:dyDescent="0.15">
      <c r="A521" s="505"/>
      <c r="B521" s="491"/>
      <c r="C521" s="270">
        <v>100</v>
      </c>
      <c r="D521" s="271">
        <v>33.299999999999997</v>
      </c>
      <c r="E521" s="271">
        <v>38.5</v>
      </c>
      <c r="F521" s="271">
        <v>7.7</v>
      </c>
      <c r="G521" s="271">
        <v>20.5</v>
      </c>
      <c r="H521" s="272">
        <v>0</v>
      </c>
    </row>
    <row r="522" spans="1:8" s="283" customFormat="1" ht="12" customHeight="1" x14ac:dyDescent="0.15">
      <c r="A522" s="505"/>
      <c r="B522" s="490" t="s">
        <v>684</v>
      </c>
      <c r="C522" s="284">
        <v>22</v>
      </c>
      <c r="D522" s="285">
        <v>2</v>
      </c>
      <c r="E522" s="285">
        <v>0</v>
      </c>
      <c r="F522" s="285">
        <v>3</v>
      </c>
      <c r="G522" s="285">
        <v>17</v>
      </c>
      <c r="H522" s="286">
        <v>0</v>
      </c>
    </row>
    <row r="523" spans="1:8" s="273" customFormat="1" ht="12" customHeight="1" x14ac:dyDescent="0.15">
      <c r="A523" s="505"/>
      <c r="B523" s="491"/>
      <c r="C523" s="270">
        <v>100</v>
      </c>
      <c r="D523" s="271">
        <v>9.1</v>
      </c>
      <c r="E523" s="271">
        <v>0</v>
      </c>
      <c r="F523" s="271">
        <v>13.6</v>
      </c>
      <c r="G523" s="271">
        <v>77.3</v>
      </c>
      <c r="H523" s="272">
        <v>0</v>
      </c>
    </row>
    <row r="524" spans="1:8" s="283" customFormat="1" ht="12" customHeight="1" x14ac:dyDescent="0.15">
      <c r="A524" s="505"/>
      <c r="B524" s="490" t="s">
        <v>273</v>
      </c>
      <c r="C524" s="284">
        <v>5</v>
      </c>
      <c r="D524" s="285">
        <v>0</v>
      </c>
      <c r="E524" s="285">
        <v>0</v>
      </c>
      <c r="F524" s="285">
        <v>1</v>
      </c>
      <c r="G524" s="285">
        <v>4</v>
      </c>
      <c r="H524" s="286">
        <v>0</v>
      </c>
    </row>
    <row r="525" spans="1:8" s="273" customFormat="1" ht="12" customHeight="1" x14ac:dyDescent="0.15">
      <c r="A525" s="505"/>
      <c r="B525" s="491"/>
      <c r="C525" s="270">
        <v>100</v>
      </c>
      <c r="D525" s="271">
        <v>0</v>
      </c>
      <c r="E525" s="271">
        <v>0</v>
      </c>
      <c r="F525" s="271">
        <v>20</v>
      </c>
      <c r="G525" s="271">
        <v>80</v>
      </c>
      <c r="H525" s="272">
        <v>0</v>
      </c>
    </row>
    <row r="526" spans="1:8" s="283" customFormat="1" ht="12" customHeight="1" x14ac:dyDescent="0.15">
      <c r="A526" s="505"/>
      <c r="B526" s="490" t="s">
        <v>685</v>
      </c>
      <c r="C526" s="284">
        <v>58</v>
      </c>
      <c r="D526" s="285">
        <v>5</v>
      </c>
      <c r="E526" s="285">
        <v>4</v>
      </c>
      <c r="F526" s="285">
        <v>12</v>
      </c>
      <c r="G526" s="285">
        <v>36</v>
      </c>
      <c r="H526" s="286">
        <v>1</v>
      </c>
    </row>
    <row r="527" spans="1:8" s="273" customFormat="1" ht="12" customHeight="1" x14ac:dyDescent="0.15">
      <c r="A527" s="505"/>
      <c r="B527" s="491"/>
      <c r="C527" s="270">
        <v>100</v>
      </c>
      <c r="D527" s="271">
        <v>8.6</v>
      </c>
      <c r="E527" s="271">
        <v>6.9</v>
      </c>
      <c r="F527" s="271">
        <v>20.7</v>
      </c>
      <c r="G527" s="271">
        <v>62.1</v>
      </c>
      <c r="H527" s="272">
        <v>1.7</v>
      </c>
    </row>
    <row r="528" spans="1:8" s="283" customFormat="1" ht="12" customHeight="1" x14ac:dyDescent="0.15">
      <c r="A528" s="505"/>
      <c r="B528" s="490" t="s">
        <v>275</v>
      </c>
      <c r="C528" s="284">
        <v>12</v>
      </c>
      <c r="D528" s="285">
        <v>1</v>
      </c>
      <c r="E528" s="285">
        <v>0</v>
      </c>
      <c r="F528" s="285">
        <v>5</v>
      </c>
      <c r="G528" s="285">
        <v>6</v>
      </c>
      <c r="H528" s="286">
        <v>0</v>
      </c>
    </row>
    <row r="529" spans="1:8" s="273" customFormat="1" ht="12" customHeight="1" x14ac:dyDescent="0.15">
      <c r="A529" s="505"/>
      <c r="B529" s="491"/>
      <c r="C529" s="270">
        <v>100</v>
      </c>
      <c r="D529" s="271">
        <v>8.3000000000000007</v>
      </c>
      <c r="E529" s="271">
        <v>0</v>
      </c>
      <c r="F529" s="271">
        <v>41.7</v>
      </c>
      <c r="G529" s="271">
        <v>50</v>
      </c>
      <c r="H529" s="272">
        <v>0</v>
      </c>
    </row>
    <row r="530" spans="1:8" s="283" customFormat="1" ht="12" customHeight="1" x14ac:dyDescent="0.15">
      <c r="A530" s="505"/>
      <c r="B530" s="490" t="s">
        <v>276</v>
      </c>
      <c r="C530" s="284">
        <v>1</v>
      </c>
      <c r="D530" s="285">
        <v>0</v>
      </c>
      <c r="E530" s="285">
        <v>0</v>
      </c>
      <c r="F530" s="285">
        <v>0</v>
      </c>
      <c r="G530" s="285">
        <v>1</v>
      </c>
      <c r="H530" s="286">
        <v>0</v>
      </c>
    </row>
    <row r="531" spans="1:8" s="273" customFormat="1" ht="12" customHeight="1" x14ac:dyDescent="0.15">
      <c r="A531" s="505"/>
      <c r="B531" s="491"/>
      <c r="C531" s="270">
        <v>100</v>
      </c>
      <c r="D531" s="271">
        <v>0</v>
      </c>
      <c r="E531" s="271">
        <v>0</v>
      </c>
      <c r="F531" s="271">
        <v>0</v>
      </c>
      <c r="G531" s="271">
        <v>100</v>
      </c>
      <c r="H531" s="272">
        <v>0</v>
      </c>
    </row>
    <row r="532" spans="1:8" s="283" customFormat="1" ht="12" customHeight="1" x14ac:dyDescent="0.15">
      <c r="A532" s="505"/>
      <c r="B532" s="511" t="s">
        <v>277</v>
      </c>
      <c r="C532" s="284">
        <v>1</v>
      </c>
      <c r="D532" s="285">
        <v>1</v>
      </c>
      <c r="E532" s="285">
        <v>0</v>
      </c>
      <c r="F532" s="285">
        <v>0</v>
      </c>
      <c r="G532" s="285">
        <v>0</v>
      </c>
      <c r="H532" s="286">
        <v>0</v>
      </c>
    </row>
    <row r="533" spans="1:8" s="283" customFormat="1" ht="12" customHeight="1" x14ac:dyDescent="0.15">
      <c r="A533" s="505"/>
      <c r="B533" s="512"/>
      <c r="C533" s="270">
        <v>100</v>
      </c>
      <c r="D533" s="271">
        <v>100</v>
      </c>
      <c r="E533" s="271">
        <v>0</v>
      </c>
      <c r="F533" s="271">
        <v>0</v>
      </c>
      <c r="G533" s="271">
        <v>0</v>
      </c>
      <c r="H533" s="272">
        <v>0</v>
      </c>
    </row>
    <row r="534" spans="1:8" s="283" customFormat="1" ht="12" customHeight="1" x14ac:dyDescent="0.15">
      <c r="A534" s="505"/>
      <c r="B534" s="490" t="s">
        <v>278</v>
      </c>
      <c r="C534" s="284">
        <v>5</v>
      </c>
      <c r="D534" s="285">
        <v>1</v>
      </c>
      <c r="E534" s="285">
        <v>1</v>
      </c>
      <c r="F534" s="285">
        <v>1</v>
      </c>
      <c r="G534" s="285">
        <v>1</v>
      </c>
      <c r="H534" s="286">
        <v>1</v>
      </c>
    </row>
    <row r="535" spans="1:8" s="273" customFormat="1" ht="12" customHeight="1" x14ac:dyDescent="0.15">
      <c r="A535" s="505"/>
      <c r="B535" s="491"/>
      <c r="C535" s="270">
        <v>100</v>
      </c>
      <c r="D535" s="271">
        <v>20</v>
      </c>
      <c r="E535" s="271">
        <v>20</v>
      </c>
      <c r="F535" s="271">
        <v>20</v>
      </c>
      <c r="G535" s="271">
        <v>20</v>
      </c>
      <c r="H535" s="272">
        <v>20</v>
      </c>
    </row>
    <row r="536" spans="1:8" s="283" customFormat="1" ht="12" customHeight="1" x14ac:dyDescent="0.15">
      <c r="A536" s="505"/>
      <c r="B536" s="490" t="s">
        <v>686</v>
      </c>
      <c r="C536" s="284">
        <v>9</v>
      </c>
      <c r="D536" s="285">
        <v>0</v>
      </c>
      <c r="E536" s="285">
        <v>0</v>
      </c>
      <c r="F536" s="285">
        <v>0</v>
      </c>
      <c r="G536" s="285">
        <v>9</v>
      </c>
      <c r="H536" s="286">
        <v>0</v>
      </c>
    </row>
    <row r="537" spans="1:8" s="273" customFormat="1" ht="12" customHeight="1" x14ac:dyDescent="0.15">
      <c r="A537" s="505"/>
      <c r="B537" s="491"/>
      <c r="C537" s="270">
        <v>100</v>
      </c>
      <c r="D537" s="271">
        <v>0</v>
      </c>
      <c r="E537" s="271">
        <v>0</v>
      </c>
      <c r="F537" s="271">
        <v>0</v>
      </c>
      <c r="G537" s="271">
        <v>100</v>
      </c>
      <c r="H537" s="272">
        <v>0</v>
      </c>
    </row>
    <row r="538" spans="1:8" s="283" customFormat="1" ht="12" customHeight="1" x14ac:dyDescent="0.15">
      <c r="A538" s="505"/>
      <c r="B538" s="490" t="s">
        <v>280</v>
      </c>
      <c r="C538" s="284">
        <v>33</v>
      </c>
      <c r="D538" s="285">
        <v>2</v>
      </c>
      <c r="E538" s="285">
        <v>0</v>
      </c>
      <c r="F538" s="285">
        <v>5</v>
      </c>
      <c r="G538" s="285">
        <v>25</v>
      </c>
      <c r="H538" s="286">
        <v>1</v>
      </c>
    </row>
    <row r="539" spans="1:8" s="273" customFormat="1" ht="12" customHeight="1" x14ac:dyDescent="0.15">
      <c r="A539" s="505"/>
      <c r="B539" s="491"/>
      <c r="C539" s="270">
        <v>100</v>
      </c>
      <c r="D539" s="271">
        <v>6.1</v>
      </c>
      <c r="E539" s="271">
        <v>0</v>
      </c>
      <c r="F539" s="271">
        <v>15.2</v>
      </c>
      <c r="G539" s="271">
        <v>75.8</v>
      </c>
      <c r="H539" s="272">
        <v>3</v>
      </c>
    </row>
    <row r="540" spans="1:8" s="283" customFormat="1" ht="12" customHeight="1" x14ac:dyDescent="0.15">
      <c r="A540" s="505"/>
      <c r="B540" s="490" t="s">
        <v>281</v>
      </c>
      <c r="C540" s="284">
        <v>1</v>
      </c>
      <c r="D540" s="285">
        <v>0</v>
      </c>
      <c r="E540" s="285">
        <v>0</v>
      </c>
      <c r="F540" s="285">
        <v>0</v>
      </c>
      <c r="G540" s="285">
        <v>1</v>
      </c>
      <c r="H540" s="286">
        <v>0</v>
      </c>
    </row>
    <row r="541" spans="1:8" s="273" customFormat="1" ht="12" customHeight="1" x14ac:dyDescent="0.15">
      <c r="A541" s="505"/>
      <c r="B541" s="491"/>
      <c r="C541" s="270">
        <v>100</v>
      </c>
      <c r="D541" s="271">
        <v>0</v>
      </c>
      <c r="E541" s="271">
        <v>0</v>
      </c>
      <c r="F541" s="271">
        <v>0</v>
      </c>
      <c r="G541" s="271">
        <v>100</v>
      </c>
      <c r="H541" s="272">
        <v>0</v>
      </c>
    </row>
    <row r="542" spans="1:8" s="283" customFormat="1" ht="12" customHeight="1" x14ac:dyDescent="0.15">
      <c r="A542" s="505"/>
      <c r="B542" s="490" t="s">
        <v>282</v>
      </c>
      <c r="C542" s="284">
        <v>11</v>
      </c>
      <c r="D542" s="285">
        <v>7</v>
      </c>
      <c r="E542" s="285">
        <v>1</v>
      </c>
      <c r="F542" s="285">
        <v>1</v>
      </c>
      <c r="G542" s="285">
        <v>2</v>
      </c>
      <c r="H542" s="286">
        <v>0</v>
      </c>
    </row>
    <row r="543" spans="1:8" s="273" customFormat="1" ht="12" customHeight="1" x14ac:dyDescent="0.15">
      <c r="A543" s="505"/>
      <c r="B543" s="491"/>
      <c r="C543" s="270">
        <v>100</v>
      </c>
      <c r="D543" s="271">
        <v>63.6</v>
      </c>
      <c r="E543" s="271">
        <v>9.1</v>
      </c>
      <c r="F543" s="271">
        <v>9.1</v>
      </c>
      <c r="G543" s="271">
        <v>18.2</v>
      </c>
      <c r="H543" s="272">
        <v>0</v>
      </c>
    </row>
    <row r="544" spans="1:8" s="283" customFormat="1" ht="12" customHeight="1" x14ac:dyDescent="0.15">
      <c r="A544" s="505"/>
      <c r="B544" s="490" t="s">
        <v>687</v>
      </c>
      <c r="C544" s="284">
        <v>48</v>
      </c>
      <c r="D544" s="285">
        <v>4</v>
      </c>
      <c r="E544" s="285">
        <v>5</v>
      </c>
      <c r="F544" s="285">
        <v>15</v>
      </c>
      <c r="G544" s="285">
        <v>22</v>
      </c>
      <c r="H544" s="286">
        <v>2</v>
      </c>
    </row>
    <row r="545" spans="1:9" s="273" customFormat="1" ht="12" customHeight="1" x14ac:dyDescent="0.15">
      <c r="A545" s="505"/>
      <c r="B545" s="491"/>
      <c r="C545" s="270">
        <v>100</v>
      </c>
      <c r="D545" s="271">
        <v>8.3000000000000007</v>
      </c>
      <c r="E545" s="271">
        <v>10.4</v>
      </c>
      <c r="F545" s="271">
        <v>31.3</v>
      </c>
      <c r="G545" s="271">
        <v>45.8</v>
      </c>
      <c r="H545" s="272">
        <v>4.2</v>
      </c>
    </row>
    <row r="546" spans="1:9" s="283" customFormat="1" ht="12" customHeight="1" x14ac:dyDescent="0.15">
      <c r="A546" s="505"/>
      <c r="B546" s="490" t="s">
        <v>688</v>
      </c>
      <c r="C546" s="284">
        <v>50</v>
      </c>
      <c r="D546" s="285">
        <v>0</v>
      </c>
      <c r="E546" s="285">
        <v>6</v>
      </c>
      <c r="F546" s="285">
        <v>13</v>
      </c>
      <c r="G546" s="285">
        <v>30</v>
      </c>
      <c r="H546" s="286">
        <v>1</v>
      </c>
    </row>
    <row r="547" spans="1:9" s="273" customFormat="1" ht="12" customHeight="1" x14ac:dyDescent="0.15">
      <c r="A547" s="505"/>
      <c r="B547" s="491"/>
      <c r="C547" s="270">
        <v>100</v>
      </c>
      <c r="D547" s="271">
        <v>0</v>
      </c>
      <c r="E547" s="271">
        <v>12</v>
      </c>
      <c r="F547" s="271">
        <v>26</v>
      </c>
      <c r="G547" s="271">
        <v>60</v>
      </c>
      <c r="H547" s="272">
        <v>2</v>
      </c>
    </row>
    <row r="548" spans="1:9" s="283" customFormat="1" ht="12" customHeight="1" x14ac:dyDescent="0.15">
      <c r="A548" s="505"/>
      <c r="B548" s="490" t="s">
        <v>285</v>
      </c>
      <c r="C548" s="284">
        <v>0</v>
      </c>
      <c r="D548" s="285">
        <v>0</v>
      </c>
      <c r="E548" s="285">
        <v>0</v>
      </c>
      <c r="F548" s="285">
        <v>0</v>
      </c>
      <c r="G548" s="285">
        <v>0</v>
      </c>
      <c r="H548" s="286">
        <v>0</v>
      </c>
    </row>
    <row r="549" spans="1:9" s="273" customFormat="1" ht="12" customHeight="1" x14ac:dyDescent="0.15">
      <c r="A549" s="505"/>
      <c r="B549" s="491"/>
      <c r="C549" s="270">
        <v>0</v>
      </c>
      <c r="D549" s="271">
        <v>0</v>
      </c>
      <c r="E549" s="271">
        <v>0</v>
      </c>
      <c r="F549" s="271">
        <v>0</v>
      </c>
      <c r="G549" s="271">
        <v>0</v>
      </c>
      <c r="H549" s="272">
        <v>0</v>
      </c>
    </row>
    <row r="550" spans="1:9" s="283" customFormat="1" ht="12" customHeight="1" x14ac:dyDescent="0.15">
      <c r="A550" s="505"/>
      <c r="B550" s="490" t="s">
        <v>689</v>
      </c>
      <c r="C550" s="284">
        <v>4</v>
      </c>
      <c r="D550" s="285">
        <v>0</v>
      </c>
      <c r="E550" s="285">
        <v>1</v>
      </c>
      <c r="F550" s="285">
        <v>1</v>
      </c>
      <c r="G550" s="285">
        <v>2</v>
      </c>
      <c r="H550" s="286">
        <v>0</v>
      </c>
    </row>
    <row r="551" spans="1:9" s="273" customFormat="1" ht="12" customHeight="1" x14ac:dyDescent="0.15">
      <c r="A551" s="505"/>
      <c r="B551" s="491"/>
      <c r="C551" s="270">
        <v>100</v>
      </c>
      <c r="D551" s="271">
        <v>0</v>
      </c>
      <c r="E551" s="271">
        <v>25</v>
      </c>
      <c r="F551" s="271">
        <v>25</v>
      </c>
      <c r="G551" s="271">
        <v>50</v>
      </c>
      <c r="H551" s="272">
        <v>0</v>
      </c>
    </row>
    <row r="552" spans="1:9" s="283" customFormat="1" ht="12" customHeight="1" x14ac:dyDescent="0.15">
      <c r="A552" s="505"/>
      <c r="B552" s="490" t="s">
        <v>184</v>
      </c>
      <c r="C552" s="284">
        <v>7</v>
      </c>
      <c r="D552" s="285">
        <v>0</v>
      </c>
      <c r="E552" s="285">
        <v>0</v>
      </c>
      <c r="F552" s="285">
        <v>0</v>
      </c>
      <c r="G552" s="285">
        <v>5</v>
      </c>
      <c r="H552" s="286">
        <v>2</v>
      </c>
    </row>
    <row r="553" spans="1:9" s="273" customFormat="1" ht="12" customHeight="1" x14ac:dyDescent="0.15">
      <c r="A553" s="506"/>
      <c r="B553" s="510"/>
      <c r="C553" s="274">
        <v>100</v>
      </c>
      <c r="D553" s="275">
        <v>0</v>
      </c>
      <c r="E553" s="275">
        <v>0</v>
      </c>
      <c r="F553" s="275">
        <v>0</v>
      </c>
      <c r="G553" s="275">
        <v>71.400000000000006</v>
      </c>
      <c r="H553" s="276">
        <v>28.6</v>
      </c>
    </row>
    <row r="554" spans="1:9" ht="12" customHeight="1" x14ac:dyDescent="0.15">
      <c r="A554" s="199" t="s">
        <v>820</v>
      </c>
    </row>
    <row r="555" spans="1:9" ht="12" customHeight="1" x14ac:dyDescent="0.15">
      <c r="A555" s="199" t="s">
        <v>824</v>
      </c>
    </row>
    <row r="556" spans="1:9" ht="12" customHeight="1" x14ac:dyDescent="0.15">
      <c r="A556" s="493"/>
      <c r="B556" s="494"/>
      <c r="C556" s="529" t="s">
        <v>824</v>
      </c>
      <c r="D556" s="530"/>
      <c r="E556" s="530"/>
      <c r="F556" s="530"/>
      <c r="G556" s="530"/>
      <c r="H556" s="530"/>
      <c r="I556" s="494"/>
    </row>
    <row r="557" spans="1:9" ht="33.75" x14ac:dyDescent="0.15">
      <c r="A557" s="495"/>
      <c r="B557" s="496"/>
      <c r="C557" s="202" t="s">
        <v>810</v>
      </c>
      <c r="D557" s="203" t="s">
        <v>211</v>
      </c>
      <c r="E557" s="203" t="s">
        <v>212</v>
      </c>
      <c r="F557" s="203" t="s">
        <v>213</v>
      </c>
      <c r="G557" s="203" t="s">
        <v>214</v>
      </c>
      <c r="H557" s="203" t="s">
        <v>204</v>
      </c>
      <c r="I557" s="204" t="s">
        <v>184</v>
      </c>
    </row>
    <row r="558" spans="1:9" s="283" customFormat="1" ht="12" customHeight="1" x14ac:dyDescent="0.15">
      <c r="A558" s="500" t="s">
        <v>811</v>
      </c>
      <c r="B558" s="501"/>
      <c r="C558" s="280">
        <v>1324</v>
      </c>
      <c r="D558" s="281">
        <v>110</v>
      </c>
      <c r="E558" s="281">
        <v>389</v>
      </c>
      <c r="F558" s="281">
        <v>720</v>
      </c>
      <c r="G558" s="281">
        <v>72</v>
      </c>
      <c r="H558" s="281">
        <v>22</v>
      </c>
      <c r="I558" s="282">
        <v>11</v>
      </c>
    </row>
    <row r="559" spans="1:9" s="273" customFormat="1" ht="12" customHeight="1" x14ac:dyDescent="0.15">
      <c r="A559" s="502"/>
      <c r="B559" s="503"/>
      <c r="C559" s="270">
        <v>100</v>
      </c>
      <c r="D559" s="271">
        <v>8.3000000000000007</v>
      </c>
      <c r="E559" s="271">
        <v>29.4</v>
      </c>
      <c r="F559" s="271">
        <v>54.4</v>
      </c>
      <c r="G559" s="271">
        <v>5.4</v>
      </c>
      <c r="H559" s="271">
        <v>1.7</v>
      </c>
      <c r="I559" s="272">
        <v>0.8</v>
      </c>
    </row>
    <row r="560" spans="1:9" s="283" customFormat="1" ht="12" customHeight="1" x14ac:dyDescent="0.15">
      <c r="A560" s="516" t="s">
        <v>1042</v>
      </c>
      <c r="B560" s="519" t="s">
        <v>222</v>
      </c>
      <c r="C560" s="284">
        <v>89</v>
      </c>
      <c r="D560" s="285">
        <v>9</v>
      </c>
      <c r="E560" s="285">
        <v>32</v>
      </c>
      <c r="F560" s="285">
        <v>44</v>
      </c>
      <c r="G560" s="285">
        <v>4</v>
      </c>
      <c r="H560" s="285">
        <v>0</v>
      </c>
      <c r="I560" s="286">
        <v>0</v>
      </c>
    </row>
    <row r="561" spans="1:9" s="273" customFormat="1" ht="12" customHeight="1" x14ac:dyDescent="0.15">
      <c r="A561" s="517"/>
      <c r="B561" s="509"/>
      <c r="C561" s="270">
        <v>100</v>
      </c>
      <c r="D561" s="271">
        <v>10.1</v>
      </c>
      <c r="E561" s="271">
        <v>36</v>
      </c>
      <c r="F561" s="271">
        <v>49.4</v>
      </c>
      <c r="G561" s="271">
        <v>4.5</v>
      </c>
      <c r="H561" s="271">
        <v>0</v>
      </c>
      <c r="I561" s="272">
        <v>0</v>
      </c>
    </row>
    <row r="562" spans="1:9" s="283" customFormat="1" ht="12" customHeight="1" x14ac:dyDescent="0.15">
      <c r="A562" s="517"/>
      <c r="B562" s="508" t="s">
        <v>223</v>
      </c>
      <c r="C562" s="284">
        <v>18</v>
      </c>
      <c r="D562" s="285">
        <v>1</v>
      </c>
      <c r="E562" s="285">
        <v>9</v>
      </c>
      <c r="F562" s="285">
        <v>5</v>
      </c>
      <c r="G562" s="285">
        <v>1</v>
      </c>
      <c r="H562" s="285">
        <v>0</v>
      </c>
      <c r="I562" s="286">
        <v>2</v>
      </c>
    </row>
    <row r="563" spans="1:9" s="273" customFormat="1" ht="12" customHeight="1" x14ac:dyDescent="0.15">
      <c r="A563" s="517"/>
      <c r="B563" s="509"/>
      <c r="C563" s="270">
        <v>100</v>
      </c>
      <c r="D563" s="271">
        <v>5.6</v>
      </c>
      <c r="E563" s="271">
        <v>50</v>
      </c>
      <c r="F563" s="271">
        <v>27.8</v>
      </c>
      <c r="G563" s="271">
        <v>5.6</v>
      </c>
      <c r="H563" s="271">
        <v>0</v>
      </c>
      <c r="I563" s="272">
        <v>11.1</v>
      </c>
    </row>
    <row r="564" spans="1:9" s="283" customFormat="1" ht="12" customHeight="1" x14ac:dyDescent="0.15">
      <c r="A564" s="517"/>
      <c r="B564" s="508" t="s">
        <v>675</v>
      </c>
      <c r="C564" s="284">
        <v>18</v>
      </c>
      <c r="D564" s="285">
        <v>2</v>
      </c>
      <c r="E564" s="285">
        <v>3</v>
      </c>
      <c r="F564" s="285">
        <v>11</v>
      </c>
      <c r="G564" s="285">
        <v>0</v>
      </c>
      <c r="H564" s="285">
        <v>2</v>
      </c>
      <c r="I564" s="286">
        <v>0</v>
      </c>
    </row>
    <row r="565" spans="1:9" s="273" customFormat="1" ht="12" customHeight="1" x14ac:dyDescent="0.15">
      <c r="A565" s="517"/>
      <c r="B565" s="509"/>
      <c r="C565" s="270">
        <v>100</v>
      </c>
      <c r="D565" s="271">
        <v>11.1</v>
      </c>
      <c r="E565" s="271">
        <v>16.7</v>
      </c>
      <c r="F565" s="271">
        <v>61.1</v>
      </c>
      <c r="G565" s="271">
        <v>0</v>
      </c>
      <c r="H565" s="271">
        <v>11.1</v>
      </c>
      <c r="I565" s="272">
        <v>0</v>
      </c>
    </row>
    <row r="566" spans="1:9" s="283" customFormat="1" ht="12" customHeight="1" x14ac:dyDescent="0.15">
      <c r="A566" s="517"/>
      <c r="B566" s="508" t="s">
        <v>676</v>
      </c>
      <c r="C566" s="284">
        <v>10</v>
      </c>
      <c r="D566" s="285">
        <v>3</v>
      </c>
      <c r="E566" s="285">
        <v>3</v>
      </c>
      <c r="F566" s="285">
        <v>3</v>
      </c>
      <c r="G566" s="285">
        <v>1</v>
      </c>
      <c r="H566" s="285">
        <v>0</v>
      </c>
      <c r="I566" s="286">
        <v>0</v>
      </c>
    </row>
    <row r="567" spans="1:9" s="273" customFormat="1" ht="12" customHeight="1" x14ac:dyDescent="0.15">
      <c r="A567" s="517"/>
      <c r="B567" s="509"/>
      <c r="C567" s="270">
        <v>100</v>
      </c>
      <c r="D567" s="271">
        <v>30</v>
      </c>
      <c r="E567" s="271">
        <v>30</v>
      </c>
      <c r="F567" s="271">
        <v>30</v>
      </c>
      <c r="G567" s="271">
        <v>10</v>
      </c>
      <c r="H567" s="271">
        <v>0</v>
      </c>
      <c r="I567" s="272">
        <v>0</v>
      </c>
    </row>
    <row r="568" spans="1:9" s="283" customFormat="1" ht="12" customHeight="1" x14ac:dyDescent="0.15">
      <c r="A568" s="517"/>
      <c r="B568" s="508" t="s">
        <v>226</v>
      </c>
      <c r="C568" s="284">
        <v>10</v>
      </c>
      <c r="D568" s="285">
        <v>1</v>
      </c>
      <c r="E568" s="285">
        <v>2</v>
      </c>
      <c r="F568" s="285">
        <v>7</v>
      </c>
      <c r="G568" s="285">
        <v>0</v>
      </c>
      <c r="H568" s="285">
        <v>0</v>
      </c>
      <c r="I568" s="286">
        <v>0</v>
      </c>
    </row>
    <row r="569" spans="1:9" s="273" customFormat="1" ht="12" customHeight="1" x14ac:dyDescent="0.15">
      <c r="A569" s="517"/>
      <c r="B569" s="509"/>
      <c r="C569" s="270">
        <v>100</v>
      </c>
      <c r="D569" s="271">
        <v>10</v>
      </c>
      <c r="E569" s="271">
        <v>20</v>
      </c>
      <c r="F569" s="271">
        <v>70</v>
      </c>
      <c r="G569" s="271">
        <v>0</v>
      </c>
      <c r="H569" s="271">
        <v>0</v>
      </c>
      <c r="I569" s="272">
        <v>0</v>
      </c>
    </row>
    <row r="570" spans="1:9" s="283" customFormat="1" ht="12" customHeight="1" x14ac:dyDescent="0.15">
      <c r="A570" s="517"/>
      <c r="B570" s="508" t="s">
        <v>677</v>
      </c>
      <c r="C570" s="284">
        <v>31</v>
      </c>
      <c r="D570" s="285">
        <v>3</v>
      </c>
      <c r="E570" s="285">
        <v>11</v>
      </c>
      <c r="F570" s="285">
        <v>14</v>
      </c>
      <c r="G570" s="285">
        <v>2</v>
      </c>
      <c r="H570" s="285">
        <v>0</v>
      </c>
      <c r="I570" s="286">
        <v>1</v>
      </c>
    </row>
    <row r="571" spans="1:9" s="273" customFormat="1" ht="12" customHeight="1" x14ac:dyDescent="0.15">
      <c r="A571" s="517"/>
      <c r="B571" s="509"/>
      <c r="C571" s="270">
        <v>100</v>
      </c>
      <c r="D571" s="271">
        <v>9.6999999999999993</v>
      </c>
      <c r="E571" s="271">
        <v>35.5</v>
      </c>
      <c r="F571" s="271">
        <v>45.2</v>
      </c>
      <c r="G571" s="271">
        <v>6.5</v>
      </c>
      <c r="H571" s="271">
        <v>0</v>
      </c>
      <c r="I571" s="272">
        <v>3.2</v>
      </c>
    </row>
    <row r="572" spans="1:9" s="283" customFormat="1" ht="12" customHeight="1" x14ac:dyDescent="0.15">
      <c r="A572" s="517"/>
      <c r="B572" s="508" t="s">
        <v>228</v>
      </c>
      <c r="C572" s="284">
        <v>8</v>
      </c>
      <c r="D572" s="285">
        <v>0</v>
      </c>
      <c r="E572" s="285">
        <v>3</v>
      </c>
      <c r="F572" s="285">
        <v>5</v>
      </c>
      <c r="G572" s="285">
        <v>0</v>
      </c>
      <c r="H572" s="285">
        <v>0</v>
      </c>
      <c r="I572" s="286">
        <v>0</v>
      </c>
    </row>
    <row r="573" spans="1:9" s="273" customFormat="1" ht="12" customHeight="1" x14ac:dyDescent="0.15">
      <c r="A573" s="517"/>
      <c r="B573" s="509"/>
      <c r="C573" s="270">
        <v>100</v>
      </c>
      <c r="D573" s="271">
        <v>0</v>
      </c>
      <c r="E573" s="271">
        <v>37.5</v>
      </c>
      <c r="F573" s="271">
        <v>62.5</v>
      </c>
      <c r="G573" s="271">
        <v>0</v>
      </c>
      <c r="H573" s="271">
        <v>0</v>
      </c>
      <c r="I573" s="272">
        <v>0</v>
      </c>
    </row>
    <row r="574" spans="1:9" s="283" customFormat="1" ht="12" customHeight="1" x14ac:dyDescent="0.15">
      <c r="A574" s="517"/>
      <c r="B574" s="508" t="s">
        <v>229</v>
      </c>
      <c r="C574" s="284">
        <v>1</v>
      </c>
      <c r="D574" s="285">
        <v>1</v>
      </c>
      <c r="E574" s="285">
        <v>0</v>
      </c>
      <c r="F574" s="285">
        <v>0</v>
      </c>
      <c r="G574" s="285">
        <v>0</v>
      </c>
      <c r="H574" s="285">
        <v>0</v>
      </c>
      <c r="I574" s="286">
        <v>0</v>
      </c>
    </row>
    <row r="575" spans="1:9" s="273" customFormat="1" ht="12" customHeight="1" x14ac:dyDescent="0.15">
      <c r="A575" s="517"/>
      <c r="B575" s="509"/>
      <c r="C575" s="270">
        <v>100</v>
      </c>
      <c r="D575" s="271">
        <v>100</v>
      </c>
      <c r="E575" s="271">
        <v>0</v>
      </c>
      <c r="F575" s="271">
        <v>0</v>
      </c>
      <c r="G575" s="271">
        <v>0</v>
      </c>
      <c r="H575" s="271">
        <v>0</v>
      </c>
      <c r="I575" s="272">
        <v>0</v>
      </c>
    </row>
    <row r="576" spans="1:9" s="283" customFormat="1" ht="12" customHeight="1" x14ac:dyDescent="0.15">
      <c r="A576" s="517"/>
      <c r="B576" s="508" t="s">
        <v>230</v>
      </c>
      <c r="C576" s="284">
        <v>0</v>
      </c>
      <c r="D576" s="285">
        <v>0</v>
      </c>
      <c r="E576" s="285">
        <v>0</v>
      </c>
      <c r="F576" s="285">
        <v>0</v>
      </c>
      <c r="G576" s="285">
        <v>0</v>
      </c>
      <c r="H576" s="285">
        <v>0</v>
      </c>
      <c r="I576" s="286">
        <v>0</v>
      </c>
    </row>
    <row r="577" spans="1:9" s="273" customFormat="1" ht="12" customHeight="1" x14ac:dyDescent="0.15">
      <c r="A577" s="517"/>
      <c r="B577" s="509"/>
      <c r="C577" s="270">
        <v>0</v>
      </c>
      <c r="D577" s="271">
        <v>0</v>
      </c>
      <c r="E577" s="271">
        <v>0</v>
      </c>
      <c r="F577" s="271">
        <v>0</v>
      </c>
      <c r="G577" s="271">
        <v>0</v>
      </c>
      <c r="H577" s="271">
        <v>0</v>
      </c>
      <c r="I577" s="272">
        <v>0</v>
      </c>
    </row>
    <row r="578" spans="1:9" s="283" customFormat="1" ht="12" customHeight="1" x14ac:dyDescent="0.15">
      <c r="A578" s="517"/>
      <c r="B578" s="508" t="s">
        <v>678</v>
      </c>
      <c r="C578" s="284">
        <v>35</v>
      </c>
      <c r="D578" s="285">
        <v>2</v>
      </c>
      <c r="E578" s="285">
        <v>12</v>
      </c>
      <c r="F578" s="285">
        <v>18</v>
      </c>
      <c r="G578" s="285">
        <v>3</v>
      </c>
      <c r="H578" s="285">
        <v>0</v>
      </c>
      <c r="I578" s="286">
        <v>0</v>
      </c>
    </row>
    <row r="579" spans="1:9" s="273" customFormat="1" ht="12" customHeight="1" x14ac:dyDescent="0.15">
      <c r="A579" s="517"/>
      <c r="B579" s="509"/>
      <c r="C579" s="270">
        <v>100</v>
      </c>
      <c r="D579" s="271">
        <v>5.7</v>
      </c>
      <c r="E579" s="271">
        <v>34.299999999999997</v>
      </c>
      <c r="F579" s="271">
        <v>51.4</v>
      </c>
      <c r="G579" s="271">
        <v>8.6</v>
      </c>
      <c r="H579" s="271">
        <v>0</v>
      </c>
      <c r="I579" s="272">
        <v>0</v>
      </c>
    </row>
    <row r="580" spans="1:9" s="283" customFormat="1" ht="12" customHeight="1" x14ac:dyDescent="0.15">
      <c r="A580" s="517"/>
      <c r="B580" s="508" t="s">
        <v>232</v>
      </c>
      <c r="C580" s="284">
        <v>10</v>
      </c>
      <c r="D580" s="285">
        <v>1</v>
      </c>
      <c r="E580" s="285">
        <v>1</v>
      </c>
      <c r="F580" s="285">
        <v>6</v>
      </c>
      <c r="G580" s="285">
        <v>2</v>
      </c>
      <c r="H580" s="285">
        <v>0</v>
      </c>
      <c r="I580" s="286">
        <v>0</v>
      </c>
    </row>
    <row r="581" spans="1:9" s="273" customFormat="1" ht="12" customHeight="1" x14ac:dyDescent="0.15">
      <c r="A581" s="517"/>
      <c r="B581" s="509"/>
      <c r="C581" s="270">
        <v>100</v>
      </c>
      <c r="D581" s="271">
        <v>10</v>
      </c>
      <c r="E581" s="271">
        <v>10</v>
      </c>
      <c r="F581" s="271">
        <v>60</v>
      </c>
      <c r="G581" s="271">
        <v>20</v>
      </c>
      <c r="H581" s="271">
        <v>0</v>
      </c>
      <c r="I581" s="272">
        <v>0</v>
      </c>
    </row>
    <row r="582" spans="1:9" s="283" customFormat="1" ht="12" customHeight="1" x14ac:dyDescent="0.15">
      <c r="A582" s="517"/>
      <c r="B582" s="508" t="s">
        <v>233</v>
      </c>
      <c r="C582" s="284">
        <v>2</v>
      </c>
      <c r="D582" s="285">
        <v>0</v>
      </c>
      <c r="E582" s="285">
        <v>0</v>
      </c>
      <c r="F582" s="285">
        <v>0</v>
      </c>
      <c r="G582" s="285">
        <v>1</v>
      </c>
      <c r="H582" s="285">
        <v>1</v>
      </c>
      <c r="I582" s="286">
        <v>0</v>
      </c>
    </row>
    <row r="583" spans="1:9" s="273" customFormat="1" ht="12" customHeight="1" x14ac:dyDescent="0.15">
      <c r="A583" s="517"/>
      <c r="B583" s="509"/>
      <c r="C583" s="270">
        <v>100</v>
      </c>
      <c r="D583" s="271">
        <v>0</v>
      </c>
      <c r="E583" s="271">
        <v>0</v>
      </c>
      <c r="F583" s="271">
        <v>0</v>
      </c>
      <c r="G583" s="271">
        <v>50</v>
      </c>
      <c r="H583" s="271">
        <v>50</v>
      </c>
      <c r="I583" s="272">
        <v>0</v>
      </c>
    </row>
    <row r="584" spans="1:9" s="283" customFormat="1" ht="12" customHeight="1" x14ac:dyDescent="0.15">
      <c r="A584" s="517"/>
      <c r="B584" s="513" t="s">
        <v>234</v>
      </c>
      <c r="C584" s="284">
        <v>0</v>
      </c>
      <c r="D584" s="285">
        <v>0</v>
      </c>
      <c r="E584" s="285">
        <v>0</v>
      </c>
      <c r="F584" s="285">
        <v>0</v>
      </c>
      <c r="G584" s="285">
        <v>0</v>
      </c>
      <c r="H584" s="285">
        <v>0</v>
      </c>
      <c r="I584" s="286">
        <v>0</v>
      </c>
    </row>
    <row r="585" spans="1:9" s="283" customFormat="1" ht="12" customHeight="1" x14ac:dyDescent="0.15">
      <c r="A585" s="517"/>
      <c r="B585" s="514"/>
      <c r="C585" s="270">
        <v>0</v>
      </c>
      <c r="D585" s="271">
        <v>0</v>
      </c>
      <c r="E585" s="271">
        <v>0</v>
      </c>
      <c r="F585" s="271">
        <v>0</v>
      </c>
      <c r="G585" s="271">
        <v>0</v>
      </c>
      <c r="H585" s="271">
        <v>0</v>
      </c>
      <c r="I585" s="272">
        <v>0</v>
      </c>
    </row>
    <row r="586" spans="1:9" s="283" customFormat="1" ht="12" customHeight="1" x14ac:dyDescent="0.15">
      <c r="A586" s="517"/>
      <c r="B586" s="508" t="s">
        <v>235</v>
      </c>
      <c r="C586" s="284">
        <v>0</v>
      </c>
      <c r="D586" s="285">
        <v>0</v>
      </c>
      <c r="E586" s="285">
        <v>0</v>
      </c>
      <c r="F586" s="285">
        <v>0</v>
      </c>
      <c r="G586" s="285">
        <v>0</v>
      </c>
      <c r="H586" s="285">
        <v>0</v>
      </c>
      <c r="I586" s="286">
        <v>0</v>
      </c>
    </row>
    <row r="587" spans="1:9" s="273" customFormat="1" ht="12" customHeight="1" x14ac:dyDescent="0.15">
      <c r="A587" s="517"/>
      <c r="B587" s="509"/>
      <c r="C587" s="270">
        <v>0</v>
      </c>
      <c r="D587" s="271">
        <v>0</v>
      </c>
      <c r="E587" s="271">
        <v>0</v>
      </c>
      <c r="F587" s="271">
        <v>0</v>
      </c>
      <c r="G587" s="271">
        <v>0</v>
      </c>
      <c r="H587" s="271">
        <v>0</v>
      </c>
      <c r="I587" s="272">
        <v>0</v>
      </c>
    </row>
    <row r="588" spans="1:9" s="283" customFormat="1" ht="12" customHeight="1" x14ac:dyDescent="0.15">
      <c r="A588" s="517"/>
      <c r="B588" s="508" t="s">
        <v>236</v>
      </c>
      <c r="C588" s="284">
        <v>15</v>
      </c>
      <c r="D588" s="285">
        <v>1</v>
      </c>
      <c r="E588" s="285">
        <v>3</v>
      </c>
      <c r="F588" s="285">
        <v>10</v>
      </c>
      <c r="G588" s="285">
        <v>1</v>
      </c>
      <c r="H588" s="285">
        <v>0</v>
      </c>
      <c r="I588" s="286">
        <v>0</v>
      </c>
    </row>
    <row r="589" spans="1:9" s="273" customFormat="1" ht="12" customHeight="1" x14ac:dyDescent="0.15">
      <c r="A589" s="517"/>
      <c r="B589" s="509"/>
      <c r="C589" s="270">
        <v>100</v>
      </c>
      <c r="D589" s="271">
        <v>6.7</v>
      </c>
      <c r="E589" s="271">
        <v>20</v>
      </c>
      <c r="F589" s="271">
        <v>66.7</v>
      </c>
      <c r="G589" s="271">
        <v>6.7</v>
      </c>
      <c r="H589" s="271">
        <v>0</v>
      </c>
      <c r="I589" s="272">
        <v>0</v>
      </c>
    </row>
    <row r="590" spans="1:9" s="283" customFormat="1" ht="12" customHeight="1" x14ac:dyDescent="0.15">
      <c r="A590" s="517"/>
      <c r="B590" s="508" t="s">
        <v>237</v>
      </c>
      <c r="C590" s="284">
        <v>8</v>
      </c>
      <c r="D590" s="285">
        <v>0</v>
      </c>
      <c r="E590" s="285">
        <v>1</v>
      </c>
      <c r="F590" s="285">
        <v>7</v>
      </c>
      <c r="G590" s="285">
        <v>0</v>
      </c>
      <c r="H590" s="285">
        <v>0</v>
      </c>
      <c r="I590" s="286">
        <v>0</v>
      </c>
    </row>
    <row r="591" spans="1:9" s="273" customFormat="1" ht="12" customHeight="1" x14ac:dyDescent="0.15">
      <c r="A591" s="517"/>
      <c r="B591" s="509"/>
      <c r="C591" s="270">
        <v>100</v>
      </c>
      <c r="D591" s="271">
        <v>0</v>
      </c>
      <c r="E591" s="271">
        <v>12.5</v>
      </c>
      <c r="F591" s="271">
        <v>87.5</v>
      </c>
      <c r="G591" s="271">
        <v>0</v>
      </c>
      <c r="H591" s="271">
        <v>0</v>
      </c>
      <c r="I591" s="272">
        <v>0</v>
      </c>
    </row>
    <row r="592" spans="1:9" s="283" customFormat="1" ht="12" customHeight="1" x14ac:dyDescent="0.15">
      <c r="A592" s="517"/>
      <c r="B592" s="508" t="s">
        <v>239</v>
      </c>
      <c r="C592" s="284">
        <v>11</v>
      </c>
      <c r="D592" s="285">
        <v>2</v>
      </c>
      <c r="E592" s="285">
        <v>1</v>
      </c>
      <c r="F592" s="285">
        <v>7</v>
      </c>
      <c r="G592" s="285">
        <v>0</v>
      </c>
      <c r="H592" s="285">
        <v>1</v>
      </c>
      <c r="I592" s="286">
        <v>0</v>
      </c>
    </row>
    <row r="593" spans="1:9" s="273" customFormat="1" ht="12" customHeight="1" x14ac:dyDescent="0.15">
      <c r="A593" s="517"/>
      <c r="B593" s="509"/>
      <c r="C593" s="270">
        <v>100</v>
      </c>
      <c r="D593" s="271">
        <v>18.2</v>
      </c>
      <c r="E593" s="271">
        <v>9.1</v>
      </c>
      <c r="F593" s="271">
        <v>63.6</v>
      </c>
      <c r="G593" s="271">
        <v>0</v>
      </c>
      <c r="H593" s="271">
        <v>9.1</v>
      </c>
      <c r="I593" s="272">
        <v>0</v>
      </c>
    </row>
    <row r="594" spans="1:9" s="283" customFormat="1" ht="12" customHeight="1" x14ac:dyDescent="0.15">
      <c r="A594" s="517"/>
      <c r="B594" s="508" t="s">
        <v>240</v>
      </c>
      <c r="C594" s="284">
        <v>0</v>
      </c>
      <c r="D594" s="285">
        <v>0</v>
      </c>
      <c r="E594" s="285">
        <v>0</v>
      </c>
      <c r="F594" s="285">
        <v>0</v>
      </c>
      <c r="G594" s="285">
        <v>0</v>
      </c>
      <c r="H594" s="285">
        <v>0</v>
      </c>
      <c r="I594" s="286">
        <v>0</v>
      </c>
    </row>
    <row r="595" spans="1:9" s="273" customFormat="1" ht="12" customHeight="1" x14ac:dyDescent="0.15">
      <c r="A595" s="517"/>
      <c r="B595" s="509"/>
      <c r="C595" s="270">
        <v>0</v>
      </c>
      <c r="D595" s="271">
        <v>0</v>
      </c>
      <c r="E595" s="271">
        <v>0</v>
      </c>
      <c r="F595" s="271">
        <v>0</v>
      </c>
      <c r="G595" s="271">
        <v>0</v>
      </c>
      <c r="H595" s="271">
        <v>0</v>
      </c>
      <c r="I595" s="272">
        <v>0</v>
      </c>
    </row>
    <row r="596" spans="1:9" s="283" customFormat="1" ht="12" customHeight="1" x14ac:dyDescent="0.15">
      <c r="A596" s="517"/>
      <c r="B596" s="508" t="s">
        <v>241</v>
      </c>
      <c r="C596" s="284">
        <v>16</v>
      </c>
      <c r="D596" s="285">
        <v>2</v>
      </c>
      <c r="E596" s="285">
        <v>6</v>
      </c>
      <c r="F596" s="285">
        <v>6</v>
      </c>
      <c r="G596" s="285">
        <v>2</v>
      </c>
      <c r="H596" s="285">
        <v>0</v>
      </c>
      <c r="I596" s="286">
        <v>0</v>
      </c>
    </row>
    <row r="597" spans="1:9" s="273" customFormat="1" ht="12" customHeight="1" x14ac:dyDescent="0.15">
      <c r="A597" s="517"/>
      <c r="B597" s="509"/>
      <c r="C597" s="270">
        <v>100</v>
      </c>
      <c r="D597" s="271">
        <v>12.5</v>
      </c>
      <c r="E597" s="271">
        <v>37.5</v>
      </c>
      <c r="F597" s="271">
        <v>37.5</v>
      </c>
      <c r="G597" s="271">
        <v>12.5</v>
      </c>
      <c r="H597" s="271">
        <v>0</v>
      </c>
      <c r="I597" s="272">
        <v>0</v>
      </c>
    </row>
    <row r="598" spans="1:9" s="283" customFormat="1" ht="12" customHeight="1" x14ac:dyDescent="0.15">
      <c r="A598" s="517"/>
      <c r="B598" s="508" t="s">
        <v>679</v>
      </c>
      <c r="C598" s="284">
        <v>67</v>
      </c>
      <c r="D598" s="285">
        <v>5</v>
      </c>
      <c r="E598" s="285">
        <v>30</v>
      </c>
      <c r="F598" s="285">
        <v>27</v>
      </c>
      <c r="G598" s="285">
        <v>4</v>
      </c>
      <c r="H598" s="285">
        <v>1</v>
      </c>
      <c r="I598" s="286">
        <v>0</v>
      </c>
    </row>
    <row r="599" spans="1:9" s="273" customFormat="1" ht="12" customHeight="1" x14ac:dyDescent="0.15">
      <c r="A599" s="517"/>
      <c r="B599" s="509"/>
      <c r="C599" s="270">
        <v>100</v>
      </c>
      <c r="D599" s="271">
        <v>7.5</v>
      </c>
      <c r="E599" s="271">
        <v>44.8</v>
      </c>
      <c r="F599" s="271">
        <v>40.299999999999997</v>
      </c>
      <c r="G599" s="271">
        <v>6</v>
      </c>
      <c r="H599" s="271">
        <v>1.5</v>
      </c>
      <c r="I599" s="272">
        <v>0</v>
      </c>
    </row>
    <row r="600" spans="1:9" s="283" customFormat="1" ht="12" customHeight="1" x14ac:dyDescent="0.15">
      <c r="A600" s="517"/>
      <c r="B600" s="513" t="s">
        <v>243</v>
      </c>
      <c r="C600" s="284">
        <v>1</v>
      </c>
      <c r="D600" s="285">
        <v>0</v>
      </c>
      <c r="E600" s="285">
        <v>0</v>
      </c>
      <c r="F600" s="285">
        <v>1</v>
      </c>
      <c r="G600" s="285">
        <v>0</v>
      </c>
      <c r="H600" s="285">
        <v>0</v>
      </c>
      <c r="I600" s="286">
        <v>0</v>
      </c>
    </row>
    <row r="601" spans="1:9" s="283" customFormat="1" ht="12" customHeight="1" x14ac:dyDescent="0.15">
      <c r="A601" s="517"/>
      <c r="B601" s="514"/>
      <c r="C601" s="270">
        <v>100</v>
      </c>
      <c r="D601" s="271">
        <v>0</v>
      </c>
      <c r="E601" s="271">
        <v>0</v>
      </c>
      <c r="F601" s="271">
        <v>100</v>
      </c>
      <c r="G601" s="271">
        <v>0</v>
      </c>
      <c r="H601" s="271">
        <v>0</v>
      </c>
      <c r="I601" s="272">
        <v>0</v>
      </c>
    </row>
    <row r="602" spans="1:9" s="283" customFormat="1" ht="12" customHeight="1" x14ac:dyDescent="0.15">
      <c r="A602" s="517"/>
      <c r="B602" s="508" t="s">
        <v>244</v>
      </c>
      <c r="C602" s="284">
        <v>2</v>
      </c>
      <c r="D602" s="285">
        <v>0</v>
      </c>
      <c r="E602" s="285">
        <v>0</v>
      </c>
      <c r="F602" s="285">
        <v>1</v>
      </c>
      <c r="G602" s="285">
        <v>1</v>
      </c>
      <c r="H602" s="285">
        <v>0</v>
      </c>
      <c r="I602" s="286">
        <v>0</v>
      </c>
    </row>
    <row r="603" spans="1:9" s="273" customFormat="1" ht="12" customHeight="1" x14ac:dyDescent="0.15">
      <c r="A603" s="517"/>
      <c r="B603" s="509"/>
      <c r="C603" s="270">
        <v>100</v>
      </c>
      <c r="D603" s="271">
        <v>0</v>
      </c>
      <c r="E603" s="271">
        <v>0</v>
      </c>
      <c r="F603" s="271">
        <v>50</v>
      </c>
      <c r="G603" s="271">
        <v>50</v>
      </c>
      <c r="H603" s="271">
        <v>0</v>
      </c>
      <c r="I603" s="272">
        <v>0</v>
      </c>
    </row>
    <row r="604" spans="1:9" s="283" customFormat="1" ht="12" customHeight="1" x14ac:dyDescent="0.15">
      <c r="A604" s="517"/>
      <c r="B604" s="508" t="s">
        <v>245</v>
      </c>
      <c r="C604" s="284">
        <v>11</v>
      </c>
      <c r="D604" s="285">
        <v>0</v>
      </c>
      <c r="E604" s="285">
        <v>2</v>
      </c>
      <c r="F604" s="285">
        <v>9</v>
      </c>
      <c r="G604" s="285">
        <v>0</v>
      </c>
      <c r="H604" s="285">
        <v>0</v>
      </c>
      <c r="I604" s="286">
        <v>0</v>
      </c>
    </row>
    <row r="605" spans="1:9" s="273" customFormat="1" ht="12" customHeight="1" x14ac:dyDescent="0.15">
      <c r="A605" s="517"/>
      <c r="B605" s="509"/>
      <c r="C605" s="270">
        <v>100</v>
      </c>
      <c r="D605" s="271">
        <v>0</v>
      </c>
      <c r="E605" s="271">
        <v>18.2</v>
      </c>
      <c r="F605" s="271">
        <v>81.8</v>
      </c>
      <c r="G605" s="271">
        <v>0</v>
      </c>
      <c r="H605" s="271">
        <v>0</v>
      </c>
      <c r="I605" s="272">
        <v>0</v>
      </c>
    </row>
    <row r="606" spans="1:9" s="283" customFormat="1" ht="12" customHeight="1" x14ac:dyDescent="0.15">
      <c r="A606" s="517"/>
      <c r="B606" s="508" t="s">
        <v>680</v>
      </c>
      <c r="C606" s="284">
        <v>72</v>
      </c>
      <c r="D606" s="285">
        <v>7</v>
      </c>
      <c r="E606" s="285">
        <v>28</v>
      </c>
      <c r="F606" s="285">
        <v>34</v>
      </c>
      <c r="G606" s="285">
        <v>2</v>
      </c>
      <c r="H606" s="285">
        <v>1</v>
      </c>
      <c r="I606" s="286">
        <v>0</v>
      </c>
    </row>
    <row r="607" spans="1:9" s="273" customFormat="1" ht="12" customHeight="1" x14ac:dyDescent="0.15">
      <c r="A607" s="517"/>
      <c r="B607" s="509"/>
      <c r="C607" s="270">
        <v>100</v>
      </c>
      <c r="D607" s="271">
        <v>9.6999999999999993</v>
      </c>
      <c r="E607" s="271">
        <v>38.9</v>
      </c>
      <c r="F607" s="271">
        <v>47.2</v>
      </c>
      <c r="G607" s="271">
        <v>2.8</v>
      </c>
      <c r="H607" s="271">
        <v>1.4</v>
      </c>
      <c r="I607" s="272">
        <v>0</v>
      </c>
    </row>
    <row r="608" spans="1:9" s="283" customFormat="1" ht="12" customHeight="1" x14ac:dyDescent="0.15">
      <c r="A608" s="517"/>
      <c r="B608" s="508" t="s">
        <v>247</v>
      </c>
      <c r="C608" s="284">
        <v>0</v>
      </c>
      <c r="D608" s="285">
        <v>0</v>
      </c>
      <c r="E608" s="285">
        <v>0</v>
      </c>
      <c r="F608" s="285">
        <v>0</v>
      </c>
      <c r="G608" s="285">
        <v>0</v>
      </c>
      <c r="H608" s="285">
        <v>0</v>
      </c>
      <c r="I608" s="286">
        <v>0</v>
      </c>
    </row>
    <row r="609" spans="1:9" s="273" customFormat="1" ht="12" customHeight="1" x14ac:dyDescent="0.15">
      <c r="A609" s="517"/>
      <c r="B609" s="509"/>
      <c r="C609" s="270">
        <v>0</v>
      </c>
      <c r="D609" s="271">
        <v>0</v>
      </c>
      <c r="E609" s="271">
        <v>0</v>
      </c>
      <c r="F609" s="271">
        <v>0</v>
      </c>
      <c r="G609" s="271">
        <v>0</v>
      </c>
      <c r="H609" s="271">
        <v>0</v>
      </c>
      <c r="I609" s="272">
        <v>0</v>
      </c>
    </row>
    <row r="610" spans="1:9" s="283" customFormat="1" ht="12" customHeight="1" x14ac:dyDescent="0.15">
      <c r="A610" s="517"/>
      <c r="B610" s="508" t="s">
        <v>248</v>
      </c>
      <c r="C610" s="284">
        <v>1</v>
      </c>
      <c r="D610" s="285">
        <v>0</v>
      </c>
      <c r="E610" s="285">
        <v>0</v>
      </c>
      <c r="F610" s="285">
        <v>0</v>
      </c>
      <c r="G610" s="285">
        <v>1</v>
      </c>
      <c r="H610" s="285">
        <v>0</v>
      </c>
      <c r="I610" s="286">
        <v>0</v>
      </c>
    </row>
    <row r="611" spans="1:9" s="273" customFormat="1" ht="12" customHeight="1" x14ac:dyDescent="0.15">
      <c r="A611" s="517"/>
      <c r="B611" s="509"/>
      <c r="C611" s="270">
        <v>100</v>
      </c>
      <c r="D611" s="271">
        <v>0</v>
      </c>
      <c r="E611" s="271">
        <v>0</v>
      </c>
      <c r="F611" s="271">
        <v>0</v>
      </c>
      <c r="G611" s="271">
        <v>100</v>
      </c>
      <c r="H611" s="271">
        <v>0</v>
      </c>
      <c r="I611" s="272">
        <v>0</v>
      </c>
    </row>
    <row r="612" spans="1:9" s="283" customFormat="1" ht="12" customHeight="1" x14ac:dyDescent="0.15">
      <c r="A612" s="517"/>
      <c r="B612" s="508" t="s">
        <v>249</v>
      </c>
      <c r="C612" s="284">
        <v>2</v>
      </c>
      <c r="D612" s="285">
        <v>0</v>
      </c>
      <c r="E612" s="285">
        <v>0</v>
      </c>
      <c r="F612" s="285">
        <v>1</v>
      </c>
      <c r="G612" s="285">
        <v>1</v>
      </c>
      <c r="H612" s="285">
        <v>0</v>
      </c>
      <c r="I612" s="286">
        <v>0</v>
      </c>
    </row>
    <row r="613" spans="1:9" s="273" customFormat="1" ht="12" customHeight="1" x14ac:dyDescent="0.15">
      <c r="A613" s="517"/>
      <c r="B613" s="509"/>
      <c r="C613" s="270">
        <v>100</v>
      </c>
      <c r="D613" s="271">
        <v>0</v>
      </c>
      <c r="E613" s="271">
        <v>0</v>
      </c>
      <c r="F613" s="271">
        <v>50</v>
      </c>
      <c r="G613" s="271">
        <v>50</v>
      </c>
      <c r="H613" s="271">
        <v>0</v>
      </c>
      <c r="I613" s="272">
        <v>0</v>
      </c>
    </row>
    <row r="614" spans="1:9" s="283" customFormat="1" ht="12" customHeight="1" x14ac:dyDescent="0.15">
      <c r="A614" s="517"/>
      <c r="B614" s="508" t="s">
        <v>250</v>
      </c>
      <c r="C614" s="284">
        <v>5</v>
      </c>
      <c r="D614" s="285">
        <v>0</v>
      </c>
      <c r="E614" s="285">
        <v>2</v>
      </c>
      <c r="F614" s="285">
        <v>2</v>
      </c>
      <c r="G614" s="285">
        <v>1</v>
      </c>
      <c r="H614" s="285">
        <v>0</v>
      </c>
      <c r="I614" s="286">
        <v>0</v>
      </c>
    </row>
    <row r="615" spans="1:9" s="273" customFormat="1" ht="12" customHeight="1" x14ac:dyDescent="0.15">
      <c r="A615" s="517"/>
      <c r="B615" s="509"/>
      <c r="C615" s="270">
        <v>100</v>
      </c>
      <c r="D615" s="271">
        <v>0</v>
      </c>
      <c r="E615" s="271">
        <v>40</v>
      </c>
      <c r="F615" s="271">
        <v>40</v>
      </c>
      <c r="G615" s="271">
        <v>20</v>
      </c>
      <c r="H615" s="271">
        <v>0</v>
      </c>
      <c r="I615" s="272">
        <v>0</v>
      </c>
    </row>
    <row r="616" spans="1:9" s="283" customFormat="1" ht="12" customHeight="1" x14ac:dyDescent="0.15">
      <c r="A616" s="517"/>
      <c r="B616" s="508" t="s">
        <v>251</v>
      </c>
      <c r="C616" s="284">
        <v>26</v>
      </c>
      <c r="D616" s="285">
        <v>2</v>
      </c>
      <c r="E616" s="285">
        <v>9</v>
      </c>
      <c r="F616" s="285">
        <v>13</v>
      </c>
      <c r="G616" s="285">
        <v>1</v>
      </c>
      <c r="H616" s="285">
        <v>1</v>
      </c>
      <c r="I616" s="286">
        <v>0</v>
      </c>
    </row>
    <row r="617" spans="1:9" s="273" customFormat="1" ht="12" customHeight="1" x14ac:dyDescent="0.15">
      <c r="A617" s="517"/>
      <c r="B617" s="509"/>
      <c r="C617" s="270">
        <v>100</v>
      </c>
      <c r="D617" s="271">
        <v>7.7</v>
      </c>
      <c r="E617" s="271">
        <v>34.6</v>
      </c>
      <c r="F617" s="271">
        <v>50</v>
      </c>
      <c r="G617" s="271">
        <v>3.8</v>
      </c>
      <c r="H617" s="271">
        <v>3.8</v>
      </c>
      <c r="I617" s="272">
        <v>0</v>
      </c>
    </row>
    <row r="618" spans="1:9" s="283" customFormat="1" ht="12" customHeight="1" x14ac:dyDescent="0.15">
      <c r="A618" s="517"/>
      <c r="B618" s="508" t="s">
        <v>252</v>
      </c>
      <c r="C618" s="284">
        <v>66</v>
      </c>
      <c r="D618" s="285">
        <v>6</v>
      </c>
      <c r="E618" s="285">
        <v>22</v>
      </c>
      <c r="F618" s="285">
        <v>38</v>
      </c>
      <c r="G618" s="285">
        <v>0</v>
      </c>
      <c r="H618" s="285">
        <v>0</v>
      </c>
      <c r="I618" s="286">
        <v>0</v>
      </c>
    </row>
    <row r="619" spans="1:9" s="273" customFormat="1" ht="12" customHeight="1" x14ac:dyDescent="0.15">
      <c r="A619" s="517"/>
      <c r="B619" s="509"/>
      <c r="C619" s="270">
        <v>100</v>
      </c>
      <c r="D619" s="271">
        <v>9.1</v>
      </c>
      <c r="E619" s="271">
        <v>33.299999999999997</v>
      </c>
      <c r="F619" s="271">
        <v>57.6</v>
      </c>
      <c r="G619" s="271">
        <v>0</v>
      </c>
      <c r="H619" s="271">
        <v>0</v>
      </c>
      <c r="I619" s="272">
        <v>0</v>
      </c>
    </row>
    <row r="620" spans="1:9" s="283" customFormat="1" ht="12" customHeight="1" x14ac:dyDescent="0.15">
      <c r="A620" s="517"/>
      <c r="B620" s="508" t="s">
        <v>253</v>
      </c>
      <c r="C620" s="284">
        <v>59</v>
      </c>
      <c r="D620" s="285">
        <v>1</v>
      </c>
      <c r="E620" s="285">
        <v>9</v>
      </c>
      <c r="F620" s="285">
        <v>48</v>
      </c>
      <c r="G620" s="285">
        <v>0</v>
      </c>
      <c r="H620" s="285">
        <v>0</v>
      </c>
      <c r="I620" s="286">
        <v>1</v>
      </c>
    </row>
    <row r="621" spans="1:9" s="273" customFormat="1" ht="12" customHeight="1" x14ac:dyDescent="0.15">
      <c r="A621" s="517"/>
      <c r="B621" s="509"/>
      <c r="C621" s="270">
        <v>100</v>
      </c>
      <c r="D621" s="271">
        <v>1.7</v>
      </c>
      <c r="E621" s="271">
        <v>15.3</v>
      </c>
      <c r="F621" s="271">
        <v>81.400000000000006</v>
      </c>
      <c r="G621" s="271">
        <v>0</v>
      </c>
      <c r="H621" s="271">
        <v>0</v>
      </c>
      <c r="I621" s="272">
        <v>1.7</v>
      </c>
    </row>
    <row r="622" spans="1:9" s="283" customFormat="1" ht="12" customHeight="1" x14ac:dyDescent="0.15">
      <c r="A622" s="517"/>
      <c r="B622" s="508" t="s">
        <v>254</v>
      </c>
      <c r="C622" s="284">
        <v>47</v>
      </c>
      <c r="D622" s="285">
        <v>2</v>
      </c>
      <c r="E622" s="285">
        <v>7</v>
      </c>
      <c r="F622" s="285">
        <v>36</v>
      </c>
      <c r="G622" s="285">
        <v>1</v>
      </c>
      <c r="H622" s="285">
        <v>1</v>
      </c>
      <c r="I622" s="286">
        <v>0</v>
      </c>
    </row>
    <row r="623" spans="1:9" s="273" customFormat="1" ht="12" customHeight="1" x14ac:dyDescent="0.15">
      <c r="A623" s="517"/>
      <c r="B623" s="509"/>
      <c r="C623" s="270">
        <v>100</v>
      </c>
      <c r="D623" s="271">
        <v>4.3</v>
      </c>
      <c r="E623" s="271">
        <v>14.9</v>
      </c>
      <c r="F623" s="271">
        <v>76.599999999999994</v>
      </c>
      <c r="G623" s="271">
        <v>2.1</v>
      </c>
      <c r="H623" s="271">
        <v>2.1</v>
      </c>
      <c r="I623" s="272">
        <v>0</v>
      </c>
    </row>
    <row r="624" spans="1:9" s="283" customFormat="1" ht="12" customHeight="1" x14ac:dyDescent="0.15">
      <c r="A624" s="517"/>
      <c r="B624" s="508" t="s">
        <v>255</v>
      </c>
      <c r="C624" s="284">
        <v>32</v>
      </c>
      <c r="D624" s="285">
        <v>1</v>
      </c>
      <c r="E624" s="285">
        <v>9</v>
      </c>
      <c r="F624" s="285">
        <v>19</v>
      </c>
      <c r="G624" s="285">
        <v>2</v>
      </c>
      <c r="H624" s="285">
        <v>1</v>
      </c>
      <c r="I624" s="286">
        <v>0</v>
      </c>
    </row>
    <row r="625" spans="1:9" s="273" customFormat="1" ht="12" customHeight="1" x14ac:dyDescent="0.15">
      <c r="A625" s="517"/>
      <c r="B625" s="509"/>
      <c r="C625" s="270">
        <v>100</v>
      </c>
      <c r="D625" s="271">
        <v>3.1</v>
      </c>
      <c r="E625" s="271">
        <v>28.1</v>
      </c>
      <c r="F625" s="271">
        <v>59.4</v>
      </c>
      <c r="G625" s="271">
        <v>6.3</v>
      </c>
      <c r="H625" s="271">
        <v>3.1</v>
      </c>
      <c r="I625" s="272">
        <v>0</v>
      </c>
    </row>
    <row r="626" spans="1:9" s="283" customFormat="1" ht="12" customHeight="1" x14ac:dyDescent="0.15">
      <c r="A626" s="517"/>
      <c r="B626" s="508" t="s">
        <v>257</v>
      </c>
      <c r="C626" s="284">
        <v>2</v>
      </c>
      <c r="D626" s="285">
        <v>0</v>
      </c>
      <c r="E626" s="285">
        <v>0</v>
      </c>
      <c r="F626" s="285">
        <v>2</v>
      </c>
      <c r="G626" s="285">
        <v>0</v>
      </c>
      <c r="H626" s="285">
        <v>0</v>
      </c>
      <c r="I626" s="286">
        <v>0</v>
      </c>
    </row>
    <row r="627" spans="1:9" s="273" customFormat="1" ht="12" customHeight="1" x14ac:dyDescent="0.15">
      <c r="A627" s="517"/>
      <c r="B627" s="509"/>
      <c r="C627" s="270">
        <v>100</v>
      </c>
      <c r="D627" s="271">
        <v>0</v>
      </c>
      <c r="E627" s="271">
        <v>0</v>
      </c>
      <c r="F627" s="271">
        <v>100</v>
      </c>
      <c r="G627" s="271">
        <v>0</v>
      </c>
      <c r="H627" s="271">
        <v>0</v>
      </c>
      <c r="I627" s="272">
        <v>0</v>
      </c>
    </row>
    <row r="628" spans="1:9" s="283" customFormat="1" ht="12" customHeight="1" x14ac:dyDescent="0.15">
      <c r="A628" s="517"/>
      <c r="B628" s="508" t="s">
        <v>258</v>
      </c>
      <c r="C628" s="284">
        <v>21</v>
      </c>
      <c r="D628" s="285">
        <v>0</v>
      </c>
      <c r="E628" s="285">
        <v>8</v>
      </c>
      <c r="F628" s="285">
        <v>9</v>
      </c>
      <c r="G628" s="285">
        <v>4</v>
      </c>
      <c r="H628" s="285">
        <v>0</v>
      </c>
      <c r="I628" s="286">
        <v>0</v>
      </c>
    </row>
    <row r="629" spans="1:9" s="273" customFormat="1" ht="12" customHeight="1" x14ac:dyDescent="0.15">
      <c r="A629" s="518"/>
      <c r="B629" s="515"/>
      <c r="C629" s="274">
        <v>100</v>
      </c>
      <c r="D629" s="275">
        <v>0</v>
      </c>
      <c r="E629" s="275">
        <v>38.1</v>
      </c>
      <c r="F629" s="275">
        <v>42.9</v>
      </c>
      <c r="G629" s="275">
        <v>19</v>
      </c>
      <c r="H629" s="275">
        <v>0</v>
      </c>
      <c r="I629" s="276">
        <v>0</v>
      </c>
    </row>
    <row r="630" spans="1:9" ht="12" customHeight="1" x14ac:dyDescent="0.15">
      <c r="A630" s="199" t="s">
        <v>820</v>
      </c>
    </row>
    <row r="631" spans="1:9" ht="12" customHeight="1" x14ac:dyDescent="0.15">
      <c r="A631" s="199" t="s">
        <v>824</v>
      </c>
    </row>
    <row r="632" spans="1:9" ht="12" customHeight="1" x14ac:dyDescent="0.15">
      <c r="A632" s="493"/>
      <c r="B632" s="494"/>
      <c r="C632" s="529" t="s">
        <v>1047</v>
      </c>
      <c r="D632" s="530"/>
      <c r="E632" s="530"/>
      <c r="F632" s="530"/>
      <c r="G632" s="530"/>
      <c r="H632" s="530"/>
      <c r="I632" s="494"/>
    </row>
    <row r="633" spans="1:9" ht="33.75" x14ac:dyDescent="0.15">
      <c r="A633" s="495"/>
      <c r="B633" s="496"/>
      <c r="C633" s="202" t="s">
        <v>810</v>
      </c>
      <c r="D633" s="203" t="s">
        <v>211</v>
      </c>
      <c r="E633" s="203" t="s">
        <v>212</v>
      </c>
      <c r="F633" s="203" t="s">
        <v>213</v>
      </c>
      <c r="G633" s="203" t="s">
        <v>214</v>
      </c>
      <c r="H633" s="203" t="s">
        <v>204</v>
      </c>
      <c r="I633" s="204" t="s">
        <v>184</v>
      </c>
    </row>
    <row r="634" spans="1:9" s="283" customFormat="1" ht="12" customHeight="1" x14ac:dyDescent="0.15">
      <c r="A634" s="500" t="s">
        <v>811</v>
      </c>
      <c r="B634" s="501"/>
      <c r="C634" s="280">
        <v>1324</v>
      </c>
      <c r="D634" s="281">
        <v>110</v>
      </c>
      <c r="E634" s="281">
        <v>389</v>
      </c>
      <c r="F634" s="281">
        <v>720</v>
      </c>
      <c r="G634" s="281">
        <v>72</v>
      </c>
      <c r="H634" s="281">
        <v>22</v>
      </c>
      <c r="I634" s="282">
        <v>11</v>
      </c>
    </row>
    <row r="635" spans="1:9" s="273" customFormat="1" ht="12" customHeight="1" x14ac:dyDescent="0.15">
      <c r="A635" s="502"/>
      <c r="B635" s="503"/>
      <c r="C635" s="270">
        <v>100</v>
      </c>
      <c r="D635" s="271">
        <v>8.3000000000000007</v>
      </c>
      <c r="E635" s="271">
        <v>29.4</v>
      </c>
      <c r="F635" s="271">
        <v>54.4</v>
      </c>
      <c r="G635" s="271">
        <v>5.4</v>
      </c>
      <c r="H635" s="271">
        <v>1.7</v>
      </c>
      <c r="I635" s="272">
        <v>0.8</v>
      </c>
    </row>
    <row r="636" spans="1:9" s="283" customFormat="1" ht="12" customHeight="1" x14ac:dyDescent="0.15">
      <c r="A636" s="504" t="s">
        <v>1042</v>
      </c>
      <c r="B636" s="507" t="s">
        <v>681</v>
      </c>
      <c r="C636" s="284">
        <v>27</v>
      </c>
      <c r="D636" s="285">
        <v>2</v>
      </c>
      <c r="E636" s="285">
        <v>9</v>
      </c>
      <c r="F636" s="285">
        <v>12</v>
      </c>
      <c r="G636" s="285">
        <v>3</v>
      </c>
      <c r="H636" s="285">
        <v>1</v>
      </c>
      <c r="I636" s="286">
        <v>0</v>
      </c>
    </row>
    <row r="637" spans="1:9" s="273" customFormat="1" ht="12" customHeight="1" x14ac:dyDescent="0.15">
      <c r="A637" s="505"/>
      <c r="B637" s="491"/>
      <c r="C637" s="270">
        <v>100</v>
      </c>
      <c r="D637" s="271">
        <v>7.4</v>
      </c>
      <c r="E637" s="271">
        <v>33.299999999999997</v>
      </c>
      <c r="F637" s="271">
        <v>44.4</v>
      </c>
      <c r="G637" s="271">
        <v>11.1</v>
      </c>
      <c r="H637" s="271">
        <v>3.7</v>
      </c>
      <c r="I637" s="272">
        <v>0</v>
      </c>
    </row>
    <row r="638" spans="1:9" s="283" customFormat="1" ht="12" customHeight="1" x14ac:dyDescent="0.15">
      <c r="A638" s="505"/>
      <c r="B638" s="490" t="s">
        <v>260</v>
      </c>
      <c r="C638" s="284">
        <v>28</v>
      </c>
      <c r="D638" s="285">
        <v>3</v>
      </c>
      <c r="E638" s="285">
        <v>8</v>
      </c>
      <c r="F638" s="285">
        <v>14</v>
      </c>
      <c r="G638" s="285">
        <v>1</v>
      </c>
      <c r="H638" s="285">
        <v>1</v>
      </c>
      <c r="I638" s="286">
        <v>1</v>
      </c>
    </row>
    <row r="639" spans="1:9" s="273" customFormat="1" ht="12" customHeight="1" x14ac:dyDescent="0.15">
      <c r="A639" s="505"/>
      <c r="B639" s="491"/>
      <c r="C639" s="270">
        <v>100</v>
      </c>
      <c r="D639" s="271">
        <v>10.7</v>
      </c>
      <c r="E639" s="271">
        <v>28.6</v>
      </c>
      <c r="F639" s="271">
        <v>50</v>
      </c>
      <c r="G639" s="271">
        <v>3.6</v>
      </c>
      <c r="H639" s="271">
        <v>3.6</v>
      </c>
      <c r="I639" s="272">
        <v>3.6</v>
      </c>
    </row>
    <row r="640" spans="1:9" s="283" customFormat="1" ht="12" customHeight="1" x14ac:dyDescent="0.15">
      <c r="A640" s="505"/>
      <c r="B640" s="490" t="s">
        <v>261</v>
      </c>
      <c r="C640" s="284">
        <v>11</v>
      </c>
      <c r="D640" s="285">
        <v>2</v>
      </c>
      <c r="E640" s="285">
        <v>4</v>
      </c>
      <c r="F640" s="285">
        <v>3</v>
      </c>
      <c r="G640" s="285">
        <v>1</v>
      </c>
      <c r="H640" s="285">
        <v>1</v>
      </c>
      <c r="I640" s="286">
        <v>0</v>
      </c>
    </row>
    <row r="641" spans="1:9" s="273" customFormat="1" ht="12" customHeight="1" x14ac:dyDescent="0.15">
      <c r="A641" s="505"/>
      <c r="B641" s="491"/>
      <c r="C641" s="270">
        <v>100</v>
      </c>
      <c r="D641" s="271">
        <v>18.2</v>
      </c>
      <c r="E641" s="271">
        <v>36.4</v>
      </c>
      <c r="F641" s="271">
        <v>27.3</v>
      </c>
      <c r="G641" s="271">
        <v>9.1</v>
      </c>
      <c r="H641" s="271">
        <v>9.1</v>
      </c>
      <c r="I641" s="272">
        <v>0</v>
      </c>
    </row>
    <row r="642" spans="1:9" s="283" customFormat="1" ht="12" customHeight="1" x14ac:dyDescent="0.15">
      <c r="A642" s="505"/>
      <c r="B642" s="490" t="s">
        <v>262</v>
      </c>
      <c r="C642" s="284">
        <v>11</v>
      </c>
      <c r="D642" s="285">
        <v>0</v>
      </c>
      <c r="E642" s="285">
        <v>2</v>
      </c>
      <c r="F642" s="285">
        <v>6</v>
      </c>
      <c r="G642" s="285">
        <v>2</v>
      </c>
      <c r="H642" s="285">
        <v>1</v>
      </c>
      <c r="I642" s="286">
        <v>0</v>
      </c>
    </row>
    <row r="643" spans="1:9" s="273" customFormat="1" ht="12" customHeight="1" x14ac:dyDescent="0.15">
      <c r="A643" s="505"/>
      <c r="B643" s="491"/>
      <c r="C643" s="270">
        <v>100</v>
      </c>
      <c r="D643" s="271">
        <v>0</v>
      </c>
      <c r="E643" s="271">
        <v>18.2</v>
      </c>
      <c r="F643" s="271">
        <v>54.5</v>
      </c>
      <c r="G643" s="271">
        <v>18.2</v>
      </c>
      <c r="H643" s="271">
        <v>9.1</v>
      </c>
      <c r="I643" s="272">
        <v>0</v>
      </c>
    </row>
    <row r="644" spans="1:9" s="283" customFormat="1" ht="12" customHeight="1" x14ac:dyDescent="0.15">
      <c r="A644" s="505"/>
      <c r="B644" s="490" t="s">
        <v>263</v>
      </c>
      <c r="C644" s="284">
        <v>48</v>
      </c>
      <c r="D644" s="285">
        <v>6</v>
      </c>
      <c r="E644" s="285">
        <v>15</v>
      </c>
      <c r="F644" s="285">
        <v>25</v>
      </c>
      <c r="G644" s="285">
        <v>2</v>
      </c>
      <c r="H644" s="285">
        <v>0</v>
      </c>
      <c r="I644" s="286">
        <v>0</v>
      </c>
    </row>
    <row r="645" spans="1:9" s="273" customFormat="1" ht="12" customHeight="1" x14ac:dyDescent="0.15">
      <c r="A645" s="505"/>
      <c r="B645" s="491"/>
      <c r="C645" s="270">
        <v>100</v>
      </c>
      <c r="D645" s="271">
        <v>12.5</v>
      </c>
      <c r="E645" s="271">
        <v>31.3</v>
      </c>
      <c r="F645" s="271">
        <v>52.1</v>
      </c>
      <c r="G645" s="271">
        <v>4.2</v>
      </c>
      <c r="H645" s="271">
        <v>0</v>
      </c>
      <c r="I645" s="272">
        <v>0</v>
      </c>
    </row>
    <row r="646" spans="1:9" s="283" customFormat="1" ht="12" customHeight="1" x14ac:dyDescent="0.15">
      <c r="A646" s="505"/>
      <c r="B646" s="490" t="s">
        <v>264</v>
      </c>
      <c r="C646" s="284">
        <v>2</v>
      </c>
      <c r="D646" s="285">
        <v>1</v>
      </c>
      <c r="E646" s="285">
        <v>0</v>
      </c>
      <c r="F646" s="285">
        <v>0</v>
      </c>
      <c r="G646" s="285">
        <v>1</v>
      </c>
      <c r="H646" s="285">
        <v>0</v>
      </c>
      <c r="I646" s="286">
        <v>0</v>
      </c>
    </row>
    <row r="647" spans="1:9" s="273" customFormat="1" ht="12" customHeight="1" x14ac:dyDescent="0.15">
      <c r="A647" s="505"/>
      <c r="B647" s="491"/>
      <c r="C647" s="270">
        <v>100</v>
      </c>
      <c r="D647" s="271">
        <v>50</v>
      </c>
      <c r="E647" s="271">
        <v>0</v>
      </c>
      <c r="F647" s="271">
        <v>0</v>
      </c>
      <c r="G647" s="271">
        <v>50</v>
      </c>
      <c r="H647" s="271">
        <v>0</v>
      </c>
      <c r="I647" s="272">
        <v>0</v>
      </c>
    </row>
    <row r="648" spans="1:9" s="283" customFormat="1" ht="12" customHeight="1" x14ac:dyDescent="0.15">
      <c r="A648" s="505"/>
      <c r="B648" s="490" t="s">
        <v>682</v>
      </c>
      <c r="C648" s="284">
        <v>40</v>
      </c>
      <c r="D648" s="285">
        <v>3</v>
      </c>
      <c r="E648" s="285">
        <v>10</v>
      </c>
      <c r="F648" s="285">
        <v>21</v>
      </c>
      <c r="G648" s="285">
        <v>4</v>
      </c>
      <c r="H648" s="285">
        <v>2</v>
      </c>
      <c r="I648" s="286">
        <v>0</v>
      </c>
    </row>
    <row r="649" spans="1:9" s="273" customFormat="1" ht="12" customHeight="1" x14ac:dyDescent="0.15">
      <c r="A649" s="505"/>
      <c r="B649" s="491"/>
      <c r="C649" s="270">
        <v>100</v>
      </c>
      <c r="D649" s="271">
        <v>7.5</v>
      </c>
      <c r="E649" s="271">
        <v>25</v>
      </c>
      <c r="F649" s="271">
        <v>52.5</v>
      </c>
      <c r="G649" s="271">
        <v>10</v>
      </c>
      <c r="H649" s="271">
        <v>5</v>
      </c>
      <c r="I649" s="272">
        <v>0</v>
      </c>
    </row>
    <row r="650" spans="1:9" s="283" customFormat="1" ht="12" customHeight="1" x14ac:dyDescent="0.15">
      <c r="A650" s="505"/>
      <c r="B650" s="490" t="s">
        <v>266</v>
      </c>
      <c r="C650" s="284">
        <v>43</v>
      </c>
      <c r="D650" s="285">
        <v>7</v>
      </c>
      <c r="E650" s="285">
        <v>10</v>
      </c>
      <c r="F650" s="285">
        <v>21</v>
      </c>
      <c r="G650" s="285">
        <v>3</v>
      </c>
      <c r="H650" s="285">
        <v>2</v>
      </c>
      <c r="I650" s="286">
        <v>0</v>
      </c>
    </row>
    <row r="651" spans="1:9" s="273" customFormat="1" ht="12" customHeight="1" x14ac:dyDescent="0.15">
      <c r="A651" s="505"/>
      <c r="B651" s="491"/>
      <c r="C651" s="270">
        <v>100</v>
      </c>
      <c r="D651" s="271">
        <v>16.3</v>
      </c>
      <c r="E651" s="271">
        <v>23.3</v>
      </c>
      <c r="F651" s="271">
        <v>48.8</v>
      </c>
      <c r="G651" s="271">
        <v>7</v>
      </c>
      <c r="H651" s="271">
        <v>4.7</v>
      </c>
      <c r="I651" s="272">
        <v>0</v>
      </c>
    </row>
    <row r="652" spans="1:9" s="283" customFormat="1" ht="12" customHeight="1" x14ac:dyDescent="0.15">
      <c r="A652" s="505"/>
      <c r="B652" s="490" t="s">
        <v>267</v>
      </c>
      <c r="C652" s="284">
        <v>8</v>
      </c>
      <c r="D652" s="285">
        <v>0</v>
      </c>
      <c r="E652" s="285">
        <v>2</v>
      </c>
      <c r="F652" s="285">
        <v>6</v>
      </c>
      <c r="G652" s="285">
        <v>0</v>
      </c>
      <c r="H652" s="285">
        <v>0</v>
      </c>
      <c r="I652" s="286">
        <v>0</v>
      </c>
    </row>
    <row r="653" spans="1:9" s="273" customFormat="1" ht="12" customHeight="1" x14ac:dyDescent="0.15">
      <c r="A653" s="505"/>
      <c r="B653" s="491"/>
      <c r="C653" s="270">
        <v>100</v>
      </c>
      <c r="D653" s="271">
        <v>0</v>
      </c>
      <c r="E653" s="271">
        <v>25</v>
      </c>
      <c r="F653" s="271">
        <v>75</v>
      </c>
      <c r="G653" s="271">
        <v>0</v>
      </c>
      <c r="H653" s="271">
        <v>0</v>
      </c>
      <c r="I653" s="272">
        <v>0</v>
      </c>
    </row>
    <row r="654" spans="1:9" s="283" customFormat="1" ht="12" customHeight="1" x14ac:dyDescent="0.15">
      <c r="A654" s="505"/>
      <c r="B654" s="490" t="s">
        <v>268</v>
      </c>
      <c r="C654" s="284">
        <v>11</v>
      </c>
      <c r="D654" s="285">
        <v>1</v>
      </c>
      <c r="E654" s="285">
        <v>3</v>
      </c>
      <c r="F654" s="285">
        <v>7</v>
      </c>
      <c r="G654" s="285">
        <v>0</v>
      </c>
      <c r="H654" s="285">
        <v>0</v>
      </c>
      <c r="I654" s="286">
        <v>0</v>
      </c>
    </row>
    <row r="655" spans="1:9" s="273" customFormat="1" ht="12" customHeight="1" x14ac:dyDescent="0.15">
      <c r="A655" s="505"/>
      <c r="B655" s="491"/>
      <c r="C655" s="270">
        <v>100</v>
      </c>
      <c r="D655" s="271">
        <v>9.1</v>
      </c>
      <c r="E655" s="271">
        <v>27.3</v>
      </c>
      <c r="F655" s="271">
        <v>63.6</v>
      </c>
      <c r="G655" s="271">
        <v>0</v>
      </c>
      <c r="H655" s="271">
        <v>0</v>
      </c>
      <c r="I655" s="272">
        <v>0</v>
      </c>
    </row>
    <row r="656" spans="1:9" s="283" customFormat="1" ht="12" customHeight="1" x14ac:dyDescent="0.15">
      <c r="A656" s="505"/>
      <c r="B656" s="490" t="s">
        <v>683</v>
      </c>
      <c r="C656" s="284">
        <v>93</v>
      </c>
      <c r="D656" s="285">
        <v>11</v>
      </c>
      <c r="E656" s="285">
        <v>26</v>
      </c>
      <c r="F656" s="285">
        <v>49</v>
      </c>
      <c r="G656" s="285">
        <v>6</v>
      </c>
      <c r="H656" s="285">
        <v>1</v>
      </c>
      <c r="I656" s="286">
        <v>0</v>
      </c>
    </row>
    <row r="657" spans="1:9" s="273" customFormat="1" ht="12" customHeight="1" x14ac:dyDescent="0.15">
      <c r="A657" s="505"/>
      <c r="B657" s="491"/>
      <c r="C657" s="270">
        <v>100</v>
      </c>
      <c r="D657" s="271">
        <v>11.8</v>
      </c>
      <c r="E657" s="271">
        <v>28</v>
      </c>
      <c r="F657" s="271">
        <v>52.7</v>
      </c>
      <c r="G657" s="271">
        <v>6.5</v>
      </c>
      <c r="H657" s="271">
        <v>1.1000000000000001</v>
      </c>
      <c r="I657" s="272">
        <v>0</v>
      </c>
    </row>
    <row r="658" spans="1:9" s="283" customFormat="1" ht="12" customHeight="1" x14ac:dyDescent="0.15">
      <c r="A658" s="505"/>
      <c r="B658" s="490" t="s">
        <v>270</v>
      </c>
      <c r="C658" s="284">
        <v>39</v>
      </c>
      <c r="D658" s="285">
        <v>0</v>
      </c>
      <c r="E658" s="285">
        <v>9</v>
      </c>
      <c r="F658" s="285">
        <v>28</v>
      </c>
      <c r="G658" s="285">
        <v>1</v>
      </c>
      <c r="H658" s="285">
        <v>0</v>
      </c>
      <c r="I658" s="286">
        <v>1</v>
      </c>
    </row>
    <row r="659" spans="1:9" s="273" customFormat="1" ht="12" customHeight="1" x14ac:dyDescent="0.15">
      <c r="A659" s="505"/>
      <c r="B659" s="491"/>
      <c r="C659" s="270">
        <v>100</v>
      </c>
      <c r="D659" s="271">
        <v>0</v>
      </c>
      <c r="E659" s="271">
        <v>23.1</v>
      </c>
      <c r="F659" s="271">
        <v>71.8</v>
      </c>
      <c r="G659" s="271">
        <v>2.6</v>
      </c>
      <c r="H659" s="271">
        <v>0</v>
      </c>
      <c r="I659" s="272">
        <v>2.6</v>
      </c>
    </row>
    <row r="660" spans="1:9" s="283" customFormat="1" ht="12" customHeight="1" x14ac:dyDescent="0.15">
      <c r="A660" s="505"/>
      <c r="B660" s="490" t="s">
        <v>684</v>
      </c>
      <c r="C660" s="284">
        <v>22</v>
      </c>
      <c r="D660" s="285">
        <v>0</v>
      </c>
      <c r="E660" s="285">
        <v>10</v>
      </c>
      <c r="F660" s="285">
        <v>12</v>
      </c>
      <c r="G660" s="285">
        <v>0</v>
      </c>
      <c r="H660" s="285">
        <v>0</v>
      </c>
      <c r="I660" s="286">
        <v>0</v>
      </c>
    </row>
    <row r="661" spans="1:9" s="273" customFormat="1" ht="12" customHeight="1" x14ac:dyDescent="0.15">
      <c r="A661" s="505"/>
      <c r="B661" s="491"/>
      <c r="C661" s="270">
        <v>100</v>
      </c>
      <c r="D661" s="271">
        <v>0</v>
      </c>
      <c r="E661" s="271">
        <v>45.5</v>
      </c>
      <c r="F661" s="271">
        <v>54.5</v>
      </c>
      <c r="G661" s="271">
        <v>0</v>
      </c>
      <c r="H661" s="271">
        <v>0</v>
      </c>
      <c r="I661" s="272">
        <v>0</v>
      </c>
    </row>
    <row r="662" spans="1:9" s="283" customFormat="1" ht="12" customHeight="1" x14ac:dyDescent="0.15">
      <c r="A662" s="505"/>
      <c r="B662" s="490" t="s">
        <v>273</v>
      </c>
      <c r="C662" s="284">
        <v>5</v>
      </c>
      <c r="D662" s="285">
        <v>1</v>
      </c>
      <c r="E662" s="285">
        <v>2</v>
      </c>
      <c r="F662" s="285">
        <v>2</v>
      </c>
      <c r="G662" s="285">
        <v>0</v>
      </c>
      <c r="H662" s="285">
        <v>0</v>
      </c>
      <c r="I662" s="286">
        <v>0</v>
      </c>
    </row>
    <row r="663" spans="1:9" s="273" customFormat="1" ht="12" customHeight="1" x14ac:dyDescent="0.15">
      <c r="A663" s="505"/>
      <c r="B663" s="491"/>
      <c r="C663" s="270">
        <v>100</v>
      </c>
      <c r="D663" s="271">
        <v>20</v>
      </c>
      <c r="E663" s="271">
        <v>40</v>
      </c>
      <c r="F663" s="271">
        <v>40</v>
      </c>
      <c r="G663" s="271">
        <v>0</v>
      </c>
      <c r="H663" s="271">
        <v>0</v>
      </c>
      <c r="I663" s="272">
        <v>0</v>
      </c>
    </row>
    <row r="664" spans="1:9" s="283" customFormat="1" ht="12" customHeight="1" x14ac:dyDescent="0.15">
      <c r="A664" s="505"/>
      <c r="B664" s="490" t="s">
        <v>685</v>
      </c>
      <c r="C664" s="284">
        <v>58</v>
      </c>
      <c r="D664" s="285">
        <v>6</v>
      </c>
      <c r="E664" s="285">
        <v>14</v>
      </c>
      <c r="F664" s="285">
        <v>33</v>
      </c>
      <c r="G664" s="285">
        <v>4</v>
      </c>
      <c r="H664" s="285">
        <v>1</v>
      </c>
      <c r="I664" s="286">
        <v>0</v>
      </c>
    </row>
    <row r="665" spans="1:9" s="273" customFormat="1" ht="12" customHeight="1" x14ac:dyDescent="0.15">
      <c r="A665" s="505"/>
      <c r="B665" s="491"/>
      <c r="C665" s="270">
        <v>100</v>
      </c>
      <c r="D665" s="271">
        <v>10.3</v>
      </c>
      <c r="E665" s="271">
        <v>24.1</v>
      </c>
      <c r="F665" s="271">
        <v>56.9</v>
      </c>
      <c r="G665" s="271">
        <v>6.9</v>
      </c>
      <c r="H665" s="271">
        <v>1.7</v>
      </c>
      <c r="I665" s="272">
        <v>0</v>
      </c>
    </row>
    <row r="666" spans="1:9" s="283" customFormat="1" ht="12" customHeight="1" x14ac:dyDescent="0.15">
      <c r="A666" s="505"/>
      <c r="B666" s="490" t="s">
        <v>275</v>
      </c>
      <c r="C666" s="284">
        <v>12</v>
      </c>
      <c r="D666" s="285">
        <v>0</v>
      </c>
      <c r="E666" s="285">
        <v>3</v>
      </c>
      <c r="F666" s="285">
        <v>9</v>
      </c>
      <c r="G666" s="285">
        <v>0</v>
      </c>
      <c r="H666" s="285">
        <v>0</v>
      </c>
      <c r="I666" s="286">
        <v>0</v>
      </c>
    </row>
    <row r="667" spans="1:9" s="273" customFormat="1" ht="12" customHeight="1" x14ac:dyDescent="0.15">
      <c r="A667" s="505"/>
      <c r="B667" s="491"/>
      <c r="C667" s="270">
        <v>100</v>
      </c>
      <c r="D667" s="271">
        <v>0</v>
      </c>
      <c r="E667" s="271">
        <v>25</v>
      </c>
      <c r="F667" s="271">
        <v>75</v>
      </c>
      <c r="G667" s="271">
        <v>0</v>
      </c>
      <c r="H667" s="271">
        <v>0</v>
      </c>
      <c r="I667" s="272">
        <v>0</v>
      </c>
    </row>
    <row r="668" spans="1:9" s="283" customFormat="1" ht="12" customHeight="1" x14ac:dyDescent="0.15">
      <c r="A668" s="505"/>
      <c r="B668" s="490" t="s">
        <v>276</v>
      </c>
      <c r="C668" s="284">
        <v>1</v>
      </c>
      <c r="D668" s="285">
        <v>0</v>
      </c>
      <c r="E668" s="285">
        <v>0</v>
      </c>
      <c r="F668" s="285">
        <v>1</v>
      </c>
      <c r="G668" s="285">
        <v>0</v>
      </c>
      <c r="H668" s="285">
        <v>0</v>
      </c>
      <c r="I668" s="286">
        <v>0</v>
      </c>
    </row>
    <row r="669" spans="1:9" s="273" customFormat="1" ht="12" customHeight="1" x14ac:dyDescent="0.15">
      <c r="A669" s="505"/>
      <c r="B669" s="491"/>
      <c r="C669" s="270">
        <v>100</v>
      </c>
      <c r="D669" s="271">
        <v>0</v>
      </c>
      <c r="E669" s="271">
        <v>0</v>
      </c>
      <c r="F669" s="271">
        <v>100</v>
      </c>
      <c r="G669" s="271">
        <v>0</v>
      </c>
      <c r="H669" s="271">
        <v>0</v>
      </c>
      <c r="I669" s="272">
        <v>0</v>
      </c>
    </row>
    <row r="670" spans="1:9" s="283" customFormat="1" ht="12" customHeight="1" x14ac:dyDescent="0.15">
      <c r="A670" s="505"/>
      <c r="B670" s="511" t="s">
        <v>277</v>
      </c>
      <c r="C670" s="284">
        <v>1</v>
      </c>
      <c r="D670" s="285">
        <v>0</v>
      </c>
      <c r="E670" s="285">
        <v>0</v>
      </c>
      <c r="F670" s="285">
        <v>1</v>
      </c>
      <c r="G670" s="285">
        <v>0</v>
      </c>
      <c r="H670" s="285">
        <v>0</v>
      </c>
      <c r="I670" s="286">
        <v>0</v>
      </c>
    </row>
    <row r="671" spans="1:9" s="283" customFormat="1" ht="12" customHeight="1" x14ac:dyDescent="0.15">
      <c r="A671" s="505"/>
      <c r="B671" s="512"/>
      <c r="C671" s="270">
        <v>100</v>
      </c>
      <c r="D671" s="271">
        <v>0</v>
      </c>
      <c r="E671" s="271">
        <v>0</v>
      </c>
      <c r="F671" s="271">
        <v>100</v>
      </c>
      <c r="G671" s="271">
        <v>0</v>
      </c>
      <c r="H671" s="271">
        <v>0</v>
      </c>
      <c r="I671" s="272">
        <v>0</v>
      </c>
    </row>
    <row r="672" spans="1:9" s="283" customFormat="1" ht="12" customHeight="1" x14ac:dyDescent="0.15">
      <c r="A672" s="505"/>
      <c r="B672" s="490" t="s">
        <v>278</v>
      </c>
      <c r="C672" s="284">
        <v>5</v>
      </c>
      <c r="D672" s="285">
        <v>2</v>
      </c>
      <c r="E672" s="285">
        <v>2</v>
      </c>
      <c r="F672" s="285">
        <v>0</v>
      </c>
      <c r="G672" s="285">
        <v>0</v>
      </c>
      <c r="H672" s="285">
        <v>1</v>
      </c>
      <c r="I672" s="286">
        <v>0</v>
      </c>
    </row>
    <row r="673" spans="1:9" s="273" customFormat="1" ht="12" customHeight="1" x14ac:dyDescent="0.15">
      <c r="A673" s="505"/>
      <c r="B673" s="491"/>
      <c r="C673" s="270">
        <v>100</v>
      </c>
      <c r="D673" s="271">
        <v>40</v>
      </c>
      <c r="E673" s="271">
        <v>40</v>
      </c>
      <c r="F673" s="271">
        <v>0</v>
      </c>
      <c r="G673" s="271">
        <v>0</v>
      </c>
      <c r="H673" s="271">
        <v>20</v>
      </c>
      <c r="I673" s="272">
        <v>0</v>
      </c>
    </row>
    <row r="674" spans="1:9" s="283" customFormat="1" ht="12" customHeight="1" x14ac:dyDescent="0.15">
      <c r="A674" s="505"/>
      <c r="B674" s="490" t="s">
        <v>686</v>
      </c>
      <c r="C674" s="284">
        <v>9</v>
      </c>
      <c r="D674" s="285">
        <v>1</v>
      </c>
      <c r="E674" s="285">
        <v>2</v>
      </c>
      <c r="F674" s="285">
        <v>6</v>
      </c>
      <c r="G674" s="285">
        <v>0</v>
      </c>
      <c r="H674" s="285">
        <v>0</v>
      </c>
      <c r="I674" s="286">
        <v>0</v>
      </c>
    </row>
    <row r="675" spans="1:9" s="273" customFormat="1" ht="12" customHeight="1" x14ac:dyDescent="0.15">
      <c r="A675" s="505"/>
      <c r="B675" s="491"/>
      <c r="C675" s="270">
        <v>100</v>
      </c>
      <c r="D675" s="271">
        <v>11.1</v>
      </c>
      <c r="E675" s="271">
        <v>22.2</v>
      </c>
      <c r="F675" s="271">
        <v>66.7</v>
      </c>
      <c r="G675" s="271">
        <v>0</v>
      </c>
      <c r="H675" s="271">
        <v>0</v>
      </c>
      <c r="I675" s="272">
        <v>0</v>
      </c>
    </row>
    <row r="676" spans="1:9" s="283" customFormat="1" ht="12" customHeight="1" x14ac:dyDescent="0.15">
      <c r="A676" s="505"/>
      <c r="B676" s="490" t="s">
        <v>280</v>
      </c>
      <c r="C676" s="284">
        <v>33</v>
      </c>
      <c r="D676" s="285">
        <v>3</v>
      </c>
      <c r="E676" s="285">
        <v>7</v>
      </c>
      <c r="F676" s="285">
        <v>20</v>
      </c>
      <c r="G676" s="285">
        <v>2</v>
      </c>
      <c r="H676" s="285">
        <v>1</v>
      </c>
      <c r="I676" s="286">
        <v>0</v>
      </c>
    </row>
    <row r="677" spans="1:9" s="273" customFormat="1" ht="12" customHeight="1" x14ac:dyDescent="0.15">
      <c r="A677" s="505"/>
      <c r="B677" s="491"/>
      <c r="C677" s="270">
        <v>100</v>
      </c>
      <c r="D677" s="271">
        <v>9.1</v>
      </c>
      <c r="E677" s="271">
        <v>21.2</v>
      </c>
      <c r="F677" s="271">
        <v>60.6</v>
      </c>
      <c r="G677" s="271">
        <v>6.1</v>
      </c>
      <c r="H677" s="271">
        <v>3</v>
      </c>
      <c r="I677" s="272">
        <v>0</v>
      </c>
    </row>
    <row r="678" spans="1:9" s="283" customFormat="1" ht="12" customHeight="1" x14ac:dyDescent="0.15">
      <c r="A678" s="505"/>
      <c r="B678" s="490" t="s">
        <v>281</v>
      </c>
      <c r="C678" s="284">
        <v>1</v>
      </c>
      <c r="D678" s="285">
        <v>0</v>
      </c>
      <c r="E678" s="285">
        <v>0</v>
      </c>
      <c r="F678" s="285">
        <v>1</v>
      </c>
      <c r="G678" s="285">
        <v>0</v>
      </c>
      <c r="H678" s="285">
        <v>0</v>
      </c>
      <c r="I678" s="286">
        <v>0</v>
      </c>
    </row>
    <row r="679" spans="1:9" s="273" customFormat="1" ht="12" customHeight="1" x14ac:dyDescent="0.15">
      <c r="A679" s="505"/>
      <c r="B679" s="491"/>
      <c r="C679" s="270">
        <v>100</v>
      </c>
      <c r="D679" s="271">
        <v>0</v>
      </c>
      <c r="E679" s="271">
        <v>0</v>
      </c>
      <c r="F679" s="271">
        <v>100</v>
      </c>
      <c r="G679" s="271">
        <v>0</v>
      </c>
      <c r="H679" s="271">
        <v>0</v>
      </c>
      <c r="I679" s="272">
        <v>0</v>
      </c>
    </row>
    <row r="680" spans="1:9" s="283" customFormat="1" ht="12" customHeight="1" x14ac:dyDescent="0.15">
      <c r="A680" s="505"/>
      <c r="B680" s="490" t="s">
        <v>282</v>
      </c>
      <c r="C680" s="284">
        <v>11</v>
      </c>
      <c r="D680" s="285">
        <v>3</v>
      </c>
      <c r="E680" s="285">
        <v>4</v>
      </c>
      <c r="F680" s="285">
        <v>4</v>
      </c>
      <c r="G680" s="285">
        <v>0</v>
      </c>
      <c r="H680" s="285">
        <v>0</v>
      </c>
      <c r="I680" s="286">
        <v>0</v>
      </c>
    </row>
    <row r="681" spans="1:9" s="273" customFormat="1" ht="12" customHeight="1" x14ac:dyDescent="0.15">
      <c r="A681" s="505"/>
      <c r="B681" s="491"/>
      <c r="C681" s="270">
        <v>100</v>
      </c>
      <c r="D681" s="271">
        <v>27.3</v>
      </c>
      <c r="E681" s="271">
        <v>36.4</v>
      </c>
      <c r="F681" s="271">
        <v>36.4</v>
      </c>
      <c r="G681" s="271">
        <v>0</v>
      </c>
      <c r="H681" s="271">
        <v>0</v>
      </c>
      <c r="I681" s="272">
        <v>0</v>
      </c>
    </row>
    <row r="682" spans="1:9" s="283" customFormat="1" ht="12" customHeight="1" x14ac:dyDescent="0.15">
      <c r="A682" s="505"/>
      <c r="B682" s="490" t="s">
        <v>687</v>
      </c>
      <c r="C682" s="284">
        <v>48</v>
      </c>
      <c r="D682" s="285">
        <v>3</v>
      </c>
      <c r="E682" s="285">
        <v>15</v>
      </c>
      <c r="F682" s="285">
        <v>28</v>
      </c>
      <c r="G682" s="285">
        <v>2</v>
      </c>
      <c r="H682" s="285">
        <v>0</v>
      </c>
      <c r="I682" s="286">
        <v>0</v>
      </c>
    </row>
    <row r="683" spans="1:9" s="273" customFormat="1" ht="12" customHeight="1" x14ac:dyDescent="0.15">
      <c r="A683" s="505"/>
      <c r="B683" s="491"/>
      <c r="C683" s="270">
        <v>100</v>
      </c>
      <c r="D683" s="271">
        <v>6.3</v>
      </c>
      <c r="E683" s="271">
        <v>31.3</v>
      </c>
      <c r="F683" s="271">
        <v>58.3</v>
      </c>
      <c r="G683" s="271">
        <v>4.2</v>
      </c>
      <c r="H683" s="271">
        <v>0</v>
      </c>
      <c r="I683" s="272">
        <v>0</v>
      </c>
    </row>
    <row r="684" spans="1:9" s="283" customFormat="1" ht="12" customHeight="1" x14ac:dyDescent="0.15">
      <c r="A684" s="505"/>
      <c r="B684" s="490" t="s">
        <v>688</v>
      </c>
      <c r="C684" s="284">
        <v>50</v>
      </c>
      <c r="D684" s="285">
        <v>3</v>
      </c>
      <c r="E684" s="285">
        <v>15</v>
      </c>
      <c r="F684" s="285">
        <v>27</v>
      </c>
      <c r="G684" s="285">
        <v>1</v>
      </c>
      <c r="H684" s="285">
        <v>1</v>
      </c>
      <c r="I684" s="286">
        <v>3</v>
      </c>
    </row>
    <row r="685" spans="1:9" s="273" customFormat="1" ht="12" customHeight="1" x14ac:dyDescent="0.15">
      <c r="A685" s="505"/>
      <c r="B685" s="491"/>
      <c r="C685" s="270">
        <v>100</v>
      </c>
      <c r="D685" s="271">
        <v>6</v>
      </c>
      <c r="E685" s="271">
        <v>30</v>
      </c>
      <c r="F685" s="271">
        <v>54</v>
      </c>
      <c r="G685" s="271">
        <v>2</v>
      </c>
      <c r="H685" s="271">
        <v>2</v>
      </c>
      <c r="I685" s="272">
        <v>6</v>
      </c>
    </row>
    <row r="686" spans="1:9" s="283" customFormat="1" ht="12" customHeight="1" x14ac:dyDescent="0.15">
      <c r="A686" s="505"/>
      <c r="B686" s="490" t="s">
        <v>285</v>
      </c>
      <c r="C686" s="284">
        <v>0</v>
      </c>
      <c r="D686" s="285">
        <v>0</v>
      </c>
      <c r="E686" s="285">
        <v>0</v>
      </c>
      <c r="F686" s="285">
        <v>0</v>
      </c>
      <c r="G686" s="285">
        <v>0</v>
      </c>
      <c r="H686" s="285">
        <v>0</v>
      </c>
      <c r="I686" s="286">
        <v>0</v>
      </c>
    </row>
    <row r="687" spans="1:9" s="273" customFormat="1" ht="12" customHeight="1" x14ac:dyDescent="0.15">
      <c r="A687" s="505"/>
      <c r="B687" s="491"/>
      <c r="C687" s="270">
        <v>0</v>
      </c>
      <c r="D687" s="271">
        <v>0</v>
      </c>
      <c r="E687" s="271">
        <v>0</v>
      </c>
      <c r="F687" s="271">
        <v>0</v>
      </c>
      <c r="G687" s="271">
        <v>0</v>
      </c>
      <c r="H687" s="271">
        <v>0</v>
      </c>
      <c r="I687" s="272">
        <v>0</v>
      </c>
    </row>
    <row r="688" spans="1:9" s="283" customFormat="1" ht="12" customHeight="1" x14ac:dyDescent="0.15">
      <c r="A688" s="505"/>
      <c r="B688" s="490" t="s">
        <v>689</v>
      </c>
      <c r="C688" s="284">
        <v>4</v>
      </c>
      <c r="D688" s="285">
        <v>0</v>
      </c>
      <c r="E688" s="285">
        <v>2</v>
      </c>
      <c r="F688" s="285">
        <v>0</v>
      </c>
      <c r="G688" s="285">
        <v>2</v>
      </c>
      <c r="H688" s="285">
        <v>0</v>
      </c>
      <c r="I688" s="286">
        <v>0</v>
      </c>
    </row>
    <row r="689" spans="1:9" s="273" customFormat="1" ht="12" customHeight="1" x14ac:dyDescent="0.15">
      <c r="A689" s="505"/>
      <c r="B689" s="491"/>
      <c r="C689" s="270">
        <v>100</v>
      </c>
      <c r="D689" s="271">
        <v>0</v>
      </c>
      <c r="E689" s="271">
        <v>50</v>
      </c>
      <c r="F689" s="271">
        <v>0</v>
      </c>
      <c r="G689" s="271">
        <v>50</v>
      </c>
      <c r="H689" s="271">
        <v>0</v>
      </c>
      <c r="I689" s="272">
        <v>0</v>
      </c>
    </row>
    <row r="690" spans="1:9" s="283" customFormat="1" ht="12" customHeight="1" x14ac:dyDescent="0.15">
      <c r="A690" s="505"/>
      <c r="B690" s="490" t="s">
        <v>184</v>
      </c>
      <c r="C690" s="284">
        <v>7</v>
      </c>
      <c r="D690" s="285">
        <v>0</v>
      </c>
      <c r="E690" s="285">
        <v>2</v>
      </c>
      <c r="F690" s="285">
        <v>1</v>
      </c>
      <c r="G690" s="285">
        <v>2</v>
      </c>
      <c r="H690" s="285">
        <v>0</v>
      </c>
      <c r="I690" s="286">
        <v>2</v>
      </c>
    </row>
    <row r="691" spans="1:9" s="273" customFormat="1" ht="12" customHeight="1" x14ac:dyDescent="0.15">
      <c r="A691" s="506"/>
      <c r="B691" s="510"/>
      <c r="C691" s="274">
        <v>100</v>
      </c>
      <c r="D691" s="275">
        <v>0</v>
      </c>
      <c r="E691" s="275">
        <v>28.6</v>
      </c>
      <c r="F691" s="275">
        <v>14.3</v>
      </c>
      <c r="G691" s="275">
        <v>28.6</v>
      </c>
      <c r="H691" s="275">
        <v>0</v>
      </c>
      <c r="I691" s="276">
        <v>28.6</v>
      </c>
    </row>
    <row r="692" spans="1:9" ht="12" customHeight="1" x14ac:dyDescent="0.15">
      <c r="A692" s="199" t="s">
        <v>820</v>
      </c>
    </row>
    <row r="693" spans="1:9" ht="12" customHeight="1" x14ac:dyDescent="0.15">
      <c r="A693" s="199" t="s">
        <v>825</v>
      </c>
    </row>
    <row r="694" spans="1:9" ht="12" customHeight="1" x14ac:dyDescent="0.15">
      <c r="A694" s="493"/>
      <c r="B694" s="494"/>
      <c r="C694" s="529" t="s">
        <v>825</v>
      </c>
      <c r="D694" s="530"/>
      <c r="E694" s="530"/>
      <c r="F694" s="530"/>
      <c r="G694" s="530"/>
      <c r="H694" s="494"/>
    </row>
    <row r="695" spans="1:9" ht="12" customHeight="1" x14ac:dyDescent="0.15">
      <c r="A695" s="495"/>
      <c r="B695" s="496"/>
      <c r="C695" s="202" t="s">
        <v>810</v>
      </c>
      <c r="D695" s="203" t="s">
        <v>216</v>
      </c>
      <c r="E695" s="203" t="s">
        <v>217</v>
      </c>
      <c r="F695" s="203" t="s">
        <v>218</v>
      </c>
      <c r="G695" s="203" t="s">
        <v>219</v>
      </c>
      <c r="H695" s="204" t="s">
        <v>184</v>
      </c>
    </row>
    <row r="696" spans="1:9" s="283" customFormat="1" ht="12" customHeight="1" x14ac:dyDescent="0.15">
      <c r="A696" s="500" t="s">
        <v>811</v>
      </c>
      <c r="B696" s="501"/>
      <c r="C696" s="280">
        <v>1324</v>
      </c>
      <c r="D696" s="281">
        <v>255</v>
      </c>
      <c r="E696" s="281">
        <v>418</v>
      </c>
      <c r="F696" s="281">
        <v>384</v>
      </c>
      <c r="G696" s="281">
        <v>260</v>
      </c>
      <c r="H696" s="282">
        <v>7</v>
      </c>
    </row>
    <row r="697" spans="1:9" s="273" customFormat="1" ht="12" customHeight="1" x14ac:dyDescent="0.15">
      <c r="A697" s="502"/>
      <c r="B697" s="503"/>
      <c r="C697" s="270">
        <v>100</v>
      </c>
      <c r="D697" s="271">
        <v>19.3</v>
      </c>
      <c r="E697" s="271">
        <v>31.6</v>
      </c>
      <c r="F697" s="271">
        <v>29</v>
      </c>
      <c r="G697" s="271">
        <v>19.600000000000001</v>
      </c>
      <c r="H697" s="272">
        <v>0.5</v>
      </c>
    </row>
    <row r="698" spans="1:9" s="283" customFormat="1" ht="12" customHeight="1" x14ac:dyDescent="0.15">
      <c r="A698" s="516" t="s">
        <v>1042</v>
      </c>
      <c r="B698" s="519" t="s">
        <v>222</v>
      </c>
      <c r="C698" s="284">
        <v>89</v>
      </c>
      <c r="D698" s="285">
        <v>89</v>
      </c>
      <c r="E698" s="285">
        <v>0</v>
      </c>
      <c r="F698" s="285">
        <v>0</v>
      </c>
      <c r="G698" s="285">
        <v>0</v>
      </c>
      <c r="H698" s="286">
        <v>0</v>
      </c>
    </row>
    <row r="699" spans="1:9" s="273" customFormat="1" ht="12" customHeight="1" x14ac:dyDescent="0.15">
      <c r="A699" s="517"/>
      <c r="B699" s="509"/>
      <c r="C699" s="270">
        <v>100</v>
      </c>
      <c r="D699" s="271">
        <v>100</v>
      </c>
      <c r="E699" s="271">
        <v>0</v>
      </c>
      <c r="F699" s="271">
        <v>0</v>
      </c>
      <c r="G699" s="271">
        <v>0</v>
      </c>
      <c r="H699" s="272">
        <v>0</v>
      </c>
    </row>
    <row r="700" spans="1:9" s="283" customFormat="1" ht="12" customHeight="1" x14ac:dyDescent="0.15">
      <c r="A700" s="517"/>
      <c r="B700" s="508" t="s">
        <v>223</v>
      </c>
      <c r="C700" s="284">
        <v>18</v>
      </c>
      <c r="D700" s="285">
        <v>18</v>
      </c>
      <c r="E700" s="285">
        <v>0</v>
      </c>
      <c r="F700" s="285">
        <v>0</v>
      </c>
      <c r="G700" s="285">
        <v>0</v>
      </c>
      <c r="H700" s="286">
        <v>0</v>
      </c>
    </row>
    <row r="701" spans="1:9" s="273" customFormat="1" ht="12" customHeight="1" x14ac:dyDescent="0.15">
      <c r="A701" s="517"/>
      <c r="B701" s="509"/>
      <c r="C701" s="270">
        <v>100</v>
      </c>
      <c r="D701" s="271">
        <v>100</v>
      </c>
      <c r="E701" s="271">
        <v>0</v>
      </c>
      <c r="F701" s="271">
        <v>0</v>
      </c>
      <c r="G701" s="271">
        <v>0</v>
      </c>
      <c r="H701" s="272">
        <v>0</v>
      </c>
    </row>
    <row r="702" spans="1:9" s="283" customFormat="1" ht="12" customHeight="1" x14ac:dyDescent="0.15">
      <c r="A702" s="517"/>
      <c r="B702" s="508" t="s">
        <v>675</v>
      </c>
      <c r="C702" s="284">
        <v>18</v>
      </c>
      <c r="D702" s="285">
        <v>18</v>
      </c>
      <c r="E702" s="285">
        <v>0</v>
      </c>
      <c r="F702" s="285">
        <v>0</v>
      </c>
      <c r="G702" s="285">
        <v>0</v>
      </c>
      <c r="H702" s="286">
        <v>0</v>
      </c>
    </row>
    <row r="703" spans="1:9" s="273" customFormat="1" ht="12" customHeight="1" x14ac:dyDescent="0.15">
      <c r="A703" s="517"/>
      <c r="B703" s="509"/>
      <c r="C703" s="270">
        <v>100</v>
      </c>
      <c r="D703" s="271">
        <v>100</v>
      </c>
      <c r="E703" s="271">
        <v>0</v>
      </c>
      <c r="F703" s="271">
        <v>0</v>
      </c>
      <c r="G703" s="271">
        <v>0</v>
      </c>
      <c r="H703" s="272">
        <v>0</v>
      </c>
    </row>
    <row r="704" spans="1:9" s="283" customFormat="1" ht="12" customHeight="1" x14ac:dyDescent="0.15">
      <c r="A704" s="517"/>
      <c r="B704" s="508" t="s">
        <v>676</v>
      </c>
      <c r="C704" s="284">
        <v>10</v>
      </c>
      <c r="D704" s="285">
        <v>10</v>
      </c>
      <c r="E704" s="285">
        <v>0</v>
      </c>
      <c r="F704" s="285">
        <v>0</v>
      </c>
      <c r="G704" s="285">
        <v>0</v>
      </c>
      <c r="H704" s="286">
        <v>0</v>
      </c>
    </row>
    <row r="705" spans="1:8" s="273" customFormat="1" ht="12" customHeight="1" x14ac:dyDescent="0.15">
      <c r="A705" s="517"/>
      <c r="B705" s="509"/>
      <c r="C705" s="270">
        <v>100</v>
      </c>
      <c r="D705" s="271">
        <v>100</v>
      </c>
      <c r="E705" s="271">
        <v>0</v>
      </c>
      <c r="F705" s="271">
        <v>0</v>
      </c>
      <c r="G705" s="271">
        <v>0</v>
      </c>
      <c r="H705" s="272">
        <v>0</v>
      </c>
    </row>
    <row r="706" spans="1:8" s="283" customFormat="1" ht="12" customHeight="1" x14ac:dyDescent="0.15">
      <c r="A706" s="517"/>
      <c r="B706" s="508" t="s">
        <v>226</v>
      </c>
      <c r="C706" s="284">
        <v>10</v>
      </c>
      <c r="D706" s="285">
        <v>10</v>
      </c>
      <c r="E706" s="285">
        <v>0</v>
      </c>
      <c r="F706" s="285">
        <v>0</v>
      </c>
      <c r="G706" s="285">
        <v>0</v>
      </c>
      <c r="H706" s="286">
        <v>0</v>
      </c>
    </row>
    <row r="707" spans="1:8" s="273" customFormat="1" ht="12" customHeight="1" x14ac:dyDescent="0.15">
      <c r="A707" s="517"/>
      <c r="B707" s="509"/>
      <c r="C707" s="270">
        <v>100</v>
      </c>
      <c r="D707" s="271">
        <v>100</v>
      </c>
      <c r="E707" s="271">
        <v>0</v>
      </c>
      <c r="F707" s="271">
        <v>0</v>
      </c>
      <c r="G707" s="271">
        <v>0</v>
      </c>
      <c r="H707" s="272">
        <v>0</v>
      </c>
    </row>
    <row r="708" spans="1:8" s="283" customFormat="1" ht="12" customHeight="1" x14ac:dyDescent="0.15">
      <c r="A708" s="517"/>
      <c r="B708" s="508" t="s">
        <v>677</v>
      </c>
      <c r="C708" s="284">
        <v>31</v>
      </c>
      <c r="D708" s="285">
        <v>31</v>
      </c>
      <c r="E708" s="285">
        <v>0</v>
      </c>
      <c r="F708" s="285">
        <v>0</v>
      </c>
      <c r="G708" s="285">
        <v>0</v>
      </c>
      <c r="H708" s="286">
        <v>0</v>
      </c>
    </row>
    <row r="709" spans="1:8" s="273" customFormat="1" ht="12" customHeight="1" x14ac:dyDescent="0.15">
      <c r="A709" s="517"/>
      <c r="B709" s="509"/>
      <c r="C709" s="270">
        <v>100</v>
      </c>
      <c r="D709" s="271">
        <v>100</v>
      </c>
      <c r="E709" s="271">
        <v>0</v>
      </c>
      <c r="F709" s="271">
        <v>0</v>
      </c>
      <c r="G709" s="271">
        <v>0</v>
      </c>
      <c r="H709" s="272">
        <v>0</v>
      </c>
    </row>
    <row r="710" spans="1:8" s="283" customFormat="1" ht="12" customHeight="1" x14ac:dyDescent="0.15">
      <c r="A710" s="517"/>
      <c r="B710" s="508" t="s">
        <v>228</v>
      </c>
      <c r="C710" s="284">
        <v>8</v>
      </c>
      <c r="D710" s="285">
        <v>8</v>
      </c>
      <c r="E710" s="285">
        <v>0</v>
      </c>
      <c r="F710" s="285">
        <v>0</v>
      </c>
      <c r="G710" s="285">
        <v>0</v>
      </c>
      <c r="H710" s="286">
        <v>0</v>
      </c>
    </row>
    <row r="711" spans="1:8" s="273" customFormat="1" ht="12" customHeight="1" x14ac:dyDescent="0.15">
      <c r="A711" s="517"/>
      <c r="B711" s="509"/>
      <c r="C711" s="270">
        <v>100</v>
      </c>
      <c r="D711" s="271">
        <v>100</v>
      </c>
      <c r="E711" s="271">
        <v>0</v>
      </c>
      <c r="F711" s="271">
        <v>0</v>
      </c>
      <c r="G711" s="271">
        <v>0</v>
      </c>
      <c r="H711" s="272">
        <v>0</v>
      </c>
    </row>
    <row r="712" spans="1:8" s="283" customFormat="1" ht="12" customHeight="1" x14ac:dyDescent="0.15">
      <c r="A712" s="517"/>
      <c r="B712" s="508" t="s">
        <v>229</v>
      </c>
      <c r="C712" s="284">
        <v>1</v>
      </c>
      <c r="D712" s="285">
        <v>1</v>
      </c>
      <c r="E712" s="285">
        <v>0</v>
      </c>
      <c r="F712" s="285">
        <v>0</v>
      </c>
      <c r="G712" s="285">
        <v>0</v>
      </c>
      <c r="H712" s="286">
        <v>0</v>
      </c>
    </row>
    <row r="713" spans="1:8" s="273" customFormat="1" ht="12" customHeight="1" x14ac:dyDescent="0.15">
      <c r="A713" s="517"/>
      <c r="B713" s="509"/>
      <c r="C713" s="270">
        <v>100</v>
      </c>
      <c r="D713" s="271">
        <v>100</v>
      </c>
      <c r="E713" s="271">
        <v>0</v>
      </c>
      <c r="F713" s="271">
        <v>0</v>
      </c>
      <c r="G713" s="271">
        <v>0</v>
      </c>
      <c r="H713" s="272">
        <v>0</v>
      </c>
    </row>
    <row r="714" spans="1:8" s="283" customFormat="1" ht="12" customHeight="1" x14ac:dyDescent="0.15">
      <c r="A714" s="517"/>
      <c r="B714" s="508" t="s">
        <v>230</v>
      </c>
      <c r="C714" s="284">
        <v>0</v>
      </c>
      <c r="D714" s="285">
        <v>0</v>
      </c>
      <c r="E714" s="285">
        <v>0</v>
      </c>
      <c r="F714" s="285">
        <v>0</v>
      </c>
      <c r="G714" s="285">
        <v>0</v>
      </c>
      <c r="H714" s="286">
        <v>0</v>
      </c>
    </row>
    <row r="715" spans="1:8" s="273" customFormat="1" ht="12" customHeight="1" x14ac:dyDescent="0.15">
      <c r="A715" s="517"/>
      <c r="B715" s="509"/>
      <c r="C715" s="270">
        <v>0</v>
      </c>
      <c r="D715" s="271">
        <v>0</v>
      </c>
      <c r="E715" s="271">
        <v>0</v>
      </c>
      <c r="F715" s="271">
        <v>0</v>
      </c>
      <c r="G715" s="271">
        <v>0</v>
      </c>
      <c r="H715" s="272">
        <v>0</v>
      </c>
    </row>
    <row r="716" spans="1:8" s="283" customFormat="1" ht="12" customHeight="1" x14ac:dyDescent="0.15">
      <c r="A716" s="517"/>
      <c r="B716" s="508" t="s">
        <v>678</v>
      </c>
      <c r="C716" s="284">
        <v>35</v>
      </c>
      <c r="D716" s="285">
        <v>35</v>
      </c>
      <c r="E716" s="285">
        <v>0</v>
      </c>
      <c r="F716" s="285">
        <v>0</v>
      </c>
      <c r="G716" s="285">
        <v>0</v>
      </c>
      <c r="H716" s="286">
        <v>0</v>
      </c>
    </row>
    <row r="717" spans="1:8" s="273" customFormat="1" ht="12" customHeight="1" x14ac:dyDescent="0.15">
      <c r="A717" s="517"/>
      <c r="B717" s="509"/>
      <c r="C717" s="270">
        <v>100</v>
      </c>
      <c r="D717" s="271">
        <v>100</v>
      </c>
      <c r="E717" s="271">
        <v>0</v>
      </c>
      <c r="F717" s="271">
        <v>0</v>
      </c>
      <c r="G717" s="271">
        <v>0</v>
      </c>
      <c r="H717" s="272">
        <v>0</v>
      </c>
    </row>
    <row r="718" spans="1:8" s="283" customFormat="1" ht="12" customHeight="1" x14ac:dyDescent="0.15">
      <c r="A718" s="517"/>
      <c r="B718" s="508" t="s">
        <v>232</v>
      </c>
      <c r="C718" s="284">
        <v>10</v>
      </c>
      <c r="D718" s="285">
        <v>10</v>
      </c>
      <c r="E718" s="285">
        <v>0</v>
      </c>
      <c r="F718" s="285">
        <v>0</v>
      </c>
      <c r="G718" s="285">
        <v>0</v>
      </c>
      <c r="H718" s="286">
        <v>0</v>
      </c>
    </row>
    <row r="719" spans="1:8" s="273" customFormat="1" ht="12" customHeight="1" x14ac:dyDescent="0.15">
      <c r="A719" s="517"/>
      <c r="B719" s="509"/>
      <c r="C719" s="270">
        <v>100</v>
      </c>
      <c r="D719" s="271">
        <v>100</v>
      </c>
      <c r="E719" s="271">
        <v>0</v>
      </c>
      <c r="F719" s="271">
        <v>0</v>
      </c>
      <c r="G719" s="271">
        <v>0</v>
      </c>
      <c r="H719" s="272">
        <v>0</v>
      </c>
    </row>
    <row r="720" spans="1:8" s="283" customFormat="1" ht="12" customHeight="1" x14ac:dyDescent="0.15">
      <c r="A720" s="517"/>
      <c r="B720" s="508" t="s">
        <v>233</v>
      </c>
      <c r="C720" s="284">
        <v>2</v>
      </c>
      <c r="D720" s="285">
        <v>2</v>
      </c>
      <c r="E720" s="285">
        <v>0</v>
      </c>
      <c r="F720" s="285">
        <v>0</v>
      </c>
      <c r="G720" s="285">
        <v>0</v>
      </c>
      <c r="H720" s="286">
        <v>0</v>
      </c>
    </row>
    <row r="721" spans="1:8" s="273" customFormat="1" ht="12" customHeight="1" x14ac:dyDescent="0.15">
      <c r="A721" s="517"/>
      <c r="B721" s="509"/>
      <c r="C721" s="270">
        <v>100</v>
      </c>
      <c r="D721" s="271">
        <v>100</v>
      </c>
      <c r="E721" s="271">
        <v>0</v>
      </c>
      <c r="F721" s="271">
        <v>0</v>
      </c>
      <c r="G721" s="271">
        <v>0</v>
      </c>
      <c r="H721" s="272">
        <v>0</v>
      </c>
    </row>
    <row r="722" spans="1:8" s="283" customFormat="1" ht="12" customHeight="1" x14ac:dyDescent="0.15">
      <c r="A722" s="517"/>
      <c r="B722" s="513" t="s">
        <v>234</v>
      </c>
      <c r="C722" s="284">
        <v>0</v>
      </c>
      <c r="D722" s="285">
        <v>0</v>
      </c>
      <c r="E722" s="285">
        <v>0</v>
      </c>
      <c r="F722" s="285">
        <v>0</v>
      </c>
      <c r="G722" s="285">
        <v>0</v>
      </c>
      <c r="H722" s="286">
        <v>0</v>
      </c>
    </row>
    <row r="723" spans="1:8" s="283" customFormat="1" ht="12" customHeight="1" x14ac:dyDescent="0.15">
      <c r="A723" s="517"/>
      <c r="B723" s="514"/>
      <c r="C723" s="270">
        <v>0</v>
      </c>
      <c r="D723" s="271">
        <v>0</v>
      </c>
      <c r="E723" s="271">
        <v>0</v>
      </c>
      <c r="F723" s="271">
        <v>0</v>
      </c>
      <c r="G723" s="271">
        <v>0</v>
      </c>
      <c r="H723" s="272">
        <v>0</v>
      </c>
    </row>
    <row r="724" spans="1:8" s="283" customFormat="1" ht="12" customHeight="1" x14ac:dyDescent="0.15">
      <c r="A724" s="517"/>
      <c r="B724" s="508" t="s">
        <v>235</v>
      </c>
      <c r="C724" s="284">
        <v>0</v>
      </c>
      <c r="D724" s="285">
        <v>0</v>
      </c>
      <c r="E724" s="285">
        <v>0</v>
      </c>
      <c r="F724" s="285">
        <v>0</v>
      </c>
      <c r="G724" s="285">
        <v>0</v>
      </c>
      <c r="H724" s="286">
        <v>0</v>
      </c>
    </row>
    <row r="725" spans="1:8" s="273" customFormat="1" ht="12" customHeight="1" x14ac:dyDescent="0.15">
      <c r="A725" s="517"/>
      <c r="B725" s="509"/>
      <c r="C725" s="270">
        <v>0</v>
      </c>
      <c r="D725" s="271">
        <v>0</v>
      </c>
      <c r="E725" s="271">
        <v>0</v>
      </c>
      <c r="F725" s="271">
        <v>0</v>
      </c>
      <c r="G725" s="271">
        <v>0</v>
      </c>
      <c r="H725" s="272">
        <v>0</v>
      </c>
    </row>
    <row r="726" spans="1:8" s="283" customFormat="1" ht="12" customHeight="1" x14ac:dyDescent="0.15">
      <c r="A726" s="517"/>
      <c r="B726" s="508" t="s">
        <v>236</v>
      </c>
      <c r="C726" s="284">
        <v>15</v>
      </c>
      <c r="D726" s="285">
        <v>15</v>
      </c>
      <c r="E726" s="285">
        <v>0</v>
      </c>
      <c r="F726" s="285">
        <v>0</v>
      </c>
      <c r="G726" s="285">
        <v>0</v>
      </c>
      <c r="H726" s="286">
        <v>0</v>
      </c>
    </row>
    <row r="727" spans="1:8" s="273" customFormat="1" ht="12" customHeight="1" x14ac:dyDescent="0.15">
      <c r="A727" s="517"/>
      <c r="B727" s="509"/>
      <c r="C727" s="270">
        <v>100</v>
      </c>
      <c r="D727" s="271">
        <v>100</v>
      </c>
      <c r="E727" s="271">
        <v>0</v>
      </c>
      <c r="F727" s="271">
        <v>0</v>
      </c>
      <c r="G727" s="271">
        <v>0</v>
      </c>
      <c r="H727" s="272">
        <v>0</v>
      </c>
    </row>
    <row r="728" spans="1:8" s="283" customFormat="1" ht="12" customHeight="1" x14ac:dyDescent="0.15">
      <c r="A728" s="517"/>
      <c r="B728" s="508" t="s">
        <v>237</v>
      </c>
      <c r="C728" s="284">
        <v>8</v>
      </c>
      <c r="D728" s="285">
        <v>8</v>
      </c>
      <c r="E728" s="285">
        <v>0</v>
      </c>
      <c r="F728" s="285">
        <v>0</v>
      </c>
      <c r="G728" s="285">
        <v>0</v>
      </c>
      <c r="H728" s="286">
        <v>0</v>
      </c>
    </row>
    <row r="729" spans="1:8" s="273" customFormat="1" ht="12" customHeight="1" x14ac:dyDescent="0.15">
      <c r="A729" s="517"/>
      <c r="B729" s="509"/>
      <c r="C729" s="270">
        <v>100</v>
      </c>
      <c r="D729" s="271">
        <v>100</v>
      </c>
      <c r="E729" s="271">
        <v>0</v>
      </c>
      <c r="F729" s="271">
        <v>0</v>
      </c>
      <c r="G729" s="271">
        <v>0</v>
      </c>
      <c r="H729" s="272">
        <v>0</v>
      </c>
    </row>
    <row r="730" spans="1:8" s="283" customFormat="1" ht="12" customHeight="1" x14ac:dyDescent="0.15">
      <c r="A730" s="517"/>
      <c r="B730" s="508" t="s">
        <v>239</v>
      </c>
      <c r="C730" s="284">
        <v>11</v>
      </c>
      <c r="D730" s="285">
        <v>0</v>
      </c>
      <c r="E730" s="285">
        <v>11</v>
      </c>
      <c r="F730" s="285">
        <v>0</v>
      </c>
      <c r="G730" s="285">
        <v>0</v>
      </c>
      <c r="H730" s="286">
        <v>0</v>
      </c>
    </row>
    <row r="731" spans="1:8" s="273" customFormat="1" ht="12" customHeight="1" x14ac:dyDescent="0.15">
      <c r="A731" s="517"/>
      <c r="B731" s="509"/>
      <c r="C731" s="270">
        <v>100</v>
      </c>
      <c r="D731" s="271">
        <v>0</v>
      </c>
      <c r="E731" s="271">
        <v>100</v>
      </c>
      <c r="F731" s="271">
        <v>0</v>
      </c>
      <c r="G731" s="271">
        <v>0</v>
      </c>
      <c r="H731" s="272">
        <v>0</v>
      </c>
    </row>
    <row r="732" spans="1:8" s="283" customFormat="1" ht="12" customHeight="1" x14ac:dyDescent="0.15">
      <c r="A732" s="517"/>
      <c r="B732" s="508" t="s">
        <v>240</v>
      </c>
      <c r="C732" s="284">
        <v>0</v>
      </c>
      <c r="D732" s="285">
        <v>0</v>
      </c>
      <c r="E732" s="285">
        <v>0</v>
      </c>
      <c r="F732" s="285">
        <v>0</v>
      </c>
      <c r="G732" s="285">
        <v>0</v>
      </c>
      <c r="H732" s="286">
        <v>0</v>
      </c>
    </row>
    <row r="733" spans="1:8" s="273" customFormat="1" ht="12" customHeight="1" x14ac:dyDescent="0.15">
      <c r="A733" s="517"/>
      <c r="B733" s="509"/>
      <c r="C733" s="270">
        <v>0</v>
      </c>
      <c r="D733" s="271">
        <v>0</v>
      </c>
      <c r="E733" s="271">
        <v>0</v>
      </c>
      <c r="F733" s="271">
        <v>0</v>
      </c>
      <c r="G733" s="271">
        <v>0</v>
      </c>
      <c r="H733" s="272">
        <v>0</v>
      </c>
    </row>
    <row r="734" spans="1:8" s="283" customFormat="1" ht="12" customHeight="1" x14ac:dyDescent="0.15">
      <c r="A734" s="517"/>
      <c r="B734" s="508" t="s">
        <v>241</v>
      </c>
      <c r="C734" s="284">
        <v>16</v>
      </c>
      <c r="D734" s="285">
        <v>0</v>
      </c>
      <c r="E734" s="285">
        <v>16</v>
      </c>
      <c r="F734" s="285">
        <v>0</v>
      </c>
      <c r="G734" s="285">
        <v>0</v>
      </c>
      <c r="H734" s="286">
        <v>0</v>
      </c>
    </row>
    <row r="735" spans="1:8" s="273" customFormat="1" ht="12" customHeight="1" x14ac:dyDescent="0.15">
      <c r="A735" s="517"/>
      <c r="B735" s="509"/>
      <c r="C735" s="270">
        <v>100</v>
      </c>
      <c r="D735" s="271">
        <v>0</v>
      </c>
      <c r="E735" s="271">
        <v>100</v>
      </c>
      <c r="F735" s="271">
        <v>0</v>
      </c>
      <c r="G735" s="271">
        <v>0</v>
      </c>
      <c r="H735" s="272">
        <v>0</v>
      </c>
    </row>
    <row r="736" spans="1:8" s="283" customFormat="1" ht="12" customHeight="1" x14ac:dyDescent="0.15">
      <c r="A736" s="517"/>
      <c r="B736" s="508" t="s">
        <v>679</v>
      </c>
      <c r="C736" s="284">
        <v>67</v>
      </c>
      <c r="D736" s="285">
        <v>0</v>
      </c>
      <c r="E736" s="285">
        <v>67</v>
      </c>
      <c r="F736" s="285">
        <v>0</v>
      </c>
      <c r="G736" s="285">
        <v>0</v>
      </c>
      <c r="H736" s="286">
        <v>0</v>
      </c>
    </row>
    <row r="737" spans="1:8" s="273" customFormat="1" ht="12" customHeight="1" x14ac:dyDescent="0.15">
      <c r="A737" s="517"/>
      <c r="B737" s="509"/>
      <c r="C737" s="270">
        <v>100</v>
      </c>
      <c r="D737" s="271">
        <v>0</v>
      </c>
      <c r="E737" s="271">
        <v>100</v>
      </c>
      <c r="F737" s="271">
        <v>0</v>
      </c>
      <c r="G737" s="271">
        <v>0</v>
      </c>
      <c r="H737" s="272">
        <v>0</v>
      </c>
    </row>
    <row r="738" spans="1:8" s="283" customFormat="1" ht="12" customHeight="1" x14ac:dyDescent="0.15">
      <c r="A738" s="517"/>
      <c r="B738" s="513" t="s">
        <v>243</v>
      </c>
      <c r="C738" s="284">
        <v>1</v>
      </c>
      <c r="D738" s="285">
        <v>0</v>
      </c>
      <c r="E738" s="285">
        <v>1</v>
      </c>
      <c r="F738" s="285">
        <v>0</v>
      </c>
      <c r="G738" s="285">
        <v>0</v>
      </c>
      <c r="H738" s="286">
        <v>0</v>
      </c>
    </row>
    <row r="739" spans="1:8" s="283" customFormat="1" ht="12" customHeight="1" x14ac:dyDescent="0.15">
      <c r="A739" s="517"/>
      <c r="B739" s="514"/>
      <c r="C739" s="270">
        <v>100</v>
      </c>
      <c r="D739" s="271">
        <v>0</v>
      </c>
      <c r="E739" s="271">
        <v>100</v>
      </c>
      <c r="F739" s="271">
        <v>0</v>
      </c>
      <c r="G739" s="271">
        <v>0</v>
      </c>
      <c r="H739" s="272">
        <v>0</v>
      </c>
    </row>
    <row r="740" spans="1:8" s="283" customFormat="1" ht="12" customHeight="1" x14ac:dyDescent="0.15">
      <c r="A740" s="517"/>
      <c r="B740" s="508" t="s">
        <v>244</v>
      </c>
      <c r="C740" s="284">
        <v>2</v>
      </c>
      <c r="D740" s="285">
        <v>0</v>
      </c>
      <c r="E740" s="285">
        <v>2</v>
      </c>
      <c r="F740" s="285">
        <v>0</v>
      </c>
      <c r="G740" s="285">
        <v>0</v>
      </c>
      <c r="H740" s="286">
        <v>0</v>
      </c>
    </row>
    <row r="741" spans="1:8" s="273" customFormat="1" ht="12" customHeight="1" x14ac:dyDescent="0.15">
      <c r="A741" s="517"/>
      <c r="B741" s="509"/>
      <c r="C741" s="270">
        <v>100</v>
      </c>
      <c r="D741" s="271">
        <v>0</v>
      </c>
      <c r="E741" s="271">
        <v>100</v>
      </c>
      <c r="F741" s="271">
        <v>0</v>
      </c>
      <c r="G741" s="271">
        <v>0</v>
      </c>
      <c r="H741" s="272">
        <v>0</v>
      </c>
    </row>
    <row r="742" spans="1:8" s="283" customFormat="1" ht="12" customHeight="1" x14ac:dyDescent="0.15">
      <c r="A742" s="517"/>
      <c r="B742" s="508" t="s">
        <v>245</v>
      </c>
      <c r="C742" s="284">
        <v>11</v>
      </c>
      <c r="D742" s="285">
        <v>0</v>
      </c>
      <c r="E742" s="285">
        <v>11</v>
      </c>
      <c r="F742" s="285">
        <v>0</v>
      </c>
      <c r="G742" s="285">
        <v>0</v>
      </c>
      <c r="H742" s="286">
        <v>0</v>
      </c>
    </row>
    <row r="743" spans="1:8" s="273" customFormat="1" ht="12" customHeight="1" x14ac:dyDescent="0.15">
      <c r="A743" s="517"/>
      <c r="B743" s="509"/>
      <c r="C743" s="270">
        <v>100</v>
      </c>
      <c r="D743" s="271">
        <v>0</v>
      </c>
      <c r="E743" s="271">
        <v>100</v>
      </c>
      <c r="F743" s="271">
        <v>0</v>
      </c>
      <c r="G743" s="271">
        <v>0</v>
      </c>
      <c r="H743" s="272">
        <v>0</v>
      </c>
    </row>
    <row r="744" spans="1:8" s="283" customFormat="1" ht="12" customHeight="1" x14ac:dyDescent="0.15">
      <c r="A744" s="517"/>
      <c r="B744" s="508" t="s">
        <v>680</v>
      </c>
      <c r="C744" s="284">
        <v>72</v>
      </c>
      <c r="D744" s="285">
        <v>0</v>
      </c>
      <c r="E744" s="285">
        <v>72</v>
      </c>
      <c r="F744" s="285">
        <v>0</v>
      </c>
      <c r="G744" s="285">
        <v>0</v>
      </c>
      <c r="H744" s="286">
        <v>0</v>
      </c>
    </row>
    <row r="745" spans="1:8" s="273" customFormat="1" ht="12" customHeight="1" x14ac:dyDescent="0.15">
      <c r="A745" s="517"/>
      <c r="B745" s="509"/>
      <c r="C745" s="270">
        <v>100</v>
      </c>
      <c r="D745" s="271">
        <v>0</v>
      </c>
      <c r="E745" s="271">
        <v>100</v>
      </c>
      <c r="F745" s="271">
        <v>0</v>
      </c>
      <c r="G745" s="271">
        <v>0</v>
      </c>
      <c r="H745" s="272">
        <v>0</v>
      </c>
    </row>
    <row r="746" spans="1:8" s="283" customFormat="1" ht="12" customHeight="1" x14ac:dyDescent="0.15">
      <c r="A746" s="517"/>
      <c r="B746" s="508" t="s">
        <v>247</v>
      </c>
      <c r="C746" s="284">
        <v>0</v>
      </c>
      <c r="D746" s="285">
        <v>0</v>
      </c>
      <c r="E746" s="285">
        <v>0</v>
      </c>
      <c r="F746" s="285">
        <v>0</v>
      </c>
      <c r="G746" s="285">
        <v>0</v>
      </c>
      <c r="H746" s="286">
        <v>0</v>
      </c>
    </row>
    <row r="747" spans="1:8" s="273" customFormat="1" ht="12" customHeight="1" x14ac:dyDescent="0.15">
      <c r="A747" s="517"/>
      <c r="B747" s="509"/>
      <c r="C747" s="270">
        <v>0</v>
      </c>
      <c r="D747" s="271">
        <v>0</v>
      </c>
      <c r="E747" s="271">
        <v>0</v>
      </c>
      <c r="F747" s="271">
        <v>0</v>
      </c>
      <c r="G747" s="271">
        <v>0</v>
      </c>
      <c r="H747" s="272">
        <v>0</v>
      </c>
    </row>
    <row r="748" spans="1:8" s="283" customFormat="1" ht="12" customHeight="1" x14ac:dyDescent="0.15">
      <c r="A748" s="517"/>
      <c r="B748" s="508" t="s">
        <v>248</v>
      </c>
      <c r="C748" s="284">
        <v>1</v>
      </c>
      <c r="D748" s="285">
        <v>0</v>
      </c>
      <c r="E748" s="285">
        <v>1</v>
      </c>
      <c r="F748" s="285">
        <v>0</v>
      </c>
      <c r="G748" s="285">
        <v>0</v>
      </c>
      <c r="H748" s="286">
        <v>0</v>
      </c>
    </row>
    <row r="749" spans="1:8" s="273" customFormat="1" ht="12" customHeight="1" x14ac:dyDescent="0.15">
      <c r="A749" s="517"/>
      <c r="B749" s="509"/>
      <c r="C749" s="270">
        <v>100</v>
      </c>
      <c r="D749" s="271">
        <v>0</v>
      </c>
      <c r="E749" s="271">
        <v>100</v>
      </c>
      <c r="F749" s="271">
        <v>0</v>
      </c>
      <c r="G749" s="271">
        <v>0</v>
      </c>
      <c r="H749" s="272">
        <v>0</v>
      </c>
    </row>
    <row r="750" spans="1:8" s="283" customFormat="1" ht="12" customHeight="1" x14ac:dyDescent="0.15">
      <c r="A750" s="517"/>
      <c r="B750" s="508" t="s">
        <v>249</v>
      </c>
      <c r="C750" s="284">
        <v>2</v>
      </c>
      <c r="D750" s="285">
        <v>0</v>
      </c>
      <c r="E750" s="285">
        <v>2</v>
      </c>
      <c r="F750" s="285">
        <v>0</v>
      </c>
      <c r="G750" s="285">
        <v>0</v>
      </c>
      <c r="H750" s="286">
        <v>0</v>
      </c>
    </row>
    <row r="751" spans="1:8" s="273" customFormat="1" ht="12" customHeight="1" x14ac:dyDescent="0.15">
      <c r="A751" s="517"/>
      <c r="B751" s="509"/>
      <c r="C751" s="270">
        <v>100</v>
      </c>
      <c r="D751" s="271">
        <v>0</v>
      </c>
      <c r="E751" s="271">
        <v>100</v>
      </c>
      <c r="F751" s="271">
        <v>0</v>
      </c>
      <c r="G751" s="271">
        <v>0</v>
      </c>
      <c r="H751" s="272">
        <v>0</v>
      </c>
    </row>
    <row r="752" spans="1:8" s="283" customFormat="1" ht="12" customHeight="1" x14ac:dyDescent="0.15">
      <c r="A752" s="517"/>
      <c r="B752" s="508" t="s">
        <v>250</v>
      </c>
      <c r="C752" s="284">
        <v>5</v>
      </c>
      <c r="D752" s="285">
        <v>0</v>
      </c>
      <c r="E752" s="285">
        <v>5</v>
      </c>
      <c r="F752" s="285">
        <v>0</v>
      </c>
      <c r="G752" s="285">
        <v>0</v>
      </c>
      <c r="H752" s="286">
        <v>0</v>
      </c>
    </row>
    <row r="753" spans="1:8" s="273" customFormat="1" ht="12" customHeight="1" x14ac:dyDescent="0.15">
      <c r="A753" s="517"/>
      <c r="B753" s="509"/>
      <c r="C753" s="270">
        <v>100</v>
      </c>
      <c r="D753" s="271">
        <v>0</v>
      </c>
      <c r="E753" s="271">
        <v>100</v>
      </c>
      <c r="F753" s="271">
        <v>0</v>
      </c>
      <c r="G753" s="271">
        <v>0</v>
      </c>
      <c r="H753" s="272">
        <v>0</v>
      </c>
    </row>
    <row r="754" spans="1:8" s="283" customFormat="1" ht="12" customHeight="1" x14ac:dyDescent="0.15">
      <c r="A754" s="517"/>
      <c r="B754" s="508" t="s">
        <v>251</v>
      </c>
      <c r="C754" s="284">
        <v>26</v>
      </c>
      <c r="D754" s="285">
        <v>0</v>
      </c>
      <c r="E754" s="285">
        <v>26</v>
      </c>
      <c r="F754" s="285">
        <v>0</v>
      </c>
      <c r="G754" s="285">
        <v>0</v>
      </c>
      <c r="H754" s="286">
        <v>0</v>
      </c>
    </row>
    <row r="755" spans="1:8" s="273" customFormat="1" ht="12" customHeight="1" x14ac:dyDescent="0.15">
      <c r="A755" s="517"/>
      <c r="B755" s="509"/>
      <c r="C755" s="270">
        <v>100</v>
      </c>
      <c r="D755" s="271">
        <v>0</v>
      </c>
      <c r="E755" s="271">
        <v>100</v>
      </c>
      <c r="F755" s="271">
        <v>0</v>
      </c>
      <c r="G755" s="271">
        <v>0</v>
      </c>
      <c r="H755" s="272">
        <v>0</v>
      </c>
    </row>
    <row r="756" spans="1:8" s="283" customFormat="1" ht="12" customHeight="1" x14ac:dyDescent="0.15">
      <c r="A756" s="517"/>
      <c r="B756" s="508" t="s">
        <v>252</v>
      </c>
      <c r="C756" s="284">
        <v>66</v>
      </c>
      <c r="D756" s="285">
        <v>0</v>
      </c>
      <c r="E756" s="285">
        <v>66</v>
      </c>
      <c r="F756" s="285">
        <v>0</v>
      </c>
      <c r="G756" s="285">
        <v>0</v>
      </c>
      <c r="H756" s="286">
        <v>0</v>
      </c>
    </row>
    <row r="757" spans="1:8" s="273" customFormat="1" ht="12" customHeight="1" x14ac:dyDescent="0.15">
      <c r="A757" s="517"/>
      <c r="B757" s="509"/>
      <c r="C757" s="270">
        <v>100</v>
      </c>
      <c r="D757" s="271">
        <v>0</v>
      </c>
      <c r="E757" s="271">
        <v>100</v>
      </c>
      <c r="F757" s="271">
        <v>0</v>
      </c>
      <c r="G757" s="271">
        <v>0</v>
      </c>
      <c r="H757" s="272">
        <v>0</v>
      </c>
    </row>
    <row r="758" spans="1:8" s="283" customFormat="1" ht="12" customHeight="1" x14ac:dyDescent="0.15">
      <c r="A758" s="517"/>
      <c r="B758" s="508" t="s">
        <v>253</v>
      </c>
      <c r="C758" s="284">
        <v>59</v>
      </c>
      <c r="D758" s="285">
        <v>0</v>
      </c>
      <c r="E758" s="285">
        <v>59</v>
      </c>
      <c r="F758" s="285">
        <v>0</v>
      </c>
      <c r="G758" s="285">
        <v>0</v>
      </c>
      <c r="H758" s="286">
        <v>0</v>
      </c>
    </row>
    <row r="759" spans="1:8" s="273" customFormat="1" ht="12" customHeight="1" x14ac:dyDescent="0.15">
      <c r="A759" s="517"/>
      <c r="B759" s="509"/>
      <c r="C759" s="270">
        <v>100</v>
      </c>
      <c r="D759" s="271">
        <v>0</v>
      </c>
      <c r="E759" s="271">
        <v>100</v>
      </c>
      <c r="F759" s="271">
        <v>0</v>
      </c>
      <c r="G759" s="271">
        <v>0</v>
      </c>
      <c r="H759" s="272">
        <v>0</v>
      </c>
    </row>
    <row r="760" spans="1:8" s="283" customFormat="1" ht="12" customHeight="1" x14ac:dyDescent="0.15">
      <c r="A760" s="517"/>
      <c r="B760" s="508" t="s">
        <v>254</v>
      </c>
      <c r="C760" s="284">
        <v>47</v>
      </c>
      <c r="D760" s="285">
        <v>0</v>
      </c>
      <c r="E760" s="285">
        <v>47</v>
      </c>
      <c r="F760" s="285">
        <v>0</v>
      </c>
      <c r="G760" s="285">
        <v>0</v>
      </c>
      <c r="H760" s="286">
        <v>0</v>
      </c>
    </row>
    <row r="761" spans="1:8" s="273" customFormat="1" ht="12" customHeight="1" x14ac:dyDescent="0.15">
      <c r="A761" s="517"/>
      <c r="B761" s="509"/>
      <c r="C761" s="270">
        <v>100</v>
      </c>
      <c r="D761" s="271">
        <v>0</v>
      </c>
      <c r="E761" s="271">
        <v>100</v>
      </c>
      <c r="F761" s="271">
        <v>0</v>
      </c>
      <c r="G761" s="271">
        <v>0</v>
      </c>
      <c r="H761" s="272">
        <v>0</v>
      </c>
    </row>
    <row r="762" spans="1:8" s="283" customFormat="1" ht="12" customHeight="1" x14ac:dyDescent="0.15">
      <c r="A762" s="517"/>
      <c r="B762" s="508" t="s">
        <v>255</v>
      </c>
      <c r="C762" s="284">
        <v>32</v>
      </c>
      <c r="D762" s="285">
        <v>0</v>
      </c>
      <c r="E762" s="285">
        <v>32</v>
      </c>
      <c r="F762" s="285">
        <v>0</v>
      </c>
      <c r="G762" s="285">
        <v>0</v>
      </c>
      <c r="H762" s="286">
        <v>0</v>
      </c>
    </row>
    <row r="763" spans="1:8" s="273" customFormat="1" ht="12" customHeight="1" x14ac:dyDescent="0.15">
      <c r="A763" s="517"/>
      <c r="B763" s="509"/>
      <c r="C763" s="270">
        <v>100</v>
      </c>
      <c r="D763" s="271">
        <v>0</v>
      </c>
      <c r="E763" s="271">
        <v>100</v>
      </c>
      <c r="F763" s="271">
        <v>0</v>
      </c>
      <c r="G763" s="271">
        <v>0</v>
      </c>
      <c r="H763" s="272">
        <v>0</v>
      </c>
    </row>
    <row r="764" spans="1:8" s="283" customFormat="1" ht="12" customHeight="1" x14ac:dyDescent="0.15">
      <c r="A764" s="517"/>
      <c r="B764" s="508" t="s">
        <v>257</v>
      </c>
      <c r="C764" s="284">
        <v>2</v>
      </c>
      <c r="D764" s="285">
        <v>0</v>
      </c>
      <c r="E764" s="285">
        <v>0</v>
      </c>
      <c r="F764" s="285">
        <v>2</v>
      </c>
      <c r="G764" s="285">
        <v>0</v>
      </c>
      <c r="H764" s="286">
        <v>0</v>
      </c>
    </row>
    <row r="765" spans="1:8" s="273" customFormat="1" ht="12" customHeight="1" x14ac:dyDescent="0.15">
      <c r="A765" s="517"/>
      <c r="B765" s="509"/>
      <c r="C765" s="270">
        <v>100</v>
      </c>
      <c r="D765" s="271">
        <v>0</v>
      </c>
      <c r="E765" s="271">
        <v>0</v>
      </c>
      <c r="F765" s="271">
        <v>100</v>
      </c>
      <c r="G765" s="271">
        <v>0</v>
      </c>
      <c r="H765" s="272">
        <v>0</v>
      </c>
    </row>
    <row r="766" spans="1:8" s="283" customFormat="1" ht="12" customHeight="1" x14ac:dyDescent="0.15">
      <c r="A766" s="517"/>
      <c r="B766" s="508" t="s">
        <v>258</v>
      </c>
      <c r="C766" s="284">
        <v>21</v>
      </c>
      <c r="D766" s="285">
        <v>0</v>
      </c>
      <c r="E766" s="285">
        <v>0</v>
      </c>
      <c r="F766" s="285">
        <v>21</v>
      </c>
      <c r="G766" s="285">
        <v>0</v>
      </c>
      <c r="H766" s="286">
        <v>0</v>
      </c>
    </row>
    <row r="767" spans="1:8" s="273" customFormat="1" ht="12" customHeight="1" x14ac:dyDescent="0.15">
      <c r="A767" s="518"/>
      <c r="B767" s="515"/>
      <c r="C767" s="274">
        <v>100</v>
      </c>
      <c r="D767" s="275">
        <v>0</v>
      </c>
      <c r="E767" s="275">
        <v>0</v>
      </c>
      <c r="F767" s="275">
        <v>100</v>
      </c>
      <c r="G767" s="275">
        <v>0</v>
      </c>
      <c r="H767" s="276">
        <v>0</v>
      </c>
    </row>
    <row r="768" spans="1:8" ht="12" customHeight="1" x14ac:dyDescent="0.15">
      <c r="A768" s="199" t="s">
        <v>820</v>
      </c>
    </row>
    <row r="769" spans="1:8" ht="12" customHeight="1" x14ac:dyDescent="0.15">
      <c r="A769" s="199" t="s">
        <v>825</v>
      </c>
    </row>
    <row r="770" spans="1:8" ht="12" customHeight="1" x14ac:dyDescent="0.15">
      <c r="A770" s="493"/>
      <c r="B770" s="494"/>
      <c r="C770" s="529" t="s">
        <v>1048</v>
      </c>
      <c r="D770" s="530"/>
      <c r="E770" s="530"/>
      <c r="F770" s="530"/>
      <c r="G770" s="530"/>
      <c r="H770" s="494"/>
    </row>
    <row r="771" spans="1:8" ht="12" customHeight="1" x14ac:dyDescent="0.15">
      <c r="A771" s="495"/>
      <c r="B771" s="496"/>
      <c r="C771" s="202" t="s">
        <v>810</v>
      </c>
      <c r="D771" s="203" t="s">
        <v>216</v>
      </c>
      <c r="E771" s="203" t="s">
        <v>217</v>
      </c>
      <c r="F771" s="203" t="s">
        <v>218</v>
      </c>
      <c r="G771" s="203" t="s">
        <v>219</v>
      </c>
      <c r="H771" s="204" t="s">
        <v>184</v>
      </c>
    </row>
    <row r="772" spans="1:8" s="283" customFormat="1" ht="12" customHeight="1" x14ac:dyDescent="0.15">
      <c r="A772" s="500" t="s">
        <v>811</v>
      </c>
      <c r="B772" s="501"/>
      <c r="C772" s="280">
        <v>1324</v>
      </c>
      <c r="D772" s="281">
        <v>255</v>
      </c>
      <c r="E772" s="281">
        <v>418</v>
      </c>
      <c r="F772" s="281">
        <v>384</v>
      </c>
      <c r="G772" s="281">
        <v>260</v>
      </c>
      <c r="H772" s="282">
        <v>7</v>
      </c>
    </row>
    <row r="773" spans="1:8" s="273" customFormat="1" ht="12" customHeight="1" x14ac:dyDescent="0.15">
      <c r="A773" s="502"/>
      <c r="B773" s="503"/>
      <c r="C773" s="270">
        <v>100</v>
      </c>
      <c r="D773" s="271">
        <v>19.3</v>
      </c>
      <c r="E773" s="271">
        <v>31.6</v>
      </c>
      <c r="F773" s="271">
        <v>29</v>
      </c>
      <c r="G773" s="271">
        <v>19.600000000000001</v>
      </c>
      <c r="H773" s="272">
        <v>0.5</v>
      </c>
    </row>
    <row r="774" spans="1:8" s="283" customFormat="1" ht="12" customHeight="1" x14ac:dyDescent="0.15">
      <c r="A774" s="504" t="s">
        <v>1049</v>
      </c>
      <c r="B774" s="507" t="s">
        <v>681</v>
      </c>
      <c r="C774" s="284">
        <v>27</v>
      </c>
      <c r="D774" s="285">
        <v>0</v>
      </c>
      <c r="E774" s="285">
        <v>0</v>
      </c>
      <c r="F774" s="285">
        <v>27</v>
      </c>
      <c r="G774" s="285">
        <v>0</v>
      </c>
      <c r="H774" s="286">
        <v>0</v>
      </c>
    </row>
    <row r="775" spans="1:8" s="273" customFormat="1" ht="12" customHeight="1" x14ac:dyDescent="0.15">
      <c r="A775" s="505"/>
      <c r="B775" s="491"/>
      <c r="C775" s="270">
        <v>100</v>
      </c>
      <c r="D775" s="271">
        <v>0</v>
      </c>
      <c r="E775" s="271">
        <v>0</v>
      </c>
      <c r="F775" s="271">
        <v>100</v>
      </c>
      <c r="G775" s="271">
        <v>0</v>
      </c>
      <c r="H775" s="272">
        <v>0</v>
      </c>
    </row>
    <row r="776" spans="1:8" s="283" customFormat="1" ht="12" customHeight="1" x14ac:dyDescent="0.15">
      <c r="A776" s="505"/>
      <c r="B776" s="490" t="s">
        <v>260</v>
      </c>
      <c r="C776" s="284">
        <v>28</v>
      </c>
      <c r="D776" s="285">
        <v>0</v>
      </c>
      <c r="E776" s="285">
        <v>0</v>
      </c>
      <c r="F776" s="285">
        <v>28</v>
      </c>
      <c r="G776" s="285">
        <v>0</v>
      </c>
      <c r="H776" s="286">
        <v>0</v>
      </c>
    </row>
    <row r="777" spans="1:8" s="273" customFormat="1" ht="12" customHeight="1" x14ac:dyDescent="0.15">
      <c r="A777" s="505"/>
      <c r="B777" s="491"/>
      <c r="C777" s="270">
        <v>100</v>
      </c>
      <c r="D777" s="271">
        <v>0</v>
      </c>
      <c r="E777" s="271">
        <v>0</v>
      </c>
      <c r="F777" s="271">
        <v>100</v>
      </c>
      <c r="G777" s="271">
        <v>0</v>
      </c>
      <c r="H777" s="272">
        <v>0</v>
      </c>
    </row>
    <row r="778" spans="1:8" s="283" customFormat="1" ht="12" customHeight="1" x14ac:dyDescent="0.15">
      <c r="A778" s="505"/>
      <c r="B778" s="490" t="s">
        <v>261</v>
      </c>
      <c r="C778" s="284">
        <v>11</v>
      </c>
      <c r="D778" s="285">
        <v>0</v>
      </c>
      <c r="E778" s="285">
        <v>0</v>
      </c>
      <c r="F778" s="285">
        <v>11</v>
      </c>
      <c r="G778" s="285">
        <v>0</v>
      </c>
      <c r="H778" s="286">
        <v>0</v>
      </c>
    </row>
    <row r="779" spans="1:8" s="273" customFormat="1" ht="12" customHeight="1" x14ac:dyDescent="0.15">
      <c r="A779" s="505"/>
      <c r="B779" s="491"/>
      <c r="C779" s="270">
        <v>100</v>
      </c>
      <c r="D779" s="271">
        <v>0</v>
      </c>
      <c r="E779" s="271">
        <v>0</v>
      </c>
      <c r="F779" s="271">
        <v>100</v>
      </c>
      <c r="G779" s="271">
        <v>0</v>
      </c>
      <c r="H779" s="272">
        <v>0</v>
      </c>
    </row>
    <row r="780" spans="1:8" s="283" customFormat="1" ht="12" customHeight="1" x14ac:dyDescent="0.15">
      <c r="A780" s="505"/>
      <c r="B780" s="490" t="s">
        <v>262</v>
      </c>
      <c r="C780" s="284">
        <v>11</v>
      </c>
      <c r="D780" s="285">
        <v>0</v>
      </c>
      <c r="E780" s="285">
        <v>0</v>
      </c>
      <c r="F780" s="285">
        <v>11</v>
      </c>
      <c r="G780" s="285">
        <v>0</v>
      </c>
      <c r="H780" s="286">
        <v>0</v>
      </c>
    </row>
    <row r="781" spans="1:8" s="273" customFormat="1" ht="12" customHeight="1" x14ac:dyDescent="0.15">
      <c r="A781" s="505"/>
      <c r="B781" s="491"/>
      <c r="C781" s="270">
        <v>100</v>
      </c>
      <c r="D781" s="271">
        <v>0</v>
      </c>
      <c r="E781" s="271">
        <v>0</v>
      </c>
      <c r="F781" s="271">
        <v>100</v>
      </c>
      <c r="G781" s="271">
        <v>0</v>
      </c>
      <c r="H781" s="272">
        <v>0</v>
      </c>
    </row>
    <row r="782" spans="1:8" s="283" customFormat="1" ht="12" customHeight="1" x14ac:dyDescent="0.15">
      <c r="A782" s="505"/>
      <c r="B782" s="490" t="s">
        <v>263</v>
      </c>
      <c r="C782" s="284">
        <v>48</v>
      </c>
      <c r="D782" s="285">
        <v>0</v>
      </c>
      <c r="E782" s="285">
        <v>0</v>
      </c>
      <c r="F782" s="285">
        <v>48</v>
      </c>
      <c r="G782" s="285">
        <v>0</v>
      </c>
      <c r="H782" s="286">
        <v>0</v>
      </c>
    </row>
    <row r="783" spans="1:8" s="273" customFormat="1" ht="12" customHeight="1" x14ac:dyDescent="0.15">
      <c r="A783" s="505"/>
      <c r="B783" s="491"/>
      <c r="C783" s="270">
        <v>100</v>
      </c>
      <c r="D783" s="271">
        <v>0</v>
      </c>
      <c r="E783" s="271">
        <v>0</v>
      </c>
      <c r="F783" s="271">
        <v>100</v>
      </c>
      <c r="G783" s="271">
        <v>0</v>
      </c>
      <c r="H783" s="272">
        <v>0</v>
      </c>
    </row>
    <row r="784" spans="1:8" s="283" customFormat="1" ht="12" customHeight="1" x14ac:dyDescent="0.15">
      <c r="A784" s="505"/>
      <c r="B784" s="490" t="s">
        <v>264</v>
      </c>
      <c r="C784" s="284">
        <v>2</v>
      </c>
      <c r="D784" s="285">
        <v>0</v>
      </c>
      <c r="E784" s="285">
        <v>0</v>
      </c>
      <c r="F784" s="285">
        <v>2</v>
      </c>
      <c r="G784" s="285">
        <v>0</v>
      </c>
      <c r="H784" s="286">
        <v>0</v>
      </c>
    </row>
    <row r="785" spans="1:8" s="273" customFormat="1" ht="12" customHeight="1" x14ac:dyDescent="0.15">
      <c r="A785" s="505"/>
      <c r="B785" s="491"/>
      <c r="C785" s="270">
        <v>100</v>
      </c>
      <c r="D785" s="271">
        <v>0</v>
      </c>
      <c r="E785" s="271">
        <v>0</v>
      </c>
      <c r="F785" s="271">
        <v>100</v>
      </c>
      <c r="G785" s="271">
        <v>0</v>
      </c>
      <c r="H785" s="272">
        <v>0</v>
      </c>
    </row>
    <row r="786" spans="1:8" s="283" customFormat="1" ht="12" customHeight="1" x14ac:dyDescent="0.15">
      <c r="A786" s="505"/>
      <c r="B786" s="490" t="s">
        <v>682</v>
      </c>
      <c r="C786" s="284">
        <v>40</v>
      </c>
      <c r="D786" s="285">
        <v>0</v>
      </c>
      <c r="E786" s="285">
        <v>0</v>
      </c>
      <c r="F786" s="285">
        <v>40</v>
      </c>
      <c r="G786" s="285">
        <v>0</v>
      </c>
      <c r="H786" s="286">
        <v>0</v>
      </c>
    </row>
    <row r="787" spans="1:8" s="273" customFormat="1" ht="12" customHeight="1" x14ac:dyDescent="0.15">
      <c r="A787" s="505"/>
      <c r="B787" s="491"/>
      <c r="C787" s="270">
        <v>100</v>
      </c>
      <c r="D787" s="271">
        <v>0</v>
      </c>
      <c r="E787" s="271">
        <v>0</v>
      </c>
      <c r="F787" s="271">
        <v>100</v>
      </c>
      <c r="G787" s="271">
        <v>0</v>
      </c>
      <c r="H787" s="272">
        <v>0</v>
      </c>
    </row>
    <row r="788" spans="1:8" s="283" customFormat="1" ht="12" customHeight="1" x14ac:dyDescent="0.15">
      <c r="A788" s="505"/>
      <c r="B788" s="490" t="s">
        <v>266</v>
      </c>
      <c r="C788" s="284">
        <v>43</v>
      </c>
      <c r="D788" s="285">
        <v>0</v>
      </c>
      <c r="E788" s="285">
        <v>0</v>
      </c>
      <c r="F788" s="285">
        <v>43</v>
      </c>
      <c r="G788" s="285">
        <v>0</v>
      </c>
      <c r="H788" s="286">
        <v>0</v>
      </c>
    </row>
    <row r="789" spans="1:8" s="273" customFormat="1" ht="12" customHeight="1" x14ac:dyDescent="0.15">
      <c r="A789" s="505"/>
      <c r="B789" s="491"/>
      <c r="C789" s="270">
        <v>100</v>
      </c>
      <c r="D789" s="271">
        <v>0</v>
      </c>
      <c r="E789" s="271">
        <v>0</v>
      </c>
      <c r="F789" s="271">
        <v>100</v>
      </c>
      <c r="G789" s="271">
        <v>0</v>
      </c>
      <c r="H789" s="272">
        <v>0</v>
      </c>
    </row>
    <row r="790" spans="1:8" s="283" customFormat="1" ht="12" customHeight="1" x14ac:dyDescent="0.15">
      <c r="A790" s="505"/>
      <c r="B790" s="490" t="s">
        <v>267</v>
      </c>
      <c r="C790" s="284">
        <v>8</v>
      </c>
      <c r="D790" s="285">
        <v>0</v>
      </c>
      <c r="E790" s="285">
        <v>0</v>
      </c>
      <c r="F790" s="285">
        <v>8</v>
      </c>
      <c r="G790" s="285">
        <v>0</v>
      </c>
      <c r="H790" s="286">
        <v>0</v>
      </c>
    </row>
    <row r="791" spans="1:8" s="273" customFormat="1" ht="12" customHeight="1" x14ac:dyDescent="0.15">
      <c r="A791" s="505"/>
      <c r="B791" s="491"/>
      <c r="C791" s="270">
        <v>100</v>
      </c>
      <c r="D791" s="271">
        <v>0</v>
      </c>
      <c r="E791" s="271">
        <v>0</v>
      </c>
      <c r="F791" s="271">
        <v>100</v>
      </c>
      <c r="G791" s="271">
        <v>0</v>
      </c>
      <c r="H791" s="272">
        <v>0</v>
      </c>
    </row>
    <row r="792" spans="1:8" s="283" customFormat="1" ht="12" customHeight="1" x14ac:dyDescent="0.15">
      <c r="A792" s="505"/>
      <c r="B792" s="490" t="s">
        <v>268</v>
      </c>
      <c r="C792" s="284">
        <v>11</v>
      </c>
      <c r="D792" s="285">
        <v>0</v>
      </c>
      <c r="E792" s="285">
        <v>0</v>
      </c>
      <c r="F792" s="285">
        <v>11</v>
      </c>
      <c r="G792" s="285">
        <v>0</v>
      </c>
      <c r="H792" s="286">
        <v>0</v>
      </c>
    </row>
    <row r="793" spans="1:8" s="273" customFormat="1" ht="12" customHeight="1" x14ac:dyDescent="0.15">
      <c r="A793" s="505"/>
      <c r="B793" s="491"/>
      <c r="C793" s="270">
        <v>100</v>
      </c>
      <c r="D793" s="271">
        <v>0</v>
      </c>
      <c r="E793" s="271">
        <v>0</v>
      </c>
      <c r="F793" s="271">
        <v>100</v>
      </c>
      <c r="G793" s="271">
        <v>0</v>
      </c>
      <c r="H793" s="272">
        <v>0</v>
      </c>
    </row>
    <row r="794" spans="1:8" s="283" customFormat="1" ht="12" customHeight="1" x14ac:dyDescent="0.15">
      <c r="A794" s="505"/>
      <c r="B794" s="490" t="s">
        <v>683</v>
      </c>
      <c r="C794" s="284">
        <v>93</v>
      </c>
      <c r="D794" s="285">
        <v>0</v>
      </c>
      <c r="E794" s="285">
        <v>0</v>
      </c>
      <c r="F794" s="285">
        <v>93</v>
      </c>
      <c r="G794" s="285">
        <v>0</v>
      </c>
      <c r="H794" s="286">
        <v>0</v>
      </c>
    </row>
    <row r="795" spans="1:8" s="273" customFormat="1" ht="12" customHeight="1" x14ac:dyDescent="0.15">
      <c r="A795" s="505"/>
      <c r="B795" s="491"/>
      <c r="C795" s="270">
        <v>100</v>
      </c>
      <c r="D795" s="271">
        <v>0</v>
      </c>
      <c r="E795" s="271">
        <v>0</v>
      </c>
      <c r="F795" s="271">
        <v>100</v>
      </c>
      <c r="G795" s="271">
        <v>0</v>
      </c>
      <c r="H795" s="272">
        <v>0</v>
      </c>
    </row>
    <row r="796" spans="1:8" s="283" customFormat="1" ht="12" customHeight="1" x14ac:dyDescent="0.15">
      <c r="A796" s="505"/>
      <c r="B796" s="490" t="s">
        <v>270</v>
      </c>
      <c r="C796" s="284">
        <v>39</v>
      </c>
      <c r="D796" s="285">
        <v>0</v>
      </c>
      <c r="E796" s="285">
        <v>0</v>
      </c>
      <c r="F796" s="285">
        <v>39</v>
      </c>
      <c r="G796" s="285">
        <v>0</v>
      </c>
      <c r="H796" s="286">
        <v>0</v>
      </c>
    </row>
    <row r="797" spans="1:8" s="273" customFormat="1" ht="12" customHeight="1" x14ac:dyDescent="0.15">
      <c r="A797" s="505"/>
      <c r="B797" s="491"/>
      <c r="C797" s="270">
        <v>100</v>
      </c>
      <c r="D797" s="271">
        <v>0</v>
      </c>
      <c r="E797" s="271">
        <v>0</v>
      </c>
      <c r="F797" s="271">
        <v>100</v>
      </c>
      <c r="G797" s="271">
        <v>0</v>
      </c>
      <c r="H797" s="272">
        <v>0</v>
      </c>
    </row>
    <row r="798" spans="1:8" s="283" customFormat="1" ht="12" customHeight="1" x14ac:dyDescent="0.15">
      <c r="A798" s="505"/>
      <c r="B798" s="490" t="s">
        <v>684</v>
      </c>
      <c r="C798" s="284">
        <v>22</v>
      </c>
      <c r="D798" s="285">
        <v>0</v>
      </c>
      <c r="E798" s="285">
        <v>0</v>
      </c>
      <c r="F798" s="285">
        <v>0</v>
      </c>
      <c r="G798" s="285">
        <v>22</v>
      </c>
      <c r="H798" s="286">
        <v>0</v>
      </c>
    </row>
    <row r="799" spans="1:8" s="273" customFormat="1" ht="12" customHeight="1" x14ac:dyDescent="0.15">
      <c r="A799" s="505"/>
      <c r="B799" s="491"/>
      <c r="C799" s="270">
        <v>100</v>
      </c>
      <c r="D799" s="271">
        <v>0</v>
      </c>
      <c r="E799" s="271">
        <v>0</v>
      </c>
      <c r="F799" s="271">
        <v>0</v>
      </c>
      <c r="G799" s="271">
        <v>100</v>
      </c>
      <c r="H799" s="272">
        <v>0</v>
      </c>
    </row>
    <row r="800" spans="1:8" s="283" customFormat="1" ht="12" customHeight="1" x14ac:dyDescent="0.15">
      <c r="A800" s="505"/>
      <c r="B800" s="490" t="s">
        <v>273</v>
      </c>
      <c r="C800" s="284">
        <v>5</v>
      </c>
      <c r="D800" s="285">
        <v>0</v>
      </c>
      <c r="E800" s="285">
        <v>0</v>
      </c>
      <c r="F800" s="285">
        <v>0</v>
      </c>
      <c r="G800" s="285">
        <v>5</v>
      </c>
      <c r="H800" s="286">
        <v>0</v>
      </c>
    </row>
    <row r="801" spans="1:8" s="273" customFormat="1" ht="12" customHeight="1" x14ac:dyDescent="0.15">
      <c r="A801" s="505"/>
      <c r="B801" s="491"/>
      <c r="C801" s="270">
        <v>100</v>
      </c>
      <c r="D801" s="271">
        <v>0</v>
      </c>
      <c r="E801" s="271">
        <v>0</v>
      </c>
      <c r="F801" s="271">
        <v>0</v>
      </c>
      <c r="G801" s="271">
        <v>100</v>
      </c>
      <c r="H801" s="272">
        <v>0</v>
      </c>
    </row>
    <row r="802" spans="1:8" s="283" customFormat="1" ht="12" customHeight="1" x14ac:dyDescent="0.15">
      <c r="A802" s="505"/>
      <c r="B802" s="490" t="s">
        <v>685</v>
      </c>
      <c r="C802" s="284">
        <v>58</v>
      </c>
      <c r="D802" s="285">
        <v>0</v>
      </c>
      <c r="E802" s="285">
        <v>0</v>
      </c>
      <c r="F802" s="285">
        <v>0</v>
      </c>
      <c r="G802" s="285">
        <v>58</v>
      </c>
      <c r="H802" s="286">
        <v>0</v>
      </c>
    </row>
    <row r="803" spans="1:8" s="273" customFormat="1" ht="12" customHeight="1" x14ac:dyDescent="0.15">
      <c r="A803" s="505"/>
      <c r="B803" s="491"/>
      <c r="C803" s="270">
        <v>100</v>
      </c>
      <c r="D803" s="271">
        <v>0</v>
      </c>
      <c r="E803" s="271">
        <v>0</v>
      </c>
      <c r="F803" s="271">
        <v>0</v>
      </c>
      <c r="G803" s="271">
        <v>100</v>
      </c>
      <c r="H803" s="272">
        <v>0</v>
      </c>
    </row>
    <row r="804" spans="1:8" s="283" customFormat="1" ht="12" customHeight="1" x14ac:dyDescent="0.15">
      <c r="A804" s="505"/>
      <c r="B804" s="490" t="s">
        <v>275</v>
      </c>
      <c r="C804" s="284">
        <v>12</v>
      </c>
      <c r="D804" s="285">
        <v>0</v>
      </c>
      <c r="E804" s="285">
        <v>0</v>
      </c>
      <c r="F804" s="285">
        <v>0</v>
      </c>
      <c r="G804" s="285">
        <v>12</v>
      </c>
      <c r="H804" s="286">
        <v>0</v>
      </c>
    </row>
    <row r="805" spans="1:8" s="273" customFormat="1" ht="12" customHeight="1" x14ac:dyDescent="0.15">
      <c r="A805" s="505"/>
      <c r="B805" s="491"/>
      <c r="C805" s="270">
        <v>100</v>
      </c>
      <c r="D805" s="271">
        <v>0</v>
      </c>
      <c r="E805" s="271">
        <v>0</v>
      </c>
      <c r="F805" s="271">
        <v>0</v>
      </c>
      <c r="G805" s="271">
        <v>100</v>
      </c>
      <c r="H805" s="272">
        <v>0</v>
      </c>
    </row>
    <row r="806" spans="1:8" s="283" customFormat="1" ht="12" customHeight="1" x14ac:dyDescent="0.15">
      <c r="A806" s="505"/>
      <c r="B806" s="490" t="s">
        <v>276</v>
      </c>
      <c r="C806" s="284">
        <v>1</v>
      </c>
      <c r="D806" s="285">
        <v>0</v>
      </c>
      <c r="E806" s="285">
        <v>0</v>
      </c>
      <c r="F806" s="285">
        <v>0</v>
      </c>
      <c r="G806" s="285">
        <v>1</v>
      </c>
      <c r="H806" s="286">
        <v>0</v>
      </c>
    </row>
    <row r="807" spans="1:8" s="273" customFormat="1" ht="12" customHeight="1" x14ac:dyDescent="0.15">
      <c r="A807" s="505"/>
      <c r="B807" s="491"/>
      <c r="C807" s="270">
        <v>100</v>
      </c>
      <c r="D807" s="271">
        <v>0</v>
      </c>
      <c r="E807" s="271">
        <v>0</v>
      </c>
      <c r="F807" s="271">
        <v>0</v>
      </c>
      <c r="G807" s="271">
        <v>100</v>
      </c>
      <c r="H807" s="272">
        <v>0</v>
      </c>
    </row>
    <row r="808" spans="1:8" s="283" customFormat="1" ht="12" customHeight="1" x14ac:dyDescent="0.15">
      <c r="A808" s="505"/>
      <c r="B808" s="511" t="s">
        <v>277</v>
      </c>
      <c r="C808" s="284">
        <v>1</v>
      </c>
      <c r="D808" s="285">
        <v>0</v>
      </c>
      <c r="E808" s="285">
        <v>0</v>
      </c>
      <c r="F808" s="285">
        <v>0</v>
      </c>
      <c r="G808" s="285">
        <v>1</v>
      </c>
      <c r="H808" s="286">
        <v>0</v>
      </c>
    </row>
    <row r="809" spans="1:8" s="283" customFormat="1" ht="12" customHeight="1" x14ac:dyDescent="0.15">
      <c r="A809" s="505"/>
      <c r="B809" s="512"/>
      <c r="C809" s="287">
        <v>100</v>
      </c>
      <c r="D809" s="288">
        <v>0</v>
      </c>
      <c r="E809" s="288">
        <v>0</v>
      </c>
      <c r="F809" s="288">
        <v>0</v>
      </c>
      <c r="G809" s="288">
        <v>100</v>
      </c>
      <c r="H809" s="289">
        <v>0</v>
      </c>
    </row>
    <row r="810" spans="1:8" s="283" customFormat="1" ht="12" customHeight="1" x14ac:dyDescent="0.15">
      <c r="A810" s="505"/>
      <c r="B810" s="490" t="s">
        <v>278</v>
      </c>
      <c r="C810" s="284">
        <v>5</v>
      </c>
      <c r="D810" s="285">
        <v>0</v>
      </c>
      <c r="E810" s="285">
        <v>0</v>
      </c>
      <c r="F810" s="285">
        <v>0</v>
      </c>
      <c r="G810" s="285">
        <v>5</v>
      </c>
      <c r="H810" s="286">
        <v>0</v>
      </c>
    </row>
    <row r="811" spans="1:8" s="273" customFormat="1" ht="12" customHeight="1" x14ac:dyDescent="0.15">
      <c r="A811" s="505"/>
      <c r="B811" s="491"/>
      <c r="C811" s="270">
        <v>100</v>
      </c>
      <c r="D811" s="271">
        <v>0</v>
      </c>
      <c r="E811" s="271">
        <v>0</v>
      </c>
      <c r="F811" s="271">
        <v>0</v>
      </c>
      <c r="G811" s="271">
        <v>100</v>
      </c>
      <c r="H811" s="272">
        <v>0</v>
      </c>
    </row>
    <row r="812" spans="1:8" s="283" customFormat="1" ht="12" customHeight="1" x14ac:dyDescent="0.15">
      <c r="A812" s="505"/>
      <c r="B812" s="490" t="s">
        <v>686</v>
      </c>
      <c r="C812" s="284">
        <v>9</v>
      </c>
      <c r="D812" s="285">
        <v>0</v>
      </c>
      <c r="E812" s="285">
        <v>0</v>
      </c>
      <c r="F812" s="285">
        <v>0</v>
      </c>
      <c r="G812" s="285">
        <v>9</v>
      </c>
      <c r="H812" s="286">
        <v>0</v>
      </c>
    </row>
    <row r="813" spans="1:8" s="273" customFormat="1" ht="12" customHeight="1" x14ac:dyDescent="0.15">
      <c r="A813" s="505"/>
      <c r="B813" s="491"/>
      <c r="C813" s="270">
        <v>100</v>
      </c>
      <c r="D813" s="271">
        <v>0</v>
      </c>
      <c r="E813" s="271">
        <v>0</v>
      </c>
      <c r="F813" s="271">
        <v>0</v>
      </c>
      <c r="G813" s="271">
        <v>100</v>
      </c>
      <c r="H813" s="272">
        <v>0</v>
      </c>
    </row>
    <row r="814" spans="1:8" s="283" customFormat="1" ht="12" customHeight="1" x14ac:dyDescent="0.15">
      <c r="A814" s="505"/>
      <c r="B814" s="490" t="s">
        <v>280</v>
      </c>
      <c r="C814" s="284">
        <v>33</v>
      </c>
      <c r="D814" s="285">
        <v>0</v>
      </c>
      <c r="E814" s="285">
        <v>0</v>
      </c>
      <c r="F814" s="285">
        <v>0</v>
      </c>
      <c r="G814" s="285">
        <v>33</v>
      </c>
      <c r="H814" s="286">
        <v>0</v>
      </c>
    </row>
    <row r="815" spans="1:8" s="273" customFormat="1" ht="12" customHeight="1" x14ac:dyDescent="0.15">
      <c r="A815" s="505"/>
      <c r="B815" s="491"/>
      <c r="C815" s="270">
        <v>100</v>
      </c>
      <c r="D815" s="271">
        <v>0</v>
      </c>
      <c r="E815" s="271">
        <v>0</v>
      </c>
      <c r="F815" s="271">
        <v>0</v>
      </c>
      <c r="G815" s="271">
        <v>100</v>
      </c>
      <c r="H815" s="272">
        <v>0</v>
      </c>
    </row>
    <row r="816" spans="1:8" s="283" customFormat="1" ht="12" customHeight="1" x14ac:dyDescent="0.15">
      <c r="A816" s="505"/>
      <c r="B816" s="490" t="s">
        <v>281</v>
      </c>
      <c r="C816" s="284">
        <v>1</v>
      </c>
      <c r="D816" s="285">
        <v>0</v>
      </c>
      <c r="E816" s="285">
        <v>0</v>
      </c>
      <c r="F816" s="285">
        <v>0</v>
      </c>
      <c r="G816" s="285">
        <v>1</v>
      </c>
      <c r="H816" s="286">
        <v>0</v>
      </c>
    </row>
    <row r="817" spans="1:9" s="273" customFormat="1" ht="12" customHeight="1" x14ac:dyDescent="0.15">
      <c r="A817" s="505"/>
      <c r="B817" s="491"/>
      <c r="C817" s="270">
        <v>100</v>
      </c>
      <c r="D817" s="271">
        <v>0</v>
      </c>
      <c r="E817" s="271">
        <v>0</v>
      </c>
      <c r="F817" s="271">
        <v>0</v>
      </c>
      <c r="G817" s="271">
        <v>100</v>
      </c>
      <c r="H817" s="272">
        <v>0</v>
      </c>
    </row>
    <row r="818" spans="1:9" s="283" customFormat="1" ht="12" customHeight="1" x14ac:dyDescent="0.15">
      <c r="A818" s="505"/>
      <c r="B818" s="490" t="s">
        <v>282</v>
      </c>
      <c r="C818" s="284">
        <v>11</v>
      </c>
      <c r="D818" s="285">
        <v>0</v>
      </c>
      <c r="E818" s="285">
        <v>0</v>
      </c>
      <c r="F818" s="285">
        <v>0</v>
      </c>
      <c r="G818" s="285">
        <v>11</v>
      </c>
      <c r="H818" s="286">
        <v>0</v>
      </c>
    </row>
    <row r="819" spans="1:9" s="273" customFormat="1" ht="12" customHeight="1" x14ac:dyDescent="0.15">
      <c r="A819" s="505"/>
      <c r="B819" s="491"/>
      <c r="C819" s="270">
        <v>100</v>
      </c>
      <c r="D819" s="271">
        <v>0</v>
      </c>
      <c r="E819" s="271">
        <v>0</v>
      </c>
      <c r="F819" s="271">
        <v>0</v>
      </c>
      <c r="G819" s="271">
        <v>100</v>
      </c>
      <c r="H819" s="272">
        <v>0</v>
      </c>
    </row>
    <row r="820" spans="1:9" s="283" customFormat="1" ht="12" customHeight="1" x14ac:dyDescent="0.15">
      <c r="A820" s="505"/>
      <c r="B820" s="490" t="s">
        <v>687</v>
      </c>
      <c r="C820" s="284">
        <v>48</v>
      </c>
      <c r="D820" s="285">
        <v>0</v>
      </c>
      <c r="E820" s="285">
        <v>0</v>
      </c>
      <c r="F820" s="285">
        <v>0</v>
      </c>
      <c r="G820" s="285">
        <v>48</v>
      </c>
      <c r="H820" s="286">
        <v>0</v>
      </c>
    </row>
    <row r="821" spans="1:9" s="273" customFormat="1" ht="12" customHeight="1" x14ac:dyDescent="0.15">
      <c r="A821" s="505"/>
      <c r="B821" s="491"/>
      <c r="C821" s="270">
        <v>100</v>
      </c>
      <c r="D821" s="271">
        <v>0</v>
      </c>
      <c r="E821" s="271">
        <v>0</v>
      </c>
      <c r="F821" s="271">
        <v>0</v>
      </c>
      <c r="G821" s="271">
        <v>100</v>
      </c>
      <c r="H821" s="272">
        <v>0</v>
      </c>
    </row>
    <row r="822" spans="1:9" s="283" customFormat="1" ht="12" customHeight="1" x14ac:dyDescent="0.15">
      <c r="A822" s="505"/>
      <c r="B822" s="490" t="s">
        <v>688</v>
      </c>
      <c r="C822" s="284">
        <v>50</v>
      </c>
      <c r="D822" s="285">
        <v>0</v>
      </c>
      <c r="E822" s="285">
        <v>0</v>
      </c>
      <c r="F822" s="285">
        <v>0</v>
      </c>
      <c r="G822" s="285">
        <v>50</v>
      </c>
      <c r="H822" s="286">
        <v>0</v>
      </c>
    </row>
    <row r="823" spans="1:9" s="273" customFormat="1" ht="12" customHeight="1" x14ac:dyDescent="0.15">
      <c r="A823" s="505"/>
      <c r="B823" s="491"/>
      <c r="C823" s="270">
        <v>100</v>
      </c>
      <c r="D823" s="271">
        <v>0</v>
      </c>
      <c r="E823" s="271">
        <v>0</v>
      </c>
      <c r="F823" s="271">
        <v>0</v>
      </c>
      <c r="G823" s="271">
        <v>100</v>
      </c>
      <c r="H823" s="272">
        <v>0</v>
      </c>
    </row>
    <row r="824" spans="1:9" s="283" customFormat="1" ht="12" customHeight="1" x14ac:dyDescent="0.15">
      <c r="A824" s="505"/>
      <c r="B824" s="490" t="s">
        <v>285</v>
      </c>
      <c r="C824" s="284">
        <v>0</v>
      </c>
      <c r="D824" s="285">
        <v>0</v>
      </c>
      <c r="E824" s="285">
        <v>0</v>
      </c>
      <c r="F824" s="285">
        <v>0</v>
      </c>
      <c r="G824" s="285">
        <v>0</v>
      </c>
      <c r="H824" s="286">
        <v>0</v>
      </c>
    </row>
    <row r="825" spans="1:9" s="273" customFormat="1" ht="12" customHeight="1" x14ac:dyDescent="0.15">
      <c r="A825" s="505"/>
      <c r="B825" s="491"/>
      <c r="C825" s="270">
        <v>0</v>
      </c>
      <c r="D825" s="271">
        <v>0</v>
      </c>
      <c r="E825" s="271">
        <v>0</v>
      </c>
      <c r="F825" s="271">
        <v>0</v>
      </c>
      <c r="G825" s="271">
        <v>0</v>
      </c>
      <c r="H825" s="272">
        <v>0</v>
      </c>
    </row>
    <row r="826" spans="1:9" s="283" customFormat="1" ht="12" customHeight="1" x14ac:dyDescent="0.15">
      <c r="A826" s="505"/>
      <c r="B826" s="490" t="s">
        <v>689</v>
      </c>
      <c r="C826" s="284">
        <v>4</v>
      </c>
      <c r="D826" s="285">
        <v>0</v>
      </c>
      <c r="E826" s="285">
        <v>0</v>
      </c>
      <c r="F826" s="285">
        <v>0</v>
      </c>
      <c r="G826" s="285">
        <v>4</v>
      </c>
      <c r="H826" s="286">
        <v>0</v>
      </c>
    </row>
    <row r="827" spans="1:9" s="273" customFormat="1" ht="12" customHeight="1" x14ac:dyDescent="0.15">
      <c r="A827" s="505"/>
      <c r="B827" s="491"/>
      <c r="C827" s="270">
        <v>100</v>
      </c>
      <c r="D827" s="271">
        <v>0</v>
      </c>
      <c r="E827" s="271">
        <v>0</v>
      </c>
      <c r="F827" s="271">
        <v>0</v>
      </c>
      <c r="G827" s="271">
        <v>100</v>
      </c>
      <c r="H827" s="272">
        <v>0</v>
      </c>
    </row>
    <row r="828" spans="1:9" s="283" customFormat="1" ht="12" customHeight="1" x14ac:dyDescent="0.15">
      <c r="A828" s="505"/>
      <c r="B828" s="490" t="s">
        <v>184</v>
      </c>
      <c r="C828" s="284">
        <v>7</v>
      </c>
      <c r="D828" s="285">
        <v>0</v>
      </c>
      <c r="E828" s="285">
        <v>0</v>
      </c>
      <c r="F828" s="285">
        <v>0</v>
      </c>
      <c r="G828" s="285">
        <v>0</v>
      </c>
      <c r="H828" s="286">
        <v>7</v>
      </c>
    </row>
    <row r="829" spans="1:9" s="273" customFormat="1" ht="12" customHeight="1" x14ac:dyDescent="0.15">
      <c r="A829" s="506"/>
      <c r="B829" s="510"/>
      <c r="C829" s="274">
        <v>100</v>
      </c>
      <c r="D829" s="275">
        <v>0</v>
      </c>
      <c r="E829" s="275">
        <v>0</v>
      </c>
      <c r="F829" s="275">
        <v>0</v>
      </c>
      <c r="G829" s="275">
        <v>0</v>
      </c>
      <c r="H829" s="276">
        <v>100</v>
      </c>
    </row>
    <row r="830" spans="1:9" ht="12" customHeight="1" x14ac:dyDescent="0.15">
      <c r="A830" s="199" t="s">
        <v>820</v>
      </c>
    </row>
    <row r="831" spans="1:9" ht="12" customHeight="1" x14ac:dyDescent="0.15">
      <c r="A831" s="199" t="s">
        <v>828</v>
      </c>
    </row>
    <row r="832" spans="1:9" ht="12" customHeight="1" x14ac:dyDescent="0.15">
      <c r="A832" s="493"/>
      <c r="B832" s="494"/>
      <c r="C832" s="529" t="s">
        <v>829</v>
      </c>
      <c r="D832" s="530"/>
      <c r="E832" s="530"/>
      <c r="F832" s="530"/>
      <c r="G832" s="530"/>
      <c r="H832" s="530"/>
      <c r="I832" s="494"/>
    </row>
    <row r="833" spans="1:9" ht="33.75" x14ac:dyDescent="0.15">
      <c r="A833" s="495"/>
      <c r="B833" s="496"/>
      <c r="C833" s="202" t="s">
        <v>810</v>
      </c>
      <c r="D833" s="203" t="s">
        <v>288</v>
      </c>
      <c r="E833" s="203" t="s">
        <v>289</v>
      </c>
      <c r="F833" s="203" t="s">
        <v>290</v>
      </c>
      <c r="G833" s="203" t="s">
        <v>291</v>
      </c>
      <c r="H833" s="203" t="s">
        <v>292</v>
      </c>
      <c r="I833" s="204" t="s">
        <v>184</v>
      </c>
    </row>
    <row r="834" spans="1:9" s="283" customFormat="1" ht="12" customHeight="1" x14ac:dyDescent="0.15">
      <c r="A834" s="500" t="s">
        <v>811</v>
      </c>
      <c r="B834" s="501"/>
      <c r="C834" s="280">
        <v>1324</v>
      </c>
      <c r="D834" s="281">
        <v>392</v>
      </c>
      <c r="E834" s="281">
        <v>638</v>
      </c>
      <c r="F834" s="281">
        <v>156</v>
      </c>
      <c r="G834" s="281">
        <v>119</v>
      </c>
      <c r="H834" s="281">
        <v>4</v>
      </c>
      <c r="I834" s="282">
        <v>15</v>
      </c>
    </row>
    <row r="835" spans="1:9" s="273" customFormat="1" ht="12" customHeight="1" x14ac:dyDescent="0.15">
      <c r="A835" s="502"/>
      <c r="B835" s="503"/>
      <c r="C835" s="270">
        <v>100</v>
      </c>
      <c r="D835" s="271">
        <v>29.6</v>
      </c>
      <c r="E835" s="271">
        <v>48.2</v>
      </c>
      <c r="F835" s="271">
        <v>11.8</v>
      </c>
      <c r="G835" s="271">
        <v>9</v>
      </c>
      <c r="H835" s="271">
        <v>0.3</v>
      </c>
      <c r="I835" s="272">
        <v>1.1000000000000001</v>
      </c>
    </row>
    <row r="836" spans="1:9" s="283" customFormat="1" ht="12" customHeight="1" x14ac:dyDescent="0.15">
      <c r="A836" s="516" t="s">
        <v>1049</v>
      </c>
      <c r="B836" s="519" t="s">
        <v>222</v>
      </c>
      <c r="C836" s="284">
        <v>89</v>
      </c>
      <c r="D836" s="285">
        <v>22</v>
      </c>
      <c r="E836" s="285">
        <v>38</v>
      </c>
      <c r="F836" s="285">
        <v>19</v>
      </c>
      <c r="G836" s="285">
        <v>10</v>
      </c>
      <c r="H836" s="285">
        <v>0</v>
      </c>
      <c r="I836" s="286">
        <v>0</v>
      </c>
    </row>
    <row r="837" spans="1:9" s="273" customFormat="1" ht="12" customHeight="1" x14ac:dyDescent="0.15">
      <c r="A837" s="517"/>
      <c r="B837" s="509"/>
      <c r="C837" s="270">
        <v>100</v>
      </c>
      <c r="D837" s="271">
        <v>24.7</v>
      </c>
      <c r="E837" s="271">
        <v>42.7</v>
      </c>
      <c r="F837" s="271">
        <v>21.3</v>
      </c>
      <c r="G837" s="271">
        <v>11.2</v>
      </c>
      <c r="H837" s="271">
        <v>0</v>
      </c>
      <c r="I837" s="272">
        <v>0</v>
      </c>
    </row>
    <row r="838" spans="1:9" s="283" customFormat="1" ht="12" customHeight="1" x14ac:dyDescent="0.15">
      <c r="A838" s="517"/>
      <c r="B838" s="508" t="s">
        <v>223</v>
      </c>
      <c r="C838" s="284">
        <v>18</v>
      </c>
      <c r="D838" s="285">
        <v>7</v>
      </c>
      <c r="E838" s="285">
        <v>7</v>
      </c>
      <c r="F838" s="285">
        <v>2</v>
      </c>
      <c r="G838" s="285">
        <v>1</v>
      </c>
      <c r="H838" s="285">
        <v>0</v>
      </c>
      <c r="I838" s="286">
        <v>1</v>
      </c>
    </row>
    <row r="839" spans="1:9" s="273" customFormat="1" ht="12" customHeight="1" x14ac:dyDescent="0.15">
      <c r="A839" s="517"/>
      <c r="B839" s="509"/>
      <c r="C839" s="270">
        <v>100</v>
      </c>
      <c r="D839" s="271">
        <v>38.9</v>
      </c>
      <c r="E839" s="271">
        <v>38.9</v>
      </c>
      <c r="F839" s="271">
        <v>11.1</v>
      </c>
      <c r="G839" s="271">
        <v>5.6</v>
      </c>
      <c r="H839" s="271">
        <v>0</v>
      </c>
      <c r="I839" s="272">
        <v>5.6</v>
      </c>
    </row>
    <row r="840" spans="1:9" s="283" customFormat="1" ht="12" customHeight="1" x14ac:dyDescent="0.15">
      <c r="A840" s="517"/>
      <c r="B840" s="508" t="s">
        <v>675</v>
      </c>
      <c r="C840" s="284">
        <v>18</v>
      </c>
      <c r="D840" s="285">
        <v>2</v>
      </c>
      <c r="E840" s="285">
        <v>9</v>
      </c>
      <c r="F840" s="285">
        <v>3</v>
      </c>
      <c r="G840" s="285">
        <v>3</v>
      </c>
      <c r="H840" s="285">
        <v>0</v>
      </c>
      <c r="I840" s="286">
        <v>1</v>
      </c>
    </row>
    <row r="841" spans="1:9" s="273" customFormat="1" ht="12" customHeight="1" x14ac:dyDescent="0.15">
      <c r="A841" s="517"/>
      <c r="B841" s="509"/>
      <c r="C841" s="270">
        <v>100</v>
      </c>
      <c r="D841" s="271">
        <v>11.1</v>
      </c>
      <c r="E841" s="271">
        <v>50</v>
      </c>
      <c r="F841" s="271">
        <v>16.7</v>
      </c>
      <c r="G841" s="271">
        <v>16.7</v>
      </c>
      <c r="H841" s="271">
        <v>0</v>
      </c>
      <c r="I841" s="272">
        <v>5.6</v>
      </c>
    </row>
    <row r="842" spans="1:9" s="283" customFormat="1" ht="12" customHeight="1" x14ac:dyDescent="0.15">
      <c r="A842" s="517"/>
      <c r="B842" s="508" t="s">
        <v>676</v>
      </c>
      <c r="C842" s="284">
        <v>10</v>
      </c>
      <c r="D842" s="285">
        <v>2</v>
      </c>
      <c r="E842" s="285">
        <v>7</v>
      </c>
      <c r="F842" s="285">
        <v>0</v>
      </c>
      <c r="G842" s="285">
        <v>1</v>
      </c>
      <c r="H842" s="285">
        <v>0</v>
      </c>
      <c r="I842" s="286">
        <v>0</v>
      </c>
    </row>
    <row r="843" spans="1:9" s="273" customFormat="1" ht="12" customHeight="1" x14ac:dyDescent="0.15">
      <c r="A843" s="517"/>
      <c r="B843" s="509"/>
      <c r="C843" s="270">
        <v>100</v>
      </c>
      <c r="D843" s="271">
        <v>20</v>
      </c>
      <c r="E843" s="271">
        <v>70</v>
      </c>
      <c r="F843" s="271">
        <v>0</v>
      </c>
      <c r="G843" s="271">
        <v>10</v>
      </c>
      <c r="H843" s="271">
        <v>0</v>
      </c>
      <c r="I843" s="272">
        <v>0</v>
      </c>
    </row>
    <row r="844" spans="1:9" s="283" customFormat="1" ht="12" customHeight="1" x14ac:dyDescent="0.15">
      <c r="A844" s="517"/>
      <c r="B844" s="508" t="s">
        <v>226</v>
      </c>
      <c r="C844" s="284">
        <v>10</v>
      </c>
      <c r="D844" s="285">
        <v>1</v>
      </c>
      <c r="E844" s="285">
        <v>7</v>
      </c>
      <c r="F844" s="285">
        <v>1</v>
      </c>
      <c r="G844" s="285">
        <v>1</v>
      </c>
      <c r="H844" s="285">
        <v>0</v>
      </c>
      <c r="I844" s="286">
        <v>0</v>
      </c>
    </row>
    <row r="845" spans="1:9" s="273" customFormat="1" ht="12" customHeight="1" x14ac:dyDescent="0.15">
      <c r="A845" s="517"/>
      <c r="B845" s="509"/>
      <c r="C845" s="270">
        <v>100</v>
      </c>
      <c r="D845" s="271">
        <v>10</v>
      </c>
      <c r="E845" s="271">
        <v>70</v>
      </c>
      <c r="F845" s="271">
        <v>10</v>
      </c>
      <c r="G845" s="271">
        <v>10</v>
      </c>
      <c r="H845" s="271">
        <v>0</v>
      </c>
      <c r="I845" s="272">
        <v>0</v>
      </c>
    </row>
    <row r="846" spans="1:9" s="283" customFormat="1" ht="12" customHeight="1" x14ac:dyDescent="0.15">
      <c r="A846" s="517"/>
      <c r="B846" s="508" t="s">
        <v>677</v>
      </c>
      <c r="C846" s="284">
        <v>31</v>
      </c>
      <c r="D846" s="285">
        <v>4</v>
      </c>
      <c r="E846" s="285">
        <v>22</v>
      </c>
      <c r="F846" s="285">
        <v>2</v>
      </c>
      <c r="G846" s="285">
        <v>3</v>
      </c>
      <c r="H846" s="285">
        <v>0</v>
      </c>
      <c r="I846" s="286">
        <v>0</v>
      </c>
    </row>
    <row r="847" spans="1:9" s="273" customFormat="1" ht="12" customHeight="1" x14ac:dyDescent="0.15">
      <c r="A847" s="517"/>
      <c r="B847" s="509"/>
      <c r="C847" s="270">
        <v>100</v>
      </c>
      <c r="D847" s="271">
        <v>12.9</v>
      </c>
      <c r="E847" s="271">
        <v>71</v>
      </c>
      <c r="F847" s="271">
        <v>6.5</v>
      </c>
      <c r="G847" s="271">
        <v>9.6999999999999993</v>
      </c>
      <c r="H847" s="271">
        <v>0</v>
      </c>
      <c r="I847" s="272">
        <v>0</v>
      </c>
    </row>
    <row r="848" spans="1:9" s="283" customFormat="1" ht="12" customHeight="1" x14ac:dyDescent="0.15">
      <c r="A848" s="517"/>
      <c r="B848" s="508" t="s">
        <v>228</v>
      </c>
      <c r="C848" s="284">
        <v>8</v>
      </c>
      <c r="D848" s="285">
        <v>3</v>
      </c>
      <c r="E848" s="285">
        <v>5</v>
      </c>
      <c r="F848" s="285">
        <v>0</v>
      </c>
      <c r="G848" s="285">
        <v>0</v>
      </c>
      <c r="H848" s="285">
        <v>0</v>
      </c>
      <c r="I848" s="286">
        <v>0</v>
      </c>
    </row>
    <row r="849" spans="1:9" s="273" customFormat="1" ht="12" customHeight="1" x14ac:dyDescent="0.15">
      <c r="A849" s="517"/>
      <c r="B849" s="509"/>
      <c r="C849" s="270">
        <v>100</v>
      </c>
      <c r="D849" s="271">
        <v>37.5</v>
      </c>
      <c r="E849" s="271">
        <v>62.5</v>
      </c>
      <c r="F849" s="271">
        <v>0</v>
      </c>
      <c r="G849" s="271">
        <v>0</v>
      </c>
      <c r="H849" s="271">
        <v>0</v>
      </c>
      <c r="I849" s="272">
        <v>0</v>
      </c>
    </row>
    <row r="850" spans="1:9" s="283" customFormat="1" ht="12" customHeight="1" x14ac:dyDescent="0.15">
      <c r="A850" s="517"/>
      <c r="B850" s="508" t="s">
        <v>229</v>
      </c>
      <c r="C850" s="284">
        <v>1</v>
      </c>
      <c r="D850" s="285">
        <v>0</v>
      </c>
      <c r="E850" s="285">
        <v>1</v>
      </c>
      <c r="F850" s="285">
        <v>0</v>
      </c>
      <c r="G850" s="285">
        <v>0</v>
      </c>
      <c r="H850" s="285">
        <v>0</v>
      </c>
      <c r="I850" s="286">
        <v>0</v>
      </c>
    </row>
    <row r="851" spans="1:9" s="273" customFormat="1" ht="12" customHeight="1" x14ac:dyDescent="0.15">
      <c r="A851" s="517"/>
      <c r="B851" s="509"/>
      <c r="C851" s="270">
        <v>100</v>
      </c>
      <c r="D851" s="271">
        <v>0</v>
      </c>
      <c r="E851" s="271">
        <v>100</v>
      </c>
      <c r="F851" s="271">
        <v>0</v>
      </c>
      <c r="G851" s="271">
        <v>0</v>
      </c>
      <c r="H851" s="271">
        <v>0</v>
      </c>
      <c r="I851" s="272">
        <v>0</v>
      </c>
    </row>
    <row r="852" spans="1:9" s="283" customFormat="1" ht="12" customHeight="1" x14ac:dyDescent="0.15">
      <c r="A852" s="517"/>
      <c r="B852" s="508" t="s">
        <v>230</v>
      </c>
      <c r="C852" s="284">
        <v>0</v>
      </c>
      <c r="D852" s="285">
        <v>0</v>
      </c>
      <c r="E852" s="285">
        <v>0</v>
      </c>
      <c r="F852" s="285">
        <v>0</v>
      </c>
      <c r="G852" s="285">
        <v>0</v>
      </c>
      <c r="H852" s="285">
        <v>0</v>
      </c>
      <c r="I852" s="286">
        <v>0</v>
      </c>
    </row>
    <row r="853" spans="1:9" s="273" customFormat="1" ht="12" customHeight="1" x14ac:dyDescent="0.15">
      <c r="A853" s="517"/>
      <c r="B853" s="509"/>
      <c r="C853" s="270">
        <v>0</v>
      </c>
      <c r="D853" s="271">
        <v>0</v>
      </c>
      <c r="E853" s="271">
        <v>0</v>
      </c>
      <c r="F853" s="271">
        <v>0</v>
      </c>
      <c r="G853" s="271">
        <v>0</v>
      </c>
      <c r="H853" s="271">
        <v>0</v>
      </c>
      <c r="I853" s="272">
        <v>0</v>
      </c>
    </row>
    <row r="854" spans="1:9" s="283" customFormat="1" ht="12" customHeight="1" x14ac:dyDescent="0.15">
      <c r="A854" s="517"/>
      <c r="B854" s="508" t="s">
        <v>678</v>
      </c>
      <c r="C854" s="284">
        <v>35</v>
      </c>
      <c r="D854" s="285">
        <v>16</v>
      </c>
      <c r="E854" s="285">
        <v>13</v>
      </c>
      <c r="F854" s="285">
        <v>2</v>
      </c>
      <c r="G854" s="285">
        <v>4</v>
      </c>
      <c r="H854" s="285">
        <v>0</v>
      </c>
      <c r="I854" s="286">
        <v>0</v>
      </c>
    </row>
    <row r="855" spans="1:9" s="273" customFormat="1" ht="12" customHeight="1" x14ac:dyDescent="0.15">
      <c r="A855" s="517"/>
      <c r="B855" s="509"/>
      <c r="C855" s="270">
        <v>100</v>
      </c>
      <c r="D855" s="271">
        <v>45.7</v>
      </c>
      <c r="E855" s="271">
        <v>37.1</v>
      </c>
      <c r="F855" s="271">
        <v>5.7</v>
      </c>
      <c r="G855" s="271">
        <v>11.4</v>
      </c>
      <c r="H855" s="271">
        <v>0</v>
      </c>
      <c r="I855" s="272">
        <v>0</v>
      </c>
    </row>
    <row r="856" spans="1:9" s="283" customFormat="1" ht="12" customHeight="1" x14ac:dyDescent="0.15">
      <c r="A856" s="517"/>
      <c r="B856" s="508" t="s">
        <v>232</v>
      </c>
      <c r="C856" s="284">
        <v>10</v>
      </c>
      <c r="D856" s="285">
        <v>4</v>
      </c>
      <c r="E856" s="285">
        <v>2</v>
      </c>
      <c r="F856" s="285">
        <v>3</v>
      </c>
      <c r="G856" s="285">
        <v>1</v>
      </c>
      <c r="H856" s="285">
        <v>0</v>
      </c>
      <c r="I856" s="286">
        <v>0</v>
      </c>
    </row>
    <row r="857" spans="1:9" s="273" customFormat="1" ht="12" customHeight="1" x14ac:dyDescent="0.15">
      <c r="A857" s="517"/>
      <c r="B857" s="509"/>
      <c r="C857" s="270">
        <v>100</v>
      </c>
      <c r="D857" s="271">
        <v>40</v>
      </c>
      <c r="E857" s="271">
        <v>20</v>
      </c>
      <c r="F857" s="271">
        <v>30</v>
      </c>
      <c r="G857" s="271">
        <v>10</v>
      </c>
      <c r="H857" s="271">
        <v>0</v>
      </c>
      <c r="I857" s="272">
        <v>0</v>
      </c>
    </row>
    <row r="858" spans="1:9" s="283" customFormat="1" ht="12" customHeight="1" x14ac:dyDescent="0.15">
      <c r="A858" s="517"/>
      <c r="B858" s="508" t="s">
        <v>233</v>
      </c>
      <c r="C858" s="284">
        <v>2</v>
      </c>
      <c r="D858" s="285">
        <v>1</v>
      </c>
      <c r="E858" s="285">
        <v>1</v>
      </c>
      <c r="F858" s="285">
        <v>0</v>
      </c>
      <c r="G858" s="285">
        <v>0</v>
      </c>
      <c r="H858" s="285">
        <v>0</v>
      </c>
      <c r="I858" s="286">
        <v>0</v>
      </c>
    </row>
    <row r="859" spans="1:9" s="273" customFormat="1" ht="12" customHeight="1" x14ac:dyDescent="0.15">
      <c r="A859" s="517"/>
      <c r="B859" s="509"/>
      <c r="C859" s="270">
        <v>100</v>
      </c>
      <c r="D859" s="271">
        <v>50</v>
      </c>
      <c r="E859" s="271">
        <v>50</v>
      </c>
      <c r="F859" s="271">
        <v>0</v>
      </c>
      <c r="G859" s="271">
        <v>0</v>
      </c>
      <c r="H859" s="271">
        <v>0</v>
      </c>
      <c r="I859" s="272">
        <v>0</v>
      </c>
    </row>
    <row r="860" spans="1:9" s="283" customFormat="1" ht="12" customHeight="1" x14ac:dyDescent="0.15">
      <c r="A860" s="517"/>
      <c r="B860" s="513" t="s">
        <v>234</v>
      </c>
      <c r="C860" s="284">
        <v>0</v>
      </c>
      <c r="D860" s="285">
        <v>0</v>
      </c>
      <c r="E860" s="285">
        <v>0</v>
      </c>
      <c r="F860" s="285">
        <v>0</v>
      </c>
      <c r="G860" s="285">
        <v>0</v>
      </c>
      <c r="H860" s="285">
        <v>0</v>
      </c>
      <c r="I860" s="286">
        <v>0</v>
      </c>
    </row>
    <row r="861" spans="1:9" s="283" customFormat="1" ht="12" customHeight="1" x14ac:dyDescent="0.15">
      <c r="A861" s="517"/>
      <c r="B861" s="514"/>
      <c r="C861" s="270">
        <v>0</v>
      </c>
      <c r="D861" s="271">
        <v>0</v>
      </c>
      <c r="E861" s="271">
        <v>0</v>
      </c>
      <c r="F861" s="271">
        <v>0</v>
      </c>
      <c r="G861" s="271">
        <v>0</v>
      </c>
      <c r="H861" s="271">
        <v>0</v>
      </c>
      <c r="I861" s="272">
        <v>0</v>
      </c>
    </row>
    <row r="862" spans="1:9" s="283" customFormat="1" ht="12" customHeight="1" x14ac:dyDescent="0.15">
      <c r="A862" s="517"/>
      <c r="B862" s="508" t="s">
        <v>235</v>
      </c>
      <c r="C862" s="284">
        <v>0</v>
      </c>
      <c r="D862" s="285">
        <v>0</v>
      </c>
      <c r="E862" s="285">
        <v>0</v>
      </c>
      <c r="F862" s="285">
        <v>0</v>
      </c>
      <c r="G862" s="285">
        <v>0</v>
      </c>
      <c r="H862" s="285">
        <v>0</v>
      </c>
      <c r="I862" s="286">
        <v>0</v>
      </c>
    </row>
    <row r="863" spans="1:9" s="273" customFormat="1" ht="12" customHeight="1" x14ac:dyDescent="0.15">
      <c r="A863" s="517"/>
      <c r="B863" s="509"/>
      <c r="C863" s="270">
        <v>0</v>
      </c>
      <c r="D863" s="271">
        <v>0</v>
      </c>
      <c r="E863" s="271">
        <v>0</v>
      </c>
      <c r="F863" s="271">
        <v>0</v>
      </c>
      <c r="G863" s="271">
        <v>0</v>
      </c>
      <c r="H863" s="271">
        <v>0</v>
      </c>
      <c r="I863" s="272">
        <v>0</v>
      </c>
    </row>
    <row r="864" spans="1:9" s="283" customFormat="1" ht="12" customHeight="1" x14ac:dyDescent="0.15">
      <c r="A864" s="517"/>
      <c r="B864" s="508" t="s">
        <v>236</v>
      </c>
      <c r="C864" s="284">
        <v>15</v>
      </c>
      <c r="D864" s="285">
        <v>6</v>
      </c>
      <c r="E864" s="285">
        <v>6</v>
      </c>
      <c r="F864" s="285">
        <v>0</v>
      </c>
      <c r="G864" s="285">
        <v>3</v>
      </c>
      <c r="H864" s="285">
        <v>0</v>
      </c>
      <c r="I864" s="286">
        <v>0</v>
      </c>
    </row>
    <row r="865" spans="1:9" s="273" customFormat="1" ht="12" customHeight="1" x14ac:dyDescent="0.15">
      <c r="A865" s="517"/>
      <c r="B865" s="509"/>
      <c r="C865" s="270">
        <v>100</v>
      </c>
      <c r="D865" s="271">
        <v>40</v>
      </c>
      <c r="E865" s="271">
        <v>40</v>
      </c>
      <c r="F865" s="271">
        <v>0</v>
      </c>
      <c r="G865" s="271">
        <v>20</v>
      </c>
      <c r="H865" s="271">
        <v>0</v>
      </c>
      <c r="I865" s="272">
        <v>0</v>
      </c>
    </row>
    <row r="866" spans="1:9" s="283" customFormat="1" ht="12" customHeight="1" x14ac:dyDescent="0.15">
      <c r="A866" s="517"/>
      <c r="B866" s="508" t="s">
        <v>237</v>
      </c>
      <c r="C866" s="284">
        <v>8</v>
      </c>
      <c r="D866" s="285">
        <v>3</v>
      </c>
      <c r="E866" s="285">
        <v>3</v>
      </c>
      <c r="F866" s="285">
        <v>1</v>
      </c>
      <c r="G866" s="285">
        <v>1</v>
      </c>
      <c r="H866" s="285">
        <v>0</v>
      </c>
      <c r="I866" s="286">
        <v>0</v>
      </c>
    </row>
    <row r="867" spans="1:9" s="273" customFormat="1" ht="12" customHeight="1" x14ac:dyDescent="0.15">
      <c r="A867" s="517"/>
      <c r="B867" s="509"/>
      <c r="C867" s="270">
        <v>100</v>
      </c>
      <c r="D867" s="271">
        <v>37.5</v>
      </c>
      <c r="E867" s="271">
        <v>37.5</v>
      </c>
      <c r="F867" s="271">
        <v>12.5</v>
      </c>
      <c r="G867" s="271">
        <v>12.5</v>
      </c>
      <c r="H867" s="271">
        <v>0</v>
      </c>
      <c r="I867" s="272">
        <v>0</v>
      </c>
    </row>
    <row r="868" spans="1:9" s="283" customFormat="1" ht="12" customHeight="1" x14ac:dyDescent="0.15">
      <c r="A868" s="517"/>
      <c r="B868" s="508" t="s">
        <v>239</v>
      </c>
      <c r="C868" s="284">
        <v>11</v>
      </c>
      <c r="D868" s="285">
        <v>4</v>
      </c>
      <c r="E868" s="285">
        <v>3</v>
      </c>
      <c r="F868" s="285">
        <v>2</v>
      </c>
      <c r="G868" s="285">
        <v>2</v>
      </c>
      <c r="H868" s="285">
        <v>0</v>
      </c>
      <c r="I868" s="286">
        <v>0</v>
      </c>
    </row>
    <row r="869" spans="1:9" s="273" customFormat="1" ht="12" customHeight="1" x14ac:dyDescent="0.15">
      <c r="A869" s="517"/>
      <c r="B869" s="509"/>
      <c r="C869" s="270">
        <v>100</v>
      </c>
      <c r="D869" s="271">
        <v>36.4</v>
      </c>
      <c r="E869" s="271">
        <v>27.3</v>
      </c>
      <c r="F869" s="271">
        <v>18.2</v>
      </c>
      <c r="G869" s="271">
        <v>18.2</v>
      </c>
      <c r="H869" s="271">
        <v>0</v>
      </c>
      <c r="I869" s="272">
        <v>0</v>
      </c>
    </row>
    <row r="870" spans="1:9" s="283" customFormat="1" ht="12" customHeight="1" x14ac:dyDescent="0.15">
      <c r="A870" s="517"/>
      <c r="B870" s="508" t="s">
        <v>240</v>
      </c>
      <c r="C870" s="284">
        <v>0</v>
      </c>
      <c r="D870" s="285">
        <v>0</v>
      </c>
      <c r="E870" s="285">
        <v>0</v>
      </c>
      <c r="F870" s="285">
        <v>0</v>
      </c>
      <c r="G870" s="285">
        <v>0</v>
      </c>
      <c r="H870" s="285">
        <v>0</v>
      </c>
      <c r="I870" s="286">
        <v>0</v>
      </c>
    </row>
    <row r="871" spans="1:9" s="273" customFormat="1" ht="12" customHeight="1" x14ac:dyDescent="0.15">
      <c r="A871" s="517"/>
      <c r="B871" s="509"/>
      <c r="C871" s="270">
        <v>0</v>
      </c>
      <c r="D871" s="271">
        <v>0</v>
      </c>
      <c r="E871" s="271">
        <v>0</v>
      </c>
      <c r="F871" s="271">
        <v>0</v>
      </c>
      <c r="G871" s="271">
        <v>0</v>
      </c>
      <c r="H871" s="271">
        <v>0</v>
      </c>
      <c r="I871" s="272">
        <v>0</v>
      </c>
    </row>
    <row r="872" spans="1:9" s="283" customFormat="1" ht="12" customHeight="1" x14ac:dyDescent="0.15">
      <c r="A872" s="517"/>
      <c r="B872" s="508" t="s">
        <v>241</v>
      </c>
      <c r="C872" s="284">
        <v>16</v>
      </c>
      <c r="D872" s="285">
        <v>2</v>
      </c>
      <c r="E872" s="285">
        <v>10</v>
      </c>
      <c r="F872" s="285">
        <v>1</v>
      </c>
      <c r="G872" s="285">
        <v>3</v>
      </c>
      <c r="H872" s="285">
        <v>0</v>
      </c>
      <c r="I872" s="286">
        <v>0</v>
      </c>
    </row>
    <row r="873" spans="1:9" s="273" customFormat="1" ht="12" customHeight="1" x14ac:dyDescent="0.15">
      <c r="A873" s="517"/>
      <c r="B873" s="509"/>
      <c r="C873" s="270">
        <v>100</v>
      </c>
      <c r="D873" s="271">
        <v>12.5</v>
      </c>
      <c r="E873" s="271">
        <v>62.5</v>
      </c>
      <c r="F873" s="271">
        <v>6.3</v>
      </c>
      <c r="G873" s="271">
        <v>18.8</v>
      </c>
      <c r="H873" s="271">
        <v>0</v>
      </c>
      <c r="I873" s="272">
        <v>0</v>
      </c>
    </row>
    <row r="874" spans="1:9" s="283" customFormat="1" ht="12" customHeight="1" x14ac:dyDescent="0.15">
      <c r="A874" s="517"/>
      <c r="B874" s="508" t="s">
        <v>679</v>
      </c>
      <c r="C874" s="284">
        <v>67</v>
      </c>
      <c r="D874" s="285">
        <v>15</v>
      </c>
      <c r="E874" s="285">
        <v>34</v>
      </c>
      <c r="F874" s="285">
        <v>5</v>
      </c>
      <c r="G874" s="285">
        <v>10</v>
      </c>
      <c r="H874" s="285">
        <v>0</v>
      </c>
      <c r="I874" s="286">
        <v>3</v>
      </c>
    </row>
    <row r="875" spans="1:9" s="273" customFormat="1" ht="12" customHeight="1" x14ac:dyDescent="0.15">
      <c r="A875" s="517"/>
      <c r="B875" s="509"/>
      <c r="C875" s="270">
        <v>100</v>
      </c>
      <c r="D875" s="271">
        <v>22.4</v>
      </c>
      <c r="E875" s="271">
        <v>50.7</v>
      </c>
      <c r="F875" s="271">
        <v>7.5</v>
      </c>
      <c r="G875" s="271">
        <v>14.9</v>
      </c>
      <c r="H875" s="271">
        <v>0</v>
      </c>
      <c r="I875" s="272">
        <v>4.5</v>
      </c>
    </row>
    <row r="876" spans="1:9" s="283" customFormat="1" ht="12" customHeight="1" x14ac:dyDescent="0.15">
      <c r="A876" s="517"/>
      <c r="B876" s="513" t="s">
        <v>243</v>
      </c>
      <c r="C876" s="284">
        <v>1</v>
      </c>
      <c r="D876" s="285">
        <v>0</v>
      </c>
      <c r="E876" s="285">
        <v>0</v>
      </c>
      <c r="F876" s="285">
        <v>0</v>
      </c>
      <c r="G876" s="285">
        <v>1</v>
      </c>
      <c r="H876" s="285">
        <v>0</v>
      </c>
      <c r="I876" s="286">
        <v>0</v>
      </c>
    </row>
    <row r="877" spans="1:9" s="283" customFormat="1" ht="12" customHeight="1" x14ac:dyDescent="0.15">
      <c r="A877" s="517"/>
      <c r="B877" s="514"/>
      <c r="C877" s="270">
        <v>100</v>
      </c>
      <c r="D877" s="271">
        <v>0</v>
      </c>
      <c r="E877" s="271">
        <v>0</v>
      </c>
      <c r="F877" s="271">
        <v>0</v>
      </c>
      <c r="G877" s="271">
        <v>100</v>
      </c>
      <c r="H877" s="271">
        <v>0</v>
      </c>
      <c r="I877" s="272">
        <v>0</v>
      </c>
    </row>
    <row r="878" spans="1:9" s="283" customFormat="1" ht="12" customHeight="1" x14ac:dyDescent="0.15">
      <c r="A878" s="517"/>
      <c r="B878" s="508" t="s">
        <v>244</v>
      </c>
      <c r="C878" s="284">
        <v>2</v>
      </c>
      <c r="D878" s="285">
        <v>0</v>
      </c>
      <c r="E878" s="285">
        <v>0</v>
      </c>
      <c r="F878" s="285">
        <v>0</v>
      </c>
      <c r="G878" s="285">
        <v>2</v>
      </c>
      <c r="H878" s="285">
        <v>0</v>
      </c>
      <c r="I878" s="286">
        <v>0</v>
      </c>
    </row>
    <row r="879" spans="1:9" s="273" customFormat="1" ht="12" customHeight="1" x14ac:dyDescent="0.15">
      <c r="A879" s="517"/>
      <c r="B879" s="509"/>
      <c r="C879" s="270">
        <v>100</v>
      </c>
      <c r="D879" s="271">
        <v>0</v>
      </c>
      <c r="E879" s="271">
        <v>0</v>
      </c>
      <c r="F879" s="271">
        <v>0</v>
      </c>
      <c r="G879" s="271">
        <v>100</v>
      </c>
      <c r="H879" s="271">
        <v>0</v>
      </c>
      <c r="I879" s="272">
        <v>0</v>
      </c>
    </row>
    <row r="880" spans="1:9" s="283" customFormat="1" ht="12" customHeight="1" x14ac:dyDescent="0.15">
      <c r="A880" s="517"/>
      <c r="B880" s="508" t="s">
        <v>245</v>
      </c>
      <c r="C880" s="284">
        <v>11</v>
      </c>
      <c r="D880" s="285">
        <v>2</v>
      </c>
      <c r="E880" s="285">
        <v>7</v>
      </c>
      <c r="F880" s="285">
        <v>2</v>
      </c>
      <c r="G880" s="285">
        <v>0</v>
      </c>
      <c r="H880" s="285">
        <v>0</v>
      </c>
      <c r="I880" s="286">
        <v>0</v>
      </c>
    </row>
    <row r="881" spans="1:9" s="273" customFormat="1" ht="12" customHeight="1" x14ac:dyDescent="0.15">
      <c r="A881" s="517"/>
      <c r="B881" s="509"/>
      <c r="C881" s="270">
        <v>100</v>
      </c>
      <c r="D881" s="271">
        <v>18.2</v>
      </c>
      <c r="E881" s="271">
        <v>63.6</v>
      </c>
      <c r="F881" s="271">
        <v>18.2</v>
      </c>
      <c r="G881" s="271">
        <v>0</v>
      </c>
      <c r="H881" s="271">
        <v>0</v>
      </c>
      <c r="I881" s="272">
        <v>0</v>
      </c>
    </row>
    <row r="882" spans="1:9" s="283" customFormat="1" ht="12" customHeight="1" x14ac:dyDescent="0.15">
      <c r="A882" s="517"/>
      <c r="B882" s="508" t="s">
        <v>680</v>
      </c>
      <c r="C882" s="284">
        <v>72</v>
      </c>
      <c r="D882" s="285">
        <v>14</v>
      </c>
      <c r="E882" s="285">
        <v>34</v>
      </c>
      <c r="F882" s="285">
        <v>12</v>
      </c>
      <c r="G882" s="285">
        <v>11</v>
      </c>
      <c r="H882" s="285">
        <v>0</v>
      </c>
      <c r="I882" s="286">
        <v>1</v>
      </c>
    </row>
    <row r="883" spans="1:9" s="273" customFormat="1" ht="12" customHeight="1" x14ac:dyDescent="0.15">
      <c r="A883" s="517"/>
      <c r="B883" s="509"/>
      <c r="C883" s="270">
        <v>100</v>
      </c>
      <c r="D883" s="271">
        <v>19.399999999999999</v>
      </c>
      <c r="E883" s="271">
        <v>47.2</v>
      </c>
      <c r="F883" s="271">
        <v>16.7</v>
      </c>
      <c r="G883" s="271">
        <v>15.3</v>
      </c>
      <c r="H883" s="271">
        <v>0</v>
      </c>
      <c r="I883" s="272">
        <v>1.4</v>
      </c>
    </row>
    <row r="884" spans="1:9" s="283" customFormat="1" ht="12" customHeight="1" x14ac:dyDescent="0.15">
      <c r="A884" s="517"/>
      <c r="B884" s="508" t="s">
        <v>247</v>
      </c>
      <c r="C884" s="284">
        <v>0</v>
      </c>
      <c r="D884" s="285">
        <v>0</v>
      </c>
      <c r="E884" s="285">
        <v>0</v>
      </c>
      <c r="F884" s="285">
        <v>0</v>
      </c>
      <c r="G884" s="285">
        <v>0</v>
      </c>
      <c r="H884" s="285">
        <v>0</v>
      </c>
      <c r="I884" s="286">
        <v>0</v>
      </c>
    </row>
    <row r="885" spans="1:9" s="273" customFormat="1" ht="12" customHeight="1" x14ac:dyDescent="0.15">
      <c r="A885" s="517"/>
      <c r="B885" s="509"/>
      <c r="C885" s="270">
        <v>0</v>
      </c>
      <c r="D885" s="271">
        <v>0</v>
      </c>
      <c r="E885" s="271">
        <v>0</v>
      </c>
      <c r="F885" s="271">
        <v>0</v>
      </c>
      <c r="G885" s="271">
        <v>0</v>
      </c>
      <c r="H885" s="271">
        <v>0</v>
      </c>
      <c r="I885" s="272">
        <v>0</v>
      </c>
    </row>
    <row r="886" spans="1:9" s="283" customFormat="1" ht="12" customHeight="1" x14ac:dyDescent="0.15">
      <c r="A886" s="517"/>
      <c r="B886" s="508" t="s">
        <v>248</v>
      </c>
      <c r="C886" s="284">
        <v>1</v>
      </c>
      <c r="D886" s="285">
        <v>0</v>
      </c>
      <c r="E886" s="285">
        <v>0</v>
      </c>
      <c r="F886" s="285">
        <v>1</v>
      </c>
      <c r="G886" s="285">
        <v>0</v>
      </c>
      <c r="H886" s="285">
        <v>0</v>
      </c>
      <c r="I886" s="286">
        <v>0</v>
      </c>
    </row>
    <row r="887" spans="1:9" s="273" customFormat="1" ht="12" customHeight="1" x14ac:dyDescent="0.15">
      <c r="A887" s="517"/>
      <c r="B887" s="509"/>
      <c r="C887" s="270">
        <v>100</v>
      </c>
      <c r="D887" s="271">
        <v>0</v>
      </c>
      <c r="E887" s="271">
        <v>0</v>
      </c>
      <c r="F887" s="271">
        <v>100</v>
      </c>
      <c r="G887" s="271">
        <v>0</v>
      </c>
      <c r="H887" s="271">
        <v>0</v>
      </c>
      <c r="I887" s="272">
        <v>0</v>
      </c>
    </row>
    <row r="888" spans="1:9" s="283" customFormat="1" ht="12" customHeight="1" x14ac:dyDescent="0.15">
      <c r="A888" s="517"/>
      <c r="B888" s="508" t="s">
        <v>249</v>
      </c>
      <c r="C888" s="284">
        <v>2</v>
      </c>
      <c r="D888" s="285">
        <v>1</v>
      </c>
      <c r="E888" s="285">
        <v>1</v>
      </c>
      <c r="F888" s="285">
        <v>0</v>
      </c>
      <c r="G888" s="285">
        <v>0</v>
      </c>
      <c r="H888" s="285">
        <v>0</v>
      </c>
      <c r="I888" s="286">
        <v>0</v>
      </c>
    </row>
    <row r="889" spans="1:9" s="273" customFormat="1" ht="12" customHeight="1" x14ac:dyDescent="0.15">
      <c r="A889" s="517"/>
      <c r="B889" s="509"/>
      <c r="C889" s="270">
        <v>100</v>
      </c>
      <c r="D889" s="271">
        <v>50</v>
      </c>
      <c r="E889" s="271">
        <v>50</v>
      </c>
      <c r="F889" s="271">
        <v>0</v>
      </c>
      <c r="G889" s="271">
        <v>0</v>
      </c>
      <c r="H889" s="271">
        <v>0</v>
      </c>
      <c r="I889" s="272">
        <v>0</v>
      </c>
    </row>
    <row r="890" spans="1:9" s="283" customFormat="1" ht="12" customHeight="1" x14ac:dyDescent="0.15">
      <c r="A890" s="517"/>
      <c r="B890" s="508" t="s">
        <v>250</v>
      </c>
      <c r="C890" s="284">
        <v>5</v>
      </c>
      <c r="D890" s="285">
        <v>1</v>
      </c>
      <c r="E890" s="285">
        <v>3</v>
      </c>
      <c r="F890" s="285">
        <v>0</v>
      </c>
      <c r="G890" s="285">
        <v>1</v>
      </c>
      <c r="H890" s="285">
        <v>0</v>
      </c>
      <c r="I890" s="286">
        <v>0</v>
      </c>
    </row>
    <row r="891" spans="1:9" s="273" customFormat="1" ht="12" customHeight="1" x14ac:dyDescent="0.15">
      <c r="A891" s="517"/>
      <c r="B891" s="509"/>
      <c r="C891" s="270">
        <v>100</v>
      </c>
      <c r="D891" s="271">
        <v>20</v>
      </c>
      <c r="E891" s="271">
        <v>60</v>
      </c>
      <c r="F891" s="271">
        <v>0</v>
      </c>
      <c r="G891" s="271">
        <v>20</v>
      </c>
      <c r="H891" s="271">
        <v>0</v>
      </c>
      <c r="I891" s="272">
        <v>0</v>
      </c>
    </row>
    <row r="892" spans="1:9" s="283" customFormat="1" ht="12" customHeight="1" x14ac:dyDescent="0.15">
      <c r="A892" s="517"/>
      <c r="B892" s="508" t="s">
        <v>251</v>
      </c>
      <c r="C892" s="284">
        <v>26</v>
      </c>
      <c r="D892" s="285">
        <v>5</v>
      </c>
      <c r="E892" s="285">
        <v>14</v>
      </c>
      <c r="F892" s="285">
        <v>5</v>
      </c>
      <c r="G892" s="285">
        <v>2</v>
      </c>
      <c r="H892" s="285">
        <v>0</v>
      </c>
      <c r="I892" s="286">
        <v>0</v>
      </c>
    </row>
    <row r="893" spans="1:9" s="273" customFormat="1" ht="12" customHeight="1" x14ac:dyDescent="0.15">
      <c r="A893" s="517"/>
      <c r="B893" s="509"/>
      <c r="C893" s="270">
        <v>100</v>
      </c>
      <c r="D893" s="271">
        <v>19.2</v>
      </c>
      <c r="E893" s="271">
        <v>53.8</v>
      </c>
      <c r="F893" s="271">
        <v>19.2</v>
      </c>
      <c r="G893" s="271">
        <v>7.7</v>
      </c>
      <c r="H893" s="271">
        <v>0</v>
      </c>
      <c r="I893" s="272">
        <v>0</v>
      </c>
    </row>
    <row r="894" spans="1:9" s="283" customFormat="1" ht="12" customHeight="1" x14ac:dyDescent="0.15">
      <c r="A894" s="517"/>
      <c r="B894" s="508" t="s">
        <v>252</v>
      </c>
      <c r="C894" s="284">
        <v>66</v>
      </c>
      <c r="D894" s="285">
        <v>24</v>
      </c>
      <c r="E894" s="285">
        <v>36</v>
      </c>
      <c r="F894" s="285">
        <v>3</v>
      </c>
      <c r="G894" s="285">
        <v>1</v>
      </c>
      <c r="H894" s="285">
        <v>0</v>
      </c>
      <c r="I894" s="286">
        <v>2</v>
      </c>
    </row>
    <row r="895" spans="1:9" s="273" customFormat="1" ht="12" customHeight="1" x14ac:dyDescent="0.15">
      <c r="A895" s="517"/>
      <c r="B895" s="509"/>
      <c r="C895" s="270">
        <v>100</v>
      </c>
      <c r="D895" s="271">
        <v>36.4</v>
      </c>
      <c r="E895" s="271">
        <v>54.5</v>
      </c>
      <c r="F895" s="271">
        <v>4.5</v>
      </c>
      <c r="G895" s="271">
        <v>1.5</v>
      </c>
      <c r="H895" s="271">
        <v>0</v>
      </c>
      <c r="I895" s="272">
        <v>3</v>
      </c>
    </row>
    <row r="896" spans="1:9" s="283" customFormat="1" ht="12" customHeight="1" x14ac:dyDescent="0.15">
      <c r="A896" s="517"/>
      <c r="B896" s="508" t="s">
        <v>253</v>
      </c>
      <c r="C896" s="284">
        <v>59</v>
      </c>
      <c r="D896" s="285">
        <v>21</v>
      </c>
      <c r="E896" s="285">
        <v>30</v>
      </c>
      <c r="F896" s="285">
        <v>5</v>
      </c>
      <c r="G896" s="285">
        <v>3</v>
      </c>
      <c r="H896" s="285">
        <v>0</v>
      </c>
      <c r="I896" s="286">
        <v>0</v>
      </c>
    </row>
    <row r="897" spans="1:9" s="273" customFormat="1" ht="12" customHeight="1" x14ac:dyDescent="0.15">
      <c r="A897" s="517"/>
      <c r="B897" s="509"/>
      <c r="C897" s="270">
        <v>100</v>
      </c>
      <c r="D897" s="271">
        <v>35.6</v>
      </c>
      <c r="E897" s="271">
        <v>50.8</v>
      </c>
      <c r="F897" s="271">
        <v>8.5</v>
      </c>
      <c r="G897" s="271">
        <v>5.0999999999999996</v>
      </c>
      <c r="H897" s="271">
        <v>0</v>
      </c>
      <c r="I897" s="272">
        <v>0</v>
      </c>
    </row>
    <row r="898" spans="1:9" s="283" customFormat="1" ht="12" customHeight="1" x14ac:dyDescent="0.15">
      <c r="A898" s="517"/>
      <c r="B898" s="508" t="s">
        <v>254</v>
      </c>
      <c r="C898" s="284">
        <v>47</v>
      </c>
      <c r="D898" s="285">
        <v>19</v>
      </c>
      <c r="E898" s="285">
        <v>21</v>
      </c>
      <c r="F898" s="285">
        <v>3</v>
      </c>
      <c r="G898" s="285">
        <v>4</v>
      </c>
      <c r="H898" s="285">
        <v>0</v>
      </c>
      <c r="I898" s="286">
        <v>0</v>
      </c>
    </row>
    <row r="899" spans="1:9" s="273" customFormat="1" ht="12" customHeight="1" x14ac:dyDescent="0.15">
      <c r="A899" s="517"/>
      <c r="B899" s="509"/>
      <c r="C899" s="270">
        <v>100</v>
      </c>
      <c r="D899" s="271">
        <v>40.4</v>
      </c>
      <c r="E899" s="271">
        <v>44.7</v>
      </c>
      <c r="F899" s="271">
        <v>6.4</v>
      </c>
      <c r="G899" s="271">
        <v>8.5</v>
      </c>
      <c r="H899" s="271">
        <v>0</v>
      </c>
      <c r="I899" s="272">
        <v>0</v>
      </c>
    </row>
    <row r="900" spans="1:9" s="283" customFormat="1" ht="12" customHeight="1" x14ac:dyDescent="0.15">
      <c r="A900" s="517"/>
      <c r="B900" s="508" t="s">
        <v>255</v>
      </c>
      <c r="C900" s="284">
        <v>32</v>
      </c>
      <c r="D900" s="285">
        <v>9</v>
      </c>
      <c r="E900" s="285">
        <v>18</v>
      </c>
      <c r="F900" s="285">
        <v>2</v>
      </c>
      <c r="G900" s="285">
        <v>2</v>
      </c>
      <c r="H900" s="285">
        <v>1</v>
      </c>
      <c r="I900" s="286">
        <v>0</v>
      </c>
    </row>
    <row r="901" spans="1:9" s="273" customFormat="1" ht="12" customHeight="1" x14ac:dyDescent="0.15">
      <c r="A901" s="517"/>
      <c r="B901" s="509"/>
      <c r="C901" s="270">
        <v>100</v>
      </c>
      <c r="D901" s="271">
        <v>28.1</v>
      </c>
      <c r="E901" s="271">
        <v>56.3</v>
      </c>
      <c r="F901" s="271">
        <v>6.3</v>
      </c>
      <c r="G901" s="271">
        <v>6.3</v>
      </c>
      <c r="H901" s="271">
        <v>3.1</v>
      </c>
      <c r="I901" s="272">
        <v>0</v>
      </c>
    </row>
    <row r="902" spans="1:9" s="283" customFormat="1" ht="12" customHeight="1" x14ac:dyDescent="0.15">
      <c r="A902" s="517"/>
      <c r="B902" s="508" t="s">
        <v>257</v>
      </c>
      <c r="C902" s="284">
        <v>2</v>
      </c>
      <c r="D902" s="285">
        <v>2</v>
      </c>
      <c r="E902" s="285">
        <v>0</v>
      </c>
      <c r="F902" s="285">
        <v>0</v>
      </c>
      <c r="G902" s="285">
        <v>0</v>
      </c>
      <c r="H902" s="285">
        <v>0</v>
      </c>
      <c r="I902" s="286">
        <v>0</v>
      </c>
    </row>
    <row r="903" spans="1:9" s="273" customFormat="1" ht="12" customHeight="1" x14ac:dyDescent="0.15">
      <c r="A903" s="517"/>
      <c r="B903" s="509"/>
      <c r="C903" s="270">
        <v>100</v>
      </c>
      <c r="D903" s="271">
        <v>100</v>
      </c>
      <c r="E903" s="271">
        <v>0</v>
      </c>
      <c r="F903" s="271">
        <v>0</v>
      </c>
      <c r="G903" s="271">
        <v>0</v>
      </c>
      <c r="H903" s="271">
        <v>0</v>
      </c>
      <c r="I903" s="272">
        <v>0</v>
      </c>
    </row>
    <row r="904" spans="1:9" s="283" customFormat="1" ht="12" customHeight="1" x14ac:dyDescent="0.15">
      <c r="A904" s="517"/>
      <c r="B904" s="508" t="s">
        <v>258</v>
      </c>
      <c r="C904" s="284">
        <v>21</v>
      </c>
      <c r="D904" s="285">
        <v>12</v>
      </c>
      <c r="E904" s="285">
        <v>7</v>
      </c>
      <c r="F904" s="285">
        <v>0</v>
      </c>
      <c r="G904" s="285">
        <v>2</v>
      </c>
      <c r="H904" s="285">
        <v>0</v>
      </c>
      <c r="I904" s="286">
        <v>0</v>
      </c>
    </row>
    <row r="905" spans="1:9" s="273" customFormat="1" ht="12" customHeight="1" x14ac:dyDescent="0.15">
      <c r="A905" s="518"/>
      <c r="B905" s="515"/>
      <c r="C905" s="274">
        <v>100</v>
      </c>
      <c r="D905" s="275">
        <v>57.1</v>
      </c>
      <c r="E905" s="275">
        <v>33.299999999999997</v>
      </c>
      <c r="F905" s="275">
        <v>0</v>
      </c>
      <c r="G905" s="275">
        <v>9.5</v>
      </c>
      <c r="H905" s="275">
        <v>0</v>
      </c>
      <c r="I905" s="276">
        <v>0</v>
      </c>
    </row>
    <row r="906" spans="1:9" ht="12" customHeight="1" x14ac:dyDescent="0.15">
      <c r="A906" s="199" t="s">
        <v>820</v>
      </c>
    </row>
    <row r="907" spans="1:9" ht="12" customHeight="1" x14ac:dyDescent="0.15">
      <c r="A907" s="199" t="s">
        <v>828</v>
      </c>
    </row>
    <row r="908" spans="1:9" ht="12" customHeight="1" x14ac:dyDescent="0.15">
      <c r="A908" s="493"/>
      <c r="B908" s="494"/>
      <c r="C908" s="529" t="s">
        <v>829</v>
      </c>
      <c r="D908" s="530"/>
      <c r="E908" s="530"/>
      <c r="F908" s="530"/>
      <c r="G908" s="530"/>
      <c r="H908" s="530"/>
      <c r="I908" s="494"/>
    </row>
    <row r="909" spans="1:9" ht="33.75" x14ac:dyDescent="0.15">
      <c r="A909" s="495"/>
      <c r="B909" s="496"/>
      <c r="C909" s="202" t="s">
        <v>810</v>
      </c>
      <c r="D909" s="203" t="s">
        <v>288</v>
      </c>
      <c r="E909" s="203" t="s">
        <v>289</v>
      </c>
      <c r="F909" s="203" t="s">
        <v>290</v>
      </c>
      <c r="G909" s="203" t="s">
        <v>291</v>
      </c>
      <c r="H909" s="203" t="s">
        <v>292</v>
      </c>
      <c r="I909" s="204" t="s">
        <v>184</v>
      </c>
    </row>
    <row r="910" spans="1:9" s="283" customFormat="1" ht="12" customHeight="1" x14ac:dyDescent="0.15">
      <c r="A910" s="500" t="s">
        <v>811</v>
      </c>
      <c r="B910" s="501"/>
      <c r="C910" s="280">
        <v>1324</v>
      </c>
      <c r="D910" s="281">
        <v>392</v>
      </c>
      <c r="E910" s="281">
        <v>638</v>
      </c>
      <c r="F910" s="281">
        <v>156</v>
      </c>
      <c r="G910" s="281">
        <v>119</v>
      </c>
      <c r="H910" s="281">
        <v>4</v>
      </c>
      <c r="I910" s="282">
        <v>15</v>
      </c>
    </row>
    <row r="911" spans="1:9" s="273" customFormat="1" ht="12" customHeight="1" x14ac:dyDescent="0.15">
      <c r="A911" s="502"/>
      <c r="B911" s="503"/>
      <c r="C911" s="270">
        <v>100</v>
      </c>
      <c r="D911" s="271">
        <v>29.6</v>
      </c>
      <c r="E911" s="271">
        <v>48.2</v>
      </c>
      <c r="F911" s="271">
        <v>11.8</v>
      </c>
      <c r="G911" s="271">
        <v>9</v>
      </c>
      <c r="H911" s="271">
        <v>0.3</v>
      </c>
      <c r="I911" s="272">
        <v>1.1000000000000001</v>
      </c>
    </row>
    <row r="912" spans="1:9" s="283" customFormat="1" ht="12" customHeight="1" x14ac:dyDescent="0.15">
      <c r="A912" s="504" t="s">
        <v>1049</v>
      </c>
      <c r="B912" s="507" t="s">
        <v>681</v>
      </c>
      <c r="C912" s="284">
        <v>27</v>
      </c>
      <c r="D912" s="285">
        <v>9</v>
      </c>
      <c r="E912" s="285">
        <v>11</v>
      </c>
      <c r="F912" s="285">
        <v>4</v>
      </c>
      <c r="G912" s="285">
        <v>3</v>
      </c>
      <c r="H912" s="285">
        <v>0</v>
      </c>
      <c r="I912" s="286">
        <v>0</v>
      </c>
    </row>
    <row r="913" spans="1:9" s="273" customFormat="1" ht="12" customHeight="1" x14ac:dyDescent="0.15">
      <c r="A913" s="505"/>
      <c r="B913" s="491"/>
      <c r="C913" s="270">
        <v>100</v>
      </c>
      <c r="D913" s="271">
        <v>33.299999999999997</v>
      </c>
      <c r="E913" s="271">
        <v>40.700000000000003</v>
      </c>
      <c r="F913" s="271">
        <v>14.8</v>
      </c>
      <c r="G913" s="271">
        <v>11.1</v>
      </c>
      <c r="H913" s="271">
        <v>0</v>
      </c>
      <c r="I913" s="272">
        <v>0</v>
      </c>
    </row>
    <row r="914" spans="1:9" s="283" customFormat="1" ht="12" customHeight="1" x14ac:dyDescent="0.15">
      <c r="A914" s="505"/>
      <c r="B914" s="490" t="s">
        <v>260</v>
      </c>
      <c r="C914" s="284">
        <v>28</v>
      </c>
      <c r="D914" s="285">
        <v>9</v>
      </c>
      <c r="E914" s="285">
        <v>10</v>
      </c>
      <c r="F914" s="285">
        <v>7</v>
      </c>
      <c r="G914" s="285">
        <v>2</v>
      </c>
      <c r="H914" s="285">
        <v>0</v>
      </c>
      <c r="I914" s="286">
        <v>0</v>
      </c>
    </row>
    <row r="915" spans="1:9" s="273" customFormat="1" ht="12" customHeight="1" x14ac:dyDescent="0.15">
      <c r="A915" s="505"/>
      <c r="B915" s="491"/>
      <c r="C915" s="270">
        <v>100</v>
      </c>
      <c r="D915" s="271">
        <v>32.1</v>
      </c>
      <c r="E915" s="271">
        <v>35.700000000000003</v>
      </c>
      <c r="F915" s="271">
        <v>25</v>
      </c>
      <c r="G915" s="271">
        <v>7.1</v>
      </c>
      <c r="H915" s="271">
        <v>0</v>
      </c>
      <c r="I915" s="272">
        <v>0</v>
      </c>
    </row>
    <row r="916" spans="1:9" s="283" customFormat="1" ht="12" customHeight="1" x14ac:dyDescent="0.15">
      <c r="A916" s="505"/>
      <c r="B916" s="490" t="s">
        <v>261</v>
      </c>
      <c r="C916" s="284">
        <v>11</v>
      </c>
      <c r="D916" s="285">
        <v>4</v>
      </c>
      <c r="E916" s="285">
        <v>4</v>
      </c>
      <c r="F916" s="285">
        <v>2</v>
      </c>
      <c r="G916" s="285">
        <v>1</v>
      </c>
      <c r="H916" s="285">
        <v>0</v>
      </c>
      <c r="I916" s="286">
        <v>0</v>
      </c>
    </row>
    <row r="917" spans="1:9" s="273" customFormat="1" ht="12" customHeight="1" x14ac:dyDescent="0.15">
      <c r="A917" s="505"/>
      <c r="B917" s="491"/>
      <c r="C917" s="270">
        <v>100</v>
      </c>
      <c r="D917" s="271">
        <v>36.4</v>
      </c>
      <c r="E917" s="271">
        <v>36.4</v>
      </c>
      <c r="F917" s="271">
        <v>18.2</v>
      </c>
      <c r="G917" s="271">
        <v>9.1</v>
      </c>
      <c r="H917" s="271">
        <v>0</v>
      </c>
      <c r="I917" s="272">
        <v>0</v>
      </c>
    </row>
    <row r="918" spans="1:9" s="283" customFormat="1" ht="12" customHeight="1" x14ac:dyDescent="0.15">
      <c r="A918" s="505"/>
      <c r="B918" s="490" t="s">
        <v>262</v>
      </c>
      <c r="C918" s="284">
        <v>11</v>
      </c>
      <c r="D918" s="285">
        <v>4</v>
      </c>
      <c r="E918" s="285">
        <v>6</v>
      </c>
      <c r="F918" s="285">
        <v>0</v>
      </c>
      <c r="G918" s="285">
        <v>1</v>
      </c>
      <c r="H918" s="285">
        <v>0</v>
      </c>
      <c r="I918" s="286">
        <v>0</v>
      </c>
    </row>
    <row r="919" spans="1:9" s="273" customFormat="1" ht="12" customHeight="1" x14ac:dyDescent="0.15">
      <c r="A919" s="505"/>
      <c r="B919" s="491"/>
      <c r="C919" s="270">
        <v>100</v>
      </c>
      <c r="D919" s="271">
        <v>36.4</v>
      </c>
      <c r="E919" s="271">
        <v>54.5</v>
      </c>
      <c r="F919" s="271">
        <v>0</v>
      </c>
      <c r="G919" s="271">
        <v>9.1</v>
      </c>
      <c r="H919" s="271">
        <v>0</v>
      </c>
      <c r="I919" s="272">
        <v>0</v>
      </c>
    </row>
    <row r="920" spans="1:9" s="283" customFormat="1" ht="12" customHeight="1" x14ac:dyDescent="0.15">
      <c r="A920" s="505"/>
      <c r="B920" s="490" t="s">
        <v>263</v>
      </c>
      <c r="C920" s="284">
        <v>48</v>
      </c>
      <c r="D920" s="285">
        <v>11</v>
      </c>
      <c r="E920" s="285">
        <v>26</v>
      </c>
      <c r="F920" s="285">
        <v>4</v>
      </c>
      <c r="G920" s="285">
        <v>5</v>
      </c>
      <c r="H920" s="285">
        <v>1</v>
      </c>
      <c r="I920" s="286">
        <v>1</v>
      </c>
    </row>
    <row r="921" spans="1:9" s="273" customFormat="1" ht="12" customHeight="1" x14ac:dyDescent="0.15">
      <c r="A921" s="505"/>
      <c r="B921" s="491"/>
      <c r="C921" s="270">
        <v>100</v>
      </c>
      <c r="D921" s="271">
        <v>22.9</v>
      </c>
      <c r="E921" s="271">
        <v>54.2</v>
      </c>
      <c r="F921" s="271">
        <v>8.3000000000000007</v>
      </c>
      <c r="G921" s="271">
        <v>10.4</v>
      </c>
      <c r="H921" s="271">
        <v>2.1</v>
      </c>
      <c r="I921" s="272">
        <v>2.1</v>
      </c>
    </row>
    <row r="922" spans="1:9" s="283" customFormat="1" ht="12" customHeight="1" x14ac:dyDescent="0.15">
      <c r="A922" s="505"/>
      <c r="B922" s="490" t="s">
        <v>264</v>
      </c>
      <c r="C922" s="284">
        <v>2</v>
      </c>
      <c r="D922" s="285">
        <v>2</v>
      </c>
      <c r="E922" s="285">
        <v>0</v>
      </c>
      <c r="F922" s="285">
        <v>0</v>
      </c>
      <c r="G922" s="285">
        <v>0</v>
      </c>
      <c r="H922" s="285">
        <v>0</v>
      </c>
      <c r="I922" s="286">
        <v>0</v>
      </c>
    </row>
    <row r="923" spans="1:9" s="273" customFormat="1" ht="12" customHeight="1" x14ac:dyDescent="0.15">
      <c r="A923" s="505"/>
      <c r="B923" s="491"/>
      <c r="C923" s="270">
        <v>100</v>
      </c>
      <c r="D923" s="271">
        <v>100</v>
      </c>
      <c r="E923" s="271">
        <v>0</v>
      </c>
      <c r="F923" s="271">
        <v>0</v>
      </c>
      <c r="G923" s="271">
        <v>0</v>
      </c>
      <c r="H923" s="271">
        <v>0</v>
      </c>
      <c r="I923" s="272">
        <v>0</v>
      </c>
    </row>
    <row r="924" spans="1:9" s="283" customFormat="1" ht="12" customHeight="1" x14ac:dyDescent="0.15">
      <c r="A924" s="505"/>
      <c r="B924" s="490" t="s">
        <v>682</v>
      </c>
      <c r="C924" s="284">
        <v>40</v>
      </c>
      <c r="D924" s="285">
        <v>14</v>
      </c>
      <c r="E924" s="285">
        <v>21</v>
      </c>
      <c r="F924" s="285">
        <v>4</v>
      </c>
      <c r="G924" s="285">
        <v>1</v>
      </c>
      <c r="H924" s="285">
        <v>0</v>
      </c>
      <c r="I924" s="286">
        <v>0</v>
      </c>
    </row>
    <row r="925" spans="1:9" s="273" customFormat="1" ht="12" customHeight="1" x14ac:dyDescent="0.15">
      <c r="A925" s="505"/>
      <c r="B925" s="491"/>
      <c r="C925" s="270">
        <v>100</v>
      </c>
      <c r="D925" s="271">
        <v>35</v>
      </c>
      <c r="E925" s="271">
        <v>52.5</v>
      </c>
      <c r="F925" s="271">
        <v>10</v>
      </c>
      <c r="G925" s="271">
        <v>2.5</v>
      </c>
      <c r="H925" s="271">
        <v>0</v>
      </c>
      <c r="I925" s="272">
        <v>0</v>
      </c>
    </row>
    <row r="926" spans="1:9" s="283" customFormat="1" ht="12" customHeight="1" x14ac:dyDescent="0.15">
      <c r="A926" s="505"/>
      <c r="B926" s="490" t="s">
        <v>266</v>
      </c>
      <c r="C926" s="284">
        <v>43</v>
      </c>
      <c r="D926" s="285">
        <v>10</v>
      </c>
      <c r="E926" s="285">
        <v>18</v>
      </c>
      <c r="F926" s="285">
        <v>8</v>
      </c>
      <c r="G926" s="285">
        <v>6</v>
      </c>
      <c r="H926" s="285">
        <v>0</v>
      </c>
      <c r="I926" s="286">
        <v>1</v>
      </c>
    </row>
    <row r="927" spans="1:9" s="273" customFormat="1" ht="12" customHeight="1" x14ac:dyDescent="0.15">
      <c r="A927" s="505"/>
      <c r="B927" s="491"/>
      <c r="C927" s="270">
        <v>100</v>
      </c>
      <c r="D927" s="271">
        <v>23.3</v>
      </c>
      <c r="E927" s="271">
        <v>41.9</v>
      </c>
      <c r="F927" s="271">
        <v>18.600000000000001</v>
      </c>
      <c r="G927" s="271">
        <v>14</v>
      </c>
      <c r="H927" s="271">
        <v>0</v>
      </c>
      <c r="I927" s="272">
        <v>2.2999999999999998</v>
      </c>
    </row>
    <row r="928" spans="1:9" s="283" customFormat="1" ht="12" customHeight="1" x14ac:dyDescent="0.15">
      <c r="A928" s="505"/>
      <c r="B928" s="490" t="s">
        <v>267</v>
      </c>
      <c r="C928" s="284">
        <v>8</v>
      </c>
      <c r="D928" s="285">
        <v>2</v>
      </c>
      <c r="E928" s="285">
        <v>6</v>
      </c>
      <c r="F928" s="285">
        <v>0</v>
      </c>
      <c r="G928" s="285">
        <v>0</v>
      </c>
      <c r="H928" s="285">
        <v>0</v>
      </c>
      <c r="I928" s="286">
        <v>0</v>
      </c>
    </row>
    <row r="929" spans="1:9" s="273" customFormat="1" ht="12" customHeight="1" x14ac:dyDescent="0.15">
      <c r="A929" s="505"/>
      <c r="B929" s="491"/>
      <c r="C929" s="270">
        <v>100</v>
      </c>
      <c r="D929" s="271">
        <v>25</v>
      </c>
      <c r="E929" s="271">
        <v>75</v>
      </c>
      <c r="F929" s="271">
        <v>0</v>
      </c>
      <c r="G929" s="271">
        <v>0</v>
      </c>
      <c r="H929" s="271">
        <v>0</v>
      </c>
      <c r="I929" s="272">
        <v>0</v>
      </c>
    </row>
    <row r="930" spans="1:9" s="283" customFormat="1" ht="12" customHeight="1" x14ac:dyDescent="0.15">
      <c r="A930" s="505"/>
      <c r="B930" s="490" t="s">
        <v>268</v>
      </c>
      <c r="C930" s="284">
        <v>11</v>
      </c>
      <c r="D930" s="285">
        <v>3</v>
      </c>
      <c r="E930" s="285">
        <v>3</v>
      </c>
      <c r="F930" s="285">
        <v>1</v>
      </c>
      <c r="G930" s="285">
        <v>4</v>
      </c>
      <c r="H930" s="285">
        <v>0</v>
      </c>
      <c r="I930" s="286">
        <v>0</v>
      </c>
    </row>
    <row r="931" spans="1:9" s="273" customFormat="1" ht="12" customHeight="1" x14ac:dyDescent="0.15">
      <c r="A931" s="505"/>
      <c r="B931" s="491"/>
      <c r="C931" s="270">
        <v>100</v>
      </c>
      <c r="D931" s="271">
        <v>27.3</v>
      </c>
      <c r="E931" s="271">
        <v>27.3</v>
      </c>
      <c r="F931" s="271">
        <v>9.1</v>
      </c>
      <c r="G931" s="271">
        <v>36.4</v>
      </c>
      <c r="H931" s="271">
        <v>0</v>
      </c>
      <c r="I931" s="272">
        <v>0</v>
      </c>
    </row>
    <row r="932" spans="1:9" s="283" customFormat="1" ht="12" customHeight="1" x14ac:dyDescent="0.15">
      <c r="A932" s="505"/>
      <c r="B932" s="490" t="s">
        <v>683</v>
      </c>
      <c r="C932" s="284">
        <v>93</v>
      </c>
      <c r="D932" s="285">
        <v>27</v>
      </c>
      <c r="E932" s="285">
        <v>50</v>
      </c>
      <c r="F932" s="285">
        <v>11</v>
      </c>
      <c r="G932" s="285">
        <v>4</v>
      </c>
      <c r="H932" s="285">
        <v>0</v>
      </c>
      <c r="I932" s="286">
        <v>1</v>
      </c>
    </row>
    <row r="933" spans="1:9" s="273" customFormat="1" ht="12" customHeight="1" x14ac:dyDescent="0.15">
      <c r="A933" s="505"/>
      <c r="B933" s="491"/>
      <c r="C933" s="270">
        <v>100</v>
      </c>
      <c r="D933" s="271">
        <v>29</v>
      </c>
      <c r="E933" s="271">
        <v>53.8</v>
      </c>
      <c r="F933" s="271">
        <v>11.8</v>
      </c>
      <c r="G933" s="271">
        <v>4.3</v>
      </c>
      <c r="H933" s="271">
        <v>0</v>
      </c>
      <c r="I933" s="272">
        <v>1.1000000000000001</v>
      </c>
    </row>
    <row r="934" spans="1:9" s="283" customFormat="1" ht="12" customHeight="1" x14ac:dyDescent="0.15">
      <c r="A934" s="505"/>
      <c r="B934" s="490" t="s">
        <v>270</v>
      </c>
      <c r="C934" s="284">
        <v>39</v>
      </c>
      <c r="D934" s="285">
        <v>14</v>
      </c>
      <c r="E934" s="285">
        <v>16</v>
      </c>
      <c r="F934" s="285">
        <v>8</v>
      </c>
      <c r="G934" s="285">
        <v>0</v>
      </c>
      <c r="H934" s="285">
        <v>0</v>
      </c>
      <c r="I934" s="286">
        <v>1</v>
      </c>
    </row>
    <row r="935" spans="1:9" s="273" customFormat="1" ht="12" customHeight="1" x14ac:dyDescent="0.15">
      <c r="A935" s="505"/>
      <c r="B935" s="491"/>
      <c r="C935" s="270">
        <v>100</v>
      </c>
      <c r="D935" s="271">
        <v>35.9</v>
      </c>
      <c r="E935" s="271">
        <v>41</v>
      </c>
      <c r="F935" s="271">
        <v>20.5</v>
      </c>
      <c r="G935" s="271">
        <v>0</v>
      </c>
      <c r="H935" s="271">
        <v>0</v>
      </c>
      <c r="I935" s="272">
        <v>2.6</v>
      </c>
    </row>
    <row r="936" spans="1:9" s="283" customFormat="1" ht="12" customHeight="1" x14ac:dyDescent="0.15">
      <c r="A936" s="505"/>
      <c r="B936" s="490" t="s">
        <v>684</v>
      </c>
      <c r="C936" s="284">
        <v>22</v>
      </c>
      <c r="D936" s="285">
        <v>7</v>
      </c>
      <c r="E936" s="285">
        <v>15</v>
      </c>
      <c r="F936" s="285">
        <v>0</v>
      </c>
      <c r="G936" s="285">
        <v>0</v>
      </c>
      <c r="H936" s="285">
        <v>0</v>
      </c>
      <c r="I936" s="286">
        <v>0</v>
      </c>
    </row>
    <row r="937" spans="1:9" s="273" customFormat="1" ht="12" customHeight="1" x14ac:dyDescent="0.15">
      <c r="A937" s="505"/>
      <c r="B937" s="491"/>
      <c r="C937" s="270">
        <v>100</v>
      </c>
      <c r="D937" s="271">
        <v>31.8</v>
      </c>
      <c r="E937" s="271">
        <v>68.2</v>
      </c>
      <c r="F937" s="271">
        <v>0</v>
      </c>
      <c r="G937" s="271">
        <v>0</v>
      </c>
      <c r="H937" s="271">
        <v>0</v>
      </c>
      <c r="I937" s="272">
        <v>0</v>
      </c>
    </row>
    <row r="938" spans="1:9" s="283" customFormat="1" ht="12" customHeight="1" x14ac:dyDescent="0.15">
      <c r="A938" s="505"/>
      <c r="B938" s="490" t="s">
        <v>273</v>
      </c>
      <c r="C938" s="284">
        <v>5</v>
      </c>
      <c r="D938" s="285">
        <v>2</v>
      </c>
      <c r="E938" s="285">
        <v>2</v>
      </c>
      <c r="F938" s="285">
        <v>1</v>
      </c>
      <c r="G938" s="285">
        <v>0</v>
      </c>
      <c r="H938" s="285">
        <v>0</v>
      </c>
      <c r="I938" s="286">
        <v>0</v>
      </c>
    </row>
    <row r="939" spans="1:9" s="273" customFormat="1" ht="12" customHeight="1" x14ac:dyDescent="0.15">
      <c r="A939" s="505"/>
      <c r="B939" s="491"/>
      <c r="C939" s="270">
        <v>100</v>
      </c>
      <c r="D939" s="271">
        <v>40</v>
      </c>
      <c r="E939" s="271">
        <v>40</v>
      </c>
      <c r="F939" s="271">
        <v>20</v>
      </c>
      <c r="G939" s="271">
        <v>0</v>
      </c>
      <c r="H939" s="271">
        <v>0</v>
      </c>
      <c r="I939" s="272">
        <v>0</v>
      </c>
    </row>
    <row r="940" spans="1:9" s="283" customFormat="1" ht="12" customHeight="1" x14ac:dyDescent="0.15">
      <c r="A940" s="505"/>
      <c r="B940" s="490" t="s">
        <v>685</v>
      </c>
      <c r="C940" s="284">
        <v>58</v>
      </c>
      <c r="D940" s="285">
        <v>22</v>
      </c>
      <c r="E940" s="285">
        <v>23</v>
      </c>
      <c r="F940" s="285">
        <v>7</v>
      </c>
      <c r="G940" s="285">
        <v>6</v>
      </c>
      <c r="H940" s="285">
        <v>0</v>
      </c>
      <c r="I940" s="286">
        <v>0</v>
      </c>
    </row>
    <row r="941" spans="1:9" s="273" customFormat="1" ht="12" customHeight="1" x14ac:dyDescent="0.15">
      <c r="A941" s="505"/>
      <c r="B941" s="491"/>
      <c r="C941" s="270">
        <v>100</v>
      </c>
      <c r="D941" s="271">
        <v>37.9</v>
      </c>
      <c r="E941" s="271">
        <v>39.700000000000003</v>
      </c>
      <c r="F941" s="271">
        <v>12.1</v>
      </c>
      <c r="G941" s="271">
        <v>10.3</v>
      </c>
      <c r="H941" s="271">
        <v>0</v>
      </c>
      <c r="I941" s="272">
        <v>0</v>
      </c>
    </row>
    <row r="942" spans="1:9" s="283" customFormat="1" ht="12" customHeight="1" x14ac:dyDescent="0.15">
      <c r="A942" s="505"/>
      <c r="B942" s="490" t="s">
        <v>275</v>
      </c>
      <c r="C942" s="284">
        <v>12</v>
      </c>
      <c r="D942" s="285">
        <v>4</v>
      </c>
      <c r="E942" s="285">
        <v>4</v>
      </c>
      <c r="F942" s="285">
        <v>3</v>
      </c>
      <c r="G942" s="285">
        <v>1</v>
      </c>
      <c r="H942" s="285">
        <v>0</v>
      </c>
      <c r="I942" s="286">
        <v>0</v>
      </c>
    </row>
    <row r="943" spans="1:9" s="273" customFormat="1" ht="12" customHeight="1" x14ac:dyDescent="0.15">
      <c r="A943" s="505"/>
      <c r="B943" s="491"/>
      <c r="C943" s="270">
        <v>100</v>
      </c>
      <c r="D943" s="271">
        <v>33.299999999999997</v>
      </c>
      <c r="E943" s="271">
        <v>33.299999999999997</v>
      </c>
      <c r="F943" s="271">
        <v>25</v>
      </c>
      <c r="G943" s="271">
        <v>8.3000000000000007</v>
      </c>
      <c r="H943" s="271">
        <v>0</v>
      </c>
      <c r="I943" s="272">
        <v>0</v>
      </c>
    </row>
    <row r="944" spans="1:9" s="283" customFormat="1" ht="12" customHeight="1" x14ac:dyDescent="0.15">
      <c r="A944" s="505"/>
      <c r="B944" s="490" t="s">
        <v>276</v>
      </c>
      <c r="C944" s="284">
        <v>1</v>
      </c>
      <c r="D944" s="285">
        <v>0</v>
      </c>
      <c r="E944" s="285">
        <v>1</v>
      </c>
      <c r="F944" s="285">
        <v>0</v>
      </c>
      <c r="G944" s="285">
        <v>0</v>
      </c>
      <c r="H944" s="285">
        <v>0</v>
      </c>
      <c r="I944" s="286">
        <v>0</v>
      </c>
    </row>
    <row r="945" spans="1:9" s="273" customFormat="1" ht="12" customHeight="1" x14ac:dyDescent="0.15">
      <c r="A945" s="505"/>
      <c r="B945" s="491"/>
      <c r="C945" s="270">
        <v>100</v>
      </c>
      <c r="D945" s="271">
        <v>0</v>
      </c>
      <c r="E945" s="271">
        <v>100</v>
      </c>
      <c r="F945" s="271">
        <v>0</v>
      </c>
      <c r="G945" s="271">
        <v>0</v>
      </c>
      <c r="H945" s="271">
        <v>0</v>
      </c>
      <c r="I945" s="272">
        <v>0</v>
      </c>
    </row>
    <row r="946" spans="1:9" s="283" customFormat="1" ht="12" customHeight="1" x14ac:dyDescent="0.15">
      <c r="A946" s="505"/>
      <c r="B946" s="511" t="s">
        <v>277</v>
      </c>
      <c r="C946" s="284">
        <v>1</v>
      </c>
      <c r="D946" s="285">
        <v>0</v>
      </c>
      <c r="E946" s="285">
        <v>1</v>
      </c>
      <c r="F946" s="285">
        <v>0</v>
      </c>
      <c r="G946" s="285">
        <v>0</v>
      </c>
      <c r="H946" s="285">
        <v>0</v>
      </c>
      <c r="I946" s="286">
        <v>0</v>
      </c>
    </row>
    <row r="947" spans="1:9" s="283" customFormat="1" ht="12" customHeight="1" x14ac:dyDescent="0.15">
      <c r="A947" s="505"/>
      <c r="B947" s="512"/>
      <c r="C947" s="270">
        <v>100</v>
      </c>
      <c r="D947" s="271">
        <v>0</v>
      </c>
      <c r="E947" s="271">
        <v>100</v>
      </c>
      <c r="F947" s="271">
        <v>0</v>
      </c>
      <c r="G947" s="271">
        <v>0</v>
      </c>
      <c r="H947" s="271">
        <v>0</v>
      </c>
      <c r="I947" s="272">
        <v>0</v>
      </c>
    </row>
    <row r="948" spans="1:9" s="283" customFormat="1" ht="12" customHeight="1" x14ac:dyDescent="0.15">
      <c r="A948" s="505"/>
      <c r="B948" s="490" t="s">
        <v>278</v>
      </c>
      <c r="C948" s="284">
        <v>5</v>
      </c>
      <c r="D948" s="285">
        <v>1</v>
      </c>
      <c r="E948" s="285">
        <v>1</v>
      </c>
      <c r="F948" s="285">
        <v>3</v>
      </c>
      <c r="G948" s="285">
        <v>0</v>
      </c>
      <c r="H948" s="285">
        <v>0</v>
      </c>
      <c r="I948" s="286">
        <v>0</v>
      </c>
    </row>
    <row r="949" spans="1:9" s="273" customFormat="1" ht="12" customHeight="1" x14ac:dyDescent="0.15">
      <c r="A949" s="505"/>
      <c r="B949" s="491"/>
      <c r="C949" s="270">
        <v>100</v>
      </c>
      <c r="D949" s="271">
        <v>20</v>
      </c>
      <c r="E949" s="271">
        <v>20</v>
      </c>
      <c r="F949" s="271">
        <v>60</v>
      </c>
      <c r="G949" s="271">
        <v>0</v>
      </c>
      <c r="H949" s="271">
        <v>0</v>
      </c>
      <c r="I949" s="272">
        <v>0</v>
      </c>
    </row>
    <row r="950" spans="1:9" s="283" customFormat="1" ht="12" customHeight="1" x14ac:dyDescent="0.15">
      <c r="A950" s="505"/>
      <c r="B950" s="490" t="s">
        <v>686</v>
      </c>
      <c r="C950" s="284">
        <v>9</v>
      </c>
      <c r="D950" s="285">
        <v>2</v>
      </c>
      <c r="E950" s="285">
        <v>6</v>
      </c>
      <c r="F950" s="285">
        <v>1</v>
      </c>
      <c r="G950" s="285">
        <v>0</v>
      </c>
      <c r="H950" s="285">
        <v>0</v>
      </c>
      <c r="I950" s="286">
        <v>0</v>
      </c>
    </row>
    <row r="951" spans="1:9" s="273" customFormat="1" ht="12" customHeight="1" x14ac:dyDescent="0.15">
      <c r="A951" s="505"/>
      <c r="B951" s="491"/>
      <c r="C951" s="270">
        <v>100</v>
      </c>
      <c r="D951" s="271">
        <v>22.2</v>
      </c>
      <c r="E951" s="271">
        <v>66.7</v>
      </c>
      <c r="F951" s="271">
        <v>11.1</v>
      </c>
      <c r="G951" s="271">
        <v>0</v>
      </c>
      <c r="H951" s="271">
        <v>0</v>
      </c>
      <c r="I951" s="272">
        <v>0</v>
      </c>
    </row>
    <row r="952" spans="1:9" s="283" customFormat="1" ht="12" customHeight="1" x14ac:dyDescent="0.15">
      <c r="A952" s="505"/>
      <c r="B952" s="490" t="s">
        <v>280</v>
      </c>
      <c r="C952" s="284">
        <v>33</v>
      </c>
      <c r="D952" s="285">
        <v>5</v>
      </c>
      <c r="E952" s="285">
        <v>22</v>
      </c>
      <c r="F952" s="285">
        <v>4</v>
      </c>
      <c r="G952" s="285">
        <v>2</v>
      </c>
      <c r="H952" s="285">
        <v>0</v>
      </c>
      <c r="I952" s="286">
        <v>0</v>
      </c>
    </row>
    <row r="953" spans="1:9" s="273" customFormat="1" ht="12" customHeight="1" x14ac:dyDescent="0.15">
      <c r="A953" s="505"/>
      <c r="B953" s="491"/>
      <c r="C953" s="270">
        <v>100</v>
      </c>
      <c r="D953" s="271">
        <v>15.2</v>
      </c>
      <c r="E953" s="271">
        <v>66.7</v>
      </c>
      <c r="F953" s="271">
        <v>12.1</v>
      </c>
      <c r="G953" s="271">
        <v>6.1</v>
      </c>
      <c r="H953" s="271">
        <v>0</v>
      </c>
      <c r="I953" s="272">
        <v>0</v>
      </c>
    </row>
    <row r="954" spans="1:9" s="283" customFormat="1" ht="12" customHeight="1" x14ac:dyDescent="0.15">
      <c r="A954" s="505"/>
      <c r="B954" s="490" t="s">
        <v>281</v>
      </c>
      <c r="C954" s="284">
        <v>1</v>
      </c>
      <c r="D954" s="285">
        <v>0</v>
      </c>
      <c r="E954" s="285">
        <v>1</v>
      </c>
      <c r="F954" s="285">
        <v>0</v>
      </c>
      <c r="G954" s="285">
        <v>0</v>
      </c>
      <c r="H954" s="285">
        <v>0</v>
      </c>
      <c r="I954" s="286">
        <v>0</v>
      </c>
    </row>
    <row r="955" spans="1:9" s="273" customFormat="1" ht="12" customHeight="1" x14ac:dyDescent="0.15">
      <c r="A955" s="505"/>
      <c r="B955" s="491"/>
      <c r="C955" s="270">
        <v>100</v>
      </c>
      <c r="D955" s="271">
        <v>0</v>
      </c>
      <c r="E955" s="271">
        <v>100</v>
      </c>
      <c r="F955" s="271">
        <v>0</v>
      </c>
      <c r="G955" s="271">
        <v>0</v>
      </c>
      <c r="H955" s="271">
        <v>0</v>
      </c>
      <c r="I955" s="272">
        <v>0</v>
      </c>
    </row>
    <row r="956" spans="1:9" s="283" customFormat="1" ht="12" customHeight="1" x14ac:dyDescent="0.15">
      <c r="A956" s="505"/>
      <c r="B956" s="490" t="s">
        <v>282</v>
      </c>
      <c r="C956" s="284">
        <v>11</v>
      </c>
      <c r="D956" s="285">
        <v>3</v>
      </c>
      <c r="E956" s="285">
        <v>5</v>
      </c>
      <c r="F956" s="285">
        <v>3</v>
      </c>
      <c r="G956" s="285">
        <v>0</v>
      </c>
      <c r="H956" s="285">
        <v>0</v>
      </c>
      <c r="I956" s="286">
        <v>0</v>
      </c>
    </row>
    <row r="957" spans="1:9" s="273" customFormat="1" ht="12" customHeight="1" x14ac:dyDescent="0.15">
      <c r="A957" s="505"/>
      <c r="B957" s="491"/>
      <c r="C957" s="270">
        <v>100</v>
      </c>
      <c r="D957" s="271">
        <v>27.3</v>
      </c>
      <c r="E957" s="271">
        <v>45.5</v>
      </c>
      <c r="F957" s="271">
        <v>27.3</v>
      </c>
      <c r="G957" s="271">
        <v>0</v>
      </c>
      <c r="H957" s="271">
        <v>0</v>
      </c>
      <c r="I957" s="272">
        <v>0</v>
      </c>
    </row>
    <row r="958" spans="1:9" s="283" customFormat="1" ht="12" customHeight="1" x14ac:dyDescent="0.15">
      <c r="A958" s="505"/>
      <c r="B958" s="490" t="s">
        <v>687</v>
      </c>
      <c r="C958" s="284">
        <v>48</v>
      </c>
      <c r="D958" s="285">
        <v>18</v>
      </c>
      <c r="E958" s="285">
        <v>22</v>
      </c>
      <c r="F958" s="285">
        <v>2</v>
      </c>
      <c r="G958" s="285">
        <v>4</v>
      </c>
      <c r="H958" s="285">
        <v>2</v>
      </c>
      <c r="I958" s="286">
        <v>0</v>
      </c>
    </row>
    <row r="959" spans="1:9" s="273" customFormat="1" ht="12" customHeight="1" x14ac:dyDescent="0.15">
      <c r="A959" s="505"/>
      <c r="B959" s="491"/>
      <c r="C959" s="270">
        <v>100</v>
      </c>
      <c r="D959" s="271">
        <v>37.5</v>
      </c>
      <c r="E959" s="271">
        <v>45.8</v>
      </c>
      <c r="F959" s="271">
        <v>4.2</v>
      </c>
      <c r="G959" s="271">
        <v>8.3000000000000007</v>
      </c>
      <c r="H959" s="271">
        <v>4.2</v>
      </c>
      <c r="I959" s="272">
        <v>0</v>
      </c>
    </row>
    <row r="960" spans="1:9" s="283" customFormat="1" ht="12" customHeight="1" x14ac:dyDescent="0.15">
      <c r="A960" s="505"/>
      <c r="B960" s="490" t="s">
        <v>688</v>
      </c>
      <c r="C960" s="284">
        <v>50</v>
      </c>
      <c r="D960" s="285">
        <v>14</v>
      </c>
      <c r="E960" s="285">
        <v>20</v>
      </c>
      <c r="F960" s="285">
        <v>9</v>
      </c>
      <c r="G960" s="285">
        <v>6</v>
      </c>
      <c r="H960" s="285">
        <v>0</v>
      </c>
      <c r="I960" s="286">
        <v>1</v>
      </c>
    </row>
    <row r="961" spans="1:12" s="273" customFormat="1" ht="12" customHeight="1" x14ac:dyDescent="0.15">
      <c r="A961" s="505"/>
      <c r="B961" s="491"/>
      <c r="C961" s="270">
        <v>100</v>
      </c>
      <c r="D961" s="271">
        <v>28</v>
      </c>
      <c r="E961" s="271">
        <v>40</v>
      </c>
      <c r="F961" s="271">
        <v>18</v>
      </c>
      <c r="G961" s="271">
        <v>12</v>
      </c>
      <c r="H961" s="271">
        <v>0</v>
      </c>
      <c r="I961" s="272">
        <v>2</v>
      </c>
    </row>
    <row r="962" spans="1:12" s="283" customFormat="1" ht="12" customHeight="1" x14ac:dyDescent="0.15">
      <c r="A962" s="505"/>
      <c r="B962" s="490" t="s">
        <v>285</v>
      </c>
      <c r="C962" s="284">
        <v>0</v>
      </c>
      <c r="D962" s="285">
        <v>0</v>
      </c>
      <c r="E962" s="285">
        <v>0</v>
      </c>
      <c r="F962" s="285">
        <v>0</v>
      </c>
      <c r="G962" s="285">
        <v>0</v>
      </c>
      <c r="H962" s="285">
        <v>0</v>
      </c>
      <c r="I962" s="286">
        <v>0</v>
      </c>
    </row>
    <row r="963" spans="1:12" s="273" customFormat="1" ht="12" customHeight="1" x14ac:dyDescent="0.15">
      <c r="A963" s="505"/>
      <c r="B963" s="491"/>
      <c r="C963" s="270">
        <v>0</v>
      </c>
      <c r="D963" s="271">
        <v>0</v>
      </c>
      <c r="E963" s="271">
        <v>0</v>
      </c>
      <c r="F963" s="271">
        <v>0</v>
      </c>
      <c r="G963" s="271">
        <v>0</v>
      </c>
      <c r="H963" s="271">
        <v>0</v>
      </c>
      <c r="I963" s="272">
        <v>0</v>
      </c>
    </row>
    <row r="964" spans="1:12" s="283" customFormat="1" ht="12" customHeight="1" x14ac:dyDescent="0.15">
      <c r="A964" s="505"/>
      <c r="B964" s="490" t="s">
        <v>689</v>
      </c>
      <c r="C964" s="284">
        <v>4</v>
      </c>
      <c r="D964" s="285">
        <v>2</v>
      </c>
      <c r="E964" s="285">
        <v>2</v>
      </c>
      <c r="F964" s="285">
        <v>0</v>
      </c>
      <c r="G964" s="285">
        <v>0</v>
      </c>
      <c r="H964" s="285">
        <v>0</v>
      </c>
      <c r="I964" s="286">
        <v>0</v>
      </c>
    </row>
    <row r="965" spans="1:12" s="273" customFormat="1" ht="12" customHeight="1" x14ac:dyDescent="0.15">
      <c r="A965" s="505"/>
      <c r="B965" s="491"/>
      <c r="C965" s="270">
        <v>100</v>
      </c>
      <c r="D965" s="271">
        <v>50</v>
      </c>
      <c r="E965" s="271">
        <v>50</v>
      </c>
      <c r="F965" s="271">
        <v>0</v>
      </c>
      <c r="G965" s="271">
        <v>0</v>
      </c>
      <c r="H965" s="271">
        <v>0</v>
      </c>
      <c r="I965" s="272">
        <v>0</v>
      </c>
    </row>
    <row r="966" spans="1:12" s="283" customFormat="1" ht="12" customHeight="1" x14ac:dyDescent="0.15">
      <c r="A966" s="505"/>
      <c r="B966" s="490" t="s">
        <v>184</v>
      </c>
      <c r="C966" s="284">
        <v>7</v>
      </c>
      <c r="D966" s="285">
        <v>1</v>
      </c>
      <c r="E966" s="285">
        <v>3</v>
      </c>
      <c r="F966" s="285">
        <v>0</v>
      </c>
      <c r="G966" s="285">
        <v>1</v>
      </c>
      <c r="H966" s="285">
        <v>0</v>
      </c>
      <c r="I966" s="286">
        <v>2</v>
      </c>
    </row>
    <row r="967" spans="1:12" s="273" customFormat="1" ht="12" customHeight="1" x14ac:dyDescent="0.15">
      <c r="A967" s="506"/>
      <c r="B967" s="510"/>
      <c r="C967" s="274">
        <v>100</v>
      </c>
      <c r="D967" s="275">
        <v>14.3</v>
      </c>
      <c r="E967" s="275">
        <v>42.9</v>
      </c>
      <c r="F967" s="275">
        <v>0</v>
      </c>
      <c r="G967" s="275">
        <v>14.3</v>
      </c>
      <c r="H967" s="275">
        <v>0</v>
      </c>
      <c r="I967" s="276">
        <v>28.6</v>
      </c>
    </row>
    <row r="968" spans="1:12" ht="12" customHeight="1" x14ac:dyDescent="0.15">
      <c r="A968" s="199" t="s">
        <v>820</v>
      </c>
    </row>
    <row r="969" spans="1:12" ht="12" customHeight="1" x14ac:dyDescent="0.15">
      <c r="A969" s="199" t="s">
        <v>830</v>
      </c>
    </row>
    <row r="970" spans="1:12" ht="12" customHeight="1" x14ac:dyDescent="0.15">
      <c r="A970" s="493"/>
      <c r="B970" s="494"/>
      <c r="C970" s="526" t="s">
        <v>831</v>
      </c>
      <c r="D970" s="527"/>
      <c r="E970" s="527"/>
      <c r="F970" s="527"/>
      <c r="G970" s="527"/>
      <c r="H970" s="527"/>
      <c r="I970" s="527"/>
      <c r="J970" s="527"/>
      <c r="K970" s="527"/>
      <c r="L970" s="528"/>
    </row>
    <row r="971" spans="1:12" ht="80.25" customHeight="1" x14ac:dyDescent="0.15">
      <c r="A971" s="495"/>
      <c r="B971" s="496"/>
      <c r="C971" s="202" t="s">
        <v>810</v>
      </c>
      <c r="D971" s="203" t="s">
        <v>294</v>
      </c>
      <c r="E971" s="203" t="s">
        <v>832</v>
      </c>
      <c r="F971" s="203" t="s">
        <v>296</v>
      </c>
      <c r="G971" s="203" t="s">
        <v>297</v>
      </c>
      <c r="H971" s="203" t="s">
        <v>298</v>
      </c>
      <c r="I971" s="203" t="s">
        <v>299</v>
      </c>
      <c r="J971" s="203" t="s">
        <v>300</v>
      </c>
      <c r="K971" s="203" t="s">
        <v>301</v>
      </c>
      <c r="L971" s="204" t="s">
        <v>204</v>
      </c>
    </row>
    <row r="972" spans="1:12" s="283" customFormat="1" ht="12" customHeight="1" x14ac:dyDescent="0.15">
      <c r="A972" s="500" t="s">
        <v>811</v>
      </c>
      <c r="B972" s="501"/>
      <c r="C972" s="280">
        <v>1324</v>
      </c>
      <c r="D972" s="281">
        <v>827</v>
      </c>
      <c r="E972" s="281">
        <v>444</v>
      </c>
      <c r="F972" s="281">
        <v>408</v>
      </c>
      <c r="G972" s="281">
        <v>390</v>
      </c>
      <c r="H972" s="281">
        <v>449</v>
      </c>
      <c r="I972" s="281">
        <v>802</v>
      </c>
      <c r="J972" s="281">
        <v>693</v>
      </c>
      <c r="K972" s="281">
        <v>342</v>
      </c>
      <c r="L972" s="282">
        <v>44</v>
      </c>
    </row>
    <row r="973" spans="1:12" s="273" customFormat="1" ht="12" customHeight="1" x14ac:dyDescent="0.15">
      <c r="A973" s="502"/>
      <c r="B973" s="503"/>
      <c r="C973" s="270">
        <v>100</v>
      </c>
      <c r="D973" s="271">
        <v>62.5</v>
      </c>
      <c r="E973" s="271">
        <v>33.5</v>
      </c>
      <c r="F973" s="271">
        <v>30.8</v>
      </c>
      <c r="G973" s="271">
        <v>29.5</v>
      </c>
      <c r="H973" s="271">
        <v>33.9</v>
      </c>
      <c r="I973" s="271">
        <v>60.6</v>
      </c>
      <c r="J973" s="271">
        <v>52.3</v>
      </c>
      <c r="K973" s="271">
        <v>25.8</v>
      </c>
      <c r="L973" s="272">
        <v>3.3</v>
      </c>
    </row>
    <row r="974" spans="1:12" s="283" customFormat="1" ht="12" customHeight="1" x14ac:dyDescent="0.15">
      <c r="A974" s="516" t="s">
        <v>1049</v>
      </c>
      <c r="B974" s="519" t="s">
        <v>222</v>
      </c>
      <c r="C974" s="284">
        <v>89</v>
      </c>
      <c r="D974" s="285">
        <v>55</v>
      </c>
      <c r="E974" s="285">
        <v>41</v>
      </c>
      <c r="F974" s="285">
        <v>29</v>
      </c>
      <c r="G974" s="285">
        <v>33</v>
      </c>
      <c r="H974" s="285">
        <v>38</v>
      </c>
      <c r="I974" s="285">
        <v>59</v>
      </c>
      <c r="J974" s="285">
        <v>51</v>
      </c>
      <c r="K974" s="285">
        <v>30</v>
      </c>
      <c r="L974" s="286">
        <v>6</v>
      </c>
    </row>
    <row r="975" spans="1:12" s="273" customFormat="1" ht="12" customHeight="1" x14ac:dyDescent="0.15">
      <c r="A975" s="517"/>
      <c r="B975" s="509"/>
      <c r="C975" s="270">
        <v>100</v>
      </c>
      <c r="D975" s="271">
        <v>61.8</v>
      </c>
      <c r="E975" s="271">
        <v>46.1</v>
      </c>
      <c r="F975" s="271">
        <v>32.6</v>
      </c>
      <c r="G975" s="271">
        <v>37.1</v>
      </c>
      <c r="H975" s="271">
        <v>42.7</v>
      </c>
      <c r="I975" s="271">
        <v>66.3</v>
      </c>
      <c r="J975" s="271">
        <v>57.3</v>
      </c>
      <c r="K975" s="271">
        <v>33.700000000000003</v>
      </c>
      <c r="L975" s="272">
        <v>6.7</v>
      </c>
    </row>
    <row r="976" spans="1:12" s="283" customFormat="1" ht="12" customHeight="1" x14ac:dyDescent="0.15">
      <c r="A976" s="517"/>
      <c r="B976" s="508" t="s">
        <v>223</v>
      </c>
      <c r="C976" s="284">
        <v>18</v>
      </c>
      <c r="D976" s="285">
        <v>12</v>
      </c>
      <c r="E976" s="285">
        <v>9</v>
      </c>
      <c r="F976" s="285">
        <v>5</v>
      </c>
      <c r="G976" s="285">
        <v>3</v>
      </c>
      <c r="H976" s="285">
        <v>2</v>
      </c>
      <c r="I976" s="285">
        <v>13</v>
      </c>
      <c r="J976" s="285">
        <v>14</v>
      </c>
      <c r="K976" s="285">
        <v>9</v>
      </c>
      <c r="L976" s="286">
        <v>2</v>
      </c>
    </row>
    <row r="977" spans="1:12" s="273" customFormat="1" ht="12" customHeight="1" x14ac:dyDescent="0.15">
      <c r="A977" s="517"/>
      <c r="B977" s="509"/>
      <c r="C977" s="270">
        <v>100</v>
      </c>
      <c r="D977" s="271">
        <v>66.7</v>
      </c>
      <c r="E977" s="271">
        <v>50</v>
      </c>
      <c r="F977" s="271">
        <v>27.8</v>
      </c>
      <c r="G977" s="271">
        <v>16.7</v>
      </c>
      <c r="H977" s="271">
        <v>11.1</v>
      </c>
      <c r="I977" s="271">
        <v>72.2</v>
      </c>
      <c r="J977" s="271">
        <v>77.8</v>
      </c>
      <c r="K977" s="271">
        <v>50</v>
      </c>
      <c r="L977" s="272">
        <v>11.1</v>
      </c>
    </row>
    <row r="978" spans="1:12" s="283" customFormat="1" ht="12" customHeight="1" x14ac:dyDescent="0.15">
      <c r="A978" s="517"/>
      <c r="B978" s="508" t="s">
        <v>675</v>
      </c>
      <c r="C978" s="284">
        <v>18</v>
      </c>
      <c r="D978" s="285">
        <v>7</v>
      </c>
      <c r="E978" s="285">
        <v>4</v>
      </c>
      <c r="F978" s="285">
        <v>6</v>
      </c>
      <c r="G978" s="285">
        <v>8</v>
      </c>
      <c r="H978" s="285">
        <v>5</v>
      </c>
      <c r="I978" s="285">
        <v>11</v>
      </c>
      <c r="J978" s="285">
        <v>6</v>
      </c>
      <c r="K978" s="285">
        <v>3</v>
      </c>
      <c r="L978" s="286">
        <v>1</v>
      </c>
    </row>
    <row r="979" spans="1:12" s="273" customFormat="1" ht="12" customHeight="1" x14ac:dyDescent="0.15">
      <c r="A979" s="517"/>
      <c r="B979" s="509"/>
      <c r="C979" s="270">
        <v>100</v>
      </c>
      <c r="D979" s="271">
        <v>38.9</v>
      </c>
      <c r="E979" s="271">
        <v>22.2</v>
      </c>
      <c r="F979" s="271">
        <v>33.299999999999997</v>
      </c>
      <c r="G979" s="271">
        <v>44.4</v>
      </c>
      <c r="H979" s="271">
        <v>27.8</v>
      </c>
      <c r="I979" s="271">
        <v>61.1</v>
      </c>
      <c r="J979" s="271">
        <v>33.299999999999997</v>
      </c>
      <c r="K979" s="271">
        <v>16.7</v>
      </c>
      <c r="L979" s="272">
        <v>5.6</v>
      </c>
    </row>
    <row r="980" spans="1:12" s="283" customFormat="1" ht="12" customHeight="1" x14ac:dyDescent="0.15">
      <c r="A980" s="517"/>
      <c r="B980" s="508" t="s">
        <v>676</v>
      </c>
      <c r="C980" s="284">
        <v>10</v>
      </c>
      <c r="D980" s="285">
        <v>8</v>
      </c>
      <c r="E980" s="285">
        <v>5</v>
      </c>
      <c r="F980" s="285">
        <v>3</v>
      </c>
      <c r="G980" s="285">
        <v>5</v>
      </c>
      <c r="H980" s="285">
        <v>4</v>
      </c>
      <c r="I980" s="285">
        <v>5</v>
      </c>
      <c r="J980" s="285">
        <v>4</v>
      </c>
      <c r="K980" s="285">
        <v>4</v>
      </c>
      <c r="L980" s="286">
        <v>0</v>
      </c>
    </row>
    <row r="981" spans="1:12" s="273" customFormat="1" ht="12" customHeight="1" x14ac:dyDescent="0.15">
      <c r="A981" s="517"/>
      <c r="B981" s="509"/>
      <c r="C981" s="270">
        <v>100</v>
      </c>
      <c r="D981" s="271">
        <v>80</v>
      </c>
      <c r="E981" s="271">
        <v>50</v>
      </c>
      <c r="F981" s="271">
        <v>30</v>
      </c>
      <c r="G981" s="271">
        <v>50</v>
      </c>
      <c r="H981" s="271">
        <v>40</v>
      </c>
      <c r="I981" s="271">
        <v>50</v>
      </c>
      <c r="J981" s="271">
        <v>40</v>
      </c>
      <c r="K981" s="271">
        <v>40</v>
      </c>
      <c r="L981" s="272">
        <v>0</v>
      </c>
    </row>
    <row r="982" spans="1:12" s="283" customFormat="1" ht="12" customHeight="1" x14ac:dyDescent="0.15">
      <c r="A982" s="517"/>
      <c r="B982" s="508" t="s">
        <v>226</v>
      </c>
      <c r="C982" s="284">
        <v>10</v>
      </c>
      <c r="D982" s="285">
        <v>4</v>
      </c>
      <c r="E982" s="285">
        <v>4</v>
      </c>
      <c r="F982" s="285">
        <v>0</v>
      </c>
      <c r="G982" s="285">
        <v>3</v>
      </c>
      <c r="H982" s="285">
        <v>3</v>
      </c>
      <c r="I982" s="285">
        <v>8</v>
      </c>
      <c r="J982" s="285">
        <v>3</v>
      </c>
      <c r="K982" s="285">
        <v>1</v>
      </c>
      <c r="L982" s="286">
        <v>0</v>
      </c>
    </row>
    <row r="983" spans="1:12" s="273" customFormat="1" ht="12" customHeight="1" x14ac:dyDescent="0.15">
      <c r="A983" s="517"/>
      <c r="B983" s="509"/>
      <c r="C983" s="270">
        <v>100</v>
      </c>
      <c r="D983" s="271">
        <v>40</v>
      </c>
      <c r="E983" s="271">
        <v>40</v>
      </c>
      <c r="F983" s="271">
        <v>0</v>
      </c>
      <c r="G983" s="271">
        <v>30</v>
      </c>
      <c r="H983" s="271">
        <v>30</v>
      </c>
      <c r="I983" s="271">
        <v>80</v>
      </c>
      <c r="J983" s="271">
        <v>30</v>
      </c>
      <c r="K983" s="271">
        <v>10</v>
      </c>
      <c r="L983" s="272">
        <v>0</v>
      </c>
    </row>
    <row r="984" spans="1:12" s="283" customFormat="1" ht="12" customHeight="1" x14ac:dyDescent="0.15">
      <c r="A984" s="517"/>
      <c r="B984" s="508" t="s">
        <v>677</v>
      </c>
      <c r="C984" s="284">
        <v>31</v>
      </c>
      <c r="D984" s="285">
        <v>19</v>
      </c>
      <c r="E984" s="285">
        <v>14</v>
      </c>
      <c r="F984" s="285">
        <v>10</v>
      </c>
      <c r="G984" s="285">
        <v>9</v>
      </c>
      <c r="H984" s="285">
        <v>9</v>
      </c>
      <c r="I984" s="285">
        <v>20</v>
      </c>
      <c r="J984" s="285">
        <v>17</v>
      </c>
      <c r="K984" s="285">
        <v>7</v>
      </c>
      <c r="L984" s="286">
        <v>2</v>
      </c>
    </row>
    <row r="985" spans="1:12" s="273" customFormat="1" ht="12" customHeight="1" x14ac:dyDescent="0.15">
      <c r="A985" s="517"/>
      <c r="B985" s="509"/>
      <c r="C985" s="270">
        <v>100</v>
      </c>
      <c r="D985" s="271">
        <v>61.3</v>
      </c>
      <c r="E985" s="271">
        <v>45.2</v>
      </c>
      <c r="F985" s="271">
        <v>32.299999999999997</v>
      </c>
      <c r="G985" s="271">
        <v>29</v>
      </c>
      <c r="H985" s="271">
        <v>29</v>
      </c>
      <c r="I985" s="271">
        <v>64.5</v>
      </c>
      <c r="J985" s="271">
        <v>54.8</v>
      </c>
      <c r="K985" s="271">
        <v>22.6</v>
      </c>
      <c r="L985" s="272">
        <v>6.5</v>
      </c>
    </row>
    <row r="986" spans="1:12" s="283" customFormat="1" ht="12" customHeight="1" x14ac:dyDescent="0.15">
      <c r="A986" s="517"/>
      <c r="B986" s="508" t="s">
        <v>228</v>
      </c>
      <c r="C986" s="284">
        <v>8</v>
      </c>
      <c r="D986" s="285">
        <v>4</v>
      </c>
      <c r="E986" s="285">
        <v>3</v>
      </c>
      <c r="F986" s="285">
        <v>1</v>
      </c>
      <c r="G986" s="285">
        <v>2</v>
      </c>
      <c r="H986" s="285">
        <v>2</v>
      </c>
      <c r="I986" s="285">
        <v>7</v>
      </c>
      <c r="J986" s="285">
        <v>5</v>
      </c>
      <c r="K986" s="285">
        <v>3</v>
      </c>
      <c r="L986" s="286">
        <v>0</v>
      </c>
    </row>
    <row r="987" spans="1:12" s="273" customFormat="1" ht="12" customHeight="1" x14ac:dyDescent="0.15">
      <c r="A987" s="517"/>
      <c r="B987" s="509"/>
      <c r="C987" s="270">
        <v>100</v>
      </c>
      <c r="D987" s="271">
        <v>50</v>
      </c>
      <c r="E987" s="271">
        <v>37.5</v>
      </c>
      <c r="F987" s="271">
        <v>12.5</v>
      </c>
      <c r="G987" s="271">
        <v>25</v>
      </c>
      <c r="H987" s="271">
        <v>25</v>
      </c>
      <c r="I987" s="271">
        <v>87.5</v>
      </c>
      <c r="J987" s="271">
        <v>62.5</v>
      </c>
      <c r="K987" s="271">
        <v>37.5</v>
      </c>
      <c r="L987" s="272">
        <v>0</v>
      </c>
    </row>
    <row r="988" spans="1:12" s="283" customFormat="1" ht="12" customHeight="1" x14ac:dyDescent="0.15">
      <c r="A988" s="517"/>
      <c r="B988" s="508" t="s">
        <v>229</v>
      </c>
      <c r="C988" s="284">
        <v>1</v>
      </c>
      <c r="D988" s="285">
        <v>0</v>
      </c>
      <c r="E988" s="285">
        <v>0</v>
      </c>
      <c r="F988" s="285">
        <v>0</v>
      </c>
      <c r="G988" s="285">
        <v>0</v>
      </c>
      <c r="H988" s="285">
        <v>0</v>
      </c>
      <c r="I988" s="285">
        <v>1</v>
      </c>
      <c r="J988" s="285">
        <v>1</v>
      </c>
      <c r="K988" s="285">
        <v>0</v>
      </c>
      <c r="L988" s="286">
        <v>0</v>
      </c>
    </row>
    <row r="989" spans="1:12" s="273" customFormat="1" ht="12" customHeight="1" x14ac:dyDescent="0.15">
      <c r="A989" s="517"/>
      <c r="B989" s="509"/>
      <c r="C989" s="270">
        <v>100</v>
      </c>
      <c r="D989" s="271">
        <v>0</v>
      </c>
      <c r="E989" s="271">
        <v>0</v>
      </c>
      <c r="F989" s="271">
        <v>0</v>
      </c>
      <c r="G989" s="271">
        <v>0</v>
      </c>
      <c r="H989" s="271">
        <v>0</v>
      </c>
      <c r="I989" s="271">
        <v>100</v>
      </c>
      <c r="J989" s="271">
        <v>100</v>
      </c>
      <c r="K989" s="271">
        <v>0</v>
      </c>
      <c r="L989" s="272">
        <v>0</v>
      </c>
    </row>
    <row r="990" spans="1:12" s="283" customFormat="1" ht="12" customHeight="1" x14ac:dyDescent="0.15">
      <c r="A990" s="517"/>
      <c r="B990" s="508" t="s">
        <v>230</v>
      </c>
      <c r="C990" s="284">
        <v>0</v>
      </c>
      <c r="D990" s="285">
        <v>0</v>
      </c>
      <c r="E990" s="285">
        <v>0</v>
      </c>
      <c r="F990" s="285">
        <v>0</v>
      </c>
      <c r="G990" s="285">
        <v>0</v>
      </c>
      <c r="H990" s="285">
        <v>0</v>
      </c>
      <c r="I990" s="285">
        <v>0</v>
      </c>
      <c r="J990" s="285">
        <v>0</v>
      </c>
      <c r="K990" s="285">
        <v>0</v>
      </c>
      <c r="L990" s="286">
        <v>0</v>
      </c>
    </row>
    <row r="991" spans="1:12" s="273" customFormat="1" ht="12" customHeight="1" x14ac:dyDescent="0.15">
      <c r="A991" s="517"/>
      <c r="B991" s="509"/>
      <c r="C991" s="270">
        <v>0</v>
      </c>
      <c r="D991" s="271">
        <v>0</v>
      </c>
      <c r="E991" s="271">
        <v>0</v>
      </c>
      <c r="F991" s="271">
        <v>0</v>
      </c>
      <c r="G991" s="271">
        <v>0</v>
      </c>
      <c r="H991" s="271">
        <v>0</v>
      </c>
      <c r="I991" s="271">
        <v>0</v>
      </c>
      <c r="J991" s="271">
        <v>0</v>
      </c>
      <c r="K991" s="271">
        <v>0</v>
      </c>
      <c r="L991" s="272">
        <v>0</v>
      </c>
    </row>
    <row r="992" spans="1:12" s="283" customFormat="1" ht="12" customHeight="1" x14ac:dyDescent="0.15">
      <c r="A992" s="517"/>
      <c r="B992" s="508" t="s">
        <v>678</v>
      </c>
      <c r="C992" s="284">
        <v>35</v>
      </c>
      <c r="D992" s="285">
        <v>26</v>
      </c>
      <c r="E992" s="285">
        <v>14</v>
      </c>
      <c r="F992" s="285">
        <v>13</v>
      </c>
      <c r="G992" s="285">
        <v>12</v>
      </c>
      <c r="H992" s="285">
        <v>12</v>
      </c>
      <c r="I992" s="285">
        <v>26</v>
      </c>
      <c r="J992" s="285">
        <v>24</v>
      </c>
      <c r="K992" s="285">
        <v>13</v>
      </c>
      <c r="L992" s="286">
        <v>0</v>
      </c>
    </row>
    <row r="993" spans="1:12" s="273" customFormat="1" ht="12" customHeight="1" x14ac:dyDescent="0.15">
      <c r="A993" s="517"/>
      <c r="B993" s="509"/>
      <c r="C993" s="270">
        <v>100</v>
      </c>
      <c r="D993" s="271">
        <v>74.3</v>
      </c>
      <c r="E993" s="271">
        <v>40</v>
      </c>
      <c r="F993" s="271">
        <v>37.1</v>
      </c>
      <c r="G993" s="271">
        <v>34.299999999999997</v>
      </c>
      <c r="H993" s="271">
        <v>34.299999999999997</v>
      </c>
      <c r="I993" s="271">
        <v>74.3</v>
      </c>
      <c r="J993" s="271">
        <v>68.599999999999994</v>
      </c>
      <c r="K993" s="271">
        <v>37.1</v>
      </c>
      <c r="L993" s="272">
        <v>0</v>
      </c>
    </row>
    <row r="994" spans="1:12" s="283" customFormat="1" ht="12" customHeight="1" x14ac:dyDescent="0.15">
      <c r="A994" s="517"/>
      <c r="B994" s="508" t="s">
        <v>232</v>
      </c>
      <c r="C994" s="284">
        <v>10</v>
      </c>
      <c r="D994" s="285">
        <v>8</v>
      </c>
      <c r="E994" s="285">
        <v>1</v>
      </c>
      <c r="F994" s="285">
        <v>3</v>
      </c>
      <c r="G994" s="285">
        <v>2</v>
      </c>
      <c r="H994" s="285">
        <v>2</v>
      </c>
      <c r="I994" s="285">
        <v>4</v>
      </c>
      <c r="J994" s="285">
        <v>4</v>
      </c>
      <c r="K994" s="285">
        <v>1</v>
      </c>
      <c r="L994" s="286">
        <v>1</v>
      </c>
    </row>
    <row r="995" spans="1:12" s="273" customFormat="1" ht="12" customHeight="1" x14ac:dyDescent="0.15">
      <c r="A995" s="517"/>
      <c r="B995" s="509"/>
      <c r="C995" s="270">
        <v>100</v>
      </c>
      <c r="D995" s="271">
        <v>80</v>
      </c>
      <c r="E995" s="271">
        <v>10</v>
      </c>
      <c r="F995" s="271">
        <v>30</v>
      </c>
      <c r="G995" s="271">
        <v>20</v>
      </c>
      <c r="H995" s="271">
        <v>20</v>
      </c>
      <c r="I995" s="271">
        <v>40</v>
      </c>
      <c r="J995" s="271">
        <v>40</v>
      </c>
      <c r="K995" s="271">
        <v>10</v>
      </c>
      <c r="L995" s="272">
        <v>10</v>
      </c>
    </row>
    <row r="996" spans="1:12" s="283" customFormat="1" ht="12" customHeight="1" x14ac:dyDescent="0.15">
      <c r="A996" s="517"/>
      <c r="B996" s="508" t="s">
        <v>233</v>
      </c>
      <c r="C996" s="284">
        <v>2</v>
      </c>
      <c r="D996" s="285">
        <v>2</v>
      </c>
      <c r="E996" s="285">
        <v>0</v>
      </c>
      <c r="F996" s="285">
        <v>0</v>
      </c>
      <c r="G996" s="285">
        <v>0</v>
      </c>
      <c r="H996" s="285">
        <v>2</v>
      </c>
      <c r="I996" s="285">
        <v>1</v>
      </c>
      <c r="J996" s="285">
        <v>1</v>
      </c>
      <c r="K996" s="285">
        <v>0</v>
      </c>
      <c r="L996" s="286">
        <v>1</v>
      </c>
    </row>
    <row r="997" spans="1:12" s="273" customFormat="1" ht="12" customHeight="1" x14ac:dyDescent="0.15">
      <c r="A997" s="517"/>
      <c r="B997" s="509"/>
      <c r="C997" s="270">
        <v>100</v>
      </c>
      <c r="D997" s="271">
        <v>100</v>
      </c>
      <c r="E997" s="271">
        <v>0</v>
      </c>
      <c r="F997" s="271">
        <v>0</v>
      </c>
      <c r="G997" s="271">
        <v>0</v>
      </c>
      <c r="H997" s="271">
        <v>100</v>
      </c>
      <c r="I997" s="271">
        <v>50</v>
      </c>
      <c r="J997" s="271">
        <v>50</v>
      </c>
      <c r="K997" s="271">
        <v>0</v>
      </c>
      <c r="L997" s="272">
        <v>50</v>
      </c>
    </row>
    <row r="998" spans="1:12" s="283" customFormat="1" ht="12" customHeight="1" x14ac:dyDescent="0.15">
      <c r="A998" s="517"/>
      <c r="B998" s="513" t="s">
        <v>234</v>
      </c>
      <c r="C998" s="284">
        <v>0</v>
      </c>
      <c r="D998" s="285">
        <v>0</v>
      </c>
      <c r="E998" s="285">
        <v>0</v>
      </c>
      <c r="F998" s="285">
        <v>0</v>
      </c>
      <c r="G998" s="285">
        <v>0</v>
      </c>
      <c r="H998" s="285">
        <v>0</v>
      </c>
      <c r="I998" s="285">
        <v>0</v>
      </c>
      <c r="J998" s="285">
        <v>0</v>
      </c>
      <c r="K998" s="285">
        <v>0</v>
      </c>
      <c r="L998" s="286">
        <v>0</v>
      </c>
    </row>
    <row r="999" spans="1:12" s="283" customFormat="1" ht="12" customHeight="1" x14ac:dyDescent="0.15">
      <c r="A999" s="517"/>
      <c r="B999" s="514"/>
      <c r="C999" s="270">
        <v>0</v>
      </c>
      <c r="D999" s="271">
        <v>0</v>
      </c>
      <c r="E999" s="271">
        <v>0</v>
      </c>
      <c r="F999" s="271">
        <v>0</v>
      </c>
      <c r="G999" s="271">
        <v>0</v>
      </c>
      <c r="H999" s="271">
        <v>0</v>
      </c>
      <c r="I999" s="271">
        <v>0</v>
      </c>
      <c r="J999" s="271">
        <v>0</v>
      </c>
      <c r="K999" s="271">
        <v>0</v>
      </c>
      <c r="L999" s="272">
        <v>0</v>
      </c>
    </row>
    <row r="1000" spans="1:12" s="283" customFormat="1" ht="12" customHeight="1" x14ac:dyDescent="0.15">
      <c r="A1000" s="517"/>
      <c r="B1000" s="508" t="s">
        <v>235</v>
      </c>
      <c r="C1000" s="284">
        <v>0</v>
      </c>
      <c r="D1000" s="285">
        <v>0</v>
      </c>
      <c r="E1000" s="285">
        <v>0</v>
      </c>
      <c r="F1000" s="285">
        <v>0</v>
      </c>
      <c r="G1000" s="285">
        <v>0</v>
      </c>
      <c r="H1000" s="285">
        <v>0</v>
      </c>
      <c r="I1000" s="285">
        <v>0</v>
      </c>
      <c r="J1000" s="285">
        <v>0</v>
      </c>
      <c r="K1000" s="285">
        <v>0</v>
      </c>
      <c r="L1000" s="286">
        <v>0</v>
      </c>
    </row>
    <row r="1001" spans="1:12" s="273" customFormat="1" ht="12" customHeight="1" x14ac:dyDescent="0.15">
      <c r="A1001" s="517"/>
      <c r="B1001" s="509"/>
      <c r="C1001" s="270">
        <v>0</v>
      </c>
      <c r="D1001" s="271">
        <v>0</v>
      </c>
      <c r="E1001" s="271">
        <v>0</v>
      </c>
      <c r="F1001" s="271">
        <v>0</v>
      </c>
      <c r="G1001" s="271">
        <v>0</v>
      </c>
      <c r="H1001" s="271">
        <v>0</v>
      </c>
      <c r="I1001" s="271">
        <v>0</v>
      </c>
      <c r="J1001" s="271">
        <v>0</v>
      </c>
      <c r="K1001" s="271">
        <v>0</v>
      </c>
      <c r="L1001" s="272">
        <v>0</v>
      </c>
    </row>
    <row r="1002" spans="1:12" s="283" customFormat="1" ht="12" customHeight="1" x14ac:dyDescent="0.15">
      <c r="A1002" s="517"/>
      <c r="B1002" s="508" t="s">
        <v>236</v>
      </c>
      <c r="C1002" s="284">
        <v>15</v>
      </c>
      <c r="D1002" s="285">
        <v>8</v>
      </c>
      <c r="E1002" s="285">
        <v>5</v>
      </c>
      <c r="F1002" s="285">
        <v>4</v>
      </c>
      <c r="G1002" s="285">
        <v>5</v>
      </c>
      <c r="H1002" s="285">
        <v>3</v>
      </c>
      <c r="I1002" s="285">
        <v>5</v>
      </c>
      <c r="J1002" s="285">
        <v>4</v>
      </c>
      <c r="K1002" s="285">
        <v>5</v>
      </c>
      <c r="L1002" s="286">
        <v>0</v>
      </c>
    </row>
    <row r="1003" spans="1:12" s="273" customFormat="1" ht="12" customHeight="1" x14ac:dyDescent="0.15">
      <c r="A1003" s="517"/>
      <c r="B1003" s="509"/>
      <c r="C1003" s="270">
        <v>100</v>
      </c>
      <c r="D1003" s="271">
        <v>53.3</v>
      </c>
      <c r="E1003" s="271">
        <v>33.299999999999997</v>
      </c>
      <c r="F1003" s="271">
        <v>26.7</v>
      </c>
      <c r="G1003" s="271">
        <v>33.299999999999997</v>
      </c>
      <c r="H1003" s="271">
        <v>20</v>
      </c>
      <c r="I1003" s="271">
        <v>33.299999999999997</v>
      </c>
      <c r="J1003" s="271">
        <v>26.7</v>
      </c>
      <c r="K1003" s="271">
        <v>33.299999999999997</v>
      </c>
      <c r="L1003" s="272">
        <v>0</v>
      </c>
    </row>
    <row r="1004" spans="1:12" s="283" customFormat="1" ht="12" customHeight="1" x14ac:dyDescent="0.15">
      <c r="A1004" s="517"/>
      <c r="B1004" s="508" t="s">
        <v>237</v>
      </c>
      <c r="C1004" s="284">
        <v>8</v>
      </c>
      <c r="D1004" s="285">
        <v>5</v>
      </c>
      <c r="E1004" s="285">
        <v>2</v>
      </c>
      <c r="F1004" s="285">
        <v>2</v>
      </c>
      <c r="G1004" s="285">
        <v>2</v>
      </c>
      <c r="H1004" s="285">
        <v>2</v>
      </c>
      <c r="I1004" s="285">
        <v>6</v>
      </c>
      <c r="J1004" s="285">
        <v>3</v>
      </c>
      <c r="K1004" s="285">
        <v>5</v>
      </c>
      <c r="L1004" s="286">
        <v>0</v>
      </c>
    </row>
    <row r="1005" spans="1:12" s="273" customFormat="1" ht="12" customHeight="1" x14ac:dyDescent="0.15">
      <c r="A1005" s="517"/>
      <c r="B1005" s="509"/>
      <c r="C1005" s="270">
        <v>100</v>
      </c>
      <c r="D1005" s="271">
        <v>62.5</v>
      </c>
      <c r="E1005" s="271">
        <v>25</v>
      </c>
      <c r="F1005" s="271">
        <v>25</v>
      </c>
      <c r="G1005" s="271">
        <v>25</v>
      </c>
      <c r="H1005" s="271">
        <v>25</v>
      </c>
      <c r="I1005" s="271">
        <v>75</v>
      </c>
      <c r="J1005" s="271">
        <v>37.5</v>
      </c>
      <c r="K1005" s="271">
        <v>62.5</v>
      </c>
      <c r="L1005" s="272">
        <v>0</v>
      </c>
    </row>
    <row r="1006" spans="1:12" s="283" customFormat="1" ht="12" customHeight="1" x14ac:dyDescent="0.15">
      <c r="A1006" s="517"/>
      <c r="B1006" s="508" t="s">
        <v>239</v>
      </c>
      <c r="C1006" s="284">
        <v>11</v>
      </c>
      <c r="D1006" s="285">
        <v>8</v>
      </c>
      <c r="E1006" s="285">
        <v>4</v>
      </c>
      <c r="F1006" s="285">
        <v>3</v>
      </c>
      <c r="G1006" s="285">
        <v>2</v>
      </c>
      <c r="H1006" s="285">
        <v>4</v>
      </c>
      <c r="I1006" s="285">
        <v>9</v>
      </c>
      <c r="J1006" s="285">
        <v>7</v>
      </c>
      <c r="K1006" s="285">
        <v>6</v>
      </c>
      <c r="L1006" s="286">
        <v>1</v>
      </c>
    </row>
    <row r="1007" spans="1:12" s="273" customFormat="1" ht="12" customHeight="1" x14ac:dyDescent="0.15">
      <c r="A1007" s="517"/>
      <c r="B1007" s="509"/>
      <c r="C1007" s="270">
        <v>100</v>
      </c>
      <c r="D1007" s="271">
        <v>72.7</v>
      </c>
      <c r="E1007" s="271">
        <v>36.4</v>
      </c>
      <c r="F1007" s="271">
        <v>27.3</v>
      </c>
      <c r="G1007" s="271">
        <v>18.2</v>
      </c>
      <c r="H1007" s="271">
        <v>36.4</v>
      </c>
      <c r="I1007" s="271">
        <v>81.8</v>
      </c>
      <c r="J1007" s="271">
        <v>63.6</v>
      </c>
      <c r="K1007" s="271">
        <v>54.5</v>
      </c>
      <c r="L1007" s="272">
        <v>9.1</v>
      </c>
    </row>
    <row r="1008" spans="1:12" s="283" customFormat="1" ht="12" customHeight="1" x14ac:dyDescent="0.15">
      <c r="A1008" s="517"/>
      <c r="B1008" s="508" t="s">
        <v>240</v>
      </c>
      <c r="C1008" s="284">
        <v>0</v>
      </c>
      <c r="D1008" s="285">
        <v>0</v>
      </c>
      <c r="E1008" s="285">
        <v>0</v>
      </c>
      <c r="F1008" s="285">
        <v>0</v>
      </c>
      <c r="G1008" s="285">
        <v>0</v>
      </c>
      <c r="H1008" s="285">
        <v>0</v>
      </c>
      <c r="I1008" s="285">
        <v>0</v>
      </c>
      <c r="J1008" s="285">
        <v>0</v>
      </c>
      <c r="K1008" s="285">
        <v>0</v>
      </c>
      <c r="L1008" s="286">
        <v>0</v>
      </c>
    </row>
    <row r="1009" spans="1:12" s="273" customFormat="1" ht="12" customHeight="1" x14ac:dyDescent="0.15">
      <c r="A1009" s="517"/>
      <c r="B1009" s="509"/>
      <c r="C1009" s="270">
        <v>0</v>
      </c>
      <c r="D1009" s="271">
        <v>0</v>
      </c>
      <c r="E1009" s="271">
        <v>0</v>
      </c>
      <c r="F1009" s="271">
        <v>0</v>
      </c>
      <c r="G1009" s="271">
        <v>0</v>
      </c>
      <c r="H1009" s="271">
        <v>0</v>
      </c>
      <c r="I1009" s="271">
        <v>0</v>
      </c>
      <c r="J1009" s="271">
        <v>0</v>
      </c>
      <c r="K1009" s="271">
        <v>0</v>
      </c>
      <c r="L1009" s="272">
        <v>0</v>
      </c>
    </row>
    <row r="1010" spans="1:12" s="283" customFormat="1" ht="12" customHeight="1" x14ac:dyDescent="0.15">
      <c r="A1010" s="517"/>
      <c r="B1010" s="508" t="s">
        <v>241</v>
      </c>
      <c r="C1010" s="284">
        <v>16</v>
      </c>
      <c r="D1010" s="285">
        <v>9</v>
      </c>
      <c r="E1010" s="285">
        <v>7</v>
      </c>
      <c r="F1010" s="285">
        <v>4</v>
      </c>
      <c r="G1010" s="285">
        <v>3</v>
      </c>
      <c r="H1010" s="285">
        <v>4</v>
      </c>
      <c r="I1010" s="285">
        <v>13</v>
      </c>
      <c r="J1010" s="285">
        <v>10</v>
      </c>
      <c r="K1010" s="285">
        <v>5</v>
      </c>
      <c r="L1010" s="286">
        <v>1</v>
      </c>
    </row>
    <row r="1011" spans="1:12" s="273" customFormat="1" ht="12" customHeight="1" x14ac:dyDescent="0.15">
      <c r="A1011" s="517"/>
      <c r="B1011" s="509"/>
      <c r="C1011" s="270">
        <v>100</v>
      </c>
      <c r="D1011" s="271">
        <v>56.3</v>
      </c>
      <c r="E1011" s="271">
        <v>43.8</v>
      </c>
      <c r="F1011" s="271">
        <v>25</v>
      </c>
      <c r="G1011" s="271">
        <v>18.8</v>
      </c>
      <c r="H1011" s="271">
        <v>25</v>
      </c>
      <c r="I1011" s="271">
        <v>81.3</v>
      </c>
      <c r="J1011" s="271">
        <v>62.5</v>
      </c>
      <c r="K1011" s="271">
        <v>31.3</v>
      </c>
      <c r="L1011" s="272">
        <v>6.3</v>
      </c>
    </row>
    <row r="1012" spans="1:12" s="283" customFormat="1" ht="12" customHeight="1" x14ac:dyDescent="0.15">
      <c r="A1012" s="517"/>
      <c r="B1012" s="508" t="s">
        <v>679</v>
      </c>
      <c r="C1012" s="284">
        <v>67</v>
      </c>
      <c r="D1012" s="285">
        <v>39</v>
      </c>
      <c r="E1012" s="285">
        <v>29</v>
      </c>
      <c r="F1012" s="285">
        <v>18</v>
      </c>
      <c r="G1012" s="285">
        <v>20</v>
      </c>
      <c r="H1012" s="285">
        <v>26</v>
      </c>
      <c r="I1012" s="285">
        <v>46</v>
      </c>
      <c r="J1012" s="285">
        <v>35</v>
      </c>
      <c r="K1012" s="285">
        <v>24</v>
      </c>
      <c r="L1012" s="286">
        <v>3</v>
      </c>
    </row>
    <row r="1013" spans="1:12" s="273" customFormat="1" ht="12" customHeight="1" x14ac:dyDescent="0.15">
      <c r="A1013" s="517"/>
      <c r="B1013" s="509"/>
      <c r="C1013" s="270">
        <v>100</v>
      </c>
      <c r="D1013" s="271">
        <v>58.2</v>
      </c>
      <c r="E1013" s="271">
        <v>43.3</v>
      </c>
      <c r="F1013" s="271">
        <v>26.9</v>
      </c>
      <c r="G1013" s="271">
        <v>29.9</v>
      </c>
      <c r="H1013" s="271">
        <v>38.799999999999997</v>
      </c>
      <c r="I1013" s="271">
        <v>68.7</v>
      </c>
      <c r="J1013" s="271">
        <v>52.2</v>
      </c>
      <c r="K1013" s="271">
        <v>35.799999999999997</v>
      </c>
      <c r="L1013" s="272">
        <v>4.5</v>
      </c>
    </row>
    <row r="1014" spans="1:12" s="283" customFormat="1" ht="12" customHeight="1" x14ac:dyDescent="0.15">
      <c r="A1014" s="517"/>
      <c r="B1014" s="513" t="s">
        <v>243</v>
      </c>
      <c r="C1014" s="284">
        <v>1</v>
      </c>
      <c r="D1014" s="285">
        <v>0</v>
      </c>
      <c r="E1014" s="285">
        <v>0</v>
      </c>
      <c r="F1014" s="285">
        <v>0</v>
      </c>
      <c r="G1014" s="285">
        <v>1</v>
      </c>
      <c r="H1014" s="285">
        <v>1</v>
      </c>
      <c r="I1014" s="285">
        <v>1</v>
      </c>
      <c r="J1014" s="285">
        <v>1</v>
      </c>
      <c r="K1014" s="285">
        <v>1</v>
      </c>
      <c r="L1014" s="286">
        <v>0</v>
      </c>
    </row>
    <row r="1015" spans="1:12" s="283" customFormat="1" ht="12" customHeight="1" x14ac:dyDescent="0.15">
      <c r="A1015" s="517"/>
      <c r="B1015" s="514"/>
      <c r="C1015" s="270">
        <v>100</v>
      </c>
      <c r="D1015" s="271">
        <v>0</v>
      </c>
      <c r="E1015" s="271">
        <v>0</v>
      </c>
      <c r="F1015" s="271">
        <v>0</v>
      </c>
      <c r="G1015" s="271">
        <v>100</v>
      </c>
      <c r="H1015" s="271">
        <v>100</v>
      </c>
      <c r="I1015" s="271">
        <v>100</v>
      </c>
      <c r="J1015" s="271">
        <v>100</v>
      </c>
      <c r="K1015" s="271">
        <v>100</v>
      </c>
      <c r="L1015" s="272">
        <v>0</v>
      </c>
    </row>
    <row r="1016" spans="1:12" s="283" customFormat="1" ht="12" customHeight="1" x14ac:dyDescent="0.15">
      <c r="A1016" s="517"/>
      <c r="B1016" s="508" t="s">
        <v>244</v>
      </c>
      <c r="C1016" s="284">
        <v>2</v>
      </c>
      <c r="D1016" s="285">
        <v>1</v>
      </c>
      <c r="E1016" s="285">
        <v>0</v>
      </c>
      <c r="F1016" s="285">
        <v>0</v>
      </c>
      <c r="G1016" s="285">
        <v>0</v>
      </c>
      <c r="H1016" s="285">
        <v>0</v>
      </c>
      <c r="I1016" s="285">
        <v>1</v>
      </c>
      <c r="J1016" s="285">
        <v>2</v>
      </c>
      <c r="K1016" s="285">
        <v>0</v>
      </c>
      <c r="L1016" s="286">
        <v>0</v>
      </c>
    </row>
    <row r="1017" spans="1:12" s="273" customFormat="1" ht="12" customHeight="1" x14ac:dyDescent="0.15">
      <c r="A1017" s="517"/>
      <c r="B1017" s="509"/>
      <c r="C1017" s="270">
        <v>100</v>
      </c>
      <c r="D1017" s="271">
        <v>50</v>
      </c>
      <c r="E1017" s="271">
        <v>0</v>
      </c>
      <c r="F1017" s="271">
        <v>0</v>
      </c>
      <c r="G1017" s="271">
        <v>0</v>
      </c>
      <c r="H1017" s="271">
        <v>0</v>
      </c>
      <c r="I1017" s="271">
        <v>50</v>
      </c>
      <c r="J1017" s="271">
        <v>100</v>
      </c>
      <c r="K1017" s="271">
        <v>0</v>
      </c>
      <c r="L1017" s="272">
        <v>0</v>
      </c>
    </row>
    <row r="1018" spans="1:12" s="283" customFormat="1" ht="12" customHeight="1" x14ac:dyDescent="0.15">
      <c r="A1018" s="517"/>
      <c r="B1018" s="508" t="s">
        <v>245</v>
      </c>
      <c r="C1018" s="284">
        <v>11</v>
      </c>
      <c r="D1018" s="285">
        <v>8</v>
      </c>
      <c r="E1018" s="285">
        <v>3</v>
      </c>
      <c r="F1018" s="285">
        <v>5</v>
      </c>
      <c r="G1018" s="285">
        <v>5</v>
      </c>
      <c r="H1018" s="285">
        <v>4</v>
      </c>
      <c r="I1018" s="285">
        <v>7</v>
      </c>
      <c r="J1018" s="285">
        <v>8</v>
      </c>
      <c r="K1018" s="285">
        <v>1</v>
      </c>
      <c r="L1018" s="286">
        <v>1</v>
      </c>
    </row>
    <row r="1019" spans="1:12" s="273" customFormat="1" ht="12" customHeight="1" x14ac:dyDescent="0.15">
      <c r="A1019" s="517"/>
      <c r="B1019" s="509"/>
      <c r="C1019" s="270">
        <v>100</v>
      </c>
      <c r="D1019" s="271">
        <v>72.7</v>
      </c>
      <c r="E1019" s="271">
        <v>27.3</v>
      </c>
      <c r="F1019" s="271">
        <v>45.5</v>
      </c>
      <c r="G1019" s="271">
        <v>45.5</v>
      </c>
      <c r="H1019" s="271">
        <v>36.4</v>
      </c>
      <c r="I1019" s="271">
        <v>63.6</v>
      </c>
      <c r="J1019" s="271">
        <v>72.7</v>
      </c>
      <c r="K1019" s="271">
        <v>9.1</v>
      </c>
      <c r="L1019" s="272">
        <v>9.1</v>
      </c>
    </row>
    <row r="1020" spans="1:12" s="283" customFormat="1" ht="12" customHeight="1" x14ac:dyDescent="0.15">
      <c r="A1020" s="517"/>
      <c r="B1020" s="508" t="s">
        <v>680</v>
      </c>
      <c r="C1020" s="284">
        <v>72</v>
      </c>
      <c r="D1020" s="285">
        <v>47</v>
      </c>
      <c r="E1020" s="285">
        <v>22</v>
      </c>
      <c r="F1020" s="285">
        <v>26</v>
      </c>
      <c r="G1020" s="285">
        <v>18</v>
      </c>
      <c r="H1020" s="285">
        <v>19</v>
      </c>
      <c r="I1020" s="285">
        <v>48</v>
      </c>
      <c r="J1020" s="285">
        <v>38</v>
      </c>
      <c r="K1020" s="285">
        <v>27</v>
      </c>
      <c r="L1020" s="286">
        <v>1</v>
      </c>
    </row>
    <row r="1021" spans="1:12" s="273" customFormat="1" ht="12" customHeight="1" x14ac:dyDescent="0.15">
      <c r="A1021" s="517"/>
      <c r="B1021" s="509"/>
      <c r="C1021" s="270">
        <v>100</v>
      </c>
      <c r="D1021" s="271">
        <v>65.3</v>
      </c>
      <c r="E1021" s="271">
        <v>30.6</v>
      </c>
      <c r="F1021" s="271">
        <v>36.1</v>
      </c>
      <c r="G1021" s="271">
        <v>25</v>
      </c>
      <c r="H1021" s="271">
        <v>26.4</v>
      </c>
      <c r="I1021" s="271">
        <v>66.7</v>
      </c>
      <c r="J1021" s="271">
        <v>52.8</v>
      </c>
      <c r="K1021" s="271">
        <v>37.5</v>
      </c>
      <c r="L1021" s="272">
        <v>1.4</v>
      </c>
    </row>
    <row r="1022" spans="1:12" s="283" customFormat="1" ht="12" customHeight="1" x14ac:dyDescent="0.15">
      <c r="A1022" s="517"/>
      <c r="B1022" s="508" t="s">
        <v>247</v>
      </c>
      <c r="C1022" s="284">
        <v>0</v>
      </c>
      <c r="D1022" s="285">
        <v>0</v>
      </c>
      <c r="E1022" s="285">
        <v>0</v>
      </c>
      <c r="F1022" s="285">
        <v>0</v>
      </c>
      <c r="G1022" s="285">
        <v>0</v>
      </c>
      <c r="H1022" s="285">
        <v>0</v>
      </c>
      <c r="I1022" s="285">
        <v>0</v>
      </c>
      <c r="J1022" s="285">
        <v>0</v>
      </c>
      <c r="K1022" s="285">
        <v>0</v>
      </c>
      <c r="L1022" s="286">
        <v>0</v>
      </c>
    </row>
    <row r="1023" spans="1:12" s="273" customFormat="1" ht="12" customHeight="1" x14ac:dyDescent="0.15">
      <c r="A1023" s="517"/>
      <c r="B1023" s="509"/>
      <c r="C1023" s="270">
        <v>0</v>
      </c>
      <c r="D1023" s="271">
        <v>0</v>
      </c>
      <c r="E1023" s="271">
        <v>0</v>
      </c>
      <c r="F1023" s="271">
        <v>0</v>
      </c>
      <c r="G1023" s="271">
        <v>0</v>
      </c>
      <c r="H1023" s="271">
        <v>0</v>
      </c>
      <c r="I1023" s="271">
        <v>0</v>
      </c>
      <c r="J1023" s="271">
        <v>0</v>
      </c>
      <c r="K1023" s="271">
        <v>0</v>
      </c>
      <c r="L1023" s="272">
        <v>0</v>
      </c>
    </row>
    <row r="1024" spans="1:12" s="283" customFormat="1" ht="12" customHeight="1" x14ac:dyDescent="0.15">
      <c r="A1024" s="517"/>
      <c r="B1024" s="508" t="s">
        <v>248</v>
      </c>
      <c r="C1024" s="284">
        <v>1</v>
      </c>
      <c r="D1024" s="285">
        <v>1</v>
      </c>
      <c r="E1024" s="285">
        <v>0</v>
      </c>
      <c r="F1024" s="285">
        <v>0</v>
      </c>
      <c r="G1024" s="285">
        <v>0</v>
      </c>
      <c r="H1024" s="285">
        <v>0</v>
      </c>
      <c r="I1024" s="285">
        <v>0</v>
      </c>
      <c r="J1024" s="285">
        <v>1</v>
      </c>
      <c r="K1024" s="285">
        <v>0</v>
      </c>
      <c r="L1024" s="286">
        <v>0</v>
      </c>
    </row>
    <row r="1025" spans="1:12" s="273" customFormat="1" ht="12" customHeight="1" x14ac:dyDescent="0.15">
      <c r="A1025" s="517"/>
      <c r="B1025" s="509"/>
      <c r="C1025" s="270">
        <v>100</v>
      </c>
      <c r="D1025" s="271">
        <v>100</v>
      </c>
      <c r="E1025" s="271">
        <v>0</v>
      </c>
      <c r="F1025" s="271">
        <v>0</v>
      </c>
      <c r="G1025" s="271">
        <v>0</v>
      </c>
      <c r="H1025" s="271">
        <v>0</v>
      </c>
      <c r="I1025" s="271">
        <v>0</v>
      </c>
      <c r="J1025" s="271">
        <v>100</v>
      </c>
      <c r="K1025" s="271">
        <v>0</v>
      </c>
      <c r="L1025" s="272">
        <v>0</v>
      </c>
    </row>
    <row r="1026" spans="1:12" s="283" customFormat="1" ht="12" customHeight="1" x14ac:dyDescent="0.15">
      <c r="A1026" s="517"/>
      <c r="B1026" s="508" t="s">
        <v>249</v>
      </c>
      <c r="C1026" s="284">
        <v>2</v>
      </c>
      <c r="D1026" s="285">
        <v>0</v>
      </c>
      <c r="E1026" s="285">
        <v>1</v>
      </c>
      <c r="F1026" s="285">
        <v>0</v>
      </c>
      <c r="G1026" s="285">
        <v>2</v>
      </c>
      <c r="H1026" s="285">
        <v>1</v>
      </c>
      <c r="I1026" s="285">
        <v>2</v>
      </c>
      <c r="J1026" s="285">
        <v>1</v>
      </c>
      <c r="K1026" s="285">
        <v>0</v>
      </c>
      <c r="L1026" s="286">
        <v>0</v>
      </c>
    </row>
    <row r="1027" spans="1:12" s="273" customFormat="1" ht="12" customHeight="1" x14ac:dyDescent="0.15">
      <c r="A1027" s="517"/>
      <c r="B1027" s="509"/>
      <c r="C1027" s="270">
        <v>100</v>
      </c>
      <c r="D1027" s="271">
        <v>0</v>
      </c>
      <c r="E1027" s="271">
        <v>50</v>
      </c>
      <c r="F1027" s="271">
        <v>0</v>
      </c>
      <c r="G1027" s="271">
        <v>100</v>
      </c>
      <c r="H1027" s="271">
        <v>50</v>
      </c>
      <c r="I1027" s="271">
        <v>100</v>
      </c>
      <c r="J1027" s="271">
        <v>50</v>
      </c>
      <c r="K1027" s="271">
        <v>0</v>
      </c>
      <c r="L1027" s="272">
        <v>0</v>
      </c>
    </row>
    <row r="1028" spans="1:12" s="283" customFormat="1" ht="12" customHeight="1" x14ac:dyDescent="0.15">
      <c r="A1028" s="517"/>
      <c r="B1028" s="508" t="s">
        <v>250</v>
      </c>
      <c r="C1028" s="284">
        <v>5</v>
      </c>
      <c r="D1028" s="285">
        <v>2</v>
      </c>
      <c r="E1028" s="285">
        <v>1</v>
      </c>
      <c r="F1028" s="285">
        <v>2</v>
      </c>
      <c r="G1028" s="285">
        <v>1</v>
      </c>
      <c r="H1028" s="285">
        <v>1</v>
      </c>
      <c r="I1028" s="285">
        <v>3</v>
      </c>
      <c r="J1028" s="285">
        <v>4</v>
      </c>
      <c r="K1028" s="285">
        <v>1</v>
      </c>
      <c r="L1028" s="286">
        <v>0</v>
      </c>
    </row>
    <row r="1029" spans="1:12" s="273" customFormat="1" ht="12" customHeight="1" x14ac:dyDescent="0.15">
      <c r="A1029" s="517"/>
      <c r="B1029" s="509"/>
      <c r="C1029" s="270">
        <v>100</v>
      </c>
      <c r="D1029" s="271">
        <v>40</v>
      </c>
      <c r="E1029" s="271">
        <v>20</v>
      </c>
      <c r="F1029" s="271">
        <v>40</v>
      </c>
      <c r="G1029" s="271">
        <v>20</v>
      </c>
      <c r="H1029" s="271">
        <v>20</v>
      </c>
      <c r="I1029" s="271">
        <v>60</v>
      </c>
      <c r="J1029" s="271">
        <v>80</v>
      </c>
      <c r="K1029" s="271">
        <v>20</v>
      </c>
      <c r="L1029" s="272">
        <v>0</v>
      </c>
    </row>
    <row r="1030" spans="1:12" s="283" customFormat="1" ht="12" customHeight="1" x14ac:dyDescent="0.15">
      <c r="A1030" s="517"/>
      <c r="B1030" s="508" t="s">
        <v>251</v>
      </c>
      <c r="C1030" s="284">
        <v>26</v>
      </c>
      <c r="D1030" s="285">
        <v>17</v>
      </c>
      <c r="E1030" s="285">
        <v>6</v>
      </c>
      <c r="F1030" s="285">
        <v>5</v>
      </c>
      <c r="G1030" s="285">
        <v>6</v>
      </c>
      <c r="H1030" s="285">
        <v>9</v>
      </c>
      <c r="I1030" s="285">
        <v>13</v>
      </c>
      <c r="J1030" s="285">
        <v>13</v>
      </c>
      <c r="K1030" s="285">
        <v>7</v>
      </c>
      <c r="L1030" s="286">
        <v>2</v>
      </c>
    </row>
    <row r="1031" spans="1:12" s="273" customFormat="1" ht="12" customHeight="1" x14ac:dyDescent="0.15">
      <c r="A1031" s="517"/>
      <c r="B1031" s="509"/>
      <c r="C1031" s="270">
        <v>100</v>
      </c>
      <c r="D1031" s="271">
        <v>65.400000000000006</v>
      </c>
      <c r="E1031" s="271">
        <v>23.1</v>
      </c>
      <c r="F1031" s="271">
        <v>19.2</v>
      </c>
      <c r="G1031" s="271">
        <v>23.1</v>
      </c>
      <c r="H1031" s="271">
        <v>34.6</v>
      </c>
      <c r="I1031" s="271">
        <v>50</v>
      </c>
      <c r="J1031" s="271">
        <v>50</v>
      </c>
      <c r="K1031" s="271">
        <v>26.9</v>
      </c>
      <c r="L1031" s="272">
        <v>7.7</v>
      </c>
    </row>
    <row r="1032" spans="1:12" s="283" customFormat="1" ht="12" customHeight="1" x14ac:dyDescent="0.15">
      <c r="A1032" s="517"/>
      <c r="B1032" s="508" t="s">
        <v>252</v>
      </c>
      <c r="C1032" s="284">
        <v>66</v>
      </c>
      <c r="D1032" s="285">
        <v>41</v>
      </c>
      <c r="E1032" s="285">
        <v>16</v>
      </c>
      <c r="F1032" s="285">
        <v>19</v>
      </c>
      <c r="G1032" s="285">
        <v>19</v>
      </c>
      <c r="H1032" s="285">
        <v>21</v>
      </c>
      <c r="I1032" s="285">
        <v>45</v>
      </c>
      <c r="J1032" s="285">
        <v>37</v>
      </c>
      <c r="K1032" s="285">
        <v>12</v>
      </c>
      <c r="L1032" s="286">
        <v>2</v>
      </c>
    </row>
    <row r="1033" spans="1:12" s="273" customFormat="1" ht="12" customHeight="1" x14ac:dyDescent="0.15">
      <c r="A1033" s="517"/>
      <c r="B1033" s="509"/>
      <c r="C1033" s="270">
        <v>100</v>
      </c>
      <c r="D1033" s="271">
        <v>62.1</v>
      </c>
      <c r="E1033" s="271">
        <v>24.2</v>
      </c>
      <c r="F1033" s="271">
        <v>28.8</v>
      </c>
      <c r="G1033" s="271">
        <v>28.8</v>
      </c>
      <c r="H1033" s="271">
        <v>31.8</v>
      </c>
      <c r="I1033" s="271">
        <v>68.2</v>
      </c>
      <c r="J1033" s="271">
        <v>56.1</v>
      </c>
      <c r="K1033" s="271">
        <v>18.2</v>
      </c>
      <c r="L1033" s="272">
        <v>3</v>
      </c>
    </row>
    <row r="1034" spans="1:12" s="283" customFormat="1" ht="12" customHeight="1" x14ac:dyDescent="0.15">
      <c r="A1034" s="517"/>
      <c r="B1034" s="508" t="s">
        <v>253</v>
      </c>
      <c r="C1034" s="284">
        <v>59</v>
      </c>
      <c r="D1034" s="285">
        <v>32</v>
      </c>
      <c r="E1034" s="285">
        <v>15</v>
      </c>
      <c r="F1034" s="285">
        <v>18</v>
      </c>
      <c r="G1034" s="285">
        <v>18</v>
      </c>
      <c r="H1034" s="285">
        <v>21</v>
      </c>
      <c r="I1034" s="285">
        <v>36</v>
      </c>
      <c r="J1034" s="285">
        <v>34</v>
      </c>
      <c r="K1034" s="285">
        <v>10</v>
      </c>
      <c r="L1034" s="286">
        <v>1</v>
      </c>
    </row>
    <row r="1035" spans="1:12" s="273" customFormat="1" ht="12" customHeight="1" x14ac:dyDescent="0.15">
      <c r="A1035" s="517"/>
      <c r="B1035" s="509"/>
      <c r="C1035" s="270">
        <v>100</v>
      </c>
      <c r="D1035" s="271">
        <v>54.2</v>
      </c>
      <c r="E1035" s="271">
        <v>25.4</v>
      </c>
      <c r="F1035" s="271">
        <v>30.5</v>
      </c>
      <c r="G1035" s="271">
        <v>30.5</v>
      </c>
      <c r="H1035" s="271">
        <v>35.6</v>
      </c>
      <c r="I1035" s="271">
        <v>61</v>
      </c>
      <c r="J1035" s="271">
        <v>57.6</v>
      </c>
      <c r="K1035" s="271">
        <v>16.899999999999999</v>
      </c>
      <c r="L1035" s="272">
        <v>1.7</v>
      </c>
    </row>
    <row r="1036" spans="1:12" s="283" customFormat="1" ht="12" customHeight="1" x14ac:dyDescent="0.15">
      <c r="A1036" s="517"/>
      <c r="B1036" s="508" t="s">
        <v>254</v>
      </c>
      <c r="C1036" s="284">
        <v>47</v>
      </c>
      <c r="D1036" s="285">
        <v>31</v>
      </c>
      <c r="E1036" s="285">
        <v>11</v>
      </c>
      <c r="F1036" s="285">
        <v>21</v>
      </c>
      <c r="G1036" s="285">
        <v>11</v>
      </c>
      <c r="H1036" s="285">
        <v>12</v>
      </c>
      <c r="I1036" s="285">
        <v>32</v>
      </c>
      <c r="J1036" s="285">
        <v>19</v>
      </c>
      <c r="K1036" s="285">
        <v>6</v>
      </c>
      <c r="L1036" s="286">
        <v>1</v>
      </c>
    </row>
    <row r="1037" spans="1:12" s="273" customFormat="1" ht="12" customHeight="1" x14ac:dyDescent="0.15">
      <c r="A1037" s="517"/>
      <c r="B1037" s="509"/>
      <c r="C1037" s="270">
        <v>100</v>
      </c>
      <c r="D1037" s="271">
        <v>66</v>
      </c>
      <c r="E1037" s="271">
        <v>23.4</v>
      </c>
      <c r="F1037" s="271">
        <v>44.7</v>
      </c>
      <c r="G1037" s="271">
        <v>23.4</v>
      </c>
      <c r="H1037" s="271">
        <v>25.5</v>
      </c>
      <c r="I1037" s="271">
        <v>68.099999999999994</v>
      </c>
      <c r="J1037" s="271">
        <v>40.4</v>
      </c>
      <c r="K1037" s="271">
        <v>12.8</v>
      </c>
      <c r="L1037" s="272">
        <v>2.1</v>
      </c>
    </row>
    <row r="1038" spans="1:12" s="283" customFormat="1" ht="12" customHeight="1" x14ac:dyDescent="0.15">
      <c r="A1038" s="517"/>
      <c r="B1038" s="508" t="s">
        <v>255</v>
      </c>
      <c r="C1038" s="284">
        <v>32</v>
      </c>
      <c r="D1038" s="285">
        <v>23</v>
      </c>
      <c r="E1038" s="285">
        <v>10</v>
      </c>
      <c r="F1038" s="285">
        <v>9</v>
      </c>
      <c r="G1038" s="285">
        <v>8</v>
      </c>
      <c r="H1038" s="285">
        <v>14</v>
      </c>
      <c r="I1038" s="285">
        <v>19</v>
      </c>
      <c r="J1038" s="285">
        <v>16</v>
      </c>
      <c r="K1038" s="285">
        <v>5</v>
      </c>
      <c r="L1038" s="286">
        <v>0</v>
      </c>
    </row>
    <row r="1039" spans="1:12" s="273" customFormat="1" ht="12" customHeight="1" x14ac:dyDescent="0.15">
      <c r="A1039" s="517"/>
      <c r="B1039" s="509"/>
      <c r="C1039" s="270">
        <v>100</v>
      </c>
      <c r="D1039" s="271">
        <v>71.900000000000006</v>
      </c>
      <c r="E1039" s="271">
        <v>31.3</v>
      </c>
      <c r="F1039" s="271">
        <v>28.1</v>
      </c>
      <c r="G1039" s="271">
        <v>25</v>
      </c>
      <c r="H1039" s="271">
        <v>43.8</v>
      </c>
      <c r="I1039" s="271">
        <v>59.4</v>
      </c>
      <c r="J1039" s="271">
        <v>50</v>
      </c>
      <c r="K1039" s="271">
        <v>15.6</v>
      </c>
      <c r="L1039" s="272">
        <v>0</v>
      </c>
    </row>
    <row r="1040" spans="1:12" s="283" customFormat="1" ht="12" customHeight="1" x14ac:dyDescent="0.15">
      <c r="A1040" s="517"/>
      <c r="B1040" s="508" t="s">
        <v>257</v>
      </c>
      <c r="C1040" s="284">
        <v>2</v>
      </c>
      <c r="D1040" s="285">
        <v>1</v>
      </c>
      <c r="E1040" s="285">
        <v>0</v>
      </c>
      <c r="F1040" s="285">
        <v>1</v>
      </c>
      <c r="G1040" s="285">
        <v>1</v>
      </c>
      <c r="H1040" s="285">
        <v>1</v>
      </c>
      <c r="I1040" s="285">
        <v>0</v>
      </c>
      <c r="J1040" s="285">
        <v>0</v>
      </c>
      <c r="K1040" s="285">
        <v>0</v>
      </c>
      <c r="L1040" s="286">
        <v>0</v>
      </c>
    </row>
    <row r="1041" spans="1:12" s="273" customFormat="1" ht="12" customHeight="1" x14ac:dyDescent="0.15">
      <c r="A1041" s="517"/>
      <c r="B1041" s="509"/>
      <c r="C1041" s="270">
        <v>100</v>
      </c>
      <c r="D1041" s="271">
        <v>50</v>
      </c>
      <c r="E1041" s="271">
        <v>0</v>
      </c>
      <c r="F1041" s="271">
        <v>50</v>
      </c>
      <c r="G1041" s="271">
        <v>50</v>
      </c>
      <c r="H1041" s="271">
        <v>50</v>
      </c>
      <c r="I1041" s="271">
        <v>0</v>
      </c>
      <c r="J1041" s="271">
        <v>0</v>
      </c>
      <c r="K1041" s="271">
        <v>0</v>
      </c>
      <c r="L1041" s="272">
        <v>0</v>
      </c>
    </row>
    <row r="1042" spans="1:12" s="283" customFormat="1" ht="12" customHeight="1" x14ac:dyDescent="0.15">
      <c r="A1042" s="517"/>
      <c r="B1042" s="508" t="s">
        <v>258</v>
      </c>
      <c r="C1042" s="284">
        <v>21</v>
      </c>
      <c r="D1042" s="285">
        <v>12</v>
      </c>
      <c r="E1042" s="285">
        <v>8</v>
      </c>
      <c r="F1042" s="285">
        <v>4</v>
      </c>
      <c r="G1042" s="285">
        <v>6</v>
      </c>
      <c r="H1042" s="285">
        <v>6</v>
      </c>
      <c r="I1042" s="285">
        <v>6</v>
      </c>
      <c r="J1042" s="285">
        <v>10</v>
      </c>
      <c r="K1042" s="285">
        <v>4</v>
      </c>
      <c r="L1042" s="286">
        <v>1</v>
      </c>
    </row>
    <row r="1043" spans="1:12" s="273" customFormat="1" ht="12" customHeight="1" x14ac:dyDescent="0.15">
      <c r="A1043" s="518"/>
      <c r="B1043" s="515"/>
      <c r="C1043" s="274">
        <v>100</v>
      </c>
      <c r="D1043" s="275">
        <v>57.1</v>
      </c>
      <c r="E1043" s="275">
        <v>38.1</v>
      </c>
      <c r="F1043" s="275">
        <v>19</v>
      </c>
      <c r="G1043" s="275">
        <v>28.6</v>
      </c>
      <c r="H1043" s="275">
        <v>28.6</v>
      </c>
      <c r="I1043" s="275">
        <v>28.6</v>
      </c>
      <c r="J1043" s="275">
        <v>47.6</v>
      </c>
      <c r="K1043" s="275">
        <v>19</v>
      </c>
      <c r="L1043" s="276">
        <v>4.8</v>
      </c>
    </row>
    <row r="1044" spans="1:12" ht="12" customHeight="1" x14ac:dyDescent="0.15">
      <c r="A1044" s="199" t="s">
        <v>820</v>
      </c>
    </row>
    <row r="1045" spans="1:12" ht="12" customHeight="1" x14ac:dyDescent="0.15">
      <c r="A1045" s="199" t="s">
        <v>830</v>
      </c>
    </row>
    <row r="1046" spans="1:12" ht="12" customHeight="1" x14ac:dyDescent="0.15">
      <c r="A1046" s="493"/>
      <c r="B1046" s="494"/>
      <c r="C1046" s="526" t="s">
        <v>831</v>
      </c>
      <c r="D1046" s="527"/>
      <c r="E1046" s="527"/>
      <c r="F1046" s="527"/>
      <c r="G1046" s="527"/>
      <c r="H1046" s="527"/>
      <c r="I1046" s="527"/>
      <c r="J1046" s="527"/>
      <c r="K1046" s="527"/>
      <c r="L1046" s="528"/>
    </row>
    <row r="1047" spans="1:12" ht="80.25" customHeight="1" x14ac:dyDescent="0.15">
      <c r="A1047" s="495"/>
      <c r="B1047" s="496"/>
      <c r="C1047" s="202" t="s">
        <v>810</v>
      </c>
      <c r="D1047" s="203" t="s">
        <v>294</v>
      </c>
      <c r="E1047" s="203" t="s">
        <v>832</v>
      </c>
      <c r="F1047" s="203" t="s">
        <v>296</v>
      </c>
      <c r="G1047" s="203" t="s">
        <v>297</v>
      </c>
      <c r="H1047" s="203" t="s">
        <v>298</v>
      </c>
      <c r="I1047" s="203" t="s">
        <v>299</v>
      </c>
      <c r="J1047" s="203" t="s">
        <v>300</v>
      </c>
      <c r="K1047" s="203" t="s">
        <v>301</v>
      </c>
      <c r="L1047" s="204" t="s">
        <v>204</v>
      </c>
    </row>
    <row r="1048" spans="1:12" s="283" customFormat="1" ht="12" customHeight="1" x14ac:dyDescent="0.15">
      <c r="A1048" s="500" t="s">
        <v>811</v>
      </c>
      <c r="B1048" s="501"/>
      <c r="C1048" s="280">
        <v>1324</v>
      </c>
      <c r="D1048" s="281">
        <v>827</v>
      </c>
      <c r="E1048" s="281">
        <v>444</v>
      </c>
      <c r="F1048" s="281">
        <v>408</v>
      </c>
      <c r="G1048" s="281">
        <v>390</v>
      </c>
      <c r="H1048" s="281">
        <v>449</v>
      </c>
      <c r="I1048" s="281">
        <v>802</v>
      </c>
      <c r="J1048" s="281">
        <v>693</v>
      </c>
      <c r="K1048" s="281">
        <v>342</v>
      </c>
      <c r="L1048" s="282">
        <v>44</v>
      </c>
    </row>
    <row r="1049" spans="1:12" s="273" customFormat="1" ht="12" customHeight="1" x14ac:dyDescent="0.15">
      <c r="A1049" s="502"/>
      <c r="B1049" s="503"/>
      <c r="C1049" s="270">
        <v>100</v>
      </c>
      <c r="D1049" s="271">
        <v>62.5</v>
      </c>
      <c r="E1049" s="271">
        <v>33.5</v>
      </c>
      <c r="F1049" s="271">
        <v>30.8</v>
      </c>
      <c r="G1049" s="271">
        <v>29.5</v>
      </c>
      <c r="H1049" s="271">
        <v>33.9</v>
      </c>
      <c r="I1049" s="271">
        <v>60.6</v>
      </c>
      <c r="J1049" s="271">
        <v>52.3</v>
      </c>
      <c r="K1049" s="271">
        <v>25.8</v>
      </c>
      <c r="L1049" s="272">
        <v>3.3</v>
      </c>
    </row>
    <row r="1050" spans="1:12" s="283" customFormat="1" ht="12" customHeight="1" x14ac:dyDescent="0.15">
      <c r="A1050" s="504" t="s">
        <v>1049</v>
      </c>
      <c r="B1050" s="507" t="s">
        <v>681</v>
      </c>
      <c r="C1050" s="284">
        <v>27</v>
      </c>
      <c r="D1050" s="285">
        <v>18</v>
      </c>
      <c r="E1050" s="285">
        <v>12</v>
      </c>
      <c r="F1050" s="285">
        <v>7</v>
      </c>
      <c r="G1050" s="285">
        <v>6</v>
      </c>
      <c r="H1050" s="285">
        <v>10</v>
      </c>
      <c r="I1050" s="285">
        <v>17</v>
      </c>
      <c r="J1050" s="285">
        <v>18</v>
      </c>
      <c r="K1050" s="285">
        <v>10</v>
      </c>
      <c r="L1050" s="286">
        <v>1</v>
      </c>
    </row>
    <row r="1051" spans="1:12" s="273" customFormat="1" ht="12" customHeight="1" x14ac:dyDescent="0.15">
      <c r="A1051" s="505"/>
      <c r="B1051" s="491"/>
      <c r="C1051" s="270">
        <v>100</v>
      </c>
      <c r="D1051" s="271">
        <v>66.7</v>
      </c>
      <c r="E1051" s="271">
        <v>44.4</v>
      </c>
      <c r="F1051" s="271">
        <v>25.9</v>
      </c>
      <c r="G1051" s="271">
        <v>22.2</v>
      </c>
      <c r="H1051" s="271">
        <v>37</v>
      </c>
      <c r="I1051" s="271">
        <v>63</v>
      </c>
      <c r="J1051" s="271">
        <v>66.7</v>
      </c>
      <c r="K1051" s="271">
        <v>37</v>
      </c>
      <c r="L1051" s="272">
        <v>3.7</v>
      </c>
    </row>
    <row r="1052" spans="1:12" s="283" customFormat="1" ht="12" customHeight="1" x14ac:dyDescent="0.15">
      <c r="A1052" s="505"/>
      <c r="B1052" s="490" t="s">
        <v>260</v>
      </c>
      <c r="C1052" s="284">
        <v>28</v>
      </c>
      <c r="D1052" s="285">
        <v>16</v>
      </c>
      <c r="E1052" s="285">
        <v>9</v>
      </c>
      <c r="F1052" s="285">
        <v>9</v>
      </c>
      <c r="G1052" s="285">
        <v>8</v>
      </c>
      <c r="H1052" s="285">
        <v>10</v>
      </c>
      <c r="I1052" s="285">
        <v>13</v>
      </c>
      <c r="J1052" s="285">
        <v>13</v>
      </c>
      <c r="K1052" s="285">
        <v>1</v>
      </c>
      <c r="L1052" s="286">
        <v>0</v>
      </c>
    </row>
    <row r="1053" spans="1:12" s="273" customFormat="1" ht="12" customHeight="1" x14ac:dyDescent="0.15">
      <c r="A1053" s="505"/>
      <c r="B1053" s="491"/>
      <c r="C1053" s="270">
        <v>100</v>
      </c>
      <c r="D1053" s="271">
        <v>57.1</v>
      </c>
      <c r="E1053" s="271">
        <v>32.1</v>
      </c>
      <c r="F1053" s="271">
        <v>32.1</v>
      </c>
      <c r="G1053" s="271">
        <v>28.6</v>
      </c>
      <c r="H1053" s="271">
        <v>35.700000000000003</v>
      </c>
      <c r="I1053" s="271">
        <v>46.4</v>
      </c>
      <c r="J1053" s="271">
        <v>46.4</v>
      </c>
      <c r="K1053" s="271">
        <v>3.6</v>
      </c>
      <c r="L1053" s="272">
        <v>0</v>
      </c>
    </row>
    <row r="1054" spans="1:12" s="283" customFormat="1" ht="12" customHeight="1" x14ac:dyDescent="0.15">
      <c r="A1054" s="505"/>
      <c r="B1054" s="490" t="s">
        <v>261</v>
      </c>
      <c r="C1054" s="284">
        <v>11</v>
      </c>
      <c r="D1054" s="285">
        <v>9</v>
      </c>
      <c r="E1054" s="285">
        <v>3</v>
      </c>
      <c r="F1054" s="285">
        <v>2</v>
      </c>
      <c r="G1054" s="285">
        <v>3</v>
      </c>
      <c r="H1054" s="285">
        <v>3</v>
      </c>
      <c r="I1054" s="285">
        <v>8</v>
      </c>
      <c r="J1054" s="285">
        <v>7</v>
      </c>
      <c r="K1054" s="285">
        <v>1</v>
      </c>
      <c r="L1054" s="286">
        <v>0</v>
      </c>
    </row>
    <row r="1055" spans="1:12" s="273" customFormat="1" ht="12" customHeight="1" x14ac:dyDescent="0.15">
      <c r="A1055" s="505"/>
      <c r="B1055" s="491"/>
      <c r="C1055" s="270">
        <v>100</v>
      </c>
      <c r="D1055" s="271">
        <v>81.8</v>
      </c>
      <c r="E1055" s="271">
        <v>27.3</v>
      </c>
      <c r="F1055" s="271">
        <v>18.2</v>
      </c>
      <c r="G1055" s="271">
        <v>27.3</v>
      </c>
      <c r="H1055" s="271">
        <v>27.3</v>
      </c>
      <c r="I1055" s="271">
        <v>72.7</v>
      </c>
      <c r="J1055" s="271">
        <v>63.6</v>
      </c>
      <c r="K1055" s="271">
        <v>9.1</v>
      </c>
      <c r="L1055" s="272">
        <v>0</v>
      </c>
    </row>
    <row r="1056" spans="1:12" s="283" customFormat="1" ht="12" customHeight="1" x14ac:dyDescent="0.15">
      <c r="A1056" s="505"/>
      <c r="B1056" s="490" t="s">
        <v>262</v>
      </c>
      <c r="C1056" s="284">
        <v>11</v>
      </c>
      <c r="D1056" s="285">
        <v>10</v>
      </c>
      <c r="E1056" s="285">
        <v>3</v>
      </c>
      <c r="F1056" s="285">
        <v>4</v>
      </c>
      <c r="G1056" s="285">
        <v>5</v>
      </c>
      <c r="H1056" s="285">
        <v>5</v>
      </c>
      <c r="I1056" s="285">
        <v>5</v>
      </c>
      <c r="J1056" s="285">
        <v>5</v>
      </c>
      <c r="K1056" s="285">
        <v>4</v>
      </c>
      <c r="L1056" s="286">
        <v>0</v>
      </c>
    </row>
    <row r="1057" spans="1:12" s="273" customFormat="1" ht="12" customHeight="1" x14ac:dyDescent="0.15">
      <c r="A1057" s="505"/>
      <c r="B1057" s="491"/>
      <c r="C1057" s="270">
        <v>100</v>
      </c>
      <c r="D1057" s="271">
        <v>90.9</v>
      </c>
      <c r="E1057" s="271">
        <v>27.3</v>
      </c>
      <c r="F1057" s="271">
        <v>36.4</v>
      </c>
      <c r="G1057" s="271">
        <v>45.5</v>
      </c>
      <c r="H1057" s="271">
        <v>45.5</v>
      </c>
      <c r="I1057" s="271">
        <v>45.5</v>
      </c>
      <c r="J1057" s="271">
        <v>45.5</v>
      </c>
      <c r="K1057" s="271">
        <v>36.4</v>
      </c>
      <c r="L1057" s="272">
        <v>0</v>
      </c>
    </row>
    <row r="1058" spans="1:12" s="283" customFormat="1" ht="12" customHeight="1" x14ac:dyDescent="0.15">
      <c r="A1058" s="505"/>
      <c r="B1058" s="490" t="s">
        <v>263</v>
      </c>
      <c r="C1058" s="284">
        <v>48</v>
      </c>
      <c r="D1058" s="285">
        <v>35</v>
      </c>
      <c r="E1058" s="285">
        <v>20</v>
      </c>
      <c r="F1058" s="285">
        <v>17</v>
      </c>
      <c r="G1058" s="285">
        <v>16</v>
      </c>
      <c r="H1058" s="285">
        <v>18</v>
      </c>
      <c r="I1058" s="285">
        <v>26</v>
      </c>
      <c r="J1058" s="285">
        <v>25</v>
      </c>
      <c r="K1058" s="285">
        <v>15</v>
      </c>
      <c r="L1058" s="286">
        <v>2</v>
      </c>
    </row>
    <row r="1059" spans="1:12" s="273" customFormat="1" ht="12" customHeight="1" x14ac:dyDescent="0.15">
      <c r="A1059" s="505"/>
      <c r="B1059" s="491"/>
      <c r="C1059" s="270">
        <v>100</v>
      </c>
      <c r="D1059" s="271">
        <v>72.900000000000006</v>
      </c>
      <c r="E1059" s="271">
        <v>41.7</v>
      </c>
      <c r="F1059" s="271">
        <v>35.4</v>
      </c>
      <c r="G1059" s="271">
        <v>33.299999999999997</v>
      </c>
      <c r="H1059" s="271">
        <v>37.5</v>
      </c>
      <c r="I1059" s="271">
        <v>54.2</v>
      </c>
      <c r="J1059" s="271">
        <v>52.1</v>
      </c>
      <c r="K1059" s="271">
        <v>31.3</v>
      </c>
      <c r="L1059" s="272">
        <v>4.2</v>
      </c>
    </row>
    <row r="1060" spans="1:12" s="283" customFormat="1" ht="12" customHeight="1" x14ac:dyDescent="0.15">
      <c r="A1060" s="505"/>
      <c r="B1060" s="490" t="s">
        <v>264</v>
      </c>
      <c r="C1060" s="284">
        <v>2</v>
      </c>
      <c r="D1060" s="285">
        <v>1</v>
      </c>
      <c r="E1060" s="285">
        <v>0</v>
      </c>
      <c r="F1060" s="285">
        <v>1</v>
      </c>
      <c r="G1060" s="285">
        <v>1</v>
      </c>
      <c r="H1060" s="285">
        <v>1</v>
      </c>
      <c r="I1060" s="285">
        <v>1</v>
      </c>
      <c r="J1060" s="285">
        <v>1</v>
      </c>
      <c r="K1060" s="285">
        <v>1</v>
      </c>
      <c r="L1060" s="286">
        <v>0</v>
      </c>
    </row>
    <row r="1061" spans="1:12" s="273" customFormat="1" ht="12" customHeight="1" x14ac:dyDescent="0.15">
      <c r="A1061" s="505"/>
      <c r="B1061" s="491"/>
      <c r="C1061" s="270">
        <v>100</v>
      </c>
      <c r="D1061" s="271">
        <v>50</v>
      </c>
      <c r="E1061" s="271">
        <v>0</v>
      </c>
      <c r="F1061" s="271">
        <v>50</v>
      </c>
      <c r="G1061" s="271">
        <v>50</v>
      </c>
      <c r="H1061" s="271">
        <v>50</v>
      </c>
      <c r="I1061" s="271">
        <v>50</v>
      </c>
      <c r="J1061" s="271">
        <v>50</v>
      </c>
      <c r="K1061" s="271">
        <v>50</v>
      </c>
      <c r="L1061" s="272">
        <v>0</v>
      </c>
    </row>
    <row r="1062" spans="1:12" s="283" customFormat="1" ht="12" customHeight="1" x14ac:dyDescent="0.15">
      <c r="A1062" s="505"/>
      <c r="B1062" s="490" t="s">
        <v>682</v>
      </c>
      <c r="C1062" s="284">
        <v>40</v>
      </c>
      <c r="D1062" s="285">
        <v>27</v>
      </c>
      <c r="E1062" s="285">
        <v>14</v>
      </c>
      <c r="F1062" s="285">
        <v>10</v>
      </c>
      <c r="G1062" s="285">
        <v>8</v>
      </c>
      <c r="H1062" s="285">
        <v>13</v>
      </c>
      <c r="I1062" s="285">
        <v>24</v>
      </c>
      <c r="J1062" s="285">
        <v>17</v>
      </c>
      <c r="K1062" s="285">
        <v>12</v>
      </c>
      <c r="L1062" s="286">
        <v>0</v>
      </c>
    </row>
    <row r="1063" spans="1:12" s="273" customFormat="1" ht="12" customHeight="1" x14ac:dyDescent="0.15">
      <c r="A1063" s="505"/>
      <c r="B1063" s="491"/>
      <c r="C1063" s="270">
        <v>100</v>
      </c>
      <c r="D1063" s="271">
        <v>67.5</v>
      </c>
      <c r="E1063" s="271">
        <v>35</v>
      </c>
      <c r="F1063" s="271">
        <v>25</v>
      </c>
      <c r="G1063" s="271">
        <v>20</v>
      </c>
      <c r="H1063" s="271">
        <v>32.5</v>
      </c>
      <c r="I1063" s="271">
        <v>60</v>
      </c>
      <c r="J1063" s="271">
        <v>42.5</v>
      </c>
      <c r="K1063" s="271">
        <v>30</v>
      </c>
      <c r="L1063" s="272">
        <v>0</v>
      </c>
    </row>
    <row r="1064" spans="1:12" s="283" customFormat="1" ht="12" customHeight="1" x14ac:dyDescent="0.15">
      <c r="A1064" s="505"/>
      <c r="B1064" s="490" t="s">
        <v>266</v>
      </c>
      <c r="C1064" s="284">
        <v>43</v>
      </c>
      <c r="D1064" s="285">
        <v>28</v>
      </c>
      <c r="E1064" s="285">
        <v>9</v>
      </c>
      <c r="F1064" s="285">
        <v>15</v>
      </c>
      <c r="G1064" s="285">
        <v>15</v>
      </c>
      <c r="H1064" s="285">
        <v>14</v>
      </c>
      <c r="I1064" s="285">
        <v>21</v>
      </c>
      <c r="J1064" s="285">
        <v>22</v>
      </c>
      <c r="K1064" s="285">
        <v>12</v>
      </c>
      <c r="L1064" s="286">
        <v>3</v>
      </c>
    </row>
    <row r="1065" spans="1:12" s="273" customFormat="1" ht="12" customHeight="1" x14ac:dyDescent="0.15">
      <c r="A1065" s="505"/>
      <c r="B1065" s="491"/>
      <c r="C1065" s="270">
        <v>100</v>
      </c>
      <c r="D1065" s="271">
        <v>65.099999999999994</v>
      </c>
      <c r="E1065" s="271">
        <v>20.9</v>
      </c>
      <c r="F1065" s="271">
        <v>34.9</v>
      </c>
      <c r="G1065" s="271">
        <v>34.9</v>
      </c>
      <c r="H1065" s="271">
        <v>32.6</v>
      </c>
      <c r="I1065" s="271">
        <v>48.8</v>
      </c>
      <c r="J1065" s="271">
        <v>51.2</v>
      </c>
      <c r="K1065" s="271">
        <v>27.9</v>
      </c>
      <c r="L1065" s="272">
        <v>7</v>
      </c>
    </row>
    <row r="1066" spans="1:12" s="283" customFormat="1" ht="12" customHeight="1" x14ac:dyDescent="0.15">
      <c r="A1066" s="505"/>
      <c r="B1066" s="490" t="s">
        <v>267</v>
      </c>
      <c r="C1066" s="284">
        <v>8</v>
      </c>
      <c r="D1066" s="285">
        <v>5</v>
      </c>
      <c r="E1066" s="285">
        <v>0</v>
      </c>
      <c r="F1066" s="285">
        <v>1</v>
      </c>
      <c r="G1066" s="285">
        <v>4</v>
      </c>
      <c r="H1066" s="285">
        <v>3</v>
      </c>
      <c r="I1066" s="285">
        <v>4</v>
      </c>
      <c r="J1066" s="285">
        <v>4</v>
      </c>
      <c r="K1066" s="285">
        <v>1</v>
      </c>
      <c r="L1066" s="286">
        <v>0</v>
      </c>
    </row>
    <row r="1067" spans="1:12" s="273" customFormat="1" ht="12" customHeight="1" x14ac:dyDescent="0.15">
      <c r="A1067" s="505"/>
      <c r="B1067" s="491"/>
      <c r="C1067" s="270">
        <v>100</v>
      </c>
      <c r="D1067" s="271">
        <v>62.5</v>
      </c>
      <c r="E1067" s="271">
        <v>0</v>
      </c>
      <c r="F1067" s="271">
        <v>12.5</v>
      </c>
      <c r="G1067" s="271">
        <v>50</v>
      </c>
      <c r="H1067" s="271">
        <v>37.5</v>
      </c>
      <c r="I1067" s="271">
        <v>50</v>
      </c>
      <c r="J1067" s="271">
        <v>50</v>
      </c>
      <c r="K1067" s="271">
        <v>12.5</v>
      </c>
      <c r="L1067" s="272">
        <v>0</v>
      </c>
    </row>
    <row r="1068" spans="1:12" s="283" customFormat="1" ht="12" customHeight="1" x14ac:dyDescent="0.15">
      <c r="A1068" s="505"/>
      <c r="B1068" s="490" t="s">
        <v>268</v>
      </c>
      <c r="C1068" s="284">
        <v>11</v>
      </c>
      <c r="D1068" s="285">
        <v>6</v>
      </c>
      <c r="E1068" s="285">
        <v>5</v>
      </c>
      <c r="F1068" s="285">
        <v>5</v>
      </c>
      <c r="G1068" s="285">
        <v>5</v>
      </c>
      <c r="H1068" s="285">
        <v>5</v>
      </c>
      <c r="I1068" s="285">
        <v>7</v>
      </c>
      <c r="J1068" s="285">
        <v>5</v>
      </c>
      <c r="K1068" s="285">
        <v>1</v>
      </c>
      <c r="L1068" s="286">
        <v>0</v>
      </c>
    </row>
    <row r="1069" spans="1:12" s="273" customFormat="1" ht="12" customHeight="1" x14ac:dyDescent="0.15">
      <c r="A1069" s="505"/>
      <c r="B1069" s="491"/>
      <c r="C1069" s="270">
        <v>100</v>
      </c>
      <c r="D1069" s="271">
        <v>54.5</v>
      </c>
      <c r="E1069" s="271">
        <v>45.5</v>
      </c>
      <c r="F1069" s="271">
        <v>45.5</v>
      </c>
      <c r="G1069" s="271">
        <v>45.5</v>
      </c>
      <c r="H1069" s="271">
        <v>45.5</v>
      </c>
      <c r="I1069" s="271">
        <v>63.6</v>
      </c>
      <c r="J1069" s="271">
        <v>45.5</v>
      </c>
      <c r="K1069" s="271">
        <v>9.1</v>
      </c>
      <c r="L1069" s="272">
        <v>0</v>
      </c>
    </row>
    <row r="1070" spans="1:12" s="283" customFormat="1" ht="12" customHeight="1" x14ac:dyDescent="0.15">
      <c r="A1070" s="505"/>
      <c r="B1070" s="490" t="s">
        <v>683</v>
      </c>
      <c r="C1070" s="284">
        <v>93</v>
      </c>
      <c r="D1070" s="285">
        <v>48</v>
      </c>
      <c r="E1070" s="285">
        <v>20</v>
      </c>
      <c r="F1070" s="285">
        <v>26</v>
      </c>
      <c r="G1070" s="285">
        <v>35</v>
      </c>
      <c r="H1070" s="285">
        <v>35</v>
      </c>
      <c r="I1070" s="285">
        <v>46</v>
      </c>
      <c r="J1070" s="285">
        <v>44</v>
      </c>
      <c r="K1070" s="285">
        <v>23</v>
      </c>
      <c r="L1070" s="286">
        <v>1</v>
      </c>
    </row>
    <row r="1071" spans="1:12" s="273" customFormat="1" ht="12" customHeight="1" x14ac:dyDescent="0.15">
      <c r="A1071" s="505"/>
      <c r="B1071" s="491"/>
      <c r="C1071" s="270">
        <v>100</v>
      </c>
      <c r="D1071" s="271">
        <v>51.6</v>
      </c>
      <c r="E1071" s="271">
        <v>21.5</v>
      </c>
      <c r="F1071" s="271">
        <v>28</v>
      </c>
      <c r="G1071" s="271">
        <v>37.6</v>
      </c>
      <c r="H1071" s="271">
        <v>37.6</v>
      </c>
      <c r="I1071" s="271">
        <v>49.5</v>
      </c>
      <c r="J1071" s="271">
        <v>47.3</v>
      </c>
      <c r="K1071" s="271">
        <v>24.7</v>
      </c>
      <c r="L1071" s="272">
        <v>1.1000000000000001</v>
      </c>
    </row>
    <row r="1072" spans="1:12" s="283" customFormat="1" ht="12" customHeight="1" x14ac:dyDescent="0.15">
      <c r="A1072" s="505"/>
      <c r="B1072" s="490" t="s">
        <v>270</v>
      </c>
      <c r="C1072" s="284">
        <v>39</v>
      </c>
      <c r="D1072" s="285">
        <v>21</v>
      </c>
      <c r="E1072" s="285">
        <v>11</v>
      </c>
      <c r="F1072" s="285">
        <v>12</v>
      </c>
      <c r="G1072" s="285">
        <v>9</v>
      </c>
      <c r="H1072" s="285">
        <v>13</v>
      </c>
      <c r="I1072" s="285">
        <v>25</v>
      </c>
      <c r="J1072" s="285">
        <v>13</v>
      </c>
      <c r="K1072" s="285">
        <v>3</v>
      </c>
      <c r="L1072" s="286">
        <v>0</v>
      </c>
    </row>
    <row r="1073" spans="1:12" s="273" customFormat="1" ht="12" customHeight="1" x14ac:dyDescent="0.15">
      <c r="A1073" s="505"/>
      <c r="B1073" s="491"/>
      <c r="C1073" s="270">
        <v>100</v>
      </c>
      <c r="D1073" s="271">
        <v>53.8</v>
      </c>
      <c r="E1073" s="271">
        <v>28.2</v>
      </c>
      <c r="F1073" s="271">
        <v>30.8</v>
      </c>
      <c r="G1073" s="271">
        <v>23.1</v>
      </c>
      <c r="H1073" s="271">
        <v>33.299999999999997</v>
      </c>
      <c r="I1073" s="271">
        <v>64.099999999999994</v>
      </c>
      <c r="J1073" s="271">
        <v>33.299999999999997</v>
      </c>
      <c r="K1073" s="271">
        <v>7.7</v>
      </c>
      <c r="L1073" s="272">
        <v>0</v>
      </c>
    </row>
    <row r="1074" spans="1:12" s="283" customFormat="1" ht="12" customHeight="1" x14ac:dyDescent="0.15">
      <c r="A1074" s="505"/>
      <c r="B1074" s="490" t="s">
        <v>684</v>
      </c>
      <c r="C1074" s="284">
        <v>22</v>
      </c>
      <c r="D1074" s="285">
        <v>19</v>
      </c>
      <c r="E1074" s="285">
        <v>10</v>
      </c>
      <c r="F1074" s="285">
        <v>8</v>
      </c>
      <c r="G1074" s="285">
        <v>5</v>
      </c>
      <c r="H1074" s="285">
        <v>5</v>
      </c>
      <c r="I1074" s="285">
        <v>17</v>
      </c>
      <c r="J1074" s="285">
        <v>13</v>
      </c>
      <c r="K1074" s="285">
        <v>7</v>
      </c>
      <c r="L1074" s="286">
        <v>0</v>
      </c>
    </row>
    <row r="1075" spans="1:12" s="273" customFormat="1" ht="12" customHeight="1" x14ac:dyDescent="0.15">
      <c r="A1075" s="505"/>
      <c r="B1075" s="491"/>
      <c r="C1075" s="270">
        <v>100</v>
      </c>
      <c r="D1075" s="271">
        <v>86.4</v>
      </c>
      <c r="E1075" s="271">
        <v>45.5</v>
      </c>
      <c r="F1075" s="271">
        <v>36.4</v>
      </c>
      <c r="G1075" s="271">
        <v>22.7</v>
      </c>
      <c r="H1075" s="271">
        <v>22.7</v>
      </c>
      <c r="I1075" s="271">
        <v>77.3</v>
      </c>
      <c r="J1075" s="271">
        <v>59.1</v>
      </c>
      <c r="K1075" s="271">
        <v>31.8</v>
      </c>
      <c r="L1075" s="272">
        <v>0</v>
      </c>
    </row>
    <row r="1076" spans="1:12" s="283" customFormat="1" ht="12" customHeight="1" x14ac:dyDescent="0.15">
      <c r="A1076" s="505"/>
      <c r="B1076" s="490" t="s">
        <v>273</v>
      </c>
      <c r="C1076" s="284">
        <v>5</v>
      </c>
      <c r="D1076" s="285">
        <v>3</v>
      </c>
      <c r="E1076" s="285">
        <v>1</v>
      </c>
      <c r="F1076" s="285">
        <v>1</v>
      </c>
      <c r="G1076" s="285">
        <v>2</v>
      </c>
      <c r="H1076" s="285">
        <v>2</v>
      </c>
      <c r="I1076" s="285">
        <v>2</v>
      </c>
      <c r="J1076" s="285">
        <v>3</v>
      </c>
      <c r="K1076" s="285">
        <v>1</v>
      </c>
      <c r="L1076" s="286">
        <v>1</v>
      </c>
    </row>
    <row r="1077" spans="1:12" s="273" customFormat="1" ht="12" customHeight="1" x14ac:dyDescent="0.15">
      <c r="A1077" s="505"/>
      <c r="B1077" s="491"/>
      <c r="C1077" s="270">
        <v>100</v>
      </c>
      <c r="D1077" s="271">
        <v>60</v>
      </c>
      <c r="E1077" s="271">
        <v>20</v>
      </c>
      <c r="F1077" s="271">
        <v>20</v>
      </c>
      <c r="G1077" s="271">
        <v>40</v>
      </c>
      <c r="H1077" s="271">
        <v>40</v>
      </c>
      <c r="I1077" s="271">
        <v>40</v>
      </c>
      <c r="J1077" s="271">
        <v>60</v>
      </c>
      <c r="K1077" s="271">
        <v>20</v>
      </c>
      <c r="L1077" s="272">
        <v>20</v>
      </c>
    </row>
    <row r="1078" spans="1:12" s="283" customFormat="1" ht="12" customHeight="1" x14ac:dyDescent="0.15">
      <c r="A1078" s="505"/>
      <c r="B1078" s="490" t="s">
        <v>685</v>
      </c>
      <c r="C1078" s="284">
        <v>58</v>
      </c>
      <c r="D1078" s="285">
        <v>39</v>
      </c>
      <c r="E1078" s="285">
        <v>20</v>
      </c>
      <c r="F1078" s="285">
        <v>18</v>
      </c>
      <c r="G1078" s="285">
        <v>20</v>
      </c>
      <c r="H1078" s="285">
        <v>20</v>
      </c>
      <c r="I1078" s="285">
        <v>33</v>
      </c>
      <c r="J1078" s="285">
        <v>32</v>
      </c>
      <c r="K1078" s="285">
        <v>18</v>
      </c>
      <c r="L1078" s="286">
        <v>5</v>
      </c>
    </row>
    <row r="1079" spans="1:12" s="273" customFormat="1" ht="12" customHeight="1" x14ac:dyDescent="0.15">
      <c r="A1079" s="505"/>
      <c r="B1079" s="491"/>
      <c r="C1079" s="270">
        <v>100</v>
      </c>
      <c r="D1079" s="271">
        <v>67.2</v>
      </c>
      <c r="E1079" s="271">
        <v>34.5</v>
      </c>
      <c r="F1079" s="271">
        <v>31</v>
      </c>
      <c r="G1079" s="271">
        <v>34.5</v>
      </c>
      <c r="H1079" s="271">
        <v>34.5</v>
      </c>
      <c r="I1079" s="271">
        <v>56.9</v>
      </c>
      <c r="J1079" s="271">
        <v>55.2</v>
      </c>
      <c r="K1079" s="271">
        <v>31</v>
      </c>
      <c r="L1079" s="272">
        <v>8.6</v>
      </c>
    </row>
    <row r="1080" spans="1:12" s="283" customFormat="1" ht="12" customHeight="1" x14ac:dyDescent="0.15">
      <c r="A1080" s="505"/>
      <c r="B1080" s="490" t="s">
        <v>275</v>
      </c>
      <c r="C1080" s="284">
        <v>12</v>
      </c>
      <c r="D1080" s="285">
        <v>9</v>
      </c>
      <c r="E1080" s="285">
        <v>6</v>
      </c>
      <c r="F1080" s="285">
        <v>3</v>
      </c>
      <c r="G1080" s="285">
        <v>4</v>
      </c>
      <c r="H1080" s="285">
        <v>5</v>
      </c>
      <c r="I1080" s="285">
        <v>6</v>
      </c>
      <c r="J1080" s="285">
        <v>7</v>
      </c>
      <c r="K1080" s="285">
        <v>1</v>
      </c>
      <c r="L1080" s="286">
        <v>0</v>
      </c>
    </row>
    <row r="1081" spans="1:12" s="273" customFormat="1" ht="12" customHeight="1" x14ac:dyDescent="0.15">
      <c r="A1081" s="505"/>
      <c r="B1081" s="491"/>
      <c r="C1081" s="270">
        <v>100</v>
      </c>
      <c r="D1081" s="271">
        <v>75</v>
      </c>
      <c r="E1081" s="271">
        <v>50</v>
      </c>
      <c r="F1081" s="271">
        <v>25</v>
      </c>
      <c r="G1081" s="271">
        <v>33.299999999999997</v>
      </c>
      <c r="H1081" s="271">
        <v>41.7</v>
      </c>
      <c r="I1081" s="271">
        <v>50</v>
      </c>
      <c r="J1081" s="271">
        <v>58.3</v>
      </c>
      <c r="K1081" s="271">
        <v>8.3000000000000007</v>
      </c>
      <c r="L1081" s="272">
        <v>0</v>
      </c>
    </row>
    <row r="1082" spans="1:12" s="283" customFormat="1" ht="12" customHeight="1" x14ac:dyDescent="0.15">
      <c r="A1082" s="505"/>
      <c r="B1082" s="490" t="s">
        <v>276</v>
      </c>
      <c r="C1082" s="284">
        <v>1</v>
      </c>
      <c r="D1082" s="285">
        <v>1</v>
      </c>
      <c r="E1082" s="285">
        <v>1</v>
      </c>
      <c r="F1082" s="285">
        <v>1</v>
      </c>
      <c r="G1082" s="285">
        <v>0</v>
      </c>
      <c r="H1082" s="285">
        <v>0</v>
      </c>
      <c r="I1082" s="285">
        <v>1</v>
      </c>
      <c r="J1082" s="285">
        <v>1</v>
      </c>
      <c r="K1082" s="285">
        <v>1</v>
      </c>
      <c r="L1082" s="286">
        <v>0</v>
      </c>
    </row>
    <row r="1083" spans="1:12" s="273" customFormat="1" ht="12" customHeight="1" x14ac:dyDescent="0.15">
      <c r="A1083" s="505"/>
      <c r="B1083" s="491"/>
      <c r="C1083" s="270">
        <v>100</v>
      </c>
      <c r="D1083" s="271">
        <v>100</v>
      </c>
      <c r="E1083" s="271">
        <v>100</v>
      </c>
      <c r="F1083" s="271">
        <v>100</v>
      </c>
      <c r="G1083" s="271">
        <v>0</v>
      </c>
      <c r="H1083" s="271">
        <v>0</v>
      </c>
      <c r="I1083" s="271">
        <v>100</v>
      </c>
      <c r="J1083" s="271">
        <v>100</v>
      </c>
      <c r="K1083" s="271">
        <v>100</v>
      </c>
      <c r="L1083" s="272">
        <v>0</v>
      </c>
    </row>
    <row r="1084" spans="1:12" s="283" customFormat="1" ht="12" customHeight="1" x14ac:dyDescent="0.15">
      <c r="A1084" s="505"/>
      <c r="B1084" s="511" t="s">
        <v>277</v>
      </c>
      <c r="C1084" s="284">
        <v>1</v>
      </c>
      <c r="D1084" s="285">
        <v>1</v>
      </c>
      <c r="E1084" s="285">
        <v>1</v>
      </c>
      <c r="F1084" s="285">
        <v>0</v>
      </c>
      <c r="G1084" s="285">
        <v>0</v>
      </c>
      <c r="H1084" s="285">
        <v>0</v>
      </c>
      <c r="I1084" s="285">
        <v>0</v>
      </c>
      <c r="J1084" s="285">
        <v>0</v>
      </c>
      <c r="K1084" s="285">
        <v>0</v>
      </c>
      <c r="L1084" s="286">
        <v>0</v>
      </c>
    </row>
    <row r="1085" spans="1:12" s="283" customFormat="1" ht="12" customHeight="1" x14ac:dyDescent="0.15">
      <c r="A1085" s="505"/>
      <c r="B1085" s="512"/>
      <c r="C1085" s="270">
        <v>100</v>
      </c>
      <c r="D1085" s="271">
        <v>100</v>
      </c>
      <c r="E1085" s="271">
        <v>100</v>
      </c>
      <c r="F1085" s="271">
        <v>0</v>
      </c>
      <c r="G1085" s="271">
        <v>0</v>
      </c>
      <c r="H1085" s="271">
        <v>0</v>
      </c>
      <c r="I1085" s="271">
        <v>0</v>
      </c>
      <c r="J1085" s="271">
        <v>0</v>
      </c>
      <c r="K1085" s="271">
        <v>0</v>
      </c>
      <c r="L1085" s="272">
        <v>0</v>
      </c>
    </row>
    <row r="1086" spans="1:12" s="283" customFormat="1" ht="12" customHeight="1" x14ac:dyDescent="0.15">
      <c r="A1086" s="505"/>
      <c r="B1086" s="490" t="s">
        <v>278</v>
      </c>
      <c r="C1086" s="284">
        <v>5</v>
      </c>
      <c r="D1086" s="285">
        <v>3</v>
      </c>
      <c r="E1086" s="285">
        <v>3</v>
      </c>
      <c r="F1086" s="285">
        <v>1</v>
      </c>
      <c r="G1086" s="285">
        <v>2</v>
      </c>
      <c r="H1086" s="285">
        <v>2</v>
      </c>
      <c r="I1086" s="285">
        <v>3</v>
      </c>
      <c r="J1086" s="285">
        <v>2</v>
      </c>
      <c r="K1086" s="285">
        <v>2</v>
      </c>
      <c r="L1086" s="286">
        <v>0</v>
      </c>
    </row>
    <row r="1087" spans="1:12" s="273" customFormat="1" ht="12" customHeight="1" x14ac:dyDescent="0.15">
      <c r="A1087" s="505"/>
      <c r="B1087" s="491"/>
      <c r="C1087" s="270">
        <v>100</v>
      </c>
      <c r="D1087" s="271">
        <v>60</v>
      </c>
      <c r="E1087" s="271">
        <v>60</v>
      </c>
      <c r="F1087" s="271">
        <v>20</v>
      </c>
      <c r="G1087" s="271">
        <v>40</v>
      </c>
      <c r="H1087" s="271">
        <v>40</v>
      </c>
      <c r="I1087" s="271">
        <v>60</v>
      </c>
      <c r="J1087" s="271">
        <v>40</v>
      </c>
      <c r="K1087" s="271">
        <v>40</v>
      </c>
      <c r="L1087" s="272">
        <v>0</v>
      </c>
    </row>
    <row r="1088" spans="1:12" s="283" customFormat="1" ht="12" customHeight="1" x14ac:dyDescent="0.15">
      <c r="A1088" s="505"/>
      <c r="B1088" s="490" t="s">
        <v>686</v>
      </c>
      <c r="C1088" s="284">
        <v>9</v>
      </c>
      <c r="D1088" s="285">
        <v>5</v>
      </c>
      <c r="E1088" s="285">
        <v>5</v>
      </c>
      <c r="F1088" s="285">
        <v>1</v>
      </c>
      <c r="G1088" s="285">
        <v>2</v>
      </c>
      <c r="H1088" s="285">
        <v>4</v>
      </c>
      <c r="I1088" s="285">
        <v>5</v>
      </c>
      <c r="J1088" s="285">
        <v>4</v>
      </c>
      <c r="K1088" s="285">
        <v>2</v>
      </c>
      <c r="L1088" s="286">
        <v>0</v>
      </c>
    </row>
    <row r="1089" spans="1:12" s="273" customFormat="1" ht="12" customHeight="1" x14ac:dyDescent="0.15">
      <c r="A1089" s="505"/>
      <c r="B1089" s="491"/>
      <c r="C1089" s="270">
        <v>100</v>
      </c>
      <c r="D1089" s="271">
        <v>55.6</v>
      </c>
      <c r="E1089" s="271">
        <v>55.6</v>
      </c>
      <c r="F1089" s="271">
        <v>11.1</v>
      </c>
      <c r="G1089" s="271">
        <v>22.2</v>
      </c>
      <c r="H1089" s="271">
        <v>44.4</v>
      </c>
      <c r="I1089" s="271">
        <v>55.6</v>
      </c>
      <c r="J1089" s="271">
        <v>44.4</v>
      </c>
      <c r="K1089" s="271">
        <v>22.2</v>
      </c>
      <c r="L1089" s="272">
        <v>0</v>
      </c>
    </row>
    <row r="1090" spans="1:12" s="283" customFormat="1" ht="12" customHeight="1" x14ac:dyDescent="0.15">
      <c r="A1090" s="505"/>
      <c r="B1090" s="490" t="s">
        <v>280</v>
      </c>
      <c r="C1090" s="284">
        <v>33</v>
      </c>
      <c r="D1090" s="285">
        <v>17</v>
      </c>
      <c r="E1090" s="285">
        <v>15</v>
      </c>
      <c r="F1090" s="285">
        <v>14</v>
      </c>
      <c r="G1090" s="285">
        <v>9</v>
      </c>
      <c r="H1090" s="285">
        <v>14</v>
      </c>
      <c r="I1090" s="285">
        <v>28</v>
      </c>
      <c r="J1090" s="285">
        <v>19</v>
      </c>
      <c r="K1090" s="285">
        <v>7</v>
      </c>
      <c r="L1090" s="286">
        <v>1</v>
      </c>
    </row>
    <row r="1091" spans="1:12" s="273" customFormat="1" ht="12" customHeight="1" x14ac:dyDescent="0.15">
      <c r="A1091" s="505"/>
      <c r="B1091" s="491"/>
      <c r="C1091" s="270">
        <v>100</v>
      </c>
      <c r="D1091" s="271">
        <v>51.5</v>
      </c>
      <c r="E1091" s="271">
        <v>45.5</v>
      </c>
      <c r="F1091" s="271">
        <v>42.4</v>
      </c>
      <c r="G1091" s="271">
        <v>27.3</v>
      </c>
      <c r="H1091" s="271">
        <v>42.4</v>
      </c>
      <c r="I1091" s="271">
        <v>84.8</v>
      </c>
      <c r="J1091" s="271">
        <v>57.6</v>
      </c>
      <c r="K1091" s="271">
        <v>21.2</v>
      </c>
      <c r="L1091" s="272">
        <v>3</v>
      </c>
    </row>
    <row r="1092" spans="1:12" s="283" customFormat="1" ht="12" customHeight="1" x14ac:dyDescent="0.15">
      <c r="A1092" s="505"/>
      <c r="B1092" s="490" t="s">
        <v>281</v>
      </c>
      <c r="C1092" s="284">
        <v>1</v>
      </c>
      <c r="D1092" s="285">
        <v>1</v>
      </c>
      <c r="E1092" s="285">
        <v>0</v>
      </c>
      <c r="F1092" s="285">
        <v>0</v>
      </c>
      <c r="G1092" s="285">
        <v>0</v>
      </c>
      <c r="H1092" s="285">
        <v>0</v>
      </c>
      <c r="I1092" s="285">
        <v>0</v>
      </c>
      <c r="J1092" s="285">
        <v>0</v>
      </c>
      <c r="K1092" s="285">
        <v>0</v>
      </c>
      <c r="L1092" s="286">
        <v>0</v>
      </c>
    </row>
    <row r="1093" spans="1:12" s="273" customFormat="1" ht="12" customHeight="1" x14ac:dyDescent="0.15">
      <c r="A1093" s="505"/>
      <c r="B1093" s="491"/>
      <c r="C1093" s="270">
        <v>100</v>
      </c>
      <c r="D1093" s="271">
        <v>100</v>
      </c>
      <c r="E1093" s="271">
        <v>0</v>
      </c>
      <c r="F1093" s="271">
        <v>0</v>
      </c>
      <c r="G1093" s="271">
        <v>0</v>
      </c>
      <c r="H1093" s="271">
        <v>0</v>
      </c>
      <c r="I1093" s="271">
        <v>0</v>
      </c>
      <c r="J1093" s="271">
        <v>0</v>
      </c>
      <c r="K1093" s="271">
        <v>0</v>
      </c>
      <c r="L1093" s="272">
        <v>0</v>
      </c>
    </row>
    <row r="1094" spans="1:12" s="283" customFormat="1" ht="12" customHeight="1" x14ac:dyDescent="0.15">
      <c r="A1094" s="505"/>
      <c r="B1094" s="490" t="s">
        <v>282</v>
      </c>
      <c r="C1094" s="284">
        <v>11</v>
      </c>
      <c r="D1094" s="285">
        <v>8</v>
      </c>
      <c r="E1094" s="285">
        <v>5</v>
      </c>
      <c r="F1094" s="285">
        <v>2</v>
      </c>
      <c r="G1094" s="285">
        <v>1</v>
      </c>
      <c r="H1094" s="285">
        <v>4</v>
      </c>
      <c r="I1094" s="285">
        <v>5</v>
      </c>
      <c r="J1094" s="285">
        <v>7</v>
      </c>
      <c r="K1094" s="285">
        <v>0</v>
      </c>
      <c r="L1094" s="286">
        <v>0</v>
      </c>
    </row>
    <row r="1095" spans="1:12" s="273" customFormat="1" ht="12" customHeight="1" x14ac:dyDescent="0.15">
      <c r="A1095" s="505"/>
      <c r="B1095" s="491"/>
      <c r="C1095" s="270">
        <v>100</v>
      </c>
      <c r="D1095" s="271">
        <v>72.7</v>
      </c>
      <c r="E1095" s="271">
        <v>45.5</v>
      </c>
      <c r="F1095" s="271">
        <v>18.2</v>
      </c>
      <c r="G1095" s="271">
        <v>9.1</v>
      </c>
      <c r="H1095" s="271">
        <v>36.4</v>
      </c>
      <c r="I1095" s="271">
        <v>45.5</v>
      </c>
      <c r="J1095" s="271">
        <v>63.6</v>
      </c>
      <c r="K1095" s="271">
        <v>0</v>
      </c>
      <c r="L1095" s="272">
        <v>0</v>
      </c>
    </row>
    <row r="1096" spans="1:12" s="283" customFormat="1" ht="12" customHeight="1" x14ac:dyDescent="0.15">
      <c r="A1096" s="505"/>
      <c r="B1096" s="490" t="s">
        <v>687</v>
      </c>
      <c r="C1096" s="284">
        <v>48</v>
      </c>
      <c r="D1096" s="285">
        <v>27</v>
      </c>
      <c r="E1096" s="285">
        <v>15</v>
      </c>
      <c r="F1096" s="285">
        <v>19</v>
      </c>
      <c r="G1096" s="285">
        <v>14</v>
      </c>
      <c r="H1096" s="285">
        <v>19</v>
      </c>
      <c r="I1096" s="285">
        <v>27</v>
      </c>
      <c r="J1096" s="285">
        <v>30</v>
      </c>
      <c r="K1096" s="285">
        <v>12</v>
      </c>
      <c r="L1096" s="286">
        <v>0</v>
      </c>
    </row>
    <row r="1097" spans="1:12" s="273" customFormat="1" ht="12" customHeight="1" x14ac:dyDescent="0.15">
      <c r="A1097" s="505"/>
      <c r="B1097" s="491"/>
      <c r="C1097" s="270">
        <v>100</v>
      </c>
      <c r="D1097" s="271">
        <v>56.3</v>
      </c>
      <c r="E1097" s="271">
        <v>31.3</v>
      </c>
      <c r="F1097" s="271">
        <v>39.6</v>
      </c>
      <c r="G1097" s="271">
        <v>29.2</v>
      </c>
      <c r="H1097" s="271">
        <v>39.6</v>
      </c>
      <c r="I1097" s="271">
        <v>56.3</v>
      </c>
      <c r="J1097" s="271">
        <v>62.5</v>
      </c>
      <c r="K1097" s="271">
        <v>25</v>
      </c>
      <c r="L1097" s="272">
        <v>0</v>
      </c>
    </row>
    <row r="1098" spans="1:12" s="283" customFormat="1" ht="12" customHeight="1" x14ac:dyDescent="0.15">
      <c r="A1098" s="505"/>
      <c r="B1098" s="490" t="s">
        <v>688</v>
      </c>
      <c r="C1098" s="284">
        <v>50</v>
      </c>
      <c r="D1098" s="285">
        <v>33</v>
      </c>
      <c r="E1098" s="285">
        <v>16</v>
      </c>
      <c r="F1098" s="285">
        <v>14</v>
      </c>
      <c r="G1098" s="285">
        <v>9</v>
      </c>
      <c r="H1098" s="285">
        <v>14</v>
      </c>
      <c r="I1098" s="285">
        <v>26</v>
      </c>
      <c r="J1098" s="285">
        <v>24</v>
      </c>
      <c r="K1098" s="285">
        <v>15</v>
      </c>
      <c r="L1098" s="286">
        <v>3</v>
      </c>
    </row>
    <row r="1099" spans="1:12" s="273" customFormat="1" ht="12" customHeight="1" x14ac:dyDescent="0.15">
      <c r="A1099" s="505"/>
      <c r="B1099" s="491"/>
      <c r="C1099" s="270">
        <v>100</v>
      </c>
      <c r="D1099" s="271">
        <v>66</v>
      </c>
      <c r="E1099" s="271">
        <v>32</v>
      </c>
      <c r="F1099" s="271">
        <v>28</v>
      </c>
      <c r="G1099" s="271">
        <v>18</v>
      </c>
      <c r="H1099" s="271">
        <v>28</v>
      </c>
      <c r="I1099" s="271">
        <v>52</v>
      </c>
      <c r="J1099" s="271">
        <v>48</v>
      </c>
      <c r="K1099" s="271">
        <v>30</v>
      </c>
      <c r="L1099" s="272">
        <v>6</v>
      </c>
    </row>
    <row r="1100" spans="1:12" s="283" customFormat="1" ht="12" customHeight="1" x14ac:dyDescent="0.15">
      <c r="A1100" s="505"/>
      <c r="B1100" s="490" t="s">
        <v>285</v>
      </c>
      <c r="C1100" s="284">
        <v>0</v>
      </c>
      <c r="D1100" s="285">
        <v>0</v>
      </c>
      <c r="E1100" s="285">
        <v>0</v>
      </c>
      <c r="F1100" s="285">
        <v>0</v>
      </c>
      <c r="G1100" s="285">
        <v>0</v>
      </c>
      <c r="H1100" s="285">
        <v>0</v>
      </c>
      <c r="I1100" s="285">
        <v>0</v>
      </c>
      <c r="J1100" s="285">
        <v>0</v>
      </c>
      <c r="K1100" s="285">
        <v>0</v>
      </c>
      <c r="L1100" s="286">
        <v>0</v>
      </c>
    </row>
    <row r="1101" spans="1:12" s="273" customFormat="1" ht="12" customHeight="1" x14ac:dyDescent="0.15">
      <c r="A1101" s="505"/>
      <c r="B1101" s="491"/>
      <c r="C1101" s="270">
        <v>0</v>
      </c>
      <c r="D1101" s="271">
        <v>0</v>
      </c>
      <c r="E1101" s="271">
        <v>0</v>
      </c>
      <c r="F1101" s="271">
        <v>0</v>
      </c>
      <c r="G1101" s="271">
        <v>0</v>
      </c>
      <c r="H1101" s="271">
        <v>0</v>
      </c>
      <c r="I1101" s="271">
        <v>0</v>
      </c>
      <c r="J1101" s="271">
        <v>0</v>
      </c>
      <c r="K1101" s="271">
        <v>0</v>
      </c>
      <c r="L1101" s="272">
        <v>0</v>
      </c>
    </row>
    <row r="1102" spans="1:12" s="283" customFormat="1" ht="12" customHeight="1" x14ac:dyDescent="0.15">
      <c r="A1102" s="505"/>
      <c r="B1102" s="490" t="s">
        <v>689</v>
      </c>
      <c r="C1102" s="284">
        <v>4</v>
      </c>
      <c r="D1102" s="285">
        <v>3</v>
      </c>
      <c r="E1102" s="285">
        <v>3</v>
      </c>
      <c r="F1102" s="285">
        <v>2</v>
      </c>
      <c r="G1102" s="285">
        <v>2</v>
      </c>
      <c r="H1102" s="285">
        <v>1</v>
      </c>
      <c r="I1102" s="285">
        <v>1</v>
      </c>
      <c r="J1102" s="285">
        <v>2</v>
      </c>
      <c r="K1102" s="285">
        <v>1</v>
      </c>
      <c r="L1102" s="286">
        <v>0</v>
      </c>
    </row>
    <row r="1103" spans="1:12" s="273" customFormat="1" ht="12" customHeight="1" x14ac:dyDescent="0.15">
      <c r="A1103" s="505"/>
      <c r="B1103" s="491"/>
      <c r="C1103" s="270">
        <v>100</v>
      </c>
      <c r="D1103" s="271">
        <v>75</v>
      </c>
      <c r="E1103" s="271">
        <v>75</v>
      </c>
      <c r="F1103" s="271">
        <v>50</v>
      </c>
      <c r="G1103" s="271">
        <v>50</v>
      </c>
      <c r="H1103" s="271">
        <v>25</v>
      </c>
      <c r="I1103" s="271">
        <v>25</v>
      </c>
      <c r="J1103" s="271">
        <v>50</v>
      </c>
      <c r="K1103" s="271">
        <v>25</v>
      </c>
      <c r="L1103" s="272">
        <v>0</v>
      </c>
    </row>
    <row r="1104" spans="1:12" s="283" customFormat="1" ht="12" customHeight="1" x14ac:dyDescent="0.15">
      <c r="A1104" s="505"/>
      <c r="B1104" s="490" t="s">
        <v>184</v>
      </c>
      <c r="C1104" s="284">
        <v>7</v>
      </c>
      <c r="D1104" s="285">
        <v>4</v>
      </c>
      <c r="E1104" s="285">
        <v>2</v>
      </c>
      <c r="F1104" s="285">
        <v>4</v>
      </c>
      <c r="G1104" s="285">
        <v>0</v>
      </c>
      <c r="H1104" s="285">
        <v>1</v>
      </c>
      <c r="I1104" s="285">
        <v>4</v>
      </c>
      <c r="J1104" s="285">
        <v>2</v>
      </c>
      <c r="K1104" s="285">
        <v>1</v>
      </c>
      <c r="L1104" s="286">
        <v>0</v>
      </c>
    </row>
    <row r="1105" spans="1:12" s="273" customFormat="1" ht="12" customHeight="1" x14ac:dyDescent="0.15">
      <c r="A1105" s="506"/>
      <c r="B1105" s="510"/>
      <c r="C1105" s="274">
        <v>100</v>
      </c>
      <c r="D1105" s="275">
        <v>57.1</v>
      </c>
      <c r="E1105" s="275">
        <v>28.6</v>
      </c>
      <c r="F1105" s="275">
        <v>57.1</v>
      </c>
      <c r="G1105" s="275">
        <v>0</v>
      </c>
      <c r="H1105" s="275">
        <v>14.3</v>
      </c>
      <c r="I1105" s="275">
        <v>57.1</v>
      </c>
      <c r="J1105" s="275">
        <v>28.6</v>
      </c>
      <c r="K1105" s="275">
        <v>14.3</v>
      </c>
      <c r="L1105" s="276">
        <v>0</v>
      </c>
    </row>
    <row r="1106" spans="1:12" ht="12" customHeight="1" x14ac:dyDescent="0.15">
      <c r="A1106" s="199" t="s">
        <v>820</v>
      </c>
    </row>
    <row r="1107" spans="1:12" ht="12" customHeight="1" x14ac:dyDescent="0.15">
      <c r="A1107" s="199" t="s">
        <v>830</v>
      </c>
    </row>
    <row r="1108" spans="1:12" ht="36" customHeight="1" x14ac:dyDescent="0.15">
      <c r="A1108" s="493"/>
      <c r="B1108" s="494"/>
      <c r="C1108" s="487" t="s">
        <v>831</v>
      </c>
      <c r="D1108" s="522"/>
      <c r="E1108" s="523"/>
    </row>
    <row r="1109" spans="1:12" ht="22.5" x14ac:dyDescent="0.15">
      <c r="A1109" s="495"/>
      <c r="B1109" s="496"/>
      <c r="C1109" s="202" t="s">
        <v>810</v>
      </c>
      <c r="D1109" s="203" t="s">
        <v>302</v>
      </c>
      <c r="E1109" s="204" t="s">
        <v>184</v>
      </c>
    </row>
    <row r="1110" spans="1:12" s="283" customFormat="1" ht="12" customHeight="1" x14ac:dyDescent="0.15">
      <c r="A1110" s="500" t="s">
        <v>811</v>
      </c>
      <c r="B1110" s="501"/>
      <c r="C1110" s="280">
        <v>1324</v>
      </c>
      <c r="D1110" s="281">
        <v>91</v>
      </c>
      <c r="E1110" s="282">
        <v>7</v>
      </c>
    </row>
    <row r="1111" spans="1:12" s="273" customFormat="1" ht="12" customHeight="1" x14ac:dyDescent="0.15">
      <c r="A1111" s="502"/>
      <c r="B1111" s="503"/>
      <c r="C1111" s="270">
        <v>100</v>
      </c>
      <c r="D1111" s="271">
        <v>6.9</v>
      </c>
      <c r="E1111" s="272">
        <v>0.5</v>
      </c>
    </row>
    <row r="1112" spans="1:12" s="283" customFormat="1" ht="12" customHeight="1" x14ac:dyDescent="0.15">
      <c r="A1112" s="516" t="s">
        <v>1049</v>
      </c>
      <c r="B1112" s="519" t="s">
        <v>222</v>
      </c>
      <c r="C1112" s="284">
        <v>89</v>
      </c>
      <c r="D1112" s="285">
        <v>5</v>
      </c>
      <c r="E1112" s="286">
        <v>1</v>
      </c>
    </row>
    <row r="1113" spans="1:12" s="273" customFormat="1" ht="12" customHeight="1" x14ac:dyDescent="0.15">
      <c r="A1113" s="517"/>
      <c r="B1113" s="509"/>
      <c r="C1113" s="270">
        <v>100</v>
      </c>
      <c r="D1113" s="271">
        <v>5.6</v>
      </c>
      <c r="E1113" s="272">
        <v>1.1000000000000001</v>
      </c>
    </row>
    <row r="1114" spans="1:12" s="283" customFormat="1" ht="12" customHeight="1" x14ac:dyDescent="0.15">
      <c r="A1114" s="517"/>
      <c r="B1114" s="508" t="s">
        <v>223</v>
      </c>
      <c r="C1114" s="284">
        <v>18</v>
      </c>
      <c r="D1114" s="285">
        <v>0</v>
      </c>
      <c r="E1114" s="286">
        <v>0</v>
      </c>
    </row>
    <row r="1115" spans="1:12" s="273" customFormat="1" ht="12" customHeight="1" x14ac:dyDescent="0.15">
      <c r="A1115" s="517"/>
      <c r="B1115" s="509"/>
      <c r="C1115" s="270">
        <v>100</v>
      </c>
      <c r="D1115" s="271">
        <v>0</v>
      </c>
      <c r="E1115" s="272">
        <v>0</v>
      </c>
    </row>
    <row r="1116" spans="1:12" s="283" customFormat="1" ht="12" customHeight="1" x14ac:dyDescent="0.15">
      <c r="A1116" s="517"/>
      <c r="B1116" s="508" t="s">
        <v>675</v>
      </c>
      <c r="C1116" s="284">
        <v>18</v>
      </c>
      <c r="D1116" s="285">
        <v>1</v>
      </c>
      <c r="E1116" s="286">
        <v>0</v>
      </c>
    </row>
    <row r="1117" spans="1:12" s="273" customFormat="1" ht="12" customHeight="1" x14ac:dyDescent="0.15">
      <c r="A1117" s="517"/>
      <c r="B1117" s="509"/>
      <c r="C1117" s="270">
        <v>100</v>
      </c>
      <c r="D1117" s="271">
        <v>5.6</v>
      </c>
      <c r="E1117" s="272">
        <v>0</v>
      </c>
    </row>
    <row r="1118" spans="1:12" s="283" customFormat="1" ht="12" customHeight="1" x14ac:dyDescent="0.15">
      <c r="A1118" s="517"/>
      <c r="B1118" s="508" t="s">
        <v>676</v>
      </c>
      <c r="C1118" s="284">
        <v>10</v>
      </c>
      <c r="D1118" s="285">
        <v>1</v>
      </c>
      <c r="E1118" s="286">
        <v>0</v>
      </c>
    </row>
    <row r="1119" spans="1:12" s="273" customFormat="1" ht="12" customHeight="1" x14ac:dyDescent="0.15">
      <c r="A1119" s="517"/>
      <c r="B1119" s="509"/>
      <c r="C1119" s="270">
        <v>100</v>
      </c>
      <c r="D1119" s="271">
        <v>10</v>
      </c>
      <c r="E1119" s="272">
        <v>0</v>
      </c>
    </row>
    <row r="1120" spans="1:12" s="283" customFormat="1" ht="12" customHeight="1" x14ac:dyDescent="0.15">
      <c r="A1120" s="517"/>
      <c r="B1120" s="508" t="s">
        <v>226</v>
      </c>
      <c r="C1120" s="284">
        <v>10</v>
      </c>
      <c r="D1120" s="285">
        <v>0</v>
      </c>
      <c r="E1120" s="286">
        <v>0</v>
      </c>
    </row>
    <row r="1121" spans="1:5" s="273" customFormat="1" ht="12" customHeight="1" x14ac:dyDescent="0.15">
      <c r="A1121" s="517"/>
      <c r="B1121" s="509"/>
      <c r="C1121" s="270">
        <v>100</v>
      </c>
      <c r="D1121" s="271">
        <v>0</v>
      </c>
      <c r="E1121" s="272">
        <v>0</v>
      </c>
    </row>
    <row r="1122" spans="1:5" s="283" customFormat="1" ht="12" customHeight="1" x14ac:dyDescent="0.15">
      <c r="A1122" s="517"/>
      <c r="B1122" s="508" t="s">
        <v>677</v>
      </c>
      <c r="C1122" s="284">
        <v>31</v>
      </c>
      <c r="D1122" s="285">
        <v>3</v>
      </c>
      <c r="E1122" s="286">
        <v>1</v>
      </c>
    </row>
    <row r="1123" spans="1:5" s="273" customFormat="1" ht="12" customHeight="1" x14ac:dyDescent="0.15">
      <c r="A1123" s="517"/>
      <c r="B1123" s="509"/>
      <c r="C1123" s="270">
        <v>100</v>
      </c>
      <c r="D1123" s="271">
        <v>9.6999999999999993</v>
      </c>
      <c r="E1123" s="272">
        <v>3.2</v>
      </c>
    </row>
    <row r="1124" spans="1:5" s="283" customFormat="1" ht="12" customHeight="1" x14ac:dyDescent="0.15">
      <c r="A1124" s="517"/>
      <c r="B1124" s="508" t="s">
        <v>228</v>
      </c>
      <c r="C1124" s="284">
        <v>8</v>
      </c>
      <c r="D1124" s="285">
        <v>0</v>
      </c>
      <c r="E1124" s="286">
        <v>0</v>
      </c>
    </row>
    <row r="1125" spans="1:5" s="273" customFormat="1" ht="12" customHeight="1" x14ac:dyDescent="0.15">
      <c r="A1125" s="517"/>
      <c r="B1125" s="509"/>
      <c r="C1125" s="270">
        <v>100</v>
      </c>
      <c r="D1125" s="271">
        <v>0</v>
      </c>
      <c r="E1125" s="272">
        <v>0</v>
      </c>
    </row>
    <row r="1126" spans="1:5" s="283" customFormat="1" ht="12" customHeight="1" x14ac:dyDescent="0.15">
      <c r="A1126" s="517"/>
      <c r="B1126" s="508" t="s">
        <v>229</v>
      </c>
      <c r="C1126" s="284">
        <v>1</v>
      </c>
      <c r="D1126" s="285">
        <v>0</v>
      </c>
      <c r="E1126" s="286">
        <v>0</v>
      </c>
    </row>
    <row r="1127" spans="1:5" s="273" customFormat="1" ht="12" customHeight="1" x14ac:dyDescent="0.15">
      <c r="A1127" s="517"/>
      <c r="B1127" s="509"/>
      <c r="C1127" s="270">
        <v>100</v>
      </c>
      <c r="D1127" s="271">
        <v>0</v>
      </c>
      <c r="E1127" s="272">
        <v>0</v>
      </c>
    </row>
    <row r="1128" spans="1:5" s="283" customFormat="1" ht="12" customHeight="1" x14ac:dyDescent="0.15">
      <c r="A1128" s="517"/>
      <c r="B1128" s="508" t="s">
        <v>230</v>
      </c>
      <c r="C1128" s="284">
        <v>0</v>
      </c>
      <c r="D1128" s="285">
        <v>0</v>
      </c>
      <c r="E1128" s="286">
        <v>0</v>
      </c>
    </row>
    <row r="1129" spans="1:5" s="273" customFormat="1" ht="12" customHeight="1" x14ac:dyDescent="0.15">
      <c r="A1129" s="517"/>
      <c r="B1129" s="509"/>
      <c r="C1129" s="270">
        <v>0</v>
      </c>
      <c r="D1129" s="271">
        <v>0</v>
      </c>
      <c r="E1129" s="272">
        <v>0</v>
      </c>
    </row>
    <row r="1130" spans="1:5" s="283" customFormat="1" ht="12" customHeight="1" x14ac:dyDescent="0.15">
      <c r="A1130" s="517"/>
      <c r="B1130" s="508" t="s">
        <v>678</v>
      </c>
      <c r="C1130" s="284">
        <v>35</v>
      </c>
      <c r="D1130" s="285">
        <v>2</v>
      </c>
      <c r="E1130" s="286">
        <v>0</v>
      </c>
    </row>
    <row r="1131" spans="1:5" s="273" customFormat="1" ht="12" customHeight="1" x14ac:dyDescent="0.15">
      <c r="A1131" s="517"/>
      <c r="B1131" s="509"/>
      <c r="C1131" s="270">
        <v>100</v>
      </c>
      <c r="D1131" s="271">
        <v>5.7</v>
      </c>
      <c r="E1131" s="272">
        <v>0</v>
      </c>
    </row>
    <row r="1132" spans="1:5" s="283" customFormat="1" ht="12" customHeight="1" x14ac:dyDescent="0.15">
      <c r="A1132" s="517"/>
      <c r="B1132" s="508" t="s">
        <v>232</v>
      </c>
      <c r="C1132" s="284">
        <v>10</v>
      </c>
      <c r="D1132" s="285">
        <v>1</v>
      </c>
      <c r="E1132" s="286">
        <v>0</v>
      </c>
    </row>
    <row r="1133" spans="1:5" s="273" customFormat="1" ht="12" customHeight="1" x14ac:dyDescent="0.15">
      <c r="A1133" s="517"/>
      <c r="B1133" s="509"/>
      <c r="C1133" s="270">
        <v>100</v>
      </c>
      <c r="D1133" s="271">
        <v>10</v>
      </c>
      <c r="E1133" s="272">
        <v>0</v>
      </c>
    </row>
    <row r="1134" spans="1:5" s="283" customFormat="1" ht="12" customHeight="1" x14ac:dyDescent="0.15">
      <c r="A1134" s="517"/>
      <c r="B1134" s="508" t="s">
        <v>233</v>
      </c>
      <c r="C1134" s="284">
        <v>2</v>
      </c>
      <c r="D1134" s="285">
        <v>0</v>
      </c>
      <c r="E1134" s="286">
        <v>0</v>
      </c>
    </row>
    <row r="1135" spans="1:5" s="273" customFormat="1" ht="12" customHeight="1" x14ac:dyDescent="0.15">
      <c r="A1135" s="517"/>
      <c r="B1135" s="509"/>
      <c r="C1135" s="270">
        <v>100</v>
      </c>
      <c r="D1135" s="271">
        <v>0</v>
      </c>
      <c r="E1135" s="272">
        <v>0</v>
      </c>
    </row>
    <row r="1136" spans="1:5" s="283" customFormat="1" ht="12" customHeight="1" x14ac:dyDescent="0.15">
      <c r="A1136" s="517"/>
      <c r="B1136" s="513" t="s">
        <v>234</v>
      </c>
      <c r="C1136" s="284">
        <v>0</v>
      </c>
      <c r="D1136" s="285">
        <v>0</v>
      </c>
      <c r="E1136" s="286">
        <v>0</v>
      </c>
    </row>
    <row r="1137" spans="1:5" s="283" customFormat="1" ht="12" customHeight="1" x14ac:dyDescent="0.15">
      <c r="A1137" s="517"/>
      <c r="B1137" s="514"/>
      <c r="C1137" s="270">
        <v>0</v>
      </c>
      <c r="D1137" s="271">
        <v>0</v>
      </c>
      <c r="E1137" s="272">
        <v>0</v>
      </c>
    </row>
    <row r="1138" spans="1:5" s="283" customFormat="1" ht="12" customHeight="1" x14ac:dyDescent="0.15">
      <c r="A1138" s="517"/>
      <c r="B1138" s="508" t="s">
        <v>235</v>
      </c>
      <c r="C1138" s="284">
        <v>0</v>
      </c>
      <c r="D1138" s="285">
        <v>0</v>
      </c>
      <c r="E1138" s="286">
        <v>0</v>
      </c>
    </row>
    <row r="1139" spans="1:5" s="273" customFormat="1" ht="12" customHeight="1" x14ac:dyDescent="0.15">
      <c r="A1139" s="517"/>
      <c r="B1139" s="509"/>
      <c r="C1139" s="270">
        <v>0</v>
      </c>
      <c r="D1139" s="271">
        <v>0</v>
      </c>
      <c r="E1139" s="272">
        <v>0</v>
      </c>
    </row>
    <row r="1140" spans="1:5" s="283" customFormat="1" ht="12" customHeight="1" x14ac:dyDescent="0.15">
      <c r="A1140" s="517"/>
      <c r="B1140" s="508" t="s">
        <v>236</v>
      </c>
      <c r="C1140" s="284">
        <v>15</v>
      </c>
      <c r="D1140" s="285">
        <v>2</v>
      </c>
      <c r="E1140" s="286">
        <v>0</v>
      </c>
    </row>
    <row r="1141" spans="1:5" s="273" customFormat="1" ht="12" customHeight="1" x14ac:dyDescent="0.15">
      <c r="A1141" s="517"/>
      <c r="B1141" s="509"/>
      <c r="C1141" s="270">
        <v>100</v>
      </c>
      <c r="D1141" s="271">
        <v>13.3</v>
      </c>
      <c r="E1141" s="272">
        <v>0</v>
      </c>
    </row>
    <row r="1142" spans="1:5" s="283" customFormat="1" ht="12" customHeight="1" x14ac:dyDescent="0.15">
      <c r="A1142" s="517"/>
      <c r="B1142" s="508" t="s">
        <v>237</v>
      </c>
      <c r="C1142" s="284">
        <v>8</v>
      </c>
      <c r="D1142" s="285">
        <v>0</v>
      </c>
      <c r="E1142" s="286">
        <v>0</v>
      </c>
    </row>
    <row r="1143" spans="1:5" s="273" customFormat="1" ht="12" customHeight="1" x14ac:dyDescent="0.15">
      <c r="A1143" s="517"/>
      <c r="B1143" s="509"/>
      <c r="C1143" s="270">
        <v>100</v>
      </c>
      <c r="D1143" s="271">
        <v>0</v>
      </c>
      <c r="E1143" s="272">
        <v>0</v>
      </c>
    </row>
    <row r="1144" spans="1:5" s="283" customFormat="1" ht="12" customHeight="1" x14ac:dyDescent="0.15">
      <c r="A1144" s="517"/>
      <c r="B1144" s="508" t="s">
        <v>239</v>
      </c>
      <c r="C1144" s="284">
        <v>11</v>
      </c>
      <c r="D1144" s="285">
        <v>0</v>
      </c>
      <c r="E1144" s="286">
        <v>0</v>
      </c>
    </row>
    <row r="1145" spans="1:5" s="273" customFormat="1" ht="12" customHeight="1" x14ac:dyDescent="0.15">
      <c r="A1145" s="517"/>
      <c r="B1145" s="509"/>
      <c r="C1145" s="270">
        <v>100</v>
      </c>
      <c r="D1145" s="271">
        <v>0</v>
      </c>
      <c r="E1145" s="272">
        <v>0</v>
      </c>
    </row>
    <row r="1146" spans="1:5" s="283" customFormat="1" ht="12" customHeight="1" x14ac:dyDescent="0.15">
      <c r="A1146" s="517"/>
      <c r="B1146" s="508" t="s">
        <v>240</v>
      </c>
      <c r="C1146" s="284">
        <v>0</v>
      </c>
      <c r="D1146" s="285">
        <v>0</v>
      </c>
      <c r="E1146" s="286">
        <v>0</v>
      </c>
    </row>
    <row r="1147" spans="1:5" s="273" customFormat="1" ht="12" customHeight="1" x14ac:dyDescent="0.15">
      <c r="A1147" s="517"/>
      <c r="B1147" s="509"/>
      <c r="C1147" s="270">
        <v>0</v>
      </c>
      <c r="D1147" s="271">
        <v>0</v>
      </c>
      <c r="E1147" s="272">
        <v>0</v>
      </c>
    </row>
    <row r="1148" spans="1:5" s="283" customFormat="1" ht="12" customHeight="1" x14ac:dyDescent="0.15">
      <c r="A1148" s="517"/>
      <c r="B1148" s="508" t="s">
        <v>241</v>
      </c>
      <c r="C1148" s="284">
        <v>16</v>
      </c>
      <c r="D1148" s="285">
        <v>1</v>
      </c>
      <c r="E1148" s="286">
        <v>0</v>
      </c>
    </row>
    <row r="1149" spans="1:5" s="273" customFormat="1" ht="12" customHeight="1" x14ac:dyDescent="0.15">
      <c r="A1149" s="517"/>
      <c r="B1149" s="509"/>
      <c r="C1149" s="270">
        <v>100</v>
      </c>
      <c r="D1149" s="271">
        <v>6.3</v>
      </c>
      <c r="E1149" s="272">
        <v>0</v>
      </c>
    </row>
    <row r="1150" spans="1:5" s="283" customFormat="1" ht="12" customHeight="1" x14ac:dyDescent="0.15">
      <c r="A1150" s="517"/>
      <c r="B1150" s="508" t="s">
        <v>679</v>
      </c>
      <c r="C1150" s="284">
        <v>67</v>
      </c>
      <c r="D1150" s="285">
        <v>2</v>
      </c>
      <c r="E1150" s="286">
        <v>0</v>
      </c>
    </row>
    <row r="1151" spans="1:5" s="273" customFormat="1" ht="12" customHeight="1" x14ac:dyDescent="0.15">
      <c r="A1151" s="517"/>
      <c r="B1151" s="509"/>
      <c r="C1151" s="270">
        <v>100</v>
      </c>
      <c r="D1151" s="271">
        <v>3</v>
      </c>
      <c r="E1151" s="272">
        <v>0</v>
      </c>
    </row>
    <row r="1152" spans="1:5" s="283" customFormat="1" ht="12" customHeight="1" x14ac:dyDescent="0.15">
      <c r="A1152" s="517"/>
      <c r="B1152" s="513" t="s">
        <v>243</v>
      </c>
      <c r="C1152" s="284">
        <v>1</v>
      </c>
      <c r="D1152" s="285">
        <v>0</v>
      </c>
      <c r="E1152" s="286">
        <v>0</v>
      </c>
    </row>
    <row r="1153" spans="1:5" s="283" customFormat="1" ht="12" customHeight="1" x14ac:dyDescent="0.15">
      <c r="A1153" s="517"/>
      <c r="B1153" s="514"/>
      <c r="C1153" s="270">
        <v>100</v>
      </c>
      <c r="D1153" s="271">
        <v>0</v>
      </c>
      <c r="E1153" s="272">
        <v>0</v>
      </c>
    </row>
    <row r="1154" spans="1:5" s="283" customFormat="1" ht="12" customHeight="1" x14ac:dyDescent="0.15">
      <c r="A1154" s="517"/>
      <c r="B1154" s="508" t="s">
        <v>244</v>
      </c>
      <c r="C1154" s="284">
        <v>2</v>
      </c>
      <c r="D1154" s="285">
        <v>0</v>
      </c>
      <c r="E1154" s="286">
        <v>0</v>
      </c>
    </row>
    <row r="1155" spans="1:5" s="273" customFormat="1" ht="12" customHeight="1" x14ac:dyDescent="0.15">
      <c r="A1155" s="517"/>
      <c r="B1155" s="509"/>
      <c r="C1155" s="270">
        <v>100</v>
      </c>
      <c r="D1155" s="271">
        <v>0</v>
      </c>
      <c r="E1155" s="272">
        <v>0</v>
      </c>
    </row>
    <row r="1156" spans="1:5" s="283" customFormat="1" ht="12" customHeight="1" x14ac:dyDescent="0.15">
      <c r="A1156" s="517"/>
      <c r="B1156" s="508" t="s">
        <v>245</v>
      </c>
      <c r="C1156" s="284">
        <v>11</v>
      </c>
      <c r="D1156" s="285">
        <v>0</v>
      </c>
      <c r="E1156" s="286">
        <v>0</v>
      </c>
    </row>
    <row r="1157" spans="1:5" s="273" customFormat="1" ht="12" customHeight="1" x14ac:dyDescent="0.15">
      <c r="A1157" s="517"/>
      <c r="B1157" s="509"/>
      <c r="C1157" s="270">
        <v>100</v>
      </c>
      <c r="D1157" s="271">
        <v>0</v>
      </c>
      <c r="E1157" s="272">
        <v>0</v>
      </c>
    </row>
    <row r="1158" spans="1:5" s="283" customFormat="1" ht="12" customHeight="1" x14ac:dyDescent="0.15">
      <c r="A1158" s="517"/>
      <c r="B1158" s="508" t="s">
        <v>680</v>
      </c>
      <c r="C1158" s="284">
        <v>72</v>
      </c>
      <c r="D1158" s="285">
        <v>1</v>
      </c>
      <c r="E1158" s="286">
        <v>0</v>
      </c>
    </row>
    <row r="1159" spans="1:5" s="273" customFormat="1" ht="12" customHeight="1" x14ac:dyDescent="0.15">
      <c r="A1159" s="517"/>
      <c r="B1159" s="509"/>
      <c r="C1159" s="270">
        <v>100</v>
      </c>
      <c r="D1159" s="271">
        <v>1.4</v>
      </c>
      <c r="E1159" s="272">
        <v>0</v>
      </c>
    </row>
    <row r="1160" spans="1:5" s="283" customFormat="1" ht="12" customHeight="1" x14ac:dyDescent="0.15">
      <c r="A1160" s="517"/>
      <c r="B1160" s="508" t="s">
        <v>247</v>
      </c>
      <c r="C1160" s="284">
        <v>0</v>
      </c>
      <c r="D1160" s="285">
        <v>0</v>
      </c>
      <c r="E1160" s="286">
        <v>0</v>
      </c>
    </row>
    <row r="1161" spans="1:5" s="273" customFormat="1" ht="12" customHeight="1" x14ac:dyDescent="0.15">
      <c r="A1161" s="517"/>
      <c r="B1161" s="509"/>
      <c r="C1161" s="270">
        <v>0</v>
      </c>
      <c r="D1161" s="271">
        <v>0</v>
      </c>
      <c r="E1161" s="272">
        <v>0</v>
      </c>
    </row>
    <row r="1162" spans="1:5" s="283" customFormat="1" ht="12" customHeight="1" x14ac:dyDescent="0.15">
      <c r="A1162" s="517"/>
      <c r="B1162" s="508" t="s">
        <v>248</v>
      </c>
      <c r="C1162" s="284">
        <v>1</v>
      </c>
      <c r="D1162" s="285">
        <v>0</v>
      </c>
      <c r="E1162" s="286">
        <v>0</v>
      </c>
    </row>
    <row r="1163" spans="1:5" s="273" customFormat="1" ht="12" customHeight="1" x14ac:dyDescent="0.15">
      <c r="A1163" s="517"/>
      <c r="B1163" s="509"/>
      <c r="C1163" s="270">
        <v>100</v>
      </c>
      <c r="D1163" s="271">
        <v>0</v>
      </c>
      <c r="E1163" s="272">
        <v>0</v>
      </c>
    </row>
    <row r="1164" spans="1:5" s="283" customFormat="1" ht="12" customHeight="1" x14ac:dyDescent="0.15">
      <c r="A1164" s="517"/>
      <c r="B1164" s="508" t="s">
        <v>249</v>
      </c>
      <c r="C1164" s="284">
        <v>2</v>
      </c>
      <c r="D1164" s="285">
        <v>0</v>
      </c>
      <c r="E1164" s="286">
        <v>0</v>
      </c>
    </row>
    <row r="1165" spans="1:5" s="273" customFormat="1" ht="12" customHeight="1" x14ac:dyDescent="0.15">
      <c r="A1165" s="517"/>
      <c r="B1165" s="509"/>
      <c r="C1165" s="270">
        <v>100</v>
      </c>
      <c r="D1165" s="271">
        <v>0</v>
      </c>
      <c r="E1165" s="272">
        <v>0</v>
      </c>
    </row>
    <row r="1166" spans="1:5" s="283" customFormat="1" ht="12" customHeight="1" x14ac:dyDescent="0.15">
      <c r="A1166" s="517"/>
      <c r="B1166" s="508" t="s">
        <v>250</v>
      </c>
      <c r="C1166" s="284">
        <v>5</v>
      </c>
      <c r="D1166" s="285">
        <v>0</v>
      </c>
      <c r="E1166" s="286">
        <v>0</v>
      </c>
    </row>
    <row r="1167" spans="1:5" s="273" customFormat="1" ht="12" customHeight="1" x14ac:dyDescent="0.15">
      <c r="A1167" s="517"/>
      <c r="B1167" s="509"/>
      <c r="C1167" s="270">
        <v>100</v>
      </c>
      <c r="D1167" s="271">
        <v>0</v>
      </c>
      <c r="E1167" s="272">
        <v>0</v>
      </c>
    </row>
    <row r="1168" spans="1:5" s="283" customFormat="1" ht="12" customHeight="1" x14ac:dyDescent="0.15">
      <c r="A1168" s="517"/>
      <c r="B1168" s="508" t="s">
        <v>251</v>
      </c>
      <c r="C1168" s="284">
        <v>26</v>
      </c>
      <c r="D1168" s="285">
        <v>1</v>
      </c>
      <c r="E1168" s="286">
        <v>0</v>
      </c>
    </row>
    <row r="1169" spans="1:5" s="273" customFormat="1" ht="12" customHeight="1" x14ac:dyDescent="0.15">
      <c r="A1169" s="517"/>
      <c r="B1169" s="509"/>
      <c r="C1169" s="270">
        <v>100</v>
      </c>
      <c r="D1169" s="271">
        <v>3.8</v>
      </c>
      <c r="E1169" s="272">
        <v>0</v>
      </c>
    </row>
    <row r="1170" spans="1:5" s="283" customFormat="1" ht="12" customHeight="1" x14ac:dyDescent="0.15">
      <c r="A1170" s="517"/>
      <c r="B1170" s="508" t="s">
        <v>252</v>
      </c>
      <c r="C1170" s="284">
        <v>66</v>
      </c>
      <c r="D1170" s="285">
        <v>4</v>
      </c>
      <c r="E1170" s="286">
        <v>0</v>
      </c>
    </row>
    <row r="1171" spans="1:5" s="273" customFormat="1" ht="12" customHeight="1" x14ac:dyDescent="0.15">
      <c r="A1171" s="517"/>
      <c r="B1171" s="509"/>
      <c r="C1171" s="270">
        <v>100</v>
      </c>
      <c r="D1171" s="271">
        <v>6.1</v>
      </c>
      <c r="E1171" s="272">
        <v>0</v>
      </c>
    </row>
    <row r="1172" spans="1:5" s="283" customFormat="1" ht="12" customHeight="1" x14ac:dyDescent="0.15">
      <c r="A1172" s="517"/>
      <c r="B1172" s="508" t="s">
        <v>253</v>
      </c>
      <c r="C1172" s="284">
        <v>59</v>
      </c>
      <c r="D1172" s="285">
        <v>4</v>
      </c>
      <c r="E1172" s="286">
        <v>0</v>
      </c>
    </row>
    <row r="1173" spans="1:5" s="273" customFormat="1" ht="12" customHeight="1" x14ac:dyDescent="0.15">
      <c r="A1173" s="517"/>
      <c r="B1173" s="509"/>
      <c r="C1173" s="270">
        <v>100</v>
      </c>
      <c r="D1173" s="271">
        <v>6.8</v>
      </c>
      <c r="E1173" s="272">
        <v>0</v>
      </c>
    </row>
    <row r="1174" spans="1:5" s="283" customFormat="1" ht="12" customHeight="1" x14ac:dyDescent="0.15">
      <c r="A1174" s="517"/>
      <c r="B1174" s="508" t="s">
        <v>254</v>
      </c>
      <c r="C1174" s="284">
        <v>47</v>
      </c>
      <c r="D1174" s="285">
        <v>2</v>
      </c>
      <c r="E1174" s="286">
        <v>0</v>
      </c>
    </row>
    <row r="1175" spans="1:5" s="273" customFormat="1" ht="12" customHeight="1" x14ac:dyDescent="0.15">
      <c r="A1175" s="517"/>
      <c r="B1175" s="509"/>
      <c r="C1175" s="270">
        <v>100</v>
      </c>
      <c r="D1175" s="271">
        <v>4.3</v>
      </c>
      <c r="E1175" s="272">
        <v>0</v>
      </c>
    </row>
    <row r="1176" spans="1:5" s="283" customFormat="1" ht="12" customHeight="1" x14ac:dyDescent="0.15">
      <c r="A1176" s="517"/>
      <c r="B1176" s="508" t="s">
        <v>255</v>
      </c>
      <c r="C1176" s="284">
        <v>32</v>
      </c>
      <c r="D1176" s="285">
        <v>1</v>
      </c>
      <c r="E1176" s="286">
        <v>0</v>
      </c>
    </row>
    <row r="1177" spans="1:5" s="273" customFormat="1" ht="12" customHeight="1" x14ac:dyDescent="0.15">
      <c r="A1177" s="517"/>
      <c r="B1177" s="509"/>
      <c r="C1177" s="270">
        <v>100</v>
      </c>
      <c r="D1177" s="271">
        <v>3.1</v>
      </c>
      <c r="E1177" s="272">
        <v>0</v>
      </c>
    </row>
    <row r="1178" spans="1:5" s="283" customFormat="1" ht="12" customHeight="1" x14ac:dyDescent="0.15">
      <c r="A1178" s="517"/>
      <c r="B1178" s="508" t="s">
        <v>257</v>
      </c>
      <c r="C1178" s="284">
        <v>2</v>
      </c>
      <c r="D1178" s="285">
        <v>1</v>
      </c>
      <c r="E1178" s="286">
        <v>0</v>
      </c>
    </row>
    <row r="1179" spans="1:5" s="273" customFormat="1" ht="12" customHeight="1" x14ac:dyDescent="0.15">
      <c r="A1179" s="517"/>
      <c r="B1179" s="509"/>
      <c r="C1179" s="270">
        <v>100</v>
      </c>
      <c r="D1179" s="271">
        <v>50</v>
      </c>
      <c r="E1179" s="272">
        <v>0</v>
      </c>
    </row>
    <row r="1180" spans="1:5" s="283" customFormat="1" ht="12" customHeight="1" x14ac:dyDescent="0.15">
      <c r="A1180" s="517"/>
      <c r="B1180" s="508" t="s">
        <v>258</v>
      </c>
      <c r="C1180" s="284">
        <v>21</v>
      </c>
      <c r="D1180" s="285">
        <v>3</v>
      </c>
      <c r="E1180" s="286">
        <v>0</v>
      </c>
    </row>
    <row r="1181" spans="1:5" s="273" customFormat="1" ht="12" customHeight="1" x14ac:dyDescent="0.15">
      <c r="A1181" s="518"/>
      <c r="B1181" s="515"/>
      <c r="C1181" s="274">
        <v>100</v>
      </c>
      <c r="D1181" s="275">
        <v>14.3</v>
      </c>
      <c r="E1181" s="276">
        <v>0</v>
      </c>
    </row>
    <row r="1182" spans="1:5" ht="12" customHeight="1" x14ac:dyDescent="0.15">
      <c r="A1182" s="199" t="s">
        <v>820</v>
      </c>
    </row>
    <row r="1183" spans="1:5" ht="12" customHeight="1" x14ac:dyDescent="0.15">
      <c r="A1183" s="199" t="s">
        <v>830</v>
      </c>
    </row>
    <row r="1184" spans="1:5" ht="36" customHeight="1" x14ac:dyDescent="0.15">
      <c r="A1184" s="493"/>
      <c r="B1184" s="494"/>
      <c r="C1184" s="487" t="s">
        <v>831</v>
      </c>
      <c r="D1184" s="522"/>
      <c r="E1184" s="523"/>
    </row>
    <row r="1185" spans="1:5" ht="22.5" x14ac:dyDescent="0.15">
      <c r="A1185" s="495"/>
      <c r="B1185" s="496"/>
      <c r="C1185" s="202" t="s">
        <v>810</v>
      </c>
      <c r="D1185" s="203" t="s">
        <v>302</v>
      </c>
      <c r="E1185" s="204" t="s">
        <v>184</v>
      </c>
    </row>
    <row r="1186" spans="1:5" s="283" customFormat="1" ht="12" customHeight="1" x14ac:dyDescent="0.15">
      <c r="A1186" s="500" t="s">
        <v>811</v>
      </c>
      <c r="B1186" s="501"/>
      <c r="C1186" s="280">
        <v>1324</v>
      </c>
      <c r="D1186" s="281">
        <v>91</v>
      </c>
      <c r="E1186" s="282">
        <v>7</v>
      </c>
    </row>
    <row r="1187" spans="1:5" s="273" customFormat="1" ht="12" customHeight="1" x14ac:dyDescent="0.15">
      <c r="A1187" s="502"/>
      <c r="B1187" s="503"/>
      <c r="C1187" s="270">
        <v>100</v>
      </c>
      <c r="D1187" s="271">
        <v>6.9</v>
      </c>
      <c r="E1187" s="272">
        <v>0.5</v>
      </c>
    </row>
    <row r="1188" spans="1:5" s="283" customFormat="1" ht="12" customHeight="1" x14ac:dyDescent="0.15">
      <c r="A1188" s="504" t="s">
        <v>1049</v>
      </c>
      <c r="B1188" s="507" t="s">
        <v>681</v>
      </c>
      <c r="C1188" s="284">
        <v>27</v>
      </c>
      <c r="D1188" s="285">
        <v>1</v>
      </c>
      <c r="E1188" s="286">
        <v>0</v>
      </c>
    </row>
    <row r="1189" spans="1:5" s="273" customFormat="1" ht="12" customHeight="1" x14ac:dyDescent="0.15">
      <c r="A1189" s="505"/>
      <c r="B1189" s="491"/>
      <c r="C1189" s="270">
        <v>100</v>
      </c>
      <c r="D1189" s="271">
        <v>3.7</v>
      </c>
      <c r="E1189" s="272">
        <v>0</v>
      </c>
    </row>
    <row r="1190" spans="1:5" s="283" customFormat="1" ht="12" customHeight="1" x14ac:dyDescent="0.15">
      <c r="A1190" s="505"/>
      <c r="B1190" s="490" t="s">
        <v>260</v>
      </c>
      <c r="C1190" s="284">
        <v>28</v>
      </c>
      <c r="D1190" s="285">
        <v>4</v>
      </c>
      <c r="E1190" s="286">
        <v>0</v>
      </c>
    </row>
    <row r="1191" spans="1:5" s="273" customFormat="1" ht="12" customHeight="1" x14ac:dyDescent="0.15">
      <c r="A1191" s="505"/>
      <c r="B1191" s="491"/>
      <c r="C1191" s="270">
        <v>100</v>
      </c>
      <c r="D1191" s="271">
        <v>14.3</v>
      </c>
      <c r="E1191" s="272">
        <v>0</v>
      </c>
    </row>
    <row r="1192" spans="1:5" s="283" customFormat="1" ht="12" customHeight="1" x14ac:dyDescent="0.15">
      <c r="A1192" s="505"/>
      <c r="B1192" s="490" t="s">
        <v>261</v>
      </c>
      <c r="C1192" s="284">
        <v>11</v>
      </c>
      <c r="D1192" s="285">
        <v>1</v>
      </c>
      <c r="E1192" s="286">
        <v>0</v>
      </c>
    </row>
    <row r="1193" spans="1:5" s="273" customFormat="1" ht="12" customHeight="1" x14ac:dyDescent="0.15">
      <c r="A1193" s="505"/>
      <c r="B1193" s="491"/>
      <c r="C1193" s="270">
        <v>100</v>
      </c>
      <c r="D1193" s="271">
        <v>9.1</v>
      </c>
      <c r="E1193" s="272">
        <v>0</v>
      </c>
    </row>
    <row r="1194" spans="1:5" s="283" customFormat="1" ht="12" customHeight="1" x14ac:dyDescent="0.15">
      <c r="A1194" s="505"/>
      <c r="B1194" s="490" t="s">
        <v>262</v>
      </c>
      <c r="C1194" s="284">
        <v>11</v>
      </c>
      <c r="D1194" s="285">
        <v>1</v>
      </c>
      <c r="E1194" s="286">
        <v>0</v>
      </c>
    </row>
    <row r="1195" spans="1:5" s="273" customFormat="1" ht="12" customHeight="1" x14ac:dyDescent="0.15">
      <c r="A1195" s="505"/>
      <c r="B1195" s="491"/>
      <c r="C1195" s="270">
        <v>100</v>
      </c>
      <c r="D1195" s="271">
        <v>9.1</v>
      </c>
      <c r="E1195" s="272">
        <v>0</v>
      </c>
    </row>
    <row r="1196" spans="1:5" s="283" customFormat="1" ht="12" customHeight="1" x14ac:dyDescent="0.15">
      <c r="A1196" s="505"/>
      <c r="B1196" s="490" t="s">
        <v>263</v>
      </c>
      <c r="C1196" s="284">
        <v>48</v>
      </c>
      <c r="D1196" s="285">
        <v>4</v>
      </c>
      <c r="E1196" s="286">
        <v>0</v>
      </c>
    </row>
    <row r="1197" spans="1:5" s="273" customFormat="1" ht="12" customHeight="1" x14ac:dyDescent="0.15">
      <c r="A1197" s="505"/>
      <c r="B1197" s="491"/>
      <c r="C1197" s="270">
        <v>100</v>
      </c>
      <c r="D1197" s="271">
        <v>8.3000000000000007</v>
      </c>
      <c r="E1197" s="272">
        <v>0</v>
      </c>
    </row>
    <row r="1198" spans="1:5" s="283" customFormat="1" ht="12" customHeight="1" x14ac:dyDescent="0.15">
      <c r="A1198" s="505"/>
      <c r="B1198" s="490" t="s">
        <v>264</v>
      </c>
      <c r="C1198" s="284">
        <v>2</v>
      </c>
      <c r="D1198" s="285">
        <v>1</v>
      </c>
      <c r="E1198" s="286">
        <v>0</v>
      </c>
    </row>
    <row r="1199" spans="1:5" s="273" customFormat="1" ht="12" customHeight="1" x14ac:dyDescent="0.15">
      <c r="A1199" s="505"/>
      <c r="B1199" s="491"/>
      <c r="C1199" s="270">
        <v>100</v>
      </c>
      <c r="D1199" s="271">
        <v>50</v>
      </c>
      <c r="E1199" s="272">
        <v>0</v>
      </c>
    </row>
    <row r="1200" spans="1:5" s="283" customFormat="1" ht="12" customHeight="1" x14ac:dyDescent="0.15">
      <c r="A1200" s="505"/>
      <c r="B1200" s="490" t="s">
        <v>682</v>
      </c>
      <c r="C1200" s="284">
        <v>40</v>
      </c>
      <c r="D1200" s="285">
        <v>2</v>
      </c>
      <c r="E1200" s="286">
        <v>1</v>
      </c>
    </row>
    <row r="1201" spans="1:5" s="273" customFormat="1" ht="12" customHeight="1" x14ac:dyDescent="0.15">
      <c r="A1201" s="505"/>
      <c r="B1201" s="491"/>
      <c r="C1201" s="270">
        <v>100</v>
      </c>
      <c r="D1201" s="271">
        <v>5</v>
      </c>
      <c r="E1201" s="272">
        <v>2.5</v>
      </c>
    </row>
    <row r="1202" spans="1:5" s="283" customFormat="1" ht="12" customHeight="1" x14ac:dyDescent="0.15">
      <c r="A1202" s="505"/>
      <c r="B1202" s="490" t="s">
        <v>266</v>
      </c>
      <c r="C1202" s="284">
        <v>43</v>
      </c>
      <c r="D1202" s="285">
        <v>3</v>
      </c>
      <c r="E1202" s="286">
        <v>0</v>
      </c>
    </row>
    <row r="1203" spans="1:5" s="273" customFormat="1" ht="12" customHeight="1" x14ac:dyDescent="0.15">
      <c r="A1203" s="505"/>
      <c r="B1203" s="491"/>
      <c r="C1203" s="270">
        <v>100</v>
      </c>
      <c r="D1203" s="271">
        <v>7</v>
      </c>
      <c r="E1203" s="272">
        <v>0</v>
      </c>
    </row>
    <row r="1204" spans="1:5" s="283" customFormat="1" ht="12" customHeight="1" x14ac:dyDescent="0.15">
      <c r="A1204" s="505"/>
      <c r="B1204" s="490" t="s">
        <v>267</v>
      </c>
      <c r="C1204" s="284">
        <v>8</v>
      </c>
      <c r="D1204" s="285">
        <v>1</v>
      </c>
      <c r="E1204" s="286">
        <v>0</v>
      </c>
    </row>
    <row r="1205" spans="1:5" s="273" customFormat="1" ht="12" customHeight="1" x14ac:dyDescent="0.15">
      <c r="A1205" s="505"/>
      <c r="B1205" s="491"/>
      <c r="C1205" s="270">
        <v>100</v>
      </c>
      <c r="D1205" s="271">
        <v>12.5</v>
      </c>
      <c r="E1205" s="272">
        <v>0</v>
      </c>
    </row>
    <row r="1206" spans="1:5" s="283" customFormat="1" ht="12" customHeight="1" x14ac:dyDescent="0.15">
      <c r="A1206" s="505"/>
      <c r="B1206" s="490" t="s">
        <v>268</v>
      </c>
      <c r="C1206" s="284">
        <v>11</v>
      </c>
      <c r="D1206" s="285">
        <v>1</v>
      </c>
      <c r="E1206" s="286">
        <v>0</v>
      </c>
    </row>
    <row r="1207" spans="1:5" s="273" customFormat="1" ht="12" customHeight="1" x14ac:dyDescent="0.15">
      <c r="A1207" s="505"/>
      <c r="B1207" s="491"/>
      <c r="C1207" s="270">
        <v>100</v>
      </c>
      <c r="D1207" s="271">
        <v>9.1</v>
      </c>
      <c r="E1207" s="272">
        <v>0</v>
      </c>
    </row>
    <row r="1208" spans="1:5" s="283" customFormat="1" ht="12" customHeight="1" x14ac:dyDescent="0.15">
      <c r="A1208" s="505"/>
      <c r="B1208" s="490" t="s">
        <v>683</v>
      </c>
      <c r="C1208" s="284">
        <v>93</v>
      </c>
      <c r="D1208" s="285">
        <v>17</v>
      </c>
      <c r="E1208" s="286">
        <v>0</v>
      </c>
    </row>
    <row r="1209" spans="1:5" s="273" customFormat="1" ht="12" customHeight="1" x14ac:dyDescent="0.15">
      <c r="A1209" s="505"/>
      <c r="B1209" s="491"/>
      <c r="C1209" s="270">
        <v>100</v>
      </c>
      <c r="D1209" s="271">
        <v>18.3</v>
      </c>
      <c r="E1209" s="272">
        <v>0</v>
      </c>
    </row>
    <row r="1210" spans="1:5" s="283" customFormat="1" ht="12" customHeight="1" x14ac:dyDescent="0.15">
      <c r="A1210" s="505"/>
      <c r="B1210" s="490" t="s">
        <v>270</v>
      </c>
      <c r="C1210" s="284">
        <v>39</v>
      </c>
      <c r="D1210" s="285">
        <v>3</v>
      </c>
      <c r="E1210" s="286">
        <v>0</v>
      </c>
    </row>
    <row r="1211" spans="1:5" s="273" customFormat="1" ht="12" customHeight="1" x14ac:dyDescent="0.15">
      <c r="A1211" s="505"/>
      <c r="B1211" s="491"/>
      <c r="C1211" s="270">
        <v>100</v>
      </c>
      <c r="D1211" s="271">
        <v>7.7</v>
      </c>
      <c r="E1211" s="272">
        <v>0</v>
      </c>
    </row>
    <row r="1212" spans="1:5" s="283" customFormat="1" ht="12" customHeight="1" x14ac:dyDescent="0.15">
      <c r="A1212" s="505"/>
      <c r="B1212" s="490" t="s">
        <v>684</v>
      </c>
      <c r="C1212" s="284">
        <v>22</v>
      </c>
      <c r="D1212" s="285">
        <v>0</v>
      </c>
      <c r="E1212" s="286">
        <v>0</v>
      </c>
    </row>
    <row r="1213" spans="1:5" s="273" customFormat="1" ht="12" customHeight="1" x14ac:dyDescent="0.15">
      <c r="A1213" s="505"/>
      <c r="B1213" s="491"/>
      <c r="C1213" s="270">
        <v>100</v>
      </c>
      <c r="D1213" s="271">
        <v>0</v>
      </c>
      <c r="E1213" s="272">
        <v>0</v>
      </c>
    </row>
    <row r="1214" spans="1:5" s="283" customFormat="1" ht="12" customHeight="1" x14ac:dyDescent="0.15">
      <c r="A1214" s="505"/>
      <c r="B1214" s="490" t="s">
        <v>273</v>
      </c>
      <c r="C1214" s="284">
        <v>5</v>
      </c>
      <c r="D1214" s="285">
        <v>0</v>
      </c>
      <c r="E1214" s="286">
        <v>1</v>
      </c>
    </row>
    <row r="1215" spans="1:5" s="273" customFormat="1" ht="12" customHeight="1" x14ac:dyDescent="0.15">
      <c r="A1215" s="505"/>
      <c r="B1215" s="491"/>
      <c r="C1215" s="270">
        <v>100</v>
      </c>
      <c r="D1215" s="271">
        <v>0</v>
      </c>
      <c r="E1215" s="272">
        <v>20</v>
      </c>
    </row>
    <row r="1216" spans="1:5" s="283" customFormat="1" ht="12" customHeight="1" x14ac:dyDescent="0.15">
      <c r="A1216" s="505"/>
      <c r="B1216" s="490" t="s">
        <v>685</v>
      </c>
      <c r="C1216" s="284">
        <v>58</v>
      </c>
      <c r="D1216" s="285">
        <v>1</v>
      </c>
      <c r="E1216" s="286">
        <v>1</v>
      </c>
    </row>
    <row r="1217" spans="1:5" s="273" customFormat="1" ht="12" customHeight="1" x14ac:dyDescent="0.15">
      <c r="A1217" s="505"/>
      <c r="B1217" s="491"/>
      <c r="C1217" s="270">
        <v>100</v>
      </c>
      <c r="D1217" s="271">
        <v>1.7</v>
      </c>
      <c r="E1217" s="272">
        <v>1.7</v>
      </c>
    </row>
    <row r="1218" spans="1:5" s="283" customFormat="1" ht="12" customHeight="1" x14ac:dyDescent="0.15">
      <c r="A1218" s="505"/>
      <c r="B1218" s="490" t="s">
        <v>275</v>
      </c>
      <c r="C1218" s="284">
        <v>12</v>
      </c>
      <c r="D1218" s="285">
        <v>0</v>
      </c>
      <c r="E1218" s="286">
        <v>0</v>
      </c>
    </row>
    <row r="1219" spans="1:5" s="273" customFormat="1" ht="12" customHeight="1" x14ac:dyDescent="0.15">
      <c r="A1219" s="505"/>
      <c r="B1219" s="491"/>
      <c r="C1219" s="270">
        <v>100</v>
      </c>
      <c r="D1219" s="271">
        <v>0</v>
      </c>
      <c r="E1219" s="272">
        <v>0</v>
      </c>
    </row>
    <row r="1220" spans="1:5" s="283" customFormat="1" ht="12" customHeight="1" x14ac:dyDescent="0.15">
      <c r="A1220" s="505"/>
      <c r="B1220" s="490" t="s">
        <v>276</v>
      </c>
      <c r="C1220" s="284">
        <v>1</v>
      </c>
      <c r="D1220" s="285">
        <v>0</v>
      </c>
      <c r="E1220" s="286">
        <v>0</v>
      </c>
    </row>
    <row r="1221" spans="1:5" s="273" customFormat="1" ht="12" customHeight="1" x14ac:dyDescent="0.15">
      <c r="A1221" s="505"/>
      <c r="B1221" s="491"/>
      <c r="C1221" s="270">
        <v>100</v>
      </c>
      <c r="D1221" s="271">
        <v>0</v>
      </c>
      <c r="E1221" s="272">
        <v>0</v>
      </c>
    </row>
    <row r="1222" spans="1:5" s="283" customFormat="1" ht="12" customHeight="1" x14ac:dyDescent="0.15">
      <c r="A1222" s="505"/>
      <c r="B1222" s="511" t="s">
        <v>277</v>
      </c>
      <c r="C1222" s="284">
        <v>1</v>
      </c>
      <c r="D1222" s="285">
        <v>0</v>
      </c>
      <c r="E1222" s="286">
        <v>0</v>
      </c>
    </row>
    <row r="1223" spans="1:5" s="283" customFormat="1" ht="12" customHeight="1" x14ac:dyDescent="0.15">
      <c r="A1223" s="505"/>
      <c r="B1223" s="512"/>
      <c r="C1223" s="270">
        <v>100</v>
      </c>
      <c r="D1223" s="271">
        <v>0</v>
      </c>
      <c r="E1223" s="272">
        <v>0</v>
      </c>
    </row>
    <row r="1224" spans="1:5" s="283" customFormat="1" ht="12" customHeight="1" x14ac:dyDescent="0.15">
      <c r="A1224" s="505"/>
      <c r="B1224" s="490" t="s">
        <v>278</v>
      </c>
      <c r="C1224" s="284">
        <v>5</v>
      </c>
      <c r="D1224" s="285">
        <v>0</v>
      </c>
      <c r="E1224" s="286">
        <v>0</v>
      </c>
    </row>
    <row r="1225" spans="1:5" s="273" customFormat="1" ht="12" customHeight="1" x14ac:dyDescent="0.15">
      <c r="A1225" s="505"/>
      <c r="B1225" s="491"/>
      <c r="C1225" s="270">
        <v>100</v>
      </c>
      <c r="D1225" s="271">
        <v>0</v>
      </c>
      <c r="E1225" s="272">
        <v>0</v>
      </c>
    </row>
    <row r="1226" spans="1:5" s="283" customFormat="1" ht="12" customHeight="1" x14ac:dyDescent="0.15">
      <c r="A1226" s="505"/>
      <c r="B1226" s="490" t="s">
        <v>686</v>
      </c>
      <c r="C1226" s="284">
        <v>9</v>
      </c>
      <c r="D1226" s="285">
        <v>0</v>
      </c>
      <c r="E1226" s="286">
        <v>0</v>
      </c>
    </row>
    <row r="1227" spans="1:5" s="273" customFormat="1" ht="12" customHeight="1" x14ac:dyDescent="0.15">
      <c r="A1227" s="505"/>
      <c r="B1227" s="491"/>
      <c r="C1227" s="270">
        <v>100</v>
      </c>
      <c r="D1227" s="271">
        <v>0</v>
      </c>
      <c r="E1227" s="272">
        <v>0</v>
      </c>
    </row>
    <row r="1228" spans="1:5" s="283" customFormat="1" ht="12" customHeight="1" x14ac:dyDescent="0.15">
      <c r="A1228" s="505"/>
      <c r="B1228" s="490" t="s">
        <v>280</v>
      </c>
      <c r="C1228" s="284">
        <v>33</v>
      </c>
      <c r="D1228" s="285">
        <v>3</v>
      </c>
      <c r="E1228" s="286">
        <v>0</v>
      </c>
    </row>
    <row r="1229" spans="1:5" s="273" customFormat="1" ht="12" customHeight="1" x14ac:dyDescent="0.15">
      <c r="A1229" s="505"/>
      <c r="B1229" s="491"/>
      <c r="C1229" s="270">
        <v>100</v>
      </c>
      <c r="D1229" s="271">
        <v>9.1</v>
      </c>
      <c r="E1229" s="272">
        <v>0</v>
      </c>
    </row>
    <row r="1230" spans="1:5" s="283" customFormat="1" ht="12" customHeight="1" x14ac:dyDescent="0.15">
      <c r="A1230" s="505"/>
      <c r="B1230" s="490" t="s">
        <v>281</v>
      </c>
      <c r="C1230" s="284">
        <v>1</v>
      </c>
      <c r="D1230" s="285">
        <v>0</v>
      </c>
      <c r="E1230" s="286">
        <v>0</v>
      </c>
    </row>
    <row r="1231" spans="1:5" s="273" customFormat="1" ht="12" customHeight="1" x14ac:dyDescent="0.15">
      <c r="A1231" s="505"/>
      <c r="B1231" s="491"/>
      <c r="C1231" s="270">
        <v>100</v>
      </c>
      <c r="D1231" s="271">
        <v>0</v>
      </c>
      <c r="E1231" s="272">
        <v>0</v>
      </c>
    </row>
    <row r="1232" spans="1:5" s="283" customFormat="1" ht="12" customHeight="1" x14ac:dyDescent="0.15">
      <c r="A1232" s="505"/>
      <c r="B1232" s="490" t="s">
        <v>282</v>
      </c>
      <c r="C1232" s="284">
        <v>11</v>
      </c>
      <c r="D1232" s="285">
        <v>1</v>
      </c>
      <c r="E1232" s="286">
        <v>0</v>
      </c>
    </row>
    <row r="1233" spans="1:7" s="273" customFormat="1" ht="12" customHeight="1" x14ac:dyDescent="0.15">
      <c r="A1233" s="505"/>
      <c r="B1233" s="491"/>
      <c r="C1233" s="270">
        <v>100</v>
      </c>
      <c r="D1233" s="271">
        <v>9.1</v>
      </c>
      <c r="E1233" s="272">
        <v>0</v>
      </c>
    </row>
    <row r="1234" spans="1:7" s="283" customFormat="1" ht="12" customHeight="1" x14ac:dyDescent="0.15">
      <c r="A1234" s="505"/>
      <c r="B1234" s="490" t="s">
        <v>687</v>
      </c>
      <c r="C1234" s="284">
        <v>48</v>
      </c>
      <c r="D1234" s="285">
        <v>5</v>
      </c>
      <c r="E1234" s="286">
        <v>0</v>
      </c>
    </row>
    <row r="1235" spans="1:7" s="273" customFormat="1" ht="12" customHeight="1" x14ac:dyDescent="0.15">
      <c r="A1235" s="505"/>
      <c r="B1235" s="491"/>
      <c r="C1235" s="270">
        <v>100</v>
      </c>
      <c r="D1235" s="271">
        <v>10.4</v>
      </c>
      <c r="E1235" s="272">
        <v>0</v>
      </c>
    </row>
    <row r="1236" spans="1:7" s="283" customFormat="1" ht="12" customHeight="1" x14ac:dyDescent="0.15">
      <c r="A1236" s="505"/>
      <c r="B1236" s="490" t="s">
        <v>688</v>
      </c>
      <c r="C1236" s="284">
        <v>50</v>
      </c>
      <c r="D1236" s="285">
        <v>7</v>
      </c>
      <c r="E1236" s="286">
        <v>0</v>
      </c>
    </row>
    <row r="1237" spans="1:7" s="273" customFormat="1" ht="12" customHeight="1" x14ac:dyDescent="0.15">
      <c r="A1237" s="505"/>
      <c r="B1237" s="491"/>
      <c r="C1237" s="270">
        <v>100</v>
      </c>
      <c r="D1237" s="271">
        <v>14</v>
      </c>
      <c r="E1237" s="272">
        <v>0</v>
      </c>
    </row>
    <row r="1238" spans="1:7" s="283" customFormat="1" ht="12" customHeight="1" x14ac:dyDescent="0.15">
      <c r="A1238" s="505"/>
      <c r="B1238" s="490" t="s">
        <v>285</v>
      </c>
      <c r="C1238" s="284">
        <v>0</v>
      </c>
      <c r="D1238" s="285">
        <v>0</v>
      </c>
      <c r="E1238" s="286">
        <v>0</v>
      </c>
    </row>
    <row r="1239" spans="1:7" s="273" customFormat="1" ht="12" customHeight="1" x14ac:dyDescent="0.15">
      <c r="A1239" s="505"/>
      <c r="B1239" s="491"/>
      <c r="C1239" s="270">
        <v>0</v>
      </c>
      <c r="D1239" s="271">
        <v>0</v>
      </c>
      <c r="E1239" s="272">
        <v>0</v>
      </c>
    </row>
    <row r="1240" spans="1:7" s="283" customFormat="1" ht="12" customHeight="1" x14ac:dyDescent="0.15">
      <c r="A1240" s="505"/>
      <c r="B1240" s="490" t="s">
        <v>689</v>
      </c>
      <c r="C1240" s="284">
        <v>4</v>
      </c>
      <c r="D1240" s="285">
        <v>0</v>
      </c>
      <c r="E1240" s="286">
        <v>0</v>
      </c>
    </row>
    <row r="1241" spans="1:7" s="273" customFormat="1" ht="12" customHeight="1" x14ac:dyDescent="0.15">
      <c r="A1241" s="505"/>
      <c r="B1241" s="491"/>
      <c r="C1241" s="270">
        <v>100</v>
      </c>
      <c r="D1241" s="271">
        <v>0</v>
      </c>
      <c r="E1241" s="272">
        <v>0</v>
      </c>
    </row>
    <row r="1242" spans="1:7" s="283" customFormat="1" ht="12" customHeight="1" x14ac:dyDescent="0.15">
      <c r="A1242" s="505"/>
      <c r="B1242" s="490" t="s">
        <v>184</v>
      </c>
      <c r="C1242" s="284">
        <v>7</v>
      </c>
      <c r="D1242" s="285">
        <v>0</v>
      </c>
      <c r="E1242" s="286">
        <v>2</v>
      </c>
    </row>
    <row r="1243" spans="1:7" s="273" customFormat="1" ht="12" customHeight="1" x14ac:dyDescent="0.15">
      <c r="A1243" s="506"/>
      <c r="B1243" s="510"/>
      <c r="C1243" s="274">
        <v>100</v>
      </c>
      <c r="D1243" s="275">
        <v>0</v>
      </c>
      <c r="E1243" s="276">
        <v>28.6</v>
      </c>
    </row>
    <row r="1244" spans="1:7" ht="12" customHeight="1" x14ac:dyDescent="0.15">
      <c r="A1244" s="199" t="s">
        <v>820</v>
      </c>
    </row>
    <row r="1245" spans="1:7" ht="12" customHeight="1" x14ac:dyDescent="0.15">
      <c r="A1245" s="199" t="s">
        <v>833</v>
      </c>
    </row>
    <row r="1246" spans="1:7" ht="24" customHeight="1" x14ac:dyDescent="0.15">
      <c r="A1246" s="493"/>
      <c r="B1246" s="494"/>
      <c r="C1246" s="497" t="s">
        <v>834</v>
      </c>
      <c r="D1246" s="498"/>
      <c r="E1246" s="498"/>
      <c r="F1246" s="498"/>
      <c r="G1246" s="499"/>
    </row>
    <row r="1247" spans="1:7" ht="60" customHeight="1" x14ac:dyDescent="0.15">
      <c r="A1247" s="495"/>
      <c r="B1247" s="496"/>
      <c r="C1247" s="202" t="s">
        <v>810</v>
      </c>
      <c r="D1247" s="203" t="s">
        <v>304</v>
      </c>
      <c r="E1247" s="203" t="s">
        <v>305</v>
      </c>
      <c r="F1247" s="203" t="s">
        <v>306</v>
      </c>
      <c r="G1247" s="204" t="s">
        <v>184</v>
      </c>
    </row>
    <row r="1248" spans="1:7" s="283" customFormat="1" ht="12" customHeight="1" x14ac:dyDescent="0.15">
      <c r="A1248" s="500" t="s">
        <v>811</v>
      </c>
      <c r="B1248" s="501"/>
      <c r="C1248" s="280">
        <v>1324</v>
      </c>
      <c r="D1248" s="281">
        <v>941</v>
      </c>
      <c r="E1248" s="281">
        <v>166</v>
      </c>
      <c r="F1248" s="281">
        <v>208</v>
      </c>
      <c r="G1248" s="282">
        <v>9</v>
      </c>
    </row>
    <row r="1249" spans="1:7" s="273" customFormat="1" ht="12" customHeight="1" x14ac:dyDescent="0.15">
      <c r="A1249" s="502"/>
      <c r="B1249" s="503"/>
      <c r="C1249" s="270">
        <v>100</v>
      </c>
      <c r="D1249" s="271">
        <v>71.099999999999994</v>
      </c>
      <c r="E1249" s="271">
        <v>12.5</v>
      </c>
      <c r="F1249" s="271">
        <v>15.7</v>
      </c>
      <c r="G1249" s="272">
        <v>0.7</v>
      </c>
    </row>
    <row r="1250" spans="1:7" s="283" customFormat="1" ht="12" customHeight="1" x14ac:dyDescent="0.15">
      <c r="A1250" s="516" t="s">
        <v>1049</v>
      </c>
      <c r="B1250" s="519" t="s">
        <v>222</v>
      </c>
      <c r="C1250" s="284">
        <v>89</v>
      </c>
      <c r="D1250" s="285">
        <v>69</v>
      </c>
      <c r="E1250" s="285">
        <v>5</v>
      </c>
      <c r="F1250" s="285">
        <v>13</v>
      </c>
      <c r="G1250" s="286">
        <v>2</v>
      </c>
    </row>
    <row r="1251" spans="1:7" s="273" customFormat="1" ht="12" customHeight="1" x14ac:dyDescent="0.15">
      <c r="A1251" s="517"/>
      <c r="B1251" s="509"/>
      <c r="C1251" s="270">
        <v>100</v>
      </c>
      <c r="D1251" s="271">
        <v>77.5</v>
      </c>
      <c r="E1251" s="271">
        <v>5.6</v>
      </c>
      <c r="F1251" s="271">
        <v>14.6</v>
      </c>
      <c r="G1251" s="272">
        <v>2.2000000000000002</v>
      </c>
    </row>
    <row r="1252" spans="1:7" s="283" customFormat="1" ht="12" customHeight="1" x14ac:dyDescent="0.15">
      <c r="A1252" s="517"/>
      <c r="B1252" s="508" t="s">
        <v>223</v>
      </c>
      <c r="C1252" s="284">
        <v>18</v>
      </c>
      <c r="D1252" s="285">
        <v>14</v>
      </c>
      <c r="E1252" s="285">
        <v>2</v>
      </c>
      <c r="F1252" s="285">
        <v>1</v>
      </c>
      <c r="G1252" s="286">
        <v>1</v>
      </c>
    </row>
    <row r="1253" spans="1:7" s="273" customFormat="1" ht="12" customHeight="1" x14ac:dyDescent="0.15">
      <c r="A1253" s="517"/>
      <c r="B1253" s="509"/>
      <c r="C1253" s="270">
        <v>100</v>
      </c>
      <c r="D1253" s="271">
        <v>77.8</v>
      </c>
      <c r="E1253" s="271">
        <v>11.1</v>
      </c>
      <c r="F1253" s="271">
        <v>5.6</v>
      </c>
      <c r="G1253" s="272">
        <v>5.6</v>
      </c>
    </row>
    <row r="1254" spans="1:7" s="283" customFormat="1" ht="12" customHeight="1" x14ac:dyDescent="0.15">
      <c r="A1254" s="517"/>
      <c r="B1254" s="508" t="s">
        <v>675</v>
      </c>
      <c r="C1254" s="284">
        <v>18</v>
      </c>
      <c r="D1254" s="285">
        <v>14</v>
      </c>
      <c r="E1254" s="285">
        <v>1</v>
      </c>
      <c r="F1254" s="285">
        <v>3</v>
      </c>
      <c r="G1254" s="286">
        <v>0</v>
      </c>
    </row>
    <row r="1255" spans="1:7" s="273" customFormat="1" ht="12" customHeight="1" x14ac:dyDescent="0.15">
      <c r="A1255" s="517"/>
      <c r="B1255" s="509"/>
      <c r="C1255" s="270">
        <v>100</v>
      </c>
      <c r="D1255" s="271">
        <v>77.8</v>
      </c>
      <c r="E1255" s="271">
        <v>5.6</v>
      </c>
      <c r="F1255" s="271">
        <v>16.7</v>
      </c>
      <c r="G1255" s="272">
        <v>0</v>
      </c>
    </row>
    <row r="1256" spans="1:7" s="283" customFormat="1" ht="12" customHeight="1" x14ac:dyDescent="0.15">
      <c r="A1256" s="517"/>
      <c r="B1256" s="508" t="s">
        <v>676</v>
      </c>
      <c r="C1256" s="284">
        <v>10</v>
      </c>
      <c r="D1256" s="285">
        <v>7</v>
      </c>
      <c r="E1256" s="285">
        <v>1</v>
      </c>
      <c r="F1256" s="285">
        <v>2</v>
      </c>
      <c r="G1256" s="286">
        <v>0</v>
      </c>
    </row>
    <row r="1257" spans="1:7" s="273" customFormat="1" ht="12" customHeight="1" x14ac:dyDescent="0.15">
      <c r="A1257" s="517"/>
      <c r="B1257" s="509"/>
      <c r="C1257" s="270">
        <v>100</v>
      </c>
      <c r="D1257" s="271">
        <v>70</v>
      </c>
      <c r="E1257" s="271">
        <v>10</v>
      </c>
      <c r="F1257" s="271">
        <v>20</v>
      </c>
      <c r="G1257" s="272">
        <v>0</v>
      </c>
    </row>
    <row r="1258" spans="1:7" s="283" customFormat="1" ht="12" customHeight="1" x14ac:dyDescent="0.15">
      <c r="A1258" s="517"/>
      <c r="B1258" s="508" t="s">
        <v>226</v>
      </c>
      <c r="C1258" s="284">
        <v>10</v>
      </c>
      <c r="D1258" s="285">
        <v>9</v>
      </c>
      <c r="E1258" s="285">
        <v>1</v>
      </c>
      <c r="F1258" s="285">
        <v>0</v>
      </c>
      <c r="G1258" s="286">
        <v>0</v>
      </c>
    </row>
    <row r="1259" spans="1:7" s="273" customFormat="1" ht="12" customHeight="1" x14ac:dyDescent="0.15">
      <c r="A1259" s="517"/>
      <c r="B1259" s="509"/>
      <c r="C1259" s="270">
        <v>100</v>
      </c>
      <c r="D1259" s="271">
        <v>90</v>
      </c>
      <c r="E1259" s="271">
        <v>10</v>
      </c>
      <c r="F1259" s="271">
        <v>0</v>
      </c>
      <c r="G1259" s="272">
        <v>0</v>
      </c>
    </row>
    <row r="1260" spans="1:7" s="283" customFormat="1" ht="12" customHeight="1" x14ac:dyDescent="0.15">
      <c r="A1260" s="517"/>
      <c r="B1260" s="508" t="s">
        <v>677</v>
      </c>
      <c r="C1260" s="284">
        <v>31</v>
      </c>
      <c r="D1260" s="285">
        <v>23</v>
      </c>
      <c r="E1260" s="285">
        <v>3</v>
      </c>
      <c r="F1260" s="285">
        <v>4</v>
      </c>
      <c r="G1260" s="286">
        <v>1</v>
      </c>
    </row>
    <row r="1261" spans="1:7" s="273" customFormat="1" ht="12" customHeight="1" x14ac:dyDescent="0.15">
      <c r="A1261" s="517"/>
      <c r="B1261" s="509"/>
      <c r="C1261" s="270">
        <v>100</v>
      </c>
      <c r="D1261" s="271">
        <v>74.2</v>
      </c>
      <c r="E1261" s="271">
        <v>9.6999999999999993</v>
      </c>
      <c r="F1261" s="271">
        <v>12.9</v>
      </c>
      <c r="G1261" s="272">
        <v>3.2</v>
      </c>
    </row>
    <row r="1262" spans="1:7" s="283" customFormat="1" ht="12" customHeight="1" x14ac:dyDescent="0.15">
      <c r="A1262" s="517"/>
      <c r="B1262" s="508" t="s">
        <v>228</v>
      </c>
      <c r="C1262" s="284">
        <v>8</v>
      </c>
      <c r="D1262" s="285">
        <v>7</v>
      </c>
      <c r="E1262" s="285">
        <v>1</v>
      </c>
      <c r="F1262" s="285">
        <v>0</v>
      </c>
      <c r="G1262" s="286">
        <v>0</v>
      </c>
    </row>
    <row r="1263" spans="1:7" s="273" customFormat="1" ht="12" customHeight="1" x14ac:dyDescent="0.15">
      <c r="A1263" s="517"/>
      <c r="B1263" s="509"/>
      <c r="C1263" s="270">
        <v>100</v>
      </c>
      <c r="D1263" s="271">
        <v>87.5</v>
      </c>
      <c r="E1263" s="271">
        <v>12.5</v>
      </c>
      <c r="F1263" s="271">
        <v>0</v>
      </c>
      <c r="G1263" s="272">
        <v>0</v>
      </c>
    </row>
    <row r="1264" spans="1:7" s="283" customFormat="1" ht="12" customHeight="1" x14ac:dyDescent="0.15">
      <c r="A1264" s="517"/>
      <c r="B1264" s="508" t="s">
        <v>229</v>
      </c>
      <c r="C1264" s="284">
        <v>1</v>
      </c>
      <c r="D1264" s="285">
        <v>1</v>
      </c>
      <c r="E1264" s="285">
        <v>0</v>
      </c>
      <c r="F1264" s="285">
        <v>0</v>
      </c>
      <c r="G1264" s="286">
        <v>0</v>
      </c>
    </row>
    <row r="1265" spans="1:7" s="273" customFormat="1" ht="12" customHeight="1" x14ac:dyDescent="0.15">
      <c r="A1265" s="517"/>
      <c r="B1265" s="509"/>
      <c r="C1265" s="270">
        <v>100</v>
      </c>
      <c r="D1265" s="271">
        <v>100</v>
      </c>
      <c r="E1265" s="271">
        <v>0</v>
      </c>
      <c r="F1265" s="271">
        <v>0</v>
      </c>
      <c r="G1265" s="272">
        <v>0</v>
      </c>
    </row>
    <row r="1266" spans="1:7" s="283" customFormat="1" ht="12" customHeight="1" x14ac:dyDescent="0.15">
      <c r="A1266" s="517"/>
      <c r="B1266" s="508" t="s">
        <v>230</v>
      </c>
      <c r="C1266" s="284">
        <v>0</v>
      </c>
      <c r="D1266" s="285">
        <v>0</v>
      </c>
      <c r="E1266" s="285">
        <v>0</v>
      </c>
      <c r="F1266" s="285">
        <v>0</v>
      </c>
      <c r="G1266" s="286">
        <v>0</v>
      </c>
    </row>
    <row r="1267" spans="1:7" s="273" customFormat="1" ht="12" customHeight="1" x14ac:dyDescent="0.15">
      <c r="A1267" s="517"/>
      <c r="B1267" s="509"/>
      <c r="C1267" s="270">
        <v>0</v>
      </c>
      <c r="D1267" s="271">
        <v>0</v>
      </c>
      <c r="E1267" s="271">
        <v>0</v>
      </c>
      <c r="F1267" s="271">
        <v>0</v>
      </c>
      <c r="G1267" s="272">
        <v>0</v>
      </c>
    </row>
    <row r="1268" spans="1:7" s="283" customFormat="1" ht="12" customHeight="1" x14ac:dyDescent="0.15">
      <c r="A1268" s="517"/>
      <c r="B1268" s="508" t="s">
        <v>678</v>
      </c>
      <c r="C1268" s="284">
        <v>35</v>
      </c>
      <c r="D1268" s="285">
        <v>29</v>
      </c>
      <c r="E1268" s="285">
        <v>1</v>
      </c>
      <c r="F1268" s="285">
        <v>5</v>
      </c>
      <c r="G1268" s="286">
        <v>0</v>
      </c>
    </row>
    <row r="1269" spans="1:7" s="273" customFormat="1" ht="12" customHeight="1" x14ac:dyDescent="0.15">
      <c r="A1269" s="517"/>
      <c r="B1269" s="509"/>
      <c r="C1269" s="270">
        <v>100</v>
      </c>
      <c r="D1269" s="271">
        <v>82.9</v>
      </c>
      <c r="E1269" s="271">
        <v>2.9</v>
      </c>
      <c r="F1269" s="271">
        <v>14.3</v>
      </c>
      <c r="G1269" s="272">
        <v>0</v>
      </c>
    </row>
    <row r="1270" spans="1:7" s="283" customFormat="1" ht="12" customHeight="1" x14ac:dyDescent="0.15">
      <c r="A1270" s="517"/>
      <c r="B1270" s="508" t="s">
        <v>232</v>
      </c>
      <c r="C1270" s="284">
        <v>10</v>
      </c>
      <c r="D1270" s="285">
        <v>7</v>
      </c>
      <c r="E1270" s="285">
        <v>0</v>
      </c>
      <c r="F1270" s="285">
        <v>3</v>
      </c>
      <c r="G1270" s="286">
        <v>0</v>
      </c>
    </row>
    <row r="1271" spans="1:7" s="273" customFormat="1" ht="12" customHeight="1" x14ac:dyDescent="0.15">
      <c r="A1271" s="517"/>
      <c r="B1271" s="509"/>
      <c r="C1271" s="270">
        <v>100</v>
      </c>
      <c r="D1271" s="271">
        <v>70</v>
      </c>
      <c r="E1271" s="271">
        <v>0</v>
      </c>
      <c r="F1271" s="271">
        <v>30</v>
      </c>
      <c r="G1271" s="272">
        <v>0</v>
      </c>
    </row>
    <row r="1272" spans="1:7" s="283" customFormat="1" ht="12" customHeight="1" x14ac:dyDescent="0.15">
      <c r="A1272" s="517"/>
      <c r="B1272" s="508" t="s">
        <v>233</v>
      </c>
      <c r="C1272" s="284">
        <v>2</v>
      </c>
      <c r="D1272" s="285">
        <v>1</v>
      </c>
      <c r="E1272" s="285">
        <v>1</v>
      </c>
      <c r="F1272" s="285">
        <v>0</v>
      </c>
      <c r="G1272" s="286">
        <v>0</v>
      </c>
    </row>
    <row r="1273" spans="1:7" s="273" customFormat="1" ht="12" customHeight="1" x14ac:dyDescent="0.15">
      <c r="A1273" s="517"/>
      <c r="B1273" s="509"/>
      <c r="C1273" s="270">
        <v>100</v>
      </c>
      <c r="D1273" s="271">
        <v>50</v>
      </c>
      <c r="E1273" s="271">
        <v>50</v>
      </c>
      <c r="F1273" s="271">
        <v>0</v>
      </c>
      <c r="G1273" s="272">
        <v>0</v>
      </c>
    </row>
    <row r="1274" spans="1:7" s="283" customFormat="1" ht="12" customHeight="1" x14ac:dyDescent="0.15">
      <c r="A1274" s="517"/>
      <c r="B1274" s="513" t="s">
        <v>234</v>
      </c>
      <c r="C1274" s="284">
        <v>0</v>
      </c>
      <c r="D1274" s="285">
        <v>0</v>
      </c>
      <c r="E1274" s="285">
        <v>0</v>
      </c>
      <c r="F1274" s="285">
        <v>0</v>
      </c>
      <c r="G1274" s="286">
        <v>0</v>
      </c>
    </row>
    <row r="1275" spans="1:7" s="283" customFormat="1" ht="12" customHeight="1" x14ac:dyDescent="0.15">
      <c r="A1275" s="517"/>
      <c r="B1275" s="514"/>
      <c r="C1275" s="270">
        <v>0</v>
      </c>
      <c r="D1275" s="271">
        <v>0</v>
      </c>
      <c r="E1275" s="271">
        <v>0</v>
      </c>
      <c r="F1275" s="271">
        <v>0</v>
      </c>
      <c r="G1275" s="272">
        <v>0</v>
      </c>
    </row>
    <row r="1276" spans="1:7" s="283" customFormat="1" ht="12" customHeight="1" x14ac:dyDescent="0.15">
      <c r="A1276" s="517"/>
      <c r="B1276" s="508" t="s">
        <v>235</v>
      </c>
      <c r="C1276" s="284">
        <v>0</v>
      </c>
      <c r="D1276" s="285">
        <v>0</v>
      </c>
      <c r="E1276" s="285">
        <v>0</v>
      </c>
      <c r="F1276" s="285">
        <v>0</v>
      </c>
      <c r="G1276" s="286">
        <v>0</v>
      </c>
    </row>
    <row r="1277" spans="1:7" s="273" customFormat="1" ht="12" customHeight="1" x14ac:dyDescent="0.15">
      <c r="A1277" s="517"/>
      <c r="B1277" s="509"/>
      <c r="C1277" s="270">
        <v>0</v>
      </c>
      <c r="D1277" s="271">
        <v>0</v>
      </c>
      <c r="E1277" s="271">
        <v>0</v>
      </c>
      <c r="F1277" s="271">
        <v>0</v>
      </c>
      <c r="G1277" s="272">
        <v>0</v>
      </c>
    </row>
    <row r="1278" spans="1:7" s="283" customFormat="1" ht="12" customHeight="1" x14ac:dyDescent="0.15">
      <c r="A1278" s="517"/>
      <c r="B1278" s="508" t="s">
        <v>236</v>
      </c>
      <c r="C1278" s="284">
        <v>15</v>
      </c>
      <c r="D1278" s="285">
        <v>10</v>
      </c>
      <c r="E1278" s="285">
        <v>2</v>
      </c>
      <c r="F1278" s="285">
        <v>3</v>
      </c>
      <c r="G1278" s="286">
        <v>0</v>
      </c>
    </row>
    <row r="1279" spans="1:7" s="273" customFormat="1" ht="12" customHeight="1" x14ac:dyDescent="0.15">
      <c r="A1279" s="517"/>
      <c r="B1279" s="509"/>
      <c r="C1279" s="270">
        <v>100</v>
      </c>
      <c r="D1279" s="271">
        <v>66.7</v>
      </c>
      <c r="E1279" s="271">
        <v>13.3</v>
      </c>
      <c r="F1279" s="271">
        <v>20</v>
      </c>
      <c r="G1279" s="272">
        <v>0</v>
      </c>
    </row>
    <row r="1280" spans="1:7" s="283" customFormat="1" ht="12" customHeight="1" x14ac:dyDescent="0.15">
      <c r="A1280" s="517"/>
      <c r="B1280" s="508" t="s">
        <v>237</v>
      </c>
      <c r="C1280" s="284">
        <v>8</v>
      </c>
      <c r="D1280" s="285">
        <v>6</v>
      </c>
      <c r="E1280" s="285">
        <v>0</v>
      </c>
      <c r="F1280" s="285">
        <v>2</v>
      </c>
      <c r="G1280" s="286">
        <v>0</v>
      </c>
    </row>
    <row r="1281" spans="1:7" s="273" customFormat="1" ht="12" customHeight="1" x14ac:dyDescent="0.15">
      <c r="A1281" s="517"/>
      <c r="B1281" s="509"/>
      <c r="C1281" s="270">
        <v>100</v>
      </c>
      <c r="D1281" s="271">
        <v>75</v>
      </c>
      <c r="E1281" s="271">
        <v>0</v>
      </c>
      <c r="F1281" s="271">
        <v>25</v>
      </c>
      <c r="G1281" s="272">
        <v>0</v>
      </c>
    </row>
    <row r="1282" spans="1:7" s="283" customFormat="1" ht="12" customHeight="1" x14ac:dyDescent="0.15">
      <c r="A1282" s="517"/>
      <c r="B1282" s="508" t="s">
        <v>239</v>
      </c>
      <c r="C1282" s="284">
        <v>11</v>
      </c>
      <c r="D1282" s="285">
        <v>7</v>
      </c>
      <c r="E1282" s="285">
        <v>2</v>
      </c>
      <c r="F1282" s="285">
        <v>2</v>
      </c>
      <c r="G1282" s="286">
        <v>0</v>
      </c>
    </row>
    <row r="1283" spans="1:7" s="273" customFormat="1" ht="12" customHeight="1" x14ac:dyDescent="0.15">
      <c r="A1283" s="517"/>
      <c r="B1283" s="509"/>
      <c r="C1283" s="270">
        <v>100</v>
      </c>
      <c r="D1283" s="271">
        <v>63.6</v>
      </c>
      <c r="E1283" s="271">
        <v>18.2</v>
      </c>
      <c r="F1283" s="271">
        <v>18.2</v>
      </c>
      <c r="G1283" s="272">
        <v>0</v>
      </c>
    </row>
    <row r="1284" spans="1:7" s="283" customFormat="1" ht="12" customHeight="1" x14ac:dyDescent="0.15">
      <c r="A1284" s="517"/>
      <c r="B1284" s="508" t="s">
        <v>240</v>
      </c>
      <c r="C1284" s="284">
        <v>0</v>
      </c>
      <c r="D1284" s="285">
        <v>0</v>
      </c>
      <c r="E1284" s="285">
        <v>0</v>
      </c>
      <c r="F1284" s="285">
        <v>0</v>
      </c>
      <c r="G1284" s="286">
        <v>0</v>
      </c>
    </row>
    <row r="1285" spans="1:7" s="273" customFormat="1" ht="12" customHeight="1" x14ac:dyDescent="0.15">
      <c r="A1285" s="517"/>
      <c r="B1285" s="509"/>
      <c r="C1285" s="270">
        <v>0</v>
      </c>
      <c r="D1285" s="271">
        <v>0</v>
      </c>
      <c r="E1285" s="271">
        <v>0</v>
      </c>
      <c r="F1285" s="271">
        <v>0</v>
      </c>
      <c r="G1285" s="272">
        <v>0</v>
      </c>
    </row>
    <row r="1286" spans="1:7" s="283" customFormat="1" ht="12" customHeight="1" x14ac:dyDescent="0.15">
      <c r="A1286" s="517"/>
      <c r="B1286" s="508" t="s">
        <v>241</v>
      </c>
      <c r="C1286" s="284">
        <v>16</v>
      </c>
      <c r="D1286" s="285">
        <v>14</v>
      </c>
      <c r="E1286" s="285">
        <v>2</v>
      </c>
      <c r="F1286" s="285">
        <v>0</v>
      </c>
      <c r="G1286" s="286">
        <v>0</v>
      </c>
    </row>
    <row r="1287" spans="1:7" s="273" customFormat="1" ht="12" customHeight="1" x14ac:dyDescent="0.15">
      <c r="A1287" s="517"/>
      <c r="B1287" s="509"/>
      <c r="C1287" s="270">
        <v>100</v>
      </c>
      <c r="D1287" s="271">
        <v>87.5</v>
      </c>
      <c r="E1287" s="271">
        <v>12.5</v>
      </c>
      <c r="F1287" s="271">
        <v>0</v>
      </c>
      <c r="G1287" s="272">
        <v>0</v>
      </c>
    </row>
    <row r="1288" spans="1:7" s="283" customFormat="1" ht="12" customHeight="1" x14ac:dyDescent="0.15">
      <c r="A1288" s="517"/>
      <c r="B1288" s="508" t="s">
        <v>679</v>
      </c>
      <c r="C1288" s="284">
        <v>67</v>
      </c>
      <c r="D1288" s="285">
        <v>48</v>
      </c>
      <c r="E1288" s="285">
        <v>10</v>
      </c>
      <c r="F1288" s="285">
        <v>9</v>
      </c>
      <c r="G1288" s="286">
        <v>0</v>
      </c>
    </row>
    <row r="1289" spans="1:7" s="273" customFormat="1" ht="12" customHeight="1" x14ac:dyDescent="0.15">
      <c r="A1289" s="517"/>
      <c r="B1289" s="509"/>
      <c r="C1289" s="270">
        <v>100</v>
      </c>
      <c r="D1289" s="271">
        <v>71.599999999999994</v>
      </c>
      <c r="E1289" s="271">
        <v>14.9</v>
      </c>
      <c r="F1289" s="271">
        <v>13.4</v>
      </c>
      <c r="G1289" s="272">
        <v>0</v>
      </c>
    </row>
    <row r="1290" spans="1:7" s="283" customFormat="1" ht="12" customHeight="1" x14ac:dyDescent="0.15">
      <c r="A1290" s="517"/>
      <c r="B1290" s="513" t="s">
        <v>243</v>
      </c>
      <c r="C1290" s="284">
        <v>1</v>
      </c>
      <c r="D1290" s="285">
        <v>1</v>
      </c>
      <c r="E1290" s="285">
        <v>0</v>
      </c>
      <c r="F1290" s="285">
        <v>0</v>
      </c>
      <c r="G1290" s="286">
        <v>0</v>
      </c>
    </row>
    <row r="1291" spans="1:7" s="283" customFormat="1" ht="12" customHeight="1" x14ac:dyDescent="0.15">
      <c r="A1291" s="517"/>
      <c r="B1291" s="514"/>
      <c r="C1291" s="270">
        <v>100</v>
      </c>
      <c r="D1291" s="271">
        <v>100</v>
      </c>
      <c r="E1291" s="271">
        <v>0</v>
      </c>
      <c r="F1291" s="271">
        <v>0</v>
      </c>
      <c r="G1291" s="272">
        <v>0</v>
      </c>
    </row>
    <row r="1292" spans="1:7" s="283" customFormat="1" ht="12" customHeight="1" x14ac:dyDescent="0.15">
      <c r="A1292" s="517"/>
      <c r="B1292" s="508" t="s">
        <v>244</v>
      </c>
      <c r="C1292" s="284">
        <v>2</v>
      </c>
      <c r="D1292" s="285">
        <v>0</v>
      </c>
      <c r="E1292" s="285">
        <v>1</v>
      </c>
      <c r="F1292" s="285">
        <v>1</v>
      </c>
      <c r="G1292" s="286">
        <v>0</v>
      </c>
    </row>
    <row r="1293" spans="1:7" s="273" customFormat="1" ht="12" customHeight="1" x14ac:dyDescent="0.15">
      <c r="A1293" s="517"/>
      <c r="B1293" s="509"/>
      <c r="C1293" s="270">
        <v>100</v>
      </c>
      <c r="D1293" s="271">
        <v>0</v>
      </c>
      <c r="E1293" s="271">
        <v>50</v>
      </c>
      <c r="F1293" s="271">
        <v>50</v>
      </c>
      <c r="G1293" s="272">
        <v>0</v>
      </c>
    </row>
    <row r="1294" spans="1:7" s="283" customFormat="1" ht="12" customHeight="1" x14ac:dyDescent="0.15">
      <c r="A1294" s="517"/>
      <c r="B1294" s="508" t="s">
        <v>245</v>
      </c>
      <c r="C1294" s="284">
        <v>11</v>
      </c>
      <c r="D1294" s="285">
        <v>7</v>
      </c>
      <c r="E1294" s="285">
        <v>1</v>
      </c>
      <c r="F1294" s="285">
        <v>3</v>
      </c>
      <c r="G1294" s="286">
        <v>0</v>
      </c>
    </row>
    <row r="1295" spans="1:7" s="273" customFormat="1" ht="12" customHeight="1" x14ac:dyDescent="0.15">
      <c r="A1295" s="517"/>
      <c r="B1295" s="509"/>
      <c r="C1295" s="270">
        <v>100</v>
      </c>
      <c r="D1295" s="271">
        <v>63.6</v>
      </c>
      <c r="E1295" s="271">
        <v>9.1</v>
      </c>
      <c r="F1295" s="271">
        <v>27.3</v>
      </c>
      <c r="G1295" s="272">
        <v>0</v>
      </c>
    </row>
    <row r="1296" spans="1:7" s="283" customFormat="1" ht="12" customHeight="1" x14ac:dyDescent="0.15">
      <c r="A1296" s="517"/>
      <c r="B1296" s="508" t="s">
        <v>680</v>
      </c>
      <c r="C1296" s="284">
        <v>72</v>
      </c>
      <c r="D1296" s="285">
        <v>50</v>
      </c>
      <c r="E1296" s="285">
        <v>14</v>
      </c>
      <c r="F1296" s="285">
        <v>7</v>
      </c>
      <c r="G1296" s="286">
        <v>1</v>
      </c>
    </row>
    <row r="1297" spans="1:7" s="273" customFormat="1" ht="12" customHeight="1" x14ac:dyDescent="0.15">
      <c r="A1297" s="517"/>
      <c r="B1297" s="509"/>
      <c r="C1297" s="270">
        <v>100</v>
      </c>
      <c r="D1297" s="271">
        <v>69.400000000000006</v>
      </c>
      <c r="E1297" s="271">
        <v>19.399999999999999</v>
      </c>
      <c r="F1297" s="271">
        <v>9.6999999999999993</v>
      </c>
      <c r="G1297" s="272">
        <v>1.4</v>
      </c>
    </row>
    <row r="1298" spans="1:7" s="283" customFormat="1" ht="12" customHeight="1" x14ac:dyDescent="0.15">
      <c r="A1298" s="517"/>
      <c r="B1298" s="508" t="s">
        <v>247</v>
      </c>
      <c r="C1298" s="284">
        <v>0</v>
      </c>
      <c r="D1298" s="285">
        <v>0</v>
      </c>
      <c r="E1298" s="285">
        <v>0</v>
      </c>
      <c r="F1298" s="285">
        <v>0</v>
      </c>
      <c r="G1298" s="286">
        <v>0</v>
      </c>
    </row>
    <row r="1299" spans="1:7" s="273" customFormat="1" ht="12" customHeight="1" x14ac:dyDescent="0.15">
      <c r="A1299" s="517"/>
      <c r="B1299" s="509"/>
      <c r="C1299" s="270">
        <v>0</v>
      </c>
      <c r="D1299" s="271">
        <v>0</v>
      </c>
      <c r="E1299" s="271">
        <v>0</v>
      </c>
      <c r="F1299" s="271">
        <v>0</v>
      </c>
      <c r="G1299" s="272">
        <v>0</v>
      </c>
    </row>
    <row r="1300" spans="1:7" s="283" customFormat="1" ht="12" customHeight="1" x14ac:dyDescent="0.15">
      <c r="A1300" s="517"/>
      <c r="B1300" s="508" t="s">
        <v>248</v>
      </c>
      <c r="C1300" s="284">
        <v>1</v>
      </c>
      <c r="D1300" s="285">
        <v>0</v>
      </c>
      <c r="E1300" s="285">
        <v>1</v>
      </c>
      <c r="F1300" s="285">
        <v>0</v>
      </c>
      <c r="G1300" s="286">
        <v>0</v>
      </c>
    </row>
    <row r="1301" spans="1:7" s="273" customFormat="1" ht="12" customHeight="1" x14ac:dyDescent="0.15">
      <c r="A1301" s="517"/>
      <c r="B1301" s="509"/>
      <c r="C1301" s="270">
        <v>100</v>
      </c>
      <c r="D1301" s="271">
        <v>0</v>
      </c>
      <c r="E1301" s="271">
        <v>100</v>
      </c>
      <c r="F1301" s="271">
        <v>0</v>
      </c>
      <c r="G1301" s="272">
        <v>0</v>
      </c>
    </row>
    <row r="1302" spans="1:7" s="283" customFormat="1" ht="12" customHeight="1" x14ac:dyDescent="0.15">
      <c r="A1302" s="517"/>
      <c r="B1302" s="508" t="s">
        <v>249</v>
      </c>
      <c r="C1302" s="284">
        <v>2</v>
      </c>
      <c r="D1302" s="285">
        <v>2</v>
      </c>
      <c r="E1302" s="285">
        <v>0</v>
      </c>
      <c r="F1302" s="285">
        <v>0</v>
      </c>
      <c r="G1302" s="286">
        <v>0</v>
      </c>
    </row>
    <row r="1303" spans="1:7" s="273" customFormat="1" ht="12" customHeight="1" x14ac:dyDescent="0.15">
      <c r="A1303" s="517"/>
      <c r="B1303" s="509"/>
      <c r="C1303" s="270">
        <v>100</v>
      </c>
      <c r="D1303" s="271">
        <v>100</v>
      </c>
      <c r="E1303" s="271">
        <v>0</v>
      </c>
      <c r="F1303" s="271">
        <v>0</v>
      </c>
      <c r="G1303" s="272">
        <v>0</v>
      </c>
    </row>
    <row r="1304" spans="1:7" s="283" customFormat="1" ht="12" customHeight="1" x14ac:dyDescent="0.15">
      <c r="A1304" s="517"/>
      <c r="B1304" s="508" t="s">
        <v>250</v>
      </c>
      <c r="C1304" s="284">
        <v>5</v>
      </c>
      <c r="D1304" s="285">
        <v>4</v>
      </c>
      <c r="E1304" s="285">
        <v>0</v>
      </c>
      <c r="F1304" s="285">
        <v>1</v>
      </c>
      <c r="G1304" s="286">
        <v>0</v>
      </c>
    </row>
    <row r="1305" spans="1:7" s="273" customFormat="1" ht="12" customHeight="1" x14ac:dyDescent="0.15">
      <c r="A1305" s="517"/>
      <c r="B1305" s="509"/>
      <c r="C1305" s="270">
        <v>100</v>
      </c>
      <c r="D1305" s="271">
        <v>80</v>
      </c>
      <c r="E1305" s="271">
        <v>0</v>
      </c>
      <c r="F1305" s="271">
        <v>20</v>
      </c>
      <c r="G1305" s="272">
        <v>0</v>
      </c>
    </row>
    <row r="1306" spans="1:7" s="283" customFormat="1" ht="12" customHeight="1" x14ac:dyDescent="0.15">
      <c r="A1306" s="517"/>
      <c r="B1306" s="508" t="s">
        <v>251</v>
      </c>
      <c r="C1306" s="284">
        <v>26</v>
      </c>
      <c r="D1306" s="285">
        <v>18</v>
      </c>
      <c r="E1306" s="285">
        <v>5</v>
      </c>
      <c r="F1306" s="285">
        <v>3</v>
      </c>
      <c r="G1306" s="286">
        <v>0</v>
      </c>
    </row>
    <row r="1307" spans="1:7" s="273" customFormat="1" ht="12" customHeight="1" x14ac:dyDescent="0.15">
      <c r="A1307" s="517"/>
      <c r="B1307" s="509"/>
      <c r="C1307" s="270">
        <v>100</v>
      </c>
      <c r="D1307" s="271">
        <v>69.2</v>
      </c>
      <c r="E1307" s="271">
        <v>19.2</v>
      </c>
      <c r="F1307" s="271">
        <v>11.5</v>
      </c>
      <c r="G1307" s="272">
        <v>0</v>
      </c>
    </row>
    <row r="1308" spans="1:7" s="283" customFormat="1" ht="12" customHeight="1" x14ac:dyDescent="0.15">
      <c r="A1308" s="517"/>
      <c r="B1308" s="508" t="s">
        <v>252</v>
      </c>
      <c r="C1308" s="284">
        <v>66</v>
      </c>
      <c r="D1308" s="285">
        <v>49</v>
      </c>
      <c r="E1308" s="285">
        <v>10</v>
      </c>
      <c r="F1308" s="285">
        <v>7</v>
      </c>
      <c r="G1308" s="286">
        <v>0</v>
      </c>
    </row>
    <row r="1309" spans="1:7" s="273" customFormat="1" ht="12" customHeight="1" x14ac:dyDescent="0.15">
      <c r="A1309" s="517"/>
      <c r="B1309" s="509"/>
      <c r="C1309" s="270">
        <v>100</v>
      </c>
      <c r="D1309" s="271">
        <v>74.2</v>
      </c>
      <c r="E1309" s="271">
        <v>15.2</v>
      </c>
      <c r="F1309" s="271">
        <v>10.6</v>
      </c>
      <c r="G1309" s="272">
        <v>0</v>
      </c>
    </row>
    <row r="1310" spans="1:7" s="283" customFormat="1" ht="12" customHeight="1" x14ac:dyDescent="0.15">
      <c r="A1310" s="517"/>
      <c r="B1310" s="508" t="s">
        <v>253</v>
      </c>
      <c r="C1310" s="284">
        <v>59</v>
      </c>
      <c r="D1310" s="285">
        <v>45</v>
      </c>
      <c r="E1310" s="285">
        <v>5</v>
      </c>
      <c r="F1310" s="285">
        <v>9</v>
      </c>
      <c r="G1310" s="286">
        <v>0</v>
      </c>
    </row>
    <row r="1311" spans="1:7" s="273" customFormat="1" ht="12" customHeight="1" x14ac:dyDescent="0.15">
      <c r="A1311" s="517"/>
      <c r="B1311" s="509"/>
      <c r="C1311" s="270">
        <v>100</v>
      </c>
      <c r="D1311" s="271">
        <v>76.3</v>
      </c>
      <c r="E1311" s="271">
        <v>8.5</v>
      </c>
      <c r="F1311" s="271">
        <v>15.3</v>
      </c>
      <c r="G1311" s="272">
        <v>0</v>
      </c>
    </row>
    <row r="1312" spans="1:7" s="283" customFormat="1" ht="12" customHeight="1" x14ac:dyDescent="0.15">
      <c r="A1312" s="517"/>
      <c r="B1312" s="508" t="s">
        <v>254</v>
      </c>
      <c r="C1312" s="284">
        <v>47</v>
      </c>
      <c r="D1312" s="285">
        <v>36</v>
      </c>
      <c r="E1312" s="285">
        <v>8</v>
      </c>
      <c r="F1312" s="285">
        <v>3</v>
      </c>
      <c r="G1312" s="286">
        <v>0</v>
      </c>
    </row>
    <row r="1313" spans="1:7" s="273" customFormat="1" ht="12" customHeight="1" x14ac:dyDescent="0.15">
      <c r="A1313" s="517"/>
      <c r="B1313" s="509"/>
      <c r="C1313" s="270">
        <v>100</v>
      </c>
      <c r="D1313" s="271">
        <v>76.599999999999994</v>
      </c>
      <c r="E1313" s="271">
        <v>17</v>
      </c>
      <c r="F1313" s="271">
        <v>6.4</v>
      </c>
      <c r="G1313" s="272">
        <v>0</v>
      </c>
    </row>
    <row r="1314" spans="1:7" s="283" customFormat="1" ht="12" customHeight="1" x14ac:dyDescent="0.15">
      <c r="A1314" s="517"/>
      <c r="B1314" s="508" t="s">
        <v>255</v>
      </c>
      <c r="C1314" s="284">
        <v>32</v>
      </c>
      <c r="D1314" s="285">
        <v>25</v>
      </c>
      <c r="E1314" s="285">
        <v>3</v>
      </c>
      <c r="F1314" s="285">
        <v>4</v>
      </c>
      <c r="G1314" s="286">
        <v>0</v>
      </c>
    </row>
    <row r="1315" spans="1:7" s="273" customFormat="1" ht="12" customHeight="1" x14ac:dyDescent="0.15">
      <c r="A1315" s="517"/>
      <c r="B1315" s="509"/>
      <c r="C1315" s="270">
        <v>100</v>
      </c>
      <c r="D1315" s="271">
        <v>78.099999999999994</v>
      </c>
      <c r="E1315" s="271">
        <v>9.4</v>
      </c>
      <c r="F1315" s="271">
        <v>12.5</v>
      </c>
      <c r="G1315" s="272">
        <v>0</v>
      </c>
    </row>
    <row r="1316" spans="1:7" s="283" customFormat="1" ht="12" customHeight="1" x14ac:dyDescent="0.15">
      <c r="A1316" s="517"/>
      <c r="B1316" s="508" t="s">
        <v>257</v>
      </c>
      <c r="C1316" s="284">
        <v>2</v>
      </c>
      <c r="D1316" s="285">
        <v>0</v>
      </c>
      <c r="E1316" s="285">
        <v>0</v>
      </c>
      <c r="F1316" s="285">
        <v>2</v>
      </c>
      <c r="G1316" s="286">
        <v>0</v>
      </c>
    </row>
    <row r="1317" spans="1:7" s="273" customFormat="1" ht="12" customHeight="1" x14ac:dyDescent="0.15">
      <c r="A1317" s="517"/>
      <c r="B1317" s="509"/>
      <c r="C1317" s="270">
        <v>100</v>
      </c>
      <c r="D1317" s="271">
        <v>0</v>
      </c>
      <c r="E1317" s="271">
        <v>0</v>
      </c>
      <c r="F1317" s="271">
        <v>100</v>
      </c>
      <c r="G1317" s="272">
        <v>0</v>
      </c>
    </row>
    <row r="1318" spans="1:7" s="283" customFormat="1" ht="12" customHeight="1" x14ac:dyDescent="0.15">
      <c r="A1318" s="517"/>
      <c r="B1318" s="508" t="s">
        <v>258</v>
      </c>
      <c r="C1318" s="284">
        <v>21</v>
      </c>
      <c r="D1318" s="285">
        <v>12</v>
      </c>
      <c r="E1318" s="285">
        <v>5</v>
      </c>
      <c r="F1318" s="285">
        <v>4</v>
      </c>
      <c r="G1318" s="286">
        <v>0</v>
      </c>
    </row>
    <row r="1319" spans="1:7" s="273" customFormat="1" ht="12" customHeight="1" x14ac:dyDescent="0.15">
      <c r="A1319" s="518"/>
      <c r="B1319" s="515"/>
      <c r="C1319" s="274">
        <v>100</v>
      </c>
      <c r="D1319" s="275">
        <v>57.1</v>
      </c>
      <c r="E1319" s="275">
        <v>23.8</v>
      </c>
      <c r="F1319" s="275">
        <v>19</v>
      </c>
      <c r="G1319" s="276">
        <v>0</v>
      </c>
    </row>
    <row r="1320" spans="1:7" ht="12" customHeight="1" x14ac:dyDescent="0.15">
      <c r="A1320" s="199" t="s">
        <v>820</v>
      </c>
    </row>
    <row r="1321" spans="1:7" ht="12" customHeight="1" x14ac:dyDescent="0.15">
      <c r="A1321" s="199" t="s">
        <v>833</v>
      </c>
    </row>
    <row r="1322" spans="1:7" ht="24" customHeight="1" x14ac:dyDescent="0.15">
      <c r="A1322" s="493"/>
      <c r="B1322" s="494"/>
      <c r="C1322" s="497" t="s">
        <v>834</v>
      </c>
      <c r="D1322" s="498"/>
      <c r="E1322" s="498"/>
      <c r="F1322" s="498"/>
      <c r="G1322" s="499"/>
    </row>
    <row r="1323" spans="1:7" ht="60" customHeight="1" x14ac:dyDescent="0.15">
      <c r="A1323" s="495"/>
      <c r="B1323" s="496"/>
      <c r="C1323" s="202" t="s">
        <v>810</v>
      </c>
      <c r="D1323" s="203" t="s">
        <v>304</v>
      </c>
      <c r="E1323" s="203" t="s">
        <v>305</v>
      </c>
      <c r="F1323" s="203" t="s">
        <v>306</v>
      </c>
      <c r="G1323" s="204" t="s">
        <v>184</v>
      </c>
    </row>
    <row r="1324" spans="1:7" s="283" customFormat="1" ht="12" customHeight="1" x14ac:dyDescent="0.15">
      <c r="A1324" s="500" t="s">
        <v>811</v>
      </c>
      <c r="B1324" s="501"/>
      <c r="C1324" s="280">
        <v>1324</v>
      </c>
      <c r="D1324" s="281">
        <v>941</v>
      </c>
      <c r="E1324" s="281">
        <v>166</v>
      </c>
      <c r="F1324" s="281">
        <v>208</v>
      </c>
      <c r="G1324" s="282">
        <v>9</v>
      </c>
    </row>
    <row r="1325" spans="1:7" s="273" customFormat="1" ht="12" customHeight="1" x14ac:dyDescent="0.15">
      <c r="A1325" s="502"/>
      <c r="B1325" s="503"/>
      <c r="C1325" s="270">
        <v>100</v>
      </c>
      <c r="D1325" s="271">
        <v>71.099999999999994</v>
      </c>
      <c r="E1325" s="271">
        <v>12.5</v>
      </c>
      <c r="F1325" s="271">
        <v>15.7</v>
      </c>
      <c r="G1325" s="272">
        <v>0.7</v>
      </c>
    </row>
    <row r="1326" spans="1:7" s="283" customFormat="1" ht="12" customHeight="1" x14ac:dyDescent="0.15">
      <c r="A1326" s="504" t="s">
        <v>1049</v>
      </c>
      <c r="B1326" s="507" t="s">
        <v>681</v>
      </c>
      <c r="C1326" s="284">
        <v>27</v>
      </c>
      <c r="D1326" s="285">
        <v>14</v>
      </c>
      <c r="E1326" s="285">
        <v>7</v>
      </c>
      <c r="F1326" s="285">
        <v>6</v>
      </c>
      <c r="G1326" s="286">
        <v>0</v>
      </c>
    </row>
    <row r="1327" spans="1:7" s="273" customFormat="1" ht="12" customHeight="1" x14ac:dyDescent="0.15">
      <c r="A1327" s="505"/>
      <c r="B1327" s="491"/>
      <c r="C1327" s="270">
        <v>100</v>
      </c>
      <c r="D1327" s="271">
        <v>51.9</v>
      </c>
      <c r="E1327" s="271">
        <v>25.9</v>
      </c>
      <c r="F1327" s="271">
        <v>22.2</v>
      </c>
      <c r="G1327" s="272">
        <v>0</v>
      </c>
    </row>
    <row r="1328" spans="1:7" s="283" customFormat="1" ht="12" customHeight="1" x14ac:dyDescent="0.15">
      <c r="A1328" s="505"/>
      <c r="B1328" s="490" t="s">
        <v>260</v>
      </c>
      <c r="C1328" s="284">
        <v>28</v>
      </c>
      <c r="D1328" s="285">
        <v>16</v>
      </c>
      <c r="E1328" s="285">
        <v>3</v>
      </c>
      <c r="F1328" s="285">
        <v>9</v>
      </c>
      <c r="G1328" s="286">
        <v>0</v>
      </c>
    </row>
    <row r="1329" spans="1:7" s="273" customFormat="1" ht="12" customHeight="1" x14ac:dyDescent="0.15">
      <c r="A1329" s="505"/>
      <c r="B1329" s="491"/>
      <c r="C1329" s="270">
        <v>100</v>
      </c>
      <c r="D1329" s="271">
        <v>57.1</v>
      </c>
      <c r="E1329" s="271">
        <v>10.7</v>
      </c>
      <c r="F1329" s="271">
        <v>32.1</v>
      </c>
      <c r="G1329" s="272">
        <v>0</v>
      </c>
    </row>
    <row r="1330" spans="1:7" s="283" customFormat="1" ht="12" customHeight="1" x14ac:dyDescent="0.15">
      <c r="A1330" s="505"/>
      <c r="B1330" s="490" t="s">
        <v>261</v>
      </c>
      <c r="C1330" s="284">
        <v>11</v>
      </c>
      <c r="D1330" s="285">
        <v>8</v>
      </c>
      <c r="E1330" s="285">
        <v>1</v>
      </c>
      <c r="F1330" s="285">
        <v>2</v>
      </c>
      <c r="G1330" s="286">
        <v>0</v>
      </c>
    </row>
    <row r="1331" spans="1:7" s="273" customFormat="1" ht="12" customHeight="1" x14ac:dyDescent="0.15">
      <c r="A1331" s="505"/>
      <c r="B1331" s="491"/>
      <c r="C1331" s="270">
        <v>100</v>
      </c>
      <c r="D1331" s="271">
        <v>72.7</v>
      </c>
      <c r="E1331" s="271">
        <v>9.1</v>
      </c>
      <c r="F1331" s="271">
        <v>18.2</v>
      </c>
      <c r="G1331" s="272">
        <v>0</v>
      </c>
    </row>
    <row r="1332" spans="1:7" s="283" customFormat="1" ht="12" customHeight="1" x14ac:dyDescent="0.15">
      <c r="A1332" s="505"/>
      <c r="B1332" s="490" t="s">
        <v>262</v>
      </c>
      <c r="C1332" s="284">
        <v>11</v>
      </c>
      <c r="D1332" s="285">
        <v>7</v>
      </c>
      <c r="E1332" s="285">
        <v>1</v>
      </c>
      <c r="F1332" s="285">
        <v>3</v>
      </c>
      <c r="G1332" s="286">
        <v>0</v>
      </c>
    </row>
    <row r="1333" spans="1:7" s="273" customFormat="1" ht="12" customHeight="1" x14ac:dyDescent="0.15">
      <c r="A1333" s="505"/>
      <c r="B1333" s="491"/>
      <c r="C1333" s="270">
        <v>100</v>
      </c>
      <c r="D1333" s="271">
        <v>63.6</v>
      </c>
      <c r="E1333" s="271">
        <v>9.1</v>
      </c>
      <c r="F1333" s="271">
        <v>27.3</v>
      </c>
      <c r="G1333" s="272">
        <v>0</v>
      </c>
    </row>
    <row r="1334" spans="1:7" s="283" customFormat="1" ht="12" customHeight="1" x14ac:dyDescent="0.15">
      <c r="A1334" s="505"/>
      <c r="B1334" s="490" t="s">
        <v>263</v>
      </c>
      <c r="C1334" s="284">
        <v>48</v>
      </c>
      <c r="D1334" s="285">
        <v>36</v>
      </c>
      <c r="E1334" s="285">
        <v>8</v>
      </c>
      <c r="F1334" s="285">
        <v>4</v>
      </c>
      <c r="G1334" s="286">
        <v>0</v>
      </c>
    </row>
    <row r="1335" spans="1:7" s="273" customFormat="1" ht="12" customHeight="1" x14ac:dyDescent="0.15">
      <c r="A1335" s="505"/>
      <c r="B1335" s="491"/>
      <c r="C1335" s="270">
        <v>100</v>
      </c>
      <c r="D1335" s="271">
        <v>75</v>
      </c>
      <c r="E1335" s="271">
        <v>16.7</v>
      </c>
      <c r="F1335" s="271">
        <v>8.3000000000000007</v>
      </c>
      <c r="G1335" s="272">
        <v>0</v>
      </c>
    </row>
    <row r="1336" spans="1:7" s="283" customFormat="1" ht="12" customHeight="1" x14ac:dyDescent="0.15">
      <c r="A1336" s="505"/>
      <c r="B1336" s="490" t="s">
        <v>264</v>
      </c>
      <c r="C1336" s="284">
        <v>2</v>
      </c>
      <c r="D1336" s="285">
        <v>2</v>
      </c>
      <c r="E1336" s="285">
        <v>0</v>
      </c>
      <c r="F1336" s="285">
        <v>0</v>
      </c>
      <c r="G1336" s="286">
        <v>0</v>
      </c>
    </row>
    <row r="1337" spans="1:7" s="273" customFormat="1" ht="12" customHeight="1" x14ac:dyDescent="0.15">
      <c r="A1337" s="505"/>
      <c r="B1337" s="491"/>
      <c r="C1337" s="270">
        <v>100</v>
      </c>
      <c r="D1337" s="271">
        <v>100</v>
      </c>
      <c r="E1337" s="271">
        <v>0</v>
      </c>
      <c r="F1337" s="271">
        <v>0</v>
      </c>
      <c r="G1337" s="272">
        <v>0</v>
      </c>
    </row>
    <row r="1338" spans="1:7" s="283" customFormat="1" ht="12" customHeight="1" x14ac:dyDescent="0.15">
      <c r="A1338" s="505"/>
      <c r="B1338" s="490" t="s">
        <v>682</v>
      </c>
      <c r="C1338" s="284">
        <v>40</v>
      </c>
      <c r="D1338" s="285">
        <v>33</v>
      </c>
      <c r="E1338" s="285">
        <v>3</v>
      </c>
      <c r="F1338" s="285">
        <v>4</v>
      </c>
      <c r="G1338" s="286">
        <v>0</v>
      </c>
    </row>
    <row r="1339" spans="1:7" s="273" customFormat="1" ht="12" customHeight="1" x14ac:dyDescent="0.15">
      <c r="A1339" s="505"/>
      <c r="B1339" s="491"/>
      <c r="C1339" s="270">
        <v>100</v>
      </c>
      <c r="D1339" s="271">
        <v>82.5</v>
      </c>
      <c r="E1339" s="271">
        <v>7.5</v>
      </c>
      <c r="F1339" s="271">
        <v>10</v>
      </c>
      <c r="G1339" s="272">
        <v>0</v>
      </c>
    </row>
    <row r="1340" spans="1:7" s="283" customFormat="1" ht="12" customHeight="1" x14ac:dyDescent="0.15">
      <c r="A1340" s="505"/>
      <c r="B1340" s="490" t="s">
        <v>266</v>
      </c>
      <c r="C1340" s="284">
        <v>43</v>
      </c>
      <c r="D1340" s="285">
        <v>27</v>
      </c>
      <c r="E1340" s="285">
        <v>8</v>
      </c>
      <c r="F1340" s="285">
        <v>8</v>
      </c>
      <c r="G1340" s="286">
        <v>0</v>
      </c>
    </row>
    <row r="1341" spans="1:7" s="273" customFormat="1" ht="12" customHeight="1" x14ac:dyDescent="0.15">
      <c r="A1341" s="505"/>
      <c r="B1341" s="491"/>
      <c r="C1341" s="270">
        <v>100</v>
      </c>
      <c r="D1341" s="271">
        <v>62.8</v>
      </c>
      <c r="E1341" s="271">
        <v>18.600000000000001</v>
      </c>
      <c r="F1341" s="271">
        <v>18.600000000000001</v>
      </c>
      <c r="G1341" s="272">
        <v>0</v>
      </c>
    </row>
    <row r="1342" spans="1:7" s="283" customFormat="1" ht="12" customHeight="1" x14ac:dyDescent="0.15">
      <c r="A1342" s="505"/>
      <c r="B1342" s="490" t="s">
        <v>267</v>
      </c>
      <c r="C1342" s="284">
        <v>8</v>
      </c>
      <c r="D1342" s="285">
        <v>3</v>
      </c>
      <c r="E1342" s="285">
        <v>2</v>
      </c>
      <c r="F1342" s="285">
        <v>3</v>
      </c>
      <c r="G1342" s="286">
        <v>0</v>
      </c>
    </row>
    <row r="1343" spans="1:7" s="273" customFormat="1" ht="12" customHeight="1" x14ac:dyDescent="0.15">
      <c r="A1343" s="505"/>
      <c r="B1343" s="491"/>
      <c r="C1343" s="270">
        <v>100</v>
      </c>
      <c r="D1343" s="271">
        <v>37.5</v>
      </c>
      <c r="E1343" s="271">
        <v>25</v>
      </c>
      <c r="F1343" s="271">
        <v>37.5</v>
      </c>
      <c r="G1343" s="272">
        <v>0</v>
      </c>
    </row>
    <row r="1344" spans="1:7" s="283" customFormat="1" ht="12" customHeight="1" x14ac:dyDescent="0.15">
      <c r="A1344" s="505"/>
      <c r="B1344" s="490" t="s">
        <v>268</v>
      </c>
      <c r="C1344" s="284">
        <v>11</v>
      </c>
      <c r="D1344" s="285">
        <v>5</v>
      </c>
      <c r="E1344" s="285">
        <v>1</v>
      </c>
      <c r="F1344" s="285">
        <v>5</v>
      </c>
      <c r="G1344" s="286">
        <v>0</v>
      </c>
    </row>
    <row r="1345" spans="1:7" s="273" customFormat="1" ht="12" customHeight="1" x14ac:dyDescent="0.15">
      <c r="A1345" s="505"/>
      <c r="B1345" s="491"/>
      <c r="C1345" s="270">
        <v>100</v>
      </c>
      <c r="D1345" s="271">
        <v>45.5</v>
      </c>
      <c r="E1345" s="271">
        <v>9.1</v>
      </c>
      <c r="F1345" s="271">
        <v>45.5</v>
      </c>
      <c r="G1345" s="272">
        <v>0</v>
      </c>
    </row>
    <row r="1346" spans="1:7" s="283" customFormat="1" ht="12" customHeight="1" x14ac:dyDescent="0.15">
      <c r="A1346" s="505"/>
      <c r="B1346" s="490" t="s">
        <v>683</v>
      </c>
      <c r="C1346" s="284">
        <v>93</v>
      </c>
      <c r="D1346" s="285">
        <v>60</v>
      </c>
      <c r="E1346" s="285">
        <v>12</v>
      </c>
      <c r="F1346" s="285">
        <v>21</v>
      </c>
      <c r="G1346" s="286">
        <v>0</v>
      </c>
    </row>
    <row r="1347" spans="1:7" s="273" customFormat="1" ht="12" customHeight="1" x14ac:dyDescent="0.15">
      <c r="A1347" s="505"/>
      <c r="B1347" s="491"/>
      <c r="C1347" s="270">
        <v>100</v>
      </c>
      <c r="D1347" s="271">
        <v>64.5</v>
      </c>
      <c r="E1347" s="271">
        <v>12.9</v>
      </c>
      <c r="F1347" s="271">
        <v>22.6</v>
      </c>
      <c r="G1347" s="272">
        <v>0</v>
      </c>
    </row>
    <row r="1348" spans="1:7" s="283" customFormat="1" ht="12" customHeight="1" x14ac:dyDescent="0.15">
      <c r="A1348" s="505"/>
      <c r="B1348" s="490" t="s">
        <v>270</v>
      </c>
      <c r="C1348" s="284">
        <v>39</v>
      </c>
      <c r="D1348" s="285">
        <v>28</v>
      </c>
      <c r="E1348" s="285">
        <v>2</v>
      </c>
      <c r="F1348" s="285">
        <v>9</v>
      </c>
      <c r="G1348" s="286">
        <v>0</v>
      </c>
    </row>
    <row r="1349" spans="1:7" s="273" customFormat="1" ht="12" customHeight="1" x14ac:dyDescent="0.15">
      <c r="A1349" s="505"/>
      <c r="B1349" s="491"/>
      <c r="C1349" s="270">
        <v>100</v>
      </c>
      <c r="D1349" s="271">
        <v>71.8</v>
      </c>
      <c r="E1349" s="271">
        <v>5.0999999999999996</v>
      </c>
      <c r="F1349" s="271">
        <v>23.1</v>
      </c>
      <c r="G1349" s="272">
        <v>0</v>
      </c>
    </row>
    <row r="1350" spans="1:7" s="283" customFormat="1" ht="12" customHeight="1" x14ac:dyDescent="0.15">
      <c r="A1350" s="505"/>
      <c r="B1350" s="490" t="s">
        <v>684</v>
      </c>
      <c r="C1350" s="284">
        <v>22</v>
      </c>
      <c r="D1350" s="285">
        <v>16</v>
      </c>
      <c r="E1350" s="285">
        <v>4</v>
      </c>
      <c r="F1350" s="285">
        <v>2</v>
      </c>
      <c r="G1350" s="286">
        <v>0</v>
      </c>
    </row>
    <row r="1351" spans="1:7" s="273" customFormat="1" ht="12" customHeight="1" x14ac:dyDescent="0.15">
      <c r="A1351" s="505"/>
      <c r="B1351" s="491"/>
      <c r="C1351" s="270">
        <v>100</v>
      </c>
      <c r="D1351" s="271">
        <v>72.7</v>
      </c>
      <c r="E1351" s="271">
        <v>18.2</v>
      </c>
      <c r="F1351" s="271">
        <v>9.1</v>
      </c>
      <c r="G1351" s="272">
        <v>0</v>
      </c>
    </row>
    <row r="1352" spans="1:7" s="283" customFormat="1" ht="12" customHeight="1" x14ac:dyDescent="0.15">
      <c r="A1352" s="505"/>
      <c r="B1352" s="490" t="s">
        <v>273</v>
      </c>
      <c r="C1352" s="284">
        <v>5</v>
      </c>
      <c r="D1352" s="285">
        <v>1</v>
      </c>
      <c r="E1352" s="285">
        <v>3</v>
      </c>
      <c r="F1352" s="285">
        <v>1</v>
      </c>
      <c r="G1352" s="286">
        <v>0</v>
      </c>
    </row>
    <row r="1353" spans="1:7" s="273" customFormat="1" ht="12" customHeight="1" x14ac:dyDescent="0.15">
      <c r="A1353" s="505"/>
      <c r="B1353" s="491"/>
      <c r="C1353" s="270">
        <v>100</v>
      </c>
      <c r="D1353" s="271">
        <v>20</v>
      </c>
      <c r="E1353" s="271">
        <v>60</v>
      </c>
      <c r="F1353" s="271">
        <v>20</v>
      </c>
      <c r="G1353" s="272">
        <v>0</v>
      </c>
    </row>
    <row r="1354" spans="1:7" s="283" customFormat="1" ht="12" customHeight="1" x14ac:dyDescent="0.15">
      <c r="A1354" s="505"/>
      <c r="B1354" s="490" t="s">
        <v>685</v>
      </c>
      <c r="C1354" s="284">
        <v>58</v>
      </c>
      <c r="D1354" s="285">
        <v>40</v>
      </c>
      <c r="E1354" s="285">
        <v>6</v>
      </c>
      <c r="F1354" s="285">
        <v>11</v>
      </c>
      <c r="G1354" s="286">
        <v>1</v>
      </c>
    </row>
    <row r="1355" spans="1:7" s="273" customFormat="1" ht="12" customHeight="1" x14ac:dyDescent="0.15">
      <c r="A1355" s="505"/>
      <c r="B1355" s="491"/>
      <c r="C1355" s="270">
        <v>100</v>
      </c>
      <c r="D1355" s="271">
        <v>69</v>
      </c>
      <c r="E1355" s="271">
        <v>10.3</v>
      </c>
      <c r="F1355" s="271">
        <v>19</v>
      </c>
      <c r="G1355" s="272">
        <v>1.7</v>
      </c>
    </row>
    <row r="1356" spans="1:7" s="283" customFormat="1" ht="12" customHeight="1" x14ac:dyDescent="0.15">
      <c r="A1356" s="505"/>
      <c r="B1356" s="490" t="s">
        <v>275</v>
      </c>
      <c r="C1356" s="284">
        <v>12</v>
      </c>
      <c r="D1356" s="285">
        <v>8</v>
      </c>
      <c r="E1356" s="285">
        <v>2</v>
      </c>
      <c r="F1356" s="285">
        <v>2</v>
      </c>
      <c r="G1356" s="286">
        <v>0</v>
      </c>
    </row>
    <row r="1357" spans="1:7" s="273" customFormat="1" ht="12" customHeight="1" x14ac:dyDescent="0.15">
      <c r="A1357" s="505"/>
      <c r="B1357" s="491"/>
      <c r="C1357" s="270">
        <v>100</v>
      </c>
      <c r="D1357" s="271">
        <v>66.7</v>
      </c>
      <c r="E1357" s="271">
        <v>16.7</v>
      </c>
      <c r="F1357" s="271">
        <v>16.7</v>
      </c>
      <c r="G1357" s="272">
        <v>0</v>
      </c>
    </row>
    <row r="1358" spans="1:7" s="283" customFormat="1" ht="12" customHeight="1" x14ac:dyDescent="0.15">
      <c r="A1358" s="505"/>
      <c r="B1358" s="490" t="s">
        <v>276</v>
      </c>
      <c r="C1358" s="284">
        <v>1</v>
      </c>
      <c r="D1358" s="285">
        <v>1</v>
      </c>
      <c r="E1358" s="285">
        <v>0</v>
      </c>
      <c r="F1358" s="285">
        <v>0</v>
      </c>
      <c r="G1358" s="286">
        <v>0</v>
      </c>
    </row>
    <row r="1359" spans="1:7" s="273" customFormat="1" ht="12" customHeight="1" x14ac:dyDescent="0.15">
      <c r="A1359" s="505"/>
      <c r="B1359" s="491"/>
      <c r="C1359" s="270">
        <v>100</v>
      </c>
      <c r="D1359" s="271">
        <v>100</v>
      </c>
      <c r="E1359" s="271">
        <v>0</v>
      </c>
      <c r="F1359" s="271">
        <v>0</v>
      </c>
      <c r="G1359" s="272">
        <v>0</v>
      </c>
    </row>
    <row r="1360" spans="1:7" s="283" customFormat="1" ht="12" customHeight="1" x14ac:dyDescent="0.15">
      <c r="A1360" s="505"/>
      <c r="B1360" s="511" t="s">
        <v>277</v>
      </c>
      <c r="C1360" s="284">
        <v>1</v>
      </c>
      <c r="D1360" s="285">
        <v>1</v>
      </c>
      <c r="E1360" s="285">
        <v>0</v>
      </c>
      <c r="F1360" s="285">
        <v>0</v>
      </c>
      <c r="G1360" s="286">
        <v>0</v>
      </c>
    </row>
    <row r="1361" spans="1:7" s="283" customFormat="1" ht="12" customHeight="1" x14ac:dyDescent="0.15">
      <c r="A1361" s="505"/>
      <c r="B1361" s="512"/>
      <c r="C1361" s="270">
        <v>100</v>
      </c>
      <c r="D1361" s="271">
        <v>100</v>
      </c>
      <c r="E1361" s="271">
        <v>0</v>
      </c>
      <c r="F1361" s="271">
        <v>0</v>
      </c>
      <c r="G1361" s="272">
        <v>0</v>
      </c>
    </row>
    <row r="1362" spans="1:7" s="283" customFormat="1" ht="12" customHeight="1" x14ac:dyDescent="0.15">
      <c r="A1362" s="505"/>
      <c r="B1362" s="490" t="s">
        <v>278</v>
      </c>
      <c r="C1362" s="284">
        <v>5</v>
      </c>
      <c r="D1362" s="285">
        <v>5</v>
      </c>
      <c r="E1362" s="285">
        <v>0</v>
      </c>
      <c r="F1362" s="285">
        <v>0</v>
      </c>
      <c r="G1362" s="286">
        <v>0</v>
      </c>
    </row>
    <row r="1363" spans="1:7" s="273" customFormat="1" ht="12" customHeight="1" x14ac:dyDescent="0.15">
      <c r="A1363" s="505"/>
      <c r="B1363" s="491"/>
      <c r="C1363" s="270">
        <v>100</v>
      </c>
      <c r="D1363" s="271">
        <v>100</v>
      </c>
      <c r="E1363" s="271">
        <v>0</v>
      </c>
      <c r="F1363" s="271">
        <v>0</v>
      </c>
      <c r="G1363" s="272">
        <v>0</v>
      </c>
    </row>
    <row r="1364" spans="1:7" s="283" customFormat="1" ht="12" customHeight="1" x14ac:dyDescent="0.15">
      <c r="A1364" s="505"/>
      <c r="B1364" s="490" t="s">
        <v>686</v>
      </c>
      <c r="C1364" s="284">
        <v>9</v>
      </c>
      <c r="D1364" s="285">
        <v>5</v>
      </c>
      <c r="E1364" s="285">
        <v>2</v>
      </c>
      <c r="F1364" s="285">
        <v>2</v>
      </c>
      <c r="G1364" s="286">
        <v>0</v>
      </c>
    </row>
    <row r="1365" spans="1:7" s="273" customFormat="1" ht="12" customHeight="1" x14ac:dyDescent="0.15">
      <c r="A1365" s="505"/>
      <c r="B1365" s="491"/>
      <c r="C1365" s="270">
        <v>100</v>
      </c>
      <c r="D1365" s="271">
        <v>55.6</v>
      </c>
      <c r="E1365" s="271">
        <v>22.2</v>
      </c>
      <c r="F1365" s="271">
        <v>22.2</v>
      </c>
      <c r="G1365" s="272">
        <v>0</v>
      </c>
    </row>
    <row r="1366" spans="1:7" s="283" customFormat="1" ht="12" customHeight="1" x14ac:dyDescent="0.15">
      <c r="A1366" s="505"/>
      <c r="B1366" s="490" t="s">
        <v>280</v>
      </c>
      <c r="C1366" s="284">
        <v>33</v>
      </c>
      <c r="D1366" s="285">
        <v>26</v>
      </c>
      <c r="E1366" s="285">
        <v>2</v>
      </c>
      <c r="F1366" s="285">
        <v>5</v>
      </c>
      <c r="G1366" s="286">
        <v>0</v>
      </c>
    </row>
    <row r="1367" spans="1:7" s="273" customFormat="1" ht="12" customHeight="1" x14ac:dyDescent="0.15">
      <c r="A1367" s="505"/>
      <c r="B1367" s="491"/>
      <c r="C1367" s="270">
        <v>100</v>
      </c>
      <c r="D1367" s="271">
        <v>78.8</v>
      </c>
      <c r="E1367" s="271">
        <v>6.1</v>
      </c>
      <c r="F1367" s="271">
        <v>15.2</v>
      </c>
      <c r="G1367" s="272">
        <v>0</v>
      </c>
    </row>
    <row r="1368" spans="1:7" s="283" customFormat="1" ht="12" customHeight="1" x14ac:dyDescent="0.15">
      <c r="A1368" s="505"/>
      <c r="B1368" s="490" t="s">
        <v>281</v>
      </c>
      <c r="C1368" s="284">
        <v>1</v>
      </c>
      <c r="D1368" s="285">
        <v>0</v>
      </c>
      <c r="E1368" s="285">
        <v>0</v>
      </c>
      <c r="F1368" s="285">
        <v>1</v>
      </c>
      <c r="G1368" s="286">
        <v>0</v>
      </c>
    </row>
    <row r="1369" spans="1:7" s="273" customFormat="1" ht="12" customHeight="1" x14ac:dyDescent="0.15">
      <c r="A1369" s="505"/>
      <c r="B1369" s="491"/>
      <c r="C1369" s="270">
        <v>100</v>
      </c>
      <c r="D1369" s="271">
        <v>0</v>
      </c>
      <c r="E1369" s="271">
        <v>0</v>
      </c>
      <c r="F1369" s="271">
        <v>100</v>
      </c>
      <c r="G1369" s="272">
        <v>0</v>
      </c>
    </row>
    <row r="1370" spans="1:7" s="283" customFormat="1" ht="12" customHeight="1" x14ac:dyDescent="0.15">
      <c r="A1370" s="505"/>
      <c r="B1370" s="490" t="s">
        <v>282</v>
      </c>
      <c r="C1370" s="284">
        <v>11</v>
      </c>
      <c r="D1370" s="285">
        <v>7</v>
      </c>
      <c r="E1370" s="285">
        <v>3</v>
      </c>
      <c r="F1370" s="285">
        <v>1</v>
      </c>
      <c r="G1370" s="286">
        <v>0</v>
      </c>
    </row>
    <row r="1371" spans="1:7" s="273" customFormat="1" ht="12" customHeight="1" x14ac:dyDescent="0.15">
      <c r="A1371" s="505"/>
      <c r="B1371" s="491"/>
      <c r="C1371" s="270">
        <v>100</v>
      </c>
      <c r="D1371" s="271">
        <v>63.6</v>
      </c>
      <c r="E1371" s="271">
        <v>27.3</v>
      </c>
      <c r="F1371" s="271">
        <v>9.1</v>
      </c>
      <c r="G1371" s="272">
        <v>0</v>
      </c>
    </row>
    <row r="1372" spans="1:7" s="283" customFormat="1" ht="12" customHeight="1" x14ac:dyDescent="0.15">
      <c r="A1372" s="505"/>
      <c r="B1372" s="490" t="s">
        <v>687</v>
      </c>
      <c r="C1372" s="284">
        <v>48</v>
      </c>
      <c r="D1372" s="285">
        <v>36</v>
      </c>
      <c r="E1372" s="285">
        <v>5</v>
      </c>
      <c r="F1372" s="285">
        <v>7</v>
      </c>
      <c r="G1372" s="286">
        <v>0</v>
      </c>
    </row>
    <row r="1373" spans="1:7" s="273" customFormat="1" ht="12" customHeight="1" x14ac:dyDescent="0.15">
      <c r="A1373" s="505"/>
      <c r="B1373" s="491"/>
      <c r="C1373" s="270">
        <v>100</v>
      </c>
      <c r="D1373" s="271">
        <v>75</v>
      </c>
      <c r="E1373" s="271">
        <v>10.4</v>
      </c>
      <c r="F1373" s="271">
        <v>14.6</v>
      </c>
      <c r="G1373" s="272">
        <v>0</v>
      </c>
    </row>
    <row r="1374" spans="1:7" s="283" customFormat="1" ht="12" customHeight="1" x14ac:dyDescent="0.15">
      <c r="A1374" s="505"/>
      <c r="B1374" s="490" t="s">
        <v>688</v>
      </c>
      <c r="C1374" s="284">
        <v>50</v>
      </c>
      <c r="D1374" s="285">
        <v>36</v>
      </c>
      <c r="E1374" s="285">
        <v>3</v>
      </c>
      <c r="F1374" s="285">
        <v>10</v>
      </c>
      <c r="G1374" s="286">
        <v>1</v>
      </c>
    </row>
    <row r="1375" spans="1:7" s="273" customFormat="1" ht="12" customHeight="1" x14ac:dyDescent="0.15">
      <c r="A1375" s="505"/>
      <c r="B1375" s="491"/>
      <c r="C1375" s="270">
        <v>100</v>
      </c>
      <c r="D1375" s="271">
        <v>72</v>
      </c>
      <c r="E1375" s="271">
        <v>6</v>
      </c>
      <c r="F1375" s="271">
        <v>20</v>
      </c>
      <c r="G1375" s="272">
        <v>2</v>
      </c>
    </row>
    <row r="1376" spans="1:7" s="283" customFormat="1" ht="12" customHeight="1" x14ac:dyDescent="0.15">
      <c r="A1376" s="505"/>
      <c r="B1376" s="490" t="s">
        <v>285</v>
      </c>
      <c r="C1376" s="284">
        <v>0</v>
      </c>
      <c r="D1376" s="285">
        <v>0</v>
      </c>
      <c r="E1376" s="285">
        <v>0</v>
      </c>
      <c r="F1376" s="285">
        <v>0</v>
      </c>
      <c r="G1376" s="286">
        <v>0</v>
      </c>
    </row>
    <row r="1377" spans="1:10" s="273" customFormat="1" ht="12" customHeight="1" x14ac:dyDescent="0.15">
      <c r="A1377" s="505"/>
      <c r="B1377" s="491"/>
      <c r="C1377" s="270">
        <v>0</v>
      </c>
      <c r="D1377" s="271">
        <v>0</v>
      </c>
      <c r="E1377" s="271">
        <v>0</v>
      </c>
      <c r="F1377" s="271">
        <v>0</v>
      </c>
      <c r="G1377" s="272">
        <v>0</v>
      </c>
    </row>
    <row r="1378" spans="1:10" s="283" customFormat="1" ht="12" customHeight="1" x14ac:dyDescent="0.15">
      <c r="A1378" s="505"/>
      <c r="B1378" s="490" t="s">
        <v>689</v>
      </c>
      <c r="C1378" s="284">
        <v>4</v>
      </c>
      <c r="D1378" s="285">
        <v>1</v>
      </c>
      <c r="E1378" s="285">
        <v>2</v>
      </c>
      <c r="F1378" s="285">
        <v>1</v>
      </c>
      <c r="G1378" s="286">
        <v>0</v>
      </c>
    </row>
    <row r="1379" spans="1:10" s="273" customFormat="1" ht="12" customHeight="1" x14ac:dyDescent="0.15">
      <c r="A1379" s="505"/>
      <c r="B1379" s="491"/>
      <c r="C1379" s="270">
        <v>100</v>
      </c>
      <c r="D1379" s="271">
        <v>25</v>
      </c>
      <c r="E1379" s="271">
        <v>50</v>
      </c>
      <c r="F1379" s="271">
        <v>25</v>
      </c>
      <c r="G1379" s="272">
        <v>0</v>
      </c>
    </row>
    <row r="1380" spans="1:10" s="283" customFormat="1" ht="12" customHeight="1" x14ac:dyDescent="0.15">
      <c r="A1380" s="505"/>
      <c r="B1380" s="490" t="s">
        <v>184</v>
      </c>
      <c r="C1380" s="284">
        <v>7</v>
      </c>
      <c r="D1380" s="285">
        <v>4</v>
      </c>
      <c r="E1380" s="285">
        <v>1</v>
      </c>
      <c r="F1380" s="285">
        <v>0</v>
      </c>
      <c r="G1380" s="286">
        <v>2</v>
      </c>
    </row>
    <row r="1381" spans="1:10" s="273" customFormat="1" ht="12" customHeight="1" x14ac:dyDescent="0.15">
      <c r="A1381" s="506"/>
      <c r="B1381" s="510"/>
      <c r="C1381" s="274">
        <v>100</v>
      </c>
      <c r="D1381" s="275">
        <v>57.1</v>
      </c>
      <c r="E1381" s="275">
        <v>14.3</v>
      </c>
      <c r="F1381" s="275">
        <v>0</v>
      </c>
      <c r="G1381" s="276">
        <v>28.6</v>
      </c>
    </row>
    <row r="1382" spans="1:10" ht="12" customHeight="1" x14ac:dyDescent="0.15">
      <c r="A1382" s="199" t="s">
        <v>820</v>
      </c>
    </row>
    <row r="1383" spans="1:10" ht="12" customHeight="1" x14ac:dyDescent="0.15">
      <c r="A1383" s="199" t="s">
        <v>835</v>
      </c>
    </row>
    <row r="1384" spans="1:10" ht="12" customHeight="1" x14ac:dyDescent="0.15">
      <c r="A1384" s="493"/>
      <c r="B1384" s="494"/>
      <c r="C1384" s="529" t="s">
        <v>836</v>
      </c>
      <c r="D1384" s="530"/>
      <c r="E1384" s="530"/>
      <c r="F1384" s="530"/>
      <c r="G1384" s="530"/>
      <c r="H1384" s="530"/>
      <c r="I1384" s="530"/>
      <c r="J1384" s="494"/>
    </row>
    <row r="1385" spans="1:10" ht="60" customHeight="1" x14ac:dyDescent="0.15">
      <c r="A1385" s="495"/>
      <c r="B1385" s="496"/>
      <c r="C1385" s="202" t="s">
        <v>810</v>
      </c>
      <c r="D1385" s="203" t="s">
        <v>308</v>
      </c>
      <c r="E1385" s="203" t="s">
        <v>309</v>
      </c>
      <c r="F1385" s="203" t="s">
        <v>310</v>
      </c>
      <c r="G1385" s="203" t="s">
        <v>311</v>
      </c>
      <c r="H1385" s="203" t="s">
        <v>312</v>
      </c>
      <c r="I1385" s="203" t="s">
        <v>204</v>
      </c>
      <c r="J1385" s="204" t="s">
        <v>184</v>
      </c>
    </row>
    <row r="1386" spans="1:10" s="283" customFormat="1" ht="12" customHeight="1" x14ac:dyDescent="0.15">
      <c r="A1386" s="500" t="s">
        <v>811</v>
      </c>
      <c r="B1386" s="501"/>
      <c r="C1386" s="280">
        <v>208</v>
      </c>
      <c r="D1386" s="281">
        <v>20</v>
      </c>
      <c r="E1386" s="281">
        <v>48</v>
      </c>
      <c r="F1386" s="281">
        <v>32</v>
      </c>
      <c r="G1386" s="281">
        <v>48</v>
      </c>
      <c r="H1386" s="281">
        <v>2</v>
      </c>
      <c r="I1386" s="281">
        <v>49</v>
      </c>
      <c r="J1386" s="282">
        <v>9</v>
      </c>
    </row>
    <row r="1387" spans="1:10" s="273" customFormat="1" ht="12" customHeight="1" x14ac:dyDescent="0.15">
      <c r="A1387" s="502"/>
      <c r="B1387" s="503"/>
      <c r="C1387" s="270">
        <v>100</v>
      </c>
      <c r="D1387" s="271">
        <v>9.6</v>
      </c>
      <c r="E1387" s="271">
        <v>23.1</v>
      </c>
      <c r="F1387" s="271">
        <v>15.4</v>
      </c>
      <c r="G1387" s="271">
        <v>23.1</v>
      </c>
      <c r="H1387" s="271">
        <v>1</v>
      </c>
      <c r="I1387" s="271">
        <v>23.6</v>
      </c>
      <c r="J1387" s="272">
        <v>4.3</v>
      </c>
    </row>
    <row r="1388" spans="1:10" s="283" customFormat="1" ht="12" customHeight="1" x14ac:dyDescent="0.15">
      <c r="A1388" s="516" t="s">
        <v>1049</v>
      </c>
      <c r="B1388" s="519" t="s">
        <v>222</v>
      </c>
      <c r="C1388" s="284">
        <v>13</v>
      </c>
      <c r="D1388" s="285">
        <v>1</v>
      </c>
      <c r="E1388" s="285">
        <v>2</v>
      </c>
      <c r="F1388" s="285">
        <v>3</v>
      </c>
      <c r="G1388" s="285">
        <v>2</v>
      </c>
      <c r="H1388" s="285">
        <v>0</v>
      </c>
      <c r="I1388" s="285">
        <v>5</v>
      </c>
      <c r="J1388" s="286">
        <v>0</v>
      </c>
    </row>
    <row r="1389" spans="1:10" s="273" customFormat="1" ht="12" customHeight="1" x14ac:dyDescent="0.15">
      <c r="A1389" s="517"/>
      <c r="B1389" s="509"/>
      <c r="C1389" s="270">
        <v>100</v>
      </c>
      <c r="D1389" s="271">
        <v>7.7</v>
      </c>
      <c r="E1389" s="271">
        <v>15.4</v>
      </c>
      <c r="F1389" s="271">
        <v>23.1</v>
      </c>
      <c r="G1389" s="271">
        <v>15.4</v>
      </c>
      <c r="H1389" s="271">
        <v>0</v>
      </c>
      <c r="I1389" s="271">
        <v>38.5</v>
      </c>
      <c r="J1389" s="272">
        <v>0</v>
      </c>
    </row>
    <row r="1390" spans="1:10" s="283" customFormat="1" ht="12" customHeight="1" x14ac:dyDescent="0.15">
      <c r="A1390" s="517"/>
      <c r="B1390" s="508" t="s">
        <v>223</v>
      </c>
      <c r="C1390" s="284">
        <v>1</v>
      </c>
      <c r="D1390" s="285">
        <v>0</v>
      </c>
      <c r="E1390" s="285">
        <v>0</v>
      </c>
      <c r="F1390" s="285">
        <v>0</v>
      </c>
      <c r="G1390" s="285">
        <v>0</v>
      </c>
      <c r="H1390" s="285">
        <v>0</v>
      </c>
      <c r="I1390" s="285">
        <v>1</v>
      </c>
      <c r="J1390" s="286">
        <v>0</v>
      </c>
    </row>
    <row r="1391" spans="1:10" s="273" customFormat="1" ht="12" customHeight="1" x14ac:dyDescent="0.15">
      <c r="A1391" s="517"/>
      <c r="B1391" s="509"/>
      <c r="C1391" s="270">
        <v>100</v>
      </c>
      <c r="D1391" s="271">
        <v>0</v>
      </c>
      <c r="E1391" s="271">
        <v>0</v>
      </c>
      <c r="F1391" s="271">
        <v>0</v>
      </c>
      <c r="G1391" s="271">
        <v>0</v>
      </c>
      <c r="H1391" s="271">
        <v>0</v>
      </c>
      <c r="I1391" s="271">
        <v>100</v>
      </c>
      <c r="J1391" s="272">
        <v>0</v>
      </c>
    </row>
    <row r="1392" spans="1:10" s="283" customFormat="1" ht="12" customHeight="1" x14ac:dyDescent="0.15">
      <c r="A1392" s="517"/>
      <c r="B1392" s="508" t="s">
        <v>675</v>
      </c>
      <c r="C1392" s="284">
        <v>3</v>
      </c>
      <c r="D1392" s="285">
        <v>0</v>
      </c>
      <c r="E1392" s="285">
        <v>1</v>
      </c>
      <c r="F1392" s="285">
        <v>0</v>
      </c>
      <c r="G1392" s="285">
        <v>0</v>
      </c>
      <c r="H1392" s="285">
        <v>0</v>
      </c>
      <c r="I1392" s="285">
        <v>2</v>
      </c>
      <c r="J1392" s="286">
        <v>0</v>
      </c>
    </row>
    <row r="1393" spans="1:10" s="273" customFormat="1" ht="12" customHeight="1" x14ac:dyDescent="0.15">
      <c r="A1393" s="517"/>
      <c r="B1393" s="509"/>
      <c r="C1393" s="270">
        <v>100</v>
      </c>
      <c r="D1393" s="271">
        <v>0</v>
      </c>
      <c r="E1393" s="271">
        <v>33.299999999999997</v>
      </c>
      <c r="F1393" s="271">
        <v>0</v>
      </c>
      <c r="G1393" s="271">
        <v>0</v>
      </c>
      <c r="H1393" s="271">
        <v>0</v>
      </c>
      <c r="I1393" s="271">
        <v>66.7</v>
      </c>
      <c r="J1393" s="272">
        <v>0</v>
      </c>
    </row>
    <row r="1394" spans="1:10" s="283" customFormat="1" ht="12" customHeight="1" x14ac:dyDescent="0.15">
      <c r="A1394" s="517"/>
      <c r="B1394" s="508" t="s">
        <v>676</v>
      </c>
      <c r="C1394" s="284">
        <v>2</v>
      </c>
      <c r="D1394" s="285">
        <v>0</v>
      </c>
      <c r="E1394" s="285">
        <v>2</v>
      </c>
      <c r="F1394" s="285">
        <v>0</v>
      </c>
      <c r="G1394" s="285">
        <v>0</v>
      </c>
      <c r="H1394" s="285">
        <v>0</v>
      </c>
      <c r="I1394" s="285">
        <v>0</v>
      </c>
      <c r="J1394" s="286">
        <v>0</v>
      </c>
    </row>
    <row r="1395" spans="1:10" s="273" customFormat="1" ht="12" customHeight="1" x14ac:dyDescent="0.15">
      <c r="A1395" s="517"/>
      <c r="B1395" s="509"/>
      <c r="C1395" s="270">
        <v>100</v>
      </c>
      <c r="D1395" s="271">
        <v>0</v>
      </c>
      <c r="E1395" s="271">
        <v>100</v>
      </c>
      <c r="F1395" s="271">
        <v>0</v>
      </c>
      <c r="G1395" s="271">
        <v>0</v>
      </c>
      <c r="H1395" s="271">
        <v>0</v>
      </c>
      <c r="I1395" s="271">
        <v>0</v>
      </c>
      <c r="J1395" s="272">
        <v>0</v>
      </c>
    </row>
    <row r="1396" spans="1:10" s="283" customFormat="1" ht="12" customHeight="1" x14ac:dyDescent="0.15">
      <c r="A1396" s="517"/>
      <c r="B1396" s="508" t="s">
        <v>226</v>
      </c>
      <c r="C1396" s="284">
        <v>0</v>
      </c>
      <c r="D1396" s="285">
        <v>0</v>
      </c>
      <c r="E1396" s="285">
        <v>0</v>
      </c>
      <c r="F1396" s="285">
        <v>0</v>
      </c>
      <c r="G1396" s="285">
        <v>0</v>
      </c>
      <c r="H1396" s="285">
        <v>0</v>
      </c>
      <c r="I1396" s="285">
        <v>0</v>
      </c>
      <c r="J1396" s="286">
        <v>0</v>
      </c>
    </row>
    <row r="1397" spans="1:10" s="273" customFormat="1" ht="12" customHeight="1" x14ac:dyDescent="0.15">
      <c r="A1397" s="517"/>
      <c r="B1397" s="509"/>
      <c r="C1397" s="270">
        <v>0</v>
      </c>
      <c r="D1397" s="271">
        <v>0</v>
      </c>
      <c r="E1397" s="271">
        <v>0</v>
      </c>
      <c r="F1397" s="271">
        <v>0</v>
      </c>
      <c r="G1397" s="271">
        <v>0</v>
      </c>
      <c r="H1397" s="271">
        <v>0</v>
      </c>
      <c r="I1397" s="271">
        <v>0</v>
      </c>
      <c r="J1397" s="272">
        <v>0</v>
      </c>
    </row>
    <row r="1398" spans="1:10" s="283" customFormat="1" ht="12" customHeight="1" x14ac:dyDescent="0.15">
      <c r="A1398" s="517"/>
      <c r="B1398" s="508" t="s">
        <v>677</v>
      </c>
      <c r="C1398" s="284">
        <v>4</v>
      </c>
      <c r="D1398" s="285">
        <v>1</v>
      </c>
      <c r="E1398" s="285">
        <v>1</v>
      </c>
      <c r="F1398" s="285">
        <v>1</v>
      </c>
      <c r="G1398" s="285">
        <v>1</v>
      </c>
      <c r="H1398" s="285">
        <v>0</v>
      </c>
      <c r="I1398" s="285">
        <v>0</v>
      </c>
      <c r="J1398" s="286">
        <v>0</v>
      </c>
    </row>
    <row r="1399" spans="1:10" s="273" customFormat="1" ht="12" customHeight="1" x14ac:dyDescent="0.15">
      <c r="A1399" s="517"/>
      <c r="B1399" s="509"/>
      <c r="C1399" s="270">
        <v>100</v>
      </c>
      <c r="D1399" s="271">
        <v>25</v>
      </c>
      <c r="E1399" s="271">
        <v>25</v>
      </c>
      <c r="F1399" s="271">
        <v>25</v>
      </c>
      <c r="G1399" s="271">
        <v>25</v>
      </c>
      <c r="H1399" s="271">
        <v>0</v>
      </c>
      <c r="I1399" s="271">
        <v>0</v>
      </c>
      <c r="J1399" s="272">
        <v>0</v>
      </c>
    </row>
    <row r="1400" spans="1:10" s="283" customFormat="1" ht="12" customHeight="1" x14ac:dyDescent="0.15">
      <c r="A1400" s="517"/>
      <c r="B1400" s="513" t="s">
        <v>228</v>
      </c>
      <c r="C1400" s="284">
        <v>0</v>
      </c>
      <c r="D1400" s="285">
        <v>0</v>
      </c>
      <c r="E1400" s="285">
        <v>0</v>
      </c>
      <c r="F1400" s="285">
        <v>0</v>
      </c>
      <c r="G1400" s="285">
        <v>0</v>
      </c>
      <c r="H1400" s="285">
        <v>0</v>
      </c>
      <c r="I1400" s="285">
        <v>0</v>
      </c>
      <c r="J1400" s="286">
        <v>0</v>
      </c>
    </row>
    <row r="1401" spans="1:10" s="283" customFormat="1" ht="12" customHeight="1" x14ac:dyDescent="0.15">
      <c r="A1401" s="517"/>
      <c r="B1401" s="514"/>
      <c r="C1401" s="270">
        <v>0</v>
      </c>
      <c r="D1401" s="271">
        <v>0</v>
      </c>
      <c r="E1401" s="271">
        <v>0</v>
      </c>
      <c r="F1401" s="271">
        <v>0</v>
      </c>
      <c r="G1401" s="271">
        <v>0</v>
      </c>
      <c r="H1401" s="271">
        <v>0</v>
      </c>
      <c r="I1401" s="271">
        <v>0</v>
      </c>
      <c r="J1401" s="272">
        <v>0</v>
      </c>
    </row>
    <row r="1402" spans="1:10" s="283" customFormat="1" ht="12" customHeight="1" x14ac:dyDescent="0.15">
      <c r="A1402" s="517"/>
      <c r="B1402" s="513" t="s">
        <v>229</v>
      </c>
      <c r="C1402" s="284">
        <v>0</v>
      </c>
      <c r="D1402" s="285">
        <v>0</v>
      </c>
      <c r="E1402" s="285">
        <v>0</v>
      </c>
      <c r="F1402" s="285">
        <v>0</v>
      </c>
      <c r="G1402" s="285">
        <v>0</v>
      </c>
      <c r="H1402" s="285">
        <v>0</v>
      </c>
      <c r="I1402" s="285">
        <v>0</v>
      </c>
      <c r="J1402" s="286">
        <v>0</v>
      </c>
    </row>
    <row r="1403" spans="1:10" s="283" customFormat="1" ht="12" customHeight="1" x14ac:dyDescent="0.15">
      <c r="A1403" s="517"/>
      <c r="B1403" s="514"/>
      <c r="C1403" s="270">
        <v>0</v>
      </c>
      <c r="D1403" s="271">
        <v>0</v>
      </c>
      <c r="E1403" s="271">
        <v>0</v>
      </c>
      <c r="F1403" s="271">
        <v>0</v>
      </c>
      <c r="G1403" s="271">
        <v>0</v>
      </c>
      <c r="H1403" s="271">
        <v>0</v>
      </c>
      <c r="I1403" s="271">
        <v>0</v>
      </c>
      <c r="J1403" s="272">
        <v>0</v>
      </c>
    </row>
    <row r="1404" spans="1:10" s="283" customFormat="1" ht="12" customHeight="1" x14ac:dyDescent="0.15">
      <c r="A1404" s="517"/>
      <c r="B1404" s="513" t="s">
        <v>230</v>
      </c>
      <c r="C1404" s="284">
        <v>0</v>
      </c>
      <c r="D1404" s="285">
        <v>0</v>
      </c>
      <c r="E1404" s="285">
        <v>0</v>
      </c>
      <c r="F1404" s="285">
        <v>0</v>
      </c>
      <c r="G1404" s="285">
        <v>0</v>
      </c>
      <c r="H1404" s="285">
        <v>0</v>
      </c>
      <c r="I1404" s="285">
        <v>0</v>
      </c>
      <c r="J1404" s="286">
        <v>0</v>
      </c>
    </row>
    <row r="1405" spans="1:10" s="283" customFormat="1" ht="12" customHeight="1" x14ac:dyDescent="0.15">
      <c r="A1405" s="517"/>
      <c r="B1405" s="514"/>
      <c r="C1405" s="270">
        <v>0</v>
      </c>
      <c r="D1405" s="271">
        <v>0</v>
      </c>
      <c r="E1405" s="271">
        <v>0</v>
      </c>
      <c r="F1405" s="271">
        <v>0</v>
      </c>
      <c r="G1405" s="271">
        <v>0</v>
      </c>
      <c r="H1405" s="271">
        <v>0</v>
      </c>
      <c r="I1405" s="271">
        <v>0</v>
      </c>
      <c r="J1405" s="272">
        <v>0</v>
      </c>
    </row>
    <row r="1406" spans="1:10" s="283" customFormat="1" ht="12" customHeight="1" x14ac:dyDescent="0.15">
      <c r="A1406" s="517"/>
      <c r="B1406" s="508" t="s">
        <v>678</v>
      </c>
      <c r="C1406" s="284">
        <v>5</v>
      </c>
      <c r="D1406" s="285">
        <v>1</v>
      </c>
      <c r="E1406" s="285">
        <v>1</v>
      </c>
      <c r="F1406" s="285">
        <v>0</v>
      </c>
      <c r="G1406" s="285">
        <v>2</v>
      </c>
      <c r="H1406" s="285">
        <v>0</v>
      </c>
      <c r="I1406" s="285">
        <v>1</v>
      </c>
      <c r="J1406" s="286">
        <v>0</v>
      </c>
    </row>
    <row r="1407" spans="1:10" s="273" customFormat="1" ht="12" customHeight="1" x14ac:dyDescent="0.15">
      <c r="A1407" s="517"/>
      <c r="B1407" s="509"/>
      <c r="C1407" s="270">
        <v>100</v>
      </c>
      <c r="D1407" s="271">
        <v>20</v>
      </c>
      <c r="E1407" s="271">
        <v>20</v>
      </c>
      <c r="F1407" s="271">
        <v>0</v>
      </c>
      <c r="G1407" s="271">
        <v>40</v>
      </c>
      <c r="H1407" s="271">
        <v>0</v>
      </c>
      <c r="I1407" s="271">
        <v>20</v>
      </c>
      <c r="J1407" s="272">
        <v>0</v>
      </c>
    </row>
    <row r="1408" spans="1:10" s="283" customFormat="1" ht="12" customHeight="1" x14ac:dyDescent="0.15">
      <c r="A1408" s="517"/>
      <c r="B1408" s="508" t="s">
        <v>232</v>
      </c>
      <c r="C1408" s="284">
        <v>3</v>
      </c>
      <c r="D1408" s="285">
        <v>0</v>
      </c>
      <c r="E1408" s="285">
        <v>2</v>
      </c>
      <c r="F1408" s="285">
        <v>0</v>
      </c>
      <c r="G1408" s="285">
        <v>0</v>
      </c>
      <c r="H1408" s="285">
        <v>0</v>
      </c>
      <c r="I1408" s="285">
        <v>1</v>
      </c>
      <c r="J1408" s="286">
        <v>0</v>
      </c>
    </row>
    <row r="1409" spans="1:10" s="273" customFormat="1" ht="12" customHeight="1" x14ac:dyDescent="0.15">
      <c r="A1409" s="517"/>
      <c r="B1409" s="509"/>
      <c r="C1409" s="270">
        <v>100</v>
      </c>
      <c r="D1409" s="271">
        <v>0</v>
      </c>
      <c r="E1409" s="271">
        <v>66.7</v>
      </c>
      <c r="F1409" s="271">
        <v>0</v>
      </c>
      <c r="G1409" s="271">
        <v>0</v>
      </c>
      <c r="H1409" s="271">
        <v>0</v>
      </c>
      <c r="I1409" s="271">
        <v>33.299999999999997</v>
      </c>
      <c r="J1409" s="272">
        <v>0</v>
      </c>
    </row>
    <row r="1410" spans="1:10" s="283" customFormat="1" ht="12" customHeight="1" x14ac:dyDescent="0.15">
      <c r="A1410" s="517"/>
      <c r="B1410" s="513" t="s">
        <v>233</v>
      </c>
      <c r="C1410" s="284">
        <v>0</v>
      </c>
      <c r="D1410" s="285">
        <v>0</v>
      </c>
      <c r="E1410" s="285">
        <v>0</v>
      </c>
      <c r="F1410" s="285">
        <v>0</v>
      </c>
      <c r="G1410" s="285">
        <v>0</v>
      </c>
      <c r="H1410" s="285">
        <v>0</v>
      </c>
      <c r="I1410" s="285">
        <v>0</v>
      </c>
      <c r="J1410" s="286">
        <v>0</v>
      </c>
    </row>
    <row r="1411" spans="1:10" s="283" customFormat="1" ht="12" customHeight="1" x14ac:dyDescent="0.15">
      <c r="A1411" s="517"/>
      <c r="B1411" s="514"/>
      <c r="C1411" s="270">
        <v>0</v>
      </c>
      <c r="D1411" s="271">
        <v>0</v>
      </c>
      <c r="E1411" s="271">
        <v>0</v>
      </c>
      <c r="F1411" s="271">
        <v>0</v>
      </c>
      <c r="G1411" s="271">
        <v>0</v>
      </c>
      <c r="H1411" s="271">
        <v>0</v>
      </c>
      <c r="I1411" s="271">
        <v>0</v>
      </c>
      <c r="J1411" s="272">
        <v>0</v>
      </c>
    </row>
    <row r="1412" spans="1:10" s="283" customFormat="1" ht="12" customHeight="1" x14ac:dyDescent="0.15">
      <c r="A1412" s="517"/>
      <c r="B1412" s="513" t="s">
        <v>234</v>
      </c>
      <c r="C1412" s="284">
        <v>0</v>
      </c>
      <c r="D1412" s="285">
        <v>0</v>
      </c>
      <c r="E1412" s="285">
        <v>0</v>
      </c>
      <c r="F1412" s="285">
        <v>0</v>
      </c>
      <c r="G1412" s="285">
        <v>0</v>
      </c>
      <c r="H1412" s="285">
        <v>0</v>
      </c>
      <c r="I1412" s="285">
        <v>0</v>
      </c>
      <c r="J1412" s="286">
        <v>0</v>
      </c>
    </row>
    <row r="1413" spans="1:10" s="283" customFormat="1" ht="12" customHeight="1" x14ac:dyDescent="0.15">
      <c r="A1413" s="517"/>
      <c r="B1413" s="514"/>
      <c r="C1413" s="270">
        <v>0</v>
      </c>
      <c r="D1413" s="271">
        <v>0</v>
      </c>
      <c r="E1413" s="271">
        <v>0</v>
      </c>
      <c r="F1413" s="271">
        <v>0</v>
      </c>
      <c r="G1413" s="271">
        <v>0</v>
      </c>
      <c r="H1413" s="271">
        <v>0</v>
      </c>
      <c r="I1413" s="271">
        <v>0</v>
      </c>
      <c r="J1413" s="272">
        <v>0</v>
      </c>
    </row>
    <row r="1414" spans="1:10" s="283" customFormat="1" ht="12" customHeight="1" x14ac:dyDescent="0.15">
      <c r="A1414" s="517"/>
      <c r="B1414" s="513" t="s">
        <v>235</v>
      </c>
      <c r="C1414" s="284">
        <v>0</v>
      </c>
      <c r="D1414" s="285">
        <v>0</v>
      </c>
      <c r="E1414" s="285">
        <v>0</v>
      </c>
      <c r="F1414" s="285">
        <v>0</v>
      </c>
      <c r="G1414" s="285">
        <v>0</v>
      </c>
      <c r="H1414" s="285">
        <v>0</v>
      </c>
      <c r="I1414" s="285">
        <v>0</v>
      </c>
      <c r="J1414" s="286">
        <v>0</v>
      </c>
    </row>
    <row r="1415" spans="1:10" s="283" customFormat="1" ht="12" customHeight="1" x14ac:dyDescent="0.15">
      <c r="A1415" s="517"/>
      <c r="B1415" s="514"/>
      <c r="C1415" s="270">
        <v>0</v>
      </c>
      <c r="D1415" s="271">
        <v>0</v>
      </c>
      <c r="E1415" s="271">
        <v>0</v>
      </c>
      <c r="F1415" s="271">
        <v>0</v>
      </c>
      <c r="G1415" s="271">
        <v>0</v>
      </c>
      <c r="H1415" s="271">
        <v>0</v>
      </c>
      <c r="I1415" s="271">
        <v>0</v>
      </c>
      <c r="J1415" s="272">
        <v>0</v>
      </c>
    </row>
    <row r="1416" spans="1:10" s="283" customFormat="1" ht="12" customHeight="1" x14ac:dyDescent="0.15">
      <c r="A1416" s="517"/>
      <c r="B1416" s="508" t="s">
        <v>236</v>
      </c>
      <c r="C1416" s="284">
        <v>3</v>
      </c>
      <c r="D1416" s="285">
        <v>1</v>
      </c>
      <c r="E1416" s="285">
        <v>0</v>
      </c>
      <c r="F1416" s="285">
        <v>0</v>
      </c>
      <c r="G1416" s="285">
        <v>1</v>
      </c>
      <c r="H1416" s="285">
        <v>0</v>
      </c>
      <c r="I1416" s="285">
        <v>1</v>
      </c>
      <c r="J1416" s="286">
        <v>0</v>
      </c>
    </row>
    <row r="1417" spans="1:10" s="273" customFormat="1" ht="12" customHeight="1" x14ac:dyDescent="0.15">
      <c r="A1417" s="517"/>
      <c r="B1417" s="509"/>
      <c r="C1417" s="270">
        <v>100</v>
      </c>
      <c r="D1417" s="271">
        <v>33.299999999999997</v>
      </c>
      <c r="E1417" s="271">
        <v>0</v>
      </c>
      <c r="F1417" s="271">
        <v>0</v>
      </c>
      <c r="G1417" s="271">
        <v>33.299999999999997</v>
      </c>
      <c r="H1417" s="271">
        <v>0</v>
      </c>
      <c r="I1417" s="271">
        <v>33.299999999999997</v>
      </c>
      <c r="J1417" s="272">
        <v>0</v>
      </c>
    </row>
    <row r="1418" spans="1:10" s="283" customFormat="1" ht="12" customHeight="1" x14ac:dyDescent="0.15">
      <c r="A1418" s="517"/>
      <c r="B1418" s="508" t="s">
        <v>237</v>
      </c>
      <c r="C1418" s="284">
        <v>2</v>
      </c>
      <c r="D1418" s="285">
        <v>0</v>
      </c>
      <c r="E1418" s="285">
        <v>1</v>
      </c>
      <c r="F1418" s="285">
        <v>0</v>
      </c>
      <c r="G1418" s="285">
        <v>1</v>
      </c>
      <c r="H1418" s="285">
        <v>0</v>
      </c>
      <c r="I1418" s="285">
        <v>0</v>
      </c>
      <c r="J1418" s="286">
        <v>0</v>
      </c>
    </row>
    <row r="1419" spans="1:10" s="273" customFormat="1" ht="12" customHeight="1" x14ac:dyDescent="0.15">
      <c r="A1419" s="517"/>
      <c r="B1419" s="509"/>
      <c r="C1419" s="270">
        <v>100</v>
      </c>
      <c r="D1419" s="271">
        <v>0</v>
      </c>
      <c r="E1419" s="271">
        <v>50</v>
      </c>
      <c r="F1419" s="271">
        <v>0</v>
      </c>
      <c r="G1419" s="271">
        <v>50</v>
      </c>
      <c r="H1419" s="271">
        <v>0</v>
      </c>
      <c r="I1419" s="271">
        <v>0</v>
      </c>
      <c r="J1419" s="272">
        <v>0</v>
      </c>
    </row>
    <row r="1420" spans="1:10" s="283" customFormat="1" ht="12" customHeight="1" x14ac:dyDescent="0.15">
      <c r="A1420" s="517"/>
      <c r="B1420" s="508" t="s">
        <v>239</v>
      </c>
      <c r="C1420" s="284">
        <v>2</v>
      </c>
      <c r="D1420" s="285">
        <v>0</v>
      </c>
      <c r="E1420" s="285">
        <v>1</v>
      </c>
      <c r="F1420" s="285">
        <v>0</v>
      </c>
      <c r="G1420" s="285">
        <v>1</v>
      </c>
      <c r="H1420" s="285">
        <v>0</v>
      </c>
      <c r="I1420" s="285">
        <v>0</v>
      </c>
      <c r="J1420" s="286">
        <v>0</v>
      </c>
    </row>
    <row r="1421" spans="1:10" s="273" customFormat="1" ht="12" customHeight="1" x14ac:dyDescent="0.15">
      <c r="A1421" s="517"/>
      <c r="B1421" s="509"/>
      <c r="C1421" s="270">
        <v>100</v>
      </c>
      <c r="D1421" s="271">
        <v>0</v>
      </c>
      <c r="E1421" s="271">
        <v>50</v>
      </c>
      <c r="F1421" s="271">
        <v>0</v>
      </c>
      <c r="G1421" s="271">
        <v>50</v>
      </c>
      <c r="H1421" s="271">
        <v>0</v>
      </c>
      <c r="I1421" s="271">
        <v>0</v>
      </c>
      <c r="J1421" s="272">
        <v>0</v>
      </c>
    </row>
    <row r="1422" spans="1:10" s="283" customFormat="1" ht="12" customHeight="1" x14ac:dyDescent="0.15">
      <c r="A1422" s="517"/>
      <c r="B1422" s="508" t="s">
        <v>240</v>
      </c>
      <c r="C1422" s="284">
        <v>0</v>
      </c>
      <c r="D1422" s="285">
        <v>0</v>
      </c>
      <c r="E1422" s="285">
        <v>0</v>
      </c>
      <c r="F1422" s="285">
        <v>0</v>
      </c>
      <c r="G1422" s="285">
        <v>0</v>
      </c>
      <c r="H1422" s="285">
        <v>0</v>
      </c>
      <c r="I1422" s="285">
        <v>0</v>
      </c>
      <c r="J1422" s="286">
        <v>0</v>
      </c>
    </row>
    <row r="1423" spans="1:10" s="273" customFormat="1" ht="12" customHeight="1" x14ac:dyDescent="0.15">
      <c r="A1423" s="517"/>
      <c r="B1423" s="509"/>
      <c r="C1423" s="270">
        <v>0</v>
      </c>
      <c r="D1423" s="271">
        <v>0</v>
      </c>
      <c r="E1423" s="271">
        <v>0</v>
      </c>
      <c r="F1423" s="271">
        <v>0</v>
      </c>
      <c r="G1423" s="271">
        <v>0</v>
      </c>
      <c r="H1423" s="271">
        <v>0</v>
      </c>
      <c r="I1423" s="271">
        <v>0</v>
      </c>
      <c r="J1423" s="272">
        <v>0</v>
      </c>
    </row>
    <row r="1424" spans="1:10" s="283" customFormat="1" ht="12" customHeight="1" x14ac:dyDescent="0.15">
      <c r="A1424" s="517"/>
      <c r="B1424" s="508" t="s">
        <v>241</v>
      </c>
      <c r="C1424" s="284">
        <v>0</v>
      </c>
      <c r="D1424" s="285">
        <v>0</v>
      </c>
      <c r="E1424" s="285">
        <v>0</v>
      </c>
      <c r="F1424" s="285">
        <v>0</v>
      </c>
      <c r="G1424" s="285">
        <v>0</v>
      </c>
      <c r="H1424" s="285">
        <v>0</v>
      </c>
      <c r="I1424" s="285">
        <v>0</v>
      </c>
      <c r="J1424" s="286">
        <v>0</v>
      </c>
    </row>
    <row r="1425" spans="1:10" s="273" customFormat="1" ht="12" customHeight="1" x14ac:dyDescent="0.15">
      <c r="A1425" s="517"/>
      <c r="B1425" s="509"/>
      <c r="C1425" s="270">
        <v>0</v>
      </c>
      <c r="D1425" s="271">
        <v>0</v>
      </c>
      <c r="E1425" s="271">
        <v>0</v>
      </c>
      <c r="F1425" s="271">
        <v>0</v>
      </c>
      <c r="G1425" s="271">
        <v>0</v>
      </c>
      <c r="H1425" s="271">
        <v>0</v>
      </c>
      <c r="I1425" s="271">
        <v>0</v>
      </c>
      <c r="J1425" s="272">
        <v>0</v>
      </c>
    </row>
    <row r="1426" spans="1:10" s="283" customFormat="1" ht="12" customHeight="1" x14ac:dyDescent="0.15">
      <c r="A1426" s="517"/>
      <c r="B1426" s="508" t="s">
        <v>679</v>
      </c>
      <c r="C1426" s="284">
        <v>9</v>
      </c>
      <c r="D1426" s="285">
        <v>0</v>
      </c>
      <c r="E1426" s="285">
        <v>2</v>
      </c>
      <c r="F1426" s="285">
        <v>1</v>
      </c>
      <c r="G1426" s="285">
        <v>4</v>
      </c>
      <c r="H1426" s="285">
        <v>0</v>
      </c>
      <c r="I1426" s="285">
        <v>1</v>
      </c>
      <c r="J1426" s="286">
        <v>1</v>
      </c>
    </row>
    <row r="1427" spans="1:10" s="273" customFormat="1" ht="12" customHeight="1" x14ac:dyDescent="0.15">
      <c r="A1427" s="517"/>
      <c r="B1427" s="509"/>
      <c r="C1427" s="270">
        <v>100</v>
      </c>
      <c r="D1427" s="271">
        <v>0</v>
      </c>
      <c r="E1427" s="271">
        <v>22.2</v>
      </c>
      <c r="F1427" s="271">
        <v>11.1</v>
      </c>
      <c r="G1427" s="271">
        <v>44.4</v>
      </c>
      <c r="H1427" s="271">
        <v>0</v>
      </c>
      <c r="I1427" s="271">
        <v>11.1</v>
      </c>
      <c r="J1427" s="272">
        <v>11.1</v>
      </c>
    </row>
    <row r="1428" spans="1:10" s="283" customFormat="1" ht="12" customHeight="1" x14ac:dyDescent="0.15">
      <c r="A1428" s="517"/>
      <c r="B1428" s="513" t="s">
        <v>243</v>
      </c>
      <c r="C1428" s="284">
        <v>0</v>
      </c>
      <c r="D1428" s="285">
        <v>0</v>
      </c>
      <c r="E1428" s="285">
        <v>0</v>
      </c>
      <c r="F1428" s="285">
        <v>0</v>
      </c>
      <c r="G1428" s="285">
        <v>0</v>
      </c>
      <c r="H1428" s="285">
        <v>0</v>
      </c>
      <c r="I1428" s="285">
        <v>0</v>
      </c>
      <c r="J1428" s="286">
        <v>0</v>
      </c>
    </row>
    <row r="1429" spans="1:10" s="283" customFormat="1" ht="12" customHeight="1" x14ac:dyDescent="0.15">
      <c r="A1429" s="517"/>
      <c r="B1429" s="514"/>
      <c r="C1429" s="270">
        <v>0</v>
      </c>
      <c r="D1429" s="271">
        <v>0</v>
      </c>
      <c r="E1429" s="271">
        <v>0</v>
      </c>
      <c r="F1429" s="271">
        <v>0</v>
      </c>
      <c r="G1429" s="271">
        <v>0</v>
      </c>
      <c r="H1429" s="271">
        <v>0</v>
      </c>
      <c r="I1429" s="271">
        <v>0</v>
      </c>
      <c r="J1429" s="272">
        <v>0</v>
      </c>
    </row>
    <row r="1430" spans="1:10" s="283" customFormat="1" ht="12" customHeight="1" x14ac:dyDescent="0.15">
      <c r="A1430" s="517"/>
      <c r="B1430" s="513" t="s">
        <v>244</v>
      </c>
      <c r="C1430" s="284">
        <v>1</v>
      </c>
      <c r="D1430" s="285">
        <v>0</v>
      </c>
      <c r="E1430" s="285">
        <v>0</v>
      </c>
      <c r="F1430" s="285">
        <v>0</v>
      </c>
      <c r="G1430" s="285">
        <v>0</v>
      </c>
      <c r="H1430" s="285">
        <v>0</v>
      </c>
      <c r="I1430" s="285">
        <v>1</v>
      </c>
      <c r="J1430" s="286">
        <v>0</v>
      </c>
    </row>
    <row r="1431" spans="1:10" s="283" customFormat="1" ht="12" customHeight="1" x14ac:dyDescent="0.15">
      <c r="A1431" s="517"/>
      <c r="B1431" s="514"/>
      <c r="C1431" s="270">
        <v>100</v>
      </c>
      <c r="D1431" s="271">
        <v>0</v>
      </c>
      <c r="E1431" s="271">
        <v>0</v>
      </c>
      <c r="F1431" s="271">
        <v>0</v>
      </c>
      <c r="G1431" s="271">
        <v>0</v>
      </c>
      <c r="H1431" s="271">
        <v>0</v>
      </c>
      <c r="I1431" s="271">
        <v>100</v>
      </c>
      <c r="J1431" s="272">
        <v>0</v>
      </c>
    </row>
    <row r="1432" spans="1:10" s="283" customFormat="1" ht="12" customHeight="1" x14ac:dyDescent="0.15">
      <c r="A1432" s="517"/>
      <c r="B1432" s="508" t="s">
        <v>245</v>
      </c>
      <c r="C1432" s="284">
        <v>3</v>
      </c>
      <c r="D1432" s="285">
        <v>0</v>
      </c>
      <c r="E1432" s="285">
        <v>0</v>
      </c>
      <c r="F1432" s="285">
        <v>0</v>
      </c>
      <c r="G1432" s="285">
        <v>1</v>
      </c>
      <c r="H1432" s="285">
        <v>0</v>
      </c>
      <c r="I1432" s="285">
        <v>2</v>
      </c>
      <c r="J1432" s="286">
        <v>0</v>
      </c>
    </row>
    <row r="1433" spans="1:10" s="273" customFormat="1" ht="12" customHeight="1" x14ac:dyDescent="0.15">
      <c r="A1433" s="517"/>
      <c r="B1433" s="509"/>
      <c r="C1433" s="270">
        <v>100</v>
      </c>
      <c r="D1433" s="271">
        <v>0</v>
      </c>
      <c r="E1433" s="271">
        <v>0</v>
      </c>
      <c r="F1433" s="271">
        <v>0</v>
      </c>
      <c r="G1433" s="271">
        <v>33.299999999999997</v>
      </c>
      <c r="H1433" s="271">
        <v>0</v>
      </c>
      <c r="I1433" s="271">
        <v>66.7</v>
      </c>
      <c r="J1433" s="272">
        <v>0</v>
      </c>
    </row>
    <row r="1434" spans="1:10" s="283" customFormat="1" ht="12" customHeight="1" x14ac:dyDescent="0.15">
      <c r="A1434" s="517"/>
      <c r="B1434" s="508" t="s">
        <v>680</v>
      </c>
      <c r="C1434" s="284">
        <v>7</v>
      </c>
      <c r="D1434" s="285">
        <v>0</v>
      </c>
      <c r="E1434" s="285">
        <v>1</v>
      </c>
      <c r="F1434" s="285">
        <v>1</v>
      </c>
      <c r="G1434" s="285">
        <v>3</v>
      </c>
      <c r="H1434" s="285">
        <v>0</v>
      </c>
      <c r="I1434" s="285">
        <v>2</v>
      </c>
      <c r="J1434" s="286">
        <v>0</v>
      </c>
    </row>
    <row r="1435" spans="1:10" s="273" customFormat="1" ht="12" customHeight="1" x14ac:dyDescent="0.15">
      <c r="A1435" s="517"/>
      <c r="B1435" s="509"/>
      <c r="C1435" s="270">
        <v>100</v>
      </c>
      <c r="D1435" s="271">
        <v>0</v>
      </c>
      <c r="E1435" s="271">
        <v>14.3</v>
      </c>
      <c r="F1435" s="271">
        <v>14.3</v>
      </c>
      <c r="G1435" s="271">
        <v>42.9</v>
      </c>
      <c r="H1435" s="271">
        <v>0</v>
      </c>
      <c r="I1435" s="271">
        <v>28.6</v>
      </c>
      <c r="J1435" s="272">
        <v>0</v>
      </c>
    </row>
    <row r="1436" spans="1:10" s="283" customFormat="1" ht="12" customHeight="1" x14ac:dyDescent="0.15">
      <c r="A1436" s="517"/>
      <c r="B1436" s="508" t="s">
        <v>247</v>
      </c>
      <c r="C1436" s="284">
        <v>0</v>
      </c>
      <c r="D1436" s="285">
        <v>0</v>
      </c>
      <c r="E1436" s="285">
        <v>0</v>
      </c>
      <c r="F1436" s="285">
        <v>0</v>
      </c>
      <c r="G1436" s="285">
        <v>0</v>
      </c>
      <c r="H1436" s="285">
        <v>0</v>
      </c>
      <c r="I1436" s="285">
        <v>0</v>
      </c>
      <c r="J1436" s="286">
        <v>0</v>
      </c>
    </row>
    <row r="1437" spans="1:10" s="273" customFormat="1" ht="12" customHeight="1" x14ac:dyDescent="0.15">
      <c r="A1437" s="517"/>
      <c r="B1437" s="509"/>
      <c r="C1437" s="270">
        <v>0</v>
      </c>
      <c r="D1437" s="271">
        <v>0</v>
      </c>
      <c r="E1437" s="271">
        <v>0</v>
      </c>
      <c r="F1437" s="271">
        <v>0</v>
      </c>
      <c r="G1437" s="271">
        <v>0</v>
      </c>
      <c r="H1437" s="271">
        <v>0</v>
      </c>
      <c r="I1437" s="271">
        <v>0</v>
      </c>
      <c r="J1437" s="272">
        <v>0</v>
      </c>
    </row>
    <row r="1438" spans="1:10" s="283" customFormat="1" ht="12" customHeight="1" x14ac:dyDescent="0.15">
      <c r="A1438" s="517"/>
      <c r="B1438" s="508" t="s">
        <v>248</v>
      </c>
      <c r="C1438" s="284">
        <v>0</v>
      </c>
      <c r="D1438" s="285">
        <v>0</v>
      </c>
      <c r="E1438" s="285">
        <v>0</v>
      </c>
      <c r="F1438" s="285">
        <v>0</v>
      </c>
      <c r="G1438" s="285">
        <v>0</v>
      </c>
      <c r="H1438" s="285">
        <v>0</v>
      </c>
      <c r="I1438" s="285">
        <v>0</v>
      </c>
      <c r="J1438" s="286">
        <v>0</v>
      </c>
    </row>
    <row r="1439" spans="1:10" s="273" customFormat="1" ht="12" customHeight="1" x14ac:dyDescent="0.15">
      <c r="A1439" s="517"/>
      <c r="B1439" s="509"/>
      <c r="C1439" s="270">
        <v>0</v>
      </c>
      <c r="D1439" s="271">
        <v>0</v>
      </c>
      <c r="E1439" s="271">
        <v>0</v>
      </c>
      <c r="F1439" s="271">
        <v>0</v>
      </c>
      <c r="G1439" s="271">
        <v>0</v>
      </c>
      <c r="H1439" s="271">
        <v>0</v>
      </c>
      <c r="I1439" s="271">
        <v>0</v>
      </c>
      <c r="J1439" s="272">
        <v>0</v>
      </c>
    </row>
    <row r="1440" spans="1:10" s="283" customFormat="1" ht="12" customHeight="1" x14ac:dyDescent="0.15">
      <c r="A1440" s="517"/>
      <c r="B1440" s="508" t="s">
        <v>249</v>
      </c>
      <c r="C1440" s="284">
        <v>0</v>
      </c>
      <c r="D1440" s="285">
        <v>0</v>
      </c>
      <c r="E1440" s="285">
        <v>0</v>
      </c>
      <c r="F1440" s="285">
        <v>0</v>
      </c>
      <c r="G1440" s="285">
        <v>0</v>
      </c>
      <c r="H1440" s="285">
        <v>0</v>
      </c>
      <c r="I1440" s="285">
        <v>0</v>
      </c>
      <c r="J1440" s="286">
        <v>0</v>
      </c>
    </row>
    <row r="1441" spans="1:10" s="273" customFormat="1" ht="12" customHeight="1" x14ac:dyDescent="0.15">
      <c r="A1441" s="517"/>
      <c r="B1441" s="509"/>
      <c r="C1441" s="270">
        <v>0</v>
      </c>
      <c r="D1441" s="271">
        <v>0</v>
      </c>
      <c r="E1441" s="271">
        <v>0</v>
      </c>
      <c r="F1441" s="271">
        <v>0</v>
      </c>
      <c r="G1441" s="271">
        <v>0</v>
      </c>
      <c r="H1441" s="271">
        <v>0</v>
      </c>
      <c r="I1441" s="271">
        <v>0</v>
      </c>
      <c r="J1441" s="272">
        <v>0</v>
      </c>
    </row>
    <row r="1442" spans="1:10" s="283" customFormat="1" ht="12" customHeight="1" x14ac:dyDescent="0.15">
      <c r="A1442" s="517"/>
      <c r="B1442" s="513" t="s">
        <v>250</v>
      </c>
      <c r="C1442" s="284">
        <v>1</v>
      </c>
      <c r="D1442" s="285">
        <v>0</v>
      </c>
      <c r="E1442" s="285">
        <v>0</v>
      </c>
      <c r="F1442" s="285">
        <v>1</v>
      </c>
      <c r="G1442" s="285">
        <v>0</v>
      </c>
      <c r="H1442" s="285">
        <v>0</v>
      </c>
      <c r="I1442" s="285">
        <v>0</v>
      </c>
      <c r="J1442" s="286">
        <v>0</v>
      </c>
    </row>
    <row r="1443" spans="1:10" s="283" customFormat="1" ht="12" customHeight="1" x14ac:dyDescent="0.15">
      <c r="A1443" s="517"/>
      <c r="B1443" s="514"/>
      <c r="C1443" s="270">
        <v>100</v>
      </c>
      <c r="D1443" s="271">
        <v>0</v>
      </c>
      <c r="E1443" s="271">
        <v>0</v>
      </c>
      <c r="F1443" s="271">
        <v>100</v>
      </c>
      <c r="G1443" s="271">
        <v>0</v>
      </c>
      <c r="H1443" s="271">
        <v>0</v>
      </c>
      <c r="I1443" s="271">
        <v>0</v>
      </c>
      <c r="J1443" s="272">
        <v>0</v>
      </c>
    </row>
    <row r="1444" spans="1:10" s="283" customFormat="1" ht="12" customHeight="1" x14ac:dyDescent="0.15">
      <c r="A1444" s="517"/>
      <c r="B1444" s="508" t="s">
        <v>251</v>
      </c>
      <c r="C1444" s="284">
        <v>3</v>
      </c>
      <c r="D1444" s="285">
        <v>0</v>
      </c>
      <c r="E1444" s="285">
        <v>0</v>
      </c>
      <c r="F1444" s="285">
        <v>0</v>
      </c>
      <c r="G1444" s="285">
        <v>0</v>
      </c>
      <c r="H1444" s="285">
        <v>0</v>
      </c>
      <c r="I1444" s="285">
        <v>3</v>
      </c>
      <c r="J1444" s="286">
        <v>0</v>
      </c>
    </row>
    <row r="1445" spans="1:10" s="273" customFormat="1" ht="12" customHeight="1" x14ac:dyDescent="0.15">
      <c r="A1445" s="517"/>
      <c r="B1445" s="509"/>
      <c r="C1445" s="270">
        <v>100</v>
      </c>
      <c r="D1445" s="271">
        <v>0</v>
      </c>
      <c r="E1445" s="271">
        <v>0</v>
      </c>
      <c r="F1445" s="271">
        <v>0</v>
      </c>
      <c r="G1445" s="271">
        <v>0</v>
      </c>
      <c r="H1445" s="271">
        <v>0</v>
      </c>
      <c r="I1445" s="271">
        <v>100</v>
      </c>
      <c r="J1445" s="272">
        <v>0</v>
      </c>
    </row>
    <row r="1446" spans="1:10" s="283" customFormat="1" ht="12" customHeight="1" x14ac:dyDescent="0.15">
      <c r="A1446" s="517"/>
      <c r="B1446" s="508" t="s">
        <v>252</v>
      </c>
      <c r="C1446" s="284">
        <v>7</v>
      </c>
      <c r="D1446" s="285">
        <v>1</v>
      </c>
      <c r="E1446" s="285">
        <v>0</v>
      </c>
      <c r="F1446" s="285">
        <v>3</v>
      </c>
      <c r="G1446" s="285">
        <v>1</v>
      </c>
      <c r="H1446" s="285">
        <v>1</v>
      </c>
      <c r="I1446" s="285">
        <v>1</v>
      </c>
      <c r="J1446" s="286">
        <v>0</v>
      </c>
    </row>
    <row r="1447" spans="1:10" s="273" customFormat="1" ht="12" customHeight="1" x14ac:dyDescent="0.15">
      <c r="A1447" s="517"/>
      <c r="B1447" s="509"/>
      <c r="C1447" s="270">
        <v>100</v>
      </c>
      <c r="D1447" s="271">
        <v>14.3</v>
      </c>
      <c r="E1447" s="271">
        <v>0</v>
      </c>
      <c r="F1447" s="271">
        <v>42.9</v>
      </c>
      <c r="G1447" s="271">
        <v>14.3</v>
      </c>
      <c r="H1447" s="271">
        <v>14.3</v>
      </c>
      <c r="I1447" s="271">
        <v>14.3</v>
      </c>
      <c r="J1447" s="272">
        <v>0</v>
      </c>
    </row>
    <row r="1448" spans="1:10" s="283" customFormat="1" ht="12" customHeight="1" x14ac:dyDescent="0.15">
      <c r="A1448" s="517"/>
      <c r="B1448" s="508" t="s">
        <v>253</v>
      </c>
      <c r="C1448" s="284">
        <v>9</v>
      </c>
      <c r="D1448" s="285">
        <v>3</v>
      </c>
      <c r="E1448" s="285">
        <v>0</v>
      </c>
      <c r="F1448" s="285">
        <v>3</v>
      </c>
      <c r="G1448" s="285">
        <v>2</v>
      </c>
      <c r="H1448" s="285">
        <v>0</v>
      </c>
      <c r="I1448" s="285">
        <v>1</v>
      </c>
      <c r="J1448" s="286">
        <v>0</v>
      </c>
    </row>
    <row r="1449" spans="1:10" s="273" customFormat="1" ht="12" customHeight="1" x14ac:dyDescent="0.15">
      <c r="A1449" s="517"/>
      <c r="B1449" s="509"/>
      <c r="C1449" s="270">
        <v>100</v>
      </c>
      <c r="D1449" s="271">
        <v>33.299999999999997</v>
      </c>
      <c r="E1449" s="271">
        <v>0</v>
      </c>
      <c r="F1449" s="271">
        <v>33.299999999999997</v>
      </c>
      <c r="G1449" s="271">
        <v>22.2</v>
      </c>
      <c r="H1449" s="271">
        <v>0</v>
      </c>
      <c r="I1449" s="271">
        <v>11.1</v>
      </c>
      <c r="J1449" s="272">
        <v>0</v>
      </c>
    </row>
    <row r="1450" spans="1:10" s="283" customFormat="1" ht="12" customHeight="1" x14ac:dyDescent="0.15">
      <c r="A1450" s="517"/>
      <c r="B1450" s="508" t="s">
        <v>254</v>
      </c>
      <c r="C1450" s="284">
        <v>3</v>
      </c>
      <c r="D1450" s="285">
        <v>0</v>
      </c>
      <c r="E1450" s="285">
        <v>0</v>
      </c>
      <c r="F1450" s="285">
        <v>1</v>
      </c>
      <c r="G1450" s="285">
        <v>2</v>
      </c>
      <c r="H1450" s="285">
        <v>0</v>
      </c>
      <c r="I1450" s="285">
        <v>0</v>
      </c>
      <c r="J1450" s="286">
        <v>0</v>
      </c>
    </row>
    <row r="1451" spans="1:10" s="273" customFormat="1" ht="12" customHeight="1" x14ac:dyDescent="0.15">
      <c r="A1451" s="517"/>
      <c r="B1451" s="509"/>
      <c r="C1451" s="270">
        <v>100</v>
      </c>
      <c r="D1451" s="271">
        <v>0</v>
      </c>
      <c r="E1451" s="271">
        <v>0</v>
      </c>
      <c r="F1451" s="271">
        <v>33.299999999999997</v>
      </c>
      <c r="G1451" s="271">
        <v>66.7</v>
      </c>
      <c r="H1451" s="271">
        <v>0</v>
      </c>
      <c r="I1451" s="271">
        <v>0</v>
      </c>
      <c r="J1451" s="272">
        <v>0</v>
      </c>
    </row>
    <row r="1452" spans="1:10" s="283" customFormat="1" ht="12" customHeight="1" x14ac:dyDescent="0.15">
      <c r="A1452" s="517"/>
      <c r="B1452" s="508" t="s">
        <v>255</v>
      </c>
      <c r="C1452" s="284">
        <v>4</v>
      </c>
      <c r="D1452" s="285">
        <v>0</v>
      </c>
      <c r="E1452" s="285">
        <v>1</v>
      </c>
      <c r="F1452" s="285">
        <v>0</v>
      </c>
      <c r="G1452" s="285">
        <v>1</v>
      </c>
      <c r="H1452" s="285">
        <v>0</v>
      </c>
      <c r="I1452" s="285">
        <v>2</v>
      </c>
      <c r="J1452" s="286">
        <v>0</v>
      </c>
    </row>
    <row r="1453" spans="1:10" s="273" customFormat="1" ht="12" customHeight="1" x14ac:dyDescent="0.15">
      <c r="A1453" s="517"/>
      <c r="B1453" s="509"/>
      <c r="C1453" s="270">
        <v>100</v>
      </c>
      <c r="D1453" s="271">
        <v>0</v>
      </c>
      <c r="E1453" s="271">
        <v>25</v>
      </c>
      <c r="F1453" s="271">
        <v>0</v>
      </c>
      <c r="G1453" s="271">
        <v>25</v>
      </c>
      <c r="H1453" s="271">
        <v>0</v>
      </c>
      <c r="I1453" s="271">
        <v>50</v>
      </c>
      <c r="J1453" s="272">
        <v>0</v>
      </c>
    </row>
    <row r="1454" spans="1:10" s="283" customFormat="1" ht="12" customHeight="1" x14ac:dyDescent="0.15">
      <c r="A1454" s="517"/>
      <c r="B1454" s="508" t="s">
        <v>257</v>
      </c>
      <c r="C1454" s="284">
        <v>2</v>
      </c>
      <c r="D1454" s="285">
        <v>0</v>
      </c>
      <c r="E1454" s="285">
        <v>1</v>
      </c>
      <c r="F1454" s="285">
        <v>1</v>
      </c>
      <c r="G1454" s="285">
        <v>0</v>
      </c>
      <c r="H1454" s="285">
        <v>0</v>
      </c>
      <c r="I1454" s="285">
        <v>0</v>
      </c>
      <c r="J1454" s="286">
        <v>0</v>
      </c>
    </row>
    <row r="1455" spans="1:10" s="273" customFormat="1" ht="12" customHeight="1" x14ac:dyDescent="0.15">
      <c r="A1455" s="517"/>
      <c r="B1455" s="509"/>
      <c r="C1455" s="270">
        <v>100</v>
      </c>
      <c r="D1455" s="271">
        <v>0</v>
      </c>
      <c r="E1455" s="271">
        <v>50</v>
      </c>
      <c r="F1455" s="271">
        <v>50</v>
      </c>
      <c r="G1455" s="271">
        <v>0</v>
      </c>
      <c r="H1455" s="271">
        <v>0</v>
      </c>
      <c r="I1455" s="271">
        <v>0</v>
      </c>
      <c r="J1455" s="272">
        <v>0</v>
      </c>
    </row>
    <row r="1456" spans="1:10" s="283" customFormat="1" ht="12" customHeight="1" x14ac:dyDescent="0.15">
      <c r="A1456" s="517"/>
      <c r="B1456" s="508" t="s">
        <v>258</v>
      </c>
      <c r="C1456" s="284">
        <v>4</v>
      </c>
      <c r="D1456" s="285">
        <v>0</v>
      </c>
      <c r="E1456" s="285">
        <v>4</v>
      </c>
      <c r="F1456" s="285">
        <v>0</v>
      </c>
      <c r="G1456" s="285">
        <v>0</v>
      </c>
      <c r="H1456" s="285">
        <v>0</v>
      </c>
      <c r="I1456" s="285">
        <v>0</v>
      </c>
      <c r="J1456" s="286">
        <v>0</v>
      </c>
    </row>
    <row r="1457" spans="1:10" s="273" customFormat="1" ht="12" customHeight="1" x14ac:dyDescent="0.15">
      <c r="A1457" s="518"/>
      <c r="B1457" s="515"/>
      <c r="C1457" s="274">
        <v>100</v>
      </c>
      <c r="D1457" s="275">
        <v>0</v>
      </c>
      <c r="E1457" s="275">
        <v>100</v>
      </c>
      <c r="F1457" s="275">
        <v>0</v>
      </c>
      <c r="G1457" s="275">
        <v>0</v>
      </c>
      <c r="H1457" s="275">
        <v>0</v>
      </c>
      <c r="I1457" s="275">
        <v>0</v>
      </c>
      <c r="J1457" s="276">
        <v>0</v>
      </c>
    </row>
    <row r="1458" spans="1:10" ht="12" customHeight="1" x14ac:dyDescent="0.15">
      <c r="A1458" s="199" t="s">
        <v>820</v>
      </c>
    </row>
    <row r="1459" spans="1:10" ht="12" customHeight="1" x14ac:dyDescent="0.15">
      <c r="A1459" s="199" t="s">
        <v>835</v>
      </c>
    </row>
    <row r="1460" spans="1:10" ht="12" customHeight="1" x14ac:dyDescent="0.15">
      <c r="A1460" s="493"/>
      <c r="B1460" s="494"/>
      <c r="C1460" s="529" t="s">
        <v>836</v>
      </c>
      <c r="D1460" s="530"/>
      <c r="E1460" s="530"/>
      <c r="F1460" s="530"/>
      <c r="G1460" s="530"/>
      <c r="H1460" s="530"/>
      <c r="I1460" s="530"/>
      <c r="J1460" s="494"/>
    </row>
    <row r="1461" spans="1:10" ht="60" customHeight="1" x14ac:dyDescent="0.15">
      <c r="A1461" s="495"/>
      <c r="B1461" s="496"/>
      <c r="C1461" s="202" t="s">
        <v>810</v>
      </c>
      <c r="D1461" s="203" t="s">
        <v>308</v>
      </c>
      <c r="E1461" s="203" t="s">
        <v>309</v>
      </c>
      <c r="F1461" s="203" t="s">
        <v>310</v>
      </c>
      <c r="G1461" s="203" t="s">
        <v>311</v>
      </c>
      <c r="H1461" s="203" t="s">
        <v>312</v>
      </c>
      <c r="I1461" s="203" t="s">
        <v>204</v>
      </c>
      <c r="J1461" s="204" t="s">
        <v>184</v>
      </c>
    </row>
    <row r="1462" spans="1:10" s="283" customFormat="1" ht="12" customHeight="1" x14ac:dyDescent="0.15">
      <c r="A1462" s="500" t="s">
        <v>811</v>
      </c>
      <c r="B1462" s="501"/>
      <c r="C1462" s="280">
        <v>208</v>
      </c>
      <c r="D1462" s="281">
        <v>20</v>
      </c>
      <c r="E1462" s="281">
        <v>48</v>
      </c>
      <c r="F1462" s="281">
        <v>32</v>
      </c>
      <c r="G1462" s="281">
        <v>48</v>
      </c>
      <c r="H1462" s="281">
        <v>2</v>
      </c>
      <c r="I1462" s="281">
        <v>49</v>
      </c>
      <c r="J1462" s="282">
        <v>9</v>
      </c>
    </row>
    <row r="1463" spans="1:10" s="273" customFormat="1" ht="12" customHeight="1" x14ac:dyDescent="0.15">
      <c r="A1463" s="502"/>
      <c r="B1463" s="503"/>
      <c r="C1463" s="270">
        <v>100</v>
      </c>
      <c r="D1463" s="271">
        <v>9.6</v>
      </c>
      <c r="E1463" s="271">
        <v>23.1</v>
      </c>
      <c r="F1463" s="271">
        <v>15.4</v>
      </c>
      <c r="G1463" s="271">
        <v>23.1</v>
      </c>
      <c r="H1463" s="271">
        <v>1</v>
      </c>
      <c r="I1463" s="271">
        <v>23.6</v>
      </c>
      <c r="J1463" s="272">
        <v>4.3</v>
      </c>
    </row>
    <row r="1464" spans="1:10" s="283" customFormat="1" ht="12" customHeight="1" x14ac:dyDescent="0.15">
      <c r="A1464" s="504" t="s">
        <v>1049</v>
      </c>
      <c r="B1464" s="507" t="s">
        <v>681</v>
      </c>
      <c r="C1464" s="284">
        <v>6</v>
      </c>
      <c r="D1464" s="285">
        <v>0</v>
      </c>
      <c r="E1464" s="285">
        <v>0</v>
      </c>
      <c r="F1464" s="285">
        <v>2</v>
      </c>
      <c r="G1464" s="285">
        <v>2</v>
      </c>
      <c r="H1464" s="285">
        <v>0</v>
      </c>
      <c r="I1464" s="285">
        <v>2</v>
      </c>
      <c r="J1464" s="286">
        <v>0</v>
      </c>
    </row>
    <row r="1465" spans="1:10" s="273" customFormat="1" ht="12" customHeight="1" x14ac:dyDescent="0.15">
      <c r="A1465" s="505"/>
      <c r="B1465" s="491"/>
      <c r="C1465" s="270">
        <v>100</v>
      </c>
      <c r="D1465" s="271">
        <v>0</v>
      </c>
      <c r="E1465" s="271">
        <v>0</v>
      </c>
      <c r="F1465" s="271">
        <v>33.299999999999997</v>
      </c>
      <c r="G1465" s="271">
        <v>33.299999999999997</v>
      </c>
      <c r="H1465" s="271">
        <v>0</v>
      </c>
      <c r="I1465" s="271">
        <v>33.299999999999997</v>
      </c>
      <c r="J1465" s="272">
        <v>0</v>
      </c>
    </row>
    <row r="1466" spans="1:10" s="283" customFormat="1" ht="12" customHeight="1" x14ac:dyDescent="0.15">
      <c r="A1466" s="505"/>
      <c r="B1466" s="490" t="s">
        <v>260</v>
      </c>
      <c r="C1466" s="284">
        <v>9</v>
      </c>
      <c r="D1466" s="285">
        <v>1</v>
      </c>
      <c r="E1466" s="285">
        <v>2</v>
      </c>
      <c r="F1466" s="285">
        <v>1</v>
      </c>
      <c r="G1466" s="285">
        <v>4</v>
      </c>
      <c r="H1466" s="285">
        <v>0</v>
      </c>
      <c r="I1466" s="285">
        <v>1</v>
      </c>
      <c r="J1466" s="286">
        <v>0</v>
      </c>
    </row>
    <row r="1467" spans="1:10" s="273" customFormat="1" ht="12" customHeight="1" x14ac:dyDescent="0.15">
      <c r="A1467" s="505"/>
      <c r="B1467" s="491"/>
      <c r="C1467" s="270">
        <v>100</v>
      </c>
      <c r="D1467" s="271">
        <v>11.1</v>
      </c>
      <c r="E1467" s="271">
        <v>22.2</v>
      </c>
      <c r="F1467" s="271">
        <v>11.1</v>
      </c>
      <c r="G1467" s="271">
        <v>44.4</v>
      </c>
      <c r="H1467" s="271">
        <v>0</v>
      </c>
      <c r="I1467" s="271">
        <v>11.1</v>
      </c>
      <c r="J1467" s="272">
        <v>0</v>
      </c>
    </row>
    <row r="1468" spans="1:10" s="283" customFormat="1" ht="12" customHeight="1" x14ac:dyDescent="0.15">
      <c r="A1468" s="505"/>
      <c r="B1468" s="490" t="s">
        <v>261</v>
      </c>
      <c r="C1468" s="284">
        <v>2</v>
      </c>
      <c r="D1468" s="285">
        <v>1</v>
      </c>
      <c r="E1468" s="285">
        <v>1</v>
      </c>
      <c r="F1468" s="285">
        <v>0</v>
      </c>
      <c r="G1468" s="285">
        <v>0</v>
      </c>
      <c r="H1468" s="285">
        <v>0</v>
      </c>
      <c r="I1468" s="285">
        <v>0</v>
      </c>
      <c r="J1468" s="286">
        <v>0</v>
      </c>
    </row>
    <row r="1469" spans="1:10" s="273" customFormat="1" ht="12" customHeight="1" x14ac:dyDescent="0.15">
      <c r="A1469" s="505"/>
      <c r="B1469" s="491"/>
      <c r="C1469" s="270">
        <v>100</v>
      </c>
      <c r="D1469" s="271">
        <v>50</v>
      </c>
      <c r="E1469" s="271">
        <v>50</v>
      </c>
      <c r="F1469" s="271">
        <v>0</v>
      </c>
      <c r="G1469" s="271">
        <v>0</v>
      </c>
      <c r="H1469" s="271">
        <v>0</v>
      </c>
      <c r="I1469" s="271">
        <v>0</v>
      </c>
      <c r="J1469" s="272">
        <v>0</v>
      </c>
    </row>
    <row r="1470" spans="1:10" s="283" customFormat="1" ht="12" customHeight="1" x14ac:dyDescent="0.15">
      <c r="A1470" s="505"/>
      <c r="B1470" s="490" t="s">
        <v>262</v>
      </c>
      <c r="C1470" s="284">
        <v>3</v>
      </c>
      <c r="D1470" s="285">
        <v>1</v>
      </c>
      <c r="E1470" s="285">
        <v>0</v>
      </c>
      <c r="F1470" s="285">
        <v>0</v>
      </c>
      <c r="G1470" s="285">
        <v>1</v>
      </c>
      <c r="H1470" s="285">
        <v>0</v>
      </c>
      <c r="I1470" s="285">
        <v>1</v>
      </c>
      <c r="J1470" s="286">
        <v>0</v>
      </c>
    </row>
    <row r="1471" spans="1:10" s="273" customFormat="1" ht="12" customHeight="1" x14ac:dyDescent="0.15">
      <c r="A1471" s="505"/>
      <c r="B1471" s="491"/>
      <c r="C1471" s="270">
        <v>100</v>
      </c>
      <c r="D1471" s="271">
        <v>33.299999999999997</v>
      </c>
      <c r="E1471" s="271">
        <v>0</v>
      </c>
      <c r="F1471" s="271">
        <v>0</v>
      </c>
      <c r="G1471" s="271">
        <v>33.299999999999997</v>
      </c>
      <c r="H1471" s="271">
        <v>0</v>
      </c>
      <c r="I1471" s="271">
        <v>33.299999999999997</v>
      </c>
      <c r="J1471" s="272">
        <v>0</v>
      </c>
    </row>
    <row r="1472" spans="1:10" s="283" customFormat="1" ht="12" customHeight="1" x14ac:dyDescent="0.15">
      <c r="A1472" s="505"/>
      <c r="B1472" s="490" t="s">
        <v>263</v>
      </c>
      <c r="C1472" s="284">
        <v>4</v>
      </c>
      <c r="D1472" s="285">
        <v>0</v>
      </c>
      <c r="E1472" s="285">
        <v>2</v>
      </c>
      <c r="F1472" s="285">
        <v>0</v>
      </c>
      <c r="G1472" s="285">
        <v>2</v>
      </c>
      <c r="H1472" s="285">
        <v>0</v>
      </c>
      <c r="I1472" s="285">
        <v>0</v>
      </c>
      <c r="J1472" s="286">
        <v>0</v>
      </c>
    </row>
    <row r="1473" spans="1:10" s="273" customFormat="1" ht="12" customHeight="1" x14ac:dyDescent="0.15">
      <c r="A1473" s="505"/>
      <c r="B1473" s="491"/>
      <c r="C1473" s="270">
        <v>100</v>
      </c>
      <c r="D1473" s="271">
        <v>0</v>
      </c>
      <c r="E1473" s="271">
        <v>50</v>
      </c>
      <c r="F1473" s="271">
        <v>0</v>
      </c>
      <c r="G1473" s="271">
        <v>50</v>
      </c>
      <c r="H1473" s="271">
        <v>0</v>
      </c>
      <c r="I1473" s="271">
        <v>0</v>
      </c>
      <c r="J1473" s="272">
        <v>0</v>
      </c>
    </row>
    <row r="1474" spans="1:10" s="283" customFormat="1" ht="12" customHeight="1" x14ac:dyDescent="0.15">
      <c r="A1474" s="505"/>
      <c r="B1474" s="490" t="s">
        <v>264</v>
      </c>
      <c r="C1474" s="284">
        <v>0</v>
      </c>
      <c r="D1474" s="285">
        <v>0</v>
      </c>
      <c r="E1474" s="285">
        <v>0</v>
      </c>
      <c r="F1474" s="285">
        <v>0</v>
      </c>
      <c r="G1474" s="285">
        <v>0</v>
      </c>
      <c r="H1474" s="285">
        <v>0</v>
      </c>
      <c r="I1474" s="285">
        <v>0</v>
      </c>
      <c r="J1474" s="286">
        <v>0</v>
      </c>
    </row>
    <row r="1475" spans="1:10" s="273" customFormat="1" ht="12" customHeight="1" x14ac:dyDescent="0.15">
      <c r="A1475" s="505"/>
      <c r="B1475" s="491"/>
      <c r="C1475" s="270">
        <v>0</v>
      </c>
      <c r="D1475" s="271">
        <v>0</v>
      </c>
      <c r="E1475" s="271">
        <v>0</v>
      </c>
      <c r="F1475" s="271">
        <v>0</v>
      </c>
      <c r="G1475" s="271">
        <v>0</v>
      </c>
      <c r="H1475" s="271">
        <v>0</v>
      </c>
      <c r="I1475" s="271">
        <v>0</v>
      </c>
      <c r="J1475" s="272">
        <v>0</v>
      </c>
    </row>
    <row r="1476" spans="1:10" s="283" customFormat="1" ht="12" customHeight="1" x14ac:dyDescent="0.15">
      <c r="A1476" s="505"/>
      <c r="B1476" s="490" t="s">
        <v>682</v>
      </c>
      <c r="C1476" s="284">
        <v>4</v>
      </c>
      <c r="D1476" s="285">
        <v>1</v>
      </c>
      <c r="E1476" s="285">
        <v>1</v>
      </c>
      <c r="F1476" s="285">
        <v>0</v>
      </c>
      <c r="G1476" s="285">
        <v>1</v>
      </c>
      <c r="H1476" s="285">
        <v>0</v>
      </c>
      <c r="I1476" s="285">
        <v>1</v>
      </c>
      <c r="J1476" s="286">
        <v>0</v>
      </c>
    </row>
    <row r="1477" spans="1:10" s="273" customFormat="1" ht="12" customHeight="1" x14ac:dyDescent="0.15">
      <c r="A1477" s="505"/>
      <c r="B1477" s="491"/>
      <c r="C1477" s="270">
        <v>100</v>
      </c>
      <c r="D1477" s="271">
        <v>25</v>
      </c>
      <c r="E1477" s="271">
        <v>25</v>
      </c>
      <c r="F1477" s="271">
        <v>0</v>
      </c>
      <c r="G1477" s="271">
        <v>25</v>
      </c>
      <c r="H1477" s="271">
        <v>0</v>
      </c>
      <c r="I1477" s="271">
        <v>25</v>
      </c>
      <c r="J1477" s="272">
        <v>0</v>
      </c>
    </row>
    <row r="1478" spans="1:10" s="283" customFormat="1" ht="12" customHeight="1" x14ac:dyDescent="0.15">
      <c r="A1478" s="505"/>
      <c r="B1478" s="490" t="s">
        <v>266</v>
      </c>
      <c r="C1478" s="284">
        <v>8</v>
      </c>
      <c r="D1478" s="285">
        <v>2</v>
      </c>
      <c r="E1478" s="285">
        <v>1</v>
      </c>
      <c r="F1478" s="285">
        <v>0</v>
      </c>
      <c r="G1478" s="285">
        <v>1</v>
      </c>
      <c r="H1478" s="285">
        <v>0</v>
      </c>
      <c r="I1478" s="285">
        <v>1</v>
      </c>
      <c r="J1478" s="286">
        <v>3</v>
      </c>
    </row>
    <row r="1479" spans="1:10" s="273" customFormat="1" ht="12" customHeight="1" x14ac:dyDescent="0.15">
      <c r="A1479" s="505"/>
      <c r="B1479" s="491"/>
      <c r="C1479" s="270">
        <v>100</v>
      </c>
      <c r="D1479" s="271">
        <v>25</v>
      </c>
      <c r="E1479" s="271">
        <v>12.5</v>
      </c>
      <c r="F1479" s="271">
        <v>0</v>
      </c>
      <c r="G1479" s="271">
        <v>12.5</v>
      </c>
      <c r="H1479" s="271">
        <v>0</v>
      </c>
      <c r="I1479" s="271">
        <v>12.5</v>
      </c>
      <c r="J1479" s="272">
        <v>37.5</v>
      </c>
    </row>
    <row r="1480" spans="1:10" s="283" customFormat="1" ht="12" customHeight="1" x14ac:dyDescent="0.15">
      <c r="A1480" s="505"/>
      <c r="B1480" s="511" t="s">
        <v>267</v>
      </c>
      <c r="C1480" s="284">
        <v>3</v>
      </c>
      <c r="D1480" s="285">
        <v>1</v>
      </c>
      <c r="E1480" s="285">
        <v>1</v>
      </c>
      <c r="F1480" s="285">
        <v>0</v>
      </c>
      <c r="G1480" s="285">
        <v>0</v>
      </c>
      <c r="H1480" s="285">
        <v>0</v>
      </c>
      <c r="I1480" s="285">
        <v>1</v>
      </c>
      <c r="J1480" s="286">
        <v>0</v>
      </c>
    </row>
    <row r="1481" spans="1:10" s="283" customFormat="1" ht="12" customHeight="1" x14ac:dyDescent="0.15">
      <c r="A1481" s="505"/>
      <c r="B1481" s="512"/>
      <c r="C1481" s="287">
        <v>100</v>
      </c>
      <c r="D1481" s="288">
        <v>33.299999999999997</v>
      </c>
      <c r="E1481" s="288">
        <v>33.299999999999997</v>
      </c>
      <c r="F1481" s="288">
        <v>0</v>
      </c>
      <c r="G1481" s="288">
        <v>0</v>
      </c>
      <c r="H1481" s="288">
        <v>0</v>
      </c>
      <c r="I1481" s="288">
        <v>33.299999999999997</v>
      </c>
      <c r="J1481" s="289">
        <v>0</v>
      </c>
    </row>
    <row r="1482" spans="1:10" s="283" customFormat="1" ht="12" customHeight="1" x14ac:dyDescent="0.15">
      <c r="A1482" s="505"/>
      <c r="B1482" s="490" t="s">
        <v>268</v>
      </c>
      <c r="C1482" s="284">
        <v>5</v>
      </c>
      <c r="D1482" s="285">
        <v>1</v>
      </c>
      <c r="E1482" s="285">
        <v>1</v>
      </c>
      <c r="F1482" s="285">
        <v>1</v>
      </c>
      <c r="G1482" s="285">
        <v>1</v>
      </c>
      <c r="H1482" s="285">
        <v>0</v>
      </c>
      <c r="I1482" s="285">
        <v>1</v>
      </c>
      <c r="J1482" s="286">
        <v>0</v>
      </c>
    </row>
    <row r="1483" spans="1:10" s="273" customFormat="1" ht="12" customHeight="1" x14ac:dyDescent="0.15">
      <c r="A1483" s="505"/>
      <c r="B1483" s="491"/>
      <c r="C1483" s="270">
        <v>100</v>
      </c>
      <c r="D1483" s="271">
        <v>20</v>
      </c>
      <c r="E1483" s="271">
        <v>20</v>
      </c>
      <c r="F1483" s="271">
        <v>20</v>
      </c>
      <c r="G1483" s="271">
        <v>20</v>
      </c>
      <c r="H1483" s="271">
        <v>0</v>
      </c>
      <c r="I1483" s="271">
        <v>20</v>
      </c>
      <c r="J1483" s="272">
        <v>0</v>
      </c>
    </row>
    <row r="1484" spans="1:10" s="283" customFormat="1" ht="12" customHeight="1" x14ac:dyDescent="0.15">
      <c r="A1484" s="505"/>
      <c r="B1484" s="490" t="s">
        <v>683</v>
      </c>
      <c r="C1484" s="284">
        <v>21</v>
      </c>
      <c r="D1484" s="285">
        <v>2</v>
      </c>
      <c r="E1484" s="285">
        <v>3</v>
      </c>
      <c r="F1484" s="285">
        <v>6</v>
      </c>
      <c r="G1484" s="285">
        <v>6</v>
      </c>
      <c r="H1484" s="285">
        <v>0</v>
      </c>
      <c r="I1484" s="285">
        <v>2</v>
      </c>
      <c r="J1484" s="286">
        <v>2</v>
      </c>
    </row>
    <row r="1485" spans="1:10" s="273" customFormat="1" ht="12" customHeight="1" x14ac:dyDescent="0.15">
      <c r="A1485" s="505"/>
      <c r="B1485" s="491"/>
      <c r="C1485" s="270">
        <v>100</v>
      </c>
      <c r="D1485" s="271">
        <v>9.5</v>
      </c>
      <c r="E1485" s="271">
        <v>14.3</v>
      </c>
      <c r="F1485" s="271">
        <v>28.6</v>
      </c>
      <c r="G1485" s="271">
        <v>28.6</v>
      </c>
      <c r="H1485" s="271">
        <v>0</v>
      </c>
      <c r="I1485" s="271">
        <v>9.5</v>
      </c>
      <c r="J1485" s="272">
        <v>9.5</v>
      </c>
    </row>
    <row r="1486" spans="1:10" s="283" customFormat="1" ht="12" customHeight="1" x14ac:dyDescent="0.15">
      <c r="A1486" s="505"/>
      <c r="B1486" s="490" t="s">
        <v>270</v>
      </c>
      <c r="C1486" s="284">
        <v>9</v>
      </c>
      <c r="D1486" s="285">
        <v>0</v>
      </c>
      <c r="E1486" s="285">
        <v>2</v>
      </c>
      <c r="F1486" s="285">
        <v>3</v>
      </c>
      <c r="G1486" s="285">
        <v>2</v>
      </c>
      <c r="H1486" s="285">
        <v>1</v>
      </c>
      <c r="I1486" s="285">
        <v>1</v>
      </c>
      <c r="J1486" s="286">
        <v>0</v>
      </c>
    </row>
    <row r="1487" spans="1:10" s="273" customFormat="1" ht="12" customHeight="1" x14ac:dyDescent="0.15">
      <c r="A1487" s="505"/>
      <c r="B1487" s="491"/>
      <c r="C1487" s="270">
        <v>100</v>
      </c>
      <c r="D1487" s="271">
        <v>0</v>
      </c>
      <c r="E1487" s="271">
        <v>22.2</v>
      </c>
      <c r="F1487" s="271">
        <v>33.299999999999997</v>
      </c>
      <c r="G1487" s="271">
        <v>22.2</v>
      </c>
      <c r="H1487" s="271">
        <v>11.1</v>
      </c>
      <c r="I1487" s="271">
        <v>11.1</v>
      </c>
      <c r="J1487" s="272">
        <v>0</v>
      </c>
    </row>
    <row r="1488" spans="1:10" s="283" customFormat="1" ht="12" customHeight="1" x14ac:dyDescent="0.15">
      <c r="A1488" s="505"/>
      <c r="B1488" s="490" t="s">
        <v>684</v>
      </c>
      <c r="C1488" s="284">
        <v>2</v>
      </c>
      <c r="D1488" s="285">
        <v>0</v>
      </c>
      <c r="E1488" s="285">
        <v>1</v>
      </c>
      <c r="F1488" s="285">
        <v>0</v>
      </c>
      <c r="G1488" s="285">
        <v>0</v>
      </c>
      <c r="H1488" s="285">
        <v>0</v>
      </c>
      <c r="I1488" s="285">
        <v>1</v>
      </c>
      <c r="J1488" s="286">
        <v>0</v>
      </c>
    </row>
    <row r="1489" spans="1:10" s="273" customFormat="1" ht="12" customHeight="1" x14ac:dyDescent="0.15">
      <c r="A1489" s="505"/>
      <c r="B1489" s="491"/>
      <c r="C1489" s="270">
        <v>100</v>
      </c>
      <c r="D1489" s="271">
        <v>0</v>
      </c>
      <c r="E1489" s="271">
        <v>50</v>
      </c>
      <c r="F1489" s="271">
        <v>0</v>
      </c>
      <c r="G1489" s="271">
        <v>0</v>
      </c>
      <c r="H1489" s="271">
        <v>0</v>
      </c>
      <c r="I1489" s="271">
        <v>50</v>
      </c>
      <c r="J1489" s="272">
        <v>0</v>
      </c>
    </row>
    <row r="1490" spans="1:10" s="283" customFormat="1" ht="12" customHeight="1" x14ac:dyDescent="0.15">
      <c r="A1490" s="505"/>
      <c r="B1490" s="490" t="s">
        <v>273</v>
      </c>
      <c r="C1490" s="284">
        <v>1</v>
      </c>
      <c r="D1490" s="285">
        <v>0</v>
      </c>
      <c r="E1490" s="285">
        <v>1</v>
      </c>
      <c r="F1490" s="285">
        <v>0</v>
      </c>
      <c r="G1490" s="285">
        <v>0</v>
      </c>
      <c r="H1490" s="285">
        <v>0</v>
      </c>
      <c r="I1490" s="285">
        <v>0</v>
      </c>
      <c r="J1490" s="286">
        <v>0</v>
      </c>
    </row>
    <row r="1491" spans="1:10" s="273" customFormat="1" ht="12" customHeight="1" x14ac:dyDescent="0.15">
      <c r="A1491" s="505"/>
      <c r="B1491" s="491"/>
      <c r="C1491" s="270">
        <v>100</v>
      </c>
      <c r="D1491" s="271">
        <v>0</v>
      </c>
      <c r="E1491" s="271">
        <v>100</v>
      </c>
      <c r="F1491" s="271">
        <v>0</v>
      </c>
      <c r="G1491" s="271">
        <v>0</v>
      </c>
      <c r="H1491" s="271">
        <v>0</v>
      </c>
      <c r="I1491" s="271">
        <v>0</v>
      </c>
      <c r="J1491" s="272">
        <v>0</v>
      </c>
    </row>
    <row r="1492" spans="1:10" s="283" customFormat="1" ht="12" customHeight="1" x14ac:dyDescent="0.15">
      <c r="A1492" s="505"/>
      <c r="B1492" s="490" t="s">
        <v>685</v>
      </c>
      <c r="C1492" s="284">
        <v>11</v>
      </c>
      <c r="D1492" s="285">
        <v>0</v>
      </c>
      <c r="E1492" s="285">
        <v>3</v>
      </c>
      <c r="F1492" s="285">
        <v>2</v>
      </c>
      <c r="G1492" s="285">
        <v>3</v>
      </c>
      <c r="H1492" s="285">
        <v>0</v>
      </c>
      <c r="I1492" s="285">
        <v>3</v>
      </c>
      <c r="J1492" s="286">
        <v>0</v>
      </c>
    </row>
    <row r="1493" spans="1:10" s="273" customFormat="1" ht="12" customHeight="1" x14ac:dyDescent="0.15">
      <c r="A1493" s="505"/>
      <c r="B1493" s="491"/>
      <c r="C1493" s="270">
        <v>100</v>
      </c>
      <c r="D1493" s="271">
        <v>0</v>
      </c>
      <c r="E1493" s="271">
        <v>27.3</v>
      </c>
      <c r="F1493" s="271">
        <v>18.2</v>
      </c>
      <c r="G1493" s="271">
        <v>27.3</v>
      </c>
      <c r="H1493" s="271">
        <v>0</v>
      </c>
      <c r="I1493" s="271">
        <v>27.3</v>
      </c>
      <c r="J1493" s="272">
        <v>0</v>
      </c>
    </row>
    <row r="1494" spans="1:10" s="283" customFormat="1" ht="12" customHeight="1" x14ac:dyDescent="0.15">
      <c r="A1494" s="505"/>
      <c r="B1494" s="490" t="s">
        <v>275</v>
      </c>
      <c r="C1494" s="284">
        <v>2</v>
      </c>
      <c r="D1494" s="285">
        <v>0</v>
      </c>
      <c r="E1494" s="285">
        <v>1</v>
      </c>
      <c r="F1494" s="285">
        <v>0</v>
      </c>
      <c r="G1494" s="285">
        <v>1</v>
      </c>
      <c r="H1494" s="285">
        <v>0</v>
      </c>
      <c r="I1494" s="285">
        <v>0</v>
      </c>
      <c r="J1494" s="286">
        <v>0</v>
      </c>
    </row>
    <row r="1495" spans="1:10" s="273" customFormat="1" ht="12" customHeight="1" x14ac:dyDescent="0.15">
      <c r="A1495" s="505"/>
      <c r="B1495" s="491"/>
      <c r="C1495" s="270">
        <v>100</v>
      </c>
      <c r="D1495" s="271">
        <v>0</v>
      </c>
      <c r="E1495" s="271">
        <v>50</v>
      </c>
      <c r="F1495" s="271">
        <v>0</v>
      </c>
      <c r="G1495" s="271">
        <v>50</v>
      </c>
      <c r="H1495" s="271">
        <v>0</v>
      </c>
      <c r="I1495" s="271">
        <v>0</v>
      </c>
      <c r="J1495" s="272">
        <v>0</v>
      </c>
    </row>
    <row r="1496" spans="1:10" s="283" customFormat="1" ht="12" customHeight="1" x14ac:dyDescent="0.15">
      <c r="A1496" s="505"/>
      <c r="B1496" s="511" t="s">
        <v>276</v>
      </c>
      <c r="C1496" s="284">
        <v>0</v>
      </c>
      <c r="D1496" s="285">
        <v>0</v>
      </c>
      <c r="E1496" s="285">
        <v>0</v>
      </c>
      <c r="F1496" s="285">
        <v>0</v>
      </c>
      <c r="G1496" s="285">
        <v>0</v>
      </c>
      <c r="H1496" s="285">
        <v>0</v>
      </c>
      <c r="I1496" s="285">
        <v>0</v>
      </c>
      <c r="J1496" s="286">
        <v>0</v>
      </c>
    </row>
    <row r="1497" spans="1:10" s="283" customFormat="1" ht="12" customHeight="1" x14ac:dyDescent="0.15">
      <c r="A1497" s="505"/>
      <c r="B1497" s="512"/>
      <c r="C1497" s="270">
        <v>0</v>
      </c>
      <c r="D1497" s="271">
        <v>0</v>
      </c>
      <c r="E1497" s="271">
        <v>0</v>
      </c>
      <c r="F1497" s="271">
        <v>0</v>
      </c>
      <c r="G1497" s="271">
        <v>0</v>
      </c>
      <c r="H1497" s="271">
        <v>0</v>
      </c>
      <c r="I1497" s="271">
        <v>0</v>
      </c>
      <c r="J1497" s="272">
        <v>0</v>
      </c>
    </row>
    <row r="1498" spans="1:10" s="283" customFormat="1" ht="12" customHeight="1" x14ac:dyDescent="0.15">
      <c r="A1498" s="505"/>
      <c r="B1498" s="511" t="s">
        <v>277</v>
      </c>
      <c r="C1498" s="284">
        <v>0</v>
      </c>
      <c r="D1498" s="285">
        <v>0</v>
      </c>
      <c r="E1498" s="285">
        <v>0</v>
      </c>
      <c r="F1498" s="285">
        <v>0</v>
      </c>
      <c r="G1498" s="285">
        <v>0</v>
      </c>
      <c r="H1498" s="285">
        <v>0</v>
      </c>
      <c r="I1498" s="285">
        <v>0</v>
      </c>
      <c r="J1498" s="286">
        <v>0</v>
      </c>
    </row>
    <row r="1499" spans="1:10" s="283" customFormat="1" ht="12" customHeight="1" x14ac:dyDescent="0.15">
      <c r="A1499" s="505"/>
      <c r="B1499" s="512"/>
      <c r="C1499" s="270">
        <v>0</v>
      </c>
      <c r="D1499" s="271">
        <v>0</v>
      </c>
      <c r="E1499" s="271">
        <v>0</v>
      </c>
      <c r="F1499" s="271">
        <v>0</v>
      </c>
      <c r="G1499" s="271">
        <v>0</v>
      </c>
      <c r="H1499" s="271">
        <v>0</v>
      </c>
      <c r="I1499" s="271">
        <v>0</v>
      </c>
      <c r="J1499" s="272">
        <v>0</v>
      </c>
    </row>
    <row r="1500" spans="1:10" s="283" customFormat="1" ht="12" customHeight="1" x14ac:dyDescent="0.15">
      <c r="A1500" s="505"/>
      <c r="B1500" s="490" t="s">
        <v>278</v>
      </c>
      <c r="C1500" s="284">
        <v>0</v>
      </c>
      <c r="D1500" s="285">
        <v>0</v>
      </c>
      <c r="E1500" s="285">
        <v>0</v>
      </c>
      <c r="F1500" s="285">
        <v>0</v>
      </c>
      <c r="G1500" s="285">
        <v>0</v>
      </c>
      <c r="H1500" s="285">
        <v>0</v>
      </c>
      <c r="I1500" s="285">
        <v>0</v>
      </c>
      <c r="J1500" s="286">
        <v>0</v>
      </c>
    </row>
    <row r="1501" spans="1:10" s="273" customFormat="1" ht="12" customHeight="1" x14ac:dyDescent="0.15">
      <c r="A1501" s="505"/>
      <c r="B1501" s="491"/>
      <c r="C1501" s="270">
        <v>0</v>
      </c>
      <c r="D1501" s="271">
        <v>0</v>
      </c>
      <c r="E1501" s="271">
        <v>0</v>
      </c>
      <c r="F1501" s="271">
        <v>0</v>
      </c>
      <c r="G1501" s="271">
        <v>0</v>
      </c>
      <c r="H1501" s="271">
        <v>0</v>
      </c>
      <c r="I1501" s="271">
        <v>0</v>
      </c>
      <c r="J1501" s="272">
        <v>0</v>
      </c>
    </row>
    <row r="1502" spans="1:10" s="283" customFormat="1" ht="12" customHeight="1" x14ac:dyDescent="0.15">
      <c r="A1502" s="505"/>
      <c r="B1502" s="490" t="s">
        <v>686</v>
      </c>
      <c r="C1502" s="284">
        <v>2</v>
      </c>
      <c r="D1502" s="285">
        <v>1</v>
      </c>
      <c r="E1502" s="285">
        <v>1</v>
      </c>
      <c r="F1502" s="285">
        <v>0</v>
      </c>
      <c r="G1502" s="285">
        <v>0</v>
      </c>
      <c r="H1502" s="285">
        <v>0</v>
      </c>
      <c r="I1502" s="285">
        <v>0</v>
      </c>
      <c r="J1502" s="286">
        <v>0</v>
      </c>
    </row>
    <row r="1503" spans="1:10" s="273" customFormat="1" ht="12" customHeight="1" x14ac:dyDescent="0.15">
      <c r="A1503" s="505"/>
      <c r="B1503" s="491"/>
      <c r="C1503" s="270">
        <v>100</v>
      </c>
      <c r="D1503" s="271">
        <v>50</v>
      </c>
      <c r="E1503" s="271">
        <v>50</v>
      </c>
      <c r="F1503" s="271">
        <v>0</v>
      </c>
      <c r="G1503" s="271">
        <v>0</v>
      </c>
      <c r="H1503" s="271">
        <v>0</v>
      </c>
      <c r="I1503" s="271">
        <v>0</v>
      </c>
      <c r="J1503" s="272">
        <v>0</v>
      </c>
    </row>
    <row r="1504" spans="1:10" s="283" customFormat="1" ht="12" customHeight="1" x14ac:dyDescent="0.15">
      <c r="A1504" s="505"/>
      <c r="B1504" s="490" t="s">
        <v>280</v>
      </c>
      <c r="C1504" s="284">
        <v>5</v>
      </c>
      <c r="D1504" s="285">
        <v>0</v>
      </c>
      <c r="E1504" s="285">
        <v>1</v>
      </c>
      <c r="F1504" s="285">
        <v>0</v>
      </c>
      <c r="G1504" s="285">
        <v>1</v>
      </c>
      <c r="H1504" s="285">
        <v>0</v>
      </c>
      <c r="I1504" s="285">
        <v>3</v>
      </c>
      <c r="J1504" s="286">
        <v>0</v>
      </c>
    </row>
    <row r="1505" spans="1:10" s="273" customFormat="1" ht="12" customHeight="1" x14ac:dyDescent="0.15">
      <c r="A1505" s="505"/>
      <c r="B1505" s="491"/>
      <c r="C1505" s="270">
        <v>100</v>
      </c>
      <c r="D1505" s="271">
        <v>0</v>
      </c>
      <c r="E1505" s="271">
        <v>20</v>
      </c>
      <c r="F1505" s="271">
        <v>0</v>
      </c>
      <c r="G1505" s="271">
        <v>20</v>
      </c>
      <c r="H1505" s="271">
        <v>0</v>
      </c>
      <c r="I1505" s="271">
        <v>60</v>
      </c>
      <c r="J1505" s="272">
        <v>0</v>
      </c>
    </row>
    <row r="1506" spans="1:10" s="283" customFormat="1" ht="12" customHeight="1" x14ac:dyDescent="0.15">
      <c r="A1506" s="505"/>
      <c r="B1506" s="511" t="s">
        <v>281</v>
      </c>
      <c r="C1506" s="284">
        <v>1</v>
      </c>
      <c r="D1506" s="285">
        <v>0</v>
      </c>
      <c r="E1506" s="285">
        <v>0</v>
      </c>
      <c r="F1506" s="285">
        <v>0</v>
      </c>
      <c r="G1506" s="285">
        <v>0</v>
      </c>
      <c r="H1506" s="285">
        <v>0</v>
      </c>
      <c r="I1506" s="285">
        <v>1</v>
      </c>
      <c r="J1506" s="286">
        <v>0</v>
      </c>
    </row>
    <row r="1507" spans="1:10" s="283" customFormat="1" ht="12" customHeight="1" x14ac:dyDescent="0.15">
      <c r="A1507" s="505"/>
      <c r="B1507" s="512"/>
      <c r="C1507" s="270">
        <v>100</v>
      </c>
      <c r="D1507" s="271">
        <v>0</v>
      </c>
      <c r="E1507" s="271">
        <v>0</v>
      </c>
      <c r="F1507" s="271">
        <v>0</v>
      </c>
      <c r="G1507" s="271">
        <v>0</v>
      </c>
      <c r="H1507" s="271">
        <v>0</v>
      </c>
      <c r="I1507" s="271">
        <v>100</v>
      </c>
      <c r="J1507" s="272">
        <v>0</v>
      </c>
    </row>
    <row r="1508" spans="1:10" s="283" customFormat="1" ht="12" customHeight="1" x14ac:dyDescent="0.15">
      <c r="A1508" s="505"/>
      <c r="B1508" s="511" t="s">
        <v>282</v>
      </c>
      <c r="C1508" s="284">
        <v>1</v>
      </c>
      <c r="D1508" s="285">
        <v>0</v>
      </c>
      <c r="E1508" s="285">
        <v>0</v>
      </c>
      <c r="F1508" s="285">
        <v>1</v>
      </c>
      <c r="G1508" s="285">
        <v>0</v>
      </c>
      <c r="H1508" s="285">
        <v>0</v>
      </c>
      <c r="I1508" s="285">
        <v>0</v>
      </c>
      <c r="J1508" s="286">
        <v>0</v>
      </c>
    </row>
    <row r="1509" spans="1:10" s="283" customFormat="1" ht="12" customHeight="1" x14ac:dyDescent="0.15">
      <c r="A1509" s="505"/>
      <c r="B1509" s="512"/>
      <c r="C1509" s="270">
        <v>100</v>
      </c>
      <c r="D1509" s="271">
        <v>0</v>
      </c>
      <c r="E1509" s="271">
        <v>0</v>
      </c>
      <c r="F1509" s="271">
        <v>100</v>
      </c>
      <c r="G1509" s="271">
        <v>0</v>
      </c>
      <c r="H1509" s="271">
        <v>0</v>
      </c>
      <c r="I1509" s="271">
        <v>0</v>
      </c>
      <c r="J1509" s="272">
        <v>0</v>
      </c>
    </row>
    <row r="1510" spans="1:10" s="283" customFormat="1" ht="12" customHeight="1" x14ac:dyDescent="0.15">
      <c r="A1510" s="505"/>
      <c r="B1510" s="490" t="s">
        <v>687</v>
      </c>
      <c r="C1510" s="284">
        <v>7</v>
      </c>
      <c r="D1510" s="285">
        <v>1</v>
      </c>
      <c r="E1510" s="285">
        <v>1</v>
      </c>
      <c r="F1510" s="285">
        <v>1</v>
      </c>
      <c r="G1510" s="285">
        <v>0</v>
      </c>
      <c r="H1510" s="285">
        <v>0</v>
      </c>
      <c r="I1510" s="285">
        <v>4</v>
      </c>
      <c r="J1510" s="286">
        <v>0</v>
      </c>
    </row>
    <row r="1511" spans="1:10" s="273" customFormat="1" ht="12" customHeight="1" x14ac:dyDescent="0.15">
      <c r="A1511" s="505"/>
      <c r="B1511" s="491"/>
      <c r="C1511" s="270">
        <v>100</v>
      </c>
      <c r="D1511" s="271">
        <v>14.3</v>
      </c>
      <c r="E1511" s="271">
        <v>14.3</v>
      </c>
      <c r="F1511" s="271">
        <v>14.3</v>
      </c>
      <c r="G1511" s="271">
        <v>0</v>
      </c>
      <c r="H1511" s="271">
        <v>0</v>
      </c>
      <c r="I1511" s="271">
        <v>57.1</v>
      </c>
      <c r="J1511" s="272">
        <v>0</v>
      </c>
    </row>
    <row r="1512" spans="1:10" s="283" customFormat="1" ht="12" customHeight="1" x14ac:dyDescent="0.15">
      <c r="A1512" s="505"/>
      <c r="B1512" s="490" t="s">
        <v>688</v>
      </c>
      <c r="C1512" s="284">
        <v>10</v>
      </c>
      <c r="D1512" s="285">
        <v>0</v>
      </c>
      <c r="E1512" s="285">
        <v>5</v>
      </c>
      <c r="F1512" s="285">
        <v>0</v>
      </c>
      <c r="G1512" s="285">
        <v>1</v>
      </c>
      <c r="H1512" s="285">
        <v>0</v>
      </c>
      <c r="I1512" s="285">
        <v>1</v>
      </c>
      <c r="J1512" s="286">
        <v>3</v>
      </c>
    </row>
    <row r="1513" spans="1:10" s="273" customFormat="1" ht="12" customHeight="1" x14ac:dyDescent="0.15">
      <c r="A1513" s="505"/>
      <c r="B1513" s="491"/>
      <c r="C1513" s="270">
        <v>100</v>
      </c>
      <c r="D1513" s="271">
        <v>0</v>
      </c>
      <c r="E1513" s="271">
        <v>50</v>
      </c>
      <c r="F1513" s="271">
        <v>0</v>
      </c>
      <c r="G1513" s="271">
        <v>10</v>
      </c>
      <c r="H1513" s="271">
        <v>0</v>
      </c>
      <c r="I1513" s="271">
        <v>10</v>
      </c>
      <c r="J1513" s="272">
        <v>30</v>
      </c>
    </row>
    <row r="1514" spans="1:10" s="283" customFormat="1" ht="12" customHeight="1" x14ac:dyDescent="0.15">
      <c r="A1514" s="505"/>
      <c r="B1514" s="511" t="s">
        <v>285</v>
      </c>
      <c r="C1514" s="284">
        <v>0</v>
      </c>
      <c r="D1514" s="285">
        <v>0</v>
      </c>
      <c r="E1514" s="285">
        <v>0</v>
      </c>
      <c r="F1514" s="285">
        <v>0</v>
      </c>
      <c r="G1514" s="285">
        <v>0</v>
      </c>
      <c r="H1514" s="285">
        <v>0</v>
      </c>
      <c r="I1514" s="285">
        <v>0</v>
      </c>
      <c r="J1514" s="286">
        <v>0</v>
      </c>
    </row>
    <row r="1515" spans="1:10" s="283" customFormat="1" ht="12" customHeight="1" x14ac:dyDescent="0.15">
      <c r="A1515" s="505"/>
      <c r="B1515" s="512"/>
      <c r="C1515" s="270">
        <v>0</v>
      </c>
      <c r="D1515" s="271">
        <v>0</v>
      </c>
      <c r="E1515" s="271">
        <v>0</v>
      </c>
      <c r="F1515" s="271">
        <v>0</v>
      </c>
      <c r="G1515" s="271">
        <v>0</v>
      </c>
      <c r="H1515" s="271">
        <v>0</v>
      </c>
      <c r="I1515" s="271">
        <v>0</v>
      </c>
      <c r="J1515" s="272">
        <v>0</v>
      </c>
    </row>
    <row r="1516" spans="1:10" s="283" customFormat="1" ht="12" customHeight="1" x14ac:dyDescent="0.15">
      <c r="A1516" s="505"/>
      <c r="B1516" s="490" t="s">
        <v>689</v>
      </c>
      <c r="C1516" s="284">
        <v>1</v>
      </c>
      <c r="D1516" s="285">
        <v>0</v>
      </c>
      <c r="E1516" s="285">
        <v>0</v>
      </c>
      <c r="F1516" s="285">
        <v>0</v>
      </c>
      <c r="G1516" s="285">
        <v>0</v>
      </c>
      <c r="H1516" s="285">
        <v>0</v>
      </c>
      <c r="I1516" s="285">
        <v>1</v>
      </c>
      <c r="J1516" s="286">
        <v>0</v>
      </c>
    </row>
    <row r="1517" spans="1:10" s="273" customFormat="1" ht="12" customHeight="1" x14ac:dyDescent="0.15">
      <c r="A1517" s="505"/>
      <c r="B1517" s="491"/>
      <c r="C1517" s="270">
        <v>100</v>
      </c>
      <c r="D1517" s="271">
        <v>0</v>
      </c>
      <c r="E1517" s="271">
        <v>0</v>
      </c>
      <c r="F1517" s="271">
        <v>0</v>
      </c>
      <c r="G1517" s="271">
        <v>0</v>
      </c>
      <c r="H1517" s="271">
        <v>0</v>
      </c>
      <c r="I1517" s="271">
        <v>100</v>
      </c>
      <c r="J1517" s="272">
        <v>0</v>
      </c>
    </row>
    <row r="1518" spans="1:10" s="283" customFormat="1" ht="12" customHeight="1" x14ac:dyDescent="0.15">
      <c r="A1518" s="505"/>
      <c r="B1518" s="490" t="s">
        <v>184</v>
      </c>
      <c r="C1518" s="284">
        <v>0</v>
      </c>
      <c r="D1518" s="285">
        <v>0</v>
      </c>
      <c r="E1518" s="285">
        <v>0</v>
      </c>
      <c r="F1518" s="285">
        <v>0</v>
      </c>
      <c r="G1518" s="285">
        <v>0</v>
      </c>
      <c r="H1518" s="285">
        <v>0</v>
      </c>
      <c r="I1518" s="285">
        <v>0</v>
      </c>
      <c r="J1518" s="286">
        <v>0</v>
      </c>
    </row>
    <row r="1519" spans="1:10" s="273" customFormat="1" ht="12" customHeight="1" x14ac:dyDescent="0.15">
      <c r="A1519" s="506"/>
      <c r="B1519" s="510"/>
      <c r="C1519" s="274">
        <v>0</v>
      </c>
      <c r="D1519" s="275">
        <v>0</v>
      </c>
      <c r="E1519" s="275">
        <v>0</v>
      </c>
      <c r="F1519" s="275">
        <v>0</v>
      </c>
      <c r="G1519" s="275">
        <v>0</v>
      </c>
      <c r="H1519" s="275">
        <v>0</v>
      </c>
      <c r="I1519" s="275">
        <v>0</v>
      </c>
      <c r="J1519" s="276">
        <v>0</v>
      </c>
    </row>
    <row r="1520" spans="1:10" ht="12" customHeight="1" x14ac:dyDescent="0.15">
      <c r="A1520" s="199" t="s">
        <v>820</v>
      </c>
    </row>
    <row r="1521" spans="1:10" ht="12" customHeight="1" x14ac:dyDescent="0.15">
      <c r="A1521" s="199" t="s">
        <v>837</v>
      </c>
    </row>
    <row r="1522" spans="1:10" ht="24" customHeight="1" x14ac:dyDescent="0.15">
      <c r="A1522" s="493"/>
      <c r="B1522" s="494"/>
      <c r="C1522" s="497" t="s">
        <v>838</v>
      </c>
      <c r="D1522" s="498"/>
      <c r="E1522" s="498"/>
      <c r="F1522" s="498"/>
      <c r="G1522" s="498"/>
      <c r="H1522" s="498"/>
      <c r="I1522" s="498"/>
      <c r="J1522" s="499"/>
    </row>
    <row r="1523" spans="1:10" ht="48" customHeight="1" x14ac:dyDescent="0.15">
      <c r="A1523" s="495"/>
      <c r="B1523" s="496"/>
      <c r="C1523" s="202" t="s">
        <v>810</v>
      </c>
      <c r="D1523" s="203" t="s">
        <v>314</v>
      </c>
      <c r="E1523" s="203" t="s">
        <v>315</v>
      </c>
      <c r="F1523" s="203" t="s">
        <v>839</v>
      </c>
      <c r="G1523" s="203" t="s">
        <v>840</v>
      </c>
      <c r="H1523" s="203" t="s">
        <v>318</v>
      </c>
      <c r="I1523" s="203" t="s">
        <v>319</v>
      </c>
      <c r="J1523" s="204" t="s">
        <v>184</v>
      </c>
    </row>
    <row r="1524" spans="1:10" s="283" customFormat="1" ht="12" customHeight="1" x14ac:dyDescent="0.15">
      <c r="A1524" s="500" t="s">
        <v>811</v>
      </c>
      <c r="B1524" s="501"/>
      <c r="C1524" s="280">
        <v>1324</v>
      </c>
      <c r="D1524" s="281">
        <v>572</v>
      </c>
      <c r="E1524" s="281">
        <v>287</v>
      </c>
      <c r="F1524" s="281">
        <v>39</v>
      </c>
      <c r="G1524" s="281">
        <v>169</v>
      </c>
      <c r="H1524" s="281">
        <v>530</v>
      </c>
      <c r="I1524" s="281">
        <v>185</v>
      </c>
      <c r="J1524" s="282">
        <v>18</v>
      </c>
    </row>
    <row r="1525" spans="1:10" s="273" customFormat="1" ht="12" customHeight="1" x14ac:dyDescent="0.15">
      <c r="A1525" s="502"/>
      <c r="B1525" s="503"/>
      <c r="C1525" s="270">
        <v>100</v>
      </c>
      <c r="D1525" s="271">
        <v>43.2</v>
      </c>
      <c r="E1525" s="271">
        <v>21.7</v>
      </c>
      <c r="F1525" s="271">
        <v>2.9</v>
      </c>
      <c r="G1525" s="271">
        <v>12.8</v>
      </c>
      <c r="H1525" s="271">
        <v>40</v>
      </c>
      <c r="I1525" s="271">
        <v>14</v>
      </c>
      <c r="J1525" s="272">
        <v>1.4</v>
      </c>
    </row>
    <row r="1526" spans="1:10" s="283" customFormat="1" ht="12" customHeight="1" x14ac:dyDescent="0.15">
      <c r="A1526" s="516" t="s">
        <v>1049</v>
      </c>
      <c r="B1526" s="519" t="s">
        <v>222</v>
      </c>
      <c r="C1526" s="284">
        <v>89</v>
      </c>
      <c r="D1526" s="285">
        <v>46</v>
      </c>
      <c r="E1526" s="285">
        <v>15</v>
      </c>
      <c r="F1526" s="285">
        <v>1</v>
      </c>
      <c r="G1526" s="285">
        <v>10</v>
      </c>
      <c r="H1526" s="285">
        <v>41</v>
      </c>
      <c r="I1526" s="285">
        <v>12</v>
      </c>
      <c r="J1526" s="286">
        <v>2</v>
      </c>
    </row>
    <row r="1527" spans="1:10" s="273" customFormat="1" ht="12" customHeight="1" x14ac:dyDescent="0.15">
      <c r="A1527" s="517"/>
      <c r="B1527" s="509"/>
      <c r="C1527" s="270">
        <v>100</v>
      </c>
      <c r="D1527" s="271">
        <v>51.7</v>
      </c>
      <c r="E1527" s="271">
        <v>16.899999999999999</v>
      </c>
      <c r="F1527" s="271">
        <v>1.1000000000000001</v>
      </c>
      <c r="G1527" s="271">
        <v>11.2</v>
      </c>
      <c r="H1527" s="271">
        <v>46.1</v>
      </c>
      <c r="I1527" s="271">
        <v>13.5</v>
      </c>
      <c r="J1527" s="272">
        <v>2.2000000000000002</v>
      </c>
    </row>
    <row r="1528" spans="1:10" s="283" customFormat="1" ht="12" customHeight="1" x14ac:dyDescent="0.15">
      <c r="A1528" s="517"/>
      <c r="B1528" s="508" t="s">
        <v>223</v>
      </c>
      <c r="C1528" s="284">
        <v>18</v>
      </c>
      <c r="D1528" s="285">
        <v>8</v>
      </c>
      <c r="E1528" s="285">
        <v>4</v>
      </c>
      <c r="F1528" s="285">
        <v>0</v>
      </c>
      <c r="G1528" s="285">
        <v>0</v>
      </c>
      <c r="H1528" s="285">
        <v>8</v>
      </c>
      <c r="I1528" s="285">
        <v>2</v>
      </c>
      <c r="J1528" s="286">
        <v>0</v>
      </c>
    </row>
    <row r="1529" spans="1:10" s="273" customFormat="1" ht="12" customHeight="1" x14ac:dyDescent="0.15">
      <c r="A1529" s="517"/>
      <c r="B1529" s="509"/>
      <c r="C1529" s="270">
        <v>100</v>
      </c>
      <c r="D1529" s="271">
        <v>44.4</v>
      </c>
      <c r="E1529" s="271">
        <v>22.2</v>
      </c>
      <c r="F1529" s="271">
        <v>0</v>
      </c>
      <c r="G1529" s="271">
        <v>0</v>
      </c>
      <c r="H1529" s="271">
        <v>44.4</v>
      </c>
      <c r="I1529" s="271">
        <v>11.1</v>
      </c>
      <c r="J1529" s="272">
        <v>0</v>
      </c>
    </row>
    <row r="1530" spans="1:10" s="283" customFormat="1" ht="12" customHeight="1" x14ac:dyDescent="0.15">
      <c r="A1530" s="517"/>
      <c r="B1530" s="508" t="s">
        <v>675</v>
      </c>
      <c r="C1530" s="284">
        <v>18</v>
      </c>
      <c r="D1530" s="285">
        <v>6</v>
      </c>
      <c r="E1530" s="285">
        <v>2</v>
      </c>
      <c r="F1530" s="285">
        <v>0</v>
      </c>
      <c r="G1530" s="285">
        <v>3</v>
      </c>
      <c r="H1530" s="285">
        <v>4</v>
      </c>
      <c r="I1530" s="285">
        <v>5</v>
      </c>
      <c r="J1530" s="286">
        <v>0</v>
      </c>
    </row>
    <row r="1531" spans="1:10" s="273" customFormat="1" ht="12" customHeight="1" x14ac:dyDescent="0.15">
      <c r="A1531" s="517"/>
      <c r="B1531" s="509"/>
      <c r="C1531" s="270">
        <v>100</v>
      </c>
      <c r="D1531" s="271">
        <v>33.299999999999997</v>
      </c>
      <c r="E1531" s="271">
        <v>11.1</v>
      </c>
      <c r="F1531" s="271">
        <v>0</v>
      </c>
      <c r="G1531" s="271">
        <v>16.7</v>
      </c>
      <c r="H1531" s="271">
        <v>22.2</v>
      </c>
      <c r="I1531" s="271">
        <v>27.8</v>
      </c>
      <c r="J1531" s="272">
        <v>0</v>
      </c>
    </row>
    <row r="1532" spans="1:10" s="283" customFormat="1" ht="12" customHeight="1" x14ac:dyDescent="0.15">
      <c r="A1532" s="517"/>
      <c r="B1532" s="508" t="s">
        <v>676</v>
      </c>
      <c r="C1532" s="284">
        <v>10</v>
      </c>
      <c r="D1532" s="285">
        <v>2</v>
      </c>
      <c r="E1532" s="285">
        <v>2</v>
      </c>
      <c r="F1532" s="285">
        <v>0</v>
      </c>
      <c r="G1532" s="285">
        <v>0</v>
      </c>
      <c r="H1532" s="285">
        <v>8</v>
      </c>
      <c r="I1532" s="285">
        <v>0</v>
      </c>
      <c r="J1532" s="286">
        <v>0</v>
      </c>
    </row>
    <row r="1533" spans="1:10" s="273" customFormat="1" ht="12" customHeight="1" x14ac:dyDescent="0.15">
      <c r="A1533" s="517"/>
      <c r="B1533" s="509"/>
      <c r="C1533" s="270">
        <v>100</v>
      </c>
      <c r="D1533" s="271">
        <v>20</v>
      </c>
      <c r="E1533" s="271">
        <v>20</v>
      </c>
      <c r="F1533" s="271">
        <v>0</v>
      </c>
      <c r="G1533" s="271">
        <v>0</v>
      </c>
      <c r="H1533" s="271">
        <v>80</v>
      </c>
      <c r="I1533" s="271">
        <v>0</v>
      </c>
      <c r="J1533" s="272">
        <v>0</v>
      </c>
    </row>
    <row r="1534" spans="1:10" s="283" customFormat="1" ht="12" customHeight="1" x14ac:dyDescent="0.15">
      <c r="A1534" s="517"/>
      <c r="B1534" s="508" t="s">
        <v>226</v>
      </c>
      <c r="C1534" s="284">
        <v>10</v>
      </c>
      <c r="D1534" s="285">
        <v>6</v>
      </c>
      <c r="E1534" s="285">
        <v>2</v>
      </c>
      <c r="F1534" s="285">
        <v>1</v>
      </c>
      <c r="G1534" s="285">
        <v>0</v>
      </c>
      <c r="H1534" s="285">
        <v>5</v>
      </c>
      <c r="I1534" s="285">
        <v>0</v>
      </c>
      <c r="J1534" s="286">
        <v>0</v>
      </c>
    </row>
    <row r="1535" spans="1:10" s="273" customFormat="1" ht="12" customHeight="1" x14ac:dyDescent="0.15">
      <c r="A1535" s="517"/>
      <c r="B1535" s="509"/>
      <c r="C1535" s="270">
        <v>100</v>
      </c>
      <c r="D1535" s="271">
        <v>60</v>
      </c>
      <c r="E1535" s="271">
        <v>20</v>
      </c>
      <c r="F1535" s="271">
        <v>10</v>
      </c>
      <c r="G1535" s="271">
        <v>0</v>
      </c>
      <c r="H1535" s="271">
        <v>50</v>
      </c>
      <c r="I1535" s="271">
        <v>0</v>
      </c>
      <c r="J1535" s="272">
        <v>0</v>
      </c>
    </row>
    <row r="1536" spans="1:10" s="283" customFormat="1" ht="12" customHeight="1" x14ac:dyDescent="0.15">
      <c r="A1536" s="517"/>
      <c r="B1536" s="508" t="s">
        <v>677</v>
      </c>
      <c r="C1536" s="284">
        <v>31</v>
      </c>
      <c r="D1536" s="285">
        <v>11</v>
      </c>
      <c r="E1536" s="285">
        <v>6</v>
      </c>
      <c r="F1536" s="285">
        <v>1</v>
      </c>
      <c r="G1536" s="285">
        <v>3</v>
      </c>
      <c r="H1536" s="285">
        <v>15</v>
      </c>
      <c r="I1536" s="285">
        <v>5</v>
      </c>
      <c r="J1536" s="286">
        <v>0</v>
      </c>
    </row>
    <row r="1537" spans="1:10" s="273" customFormat="1" ht="12" customHeight="1" x14ac:dyDescent="0.15">
      <c r="A1537" s="517"/>
      <c r="B1537" s="509"/>
      <c r="C1537" s="270">
        <v>100</v>
      </c>
      <c r="D1537" s="271">
        <v>35.5</v>
      </c>
      <c r="E1537" s="271">
        <v>19.399999999999999</v>
      </c>
      <c r="F1537" s="271">
        <v>3.2</v>
      </c>
      <c r="G1537" s="271">
        <v>9.6999999999999993</v>
      </c>
      <c r="H1537" s="271">
        <v>48.4</v>
      </c>
      <c r="I1537" s="271">
        <v>16.100000000000001</v>
      </c>
      <c r="J1537" s="272">
        <v>0</v>
      </c>
    </row>
    <row r="1538" spans="1:10" s="283" customFormat="1" ht="12" customHeight="1" x14ac:dyDescent="0.15">
      <c r="A1538" s="517"/>
      <c r="B1538" s="508" t="s">
        <v>228</v>
      </c>
      <c r="C1538" s="284">
        <v>8</v>
      </c>
      <c r="D1538" s="285">
        <v>5</v>
      </c>
      <c r="E1538" s="285">
        <v>2</v>
      </c>
      <c r="F1538" s="285">
        <v>0</v>
      </c>
      <c r="G1538" s="285">
        <v>1</v>
      </c>
      <c r="H1538" s="285">
        <v>4</v>
      </c>
      <c r="I1538" s="285">
        <v>1</v>
      </c>
      <c r="J1538" s="286">
        <v>0</v>
      </c>
    </row>
    <row r="1539" spans="1:10" s="273" customFormat="1" ht="12" customHeight="1" x14ac:dyDescent="0.15">
      <c r="A1539" s="517"/>
      <c r="B1539" s="509"/>
      <c r="C1539" s="270">
        <v>100</v>
      </c>
      <c r="D1539" s="271">
        <v>62.5</v>
      </c>
      <c r="E1539" s="271">
        <v>25</v>
      </c>
      <c r="F1539" s="271">
        <v>0</v>
      </c>
      <c r="G1539" s="271">
        <v>12.5</v>
      </c>
      <c r="H1539" s="271">
        <v>50</v>
      </c>
      <c r="I1539" s="271">
        <v>12.5</v>
      </c>
      <c r="J1539" s="272">
        <v>0</v>
      </c>
    </row>
    <row r="1540" spans="1:10" s="283" customFormat="1" ht="12" customHeight="1" x14ac:dyDescent="0.15">
      <c r="A1540" s="517"/>
      <c r="B1540" s="508" t="s">
        <v>229</v>
      </c>
      <c r="C1540" s="284">
        <v>1</v>
      </c>
      <c r="D1540" s="285">
        <v>0</v>
      </c>
      <c r="E1540" s="285">
        <v>0</v>
      </c>
      <c r="F1540" s="285">
        <v>1</v>
      </c>
      <c r="G1540" s="285">
        <v>1</v>
      </c>
      <c r="H1540" s="285">
        <v>0</v>
      </c>
      <c r="I1540" s="285">
        <v>0</v>
      </c>
      <c r="J1540" s="286">
        <v>0</v>
      </c>
    </row>
    <row r="1541" spans="1:10" s="273" customFormat="1" ht="12" customHeight="1" x14ac:dyDescent="0.15">
      <c r="A1541" s="517"/>
      <c r="B1541" s="509"/>
      <c r="C1541" s="270">
        <v>100</v>
      </c>
      <c r="D1541" s="271">
        <v>0</v>
      </c>
      <c r="E1541" s="271">
        <v>0</v>
      </c>
      <c r="F1541" s="271">
        <v>100</v>
      </c>
      <c r="G1541" s="271">
        <v>100</v>
      </c>
      <c r="H1541" s="271">
        <v>0</v>
      </c>
      <c r="I1541" s="271">
        <v>0</v>
      </c>
      <c r="J1541" s="272">
        <v>0</v>
      </c>
    </row>
    <row r="1542" spans="1:10" s="283" customFormat="1" ht="12" customHeight="1" x14ac:dyDescent="0.15">
      <c r="A1542" s="517"/>
      <c r="B1542" s="508" t="s">
        <v>230</v>
      </c>
      <c r="C1542" s="284">
        <v>0</v>
      </c>
      <c r="D1542" s="285">
        <v>0</v>
      </c>
      <c r="E1542" s="285">
        <v>0</v>
      </c>
      <c r="F1542" s="285">
        <v>0</v>
      </c>
      <c r="G1542" s="285">
        <v>0</v>
      </c>
      <c r="H1542" s="285">
        <v>0</v>
      </c>
      <c r="I1542" s="285">
        <v>0</v>
      </c>
      <c r="J1542" s="286">
        <v>0</v>
      </c>
    </row>
    <row r="1543" spans="1:10" s="273" customFormat="1" ht="12" customHeight="1" x14ac:dyDescent="0.15">
      <c r="A1543" s="517"/>
      <c r="B1543" s="509"/>
      <c r="C1543" s="270">
        <v>0</v>
      </c>
      <c r="D1543" s="271">
        <v>0</v>
      </c>
      <c r="E1543" s="271">
        <v>0</v>
      </c>
      <c r="F1543" s="271">
        <v>0</v>
      </c>
      <c r="G1543" s="271">
        <v>0</v>
      </c>
      <c r="H1543" s="271">
        <v>0</v>
      </c>
      <c r="I1543" s="271">
        <v>0</v>
      </c>
      <c r="J1543" s="272">
        <v>0</v>
      </c>
    </row>
    <row r="1544" spans="1:10" s="283" customFormat="1" ht="12" customHeight="1" x14ac:dyDescent="0.15">
      <c r="A1544" s="517"/>
      <c r="B1544" s="508" t="s">
        <v>678</v>
      </c>
      <c r="C1544" s="284">
        <v>35</v>
      </c>
      <c r="D1544" s="285">
        <v>14</v>
      </c>
      <c r="E1544" s="285">
        <v>7</v>
      </c>
      <c r="F1544" s="285">
        <v>1</v>
      </c>
      <c r="G1544" s="285">
        <v>3</v>
      </c>
      <c r="H1544" s="285">
        <v>21</v>
      </c>
      <c r="I1544" s="285">
        <v>4</v>
      </c>
      <c r="J1544" s="286">
        <v>0</v>
      </c>
    </row>
    <row r="1545" spans="1:10" s="273" customFormat="1" ht="12" customHeight="1" x14ac:dyDescent="0.15">
      <c r="A1545" s="517"/>
      <c r="B1545" s="509"/>
      <c r="C1545" s="270">
        <v>100</v>
      </c>
      <c r="D1545" s="271">
        <v>40</v>
      </c>
      <c r="E1545" s="271">
        <v>20</v>
      </c>
      <c r="F1545" s="271">
        <v>2.9</v>
      </c>
      <c r="G1545" s="271">
        <v>8.6</v>
      </c>
      <c r="H1545" s="271">
        <v>60</v>
      </c>
      <c r="I1545" s="271">
        <v>11.4</v>
      </c>
      <c r="J1545" s="272">
        <v>0</v>
      </c>
    </row>
    <row r="1546" spans="1:10" s="283" customFormat="1" ht="12" customHeight="1" x14ac:dyDescent="0.15">
      <c r="A1546" s="517"/>
      <c r="B1546" s="508" t="s">
        <v>232</v>
      </c>
      <c r="C1546" s="284">
        <v>10</v>
      </c>
      <c r="D1546" s="285">
        <v>5</v>
      </c>
      <c r="E1546" s="285">
        <v>2</v>
      </c>
      <c r="F1546" s="285">
        <v>0</v>
      </c>
      <c r="G1546" s="285">
        <v>3</v>
      </c>
      <c r="H1546" s="285">
        <v>3</v>
      </c>
      <c r="I1546" s="285">
        <v>1</v>
      </c>
      <c r="J1546" s="286">
        <v>0</v>
      </c>
    </row>
    <row r="1547" spans="1:10" s="273" customFormat="1" ht="12" customHeight="1" x14ac:dyDescent="0.15">
      <c r="A1547" s="517"/>
      <c r="B1547" s="509"/>
      <c r="C1547" s="270">
        <v>100</v>
      </c>
      <c r="D1547" s="271">
        <v>50</v>
      </c>
      <c r="E1547" s="271">
        <v>20</v>
      </c>
      <c r="F1547" s="271">
        <v>0</v>
      </c>
      <c r="G1547" s="271">
        <v>30</v>
      </c>
      <c r="H1547" s="271">
        <v>30</v>
      </c>
      <c r="I1547" s="271">
        <v>10</v>
      </c>
      <c r="J1547" s="272">
        <v>0</v>
      </c>
    </row>
    <row r="1548" spans="1:10" s="283" customFormat="1" ht="12" customHeight="1" x14ac:dyDescent="0.15">
      <c r="A1548" s="517"/>
      <c r="B1548" s="508" t="s">
        <v>233</v>
      </c>
      <c r="C1548" s="284">
        <v>2</v>
      </c>
      <c r="D1548" s="285">
        <v>1</v>
      </c>
      <c r="E1548" s="285">
        <v>2</v>
      </c>
      <c r="F1548" s="285">
        <v>1</v>
      </c>
      <c r="G1548" s="285">
        <v>0</v>
      </c>
      <c r="H1548" s="285">
        <v>1</v>
      </c>
      <c r="I1548" s="285">
        <v>0</v>
      </c>
      <c r="J1548" s="286">
        <v>0</v>
      </c>
    </row>
    <row r="1549" spans="1:10" s="273" customFormat="1" ht="12" customHeight="1" x14ac:dyDescent="0.15">
      <c r="A1549" s="517"/>
      <c r="B1549" s="509"/>
      <c r="C1549" s="270">
        <v>100</v>
      </c>
      <c r="D1549" s="271">
        <v>50</v>
      </c>
      <c r="E1549" s="271">
        <v>100</v>
      </c>
      <c r="F1549" s="271">
        <v>50</v>
      </c>
      <c r="G1549" s="271">
        <v>0</v>
      </c>
      <c r="H1549" s="271">
        <v>50</v>
      </c>
      <c r="I1549" s="271">
        <v>0</v>
      </c>
      <c r="J1549" s="272">
        <v>0</v>
      </c>
    </row>
    <row r="1550" spans="1:10" s="283" customFormat="1" ht="12" customHeight="1" x14ac:dyDescent="0.15">
      <c r="A1550" s="517"/>
      <c r="B1550" s="513" t="s">
        <v>234</v>
      </c>
      <c r="C1550" s="284">
        <v>0</v>
      </c>
      <c r="D1550" s="285">
        <v>0</v>
      </c>
      <c r="E1550" s="285">
        <v>0</v>
      </c>
      <c r="F1550" s="285">
        <v>0</v>
      </c>
      <c r="G1550" s="285">
        <v>0</v>
      </c>
      <c r="H1550" s="285">
        <v>0</v>
      </c>
      <c r="I1550" s="285">
        <v>0</v>
      </c>
      <c r="J1550" s="286">
        <v>0</v>
      </c>
    </row>
    <row r="1551" spans="1:10" s="283" customFormat="1" ht="12" customHeight="1" x14ac:dyDescent="0.15">
      <c r="A1551" s="517"/>
      <c r="B1551" s="514"/>
      <c r="C1551" s="270">
        <v>0</v>
      </c>
      <c r="D1551" s="271">
        <v>0</v>
      </c>
      <c r="E1551" s="271">
        <v>0</v>
      </c>
      <c r="F1551" s="271">
        <v>0</v>
      </c>
      <c r="G1551" s="271">
        <v>0</v>
      </c>
      <c r="H1551" s="271">
        <v>0</v>
      </c>
      <c r="I1551" s="271">
        <v>0</v>
      </c>
      <c r="J1551" s="272">
        <v>0</v>
      </c>
    </row>
    <row r="1552" spans="1:10" s="283" customFormat="1" ht="12" customHeight="1" x14ac:dyDescent="0.15">
      <c r="A1552" s="517"/>
      <c r="B1552" s="508" t="s">
        <v>235</v>
      </c>
      <c r="C1552" s="284">
        <v>0</v>
      </c>
      <c r="D1552" s="285">
        <v>0</v>
      </c>
      <c r="E1552" s="285">
        <v>0</v>
      </c>
      <c r="F1552" s="285">
        <v>0</v>
      </c>
      <c r="G1552" s="285">
        <v>0</v>
      </c>
      <c r="H1552" s="285">
        <v>0</v>
      </c>
      <c r="I1552" s="285">
        <v>0</v>
      </c>
      <c r="J1552" s="286">
        <v>0</v>
      </c>
    </row>
    <row r="1553" spans="1:10" s="273" customFormat="1" ht="12" customHeight="1" x14ac:dyDescent="0.15">
      <c r="A1553" s="517"/>
      <c r="B1553" s="509"/>
      <c r="C1553" s="270">
        <v>0</v>
      </c>
      <c r="D1553" s="271">
        <v>0</v>
      </c>
      <c r="E1553" s="271">
        <v>0</v>
      </c>
      <c r="F1553" s="271">
        <v>0</v>
      </c>
      <c r="G1553" s="271">
        <v>0</v>
      </c>
      <c r="H1553" s="271">
        <v>0</v>
      </c>
      <c r="I1553" s="271">
        <v>0</v>
      </c>
      <c r="J1553" s="272">
        <v>0</v>
      </c>
    </row>
    <row r="1554" spans="1:10" s="283" customFormat="1" ht="12" customHeight="1" x14ac:dyDescent="0.15">
      <c r="A1554" s="517"/>
      <c r="B1554" s="508" t="s">
        <v>236</v>
      </c>
      <c r="C1554" s="284">
        <v>15</v>
      </c>
      <c r="D1554" s="285">
        <v>10</v>
      </c>
      <c r="E1554" s="285">
        <v>2</v>
      </c>
      <c r="F1554" s="285">
        <v>1</v>
      </c>
      <c r="G1554" s="285">
        <v>2</v>
      </c>
      <c r="H1554" s="285">
        <v>8</v>
      </c>
      <c r="I1554" s="285">
        <v>0</v>
      </c>
      <c r="J1554" s="286">
        <v>0</v>
      </c>
    </row>
    <row r="1555" spans="1:10" s="273" customFormat="1" ht="12" customHeight="1" x14ac:dyDescent="0.15">
      <c r="A1555" s="517"/>
      <c r="B1555" s="509"/>
      <c r="C1555" s="270">
        <v>100</v>
      </c>
      <c r="D1555" s="271">
        <v>66.7</v>
      </c>
      <c r="E1555" s="271">
        <v>13.3</v>
      </c>
      <c r="F1555" s="271">
        <v>6.7</v>
      </c>
      <c r="G1555" s="271">
        <v>13.3</v>
      </c>
      <c r="H1555" s="271">
        <v>53.3</v>
      </c>
      <c r="I1555" s="271">
        <v>0</v>
      </c>
      <c r="J1555" s="272">
        <v>0</v>
      </c>
    </row>
    <row r="1556" spans="1:10" s="283" customFormat="1" ht="12" customHeight="1" x14ac:dyDescent="0.15">
      <c r="A1556" s="517"/>
      <c r="B1556" s="508" t="s">
        <v>237</v>
      </c>
      <c r="C1556" s="284">
        <v>8</v>
      </c>
      <c r="D1556" s="285">
        <v>0</v>
      </c>
      <c r="E1556" s="285">
        <v>0</v>
      </c>
      <c r="F1556" s="285">
        <v>0</v>
      </c>
      <c r="G1556" s="285">
        <v>1</v>
      </c>
      <c r="H1556" s="285">
        <v>4</v>
      </c>
      <c r="I1556" s="285">
        <v>3</v>
      </c>
      <c r="J1556" s="286">
        <v>0</v>
      </c>
    </row>
    <row r="1557" spans="1:10" s="273" customFormat="1" ht="12" customHeight="1" x14ac:dyDescent="0.15">
      <c r="A1557" s="517"/>
      <c r="B1557" s="509"/>
      <c r="C1557" s="270">
        <v>100</v>
      </c>
      <c r="D1557" s="271">
        <v>0</v>
      </c>
      <c r="E1557" s="271">
        <v>0</v>
      </c>
      <c r="F1557" s="271">
        <v>0</v>
      </c>
      <c r="G1557" s="271">
        <v>12.5</v>
      </c>
      <c r="H1557" s="271">
        <v>50</v>
      </c>
      <c r="I1557" s="271">
        <v>37.5</v>
      </c>
      <c r="J1557" s="272">
        <v>0</v>
      </c>
    </row>
    <row r="1558" spans="1:10" s="283" customFormat="1" ht="12" customHeight="1" x14ac:dyDescent="0.15">
      <c r="A1558" s="517"/>
      <c r="B1558" s="508" t="s">
        <v>239</v>
      </c>
      <c r="C1558" s="284">
        <v>11</v>
      </c>
      <c r="D1558" s="285">
        <v>7</v>
      </c>
      <c r="E1558" s="285">
        <v>1</v>
      </c>
      <c r="F1558" s="285">
        <v>0</v>
      </c>
      <c r="G1558" s="285">
        <v>0</v>
      </c>
      <c r="H1558" s="285">
        <v>8</v>
      </c>
      <c r="I1558" s="285">
        <v>0</v>
      </c>
      <c r="J1558" s="286">
        <v>0</v>
      </c>
    </row>
    <row r="1559" spans="1:10" s="273" customFormat="1" ht="12" customHeight="1" x14ac:dyDescent="0.15">
      <c r="A1559" s="517"/>
      <c r="B1559" s="509"/>
      <c r="C1559" s="270">
        <v>100</v>
      </c>
      <c r="D1559" s="271">
        <v>63.6</v>
      </c>
      <c r="E1559" s="271">
        <v>9.1</v>
      </c>
      <c r="F1559" s="271">
        <v>0</v>
      </c>
      <c r="G1559" s="271">
        <v>0</v>
      </c>
      <c r="H1559" s="271">
        <v>72.7</v>
      </c>
      <c r="I1559" s="271">
        <v>0</v>
      </c>
      <c r="J1559" s="272">
        <v>0</v>
      </c>
    </row>
    <row r="1560" spans="1:10" s="283" customFormat="1" ht="12" customHeight="1" x14ac:dyDescent="0.15">
      <c r="A1560" s="517"/>
      <c r="B1560" s="508" t="s">
        <v>240</v>
      </c>
      <c r="C1560" s="284">
        <v>0</v>
      </c>
      <c r="D1560" s="285">
        <v>0</v>
      </c>
      <c r="E1560" s="285">
        <v>0</v>
      </c>
      <c r="F1560" s="285">
        <v>0</v>
      </c>
      <c r="G1560" s="285">
        <v>0</v>
      </c>
      <c r="H1560" s="285">
        <v>0</v>
      </c>
      <c r="I1560" s="285">
        <v>0</v>
      </c>
      <c r="J1560" s="286">
        <v>0</v>
      </c>
    </row>
    <row r="1561" spans="1:10" s="273" customFormat="1" ht="12" customHeight="1" x14ac:dyDescent="0.15">
      <c r="A1561" s="517"/>
      <c r="B1561" s="509"/>
      <c r="C1561" s="270">
        <v>0</v>
      </c>
      <c r="D1561" s="271">
        <v>0</v>
      </c>
      <c r="E1561" s="271">
        <v>0</v>
      </c>
      <c r="F1561" s="271">
        <v>0</v>
      </c>
      <c r="G1561" s="271">
        <v>0</v>
      </c>
      <c r="H1561" s="271">
        <v>0</v>
      </c>
      <c r="I1561" s="271">
        <v>0</v>
      </c>
      <c r="J1561" s="272">
        <v>0</v>
      </c>
    </row>
    <row r="1562" spans="1:10" s="283" customFormat="1" ht="12" customHeight="1" x14ac:dyDescent="0.15">
      <c r="A1562" s="517"/>
      <c r="B1562" s="508" t="s">
        <v>241</v>
      </c>
      <c r="C1562" s="284">
        <v>16</v>
      </c>
      <c r="D1562" s="285">
        <v>5</v>
      </c>
      <c r="E1562" s="285">
        <v>3</v>
      </c>
      <c r="F1562" s="285">
        <v>0</v>
      </c>
      <c r="G1562" s="285">
        <v>1</v>
      </c>
      <c r="H1562" s="285">
        <v>9</v>
      </c>
      <c r="I1562" s="285">
        <v>3</v>
      </c>
      <c r="J1562" s="286">
        <v>1</v>
      </c>
    </row>
    <row r="1563" spans="1:10" s="273" customFormat="1" ht="12" customHeight="1" x14ac:dyDescent="0.15">
      <c r="A1563" s="517"/>
      <c r="B1563" s="509"/>
      <c r="C1563" s="270">
        <v>100</v>
      </c>
      <c r="D1563" s="271">
        <v>31.3</v>
      </c>
      <c r="E1563" s="271">
        <v>18.8</v>
      </c>
      <c r="F1563" s="271">
        <v>0</v>
      </c>
      <c r="G1563" s="271">
        <v>6.3</v>
      </c>
      <c r="H1563" s="271">
        <v>56.3</v>
      </c>
      <c r="I1563" s="271">
        <v>18.8</v>
      </c>
      <c r="J1563" s="272">
        <v>6.3</v>
      </c>
    </row>
    <row r="1564" spans="1:10" s="283" customFormat="1" ht="12" customHeight="1" x14ac:dyDescent="0.15">
      <c r="A1564" s="517"/>
      <c r="B1564" s="508" t="s">
        <v>679</v>
      </c>
      <c r="C1564" s="284">
        <v>67</v>
      </c>
      <c r="D1564" s="285">
        <v>27</v>
      </c>
      <c r="E1564" s="285">
        <v>10</v>
      </c>
      <c r="F1564" s="285">
        <v>2</v>
      </c>
      <c r="G1564" s="285">
        <v>5</v>
      </c>
      <c r="H1564" s="285">
        <v>38</v>
      </c>
      <c r="I1564" s="285">
        <v>8</v>
      </c>
      <c r="J1564" s="286">
        <v>2</v>
      </c>
    </row>
    <row r="1565" spans="1:10" s="273" customFormat="1" ht="12" customHeight="1" x14ac:dyDescent="0.15">
      <c r="A1565" s="517"/>
      <c r="B1565" s="509"/>
      <c r="C1565" s="270">
        <v>100</v>
      </c>
      <c r="D1565" s="271">
        <v>40.299999999999997</v>
      </c>
      <c r="E1565" s="271">
        <v>14.9</v>
      </c>
      <c r="F1565" s="271">
        <v>3</v>
      </c>
      <c r="G1565" s="271">
        <v>7.5</v>
      </c>
      <c r="H1565" s="271">
        <v>56.7</v>
      </c>
      <c r="I1565" s="271">
        <v>11.9</v>
      </c>
      <c r="J1565" s="272">
        <v>3</v>
      </c>
    </row>
    <row r="1566" spans="1:10" s="283" customFormat="1" ht="12" customHeight="1" x14ac:dyDescent="0.15">
      <c r="A1566" s="517"/>
      <c r="B1566" s="513" t="s">
        <v>243</v>
      </c>
      <c r="C1566" s="284">
        <v>1</v>
      </c>
      <c r="D1566" s="285">
        <v>1</v>
      </c>
      <c r="E1566" s="285">
        <v>1</v>
      </c>
      <c r="F1566" s="285">
        <v>0</v>
      </c>
      <c r="G1566" s="285">
        <v>0</v>
      </c>
      <c r="H1566" s="285">
        <v>1</v>
      </c>
      <c r="I1566" s="285">
        <v>0</v>
      </c>
      <c r="J1566" s="286">
        <v>0</v>
      </c>
    </row>
    <row r="1567" spans="1:10" s="283" customFormat="1" ht="12" customHeight="1" x14ac:dyDescent="0.15">
      <c r="A1567" s="517"/>
      <c r="B1567" s="514"/>
      <c r="C1567" s="270">
        <v>100</v>
      </c>
      <c r="D1567" s="271">
        <v>100</v>
      </c>
      <c r="E1567" s="271">
        <v>100</v>
      </c>
      <c r="F1567" s="271">
        <v>0</v>
      </c>
      <c r="G1567" s="271">
        <v>0</v>
      </c>
      <c r="H1567" s="271">
        <v>100</v>
      </c>
      <c r="I1567" s="271">
        <v>0</v>
      </c>
      <c r="J1567" s="272">
        <v>0</v>
      </c>
    </row>
    <row r="1568" spans="1:10" s="283" customFormat="1" ht="12" customHeight="1" x14ac:dyDescent="0.15">
      <c r="A1568" s="517"/>
      <c r="B1568" s="508" t="s">
        <v>244</v>
      </c>
      <c r="C1568" s="284">
        <v>2</v>
      </c>
      <c r="D1568" s="285">
        <v>0</v>
      </c>
      <c r="E1568" s="285">
        <v>0</v>
      </c>
      <c r="F1568" s="285">
        <v>0</v>
      </c>
      <c r="G1568" s="285">
        <v>0</v>
      </c>
      <c r="H1568" s="285">
        <v>2</v>
      </c>
      <c r="I1568" s="285">
        <v>0</v>
      </c>
      <c r="J1568" s="286">
        <v>0</v>
      </c>
    </row>
    <row r="1569" spans="1:10" s="273" customFormat="1" ht="12" customHeight="1" x14ac:dyDescent="0.15">
      <c r="A1569" s="517"/>
      <c r="B1569" s="509"/>
      <c r="C1569" s="270">
        <v>100</v>
      </c>
      <c r="D1569" s="271">
        <v>0</v>
      </c>
      <c r="E1569" s="271">
        <v>0</v>
      </c>
      <c r="F1569" s="271">
        <v>0</v>
      </c>
      <c r="G1569" s="271">
        <v>0</v>
      </c>
      <c r="H1569" s="271">
        <v>100</v>
      </c>
      <c r="I1569" s="271">
        <v>0</v>
      </c>
      <c r="J1569" s="272">
        <v>0</v>
      </c>
    </row>
    <row r="1570" spans="1:10" s="283" customFormat="1" ht="12" customHeight="1" x14ac:dyDescent="0.15">
      <c r="A1570" s="517"/>
      <c r="B1570" s="508" t="s">
        <v>245</v>
      </c>
      <c r="C1570" s="284">
        <v>11</v>
      </c>
      <c r="D1570" s="285">
        <v>9</v>
      </c>
      <c r="E1570" s="285">
        <v>1</v>
      </c>
      <c r="F1570" s="285">
        <v>0</v>
      </c>
      <c r="G1570" s="285">
        <v>3</v>
      </c>
      <c r="H1570" s="285">
        <v>7</v>
      </c>
      <c r="I1570" s="285">
        <v>0</v>
      </c>
      <c r="J1570" s="286">
        <v>1</v>
      </c>
    </row>
    <row r="1571" spans="1:10" s="273" customFormat="1" ht="12" customHeight="1" x14ac:dyDescent="0.15">
      <c r="A1571" s="517"/>
      <c r="B1571" s="509"/>
      <c r="C1571" s="270">
        <v>100</v>
      </c>
      <c r="D1571" s="271">
        <v>81.8</v>
      </c>
      <c r="E1571" s="271">
        <v>9.1</v>
      </c>
      <c r="F1571" s="271">
        <v>0</v>
      </c>
      <c r="G1571" s="271">
        <v>27.3</v>
      </c>
      <c r="H1571" s="271">
        <v>63.6</v>
      </c>
      <c r="I1571" s="271">
        <v>0</v>
      </c>
      <c r="J1571" s="272">
        <v>9.1</v>
      </c>
    </row>
    <row r="1572" spans="1:10" s="283" customFormat="1" ht="12" customHeight="1" x14ac:dyDescent="0.15">
      <c r="A1572" s="517"/>
      <c r="B1572" s="508" t="s">
        <v>680</v>
      </c>
      <c r="C1572" s="284">
        <v>72</v>
      </c>
      <c r="D1572" s="285">
        <v>27</v>
      </c>
      <c r="E1572" s="285">
        <v>16</v>
      </c>
      <c r="F1572" s="285">
        <v>1</v>
      </c>
      <c r="G1572" s="285">
        <v>8</v>
      </c>
      <c r="H1572" s="285">
        <v>30</v>
      </c>
      <c r="I1572" s="285">
        <v>9</v>
      </c>
      <c r="J1572" s="286">
        <v>2</v>
      </c>
    </row>
    <row r="1573" spans="1:10" s="273" customFormat="1" ht="12" customHeight="1" x14ac:dyDescent="0.15">
      <c r="A1573" s="517"/>
      <c r="B1573" s="509"/>
      <c r="C1573" s="270">
        <v>100</v>
      </c>
      <c r="D1573" s="271">
        <v>37.5</v>
      </c>
      <c r="E1573" s="271">
        <v>22.2</v>
      </c>
      <c r="F1573" s="271">
        <v>1.4</v>
      </c>
      <c r="G1573" s="271">
        <v>11.1</v>
      </c>
      <c r="H1573" s="271">
        <v>41.7</v>
      </c>
      <c r="I1573" s="271">
        <v>12.5</v>
      </c>
      <c r="J1573" s="272">
        <v>2.8</v>
      </c>
    </row>
    <row r="1574" spans="1:10" s="283" customFormat="1" ht="12" customHeight="1" x14ac:dyDescent="0.15">
      <c r="A1574" s="517"/>
      <c r="B1574" s="508" t="s">
        <v>247</v>
      </c>
      <c r="C1574" s="284">
        <v>0</v>
      </c>
      <c r="D1574" s="285">
        <v>0</v>
      </c>
      <c r="E1574" s="285">
        <v>0</v>
      </c>
      <c r="F1574" s="285">
        <v>0</v>
      </c>
      <c r="G1574" s="285">
        <v>0</v>
      </c>
      <c r="H1574" s="285">
        <v>0</v>
      </c>
      <c r="I1574" s="285">
        <v>0</v>
      </c>
      <c r="J1574" s="286">
        <v>0</v>
      </c>
    </row>
    <row r="1575" spans="1:10" s="273" customFormat="1" ht="12" customHeight="1" x14ac:dyDescent="0.15">
      <c r="A1575" s="517"/>
      <c r="B1575" s="509"/>
      <c r="C1575" s="270">
        <v>0</v>
      </c>
      <c r="D1575" s="271">
        <v>0</v>
      </c>
      <c r="E1575" s="271">
        <v>0</v>
      </c>
      <c r="F1575" s="271">
        <v>0</v>
      </c>
      <c r="G1575" s="271">
        <v>0</v>
      </c>
      <c r="H1575" s="271">
        <v>0</v>
      </c>
      <c r="I1575" s="271">
        <v>0</v>
      </c>
      <c r="J1575" s="272">
        <v>0</v>
      </c>
    </row>
    <row r="1576" spans="1:10" s="283" customFormat="1" ht="12" customHeight="1" x14ac:dyDescent="0.15">
      <c r="A1576" s="517"/>
      <c r="B1576" s="508" t="s">
        <v>248</v>
      </c>
      <c r="C1576" s="284">
        <v>1</v>
      </c>
      <c r="D1576" s="285">
        <v>1</v>
      </c>
      <c r="E1576" s="285">
        <v>0</v>
      </c>
      <c r="F1576" s="285">
        <v>0</v>
      </c>
      <c r="G1576" s="285">
        <v>1</v>
      </c>
      <c r="H1576" s="285">
        <v>0</v>
      </c>
      <c r="I1576" s="285">
        <v>0</v>
      </c>
      <c r="J1576" s="286">
        <v>0</v>
      </c>
    </row>
    <row r="1577" spans="1:10" s="273" customFormat="1" ht="12" customHeight="1" x14ac:dyDescent="0.15">
      <c r="A1577" s="517"/>
      <c r="B1577" s="509"/>
      <c r="C1577" s="270">
        <v>100</v>
      </c>
      <c r="D1577" s="271">
        <v>100</v>
      </c>
      <c r="E1577" s="271">
        <v>0</v>
      </c>
      <c r="F1577" s="271">
        <v>0</v>
      </c>
      <c r="G1577" s="271">
        <v>100</v>
      </c>
      <c r="H1577" s="271">
        <v>0</v>
      </c>
      <c r="I1577" s="271">
        <v>0</v>
      </c>
      <c r="J1577" s="272">
        <v>0</v>
      </c>
    </row>
    <row r="1578" spans="1:10" s="283" customFormat="1" ht="12" customHeight="1" x14ac:dyDescent="0.15">
      <c r="A1578" s="517"/>
      <c r="B1578" s="508" t="s">
        <v>249</v>
      </c>
      <c r="C1578" s="284">
        <v>2</v>
      </c>
      <c r="D1578" s="285">
        <v>2</v>
      </c>
      <c r="E1578" s="285">
        <v>1</v>
      </c>
      <c r="F1578" s="285">
        <v>0</v>
      </c>
      <c r="G1578" s="285">
        <v>0</v>
      </c>
      <c r="H1578" s="285">
        <v>0</v>
      </c>
      <c r="I1578" s="285">
        <v>0</v>
      </c>
      <c r="J1578" s="286">
        <v>0</v>
      </c>
    </row>
    <row r="1579" spans="1:10" s="273" customFormat="1" ht="12" customHeight="1" x14ac:dyDescent="0.15">
      <c r="A1579" s="517"/>
      <c r="B1579" s="509"/>
      <c r="C1579" s="270">
        <v>100</v>
      </c>
      <c r="D1579" s="271">
        <v>100</v>
      </c>
      <c r="E1579" s="271">
        <v>50</v>
      </c>
      <c r="F1579" s="271">
        <v>0</v>
      </c>
      <c r="G1579" s="271">
        <v>0</v>
      </c>
      <c r="H1579" s="271">
        <v>0</v>
      </c>
      <c r="I1579" s="271">
        <v>0</v>
      </c>
      <c r="J1579" s="272">
        <v>0</v>
      </c>
    </row>
    <row r="1580" spans="1:10" s="283" customFormat="1" ht="12" customHeight="1" x14ac:dyDescent="0.15">
      <c r="A1580" s="517"/>
      <c r="B1580" s="508" t="s">
        <v>250</v>
      </c>
      <c r="C1580" s="284">
        <v>5</v>
      </c>
      <c r="D1580" s="285">
        <v>2</v>
      </c>
      <c r="E1580" s="285">
        <v>2</v>
      </c>
      <c r="F1580" s="285">
        <v>0</v>
      </c>
      <c r="G1580" s="285">
        <v>1</v>
      </c>
      <c r="H1580" s="285">
        <v>3</v>
      </c>
      <c r="I1580" s="285">
        <v>0</v>
      </c>
      <c r="J1580" s="286">
        <v>0</v>
      </c>
    </row>
    <row r="1581" spans="1:10" s="273" customFormat="1" ht="12" customHeight="1" x14ac:dyDescent="0.15">
      <c r="A1581" s="517"/>
      <c r="B1581" s="509"/>
      <c r="C1581" s="270">
        <v>100</v>
      </c>
      <c r="D1581" s="271">
        <v>40</v>
      </c>
      <c r="E1581" s="271">
        <v>40</v>
      </c>
      <c r="F1581" s="271">
        <v>0</v>
      </c>
      <c r="G1581" s="271">
        <v>20</v>
      </c>
      <c r="H1581" s="271">
        <v>60</v>
      </c>
      <c r="I1581" s="271">
        <v>0</v>
      </c>
      <c r="J1581" s="272">
        <v>0</v>
      </c>
    </row>
    <row r="1582" spans="1:10" s="283" customFormat="1" ht="12" customHeight="1" x14ac:dyDescent="0.15">
      <c r="A1582" s="517"/>
      <c r="B1582" s="508" t="s">
        <v>251</v>
      </c>
      <c r="C1582" s="284">
        <v>26</v>
      </c>
      <c r="D1582" s="285">
        <v>12</v>
      </c>
      <c r="E1582" s="285">
        <v>5</v>
      </c>
      <c r="F1582" s="285">
        <v>0</v>
      </c>
      <c r="G1582" s="285">
        <v>6</v>
      </c>
      <c r="H1582" s="285">
        <v>8</v>
      </c>
      <c r="I1582" s="285">
        <v>2</v>
      </c>
      <c r="J1582" s="286">
        <v>0</v>
      </c>
    </row>
    <row r="1583" spans="1:10" s="273" customFormat="1" ht="12" customHeight="1" x14ac:dyDescent="0.15">
      <c r="A1583" s="517"/>
      <c r="B1583" s="509"/>
      <c r="C1583" s="270">
        <v>100</v>
      </c>
      <c r="D1583" s="271">
        <v>46.2</v>
      </c>
      <c r="E1583" s="271">
        <v>19.2</v>
      </c>
      <c r="F1583" s="271">
        <v>0</v>
      </c>
      <c r="G1583" s="271">
        <v>23.1</v>
      </c>
      <c r="H1583" s="271">
        <v>30.8</v>
      </c>
      <c r="I1583" s="271">
        <v>7.7</v>
      </c>
      <c r="J1583" s="272">
        <v>0</v>
      </c>
    </row>
    <row r="1584" spans="1:10" s="283" customFormat="1" ht="12" customHeight="1" x14ac:dyDescent="0.15">
      <c r="A1584" s="517"/>
      <c r="B1584" s="508" t="s">
        <v>252</v>
      </c>
      <c r="C1584" s="284">
        <v>66</v>
      </c>
      <c r="D1584" s="285">
        <v>26</v>
      </c>
      <c r="E1584" s="285">
        <v>24</v>
      </c>
      <c r="F1584" s="285">
        <v>4</v>
      </c>
      <c r="G1584" s="285">
        <v>8</v>
      </c>
      <c r="H1584" s="285">
        <v>11</v>
      </c>
      <c r="I1584" s="285">
        <v>8</v>
      </c>
      <c r="J1584" s="286">
        <v>0</v>
      </c>
    </row>
    <row r="1585" spans="1:10" s="273" customFormat="1" ht="12" customHeight="1" x14ac:dyDescent="0.15">
      <c r="A1585" s="517"/>
      <c r="B1585" s="509"/>
      <c r="C1585" s="270">
        <v>100</v>
      </c>
      <c r="D1585" s="271">
        <v>39.4</v>
      </c>
      <c r="E1585" s="271">
        <v>36.4</v>
      </c>
      <c r="F1585" s="271">
        <v>6.1</v>
      </c>
      <c r="G1585" s="271">
        <v>12.1</v>
      </c>
      <c r="H1585" s="271">
        <v>16.7</v>
      </c>
      <c r="I1585" s="271">
        <v>12.1</v>
      </c>
      <c r="J1585" s="272">
        <v>0</v>
      </c>
    </row>
    <row r="1586" spans="1:10" s="283" customFormat="1" ht="12" customHeight="1" x14ac:dyDescent="0.15">
      <c r="A1586" s="517"/>
      <c r="B1586" s="508" t="s">
        <v>253</v>
      </c>
      <c r="C1586" s="284">
        <v>59</v>
      </c>
      <c r="D1586" s="285">
        <v>31</v>
      </c>
      <c r="E1586" s="285">
        <v>8</v>
      </c>
      <c r="F1586" s="285">
        <v>2</v>
      </c>
      <c r="G1586" s="285">
        <v>9</v>
      </c>
      <c r="H1586" s="285">
        <v>8</v>
      </c>
      <c r="I1586" s="285">
        <v>9</v>
      </c>
      <c r="J1586" s="286">
        <v>0</v>
      </c>
    </row>
    <row r="1587" spans="1:10" s="273" customFormat="1" ht="12" customHeight="1" x14ac:dyDescent="0.15">
      <c r="A1587" s="517"/>
      <c r="B1587" s="509"/>
      <c r="C1587" s="270">
        <v>100</v>
      </c>
      <c r="D1587" s="271">
        <v>52.5</v>
      </c>
      <c r="E1587" s="271">
        <v>13.6</v>
      </c>
      <c r="F1587" s="271">
        <v>3.4</v>
      </c>
      <c r="G1587" s="271">
        <v>15.3</v>
      </c>
      <c r="H1587" s="271">
        <v>13.6</v>
      </c>
      <c r="I1587" s="271">
        <v>15.3</v>
      </c>
      <c r="J1587" s="272">
        <v>0</v>
      </c>
    </row>
    <row r="1588" spans="1:10" s="283" customFormat="1" ht="12" customHeight="1" x14ac:dyDescent="0.15">
      <c r="A1588" s="517"/>
      <c r="B1588" s="508" t="s">
        <v>254</v>
      </c>
      <c r="C1588" s="284">
        <v>47</v>
      </c>
      <c r="D1588" s="285">
        <v>24</v>
      </c>
      <c r="E1588" s="285">
        <v>13</v>
      </c>
      <c r="F1588" s="285">
        <v>0</v>
      </c>
      <c r="G1588" s="285">
        <v>7</v>
      </c>
      <c r="H1588" s="285">
        <v>13</v>
      </c>
      <c r="I1588" s="285">
        <v>7</v>
      </c>
      <c r="J1588" s="286">
        <v>0</v>
      </c>
    </row>
    <row r="1589" spans="1:10" s="273" customFormat="1" ht="12" customHeight="1" x14ac:dyDescent="0.15">
      <c r="A1589" s="517"/>
      <c r="B1589" s="509"/>
      <c r="C1589" s="270">
        <v>100</v>
      </c>
      <c r="D1589" s="271">
        <v>51.1</v>
      </c>
      <c r="E1589" s="271">
        <v>27.7</v>
      </c>
      <c r="F1589" s="271">
        <v>0</v>
      </c>
      <c r="G1589" s="271">
        <v>14.9</v>
      </c>
      <c r="H1589" s="271">
        <v>27.7</v>
      </c>
      <c r="I1589" s="271">
        <v>14.9</v>
      </c>
      <c r="J1589" s="272">
        <v>0</v>
      </c>
    </row>
    <row r="1590" spans="1:10" s="283" customFormat="1" ht="12" customHeight="1" x14ac:dyDescent="0.15">
      <c r="A1590" s="517"/>
      <c r="B1590" s="508" t="s">
        <v>255</v>
      </c>
      <c r="C1590" s="284">
        <v>32</v>
      </c>
      <c r="D1590" s="285">
        <v>10</v>
      </c>
      <c r="E1590" s="285">
        <v>8</v>
      </c>
      <c r="F1590" s="285">
        <v>3</v>
      </c>
      <c r="G1590" s="285">
        <v>9</v>
      </c>
      <c r="H1590" s="285">
        <v>7</v>
      </c>
      <c r="I1590" s="285">
        <v>5</v>
      </c>
      <c r="J1590" s="286">
        <v>0</v>
      </c>
    </row>
    <row r="1591" spans="1:10" s="273" customFormat="1" ht="12" customHeight="1" x14ac:dyDescent="0.15">
      <c r="A1591" s="517"/>
      <c r="B1591" s="509"/>
      <c r="C1591" s="270">
        <v>100</v>
      </c>
      <c r="D1591" s="271">
        <v>31.3</v>
      </c>
      <c r="E1591" s="271">
        <v>25</v>
      </c>
      <c r="F1591" s="271">
        <v>9.4</v>
      </c>
      <c r="G1591" s="271">
        <v>28.1</v>
      </c>
      <c r="H1591" s="271">
        <v>21.9</v>
      </c>
      <c r="I1591" s="271">
        <v>15.6</v>
      </c>
      <c r="J1591" s="272">
        <v>0</v>
      </c>
    </row>
    <row r="1592" spans="1:10" s="283" customFormat="1" ht="12" customHeight="1" x14ac:dyDescent="0.15">
      <c r="A1592" s="517"/>
      <c r="B1592" s="508" t="s">
        <v>257</v>
      </c>
      <c r="C1592" s="284">
        <v>2</v>
      </c>
      <c r="D1592" s="285">
        <v>1</v>
      </c>
      <c r="E1592" s="285">
        <v>0</v>
      </c>
      <c r="F1592" s="285">
        <v>0</v>
      </c>
      <c r="G1592" s="285">
        <v>0</v>
      </c>
      <c r="H1592" s="285">
        <v>0</v>
      </c>
      <c r="I1592" s="285">
        <v>1</v>
      </c>
      <c r="J1592" s="286">
        <v>0</v>
      </c>
    </row>
    <row r="1593" spans="1:10" s="273" customFormat="1" ht="12" customHeight="1" x14ac:dyDescent="0.15">
      <c r="A1593" s="517"/>
      <c r="B1593" s="509"/>
      <c r="C1593" s="270">
        <v>100</v>
      </c>
      <c r="D1593" s="271">
        <v>50</v>
      </c>
      <c r="E1593" s="271">
        <v>0</v>
      </c>
      <c r="F1593" s="271">
        <v>0</v>
      </c>
      <c r="G1593" s="271">
        <v>0</v>
      </c>
      <c r="H1593" s="271">
        <v>0</v>
      </c>
      <c r="I1593" s="271">
        <v>50</v>
      </c>
      <c r="J1593" s="272">
        <v>0</v>
      </c>
    </row>
    <row r="1594" spans="1:10" s="283" customFormat="1" ht="12" customHeight="1" x14ac:dyDescent="0.15">
      <c r="A1594" s="517"/>
      <c r="B1594" s="508" t="s">
        <v>258</v>
      </c>
      <c r="C1594" s="284">
        <v>21</v>
      </c>
      <c r="D1594" s="285">
        <v>9</v>
      </c>
      <c r="E1594" s="285">
        <v>4</v>
      </c>
      <c r="F1594" s="285">
        <v>0</v>
      </c>
      <c r="G1594" s="285">
        <v>3</v>
      </c>
      <c r="H1594" s="285">
        <v>9</v>
      </c>
      <c r="I1594" s="285">
        <v>3</v>
      </c>
      <c r="J1594" s="286">
        <v>0</v>
      </c>
    </row>
    <row r="1595" spans="1:10" s="273" customFormat="1" ht="12" customHeight="1" x14ac:dyDescent="0.15">
      <c r="A1595" s="518"/>
      <c r="B1595" s="515"/>
      <c r="C1595" s="274">
        <v>100</v>
      </c>
      <c r="D1595" s="275">
        <v>42.9</v>
      </c>
      <c r="E1595" s="275">
        <v>19</v>
      </c>
      <c r="F1595" s="275">
        <v>0</v>
      </c>
      <c r="G1595" s="275">
        <v>14.3</v>
      </c>
      <c r="H1595" s="275">
        <v>42.9</v>
      </c>
      <c r="I1595" s="275">
        <v>14.3</v>
      </c>
      <c r="J1595" s="276">
        <v>0</v>
      </c>
    </row>
    <row r="1596" spans="1:10" ht="12" customHeight="1" x14ac:dyDescent="0.15">
      <c r="A1596" s="199" t="s">
        <v>820</v>
      </c>
    </row>
    <row r="1597" spans="1:10" ht="12" customHeight="1" x14ac:dyDescent="0.15">
      <c r="A1597" s="199" t="s">
        <v>837</v>
      </c>
    </row>
    <row r="1598" spans="1:10" ht="24" customHeight="1" x14ac:dyDescent="0.15">
      <c r="A1598" s="493"/>
      <c r="B1598" s="494"/>
      <c r="C1598" s="497" t="s">
        <v>838</v>
      </c>
      <c r="D1598" s="498"/>
      <c r="E1598" s="498"/>
      <c r="F1598" s="498"/>
      <c r="G1598" s="498"/>
      <c r="H1598" s="498"/>
      <c r="I1598" s="498"/>
      <c r="J1598" s="499"/>
    </row>
    <row r="1599" spans="1:10" ht="48" customHeight="1" x14ac:dyDescent="0.15">
      <c r="A1599" s="495"/>
      <c r="B1599" s="496"/>
      <c r="C1599" s="202" t="s">
        <v>810</v>
      </c>
      <c r="D1599" s="203" t="s">
        <v>314</v>
      </c>
      <c r="E1599" s="203" t="s">
        <v>315</v>
      </c>
      <c r="F1599" s="203" t="s">
        <v>839</v>
      </c>
      <c r="G1599" s="203" t="s">
        <v>840</v>
      </c>
      <c r="H1599" s="203" t="s">
        <v>318</v>
      </c>
      <c r="I1599" s="203" t="s">
        <v>319</v>
      </c>
      <c r="J1599" s="204" t="s">
        <v>184</v>
      </c>
    </row>
    <row r="1600" spans="1:10" s="283" customFormat="1" ht="12" customHeight="1" x14ac:dyDescent="0.15">
      <c r="A1600" s="500" t="s">
        <v>811</v>
      </c>
      <c r="B1600" s="501"/>
      <c r="C1600" s="280">
        <v>1324</v>
      </c>
      <c r="D1600" s="281">
        <v>572</v>
      </c>
      <c r="E1600" s="281">
        <v>287</v>
      </c>
      <c r="F1600" s="281">
        <v>39</v>
      </c>
      <c r="G1600" s="281">
        <v>169</v>
      </c>
      <c r="H1600" s="281">
        <v>530</v>
      </c>
      <c r="I1600" s="281">
        <v>185</v>
      </c>
      <c r="J1600" s="282">
        <v>18</v>
      </c>
    </row>
    <row r="1601" spans="1:10" s="273" customFormat="1" ht="12" customHeight="1" x14ac:dyDescent="0.15">
      <c r="A1601" s="502"/>
      <c r="B1601" s="503"/>
      <c r="C1601" s="270">
        <v>100</v>
      </c>
      <c r="D1601" s="271">
        <v>43.2</v>
      </c>
      <c r="E1601" s="271">
        <v>21.7</v>
      </c>
      <c r="F1601" s="271">
        <v>2.9</v>
      </c>
      <c r="G1601" s="271">
        <v>12.8</v>
      </c>
      <c r="H1601" s="271">
        <v>40</v>
      </c>
      <c r="I1601" s="271">
        <v>14</v>
      </c>
      <c r="J1601" s="272">
        <v>1.4</v>
      </c>
    </row>
    <row r="1602" spans="1:10" s="283" customFormat="1" ht="12" customHeight="1" x14ac:dyDescent="0.15">
      <c r="A1602" s="504" t="s">
        <v>1049</v>
      </c>
      <c r="B1602" s="507" t="s">
        <v>681</v>
      </c>
      <c r="C1602" s="284">
        <v>27</v>
      </c>
      <c r="D1602" s="285">
        <v>17</v>
      </c>
      <c r="E1602" s="285">
        <v>6</v>
      </c>
      <c r="F1602" s="285">
        <v>1</v>
      </c>
      <c r="G1602" s="285">
        <v>1</v>
      </c>
      <c r="H1602" s="285">
        <v>11</v>
      </c>
      <c r="I1602" s="285">
        <v>3</v>
      </c>
      <c r="J1602" s="286">
        <v>0</v>
      </c>
    </row>
    <row r="1603" spans="1:10" s="273" customFormat="1" ht="12" customHeight="1" x14ac:dyDescent="0.15">
      <c r="A1603" s="505"/>
      <c r="B1603" s="491"/>
      <c r="C1603" s="270">
        <v>100</v>
      </c>
      <c r="D1603" s="271">
        <v>63</v>
      </c>
      <c r="E1603" s="271">
        <v>22.2</v>
      </c>
      <c r="F1603" s="271">
        <v>3.7</v>
      </c>
      <c r="G1603" s="271">
        <v>3.7</v>
      </c>
      <c r="H1603" s="271">
        <v>40.700000000000003</v>
      </c>
      <c r="I1603" s="271">
        <v>11.1</v>
      </c>
      <c r="J1603" s="272">
        <v>0</v>
      </c>
    </row>
    <row r="1604" spans="1:10" s="283" customFormat="1" ht="12" customHeight="1" x14ac:dyDescent="0.15">
      <c r="A1604" s="505"/>
      <c r="B1604" s="490" t="s">
        <v>260</v>
      </c>
      <c r="C1604" s="284">
        <v>28</v>
      </c>
      <c r="D1604" s="285">
        <v>10</v>
      </c>
      <c r="E1604" s="285">
        <v>7</v>
      </c>
      <c r="F1604" s="285">
        <v>1</v>
      </c>
      <c r="G1604" s="285">
        <v>6</v>
      </c>
      <c r="H1604" s="285">
        <v>10</v>
      </c>
      <c r="I1604" s="285">
        <v>5</v>
      </c>
      <c r="J1604" s="286">
        <v>0</v>
      </c>
    </row>
    <row r="1605" spans="1:10" s="273" customFormat="1" ht="12" customHeight="1" x14ac:dyDescent="0.15">
      <c r="A1605" s="505"/>
      <c r="B1605" s="491"/>
      <c r="C1605" s="270">
        <v>100</v>
      </c>
      <c r="D1605" s="271">
        <v>35.700000000000003</v>
      </c>
      <c r="E1605" s="271">
        <v>25</v>
      </c>
      <c r="F1605" s="271">
        <v>3.6</v>
      </c>
      <c r="G1605" s="271">
        <v>21.4</v>
      </c>
      <c r="H1605" s="271">
        <v>35.700000000000003</v>
      </c>
      <c r="I1605" s="271">
        <v>17.899999999999999</v>
      </c>
      <c r="J1605" s="272">
        <v>0</v>
      </c>
    </row>
    <row r="1606" spans="1:10" s="283" customFormat="1" ht="12" customHeight="1" x14ac:dyDescent="0.15">
      <c r="A1606" s="505"/>
      <c r="B1606" s="490" t="s">
        <v>261</v>
      </c>
      <c r="C1606" s="284">
        <v>11</v>
      </c>
      <c r="D1606" s="285">
        <v>8</v>
      </c>
      <c r="E1606" s="285">
        <v>1</v>
      </c>
      <c r="F1606" s="285">
        <v>0</v>
      </c>
      <c r="G1606" s="285">
        <v>0</v>
      </c>
      <c r="H1606" s="285">
        <v>1</v>
      </c>
      <c r="I1606" s="285">
        <v>2</v>
      </c>
      <c r="J1606" s="286">
        <v>1</v>
      </c>
    </row>
    <row r="1607" spans="1:10" s="273" customFormat="1" ht="12" customHeight="1" x14ac:dyDescent="0.15">
      <c r="A1607" s="505"/>
      <c r="B1607" s="491"/>
      <c r="C1607" s="270">
        <v>100</v>
      </c>
      <c r="D1607" s="271">
        <v>72.7</v>
      </c>
      <c r="E1607" s="271">
        <v>9.1</v>
      </c>
      <c r="F1607" s="271">
        <v>0</v>
      </c>
      <c r="G1607" s="271">
        <v>0</v>
      </c>
      <c r="H1607" s="271">
        <v>9.1</v>
      </c>
      <c r="I1607" s="271">
        <v>18.2</v>
      </c>
      <c r="J1607" s="272">
        <v>9.1</v>
      </c>
    </row>
    <row r="1608" spans="1:10" s="283" customFormat="1" ht="12" customHeight="1" x14ac:dyDescent="0.15">
      <c r="A1608" s="505"/>
      <c r="B1608" s="490" t="s">
        <v>262</v>
      </c>
      <c r="C1608" s="284">
        <v>11</v>
      </c>
      <c r="D1608" s="285">
        <v>2</v>
      </c>
      <c r="E1608" s="285">
        <v>3</v>
      </c>
      <c r="F1608" s="285">
        <v>0</v>
      </c>
      <c r="G1608" s="285">
        <v>1</v>
      </c>
      <c r="H1608" s="285">
        <v>3</v>
      </c>
      <c r="I1608" s="285">
        <v>4</v>
      </c>
      <c r="J1608" s="286">
        <v>0</v>
      </c>
    </row>
    <row r="1609" spans="1:10" s="273" customFormat="1" ht="12" customHeight="1" x14ac:dyDescent="0.15">
      <c r="A1609" s="505"/>
      <c r="B1609" s="491"/>
      <c r="C1609" s="270">
        <v>100</v>
      </c>
      <c r="D1609" s="271">
        <v>18.2</v>
      </c>
      <c r="E1609" s="271">
        <v>27.3</v>
      </c>
      <c r="F1609" s="271">
        <v>0</v>
      </c>
      <c r="G1609" s="271">
        <v>9.1</v>
      </c>
      <c r="H1609" s="271">
        <v>27.3</v>
      </c>
      <c r="I1609" s="271">
        <v>36.4</v>
      </c>
      <c r="J1609" s="272">
        <v>0</v>
      </c>
    </row>
    <row r="1610" spans="1:10" s="283" customFormat="1" ht="12" customHeight="1" x14ac:dyDescent="0.15">
      <c r="A1610" s="505"/>
      <c r="B1610" s="490" t="s">
        <v>263</v>
      </c>
      <c r="C1610" s="284">
        <v>48</v>
      </c>
      <c r="D1610" s="285">
        <v>30</v>
      </c>
      <c r="E1610" s="285">
        <v>13</v>
      </c>
      <c r="F1610" s="285">
        <v>4</v>
      </c>
      <c r="G1610" s="285">
        <v>5</v>
      </c>
      <c r="H1610" s="285">
        <v>21</v>
      </c>
      <c r="I1610" s="285">
        <v>3</v>
      </c>
      <c r="J1610" s="286">
        <v>0</v>
      </c>
    </row>
    <row r="1611" spans="1:10" s="273" customFormat="1" ht="12" customHeight="1" x14ac:dyDescent="0.15">
      <c r="A1611" s="505"/>
      <c r="B1611" s="491"/>
      <c r="C1611" s="270">
        <v>100</v>
      </c>
      <c r="D1611" s="271">
        <v>62.5</v>
      </c>
      <c r="E1611" s="271">
        <v>27.1</v>
      </c>
      <c r="F1611" s="271">
        <v>8.3000000000000007</v>
      </c>
      <c r="G1611" s="271">
        <v>10.4</v>
      </c>
      <c r="H1611" s="271">
        <v>43.8</v>
      </c>
      <c r="I1611" s="271">
        <v>6.3</v>
      </c>
      <c r="J1611" s="272">
        <v>0</v>
      </c>
    </row>
    <row r="1612" spans="1:10" s="283" customFormat="1" ht="12" customHeight="1" x14ac:dyDescent="0.15">
      <c r="A1612" s="505"/>
      <c r="B1612" s="490" t="s">
        <v>264</v>
      </c>
      <c r="C1612" s="284">
        <v>2</v>
      </c>
      <c r="D1612" s="285">
        <v>2</v>
      </c>
      <c r="E1612" s="285">
        <v>0</v>
      </c>
      <c r="F1612" s="285">
        <v>0</v>
      </c>
      <c r="G1612" s="285">
        <v>0</v>
      </c>
      <c r="H1612" s="285">
        <v>0</v>
      </c>
      <c r="I1612" s="285">
        <v>0</v>
      </c>
      <c r="J1612" s="286">
        <v>0</v>
      </c>
    </row>
    <row r="1613" spans="1:10" s="273" customFormat="1" ht="12" customHeight="1" x14ac:dyDescent="0.15">
      <c r="A1613" s="505"/>
      <c r="B1613" s="491"/>
      <c r="C1613" s="270">
        <v>100</v>
      </c>
      <c r="D1613" s="271">
        <v>100</v>
      </c>
      <c r="E1613" s="271">
        <v>0</v>
      </c>
      <c r="F1613" s="271">
        <v>0</v>
      </c>
      <c r="G1613" s="271">
        <v>0</v>
      </c>
      <c r="H1613" s="271">
        <v>0</v>
      </c>
      <c r="I1613" s="271">
        <v>0</v>
      </c>
      <c r="J1613" s="272">
        <v>0</v>
      </c>
    </row>
    <row r="1614" spans="1:10" s="283" customFormat="1" ht="12" customHeight="1" x14ac:dyDescent="0.15">
      <c r="A1614" s="505"/>
      <c r="B1614" s="490" t="s">
        <v>682</v>
      </c>
      <c r="C1614" s="284">
        <v>40</v>
      </c>
      <c r="D1614" s="285">
        <v>19</v>
      </c>
      <c r="E1614" s="285">
        <v>13</v>
      </c>
      <c r="F1614" s="285">
        <v>0</v>
      </c>
      <c r="G1614" s="285">
        <v>8</v>
      </c>
      <c r="H1614" s="285">
        <v>24</v>
      </c>
      <c r="I1614" s="285">
        <v>3</v>
      </c>
      <c r="J1614" s="286">
        <v>0</v>
      </c>
    </row>
    <row r="1615" spans="1:10" s="273" customFormat="1" ht="12" customHeight="1" x14ac:dyDescent="0.15">
      <c r="A1615" s="505"/>
      <c r="B1615" s="491"/>
      <c r="C1615" s="270">
        <v>100</v>
      </c>
      <c r="D1615" s="271">
        <v>47.5</v>
      </c>
      <c r="E1615" s="271">
        <v>32.5</v>
      </c>
      <c r="F1615" s="271">
        <v>0</v>
      </c>
      <c r="G1615" s="271">
        <v>20</v>
      </c>
      <c r="H1615" s="271">
        <v>60</v>
      </c>
      <c r="I1615" s="271">
        <v>7.5</v>
      </c>
      <c r="J1615" s="272">
        <v>0</v>
      </c>
    </row>
    <row r="1616" spans="1:10" s="283" customFormat="1" ht="12" customHeight="1" x14ac:dyDescent="0.15">
      <c r="A1616" s="505"/>
      <c r="B1616" s="490" t="s">
        <v>266</v>
      </c>
      <c r="C1616" s="284">
        <v>43</v>
      </c>
      <c r="D1616" s="285">
        <v>14</v>
      </c>
      <c r="E1616" s="285">
        <v>11</v>
      </c>
      <c r="F1616" s="285">
        <v>3</v>
      </c>
      <c r="G1616" s="285">
        <v>4</v>
      </c>
      <c r="H1616" s="285">
        <v>16</v>
      </c>
      <c r="I1616" s="285">
        <v>13</v>
      </c>
      <c r="J1616" s="286">
        <v>1</v>
      </c>
    </row>
    <row r="1617" spans="1:10" s="273" customFormat="1" ht="12" customHeight="1" x14ac:dyDescent="0.15">
      <c r="A1617" s="505"/>
      <c r="B1617" s="491"/>
      <c r="C1617" s="270">
        <v>100</v>
      </c>
      <c r="D1617" s="271">
        <v>32.6</v>
      </c>
      <c r="E1617" s="271">
        <v>25.6</v>
      </c>
      <c r="F1617" s="271">
        <v>7</v>
      </c>
      <c r="G1617" s="271">
        <v>9.3000000000000007</v>
      </c>
      <c r="H1617" s="271">
        <v>37.200000000000003</v>
      </c>
      <c r="I1617" s="271">
        <v>30.2</v>
      </c>
      <c r="J1617" s="272">
        <v>2.2999999999999998</v>
      </c>
    </row>
    <row r="1618" spans="1:10" s="283" customFormat="1" ht="12" customHeight="1" x14ac:dyDescent="0.15">
      <c r="A1618" s="505"/>
      <c r="B1618" s="490" t="s">
        <v>267</v>
      </c>
      <c r="C1618" s="284">
        <v>8</v>
      </c>
      <c r="D1618" s="285">
        <v>0</v>
      </c>
      <c r="E1618" s="285">
        <v>2</v>
      </c>
      <c r="F1618" s="285">
        <v>0</v>
      </c>
      <c r="G1618" s="285">
        <v>4</v>
      </c>
      <c r="H1618" s="285">
        <v>1</v>
      </c>
      <c r="I1618" s="285">
        <v>1</v>
      </c>
      <c r="J1618" s="286">
        <v>0</v>
      </c>
    </row>
    <row r="1619" spans="1:10" s="273" customFormat="1" ht="12" customHeight="1" x14ac:dyDescent="0.15">
      <c r="A1619" s="505"/>
      <c r="B1619" s="491"/>
      <c r="C1619" s="270">
        <v>100</v>
      </c>
      <c r="D1619" s="271">
        <v>0</v>
      </c>
      <c r="E1619" s="271">
        <v>25</v>
      </c>
      <c r="F1619" s="271">
        <v>0</v>
      </c>
      <c r="G1619" s="271">
        <v>50</v>
      </c>
      <c r="H1619" s="271">
        <v>12.5</v>
      </c>
      <c r="I1619" s="271">
        <v>12.5</v>
      </c>
      <c r="J1619" s="272">
        <v>0</v>
      </c>
    </row>
    <row r="1620" spans="1:10" s="283" customFormat="1" ht="12" customHeight="1" x14ac:dyDescent="0.15">
      <c r="A1620" s="505"/>
      <c r="B1620" s="490" t="s">
        <v>268</v>
      </c>
      <c r="C1620" s="284">
        <v>11</v>
      </c>
      <c r="D1620" s="285">
        <v>5</v>
      </c>
      <c r="E1620" s="285">
        <v>3</v>
      </c>
      <c r="F1620" s="285">
        <v>0</v>
      </c>
      <c r="G1620" s="285">
        <v>3</v>
      </c>
      <c r="H1620" s="285">
        <v>5</v>
      </c>
      <c r="I1620" s="285">
        <v>0</v>
      </c>
      <c r="J1620" s="286">
        <v>0</v>
      </c>
    </row>
    <row r="1621" spans="1:10" s="273" customFormat="1" ht="12" customHeight="1" x14ac:dyDescent="0.15">
      <c r="A1621" s="505"/>
      <c r="B1621" s="491"/>
      <c r="C1621" s="270">
        <v>100</v>
      </c>
      <c r="D1621" s="271">
        <v>45.5</v>
      </c>
      <c r="E1621" s="271">
        <v>27.3</v>
      </c>
      <c r="F1621" s="271">
        <v>0</v>
      </c>
      <c r="G1621" s="271">
        <v>27.3</v>
      </c>
      <c r="H1621" s="271">
        <v>45.5</v>
      </c>
      <c r="I1621" s="271">
        <v>0</v>
      </c>
      <c r="J1621" s="272">
        <v>0</v>
      </c>
    </row>
    <row r="1622" spans="1:10" s="283" customFormat="1" ht="12" customHeight="1" x14ac:dyDescent="0.15">
      <c r="A1622" s="505"/>
      <c r="B1622" s="490" t="s">
        <v>683</v>
      </c>
      <c r="C1622" s="284">
        <v>93</v>
      </c>
      <c r="D1622" s="285">
        <v>37</v>
      </c>
      <c r="E1622" s="285">
        <v>19</v>
      </c>
      <c r="F1622" s="285">
        <v>4</v>
      </c>
      <c r="G1622" s="285">
        <v>7</v>
      </c>
      <c r="H1622" s="285">
        <v>34</v>
      </c>
      <c r="I1622" s="285">
        <v>17</v>
      </c>
      <c r="J1622" s="286">
        <v>1</v>
      </c>
    </row>
    <row r="1623" spans="1:10" s="273" customFormat="1" ht="12" customHeight="1" x14ac:dyDescent="0.15">
      <c r="A1623" s="505"/>
      <c r="B1623" s="491"/>
      <c r="C1623" s="270">
        <v>100</v>
      </c>
      <c r="D1623" s="271">
        <v>39.799999999999997</v>
      </c>
      <c r="E1623" s="271">
        <v>20.399999999999999</v>
      </c>
      <c r="F1623" s="271">
        <v>4.3</v>
      </c>
      <c r="G1623" s="271">
        <v>7.5</v>
      </c>
      <c r="H1623" s="271">
        <v>36.6</v>
      </c>
      <c r="I1623" s="271">
        <v>18.3</v>
      </c>
      <c r="J1623" s="272">
        <v>1.1000000000000001</v>
      </c>
    </row>
    <row r="1624" spans="1:10" s="283" customFormat="1" ht="12" customHeight="1" x14ac:dyDescent="0.15">
      <c r="A1624" s="505"/>
      <c r="B1624" s="490" t="s">
        <v>270</v>
      </c>
      <c r="C1624" s="284">
        <v>39</v>
      </c>
      <c r="D1624" s="285">
        <v>17</v>
      </c>
      <c r="E1624" s="285">
        <v>8</v>
      </c>
      <c r="F1624" s="285">
        <v>4</v>
      </c>
      <c r="G1624" s="285">
        <v>6</v>
      </c>
      <c r="H1624" s="285">
        <v>10</v>
      </c>
      <c r="I1624" s="285">
        <v>9</v>
      </c>
      <c r="J1624" s="286">
        <v>0</v>
      </c>
    </row>
    <row r="1625" spans="1:10" s="273" customFormat="1" ht="12" customHeight="1" x14ac:dyDescent="0.15">
      <c r="A1625" s="505"/>
      <c r="B1625" s="491"/>
      <c r="C1625" s="270">
        <v>100</v>
      </c>
      <c r="D1625" s="271">
        <v>43.6</v>
      </c>
      <c r="E1625" s="271">
        <v>20.5</v>
      </c>
      <c r="F1625" s="271">
        <v>10.3</v>
      </c>
      <c r="G1625" s="271">
        <v>15.4</v>
      </c>
      <c r="H1625" s="271">
        <v>25.6</v>
      </c>
      <c r="I1625" s="271">
        <v>23.1</v>
      </c>
      <c r="J1625" s="272">
        <v>0</v>
      </c>
    </row>
    <row r="1626" spans="1:10" s="283" customFormat="1" ht="12" customHeight="1" x14ac:dyDescent="0.15">
      <c r="A1626" s="505"/>
      <c r="B1626" s="490" t="s">
        <v>684</v>
      </c>
      <c r="C1626" s="284">
        <v>22</v>
      </c>
      <c r="D1626" s="285">
        <v>9</v>
      </c>
      <c r="E1626" s="285">
        <v>3</v>
      </c>
      <c r="F1626" s="285">
        <v>0</v>
      </c>
      <c r="G1626" s="285">
        <v>1</v>
      </c>
      <c r="H1626" s="285">
        <v>13</v>
      </c>
      <c r="I1626" s="285">
        <v>0</v>
      </c>
      <c r="J1626" s="286">
        <v>0</v>
      </c>
    </row>
    <row r="1627" spans="1:10" s="273" customFormat="1" ht="12" customHeight="1" x14ac:dyDescent="0.15">
      <c r="A1627" s="505"/>
      <c r="B1627" s="491"/>
      <c r="C1627" s="270">
        <v>100</v>
      </c>
      <c r="D1627" s="271">
        <v>40.9</v>
      </c>
      <c r="E1627" s="271">
        <v>13.6</v>
      </c>
      <c r="F1627" s="271">
        <v>0</v>
      </c>
      <c r="G1627" s="271">
        <v>4.5</v>
      </c>
      <c r="H1627" s="271">
        <v>59.1</v>
      </c>
      <c r="I1627" s="271">
        <v>0</v>
      </c>
      <c r="J1627" s="272">
        <v>0</v>
      </c>
    </row>
    <row r="1628" spans="1:10" s="283" customFormat="1" ht="12" customHeight="1" x14ac:dyDescent="0.15">
      <c r="A1628" s="505"/>
      <c r="B1628" s="490" t="s">
        <v>273</v>
      </c>
      <c r="C1628" s="284">
        <v>5</v>
      </c>
      <c r="D1628" s="285">
        <v>2</v>
      </c>
      <c r="E1628" s="285">
        <v>2</v>
      </c>
      <c r="F1628" s="285">
        <v>0</v>
      </c>
      <c r="G1628" s="285">
        <v>0</v>
      </c>
      <c r="H1628" s="285">
        <v>3</v>
      </c>
      <c r="I1628" s="285">
        <v>0</v>
      </c>
      <c r="J1628" s="286">
        <v>0</v>
      </c>
    </row>
    <row r="1629" spans="1:10" s="273" customFormat="1" ht="12" customHeight="1" x14ac:dyDescent="0.15">
      <c r="A1629" s="505"/>
      <c r="B1629" s="491"/>
      <c r="C1629" s="270">
        <v>100</v>
      </c>
      <c r="D1629" s="271">
        <v>40</v>
      </c>
      <c r="E1629" s="271">
        <v>40</v>
      </c>
      <c r="F1629" s="271">
        <v>0</v>
      </c>
      <c r="G1629" s="271">
        <v>0</v>
      </c>
      <c r="H1629" s="271">
        <v>60</v>
      </c>
      <c r="I1629" s="271">
        <v>0</v>
      </c>
      <c r="J1629" s="272">
        <v>0</v>
      </c>
    </row>
    <row r="1630" spans="1:10" s="283" customFormat="1" ht="12" customHeight="1" x14ac:dyDescent="0.15">
      <c r="A1630" s="505"/>
      <c r="B1630" s="490" t="s">
        <v>685</v>
      </c>
      <c r="C1630" s="284">
        <v>58</v>
      </c>
      <c r="D1630" s="285">
        <v>22</v>
      </c>
      <c r="E1630" s="285">
        <v>16</v>
      </c>
      <c r="F1630" s="285">
        <v>0</v>
      </c>
      <c r="G1630" s="285">
        <v>6</v>
      </c>
      <c r="H1630" s="285">
        <v>29</v>
      </c>
      <c r="I1630" s="285">
        <v>7</v>
      </c>
      <c r="J1630" s="286">
        <v>2</v>
      </c>
    </row>
    <row r="1631" spans="1:10" s="273" customFormat="1" ht="12" customHeight="1" x14ac:dyDescent="0.15">
      <c r="A1631" s="505"/>
      <c r="B1631" s="491"/>
      <c r="C1631" s="270">
        <v>100</v>
      </c>
      <c r="D1631" s="271">
        <v>37.9</v>
      </c>
      <c r="E1631" s="271">
        <v>27.6</v>
      </c>
      <c r="F1631" s="271">
        <v>0</v>
      </c>
      <c r="G1631" s="271">
        <v>10.3</v>
      </c>
      <c r="H1631" s="271">
        <v>50</v>
      </c>
      <c r="I1631" s="271">
        <v>12.1</v>
      </c>
      <c r="J1631" s="272">
        <v>3.4</v>
      </c>
    </row>
    <row r="1632" spans="1:10" s="283" customFormat="1" ht="12" customHeight="1" x14ac:dyDescent="0.15">
      <c r="A1632" s="505"/>
      <c r="B1632" s="490" t="s">
        <v>275</v>
      </c>
      <c r="C1632" s="284">
        <v>12</v>
      </c>
      <c r="D1632" s="285">
        <v>4</v>
      </c>
      <c r="E1632" s="285">
        <v>4</v>
      </c>
      <c r="F1632" s="285">
        <v>0</v>
      </c>
      <c r="G1632" s="285">
        <v>2</v>
      </c>
      <c r="H1632" s="285">
        <v>4</v>
      </c>
      <c r="I1632" s="285">
        <v>1</v>
      </c>
      <c r="J1632" s="286">
        <v>0</v>
      </c>
    </row>
    <row r="1633" spans="1:10" s="273" customFormat="1" ht="12" customHeight="1" x14ac:dyDescent="0.15">
      <c r="A1633" s="505"/>
      <c r="B1633" s="491"/>
      <c r="C1633" s="270">
        <v>100</v>
      </c>
      <c r="D1633" s="271">
        <v>33.299999999999997</v>
      </c>
      <c r="E1633" s="271">
        <v>33.299999999999997</v>
      </c>
      <c r="F1633" s="271">
        <v>0</v>
      </c>
      <c r="G1633" s="271">
        <v>16.7</v>
      </c>
      <c r="H1633" s="271">
        <v>33.299999999999997</v>
      </c>
      <c r="I1633" s="271">
        <v>8.3000000000000007</v>
      </c>
      <c r="J1633" s="272">
        <v>0</v>
      </c>
    </row>
    <row r="1634" spans="1:10" s="283" customFormat="1" ht="12" customHeight="1" x14ac:dyDescent="0.15">
      <c r="A1634" s="505"/>
      <c r="B1634" s="490" t="s">
        <v>276</v>
      </c>
      <c r="C1634" s="284">
        <v>1</v>
      </c>
      <c r="D1634" s="285">
        <v>0</v>
      </c>
      <c r="E1634" s="285">
        <v>0</v>
      </c>
      <c r="F1634" s="285">
        <v>0</v>
      </c>
      <c r="G1634" s="285">
        <v>0</v>
      </c>
      <c r="H1634" s="285">
        <v>1</v>
      </c>
      <c r="I1634" s="285">
        <v>0</v>
      </c>
      <c r="J1634" s="286">
        <v>0</v>
      </c>
    </row>
    <row r="1635" spans="1:10" s="273" customFormat="1" ht="12" customHeight="1" x14ac:dyDescent="0.15">
      <c r="A1635" s="505"/>
      <c r="B1635" s="491"/>
      <c r="C1635" s="270">
        <v>100</v>
      </c>
      <c r="D1635" s="271">
        <v>0</v>
      </c>
      <c r="E1635" s="271">
        <v>0</v>
      </c>
      <c r="F1635" s="271">
        <v>0</v>
      </c>
      <c r="G1635" s="271">
        <v>0</v>
      </c>
      <c r="H1635" s="271">
        <v>100</v>
      </c>
      <c r="I1635" s="271">
        <v>0</v>
      </c>
      <c r="J1635" s="272">
        <v>0</v>
      </c>
    </row>
    <row r="1636" spans="1:10" s="283" customFormat="1" ht="12" customHeight="1" x14ac:dyDescent="0.15">
      <c r="A1636" s="505"/>
      <c r="B1636" s="511" t="s">
        <v>277</v>
      </c>
      <c r="C1636" s="284">
        <v>1</v>
      </c>
      <c r="D1636" s="285">
        <v>1</v>
      </c>
      <c r="E1636" s="285">
        <v>0</v>
      </c>
      <c r="F1636" s="285">
        <v>0</v>
      </c>
      <c r="G1636" s="285">
        <v>0</v>
      </c>
      <c r="H1636" s="285">
        <v>1</v>
      </c>
      <c r="I1636" s="285">
        <v>0</v>
      </c>
      <c r="J1636" s="286">
        <v>0</v>
      </c>
    </row>
    <row r="1637" spans="1:10" s="283" customFormat="1" ht="12" customHeight="1" x14ac:dyDescent="0.15">
      <c r="A1637" s="505"/>
      <c r="B1637" s="512"/>
      <c r="C1637" s="270">
        <v>100</v>
      </c>
      <c r="D1637" s="271">
        <v>100</v>
      </c>
      <c r="E1637" s="271">
        <v>0</v>
      </c>
      <c r="F1637" s="271">
        <v>0</v>
      </c>
      <c r="G1637" s="271">
        <v>0</v>
      </c>
      <c r="H1637" s="271">
        <v>100</v>
      </c>
      <c r="I1637" s="271">
        <v>0</v>
      </c>
      <c r="J1637" s="272">
        <v>0</v>
      </c>
    </row>
    <row r="1638" spans="1:10" s="283" customFormat="1" ht="12" customHeight="1" x14ac:dyDescent="0.15">
      <c r="A1638" s="505"/>
      <c r="B1638" s="490" t="s">
        <v>278</v>
      </c>
      <c r="C1638" s="284">
        <v>5</v>
      </c>
      <c r="D1638" s="285">
        <v>2</v>
      </c>
      <c r="E1638" s="285">
        <v>2</v>
      </c>
      <c r="F1638" s="285">
        <v>0</v>
      </c>
      <c r="G1638" s="285">
        <v>0</v>
      </c>
      <c r="H1638" s="285">
        <v>2</v>
      </c>
      <c r="I1638" s="285">
        <v>0</v>
      </c>
      <c r="J1638" s="286">
        <v>0</v>
      </c>
    </row>
    <row r="1639" spans="1:10" s="273" customFormat="1" ht="12" customHeight="1" x14ac:dyDescent="0.15">
      <c r="A1639" s="505"/>
      <c r="B1639" s="491"/>
      <c r="C1639" s="270">
        <v>100</v>
      </c>
      <c r="D1639" s="271">
        <v>40</v>
      </c>
      <c r="E1639" s="271">
        <v>40</v>
      </c>
      <c r="F1639" s="271">
        <v>0</v>
      </c>
      <c r="G1639" s="271">
        <v>0</v>
      </c>
      <c r="H1639" s="271">
        <v>40</v>
      </c>
      <c r="I1639" s="271">
        <v>0</v>
      </c>
      <c r="J1639" s="272">
        <v>0</v>
      </c>
    </row>
    <row r="1640" spans="1:10" s="283" customFormat="1" ht="12" customHeight="1" x14ac:dyDescent="0.15">
      <c r="A1640" s="505"/>
      <c r="B1640" s="490" t="s">
        <v>686</v>
      </c>
      <c r="C1640" s="284">
        <v>9</v>
      </c>
      <c r="D1640" s="285">
        <v>4</v>
      </c>
      <c r="E1640" s="285">
        <v>2</v>
      </c>
      <c r="F1640" s="285">
        <v>0</v>
      </c>
      <c r="G1640" s="285">
        <v>2</v>
      </c>
      <c r="H1640" s="285">
        <v>3</v>
      </c>
      <c r="I1640" s="285">
        <v>1</v>
      </c>
      <c r="J1640" s="286">
        <v>0</v>
      </c>
    </row>
    <row r="1641" spans="1:10" s="273" customFormat="1" ht="12" customHeight="1" x14ac:dyDescent="0.15">
      <c r="A1641" s="505"/>
      <c r="B1641" s="491"/>
      <c r="C1641" s="270">
        <v>100</v>
      </c>
      <c r="D1641" s="271">
        <v>44.4</v>
      </c>
      <c r="E1641" s="271">
        <v>22.2</v>
      </c>
      <c r="F1641" s="271">
        <v>0</v>
      </c>
      <c r="G1641" s="271">
        <v>22.2</v>
      </c>
      <c r="H1641" s="271">
        <v>33.299999999999997</v>
      </c>
      <c r="I1641" s="271">
        <v>11.1</v>
      </c>
      <c r="J1641" s="272">
        <v>0</v>
      </c>
    </row>
    <row r="1642" spans="1:10" s="283" customFormat="1" ht="12" customHeight="1" x14ac:dyDescent="0.15">
      <c r="A1642" s="505"/>
      <c r="B1642" s="490" t="s">
        <v>280</v>
      </c>
      <c r="C1642" s="284">
        <v>33</v>
      </c>
      <c r="D1642" s="285">
        <v>15</v>
      </c>
      <c r="E1642" s="285">
        <v>7</v>
      </c>
      <c r="F1642" s="285">
        <v>0</v>
      </c>
      <c r="G1642" s="285">
        <v>6</v>
      </c>
      <c r="H1642" s="285">
        <v>15</v>
      </c>
      <c r="I1642" s="285">
        <v>4</v>
      </c>
      <c r="J1642" s="286">
        <v>0</v>
      </c>
    </row>
    <row r="1643" spans="1:10" s="273" customFormat="1" ht="12" customHeight="1" x14ac:dyDescent="0.15">
      <c r="A1643" s="505"/>
      <c r="B1643" s="491"/>
      <c r="C1643" s="270">
        <v>100</v>
      </c>
      <c r="D1643" s="271">
        <v>45.5</v>
      </c>
      <c r="E1643" s="271">
        <v>21.2</v>
      </c>
      <c r="F1643" s="271">
        <v>0</v>
      </c>
      <c r="G1643" s="271">
        <v>18.2</v>
      </c>
      <c r="H1643" s="271">
        <v>45.5</v>
      </c>
      <c r="I1643" s="271">
        <v>12.1</v>
      </c>
      <c r="J1643" s="272">
        <v>0</v>
      </c>
    </row>
    <row r="1644" spans="1:10" s="283" customFormat="1" ht="12" customHeight="1" x14ac:dyDescent="0.15">
      <c r="A1644" s="505"/>
      <c r="B1644" s="490" t="s">
        <v>281</v>
      </c>
      <c r="C1644" s="284">
        <v>1</v>
      </c>
      <c r="D1644" s="285">
        <v>0</v>
      </c>
      <c r="E1644" s="285">
        <v>0</v>
      </c>
      <c r="F1644" s="285">
        <v>0</v>
      </c>
      <c r="G1644" s="285">
        <v>0</v>
      </c>
      <c r="H1644" s="285">
        <v>1</v>
      </c>
      <c r="I1644" s="285">
        <v>0</v>
      </c>
      <c r="J1644" s="286">
        <v>0</v>
      </c>
    </row>
    <row r="1645" spans="1:10" s="273" customFormat="1" ht="12" customHeight="1" x14ac:dyDescent="0.15">
      <c r="A1645" s="505"/>
      <c r="B1645" s="491"/>
      <c r="C1645" s="270">
        <v>100</v>
      </c>
      <c r="D1645" s="271">
        <v>0</v>
      </c>
      <c r="E1645" s="271">
        <v>0</v>
      </c>
      <c r="F1645" s="271">
        <v>0</v>
      </c>
      <c r="G1645" s="271">
        <v>0</v>
      </c>
      <c r="H1645" s="271">
        <v>100</v>
      </c>
      <c r="I1645" s="271">
        <v>0</v>
      </c>
      <c r="J1645" s="272">
        <v>0</v>
      </c>
    </row>
    <row r="1646" spans="1:10" s="283" customFormat="1" ht="12" customHeight="1" x14ac:dyDescent="0.15">
      <c r="A1646" s="505"/>
      <c r="B1646" s="490" t="s">
        <v>282</v>
      </c>
      <c r="C1646" s="284">
        <v>11</v>
      </c>
      <c r="D1646" s="285">
        <v>0</v>
      </c>
      <c r="E1646" s="285">
        <v>4</v>
      </c>
      <c r="F1646" s="285">
        <v>0</v>
      </c>
      <c r="G1646" s="285">
        <v>3</v>
      </c>
      <c r="H1646" s="285">
        <v>4</v>
      </c>
      <c r="I1646" s="285">
        <v>3</v>
      </c>
      <c r="J1646" s="286">
        <v>0</v>
      </c>
    </row>
    <row r="1647" spans="1:10" s="273" customFormat="1" ht="12" customHeight="1" x14ac:dyDescent="0.15">
      <c r="A1647" s="505"/>
      <c r="B1647" s="491"/>
      <c r="C1647" s="270">
        <v>100</v>
      </c>
      <c r="D1647" s="271">
        <v>0</v>
      </c>
      <c r="E1647" s="271">
        <v>36.4</v>
      </c>
      <c r="F1647" s="271">
        <v>0</v>
      </c>
      <c r="G1647" s="271">
        <v>27.3</v>
      </c>
      <c r="H1647" s="271">
        <v>36.4</v>
      </c>
      <c r="I1647" s="271">
        <v>27.3</v>
      </c>
      <c r="J1647" s="272">
        <v>0</v>
      </c>
    </row>
    <row r="1648" spans="1:10" s="283" customFormat="1" ht="12" customHeight="1" x14ac:dyDescent="0.15">
      <c r="A1648" s="505"/>
      <c r="B1648" s="490" t="s">
        <v>687</v>
      </c>
      <c r="C1648" s="284">
        <v>48</v>
      </c>
      <c r="D1648" s="285">
        <v>25</v>
      </c>
      <c r="E1648" s="285">
        <v>8</v>
      </c>
      <c r="F1648" s="285">
        <v>2</v>
      </c>
      <c r="G1648" s="285">
        <v>7</v>
      </c>
      <c r="H1648" s="285">
        <v>18</v>
      </c>
      <c r="I1648" s="285">
        <v>9</v>
      </c>
      <c r="J1648" s="286">
        <v>1</v>
      </c>
    </row>
    <row r="1649" spans="1:12" s="273" customFormat="1" ht="12" customHeight="1" x14ac:dyDescent="0.15">
      <c r="A1649" s="505"/>
      <c r="B1649" s="491"/>
      <c r="C1649" s="270">
        <v>100</v>
      </c>
      <c r="D1649" s="271">
        <v>52.1</v>
      </c>
      <c r="E1649" s="271">
        <v>16.7</v>
      </c>
      <c r="F1649" s="271">
        <v>4.2</v>
      </c>
      <c r="G1649" s="271">
        <v>14.6</v>
      </c>
      <c r="H1649" s="271">
        <v>37.5</v>
      </c>
      <c r="I1649" s="271">
        <v>18.8</v>
      </c>
      <c r="J1649" s="272">
        <v>2.1</v>
      </c>
    </row>
    <row r="1650" spans="1:12" s="283" customFormat="1" ht="12" customHeight="1" x14ac:dyDescent="0.15">
      <c r="A1650" s="505"/>
      <c r="B1650" s="490" t="s">
        <v>688</v>
      </c>
      <c r="C1650" s="284">
        <v>50</v>
      </c>
      <c r="D1650" s="285">
        <v>14</v>
      </c>
      <c r="E1650" s="285">
        <v>10</v>
      </c>
      <c r="F1650" s="285">
        <v>1</v>
      </c>
      <c r="G1650" s="285">
        <v>9</v>
      </c>
      <c r="H1650" s="285">
        <v>21</v>
      </c>
      <c r="I1650" s="285">
        <v>11</v>
      </c>
      <c r="J1650" s="286">
        <v>2</v>
      </c>
    </row>
    <row r="1651" spans="1:12" s="273" customFormat="1" ht="12" customHeight="1" x14ac:dyDescent="0.15">
      <c r="A1651" s="505"/>
      <c r="B1651" s="491"/>
      <c r="C1651" s="270">
        <v>100</v>
      </c>
      <c r="D1651" s="271">
        <v>28</v>
      </c>
      <c r="E1651" s="271">
        <v>20</v>
      </c>
      <c r="F1651" s="271">
        <v>2</v>
      </c>
      <c r="G1651" s="271">
        <v>18</v>
      </c>
      <c r="H1651" s="271">
        <v>42</v>
      </c>
      <c r="I1651" s="271">
        <v>22</v>
      </c>
      <c r="J1651" s="272">
        <v>4</v>
      </c>
    </row>
    <row r="1652" spans="1:12" s="283" customFormat="1" ht="12" customHeight="1" x14ac:dyDescent="0.15">
      <c r="A1652" s="505"/>
      <c r="B1652" s="490" t="s">
        <v>285</v>
      </c>
      <c r="C1652" s="284">
        <v>0</v>
      </c>
      <c r="D1652" s="285">
        <v>0</v>
      </c>
      <c r="E1652" s="285">
        <v>0</v>
      </c>
      <c r="F1652" s="285">
        <v>0</v>
      </c>
      <c r="G1652" s="285">
        <v>0</v>
      </c>
      <c r="H1652" s="285">
        <v>0</v>
      </c>
      <c r="I1652" s="285">
        <v>0</v>
      </c>
      <c r="J1652" s="286">
        <v>0</v>
      </c>
    </row>
    <row r="1653" spans="1:12" s="273" customFormat="1" ht="12" customHeight="1" x14ac:dyDescent="0.15">
      <c r="A1653" s="505"/>
      <c r="B1653" s="491"/>
      <c r="C1653" s="270">
        <v>0</v>
      </c>
      <c r="D1653" s="271">
        <v>0</v>
      </c>
      <c r="E1653" s="271">
        <v>0</v>
      </c>
      <c r="F1653" s="271">
        <v>0</v>
      </c>
      <c r="G1653" s="271">
        <v>0</v>
      </c>
      <c r="H1653" s="271">
        <v>0</v>
      </c>
      <c r="I1653" s="271">
        <v>0</v>
      </c>
      <c r="J1653" s="272">
        <v>0</v>
      </c>
    </row>
    <row r="1654" spans="1:12" s="283" customFormat="1" ht="12" customHeight="1" x14ac:dyDescent="0.15">
      <c r="A1654" s="505"/>
      <c r="B1654" s="490" t="s">
        <v>689</v>
      </c>
      <c r="C1654" s="284">
        <v>4</v>
      </c>
      <c r="D1654" s="285">
        <v>2</v>
      </c>
      <c r="E1654" s="285">
        <v>0</v>
      </c>
      <c r="F1654" s="285">
        <v>0</v>
      </c>
      <c r="G1654" s="285">
        <v>0</v>
      </c>
      <c r="H1654" s="285">
        <v>1</v>
      </c>
      <c r="I1654" s="285">
        <v>1</v>
      </c>
      <c r="J1654" s="286">
        <v>0</v>
      </c>
    </row>
    <row r="1655" spans="1:12" s="273" customFormat="1" ht="12" customHeight="1" x14ac:dyDescent="0.15">
      <c r="A1655" s="505"/>
      <c r="B1655" s="491"/>
      <c r="C1655" s="270">
        <v>100</v>
      </c>
      <c r="D1655" s="271">
        <v>50</v>
      </c>
      <c r="E1655" s="271">
        <v>0</v>
      </c>
      <c r="F1655" s="271">
        <v>0</v>
      </c>
      <c r="G1655" s="271">
        <v>0</v>
      </c>
      <c r="H1655" s="271">
        <v>25</v>
      </c>
      <c r="I1655" s="271">
        <v>25</v>
      </c>
      <c r="J1655" s="272">
        <v>0</v>
      </c>
    </row>
    <row r="1656" spans="1:12" s="283" customFormat="1" ht="12" customHeight="1" x14ac:dyDescent="0.15">
      <c r="A1656" s="505"/>
      <c r="B1656" s="490" t="s">
        <v>184</v>
      </c>
      <c r="C1656" s="284">
        <v>7</v>
      </c>
      <c r="D1656" s="285">
        <v>3</v>
      </c>
      <c r="E1656" s="285">
        <v>0</v>
      </c>
      <c r="F1656" s="285">
        <v>0</v>
      </c>
      <c r="G1656" s="285">
        <v>0</v>
      </c>
      <c r="H1656" s="285">
        <v>2</v>
      </c>
      <c r="I1656" s="285">
        <v>0</v>
      </c>
      <c r="J1656" s="286">
        <v>2</v>
      </c>
    </row>
    <row r="1657" spans="1:12" s="273" customFormat="1" ht="12" customHeight="1" x14ac:dyDescent="0.15">
      <c r="A1657" s="506"/>
      <c r="B1657" s="510"/>
      <c r="C1657" s="274">
        <v>100</v>
      </c>
      <c r="D1657" s="275">
        <v>42.9</v>
      </c>
      <c r="E1657" s="275">
        <v>0</v>
      </c>
      <c r="F1657" s="275">
        <v>0</v>
      </c>
      <c r="G1657" s="275">
        <v>0</v>
      </c>
      <c r="H1657" s="275">
        <v>28.6</v>
      </c>
      <c r="I1657" s="275">
        <v>0</v>
      </c>
      <c r="J1657" s="276">
        <v>28.6</v>
      </c>
    </row>
    <row r="1658" spans="1:12" ht="12" customHeight="1" x14ac:dyDescent="0.15">
      <c r="A1658" s="199" t="s">
        <v>820</v>
      </c>
    </row>
    <row r="1659" spans="1:12" ht="12" customHeight="1" x14ac:dyDescent="0.15">
      <c r="A1659" s="199" t="s">
        <v>841</v>
      </c>
    </row>
    <row r="1660" spans="1:12" ht="12" customHeight="1" x14ac:dyDescent="0.15">
      <c r="A1660" s="493"/>
      <c r="B1660" s="494"/>
      <c r="C1660" s="526" t="s">
        <v>842</v>
      </c>
      <c r="D1660" s="527"/>
      <c r="E1660" s="527"/>
      <c r="F1660" s="527"/>
      <c r="G1660" s="527"/>
      <c r="H1660" s="527"/>
      <c r="I1660" s="527"/>
      <c r="J1660" s="527"/>
      <c r="K1660" s="527"/>
      <c r="L1660" s="528"/>
    </row>
    <row r="1661" spans="1:12" ht="80.25" customHeight="1" x14ac:dyDescent="0.15">
      <c r="A1661" s="495"/>
      <c r="B1661" s="496"/>
      <c r="C1661" s="202" t="s">
        <v>810</v>
      </c>
      <c r="D1661" s="203" t="s">
        <v>321</v>
      </c>
      <c r="E1661" s="203" t="s">
        <v>322</v>
      </c>
      <c r="F1661" s="203" t="s">
        <v>323</v>
      </c>
      <c r="G1661" s="203" t="s">
        <v>324</v>
      </c>
      <c r="H1661" s="203" t="s">
        <v>325</v>
      </c>
      <c r="I1661" s="203" t="s">
        <v>326</v>
      </c>
      <c r="J1661" s="203" t="s">
        <v>327</v>
      </c>
      <c r="K1661" s="203" t="s">
        <v>328</v>
      </c>
      <c r="L1661" s="204" t="s">
        <v>204</v>
      </c>
    </row>
    <row r="1662" spans="1:12" s="283" customFormat="1" ht="12" customHeight="1" x14ac:dyDescent="0.15">
      <c r="A1662" s="500" t="s">
        <v>811</v>
      </c>
      <c r="B1662" s="501"/>
      <c r="C1662" s="280">
        <v>1324</v>
      </c>
      <c r="D1662" s="281">
        <v>1194</v>
      </c>
      <c r="E1662" s="281">
        <v>1302</v>
      </c>
      <c r="F1662" s="281">
        <v>987</v>
      </c>
      <c r="G1662" s="281">
        <v>353</v>
      </c>
      <c r="H1662" s="281">
        <v>1000</v>
      </c>
      <c r="I1662" s="281">
        <v>406</v>
      </c>
      <c r="J1662" s="281">
        <v>688</v>
      </c>
      <c r="K1662" s="281">
        <v>664</v>
      </c>
      <c r="L1662" s="282">
        <v>33</v>
      </c>
    </row>
    <row r="1663" spans="1:12" s="273" customFormat="1" ht="12" customHeight="1" x14ac:dyDescent="0.15">
      <c r="A1663" s="502"/>
      <c r="B1663" s="503"/>
      <c r="C1663" s="270">
        <v>100</v>
      </c>
      <c r="D1663" s="271">
        <v>90.2</v>
      </c>
      <c r="E1663" s="271">
        <v>98.3</v>
      </c>
      <c r="F1663" s="271">
        <v>74.5</v>
      </c>
      <c r="G1663" s="271">
        <v>26.7</v>
      </c>
      <c r="H1663" s="271">
        <v>75.5</v>
      </c>
      <c r="I1663" s="271">
        <v>30.7</v>
      </c>
      <c r="J1663" s="271">
        <v>52</v>
      </c>
      <c r="K1663" s="271">
        <v>50.2</v>
      </c>
      <c r="L1663" s="272">
        <v>2.5</v>
      </c>
    </row>
    <row r="1664" spans="1:12" s="283" customFormat="1" ht="12" customHeight="1" x14ac:dyDescent="0.15">
      <c r="A1664" s="516" t="s">
        <v>1049</v>
      </c>
      <c r="B1664" s="519" t="s">
        <v>222</v>
      </c>
      <c r="C1664" s="284">
        <v>89</v>
      </c>
      <c r="D1664" s="285">
        <v>79</v>
      </c>
      <c r="E1664" s="285">
        <v>87</v>
      </c>
      <c r="F1664" s="285">
        <v>72</v>
      </c>
      <c r="G1664" s="285">
        <v>26</v>
      </c>
      <c r="H1664" s="285">
        <v>71</v>
      </c>
      <c r="I1664" s="285">
        <v>34</v>
      </c>
      <c r="J1664" s="285">
        <v>56</v>
      </c>
      <c r="K1664" s="285">
        <v>50</v>
      </c>
      <c r="L1664" s="286">
        <v>4</v>
      </c>
    </row>
    <row r="1665" spans="1:12" s="273" customFormat="1" ht="12" customHeight="1" x14ac:dyDescent="0.15">
      <c r="A1665" s="517"/>
      <c r="B1665" s="509"/>
      <c r="C1665" s="270">
        <v>100</v>
      </c>
      <c r="D1665" s="271">
        <v>88.8</v>
      </c>
      <c r="E1665" s="271">
        <v>97.8</v>
      </c>
      <c r="F1665" s="271">
        <v>80.900000000000006</v>
      </c>
      <c r="G1665" s="271">
        <v>29.2</v>
      </c>
      <c r="H1665" s="271">
        <v>79.8</v>
      </c>
      <c r="I1665" s="271">
        <v>38.200000000000003</v>
      </c>
      <c r="J1665" s="271">
        <v>62.9</v>
      </c>
      <c r="K1665" s="271">
        <v>56.2</v>
      </c>
      <c r="L1665" s="272">
        <v>4.5</v>
      </c>
    </row>
    <row r="1666" spans="1:12" s="283" customFormat="1" ht="12" customHeight="1" x14ac:dyDescent="0.15">
      <c r="A1666" s="517"/>
      <c r="B1666" s="508" t="s">
        <v>223</v>
      </c>
      <c r="C1666" s="284">
        <v>18</v>
      </c>
      <c r="D1666" s="285">
        <v>17</v>
      </c>
      <c r="E1666" s="285">
        <v>18</v>
      </c>
      <c r="F1666" s="285">
        <v>15</v>
      </c>
      <c r="G1666" s="285">
        <v>3</v>
      </c>
      <c r="H1666" s="285">
        <v>15</v>
      </c>
      <c r="I1666" s="285">
        <v>2</v>
      </c>
      <c r="J1666" s="285">
        <v>10</v>
      </c>
      <c r="K1666" s="285">
        <v>11</v>
      </c>
      <c r="L1666" s="286">
        <v>1</v>
      </c>
    </row>
    <row r="1667" spans="1:12" s="273" customFormat="1" ht="12" customHeight="1" x14ac:dyDescent="0.15">
      <c r="A1667" s="517"/>
      <c r="B1667" s="509"/>
      <c r="C1667" s="270">
        <v>100</v>
      </c>
      <c r="D1667" s="271">
        <v>94.4</v>
      </c>
      <c r="E1667" s="271">
        <v>100</v>
      </c>
      <c r="F1667" s="271">
        <v>83.3</v>
      </c>
      <c r="G1667" s="271">
        <v>16.7</v>
      </c>
      <c r="H1667" s="271">
        <v>83.3</v>
      </c>
      <c r="I1667" s="271">
        <v>11.1</v>
      </c>
      <c r="J1667" s="271">
        <v>55.6</v>
      </c>
      <c r="K1667" s="271">
        <v>61.1</v>
      </c>
      <c r="L1667" s="272">
        <v>5.6</v>
      </c>
    </row>
    <row r="1668" spans="1:12" s="283" customFormat="1" ht="12" customHeight="1" x14ac:dyDescent="0.15">
      <c r="A1668" s="517"/>
      <c r="B1668" s="508" t="s">
        <v>675</v>
      </c>
      <c r="C1668" s="284">
        <v>18</v>
      </c>
      <c r="D1668" s="285">
        <v>15</v>
      </c>
      <c r="E1668" s="285">
        <v>18</v>
      </c>
      <c r="F1668" s="285">
        <v>11</v>
      </c>
      <c r="G1668" s="285">
        <v>5</v>
      </c>
      <c r="H1668" s="285">
        <v>14</v>
      </c>
      <c r="I1668" s="285">
        <v>4</v>
      </c>
      <c r="J1668" s="285">
        <v>8</v>
      </c>
      <c r="K1668" s="285">
        <v>11</v>
      </c>
      <c r="L1668" s="286">
        <v>0</v>
      </c>
    </row>
    <row r="1669" spans="1:12" s="273" customFormat="1" ht="12" customHeight="1" x14ac:dyDescent="0.15">
      <c r="A1669" s="517"/>
      <c r="B1669" s="509"/>
      <c r="C1669" s="270">
        <v>100</v>
      </c>
      <c r="D1669" s="271">
        <v>83.3</v>
      </c>
      <c r="E1669" s="271">
        <v>100</v>
      </c>
      <c r="F1669" s="271">
        <v>61.1</v>
      </c>
      <c r="G1669" s="271">
        <v>27.8</v>
      </c>
      <c r="H1669" s="271">
        <v>77.8</v>
      </c>
      <c r="I1669" s="271">
        <v>22.2</v>
      </c>
      <c r="J1669" s="271">
        <v>44.4</v>
      </c>
      <c r="K1669" s="271">
        <v>61.1</v>
      </c>
      <c r="L1669" s="272">
        <v>0</v>
      </c>
    </row>
    <row r="1670" spans="1:12" s="283" customFormat="1" ht="12" customHeight="1" x14ac:dyDescent="0.15">
      <c r="A1670" s="517"/>
      <c r="B1670" s="508" t="s">
        <v>676</v>
      </c>
      <c r="C1670" s="284">
        <v>10</v>
      </c>
      <c r="D1670" s="285">
        <v>10</v>
      </c>
      <c r="E1670" s="285">
        <v>10</v>
      </c>
      <c r="F1670" s="285">
        <v>8</v>
      </c>
      <c r="G1670" s="285">
        <v>3</v>
      </c>
      <c r="H1670" s="285">
        <v>10</v>
      </c>
      <c r="I1670" s="285">
        <v>3</v>
      </c>
      <c r="J1670" s="285">
        <v>6</v>
      </c>
      <c r="K1670" s="285">
        <v>5</v>
      </c>
      <c r="L1670" s="286">
        <v>0</v>
      </c>
    </row>
    <row r="1671" spans="1:12" s="273" customFormat="1" ht="12" customHeight="1" x14ac:dyDescent="0.15">
      <c r="A1671" s="517"/>
      <c r="B1671" s="509"/>
      <c r="C1671" s="270">
        <v>100</v>
      </c>
      <c r="D1671" s="271">
        <v>100</v>
      </c>
      <c r="E1671" s="271">
        <v>100</v>
      </c>
      <c r="F1671" s="271">
        <v>80</v>
      </c>
      <c r="G1671" s="271">
        <v>30</v>
      </c>
      <c r="H1671" s="271">
        <v>100</v>
      </c>
      <c r="I1671" s="271">
        <v>30</v>
      </c>
      <c r="J1671" s="271">
        <v>60</v>
      </c>
      <c r="K1671" s="271">
        <v>50</v>
      </c>
      <c r="L1671" s="272">
        <v>0</v>
      </c>
    </row>
    <row r="1672" spans="1:12" s="283" customFormat="1" ht="12" customHeight="1" x14ac:dyDescent="0.15">
      <c r="A1672" s="517"/>
      <c r="B1672" s="508" t="s">
        <v>226</v>
      </c>
      <c r="C1672" s="284">
        <v>10</v>
      </c>
      <c r="D1672" s="285">
        <v>9</v>
      </c>
      <c r="E1672" s="285">
        <v>10</v>
      </c>
      <c r="F1672" s="285">
        <v>8</v>
      </c>
      <c r="G1672" s="285">
        <v>3</v>
      </c>
      <c r="H1672" s="285">
        <v>8</v>
      </c>
      <c r="I1672" s="285">
        <v>3</v>
      </c>
      <c r="J1672" s="285">
        <v>5</v>
      </c>
      <c r="K1672" s="285">
        <v>4</v>
      </c>
      <c r="L1672" s="286">
        <v>0</v>
      </c>
    </row>
    <row r="1673" spans="1:12" s="273" customFormat="1" ht="12" customHeight="1" x14ac:dyDescent="0.15">
      <c r="A1673" s="517"/>
      <c r="B1673" s="509"/>
      <c r="C1673" s="270">
        <v>100</v>
      </c>
      <c r="D1673" s="271">
        <v>90</v>
      </c>
      <c r="E1673" s="271">
        <v>100</v>
      </c>
      <c r="F1673" s="271">
        <v>80</v>
      </c>
      <c r="G1673" s="271">
        <v>30</v>
      </c>
      <c r="H1673" s="271">
        <v>80</v>
      </c>
      <c r="I1673" s="271">
        <v>30</v>
      </c>
      <c r="J1673" s="271">
        <v>50</v>
      </c>
      <c r="K1673" s="271">
        <v>40</v>
      </c>
      <c r="L1673" s="272">
        <v>0</v>
      </c>
    </row>
    <row r="1674" spans="1:12" s="283" customFormat="1" ht="12" customHeight="1" x14ac:dyDescent="0.15">
      <c r="A1674" s="517"/>
      <c r="B1674" s="508" t="s">
        <v>677</v>
      </c>
      <c r="C1674" s="284">
        <v>31</v>
      </c>
      <c r="D1674" s="285">
        <v>30</v>
      </c>
      <c r="E1674" s="285">
        <v>31</v>
      </c>
      <c r="F1674" s="285">
        <v>25</v>
      </c>
      <c r="G1674" s="285">
        <v>7</v>
      </c>
      <c r="H1674" s="285">
        <v>23</v>
      </c>
      <c r="I1674" s="285">
        <v>10</v>
      </c>
      <c r="J1674" s="285">
        <v>14</v>
      </c>
      <c r="K1674" s="285">
        <v>17</v>
      </c>
      <c r="L1674" s="286">
        <v>0</v>
      </c>
    </row>
    <row r="1675" spans="1:12" s="273" customFormat="1" ht="12" customHeight="1" x14ac:dyDescent="0.15">
      <c r="A1675" s="517"/>
      <c r="B1675" s="509"/>
      <c r="C1675" s="270">
        <v>100</v>
      </c>
      <c r="D1675" s="271">
        <v>96.8</v>
      </c>
      <c r="E1675" s="271">
        <v>100</v>
      </c>
      <c r="F1675" s="271">
        <v>80.599999999999994</v>
      </c>
      <c r="G1675" s="271">
        <v>22.6</v>
      </c>
      <c r="H1675" s="271">
        <v>74.2</v>
      </c>
      <c r="I1675" s="271">
        <v>32.299999999999997</v>
      </c>
      <c r="J1675" s="271">
        <v>45.2</v>
      </c>
      <c r="K1675" s="271">
        <v>54.8</v>
      </c>
      <c r="L1675" s="272">
        <v>0</v>
      </c>
    </row>
    <row r="1676" spans="1:12" s="283" customFormat="1" ht="12" customHeight="1" x14ac:dyDescent="0.15">
      <c r="A1676" s="517"/>
      <c r="B1676" s="508" t="s">
        <v>228</v>
      </c>
      <c r="C1676" s="284">
        <v>8</v>
      </c>
      <c r="D1676" s="285">
        <v>7</v>
      </c>
      <c r="E1676" s="285">
        <v>8</v>
      </c>
      <c r="F1676" s="285">
        <v>7</v>
      </c>
      <c r="G1676" s="285">
        <v>1</v>
      </c>
      <c r="H1676" s="285">
        <v>4</v>
      </c>
      <c r="I1676" s="285">
        <v>0</v>
      </c>
      <c r="J1676" s="285">
        <v>4</v>
      </c>
      <c r="K1676" s="285">
        <v>3</v>
      </c>
      <c r="L1676" s="286">
        <v>0</v>
      </c>
    </row>
    <row r="1677" spans="1:12" s="273" customFormat="1" ht="12" customHeight="1" x14ac:dyDescent="0.15">
      <c r="A1677" s="517"/>
      <c r="B1677" s="509"/>
      <c r="C1677" s="270">
        <v>100</v>
      </c>
      <c r="D1677" s="271">
        <v>87.5</v>
      </c>
      <c r="E1677" s="271">
        <v>100</v>
      </c>
      <c r="F1677" s="271">
        <v>87.5</v>
      </c>
      <c r="G1677" s="271">
        <v>12.5</v>
      </c>
      <c r="H1677" s="271">
        <v>50</v>
      </c>
      <c r="I1677" s="271">
        <v>0</v>
      </c>
      <c r="J1677" s="271">
        <v>50</v>
      </c>
      <c r="K1677" s="271">
        <v>37.5</v>
      </c>
      <c r="L1677" s="272">
        <v>0</v>
      </c>
    </row>
    <row r="1678" spans="1:12" s="283" customFormat="1" ht="12" customHeight="1" x14ac:dyDescent="0.15">
      <c r="A1678" s="517"/>
      <c r="B1678" s="508" t="s">
        <v>229</v>
      </c>
      <c r="C1678" s="284">
        <v>1</v>
      </c>
      <c r="D1678" s="285">
        <v>1</v>
      </c>
      <c r="E1678" s="285">
        <v>1</v>
      </c>
      <c r="F1678" s="285">
        <v>1</v>
      </c>
      <c r="G1678" s="285">
        <v>0</v>
      </c>
      <c r="H1678" s="285">
        <v>1</v>
      </c>
      <c r="I1678" s="285">
        <v>1</v>
      </c>
      <c r="J1678" s="285">
        <v>0</v>
      </c>
      <c r="K1678" s="285">
        <v>0</v>
      </c>
      <c r="L1678" s="286">
        <v>0</v>
      </c>
    </row>
    <row r="1679" spans="1:12" s="273" customFormat="1" ht="12" customHeight="1" x14ac:dyDescent="0.15">
      <c r="A1679" s="517"/>
      <c r="B1679" s="509"/>
      <c r="C1679" s="270">
        <v>100</v>
      </c>
      <c r="D1679" s="271">
        <v>100</v>
      </c>
      <c r="E1679" s="271">
        <v>100</v>
      </c>
      <c r="F1679" s="271">
        <v>100</v>
      </c>
      <c r="G1679" s="271">
        <v>0</v>
      </c>
      <c r="H1679" s="271">
        <v>100</v>
      </c>
      <c r="I1679" s="271">
        <v>100</v>
      </c>
      <c r="J1679" s="271">
        <v>0</v>
      </c>
      <c r="K1679" s="271">
        <v>0</v>
      </c>
      <c r="L1679" s="272">
        <v>0</v>
      </c>
    </row>
    <row r="1680" spans="1:12" s="283" customFormat="1" ht="12" customHeight="1" x14ac:dyDescent="0.15">
      <c r="A1680" s="517"/>
      <c r="B1680" s="508" t="s">
        <v>230</v>
      </c>
      <c r="C1680" s="284">
        <v>0</v>
      </c>
      <c r="D1680" s="285">
        <v>0</v>
      </c>
      <c r="E1680" s="285">
        <v>0</v>
      </c>
      <c r="F1680" s="285">
        <v>0</v>
      </c>
      <c r="G1680" s="285">
        <v>0</v>
      </c>
      <c r="H1680" s="285">
        <v>0</v>
      </c>
      <c r="I1680" s="285">
        <v>0</v>
      </c>
      <c r="J1680" s="285">
        <v>0</v>
      </c>
      <c r="K1680" s="285">
        <v>0</v>
      </c>
      <c r="L1680" s="286">
        <v>0</v>
      </c>
    </row>
    <row r="1681" spans="1:12" s="273" customFormat="1" ht="12" customHeight="1" x14ac:dyDescent="0.15">
      <c r="A1681" s="517"/>
      <c r="B1681" s="509"/>
      <c r="C1681" s="270">
        <v>0</v>
      </c>
      <c r="D1681" s="271">
        <v>0</v>
      </c>
      <c r="E1681" s="271">
        <v>0</v>
      </c>
      <c r="F1681" s="271">
        <v>0</v>
      </c>
      <c r="G1681" s="271">
        <v>0</v>
      </c>
      <c r="H1681" s="271">
        <v>0</v>
      </c>
      <c r="I1681" s="271">
        <v>0</v>
      </c>
      <c r="J1681" s="271">
        <v>0</v>
      </c>
      <c r="K1681" s="271">
        <v>0</v>
      </c>
      <c r="L1681" s="272">
        <v>0</v>
      </c>
    </row>
    <row r="1682" spans="1:12" s="283" customFormat="1" ht="12" customHeight="1" x14ac:dyDescent="0.15">
      <c r="A1682" s="517"/>
      <c r="B1682" s="508" t="s">
        <v>678</v>
      </c>
      <c r="C1682" s="284">
        <v>35</v>
      </c>
      <c r="D1682" s="285">
        <v>30</v>
      </c>
      <c r="E1682" s="285">
        <v>35</v>
      </c>
      <c r="F1682" s="285">
        <v>31</v>
      </c>
      <c r="G1682" s="285">
        <v>16</v>
      </c>
      <c r="H1682" s="285">
        <v>29</v>
      </c>
      <c r="I1682" s="285">
        <v>14</v>
      </c>
      <c r="J1682" s="285">
        <v>22</v>
      </c>
      <c r="K1682" s="285">
        <v>23</v>
      </c>
      <c r="L1682" s="286">
        <v>2</v>
      </c>
    </row>
    <row r="1683" spans="1:12" s="273" customFormat="1" ht="12" customHeight="1" x14ac:dyDescent="0.15">
      <c r="A1683" s="517"/>
      <c r="B1683" s="509"/>
      <c r="C1683" s="270">
        <v>100</v>
      </c>
      <c r="D1683" s="271">
        <v>85.7</v>
      </c>
      <c r="E1683" s="271">
        <v>100</v>
      </c>
      <c r="F1683" s="271">
        <v>88.6</v>
      </c>
      <c r="G1683" s="271">
        <v>45.7</v>
      </c>
      <c r="H1683" s="271">
        <v>82.9</v>
      </c>
      <c r="I1683" s="271">
        <v>40</v>
      </c>
      <c r="J1683" s="271">
        <v>62.9</v>
      </c>
      <c r="K1683" s="271">
        <v>65.7</v>
      </c>
      <c r="L1683" s="272">
        <v>5.7</v>
      </c>
    </row>
    <row r="1684" spans="1:12" s="283" customFormat="1" ht="12" customHeight="1" x14ac:dyDescent="0.15">
      <c r="A1684" s="517"/>
      <c r="B1684" s="508" t="s">
        <v>232</v>
      </c>
      <c r="C1684" s="284">
        <v>10</v>
      </c>
      <c r="D1684" s="285">
        <v>8</v>
      </c>
      <c r="E1684" s="285">
        <v>10</v>
      </c>
      <c r="F1684" s="285">
        <v>2</v>
      </c>
      <c r="G1684" s="285">
        <v>0</v>
      </c>
      <c r="H1684" s="285">
        <v>7</v>
      </c>
      <c r="I1684" s="285">
        <v>0</v>
      </c>
      <c r="J1684" s="285">
        <v>3</v>
      </c>
      <c r="K1684" s="285">
        <v>3</v>
      </c>
      <c r="L1684" s="286">
        <v>0</v>
      </c>
    </row>
    <row r="1685" spans="1:12" s="273" customFormat="1" ht="12" customHeight="1" x14ac:dyDescent="0.15">
      <c r="A1685" s="517"/>
      <c r="B1685" s="509"/>
      <c r="C1685" s="270">
        <v>100</v>
      </c>
      <c r="D1685" s="271">
        <v>80</v>
      </c>
      <c r="E1685" s="271">
        <v>100</v>
      </c>
      <c r="F1685" s="271">
        <v>20</v>
      </c>
      <c r="G1685" s="271">
        <v>0</v>
      </c>
      <c r="H1685" s="271">
        <v>70</v>
      </c>
      <c r="I1685" s="271">
        <v>0</v>
      </c>
      <c r="J1685" s="271">
        <v>30</v>
      </c>
      <c r="K1685" s="271">
        <v>30</v>
      </c>
      <c r="L1685" s="272">
        <v>0</v>
      </c>
    </row>
    <row r="1686" spans="1:12" s="283" customFormat="1" ht="12" customHeight="1" x14ac:dyDescent="0.15">
      <c r="A1686" s="517"/>
      <c r="B1686" s="508" t="s">
        <v>233</v>
      </c>
      <c r="C1686" s="284">
        <v>2</v>
      </c>
      <c r="D1686" s="285">
        <v>2</v>
      </c>
      <c r="E1686" s="285">
        <v>2</v>
      </c>
      <c r="F1686" s="285">
        <v>1</v>
      </c>
      <c r="G1686" s="285">
        <v>1</v>
      </c>
      <c r="H1686" s="285">
        <v>2</v>
      </c>
      <c r="I1686" s="285">
        <v>0</v>
      </c>
      <c r="J1686" s="285">
        <v>1</v>
      </c>
      <c r="K1686" s="285">
        <v>2</v>
      </c>
      <c r="L1686" s="286">
        <v>0</v>
      </c>
    </row>
    <row r="1687" spans="1:12" s="273" customFormat="1" ht="12" customHeight="1" x14ac:dyDescent="0.15">
      <c r="A1687" s="517"/>
      <c r="B1687" s="509"/>
      <c r="C1687" s="270">
        <v>100</v>
      </c>
      <c r="D1687" s="271">
        <v>100</v>
      </c>
      <c r="E1687" s="271">
        <v>100</v>
      </c>
      <c r="F1687" s="271">
        <v>50</v>
      </c>
      <c r="G1687" s="271">
        <v>50</v>
      </c>
      <c r="H1687" s="271">
        <v>100</v>
      </c>
      <c r="I1687" s="271">
        <v>0</v>
      </c>
      <c r="J1687" s="271">
        <v>50</v>
      </c>
      <c r="K1687" s="271">
        <v>100</v>
      </c>
      <c r="L1687" s="272">
        <v>0</v>
      </c>
    </row>
    <row r="1688" spans="1:12" s="283" customFormat="1" ht="12" customHeight="1" x14ac:dyDescent="0.15">
      <c r="A1688" s="517"/>
      <c r="B1688" s="513" t="s">
        <v>234</v>
      </c>
      <c r="C1688" s="284">
        <v>0</v>
      </c>
      <c r="D1688" s="285">
        <v>0</v>
      </c>
      <c r="E1688" s="285">
        <v>0</v>
      </c>
      <c r="F1688" s="285">
        <v>0</v>
      </c>
      <c r="G1688" s="285">
        <v>0</v>
      </c>
      <c r="H1688" s="285">
        <v>0</v>
      </c>
      <c r="I1688" s="285">
        <v>0</v>
      </c>
      <c r="J1688" s="285">
        <v>0</v>
      </c>
      <c r="K1688" s="285">
        <v>0</v>
      </c>
      <c r="L1688" s="286">
        <v>0</v>
      </c>
    </row>
    <row r="1689" spans="1:12" s="283" customFormat="1" ht="12" customHeight="1" x14ac:dyDescent="0.15">
      <c r="A1689" s="517"/>
      <c r="B1689" s="514"/>
      <c r="C1689" s="270">
        <v>0</v>
      </c>
      <c r="D1689" s="271">
        <v>0</v>
      </c>
      <c r="E1689" s="271">
        <v>0</v>
      </c>
      <c r="F1689" s="271">
        <v>0</v>
      </c>
      <c r="G1689" s="271">
        <v>0</v>
      </c>
      <c r="H1689" s="271">
        <v>0</v>
      </c>
      <c r="I1689" s="271">
        <v>0</v>
      </c>
      <c r="J1689" s="271">
        <v>0</v>
      </c>
      <c r="K1689" s="271">
        <v>0</v>
      </c>
      <c r="L1689" s="272">
        <v>0</v>
      </c>
    </row>
    <row r="1690" spans="1:12" s="283" customFormat="1" ht="12" customHeight="1" x14ac:dyDescent="0.15">
      <c r="A1690" s="517"/>
      <c r="B1690" s="508" t="s">
        <v>235</v>
      </c>
      <c r="C1690" s="284">
        <v>0</v>
      </c>
      <c r="D1690" s="285">
        <v>0</v>
      </c>
      <c r="E1690" s="285">
        <v>0</v>
      </c>
      <c r="F1690" s="285">
        <v>0</v>
      </c>
      <c r="G1690" s="285">
        <v>0</v>
      </c>
      <c r="H1690" s="285">
        <v>0</v>
      </c>
      <c r="I1690" s="285">
        <v>0</v>
      </c>
      <c r="J1690" s="285">
        <v>0</v>
      </c>
      <c r="K1690" s="285">
        <v>0</v>
      </c>
      <c r="L1690" s="286">
        <v>0</v>
      </c>
    </row>
    <row r="1691" spans="1:12" s="273" customFormat="1" ht="12" customHeight="1" x14ac:dyDescent="0.15">
      <c r="A1691" s="517"/>
      <c r="B1691" s="509"/>
      <c r="C1691" s="270">
        <v>0</v>
      </c>
      <c r="D1691" s="271">
        <v>0</v>
      </c>
      <c r="E1691" s="271">
        <v>0</v>
      </c>
      <c r="F1691" s="271">
        <v>0</v>
      </c>
      <c r="G1691" s="271">
        <v>0</v>
      </c>
      <c r="H1691" s="271">
        <v>0</v>
      </c>
      <c r="I1691" s="271">
        <v>0</v>
      </c>
      <c r="J1691" s="271">
        <v>0</v>
      </c>
      <c r="K1691" s="271">
        <v>0</v>
      </c>
      <c r="L1691" s="272">
        <v>0</v>
      </c>
    </row>
    <row r="1692" spans="1:12" s="283" customFormat="1" ht="12" customHeight="1" x14ac:dyDescent="0.15">
      <c r="A1692" s="517"/>
      <c r="B1692" s="508" t="s">
        <v>236</v>
      </c>
      <c r="C1692" s="284">
        <v>15</v>
      </c>
      <c r="D1692" s="285">
        <v>13</v>
      </c>
      <c r="E1692" s="285">
        <v>14</v>
      </c>
      <c r="F1692" s="285">
        <v>10</v>
      </c>
      <c r="G1692" s="285">
        <v>4</v>
      </c>
      <c r="H1692" s="285">
        <v>12</v>
      </c>
      <c r="I1692" s="285">
        <v>1</v>
      </c>
      <c r="J1692" s="285">
        <v>7</v>
      </c>
      <c r="K1692" s="285">
        <v>6</v>
      </c>
      <c r="L1692" s="286">
        <v>1</v>
      </c>
    </row>
    <row r="1693" spans="1:12" s="273" customFormat="1" ht="12" customHeight="1" x14ac:dyDescent="0.15">
      <c r="A1693" s="517"/>
      <c r="B1693" s="509"/>
      <c r="C1693" s="270">
        <v>100</v>
      </c>
      <c r="D1693" s="271">
        <v>86.7</v>
      </c>
      <c r="E1693" s="271">
        <v>93.3</v>
      </c>
      <c r="F1693" s="271">
        <v>66.7</v>
      </c>
      <c r="G1693" s="271">
        <v>26.7</v>
      </c>
      <c r="H1693" s="271">
        <v>80</v>
      </c>
      <c r="I1693" s="271">
        <v>6.7</v>
      </c>
      <c r="J1693" s="271">
        <v>46.7</v>
      </c>
      <c r="K1693" s="271">
        <v>40</v>
      </c>
      <c r="L1693" s="272">
        <v>6.7</v>
      </c>
    </row>
    <row r="1694" spans="1:12" s="283" customFormat="1" ht="12" customHeight="1" x14ac:dyDescent="0.15">
      <c r="A1694" s="517"/>
      <c r="B1694" s="508" t="s">
        <v>237</v>
      </c>
      <c r="C1694" s="284">
        <v>8</v>
      </c>
      <c r="D1694" s="285">
        <v>8</v>
      </c>
      <c r="E1694" s="285">
        <v>8</v>
      </c>
      <c r="F1694" s="285">
        <v>5</v>
      </c>
      <c r="G1694" s="285">
        <v>4</v>
      </c>
      <c r="H1694" s="285">
        <v>7</v>
      </c>
      <c r="I1694" s="285">
        <v>1</v>
      </c>
      <c r="J1694" s="285">
        <v>5</v>
      </c>
      <c r="K1694" s="285">
        <v>5</v>
      </c>
      <c r="L1694" s="286">
        <v>0</v>
      </c>
    </row>
    <row r="1695" spans="1:12" s="273" customFormat="1" ht="12" customHeight="1" x14ac:dyDescent="0.15">
      <c r="A1695" s="517"/>
      <c r="B1695" s="509"/>
      <c r="C1695" s="270">
        <v>100</v>
      </c>
      <c r="D1695" s="271">
        <v>100</v>
      </c>
      <c r="E1695" s="271">
        <v>100</v>
      </c>
      <c r="F1695" s="271">
        <v>62.5</v>
      </c>
      <c r="G1695" s="271">
        <v>50</v>
      </c>
      <c r="H1695" s="271">
        <v>87.5</v>
      </c>
      <c r="I1695" s="271">
        <v>12.5</v>
      </c>
      <c r="J1695" s="271">
        <v>62.5</v>
      </c>
      <c r="K1695" s="271">
        <v>62.5</v>
      </c>
      <c r="L1695" s="272">
        <v>0</v>
      </c>
    </row>
    <row r="1696" spans="1:12" s="283" customFormat="1" ht="12" customHeight="1" x14ac:dyDescent="0.15">
      <c r="A1696" s="517"/>
      <c r="B1696" s="508" t="s">
        <v>239</v>
      </c>
      <c r="C1696" s="284">
        <v>11</v>
      </c>
      <c r="D1696" s="285">
        <v>10</v>
      </c>
      <c r="E1696" s="285">
        <v>11</v>
      </c>
      <c r="F1696" s="285">
        <v>5</v>
      </c>
      <c r="G1696" s="285">
        <v>3</v>
      </c>
      <c r="H1696" s="285">
        <v>9</v>
      </c>
      <c r="I1696" s="285">
        <v>5</v>
      </c>
      <c r="J1696" s="285">
        <v>4</v>
      </c>
      <c r="K1696" s="285">
        <v>7</v>
      </c>
      <c r="L1696" s="286">
        <v>1</v>
      </c>
    </row>
    <row r="1697" spans="1:12" s="273" customFormat="1" ht="12" customHeight="1" x14ac:dyDescent="0.15">
      <c r="A1697" s="517"/>
      <c r="B1697" s="509"/>
      <c r="C1697" s="270">
        <v>100</v>
      </c>
      <c r="D1697" s="271">
        <v>90.9</v>
      </c>
      <c r="E1697" s="271">
        <v>100</v>
      </c>
      <c r="F1697" s="271">
        <v>45.5</v>
      </c>
      <c r="G1697" s="271">
        <v>27.3</v>
      </c>
      <c r="H1697" s="271">
        <v>81.8</v>
      </c>
      <c r="I1697" s="271">
        <v>45.5</v>
      </c>
      <c r="J1697" s="271">
        <v>36.4</v>
      </c>
      <c r="K1697" s="271">
        <v>63.6</v>
      </c>
      <c r="L1697" s="272">
        <v>9.1</v>
      </c>
    </row>
    <row r="1698" spans="1:12" s="283" customFormat="1" ht="12" customHeight="1" x14ac:dyDescent="0.15">
      <c r="A1698" s="517"/>
      <c r="B1698" s="508" t="s">
        <v>240</v>
      </c>
      <c r="C1698" s="284">
        <v>0</v>
      </c>
      <c r="D1698" s="285">
        <v>0</v>
      </c>
      <c r="E1698" s="285">
        <v>0</v>
      </c>
      <c r="F1698" s="285">
        <v>0</v>
      </c>
      <c r="G1698" s="285">
        <v>0</v>
      </c>
      <c r="H1698" s="285">
        <v>0</v>
      </c>
      <c r="I1698" s="285">
        <v>0</v>
      </c>
      <c r="J1698" s="285">
        <v>0</v>
      </c>
      <c r="K1698" s="285">
        <v>0</v>
      </c>
      <c r="L1698" s="286">
        <v>0</v>
      </c>
    </row>
    <row r="1699" spans="1:12" s="273" customFormat="1" ht="12" customHeight="1" x14ac:dyDescent="0.15">
      <c r="A1699" s="517"/>
      <c r="B1699" s="509"/>
      <c r="C1699" s="270">
        <v>0</v>
      </c>
      <c r="D1699" s="271">
        <v>0</v>
      </c>
      <c r="E1699" s="271">
        <v>0</v>
      </c>
      <c r="F1699" s="271">
        <v>0</v>
      </c>
      <c r="G1699" s="271">
        <v>0</v>
      </c>
      <c r="H1699" s="271">
        <v>0</v>
      </c>
      <c r="I1699" s="271">
        <v>0</v>
      </c>
      <c r="J1699" s="271">
        <v>0</v>
      </c>
      <c r="K1699" s="271">
        <v>0</v>
      </c>
      <c r="L1699" s="272">
        <v>0</v>
      </c>
    </row>
    <row r="1700" spans="1:12" s="283" customFormat="1" ht="12" customHeight="1" x14ac:dyDescent="0.15">
      <c r="A1700" s="517"/>
      <c r="B1700" s="508" t="s">
        <v>241</v>
      </c>
      <c r="C1700" s="284">
        <v>16</v>
      </c>
      <c r="D1700" s="285">
        <v>12</v>
      </c>
      <c r="E1700" s="285">
        <v>16</v>
      </c>
      <c r="F1700" s="285">
        <v>8</v>
      </c>
      <c r="G1700" s="285">
        <v>3</v>
      </c>
      <c r="H1700" s="285">
        <v>13</v>
      </c>
      <c r="I1700" s="285">
        <v>4</v>
      </c>
      <c r="J1700" s="285">
        <v>6</v>
      </c>
      <c r="K1700" s="285">
        <v>7</v>
      </c>
      <c r="L1700" s="286">
        <v>0</v>
      </c>
    </row>
    <row r="1701" spans="1:12" s="273" customFormat="1" ht="12" customHeight="1" x14ac:dyDescent="0.15">
      <c r="A1701" s="517"/>
      <c r="B1701" s="509"/>
      <c r="C1701" s="270">
        <v>100</v>
      </c>
      <c r="D1701" s="271">
        <v>75</v>
      </c>
      <c r="E1701" s="271">
        <v>100</v>
      </c>
      <c r="F1701" s="271">
        <v>50</v>
      </c>
      <c r="G1701" s="271">
        <v>18.8</v>
      </c>
      <c r="H1701" s="271">
        <v>81.3</v>
      </c>
      <c r="I1701" s="271">
        <v>25</v>
      </c>
      <c r="J1701" s="271">
        <v>37.5</v>
      </c>
      <c r="K1701" s="271">
        <v>43.8</v>
      </c>
      <c r="L1701" s="272">
        <v>0</v>
      </c>
    </row>
    <row r="1702" spans="1:12" s="283" customFormat="1" ht="12" customHeight="1" x14ac:dyDescent="0.15">
      <c r="A1702" s="517"/>
      <c r="B1702" s="508" t="s">
        <v>679</v>
      </c>
      <c r="C1702" s="284">
        <v>67</v>
      </c>
      <c r="D1702" s="285">
        <v>59</v>
      </c>
      <c r="E1702" s="285">
        <v>64</v>
      </c>
      <c r="F1702" s="285">
        <v>50</v>
      </c>
      <c r="G1702" s="285">
        <v>16</v>
      </c>
      <c r="H1702" s="285">
        <v>53</v>
      </c>
      <c r="I1702" s="285">
        <v>24</v>
      </c>
      <c r="J1702" s="285">
        <v>38</v>
      </c>
      <c r="K1702" s="285">
        <v>28</v>
      </c>
      <c r="L1702" s="286">
        <v>0</v>
      </c>
    </row>
    <row r="1703" spans="1:12" s="273" customFormat="1" ht="12" customHeight="1" x14ac:dyDescent="0.15">
      <c r="A1703" s="517"/>
      <c r="B1703" s="509"/>
      <c r="C1703" s="270">
        <v>100</v>
      </c>
      <c r="D1703" s="271">
        <v>88.1</v>
      </c>
      <c r="E1703" s="271">
        <v>95.5</v>
      </c>
      <c r="F1703" s="271">
        <v>74.599999999999994</v>
      </c>
      <c r="G1703" s="271">
        <v>23.9</v>
      </c>
      <c r="H1703" s="271">
        <v>79.099999999999994</v>
      </c>
      <c r="I1703" s="271">
        <v>35.799999999999997</v>
      </c>
      <c r="J1703" s="271">
        <v>56.7</v>
      </c>
      <c r="K1703" s="271">
        <v>41.8</v>
      </c>
      <c r="L1703" s="272">
        <v>0</v>
      </c>
    </row>
    <row r="1704" spans="1:12" s="283" customFormat="1" ht="12" customHeight="1" x14ac:dyDescent="0.15">
      <c r="A1704" s="517"/>
      <c r="B1704" s="513" t="s">
        <v>243</v>
      </c>
      <c r="C1704" s="284">
        <v>1</v>
      </c>
      <c r="D1704" s="285">
        <v>1</v>
      </c>
      <c r="E1704" s="285">
        <v>1</v>
      </c>
      <c r="F1704" s="285">
        <v>1</v>
      </c>
      <c r="G1704" s="285">
        <v>0</v>
      </c>
      <c r="H1704" s="285">
        <v>1</v>
      </c>
      <c r="I1704" s="285">
        <v>0</v>
      </c>
      <c r="J1704" s="285">
        <v>0</v>
      </c>
      <c r="K1704" s="285">
        <v>0</v>
      </c>
      <c r="L1704" s="286">
        <v>0</v>
      </c>
    </row>
    <row r="1705" spans="1:12" s="283" customFormat="1" ht="12" customHeight="1" x14ac:dyDescent="0.15">
      <c r="A1705" s="517"/>
      <c r="B1705" s="514"/>
      <c r="C1705" s="270">
        <v>100</v>
      </c>
      <c r="D1705" s="271">
        <v>100</v>
      </c>
      <c r="E1705" s="271">
        <v>100</v>
      </c>
      <c r="F1705" s="271">
        <v>100</v>
      </c>
      <c r="G1705" s="271">
        <v>0</v>
      </c>
      <c r="H1705" s="271">
        <v>100</v>
      </c>
      <c r="I1705" s="271">
        <v>0</v>
      </c>
      <c r="J1705" s="271">
        <v>0</v>
      </c>
      <c r="K1705" s="271">
        <v>0</v>
      </c>
      <c r="L1705" s="272">
        <v>0</v>
      </c>
    </row>
    <row r="1706" spans="1:12" s="283" customFormat="1" ht="12" customHeight="1" x14ac:dyDescent="0.15">
      <c r="A1706" s="517"/>
      <c r="B1706" s="508" t="s">
        <v>244</v>
      </c>
      <c r="C1706" s="284">
        <v>2</v>
      </c>
      <c r="D1706" s="285">
        <v>1</v>
      </c>
      <c r="E1706" s="285">
        <v>2</v>
      </c>
      <c r="F1706" s="285">
        <v>2</v>
      </c>
      <c r="G1706" s="285">
        <v>0</v>
      </c>
      <c r="H1706" s="285">
        <v>2</v>
      </c>
      <c r="I1706" s="285">
        <v>0</v>
      </c>
      <c r="J1706" s="285">
        <v>1</v>
      </c>
      <c r="K1706" s="285">
        <v>0</v>
      </c>
      <c r="L1706" s="286">
        <v>0</v>
      </c>
    </row>
    <row r="1707" spans="1:12" s="273" customFormat="1" ht="12" customHeight="1" x14ac:dyDescent="0.15">
      <c r="A1707" s="517"/>
      <c r="B1707" s="509"/>
      <c r="C1707" s="270">
        <v>100</v>
      </c>
      <c r="D1707" s="271">
        <v>50</v>
      </c>
      <c r="E1707" s="271">
        <v>100</v>
      </c>
      <c r="F1707" s="271">
        <v>100</v>
      </c>
      <c r="G1707" s="271">
        <v>0</v>
      </c>
      <c r="H1707" s="271">
        <v>100</v>
      </c>
      <c r="I1707" s="271">
        <v>0</v>
      </c>
      <c r="J1707" s="271">
        <v>50</v>
      </c>
      <c r="K1707" s="271">
        <v>0</v>
      </c>
      <c r="L1707" s="272">
        <v>0</v>
      </c>
    </row>
    <row r="1708" spans="1:12" s="283" customFormat="1" ht="12" customHeight="1" x14ac:dyDescent="0.15">
      <c r="A1708" s="517"/>
      <c r="B1708" s="508" t="s">
        <v>245</v>
      </c>
      <c r="C1708" s="284">
        <v>11</v>
      </c>
      <c r="D1708" s="285">
        <v>10</v>
      </c>
      <c r="E1708" s="285">
        <v>11</v>
      </c>
      <c r="F1708" s="285">
        <v>10</v>
      </c>
      <c r="G1708" s="285">
        <v>2</v>
      </c>
      <c r="H1708" s="285">
        <v>9</v>
      </c>
      <c r="I1708" s="285">
        <v>4</v>
      </c>
      <c r="J1708" s="285">
        <v>5</v>
      </c>
      <c r="K1708" s="285">
        <v>5</v>
      </c>
      <c r="L1708" s="286">
        <v>0</v>
      </c>
    </row>
    <row r="1709" spans="1:12" s="273" customFormat="1" ht="12" customHeight="1" x14ac:dyDescent="0.15">
      <c r="A1709" s="517"/>
      <c r="B1709" s="509"/>
      <c r="C1709" s="270">
        <v>100</v>
      </c>
      <c r="D1709" s="271">
        <v>90.9</v>
      </c>
      <c r="E1709" s="271">
        <v>100</v>
      </c>
      <c r="F1709" s="271">
        <v>90.9</v>
      </c>
      <c r="G1709" s="271">
        <v>18.2</v>
      </c>
      <c r="H1709" s="271">
        <v>81.8</v>
      </c>
      <c r="I1709" s="271">
        <v>36.4</v>
      </c>
      <c r="J1709" s="271">
        <v>45.5</v>
      </c>
      <c r="K1709" s="271">
        <v>45.5</v>
      </c>
      <c r="L1709" s="272">
        <v>0</v>
      </c>
    </row>
    <row r="1710" spans="1:12" s="283" customFormat="1" ht="12" customHeight="1" x14ac:dyDescent="0.15">
      <c r="A1710" s="517"/>
      <c r="B1710" s="508" t="s">
        <v>680</v>
      </c>
      <c r="C1710" s="284">
        <v>72</v>
      </c>
      <c r="D1710" s="285">
        <v>67</v>
      </c>
      <c r="E1710" s="285">
        <v>71</v>
      </c>
      <c r="F1710" s="285">
        <v>54</v>
      </c>
      <c r="G1710" s="285">
        <v>24</v>
      </c>
      <c r="H1710" s="285">
        <v>56</v>
      </c>
      <c r="I1710" s="285">
        <v>22</v>
      </c>
      <c r="J1710" s="285">
        <v>43</v>
      </c>
      <c r="K1710" s="285">
        <v>39</v>
      </c>
      <c r="L1710" s="286">
        <v>2</v>
      </c>
    </row>
    <row r="1711" spans="1:12" s="273" customFormat="1" ht="12" customHeight="1" x14ac:dyDescent="0.15">
      <c r="A1711" s="517"/>
      <c r="B1711" s="509"/>
      <c r="C1711" s="270">
        <v>100</v>
      </c>
      <c r="D1711" s="271">
        <v>93.1</v>
      </c>
      <c r="E1711" s="271">
        <v>98.6</v>
      </c>
      <c r="F1711" s="271">
        <v>75</v>
      </c>
      <c r="G1711" s="271">
        <v>33.299999999999997</v>
      </c>
      <c r="H1711" s="271">
        <v>77.8</v>
      </c>
      <c r="I1711" s="271">
        <v>30.6</v>
      </c>
      <c r="J1711" s="271">
        <v>59.7</v>
      </c>
      <c r="K1711" s="271">
        <v>54.2</v>
      </c>
      <c r="L1711" s="272">
        <v>2.8</v>
      </c>
    </row>
    <row r="1712" spans="1:12" s="283" customFormat="1" ht="12" customHeight="1" x14ac:dyDescent="0.15">
      <c r="A1712" s="517"/>
      <c r="B1712" s="508" t="s">
        <v>247</v>
      </c>
      <c r="C1712" s="284">
        <v>0</v>
      </c>
      <c r="D1712" s="285">
        <v>0</v>
      </c>
      <c r="E1712" s="285">
        <v>0</v>
      </c>
      <c r="F1712" s="285">
        <v>0</v>
      </c>
      <c r="G1712" s="285">
        <v>0</v>
      </c>
      <c r="H1712" s="285">
        <v>0</v>
      </c>
      <c r="I1712" s="285">
        <v>0</v>
      </c>
      <c r="J1712" s="285">
        <v>0</v>
      </c>
      <c r="K1712" s="285">
        <v>0</v>
      </c>
      <c r="L1712" s="286">
        <v>0</v>
      </c>
    </row>
    <row r="1713" spans="1:12" s="273" customFormat="1" ht="12" customHeight="1" x14ac:dyDescent="0.15">
      <c r="A1713" s="517"/>
      <c r="B1713" s="509"/>
      <c r="C1713" s="270">
        <v>0</v>
      </c>
      <c r="D1713" s="271">
        <v>0</v>
      </c>
      <c r="E1713" s="271">
        <v>0</v>
      </c>
      <c r="F1713" s="271">
        <v>0</v>
      </c>
      <c r="G1713" s="271">
        <v>0</v>
      </c>
      <c r="H1713" s="271">
        <v>0</v>
      </c>
      <c r="I1713" s="271">
        <v>0</v>
      </c>
      <c r="J1713" s="271">
        <v>0</v>
      </c>
      <c r="K1713" s="271">
        <v>0</v>
      </c>
      <c r="L1713" s="272">
        <v>0</v>
      </c>
    </row>
    <row r="1714" spans="1:12" s="283" customFormat="1" ht="12" customHeight="1" x14ac:dyDescent="0.15">
      <c r="A1714" s="517"/>
      <c r="B1714" s="508" t="s">
        <v>248</v>
      </c>
      <c r="C1714" s="284">
        <v>1</v>
      </c>
      <c r="D1714" s="285">
        <v>1</v>
      </c>
      <c r="E1714" s="285">
        <v>1</v>
      </c>
      <c r="F1714" s="285">
        <v>1</v>
      </c>
      <c r="G1714" s="285">
        <v>1</v>
      </c>
      <c r="H1714" s="285">
        <v>1</v>
      </c>
      <c r="I1714" s="285">
        <v>0</v>
      </c>
      <c r="J1714" s="285">
        <v>1</v>
      </c>
      <c r="K1714" s="285">
        <v>0</v>
      </c>
      <c r="L1714" s="286">
        <v>0</v>
      </c>
    </row>
    <row r="1715" spans="1:12" s="273" customFormat="1" ht="12" customHeight="1" x14ac:dyDescent="0.15">
      <c r="A1715" s="517"/>
      <c r="B1715" s="509"/>
      <c r="C1715" s="270">
        <v>100</v>
      </c>
      <c r="D1715" s="271">
        <v>100</v>
      </c>
      <c r="E1715" s="271">
        <v>100</v>
      </c>
      <c r="F1715" s="271">
        <v>100</v>
      </c>
      <c r="G1715" s="271">
        <v>100</v>
      </c>
      <c r="H1715" s="271">
        <v>100</v>
      </c>
      <c r="I1715" s="271">
        <v>0</v>
      </c>
      <c r="J1715" s="271">
        <v>100</v>
      </c>
      <c r="K1715" s="271">
        <v>0</v>
      </c>
      <c r="L1715" s="272">
        <v>0</v>
      </c>
    </row>
    <row r="1716" spans="1:12" s="283" customFormat="1" ht="12" customHeight="1" x14ac:dyDescent="0.15">
      <c r="A1716" s="517"/>
      <c r="B1716" s="508" t="s">
        <v>249</v>
      </c>
      <c r="C1716" s="284">
        <v>2</v>
      </c>
      <c r="D1716" s="285">
        <v>2</v>
      </c>
      <c r="E1716" s="285">
        <v>2</v>
      </c>
      <c r="F1716" s="285">
        <v>2</v>
      </c>
      <c r="G1716" s="285">
        <v>1</v>
      </c>
      <c r="H1716" s="285">
        <v>1</v>
      </c>
      <c r="I1716" s="285">
        <v>1</v>
      </c>
      <c r="J1716" s="285">
        <v>2</v>
      </c>
      <c r="K1716" s="285">
        <v>1</v>
      </c>
      <c r="L1716" s="286">
        <v>0</v>
      </c>
    </row>
    <row r="1717" spans="1:12" s="273" customFormat="1" ht="12" customHeight="1" x14ac:dyDescent="0.15">
      <c r="A1717" s="517"/>
      <c r="B1717" s="509"/>
      <c r="C1717" s="270">
        <v>100</v>
      </c>
      <c r="D1717" s="271">
        <v>100</v>
      </c>
      <c r="E1717" s="271">
        <v>100</v>
      </c>
      <c r="F1717" s="271">
        <v>100</v>
      </c>
      <c r="G1717" s="271">
        <v>50</v>
      </c>
      <c r="H1717" s="271">
        <v>50</v>
      </c>
      <c r="I1717" s="271">
        <v>50</v>
      </c>
      <c r="J1717" s="271">
        <v>100</v>
      </c>
      <c r="K1717" s="271">
        <v>50</v>
      </c>
      <c r="L1717" s="272">
        <v>0</v>
      </c>
    </row>
    <row r="1718" spans="1:12" s="283" customFormat="1" ht="12" customHeight="1" x14ac:dyDescent="0.15">
      <c r="A1718" s="517"/>
      <c r="B1718" s="508" t="s">
        <v>250</v>
      </c>
      <c r="C1718" s="284">
        <v>5</v>
      </c>
      <c r="D1718" s="285">
        <v>5</v>
      </c>
      <c r="E1718" s="285">
        <v>5</v>
      </c>
      <c r="F1718" s="285">
        <v>1</v>
      </c>
      <c r="G1718" s="285">
        <v>0</v>
      </c>
      <c r="H1718" s="285">
        <v>4</v>
      </c>
      <c r="I1718" s="285">
        <v>5</v>
      </c>
      <c r="J1718" s="285">
        <v>2</v>
      </c>
      <c r="K1718" s="285">
        <v>1</v>
      </c>
      <c r="L1718" s="286">
        <v>0</v>
      </c>
    </row>
    <row r="1719" spans="1:12" s="273" customFormat="1" ht="12" customHeight="1" x14ac:dyDescent="0.15">
      <c r="A1719" s="517"/>
      <c r="B1719" s="509"/>
      <c r="C1719" s="270">
        <v>100</v>
      </c>
      <c r="D1719" s="271">
        <v>100</v>
      </c>
      <c r="E1719" s="271">
        <v>100</v>
      </c>
      <c r="F1719" s="271">
        <v>20</v>
      </c>
      <c r="G1719" s="271">
        <v>0</v>
      </c>
      <c r="H1719" s="271">
        <v>80</v>
      </c>
      <c r="I1719" s="271">
        <v>100</v>
      </c>
      <c r="J1719" s="271">
        <v>40</v>
      </c>
      <c r="K1719" s="271">
        <v>20</v>
      </c>
      <c r="L1719" s="272">
        <v>0</v>
      </c>
    </row>
    <row r="1720" spans="1:12" s="283" customFormat="1" ht="12" customHeight="1" x14ac:dyDescent="0.15">
      <c r="A1720" s="517"/>
      <c r="B1720" s="508" t="s">
        <v>251</v>
      </c>
      <c r="C1720" s="284">
        <v>26</v>
      </c>
      <c r="D1720" s="285">
        <v>24</v>
      </c>
      <c r="E1720" s="285">
        <v>25</v>
      </c>
      <c r="F1720" s="285">
        <v>21</v>
      </c>
      <c r="G1720" s="285">
        <v>8</v>
      </c>
      <c r="H1720" s="285">
        <v>24</v>
      </c>
      <c r="I1720" s="285">
        <v>7</v>
      </c>
      <c r="J1720" s="285">
        <v>14</v>
      </c>
      <c r="K1720" s="285">
        <v>14</v>
      </c>
      <c r="L1720" s="286">
        <v>2</v>
      </c>
    </row>
    <row r="1721" spans="1:12" s="273" customFormat="1" ht="12" customHeight="1" x14ac:dyDescent="0.15">
      <c r="A1721" s="517"/>
      <c r="B1721" s="509"/>
      <c r="C1721" s="270">
        <v>100</v>
      </c>
      <c r="D1721" s="271">
        <v>92.3</v>
      </c>
      <c r="E1721" s="271">
        <v>96.2</v>
      </c>
      <c r="F1721" s="271">
        <v>80.8</v>
      </c>
      <c r="G1721" s="271">
        <v>30.8</v>
      </c>
      <c r="H1721" s="271">
        <v>92.3</v>
      </c>
      <c r="I1721" s="271">
        <v>26.9</v>
      </c>
      <c r="J1721" s="271">
        <v>53.8</v>
      </c>
      <c r="K1721" s="271">
        <v>53.8</v>
      </c>
      <c r="L1721" s="272">
        <v>7.7</v>
      </c>
    </row>
    <row r="1722" spans="1:12" s="283" customFormat="1" ht="12" customHeight="1" x14ac:dyDescent="0.15">
      <c r="A1722" s="517"/>
      <c r="B1722" s="508" t="s">
        <v>252</v>
      </c>
      <c r="C1722" s="284">
        <v>66</v>
      </c>
      <c r="D1722" s="285">
        <v>59</v>
      </c>
      <c r="E1722" s="285">
        <v>66</v>
      </c>
      <c r="F1722" s="285">
        <v>55</v>
      </c>
      <c r="G1722" s="285">
        <v>19</v>
      </c>
      <c r="H1722" s="285">
        <v>53</v>
      </c>
      <c r="I1722" s="285">
        <v>15</v>
      </c>
      <c r="J1722" s="285">
        <v>28</v>
      </c>
      <c r="K1722" s="285">
        <v>26</v>
      </c>
      <c r="L1722" s="286">
        <v>0</v>
      </c>
    </row>
    <row r="1723" spans="1:12" s="273" customFormat="1" ht="12" customHeight="1" x14ac:dyDescent="0.15">
      <c r="A1723" s="517"/>
      <c r="B1723" s="509"/>
      <c r="C1723" s="270">
        <v>100</v>
      </c>
      <c r="D1723" s="271">
        <v>89.4</v>
      </c>
      <c r="E1723" s="271">
        <v>100</v>
      </c>
      <c r="F1723" s="271">
        <v>83.3</v>
      </c>
      <c r="G1723" s="271">
        <v>28.8</v>
      </c>
      <c r="H1723" s="271">
        <v>80.3</v>
      </c>
      <c r="I1723" s="271">
        <v>22.7</v>
      </c>
      <c r="J1723" s="271">
        <v>42.4</v>
      </c>
      <c r="K1723" s="271">
        <v>39.4</v>
      </c>
      <c r="L1723" s="272">
        <v>0</v>
      </c>
    </row>
    <row r="1724" spans="1:12" s="283" customFormat="1" ht="12" customHeight="1" x14ac:dyDescent="0.15">
      <c r="A1724" s="517"/>
      <c r="B1724" s="508" t="s">
        <v>253</v>
      </c>
      <c r="C1724" s="284">
        <v>59</v>
      </c>
      <c r="D1724" s="285">
        <v>56</v>
      </c>
      <c r="E1724" s="285">
        <v>58</v>
      </c>
      <c r="F1724" s="285">
        <v>46</v>
      </c>
      <c r="G1724" s="285">
        <v>11</v>
      </c>
      <c r="H1724" s="285">
        <v>38</v>
      </c>
      <c r="I1724" s="285">
        <v>11</v>
      </c>
      <c r="J1724" s="285">
        <v>27</v>
      </c>
      <c r="K1724" s="285">
        <v>21</v>
      </c>
      <c r="L1724" s="286">
        <v>1</v>
      </c>
    </row>
    <row r="1725" spans="1:12" s="273" customFormat="1" ht="12" customHeight="1" x14ac:dyDescent="0.15">
      <c r="A1725" s="517"/>
      <c r="B1725" s="509"/>
      <c r="C1725" s="270">
        <v>100</v>
      </c>
      <c r="D1725" s="271">
        <v>94.9</v>
      </c>
      <c r="E1725" s="271">
        <v>98.3</v>
      </c>
      <c r="F1725" s="271">
        <v>78</v>
      </c>
      <c r="G1725" s="271">
        <v>18.600000000000001</v>
      </c>
      <c r="H1725" s="271">
        <v>64.400000000000006</v>
      </c>
      <c r="I1725" s="271">
        <v>18.600000000000001</v>
      </c>
      <c r="J1725" s="271">
        <v>45.8</v>
      </c>
      <c r="K1725" s="271">
        <v>35.6</v>
      </c>
      <c r="L1725" s="272">
        <v>1.7</v>
      </c>
    </row>
    <row r="1726" spans="1:12" s="283" customFormat="1" ht="12" customHeight="1" x14ac:dyDescent="0.15">
      <c r="A1726" s="517"/>
      <c r="B1726" s="508" t="s">
        <v>254</v>
      </c>
      <c r="C1726" s="284">
        <v>47</v>
      </c>
      <c r="D1726" s="285">
        <v>44</v>
      </c>
      <c r="E1726" s="285">
        <v>46</v>
      </c>
      <c r="F1726" s="285">
        <v>35</v>
      </c>
      <c r="G1726" s="285">
        <v>15</v>
      </c>
      <c r="H1726" s="285">
        <v>35</v>
      </c>
      <c r="I1726" s="285">
        <v>18</v>
      </c>
      <c r="J1726" s="285">
        <v>25</v>
      </c>
      <c r="K1726" s="285">
        <v>27</v>
      </c>
      <c r="L1726" s="286">
        <v>1</v>
      </c>
    </row>
    <row r="1727" spans="1:12" s="273" customFormat="1" ht="12" customHeight="1" x14ac:dyDescent="0.15">
      <c r="A1727" s="517"/>
      <c r="B1727" s="509"/>
      <c r="C1727" s="270">
        <v>100</v>
      </c>
      <c r="D1727" s="271">
        <v>93.6</v>
      </c>
      <c r="E1727" s="271">
        <v>97.9</v>
      </c>
      <c r="F1727" s="271">
        <v>74.5</v>
      </c>
      <c r="G1727" s="271">
        <v>31.9</v>
      </c>
      <c r="H1727" s="271">
        <v>74.5</v>
      </c>
      <c r="I1727" s="271">
        <v>38.299999999999997</v>
      </c>
      <c r="J1727" s="271">
        <v>53.2</v>
      </c>
      <c r="K1727" s="271">
        <v>57.4</v>
      </c>
      <c r="L1727" s="272">
        <v>2.1</v>
      </c>
    </row>
    <row r="1728" spans="1:12" s="283" customFormat="1" ht="12" customHeight="1" x14ac:dyDescent="0.15">
      <c r="A1728" s="517"/>
      <c r="B1728" s="508" t="s">
        <v>255</v>
      </c>
      <c r="C1728" s="284">
        <v>32</v>
      </c>
      <c r="D1728" s="285">
        <v>31</v>
      </c>
      <c r="E1728" s="285">
        <v>32</v>
      </c>
      <c r="F1728" s="285">
        <v>25</v>
      </c>
      <c r="G1728" s="285">
        <v>5</v>
      </c>
      <c r="H1728" s="285">
        <v>26</v>
      </c>
      <c r="I1728" s="285">
        <v>7</v>
      </c>
      <c r="J1728" s="285">
        <v>19</v>
      </c>
      <c r="K1728" s="285">
        <v>17</v>
      </c>
      <c r="L1728" s="286">
        <v>0</v>
      </c>
    </row>
    <row r="1729" spans="1:12" s="273" customFormat="1" ht="12" customHeight="1" x14ac:dyDescent="0.15">
      <c r="A1729" s="517"/>
      <c r="B1729" s="509"/>
      <c r="C1729" s="270">
        <v>100</v>
      </c>
      <c r="D1729" s="271">
        <v>96.9</v>
      </c>
      <c r="E1729" s="271">
        <v>100</v>
      </c>
      <c r="F1729" s="271">
        <v>78.099999999999994</v>
      </c>
      <c r="G1729" s="271">
        <v>15.6</v>
      </c>
      <c r="H1729" s="271">
        <v>81.3</v>
      </c>
      <c r="I1729" s="271">
        <v>21.9</v>
      </c>
      <c r="J1729" s="271">
        <v>59.4</v>
      </c>
      <c r="K1729" s="271">
        <v>53.1</v>
      </c>
      <c r="L1729" s="272">
        <v>0</v>
      </c>
    </row>
    <row r="1730" spans="1:12" s="283" customFormat="1" ht="12" customHeight="1" x14ac:dyDescent="0.15">
      <c r="A1730" s="517"/>
      <c r="B1730" s="508" t="s">
        <v>257</v>
      </c>
      <c r="C1730" s="284">
        <v>2</v>
      </c>
      <c r="D1730" s="285">
        <v>2</v>
      </c>
      <c r="E1730" s="285">
        <v>2</v>
      </c>
      <c r="F1730" s="285">
        <v>1</v>
      </c>
      <c r="G1730" s="285">
        <v>0</v>
      </c>
      <c r="H1730" s="285">
        <v>1</v>
      </c>
      <c r="I1730" s="285">
        <v>0</v>
      </c>
      <c r="J1730" s="285">
        <v>1</v>
      </c>
      <c r="K1730" s="285">
        <v>0</v>
      </c>
      <c r="L1730" s="286">
        <v>0</v>
      </c>
    </row>
    <row r="1731" spans="1:12" s="273" customFormat="1" ht="12" customHeight="1" x14ac:dyDescent="0.15">
      <c r="A1731" s="517"/>
      <c r="B1731" s="509"/>
      <c r="C1731" s="270">
        <v>100</v>
      </c>
      <c r="D1731" s="271">
        <v>100</v>
      </c>
      <c r="E1731" s="271">
        <v>100</v>
      </c>
      <c r="F1731" s="271">
        <v>50</v>
      </c>
      <c r="G1731" s="271">
        <v>0</v>
      </c>
      <c r="H1731" s="271">
        <v>50</v>
      </c>
      <c r="I1731" s="271">
        <v>0</v>
      </c>
      <c r="J1731" s="271">
        <v>50</v>
      </c>
      <c r="K1731" s="271">
        <v>0</v>
      </c>
      <c r="L1731" s="272">
        <v>0</v>
      </c>
    </row>
    <row r="1732" spans="1:12" s="283" customFormat="1" ht="12" customHeight="1" x14ac:dyDescent="0.15">
      <c r="A1732" s="517"/>
      <c r="B1732" s="508" t="s">
        <v>258</v>
      </c>
      <c r="C1732" s="284">
        <v>21</v>
      </c>
      <c r="D1732" s="285">
        <v>14</v>
      </c>
      <c r="E1732" s="285">
        <v>19</v>
      </c>
      <c r="F1732" s="285">
        <v>15</v>
      </c>
      <c r="G1732" s="285">
        <v>5</v>
      </c>
      <c r="H1732" s="285">
        <v>9</v>
      </c>
      <c r="I1732" s="285">
        <v>6</v>
      </c>
      <c r="J1732" s="285">
        <v>7</v>
      </c>
      <c r="K1732" s="285">
        <v>8</v>
      </c>
      <c r="L1732" s="286">
        <v>0</v>
      </c>
    </row>
    <row r="1733" spans="1:12" s="273" customFormat="1" ht="12" customHeight="1" x14ac:dyDescent="0.15">
      <c r="A1733" s="518"/>
      <c r="B1733" s="515"/>
      <c r="C1733" s="274">
        <v>100</v>
      </c>
      <c r="D1733" s="275">
        <v>66.7</v>
      </c>
      <c r="E1733" s="275">
        <v>90.5</v>
      </c>
      <c r="F1733" s="275">
        <v>71.400000000000006</v>
      </c>
      <c r="G1733" s="275">
        <v>23.8</v>
      </c>
      <c r="H1733" s="275">
        <v>42.9</v>
      </c>
      <c r="I1733" s="275">
        <v>28.6</v>
      </c>
      <c r="J1733" s="275">
        <v>33.299999999999997</v>
      </c>
      <c r="K1733" s="275">
        <v>38.1</v>
      </c>
      <c r="L1733" s="276">
        <v>0</v>
      </c>
    </row>
    <row r="1734" spans="1:12" ht="12" customHeight="1" x14ac:dyDescent="0.15">
      <c r="A1734" s="199" t="s">
        <v>820</v>
      </c>
    </row>
    <row r="1735" spans="1:12" ht="12" customHeight="1" x14ac:dyDescent="0.15">
      <c r="A1735" s="199" t="s">
        <v>841</v>
      </c>
    </row>
    <row r="1736" spans="1:12" ht="12" customHeight="1" x14ac:dyDescent="0.15">
      <c r="A1736" s="493"/>
      <c r="B1736" s="494"/>
      <c r="C1736" s="526" t="s">
        <v>842</v>
      </c>
      <c r="D1736" s="527"/>
      <c r="E1736" s="527"/>
      <c r="F1736" s="527"/>
      <c r="G1736" s="527"/>
      <c r="H1736" s="527"/>
      <c r="I1736" s="527"/>
      <c r="J1736" s="527"/>
      <c r="K1736" s="527"/>
      <c r="L1736" s="528"/>
    </row>
    <row r="1737" spans="1:12" ht="80.25" customHeight="1" x14ac:dyDescent="0.15">
      <c r="A1737" s="495"/>
      <c r="B1737" s="496"/>
      <c r="C1737" s="202" t="s">
        <v>810</v>
      </c>
      <c r="D1737" s="203" t="s">
        <v>321</v>
      </c>
      <c r="E1737" s="203" t="s">
        <v>322</v>
      </c>
      <c r="F1737" s="203" t="s">
        <v>323</v>
      </c>
      <c r="G1737" s="203" t="s">
        <v>324</v>
      </c>
      <c r="H1737" s="203" t="s">
        <v>325</v>
      </c>
      <c r="I1737" s="203" t="s">
        <v>326</v>
      </c>
      <c r="J1737" s="203" t="s">
        <v>327</v>
      </c>
      <c r="K1737" s="203" t="s">
        <v>328</v>
      </c>
      <c r="L1737" s="204" t="s">
        <v>204</v>
      </c>
    </row>
    <row r="1738" spans="1:12" s="283" customFormat="1" ht="12" customHeight="1" x14ac:dyDescent="0.15">
      <c r="A1738" s="500" t="s">
        <v>811</v>
      </c>
      <c r="B1738" s="501"/>
      <c r="C1738" s="280">
        <v>1324</v>
      </c>
      <c r="D1738" s="281">
        <v>1194</v>
      </c>
      <c r="E1738" s="281">
        <v>1302</v>
      </c>
      <c r="F1738" s="281">
        <v>987</v>
      </c>
      <c r="G1738" s="281">
        <v>353</v>
      </c>
      <c r="H1738" s="281">
        <v>1000</v>
      </c>
      <c r="I1738" s="281">
        <v>406</v>
      </c>
      <c r="J1738" s="281">
        <v>688</v>
      </c>
      <c r="K1738" s="281">
        <v>664</v>
      </c>
      <c r="L1738" s="282">
        <v>33</v>
      </c>
    </row>
    <row r="1739" spans="1:12" s="273" customFormat="1" ht="12" customHeight="1" x14ac:dyDescent="0.15">
      <c r="A1739" s="502"/>
      <c r="B1739" s="503"/>
      <c r="C1739" s="270">
        <v>100</v>
      </c>
      <c r="D1739" s="271">
        <v>90.2</v>
      </c>
      <c r="E1739" s="271">
        <v>98.3</v>
      </c>
      <c r="F1739" s="271">
        <v>74.5</v>
      </c>
      <c r="G1739" s="271">
        <v>26.7</v>
      </c>
      <c r="H1739" s="271">
        <v>75.5</v>
      </c>
      <c r="I1739" s="271">
        <v>30.7</v>
      </c>
      <c r="J1739" s="271">
        <v>52</v>
      </c>
      <c r="K1739" s="271">
        <v>50.2</v>
      </c>
      <c r="L1739" s="272">
        <v>2.5</v>
      </c>
    </row>
    <row r="1740" spans="1:12" s="283" customFormat="1" ht="12" customHeight="1" x14ac:dyDescent="0.15">
      <c r="A1740" s="504" t="s">
        <v>1049</v>
      </c>
      <c r="B1740" s="507" t="s">
        <v>681</v>
      </c>
      <c r="C1740" s="284">
        <v>27</v>
      </c>
      <c r="D1740" s="285">
        <v>26</v>
      </c>
      <c r="E1740" s="285">
        <v>27</v>
      </c>
      <c r="F1740" s="285">
        <v>25</v>
      </c>
      <c r="G1740" s="285">
        <v>10</v>
      </c>
      <c r="H1740" s="285">
        <v>24</v>
      </c>
      <c r="I1740" s="285">
        <v>4</v>
      </c>
      <c r="J1740" s="285">
        <v>15</v>
      </c>
      <c r="K1740" s="285">
        <v>16</v>
      </c>
      <c r="L1740" s="286">
        <v>1</v>
      </c>
    </row>
    <row r="1741" spans="1:12" s="273" customFormat="1" ht="12" customHeight="1" x14ac:dyDescent="0.15">
      <c r="A1741" s="505"/>
      <c r="B1741" s="491"/>
      <c r="C1741" s="270">
        <v>100</v>
      </c>
      <c r="D1741" s="271">
        <v>96.3</v>
      </c>
      <c r="E1741" s="271">
        <v>100</v>
      </c>
      <c r="F1741" s="271">
        <v>92.6</v>
      </c>
      <c r="G1741" s="271">
        <v>37</v>
      </c>
      <c r="H1741" s="271">
        <v>88.9</v>
      </c>
      <c r="I1741" s="271">
        <v>14.8</v>
      </c>
      <c r="J1741" s="271">
        <v>55.6</v>
      </c>
      <c r="K1741" s="271">
        <v>59.3</v>
      </c>
      <c r="L1741" s="272">
        <v>3.7</v>
      </c>
    </row>
    <row r="1742" spans="1:12" s="283" customFormat="1" ht="12" customHeight="1" x14ac:dyDescent="0.15">
      <c r="A1742" s="505"/>
      <c r="B1742" s="490" t="s">
        <v>260</v>
      </c>
      <c r="C1742" s="284">
        <v>28</v>
      </c>
      <c r="D1742" s="285">
        <v>23</v>
      </c>
      <c r="E1742" s="285">
        <v>28</v>
      </c>
      <c r="F1742" s="285">
        <v>23</v>
      </c>
      <c r="G1742" s="285">
        <v>7</v>
      </c>
      <c r="H1742" s="285">
        <v>22</v>
      </c>
      <c r="I1742" s="285">
        <v>9</v>
      </c>
      <c r="J1742" s="285">
        <v>13</v>
      </c>
      <c r="K1742" s="285">
        <v>14</v>
      </c>
      <c r="L1742" s="286">
        <v>2</v>
      </c>
    </row>
    <row r="1743" spans="1:12" s="273" customFormat="1" ht="12" customHeight="1" x14ac:dyDescent="0.15">
      <c r="A1743" s="505"/>
      <c r="B1743" s="491"/>
      <c r="C1743" s="270">
        <v>100</v>
      </c>
      <c r="D1743" s="271">
        <v>82.1</v>
      </c>
      <c r="E1743" s="271">
        <v>100</v>
      </c>
      <c r="F1743" s="271">
        <v>82.1</v>
      </c>
      <c r="G1743" s="271">
        <v>25</v>
      </c>
      <c r="H1743" s="271">
        <v>78.599999999999994</v>
      </c>
      <c r="I1743" s="271">
        <v>32.1</v>
      </c>
      <c r="J1743" s="271">
        <v>46.4</v>
      </c>
      <c r="K1743" s="271">
        <v>50</v>
      </c>
      <c r="L1743" s="272">
        <v>7.1</v>
      </c>
    </row>
    <row r="1744" spans="1:12" s="283" customFormat="1" ht="12" customHeight="1" x14ac:dyDescent="0.15">
      <c r="A1744" s="505"/>
      <c r="B1744" s="490" t="s">
        <v>261</v>
      </c>
      <c r="C1744" s="284">
        <v>11</v>
      </c>
      <c r="D1744" s="285">
        <v>10</v>
      </c>
      <c r="E1744" s="285">
        <v>11</v>
      </c>
      <c r="F1744" s="285">
        <v>8</v>
      </c>
      <c r="G1744" s="285">
        <v>3</v>
      </c>
      <c r="H1744" s="285">
        <v>8</v>
      </c>
      <c r="I1744" s="285">
        <v>5</v>
      </c>
      <c r="J1744" s="285">
        <v>9</v>
      </c>
      <c r="K1744" s="285">
        <v>6</v>
      </c>
      <c r="L1744" s="286">
        <v>1</v>
      </c>
    </row>
    <row r="1745" spans="1:12" s="273" customFormat="1" ht="12" customHeight="1" x14ac:dyDescent="0.15">
      <c r="A1745" s="505"/>
      <c r="B1745" s="491"/>
      <c r="C1745" s="270">
        <v>100</v>
      </c>
      <c r="D1745" s="271">
        <v>90.9</v>
      </c>
      <c r="E1745" s="271">
        <v>100</v>
      </c>
      <c r="F1745" s="271">
        <v>72.7</v>
      </c>
      <c r="G1745" s="271">
        <v>27.3</v>
      </c>
      <c r="H1745" s="271">
        <v>72.7</v>
      </c>
      <c r="I1745" s="271">
        <v>45.5</v>
      </c>
      <c r="J1745" s="271">
        <v>81.8</v>
      </c>
      <c r="K1745" s="271">
        <v>54.5</v>
      </c>
      <c r="L1745" s="272">
        <v>9.1</v>
      </c>
    </row>
    <row r="1746" spans="1:12" s="283" customFormat="1" ht="12" customHeight="1" x14ac:dyDescent="0.15">
      <c r="A1746" s="505"/>
      <c r="B1746" s="490" t="s">
        <v>262</v>
      </c>
      <c r="C1746" s="284">
        <v>11</v>
      </c>
      <c r="D1746" s="285">
        <v>9</v>
      </c>
      <c r="E1746" s="285">
        <v>11</v>
      </c>
      <c r="F1746" s="285">
        <v>9</v>
      </c>
      <c r="G1746" s="285">
        <v>1</v>
      </c>
      <c r="H1746" s="285">
        <v>8</v>
      </c>
      <c r="I1746" s="285">
        <v>4</v>
      </c>
      <c r="J1746" s="285">
        <v>8</v>
      </c>
      <c r="K1746" s="285">
        <v>5</v>
      </c>
      <c r="L1746" s="286">
        <v>0</v>
      </c>
    </row>
    <row r="1747" spans="1:12" s="273" customFormat="1" ht="12" customHeight="1" x14ac:dyDescent="0.15">
      <c r="A1747" s="505"/>
      <c r="B1747" s="491"/>
      <c r="C1747" s="270">
        <v>100</v>
      </c>
      <c r="D1747" s="271">
        <v>81.8</v>
      </c>
      <c r="E1747" s="271">
        <v>100</v>
      </c>
      <c r="F1747" s="271">
        <v>81.8</v>
      </c>
      <c r="G1747" s="271">
        <v>9.1</v>
      </c>
      <c r="H1747" s="271">
        <v>72.7</v>
      </c>
      <c r="I1747" s="271">
        <v>36.4</v>
      </c>
      <c r="J1747" s="271">
        <v>72.7</v>
      </c>
      <c r="K1747" s="271">
        <v>45.5</v>
      </c>
      <c r="L1747" s="272">
        <v>0</v>
      </c>
    </row>
    <row r="1748" spans="1:12" s="283" customFormat="1" ht="12" customHeight="1" x14ac:dyDescent="0.15">
      <c r="A1748" s="505"/>
      <c r="B1748" s="490" t="s">
        <v>263</v>
      </c>
      <c r="C1748" s="284">
        <v>48</v>
      </c>
      <c r="D1748" s="285">
        <v>45</v>
      </c>
      <c r="E1748" s="285">
        <v>47</v>
      </c>
      <c r="F1748" s="285">
        <v>35</v>
      </c>
      <c r="G1748" s="285">
        <v>16</v>
      </c>
      <c r="H1748" s="285">
        <v>36</v>
      </c>
      <c r="I1748" s="285">
        <v>15</v>
      </c>
      <c r="J1748" s="285">
        <v>26</v>
      </c>
      <c r="K1748" s="285">
        <v>26</v>
      </c>
      <c r="L1748" s="286">
        <v>2</v>
      </c>
    </row>
    <row r="1749" spans="1:12" s="273" customFormat="1" ht="12" customHeight="1" x14ac:dyDescent="0.15">
      <c r="A1749" s="505"/>
      <c r="B1749" s="491"/>
      <c r="C1749" s="270">
        <v>100</v>
      </c>
      <c r="D1749" s="271">
        <v>93.8</v>
      </c>
      <c r="E1749" s="271">
        <v>97.9</v>
      </c>
      <c r="F1749" s="271">
        <v>72.900000000000006</v>
      </c>
      <c r="G1749" s="271">
        <v>33.299999999999997</v>
      </c>
      <c r="H1749" s="271">
        <v>75</v>
      </c>
      <c r="I1749" s="271">
        <v>31.3</v>
      </c>
      <c r="J1749" s="271">
        <v>54.2</v>
      </c>
      <c r="K1749" s="271">
        <v>54.2</v>
      </c>
      <c r="L1749" s="272">
        <v>4.2</v>
      </c>
    </row>
    <row r="1750" spans="1:12" s="283" customFormat="1" ht="12" customHeight="1" x14ac:dyDescent="0.15">
      <c r="A1750" s="505"/>
      <c r="B1750" s="490" t="s">
        <v>264</v>
      </c>
      <c r="C1750" s="284">
        <v>2</v>
      </c>
      <c r="D1750" s="285">
        <v>2</v>
      </c>
      <c r="E1750" s="285">
        <v>2</v>
      </c>
      <c r="F1750" s="285">
        <v>1</v>
      </c>
      <c r="G1750" s="285">
        <v>1</v>
      </c>
      <c r="H1750" s="285">
        <v>1</v>
      </c>
      <c r="I1750" s="285">
        <v>1</v>
      </c>
      <c r="J1750" s="285">
        <v>1</v>
      </c>
      <c r="K1750" s="285">
        <v>1</v>
      </c>
      <c r="L1750" s="286">
        <v>0</v>
      </c>
    </row>
    <row r="1751" spans="1:12" s="273" customFormat="1" ht="12" customHeight="1" x14ac:dyDescent="0.15">
      <c r="A1751" s="505"/>
      <c r="B1751" s="491"/>
      <c r="C1751" s="270">
        <v>100</v>
      </c>
      <c r="D1751" s="271">
        <v>100</v>
      </c>
      <c r="E1751" s="271">
        <v>100</v>
      </c>
      <c r="F1751" s="271">
        <v>50</v>
      </c>
      <c r="G1751" s="271">
        <v>50</v>
      </c>
      <c r="H1751" s="271">
        <v>50</v>
      </c>
      <c r="I1751" s="271">
        <v>50</v>
      </c>
      <c r="J1751" s="271">
        <v>50</v>
      </c>
      <c r="K1751" s="271">
        <v>50</v>
      </c>
      <c r="L1751" s="272">
        <v>0</v>
      </c>
    </row>
    <row r="1752" spans="1:12" s="283" customFormat="1" ht="12" customHeight="1" x14ac:dyDescent="0.15">
      <c r="A1752" s="505"/>
      <c r="B1752" s="490" t="s">
        <v>682</v>
      </c>
      <c r="C1752" s="284">
        <v>40</v>
      </c>
      <c r="D1752" s="285">
        <v>37</v>
      </c>
      <c r="E1752" s="285">
        <v>39</v>
      </c>
      <c r="F1752" s="285">
        <v>26</v>
      </c>
      <c r="G1752" s="285">
        <v>10</v>
      </c>
      <c r="H1752" s="285">
        <v>32</v>
      </c>
      <c r="I1752" s="285">
        <v>10</v>
      </c>
      <c r="J1752" s="285">
        <v>19</v>
      </c>
      <c r="K1752" s="285">
        <v>22</v>
      </c>
      <c r="L1752" s="286">
        <v>0</v>
      </c>
    </row>
    <row r="1753" spans="1:12" s="273" customFormat="1" ht="12" customHeight="1" x14ac:dyDescent="0.15">
      <c r="A1753" s="505"/>
      <c r="B1753" s="491"/>
      <c r="C1753" s="270">
        <v>100</v>
      </c>
      <c r="D1753" s="271">
        <v>92.5</v>
      </c>
      <c r="E1753" s="271">
        <v>97.5</v>
      </c>
      <c r="F1753" s="271">
        <v>65</v>
      </c>
      <c r="G1753" s="271">
        <v>25</v>
      </c>
      <c r="H1753" s="271">
        <v>80</v>
      </c>
      <c r="I1753" s="271">
        <v>25</v>
      </c>
      <c r="J1753" s="271">
        <v>47.5</v>
      </c>
      <c r="K1753" s="271">
        <v>55</v>
      </c>
      <c r="L1753" s="272">
        <v>0</v>
      </c>
    </row>
    <row r="1754" spans="1:12" s="283" customFormat="1" ht="12" customHeight="1" x14ac:dyDescent="0.15">
      <c r="A1754" s="505"/>
      <c r="B1754" s="490" t="s">
        <v>266</v>
      </c>
      <c r="C1754" s="284">
        <v>43</v>
      </c>
      <c r="D1754" s="285">
        <v>39</v>
      </c>
      <c r="E1754" s="285">
        <v>41</v>
      </c>
      <c r="F1754" s="285">
        <v>28</v>
      </c>
      <c r="G1754" s="285">
        <v>12</v>
      </c>
      <c r="H1754" s="285">
        <v>34</v>
      </c>
      <c r="I1754" s="285">
        <v>15</v>
      </c>
      <c r="J1754" s="285">
        <v>21</v>
      </c>
      <c r="K1754" s="285">
        <v>24</v>
      </c>
      <c r="L1754" s="286">
        <v>2</v>
      </c>
    </row>
    <row r="1755" spans="1:12" s="273" customFormat="1" ht="12" customHeight="1" x14ac:dyDescent="0.15">
      <c r="A1755" s="505"/>
      <c r="B1755" s="491"/>
      <c r="C1755" s="270">
        <v>100</v>
      </c>
      <c r="D1755" s="271">
        <v>90.7</v>
      </c>
      <c r="E1755" s="271">
        <v>95.3</v>
      </c>
      <c r="F1755" s="271">
        <v>65.099999999999994</v>
      </c>
      <c r="G1755" s="271">
        <v>27.9</v>
      </c>
      <c r="H1755" s="271">
        <v>79.099999999999994</v>
      </c>
      <c r="I1755" s="271">
        <v>34.9</v>
      </c>
      <c r="J1755" s="271">
        <v>48.8</v>
      </c>
      <c r="K1755" s="271">
        <v>55.8</v>
      </c>
      <c r="L1755" s="272">
        <v>4.7</v>
      </c>
    </row>
    <row r="1756" spans="1:12" s="283" customFormat="1" ht="12" customHeight="1" x14ac:dyDescent="0.15">
      <c r="A1756" s="505"/>
      <c r="B1756" s="490" t="s">
        <v>267</v>
      </c>
      <c r="C1756" s="284">
        <v>8</v>
      </c>
      <c r="D1756" s="285">
        <v>8</v>
      </c>
      <c r="E1756" s="285">
        <v>8</v>
      </c>
      <c r="F1756" s="285">
        <v>5</v>
      </c>
      <c r="G1756" s="285">
        <v>3</v>
      </c>
      <c r="H1756" s="285">
        <v>2</v>
      </c>
      <c r="I1756" s="285">
        <v>2</v>
      </c>
      <c r="J1756" s="285">
        <v>4</v>
      </c>
      <c r="K1756" s="285">
        <v>3</v>
      </c>
      <c r="L1756" s="286">
        <v>0</v>
      </c>
    </row>
    <row r="1757" spans="1:12" s="273" customFormat="1" ht="12" customHeight="1" x14ac:dyDescent="0.15">
      <c r="A1757" s="505"/>
      <c r="B1757" s="491"/>
      <c r="C1757" s="270">
        <v>100</v>
      </c>
      <c r="D1757" s="271">
        <v>100</v>
      </c>
      <c r="E1757" s="271">
        <v>100</v>
      </c>
      <c r="F1757" s="271">
        <v>62.5</v>
      </c>
      <c r="G1757" s="271">
        <v>37.5</v>
      </c>
      <c r="H1757" s="271">
        <v>25</v>
      </c>
      <c r="I1757" s="271">
        <v>25</v>
      </c>
      <c r="J1757" s="271">
        <v>50</v>
      </c>
      <c r="K1757" s="271">
        <v>37.5</v>
      </c>
      <c r="L1757" s="272">
        <v>0</v>
      </c>
    </row>
    <row r="1758" spans="1:12" s="283" customFormat="1" ht="12" customHeight="1" x14ac:dyDescent="0.15">
      <c r="A1758" s="505"/>
      <c r="B1758" s="490" t="s">
        <v>268</v>
      </c>
      <c r="C1758" s="284">
        <v>11</v>
      </c>
      <c r="D1758" s="285">
        <v>11</v>
      </c>
      <c r="E1758" s="285">
        <v>11</v>
      </c>
      <c r="F1758" s="285">
        <v>8</v>
      </c>
      <c r="G1758" s="285">
        <v>1</v>
      </c>
      <c r="H1758" s="285">
        <v>9</v>
      </c>
      <c r="I1758" s="285">
        <v>2</v>
      </c>
      <c r="J1758" s="285">
        <v>8</v>
      </c>
      <c r="K1758" s="285">
        <v>6</v>
      </c>
      <c r="L1758" s="286">
        <v>0</v>
      </c>
    </row>
    <row r="1759" spans="1:12" s="273" customFormat="1" ht="12" customHeight="1" x14ac:dyDescent="0.15">
      <c r="A1759" s="505"/>
      <c r="B1759" s="491"/>
      <c r="C1759" s="270">
        <v>100</v>
      </c>
      <c r="D1759" s="271">
        <v>100</v>
      </c>
      <c r="E1759" s="271">
        <v>100</v>
      </c>
      <c r="F1759" s="271">
        <v>72.7</v>
      </c>
      <c r="G1759" s="271">
        <v>9.1</v>
      </c>
      <c r="H1759" s="271">
        <v>81.8</v>
      </c>
      <c r="I1759" s="271">
        <v>18.2</v>
      </c>
      <c r="J1759" s="271">
        <v>72.7</v>
      </c>
      <c r="K1759" s="271">
        <v>54.5</v>
      </c>
      <c r="L1759" s="272">
        <v>0</v>
      </c>
    </row>
    <row r="1760" spans="1:12" s="283" customFormat="1" ht="12" customHeight="1" x14ac:dyDescent="0.15">
      <c r="A1760" s="505"/>
      <c r="B1760" s="490" t="s">
        <v>683</v>
      </c>
      <c r="C1760" s="284">
        <v>93</v>
      </c>
      <c r="D1760" s="285">
        <v>82</v>
      </c>
      <c r="E1760" s="285">
        <v>92</v>
      </c>
      <c r="F1760" s="285">
        <v>63</v>
      </c>
      <c r="G1760" s="285">
        <v>21</v>
      </c>
      <c r="H1760" s="285">
        <v>56</v>
      </c>
      <c r="I1760" s="285">
        <v>29</v>
      </c>
      <c r="J1760" s="285">
        <v>41</v>
      </c>
      <c r="K1760" s="285">
        <v>47</v>
      </c>
      <c r="L1760" s="286">
        <v>1</v>
      </c>
    </row>
    <row r="1761" spans="1:12" s="273" customFormat="1" ht="12" customHeight="1" x14ac:dyDescent="0.15">
      <c r="A1761" s="505"/>
      <c r="B1761" s="491"/>
      <c r="C1761" s="270">
        <v>100</v>
      </c>
      <c r="D1761" s="271">
        <v>88.2</v>
      </c>
      <c r="E1761" s="271">
        <v>98.9</v>
      </c>
      <c r="F1761" s="271">
        <v>67.7</v>
      </c>
      <c r="G1761" s="271">
        <v>22.6</v>
      </c>
      <c r="H1761" s="271">
        <v>60.2</v>
      </c>
      <c r="I1761" s="271">
        <v>31.2</v>
      </c>
      <c r="J1761" s="271">
        <v>44.1</v>
      </c>
      <c r="K1761" s="271">
        <v>50.5</v>
      </c>
      <c r="L1761" s="272">
        <v>1.1000000000000001</v>
      </c>
    </row>
    <row r="1762" spans="1:12" s="283" customFormat="1" ht="12" customHeight="1" x14ac:dyDescent="0.15">
      <c r="A1762" s="505"/>
      <c r="B1762" s="490" t="s">
        <v>270</v>
      </c>
      <c r="C1762" s="284">
        <v>39</v>
      </c>
      <c r="D1762" s="285">
        <v>33</v>
      </c>
      <c r="E1762" s="285">
        <v>39</v>
      </c>
      <c r="F1762" s="285">
        <v>29</v>
      </c>
      <c r="G1762" s="285">
        <v>7</v>
      </c>
      <c r="H1762" s="285">
        <v>24</v>
      </c>
      <c r="I1762" s="285">
        <v>10</v>
      </c>
      <c r="J1762" s="285">
        <v>20</v>
      </c>
      <c r="K1762" s="285">
        <v>19</v>
      </c>
      <c r="L1762" s="286">
        <v>1</v>
      </c>
    </row>
    <row r="1763" spans="1:12" s="273" customFormat="1" ht="12" customHeight="1" x14ac:dyDescent="0.15">
      <c r="A1763" s="505"/>
      <c r="B1763" s="491"/>
      <c r="C1763" s="270">
        <v>100</v>
      </c>
      <c r="D1763" s="271">
        <v>84.6</v>
      </c>
      <c r="E1763" s="271">
        <v>100</v>
      </c>
      <c r="F1763" s="271">
        <v>74.400000000000006</v>
      </c>
      <c r="G1763" s="271">
        <v>17.899999999999999</v>
      </c>
      <c r="H1763" s="271">
        <v>61.5</v>
      </c>
      <c r="I1763" s="271">
        <v>25.6</v>
      </c>
      <c r="J1763" s="271">
        <v>51.3</v>
      </c>
      <c r="K1763" s="271">
        <v>48.7</v>
      </c>
      <c r="L1763" s="272">
        <v>2.6</v>
      </c>
    </row>
    <row r="1764" spans="1:12" s="283" customFormat="1" ht="12" customHeight="1" x14ac:dyDescent="0.15">
      <c r="A1764" s="505"/>
      <c r="B1764" s="490" t="s">
        <v>684</v>
      </c>
      <c r="C1764" s="284">
        <v>22</v>
      </c>
      <c r="D1764" s="285">
        <v>22</v>
      </c>
      <c r="E1764" s="285">
        <v>22</v>
      </c>
      <c r="F1764" s="285">
        <v>18</v>
      </c>
      <c r="G1764" s="285">
        <v>7</v>
      </c>
      <c r="H1764" s="285">
        <v>18</v>
      </c>
      <c r="I1764" s="285">
        <v>9</v>
      </c>
      <c r="J1764" s="285">
        <v>14</v>
      </c>
      <c r="K1764" s="285">
        <v>14</v>
      </c>
      <c r="L1764" s="286">
        <v>0</v>
      </c>
    </row>
    <row r="1765" spans="1:12" s="273" customFormat="1" ht="12" customHeight="1" x14ac:dyDescent="0.15">
      <c r="A1765" s="505"/>
      <c r="B1765" s="491"/>
      <c r="C1765" s="270">
        <v>100</v>
      </c>
      <c r="D1765" s="271">
        <v>100</v>
      </c>
      <c r="E1765" s="271">
        <v>100</v>
      </c>
      <c r="F1765" s="271">
        <v>81.8</v>
      </c>
      <c r="G1765" s="271">
        <v>31.8</v>
      </c>
      <c r="H1765" s="271">
        <v>81.8</v>
      </c>
      <c r="I1765" s="271">
        <v>40.9</v>
      </c>
      <c r="J1765" s="271">
        <v>63.6</v>
      </c>
      <c r="K1765" s="271">
        <v>63.6</v>
      </c>
      <c r="L1765" s="272">
        <v>0</v>
      </c>
    </row>
    <row r="1766" spans="1:12" s="283" customFormat="1" ht="12" customHeight="1" x14ac:dyDescent="0.15">
      <c r="A1766" s="505"/>
      <c r="B1766" s="490" t="s">
        <v>273</v>
      </c>
      <c r="C1766" s="284">
        <v>5</v>
      </c>
      <c r="D1766" s="285">
        <v>3</v>
      </c>
      <c r="E1766" s="285">
        <v>5</v>
      </c>
      <c r="F1766" s="285">
        <v>5</v>
      </c>
      <c r="G1766" s="285">
        <v>1</v>
      </c>
      <c r="H1766" s="285">
        <v>4</v>
      </c>
      <c r="I1766" s="285">
        <v>3</v>
      </c>
      <c r="J1766" s="285">
        <v>3</v>
      </c>
      <c r="K1766" s="285">
        <v>4</v>
      </c>
      <c r="L1766" s="286">
        <v>0</v>
      </c>
    </row>
    <row r="1767" spans="1:12" s="273" customFormat="1" ht="12" customHeight="1" x14ac:dyDescent="0.15">
      <c r="A1767" s="505"/>
      <c r="B1767" s="491"/>
      <c r="C1767" s="270">
        <v>100</v>
      </c>
      <c r="D1767" s="271">
        <v>60</v>
      </c>
      <c r="E1767" s="271">
        <v>100</v>
      </c>
      <c r="F1767" s="271">
        <v>100</v>
      </c>
      <c r="G1767" s="271">
        <v>20</v>
      </c>
      <c r="H1767" s="271">
        <v>80</v>
      </c>
      <c r="I1767" s="271">
        <v>60</v>
      </c>
      <c r="J1767" s="271">
        <v>60</v>
      </c>
      <c r="K1767" s="271">
        <v>80</v>
      </c>
      <c r="L1767" s="272">
        <v>0</v>
      </c>
    </row>
    <row r="1768" spans="1:12" s="283" customFormat="1" ht="12" customHeight="1" x14ac:dyDescent="0.15">
      <c r="A1768" s="505"/>
      <c r="B1768" s="490" t="s">
        <v>685</v>
      </c>
      <c r="C1768" s="284">
        <v>58</v>
      </c>
      <c r="D1768" s="285">
        <v>52</v>
      </c>
      <c r="E1768" s="285">
        <v>58</v>
      </c>
      <c r="F1768" s="285">
        <v>42</v>
      </c>
      <c r="G1768" s="285">
        <v>14</v>
      </c>
      <c r="H1768" s="285">
        <v>41</v>
      </c>
      <c r="I1768" s="285">
        <v>21</v>
      </c>
      <c r="J1768" s="285">
        <v>27</v>
      </c>
      <c r="K1768" s="285">
        <v>24</v>
      </c>
      <c r="L1768" s="286">
        <v>2</v>
      </c>
    </row>
    <row r="1769" spans="1:12" s="273" customFormat="1" ht="12" customHeight="1" x14ac:dyDescent="0.15">
      <c r="A1769" s="505"/>
      <c r="B1769" s="491"/>
      <c r="C1769" s="270">
        <v>100</v>
      </c>
      <c r="D1769" s="271">
        <v>89.7</v>
      </c>
      <c r="E1769" s="271">
        <v>100</v>
      </c>
      <c r="F1769" s="271">
        <v>72.400000000000006</v>
      </c>
      <c r="G1769" s="271">
        <v>24.1</v>
      </c>
      <c r="H1769" s="271">
        <v>70.7</v>
      </c>
      <c r="I1769" s="271">
        <v>36.200000000000003</v>
      </c>
      <c r="J1769" s="271">
        <v>46.6</v>
      </c>
      <c r="K1769" s="271">
        <v>41.4</v>
      </c>
      <c r="L1769" s="272">
        <v>3.4</v>
      </c>
    </row>
    <row r="1770" spans="1:12" s="283" customFormat="1" ht="12" customHeight="1" x14ac:dyDescent="0.15">
      <c r="A1770" s="505"/>
      <c r="B1770" s="490" t="s">
        <v>275</v>
      </c>
      <c r="C1770" s="284">
        <v>12</v>
      </c>
      <c r="D1770" s="285">
        <v>9</v>
      </c>
      <c r="E1770" s="285">
        <v>11</v>
      </c>
      <c r="F1770" s="285">
        <v>10</v>
      </c>
      <c r="G1770" s="285">
        <v>1</v>
      </c>
      <c r="H1770" s="285">
        <v>7</v>
      </c>
      <c r="I1770" s="285">
        <v>3</v>
      </c>
      <c r="J1770" s="285">
        <v>6</v>
      </c>
      <c r="K1770" s="285">
        <v>4</v>
      </c>
      <c r="L1770" s="286">
        <v>0</v>
      </c>
    </row>
    <row r="1771" spans="1:12" s="273" customFormat="1" ht="12" customHeight="1" x14ac:dyDescent="0.15">
      <c r="A1771" s="505"/>
      <c r="B1771" s="491"/>
      <c r="C1771" s="270">
        <v>100</v>
      </c>
      <c r="D1771" s="271">
        <v>75</v>
      </c>
      <c r="E1771" s="271">
        <v>91.7</v>
      </c>
      <c r="F1771" s="271">
        <v>83.3</v>
      </c>
      <c r="G1771" s="271">
        <v>8.3000000000000007</v>
      </c>
      <c r="H1771" s="271">
        <v>58.3</v>
      </c>
      <c r="I1771" s="271">
        <v>25</v>
      </c>
      <c r="J1771" s="271">
        <v>50</v>
      </c>
      <c r="K1771" s="271">
        <v>33.299999999999997</v>
      </c>
      <c r="L1771" s="272">
        <v>0</v>
      </c>
    </row>
    <row r="1772" spans="1:12" s="283" customFormat="1" ht="12" customHeight="1" x14ac:dyDescent="0.15">
      <c r="A1772" s="505"/>
      <c r="B1772" s="490" t="s">
        <v>276</v>
      </c>
      <c r="C1772" s="284">
        <v>1</v>
      </c>
      <c r="D1772" s="285">
        <v>1</v>
      </c>
      <c r="E1772" s="285">
        <v>1</v>
      </c>
      <c r="F1772" s="285">
        <v>1</v>
      </c>
      <c r="G1772" s="285">
        <v>0</v>
      </c>
      <c r="H1772" s="285">
        <v>1</v>
      </c>
      <c r="I1772" s="285">
        <v>0</v>
      </c>
      <c r="J1772" s="285">
        <v>1</v>
      </c>
      <c r="K1772" s="285">
        <v>1</v>
      </c>
      <c r="L1772" s="286">
        <v>0</v>
      </c>
    </row>
    <row r="1773" spans="1:12" s="273" customFormat="1" ht="12" customHeight="1" x14ac:dyDescent="0.15">
      <c r="A1773" s="505"/>
      <c r="B1773" s="491"/>
      <c r="C1773" s="270">
        <v>100</v>
      </c>
      <c r="D1773" s="271">
        <v>100</v>
      </c>
      <c r="E1773" s="271">
        <v>100</v>
      </c>
      <c r="F1773" s="271">
        <v>100</v>
      </c>
      <c r="G1773" s="271">
        <v>0</v>
      </c>
      <c r="H1773" s="271">
        <v>100</v>
      </c>
      <c r="I1773" s="271">
        <v>0</v>
      </c>
      <c r="J1773" s="271">
        <v>100</v>
      </c>
      <c r="K1773" s="271">
        <v>100</v>
      </c>
      <c r="L1773" s="272">
        <v>0</v>
      </c>
    </row>
    <row r="1774" spans="1:12" s="283" customFormat="1" ht="12" customHeight="1" x14ac:dyDescent="0.15">
      <c r="A1774" s="505"/>
      <c r="B1774" s="511" t="s">
        <v>277</v>
      </c>
      <c r="C1774" s="284">
        <v>1</v>
      </c>
      <c r="D1774" s="285">
        <v>1</v>
      </c>
      <c r="E1774" s="285">
        <v>1</v>
      </c>
      <c r="F1774" s="285">
        <v>0</v>
      </c>
      <c r="G1774" s="285">
        <v>0</v>
      </c>
      <c r="H1774" s="285">
        <v>1</v>
      </c>
      <c r="I1774" s="285">
        <v>1</v>
      </c>
      <c r="J1774" s="285">
        <v>0</v>
      </c>
      <c r="K1774" s="285">
        <v>0</v>
      </c>
      <c r="L1774" s="286">
        <v>0</v>
      </c>
    </row>
    <row r="1775" spans="1:12" s="283" customFormat="1" ht="12" customHeight="1" x14ac:dyDescent="0.15">
      <c r="A1775" s="505"/>
      <c r="B1775" s="512"/>
      <c r="C1775" s="287">
        <v>100</v>
      </c>
      <c r="D1775" s="288">
        <v>100</v>
      </c>
      <c r="E1775" s="288">
        <v>100</v>
      </c>
      <c r="F1775" s="288">
        <v>0</v>
      </c>
      <c r="G1775" s="288">
        <v>0</v>
      </c>
      <c r="H1775" s="288">
        <v>100</v>
      </c>
      <c r="I1775" s="288">
        <v>100</v>
      </c>
      <c r="J1775" s="288">
        <v>0</v>
      </c>
      <c r="K1775" s="288">
        <v>0</v>
      </c>
      <c r="L1775" s="289">
        <v>0</v>
      </c>
    </row>
    <row r="1776" spans="1:12" s="283" customFormat="1" ht="12" customHeight="1" x14ac:dyDescent="0.15">
      <c r="A1776" s="505"/>
      <c r="B1776" s="490" t="s">
        <v>278</v>
      </c>
      <c r="C1776" s="284">
        <v>5</v>
      </c>
      <c r="D1776" s="285">
        <v>3</v>
      </c>
      <c r="E1776" s="285">
        <v>5</v>
      </c>
      <c r="F1776" s="285">
        <v>3</v>
      </c>
      <c r="G1776" s="285">
        <v>1</v>
      </c>
      <c r="H1776" s="285">
        <v>5</v>
      </c>
      <c r="I1776" s="285">
        <v>0</v>
      </c>
      <c r="J1776" s="285">
        <v>3</v>
      </c>
      <c r="K1776" s="285">
        <v>1</v>
      </c>
      <c r="L1776" s="286">
        <v>0</v>
      </c>
    </row>
    <row r="1777" spans="1:12" s="273" customFormat="1" ht="12" customHeight="1" x14ac:dyDescent="0.15">
      <c r="A1777" s="505"/>
      <c r="B1777" s="491"/>
      <c r="C1777" s="270">
        <v>100</v>
      </c>
      <c r="D1777" s="271">
        <v>60</v>
      </c>
      <c r="E1777" s="271">
        <v>100</v>
      </c>
      <c r="F1777" s="271">
        <v>60</v>
      </c>
      <c r="G1777" s="271">
        <v>20</v>
      </c>
      <c r="H1777" s="271">
        <v>100</v>
      </c>
      <c r="I1777" s="271">
        <v>0</v>
      </c>
      <c r="J1777" s="271">
        <v>60</v>
      </c>
      <c r="K1777" s="271">
        <v>20</v>
      </c>
      <c r="L1777" s="272">
        <v>0</v>
      </c>
    </row>
    <row r="1778" spans="1:12" s="283" customFormat="1" ht="12" customHeight="1" x14ac:dyDescent="0.15">
      <c r="A1778" s="505"/>
      <c r="B1778" s="490" t="s">
        <v>686</v>
      </c>
      <c r="C1778" s="284">
        <v>9</v>
      </c>
      <c r="D1778" s="285">
        <v>8</v>
      </c>
      <c r="E1778" s="285">
        <v>9</v>
      </c>
      <c r="F1778" s="285">
        <v>7</v>
      </c>
      <c r="G1778" s="285">
        <v>2</v>
      </c>
      <c r="H1778" s="285">
        <v>7</v>
      </c>
      <c r="I1778" s="285">
        <v>4</v>
      </c>
      <c r="J1778" s="285">
        <v>5</v>
      </c>
      <c r="K1778" s="285">
        <v>5</v>
      </c>
      <c r="L1778" s="286">
        <v>0</v>
      </c>
    </row>
    <row r="1779" spans="1:12" s="273" customFormat="1" ht="12" customHeight="1" x14ac:dyDescent="0.15">
      <c r="A1779" s="505"/>
      <c r="B1779" s="491"/>
      <c r="C1779" s="270">
        <v>100</v>
      </c>
      <c r="D1779" s="271">
        <v>88.9</v>
      </c>
      <c r="E1779" s="271">
        <v>100</v>
      </c>
      <c r="F1779" s="271">
        <v>77.8</v>
      </c>
      <c r="G1779" s="271">
        <v>22.2</v>
      </c>
      <c r="H1779" s="271">
        <v>77.8</v>
      </c>
      <c r="I1779" s="271">
        <v>44.4</v>
      </c>
      <c r="J1779" s="271">
        <v>55.6</v>
      </c>
      <c r="K1779" s="271">
        <v>55.6</v>
      </c>
      <c r="L1779" s="272">
        <v>0</v>
      </c>
    </row>
    <row r="1780" spans="1:12" s="283" customFormat="1" ht="12" customHeight="1" x14ac:dyDescent="0.15">
      <c r="A1780" s="505"/>
      <c r="B1780" s="490" t="s">
        <v>280</v>
      </c>
      <c r="C1780" s="284">
        <v>33</v>
      </c>
      <c r="D1780" s="285">
        <v>30</v>
      </c>
      <c r="E1780" s="285">
        <v>32</v>
      </c>
      <c r="F1780" s="285">
        <v>26</v>
      </c>
      <c r="G1780" s="285">
        <v>9</v>
      </c>
      <c r="H1780" s="285">
        <v>28</v>
      </c>
      <c r="I1780" s="285">
        <v>11</v>
      </c>
      <c r="J1780" s="285">
        <v>17</v>
      </c>
      <c r="K1780" s="285">
        <v>19</v>
      </c>
      <c r="L1780" s="286">
        <v>3</v>
      </c>
    </row>
    <row r="1781" spans="1:12" s="273" customFormat="1" ht="12" customHeight="1" x14ac:dyDescent="0.15">
      <c r="A1781" s="505"/>
      <c r="B1781" s="491"/>
      <c r="C1781" s="270">
        <v>100</v>
      </c>
      <c r="D1781" s="271">
        <v>90.9</v>
      </c>
      <c r="E1781" s="271">
        <v>97</v>
      </c>
      <c r="F1781" s="271">
        <v>78.8</v>
      </c>
      <c r="G1781" s="271">
        <v>27.3</v>
      </c>
      <c r="H1781" s="271">
        <v>84.8</v>
      </c>
      <c r="I1781" s="271">
        <v>33.299999999999997</v>
      </c>
      <c r="J1781" s="271">
        <v>51.5</v>
      </c>
      <c r="K1781" s="271">
        <v>57.6</v>
      </c>
      <c r="L1781" s="272">
        <v>9.1</v>
      </c>
    </row>
    <row r="1782" spans="1:12" s="283" customFormat="1" ht="12" customHeight="1" x14ac:dyDescent="0.15">
      <c r="A1782" s="505"/>
      <c r="B1782" s="490" t="s">
        <v>281</v>
      </c>
      <c r="C1782" s="284">
        <v>1</v>
      </c>
      <c r="D1782" s="285">
        <v>1</v>
      </c>
      <c r="E1782" s="285">
        <v>1</v>
      </c>
      <c r="F1782" s="285">
        <v>0</v>
      </c>
      <c r="G1782" s="285">
        <v>0</v>
      </c>
      <c r="H1782" s="285">
        <v>0</v>
      </c>
      <c r="I1782" s="285">
        <v>0</v>
      </c>
      <c r="J1782" s="285">
        <v>0</v>
      </c>
      <c r="K1782" s="285">
        <v>1</v>
      </c>
      <c r="L1782" s="286">
        <v>0</v>
      </c>
    </row>
    <row r="1783" spans="1:12" s="273" customFormat="1" ht="12" customHeight="1" x14ac:dyDescent="0.15">
      <c r="A1783" s="505"/>
      <c r="B1783" s="491"/>
      <c r="C1783" s="270">
        <v>100</v>
      </c>
      <c r="D1783" s="271">
        <v>100</v>
      </c>
      <c r="E1783" s="271">
        <v>100</v>
      </c>
      <c r="F1783" s="271">
        <v>0</v>
      </c>
      <c r="G1783" s="271">
        <v>0</v>
      </c>
      <c r="H1783" s="271">
        <v>0</v>
      </c>
      <c r="I1783" s="271">
        <v>0</v>
      </c>
      <c r="J1783" s="271">
        <v>0</v>
      </c>
      <c r="K1783" s="271">
        <v>100</v>
      </c>
      <c r="L1783" s="272">
        <v>0</v>
      </c>
    </row>
    <row r="1784" spans="1:12" s="283" customFormat="1" ht="12" customHeight="1" x14ac:dyDescent="0.15">
      <c r="A1784" s="505"/>
      <c r="B1784" s="490" t="s">
        <v>282</v>
      </c>
      <c r="C1784" s="284">
        <v>11</v>
      </c>
      <c r="D1784" s="285">
        <v>11</v>
      </c>
      <c r="E1784" s="285">
        <v>11</v>
      </c>
      <c r="F1784" s="285">
        <v>7</v>
      </c>
      <c r="G1784" s="285">
        <v>3</v>
      </c>
      <c r="H1784" s="285">
        <v>7</v>
      </c>
      <c r="I1784" s="285">
        <v>3</v>
      </c>
      <c r="J1784" s="285">
        <v>5</v>
      </c>
      <c r="K1784" s="285">
        <v>2</v>
      </c>
      <c r="L1784" s="286">
        <v>0</v>
      </c>
    </row>
    <row r="1785" spans="1:12" s="273" customFormat="1" ht="12" customHeight="1" x14ac:dyDescent="0.15">
      <c r="A1785" s="505"/>
      <c r="B1785" s="491"/>
      <c r="C1785" s="270">
        <v>100</v>
      </c>
      <c r="D1785" s="271">
        <v>100</v>
      </c>
      <c r="E1785" s="271">
        <v>100</v>
      </c>
      <c r="F1785" s="271">
        <v>63.6</v>
      </c>
      <c r="G1785" s="271">
        <v>27.3</v>
      </c>
      <c r="H1785" s="271">
        <v>63.6</v>
      </c>
      <c r="I1785" s="271">
        <v>27.3</v>
      </c>
      <c r="J1785" s="271">
        <v>45.5</v>
      </c>
      <c r="K1785" s="271">
        <v>18.2</v>
      </c>
      <c r="L1785" s="272">
        <v>0</v>
      </c>
    </row>
    <row r="1786" spans="1:12" s="283" customFormat="1" ht="12" customHeight="1" x14ac:dyDescent="0.15">
      <c r="A1786" s="505"/>
      <c r="B1786" s="490" t="s">
        <v>687</v>
      </c>
      <c r="C1786" s="284">
        <v>48</v>
      </c>
      <c r="D1786" s="285">
        <v>47</v>
      </c>
      <c r="E1786" s="285">
        <v>48</v>
      </c>
      <c r="F1786" s="285">
        <v>34</v>
      </c>
      <c r="G1786" s="285">
        <v>14</v>
      </c>
      <c r="H1786" s="285">
        <v>40</v>
      </c>
      <c r="I1786" s="285">
        <v>15</v>
      </c>
      <c r="J1786" s="285">
        <v>23</v>
      </c>
      <c r="K1786" s="285">
        <v>24</v>
      </c>
      <c r="L1786" s="286">
        <v>1</v>
      </c>
    </row>
    <row r="1787" spans="1:12" s="273" customFormat="1" ht="12" customHeight="1" x14ac:dyDescent="0.15">
      <c r="A1787" s="505"/>
      <c r="B1787" s="491"/>
      <c r="C1787" s="270">
        <v>100</v>
      </c>
      <c r="D1787" s="271">
        <v>97.9</v>
      </c>
      <c r="E1787" s="271">
        <v>100</v>
      </c>
      <c r="F1787" s="271">
        <v>70.8</v>
      </c>
      <c r="G1787" s="271">
        <v>29.2</v>
      </c>
      <c r="H1787" s="271">
        <v>83.3</v>
      </c>
      <c r="I1787" s="271">
        <v>31.3</v>
      </c>
      <c r="J1787" s="271">
        <v>47.9</v>
      </c>
      <c r="K1787" s="271">
        <v>50</v>
      </c>
      <c r="L1787" s="272">
        <v>2.1</v>
      </c>
    </row>
    <row r="1788" spans="1:12" s="283" customFormat="1" ht="12" customHeight="1" x14ac:dyDescent="0.15">
      <c r="A1788" s="505"/>
      <c r="B1788" s="490" t="s">
        <v>688</v>
      </c>
      <c r="C1788" s="284">
        <v>50</v>
      </c>
      <c r="D1788" s="285">
        <v>45</v>
      </c>
      <c r="E1788" s="285">
        <v>49</v>
      </c>
      <c r="F1788" s="285">
        <v>37</v>
      </c>
      <c r="G1788" s="285">
        <v>18</v>
      </c>
      <c r="H1788" s="285">
        <v>40</v>
      </c>
      <c r="I1788" s="285">
        <v>22</v>
      </c>
      <c r="J1788" s="285">
        <v>29</v>
      </c>
      <c r="K1788" s="285">
        <v>31</v>
      </c>
      <c r="L1788" s="286">
        <v>2</v>
      </c>
    </row>
    <row r="1789" spans="1:12" s="273" customFormat="1" ht="12" customHeight="1" x14ac:dyDescent="0.15">
      <c r="A1789" s="505"/>
      <c r="B1789" s="491"/>
      <c r="C1789" s="270">
        <v>100</v>
      </c>
      <c r="D1789" s="271">
        <v>90</v>
      </c>
      <c r="E1789" s="271">
        <v>98</v>
      </c>
      <c r="F1789" s="271">
        <v>74</v>
      </c>
      <c r="G1789" s="271">
        <v>36</v>
      </c>
      <c r="H1789" s="271">
        <v>80</v>
      </c>
      <c r="I1789" s="271">
        <v>44</v>
      </c>
      <c r="J1789" s="271">
        <v>58</v>
      </c>
      <c r="K1789" s="271">
        <v>62</v>
      </c>
      <c r="L1789" s="272">
        <v>4</v>
      </c>
    </row>
    <row r="1790" spans="1:12" s="283" customFormat="1" ht="12" customHeight="1" x14ac:dyDescent="0.15">
      <c r="A1790" s="505"/>
      <c r="B1790" s="490" t="s">
        <v>285</v>
      </c>
      <c r="C1790" s="284">
        <v>0</v>
      </c>
      <c r="D1790" s="285">
        <v>0</v>
      </c>
      <c r="E1790" s="285">
        <v>0</v>
      </c>
      <c r="F1790" s="285">
        <v>0</v>
      </c>
      <c r="G1790" s="285">
        <v>0</v>
      </c>
      <c r="H1790" s="285">
        <v>0</v>
      </c>
      <c r="I1790" s="285">
        <v>0</v>
      </c>
      <c r="J1790" s="285">
        <v>0</v>
      </c>
      <c r="K1790" s="285">
        <v>0</v>
      </c>
      <c r="L1790" s="286">
        <v>0</v>
      </c>
    </row>
    <row r="1791" spans="1:12" s="273" customFormat="1" ht="12" customHeight="1" x14ac:dyDescent="0.15">
      <c r="A1791" s="505"/>
      <c r="B1791" s="491"/>
      <c r="C1791" s="270">
        <v>0</v>
      </c>
      <c r="D1791" s="271">
        <v>0</v>
      </c>
      <c r="E1791" s="271">
        <v>0</v>
      </c>
      <c r="F1791" s="271">
        <v>0</v>
      </c>
      <c r="G1791" s="271">
        <v>0</v>
      </c>
      <c r="H1791" s="271">
        <v>0</v>
      </c>
      <c r="I1791" s="271">
        <v>0</v>
      </c>
      <c r="J1791" s="271">
        <v>0</v>
      </c>
      <c r="K1791" s="271">
        <v>0</v>
      </c>
      <c r="L1791" s="272">
        <v>0</v>
      </c>
    </row>
    <row r="1792" spans="1:12" s="283" customFormat="1" ht="12" customHeight="1" x14ac:dyDescent="0.15">
      <c r="A1792" s="505"/>
      <c r="B1792" s="490" t="s">
        <v>689</v>
      </c>
      <c r="C1792" s="284">
        <v>4</v>
      </c>
      <c r="D1792" s="285">
        <v>4</v>
      </c>
      <c r="E1792" s="285">
        <v>4</v>
      </c>
      <c r="F1792" s="285">
        <v>4</v>
      </c>
      <c r="G1792" s="285">
        <v>2</v>
      </c>
      <c r="H1792" s="285">
        <v>2</v>
      </c>
      <c r="I1792" s="285">
        <v>2</v>
      </c>
      <c r="J1792" s="285">
        <v>2</v>
      </c>
      <c r="K1792" s="285">
        <v>1</v>
      </c>
      <c r="L1792" s="286">
        <v>0</v>
      </c>
    </row>
    <row r="1793" spans="1:12" s="273" customFormat="1" ht="12" customHeight="1" x14ac:dyDescent="0.15">
      <c r="A1793" s="505"/>
      <c r="B1793" s="491"/>
      <c r="C1793" s="270">
        <v>100</v>
      </c>
      <c r="D1793" s="271">
        <v>100</v>
      </c>
      <c r="E1793" s="271">
        <v>100</v>
      </c>
      <c r="F1793" s="271">
        <v>100</v>
      </c>
      <c r="G1793" s="271">
        <v>50</v>
      </c>
      <c r="H1793" s="271">
        <v>50</v>
      </c>
      <c r="I1793" s="271">
        <v>50</v>
      </c>
      <c r="J1793" s="271">
        <v>50</v>
      </c>
      <c r="K1793" s="271">
        <v>25</v>
      </c>
      <c r="L1793" s="272">
        <v>0</v>
      </c>
    </row>
    <row r="1794" spans="1:12" s="283" customFormat="1" ht="12" customHeight="1" x14ac:dyDescent="0.15">
      <c r="A1794" s="505"/>
      <c r="B1794" s="490" t="s">
        <v>184</v>
      </c>
      <c r="C1794" s="284">
        <v>7</v>
      </c>
      <c r="D1794" s="285">
        <v>5</v>
      </c>
      <c r="E1794" s="285">
        <v>5</v>
      </c>
      <c r="F1794" s="285">
        <v>5</v>
      </c>
      <c r="G1794" s="285">
        <v>3</v>
      </c>
      <c r="H1794" s="285">
        <v>5</v>
      </c>
      <c r="I1794" s="285">
        <v>4</v>
      </c>
      <c r="J1794" s="285">
        <v>4</v>
      </c>
      <c r="K1794" s="285">
        <v>3</v>
      </c>
      <c r="L1794" s="286">
        <v>0</v>
      </c>
    </row>
    <row r="1795" spans="1:12" s="273" customFormat="1" ht="12" customHeight="1" x14ac:dyDescent="0.15">
      <c r="A1795" s="506"/>
      <c r="B1795" s="510"/>
      <c r="C1795" s="274">
        <v>100</v>
      </c>
      <c r="D1795" s="275">
        <v>71.400000000000006</v>
      </c>
      <c r="E1795" s="275">
        <v>71.400000000000006</v>
      </c>
      <c r="F1795" s="275">
        <v>71.400000000000006</v>
      </c>
      <c r="G1795" s="275">
        <v>42.9</v>
      </c>
      <c r="H1795" s="275">
        <v>71.400000000000006</v>
      </c>
      <c r="I1795" s="275">
        <v>57.1</v>
      </c>
      <c r="J1795" s="275">
        <v>57.1</v>
      </c>
      <c r="K1795" s="275">
        <v>42.9</v>
      </c>
      <c r="L1795" s="276">
        <v>0</v>
      </c>
    </row>
    <row r="1796" spans="1:12" ht="12" customHeight="1" x14ac:dyDescent="0.15">
      <c r="A1796" s="199" t="s">
        <v>820</v>
      </c>
    </row>
    <row r="1797" spans="1:12" ht="12" customHeight="1" x14ac:dyDescent="0.15">
      <c r="A1797" s="199" t="s">
        <v>841</v>
      </c>
    </row>
    <row r="1798" spans="1:12" ht="36" customHeight="1" x14ac:dyDescent="0.15">
      <c r="A1798" s="493"/>
      <c r="B1798" s="494"/>
      <c r="C1798" s="487" t="s">
        <v>842</v>
      </c>
      <c r="D1798" s="522"/>
      <c r="E1798" s="523"/>
    </row>
    <row r="1799" spans="1:12" ht="22.5" x14ac:dyDescent="0.15">
      <c r="A1799" s="495"/>
      <c r="B1799" s="496"/>
      <c r="C1799" s="202" t="s">
        <v>810</v>
      </c>
      <c r="D1799" s="203" t="s">
        <v>302</v>
      </c>
      <c r="E1799" s="204" t="s">
        <v>184</v>
      </c>
    </row>
    <row r="1800" spans="1:12" s="283" customFormat="1" ht="12" customHeight="1" x14ac:dyDescent="0.15">
      <c r="A1800" s="500" t="s">
        <v>811</v>
      </c>
      <c r="B1800" s="501"/>
      <c r="C1800" s="280">
        <v>1324</v>
      </c>
      <c r="D1800" s="281">
        <v>4</v>
      </c>
      <c r="E1800" s="282">
        <v>2</v>
      </c>
    </row>
    <row r="1801" spans="1:12" s="273" customFormat="1" ht="12" customHeight="1" x14ac:dyDescent="0.15">
      <c r="A1801" s="502"/>
      <c r="B1801" s="503"/>
      <c r="C1801" s="270">
        <v>100</v>
      </c>
      <c r="D1801" s="271">
        <v>0.3</v>
      </c>
      <c r="E1801" s="272">
        <v>0.2</v>
      </c>
    </row>
    <row r="1802" spans="1:12" s="283" customFormat="1" ht="12" customHeight="1" x14ac:dyDescent="0.15">
      <c r="A1802" s="516" t="s">
        <v>1049</v>
      </c>
      <c r="B1802" s="519" t="s">
        <v>222</v>
      </c>
      <c r="C1802" s="284">
        <v>89</v>
      </c>
      <c r="D1802" s="285">
        <v>0</v>
      </c>
      <c r="E1802" s="286">
        <v>0</v>
      </c>
    </row>
    <row r="1803" spans="1:12" s="273" customFormat="1" ht="12" customHeight="1" x14ac:dyDescent="0.15">
      <c r="A1803" s="517"/>
      <c r="B1803" s="509"/>
      <c r="C1803" s="270">
        <v>100</v>
      </c>
      <c r="D1803" s="271">
        <v>0</v>
      </c>
      <c r="E1803" s="272">
        <v>0</v>
      </c>
    </row>
    <row r="1804" spans="1:12" s="283" customFormat="1" ht="12" customHeight="1" x14ac:dyDescent="0.15">
      <c r="A1804" s="517"/>
      <c r="B1804" s="508" t="s">
        <v>223</v>
      </c>
      <c r="C1804" s="284">
        <v>18</v>
      </c>
      <c r="D1804" s="285">
        <v>0</v>
      </c>
      <c r="E1804" s="286">
        <v>0</v>
      </c>
    </row>
    <row r="1805" spans="1:12" s="273" customFormat="1" ht="12" customHeight="1" x14ac:dyDescent="0.15">
      <c r="A1805" s="517"/>
      <c r="B1805" s="509"/>
      <c r="C1805" s="270">
        <v>100</v>
      </c>
      <c r="D1805" s="271">
        <v>0</v>
      </c>
      <c r="E1805" s="272">
        <v>0</v>
      </c>
    </row>
    <row r="1806" spans="1:12" s="283" customFormat="1" ht="12" customHeight="1" x14ac:dyDescent="0.15">
      <c r="A1806" s="517"/>
      <c r="B1806" s="508" t="s">
        <v>675</v>
      </c>
      <c r="C1806" s="284">
        <v>18</v>
      </c>
      <c r="D1806" s="285">
        <v>0</v>
      </c>
      <c r="E1806" s="286">
        <v>0</v>
      </c>
    </row>
    <row r="1807" spans="1:12" s="273" customFormat="1" ht="12" customHeight="1" x14ac:dyDescent="0.15">
      <c r="A1807" s="517"/>
      <c r="B1807" s="509"/>
      <c r="C1807" s="270">
        <v>100</v>
      </c>
      <c r="D1807" s="271">
        <v>0</v>
      </c>
      <c r="E1807" s="272">
        <v>0</v>
      </c>
    </row>
    <row r="1808" spans="1:12" s="283" customFormat="1" ht="12" customHeight="1" x14ac:dyDescent="0.15">
      <c r="A1808" s="517"/>
      <c r="B1808" s="508" t="s">
        <v>676</v>
      </c>
      <c r="C1808" s="284">
        <v>10</v>
      </c>
      <c r="D1808" s="285">
        <v>0</v>
      </c>
      <c r="E1808" s="286">
        <v>0</v>
      </c>
    </row>
    <row r="1809" spans="1:5" s="273" customFormat="1" ht="12" customHeight="1" x14ac:dyDescent="0.15">
      <c r="A1809" s="517"/>
      <c r="B1809" s="509"/>
      <c r="C1809" s="270">
        <v>100</v>
      </c>
      <c r="D1809" s="271">
        <v>0</v>
      </c>
      <c r="E1809" s="272">
        <v>0</v>
      </c>
    </row>
    <row r="1810" spans="1:5" s="283" customFormat="1" ht="12" customHeight="1" x14ac:dyDescent="0.15">
      <c r="A1810" s="517"/>
      <c r="B1810" s="508" t="s">
        <v>226</v>
      </c>
      <c r="C1810" s="284">
        <v>10</v>
      </c>
      <c r="D1810" s="285">
        <v>0</v>
      </c>
      <c r="E1810" s="286">
        <v>0</v>
      </c>
    </row>
    <row r="1811" spans="1:5" s="273" customFormat="1" ht="12" customHeight="1" x14ac:dyDescent="0.15">
      <c r="A1811" s="517"/>
      <c r="B1811" s="509"/>
      <c r="C1811" s="270">
        <v>100</v>
      </c>
      <c r="D1811" s="271">
        <v>0</v>
      </c>
      <c r="E1811" s="272">
        <v>0</v>
      </c>
    </row>
    <row r="1812" spans="1:5" s="283" customFormat="1" ht="12" customHeight="1" x14ac:dyDescent="0.15">
      <c r="A1812" s="517"/>
      <c r="B1812" s="508" t="s">
        <v>677</v>
      </c>
      <c r="C1812" s="284">
        <v>31</v>
      </c>
      <c r="D1812" s="285">
        <v>0</v>
      </c>
      <c r="E1812" s="286">
        <v>0</v>
      </c>
    </row>
    <row r="1813" spans="1:5" s="273" customFormat="1" ht="12" customHeight="1" x14ac:dyDescent="0.15">
      <c r="A1813" s="517"/>
      <c r="B1813" s="509"/>
      <c r="C1813" s="270">
        <v>100</v>
      </c>
      <c r="D1813" s="271">
        <v>0</v>
      </c>
      <c r="E1813" s="272">
        <v>0</v>
      </c>
    </row>
    <row r="1814" spans="1:5" s="283" customFormat="1" ht="12" customHeight="1" x14ac:dyDescent="0.15">
      <c r="A1814" s="517"/>
      <c r="B1814" s="508" t="s">
        <v>228</v>
      </c>
      <c r="C1814" s="284">
        <v>8</v>
      </c>
      <c r="D1814" s="285">
        <v>0</v>
      </c>
      <c r="E1814" s="286">
        <v>0</v>
      </c>
    </row>
    <row r="1815" spans="1:5" s="273" customFormat="1" ht="12" customHeight="1" x14ac:dyDescent="0.15">
      <c r="A1815" s="517"/>
      <c r="B1815" s="509"/>
      <c r="C1815" s="270">
        <v>100</v>
      </c>
      <c r="D1815" s="271">
        <v>0</v>
      </c>
      <c r="E1815" s="272">
        <v>0</v>
      </c>
    </row>
    <row r="1816" spans="1:5" s="283" customFormat="1" ht="12" customHeight="1" x14ac:dyDescent="0.15">
      <c r="A1816" s="517"/>
      <c r="B1816" s="508" t="s">
        <v>229</v>
      </c>
      <c r="C1816" s="284">
        <v>1</v>
      </c>
      <c r="D1816" s="285">
        <v>0</v>
      </c>
      <c r="E1816" s="286">
        <v>0</v>
      </c>
    </row>
    <row r="1817" spans="1:5" s="273" customFormat="1" ht="12" customHeight="1" x14ac:dyDescent="0.15">
      <c r="A1817" s="517"/>
      <c r="B1817" s="509"/>
      <c r="C1817" s="270">
        <v>100</v>
      </c>
      <c r="D1817" s="271">
        <v>0</v>
      </c>
      <c r="E1817" s="272">
        <v>0</v>
      </c>
    </row>
    <row r="1818" spans="1:5" s="283" customFormat="1" ht="12" customHeight="1" x14ac:dyDescent="0.15">
      <c r="A1818" s="517"/>
      <c r="B1818" s="508" t="s">
        <v>230</v>
      </c>
      <c r="C1818" s="284">
        <v>0</v>
      </c>
      <c r="D1818" s="285">
        <v>0</v>
      </c>
      <c r="E1818" s="286">
        <v>0</v>
      </c>
    </row>
    <row r="1819" spans="1:5" s="273" customFormat="1" ht="12" customHeight="1" x14ac:dyDescent="0.15">
      <c r="A1819" s="517"/>
      <c r="B1819" s="509"/>
      <c r="C1819" s="270">
        <v>0</v>
      </c>
      <c r="D1819" s="271">
        <v>0</v>
      </c>
      <c r="E1819" s="272">
        <v>0</v>
      </c>
    </row>
    <row r="1820" spans="1:5" s="283" customFormat="1" ht="12" customHeight="1" x14ac:dyDescent="0.15">
      <c r="A1820" s="517"/>
      <c r="B1820" s="508" t="s">
        <v>678</v>
      </c>
      <c r="C1820" s="284">
        <v>35</v>
      </c>
      <c r="D1820" s="285">
        <v>0</v>
      </c>
      <c r="E1820" s="286">
        <v>0</v>
      </c>
    </row>
    <row r="1821" spans="1:5" s="273" customFormat="1" ht="12" customHeight="1" x14ac:dyDescent="0.15">
      <c r="A1821" s="517"/>
      <c r="B1821" s="509"/>
      <c r="C1821" s="270">
        <v>100</v>
      </c>
      <c r="D1821" s="271">
        <v>0</v>
      </c>
      <c r="E1821" s="272">
        <v>0</v>
      </c>
    </row>
    <row r="1822" spans="1:5" s="283" customFormat="1" ht="12" customHeight="1" x14ac:dyDescent="0.15">
      <c r="A1822" s="517"/>
      <c r="B1822" s="508" t="s">
        <v>232</v>
      </c>
      <c r="C1822" s="284">
        <v>10</v>
      </c>
      <c r="D1822" s="285">
        <v>0</v>
      </c>
      <c r="E1822" s="286">
        <v>0</v>
      </c>
    </row>
    <row r="1823" spans="1:5" s="273" customFormat="1" ht="12" customHeight="1" x14ac:dyDescent="0.15">
      <c r="A1823" s="517"/>
      <c r="B1823" s="509"/>
      <c r="C1823" s="270">
        <v>100</v>
      </c>
      <c r="D1823" s="271">
        <v>0</v>
      </c>
      <c r="E1823" s="272">
        <v>0</v>
      </c>
    </row>
    <row r="1824" spans="1:5" s="283" customFormat="1" ht="12" customHeight="1" x14ac:dyDescent="0.15">
      <c r="A1824" s="517"/>
      <c r="B1824" s="508" t="s">
        <v>233</v>
      </c>
      <c r="C1824" s="284">
        <v>2</v>
      </c>
      <c r="D1824" s="285">
        <v>0</v>
      </c>
      <c r="E1824" s="286">
        <v>0</v>
      </c>
    </row>
    <row r="1825" spans="1:5" s="273" customFormat="1" ht="12" customHeight="1" x14ac:dyDescent="0.15">
      <c r="A1825" s="517"/>
      <c r="B1825" s="509"/>
      <c r="C1825" s="270">
        <v>100</v>
      </c>
      <c r="D1825" s="271">
        <v>0</v>
      </c>
      <c r="E1825" s="272">
        <v>0</v>
      </c>
    </row>
    <row r="1826" spans="1:5" s="283" customFormat="1" ht="12" customHeight="1" x14ac:dyDescent="0.15">
      <c r="A1826" s="517"/>
      <c r="B1826" s="513" t="s">
        <v>234</v>
      </c>
      <c r="C1826" s="284">
        <v>0</v>
      </c>
      <c r="D1826" s="285">
        <v>0</v>
      </c>
      <c r="E1826" s="286">
        <v>0</v>
      </c>
    </row>
    <row r="1827" spans="1:5" s="283" customFormat="1" ht="12" customHeight="1" x14ac:dyDescent="0.15">
      <c r="A1827" s="517"/>
      <c r="B1827" s="514"/>
      <c r="C1827" s="270">
        <v>0</v>
      </c>
      <c r="D1827" s="271">
        <v>0</v>
      </c>
      <c r="E1827" s="272">
        <v>0</v>
      </c>
    </row>
    <row r="1828" spans="1:5" s="283" customFormat="1" ht="12" customHeight="1" x14ac:dyDescent="0.15">
      <c r="A1828" s="517"/>
      <c r="B1828" s="508" t="s">
        <v>235</v>
      </c>
      <c r="C1828" s="284">
        <v>0</v>
      </c>
      <c r="D1828" s="285">
        <v>0</v>
      </c>
      <c r="E1828" s="286">
        <v>0</v>
      </c>
    </row>
    <row r="1829" spans="1:5" s="273" customFormat="1" ht="12" customHeight="1" x14ac:dyDescent="0.15">
      <c r="A1829" s="517"/>
      <c r="B1829" s="509"/>
      <c r="C1829" s="270">
        <v>0</v>
      </c>
      <c r="D1829" s="271">
        <v>0</v>
      </c>
      <c r="E1829" s="272">
        <v>0</v>
      </c>
    </row>
    <row r="1830" spans="1:5" s="283" customFormat="1" ht="12" customHeight="1" x14ac:dyDescent="0.15">
      <c r="A1830" s="517"/>
      <c r="B1830" s="508" t="s">
        <v>236</v>
      </c>
      <c r="C1830" s="284">
        <v>15</v>
      </c>
      <c r="D1830" s="285">
        <v>0</v>
      </c>
      <c r="E1830" s="286">
        <v>0</v>
      </c>
    </row>
    <row r="1831" spans="1:5" s="273" customFormat="1" ht="12" customHeight="1" x14ac:dyDescent="0.15">
      <c r="A1831" s="517"/>
      <c r="B1831" s="509"/>
      <c r="C1831" s="270">
        <v>100</v>
      </c>
      <c r="D1831" s="271">
        <v>0</v>
      </c>
      <c r="E1831" s="272">
        <v>0</v>
      </c>
    </row>
    <row r="1832" spans="1:5" s="283" customFormat="1" ht="12" customHeight="1" x14ac:dyDescent="0.15">
      <c r="A1832" s="517"/>
      <c r="B1832" s="508" t="s">
        <v>237</v>
      </c>
      <c r="C1832" s="284">
        <v>8</v>
      </c>
      <c r="D1832" s="285">
        <v>0</v>
      </c>
      <c r="E1832" s="286">
        <v>0</v>
      </c>
    </row>
    <row r="1833" spans="1:5" s="273" customFormat="1" ht="12" customHeight="1" x14ac:dyDescent="0.15">
      <c r="A1833" s="517"/>
      <c r="B1833" s="509"/>
      <c r="C1833" s="270">
        <v>100</v>
      </c>
      <c r="D1833" s="271">
        <v>0</v>
      </c>
      <c r="E1833" s="272">
        <v>0</v>
      </c>
    </row>
    <row r="1834" spans="1:5" s="283" customFormat="1" ht="12" customHeight="1" x14ac:dyDescent="0.15">
      <c r="A1834" s="517"/>
      <c r="B1834" s="508" t="s">
        <v>239</v>
      </c>
      <c r="C1834" s="284">
        <v>11</v>
      </c>
      <c r="D1834" s="285">
        <v>0</v>
      </c>
      <c r="E1834" s="286">
        <v>0</v>
      </c>
    </row>
    <row r="1835" spans="1:5" s="273" customFormat="1" ht="12" customHeight="1" x14ac:dyDescent="0.15">
      <c r="A1835" s="517"/>
      <c r="B1835" s="509"/>
      <c r="C1835" s="270">
        <v>100</v>
      </c>
      <c r="D1835" s="271">
        <v>0</v>
      </c>
      <c r="E1835" s="272">
        <v>0</v>
      </c>
    </row>
    <row r="1836" spans="1:5" s="283" customFormat="1" ht="12" customHeight="1" x14ac:dyDescent="0.15">
      <c r="A1836" s="517"/>
      <c r="B1836" s="508" t="s">
        <v>240</v>
      </c>
      <c r="C1836" s="284">
        <v>0</v>
      </c>
      <c r="D1836" s="285">
        <v>0</v>
      </c>
      <c r="E1836" s="286">
        <v>0</v>
      </c>
    </row>
    <row r="1837" spans="1:5" s="273" customFormat="1" ht="12" customHeight="1" x14ac:dyDescent="0.15">
      <c r="A1837" s="517"/>
      <c r="B1837" s="509"/>
      <c r="C1837" s="270">
        <v>0</v>
      </c>
      <c r="D1837" s="271">
        <v>0</v>
      </c>
      <c r="E1837" s="272">
        <v>0</v>
      </c>
    </row>
    <row r="1838" spans="1:5" s="283" customFormat="1" ht="12" customHeight="1" x14ac:dyDescent="0.15">
      <c r="A1838" s="517"/>
      <c r="B1838" s="508" t="s">
        <v>241</v>
      </c>
      <c r="C1838" s="284">
        <v>16</v>
      </c>
      <c r="D1838" s="285">
        <v>0</v>
      </c>
      <c r="E1838" s="286">
        <v>0</v>
      </c>
    </row>
    <row r="1839" spans="1:5" s="273" customFormat="1" ht="12" customHeight="1" x14ac:dyDescent="0.15">
      <c r="A1839" s="517"/>
      <c r="B1839" s="509"/>
      <c r="C1839" s="270">
        <v>100</v>
      </c>
      <c r="D1839" s="271">
        <v>0</v>
      </c>
      <c r="E1839" s="272">
        <v>0</v>
      </c>
    </row>
    <row r="1840" spans="1:5" s="283" customFormat="1" ht="12" customHeight="1" x14ac:dyDescent="0.15">
      <c r="A1840" s="517"/>
      <c r="B1840" s="508" t="s">
        <v>679</v>
      </c>
      <c r="C1840" s="284">
        <v>67</v>
      </c>
      <c r="D1840" s="285">
        <v>1</v>
      </c>
      <c r="E1840" s="286">
        <v>0</v>
      </c>
    </row>
    <row r="1841" spans="1:5" s="273" customFormat="1" ht="12" customHeight="1" x14ac:dyDescent="0.15">
      <c r="A1841" s="517"/>
      <c r="B1841" s="509"/>
      <c r="C1841" s="270">
        <v>100</v>
      </c>
      <c r="D1841" s="271">
        <v>1.5</v>
      </c>
      <c r="E1841" s="272">
        <v>0</v>
      </c>
    </row>
    <row r="1842" spans="1:5" s="283" customFormat="1" ht="12" customHeight="1" x14ac:dyDescent="0.15">
      <c r="A1842" s="517"/>
      <c r="B1842" s="513" t="s">
        <v>243</v>
      </c>
      <c r="C1842" s="284">
        <v>1</v>
      </c>
      <c r="D1842" s="285">
        <v>0</v>
      </c>
      <c r="E1842" s="286">
        <v>0</v>
      </c>
    </row>
    <row r="1843" spans="1:5" s="283" customFormat="1" ht="12" customHeight="1" x14ac:dyDescent="0.15">
      <c r="A1843" s="517"/>
      <c r="B1843" s="514"/>
      <c r="C1843" s="270">
        <v>100</v>
      </c>
      <c r="D1843" s="271">
        <v>0</v>
      </c>
      <c r="E1843" s="272">
        <v>0</v>
      </c>
    </row>
    <row r="1844" spans="1:5" s="283" customFormat="1" ht="12" customHeight="1" x14ac:dyDescent="0.15">
      <c r="A1844" s="517"/>
      <c r="B1844" s="508" t="s">
        <v>244</v>
      </c>
      <c r="C1844" s="284">
        <v>2</v>
      </c>
      <c r="D1844" s="285">
        <v>0</v>
      </c>
      <c r="E1844" s="286">
        <v>0</v>
      </c>
    </row>
    <row r="1845" spans="1:5" s="273" customFormat="1" ht="12" customHeight="1" x14ac:dyDescent="0.15">
      <c r="A1845" s="517"/>
      <c r="B1845" s="509"/>
      <c r="C1845" s="270">
        <v>100</v>
      </c>
      <c r="D1845" s="271">
        <v>0</v>
      </c>
      <c r="E1845" s="272">
        <v>0</v>
      </c>
    </row>
    <row r="1846" spans="1:5" s="283" customFormat="1" ht="12" customHeight="1" x14ac:dyDescent="0.15">
      <c r="A1846" s="517"/>
      <c r="B1846" s="508" t="s">
        <v>245</v>
      </c>
      <c r="C1846" s="284">
        <v>11</v>
      </c>
      <c r="D1846" s="285">
        <v>0</v>
      </c>
      <c r="E1846" s="286">
        <v>0</v>
      </c>
    </row>
    <row r="1847" spans="1:5" s="273" customFormat="1" ht="12" customHeight="1" x14ac:dyDescent="0.15">
      <c r="A1847" s="517"/>
      <c r="B1847" s="509"/>
      <c r="C1847" s="270">
        <v>100</v>
      </c>
      <c r="D1847" s="271">
        <v>0</v>
      </c>
      <c r="E1847" s="272">
        <v>0</v>
      </c>
    </row>
    <row r="1848" spans="1:5" s="283" customFormat="1" ht="12" customHeight="1" x14ac:dyDescent="0.15">
      <c r="A1848" s="517"/>
      <c r="B1848" s="508" t="s">
        <v>680</v>
      </c>
      <c r="C1848" s="284">
        <v>72</v>
      </c>
      <c r="D1848" s="285">
        <v>0</v>
      </c>
      <c r="E1848" s="286">
        <v>0</v>
      </c>
    </row>
    <row r="1849" spans="1:5" s="273" customFormat="1" ht="12" customHeight="1" x14ac:dyDescent="0.15">
      <c r="A1849" s="517"/>
      <c r="B1849" s="509"/>
      <c r="C1849" s="270">
        <v>100</v>
      </c>
      <c r="D1849" s="271">
        <v>0</v>
      </c>
      <c r="E1849" s="272">
        <v>0</v>
      </c>
    </row>
    <row r="1850" spans="1:5" s="283" customFormat="1" ht="12" customHeight="1" x14ac:dyDescent="0.15">
      <c r="A1850" s="517"/>
      <c r="B1850" s="508" t="s">
        <v>247</v>
      </c>
      <c r="C1850" s="284">
        <v>0</v>
      </c>
      <c r="D1850" s="285">
        <v>0</v>
      </c>
      <c r="E1850" s="286">
        <v>0</v>
      </c>
    </row>
    <row r="1851" spans="1:5" s="273" customFormat="1" ht="12" customHeight="1" x14ac:dyDescent="0.15">
      <c r="A1851" s="517"/>
      <c r="B1851" s="509"/>
      <c r="C1851" s="270">
        <v>0</v>
      </c>
      <c r="D1851" s="271">
        <v>0</v>
      </c>
      <c r="E1851" s="272">
        <v>0</v>
      </c>
    </row>
    <row r="1852" spans="1:5" s="283" customFormat="1" ht="12" customHeight="1" x14ac:dyDescent="0.15">
      <c r="A1852" s="517"/>
      <c r="B1852" s="508" t="s">
        <v>248</v>
      </c>
      <c r="C1852" s="284">
        <v>1</v>
      </c>
      <c r="D1852" s="285">
        <v>0</v>
      </c>
      <c r="E1852" s="286">
        <v>0</v>
      </c>
    </row>
    <row r="1853" spans="1:5" s="273" customFormat="1" ht="12" customHeight="1" x14ac:dyDescent="0.15">
      <c r="A1853" s="517"/>
      <c r="B1853" s="509"/>
      <c r="C1853" s="270">
        <v>100</v>
      </c>
      <c r="D1853" s="271">
        <v>0</v>
      </c>
      <c r="E1853" s="272">
        <v>0</v>
      </c>
    </row>
    <row r="1854" spans="1:5" s="283" customFormat="1" ht="12" customHeight="1" x14ac:dyDescent="0.15">
      <c r="A1854" s="517"/>
      <c r="B1854" s="508" t="s">
        <v>249</v>
      </c>
      <c r="C1854" s="284">
        <v>2</v>
      </c>
      <c r="D1854" s="285">
        <v>0</v>
      </c>
      <c r="E1854" s="286">
        <v>0</v>
      </c>
    </row>
    <row r="1855" spans="1:5" s="273" customFormat="1" ht="12" customHeight="1" x14ac:dyDescent="0.15">
      <c r="A1855" s="517"/>
      <c r="B1855" s="509"/>
      <c r="C1855" s="270">
        <v>100</v>
      </c>
      <c r="D1855" s="271">
        <v>0</v>
      </c>
      <c r="E1855" s="272">
        <v>0</v>
      </c>
    </row>
    <row r="1856" spans="1:5" s="283" customFormat="1" ht="12" customHeight="1" x14ac:dyDescent="0.15">
      <c r="A1856" s="517"/>
      <c r="B1856" s="508" t="s">
        <v>250</v>
      </c>
      <c r="C1856" s="284">
        <v>5</v>
      </c>
      <c r="D1856" s="285">
        <v>0</v>
      </c>
      <c r="E1856" s="286">
        <v>0</v>
      </c>
    </row>
    <row r="1857" spans="1:5" s="273" customFormat="1" ht="12" customHeight="1" x14ac:dyDescent="0.15">
      <c r="A1857" s="517"/>
      <c r="B1857" s="509"/>
      <c r="C1857" s="270">
        <v>100</v>
      </c>
      <c r="D1857" s="271">
        <v>0</v>
      </c>
      <c r="E1857" s="272">
        <v>0</v>
      </c>
    </row>
    <row r="1858" spans="1:5" s="283" customFormat="1" ht="12" customHeight="1" x14ac:dyDescent="0.15">
      <c r="A1858" s="517"/>
      <c r="B1858" s="508" t="s">
        <v>251</v>
      </c>
      <c r="C1858" s="284">
        <v>26</v>
      </c>
      <c r="D1858" s="285">
        <v>0</v>
      </c>
      <c r="E1858" s="286">
        <v>0</v>
      </c>
    </row>
    <row r="1859" spans="1:5" s="273" customFormat="1" ht="12" customHeight="1" x14ac:dyDescent="0.15">
      <c r="A1859" s="517"/>
      <c r="B1859" s="509"/>
      <c r="C1859" s="270">
        <v>100</v>
      </c>
      <c r="D1859" s="271">
        <v>0</v>
      </c>
      <c r="E1859" s="272">
        <v>0</v>
      </c>
    </row>
    <row r="1860" spans="1:5" s="283" customFormat="1" ht="12" customHeight="1" x14ac:dyDescent="0.15">
      <c r="A1860" s="517"/>
      <c r="B1860" s="508" t="s">
        <v>252</v>
      </c>
      <c r="C1860" s="284">
        <v>66</v>
      </c>
      <c r="D1860" s="285">
        <v>0</v>
      </c>
      <c r="E1860" s="286">
        <v>0</v>
      </c>
    </row>
    <row r="1861" spans="1:5" s="273" customFormat="1" ht="12" customHeight="1" x14ac:dyDescent="0.15">
      <c r="A1861" s="517"/>
      <c r="B1861" s="509"/>
      <c r="C1861" s="270">
        <v>100</v>
      </c>
      <c r="D1861" s="271">
        <v>0</v>
      </c>
      <c r="E1861" s="272">
        <v>0</v>
      </c>
    </row>
    <row r="1862" spans="1:5" s="283" customFormat="1" ht="12" customHeight="1" x14ac:dyDescent="0.15">
      <c r="A1862" s="517"/>
      <c r="B1862" s="508" t="s">
        <v>253</v>
      </c>
      <c r="C1862" s="284">
        <v>59</v>
      </c>
      <c r="D1862" s="285">
        <v>0</v>
      </c>
      <c r="E1862" s="286">
        <v>0</v>
      </c>
    </row>
    <row r="1863" spans="1:5" s="273" customFormat="1" ht="12" customHeight="1" x14ac:dyDescent="0.15">
      <c r="A1863" s="517"/>
      <c r="B1863" s="509"/>
      <c r="C1863" s="270">
        <v>100</v>
      </c>
      <c r="D1863" s="271">
        <v>0</v>
      </c>
      <c r="E1863" s="272">
        <v>0</v>
      </c>
    </row>
    <row r="1864" spans="1:5" s="283" customFormat="1" ht="12" customHeight="1" x14ac:dyDescent="0.15">
      <c r="A1864" s="517"/>
      <c r="B1864" s="508" t="s">
        <v>254</v>
      </c>
      <c r="C1864" s="284">
        <v>47</v>
      </c>
      <c r="D1864" s="285">
        <v>0</v>
      </c>
      <c r="E1864" s="286">
        <v>0</v>
      </c>
    </row>
    <row r="1865" spans="1:5" s="273" customFormat="1" ht="12" customHeight="1" x14ac:dyDescent="0.15">
      <c r="A1865" s="517"/>
      <c r="B1865" s="509"/>
      <c r="C1865" s="270">
        <v>100</v>
      </c>
      <c r="D1865" s="271">
        <v>0</v>
      </c>
      <c r="E1865" s="272">
        <v>0</v>
      </c>
    </row>
    <row r="1866" spans="1:5" s="283" customFormat="1" ht="12" customHeight="1" x14ac:dyDescent="0.15">
      <c r="A1866" s="517"/>
      <c r="B1866" s="508" t="s">
        <v>255</v>
      </c>
      <c r="C1866" s="284">
        <v>32</v>
      </c>
      <c r="D1866" s="285">
        <v>0</v>
      </c>
      <c r="E1866" s="286">
        <v>0</v>
      </c>
    </row>
    <row r="1867" spans="1:5" s="273" customFormat="1" ht="12" customHeight="1" x14ac:dyDescent="0.15">
      <c r="A1867" s="517"/>
      <c r="B1867" s="509"/>
      <c r="C1867" s="270">
        <v>100</v>
      </c>
      <c r="D1867" s="271">
        <v>0</v>
      </c>
      <c r="E1867" s="272">
        <v>0</v>
      </c>
    </row>
    <row r="1868" spans="1:5" s="283" customFormat="1" ht="12" customHeight="1" x14ac:dyDescent="0.15">
      <c r="A1868" s="517"/>
      <c r="B1868" s="508" t="s">
        <v>257</v>
      </c>
      <c r="C1868" s="284">
        <v>2</v>
      </c>
      <c r="D1868" s="285">
        <v>0</v>
      </c>
      <c r="E1868" s="286">
        <v>0</v>
      </c>
    </row>
    <row r="1869" spans="1:5" s="273" customFormat="1" ht="12" customHeight="1" x14ac:dyDescent="0.15">
      <c r="A1869" s="517"/>
      <c r="B1869" s="509"/>
      <c r="C1869" s="270">
        <v>100</v>
      </c>
      <c r="D1869" s="271">
        <v>0</v>
      </c>
      <c r="E1869" s="272">
        <v>0</v>
      </c>
    </row>
    <row r="1870" spans="1:5" s="283" customFormat="1" ht="12" customHeight="1" x14ac:dyDescent="0.15">
      <c r="A1870" s="517"/>
      <c r="B1870" s="508" t="s">
        <v>258</v>
      </c>
      <c r="C1870" s="284">
        <v>21</v>
      </c>
      <c r="D1870" s="285">
        <v>2</v>
      </c>
      <c r="E1870" s="286">
        <v>0</v>
      </c>
    </row>
    <row r="1871" spans="1:5" s="273" customFormat="1" ht="12" customHeight="1" x14ac:dyDescent="0.15">
      <c r="A1871" s="518"/>
      <c r="B1871" s="515"/>
      <c r="C1871" s="274">
        <v>100</v>
      </c>
      <c r="D1871" s="275">
        <v>9.5</v>
      </c>
      <c r="E1871" s="276">
        <v>0</v>
      </c>
    </row>
    <row r="1872" spans="1:5" ht="12" customHeight="1" x14ac:dyDescent="0.15">
      <c r="A1872" s="199" t="s">
        <v>820</v>
      </c>
    </row>
    <row r="1873" spans="1:5" ht="12" customHeight="1" x14ac:dyDescent="0.15">
      <c r="A1873" s="199" t="s">
        <v>841</v>
      </c>
    </row>
    <row r="1874" spans="1:5" ht="36" customHeight="1" x14ac:dyDescent="0.15">
      <c r="A1874" s="493"/>
      <c r="B1874" s="494"/>
      <c r="C1874" s="487" t="s">
        <v>842</v>
      </c>
      <c r="D1874" s="522"/>
      <c r="E1874" s="523"/>
    </row>
    <row r="1875" spans="1:5" ht="22.5" x14ac:dyDescent="0.15">
      <c r="A1875" s="495"/>
      <c r="B1875" s="496"/>
      <c r="C1875" s="202" t="s">
        <v>810</v>
      </c>
      <c r="D1875" s="203" t="s">
        <v>302</v>
      </c>
      <c r="E1875" s="204" t="s">
        <v>184</v>
      </c>
    </row>
    <row r="1876" spans="1:5" s="283" customFormat="1" ht="12" customHeight="1" x14ac:dyDescent="0.15">
      <c r="A1876" s="500" t="s">
        <v>811</v>
      </c>
      <c r="B1876" s="501"/>
      <c r="C1876" s="280">
        <v>1324</v>
      </c>
      <c r="D1876" s="281">
        <v>4</v>
      </c>
      <c r="E1876" s="282">
        <v>2</v>
      </c>
    </row>
    <row r="1877" spans="1:5" s="273" customFormat="1" ht="12" customHeight="1" x14ac:dyDescent="0.15">
      <c r="A1877" s="502"/>
      <c r="B1877" s="503"/>
      <c r="C1877" s="270">
        <v>100</v>
      </c>
      <c r="D1877" s="271">
        <v>0.3</v>
      </c>
      <c r="E1877" s="272">
        <v>0.2</v>
      </c>
    </row>
    <row r="1878" spans="1:5" s="283" customFormat="1" ht="12" customHeight="1" x14ac:dyDescent="0.15">
      <c r="A1878" s="504" t="s">
        <v>1049</v>
      </c>
      <c r="B1878" s="507" t="s">
        <v>681</v>
      </c>
      <c r="C1878" s="284">
        <v>27</v>
      </c>
      <c r="D1878" s="285">
        <v>0</v>
      </c>
      <c r="E1878" s="286">
        <v>0</v>
      </c>
    </row>
    <row r="1879" spans="1:5" s="273" customFormat="1" ht="12" customHeight="1" x14ac:dyDescent="0.15">
      <c r="A1879" s="505"/>
      <c r="B1879" s="491"/>
      <c r="C1879" s="270">
        <v>100</v>
      </c>
      <c r="D1879" s="271">
        <v>0</v>
      </c>
      <c r="E1879" s="272">
        <v>0</v>
      </c>
    </row>
    <row r="1880" spans="1:5" s="283" customFormat="1" ht="12" customHeight="1" x14ac:dyDescent="0.15">
      <c r="A1880" s="505"/>
      <c r="B1880" s="490" t="s">
        <v>260</v>
      </c>
      <c r="C1880" s="284">
        <v>28</v>
      </c>
      <c r="D1880" s="285">
        <v>0</v>
      </c>
      <c r="E1880" s="286">
        <v>0</v>
      </c>
    </row>
    <row r="1881" spans="1:5" s="273" customFormat="1" ht="12" customHeight="1" x14ac:dyDescent="0.15">
      <c r="A1881" s="505"/>
      <c r="B1881" s="491"/>
      <c r="C1881" s="270">
        <v>100</v>
      </c>
      <c r="D1881" s="271">
        <v>0</v>
      </c>
      <c r="E1881" s="272">
        <v>0</v>
      </c>
    </row>
    <row r="1882" spans="1:5" s="283" customFormat="1" ht="12" customHeight="1" x14ac:dyDescent="0.15">
      <c r="A1882" s="505"/>
      <c r="B1882" s="490" t="s">
        <v>261</v>
      </c>
      <c r="C1882" s="284">
        <v>11</v>
      </c>
      <c r="D1882" s="285">
        <v>0</v>
      </c>
      <c r="E1882" s="286">
        <v>0</v>
      </c>
    </row>
    <row r="1883" spans="1:5" s="273" customFormat="1" ht="12" customHeight="1" x14ac:dyDescent="0.15">
      <c r="A1883" s="505"/>
      <c r="B1883" s="491"/>
      <c r="C1883" s="270">
        <v>100</v>
      </c>
      <c r="D1883" s="271">
        <v>0</v>
      </c>
      <c r="E1883" s="272">
        <v>0</v>
      </c>
    </row>
    <row r="1884" spans="1:5" s="283" customFormat="1" ht="12" customHeight="1" x14ac:dyDescent="0.15">
      <c r="A1884" s="505"/>
      <c r="B1884" s="490" t="s">
        <v>262</v>
      </c>
      <c r="C1884" s="284">
        <v>11</v>
      </c>
      <c r="D1884" s="285">
        <v>0</v>
      </c>
      <c r="E1884" s="286">
        <v>0</v>
      </c>
    </row>
    <row r="1885" spans="1:5" s="273" customFormat="1" ht="12" customHeight="1" x14ac:dyDescent="0.15">
      <c r="A1885" s="505"/>
      <c r="B1885" s="491"/>
      <c r="C1885" s="270">
        <v>100</v>
      </c>
      <c r="D1885" s="271">
        <v>0</v>
      </c>
      <c r="E1885" s="272">
        <v>0</v>
      </c>
    </row>
    <row r="1886" spans="1:5" s="283" customFormat="1" ht="12" customHeight="1" x14ac:dyDescent="0.15">
      <c r="A1886" s="505"/>
      <c r="B1886" s="490" t="s">
        <v>263</v>
      </c>
      <c r="C1886" s="284">
        <v>48</v>
      </c>
      <c r="D1886" s="285">
        <v>1</v>
      </c>
      <c r="E1886" s="286">
        <v>0</v>
      </c>
    </row>
    <row r="1887" spans="1:5" s="273" customFormat="1" ht="12" customHeight="1" x14ac:dyDescent="0.15">
      <c r="A1887" s="505"/>
      <c r="B1887" s="491"/>
      <c r="C1887" s="270">
        <v>100</v>
      </c>
      <c r="D1887" s="271">
        <v>2.1</v>
      </c>
      <c r="E1887" s="272">
        <v>0</v>
      </c>
    </row>
    <row r="1888" spans="1:5" s="283" customFormat="1" ht="12" customHeight="1" x14ac:dyDescent="0.15">
      <c r="A1888" s="505"/>
      <c r="B1888" s="490" t="s">
        <v>264</v>
      </c>
      <c r="C1888" s="284">
        <v>2</v>
      </c>
      <c r="D1888" s="285">
        <v>0</v>
      </c>
      <c r="E1888" s="286">
        <v>0</v>
      </c>
    </row>
    <row r="1889" spans="1:5" s="273" customFormat="1" ht="12" customHeight="1" x14ac:dyDescent="0.15">
      <c r="A1889" s="505"/>
      <c r="B1889" s="491"/>
      <c r="C1889" s="270">
        <v>100</v>
      </c>
      <c r="D1889" s="271">
        <v>0</v>
      </c>
      <c r="E1889" s="272">
        <v>0</v>
      </c>
    </row>
    <row r="1890" spans="1:5" s="283" customFormat="1" ht="12" customHeight="1" x14ac:dyDescent="0.15">
      <c r="A1890" s="505"/>
      <c r="B1890" s="490" t="s">
        <v>682</v>
      </c>
      <c r="C1890" s="284">
        <v>40</v>
      </c>
      <c r="D1890" s="285">
        <v>0</v>
      </c>
      <c r="E1890" s="286">
        <v>0</v>
      </c>
    </row>
    <row r="1891" spans="1:5" s="273" customFormat="1" ht="12" customHeight="1" x14ac:dyDescent="0.15">
      <c r="A1891" s="505"/>
      <c r="B1891" s="491"/>
      <c r="C1891" s="270">
        <v>100</v>
      </c>
      <c r="D1891" s="271">
        <v>0</v>
      </c>
      <c r="E1891" s="272">
        <v>0</v>
      </c>
    </row>
    <row r="1892" spans="1:5" s="283" customFormat="1" ht="12" customHeight="1" x14ac:dyDescent="0.15">
      <c r="A1892" s="505"/>
      <c r="B1892" s="490" t="s">
        <v>266</v>
      </c>
      <c r="C1892" s="284">
        <v>43</v>
      </c>
      <c r="D1892" s="285">
        <v>0</v>
      </c>
      <c r="E1892" s="286">
        <v>0</v>
      </c>
    </row>
    <row r="1893" spans="1:5" s="273" customFormat="1" ht="12" customHeight="1" x14ac:dyDescent="0.15">
      <c r="A1893" s="505"/>
      <c r="B1893" s="491"/>
      <c r="C1893" s="270">
        <v>100</v>
      </c>
      <c r="D1893" s="271">
        <v>0</v>
      </c>
      <c r="E1893" s="272">
        <v>0</v>
      </c>
    </row>
    <row r="1894" spans="1:5" s="283" customFormat="1" ht="12" customHeight="1" x14ac:dyDescent="0.15">
      <c r="A1894" s="505"/>
      <c r="B1894" s="490" t="s">
        <v>267</v>
      </c>
      <c r="C1894" s="284">
        <v>8</v>
      </c>
      <c r="D1894" s="285">
        <v>0</v>
      </c>
      <c r="E1894" s="286">
        <v>0</v>
      </c>
    </row>
    <row r="1895" spans="1:5" s="273" customFormat="1" ht="12" customHeight="1" x14ac:dyDescent="0.15">
      <c r="A1895" s="505"/>
      <c r="B1895" s="491"/>
      <c r="C1895" s="270">
        <v>100</v>
      </c>
      <c r="D1895" s="271">
        <v>0</v>
      </c>
      <c r="E1895" s="272">
        <v>0</v>
      </c>
    </row>
    <row r="1896" spans="1:5" s="283" customFormat="1" ht="12" customHeight="1" x14ac:dyDescent="0.15">
      <c r="A1896" s="505"/>
      <c r="B1896" s="490" t="s">
        <v>268</v>
      </c>
      <c r="C1896" s="284">
        <v>11</v>
      </c>
      <c r="D1896" s="285">
        <v>0</v>
      </c>
      <c r="E1896" s="286">
        <v>0</v>
      </c>
    </row>
    <row r="1897" spans="1:5" s="273" customFormat="1" ht="12" customHeight="1" x14ac:dyDescent="0.15">
      <c r="A1897" s="505"/>
      <c r="B1897" s="491"/>
      <c r="C1897" s="270">
        <v>100</v>
      </c>
      <c r="D1897" s="271">
        <v>0</v>
      </c>
      <c r="E1897" s="272">
        <v>0</v>
      </c>
    </row>
    <row r="1898" spans="1:5" s="283" customFormat="1" ht="12" customHeight="1" x14ac:dyDescent="0.15">
      <c r="A1898" s="505"/>
      <c r="B1898" s="490" t="s">
        <v>683</v>
      </c>
      <c r="C1898" s="284">
        <v>93</v>
      </c>
      <c r="D1898" s="285">
        <v>0</v>
      </c>
      <c r="E1898" s="286">
        <v>0</v>
      </c>
    </row>
    <row r="1899" spans="1:5" s="273" customFormat="1" ht="12" customHeight="1" x14ac:dyDescent="0.15">
      <c r="A1899" s="505"/>
      <c r="B1899" s="491"/>
      <c r="C1899" s="270">
        <v>100</v>
      </c>
      <c r="D1899" s="271">
        <v>0</v>
      </c>
      <c r="E1899" s="272">
        <v>0</v>
      </c>
    </row>
    <row r="1900" spans="1:5" s="283" customFormat="1" ht="12" customHeight="1" x14ac:dyDescent="0.15">
      <c r="A1900" s="505"/>
      <c r="B1900" s="490" t="s">
        <v>270</v>
      </c>
      <c r="C1900" s="284">
        <v>39</v>
      </c>
      <c r="D1900" s="285">
        <v>0</v>
      </c>
      <c r="E1900" s="286">
        <v>0</v>
      </c>
    </row>
    <row r="1901" spans="1:5" s="273" customFormat="1" ht="12" customHeight="1" x14ac:dyDescent="0.15">
      <c r="A1901" s="505"/>
      <c r="B1901" s="491"/>
      <c r="C1901" s="270">
        <v>100</v>
      </c>
      <c r="D1901" s="271">
        <v>0</v>
      </c>
      <c r="E1901" s="272">
        <v>0</v>
      </c>
    </row>
    <row r="1902" spans="1:5" s="283" customFormat="1" ht="12" customHeight="1" x14ac:dyDescent="0.15">
      <c r="A1902" s="505"/>
      <c r="B1902" s="490" t="s">
        <v>684</v>
      </c>
      <c r="C1902" s="284">
        <v>22</v>
      </c>
      <c r="D1902" s="285">
        <v>0</v>
      </c>
      <c r="E1902" s="286">
        <v>0</v>
      </c>
    </row>
    <row r="1903" spans="1:5" s="273" customFormat="1" ht="12" customHeight="1" x14ac:dyDescent="0.15">
      <c r="A1903" s="505"/>
      <c r="B1903" s="491"/>
      <c r="C1903" s="270">
        <v>100</v>
      </c>
      <c r="D1903" s="271">
        <v>0</v>
      </c>
      <c r="E1903" s="272">
        <v>0</v>
      </c>
    </row>
    <row r="1904" spans="1:5" s="283" customFormat="1" ht="12" customHeight="1" x14ac:dyDescent="0.15">
      <c r="A1904" s="505"/>
      <c r="B1904" s="490" t="s">
        <v>273</v>
      </c>
      <c r="C1904" s="284">
        <v>5</v>
      </c>
      <c r="D1904" s="285">
        <v>0</v>
      </c>
      <c r="E1904" s="286">
        <v>0</v>
      </c>
    </row>
    <row r="1905" spans="1:5" s="273" customFormat="1" ht="12" customHeight="1" x14ac:dyDescent="0.15">
      <c r="A1905" s="505"/>
      <c r="B1905" s="491"/>
      <c r="C1905" s="270">
        <v>100</v>
      </c>
      <c r="D1905" s="271">
        <v>0</v>
      </c>
      <c r="E1905" s="272">
        <v>0</v>
      </c>
    </row>
    <row r="1906" spans="1:5" s="283" customFormat="1" ht="12" customHeight="1" x14ac:dyDescent="0.15">
      <c r="A1906" s="505"/>
      <c r="B1906" s="490" t="s">
        <v>685</v>
      </c>
      <c r="C1906" s="284">
        <v>58</v>
      </c>
      <c r="D1906" s="285">
        <v>0</v>
      </c>
      <c r="E1906" s="286">
        <v>0</v>
      </c>
    </row>
    <row r="1907" spans="1:5" s="273" customFormat="1" ht="12" customHeight="1" x14ac:dyDescent="0.15">
      <c r="A1907" s="505"/>
      <c r="B1907" s="491"/>
      <c r="C1907" s="270">
        <v>100</v>
      </c>
      <c r="D1907" s="271">
        <v>0</v>
      </c>
      <c r="E1907" s="272">
        <v>0</v>
      </c>
    </row>
    <row r="1908" spans="1:5" s="283" customFormat="1" ht="12" customHeight="1" x14ac:dyDescent="0.15">
      <c r="A1908" s="505"/>
      <c r="B1908" s="490" t="s">
        <v>275</v>
      </c>
      <c r="C1908" s="284">
        <v>12</v>
      </c>
      <c r="D1908" s="285">
        <v>0</v>
      </c>
      <c r="E1908" s="286">
        <v>0</v>
      </c>
    </row>
    <row r="1909" spans="1:5" s="273" customFormat="1" ht="12" customHeight="1" x14ac:dyDescent="0.15">
      <c r="A1909" s="505"/>
      <c r="B1909" s="491"/>
      <c r="C1909" s="270">
        <v>100</v>
      </c>
      <c r="D1909" s="271">
        <v>0</v>
      </c>
      <c r="E1909" s="272">
        <v>0</v>
      </c>
    </row>
    <row r="1910" spans="1:5" s="283" customFormat="1" ht="12" customHeight="1" x14ac:dyDescent="0.15">
      <c r="A1910" s="505"/>
      <c r="B1910" s="490" t="s">
        <v>276</v>
      </c>
      <c r="C1910" s="284">
        <v>1</v>
      </c>
      <c r="D1910" s="285">
        <v>0</v>
      </c>
      <c r="E1910" s="286">
        <v>0</v>
      </c>
    </row>
    <row r="1911" spans="1:5" s="273" customFormat="1" ht="12" customHeight="1" x14ac:dyDescent="0.15">
      <c r="A1911" s="505"/>
      <c r="B1911" s="491"/>
      <c r="C1911" s="270">
        <v>100</v>
      </c>
      <c r="D1911" s="271">
        <v>0</v>
      </c>
      <c r="E1911" s="272">
        <v>0</v>
      </c>
    </row>
    <row r="1912" spans="1:5" s="283" customFormat="1" ht="12" customHeight="1" x14ac:dyDescent="0.15">
      <c r="A1912" s="505"/>
      <c r="B1912" s="511" t="s">
        <v>277</v>
      </c>
      <c r="C1912" s="284">
        <v>1</v>
      </c>
      <c r="D1912" s="285">
        <v>0</v>
      </c>
      <c r="E1912" s="286">
        <v>0</v>
      </c>
    </row>
    <row r="1913" spans="1:5" s="283" customFormat="1" ht="12" customHeight="1" x14ac:dyDescent="0.15">
      <c r="A1913" s="505"/>
      <c r="B1913" s="512"/>
      <c r="C1913" s="270">
        <v>100</v>
      </c>
      <c r="D1913" s="271">
        <v>0</v>
      </c>
      <c r="E1913" s="272">
        <v>0</v>
      </c>
    </row>
    <row r="1914" spans="1:5" s="283" customFormat="1" ht="12" customHeight="1" x14ac:dyDescent="0.15">
      <c r="A1914" s="505"/>
      <c r="B1914" s="490" t="s">
        <v>278</v>
      </c>
      <c r="C1914" s="284">
        <v>5</v>
      </c>
      <c r="D1914" s="285">
        <v>0</v>
      </c>
      <c r="E1914" s="286">
        <v>0</v>
      </c>
    </row>
    <row r="1915" spans="1:5" s="273" customFormat="1" ht="12" customHeight="1" x14ac:dyDescent="0.15">
      <c r="A1915" s="505"/>
      <c r="B1915" s="491"/>
      <c r="C1915" s="270">
        <v>100</v>
      </c>
      <c r="D1915" s="271">
        <v>0</v>
      </c>
      <c r="E1915" s="272">
        <v>0</v>
      </c>
    </row>
    <row r="1916" spans="1:5" s="283" customFormat="1" ht="12" customHeight="1" x14ac:dyDescent="0.15">
      <c r="A1916" s="505"/>
      <c r="B1916" s="490" t="s">
        <v>686</v>
      </c>
      <c r="C1916" s="284">
        <v>9</v>
      </c>
      <c r="D1916" s="285">
        <v>0</v>
      </c>
      <c r="E1916" s="286">
        <v>0</v>
      </c>
    </row>
    <row r="1917" spans="1:5" s="273" customFormat="1" ht="12" customHeight="1" x14ac:dyDescent="0.15">
      <c r="A1917" s="505"/>
      <c r="B1917" s="491"/>
      <c r="C1917" s="270">
        <v>100</v>
      </c>
      <c r="D1917" s="271">
        <v>0</v>
      </c>
      <c r="E1917" s="272">
        <v>0</v>
      </c>
    </row>
    <row r="1918" spans="1:5" s="283" customFormat="1" ht="12" customHeight="1" x14ac:dyDescent="0.15">
      <c r="A1918" s="505"/>
      <c r="B1918" s="490" t="s">
        <v>280</v>
      </c>
      <c r="C1918" s="284">
        <v>33</v>
      </c>
      <c r="D1918" s="285">
        <v>0</v>
      </c>
      <c r="E1918" s="286">
        <v>0</v>
      </c>
    </row>
    <row r="1919" spans="1:5" s="273" customFormat="1" ht="12" customHeight="1" x14ac:dyDescent="0.15">
      <c r="A1919" s="505"/>
      <c r="B1919" s="491"/>
      <c r="C1919" s="270">
        <v>100</v>
      </c>
      <c r="D1919" s="271">
        <v>0</v>
      </c>
      <c r="E1919" s="272">
        <v>0</v>
      </c>
    </row>
    <row r="1920" spans="1:5" s="283" customFormat="1" ht="12" customHeight="1" x14ac:dyDescent="0.15">
      <c r="A1920" s="505"/>
      <c r="B1920" s="490" t="s">
        <v>281</v>
      </c>
      <c r="C1920" s="284">
        <v>1</v>
      </c>
      <c r="D1920" s="285">
        <v>0</v>
      </c>
      <c r="E1920" s="286">
        <v>0</v>
      </c>
    </row>
    <row r="1921" spans="1:12" s="273" customFormat="1" ht="12" customHeight="1" x14ac:dyDescent="0.15">
      <c r="A1921" s="505"/>
      <c r="B1921" s="491"/>
      <c r="C1921" s="270">
        <v>100</v>
      </c>
      <c r="D1921" s="271">
        <v>0</v>
      </c>
      <c r="E1921" s="272">
        <v>0</v>
      </c>
    </row>
    <row r="1922" spans="1:12" s="283" customFormat="1" ht="12" customHeight="1" x14ac:dyDescent="0.15">
      <c r="A1922" s="505"/>
      <c r="B1922" s="490" t="s">
        <v>282</v>
      </c>
      <c r="C1922" s="284">
        <v>11</v>
      </c>
      <c r="D1922" s="285">
        <v>0</v>
      </c>
      <c r="E1922" s="286">
        <v>0</v>
      </c>
    </row>
    <row r="1923" spans="1:12" s="273" customFormat="1" ht="12" customHeight="1" x14ac:dyDescent="0.15">
      <c r="A1923" s="505"/>
      <c r="B1923" s="491"/>
      <c r="C1923" s="270">
        <v>100</v>
      </c>
      <c r="D1923" s="271">
        <v>0</v>
      </c>
      <c r="E1923" s="272">
        <v>0</v>
      </c>
    </row>
    <row r="1924" spans="1:12" s="283" customFormat="1" ht="12" customHeight="1" x14ac:dyDescent="0.15">
      <c r="A1924" s="505"/>
      <c r="B1924" s="490" t="s">
        <v>687</v>
      </c>
      <c r="C1924" s="284">
        <v>48</v>
      </c>
      <c r="D1924" s="285">
        <v>0</v>
      </c>
      <c r="E1924" s="286">
        <v>0</v>
      </c>
    </row>
    <row r="1925" spans="1:12" s="273" customFormat="1" ht="12" customHeight="1" x14ac:dyDescent="0.15">
      <c r="A1925" s="505"/>
      <c r="B1925" s="491"/>
      <c r="C1925" s="270">
        <v>100</v>
      </c>
      <c r="D1925" s="271">
        <v>0</v>
      </c>
      <c r="E1925" s="272">
        <v>0</v>
      </c>
    </row>
    <row r="1926" spans="1:12" s="283" customFormat="1" ht="12" customHeight="1" x14ac:dyDescent="0.15">
      <c r="A1926" s="505"/>
      <c r="B1926" s="490" t="s">
        <v>688</v>
      </c>
      <c r="C1926" s="284">
        <v>50</v>
      </c>
      <c r="D1926" s="285">
        <v>0</v>
      </c>
      <c r="E1926" s="286">
        <v>0</v>
      </c>
    </row>
    <row r="1927" spans="1:12" s="273" customFormat="1" ht="12" customHeight="1" x14ac:dyDescent="0.15">
      <c r="A1927" s="505"/>
      <c r="B1927" s="491"/>
      <c r="C1927" s="270">
        <v>100</v>
      </c>
      <c r="D1927" s="271">
        <v>0</v>
      </c>
      <c r="E1927" s="272">
        <v>0</v>
      </c>
    </row>
    <row r="1928" spans="1:12" s="283" customFormat="1" ht="12" customHeight="1" x14ac:dyDescent="0.15">
      <c r="A1928" s="505"/>
      <c r="B1928" s="490" t="s">
        <v>285</v>
      </c>
      <c r="C1928" s="284">
        <v>0</v>
      </c>
      <c r="D1928" s="285">
        <v>0</v>
      </c>
      <c r="E1928" s="286">
        <v>0</v>
      </c>
    </row>
    <row r="1929" spans="1:12" s="273" customFormat="1" ht="12" customHeight="1" x14ac:dyDescent="0.15">
      <c r="A1929" s="505"/>
      <c r="B1929" s="491"/>
      <c r="C1929" s="270">
        <v>0</v>
      </c>
      <c r="D1929" s="271">
        <v>0</v>
      </c>
      <c r="E1929" s="272">
        <v>0</v>
      </c>
    </row>
    <row r="1930" spans="1:12" s="283" customFormat="1" ht="12" customHeight="1" x14ac:dyDescent="0.15">
      <c r="A1930" s="505"/>
      <c r="B1930" s="490" t="s">
        <v>689</v>
      </c>
      <c r="C1930" s="284">
        <v>4</v>
      </c>
      <c r="D1930" s="285">
        <v>0</v>
      </c>
      <c r="E1930" s="286">
        <v>0</v>
      </c>
    </row>
    <row r="1931" spans="1:12" s="273" customFormat="1" ht="12" customHeight="1" x14ac:dyDescent="0.15">
      <c r="A1931" s="505"/>
      <c r="B1931" s="491"/>
      <c r="C1931" s="270">
        <v>100</v>
      </c>
      <c r="D1931" s="271">
        <v>0</v>
      </c>
      <c r="E1931" s="272">
        <v>0</v>
      </c>
    </row>
    <row r="1932" spans="1:12" s="283" customFormat="1" ht="12" customHeight="1" x14ac:dyDescent="0.15">
      <c r="A1932" s="505"/>
      <c r="B1932" s="490" t="s">
        <v>184</v>
      </c>
      <c r="C1932" s="284">
        <v>7</v>
      </c>
      <c r="D1932" s="285">
        <v>0</v>
      </c>
      <c r="E1932" s="286">
        <v>2</v>
      </c>
    </row>
    <row r="1933" spans="1:12" s="273" customFormat="1" ht="12" customHeight="1" x14ac:dyDescent="0.15">
      <c r="A1933" s="506"/>
      <c r="B1933" s="510"/>
      <c r="C1933" s="274">
        <v>100</v>
      </c>
      <c r="D1933" s="275">
        <v>0</v>
      </c>
      <c r="E1933" s="276">
        <v>28.6</v>
      </c>
    </row>
    <row r="1934" spans="1:12" ht="12" customHeight="1" x14ac:dyDescent="0.15">
      <c r="A1934" s="199" t="s">
        <v>820</v>
      </c>
    </row>
    <row r="1935" spans="1:12" ht="12" customHeight="1" x14ac:dyDescent="0.15">
      <c r="A1935" s="199" t="s">
        <v>4795</v>
      </c>
    </row>
    <row r="1936" spans="1:12" ht="12" customHeight="1" x14ac:dyDescent="0.15">
      <c r="A1936" s="493"/>
      <c r="B1936" s="494"/>
      <c r="C1936" s="529" t="s">
        <v>4796</v>
      </c>
      <c r="D1936" s="530"/>
      <c r="E1936" s="530"/>
      <c r="F1936" s="530"/>
      <c r="G1936" s="530"/>
      <c r="H1936" s="530"/>
      <c r="I1936" s="530"/>
      <c r="J1936" s="530"/>
      <c r="K1936" s="530"/>
      <c r="L1936" s="494"/>
    </row>
    <row r="1937" spans="1:12" ht="70.5" customHeight="1" x14ac:dyDescent="0.15">
      <c r="A1937" s="495"/>
      <c r="B1937" s="496"/>
      <c r="C1937" s="202" t="s">
        <v>810</v>
      </c>
      <c r="D1937" s="203" t="s">
        <v>329</v>
      </c>
      <c r="E1937" s="203" t="s">
        <v>330</v>
      </c>
      <c r="F1937" s="203" t="s">
        <v>331</v>
      </c>
      <c r="G1937" s="203" t="s">
        <v>332</v>
      </c>
      <c r="H1937" s="203" t="s">
        <v>333</v>
      </c>
      <c r="I1937" s="203" t="s">
        <v>334</v>
      </c>
      <c r="J1937" s="203" t="s">
        <v>335</v>
      </c>
      <c r="K1937" s="203" t="s">
        <v>204</v>
      </c>
      <c r="L1937" s="204" t="s">
        <v>184</v>
      </c>
    </row>
    <row r="1938" spans="1:12" s="283" customFormat="1" ht="12" customHeight="1" x14ac:dyDescent="0.15">
      <c r="A1938" s="500" t="s">
        <v>811</v>
      </c>
      <c r="B1938" s="501"/>
      <c r="C1938" s="280">
        <v>1324</v>
      </c>
      <c r="D1938" s="281">
        <v>993</v>
      </c>
      <c r="E1938" s="281">
        <v>638</v>
      </c>
      <c r="F1938" s="281">
        <v>801</v>
      </c>
      <c r="G1938" s="281">
        <v>431</v>
      </c>
      <c r="H1938" s="281">
        <v>470</v>
      </c>
      <c r="I1938" s="281">
        <v>681</v>
      </c>
      <c r="J1938" s="281">
        <v>296</v>
      </c>
      <c r="K1938" s="281">
        <v>19</v>
      </c>
      <c r="L1938" s="282">
        <v>8</v>
      </c>
    </row>
    <row r="1939" spans="1:12" s="273" customFormat="1" ht="12" customHeight="1" x14ac:dyDescent="0.15">
      <c r="A1939" s="502"/>
      <c r="B1939" s="503"/>
      <c r="C1939" s="270">
        <v>100</v>
      </c>
      <c r="D1939" s="271">
        <v>75</v>
      </c>
      <c r="E1939" s="271">
        <v>48.2</v>
      </c>
      <c r="F1939" s="271">
        <v>60.5</v>
      </c>
      <c r="G1939" s="271">
        <v>32.6</v>
      </c>
      <c r="H1939" s="271">
        <v>35.5</v>
      </c>
      <c r="I1939" s="271">
        <v>51.4</v>
      </c>
      <c r="J1939" s="271">
        <v>22.4</v>
      </c>
      <c r="K1939" s="271">
        <v>1.4</v>
      </c>
      <c r="L1939" s="272">
        <v>0.6</v>
      </c>
    </row>
    <row r="1940" spans="1:12" s="283" customFormat="1" ht="12" customHeight="1" x14ac:dyDescent="0.15">
      <c r="A1940" s="516" t="s">
        <v>1049</v>
      </c>
      <c r="B1940" s="519" t="s">
        <v>222</v>
      </c>
      <c r="C1940" s="284">
        <v>89</v>
      </c>
      <c r="D1940" s="285">
        <v>69</v>
      </c>
      <c r="E1940" s="285">
        <v>47</v>
      </c>
      <c r="F1940" s="285">
        <v>53</v>
      </c>
      <c r="G1940" s="285">
        <v>29</v>
      </c>
      <c r="H1940" s="285">
        <v>35</v>
      </c>
      <c r="I1940" s="285">
        <v>42</v>
      </c>
      <c r="J1940" s="285">
        <v>21</v>
      </c>
      <c r="K1940" s="285">
        <v>1</v>
      </c>
      <c r="L1940" s="286">
        <v>1</v>
      </c>
    </row>
    <row r="1941" spans="1:12" s="273" customFormat="1" ht="12" customHeight="1" x14ac:dyDescent="0.15">
      <c r="A1941" s="517"/>
      <c r="B1941" s="509"/>
      <c r="C1941" s="270">
        <v>100</v>
      </c>
      <c r="D1941" s="271">
        <v>77.5</v>
      </c>
      <c r="E1941" s="271">
        <v>52.8</v>
      </c>
      <c r="F1941" s="271">
        <v>59.6</v>
      </c>
      <c r="G1941" s="271">
        <v>32.6</v>
      </c>
      <c r="H1941" s="271">
        <v>39.299999999999997</v>
      </c>
      <c r="I1941" s="271">
        <v>47.2</v>
      </c>
      <c r="J1941" s="271">
        <v>23.6</v>
      </c>
      <c r="K1941" s="271">
        <v>1.1000000000000001</v>
      </c>
      <c r="L1941" s="272">
        <v>1.1000000000000001</v>
      </c>
    </row>
    <row r="1942" spans="1:12" s="283" customFormat="1" ht="12" customHeight="1" x14ac:dyDescent="0.15">
      <c r="A1942" s="517"/>
      <c r="B1942" s="508" t="s">
        <v>223</v>
      </c>
      <c r="C1942" s="284">
        <v>18</v>
      </c>
      <c r="D1942" s="285">
        <v>15</v>
      </c>
      <c r="E1942" s="285">
        <v>10</v>
      </c>
      <c r="F1942" s="285">
        <v>15</v>
      </c>
      <c r="G1942" s="285">
        <v>7</v>
      </c>
      <c r="H1942" s="285">
        <v>6</v>
      </c>
      <c r="I1942" s="285">
        <v>9</v>
      </c>
      <c r="J1942" s="285">
        <v>3</v>
      </c>
      <c r="K1942" s="285">
        <v>0</v>
      </c>
      <c r="L1942" s="286">
        <v>0</v>
      </c>
    </row>
    <row r="1943" spans="1:12" s="273" customFormat="1" ht="12" customHeight="1" x14ac:dyDescent="0.15">
      <c r="A1943" s="517"/>
      <c r="B1943" s="509"/>
      <c r="C1943" s="270">
        <v>100</v>
      </c>
      <c r="D1943" s="271">
        <v>83.3</v>
      </c>
      <c r="E1943" s="271">
        <v>55.6</v>
      </c>
      <c r="F1943" s="271">
        <v>83.3</v>
      </c>
      <c r="G1943" s="271">
        <v>38.9</v>
      </c>
      <c r="H1943" s="271">
        <v>33.299999999999997</v>
      </c>
      <c r="I1943" s="271">
        <v>50</v>
      </c>
      <c r="J1943" s="271">
        <v>16.7</v>
      </c>
      <c r="K1943" s="271">
        <v>0</v>
      </c>
      <c r="L1943" s="272">
        <v>0</v>
      </c>
    </row>
    <row r="1944" spans="1:12" s="283" customFormat="1" ht="12" customHeight="1" x14ac:dyDescent="0.15">
      <c r="A1944" s="517"/>
      <c r="B1944" s="508" t="s">
        <v>675</v>
      </c>
      <c r="C1944" s="284">
        <v>18</v>
      </c>
      <c r="D1944" s="285">
        <v>11</v>
      </c>
      <c r="E1944" s="285">
        <v>9</v>
      </c>
      <c r="F1944" s="285">
        <v>9</v>
      </c>
      <c r="G1944" s="285">
        <v>6</v>
      </c>
      <c r="H1944" s="285">
        <v>7</v>
      </c>
      <c r="I1944" s="285">
        <v>8</v>
      </c>
      <c r="J1944" s="285">
        <v>4</v>
      </c>
      <c r="K1944" s="285">
        <v>1</v>
      </c>
      <c r="L1944" s="286">
        <v>0</v>
      </c>
    </row>
    <row r="1945" spans="1:12" s="273" customFormat="1" ht="12" customHeight="1" x14ac:dyDescent="0.15">
      <c r="A1945" s="517"/>
      <c r="B1945" s="509"/>
      <c r="C1945" s="270">
        <v>100</v>
      </c>
      <c r="D1945" s="271">
        <v>61.1</v>
      </c>
      <c r="E1945" s="271">
        <v>50</v>
      </c>
      <c r="F1945" s="271">
        <v>50</v>
      </c>
      <c r="G1945" s="271">
        <v>33.299999999999997</v>
      </c>
      <c r="H1945" s="271">
        <v>38.9</v>
      </c>
      <c r="I1945" s="271">
        <v>44.4</v>
      </c>
      <c r="J1945" s="271">
        <v>22.2</v>
      </c>
      <c r="K1945" s="271">
        <v>5.6</v>
      </c>
      <c r="L1945" s="272">
        <v>0</v>
      </c>
    </row>
    <row r="1946" spans="1:12" s="283" customFormat="1" ht="12" customHeight="1" x14ac:dyDescent="0.15">
      <c r="A1946" s="517"/>
      <c r="B1946" s="508" t="s">
        <v>676</v>
      </c>
      <c r="C1946" s="284">
        <v>10</v>
      </c>
      <c r="D1946" s="285">
        <v>8</v>
      </c>
      <c r="E1946" s="285">
        <v>3</v>
      </c>
      <c r="F1946" s="285">
        <v>3</v>
      </c>
      <c r="G1946" s="285">
        <v>6</v>
      </c>
      <c r="H1946" s="285">
        <v>3</v>
      </c>
      <c r="I1946" s="285">
        <v>6</v>
      </c>
      <c r="J1946" s="285">
        <v>4</v>
      </c>
      <c r="K1946" s="285">
        <v>0</v>
      </c>
      <c r="L1946" s="286">
        <v>0</v>
      </c>
    </row>
    <row r="1947" spans="1:12" s="273" customFormat="1" ht="12" customHeight="1" x14ac:dyDescent="0.15">
      <c r="A1947" s="517"/>
      <c r="B1947" s="509"/>
      <c r="C1947" s="270">
        <v>100</v>
      </c>
      <c r="D1947" s="271">
        <v>80</v>
      </c>
      <c r="E1947" s="271">
        <v>30</v>
      </c>
      <c r="F1947" s="271">
        <v>30</v>
      </c>
      <c r="G1947" s="271">
        <v>60</v>
      </c>
      <c r="H1947" s="271">
        <v>30</v>
      </c>
      <c r="I1947" s="271">
        <v>60</v>
      </c>
      <c r="J1947" s="271">
        <v>40</v>
      </c>
      <c r="K1947" s="271">
        <v>0</v>
      </c>
      <c r="L1947" s="272">
        <v>0</v>
      </c>
    </row>
    <row r="1948" spans="1:12" s="283" customFormat="1" ht="12" customHeight="1" x14ac:dyDescent="0.15">
      <c r="A1948" s="517"/>
      <c r="B1948" s="508" t="s">
        <v>226</v>
      </c>
      <c r="C1948" s="284">
        <v>10</v>
      </c>
      <c r="D1948" s="285">
        <v>9</v>
      </c>
      <c r="E1948" s="285">
        <v>5</v>
      </c>
      <c r="F1948" s="285">
        <v>7</v>
      </c>
      <c r="G1948" s="285">
        <v>3</v>
      </c>
      <c r="H1948" s="285">
        <v>2</v>
      </c>
      <c r="I1948" s="285">
        <v>5</v>
      </c>
      <c r="J1948" s="285">
        <v>1</v>
      </c>
      <c r="K1948" s="285">
        <v>0</v>
      </c>
      <c r="L1948" s="286">
        <v>0</v>
      </c>
    </row>
    <row r="1949" spans="1:12" s="273" customFormat="1" ht="12" customHeight="1" x14ac:dyDescent="0.15">
      <c r="A1949" s="517"/>
      <c r="B1949" s="509"/>
      <c r="C1949" s="270">
        <v>100</v>
      </c>
      <c r="D1949" s="271">
        <v>90</v>
      </c>
      <c r="E1949" s="271">
        <v>50</v>
      </c>
      <c r="F1949" s="271">
        <v>70</v>
      </c>
      <c r="G1949" s="271">
        <v>30</v>
      </c>
      <c r="H1949" s="271">
        <v>20</v>
      </c>
      <c r="I1949" s="271">
        <v>50</v>
      </c>
      <c r="J1949" s="271">
        <v>10</v>
      </c>
      <c r="K1949" s="271">
        <v>0</v>
      </c>
      <c r="L1949" s="272">
        <v>0</v>
      </c>
    </row>
    <row r="1950" spans="1:12" s="283" customFormat="1" ht="12" customHeight="1" x14ac:dyDescent="0.15">
      <c r="A1950" s="517"/>
      <c r="B1950" s="508" t="s">
        <v>677</v>
      </c>
      <c r="C1950" s="284">
        <v>31</v>
      </c>
      <c r="D1950" s="285">
        <v>26</v>
      </c>
      <c r="E1950" s="285">
        <v>16</v>
      </c>
      <c r="F1950" s="285">
        <v>15</v>
      </c>
      <c r="G1950" s="285">
        <v>11</v>
      </c>
      <c r="H1950" s="285">
        <v>7</v>
      </c>
      <c r="I1950" s="285">
        <v>18</v>
      </c>
      <c r="J1950" s="285">
        <v>5</v>
      </c>
      <c r="K1950" s="285">
        <v>1</v>
      </c>
      <c r="L1950" s="286">
        <v>0</v>
      </c>
    </row>
    <row r="1951" spans="1:12" s="273" customFormat="1" ht="12" customHeight="1" x14ac:dyDescent="0.15">
      <c r="A1951" s="517"/>
      <c r="B1951" s="509"/>
      <c r="C1951" s="270">
        <v>100</v>
      </c>
      <c r="D1951" s="271">
        <v>83.9</v>
      </c>
      <c r="E1951" s="271">
        <v>51.6</v>
      </c>
      <c r="F1951" s="271">
        <v>48.4</v>
      </c>
      <c r="G1951" s="271">
        <v>35.5</v>
      </c>
      <c r="H1951" s="271">
        <v>22.6</v>
      </c>
      <c r="I1951" s="271">
        <v>58.1</v>
      </c>
      <c r="J1951" s="271">
        <v>16.100000000000001</v>
      </c>
      <c r="K1951" s="271">
        <v>3.2</v>
      </c>
      <c r="L1951" s="272">
        <v>0</v>
      </c>
    </row>
    <row r="1952" spans="1:12" s="283" customFormat="1" ht="12" customHeight="1" x14ac:dyDescent="0.15">
      <c r="A1952" s="517"/>
      <c r="B1952" s="508" t="s">
        <v>228</v>
      </c>
      <c r="C1952" s="284">
        <v>8</v>
      </c>
      <c r="D1952" s="285">
        <v>7</v>
      </c>
      <c r="E1952" s="285">
        <v>5</v>
      </c>
      <c r="F1952" s="285">
        <v>2</v>
      </c>
      <c r="G1952" s="285">
        <v>0</v>
      </c>
      <c r="H1952" s="285">
        <v>2</v>
      </c>
      <c r="I1952" s="285">
        <v>5</v>
      </c>
      <c r="J1952" s="285">
        <v>1</v>
      </c>
      <c r="K1952" s="285">
        <v>0</v>
      </c>
      <c r="L1952" s="286">
        <v>0</v>
      </c>
    </row>
    <row r="1953" spans="1:12" s="273" customFormat="1" ht="12" customHeight="1" x14ac:dyDescent="0.15">
      <c r="A1953" s="517"/>
      <c r="B1953" s="509"/>
      <c r="C1953" s="270">
        <v>100</v>
      </c>
      <c r="D1953" s="271">
        <v>87.5</v>
      </c>
      <c r="E1953" s="271">
        <v>62.5</v>
      </c>
      <c r="F1953" s="271">
        <v>25</v>
      </c>
      <c r="G1953" s="271">
        <v>0</v>
      </c>
      <c r="H1953" s="271">
        <v>25</v>
      </c>
      <c r="I1953" s="271">
        <v>62.5</v>
      </c>
      <c r="J1953" s="271">
        <v>12.5</v>
      </c>
      <c r="K1953" s="271">
        <v>0</v>
      </c>
      <c r="L1953" s="272">
        <v>0</v>
      </c>
    </row>
    <row r="1954" spans="1:12" s="283" customFormat="1" ht="12" customHeight="1" x14ac:dyDescent="0.15">
      <c r="A1954" s="517"/>
      <c r="B1954" s="508" t="s">
        <v>229</v>
      </c>
      <c r="C1954" s="284">
        <v>1</v>
      </c>
      <c r="D1954" s="285">
        <v>0</v>
      </c>
      <c r="E1954" s="285">
        <v>0</v>
      </c>
      <c r="F1954" s="285">
        <v>1</v>
      </c>
      <c r="G1954" s="285">
        <v>0</v>
      </c>
      <c r="H1954" s="285">
        <v>1</v>
      </c>
      <c r="I1954" s="285">
        <v>1</v>
      </c>
      <c r="J1954" s="285">
        <v>0</v>
      </c>
      <c r="K1954" s="285">
        <v>0</v>
      </c>
      <c r="L1954" s="286">
        <v>0</v>
      </c>
    </row>
    <row r="1955" spans="1:12" s="273" customFormat="1" ht="12" customHeight="1" x14ac:dyDescent="0.15">
      <c r="A1955" s="517"/>
      <c r="B1955" s="509"/>
      <c r="C1955" s="270">
        <v>100</v>
      </c>
      <c r="D1955" s="271">
        <v>0</v>
      </c>
      <c r="E1955" s="271">
        <v>0</v>
      </c>
      <c r="F1955" s="271">
        <v>100</v>
      </c>
      <c r="G1955" s="271">
        <v>0</v>
      </c>
      <c r="H1955" s="271">
        <v>100</v>
      </c>
      <c r="I1955" s="271">
        <v>100</v>
      </c>
      <c r="J1955" s="271">
        <v>0</v>
      </c>
      <c r="K1955" s="271">
        <v>0</v>
      </c>
      <c r="L1955" s="272">
        <v>0</v>
      </c>
    </row>
    <row r="1956" spans="1:12" s="283" customFormat="1" ht="12" customHeight="1" x14ac:dyDescent="0.15">
      <c r="A1956" s="517"/>
      <c r="B1956" s="508" t="s">
        <v>230</v>
      </c>
      <c r="C1956" s="284">
        <v>0</v>
      </c>
      <c r="D1956" s="285">
        <v>0</v>
      </c>
      <c r="E1956" s="285">
        <v>0</v>
      </c>
      <c r="F1956" s="285">
        <v>0</v>
      </c>
      <c r="G1956" s="285">
        <v>0</v>
      </c>
      <c r="H1956" s="285">
        <v>0</v>
      </c>
      <c r="I1956" s="285">
        <v>0</v>
      </c>
      <c r="J1956" s="285">
        <v>0</v>
      </c>
      <c r="K1956" s="285">
        <v>0</v>
      </c>
      <c r="L1956" s="286">
        <v>0</v>
      </c>
    </row>
    <row r="1957" spans="1:12" s="273" customFormat="1" ht="12" customHeight="1" x14ac:dyDescent="0.15">
      <c r="A1957" s="517"/>
      <c r="B1957" s="509"/>
      <c r="C1957" s="270">
        <v>0</v>
      </c>
      <c r="D1957" s="271">
        <v>0</v>
      </c>
      <c r="E1957" s="271">
        <v>0</v>
      </c>
      <c r="F1957" s="271">
        <v>0</v>
      </c>
      <c r="G1957" s="271">
        <v>0</v>
      </c>
      <c r="H1957" s="271">
        <v>0</v>
      </c>
      <c r="I1957" s="271">
        <v>0</v>
      </c>
      <c r="J1957" s="271">
        <v>0</v>
      </c>
      <c r="K1957" s="271">
        <v>0</v>
      </c>
      <c r="L1957" s="272">
        <v>0</v>
      </c>
    </row>
    <row r="1958" spans="1:12" s="283" customFormat="1" ht="12" customHeight="1" x14ac:dyDescent="0.15">
      <c r="A1958" s="517"/>
      <c r="B1958" s="508" t="s">
        <v>678</v>
      </c>
      <c r="C1958" s="284">
        <v>35</v>
      </c>
      <c r="D1958" s="285">
        <v>26</v>
      </c>
      <c r="E1958" s="285">
        <v>20</v>
      </c>
      <c r="F1958" s="285">
        <v>18</v>
      </c>
      <c r="G1958" s="285">
        <v>12</v>
      </c>
      <c r="H1958" s="285">
        <v>16</v>
      </c>
      <c r="I1958" s="285">
        <v>20</v>
      </c>
      <c r="J1958" s="285">
        <v>7</v>
      </c>
      <c r="K1958" s="285">
        <v>0</v>
      </c>
      <c r="L1958" s="286">
        <v>0</v>
      </c>
    </row>
    <row r="1959" spans="1:12" s="273" customFormat="1" ht="12" customHeight="1" x14ac:dyDescent="0.15">
      <c r="A1959" s="517"/>
      <c r="B1959" s="509"/>
      <c r="C1959" s="270">
        <v>100</v>
      </c>
      <c r="D1959" s="271">
        <v>74.3</v>
      </c>
      <c r="E1959" s="271">
        <v>57.1</v>
      </c>
      <c r="F1959" s="271">
        <v>51.4</v>
      </c>
      <c r="G1959" s="271">
        <v>34.299999999999997</v>
      </c>
      <c r="H1959" s="271">
        <v>45.7</v>
      </c>
      <c r="I1959" s="271">
        <v>57.1</v>
      </c>
      <c r="J1959" s="271">
        <v>20</v>
      </c>
      <c r="K1959" s="271">
        <v>0</v>
      </c>
      <c r="L1959" s="272">
        <v>0</v>
      </c>
    </row>
    <row r="1960" spans="1:12" s="283" customFormat="1" ht="12" customHeight="1" x14ac:dyDescent="0.15">
      <c r="A1960" s="517"/>
      <c r="B1960" s="508" t="s">
        <v>232</v>
      </c>
      <c r="C1960" s="284">
        <v>10</v>
      </c>
      <c r="D1960" s="285">
        <v>6</v>
      </c>
      <c r="E1960" s="285">
        <v>7</v>
      </c>
      <c r="F1960" s="285">
        <v>4</v>
      </c>
      <c r="G1960" s="285">
        <v>2</v>
      </c>
      <c r="H1960" s="285">
        <v>1</v>
      </c>
      <c r="I1960" s="285">
        <v>2</v>
      </c>
      <c r="J1960" s="285">
        <v>2</v>
      </c>
      <c r="K1960" s="285">
        <v>0</v>
      </c>
      <c r="L1960" s="286">
        <v>0</v>
      </c>
    </row>
    <row r="1961" spans="1:12" s="273" customFormat="1" ht="12" customHeight="1" x14ac:dyDescent="0.15">
      <c r="A1961" s="517"/>
      <c r="B1961" s="509"/>
      <c r="C1961" s="270">
        <v>100</v>
      </c>
      <c r="D1961" s="271">
        <v>60</v>
      </c>
      <c r="E1961" s="271">
        <v>70</v>
      </c>
      <c r="F1961" s="271">
        <v>40</v>
      </c>
      <c r="G1961" s="271">
        <v>20</v>
      </c>
      <c r="H1961" s="271">
        <v>10</v>
      </c>
      <c r="I1961" s="271">
        <v>20</v>
      </c>
      <c r="J1961" s="271">
        <v>20</v>
      </c>
      <c r="K1961" s="271">
        <v>0</v>
      </c>
      <c r="L1961" s="272">
        <v>0</v>
      </c>
    </row>
    <row r="1962" spans="1:12" s="283" customFormat="1" ht="12" customHeight="1" x14ac:dyDescent="0.15">
      <c r="A1962" s="517"/>
      <c r="B1962" s="508" t="s">
        <v>233</v>
      </c>
      <c r="C1962" s="284">
        <v>2</v>
      </c>
      <c r="D1962" s="285">
        <v>2</v>
      </c>
      <c r="E1962" s="285">
        <v>1</v>
      </c>
      <c r="F1962" s="285">
        <v>2</v>
      </c>
      <c r="G1962" s="285">
        <v>0</v>
      </c>
      <c r="H1962" s="285">
        <v>1</v>
      </c>
      <c r="I1962" s="285">
        <v>0</v>
      </c>
      <c r="J1962" s="285">
        <v>0</v>
      </c>
      <c r="K1962" s="285">
        <v>0</v>
      </c>
      <c r="L1962" s="286">
        <v>0</v>
      </c>
    </row>
    <row r="1963" spans="1:12" s="273" customFormat="1" ht="12" customHeight="1" x14ac:dyDescent="0.15">
      <c r="A1963" s="517"/>
      <c r="B1963" s="509"/>
      <c r="C1963" s="270">
        <v>100</v>
      </c>
      <c r="D1963" s="271">
        <v>100</v>
      </c>
      <c r="E1963" s="271">
        <v>50</v>
      </c>
      <c r="F1963" s="271">
        <v>100</v>
      </c>
      <c r="G1963" s="271">
        <v>0</v>
      </c>
      <c r="H1963" s="271">
        <v>50</v>
      </c>
      <c r="I1963" s="271">
        <v>0</v>
      </c>
      <c r="J1963" s="271">
        <v>0</v>
      </c>
      <c r="K1963" s="271">
        <v>0</v>
      </c>
      <c r="L1963" s="272">
        <v>0</v>
      </c>
    </row>
    <row r="1964" spans="1:12" s="283" customFormat="1" ht="12" customHeight="1" x14ac:dyDescent="0.15">
      <c r="A1964" s="517"/>
      <c r="B1964" s="513" t="s">
        <v>234</v>
      </c>
      <c r="C1964" s="284">
        <v>0</v>
      </c>
      <c r="D1964" s="285">
        <v>0</v>
      </c>
      <c r="E1964" s="285">
        <v>0</v>
      </c>
      <c r="F1964" s="285">
        <v>0</v>
      </c>
      <c r="G1964" s="285">
        <v>0</v>
      </c>
      <c r="H1964" s="285">
        <v>0</v>
      </c>
      <c r="I1964" s="285">
        <v>0</v>
      </c>
      <c r="J1964" s="285">
        <v>0</v>
      </c>
      <c r="K1964" s="285">
        <v>0</v>
      </c>
      <c r="L1964" s="286">
        <v>0</v>
      </c>
    </row>
    <row r="1965" spans="1:12" s="283" customFormat="1" ht="12" customHeight="1" x14ac:dyDescent="0.15">
      <c r="A1965" s="517"/>
      <c r="B1965" s="514"/>
      <c r="C1965" s="270">
        <v>0</v>
      </c>
      <c r="D1965" s="271">
        <v>0</v>
      </c>
      <c r="E1965" s="271">
        <v>0</v>
      </c>
      <c r="F1965" s="271">
        <v>0</v>
      </c>
      <c r="G1965" s="271">
        <v>0</v>
      </c>
      <c r="H1965" s="271">
        <v>0</v>
      </c>
      <c r="I1965" s="271">
        <v>0</v>
      </c>
      <c r="J1965" s="271">
        <v>0</v>
      </c>
      <c r="K1965" s="271">
        <v>0</v>
      </c>
      <c r="L1965" s="272">
        <v>0</v>
      </c>
    </row>
    <row r="1966" spans="1:12" s="283" customFormat="1" ht="12" customHeight="1" x14ac:dyDescent="0.15">
      <c r="A1966" s="517"/>
      <c r="B1966" s="508" t="s">
        <v>235</v>
      </c>
      <c r="C1966" s="284">
        <v>0</v>
      </c>
      <c r="D1966" s="285">
        <v>0</v>
      </c>
      <c r="E1966" s="285">
        <v>0</v>
      </c>
      <c r="F1966" s="285">
        <v>0</v>
      </c>
      <c r="G1966" s="285">
        <v>0</v>
      </c>
      <c r="H1966" s="285">
        <v>0</v>
      </c>
      <c r="I1966" s="285">
        <v>0</v>
      </c>
      <c r="J1966" s="285">
        <v>0</v>
      </c>
      <c r="K1966" s="285">
        <v>0</v>
      </c>
      <c r="L1966" s="286">
        <v>0</v>
      </c>
    </row>
    <row r="1967" spans="1:12" s="273" customFormat="1" ht="12" customHeight="1" x14ac:dyDescent="0.15">
      <c r="A1967" s="517"/>
      <c r="B1967" s="509"/>
      <c r="C1967" s="270">
        <v>0</v>
      </c>
      <c r="D1967" s="271">
        <v>0</v>
      </c>
      <c r="E1967" s="271">
        <v>0</v>
      </c>
      <c r="F1967" s="271">
        <v>0</v>
      </c>
      <c r="G1967" s="271">
        <v>0</v>
      </c>
      <c r="H1967" s="271">
        <v>0</v>
      </c>
      <c r="I1967" s="271">
        <v>0</v>
      </c>
      <c r="J1967" s="271">
        <v>0</v>
      </c>
      <c r="K1967" s="271">
        <v>0</v>
      </c>
      <c r="L1967" s="272">
        <v>0</v>
      </c>
    </row>
    <row r="1968" spans="1:12" s="283" customFormat="1" ht="12" customHeight="1" x14ac:dyDescent="0.15">
      <c r="A1968" s="517"/>
      <c r="B1968" s="508" t="s">
        <v>236</v>
      </c>
      <c r="C1968" s="284">
        <v>15</v>
      </c>
      <c r="D1968" s="285">
        <v>10</v>
      </c>
      <c r="E1968" s="285">
        <v>6</v>
      </c>
      <c r="F1968" s="285">
        <v>9</v>
      </c>
      <c r="G1968" s="285">
        <v>6</v>
      </c>
      <c r="H1968" s="285">
        <v>7</v>
      </c>
      <c r="I1968" s="285">
        <v>7</v>
      </c>
      <c r="J1968" s="285">
        <v>1</v>
      </c>
      <c r="K1968" s="285">
        <v>0</v>
      </c>
      <c r="L1968" s="286">
        <v>1</v>
      </c>
    </row>
    <row r="1969" spans="1:12" s="273" customFormat="1" ht="12" customHeight="1" x14ac:dyDescent="0.15">
      <c r="A1969" s="517"/>
      <c r="B1969" s="509"/>
      <c r="C1969" s="270">
        <v>100</v>
      </c>
      <c r="D1969" s="271">
        <v>66.7</v>
      </c>
      <c r="E1969" s="271">
        <v>40</v>
      </c>
      <c r="F1969" s="271">
        <v>60</v>
      </c>
      <c r="G1969" s="271">
        <v>40</v>
      </c>
      <c r="H1969" s="271">
        <v>46.7</v>
      </c>
      <c r="I1969" s="271">
        <v>46.7</v>
      </c>
      <c r="J1969" s="271">
        <v>6.7</v>
      </c>
      <c r="K1969" s="271">
        <v>0</v>
      </c>
      <c r="L1969" s="272">
        <v>6.7</v>
      </c>
    </row>
    <row r="1970" spans="1:12" s="283" customFormat="1" ht="12" customHeight="1" x14ac:dyDescent="0.15">
      <c r="A1970" s="517"/>
      <c r="B1970" s="508" t="s">
        <v>237</v>
      </c>
      <c r="C1970" s="284">
        <v>8</v>
      </c>
      <c r="D1970" s="285">
        <v>6</v>
      </c>
      <c r="E1970" s="285">
        <v>4</v>
      </c>
      <c r="F1970" s="285">
        <v>4</v>
      </c>
      <c r="G1970" s="285">
        <v>2</v>
      </c>
      <c r="H1970" s="285">
        <v>1</v>
      </c>
      <c r="I1970" s="285">
        <v>4</v>
      </c>
      <c r="J1970" s="285">
        <v>2</v>
      </c>
      <c r="K1970" s="285">
        <v>0</v>
      </c>
      <c r="L1970" s="286">
        <v>0</v>
      </c>
    </row>
    <row r="1971" spans="1:12" s="273" customFormat="1" ht="12" customHeight="1" x14ac:dyDescent="0.15">
      <c r="A1971" s="517"/>
      <c r="B1971" s="509"/>
      <c r="C1971" s="270">
        <v>100</v>
      </c>
      <c r="D1971" s="271">
        <v>75</v>
      </c>
      <c r="E1971" s="271">
        <v>50</v>
      </c>
      <c r="F1971" s="271">
        <v>50</v>
      </c>
      <c r="G1971" s="271">
        <v>25</v>
      </c>
      <c r="H1971" s="271">
        <v>12.5</v>
      </c>
      <c r="I1971" s="271">
        <v>50</v>
      </c>
      <c r="J1971" s="271">
        <v>25</v>
      </c>
      <c r="K1971" s="271">
        <v>0</v>
      </c>
      <c r="L1971" s="272">
        <v>0</v>
      </c>
    </row>
    <row r="1972" spans="1:12" s="283" customFormat="1" ht="12" customHeight="1" x14ac:dyDescent="0.15">
      <c r="A1972" s="517"/>
      <c r="B1972" s="508" t="s">
        <v>239</v>
      </c>
      <c r="C1972" s="284">
        <v>11</v>
      </c>
      <c r="D1972" s="285">
        <v>8</v>
      </c>
      <c r="E1972" s="285">
        <v>4</v>
      </c>
      <c r="F1972" s="285">
        <v>7</v>
      </c>
      <c r="G1972" s="285">
        <v>3</v>
      </c>
      <c r="H1972" s="285">
        <v>6</v>
      </c>
      <c r="I1972" s="285">
        <v>6</v>
      </c>
      <c r="J1972" s="285">
        <v>3</v>
      </c>
      <c r="K1972" s="285">
        <v>0</v>
      </c>
      <c r="L1972" s="286">
        <v>0</v>
      </c>
    </row>
    <row r="1973" spans="1:12" s="273" customFormat="1" ht="12" customHeight="1" x14ac:dyDescent="0.15">
      <c r="A1973" s="517"/>
      <c r="B1973" s="509"/>
      <c r="C1973" s="270">
        <v>100</v>
      </c>
      <c r="D1973" s="271">
        <v>72.7</v>
      </c>
      <c r="E1973" s="271">
        <v>36.4</v>
      </c>
      <c r="F1973" s="271">
        <v>63.6</v>
      </c>
      <c r="G1973" s="271">
        <v>27.3</v>
      </c>
      <c r="H1973" s="271">
        <v>54.5</v>
      </c>
      <c r="I1973" s="271">
        <v>54.5</v>
      </c>
      <c r="J1973" s="271">
        <v>27.3</v>
      </c>
      <c r="K1973" s="271">
        <v>0</v>
      </c>
      <c r="L1973" s="272">
        <v>0</v>
      </c>
    </row>
    <row r="1974" spans="1:12" s="283" customFormat="1" ht="12" customHeight="1" x14ac:dyDescent="0.15">
      <c r="A1974" s="517"/>
      <c r="B1974" s="508" t="s">
        <v>240</v>
      </c>
      <c r="C1974" s="284">
        <v>0</v>
      </c>
      <c r="D1974" s="285">
        <v>0</v>
      </c>
      <c r="E1974" s="285">
        <v>0</v>
      </c>
      <c r="F1974" s="285">
        <v>0</v>
      </c>
      <c r="G1974" s="285">
        <v>0</v>
      </c>
      <c r="H1974" s="285">
        <v>0</v>
      </c>
      <c r="I1974" s="285">
        <v>0</v>
      </c>
      <c r="J1974" s="285">
        <v>0</v>
      </c>
      <c r="K1974" s="285">
        <v>0</v>
      </c>
      <c r="L1974" s="286">
        <v>0</v>
      </c>
    </row>
    <row r="1975" spans="1:12" s="273" customFormat="1" ht="12" customHeight="1" x14ac:dyDescent="0.15">
      <c r="A1975" s="517"/>
      <c r="B1975" s="509"/>
      <c r="C1975" s="270">
        <v>0</v>
      </c>
      <c r="D1975" s="271">
        <v>0</v>
      </c>
      <c r="E1975" s="271">
        <v>0</v>
      </c>
      <c r="F1975" s="271">
        <v>0</v>
      </c>
      <c r="G1975" s="271">
        <v>0</v>
      </c>
      <c r="H1975" s="271">
        <v>0</v>
      </c>
      <c r="I1975" s="271">
        <v>0</v>
      </c>
      <c r="J1975" s="271">
        <v>0</v>
      </c>
      <c r="K1975" s="271">
        <v>0</v>
      </c>
      <c r="L1975" s="272">
        <v>0</v>
      </c>
    </row>
    <row r="1976" spans="1:12" s="283" customFormat="1" ht="12" customHeight="1" x14ac:dyDescent="0.15">
      <c r="A1976" s="517"/>
      <c r="B1976" s="508" t="s">
        <v>241</v>
      </c>
      <c r="C1976" s="284">
        <v>16</v>
      </c>
      <c r="D1976" s="285">
        <v>10</v>
      </c>
      <c r="E1976" s="285">
        <v>7</v>
      </c>
      <c r="F1976" s="285">
        <v>10</v>
      </c>
      <c r="G1976" s="285">
        <v>5</v>
      </c>
      <c r="H1976" s="285">
        <v>7</v>
      </c>
      <c r="I1976" s="285">
        <v>9</v>
      </c>
      <c r="J1976" s="285">
        <v>5</v>
      </c>
      <c r="K1976" s="285">
        <v>0</v>
      </c>
      <c r="L1976" s="286">
        <v>0</v>
      </c>
    </row>
    <row r="1977" spans="1:12" s="273" customFormat="1" ht="12" customHeight="1" x14ac:dyDescent="0.15">
      <c r="A1977" s="517"/>
      <c r="B1977" s="509"/>
      <c r="C1977" s="270">
        <v>100</v>
      </c>
      <c r="D1977" s="271">
        <v>62.5</v>
      </c>
      <c r="E1977" s="271">
        <v>43.8</v>
      </c>
      <c r="F1977" s="271">
        <v>62.5</v>
      </c>
      <c r="G1977" s="271">
        <v>31.3</v>
      </c>
      <c r="H1977" s="271">
        <v>43.8</v>
      </c>
      <c r="I1977" s="271">
        <v>56.3</v>
      </c>
      <c r="J1977" s="271">
        <v>31.3</v>
      </c>
      <c r="K1977" s="271">
        <v>0</v>
      </c>
      <c r="L1977" s="272">
        <v>0</v>
      </c>
    </row>
    <row r="1978" spans="1:12" s="283" customFormat="1" ht="12" customHeight="1" x14ac:dyDescent="0.15">
      <c r="A1978" s="517"/>
      <c r="B1978" s="508" t="s">
        <v>679</v>
      </c>
      <c r="C1978" s="284">
        <v>67</v>
      </c>
      <c r="D1978" s="285">
        <v>51</v>
      </c>
      <c r="E1978" s="285">
        <v>36</v>
      </c>
      <c r="F1978" s="285">
        <v>29</v>
      </c>
      <c r="G1978" s="285">
        <v>24</v>
      </c>
      <c r="H1978" s="285">
        <v>29</v>
      </c>
      <c r="I1978" s="285">
        <v>38</v>
      </c>
      <c r="J1978" s="285">
        <v>13</v>
      </c>
      <c r="K1978" s="285">
        <v>0</v>
      </c>
      <c r="L1978" s="286">
        <v>1</v>
      </c>
    </row>
    <row r="1979" spans="1:12" s="273" customFormat="1" ht="12" customHeight="1" x14ac:dyDescent="0.15">
      <c r="A1979" s="517"/>
      <c r="B1979" s="509"/>
      <c r="C1979" s="270">
        <v>100</v>
      </c>
      <c r="D1979" s="271">
        <v>76.099999999999994</v>
      </c>
      <c r="E1979" s="271">
        <v>53.7</v>
      </c>
      <c r="F1979" s="271">
        <v>43.3</v>
      </c>
      <c r="G1979" s="271">
        <v>35.799999999999997</v>
      </c>
      <c r="H1979" s="271">
        <v>43.3</v>
      </c>
      <c r="I1979" s="271">
        <v>56.7</v>
      </c>
      <c r="J1979" s="271">
        <v>19.399999999999999</v>
      </c>
      <c r="K1979" s="271">
        <v>0</v>
      </c>
      <c r="L1979" s="272">
        <v>1.5</v>
      </c>
    </row>
    <row r="1980" spans="1:12" s="283" customFormat="1" ht="12" customHeight="1" x14ac:dyDescent="0.15">
      <c r="A1980" s="517"/>
      <c r="B1980" s="513" t="s">
        <v>243</v>
      </c>
      <c r="C1980" s="284">
        <v>1</v>
      </c>
      <c r="D1980" s="285">
        <v>0</v>
      </c>
      <c r="E1980" s="285">
        <v>0</v>
      </c>
      <c r="F1980" s="285">
        <v>1</v>
      </c>
      <c r="G1980" s="285">
        <v>1</v>
      </c>
      <c r="H1980" s="285">
        <v>0</v>
      </c>
      <c r="I1980" s="285">
        <v>1</v>
      </c>
      <c r="J1980" s="285">
        <v>0</v>
      </c>
      <c r="K1980" s="285">
        <v>0</v>
      </c>
      <c r="L1980" s="286">
        <v>0</v>
      </c>
    </row>
    <row r="1981" spans="1:12" s="283" customFormat="1" ht="12" customHeight="1" x14ac:dyDescent="0.15">
      <c r="A1981" s="517"/>
      <c r="B1981" s="514"/>
      <c r="C1981" s="270">
        <v>100</v>
      </c>
      <c r="D1981" s="271">
        <v>0</v>
      </c>
      <c r="E1981" s="271">
        <v>0</v>
      </c>
      <c r="F1981" s="271">
        <v>100</v>
      </c>
      <c r="G1981" s="271">
        <v>100</v>
      </c>
      <c r="H1981" s="271">
        <v>0</v>
      </c>
      <c r="I1981" s="271">
        <v>100</v>
      </c>
      <c r="J1981" s="271">
        <v>0</v>
      </c>
      <c r="K1981" s="271">
        <v>0</v>
      </c>
      <c r="L1981" s="272">
        <v>0</v>
      </c>
    </row>
    <row r="1982" spans="1:12" s="283" customFormat="1" ht="12" customHeight="1" x14ac:dyDescent="0.15">
      <c r="A1982" s="517"/>
      <c r="B1982" s="508" t="s">
        <v>244</v>
      </c>
      <c r="C1982" s="284">
        <v>2</v>
      </c>
      <c r="D1982" s="285">
        <v>1</v>
      </c>
      <c r="E1982" s="285">
        <v>1</v>
      </c>
      <c r="F1982" s="285">
        <v>0</v>
      </c>
      <c r="G1982" s="285">
        <v>1</v>
      </c>
      <c r="H1982" s="285">
        <v>0</v>
      </c>
      <c r="I1982" s="285">
        <v>1</v>
      </c>
      <c r="J1982" s="285">
        <v>0</v>
      </c>
      <c r="K1982" s="285">
        <v>0</v>
      </c>
      <c r="L1982" s="286">
        <v>0</v>
      </c>
    </row>
    <row r="1983" spans="1:12" s="273" customFormat="1" ht="12" customHeight="1" x14ac:dyDescent="0.15">
      <c r="A1983" s="517"/>
      <c r="B1983" s="509"/>
      <c r="C1983" s="270">
        <v>100</v>
      </c>
      <c r="D1983" s="271">
        <v>50</v>
      </c>
      <c r="E1983" s="271">
        <v>50</v>
      </c>
      <c r="F1983" s="271">
        <v>0</v>
      </c>
      <c r="G1983" s="271">
        <v>50</v>
      </c>
      <c r="H1983" s="271">
        <v>0</v>
      </c>
      <c r="I1983" s="271">
        <v>50</v>
      </c>
      <c r="J1983" s="271">
        <v>0</v>
      </c>
      <c r="K1983" s="271">
        <v>0</v>
      </c>
      <c r="L1983" s="272">
        <v>0</v>
      </c>
    </row>
    <row r="1984" spans="1:12" s="283" customFormat="1" ht="12" customHeight="1" x14ac:dyDescent="0.15">
      <c r="A1984" s="517"/>
      <c r="B1984" s="508" t="s">
        <v>245</v>
      </c>
      <c r="C1984" s="284">
        <v>11</v>
      </c>
      <c r="D1984" s="285">
        <v>9</v>
      </c>
      <c r="E1984" s="285">
        <v>9</v>
      </c>
      <c r="F1984" s="285">
        <v>9</v>
      </c>
      <c r="G1984" s="285">
        <v>3</v>
      </c>
      <c r="H1984" s="285">
        <v>3</v>
      </c>
      <c r="I1984" s="285">
        <v>7</v>
      </c>
      <c r="J1984" s="285">
        <v>4</v>
      </c>
      <c r="K1984" s="285">
        <v>0</v>
      </c>
      <c r="L1984" s="286">
        <v>0</v>
      </c>
    </row>
    <row r="1985" spans="1:12" s="273" customFormat="1" ht="12" customHeight="1" x14ac:dyDescent="0.15">
      <c r="A1985" s="517"/>
      <c r="B1985" s="509"/>
      <c r="C1985" s="270">
        <v>100</v>
      </c>
      <c r="D1985" s="271">
        <v>81.8</v>
      </c>
      <c r="E1985" s="271">
        <v>81.8</v>
      </c>
      <c r="F1985" s="271">
        <v>81.8</v>
      </c>
      <c r="G1985" s="271">
        <v>27.3</v>
      </c>
      <c r="H1985" s="271">
        <v>27.3</v>
      </c>
      <c r="I1985" s="271">
        <v>63.6</v>
      </c>
      <c r="J1985" s="271">
        <v>36.4</v>
      </c>
      <c r="K1985" s="271">
        <v>0</v>
      </c>
      <c r="L1985" s="272">
        <v>0</v>
      </c>
    </row>
    <row r="1986" spans="1:12" s="283" customFormat="1" ht="12" customHeight="1" x14ac:dyDescent="0.15">
      <c r="A1986" s="517"/>
      <c r="B1986" s="508" t="s">
        <v>680</v>
      </c>
      <c r="C1986" s="284">
        <v>72</v>
      </c>
      <c r="D1986" s="285">
        <v>59</v>
      </c>
      <c r="E1986" s="285">
        <v>36</v>
      </c>
      <c r="F1986" s="285">
        <v>44</v>
      </c>
      <c r="G1986" s="285">
        <v>26</v>
      </c>
      <c r="H1986" s="285">
        <v>28</v>
      </c>
      <c r="I1986" s="285">
        <v>37</v>
      </c>
      <c r="J1986" s="285">
        <v>14</v>
      </c>
      <c r="K1986" s="285">
        <v>2</v>
      </c>
      <c r="L1986" s="286">
        <v>0</v>
      </c>
    </row>
    <row r="1987" spans="1:12" s="273" customFormat="1" ht="12" customHeight="1" x14ac:dyDescent="0.15">
      <c r="A1987" s="517"/>
      <c r="B1987" s="509"/>
      <c r="C1987" s="270">
        <v>100</v>
      </c>
      <c r="D1987" s="271">
        <v>81.900000000000006</v>
      </c>
      <c r="E1987" s="271">
        <v>50</v>
      </c>
      <c r="F1987" s="271">
        <v>61.1</v>
      </c>
      <c r="G1987" s="271">
        <v>36.1</v>
      </c>
      <c r="H1987" s="271">
        <v>38.9</v>
      </c>
      <c r="I1987" s="271">
        <v>51.4</v>
      </c>
      <c r="J1987" s="271">
        <v>19.399999999999999</v>
      </c>
      <c r="K1987" s="271">
        <v>2.8</v>
      </c>
      <c r="L1987" s="272">
        <v>0</v>
      </c>
    </row>
    <row r="1988" spans="1:12" s="283" customFormat="1" ht="12" customHeight="1" x14ac:dyDescent="0.15">
      <c r="A1988" s="517"/>
      <c r="B1988" s="508" t="s">
        <v>247</v>
      </c>
      <c r="C1988" s="284">
        <v>0</v>
      </c>
      <c r="D1988" s="285">
        <v>0</v>
      </c>
      <c r="E1988" s="285">
        <v>0</v>
      </c>
      <c r="F1988" s="285">
        <v>0</v>
      </c>
      <c r="G1988" s="285">
        <v>0</v>
      </c>
      <c r="H1988" s="285">
        <v>0</v>
      </c>
      <c r="I1988" s="285">
        <v>0</v>
      </c>
      <c r="J1988" s="285">
        <v>0</v>
      </c>
      <c r="K1988" s="285">
        <v>0</v>
      </c>
      <c r="L1988" s="286">
        <v>0</v>
      </c>
    </row>
    <row r="1989" spans="1:12" s="273" customFormat="1" ht="12" customHeight="1" x14ac:dyDescent="0.15">
      <c r="A1989" s="517"/>
      <c r="B1989" s="509"/>
      <c r="C1989" s="270">
        <v>0</v>
      </c>
      <c r="D1989" s="271">
        <v>0</v>
      </c>
      <c r="E1989" s="271">
        <v>0</v>
      </c>
      <c r="F1989" s="271">
        <v>0</v>
      </c>
      <c r="G1989" s="271">
        <v>0</v>
      </c>
      <c r="H1989" s="271">
        <v>0</v>
      </c>
      <c r="I1989" s="271">
        <v>0</v>
      </c>
      <c r="J1989" s="271">
        <v>0</v>
      </c>
      <c r="K1989" s="271">
        <v>0</v>
      </c>
      <c r="L1989" s="272">
        <v>0</v>
      </c>
    </row>
    <row r="1990" spans="1:12" s="283" customFormat="1" ht="12" customHeight="1" x14ac:dyDescent="0.15">
      <c r="A1990" s="517"/>
      <c r="B1990" s="508" t="s">
        <v>248</v>
      </c>
      <c r="C1990" s="284">
        <v>1</v>
      </c>
      <c r="D1990" s="285">
        <v>1</v>
      </c>
      <c r="E1990" s="285">
        <v>0</v>
      </c>
      <c r="F1990" s="285">
        <v>1</v>
      </c>
      <c r="G1990" s="285">
        <v>1</v>
      </c>
      <c r="H1990" s="285">
        <v>0</v>
      </c>
      <c r="I1990" s="285">
        <v>0</v>
      </c>
      <c r="J1990" s="285">
        <v>1</v>
      </c>
      <c r="K1990" s="285">
        <v>0</v>
      </c>
      <c r="L1990" s="286">
        <v>0</v>
      </c>
    </row>
    <row r="1991" spans="1:12" s="273" customFormat="1" ht="12" customHeight="1" x14ac:dyDescent="0.15">
      <c r="A1991" s="517"/>
      <c r="B1991" s="509"/>
      <c r="C1991" s="270">
        <v>100</v>
      </c>
      <c r="D1991" s="271">
        <v>100</v>
      </c>
      <c r="E1991" s="271">
        <v>0</v>
      </c>
      <c r="F1991" s="271">
        <v>100</v>
      </c>
      <c r="G1991" s="271">
        <v>100</v>
      </c>
      <c r="H1991" s="271">
        <v>0</v>
      </c>
      <c r="I1991" s="271">
        <v>0</v>
      </c>
      <c r="J1991" s="271">
        <v>100</v>
      </c>
      <c r="K1991" s="271">
        <v>0</v>
      </c>
      <c r="L1991" s="272">
        <v>0</v>
      </c>
    </row>
    <row r="1992" spans="1:12" s="283" customFormat="1" ht="12" customHeight="1" x14ac:dyDescent="0.15">
      <c r="A1992" s="517"/>
      <c r="B1992" s="508" t="s">
        <v>249</v>
      </c>
      <c r="C1992" s="284">
        <v>2</v>
      </c>
      <c r="D1992" s="285">
        <v>1</v>
      </c>
      <c r="E1992" s="285">
        <v>2</v>
      </c>
      <c r="F1992" s="285">
        <v>1</v>
      </c>
      <c r="G1992" s="285">
        <v>1</v>
      </c>
      <c r="H1992" s="285">
        <v>0</v>
      </c>
      <c r="I1992" s="285">
        <v>1</v>
      </c>
      <c r="J1992" s="285">
        <v>0</v>
      </c>
      <c r="K1992" s="285">
        <v>0</v>
      </c>
      <c r="L1992" s="286">
        <v>0</v>
      </c>
    </row>
    <row r="1993" spans="1:12" s="273" customFormat="1" ht="12" customHeight="1" x14ac:dyDescent="0.15">
      <c r="A1993" s="517"/>
      <c r="B1993" s="509"/>
      <c r="C1993" s="270">
        <v>100</v>
      </c>
      <c r="D1993" s="271">
        <v>50</v>
      </c>
      <c r="E1993" s="271">
        <v>100</v>
      </c>
      <c r="F1993" s="271">
        <v>50</v>
      </c>
      <c r="G1993" s="271">
        <v>50</v>
      </c>
      <c r="H1993" s="271">
        <v>0</v>
      </c>
      <c r="I1993" s="271">
        <v>50</v>
      </c>
      <c r="J1993" s="271">
        <v>0</v>
      </c>
      <c r="K1993" s="271">
        <v>0</v>
      </c>
      <c r="L1993" s="272">
        <v>0</v>
      </c>
    </row>
    <row r="1994" spans="1:12" s="283" customFormat="1" ht="12" customHeight="1" x14ac:dyDescent="0.15">
      <c r="A1994" s="517"/>
      <c r="B1994" s="508" t="s">
        <v>250</v>
      </c>
      <c r="C1994" s="284">
        <v>5</v>
      </c>
      <c r="D1994" s="285">
        <v>4</v>
      </c>
      <c r="E1994" s="285">
        <v>2</v>
      </c>
      <c r="F1994" s="285">
        <v>2</v>
      </c>
      <c r="G1994" s="285">
        <v>3</v>
      </c>
      <c r="H1994" s="285">
        <v>5</v>
      </c>
      <c r="I1994" s="285">
        <v>4</v>
      </c>
      <c r="J1994" s="285">
        <v>2</v>
      </c>
      <c r="K1994" s="285">
        <v>0</v>
      </c>
      <c r="L1994" s="286">
        <v>0</v>
      </c>
    </row>
    <row r="1995" spans="1:12" s="273" customFormat="1" ht="12" customHeight="1" x14ac:dyDescent="0.15">
      <c r="A1995" s="517"/>
      <c r="B1995" s="509"/>
      <c r="C1995" s="270">
        <v>100</v>
      </c>
      <c r="D1995" s="271">
        <v>80</v>
      </c>
      <c r="E1995" s="271">
        <v>40</v>
      </c>
      <c r="F1995" s="271">
        <v>40</v>
      </c>
      <c r="G1995" s="271">
        <v>60</v>
      </c>
      <c r="H1995" s="271">
        <v>100</v>
      </c>
      <c r="I1995" s="271">
        <v>80</v>
      </c>
      <c r="J1995" s="271">
        <v>40</v>
      </c>
      <c r="K1995" s="271">
        <v>0</v>
      </c>
      <c r="L1995" s="272">
        <v>0</v>
      </c>
    </row>
    <row r="1996" spans="1:12" s="283" customFormat="1" ht="12" customHeight="1" x14ac:dyDescent="0.15">
      <c r="A1996" s="517"/>
      <c r="B1996" s="508" t="s">
        <v>251</v>
      </c>
      <c r="C1996" s="284">
        <v>26</v>
      </c>
      <c r="D1996" s="285">
        <v>18</v>
      </c>
      <c r="E1996" s="285">
        <v>11</v>
      </c>
      <c r="F1996" s="285">
        <v>13</v>
      </c>
      <c r="G1996" s="285">
        <v>5</v>
      </c>
      <c r="H1996" s="285">
        <v>10</v>
      </c>
      <c r="I1996" s="285">
        <v>11</v>
      </c>
      <c r="J1996" s="285">
        <v>8</v>
      </c>
      <c r="K1996" s="285">
        <v>0</v>
      </c>
      <c r="L1996" s="286">
        <v>1</v>
      </c>
    </row>
    <row r="1997" spans="1:12" s="273" customFormat="1" ht="12" customHeight="1" x14ac:dyDescent="0.15">
      <c r="A1997" s="517"/>
      <c r="B1997" s="509"/>
      <c r="C1997" s="270">
        <v>100</v>
      </c>
      <c r="D1997" s="271">
        <v>69.2</v>
      </c>
      <c r="E1997" s="271">
        <v>42.3</v>
      </c>
      <c r="F1997" s="271">
        <v>50</v>
      </c>
      <c r="G1997" s="271">
        <v>19.2</v>
      </c>
      <c r="H1997" s="271">
        <v>38.5</v>
      </c>
      <c r="I1997" s="271">
        <v>42.3</v>
      </c>
      <c r="J1997" s="271">
        <v>30.8</v>
      </c>
      <c r="K1997" s="271">
        <v>0</v>
      </c>
      <c r="L1997" s="272">
        <v>3.8</v>
      </c>
    </row>
    <row r="1998" spans="1:12" s="283" customFormat="1" ht="12" customHeight="1" x14ac:dyDescent="0.15">
      <c r="A1998" s="517"/>
      <c r="B1998" s="508" t="s">
        <v>252</v>
      </c>
      <c r="C1998" s="284">
        <v>66</v>
      </c>
      <c r="D1998" s="285">
        <v>53</v>
      </c>
      <c r="E1998" s="285">
        <v>29</v>
      </c>
      <c r="F1998" s="285">
        <v>47</v>
      </c>
      <c r="G1998" s="285">
        <v>19</v>
      </c>
      <c r="H1998" s="285">
        <v>24</v>
      </c>
      <c r="I1998" s="285">
        <v>33</v>
      </c>
      <c r="J1998" s="285">
        <v>17</v>
      </c>
      <c r="K1998" s="285">
        <v>0</v>
      </c>
      <c r="L1998" s="286">
        <v>0</v>
      </c>
    </row>
    <row r="1999" spans="1:12" s="273" customFormat="1" ht="12" customHeight="1" x14ac:dyDescent="0.15">
      <c r="A1999" s="517"/>
      <c r="B1999" s="509"/>
      <c r="C1999" s="270">
        <v>100</v>
      </c>
      <c r="D1999" s="271">
        <v>80.3</v>
      </c>
      <c r="E1999" s="271">
        <v>43.9</v>
      </c>
      <c r="F1999" s="271">
        <v>71.2</v>
      </c>
      <c r="G1999" s="271">
        <v>28.8</v>
      </c>
      <c r="H1999" s="271">
        <v>36.4</v>
      </c>
      <c r="I1999" s="271">
        <v>50</v>
      </c>
      <c r="J1999" s="271">
        <v>25.8</v>
      </c>
      <c r="K1999" s="271">
        <v>0</v>
      </c>
      <c r="L1999" s="272">
        <v>0</v>
      </c>
    </row>
    <row r="2000" spans="1:12" s="283" customFormat="1" ht="12" customHeight="1" x14ac:dyDescent="0.15">
      <c r="A2000" s="517"/>
      <c r="B2000" s="508" t="s">
        <v>253</v>
      </c>
      <c r="C2000" s="284">
        <v>59</v>
      </c>
      <c r="D2000" s="285">
        <v>42</v>
      </c>
      <c r="E2000" s="285">
        <v>28</v>
      </c>
      <c r="F2000" s="285">
        <v>35</v>
      </c>
      <c r="G2000" s="285">
        <v>25</v>
      </c>
      <c r="H2000" s="285">
        <v>17</v>
      </c>
      <c r="I2000" s="285">
        <v>36</v>
      </c>
      <c r="J2000" s="285">
        <v>10</v>
      </c>
      <c r="K2000" s="285">
        <v>0</v>
      </c>
      <c r="L2000" s="286">
        <v>0</v>
      </c>
    </row>
    <row r="2001" spans="1:12" s="273" customFormat="1" ht="12" customHeight="1" x14ac:dyDescent="0.15">
      <c r="A2001" s="517"/>
      <c r="B2001" s="509"/>
      <c r="C2001" s="270">
        <v>100</v>
      </c>
      <c r="D2001" s="271">
        <v>71.2</v>
      </c>
      <c r="E2001" s="271">
        <v>47.5</v>
      </c>
      <c r="F2001" s="271">
        <v>59.3</v>
      </c>
      <c r="G2001" s="271">
        <v>42.4</v>
      </c>
      <c r="H2001" s="271">
        <v>28.8</v>
      </c>
      <c r="I2001" s="271">
        <v>61</v>
      </c>
      <c r="J2001" s="271">
        <v>16.899999999999999</v>
      </c>
      <c r="K2001" s="271">
        <v>0</v>
      </c>
      <c r="L2001" s="272">
        <v>0</v>
      </c>
    </row>
    <row r="2002" spans="1:12" s="283" customFormat="1" ht="12" customHeight="1" x14ac:dyDescent="0.15">
      <c r="A2002" s="517"/>
      <c r="B2002" s="508" t="s">
        <v>254</v>
      </c>
      <c r="C2002" s="284">
        <v>47</v>
      </c>
      <c r="D2002" s="285">
        <v>32</v>
      </c>
      <c r="E2002" s="285">
        <v>22</v>
      </c>
      <c r="F2002" s="285">
        <v>33</v>
      </c>
      <c r="G2002" s="285">
        <v>23</v>
      </c>
      <c r="H2002" s="285">
        <v>14</v>
      </c>
      <c r="I2002" s="285">
        <v>23</v>
      </c>
      <c r="J2002" s="285">
        <v>11</v>
      </c>
      <c r="K2002" s="285">
        <v>0</v>
      </c>
      <c r="L2002" s="286">
        <v>0</v>
      </c>
    </row>
    <row r="2003" spans="1:12" s="273" customFormat="1" ht="12" customHeight="1" x14ac:dyDescent="0.15">
      <c r="A2003" s="517"/>
      <c r="B2003" s="509"/>
      <c r="C2003" s="270">
        <v>100</v>
      </c>
      <c r="D2003" s="271">
        <v>68.099999999999994</v>
      </c>
      <c r="E2003" s="271">
        <v>46.8</v>
      </c>
      <c r="F2003" s="271">
        <v>70.2</v>
      </c>
      <c r="G2003" s="271">
        <v>48.9</v>
      </c>
      <c r="H2003" s="271">
        <v>29.8</v>
      </c>
      <c r="I2003" s="271">
        <v>48.9</v>
      </c>
      <c r="J2003" s="271">
        <v>23.4</v>
      </c>
      <c r="K2003" s="271">
        <v>0</v>
      </c>
      <c r="L2003" s="272">
        <v>0</v>
      </c>
    </row>
    <row r="2004" spans="1:12" s="283" customFormat="1" ht="12" customHeight="1" x14ac:dyDescent="0.15">
      <c r="A2004" s="517"/>
      <c r="B2004" s="508" t="s">
        <v>255</v>
      </c>
      <c r="C2004" s="284">
        <v>32</v>
      </c>
      <c r="D2004" s="285">
        <v>25</v>
      </c>
      <c r="E2004" s="285">
        <v>12</v>
      </c>
      <c r="F2004" s="285">
        <v>22</v>
      </c>
      <c r="G2004" s="285">
        <v>11</v>
      </c>
      <c r="H2004" s="285">
        <v>10</v>
      </c>
      <c r="I2004" s="285">
        <v>17</v>
      </c>
      <c r="J2004" s="285">
        <v>8</v>
      </c>
      <c r="K2004" s="285">
        <v>0</v>
      </c>
      <c r="L2004" s="286">
        <v>0</v>
      </c>
    </row>
    <row r="2005" spans="1:12" s="273" customFormat="1" ht="12" customHeight="1" x14ac:dyDescent="0.15">
      <c r="A2005" s="517"/>
      <c r="B2005" s="509"/>
      <c r="C2005" s="270">
        <v>100</v>
      </c>
      <c r="D2005" s="271">
        <v>78.099999999999994</v>
      </c>
      <c r="E2005" s="271">
        <v>37.5</v>
      </c>
      <c r="F2005" s="271">
        <v>68.8</v>
      </c>
      <c r="G2005" s="271">
        <v>34.4</v>
      </c>
      <c r="H2005" s="271">
        <v>31.3</v>
      </c>
      <c r="I2005" s="271">
        <v>53.1</v>
      </c>
      <c r="J2005" s="271">
        <v>25</v>
      </c>
      <c r="K2005" s="271">
        <v>0</v>
      </c>
      <c r="L2005" s="272">
        <v>0</v>
      </c>
    </row>
    <row r="2006" spans="1:12" s="283" customFormat="1" ht="12" customHeight="1" x14ac:dyDescent="0.15">
      <c r="A2006" s="517"/>
      <c r="B2006" s="508" t="s">
        <v>257</v>
      </c>
      <c r="C2006" s="284">
        <v>2</v>
      </c>
      <c r="D2006" s="285">
        <v>2</v>
      </c>
      <c r="E2006" s="285">
        <v>0</v>
      </c>
      <c r="F2006" s="285">
        <v>1</v>
      </c>
      <c r="G2006" s="285">
        <v>0</v>
      </c>
      <c r="H2006" s="285">
        <v>0</v>
      </c>
      <c r="I2006" s="285">
        <v>1</v>
      </c>
      <c r="J2006" s="285">
        <v>0</v>
      </c>
      <c r="K2006" s="285">
        <v>0</v>
      </c>
      <c r="L2006" s="286">
        <v>0</v>
      </c>
    </row>
    <row r="2007" spans="1:12" s="273" customFormat="1" ht="12" customHeight="1" x14ac:dyDescent="0.15">
      <c r="A2007" s="517"/>
      <c r="B2007" s="509"/>
      <c r="C2007" s="270">
        <v>100</v>
      </c>
      <c r="D2007" s="271">
        <v>100</v>
      </c>
      <c r="E2007" s="271">
        <v>0</v>
      </c>
      <c r="F2007" s="271">
        <v>50</v>
      </c>
      <c r="G2007" s="271">
        <v>0</v>
      </c>
      <c r="H2007" s="271">
        <v>0</v>
      </c>
      <c r="I2007" s="271">
        <v>50</v>
      </c>
      <c r="J2007" s="271">
        <v>0</v>
      </c>
      <c r="K2007" s="271">
        <v>0</v>
      </c>
      <c r="L2007" s="272">
        <v>0</v>
      </c>
    </row>
    <row r="2008" spans="1:12" s="283" customFormat="1" ht="12" customHeight="1" x14ac:dyDescent="0.15">
      <c r="A2008" s="517"/>
      <c r="B2008" s="508" t="s">
        <v>258</v>
      </c>
      <c r="C2008" s="284">
        <v>21</v>
      </c>
      <c r="D2008" s="285">
        <v>12</v>
      </c>
      <c r="E2008" s="285">
        <v>10</v>
      </c>
      <c r="F2008" s="285">
        <v>10</v>
      </c>
      <c r="G2008" s="285">
        <v>6</v>
      </c>
      <c r="H2008" s="285">
        <v>9</v>
      </c>
      <c r="I2008" s="285">
        <v>10</v>
      </c>
      <c r="J2008" s="285">
        <v>7</v>
      </c>
      <c r="K2008" s="285">
        <v>0</v>
      </c>
      <c r="L2008" s="286">
        <v>0</v>
      </c>
    </row>
    <row r="2009" spans="1:12" s="273" customFormat="1" ht="12" customHeight="1" x14ac:dyDescent="0.15">
      <c r="A2009" s="518"/>
      <c r="B2009" s="515"/>
      <c r="C2009" s="274">
        <v>100</v>
      </c>
      <c r="D2009" s="275">
        <v>57.1</v>
      </c>
      <c r="E2009" s="275">
        <v>47.6</v>
      </c>
      <c r="F2009" s="275">
        <v>47.6</v>
      </c>
      <c r="G2009" s="275">
        <v>28.6</v>
      </c>
      <c r="H2009" s="275">
        <v>42.9</v>
      </c>
      <c r="I2009" s="275">
        <v>47.6</v>
      </c>
      <c r="J2009" s="275">
        <v>33.299999999999997</v>
      </c>
      <c r="K2009" s="275">
        <v>0</v>
      </c>
      <c r="L2009" s="276">
        <v>0</v>
      </c>
    </row>
    <row r="2010" spans="1:12" ht="12" customHeight="1" x14ac:dyDescent="0.15">
      <c r="A2010" s="199" t="s">
        <v>820</v>
      </c>
    </row>
    <row r="2011" spans="1:12" ht="12" customHeight="1" x14ac:dyDescent="0.15">
      <c r="A2011" s="199" t="s">
        <v>4795</v>
      </c>
    </row>
    <row r="2012" spans="1:12" ht="12" customHeight="1" x14ac:dyDescent="0.15">
      <c r="A2012" s="493"/>
      <c r="B2012" s="494"/>
      <c r="C2012" s="529" t="s">
        <v>4796</v>
      </c>
      <c r="D2012" s="530"/>
      <c r="E2012" s="530"/>
      <c r="F2012" s="530"/>
      <c r="G2012" s="530"/>
      <c r="H2012" s="530"/>
      <c r="I2012" s="530"/>
      <c r="J2012" s="530"/>
      <c r="K2012" s="530"/>
      <c r="L2012" s="494"/>
    </row>
    <row r="2013" spans="1:12" ht="70.5" customHeight="1" x14ac:dyDescent="0.15">
      <c r="A2013" s="495"/>
      <c r="B2013" s="496"/>
      <c r="C2013" s="202" t="s">
        <v>810</v>
      </c>
      <c r="D2013" s="203" t="s">
        <v>329</v>
      </c>
      <c r="E2013" s="203" t="s">
        <v>330</v>
      </c>
      <c r="F2013" s="203" t="s">
        <v>331</v>
      </c>
      <c r="G2013" s="203" t="s">
        <v>332</v>
      </c>
      <c r="H2013" s="203" t="s">
        <v>333</v>
      </c>
      <c r="I2013" s="203" t="s">
        <v>334</v>
      </c>
      <c r="J2013" s="203" t="s">
        <v>335</v>
      </c>
      <c r="K2013" s="203" t="s">
        <v>204</v>
      </c>
      <c r="L2013" s="204" t="s">
        <v>184</v>
      </c>
    </row>
    <row r="2014" spans="1:12" s="283" customFormat="1" ht="12" customHeight="1" x14ac:dyDescent="0.15">
      <c r="A2014" s="500" t="s">
        <v>811</v>
      </c>
      <c r="B2014" s="501"/>
      <c r="C2014" s="280">
        <v>1324</v>
      </c>
      <c r="D2014" s="281">
        <v>993</v>
      </c>
      <c r="E2014" s="281">
        <v>638</v>
      </c>
      <c r="F2014" s="281">
        <v>801</v>
      </c>
      <c r="G2014" s="281">
        <v>431</v>
      </c>
      <c r="H2014" s="281">
        <v>470</v>
      </c>
      <c r="I2014" s="281">
        <v>681</v>
      </c>
      <c r="J2014" s="281">
        <v>296</v>
      </c>
      <c r="K2014" s="281">
        <v>19</v>
      </c>
      <c r="L2014" s="282">
        <v>8</v>
      </c>
    </row>
    <row r="2015" spans="1:12" s="273" customFormat="1" ht="12" customHeight="1" x14ac:dyDescent="0.15">
      <c r="A2015" s="502"/>
      <c r="B2015" s="503"/>
      <c r="C2015" s="270">
        <v>100</v>
      </c>
      <c r="D2015" s="271">
        <v>75</v>
      </c>
      <c r="E2015" s="271">
        <v>48.2</v>
      </c>
      <c r="F2015" s="271">
        <v>60.5</v>
      </c>
      <c r="G2015" s="271">
        <v>32.6</v>
      </c>
      <c r="H2015" s="271">
        <v>35.5</v>
      </c>
      <c r="I2015" s="271">
        <v>51.4</v>
      </c>
      <c r="J2015" s="271">
        <v>22.4</v>
      </c>
      <c r="K2015" s="271">
        <v>1.4</v>
      </c>
      <c r="L2015" s="272">
        <v>0.6</v>
      </c>
    </row>
    <row r="2016" spans="1:12" s="283" customFormat="1" ht="12" customHeight="1" x14ac:dyDescent="0.15">
      <c r="A2016" s="504" t="s">
        <v>1049</v>
      </c>
      <c r="B2016" s="507" t="s">
        <v>681</v>
      </c>
      <c r="C2016" s="284">
        <v>27</v>
      </c>
      <c r="D2016" s="285">
        <v>23</v>
      </c>
      <c r="E2016" s="285">
        <v>15</v>
      </c>
      <c r="F2016" s="285">
        <v>19</v>
      </c>
      <c r="G2016" s="285">
        <v>10</v>
      </c>
      <c r="H2016" s="285">
        <v>9</v>
      </c>
      <c r="I2016" s="285">
        <v>11</v>
      </c>
      <c r="J2016" s="285">
        <v>3</v>
      </c>
      <c r="K2016" s="285">
        <v>0</v>
      </c>
      <c r="L2016" s="286">
        <v>0</v>
      </c>
    </row>
    <row r="2017" spans="1:12" s="273" customFormat="1" ht="12" customHeight="1" x14ac:dyDescent="0.15">
      <c r="A2017" s="505"/>
      <c r="B2017" s="491"/>
      <c r="C2017" s="270">
        <v>100</v>
      </c>
      <c r="D2017" s="271">
        <v>85.2</v>
      </c>
      <c r="E2017" s="271">
        <v>55.6</v>
      </c>
      <c r="F2017" s="271">
        <v>70.400000000000006</v>
      </c>
      <c r="G2017" s="271">
        <v>37</v>
      </c>
      <c r="H2017" s="271">
        <v>33.299999999999997</v>
      </c>
      <c r="I2017" s="271">
        <v>40.700000000000003</v>
      </c>
      <c r="J2017" s="271">
        <v>11.1</v>
      </c>
      <c r="K2017" s="271">
        <v>0</v>
      </c>
      <c r="L2017" s="272">
        <v>0</v>
      </c>
    </row>
    <row r="2018" spans="1:12" s="283" customFormat="1" ht="12" customHeight="1" x14ac:dyDescent="0.15">
      <c r="A2018" s="505"/>
      <c r="B2018" s="490" t="s">
        <v>260</v>
      </c>
      <c r="C2018" s="284">
        <v>28</v>
      </c>
      <c r="D2018" s="285">
        <v>20</v>
      </c>
      <c r="E2018" s="285">
        <v>17</v>
      </c>
      <c r="F2018" s="285">
        <v>18</v>
      </c>
      <c r="G2018" s="285">
        <v>9</v>
      </c>
      <c r="H2018" s="285">
        <v>6</v>
      </c>
      <c r="I2018" s="285">
        <v>15</v>
      </c>
      <c r="J2018" s="285">
        <v>7</v>
      </c>
      <c r="K2018" s="285">
        <v>2</v>
      </c>
      <c r="L2018" s="286">
        <v>0</v>
      </c>
    </row>
    <row r="2019" spans="1:12" s="273" customFormat="1" ht="12" customHeight="1" x14ac:dyDescent="0.15">
      <c r="A2019" s="505"/>
      <c r="B2019" s="491"/>
      <c r="C2019" s="270">
        <v>100</v>
      </c>
      <c r="D2019" s="271">
        <v>71.400000000000006</v>
      </c>
      <c r="E2019" s="271">
        <v>60.7</v>
      </c>
      <c r="F2019" s="271">
        <v>64.3</v>
      </c>
      <c r="G2019" s="271">
        <v>32.1</v>
      </c>
      <c r="H2019" s="271">
        <v>21.4</v>
      </c>
      <c r="I2019" s="271">
        <v>53.6</v>
      </c>
      <c r="J2019" s="271">
        <v>25</v>
      </c>
      <c r="K2019" s="271">
        <v>7.1</v>
      </c>
      <c r="L2019" s="272">
        <v>0</v>
      </c>
    </row>
    <row r="2020" spans="1:12" s="283" customFormat="1" ht="12" customHeight="1" x14ac:dyDescent="0.15">
      <c r="A2020" s="505"/>
      <c r="B2020" s="490" t="s">
        <v>261</v>
      </c>
      <c r="C2020" s="284">
        <v>11</v>
      </c>
      <c r="D2020" s="285">
        <v>8</v>
      </c>
      <c r="E2020" s="285">
        <v>6</v>
      </c>
      <c r="F2020" s="285">
        <v>7</v>
      </c>
      <c r="G2020" s="285">
        <v>5</v>
      </c>
      <c r="H2020" s="285">
        <v>4</v>
      </c>
      <c r="I2020" s="285">
        <v>4</v>
      </c>
      <c r="J2020" s="285">
        <v>2</v>
      </c>
      <c r="K2020" s="285">
        <v>0</v>
      </c>
      <c r="L2020" s="286">
        <v>0</v>
      </c>
    </row>
    <row r="2021" spans="1:12" s="273" customFormat="1" ht="12" customHeight="1" x14ac:dyDescent="0.15">
      <c r="A2021" s="505"/>
      <c r="B2021" s="491"/>
      <c r="C2021" s="270">
        <v>100</v>
      </c>
      <c r="D2021" s="271">
        <v>72.7</v>
      </c>
      <c r="E2021" s="271">
        <v>54.5</v>
      </c>
      <c r="F2021" s="271">
        <v>63.6</v>
      </c>
      <c r="G2021" s="271">
        <v>45.5</v>
      </c>
      <c r="H2021" s="271">
        <v>36.4</v>
      </c>
      <c r="I2021" s="271">
        <v>36.4</v>
      </c>
      <c r="J2021" s="271">
        <v>18.2</v>
      </c>
      <c r="K2021" s="271">
        <v>0</v>
      </c>
      <c r="L2021" s="272">
        <v>0</v>
      </c>
    </row>
    <row r="2022" spans="1:12" s="283" customFormat="1" ht="12" customHeight="1" x14ac:dyDescent="0.15">
      <c r="A2022" s="505"/>
      <c r="B2022" s="490" t="s">
        <v>262</v>
      </c>
      <c r="C2022" s="284">
        <v>11</v>
      </c>
      <c r="D2022" s="285">
        <v>7</v>
      </c>
      <c r="E2022" s="285">
        <v>6</v>
      </c>
      <c r="F2022" s="285">
        <v>6</v>
      </c>
      <c r="G2022" s="285">
        <v>6</v>
      </c>
      <c r="H2022" s="285">
        <v>5</v>
      </c>
      <c r="I2022" s="285">
        <v>5</v>
      </c>
      <c r="J2022" s="285">
        <v>1</v>
      </c>
      <c r="K2022" s="285">
        <v>0</v>
      </c>
      <c r="L2022" s="286">
        <v>0</v>
      </c>
    </row>
    <row r="2023" spans="1:12" s="273" customFormat="1" ht="12" customHeight="1" x14ac:dyDescent="0.15">
      <c r="A2023" s="505"/>
      <c r="B2023" s="491"/>
      <c r="C2023" s="270">
        <v>100</v>
      </c>
      <c r="D2023" s="271">
        <v>63.6</v>
      </c>
      <c r="E2023" s="271">
        <v>54.5</v>
      </c>
      <c r="F2023" s="271">
        <v>54.5</v>
      </c>
      <c r="G2023" s="271">
        <v>54.5</v>
      </c>
      <c r="H2023" s="271">
        <v>45.5</v>
      </c>
      <c r="I2023" s="271">
        <v>45.5</v>
      </c>
      <c r="J2023" s="271">
        <v>9.1</v>
      </c>
      <c r="K2023" s="271">
        <v>0</v>
      </c>
      <c r="L2023" s="272">
        <v>0</v>
      </c>
    </row>
    <row r="2024" spans="1:12" s="283" customFormat="1" ht="12" customHeight="1" x14ac:dyDescent="0.15">
      <c r="A2024" s="505"/>
      <c r="B2024" s="490" t="s">
        <v>263</v>
      </c>
      <c r="C2024" s="284">
        <v>48</v>
      </c>
      <c r="D2024" s="285">
        <v>35</v>
      </c>
      <c r="E2024" s="285">
        <v>23</v>
      </c>
      <c r="F2024" s="285">
        <v>32</v>
      </c>
      <c r="G2024" s="285">
        <v>16</v>
      </c>
      <c r="H2024" s="285">
        <v>18</v>
      </c>
      <c r="I2024" s="285">
        <v>26</v>
      </c>
      <c r="J2024" s="285">
        <v>13</v>
      </c>
      <c r="K2024" s="285">
        <v>0</v>
      </c>
      <c r="L2024" s="286">
        <v>0</v>
      </c>
    </row>
    <row r="2025" spans="1:12" s="273" customFormat="1" ht="12" customHeight="1" x14ac:dyDescent="0.15">
      <c r="A2025" s="505"/>
      <c r="B2025" s="491"/>
      <c r="C2025" s="270">
        <v>100</v>
      </c>
      <c r="D2025" s="271">
        <v>72.900000000000006</v>
      </c>
      <c r="E2025" s="271">
        <v>47.9</v>
      </c>
      <c r="F2025" s="271">
        <v>66.7</v>
      </c>
      <c r="G2025" s="271">
        <v>33.299999999999997</v>
      </c>
      <c r="H2025" s="271">
        <v>37.5</v>
      </c>
      <c r="I2025" s="271">
        <v>54.2</v>
      </c>
      <c r="J2025" s="271">
        <v>27.1</v>
      </c>
      <c r="K2025" s="271">
        <v>0</v>
      </c>
      <c r="L2025" s="272">
        <v>0</v>
      </c>
    </row>
    <row r="2026" spans="1:12" s="283" customFormat="1" ht="12" customHeight="1" x14ac:dyDescent="0.15">
      <c r="A2026" s="505"/>
      <c r="B2026" s="490" t="s">
        <v>264</v>
      </c>
      <c r="C2026" s="284">
        <v>2</v>
      </c>
      <c r="D2026" s="285">
        <v>1</v>
      </c>
      <c r="E2026" s="285">
        <v>2</v>
      </c>
      <c r="F2026" s="285">
        <v>1</v>
      </c>
      <c r="G2026" s="285">
        <v>0</v>
      </c>
      <c r="H2026" s="285">
        <v>0</v>
      </c>
      <c r="I2026" s="285">
        <v>1</v>
      </c>
      <c r="J2026" s="285">
        <v>1</v>
      </c>
      <c r="K2026" s="285">
        <v>0</v>
      </c>
      <c r="L2026" s="286">
        <v>0</v>
      </c>
    </row>
    <row r="2027" spans="1:12" s="273" customFormat="1" ht="12" customHeight="1" x14ac:dyDescent="0.15">
      <c r="A2027" s="505"/>
      <c r="B2027" s="491"/>
      <c r="C2027" s="270">
        <v>100</v>
      </c>
      <c r="D2027" s="271">
        <v>50</v>
      </c>
      <c r="E2027" s="271">
        <v>100</v>
      </c>
      <c r="F2027" s="271">
        <v>50</v>
      </c>
      <c r="G2027" s="271">
        <v>0</v>
      </c>
      <c r="H2027" s="271">
        <v>0</v>
      </c>
      <c r="I2027" s="271">
        <v>50</v>
      </c>
      <c r="J2027" s="271">
        <v>50</v>
      </c>
      <c r="K2027" s="271">
        <v>0</v>
      </c>
      <c r="L2027" s="272">
        <v>0</v>
      </c>
    </row>
    <row r="2028" spans="1:12" s="283" customFormat="1" ht="12" customHeight="1" x14ac:dyDescent="0.15">
      <c r="A2028" s="505"/>
      <c r="B2028" s="490" t="s">
        <v>682</v>
      </c>
      <c r="C2028" s="284">
        <v>40</v>
      </c>
      <c r="D2028" s="285">
        <v>30</v>
      </c>
      <c r="E2028" s="285">
        <v>22</v>
      </c>
      <c r="F2028" s="285">
        <v>25</v>
      </c>
      <c r="G2028" s="285">
        <v>18</v>
      </c>
      <c r="H2028" s="285">
        <v>13</v>
      </c>
      <c r="I2028" s="285">
        <v>24</v>
      </c>
      <c r="J2028" s="285">
        <v>8</v>
      </c>
      <c r="K2028" s="285">
        <v>0</v>
      </c>
      <c r="L2028" s="286">
        <v>0</v>
      </c>
    </row>
    <row r="2029" spans="1:12" s="273" customFormat="1" ht="12" customHeight="1" x14ac:dyDescent="0.15">
      <c r="A2029" s="505"/>
      <c r="B2029" s="491"/>
      <c r="C2029" s="270">
        <v>100</v>
      </c>
      <c r="D2029" s="271">
        <v>75</v>
      </c>
      <c r="E2029" s="271">
        <v>55</v>
      </c>
      <c r="F2029" s="271">
        <v>62.5</v>
      </c>
      <c r="G2029" s="271">
        <v>45</v>
      </c>
      <c r="H2029" s="271">
        <v>32.5</v>
      </c>
      <c r="I2029" s="271">
        <v>60</v>
      </c>
      <c r="J2029" s="271">
        <v>20</v>
      </c>
      <c r="K2029" s="271">
        <v>0</v>
      </c>
      <c r="L2029" s="272">
        <v>0</v>
      </c>
    </row>
    <row r="2030" spans="1:12" s="283" customFormat="1" ht="12" customHeight="1" x14ac:dyDescent="0.15">
      <c r="A2030" s="505"/>
      <c r="B2030" s="490" t="s">
        <v>266</v>
      </c>
      <c r="C2030" s="284">
        <v>43</v>
      </c>
      <c r="D2030" s="285">
        <v>29</v>
      </c>
      <c r="E2030" s="285">
        <v>22</v>
      </c>
      <c r="F2030" s="285">
        <v>23</v>
      </c>
      <c r="G2030" s="285">
        <v>12</v>
      </c>
      <c r="H2030" s="285">
        <v>18</v>
      </c>
      <c r="I2030" s="285">
        <v>19</v>
      </c>
      <c r="J2030" s="285">
        <v>10</v>
      </c>
      <c r="K2030" s="285">
        <v>1</v>
      </c>
      <c r="L2030" s="286">
        <v>0</v>
      </c>
    </row>
    <row r="2031" spans="1:12" s="273" customFormat="1" ht="12" customHeight="1" x14ac:dyDescent="0.15">
      <c r="A2031" s="505"/>
      <c r="B2031" s="491"/>
      <c r="C2031" s="270">
        <v>100</v>
      </c>
      <c r="D2031" s="271">
        <v>67.400000000000006</v>
      </c>
      <c r="E2031" s="271">
        <v>51.2</v>
      </c>
      <c r="F2031" s="271">
        <v>53.5</v>
      </c>
      <c r="G2031" s="271">
        <v>27.9</v>
      </c>
      <c r="H2031" s="271">
        <v>41.9</v>
      </c>
      <c r="I2031" s="271">
        <v>44.2</v>
      </c>
      <c r="J2031" s="271">
        <v>23.3</v>
      </c>
      <c r="K2031" s="271">
        <v>2.2999999999999998</v>
      </c>
      <c r="L2031" s="272">
        <v>0</v>
      </c>
    </row>
    <row r="2032" spans="1:12" s="283" customFormat="1" ht="12" customHeight="1" x14ac:dyDescent="0.15">
      <c r="A2032" s="505"/>
      <c r="B2032" s="490" t="s">
        <v>267</v>
      </c>
      <c r="C2032" s="284">
        <v>8</v>
      </c>
      <c r="D2032" s="285">
        <v>7</v>
      </c>
      <c r="E2032" s="285">
        <v>5</v>
      </c>
      <c r="F2032" s="285">
        <v>5</v>
      </c>
      <c r="G2032" s="285">
        <v>3</v>
      </c>
      <c r="H2032" s="285">
        <v>3</v>
      </c>
      <c r="I2032" s="285">
        <v>2</v>
      </c>
      <c r="J2032" s="285">
        <v>2</v>
      </c>
      <c r="K2032" s="285">
        <v>0</v>
      </c>
      <c r="L2032" s="286">
        <v>0</v>
      </c>
    </row>
    <row r="2033" spans="1:12" s="273" customFormat="1" ht="12" customHeight="1" x14ac:dyDescent="0.15">
      <c r="A2033" s="505"/>
      <c r="B2033" s="491"/>
      <c r="C2033" s="270">
        <v>100</v>
      </c>
      <c r="D2033" s="271">
        <v>87.5</v>
      </c>
      <c r="E2033" s="271">
        <v>62.5</v>
      </c>
      <c r="F2033" s="271">
        <v>62.5</v>
      </c>
      <c r="G2033" s="271">
        <v>37.5</v>
      </c>
      <c r="H2033" s="271">
        <v>37.5</v>
      </c>
      <c r="I2033" s="271">
        <v>25</v>
      </c>
      <c r="J2033" s="271">
        <v>25</v>
      </c>
      <c r="K2033" s="271">
        <v>0</v>
      </c>
      <c r="L2033" s="272">
        <v>0</v>
      </c>
    </row>
    <row r="2034" spans="1:12" s="283" customFormat="1" ht="12" customHeight="1" x14ac:dyDescent="0.15">
      <c r="A2034" s="505"/>
      <c r="B2034" s="490" t="s">
        <v>268</v>
      </c>
      <c r="C2034" s="284">
        <v>11</v>
      </c>
      <c r="D2034" s="285">
        <v>11</v>
      </c>
      <c r="E2034" s="285">
        <v>5</v>
      </c>
      <c r="F2034" s="285">
        <v>5</v>
      </c>
      <c r="G2034" s="285">
        <v>3</v>
      </c>
      <c r="H2034" s="285">
        <v>3</v>
      </c>
      <c r="I2034" s="285">
        <v>5</v>
      </c>
      <c r="J2034" s="285">
        <v>3</v>
      </c>
      <c r="K2034" s="285">
        <v>0</v>
      </c>
      <c r="L2034" s="286">
        <v>0</v>
      </c>
    </row>
    <row r="2035" spans="1:12" s="273" customFormat="1" ht="12" customHeight="1" x14ac:dyDescent="0.15">
      <c r="A2035" s="505"/>
      <c r="B2035" s="491"/>
      <c r="C2035" s="270">
        <v>100</v>
      </c>
      <c r="D2035" s="271">
        <v>100</v>
      </c>
      <c r="E2035" s="271">
        <v>45.5</v>
      </c>
      <c r="F2035" s="271">
        <v>45.5</v>
      </c>
      <c r="G2035" s="271">
        <v>27.3</v>
      </c>
      <c r="H2035" s="271">
        <v>27.3</v>
      </c>
      <c r="I2035" s="271">
        <v>45.5</v>
      </c>
      <c r="J2035" s="271">
        <v>27.3</v>
      </c>
      <c r="K2035" s="271">
        <v>0</v>
      </c>
      <c r="L2035" s="272">
        <v>0</v>
      </c>
    </row>
    <row r="2036" spans="1:12" s="283" customFormat="1" ht="12" customHeight="1" x14ac:dyDescent="0.15">
      <c r="A2036" s="505"/>
      <c r="B2036" s="490" t="s">
        <v>683</v>
      </c>
      <c r="C2036" s="284">
        <v>93</v>
      </c>
      <c r="D2036" s="285">
        <v>64</v>
      </c>
      <c r="E2036" s="285">
        <v>38</v>
      </c>
      <c r="F2036" s="285">
        <v>60</v>
      </c>
      <c r="G2036" s="285">
        <v>31</v>
      </c>
      <c r="H2036" s="285">
        <v>30</v>
      </c>
      <c r="I2036" s="285">
        <v>52</v>
      </c>
      <c r="J2036" s="285">
        <v>24</v>
      </c>
      <c r="K2036" s="285">
        <v>5</v>
      </c>
      <c r="L2036" s="286">
        <v>0</v>
      </c>
    </row>
    <row r="2037" spans="1:12" s="273" customFormat="1" ht="12" customHeight="1" x14ac:dyDescent="0.15">
      <c r="A2037" s="505"/>
      <c r="B2037" s="491"/>
      <c r="C2037" s="270">
        <v>100</v>
      </c>
      <c r="D2037" s="271">
        <v>68.8</v>
      </c>
      <c r="E2037" s="271">
        <v>40.9</v>
      </c>
      <c r="F2037" s="271">
        <v>64.5</v>
      </c>
      <c r="G2037" s="271">
        <v>33.299999999999997</v>
      </c>
      <c r="H2037" s="271">
        <v>32.299999999999997</v>
      </c>
      <c r="I2037" s="271">
        <v>55.9</v>
      </c>
      <c r="J2037" s="271">
        <v>25.8</v>
      </c>
      <c r="K2037" s="271">
        <v>5.4</v>
      </c>
      <c r="L2037" s="272">
        <v>0</v>
      </c>
    </row>
    <row r="2038" spans="1:12" s="283" customFormat="1" ht="12" customHeight="1" x14ac:dyDescent="0.15">
      <c r="A2038" s="505"/>
      <c r="B2038" s="490" t="s">
        <v>270</v>
      </c>
      <c r="C2038" s="284">
        <v>39</v>
      </c>
      <c r="D2038" s="285">
        <v>30</v>
      </c>
      <c r="E2038" s="285">
        <v>16</v>
      </c>
      <c r="F2038" s="285">
        <v>24</v>
      </c>
      <c r="G2038" s="285">
        <v>12</v>
      </c>
      <c r="H2038" s="285">
        <v>13</v>
      </c>
      <c r="I2038" s="285">
        <v>17</v>
      </c>
      <c r="J2038" s="285">
        <v>10</v>
      </c>
      <c r="K2038" s="285">
        <v>0</v>
      </c>
      <c r="L2038" s="286">
        <v>0</v>
      </c>
    </row>
    <row r="2039" spans="1:12" s="273" customFormat="1" ht="12" customHeight="1" x14ac:dyDescent="0.15">
      <c r="A2039" s="505"/>
      <c r="B2039" s="491"/>
      <c r="C2039" s="270">
        <v>100</v>
      </c>
      <c r="D2039" s="271">
        <v>76.900000000000006</v>
      </c>
      <c r="E2039" s="271">
        <v>41</v>
      </c>
      <c r="F2039" s="271">
        <v>61.5</v>
      </c>
      <c r="G2039" s="271">
        <v>30.8</v>
      </c>
      <c r="H2039" s="271">
        <v>33.299999999999997</v>
      </c>
      <c r="I2039" s="271">
        <v>43.6</v>
      </c>
      <c r="J2039" s="271">
        <v>25.6</v>
      </c>
      <c r="K2039" s="271">
        <v>0</v>
      </c>
      <c r="L2039" s="272">
        <v>0</v>
      </c>
    </row>
    <row r="2040" spans="1:12" s="283" customFormat="1" ht="12" customHeight="1" x14ac:dyDescent="0.15">
      <c r="A2040" s="505"/>
      <c r="B2040" s="490" t="s">
        <v>684</v>
      </c>
      <c r="C2040" s="284">
        <v>22</v>
      </c>
      <c r="D2040" s="285">
        <v>16</v>
      </c>
      <c r="E2040" s="285">
        <v>11</v>
      </c>
      <c r="F2040" s="285">
        <v>16</v>
      </c>
      <c r="G2040" s="285">
        <v>9</v>
      </c>
      <c r="H2040" s="285">
        <v>8</v>
      </c>
      <c r="I2040" s="285">
        <v>14</v>
      </c>
      <c r="J2040" s="285">
        <v>9</v>
      </c>
      <c r="K2040" s="285">
        <v>0</v>
      </c>
      <c r="L2040" s="286">
        <v>0</v>
      </c>
    </row>
    <row r="2041" spans="1:12" s="273" customFormat="1" ht="12" customHeight="1" x14ac:dyDescent="0.15">
      <c r="A2041" s="505"/>
      <c r="B2041" s="491"/>
      <c r="C2041" s="270">
        <v>100</v>
      </c>
      <c r="D2041" s="271">
        <v>72.7</v>
      </c>
      <c r="E2041" s="271">
        <v>50</v>
      </c>
      <c r="F2041" s="271">
        <v>72.7</v>
      </c>
      <c r="G2041" s="271">
        <v>40.9</v>
      </c>
      <c r="H2041" s="271">
        <v>36.4</v>
      </c>
      <c r="I2041" s="271">
        <v>63.6</v>
      </c>
      <c r="J2041" s="271">
        <v>40.9</v>
      </c>
      <c r="K2041" s="271">
        <v>0</v>
      </c>
      <c r="L2041" s="272">
        <v>0</v>
      </c>
    </row>
    <row r="2042" spans="1:12" s="283" customFormat="1" ht="12" customHeight="1" x14ac:dyDescent="0.15">
      <c r="A2042" s="505"/>
      <c r="B2042" s="490" t="s">
        <v>273</v>
      </c>
      <c r="C2042" s="284">
        <v>5</v>
      </c>
      <c r="D2042" s="285">
        <v>5</v>
      </c>
      <c r="E2042" s="285">
        <v>2</v>
      </c>
      <c r="F2042" s="285">
        <v>4</v>
      </c>
      <c r="G2042" s="285">
        <v>2</v>
      </c>
      <c r="H2042" s="285">
        <v>3</v>
      </c>
      <c r="I2042" s="285">
        <v>3</v>
      </c>
      <c r="J2042" s="285">
        <v>1</v>
      </c>
      <c r="K2042" s="285">
        <v>0</v>
      </c>
      <c r="L2042" s="286">
        <v>0</v>
      </c>
    </row>
    <row r="2043" spans="1:12" s="273" customFormat="1" ht="12" customHeight="1" x14ac:dyDescent="0.15">
      <c r="A2043" s="505"/>
      <c r="B2043" s="491"/>
      <c r="C2043" s="270">
        <v>100</v>
      </c>
      <c r="D2043" s="271">
        <v>100</v>
      </c>
      <c r="E2043" s="271">
        <v>40</v>
      </c>
      <c r="F2043" s="271">
        <v>80</v>
      </c>
      <c r="G2043" s="271">
        <v>40</v>
      </c>
      <c r="H2043" s="271">
        <v>60</v>
      </c>
      <c r="I2043" s="271">
        <v>60</v>
      </c>
      <c r="J2043" s="271">
        <v>20</v>
      </c>
      <c r="K2043" s="271">
        <v>0</v>
      </c>
      <c r="L2043" s="272">
        <v>0</v>
      </c>
    </row>
    <row r="2044" spans="1:12" s="283" customFormat="1" ht="12" customHeight="1" x14ac:dyDescent="0.15">
      <c r="A2044" s="505"/>
      <c r="B2044" s="490" t="s">
        <v>685</v>
      </c>
      <c r="C2044" s="284">
        <v>58</v>
      </c>
      <c r="D2044" s="285">
        <v>45</v>
      </c>
      <c r="E2044" s="285">
        <v>30</v>
      </c>
      <c r="F2044" s="285">
        <v>31</v>
      </c>
      <c r="G2044" s="285">
        <v>10</v>
      </c>
      <c r="H2044" s="285">
        <v>22</v>
      </c>
      <c r="I2044" s="285">
        <v>33</v>
      </c>
      <c r="J2044" s="285">
        <v>6</v>
      </c>
      <c r="K2044" s="285">
        <v>1</v>
      </c>
      <c r="L2044" s="286">
        <v>0</v>
      </c>
    </row>
    <row r="2045" spans="1:12" s="273" customFormat="1" ht="12" customHeight="1" x14ac:dyDescent="0.15">
      <c r="A2045" s="505"/>
      <c r="B2045" s="491"/>
      <c r="C2045" s="270">
        <v>100</v>
      </c>
      <c r="D2045" s="271">
        <v>77.599999999999994</v>
      </c>
      <c r="E2045" s="271">
        <v>51.7</v>
      </c>
      <c r="F2045" s="271">
        <v>53.4</v>
      </c>
      <c r="G2045" s="271">
        <v>17.2</v>
      </c>
      <c r="H2045" s="271">
        <v>37.9</v>
      </c>
      <c r="I2045" s="271">
        <v>56.9</v>
      </c>
      <c r="J2045" s="271">
        <v>10.3</v>
      </c>
      <c r="K2045" s="271">
        <v>1.7</v>
      </c>
      <c r="L2045" s="272">
        <v>0</v>
      </c>
    </row>
    <row r="2046" spans="1:12" s="283" customFormat="1" ht="12" customHeight="1" x14ac:dyDescent="0.15">
      <c r="A2046" s="505"/>
      <c r="B2046" s="490" t="s">
        <v>275</v>
      </c>
      <c r="C2046" s="284">
        <v>12</v>
      </c>
      <c r="D2046" s="285">
        <v>8</v>
      </c>
      <c r="E2046" s="285">
        <v>5</v>
      </c>
      <c r="F2046" s="285">
        <v>9</v>
      </c>
      <c r="G2046" s="285">
        <v>4</v>
      </c>
      <c r="H2046" s="285">
        <v>4</v>
      </c>
      <c r="I2046" s="285">
        <v>8</v>
      </c>
      <c r="J2046" s="285">
        <v>2</v>
      </c>
      <c r="K2046" s="285">
        <v>0</v>
      </c>
      <c r="L2046" s="286">
        <v>0</v>
      </c>
    </row>
    <row r="2047" spans="1:12" s="273" customFormat="1" ht="12" customHeight="1" x14ac:dyDescent="0.15">
      <c r="A2047" s="505"/>
      <c r="B2047" s="491"/>
      <c r="C2047" s="270">
        <v>100</v>
      </c>
      <c r="D2047" s="271">
        <v>66.7</v>
      </c>
      <c r="E2047" s="271">
        <v>41.7</v>
      </c>
      <c r="F2047" s="271">
        <v>75</v>
      </c>
      <c r="G2047" s="271">
        <v>33.299999999999997</v>
      </c>
      <c r="H2047" s="271">
        <v>33.299999999999997</v>
      </c>
      <c r="I2047" s="271">
        <v>66.7</v>
      </c>
      <c r="J2047" s="271">
        <v>16.7</v>
      </c>
      <c r="K2047" s="271">
        <v>0</v>
      </c>
      <c r="L2047" s="272">
        <v>0</v>
      </c>
    </row>
    <row r="2048" spans="1:12" s="283" customFormat="1" ht="12" customHeight="1" x14ac:dyDescent="0.15">
      <c r="A2048" s="505"/>
      <c r="B2048" s="490" t="s">
        <v>276</v>
      </c>
      <c r="C2048" s="284">
        <v>1</v>
      </c>
      <c r="D2048" s="285">
        <v>0</v>
      </c>
      <c r="E2048" s="285">
        <v>1</v>
      </c>
      <c r="F2048" s="285">
        <v>1</v>
      </c>
      <c r="G2048" s="285">
        <v>0</v>
      </c>
      <c r="H2048" s="285">
        <v>0</v>
      </c>
      <c r="I2048" s="285">
        <v>1</v>
      </c>
      <c r="J2048" s="285">
        <v>0</v>
      </c>
      <c r="K2048" s="285">
        <v>0</v>
      </c>
      <c r="L2048" s="286">
        <v>0</v>
      </c>
    </row>
    <row r="2049" spans="1:12" s="273" customFormat="1" ht="12" customHeight="1" x14ac:dyDescent="0.15">
      <c r="A2049" s="505"/>
      <c r="B2049" s="491"/>
      <c r="C2049" s="270">
        <v>100</v>
      </c>
      <c r="D2049" s="271">
        <v>0</v>
      </c>
      <c r="E2049" s="271">
        <v>100</v>
      </c>
      <c r="F2049" s="271">
        <v>100</v>
      </c>
      <c r="G2049" s="271">
        <v>0</v>
      </c>
      <c r="H2049" s="271">
        <v>0</v>
      </c>
      <c r="I2049" s="271">
        <v>100</v>
      </c>
      <c r="J2049" s="271">
        <v>0</v>
      </c>
      <c r="K2049" s="271">
        <v>0</v>
      </c>
      <c r="L2049" s="272">
        <v>0</v>
      </c>
    </row>
    <row r="2050" spans="1:12" s="283" customFormat="1" ht="12" customHeight="1" x14ac:dyDescent="0.15">
      <c r="A2050" s="505"/>
      <c r="B2050" s="511" t="s">
        <v>277</v>
      </c>
      <c r="C2050" s="284">
        <v>1</v>
      </c>
      <c r="D2050" s="285">
        <v>1</v>
      </c>
      <c r="E2050" s="285">
        <v>1</v>
      </c>
      <c r="F2050" s="285">
        <v>0</v>
      </c>
      <c r="G2050" s="285">
        <v>0</v>
      </c>
      <c r="H2050" s="285">
        <v>0</v>
      </c>
      <c r="I2050" s="285">
        <v>1</v>
      </c>
      <c r="J2050" s="285">
        <v>0</v>
      </c>
      <c r="K2050" s="285">
        <v>0</v>
      </c>
      <c r="L2050" s="286">
        <v>0</v>
      </c>
    </row>
    <row r="2051" spans="1:12" s="283" customFormat="1" ht="12" customHeight="1" x14ac:dyDescent="0.15">
      <c r="A2051" s="505"/>
      <c r="B2051" s="512"/>
      <c r="C2051" s="270">
        <v>100</v>
      </c>
      <c r="D2051" s="271">
        <v>100</v>
      </c>
      <c r="E2051" s="271">
        <v>100</v>
      </c>
      <c r="F2051" s="271">
        <v>0</v>
      </c>
      <c r="G2051" s="271">
        <v>0</v>
      </c>
      <c r="H2051" s="271">
        <v>0</v>
      </c>
      <c r="I2051" s="271">
        <v>100</v>
      </c>
      <c r="J2051" s="271">
        <v>0</v>
      </c>
      <c r="K2051" s="271">
        <v>0</v>
      </c>
      <c r="L2051" s="272">
        <v>0</v>
      </c>
    </row>
    <row r="2052" spans="1:12" s="283" customFormat="1" ht="12" customHeight="1" x14ac:dyDescent="0.15">
      <c r="A2052" s="505"/>
      <c r="B2052" s="490" t="s">
        <v>278</v>
      </c>
      <c r="C2052" s="284">
        <v>5</v>
      </c>
      <c r="D2052" s="285">
        <v>4</v>
      </c>
      <c r="E2052" s="285">
        <v>3</v>
      </c>
      <c r="F2052" s="285">
        <v>3</v>
      </c>
      <c r="G2052" s="285">
        <v>2</v>
      </c>
      <c r="H2052" s="285">
        <v>3</v>
      </c>
      <c r="I2052" s="285">
        <v>4</v>
      </c>
      <c r="J2052" s="285">
        <v>2</v>
      </c>
      <c r="K2052" s="285">
        <v>0</v>
      </c>
      <c r="L2052" s="286">
        <v>0</v>
      </c>
    </row>
    <row r="2053" spans="1:12" s="273" customFormat="1" ht="12" customHeight="1" x14ac:dyDescent="0.15">
      <c r="A2053" s="505"/>
      <c r="B2053" s="491"/>
      <c r="C2053" s="270">
        <v>100</v>
      </c>
      <c r="D2053" s="271">
        <v>80</v>
      </c>
      <c r="E2053" s="271">
        <v>60</v>
      </c>
      <c r="F2053" s="271">
        <v>60</v>
      </c>
      <c r="G2053" s="271">
        <v>40</v>
      </c>
      <c r="H2053" s="271">
        <v>60</v>
      </c>
      <c r="I2053" s="271">
        <v>80</v>
      </c>
      <c r="J2053" s="271">
        <v>40</v>
      </c>
      <c r="K2053" s="271">
        <v>0</v>
      </c>
      <c r="L2053" s="272">
        <v>0</v>
      </c>
    </row>
    <row r="2054" spans="1:12" s="283" customFormat="1" ht="12" customHeight="1" x14ac:dyDescent="0.15">
      <c r="A2054" s="505"/>
      <c r="B2054" s="490" t="s">
        <v>686</v>
      </c>
      <c r="C2054" s="284">
        <v>9</v>
      </c>
      <c r="D2054" s="285">
        <v>9</v>
      </c>
      <c r="E2054" s="285">
        <v>4</v>
      </c>
      <c r="F2054" s="285">
        <v>7</v>
      </c>
      <c r="G2054" s="285">
        <v>3</v>
      </c>
      <c r="H2054" s="285">
        <v>5</v>
      </c>
      <c r="I2054" s="285">
        <v>5</v>
      </c>
      <c r="J2054" s="285">
        <v>1</v>
      </c>
      <c r="K2054" s="285">
        <v>0</v>
      </c>
      <c r="L2054" s="286">
        <v>0</v>
      </c>
    </row>
    <row r="2055" spans="1:12" s="273" customFormat="1" ht="12" customHeight="1" x14ac:dyDescent="0.15">
      <c r="A2055" s="505"/>
      <c r="B2055" s="491"/>
      <c r="C2055" s="270">
        <v>100</v>
      </c>
      <c r="D2055" s="271">
        <v>100</v>
      </c>
      <c r="E2055" s="271">
        <v>44.4</v>
      </c>
      <c r="F2055" s="271">
        <v>77.8</v>
      </c>
      <c r="G2055" s="271">
        <v>33.299999999999997</v>
      </c>
      <c r="H2055" s="271">
        <v>55.6</v>
      </c>
      <c r="I2055" s="271">
        <v>55.6</v>
      </c>
      <c r="J2055" s="271">
        <v>11.1</v>
      </c>
      <c r="K2055" s="271">
        <v>0</v>
      </c>
      <c r="L2055" s="272">
        <v>0</v>
      </c>
    </row>
    <row r="2056" spans="1:12" s="283" customFormat="1" ht="12" customHeight="1" x14ac:dyDescent="0.15">
      <c r="A2056" s="505"/>
      <c r="B2056" s="490" t="s">
        <v>280</v>
      </c>
      <c r="C2056" s="284">
        <v>33</v>
      </c>
      <c r="D2056" s="285">
        <v>26</v>
      </c>
      <c r="E2056" s="285">
        <v>14</v>
      </c>
      <c r="F2056" s="285">
        <v>23</v>
      </c>
      <c r="G2056" s="285">
        <v>8</v>
      </c>
      <c r="H2056" s="285">
        <v>10</v>
      </c>
      <c r="I2056" s="285">
        <v>17</v>
      </c>
      <c r="J2056" s="285">
        <v>4</v>
      </c>
      <c r="K2056" s="285">
        <v>1</v>
      </c>
      <c r="L2056" s="286">
        <v>0</v>
      </c>
    </row>
    <row r="2057" spans="1:12" s="273" customFormat="1" ht="12" customHeight="1" x14ac:dyDescent="0.15">
      <c r="A2057" s="505"/>
      <c r="B2057" s="491"/>
      <c r="C2057" s="270">
        <v>100</v>
      </c>
      <c r="D2057" s="271">
        <v>78.8</v>
      </c>
      <c r="E2057" s="271">
        <v>42.4</v>
      </c>
      <c r="F2057" s="271">
        <v>69.7</v>
      </c>
      <c r="G2057" s="271">
        <v>24.2</v>
      </c>
      <c r="H2057" s="271">
        <v>30.3</v>
      </c>
      <c r="I2057" s="271">
        <v>51.5</v>
      </c>
      <c r="J2057" s="271">
        <v>12.1</v>
      </c>
      <c r="K2057" s="271">
        <v>3</v>
      </c>
      <c r="L2057" s="272">
        <v>0</v>
      </c>
    </row>
    <row r="2058" spans="1:12" s="283" customFormat="1" ht="12" customHeight="1" x14ac:dyDescent="0.15">
      <c r="A2058" s="505"/>
      <c r="B2058" s="490" t="s">
        <v>281</v>
      </c>
      <c r="C2058" s="284">
        <v>1</v>
      </c>
      <c r="D2058" s="285">
        <v>1</v>
      </c>
      <c r="E2058" s="285">
        <v>0</v>
      </c>
      <c r="F2058" s="285">
        <v>1</v>
      </c>
      <c r="G2058" s="285">
        <v>0</v>
      </c>
      <c r="H2058" s="285">
        <v>1</v>
      </c>
      <c r="I2058" s="285">
        <v>0</v>
      </c>
      <c r="J2058" s="285">
        <v>0</v>
      </c>
      <c r="K2058" s="285">
        <v>0</v>
      </c>
      <c r="L2058" s="286">
        <v>0</v>
      </c>
    </row>
    <row r="2059" spans="1:12" s="273" customFormat="1" ht="12" customHeight="1" x14ac:dyDescent="0.15">
      <c r="A2059" s="505"/>
      <c r="B2059" s="491"/>
      <c r="C2059" s="270">
        <v>100</v>
      </c>
      <c r="D2059" s="271">
        <v>100</v>
      </c>
      <c r="E2059" s="271">
        <v>0</v>
      </c>
      <c r="F2059" s="271">
        <v>100</v>
      </c>
      <c r="G2059" s="271">
        <v>0</v>
      </c>
      <c r="H2059" s="271">
        <v>100</v>
      </c>
      <c r="I2059" s="271">
        <v>0</v>
      </c>
      <c r="J2059" s="271">
        <v>0</v>
      </c>
      <c r="K2059" s="271">
        <v>0</v>
      </c>
      <c r="L2059" s="272">
        <v>0</v>
      </c>
    </row>
    <row r="2060" spans="1:12" s="283" customFormat="1" ht="12" customHeight="1" x14ac:dyDescent="0.15">
      <c r="A2060" s="505"/>
      <c r="B2060" s="490" t="s">
        <v>282</v>
      </c>
      <c r="C2060" s="284">
        <v>11</v>
      </c>
      <c r="D2060" s="285">
        <v>6</v>
      </c>
      <c r="E2060" s="285">
        <v>3</v>
      </c>
      <c r="F2060" s="285">
        <v>8</v>
      </c>
      <c r="G2060" s="285">
        <v>2</v>
      </c>
      <c r="H2060" s="285">
        <v>6</v>
      </c>
      <c r="I2060" s="285">
        <v>6</v>
      </c>
      <c r="J2060" s="285">
        <v>2</v>
      </c>
      <c r="K2060" s="285">
        <v>0</v>
      </c>
      <c r="L2060" s="286">
        <v>0</v>
      </c>
    </row>
    <row r="2061" spans="1:12" s="273" customFormat="1" ht="12" customHeight="1" x14ac:dyDescent="0.15">
      <c r="A2061" s="505"/>
      <c r="B2061" s="491"/>
      <c r="C2061" s="270">
        <v>100</v>
      </c>
      <c r="D2061" s="271">
        <v>54.5</v>
      </c>
      <c r="E2061" s="271">
        <v>27.3</v>
      </c>
      <c r="F2061" s="271">
        <v>72.7</v>
      </c>
      <c r="G2061" s="271">
        <v>18.2</v>
      </c>
      <c r="H2061" s="271">
        <v>54.5</v>
      </c>
      <c r="I2061" s="271">
        <v>54.5</v>
      </c>
      <c r="J2061" s="271">
        <v>18.2</v>
      </c>
      <c r="K2061" s="271">
        <v>0</v>
      </c>
      <c r="L2061" s="272">
        <v>0</v>
      </c>
    </row>
    <row r="2062" spans="1:12" s="283" customFormat="1" ht="12" customHeight="1" x14ac:dyDescent="0.15">
      <c r="A2062" s="505"/>
      <c r="B2062" s="490" t="s">
        <v>687</v>
      </c>
      <c r="C2062" s="284">
        <v>48</v>
      </c>
      <c r="D2062" s="285">
        <v>38</v>
      </c>
      <c r="E2062" s="285">
        <v>16</v>
      </c>
      <c r="F2062" s="285">
        <v>33</v>
      </c>
      <c r="G2062" s="285">
        <v>13</v>
      </c>
      <c r="H2062" s="285">
        <v>18</v>
      </c>
      <c r="I2062" s="285">
        <v>22</v>
      </c>
      <c r="J2062" s="285">
        <v>16</v>
      </c>
      <c r="K2062" s="285">
        <v>2</v>
      </c>
      <c r="L2062" s="286">
        <v>1</v>
      </c>
    </row>
    <row r="2063" spans="1:12" s="273" customFormat="1" ht="12" customHeight="1" x14ac:dyDescent="0.15">
      <c r="A2063" s="505"/>
      <c r="B2063" s="491"/>
      <c r="C2063" s="270">
        <v>100</v>
      </c>
      <c r="D2063" s="271">
        <v>79.2</v>
      </c>
      <c r="E2063" s="271">
        <v>33.299999999999997</v>
      </c>
      <c r="F2063" s="271">
        <v>68.8</v>
      </c>
      <c r="G2063" s="271">
        <v>27.1</v>
      </c>
      <c r="H2063" s="271">
        <v>37.5</v>
      </c>
      <c r="I2063" s="271">
        <v>45.8</v>
      </c>
      <c r="J2063" s="271">
        <v>33.299999999999997</v>
      </c>
      <c r="K2063" s="271">
        <v>4.2</v>
      </c>
      <c r="L2063" s="272">
        <v>2.1</v>
      </c>
    </row>
    <row r="2064" spans="1:12" s="283" customFormat="1" ht="12" customHeight="1" x14ac:dyDescent="0.15">
      <c r="A2064" s="505"/>
      <c r="B2064" s="490" t="s">
        <v>688</v>
      </c>
      <c r="C2064" s="284">
        <v>50</v>
      </c>
      <c r="D2064" s="285">
        <v>39</v>
      </c>
      <c r="E2064" s="285">
        <v>28</v>
      </c>
      <c r="F2064" s="285">
        <v>27</v>
      </c>
      <c r="G2064" s="285">
        <v>10</v>
      </c>
      <c r="H2064" s="285">
        <v>14</v>
      </c>
      <c r="I2064" s="285">
        <v>20</v>
      </c>
      <c r="J2064" s="285">
        <v>12</v>
      </c>
      <c r="K2064" s="285">
        <v>2</v>
      </c>
      <c r="L2064" s="286">
        <v>1</v>
      </c>
    </row>
    <row r="2065" spans="1:12" s="273" customFormat="1" ht="12" customHeight="1" x14ac:dyDescent="0.15">
      <c r="A2065" s="505"/>
      <c r="B2065" s="491"/>
      <c r="C2065" s="270">
        <v>100</v>
      </c>
      <c r="D2065" s="271">
        <v>78</v>
      </c>
      <c r="E2065" s="271">
        <v>56</v>
      </c>
      <c r="F2065" s="271">
        <v>54</v>
      </c>
      <c r="G2065" s="271">
        <v>20</v>
      </c>
      <c r="H2065" s="271">
        <v>28</v>
      </c>
      <c r="I2065" s="271">
        <v>40</v>
      </c>
      <c r="J2065" s="271">
        <v>24</v>
      </c>
      <c r="K2065" s="271">
        <v>4</v>
      </c>
      <c r="L2065" s="272">
        <v>2</v>
      </c>
    </row>
    <row r="2066" spans="1:12" s="283" customFormat="1" ht="12" customHeight="1" x14ac:dyDescent="0.15">
      <c r="A2066" s="505"/>
      <c r="B2066" s="490" t="s">
        <v>285</v>
      </c>
      <c r="C2066" s="284">
        <v>0</v>
      </c>
      <c r="D2066" s="285">
        <v>0</v>
      </c>
      <c r="E2066" s="285">
        <v>0</v>
      </c>
      <c r="F2066" s="285">
        <v>0</v>
      </c>
      <c r="G2066" s="285">
        <v>0</v>
      </c>
      <c r="H2066" s="285">
        <v>0</v>
      </c>
      <c r="I2066" s="285">
        <v>0</v>
      </c>
      <c r="J2066" s="285">
        <v>0</v>
      </c>
      <c r="K2066" s="285">
        <v>0</v>
      </c>
      <c r="L2066" s="286">
        <v>0</v>
      </c>
    </row>
    <row r="2067" spans="1:12" s="273" customFormat="1" ht="12" customHeight="1" x14ac:dyDescent="0.15">
      <c r="A2067" s="505"/>
      <c r="B2067" s="491"/>
      <c r="C2067" s="270">
        <v>0</v>
      </c>
      <c r="D2067" s="271">
        <v>0</v>
      </c>
      <c r="E2067" s="271">
        <v>0</v>
      </c>
      <c r="F2067" s="271">
        <v>0</v>
      </c>
      <c r="G2067" s="271">
        <v>0</v>
      </c>
      <c r="H2067" s="271">
        <v>0</v>
      </c>
      <c r="I2067" s="271">
        <v>0</v>
      </c>
      <c r="J2067" s="271">
        <v>0</v>
      </c>
      <c r="K2067" s="271">
        <v>0</v>
      </c>
      <c r="L2067" s="272">
        <v>0</v>
      </c>
    </row>
    <row r="2068" spans="1:12" s="283" customFormat="1" ht="12" customHeight="1" x14ac:dyDescent="0.15">
      <c r="A2068" s="505"/>
      <c r="B2068" s="490" t="s">
        <v>689</v>
      </c>
      <c r="C2068" s="284">
        <v>4</v>
      </c>
      <c r="D2068" s="285">
        <v>3</v>
      </c>
      <c r="E2068" s="285">
        <v>0</v>
      </c>
      <c r="F2068" s="285">
        <v>1</v>
      </c>
      <c r="G2068" s="285">
        <v>2</v>
      </c>
      <c r="H2068" s="285">
        <v>2</v>
      </c>
      <c r="I2068" s="285">
        <v>2</v>
      </c>
      <c r="J2068" s="285">
        <v>0</v>
      </c>
      <c r="K2068" s="285">
        <v>0</v>
      </c>
      <c r="L2068" s="286">
        <v>0</v>
      </c>
    </row>
    <row r="2069" spans="1:12" s="273" customFormat="1" ht="12" customHeight="1" x14ac:dyDescent="0.15">
      <c r="A2069" s="505"/>
      <c r="B2069" s="491"/>
      <c r="C2069" s="270">
        <v>100</v>
      </c>
      <c r="D2069" s="271">
        <v>75</v>
      </c>
      <c r="E2069" s="271">
        <v>0</v>
      </c>
      <c r="F2069" s="271">
        <v>25</v>
      </c>
      <c r="G2069" s="271">
        <v>50</v>
      </c>
      <c r="H2069" s="271">
        <v>50</v>
      </c>
      <c r="I2069" s="271">
        <v>50</v>
      </c>
      <c r="J2069" s="271">
        <v>0</v>
      </c>
      <c r="K2069" s="271">
        <v>0</v>
      </c>
      <c r="L2069" s="272">
        <v>0</v>
      </c>
    </row>
    <row r="2070" spans="1:12" s="283" customFormat="1" ht="12" customHeight="1" x14ac:dyDescent="0.15">
      <c r="A2070" s="505"/>
      <c r="B2070" s="490" t="s">
        <v>184</v>
      </c>
      <c r="C2070" s="284">
        <v>7</v>
      </c>
      <c r="D2070" s="285">
        <v>4</v>
      </c>
      <c r="E2070" s="285">
        <v>1</v>
      </c>
      <c r="F2070" s="285">
        <v>5</v>
      </c>
      <c r="G2070" s="285">
        <v>0</v>
      </c>
      <c r="H2070" s="285">
        <v>1</v>
      </c>
      <c r="I2070" s="285">
        <v>2</v>
      </c>
      <c r="J2070" s="285">
        <v>3</v>
      </c>
      <c r="K2070" s="285">
        <v>0</v>
      </c>
      <c r="L2070" s="286">
        <v>2</v>
      </c>
    </row>
    <row r="2071" spans="1:12" s="273" customFormat="1" ht="12" customHeight="1" x14ac:dyDescent="0.15">
      <c r="A2071" s="506"/>
      <c r="B2071" s="510"/>
      <c r="C2071" s="274">
        <v>100</v>
      </c>
      <c r="D2071" s="275">
        <v>57.1</v>
      </c>
      <c r="E2071" s="275">
        <v>14.3</v>
      </c>
      <c r="F2071" s="275">
        <v>71.400000000000006</v>
      </c>
      <c r="G2071" s="275">
        <v>0</v>
      </c>
      <c r="H2071" s="275">
        <v>14.3</v>
      </c>
      <c r="I2071" s="275">
        <v>28.6</v>
      </c>
      <c r="J2071" s="275">
        <v>42.9</v>
      </c>
      <c r="K2071" s="275">
        <v>0</v>
      </c>
      <c r="L2071" s="276">
        <v>28.6</v>
      </c>
    </row>
    <row r="2072" spans="1:12" ht="12" customHeight="1" x14ac:dyDescent="0.15">
      <c r="A2072" s="199" t="s">
        <v>820</v>
      </c>
    </row>
    <row r="2073" spans="1:12" ht="12" customHeight="1" x14ac:dyDescent="0.15">
      <c r="A2073" s="199" t="s">
        <v>843</v>
      </c>
    </row>
    <row r="2074" spans="1:12" ht="12" customHeight="1" x14ac:dyDescent="0.15">
      <c r="A2074" s="493"/>
      <c r="B2074" s="494"/>
      <c r="C2074" s="529" t="s">
        <v>1050</v>
      </c>
      <c r="D2074" s="530"/>
      <c r="E2074" s="530"/>
      <c r="F2074" s="530"/>
      <c r="G2074" s="530"/>
      <c r="H2074" s="494"/>
    </row>
    <row r="2075" spans="1:12" ht="33.75" x14ac:dyDescent="0.15">
      <c r="A2075" s="495"/>
      <c r="B2075" s="496"/>
      <c r="C2075" s="202" t="s">
        <v>810</v>
      </c>
      <c r="D2075" s="203" t="s">
        <v>288</v>
      </c>
      <c r="E2075" s="203" t="s">
        <v>289</v>
      </c>
      <c r="F2075" s="203" t="s">
        <v>290</v>
      </c>
      <c r="G2075" s="203" t="s">
        <v>291</v>
      </c>
      <c r="H2075" s="204" t="s">
        <v>184</v>
      </c>
    </row>
    <row r="2076" spans="1:12" s="283" customFormat="1" ht="12" customHeight="1" x14ac:dyDescent="0.15">
      <c r="A2076" s="500" t="s">
        <v>811</v>
      </c>
      <c r="B2076" s="501"/>
      <c r="C2076" s="280">
        <v>1324</v>
      </c>
      <c r="D2076" s="281">
        <v>322</v>
      </c>
      <c r="E2076" s="281">
        <v>753</v>
      </c>
      <c r="F2076" s="281">
        <v>186</v>
      </c>
      <c r="G2076" s="281">
        <v>44</v>
      </c>
      <c r="H2076" s="282">
        <v>19</v>
      </c>
    </row>
    <row r="2077" spans="1:12" s="273" customFormat="1" ht="12" customHeight="1" x14ac:dyDescent="0.15">
      <c r="A2077" s="502"/>
      <c r="B2077" s="503"/>
      <c r="C2077" s="270">
        <v>100</v>
      </c>
      <c r="D2077" s="271">
        <v>24.3</v>
      </c>
      <c r="E2077" s="271">
        <v>56.9</v>
      </c>
      <c r="F2077" s="271">
        <v>14</v>
      </c>
      <c r="G2077" s="271">
        <v>3.3</v>
      </c>
      <c r="H2077" s="272">
        <v>1.4</v>
      </c>
    </row>
    <row r="2078" spans="1:12" s="283" customFormat="1" ht="12" customHeight="1" x14ac:dyDescent="0.15">
      <c r="A2078" s="516" t="s">
        <v>1049</v>
      </c>
      <c r="B2078" s="519" t="s">
        <v>222</v>
      </c>
      <c r="C2078" s="284">
        <v>89</v>
      </c>
      <c r="D2078" s="285">
        <v>23</v>
      </c>
      <c r="E2078" s="285">
        <v>44</v>
      </c>
      <c r="F2078" s="285">
        <v>14</v>
      </c>
      <c r="G2078" s="285">
        <v>5</v>
      </c>
      <c r="H2078" s="286">
        <v>3</v>
      </c>
    </row>
    <row r="2079" spans="1:12" s="273" customFormat="1" ht="12" customHeight="1" x14ac:dyDescent="0.15">
      <c r="A2079" s="517"/>
      <c r="B2079" s="509"/>
      <c r="C2079" s="270">
        <v>100</v>
      </c>
      <c r="D2079" s="271">
        <v>25.8</v>
      </c>
      <c r="E2079" s="271">
        <v>49.4</v>
      </c>
      <c r="F2079" s="271">
        <v>15.7</v>
      </c>
      <c r="G2079" s="271">
        <v>5.6</v>
      </c>
      <c r="H2079" s="272">
        <v>3.4</v>
      </c>
    </row>
    <row r="2080" spans="1:12" s="283" customFormat="1" ht="12" customHeight="1" x14ac:dyDescent="0.15">
      <c r="A2080" s="517"/>
      <c r="B2080" s="508" t="s">
        <v>223</v>
      </c>
      <c r="C2080" s="284">
        <v>18</v>
      </c>
      <c r="D2080" s="285">
        <v>7</v>
      </c>
      <c r="E2080" s="285">
        <v>8</v>
      </c>
      <c r="F2080" s="285">
        <v>3</v>
      </c>
      <c r="G2080" s="285">
        <v>0</v>
      </c>
      <c r="H2080" s="286">
        <v>0</v>
      </c>
    </row>
    <row r="2081" spans="1:8" s="273" customFormat="1" ht="12" customHeight="1" x14ac:dyDescent="0.15">
      <c r="A2081" s="517"/>
      <c r="B2081" s="509"/>
      <c r="C2081" s="270">
        <v>100</v>
      </c>
      <c r="D2081" s="271">
        <v>38.9</v>
      </c>
      <c r="E2081" s="271">
        <v>44.4</v>
      </c>
      <c r="F2081" s="271">
        <v>16.7</v>
      </c>
      <c r="G2081" s="271">
        <v>0</v>
      </c>
      <c r="H2081" s="272">
        <v>0</v>
      </c>
    </row>
    <row r="2082" spans="1:8" s="283" customFormat="1" ht="12" customHeight="1" x14ac:dyDescent="0.15">
      <c r="A2082" s="517"/>
      <c r="B2082" s="508" t="s">
        <v>675</v>
      </c>
      <c r="C2082" s="284">
        <v>18</v>
      </c>
      <c r="D2082" s="285">
        <v>3</v>
      </c>
      <c r="E2082" s="285">
        <v>11</v>
      </c>
      <c r="F2082" s="285">
        <v>4</v>
      </c>
      <c r="G2082" s="285">
        <v>0</v>
      </c>
      <c r="H2082" s="286">
        <v>0</v>
      </c>
    </row>
    <row r="2083" spans="1:8" s="273" customFormat="1" ht="12" customHeight="1" x14ac:dyDescent="0.15">
      <c r="A2083" s="517"/>
      <c r="B2083" s="509"/>
      <c r="C2083" s="270">
        <v>100</v>
      </c>
      <c r="D2083" s="271">
        <v>16.7</v>
      </c>
      <c r="E2083" s="271">
        <v>61.1</v>
      </c>
      <c r="F2083" s="271">
        <v>22.2</v>
      </c>
      <c r="G2083" s="271">
        <v>0</v>
      </c>
      <c r="H2083" s="272">
        <v>0</v>
      </c>
    </row>
    <row r="2084" spans="1:8" s="283" customFormat="1" ht="12" customHeight="1" x14ac:dyDescent="0.15">
      <c r="A2084" s="517"/>
      <c r="B2084" s="508" t="s">
        <v>676</v>
      </c>
      <c r="C2084" s="284">
        <v>10</v>
      </c>
      <c r="D2084" s="285">
        <v>2</v>
      </c>
      <c r="E2084" s="285">
        <v>5</v>
      </c>
      <c r="F2084" s="285">
        <v>1</v>
      </c>
      <c r="G2084" s="285">
        <v>0</v>
      </c>
      <c r="H2084" s="286">
        <v>2</v>
      </c>
    </row>
    <row r="2085" spans="1:8" s="273" customFormat="1" ht="12" customHeight="1" x14ac:dyDescent="0.15">
      <c r="A2085" s="517"/>
      <c r="B2085" s="509"/>
      <c r="C2085" s="270">
        <v>100</v>
      </c>
      <c r="D2085" s="271">
        <v>20</v>
      </c>
      <c r="E2085" s="271">
        <v>50</v>
      </c>
      <c r="F2085" s="271">
        <v>10</v>
      </c>
      <c r="G2085" s="271">
        <v>0</v>
      </c>
      <c r="H2085" s="272">
        <v>20</v>
      </c>
    </row>
    <row r="2086" spans="1:8" s="283" customFormat="1" ht="12" customHeight="1" x14ac:dyDescent="0.15">
      <c r="A2086" s="517"/>
      <c r="B2086" s="508" t="s">
        <v>226</v>
      </c>
      <c r="C2086" s="284">
        <v>10</v>
      </c>
      <c r="D2086" s="285">
        <v>2</v>
      </c>
      <c r="E2086" s="285">
        <v>4</v>
      </c>
      <c r="F2086" s="285">
        <v>3</v>
      </c>
      <c r="G2086" s="285">
        <v>0</v>
      </c>
      <c r="H2086" s="286">
        <v>1</v>
      </c>
    </row>
    <row r="2087" spans="1:8" s="273" customFormat="1" ht="12" customHeight="1" x14ac:dyDescent="0.15">
      <c r="A2087" s="517"/>
      <c r="B2087" s="509"/>
      <c r="C2087" s="270">
        <v>100</v>
      </c>
      <c r="D2087" s="271">
        <v>20</v>
      </c>
      <c r="E2087" s="271">
        <v>40</v>
      </c>
      <c r="F2087" s="271">
        <v>30</v>
      </c>
      <c r="G2087" s="271">
        <v>0</v>
      </c>
      <c r="H2087" s="272">
        <v>10</v>
      </c>
    </row>
    <row r="2088" spans="1:8" s="283" customFormat="1" ht="12" customHeight="1" x14ac:dyDescent="0.15">
      <c r="A2088" s="517"/>
      <c r="B2088" s="508" t="s">
        <v>677</v>
      </c>
      <c r="C2088" s="284">
        <v>31</v>
      </c>
      <c r="D2088" s="285">
        <v>9</v>
      </c>
      <c r="E2088" s="285">
        <v>16</v>
      </c>
      <c r="F2088" s="285">
        <v>5</v>
      </c>
      <c r="G2088" s="285">
        <v>1</v>
      </c>
      <c r="H2088" s="286">
        <v>0</v>
      </c>
    </row>
    <row r="2089" spans="1:8" s="273" customFormat="1" ht="12" customHeight="1" x14ac:dyDescent="0.15">
      <c r="A2089" s="517"/>
      <c r="B2089" s="509"/>
      <c r="C2089" s="270">
        <v>100</v>
      </c>
      <c r="D2089" s="271">
        <v>29</v>
      </c>
      <c r="E2089" s="271">
        <v>51.6</v>
      </c>
      <c r="F2089" s="271">
        <v>16.100000000000001</v>
      </c>
      <c r="G2089" s="271">
        <v>3.2</v>
      </c>
      <c r="H2089" s="272">
        <v>0</v>
      </c>
    </row>
    <row r="2090" spans="1:8" s="283" customFormat="1" ht="12" customHeight="1" x14ac:dyDescent="0.15">
      <c r="A2090" s="517"/>
      <c r="B2090" s="508" t="s">
        <v>228</v>
      </c>
      <c r="C2090" s="284">
        <v>8</v>
      </c>
      <c r="D2090" s="285">
        <v>2</v>
      </c>
      <c r="E2090" s="285">
        <v>3</v>
      </c>
      <c r="F2090" s="285">
        <v>3</v>
      </c>
      <c r="G2090" s="285">
        <v>0</v>
      </c>
      <c r="H2090" s="286">
        <v>0</v>
      </c>
    </row>
    <row r="2091" spans="1:8" s="273" customFormat="1" ht="12" customHeight="1" x14ac:dyDescent="0.15">
      <c r="A2091" s="517"/>
      <c r="B2091" s="509"/>
      <c r="C2091" s="270">
        <v>100</v>
      </c>
      <c r="D2091" s="271">
        <v>25</v>
      </c>
      <c r="E2091" s="271">
        <v>37.5</v>
      </c>
      <c r="F2091" s="271">
        <v>37.5</v>
      </c>
      <c r="G2091" s="271">
        <v>0</v>
      </c>
      <c r="H2091" s="272">
        <v>0</v>
      </c>
    </row>
    <row r="2092" spans="1:8" s="283" customFormat="1" ht="12" customHeight="1" x14ac:dyDescent="0.15">
      <c r="A2092" s="517"/>
      <c r="B2092" s="508" t="s">
        <v>229</v>
      </c>
      <c r="C2092" s="284">
        <v>1</v>
      </c>
      <c r="D2092" s="285">
        <v>0</v>
      </c>
      <c r="E2092" s="285">
        <v>1</v>
      </c>
      <c r="F2092" s="285">
        <v>0</v>
      </c>
      <c r="G2092" s="285">
        <v>0</v>
      </c>
      <c r="H2092" s="286">
        <v>0</v>
      </c>
    </row>
    <row r="2093" spans="1:8" s="273" customFormat="1" ht="12" customHeight="1" x14ac:dyDescent="0.15">
      <c r="A2093" s="517"/>
      <c r="B2093" s="509"/>
      <c r="C2093" s="270">
        <v>100</v>
      </c>
      <c r="D2093" s="271">
        <v>0</v>
      </c>
      <c r="E2093" s="271">
        <v>100</v>
      </c>
      <c r="F2093" s="271">
        <v>0</v>
      </c>
      <c r="G2093" s="271">
        <v>0</v>
      </c>
      <c r="H2093" s="272">
        <v>0</v>
      </c>
    </row>
    <row r="2094" spans="1:8" s="283" customFormat="1" ht="12" customHeight="1" x14ac:dyDescent="0.15">
      <c r="A2094" s="517"/>
      <c r="B2094" s="508" t="s">
        <v>230</v>
      </c>
      <c r="C2094" s="284">
        <v>0</v>
      </c>
      <c r="D2094" s="285">
        <v>0</v>
      </c>
      <c r="E2094" s="285">
        <v>0</v>
      </c>
      <c r="F2094" s="285">
        <v>0</v>
      </c>
      <c r="G2094" s="285">
        <v>0</v>
      </c>
      <c r="H2094" s="286">
        <v>0</v>
      </c>
    </row>
    <row r="2095" spans="1:8" s="273" customFormat="1" ht="12" customHeight="1" x14ac:dyDescent="0.15">
      <c r="A2095" s="517"/>
      <c r="B2095" s="509"/>
      <c r="C2095" s="270">
        <v>0</v>
      </c>
      <c r="D2095" s="271">
        <v>0</v>
      </c>
      <c r="E2095" s="271">
        <v>0</v>
      </c>
      <c r="F2095" s="271">
        <v>0</v>
      </c>
      <c r="G2095" s="271">
        <v>0</v>
      </c>
      <c r="H2095" s="272">
        <v>0</v>
      </c>
    </row>
    <row r="2096" spans="1:8" s="283" customFormat="1" ht="12" customHeight="1" x14ac:dyDescent="0.15">
      <c r="A2096" s="517"/>
      <c r="B2096" s="508" t="s">
        <v>678</v>
      </c>
      <c r="C2096" s="284">
        <v>35</v>
      </c>
      <c r="D2096" s="285">
        <v>7</v>
      </c>
      <c r="E2096" s="285">
        <v>19</v>
      </c>
      <c r="F2096" s="285">
        <v>6</v>
      </c>
      <c r="G2096" s="285">
        <v>2</v>
      </c>
      <c r="H2096" s="286">
        <v>1</v>
      </c>
    </row>
    <row r="2097" spans="1:8" s="273" customFormat="1" ht="12" customHeight="1" x14ac:dyDescent="0.15">
      <c r="A2097" s="517"/>
      <c r="B2097" s="509"/>
      <c r="C2097" s="270">
        <v>100</v>
      </c>
      <c r="D2097" s="271">
        <v>20</v>
      </c>
      <c r="E2097" s="271">
        <v>54.3</v>
      </c>
      <c r="F2097" s="271">
        <v>17.100000000000001</v>
      </c>
      <c r="G2097" s="271">
        <v>5.7</v>
      </c>
      <c r="H2097" s="272">
        <v>2.9</v>
      </c>
    </row>
    <row r="2098" spans="1:8" s="283" customFormat="1" ht="12" customHeight="1" x14ac:dyDescent="0.15">
      <c r="A2098" s="517"/>
      <c r="B2098" s="508" t="s">
        <v>232</v>
      </c>
      <c r="C2098" s="284">
        <v>10</v>
      </c>
      <c r="D2098" s="285">
        <v>2</v>
      </c>
      <c r="E2098" s="285">
        <v>6</v>
      </c>
      <c r="F2098" s="285">
        <v>1</v>
      </c>
      <c r="G2098" s="285">
        <v>1</v>
      </c>
      <c r="H2098" s="286">
        <v>0</v>
      </c>
    </row>
    <row r="2099" spans="1:8" s="273" customFormat="1" ht="12" customHeight="1" x14ac:dyDescent="0.15">
      <c r="A2099" s="517"/>
      <c r="B2099" s="509"/>
      <c r="C2099" s="270">
        <v>100</v>
      </c>
      <c r="D2099" s="271">
        <v>20</v>
      </c>
      <c r="E2099" s="271">
        <v>60</v>
      </c>
      <c r="F2099" s="271">
        <v>10</v>
      </c>
      <c r="G2099" s="271">
        <v>10</v>
      </c>
      <c r="H2099" s="272">
        <v>0</v>
      </c>
    </row>
    <row r="2100" spans="1:8" s="283" customFormat="1" ht="12" customHeight="1" x14ac:dyDescent="0.15">
      <c r="A2100" s="517"/>
      <c r="B2100" s="508" t="s">
        <v>233</v>
      </c>
      <c r="C2100" s="284">
        <v>2</v>
      </c>
      <c r="D2100" s="285">
        <v>1</v>
      </c>
      <c r="E2100" s="285">
        <v>1</v>
      </c>
      <c r="F2100" s="285">
        <v>0</v>
      </c>
      <c r="G2100" s="285">
        <v>0</v>
      </c>
      <c r="H2100" s="286">
        <v>0</v>
      </c>
    </row>
    <row r="2101" spans="1:8" s="273" customFormat="1" ht="12" customHeight="1" x14ac:dyDescent="0.15">
      <c r="A2101" s="517"/>
      <c r="B2101" s="509"/>
      <c r="C2101" s="270">
        <v>100</v>
      </c>
      <c r="D2101" s="271">
        <v>50</v>
      </c>
      <c r="E2101" s="271">
        <v>50</v>
      </c>
      <c r="F2101" s="271">
        <v>0</v>
      </c>
      <c r="G2101" s="271">
        <v>0</v>
      </c>
      <c r="H2101" s="272">
        <v>0</v>
      </c>
    </row>
    <row r="2102" spans="1:8" s="283" customFormat="1" ht="12" customHeight="1" x14ac:dyDescent="0.15">
      <c r="A2102" s="517"/>
      <c r="B2102" s="513" t="s">
        <v>234</v>
      </c>
      <c r="C2102" s="284">
        <v>0</v>
      </c>
      <c r="D2102" s="285">
        <v>0</v>
      </c>
      <c r="E2102" s="285">
        <v>0</v>
      </c>
      <c r="F2102" s="285">
        <v>0</v>
      </c>
      <c r="G2102" s="285">
        <v>0</v>
      </c>
      <c r="H2102" s="286">
        <v>0</v>
      </c>
    </row>
    <row r="2103" spans="1:8" s="283" customFormat="1" ht="12" customHeight="1" x14ac:dyDescent="0.15">
      <c r="A2103" s="517"/>
      <c r="B2103" s="514"/>
      <c r="C2103" s="270">
        <v>0</v>
      </c>
      <c r="D2103" s="271">
        <v>0</v>
      </c>
      <c r="E2103" s="271">
        <v>0</v>
      </c>
      <c r="F2103" s="271">
        <v>0</v>
      </c>
      <c r="G2103" s="271">
        <v>0</v>
      </c>
      <c r="H2103" s="272">
        <v>0</v>
      </c>
    </row>
    <row r="2104" spans="1:8" s="283" customFormat="1" ht="12" customHeight="1" x14ac:dyDescent="0.15">
      <c r="A2104" s="517"/>
      <c r="B2104" s="508" t="s">
        <v>235</v>
      </c>
      <c r="C2104" s="284">
        <v>0</v>
      </c>
      <c r="D2104" s="285">
        <v>0</v>
      </c>
      <c r="E2104" s="285">
        <v>0</v>
      </c>
      <c r="F2104" s="285">
        <v>0</v>
      </c>
      <c r="G2104" s="285">
        <v>0</v>
      </c>
      <c r="H2104" s="286">
        <v>0</v>
      </c>
    </row>
    <row r="2105" spans="1:8" s="273" customFormat="1" ht="12" customHeight="1" x14ac:dyDescent="0.15">
      <c r="A2105" s="517"/>
      <c r="B2105" s="509"/>
      <c r="C2105" s="270">
        <v>0</v>
      </c>
      <c r="D2105" s="271">
        <v>0</v>
      </c>
      <c r="E2105" s="271">
        <v>0</v>
      </c>
      <c r="F2105" s="271">
        <v>0</v>
      </c>
      <c r="G2105" s="271">
        <v>0</v>
      </c>
      <c r="H2105" s="272">
        <v>0</v>
      </c>
    </row>
    <row r="2106" spans="1:8" s="283" customFormat="1" ht="12" customHeight="1" x14ac:dyDescent="0.15">
      <c r="A2106" s="517"/>
      <c r="B2106" s="508" t="s">
        <v>236</v>
      </c>
      <c r="C2106" s="284">
        <v>15</v>
      </c>
      <c r="D2106" s="285">
        <v>1</v>
      </c>
      <c r="E2106" s="285">
        <v>10</v>
      </c>
      <c r="F2106" s="285">
        <v>3</v>
      </c>
      <c r="G2106" s="285">
        <v>1</v>
      </c>
      <c r="H2106" s="286">
        <v>0</v>
      </c>
    </row>
    <row r="2107" spans="1:8" s="273" customFormat="1" ht="12" customHeight="1" x14ac:dyDescent="0.15">
      <c r="A2107" s="517"/>
      <c r="B2107" s="509"/>
      <c r="C2107" s="270">
        <v>100</v>
      </c>
      <c r="D2107" s="271">
        <v>6.7</v>
      </c>
      <c r="E2107" s="271">
        <v>66.7</v>
      </c>
      <c r="F2107" s="271">
        <v>20</v>
      </c>
      <c r="G2107" s="271">
        <v>6.7</v>
      </c>
      <c r="H2107" s="272">
        <v>0</v>
      </c>
    </row>
    <row r="2108" spans="1:8" s="283" customFormat="1" ht="12" customHeight="1" x14ac:dyDescent="0.15">
      <c r="A2108" s="517"/>
      <c r="B2108" s="508" t="s">
        <v>237</v>
      </c>
      <c r="C2108" s="284">
        <v>8</v>
      </c>
      <c r="D2108" s="285">
        <v>4</v>
      </c>
      <c r="E2108" s="285">
        <v>3</v>
      </c>
      <c r="F2108" s="285">
        <v>1</v>
      </c>
      <c r="G2108" s="285">
        <v>0</v>
      </c>
      <c r="H2108" s="286">
        <v>0</v>
      </c>
    </row>
    <row r="2109" spans="1:8" s="273" customFormat="1" ht="12" customHeight="1" x14ac:dyDescent="0.15">
      <c r="A2109" s="517"/>
      <c r="B2109" s="509"/>
      <c r="C2109" s="270">
        <v>100</v>
      </c>
      <c r="D2109" s="271">
        <v>50</v>
      </c>
      <c r="E2109" s="271">
        <v>37.5</v>
      </c>
      <c r="F2109" s="271">
        <v>12.5</v>
      </c>
      <c r="G2109" s="271">
        <v>0</v>
      </c>
      <c r="H2109" s="272">
        <v>0</v>
      </c>
    </row>
    <row r="2110" spans="1:8" s="283" customFormat="1" ht="12" customHeight="1" x14ac:dyDescent="0.15">
      <c r="A2110" s="517"/>
      <c r="B2110" s="508" t="s">
        <v>239</v>
      </c>
      <c r="C2110" s="284">
        <v>11</v>
      </c>
      <c r="D2110" s="285">
        <v>1</v>
      </c>
      <c r="E2110" s="285">
        <v>9</v>
      </c>
      <c r="F2110" s="285">
        <v>1</v>
      </c>
      <c r="G2110" s="285">
        <v>0</v>
      </c>
      <c r="H2110" s="286">
        <v>0</v>
      </c>
    </row>
    <row r="2111" spans="1:8" s="273" customFormat="1" ht="12" customHeight="1" x14ac:dyDescent="0.15">
      <c r="A2111" s="517"/>
      <c r="B2111" s="509"/>
      <c r="C2111" s="270">
        <v>100</v>
      </c>
      <c r="D2111" s="271">
        <v>9.1</v>
      </c>
      <c r="E2111" s="271">
        <v>81.8</v>
      </c>
      <c r="F2111" s="271">
        <v>9.1</v>
      </c>
      <c r="G2111" s="271">
        <v>0</v>
      </c>
      <c r="H2111" s="272">
        <v>0</v>
      </c>
    </row>
    <row r="2112" spans="1:8" s="283" customFormat="1" ht="12" customHeight="1" x14ac:dyDescent="0.15">
      <c r="A2112" s="517"/>
      <c r="B2112" s="508" t="s">
        <v>240</v>
      </c>
      <c r="C2112" s="284">
        <v>0</v>
      </c>
      <c r="D2112" s="285">
        <v>0</v>
      </c>
      <c r="E2112" s="285">
        <v>0</v>
      </c>
      <c r="F2112" s="285">
        <v>0</v>
      </c>
      <c r="G2112" s="285">
        <v>0</v>
      </c>
      <c r="H2112" s="286">
        <v>0</v>
      </c>
    </row>
    <row r="2113" spans="1:8" s="273" customFormat="1" ht="12" customHeight="1" x14ac:dyDescent="0.15">
      <c r="A2113" s="517"/>
      <c r="B2113" s="509"/>
      <c r="C2113" s="270">
        <v>0</v>
      </c>
      <c r="D2113" s="271">
        <v>0</v>
      </c>
      <c r="E2113" s="271">
        <v>0</v>
      </c>
      <c r="F2113" s="271">
        <v>0</v>
      </c>
      <c r="G2113" s="271">
        <v>0</v>
      </c>
      <c r="H2113" s="272">
        <v>0</v>
      </c>
    </row>
    <row r="2114" spans="1:8" s="283" customFormat="1" ht="12" customHeight="1" x14ac:dyDescent="0.15">
      <c r="A2114" s="517"/>
      <c r="B2114" s="508" t="s">
        <v>241</v>
      </c>
      <c r="C2114" s="284">
        <v>16</v>
      </c>
      <c r="D2114" s="285">
        <v>1</v>
      </c>
      <c r="E2114" s="285">
        <v>12</v>
      </c>
      <c r="F2114" s="285">
        <v>2</v>
      </c>
      <c r="G2114" s="285">
        <v>1</v>
      </c>
      <c r="H2114" s="286">
        <v>0</v>
      </c>
    </row>
    <row r="2115" spans="1:8" s="273" customFormat="1" ht="12" customHeight="1" x14ac:dyDescent="0.15">
      <c r="A2115" s="517"/>
      <c r="B2115" s="509"/>
      <c r="C2115" s="270">
        <v>100</v>
      </c>
      <c r="D2115" s="271">
        <v>6.3</v>
      </c>
      <c r="E2115" s="271">
        <v>75</v>
      </c>
      <c r="F2115" s="271">
        <v>12.5</v>
      </c>
      <c r="G2115" s="271">
        <v>6.3</v>
      </c>
      <c r="H2115" s="272">
        <v>0</v>
      </c>
    </row>
    <row r="2116" spans="1:8" s="283" customFormat="1" ht="12" customHeight="1" x14ac:dyDescent="0.15">
      <c r="A2116" s="517"/>
      <c r="B2116" s="508" t="s">
        <v>679</v>
      </c>
      <c r="C2116" s="284">
        <v>67</v>
      </c>
      <c r="D2116" s="285">
        <v>16</v>
      </c>
      <c r="E2116" s="285">
        <v>39</v>
      </c>
      <c r="F2116" s="285">
        <v>10</v>
      </c>
      <c r="G2116" s="285">
        <v>2</v>
      </c>
      <c r="H2116" s="286">
        <v>0</v>
      </c>
    </row>
    <row r="2117" spans="1:8" s="273" customFormat="1" ht="12" customHeight="1" x14ac:dyDescent="0.15">
      <c r="A2117" s="517"/>
      <c r="B2117" s="509"/>
      <c r="C2117" s="270">
        <v>100</v>
      </c>
      <c r="D2117" s="271">
        <v>23.9</v>
      </c>
      <c r="E2117" s="271">
        <v>58.2</v>
      </c>
      <c r="F2117" s="271">
        <v>14.9</v>
      </c>
      <c r="G2117" s="271">
        <v>3</v>
      </c>
      <c r="H2117" s="272">
        <v>0</v>
      </c>
    </row>
    <row r="2118" spans="1:8" s="283" customFormat="1" ht="12" customHeight="1" x14ac:dyDescent="0.15">
      <c r="A2118" s="517"/>
      <c r="B2118" s="513" t="s">
        <v>243</v>
      </c>
      <c r="C2118" s="284">
        <v>1</v>
      </c>
      <c r="D2118" s="285">
        <v>0</v>
      </c>
      <c r="E2118" s="285">
        <v>0</v>
      </c>
      <c r="F2118" s="285">
        <v>0</v>
      </c>
      <c r="G2118" s="285">
        <v>1</v>
      </c>
      <c r="H2118" s="286">
        <v>0</v>
      </c>
    </row>
    <row r="2119" spans="1:8" s="283" customFormat="1" ht="12" customHeight="1" x14ac:dyDescent="0.15">
      <c r="A2119" s="517"/>
      <c r="B2119" s="514"/>
      <c r="C2119" s="270">
        <v>100</v>
      </c>
      <c r="D2119" s="271">
        <v>0</v>
      </c>
      <c r="E2119" s="271">
        <v>0</v>
      </c>
      <c r="F2119" s="271">
        <v>0</v>
      </c>
      <c r="G2119" s="271">
        <v>100</v>
      </c>
      <c r="H2119" s="272">
        <v>0</v>
      </c>
    </row>
    <row r="2120" spans="1:8" s="283" customFormat="1" ht="12" customHeight="1" x14ac:dyDescent="0.15">
      <c r="A2120" s="517"/>
      <c r="B2120" s="508" t="s">
        <v>244</v>
      </c>
      <c r="C2120" s="284">
        <v>2</v>
      </c>
      <c r="D2120" s="285">
        <v>0</v>
      </c>
      <c r="E2120" s="285">
        <v>1</v>
      </c>
      <c r="F2120" s="285">
        <v>1</v>
      </c>
      <c r="G2120" s="285">
        <v>0</v>
      </c>
      <c r="H2120" s="286">
        <v>0</v>
      </c>
    </row>
    <row r="2121" spans="1:8" s="273" customFormat="1" ht="12" customHeight="1" x14ac:dyDescent="0.15">
      <c r="A2121" s="517"/>
      <c r="B2121" s="509"/>
      <c r="C2121" s="270">
        <v>100</v>
      </c>
      <c r="D2121" s="271">
        <v>0</v>
      </c>
      <c r="E2121" s="271">
        <v>50</v>
      </c>
      <c r="F2121" s="271">
        <v>50</v>
      </c>
      <c r="G2121" s="271">
        <v>0</v>
      </c>
      <c r="H2121" s="272">
        <v>0</v>
      </c>
    </row>
    <row r="2122" spans="1:8" s="283" customFormat="1" ht="12" customHeight="1" x14ac:dyDescent="0.15">
      <c r="A2122" s="517"/>
      <c r="B2122" s="508" t="s">
        <v>245</v>
      </c>
      <c r="C2122" s="284">
        <v>11</v>
      </c>
      <c r="D2122" s="285">
        <v>3</v>
      </c>
      <c r="E2122" s="285">
        <v>6</v>
      </c>
      <c r="F2122" s="285">
        <v>2</v>
      </c>
      <c r="G2122" s="285">
        <v>0</v>
      </c>
      <c r="H2122" s="286">
        <v>0</v>
      </c>
    </row>
    <row r="2123" spans="1:8" s="273" customFormat="1" ht="12" customHeight="1" x14ac:dyDescent="0.15">
      <c r="A2123" s="517"/>
      <c r="B2123" s="509"/>
      <c r="C2123" s="270">
        <v>100</v>
      </c>
      <c r="D2123" s="271">
        <v>27.3</v>
      </c>
      <c r="E2123" s="271">
        <v>54.5</v>
      </c>
      <c r="F2123" s="271">
        <v>18.2</v>
      </c>
      <c r="G2123" s="271">
        <v>0</v>
      </c>
      <c r="H2123" s="272">
        <v>0</v>
      </c>
    </row>
    <row r="2124" spans="1:8" s="283" customFormat="1" ht="12" customHeight="1" x14ac:dyDescent="0.15">
      <c r="A2124" s="517"/>
      <c r="B2124" s="508" t="s">
        <v>680</v>
      </c>
      <c r="C2124" s="284">
        <v>72</v>
      </c>
      <c r="D2124" s="285">
        <v>16</v>
      </c>
      <c r="E2124" s="285">
        <v>35</v>
      </c>
      <c r="F2124" s="285">
        <v>14</v>
      </c>
      <c r="G2124" s="285">
        <v>5</v>
      </c>
      <c r="H2124" s="286">
        <v>2</v>
      </c>
    </row>
    <row r="2125" spans="1:8" s="273" customFormat="1" ht="12" customHeight="1" x14ac:dyDescent="0.15">
      <c r="A2125" s="517"/>
      <c r="B2125" s="509"/>
      <c r="C2125" s="270">
        <v>100</v>
      </c>
      <c r="D2125" s="271">
        <v>22.2</v>
      </c>
      <c r="E2125" s="271">
        <v>48.6</v>
      </c>
      <c r="F2125" s="271">
        <v>19.399999999999999</v>
      </c>
      <c r="G2125" s="271">
        <v>6.9</v>
      </c>
      <c r="H2125" s="272">
        <v>2.8</v>
      </c>
    </row>
    <row r="2126" spans="1:8" s="283" customFormat="1" ht="12" customHeight="1" x14ac:dyDescent="0.15">
      <c r="A2126" s="517"/>
      <c r="B2126" s="508" t="s">
        <v>247</v>
      </c>
      <c r="C2126" s="284">
        <v>0</v>
      </c>
      <c r="D2126" s="285">
        <v>0</v>
      </c>
      <c r="E2126" s="285">
        <v>0</v>
      </c>
      <c r="F2126" s="285">
        <v>0</v>
      </c>
      <c r="G2126" s="285">
        <v>0</v>
      </c>
      <c r="H2126" s="286">
        <v>0</v>
      </c>
    </row>
    <row r="2127" spans="1:8" s="273" customFormat="1" ht="12" customHeight="1" x14ac:dyDescent="0.15">
      <c r="A2127" s="517"/>
      <c r="B2127" s="509"/>
      <c r="C2127" s="270">
        <v>0</v>
      </c>
      <c r="D2127" s="271">
        <v>0</v>
      </c>
      <c r="E2127" s="271">
        <v>0</v>
      </c>
      <c r="F2127" s="271">
        <v>0</v>
      </c>
      <c r="G2127" s="271">
        <v>0</v>
      </c>
      <c r="H2127" s="272">
        <v>0</v>
      </c>
    </row>
    <row r="2128" spans="1:8" s="283" customFormat="1" ht="12" customHeight="1" x14ac:dyDescent="0.15">
      <c r="A2128" s="517"/>
      <c r="B2128" s="508" t="s">
        <v>248</v>
      </c>
      <c r="C2128" s="284">
        <v>1</v>
      </c>
      <c r="D2128" s="285">
        <v>0</v>
      </c>
      <c r="E2128" s="285">
        <v>1</v>
      </c>
      <c r="F2128" s="285">
        <v>0</v>
      </c>
      <c r="G2128" s="285">
        <v>0</v>
      </c>
      <c r="H2128" s="286">
        <v>0</v>
      </c>
    </row>
    <row r="2129" spans="1:8" s="273" customFormat="1" ht="12" customHeight="1" x14ac:dyDescent="0.15">
      <c r="A2129" s="517"/>
      <c r="B2129" s="509"/>
      <c r="C2129" s="270">
        <v>100</v>
      </c>
      <c r="D2129" s="271">
        <v>0</v>
      </c>
      <c r="E2129" s="271">
        <v>100</v>
      </c>
      <c r="F2129" s="271">
        <v>0</v>
      </c>
      <c r="G2129" s="271">
        <v>0</v>
      </c>
      <c r="H2129" s="272">
        <v>0</v>
      </c>
    </row>
    <row r="2130" spans="1:8" s="283" customFormat="1" ht="12" customHeight="1" x14ac:dyDescent="0.15">
      <c r="A2130" s="517"/>
      <c r="B2130" s="508" t="s">
        <v>249</v>
      </c>
      <c r="C2130" s="284">
        <v>2</v>
      </c>
      <c r="D2130" s="285">
        <v>0</v>
      </c>
      <c r="E2130" s="285">
        <v>1</v>
      </c>
      <c r="F2130" s="285">
        <v>0</v>
      </c>
      <c r="G2130" s="285">
        <v>1</v>
      </c>
      <c r="H2130" s="286">
        <v>0</v>
      </c>
    </row>
    <row r="2131" spans="1:8" s="273" customFormat="1" ht="12" customHeight="1" x14ac:dyDescent="0.15">
      <c r="A2131" s="517"/>
      <c r="B2131" s="509"/>
      <c r="C2131" s="270">
        <v>100</v>
      </c>
      <c r="D2131" s="271">
        <v>0</v>
      </c>
      <c r="E2131" s="271">
        <v>50</v>
      </c>
      <c r="F2131" s="271">
        <v>0</v>
      </c>
      <c r="G2131" s="271">
        <v>50</v>
      </c>
      <c r="H2131" s="272">
        <v>0</v>
      </c>
    </row>
    <row r="2132" spans="1:8" s="283" customFormat="1" ht="12" customHeight="1" x14ac:dyDescent="0.15">
      <c r="A2132" s="517"/>
      <c r="B2132" s="508" t="s">
        <v>250</v>
      </c>
      <c r="C2132" s="284">
        <v>5</v>
      </c>
      <c r="D2132" s="285">
        <v>1</v>
      </c>
      <c r="E2132" s="285">
        <v>3</v>
      </c>
      <c r="F2132" s="285">
        <v>1</v>
      </c>
      <c r="G2132" s="285">
        <v>0</v>
      </c>
      <c r="H2132" s="286">
        <v>0</v>
      </c>
    </row>
    <row r="2133" spans="1:8" s="273" customFormat="1" ht="12" customHeight="1" x14ac:dyDescent="0.15">
      <c r="A2133" s="517"/>
      <c r="B2133" s="509"/>
      <c r="C2133" s="270">
        <v>100</v>
      </c>
      <c r="D2133" s="271">
        <v>20</v>
      </c>
      <c r="E2133" s="271">
        <v>60</v>
      </c>
      <c r="F2133" s="271">
        <v>20</v>
      </c>
      <c r="G2133" s="271">
        <v>0</v>
      </c>
      <c r="H2133" s="272">
        <v>0</v>
      </c>
    </row>
    <row r="2134" spans="1:8" s="283" customFormat="1" ht="12" customHeight="1" x14ac:dyDescent="0.15">
      <c r="A2134" s="517"/>
      <c r="B2134" s="508" t="s">
        <v>251</v>
      </c>
      <c r="C2134" s="284">
        <v>26</v>
      </c>
      <c r="D2134" s="285">
        <v>8</v>
      </c>
      <c r="E2134" s="285">
        <v>11</v>
      </c>
      <c r="F2134" s="285">
        <v>5</v>
      </c>
      <c r="G2134" s="285">
        <v>1</v>
      </c>
      <c r="H2134" s="286">
        <v>1</v>
      </c>
    </row>
    <row r="2135" spans="1:8" s="273" customFormat="1" ht="12" customHeight="1" x14ac:dyDescent="0.15">
      <c r="A2135" s="517"/>
      <c r="B2135" s="509"/>
      <c r="C2135" s="270">
        <v>100</v>
      </c>
      <c r="D2135" s="271">
        <v>30.8</v>
      </c>
      <c r="E2135" s="271">
        <v>42.3</v>
      </c>
      <c r="F2135" s="271">
        <v>19.2</v>
      </c>
      <c r="G2135" s="271">
        <v>3.8</v>
      </c>
      <c r="H2135" s="272">
        <v>3.8</v>
      </c>
    </row>
    <row r="2136" spans="1:8" s="283" customFormat="1" ht="12" customHeight="1" x14ac:dyDescent="0.15">
      <c r="A2136" s="517"/>
      <c r="B2136" s="508" t="s">
        <v>252</v>
      </c>
      <c r="C2136" s="284">
        <v>66</v>
      </c>
      <c r="D2136" s="285">
        <v>18</v>
      </c>
      <c r="E2136" s="285">
        <v>39</v>
      </c>
      <c r="F2136" s="285">
        <v>7</v>
      </c>
      <c r="G2136" s="285">
        <v>1</v>
      </c>
      <c r="H2136" s="286">
        <v>1</v>
      </c>
    </row>
    <row r="2137" spans="1:8" s="273" customFormat="1" ht="12" customHeight="1" x14ac:dyDescent="0.15">
      <c r="A2137" s="517"/>
      <c r="B2137" s="509"/>
      <c r="C2137" s="270">
        <v>100</v>
      </c>
      <c r="D2137" s="271">
        <v>27.3</v>
      </c>
      <c r="E2137" s="271">
        <v>59.1</v>
      </c>
      <c r="F2137" s="271">
        <v>10.6</v>
      </c>
      <c r="G2137" s="271">
        <v>1.5</v>
      </c>
      <c r="H2137" s="272">
        <v>1.5</v>
      </c>
    </row>
    <row r="2138" spans="1:8" s="283" customFormat="1" ht="12" customHeight="1" x14ac:dyDescent="0.15">
      <c r="A2138" s="517"/>
      <c r="B2138" s="508" t="s">
        <v>253</v>
      </c>
      <c r="C2138" s="284">
        <v>59</v>
      </c>
      <c r="D2138" s="285">
        <v>15</v>
      </c>
      <c r="E2138" s="285">
        <v>33</v>
      </c>
      <c r="F2138" s="285">
        <v>10</v>
      </c>
      <c r="G2138" s="285">
        <v>1</v>
      </c>
      <c r="H2138" s="286">
        <v>0</v>
      </c>
    </row>
    <row r="2139" spans="1:8" s="273" customFormat="1" ht="12" customHeight="1" x14ac:dyDescent="0.15">
      <c r="A2139" s="517"/>
      <c r="B2139" s="509"/>
      <c r="C2139" s="270">
        <v>100</v>
      </c>
      <c r="D2139" s="271">
        <v>25.4</v>
      </c>
      <c r="E2139" s="271">
        <v>55.9</v>
      </c>
      <c r="F2139" s="271">
        <v>16.899999999999999</v>
      </c>
      <c r="G2139" s="271">
        <v>1.7</v>
      </c>
      <c r="H2139" s="272">
        <v>0</v>
      </c>
    </row>
    <row r="2140" spans="1:8" s="283" customFormat="1" ht="12" customHeight="1" x14ac:dyDescent="0.15">
      <c r="A2140" s="517"/>
      <c r="B2140" s="508" t="s">
        <v>254</v>
      </c>
      <c r="C2140" s="284">
        <v>47</v>
      </c>
      <c r="D2140" s="285">
        <v>9</v>
      </c>
      <c r="E2140" s="285">
        <v>33</v>
      </c>
      <c r="F2140" s="285">
        <v>3</v>
      </c>
      <c r="G2140" s="285">
        <v>0</v>
      </c>
      <c r="H2140" s="286">
        <v>2</v>
      </c>
    </row>
    <row r="2141" spans="1:8" s="273" customFormat="1" ht="12" customHeight="1" x14ac:dyDescent="0.15">
      <c r="A2141" s="517"/>
      <c r="B2141" s="509"/>
      <c r="C2141" s="270">
        <v>100</v>
      </c>
      <c r="D2141" s="271">
        <v>19.100000000000001</v>
      </c>
      <c r="E2141" s="271">
        <v>70.2</v>
      </c>
      <c r="F2141" s="271">
        <v>6.4</v>
      </c>
      <c r="G2141" s="271">
        <v>0</v>
      </c>
      <c r="H2141" s="272">
        <v>4.3</v>
      </c>
    </row>
    <row r="2142" spans="1:8" s="283" customFormat="1" ht="12" customHeight="1" x14ac:dyDescent="0.15">
      <c r="A2142" s="517"/>
      <c r="B2142" s="508" t="s">
        <v>255</v>
      </c>
      <c r="C2142" s="284">
        <v>32</v>
      </c>
      <c r="D2142" s="285">
        <v>6</v>
      </c>
      <c r="E2142" s="285">
        <v>21</v>
      </c>
      <c r="F2142" s="285">
        <v>5</v>
      </c>
      <c r="G2142" s="285">
        <v>0</v>
      </c>
      <c r="H2142" s="286">
        <v>0</v>
      </c>
    </row>
    <row r="2143" spans="1:8" s="273" customFormat="1" ht="12" customHeight="1" x14ac:dyDescent="0.15">
      <c r="A2143" s="517"/>
      <c r="B2143" s="509"/>
      <c r="C2143" s="270">
        <v>100</v>
      </c>
      <c r="D2143" s="271">
        <v>18.8</v>
      </c>
      <c r="E2143" s="271">
        <v>65.599999999999994</v>
      </c>
      <c r="F2143" s="271">
        <v>15.6</v>
      </c>
      <c r="G2143" s="271">
        <v>0</v>
      </c>
      <c r="H2143" s="272">
        <v>0</v>
      </c>
    </row>
    <row r="2144" spans="1:8" s="283" customFormat="1" ht="12" customHeight="1" x14ac:dyDescent="0.15">
      <c r="A2144" s="517"/>
      <c r="B2144" s="508" t="s">
        <v>257</v>
      </c>
      <c r="C2144" s="284">
        <v>2</v>
      </c>
      <c r="D2144" s="285">
        <v>0</v>
      </c>
      <c r="E2144" s="285">
        <v>1</v>
      </c>
      <c r="F2144" s="285">
        <v>0</v>
      </c>
      <c r="G2144" s="285">
        <v>1</v>
      </c>
      <c r="H2144" s="286">
        <v>0</v>
      </c>
    </row>
    <row r="2145" spans="1:8" s="273" customFormat="1" ht="12" customHeight="1" x14ac:dyDescent="0.15">
      <c r="A2145" s="517"/>
      <c r="B2145" s="509"/>
      <c r="C2145" s="270">
        <v>100</v>
      </c>
      <c r="D2145" s="271">
        <v>0</v>
      </c>
      <c r="E2145" s="271">
        <v>50</v>
      </c>
      <c r="F2145" s="271">
        <v>0</v>
      </c>
      <c r="G2145" s="271">
        <v>50</v>
      </c>
      <c r="H2145" s="272">
        <v>0</v>
      </c>
    </row>
    <row r="2146" spans="1:8" s="283" customFormat="1" ht="12" customHeight="1" x14ac:dyDescent="0.15">
      <c r="A2146" s="517"/>
      <c r="B2146" s="508" t="s">
        <v>258</v>
      </c>
      <c r="C2146" s="284">
        <v>21</v>
      </c>
      <c r="D2146" s="285">
        <v>9</v>
      </c>
      <c r="E2146" s="285">
        <v>6</v>
      </c>
      <c r="F2146" s="285">
        <v>6</v>
      </c>
      <c r="G2146" s="285">
        <v>0</v>
      </c>
      <c r="H2146" s="286">
        <v>0</v>
      </c>
    </row>
    <row r="2147" spans="1:8" s="273" customFormat="1" ht="12" customHeight="1" x14ac:dyDescent="0.15">
      <c r="A2147" s="518"/>
      <c r="B2147" s="515"/>
      <c r="C2147" s="274">
        <v>100</v>
      </c>
      <c r="D2147" s="275">
        <v>42.9</v>
      </c>
      <c r="E2147" s="275">
        <v>28.6</v>
      </c>
      <c r="F2147" s="275">
        <v>28.6</v>
      </c>
      <c r="G2147" s="275">
        <v>0</v>
      </c>
      <c r="H2147" s="276">
        <v>0</v>
      </c>
    </row>
    <row r="2148" spans="1:8" ht="12" customHeight="1" x14ac:dyDescent="0.15">
      <c r="A2148" s="199" t="s">
        <v>820</v>
      </c>
    </row>
    <row r="2149" spans="1:8" ht="12" customHeight="1" x14ac:dyDescent="0.15">
      <c r="A2149" s="199" t="s">
        <v>843</v>
      </c>
    </row>
    <row r="2150" spans="1:8" ht="12" customHeight="1" x14ac:dyDescent="0.15">
      <c r="A2150" s="493"/>
      <c r="B2150" s="494"/>
      <c r="C2150" s="529" t="s">
        <v>1050</v>
      </c>
      <c r="D2150" s="530"/>
      <c r="E2150" s="530"/>
      <c r="F2150" s="530"/>
      <c r="G2150" s="530"/>
      <c r="H2150" s="494"/>
    </row>
    <row r="2151" spans="1:8" ht="33.75" x14ac:dyDescent="0.15">
      <c r="A2151" s="495"/>
      <c r="B2151" s="496"/>
      <c r="C2151" s="202" t="s">
        <v>810</v>
      </c>
      <c r="D2151" s="203" t="s">
        <v>288</v>
      </c>
      <c r="E2151" s="203" t="s">
        <v>289</v>
      </c>
      <c r="F2151" s="203" t="s">
        <v>290</v>
      </c>
      <c r="G2151" s="203" t="s">
        <v>291</v>
      </c>
      <c r="H2151" s="204" t="s">
        <v>184</v>
      </c>
    </row>
    <row r="2152" spans="1:8" s="283" customFormat="1" ht="12" customHeight="1" x14ac:dyDescent="0.15">
      <c r="A2152" s="500" t="s">
        <v>811</v>
      </c>
      <c r="B2152" s="501"/>
      <c r="C2152" s="280">
        <v>1324</v>
      </c>
      <c r="D2152" s="281">
        <v>322</v>
      </c>
      <c r="E2152" s="281">
        <v>753</v>
      </c>
      <c r="F2152" s="281">
        <v>186</v>
      </c>
      <c r="G2152" s="281">
        <v>44</v>
      </c>
      <c r="H2152" s="282">
        <v>19</v>
      </c>
    </row>
    <row r="2153" spans="1:8" s="273" customFormat="1" ht="12" customHeight="1" x14ac:dyDescent="0.15">
      <c r="A2153" s="502"/>
      <c r="B2153" s="503"/>
      <c r="C2153" s="270">
        <v>100</v>
      </c>
      <c r="D2153" s="271">
        <v>24.3</v>
      </c>
      <c r="E2153" s="271">
        <v>56.9</v>
      </c>
      <c r="F2153" s="271">
        <v>14</v>
      </c>
      <c r="G2153" s="271">
        <v>3.3</v>
      </c>
      <c r="H2153" s="272">
        <v>1.4</v>
      </c>
    </row>
    <row r="2154" spans="1:8" s="283" customFormat="1" ht="12" customHeight="1" x14ac:dyDescent="0.15">
      <c r="A2154" s="504" t="s">
        <v>1049</v>
      </c>
      <c r="B2154" s="507" t="s">
        <v>681</v>
      </c>
      <c r="C2154" s="284">
        <v>27</v>
      </c>
      <c r="D2154" s="285">
        <v>7</v>
      </c>
      <c r="E2154" s="285">
        <v>16</v>
      </c>
      <c r="F2154" s="285">
        <v>3</v>
      </c>
      <c r="G2154" s="285">
        <v>1</v>
      </c>
      <c r="H2154" s="286">
        <v>0</v>
      </c>
    </row>
    <row r="2155" spans="1:8" s="273" customFormat="1" ht="12" customHeight="1" x14ac:dyDescent="0.15">
      <c r="A2155" s="505"/>
      <c r="B2155" s="491"/>
      <c r="C2155" s="270">
        <v>100</v>
      </c>
      <c r="D2155" s="271">
        <v>25.9</v>
      </c>
      <c r="E2155" s="271">
        <v>59.3</v>
      </c>
      <c r="F2155" s="271">
        <v>11.1</v>
      </c>
      <c r="G2155" s="271">
        <v>3.7</v>
      </c>
      <c r="H2155" s="272">
        <v>0</v>
      </c>
    </row>
    <row r="2156" spans="1:8" s="283" customFormat="1" ht="12" customHeight="1" x14ac:dyDescent="0.15">
      <c r="A2156" s="505"/>
      <c r="B2156" s="490" t="s">
        <v>260</v>
      </c>
      <c r="C2156" s="284">
        <v>28</v>
      </c>
      <c r="D2156" s="285">
        <v>6</v>
      </c>
      <c r="E2156" s="285">
        <v>14</v>
      </c>
      <c r="F2156" s="285">
        <v>5</v>
      </c>
      <c r="G2156" s="285">
        <v>2</v>
      </c>
      <c r="H2156" s="286">
        <v>1</v>
      </c>
    </row>
    <row r="2157" spans="1:8" s="273" customFormat="1" ht="12" customHeight="1" x14ac:dyDescent="0.15">
      <c r="A2157" s="505"/>
      <c r="B2157" s="491"/>
      <c r="C2157" s="270">
        <v>100</v>
      </c>
      <c r="D2157" s="271">
        <v>21.4</v>
      </c>
      <c r="E2157" s="271">
        <v>50</v>
      </c>
      <c r="F2157" s="271">
        <v>17.899999999999999</v>
      </c>
      <c r="G2157" s="271">
        <v>7.1</v>
      </c>
      <c r="H2157" s="272">
        <v>3.6</v>
      </c>
    </row>
    <row r="2158" spans="1:8" s="283" customFormat="1" ht="12" customHeight="1" x14ac:dyDescent="0.15">
      <c r="A2158" s="505"/>
      <c r="B2158" s="490" t="s">
        <v>261</v>
      </c>
      <c r="C2158" s="284">
        <v>11</v>
      </c>
      <c r="D2158" s="285">
        <v>3</v>
      </c>
      <c r="E2158" s="285">
        <v>6</v>
      </c>
      <c r="F2158" s="285">
        <v>1</v>
      </c>
      <c r="G2158" s="285">
        <v>0</v>
      </c>
      <c r="H2158" s="286">
        <v>1</v>
      </c>
    </row>
    <row r="2159" spans="1:8" s="273" customFormat="1" ht="12" customHeight="1" x14ac:dyDescent="0.15">
      <c r="A2159" s="505"/>
      <c r="B2159" s="491"/>
      <c r="C2159" s="270">
        <v>100</v>
      </c>
      <c r="D2159" s="271">
        <v>27.3</v>
      </c>
      <c r="E2159" s="271">
        <v>54.5</v>
      </c>
      <c r="F2159" s="271">
        <v>9.1</v>
      </c>
      <c r="G2159" s="271">
        <v>0</v>
      </c>
      <c r="H2159" s="272">
        <v>9.1</v>
      </c>
    </row>
    <row r="2160" spans="1:8" s="283" customFormat="1" ht="12" customHeight="1" x14ac:dyDescent="0.15">
      <c r="A2160" s="505"/>
      <c r="B2160" s="490" t="s">
        <v>262</v>
      </c>
      <c r="C2160" s="284">
        <v>11</v>
      </c>
      <c r="D2160" s="285">
        <v>5</v>
      </c>
      <c r="E2160" s="285">
        <v>4</v>
      </c>
      <c r="F2160" s="285">
        <v>2</v>
      </c>
      <c r="G2160" s="285">
        <v>0</v>
      </c>
      <c r="H2160" s="286">
        <v>0</v>
      </c>
    </row>
    <row r="2161" spans="1:8" s="273" customFormat="1" ht="12" customHeight="1" x14ac:dyDescent="0.15">
      <c r="A2161" s="505"/>
      <c r="B2161" s="491"/>
      <c r="C2161" s="270">
        <v>100</v>
      </c>
      <c r="D2161" s="271">
        <v>45.5</v>
      </c>
      <c r="E2161" s="271">
        <v>36.4</v>
      </c>
      <c r="F2161" s="271">
        <v>18.2</v>
      </c>
      <c r="G2161" s="271">
        <v>0</v>
      </c>
      <c r="H2161" s="272">
        <v>0</v>
      </c>
    </row>
    <row r="2162" spans="1:8" s="283" customFormat="1" ht="12" customHeight="1" x14ac:dyDescent="0.15">
      <c r="A2162" s="505"/>
      <c r="B2162" s="490" t="s">
        <v>263</v>
      </c>
      <c r="C2162" s="284">
        <v>48</v>
      </c>
      <c r="D2162" s="285">
        <v>10</v>
      </c>
      <c r="E2162" s="285">
        <v>27</v>
      </c>
      <c r="F2162" s="285">
        <v>8</v>
      </c>
      <c r="G2162" s="285">
        <v>2</v>
      </c>
      <c r="H2162" s="286">
        <v>1</v>
      </c>
    </row>
    <row r="2163" spans="1:8" s="273" customFormat="1" ht="12" customHeight="1" x14ac:dyDescent="0.15">
      <c r="A2163" s="505"/>
      <c r="B2163" s="491"/>
      <c r="C2163" s="270">
        <v>100</v>
      </c>
      <c r="D2163" s="271">
        <v>20.8</v>
      </c>
      <c r="E2163" s="271">
        <v>56.3</v>
      </c>
      <c r="F2163" s="271">
        <v>16.7</v>
      </c>
      <c r="G2163" s="271">
        <v>4.2</v>
      </c>
      <c r="H2163" s="272">
        <v>2.1</v>
      </c>
    </row>
    <row r="2164" spans="1:8" s="283" customFormat="1" ht="12" customHeight="1" x14ac:dyDescent="0.15">
      <c r="A2164" s="505"/>
      <c r="B2164" s="490" t="s">
        <v>264</v>
      </c>
      <c r="C2164" s="284">
        <v>2</v>
      </c>
      <c r="D2164" s="285">
        <v>1</v>
      </c>
      <c r="E2164" s="285">
        <v>0</v>
      </c>
      <c r="F2164" s="285">
        <v>0</v>
      </c>
      <c r="G2164" s="285">
        <v>1</v>
      </c>
      <c r="H2164" s="286">
        <v>0</v>
      </c>
    </row>
    <row r="2165" spans="1:8" s="273" customFormat="1" ht="12" customHeight="1" x14ac:dyDescent="0.15">
      <c r="A2165" s="505"/>
      <c r="B2165" s="491"/>
      <c r="C2165" s="270">
        <v>100</v>
      </c>
      <c r="D2165" s="271">
        <v>50</v>
      </c>
      <c r="E2165" s="271">
        <v>0</v>
      </c>
      <c r="F2165" s="271">
        <v>0</v>
      </c>
      <c r="G2165" s="271">
        <v>50</v>
      </c>
      <c r="H2165" s="272">
        <v>0</v>
      </c>
    </row>
    <row r="2166" spans="1:8" s="283" customFormat="1" ht="12" customHeight="1" x14ac:dyDescent="0.15">
      <c r="A2166" s="505"/>
      <c r="B2166" s="490" t="s">
        <v>682</v>
      </c>
      <c r="C2166" s="284">
        <v>40</v>
      </c>
      <c r="D2166" s="285">
        <v>12</v>
      </c>
      <c r="E2166" s="285">
        <v>24</v>
      </c>
      <c r="F2166" s="285">
        <v>2</v>
      </c>
      <c r="G2166" s="285">
        <v>2</v>
      </c>
      <c r="H2166" s="286">
        <v>0</v>
      </c>
    </row>
    <row r="2167" spans="1:8" s="273" customFormat="1" ht="12" customHeight="1" x14ac:dyDescent="0.15">
      <c r="A2167" s="505"/>
      <c r="B2167" s="491"/>
      <c r="C2167" s="270">
        <v>100</v>
      </c>
      <c r="D2167" s="271">
        <v>30</v>
      </c>
      <c r="E2167" s="271">
        <v>60</v>
      </c>
      <c r="F2167" s="271">
        <v>5</v>
      </c>
      <c r="G2167" s="271">
        <v>5</v>
      </c>
      <c r="H2167" s="272">
        <v>0</v>
      </c>
    </row>
    <row r="2168" spans="1:8" s="283" customFormat="1" ht="12" customHeight="1" x14ac:dyDescent="0.15">
      <c r="A2168" s="505"/>
      <c r="B2168" s="490" t="s">
        <v>266</v>
      </c>
      <c r="C2168" s="284">
        <v>43</v>
      </c>
      <c r="D2168" s="285">
        <v>9</v>
      </c>
      <c r="E2168" s="285">
        <v>24</v>
      </c>
      <c r="F2168" s="285">
        <v>8</v>
      </c>
      <c r="G2168" s="285">
        <v>1</v>
      </c>
      <c r="H2168" s="286">
        <v>1</v>
      </c>
    </row>
    <row r="2169" spans="1:8" s="273" customFormat="1" ht="12" customHeight="1" x14ac:dyDescent="0.15">
      <c r="A2169" s="505"/>
      <c r="B2169" s="491"/>
      <c r="C2169" s="270">
        <v>100</v>
      </c>
      <c r="D2169" s="271">
        <v>20.9</v>
      </c>
      <c r="E2169" s="271">
        <v>55.8</v>
      </c>
      <c r="F2169" s="271">
        <v>18.600000000000001</v>
      </c>
      <c r="G2169" s="271">
        <v>2.2999999999999998</v>
      </c>
      <c r="H2169" s="272">
        <v>2.2999999999999998</v>
      </c>
    </row>
    <row r="2170" spans="1:8" s="283" customFormat="1" ht="12" customHeight="1" x14ac:dyDescent="0.15">
      <c r="A2170" s="505"/>
      <c r="B2170" s="490" t="s">
        <v>267</v>
      </c>
      <c r="C2170" s="284">
        <v>8</v>
      </c>
      <c r="D2170" s="285">
        <v>0</v>
      </c>
      <c r="E2170" s="285">
        <v>8</v>
      </c>
      <c r="F2170" s="285">
        <v>0</v>
      </c>
      <c r="G2170" s="285">
        <v>0</v>
      </c>
      <c r="H2170" s="286">
        <v>0</v>
      </c>
    </row>
    <row r="2171" spans="1:8" s="273" customFormat="1" ht="12" customHeight="1" x14ac:dyDescent="0.15">
      <c r="A2171" s="505"/>
      <c r="B2171" s="491"/>
      <c r="C2171" s="270">
        <v>100</v>
      </c>
      <c r="D2171" s="271">
        <v>0</v>
      </c>
      <c r="E2171" s="271">
        <v>100</v>
      </c>
      <c r="F2171" s="271">
        <v>0</v>
      </c>
      <c r="G2171" s="271">
        <v>0</v>
      </c>
      <c r="H2171" s="272">
        <v>0</v>
      </c>
    </row>
    <row r="2172" spans="1:8" s="283" customFormat="1" ht="12" customHeight="1" x14ac:dyDescent="0.15">
      <c r="A2172" s="505"/>
      <c r="B2172" s="490" t="s">
        <v>268</v>
      </c>
      <c r="C2172" s="284">
        <v>11</v>
      </c>
      <c r="D2172" s="285">
        <v>2</v>
      </c>
      <c r="E2172" s="285">
        <v>6</v>
      </c>
      <c r="F2172" s="285">
        <v>1</v>
      </c>
      <c r="G2172" s="285">
        <v>2</v>
      </c>
      <c r="H2172" s="286">
        <v>0</v>
      </c>
    </row>
    <row r="2173" spans="1:8" s="273" customFormat="1" ht="12" customHeight="1" x14ac:dyDescent="0.15">
      <c r="A2173" s="505"/>
      <c r="B2173" s="491"/>
      <c r="C2173" s="270">
        <v>100</v>
      </c>
      <c r="D2173" s="271">
        <v>18.2</v>
      </c>
      <c r="E2173" s="271">
        <v>54.5</v>
      </c>
      <c r="F2173" s="271">
        <v>9.1</v>
      </c>
      <c r="G2173" s="271">
        <v>18.2</v>
      </c>
      <c r="H2173" s="272">
        <v>0</v>
      </c>
    </row>
    <row r="2174" spans="1:8" s="283" customFormat="1" ht="12" customHeight="1" x14ac:dyDescent="0.15">
      <c r="A2174" s="505"/>
      <c r="B2174" s="490" t="s">
        <v>683</v>
      </c>
      <c r="C2174" s="284">
        <v>93</v>
      </c>
      <c r="D2174" s="285">
        <v>27</v>
      </c>
      <c r="E2174" s="285">
        <v>51</v>
      </c>
      <c r="F2174" s="285">
        <v>13</v>
      </c>
      <c r="G2174" s="285">
        <v>2</v>
      </c>
      <c r="H2174" s="286">
        <v>0</v>
      </c>
    </row>
    <row r="2175" spans="1:8" s="273" customFormat="1" ht="12" customHeight="1" x14ac:dyDescent="0.15">
      <c r="A2175" s="505"/>
      <c r="B2175" s="491"/>
      <c r="C2175" s="270">
        <v>100</v>
      </c>
      <c r="D2175" s="271">
        <v>29</v>
      </c>
      <c r="E2175" s="271">
        <v>54.8</v>
      </c>
      <c r="F2175" s="271">
        <v>14</v>
      </c>
      <c r="G2175" s="271">
        <v>2.2000000000000002</v>
      </c>
      <c r="H2175" s="272">
        <v>0</v>
      </c>
    </row>
    <row r="2176" spans="1:8" s="283" customFormat="1" ht="12" customHeight="1" x14ac:dyDescent="0.15">
      <c r="A2176" s="505"/>
      <c r="B2176" s="490" t="s">
        <v>270</v>
      </c>
      <c r="C2176" s="284">
        <v>39</v>
      </c>
      <c r="D2176" s="285">
        <v>9</v>
      </c>
      <c r="E2176" s="285">
        <v>24</v>
      </c>
      <c r="F2176" s="285">
        <v>5</v>
      </c>
      <c r="G2176" s="285">
        <v>1</v>
      </c>
      <c r="H2176" s="286">
        <v>0</v>
      </c>
    </row>
    <row r="2177" spans="1:8" s="273" customFormat="1" ht="12" customHeight="1" x14ac:dyDescent="0.15">
      <c r="A2177" s="505"/>
      <c r="B2177" s="491"/>
      <c r="C2177" s="270">
        <v>100</v>
      </c>
      <c r="D2177" s="271">
        <v>23.1</v>
      </c>
      <c r="E2177" s="271">
        <v>61.5</v>
      </c>
      <c r="F2177" s="271">
        <v>12.8</v>
      </c>
      <c r="G2177" s="271">
        <v>2.6</v>
      </c>
      <c r="H2177" s="272">
        <v>0</v>
      </c>
    </row>
    <row r="2178" spans="1:8" s="283" customFormat="1" ht="12" customHeight="1" x14ac:dyDescent="0.15">
      <c r="A2178" s="505"/>
      <c r="B2178" s="490" t="s">
        <v>684</v>
      </c>
      <c r="C2178" s="284">
        <v>22</v>
      </c>
      <c r="D2178" s="285">
        <v>6</v>
      </c>
      <c r="E2178" s="285">
        <v>15</v>
      </c>
      <c r="F2178" s="285">
        <v>1</v>
      </c>
      <c r="G2178" s="285">
        <v>0</v>
      </c>
      <c r="H2178" s="286">
        <v>0</v>
      </c>
    </row>
    <row r="2179" spans="1:8" s="273" customFormat="1" ht="12" customHeight="1" x14ac:dyDescent="0.15">
      <c r="A2179" s="505"/>
      <c r="B2179" s="491"/>
      <c r="C2179" s="270">
        <v>100</v>
      </c>
      <c r="D2179" s="271">
        <v>27.3</v>
      </c>
      <c r="E2179" s="271">
        <v>68.2</v>
      </c>
      <c r="F2179" s="271">
        <v>4.5</v>
      </c>
      <c r="G2179" s="271">
        <v>0</v>
      </c>
      <c r="H2179" s="272">
        <v>0</v>
      </c>
    </row>
    <row r="2180" spans="1:8" s="283" customFormat="1" ht="12" customHeight="1" x14ac:dyDescent="0.15">
      <c r="A2180" s="505"/>
      <c r="B2180" s="490" t="s">
        <v>273</v>
      </c>
      <c r="C2180" s="284">
        <v>5</v>
      </c>
      <c r="D2180" s="285">
        <v>1</v>
      </c>
      <c r="E2180" s="285">
        <v>4</v>
      </c>
      <c r="F2180" s="285">
        <v>0</v>
      </c>
      <c r="G2180" s="285">
        <v>0</v>
      </c>
      <c r="H2180" s="286">
        <v>0</v>
      </c>
    </row>
    <row r="2181" spans="1:8" s="273" customFormat="1" ht="12" customHeight="1" x14ac:dyDescent="0.15">
      <c r="A2181" s="505"/>
      <c r="B2181" s="491"/>
      <c r="C2181" s="270">
        <v>100</v>
      </c>
      <c r="D2181" s="271">
        <v>20</v>
      </c>
      <c r="E2181" s="271">
        <v>80</v>
      </c>
      <c r="F2181" s="271">
        <v>0</v>
      </c>
      <c r="G2181" s="271">
        <v>0</v>
      </c>
      <c r="H2181" s="272">
        <v>0</v>
      </c>
    </row>
    <row r="2182" spans="1:8" s="283" customFormat="1" ht="12" customHeight="1" x14ac:dyDescent="0.15">
      <c r="A2182" s="505"/>
      <c r="B2182" s="490" t="s">
        <v>685</v>
      </c>
      <c r="C2182" s="284">
        <v>58</v>
      </c>
      <c r="D2182" s="285">
        <v>17</v>
      </c>
      <c r="E2182" s="285">
        <v>32</v>
      </c>
      <c r="F2182" s="285">
        <v>6</v>
      </c>
      <c r="G2182" s="285">
        <v>3</v>
      </c>
      <c r="H2182" s="286">
        <v>0</v>
      </c>
    </row>
    <row r="2183" spans="1:8" s="273" customFormat="1" ht="12" customHeight="1" x14ac:dyDescent="0.15">
      <c r="A2183" s="505"/>
      <c r="B2183" s="491"/>
      <c r="C2183" s="270">
        <v>100</v>
      </c>
      <c r="D2183" s="271">
        <v>29.3</v>
      </c>
      <c r="E2183" s="271">
        <v>55.2</v>
      </c>
      <c r="F2183" s="271">
        <v>10.3</v>
      </c>
      <c r="G2183" s="271">
        <v>5.2</v>
      </c>
      <c r="H2183" s="272">
        <v>0</v>
      </c>
    </row>
    <row r="2184" spans="1:8" s="283" customFormat="1" ht="12" customHeight="1" x14ac:dyDescent="0.15">
      <c r="A2184" s="505"/>
      <c r="B2184" s="490" t="s">
        <v>275</v>
      </c>
      <c r="C2184" s="284">
        <v>12</v>
      </c>
      <c r="D2184" s="285">
        <v>1</v>
      </c>
      <c r="E2184" s="285">
        <v>6</v>
      </c>
      <c r="F2184" s="285">
        <v>4</v>
      </c>
      <c r="G2184" s="285">
        <v>1</v>
      </c>
      <c r="H2184" s="286">
        <v>0</v>
      </c>
    </row>
    <row r="2185" spans="1:8" s="273" customFormat="1" ht="12" customHeight="1" x14ac:dyDescent="0.15">
      <c r="A2185" s="505"/>
      <c r="B2185" s="491"/>
      <c r="C2185" s="270">
        <v>100</v>
      </c>
      <c r="D2185" s="271">
        <v>8.3000000000000007</v>
      </c>
      <c r="E2185" s="271">
        <v>50</v>
      </c>
      <c r="F2185" s="271">
        <v>33.299999999999997</v>
      </c>
      <c r="G2185" s="271">
        <v>8.3000000000000007</v>
      </c>
      <c r="H2185" s="272">
        <v>0</v>
      </c>
    </row>
    <row r="2186" spans="1:8" s="283" customFormat="1" ht="12" customHeight="1" x14ac:dyDescent="0.15">
      <c r="A2186" s="505"/>
      <c r="B2186" s="490" t="s">
        <v>276</v>
      </c>
      <c r="C2186" s="284">
        <v>1</v>
      </c>
      <c r="D2186" s="285">
        <v>1</v>
      </c>
      <c r="E2186" s="285">
        <v>0</v>
      </c>
      <c r="F2186" s="285">
        <v>0</v>
      </c>
      <c r="G2186" s="285">
        <v>0</v>
      </c>
      <c r="H2186" s="286">
        <v>0</v>
      </c>
    </row>
    <row r="2187" spans="1:8" s="273" customFormat="1" ht="12" customHeight="1" x14ac:dyDescent="0.15">
      <c r="A2187" s="505"/>
      <c r="B2187" s="491"/>
      <c r="C2187" s="270">
        <v>100</v>
      </c>
      <c r="D2187" s="271">
        <v>100</v>
      </c>
      <c r="E2187" s="271">
        <v>0</v>
      </c>
      <c r="F2187" s="271">
        <v>0</v>
      </c>
      <c r="G2187" s="271">
        <v>0</v>
      </c>
      <c r="H2187" s="272">
        <v>0</v>
      </c>
    </row>
    <row r="2188" spans="1:8" s="283" customFormat="1" ht="12" customHeight="1" x14ac:dyDescent="0.15">
      <c r="A2188" s="505"/>
      <c r="B2188" s="511" t="s">
        <v>277</v>
      </c>
      <c r="C2188" s="284">
        <v>1</v>
      </c>
      <c r="D2188" s="285">
        <v>0</v>
      </c>
      <c r="E2188" s="285">
        <v>1</v>
      </c>
      <c r="F2188" s="285">
        <v>0</v>
      </c>
      <c r="G2188" s="285">
        <v>0</v>
      </c>
      <c r="H2188" s="286">
        <v>0</v>
      </c>
    </row>
    <row r="2189" spans="1:8" s="283" customFormat="1" ht="12" customHeight="1" x14ac:dyDescent="0.15">
      <c r="A2189" s="505"/>
      <c r="B2189" s="512"/>
      <c r="C2189" s="270">
        <v>100</v>
      </c>
      <c r="D2189" s="271">
        <v>0</v>
      </c>
      <c r="E2189" s="271">
        <v>100</v>
      </c>
      <c r="F2189" s="271">
        <v>0</v>
      </c>
      <c r="G2189" s="271">
        <v>0</v>
      </c>
      <c r="H2189" s="272">
        <v>0</v>
      </c>
    </row>
    <row r="2190" spans="1:8" s="283" customFormat="1" ht="12" customHeight="1" x14ac:dyDescent="0.15">
      <c r="A2190" s="505"/>
      <c r="B2190" s="490" t="s">
        <v>278</v>
      </c>
      <c r="C2190" s="284">
        <v>5</v>
      </c>
      <c r="D2190" s="285">
        <v>0</v>
      </c>
      <c r="E2190" s="285">
        <v>5</v>
      </c>
      <c r="F2190" s="285">
        <v>0</v>
      </c>
      <c r="G2190" s="285">
        <v>0</v>
      </c>
      <c r="H2190" s="286">
        <v>0</v>
      </c>
    </row>
    <row r="2191" spans="1:8" s="273" customFormat="1" ht="12" customHeight="1" x14ac:dyDescent="0.15">
      <c r="A2191" s="505"/>
      <c r="B2191" s="491"/>
      <c r="C2191" s="270">
        <v>100</v>
      </c>
      <c r="D2191" s="271">
        <v>0</v>
      </c>
      <c r="E2191" s="271">
        <v>100</v>
      </c>
      <c r="F2191" s="271">
        <v>0</v>
      </c>
      <c r="G2191" s="271">
        <v>0</v>
      </c>
      <c r="H2191" s="272">
        <v>0</v>
      </c>
    </row>
    <row r="2192" spans="1:8" s="283" customFormat="1" ht="12" customHeight="1" x14ac:dyDescent="0.15">
      <c r="A2192" s="505"/>
      <c r="B2192" s="490" t="s">
        <v>686</v>
      </c>
      <c r="C2192" s="284">
        <v>9</v>
      </c>
      <c r="D2192" s="285">
        <v>2</v>
      </c>
      <c r="E2192" s="285">
        <v>7</v>
      </c>
      <c r="F2192" s="285">
        <v>0</v>
      </c>
      <c r="G2192" s="285">
        <v>0</v>
      </c>
      <c r="H2192" s="286">
        <v>0</v>
      </c>
    </row>
    <row r="2193" spans="1:8" s="273" customFormat="1" ht="12" customHeight="1" x14ac:dyDescent="0.15">
      <c r="A2193" s="505"/>
      <c r="B2193" s="491"/>
      <c r="C2193" s="270">
        <v>100</v>
      </c>
      <c r="D2193" s="271">
        <v>22.2</v>
      </c>
      <c r="E2193" s="271">
        <v>77.8</v>
      </c>
      <c r="F2193" s="271">
        <v>0</v>
      </c>
      <c r="G2193" s="271">
        <v>0</v>
      </c>
      <c r="H2193" s="272">
        <v>0</v>
      </c>
    </row>
    <row r="2194" spans="1:8" s="283" customFormat="1" ht="12" customHeight="1" x14ac:dyDescent="0.15">
      <c r="A2194" s="505"/>
      <c r="B2194" s="490" t="s">
        <v>280</v>
      </c>
      <c r="C2194" s="284">
        <v>33</v>
      </c>
      <c r="D2194" s="285">
        <v>5</v>
      </c>
      <c r="E2194" s="285">
        <v>24</v>
      </c>
      <c r="F2194" s="285">
        <v>3</v>
      </c>
      <c r="G2194" s="285">
        <v>1</v>
      </c>
      <c r="H2194" s="286">
        <v>0</v>
      </c>
    </row>
    <row r="2195" spans="1:8" s="273" customFormat="1" ht="12" customHeight="1" x14ac:dyDescent="0.15">
      <c r="A2195" s="505"/>
      <c r="B2195" s="491"/>
      <c r="C2195" s="270">
        <v>100</v>
      </c>
      <c r="D2195" s="271">
        <v>15.2</v>
      </c>
      <c r="E2195" s="271">
        <v>72.7</v>
      </c>
      <c r="F2195" s="271">
        <v>9.1</v>
      </c>
      <c r="G2195" s="271">
        <v>3</v>
      </c>
      <c r="H2195" s="272">
        <v>0</v>
      </c>
    </row>
    <row r="2196" spans="1:8" s="283" customFormat="1" ht="12" customHeight="1" x14ac:dyDescent="0.15">
      <c r="A2196" s="505"/>
      <c r="B2196" s="490" t="s">
        <v>281</v>
      </c>
      <c r="C2196" s="284">
        <v>1</v>
      </c>
      <c r="D2196" s="285">
        <v>0</v>
      </c>
      <c r="E2196" s="285">
        <v>0</v>
      </c>
      <c r="F2196" s="285">
        <v>1</v>
      </c>
      <c r="G2196" s="285">
        <v>0</v>
      </c>
      <c r="H2196" s="286">
        <v>0</v>
      </c>
    </row>
    <row r="2197" spans="1:8" s="273" customFormat="1" ht="12" customHeight="1" x14ac:dyDescent="0.15">
      <c r="A2197" s="505"/>
      <c r="B2197" s="491"/>
      <c r="C2197" s="270">
        <v>100</v>
      </c>
      <c r="D2197" s="271">
        <v>0</v>
      </c>
      <c r="E2197" s="271">
        <v>0</v>
      </c>
      <c r="F2197" s="271">
        <v>100</v>
      </c>
      <c r="G2197" s="271">
        <v>0</v>
      </c>
      <c r="H2197" s="272">
        <v>0</v>
      </c>
    </row>
    <row r="2198" spans="1:8" s="283" customFormat="1" ht="12" customHeight="1" x14ac:dyDescent="0.15">
      <c r="A2198" s="505"/>
      <c r="B2198" s="490" t="s">
        <v>282</v>
      </c>
      <c r="C2198" s="284">
        <v>11</v>
      </c>
      <c r="D2198" s="285">
        <v>3</v>
      </c>
      <c r="E2198" s="285">
        <v>7</v>
      </c>
      <c r="F2198" s="285">
        <v>1</v>
      </c>
      <c r="G2198" s="285">
        <v>0</v>
      </c>
      <c r="H2198" s="286">
        <v>0</v>
      </c>
    </row>
    <row r="2199" spans="1:8" s="273" customFormat="1" ht="12" customHeight="1" x14ac:dyDescent="0.15">
      <c r="A2199" s="505"/>
      <c r="B2199" s="491"/>
      <c r="C2199" s="270">
        <v>100</v>
      </c>
      <c r="D2199" s="271">
        <v>27.3</v>
      </c>
      <c r="E2199" s="271">
        <v>63.6</v>
      </c>
      <c r="F2199" s="271">
        <v>9.1</v>
      </c>
      <c r="G2199" s="271">
        <v>0</v>
      </c>
      <c r="H2199" s="272">
        <v>0</v>
      </c>
    </row>
    <row r="2200" spans="1:8" s="283" customFormat="1" ht="12" customHeight="1" x14ac:dyDescent="0.15">
      <c r="A2200" s="505"/>
      <c r="B2200" s="490" t="s">
        <v>687</v>
      </c>
      <c r="C2200" s="284">
        <v>48</v>
      </c>
      <c r="D2200" s="285">
        <v>19</v>
      </c>
      <c r="E2200" s="285">
        <v>25</v>
      </c>
      <c r="F2200" s="285">
        <v>3</v>
      </c>
      <c r="G2200" s="285">
        <v>0</v>
      </c>
      <c r="H2200" s="286">
        <v>1</v>
      </c>
    </row>
    <row r="2201" spans="1:8" s="273" customFormat="1" ht="12" customHeight="1" x14ac:dyDescent="0.15">
      <c r="A2201" s="505"/>
      <c r="B2201" s="491"/>
      <c r="C2201" s="270">
        <v>100</v>
      </c>
      <c r="D2201" s="271">
        <v>39.6</v>
      </c>
      <c r="E2201" s="271">
        <v>52.1</v>
      </c>
      <c r="F2201" s="271">
        <v>6.3</v>
      </c>
      <c r="G2201" s="271">
        <v>0</v>
      </c>
      <c r="H2201" s="272">
        <v>2.1</v>
      </c>
    </row>
    <row r="2202" spans="1:8" s="283" customFormat="1" ht="12" customHeight="1" x14ac:dyDescent="0.15">
      <c r="A2202" s="505"/>
      <c r="B2202" s="490" t="s">
        <v>688</v>
      </c>
      <c r="C2202" s="284">
        <v>50</v>
      </c>
      <c r="D2202" s="285">
        <v>8</v>
      </c>
      <c r="E2202" s="285">
        <v>33</v>
      </c>
      <c r="F2202" s="285">
        <v>8</v>
      </c>
      <c r="G2202" s="285">
        <v>1</v>
      </c>
      <c r="H2202" s="286">
        <v>0</v>
      </c>
    </row>
    <row r="2203" spans="1:8" s="273" customFormat="1" ht="12" customHeight="1" x14ac:dyDescent="0.15">
      <c r="A2203" s="505"/>
      <c r="B2203" s="491"/>
      <c r="C2203" s="270">
        <v>100</v>
      </c>
      <c r="D2203" s="271">
        <v>16</v>
      </c>
      <c r="E2203" s="271">
        <v>66</v>
      </c>
      <c r="F2203" s="271">
        <v>16</v>
      </c>
      <c r="G2203" s="271">
        <v>2</v>
      </c>
      <c r="H2203" s="272">
        <v>0</v>
      </c>
    </row>
    <row r="2204" spans="1:8" s="283" customFormat="1" ht="12" customHeight="1" x14ac:dyDescent="0.15">
      <c r="A2204" s="505"/>
      <c r="B2204" s="490" t="s">
        <v>285</v>
      </c>
      <c r="C2204" s="284">
        <v>0</v>
      </c>
      <c r="D2204" s="285">
        <v>0</v>
      </c>
      <c r="E2204" s="285">
        <v>0</v>
      </c>
      <c r="F2204" s="285">
        <v>0</v>
      </c>
      <c r="G2204" s="285">
        <v>0</v>
      </c>
      <c r="H2204" s="286">
        <v>0</v>
      </c>
    </row>
    <row r="2205" spans="1:8" s="273" customFormat="1" ht="12" customHeight="1" x14ac:dyDescent="0.15">
      <c r="A2205" s="505"/>
      <c r="B2205" s="491"/>
      <c r="C2205" s="270">
        <v>0</v>
      </c>
      <c r="D2205" s="271">
        <v>0</v>
      </c>
      <c r="E2205" s="271">
        <v>0</v>
      </c>
      <c r="F2205" s="271">
        <v>0</v>
      </c>
      <c r="G2205" s="271">
        <v>0</v>
      </c>
      <c r="H2205" s="272">
        <v>0</v>
      </c>
    </row>
    <row r="2206" spans="1:8" s="283" customFormat="1" ht="12" customHeight="1" x14ac:dyDescent="0.15">
      <c r="A2206" s="505"/>
      <c r="B2206" s="490" t="s">
        <v>689</v>
      </c>
      <c r="C2206" s="284">
        <v>4</v>
      </c>
      <c r="D2206" s="285">
        <v>1</v>
      </c>
      <c r="E2206" s="285">
        <v>3</v>
      </c>
      <c r="F2206" s="285">
        <v>0</v>
      </c>
      <c r="G2206" s="285">
        <v>0</v>
      </c>
      <c r="H2206" s="286">
        <v>0</v>
      </c>
    </row>
    <row r="2207" spans="1:8" s="273" customFormat="1" ht="12" customHeight="1" x14ac:dyDescent="0.15">
      <c r="A2207" s="505"/>
      <c r="B2207" s="491"/>
      <c r="C2207" s="270">
        <v>100</v>
      </c>
      <c r="D2207" s="271">
        <v>25</v>
      </c>
      <c r="E2207" s="271">
        <v>75</v>
      </c>
      <c r="F2207" s="271">
        <v>0</v>
      </c>
      <c r="G2207" s="271">
        <v>0</v>
      </c>
      <c r="H2207" s="272">
        <v>0</v>
      </c>
    </row>
    <row r="2208" spans="1:8" s="283" customFormat="1" ht="12" customHeight="1" x14ac:dyDescent="0.15">
      <c r="A2208" s="505"/>
      <c r="B2208" s="490" t="s">
        <v>184</v>
      </c>
      <c r="C2208" s="284">
        <v>7</v>
      </c>
      <c r="D2208" s="285">
        <v>1</v>
      </c>
      <c r="E2208" s="285">
        <v>5</v>
      </c>
      <c r="F2208" s="285">
        <v>0</v>
      </c>
      <c r="G2208" s="285">
        <v>0</v>
      </c>
      <c r="H2208" s="286">
        <v>1</v>
      </c>
    </row>
    <row r="2209" spans="1:12" s="273" customFormat="1" ht="12" customHeight="1" x14ac:dyDescent="0.15">
      <c r="A2209" s="506"/>
      <c r="B2209" s="510"/>
      <c r="C2209" s="274">
        <v>100</v>
      </c>
      <c r="D2209" s="275">
        <v>14.3</v>
      </c>
      <c r="E2209" s="275">
        <v>71.400000000000006</v>
      </c>
      <c r="F2209" s="275">
        <v>0</v>
      </c>
      <c r="G2209" s="275">
        <v>0</v>
      </c>
      <c r="H2209" s="276">
        <v>14.3</v>
      </c>
    </row>
    <row r="2210" spans="1:12" ht="12" customHeight="1" x14ac:dyDescent="0.15">
      <c r="A2210" s="199" t="s">
        <v>820</v>
      </c>
    </row>
    <row r="2211" spans="1:12" ht="24" customHeight="1" x14ac:dyDescent="0.15">
      <c r="A2211" s="492" t="s">
        <v>845</v>
      </c>
      <c r="B2211" s="492"/>
      <c r="C2211" s="492"/>
      <c r="D2211" s="492"/>
      <c r="E2211" s="492"/>
      <c r="F2211" s="492"/>
      <c r="G2211" s="492"/>
      <c r="H2211" s="492"/>
      <c r="I2211" s="492"/>
      <c r="J2211" s="492"/>
      <c r="K2211" s="492"/>
      <c r="L2211" s="492"/>
    </row>
    <row r="2212" spans="1:12" ht="24" customHeight="1" x14ac:dyDescent="0.15">
      <c r="A2212" s="493"/>
      <c r="B2212" s="494"/>
      <c r="C2212" s="497" t="s">
        <v>1051</v>
      </c>
      <c r="D2212" s="498"/>
      <c r="E2212" s="498"/>
      <c r="F2212" s="498"/>
      <c r="G2212" s="498"/>
      <c r="H2212" s="498"/>
      <c r="I2212" s="499"/>
    </row>
    <row r="2213" spans="1:12" ht="33.75" x14ac:dyDescent="0.15">
      <c r="A2213" s="495"/>
      <c r="B2213" s="496"/>
      <c r="C2213" s="202" t="s">
        <v>810</v>
      </c>
      <c r="D2213" s="203" t="s">
        <v>288</v>
      </c>
      <c r="E2213" s="203" t="s">
        <v>289</v>
      </c>
      <c r="F2213" s="203" t="s">
        <v>290</v>
      </c>
      <c r="G2213" s="203" t="s">
        <v>291</v>
      </c>
      <c r="H2213" s="203" t="s">
        <v>292</v>
      </c>
      <c r="I2213" s="204" t="s">
        <v>184</v>
      </c>
    </row>
    <row r="2214" spans="1:12" s="283" customFormat="1" ht="12" customHeight="1" x14ac:dyDescent="0.15">
      <c r="A2214" s="500" t="s">
        <v>811</v>
      </c>
      <c r="B2214" s="501"/>
      <c r="C2214" s="280">
        <v>1324</v>
      </c>
      <c r="D2214" s="281">
        <v>84</v>
      </c>
      <c r="E2214" s="281">
        <v>502</v>
      </c>
      <c r="F2214" s="281">
        <v>366</v>
      </c>
      <c r="G2214" s="281">
        <v>214</v>
      </c>
      <c r="H2214" s="281">
        <v>141</v>
      </c>
      <c r="I2214" s="282">
        <v>17</v>
      </c>
    </row>
    <row r="2215" spans="1:12" s="273" customFormat="1" ht="12" customHeight="1" x14ac:dyDescent="0.15">
      <c r="A2215" s="502"/>
      <c r="B2215" s="503"/>
      <c r="C2215" s="270">
        <v>100</v>
      </c>
      <c r="D2215" s="271">
        <v>6.3</v>
      </c>
      <c r="E2215" s="271">
        <v>37.9</v>
      </c>
      <c r="F2215" s="271">
        <v>27.6</v>
      </c>
      <c r="G2215" s="271">
        <v>16.2</v>
      </c>
      <c r="H2215" s="271">
        <v>10.6</v>
      </c>
      <c r="I2215" s="272">
        <v>1.3</v>
      </c>
    </row>
    <row r="2216" spans="1:12" s="283" customFormat="1" ht="12" customHeight="1" x14ac:dyDescent="0.15">
      <c r="A2216" s="516" t="s">
        <v>1049</v>
      </c>
      <c r="B2216" s="519" t="s">
        <v>222</v>
      </c>
      <c r="C2216" s="284">
        <v>89</v>
      </c>
      <c r="D2216" s="285">
        <v>2</v>
      </c>
      <c r="E2216" s="285">
        <v>34</v>
      </c>
      <c r="F2216" s="285">
        <v>27</v>
      </c>
      <c r="G2216" s="285">
        <v>17</v>
      </c>
      <c r="H2216" s="285">
        <v>8</v>
      </c>
      <c r="I2216" s="286">
        <v>1</v>
      </c>
    </row>
    <row r="2217" spans="1:12" s="273" customFormat="1" ht="12" customHeight="1" x14ac:dyDescent="0.15">
      <c r="A2217" s="517"/>
      <c r="B2217" s="509"/>
      <c r="C2217" s="270">
        <v>100</v>
      </c>
      <c r="D2217" s="271">
        <v>2.2000000000000002</v>
      </c>
      <c r="E2217" s="271">
        <v>38.200000000000003</v>
      </c>
      <c r="F2217" s="271">
        <v>30.3</v>
      </c>
      <c r="G2217" s="271">
        <v>19.100000000000001</v>
      </c>
      <c r="H2217" s="271">
        <v>9</v>
      </c>
      <c r="I2217" s="272">
        <v>1.1000000000000001</v>
      </c>
    </row>
    <row r="2218" spans="1:12" s="283" customFormat="1" ht="12" customHeight="1" x14ac:dyDescent="0.15">
      <c r="A2218" s="517"/>
      <c r="B2218" s="508" t="s">
        <v>223</v>
      </c>
      <c r="C2218" s="284">
        <v>18</v>
      </c>
      <c r="D2218" s="285">
        <v>1</v>
      </c>
      <c r="E2218" s="285">
        <v>6</v>
      </c>
      <c r="F2218" s="285">
        <v>7</v>
      </c>
      <c r="G2218" s="285">
        <v>1</v>
      </c>
      <c r="H2218" s="285">
        <v>2</v>
      </c>
      <c r="I2218" s="286">
        <v>1</v>
      </c>
    </row>
    <row r="2219" spans="1:12" s="273" customFormat="1" ht="12" customHeight="1" x14ac:dyDescent="0.15">
      <c r="A2219" s="517"/>
      <c r="B2219" s="509"/>
      <c r="C2219" s="270">
        <v>100</v>
      </c>
      <c r="D2219" s="271">
        <v>5.6</v>
      </c>
      <c r="E2219" s="271">
        <v>33.299999999999997</v>
      </c>
      <c r="F2219" s="271">
        <v>38.9</v>
      </c>
      <c r="G2219" s="271">
        <v>5.6</v>
      </c>
      <c r="H2219" s="271">
        <v>11.1</v>
      </c>
      <c r="I2219" s="272">
        <v>5.6</v>
      </c>
    </row>
    <row r="2220" spans="1:12" s="283" customFormat="1" ht="12" customHeight="1" x14ac:dyDescent="0.15">
      <c r="A2220" s="517"/>
      <c r="B2220" s="508" t="s">
        <v>675</v>
      </c>
      <c r="C2220" s="284">
        <v>18</v>
      </c>
      <c r="D2220" s="285">
        <v>0</v>
      </c>
      <c r="E2220" s="285">
        <v>7</v>
      </c>
      <c r="F2220" s="285">
        <v>7</v>
      </c>
      <c r="G2220" s="285">
        <v>1</v>
      </c>
      <c r="H2220" s="285">
        <v>3</v>
      </c>
      <c r="I2220" s="286">
        <v>0</v>
      </c>
    </row>
    <row r="2221" spans="1:12" s="273" customFormat="1" ht="12" customHeight="1" x14ac:dyDescent="0.15">
      <c r="A2221" s="517"/>
      <c r="B2221" s="509"/>
      <c r="C2221" s="270">
        <v>100</v>
      </c>
      <c r="D2221" s="271">
        <v>0</v>
      </c>
      <c r="E2221" s="271">
        <v>38.9</v>
      </c>
      <c r="F2221" s="271">
        <v>38.9</v>
      </c>
      <c r="G2221" s="271">
        <v>5.6</v>
      </c>
      <c r="H2221" s="271">
        <v>16.7</v>
      </c>
      <c r="I2221" s="272">
        <v>0</v>
      </c>
    </row>
    <row r="2222" spans="1:12" s="283" customFormat="1" ht="12" customHeight="1" x14ac:dyDescent="0.15">
      <c r="A2222" s="517"/>
      <c r="B2222" s="508" t="s">
        <v>676</v>
      </c>
      <c r="C2222" s="284">
        <v>10</v>
      </c>
      <c r="D2222" s="285">
        <v>0</v>
      </c>
      <c r="E2222" s="285">
        <v>3</v>
      </c>
      <c r="F2222" s="285">
        <v>3</v>
      </c>
      <c r="G2222" s="285">
        <v>2</v>
      </c>
      <c r="H2222" s="285">
        <v>2</v>
      </c>
      <c r="I2222" s="286">
        <v>0</v>
      </c>
    </row>
    <row r="2223" spans="1:12" s="273" customFormat="1" ht="12" customHeight="1" x14ac:dyDescent="0.15">
      <c r="A2223" s="517"/>
      <c r="B2223" s="509"/>
      <c r="C2223" s="270">
        <v>100</v>
      </c>
      <c r="D2223" s="271">
        <v>0</v>
      </c>
      <c r="E2223" s="271">
        <v>30</v>
      </c>
      <c r="F2223" s="271">
        <v>30</v>
      </c>
      <c r="G2223" s="271">
        <v>20</v>
      </c>
      <c r="H2223" s="271">
        <v>20</v>
      </c>
      <c r="I2223" s="272">
        <v>0</v>
      </c>
    </row>
    <row r="2224" spans="1:12" s="283" customFormat="1" ht="12" customHeight="1" x14ac:dyDescent="0.15">
      <c r="A2224" s="517"/>
      <c r="B2224" s="508" t="s">
        <v>226</v>
      </c>
      <c r="C2224" s="284">
        <v>10</v>
      </c>
      <c r="D2224" s="285">
        <v>1</v>
      </c>
      <c r="E2224" s="285">
        <v>6</v>
      </c>
      <c r="F2224" s="285">
        <v>1</v>
      </c>
      <c r="G2224" s="285">
        <v>1</v>
      </c>
      <c r="H2224" s="285">
        <v>1</v>
      </c>
      <c r="I2224" s="286">
        <v>0</v>
      </c>
    </row>
    <row r="2225" spans="1:9" s="273" customFormat="1" ht="12" customHeight="1" x14ac:dyDescent="0.15">
      <c r="A2225" s="517"/>
      <c r="B2225" s="509"/>
      <c r="C2225" s="270">
        <v>100</v>
      </c>
      <c r="D2225" s="271">
        <v>10</v>
      </c>
      <c r="E2225" s="271">
        <v>60</v>
      </c>
      <c r="F2225" s="271">
        <v>10</v>
      </c>
      <c r="G2225" s="271">
        <v>10</v>
      </c>
      <c r="H2225" s="271">
        <v>10</v>
      </c>
      <c r="I2225" s="272">
        <v>0</v>
      </c>
    </row>
    <row r="2226" spans="1:9" s="283" customFormat="1" ht="12" customHeight="1" x14ac:dyDescent="0.15">
      <c r="A2226" s="517"/>
      <c r="B2226" s="508" t="s">
        <v>677</v>
      </c>
      <c r="C2226" s="284">
        <v>31</v>
      </c>
      <c r="D2226" s="285">
        <v>3</v>
      </c>
      <c r="E2226" s="285">
        <v>9</v>
      </c>
      <c r="F2226" s="285">
        <v>12</v>
      </c>
      <c r="G2226" s="285">
        <v>6</v>
      </c>
      <c r="H2226" s="285">
        <v>1</v>
      </c>
      <c r="I2226" s="286">
        <v>0</v>
      </c>
    </row>
    <row r="2227" spans="1:9" s="273" customFormat="1" ht="12" customHeight="1" x14ac:dyDescent="0.15">
      <c r="A2227" s="517"/>
      <c r="B2227" s="509"/>
      <c r="C2227" s="270">
        <v>100</v>
      </c>
      <c r="D2227" s="271">
        <v>9.6999999999999993</v>
      </c>
      <c r="E2227" s="271">
        <v>29</v>
      </c>
      <c r="F2227" s="271">
        <v>38.700000000000003</v>
      </c>
      <c r="G2227" s="271">
        <v>19.399999999999999</v>
      </c>
      <c r="H2227" s="271">
        <v>3.2</v>
      </c>
      <c r="I2227" s="272">
        <v>0</v>
      </c>
    </row>
    <row r="2228" spans="1:9" s="283" customFormat="1" ht="12" customHeight="1" x14ac:dyDescent="0.15">
      <c r="A2228" s="517"/>
      <c r="B2228" s="508" t="s">
        <v>228</v>
      </c>
      <c r="C2228" s="284">
        <v>8</v>
      </c>
      <c r="D2228" s="285">
        <v>1</v>
      </c>
      <c r="E2228" s="285">
        <v>3</v>
      </c>
      <c r="F2228" s="285">
        <v>2</v>
      </c>
      <c r="G2228" s="285">
        <v>1</v>
      </c>
      <c r="H2228" s="285">
        <v>1</v>
      </c>
      <c r="I2228" s="286">
        <v>0</v>
      </c>
    </row>
    <row r="2229" spans="1:9" s="273" customFormat="1" ht="12" customHeight="1" x14ac:dyDescent="0.15">
      <c r="A2229" s="517"/>
      <c r="B2229" s="509"/>
      <c r="C2229" s="270">
        <v>100</v>
      </c>
      <c r="D2229" s="271">
        <v>12.5</v>
      </c>
      <c r="E2229" s="271">
        <v>37.5</v>
      </c>
      <c r="F2229" s="271">
        <v>25</v>
      </c>
      <c r="G2229" s="271">
        <v>12.5</v>
      </c>
      <c r="H2229" s="271">
        <v>12.5</v>
      </c>
      <c r="I2229" s="272">
        <v>0</v>
      </c>
    </row>
    <row r="2230" spans="1:9" s="283" customFormat="1" ht="12" customHeight="1" x14ac:dyDescent="0.15">
      <c r="A2230" s="517"/>
      <c r="B2230" s="508" t="s">
        <v>229</v>
      </c>
      <c r="C2230" s="284">
        <v>1</v>
      </c>
      <c r="D2230" s="285">
        <v>0</v>
      </c>
      <c r="E2230" s="285">
        <v>0</v>
      </c>
      <c r="F2230" s="285">
        <v>1</v>
      </c>
      <c r="G2230" s="285">
        <v>0</v>
      </c>
      <c r="H2230" s="285">
        <v>0</v>
      </c>
      <c r="I2230" s="286">
        <v>0</v>
      </c>
    </row>
    <row r="2231" spans="1:9" s="273" customFormat="1" ht="12" customHeight="1" x14ac:dyDescent="0.15">
      <c r="A2231" s="517"/>
      <c r="B2231" s="509"/>
      <c r="C2231" s="270">
        <v>100</v>
      </c>
      <c r="D2231" s="271">
        <v>0</v>
      </c>
      <c r="E2231" s="271">
        <v>0</v>
      </c>
      <c r="F2231" s="271">
        <v>100</v>
      </c>
      <c r="G2231" s="271">
        <v>0</v>
      </c>
      <c r="H2231" s="271">
        <v>0</v>
      </c>
      <c r="I2231" s="272">
        <v>0</v>
      </c>
    </row>
    <row r="2232" spans="1:9" s="283" customFormat="1" ht="12" customHeight="1" x14ac:dyDescent="0.15">
      <c r="A2232" s="517"/>
      <c r="B2232" s="508" t="s">
        <v>230</v>
      </c>
      <c r="C2232" s="284">
        <v>0</v>
      </c>
      <c r="D2232" s="285">
        <v>0</v>
      </c>
      <c r="E2232" s="285">
        <v>0</v>
      </c>
      <c r="F2232" s="285">
        <v>0</v>
      </c>
      <c r="G2232" s="285">
        <v>0</v>
      </c>
      <c r="H2232" s="285">
        <v>0</v>
      </c>
      <c r="I2232" s="286">
        <v>0</v>
      </c>
    </row>
    <row r="2233" spans="1:9" s="273" customFormat="1" ht="12" customHeight="1" x14ac:dyDescent="0.15">
      <c r="A2233" s="517"/>
      <c r="B2233" s="509"/>
      <c r="C2233" s="270">
        <v>0</v>
      </c>
      <c r="D2233" s="271">
        <v>0</v>
      </c>
      <c r="E2233" s="271">
        <v>0</v>
      </c>
      <c r="F2233" s="271">
        <v>0</v>
      </c>
      <c r="G2233" s="271">
        <v>0</v>
      </c>
      <c r="H2233" s="271">
        <v>0</v>
      </c>
      <c r="I2233" s="272">
        <v>0</v>
      </c>
    </row>
    <row r="2234" spans="1:9" s="283" customFormat="1" ht="12" customHeight="1" x14ac:dyDescent="0.15">
      <c r="A2234" s="517"/>
      <c r="B2234" s="508" t="s">
        <v>678</v>
      </c>
      <c r="C2234" s="284">
        <v>35</v>
      </c>
      <c r="D2234" s="285">
        <v>1</v>
      </c>
      <c r="E2234" s="285">
        <v>14</v>
      </c>
      <c r="F2234" s="285">
        <v>8</v>
      </c>
      <c r="G2234" s="285">
        <v>6</v>
      </c>
      <c r="H2234" s="285">
        <v>4</v>
      </c>
      <c r="I2234" s="286">
        <v>2</v>
      </c>
    </row>
    <row r="2235" spans="1:9" s="273" customFormat="1" ht="12" customHeight="1" x14ac:dyDescent="0.15">
      <c r="A2235" s="517"/>
      <c r="B2235" s="509"/>
      <c r="C2235" s="270">
        <v>100</v>
      </c>
      <c r="D2235" s="271">
        <v>2.9</v>
      </c>
      <c r="E2235" s="271">
        <v>40</v>
      </c>
      <c r="F2235" s="271">
        <v>22.9</v>
      </c>
      <c r="G2235" s="271">
        <v>17.100000000000001</v>
      </c>
      <c r="H2235" s="271">
        <v>11.4</v>
      </c>
      <c r="I2235" s="272">
        <v>5.7</v>
      </c>
    </row>
    <row r="2236" spans="1:9" s="283" customFormat="1" ht="12" customHeight="1" x14ac:dyDescent="0.15">
      <c r="A2236" s="517"/>
      <c r="B2236" s="508" t="s">
        <v>232</v>
      </c>
      <c r="C2236" s="284">
        <v>10</v>
      </c>
      <c r="D2236" s="285">
        <v>0</v>
      </c>
      <c r="E2236" s="285">
        <v>4</v>
      </c>
      <c r="F2236" s="285">
        <v>2</v>
      </c>
      <c r="G2236" s="285">
        <v>3</v>
      </c>
      <c r="H2236" s="285">
        <v>1</v>
      </c>
      <c r="I2236" s="286">
        <v>0</v>
      </c>
    </row>
    <row r="2237" spans="1:9" s="273" customFormat="1" ht="12" customHeight="1" x14ac:dyDescent="0.15">
      <c r="A2237" s="517"/>
      <c r="B2237" s="509"/>
      <c r="C2237" s="270">
        <v>100</v>
      </c>
      <c r="D2237" s="271">
        <v>0</v>
      </c>
      <c r="E2237" s="271">
        <v>40</v>
      </c>
      <c r="F2237" s="271">
        <v>20</v>
      </c>
      <c r="G2237" s="271">
        <v>30</v>
      </c>
      <c r="H2237" s="271">
        <v>10</v>
      </c>
      <c r="I2237" s="272">
        <v>0</v>
      </c>
    </row>
    <row r="2238" spans="1:9" s="283" customFormat="1" ht="12" customHeight="1" x14ac:dyDescent="0.15">
      <c r="A2238" s="517"/>
      <c r="B2238" s="508" t="s">
        <v>233</v>
      </c>
      <c r="C2238" s="284">
        <v>2</v>
      </c>
      <c r="D2238" s="285">
        <v>0</v>
      </c>
      <c r="E2238" s="285">
        <v>0</v>
      </c>
      <c r="F2238" s="285">
        <v>1</v>
      </c>
      <c r="G2238" s="285">
        <v>0</v>
      </c>
      <c r="H2238" s="285">
        <v>1</v>
      </c>
      <c r="I2238" s="286">
        <v>0</v>
      </c>
    </row>
    <row r="2239" spans="1:9" s="273" customFormat="1" ht="12" customHeight="1" x14ac:dyDescent="0.15">
      <c r="A2239" s="517"/>
      <c r="B2239" s="509"/>
      <c r="C2239" s="270">
        <v>100</v>
      </c>
      <c r="D2239" s="271">
        <v>0</v>
      </c>
      <c r="E2239" s="271">
        <v>0</v>
      </c>
      <c r="F2239" s="271">
        <v>50</v>
      </c>
      <c r="G2239" s="271">
        <v>0</v>
      </c>
      <c r="H2239" s="271">
        <v>50</v>
      </c>
      <c r="I2239" s="272">
        <v>0</v>
      </c>
    </row>
    <row r="2240" spans="1:9" s="283" customFormat="1" ht="12" customHeight="1" x14ac:dyDescent="0.15">
      <c r="A2240" s="517"/>
      <c r="B2240" s="513" t="s">
        <v>234</v>
      </c>
      <c r="C2240" s="284">
        <v>0</v>
      </c>
      <c r="D2240" s="285">
        <v>0</v>
      </c>
      <c r="E2240" s="285">
        <v>0</v>
      </c>
      <c r="F2240" s="285">
        <v>0</v>
      </c>
      <c r="G2240" s="285">
        <v>0</v>
      </c>
      <c r="H2240" s="285">
        <v>0</v>
      </c>
      <c r="I2240" s="286">
        <v>0</v>
      </c>
    </row>
    <row r="2241" spans="1:9" s="283" customFormat="1" ht="12" customHeight="1" x14ac:dyDescent="0.15">
      <c r="A2241" s="517"/>
      <c r="B2241" s="514"/>
      <c r="C2241" s="270">
        <v>0</v>
      </c>
      <c r="D2241" s="271">
        <v>0</v>
      </c>
      <c r="E2241" s="271">
        <v>0</v>
      </c>
      <c r="F2241" s="271">
        <v>0</v>
      </c>
      <c r="G2241" s="271">
        <v>0</v>
      </c>
      <c r="H2241" s="271">
        <v>0</v>
      </c>
      <c r="I2241" s="272">
        <v>0</v>
      </c>
    </row>
    <row r="2242" spans="1:9" s="283" customFormat="1" ht="12" customHeight="1" x14ac:dyDescent="0.15">
      <c r="A2242" s="517"/>
      <c r="B2242" s="508" t="s">
        <v>235</v>
      </c>
      <c r="C2242" s="284">
        <v>0</v>
      </c>
      <c r="D2242" s="285">
        <v>0</v>
      </c>
      <c r="E2242" s="285">
        <v>0</v>
      </c>
      <c r="F2242" s="285">
        <v>0</v>
      </c>
      <c r="G2242" s="285">
        <v>0</v>
      </c>
      <c r="H2242" s="285">
        <v>0</v>
      </c>
      <c r="I2242" s="286">
        <v>0</v>
      </c>
    </row>
    <row r="2243" spans="1:9" s="273" customFormat="1" ht="12" customHeight="1" x14ac:dyDescent="0.15">
      <c r="A2243" s="517"/>
      <c r="B2243" s="509"/>
      <c r="C2243" s="270">
        <v>0</v>
      </c>
      <c r="D2243" s="271">
        <v>0</v>
      </c>
      <c r="E2243" s="271">
        <v>0</v>
      </c>
      <c r="F2243" s="271">
        <v>0</v>
      </c>
      <c r="G2243" s="271">
        <v>0</v>
      </c>
      <c r="H2243" s="271">
        <v>0</v>
      </c>
      <c r="I2243" s="272">
        <v>0</v>
      </c>
    </row>
    <row r="2244" spans="1:9" s="283" customFormat="1" ht="12" customHeight="1" x14ac:dyDescent="0.15">
      <c r="A2244" s="517"/>
      <c r="B2244" s="508" t="s">
        <v>236</v>
      </c>
      <c r="C2244" s="284">
        <v>15</v>
      </c>
      <c r="D2244" s="285">
        <v>0</v>
      </c>
      <c r="E2244" s="285">
        <v>4</v>
      </c>
      <c r="F2244" s="285">
        <v>3</v>
      </c>
      <c r="G2244" s="285">
        <v>6</v>
      </c>
      <c r="H2244" s="285">
        <v>2</v>
      </c>
      <c r="I2244" s="286">
        <v>0</v>
      </c>
    </row>
    <row r="2245" spans="1:9" s="273" customFormat="1" ht="12" customHeight="1" x14ac:dyDescent="0.15">
      <c r="A2245" s="517"/>
      <c r="B2245" s="509"/>
      <c r="C2245" s="270">
        <v>100</v>
      </c>
      <c r="D2245" s="271">
        <v>0</v>
      </c>
      <c r="E2245" s="271">
        <v>26.7</v>
      </c>
      <c r="F2245" s="271">
        <v>20</v>
      </c>
      <c r="G2245" s="271">
        <v>40</v>
      </c>
      <c r="H2245" s="271">
        <v>13.3</v>
      </c>
      <c r="I2245" s="272">
        <v>0</v>
      </c>
    </row>
    <row r="2246" spans="1:9" s="283" customFormat="1" ht="12" customHeight="1" x14ac:dyDescent="0.15">
      <c r="A2246" s="517"/>
      <c r="B2246" s="508" t="s">
        <v>237</v>
      </c>
      <c r="C2246" s="284">
        <v>8</v>
      </c>
      <c r="D2246" s="285">
        <v>1</v>
      </c>
      <c r="E2246" s="285">
        <v>2</v>
      </c>
      <c r="F2246" s="285">
        <v>3</v>
      </c>
      <c r="G2246" s="285">
        <v>0</v>
      </c>
      <c r="H2246" s="285">
        <v>1</v>
      </c>
      <c r="I2246" s="286">
        <v>1</v>
      </c>
    </row>
    <row r="2247" spans="1:9" s="273" customFormat="1" ht="12" customHeight="1" x14ac:dyDescent="0.15">
      <c r="A2247" s="517"/>
      <c r="B2247" s="509"/>
      <c r="C2247" s="270">
        <v>100</v>
      </c>
      <c r="D2247" s="271">
        <v>12.5</v>
      </c>
      <c r="E2247" s="271">
        <v>25</v>
      </c>
      <c r="F2247" s="271">
        <v>37.5</v>
      </c>
      <c r="G2247" s="271">
        <v>0</v>
      </c>
      <c r="H2247" s="271">
        <v>12.5</v>
      </c>
      <c r="I2247" s="272">
        <v>12.5</v>
      </c>
    </row>
    <row r="2248" spans="1:9" s="283" customFormat="1" ht="12" customHeight="1" x14ac:dyDescent="0.15">
      <c r="A2248" s="517"/>
      <c r="B2248" s="508" t="s">
        <v>239</v>
      </c>
      <c r="C2248" s="284">
        <v>11</v>
      </c>
      <c r="D2248" s="285">
        <v>0</v>
      </c>
      <c r="E2248" s="285">
        <v>4</v>
      </c>
      <c r="F2248" s="285">
        <v>3</v>
      </c>
      <c r="G2248" s="285">
        <v>4</v>
      </c>
      <c r="H2248" s="285">
        <v>0</v>
      </c>
      <c r="I2248" s="286">
        <v>0</v>
      </c>
    </row>
    <row r="2249" spans="1:9" s="273" customFormat="1" ht="12" customHeight="1" x14ac:dyDescent="0.15">
      <c r="A2249" s="517"/>
      <c r="B2249" s="509"/>
      <c r="C2249" s="270">
        <v>100</v>
      </c>
      <c r="D2249" s="271">
        <v>0</v>
      </c>
      <c r="E2249" s="271">
        <v>36.4</v>
      </c>
      <c r="F2249" s="271">
        <v>27.3</v>
      </c>
      <c r="G2249" s="271">
        <v>36.4</v>
      </c>
      <c r="H2249" s="271">
        <v>0</v>
      </c>
      <c r="I2249" s="272">
        <v>0</v>
      </c>
    </row>
    <row r="2250" spans="1:9" s="283" customFormat="1" ht="12" customHeight="1" x14ac:dyDescent="0.15">
      <c r="A2250" s="517"/>
      <c r="B2250" s="508" t="s">
        <v>240</v>
      </c>
      <c r="C2250" s="284">
        <v>0</v>
      </c>
      <c r="D2250" s="285">
        <v>0</v>
      </c>
      <c r="E2250" s="285">
        <v>0</v>
      </c>
      <c r="F2250" s="285">
        <v>0</v>
      </c>
      <c r="G2250" s="285">
        <v>0</v>
      </c>
      <c r="H2250" s="285">
        <v>0</v>
      </c>
      <c r="I2250" s="286">
        <v>0</v>
      </c>
    </row>
    <row r="2251" spans="1:9" s="273" customFormat="1" ht="12" customHeight="1" x14ac:dyDescent="0.15">
      <c r="A2251" s="517"/>
      <c r="B2251" s="509"/>
      <c r="C2251" s="270">
        <v>0</v>
      </c>
      <c r="D2251" s="271">
        <v>0</v>
      </c>
      <c r="E2251" s="271">
        <v>0</v>
      </c>
      <c r="F2251" s="271">
        <v>0</v>
      </c>
      <c r="G2251" s="271">
        <v>0</v>
      </c>
      <c r="H2251" s="271">
        <v>0</v>
      </c>
      <c r="I2251" s="272">
        <v>0</v>
      </c>
    </row>
    <row r="2252" spans="1:9" s="283" customFormat="1" ht="12" customHeight="1" x14ac:dyDescent="0.15">
      <c r="A2252" s="517"/>
      <c r="B2252" s="508" t="s">
        <v>241</v>
      </c>
      <c r="C2252" s="284">
        <v>16</v>
      </c>
      <c r="D2252" s="285">
        <v>0</v>
      </c>
      <c r="E2252" s="285">
        <v>7</v>
      </c>
      <c r="F2252" s="285">
        <v>6</v>
      </c>
      <c r="G2252" s="285">
        <v>3</v>
      </c>
      <c r="H2252" s="285">
        <v>0</v>
      </c>
      <c r="I2252" s="286">
        <v>0</v>
      </c>
    </row>
    <row r="2253" spans="1:9" s="273" customFormat="1" ht="12" customHeight="1" x14ac:dyDescent="0.15">
      <c r="A2253" s="517"/>
      <c r="B2253" s="509"/>
      <c r="C2253" s="270">
        <v>100</v>
      </c>
      <c r="D2253" s="271">
        <v>0</v>
      </c>
      <c r="E2253" s="271">
        <v>43.8</v>
      </c>
      <c r="F2253" s="271">
        <v>37.5</v>
      </c>
      <c r="G2253" s="271">
        <v>18.8</v>
      </c>
      <c r="H2253" s="271">
        <v>0</v>
      </c>
      <c r="I2253" s="272">
        <v>0</v>
      </c>
    </row>
    <row r="2254" spans="1:9" s="283" customFormat="1" ht="12" customHeight="1" x14ac:dyDescent="0.15">
      <c r="A2254" s="517"/>
      <c r="B2254" s="508" t="s">
        <v>679</v>
      </c>
      <c r="C2254" s="284">
        <v>67</v>
      </c>
      <c r="D2254" s="285">
        <v>2</v>
      </c>
      <c r="E2254" s="285">
        <v>30</v>
      </c>
      <c r="F2254" s="285">
        <v>23</v>
      </c>
      <c r="G2254" s="285">
        <v>7</v>
      </c>
      <c r="H2254" s="285">
        <v>3</v>
      </c>
      <c r="I2254" s="286">
        <v>2</v>
      </c>
    </row>
    <row r="2255" spans="1:9" s="273" customFormat="1" ht="12" customHeight="1" x14ac:dyDescent="0.15">
      <c r="A2255" s="517"/>
      <c r="B2255" s="509"/>
      <c r="C2255" s="270">
        <v>100</v>
      </c>
      <c r="D2255" s="271">
        <v>3</v>
      </c>
      <c r="E2255" s="271">
        <v>44.8</v>
      </c>
      <c r="F2255" s="271">
        <v>34.299999999999997</v>
      </c>
      <c r="G2255" s="271">
        <v>10.4</v>
      </c>
      <c r="H2255" s="271">
        <v>4.5</v>
      </c>
      <c r="I2255" s="272">
        <v>3</v>
      </c>
    </row>
    <row r="2256" spans="1:9" s="283" customFormat="1" ht="12" customHeight="1" x14ac:dyDescent="0.15">
      <c r="A2256" s="517"/>
      <c r="B2256" s="513" t="s">
        <v>243</v>
      </c>
      <c r="C2256" s="284">
        <v>1</v>
      </c>
      <c r="D2256" s="285">
        <v>0</v>
      </c>
      <c r="E2256" s="285">
        <v>0</v>
      </c>
      <c r="F2256" s="285">
        <v>0</v>
      </c>
      <c r="G2256" s="285">
        <v>1</v>
      </c>
      <c r="H2256" s="285">
        <v>0</v>
      </c>
      <c r="I2256" s="286">
        <v>0</v>
      </c>
    </row>
    <row r="2257" spans="1:9" s="283" customFormat="1" ht="12" customHeight="1" x14ac:dyDescent="0.15">
      <c r="A2257" s="517"/>
      <c r="B2257" s="514"/>
      <c r="C2257" s="270">
        <v>100</v>
      </c>
      <c r="D2257" s="271">
        <v>0</v>
      </c>
      <c r="E2257" s="271">
        <v>0</v>
      </c>
      <c r="F2257" s="271">
        <v>0</v>
      </c>
      <c r="G2257" s="271">
        <v>100</v>
      </c>
      <c r="H2257" s="271">
        <v>0</v>
      </c>
      <c r="I2257" s="272">
        <v>0</v>
      </c>
    </row>
    <row r="2258" spans="1:9" s="283" customFormat="1" ht="12" customHeight="1" x14ac:dyDescent="0.15">
      <c r="A2258" s="517"/>
      <c r="B2258" s="508" t="s">
        <v>244</v>
      </c>
      <c r="C2258" s="284">
        <v>2</v>
      </c>
      <c r="D2258" s="285">
        <v>0</v>
      </c>
      <c r="E2258" s="285">
        <v>0</v>
      </c>
      <c r="F2258" s="285">
        <v>0</v>
      </c>
      <c r="G2258" s="285">
        <v>0</v>
      </c>
      <c r="H2258" s="285">
        <v>2</v>
      </c>
      <c r="I2258" s="286">
        <v>0</v>
      </c>
    </row>
    <row r="2259" spans="1:9" s="273" customFormat="1" ht="12" customHeight="1" x14ac:dyDescent="0.15">
      <c r="A2259" s="517"/>
      <c r="B2259" s="509"/>
      <c r="C2259" s="270">
        <v>100</v>
      </c>
      <c r="D2259" s="271">
        <v>0</v>
      </c>
      <c r="E2259" s="271">
        <v>0</v>
      </c>
      <c r="F2259" s="271">
        <v>0</v>
      </c>
      <c r="G2259" s="271">
        <v>0</v>
      </c>
      <c r="H2259" s="271">
        <v>100</v>
      </c>
      <c r="I2259" s="272">
        <v>0</v>
      </c>
    </row>
    <row r="2260" spans="1:9" s="283" customFormat="1" ht="12" customHeight="1" x14ac:dyDescent="0.15">
      <c r="A2260" s="517"/>
      <c r="B2260" s="508" t="s">
        <v>245</v>
      </c>
      <c r="C2260" s="284">
        <v>11</v>
      </c>
      <c r="D2260" s="285">
        <v>2</v>
      </c>
      <c r="E2260" s="285">
        <v>4</v>
      </c>
      <c r="F2260" s="285">
        <v>1</v>
      </c>
      <c r="G2260" s="285">
        <v>3</v>
      </c>
      <c r="H2260" s="285">
        <v>1</v>
      </c>
      <c r="I2260" s="286">
        <v>0</v>
      </c>
    </row>
    <row r="2261" spans="1:9" s="273" customFormat="1" ht="12" customHeight="1" x14ac:dyDescent="0.15">
      <c r="A2261" s="517"/>
      <c r="B2261" s="509"/>
      <c r="C2261" s="270">
        <v>100</v>
      </c>
      <c r="D2261" s="271">
        <v>18.2</v>
      </c>
      <c r="E2261" s="271">
        <v>36.4</v>
      </c>
      <c r="F2261" s="271">
        <v>9.1</v>
      </c>
      <c r="G2261" s="271">
        <v>27.3</v>
      </c>
      <c r="H2261" s="271">
        <v>9.1</v>
      </c>
      <c r="I2261" s="272">
        <v>0</v>
      </c>
    </row>
    <row r="2262" spans="1:9" s="283" customFormat="1" ht="12" customHeight="1" x14ac:dyDescent="0.15">
      <c r="A2262" s="517"/>
      <c r="B2262" s="508" t="s">
        <v>680</v>
      </c>
      <c r="C2262" s="284">
        <v>72</v>
      </c>
      <c r="D2262" s="285">
        <v>4</v>
      </c>
      <c r="E2262" s="285">
        <v>21</v>
      </c>
      <c r="F2262" s="285">
        <v>26</v>
      </c>
      <c r="G2262" s="285">
        <v>12</v>
      </c>
      <c r="H2262" s="285">
        <v>6</v>
      </c>
      <c r="I2262" s="286">
        <v>3</v>
      </c>
    </row>
    <row r="2263" spans="1:9" s="273" customFormat="1" ht="12" customHeight="1" x14ac:dyDescent="0.15">
      <c r="A2263" s="517"/>
      <c r="B2263" s="509"/>
      <c r="C2263" s="270">
        <v>100</v>
      </c>
      <c r="D2263" s="271">
        <v>5.6</v>
      </c>
      <c r="E2263" s="271">
        <v>29.2</v>
      </c>
      <c r="F2263" s="271">
        <v>36.1</v>
      </c>
      <c r="G2263" s="271">
        <v>16.7</v>
      </c>
      <c r="H2263" s="271">
        <v>8.3000000000000007</v>
      </c>
      <c r="I2263" s="272">
        <v>4.2</v>
      </c>
    </row>
    <row r="2264" spans="1:9" s="283" customFormat="1" ht="12" customHeight="1" x14ac:dyDescent="0.15">
      <c r="A2264" s="517"/>
      <c r="B2264" s="508" t="s">
        <v>247</v>
      </c>
      <c r="C2264" s="284">
        <v>0</v>
      </c>
      <c r="D2264" s="285">
        <v>0</v>
      </c>
      <c r="E2264" s="285">
        <v>0</v>
      </c>
      <c r="F2264" s="285">
        <v>0</v>
      </c>
      <c r="G2264" s="285">
        <v>0</v>
      </c>
      <c r="H2264" s="285">
        <v>0</v>
      </c>
      <c r="I2264" s="286">
        <v>0</v>
      </c>
    </row>
    <row r="2265" spans="1:9" s="273" customFormat="1" ht="12" customHeight="1" x14ac:dyDescent="0.15">
      <c r="A2265" s="517"/>
      <c r="B2265" s="509"/>
      <c r="C2265" s="270">
        <v>0</v>
      </c>
      <c r="D2265" s="271">
        <v>0</v>
      </c>
      <c r="E2265" s="271">
        <v>0</v>
      </c>
      <c r="F2265" s="271">
        <v>0</v>
      </c>
      <c r="G2265" s="271">
        <v>0</v>
      </c>
      <c r="H2265" s="271">
        <v>0</v>
      </c>
      <c r="I2265" s="272">
        <v>0</v>
      </c>
    </row>
    <row r="2266" spans="1:9" s="283" customFormat="1" ht="12" customHeight="1" x14ac:dyDescent="0.15">
      <c r="A2266" s="517"/>
      <c r="B2266" s="508" t="s">
        <v>248</v>
      </c>
      <c r="C2266" s="284">
        <v>1</v>
      </c>
      <c r="D2266" s="285">
        <v>0</v>
      </c>
      <c r="E2266" s="285">
        <v>0</v>
      </c>
      <c r="F2266" s="285">
        <v>0</v>
      </c>
      <c r="G2266" s="285">
        <v>1</v>
      </c>
      <c r="H2266" s="285">
        <v>0</v>
      </c>
      <c r="I2266" s="286">
        <v>0</v>
      </c>
    </row>
    <row r="2267" spans="1:9" s="273" customFormat="1" ht="12" customHeight="1" x14ac:dyDescent="0.15">
      <c r="A2267" s="517"/>
      <c r="B2267" s="509"/>
      <c r="C2267" s="270">
        <v>100</v>
      </c>
      <c r="D2267" s="271">
        <v>0</v>
      </c>
      <c r="E2267" s="271">
        <v>0</v>
      </c>
      <c r="F2267" s="271">
        <v>0</v>
      </c>
      <c r="G2267" s="271">
        <v>100</v>
      </c>
      <c r="H2267" s="271">
        <v>0</v>
      </c>
      <c r="I2267" s="272">
        <v>0</v>
      </c>
    </row>
    <row r="2268" spans="1:9" s="283" customFormat="1" ht="12" customHeight="1" x14ac:dyDescent="0.15">
      <c r="A2268" s="517"/>
      <c r="B2268" s="508" t="s">
        <v>249</v>
      </c>
      <c r="C2268" s="284">
        <v>2</v>
      </c>
      <c r="D2268" s="285">
        <v>1</v>
      </c>
      <c r="E2268" s="285">
        <v>0</v>
      </c>
      <c r="F2268" s="285">
        <v>0</v>
      </c>
      <c r="G2268" s="285">
        <v>1</v>
      </c>
      <c r="H2268" s="285">
        <v>0</v>
      </c>
      <c r="I2268" s="286">
        <v>0</v>
      </c>
    </row>
    <row r="2269" spans="1:9" s="273" customFormat="1" ht="12" customHeight="1" x14ac:dyDescent="0.15">
      <c r="A2269" s="517"/>
      <c r="B2269" s="509"/>
      <c r="C2269" s="270">
        <v>100</v>
      </c>
      <c r="D2269" s="271">
        <v>50</v>
      </c>
      <c r="E2269" s="271">
        <v>0</v>
      </c>
      <c r="F2269" s="271">
        <v>0</v>
      </c>
      <c r="G2269" s="271">
        <v>50</v>
      </c>
      <c r="H2269" s="271">
        <v>0</v>
      </c>
      <c r="I2269" s="272">
        <v>0</v>
      </c>
    </row>
    <row r="2270" spans="1:9" s="283" customFormat="1" ht="12" customHeight="1" x14ac:dyDescent="0.15">
      <c r="A2270" s="517"/>
      <c r="B2270" s="508" t="s">
        <v>250</v>
      </c>
      <c r="C2270" s="284">
        <v>5</v>
      </c>
      <c r="D2270" s="285">
        <v>0</v>
      </c>
      <c r="E2270" s="285">
        <v>1</v>
      </c>
      <c r="F2270" s="285">
        <v>3</v>
      </c>
      <c r="G2270" s="285">
        <v>0</v>
      </c>
      <c r="H2270" s="285">
        <v>1</v>
      </c>
      <c r="I2270" s="286">
        <v>0</v>
      </c>
    </row>
    <row r="2271" spans="1:9" s="273" customFormat="1" ht="12" customHeight="1" x14ac:dyDescent="0.15">
      <c r="A2271" s="517"/>
      <c r="B2271" s="509"/>
      <c r="C2271" s="270">
        <v>100</v>
      </c>
      <c r="D2271" s="271">
        <v>0</v>
      </c>
      <c r="E2271" s="271">
        <v>20</v>
      </c>
      <c r="F2271" s="271">
        <v>60</v>
      </c>
      <c r="G2271" s="271">
        <v>0</v>
      </c>
      <c r="H2271" s="271">
        <v>20</v>
      </c>
      <c r="I2271" s="272">
        <v>0</v>
      </c>
    </row>
    <row r="2272" spans="1:9" s="283" customFormat="1" ht="12" customHeight="1" x14ac:dyDescent="0.15">
      <c r="A2272" s="517"/>
      <c r="B2272" s="508" t="s">
        <v>251</v>
      </c>
      <c r="C2272" s="284">
        <v>26</v>
      </c>
      <c r="D2272" s="285">
        <v>5</v>
      </c>
      <c r="E2272" s="285">
        <v>7</v>
      </c>
      <c r="F2272" s="285">
        <v>6</v>
      </c>
      <c r="G2272" s="285">
        <v>6</v>
      </c>
      <c r="H2272" s="285">
        <v>2</v>
      </c>
      <c r="I2272" s="286">
        <v>0</v>
      </c>
    </row>
    <row r="2273" spans="1:12" s="273" customFormat="1" ht="12" customHeight="1" x14ac:dyDescent="0.15">
      <c r="A2273" s="517"/>
      <c r="B2273" s="509"/>
      <c r="C2273" s="270">
        <v>100</v>
      </c>
      <c r="D2273" s="271">
        <v>19.2</v>
      </c>
      <c r="E2273" s="271">
        <v>26.9</v>
      </c>
      <c r="F2273" s="271">
        <v>23.1</v>
      </c>
      <c r="G2273" s="271">
        <v>23.1</v>
      </c>
      <c r="H2273" s="271">
        <v>7.7</v>
      </c>
      <c r="I2273" s="272">
        <v>0</v>
      </c>
    </row>
    <row r="2274" spans="1:12" s="283" customFormat="1" ht="12" customHeight="1" x14ac:dyDescent="0.15">
      <c r="A2274" s="517"/>
      <c r="B2274" s="508" t="s">
        <v>252</v>
      </c>
      <c r="C2274" s="284">
        <v>66</v>
      </c>
      <c r="D2274" s="285">
        <v>7</v>
      </c>
      <c r="E2274" s="285">
        <v>35</v>
      </c>
      <c r="F2274" s="285">
        <v>11</v>
      </c>
      <c r="G2274" s="285">
        <v>5</v>
      </c>
      <c r="H2274" s="285">
        <v>7</v>
      </c>
      <c r="I2274" s="286">
        <v>1</v>
      </c>
    </row>
    <row r="2275" spans="1:12" s="273" customFormat="1" ht="12" customHeight="1" x14ac:dyDescent="0.15">
      <c r="A2275" s="517"/>
      <c r="B2275" s="509"/>
      <c r="C2275" s="270">
        <v>100</v>
      </c>
      <c r="D2275" s="271">
        <v>10.6</v>
      </c>
      <c r="E2275" s="271">
        <v>53</v>
      </c>
      <c r="F2275" s="271">
        <v>16.7</v>
      </c>
      <c r="G2275" s="271">
        <v>7.6</v>
      </c>
      <c r="H2275" s="271">
        <v>10.6</v>
      </c>
      <c r="I2275" s="272">
        <v>1.5</v>
      </c>
    </row>
    <row r="2276" spans="1:12" s="283" customFormat="1" ht="12" customHeight="1" x14ac:dyDescent="0.15">
      <c r="A2276" s="517"/>
      <c r="B2276" s="508" t="s">
        <v>253</v>
      </c>
      <c r="C2276" s="284">
        <v>59</v>
      </c>
      <c r="D2276" s="285">
        <v>10</v>
      </c>
      <c r="E2276" s="285">
        <v>29</v>
      </c>
      <c r="F2276" s="285">
        <v>8</v>
      </c>
      <c r="G2276" s="285">
        <v>7</v>
      </c>
      <c r="H2276" s="285">
        <v>5</v>
      </c>
      <c r="I2276" s="286">
        <v>0</v>
      </c>
    </row>
    <row r="2277" spans="1:12" s="273" customFormat="1" ht="12" customHeight="1" x14ac:dyDescent="0.15">
      <c r="A2277" s="517"/>
      <c r="B2277" s="509"/>
      <c r="C2277" s="270">
        <v>100</v>
      </c>
      <c r="D2277" s="271">
        <v>16.899999999999999</v>
      </c>
      <c r="E2277" s="271">
        <v>49.2</v>
      </c>
      <c r="F2277" s="271">
        <v>13.6</v>
      </c>
      <c r="G2277" s="271">
        <v>11.9</v>
      </c>
      <c r="H2277" s="271">
        <v>8.5</v>
      </c>
      <c r="I2277" s="272">
        <v>0</v>
      </c>
    </row>
    <row r="2278" spans="1:12" s="283" customFormat="1" ht="12" customHeight="1" x14ac:dyDescent="0.15">
      <c r="A2278" s="517"/>
      <c r="B2278" s="508" t="s">
        <v>254</v>
      </c>
      <c r="C2278" s="284">
        <v>47</v>
      </c>
      <c r="D2278" s="285">
        <v>7</v>
      </c>
      <c r="E2278" s="285">
        <v>29</v>
      </c>
      <c r="F2278" s="285">
        <v>5</v>
      </c>
      <c r="G2278" s="285">
        <v>2</v>
      </c>
      <c r="H2278" s="285">
        <v>4</v>
      </c>
      <c r="I2278" s="286">
        <v>0</v>
      </c>
    </row>
    <row r="2279" spans="1:12" s="273" customFormat="1" ht="12" customHeight="1" x14ac:dyDescent="0.15">
      <c r="A2279" s="517"/>
      <c r="B2279" s="509"/>
      <c r="C2279" s="270">
        <v>100</v>
      </c>
      <c r="D2279" s="271">
        <v>14.9</v>
      </c>
      <c r="E2279" s="271">
        <v>61.7</v>
      </c>
      <c r="F2279" s="271">
        <v>10.6</v>
      </c>
      <c r="G2279" s="271">
        <v>4.3</v>
      </c>
      <c r="H2279" s="271">
        <v>8.5</v>
      </c>
      <c r="I2279" s="272">
        <v>0</v>
      </c>
    </row>
    <row r="2280" spans="1:12" s="283" customFormat="1" ht="12" customHeight="1" x14ac:dyDescent="0.15">
      <c r="A2280" s="517"/>
      <c r="B2280" s="508" t="s">
        <v>255</v>
      </c>
      <c r="C2280" s="284">
        <v>32</v>
      </c>
      <c r="D2280" s="285">
        <v>2</v>
      </c>
      <c r="E2280" s="285">
        <v>17</v>
      </c>
      <c r="F2280" s="285">
        <v>5</v>
      </c>
      <c r="G2280" s="285">
        <v>2</v>
      </c>
      <c r="H2280" s="285">
        <v>6</v>
      </c>
      <c r="I2280" s="286">
        <v>0</v>
      </c>
    </row>
    <row r="2281" spans="1:12" s="273" customFormat="1" ht="12" customHeight="1" x14ac:dyDescent="0.15">
      <c r="A2281" s="517"/>
      <c r="B2281" s="509"/>
      <c r="C2281" s="270">
        <v>100</v>
      </c>
      <c r="D2281" s="271">
        <v>6.3</v>
      </c>
      <c r="E2281" s="271">
        <v>53.1</v>
      </c>
      <c r="F2281" s="271">
        <v>15.6</v>
      </c>
      <c r="G2281" s="271">
        <v>6.3</v>
      </c>
      <c r="H2281" s="271">
        <v>18.8</v>
      </c>
      <c r="I2281" s="272">
        <v>0</v>
      </c>
    </row>
    <row r="2282" spans="1:12" s="283" customFormat="1" ht="12" customHeight="1" x14ac:dyDescent="0.15">
      <c r="A2282" s="517"/>
      <c r="B2282" s="508" t="s">
        <v>257</v>
      </c>
      <c r="C2282" s="284">
        <v>2</v>
      </c>
      <c r="D2282" s="285">
        <v>0</v>
      </c>
      <c r="E2282" s="285">
        <v>1</v>
      </c>
      <c r="F2282" s="285">
        <v>1</v>
      </c>
      <c r="G2282" s="285">
        <v>0</v>
      </c>
      <c r="H2282" s="285">
        <v>0</v>
      </c>
      <c r="I2282" s="286">
        <v>0</v>
      </c>
    </row>
    <row r="2283" spans="1:12" s="273" customFormat="1" ht="12" customHeight="1" x14ac:dyDescent="0.15">
      <c r="A2283" s="517"/>
      <c r="B2283" s="509"/>
      <c r="C2283" s="270">
        <v>100</v>
      </c>
      <c r="D2283" s="271">
        <v>0</v>
      </c>
      <c r="E2283" s="271">
        <v>50</v>
      </c>
      <c r="F2283" s="271">
        <v>50</v>
      </c>
      <c r="G2283" s="271">
        <v>0</v>
      </c>
      <c r="H2283" s="271">
        <v>0</v>
      </c>
      <c r="I2283" s="272">
        <v>0</v>
      </c>
    </row>
    <row r="2284" spans="1:12" s="283" customFormat="1" ht="12" customHeight="1" x14ac:dyDescent="0.15">
      <c r="A2284" s="517"/>
      <c r="B2284" s="508" t="s">
        <v>258</v>
      </c>
      <c r="C2284" s="284">
        <v>21</v>
      </c>
      <c r="D2284" s="285">
        <v>4</v>
      </c>
      <c r="E2284" s="285">
        <v>10</v>
      </c>
      <c r="F2284" s="285">
        <v>4</v>
      </c>
      <c r="G2284" s="285">
        <v>0</v>
      </c>
      <c r="H2284" s="285">
        <v>3</v>
      </c>
      <c r="I2284" s="286">
        <v>0</v>
      </c>
    </row>
    <row r="2285" spans="1:12" s="273" customFormat="1" ht="12" customHeight="1" x14ac:dyDescent="0.15">
      <c r="A2285" s="518"/>
      <c r="B2285" s="515"/>
      <c r="C2285" s="274">
        <v>100</v>
      </c>
      <c r="D2285" s="275">
        <v>19</v>
      </c>
      <c r="E2285" s="275">
        <v>47.6</v>
      </c>
      <c r="F2285" s="275">
        <v>19</v>
      </c>
      <c r="G2285" s="275">
        <v>0</v>
      </c>
      <c r="H2285" s="275">
        <v>14.3</v>
      </c>
      <c r="I2285" s="276">
        <v>0</v>
      </c>
    </row>
    <row r="2286" spans="1:12" ht="12" customHeight="1" x14ac:dyDescent="0.15">
      <c r="A2286" s="199" t="s">
        <v>820</v>
      </c>
    </row>
    <row r="2287" spans="1:12" ht="24" customHeight="1" x14ac:dyDescent="0.15">
      <c r="A2287" s="492" t="s">
        <v>845</v>
      </c>
      <c r="B2287" s="492"/>
      <c r="C2287" s="492"/>
      <c r="D2287" s="492"/>
      <c r="E2287" s="492"/>
      <c r="F2287" s="492"/>
      <c r="G2287" s="492"/>
      <c r="H2287" s="492"/>
      <c r="I2287" s="492"/>
      <c r="J2287" s="492"/>
      <c r="K2287" s="492"/>
      <c r="L2287" s="492"/>
    </row>
    <row r="2288" spans="1:12" ht="24" customHeight="1" x14ac:dyDescent="0.15">
      <c r="A2288" s="493"/>
      <c r="B2288" s="494"/>
      <c r="C2288" s="497" t="s">
        <v>1051</v>
      </c>
      <c r="D2288" s="498"/>
      <c r="E2288" s="498"/>
      <c r="F2288" s="498"/>
      <c r="G2288" s="498"/>
      <c r="H2288" s="498"/>
      <c r="I2288" s="499"/>
    </row>
    <row r="2289" spans="1:9" ht="33.75" x14ac:dyDescent="0.15">
      <c r="A2289" s="495"/>
      <c r="B2289" s="496"/>
      <c r="C2289" s="202" t="s">
        <v>810</v>
      </c>
      <c r="D2289" s="203" t="s">
        <v>288</v>
      </c>
      <c r="E2289" s="203" t="s">
        <v>289</v>
      </c>
      <c r="F2289" s="203" t="s">
        <v>290</v>
      </c>
      <c r="G2289" s="203" t="s">
        <v>291</v>
      </c>
      <c r="H2289" s="203" t="s">
        <v>292</v>
      </c>
      <c r="I2289" s="204" t="s">
        <v>184</v>
      </c>
    </row>
    <row r="2290" spans="1:9" s="283" customFormat="1" ht="12" customHeight="1" x14ac:dyDescent="0.15">
      <c r="A2290" s="500" t="s">
        <v>811</v>
      </c>
      <c r="B2290" s="501"/>
      <c r="C2290" s="280">
        <v>1324</v>
      </c>
      <c r="D2290" s="281">
        <v>84</v>
      </c>
      <c r="E2290" s="281">
        <v>502</v>
      </c>
      <c r="F2290" s="281">
        <v>366</v>
      </c>
      <c r="G2290" s="281">
        <v>214</v>
      </c>
      <c r="H2290" s="281">
        <v>141</v>
      </c>
      <c r="I2290" s="282">
        <v>17</v>
      </c>
    </row>
    <row r="2291" spans="1:9" s="273" customFormat="1" ht="12" customHeight="1" x14ac:dyDescent="0.15">
      <c r="A2291" s="502"/>
      <c r="B2291" s="503"/>
      <c r="C2291" s="270">
        <v>100</v>
      </c>
      <c r="D2291" s="271">
        <v>6.3</v>
      </c>
      <c r="E2291" s="271">
        <v>37.9</v>
      </c>
      <c r="F2291" s="271">
        <v>27.6</v>
      </c>
      <c r="G2291" s="271">
        <v>16.2</v>
      </c>
      <c r="H2291" s="271">
        <v>10.6</v>
      </c>
      <c r="I2291" s="272">
        <v>1.3</v>
      </c>
    </row>
    <row r="2292" spans="1:9" s="283" customFormat="1" ht="12" customHeight="1" x14ac:dyDescent="0.15">
      <c r="A2292" s="504" t="s">
        <v>1049</v>
      </c>
      <c r="B2292" s="507" t="s">
        <v>681</v>
      </c>
      <c r="C2292" s="284">
        <v>27</v>
      </c>
      <c r="D2292" s="285">
        <v>1</v>
      </c>
      <c r="E2292" s="285">
        <v>4</v>
      </c>
      <c r="F2292" s="285">
        <v>10</v>
      </c>
      <c r="G2292" s="285">
        <v>9</v>
      </c>
      <c r="H2292" s="285">
        <v>3</v>
      </c>
      <c r="I2292" s="286">
        <v>0</v>
      </c>
    </row>
    <row r="2293" spans="1:9" s="273" customFormat="1" ht="12" customHeight="1" x14ac:dyDescent="0.15">
      <c r="A2293" s="505"/>
      <c r="B2293" s="491"/>
      <c r="C2293" s="270">
        <v>100</v>
      </c>
      <c r="D2293" s="271">
        <v>3.7</v>
      </c>
      <c r="E2293" s="271">
        <v>14.8</v>
      </c>
      <c r="F2293" s="271">
        <v>37</v>
      </c>
      <c r="G2293" s="271">
        <v>33.299999999999997</v>
      </c>
      <c r="H2293" s="271">
        <v>11.1</v>
      </c>
      <c r="I2293" s="272">
        <v>0</v>
      </c>
    </row>
    <row r="2294" spans="1:9" s="283" customFormat="1" ht="12" customHeight="1" x14ac:dyDescent="0.15">
      <c r="A2294" s="505"/>
      <c r="B2294" s="490" t="s">
        <v>260</v>
      </c>
      <c r="C2294" s="284">
        <v>28</v>
      </c>
      <c r="D2294" s="285">
        <v>0</v>
      </c>
      <c r="E2294" s="285">
        <v>10</v>
      </c>
      <c r="F2294" s="285">
        <v>13</v>
      </c>
      <c r="G2294" s="285">
        <v>3</v>
      </c>
      <c r="H2294" s="285">
        <v>2</v>
      </c>
      <c r="I2294" s="286">
        <v>0</v>
      </c>
    </row>
    <row r="2295" spans="1:9" s="273" customFormat="1" ht="12" customHeight="1" x14ac:dyDescent="0.15">
      <c r="A2295" s="505"/>
      <c r="B2295" s="491"/>
      <c r="C2295" s="270">
        <v>100</v>
      </c>
      <c r="D2295" s="271">
        <v>0</v>
      </c>
      <c r="E2295" s="271">
        <v>35.700000000000003</v>
      </c>
      <c r="F2295" s="271">
        <v>46.4</v>
      </c>
      <c r="G2295" s="271">
        <v>10.7</v>
      </c>
      <c r="H2295" s="271">
        <v>7.1</v>
      </c>
      <c r="I2295" s="272">
        <v>0</v>
      </c>
    </row>
    <row r="2296" spans="1:9" s="283" customFormat="1" ht="12" customHeight="1" x14ac:dyDescent="0.15">
      <c r="A2296" s="505"/>
      <c r="B2296" s="490" t="s">
        <v>261</v>
      </c>
      <c r="C2296" s="284">
        <v>11</v>
      </c>
      <c r="D2296" s="285">
        <v>0</v>
      </c>
      <c r="E2296" s="285">
        <v>6</v>
      </c>
      <c r="F2296" s="285">
        <v>1</v>
      </c>
      <c r="G2296" s="285">
        <v>1</v>
      </c>
      <c r="H2296" s="285">
        <v>3</v>
      </c>
      <c r="I2296" s="286">
        <v>0</v>
      </c>
    </row>
    <row r="2297" spans="1:9" s="273" customFormat="1" ht="12" customHeight="1" x14ac:dyDescent="0.15">
      <c r="A2297" s="505"/>
      <c r="B2297" s="491"/>
      <c r="C2297" s="270">
        <v>100</v>
      </c>
      <c r="D2297" s="271">
        <v>0</v>
      </c>
      <c r="E2297" s="271">
        <v>54.5</v>
      </c>
      <c r="F2297" s="271">
        <v>9.1</v>
      </c>
      <c r="G2297" s="271">
        <v>9.1</v>
      </c>
      <c r="H2297" s="271">
        <v>27.3</v>
      </c>
      <c r="I2297" s="272">
        <v>0</v>
      </c>
    </row>
    <row r="2298" spans="1:9" s="283" customFormat="1" ht="12" customHeight="1" x14ac:dyDescent="0.15">
      <c r="A2298" s="505"/>
      <c r="B2298" s="490" t="s">
        <v>262</v>
      </c>
      <c r="C2298" s="284">
        <v>11</v>
      </c>
      <c r="D2298" s="285">
        <v>1</v>
      </c>
      <c r="E2298" s="285">
        <v>6</v>
      </c>
      <c r="F2298" s="285">
        <v>3</v>
      </c>
      <c r="G2298" s="285">
        <v>0</v>
      </c>
      <c r="H2298" s="285">
        <v>1</v>
      </c>
      <c r="I2298" s="286">
        <v>0</v>
      </c>
    </row>
    <row r="2299" spans="1:9" s="273" customFormat="1" ht="12" customHeight="1" x14ac:dyDescent="0.15">
      <c r="A2299" s="505"/>
      <c r="B2299" s="491"/>
      <c r="C2299" s="270">
        <v>100</v>
      </c>
      <c r="D2299" s="271">
        <v>9.1</v>
      </c>
      <c r="E2299" s="271">
        <v>54.5</v>
      </c>
      <c r="F2299" s="271">
        <v>27.3</v>
      </c>
      <c r="G2299" s="271">
        <v>0</v>
      </c>
      <c r="H2299" s="271">
        <v>9.1</v>
      </c>
      <c r="I2299" s="272">
        <v>0</v>
      </c>
    </row>
    <row r="2300" spans="1:9" s="283" customFormat="1" ht="12" customHeight="1" x14ac:dyDescent="0.15">
      <c r="A2300" s="505"/>
      <c r="B2300" s="490" t="s">
        <v>263</v>
      </c>
      <c r="C2300" s="284">
        <v>48</v>
      </c>
      <c r="D2300" s="285">
        <v>1</v>
      </c>
      <c r="E2300" s="285">
        <v>16</v>
      </c>
      <c r="F2300" s="285">
        <v>22</v>
      </c>
      <c r="G2300" s="285">
        <v>3</v>
      </c>
      <c r="H2300" s="285">
        <v>6</v>
      </c>
      <c r="I2300" s="286">
        <v>0</v>
      </c>
    </row>
    <row r="2301" spans="1:9" s="273" customFormat="1" ht="12" customHeight="1" x14ac:dyDescent="0.15">
      <c r="A2301" s="505"/>
      <c r="B2301" s="491"/>
      <c r="C2301" s="270">
        <v>100</v>
      </c>
      <c r="D2301" s="271">
        <v>2.1</v>
      </c>
      <c r="E2301" s="271">
        <v>33.299999999999997</v>
      </c>
      <c r="F2301" s="271">
        <v>45.8</v>
      </c>
      <c r="G2301" s="271">
        <v>6.3</v>
      </c>
      <c r="H2301" s="271">
        <v>12.5</v>
      </c>
      <c r="I2301" s="272">
        <v>0</v>
      </c>
    </row>
    <row r="2302" spans="1:9" s="283" customFormat="1" ht="12" customHeight="1" x14ac:dyDescent="0.15">
      <c r="A2302" s="505"/>
      <c r="B2302" s="490" t="s">
        <v>264</v>
      </c>
      <c r="C2302" s="284">
        <v>2</v>
      </c>
      <c r="D2302" s="285">
        <v>0</v>
      </c>
      <c r="E2302" s="285">
        <v>0</v>
      </c>
      <c r="F2302" s="285">
        <v>1</v>
      </c>
      <c r="G2302" s="285">
        <v>0</v>
      </c>
      <c r="H2302" s="285">
        <v>1</v>
      </c>
      <c r="I2302" s="286">
        <v>0</v>
      </c>
    </row>
    <row r="2303" spans="1:9" s="273" customFormat="1" ht="12" customHeight="1" x14ac:dyDescent="0.15">
      <c r="A2303" s="505"/>
      <c r="B2303" s="491"/>
      <c r="C2303" s="270">
        <v>100</v>
      </c>
      <c r="D2303" s="271">
        <v>0</v>
      </c>
      <c r="E2303" s="271">
        <v>0</v>
      </c>
      <c r="F2303" s="271">
        <v>50</v>
      </c>
      <c r="G2303" s="271">
        <v>0</v>
      </c>
      <c r="H2303" s="271">
        <v>50</v>
      </c>
      <c r="I2303" s="272">
        <v>0</v>
      </c>
    </row>
    <row r="2304" spans="1:9" s="283" customFormat="1" ht="12" customHeight="1" x14ac:dyDescent="0.15">
      <c r="A2304" s="505"/>
      <c r="B2304" s="490" t="s">
        <v>682</v>
      </c>
      <c r="C2304" s="284">
        <v>40</v>
      </c>
      <c r="D2304" s="285">
        <v>0</v>
      </c>
      <c r="E2304" s="285">
        <v>17</v>
      </c>
      <c r="F2304" s="285">
        <v>12</v>
      </c>
      <c r="G2304" s="285">
        <v>5</v>
      </c>
      <c r="H2304" s="285">
        <v>6</v>
      </c>
      <c r="I2304" s="286">
        <v>0</v>
      </c>
    </row>
    <row r="2305" spans="1:9" s="273" customFormat="1" ht="12" customHeight="1" x14ac:dyDescent="0.15">
      <c r="A2305" s="505"/>
      <c r="B2305" s="491"/>
      <c r="C2305" s="270">
        <v>100</v>
      </c>
      <c r="D2305" s="271">
        <v>0</v>
      </c>
      <c r="E2305" s="271">
        <v>42.5</v>
      </c>
      <c r="F2305" s="271">
        <v>30</v>
      </c>
      <c r="G2305" s="271">
        <v>12.5</v>
      </c>
      <c r="H2305" s="271">
        <v>15</v>
      </c>
      <c r="I2305" s="272">
        <v>0</v>
      </c>
    </row>
    <row r="2306" spans="1:9" s="283" customFormat="1" ht="12" customHeight="1" x14ac:dyDescent="0.15">
      <c r="A2306" s="505"/>
      <c r="B2306" s="490" t="s">
        <v>266</v>
      </c>
      <c r="C2306" s="284">
        <v>43</v>
      </c>
      <c r="D2306" s="285">
        <v>3</v>
      </c>
      <c r="E2306" s="285">
        <v>13</v>
      </c>
      <c r="F2306" s="285">
        <v>12</v>
      </c>
      <c r="G2306" s="285">
        <v>11</v>
      </c>
      <c r="H2306" s="285">
        <v>4</v>
      </c>
      <c r="I2306" s="286">
        <v>0</v>
      </c>
    </row>
    <row r="2307" spans="1:9" s="273" customFormat="1" ht="12" customHeight="1" x14ac:dyDescent="0.15">
      <c r="A2307" s="505"/>
      <c r="B2307" s="491"/>
      <c r="C2307" s="270">
        <v>100</v>
      </c>
      <c r="D2307" s="271">
        <v>7</v>
      </c>
      <c r="E2307" s="271">
        <v>30.2</v>
      </c>
      <c r="F2307" s="271">
        <v>27.9</v>
      </c>
      <c r="G2307" s="271">
        <v>25.6</v>
      </c>
      <c r="H2307" s="271">
        <v>9.3000000000000007</v>
      </c>
      <c r="I2307" s="272">
        <v>0</v>
      </c>
    </row>
    <row r="2308" spans="1:9" s="283" customFormat="1" ht="12" customHeight="1" x14ac:dyDescent="0.15">
      <c r="A2308" s="505"/>
      <c r="B2308" s="490" t="s">
        <v>267</v>
      </c>
      <c r="C2308" s="284">
        <v>8</v>
      </c>
      <c r="D2308" s="285">
        <v>0</v>
      </c>
      <c r="E2308" s="285">
        <v>3</v>
      </c>
      <c r="F2308" s="285">
        <v>3</v>
      </c>
      <c r="G2308" s="285">
        <v>1</v>
      </c>
      <c r="H2308" s="285">
        <v>1</v>
      </c>
      <c r="I2308" s="286">
        <v>0</v>
      </c>
    </row>
    <row r="2309" spans="1:9" s="273" customFormat="1" ht="12" customHeight="1" x14ac:dyDescent="0.15">
      <c r="A2309" s="505"/>
      <c r="B2309" s="491"/>
      <c r="C2309" s="270">
        <v>100</v>
      </c>
      <c r="D2309" s="271">
        <v>0</v>
      </c>
      <c r="E2309" s="271">
        <v>37.5</v>
      </c>
      <c r="F2309" s="271">
        <v>37.5</v>
      </c>
      <c r="G2309" s="271">
        <v>12.5</v>
      </c>
      <c r="H2309" s="271">
        <v>12.5</v>
      </c>
      <c r="I2309" s="272">
        <v>0</v>
      </c>
    </row>
    <row r="2310" spans="1:9" s="283" customFormat="1" ht="12" customHeight="1" x14ac:dyDescent="0.15">
      <c r="A2310" s="505"/>
      <c r="B2310" s="490" t="s">
        <v>268</v>
      </c>
      <c r="C2310" s="284">
        <v>11</v>
      </c>
      <c r="D2310" s="285">
        <v>2</v>
      </c>
      <c r="E2310" s="285">
        <v>3</v>
      </c>
      <c r="F2310" s="285">
        <v>3</v>
      </c>
      <c r="G2310" s="285">
        <v>2</v>
      </c>
      <c r="H2310" s="285">
        <v>1</v>
      </c>
      <c r="I2310" s="286">
        <v>0</v>
      </c>
    </row>
    <row r="2311" spans="1:9" s="273" customFormat="1" ht="12" customHeight="1" x14ac:dyDescent="0.15">
      <c r="A2311" s="505"/>
      <c r="B2311" s="491"/>
      <c r="C2311" s="270">
        <v>100</v>
      </c>
      <c r="D2311" s="271">
        <v>18.2</v>
      </c>
      <c r="E2311" s="271">
        <v>27.3</v>
      </c>
      <c r="F2311" s="271">
        <v>27.3</v>
      </c>
      <c r="G2311" s="271">
        <v>18.2</v>
      </c>
      <c r="H2311" s="271">
        <v>9.1</v>
      </c>
      <c r="I2311" s="272">
        <v>0</v>
      </c>
    </row>
    <row r="2312" spans="1:9" s="283" customFormat="1" ht="12" customHeight="1" x14ac:dyDescent="0.15">
      <c r="A2312" s="505"/>
      <c r="B2312" s="490" t="s">
        <v>683</v>
      </c>
      <c r="C2312" s="284">
        <v>93</v>
      </c>
      <c r="D2312" s="285">
        <v>7</v>
      </c>
      <c r="E2312" s="285">
        <v>33</v>
      </c>
      <c r="F2312" s="285">
        <v>27</v>
      </c>
      <c r="G2312" s="285">
        <v>14</v>
      </c>
      <c r="H2312" s="285">
        <v>11</v>
      </c>
      <c r="I2312" s="286">
        <v>1</v>
      </c>
    </row>
    <row r="2313" spans="1:9" s="273" customFormat="1" ht="12" customHeight="1" x14ac:dyDescent="0.15">
      <c r="A2313" s="505"/>
      <c r="B2313" s="491"/>
      <c r="C2313" s="270">
        <v>100</v>
      </c>
      <c r="D2313" s="271">
        <v>7.5</v>
      </c>
      <c r="E2313" s="271">
        <v>35.5</v>
      </c>
      <c r="F2313" s="271">
        <v>29</v>
      </c>
      <c r="G2313" s="271">
        <v>15.1</v>
      </c>
      <c r="H2313" s="271">
        <v>11.8</v>
      </c>
      <c r="I2313" s="272">
        <v>1.1000000000000001</v>
      </c>
    </row>
    <row r="2314" spans="1:9" s="283" customFormat="1" ht="12" customHeight="1" x14ac:dyDescent="0.15">
      <c r="A2314" s="505"/>
      <c r="B2314" s="490" t="s">
        <v>270</v>
      </c>
      <c r="C2314" s="284">
        <v>39</v>
      </c>
      <c r="D2314" s="285">
        <v>1</v>
      </c>
      <c r="E2314" s="285">
        <v>22</v>
      </c>
      <c r="F2314" s="285">
        <v>8</v>
      </c>
      <c r="G2314" s="285">
        <v>6</v>
      </c>
      <c r="H2314" s="285">
        <v>2</v>
      </c>
      <c r="I2314" s="286">
        <v>0</v>
      </c>
    </row>
    <row r="2315" spans="1:9" s="273" customFormat="1" ht="12" customHeight="1" x14ac:dyDescent="0.15">
      <c r="A2315" s="505"/>
      <c r="B2315" s="491"/>
      <c r="C2315" s="270">
        <v>100</v>
      </c>
      <c r="D2315" s="271">
        <v>2.6</v>
      </c>
      <c r="E2315" s="271">
        <v>56.4</v>
      </c>
      <c r="F2315" s="271">
        <v>20.5</v>
      </c>
      <c r="G2315" s="271">
        <v>15.4</v>
      </c>
      <c r="H2315" s="271">
        <v>5.0999999999999996</v>
      </c>
      <c r="I2315" s="272">
        <v>0</v>
      </c>
    </row>
    <row r="2316" spans="1:9" s="283" customFormat="1" ht="12" customHeight="1" x14ac:dyDescent="0.15">
      <c r="A2316" s="505"/>
      <c r="B2316" s="490" t="s">
        <v>684</v>
      </c>
      <c r="C2316" s="284">
        <v>22</v>
      </c>
      <c r="D2316" s="285">
        <v>0</v>
      </c>
      <c r="E2316" s="285">
        <v>8</v>
      </c>
      <c r="F2316" s="285">
        <v>6</v>
      </c>
      <c r="G2316" s="285">
        <v>5</v>
      </c>
      <c r="H2316" s="285">
        <v>3</v>
      </c>
      <c r="I2316" s="286">
        <v>0</v>
      </c>
    </row>
    <row r="2317" spans="1:9" s="273" customFormat="1" ht="12" customHeight="1" x14ac:dyDescent="0.15">
      <c r="A2317" s="505"/>
      <c r="B2317" s="491"/>
      <c r="C2317" s="270">
        <v>100</v>
      </c>
      <c r="D2317" s="271">
        <v>0</v>
      </c>
      <c r="E2317" s="271">
        <v>36.4</v>
      </c>
      <c r="F2317" s="271">
        <v>27.3</v>
      </c>
      <c r="G2317" s="271">
        <v>22.7</v>
      </c>
      <c r="H2317" s="271">
        <v>13.6</v>
      </c>
      <c r="I2317" s="272">
        <v>0</v>
      </c>
    </row>
    <row r="2318" spans="1:9" s="283" customFormat="1" ht="12" customHeight="1" x14ac:dyDescent="0.15">
      <c r="A2318" s="505"/>
      <c r="B2318" s="490" t="s">
        <v>273</v>
      </c>
      <c r="C2318" s="284">
        <v>5</v>
      </c>
      <c r="D2318" s="285">
        <v>0</v>
      </c>
      <c r="E2318" s="285">
        <v>0</v>
      </c>
      <c r="F2318" s="285">
        <v>4</v>
      </c>
      <c r="G2318" s="285">
        <v>1</v>
      </c>
      <c r="H2318" s="285">
        <v>0</v>
      </c>
      <c r="I2318" s="286">
        <v>0</v>
      </c>
    </row>
    <row r="2319" spans="1:9" s="273" customFormat="1" ht="12" customHeight="1" x14ac:dyDescent="0.15">
      <c r="A2319" s="505"/>
      <c r="B2319" s="491"/>
      <c r="C2319" s="270">
        <v>100</v>
      </c>
      <c r="D2319" s="271">
        <v>0</v>
      </c>
      <c r="E2319" s="271">
        <v>0</v>
      </c>
      <c r="F2319" s="271">
        <v>80</v>
      </c>
      <c r="G2319" s="271">
        <v>20</v>
      </c>
      <c r="H2319" s="271">
        <v>0</v>
      </c>
      <c r="I2319" s="272">
        <v>0</v>
      </c>
    </row>
    <row r="2320" spans="1:9" s="283" customFormat="1" ht="12" customHeight="1" x14ac:dyDescent="0.15">
      <c r="A2320" s="505"/>
      <c r="B2320" s="490" t="s">
        <v>685</v>
      </c>
      <c r="C2320" s="284">
        <v>58</v>
      </c>
      <c r="D2320" s="285">
        <v>1</v>
      </c>
      <c r="E2320" s="285">
        <v>20</v>
      </c>
      <c r="F2320" s="285">
        <v>12</v>
      </c>
      <c r="G2320" s="285">
        <v>17</v>
      </c>
      <c r="H2320" s="285">
        <v>5</v>
      </c>
      <c r="I2320" s="286">
        <v>3</v>
      </c>
    </row>
    <row r="2321" spans="1:9" s="273" customFormat="1" ht="12" customHeight="1" x14ac:dyDescent="0.15">
      <c r="A2321" s="505"/>
      <c r="B2321" s="491"/>
      <c r="C2321" s="270">
        <v>100</v>
      </c>
      <c r="D2321" s="271">
        <v>1.7</v>
      </c>
      <c r="E2321" s="271">
        <v>34.5</v>
      </c>
      <c r="F2321" s="271">
        <v>20.7</v>
      </c>
      <c r="G2321" s="271">
        <v>29.3</v>
      </c>
      <c r="H2321" s="271">
        <v>8.6</v>
      </c>
      <c r="I2321" s="272">
        <v>5.2</v>
      </c>
    </row>
    <row r="2322" spans="1:9" s="283" customFormat="1" ht="12" customHeight="1" x14ac:dyDescent="0.15">
      <c r="A2322" s="505"/>
      <c r="B2322" s="490" t="s">
        <v>275</v>
      </c>
      <c r="C2322" s="284">
        <v>12</v>
      </c>
      <c r="D2322" s="285">
        <v>0</v>
      </c>
      <c r="E2322" s="285">
        <v>3</v>
      </c>
      <c r="F2322" s="285">
        <v>3</v>
      </c>
      <c r="G2322" s="285">
        <v>5</v>
      </c>
      <c r="H2322" s="285">
        <v>1</v>
      </c>
      <c r="I2322" s="286">
        <v>0</v>
      </c>
    </row>
    <row r="2323" spans="1:9" s="273" customFormat="1" ht="12" customHeight="1" x14ac:dyDescent="0.15">
      <c r="A2323" s="505"/>
      <c r="B2323" s="491"/>
      <c r="C2323" s="270">
        <v>100</v>
      </c>
      <c r="D2323" s="271">
        <v>0</v>
      </c>
      <c r="E2323" s="271">
        <v>25</v>
      </c>
      <c r="F2323" s="271">
        <v>25</v>
      </c>
      <c r="G2323" s="271">
        <v>41.7</v>
      </c>
      <c r="H2323" s="271">
        <v>8.3000000000000007</v>
      </c>
      <c r="I2323" s="272">
        <v>0</v>
      </c>
    </row>
    <row r="2324" spans="1:9" s="283" customFormat="1" ht="12" customHeight="1" x14ac:dyDescent="0.15">
      <c r="A2324" s="505"/>
      <c r="B2324" s="490" t="s">
        <v>276</v>
      </c>
      <c r="C2324" s="284">
        <v>1</v>
      </c>
      <c r="D2324" s="285">
        <v>0</v>
      </c>
      <c r="E2324" s="285">
        <v>1</v>
      </c>
      <c r="F2324" s="285">
        <v>0</v>
      </c>
      <c r="G2324" s="285">
        <v>0</v>
      </c>
      <c r="H2324" s="285">
        <v>0</v>
      </c>
      <c r="I2324" s="286">
        <v>0</v>
      </c>
    </row>
    <row r="2325" spans="1:9" s="273" customFormat="1" ht="12" customHeight="1" x14ac:dyDescent="0.15">
      <c r="A2325" s="505"/>
      <c r="B2325" s="491"/>
      <c r="C2325" s="270">
        <v>100</v>
      </c>
      <c r="D2325" s="271">
        <v>0</v>
      </c>
      <c r="E2325" s="271">
        <v>100</v>
      </c>
      <c r="F2325" s="271">
        <v>0</v>
      </c>
      <c r="G2325" s="271">
        <v>0</v>
      </c>
      <c r="H2325" s="271">
        <v>0</v>
      </c>
      <c r="I2325" s="272">
        <v>0</v>
      </c>
    </row>
    <row r="2326" spans="1:9" s="283" customFormat="1" ht="12" customHeight="1" x14ac:dyDescent="0.15">
      <c r="A2326" s="505"/>
      <c r="B2326" s="511" t="s">
        <v>277</v>
      </c>
      <c r="C2326" s="284">
        <v>1</v>
      </c>
      <c r="D2326" s="285">
        <v>0</v>
      </c>
      <c r="E2326" s="285">
        <v>0</v>
      </c>
      <c r="F2326" s="285">
        <v>1</v>
      </c>
      <c r="G2326" s="285">
        <v>0</v>
      </c>
      <c r="H2326" s="285">
        <v>0</v>
      </c>
      <c r="I2326" s="286">
        <v>0</v>
      </c>
    </row>
    <row r="2327" spans="1:9" s="283" customFormat="1" ht="12" customHeight="1" x14ac:dyDescent="0.15">
      <c r="A2327" s="505"/>
      <c r="B2327" s="512"/>
      <c r="C2327" s="270">
        <v>100</v>
      </c>
      <c r="D2327" s="271">
        <v>0</v>
      </c>
      <c r="E2327" s="271">
        <v>0</v>
      </c>
      <c r="F2327" s="271">
        <v>100</v>
      </c>
      <c r="G2327" s="271">
        <v>0</v>
      </c>
      <c r="H2327" s="271">
        <v>0</v>
      </c>
      <c r="I2327" s="272">
        <v>0</v>
      </c>
    </row>
    <row r="2328" spans="1:9" s="283" customFormat="1" ht="12" customHeight="1" x14ac:dyDescent="0.15">
      <c r="A2328" s="505"/>
      <c r="B2328" s="490" t="s">
        <v>278</v>
      </c>
      <c r="C2328" s="284">
        <v>5</v>
      </c>
      <c r="D2328" s="285">
        <v>0</v>
      </c>
      <c r="E2328" s="285">
        <v>2</v>
      </c>
      <c r="F2328" s="285">
        <v>2</v>
      </c>
      <c r="G2328" s="285">
        <v>0</v>
      </c>
      <c r="H2328" s="285">
        <v>1</v>
      </c>
      <c r="I2328" s="286">
        <v>0</v>
      </c>
    </row>
    <row r="2329" spans="1:9" s="273" customFormat="1" ht="12" customHeight="1" x14ac:dyDescent="0.15">
      <c r="A2329" s="505"/>
      <c r="B2329" s="491"/>
      <c r="C2329" s="270">
        <v>100</v>
      </c>
      <c r="D2329" s="271">
        <v>0</v>
      </c>
      <c r="E2329" s="271">
        <v>40</v>
      </c>
      <c r="F2329" s="271">
        <v>40</v>
      </c>
      <c r="G2329" s="271">
        <v>0</v>
      </c>
      <c r="H2329" s="271">
        <v>20</v>
      </c>
      <c r="I2329" s="272">
        <v>0</v>
      </c>
    </row>
    <row r="2330" spans="1:9" s="283" customFormat="1" ht="12" customHeight="1" x14ac:dyDescent="0.15">
      <c r="A2330" s="505"/>
      <c r="B2330" s="490" t="s">
        <v>686</v>
      </c>
      <c r="C2330" s="284">
        <v>9</v>
      </c>
      <c r="D2330" s="285">
        <v>0</v>
      </c>
      <c r="E2330" s="285">
        <v>5</v>
      </c>
      <c r="F2330" s="285">
        <v>2</v>
      </c>
      <c r="G2330" s="285">
        <v>1</v>
      </c>
      <c r="H2330" s="285">
        <v>1</v>
      </c>
      <c r="I2330" s="286">
        <v>0</v>
      </c>
    </row>
    <row r="2331" spans="1:9" s="273" customFormat="1" ht="12" customHeight="1" x14ac:dyDescent="0.15">
      <c r="A2331" s="505"/>
      <c r="B2331" s="491"/>
      <c r="C2331" s="270">
        <v>100</v>
      </c>
      <c r="D2331" s="271">
        <v>0</v>
      </c>
      <c r="E2331" s="271">
        <v>55.6</v>
      </c>
      <c r="F2331" s="271">
        <v>22.2</v>
      </c>
      <c r="G2331" s="271">
        <v>11.1</v>
      </c>
      <c r="H2331" s="271">
        <v>11.1</v>
      </c>
      <c r="I2331" s="272">
        <v>0</v>
      </c>
    </row>
    <row r="2332" spans="1:9" s="283" customFormat="1" ht="12" customHeight="1" x14ac:dyDescent="0.15">
      <c r="A2332" s="505"/>
      <c r="B2332" s="490" t="s">
        <v>280</v>
      </c>
      <c r="C2332" s="284">
        <v>33</v>
      </c>
      <c r="D2332" s="285">
        <v>1</v>
      </c>
      <c r="E2332" s="285">
        <v>6</v>
      </c>
      <c r="F2332" s="285">
        <v>12</v>
      </c>
      <c r="G2332" s="285">
        <v>7</v>
      </c>
      <c r="H2332" s="285">
        <v>7</v>
      </c>
      <c r="I2332" s="286">
        <v>0</v>
      </c>
    </row>
    <row r="2333" spans="1:9" s="273" customFormat="1" ht="12" customHeight="1" x14ac:dyDescent="0.15">
      <c r="A2333" s="505"/>
      <c r="B2333" s="491"/>
      <c r="C2333" s="270">
        <v>100</v>
      </c>
      <c r="D2333" s="271">
        <v>3</v>
      </c>
      <c r="E2333" s="271">
        <v>18.2</v>
      </c>
      <c r="F2333" s="271">
        <v>36.4</v>
      </c>
      <c r="G2333" s="271">
        <v>21.2</v>
      </c>
      <c r="H2333" s="271">
        <v>21.2</v>
      </c>
      <c r="I2333" s="272">
        <v>0</v>
      </c>
    </row>
    <row r="2334" spans="1:9" s="283" customFormat="1" ht="12" customHeight="1" x14ac:dyDescent="0.15">
      <c r="A2334" s="505"/>
      <c r="B2334" s="490" t="s">
        <v>281</v>
      </c>
      <c r="C2334" s="284">
        <v>1</v>
      </c>
      <c r="D2334" s="285">
        <v>0</v>
      </c>
      <c r="E2334" s="285">
        <v>0</v>
      </c>
      <c r="F2334" s="285">
        <v>1</v>
      </c>
      <c r="G2334" s="285">
        <v>0</v>
      </c>
      <c r="H2334" s="285">
        <v>0</v>
      </c>
      <c r="I2334" s="286">
        <v>0</v>
      </c>
    </row>
    <row r="2335" spans="1:9" s="273" customFormat="1" ht="12" customHeight="1" x14ac:dyDescent="0.15">
      <c r="A2335" s="505"/>
      <c r="B2335" s="491"/>
      <c r="C2335" s="270">
        <v>100</v>
      </c>
      <c r="D2335" s="271">
        <v>0</v>
      </c>
      <c r="E2335" s="271">
        <v>0</v>
      </c>
      <c r="F2335" s="271">
        <v>100</v>
      </c>
      <c r="G2335" s="271">
        <v>0</v>
      </c>
      <c r="H2335" s="271">
        <v>0</v>
      </c>
      <c r="I2335" s="272">
        <v>0</v>
      </c>
    </row>
    <row r="2336" spans="1:9" s="283" customFormat="1" ht="12" customHeight="1" x14ac:dyDescent="0.15">
      <c r="A2336" s="505"/>
      <c r="B2336" s="490" t="s">
        <v>282</v>
      </c>
      <c r="C2336" s="284">
        <v>11</v>
      </c>
      <c r="D2336" s="285">
        <v>1</v>
      </c>
      <c r="E2336" s="285">
        <v>2</v>
      </c>
      <c r="F2336" s="285">
        <v>2</v>
      </c>
      <c r="G2336" s="285">
        <v>3</v>
      </c>
      <c r="H2336" s="285">
        <v>3</v>
      </c>
      <c r="I2336" s="286">
        <v>0</v>
      </c>
    </row>
    <row r="2337" spans="1:9" s="273" customFormat="1" ht="12" customHeight="1" x14ac:dyDescent="0.15">
      <c r="A2337" s="505"/>
      <c r="B2337" s="491"/>
      <c r="C2337" s="270">
        <v>100</v>
      </c>
      <c r="D2337" s="271">
        <v>9.1</v>
      </c>
      <c r="E2337" s="271">
        <v>18.2</v>
      </c>
      <c r="F2337" s="271">
        <v>18.2</v>
      </c>
      <c r="G2337" s="271">
        <v>27.3</v>
      </c>
      <c r="H2337" s="271">
        <v>27.3</v>
      </c>
      <c r="I2337" s="272">
        <v>0</v>
      </c>
    </row>
    <row r="2338" spans="1:9" s="283" customFormat="1" ht="12" customHeight="1" x14ac:dyDescent="0.15">
      <c r="A2338" s="505"/>
      <c r="B2338" s="490" t="s">
        <v>687</v>
      </c>
      <c r="C2338" s="284">
        <v>48</v>
      </c>
      <c r="D2338" s="285">
        <v>6</v>
      </c>
      <c r="E2338" s="285">
        <v>19</v>
      </c>
      <c r="F2338" s="285">
        <v>7</v>
      </c>
      <c r="G2338" s="285">
        <v>9</v>
      </c>
      <c r="H2338" s="285">
        <v>7</v>
      </c>
      <c r="I2338" s="286">
        <v>0</v>
      </c>
    </row>
    <row r="2339" spans="1:9" s="273" customFormat="1" ht="12" customHeight="1" x14ac:dyDescent="0.15">
      <c r="A2339" s="505"/>
      <c r="B2339" s="491"/>
      <c r="C2339" s="270">
        <v>100</v>
      </c>
      <c r="D2339" s="271">
        <v>12.5</v>
      </c>
      <c r="E2339" s="271">
        <v>39.6</v>
      </c>
      <c r="F2339" s="271">
        <v>14.6</v>
      </c>
      <c r="G2339" s="271">
        <v>18.8</v>
      </c>
      <c r="H2339" s="271">
        <v>14.6</v>
      </c>
      <c r="I2339" s="272">
        <v>0</v>
      </c>
    </row>
    <row r="2340" spans="1:9" s="283" customFormat="1" ht="12" customHeight="1" x14ac:dyDescent="0.15">
      <c r="A2340" s="505"/>
      <c r="B2340" s="490" t="s">
        <v>688</v>
      </c>
      <c r="C2340" s="284">
        <v>50</v>
      </c>
      <c r="D2340" s="285">
        <v>4</v>
      </c>
      <c r="E2340" s="285">
        <v>14</v>
      </c>
      <c r="F2340" s="285">
        <v>13</v>
      </c>
      <c r="G2340" s="285">
        <v>13</v>
      </c>
      <c r="H2340" s="285">
        <v>5</v>
      </c>
      <c r="I2340" s="286">
        <v>1</v>
      </c>
    </row>
    <row r="2341" spans="1:9" s="273" customFormat="1" ht="12" customHeight="1" x14ac:dyDescent="0.15">
      <c r="A2341" s="505"/>
      <c r="B2341" s="491"/>
      <c r="C2341" s="270">
        <v>100</v>
      </c>
      <c r="D2341" s="271">
        <v>8</v>
      </c>
      <c r="E2341" s="271">
        <v>28</v>
      </c>
      <c r="F2341" s="271">
        <v>26</v>
      </c>
      <c r="G2341" s="271">
        <v>26</v>
      </c>
      <c r="H2341" s="271">
        <v>10</v>
      </c>
      <c r="I2341" s="272">
        <v>2</v>
      </c>
    </row>
    <row r="2342" spans="1:9" s="283" customFormat="1" ht="12" customHeight="1" x14ac:dyDescent="0.15">
      <c r="A2342" s="505"/>
      <c r="B2342" s="490" t="s">
        <v>285</v>
      </c>
      <c r="C2342" s="284">
        <v>0</v>
      </c>
      <c r="D2342" s="285">
        <v>0</v>
      </c>
      <c r="E2342" s="285">
        <v>0</v>
      </c>
      <c r="F2342" s="285">
        <v>0</v>
      </c>
      <c r="G2342" s="285">
        <v>0</v>
      </c>
      <c r="H2342" s="285">
        <v>0</v>
      </c>
      <c r="I2342" s="286">
        <v>0</v>
      </c>
    </row>
    <row r="2343" spans="1:9" s="273" customFormat="1" ht="12" customHeight="1" x14ac:dyDescent="0.15">
      <c r="A2343" s="505"/>
      <c r="B2343" s="491"/>
      <c r="C2343" s="270">
        <v>0</v>
      </c>
      <c r="D2343" s="271">
        <v>0</v>
      </c>
      <c r="E2343" s="271">
        <v>0</v>
      </c>
      <c r="F2343" s="271">
        <v>0</v>
      </c>
      <c r="G2343" s="271">
        <v>0</v>
      </c>
      <c r="H2343" s="271">
        <v>0</v>
      </c>
      <c r="I2343" s="272">
        <v>0</v>
      </c>
    </row>
    <row r="2344" spans="1:9" s="283" customFormat="1" ht="12" customHeight="1" x14ac:dyDescent="0.15">
      <c r="A2344" s="505"/>
      <c r="B2344" s="490" t="s">
        <v>689</v>
      </c>
      <c r="C2344" s="284">
        <v>4</v>
      </c>
      <c r="D2344" s="285">
        <v>1</v>
      </c>
      <c r="E2344" s="285">
        <v>2</v>
      </c>
      <c r="F2344" s="285">
        <v>1</v>
      </c>
      <c r="G2344" s="285">
        <v>0</v>
      </c>
      <c r="H2344" s="285">
        <v>0</v>
      </c>
      <c r="I2344" s="286">
        <v>0</v>
      </c>
    </row>
    <row r="2345" spans="1:9" s="273" customFormat="1" ht="12" customHeight="1" x14ac:dyDescent="0.15">
      <c r="A2345" s="505"/>
      <c r="B2345" s="491"/>
      <c r="C2345" s="270">
        <v>100</v>
      </c>
      <c r="D2345" s="271">
        <v>25</v>
      </c>
      <c r="E2345" s="271">
        <v>50</v>
      </c>
      <c r="F2345" s="271">
        <v>25</v>
      </c>
      <c r="G2345" s="271">
        <v>0</v>
      </c>
      <c r="H2345" s="271">
        <v>0</v>
      </c>
      <c r="I2345" s="272">
        <v>0</v>
      </c>
    </row>
    <row r="2346" spans="1:9" s="283" customFormat="1" ht="12" customHeight="1" x14ac:dyDescent="0.15">
      <c r="A2346" s="505"/>
      <c r="B2346" s="490" t="s">
        <v>184</v>
      </c>
      <c r="C2346" s="284">
        <v>7</v>
      </c>
      <c r="D2346" s="285">
        <v>0</v>
      </c>
      <c r="E2346" s="285">
        <v>0</v>
      </c>
      <c r="F2346" s="285">
        <v>6</v>
      </c>
      <c r="G2346" s="285">
        <v>0</v>
      </c>
      <c r="H2346" s="285">
        <v>0</v>
      </c>
      <c r="I2346" s="286">
        <v>1</v>
      </c>
    </row>
    <row r="2347" spans="1:9" s="273" customFormat="1" ht="12" customHeight="1" x14ac:dyDescent="0.15">
      <c r="A2347" s="506"/>
      <c r="B2347" s="510"/>
      <c r="C2347" s="274">
        <v>100</v>
      </c>
      <c r="D2347" s="275">
        <v>0</v>
      </c>
      <c r="E2347" s="275">
        <v>0</v>
      </c>
      <c r="F2347" s="275">
        <v>85.7</v>
      </c>
      <c r="G2347" s="275">
        <v>0</v>
      </c>
      <c r="H2347" s="275">
        <v>0</v>
      </c>
      <c r="I2347" s="276">
        <v>14.3</v>
      </c>
    </row>
    <row r="2348" spans="1:9" ht="12" customHeight="1" x14ac:dyDescent="0.15">
      <c r="A2348" s="199" t="s">
        <v>820</v>
      </c>
    </row>
    <row r="2349" spans="1:9" ht="12" customHeight="1" x14ac:dyDescent="0.15">
      <c r="A2349" s="199" t="s">
        <v>847</v>
      </c>
    </row>
    <row r="2350" spans="1:9" ht="24.75" customHeight="1" x14ac:dyDescent="0.15">
      <c r="A2350" s="493"/>
      <c r="B2350" s="494"/>
      <c r="C2350" s="497" t="s">
        <v>1052</v>
      </c>
      <c r="D2350" s="498"/>
      <c r="E2350" s="498"/>
      <c r="F2350" s="498"/>
      <c r="G2350" s="498"/>
      <c r="H2350" s="498"/>
      <c r="I2350" s="499"/>
    </row>
    <row r="2351" spans="1:9" ht="33.75" x14ac:dyDescent="0.15">
      <c r="A2351" s="495"/>
      <c r="B2351" s="496"/>
      <c r="C2351" s="202" t="s">
        <v>810</v>
      </c>
      <c r="D2351" s="203" t="s">
        <v>339</v>
      </c>
      <c r="E2351" s="203" t="s">
        <v>340</v>
      </c>
      <c r="F2351" s="203" t="s">
        <v>341</v>
      </c>
      <c r="G2351" s="203" t="s">
        <v>342</v>
      </c>
      <c r="H2351" s="203" t="s">
        <v>292</v>
      </c>
      <c r="I2351" s="204" t="s">
        <v>184</v>
      </c>
    </row>
    <row r="2352" spans="1:9" s="283" customFormat="1" ht="12" customHeight="1" x14ac:dyDescent="0.15">
      <c r="A2352" s="500" t="s">
        <v>811</v>
      </c>
      <c r="B2352" s="501"/>
      <c r="C2352" s="280">
        <v>1324</v>
      </c>
      <c r="D2352" s="281">
        <v>46</v>
      </c>
      <c r="E2352" s="281">
        <v>413</v>
      </c>
      <c r="F2352" s="281">
        <v>294</v>
      </c>
      <c r="G2352" s="281">
        <v>117</v>
      </c>
      <c r="H2352" s="281">
        <v>432</v>
      </c>
      <c r="I2352" s="282">
        <v>22</v>
      </c>
    </row>
    <row r="2353" spans="1:9" s="273" customFormat="1" ht="12" customHeight="1" x14ac:dyDescent="0.15">
      <c r="A2353" s="502"/>
      <c r="B2353" s="503"/>
      <c r="C2353" s="270">
        <v>100</v>
      </c>
      <c r="D2353" s="271">
        <v>3.5</v>
      </c>
      <c r="E2353" s="271">
        <v>31.2</v>
      </c>
      <c r="F2353" s="271">
        <v>22.2</v>
      </c>
      <c r="G2353" s="271">
        <v>8.8000000000000007</v>
      </c>
      <c r="H2353" s="271">
        <v>32.6</v>
      </c>
      <c r="I2353" s="272">
        <v>1.7</v>
      </c>
    </row>
    <row r="2354" spans="1:9" s="283" customFormat="1" ht="12" customHeight="1" x14ac:dyDescent="0.15">
      <c r="A2354" s="516" t="s">
        <v>1049</v>
      </c>
      <c r="B2354" s="519" t="s">
        <v>222</v>
      </c>
      <c r="C2354" s="284">
        <v>89</v>
      </c>
      <c r="D2354" s="285">
        <v>1</v>
      </c>
      <c r="E2354" s="285">
        <v>30</v>
      </c>
      <c r="F2354" s="285">
        <v>25</v>
      </c>
      <c r="G2354" s="285">
        <v>7</v>
      </c>
      <c r="H2354" s="285">
        <v>25</v>
      </c>
      <c r="I2354" s="286">
        <v>1</v>
      </c>
    </row>
    <row r="2355" spans="1:9" s="273" customFormat="1" ht="12" customHeight="1" x14ac:dyDescent="0.15">
      <c r="A2355" s="517"/>
      <c r="B2355" s="509"/>
      <c r="C2355" s="270">
        <v>100</v>
      </c>
      <c r="D2355" s="271">
        <v>1.1000000000000001</v>
      </c>
      <c r="E2355" s="271">
        <v>33.700000000000003</v>
      </c>
      <c r="F2355" s="271">
        <v>28.1</v>
      </c>
      <c r="G2355" s="271">
        <v>7.9</v>
      </c>
      <c r="H2355" s="271">
        <v>28.1</v>
      </c>
      <c r="I2355" s="272">
        <v>1.1000000000000001</v>
      </c>
    </row>
    <row r="2356" spans="1:9" s="283" customFormat="1" ht="12" customHeight="1" x14ac:dyDescent="0.15">
      <c r="A2356" s="517"/>
      <c r="B2356" s="508" t="s">
        <v>223</v>
      </c>
      <c r="C2356" s="284">
        <v>18</v>
      </c>
      <c r="D2356" s="285">
        <v>2</v>
      </c>
      <c r="E2356" s="285">
        <v>6</v>
      </c>
      <c r="F2356" s="285">
        <v>6</v>
      </c>
      <c r="G2356" s="285">
        <v>0</v>
      </c>
      <c r="H2356" s="285">
        <v>4</v>
      </c>
      <c r="I2356" s="286">
        <v>0</v>
      </c>
    </row>
    <row r="2357" spans="1:9" s="273" customFormat="1" ht="12" customHeight="1" x14ac:dyDescent="0.15">
      <c r="A2357" s="517"/>
      <c r="B2357" s="509"/>
      <c r="C2357" s="270">
        <v>100</v>
      </c>
      <c r="D2357" s="271">
        <v>11.1</v>
      </c>
      <c r="E2357" s="271">
        <v>33.299999999999997</v>
      </c>
      <c r="F2357" s="271">
        <v>33.299999999999997</v>
      </c>
      <c r="G2357" s="271">
        <v>0</v>
      </c>
      <c r="H2357" s="271">
        <v>22.2</v>
      </c>
      <c r="I2357" s="272">
        <v>0</v>
      </c>
    </row>
    <row r="2358" spans="1:9" s="283" customFormat="1" ht="12" customHeight="1" x14ac:dyDescent="0.15">
      <c r="A2358" s="517"/>
      <c r="B2358" s="508" t="s">
        <v>675</v>
      </c>
      <c r="C2358" s="284">
        <v>18</v>
      </c>
      <c r="D2358" s="285">
        <v>0</v>
      </c>
      <c r="E2358" s="285">
        <v>5</v>
      </c>
      <c r="F2358" s="285">
        <v>5</v>
      </c>
      <c r="G2358" s="285">
        <v>1</v>
      </c>
      <c r="H2358" s="285">
        <v>7</v>
      </c>
      <c r="I2358" s="286">
        <v>0</v>
      </c>
    </row>
    <row r="2359" spans="1:9" s="273" customFormat="1" ht="12" customHeight="1" x14ac:dyDescent="0.15">
      <c r="A2359" s="517"/>
      <c r="B2359" s="509"/>
      <c r="C2359" s="270">
        <v>100</v>
      </c>
      <c r="D2359" s="271">
        <v>0</v>
      </c>
      <c r="E2359" s="271">
        <v>27.8</v>
      </c>
      <c r="F2359" s="271">
        <v>27.8</v>
      </c>
      <c r="G2359" s="271">
        <v>5.6</v>
      </c>
      <c r="H2359" s="271">
        <v>38.9</v>
      </c>
      <c r="I2359" s="272">
        <v>0</v>
      </c>
    </row>
    <row r="2360" spans="1:9" s="283" customFormat="1" ht="12" customHeight="1" x14ac:dyDescent="0.15">
      <c r="A2360" s="517"/>
      <c r="B2360" s="508" t="s">
        <v>676</v>
      </c>
      <c r="C2360" s="284">
        <v>10</v>
      </c>
      <c r="D2360" s="285">
        <v>1</v>
      </c>
      <c r="E2360" s="285">
        <v>5</v>
      </c>
      <c r="F2360" s="285">
        <v>1</v>
      </c>
      <c r="G2360" s="285">
        <v>0</v>
      </c>
      <c r="H2360" s="285">
        <v>3</v>
      </c>
      <c r="I2360" s="286">
        <v>0</v>
      </c>
    </row>
    <row r="2361" spans="1:9" s="273" customFormat="1" ht="12" customHeight="1" x14ac:dyDescent="0.15">
      <c r="A2361" s="517"/>
      <c r="B2361" s="509"/>
      <c r="C2361" s="270">
        <v>100</v>
      </c>
      <c r="D2361" s="271">
        <v>10</v>
      </c>
      <c r="E2361" s="271">
        <v>50</v>
      </c>
      <c r="F2361" s="271">
        <v>10</v>
      </c>
      <c r="G2361" s="271">
        <v>0</v>
      </c>
      <c r="H2361" s="271">
        <v>30</v>
      </c>
      <c r="I2361" s="272">
        <v>0</v>
      </c>
    </row>
    <row r="2362" spans="1:9" s="283" customFormat="1" ht="12" customHeight="1" x14ac:dyDescent="0.15">
      <c r="A2362" s="517"/>
      <c r="B2362" s="508" t="s">
        <v>226</v>
      </c>
      <c r="C2362" s="284">
        <v>10</v>
      </c>
      <c r="D2362" s="285">
        <v>0</v>
      </c>
      <c r="E2362" s="285">
        <v>3</v>
      </c>
      <c r="F2362" s="285">
        <v>2</v>
      </c>
      <c r="G2362" s="285">
        <v>2</v>
      </c>
      <c r="H2362" s="285">
        <v>3</v>
      </c>
      <c r="I2362" s="286">
        <v>0</v>
      </c>
    </row>
    <row r="2363" spans="1:9" s="273" customFormat="1" ht="12" customHeight="1" x14ac:dyDescent="0.15">
      <c r="A2363" s="517"/>
      <c r="B2363" s="509"/>
      <c r="C2363" s="270">
        <v>100</v>
      </c>
      <c r="D2363" s="271">
        <v>0</v>
      </c>
      <c r="E2363" s="271">
        <v>30</v>
      </c>
      <c r="F2363" s="271">
        <v>20</v>
      </c>
      <c r="G2363" s="271">
        <v>20</v>
      </c>
      <c r="H2363" s="271">
        <v>30</v>
      </c>
      <c r="I2363" s="272">
        <v>0</v>
      </c>
    </row>
    <row r="2364" spans="1:9" s="283" customFormat="1" ht="12" customHeight="1" x14ac:dyDescent="0.15">
      <c r="A2364" s="517"/>
      <c r="B2364" s="508" t="s">
        <v>677</v>
      </c>
      <c r="C2364" s="284">
        <v>31</v>
      </c>
      <c r="D2364" s="285">
        <v>1</v>
      </c>
      <c r="E2364" s="285">
        <v>15</v>
      </c>
      <c r="F2364" s="285">
        <v>7</v>
      </c>
      <c r="G2364" s="285">
        <v>5</v>
      </c>
      <c r="H2364" s="285">
        <v>3</v>
      </c>
      <c r="I2364" s="286">
        <v>0</v>
      </c>
    </row>
    <row r="2365" spans="1:9" s="273" customFormat="1" ht="12" customHeight="1" x14ac:dyDescent="0.15">
      <c r="A2365" s="517"/>
      <c r="B2365" s="509"/>
      <c r="C2365" s="270">
        <v>100</v>
      </c>
      <c r="D2365" s="271">
        <v>3.2</v>
      </c>
      <c r="E2365" s="271">
        <v>48.4</v>
      </c>
      <c r="F2365" s="271">
        <v>22.6</v>
      </c>
      <c r="G2365" s="271">
        <v>16.100000000000001</v>
      </c>
      <c r="H2365" s="271">
        <v>9.6999999999999993</v>
      </c>
      <c r="I2365" s="272">
        <v>0</v>
      </c>
    </row>
    <row r="2366" spans="1:9" s="283" customFormat="1" ht="12" customHeight="1" x14ac:dyDescent="0.15">
      <c r="A2366" s="517"/>
      <c r="B2366" s="508" t="s">
        <v>228</v>
      </c>
      <c r="C2366" s="284">
        <v>8</v>
      </c>
      <c r="D2366" s="285">
        <v>0</v>
      </c>
      <c r="E2366" s="285">
        <v>3</v>
      </c>
      <c r="F2366" s="285">
        <v>1</v>
      </c>
      <c r="G2366" s="285">
        <v>0</v>
      </c>
      <c r="H2366" s="285">
        <v>4</v>
      </c>
      <c r="I2366" s="286">
        <v>0</v>
      </c>
    </row>
    <row r="2367" spans="1:9" s="273" customFormat="1" ht="12" customHeight="1" x14ac:dyDescent="0.15">
      <c r="A2367" s="517"/>
      <c r="B2367" s="509"/>
      <c r="C2367" s="270">
        <v>100</v>
      </c>
      <c r="D2367" s="271">
        <v>0</v>
      </c>
      <c r="E2367" s="271">
        <v>37.5</v>
      </c>
      <c r="F2367" s="271">
        <v>12.5</v>
      </c>
      <c r="G2367" s="271">
        <v>0</v>
      </c>
      <c r="H2367" s="271">
        <v>50</v>
      </c>
      <c r="I2367" s="272">
        <v>0</v>
      </c>
    </row>
    <row r="2368" spans="1:9" s="283" customFormat="1" ht="12" customHeight="1" x14ac:dyDescent="0.15">
      <c r="A2368" s="517"/>
      <c r="B2368" s="508" t="s">
        <v>229</v>
      </c>
      <c r="C2368" s="284">
        <v>1</v>
      </c>
      <c r="D2368" s="285">
        <v>0</v>
      </c>
      <c r="E2368" s="285">
        <v>0</v>
      </c>
      <c r="F2368" s="285">
        <v>0</v>
      </c>
      <c r="G2368" s="285">
        <v>0</v>
      </c>
      <c r="H2368" s="285">
        <v>1</v>
      </c>
      <c r="I2368" s="286">
        <v>0</v>
      </c>
    </row>
    <row r="2369" spans="1:9" s="273" customFormat="1" ht="12" customHeight="1" x14ac:dyDescent="0.15">
      <c r="A2369" s="517"/>
      <c r="B2369" s="509"/>
      <c r="C2369" s="270">
        <v>100</v>
      </c>
      <c r="D2369" s="271">
        <v>0</v>
      </c>
      <c r="E2369" s="271">
        <v>0</v>
      </c>
      <c r="F2369" s="271">
        <v>0</v>
      </c>
      <c r="G2369" s="271">
        <v>0</v>
      </c>
      <c r="H2369" s="271">
        <v>100</v>
      </c>
      <c r="I2369" s="272">
        <v>0</v>
      </c>
    </row>
    <row r="2370" spans="1:9" s="283" customFormat="1" ht="12" customHeight="1" x14ac:dyDescent="0.15">
      <c r="A2370" s="517"/>
      <c r="B2370" s="508" t="s">
        <v>230</v>
      </c>
      <c r="C2370" s="284">
        <v>0</v>
      </c>
      <c r="D2370" s="285">
        <v>0</v>
      </c>
      <c r="E2370" s="285">
        <v>0</v>
      </c>
      <c r="F2370" s="285">
        <v>0</v>
      </c>
      <c r="G2370" s="285">
        <v>0</v>
      </c>
      <c r="H2370" s="285">
        <v>0</v>
      </c>
      <c r="I2370" s="286">
        <v>0</v>
      </c>
    </row>
    <row r="2371" spans="1:9" s="273" customFormat="1" ht="12" customHeight="1" x14ac:dyDescent="0.15">
      <c r="A2371" s="517"/>
      <c r="B2371" s="509"/>
      <c r="C2371" s="270">
        <v>0</v>
      </c>
      <c r="D2371" s="271">
        <v>0</v>
      </c>
      <c r="E2371" s="271">
        <v>0</v>
      </c>
      <c r="F2371" s="271">
        <v>0</v>
      </c>
      <c r="G2371" s="271">
        <v>0</v>
      </c>
      <c r="H2371" s="271">
        <v>0</v>
      </c>
      <c r="I2371" s="272">
        <v>0</v>
      </c>
    </row>
    <row r="2372" spans="1:9" s="283" customFormat="1" ht="12" customHeight="1" x14ac:dyDescent="0.15">
      <c r="A2372" s="517"/>
      <c r="B2372" s="508" t="s">
        <v>678</v>
      </c>
      <c r="C2372" s="284">
        <v>35</v>
      </c>
      <c r="D2372" s="285">
        <v>2</v>
      </c>
      <c r="E2372" s="285">
        <v>12</v>
      </c>
      <c r="F2372" s="285">
        <v>9</v>
      </c>
      <c r="G2372" s="285">
        <v>4</v>
      </c>
      <c r="H2372" s="285">
        <v>7</v>
      </c>
      <c r="I2372" s="286">
        <v>1</v>
      </c>
    </row>
    <row r="2373" spans="1:9" s="273" customFormat="1" ht="12" customHeight="1" x14ac:dyDescent="0.15">
      <c r="A2373" s="517"/>
      <c r="B2373" s="509"/>
      <c r="C2373" s="270">
        <v>100</v>
      </c>
      <c r="D2373" s="271">
        <v>5.7</v>
      </c>
      <c r="E2373" s="271">
        <v>34.299999999999997</v>
      </c>
      <c r="F2373" s="271">
        <v>25.7</v>
      </c>
      <c r="G2373" s="271">
        <v>11.4</v>
      </c>
      <c r="H2373" s="271">
        <v>20</v>
      </c>
      <c r="I2373" s="272">
        <v>2.9</v>
      </c>
    </row>
    <row r="2374" spans="1:9" s="283" customFormat="1" ht="12" customHeight="1" x14ac:dyDescent="0.15">
      <c r="A2374" s="517"/>
      <c r="B2374" s="508" t="s">
        <v>232</v>
      </c>
      <c r="C2374" s="284">
        <v>10</v>
      </c>
      <c r="D2374" s="285">
        <v>0</v>
      </c>
      <c r="E2374" s="285">
        <v>5</v>
      </c>
      <c r="F2374" s="285">
        <v>2</v>
      </c>
      <c r="G2374" s="285">
        <v>0</v>
      </c>
      <c r="H2374" s="285">
        <v>3</v>
      </c>
      <c r="I2374" s="286">
        <v>0</v>
      </c>
    </row>
    <row r="2375" spans="1:9" s="273" customFormat="1" ht="12" customHeight="1" x14ac:dyDescent="0.15">
      <c r="A2375" s="517"/>
      <c r="B2375" s="509"/>
      <c r="C2375" s="270">
        <v>100</v>
      </c>
      <c r="D2375" s="271">
        <v>0</v>
      </c>
      <c r="E2375" s="271">
        <v>50</v>
      </c>
      <c r="F2375" s="271">
        <v>20</v>
      </c>
      <c r="G2375" s="271">
        <v>0</v>
      </c>
      <c r="H2375" s="271">
        <v>30</v>
      </c>
      <c r="I2375" s="272">
        <v>0</v>
      </c>
    </row>
    <row r="2376" spans="1:9" s="283" customFormat="1" ht="12" customHeight="1" x14ac:dyDescent="0.15">
      <c r="A2376" s="517"/>
      <c r="B2376" s="508" t="s">
        <v>233</v>
      </c>
      <c r="C2376" s="284">
        <v>2</v>
      </c>
      <c r="D2376" s="285">
        <v>0</v>
      </c>
      <c r="E2376" s="285">
        <v>2</v>
      </c>
      <c r="F2376" s="285">
        <v>0</v>
      </c>
      <c r="G2376" s="285">
        <v>0</v>
      </c>
      <c r="H2376" s="285">
        <v>0</v>
      </c>
      <c r="I2376" s="286">
        <v>0</v>
      </c>
    </row>
    <row r="2377" spans="1:9" s="273" customFormat="1" ht="12" customHeight="1" x14ac:dyDescent="0.15">
      <c r="A2377" s="517"/>
      <c r="B2377" s="509"/>
      <c r="C2377" s="270">
        <v>100</v>
      </c>
      <c r="D2377" s="271">
        <v>0</v>
      </c>
      <c r="E2377" s="271">
        <v>100</v>
      </c>
      <c r="F2377" s="271">
        <v>0</v>
      </c>
      <c r="G2377" s="271">
        <v>0</v>
      </c>
      <c r="H2377" s="271">
        <v>0</v>
      </c>
      <c r="I2377" s="272">
        <v>0</v>
      </c>
    </row>
    <row r="2378" spans="1:9" s="283" customFormat="1" ht="12" customHeight="1" x14ac:dyDescent="0.15">
      <c r="A2378" s="517"/>
      <c r="B2378" s="513" t="s">
        <v>234</v>
      </c>
      <c r="C2378" s="284">
        <v>0</v>
      </c>
      <c r="D2378" s="285">
        <v>0</v>
      </c>
      <c r="E2378" s="285">
        <v>0</v>
      </c>
      <c r="F2378" s="285">
        <v>0</v>
      </c>
      <c r="G2378" s="285">
        <v>0</v>
      </c>
      <c r="H2378" s="285">
        <v>0</v>
      </c>
      <c r="I2378" s="286">
        <v>0</v>
      </c>
    </row>
    <row r="2379" spans="1:9" s="283" customFormat="1" ht="12" customHeight="1" x14ac:dyDescent="0.15">
      <c r="A2379" s="517"/>
      <c r="B2379" s="514"/>
      <c r="C2379" s="270">
        <v>0</v>
      </c>
      <c r="D2379" s="271">
        <v>0</v>
      </c>
      <c r="E2379" s="271">
        <v>0</v>
      </c>
      <c r="F2379" s="271">
        <v>0</v>
      </c>
      <c r="G2379" s="271">
        <v>0</v>
      </c>
      <c r="H2379" s="271">
        <v>0</v>
      </c>
      <c r="I2379" s="272">
        <v>0</v>
      </c>
    </row>
    <row r="2380" spans="1:9" s="283" customFormat="1" ht="12" customHeight="1" x14ac:dyDescent="0.15">
      <c r="A2380" s="517"/>
      <c r="B2380" s="508" t="s">
        <v>235</v>
      </c>
      <c r="C2380" s="284">
        <v>0</v>
      </c>
      <c r="D2380" s="285">
        <v>0</v>
      </c>
      <c r="E2380" s="285">
        <v>0</v>
      </c>
      <c r="F2380" s="285">
        <v>0</v>
      </c>
      <c r="G2380" s="285">
        <v>0</v>
      </c>
      <c r="H2380" s="285">
        <v>0</v>
      </c>
      <c r="I2380" s="286">
        <v>0</v>
      </c>
    </row>
    <row r="2381" spans="1:9" s="273" customFormat="1" ht="12" customHeight="1" x14ac:dyDescent="0.15">
      <c r="A2381" s="517"/>
      <c r="B2381" s="509"/>
      <c r="C2381" s="270">
        <v>0</v>
      </c>
      <c r="D2381" s="271">
        <v>0</v>
      </c>
      <c r="E2381" s="271">
        <v>0</v>
      </c>
      <c r="F2381" s="271">
        <v>0</v>
      </c>
      <c r="G2381" s="271">
        <v>0</v>
      </c>
      <c r="H2381" s="271">
        <v>0</v>
      </c>
      <c r="I2381" s="272">
        <v>0</v>
      </c>
    </row>
    <row r="2382" spans="1:9" s="283" customFormat="1" ht="12" customHeight="1" x14ac:dyDescent="0.15">
      <c r="A2382" s="517"/>
      <c r="B2382" s="508" t="s">
        <v>236</v>
      </c>
      <c r="C2382" s="284">
        <v>15</v>
      </c>
      <c r="D2382" s="285">
        <v>0</v>
      </c>
      <c r="E2382" s="285">
        <v>5</v>
      </c>
      <c r="F2382" s="285">
        <v>2</v>
      </c>
      <c r="G2382" s="285">
        <v>4</v>
      </c>
      <c r="H2382" s="285">
        <v>4</v>
      </c>
      <c r="I2382" s="286">
        <v>0</v>
      </c>
    </row>
    <row r="2383" spans="1:9" s="273" customFormat="1" ht="12" customHeight="1" x14ac:dyDescent="0.15">
      <c r="A2383" s="517"/>
      <c r="B2383" s="509"/>
      <c r="C2383" s="270">
        <v>100</v>
      </c>
      <c r="D2383" s="271">
        <v>0</v>
      </c>
      <c r="E2383" s="271">
        <v>33.299999999999997</v>
      </c>
      <c r="F2383" s="271">
        <v>13.3</v>
      </c>
      <c r="G2383" s="271">
        <v>26.7</v>
      </c>
      <c r="H2383" s="271">
        <v>26.7</v>
      </c>
      <c r="I2383" s="272">
        <v>0</v>
      </c>
    </row>
    <row r="2384" spans="1:9" s="283" customFormat="1" ht="12" customHeight="1" x14ac:dyDescent="0.15">
      <c r="A2384" s="517"/>
      <c r="B2384" s="508" t="s">
        <v>237</v>
      </c>
      <c r="C2384" s="284">
        <v>8</v>
      </c>
      <c r="D2384" s="285">
        <v>0</v>
      </c>
      <c r="E2384" s="285">
        <v>2</v>
      </c>
      <c r="F2384" s="285">
        <v>0</v>
      </c>
      <c r="G2384" s="285">
        <v>0</v>
      </c>
      <c r="H2384" s="285">
        <v>5</v>
      </c>
      <c r="I2384" s="286">
        <v>1</v>
      </c>
    </row>
    <row r="2385" spans="1:9" s="273" customFormat="1" ht="12" customHeight="1" x14ac:dyDescent="0.15">
      <c r="A2385" s="517"/>
      <c r="B2385" s="509"/>
      <c r="C2385" s="270">
        <v>100</v>
      </c>
      <c r="D2385" s="271">
        <v>0</v>
      </c>
      <c r="E2385" s="271">
        <v>25</v>
      </c>
      <c r="F2385" s="271">
        <v>0</v>
      </c>
      <c r="G2385" s="271">
        <v>0</v>
      </c>
      <c r="H2385" s="271">
        <v>62.5</v>
      </c>
      <c r="I2385" s="272">
        <v>12.5</v>
      </c>
    </row>
    <row r="2386" spans="1:9" s="283" customFormat="1" ht="12" customHeight="1" x14ac:dyDescent="0.15">
      <c r="A2386" s="517"/>
      <c r="B2386" s="508" t="s">
        <v>239</v>
      </c>
      <c r="C2386" s="284">
        <v>11</v>
      </c>
      <c r="D2386" s="285">
        <v>0</v>
      </c>
      <c r="E2386" s="285">
        <v>3</v>
      </c>
      <c r="F2386" s="285">
        <v>4</v>
      </c>
      <c r="G2386" s="285">
        <v>2</v>
      </c>
      <c r="H2386" s="285">
        <v>2</v>
      </c>
      <c r="I2386" s="286">
        <v>0</v>
      </c>
    </row>
    <row r="2387" spans="1:9" s="273" customFormat="1" ht="12" customHeight="1" x14ac:dyDescent="0.15">
      <c r="A2387" s="517"/>
      <c r="B2387" s="509"/>
      <c r="C2387" s="270">
        <v>100</v>
      </c>
      <c r="D2387" s="271">
        <v>0</v>
      </c>
      <c r="E2387" s="271">
        <v>27.3</v>
      </c>
      <c r="F2387" s="271">
        <v>36.4</v>
      </c>
      <c r="G2387" s="271">
        <v>18.2</v>
      </c>
      <c r="H2387" s="271">
        <v>18.2</v>
      </c>
      <c r="I2387" s="272">
        <v>0</v>
      </c>
    </row>
    <row r="2388" spans="1:9" s="283" customFormat="1" ht="12" customHeight="1" x14ac:dyDescent="0.15">
      <c r="A2388" s="517"/>
      <c r="B2388" s="508" t="s">
        <v>240</v>
      </c>
      <c r="C2388" s="284">
        <v>0</v>
      </c>
      <c r="D2388" s="285">
        <v>0</v>
      </c>
      <c r="E2388" s="285">
        <v>0</v>
      </c>
      <c r="F2388" s="285">
        <v>0</v>
      </c>
      <c r="G2388" s="285">
        <v>0</v>
      </c>
      <c r="H2388" s="285">
        <v>0</v>
      </c>
      <c r="I2388" s="286">
        <v>0</v>
      </c>
    </row>
    <row r="2389" spans="1:9" s="273" customFormat="1" ht="12" customHeight="1" x14ac:dyDescent="0.15">
      <c r="A2389" s="517"/>
      <c r="B2389" s="509"/>
      <c r="C2389" s="270">
        <v>0</v>
      </c>
      <c r="D2389" s="271">
        <v>0</v>
      </c>
      <c r="E2389" s="271">
        <v>0</v>
      </c>
      <c r="F2389" s="271">
        <v>0</v>
      </c>
      <c r="G2389" s="271">
        <v>0</v>
      </c>
      <c r="H2389" s="271">
        <v>0</v>
      </c>
      <c r="I2389" s="272">
        <v>0</v>
      </c>
    </row>
    <row r="2390" spans="1:9" s="283" customFormat="1" ht="12" customHeight="1" x14ac:dyDescent="0.15">
      <c r="A2390" s="517"/>
      <c r="B2390" s="508" t="s">
        <v>241</v>
      </c>
      <c r="C2390" s="284">
        <v>16</v>
      </c>
      <c r="D2390" s="285">
        <v>0</v>
      </c>
      <c r="E2390" s="285">
        <v>7</v>
      </c>
      <c r="F2390" s="285">
        <v>4</v>
      </c>
      <c r="G2390" s="285">
        <v>3</v>
      </c>
      <c r="H2390" s="285">
        <v>2</v>
      </c>
      <c r="I2390" s="286">
        <v>0</v>
      </c>
    </row>
    <row r="2391" spans="1:9" s="273" customFormat="1" ht="12" customHeight="1" x14ac:dyDescent="0.15">
      <c r="A2391" s="517"/>
      <c r="B2391" s="509"/>
      <c r="C2391" s="270">
        <v>100</v>
      </c>
      <c r="D2391" s="271">
        <v>0</v>
      </c>
      <c r="E2391" s="271">
        <v>43.8</v>
      </c>
      <c r="F2391" s="271">
        <v>25</v>
      </c>
      <c r="G2391" s="271">
        <v>18.8</v>
      </c>
      <c r="H2391" s="271">
        <v>12.5</v>
      </c>
      <c r="I2391" s="272">
        <v>0</v>
      </c>
    </row>
    <row r="2392" spans="1:9" s="283" customFormat="1" ht="12" customHeight="1" x14ac:dyDescent="0.15">
      <c r="A2392" s="517"/>
      <c r="B2392" s="508" t="s">
        <v>679</v>
      </c>
      <c r="C2392" s="284">
        <v>67</v>
      </c>
      <c r="D2392" s="285">
        <v>4</v>
      </c>
      <c r="E2392" s="285">
        <v>23</v>
      </c>
      <c r="F2392" s="285">
        <v>18</v>
      </c>
      <c r="G2392" s="285">
        <v>3</v>
      </c>
      <c r="H2392" s="285">
        <v>15</v>
      </c>
      <c r="I2392" s="286">
        <v>4</v>
      </c>
    </row>
    <row r="2393" spans="1:9" s="273" customFormat="1" ht="12" customHeight="1" x14ac:dyDescent="0.15">
      <c r="A2393" s="517"/>
      <c r="B2393" s="509"/>
      <c r="C2393" s="270">
        <v>100</v>
      </c>
      <c r="D2393" s="271">
        <v>6</v>
      </c>
      <c r="E2393" s="271">
        <v>34.299999999999997</v>
      </c>
      <c r="F2393" s="271">
        <v>26.9</v>
      </c>
      <c r="G2393" s="271">
        <v>4.5</v>
      </c>
      <c r="H2393" s="271">
        <v>22.4</v>
      </c>
      <c r="I2393" s="272">
        <v>6</v>
      </c>
    </row>
    <row r="2394" spans="1:9" s="283" customFormat="1" ht="12" customHeight="1" x14ac:dyDescent="0.15">
      <c r="A2394" s="517"/>
      <c r="B2394" s="513" t="s">
        <v>243</v>
      </c>
      <c r="C2394" s="284">
        <v>1</v>
      </c>
      <c r="D2394" s="285">
        <v>0</v>
      </c>
      <c r="E2394" s="285">
        <v>0</v>
      </c>
      <c r="F2394" s="285">
        <v>0</v>
      </c>
      <c r="G2394" s="285">
        <v>1</v>
      </c>
      <c r="H2394" s="285">
        <v>0</v>
      </c>
      <c r="I2394" s="286">
        <v>0</v>
      </c>
    </row>
    <row r="2395" spans="1:9" s="283" customFormat="1" ht="12" customHeight="1" x14ac:dyDescent="0.15">
      <c r="A2395" s="517"/>
      <c r="B2395" s="514"/>
      <c r="C2395" s="270">
        <v>100</v>
      </c>
      <c r="D2395" s="271">
        <v>0</v>
      </c>
      <c r="E2395" s="271">
        <v>0</v>
      </c>
      <c r="F2395" s="271">
        <v>0</v>
      </c>
      <c r="G2395" s="271">
        <v>100</v>
      </c>
      <c r="H2395" s="271">
        <v>0</v>
      </c>
      <c r="I2395" s="272">
        <v>0</v>
      </c>
    </row>
    <row r="2396" spans="1:9" s="283" customFormat="1" ht="12" customHeight="1" x14ac:dyDescent="0.15">
      <c r="A2396" s="517"/>
      <c r="B2396" s="508" t="s">
        <v>244</v>
      </c>
      <c r="C2396" s="284">
        <v>2</v>
      </c>
      <c r="D2396" s="285">
        <v>0</v>
      </c>
      <c r="E2396" s="285">
        <v>1</v>
      </c>
      <c r="F2396" s="285">
        <v>0</v>
      </c>
      <c r="G2396" s="285">
        <v>0</v>
      </c>
      <c r="H2396" s="285">
        <v>1</v>
      </c>
      <c r="I2396" s="286">
        <v>0</v>
      </c>
    </row>
    <row r="2397" spans="1:9" s="273" customFormat="1" ht="12" customHeight="1" x14ac:dyDescent="0.15">
      <c r="A2397" s="517"/>
      <c r="B2397" s="509"/>
      <c r="C2397" s="270">
        <v>100</v>
      </c>
      <c r="D2397" s="271">
        <v>0</v>
      </c>
      <c r="E2397" s="271">
        <v>50</v>
      </c>
      <c r="F2397" s="271">
        <v>0</v>
      </c>
      <c r="G2397" s="271">
        <v>0</v>
      </c>
      <c r="H2397" s="271">
        <v>50</v>
      </c>
      <c r="I2397" s="272">
        <v>0</v>
      </c>
    </row>
    <row r="2398" spans="1:9" s="283" customFormat="1" ht="12" customHeight="1" x14ac:dyDescent="0.15">
      <c r="A2398" s="517"/>
      <c r="B2398" s="508" t="s">
        <v>245</v>
      </c>
      <c r="C2398" s="284">
        <v>11</v>
      </c>
      <c r="D2398" s="285">
        <v>0</v>
      </c>
      <c r="E2398" s="285">
        <v>6</v>
      </c>
      <c r="F2398" s="285">
        <v>1</v>
      </c>
      <c r="G2398" s="285">
        <v>1</v>
      </c>
      <c r="H2398" s="285">
        <v>3</v>
      </c>
      <c r="I2398" s="286">
        <v>0</v>
      </c>
    </row>
    <row r="2399" spans="1:9" s="273" customFormat="1" ht="12" customHeight="1" x14ac:dyDescent="0.15">
      <c r="A2399" s="517"/>
      <c r="B2399" s="509"/>
      <c r="C2399" s="270">
        <v>100</v>
      </c>
      <c r="D2399" s="271">
        <v>0</v>
      </c>
      <c r="E2399" s="271">
        <v>54.5</v>
      </c>
      <c r="F2399" s="271">
        <v>9.1</v>
      </c>
      <c r="G2399" s="271">
        <v>9.1</v>
      </c>
      <c r="H2399" s="271">
        <v>27.3</v>
      </c>
      <c r="I2399" s="272">
        <v>0</v>
      </c>
    </row>
    <row r="2400" spans="1:9" s="283" customFormat="1" ht="12" customHeight="1" x14ac:dyDescent="0.15">
      <c r="A2400" s="517"/>
      <c r="B2400" s="508" t="s">
        <v>680</v>
      </c>
      <c r="C2400" s="284">
        <v>72</v>
      </c>
      <c r="D2400" s="285">
        <v>4</v>
      </c>
      <c r="E2400" s="285">
        <v>25</v>
      </c>
      <c r="F2400" s="285">
        <v>15</v>
      </c>
      <c r="G2400" s="285">
        <v>4</v>
      </c>
      <c r="H2400" s="285">
        <v>22</v>
      </c>
      <c r="I2400" s="286">
        <v>2</v>
      </c>
    </row>
    <row r="2401" spans="1:9" s="273" customFormat="1" ht="12" customHeight="1" x14ac:dyDescent="0.15">
      <c r="A2401" s="517"/>
      <c r="B2401" s="509"/>
      <c r="C2401" s="270">
        <v>100</v>
      </c>
      <c r="D2401" s="271">
        <v>5.6</v>
      </c>
      <c r="E2401" s="271">
        <v>34.700000000000003</v>
      </c>
      <c r="F2401" s="271">
        <v>20.8</v>
      </c>
      <c r="G2401" s="271">
        <v>5.6</v>
      </c>
      <c r="H2401" s="271">
        <v>30.6</v>
      </c>
      <c r="I2401" s="272">
        <v>2.8</v>
      </c>
    </row>
    <row r="2402" spans="1:9" s="283" customFormat="1" ht="12" customHeight="1" x14ac:dyDescent="0.15">
      <c r="A2402" s="517"/>
      <c r="B2402" s="508" t="s">
        <v>247</v>
      </c>
      <c r="C2402" s="284">
        <v>0</v>
      </c>
      <c r="D2402" s="285">
        <v>0</v>
      </c>
      <c r="E2402" s="285">
        <v>0</v>
      </c>
      <c r="F2402" s="285">
        <v>0</v>
      </c>
      <c r="G2402" s="285">
        <v>0</v>
      </c>
      <c r="H2402" s="285">
        <v>0</v>
      </c>
      <c r="I2402" s="286">
        <v>0</v>
      </c>
    </row>
    <row r="2403" spans="1:9" s="273" customFormat="1" ht="12" customHeight="1" x14ac:dyDescent="0.15">
      <c r="A2403" s="517"/>
      <c r="B2403" s="509"/>
      <c r="C2403" s="270">
        <v>0</v>
      </c>
      <c r="D2403" s="271">
        <v>0</v>
      </c>
      <c r="E2403" s="271">
        <v>0</v>
      </c>
      <c r="F2403" s="271">
        <v>0</v>
      </c>
      <c r="G2403" s="271">
        <v>0</v>
      </c>
      <c r="H2403" s="271">
        <v>0</v>
      </c>
      <c r="I2403" s="272">
        <v>0</v>
      </c>
    </row>
    <row r="2404" spans="1:9" s="283" customFormat="1" ht="12" customHeight="1" x14ac:dyDescent="0.15">
      <c r="A2404" s="517"/>
      <c r="B2404" s="508" t="s">
        <v>248</v>
      </c>
      <c r="C2404" s="284">
        <v>1</v>
      </c>
      <c r="D2404" s="285">
        <v>0</v>
      </c>
      <c r="E2404" s="285">
        <v>1</v>
      </c>
      <c r="F2404" s="285">
        <v>0</v>
      </c>
      <c r="G2404" s="285">
        <v>0</v>
      </c>
      <c r="H2404" s="285">
        <v>0</v>
      </c>
      <c r="I2404" s="286">
        <v>0</v>
      </c>
    </row>
    <row r="2405" spans="1:9" s="273" customFormat="1" ht="12" customHeight="1" x14ac:dyDescent="0.15">
      <c r="A2405" s="517"/>
      <c r="B2405" s="509"/>
      <c r="C2405" s="270">
        <v>100</v>
      </c>
      <c r="D2405" s="271">
        <v>0</v>
      </c>
      <c r="E2405" s="271">
        <v>100</v>
      </c>
      <c r="F2405" s="271">
        <v>0</v>
      </c>
      <c r="G2405" s="271">
        <v>0</v>
      </c>
      <c r="H2405" s="271">
        <v>0</v>
      </c>
      <c r="I2405" s="272">
        <v>0</v>
      </c>
    </row>
    <row r="2406" spans="1:9" s="283" customFormat="1" ht="12" customHeight="1" x14ac:dyDescent="0.15">
      <c r="A2406" s="517"/>
      <c r="B2406" s="508" t="s">
        <v>249</v>
      </c>
      <c r="C2406" s="284">
        <v>2</v>
      </c>
      <c r="D2406" s="285">
        <v>0</v>
      </c>
      <c r="E2406" s="285">
        <v>1</v>
      </c>
      <c r="F2406" s="285">
        <v>1</v>
      </c>
      <c r="G2406" s="285">
        <v>0</v>
      </c>
      <c r="H2406" s="285">
        <v>0</v>
      </c>
      <c r="I2406" s="286">
        <v>0</v>
      </c>
    </row>
    <row r="2407" spans="1:9" s="273" customFormat="1" ht="12" customHeight="1" x14ac:dyDescent="0.15">
      <c r="A2407" s="517"/>
      <c r="B2407" s="509"/>
      <c r="C2407" s="270">
        <v>100</v>
      </c>
      <c r="D2407" s="271">
        <v>0</v>
      </c>
      <c r="E2407" s="271">
        <v>50</v>
      </c>
      <c r="F2407" s="271">
        <v>50</v>
      </c>
      <c r="G2407" s="271">
        <v>0</v>
      </c>
      <c r="H2407" s="271">
        <v>0</v>
      </c>
      <c r="I2407" s="272">
        <v>0</v>
      </c>
    </row>
    <row r="2408" spans="1:9" s="283" customFormat="1" ht="12" customHeight="1" x14ac:dyDescent="0.15">
      <c r="A2408" s="517"/>
      <c r="B2408" s="508" t="s">
        <v>250</v>
      </c>
      <c r="C2408" s="284">
        <v>5</v>
      </c>
      <c r="D2408" s="285">
        <v>0</v>
      </c>
      <c r="E2408" s="285">
        <v>2</v>
      </c>
      <c r="F2408" s="285">
        <v>2</v>
      </c>
      <c r="G2408" s="285">
        <v>0</v>
      </c>
      <c r="H2408" s="285">
        <v>1</v>
      </c>
      <c r="I2408" s="286">
        <v>0</v>
      </c>
    </row>
    <row r="2409" spans="1:9" s="273" customFormat="1" ht="12" customHeight="1" x14ac:dyDescent="0.15">
      <c r="A2409" s="517"/>
      <c r="B2409" s="509"/>
      <c r="C2409" s="270">
        <v>100</v>
      </c>
      <c r="D2409" s="271">
        <v>0</v>
      </c>
      <c r="E2409" s="271">
        <v>40</v>
      </c>
      <c r="F2409" s="271">
        <v>40</v>
      </c>
      <c r="G2409" s="271">
        <v>0</v>
      </c>
      <c r="H2409" s="271">
        <v>20</v>
      </c>
      <c r="I2409" s="272">
        <v>0</v>
      </c>
    </row>
    <row r="2410" spans="1:9" s="283" customFormat="1" ht="12" customHeight="1" x14ac:dyDescent="0.15">
      <c r="A2410" s="517"/>
      <c r="B2410" s="508" t="s">
        <v>251</v>
      </c>
      <c r="C2410" s="284">
        <v>26</v>
      </c>
      <c r="D2410" s="285">
        <v>2</v>
      </c>
      <c r="E2410" s="285">
        <v>6</v>
      </c>
      <c r="F2410" s="285">
        <v>7</v>
      </c>
      <c r="G2410" s="285">
        <v>2</v>
      </c>
      <c r="H2410" s="285">
        <v>9</v>
      </c>
      <c r="I2410" s="286">
        <v>0</v>
      </c>
    </row>
    <row r="2411" spans="1:9" s="273" customFormat="1" ht="12" customHeight="1" x14ac:dyDescent="0.15">
      <c r="A2411" s="517"/>
      <c r="B2411" s="509"/>
      <c r="C2411" s="270">
        <v>100</v>
      </c>
      <c r="D2411" s="271">
        <v>7.7</v>
      </c>
      <c r="E2411" s="271">
        <v>23.1</v>
      </c>
      <c r="F2411" s="271">
        <v>26.9</v>
      </c>
      <c r="G2411" s="271">
        <v>7.7</v>
      </c>
      <c r="H2411" s="271">
        <v>34.6</v>
      </c>
      <c r="I2411" s="272">
        <v>0</v>
      </c>
    </row>
    <row r="2412" spans="1:9" s="283" customFormat="1" ht="12" customHeight="1" x14ac:dyDescent="0.15">
      <c r="A2412" s="517"/>
      <c r="B2412" s="508" t="s">
        <v>252</v>
      </c>
      <c r="C2412" s="284">
        <v>66</v>
      </c>
      <c r="D2412" s="285">
        <v>3</v>
      </c>
      <c r="E2412" s="285">
        <v>13</v>
      </c>
      <c r="F2412" s="285">
        <v>8</v>
      </c>
      <c r="G2412" s="285">
        <v>3</v>
      </c>
      <c r="H2412" s="285">
        <v>36</v>
      </c>
      <c r="I2412" s="286">
        <v>3</v>
      </c>
    </row>
    <row r="2413" spans="1:9" s="273" customFormat="1" ht="12" customHeight="1" x14ac:dyDescent="0.15">
      <c r="A2413" s="517"/>
      <c r="B2413" s="509"/>
      <c r="C2413" s="270">
        <v>100</v>
      </c>
      <c r="D2413" s="271">
        <v>4.5</v>
      </c>
      <c r="E2413" s="271">
        <v>19.7</v>
      </c>
      <c r="F2413" s="271">
        <v>12.1</v>
      </c>
      <c r="G2413" s="271">
        <v>4.5</v>
      </c>
      <c r="H2413" s="271">
        <v>54.5</v>
      </c>
      <c r="I2413" s="272">
        <v>4.5</v>
      </c>
    </row>
    <row r="2414" spans="1:9" s="283" customFormat="1" ht="12" customHeight="1" x14ac:dyDescent="0.15">
      <c r="A2414" s="517"/>
      <c r="B2414" s="508" t="s">
        <v>253</v>
      </c>
      <c r="C2414" s="284">
        <v>59</v>
      </c>
      <c r="D2414" s="285">
        <v>1</v>
      </c>
      <c r="E2414" s="285">
        <v>14</v>
      </c>
      <c r="F2414" s="285">
        <v>11</v>
      </c>
      <c r="G2414" s="285">
        <v>6</v>
      </c>
      <c r="H2414" s="285">
        <v>27</v>
      </c>
      <c r="I2414" s="286">
        <v>0</v>
      </c>
    </row>
    <row r="2415" spans="1:9" s="273" customFormat="1" ht="12" customHeight="1" x14ac:dyDescent="0.15">
      <c r="A2415" s="517"/>
      <c r="B2415" s="509"/>
      <c r="C2415" s="270">
        <v>100</v>
      </c>
      <c r="D2415" s="271">
        <v>1.7</v>
      </c>
      <c r="E2415" s="271">
        <v>23.7</v>
      </c>
      <c r="F2415" s="271">
        <v>18.600000000000001</v>
      </c>
      <c r="G2415" s="271">
        <v>10.199999999999999</v>
      </c>
      <c r="H2415" s="271">
        <v>45.8</v>
      </c>
      <c r="I2415" s="272">
        <v>0</v>
      </c>
    </row>
    <row r="2416" spans="1:9" s="283" customFormat="1" ht="12" customHeight="1" x14ac:dyDescent="0.15">
      <c r="A2416" s="517"/>
      <c r="B2416" s="508" t="s">
        <v>254</v>
      </c>
      <c r="C2416" s="284">
        <v>47</v>
      </c>
      <c r="D2416" s="285">
        <v>3</v>
      </c>
      <c r="E2416" s="285">
        <v>17</v>
      </c>
      <c r="F2416" s="285">
        <v>8</v>
      </c>
      <c r="G2416" s="285">
        <v>1</v>
      </c>
      <c r="H2416" s="285">
        <v>18</v>
      </c>
      <c r="I2416" s="286">
        <v>0</v>
      </c>
    </row>
    <row r="2417" spans="1:9" s="273" customFormat="1" ht="12" customHeight="1" x14ac:dyDescent="0.15">
      <c r="A2417" s="517"/>
      <c r="B2417" s="509"/>
      <c r="C2417" s="270">
        <v>100</v>
      </c>
      <c r="D2417" s="271">
        <v>6.4</v>
      </c>
      <c r="E2417" s="271">
        <v>36.200000000000003</v>
      </c>
      <c r="F2417" s="271">
        <v>17</v>
      </c>
      <c r="G2417" s="271">
        <v>2.1</v>
      </c>
      <c r="H2417" s="271">
        <v>38.299999999999997</v>
      </c>
      <c r="I2417" s="272">
        <v>0</v>
      </c>
    </row>
    <row r="2418" spans="1:9" s="283" customFormat="1" ht="12" customHeight="1" x14ac:dyDescent="0.15">
      <c r="A2418" s="517"/>
      <c r="B2418" s="508" t="s">
        <v>255</v>
      </c>
      <c r="C2418" s="284">
        <v>32</v>
      </c>
      <c r="D2418" s="285">
        <v>0</v>
      </c>
      <c r="E2418" s="285">
        <v>9</v>
      </c>
      <c r="F2418" s="285">
        <v>4</v>
      </c>
      <c r="G2418" s="285">
        <v>5</v>
      </c>
      <c r="H2418" s="285">
        <v>14</v>
      </c>
      <c r="I2418" s="286">
        <v>0</v>
      </c>
    </row>
    <row r="2419" spans="1:9" s="273" customFormat="1" ht="12" customHeight="1" x14ac:dyDescent="0.15">
      <c r="A2419" s="517"/>
      <c r="B2419" s="509"/>
      <c r="C2419" s="270">
        <v>100</v>
      </c>
      <c r="D2419" s="271">
        <v>0</v>
      </c>
      <c r="E2419" s="271">
        <v>28.1</v>
      </c>
      <c r="F2419" s="271">
        <v>12.5</v>
      </c>
      <c r="G2419" s="271">
        <v>15.6</v>
      </c>
      <c r="H2419" s="271">
        <v>43.8</v>
      </c>
      <c r="I2419" s="272">
        <v>0</v>
      </c>
    </row>
    <row r="2420" spans="1:9" s="283" customFormat="1" ht="12" customHeight="1" x14ac:dyDescent="0.15">
      <c r="A2420" s="517"/>
      <c r="B2420" s="508" t="s">
        <v>257</v>
      </c>
      <c r="C2420" s="284">
        <v>2</v>
      </c>
      <c r="D2420" s="285">
        <v>0</v>
      </c>
      <c r="E2420" s="285">
        <v>1</v>
      </c>
      <c r="F2420" s="285">
        <v>0</v>
      </c>
      <c r="G2420" s="285">
        <v>1</v>
      </c>
      <c r="H2420" s="285">
        <v>0</v>
      </c>
      <c r="I2420" s="286">
        <v>0</v>
      </c>
    </row>
    <row r="2421" spans="1:9" s="273" customFormat="1" ht="12" customHeight="1" x14ac:dyDescent="0.15">
      <c r="A2421" s="517"/>
      <c r="B2421" s="509"/>
      <c r="C2421" s="270">
        <v>100</v>
      </c>
      <c r="D2421" s="271">
        <v>0</v>
      </c>
      <c r="E2421" s="271">
        <v>50</v>
      </c>
      <c r="F2421" s="271">
        <v>0</v>
      </c>
      <c r="G2421" s="271">
        <v>50</v>
      </c>
      <c r="H2421" s="271">
        <v>0</v>
      </c>
      <c r="I2421" s="272">
        <v>0</v>
      </c>
    </row>
    <row r="2422" spans="1:9" s="283" customFormat="1" ht="12" customHeight="1" x14ac:dyDescent="0.15">
      <c r="A2422" s="517"/>
      <c r="B2422" s="508" t="s">
        <v>258</v>
      </c>
      <c r="C2422" s="284">
        <v>21</v>
      </c>
      <c r="D2422" s="285">
        <v>2</v>
      </c>
      <c r="E2422" s="285">
        <v>5</v>
      </c>
      <c r="F2422" s="285">
        <v>7</v>
      </c>
      <c r="G2422" s="285">
        <v>2</v>
      </c>
      <c r="H2422" s="285">
        <v>5</v>
      </c>
      <c r="I2422" s="286">
        <v>0</v>
      </c>
    </row>
    <row r="2423" spans="1:9" s="273" customFormat="1" ht="12" customHeight="1" x14ac:dyDescent="0.15">
      <c r="A2423" s="518"/>
      <c r="B2423" s="515"/>
      <c r="C2423" s="274">
        <v>100</v>
      </c>
      <c r="D2423" s="275">
        <v>9.5</v>
      </c>
      <c r="E2423" s="275">
        <v>23.8</v>
      </c>
      <c r="F2423" s="275">
        <v>33.299999999999997</v>
      </c>
      <c r="G2423" s="275">
        <v>9.5</v>
      </c>
      <c r="H2423" s="275">
        <v>23.8</v>
      </c>
      <c r="I2423" s="276">
        <v>0</v>
      </c>
    </row>
    <row r="2424" spans="1:9" ht="12" customHeight="1" x14ac:dyDescent="0.15">
      <c r="A2424" s="199" t="s">
        <v>820</v>
      </c>
    </row>
    <row r="2425" spans="1:9" ht="12" customHeight="1" x14ac:dyDescent="0.15">
      <c r="A2425" s="199" t="s">
        <v>847</v>
      </c>
    </row>
    <row r="2426" spans="1:9" ht="24.75" customHeight="1" x14ac:dyDescent="0.15">
      <c r="A2426" s="493"/>
      <c r="B2426" s="494"/>
      <c r="C2426" s="497" t="s">
        <v>1052</v>
      </c>
      <c r="D2426" s="498"/>
      <c r="E2426" s="498"/>
      <c r="F2426" s="498"/>
      <c r="G2426" s="498"/>
      <c r="H2426" s="498"/>
      <c r="I2426" s="499"/>
    </row>
    <row r="2427" spans="1:9" ht="33.75" x14ac:dyDescent="0.15">
      <c r="A2427" s="495"/>
      <c r="B2427" s="496"/>
      <c r="C2427" s="202" t="s">
        <v>810</v>
      </c>
      <c r="D2427" s="203" t="s">
        <v>339</v>
      </c>
      <c r="E2427" s="203" t="s">
        <v>340</v>
      </c>
      <c r="F2427" s="203" t="s">
        <v>341</v>
      </c>
      <c r="G2427" s="203" t="s">
        <v>342</v>
      </c>
      <c r="H2427" s="203" t="s">
        <v>292</v>
      </c>
      <c r="I2427" s="204" t="s">
        <v>184</v>
      </c>
    </row>
    <row r="2428" spans="1:9" s="283" customFormat="1" ht="12" customHeight="1" x14ac:dyDescent="0.15">
      <c r="A2428" s="500" t="s">
        <v>811</v>
      </c>
      <c r="B2428" s="501"/>
      <c r="C2428" s="280">
        <v>1324</v>
      </c>
      <c r="D2428" s="281">
        <v>46</v>
      </c>
      <c r="E2428" s="281">
        <v>413</v>
      </c>
      <c r="F2428" s="281">
        <v>294</v>
      </c>
      <c r="G2428" s="281">
        <v>117</v>
      </c>
      <c r="H2428" s="281">
        <v>432</v>
      </c>
      <c r="I2428" s="282">
        <v>22</v>
      </c>
    </row>
    <row r="2429" spans="1:9" s="273" customFormat="1" ht="12" customHeight="1" x14ac:dyDescent="0.15">
      <c r="A2429" s="502"/>
      <c r="B2429" s="503"/>
      <c r="C2429" s="270">
        <v>100</v>
      </c>
      <c r="D2429" s="271">
        <v>3.5</v>
      </c>
      <c r="E2429" s="271">
        <v>31.2</v>
      </c>
      <c r="F2429" s="271">
        <v>22.2</v>
      </c>
      <c r="G2429" s="271">
        <v>8.8000000000000007</v>
      </c>
      <c r="H2429" s="271">
        <v>32.6</v>
      </c>
      <c r="I2429" s="272">
        <v>1.7</v>
      </c>
    </row>
    <row r="2430" spans="1:9" s="283" customFormat="1" ht="12" customHeight="1" x14ac:dyDescent="0.15">
      <c r="A2430" s="504" t="s">
        <v>1049</v>
      </c>
      <c r="B2430" s="507" t="s">
        <v>681</v>
      </c>
      <c r="C2430" s="284">
        <v>27</v>
      </c>
      <c r="D2430" s="285">
        <v>1</v>
      </c>
      <c r="E2430" s="285">
        <v>7</v>
      </c>
      <c r="F2430" s="285">
        <v>8</v>
      </c>
      <c r="G2430" s="285">
        <v>4</v>
      </c>
      <c r="H2430" s="285">
        <v>7</v>
      </c>
      <c r="I2430" s="286">
        <v>0</v>
      </c>
    </row>
    <row r="2431" spans="1:9" s="273" customFormat="1" ht="12" customHeight="1" x14ac:dyDescent="0.15">
      <c r="A2431" s="505"/>
      <c r="B2431" s="491"/>
      <c r="C2431" s="270">
        <v>100</v>
      </c>
      <c r="D2431" s="271">
        <v>3.7</v>
      </c>
      <c r="E2431" s="271">
        <v>25.9</v>
      </c>
      <c r="F2431" s="271">
        <v>29.6</v>
      </c>
      <c r="G2431" s="271">
        <v>14.8</v>
      </c>
      <c r="H2431" s="271">
        <v>25.9</v>
      </c>
      <c r="I2431" s="272">
        <v>0</v>
      </c>
    </row>
    <row r="2432" spans="1:9" s="283" customFormat="1" ht="12" customHeight="1" x14ac:dyDescent="0.15">
      <c r="A2432" s="505"/>
      <c r="B2432" s="490" t="s">
        <v>260</v>
      </c>
      <c r="C2432" s="284">
        <v>28</v>
      </c>
      <c r="D2432" s="285">
        <v>0</v>
      </c>
      <c r="E2432" s="285">
        <v>8</v>
      </c>
      <c r="F2432" s="285">
        <v>10</v>
      </c>
      <c r="G2432" s="285">
        <v>1</v>
      </c>
      <c r="H2432" s="285">
        <v>8</v>
      </c>
      <c r="I2432" s="286">
        <v>1</v>
      </c>
    </row>
    <row r="2433" spans="1:9" s="273" customFormat="1" ht="12" customHeight="1" x14ac:dyDescent="0.15">
      <c r="A2433" s="505"/>
      <c r="B2433" s="491"/>
      <c r="C2433" s="270">
        <v>100</v>
      </c>
      <c r="D2433" s="271">
        <v>0</v>
      </c>
      <c r="E2433" s="271">
        <v>28.6</v>
      </c>
      <c r="F2433" s="271">
        <v>35.700000000000003</v>
      </c>
      <c r="G2433" s="271">
        <v>3.6</v>
      </c>
      <c r="H2433" s="271">
        <v>28.6</v>
      </c>
      <c r="I2433" s="272">
        <v>3.6</v>
      </c>
    </row>
    <row r="2434" spans="1:9" s="283" customFormat="1" ht="12" customHeight="1" x14ac:dyDescent="0.15">
      <c r="A2434" s="505"/>
      <c r="B2434" s="490" t="s">
        <v>261</v>
      </c>
      <c r="C2434" s="284">
        <v>11</v>
      </c>
      <c r="D2434" s="285">
        <v>0</v>
      </c>
      <c r="E2434" s="285">
        <v>8</v>
      </c>
      <c r="F2434" s="285">
        <v>1</v>
      </c>
      <c r="G2434" s="285">
        <v>0</v>
      </c>
      <c r="H2434" s="285">
        <v>2</v>
      </c>
      <c r="I2434" s="286">
        <v>0</v>
      </c>
    </row>
    <row r="2435" spans="1:9" s="273" customFormat="1" ht="12" customHeight="1" x14ac:dyDescent="0.15">
      <c r="A2435" s="505"/>
      <c r="B2435" s="491"/>
      <c r="C2435" s="270">
        <v>100</v>
      </c>
      <c r="D2435" s="271">
        <v>0</v>
      </c>
      <c r="E2435" s="271">
        <v>72.7</v>
      </c>
      <c r="F2435" s="271">
        <v>9.1</v>
      </c>
      <c r="G2435" s="271">
        <v>0</v>
      </c>
      <c r="H2435" s="271">
        <v>18.2</v>
      </c>
      <c r="I2435" s="272">
        <v>0</v>
      </c>
    </row>
    <row r="2436" spans="1:9" s="283" customFormat="1" ht="12" customHeight="1" x14ac:dyDescent="0.15">
      <c r="A2436" s="505"/>
      <c r="B2436" s="490" t="s">
        <v>262</v>
      </c>
      <c r="C2436" s="284">
        <v>11</v>
      </c>
      <c r="D2436" s="285">
        <v>0</v>
      </c>
      <c r="E2436" s="285">
        <v>2</v>
      </c>
      <c r="F2436" s="285">
        <v>3</v>
      </c>
      <c r="G2436" s="285">
        <v>0</v>
      </c>
      <c r="H2436" s="285">
        <v>6</v>
      </c>
      <c r="I2436" s="286">
        <v>0</v>
      </c>
    </row>
    <row r="2437" spans="1:9" s="273" customFormat="1" ht="12" customHeight="1" x14ac:dyDescent="0.15">
      <c r="A2437" s="505"/>
      <c r="B2437" s="491"/>
      <c r="C2437" s="270">
        <v>100</v>
      </c>
      <c r="D2437" s="271">
        <v>0</v>
      </c>
      <c r="E2437" s="271">
        <v>18.2</v>
      </c>
      <c r="F2437" s="271">
        <v>27.3</v>
      </c>
      <c r="G2437" s="271">
        <v>0</v>
      </c>
      <c r="H2437" s="271">
        <v>54.5</v>
      </c>
      <c r="I2437" s="272">
        <v>0</v>
      </c>
    </row>
    <row r="2438" spans="1:9" s="283" customFormat="1" ht="12" customHeight="1" x14ac:dyDescent="0.15">
      <c r="A2438" s="505"/>
      <c r="B2438" s="490" t="s">
        <v>263</v>
      </c>
      <c r="C2438" s="284">
        <v>48</v>
      </c>
      <c r="D2438" s="285">
        <v>3</v>
      </c>
      <c r="E2438" s="285">
        <v>18</v>
      </c>
      <c r="F2438" s="285">
        <v>9</v>
      </c>
      <c r="G2438" s="285">
        <v>3</v>
      </c>
      <c r="H2438" s="285">
        <v>15</v>
      </c>
      <c r="I2438" s="286">
        <v>0</v>
      </c>
    </row>
    <row r="2439" spans="1:9" s="273" customFormat="1" ht="12" customHeight="1" x14ac:dyDescent="0.15">
      <c r="A2439" s="505"/>
      <c r="B2439" s="491"/>
      <c r="C2439" s="270">
        <v>100</v>
      </c>
      <c r="D2439" s="271">
        <v>6.3</v>
      </c>
      <c r="E2439" s="271">
        <v>37.5</v>
      </c>
      <c r="F2439" s="271">
        <v>18.8</v>
      </c>
      <c r="G2439" s="271">
        <v>6.3</v>
      </c>
      <c r="H2439" s="271">
        <v>31.3</v>
      </c>
      <c r="I2439" s="272">
        <v>0</v>
      </c>
    </row>
    <row r="2440" spans="1:9" s="283" customFormat="1" ht="12" customHeight="1" x14ac:dyDescent="0.15">
      <c r="A2440" s="505"/>
      <c r="B2440" s="490" t="s">
        <v>264</v>
      </c>
      <c r="C2440" s="284">
        <v>2</v>
      </c>
      <c r="D2440" s="285">
        <v>0</v>
      </c>
      <c r="E2440" s="285">
        <v>1</v>
      </c>
      <c r="F2440" s="285">
        <v>1</v>
      </c>
      <c r="G2440" s="285">
        <v>0</v>
      </c>
      <c r="H2440" s="285">
        <v>0</v>
      </c>
      <c r="I2440" s="286">
        <v>0</v>
      </c>
    </row>
    <row r="2441" spans="1:9" s="273" customFormat="1" ht="12" customHeight="1" x14ac:dyDescent="0.15">
      <c r="A2441" s="505"/>
      <c r="B2441" s="491"/>
      <c r="C2441" s="270">
        <v>100</v>
      </c>
      <c r="D2441" s="271">
        <v>0</v>
      </c>
      <c r="E2441" s="271">
        <v>50</v>
      </c>
      <c r="F2441" s="271">
        <v>50</v>
      </c>
      <c r="G2441" s="271">
        <v>0</v>
      </c>
      <c r="H2441" s="271">
        <v>0</v>
      </c>
      <c r="I2441" s="272">
        <v>0</v>
      </c>
    </row>
    <row r="2442" spans="1:9" s="283" customFormat="1" ht="12" customHeight="1" x14ac:dyDescent="0.15">
      <c r="A2442" s="505"/>
      <c r="B2442" s="490" t="s">
        <v>682</v>
      </c>
      <c r="C2442" s="284">
        <v>40</v>
      </c>
      <c r="D2442" s="285">
        <v>2</v>
      </c>
      <c r="E2442" s="285">
        <v>14</v>
      </c>
      <c r="F2442" s="285">
        <v>13</v>
      </c>
      <c r="G2442" s="285">
        <v>1</v>
      </c>
      <c r="H2442" s="285">
        <v>10</v>
      </c>
      <c r="I2442" s="286">
        <v>0</v>
      </c>
    </row>
    <row r="2443" spans="1:9" s="273" customFormat="1" ht="12" customHeight="1" x14ac:dyDescent="0.15">
      <c r="A2443" s="505"/>
      <c r="B2443" s="491"/>
      <c r="C2443" s="270">
        <v>100</v>
      </c>
      <c r="D2443" s="271">
        <v>5</v>
      </c>
      <c r="E2443" s="271">
        <v>35</v>
      </c>
      <c r="F2443" s="271">
        <v>32.5</v>
      </c>
      <c r="G2443" s="271">
        <v>2.5</v>
      </c>
      <c r="H2443" s="271">
        <v>25</v>
      </c>
      <c r="I2443" s="272">
        <v>0</v>
      </c>
    </row>
    <row r="2444" spans="1:9" s="283" customFormat="1" ht="12" customHeight="1" x14ac:dyDescent="0.15">
      <c r="A2444" s="505"/>
      <c r="B2444" s="490" t="s">
        <v>266</v>
      </c>
      <c r="C2444" s="284">
        <v>43</v>
      </c>
      <c r="D2444" s="285">
        <v>0</v>
      </c>
      <c r="E2444" s="285">
        <v>12</v>
      </c>
      <c r="F2444" s="285">
        <v>7</v>
      </c>
      <c r="G2444" s="285">
        <v>8</v>
      </c>
      <c r="H2444" s="285">
        <v>16</v>
      </c>
      <c r="I2444" s="286">
        <v>0</v>
      </c>
    </row>
    <row r="2445" spans="1:9" s="273" customFormat="1" ht="12" customHeight="1" x14ac:dyDescent="0.15">
      <c r="A2445" s="505"/>
      <c r="B2445" s="491"/>
      <c r="C2445" s="270">
        <v>100</v>
      </c>
      <c r="D2445" s="271">
        <v>0</v>
      </c>
      <c r="E2445" s="271">
        <v>27.9</v>
      </c>
      <c r="F2445" s="271">
        <v>16.3</v>
      </c>
      <c r="G2445" s="271">
        <v>18.600000000000001</v>
      </c>
      <c r="H2445" s="271">
        <v>37.200000000000003</v>
      </c>
      <c r="I2445" s="272">
        <v>0</v>
      </c>
    </row>
    <row r="2446" spans="1:9" s="283" customFormat="1" ht="12" customHeight="1" x14ac:dyDescent="0.15">
      <c r="A2446" s="505"/>
      <c r="B2446" s="490" t="s">
        <v>267</v>
      </c>
      <c r="C2446" s="284">
        <v>8</v>
      </c>
      <c r="D2446" s="285">
        <v>0</v>
      </c>
      <c r="E2446" s="285">
        <v>3</v>
      </c>
      <c r="F2446" s="285">
        <v>1</v>
      </c>
      <c r="G2446" s="285">
        <v>0</v>
      </c>
      <c r="H2446" s="285">
        <v>4</v>
      </c>
      <c r="I2446" s="286">
        <v>0</v>
      </c>
    </row>
    <row r="2447" spans="1:9" s="273" customFormat="1" ht="12" customHeight="1" x14ac:dyDescent="0.15">
      <c r="A2447" s="505"/>
      <c r="B2447" s="491"/>
      <c r="C2447" s="270">
        <v>100</v>
      </c>
      <c r="D2447" s="271">
        <v>0</v>
      </c>
      <c r="E2447" s="271">
        <v>37.5</v>
      </c>
      <c r="F2447" s="271">
        <v>12.5</v>
      </c>
      <c r="G2447" s="271">
        <v>0</v>
      </c>
      <c r="H2447" s="271">
        <v>50</v>
      </c>
      <c r="I2447" s="272">
        <v>0</v>
      </c>
    </row>
    <row r="2448" spans="1:9" s="283" customFormat="1" ht="12" customHeight="1" x14ac:dyDescent="0.15">
      <c r="A2448" s="505"/>
      <c r="B2448" s="490" t="s">
        <v>268</v>
      </c>
      <c r="C2448" s="284">
        <v>11</v>
      </c>
      <c r="D2448" s="285">
        <v>0</v>
      </c>
      <c r="E2448" s="285">
        <v>2</v>
      </c>
      <c r="F2448" s="285">
        <v>5</v>
      </c>
      <c r="G2448" s="285">
        <v>1</v>
      </c>
      <c r="H2448" s="285">
        <v>3</v>
      </c>
      <c r="I2448" s="286">
        <v>0</v>
      </c>
    </row>
    <row r="2449" spans="1:9" s="273" customFormat="1" ht="12" customHeight="1" x14ac:dyDescent="0.15">
      <c r="A2449" s="505"/>
      <c r="B2449" s="491"/>
      <c r="C2449" s="270">
        <v>100</v>
      </c>
      <c r="D2449" s="271">
        <v>0</v>
      </c>
      <c r="E2449" s="271">
        <v>18.2</v>
      </c>
      <c r="F2449" s="271">
        <v>45.5</v>
      </c>
      <c r="G2449" s="271">
        <v>9.1</v>
      </c>
      <c r="H2449" s="271">
        <v>27.3</v>
      </c>
      <c r="I2449" s="272">
        <v>0</v>
      </c>
    </row>
    <row r="2450" spans="1:9" s="283" customFormat="1" ht="12" customHeight="1" x14ac:dyDescent="0.15">
      <c r="A2450" s="505"/>
      <c r="B2450" s="490" t="s">
        <v>683</v>
      </c>
      <c r="C2450" s="284">
        <v>93</v>
      </c>
      <c r="D2450" s="285">
        <v>4</v>
      </c>
      <c r="E2450" s="285">
        <v>22</v>
      </c>
      <c r="F2450" s="285">
        <v>20</v>
      </c>
      <c r="G2450" s="285">
        <v>9</v>
      </c>
      <c r="H2450" s="285">
        <v>37</v>
      </c>
      <c r="I2450" s="286">
        <v>1</v>
      </c>
    </row>
    <row r="2451" spans="1:9" s="273" customFormat="1" ht="12" customHeight="1" x14ac:dyDescent="0.15">
      <c r="A2451" s="505"/>
      <c r="B2451" s="491"/>
      <c r="C2451" s="270">
        <v>100</v>
      </c>
      <c r="D2451" s="271">
        <v>4.3</v>
      </c>
      <c r="E2451" s="271">
        <v>23.7</v>
      </c>
      <c r="F2451" s="271">
        <v>21.5</v>
      </c>
      <c r="G2451" s="271">
        <v>9.6999999999999993</v>
      </c>
      <c r="H2451" s="271">
        <v>39.799999999999997</v>
      </c>
      <c r="I2451" s="272">
        <v>1.1000000000000001</v>
      </c>
    </row>
    <row r="2452" spans="1:9" s="283" customFormat="1" ht="12" customHeight="1" x14ac:dyDescent="0.15">
      <c r="A2452" s="505"/>
      <c r="B2452" s="490" t="s">
        <v>270</v>
      </c>
      <c r="C2452" s="284">
        <v>39</v>
      </c>
      <c r="D2452" s="285">
        <v>0</v>
      </c>
      <c r="E2452" s="285">
        <v>10</v>
      </c>
      <c r="F2452" s="285">
        <v>5</v>
      </c>
      <c r="G2452" s="285">
        <v>4</v>
      </c>
      <c r="H2452" s="285">
        <v>20</v>
      </c>
      <c r="I2452" s="286">
        <v>0</v>
      </c>
    </row>
    <row r="2453" spans="1:9" s="273" customFormat="1" ht="12" customHeight="1" x14ac:dyDescent="0.15">
      <c r="A2453" s="505"/>
      <c r="B2453" s="491"/>
      <c r="C2453" s="270">
        <v>100</v>
      </c>
      <c r="D2453" s="271">
        <v>0</v>
      </c>
      <c r="E2453" s="271">
        <v>25.6</v>
      </c>
      <c r="F2453" s="271">
        <v>12.8</v>
      </c>
      <c r="G2453" s="271">
        <v>10.3</v>
      </c>
      <c r="H2453" s="271">
        <v>51.3</v>
      </c>
      <c r="I2453" s="272">
        <v>0</v>
      </c>
    </row>
    <row r="2454" spans="1:9" s="283" customFormat="1" ht="12" customHeight="1" x14ac:dyDescent="0.15">
      <c r="A2454" s="505"/>
      <c r="B2454" s="490" t="s">
        <v>684</v>
      </c>
      <c r="C2454" s="284">
        <v>22</v>
      </c>
      <c r="D2454" s="285">
        <v>1</v>
      </c>
      <c r="E2454" s="285">
        <v>10</v>
      </c>
      <c r="F2454" s="285">
        <v>5</v>
      </c>
      <c r="G2454" s="285">
        <v>2</v>
      </c>
      <c r="H2454" s="285">
        <v>2</v>
      </c>
      <c r="I2454" s="286">
        <v>2</v>
      </c>
    </row>
    <row r="2455" spans="1:9" s="273" customFormat="1" ht="12" customHeight="1" x14ac:dyDescent="0.15">
      <c r="A2455" s="505"/>
      <c r="B2455" s="491"/>
      <c r="C2455" s="270">
        <v>100</v>
      </c>
      <c r="D2455" s="271">
        <v>4.5</v>
      </c>
      <c r="E2455" s="271">
        <v>45.5</v>
      </c>
      <c r="F2455" s="271">
        <v>22.7</v>
      </c>
      <c r="G2455" s="271">
        <v>9.1</v>
      </c>
      <c r="H2455" s="271">
        <v>9.1</v>
      </c>
      <c r="I2455" s="272">
        <v>9.1</v>
      </c>
    </row>
    <row r="2456" spans="1:9" s="283" customFormat="1" ht="12" customHeight="1" x14ac:dyDescent="0.15">
      <c r="A2456" s="505"/>
      <c r="B2456" s="490" t="s">
        <v>273</v>
      </c>
      <c r="C2456" s="284">
        <v>5</v>
      </c>
      <c r="D2456" s="285">
        <v>0</v>
      </c>
      <c r="E2456" s="285">
        <v>1</v>
      </c>
      <c r="F2456" s="285">
        <v>2</v>
      </c>
      <c r="G2456" s="285">
        <v>1</v>
      </c>
      <c r="H2456" s="285">
        <v>1</v>
      </c>
      <c r="I2456" s="286">
        <v>0</v>
      </c>
    </row>
    <row r="2457" spans="1:9" s="273" customFormat="1" ht="12" customHeight="1" x14ac:dyDescent="0.15">
      <c r="A2457" s="505"/>
      <c r="B2457" s="491"/>
      <c r="C2457" s="270">
        <v>100</v>
      </c>
      <c r="D2457" s="271">
        <v>0</v>
      </c>
      <c r="E2457" s="271">
        <v>20</v>
      </c>
      <c r="F2457" s="271">
        <v>40</v>
      </c>
      <c r="G2457" s="271">
        <v>20</v>
      </c>
      <c r="H2457" s="271">
        <v>20</v>
      </c>
      <c r="I2457" s="272">
        <v>0</v>
      </c>
    </row>
    <row r="2458" spans="1:9" s="283" customFormat="1" ht="12" customHeight="1" x14ac:dyDescent="0.15">
      <c r="A2458" s="505"/>
      <c r="B2458" s="490" t="s">
        <v>685</v>
      </c>
      <c r="C2458" s="284">
        <v>58</v>
      </c>
      <c r="D2458" s="285">
        <v>4</v>
      </c>
      <c r="E2458" s="285">
        <v>18</v>
      </c>
      <c r="F2458" s="285">
        <v>10</v>
      </c>
      <c r="G2458" s="285">
        <v>7</v>
      </c>
      <c r="H2458" s="285">
        <v>17</v>
      </c>
      <c r="I2458" s="286">
        <v>2</v>
      </c>
    </row>
    <row r="2459" spans="1:9" s="273" customFormat="1" ht="12" customHeight="1" x14ac:dyDescent="0.15">
      <c r="A2459" s="505"/>
      <c r="B2459" s="491"/>
      <c r="C2459" s="270">
        <v>100</v>
      </c>
      <c r="D2459" s="271">
        <v>6.9</v>
      </c>
      <c r="E2459" s="271">
        <v>31</v>
      </c>
      <c r="F2459" s="271">
        <v>17.2</v>
      </c>
      <c r="G2459" s="271">
        <v>12.1</v>
      </c>
      <c r="H2459" s="271">
        <v>29.3</v>
      </c>
      <c r="I2459" s="272">
        <v>3.4</v>
      </c>
    </row>
    <row r="2460" spans="1:9" s="283" customFormat="1" ht="12" customHeight="1" x14ac:dyDescent="0.15">
      <c r="A2460" s="505"/>
      <c r="B2460" s="490" t="s">
        <v>275</v>
      </c>
      <c r="C2460" s="284">
        <v>12</v>
      </c>
      <c r="D2460" s="285">
        <v>1</v>
      </c>
      <c r="E2460" s="285">
        <v>5</v>
      </c>
      <c r="F2460" s="285">
        <v>2</v>
      </c>
      <c r="G2460" s="285">
        <v>2</v>
      </c>
      <c r="H2460" s="285">
        <v>2</v>
      </c>
      <c r="I2460" s="286">
        <v>0</v>
      </c>
    </row>
    <row r="2461" spans="1:9" s="273" customFormat="1" ht="12" customHeight="1" x14ac:dyDescent="0.15">
      <c r="A2461" s="505"/>
      <c r="B2461" s="491"/>
      <c r="C2461" s="270">
        <v>100</v>
      </c>
      <c r="D2461" s="271">
        <v>8.3000000000000007</v>
      </c>
      <c r="E2461" s="271">
        <v>41.7</v>
      </c>
      <c r="F2461" s="271">
        <v>16.7</v>
      </c>
      <c r="G2461" s="271">
        <v>16.7</v>
      </c>
      <c r="H2461" s="271">
        <v>16.7</v>
      </c>
      <c r="I2461" s="272">
        <v>0</v>
      </c>
    </row>
    <row r="2462" spans="1:9" s="283" customFormat="1" ht="12" customHeight="1" x14ac:dyDescent="0.15">
      <c r="A2462" s="505"/>
      <c r="B2462" s="490" t="s">
        <v>276</v>
      </c>
      <c r="C2462" s="284">
        <v>1</v>
      </c>
      <c r="D2462" s="285">
        <v>0</v>
      </c>
      <c r="E2462" s="285">
        <v>0</v>
      </c>
      <c r="F2462" s="285">
        <v>1</v>
      </c>
      <c r="G2462" s="285">
        <v>0</v>
      </c>
      <c r="H2462" s="285">
        <v>0</v>
      </c>
      <c r="I2462" s="286">
        <v>0</v>
      </c>
    </row>
    <row r="2463" spans="1:9" s="273" customFormat="1" ht="12" customHeight="1" x14ac:dyDescent="0.15">
      <c r="A2463" s="505"/>
      <c r="B2463" s="491"/>
      <c r="C2463" s="270">
        <v>100</v>
      </c>
      <c r="D2463" s="271">
        <v>0</v>
      </c>
      <c r="E2463" s="271">
        <v>0</v>
      </c>
      <c r="F2463" s="271">
        <v>100</v>
      </c>
      <c r="G2463" s="271">
        <v>0</v>
      </c>
      <c r="H2463" s="271">
        <v>0</v>
      </c>
      <c r="I2463" s="272">
        <v>0</v>
      </c>
    </row>
    <row r="2464" spans="1:9" s="283" customFormat="1" ht="12" customHeight="1" x14ac:dyDescent="0.15">
      <c r="A2464" s="505"/>
      <c r="B2464" s="511" t="s">
        <v>277</v>
      </c>
      <c r="C2464" s="284">
        <v>1</v>
      </c>
      <c r="D2464" s="285">
        <v>0</v>
      </c>
      <c r="E2464" s="285">
        <v>0</v>
      </c>
      <c r="F2464" s="285">
        <v>1</v>
      </c>
      <c r="G2464" s="285">
        <v>0</v>
      </c>
      <c r="H2464" s="285">
        <v>0</v>
      </c>
      <c r="I2464" s="286">
        <v>0</v>
      </c>
    </row>
    <row r="2465" spans="1:9" s="283" customFormat="1" ht="12" customHeight="1" x14ac:dyDescent="0.15">
      <c r="A2465" s="505"/>
      <c r="B2465" s="512"/>
      <c r="C2465" s="270">
        <v>100</v>
      </c>
      <c r="D2465" s="271">
        <v>0</v>
      </c>
      <c r="E2465" s="271">
        <v>0</v>
      </c>
      <c r="F2465" s="271">
        <v>100</v>
      </c>
      <c r="G2465" s="271">
        <v>0</v>
      </c>
      <c r="H2465" s="271">
        <v>0</v>
      </c>
      <c r="I2465" s="272">
        <v>0</v>
      </c>
    </row>
    <row r="2466" spans="1:9" s="283" customFormat="1" ht="12" customHeight="1" x14ac:dyDescent="0.15">
      <c r="A2466" s="505"/>
      <c r="B2466" s="490" t="s">
        <v>278</v>
      </c>
      <c r="C2466" s="284">
        <v>5</v>
      </c>
      <c r="D2466" s="285">
        <v>0</v>
      </c>
      <c r="E2466" s="285">
        <v>1</v>
      </c>
      <c r="F2466" s="285">
        <v>1</v>
      </c>
      <c r="G2466" s="285">
        <v>1</v>
      </c>
      <c r="H2466" s="285">
        <v>2</v>
      </c>
      <c r="I2466" s="286">
        <v>0</v>
      </c>
    </row>
    <row r="2467" spans="1:9" s="273" customFormat="1" ht="12" customHeight="1" x14ac:dyDescent="0.15">
      <c r="A2467" s="505"/>
      <c r="B2467" s="491"/>
      <c r="C2467" s="270">
        <v>100</v>
      </c>
      <c r="D2467" s="271">
        <v>0</v>
      </c>
      <c r="E2467" s="271">
        <v>20</v>
      </c>
      <c r="F2467" s="271">
        <v>20</v>
      </c>
      <c r="G2467" s="271">
        <v>20</v>
      </c>
      <c r="H2467" s="271">
        <v>40</v>
      </c>
      <c r="I2467" s="272">
        <v>0</v>
      </c>
    </row>
    <row r="2468" spans="1:9" s="283" customFormat="1" ht="12" customHeight="1" x14ac:dyDescent="0.15">
      <c r="A2468" s="505"/>
      <c r="B2468" s="490" t="s">
        <v>686</v>
      </c>
      <c r="C2468" s="284">
        <v>9</v>
      </c>
      <c r="D2468" s="285">
        <v>0</v>
      </c>
      <c r="E2468" s="285">
        <v>2</v>
      </c>
      <c r="F2468" s="285">
        <v>5</v>
      </c>
      <c r="G2468" s="285">
        <v>0</v>
      </c>
      <c r="H2468" s="285">
        <v>2</v>
      </c>
      <c r="I2468" s="286">
        <v>0</v>
      </c>
    </row>
    <row r="2469" spans="1:9" s="273" customFormat="1" ht="12" customHeight="1" x14ac:dyDescent="0.15">
      <c r="A2469" s="505"/>
      <c r="B2469" s="491"/>
      <c r="C2469" s="270">
        <v>100</v>
      </c>
      <c r="D2469" s="271">
        <v>0</v>
      </c>
      <c r="E2469" s="271">
        <v>22.2</v>
      </c>
      <c r="F2469" s="271">
        <v>55.6</v>
      </c>
      <c r="G2469" s="271">
        <v>0</v>
      </c>
      <c r="H2469" s="271">
        <v>22.2</v>
      </c>
      <c r="I2469" s="272">
        <v>0</v>
      </c>
    </row>
    <row r="2470" spans="1:9" s="283" customFormat="1" ht="12" customHeight="1" x14ac:dyDescent="0.15">
      <c r="A2470" s="505"/>
      <c r="B2470" s="490" t="s">
        <v>280</v>
      </c>
      <c r="C2470" s="284">
        <v>33</v>
      </c>
      <c r="D2470" s="285">
        <v>1</v>
      </c>
      <c r="E2470" s="285">
        <v>7</v>
      </c>
      <c r="F2470" s="285">
        <v>5</v>
      </c>
      <c r="G2470" s="285">
        <v>4</v>
      </c>
      <c r="H2470" s="285">
        <v>16</v>
      </c>
      <c r="I2470" s="286">
        <v>0</v>
      </c>
    </row>
    <row r="2471" spans="1:9" s="273" customFormat="1" ht="12" customHeight="1" x14ac:dyDescent="0.15">
      <c r="A2471" s="505"/>
      <c r="B2471" s="491"/>
      <c r="C2471" s="270">
        <v>100</v>
      </c>
      <c r="D2471" s="271">
        <v>3</v>
      </c>
      <c r="E2471" s="271">
        <v>21.2</v>
      </c>
      <c r="F2471" s="271">
        <v>15.2</v>
      </c>
      <c r="G2471" s="271">
        <v>12.1</v>
      </c>
      <c r="H2471" s="271">
        <v>48.5</v>
      </c>
      <c r="I2471" s="272">
        <v>0</v>
      </c>
    </row>
    <row r="2472" spans="1:9" s="283" customFormat="1" ht="12" customHeight="1" x14ac:dyDescent="0.15">
      <c r="A2472" s="505"/>
      <c r="B2472" s="490" t="s">
        <v>281</v>
      </c>
      <c r="C2472" s="284">
        <v>1</v>
      </c>
      <c r="D2472" s="285">
        <v>0</v>
      </c>
      <c r="E2472" s="285">
        <v>0</v>
      </c>
      <c r="F2472" s="285">
        <v>0</v>
      </c>
      <c r="G2472" s="285">
        <v>0</v>
      </c>
      <c r="H2472" s="285">
        <v>1</v>
      </c>
      <c r="I2472" s="286">
        <v>0</v>
      </c>
    </row>
    <row r="2473" spans="1:9" s="273" customFormat="1" ht="12" customHeight="1" x14ac:dyDescent="0.15">
      <c r="A2473" s="505"/>
      <c r="B2473" s="491"/>
      <c r="C2473" s="270">
        <v>100</v>
      </c>
      <c r="D2473" s="271">
        <v>0</v>
      </c>
      <c r="E2473" s="271">
        <v>0</v>
      </c>
      <c r="F2473" s="271">
        <v>0</v>
      </c>
      <c r="G2473" s="271">
        <v>0</v>
      </c>
      <c r="H2473" s="271">
        <v>100</v>
      </c>
      <c r="I2473" s="272">
        <v>0</v>
      </c>
    </row>
    <row r="2474" spans="1:9" s="283" customFormat="1" ht="12" customHeight="1" x14ac:dyDescent="0.15">
      <c r="A2474" s="505"/>
      <c r="B2474" s="490" t="s">
        <v>282</v>
      </c>
      <c r="C2474" s="284">
        <v>11</v>
      </c>
      <c r="D2474" s="285">
        <v>0</v>
      </c>
      <c r="E2474" s="285">
        <v>3</v>
      </c>
      <c r="F2474" s="285">
        <v>2</v>
      </c>
      <c r="G2474" s="285">
        <v>2</v>
      </c>
      <c r="H2474" s="285">
        <v>4</v>
      </c>
      <c r="I2474" s="286">
        <v>0</v>
      </c>
    </row>
    <row r="2475" spans="1:9" s="273" customFormat="1" ht="12" customHeight="1" x14ac:dyDescent="0.15">
      <c r="A2475" s="505"/>
      <c r="B2475" s="491"/>
      <c r="C2475" s="270">
        <v>100</v>
      </c>
      <c r="D2475" s="271">
        <v>0</v>
      </c>
      <c r="E2475" s="271">
        <v>27.3</v>
      </c>
      <c r="F2475" s="271">
        <v>18.2</v>
      </c>
      <c r="G2475" s="271">
        <v>18.2</v>
      </c>
      <c r="H2475" s="271">
        <v>36.4</v>
      </c>
      <c r="I2475" s="272">
        <v>0</v>
      </c>
    </row>
    <row r="2476" spans="1:9" s="283" customFormat="1" ht="12" customHeight="1" x14ac:dyDescent="0.15">
      <c r="A2476" s="505"/>
      <c r="B2476" s="490" t="s">
        <v>687</v>
      </c>
      <c r="C2476" s="284">
        <v>48</v>
      </c>
      <c r="D2476" s="285">
        <v>2</v>
      </c>
      <c r="E2476" s="285">
        <v>16</v>
      </c>
      <c r="F2476" s="285">
        <v>10</v>
      </c>
      <c r="G2476" s="285">
        <v>4</v>
      </c>
      <c r="H2476" s="285">
        <v>15</v>
      </c>
      <c r="I2476" s="286">
        <v>1</v>
      </c>
    </row>
    <row r="2477" spans="1:9" s="273" customFormat="1" ht="12" customHeight="1" x14ac:dyDescent="0.15">
      <c r="A2477" s="505"/>
      <c r="B2477" s="491"/>
      <c r="C2477" s="270">
        <v>100</v>
      </c>
      <c r="D2477" s="271">
        <v>4.2</v>
      </c>
      <c r="E2477" s="271">
        <v>33.299999999999997</v>
      </c>
      <c r="F2477" s="271">
        <v>20.8</v>
      </c>
      <c r="G2477" s="271">
        <v>8.3000000000000007</v>
      </c>
      <c r="H2477" s="271">
        <v>31.3</v>
      </c>
      <c r="I2477" s="272">
        <v>2.1</v>
      </c>
    </row>
    <row r="2478" spans="1:9" s="283" customFormat="1" ht="12" customHeight="1" x14ac:dyDescent="0.15">
      <c r="A2478" s="505"/>
      <c r="B2478" s="490" t="s">
        <v>688</v>
      </c>
      <c r="C2478" s="284">
        <v>50</v>
      </c>
      <c r="D2478" s="285">
        <v>1</v>
      </c>
      <c r="E2478" s="285">
        <v>15</v>
      </c>
      <c r="F2478" s="285">
        <v>11</v>
      </c>
      <c r="G2478" s="285">
        <v>6</v>
      </c>
      <c r="H2478" s="285">
        <v>15</v>
      </c>
      <c r="I2478" s="286">
        <v>2</v>
      </c>
    </row>
    <row r="2479" spans="1:9" s="273" customFormat="1" ht="12" customHeight="1" x14ac:dyDescent="0.15">
      <c r="A2479" s="505"/>
      <c r="B2479" s="491"/>
      <c r="C2479" s="270">
        <v>100</v>
      </c>
      <c r="D2479" s="271">
        <v>2</v>
      </c>
      <c r="E2479" s="271">
        <v>30</v>
      </c>
      <c r="F2479" s="271">
        <v>22</v>
      </c>
      <c r="G2479" s="271">
        <v>12</v>
      </c>
      <c r="H2479" s="271">
        <v>30</v>
      </c>
      <c r="I2479" s="272">
        <v>4</v>
      </c>
    </row>
    <row r="2480" spans="1:9" s="283" customFormat="1" ht="12" customHeight="1" x14ac:dyDescent="0.15">
      <c r="A2480" s="505"/>
      <c r="B2480" s="490" t="s">
        <v>285</v>
      </c>
      <c r="C2480" s="284">
        <v>0</v>
      </c>
      <c r="D2480" s="285">
        <v>0</v>
      </c>
      <c r="E2480" s="285">
        <v>0</v>
      </c>
      <c r="F2480" s="285">
        <v>0</v>
      </c>
      <c r="G2480" s="285">
        <v>0</v>
      </c>
      <c r="H2480" s="285">
        <v>0</v>
      </c>
      <c r="I2480" s="286">
        <v>0</v>
      </c>
    </row>
    <row r="2481" spans="1:9" s="273" customFormat="1" ht="12" customHeight="1" x14ac:dyDescent="0.15">
      <c r="A2481" s="505"/>
      <c r="B2481" s="491"/>
      <c r="C2481" s="270">
        <v>0</v>
      </c>
      <c r="D2481" s="271">
        <v>0</v>
      </c>
      <c r="E2481" s="271">
        <v>0</v>
      </c>
      <c r="F2481" s="271">
        <v>0</v>
      </c>
      <c r="G2481" s="271">
        <v>0</v>
      </c>
      <c r="H2481" s="271">
        <v>0</v>
      </c>
      <c r="I2481" s="272">
        <v>0</v>
      </c>
    </row>
    <row r="2482" spans="1:9" s="283" customFormat="1" ht="12" customHeight="1" x14ac:dyDescent="0.15">
      <c r="A2482" s="505"/>
      <c r="B2482" s="490" t="s">
        <v>689</v>
      </c>
      <c r="C2482" s="284">
        <v>4</v>
      </c>
      <c r="D2482" s="285">
        <v>0</v>
      </c>
      <c r="E2482" s="285">
        <v>1</v>
      </c>
      <c r="F2482" s="285">
        <v>3</v>
      </c>
      <c r="G2482" s="285">
        <v>0</v>
      </c>
      <c r="H2482" s="285">
        <v>0</v>
      </c>
      <c r="I2482" s="286">
        <v>0</v>
      </c>
    </row>
    <row r="2483" spans="1:9" s="273" customFormat="1" ht="12" customHeight="1" x14ac:dyDescent="0.15">
      <c r="A2483" s="505"/>
      <c r="B2483" s="491"/>
      <c r="C2483" s="270">
        <v>100</v>
      </c>
      <c r="D2483" s="271">
        <v>0</v>
      </c>
      <c r="E2483" s="271">
        <v>25</v>
      </c>
      <c r="F2483" s="271">
        <v>75</v>
      </c>
      <c r="G2483" s="271">
        <v>0</v>
      </c>
      <c r="H2483" s="271">
        <v>0</v>
      </c>
      <c r="I2483" s="272">
        <v>0</v>
      </c>
    </row>
    <row r="2484" spans="1:9" s="283" customFormat="1" ht="12" customHeight="1" x14ac:dyDescent="0.15">
      <c r="A2484" s="505"/>
      <c r="B2484" s="490" t="s">
        <v>184</v>
      </c>
      <c r="C2484" s="284">
        <v>7</v>
      </c>
      <c r="D2484" s="285">
        <v>0</v>
      </c>
      <c r="E2484" s="285">
        <v>0</v>
      </c>
      <c r="F2484" s="285">
        <v>3</v>
      </c>
      <c r="G2484" s="285">
        <v>0</v>
      </c>
      <c r="H2484" s="285">
        <v>3</v>
      </c>
      <c r="I2484" s="286">
        <v>1</v>
      </c>
    </row>
    <row r="2485" spans="1:9" s="273" customFormat="1" ht="12" customHeight="1" x14ac:dyDescent="0.15">
      <c r="A2485" s="506"/>
      <c r="B2485" s="510"/>
      <c r="C2485" s="274">
        <v>100</v>
      </c>
      <c r="D2485" s="275">
        <v>0</v>
      </c>
      <c r="E2485" s="275">
        <v>0</v>
      </c>
      <c r="F2485" s="275">
        <v>42.9</v>
      </c>
      <c r="G2485" s="275">
        <v>0</v>
      </c>
      <c r="H2485" s="275">
        <v>42.9</v>
      </c>
      <c r="I2485" s="276">
        <v>14.3</v>
      </c>
    </row>
    <row r="2486" spans="1:9" ht="12" customHeight="1" x14ac:dyDescent="0.15">
      <c r="A2486" s="199" t="s">
        <v>820</v>
      </c>
    </row>
    <row r="2487" spans="1:9" ht="12" customHeight="1" x14ac:dyDescent="0.15">
      <c r="A2487" s="199" t="s">
        <v>849</v>
      </c>
    </row>
    <row r="2488" spans="1:9" ht="24" customHeight="1" x14ac:dyDescent="0.15">
      <c r="A2488" s="493"/>
      <c r="B2488" s="494"/>
      <c r="C2488" s="497" t="s">
        <v>850</v>
      </c>
      <c r="D2488" s="498"/>
      <c r="E2488" s="498"/>
      <c r="F2488" s="499"/>
    </row>
    <row r="2489" spans="1:9" ht="12" customHeight="1" x14ac:dyDescent="0.15">
      <c r="A2489" s="495"/>
      <c r="B2489" s="496"/>
      <c r="C2489" s="202" t="s">
        <v>810</v>
      </c>
      <c r="D2489" s="203" t="s">
        <v>344</v>
      </c>
      <c r="E2489" s="203" t="s">
        <v>345</v>
      </c>
      <c r="F2489" s="204" t="s">
        <v>184</v>
      </c>
    </row>
    <row r="2490" spans="1:9" s="283" customFormat="1" ht="12" customHeight="1" x14ac:dyDescent="0.15">
      <c r="A2490" s="500" t="s">
        <v>811</v>
      </c>
      <c r="B2490" s="501"/>
      <c r="C2490" s="280">
        <v>1324</v>
      </c>
      <c r="D2490" s="281">
        <v>475</v>
      </c>
      <c r="E2490" s="281">
        <v>817</v>
      </c>
      <c r="F2490" s="282">
        <v>32</v>
      </c>
    </row>
    <row r="2491" spans="1:9" s="273" customFormat="1" ht="12" customHeight="1" x14ac:dyDescent="0.15">
      <c r="A2491" s="502"/>
      <c r="B2491" s="503"/>
      <c r="C2491" s="270">
        <v>100</v>
      </c>
      <c r="D2491" s="271">
        <v>35.9</v>
      </c>
      <c r="E2491" s="271">
        <v>61.7</v>
      </c>
      <c r="F2491" s="272">
        <v>2.4</v>
      </c>
    </row>
    <row r="2492" spans="1:9" s="283" customFormat="1" ht="12" customHeight="1" x14ac:dyDescent="0.15">
      <c r="A2492" s="516" t="s">
        <v>1049</v>
      </c>
      <c r="B2492" s="519" t="s">
        <v>222</v>
      </c>
      <c r="C2492" s="284">
        <v>89</v>
      </c>
      <c r="D2492" s="285">
        <v>39</v>
      </c>
      <c r="E2492" s="285">
        <v>47</v>
      </c>
      <c r="F2492" s="286">
        <v>3</v>
      </c>
    </row>
    <row r="2493" spans="1:9" s="273" customFormat="1" ht="12" customHeight="1" x14ac:dyDescent="0.15">
      <c r="A2493" s="517"/>
      <c r="B2493" s="509"/>
      <c r="C2493" s="270">
        <v>100</v>
      </c>
      <c r="D2493" s="271">
        <v>43.8</v>
      </c>
      <c r="E2493" s="271">
        <v>52.8</v>
      </c>
      <c r="F2493" s="272">
        <v>3.4</v>
      </c>
    </row>
    <row r="2494" spans="1:9" s="283" customFormat="1" ht="12" customHeight="1" x14ac:dyDescent="0.15">
      <c r="A2494" s="517"/>
      <c r="B2494" s="508" t="s">
        <v>223</v>
      </c>
      <c r="C2494" s="284">
        <v>18</v>
      </c>
      <c r="D2494" s="285">
        <v>8</v>
      </c>
      <c r="E2494" s="285">
        <v>10</v>
      </c>
      <c r="F2494" s="286">
        <v>0</v>
      </c>
    </row>
    <row r="2495" spans="1:9" s="273" customFormat="1" ht="12" customHeight="1" x14ac:dyDescent="0.15">
      <c r="A2495" s="517"/>
      <c r="B2495" s="509"/>
      <c r="C2495" s="270">
        <v>100</v>
      </c>
      <c r="D2495" s="271">
        <v>44.4</v>
      </c>
      <c r="E2495" s="271">
        <v>55.6</v>
      </c>
      <c r="F2495" s="272">
        <v>0</v>
      </c>
    </row>
    <row r="2496" spans="1:9" s="283" customFormat="1" ht="12" customHeight="1" x14ac:dyDescent="0.15">
      <c r="A2496" s="517"/>
      <c r="B2496" s="508" t="s">
        <v>675</v>
      </c>
      <c r="C2496" s="284">
        <v>18</v>
      </c>
      <c r="D2496" s="285">
        <v>5</v>
      </c>
      <c r="E2496" s="285">
        <v>11</v>
      </c>
      <c r="F2496" s="286">
        <v>2</v>
      </c>
    </row>
    <row r="2497" spans="1:6" s="273" customFormat="1" ht="12" customHeight="1" x14ac:dyDescent="0.15">
      <c r="A2497" s="517"/>
      <c r="B2497" s="509"/>
      <c r="C2497" s="270">
        <v>100</v>
      </c>
      <c r="D2497" s="271">
        <v>27.8</v>
      </c>
      <c r="E2497" s="271">
        <v>61.1</v>
      </c>
      <c r="F2497" s="272">
        <v>11.1</v>
      </c>
    </row>
    <row r="2498" spans="1:6" s="283" customFormat="1" ht="12" customHeight="1" x14ac:dyDescent="0.15">
      <c r="A2498" s="517"/>
      <c r="B2498" s="508" t="s">
        <v>676</v>
      </c>
      <c r="C2498" s="284">
        <v>10</v>
      </c>
      <c r="D2498" s="285">
        <v>3</v>
      </c>
      <c r="E2498" s="285">
        <v>7</v>
      </c>
      <c r="F2498" s="286">
        <v>0</v>
      </c>
    </row>
    <row r="2499" spans="1:6" s="273" customFormat="1" ht="12" customHeight="1" x14ac:dyDescent="0.15">
      <c r="A2499" s="517"/>
      <c r="B2499" s="509"/>
      <c r="C2499" s="270">
        <v>100</v>
      </c>
      <c r="D2499" s="271">
        <v>30</v>
      </c>
      <c r="E2499" s="271">
        <v>70</v>
      </c>
      <c r="F2499" s="272">
        <v>0</v>
      </c>
    </row>
    <row r="2500" spans="1:6" s="283" customFormat="1" ht="12" customHeight="1" x14ac:dyDescent="0.15">
      <c r="A2500" s="517"/>
      <c r="B2500" s="508" t="s">
        <v>226</v>
      </c>
      <c r="C2500" s="284">
        <v>10</v>
      </c>
      <c r="D2500" s="285">
        <v>4</v>
      </c>
      <c r="E2500" s="285">
        <v>6</v>
      </c>
      <c r="F2500" s="286">
        <v>0</v>
      </c>
    </row>
    <row r="2501" spans="1:6" s="273" customFormat="1" ht="12" customHeight="1" x14ac:dyDescent="0.15">
      <c r="A2501" s="517"/>
      <c r="B2501" s="509"/>
      <c r="C2501" s="270">
        <v>100</v>
      </c>
      <c r="D2501" s="271">
        <v>40</v>
      </c>
      <c r="E2501" s="271">
        <v>60</v>
      </c>
      <c r="F2501" s="272">
        <v>0</v>
      </c>
    </row>
    <row r="2502" spans="1:6" s="283" customFormat="1" ht="12" customHeight="1" x14ac:dyDescent="0.15">
      <c r="A2502" s="517"/>
      <c r="B2502" s="508" t="s">
        <v>677</v>
      </c>
      <c r="C2502" s="284">
        <v>31</v>
      </c>
      <c r="D2502" s="285">
        <v>8</v>
      </c>
      <c r="E2502" s="285">
        <v>23</v>
      </c>
      <c r="F2502" s="286">
        <v>0</v>
      </c>
    </row>
    <row r="2503" spans="1:6" s="273" customFormat="1" ht="12" customHeight="1" x14ac:dyDescent="0.15">
      <c r="A2503" s="517"/>
      <c r="B2503" s="509"/>
      <c r="C2503" s="270">
        <v>100</v>
      </c>
      <c r="D2503" s="271">
        <v>25.8</v>
      </c>
      <c r="E2503" s="271">
        <v>74.2</v>
      </c>
      <c r="F2503" s="272">
        <v>0</v>
      </c>
    </row>
    <row r="2504" spans="1:6" s="283" customFormat="1" ht="12" customHeight="1" x14ac:dyDescent="0.15">
      <c r="A2504" s="517"/>
      <c r="B2504" s="508" t="s">
        <v>228</v>
      </c>
      <c r="C2504" s="284">
        <v>8</v>
      </c>
      <c r="D2504" s="285">
        <v>4</v>
      </c>
      <c r="E2504" s="285">
        <v>4</v>
      </c>
      <c r="F2504" s="286">
        <v>0</v>
      </c>
    </row>
    <row r="2505" spans="1:6" s="273" customFormat="1" ht="12" customHeight="1" x14ac:dyDescent="0.15">
      <c r="A2505" s="517"/>
      <c r="B2505" s="509"/>
      <c r="C2505" s="270">
        <v>100</v>
      </c>
      <c r="D2505" s="271">
        <v>50</v>
      </c>
      <c r="E2505" s="271">
        <v>50</v>
      </c>
      <c r="F2505" s="272">
        <v>0</v>
      </c>
    </row>
    <row r="2506" spans="1:6" s="283" customFormat="1" ht="12" customHeight="1" x14ac:dyDescent="0.15">
      <c r="A2506" s="517"/>
      <c r="B2506" s="508" t="s">
        <v>229</v>
      </c>
      <c r="C2506" s="284">
        <v>1</v>
      </c>
      <c r="D2506" s="285">
        <v>0</v>
      </c>
      <c r="E2506" s="285">
        <v>1</v>
      </c>
      <c r="F2506" s="286">
        <v>0</v>
      </c>
    </row>
    <row r="2507" spans="1:6" s="273" customFormat="1" ht="12" customHeight="1" x14ac:dyDescent="0.15">
      <c r="A2507" s="517"/>
      <c r="B2507" s="509"/>
      <c r="C2507" s="270">
        <v>100</v>
      </c>
      <c r="D2507" s="271">
        <v>0</v>
      </c>
      <c r="E2507" s="271">
        <v>100</v>
      </c>
      <c r="F2507" s="272">
        <v>0</v>
      </c>
    </row>
    <row r="2508" spans="1:6" s="283" customFormat="1" ht="12" customHeight="1" x14ac:dyDescent="0.15">
      <c r="A2508" s="517"/>
      <c r="B2508" s="508" t="s">
        <v>230</v>
      </c>
      <c r="C2508" s="284">
        <v>0</v>
      </c>
      <c r="D2508" s="285">
        <v>0</v>
      </c>
      <c r="E2508" s="285">
        <v>0</v>
      </c>
      <c r="F2508" s="286">
        <v>0</v>
      </c>
    </row>
    <row r="2509" spans="1:6" s="273" customFormat="1" ht="12" customHeight="1" x14ac:dyDescent="0.15">
      <c r="A2509" s="517"/>
      <c r="B2509" s="509"/>
      <c r="C2509" s="270">
        <v>0</v>
      </c>
      <c r="D2509" s="271">
        <v>0</v>
      </c>
      <c r="E2509" s="271">
        <v>0</v>
      </c>
      <c r="F2509" s="272">
        <v>0</v>
      </c>
    </row>
    <row r="2510" spans="1:6" s="283" customFormat="1" ht="12" customHeight="1" x14ac:dyDescent="0.15">
      <c r="A2510" s="517"/>
      <c r="B2510" s="508" t="s">
        <v>678</v>
      </c>
      <c r="C2510" s="284">
        <v>35</v>
      </c>
      <c r="D2510" s="285">
        <v>17</v>
      </c>
      <c r="E2510" s="285">
        <v>16</v>
      </c>
      <c r="F2510" s="286">
        <v>2</v>
      </c>
    </row>
    <row r="2511" spans="1:6" s="273" customFormat="1" ht="12" customHeight="1" x14ac:dyDescent="0.15">
      <c r="A2511" s="517"/>
      <c r="B2511" s="509"/>
      <c r="C2511" s="270">
        <v>100</v>
      </c>
      <c r="D2511" s="271">
        <v>48.6</v>
      </c>
      <c r="E2511" s="271">
        <v>45.7</v>
      </c>
      <c r="F2511" s="272">
        <v>5.7</v>
      </c>
    </row>
    <row r="2512" spans="1:6" s="283" customFormat="1" ht="12" customHeight="1" x14ac:dyDescent="0.15">
      <c r="A2512" s="517"/>
      <c r="B2512" s="508" t="s">
        <v>232</v>
      </c>
      <c r="C2512" s="284">
        <v>10</v>
      </c>
      <c r="D2512" s="285">
        <v>2</v>
      </c>
      <c r="E2512" s="285">
        <v>8</v>
      </c>
      <c r="F2512" s="286">
        <v>0</v>
      </c>
    </row>
    <row r="2513" spans="1:6" s="273" customFormat="1" ht="12" customHeight="1" x14ac:dyDescent="0.15">
      <c r="A2513" s="517"/>
      <c r="B2513" s="509"/>
      <c r="C2513" s="270">
        <v>100</v>
      </c>
      <c r="D2513" s="271">
        <v>20</v>
      </c>
      <c r="E2513" s="271">
        <v>80</v>
      </c>
      <c r="F2513" s="272">
        <v>0</v>
      </c>
    </row>
    <row r="2514" spans="1:6" s="283" customFormat="1" ht="12" customHeight="1" x14ac:dyDescent="0.15">
      <c r="A2514" s="517"/>
      <c r="B2514" s="508" t="s">
        <v>233</v>
      </c>
      <c r="C2514" s="284">
        <v>2</v>
      </c>
      <c r="D2514" s="285">
        <v>1</v>
      </c>
      <c r="E2514" s="285">
        <v>1</v>
      </c>
      <c r="F2514" s="286">
        <v>0</v>
      </c>
    </row>
    <row r="2515" spans="1:6" s="273" customFormat="1" ht="12" customHeight="1" x14ac:dyDescent="0.15">
      <c r="A2515" s="517"/>
      <c r="B2515" s="509"/>
      <c r="C2515" s="270">
        <v>100</v>
      </c>
      <c r="D2515" s="271">
        <v>50</v>
      </c>
      <c r="E2515" s="271">
        <v>50</v>
      </c>
      <c r="F2515" s="272">
        <v>0</v>
      </c>
    </row>
    <row r="2516" spans="1:6" s="283" customFormat="1" ht="12" customHeight="1" x14ac:dyDescent="0.15">
      <c r="A2516" s="517"/>
      <c r="B2516" s="513" t="s">
        <v>234</v>
      </c>
      <c r="C2516" s="284">
        <v>0</v>
      </c>
      <c r="D2516" s="285">
        <v>0</v>
      </c>
      <c r="E2516" s="285">
        <v>0</v>
      </c>
      <c r="F2516" s="286">
        <v>0</v>
      </c>
    </row>
    <row r="2517" spans="1:6" s="283" customFormat="1" ht="12" customHeight="1" x14ac:dyDescent="0.15">
      <c r="A2517" s="517"/>
      <c r="B2517" s="514"/>
      <c r="C2517" s="270">
        <v>0</v>
      </c>
      <c r="D2517" s="271">
        <v>0</v>
      </c>
      <c r="E2517" s="271">
        <v>0</v>
      </c>
      <c r="F2517" s="272">
        <v>0</v>
      </c>
    </row>
    <row r="2518" spans="1:6" s="283" customFormat="1" ht="12" customHeight="1" x14ac:dyDescent="0.15">
      <c r="A2518" s="517"/>
      <c r="B2518" s="508" t="s">
        <v>235</v>
      </c>
      <c r="C2518" s="284">
        <v>0</v>
      </c>
      <c r="D2518" s="285">
        <v>0</v>
      </c>
      <c r="E2518" s="285">
        <v>0</v>
      </c>
      <c r="F2518" s="286">
        <v>0</v>
      </c>
    </row>
    <row r="2519" spans="1:6" s="273" customFormat="1" ht="12" customHeight="1" x14ac:dyDescent="0.15">
      <c r="A2519" s="517"/>
      <c r="B2519" s="509"/>
      <c r="C2519" s="270">
        <v>0</v>
      </c>
      <c r="D2519" s="271">
        <v>0</v>
      </c>
      <c r="E2519" s="271">
        <v>0</v>
      </c>
      <c r="F2519" s="272">
        <v>0</v>
      </c>
    </row>
    <row r="2520" spans="1:6" s="283" customFormat="1" ht="12" customHeight="1" x14ac:dyDescent="0.15">
      <c r="A2520" s="517"/>
      <c r="B2520" s="508" t="s">
        <v>236</v>
      </c>
      <c r="C2520" s="284">
        <v>15</v>
      </c>
      <c r="D2520" s="285">
        <v>3</v>
      </c>
      <c r="E2520" s="285">
        <v>12</v>
      </c>
      <c r="F2520" s="286">
        <v>0</v>
      </c>
    </row>
    <row r="2521" spans="1:6" s="273" customFormat="1" ht="12" customHeight="1" x14ac:dyDescent="0.15">
      <c r="A2521" s="517"/>
      <c r="B2521" s="509"/>
      <c r="C2521" s="270">
        <v>100</v>
      </c>
      <c r="D2521" s="271">
        <v>20</v>
      </c>
      <c r="E2521" s="271">
        <v>80</v>
      </c>
      <c r="F2521" s="272">
        <v>0</v>
      </c>
    </row>
    <row r="2522" spans="1:6" s="283" customFormat="1" ht="12" customHeight="1" x14ac:dyDescent="0.15">
      <c r="A2522" s="517"/>
      <c r="B2522" s="508" t="s">
        <v>237</v>
      </c>
      <c r="C2522" s="284">
        <v>8</v>
      </c>
      <c r="D2522" s="285">
        <v>1</v>
      </c>
      <c r="E2522" s="285">
        <v>7</v>
      </c>
      <c r="F2522" s="286">
        <v>0</v>
      </c>
    </row>
    <row r="2523" spans="1:6" s="273" customFormat="1" ht="12" customHeight="1" x14ac:dyDescent="0.15">
      <c r="A2523" s="517"/>
      <c r="B2523" s="509"/>
      <c r="C2523" s="270">
        <v>100</v>
      </c>
      <c r="D2523" s="271">
        <v>12.5</v>
      </c>
      <c r="E2523" s="271">
        <v>87.5</v>
      </c>
      <c r="F2523" s="272">
        <v>0</v>
      </c>
    </row>
    <row r="2524" spans="1:6" s="283" customFormat="1" ht="12" customHeight="1" x14ac:dyDescent="0.15">
      <c r="A2524" s="517"/>
      <c r="B2524" s="508" t="s">
        <v>239</v>
      </c>
      <c r="C2524" s="284">
        <v>11</v>
      </c>
      <c r="D2524" s="285">
        <v>3</v>
      </c>
      <c r="E2524" s="285">
        <v>8</v>
      </c>
      <c r="F2524" s="286">
        <v>0</v>
      </c>
    </row>
    <row r="2525" spans="1:6" s="273" customFormat="1" ht="12" customHeight="1" x14ac:dyDescent="0.15">
      <c r="A2525" s="517"/>
      <c r="B2525" s="509"/>
      <c r="C2525" s="270">
        <v>100</v>
      </c>
      <c r="D2525" s="271">
        <v>27.3</v>
      </c>
      <c r="E2525" s="271">
        <v>72.7</v>
      </c>
      <c r="F2525" s="272">
        <v>0</v>
      </c>
    </row>
    <row r="2526" spans="1:6" s="283" customFormat="1" ht="12" customHeight="1" x14ac:dyDescent="0.15">
      <c r="A2526" s="517"/>
      <c r="B2526" s="508" t="s">
        <v>240</v>
      </c>
      <c r="C2526" s="284">
        <v>0</v>
      </c>
      <c r="D2526" s="285">
        <v>0</v>
      </c>
      <c r="E2526" s="285">
        <v>0</v>
      </c>
      <c r="F2526" s="286">
        <v>0</v>
      </c>
    </row>
    <row r="2527" spans="1:6" s="273" customFormat="1" ht="12" customHeight="1" x14ac:dyDescent="0.15">
      <c r="A2527" s="517"/>
      <c r="B2527" s="509"/>
      <c r="C2527" s="270">
        <v>0</v>
      </c>
      <c r="D2527" s="271">
        <v>0</v>
      </c>
      <c r="E2527" s="271">
        <v>0</v>
      </c>
      <c r="F2527" s="272">
        <v>0</v>
      </c>
    </row>
    <row r="2528" spans="1:6" s="283" customFormat="1" ht="12" customHeight="1" x14ac:dyDescent="0.15">
      <c r="A2528" s="517"/>
      <c r="B2528" s="508" t="s">
        <v>241</v>
      </c>
      <c r="C2528" s="284">
        <v>16</v>
      </c>
      <c r="D2528" s="285">
        <v>4</v>
      </c>
      <c r="E2528" s="285">
        <v>11</v>
      </c>
      <c r="F2528" s="286">
        <v>1</v>
      </c>
    </row>
    <row r="2529" spans="1:6" s="273" customFormat="1" ht="12" customHeight="1" x14ac:dyDescent="0.15">
      <c r="A2529" s="517"/>
      <c r="B2529" s="509"/>
      <c r="C2529" s="270">
        <v>100</v>
      </c>
      <c r="D2529" s="271">
        <v>25</v>
      </c>
      <c r="E2529" s="271">
        <v>68.8</v>
      </c>
      <c r="F2529" s="272">
        <v>6.3</v>
      </c>
    </row>
    <row r="2530" spans="1:6" s="283" customFormat="1" ht="12" customHeight="1" x14ac:dyDescent="0.15">
      <c r="A2530" s="517"/>
      <c r="B2530" s="508" t="s">
        <v>679</v>
      </c>
      <c r="C2530" s="284">
        <v>67</v>
      </c>
      <c r="D2530" s="285">
        <v>23</v>
      </c>
      <c r="E2530" s="285">
        <v>42</v>
      </c>
      <c r="F2530" s="286">
        <v>2</v>
      </c>
    </row>
    <row r="2531" spans="1:6" s="273" customFormat="1" ht="12" customHeight="1" x14ac:dyDescent="0.15">
      <c r="A2531" s="517"/>
      <c r="B2531" s="509"/>
      <c r="C2531" s="270">
        <v>100</v>
      </c>
      <c r="D2531" s="271">
        <v>34.299999999999997</v>
      </c>
      <c r="E2531" s="271">
        <v>62.7</v>
      </c>
      <c r="F2531" s="272">
        <v>3</v>
      </c>
    </row>
    <row r="2532" spans="1:6" s="283" customFormat="1" ht="12" customHeight="1" x14ac:dyDescent="0.15">
      <c r="A2532" s="517"/>
      <c r="B2532" s="513" t="s">
        <v>243</v>
      </c>
      <c r="C2532" s="284">
        <v>1</v>
      </c>
      <c r="D2532" s="285">
        <v>0</v>
      </c>
      <c r="E2532" s="285">
        <v>1</v>
      </c>
      <c r="F2532" s="286">
        <v>0</v>
      </c>
    </row>
    <row r="2533" spans="1:6" s="283" customFormat="1" ht="12" customHeight="1" x14ac:dyDescent="0.15">
      <c r="A2533" s="517"/>
      <c r="B2533" s="514"/>
      <c r="C2533" s="270">
        <v>100</v>
      </c>
      <c r="D2533" s="271">
        <v>0</v>
      </c>
      <c r="E2533" s="271">
        <v>100</v>
      </c>
      <c r="F2533" s="272">
        <v>0</v>
      </c>
    </row>
    <row r="2534" spans="1:6" s="283" customFormat="1" ht="12" customHeight="1" x14ac:dyDescent="0.15">
      <c r="A2534" s="517"/>
      <c r="B2534" s="508" t="s">
        <v>244</v>
      </c>
      <c r="C2534" s="284">
        <v>2</v>
      </c>
      <c r="D2534" s="285">
        <v>1</v>
      </c>
      <c r="E2534" s="285">
        <v>1</v>
      </c>
      <c r="F2534" s="286">
        <v>0</v>
      </c>
    </row>
    <row r="2535" spans="1:6" s="273" customFormat="1" ht="12" customHeight="1" x14ac:dyDescent="0.15">
      <c r="A2535" s="517"/>
      <c r="B2535" s="509"/>
      <c r="C2535" s="270">
        <v>100</v>
      </c>
      <c r="D2535" s="271">
        <v>50</v>
      </c>
      <c r="E2535" s="271">
        <v>50</v>
      </c>
      <c r="F2535" s="272">
        <v>0</v>
      </c>
    </row>
    <row r="2536" spans="1:6" s="283" customFormat="1" ht="12" customHeight="1" x14ac:dyDescent="0.15">
      <c r="A2536" s="517"/>
      <c r="B2536" s="508" t="s">
        <v>245</v>
      </c>
      <c r="C2536" s="284">
        <v>11</v>
      </c>
      <c r="D2536" s="285">
        <v>4</v>
      </c>
      <c r="E2536" s="285">
        <v>7</v>
      </c>
      <c r="F2536" s="286">
        <v>0</v>
      </c>
    </row>
    <row r="2537" spans="1:6" s="273" customFormat="1" ht="12" customHeight="1" x14ac:dyDescent="0.15">
      <c r="A2537" s="517"/>
      <c r="B2537" s="509"/>
      <c r="C2537" s="270">
        <v>100</v>
      </c>
      <c r="D2537" s="271">
        <v>36.4</v>
      </c>
      <c r="E2537" s="271">
        <v>63.6</v>
      </c>
      <c r="F2537" s="272">
        <v>0</v>
      </c>
    </row>
    <row r="2538" spans="1:6" s="283" customFormat="1" ht="12" customHeight="1" x14ac:dyDescent="0.15">
      <c r="A2538" s="517"/>
      <c r="B2538" s="508" t="s">
        <v>680</v>
      </c>
      <c r="C2538" s="284">
        <v>72</v>
      </c>
      <c r="D2538" s="285">
        <v>18</v>
      </c>
      <c r="E2538" s="285">
        <v>54</v>
      </c>
      <c r="F2538" s="286">
        <v>0</v>
      </c>
    </row>
    <row r="2539" spans="1:6" s="273" customFormat="1" ht="12" customHeight="1" x14ac:dyDescent="0.15">
      <c r="A2539" s="517"/>
      <c r="B2539" s="509"/>
      <c r="C2539" s="270">
        <v>100</v>
      </c>
      <c r="D2539" s="271">
        <v>25</v>
      </c>
      <c r="E2539" s="271">
        <v>75</v>
      </c>
      <c r="F2539" s="272">
        <v>0</v>
      </c>
    </row>
    <row r="2540" spans="1:6" s="283" customFormat="1" ht="12" customHeight="1" x14ac:dyDescent="0.15">
      <c r="A2540" s="517"/>
      <c r="B2540" s="508" t="s">
        <v>247</v>
      </c>
      <c r="C2540" s="284">
        <v>0</v>
      </c>
      <c r="D2540" s="285">
        <v>0</v>
      </c>
      <c r="E2540" s="285">
        <v>0</v>
      </c>
      <c r="F2540" s="286">
        <v>0</v>
      </c>
    </row>
    <row r="2541" spans="1:6" s="273" customFormat="1" ht="12" customHeight="1" x14ac:dyDescent="0.15">
      <c r="A2541" s="517"/>
      <c r="B2541" s="509"/>
      <c r="C2541" s="270">
        <v>0</v>
      </c>
      <c r="D2541" s="271">
        <v>0</v>
      </c>
      <c r="E2541" s="271">
        <v>0</v>
      </c>
      <c r="F2541" s="272">
        <v>0</v>
      </c>
    </row>
    <row r="2542" spans="1:6" s="283" customFormat="1" ht="12" customHeight="1" x14ac:dyDescent="0.15">
      <c r="A2542" s="517"/>
      <c r="B2542" s="508" t="s">
        <v>248</v>
      </c>
      <c r="C2542" s="284">
        <v>1</v>
      </c>
      <c r="D2542" s="285">
        <v>1</v>
      </c>
      <c r="E2542" s="285">
        <v>0</v>
      </c>
      <c r="F2542" s="286">
        <v>0</v>
      </c>
    </row>
    <row r="2543" spans="1:6" s="273" customFormat="1" ht="12" customHeight="1" x14ac:dyDescent="0.15">
      <c r="A2543" s="517"/>
      <c r="B2543" s="509"/>
      <c r="C2543" s="270">
        <v>100</v>
      </c>
      <c r="D2543" s="271">
        <v>100</v>
      </c>
      <c r="E2543" s="271">
        <v>0</v>
      </c>
      <c r="F2543" s="272">
        <v>0</v>
      </c>
    </row>
    <row r="2544" spans="1:6" s="283" customFormat="1" ht="12" customHeight="1" x14ac:dyDescent="0.15">
      <c r="A2544" s="517"/>
      <c r="B2544" s="508" t="s">
        <v>249</v>
      </c>
      <c r="C2544" s="284">
        <v>2</v>
      </c>
      <c r="D2544" s="285">
        <v>1</v>
      </c>
      <c r="E2544" s="285">
        <v>1</v>
      </c>
      <c r="F2544" s="286">
        <v>0</v>
      </c>
    </row>
    <row r="2545" spans="1:6" s="273" customFormat="1" ht="12" customHeight="1" x14ac:dyDescent="0.15">
      <c r="A2545" s="517"/>
      <c r="B2545" s="509"/>
      <c r="C2545" s="270">
        <v>100</v>
      </c>
      <c r="D2545" s="271">
        <v>50</v>
      </c>
      <c r="E2545" s="271">
        <v>50</v>
      </c>
      <c r="F2545" s="272">
        <v>0</v>
      </c>
    </row>
    <row r="2546" spans="1:6" s="283" customFormat="1" ht="12" customHeight="1" x14ac:dyDescent="0.15">
      <c r="A2546" s="517"/>
      <c r="B2546" s="508" t="s">
        <v>250</v>
      </c>
      <c r="C2546" s="284">
        <v>5</v>
      </c>
      <c r="D2546" s="285">
        <v>0</v>
      </c>
      <c r="E2546" s="285">
        <v>4</v>
      </c>
      <c r="F2546" s="286">
        <v>1</v>
      </c>
    </row>
    <row r="2547" spans="1:6" s="273" customFormat="1" ht="12" customHeight="1" x14ac:dyDescent="0.15">
      <c r="A2547" s="517"/>
      <c r="B2547" s="509"/>
      <c r="C2547" s="270">
        <v>100</v>
      </c>
      <c r="D2547" s="271">
        <v>0</v>
      </c>
      <c r="E2547" s="271">
        <v>80</v>
      </c>
      <c r="F2547" s="272">
        <v>20</v>
      </c>
    </row>
    <row r="2548" spans="1:6" s="283" customFormat="1" ht="12" customHeight="1" x14ac:dyDescent="0.15">
      <c r="A2548" s="517"/>
      <c r="B2548" s="508" t="s">
        <v>251</v>
      </c>
      <c r="C2548" s="284">
        <v>26</v>
      </c>
      <c r="D2548" s="285">
        <v>10</v>
      </c>
      <c r="E2548" s="285">
        <v>16</v>
      </c>
      <c r="F2548" s="286">
        <v>0</v>
      </c>
    </row>
    <row r="2549" spans="1:6" s="273" customFormat="1" ht="12" customHeight="1" x14ac:dyDescent="0.15">
      <c r="A2549" s="517"/>
      <c r="B2549" s="509"/>
      <c r="C2549" s="270">
        <v>100</v>
      </c>
      <c r="D2549" s="271">
        <v>38.5</v>
      </c>
      <c r="E2549" s="271">
        <v>61.5</v>
      </c>
      <c r="F2549" s="272">
        <v>0</v>
      </c>
    </row>
    <row r="2550" spans="1:6" s="283" customFormat="1" ht="12" customHeight="1" x14ac:dyDescent="0.15">
      <c r="A2550" s="517"/>
      <c r="B2550" s="508" t="s">
        <v>252</v>
      </c>
      <c r="C2550" s="284">
        <v>66</v>
      </c>
      <c r="D2550" s="285">
        <v>20</v>
      </c>
      <c r="E2550" s="285">
        <v>45</v>
      </c>
      <c r="F2550" s="286">
        <v>1</v>
      </c>
    </row>
    <row r="2551" spans="1:6" s="273" customFormat="1" ht="12" customHeight="1" x14ac:dyDescent="0.15">
      <c r="A2551" s="517"/>
      <c r="B2551" s="509"/>
      <c r="C2551" s="270">
        <v>100</v>
      </c>
      <c r="D2551" s="271">
        <v>30.3</v>
      </c>
      <c r="E2551" s="271">
        <v>68.2</v>
      </c>
      <c r="F2551" s="272">
        <v>1.5</v>
      </c>
    </row>
    <row r="2552" spans="1:6" s="283" customFormat="1" ht="12" customHeight="1" x14ac:dyDescent="0.15">
      <c r="A2552" s="517"/>
      <c r="B2552" s="508" t="s">
        <v>253</v>
      </c>
      <c r="C2552" s="284">
        <v>59</v>
      </c>
      <c r="D2552" s="285">
        <v>26</v>
      </c>
      <c r="E2552" s="285">
        <v>32</v>
      </c>
      <c r="F2552" s="286">
        <v>1</v>
      </c>
    </row>
    <row r="2553" spans="1:6" s="273" customFormat="1" ht="12" customHeight="1" x14ac:dyDescent="0.15">
      <c r="A2553" s="517"/>
      <c r="B2553" s="509"/>
      <c r="C2553" s="270">
        <v>100</v>
      </c>
      <c r="D2553" s="271">
        <v>44.1</v>
      </c>
      <c r="E2553" s="271">
        <v>54.2</v>
      </c>
      <c r="F2553" s="272">
        <v>1.7</v>
      </c>
    </row>
    <row r="2554" spans="1:6" s="283" customFormat="1" ht="12" customHeight="1" x14ac:dyDescent="0.15">
      <c r="A2554" s="517"/>
      <c r="B2554" s="508" t="s">
        <v>254</v>
      </c>
      <c r="C2554" s="284">
        <v>47</v>
      </c>
      <c r="D2554" s="285">
        <v>13</v>
      </c>
      <c r="E2554" s="285">
        <v>33</v>
      </c>
      <c r="F2554" s="286">
        <v>1</v>
      </c>
    </row>
    <row r="2555" spans="1:6" s="273" customFormat="1" ht="12" customHeight="1" x14ac:dyDescent="0.15">
      <c r="A2555" s="517"/>
      <c r="B2555" s="509"/>
      <c r="C2555" s="270">
        <v>100</v>
      </c>
      <c r="D2555" s="271">
        <v>27.7</v>
      </c>
      <c r="E2555" s="271">
        <v>70.2</v>
      </c>
      <c r="F2555" s="272">
        <v>2.1</v>
      </c>
    </row>
    <row r="2556" spans="1:6" s="283" customFormat="1" ht="12" customHeight="1" x14ac:dyDescent="0.15">
      <c r="A2556" s="517"/>
      <c r="B2556" s="508" t="s">
        <v>255</v>
      </c>
      <c r="C2556" s="284">
        <v>32</v>
      </c>
      <c r="D2556" s="285">
        <v>12</v>
      </c>
      <c r="E2556" s="285">
        <v>19</v>
      </c>
      <c r="F2556" s="286">
        <v>1</v>
      </c>
    </row>
    <row r="2557" spans="1:6" s="273" customFormat="1" ht="12" customHeight="1" x14ac:dyDescent="0.15">
      <c r="A2557" s="517"/>
      <c r="B2557" s="509"/>
      <c r="C2557" s="270">
        <v>100</v>
      </c>
      <c r="D2557" s="271">
        <v>37.5</v>
      </c>
      <c r="E2557" s="271">
        <v>59.4</v>
      </c>
      <c r="F2557" s="272">
        <v>3.1</v>
      </c>
    </row>
    <row r="2558" spans="1:6" s="283" customFormat="1" ht="12" customHeight="1" x14ac:dyDescent="0.15">
      <c r="A2558" s="517"/>
      <c r="B2558" s="508" t="s">
        <v>257</v>
      </c>
      <c r="C2558" s="284">
        <v>2</v>
      </c>
      <c r="D2558" s="285">
        <v>0</v>
      </c>
      <c r="E2558" s="285">
        <v>2</v>
      </c>
      <c r="F2558" s="286">
        <v>0</v>
      </c>
    </row>
    <row r="2559" spans="1:6" s="273" customFormat="1" ht="12" customHeight="1" x14ac:dyDescent="0.15">
      <c r="A2559" s="517"/>
      <c r="B2559" s="509"/>
      <c r="C2559" s="270">
        <v>100</v>
      </c>
      <c r="D2559" s="271">
        <v>0</v>
      </c>
      <c r="E2559" s="271">
        <v>100</v>
      </c>
      <c r="F2559" s="272">
        <v>0</v>
      </c>
    </row>
    <row r="2560" spans="1:6" s="283" customFormat="1" ht="12" customHeight="1" x14ac:dyDescent="0.15">
      <c r="A2560" s="517"/>
      <c r="B2560" s="508" t="s">
        <v>258</v>
      </c>
      <c r="C2560" s="284">
        <v>21</v>
      </c>
      <c r="D2560" s="285">
        <v>8</v>
      </c>
      <c r="E2560" s="285">
        <v>13</v>
      </c>
      <c r="F2560" s="286">
        <v>0</v>
      </c>
    </row>
    <row r="2561" spans="1:6" s="273" customFormat="1" ht="12" customHeight="1" x14ac:dyDescent="0.15">
      <c r="A2561" s="518"/>
      <c r="B2561" s="515"/>
      <c r="C2561" s="274">
        <v>100</v>
      </c>
      <c r="D2561" s="275">
        <v>38.1</v>
      </c>
      <c r="E2561" s="275">
        <v>61.9</v>
      </c>
      <c r="F2561" s="276">
        <v>0</v>
      </c>
    </row>
    <row r="2562" spans="1:6" ht="12" customHeight="1" x14ac:dyDescent="0.15">
      <c r="A2562" s="199" t="s">
        <v>820</v>
      </c>
    </row>
    <row r="2563" spans="1:6" ht="12" customHeight="1" x14ac:dyDescent="0.15">
      <c r="A2563" s="199" t="s">
        <v>849</v>
      </c>
    </row>
    <row r="2564" spans="1:6" ht="24" customHeight="1" x14ac:dyDescent="0.15">
      <c r="A2564" s="493"/>
      <c r="B2564" s="494"/>
      <c r="C2564" s="497" t="s">
        <v>850</v>
      </c>
      <c r="D2564" s="498"/>
      <c r="E2564" s="498"/>
      <c r="F2564" s="499"/>
    </row>
    <row r="2565" spans="1:6" ht="12" customHeight="1" x14ac:dyDescent="0.15">
      <c r="A2565" s="495"/>
      <c r="B2565" s="496"/>
      <c r="C2565" s="202" t="s">
        <v>810</v>
      </c>
      <c r="D2565" s="203" t="s">
        <v>344</v>
      </c>
      <c r="E2565" s="203" t="s">
        <v>345</v>
      </c>
      <c r="F2565" s="204" t="s">
        <v>184</v>
      </c>
    </row>
    <row r="2566" spans="1:6" s="283" customFormat="1" ht="12" customHeight="1" x14ac:dyDescent="0.15">
      <c r="A2566" s="500" t="s">
        <v>811</v>
      </c>
      <c r="B2566" s="501"/>
      <c r="C2566" s="280">
        <v>1324</v>
      </c>
      <c r="D2566" s="281">
        <v>475</v>
      </c>
      <c r="E2566" s="281">
        <v>817</v>
      </c>
      <c r="F2566" s="282">
        <v>32</v>
      </c>
    </row>
    <row r="2567" spans="1:6" s="273" customFormat="1" ht="12" customHeight="1" x14ac:dyDescent="0.15">
      <c r="A2567" s="502"/>
      <c r="B2567" s="503"/>
      <c r="C2567" s="270">
        <v>100</v>
      </c>
      <c r="D2567" s="271">
        <v>35.9</v>
      </c>
      <c r="E2567" s="271">
        <v>61.7</v>
      </c>
      <c r="F2567" s="272">
        <v>2.4</v>
      </c>
    </row>
    <row r="2568" spans="1:6" s="283" customFormat="1" ht="12" customHeight="1" x14ac:dyDescent="0.15">
      <c r="A2568" s="504" t="s">
        <v>1049</v>
      </c>
      <c r="B2568" s="507" t="s">
        <v>681</v>
      </c>
      <c r="C2568" s="284">
        <v>27</v>
      </c>
      <c r="D2568" s="285">
        <v>10</v>
      </c>
      <c r="E2568" s="285">
        <v>17</v>
      </c>
      <c r="F2568" s="286">
        <v>0</v>
      </c>
    </row>
    <row r="2569" spans="1:6" s="273" customFormat="1" ht="12" customHeight="1" x14ac:dyDescent="0.15">
      <c r="A2569" s="505"/>
      <c r="B2569" s="491"/>
      <c r="C2569" s="270">
        <v>100</v>
      </c>
      <c r="D2569" s="271">
        <v>37</v>
      </c>
      <c r="E2569" s="271">
        <v>63</v>
      </c>
      <c r="F2569" s="272">
        <v>0</v>
      </c>
    </row>
    <row r="2570" spans="1:6" s="283" customFormat="1" ht="12" customHeight="1" x14ac:dyDescent="0.15">
      <c r="A2570" s="505"/>
      <c r="B2570" s="490" t="s">
        <v>260</v>
      </c>
      <c r="C2570" s="284">
        <v>28</v>
      </c>
      <c r="D2570" s="285">
        <v>8</v>
      </c>
      <c r="E2570" s="285">
        <v>19</v>
      </c>
      <c r="F2570" s="286">
        <v>1</v>
      </c>
    </row>
    <row r="2571" spans="1:6" s="273" customFormat="1" ht="12" customHeight="1" x14ac:dyDescent="0.15">
      <c r="A2571" s="505"/>
      <c r="B2571" s="491"/>
      <c r="C2571" s="270">
        <v>100</v>
      </c>
      <c r="D2571" s="271">
        <v>28.6</v>
      </c>
      <c r="E2571" s="271">
        <v>67.900000000000006</v>
      </c>
      <c r="F2571" s="272">
        <v>3.6</v>
      </c>
    </row>
    <row r="2572" spans="1:6" s="283" customFormat="1" ht="12" customHeight="1" x14ac:dyDescent="0.15">
      <c r="A2572" s="505"/>
      <c r="B2572" s="490" t="s">
        <v>261</v>
      </c>
      <c r="C2572" s="284">
        <v>11</v>
      </c>
      <c r="D2572" s="285">
        <v>3</v>
      </c>
      <c r="E2572" s="285">
        <v>8</v>
      </c>
      <c r="F2572" s="286">
        <v>0</v>
      </c>
    </row>
    <row r="2573" spans="1:6" s="273" customFormat="1" ht="12" customHeight="1" x14ac:dyDescent="0.15">
      <c r="A2573" s="505"/>
      <c r="B2573" s="491"/>
      <c r="C2573" s="270">
        <v>100</v>
      </c>
      <c r="D2573" s="271">
        <v>27.3</v>
      </c>
      <c r="E2573" s="271">
        <v>72.7</v>
      </c>
      <c r="F2573" s="272">
        <v>0</v>
      </c>
    </row>
    <row r="2574" spans="1:6" s="283" customFormat="1" ht="12" customHeight="1" x14ac:dyDescent="0.15">
      <c r="A2574" s="505"/>
      <c r="B2574" s="490" t="s">
        <v>262</v>
      </c>
      <c r="C2574" s="284">
        <v>11</v>
      </c>
      <c r="D2574" s="285">
        <v>5</v>
      </c>
      <c r="E2574" s="285">
        <v>6</v>
      </c>
      <c r="F2574" s="286">
        <v>0</v>
      </c>
    </row>
    <row r="2575" spans="1:6" s="273" customFormat="1" ht="12" customHeight="1" x14ac:dyDescent="0.15">
      <c r="A2575" s="505"/>
      <c r="B2575" s="491"/>
      <c r="C2575" s="270">
        <v>100</v>
      </c>
      <c r="D2575" s="271">
        <v>45.5</v>
      </c>
      <c r="E2575" s="271">
        <v>54.5</v>
      </c>
      <c r="F2575" s="272">
        <v>0</v>
      </c>
    </row>
    <row r="2576" spans="1:6" s="283" customFormat="1" ht="12" customHeight="1" x14ac:dyDescent="0.15">
      <c r="A2576" s="505"/>
      <c r="B2576" s="490" t="s">
        <v>263</v>
      </c>
      <c r="C2576" s="284">
        <v>48</v>
      </c>
      <c r="D2576" s="285">
        <v>22</v>
      </c>
      <c r="E2576" s="285">
        <v>25</v>
      </c>
      <c r="F2576" s="286">
        <v>1</v>
      </c>
    </row>
    <row r="2577" spans="1:6" s="273" customFormat="1" ht="12" customHeight="1" x14ac:dyDescent="0.15">
      <c r="A2577" s="505"/>
      <c r="B2577" s="491"/>
      <c r="C2577" s="270">
        <v>100</v>
      </c>
      <c r="D2577" s="271">
        <v>45.8</v>
      </c>
      <c r="E2577" s="271">
        <v>52.1</v>
      </c>
      <c r="F2577" s="272">
        <v>2.1</v>
      </c>
    </row>
    <row r="2578" spans="1:6" s="283" customFormat="1" ht="12" customHeight="1" x14ac:dyDescent="0.15">
      <c r="A2578" s="505"/>
      <c r="B2578" s="490" t="s">
        <v>264</v>
      </c>
      <c r="C2578" s="284">
        <v>2</v>
      </c>
      <c r="D2578" s="285">
        <v>2</v>
      </c>
      <c r="E2578" s="285">
        <v>0</v>
      </c>
      <c r="F2578" s="286">
        <v>0</v>
      </c>
    </row>
    <row r="2579" spans="1:6" s="273" customFormat="1" ht="12" customHeight="1" x14ac:dyDescent="0.15">
      <c r="A2579" s="505"/>
      <c r="B2579" s="491"/>
      <c r="C2579" s="270">
        <v>100</v>
      </c>
      <c r="D2579" s="271">
        <v>100</v>
      </c>
      <c r="E2579" s="271">
        <v>0</v>
      </c>
      <c r="F2579" s="272">
        <v>0</v>
      </c>
    </row>
    <row r="2580" spans="1:6" s="283" customFormat="1" ht="12" customHeight="1" x14ac:dyDescent="0.15">
      <c r="A2580" s="505"/>
      <c r="B2580" s="490" t="s">
        <v>682</v>
      </c>
      <c r="C2580" s="284">
        <v>40</v>
      </c>
      <c r="D2580" s="285">
        <v>11</v>
      </c>
      <c r="E2580" s="285">
        <v>28</v>
      </c>
      <c r="F2580" s="286">
        <v>1</v>
      </c>
    </row>
    <row r="2581" spans="1:6" s="273" customFormat="1" ht="12" customHeight="1" x14ac:dyDescent="0.15">
      <c r="A2581" s="505"/>
      <c r="B2581" s="491"/>
      <c r="C2581" s="270">
        <v>100</v>
      </c>
      <c r="D2581" s="271">
        <v>27.5</v>
      </c>
      <c r="E2581" s="271">
        <v>70</v>
      </c>
      <c r="F2581" s="272">
        <v>2.5</v>
      </c>
    </row>
    <row r="2582" spans="1:6" s="283" customFormat="1" ht="12" customHeight="1" x14ac:dyDescent="0.15">
      <c r="A2582" s="505"/>
      <c r="B2582" s="490" t="s">
        <v>266</v>
      </c>
      <c r="C2582" s="284">
        <v>43</v>
      </c>
      <c r="D2582" s="285">
        <v>15</v>
      </c>
      <c r="E2582" s="285">
        <v>24</v>
      </c>
      <c r="F2582" s="286">
        <v>4</v>
      </c>
    </row>
    <row r="2583" spans="1:6" s="273" customFormat="1" ht="12" customHeight="1" x14ac:dyDescent="0.15">
      <c r="A2583" s="505"/>
      <c r="B2583" s="491"/>
      <c r="C2583" s="270">
        <v>100</v>
      </c>
      <c r="D2583" s="271">
        <v>34.9</v>
      </c>
      <c r="E2583" s="271">
        <v>55.8</v>
      </c>
      <c r="F2583" s="272">
        <v>9.3000000000000007</v>
      </c>
    </row>
    <row r="2584" spans="1:6" s="283" customFormat="1" ht="12" customHeight="1" x14ac:dyDescent="0.15">
      <c r="A2584" s="505"/>
      <c r="B2584" s="490" t="s">
        <v>267</v>
      </c>
      <c r="C2584" s="284">
        <v>8</v>
      </c>
      <c r="D2584" s="285">
        <v>0</v>
      </c>
      <c r="E2584" s="285">
        <v>8</v>
      </c>
      <c r="F2584" s="286">
        <v>0</v>
      </c>
    </row>
    <row r="2585" spans="1:6" s="273" customFormat="1" ht="12" customHeight="1" x14ac:dyDescent="0.15">
      <c r="A2585" s="505"/>
      <c r="B2585" s="491"/>
      <c r="C2585" s="270">
        <v>100</v>
      </c>
      <c r="D2585" s="271">
        <v>0</v>
      </c>
      <c r="E2585" s="271">
        <v>100</v>
      </c>
      <c r="F2585" s="272">
        <v>0</v>
      </c>
    </row>
    <row r="2586" spans="1:6" s="283" customFormat="1" ht="12" customHeight="1" x14ac:dyDescent="0.15">
      <c r="A2586" s="505"/>
      <c r="B2586" s="490" t="s">
        <v>268</v>
      </c>
      <c r="C2586" s="284">
        <v>11</v>
      </c>
      <c r="D2586" s="285">
        <v>4</v>
      </c>
      <c r="E2586" s="285">
        <v>6</v>
      </c>
      <c r="F2586" s="286">
        <v>1</v>
      </c>
    </row>
    <row r="2587" spans="1:6" s="273" customFormat="1" ht="12" customHeight="1" x14ac:dyDescent="0.15">
      <c r="A2587" s="505"/>
      <c r="B2587" s="491"/>
      <c r="C2587" s="270">
        <v>100</v>
      </c>
      <c r="D2587" s="271">
        <v>36.4</v>
      </c>
      <c r="E2587" s="271">
        <v>54.5</v>
      </c>
      <c r="F2587" s="272">
        <v>9.1</v>
      </c>
    </row>
    <row r="2588" spans="1:6" s="283" customFormat="1" ht="12" customHeight="1" x14ac:dyDescent="0.15">
      <c r="A2588" s="505"/>
      <c r="B2588" s="490" t="s">
        <v>683</v>
      </c>
      <c r="C2588" s="284">
        <v>93</v>
      </c>
      <c r="D2588" s="285">
        <v>37</v>
      </c>
      <c r="E2588" s="285">
        <v>53</v>
      </c>
      <c r="F2588" s="286">
        <v>3</v>
      </c>
    </row>
    <row r="2589" spans="1:6" s="273" customFormat="1" ht="12" customHeight="1" x14ac:dyDescent="0.15">
      <c r="A2589" s="505"/>
      <c r="B2589" s="491"/>
      <c r="C2589" s="270">
        <v>100</v>
      </c>
      <c r="D2589" s="271">
        <v>39.799999999999997</v>
      </c>
      <c r="E2589" s="271">
        <v>57</v>
      </c>
      <c r="F2589" s="272">
        <v>3.2</v>
      </c>
    </row>
    <row r="2590" spans="1:6" s="283" customFormat="1" ht="12" customHeight="1" x14ac:dyDescent="0.15">
      <c r="A2590" s="505"/>
      <c r="B2590" s="490" t="s">
        <v>270</v>
      </c>
      <c r="C2590" s="284">
        <v>39</v>
      </c>
      <c r="D2590" s="285">
        <v>7</v>
      </c>
      <c r="E2590" s="285">
        <v>32</v>
      </c>
      <c r="F2590" s="286">
        <v>0</v>
      </c>
    </row>
    <row r="2591" spans="1:6" s="273" customFormat="1" ht="12" customHeight="1" x14ac:dyDescent="0.15">
      <c r="A2591" s="505"/>
      <c r="B2591" s="491"/>
      <c r="C2591" s="270">
        <v>100</v>
      </c>
      <c r="D2591" s="271">
        <v>17.899999999999999</v>
      </c>
      <c r="E2591" s="271">
        <v>82.1</v>
      </c>
      <c r="F2591" s="272">
        <v>0</v>
      </c>
    </row>
    <row r="2592" spans="1:6" s="283" customFormat="1" ht="12" customHeight="1" x14ac:dyDescent="0.15">
      <c r="A2592" s="505"/>
      <c r="B2592" s="490" t="s">
        <v>684</v>
      </c>
      <c r="C2592" s="284">
        <v>22</v>
      </c>
      <c r="D2592" s="285">
        <v>10</v>
      </c>
      <c r="E2592" s="285">
        <v>12</v>
      </c>
      <c r="F2592" s="286">
        <v>0</v>
      </c>
    </row>
    <row r="2593" spans="1:6" s="273" customFormat="1" ht="12" customHeight="1" x14ac:dyDescent="0.15">
      <c r="A2593" s="505"/>
      <c r="B2593" s="491"/>
      <c r="C2593" s="270">
        <v>100</v>
      </c>
      <c r="D2593" s="271">
        <v>45.5</v>
      </c>
      <c r="E2593" s="271">
        <v>54.5</v>
      </c>
      <c r="F2593" s="272">
        <v>0</v>
      </c>
    </row>
    <row r="2594" spans="1:6" s="283" customFormat="1" ht="12" customHeight="1" x14ac:dyDescent="0.15">
      <c r="A2594" s="505"/>
      <c r="B2594" s="490" t="s">
        <v>273</v>
      </c>
      <c r="C2594" s="284">
        <v>5</v>
      </c>
      <c r="D2594" s="285">
        <v>2</v>
      </c>
      <c r="E2594" s="285">
        <v>3</v>
      </c>
      <c r="F2594" s="286">
        <v>0</v>
      </c>
    </row>
    <row r="2595" spans="1:6" s="273" customFormat="1" ht="12" customHeight="1" x14ac:dyDescent="0.15">
      <c r="A2595" s="505"/>
      <c r="B2595" s="491"/>
      <c r="C2595" s="270">
        <v>100</v>
      </c>
      <c r="D2595" s="271">
        <v>40</v>
      </c>
      <c r="E2595" s="271">
        <v>60</v>
      </c>
      <c r="F2595" s="272">
        <v>0</v>
      </c>
    </row>
    <row r="2596" spans="1:6" s="283" customFormat="1" ht="12" customHeight="1" x14ac:dyDescent="0.15">
      <c r="A2596" s="505"/>
      <c r="B2596" s="490" t="s">
        <v>685</v>
      </c>
      <c r="C2596" s="284">
        <v>58</v>
      </c>
      <c r="D2596" s="285">
        <v>24</v>
      </c>
      <c r="E2596" s="285">
        <v>34</v>
      </c>
      <c r="F2596" s="286">
        <v>0</v>
      </c>
    </row>
    <row r="2597" spans="1:6" s="273" customFormat="1" ht="12" customHeight="1" x14ac:dyDescent="0.15">
      <c r="A2597" s="505"/>
      <c r="B2597" s="491"/>
      <c r="C2597" s="270">
        <v>100</v>
      </c>
      <c r="D2597" s="271">
        <v>41.4</v>
      </c>
      <c r="E2597" s="271">
        <v>58.6</v>
      </c>
      <c r="F2597" s="272">
        <v>0</v>
      </c>
    </row>
    <row r="2598" spans="1:6" s="283" customFormat="1" ht="12" customHeight="1" x14ac:dyDescent="0.15">
      <c r="A2598" s="505"/>
      <c r="B2598" s="490" t="s">
        <v>275</v>
      </c>
      <c r="C2598" s="284">
        <v>12</v>
      </c>
      <c r="D2598" s="285">
        <v>3</v>
      </c>
      <c r="E2598" s="285">
        <v>9</v>
      </c>
      <c r="F2598" s="286">
        <v>0</v>
      </c>
    </row>
    <row r="2599" spans="1:6" s="273" customFormat="1" ht="12" customHeight="1" x14ac:dyDescent="0.15">
      <c r="A2599" s="505"/>
      <c r="B2599" s="491"/>
      <c r="C2599" s="270">
        <v>100</v>
      </c>
      <c r="D2599" s="271">
        <v>25</v>
      </c>
      <c r="E2599" s="271">
        <v>75</v>
      </c>
      <c r="F2599" s="272">
        <v>0</v>
      </c>
    </row>
    <row r="2600" spans="1:6" s="283" customFormat="1" ht="12" customHeight="1" x14ac:dyDescent="0.15">
      <c r="A2600" s="505"/>
      <c r="B2600" s="490" t="s">
        <v>276</v>
      </c>
      <c r="C2600" s="284">
        <v>1</v>
      </c>
      <c r="D2600" s="285">
        <v>1</v>
      </c>
      <c r="E2600" s="285">
        <v>0</v>
      </c>
      <c r="F2600" s="286">
        <v>0</v>
      </c>
    </row>
    <row r="2601" spans="1:6" s="273" customFormat="1" ht="12" customHeight="1" x14ac:dyDescent="0.15">
      <c r="A2601" s="505"/>
      <c r="B2601" s="491"/>
      <c r="C2601" s="270">
        <v>100</v>
      </c>
      <c r="D2601" s="271">
        <v>100</v>
      </c>
      <c r="E2601" s="271">
        <v>0</v>
      </c>
      <c r="F2601" s="272">
        <v>0</v>
      </c>
    </row>
    <row r="2602" spans="1:6" s="283" customFormat="1" ht="12" customHeight="1" x14ac:dyDescent="0.15">
      <c r="A2602" s="505"/>
      <c r="B2602" s="511" t="s">
        <v>277</v>
      </c>
      <c r="C2602" s="284">
        <v>1</v>
      </c>
      <c r="D2602" s="285">
        <v>0</v>
      </c>
      <c r="E2602" s="285">
        <v>1</v>
      </c>
      <c r="F2602" s="286">
        <v>0</v>
      </c>
    </row>
    <row r="2603" spans="1:6" s="283" customFormat="1" ht="12" customHeight="1" x14ac:dyDescent="0.15">
      <c r="A2603" s="505"/>
      <c r="B2603" s="512"/>
      <c r="C2603" s="270">
        <v>100</v>
      </c>
      <c r="D2603" s="271">
        <v>0</v>
      </c>
      <c r="E2603" s="271">
        <v>100</v>
      </c>
      <c r="F2603" s="272">
        <v>0</v>
      </c>
    </row>
    <row r="2604" spans="1:6" s="283" customFormat="1" ht="12" customHeight="1" x14ac:dyDescent="0.15">
      <c r="A2604" s="505"/>
      <c r="B2604" s="490" t="s">
        <v>278</v>
      </c>
      <c r="C2604" s="284">
        <v>5</v>
      </c>
      <c r="D2604" s="285">
        <v>4</v>
      </c>
      <c r="E2604" s="285">
        <v>1</v>
      </c>
      <c r="F2604" s="286">
        <v>0</v>
      </c>
    </row>
    <row r="2605" spans="1:6" s="273" customFormat="1" ht="12" customHeight="1" x14ac:dyDescent="0.15">
      <c r="A2605" s="505"/>
      <c r="B2605" s="491"/>
      <c r="C2605" s="270">
        <v>100</v>
      </c>
      <c r="D2605" s="271">
        <v>80</v>
      </c>
      <c r="E2605" s="271">
        <v>20</v>
      </c>
      <c r="F2605" s="272">
        <v>0</v>
      </c>
    </row>
    <row r="2606" spans="1:6" s="283" customFormat="1" ht="12" customHeight="1" x14ac:dyDescent="0.15">
      <c r="A2606" s="505"/>
      <c r="B2606" s="490" t="s">
        <v>686</v>
      </c>
      <c r="C2606" s="284">
        <v>9</v>
      </c>
      <c r="D2606" s="285">
        <v>3</v>
      </c>
      <c r="E2606" s="285">
        <v>6</v>
      </c>
      <c r="F2606" s="286">
        <v>0</v>
      </c>
    </row>
    <row r="2607" spans="1:6" s="273" customFormat="1" ht="12" customHeight="1" x14ac:dyDescent="0.15">
      <c r="A2607" s="505"/>
      <c r="B2607" s="491"/>
      <c r="C2607" s="270">
        <v>100</v>
      </c>
      <c r="D2607" s="271">
        <v>33.299999999999997</v>
      </c>
      <c r="E2607" s="271">
        <v>66.7</v>
      </c>
      <c r="F2607" s="272">
        <v>0</v>
      </c>
    </row>
    <row r="2608" spans="1:6" s="283" customFormat="1" ht="12" customHeight="1" x14ac:dyDescent="0.15">
      <c r="A2608" s="505"/>
      <c r="B2608" s="490" t="s">
        <v>280</v>
      </c>
      <c r="C2608" s="284">
        <v>33</v>
      </c>
      <c r="D2608" s="285">
        <v>13</v>
      </c>
      <c r="E2608" s="285">
        <v>20</v>
      </c>
      <c r="F2608" s="286">
        <v>0</v>
      </c>
    </row>
    <row r="2609" spans="1:6" s="273" customFormat="1" ht="12" customHeight="1" x14ac:dyDescent="0.15">
      <c r="A2609" s="505"/>
      <c r="B2609" s="491"/>
      <c r="C2609" s="270">
        <v>100</v>
      </c>
      <c r="D2609" s="271">
        <v>39.4</v>
      </c>
      <c r="E2609" s="271">
        <v>60.6</v>
      </c>
      <c r="F2609" s="272">
        <v>0</v>
      </c>
    </row>
    <row r="2610" spans="1:6" s="283" customFormat="1" ht="12" customHeight="1" x14ac:dyDescent="0.15">
      <c r="A2610" s="505"/>
      <c r="B2610" s="490" t="s">
        <v>281</v>
      </c>
      <c r="C2610" s="284">
        <v>1</v>
      </c>
      <c r="D2610" s="285">
        <v>0</v>
      </c>
      <c r="E2610" s="285">
        <v>1</v>
      </c>
      <c r="F2610" s="286">
        <v>0</v>
      </c>
    </row>
    <row r="2611" spans="1:6" s="273" customFormat="1" ht="12" customHeight="1" x14ac:dyDescent="0.15">
      <c r="A2611" s="505"/>
      <c r="B2611" s="491"/>
      <c r="C2611" s="270">
        <v>100</v>
      </c>
      <c r="D2611" s="271">
        <v>0</v>
      </c>
      <c r="E2611" s="271">
        <v>100</v>
      </c>
      <c r="F2611" s="272">
        <v>0</v>
      </c>
    </row>
    <row r="2612" spans="1:6" s="283" customFormat="1" ht="12" customHeight="1" x14ac:dyDescent="0.15">
      <c r="A2612" s="505"/>
      <c r="B2612" s="490" t="s">
        <v>282</v>
      </c>
      <c r="C2612" s="284">
        <v>11</v>
      </c>
      <c r="D2612" s="285">
        <v>3</v>
      </c>
      <c r="E2612" s="285">
        <v>8</v>
      </c>
      <c r="F2612" s="286">
        <v>0</v>
      </c>
    </row>
    <row r="2613" spans="1:6" s="273" customFormat="1" ht="12" customHeight="1" x14ac:dyDescent="0.15">
      <c r="A2613" s="505"/>
      <c r="B2613" s="491"/>
      <c r="C2613" s="270">
        <v>100</v>
      </c>
      <c r="D2613" s="271">
        <v>27.3</v>
      </c>
      <c r="E2613" s="271">
        <v>72.7</v>
      </c>
      <c r="F2613" s="272">
        <v>0</v>
      </c>
    </row>
    <row r="2614" spans="1:6" s="283" customFormat="1" ht="12" customHeight="1" x14ac:dyDescent="0.15">
      <c r="A2614" s="505"/>
      <c r="B2614" s="490" t="s">
        <v>687</v>
      </c>
      <c r="C2614" s="284">
        <v>48</v>
      </c>
      <c r="D2614" s="285">
        <v>21</v>
      </c>
      <c r="E2614" s="285">
        <v>26</v>
      </c>
      <c r="F2614" s="286">
        <v>1</v>
      </c>
    </row>
    <row r="2615" spans="1:6" s="273" customFormat="1" ht="12" customHeight="1" x14ac:dyDescent="0.15">
      <c r="A2615" s="505"/>
      <c r="B2615" s="491"/>
      <c r="C2615" s="270">
        <v>100</v>
      </c>
      <c r="D2615" s="271">
        <v>43.8</v>
      </c>
      <c r="E2615" s="271">
        <v>54.2</v>
      </c>
      <c r="F2615" s="272">
        <v>2.1</v>
      </c>
    </row>
    <row r="2616" spans="1:6" s="283" customFormat="1" ht="12" customHeight="1" x14ac:dyDescent="0.15">
      <c r="A2616" s="505"/>
      <c r="B2616" s="490" t="s">
        <v>688</v>
      </c>
      <c r="C2616" s="284">
        <v>50</v>
      </c>
      <c r="D2616" s="285">
        <v>24</v>
      </c>
      <c r="E2616" s="285">
        <v>24</v>
      </c>
      <c r="F2616" s="286">
        <v>2</v>
      </c>
    </row>
    <row r="2617" spans="1:6" s="273" customFormat="1" ht="12" customHeight="1" x14ac:dyDescent="0.15">
      <c r="A2617" s="505"/>
      <c r="B2617" s="491"/>
      <c r="C2617" s="270">
        <v>100</v>
      </c>
      <c r="D2617" s="271">
        <v>48</v>
      </c>
      <c r="E2617" s="271">
        <v>48</v>
      </c>
      <c r="F2617" s="272">
        <v>4</v>
      </c>
    </row>
    <row r="2618" spans="1:6" s="283" customFormat="1" ht="12" customHeight="1" x14ac:dyDescent="0.15">
      <c r="A2618" s="505"/>
      <c r="B2618" s="490" t="s">
        <v>285</v>
      </c>
      <c r="C2618" s="284">
        <v>0</v>
      </c>
      <c r="D2618" s="285">
        <v>0</v>
      </c>
      <c r="E2618" s="285">
        <v>0</v>
      </c>
      <c r="F2618" s="286">
        <v>0</v>
      </c>
    </row>
    <row r="2619" spans="1:6" s="273" customFormat="1" ht="12" customHeight="1" x14ac:dyDescent="0.15">
      <c r="A2619" s="505"/>
      <c r="B2619" s="491"/>
      <c r="C2619" s="270">
        <v>0</v>
      </c>
      <c r="D2619" s="271">
        <v>0</v>
      </c>
      <c r="E2619" s="271">
        <v>0</v>
      </c>
      <c r="F2619" s="272">
        <v>0</v>
      </c>
    </row>
    <row r="2620" spans="1:6" s="283" customFormat="1" ht="12" customHeight="1" x14ac:dyDescent="0.15">
      <c r="A2620" s="505"/>
      <c r="B2620" s="490" t="s">
        <v>689</v>
      </c>
      <c r="C2620" s="284">
        <v>4</v>
      </c>
      <c r="D2620" s="285">
        <v>2</v>
      </c>
      <c r="E2620" s="285">
        <v>0</v>
      </c>
      <c r="F2620" s="286">
        <v>2</v>
      </c>
    </row>
    <row r="2621" spans="1:6" s="273" customFormat="1" ht="12" customHeight="1" x14ac:dyDescent="0.15">
      <c r="A2621" s="505"/>
      <c r="B2621" s="491"/>
      <c r="C2621" s="270">
        <v>100</v>
      </c>
      <c r="D2621" s="271">
        <v>50</v>
      </c>
      <c r="E2621" s="271">
        <v>0</v>
      </c>
      <c r="F2621" s="272">
        <v>50</v>
      </c>
    </row>
    <row r="2622" spans="1:6" s="283" customFormat="1" ht="12" customHeight="1" x14ac:dyDescent="0.15">
      <c r="A2622" s="505"/>
      <c r="B2622" s="490" t="s">
        <v>184</v>
      </c>
      <c r="C2622" s="284">
        <v>7</v>
      </c>
      <c r="D2622" s="285">
        <v>2</v>
      </c>
      <c r="E2622" s="285">
        <v>4</v>
      </c>
      <c r="F2622" s="286">
        <v>1</v>
      </c>
    </row>
    <row r="2623" spans="1:6" s="273" customFormat="1" ht="12" customHeight="1" x14ac:dyDescent="0.15">
      <c r="A2623" s="506"/>
      <c r="B2623" s="510"/>
      <c r="C2623" s="274">
        <v>100</v>
      </c>
      <c r="D2623" s="275">
        <v>28.6</v>
      </c>
      <c r="E2623" s="275">
        <v>57.1</v>
      </c>
      <c r="F2623" s="276">
        <v>14.3</v>
      </c>
    </row>
    <row r="2624" spans="1:6" ht="12" customHeight="1" x14ac:dyDescent="0.15">
      <c r="A2624" s="199" t="s">
        <v>820</v>
      </c>
    </row>
    <row r="2625" spans="1:12" ht="12" customHeight="1" x14ac:dyDescent="0.15">
      <c r="A2625" s="199" t="s">
        <v>851</v>
      </c>
    </row>
    <row r="2626" spans="1:12" ht="12" customHeight="1" x14ac:dyDescent="0.15">
      <c r="A2626" s="493"/>
      <c r="B2626" s="494"/>
      <c r="C2626" s="529" t="s">
        <v>852</v>
      </c>
      <c r="D2626" s="530"/>
      <c r="E2626" s="530"/>
      <c r="F2626" s="530"/>
      <c r="G2626" s="530"/>
      <c r="H2626" s="530"/>
      <c r="I2626" s="530"/>
      <c r="J2626" s="530"/>
      <c r="K2626" s="530"/>
      <c r="L2626" s="494"/>
    </row>
    <row r="2627" spans="1:12" ht="60" customHeight="1" x14ac:dyDescent="0.15">
      <c r="A2627" s="495"/>
      <c r="B2627" s="496"/>
      <c r="C2627" s="202" t="s">
        <v>810</v>
      </c>
      <c r="D2627" s="203" t="s">
        <v>347</v>
      </c>
      <c r="E2627" s="203" t="s">
        <v>348</v>
      </c>
      <c r="F2627" s="203" t="s">
        <v>349</v>
      </c>
      <c r="G2627" s="203" t="s">
        <v>4788</v>
      </c>
      <c r="H2627" s="203" t="s">
        <v>350</v>
      </c>
      <c r="I2627" s="203" t="s">
        <v>4789</v>
      </c>
      <c r="J2627" s="203" t="s">
        <v>351</v>
      </c>
      <c r="K2627" s="203" t="s">
        <v>352</v>
      </c>
      <c r="L2627" s="204" t="s">
        <v>204</v>
      </c>
    </row>
    <row r="2628" spans="1:12" s="283" customFormat="1" ht="12" customHeight="1" x14ac:dyDescent="0.15">
      <c r="A2628" s="500" t="s">
        <v>811</v>
      </c>
      <c r="B2628" s="501"/>
      <c r="C2628" s="280">
        <v>475</v>
      </c>
      <c r="D2628" s="281">
        <v>28</v>
      </c>
      <c r="E2628" s="281">
        <v>125</v>
      </c>
      <c r="F2628" s="281">
        <v>146</v>
      </c>
      <c r="G2628" s="281">
        <v>82</v>
      </c>
      <c r="H2628" s="281">
        <v>21</v>
      </c>
      <c r="I2628" s="281">
        <v>20</v>
      </c>
      <c r="J2628" s="281">
        <v>67</v>
      </c>
      <c r="K2628" s="281">
        <v>277</v>
      </c>
      <c r="L2628" s="282">
        <v>20</v>
      </c>
    </row>
    <row r="2629" spans="1:12" s="273" customFormat="1" ht="12" customHeight="1" x14ac:dyDescent="0.15">
      <c r="A2629" s="502"/>
      <c r="B2629" s="503"/>
      <c r="C2629" s="270">
        <v>100</v>
      </c>
      <c r="D2629" s="271">
        <v>5.9</v>
      </c>
      <c r="E2629" s="271">
        <v>26.3</v>
      </c>
      <c r="F2629" s="271">
        <v>30.7</v>
      </c>
      <c r="G2629" s="271">
        <v>17.3</v>
      </c>
      <c r="H2629" s="271">
        <v>4.4000000000000004</v>
      </c>
      <c r="I2629" s="271">
        <v>4.2</v>
      </c>
      <c r="J2629" s="271">
        <v>14.1</v>
      </c>
      <c r="K2629" s="271">
        <v>58.3</v>
      </c>
      <c r="L2629" s="272">
        <v>4.2</v>
      </c>
    </row>
    <row r="2630" spans="1:12" s="283" customFormat="1" ht="12" customHeight="1" x14ac:dyDescent="0.15">
      <c r="A2630" s="516" t="s">
        <v>1049</v>
      </c>
      <c r="B2630" s="519" t="s">
        <v>222</v>
      </c>
      <c r="C2630" s="284">
        <v>39</v>
      </c>
      <c r="D2630" s="285">
        <v>3</v>
      </c>
      <c r="E2630" s="285">
        <v>14</v>
      </c>
      <c r="F2630" s="285">
        <v>13</v>
      </c>
      <c r="G2630" s="285">
        <v>8</v>
      </c>
      <c r="H2630" s="285">
        <v>4</v>
      </c>
      <c r="I2630" s="285">
        <v>4</v>
      </c>
      <c r="J2630" s="285">
        <v>8</v>
      </c>
      <c r="K2630" s="285">
        <v>22</v>
      </c>
      <c r="L2630" s="286">
        <v>1</v>
      </c>
    </row>
    <row r="2631" spans="1:12" s="273" customFormat="1" ht="12" customHeight="1" x14ac:dyDescent="0.15">
      <c r="A2631" s="517"/>
      <c r="B2631" s="509"/>
      <c r="C2631" s="270">
        <v>100</v>
      </c>
      <c r="D2631" s="271">
        <v>7.7</v>
      </c>
      <c r="E2631" s="271">
        <v>35.9</v>
      </c>
      <c r="F2631" s="271">
        <v>33.299999999999997</v>
      </c>
      <c r="G2631" s="271">
        <v>20.5</v>
      </c>
      <c r="H2631" s="271">
        <v>10.3</v>
      </c>
      <c r="I2631" s="271">
        <v>10.3</v>
      </c>
      <c r="J2631" s="271">
        <v>20.5</v>
      </c>
      <c r="K2631" s="271">
        <v>56.4</v>
      </c>
      <c r="L2631" s="272">
        <v>2.6</v>
      </c>
    </row>
    <row r="2632" spans="1:12" s="283" customFormat="1" ht="12" customHeight="1" x14ac:dyDescent="0.15">
      <c r="A2632" s="517"/>
      <c r="B2632" s="508" t="s">
        <v>223</v>
      </c>
      <c r="C2632" s="284">
        <v>8</v>
      </c>
      <c r="D2632" s="285">
        <v>1</v>
      </c>
      <c r="E2632" s="285">
        <v>2</v>
      </c>
      <c r="F2632" s="285">
        <v>5</v>
      </c>
      <c r="G2632" s="285">
        <v>1</v>
      </c>
      <c r="H2632" s="285">
        <v>0</v>
      </c>
      <c r="I2632" s="285">
        <v>0</v>
      </c>
      <c r="J2632" s="285">
        <v>0</v>
      </c>
      <c r="K2632" s="285">
        <v>6</v>
      </c>
      <c r="L2632" s="286">
        <v>1</v>
      </c>
    </row>
    <row r="2633" spans="1:12" s="273" customFormat="1" ht="12" customHeight="1" x14ac:dyDescent="0.15">
      <c r="A2633" s="517"/>
      <c r="B2633" s="509"/>
      <c r="C2633" s="270">
        <v>100</v>
      </c>
      <c r="D2633" s="271">
        <v>12.5</v>
      </c>
      <c r="E2633" s="271">
        <v>25</v>
      </c>
      <c r="F2633" s="271">
        <v>62.5</v>
      </c>
      <c r="G2633" s="271">
        <v>12.5</v>
      </c>
      <c r="H2633" s="271">
        <v>0</v>
      </c>
      <c r="I2633" s="271">
        <v>0</v>
      </c>
      <c r="J2633" s="271">
        <v>0</v>
      </c>
      <c r="K2633" s="271">
        <v>75</v>
      </c>
      <c r="L2633" s="272">
        <v>12.5</v>
      </c>
    </row>
    <row r="2634" spans="1:12" s="283" customFormat="1" ht="12" customHeight="1" x14ac:dyDescent="0.15">
      <c r="A2634" s="517"/>
      <c r="B2634" s="508" t="s">
        <v>675</v>
      </c>
      <c r="C2634" s="284">
        <v>5</v>
      </c>
      <c r="D2634" s="285">
        <v>0</v>
      </c>
      <c r="E2634" s="285">
        <v>1</v>
      </c>
      <c r="F2634" s="285">
        <v>0</v>
      </c>
      <c r="G2634" s="285">
        <v>2</v>
      </c>
      <c r="H2634" s="285">
        <v>0</v>
      </c>
      <c r="I2634" s="285">
        <v>0</v>
      </c>
      <c r="J2634" s="285">
        <v>2</v>
      </c>
      <c r="K2634" s="285">
        <v>4</v>
      </c>
      <c r="L2634" s="286">
        <v>1</v>
      </c>
    </row>
    <row r="2635" spans="1:12" s="273" customFormat="1" ht="12" customHeight="1" x14ac:dyDescent="0.15">
      <c r="A2635" s="517"/>
      <c r="B2635" s="509"/>
      <c r="C2635" s="270">
        <v>100</v>
      </c>
      <c r="D2635" s="271">
        <v>0</v>
      </c>
      <c r="E2635" s="271">
        <v>20</v>
      </c>
      <c r="F2635" s="271">
        <v>0</v>
      </c>
      <c r="G2635" s="271">
        <v>40</v>
      </c>
      <c r="H2635" s="271">
        <v>0</v>
      </c>
      <c r="I2635" s="271">
        <v>0</v>
      </c>
      <c r="J2635" s="271">
        <v>40</v>
      </c>
      <c r="K2635" s="271">
        <v>80</v>
      </c>
      <c r="L2635" s="272">
        <v>20</v>
      </c>
    </row>
    <row r="2636" spans="1:12" s="283" customFormat="1" ht="12" customHeight="1" x14ac:dyDescent="0.15">
      <c r="A2636" s="517"/>
      <c r="B2636" s="508" t="s">
        <v>676</v>
      </c>
      <c r="C2636" s="284">
        <v>3</v>
      </c>
      <c r="D2636" s="285">
        <v>0</v>
      </c>
      <c r="E2636" s="285">
        <v>0</v>
      </c>
      <c r="F2636" s="285">
        <v>0</v>
      </c>
      <c r="G2636" s="285">
        <v>0</v>
      </c>
      <c r="H2636" s="285">
        <v>0</v>
      </c>
      <c r="I2636" s="285">
        <v>0</v>
      </c>
      <c r="J2636" s="285">
        <v>1</v>
      </c>
      <c r="K2636" s="285">
        <v>3</v>
      </c>
      <c r="L2636" s="286">
        <v>0</v>
      </c>
    </row>
    <row r="2637" spans="1:12" s="273" customFormat="1" ht="12" customHeight="1" x14ac:dyDescent="0.15">
      <c r="A2637" s="517"/>
      <c r="B2637" s="509"/>
      <c r="C2637" s="270">
        <v>100</v>
      </c>
      <c r="D2637" s="271">
        <v>0</v>
      </c>
      <c r="E2637" s="271">
        <v>0</v>
      </c>
      <c r="F2637" s="271">
        <v>0</v>
      </c>
      <c r="G2637" s="271">
        <v>0</v>
      </c>
      <c r="H2637" s="271">
        <v>0</v>
      </c>
      <c r="I2637" s="271">
        <v>0</v>
      </c>
      <c r="J2637" s="271">
        <v>33.299999999999997</v>
      </c>
      <c r="K2637" s="271">
        <v>100</v>
      </c>
      <c r="L2637" s="272">
        <v>0</v>
      </c>
    </row>
    <row r="2638" spans="1:12" s="283" customFormat="1" ht="12" customHeight="1" x14ac:dyDescent="0.15">
      <c r="A2638" s="517"/>
      <c r="B2638" s="508" t="s">
        <v>226</v>
      </c>
      <c r="C2638" s="284">
        <v>4</v>
      </c>
      <c r="D2638" s="285">
        <v>0</v>
      </c>
      <c r="E2638" s="285">
        <v>1</v>
      </c>
      <c r="F2638" s="285">
        <v>1</v>
      </c>
      <c r="G2638" s="285">
        <v>0</v>
      </c>
      <c r="H2638" s="285">
        <v>0</v>
      </c>
      <c r="I2638" s="285">
        <v>0</v>
      </c>
      <c r="J2638" s="285">
        <v>1</v>
      </c>
      <c r="K2638" s="285">
        <v>3</v>
      </c>
      <c r="L2638" s="286">
        <v>0</v>
      </c>
    </row>
    <row r="2639" spans="1:12" s="273" customFormat="1" ht="12" customHeight="1" x14ac:dyDescent="0.15">
      <c r="A2639" s="517"/>
      <c r="B2639" s="509"/>
      <c r="C2639" s="270">
        <v>100</v>
      </c>
      <c r="D2639" s="271">
        <v>0</v>
      </c>
      <c r="E2639" s="271">
        <v>25</v>
      </c>
      <c r="F2639" s="271">
        <v>25</v>
      </c>
      <c r="G2639" s="271">
        <v>0</v>
      </c>
      <c r="H2639" s="271">
        <v>0</v>
      </c>
      <c r="I2639" s="271">
        <v>0</v>
      </c>
      <c r="J2639" s="271">
        <v>25</v>
      </c>
      <c r="K2639" s="271">
        <v>75</v>
      </c>
      <c r="L2639" s="272">
        <v>0</v>
      </c>
    </row>
    <row r="2640" spans="1:12" s="283" customFormat="1" ht="12" customHeight="1" x14ac:dyDescent="0.15">
      <c r="A2640" s="517"/>
      <c r="B2640" s="508" t="s">
        <v>677</v>
      </c>
      <c r="C2640" s="284">
        <v>8</v>
      </c>
      <c r="D2640" s="285">
        <v>0</v>
      </c>
      <c r="E2640" s="285">
        <v>3</v>
      </c>
      <c r="F2640" s="285">
        <v>2</v>
      </c>
      <c r="G2640" s="285">
        <v>1</v>
      </c>
      <c r="H2640" s="285">
        <v>0</v>
      </c>
      <c r="I2640" s="285">
        <v>1</v>
      </c>
      <c r="J2640" s="285">
        <v>1</v>
      </c>
      <c r="K2640" s="285">
        <v>5</v>
      </c>
      <c r="L2640" s="286">
        <v>0</v>
      </c>
    </row>
    <row r="2641" spans="1:12" s="273" customFormat="1" ht="12" customHeight="1" x14ac:dyDescent="0.15">
      <c r="A2641" s="517"/>
      <c r="B2641" s="509"/>
      <c r="C2641" s="270">
        <v>100</v>
      </c>
      <c r="D2641" s="271">
        <v>0</v>
      </c>
      <c r="E2641" s="271">
        <v>37.5</v>
      </c>
      <c r="F2641" s="271">
        <v>25</v>
      </c>
      <c r="G2641" s="271">
        <v>12.5</v>
      </c>
      <c r="H2641" s="271">
        <v>0</v>
      </c>
      <c r="I2641" s="271">
        <v>12.5</v>
      </c>
      <c r="J2641" s="271">
        <v>12.5</v>
      </c>
      <c r="K2641" s="271">
        <v>62.5</v>
      </c>
      <c r="L2641" s="272">
        <v>0</v>
      </c>
    </row>
    <row r="2642" spans="1:12" s="283" customFormat="1" ht="12" customHeight="1" x14ac:dyDescent="0.15">
      <c r="A2642" s="517"/>
      <c r="B2642" s="508" t="s">
        <v>228</v>
      </c>
      <c r="C2642" s="284">
        <v>4</v>
      </c>
      <c r="D2642" s="285">
        <v>1</v>
      </c>
      <c r="E2642" s="285">
        <v>0</v>
      </c>
      <c r="F2642" s="285">
        <v>2</v>
      </c>
      <c r="G2642" s="285">
        <v>1</v>
      </c>
      <c r="H2642" s="285">
        <v>0</v>
      </c>
      <c r="I2642" s="285">
        <v>0</v>
      </c>
      <c r="J2642" s="285">
        <v>0</v>
      </c>
      <c r="K2642" s="285">
        <v>2</v>
      </c>
      <c r="L2642" s="286">
        <v>0</v>
      </c>
    </row>
    <row r="2643" spans="1:12" s="273" customFormat="1" ht="12" customHeight="1" x14ac:dyDescent="0.15">
      <c r="A2643" s="517"/>
      <c r="B2643" s="509"/>
      <c r="C2643" s="270">
        <v>100</v>
      </c>
      <c r="D2643" s="271">
        <v>25</v>
      </c>
      <c r="E2643" s="271">
        <v>0</v>
      </c>
      <c r="F2643" s="271">
        <v>50</v>
      </c>
      <c r="G2643" s="271">
        <v>25</v>
      </c>
      <c r="H2643" s="271">
        <v>0</v>
      </c>
      <c r="I2643" s="271">
        <v>0</v>
      </c>
      <c r="J2643" s="271">
        <v>0</v>
      </c>
      <c r="K2643" s="271">
        <v>50</v>
      </c>
      <c r="L2643" s="272">
        <v>0</v>
      </c>
    </row>
    <row r="2644" spans="1:12" s="283" customFormat="1" ht="12" customHeight="1" x14ac:dyDescent="0.15">
      <c r="A2644" s="517"/>
      <c r="B2644" s="508" t="s">
        <v>229</v>
      </c>
      <c r="C2644" s="284">
        <v>0</v>
      </c>
      <c r="D2644" s="285">
        <v>0</v>
      </c>
      <c r="E2644" s="285">
        <v>0</v>
      </c>
      <c r="F2644" s="285">
        <v>0</v>
      </c>
      <c r="G2644" s="285">
        <v>0</v>
      </c>
      <c r="H2644" s="285">
        <v>0</v>
      </c>
      <c r="I2644" s="285">
        <v>0</v>
      </c>
      <c r="J2644" s="285">
        <v>0</v>
      </c>
      <c r="K2644" s="285">
        <v>0</v>
      </c>
      <c r="L2644" s="286">
        <v>0</v>
      </c>
    </row>
    <row r="2645" spans="1:12" s="273" customFormat="1" ht="12" customHeight="1" x14ac:dyDescent="0.15">
      <c r="A2645" s="517"/>
      <c r="B2645" s="509"/>
      <c r="C2645" s="270">
        <v>0</v>
      </c>
      <c r="D2645" s="271">
        <v>0</v>
      </c>
      <c r="E2645" s="271">
        <v>0</v>
      </c>
      <c r="F2645" s="271">
        <v>0</v>
      </c>
      <c r="G2645" s="271">
        <v>0</v>
      </c>
      <c r="H2645" s="271">
        <v>0</v>
      </c>
      <c r="I2645" s="271">
        <v>0</v>
      </c>
      <c r="J2645" s="271">
        <v>0</v>
      </c>
      <c r="K2645" s="271">
        <v>0</v>
      </c>
      <c r="L2645" s="272">
        <v>0</v>
      </c>
    </row>
    <row r="2646" spans="1:12" s="283" customFormat="1" ht="12" customHeight="1" x14ac:dyDescent="0.15">
      <c r="A2646" s="517"/>
      <c r="B2646" s="513" t="s">
        <v>230</v>
      </c>
      <c r="C2646" s="284">
        <v>0</v>
      </c>
      <c r="D2646" s="285">
        <v>0</v>
      </c>
      <c r="E2646" s="285">
        <v>0</v>
      </c>
      <c r="F2646" s="285">
        <v>0</v>
      </c>
      <c r="G2646" s="285">
        <v>0</v>
      </c>
      <c r="H2646" s="285">
        <v>0</v>
      </c>
      <c r="I2646" s="285">
        <v>0</v>
      </c>
      <c r="J2646" s="285">
        <v>0</v>
      </c>
      <c r="K2646" s="285">
        <v>0</v>
      </c>
      <c r="L2646" s="286">
        <v>0</v>
      </c>
    </row>
    <row r="2647" spans="1:12" s="283" customFormat="1" ht="12" customHeight="1" x14ac:dyDescent="0.15">
      <c r="A2647" s="517"/>
      <c r="B2647" s="514"/>
      <c r="C2647" s="270">
        <v>0</v>
      </c>
      <c r="D2647" s="271">
        <v>0</v>
      </c>
      <c r="E2647" s="271">
        <v>0</v>
      </c>
      <c r="F2647" s="271">
        <v>0</v>
      </c>
      <c r="G2647" s="271">
        <v>0</v>
      </c>
      <c r="H2647" s="271">
        <v>0</v>
      </c>
      <c r="I2647" s="271">
        <v>0</v>
      </c>
      <c r="J2647" s="271">
        <v>0</v>
      </c>
      <c r="K2647" s="271">
        <v>0</v>
      </c>
      <c r="L2647" s="272">
        <v>0</v>
      </c>
    </row>
    <row r="2648" spans="1:12" s="283" customFormat="1" ht="12" customHeight="1" x14ac:dyDescent="0.15">
      <c r="A2648" s="517"/>
      <c r="B2648" s="508" t="s">
        <v>678</v>
      </c>
      <c r="C2648" s="284">
        <v>17</v>
      </c>
      <c r="D2648" s="285">
        <v>2</v>
      </c>
      <c r="E2648" s="285">
        <v>4</v>
      </c>
      <c r="F2648" s="285">
        <v>3</v>
      </c>
      <c r="G2648" s="285">
        <v>2</v>
      </c>
      <c r="H2648" s="285">
        <v>0</v>
      </c>
      <c r="I2648" s="285">
        <v>0</v>
      </c>
      <c r="J2648" s="285">
        <v>1</v>
      </c>
      <c r="K2648" s="285">
        <v>9</v>
      </c>
      <c r="L2648" s="286">
        <v>1</v>
      </c>
    </row>
    <row r="2649" spans="1:12" s="273" customFormat="1" ht="12" customHeight="1" x14ac:dyDescent="0.15">
      <c r="A2649" s="517"/>
      <c r="B2649" s="509"/>
      <c r="C2649" s="270">
        <v>100</v>
      </c>
      <c r="D2649" s="271">
        <v>11.8</v>
      </c>
      <c r="E2649" s="271">
        <v>23.5</v>
      </c>
      <c r="F2649" s="271">
        <v>17.600000000000001</v>
      </c>
      <c r="G2649" s="271">
        <v>11.8</v>
      </c>
      <c r="H2649" s="271">
        <v>0</v>
      </c>
      <c r="I2649" s="271">
        <v>0</v>
      </c>
      <c r="J2649" s="271">
        <v>5.9</v>
      </c>
      <c r="K2649" s="271">
        <v>52.9</v>
      </c>
      <c r="L2649" s="272">
        <v>5.9</v>
      </c>
    </row>
    <row r="2650" spans="1:12" s="283" customFormat="1" ht="12" customHeight="1" x14ac:dyDescent="0.15">
      <c r="A2650" s="517"/>
      <c r="B2650" s="508" t="s">
        <v>232</v>
      </c>
      <c r="C2650" s="284">
        <v>2</v>
      </c>
      <c r="D2650" s="285">
        <v>0</v>
      </c>
      <c r="E2650" s="285">
        <v>1</v>
      </c>
      <c r="F2650" s="285">
        <v>1</v>
      </c>
      <c r="G2650" s="285">
        <v>0</v>
      </c>
      <c r="H2650" s="285">
        <v>0</v>
      </c>
      <c r="I2650" s="285">
        <v>0</v>
      </c>
      <c r="J2650" s="285">
        <v>0</v>
      </c>
      <c r="K2650" s="285">
        <v>1</v>
      </c>
      <c r="L2650" s="286">
        <v>0</v>
      </c>
    </row>
    <row r="2651" spans="1:12" s="273" customFormat="1" ht="12" customHeight="1" x14ac:dyDescent="0.15">
      <c r="A2651" s="517"/>
      <c r="B2651" s="509"/>
      <c r="C2651" s="270">
        <v>100</v>
      </c>
      <c r="D2651" s="271">
        <v>0</v>
      </c>
      <c r="E2651" s="271">
        <v>50</v>
      </c>
      <c r="F2651" s="271">
        <v>50</v>
      </c>
      <c r="G2651" s="271">
        <v>0</v>
      </c>
      <c r="H2651" s="271">
        <v>0</v>
      </c>
      <c r="I2651" s="271">
        <v>0</v>
      </c>
      <c r="J2651" s="271">
        <v>0</v>
      </c>
      <c r="K2651" s="271">
        <v>50</v>
      </c>
      <c r="L2651" s="272">
        <v>0</v>
      </c>
    </row>
    <row r="2652" spans="1:12" s="283" customFormat="1" ht="12" customHeight="1" x14ac:dyDescent="0.15">
      <c r="A2652" s="517"/>
      <c r="B2652" s="513" t="s">
        <v>233</v>
      </c>
      <c r="C2652" s="284">
        <v>1</v>
      </c>
      <c r="D2652" s="285">
        <v>0</v>
      </c>
      <c r="E2652" s="285">
        <v>0</v>
      </c>
      <c r="F2652" s="285">
        <v>0</v>
      </c>
      <c r="G2652" s="285">
        <v>0</v>
      </c>
      <c r="H2652" s="285">
        <v>0</v>
      </c>
      <c r="I2652" s="285">
        <v>0</v>
      </c>
      <c r="J2652" s="285">
        <v>1</v>
      </c>
      <c r="K2652" s="285">
        <v>0</v>
      </c>
      <c r="L2652" s="286">
        <v>0</v>
      </c>
    </row>
    <row r="2653" spans="1:12" s="283" customFormat="1" ht="12" customHeight="1" x14ac:dyDescent="0.15">
      <c r="A2653" s="517"/>
      <c r="B2653" s="514"/>
      <c r="C2653" s="270">
        <v>100</v>
      </c>
      <c r="D2653" s="271">
        <v>0</v>
      </c>
      <c r="E2653" s="271">
        <v>0</v>
      </c>
      <c r="F2653" s="271">
        <v>0</v>
      </c>
      <c r="G2653" s="271">
        <v>0</v>
      </c>
      <c r="H2653" s="271">
        <v>0</v>
      </c>
      <c r="I2653" s="271">
        <v>0</v>
      </c>
      <c r="J2653" s="271">
        <v>100</v>
      </c>
      <c r="K2653" s="271">
        <v>0</v>
      </c>
      <c r="L2653" s="272">
        <v>0</v>
      </c>
    </row>
    <row r="2654" spans="1:12" s="283" customFormat="1" ht="12" customHeight="1" x14ac:dyDescent="0.15">
      <c r="A2654" s="517"/>
      <c r="B2654" s="513" t="s">
        <v>234</v>
      </c>
      <c r="C2654" s="284">
        <v>0</v>
      </c>
      <c r="D2654" s="285">
        <v>0</v>
      </c>
      <c r="E2654" s="285">
        <v>0</v>
      </c>
      <c r="F2654" s="285">
        <v>0</v>
      </c>
      <c r="G2654" s="285">
        <v>0</v>
      </c>
      <c r="H2654" s="285">
        <v>0</v>
      </c>
      <c r="I2654" s="285">
        <v>0</v>
      </c>
      <c r="J2654" s="285">
        <v>0</v>
      </c>
      <c r="K2654" s="285">
        <v>0</v>
      </c>
      <c r="L2654" s="286">
        <v>0</v>
      </c>
    </row>
    <row r="2655" spans="1:12" s="283" customFormat="1" ht="12" customHeight="1" x14ac:dyDescent="0.15">
      <c r="A2655" s="517"/>
      <c r="B2655" s="514"/>
      <c r="C2655" s="270">
        <v>0</v>
      </c>
      <c r="D2655" s="271">
        <v>0</v>
      </c>
      <c r="E2655" s="271">
        <v>0</v>
      </c>
      <c r="F2655" s="271">
        <v>0</v>
      </c>
      <c r="G2655" s="271">
        <v>0</v>
      </c>
      <c r="H2655" s="271">
        <v>0</v>
      </c>
      <c r="I2655" s="271">
        <v>0</v>
      </c>
      <c r="J2655" s="271">
        <v>0</v>
      </c>
      <c r="K2655" s="271">
        <v>0</v>
      </c>
      <c r="L2655" s="272">
        <v>0</v>
      </c>
    </row>
    <row r="2656" spans="1:12" s="283" customFormat="1" ht="12" customHeight="1" x14ac:dyDescent="0.15">
      <c r="A2656" s="517"/>
      <c r="B2656" s="513" t="s">
        <v>235</v>
      </c>
      <c r="C2656" s="284">
        <v>0</v>
      </c>
      <c r="D2656" s="285">
        <v>0</v>
      </c>
      <c r="E2656" s="285">
        <v>0</v>
      </c>
      <c r="F2656" s="285">
        <v>0</v>
      </c>
      <c r="G2656" s="285">
        <v>0</v>
      </c>
      <c r="H2656" s="285">
        <v>0</v>
      </c>
      <c r="I2656" s="285">
        <v>0</v>
      </c>
      <c r="J2656" s="285">
        <v>0</v>
      </c>
      <c r="K2656" s="285">
        <v>0</v>
      </c>
      <c r="L2656" s="286">
        <v>0</v>
      </c>
    </row>
    <row r="2657" spans="1:12" s="283" customFormat="1" ht="12" customHeight="1" x14ac:dyDescent="0.15">
      <c r="A2657" s="517"/>
      <c r="B2657" s="514"/>
      <c r="C2657" s="270">
        <v>0</v>
      </c>
      <c r="D2657" s="271">
        <v>0</v>
      </c>
      <c r="E2657" s="271">
        <v>0</v>
      </c>
      <c r="F2657" s="271">
        <v>0</v>
      </c>
      <c r="G2657" s="271">
        <v>0</v>
      </c>
      <c r="H2657" s="271">
        <v>0</v>
      </c>
      <c r="I2657" s="271">
        <v>0</v>
      </c>
      <c r="J2657" s="271">
        <v>0</v>
      </c>
      <c r="K2657" s="271">
        <v>0</v>
      </c>
      <c r="L2657" s="272">
        <v>0</v>
      </c>
    </row>
    <row r="2658" spans="1:12" s="283" customFormat="1" ht="12" customHeight="1" x14ac:dyDescent="0.15">
      <c r="A2658" s="517"/>
      <c r="B2658" s="508" t="s">
        <v>236</v>
      </c>
      <c r="C2658" s="284">
        <v>3</v>
      </c>
      <c r="D2658" s="285">
        <v>0</v>
      </c>
      <c r="E2658" s="285">
        <v>1</v>
      </c>
      <c r="F2658" s="285">
        <v>1</v>
      </c>
      <c r="G2658" s="285">
        <v>1</v>
      </c>
      <c r="H2658" s="285">
        <v>0</v>
      </c>
      <c r="I2658" s="285">
        <v>0</v>
      </c>
      <c r="J2658" s="285">
        <v>1</v>
      </c>
      <c r="K2658" s="285">
        <v>2</v>
      </c>
      <c r="L2658" s="286">
        <v>0</v>
      </c>
    </row>
    <row r="2659" spans="1:12" s="273" customFormat="1" ht="12" customHeight="1" x14ac:dyDescent="0.15">
      <c r="A2659" s="517"/>
      <c r="B2659" s="509"/>
      <c r="C2659" s="270">
        <v>100</v>
      </c>
      <c r="D2659" s="271">
        <v>0</v>
      </c>
      <c r="E2659" s="271">
        <v>33.299999999999997</v>
      </c>
      <c r="F2659" s="271">
        <v>33.299999999999997</v>
      </c>
      <c r="G2659" s="271">
        <v>33.299999999999997</v>
      </c>
      <c r="H2659" s="271">
        <v>0</v>
      </c>
      <c r="I2659" s="271">
        <v>0</v>
      </c>
      <c r="J2659" s="271">
        <v>33.299999999999997</v>
      </c>
      <c r="K2659" s="271">
        <v>66.7</v>
      </c>
      <c r="L2659" s="272">
        <v>0</v>
      </c>
    </row>
    <row r="2660" spans="1:12" s="283" customFormat="1" ht="12" customHeight="1" x14ac:dyDescent="0.15">
      <c r="A2660" s="517"/>
      <c r="B2660" s="508" t="s">
        <v>237</v>
      </c>
      <c r="C2660" s="284">
        <v>1</v>
      </c>
      <c r="D2660" s="285">
        <v>0</v>
      </c>
      <c r="E2660" s="285">
        <v>0</v>
      </c>
      <c r="F2660" s="285">
        <v>0</v>
      </c>
      <c r="G2660" s="285">
        <v>0</v>
      </c>
      <c r="H2660" s="285">
        <v>0</v>
      </c>
      <c r="I2660" s="285">
        <v>0</v>
      </c>
      <c r="J2660" s="285">
        <v>0</v>
      </c>
      <c r="K2660" s="285">
        <v>0</v>
      </c>
      <c r="L2660" s="286">
        <v>0</v>
      </c>
    </row>
    <row r="2661" spans="1:12" s="273" customFormat="1" ht="12" customHeight="1" x14ac:dyDescent="0.15">
      <c r="A2661" s="517"/>
      <c r="B2661" s="509"/>
      <c r="C2661" s="270">
        <v>100</v>
      </c>
      <c r="D2661" s="271">
        <v>0</v>
      </c>
      <c r="E2661" s="271">
        <v>0</v>
      </c>
      <c r="F2661" s="271">
        <v>0</v>
      </c>
      <c r="G2661" s="271">
        <v>0</v>
      </c>
      <c r="H2661" s="271">
        <v>0</v>
      </c>
      <c r="I2661" s="271">
        <v>0</v>
      </c>
      <c r="J2661" s="271">
        <v>0</v>
      </c>
      <c r="K2661" s="271">
        <v>0</v>
      </c>
      <c r="L2661" s="272">
        <v>0</v>
      </c>
    </row>
    <row r="2662" spans="1:12" s="283" customFormat="1" ht="12" customHeight="1" x14ac:dyDescent="0.15">
      <c r="A2662" s="517"/>
      <c r="B2662" s="508" t="s">
        <v>239</v>
      </c>
      <c r="C2662" s="284">
        <v>3</v>
      </c>
      <c r="D2662" s="285">
        <v>0</v>
      </c>
      <c r="E2662" s="285">
        <v>0</v>
      </c>
      <c r="F2662" s="285">
        <v>2</v>
      </c>
      <c r="G2662" s="285">
        <v>0</v>
      </c>
      <c r="H2662" s="285">
        <v>0</v>
      </c>
      <c r="I2662" s="285">
        <v>0</v>
      </c>
      <c r="J2662" s="285">
        <v>0</v>
      </c>
      <c r="K2662" s="285">
        <v>1</v>
      </c>
      <c r="L2662" s="286">
        <v>0</v>
      </c>
    </row>
    <row r="2663" spans="1:12" s="273" customFormat="1" ht="12" customHeight="1" x14ac:dyDescent="0.15">
      <c r="A2663" s="517"/>
      <c r="B2663" s="509"/>
      <c r="C2663" s="270">
        <v>100</v>
      </c>
      <c r="D2663" s="271">
        <v>0</v>
      </c>
      <c r="E2663" s="271">
        <v>0</v>
      </c>
      <c r="F2663" s="271">
        <v>66.7</v>
      </c>
      <c r="G2663" s="271">
        <v>0</v>
      </c>
      <c r="H2663" s="271">
        <v>0</v>
      </c>
      <c r="I2663" s="271">
        <v>0</v>
      </c>
      <c r="J2663" s="271">
        <v>0</v>
      </c>
      <c r="K2663" s="271">
        <v>33.299999999999997</v>
      </c>
      <c r="L2663" s="272">
        <v>0</v>
      </c>
    </row>
    <row r="2664" spans="1:12" s="283" customFormat="1" ht="12" customHeight="1" x14ac:dyDescent="0.15">
      <c r="A2664" s="517"/>
      <c r="B2664" s="513" t="s">
        <v>240</v>
      </c>
      <c r="C2664" s="284">
        <v>0</v>
      </c>
      <c r="D2664" s="285">
        <v>0</v>
      </c>
      <c r="E2664" s="285">
        <v>0</v>
      </c>
      <c r="F2664" s="285">
        <v>0</v>
      </c>
      <c r="G2664" s="285">
        <v>0</v>
      </c>
      <c r="H2664" s="285">
        <v>0</v>
      </c>
      <c r="I2664" s="285">
        <v>0</v>
      </c>
      <c r="J2664" s="285">
        <v>0</v>
      </c>
      <c r="K2664" s="285">
        <v>0</v>
      </c>
      <c r="L2664" s="286">
        <v>0</v>
      </c>
    </row>
    <row r="2665" spans="1:12" s="283" customFormat="1" ht="12" customHeight="1" x14ac:dyDescent="0.15">
      <c r="A2665" s="517"/>
      <c r="B2665" s="514"/>
      <c r="C2665" s="270">
        <v>0</v>
      </c>
      <c r="D2665" s="271">
        <v>0</v>
      </c>
      <c r="E2665" s="271">
        <v>0</v>
      </c>
      <c r="F2665" s="271">
        <v>0</v>
      </c>
      <c r="G2665" s="271">
        <v>0</v>
      </c>
      <c r="H2665" s="271">
        <v>0</v>
      </c>
      <c r="I2665" s="271">
        <v>0</v>
      </c>
      <c r="J2665" s="271">
        <v>0</v>
      </c>
      <c r="K2665" s="271">
        <v>0</v>
      </c>
      <c r="L2665" s="272">
        <v>0</v>
      </c>
    </row>
    <row r="2666" spans="1:12" s="283" customFormat="1" ht="12" customHeight="1" x14ac:dyDescent="0.15">
      <c r="A2666" s="517"/>
      <c r="B2666" s="508" t="s">
        <v>241</v>
      </c>
      <c r="C2666" s="284">
        <v>4</v>
      </c>
      <c r="D2666" s="285">
        <v>0</v>
      </c>
      <c r="E2666" s="285">
        <v>0</v>
      </c>
      <c r="F2666" s="285">
        <v>2</v>
      </c>
      <c r="G2666" s="285">
        <v>1</v>
      </c>
      <c r="H2666" s="285">
        <v>0</v>
      </c>
      <c r="I2666" s="285">
        <v>0</v>
      </c>
      <c r="J2666" s="285">
        <v>1</v>
      </c>
      <c r="K2666" s="285">
        <v>2</v>
      </c>
      <c r="L2666" s="286">
        <v>1</v>
      </c>
    </row>
    <row r="2667" spans="1:12" s="273" customFormat="1" ht="12" customHeight="1" x14ac:dyDescent="0.15">
      <c r="A2667" s="517"/>
      <c r="B2667" s="509"/>
      <c r="C2667" s="270">
        <v>100</v>
      </c>
      <c r="D2667" s="271">
        <v>0</v>
      </c>
      <c r="E2667" s="271">
        <v>0</v>
      </c>
      <c r="F2667" s="271">
        <v>50</v>
      </c>
      <c r="G2667" s="271">
        <v>25</v>
      </c>
      <c r="H2667" s="271">
        <v>0</v>
      </c>
      <c r="I2667" s="271">
        <v>0</v>
      </c>
      <c r="J2667" s="271">
        <v>25</v>
      </c>
      <c r="K2667" s="271">
        <v>50</v>
      </c>
      <c r="L2667" s="272">
        <v>25</v>
      </c>
    </row>
    <row r="2668" spans="1:12" s="283" customFormat="1" ht="12" customHeight="1" x14ac:dyDescent="0.15">
      <c r="A2668" s="517"/>
      <c r="B2668" s="508" t="s">
        <v>679</v>
      </c>
      <c r="C2668" s="284">
        <v>23</v>
      </c>
      <c r="D2668" s="285">
        <v>1</v>
      </c>
      <c r="E2668" s="285">
        <v>7</v>
      </c>
      <c r="F2668" s="285">
        <v>4</v>
      </c>
      <c r="G2668" s="285">
        <v>4</v>
      </c>
      <c r="H2668" s="285">
        <v>1</v>
      </c>
      <c r="I2668" s="285">
        <v>0</v>
      </c>
      <c r="J2668" s="285">
        <v>4</v>
      </c>
      <c r="K2668" s="285">
        <v>13</v>
      </c>
      <c r="L2668" s="286">
        <v>1</v>
      </c>
    </row>
    <row r="2669" spans="1:12" s="273" customFormat="1" ht="12" customHeight="1" x14ac:dyDescent="0.15">
      <c r="A2669" s="517"/>
      <c r="B2669" s="509"/>
      <c r="C2669" s="270">
        <v>100</v>
      </c>
      <c r="D2669" s="271">
        <v>4.3</v>
      </c>
      <c r="E2669" s="271">
        <v>30.4</v>
      </c>
      <c r="F2669" s="271">
        <v>17.399999999999999</v>
      </c>
      <c r="G2669" s="271">
        <v>17.399999999999999</v>
      </c>
      <c r="H2669" s="271">
        <v>4.3</v>
      </c>
      <c r="I2669" s="271">
        <v>0</v>
      </c>
      <c r="J2669" s="271">
        <v>17.399999999999999</v>
      </c>
      <c r="K2669" s="271">
        <v>56.5</v>
      </c>
      <c r="L2669" s="272">
        <v>4.3</v>
      </c>
    </row>
    <row r="2670" spans="1:12" s="283" customFormat="1" ht="12" customHeight="1" x14ac:dyDescent="0.15">
      <c r="A2670" s="517"/>
      <c r="B2670" s="513" t="s">
        <v>243</v>
      </c>
      <c r="C2670" s="284">
        <v>0</v>
      </c>
      <c r="D2670" s="285">
        <v>0</v>
      </c>
      <c r="E2670" s="285">
        <v>0</v>
      </c>
      <c r="F2670" s="285">
        <v>0</v>
      </c>
      <c r="G2670" s="285">
        <v>0</v>
      </c>
      <c r="H2670" s="285">
        <v>0</v>
      </c>
      <c r="I2670" s="285">
        <v>0</v>
      </c>
      <c r="J2670" s="285">
        <v>0</v>
      </c>
      <c r="K2670" s="285">
        <v>0</v>
      </c>
      <c r="L2670" s="286">
        <v>0</v>
      </c>
    </row>
    <row r="2671" spans="1:12" s="283" customFormat="1" ht="12" customHeight="1" x14ac:dyDescent="0.15">
      <c r="A2671" s="517"/>
      <c r="B2671" s="514"/>
      <c r="C2671" s="270">
        <v>0</v>
      </c>
      <c r="D2671" s="271">
        <v>0</v>
      </c>
      <c r="E2671" s="271">
        <v>0</v>
      </c>
      <c r="F2671" s="271">
        <v>0</v>
      </c>
      <c r="G2671" s="271">
        <v>0</v>
      </c>
      <c r="H2671" s="271">
        <v>0</v>
      </c>
      <c r="I2671" s="271">
        <v>0</v>
      </c>
      <c r="J2671" s="271">
        <v>0</v>
      </c>
      <c r="K2671" s="271">
        <v>0</v>
      </c>
      <c r="L2671" s="272">
        <v>0</v>
      </c>
    </row>
    <row r="2672" spans="1:12" s="283" customFormat="1" ht="12" customHeight="1" x14ac:dyDescent="0.15">
      <c r="A2672" s="517"/>
      <c r="B2672" s="513" t="s">
        <v>244</v>
      </c>
      <c r="C2672" s="284">
        <v>1</v>
      </c>
      <c r="D2672" s="285">
        <v>1</v>
      </c>
      <c r="E2672" s="285">
        <v>0</v>
      </c>
      <c r="F2672" s="285">
        <v>1</v>
      </c>
      <c r="G2672" s="285">
        <v>0</v>
      </c>
      <c r="H2672" s="285">
        <v>0</v>
      </c>
      <c r="I2672" s="285">
        <v>0</v>
      </c>
      <c r="J2672" s="285">
        <v>0</v>
      </c>
      <c r="K2672" s="285">
        <v>1</v>
      </c>
      <c r="L2672" s="286">
        <v>0</v>
      </c>
    </row>
    <row r="2673" spans="1:12" s="283" customFormat="1" ht="12" customHeight="1" x14ac:dyDescent="0.15">
      <c r="A2673" s="517"/>
      <c r="B2673" s="514"/>
      <c r="C2673" s="270">
        <v>100</v>
      </c>
      <c r="D2673" s="271">
        <v>100</v>
      </c>
      <c r="E2673" s="271">
        <v>0</v>
      </c>
      <c r="F2673" s="271">
        <v>100</v>
      </c>
      <c r="G2673" s="271">
        <v>0</v>
      </c>
      <c r="H2673" s="271">
        <v>0</v>
      </c>
      <c r="I2673" s="271">
        <v>0</v>
      </c>
      <c r="J2673" s="271">
        <v>0</v>
      </c>
      <c r="K2673" s="271">
        <v>100</v>
      </c>
      <c r="L2673" s="272">
        <v>0</v>
      </c>
    </row>
    <row r="2674" spans="1:12" s="283" customFormat="1" ht="12" customHeight="1" x14ac:dyDescent="0.15">
      <c r="A2674" s="517"/>
      <c r="B2674" s="508" t="s">
        <v>245</v>
      </c>
      <c r="C2674" s="284">
        <v>4</v>
      </c>
      <c r="D2674" s="285">
        <v>0</v>
      </c>
      <c r="E2674" s="285">
        <v>1</v>
      </c>
      <c r="F2674" s="285">
        <v>2</v>
      </c>
      <c r="G2674" s="285">
        <v>0</v>
      </c>
      <c r="H2674" s="285">
        <v>0</v>
      </c>
      <c r="I2674" s="285">
        <v>1</v>
      </c>
      <c r="J2674" s="285">
        <v>1</v>
      </c>
      <c r="K2674" s="285">
        <v>2</v>
      </c>
      <c r="L2674" s="286">
        <v>0</v>
      </c>
    </row>
    <row r="2675" spans="1:12" s="273" customFormat="1" ht="12" customHeight="1" x14ac:dyDescent="0.15">
      <c r="A2675" s="517"/>
      <c r="B2675" s="509"/>
      <c r="C2675" s="270">
        <v>100</v>
      </c>
      <c r="D2675" s="271">
        <v>0</v>
      </c>
      <c r="E2675" s="271">
        <v>25</v>
      </c>
      <c r="F2675" s="271">
        <v>50</v>
      </c>
      <c r="G2675" s="271">
        <v>0</v>
      </c>
      <c r="H2675" s="271">
        <v>0</v>
      </c>
      <c r="I2675" s="271">
        <v>25</v>
      </c>
      <c r="J2675" s="271">
        <v>25</v>
      </c>
      <c r="K2675" s="271">
        <v>50</v>
      </c>
      <c r="L2675" s="272">
        <v>0</v>
      </c>
    </row>
    <row r="2676" spans="1:12" s="283" customFormat="1" ht="12" customHeight="1" x14ac:dyDescent="0.15">
      <c r="A2676" s="517"/>
      <c r="B2676" s="508" t="s">
        <v>680</v>
      </c>
      <c r="C2676" s="284">
        <v>18</v>
      </c>
      <c r="D2676" s="285">
        <v>3</v>
      </c>
      <c r="E2676" s="285">
        <v>6</v>
      </c>
      <c r="F2676" s="285">
        <v>7</v>
      </c>
      <c r="G2676" s="285">
        <v>3</v>
      </c>
      <c r="H2676" s="285">
        <v>0</v>
      </c>
      <c r="I2676" s="285">
        <v>2</v>
      </c>
      <c r="J2676" s="285">
        <v>5</v>
      </c>
      <c r="K2676" s="285">
        <v>7</v>
      </c>
      <c r="L2676" s="286">
        <v>1</v>
      </c>
    </row>
    <row r="2677" spans="1:12" s="273" customFormat="1" ht="12" customHeight="1" x14ac:dyDescent="0.15">
      <c r="A2677" s="517"/>
      <c r="B2677" s="509"/>
      <c r="C2677" s="270">
        <v>100</v>
      </c>
      <c r="D2677" s="271">
        <v>16.7</v>
      </c>
      <c r="E2677" s="271">
        <v>33.299999999999997</v>
      </c>
      <c r="F2677" s="271">
        <v>38.9</v>
      </c>
      <c r="G2677" s="271">
        <v>16.7</v>
      </c>
      <c r="H2677" s="271">
        <v>0</v>
      </c>
      <c r="I2677" s="271">
        <v>11.1</v>
      </c>
      <c r="J2677" s="271">
        <v>27.8</v>
      </c>
      <c r="K2677" s="271">
        <v>38.9</v>
      </c>
      <c r="L2677" s="272">
        <v>5.6</v>
      </c>
    </row>
    <row r="2678" spans="1:12" s="283" customFormat="1" ht="12" customHeight="1" x14ac:dyDescent="0.15">
      <c r="A2678" s="517"/>
      <c r="B2678" s="508" t="s">
        <v>247</v>
      </c>
      <c r="C2678" s="284">
        <v>0</v>
      </c>
      <c r="D2678" s="285">
        <v>0</v>
      </c>
      <c r="E2678" s="285">
        <v>0</v>
      </c>
      <c r="F2678" s="285">
        <v>0</v>
      </c>
      <c r="G2678" s="285">
        <v>0</v>
      </c>
      <c r="H2678" s="285">
        <v>0</v>
      </c>
      <c r="I2678" s="285">
        <v>0</v>
      </c>
      <c r="J2678" s="285">
        <v>0</v>
      </c>
      <c r="K2678" s="285">
        <v>0</v>
      </c>
      <c r="L2678" s="286">
        <v>0</v>
      </c>
    </row>
    <row r="2679" spans="1:12" s="273" customFormat="1" ht="12" customHeight="1" x14ac:dyDescent="0.15">
      <c r="A2679" s="517"/>
      <c r="B2679" s="509"/>
      <c r="C2679" s="270">
        <v>0</v>
      </c>
      <c r="D2679" s="271">
        <v>0</v>
      </c>
      <c r="E2679" s="271">
        <v>0</v>
      </c>
      <c r="F2679" s="271">
        <v>0</v>
      </c>
      <c r="G2679" s="271">
        <v>0</v>
      </c>
      <c r="H2679" s="271">
        <v>0</v>
      </c>
      <c r="I2679" s="271">
        <v>0</v>
      </c>
      <c r="J2679" s="271">
        <v>0</v>
      </c>
      <c r="K2679" s="271">
        <v>0</v>
      </c>
      <c r="L2679" s="272">
        <v>0</v>
      </c>
    </row>
    <row r="2680" spans="1:12" s="283" customFormat="1" ht="12" customHeight="1" x14ac:dyDescent="0.15">
      <c r="A2680" s="517"/>
      <c r="B2680" s="513" t="s">
        <v>248</v>
      </c>
      <c r="C2680" s="284">
        <v>1</v>
      </c>
      <c r="D2680" s="285">
        <v>0</v>
      </c>
      <c r="E2680" s="285">
        <v>1</v>
      </c>
      <c r="F2680" s="285">
        <v>0</v>
      </c>
      <c r="G2680" s="285">
        <v>0</v>
      </c>
      <c r="H2680" s="285">
        <v>0</v>
      </c>
      <c r="I2680" s="285">
        <v>0</v>
      </c>
      <c r="J2680" s="285">
        <v>0</v>
      </c>
      <c r="K2680" s="285">
        <v>0</v>
      </c>
      <c r="L2680" s="286">
        <v>0</v>
      </c>
    </row>
    <row r="2681" spans="1:12" s="283" customFormat="1" ht="12" customHeight="1" x14ac:dyDescent="0.15">
      <c r="A2681" s="517"/>
      <c r="B2681" s="514"/>
      <c r="C2681" s="270">
        <v>100</v>
      </c>
      <c r="D2681" s="271">
        <v>0</v>
      </c>
      <c r="E2681" s="271">
        <v>100</v>
      </c>
      <c r="F2681" s="271">
        <v>0</v>
      </c>
      <c r="G2681" s="271">
        <v>0</v>
      </c>
      <c r="H2681" s="271">
        <v>0</v>
      </c>
      <c r="I2681" s="271">
        <v>0</v>
      </c>
      <c r="J2681" s="271">
        <v>0</v>
      </c>
      <c r="K2681" s="271">
        <v>0</v>
      </c>
      <c r="L2681" s="272">
        <v>0</v>
      </c>
    </row>
    <row r="2682" spans="1:12" s="283" customFormat="1" ht="12" customHeight="1" x14ac:dyDescent="0.15">
      <c r="A2682" s="517"/>
      <c r="B2682" s="513" t="s">
        <v>249</v>
      </c>
      <c r="C2682" s="284">
        <v>1</v>
      </c>
      <c r="D2682" s="285">
        <v>0</v>
      </c>
      <c r="E2682" s="285">
        <v>0</v>
      </c>
      <c r="F2682" s="285">
        <v>0</v>
      </c>
      <c r="G2682" s="285">
        <v>0</v>
      </c>
      <c r="H2682" s="285">
        <v>0</v>
      </c>
      <c r="I2682" s="285">
        <v>0</v>
      </c>
      <c r="J2682" s="285">
        <v>0</v>
      </c>
      <c r="K2682" s="285">
        <v>1</v>
      </c>
      <c r="L2682" s="286">
        <v>0</v>
      </c>
    </row>
    <row r="2683" spans="1:12" s="283" customFormat="1" ht="12" customHeight="1" x14ac:dyDescent="0.15">
      <c r="A2683" s="517"/>
      <c r="B2683" s="514"/>
      <c r="C2683" s="270">
        <v>100</v>
      </c>
      <c r="D2683" s="271">
        <v>0</v>
      </c>
      <c r="E2683" s="271">
        <v>0</v>
      </c>
      <c r="F2683" s="271">
        <v>0</v>
      </c>
      <c r="G2683" s="271">
        <v>0</v>
      </c>
      <c r="H2683" s="271">
        <v>0</v>
      </c>
      <c r="I2683" s="271">
        <v>0</v>
      </c>
      <c r="J2683" s="271">
        <v>0</v>
      </c>
      <c r="K2683" s="271">
        <v>100</v>
      </c>
      <c r="L2683" s="272">
        <v>0</v>
      </c>
    </row>
    <row r="2684" spans="1:12" s="283" customFormat="1" ht="12" customHeight="1" x14ac:dyDescent="0.15">
      <c r="A2684" s="517"/>
      <c r="B2684" s="508" t="s">
        <v>250</v>
      </c>
      <c r="C2684" s="284">
        <v>0</v>
      </c>
      <c r="D2684" s="285">
        <v>0</v>
      </c>
      <c r="E2684" s="285">
        <v>0</v>
      </c>
      <c r="F2684" s="285">
        <v>0</v>
      </c>
      <c r="G2684" s="285">
        <v>0</v>
      </c>
      <c r="H2684" s="285">
        <v>0</v>
      </c>
      <c r="I2684" s="285">
        <v>0</v>
      </c>
      <c r="J2684" s="285">
        <v>0</v>
      </c>
      <c r="K2684" s="285">
        <v>0</v>
      </c>
      <c r="L2684" s="286">
        <v>0</v>
      </c>
    </row>
    <row r="2685" spans="1:12" s="273" customFormat="1" ht="12" customHeight="1" x14ac:dyDescent="0.15">
      <c r="A2685" s="517"/>
      <c r="B2685" s="509"/>
      <c r="C2685" s="270">
        <v>0</v>
      </c>
      <c r="D2685" s="271">
        <v>0</v>
      </c>
      <c r="E2685" s="271">
        <v>0</v>
      </c>
      <c r="F2685" s="271">
        <v>0</v>
      </c>
      <c r="G2685" s="271">
        <v>0</v>
      </c>
      <c r="H2685" s="271">
        <v>0</v>
      </c>
      <c r="I2685" s="271">
        <v>0</v>
      </c>
      <c r="J2685" s="271">
        <v>0</v>
      </c>
      <c r="K2685" s="271">
        <v>0</v>
      </c>
      <c r="L2685" s="272">
        <v>0</v>
      </c>
    </row>
    <row r="2686" spans="1:12" s="283" customFormat="1" ht="12" customHeight="1" x14ac:dyDescent="0.15">
      <c r="A2686" s="517"/>
      <c r="B2686" s="508" t="s">
        <v>251</v>
      </c>
      <c r="C2686" s="284">
        <v>10</v>
      </c>
      <c r="D2686" s="285">
        <v>0</v>
      </c>
      <c r="E2686" s="285">
        <v>2</v>
      </c>
      <c r="F2686" s="285">
        <v>2</v>
      </c>
      <c r="G2686" s="285">
        <v>2</v>
      </c>
      <c r="H2686" s="285">
        <v>2</v>
      </c>
      <c r="I2686" s="285">
        <v>0</v>
      </c>
      <c r="J2686" s="285">
        <v>1</v>
      </c>
      <c r="K2686" s="285">
        <v>6</v>
      </c>
      <c r="L2686" s="286">
        <v>1</v>
      </c>
    </row>
    <row r="2687" spans="1:12" s="273" customFormat="1" ht="12" customHeight="1" x14ac:dyDescent="0.15">
      <c r="A2687" s="517"/>
      <c r="B2687" s="509"/>
      <c r="C2687" s="270">
        <v>100</v>
      </c>
      <c r="D2687" s="271">
        <v>0</v>
      </c>
      <c r="E2687" s="271">
        <v>20</v>
      </c>
      <c r="F2687" s="271">
        <v>20</v>
      </c>
      <c r="G2687" s="271">
        <v>20</v>
      </c>
      <c r="H2687" s="271">
        <v>20</v>
      </c>
      <c r="I2687" s="271">
        <v>0</v>
      </c>
      <c r="J2687" s="271">
        <v>10</v>
      </c>
      <c r="K2687" s="271">
        <v>60</v>
      </c>
      <c r="L2687" s="272">
        <v>10</v>
      </c>
    </row>
    <row r="2688" spans="1:12" s="283" customFormat="1" ht="12" customHeight="1" x14ac:dyDescent="0.15">
      <c r="A2688" s="517"/>
      <c r="B2688" s="508" t="s">
        <v>252</v>
      </c>
      <c r="C2688" s="284">
        <v>20</v>
      </c>
      <c r="D2688" s="285">
        <v>1</v>
      </c>
      <c r="E2688" s="285">
        <v>6</v>
      </c>
      <c r="F2688" s="285">
        <v>3</v>
      </c>
      <c r="G2688" s="285">
        <v>4</v>
      </c>
      <c r="H2688" s="285">
        <v>1</v>
      </c>
      <c r="I2688" s="285">
        <v>0</v>
      </c>
      <c r="J2688" s="285">
        <v>2</v>
      </c>
      <c r="K2688" s="285">
        <v>13</v>
      </c>
      <c r="L2688" s="286">
        <v>1</v>
      </c>
    </row>
    <row r="2689" spans="1:12" s="273" customFormat="1" ht="12" customHeight="1" x14ac:dyDescent="0.15">
      <c r="A2689" s="517"/>
      <c r="B2689" s="509"/>
      <c r="C2689" s="270">
        <v>100</v>
      </c>
      <c r="D2689" s="271">
        <v>5</v>
      </c>
      <c r="E2689" s="271">
        <v>30</v>
      </c>
      <c r="F2689" s="271">
        <v>15</v>
      </c>
      <c r="G2689" s="271">
        <v>20</v>
      </c>
      <c r="H2689" s="271">
        <v>5</v>
      </c>
      <c r="I2689" s="271">
        <v>0</v>
      </c>
      <c r="J2689" s="271">
        <v>10</v>
      </c>
      <c r="K2689" s="271">
        <v>65</v>
      </c>
      <c r="L2689" s="272">
        <v>5</v>
      </c>
    </row>
    <row r="2690" spans="1:12" s="283" customFormat="1" ht="12" customHeight="1" x14ac:dyDescent="0.15">
      <c r="A2690" s="517"/>
      <c r="B2690" s="508" t="s">
        <v>253</v>
      </c>
      <c r="C2690" s="284">
        <v>26</v>
      </c>
      <c r="D2690" s="285">
        <v>2</v>
      </c>
      <c r="E2690" s="285">
        <v>10</v>
      </c>
      <c r="F2690" s="285">
        <v>7</v>
      </c>
      <c r="G2690" s="285">
        <v>8</v>
      </c>
      <c r="H2690" s="285">
        <v>0</v>
      </c>
      <c r="I2690" s="285">
        <v>0</v>
      </c>
      <c r="J2690" s="285">
        <v>5</v>
      </c>
      <c r="K2690" s="285">
        <v>18</v>
      </c>
      <c r="L2690" s="286">
        <v>0</v>
      </c>
    </row>
    <row r="2691" spans="1:12" s="273" customFormat="1" ht="12" customHeight="1" x14ac:dyDescent="0.15">
      <c r="A2691" s="517"/>
      <c r="B2691" s="509"/>
      <c r="C2691" s="270">
        <v>100</v>
      </c>
      <c r="D2691" s="271">
        <v>7.7</v>
      </c>
      <c r="E2691" s="271">
        <v>38.5</v>
      </c>
      <c r="F2691" s="271">
        <v>26.9</v>
      </c>
      <c r="G2691" s="271">
        <v>30.8</v>
      </c>
      <c r="H2691" s="271">
        <v>0</v>
      </c>
      <c r="I2691" s="271">
        <v>0</v>
      </c>
      <c r="J2691" s="271">
        <v>19.2</v>
      </c>
      <c r="K2691" s="271">
        <v>69.2</v>
      </c>
      <c r="L2691" s="272">
        <v>0</v>
      </c>
    </row>
    <row r="2692" spans="1:12" s="283" customFormat="1" ht="12" customHeight="1" x14ac:dyDescent="0.15">
      <c r="A2692" s="517"/>
      <c r="B2692" s="508" t="s">
        <v>254</v>
      </c>
      <c r="C2692" s="284">
        <v>13</v>
      </c>
      <c r="D2692" s="285">
        <v>0</v>
      </c>
      <c r="E2692" s="285">
        <v>6</v>
      </c>
      <c r="F2692" s="285">
        <v>4</v>
      </c>
      <c r="G2692" s="285">
        <v>0</v>
      </c>
      <c r="H2692" s="285">
        <v>2</v>
      </c>
      <c r="I2692" s="285">
        <v>1</v>
      </c>
      <c r="J2692" s="285">
        <v>0</v>
      </c>
      <c r="K2692" s="285">
        <v>6</v>
      </c>
      <c r="L2692" s="286">
        <v>1</v>
      </c>
    </row>
    <row r="2693" spans="1:12" s="273" customFormat="1" ht="12" customHeight="1" x14ac:dyDescent="0.15">
      <c r="A2693" s="517"/>
      <c r="B2693" s="509"/>
      <c r="C2693" s="270">
        <v>100</v>
      </c>
      <c r="D2693" s="271">
        <v>0</v>
      </c>
      <c r="E2693" s="271">
        <v>46.2</v>
      </c>
      <c r="F2693" s="271">
        <v>30.8</v>
      </c>
      <c r="G2693" s="271">
        <v>0</v>
      </c>
      <c r="H2693" s="271">
        <v>15.4</v>
      </c>
      <c r="I2693" s="271">
        <v>7.7</v>
      </c>
      <c r="J2693" s="271">
        <v>0</v>
      </c>
      <c r="K2693" s="271">
        <v>46.2</v>
      </c>
      <c r="L2693" s="272">
        <v>7.7</v>
      </c>
    </row>
    <row r="2694" spans="1:12" s="283" customFormat="1" ht="12" customHeight="1" x14ac:dyDescent="0.15">
      <c r="A2694" s="517"/>
      <c r="B2694" s="508" t="s">
        <v>255</v>
      </c>
      <c r="C2694" s="284">
        <v>12</v>
      </c>
      <c r="D2694" s="285">
        <v>0</v>
      </c>
      <c r="E2694" s="285">
        <v>4</v>
      </c>
      <c r="F2694" s="285">
        <v>6</v>
      </c>
      <c r="G2694" s="285">
        <v>2</v>
      </c>
      <c r="H2694" s="285">
        <v>0</v>
      </c>
      <c r="I2694" s="285">
        <v>0</v>
      </c>
      <c r="J2694" s="285">
        <v>2</v>
      </c>
      <c r="K2694" s="285">
        <v>7</v>
      </c>
      <c r="L2694" s="286">
        <v>0</v>
      </c>
    </row>
    <row r="2695" spans="1:12" s="273" customFormat="1" ht="12" customHeight="1" x14ac:dyDescent="0.15">
      <c r="A2695" s="517"/>
      <c r="B2695" s="509"/>
      <c r="C2695" s="270">
        <v>100</v>
      </c>
      <c r="D2695" s="271">
        <v>0</v>
      </c>
      <c r="E2695" s="271">
        <v>33.299999999999997</v>
      </c>
      <c r="F2695" s="271">
        <v>50</v>
      </c>
      <c r="G2695" s="271">
        <v>16.7</v>
      </c>
      <c r="H2695" s="271">
        <v>0</v>
      </c>
      <c r="I2695" s="271">
        <v>0</v>
      </c>
      <c r="J2695" s="271">
        <v>16.7</v>
      </c>
      <c r="K2695" s="271">
        <v>58.3</v>
      </c>
      <c r="L2695" s="272">
        <v>0</v>
      </c>
    </row>
    <row r="2696" spans="1:12" s="283" customFormat="1" ht="12" customHeight="1" x14ac:dyDescent="0.15">
      <c r="A2696" s="517"/>
      <c r="B2696" s="508" t="s">
        <v>257</v>
      </c>
      <c r="C2696" s="284">
        <v>0</v>
      </c>
      <c r="D2696" s="285">
        <v>0</v>
      </c>
      <c r="E2696" s="285">
        <v>0</v>
      </c>
      <c r="F2696" s="285">
        <v>0</v>
      </c>
      <c r="G2696" s="285">
        <v>0</v>
      </c>
      <c r="H2696" s="285">
        <v>0</v>
      </c>
      <c r="I2696" s="285">
        <v>0</v>
      </c>
      <c r="J2696" s="285">
        <v>0</v>
      </c>
      <c r="K2696" s="285">
        <v>0</v>
      </c>
      <c r="L2696" s="286">
        <v>0</v>
      </c>
    </row>
    <row r="2697" spans="1:12" s="273" customFormat="1" ht="12" customHeight="1" x14ac:dyDescent="0.15">
      <c r="A2697" s="517"/>
      <c r="B2697" s="509"/>
      <c r="C2697" s="270">
        <v>0</v>
      </c>
      <c r="D2697" s="271">
        <v>0</v>
      </c>
      <c r="E2697" s="271">
        <v>0</v>
      </c>
      <c r="F2697" s="271">
        <v>0</v>
      </c>
      <c r="G2697" s="271">
        <v>0</v>
      </c>
      <c r="H2697" s="271">
        <v>0</v>
      </c>
      <c r="I2697" s="271">
        <v>0</v>
      </c>
      <c r="J2697" s="271">
        <v>0</v>
      </c>
      <c r="K2697" s="271">
        <v>0</v>
      </c>
      <c r="L2697" s="272">
        <v>0</v>
      </c>
    </row>
    <row r="2698" spans="1:12" s="283" customFormat="1" ht="12" customHeight="1" x14ac:dyDescent="0.15">
      <c r="A2698" s="517"/>
      <c r="B2698" s="508" t="s">
        <v>258</v>
      </c>
      <c r="C2698" s="284">
        <v>8</v>
      </c>
      <c r="D2698" s="285">
        <v>2</v>
      </c>
      <c r="E2698" s="285">
        <v>1</v>
      </c>
      <c r="F2698" s="285">
        <v>4</v>
      </c>
      <c r="G2698" s="285">
        <v>2</v>
      </c>
      <c r="H2698" s="285">
        <v>1</v>
      </c>
      <c r="I2698" s="285">
        <v>1</v>
      </c>
      <c r="J2698" s="285">
        <v>0</v>
      </c>
      <c r="K2698" s="285">
        <v>3</v>
      </c>
      <c r="L2698" s="286">
        <v>0</v>
      </c>
    </row>
    <row r="2699" spans="1:12" s="273" customFormat="1" ht="12" customHeight="1" x14ac:dyDescent="0.15">
      <c r="A2699" s="518"/>
      <c r="B2699" s="515"/>
      <c r="C2699" s="274">
        <v>100</v>
      </c>
      <c r="D2699" s="275">
        <v>25</v>
      </c>
      <c r="E2699" s="275">
        <v>12.5</v>
      </c>
      <c r="F2699" s="275">
        <v>50</v>
      </c>
      <c r="G2699" s="275">
        <v>25</v>
      </c>
      <c r="H2699" s="275">
        <v>12.5</v>
      </c>
      <c r="I2699" s="275">
        <v>12.5</v>
      </c>
      <c r="J2699" s="275">
        <v>0</v>
      </c>
      <c r="K2699" s="275">
        <v>37.5</v>
      </c>
      <c r="L2699" s="276">
        <v>0</v>
      </c>
    </row>
    <row r="2700" spans="1:12" ht="12" customHeight="1" x14ac:dyDescent="0.15">
      <c r="A2700" s="199" t="s">
        <v>820</v>
      </c>
    </row>
    <row r="2701" spans="1:12" ht="12" customHeight="1" x14ac:dyDescent="0.15">
      <c r="A2701" s="199" t="s">
        <v>851</v>
      </c>
    </row>
    <row r="2702" spans="1:12" ht="12" customHeight="1" x14ac:dyDescent="0.15">
      <c r="A2702" s="493"/>
      <c r="B2702" s="494"/>
      <c r="C2702" s="529" t="s">
        <v>852</v>
      </c>
      <c r="D2702" s="530"/>
      <c r="E2702" s="530"/>
      <c r="F2702" s="530"/>
      <c r="G2702" s="530"/>
      <c r="H2702" s="530"/>
      <c r="I2702" s="530"/>
      <c r="J2702" s="530"/>
      <c r="K2702" s="530"/>
      <c r="L2702" s="494"/>
    </row>
    <row r="2703" spans="1:12" ht="60" customHeight="1" x14ac:dyDescent="0.15">
      <c r="A2703" s="495"/>
      <c r="B2703" s="496"/>
      <c r="C2703" s="202" t="s">
        <v>810</v>
      </c>
      <c r="D2703" s="203" t="s">
        <v>347</v>
      </c>
      <c r="E2703" s="203" t="s">
        <v>348</v>
      </c>
      <c r="F2703" s="203" t="s">
        <v>349</v>
      </c>
      <c r="G2703" s="203" t="s">
        <v>4788</v>
      </c>
      <c r="H2703" s="203" t="s">
        <v>350</v>
      </c>
      <c r="I2703" s="203" t="s">
        <v>4789</v>
      </c>
      <c r="J2703" s="203" t="s">
        <v>351</v>
      </c>
      <c r="K2703" s="203" t="s">
        <v>352</v>
      </c>
      <c r="L2703" s="204" t="s">
        <v>204</v>
      </c>
    </row>
    <row r="2704" spans="1:12" s="283" customFormat="1" ht="12" customHeight="1" x14ac:dyDescent="0.15">
      <c r="A2704" s="500" t="s">
        <v>811</v>
      </c>
      <c r="B2704" s="501"/>
      <c r="C2704" s="280">
        <v>475</v>
      </c>
      <c r="D2704" s="281">
        <v>28</v>
      </c>
      <c r="E2704" s="281">
        <v>125</v>
      </c>
      <c r="F2704" s="281">
        <v>146</v>
      </c>
      <c r="G2704" s="281">
        <v>82</v>
      </c>
      <c r="H2704" s="281">
        <v>21</v>
      </c>
      <c r="I2704" s="281">
        <v>20</v>
      </c>
      <c r="J2704" s="281">
        <v>67</v>
      </c>
      <c r="K2704" s="281">
        <v>277</v>
      </c>
      <c r="L2704" s="282">
        <v>20</v>
      </c>
    </row>
    <row r="2705" spans="1:12" s="273" customFormat="1" ht="12" customHeight="1" x14ac:dyDescent="0.15">
      <c r="A2705" s="502"/>
      <c r="B2705" s="503"/>
      <c r="C2705" s="270">
        <v>100</v>
      </c>
      <c r="D2705" s="271">
        <v>5.9</v>
      </c>
      <c r="E2705" s="271">
        <v>26.3</v>
      </c>
      <c r="F2705" s="271">
        <v>30.7</v>
      </c>
      <c r="G2705" s="271">
        <v>17.3</v>
      </c>
      <c r="H2705" s="271">
        <v>4.4000000000000004</v>
      </c>
      <c r="I2705" s="271">
        <v>4.2</v>
      </c>
      <c r="J2705" s="271">
        <v>14.1</v>
      </c>
      <c r="K2705" s="271">
        <v>58.3</v>
      </c>
      <c r="L2705" s="272">
        <v>4.2</v>
      </c>
    </row>
    <row r="2706" spans="1:12" s="283" customFormat="1" ht="12" customHeight="1" x14ac:dyDescent="0.15">
      <c r="A2706" s="504" t="s">
        <v>1049</v>
      </c>
      <c r="B2706" s="507" t="s">
        <v>681</v>
      </c>
      <c r="C2706" s="284">
        <v>10</v>
      </c>
      <c r="D2706" s="285">
        <v>2</v>
      </c>
      <c r="E2706" s="285">
        <v>2</v>
      </c>
      <c r="F2706" s="285">
        <v>5</v>
      </c>
      <c r="G2706" s="285">
        <v>1</v>
      </c>
      <c r="H2706" s="285">
        <v>1</v>
      </c>
      <c r="I2706" s="285">
        <v>2</v>
      </c>
      <c r="J2706" s="285">
        <v>1</v>
      </c>
      <c r="K2706" s="285">
        <v>7</v>
      </c>
      <c r="L2706" s="286">
        <v>0</v>
      </c>
    </row>
    <row r="2707" spans="1:12" s="273" customFormat="1" ht="12" customHeight="1" x14ac:dyDescent="0.15">
      <c r="A2707" s="505"/>
      <c r="B2707" s="491"/>
      <c r="C2707" s="270">
        <v>100</v>
      </c>
      <c r="D2707" s="271">
        <v>20</v>
      </c>
      <c r="E2707" s="271">
        <v>20</v>
      </c>
      <c r="F2707" s="271">
        <v>50</v>
      </c>
      <c r="G2707" s="271">
        <v>10</v>
      </c>
      <c r="H2707" s="271">
        <v>10</v>
      </c>
      <c r="I2707" s="271">
        <v>20</v>
      </c>
      <c r="J2707" s="271">
        <v>10</v>
      </c>
      <c r="K2707" s="271">
        <v>70</v>
      </c>
      <c r="L2707" s="272">
        <v>0</v>
      </c>
    </row>
    <row r="2708" spans="1:12" s="283" customFormat="1" ht="12" customHeight="1" x14ac:dyDescent="0.15">
      <c r="A2708" s="505"/>
      <c r="B2708" s="490" t="s">
        <v>260</v>
      </c>
      <c r="C2708" s="284">
        <v>8</v>
      </c>
      <c r="D2708" s="285">
        <v>0</v>
      </c>
      <c r="E2708" s="285">
        <v>2</v>
      </c>
      <c r="F2708" s="285">
        <v>2</v>
      </c>
      <c r="G2708" s="285">
        <v>2</v>
      </c>
      <c r="H2708" s="285">
        <v>0</v>
      </c>
      <c r="I2708" s="285">
        <v>0</v>
      </c>
      <c r="J2708" s="285">
        <v>3</v>
      </c>
      <c r="K2708" s="285">
        <v>5</v>
      </c>
      <c r="L2708" s="286">
        <v>0</v>
      </c>
    </row>
    <row r="2709" spans="1:12" s="273" customFormat="1" ht="12" customHeight="1" x14ac:dyDescent="0.15">
      <c r="A2709" s="505"/>
      <c r="B2709" s="491"/>
      <c r="C2709" s="270">
        <v>100</v>
      </c>
      <c r="D2709" s="271">
        <v>0</v>
      </c>
      <c r="E2709" s="271">
        <v>25</v>
      </c>
      <c r="F2709" s="271">
        <v>25</v>
      </c>
      <c r="G2709" s="271">
        <v>25</v>
      </c>
      <c r="H2709" s="271">
        <v>0</v>
      </c>
      <c r="I2709" s="271">
        <v>0</v>
      </c>
      <c r="J2709" s="271">
        <v>37.5</v>
      </c>
      <c r="K2709" s="271">
        <v>62.5</v>
      </c>
      <c r="L2709" s="272">
        <v>0</v>
      </c>
    </row>
    <row r="2710" spans="1:12" s="283" customFormat="1" ht="12" customHeight="1" x14ac:dyDescent="0.15">
      <c r="A2710" s="505"/>
      <c r="B2710" s="490" t="s">
        <v>261</v>
      </c>
      <c r="C2710" s="284">
        <v>3</v>
      </c>
      <c r="D2710" s="285">
        <v>0</v>
      </c>
      <c r="E2710" s="285">
        <v>1</v>
      </c>
      <c r="F2710" s="285">
        <v>1</v>
      </c>
      <c r="G2710" s="285">
        <v>0</v>
      </c>
      <c r="H2710" s="285">
        <v>0</v>
      </c>
      <c r="I2710" s="285">
        <v>1</v>
      </c>
      <c r="J2710" s="285">
        <v>0</v>
      </c>
      <c r="K2710" s="285">
        <v>1</v>
      </c>
      <c r="L2710" s="286">
        <v>0</v>
      </c>
    </row>
    <row r="2711" spans="1:12" s="273" customFormat="1" ht="12" customHeight="1" x14ac:dyDescent="0.15">
      <c r="A2711" s="505"/>
      <c r="B2711" s="491"/>
      <c r="C2711" s="270">
        <v>100</v>
      </c>
      <c r="D2711" s="271">
        <v>0</v>
      </c>
      <c r="E2711" s="271">
        <v>33.299999999999997</v>
      </c>
      <c r="F2711" s="271">
        <v>33.299999999999997</v>
      </c>
      <c r="G2711" s="271">
        <v>0</v>
      </c>
      <c r="H2711" s="271">
        <v>0</v>
      </c>
      <c r="I2711" s="271">
        <v>33.299999999999997</v>
      </c>
      <c r="J2711" s="271">
        <v>0</v>
      </c>
      <c r="K2711" s="271">
        <v>33.299999999999997</v>
      </c>
      <c r="L2711" s="272">
        <v>0</v>
      </c>
    </row>
    <row r="2712" spans="1:12" s="283" customFormat="1" ht="12" customHeight="1" x14ac:dyDescent="0.15">
      <c r="A2712" s="505"/>
      <c r="B2712" s="490" t="s">
        <v>262</v>
      </c>
      <c r="C2712" s="284">
        <v>5</v>
      </c>
      <c r="D2712" s="285">
        <v>2</v>
      </c>
      <c r="E2712" s="285">
        <v>1</v>
      </c>
      <c r="F2712" s="285">
        <v>3</v>
      </c>
      <c r="G2712" s="285">
        <v>1</v>
      </c>
      <c r="H2712" s="285">
        <v>0</v>
      </c>
      <c r="I2712" s="285">
        <v>0</v>
      </c>
      <c r="J2712" s="285">
        <v>2</v>
      </c>
      <c r="K2712" s="285">
        <v>2</v>
      </c>
      <c r="L2712" s="286">
        <v>0</v>
      </c>
    </row>
    <row r="2713" spans="1:12" s="273" customFormat="1" ht="12" customHeight="1" x14ac:dyDescent="0.15">
      <c r="A2713" s="505"/>
      <c r="B2713" s="491"/>
      <c r="C2713" s="270">
        <v>100</v>
      </c>
      <c r="D2713" s="271">
        <v>40</v>
      </c>
      <c r="E2713" s="271">
        <v>20</v>
      </c>
      <c r="F2713" s="271">
        <v>60</v>
      </c>
      <c r="G2713" s="271">
        <v>20</v>
      </c>
      <c r="H2713" s="271">
        <v>0</v>
      </c>
      <c r="I2713" s="271">
        <v>0</v>
      </c>
      <c r="J2713" s="271">
        <v>40</v>
      </c>
      <c r="K2713" s="271">
        <v>40</v>
      </c>
      <c r="L2713" s="272">
        <v>0</v>
      </c>
    </row>
    <row r="2714" spans="1:12" s="283" customFormat="1" ht="12" customHeight="1" x14ac:dyDescent="0.15">
      <c r="A2714" s="505"/>
      <c r="B2714" s="490" t="s">
        <v>263</v>
      </c>
      <c r="C2714" s="284">
        <v>22</v>
      </c>
      <c r="D2714" s="285">
        <v>0</v>
      </c>
      <c r="E2714" s="285">
        <v>6</v>
      </c>
      <c r="F2714" s="285">
        <v>7</v>
      </c>
      <c r="G2714" s="285">
        <v>4</v>
      </c>
      <c r="H2714" s="285">
        <v>0</v>
      </c>
      <c r="I2714" s="285">
        <v>1</v>
      </c>
      <c r="J2714" s="285">
        <v>5</v>
      </c>
      <c r="K2714" s="285">
        <v>16</v>
      </c>
      <c r="L2714" s="286">
        <v>0</v>
      </c>
    </row>
    <row r="2715" spans="1:12" s="273" customFormat="1" ht="12" customHeight="1" x14ac:dyDescent="0.15">
      <c r="A2715" s="505"/>
      <c r="B2715" s="491"/>
      <c r="C2715" s="270">
        <v>100</v>
      </c>
      <c r="D2715" s="271">
        <v>0</v>
      </c>
      <c r="E2715" s="271">
        <v>27.3</v>
      </c>
      <c r="F2715" s="271">
        <v>31.8</v>
      </c>
      <c r="G2715" s="271">
        <v>18.2</v>
      </c>
      <c r="H2715" s="271">
        <v>0</v>
      </c>
      <c r="I2715" s="271">
        <v>4.5</v>
      </c>
      <c r="J2715" s="271">
        <v>22.7</v>
      </c>
      <c r="K2715" s="271">
        <v>72.7</v>
      </c>
      <c r="L2715" s="272">
        <v>0</v>
      </c>
    </row>
    <row r="2716" spans="1:12" s="283" customFormat="1" ht="12" customHeight="1" x14ac:dyDescent="0.15">
      <c r="A2716" s="505"/>
      <c r="B2716" s="490" t="s">
        <v>264</v>
      </c>
      <c r="C2716" s="284">
        <v>2</v>
      </c>
      <c r="D2716" s="285">
        <v>0</v>
      </c>
      <c r="E2716" s="285">
        <v>1</v>
      </c>
      <c r="F2716" s="285">
        <v>0</v>
      </c>
      <c r="G2716" s="285">
        <v>1</v>
      </c>
      <c r="H2716" s="285">
        <v>0</v>
      </c>
      <c r="I2716" s="285">
        <v>1</v>
      </c>
      <c r="J2716" s="285">
        <v>0</v>
      </c>
      <c r="K2716" s="285">
        <v>0</v>
      </c>
      <c r="L2716" s="286">
        <v>0</v>
      </c>
    </row>
    <row r="2717" spans="1:12" s="273" customFormat="1" ht="12" customHeight="1" x14ac:dyDescent="0.15">
      <c r="A2717" s="505"/>
      <c r="B2717" s="491"/>
      <c r="C2717" s="270">
        <v>100</v>
      </c>
      <c r="D2717" s="271">
        <v>0</v>
      </c>
      <c r="E2717" s="271">
        <v>50</v>
      </c>
      <c r="F2717" s="271">
        <v>0</v>
      </c>
      <c r="G2717" s="271">
        <v>50</v>
      </c>
      <c r="H2717" s="271">
        <v>0</v>
      </c>
      <c r="I2717" s="271">
        <v>50</v>
      </c>
      <c r="J2717" s="271">
        <v>0</v>
      </c>
      <c r="K2717" s="271">
        <v>0</v>
      </c>
      <c r="L2717" s="272">
        <v>0</v>
      </c>
    </row>
    <row r="2718" spans="1:12" s="283" customFormat="1" ht="12" customHeight="1" x14ac:dyDescent="0.15">
      <c r="A2718" s="505"/>
      <c r="B2718" s="490" t="s">
        <v>682</v>
      </c>
      <c r="C2718" s="284">
        <v>11</v>
      </c>
      <c r="D2718" s="285">
        <v>0</v>
      </c>
      <c r="E2718" s="285">
        <v>1</v>
      </c>
      <c r="F2718" s="285">
        <v>4</v>
      </c>
      <c r="G2718" s="285">
        <v>3</v>
      </c>
      <c r="H2718" s="285">
        <v>0</v>
      </c>
      <c r="I2718" s="285">
        <v>0</v>
      </c>
      <c r="J2718" s="285">
        <v>1</v>
      </c>
      <c r="K2718" s="285">
        <v>6</v>
      </c>
      <c r="L2718" s="286">
        <v>0</v>
      </c>
    </row>
    <row r="2719" spans="1:12" s="273" customFormat="1" ht="12" customHeight="1" x14ac:dyDescent="0.15">
      <c r="A2719" s="505"/>
      <c r="B2719" s="491"/>
      <c r="C2719" s="270">
        <v>100</v>
      </c>
      <c r="D2719" s="271">
        <v>0</v>
      </c>
      <c r="E2719" s="271">
        <v>9.1</v>
      </c>
      <c r="F2719" s="271">
        <v>36.4</v>
      </c>
      <c r="G2719" s="271">
        <v>27.3</v>
      </c>
      <c r="H2719" s="271">
        <v>0</v>
      </c>
      <c r="I2719" s="271">
        <v>0</v>
      </c>
      <c r="J2719" s="271">
        <v>9.1</v>
      </c>
      <c r="K2719" s="271">
        <v>54.5</v>
      </c>
      <c r="L2719" s="272">
        <v>0</v>
      </c>
    </row>
    <row r="2720" spans="1:12" s="283" customFormat="1" ht="12" customHeight="1" x14ac:dyDescent="0.15">
      <c r="A2720" s="505"/>
      <c r="B2720" s="490" t="s">
        <v>266</v>
      </c>
      <c r="C2720" s="284">
        <v>15</v>
      </c>
      <c r="D2720" s="285">
        <v>1</v>
      </c>
      <c r="E2720" s="285">
        <v>4</v>
      </c>
      <c r="F2720" s="285">
        <v>5</v>
      </c>
      <c r="G2720" s="285">
        <v>2</v>
      </c>
      <c r="H2720" s="285">
        <v>1</v>
      </c>
      <c r="I2720" s="285">
        <v>1</v>
      </c>
      <c r="J2720" s="285">
        <v>2</v>
      </c>
      <c r="K2720" s="285">
        <v>8</v>
      </c>
      <c r="L2720" s="286">
        <v>2</v>
      </c>
    </row>
    <row r="2721" spans="1:12" s="273" customFormat="1" ht="12" customHeight="1" x14ac:dyDescent="0.15">
      <c r="A2721" s="505"/>
      <c r="B2721" s="491"/>
      <c r="C2721" s="270">
        <v>100</v>
      </c>
      <c r="D2721" s="271">
        <v>6.7</v>
      </c>
      <c r="E2721" s="271">
        <v>26.7</v>
      </c>
      <c r="F2721" s="271">
        <v>33.299999999999997</v>
      </c>
      <c r="G2721" s="271">
        <v>13.3</v>
      </c>
      <c r="H2721" s="271">
        <v>6.7</v>
      </c>
      <c r="I2721" s="271">
        <v>6.7</v>
      </c>
      <c r="J2721" s="271">
        <v>13.3</v>
      </c>
      <c r="K2721" s="271">
        <v>53.3</v>
      </c>
      <c r="L2721" s="272">
        <v>13.3</v>
      </c>
    </row>
    <row r="2722" spans="1:12" s="283" customFormat="1" ht="12" customHeight="1" x14ac:dyDescent="0.15">
      <c r="A2722" s="505"/>
      <c r="B2722" s="511" t="s">
        <v>267</v>
      </c>
      <c r="C2722" s="284">
        <v>0</v>
      </c>
      <c r="D2722" s="285">
        <v>0</v>
      </c>
      <c r="E2722" s="285">
        <v>0</v>
      </c>
      <c r="F2722" s="285">
        <v>0</v>
      </c>
      <c r="G2722" s="285">
        <v>0</v>
      </c>
      <c r="H2722" s="285">
        <v>0</v>
      </c>
      <c r="I2722" s="285">
        <v>0</v>
      </c>
      <c r="J2722" s="285">
        <v>0</v>
      </c>
      <c r="K2722" s="285">
        <v>0</v>
      </c>
      <c r="L2722" s="286">
        <v>0</v>
      </c>
    </row>
    <row r="2723" spans="1:12" s="283" customFormat="1" ht="12" customHeight="1" x14ac:dyDescent="0.15">
      <c r="A2723" s="505"/>
      <c r="B2723" s="512"/>
      <c r="C2723" s="270">
        <v>0</v>
      </c>
      <c r="D2723" s="271">
        <v>0</v>
      </c>
      <c r="E2723" s="271">
        <v>0</v>
      </c>
      <c r="F2723" s="271">
        <v>0</v>
      </c>
      <c r="G2723" s="271">
        <v>0</v>
      </c>
      <c r="H2723" s="271">
        <v>0</v>
      </c>
      <c r="I2723" s="271">
        <v>0</v>
      </c>
      <c r="J2723" s="271">
        <v>0</v>
      </c>
      <c r="K2723" s="271">
        <v>0</v>
      </c>
      <c r="L2723" s="272">
        <v>0</v>
      </c>
    </row>
    <row r="2724" spans="1:12" s="283" customFormat="1" ht="12" customHeight="1" x14ac:dyDescent="0.15">
      <c r="A2724" s="505"/>
      <c r="B2724" s="490" t="s">
        <v>268</v>
      </c>
      <c r="C2724" s="284">
        <v>4</v>
      </c>
      <c r="D2724" s="285">
        <v>0</v>
      </c>
      <c r="E2724" s="285">
        <v>1</v>
      </c>
      <c r="F2724" s="285">
        <v>0</v>
      </c>
      <c r="G2724" s="285">
        <v>1</v>
      </c>
      <c r="H2724" s="285">
        <v>0</v>
      </c>
      <c r="I2724" s="285">
        <v>0</v>
      </c>
      <c r="J2724" s="285">
        <v>0</v>
      </c>
      <c r="K2724" s="285">
        <v>2</v>
      </c>
      <c r="L2724" s="286">
        <v>1</v>
      </c>
    </row>
    <row r="2725" spans="1:12" s="273" customFormat="1" ht="12" customHeight="1" x14ac:dyDescent="0.15">
      <c r="A2725" s="505"/>
      <c r="B2725" s="491"/>
      <c r="C2725" s="270">
        <v>100</v>
      </c>
      <c r="D2725" s="271">
        <v>0</v>
      </c>
      <c r="E2725" s="271">
        <v>25</v>
      </c>
      <c r="F2725" s="271">
        <v>0</v>
      </c>
      <c r="G2725" s="271">
        <v>25</v>
      </c>
      <c r="H2725" s="271">
        <v>0</v>
      </c>
      <c r="I2725" s="271">
        <v>0</v>
      </c>
      <c r="J2725" s="271">
        <v>0</v>
      </c>
      <c r="K2725" s="271">
        <v>50</v>
      </c>
      <c r="L2725" s="272">
        <v>25</v>
      </c>
    </row>
    <row r="2726" spans="1:12" s="283" customFormat="1" ht="12" customHeight="1" x14ac:dyDescent="0.15">
      <c r="A2726" s="505"/>
      <c r="B2726" s="490" t="s">
        <v>683</v>
      </c>
      <c r="C2726" s="284">
        <v>37</v>
      </c>
      <c r="D2726" s="285">
        <v>3</v>
      </c>
      <c r="E2726" s="285">
        <v>8</v>
      </c>
      <c r="F2726" s="285">
        <v>7</v>
      </c>
      <c r="G2726" s="285">
        <v>8</v>
      </c>
      <c r="H2726" s="285">
        <v>1</v>
      </c>
      <c r="I2726" s="285">
        <v>0</v>
      </c>
      <c r="J2726" s="285">
        <v>3</v>
      </c>
      <c r="K2726" s="285">
        <v>22</v>
      </c>
      <c r="L2726" s="286">
        <v>3</v>
      </c>
    </row>
    <row r="2727" spans="1:12" s="273" customFormat="1" ht="12" customHeight="1" x14ac:dyDescent="0.15">
      <c r="A2727" s="505"/>
      <c r="B2727" s="491"/>
      <c r="C2727" s="270">
        <v>100</v>
      </c>
      <c r="D2727" s="271">
        <v>8.1</v>
      </c>
      <c r="E2727" s="271">
        <v>21.6</v>
      </c>
      <c r="F2727" s="271">
        <v>18.899999999999999</v>
      </c>
      <c r="G2727" s="271">
        <v>21.6</v>
      </c>
      <c r="H2727" s="271">
        <v>2.7</v>
      </c>
      <c r="I2727" s="271">
        <v>0</v>
      </c>
      <c r="J2727" s="271">
        <v>8.1</v>
      </c>
      <c r="K2727" s="271">
        <v>59.5</v>
      </c>
      <c r="L2727" s="272">
        <v>8.1</v>
      </c>
    </row>
    <row r="2728" spans="1:12" s="283" customFormat="1" ht="12" customHeight="1" x14ac:dyDescent="0.15">
      <c r="A2728" s="505"/>
      <c r="B2728" s="490" t="s">
        <v>270</v>
      </c>
      <c r="C2728" s="284">
        <v>7</v>
      </c>
      <c r="D2728" s="285">
        <v>0</v>
      </c>
      <c r="E2728" s="285">
        <v>0</v>
      </c>
      <c r="F2728" s="285">
        <v>2</v>
      </c>
      <c r="G2728" s="285">
        <v>0</v>
      </c>
      <c r="H2728" s="285">
        <v>0</v>
      </c>
      <c r="I2728" s="285">
        <v>0</v>
      </c>
      <c r="J2728" s="285">
        <v>0</v>
      </c>
      <c r="K2728" s="285">
        <v>5</v>
      </c>
      <c r="L2728" s="286">
        <v>0</v>
      </c>
    </row>
    <row r="2729" spans="1:12" s="273" customFormat="1" ht="12" customHeight="1" x14ac:dyDescent="0.15">
      <c r="A2729" s="505"/>
      <c r="B2729" s="491"/>
      <c r="C2729" s="270">
        <v>100</v>
      </c>
      <c r="D2729" s="271">
        <v>0</v>
      </c>
      <c r="E2729" s="271">
        <v>0</v>
      </c>
      <c r="F2729" s="271">
        <v>28.6</v>
      </c>
      <c r="G2729" s="271">
        <v>0</v>
      </c>
      <c r="H2729" s="271">
        <v>0</v>
      </c>
      <c r="I2729" s="271">
        <v>0</v>
      </c>
      <c r="J2729" s="271">
        <v>0</v>
      </c>
      <c r="K2729" s="271">
        <v>71.400000000000006</v>
      </c>
      <c r="L2729" s="272">
        <v>0</v>
      </c>
    </row>
    <row r="2730" spans="1:12" s="283" customFormat="1" ht="12" customHeight="1" x14ac:dyDescent="0.15">
      <c r="A2730" s="505"/>
      <c r="B2730" s="490" t="s">
        <v>684</v>
      </c>
      <c r="C2730" s="284">
        <v>10</v>
      </c>
      <c r="D2730" s="285">
        <v>1</v>
      </c>
      <c r="E2730" s="285">
        <v>1</v>
      </c>
      <c r="F2730" s="285">
        <v>4</v>
      </c>
      <c r="G2730" s="285">
        <v>1</v>
      </c>
      <c r="H2730" s="285">
        <v>1</v>
      </c>
      <c r="I2730" s="285">
        <v>0</v>
      </c>
      <c r="J2730" s="285">
        <v>1</v>
      </c>
      <c r="K2730" s="285">
        <v>7</v>
      </c>
      <c r="L2730" s="286">
        <v>1</v>
      </c>
    </row>
    <row r="2731" spans="1:12" s="273" customFormat="1" ht="12" customHeight="1" x14ac:dyDescent="0.15">
      <c r="A2731" s="505"/>
      <c r="B2731" s="491"/>
      <c r="C2731" s="270">
        <v>100</v>
      </c>
      <c r="D2731" s="271">
        <v>10</v>
      </c>
      <c r="E2731" s="271">
        <v>10</v>
      </c>
      <c r="F2731" s="271">
        <v>40</v>
      </c>
      <c r="G2731" s="271">
        <v>10</v>
      </c>
      <c r="H2731" s="271">
        <v>10</v>
      </c>
      <c r="I2731" s="271">
        <v>0</v>
      </c>
      <c r="J2731" s="271">
        <v>10</v>
      </c>
      <c r="K2731" s="271">
        <v>70</v>
      </c>
      <c r="L2731" s="272">
        <v>10</v>
      </c>
    </row>
    <row r="2732" spans="1:12" s="283" customFormat="1" ht="12" customHeight="1" x14ac:dyDescent="0.15">
      <c r="A2732" s="505"/>
      <c r="B2732" s="490" t="s">
        <v>273</v>
      </c>
      <c r="C2732" s="284">
        <v>2</v>
      </c>
      <c r="D2732" s="285">
        <v>0</v>
      </c>
      <c r="E2732" s="285">
        <v>1</v>
      </c>
      <c r="F2732" s="285">
        <v>0</v>
      </c>
      <c r="G2732" s="285">
        <v>0</v>
      </c>
      <c r="H2732" s="285">
        <v>1</v>
      </c>
      <c r="I2732" s="285">
        <v>0</v>
      </c>
      <c r="J2732" s="285">
        <v>1</v>
      </c>
      <c r="K2732" s="285">
        <v>0</v>
      </c>
      <c r="L2732" s="286">
        <v>0</v>
      </c>
    </row>
    <row r="2733" spans="1:12" s="273" customFormat="1" ht="12" customHeight="1" x14ac:dyDescent="0.15">
      <c r="A2733" s="505"/>
      <c r="B2733" s="491"/>
      <c r="C2733" s="270">
        <v>100</v>
      </c>
      <c r="D2733" s="271">
        <v>0</v>
      </c>
      <c r="E2733" s="271">
        <v>50</v>
      </c>
      <c r="F2733" s="271">
        <v>0</v>
      </c>
      <c r="G2733" s="271">
        <v>0</v>
      </c>
      <c r="H2733" s="271">
        <v>50</v>
      </c>
      <c r="I2733" s="271">
        <v>0</v>
      </c>
      <c r="J2733" s="271">
        <v>50</v>
      </c>
      <c r="K2733" s="271">
        <v>0</v>
      </c>
      <c r="L2733" s="272">
        <v>0</v>
      </c>
    </row>
    <row r="2734" spans="1:12" s="283" customFormat="1" ht="12" customHeight="1" x14ac:dyDescent="0.15">
      <c r="A2734" s="505"/>
      <c r="B2734" s="490" t="s">
        <v>685</v>
      </c>
      <c r="C2734" s="284">
        <v>24</v>
      </c>
      <c r="D2734" s="285">
        <v>1</v>
      </c>
      <c r="E2734" s="285">
        <v>6</v>
      </c>
      <c r="F2734" s="285">
        <v>9</v>
      </c>
      <c r="G2734" s="285">
        <v>2</v>
      </c>
      <c r="H2734" s="285">
        <v>2</v>
      </c>
      <c r="I2734" s="285">
        <v>1</v>
      </c>
      <c r="J2734" s="285">
        <v>2</v>
      </c>
      <c r="K2734" s="285">
        <v>13</v>
      </c>
      <c r="L2734" s="286">
        <v>2</v>
      </c>
    </row>
    <row r="2735" spans="1:12" s="273" customFormat="1" ht="12" customHeight="1" x14ac:dyDescent="0.15">
      <c r="A2735" s="505"/>
      <c r="B2735" s="491"/>
      <c r="C2735" s="270">
        <v>100</v>
      </c>
      <c r="D2735" s="271">
        <v>4.2</v>
      </c>
      <c r="E2735" s="271">
        <v>25</v>
      </c>
      <c r="F2735" s="271">
        <v>37.5</v>
      </c>
      <c r="G2735" s="271">
        <v>8.3000000000000007</v>
      </c>
      <c r="H2735" s="271">
        <v>8.3000000000000007</v>
      </c>
      <c r="I2735" s="271">
        <v>4.2</v>
      </c>
      <c r="J2735" s="271">
        <v>8.3000000000000007</v>
      </c>
      <c r="K2735" s="271">
        <v>54.2</v>
      </c>
      <c r="L2735" s="272">
        <v>8.3000000000000007</v>
      </c>
    </row>
    <row r="2736" spans="1:12" s="283" customFormat="1" ht="12" customHeight="1" x14ac:dyDescent="0.15">
      <c r="A2736" s="505"/>
      <c r="B2736" s="490" t="s">
        <v>275</v>
      </c>
      <c r="C2736" s="284">
        <v>3</v>
      </c>
      <c r="D2736" s="285">
        <v>0</v>
      </c>
      <c r="E2736" s="285">
        <v>0</v>
      </c>
      <c r="F2736" s="285">
        <v>1</v>
      </c>
      <c r="G2736" s="285">
        <v>1</v>
      </c>
      <c r="H2736" s="285">
        <v>0</v>
      </c>
      <c r="I2736" s="285">
        <v>0</v>
      </c>
      <c r="J2736" s="285">
        <v>0</v>
      </c>
      <c r="K2736" s="285">
        <v>3</v>
      </c>
      <c r="L2736" s="286">
        <v>0</v>
      </c>
    </row>
    <row r="2737" spans="1:12" s="273" customFormat="1" ht="12" customHeight="1" x14ac:dyDescent="0.15">
      <c r="A2737" s="505"/>
      <c r="B2737" s="491"/>
      <c r="C2737" s="270">
        <v>100</v>
      </c>
      <c r="D2737" s="271">
        <v>0</v>
      </c>
      <c r="E2737" s="271">
        <v>0</v>
      </c>
      <c r="F2737" s="271">
        <v>33.299999999999997</v>
      </c>
      <c r="G2737" s="271">
        <v>33.299999999999997</v>
      </c>
      <c r="H2737" s="271">
        <v>0</v>
      </c>
      <c r="I2737" s="271">
        <v>0</v>
      </c>
      <c r="J2737" s="271">
        <v>0</v>
      </c>
      <c r="K2737" s="271">
        <v>100</v>
      </c>
      <c r="L2737" s="272">
        <v>0</v>
      </c>
    </row>
    <row r="2738" spans="1:12" s="283" customFormat="1" ht="12" customHeight="1" x14ac:dyDescent="0.15">
      <c r="A2738" s="505"/>
      <c r="B2738" s="511" t="s">
        <v>276</v>
      </c>
      <c r="C2738" s="284">
        <v>1</v>
      </c>
      <c r="D2738" s="285">
        <v>0</v>
      </c>
      <c r="E2738" s="285">
        <v>1</v>
      </c>
      <c r="F2738" s="285">
        <v>1</v>
      </c>
      <c r="G2738" s="285">
        <v>1</v>
      </c>
      <c r="H2738" s="285">
        <v>0</v>
      </c>
      <c r="I2738" s="285">
        <v>0</v>
      </c>
      <c r="J2738" s="285">
        <v>0</v>
      </c>
      <c r="K2738" s="285">
        <v>0</v>
      </c>
      <c r="L2738" s="286">
        <v>0</v>
      </c>
    </row>
    <row r="2739" spans="1:12" s="283" customFormat="1" ht="12" customHeight="1" x14ac:dyDescent="0.15">
      <c r="A2739" s="505"/>
      <c r="B2739" s="512"/>
      <c r="C2739" s="287">
        <v>100</v>
      </c>
      <c r="D2739" s="288">
        <v>0</v>
      </c>
      <c r="E2739" s="288">
        <v>100</v>
      </c>
      <c r="F2739" s="288">
        <v>100</v>
      </c>
      <c r="G2739" s="288">
        <v>100</v>
      </c>
      <c r="H2739" s="288">
        <v>0</v>
      </c>
      <c r="I2739" s="288">
        <v>0</v>
      </c>
      <c r="J2739" s="288">
        <v>0</v>
      </c>
      <c r="K2739" s="288">
        <v>0</v>
      </c>
      <c r="L2739" s="289">
        <v>0</v>
      </c>
    </row>
    <row r="2740" spans="1:12" s="283" customFormat="1" ht="12" customHeight="1" x14ac:dyDescent="0.15">
      <c r="A2740" s="505"/>
      <c r="B2740" s="511" t="s">
        <v>277</v>
      </c>
      <c r="C2740" s="284">
        <v>0</v>
      </c>
      <c r="D2740" s="285">
        <v>0</v>
      </c>
      <c r="E2740" s="285">
        <v>0</v>
      </c>
      <c r="F2740" s="285">
        <v>0</v>
      </c>
      <c r="G2740" s="285">
        <v>0</v>
      </c>
      <c r="H2740" s="285">
        <v>0</v>
      </c>
      <c r="I2740" s="285">
        <v>0</v>
      </c>
      <c r="J2740" s="285">
        <v>0</v>
      </c>
      <c r="K2740" s="285">
        <v>0</v>
      </c>
      <c r="L2740" s="286">
        <v>0</v>
      </c>
    </row>
    <row r="2741" spans="1:12" s="283" customFormat="1" ht="12" customHeight="1" x14ac:dyDescent="0.15">
      <c r="A2741" s="505"/>
      <c r="B2741" s="512"/>
      <c r="C2741" s="270">
        <v>0</v>
      </c>
      <c r="D2741" s="271">
        <v>0</v>
      </c>
      <c r="E2741" s="271">
        <v>0</v>
      </c>
      <c r="F2741" s="271">
        <v>0</v>
      </c>
      <c r="G2741" s="271">
        <v>0</v>
      </c>
      <c r="H2741" s="271">
        <v>0</v>
      </c>
      <c r="I2741" s="271">
        <v>0</v>
      </c>
      <c r="J2741" s="271">
        <v>0</v>
      </c>
      <c r="K2741" s="271">
        <v>0</v>
      </c>
      <c r="L2741" s="272">
        <v>0</v>
      </c>
    </row>
    <row r="2742" spans="1:12" s="283" customFormat="1" ht="12" customHeight="1" x14ac:dyDescent="0.15">
      <c r="A2742" s="505"/>
      <c r="B2742" s="490" t="s">
        <v>278</v>
      </c>
      <c r="C2742" s="284">
        <v>4</v>
      </c>
      <c r="D2742" s="285">
        <v>0</v>
      </c>
      <c r="E2742" s="285">
        <v>1</v>
      </c>
      <c r="F2742" s="285">
        <v>0</v>
      </c>
      <c r="G2742" s="285">
        <v>1</v>
      </c>
      <c r="H2742" s="285">
        <v>0</v>
      </c>
      <c r="I2742" s="285">
        <v>0</v>
      </c>
      <c r="J2742" s="285">
        <v>1</v>
      </c>
      <c r="K2742" s="285">
        <v>3</v>
      </c>
      <c r="L2742" s="286">
        <v>0</v>
      </c>
    </row>
    <row r="2743" spans="1:12" s="273" customFormat="1" ht="12" customHeight="1" x14ac:dyDescent="0.15">
      <c r="A2743" s="505"/>
      <c r="B2743" s="491"/>
      <c r="C2743" s="270">
        <v>100</v>
      </c>
      <c r="D2743" s="271">
        <v>0</v>
      </c>
      <c r="E2743" s="271">
        <v>25</v>
      </c>
      <c r="F2743" s="271">
        <v>0</v>
      </c>
      <c r="G2743" s="271">
        <v>25</v>
      </c>
      <c r="H2743" s="271">
        <v>0</v>
      </c>
      <c r="I2743" s="271">
        <v>0</v>
      </c>
      <c r="J2743" s="271">
        <v>25</v>
      </c>
      <c r="K2743" s="271">
        <v>75</v>
      </c>
      <c r="L2743" s="272">
        <v>0</v>
      </c>
    </row>
    <row r="2744" spans="1:12" s="283" customFormat="1" ht="12" customHeight="1" x14ac:dyDescent="0.15">
      <c r="A2744" s="505"/>
      <c r="B2744" s="490" t="s">
        <v>686</v>
      </c>
      <c r="C2744" s="284">
        <v>3</v>
      </c>
      <c r="D2744" s="285">
        <v>0</v>
      </c>
      <c r="E2744" s="285">
        <v>1</v>
      </c>
      <c r="F2744" s="285">
        <v>1</v>
      </c>
      <c r="G2744" s="285">
        <v>1</v>
      </c>
      <c r="H2744" s="285">
        <v>0</v>
      </c>
      <c r="I2744" s="285">
        <v>0</v>
      </c>
      <c r="J2744" s="285">
        <v>0</v>
      </c>
      <c r="K2744" s="285">
        <v>2</v>
      </c>
      <c r="L2744" s="286">
        <v>0</v>
      </c>
    </row>
    <row r="2745" spans="1:12" s="273" customFormat="1" ht="12" customHeight="1" x14ac:dyDescent="0.15">
      <c r="A2745" s="505"/>
      <c r="B2745" s="491"/>
      <c r="C2745" s="270">
        <v>100</v>
      </c>
      <c r="D2745" s="271">
        <v>0</v>
      </c>
      <c r="E2745" s="271">
        <v>33.299999999999997</v>
      </c>
      <c r="F2745" s="271">
        <v>33.299999999999997</v>
      </c>
      <c r="G2745" s="271">
        <v>33.299999999999997</v>
      </c>
      <c r="H2745" s="271">
        <v>0</v>
      </c>
      <c r="I2745" s="271">
        <v>0</v>
      </c>
      <c r="J2745" s="271">
        <v>0</v>
      </c>
      <c r="K2745" s="271">
        <v>66.7</v>
      </c>
      <c r="L2745" s="272">
        <v>0</v>
      </c>
    </row>
    <row r="2746" spans="1:12" s="283" customFormat="1" ht="12" customHeight="1" x14ac:dyDescent="0.15">
      <c r="A2746" s="505"/>
      <c r="B2746" s="490" t="s">
        <v>280</v>
      </c>
      <c r="C2746" s="284">
        <v>13</v>
      </c>
      <c r="D2746" s="285">
        <v>0</v>
      </c>
      <c r="E2746" s="285">
        <v>2</v>
      </c>
      <c r="F2746" s="285">
        <v>6</v>
      </c>
      <c r="G2746" s="285">
        <v>3</v>
      </c>
      <c r="H2746" s="285">
        <v>1</v>
      </c>
      <c r="I2746" s="285">
        <v>1</v>
      </c>
      <c r="J2746" s="285">
        <v>2</v>
      </c>
      <c r="K2746" s="285">
        <v>6</v>
      </c>
      <c r="L2746" s="286">
        <v>0</v>
      </c>
    </row>
    <row r="2747" spans="1:12" s="273" customFormat="1" ht="12" customHeight="1" x14ac:dyDescent="0.15">
      <c r="A2747" s="505"/>
      <c r="B2747" s="491"/>
      <c r="C2747" s="270">
        <v>100</v>
      </c>
      <c r="D2747" s="271">
        <v>0</v>
      </c>
      <c r="E2747" s="271">
        <v>15.4</v>
      </c>
      <c r="F2747" s="271">
        <v>46.2</v>
      </c>
      <c r="G2747" s="271">
        <v>23.1</v>
      </c>
      <c r="H2747" s="271">
        <v>7.7</v>
      </c>
      <c r="I2747" s="271">
        <v>7.7</v>
      </c>
      <c r="J2747" s="271">
        <v>15.4</v>
      </c>
      <c r="K2747" s="271">
        <v>46.2</v>
      </c>
      <c r="L2747" s="272">
        <v>0</v>
      </c>
    </row>
    <row r="2748" spans="1:12" s="283" customFormat="1" ht="12" customHeight="1" x14ac:dyDescent="0.15">
      <c r="A2748" s="505"/>
      <c r="B2748" s="511" t="s">
        <v>281</v>
      </c>
      <c r="C2748" s="284">
        <v>0</v>
      </c>
      <c r="D2748" s="285">
        <v>0</v>
      </c>
      <c r="E2748" s="285">
        <v>0</v>
      </c>
      <c r="F2748" s="285">
        <v>0</v>
      </c>
      <c r="G2748" s="285">
        <v>0</v>
      </c>
      <c r="H2748" s="285">
        <v>0</v>
      </c>
      <c r="I2748" s="285">
        <v>0</v>
      </c>
      <c r="J2748" s="285">
        <v>0</v>
      </c>
      <c r="K2748" s="285">
        <v>0</v>
      </c>
      <c r="L2748" s="286">
        <v>0</v>
      </c>
    </row>
    <row r="2749" spans="1:12" s="283" customFormat="1" ht="12" customHeight="1" x14ac:dyDescent="0.15">
      <c r="A2749" s="505"/>
      <c r="B2749" s="512"/>
      <c r="C2749" s="270">
        <v>0</v>
      </c>
      <c r="D2749" s="271">
        <v>0</v>
      </c>
      <c r="E2749" s="271">
        <v>0</v>
      </c>
      <c r="F2749" s="271">
        <v>0</v>
      </c>
      <c r="G2749" s="271">
        <v>0</v>
      </c>
      <c r="H2749" s="271">
        <v>0</v>
      </c>
      <c r="I2749" s="271">
        <v>0</v>
      </c>
      <c r="J2749" s="271">
        <v>0</v>
      </c>
      <c r="K2749" s="271">
        <v>0</v>
      </c>
      <c r="L2749" s="272">
        <v>0</v>
      </c>
    </row>
    <row r="2750" spans="1:12" s="283" customFormat="1" ht="12" customHeight="1" x14ac:dyDescent="0.15">
      <c r="A2750" s="505"/>
      <c r="B2750" s="490" t="s">
        <v>282</v>
      </c>
      <c r="C2750" s="284">
        <v>3</v>
      </c>
      <c r="D2750" s="285">
        <v>0</v>
      </c>
      <c r="E2750" s="285">
        <v>1</v>
      </c>
      <c r="F2750" s="285">
        <v>1</v>
      </c>
      <c r="G2750" s="285">
        <v>0</v>
      </c>
      <c r="H2750" s="285">
        <v>0</v>
      </c>
      <c r="I2750" s="285">
        <v>0</v>
      </c>
      <c r="J2750" s="285">
        <v>0</v>
      </c>
      <c r="K2750" s="285">
        <v>2</v>
      </c>
      <c r="L2750" s="286">
        <v>0</v>
      </c>
    </row>
    <row r="2751" spans="1:12" s="273" customFormat="1" ht="12" customHeight="1" x14ac:dyDescent="0.15">
      <c r="A2751" s="505"/>
      <c r="B2751" s="491"/>
      <c r="C2751" s="270">
        <v>100</v>
      </c>
      <c r="D2751" s="271">
        <v>0</v>
      </c>
      <c r="E2751" s="271">
        <v>33.299999999999997</v>
      </c>
      <c r="F2751" s="271">
        <v>33.299999999999997</v>
      </c>
      <c r="G2751" s="271">
        <v>0</v>
      </c>
      <c r="H2751" s="271">
        <v>0</v>
      </c>
      <c r="I2751" s="271">
        <v>0</v>
      </c>
      <c r="J2751" s="271">
        <v>0</v>
      </c>
      <c r="K2751" s="271">
        <v>66.7</v>
      </c>
      <c r="L2751" s="272">
        <v>0</v>
      </c>
    </row>
    <row r="2752" spans="1:12" s="283" customFormat="1" ht="12" customHeight="1" x14ac:dyDescent="0.15">
      <c r="A2752" s="505"/>
      <c r="B2752" s="490" t="s">
        <v>687</v>
      </c>
      <c r="C2752" s="284">
        <v>21</v>
      </c>
      <c r="D2752" s="285">
        <v>0</v>
      </c>
      <c r="E2752" s="285">
        <v>8</v>
      </c>
      <c r="F2752" s="285">
        <v>7</v>
      </c>
      <c r="G2752" s="285">
        <v>5</v>
      </c>
      <c r="H2752" s="285">
        <v>2</v>
      </c>
      <c r="I2752" s="285">
        <v>1</v>
      </c>
      <c r="J2752" s="285">
        <v>3</v>
      </c>
      <c r="K2752" s="285">
        <v>13</v>
      </c>
      <c r="L2752" s="286">
        <v>0</v>
      </c>
    </row>
    <row r="2753" spans="1:12" s="273" customFormat="1" ht="12" customHeight="1" x14ac:dyDescent="0.15">
      <c r="A2753" s="505"/>
      <c r="B2753" s="491"/>
      <c r="C2753" s="270">
        <v>100</v>
      </c>
      <c r="D2753" s="271">
        <v>0</v>
      </c>
      <c r="E2753" s="271">
        <v>38.1</v>
      </c>
      <c r="F2753" s="271">
        <v>33.299999999999997</v>
      </c>
      <c r="G2753" s="271">
        <v>23.8</v>
      </c>
      <c r="H2753" s="271">
        <v>9.5</v>
      </c>
      <c r="I2753" s="271">
        <v>4.8</v>
      </c>
      <c r="J2753" s="271">
        <v>14.3</v>
      </c>
      <c r="K2753" s="271">
        <v>61.9</v>
      </c>
      <c r="L2753" s="272">
        <v>0</v>
      </c>
    </row>
    <row r="2754" spans="1:12" s="283" customFormat="1" ht="12" customHeight="1" x14ac:dyDescent="0.15">
      <c r="A2754" s="505"/>
      <c r="B2754" s="490" t="s">
        <v>688</v>
      </c>
      <c r="C2754" s="284">
        <v>24</v>
      </c>
      <c r="D2754" s="285">
        <v>1</v>
      </c>
      <c r="E2754" s="285">
        <v>5</v>
      </c>
      <c r="F2754" s="285">
        <v>7</v>
      </c>
      <c r="G2754" s="285">
        <v>1</v>
      </c>
      <c r="H2754" s="285">
        <v>0</v>
      </c>
      <c r="I2754" s="285">
        <v>1</v>
      </c>
      <c r="J2754" s="285">
        <v>3</v>
      </c>
      <c r="K2754" s="285">
        <v>14</v>
      </c>
      <c r="L2754" s="286">
        <v>1</v>
      </c>
    </row>
    <row r="2755" spans="1:12" s="273" customFormat="1" ht="12" customHeight="1" x14ac:dyDescent="0.15">
      <c r="A2755" s="505"/>
      <c r="B2755" s="491"/>
      <c r="C2755" s="270">
        <v>100</v>
      </c>
      <c r="D2755" s="271">
        <v>4.2</v>
      </c>
      <c r="E2755" s="271">
        <v>20.8</v>
      </c>
      <c r="F2755" s="271">
        <v>29.2</v>
      </c>
      <c r="G2755" s="271">
        <v>4.2</v>
      </c>
      <c r="H2755" s="271">
        <v>0</v>
      </c>
      <c r="I2755" s="271">
        <v>4.2</v>
      </c>
      <c r="J2755" s="271">
        <v>12.5</v>
      </c>
      <c r="K2755" s="271">
        <v>58.3</v>
      </c>
      <c r="L2755" s="272">
        <v>4.2</v>
      </c>
    </row>
    <row r="2756" spans="1:12" s="283" customFormat="1" ht="12" customHeight="1" x14ac:dyDescent="0.15">
      <c r="A2756" s="505"/>
      <c r="B2756" s="511" t="s">
        <v>285</v>
      </c>
      <c r="C2756" s="284">
        <v>0</v>
      </c>
      <c r="D2756" s="285">
        <v>0</v>
      </c>
      <c r="E2756" s="285">
        <v>0</v>
      </c>
      <c r="F2756" s="285">
        <v>0</v>
      </c>
      <c r="G2756" s="285">
        <v>0</v>
      </c>
      <c r="H2756" s="285">
        <v>0</v>
      </c>
      <c r="I2756" s="285">
        <v>0</v>
      </c>
      <c r="J2756" s="285">
        <v>0</v>
      </c>
      <c r="K2756" s="285">
        <v>0</v>
      </c>
      <c r="L2756" s="286">
        <v>0</v>
      </c>
    </row>
    <row r="2757" spans="1:12" s="283" customFormat="1" ht="12" customHeight="1" x14ac:dyDescent="0.15">
      <c r="A2757" s="505"/>
      <c r="B2757" s="512"/>
      <c r="C2757" s="270">
        <v>0</v>
      </c>
      <c r="D2757" s="271">
        <v>0</v>
      </c>
      <c r="E2757" s="271">
        <v>0</v>
      </c>
      <c r="F2757" s="271">
        <v>0</v>
      </c>
      <c r="G2757" s="271">
        <v>0</v>
      </c>
      <c r="H2757" s="271">
        <v>0</v>
      </c>
      <c r="I2757" s="271">
        <v>0</v>
      </c>
      <c r="J2757" s="271">
        <v>0</v>
      </c>
      <c r="K2757" s="271">
        <v>0</v>
      </c>
      <c r="L2757" s="272">
        <v>0</v>
      </c>
    </row>
    <row r="2758" spans="1:12" s="283" customFormat="1" ht="12" customHeight="1" x14ac:dyDescent="0.15">
      <c r="A2758" s="505"/>
      <c r="B2758" s="490" t="s">
        <v>689</v>
      </c>
      <c r="C2758" s="284">
        <v>2</v>
      </c>
      <c r="D2758" s="285">
        <v>0</v>
      </c>
      <c r="E2758" s="285">
        <v>0</v>
      </c>
      <c r="F2758" s="285">
        <v>1</v>
      </c>
      <c r="G2758" s="285">
        <v>0</v>
      </c>
      <c r="H2758" s="285">
        <v>0</v>
      </c>
      <c r="I2758" s="285">
        <v>0</v>
      </c>
      <c r="J2758" s="285">
        <v>0</v>
      </c>
      <c r="K2758" s="285">
        <v>1</v>
      </c>
      <c r="L2758" s="286">
        <v>0</v>
      </c>
    </row>
    <row r="2759" spans="1:12" s="273" customFormat="1" ht="12" customHeight="1" x14ac:dyDescent="0.15">
      <c r="A2759" s="505"/>
      <c r="B2759" s="491"/>
      <c r="C2759" s="270">
        <v>100</v>
      </c>
      <c r="D2759" s="271">
        <v>0</v>
      </c>
      <c r="E2759" s="271">
        <v>0</v>
      </c>
      <c r="F2759" s="271">
        <v>50</v>
      </c>
      <c r="G2759" s="271">
        <v>0</v>
      </c>
      <c r="H2759" s="271">
        <v>0</v>
      </c>
      <c r="I2759" s="271">
        <v>0</v>
      </c>
      <c r="J2759" s="271">
        <v>0</v>
      </c>
      <c r="K2759" s="271">
        <v>50</v>
      </c>
      <c r="L2759" s="272">
        <v>0</v>
      </c>
    </row>
    <row r="2760" spans="1:12" s="283" customFormat="1" ht="12" customHeight="1" x14ac:dyDescent="0.15">
      <c r="A2760" s="505"/>
      <c r="B2760" s="490" t="s">
        <v>184</v>
      </c>
      <c r="C2760" s="284">
        <v>2</v>
      </c>
      <c r="D2760" s="285">
        <v>0</v>
      </c>
      <c r="E2760" s="285">
        <v>0</v>
      </c>
      <c r="F2760" s="285">
        <v>0</v>
      </c>
      <c r="G2760" s="285">
        <v>1</v>
      </c>
      <c r="H2760" s="285">
        <v>0</v>
      </c>
      <c r="I2760" s="285">
        <v>0</v>
      </c>
      <c r="J2760" s="285">
        <v>0</v>
      </c>
      <c r="K2760" s="285">
        <v>2</v>
      </c>
      <c r="L2760" s="286">
        <v>0</v>
      </c>
    </row>
    <row r="2761" spans="1:12" s="273" customFormat="1" ht="12" customHeight="1" x14ac:dyDescent="0.15">
      <c r="A2761" s="506"/>
      <c r="B2761" s="510"/>
      <c r="C2761" s="274">
        <v>100</v>
      </c>
      <c r="D2761" s="275">
        <v>0</v>
      </c>
      <c r="E2761" s="275">
        <v>0</v>
      </c>
      <c r="F2761" s="275">
        <v>0</v>
      </c>
      <c r="G2761" s="275">
        <v>50</v>
      </c>
      <c r="H2761" s="275">
        <v>0</v>
      </c>
      <c r="I2761" s="275">
        <v>0</v>
      </c>
      <c r="J2761" s="275">
        <v>0</v>
      </c>
      <c r="K2761" s="275">
        <v>100</v>
      </c>
      <c r="L2761" s="276">
        <v>0</v>
      </c>
    </row>
    <row r="2762" spans="1:12" s="273" customFormat="1" ht="12" customHeight="1" x14ac:dyDescent="0.15">
      <c r="A2762" s="334"/>
      <c r="B2762" s="335"/>
      <c r="C2762" s="336"/>
      <c r="D2762" s="336"/>
      <c r="E2762" s="336"/>
      <c r="F2762" s="336"/>
      <c r="G2762" s="336"/>
      <c r="H2762" s="336"/>
      <c r="I2762" s="336"/>
      <c r="J2762" s="336"/>
      <c r="K2762" s="336"/>
      <c r="L2762" s="336"/>
    </row>
    <row r="2763" spans="1:12" ht="12" customHeight="1" x14ac:dyDescent="0.15">
      <c r="A2763" s="199" t="s">
        <v>851</v>
      </c>
    </row>
    <row r="2764" spans="1:12" ht="45" customHeight="1" x14ac:dyDescent="0.15">
      <c r="A2764" s="493"/>
      <c r="B2764" s="494"/>
      <c r="C2764" s="526" t="s">
        <v>852</v>
      </c>
      <c r="D2764" s="537"/>
    </row>
    <row r="2765" spans="1:12" ht="60.75" customHeight="1" x14ac:dyDescent="0.15">
      <c r="A2765" s="495"/>
      <c r="B2765" s="496"/>
      <c r="C2765" s="202" t="s">
        <v>810</v>
      </c>
      <c r="D2765" s="204" t="s">
        <v>184</v>
      </c>
    </row>
    <row r="2766" spans="1:12" ht="12" customHeight="1" x14ac:dyDescent="0.15">
      <c r="A2766" s="500" t="s">
        <v>811</v>
      </c>
      <c r="B2766" s="501"/>
      <c r="C2766" s="280">
        <v>475</v>
      </c>
      <c r="D2766" s="282">
        <v>6</v>
      </c>
    </row>
    <row r="2767" spans="1:12" ht="12" customHeight="1" x14ac:dyDescent="0.15">
      <c r="A2767" s="502"/>
      <c r="B2767" s="503"/>
      <c r="C2767" s="270">
        <v>100</v>
      </c>
      <c r="D2767" s="272">
        <v>1.3</v>
      </c>
    </row>
    <row r="2768" spans="1:12" ht="12" customHeight="1" x14ac:dyDescent="0.15">
      <c r="A2768" s="516" t="s">
        <v>1049</v>
      </c>
      <c r="B2768" s="519" t="s">
        <v>222</v>
      </c>
      <c r="C2768" s="284">
        <v>39</v>
      </c>
      <c r="D2768" s="286">
        <v>1</v>
      </c>
    </row>
    <row r="2769" spans="1:4" ht="12" customHeight="1" x14ac:dyDescent="0.15">
      <c r="A2769" s="517"/>
      <c r="B2769" s="509"/>
      <c r="C2769" s="270">
        <v>100</v>
      </c>
      <c r="D2769" s="272">
        <v>2.6</v>
      </c>
    </row>
    <row r="2770" spans="1:4" ht="12" customHeight="1" x14ac:dyDescent="0.15">
      <c r="A2770" s="517"/>
      <c r="B2770" s="508" t="s">
        <v>223</v>
      </c>
      <c r="C2770" s="284">
        <v>8</v>
      </c>
      <c r="D2770" s="286">
        <v>0</v>
      </c>
    </row>
    <row r="2771" spans="1:4" ht="12" customHeight="1" x14ac:dyDescent="0.15">
      <c r="A2771" s="517"/>
      <c r="B2771" s="509"/>
      <c r="C2771" s="270">
        <v>100</v>
      </c>
      <c r="D2771" s="272">
        <v>0</v>
      </c>
    </row>
    <row r="2772" spans="1:4" ht="12" customHeight="1" x14ac:dyDescent="0.15">
      <c r="A2772" s="517"/>
      <c r="B2772" s="508" t="s">
        <v>675</v>
      </c>
      <c r="C2772" s="284">
        <v>5</v>
      </c>
      <c r="D2772" s="286">
        <v>0</v>
      </c>
    </row>
    <row r="2773" spans="1:4" ht="12" customHeight="1" x14ac:dyDescent="0.15">
      <c r="A2773" s="517"/>
      <c r="B2773" s="509"/>
      <c r="C2773" s="270">
        <v>100</v>
      </c>
      <c r="D2773" s="272">
        <v>0</v>
      </c>
    </row>
    <row r="2774" spans="1:4" ht="12" customHeight="1" x14ac:dyDescent="0.15">
      <c r="A2774" s="517"/>
      <c r="B2774" s="508" t="s">
        <v>676</v>
      </c>
      <c r="C2774" s="284">
        <v>3</v>
      </c>
      <c r="D2774" s="286">
        <v>0</v>
      </c>
    </row>
    <row r="2775" spans="1:4" ht="12" customHeight="1" x14ac:dyDescent="0.15">
      <c r="A2775" s="517"/>
      <c r="B2775" s="509"/>
      <c r="C2775" s="270">
        <v>100</v>
      </c>
      <c r="D2775" s="272">
        <v>0</v>
      </c>
    </row>
    <row r="2776" spans="1:4" ht="12" customHeight="1" x14ac:dyDescent="0.15">
      <c r="A2776" s="517"/>
      <c r="B2776" s="508" t="s">
        <v>226</v>
      </c>
      <c r="C2776" s="284">
        <v>4</v>
      </c>
      <c r="D2776" s="286">
        <v>0</v>
      </c>
    </row>
    <row r="2777" spans="1:4" ht="12" customHeight="1" x14ac:dyDescent="0.15">
      <c r="A2777" s="517"/>
      <c r="B2777" s="509"/>
      <c r="C2777" s="270">
        <v>100</v>
      </c>
      <c r="D2777" s="272">
        <v>0</v>
      </c>
    </row>
    <row r="2778" spans="1:4" ht="12" customHeight="1" x14ac:dyDescent="0.15">
      <c r="A2778" s="517"/>
      <c r="B2778" s="508" t="s">
        <v>677</v>
      </c>
      <c r="C2778" s="284">
        <v>8</v>
      </c>
      <c r="D2778" s="286">
        <v>0</v>
      </c>
    </row>
    <row r="2779" spans="1:4" ht="12" customHeight="1" x14ac:dyDescent="0.15">
      <c r="A2779" s="517"/>
      <c r="B2779" s="509"/>
      <c r="C2779" s="270">
        <v>100</v>
      </c>
      <c r="D2779" s="272">
        <v>0</v>
      </c>
    </row>
    <row r="2780" spans="1:4" ht="12" customHeight="1" x14ac:dyDescent="0.15">
      <c r="A2780" s="517"/>
      <c r="B2780" s="508" t="s">
        <v>228</v>
      </c>
      <c r="C2780" s="284">
        <v>4</v>
      </c>
      <c r="D2780" s="286">
        <v>0</v>
      </c>
    </row>
    <row r="2781" spans="1:4" ht="12" customHeight="1" x14ac:dyDescent="0.15">
      <c r="A2781" s="517"/>
      <c r="B2781" s="509"/>
      <c r="C2781" s="270">
        <v>100</v>
      </c>
      <c r="D2781" s="272">
        <v>0</v>
      </c>
    </row>
    <row r="2782" spans="1:4" ht="12" customHeight="1" x14ac:dyDescent="0.15">
      <c r="A2782" s="517"/>
      <c r="B2782" s="508" t="s">
        <v>229</v>
      </c>
      <c r="C2782" s="284">
        <v>0</v>
      </c>
      <c r="D2782" s="286">
        <v>0</v>
      </c>
    </row>
    <row r="2783" spans="1:4" ht="12" customHeight="1" x14ac:dyDescent="0.15">
      <c r="A2783" s="517"/>
      <c r="B2783" s="509"/>
      <c r="C2783" s="270">
        <v>0</v>
      </c>
      <c r="D2783" s="272">
        <v>0</v>
      </c>
    </row>
    <row r="2784" spans="1:4" ht="12" customHeight="1" x14ac:dyDescent="0.15">
      <c r="A2784" s="517"/>
      <c r="B2784" s="513" t="s">
        <v>230</v>
      </c>
      <c r="C2784" s="284">
        <v>0</v>
      </c>
      <c r="D2784" s="286">
        <v>0</v>
      </c>
    </row>
    <row r="2785" spans="1:4" ht="12" customHeight="1" x14ac:dyDescent="0.15">
      <c r="A2785" s="517"/>
      <c r="B2785" s="514"/>
      <c r="C2785" s="270">
        <v>0</v>
      </c>
      <c r="D2785" s="272">
        <v>0</v>
      </c>
    </row>
    <row r="2786" spans="1:4" ht="12" customHeight="1" x14ac:dyDescent="0.15">
      <c r="A2786" s="517"/>
      <c r="B2786" s="508" t="s">
        <v>678</v>
      </c>
      <c r="C2786" s="284">
        <v>17</v>
      </c>
      <c r="D2786" s="286">
        <v>1</v>
      </c>
    </row>
    <row r="2787" spans="1:4" ht="12" customHeight="1" x14ac:dyDescent="0.15">
      <c r="A2787" s="517"/>
      <c r="B2787" s="509"/>
      <c r="C2787" s="270">
        <v>100</v>
      </c>
      <c r="D2787" s="272">
        <v>5.9</v>
      </c>
    </row>
    <row r="2788" spans="1:4" ht="12" customHeight="1" x14ac:dyDescent="0.15">
      <c r="A2788" s="517"/>
      <c r="B2788" s="508" t="s">
        <v>232</v>
      </c>
      <c r="C2788" s="284">
        <v>2</v>
      </c>
      <c r="D2788" s="286">
        <v>0</v>
      </c>
    </row>
    <row r="2789" spans="1:4" ht="12" customHeight="1" x14ac:dyDescent="0.15">
      <c r="A2789" s="517"/>
      <c r="B2789" s="509"/>
      <c r="C2789" s="270">
        <v>100</v>
      </c>
      <c r="D2789" s="272">
        <v>0</v>
      </c>
    </row>
    <row r="2790" spans="1:4" ht="12" customHeight="1" x14ac:dyDescent="0.15">
      <c r="A2790" s="517"/>
      <c r="B2790" s="513" t="s">
        <v>233</v>
      </c>
      <c r="C2790" s="284">
        <v>1</v>
      </c>
      <c r="D2790" s="286">
        <v>0</v>
      </c>
    </row>
    <row r="2791" spans="1:4" ht="12" customHeight="1" x14ac:dyDescent="0.15">
      <c r="A2791" s="517"/>
      <c r="B2791" s="514"/>
      <c r="C2791" s="270">
        <v>100</v>
      </c>
      <c r="D2791" s="272">
        <v>0</v>
      </c>
    </row>
    <row r="2792" spans="1:4" ht="12" customHeight="1" x14ac:dyDescent="0.15">
      <c r="A2792" s="517"/>
      <c r="B2792" s="513" t="s">
        <v>234</v>
      </c>
      <c r="C2792" s="284">
        <v>0</v>
      </c>
      <c r="D2792" s="286">
        <v>0</v>
      </c>
    </row>
    <row r="2793" spans="1:4" ht="12" customHeight="1" x14ac:dyDescent="0.15">
      <c r="A2793" s="517"/>
      <c r="B2793" s="514"/>
      <c r="C2793" s="270">
        <v>0</v>
      </c>
      <c r="D2793" s="272">
        <v>0</v>
      </c>
    </row>
    <row r="2794" spans="1:4" ht="12" customHeight="1" x14ac:dyDescent="0.15">
      <c r="A2794" s="517"/>
      <c r="B2794" s="513" t="s">
        <v>235</v>
      </c>
      <c r="C2794" s="284">
        <v>0</v>
      </c>
      <c r="D2794" s="286">
        <v>0</v>
      </c>
    </row>
    <row r="2795" spans="1:4" ht="12" customHeight="1" x14ac:dyDescent="0.15">
      <c r="A2795" s="517"/>
      <c r="B2795" s="514"/>
      <c r="C2795" s="270">
        <v>0</v>
      </c>
      <c r="D2795" s="272">
        <v>0</v>
      </c>
    </row>
    <row r="2796" spans="1:4" ht="12" customHeight="1" x14ac:dyDescent="0.15">
      <c r="A2796" s="517"/>
      <c r="B2796" s="508" t="s">
        <v>236</v>
      </c>
      <c r="C2796" s="284">
        <v>3</v>
      </c>
      <c r="D2796" s="286">
        <v>0</v>
      </c>
    </row>
    <row r="2797" spans="1:4" ht="12" customHeight="1" x14ac:dyDescent="0.15">
      <c r="A2797" s="517"/>
      <c r="B2797" s="509"/>
      <c r="C2797" s="270">
        <v>100</v>
      </c>
      <c r="D2797" s="272">
        <v>0</v>
      </c>
    </row>
    <row r="2798" spans="1:4" ht="12" customHeight="1" x14ac:dyDescent="0.15">
      <c r="A2798" s="517"/>
      <c r="B2798" s="508" t="s">
        <v>237</v>
      </c>
      <c r="C2798" s="284">
        <v>1</v>
      </c>
      <c r="D2798" s="286">
        <v>1</v>
      </c>
    </row>
    <row r="2799" spans="1:4" ht="12" customHeight="1" x14ac:dyDescent="0.15">
      <c r="A2799" s="517"/>
      <c r="B2799" s="509"/>
      <c r="C2799" s="270">
        <v>100</v>
      </c>
      <c r="D2799" s="272">
        <v>100</v>
      </c>
    </row>
    <row r="2800" spans="1:4" ht="12" customHeight="1" x14ac:dyDescent="0.15">
      <c r="A2800" s="517"/>
      <c r="B2800" s="508" t="s">
        <v>239</v>
      </c>
      <c r="C2800" s="284">
        <v>3</v>
      </c>
      <c r="D2800" s="286">
        <v>0</v>
      </c>
    </row>
    <row r="2801" spans="1:4" ht="12" customHeight="1" x14ac:dyDescent="0.15">
      <c r="A2801" s="517"/>
      <c r="B2801" s="509"/>
      <c r="C2801" s="270">
        <v>100</v>
      </c>
      <c r="D2801" s="272">
        <v>0</v>
      </c>
    </row>
    <row r="2802" spans="1:4" ht="12" customHeight="1" x14ac:dyDescent="0.15">
      <c r="A2802" s="517"/>
      <c r="B2802" s="513" t="s">
        <v>240</v>
      </c>
      <c r="C2802" s="284">
        <v>0</v>
      </c>
      <c r="D2802" s="286">
        <v>0</v>
      </c>
    </row>
    <row r="2803" spans="1:4" ht="12" customHeight="1" x14ac:dyDescent="0.15">
      <c r="A2803" s="517"/>
      <c r="B2803" s="514"/>
      <c r="C2803" s="270">
        <v>0</v>
      </c>
      <c r="D2803" s="272">
        <v>0</v>
      </c>
    </row>
    <row r="2804" spans="1:4" ht="12" customHeight="1" x14ac:dyDescent="0.15">
      <c r="A2804" s="517"/>
      <c r="B2804" s="508" t="s">
        <v>241</v>
      </c>
      <c r="C2804" s="284">
        <v>4</v>
      </c>
      <c r="D2804" s="286">
        <v>0</v>
      </c>
    </row>
    <row r="2805" spans="1:4" ht="12" customHeight="1" x14ac:dyDescent="0.15">
      <c r="A2805" s="517"/>
      <c r="B2805" s="509"/>
      <c r="C2805" s="270">
        <v>100</v>
      </c>
      <c r="D2805" s="272">
        <v>0</v>
      </c>
    </row>
    <row r="2806" spans="1:4" ht="12" customHeight="1" x14ac:dyDescent="0.15">
      <c r="A2806" s="517"/>
      <c r="B2806" s="508" t="s">
        <v>679</v>
      </c>
      <c r="C2806" s="284">
        <v>23</v>
      </c>
      <c r="D2806" s="286">
        <v>1</v>
      </c>
    </row>
    <row r="2807" spans="1:4" ht="12" customHeight="1" x14ac:dyDescent="0.15">
      <c r="A2807" s="517"/>
      <c r="B2807" s="509"/>
      <c r="C2807" s="270">
        <v>100</v>
      </c>
      <c r="D2807" s="272">
        <v>4.3</v>
      </c>
    </row>
    <row r="2808" spans="1:4" ht="12" customHeight="1" x14ac:dyDescent="0.15">
      <c r="A2808" s="517"/>
      <c r="B2808" s="513" t="s">
        <v>243</v>
      </c>
      <c r="C2808" s="284">
        <v>0</v>
      </c>
      <c r="D2808" s="286">
        <v>0</v>
      </c>
    </row>
    <row r="2809" spans="1:4" ht="12" customHeight="1" x14ac:dyDescent="0.15">
      <c r="A2809" s="517"/>
      <c r="B2809" s="514"/>
      <c r="C2809" s="270">
        <v>0</v>
      </c>
      <c r="D2809" s="272">
        <v>0</v>
      </c>
    </row>
    <row r="2810" spans="1:4" ht="12" customHeight="1" x14ac:dyDescent="0.15">
      <c r="A2810" s="517"/>
      <c r="B2810" s="513" t="s">
        <v>244</v>
      </c>
      <c r="C2810" s="284">
        <v>1</v>
      </c>
      <c r="D2810" s="286">
        <v>0</v>
      </c>
    </row>
    <row r="2811" spans="1:4" ht="12" customHeight="1" x14ac:dyDescent="0.15">
      <c r="A2811" s="517"/>
      <c r="B2811" s="514"/>
      <c r="C2811" s="270">
        <v>100</v>
      </c>
      <c r="D2811" s="272">
        <v>0</v>
      </c>
    </row>
    <row r="2812" spans="1:4" ht="12" customHeight="1" x14ac:dyDescent="0.15">
      <c r="A2812" s="517"/>
      <c r="B2812" s="508" t="s">
        <v>245</v>
      </c>
      <c r="C2812" s="284">
        <v>4</v>
      </c>
      <c r="D2812" s="286">
        <v>0</v>
      </c>
    </row>
    <row r="2813" spans="1:4" ht="12" customHeight="1" x14ac:dyDescent="0.15">
      <c r="A2813" s="517"/>
      <c r="B2813" s="509"/>
      <c r="C2813" s="270">
        <v>100</v>
      </c>
      <c r="D2813" s="272">
        <v>0</v>
      </c>
    </row>
    <row r="2814" spans="1:4" ht="12" customHeight="1" x14ac:dyDescent="0.15">
      <c r="A2814" s="517"/>
      <c r="B2814" s="508" t="s">
        <v>680</v>
      </c>
      <c r="C2814" s="284">
        <v>18</v>
      </c>
      <c r="D2814" s="286">
        <v>0</v>
      </c>
    </row>
    <row r="2815" spans="1:4" ht="12" customHeight="1" x14ac:dyDescent="0.15">
      <c r="A2815" s="517"/>
      <c r="B2815" s="509"/>
      <c r="C2815" s="270">
        <v>100</v>
      </c>
      <c r="D2815" s="272">
        <v>0</v>
      </c>
    </row>
    <row r="2816" spans="1:4" ht="12" customHeight="1" x14ac:dyDescent="0.15">
      <c r="A2816" s="517"/>
      <c r="B2816" s="508" t="s">
        <v>247</v>
      </c>
      <c r="C2816" s="284">
        <v>0</v>
      </c>
      <c r="D2816" s="286">
        <v>0</v>
      </c>
    </row>
    <row r="2817" spans="1:4" ht="12" customHeight="1" x14ac:dyDescent="0.15">
      <c r="A2817" s="517"/>
      <c r="B2817" s="509"/>
      <c r="C2817" s="270">
        <v>0</v>
      </c>
      <c r="D2817" s="272">
        <v>0</v>
      </c>
    </row>
    <row r="2818" spans="1:4" ht="12" customHeight="1" x14ac:dyDescent="0.15">
      <c r="A2818" s="517"/>
      <c r="B2818" s="513" t="s">
        <v>248</v>
      </c>
      <c r="C2818" s="284">
        <v>1</v>
      </c>
      <c r="D2818" s="286">
        <v>0</v>
      </c>
    </row>
    <row r="2819" spans="1:4" ht="12" customHeight="1" x14ac:dyDescent="0.15">
      <c r="A2819" s="517"/>
      <c r="B2819" s="514"/>
      <c r="C2819" s="270">
        <v>100</v>
      </c>
      <c r="D2819" s="272">
        <v>0</v>
      </c>
    </row>
    <row r="2820" spans="1:4" ht="12" customHeight="1" x14ac:dyDescent="0.15">
      <c r="A2820" s="517"/>
      <c r="B2820" s="513" t="s">
        <v>249</v>
      </c>
      <c r="C2820" s="284">
        <v>1</v>
      </c>
      <c r="D2820" s="286">
        <v>0</v>
      </c>
    </row>
    <row r="2821" spans="1:4" ht="12" customHeight="1" x14ac:dyDescent="0.15">
      <c r="A2821" s="517"/>
      <c r="B2821" s="514"/>
      <c r="C2821" s="270">
        <v>100</v>
      </c>
      <c r="D2821" s="272">
        <v>0</v>
      </c>
    </row>
    <row r="2822" spans="1:4" ht="12" customHeight="1" x14ac:dyDescent="0.15">
      <c r="A2822" s="517"/>
      <c r="B2822" s="508" t="s">
        <v>250</v>
      </c>
      <c r="C2822" s="284">
        <v>0</v>
      </c>
      <c r="D2822" s="286">
        <v>0</v>
      </c>
    </row>
    <row r="2823" spans="1:4" ht="12" customHeight="1" x14ac:dyDescent="0.15">
      <c r="A2823" s="517"/>
      <c r="B2823" s="509"/>
      <c r="C2823" s="270">
        <v>0</v>
      </c>
      <c r="D2823" s="272">
        <v>0</v>
      </c>
    </row>
    <row r="2824" spans="1:4" ht="12" customHeight="1" x14ac:dyDescent="0.15">
      <c r="A2824" s="517"/>
      <c r="B2824" s="508" t="s">
        <v>251</v>
      </c>
      <c r="C2824" s="284">
        <v>10</v>
      </c>
      <c r="D2824" s="286">
        <v>0</v>
      </c>
    </row>
    <row r="2825" spans="1:4" ht="12" customHeight="1" x14ac:dyDescent="0.15">
      <c r="A2825" s="517"/>
      <c r="B2825" s="509"/>
      <c r="C2825" s="270">
        <v>100</v>
      </c>
      <c r="D2825" s="272">
        <v>0</v>
      </c>
    </row>
    <row r="2826" spans="1:4" ht="12" customHeight="1" x14ac:dyDescent="0.15">
      <c r="A2826" s="517"/>
      <c r="B2826" s="508" t="s">
        <v>252</v>
      </c>
      <c r="C2826" s="284">
        <v>20</v>
      </c>
      <c r="D2826" s="286">
        <v>1</v>
      </c>
    </row>
    <row r="2827" spans="1:4" ht="12" customHeight="1" x14ac:dyDescent="0.15">
      <c r="A2827" s="517"/>
      <c r="B2827" s="509"/>
      <c r="C2827" s="270">
        <v>100</v>
      </c>
      <c r="D2827" s="272">
        <v>5</v>
      </c>
    </row>
    <row r="2828" spans="1:4" ht="12" customHeight="1" x14ac:dyDescent="0.15">
      <c r="A2828" s="517"/>
      <c r="B2828" s="508" t="s">
        <v>253</v>
      </c>
      <c r="C2828" s="284">
        <v>26</v>
      </c>
      <c r="D2828" s="286">
        <v>0</v>
      </c>
    </row>
    <row r="2829" spans="1:4" ht="12" customHeight="1" x14ac:dyDescent="0.15">
      <c r="A2829" s="517"/>
      <c r="B2829" s="509"/>
      <c r="C2829" s="270">
        <v>100</v>
      </c>
      <c r="D2829" s="272">
        <v>0</v>
      </c>
    </row>
    <row r="2830" spans="1:4" ht="12" customHeight="1" x14ac:dyDescent="0.15">
      <c r="A2830" s="517"/>
      <c r="B2830" s="508" t="s">
        <v>254</v>
      </c>
      <c r="C2830" s="284">
        <v>13</v>
      </c>
      <c r="D2830" s="286">
        <v>0</v>
      </c>
    </row>
    <row r="2831" spans="1:4" ht="12" customHeight="1" x14ac:dyDescent="0.15">
      <c r="A2831" s="517"/>
      <c r="B2831" s="509"/>
      <c r="C2831" s="270">
        <v>100</v>
      </c>
      <c r="D2831" s="272">
        <v>0</v>
      </c>
    </row>
    <row r="2832" spans="1:4" ht="12" customHeight="1" x14ac:dyDescent="0.15">
      <c r="A2832" s="517"/>
      <c r="B2832" s="508" t="s">
        <v>255</v>
      </c>
      <c r="C2832" s="284">
        <v>12</v>
      </c>
      <c r="D2832" s="286">
        <v>0</v>
      </c>
    </row>
    <row r="2833" spans="1:12" ht="12" customHeight="1" x14ac:dyDescent="0.15">
      <c r="A2833" s="517"/>
      <c r="B2833" s="509"/>
      <c r="C2833" s="270">
        <v>100</v>
      </c>
      <c r="D2833" s="272">
        <v>0</v>
      </c>
    </row>
    <row r="2834" spans="1:12" ht="12" customHeight="1" x14ac:dyDescent="0.15">
      <c r="A2834" s="517"/>
      <c r="B2834" s="508" t="s">
        <v>257</v>
      </c>
      <c r="C2834" s="284">
        <v>0</v>
      </c>
      <c r="D2834" s="286">
        <v>0</v>
      </c>
    </row>
    <row r="2835" spans="1:12" ht="12" customHeight="1" x14ac:dyDescent="0.15">
      <c r="A2835" s="517"/>
      <c r="B2835" s="509"/>
      <c r="C2835" s="270">
        <v>0</v>
      </c>
      <c r="D2835" s="272">
        <v>0</v>
      </c>
    </row>
    <row r="2836" spans="1:12" ht="12" customHeight="1" x14ac:dyDescent="0.15">
      <c r="A2836" s="517"/>
      <c r="B2836" s="508" t="s">
        <v>258</v>
      </c>
      <c r="C2836" s="284">
        <v>8</v>
      </c>
      <c r="D2836" s="286">
        <v>0</v>
      </c>
    </row>
    <row r="2837" spans="1:12" ht="12" customHeight="1" x14ac:dyDescent="0.15">
      <c r="A2837" s="518"/>
      <c r="B2837" s="515"/>
      <c r="C2837" s="274">
        <v>100</v>
      </c>
      <c r="D2837" s="276">
        <v>0</v>
      </c>
    </row>
    <row r="2838" spans="1:12" ht="12" customHeight="1" x14ac:dyDescent="0.15">
      <c r="A2838" s="337"/>
      <c r="B2838" s="338"/>
      <c r="C2838" s="336"/>
      <c r="D2838" s="336"/>
      <c r="E2838" s="336"/>
      <c r="F2838" s="336"/>
      <c r="G2838" s="336"/>
      <c r="H2838" s="336"/>
      <c r="I2838" s="336"/>
      <c r="J2838" s="336"/>
      <c r="K2838" s="336"/>
      <c r="L2838" s="336"/>
    </row>
    <row r="2839" spans="1:12" ht="12" customHeight="1" x14ac:dyDescent="0.15">
      <c r="A2839" s="199" t="s">
        <v>851</v>
      </c>
    </row>
    <row r="2840" spans="1:12" ht="45" customHeight="1" x14ac:dyDescent="0.15">
      <c r="A2840" s="493"/>
      <c r="B2840" s="494"/>
      <c r="C2840" s="526" t="s">
        <v>852</v>
      </c>
      <c r="D2840" s="537"/>
    </row>
    <row r="2841" spans="1:12" ht="59.25" customHeight="1" x14ac:dyDescent="0.15">
      <c r="A2841" s="495"/>
      <c r="B2841" s="496"/>
      <c r="C2841" s="202" t="s">
        <v>810</v>
      </c>
      <c r="D2841" s="204" t="s">
        <v>184</v>
      </c>
    </row>
    <row r="2842" spans="1:12" ht="12" customHeight="1" x14ac:dyDescent="0.15">
      <c r="A2842" s="500" t="s">
        <v>811</v>
      </c>
      <c r="B2842" s="501"/>
      <c r="C2842" s="280">
        <v>475</v>
      </c>
      <c r="D2842" s="282">
        <v>6</v>
      </c>
    </row>
    <row r="2843" spans="1:12" ht="12" customHeight="1" x14ac:dyDescent="0.15">
      <c r="A2843" s="502"/>
      <c r="B2843" s="503"/>
      <c r="C2843" s="270">
        <v>100</v>
      </c>
      <c r="D2843" s="272">
        <v>1.3</v>
      </c>
    </row>
    <row r="2844" spans="1:12" ht="12" customHeight="1" x14ac:dyDescent="0.15">
      <c r="A2844" s="504" t="s">
        <v>1049</v>
      </c>
      <c r="B2844" s="507" t="s">
        <v>681</v>
      </c>
      <c r="C2844" s="284">
        <v>10</v>
      </c>
      <c r="D2844" s="286">
        <v>0</v>
      </c>
    </row>
    <row r="2845" spans="1:12" ht="12" customHeight="1" x14ac:dyDescent="0.15">
      <c r="A2845" s="505"/>
      <c r="B2845" s="491"/>
      <c r="C2845" s="270">
        <v>100</v>
      </c>
      <c r="D2845" s="272">
        <v>0</v>
      </c>
    </row>
    <row r="2846" spans="1:12" ht="12" customHeight="1" x14ac:dyDescent="0.15">
      <c r="A2846" s="505"/>
      <c r="B2846" s="490" t="s">
        <v>260</v>
      </c>
      <c r="C2846" s="284">
        <v>8</v>
      </c>
      <c r="D2846" s="286">
        <v>0</v>
      </c>
    </row>
    <row r="2847" spans="1:12" ht="12" customHeight="1" x14ac:dyDescent="0.15">
      <c r="A2847" s="505"/>
      <c r="B2847" s="491"/>
      <c r="C2847" s="270">
        <v>100</v>
      </c>
      <c r="D2847" s="272">
        <v>0</v>
      </c>
    </row>
    <row r="2848" spans="1:12" ht="12" customHeight="1" x14ac:dyDescent="0.15">
      <c r="A2848" s="505"/>
      <c r="B2848" s="490" t="s">
        <v>261</v>
      </c>
      <c r="C2848" s="284">
        <v>3</v>
      </c>
      <c r="D2848" s="286">
        <v>0</v>
      </c>
    </row>
    <row r="2849" spans="1:4" ht="12" customHeight="1" x14ac:dyDescent="0.15">
      <c r="A2849" s="505"/>
      <c r="B2849" s="491"/>
      <c r="C2849" s="270">
        <v>100</v>
      </c>
      <c r="D2849" s="272">
        <v>0</v>
      </c>
    </row>
    <row r="2850" spans="1:4" ht="12" customHeight="1" x14ac:dyDescent="0.15">
      <c r="A2850" s="505"/>
      <c r="B2850" s="490" t="s">
        <v>262</v>
      </c>
      <c r="C2850" s="284">
        <v>5</v>
      </c>
      <c r="D2850" s="286">
        <v>0</v>
      </c>
    </row>
    <row r="2851" spans="1:4" ht="12" customHeight="1" x14ac:dyDescent="0.15">
      <c r="A2851" s="505"/>
      <c r="B2851" s="491"/>
      <c r="C2851" s="270">
        <v>100</v>
      </c>
      <c r="D2851" s="272">
        <v>0</v>
      </c>
    </row>
    <row r="2852" spans="1:4" ht="12" customHeight="1" x14ac:dyDescent="0.15">
      <c r="A2852" s="505"/>
      <c r="B2852" s="490" t="s">
        <v>263</v>
      </c>
      <c r="C2852" s="284">
        <v>22</v>
      </c>
      <c r="D2852" s="286">
        <v>0</v>
      </c>
    </row>
    <row r="2853" spans="1:4" ht="12" customHeight="1" x14ac:dyDescent="0.15">
      <c r="A2853" s="505"/>
      <c r="B2853" s="491"/>
      <c r="C2853" s="270">
        <v>100</v>
      </c>
      <c r="D2853" s="272">
        <v>0</v>
      </c>
    </row>
    <row r="2854" spans="1:4" ht="12" customHeight="1" x14ac:dyDescent="0.15">
      <c r="A2854" s="505"/>
      <c r="B2854" s="490" t="s">
        <v>264</v>
      </c>
      <c r="C2854" s="284">
        <v>2</v>
      </c>
      <c r="D2854" s="286">
        <v>0</v>
      </c>
    </row>
    <row r="2855" spans="1:4" ht="12" customHeight="1" x14ac:dyDescent="0.15">
      <c r="A2855" s="505"/>
      <c r="B2855" s="491"/>
      <c r="C2855" s="270">
        <v>100</v>
      </c>
      <c r="D2855" s="272">
        <v>0</v>
      </c>
    </row>
    <row r="2856" spans="1:4" ht="12" customHeight="1" x14ac:dyDescent="0.15">
      <c r="A2856" s="505"/>
      <c r="B2856" s="490" t="s">
        <v>682</v>
      </c>
      <c r="C2856" s="284">
        <v>11</v>
      </c>
      <c r="D2856" s="286">
        <v>0</v>
      </c>
    </row>
    <row r="2857" spans="1:4" ht="12" customHeight="1" x14ac:dyDescent="0.15">
      <c r="A2857" s="505"/>
      <c r="B2857" s="491"/>
      <c r="C2857" s="270">
        <v>100</v>
      </c>
      <c r="D2857" s="272">
        <v>0</v>
      </c>
    </row>
    <row r="2858" spans="1:4" ht="12" customHeight="1" x14ac:dyDescent="0.15">
      <c r="A2858" s="505"/>
      <c r="B2858" s="490" t="s">
        <v>266</v>
      </c>
      <c r="C2858" s="284">
        <v>15</v>
      </c>
      <c r="D2858" s="286">
        <v>0</v>
      </c>
    </row>
    <row r="2859" spans="1:4" ht="12" customHeight="1" x14ac:dyDescent="0.15">
      <c r="A2859" s="505"/>
      <c r="B2859" s="491"/>
      <c r="C2859" s="270">
        <v>100</v>
      </c>
      <c r="D2859" s="272">
        <v>0</v>
      </c>
    </row>
    <row r="2860" spans="1:4" ht="12" customHeight="1" x14ac:dyDescent="0.15">
      <c r="A2860" s="505"/>
      <c r="B2860" s="511" t="s">
        <v>267</v>
      </c>
      <c r="C2860" s="284">
        <v>0</v>
      </c>
      <c r="D2860" s="286">
        <v>0</v>
      </c>
    </row>
    <row r="2861" spans="1:4" ht="12" customHeight="1" x14ac:dyDescent="0.15">
      <c r="A2861" s="505"/>
      <c r="B2861" s="512"/>
      <c r="C2861" s="270">
        <v>0</v>
      </c>
      <c r="D2861" s="272">
        <v>0</v>
      </c>
    </row>
    <row r="2862" spans="1:4" ht="12" customHeight="1" x14ac:dyDescent="0.15">
      <c r="A2862" s="505"/>
      <c r="B2862" s="490" t="s">
        <v>268</v>
      </c>
      <c r="C2862" s="284">
        <v>4</v>
      </c>
      <c r="D2862" s="286">
        <v>0</v>
      </c>
    </row>
    <row r="2863" spans="1:4" ht="12" customHeight="1" x14ac:dyDescent="0.15">
      <c r="A2863" s="505"/>
      <c r="B2863" s="491"/>
      <c r="C2863" s="270">
        <v>100</v>
      </c>
      <c r="D2863" s="272">
        <v>0</v>
      </c>
    </row>
    <row r="2864" spans="1:4" ht="12" customHeight="1" x14ac:dyDescent="0.15">
      <c r="A2864" s="505"/>
      <c r="B2864" s="490" t="s">
        <v>683</v>
      </c>
      <c r="C2864" s="284">
        <v>37</v>
      </c>
      <c r="D2864" s="286">
        <v>0</v>
      </c>
    </row>
    <row r="2865" spans="1:4" ht="12" customHeight="1" x14ac:dyDescent="0.15">
      <c r="A2865" s="505"/>
      <c r="B2865" s="491"/>
      <c r="C2865" s="270">
        <v>100</v>
      </c>
      <c r="D2865" s="272">
        <v>0</v>
      </c>
    </row>
    <row r="2866" spans="1:4" ht="12" customHeight="1" x14ac:dyDescent="0.15">
      <c r="A2866" s="505"/>
      <c r="B2866" s="490" t="s">
        <v>270</v>
      </c>
      <c r="C2866" s="284">
        <v>7</v>
      </c>
      <c r="D2866" s="286">
        <v>0</v>
      </c>
    </row>
    <row r="2867" spans="1:4" ht="12" customHeight="1" x14ac:dyDescent="0.15">
      <c r="A2867" s="505"/>
      <c r="B2867" s="491"/>
      <c r="C2867" s="270">
        <v>100</v>
      </c>
      <c r="D2867" s="272">
        <v>0</v>
      </c>
    </row>
    <row r="2868" spans="1:4" ht="12" customHeight="1" x14ac:dyDescent="0.15">
      <c r="A2868" s="505"/>
      <c r="B2868" s="490" t="s">
        <v>684</v>
      </c>
      <c r="C2868" s="284">
        <v>10</v>
      </c>
      <c r="D2868" s="286">
        <v>1</v>
      </c>
    </row>
    <row r="2869" spans="1:4" ht="12" customHeight="1" x14ac:dyDescent="0.15">
      <c r="A2869" s="505"/>
      <c r="B2869" s="491"/>
      <c r="C2869" s="270">
        <v>100</v>
      </c>
      <c r="D2869" s="272">
        <v>10</v>
      </c>
    </row>
    <row r="2870" spans="1:4" ht="12" customHeight="1" x14ac:dyDescent="0.15">
      <c r="A2870" s="505"/>
      <c r="B2870" s="490" t="s">
        <v>273</v>
      </c>
      <c r="C2870" s="284">
        <v>2</v>
      </c>
      <c r="D2870" s="286">
        <v>0</v>
      </c>
    </row>
    <row r="2871" spans="1:4" ht="12" customHeight="1" x14ac:dyDescent="0.15">
      <c r="A2871" s="505"/>
      <c r="B2871" s="491"/>
      <c r="C2871" s="270">
        <v>100</v>
      </c>
      <c r="D2871" s="272">
        <v>0</v>
      </c>
    </row>
    <row r="2872" spans="1:4" ht="12" customHeight="1" x14ac:dyDescent="0.15">
      <c r="A2872" s="505"/>
      <c r="B2872" s="490" t="s">
        <v>685</v>
      </c>
      <c r="C2872" s="284">
        <v>24</v>
      </c>
      <c r="D2872" s="286">
        <v>0</v>
      </c>
    </row>
    <row r="2873" spans="1:4" ht="12" customHeight="1" x14ac:dyDescent="0.15">
      <c r="A2873" s="505"/>
      <c r="B2873" s="491"/>
      <c r="C2873" s="270">
        <v>100</v>
      </c>
      <c r="D2873" s="272">
        <v>0</v>
      </c>
    </row>
    <row r="2874" spans="1:4" ht="12" customHeight="1" x14ac:dyDescent="0.15">
      <c r="A2874" s="505"/>
      <c r="B2874" s="490" t="s">
        <v>275</v>
      </c>
      <c r="C2874" s="284">
        <v>3</v>
      </c>
      <c r="D2874" s="286">
        <v>0</v>
      </c>
    </row>
    <row r="2875" spans="1:4" ht="12" customHeight="1" x14ac:dyDescent="0.15">
      <c r="A2875" s="505"/>
      <c r="B2875" s="491"/>
      <c r="C2875" s="270">
        <v>100</v>
      </c>
      <c r="D2875" s="272">
        <v>0</v>
      </c>
    </row>
    <row r="2876" spans="1:4" ht="12" customHeight="1" x14ac:dyDescent="0.15">
      <c r="A2876" s="505"/>
      <c r="B2876" s="511" t="s">
        <v>276</v>
      </c>
      <c r="C2876" s="284">
        <v>1</v>
      </c>
      <c r="D2876" s="286">
        <v>0</v>
      </c>
    </row>
    <row r="2877" spans="1:4" ht="12" customHeight="1" x14ac:dyDescent="0.15">
      <c r="A2877" s="505"/>
      <c r="B2877" s="512"/>
      <c r="C2877" s="270">
        <v>100</v>
      </c>
      <c r="D2877" s="272">
        <v>0</v>
      </c>
    </row>
    <row r="2878" spans="1:4" ht="12" customHeight="1" x14ac:dyDescent="0.15">
      <c r="A2878" s="505"/>
      <c r="B2878" s="511" t="s">
        <v>277</v>
      </c>
      <c r="C2878" s="284">
        <v>0</v>
      </c>
      <c r="D2878" s="286">
        <v>0</v>
      </c>
    </row>
    <row r="2879" spans="1:4" ht="12" customHeight="1" x14ac:dyDescent="0.15">
      <c r="A2879" s="505"/>
      <c r="B2879" s="512"/>
      <c r="C2879" s="270">
        <v>0</v>
      </c>
      <c r="D2879" s="272">
        <v>0</v>
      </c>
    </row>
    <row r="2880" spans="1:4" ht="12" customHeight="1" x14ac:dyDescent="0.15">
      <c r="A2880" s="505"/>
      <c r="B2880" s="490" t="s">
        <v>278</v>
      </c>
      <c r="C2880" s="284">
        <v>4</v>
      </c>
      <c r="D2880" s="286">
        <v>0</v>
      </c>
    </row>
    <row r="2881" spans="1:4" ht="12" customHeight="1" x14ac:dyDescent="0.15">
      <c r="A2881" s="505"/>
      <c r="B2881" s="491"/>
      <c r="C2881" s="270">
        <v>100</v>
      </c>
      <c r="D2881" s="272">
        <v>0</v>
      </c>
    </row>
    <row r="2882" spans="1:4" ht="12" customHeight="1" x14ac:dyDescent="0.15">
      <c r="A2882" s="505"/>
      <c r="B2882" s="490" t="s">
        <v>686</v>
      </c>
      <c r="C2882" s="284">
        <v>3</v>
      </c>
      <c r="D2882" s="286">
        <v>0</v>
      </c>
    </row>
    <row r="2883" spans="1:4" ht="12" customHeight="1" x14ac:dyDescent="0.15">
      <c r="A2883" s="505"/>
      <c r="B2883" s="491"/>
      <c r="C2883" s="270">
        <v>100</v>
      </c>
      <c r="D2883" s="272">
        <v>0</v>
      </c>
    </row>
    <row r="2884" spans="1:4" ht="12" customHeight="1" x14ac:dyDescent="0.15">
      <c r="A2884" s="505"/>
      <c r="B2884" s="490" t="s">
        <v>280</v>
      </c>
      <c r="C2884" s="284">
        <v>13</v>
      </c>
      <c r="D2884" s="286">
        <v>0</v>
      </c>
    </row>
    <row r="2885" spans="1:4" ht="12" customHeight="1" x14ac:dyDescent="0.15">
      <c r="A2885" s="505"/>
      <c r="B2885" s="491"/>
      <c r="C2885" s="270">
        <v>100</v>
      </c>
      <c r="D2885" s="272">
        <v>0</v>
      </c>
    </row>
    <row r="2886" spans="1:4" ht="12" customHeight="1" x14ac:dyDescent="0.15">
      <c r="A2886" s="505"/>
      <c r="B2886" s="511" t="s">
        <v>281</v>
      </c>
      <c r="C2886" s="284">
        <v>0</v>
      </c>
      <c r="D2886" s="286">
        <v>0</v>
      </c>
    </row>
    <row r="2887" spans="1:4" ht="12" customHeight="1" x14ac:dyDescent="0.15">
      <c r="A2887" s="505"/>
      <c r="B2887" s="512"/>
      <c r="C2887" s="270">
        <v>0</v>
      </c>
      <c r="D2887" s="272">
        <v>0</v>
      </c>
    </row>
    <row r="2888" spans="1:4" ht="12" customHeight="1" x14ac:dyDescent="0.15">
      <c r="A2888" s="505"/>
      <c r="B2888" s="490" t="s">
        <v>282</v>
      </c>
      <c r="C2888" s="284">
        <v>3</v>
      </c>
      <c r="D2888" s="286">
        <v>0</v>
      </c>
    </row>
    <row r="2889" spans="1:4" ht="12" customHeight="1" x14ac:dyDescent="0.15">
      <c r="A2889" s="505"/>
      <c r="B2889" s="491"/>
      <c r="C2889" s="270">
        <v>100</v>
      </c>
      <c r="D2889" s="272">
        <v>0</v>
      </c>
    </row>
    <row r="2890" spans="1:4" ht="12" customHeight="1" x14ac:dyDescent="0.15">
      <c r="A2890" s="505"/>
      <c r="B2890" s="490" t="s">
        <v>687</v>
      </c>
      <c r="C2890" s="284">
        <v>21</v>
      </c>
      <c r="D2890" s="286">
        <v>0</v>
      </c>
    </row>
    <row r="2891" spans="1:4" ht="12" customHeight="1" x14ac:dyDescent="0.15">
      <c r="A2891" s="505"/>
      <c r="B2891" s="491"/>
      <c r="C2891" s="270">
        <v>100</v>
      </c>
      <c r="D2891" s="272">
        <v>0</v>
      </c>
    </row>
    <row r="2892" spans="1:4" ht="12" customHeight="1" x14ac:dyDescent="0.15">
      <c r="A2892" s="505"/>
      <c r="B2892" s="490" t="s">
        <v>688</v>
      </c>
      <c r="C2892" s="284">
        <v>24</v>
      </c>
      <c r="D2892" s="286">
        <v>0</v>
      </c>
    </row>
    <row r="2893" spans="1:4" ht="12" customHeight="1" x14ac:dyDescent="0.15">
      <c r="A2893" s="505"/>
      <c r="B2893" s="491"/>
      <c r="C2893" s="270">
        <v>100</v>
      </c>
      <c r="D2893" s="272">
        <v>0</v>
      </c>
    </row>
    <row r="2894" spans="1:4" ht="12" customHeight="1" x14ac:dyDescent="0.15">
      <c r="A2894" s="505"/>
      <c r="B2894" s="511" t="s">
        <v>285</v>
      </c>
      <c r="C2894" s="284">
        <v>0</v>
      </c>
      <c r="D2894" s="286">
        <v>0</v>
      </c>
    </row>
    <row r="2895" spans="1:4" ht="12" customHeight="1" x14ac:dyDescent="0.15">
      <c r="A2895" s="505"/>
      <c r="B2895" s="512"/>
      <c r="C2895" s="270">
        <v>0</v>
      </c>
      <c r="D2895" s="272">
        <v>0</v>
      </c>
    </row>
    <row r="2896" spans="1:4" ht="12" customHeight="1" x14ac:dyDescent="0.15">
      <c r="A2896" s="505"/>
      <c r="B2896" s="490" t="s">
        <v>689</v>
      </c>
      <c r="C2896" s="284">
        <v>2</v>
      </c>
      <c r="D2896" s="286">
        <v>0</v>
      </c>
    </row>
    <row r="2897" spans="1:12" ht="12" customHeight="1" x14ac:dyDescent="0.15">
      <c r="A2897" s="505"/>
      <c r="B2897" s="491"/>
      <c r="C2897" s="270">
        <v>100</v>
      </c>
      <c r="D2897" s="272">
        <v>0</v>
      </c>
    </row>
    <row r="2898" spans="1:12" ht="12" customHeight="1" x14ac:dyDescent="0.15">
      <c r="A2898" s="505"/>
      <c r="B2898" s="490" t="s">
        <v>184</v>
      </c>
      <c r="C2898" s="284">
        <v>2</v>
      </c>
      <c r="D2898" s="286">
        <v>0</v>
      </c>
    </row>
    <row r="2899" spans="1:12" ht="12" customHeight="1" x14ac:dyDescent="0.15">
      <c r="A2899" s="506"/>
      <c r="B2899" s="510"/>
      <c r="C2899" s="274">
        <v>100</v>
      </c>
      <c r="D2899" s="276">
        <v>0</v>
      </c>
    </row>
    <row r="2900" spans="1:12" ht="12" customHeight="1" x14ac:dyDescent="0.15">
      <c r="A2900" s="199"/>
    </row>
    <row r="2901" spans="1:12" ht="24.75" customHeight="1" x14ac:dyDescent="0.15">
      <c r="A2901" s="492" t="s">
        <v>853</v>
      </c>
      <c r="B2901" s="492"/>
      <c r="C2901" s="492"/>
      <c r="D2901" s="492"/>
      <c r="E2901" s="492"/>
      <c r="F2901" s="492"/>
      <c r="G2901" s="492"/>
      <c r="H2901" s="492"/>
      <c r="I2901" s="492"/>
      <c r="J2901" s="492"/>
      <c r="K2901" s="492"/>
      <c r="L2901" s="492"/>
    </row>
    <row r="2902" spans="1:12" ht="24" customHeight="1" x14ac:dyDescent="0.15">
      <c r="A2902" s="493"/>
      <c r="B2902" s="494"/>
      <c r="C2902" s="497" t="s">
        <v>854</v>
      </c>
      <c r="D2902" s="498"/>
      <c r="E2902" s="498"/>
      <c r="F2902" s="498"/>
      <c r="G2902" s="498"/>
      <c r="H2902" s="499"/>
    </row>
    <row r="2903" spans="1:12" ht="48" customHeight="1" x14ac:dyDescent="0.15">
      <c r="A2903" s="495"/>
      <c r="B2903" s="496"/>
      <c r="C2903" s="202" t="s">
        <v>810</v>
      </c>
      <c r="D2903" s="203" t="s">
        <v>354</v>
      </c>
      <c r="E2903" s="203" t="s">
        <v>355</v>
      </c>
      <c r="F2903" s="203" t="s">
        <v>356</v>
      </c>
      <c r="G2903" s="203" t="s">
        <v>357</v>
      </c>
      <c r="H2903" s="204" t="s">
        <v>184</v>
      </c>
    </row>
    <row r="2904" spans="1:12" s="283" customFormat="1" ht="12" customHeight="1" x14ac:dyDescent="0.15">
      <c r="A2904" s="500" t="s">
        <v>811</v>
      </c>
      <c r="B2904" s="501"/>
      <c r="C2904" s="280">
        <v>475</v>
      </c>
      <c r="D2904" s="281">
        <v>32</v>
      </c>
      <c r="E2904" s="281">
        <v>211</v>
      </c>
      <c r="F2904" s="281">
        <v>161</v>
      </c>
      <c r="G2904" s="281">
        <v>51</v>
      </c>
      <c r="H2904" s="282">
        <v>20</v>
      </c>
    </row>
    <row r="2905" spans="1:12" s="273" customFormat="1" ht="12" customHeight="1" x14ac:dyDescent="0.15">
      <c r="A2905" s="502"/>
      <c r="B2905" s="503"/>
      <c r="C2905" s="270">
        <v>100</v>
      </c>
      <c r="D2905" s="271">
        <v>6.7</v>
      </c>
      <c r="E2905" s="271">
        <v>44.4</v>
      </c>
      <c r="F2905" s="271">
        <v>33.9</v>
      </c>
      <c r="G2905" s="271">
        <v>10.7</v>
      </c>
      <c r="H2905" s="272">
        <v>4.2</v>
      </c>
    </row>
    <row r="2906" spans="1:12" s="283" customFormat="1" ht="12" customHeight="1" x14ac:dyDescent="0.15">
      <c r="A2906" s="516" t="s">
        <v>1049</v>
      </c>
      <c r="B2906" s="519" t="s">
        <v>222</v>
      </c>
      <c r="C2906" s="284">
        <v>39</v>
      </c>
      <c r="D2906" s="285">
        <v>1</v>
      </c>
      <c r="E2906" s="285">
        <v>20</v>
      </c>
      <c r="F2906" s="285">
        <v>13</v>
      </c>
      <c r="G2906" s="285">
        <v>1</v>
      </c>
      <c r="H2906" s="286">
        <v>4</v>
      </c>
    </row>
    <row r="2907" spans="1:12" s="273" customFormat="1" ht="12" customHeight="1" x14ac:dyDescent="0.15">
      <c r="A2907" s="517"/>
      <c r="B2907" s="509"/>
      <c r="C2907" s="270">
        <v>100</v>
      </c>
      <c r="D2907" s="271">
        <v>2.6</v>
      </c>
      <c r="E2907" s="271">
        <v>51.3</v>
      </c>
      <c r="F2907" s="271">
        <v>33.299999999999997</v>
      </c>
      <c r="G2907" s="271">
        <v>2.6</v>
      </c>
      <c r="H2907" s="272">
        <v>10.3</v>
      </c>
    </row>
    <row r="2908" spans="1:12" s="283" customFormat="1" ht="12" customHeight="1" x14ac:dyDescent="0.15">
      <c r="A2908" s="517"/>
      <c r="B2908" s="508" t="s">
        <v>223</v>
      </c>
      <c r="C2908" s="284">
        <v>8</v>
      </c>
      <c r="D2908" s="285">
        <v>1</v>
      </c>
      <c r="E2908" s="285">
        <v>5</v>
      </c>
      <c r="F2908" s="285">
        <v>1</v>
      </c>
      <c r="G2908" s="285">
        <v>0</v>
      </c>
      <c r="H2908" s="286">
        <v>1</v>
      </c>
    </row>
    <row r="2909" spans="1:12" s="273" customFormat="1" ht="12" customHeight="1" x14ac:dyDescent="0.15">
      <c r="A2909" s="517"/>
      <c r="B2909" s="509"/>
      <c r="C2909" s="270">
        <v>100</v>
      </c>
      <c r="D2909" s="271">
        <v>12.5</v>
      </c>
      <c r="E2909" s="271">
        <v>62.5</v>
      </c>
      <c r="F2909" s="271">
        <v>12.5</v>
      </c>
      <c r="G2909" s="271">
        <v>0</v>
      </c>
      <c r="H2909" s="272">
        <v>12.5</v>
      </c>
    </row>
    <row r="2910" spans="1:12" s="283" customFormat="1" ht="12" customHeight="1" x14ac:dyDescent="0.15">
      <c r="A2910" s="517"/>
      <c r="B2910" s="508" t="s">
        <v>675</v>
      </c>
      <c r="C2910" s="284">
        <v>5</v>
      </c>
      <c r="D2910" s="285">
        <v>0</v>
      </c>
      <c r="E2910" s="285">
        <v>1</v>
      </c>
      <c r="F2910" s="285">
        <v>4</v>
      </c>
      <c r="G2910" s="285">
        <v>0</v>
      </c>
      <c r="H2910" s="286">
        <v>0</v>
      </c>
    </row>
    <row r="2911" spans="1:12" s="273" customFormat="1" ht="12" customHeight="1" x14ac:dyDescent="0.15">
      <c r="A2911" s="517"/>
      <c r="B2911" s="509"/>
      <c r="C2911" s="270">
        <v>100</v>
      </c>
      <c r="D2911" s="271">
        <v>0</v>
      </c>
      <c r="E2911" s="271">
        <v>20</v>
      </c>
      <c r="F2911" s="271">
        <v>80</v>
      </c>
      <c r="G2911" s="271">
        <v>0</v>
      </c>
      <c r="H2911" s="272">
        <v>0</v>
      </c>
    </row>
    <row r="2912" spans="1:12" s="283" customFormat="1" ht="12" customHeight="1" x14ac:dyDescent="0.15">
      <c r="A2912" s="517"/>
      <c r="B2912" s="508" t="s">
        <v>676</v>
      </c>
      <c r="C2912" s="284">
        <v>3</v>
      </c>
      <c r="D2912" s="285">
        <v>0</v>
      </c>
      <c r="E2912" s="285">
        <v>3</v>
      </c>
      <c r="F2912" s="285">
        <v>0</v>
      </c>
      <c r="G2912" s="285">
        <v>0</v>
      </c>
      <c r="H2912" s="286">
        <v>0</v>
      </c>
    </row>
    <row r="2913" spans="1:8" s="273" customFormat="1" ht="12" customHeight="1" x14ac:dyDescent="0.15">
      <c r="A2913" s="517"/>
      <c r="B2913" s="509"/>
      <c r="C2913" s="270">
        <v>100</v>
      </c>
      <c r="D2913" s="271">
        <v>0</v>
      </c>
      <c r="E2913" s="271">
        <v>100</v>
      </c>
      <c r="F2913" s="271">
        <v>0</v>
      </c>
      <c r="G2913" s="271">
        <v>0</v>
      </c>
      <c r="H2913" s="272">
        <v>0</v>
      </c>
    </row>
    <row r="2914" spans="1:8" s="283" customFormat="1" ht="12" customHeight="1" x14ac:dyDescent="0.15">
      <c r="A2914" s="517"/>
      <c r="B2914" s="508" t="s">
        <v>226</v>
      </c>
      <c r="C2914" s="284">
        <v>4</v>
      </c>
      <c r="D2914" s="285">
        <v>1</v>
      </c>
      <c r="E2914" s="285">
        <v>3</v>
      </c>
      <c r="F2914" s="285">
        <v>0</v>
      </c>
      <c r="G2914" s="285">
        <v>0</v>
      </c>
      <c r="H2914" s="286">
        <v>0</v>
      </c>
    </row>
    <row r="2915" spans="1:8" s="273" customFormat="1" ht="12" customHeight="1" x14ac:dyDescent="0.15">
      <c r="A2915" s="517"/>
      <c r="B2915" s="509"/>
      <c r="C2915" s="270">
        <v>100</v>
      </c>
      <c r="D2915" s="271">
        <v>25</v>
      </c>
      <c r="E2915" s="271">
        <v>75</v>
      </c>
      <c r="F2915" s="271">
        <v>0</v>
      </c>
      <c r="G2915" s="271">
        <v>0</v>
      </c>
      <c r="H2915" s="272">
        <v>0</v>
      </c>
    </row>
    <row r="2916" spans="1:8" s="283" customFormat="1" ht="12" customHeight="1" x14ac:dyDescent="0.15">
      <c r="A2916" s="517"/>
      <c r="B2916" s="508" t="s">
        <v>677</v>
      </c>
      <c r="C2916" s="284">
        <v>8</v>
      </c>
      <c r="D2916" s="285">
        <v>1</v>
      </c>
      <c r="E2916" s="285">
        <v>3</v>
      </c>
      <c r="F2916" s="285">
        <v>3</v>
      </c>
      <c r="G2916" s="285">
        <v>1</v>
      </c>
      <c r="H2916" s="286">
        <v>0</v>
      </c>
    </row>
    <row r="2917" spans="1:8" s="273" customFormat="1" ht="12" customHeight="1" x14ac:dyDescent="0.15">
      <c r="A2917" s="517"/>
      <c r="B2917" s="509"/>
      <c r="C2917" s="270">
        <v>100</v>
      </c>
      <c r="D2917" s="271">
        <v>12.5</v>
      </c>
      <c r="E2917" s="271">
        <v>37.5</v>
      </c>
      <c r="F2917" s="271">
        <v>37.5</v>
      </c>
      <c r="G2917" s="271">
        <v>12.5</v>
      </c>
      <c r="H2917" s="272">
        <v>0</v>
      </c>
    </row>
    <row r="2918" spans="1:8" s="283" customFormat="1" ht="12" customHeight="1" x14ac:dyDescent="0.15">
      <c r="A2918" s="517"/>
      <c r="B2918" s="508" t="s">
        <v>228</v>
      </c>
      <c r="C2918" s="284">
        <v>4</v>
      </c>
      <c r="D2918" s="285">
        <v>0</v>
      </c>
      <c r="E2918" s="285">
        <v>2</v>
      </c>
      <c r="F2918" s="285">
        <v>1</v>
      </c>
      <c r="G2918" s="285">
        <v>0</v>
      </c>
      <c r="H2918" s="286">
        <v>1</v>
      </c>
    </row>
    <row r="2919" spans="1:8" s="273" customFormat="1" ht="12" customHeight="1" x14ac:dyDescent="0.15">
      <c r="A2919" s="517"/>
      <c r="B2919" s="509"/>
      <c r="C2919" s="270">
        <v>100</v>
      </c>
      <c r="D2919" s="271">
        <v>0</v>
      </c>
      <c r="E2919" s="271">
        <v>50</v>
      </c>
      <c r="F2919" s="271">
        <v>25</v>
      </c>
      <c r="G2919" s="271">
        <v>0</v>
      </c>
      <c r="H2919" s="272">
        <v>25</v>
      </c>
    </row>
    <row r="2920" spans="1:8" s="283" customFormat="1" ht="12" customHeight="1" x14ac:dyDescent="0.15">
      <c r="A2920" s="517"/>
      <c r="B2920" s="508" t="s">
        <v>229</v>
      </c>
      <c r="C2920" s="284">
        <v>0</v>
      </c>
      <c r="D2920" s="285">
        <v>0</v>
      </c>
      <c r="E2920" s="285">
        <v>0</v>
      </c>
      <c r="F2920" s="285">
        <v>0</v>
      </c>
      <c r="G2920" s="285">
        <v>0</v>
      </c>
      <c r="H2920" s="286">
        <v>0</v>
      </c>
    </row>
    <row r="2921" spans="1:8" s="273" customFormat="1" ht="12" customHeight="1" x14ac:dyDescent="0.15">
      <c r="A2921" s="517"/>
      <c r="B2921" s="509"/>
      <c r="C2921" s="270">
        <v>0</v>
      </c>
      <c r="D2921" s="271">
        <v>0</v>
      </c>
      <c r="E2921" s="271">
        <v>0</v>
      </c>
      <c r="F2921" s="271">
        <v>0</v>
      </c>
      <c r="G2921" s="271">
        <v>0</v>
      </c>
      <c r="H2921" s="272">
        <v>0</v>
      </c>
    </row>
    <row r="2922" spans="1:8" s="283" customFormat="1" ht="12" customHeight="1" x14ac:dyDescent="0.15">
      <c r="A2922" s="517"/>
      <c r="B2922" s="513" t="s">
        <v>230</v>
      </c>
      <c r="C2922" s="284">
        <v>0</v>
      </c>
      <c r="D2922" s="285">
        <v>0</v>
      </c>
      <c r="E2922" s="285">
        <v>0</v>
      </c>
      <c r="F2922" s="285">
        <v>0</v>
      </c>
      <c r="G2922" s="285">
        <v>0</v>
      </c>
      <c r="H2922" s="286">
        <v>0</v>
      </c>
    </row>
    <row r="2923" spans="1:8" s="283" customFormat="1" ht="12" customHeight="1" x14ac:dyDescent="0.15">
      <c r="A2923" s="517"/>
      <c r="B2923" s="514"/>
      <c r="C2923" s="270">
        <v>0</v>
      </c>
      <c r="D2923" s="271">
        <v>0</v>
      </c>
      <c r="E2923" s="271">
        <v>0</v>
      </c>
      <c r="F2923" s="271">
        <v>0</v>
      </c>
      <c r="G2923" s="271">
        <v>0</v>
      </c>
      <c r="H2923" s="272">
        <v>0</v>
      </c>
    </row>
    <row r="2924" spans="1:8" s="283" customFormat="1" ht="12" customHeight="1" x14ac:dyDescent="0.15">
      <c r="A2924" s="517"/>
      <c r="B2924" s="508" t="s">
        <v>678</v>
      </c>
      <c r="C2924" s="284">
        <v>17</v>
      </c>
      <c r="D2924" s="285">
        <v>2</v>
      </c>
      <c r="E2924" s="285">
        <v>10</v>
      </c>
      <c r="F2924" s="285">
        <v>5</v>
      </c>
      <c r="G2924" s="285">
        <v>0</v>
      </c>
      <c r="H2924" s="286">
        <v>0</v>
      </c>
    </row>
    <row r="2925" spans="1:8" s="273" customFormat="1" ht="12" customHeight="1" x14ac:dyDescent="0.15">
      <c r="A2925" s="517"/>
      <c r="B2925" s="509"/>
      <c r="C2925" s="270">
        <v>100</v>
      </c>
      <c r="D2925" s="271">
        <v>11.8</v>
      </c>
      <c r="E2925" s="271">
        <v>58.8</v>
      </c>
      <c r="F2925" s="271">
        <v>29.4</v>
      </c>
      <c r="G2925" s="271">
        <v>0</v>
      </c>
      <c r="H2925" s="272">
        <v>0</v>
      </c>
    </row>
    <row r="2926" spans="1:8" s="283" customFormat="1" ht="12" customHeight="1" x14ac:dyDescent="0.15">
      <c r="A2926" s="517"/>
      <c r="B2926" s="508" t="s">
        <v>232</v>
      </c>
      <c r="C2926" s="284">
        <v>2</v>
      </c>
      <c r="D2926" s="285">
        <v>1</v>
      </c>
      <c r="E2926" s="285">
        <v>0</v>
      </c>
      <c r="F2926" s="285">
        <v>1</v>
      </c>
      <c r="G2926" s="285">
        <v>0</v>
      </c>
      <c r="H2926" s="286">
        <v>0</v>
      </c>
    </row>
    <row r="2927" spans="1:8" s="273" customFormat="1" ht="12" customHeight="1" x14ac:dyDescent="0.15">
      <c r="A2927" s="517"/>
      <c r="B2927" s="509"/>
      <c r="C2927" s="270">
        <v>100</v>
      </c>
      <c r="D2927" s="271">
        <v>50</v>
      </c>
      <c r="E2927" s="271">
        <v>0</v>
      </c>
      <c r="F2927" s="271">
        <v>50</v>
      </c>
      <c r="G2927" s="271">
        <v>0</v>
      </c>
      <c r="H2927" s="272">
        <v>0</v>
      </c>
    </row>
    <row r="2928" spans="1:8" s="283" customFormat="1" ht="12" customHeight="1" x14ac:dyDescent="0.15">
      <c r="A2928" s="517"/>
      <c r="B2928" s="513" t="s">
        <v>233</v>
      </c>
      <c r="C2928" s="284">
        <v>1</v>
      </c>
      <c r="D2928" s="285">
        <v>0</v>
      </c>
      <c r="E2928" s="285">
        <v>0</v>
      </c>
      <c r="F2928" s="285">
        <v>1</v>
      </c>
      <c r="G2928" s="285">
        <v>0</v>
      </c>
      <c r="H2928" s="286">
        <v>0</v>
      </c>
    </row>
    <row r="2929" spans="1:8" s="283" customFormat="1" ht="12" customHeight="1" x14ac:dyDescent="0.15">
      <c r="A2929" s="517"/>
      <c r="B2929" s="514"/>
      <c r="C2929" s="270">
        <v>100</v>
      </c>
      <c r="D2929" s="271">
        <v>0</v>
      </c>
      <c r="E2929" s="271">
        <v>0</v>
      </c>
      <c r="F2929" s="271">
        <v>100</v>
      </c>
      <c r="G2929" s="271">
        <v>0</v>
      </c>
      <c r="H2929" s="272">
        <v>0</v>
      </c>
    </row>
    <row r="2930" spans="1:8" s="283" customFormat="1" ht="12" customHeight="1" x14ac:dyDescent="0.15">
      <c r="A2930" s="517"/>
      <c r="B2930" s="513" t="s">
        <v>234</v>
      </c>
      <c r="C2930" s="284">
        <v>0</v>
      </c>
      <c r="D2930" s="285">
        <v>0</v>
      </c>
      <c r="E2930" s="285">
        <v>0</v>
      </c>
      <c r="F2930" s="285">
        <v>0</v>
      </c>
      <c r="G2930" s="285">
        <v>0</v>
      </c>
      <c r="H2930" s="286">
        <v>0</v>
      </c>
    </row>
    <row r="2931" spans="1:8" s="283" customFormat="1" ht="12" customHeight="1" x14ac:dyDescent="0.15">
      <c r="A2931" s="517"/>
      <c r="B2931" s="514"/>
      <c r="C2931" s="270">
        <v>0</v>
      </c>
      <c r="D2931" s="271">
        <v>0</v>
      </c>
      <c r="E2931" s="271">
        <v>0</v>
      </c>
      <c r="F2931" s="271">
        <v>0</v>
      </c>
      <c r="G2931" s="271">
        <v>0</v>
      </c>
      <c r="H2931" s="272">
        <v>0</v>
      </c>
    </row>
    <row r="2932" spans="1:8" s="283" customFormat="1" ht="12" customHeight="1" x14ac:dyDescent="0.15">
      <c r="A2932" s="517"/>
      <c r="B2932" s="513" t="s">
        <v>235</v>
      </c>
      <c r="C2932" s="284">
        <v>0</v>
      </c>
      <c r="D2932" s="285">
        <v>0</v>
      </c>
      <c r="E2932" s="285">
        <v>0</v>
      </c>
      <c r="F2932" s="285">
        <v>0</v>
      </c>
      <c r="G2932" s="285">
        <v>0</v>
      </c>
      <c r="H2932" s="286">
        <v>0</v>
      </c>
    </row>
    <row r="2933" spans="1:8" s="283" customFormat="1" ht="12" customHeight="1" x14ac:dyDescent="0.15">
      <c r="A2933" s="517"/>
      <c r="B2933" s="514"/>
      <c r="C2933" s="270">
        <v>0</v>
      </c>
      <c r="D2933" s="271">
        <v>0</v>
      </c>
      <c r="E2933" s="271">
        <v>0</v>
      </c>
      <c r="F2933" s="271">
        <v>0</v>
      </c>
      <c r="G2933" s="271">
        <v>0</v>
      </c>
      <c r="H2933" s="272">
        <v>0</v>
      </c>
    </row>
    <row r="2934" spans="1:8" s="283" customFormat="1" ht="12" customHeight="1" x14ac:dyDescent="0.15">
      <c r="A2934" s="517"/>
      <c r="B2934" s="508" t="s">
        <v>236</v>
      </c>
      <c r="C2934" s="284">
        <v>3</v>
      </c>
      <c r="D2934" s="285">
        <v>0</v>
      </c>
      <c r="E2934" s="285">
        <v>3</v>
      </c>
      <c r="F2934" s="285">
        <v>0</v>
      </c>
      <c r="G2934" s="285">
        <v>0</v>
      </c>
      <c r="H2934" s="286">
        <v>0</v>
      </c>
    </row>
    <row r="2935" spans="1:8" s="273" customFormat="1" ht="12" customHeight="1" x14ac:dyDescent="0.15">
      <c r="A2935" s="517"/>
      <c r="B2935" s="509"/>
      <c r="C2935" s="270">
        <v>100</v>
      </c>
      <c r="D2935" s="271">
        <v>0</v>
      </c>
      <c r="E2935" s="271">
        <v>100</v>
      </c>
      <c r="F2935" s="271">
        <v>0</v>
      </c>
      <c r="G2935" s="271">
        <v>0</v>
      </c>
      <c r="H2935" s="272">
        <v>0</v>
      </c>
    </row>
    <row r="2936" spans="1:8" s="283" customFormat="1" ht="12" customHeight="1" x14ac:dyDescent="0.15">
      <c r="A2936" s="517"/>
      <c r="B2936" s="508" t="s">
        <v>237</v>
      </c>
      <c r="C2936" s="284">
        <v>1</v>
      </c>
      <c r="D2936" s="285">
        <v>0</v>
      </c>
      <c r="E2936" s="285">
        <v>1</v>
      </c>
      <c r="F2936" s="285">
        <v>0</v>
      </c>
      <c r="G2936" s="285">
        <v>0</v>
      </c>
      <c r="H2936" s="286">
        <v>0</v>
      </c>
    </row>
    <row r="2937" spans="1:8" s="273" customFormat="1" ht="12" customHeight="1" x14ac:dyDescent="0.15">
      <c r="A2937" s="517"/>
      <c r="B2937" s="509"/>
      <c r="C2937" s="270">
        <v>100</v>
      </c>
      <c r="D2937" s="271">
        <v>0</v>
      </c>
      <c r="E2937" s="271">
        <v>100</v>
      </c>
      <c r="F2937" s="271">
        <v>0</v>
      </c>
      <c r="G2937" s="271">
        <v>0</v>
      </c>
      <c r="H2937" s="272">
        <v>0</v>
      </c>
    </row>
    <row r="2938" spans="1:8" s="283" customFormat="1" ht="12" customHeight="1" x14ac:dyDescent="0.15">
      <c r="A2938" s="517"/>
      <c r="B2938" s="508" t="s">
        <v>239</v>
      </c>
      <c r="C2938" s="284">
        <v>3</v>
      </c>
      <c r="D2938" s="285">
        <v>0</v>
      </c>
      <c r="E2938" s="285">
        <v>1</v>
      </c>
      <c r="F2938" s="285">
        <v>1</v>
      </c>
      <c r="G2938" s="285">
        <v>1</v>
      </c>
      <c r="H2938" s="286">
        <v>0</v>
      </c>
    </row>
    <row r="2939" spans="1:8" s="273" customFormat="1" ht="12" customHeight="1" x14ac:dyDescent="0.15">
      <c r="A2939" s="517"/>
      <c r="B2939" s="509"/>
      <c r="C2939" s="270">
        <v>100</v>
      </c>
      <c r="D2939" s="271">
        <v>0</v>
      </c>
      <c r="E2939" s="271">
        <v>33.299999999999997</v>
      </c>
      <c r="F2939" s="271">
        <v>33.299999999999997</v>
      </c>
      <c r="G2939" s="271">
        <v>33.299999999999997</v>
      </c>
      <c r="H2939" s="272">
        <v>0</v>
      </c>
    </row>
    <row r="2940" spans="1:8" s="283" customFormat="1" ht="12" customHeight="1" x14ac:dyDescent="0.15">
      <c r="A2940" s="517"/>
      <c r="B2940" s="513" t="s">
        <v>240</v>
      </c>
      <c r="C2940" s="284">
        <v>0</v>
      </c>
      <c r="D2940" s="285">
        <v>0</v>
      </c>
      <c r="E2940" s="285">
        <v>0</v>
      </c>
      <c r="F2940" s="285">
        <v>0</v>
      </c>
      <c r="G2940" s="285">
        <v>0</v>
      </c>
      <c r="H2940" s="286">
        <v>0</v>
      </c>
    </row>
    <row r="2941" spans="1:8" s="283" customFormat="1" ht="12" customHeight="1" x14ac:dyDescent="0.15">
      <c r="A2941" s="517"/>
      <c r="B2941" s="514"/>
      <c r="C2941" s="270">
        <v>0</v>
      </c>
      <c r="D2941" s="271">
        <v>0</v>
      </c>
      <c r="E2941" s="271">
        <v>0</v>
      </c>
      <c r="F2941" s="271">
        <v>0</v>
      </c>
      <c r="G2941" s="271">
        <v>0</v>
      </c>
      <c r="H2941" s="272">
        <v>0</v>
      </c>
    </row>
    <row r="2942" spans="1:8" s="283" customFormat="1" ht="12" customHeight="1" x14ac:dyDescent="0.15">
      <c r="A2942" s="517"/>
      <c r="B2942" s="508" t="s">
        <v>241</v>
      </c>
      <c r="C2942" s="284">
        <v>4</v>
      </c>
      <c r="D2942" s="285">
        <v>0</v>
      </c>
      <c r="E2942" s="285">
        <v>1</v>
      </c>
      <c r="F2942" s="285">
        <v>3</v>
      </c>
      <c r="G2942" s="285">
        <v>0</v>
      </c>
      <c r="H2942" s="286">
        <v>0</v>
      </c>
    </row>
    <row r="2943" spans="1:8" s="273" customFormat="1" ht="12" customHeight="1" x14ac:dyDescent="0.15">
      <c r="A2943" s="517"/>
      <c r="B2943" s="509"/>
      <c r="C2943" s="270">
        <v>100</v>
      </c>
      <c r="D2943" s="271">
        <v>0</v>
      </c>
      <c r="E2943" s="271">
        <v>25</v>
      </c>
      <c r="F2943" s="271">
        <v>75</v>
      </c>
      <c r="G2943" s="271">
        <v>0</v>
      </c>
      <c r="H2943" s="272">
        <v>0</v>
      </c>
    </row>
    <row r="2944" spans="1:8" s="283" customFormat="1" ht="12" customHeight="1" x14ac:dyDescent="0.15">
      <c r="A2944" s="517"/>
      <c r="B2944" s="508" t="s">
        <v>679</v>
      </c>
      <c r="C2944" s="284">
        <v>23</v>
      </c>
      <c r="D2944" s="285">
        <v>4</v>
      </c>
      <c r="E2944" s="285">
        <v>15</v>
      </c>
      <c r="F2944" s="285">
        <v>3</v>
      </c>
      <c r="G2944" s="285">
        <v>0</v>
      </c>
      <c r="H2944" s="286">
        <v>1</v>
      </c>
    </row>
    <row r="2945" spans="1:8" s="273" customFormat="1" ht="12" customHeight="1" x14ac:dyDescent="0.15">
      <c r="A2945" s="517"/>
      <c r="B2945" s="509"/>
      <c r="C2945" s="270">
        <v>100</v>
      </c>
      <c r="D2945" s="271">
        <v>17.399999999999999</v>
      </c>
      <c r="E2945" s="271">
        <v>65.2</v>
      </c>
      <c r="F2945" s="271">
        <v>13</v>
      </c>
      <c r="G2945" s="271">
        <v>0</v>
      </c>
      <c r="H2945" s="272">
        <v>4.3</v>
      </c>
    </row>
    <row r="2946" spans="1:8" s="283" customFormat="1" ht="12" customHeight="1" x14ac:dyDescent="0.15">
      <c r="A2946" s="517"/>
      <c r="B2946" s="513" t="s">
        <v>243</v>
      </c>
      <c r="C2946" s="284">
        <v>0</v>
      </c>
      <c r="D2946" s="285">
        <v>0</v>
      </c>
      <c r="E2946" s="285">
        <v>0</v>
      </c>
      <c r="F2946" s="285">
        <v>0</v>
      </c>
      <c r="G2946" s="285">
        <v>0</v>
      </c>
      <c r="H2946" s="286">
        <v>0</v>
      </c>
    </row>
    <row r="2947" spans="1:8" s="283" customFormat="1" ht="12" customHeight="1" x14ac:dyDescent="0.15">
      <c r="A2947" s="517"/>
      <c r="B2947" s="514"/>
      <c r="C2947" s="270">
        <v>0</v>
      </c>
      <c r="D2947" s="271">
        <v>0</v>
      </c>
      <c r="E2947" s="271">
        <v>0</v>
      </c>
      <c r="F2947" s="271">
        <v>0</v>
      </c>
      <c r="G2947" s="271">
        <v>0</v>
      </c>
      <c r="H2947" s="272">
        <v>0</v>
      </c>
    </row>
    <row r="2948" spans="1:8" s="283" customFormat="1" ht="12" customHeight="1" x14ac:dyDescent="0.15">
      <c r="A2948" s="517"/>
      <c r="B2948" s="513" t="s">
        <v>244</v>
      </c>
      <c r="C2948" s="284">
        <v>1</v>
      </c>
      <c r="D2948" s="285">
        <v>0</v>
      </c>
      <c r="E2948" s="285">
        <v>0</v>
      </c>
      <c r="F2948" s="285">
        <v>1</v>
      </c>
      <c r="G2948" s="285">
        <v>0</v>
      </c>
      <c r="H2948" s="286">
        <v>0</v>
      </c>
    </row>
    <row r="2949" spans="1:8" s="283" customFormat="1" ht="12" customHeight="1" x14ac:dyDescent="0.15">
      <c r="A2949" s="517"/>
      <c r="B2949" s="514"/>
      <c r="C2949" s="270">
        <v>100</v>
      </c>
      <c r="D2949" s="271">
        <v>0</v>
      </c>
      <c r="E2949" s="271">
        <v>0</v>
      </c>
      <c r="F2949" s="271">
        <v>100</v>
      </c>
      <c r="G2949" s="271">
        <v>0</v>
      </c>
      <c r="H2949" s="272">
        <v>0</v>
      </c>
    </row>
    <row r="2950" spans="1:8" s="283" customFormat="1" ht="12" customHeight="1" x14ac:dyDescent="0.15">
      <c r="A2950" s="517"/>
      <c r="B2950" s="508" t="s">
        <v>245</v>
      </c>
      <c r="C2950" s="284">
        <v>4</v>
      </c>
      <c r="D2950" s="285">
        <v>0</v>
      </c>
      <c r="E2950" s="285">
        <v>1</v>
      </c>
      <c r="F2950" s="285">
        <v>2</v>
      </c>
      <c r="G2950" s="285">
        <v>1</v>
      </c>
      <c r="H2950" s="286">
        <v>0</v>
      </c>
    </row>
    <row r="2951" spans="1:8" s="273" customFormat="1" ht="12" customHeight="1" x14ac:dyDescent="0.15">
      <c r="A2951" s="517"/>
      <c r="B2951" s="509"/>
      <c r="C2951" s="270">
        <v>100</v>
      </c>
      <c r="D2951" s="271">
        <v>0</v>
      </c>
      <c r="E2951" s="271">
        <v>25</v>
      </c>
      <c r="F2951" s="271">
        <v>50</v>
      </c>
      <c r="G2951" s="271">
        <v>25</v>
      </c>
      <c r="H2951" s="272">
        <v>0</v>
      </c>
    </row>
    <row r="2952" spans="1:8" s="283" customFormat="1" ht="12" customHeight="1" x14ac:dyDescent="0.15">
      <c r="A2952" s="517"/>
      <c r="B2952" s="508" t="s">
        <v>680</v>
      </c>
      <c r="C2952" s="284">
        <v>18</v>
      </c>
      <c r="D2952" s="285">
        <v>2</v>
      </c>
      <c r="E2952" s="285">
        <v>6</v>
      </c>
      <c r="F2952" s="285">
        <v>7</v>
      </c>
      <c r="G2952" s="285">
        <v>0</v>
      </c>
      <c r="H2952" s="286">
        <v>3</v>
      </c>
    </row>
    <row r="2953" spans="1:8" s="273" customFormat="1" ht="12" customHeight="1" x14ac:dyDescent="0.15">
      <c r="A2953" s="517"/>
      <c r="B2953" s="509"/>
      <c r="C2953" s="270">
        <v>100</v>
      </c>
      <c r="D2953" s="271">
        <v>11.1</v>
      </c>
      <c r="E2953" s="271">
        <v>33.299999999999997</v>
      </c>
      <c r="F2953" s="271">
        <v>38.9</v>
      </c>
      <c r="G2953" s="271">
        <v>0</v>
      </c>
      <c r="H2953" s="272">
        <v>16.7</v>
      </c>
    </row>
    <row r="2954" spans="1:8" s="283" customFormat="1" ht="12" customHeight="1" x14ac:dyDescent="0.15">
      <c r="A2954" s="517"/>
      <c r="B2954" s="508" t="s">
        <v>247</v>
      </c>
      <c r="C2954" s="284">
        <v>0</v>
      </c>
      <c r="D2954" s="285">
        <v>0</v>
      </c>
      <c r="E2954" s="285">
        <v>0</v>
      </c>
      <c r="F2954" s="285">
        <v>0</v>
      </c>
      <c r="G2954" s="285">
        <v>0</v>
      </c>
      <c r="H2954" s="286">
        <v>0</v>
      </c>
    </row>
    <row r="2955" spans="1:8" s="273" customFormat="1" ht="12" customHeight="1" x14ac:dyDescent="0.15">
      <c r="A2955" s="517"/>
      <c r="B2955" s="509"/>
      <c r="C2955" s="270">
        <v>0</v>
      </c>
      <c r="D2955" s="271">
        <v>0</v>
      </c>
      <c r="E2955" s="271">
        <v>0</v>
      </c>
      <c r="F2955" s="271">
        <v>0</v>
      </c>
      <c r="G2955" s="271">
        <v>0</v>
      </c>
      <c r="H2955" s="272">
        <v>0</v>
      </c>
    </row>
    <row r="2956" spans="1:8" s="283" customFormat="1" ht="12" customHeight="1" x14ac:dyDescent="0.15">
      <c r="A2956" s="517"/>
      <c r="B2956" s="513" t="s">
        <v>248</v>
      </c>
      <c r="C2956" s="284">
        <v>1</v>
      </c>
      <c r="D2956" s="285">
        <v>0</v>
      </c>
      <c r="E2956" s="285">
        <v>0</v>
      </c>
      <c r="F2956" s="285">
        <v>0</v>
      </c>
      <c r="G2956" s="285">
        <v>1</v>
      </c>
      <c r="H2956" s="286">
        <v>0</v>
      </c>
    </row>
    <row r="2957" spans="1:8" s="283" customFormat="1" ht="12" customHeight="1" x14ac:dyDescent="0.15">
      <c r="A2957" s="517"/>
      <c r="B2957" s="514"/>
      <c r="C2957" s="270">
        <v>100</v>
      </c>
      <c r="D2957" s="271">
        <v>0</v>
      </c>
      <c r="E2957" s="271">
        <v>0</v>
      </c>
      <c r="F2957" s="271">
        <v>0</v>
      </c>
      <c r="G2957" s="271">
        <v>100</v>
      </c>
      <c r="H2957" s="272">
        <v>0</v>
      </c>
    </row>
    <row r="2958" spans="1:8" s="283" customFormat="1" ht="12" customHeight="1" x14ac:dyDescent="0.15">
      <c r="A2958" s="517"/>
      <c r="B2958" s="513" t="s">
        <v>249</v>
      </c>
      <c r="C2958" s="284">
        <v>1</v>
      </c>
      <c r="D2958" s="285">
        <v>1</v>
      </c>
      <c r="E2958" s="285">
        <v>0</v>
      </c>
      <c r="F2958" s="285">
        <v>0</v>
      </c>
      <c r="G2958" s="285">
        <v>0</v>
      </c>
      <c r="H2958" s="286">
        <v>0</v>
      </c>
    </row>
    <row r="2959" spans="1:8" s="283" customFormat="1" ht="12" customHeight="1" x14ac:dyDescent="0.15">
      <c r="A2959" s="517"/>
      <c r="B2959" s="514"/>
      <c r="C2959" s="270">
        <v>100</v>
      </c>
      <c r="D2959" s="271">
        <v>100</v>
      </c>
      <c r="E2959" s="271">
        <v>0</v>
      </c>
      <c r="F2959" s="271">
        <v>0</v>
      </c>
      <c r="G2959" s="271">
        <v>0</v>
      </c>
      <c r="H2959" s="272">
        <v>0</v>
      </c>
    </row>
    <row r="2960" spans="1:8" s="283" customFormat="1" ht="12" customHeight="1" x14ac:dyDescent="0.15">
      <c r="A2960" s="517"/>
      <c r="B2960" s="508" t="s">
        <v>250</v>
      </c>
      <c r="C2960" s="284">
        <v>0</v>
      </c>
      <c r="D2960" s="285">
        <v>0</v>
      </c>
      <c r="E2960" s="285">
        <v>0</v>
      </c>
      <c r="F2960" s="285">
        <v>0</v>
      </c>
      <c r="G2960" s="285">
        <v>0</v>
      </c>
      <c r="H2960" s="286">
        <v>0</v>
      </c>
    </row>
    <row r="2961" spans="1:8" s="273" customFormat="1" ht="12" customHeight="1" x14ac:dyDescent="0.15">
      <c r="A2961" s="517"/>
      <c r="B2961" s="509"/>
      <c r="C2961" s="270">
        <v>0</v>
      </c>
      <c r="D2961" s="271">
        <v>0</v>
      </c>
      <c r="E2961" s="271">
        <v>0</v>
      </c>
      <c r="F2961" s="271">
        <v>0</v>
      </c>
      <c r="G2961" s="271">
        <v>0</v>
      </c>
      <c r="H2961" s="272">
        <v>0</v>
      </c>
    </row>
    <row r="2962" spans="1:8" s="283" customFormat="1" ht="12" customHeight="1" x14ac:dyDescent="0.15">
      <c r="A2962" s="517"/>
      <c r="B2962" s="508" t="s">
        <v>251</v>
      </c>
      <c r="C2962" s="284">
        <v>10</v>
      </c>
      <c r="D2962" s="285">
        <v>1</v>
      </c>
      <c r="E2962" s="285">
        <v>6</v>
      </c>
      <c r="F2962" s="285">
        <v>2</v>
      </c>
      <c r="G2962" s="285">
        <v>0</v>
      </c>
      <c r="H2962" s="286">
        <v>1</v>
      </c>
    </row>
    <row r="2963" spans="1:8" s="273" customFormat="1" ht="12" customHeight="1" x14ac:dyDescent="0.15">
      <c r="A2963" s="517"/>
      <c r="B2963" s="509"/>
      <c r="C2963" s="270">
        <v>100</v>
      </c>
      <c r="D2963" s="271">
        <v>10</v>
      </c>
      <c r="E2963" s="271">
        <v>60</v>
      </c>
      <c r="F2963" s="271">
        <v>20</v>
      </c>
      <c r="G2963" s="271">
        <v>0</v>
      </c>
      <c r="H2963" s="272">
        <v>10</v>
      </c>
    </row>
    <row r="2964" spans="1:8" s="283" customFormat="1" ht="12" customHeight="1" x14ac:dyDescent="0.15">
      <c r="A2964" s="517"/>
      <c r="B2964" s="508" t="s">
        <v>252</v>
      </c>
      <c r="C2964" s="284">
        <v>20</v>
      </c>
      <c r="D2964" s="285">
        <v>3</v>
      </c>
      <c r="E2964" s="285">
        <v>7</v>
      </c>
      <c r="F2964" s="285">
        <v>7</v>
      </c>
      <c r="G2964" s="285">
        <v>3</v>
      </c>
      <c r="H2964" s="286">
        <v>0</v>
      </c>
    </row>
    <row r="2965" spans="1:8" s="273" customFormat="1" ht="12" customHeight="1" x14ac:dyDescent="0.15">
      <c r="A2965" s="517"/>
      <c r="B2965" s="509"/>
      <c r="C2965" s="270">
        <v>100</v>
      </c>
      <c r="D2965" s="271">
        <v>15</v>
      </c>
      <c r="E2965" s="271">
        <v>35</v>
      </c>
      <c r="F2965" s="271">
        <v>35</v>
      </c>
      <c r="G2965" s="271">
        <v>15</v>
      </c>
      <c r="H2965" s="272">
        <v>0</v>
      </c>
    </row>
    <row r="2966" spans="1:8" s="283" customFormat="1" ht="12" customHeight="1" x14ac:dyDescent="0.15">
      <c r="A2966" s="517"/>
      <c r="B2966" s="508" t="s">
        <v>253</v>
      </c>
      <c r="C2966" s="284">
        <v>26</v>
      </c>
      <c r="D2966" s="285">
        <v>1</v>
      </c>
      <c r="E2966" s="285">
        <v>10</v>
      </c>
      <c r="F2966" s="285">
        <v>10</v>
      </c>
      <c r="G2966" s="285">
        <v>4</v>
      </c>
      <c r="H2966" s="286">
        <v>1</v>
      </c>
    </row>
    <row r="2967" spans="1:8" s="273" customFormat="1" ht="12" customHeight="1" x14ac:dyDescent="0.15">
      <c r="A2967" s="517"/>
      <c r="B2967" s="509"/>
      <c r="C2967" s="270">
        <v>100</v>
      </c>
      <c r="D2967" s="271">
        <v>3.8</v>
      </c>
      <c r="E2967" s="271">
        <v>38.5</v>
      </c>
      <c r="F2967" s="271">
        <v>38.5</v>
      </c>
      <c r="G2967" s="271">
        <v>15.4</v>
      </c>
      <c r="H2967" s="272">
        <v>3.8</v>
      </c>
    </row>
    <row r="2968" spans="1:8" s="283" customFormat="1" ht="12" customHeight="1" x14ac:dyDescent="0.15">
      <c r="A2968" s="517"/>
      <c r="B2968" s="508" t="s">
        <v>254</v>
      </c>
      <c r="C2968" s="284">
        <v>13</v>
      </c>
      <c r="D2968" s="285">
        <v>0</v>
      </c>
      <c r="E2968" s="285">
        <v>5</v>
      </c>
      <c r="F2968" s="285">
        <v>6</v>
      </c>
      <c r="G2968" s="285">
        <v>2</v>
      </c>
      <c r="H2968" s="286">
        <v>0</v>
      </c>
    </row>
    <row r="2969" spans="1:8" s="273" customFormat="1" ht="12" customHeight="1" x14ac:dyDescent="0.15">
      <c r="A2969" s="517"/>
      <c r="B2969" s="509"/>
      <c r="C2969" s="270">
        <v>100</v>
      </c>
      <c r="D2969" s="271">
        <v>0</v>
      </c>
      <c r="E2969" s="271">
        <v>38.5</v>
      </c>
      <c r="F2969" s="271">
        <v>46.2</v>
      </c>
      <c r="G2969" s="271">
        <v>15.4</v>
      </c>
      <c r="H2969" s="272">
        <v>0</v>
      </c>
    </row>
    <row r="2970" spans="1:8" s="283" customFormat="1" ht="12" customHeight="1" x14ac:dyDescent="0.15">
      <c r="A2970" s="517"/>
      <c r="B2970" s="508" t="s">
        <v>255</v>
      </c>
      <c r="C2970" s="284">
        <v>12</v>
      </c>
      <c r="D2970" s="285">
        <v>1</v>
      </c>
      <c r="E2970" s="285">
        <v>2</v>
      </c>
      <c r="F2970" s="285">
        <v>5</v>
      </c>
      <c r="G2970" s="285">
        <v>4</v>
      </c>
      <c r="H2970" s="286">
        <v>0</v>
      </c>
    </row>
    <row r="2971" spans="1:8" s="273" customFormat="1" ht="12" customHeight="1" x14ac:dyDescent="0.15">
      <c r="A2971" s="517"/>
      <c r="B2971" s="509"/>
      <c r="C2971" s="270">
        <v>100</v>
      </c>
      <c r="D2971" s="271">
        <v>8.3000000000000007</v>
      </c>
      <c r="E2971" s="271">
        <v>16.7</v>
      </c>
      <c r="F2971" s="271">
        <v>41.7</v>
      </c>
      <c r="G2971" s="271">
        <v>33.299999999999997</v>
      </c>
      <c r="H2971" s="272">
        <v>0</v>
      </c>
    </row>
    <row r="2972" spans="1:8" s="283" customFormat="1" ht="12" customHeight="1" x14ac:dyDescent="0.15">
      <c r="A2972" s="517"/>
      <c r="B2972" s="508" t="s">
        <v>257</v>
      </c>
      <c r="C2972" s="284">
        <v>0</v>
      </c>
      <c r="D2972" s="285">
        <v>0</v>
      </c>
      <c r="E2972" s="285">
        <v>0</v>
      </c>
      <c r="F2972" s="285">
        <v>0</v>
      </c>
      <c r="G2972" s="285">
        <v>0</v>
      </c>
      <c r="H2972" s="286">
        <v>0</v>
      </c>
    </row>
    <row r="2973" spans="1:8" s="273" customFormat="1" ht="12" customHeight="1" x14ac:dyDescent="0.15">
      <c r="A2973" s="517"/>
      <c r="B2973" s="509"/>
      <c r="C2973" s="270">
        <v>0</v>
      </c>
      <c r="D2973" s="271">
        <v>0</v>
      </c>
      <c r="E2973" s="271">
        <v>0</v>
      </c>
      <c r="F2973" s="271">
        <v>0</v>
      </c>
      <c r="G2973" s="271">
        <v>0</v>
      </c>
      <c r="H2973" s="272">
        <v>0</v>
      </c>
    </row>
    <row r="2974" spans="1:8" s="283" customFormat="1" ht="12" customHeight="1" x14ac:dyDescent="0.15">
      <c r="A2974" s="517"/>
      <c r="B2974" s="508" t="s">
        <v>258</v>
      </c>
      <c r="C2974" s="284">
        <v>8</v>
      </c>
      <c r="D2974" s="285">
        <v>0</v>
      </c>
      <c r="E2974" s="285">
        <v>6</v>
      </c>
      <c r="F2974" s="285">
        <v>2</v>
      </c>
      <c r="G2974" s="285">
        <v>0</v>
      </c>
      <c r="H2974" s="286">
        <v>0</v>
      </c>
    </row>
    <row r="2975" spans="1:8" s="273" customFormat="1" ht="12" customHeight="1" x14ac:dyDescent="0.15">
      <c r="A2975" s="518"/>
      <c r="B2975" s="515"/>
      <c r="C2975" s="274">
        <v>100</v>
      </c>
      <c r="D2975" s="275">
        <v>0</v>
      </c>
      <c r="E2975" s="275">
        <v>75</v>
      </c>
      <c r="F2975" s="275">
        <v>25</v>
      </c>
      <c r="G2975" s="275">
        <v>0</v>
      </c>
      <c r="H2975" s="276">
        <v>0</v>
      </c>
    </row>
    <row r="2976" spans="1:8" ht="12" customHeight="1" x14ac:dyDescent="0.15">
      <c r="A2976" s="199" t="s">
        <v>820</v>
      </c>
    </row>
    <row r="2977" spans="1:12" ht="24.75" customHeight="1" x14ac:dyDescent="0.15">
      <c r="A2977" s="492" t="s">
        <v>853</v>
      </c>
      <c r="B2977" s="492"/>
      <c r="C2977" s="492"/>
      <c r="D2977" s="492"/>
      <c r="E2977" s="492"/>
      <c r="F2977" s="492"/>
      <c r="G2977" s="492"/>
      <c r="H2977" s="492"/>
      <c r="I2977" s="492"/>
      <c r="J2977" s="492"/>
      <c r="K2977" s="492"/>
      <c r="L2977" s="492"/>
    </row>
    <row r="2978" spans="1:12" ht="24" customHeight="1" x14ac:dyDescent="0.15">
      <c r="A2978" s="493"/>
      <c r="B2978" s="494"/>
      <c r="C2978" s="497" t="s">
        <v>854</v>
      </c>
      <c r="D2978" s="498"/>
      <c r="E2978" s="498"/>
      <c r="F2978" s="498"/>
      <c r="G2978" s="498"/>
      <c r="H2978" s="499"/>
    </row>
    <row r="2979" spans="1:12" ht="48" customHeight="1" x14ac:dyDescent="0.15">
      <c r="A2979" s="495"/>
      <c r="B2979" s="496"/>
      <c r="C2979" s="202" t="s">
        <v>810</v>
      </c>
      <c r="D2979" s="203" t="s">
        <v>354</v>
      </c>
      <c r="E2979" s="203" t="s">
        <v>355</v>
      </c>
      <c r="F2979" s="203" t="s">
        <v>356</v>
      </c>
      <c r="G2979" s="203" t="s">
        <v>357</v>
      </c>
      <c r="H2979" s="204" t="s">
        <v>184</v>
      </c>
    </row>
    <row r="2980" spans="1:12" s="283" customFormat="1" ht="12" customHeight="1" x14ac:dyDescent="0.15">
      <c r="A2980" s="500" t="s">
        <v>811</v>
      </c>
      <c r="B2980" s="501"/>
      <c r="C2980" s="280">
        <v>475</v>
      </c>
      <c r="D2980" s="281">
        <v>32</v>
      </c>
      <c r="E2980" s="281">
        <v>211</v>
      </c>
      <c r="F2980" s="281">
        <v>161</v>
      </c>
      <c r="G2980" s="281">
        <v>51</v>
      </c>
      <c r="H2980" s="282">
        <v>20</v>
      </c>
    </row>
    <row r="2981" spans="1:12" s="273" customFormat="1" ht="12" customHeight="1" x14ac:dyDescent="0.15">
      <c r="A2981" s="502"/>
      <c r="B2981" s="503"/>
      <c r="C2981" s="270">
        <v>100</v>
      </c>
      <c r="D2981" s="271">
        <v>6.7</v>
      </c>
      <c r="E2981" s="271">
        <v>44.4</v>
      </c>
      <c r="F2981" s="271">
        <v>33.9</v>
      </c>
      <c r="G2981" s="271">
        <v>10.7</v>
      </c>
      <c r="H2981" s="272">
        <v>4.2</v>
      </c>
    </row>
    <row r="2982" spans="1:12" s="283" customFormat="1" ht="12" customHeight="1" x14ac:dyDescent="0.15">
      <c r="A2982" s="504" t="s">
        <v>1049</v>
      </c>
      <c r="B2982" s="507" t="s">
        <v>681</v>
      </c>
      <c r="C2982" s="284">
        <v>10</v>
      </c>
      <c r="D2982" s="285">
        <v>0</v>
      </c>
      <c r="E2982" s="285">
        <v>4</v>
      </c>
      <c r="F2982" s="285">
        <v>3</v>
      </c>
      <c r="G2982" s="285">
        <v>2</v>
      </c>
      <c r="H2982" s="286">
        <v>1</v>
      </c>
    </row>
    <row r="2983" spans="1:12" s="273" customFormat="1" ht="12" customHeight="1" x14ac:dyDescent="0.15">
      <c r="A2983" s="505"/>
      <c r="B2983" s="491"/>
      <c r="C2983" s="270">
        <v>100</v>
      </c>
      <c r="D2983" s="271">
        <v>0</v>
      </c>
      <c r="E2983" s="271">
        <v>40</v>
      </c>
      <c r="F2983" s="271">
        <v>30</v>
      </c>
      <c r="G2983" s="271">
        <v>20</v>
      </c>
      <c r="H2983" s="272">
        <v>10</v>
      </c>
    </row>
    <row r="2984" spans="1:12" s="283" customFormat="1" ht="12" customHeight="1" x14ac:dyDescent="0.15">
      <c r="A2984" s="505"/>
      <c r="B2984" s="490" t="s">
        <v>260</v>
      </c>
      <c r="C2984" s="284">
        <v>8</v>
      </c>
      <c r="D2984" s="285">
        <v>1</v>
      </c>
      <c r="E2984" s="285">
        <v>3</v>
      </c>
      <c r="F2984" s="285">
        <v>3</v>
      </c>
      <c r="G2984" s="285">
        <v>0</v>
      </c>
      <c r="H2984" s="286">
        <v>1</v>
      </c>
    </row>
    <row r="2985" spans="1:12" s="273" customFormat="1" ht="12" customHeight="1" x14ac:dyDescent="0.15">
      <c r="A2985" s="505"/>
      <c r="B2985" s="491"/>
      <c r="C2985" s="270">
        <v>100</v>
      </c>
      <c r="D2985" s="271">
        <v>12.5</v>
      </c>
      <c r="E2985" s="271">
        <v>37.5</v>
      </c>
      <c r="F2985" s="271">
        <v>37.5</v>
      </c>
      <c r="G2985" s="271">
        <v>0</v>
      </c>
      <c r="H2985" s="272">
        <v>12.5</v>
      </c>
    </row>
    <row r="2986" spans="1:12" s="283" customFormat="1" ht="12" customHeight="1" x14ac:dyDescent="0.15">
      <c r="A2986" s="505"/>
      <c r="B2986" s="490" t="s">
        <v>261</v>
      </c>
      <c r="C2986" s="284">
        <v>3</v>
      </c>
      <c r="D2986" s="285">
        <v>0</v>
      </c>
      <c r="E2986" s="285">
        <v>2</v>
      </c>
      <c r="F2986" s="285">
        <v>1</v>
      </c>
      <c r="G2986" s="285">
        <v>0</v>
      </c>
      <c r="H2986" s="286">
        <v>0</v>
      </c>
    </row>
    <row r="2987" spans="1:12" s="273" customFormat="1" ht="12" customHeight="1" x14ac:dyDescent="0.15">
      <c r="A2987" s="505"/>
      <c r="B2987" s="491"/>
      <c r="C2987" s="270">
        <v>100</v>
      </c>
      <c r="D2987" s="271">
        <v>0</v>
      </c>
      <c r="E2987" s="271">
        <v>66.7</v>
      </c>
      <c r="F2987" s="271">
        <v>33.299999999999997</v>
      </c>
      <c r="G2987" s="271">
        <v>0</v>
      </c>
      <c r="H2987" s="272">
        <v>0</v>
      </c>
    </row>
    <row r="2988" spans="1:12" s="283" customFormat="1" ht="12" customHeight="1" x14ac:dyDescent="0.15">
      <c r="A2988" s="505"/>
      <c r="B2988" s="490" t="s">
        <v>262</v>
      </c>
      <c r="C2988" s="284">
        <v>5</v>
      </c>
      <c r="D2988" s="285">
        <v>0</v>
      </c>
      <c r="E2988" s="285">
        <v>0</v>
      </c>
      <c r="F2988" s="285">
        <v>4</v>
      </c>
      <c r="G2988" s="285">
        <v>0</v>
      </c>
      <c r="H2988" s="286">
        <v>1</v>
      </c>
    </row>
    <row r="2989" spans="1:12" s="273" customFormat="1" ht="12" customHeight="1" x14ac:dyDescent="0.15">
      <c r="A2989" s="505"/>
      <c r="B2989" s="491"/>
      <c r="C2989" s="270">
        <v>100</v>
      </c>
      <c r="D2989" s="271">
        <v>0</v>
      </c>
      <c r="E2989" s="271">
        <v>0</v>
      </c>
      <c r="F2989" s="271">
        <v>80</v>
      </c>
      <c r="G2989" s="271">
        <v>0</v>
      </c>
      <c r="H2989" s="272">
        <v>20</v>
      </c>
    </row>
    <row r="2990" spans="1:12" s="283" customFormat="1" ht="12" customHeight="1" x14ac:dyDescent="0.15">
      <c r="A2990" s="505"/>
      <c r="B2990" s="490" t="s">
        <v>263</v>
      </c>
      <c r="C2990" s="284">
        <v>22</v>
      </c>
      <c r="D2990" s="285">
        <v>2</v>
      </c>
      <c r="E2990" s="285">
        <v>8</v>
      </c>
      <c r="F2990" s="285">
        <v>10</v>
      </c>
      <c r="G2990" s="285">
        <v>2</v>
      </c>
      <c r="H2990" s="286">
        <v>0</v>
      </c>
    </row>
    <row r="2991" spans="1:12" s="273" customFormat="1" ht="12" customHeight="1" x14ac:dyDescent="0.15">
      <c r="A2991" s="505"/>
      <c r="B2991" s="491"/>
      <c r="C2991" s="270">
        <v>100</v>
      </c>
      <c r="D2991" s="271">
        <v>9.1</v>
      </c>
      <c r="E2991" s="271">
        <v>36.4</v>
      </c>
      <c r="F2991" s="271">
        <v>45.5</v>
      </c>
      <c r="G2991" s="271">
        <v>9.1</v>
      </c>
      <c r="H2991" s="272">
        <v>0</v>
      </c>
    </row>
    <row r="2992" spans="1:12" s="283" customFormat="1" ht="12" customHeight="1" x14ac:dyDescent="0.15">
      <c r="A2992" s="505"/>
      <c r="B2992" s="490" t="s">
        <v>264</v>
      </c>
      <c r="C2992" s="284">
        <v>2</v>
      </c>
      <c r="D2992" s="285">
        <v>0</v>
      </c>
      <c r="E2992" s="285">
        <v>2</v>
      </c>
      <c r="F2992" s="285">
        <v>0</v>
      </c>
      <c r="G2992" s="285">
        <v>0</v>
      </c>
      <c r="H2992" s="286">
        <v>0</v>
      </c>
    </row>
    <row r="2993" spans="1:8" s="273" customFormat="1" ht="12" customHeight="1" x14ac:dyDescent="0.15">
      <c r="A2993" s="505"/>
      <c r="B2993" s="491"/>
      <c r="C2993" s="270">
        <v>100</v>
      </c>
      <c r="D2993" s="271">
        <v>0</v>
      </c>
      <c r="E2993" s="271">
        <v>100</v>
      </c>
      <c r="F2993" s="271">
        <v>0</v>
      </c>
      <c r="G2993" s="271">
        <v>0</v>
      </c>
      <c r="H2993" s="272">
        <v>0</v>
      </c>
    </row>
    <row r="2994" spans="1:8" s="283" customFormat="1" ht="12" customHeight="1" x14ac:dyDescent="0.15">
      <c r="A2994" s="505"/>
      <c r="B2994" s="490" t="s">
        <v>682</v>
      </c>
      <c r="C2994" s="284">
        <v>11</v>
      </c>
      <c r="D2994" s="285">
        <v>0</v>
      </c>
      <c r="E2994" s="285">
        <v>6</v>
      </c>
      <c r="F2994" s="285">
        <v>4</v>
      </c>
      <c r="G2994" s="285">
        <v>1</v>
      </c>
      <c r="H2994" s="286">
        <v>0</v>
      </c>
    </row>
    <row r="2995" spans="1:8" s="273" customFormat="1" ht="12" customHeight="1" x14ac:dyDescent="0.15">
      <c r="A2995" s="505"/>
      <c r="B2995" s="491"/>
      <c r="C2995" s="270">
        <v>100</v>
      </c>
      <c r="D2995" s="271">
        <v>0</v>
      </c>
      <c r="E2995" s="271">
        <v>54.5</v>
      </c>
      <c r="F2995" s="271">
        <v>36.4</v>
      </c>
      <c r="G2995" s="271">
        <v>9.1</v>
      </c>
      <c r="H2995" s="272">
        <v>0</v>
      </c>
    </row>
    <row r="2996" spans="1:8" s="283" customFormat="1" ht="12" customHeight="1" x14ac:dyDescent="0.15">
      <c r="A2996" s="505"/>
      <c r="B2996" s="490" t="s">
        <v>266</v>
      </c>
      <c r="C2996" s="284">
        <v>15</v>
      </c>
      <c r="D2996" s="285">
        <v>0</v>
      </c>
      <c r="E2996" s="285">
        <v>8</v>
      </c>
      <c r="F2996" s="285">
        <v>3</v>
      </c>
      <c r="G2996" s="285">
        <v>4</v>
      </c>
      <c r="H2996" s="286">
        <v>0</v>
      </c>
    </row>
    <row r="2997" spans="1:8" s="273" customFormat="1" ht="12" customHeight="1" x14ac:dyDescent="0.15">
      <c r="A2997" s="505"/>
      <c r="B2997" s="491"/>
      <c r="C2997" s="270">
        <v>100</v>
      </c>
      <c r="D2997" s="271">
        <v>0</v>
      </c>
      <c r="E2997" s="271">
        <v>53.3</v>
      </c>
      <c r="F2997" s="271">
        <v>20</v>
      </c>
      <c r="G2997" s="271">
        <v>26.7</v>
      </c>
      <c r="H2997" s="272">
        <v>0</v>
      </c>
    </row>
    <row r="2998" spans="1:8" s="283" customFormat="1" ht="12" customHeight="1" x14ac:dyDescent="0.15">
      <c r="A2998" s="505"/>
      <c r="B2998" s="511" t="s">
        <v>267</v>
      </c>
      <c r="C2998" s="284">
        <v>0</v>
      </c>
      <c r="D2998" s="285">
        <v>0</v>
      </c>
      <c r="E2998" s="285">
        <v>0</v>
      </c>
      <c r="F2998" s="285">
        <v>0</v>
      </c>
      <c r="G2998" s="285">
        <v>0</v>
      </c>
      <c r="H2998" s="286">
        <v>0</v>
      </c>
    </row>
    <row r="2999" spans="1:8" s="283" customFormat="1" ht="12" customHeight="1" x14ac:dyDescent="0.15">
      <c r="A2999" s="505"/>
      <c r="B2999" s="512"/>
      <c r="C2999" s="270">
        <v>0</v>
      </c>
      <c r="D2999" s="271">
        <v>0</v>
      </c>
      <c r="E2999" s="271">
        <v>0</v>
      </c>
      <c r="F2999" s="271">
        <v>0</v>
      </c>
      <c r="G2999" s="271">
        <v>0</v>
      </c>
      <c r="H2999" s="272">
        <v>0</v>
      </c>
    </row>
    <row r="3000" spans="1:8" s="283" customFormat="1" ht="12" customHeight="1" x14ac:dyDescent="0.15">
      <c r="A3000" s="505"/>
      <c r="B3000" s="490" t="s">
        <v>268</v>
      </c>
      <c r="C3000" s="284">
        <v>4</v>
      </c>
      <c r="D3000" s="285">
        <v>1</v>
      </c>
      <c r="E3000" s="285">
        <v>1</v>
      </c>
      <c r="F3000" s="285">
        <v>1</v>
      </c>
      <c r="G3000" s="285">
        <v>0</v>
      </c>
      <c r="H3000" s="286">
        <v>1</v>
      </c>
    </row>
    <row r="3001" spans="1:8" s="273" customFormat="1" ht="12" customHeight="1" x14ac:dyDescent="0.15">
      <c r="A3001" s="505"/>
      <c r="B3001" s="491"/>
      <c r="C3001" s="270">
        <v>100</v>
      </c>
      <c r="D3001" s="271">
        <v>25</v>
      </c>
      <c r="E3001" s="271">
        <v>25</v>
      </c>
      <c r="F3001" s="271">
        <v>25</v>
      </c>
      <c r="G3001" s="271">
        <v>0</v>
      </c>
      <c r="H3001" s="272">
        <v>25</v>
      </c>
    </row>
    <row r="3002" spans="1:8" s="283" customFormat="1" ht="12" customHeight="1" x14ac:dyDescent="0.15">
      <c r="A3002" s="505"/>
      <c r="B3002" s="490" t="s">
        <v>683</v>
      </c>
      <c r="C3002" s="284">
        <v>37</v>
      </c>
      <c r="D3002" s="285">
        <v>0</v>
      </c>
      <c r="E3002" s="285">
        <v>13</v>
      </c>
      <c r="F3002" s="285">
        <v>19</v>
      </c>
      <c r="G3002" s="285">
        <v>4</v>
      </c>
      <c r="H3002" s="286">
        <v>1</v>
      </c>
    </row>
    <row r="3003" spans="1:8" s="273" customFormat="1" ht="12" customHeight="1" x14ac:dyDescent="0.15">
      <c r="A3003" s="505"/>
      <c r="B3003" s="491"/>
      <c r="C3003" s="270">
        <v>100</v>
      </c>
      <c r="D3003" s="271">
        <v>0</v>
      </c>
      <c r="E3003" s="271">
        <v>35.1</v>
      </c>
      <c r="F3003" s="271">
        <v>51.4</v>
      </c>
      <c r="G3003" s="271">
        <v>10.8</v>
      </c>
      <c r="H3003" s="272">
        <v>2.7</v>
      </c>
    </row>
    <row r="3004" spans="1:8" s="283" customFormat="1" ht="12" customHeight="1" x14ac:dyDescent="0.15">
      <c r="A3004" s="505"/>
      <c r="B3004" s="490" t="s">
        <v>270</v>
      </c>
      <c r="C3004" s="284">
        <v>7</v>
      </c>
      <c r="D3004" s="285">
        <v>0</v>
      </c>
      <c r="E3004" s="285">
        <v>4</v>
      </c>
      <c r="F3004" s="285">
        <v>2</v>
      </c>
      <c r="G3004" s="285">
        <v>1</v>
      </c>
      <c r="H3004" s="286">
        <v>0</v>
      </c>
    </row>
    <row r="3005" spans="1:8" s="273" customFormat="1" ht="12" customHeight="1" x14ac:dyDescent="0.15">
      <c r="A3005" s="505"/>
      <c r="B3005" s="491"/>
      <c r="C3005" s="270">
        <v>100</v>
      </c>
      <c r="D3005" s="271">
        <v>0</v>
      </c>
      <c r="E3005" s="271">
        <v>57.1</v>
      </c>
      <c r="F3005" s="271">
        <v>28.6</v>
      </c>
      <c r="G3005" s="271">
        <v>14.3</v>
      </c>
      <c r="H3005" s="272">
        <v>0</v>
      </c>
    </row>
    <row r="3006" spans="1:8" s="283" customFormat="1" ht="12" customHeight="1" x14ac:dyDescent="0.15">
      <c r="A3006" s="505"/>
      <c r="B3006" s="490" t="s">
        <v>684</v>
      </c>
      <c r="C3006" s="284">
        <v>10</v>
      </c>
      <c r="D3006" s="285">
        <v>1</v>
      </c>
      <c r="E3006" s="285">
        <v>4</v>
      </c>
      <c r="F3006" s="285">
        <v>4</v>
      </c>
      <c r="G3006" s="285">
        <v>0</v>
      </c>
      <c r="H3006" s="286">
        <v>1</v>
      </c>
    </row>
    <row r="3007" spans="1:8" s="273" customFormat="1" ht="12" customHeight="1" x14ac:dyDescent="0.15">
      <c r="A3007" s="505"/>
      <c r="B3007" s="491"/>
      <c r="C3007" s="270">
        <v>100</v>
      </c>
      <c r="D3007" s="271">
        <v>10</v>
      </c>
      <c r="E3007" s="271">
        <v>40</v>
      </c>
      <c r="F3007" s="271">
        <v>40</v>
      </c>
      <c r="G3007" s="271">
        <v>0</v>
      </c>
      <c r="H3007" s="272">
        <v>10</v>
      </c>
    </row>
    <row r="3008" spans="1:8" s="283" customFormat="1" ht="12" customHeight="1" x14ac:dyDescent="0.15">
      <c r="A3008" s="505"/>
      <c r="B3008" s="490" t="s">
        <v>273</v>
      </c>
      <c r="C3008" s="284">
        <v>2</v>
      </c>
      <c r="D3008" s="285">
        <v>1</v>
      </c>
      <c r="E3008" s="285">
        <v>1</v>
      </c>
      <c r="F3008" s="285">
        <v>0</v>
      </c>
      <c r="G3008" s="285">
        <v>0</v>
      </c>
      <c r="H3008" s="286">
        <v>0</v>
      </c>
    </row>
    <row r="3009" spans="1:8" s="273" customFormat="1" ht="12" customHeight="1" x14ac:dyDescent="0.15">
      <c r="A3009" s="505"/>
      <c r="B3009" s="491"/>
      <c r="C3009" s="270">
        <v>100</v>
      </c>
      <c r="D3009" s="271">
        <v>50</v>
      </c>
      <c r="E3009" s="271">
        <v>50</v>
      </c>
      <c r="F3009" s="271">
        <v>0</v>
      </c>
      <c r="G3009" s="271">
        <v>0</v>
      </c>
      <c r="H3009" s="272">
        <v>0</v>
      </c>
    </row>
    <row r="3010" spans="1:8" s="283" customFormat="1" ht="12" customHeight="1" x14ac:dyDescent="0.15">
      <c r="A3010" s="505"/>
      <c r="B3010" s="490" t="s">
        <v>685</v>
      </c>
      <c r="C3010" s="284">
        <v>24</v>
      </c>
      <c r="D3010" s="285">
        <v>1</v>
      </c>
      <c r="E3010" s="285">
        <v>14</v>
      </c>
      <c r="F3010" s="285">
        <v>4</v>
      </c>
      <c r="G3010" s="285">
        <v>5</v>
      </c>
      <c r="H3010" s="286">
        <v>0</v>
      </c>
    </row>
    <row r="3011" spans="1:8" s="273" customFormat="1" ht="12" customHeight="1" x14ac:dyDescent="0.15">
      <c r="A3011" s="505"/>
      <c r="B3011" s="491"/>
      <c r="C3011" s="270">
        <v>100</v>
      </c>
      <c r="D3011" s="271">
        <v>4.2</v>
      </c>
      <c r="E3011" s="271">
        <v>58.3</v>
      </c>
      <c r="F3011" s="271">
        <v>16.7</v>
      </c>
      <c r="G3011" s="271">
        <v>20.8</v>
      </c>
      <c r="H3011" s="272">
        <v>0</v>
      </c>
    </row>
    <row r="3012" spans="1:8" s="283" customFormat="1" ht="12" customHeight="1" x14ac:dyDescent="0.15">
      <c r="A3012" s="505"/>
      <c r="B3012" s="490" t="s">
        <v>275</v>
      </c>
      <c r="C3012" s="284">
        <v>3</v>
      </c>
      <c r="D3012" s="285">
        <v>0</v>
      </c>
      <c r="E3012" s="285">
        <v>2</v>
      </c>
      <c r="F3012" s="285">
        <v>1</v>
      </c>
      <c r="G3012" s="285">
        <v>0</v>
      </c>
      <c r="H3012" s="286">
        <v>0</v>
      </c>
    </row>
    <row r="3013" spans="1:8" s="273" customFormat="1" ht="12" customHeight="1" x14ac:dyDescent="0.15">
      <c r="A3013" s="505"/>
      <c r="B3013" s="491"/>
      <c r="C3013" s="270">
        <v>100</v>
      </c>
      <c r="D3013" s="271">
        <v>0</v>
      </c>
      <c r="E3013" s="271">
        <v>66.7</v>
      </c>
      <c r="F3013" s="271">
        <v>33.299999999999997</v>
      </c>
      <c r="G3013" s="271">
        <v>0</v>
      </c>
      <c r="H3013" s="272">
        <v>0</v>
      </c>
    </row>
    <row r="3014" spans="1:8" s="283" customFormat="1" ht="12" customHeight="1" x14ac:dyDescent="0.15">
      <c r="A3014" s="505"/>
      <c r="B3014" s="511" t="s">
        <v>276</v>
      </c>
      <c r="C3014" s="284">
        <v>1</v>
      </c>
      <c r="D3014" s="285">
        <v>0</v>
      </c>
      <c r="E3014" s="285">
        <v>1</v>
      </c>
      <c r="F3014" s="285">
        <v>0</v>
      </c>
      <c r="G3014" s="285">
        <v>0</v>
      </c>
      <c r="H3014" s="286">
        <v>0</v>
      </c>
    </row>
    <row r="3015" spans="1:8" s="283" customFormat="1" ht="12" customHeight="1" x14ac:dyDescent="0.15">
      <c r="A3015" s="505"/>
      <c r="B3015" s="512"/>
      <c r="C3015" s="270">
        <v>100</v>
      </c>
      <c r="D3015" s="271">
        <v>0</v>
      </c>
      <c r="E3015" s="271">
        <v>100</v>
      </c>
      <c r="F3015" s="271">
        <v>0</v>
      </c>
      <c r="G3015" s="271">
        <v>0</v>
      </c>
      <c r="H3015" s="272">
        <v>0</v>
      </c>
    </row>
    <row r="3016" spans="1:8" s="283" customFormat="1" ht="12" customHeight="1" x14ac:dyDescent="0.15">
      <c r="A3016" s="505"/>
      <c r="B3016" s="511" t="s">
        <v>277</v>
      </c>
      <c r="C3016" s="284">
        <v>0</v>
      </c>
      <c r="D3016" s="285">
        <v>0</v>
      </c>
      <c r="E3016" s="285">
        <v>0</v>
      </c>
      <c r="F3016" s="285">
        <v>0</v>
      </c>
      <c r="G3016" s="285">
        <v>0</v>
      </c>
      <c r="H3016" s="286">
        <v>0</v>
      </c>
    </row>
    <row r="3017" spans="1:8" s="283" customFormat="1" ht="12" customHeight="1" x14ac:dyDescent="0.15">
      <c r="A3017" s="505"/>
      <c r="B3017" s="512"/>
      <c r="C3017" s="270">
        <v>0</v>
      </c>
      <c r="D3017" s="271">
        <v>0</v>
      </c>
      <c r="E3017" s="271">
        <v>0</v>
      </c>
      <c r="F3017" s="271">
        <v>0</v>
      </c>
      <c r="G3017" s="271">
        <v>0</v>
      </c>
      <c r="H3017" s="272">
        <v>0</v>
      </c>
    </row>
    <row r="3018" spans="1:8" s="283" customFormat="1" ht="12" customHeight="1" x14ac:dyDescent="0.15">
      <c r="A3018" s="505"/>
      <c r="B3018" s="490" t="s">
        <v>278</v>
      </c>
      <c r="C3018" s="284">
        <v>4</v>
      </c>
      <c r="D3018" s="285">
        <v>0</v>
      </c>
      <c r="E3018" s="285">
        <v>3</v>
      </c>
      <c r="F3018" s="285">
        <v>1</v>
      </c>
      <c r="G3018" s="285">
        <v>0</v>
      </c>
      <c r="H3018" s="286">
        <v>0</v>
      </c>
    </row>
    <row r="3019" spans="1:8" s="273" customFormat="1" ht="12" customHeight="1" x14ac:dyDescent="0.15">
      <c r="A3019" s="505"/>
      <c r="B3019" s="491"/>
      <c r="C3019" s="270">
        <v>100</v>
      </c>
      <c r="D3019" s="271">
        <v>0</v>
      </c>
      <c r="E3019" s="271">
        <v>75</v>
      </c>
      <c r="F3019" s="271">
        <v>25</v>
      </c>
      <c r="G3019" s="271">
        <v>0</v>
      </c>
      <c r="H3019" s="272">
        <v>0</v>
      </c>
    </row>
    <row r="3020" spans="1:8" s="283" customFormat="1" ht="12" customHeight="1" x14ac:dyDescent="0.15">
      <c r="A3020" s="505"/>
      <c r="B3020" s="490" t="s">
        <v>686</v>
      </c>
      <c r="C3020" s="284">
        <v>3</v>
      </c>
      <c r="D3020" s="285">
        <v>0</v>
      </c>
      <c r="E3020" s="285">
        <v>1</v>
      </c>
      <c r="F3020" s="285">
        <v>2</v>
      </c>
      <c r="G3020" s="285">
        <v>0</v>
      </c>
      <c r="H3020" s="286">
        <v>0</v>
      </c>
    </row>
    <row r="3021" spans="1:8" s="273" customFormat="1" ht="12" customHeight="1" x14ac:dyDescent="0.15">
      <c r="A3021" s="505"/>
      <c r="B3021" s="491"/>
      <c r="C3021" s="270">
        <v>100</v>
      </c>
      <c r="D3021" s="271">
        <v>0</v>
      </c>
      <c r="E3021" s="271">
        <v>33.299999999999997</v>
      </c>
      <c r="F3021" s="271">
        <v>66.7</v>
      </c>
      <c r="G3021" s="271">
        <v>0</v>
      </c>
      <c r="H3021" s="272">
        <v>0</v>
      </c>
    </row>
    <row r="3022" spans="1:8" s="283" customFormat="1" ht="12" customHeight="1" x14ac:dyDescent="0.15">
      <c r="A3022" s="505"/>
      <c r="B3022" s="490" t="s">
        <v>280</v>
      </c>
      <c r="C3022" s="284">
        <v>13</v>
      </c>
      <c r="D3022" s="285">
        <v>2</v>
      </c>
      <c r="E3022" s="285">
        <v>4</v>
      </c>
      <c r="F3022" s="285">
        <v>5</v>
      </c>
      <c r="G3022" s="285">
        <v>2</v>
      </c>
      <c r="H3022" s="286">
        <v>0</v>
      </c>
    </row>
    <row r="3023" spans="1:8" s="273" customFormat="1" ht="12" customHeight="1" x14ac:dyDescent="0.15">
      <c r="A3023" s="505"/>
      <c r="B3023" s="491"/>
      <c r="C3023" s="270">
        <v>100</v>
      </c>
      <c r="D3023" s="271">
        <v>15.4</v>
      </c>
      <c r="E3023" s="271">
        <v>30.8</v>
      </c>
      <c r="F3023" s="271">
        <v>38.5</v>
      </c>
      <c r="G3023" s="271">
        <v>15.4</v>
      </c>
      <c r="H3023" s="272">
        <v>0</v>
      </c>
    </row>
    <row r="3024" spans="1:8" s="283" customFormat="1" ht="12" customHeight="1" x14ac:dyDescent="0.15">
      <c r="A3024" s="505"/>
      <c r="B3024" s="511" t="s">
        <v>281</v>
      </c>
      <c r="C3024" s="284">
        <v>0</v>
      </c>
      <c r="D3024" s="285">
        <v>0</v>
      </c>
      <c r="E3024" s="285">
        <v>0</v>
      </c>
      <c r="F3024" s="285">
        <v>0</v>
      </c>
      <c r="G3024" s="285">
        <v>0</v>
      </c>
      <c r="H3024" s="286">
        <v>0</v>
      </c>
    </row>
    <row r="3025" spans="1:12" s="283" customFormat="1" ht="12" customHeight="1" x14ac:dyDescent="0.15">
      <c r="A3025" s="505"/>
      <c r="B3025" s="512"/>
      <c r="C3025" s="270">
        <v>0</v>
      </c>
      <c r="D3025" s="271">
        <v>0</v>
      </c>
      <c r="E3025" s="271">
        <v>0</v>
      </c>
      <c r="F3025" s="271">
        <v>0</v>
      </c>
      <c r="G3025" s="271">
        <v>0</v>
      </c>
      <c r="H3025" s="272">
        <v>0</v>
      </c>
    </row>
    <row r="3026" spans="1:12" s="283" customFormat="1" ht="12" customHeight="1" x14ac:dyDescent="0.15">
      <c r="A3026" s="505"/>
      <c r="B3026" s="490" t="s">
        <v>282</v>
      </c>
      <c r="C3026" s="284">
        <v>3</v>
      </c>
      <c r="D3026" s="285">
        <v>0</v>
      </c>
      <c r="E3026" s="285">
        <v>1</v>
      </c>
      <c r="F3026" s="285">
        <v>1</v>
      </c>
      <c r="G3026" s="285">
        <v>1</v>
      </c>
      <c r="H3026" s="286">
        <v>0</v>
      </c>
    </row>
    <row r="3027" spans="1:12" s="273" customFormat="1" ht="12" customHeight="1" x14ac:dyDescent="0.15">
      <c r="A3027" s="505"/>
      <c r="B3027" s="491"/>
      <c r="C3027" s="270">
        <v>100</v>
      </c>
      <c r="D3027" s="271">
        <v>0</v>
      </c>
      <c r="E3027" s="271">
        <v>33.299999999999997</v>
      </c>
      <c r="F3027" s="271">
        <v>33.299999999999997</v>
      </c>
      <c r="G3027" s="271">
        <v>33.299999999999997</v>
      </c>
      <c r="H3027" s="272">
        <v>0</v>
      </c>
    </row>
    <row r="3028" spans="1:12" s="283" customFormat="1" ht="12" customHeight="1" x14ac:dyDescent="0.15">
      <c r="A3028" s="505"/>
      <c r="B3028" s="490" t="s">
        <v>687</v>
      </c>
      <c r="C3028" s="284">
        <v>21</v>
      </c>
      <c r="D3028" s="285">
        <v>1</v>
      </c>
      <c r="E3028" s="285">
        <v>9</v>
      </c>
      <c r="F3028" s="285">
        <v>8</v>
      </c>
      <c r="G3028" s="285">
        <v>2</v>
      </c>
      <c r="H3028" s="286">
        <v>1</v>
      </c>
    </row>
    <row r="3029" spans="1:12" s="273" customFormat="1" ht="12" customHeight="1" x14ac:dyDescent="0.15">
      <c r="A3029" s="505"/>
      <c r="B3029" s="491"/>
      <c r="C3029" s="270">
        <v>100</v>
      </c>
      <c r="D3029" s="271">
        <v>4.8</v>
      </c>
      <c r="E3029" s="271">
        <v>42.9</v>
      </c>
      <c r="F3029" s="271">
        <v>38.1</v>
      </c>
      <c r="G3029" s="271">
        <v>9.5</v>
      </c>
      <c r="H3029" s="272">
        <v>4.8</v>
      </c>
    </row>
    <row r="3030" spans="1:12" s="283" customFormat="1" ht="12" customHeight="1" x14ac:dyDescent="0.15">
      <c r="A3030" s="505"/>
      <c r="B3030" s="490" t="s">
        <v>688</v>
      </c>
      <c r="C3030" s="284">
        <v>24</v>
      </c>
      <c r="D3030" s="285">
        <v>1</v>
      </c>
      <c r="E3030" s="285">
        <v>8</v>
      </c>
      <c r="F3030" s="285">
        <v>5</v>
      </c>
      <c r="G3030" s="285">
        <v>9</v>
      </c>
      <c r="H3030" s="286">
        <v>1</v>
      </c>
    </row>
    <row r="3031" spans="1:12" s="273" customFormat="1" ht="12" customHeight="1" x14ac:dyDescent="0.15">
      <c r="A3031" s="505"/>
      <c r="B3031" s="491"/>
      <c r="C3031" s="270">
        <v>100</v>
      </c>
      <c r="D3031" s="271">
        <v>4.2</v>
      </c>
      <c r="E3031" s="271">
        <v>33.299999999999997</v>
      </c>
      <c r="F3031" s="271">
        <v>20.8</v>
      </c>
      <c r="G3031" s="271">
        <v>37.5</v>
      </c>
      <c r="H3031" s="272">
        <v>4.2</v>
      </c>
    </row>
    <row r="3032" spans="1:12" s="283" customFormat="1" ht="12" customHeight="1" x14ac:dyDescent="0.15">
      <c r="A3032" s="505"/>
      <c r="B3032" s="511" t="s">
        <v>285</v>
      </c>
      <c r="C3032" s="284">
        <v>0</v>
      </c>
      <c r="D3032" s="285">
        <v>0</v>
      </c>
      <c r="E3032" s="285">
        <v>0</v>
      </c>
      <c r="F3032" s="285">
        <v>0</v>
      </c>
      <c r="G3032" s="285">
        <v>0</v>
      </c>
      <c r="H3032" s="286">
        <v>0</v>
      </c>
    </row>
    <row r="3033" spans="1:12" s="283" customFormat="1" ht="12" customHeight="1" x14ac:dyDescent="0.15">
      <c r="A3033" s="505"/>
      <c r="B3033" s="512"/>
      <c r="C3033" s="270">
        <v>0</v>
      </c>
      <c r="D3033" s="271">
        <v>0</v>
      </c>
      <c r="E3033" s="271">
        <v>0</v>
      </c>
      <c r="F3033" s="271">
        <v>0</v>
      </c>
      <c r="G3033" s="271">
        <v>0</v>
      </c>
      <c r="H3033" s="272">
        <v>0</v>
      </c>
    </row>
    <row r="3034" spans="1:12" s="283" customFormat="1" ht="12" customHeight="1" x14ac:dyDescent="0.15">
      <c r="A3034" s="505"/>
      <c r="B3034" s="490" t="s">
        <v>689</v>
      </c>
      <c r="C3034" s="284">
        <v>2</v>
      </c>
      <c r="D3034" s="285">
        <v>1</v>
      </c>
      <c r="E3034" s="285">
        <v>0</v>
      </c>
      <c r="F3034" s="285">
        <v>1</v>
      </c>
      <c r="G3034" s="285">
        <v>0</v>
      </c>
      <c r="H3034" s="286">
        <v>0</v>
      </c>
    </row>
    <row r="3035" spans="1:12" s="273" customFormat="1" ht="12" customHeight="1" x14ac:dyDescent="0.15">
      <c r="A3035" s="505"/>
      <c r="B3035" s="491"/>
      <c r="C3035" s="270">
        <v>100</v>
      </c>
      <c r="D3035" s="271">
        <v>50</v>
      </c>
      <c r="E3035" s="271">
        <v>0</v>
      </c>
      <c r="F3035" s="271">
        <v>50</v>
      </c>
      <c r="G3035" s="271">
        <v>0</v>
      </c>
      <c r="H3035" s="272">
        <v>0</v>
      </c>
    </row>
    <row r="3036" spans="1:12" s="283" customFormat="1" ht="12" customHeight="1" x14ac:dyDescent="0.15">
      <c r="A3036" s="505"/>
      <c r="B3036" s="490" t="s">
        <v>184</v>
      </c>
      <c r="C3036" s="284">
        <v>2</v>
      </c>
      <c r="D3036" s="285">
        <v>0</v>
      </c>
      <c r="E3036" s="285">
        <v>1</v>
      </c>
      <c r="F3036" s="285">
        <v>1</v>
      </c>
      <c r="G3036" s="285">
        <v>0</v>
      </c>
      <c r="H3036" s="286">
        <v>0</v>
      </c>
    </row>
    <row r="3037" spans="1:12" s="273" customFormat="1" ht="12" customHeight="1" x14ac:dyDescent="0.15">
      <c r="A3037" s="506"/>
      <c r="B3037" s="510"/>
      <c r="C3037" s="274">
        <v>100</v>
      </c>
      <c r="D3037" s="275">
        <v>0</v>
      </c>
      <c r="E3037" s="275">
        <v>50</v>
      </c>
      <c r="F3037" s="275">
        <v>50</v>
      </c>
      <c r="G3037" s="275">
        <v>0</v>
      </c>
      <c r="H3037" s="276">
        <v>0</v>
      </c>
    </row>
    <row r="3038" spans="1:12" ht="12" customHeight="1" x14ac:dyDescent="0.15">
      <c r="A3038" s="199" t="s">
        <v>820</v>
      </c>
    </row>
    <row r="3039" spans="1:12" ht="24" customHeight="1" x14ac:dyDescent="0.15">
      <c r="A3039" s="492" t="s">
        <v>1053</v>
      </c>
      <c r="B3039" s="492"/>
      <c r="C3039" s="492"/>
      <c r="D3039" s="492"/>
      <c r="E3039" s="492"/>
      <c r="F3039" s="492"/>
      <c r="G3039" s="492"/>
      <c r="H3039" s="492"/>
      <c r="I3039" s="492"/>
      <c r="J3039" s="492"/>
      <c r="K3039" s="492"/>
      <c r="L3039" s="492"/>
    </row>
    <row r="3040" spans="1:12" ht="24" customHeight="1" x14ac:dyDescent="0.15">
      <c r="A3040" s="493"/>
      <c r="B3040" s="494"/>
      <c r="C3040" s="497" t="s">
        <v>856</v>
      </c>
      <c r="D3040" s="498"/>
      <c r="E3040" s="498"/>
      <c r="F3040" s="498"/>
      <c r="G3040" s="498"/>
      <c r="H3040" s="499"/>
    </row>
    <row r="3041" spans="1:8" ht="56.25" x14ac:dyDescent="0.15">
      <c r="A3041" s="495"/>
      <c r="B3041" s="496"/>
      <c r="C3041" s="202" t="s">
        <v>810</v>
      </c>
      <c r="D3041" s="203" t="s">
        <v>359</v>
      </c>
      <c r="E3041" s="203" t="s">
        <v>360</v>
      </c>
      <c r="F3041" s="203" t="s">
        <v>361</v>
      </c>
      <c r="G3041" s="203" t="s">
        <v>204</v>
      </c>
      <c r="H3041" s="204" t="s">
        <v>184</v>
      </c>
    </row>
    <row r="3042" spans="1:8" s="283" customFormat="1" ht="12" customHeight="1" x14ac:dyDescent="0.15">
      <c r="A3042" s="500" t="s">
        <v>811</v>
      </c>
      <c r="B3042" s="501"/>
      <c r="C3042" s="280">
        <v>1324</v>
      </c>
      <c r="D3042" s="281">
        <v>40</v>
      </c>
      <c r="E3042" s="281">
        <v>407</v>
      </c>
      <c r="F3042" s="281">
        <v>770</v>
      </c>
      <c r="G3042" s="281">
        <v>36</v>
      </c>
      <c r="H3042" s="282">
        <v>82</v>
      </c>
    </row>
    <row r="3043" spans="1:8" s="273" customFormat="1" ht="12" customHeight="1" x14ac:dyDescent="0.15">
      <c r="A3043" s="502"/>
      <c r="B3043" s="503"/>
      <c r="C3043" s="270">
        <v>100</v>
      </c>
      <c r="D3043" s="271">
        <v>3</v>
      </c>
      <c r="E3043" s="271">
        <v>30.7</v>
      </c>
      <c r="F3043" s="271">
        <v>58.2</v>
      </c>
      <c r="G3043" s="271">
        <v>2.7</v>
      </c>
      <c r="H3043" s="272">
        <v>6.2</v>
      </c>
    </row>
    <row r="3044" spans="1:8" s="283" customFormat="1" ht="12" customHeight="1" x14ac:dyDescent="0.15">
      <c r="A3044" s="516" t="s">
        <v>1049</v>
      </c>
      <c r="B3044" s="519" t="s">
        <v>222</v>
      </c>
      <c r="C3044" s="284">
        <v>89</v>
      </c>
      <c r="D3044" s="285">
        <v>5</v>
      </c>
      <c r="E3044" s="285">
        <v>35</v>
      </c>
      <c r="F3044" s="285">
        <v>43</v>
      </c>
      <c r="G3044" s="285">
        <v>2</v>
      </c>
      <c r="H3044" s="286">
        <v>5</v>
      </c>
    </row>
    <row r="3045" spans="1:8" s="273" customFormat="1" ht="12" customHeight="1" x14ac:dyDescent="0.15">
      <c r="A3045" s="517"/>
      <c r="B3045" s="509"/>
      <c r="C3045" s="270">
        <v>100</v>
      </c>
      <c r="D3045" s="271">
        <v>5.6</v>
      </c>
      <c r="E3045" s="271">
        <v>39.299999999999997</v>
      </c>
      <c r="F3045" s="271">
        <v>48.3</v>
      </c>
      <c r="G3045" s="271">
        <v>2.2000000000000002</v>
      </c>
      <c r="H3045" s="272">
        <v>5.6</v>
      </c>
    </row>
    <row r="3046" spans="1:8" s="283" customFormat="1" ht="12" customHeight="1" x14ac:dyDescent="0.15">
      <c r="A3046" s="517"/>
      <c r="B3046" s="508" t="s">
        <v>223</v>
      </c>
      <c r="C3046" s="284">
        <v>18</v>
      </c>
      <c r="D3046" s="285">
        <v>0</v>
      </c>
      <c r="E3046" s="285">
        <v>8</v>
      </c>
      <c r="F3046" s="285">
        <v>10</v>
      </c>
      <c r="G3046" s="285">
        <v>0</v>
      </c>
      <c r="H3046" s="286">
        <v>0</v>
      </c>
    </row>
    <row r="3047" spans="1:8" s="273" customFormat="1" ht="12" customHeight="1" x14ac:dyDescent="0.15">
      <c r="A3047" s="517"/>
      <c r="B3047" s="509"/>
      <c r="C3047" s="270">
        <v>100</v>
      </c>
      <c r="D3047" s="271">
        <v>0</v>
      </c>
      <c r="E3047" s="271">
        <v>44.4</v>
      </c>
      <c r="F3047" s="271">
        <v>55.6</v>
      </c>
      <c r="G3047" s="271">
        <v>0</v>
      </c>
      <c r="H3047" s="272">
        <v>0</v>
      </c>
    </row>
    <row r="3048" spans="1:8" s="283" customFormat="1" ht="12" customHeight="1" x14ac:dyDescent="0.15">
      <c r="A3048" s="517"/>
      <c r="B3048" s="508" t="s">
        <v>675</v>
      </c>
      <c r="C3048" s="284">
        <v>18</v>
      </c>
      <c r="D3048" s="285">
        <v>0</v>
      </c>
      <c r="E3048" s="285">
        <v>6</v>
      </c>
      <c r="F3048" s="285">
        <v>12</v>
      </c>
      <c r="G3048" s="285">
        <v>0</v>
      </c>
      <c r="H3048" s="286">
        <v>0</v>
      </c>
    </row>
    <row r="3049" spans="1:8" s="273" customFormat="1" ht="12" customHeight="1" x14ac:dyDescent="0.15">
      <c r="A3049" s="517"/>
      <c r="B3049" s="509"/>
      <c r="C3049" s="270">
        <v>100</v>
      </c>
      <c r="D3049" s="271">
        <v>0</v>
      </c>
      <c r="E3049" s="271">
        <v>33.299999999999997</v>
      </c>
      <c r="F3049" s="271">
        <v>66.7</v>
      </c>
      <c r="G3049" s="271">
        <v>0</v>
      </c>
      <c r="H3049" s="272">
        <v>0</v>
      </c>
    </row>
    <row r="3050" spans="1:8" s="283" customFormat="1" ht="12" customHeight="1" x14ac:dyDescent="0.15">
      <c r="A3050" s="517"/>
      <c r="B3050" s="508" t="s">
        <v>676</v>
      </c>
      <c r="C3050" s="284">
        <v>10</v>
      </c>
      <c r="D3050" s="285">
        <v>0</v>
      </c>
      <c r="E3050" s="285">
        <v>5</v>
      </c>
      <c r="F3050" s="285">
        <v>5</v>
      </c>
      <c r="G3050" s="285">
        <v>0</v>
      </c>
      <c r="H3050" s="286">
        <v>0</v>
      </c>
    </row>
    <row r="3051" spans="1:8" s="273" customFormat="1" ht="12" customHeight="1" x14ac:dyDescent="0.15">
      <c r="A3051" s="517"/>
      <c r="B3051" s="509"/>
      <c r="C3051" s="270">
        <v>100</v>
      </c>
      <c r="D3051" s="271">
        <v>0</v>
      </c>
      <c r="E3051" s="271">
        <v>50</v>
      </c>
      <c r="F3051" s="271">
        <v>50</v>
      </c>
      <c r="G3051" s="271">
        <v>0</v>
      </c>
      <c r="H3051" s="272">
        <v>0</v>
      </c>
    </row>
    <row r="3052" spans="1:8" s="283" customFormat="1" ht="12" customHeight="1" x14ac:dyDescent="0.15">
      <c r="A3052" s="517"/>
      <c r="B3052" s="508" t="s">
        <v>226</v>
      </c>
      <c r="C3052" s="284">
        <v>10</v>
      </c>
      <c r="D3052" s="285">
        <v>0</v>
      </c>
      <c r="E3052" s="285">
        <v>3</v>
      </c>
      <c r="F3052" s="285">
        <v>7</v>
      </c>
      <c r="G3052" s="285">
        <v>0</v>
      </c>
      <c r="H3052" s="286">
        <v>0</v>
      </c>
    </row>
    <row r="3053" spans="1:8" s="273" customFormat="1" ht="12" customHeight="1" x14ac:dyDescent="0.15">
      <c r="A3053" s="517"/>
      <c r="B3053" s="509"/>
      <c r="C3053" s="270">
        <v>100</v>
      </c>
      <c r="D3053" s="271">
        <v>0</v>
      </c>
      <c r="E3053" s="271">
        <v>30</v>
      </c>
      <c r="F3053" s="271">
        <v>70</v>
      </c>
      <c r="G3053" s="271">
        <v>0</v>
      </c>
      <c r="H3053" s="272">
        <v>0</v>
      </c>
    </row>
    <row r="3054" spans="1:8" s="283" customFormat="1" ht="12" customHeight="1" x14ac:dyDescent="0.15">
      <c r="A3054" s="517"/>
      <c r="B3054" s="508" t="s">
        <v>677</v>
      </c>
      <c r="C3054" s="284">
        <v>31</v>
      </c>
      <c r="D3054" s="285">
        <v>1</v>
      </c>
      <c r="E3054" s="285">
        <v>7</v>
      </c>
      <c r="F3054" s="285">
        <v>22</v>
      </c>
      <c r="G3054" s="285">
        <v>1</v>
      </c>
      <c r="H3054" s="286">
        <v>0</v>
      </c>
    </row>
    <row r="3055" spans="1:8" s="273" customFormat="1" ht="12" customHeight="1" x14ac:dyDescent="0.15">
      <c r="A3055" s="517"/>
      <c r="B3055" s="509"/>
      <c r="C3055" s="270">
        <v>100</v>
      </c>
      <c r="D3055" s="271">
        <v>3.2</v>
      </c>
      <c r="E3055" s="271">
        <v>22.6</v>
      </c>
      <c r="F3055" s="271">
        <v>71</v>
      </c>
      <c r="G3055" s="271">
        <v>3.2</v>
      </c>
      <c r="H3055" s="272">
        <v>0</v>
      </c>
    </row>
    <row r="3056" spans="1:8" s="283" customFormat="1" ht="12" customHeight="1" x14ac:dyDescent="0.15">
      <c r="A3056" s="517"/>
      <c r="B3056" s="508" t="s">
        <v>228</v>
      </c>
      <c r="C3056" s="284">
        <v>8</v>
      </c>
      <c r="D3056" s="285">
        <v>0</v>
      </c>
      <c r="E3056" s="285">
        <v>4</v>
      </c>
      <c r="F3056" s="285">
        <v>3</v>
      </c>
      <c r="G3056" s="285">
        <v>1</v>
      </c>
      <c r="H3056" s="286">
        <v>0</v>
      </c>
    </row>
    <row r="3057" spans="1:8" s="273" customFormat="1" ht="12" customHeight="1" x14ac:dyDescent="0.15">
      <c r="A3057" s="517"/>
      <c r="B3057" s="509"/>
      <c r="C3057" s="270">
        <v>100</v>
      </c>
      <c r="D3057" s="271">
        <v>0</v>
      </c>
      <c r="E3057" s="271">
        <v>50</v>
      </c>
      <c r="F3057" s="271">
        <v>37.5</v>
      </c>
      <c r="G3057" s="271">
        <v>12.5</v>
      </c>
      <c r="H3057" s="272">
        <v>0</v>
      </c>
    </row>
    <row r="3058" spans="1:8" s="283" customFormat="1" ht="12" customHeight="1" x14ac:dyDescent="0.15">
      <c r="A3058" s="517"/>
      <c r="B3058" s="508" t="s">
        <v>229</v>
      </c>
      <c r="C3058" s="284">
        <v>1</v>
      </c>
      <c r="D3058" s="285">
        <v>0</v>
      </c>
      <c r="E3058" s="285">
        <v>0</v>
      </c>
      <c r="F3058" s="285">
        <v>1</v>
      </c>
      <c r="G3058" s="285">
        <v>0</v>
      </c>
      <c r="H3058" s="286">
        <v>0</v>
      </c>
    </row>
    <row r="3059" spans="1:8" s="273" customFormat="1" ht="12" customHeight="1" x14ac:dyDescent="0.15">
      <c r="A3059" s="517"/>
      <c r="B3059" s="509"/>
      <c r="C3059" s="270">
        <v>100</v>
      </c>
      <c r="D3059" s="271">
        <v>0</v>
      </c>
      <c r="E3059" s="271">
        <v>0</v>
      </c>
      <c r="F3059" s="271">
        <v>100</v>
      </c>
      <c r="G3059" s="271">
        <v>0</v>
      </c>
      <c r="H3059" s="272">
        <v>0</v>
      </c>
    </row>
    <row r="3060" spans="1:8" s="283" customFormat="1" ht="12" customHeight="1" x14ac:dyDescent="0.15">
      <c r="A3060" s="517"/>
      <c r="B3060" s="508" t="s">
        <v>230</v>
      </c>
      <c r="C3060" s="284">
        <v>0</v>
      </c>
      <c r="D3060" s="285">
        <v>0</v>
      </c>
      <c r="E3060" s="285">
        <v>0</v>
      </c>
      <c r="F3060" s="285">
        <v>0</v>
      </c>
      <c r="G3060" s="285">
        <v>0</v>
      </c>
      <c r="H3060" s="286">
        <v>0</v>
      </c>
    </row>
    <row r="3061" spans="1:8" s="273" customFormat="1" ht="12" customHeight="1" x14ac:dyDescent="0.15">
      <c r="A3061" s="517"/>
      <c r="B3061" s="509"/>
      <c r="C3061" s="270">
        <v>0</v>
      </c>
      <c r="D3061" s="271">
        <v>0</v>
      </c>
      <c r="E3061" s="271">
        <v>0</v>
      </c>
      <c r="F3061" s="271">
        <v>0</v>
      </c>
      <c r="G3061" s="271">
        <v>0</v>
      </c>
      <c r="H3061" s="272">
        <v>0</v>
      </c>
    </row>
    <row r="3062" spans="1:8" s="283" customFormat="1" ht="12" customHeight="1" x14ac:dyDescent="0.15">
      <c r="A3062" s="517"/>
      <c r="B3062" s="508" t="s">
        <v>678</v>
      </c>
      <c r="C3062" s="284">
        <v>35</v>
      </c>
      <c r="D3062" s="285">
        <v>0</v>
      </c>
      <c r="E3062" s="285">
        <v>14</v>
      </c>
      <c r="F3062" s="285">
        <v>15</v>
      </c>
      <c r="G3062" s="285">
        <v>1</v>
      </c>
      <c r="H3062" s="286">
        <v>5</v>
      </c>
    </row>
    <row r="3063" spans="1:8" s="273" customFormat="1" ht="12" customHeight="1" x14ac:dyDescent="0.15">
      <c r="A3063" s="517"/>
      <c r="B3063" s="509"/>
      <c r="C3063" s="270">
        <v>100</v>
      </c>
      <c r="D3063" s="271">
        <v>0</v>
      </c>
      <c r="E3063" s="271">
        <v>40</v>
      </c>
      <c r="F3063" s="271">
        <v>42.9</v>
      </c>
      <c r="G3063" s="271">
        <v>2.9</v>
      </c>
      <c r="H3063" s="272">
        <v>14.3</v>
      </c>
    </row>
    <row r="3064" spans="1:8" s="283" customFormat="1" ht="12" customHeight="1" x14ac:dyDescent="0.15">
      <c r="A3064" s="517"/>
      <c r="B3064" s="508" t="s">
        <v>232</v>
      </c>
      <c r="C3064" s="284">
        <v>10</v>
      </c>
      <c r="D3064" s="285">
        <v>0</v>
      </c>
      <c r="E3064" s="285">
        <v>1</v>
      </c>
      <c r="F3064" s="285">
        <v>8</v>
      </c>
      <c r="G3064" s="285">
        <v>0</v>
      </c>
      <c r="H3064" s="286">
        <v>1</v>
      </c>
    </row>
    <row r="3065" spans="1:8" s="273" customFormat="1" ht="12" customHeight="1" x14ac:dyDescent="0.15">
      <c r="A3065" s="517"/>
      <c r="B3065" s="509"/>
      <c r="C3065" s="270">
        <v>100</v>
      </c>
      <c r="D3065" s="271">
        <v>0</v>
      </c>
      <c r="E3065" s="271">
        <v>10</v>
      </c>
      <c r="F3065" s="271">
        <v>80</v>
      </c>
      <c r="G3065" s="271">
        <v>0</v>
      </c>
      <c r="H3065" s="272">
        <v>10</v>
      </c>
    </row>
    <row r="3066" spans="1:8" s="283" customFormat="1" ht="12" customHeight="1" x14ac:dyDescent="0.15">
      <c r="A3066" s="517"/>
      <c r="B3066" s="508" t="s">
        <v>233</v>
      </c>
      <c r="C3066" s="284">
        <v>2</v>
      </c>
      <c r="D3066" s="285">
        <v>0</v>
      </c>
      <c r="E3066" s="285">
        <v>1</v>
      </c>
      <c r="F3066" s="285">
        <v>1</v>
      </c>
      <c r="G3066" s="285">
        <v>0</v>
      </c>
      <c r="H3066" s="286">
        <v>0</v>
      </c>
    </row>
    <row r="3067" spans="1:8" s="273" customFormat="1" ht="12" customHeight="1" x14ac:dyDescent="0.15">
      <c r="A3067" s="517"/>
      <c r="B3067" s="509"/>
      <c r="C3067" s="270">
        <v>100</v>
      </c>
      <c r="D3067" s="271">
        <v>0</v>
      </c>
      <c r="E3067" s="271">
        <v>50</v>
      </c>
      <c r="F3067" s="271">
        <v>50</v>
      </c>
      <c r="G3067" s="271">
        <v>0</v>
      </c>
      <c r="H3067" s="272">
        <v>0</v>
      </c>
    </row>
    <row r="3068" spans="1:8" s="283" customFormat="1" ht="12" customHeight="1" x14ac:dyDescent="0.15">
      <c r="A3068" s="517"/>
      <c r="B3068" s="513" t="s">
        <v>234</v>
      </c>
      <c r="C3068" s="284">
        <v>0</v>
      </c>
      <c r="D3068" s="285">
        <v>0</v>
      </c>
      <c r="E3068" s="285">
        <v>0</v>
      </c>
      <c r="F3068" s="285">
        <v>0</v>
      </c>
      <c r="G3068" s="285">
        <v>0</v>
      </c>
      <c r="H3068" s="286">
        <v>0</v>
      </c>
    </row>
    <row r="3069" spans="1:8" s="283" customFormat="1" ht="12" customHeight="1" x14ac:dyDescent="0.15">
      <c r="A3069" s="517"/>
      <c r="B3069" s="514"/>
      <c r="C3069" s="270">
        <v>0</v>
      </c>
      <c r="D3069" s="271">
        <v>0</v>
      </c>
      <c r="E3069" s="271">
        <v>0</v>
      </c>
      <c r="F3069" s="271">
        <v>0</v>
      </c>
      <c r="G3069" s="271">
        <v>0</v>
      </c>
      <c r="H3069" s="272">
        <v>0</v>
      </c>
    </row>
    <row r="3070" spans="1:8" s="283" customFormat="1" ht="12" customHeight="1" x14ac:dyDescent="0.15">
      <c r="A3070" s="517"/>
      <c r="B3070" s="508" t="s">
        <v>235</v>
      </c>
      <c r="C3070" s="284">
        <v>0</v>
      </c>
      <c r="D3070" s="285">
        <v>0</v>
      </c>
      <c r="E3070" s="285">
        <v>0</v>
      </c>
      <c r="F3070" s="285">
        <v>0</v>
      </c>
      <c r="G3070" s="285">
        <v>0</v>
      </c>
      <c r="H3070" s="286">
        <v>0</v>
      </c>
    </row>
    <row r="3071" spans="1:8" s="273" customFormat="1" ht="12" customHeight="1" x14ac:dyDescent="0.15">
      <c r="A3071" s="517"/>
      <c r="B3071" s="509"/>
      <c r="C3071" s="270">
        <v>0</v>
      </c>
      <c r="D3071" s="271">
        <v>0</v>
      </c>
      <c r="E3071" s="271">
        <v>0</v>
      </c>
      <c r="F3071" s="271">
        <v>0</v>
      </c>
      <c r="G3071" s="271">
        <v>0</v>
      </c>
      <c r="H3071" s="272">
        <v>0</v>
      </c>
    </row>
    <row r="3072" spans="1:8" s="283" customFormat="1" ht="12" customHeight="1" x14ac:dyDescent="0.15">
      <c r="A3072" s="517"/>
      <c r="B3072" s="508" t="s">
        <v>236</v>
      </c>
      <c r="C3072" s="284">
        <v>15</v>
      </c>
      <c r="D3072" s="285">
        <v>1</v>
      </c>
      <c r="E3072" s="285">
        <v>5</v>
      </c>
      <c r="F3072" s="285">
        <v>9</v>
      </c>
      <c r="G3072" s="285">
        <v>0</v>
      </c>
      <c r="H3072" s="286">
        <v>1</v>
      </c>
    </row>
    <row r="3073" spans="1:8" s="273" customFormat="1" ht="12" customHeight="1" x14ac:dyDescent="0.15">
      <c r="A3073" s="517"/>
      <c r="B3073" s="509"/>
      <c r="C3073" s="270">
        <v>100</v>
      </c>
      <c r="D3073" s="271">
        <v>6.7</v>
      </c>
      <c r="E3073" s="271">
        <v>33.299999999999997</v>
      </c>
      <c r="F3073" s="271">
        <v>60</v>
      </c>
      <c r="G3073" s="271">
        <v>0</v>
      </c>
      <c r="H3073" s="272">
        <v>6.7</v>
      </c>
    </row>
    <row r="3074" spans="1:8" s="283" customFormat="1" ht="12" customHeight="1" x14ac:dyDescent="0.15">
      <c r="A3074" s="517"/>
      <c r="B3074" s="508" t="s">
        <v>237</v>
      </c>
      <c r="C3074" s="284">
        <v>8</v>
      </c>
      <c r="D3074" s="285">
        <v>0</v>
      </c>
      <c r="E3074" s="285">
        <v>2</v>
      </c>
      <c r="F3074" s="285">
        <v>5</v>
      </c>
      <c r="G3074" s="285">
        <v>1</v>
      </c>
      <c r="H3074" s="286">
        <v>0</v>
      </c>
    </row>
    <row r="3075" spans="1:8" s="273" customFormat="1" ht="12" customHeight="1" x14ac:dyDescent="0.15">
      <c r="A3075" s="517"/>
      <c r="B3075" s="509"/>
      <c r="C3075" s="270">
        <v>100</v>
      </c>
      <c r="D3075" s="271">
        <v>0</v>
      </c>
      <c r="E3075" s="271">
        <v>25</v>
      </c>
      <c r="F3075" s="271">
        <v>62.5</v>
      </c>
      <c r="G3075" s="271">
        <v>12.5</v>
      </c>
      <c r="H3075" s="272">
        <v>0</v>
      </c>
    </row>
    <row r="3076" spans="1:8" s="283" customFormat="1" ht="12" customHeight="1" x14ac:dyDescent="0.15">
      <c r="A3076" s="517"/>
      <c r="B3076" s="508" t="s">
        <v>239</v>
      </c>
      <c r="C3076" s="284">
        <v>11</v>
      </c>
      <c r="D3076" s="285">
        <v>0</v>
      </c>
      <c r="E3076" s="285">
        <v>2</v>
      </c>
      <c r="F3076" s="285">
        <v>6</v>
      </c>
      <c r="G3076" s="285">
        <v>1</v>
      </c>
      <c r="H3076" s="286">
        <v>2</v>
      </c>
    </row>
    <row r="3077" spans="1:8" s="273" customFormat="1" ht="12" customHeight="1" x14ac:dyDescent="0.15">
      <c r="A3077" s="517"/>
      <c r="B3077" s="509"/>
      <c r="C3077" s="270">
        <v>100</v>
      </c>
      <c r="D3077" s="271">
        <v>0</v>
      </c>
      <c r="E3077" s="271">
        <v>18.2</v>
      </c>
      <c r="F3077" s="271">
        <v>54.5</v>
      </c>
      <c r="G3077" s="271">
        <v>9.1</v>
      </c>
      <c r="H3077" s="272">
        <v>18.2</v>
      </c>
    </row>
    <row r="3078" spans="1:8" s="283" customFormat="1" ht="12" customHeight="1" x14ac:dyDescent="0.15">
      <c r="A3078" s="517"/>
      <c r="B3078" s="508" t="s">
        <v>240</v>
      </c>
      <c r="C3078" s="284">
        <v>0</v>
      </c>
      <c r="D3078" s="285">
        <v>0</v>
      </c>
      <c r="E3078" s="285">
        <v>0</v>
      </c>
      <c r="F3078" s="285">
        <v>0</v>
      </c>
      <c r="G3078" s="285">
        <v>0</v>
      </c>
      <c r="H3078" s="286">
        <v>0</v>
      </c>
    </row>
    <row r="3079" spans="1:8" s="273" customFormat="1" ht="12" customHeight="1" x14ac:dyDescent="0.15">
      <c r="A3079" s="517"/>
      <c r="B3079" s="509"/>
      <c r="C3079" s="270">
        <v>0</v>
      </c>
      <c r="D3079" s="271">
        <v>0</v>
      </c>
      <c r="E3079" s="271">
        <v>0</v>
      </c>
      <c r="F3079" s="271">
        <v>0</v>
      </c>
      <c r="G3079" s="271">
        <v>0</v>
      </c>
      <c r="H3079" s="272">
        <v>0</v>
      </c>
    </row>
    <row r="3080" spans="1:8" s="283" customFormat="1" ht="12" customHeight="1" x14ac:dyDescent="0.15">
      <c r="A3080" s="517"/>
      <c r="B3080" s="508" t="s">
        <v>241</v>
      </c>
      <c r="C3080" s="284">
        <v>16</v>
      </c>
      <c r="D3080" s="285">
        <v>1</v>
      </c>
      <c r="E3080" s="285">
        <v>4</v>
      </c>
      <c r="F3080" s="285">
        <v>11</v>
      </c>
      <c r="G3080" s="285">
        <v>0</v>
      </c>
      <c r="H3080" s="286">
        <v>0</v>
      </c>
    </row>
    <row r="3081" spans="1:8" s="273" customFormat="1" ht="12" customHeight="1" x14ac:dyDescent="0.15">
      <c r="A3081" s="517"/>
      <c r="B3081" s="509"/>
      <c r="C3081" s="270">
        <v>100</v>
      </c>
      <c r="D3081" s="271">
        <v>6.3</v>
      </c>
      <c r="E3081" s="271">
        <v>25</v>
      </c>
      <c r="F3081" s="271">
        <v>68.8</v>
      </c>
      <c r="G3081" s="271">
        <v>0</v>
      </c>
      <c r="H3081" s="272">
        <v>0</v>
      </c>
    </row>
    <row r="3082" spans="1:8" s="283" customFormat="1" ht="12" customHeight="1" x14ac:dyDescent="0.15">
      <c r="A3082" s="517"/>
      <c r="B3082" s="508" t="s">
        <v>679</v>
      </c>
      <c r="C3082" s="284">
        <v>67</v>
      </c>
      <c r="D3082" s="285">
        <v>1</v>
      </c>
      <c r="E3082" s="285">
        <v>21</v>
      </c>
      <c r="F3082" s="285">
        <v>38</v>
      </c>
      <c r="G3082" s="285">
        <v>3</v>
      </c>
      <c r="H3082" s="286">
        <v>4</v>
      </c>
    </row>
    <row r="3083" spans="1:8" s="273" customFormat="1" ht="12" customHeight="1" x14ac:dyDescent="0.15">
      <c r="A3083" s="517"/>
      <c r="B3083" s="509"/>
      <c r="C3083" s="270">
        <v>100</v>
      </c>
      <c r="D3083" s="271">
        <v>1.5</v>
      </c>
      <c r="E3083" s="271">
        <v>31.3</v>
      </c>
      <c r="F3083" s="271">
        <v>56.7</v>
      </c>
      <c r="G3083" s="271">
        <v>4.5</v>
      </c>
      <c r="H3083" s="272">
        <v>6</v>
      </c>
    </row>
    <row r="3084" spans="1:8" s="283" customFormat="1" ht="12" customHeight="1" x14ac:dyDescent="0.15">
      <c r="A3084" s="517"/>
      <c r="B3084" s="513" t="s">
        <v>243</v>
      </c>
      <c r="C3084" s="284">
        <v>1</v>
      </c>
      <c r="D3084" s="285">
        <v>0</v>
      </c>
      <c r="E3084" s="285">
        <v>0</v>
      </c>
      <c r="F3084" s="285">
        <v>1</v>
      </c>
      <c r="G3084" s="285">
        <v>0</v>
      </c>
      <c r="H3084" s="286">
        <v>0</v>
      </c>
    </row>
    <row r="3085" spans="1:8" s="283" customFormat="1" ht="12" customHeight="1" x14ac:dyDescent="0.15">
      <c r="A3085" s="517"/>
      <c r="B3085" s="514"/>
      <c r="C3085" s="270">
        <v>100</v>
      </c>
      <c r="D3085" s="271">
        <v>0</v>
      </c>
      <c r="E3085" s="271">
        <v>0</v>
      </c>
      <c r="F3085" s="271">
        <v>100</v>
      </c>
      <c r="G3085" s="271">
        <v>0</v>
      </c>
      <c r="H3085" s="272">
        <v>0</v>
      </c>
    </row>
    <row r="3086" spans="1:8" s="283" customFormat="1" ht="12" customHeight="1" x14ac:dyDescent="0.15">
      <c r="A3086" s="517"/>
      <c r="B3086" s="508" t="s">
        <v>244</v>
      </c>
      <c r="C3086" s="284">
        <v>2</v>
      </c>
      <c r="D3086" s="285">
        <v>0</v>
      </c>
      <c r="E3086" s="285">
        <v>1</v>
      </c>
      <c r="F3086" s="285">
        <v>0</v>
      </c>
      <c r="G3086" s="285">
        <v>0</v>
      </c>
      <c r="H3086" s="286">
        <v>1</v>
      </c>
    </row>
    <row r="3087" spans="1:8" s="273" customFormat="1" ht="12" customHeight="1" x14ac:dyDescent="0.15">
      <c r="A3087" s="517"/>
      <c r="B3087" s="509"/>
      <c r="C3087" s="270">
        <v>100</v>
      </c>
      <c r="D3087" s="271">
        <v>0</v>
      </c>
      <c r="E3087" s="271">
        <v>50</v>
      </c>
      <c r="F3087" s="271">
        <v>0</v>
      </c>
      <c r="G3087" s="271">
        <v>0</v>
      </c>
      <c r="H3087" s="272">
        <v>50</v>
      </c>
    </row>
    <row r="3088" spans="1:8" s="283" customFormat="1" ht="12" customHeight="1" x14ac:dyDescent="0.15">
      <c r="A3088" s="517"/>
      <c r="B3088" s="508" t="s">
        <v>245</v>
      </c>
      <c r="C3088" s="284">
        <v>11</v>
      </c>
      <c r="D3088" s="285">
        <v>0</v>
      </c>
      <c r="E3088" s="285">
        <v>3</v>
      </c>
      <c r="F3088" s="285">
        <v>6</v>
      </c>
      <c r="G3088" s="285">
        <v>1</v>
      </c>
      <c r="H3088" s="286">
        <v>1</v>
      </c>
    </row>
    <row r="3089" spans="1:8" s="273" customFormat="1" ht="12" customHeight="1" x14ac:dyDescent="0.15">
      <c r="A3089" s="517"/>
      <c r="B3089" s="509"/>
      <c r="C3089" s="270">
        <v>100</v>
      </c>
      <c r="D3089" s="271">
        <v>0</v>
      </c>
      <c r="E3089" s="271">
        <v>27.3</v>
      </c>
      <c r="F3089" s="271">
        <v>54.5</v>
      </c>
      <c r="G3089" s="271">
        <v>9.1</v>
      </c>
      <c r="H3089" s="272">
        <v>9.1</v>
      </c>
    </row>
    <row r="3090" spans="1:8" s="283" customFormat="1" ht="12" customHeight="1" x14ac:dyDescent="0.15">
      <c r="A3090" s="517"/>
      <c r="B3090" s="508" t="s">
        <v>680</v>
      </c>
      <c r="C3090" s="284">
        <v>72</v>
      </c>
      <c r="D3090" s="285">
        <v>3</v>
      </c>
      <c r="E3090" s="285">
        <v>16</v>
      </c>
      <c r="F3090" s="285">
        <v>47</v>
      </c>
      <c r="G3090" s="285">
        <v>1</v>
      </c>
      <c r="H3090" s="286">
        <v>6</v>
      </c>
    </row>
    <row r="3091" spans="1:8" s="273" customFormat="1" ht="12" customHeight="1" x14ac:dyDescent="0.15">
      <c r="A3091" s="517"/>
      <c r="B3091" s="509"/>
      <c r="C3091" s="270">
        <v>100</v>
      </c>
      <c r="D3091" s="271">
        <v>4.2</v>
      </c>
      <c r="E3091" s="271">
        <v>22.2</v>
      </c>
      <c r="F3091" s="271">
        <v>65.3</v>
      </c>
      <c r="G3091" s="271">
        <v>1.4</v>
      </c>
      <c r="H3091" s="272">
        <v>8.3000000000000007</v>
      </c>
    </row>
    <row r="3092" spans="1:8" s="283" customFormat="1" ht="12" customHeight="1" x14ac:dyDescent="0.15">
      <c r="A3092" s="517"/>
      <c r="B3092" s="508" t="s">
        <v>247</v>
      </c>
      <c r="C3092" s="284">
        <v>0</v>
      </c>
      <c r="D3092" s="285">
        <v>0</v>
      </c>
      <c r="E3092" s="285">
        <v>0</v>
      </c>
      <c r="F3092" s="285">
        <v>0</v>
      </c>
      <c r="G3092" s="285">
        <v>0</v>
      </c>
      <c r="H3092" s="286">
        <v>0</v>
      </c>
    </row>
    <row r="3093" spans="1:8" s="273" customFormat="1" ht="12" customHeight="1" x14ac:dyDescent="0.15">
      <c r="A3093" s="517"/>
      <c r="B3093" s="509"/>
      <c r="C3093" s="270">
        <v>0</v>
      </c>
      <c r="D3093" s="271">
        <v>0</v>
      </c>
      <c r="E3093" s="271">
        <v>0</v>
      </c>
      <c r="F3093" s="271">
        <v>0</v>
      </c>
      <c r="G3093" s="271">
        <v>0</v>
      </c>
      <c r="H3093" s="272">
        <v>0</v>
      </c>
    </row>
    <row r="3094" spans="1:8" s="283" customFormat="1" ht="12" customHeight="1" x14ac:dyDescent="0.15">
      <c r="A3094" s="517"/>
      <c r="B3094" s="508" t="s">
        <v>248</v>
      </c>
      <c r="C3094" s="284">
        <v>1</v>
      </c>
      <c r="D3094" s="285">
        <v>0</v>
      </c>
      <c r="E3094" s="285">
        <v>0</v>
      </c>
      <c r="F3094" s="285">
        <v>0</v>
      </c>
      <c r="G3094" s="285">
        <v>0</v>
      </c>
      <c r="H3094" s="286">
        <v>1</v>
      </c>
    </row>
    <row r="3095" spans="1:8" s="273" customFormat="1" ht="12" customHeight="1" x14ac:dyDescent="0.15">
      <c r="A3095" s="517"/>
      <c r="B3095" s="509"/>
      <c r="C3095" s="270">
        <v>100</v>
      </c>
      <c r="D3095" s="271">
        <v>0</v>
      </c>
      <c r="E3095" s="271">
        <v>0</v>
      </c>
      <c r="F3095" s="271">
        <v>0</v>
      </c>
      <c r="G3095" s="271">
        <v>0</v>
      </c>
      <c r="H3095" s="272">
        <v>100</v>
      </c>
    </row>
    <row r="3096" spans="1:8" s="283" customFormat="1" ht="12" customHeight="1" x14ac:dyDescent="0.15">
      <c r="A3096" s="517"/>
      <c r="B3096" s="508" t="s">
        <v>249</v>
      </c>
      <c r="C3096" s="284">
        <v>2</v>
      </c>
      <c r="D3096" s="285">
        <v>0</v>
      </c>
      <c r="E3096" s="285">
        <v>1</v>
      </c>
      <c r="F3096" s="285">
        <v>1</v>
      </c>
      <c r="G3096" s="285">
        <v>0</v>
      </c>
      <c r="H3096" s="286">
        <v>0</v>
      </c>
    </row>
    <row r="3097" spans="1:8" s="273" customFormat="1" ht="12" customHeight="1" x14ac:dyDescent="0.15">
      <c r="A3097" s="517"/>
      <c r="B3097" s="509"/>
      <c r="C3097" s="270">
        <v>100</v>
      </c>
      <c r="D3097" s="271">
        <v>0</v>
      </c>
      <c r="E3097" s="271">
        <v>50</v>
      </c>
      <c r="F3097" s="271">
        <v>50</v>
      </c>
      <c r="G3097" s="271">
        <v>0</v>
      </c>
      <c r="H3097" s="272">
        <v>0</v>
      </c>
    </row>
    <row r="3098" spans="1:8" s="283" customFormat="1" ht="12" customHeight="1" x14ac:dyDescent="0.15">
      <c r="A3098" s="517"/>
      <c r="B3098" s="508" t="s">
        <v>250</v>
      </c>
      <c r="C3098" s="284">
        <v>5</v>
      </c>
      <c r="D3098" s="285">
        <v>0</v>
      </c>
      <c r="E3098" s="285">
        <v>1</v>
      </c>
      <c r="F3098" s="285">
        <v>4</v>
      </c>
      <c r="G3098" s="285">
        <v>0</v>
      </c>
      <c r="H3098" s="286">
        <v>0</v>
      </c>
    </row>
    <row r="3099" spans="1:8" s="273" customFormat="1" ht="12" customHeight="1" x14ac:dyDescent="0.15">
      <c r="A3099" s="517"/>
      <c r="B3099" s="509"/>
      <c r="C3099" s="270">
        <v>100</v>
      </c>
      <c r="D3099" s="271">
        <v>0</v>
      </c>
      <c r="E3099" s="271">
        <v>20</v>
      </c>
      <c r="F3099" s="271">
        <v>80</v>
      </c>
      <c r="G3099" s="271">
        <v>0</v>
      </c>
      <c r="H3099" s="272">
        <v>0</v>
      </c>
    </row>
    <row r="3100" spans="1:8" s="283" customFormat="1" ht="12" customHeight="1" x14ac:dyDescent="0.15">
      <c r="A3100" s="517"/>
      <c r="B3100" s="508" t="s">
        <v>251</v>
      </c>
      <c r="C3100" s="284">
        <v>26</v>
      </c>
      <c r="D3100" s="285">
        <v>1</v>
      </c>
      <c r="E3100" s="285">
        <v>6</v>
      </c>
      <c r="F3100" s="285">
        <v>16</v>
      </c>
      <c r="G3100" s="285">
        <v>3</v>
      </c>
      <c r="H3100" s="286">
        <v>0</v>
      </c>
    </row>
    <row r="3101" spans="1:8" s="273" customFormat="1" ht="12" customHeight="1" x14ac:dyDescent="0.15">
      <c r="A3101" s="517"/>
      <c r="B3101" s="509"/>
      <c r="C3101" s="270">
        <v>100</v>
      </c>
      <c r="D3101" s="271">
        <v>3.8</v>
      </c>
      <c r="E3101" s="271">
        <v>23.1</v>
      </c>
      <c r="F3101" s="271">
        <v>61.5</v>
      </c>
      <c r="G3101" s="271">
        <v>11.5</v>
      </c>
      <c r="H3101" s="272">
        <v>0</v>
      </c>
    </row>
    <row r="3102" spans="1:8" s="283" customFormat="1" ht="12" customHeight="1" x14ac:dyDescent="0.15">
      <c r="A3102" s="517"/>
      <c r="B3102" s="508" t="s">
        <v>252</v>
      </c>
      <c r="C3102" s="284">
        <v>66</v>
      </c>
      <c r="D3102" s="285">
        <v>4</v>
      </c>
      <c r="E3102" s="285">
        <v>21</v>
      </c>
      <c r="F3102" s="285">
        <v>36</v>
      </c>
      <c r="G3102" s="285">
        <v>1</v>
      </c>
      <c r="H3102" s="286">
        <v>5</v>
      </c>
    </row>
    <row r="3103" spans="1:8" s="273" customFormat="1" ht="12" customHeight="1" x14ac:dyDescent="0.15">
      <c r="A3103" s="517"/>
      <c r="B3103" s="509"/>
      <c r="C3103" s="270">
        <v>100</v>
      </c>
      <c r="D3103" s="271">
        <v>6.1</v>
      </c>
      <c r="E3103" s="271">
        <v>31.8</v>
      </c>
      <c r="F3103" s="271">
        <v>54.5</v>
      </c>
      <c r="G3103" s="271">
        <v>1.5</v>
      </c>
      <c r="H3103" s="272">
        <v>7.6</v>
      </c>
    </row>
    <row r="3104" spans="1:8" s="283" customFormat="1" ht="12" customHeight="1" x14ac:dyDescent="0.15">
      <c r="A3104" s="517"/>
      <c r="B3104" s="508" t="s">
        <v>253</v>
      </c>
      <c r="C3104" s="284">
        <v>59</v>
      </c>
      <c r="D3104" s="285">
        <v>0</v>
      </c>
      <c r="E3104" s="285">
        <v>21</v>
      </c>
      <c r="F3104" s="285">
        <v>33</v>
      </c>
      <c r="G3104" s="285">
        <v>1</v>
      </c>
      <c r="H3104" s="286">
        <v>4</v>
      </c>
    </row>
    <row r="3105" spans="1:12" s="273" customFormat="1" ht="12" customHeight="1" x14ac:dyDescent="0.15">
      <c r="A3105" s="517"/>
      <c r="B3105" s="509"/>
      <c r="C3105" s="270">
        <v>100</v>
      </c>
      <c r="D3105" s="271">
        <v>0</v>
      </c>
      <c r="E3105" s="271">
        <v>35.6</v>
      </c>
      <c r="F3105" s="271">
        <v>55.9</v>
      </c>
      <c r="G3105" s="271">
        <v>1.7</v>
      </c>
      <c r="H3105" s="272">
        <v>6.8</v>
      </c>
    </row>
    <row r="3106" spans="1:12" s="283" customFormat="1" ht="12" customHeight="1" x14ac:dyDescent="0.15">
      <c r="A3106" s="517"/>
      <c r="B3106" s="508" t="s">
        <v>254</v>
      </c>
      <c r="C3106" s="284">
        <v>47</v>
      </c>
      <c r="D3106" s="285">
        <v>2</v>
      </c>
      <c r="E3106" s="285">
        <v>9</v>
      </c>
      <c r="F3106" s="285">
        <v>32</v>
      </c>
      <c r="G3106" s="285">
        <v>1</v>
      </c>
      <c r="H3106" s="286">
        <v>4</v>
      </c>
    </row>
    <row r="3107" spans="1:12" s="273" customFormat="1" ht="12" customHeight="1" x14ac:dyDescent="0.15">
      <c r="A3107" s="517"/>
      <c r="B3107" s="509"/>
      <c r="C3107" s="270">
        <v>100</v>
      </c>
      <c r="D3107" s="271">
        <v>4.3</v>
      </c>
      <c r="E3107" s="271">
        <v>19.100000000000001</v>
      </c>
      <c r="F3107" s="271">
        <v>68.099999999999994</v>
      </c>
      <c r="G3107" s="271">
        <v>2.1</v>
      </c>
      <c r="H3107" s="272">
        <v>8.5</v>
      </c>
    </row>
    <row r="3108" spans="1:12" s="283" customFormat="1" ht="12" customHeight="1" x14ac:dyDescent="0.15">
      <c r="A3108" s="517"/>
      <c r="B3108" s="508" t="s">
        <v>255</v>
      </c>
      <c r="C3108" s="284">
        <v>32</v>
      </c>
      <c r="D3108" s="285">
        <v>0</v>
      </c>
      <c r="E3108" s="285">
        <v>11</v>
      </c>
      <c r="F3108" s="285">
        <v>19</v>
      </c>
      <c r="G3108" s="285">
        <v>1</v>
      </c>
      <c r="H3108" s="286">
        <v>1</v>
      </c>
    </row>
    <row r="3109" spans="1:12" s="273" customFormat="1" ht="12" customHeight="1" x14ac:dyDescent="0.15">
      <c r="A3109" s="517"/>
      <c r="B3109" s="509"/>
      <c r="C3109" s="270">
        <v>100</v>
      </c>
      <c r="D3109" s="271">
        <v>0</v>
      </c>
      <c r="E3109" s="271">
        <v>34.4</v>
      </c>
      <c r="F3109" s="271">
        <v>59.4</v>
      </c>
      <c r="G3109" s="271">
        <v>3.1</v>
      </c>
      <c r="H3109" s="272">
        <v>3.1</v>
      </c>
    </row>
    <row r="3110" spans="1:12" s="283" customFormat="1" ht="12" customHeight="1" x14ac:dyDescent="0.15">
      <c r="A3110" s="517"/>
      <c r="B3110" s="508" t="s">
        <v>257</v>
      </c>
      <c r="C3110" s="284">
        <v>2</v>
      </c>
      <c r="D3110" s="285">
        <v>0</v>
      </c>
      <c r="E3110" s="285">
        <v>0</v>
      </c>
      <c r="F3110" s="285">
        <v>2</v>
      </c>
      <c r="G3110" s="285">
        <v>0</v>
      </c>
      <c r="H3110" s="286">
        <v>0</v>
      </c>
    </row>
    <row r="3111" spans="1:12" s="273" customFormat="1" ht="12" customHeight="1" x14ac:dyDescent="0.15">
      <c r="A3111" s="517"/>
      <c r="B3111" s="509"/>
      <c r="C3111" s="270">
        <v>100</v>
      </c>
      <c r="D3111" s="271">
        <v>0</v>
      </c>
      <c r="E3111" s="271">
        <v>0</v>
      </c>
      <c r="F3111" s="271">
        <v>100</v>
      </c>
      <c r="G3111" s="271">
        <v>0</v>
      </c>
      <c r="H3111" s="272">
        <v>0</v>
      </c>
    </row>
    <row r="3112" spans="1:12" s="283" customFormat="1" ht="12" customHeight="1" x14ac:dyDescent="0.15">
      <c r="A3112" s="517"/>
      <c r="B3112" s="508" t="s">
        <v>258</v>
      </c>
      <c r="C3112" s="284">
        <v>21</v>
      </c>
      <c r="D3112" s="285">
        <v>0</v>
      </c>
      <c r="E3112" s="285">
        <v>7</v>
      </c>
      <c r="F3112" s="285">
        <v>12</v>
      </c>
      <c r="G3112" s="285">
        <v>0</v>
      </c>
      <c r="H3112" s="286">
        <v>2</v>
      </c>
    </row>
    <row r="3113" spans="1:12" s="273" customFormat="1" ht="12" customHeight="1" x14ac:dyDescent="0.15">
      <c r="A3113" s="518"/>
      <c r="B3113" s="515"/>
      <c r="C3113" s="274">
        <v>100</v>
      </c>
      <c r="D3113" s="275">
        <v>0</v>
      </c>
      <c r="E3113" s="275">
        <v>33.299999999999997</v>
      </c>
      <c r="F3113" s="275">
        <v>57.1</v>
      </c>
      <c r="G3113" s="275">
        <v>0</v>
      </c>
      <c r="H3113" s="276">
        <v>9.5</v>
      </c>
    </row>
    <row r="3114" spans="1:12" ht="12" customHeight="1" x14ac:dyDescent="0.15">
      <c r="A3114" s="199" t="s">
        <v>820</v>
      </c>
    </row>
    <row r="3115" spans="1:12" ht="24" customHeight="1" x14ac:dyDescent="0.15">
      <c r="A3115" s="492" t="s">
        <v>1053</v>
      </c>
      <c r="B3115" s="492"/>
      <c r="C3115" s="492"/>
      <c r="D3115" s="492"/>
      <c r="E3115" s="492"/>
      <c r="F3115" s="492"/>
      <c r="G3115" s="492"/>
      <c r="H3115" s="492"/>
      <c r="I3115" s="492"/>
      <c r="J3115" s="492"/>
      <c r="K3115" s="492"/>
      <c r="L3115" s="492"/>
    </row>
    <row r="3116" spans="1:12" ht="24" customHeight="1" x14ac:dyDescent="0.15">
      <c r="A3116" s="493"/>
      <c r="B3116" s="494"/>
      <c r="C3116" s="497" t="s">
        <v>856</v>
      </c>
      <c r="D3116" s="498"/>
      <c r="E3116" s="498"/>
      <c r="F3116" s="498"/>
      <c r="G3116" s="498"/>
      <c r="H3116" s="499"/>
    </row>
    <row r="3117" spans="1:12" ht="56.25" x14ac:dyDescent="0.15">
      <c r="A3117" s="495"/>
      <c r="B3117" s="496"/>
      <c r="C3117" s="202" t="s">
        <v>810</v>
      </c>
      <c r="D3117" s="203" t="s">
        <v>359</v>
      </c>
      <c r="E3117" s="203" t="s">
        <v>360</v>
      </c>
      <c r="F3117" s="203" t="s">
        <v>361</v>
      </c>
      <c r="G3117" s="203" t="s">
        <v>204</v>
      </c>
      <c r="H3117" s="204" t="s">
        <v>184</v>
      </c>
    </row>
    <row r="3118" spans="1:12" s="283" customFormat="1" ht="12" customHeight="1" x14ac:dyDescent="0.15">
      <c r="A3118" s="500" t="s">
        <v>811</v>
      </c>
      <c r="B3118" s="501"/>
      <c r="C3118" s="280">
        <v>1324</v>
      </c>
      <c r="D3118" s="281">
        <v>40</v>
      </c>
      <c r="E3118" s="281">
        <v>407</v>
      </c>
      <c r="F3118" s="281">
        <v>770</v>
      </c>
      <c r="G3118" s="281">
        <v>36</v>
      </c>
      <c r="H3118" s="282">
        <v>82</v>
      </c>
    </row>
    <row r="3119" spans="1:12" s="273" customFormat="1" ht="12" customHeight="1" x14ac:dyDescent="0.15">
      <c r="A3119" s="502"/>
      <c r="B3119" s="503"/>
      <c r="C3119" s="270">
        <v>100</v>
      </c>
      <c r="D3119" s="271">
        <v>3</v>
      </c>
      <c r="E3119" s="271">
        <v>30.7</v>
      </c>
      <c r="F3119" s="271">
        <v>58.2</v>
      </c>
      <c r="G3119" s="271">
        <v>2.7</v>
      </c>
      <c r="H3119" s="272">
        <v>6.2</v>
      </c>
    </row>
    <row r="3120" spans="1:12" s="283" customFormat="1" ht="12" customHeight="1" x14ac:dyDescent="0.15">
      <c r="A3120" s="504" t="s">
        <v>1049</v>
      </c>
      <c r="B3120" s="507" t="s">
        <v>681</v>
      </c>
      <c r="C3120" s="284">
        <v>27</v>
      </c>
      <c r="D3120" s="285">
        <v>1</v>
      </c>
      <c r="E3120" s="285">
        <v>10</v>
      </c>
      <c r="F3120" s="285">
        <v>12</v>
      </c>
      <c r="G3120" s="285">
        <v>1</v>
      </c>
      <c r="H3120" s="286">
        <v>3</v>
      </c>
    </row>
    <row r="3121" spans="1:8" s="273" customFormat="1" ht="12" customHeight="1" x14ac:dyDescent="0.15">
      <c r="A3121" s="505"/>
      <c r="B3121" s="491"/>
      <c r="C3121" s="270">
        <v>100</v>
      </c>
      <c r="D3121" s="271">
        <v>3.7</v>
      </c>
      <c r="E3121" s="271">
        <v>37</v>
      </c>
      <c r="F3121" s="271">
        <v>44.4</v>
      </c>
      <c r="G3121" s="271">
        <v>3.7</v>
      </c>
      <c r="H3121" s="272">
        <v>11.1</v>
      </c>
    </row>
    <row r="3122" spans="1:8" s="283" customFormat="1" ht="12" customHeight="1" x14ac:dyDescent="0.15">
      <c r="A3122" s="505"/>
      <c r="B3122" s="490" t="s">
        <v>260</v>
      </c>
      <c r="C3122" s="284">
        <v>28</v>
      </c>
      <c r="D3122" s="285">
        <v>2</v>
      </c>
      <c r="E3122" s="285">
        <v>4</v>
      </c>
      <c r="F3122" s="285">
        <v>18</v>
      </c>
      <c r="G3122" s="285">
        <v>1</v>
      </c>
      <c r="H3122" s="286">
        <v>3</v>
      </c>
    </row>
    <row r="3123" spans="1:8" s="273" customFormat="1" ht="12" customHeight="1" x14ac:dyDescent="0.15">
      <c r="A3123" s="505"/>
      <c r="B3123" s="491"/>
      <c r="C3123" s="270">
        <v>100</v>
      </c>
      <c r="D3123" s="271">
        <v>7.1</v>
      </c>
      <c r="E3123" s="271">
        <v>14.3</v>
      </c>
      <c r="F3123" s="271">
        <v>64.3</v>
      </c>
      <c r="G3123" s="271">
        <v>3.6</v>
      </c>
      <c r="H3123" s="272">
        <v>10.7</v>
      </c>
    </row>
    <row r="3124" spans="1:8" s="283" customFormat="1" ht="12" customHeight="1" x14ac:dyDescent="0.15">
      <c r="A3124" s="505"/>
      <c r="B3124" s="490" t="s">
        <v>261</v>
      </c>
      <c r="C3124" s="284">
        <v>11</v>
      </c>
      <c r="D3124" s="285">
        <v>1</v>
      </c>
      <c r="E3124" s="285">
        <v>3</v>
      </c>
      <c r="F3124" s="285">
        <v>5</v>
      </c>
      <c r="G3124" s="285">
        <v>1</v>
      </c>
      <c r="H3124" s="286">
        <v>1</v>
      </c>
    </row>
    <row r="3125" spans="1:8" s="273" customFormat="1" ht="12" customHeight="1" x14ac:dyDescent="0.15">
      <c r="A3125" s="505"/>
      <c r="B3125" s="491"/>
      <c r="C3125" s="270">
        <v>100</v>
      </c>
      <c r="D3125" s="271">
        <v>9.1</v>
      </c>
      <c r="E3125" s="271">
        <v>27.3</v>
      </c>
      <c r="F3125" s="271">
        <v>45.5</v>
      </c>
      <c r="G3125" s="271">
        <v>9.1</v>
      </c>
      <c r="H3125" s="272">
        <v>9.1</v>
      </c>
    </row>
    <row r="3126" spans="1:8" s="283" customFormat="1" ht="12" customHeight="1" x14ac:dyDescent="0.15">
      <c r="A3126" s="505"/>
      <c r="B3126" s="490" t="s">
        <v>262</v>
      </c>
      <c r="C3126" s="284">
        <v>11</v>
      </c>
      <c r="D3126" s="285">
        <v>0</v>
      </c>
      <c r="E3126" s="285">
        <v>4</v>
      </c>
      <c r="F3126" s="285">
        <v>6</v>
      </c>
      <c r="G3126" s="285">
        <v>0</v>
      </c>
      <c r="H3126" s="286">
        <v>1</v>
      </c>
    </row>
    <row r="3127" spans="1:8" s="273" customFormat="1" ht="12" customHeight="1" x14ac:dyDescent="0.15">
      <c r="A3127" s="505"/>
      <c r="B3127" s="491"/>
      <c r="C3127" s="270">
        <v>100</v>
      </c>
      <c r="D3127" s="271">
        <v>0</v>
      </c>
      <c r="E3127" s="271">
        <v>36.4</v>
      </c>
      <c r="F3127" s="271">
        <v>54.5</v>
      </c>
      <c r="G3127" s="271">
        <v>0</v>
      </c>
      <c r="H3127" s="272">
        <v>9.1</v>
      </c>
    </row>
    <row r="3128" spans="1:8" s="283" customFormat="1" ht="12" customHeight="1" x14ac:dyDescent="0.15">
      <c r="A3128" s="505"/>
      <c r="B3128" s="490" t="s">
        <v>263</v>
      </c>
      <c r="C3128" s="284">
        <v>48</v>
      </c>
      <c r="D3128" s="285">
        <v>2</v>
      </c>
      <c r="E3128" s="285">
        <v>20</v>
      </c>
      <c r="F3128" s="285">
        <v>25</v>
      </c>
      <c r="G3128" s="285">
        <v>1</v>
      </c>
      <c r="H3128" s="286">
        <v>1</v>
      </c>
    </row>
    <row r="3129" spans="1:8" s="273" customFormat="1" ht="12" customHeight="1" x14ac:dyDescent="0.15">
      <c r="A3129" s="505"/>
      <c r="B3129" s="491"/>
      <c r="C3129" s="270">
        <v>100</v>
      </c>
      <c r="D3129" s="271">
        <v>4.2</v>
      </c>
      <c r="E3129" s="271">
        <v>41.7</v>
      </c>
      <c r="F3129" s="271">
        <v>52.1</v>
      </c>
      <c r="G3129" s="271">
        <v>2.1</v>
      </c>
      <c r="H3129" s="272">
        <v>2.1</v>
      </c>
    </row>
    <row r="3130" spans="1:8" s="283" customFormat="1" ht="12" customHeight="1" x14ac:dyDescent="0.15">
      <c r="A3130" s="505"/>
      <c r="B3130" s="490" t="s">
        <v>264</v>
      </c>
      <c r="C3130" s="284">
        <v>2</v>
      </c>
      <c r="D3130" s="285">
        <v>0</v>
      </c>
      <c r="E3130" s="285">
        <v>0</v>
      </c>
      <c r="F3130" s="285">
        <v>2</v>
      </c>
      <c r="G3130" s="285">
        <v>0</v>
      </c>
      <c r="H3130" s="286">
        <v>0</v>
      </c>
    </row>
    <row r="3131" spans="1:8" s="273" customFormat="1" ht="12" customHeight="1" x14ac:dyDescent="0.15">
      <c r="A3131" s="505"/>
      <c r="B3131" s="491"/>
      <c r="C3131" s="270">
        <v>100</v>
      </c>
      <c r="D3131" s="271">
        <v>0</v>
      </c>
      <c r="E3131" s="271">
        <v>0</v>
      </c>
      <c r="F3131" s="271">
        <v>100</v>
      </c>
      <c r="G3131" s="271">
        <v>0</v>
      </c>
      <c r="H3131" s="272">
        <v>0</v>
      </c>
    </row>
    <row r="3132" spans="1:8" s="283" customFormat="1" ht="12" customHeight="1" x14ac:dyDescent="0.15">
      <c r="A3132" s="505"/>
      <c r="B3132" s="490" t="s">
        <v>682</v>
      </c>
      <c r="C3132" s="284">
        <v>40</v>
      </c>
      <c r="D3132" s="285">
        <v>0</v>
      </c>
      <c r="E3132" s="285">
        <v>9</v>
      </c>
      <c r="F3132" s="285">
        <v>30</v>
      </c>
      <c r="G3132" s="285">
        <v>1</v>
      </c>
      <c r="H3132" s="286">
        <v>0</v>
      </c>
    </row>
    <row r="3133" spans="1:8" s="273" customFormat="1" ht="12" customHeight="1" x14ac:dyDescent="0.15">
      <c r="A3133" s="505"/>
      <c r="B3133" s="491"/>
      <c r="C3133" s="270">
        <v>100</v>
      </c>
      <c r="D3133" s="271">
        <v>0</v>
      </c>
      <c r="E3133" s="271">
        <v>22.5</v>
      </c>
      <c r="F3133" s="271">
        <v>75</v>
      </c>
      <c r="G3133" s="271">
        <v>2.5</v>
      </c>
      <c r="H3133" s="272">
        <v>0</v>
      </c>
    </row>
    <row r="3134" spans="1:8" s="283" customFormat="1" ht="12" customHeight="1" x14ac:dyDescent="0.15">
      <c r="A3134" s="505"/>
      <c r="B3134" s="490" t="s">
        <v>266</v>
      </c>
      <c r="C3134" s="284">
        <v>43</v>
      </c>
      <c r="D3134" s="285">
        <v>3</v>
      </c>
      <c r="E3134" s="285">
        <v>10</v>
      </c>
      <c r="F3134" s="285">
        <v>25</v>
      </c>
      <c r="G3134" s="285">
        <v>2</v>
      </c>
      <c r="H3134" s="286">
        <v>3</v>
      </c>
    </row>
    <row r="3135" spans="1:8" s="273" customFormat="1" ht="12" customHeight="1" x14ac:dyDescent="0.15">
      <c r="A3135" s="505"/>
      <c r="B3135" s="491"/>
      <c r="C3135" s="270">
        <v>100</v>
      </c>
      <c r="D3135" s="271">
        <v>7</v>
      </c>
      <c r="E3135" s="271">
        <v>23.3</v>
      </c>
      <c r="F3135" s="271">
        <v>58.1</v>
      </c>
      <c r="G3135" s="271">
        <v>4.7</v>
      </c>
      <c r="H3135" s="272">
        <v>7</v>
      </c>
    </row>
    <row r="3136" spans="1:8" s="283" customFormat="1" ht="12" customHeight="1" x14ac:dyDescent="0.15">
      <c r="A3136" s="505"/>
      <c r="B3136" s="490" t="s">
        <v>267</v>
      </c>
      <c r="C3136" s="284">
        <v>8</v>
      </c>
      <c r="D3136" s="285">
        <v>0</v>
      </c>
      <c r="E3136" s="285">
        <v>0</v>
      </c>
      <c r="F3136" s="285">
        <v>8</v>
      </c>
      <c r="G3136" s="285">
        <v>0</v>
      </c>
      <c r="H3136" s="286">
        <v>0</v>
      </c>
    </row>
    <row r="3137" spans="1:8" s="273" customFormat="1" ht="12" customHeight="1" x14ac:dyDescent="0.15">
      <c r="A3137" s="505"/>
      <c r="B3137" s="491"/>
      <c r="C3137" s="270">
        <v>100</v>
      </c>
      <c r="D3137" s="271">
        <v>0</v>
      </c>
      <c r="E3137" s="271">
        <v>0</v>
      </c>
      <c r="F3137" s="271">
        <v>100</v>
      </c>
      <c r="G3137" s="271">
        <v>0</v>
      </c>
      <c r="H3137" s="272">
        <v>0</v>
      </c>
    </row>
    <row r="3138" spans="1:8" s="283" customFormat="1" ht="12" customHeight="1" x14ac:dyDescent="0.15">
      <c r="A3138" s="505"/>
      <c r="B3138" s="490" t="s">
        <v>268</v>
      </c>
      <c r="C3138" s="284">
        <v>11</v>
      </c>
      <c r="D3138" s="285">
        <v>1</v>
      </c>
      <c r="E3138" s="285">
        <v>4</v>
      </c>
      <c r="F3138" s="285">
        <v>6</v>
      </c>
      <c r="G3138" s="285">
        <v>0</v>
      </c>
      <c r="H3138" s="286">
        <v>0</v>
      </c>
    </row>
    <row r="3139" spans="1:8" s="273" customFormat="1" ht="12" customHeight="1" x14ac:dyDescent="0.15">
      <c r="A3139" s="505"/>
      <c r="B3139" s="491"/>
      <c r="C3139" s="270">
        <v>100</v>
      </c>
      <c r="D3139" s="271">
        <v>9.1</v>
      </c>
      <c r="E3139" s="271">
        <v>36.4</v>
      </c>
      <c r="F3139" s="271">
        <v>54.5</v>
      </c>
      <c r="G3139" s="271">
        <v>0</v>
      </c>
      <c r="H3139" s="272">
        <v>0</v>
      </c>
    </row>
    <row r="3140" spans="1:8" s="283" customFormat="1" ht="12" customHeight="1" x14ac:dyDescent="0.15">
      <c r="A3140" s="505"/>
      <c r="B3140" s="490" t="s">
        <v>683</v>
      </c>
      <c r="C3140" s="284">
        <v>93</v>
      </c>
      <c r="D3140" s="285">
        <v>3</v>
      </c>
      <c r="E3140" s="285">
        <v>31</v>
      </c>
      <c r="F3140" s="285">
        <v>55</v>
      </c>
      <c r="G3140" s="285">
        <v>0</v>
      </c>
      <c r="H3140" s="286">
        <v>5</v>
      </c>
    </row>
    <row r="3141" spans="1:8" s="273" customFormat="1" ht="12" customHeight="1" x14ac:dyDescent="0.15">
      <c r="A3141" s="505"/>
      <c r="B3141" s="491"/>
      <c r="C3141" s="270">
        <v>100</v>
      </c>
      <c r="D3141" s="271">
        <v>3.2</v>
      </c>
      <c r="E3141" s="271">
        <v>33.299999999999997</v>
      </c>
      <c r="F3141" s="271">
        <v>59.1</v>
      </c>
      <c r="G3141" s="271">
        <v>0</v>
      </c>
      <c r="H3141" s="272">
        <v>5.4</v>
      </c>
    </row>
    <row r="3142" spans="1:8" s="283" customFormat="1" ht="12" customHeight="1" x14ac:dyDescent="0.15">
      <c r="A3142" s="505"/>
      <c r="B3142" s="490" t="s">
        <v>270</v>
      </c>
      <c r="C3142" s="284">
        <v>39</v>
      </c>
      <c r="D3142" s="285">
        <v>0</v>
      </c>
      <c r="E3142" s="285">
        <v>6</v>
      </c>
      <c r="F3142" s="285">
        <v>30</v>
      </c>
      <c r="G3142" s="285">
        <v>1</v>
      </c>
      <c r="H3142" s="286">
        <v>3</v>
      </c>
    </row>
    <row r="3143" spans="1:8" s="273" customFormat="1" ht="12" customHeight="1" x14ac:dyDescent="0.15">
      <c r="A3143" s="505"/>
      <c r="B3143" s="491"/>
      <c r="C3143" s="270">
        <v>100</v>
      </c>
      <c r="D3143" s="271">
        <v>0</v>
      </c>
      <c r="E3143" s="271">
        <v>15.4</v>
      </c>
      <c r="F3143" s="271">
        <v>76.900000000000006</v>
      </c>
      <c r="G3143" s="271">
        <v>2.6</v>
      </c>
      <c r="H3143" s="272">
        <v>7.7</v>
      </c>
    </row>
    <row r="3144" spans="1:8" s="283" customFormat="1" ht="12" customHeight="1" x14ac:dyDescent="0.15">
      <c r="A3144" s="505"/>
      <c r="B3144" s="490" t="s">
        <v>684</v>
      </c>
      <c r="C3144" s="284">
        <v>22</v>
      </c>
      <c r="D3144" s="285">
        <v>1</v>
      </c>
      <c r="E3144" s="285">
        <v>11</v>
      </c>
      <c r="F3144" s="285">
        <v>7</v>
      </c>
      <c r="G3144" s="285">
        <v>2</v>
      </c>
      <c r="H3144" s="286">
        <v>1</v>
      </c>
    </row>
    <row r="3145" spans="1:8" s="273" customFormat="1" ht="12" customHeight="1" x14ac:dyDescent="0.15">
      <c r="A3145" s="505"/>
      <c r="B3145" s="491"/>
      <c r="C3145" s="270">
        <v>100</v>
      </c>
      <c r="D3145" s="271">
        <v>4.5</v>
      </c>
      <c r="E3145" s="271">
        <v>50</v>
      </c>
      <c r="F3145" s="271">
        <v>31.8</v>
      </c>
      <c r="G3145" s="271">
        <v>9.1</v>
      </c>
      <c r="H3145" s="272">
        <v>4.5</v>
      </c>
    </row>
    <row r="3146" spans="1:8" s="283" customFormat="1" ht="12" customHeight="1" x14ac:dyDescent="0.15">
      <c r="A3146" s="505"/>
      <c r="B3146" s="490" t="s">
        <v>273</v>
      </c>
      <c r="C3146" s="284">
        <v>5</v>
      </c>
      <c r="D3146" s="285">
        <v>0</v>
      </c>
      <c r="E3146" s="285">
        <v>2</v>
      </c>
      <c r="F3146" s="285">
        <v>3</v>
      </c>
      <c r="G3146" s="285">
        <v>0</v>
      </c>
      <c r="H3146" s="286">
        <v>0</v>
      </c>
    </row>
    <row r="3147" spans="1:8" s="273" customFormat="1" ht="12" customHeight="1" x14ac:dyDescent="0.15">
      <c r="A3147" s="505"/>
      <c r="B3147" s="491"/>
      <c r="C3147" s="270">
        <v>100</v>
      </c>
      <c r="D3147" s="271">
        <v>0</v>
      </c>
      <c r="E3147" s="271">
        <v>40</v>
      </c>
      <c r="F3147" s="271">
        <v>60</v>
      </c>
      <c r="G3147" s="271">
        <v>0</v>
      </c>
      <c r="H3147" s="272">
        <v>0</v>
      </c>
    </row>
    <row r="3148" spans="1:8" s="283" customFormat="1" ht="12" customHeight="1" x14ac:dyDescent="0.15">
      <c r="A3148" s="505"/>
      <c r="B3148" s="490" t="s">
        <v>685</v>
      </c>
      <c r="C3148" s="284">
        <v>58</v>
      </c>
      <c r="D3148" s="285">
        <v>3</v>
      </c>
      <c r="E3148" s="285">
        <v>15</v>
      </c>
      <c r="F3148" s="285">
        <v>37</v>
      </c>
      <c r="G3148" s="285">
        <v>2</v>
      </c>
      <c r="H3148" s="286">
        <v>2</v>
      </c>
    </row>
    <row r="3149" spans="1:8" s="273" customFormat="1" ht="12" customHeight="1" x14ac:dyDescent="0.15">
      <c r="A3149" s="505"/>
      <c r="B3149" s="491"/>
      <c r="C3149" s="270">
        <v>100</v>
      </c>
      <c r="D3149" s="271">
        <v>5.2</v>
      </c>
      <c r="E3149" s="271">
        <v>25.9</v>
      </c>
      <c r="F3149" s="271">
        <v>63.8</v>
      </c>
      <c r="G3149" s="271">
        <v>3.4</v>
      </c>
      <c r="H3149" s="272">
        <v>3.4</v>
      </c>
    </row>
    <row r="3150" spans="1:8" s="283" customFormat="1" ht="12" customHeight="1" x14ac:dyDescent="0.15">
      <c r="A3150" s="505"/>
      <c r="B3150" s="490" t="s">
        <v>275</v>
      </c>
      <c r="C3150" s="284">
        <v>12</v>
      </c>
      <c r="D3150" s="285">
        <v>0</v>
      </c>
      <c r="E3150" s="285">
        <v>7</v>
      </c>
      <c r="F3150" s="285">
        <v>4</v>
      </c>
      <c r="G3150" s="285">
        <v>0</v>
      </c>
      <c r="H3150" s="286">
        <v>1</v>
      </c>
    </row>
    <row r="3151" spans="1:8" s="273" customFormat="1" ht="12" customHeight="1" x14ac:dyDescent="0.15">
      <c r="A3151" s="505"/>
      <c r="B3151" s="491"/>
      <c r="C3151" s="270">
        <v>100</v>
      </c>
      <c r="D3151" s="271">
        <v>0</v>
      </c>
      <c r="E3151" s="271">
        <v>58.3</v>
      </c>
      <c r="F3151" s="271">
        <v>33.299999999999997</v>
      </c>
      <c r="G3151" s="271">
        <v>0</v>
      </c>
      <c r="H3151" s="272">
        <v>8.3000000000000007</v>
      </c>
    </row>
    <row r="3152" spans="1:8" s="283" customFormat="1" ht="12" customHeight="1" x14ac:dyDescent="0.15">
      <c r="A3152" s="505"/>
      <c r="B3152" s="490" t="s">
        <v>276</v>
      </c>
      <c r="C3152" s="284">
        <v>1</v>
      </c>
      <c r="D3152" s="285">
        <v>0</v>
      </c>
      <c r="E3152" s="285">
        <v>0</v>
      </c>
      <c r="F3152" s="285">
        <v>0</v>
      </c>
      <c r="G3152" s="285">
        <v>1</v>
      </c>
      <c r="H3152" s="286">
        <v>0</v>
      </c>
    </row>
    <row r="3153" spans="1:8" s="273" customFormat="1" ht="12" customHeight="1" x14ac:dyDescent="0.15">
      <c r="A3153" s="505"/>
      <c r="B3153" s="491"/>
      <c r="C3153" s="270">
        <v>100</v>
      </c>
      <c r="D3153" s="271">
        <v>0</v>
      </c>
      <c r="E3153" s="271">
        <v>0</v>
      </c>
      <c r="F3153" s="271">
        <v>0</v>
      </c>
      <c r="G3153" s="271">
        <v>100</v>
      </c>
      <c r="H3153" s="272">
        <v>0</v>
      </c>
    </row>
    <row r="3154" spans="1:8" s="283" customFormat="1" ht="12" customHeight="1" x14ac:dyDescent="0.15">
      <c r="A3154" s="505"/>
      <c r="B3154" s="511" t="s">
        <v>277</v>
      </c>
      <c r="C3154" s="284">
        <v>1</v>
      </c>
      <c r="D3154" s="285">
        <v>0</v>
      </c>
      <c r="E3154" s="285">
        <v>1</v>
      </c>
      <c r="F3154" s="285">
        <v>0</v>
      </c>
      <c r="G3154" s="285">
        <v>0</v>
      </c>
      <c r="H3154" s="286">
        <v>0</v>
      </c>
    </row>
    <row r="3155" spans="1:8" s="283" customFormat="1" ht="12" customHeight="1" x14ac:dyDescent="0.15">
      <c r="A3155" s="505"/>
      <c r="B3155" s="512"/>
      <c r="C3155" s="270">
        <v>100</v>
      </c>
      <c r="D3155" s="271">
        <v>0</v>
      </c>
      <c r="E3155" s="271">
        <v>100</v>
      </c>
      <c r="F3155" s="271">
        <v>0</v>
      </c>
      <c r="G3155" s="271">
        <v>0</v>
      </c>
      <c r="H3155" s="272">
        <v>0</v>
      </c>
    </row>
    <row r="3156" spans="1:8" s="283" customFormat="1" ht="12" customHeight="1" x14ac:dyDescent="0.15">
      <c r="A3156" s="505"/>
      <c r="B3156" s="490" t="s">
        <v>278</v>
      </c>
      <c r="C3156" s="284">
        <v>5</v>
      </c>
      <c r="D3156" s="285">
        <v>0</v>
      </c>
      <c r="E3156" s="285">
        <v>2</v>
      </c>
      <c r="F3156" s="285">
        <v>2</v>
      </c>
      <c r="G3156" s="285">
        <v>0</v>
      </c>
      <c r="H3156" s="286">
        <v>1</v>
      </c>
    </row>
    <row r="3157" spans="1:8" s="273" customFormat="1" ht="12" customHeight="1" x14ac:dyDescent="0.15">
      <c r="A3157" s="505"/>
      <c r="B3157" s="491"/>
      <c r="C3157" s="270">
        <v>100</v>
      </c>
      <c r="D3157" s="271">
        <v>0</v>
      </c>
      <c r="E3157" s="271">
        <v>40</v>
      </c>
      <c r="F3157" s="271">
        <v>40</v>
      </c>
      <c r="G3157" s="271">
        <v>0</v>
      </c>
      <c r="H3157" s="272">
        <v>20</v>
      </c>
    </row>
    <row r="3158" spans="1:8" s="283" customFormat="1" ht="12" customHeight="1" x14ac:dyDescent="0.15">
      <c r="A3158" s="505"/>
      <c r="B3158" s="490" t="s">
        <v>686</v>
      </c>
      <c r="C3158" s="284">
        <v>9</v>
      </c>
      <c r="D3158" s="285">
        <v>1</v>
      </c>
      <c r="E3158" s="285">
        <v>3</v>
      </c>
      <c r="F3158" s="285">
        <v>6</v>
      </c>
      <c r="G3158" s="285">
        <v>0</v>
      </c>
      <c r="H3158" s="286">
        <v>0</v>
      </c>
    </row>
    <row r="3159" spans="1:8" s="273" customFormat="1" ht="12" customHeight="1" x14ac:dyDescent="0.15">
      <c r="A3159" s="505"/>
      <c r="B3159" s="491"/>
      <c r="C3159" s="270">
        <v>100</v>
      </c>
      <c r="D3159" s="271">
        <v>11.1</v>
      </c>
      <c r="E3159" s="271">
        <v>33.299999999999997</v>
      </c>
      <c r="F3159" s="271">
        <v>66.7</v>
      </c>
      <c r="G3159" s="271">
        <v>0</v>
      </c>
      <c r="H3159" s="272">
        <v>0</v>
      </c>
    </row>
    <row r="3160" spans="1:8" s="283" customFormat="1" ht="12" customHeight="1" x14ac:dyDescent="0.15">
      <c r="A3160" s="505"/>
      <c r="B3160" s="490" t="s">
        <v>280</v>
      </c>
      <c r="C3160" s="284">
        <v>33</v>
      </c>
      <c r="D3160" s="285">
        <v>0</v>
      </c>
      <c r="E3160" s="285">
        <v>11</v>
      </c>
      <c r="F3160" s="285">
        <v>21</v>
      </c>
      <c r="G3160" s="285">
        <v>0</v>
      </c>
      <c r="H3160" s="286">
        <v>1</v>
      </c>
    </row>
    <row r="3161" spans="1:8" s="273" customFormat="1" ht="12" customHeight="1" x14ac:dyDescent="0.15">
      <c r="A3161" s="505"/>
      <c r="B3161" s="491"/>
      <c r="C3161" s="270">
        <v>100</v>
      </c>
      <c r="D3161" s="271">
        <v>0</v>
      </c>
      <c r="E3161" s="271">
        <v>33.299999999999997</v>
      </c>
      <c r="F3161" s="271">
        <v>63.6</v>
      </c>
      <c r="G3161" s="271">
        <v>0</v>
      </c>
      <c r="H3161" s="272">
        <v>3</v>
      </c>
    </row>
    <row r="3162" spans="1:8" s="283" customFormat="1" ht="12" customHeight="1" x14ac:dyDescent="0.15">
      <c r="A3162" s="505"/>
      <c r="B3162" s="490" t="s">
        <v>281</v>
      </c>
      <c r="C3162" s="284">
        <v>1</v>
      </c>
      <c r="D3162" s="285">
        <v>0</v>
      </c>
      <c r="E3162" s="285">
        <v>0</v>
      </c>
      <c r="F3162" s="285">
        <v>1</v>
      </c>
      <c r="G3162" s="285">
        <v>0</v>
      </c>
      <c r="H3162" s="286">
        <v>0</v>
      </c>
    </row>
    <row r="3163" spans="1:8" s="273" customFormat="1" ht="12" customHeight="1" x14ac:dyDescent="0.15">
      <c r="A3163" s="505"/>
      <c r="B3163" s="491"/>
      <c r="C3163" s="270">
        <v>100</v>
      </c>
      <c r="D3163" s="271">
        <v>0</v>
      </c>
      <c r="E3163" s="271">
        <v>0</v>
      </c>
      <c r="F3163" s="271">
        <v>100</v>
      </c>
      <c r="G3163" s="271">
        <v>0</v>
      </c>
      <c r="H3163" s="272">
        <v>0</v>
      </c>
    </row>
    <row r="3164" spans="1:8" s="283" customFormat="1" ht="12" customHeight="1" x14ac:dyDescent="0.15">
      <c r="A3164" s="505"/>
      <c r="B3164" s="490" t="s">
        <v>282</v>
      </c>
      <c r="C3164" s="284">
        <v>11</v>
      </c>
      <c r="D3164" s="285">
        <v>0</v>
      </c>
      <c r="E3164" s="285">
        <v>5</v>
      </c>
      <c r="F3164" s="285">
        <v>5</v>
      </c>
      <c r="G3164" s="285">
        <v>0</v>
      </c>
      <c r="H3164" s="286">
        <v>1</v>
      </c>
    </row>
    <row r="3165" spans="1:8" s="273" customFormat="1" ht="12" customHeight="1" x14ac:dyDescent="0.15">
      <c r="A3165" s="505"/>
      <c r="B3165" s="491"/>
      <c r="C3165" s="270">
        <v>100</v>
      </c>
      <c r="D3165" s="271">
        <v>0</v>
      </c>
      <c r="E3165" s="271">
        <v>45.5</v>
      </c>
      <c r="F3165" s="271">
        <v>45.5</v>
      </c>
      <c r="G3165" s="271">
        <v>0</v>
      </c>
      <c r="H3165" s="272">
        <v>9.1</v>
      </c>
    </row>
    <row r="3166" spans="1:8" s="283" customFormat="1" ht="12" customHeight="1" x14ac:dyDescent="0.15">
      <c r="A3166" s="505"/>
      <c r="B3166" s="490" t="s">
        <v>687</v>
      </c>
      <c r="C3166" s="284">
        <v>48</v>
      </c>
      <c r="D3166" s="285">
        <v>1</v>
      </c>
      <c r="E3166" s="285">
        <v>14</v>
      </c>
      <c r="F3166" s="285">
        <v>26</v>
      </c>
      <c r="G3166" s="285">
        <v>4</v>
      </c>
      <c r="H3166" s="286">
        <v>3</v>
      </c>
    </row>
    <row r="3167" spans="1:8" s="273" customFormat="1" ht="12" customHeight="1" x14ac:dyDescent="0.15">
      <c r="A3167" s="505"/>
      <c r="B3167" s="491"/>
      <c r="C3167" s="270">
        <v>100</v>
      </c>
      <c r="D3167" s="271">
        <v>2.1</v>
      </c>
      <c r="E3167" s="271">
        <v>29.2</v>
      </c>
      <c r="F3167" s="271">
        <v>54.2</v>
      </c>
      <c r="G3167" s="271">
        <v>8.3000000000000007</v>
      </c>
      <c r="H3167" s="272">
        <v>6.3</v>
      </c>
    </row>
    <row r="3168" spans="1:8" s="283" customFormat="1" ht="12" customHeight="1" x14ac:dyDescent="0.15">
      <c r="A3168" s="505"/>
      <c r="B3168" s="490" t="s">
        <v>688</v>
      </c>
      <c r="C3168" s="284">
        <v>50</v>
      </c>
      <c r="D3168" s="285">
        <v>2</v>
      </c>
      <c r="E3168" s="285">
        <v>16</v>
      </c>
      <c r="F3168" s="285">
        <v>26</v>
      </c>
      <c r="G3168" s="285">
        <v>0</v>
      </c>
      <c r="H3168" s="286">
        <v>7</v>
      </c>
    </row>
    <row r="3169" spans="1:12" s="273" customFormat="1" ht="12" customHeight="1" x14ac:dyDescent="0.15">
      <c r="A3169" s="505"/>
      <c r="B3169" s="491"/>
      <c r="C3169" s="270">
        <v>100</v>
      </c>
      <c r="D3169" s="271">
        <v>4</v>
      </c>
      <c r="E3169" s="271">
        <v>32</v>
      </c>
      <c r="F3169" s="271">
        <v>52</v>
      </c>
      <c r="G3169" s="271">
        <v>0</v>
      </c>
      <c r="H3169" s="272">
        <v>14</v>
      </c>
    </row>
    <row r="3170" spans="1:12" s="283" customFormat="1" ht="12" customHeight="1" x14ac:dyDescent="0.15">
      <c r="A3170" s="505"/>
      <c r="B3170" s="490" t="s">
        <v>285</v>
      </c>
      <c r="C3170" s="284">
        <v>0</v>
      </c>
      <c r="D3170" s="285">
        <v>0</v>
      </c>
      <c r="E3170" s="285">
        <v>0</v>
      </c>
      <c r="F3170" s="285">
        <v>0</v>
      </c>
      <c r="G3170" s="285">
        <v>0</v>
      </c>
      <c r="H3170" s="286">
        <v>0</v>
      </c>
    </row>
    <row r="3171" spans="1:12" s="273" customFormat="1" ht="12" customHeight="1" x14ac:dyDescent="0.15">
      <c r="A3171" s="505"/>
      <c r="B3171" s="491"/>
      <c r="C3171" s="270">
        <v>0</v>
      </c>
      <c r="D3171" s="271">
        <v>0</v>
      </c>
      <c r="E3171" s="271">
        <v>0</v>
      </c>
      <c r="F3171" s="271">
        <v>0</v>
      </c>
      <c r="G3171" s="271">
        <v>0</v>
      </c>
      <c r="H3171" s="272">
        <v>0</v>
      </c>
    </row>
    <row r="3172" spans="1:12" s="283" customFormat="1" ht="12" customHeight="1" x14ac:dyDescent="0.15">
      <c r="A3172" s="505"/>
      <c r="B3172" s="490" t="s">
        <v>689</v>
      </c>
      <c r="C3172" s="284">
        <v>4</v>
      </c>
      <c r="D3172" s="285">
        <v>0</v>
      </c>
      <c r="E3172" s="285">
        <v>1</v>
      </c>
      <c r="F3172" s="285">
        <v>2</v>
      </c>
      <c r="G3172" s="285">
        <v>0</v>
      </c>
      <c r="H3172" s="286">
        <v>1</v>
      </c>
    </row>
    <row r="3173" spans="1:12" s="273" customFormat="1" ht="12" customHeight="1" x14ac:dyDescent="0.15">
      <c r="A3173" s="505"/>
      <c r="B3173" s="491"/>
      <c r="C3173" s="270">
        <v>100</v>
      </c>
      <c r="D3173" s="271">
        <v>0</v>
      </c>
      <c r="E3173" s="271">
        <v>25</v>
      </c>
      <c r="F3173" s="271">
        <v>50</v>
      </c>
      <c r="G3173" s="271">
        <v>0</v>
      </c>
      <c r="H3173" s="272">
        <v>25</v>
      </c>
    </row>
    <row r="3174" spans="1:12" s="283" customFormat="1" ht="12" customHeight="1" x14ac:dyDescent="0.15">
      <c r="A3174" s="505"/>
      <c r="B3174" s="490" t="s">
        <v>184</v>
      </c>
      <c r="C3174" s="284">
        <v>7</v>
      </c>
      <c r="D3174" s="285">
        <v>0</v>
      </c>
      <c r="E3174" s="285">
        <v>3</v>
      </c>
      <c r="F3174" s="285">
        <v>3</v>
      </c>
      <c r="G3174" s="285">
        <v>0</v>
      </c>
      <c r="H3174" s="286">
        <v>1</v>
      </c>
    </row>
    <row r="3175" spans="1:12" s="273" customFormat="1" ht="12" customHeight="1" x14ac:dyDescent="0.15">
      <c r="A3175" s="506"/>
      <c r="B3175" s="510"/>
      <c r="C3175" s="274">
        <v>100</v>
      </c>
      <c r="D3175" s="275">
        <v>0</v>
      </c>
      <c r="E3175" s="275">
        <v>42.9</v>
      </c>
      <c r="F3175" s="275">
        <v>42.9</v>
      </c>
      <c r="G3175" s="275">
        <v>0</v>
      </c>
      <c r="H3175" s="276">
        <v>14.3</v>
      </c>
    </row>
    <row r="3176" spans="1:12" ht="12" customHeight="1" x14ac:dyDescent="0.15">
      <c r="A3176" s="199" t="s">
        <v>820</v>
      </c>
    </row>
    <row r="3177" spans="1:12" ht="24" customHeight="1" x14ac:dyDescent="0.15">
      <c r="A3177" s="492" t="s">
        <v>1054</v>
      </c>
      <c r="B3177" s="492"/>
      <c r="C3177" s="492"/>
      <c r="D3177" s="492"/>
      <c r="E3177" s="492"/>
      <c r="F3177" s="492"/>
      <c r="G3177" s="492"/>
      <c r="H3177" s="492"/>
      <c r="I3177" s="492"/>
      <c r="J3177" s="492"/>
      <c r="K3177" s="492"/>
      <c r="L3177" s="492"/>
    </row>
    <row r="3178" spans="1:12" ht="24" customHeight="1" x14ac:dyDescent="0.15">
      <c r="A3178" s="493"/>
      <c r="B3178" s="494"/>
      <c r="C3178" s="497" t="s">
        <v>858</v>
      </c>
      <c r="D3178" s="498"/>
      <c r="E3178" s="498"/>
      <c r="F3178" s="498"/>
      <c r="G3178" s="498"/>
      <c r="H3178" s="499"/>
    </row>
    <row r="3179" spans="1:12" ht="33.75" x14ac:dyDescent="0.15">
      <c r="A3179" s="495"/>
      <c r="B3179" s="496"/>
      <c r="C3179" s="202" t="s">
        <v>810</v>
      </c>
      <c r="D3179" s="203" t="s">
        <v>363</v>
      </c>
      <c r="E3179" s="203" t="s">
        <v>364</v>
      </c>
      <c r="F3179" s="203" t="s">
        <v>365</v>
      </c>
      <c r="G3179" s="203" t="s">
        <v>204</v>
      </c>
      <c r="H3179" s="204" t="s">
        <v>184</v>
      </c>
    </row>
    <row r="3180" spans="1:12" s="283" customFormat="1" ht="12" customHeight="1" x14ac:dyDescent="0.15">
      <c r="A3180" s="500" t="s">
        <v>811</v>
      </c>
      <c r="B3180" s="501"/>
      <c r="C3180" s="280">
        <v>1324</v>
      </c>
      <c r="D3180" s="281">
        <v>799</v>
      </c>
      <c r="E3180" s="281">
        <v>104</v>
      </c>
      <c r="F3180" s="281">
        <v>448</v>
      </c>
      <c r="G3180" s="281">
        <v>7</v>
      </c>
      <c r="H3180" s="282">
        <v>58</v>
      </c>
    </row>
    <row r="3181" spans="1:12" s="273" customFormat="1" ht="12" customHeight="1" x14ac:dyDescent="0.15">
      <c r="A3181" s="502"/>
      <c r="B3181" s="503"/>
      <c r="C3181" s="270">
        <v>100</v>
      </c>
      <c r="D3181" s="271">
        <v>60.3</v>
      </c>
      <c r="E3181" s="271">
        <v>7.9</v>
      </c>
      <c r="F3181" s="271">
        <v>33.799999999999997</v>
      </c>
      <c r="G3181" s="271">
        <v>0.5</v>
      </c>
      <c r="H3181" s="272">
        <v>4.4000000000000004</v>
      </c>
    </row>
    <row r="3182" spans="1:12" s="283" customFormat="1" ht="12" customHeight="1" x14ac:dyDescent="0.15">
      <c r="A3182" s="516" t="s">
        <v>1049</v>
      </c>
      <c r="B3182" s="519" t="s">
        <v>222</v>
      </c>
      <c r="C3182" s="284">
        <v>89</v>
      </c>
      <c r="D3182" s="285">
        <v>58</v>
      </c>
      <c r="E3182" s="285">
        <v>7</v>
      </c>
      <c r="F3182" s="285">
        <v>24</v>
      </c>
      <c r="G3182" s="285">
        <v>2</v>
      </c>
      <c r="H3182" s="286">
        <v>1</v>
      </c>
    </row>
    <row r="3183" spans="1:12" s="273" customFormat="1" ht="12" customHeight="1" x14ac:dyDescent="0.15">
      <c r="A3183" s="517"/>
      <c r="B3183" s="509"/>
      <c r="C3183" s="270">
        <v>100</v>
      </c>
      <c r="D3183" s="271">
        <v>65.2</v>
      </c>
      <c r="E3183" s="271">
        <v>7.9</v>
      </c>
      <c r="F3183" s="271">
        <v>27</v>
      </c>
      <c r="G3183" s="271">
        <v>2.2000000000000002</v>
      </c>
      <c r="H3183" s="272">
        <v>1.1000000000000001</v>
      </c>
    </row>
    <row r="3184" spans="1:12" s="283" customFormat="1" ht="12" customHeight="1" x14ac:dyDescent="0.15">
      <c r="A3184" s="517"/>
      <c r="B3184" s="508" t="s">
        <v>223</v>
      </c>
      <c r="C3184" s="284">
        <v>18</v>
      </c>
      <c r="D3184" s="285">
        <v>11</v>
      </c>
      <c r="E3184" s="285">
        <v>1</v>
      </c>
      <c r="F3184" s="285">
        <v>7</v>
      </c>
      <c r="G3184" s="285">
        <v>0</v>
      </c>
      <c r="H3184" s="286">
        <v>0</v>
      </c>
    </row>
    <row r="3185" spans="1:8" s="273" customFormat="1" ht="12" customHeight="1" x14ac:dyDescent="0.15">
      <c r="A3185" s="517"/>
      <c r="B3185" s="509"/>
      <c r="C3185" s="270">
        <v>100</v>
      </c>
      <c r="D3185" s="271">
        <v>61.1</v>
      </c>
      <c r="E3185" s="271">
        <v>5.6</v>
      </c>
      <c r="F3185" s="271">
        <v>38.9</v>
      </c>
      <c r="G3185" s="271">
        <v>0</v>
      </c>
      <c r="H3185" s="272">
        <v>0</v>
      </c>
    </row>
    <row r="3186" spans="1:8" s="283" customFormat="1" ht="12" customHeight="1" x14ac:dyDescent="0.15">
      <c r="A3186" s="517"/>
      <c r="B3186" s="508" t="s">
        <v>675</v>
      </c>
      <c r="C3186" s="284">
        <v>18</v>
      </c>
      <c r="D3186" s="285">
        <v>11</v>
      </c>
      <c r="E3186" s="285">
        <v>0</v>
      </c>
      <c r="F3186" s="285">
        <v>6</v>
      </c>
      <c r="G3186" s="285">
        <v>1</v>
      </c>
      <c r="H3186" s="286">
        <v>0</v>
      </c>
    </row>
    <row r="3187" spans="1:8" s="273" customFormat="1" ht="12" customHeight="1" x14ac:dyDescent="0.15">
      <c r="A3187" s="517"/>
      <c r="B3187" s="509"/>
      <c r="C3187" s="270">
        <v>100</v>
      </c>
      <c r="D3187" s="271">
        <v>61.1</v>
      </c>
      <c r="E3187" s="271">
        <v>0</v>
      </c>
      <c r="F3187" s="271">
        <v>33.299999999999997</v>
      </c>
      <c r="G3187" s="271">
        <v>5.6</v>
      </c>
      <c r="H3187" s="272">
        <v>0</v>
      </c>
    </row>
    <row r="3188" spans="1:8" s="283" customFormat="1" ht="12" customHeight="1" x14ac:dyDescent="0.15">
      <c r="A3188" s="517"/>
      <c r="B3188" s="508" t="s">
        <v>676</v>
      </c>
      <c r="C3188" s="284">
        <v>10</v>
      </c>
      <c r="D3188" s="285">
        <v>5</v>
      </c>
      <c r="E3188" s="285">
        <v>2</v>
      </c>
      <c r="F3188" s="285">
        <v>5</v>
      </c>
      <c r="G3188" s="285">
        <v>0</v>
      </c>
      <c r="H3188" s="286">
        <v>0</v>
      </c>
    </row>
    <row r="3189" spans="1:8" s="273" customFormat="1" ht="12" customHeight="1" x14ac:dyDescent="0.15">
      <c r="A3189" s="517"/>
      <c r="B3189" s="509"/>
      <c r="C3189" s="270">
        <v>100</v>
      </c>
      <c r="D3189" s="271">
        <v>50</v>
      </c>
      <c r="E3189" s="271">
        <v>20</v>
      </c>
      <c r="F3189" s="271">
        <v>50</v>
      </c>
      <c r="G3189" s="271">
        <v>0</v>
      </c>
      <c r="H3189" s="272">
        <v>0</v>
      </c>
    </row>
    <row r="3190" spans="1:8" s="283" customFormat="1" ht="12" customHeight="1" x14ac:dyDescent="0.15">
      <c r="A3190" s="517"/>
      <c r="B3190" s="508" t="s">
        <v>226</v>
      </c>
      <c r="C3190" s="284">
        <v>10</v>
      </c>
      <c r="D3190" s="285">
        <v>6</v>
      </c>
      <c r="E3190" s="285">
        <v>1</v>
      </c>
      <c r="F3190" s="285">
        <v>3</v>
      </c>
      <c r="G3190" s="285">
        <v>0</v>
      </c>
      <c r="H3190" s="286">
        <v>0</v>
      </c>
    </row>
    <row r="3191" spans="1:8" s="273" customFormat="1" ht="12" customHeight="1" x14ac:dyDescent="0.15">
      <c r="A3191" s="517"/>
      <c r="B3191" s="509"/>
      <c r="C3191" s="270">
        <v>100</v>
      </c>
      <c r="D3191" s="271">
        <v>60</v>
      </c>
      <c r="E3191" s="271">
        <v>10</v>
      </c>
      <c r="F3191" s="271">
        <v>30</v>
      </c>
      <c r="G3191" s="271">
        <v>0</v>
      </c>
      <c r="H3191" s="272">
        <v>0</v>
      </c>
    </row>
    <row r="3192" spans="1:8" s="283" customFormat="1" ht="12" customHeight="1" x14ac:dyDescent="0.15">
      <c r="A3192" s="517"/>
      <c r="B3192" s="508" t="s">
        <v>677</v>
      </c>
      <c r="C3192" s="284">
        <v>31</v>
      </c>
      <c r="D3192" s="285">
        <v>20</v>
      </c>
      <c r="E3192" s="285">
        <v>1</v>
      </c>
      <c r="F3192" s="285">
        <v>11</v>
      </c>
      <c r="G3192" s="285">
        <v>0</v>
      </c>
      <c r="H3192" s="286">
        <v>0</v>
      </c>
    </row>
    <row r="3193" spans="1:8" s="273" customFormat="1" ht="12" customHeight="1" x14ac:dyDescent="0.15">
      <c r="A3193" s="517"/>
      <c r="B3193" s="509"/>
      <c r="C3193" s="270">
        <v>100</v>
      </c>
      <c r="D3193" s="271">
        <v>64.5</v>
      </c>
      <c r="E3193" s="271">
        <v>3.2</v>
      </c>
      <c r="F3193" s="271">
        <v>35.5</v>
      </c>
      <c r="G3193" s="271">
        <v>0</v>
      </c>
      <c r="H3193" s="272">
        <v>0</v>
      </c>
    </row>
    <row r="3194" spans="1:8" s="283" customFormat="1" ht="12" customHeight="1" x14ac:dyDescent="0.15">
      <c r="A3194" s="517"/>
      <c r="B3194" s="508" t="s">
        <v>228</v>
      </c>
      <c r="C3194" s="284">
        <v>8</v>
      </c>
      <c r="D3194" s="285">
        <v>7</v>
      </c>
      <c r="E3194" s="285">
        <v>0</v>
      </c>
      <c r="F3194" s="285">
        <v>1</v>
      </c>
      <c r="G3194" s="285">
        <v>0</v>
      </c>
      <c r="H3194" s="286">
        <v>0</v>
      </c>
    </row>
    <row r="3195" spans="1:8" s="273" customFormat="1" ht="12" customHeight="1" x14ac:dyDescent="0.15">
      <c r="A3195" s="517"/>
      <c r="B3195" s="509"/>
      <c r="C3195" s="270">
        <v>100</v>
      </c>
      <c r="D3195" s="271">
        <v>87.5</v>
      </c>
      <c r="E3195" s="271">
        <v>0</v>
      </c>
      <c r="F3195" s="271">
        <v>12.5</v>
      </c>
      <c r="G3195" s="271">
        <v>0</v>
      </c>
      <c r="H3195" s="272">
        <v>0</v>
      </c>
    </row>
    <row r="3196" spans="1:8" s="283" customFormat="1" ht="12" customHeight="1" x14ac:dyDescent="0.15">
      <c r="A3196" s="517"/>
      <c r="B3196" s="508" t="s">
        <v>229</v>
      </c>
      <c r="C3196" s="284">
        <v>1</v>
      </c>
      <c r="D3196" s="285">
        <v>0</v>
      </c>
      <c r="E3196" s="285">
        <v>0</v>
      </c>
      <c r="F3196" s="285">
        <v>1</v>
      </c>
      <c r="G3196" s="285">
        <v>0</v>
      </c>
      <c r="H3196" s="286">
        <v>0</v>
      </c>
    </row>
    <row r="3197" spans="1:8" s="273" customFormat="1" ht="12" customHeight="1" x14ac:dyDescent="0.15">
      <c r="A3197" s="517"/>
      <c r="B3197" s="509"/>
      <c r="C3197" s="270">
        <v>100</v>
      </c>
      <c r="D3197" s="271">
        <v>0</v>
      </c>
      <c r="E3197" s="271">
        <v>0</v>
      </c>
      <c r="F3197" s="271">
        <v>100</v>
      </c>
      <c r="G3197" s="271">
        <v>0</v>
      </c>
      <c r="H3197" s="272">
        <v>0</v>
      </c>
    </row>
    <row r="3198" spans="1:8" s="283" customFormat="1" ht="12" customHeight="1" x14ac:dyDescent="0.15">
      <c r="A3198" s="517"/>
      <c r="B3198" s="508" t="s">
        <v>230</v>
      </c>
      <c r="C3198" s="284">
        <v>0</v>
      </c>
      <c r="D3198" s="285">
        <v>0</v>
      </c>
      <c r="E3198" s="285">
        <v>0</v>
      </c>
      <c r="F3198" s="285">
        <v>0</v>
      </c>
      <c r="G3198" s="285">
        <v>0</v>
      </c>
      <c r="H3198" s="286">
        <v>0</v>
      </c>
    </row>
    <row r="3199" spans="1:8" s="273" customFormat="1" ht="12" customHeight="1" x14ac:dyDescent="0.15">
      <c r="A3199" s="517"/>
      <c r="B3199" s="509"/>
      <c r="C3199" s="270">
        <v>0</v>
      </c>
      <c r="D3199" s="271">
        <v>0</v>
      </c>
      <c r="E3199" s="271">
        <v>0</v>
      </c>
      <c r="F3199" s="271">
        <v>0</v>
      </c>
      <c r="G3199" s="271">
        <v>0</v>
      </c>
      <c r="H3199" s="272">
        <v>0</v>
      </c>
    </row>
    <row r="3200" spans="1:8" s="283" customFormat="1" ht="12" customHeight="1" x14ac:dyDescent="0.15">
      <c r="A3200" s="517"/>
      <c r="B3200" s="508" t="s">
        <v>678</v>
      </c>
      <c r="C3200" s="284">
        <v>35</v>
      </c>
      <c r="D3200" s="285">
        <v>23</v>
      </c>
      <c r="E3200" s="285">
        <v>2</v>
      </c>
      <c r="F3200" s="285">
        <v>7</v>
      </c>
      <c r="G3200" s="285">
        <v>0</v>
      </c>
      <c r="H3200" s="286">
        <v>4</v>
      </c>
    </row>
    <row r="3201" spans="1:8" s="273" customFormat="1" ht="12" customHeight="1" x14ac:dyDescent="0.15">
      <c r="A3201" s="517"/>
      <c r="B3201" s="509"/>
      <c r="C3201" s="270">
        <v>100</v>
      </c>
      <c r="D3201" s="271">
        <v>65.7</v>
      </c>
      <c r="E3201" s="271">
        <v>5.7</v>
      </c>
      <c r="F3201" s="271">
        <v>20</v>
      </c>
      <c r="G3201" s="271">
        <v>0</v>
      </c>
      <c r="H3201" s="272">
        <v>11.4</v>
      </c>
    </row>
    <row r="3202" spans="1:8" s="283" customFormat="1" ht="12" customHeight="1" x14ac:dyDescent="0.15">
      <c r="A3202" s="517"/>
      <c r="B3202" s="508" t="s">
        <v>232</v>
      </c>
      <c r="C3202" s="284">
        <v>10</v>
      </c>
      <c r="D3202" s="285">
        <v>5</v>
      </c>
      <c r="E3202" s="285">
        <v>0</v>
      </c>
      <c r="F3202" s="285">
        <v>4</v>
      </c>
      <c r="G3202" s="285">
        <v>0</v>
      </c>
      <c r="H3202" s="286">
        <v>1</v>
      </c>
    </row>
    <row r="3203" spans="1:8" s="273" customFormat="1" ht="12" customHeight="1" x14ac:dyDescent="0.15">
      <c r="A3203" s="517"/>
      <c r="B3203" s="509"/>
      <c r="C3203" s="270">
        <v>100</v>
      </c>
      <c r="D3203" s="271">
        <v>50</v>
      </c>
      <c r="E3203" s="271">
        <v>0</v>
      </c>
      <c r="F3203" s="271">
        <v>40</v>
      </c>
      <c r="G3203" s="271">
        <v>0</v>
      </c>
      <c r="H3203" s="272">
        <v>10</v>
      </c>
    </row>
    <row r="3204" spans="1:8" s="283" customFormat="1" ht="12" customHeight="1" x14ac:dyDescent="0.15">
      <c r="A3204" s="517"/>
      <c r="B3204" s="508" t="s">
        <v>233</v>
      </c>
      <c r="C3204" s="284">
        <v>2</v>
      </c>
      <c r="D3204" s="285">
        <v>2</v>
      </c>
      <c r="E3204" s="285">
        <v>1</v>
      </c>
      <c r="F3204" s="285">
        <v>0</v>
      </c>
      <c r="G3204" s="285">
        <v>0</v>
      </c>
      <c r="H3204" s="286">
        <v>0</v>
      </c>
    </row>
    <row r="3205" spans="1:8" s="273" customFormat="1" ht="12" customHeight="1" x14ac:dyDescent="0.15">
      <c r="A3205" s="517"/>
      <c r="B3205" s="509"/>
      <c r="C3205" s="270">
        <v>100</v>
      </c>
      <c r="D3205" s="271">
        <v>100</v>
      </c>
      <c r="E3205" s="271">
        <v>50</v>
      </c>
      <c r="F3205" s="271">
        <v>0</v>
      </c>
      <c r="G3205" s="271">
        <v>0</v>
      </c>
      <c r="H3205" s="272">
        <v>0</v>
      </c>
    </row>
    <row r="3206" spans="1:8" s="283" customFormat="1" ht="12" customHeight="1" x14ac:dyDescent="0.15">
      <c r="A3206" s="517"/>
      <c r="B3206" s="513" t="s">
        <v>234</v>
      </c>
      <c r="C3206" s="284">
        <v>0</v>
      </c>
      <c r="D3206" s="285">
        <v>0</v>
      </c>
      <c r="E3206" s="285">
        <v>0</v>
      </c>
      <c r="F3206" s="285">
        <v>0</v>
      </c>
      <c r="G3206" s="285">
        <v>0</v>
      </c>
      <c r="H3206" s="286">
        <v>0</v>
      </c>
    </row>
    <row r="3207" spans="1:8" s="283" customFormat="1" ht="12" customHeight="1" x14ac:dyDescent="0.15">
      <c r="A3207" s="517"/>
      <c r="B3207" s="514"/>
      <c r="C3207" s="270">
        <v>0</v>
      </c>
      <c r="D3207" s="271">
        <v>0</v>
      </c>
      <c r="E3207" s="271">
        <v>0</v>
      </c>
      <c r="F3207" s="271">
        <v>0</v>
      </c>
      <c r="G3207" s="271">
        <v>0</v>
      </c>
      <c r="H3207" s="272">
        <v>0</v>
      </c>
    </row>
    <row r="3208" spans="1:8" s="283" customFormat="1" ht="12" customHeight="1" x14ac:dyDescent="0.15">
      <c r="A3208" s="517"/>
      <c r="B3208" s="508" t="s">
        <v>235</v>
      </c>
      <c r="C3208" s="284">
        <v>0</v>
      </c>
      <c r="D3208" s="285">
        <v>0</v>
      </c>
      <c r="E3208" s="285">
        <v>0</v>
      </c>
      <c r="F3208" s="285">
        <v>0</v>
      </c>
      <c r="G3208" s="285">
        <v>0</v>
      </c>
      <c r="H3208" s="286">
        <v>0</v>
      </c>
    </row>
    <row r="3209" spans="1:8" s="273" customFormat="1" ht="12" customHeight="1" x14ac:dyDescent="0.15">
      <c r="A3209" s="517"/>
      <c r="B3209" s="509"/>
      <c r="C3209" s="270">
        <v>0</v>
      </c>
      <c r="D3209" s="271">
        <v>0</v>
      </c>
      <c r="E3209" s="271">
        <v>0</v>
      </c>
      <c r="F3209" s="271">
        <v>0</v>
      </c>
      <c r="G3209" s="271">
        <v>0</v>
      </c>
      <c r="H3209" s="272">
        <v>0</v>
      </c>
    </row>
    <row r="3210" spans="1:8" s="283" customFormat="1" ht="12" customHeight="1" x14ac:dyDescent="0.15">
      <c r="A3210" s="517"/>
      <c r="B3210" s="508" t="s">
        <v>236</v>
      </c>
      <c r="C3210" s="284">
        <v>15</v>
      </c>
      <c r="D3210" s="285">
        <v>10</v>
      </c>
      <c r="E3210" s="285">
        <v>1</v>
      </c>
      <c r="F3210" s="285">
        <v>5</v>
      </c>
      <c r="G3210" s="285">
        <v>0</v>
      </c>
      <c r="H3210" s="286">
        <v>0</v>
      </c>
    </row>
    <row r="3211" spans="1:8" s="273" customFormat="1" ht="12" customHeight="1" x14ac:dyDescent="0.15">
      <c r="A3211" s="517"/>
      <c r="B3211" s="509"/>
      <c r="C3211" s="270">
        <v>100</v>
      </c>
      <c r="D3211" s="271">
        <v>66.7</v>
      </c>
      <c r="E3211" s="271">
        <v>6.7</v>
      </c>
      <c r="F3211" s="271">
        <v>33.299999999999997</v>
      </c>
      <c r="G3211" s="271">
        <v>0</v>
      </c>
      <c r="H3211" s="272">
        <v>0</v>
      </c>
    </row>
    <row r="3212" spans="1:8" s="283" customFormat="1" ht="12" customHeight="1" x14ac:dyDescent="0.15">
      <c r="A3212" s="517"/>
      <c r="B3212" s="508" t="s">
        <v>237</v>
      </c>
      <c r="C3212" s="284">
        <v>8</v>
      </c>
      <c r="D3212" s="285">
        <v>5</v>
      </c>
      <c r="E3212" s="285">
        <v>0</v>
      </c>
      <c r="F3212" s="285">
        <v>3</v>
      </c>
      <c r="G3212" s="285">
        <v>0</v>
      </c>
      <c r="H3212" s="286">
        <v>0</v>
      </c>
    </row>
    <row r="3213" spans="1:8" s="273" customFormat="1" ht="12" customHeight="1" x14ac:dyDescent="0.15">
      <c r="A3213" s="517"/>
      <c r="B3213" s="509"/>
      <c r="C3213" s="270">
        <v>100</v>
      </c>
      <c r="D3213" s="271">
        <v>62.5</v>
      </c>
      <c r="E3213" s="271">
        <v>0</v>
      </c>
      <c r="F3213" s="271">
        <v>37.5</v>
      </c>
      <c r="G3213" s="271">
        <v>0</v>
      </c>
      <c r="H3213" s="272">
        <v>0</v>
      </c>
    </row>
    <row r="3214" spans="1:8" s="283" customFormat="1" ht="12" customHeight="1" x14ac:dyDescent="0.15">
      <c r="A3214" s="517"/>
      <c r="B3214" s="508" t="s">
        <v>239</v>
      </c>
      <c r="C3214" s="284">
        <v>11</v>
      </c>
      <c r="D3214" s="285">
        <v>7</v>
      </c>
      <c r="E3214" s="285">
        <v>0</v>
      </c>
      <c r="F3214" s="285">
        <v>3</v>
      </c>
      <c r="G3214" s="285">
        <v>0</v>
      </c>
      <c r="H3214" s="286">
        <v>1</v>
      </c>
    </row>
    <row r="3215" spans="1:8" s="273" customFormat="1" ht="12" customHeight="1" x14ac:dyDescent="0.15">
      <c r="A3215" s="517"/>
      <c r="B3215" s="509"/>
      <c r="C3215" s="270">
        <v>100</v>
      </c>
      <c r="D3215" s="271">
        <v>63.6</v>
      </c>
      <c r="E3215" s="271">
        <v>0</v>
      </c>
      <c r="F3215" s="271">
        <v>27.3</v>
      </c>
      <c r="G3215" s="271">
        <v>0</v>
      </c>
      <c r="H3215" s="272">
        <v>9.1</v>
      </c>
    </row>
    <row r="3216" spans="1:8" s="283" customFormat="1" ht="12" customHeight="1" x14ac:dyDescent="0.15">
      <c r="A3216" s="517"/>
      <c r="B3216" s="508" t="s">
        <v>240</v>
      </c>
      <c r="C3216" s="284">
        <v>0</v>
      </c>
      <c r="D3216" s="285">
        <v>0</v>
      </c>
      <c r="E3216" s="285">
        <v>0</v>
      </c>
      <c r="F3216" s="285">
        <v>0</v>
      </c>
      <c r="G3216" s="285">
        <v>0</v>
      </c>
      <c r="H3216" s="286">
        <v>0</v>
      </c>
    </row>
    <row r="3217" spans="1:8" s="273" customFormat="1" ht="12" customHeight="1" x14ac:dyDescent="0.15">
      <c r="A3217" s="517"/>
      <c r="B3217" s="509"/>
      <c r="C3217" s="270">
        <v>0</v>
      </c>
      <c r="D3217" s="271">
        <v>0</v>
      </c>
      <c r="E3217" s="271">
        <v>0</v>
      </c>
      <c r="F3217" s="271">
        <v>0</v>
      </c>
      <c r="G3217" s="271">
        <v>0</v>
      </c>
      <c r="H3217" s="272">
        <v>0</v>
      </c>
    </row>
    <row r="3218" spans="1:8" s="283" customFormat="1" ht="12" customHeight="1" x14ac:dyDescent="0.15">
      <c r="A3218" s="517"/>
      <c r="B3218" s="508" t="s">
        <v>241</v>
      </c>
      <c r="C3218" s="284">
        <v>16</v>
      </c>
      <c r="D3218" s="285">
        <v>11</v>
      </c>
      <c r="E3218" s="285">
        <v>1</v>
      </c>
      <c r="F3218" s="285">
        <v>6</v>
      </c>
      <c r="G3218" s="285">
        <v>0</v>
      </c>
      <c r="H3218" s="286">
        <v>0</v>
      </c>
    </row>
    <row r="3219" spans="1:8" s="273" customFormat="1" ht="12" customHeight="1" x14ac:dyDescent="0.15">
      <c r="A3219" s="517"/>
      <c r="B3219" s="509"/>
      <c r="C3219" s="270">
        <v>100</v>
      </c>
      <c r="D3219" s="271">
        <v>68.8</v>
      </c>
      <c r="E3219" s="271">
        <v>6.3</v>
      </c>
      <c r="F3219" s="271">
        <v>37.5</v>
      </c>
      <c r="G3219" s="271">
        <v>0</v>
      </c>
      <c r="H3219" s="272">
        <v>0</v>
      </c>
    </row>
    <row r="3220" spans="1:8" s="283" customFormat="1" ht="12" customHeight="1" x14ac:dyDescent="0.15">
      <c r="A3220" s="517"/>
      <c r="B3220" s="508" t="s">
        <v>679</v>
      </c>
      <c r="C3220" s="284">
        <v>67</v>
      </c>
      <c r="D3220" s="285">
        <v>45</v>
      </c>
      <c r="E3220" s="285">
        <v>4</v>
      </c>
      <c r="F3220" s="285">
        <v>19</v>
      </c>
      <c r="G3220" s="285">
        <v>0</v>
      </c>
      <c r="H3220" s="286">
        <v>3</v>
      </c>
    </row>
    <row r="3221" spans="1:8" s="273" customFormat="1" ht="12" customHeight="1" x14ac:dyDescent="0.15">
      <c r="A3221" s="517"/>
      <c r="B3221" s="509"/>
      <c r="C3221" s="270">
        <v>100</v>
      </c>
      <c r="D3221" s="271">
        <v>67.2</v>
      </c>
      <c r="E3221" s="271">
        <v>6</v>
      </c>
      <c r="F3221" s="271">
        <v>28.4</v>
      </c>
      <c r="G3221" s="271">
        <v>0</v>
      </c>
      <c r="H3221" s="272">
        <v>4.5</v>
      </c>
    </row>
    <row r="3222" spans="1:8" s="283" customFormat="1" ht="12" customHeight="1" x14ac:dyDescent="0.15">
      <c r="A3222" s="517"/>
      <c r="B3222" s="513" t="s">
        <v>243</v>
      </c>
      <c r="C3222" s="284">
        <v>1</v>
      </c>
      <c r="D3222" s="285">
        <v>0</v>
      </c>
      <c r="E3222" s="285">
        <v>0</v>
      </c>
      <c r="F3222" s="285">
        <v>1</v>
      </c>
      <c r="G3222" s="285">
        <v>0</v>
      </c>
      <c r="H3222" s="286">
        <v>0</v>
      </c>
    </row>
    <row r="3223" spans="1:8" s="283" customFormat="1" ht="12" customHeight="1" x14ac:dyDescent="0.15">
      <c r="A3223" s="517"/>
      <c r="B3223" s="514"/>
      <c r="C3223" s="270">
        <v>100</v>
      </c>
      <c r="D3223" s="271">
        <v>0</v>
      </c>
      <c r="E3223" s="271">
        <v>0</v>
      </c>
      <c r="F3223" s="271">
        <v>100</v>
      </c>
      <c r="G3223" s="271">
        <v>0</v>
      </c>
      <c r="H3223" s="272">
        <v>0</v>
      </c>
    </row>
    <row r="3224" spans="1:8" s="283" customFormat="1" ht="12" customHeight="1" x14ac:dyDescent="0.15">
      <c r="A3224" s="517"/>
      <c r="B3224" s="508" t="s">
        <v>244</v>
      </c>
      <c r="C3224" s="284">
        <v>2</v>
      </c>
      <c r="D3224" s="285">
        <v>0</v>
      </c>
      <c r="E3224" s="285">
        <v>0</v>
      </c>
      <c r="F3224" s="285">
        <v>1</v>
      </c>
      <c r="G3224" s="285">
        <v>0</v>
      </c>
      <c r="H3224" s="286">
        <v>1</v>
      </c>
    </row>
    <row r="3225" spans="1:8" s="273" customFormat="1" ht="12" customHeight="1" x14ac:dyDescent="0.15">
      <c r="A3225" s="517"/>
      <c r="B3225" s="509"/>
      <c r="C3225" s="270">
        <v>100</v>
      </c>
      <c r="D3225" s="271">
        <v>0</v>
      </c>
      <c r="E3225" s="271">
        <v>0</v>
      </c>
      <c r="F3225" s="271">
        <v>50</v>
      </c>
      <c r="G3225" s="271">
        <v>0</v>
      </c>
      <c r="H3225" s="272">
        <v>50</v>
      </c>
    </row>
    <row r="3226" spans="1:8" s="283" customFormat="1" ht="12" customHeight="1" x14ac:dyDescent="0.15">
      <c r="A3226" s="517"/>
      <c r="B3226" s="508" t="s">
        <v>245</v>
      </c>
      <c r="C3226" s="284">
        <v>11</v>
      </c>
      <c r="D3226" s="285">
        <v>3</v>
      </c>
      <c r="E3226" s="285">
        <v>0</v>
      </c>
      <c r="F3226" s="285">
        <v>6</v>
      </c>
      <c r="G3226" s="285">
        <v>1</v>
      </c>
      <c r="H3226" s="286">
        <v>1</v>
      </c>
    </row>
    <row r="3227" spans="1:8" s="273" customFormat="1" ht="12" customHeight="1" x14ac:dyDescent="0.15">
      <c r="A3227" s="517"/>
      <c r="B3227" s="509"/>
      <c r="C3227" s="270">
        <v>100</v>
      </c>
      <c r="D3227" s="271">
        <v>27.3</v>
      </c>
      <c r="E3227" s="271">
        <v>0</v>
      </c>
      <c r="F3227" s="271">
        <v>54.5</v>
      </c>
      <c r="G3227" s="271">
        <v>9.1</v>
      </c>
      <c r="H3227" s="272">
        <v>9.1</v>
      </c>
    </row>
    <row r="3228" spans="1:8" s="283" customFormat="1" ht="12" customHeight="1" x14ac:dyDescent="0.15">
      <c r="A3228" s="517"/>
      <c r="B3228" s="508" t="s">
        <v>680</v>
      </c>
      <c r="C3228" s="284">
        <v>72</v>
      </c>
      <c r="D3228" s="285">
        <v>46</v>
      </c>
      <c r="E3228" s="285">
        <v>7</v>
      </c>
      <c r="F3228" s="285">
        <v>21</v>
      </c>
      <c r="G3228" s="285">
        <v>0</v>
      </c>
      <c r="H3228" s="286">
        <v>5</v>
      </c>
    </row>
    <row r="3229" spans="1:8" s="273" customFormat="1" ht="12" customHeight="1" x14ac:dyDescent="0.15">
      <c r="A3229" s="517"/>
      <c r="B3229" s="509"/>
      <c r="C3229" s="270">
        <v>100</v>
      </c>
      <c r="D3229" s="271">
        <v>63.9</v>
      </c>
      <c r="E3229" s="271">
        <v>9.6999999999999993</v>
      </c>
      <c r="F3229" s="271">
        <v>29.2</v>
      </c>
      <c r="G3229" s="271">
        <v>0</v>
      </c>
      <c r="H3229" s="272">
        <v>6.9</v>
      </c>
    </row>
    <row r="3230" spans="1:8" s="283" customFormat="1" ht="12" customHeight="1" x14ac:dyDescent="0.15">
      <c r="A3230" s="517"/>
      <c r="B3230" s="508" t="s">
        <v>247</v>
      </c>
      <c r="C3230" s="284">
        <v>0</v>
      </c>
      <c r="D3230" s="285">
        <v>0</v>
      </c>
      <c r="E3230" s="285">
        <v>0</v>
      </c>
      <c r="F3230" s="285">
        <v>0</v>
      </c>
      <c r="G3230" s="285">
        <v>0</v>
      </c>
      <c r="H3230" s="286">
        <v>0</v>
      </c>
    </row>
    <row r="3231" spans="1:8" s="273" customFormat="1" ht="12" customHeight="1" x14ac:dyDescent="0.15">
      <c r="A3231" s="517"/>
      <c r="B3231" s="509"/>
      <c r="C3231" s="270">
        <v>0</v>
      </c>
      <c r="D3231" s="271">
        <v>0</v>
      </c>
      <c r="E3231" s="271">
        <v>0</v>
      </c>
      <c r="F3231" s="271">
        <v>0</v>
      </c>
      <c r="G3231" s="271">
        <v>0</v>
      </c>
      <c r="H3231" s="272">
        <v>0</v>
      </c>
    </row>
    <row r="3232" spans="1:8" s="283" customFormat="1" ht="12" customHeight="1" x14ac:dyDescent="0.15">
      <c r="A3232" s="517"/>
      <c r="B3232" s="508" t="s">
        <v>248</v>
      </c>
      <c r="C3232" s="284">
        <v>1</v>
      </c>
      <c r="D3232" s="285">
        <v>0</v>
      </c>
      <c r="E3232" s="285">
        <v>0</v>
      </c>
      <c r="F3232" s="285">
        <v>0</v>
      </c>
      <c r="G3232" s="285">
        <v>0</v>
      </c>
      <c r="H3232" s="286">
        <v>1</v>
      </c>
    </row>
    <row r="3233" spans="1:8" s="273" customFormat="1" ht="12" customHeight="1" x14ac:dyDescent="0.15">
      <c r="A3233" s="517"/>
      <c r="B3233" s="509"/>
      <c r="C3233" s="270">
        <v>100</v>
      </c>
      <c r="D3233" s="271">
        <v>0</v>
      </c>
      <c r="E3233" s="271">
        <v>0</v>
      </c>
      <c r="F3233" s="271">
        <v>0</v>
      </c>
      <c r="G3233" s="271">
        <v>0</v>
      </c>
      <c r="H3233" s="272">
        <v>100</v>
      </c>
    </row>
    <row r="3234" spans="1:8" s="283" customFormat="1" ht="12" customHeight="1" x14ac:dyDescent="0.15">
      <c r="A3234" s="517"/>
      <c r="B3234" s="508" t="s">
        <v>249</v>
      </c>
      <c r="C3234" s="284">
        <v>2</v>
      </c>
      <c r="D3234" s="285">
        <v>2</v>
      </c>
      <c r="E3234" s="285">
        <v>0</v>
      </c>
      <c r="F3234" s="285">
        <v>0</v>
      </c>
      <c r="G3234" s="285">
        <v>0</v>
      </c>
      <c r="H3234" s="286">
        <v>0</v>
      </c>
    </row>
    <row r="3235" spans="1:8" s="273" customFormat="1" ht="12" customHeight="1" x14ac:dyDescent="0.15">
      <c r="A3235" s="517"/>
      <c r="B3235" s="509"/>
      <c r="C3235" s="270">
        <v>100</v>
      </c>
      <c r="D3235" s="271">
        <v>100</v>
      </c>
      <c r="E3235" s="271">
        <v>0</v>
      </c>
      <c r="F3235" s="271">
        <v>0</v>
      </c>
      <c r="G3235" s="271">
        <v>0</v>
      </c>
      <c r="H3235" s="272">
        <v>0</v>
      </c>
    </row>
    <row r="3236" spans="1:8" s="283" customFormat="1" ht="12" customHeight="1" x14ac:dyDescent="0.15">
      <c r="A3236" s="517"/>
      <c r="B3236" s="508" t="s">
        <v>250</v>
      </c>
      <c r="C3236" s="284">
        <v>5</v>
      </c>
      <c r="D3236" s="285">
        <v>3</v>
      </c>
      <c r="E3236" s="285">
        <v>0</v>
      </c>
      <c r="F3236" s="285">
        <v>2</v>
      </c>
      <c r="G3236" s="285">
        <v>0</v>
      </c>
      <c r="H3236" s="286">
        <v>0</v>
      </c>
    </row>
    <row r="3237" spans="1:8" s="273" customFormat="1" ht="12" customHeight="1" x14ac:dyDescent="0.15">
      <c r="A3237" s="517"/>
      <c r="B3237" s="509"/>
      <c r="C3237" s="270">
        <v>100</v>
      </c>
      <c r="D3237" s="271">
        <v>60</v>
      </c>
      <c r="E3237" s="271">
        <v>0</v>
      </c>
      <c r="F3237" s="271">
        <v>40</v>
      </c>
      <c r="G3237" s="271">
        <v>0</v>
      </c>
      <c r="H3237" s="272">
        <v>0</v>
      </c>
    </row>
    <row r="3238" spans="1:8" s="283" customFormat="1" ht="12" customHeight="1" x14ac:dyDescent="0.15">
      <c r="A3238" s="517"/>
      <c r="B3238" s="508" t="s">
        <v>251</v>
      </c>
      <c r="C3238" s="284">
        <v>26</v>
      </c>
      <c r="D3238" s="285">
        <v>16</v>
      </c>
      <c r="E3238" s="285">
        <v>4</v>
      </c>
      <c r="F3238" s="285">
        <v>9</v>
      </c>
      <c r="G3238" s="285">
        <v>0</v>
      </c>
      <c r="H3238" s="286">
        <v>1</v>
      </c>
    </row>
    <row r="3239" spans="1:8" s="273" customFormat="1" ht="12" customHeight="1" x14ac:dyDescent="0.15">
      <c r="A3239" s="517"/>
      <c r="B3239" s="509"/>
      <c r="C3239" s="270">
        <v>100</v>
      </c>
      <c r="D3239" s="271">
        <v>61.5</v>
      </c>
      <c r="E3239" s="271">
        <v>15.4</v>
      </c>
      <c r="F3239" s="271">
        <v>34.6</v>
      </c>
      <c r="G3239" s="271">
        <v>0</v>
      </c>
      <c r="H3239" s="272">
        <v>3.8</v>
      </c>
    </row>
    <row r="3240" spans="1:8" s="283" customFormat="1" ht="12" customHeight="1" x14ac:dyDescent="0.15">
      <c r="A3240" s="517"/>
      <c r="B3240" s="508" t="s">
        <v>252</v>
      </c>
      <c r="C3240" s="284">
        <v>66</v>
      </c>
      <c r="D3240" s="285">
        <v>31</v>
      </c>
      <c r="E3240" s="285">
        <v>5</v>
      </c>
      <c r="F3240" s="285">
        <v>29</v>
      </c>
      <c r="G3240" s="285">
        <v>0</v>
      </c>
      <c r="H3240" s="286">
        <v>5</v>
      </c>
    </row>
    <row r="3241" spans="1:8" s="273" customFormat="1" ht="12" customHeight="1" x14ac:dyDescent="0.15">
      <c r="A3241" s="517"/>
      <c r="B3241" s="509"/>
      <c r="C3241" s="270">
        <v>100</v>
      </c>
      <c r="D3241" s="271">
        <v>47</v>
      </c>
      <c r="E3241" s="271">
        <v>7.6</v>
      </c>
      <c r="F3241" s="271">
        <v>43.9</v>
      </c>
      <c r="G3241" s="271">
        <v>0</v>
      </c>
      <c r="H3241" s="272">
        <v>7.6</v>
      </c>
    </row>
    <row r="3242" spans="1:8" s="283" customFormat="1" ht="12" customHeight="1" x14ac:dyDescent="0.15">
      <c r="A3242" s="517"/>
      <c r="B3242" s="508" t="s">
        <v>253</v>
      </c>
      <c r="C3242" s="284">
        <v>59</v>
      </c>
      <c r="D3242" s="285">
        <v>32</v>
      </c>
      <c r="E3242" s="285">
        <v>7</v>
      </c>
      <c r="F3242" s="285">
        <v>23</v>
      </c>
      <c r="G3242" s="285">
        <v>0</v>
      </c>
      <c r="H3242" s="286">
        <v>2</v>
      </c>
    </row>
    <row r="3243" spans="1:8" s="273" customFormat="1" ht="12" customHeight="1" x14ac:dyDescent="0.15">
      <c r="A3243" s="517"/>
      <c r="B3243" s="509"/>
      <c r="C3243" s="270">
        <v>100</v>
      </c>
      <c r="D3243" s="271">
        <v>54.2</v>
      </c>
      <c r="E3243" s="271">
        <v>11.9</v>
      </c>
      <c r="F3243" s="271">
        <v>39</v>
      </c>
      <c r="G3243" s="271">
        <v>0</v>
      </c>
      <c r="H3243" s="272">
        <v>3.4</v>
      </c>
    </row>
    <row r="3244" spans="1:8" s="283" customFormat="1" ht="12" customHeight="1" x14ac:dyDescent="0.15">
      <c r="A3244" s="517"/>
      <c r="B3244" s="508" t="s">
        <v>254</v>
      </c>
      <c r="C3244" s="284">
        <v>47</v>
      </c>
      <c r="D3244" s="285">
        <v>22</v>
      </c>
      <c r="E3244" s="285">
        <v>6</v>
      </c>
      <c r="F3244" s="285">
        <v>23</v>
      </c>
      <c r="G3244" s="285">
        <v>0</v>
      </c>
      <c r="H3244" s="286">
        <v>2</v>
      </c>
    </row>
    <row r="3245" spans="1:8" s="273" customFormat="1" ht="12" customHeight="1" x14ac:dyDescent="0.15">
      <c r="A3245" s="517"/>
      <c r="B3245" s="509"/>
      <c r="C3245" s="270">
        <v>100</v>
      </c>
      <c r="D3245" s="271">
        <v>46.8</v>
      </c>
      <c r="E3245" s="271">
        <v>12.8</v>
      </c>
      <c r="F3245" s="271">
        <v>48.9</v>
      </c>
      <c r="G3245" s="271">
        <v>0</v>
      </c>
      <c r="H3245" s="272">
        <v>4.3</v>
      </c>
    </row>
    <row r="3246" spans="1:8" s="283" customFormat="1" ht="12" customHeight="1" x14ac:dyDescent="0.15">
      <c r="A3246" s="517"/>
      <c r="B3246" s="508" t="s">
        <v>255</v>
      </c>
      <c r="C3246" s="284">
        <v>32</v>
      </c>
      <c r="D3246" s="285">
        <v>19</v>
      </c>
      <c r="E3246" s="285">
        <v>3</v>
      </c>
      <c r="F3246" s="285">
        <v>13</v>
      </c>
      <c r="G3246" s="285">
        <v>0</v>
      </c>
      <c r="H3246" s="286">
        <v>0</v>
      </c>
    </row>
    <row r="3247" spans="1:8" s="273" customFormat="1" ht="12" customHeight="1" x14ac:dyDescent="0.15">
      <c r="A3247" s="517"/>
      <c r="B3247" s="509"/>
      <c r="C3247" s="270">
        <v>100</v>
      </c>
      <c r="D3247" s="271">
        <v>59.4</v>
      </c>
      <c r="E3247" s="271">
        <v>9.4</v>
      </c>
      <c r="F3247" s="271">
        <v>40.6</v>
      </c>
      <c r="G3247" s="271">
        <v>0</v>
      </c>
      <c r="H3247" s="272">
        <v>0</v>
      </c>
    </row>
    <row r="3248" spans="1:8" s="283" customFormat="1" ht="12" customHeight="1" x14ac:dyDescent="0.15">
      <c r="A3248" s="517"/>
      <c r="B3248" s="508" t="s">
        <v>257</v>
      </c>
      <c r="C3248" s="284">
        <v>2</v>
      </c>
      <c r="D3248" s="285">
        <v>0</v>
      </c>
      <c r="E3248" s="285">
        <v>0</v>
      </c>
      <c r="F3248" s="285">
        <v>2</v>
      </c>
      <c r="G3248" s="285">
        <v>0</v>
      </c>
      <c r="H3248" s="286">
        <v>0</v>
      </c>
    </row>
    <row r="3249" spans="1:12" s="273" customFormat="1" ht="12" customHeight="1" x14ac:dyDescent="0.15">
      <c r="A3249" s="517"/>
      <c r="B3249" s="509"/>
      <c r="C3249" s="270">
        <v>100</v>
      </c>
      <c r="D3249" s="271">
        <v>0</v>
      </c>
      <c r="E3249" s="271">
        <v>0</v>
      </c>
      <c r="F3249" s="271">
        <v>100</v>
      </c>
      <c r="G3249" s="271">
        <v>0</v>
      </c>
      <c r="H3249" s="272">
        <v>0</v>
      </c>
    </row>
    <row r="3250" spans="1:12" s="283" customFormat="1" ht="12" customHeight="1" x14ac:dyDescent="0.15">
      <c r="A3250" s="517"/>
      <c r="B3250" s="508" t="s">
        <v>258</v>
      </c>
      <c r="C3250" s="284">
        <v>21</v>
      </c>
      <c r="D3250" s="285">
        <v>12</v>
      </c>
      <c r="E3250" s="285">
        <v>1</v>
      </c>
      <c r="F3250" s="285">
        <v>8</v>
      </c>
      <c r="G3250" s="285">
        <v>0</v>
      </c>
      <c r="H3250" s="286">
        <v>1</v>
      </c>
    </row>
    <row r="3251" spans="1:12" s="273" customFormat="1" ht="12" customHeight="1" x14ac:dyDescent="0.15">
      <c r="A3251" s="518"/>
      <c r="B3251" s="515"/>
      <c r="C3251" s="274">
        <v>100</v>
      </c>
      <c r="D3251" s="275">
        <v>57.1</v>
      </c>
      <c r="E3251" s="275">
        <v>4.8</v>
      </c>
      <c r="F3251" s="275">
        <v>38.1</v>
      </c>
      <c r="G3251" s="275">
        <v>0</v>
      </c>
      <c r="H3251" s="276">
        <v>4.8</v>
      </c>
    </row>
    <row r="3252" spans="1:12" ht="12" customHeight="1" x14ac:dyDescent="0.15">
      <c r="A3252" s="199" t="s">
        <v>820</v>
      </c>
    </row>
    <row r="3253" spans="1:12" ht="24" customHeight="1" x14ac:dyDescent="0.15">
      <c r="A3253" s="492" t="s">
        <v>1054</v>
      </c>
      <c r="B3253" s="492"/>
      <c r="C3253" s="492"/>
      <c r="D3253" s="492"/>
      <c r="E3253" s="492"/>
      <c r="F3253" s="492"/>
      <c r="G3253" s="492"/>
      <c r="H3253" s="492"/>
      <c r="I3253" s="492"/>
      <c r="J3253" s="492"/>
      <c r="K3253" s="492"/>
      <c r="L3253" s="492"/>
    </row>
    <row r="3254" spans="1:12" ht="24" customHeight="1" x14ac:dyDescent="0.15">
      <c r="A3254" s="493"/>
      <c r="B3254" s="494"/>
      <c r="C3254" s="497" t="s">
        <v>858</v>
      </c>
      <c r="D3254" s="498"/>
      <c r="E3254" s="498"/>
      <c r="F3254" s="498"/>
      <c r="G3254" s="498"/>
      <c r="H3254" s="499"/>
    </row>
    <row r="3255" spans="1:12" ht="33.75" x14ac:dyDescent="0.15">
      <c r="A3255" s="495"/>
      <c r="B3255" s="496"/>
      <c r="C3255" s="202" t="s">
        <v>810</v>
      </c>
      <c r="D3255" s="203" t="s">
        <v>363</v>
      </c>
      <c r="E3255" s="203" t="s">
        <v>364</v>
      </c>
      <c r="F3255" s="203" t="s">
        <v>365</v>
      </c>
      <c r="G3255" s="203" t="s">
        <v>204</v>
      </c>
      <c r="H3255" s="204" t="s">
        <v>184</v>
      </c>
    </row>
    <row r="3256" spans="1:12" s="283" customFormat="1" ht="12" customHeight="1" x14ac:dyDescent="0.15">
      <c r="A3256" s="500" t="s">
        <v>811</v>
      </c>
      <c r="B3256" s="501"/>
      <c r="C3256" s="280">
        <v>1324</v>
      </c>
      <c r="D3256" s="281">
        <v>799</v>
      </c>
      <c r="E3256" s="281">
        <v>104</v>
      </c>
      <c r="F3256" s="281">
        <v>448</v>
      </c>
      <c r="G3256" s="281">
        <v>7</v>
      </c>
      <c r="H3256" s="282">
        <v>58</v>
      </c>
    </row>
    <row r="3257" spans="1:12" s="273" customFormat="1" ht="12" customHeight="1" x14ac:dyDescent="0.15">
      <c r="A3257" s="502"/>
      <c r="B3257" s="503"/>
      <c r="C3257" s="270">
        <v>100</v>
      </c>
      <c r="D3257" s="271">
        <v>60.3</v>
      </c>
      <c r="E3257" s="271">
        <v>7.9</v>
      </c>
      <c r="F3257" s="271">
        <v>33.799999999999997</v>
      </c>
      <c r="G3257" s="271">
        <v>0.5</v>
      </c>
      <c r="H3257" s="272">
        <v>4.4000000000000004</v>
      </c>
    </row>
    <row r="3258" spans="1:12" s="283" customFormat="1" ht="12" customHeight="1" x14ac:dyDescent="0.15">
      <c r="A3258" s="504" t="s">
        <v>1049</v>
      </c>
      <c r="B3258" s="507" t="s">
        <v>681</v>
      </c>
      <c r="C3258" s="284">
        <v>27</v>
      </c>
      <c r="D3258" s="285">
        <v>22</v>
      </c>
      <c r="E3258" s="285">
        <v>4</v>
      </c>
      <c r="F3258" s="285">
        <v>3</v>
      </c>
      <c r="G3258" s="285">
        <v>0</v>
      </c>
      <c r="H3258" s="286">
        <v>1</v>
      </c>
    </row>
    <row r="3259" spans="1:12" s="273" customFormat="1" ht="12" customHeight="1" x14ac:dyDescent="0.15">
      <c r="A3259" s="505"/>
      <c r="B3259" s="491"/>
      <c r="C3259" s="270">
        <v>100</v>
      </c>
      <c r="D3259" s="271">
        <v>81.5</v>
      </c>
      <c r="E3259" s="271">
        <v>14.8</v>
      </c>
      <c r="F3259" s="271">
        <v>11.1</v>
      </c>
      <c r="G3259" s="271">
        <v>0</v>
      </c>
      <c r="H3259" s="272">
        <v>3.7</v>
      </c>
    </row>
    <row r="3260" spans="1:12" s="283" customFormat="1" ht="12" customHeight="1" x14ac:dyDescent="0.15">
      <c r="A3260" s="505"/>
      <c r="B3260" s="490" t="s">
        <v>260</v>
      </c>
      <c r="C3260" s="284">
        <v>28</v>
      </c>
      <c r="D3260" s="285">
        <v>12</v>
      </c>
      <c r="E3260" s="285">
        <v>5</v>
      </c>
      <c r="F3260" s="285">
        <v>11</v>
      </c>
      <c r="G3260" s="285">
        <v>0</v>
      </c>
      <c r="H3260" s="286">
        <v>4</v>
      </c>
    </row>
    <row r="3261" spans="1:12" s="273" customFormat="1" ht="12" customHeight="1" x14ac:dyDescent="0.15">
      <c r="A3261" s="505"/>
      <c r="B3261" s="491"/>
      <c r="C3261" s="270">
        <v>100</v>
      </c>
      <c r="D3261" s="271">
        <v>42.9</v>
      </c>
      <c r="E3261" s="271">
        <v>17.899999999999999</v>
      </c>
      <c r="F3261" s="271">
        <v>39.299999999999997</v>
      </c>
      <c r="G3261" s="271">
        <v>0</v>
      </c>
      <c r="H3261" s="272">
        <v>14.3</v>
      </c>
    </row>
    <row r="3262" spans="1:12" s="283" customFormat="1" ht="12" customHeight="1" x14ac:dyDescent="0.15">
      <c r="A3262" s="505"/>
      <c r="B3262" s="490" t="s">
        <v>261</v>
      </c>
      <c r="C3262" s="284">
        <v>11</v>
      </c>
      <c r="D3262" s="285">
        <v>8</v>
      </c>
      <c r="E3262" s="285">
        <v>0</v>
      </c>
      <c r="F3262" s="285">
        <v>3</v>
      </c>
      <c r="G3262" s="285">
        <v>0</v>
      </c>
      <c r="H3262" s="286">
        <v>0</v>
      </c>
    </row>
    <row r="3263" spans="1:12" s="273" customFormat="1" ht="12" customHeight="1" x14ac:dyDescent="0.15">
      <c r="A3263" s="505"/>
      <c r="B3263" s="491"/>
      <c r="C3263" s="270">
        <v>100</v>
      </c>
      <c r="D3263" s="271">
        <v>72.7</v>
      </c>
      <c r="E3263" s="271">
        <v>0</v>
      </c>
      <c r="F3263" s="271">
        <v>27.3</v>
      </c>
      <c r="G3263" s="271">
        <v>0</v>
      </c>
      <c r="H3263" s="272">
        <v>0</v>
      </c>
    </row>
    <row r="3264" spans="1:12" s="283" customFormat="1" ht="12" customHeight="1" x14ac:dyDescent="0.15">
      <c r="A3264" s="505"/>
      <c r="B3264" s="490" t="s">
        <v>262</v>
      </c>
      <c r="C3264" s="284">
        <v>11</v>
      </c>
      <c r="D3264" s="285">
        <v>5</v>
      </c>
      <c r="E3264" s="285">
        <v>1</v>
      </c>
      <c r="F3264" s="285">
        <v>6</v>
      </c>
      <c r="G3264" s="285">
        <v>0</v>
      </c>
      <c r="H3264" s="286">
        <v>0</v>
      </c>
    </row>
    <row r="3265" spans="1:8" s="273" customFormat="1" ht="12" customHeight="1" x14ac:dyDescent="0.15">
      <c r="A3265" s="505"/>
      <c r="B3265" s="491"/>
      <c r="C3265" s="270">
        <v>100</v>
      </c>
      <c r="D3265" s="271">
        <v>45.5</v>
      </c>
      <c r="E3265" s="271">
        <v>9.1</v>
      </c>
      <c r="F3265" s="271">
        <v>54.5</v>
      </c>
      <c r="G3265" s="271">
        <v>0</v>
      </c>
      <c r="H3265" s="272">
        <v>0</v>
      </c>
    </row>
    <row r="3266" spans="1:8" s="283" customFormat="1" ht="12" customHeight="1" x14ac:dyDescent="0.15">
      <c r="A3266" s="505"/>
      <c r="B3266" s="490" t="s">
        <v>263</v>
      </c>
      <c r="C3266" s="284">
        <v>48</v>
      </c>
      <c r="D3266" s="285">
        <v>33</v>
      </c>
      <c r="E3266" s="285">
        <v>5</v>
      </c>
      <c r="F3266" s="285">
        <v>14</v>
      </c>
      <c r="G3266" s="285">
        <v>0</v>
      </c>
      <c r="H3266" s="286">
        <v>1</v>
      </c>
    </row>
    <row r="3267" spans="1:8" s="273" customFormat="1" ht="12" customHeight="1" x14ac:dyDescent="0.15">
      <c r="A3267" s="505"/>
      <c r="B3267" s="491"/>
      <c r="C3267" s="270">
        <v>100</v>
      </c>
      <c r="D3267" s="271">
        <v>68.8</v>
      </c>
      <c r="E3267" s="271">
        <v>10.4</v>
      </c>
      <c r="F3267" s="271">
        <v>29.2</v>
      </c>
      <c r="G3267" s="271">
        <v>0</v>
      </c>
      <c r="H3267" s="272">
        <v>2.1</v>
      </c>
    </row>
    <row r="3268" spans="1:8" s="283" customFormat="1" ht="12" customHeight="1" x14ac:dyDescent="0.15">
      <c r="A3268" s="505"/>
      <c r="B3268" s="490" t="s">
        <v>264</v>
      </c>
      <c r="C3268" s="284">
        <v>2</v>
      </c>
      <c r="D3268" s="285">
        <v>1</v>
      </c>
      <c r="E3268" s="285">
        <v>0</v>
      </c>
      <c r="F3268" s="285">
        <v>1</v>
      </c>
      <c r="G3268" s="285">
        <v>0</v>
      </c>
      <c r="H3268" s="286">
        <v>0</v>
      </c>
    </row>
    <row r="3269" spans="1:8" s="273" customFormat="1" ht="12" customHeight="1" x14ac:dyDescent="0.15">
      <c r="A3269" s="505"/>
      <c r="B3269" s="491"/>
      <c r="C3269" s="270">
        <v>100</v>
      </c>
      <c r="D3269" s="271">
        <v>50</v>
      </c>
      <c r="E3269" s="271">
        <v>0</v>
      </c>
      <c r="F3269" s="271">
        <v>50</v>
      </c>
      <c r="G3269" s="271">
        <v>0</v>
      </c>
      <c r="H3269" s="272">
        <v>0</v>
      </c>
    </row>
    <row r="3270" spans="1:8" s="283" customFormat="1" ht="12" customHeight="1" x14ac:dyDescent="0.15">
      <c r="A3270" s="505"/>
      <c r="B3270" s="490" t="s">
        <v>682</v>
      </c>
      <c r="C3270" s="284">
        <v>40</v>
      </c>
      <c r="D3270" s="285">
        <v>28</v>
      </c>
      <c r="E3270" s="285">
        <v>1</v>
      </c>
      <c r="F3270" s="285">
        <v>11</v>
      </c>
      <c r="G3270" s="285">
        <v>1</v>
      </c>
      <c r="H3270" s="286">
        <v>0</v>
      </c>
    </row>
    <row r="3271" spans="1:8" s="273" customFormat="1" ht="12" customHeight="1" x14ac:dyDescent="0.15">
      <c r="A3271" s="505"/>
      <c r="B3271" s="491"/>
      <c r="C3271" s="270">
        <v>100</v>
      </c>
      <c r="D3271" s="271">
        <v>70</v>
      </c>
      <c r="E3271" s="271">
        <v>2.5</v>
      </c>
      <c r="F3271" s="271">
        <v>27.5</v>
      </c>
      <c r="G3271" s="271">
        <v>2.5</v>
      </c>
      <c r="H3271" s="272">
        <v>0</v>
      </c>
    </row>
    <row r="3272" spans="1:8" s="283" customFormat="1" ht="12" customHeight="1" x14ac:dyDescent="0.15">
      <c r="A3272" s="505"/>
      <c r="B3272" s="490" t="s">
        <v>266</v>
      </c>
      <c r="C3272" s="284">
        <v>43</v>
      </c>
      <c r="D3272" s="285">
        <v>27</v>
      </c>
      <c r="E3272" s="285">
        <v>3</v>
      </c>
      <c r="F3272" s="285">
        <v>15</v>
      </c>
      <c r="G3272" s="285">
        <v>1</v>
      </c>
      <c r="H3272" s="286">
        <v>1</v>
      </c>
    </row>
    <row r="3273" spans="1:8" s="273" customFormat="1" ht="12" customHeight="1" x14ac:dyDescent="0.15">
      <c r="A3273" s="505"/>
      <c r="B3273" s="491"/>
      <c r="C3273" s="270">
        <v>100</v>
      </c>
      <c r="D3273" s="271">
        <v>62.8</v>
      </c>
      <c r="E3273" s="271">
        <v>7</v>
      </c>
      <c r="F3273" s="271">
        <v>34.9</v>
      </c>
      <c r="G3273" s="271">
        <v>2.2999999999999998</v>
      </c>
      <c r="H3273" s="272">
        <v>2.2999999999999998</v>
      </c>
    </row>
    <row r="3274" spans="1:8" s="283" customFormat="1" ht="12" customHeight="1" x14ac:dyDescent="0.15">
      <c r="A3274" s="505"/>
      <c r="B3274" s="490" t="s">
        <v>267</v>
      </c>
      <c r="C3274" s="284">
        <v>8</v>
      </c>
      <c r="D3274" s="285">
        <v>5</v>
      </c>
      <c r="E3274" s="285">
        <v>0</v>
      </c>
      <c r="F3274" s="285">
        <v>3</v>
      </c>
      <c r="G3274" s="285">
        <v>0</v>
      </c>
      <c r="H3274" s="286">
        <v>0</v>
      </c>
    </row>
    <row r="3275" spans="1:8" s="273" customFormat="1" ht="12" customHeight="1" x14ac:dyDescent="0.15">
      <c r="A3275" s="505"/>
      <c r="B3275" s="491"/>
      <c r="C3275" s="270">
        <v>100</v>
      </c>
      <c r="D3275" s="271">
        <v>62.5</v>
      </c>
      <c r="E3275" s="271">
        <v>0</v>
      </c>
      <c r="F3275" s="271">
        <v>37.5</v>
      </c>
      <c r="G3275" s="271">
        <v>0</v>
      </c>
      <c r="H3275" s="272">
        <v>0</v>
      </c>
    </row>
    <row r="3276" spans="1:8" s="283" customFormat="1" ht="12" customHeight="1" x14ac:dyDescent="0.15">
      <c r="A3276" s="505"/>
      <c r="B3276" s="490" t="s">
        <v>268</v>
      </c>
      <c r="C3276" s="284">
        <v>11</v>
      </c>
      <c r="D3276" s="285">
        <v>9</v>
      </c>
      <c r="E3276" s="285">
        <v>2</v>
      </c>
      <c r="F3276" s="285">
        <v>1</v>
      </c>
      <c r="G3276" s="285">
        <v>0</v>
      </c>
      <c r="H3276" s="286">
        <v>0</v>
      </c>
    </row>
    <row r="3277" spans="1:8" s="273" customFormat="1" ht="12" customHeight="1" x14ac:dyDescent="0.15">
      <c r="A3277" s="505"/>
      <c r="B3277" s="491"/>
      <c r="C3277" s="270">
        <v>100</v>
      </c>
      <c r="D3277" s="271">
        <v>81.8</v>
      </c>
      <c r="E3277" s="271">
        <v>18.2</v>
      </c>
      <c r="F3277" s="271">
        <v>9.1</v>
      </c>
      <c r="G3277" s="271">
        <v>0</v>
      </c>
      <c r="H3277" s="272">
        <v>0</v>
      </c>
    </row>
    <row r="3278" spans="1:8" s="283" customFormat="1" ht="12" customHeight="1" x14ac:dyDescent="0.15">
      <c r="A3278" s="505"/>
      <c r="B3278" s="490" t="s">
        <v>683</v>
      </c>
      <c r="C3278" s="284">
        <v>93</v>
      </c>
      <c r="D3278" s="285">
        <v>53</v>
      </c>
      <c r="E3278" s="285">
        <v>8</v>
      </c>
      <c r="F3278" s="285">
        <v>36</v>
      </c>
      <c r="G3278" s="285">
        <v>0</v>
      </c>
      <c r="H3278" s="286">
        <v>4</v>
      </c>
    </row>
    <row r="3279" spans="1:8" s="273" customFormat="1" ht="12" customHeight="1" x14ac:dyDescent="0.15">
      <c r="A3279" s="505"/>
      <c r="B3279" s="491"/>
      <c r="C3279" s="270">
        <v>100</v>
      </c>
      <c r="D3279" s="271">
        <v>57</v>
      </c>
      <c r="E3279" s="271">
        <v>8.6</v>
      </c>
      <c r="F3279" s="271">
        <v>38.700000000000003</v>
      </c>
      <c r="G3279" s="271">
        <v>0</v>
      </c>
      <c r="H3279" s="272">
        <v>4.3</v>
      </c>
    </row>
    <row r="3280" spans="1:8" s="283" customFormat="1" ht="12" customHeight="1" x14ac:dyDescent="0.15">
      <c r="A3280" s="505"/>
      <c r="B3280" s="490" t="s">
        <v>270</v>
      </c>
      <c r="C3280" s="284">
        <v>39</v>
      </c>
      <c r="D3280" s="285">
        <v>22</v>
      </c>
      <c r="E3280" s="285">
        <v>3</v>
      </c>
      <c r="F3280" s="285">
        <v>17</v>
      </c>
      <c r="G3280" s="285">
        <v>0</v>
      </c>
      <c r="H3280" s="286">
        <v>1</v>
      </c>
    </row>
    <row r="3281" spans="1:8" s="273" customFormat="1" ht="12" customHeight="1" x14ac:dyDescent="0.15">
      <c r="A3281" s="505"/>
      <c r="B3281" s="491"/>
      <c r="C3281" s="270">
        <v>100</v>
      </c>
      <c r="D3281" s="271">
        <v>56.4</v>
      </c>
      <c r="E3281" s="271">
        <v>7.7</v>
      </c>
      <c r="F3281" s="271">
        <v>43.6</v>
      </c>
      <c r="G3281" s="271">
        <v>0</v>
      </c>
      <c r="H3281" s="272">
        <v>2.6</v>
      </c>
    </row>
    <row r="3282" spans="1:8" s="283" customFormat="1" ht="12" customHeight="1" x14ac:dyDescent="0.15">
      <c r="A3282" s="505"/>
      <c r="B3282" s="490" t="s">
        <v>684</v>
      </c>
      <c r="C3282" s="284">
        <v>22</v>
      </c>
      <c r="D3282" s="285">
        <v>16</v>
      </c>
      <c r="E3282" s="285">
        <v>1</v>
      </c>
      <c r="F3282" s="285">
        <v>5</v>
      </c>
      <c r="G3282" s="285">
        <v>0</v>
      </c>
      <c r="H3282" s="286">
        <v>0</v>
      </c>
    </row>
    <row r="3283" spans="1:8" s="273" customFormat="1" ht="12" customHeight="1" x14ac:dyDescent="0.15">
      <c r="A3283" s="505"/>
      <c r="B3283" s="491"/>
      <c r="C3283" s="270">
        <v>100</v>
      </c>
      <c r="D3283" s="271">
        <v>72.7</v>
      </c>
      <c r="E3283" s="271">
        <v>4.5</v>
      </c>
      <c r="F3283" s="271">
        <v>22.7</v>
      </c>
      <c r="G3283" s="271">
        <v>0</v>
      </c>
      <c r="H3283" s="272">
        <v>0</v>
      </c>
    </row>
    <row r="3284" spans="1:8" s="283" customFormat="1" ht="12" customHeight="1" x14ac:dyDescent="0.15">
      <c r="A3284" s="505"/>
      <c r="B3284" s="490" t="s">
        <v>273</v>
      </c>
      <c r="C3284" s="284">
        <v>5</v>
      </c>
      <c r="D3284" s="285">
        <v>3</v>
      </c>
      <c r="E3284" s="285">
        <v>0</v>
      </c>
      <c r="F3284" s="285">
        <v>1</v>
      </c>
      <c r="G3284" s="285">
        <v>0</v>
      </c>
      <c r="H3284" s="286">
        <v>1</v>
      </c>
    </row>
    <row r="3285" spans="1:8" s="273" customFormat="1" ht="12" customHeight="1" x14ac:dyDescent="0.15">
      <c r="A3285" s="505"/>
      <c r="B3285" s="491"/>
      <c r="C3285" s="270">
        <v>100</v>
      </c>
      <c r="D3285" s="271">
        <v>60</v>
      </c>
      <c r="E3285" s="271">
        <v>0</v>
      </c>
      <c r="F3285" s="271">
        <v>20</v>
      </c>
      <c r="G3285" s="271">
        <v>0</v>
      </c>
      <c r="H3285" s="272">
        <v>20</v>
      </c>
    </row>
    <row r="3286" spans="1:8" s="283" customFormat="1" ht="12" customHeight="1" x14ac:dyDescent="0.15">
      <c r="A3286" s="505"/>
      <c r="B3286" s="490" t="s">
        <v>685</v>
      </c>
      <c r="C3286" s="284">
        <v>58</v>
      </c>
      <c r="D3286" s="285">
        <v>38</v>
      </c>
      <c r="E3286" s="285">
        <v>5</v>
      </c>
      <c r="F3286" s="285">
        <v>15</v>
      </c>
      <c r="G3286" s="285">
        <v>0</v>
      </c>
      <c r="H3286" s="286">
        <v>4</v>
      </c>
    </row>
    <row r="3287" spans="1:8" s="273" customFormat="1" ht="12" customHeight="1" x14ac:dyDescent="0.15">
      <c r="A3287" s="505"/>
      <c r="B3287" s="491"/>
      <c r="C3287" s="270">
        <v>100</v>
      </c>
      <c r="D3287" s="271">
        <v>65.5</v>
      </c>
      <c r="E3287" s="271">
        <v>8.6</v>
      </c>
      <c r="F3287" s="271">
        <v>25.9</v>
      </c>
      <c r="G3287" s="271">
        <v>0</v>
      </c>
      <c r="H3287" s="272">
        <v>6.9</v>
      </c>
    </row>
    <row r="3288" spans="1:8" s="283" customFormat="1" ht="12" customHeight="1" x14ac:dyDescent="0.15">
      <c r="A3288" s="505"/>
      <c r="B3288" s="490" t="s">
        <v>275</v>
      </c>
      <c r="C3288" s="284">
        <v>12</v>
      </c>
      <c r="D3288" s="285">
        <v>9</v>
      </c>
      <c r="E3288" s="285">
        <v>0</v>
      </c>
      <c r="F3288" s="285">
        <v>2</v>
      </c>
      <c r="G3288" s="285">
        <v>0</v>
      </c>
      <c r="H3288" s="286">
        <v>1</v>
      </c>
    </row>
    <row r="3289" spans="1:8" s="273" customFormat="1" ht="12" customHeight="1" x14ac:dyDescent="0.15">
      <c r="A3289" s="505"/>
      <c r="B3289" s="491"/>
      <c r="C3289" s="270">
        <v>100</v>
      </c>
      <c r="D3289" s="271">
        <v>75</v>
      </c>
      <c r="E3289" s="271">
        <v>0</v>
      </c>
      <c r="F3289" s="271">
        <v>16.7</v>
      </c>
      <c r="G3289" s="271">
        <v>0</v>
      </c>
      <c r="H3289" s="272">
        <v>8.3000000000000007</v>
      </c>
    </row>
    <row r="3290" spans="1:8" s="283" customFormat="1" ht="12" customHeight="1" x14ac:dyDescent="0.15">
      <c r="A3290" s="505"/>
      <c r="B3290" s="490" t="s">
        <v>276</v>
      </c>
      <c r="C3290" s="284">
        <v>1</v>
      </c>
      <c r="D3290" s="285">
        <v>0</v>
      </c>
      <c r="E3290" s="285">
        <v>0</v>
      </c>
      <c r="F3290" s="285">
        <v>0</v>
      </c>
      <c r="G3290" s="285">
        <v>0</v>
      </c>
      <c r="H3290" s="286">
        <v>1</v>
      </c>
    </row>
    <row r="3291" spans="1:8" s="273" customFormat="1" ht="12" customHeight="1" x14ac:dyDescent="0.15">
      <c r="A3291" s="505"/>
      <c r="B3291" s="491"/>
      <c r="C3291" s="270">
        <v>100</v>
      </c>
      <c r="D3291" s="271">
        <v>0</v>
      </c>
      <c r="E3291" s="271">
        <v>0</v>
      </c>
      <c r="F3291" s="271">
        <v>0</v>
      </c>
      <c r="G3291" s="271">
        <v>0</v>
      </c>
      <c r="H3291" s="272">
        <v>100</v>
      </c>
    </row>
    <row r="3292" spans="1:8" s="283" customFormat="1" ht="12" customHeight="1" x14ac:dyDescent="0.15">
      <c r="A3292" s="505"/>
      <c r="B3292" s="511" t="s">
        <v>277</v>
      </c>
      <c r="C3292" s="284">
        <v>1</v>
      </c>
      <c r="D3292" s="285">
        <v>0</v>
      </c>
      <c r="E3292" s="285">
        <v>0</v>
      </c>
      <c r="F3292" s="285">
        <v>1</v>
      </c>
      <c r="G3292" s="285">
        <v>0</v>
      </c>
      <c r="H3292" s="286">
        <v>0</v>
      </c>
    </row>
    <row r="3293" spans="1:8" s="283" customFormat="1" ht="12" customHeight="1" x14ac:dyDescent="0.15">
      <c r="A3293" s="505"/>
      <c r="B3293" s="512"/>
      <c r="C3293" s="270">
        <v>100</v>
      </c>
      <c r="D3293" s="271">
        <v>0</v>
      </c>
      <c r="E3293" s="271">
        <v>0</v>
      </c>
      <c r="F3293" s="271">
        <v>100</v>
      </c>
      <c r="G3293" s="271">
        <v>0</v>
      </c>
      <c r="H3293" s="272">
        <v>0</v>
      </c>
    </row>
    <row r="3294" spans="1:8" s="283" customFormat="1" ht="12" customHeight="1" x14ac:dyDescent="0.15">
      <c r="A3294" s="505"/>
      <c r="B3294" s="490" t="s">
        <v>278</v>
      </c>
      <c r="C3294" s="284">
        <v>5</v>
      </c>
      <c r="D3294" s="285">
        <v>2</v>
      </c>
      <c r="E3294" s="285">
        <v>0</v>
      </c>
      <c r="F3294" s="285">
        <v>2</v>
      </c>
      <c r="G3294" s="285">
        <v>0</v>
      </c>
      <c r="H3294" s="286">
        <v>1</v>
      </c>
    </row>
    <row r="3295" spans="1:8" s="273" customFormat="1" ht="12" customHeight="1" x14ac:dyDescent="0.15">
      <c r="A3295" s="505"/>
      <c r="B3295" s="491"/>
      <c r="C3295" s="270">
        <v>100</v>
      </c>
      <c r="D3295" s="271">
        <v>40</v>
      </c>
      <c r="E3295" s="271">
        <v>0</v>
      </c>
      <c r="F3295" s="271">
        <v>40</v>
      </c>
      <c r="G3295" s="271">
        <v>0</v>
      </c>
      <c r="H3295" s="272">
        <v>20</v>
      </c>
    </row>
    <row r="3296" spans="1:8" s="283" customFormat="1" ht="12" customHeight="1" x14ac:dyDescent="0.15">
      <c r="A3296" s="505"/>
      <c r="B3296" s="490" t="s">
        <v>686</v>
      </c>
      <c r="C3296" s="284">
        <v>9</v>
      </c>
      <c r="D3296" s="285">
        <v>3</v>
      </c>
      <c r="E3296" s="285">
        <v>1</v>
      </c>
      <c r="F3296" s="285">
        <v>6</v>
      </c>
      <c r="G3296" s="285">
        <v>0</v>
      </c>
      <c r="H3296" s="286">
        <v>0</v>
      </c>
    </row>
    <row r="3297" spans="1:8" s="273" customFormat="1" ht="12" customHeight="1" x14ac:dyDescent="0.15">
      <c r="A3297" s="505"/>
      <c r="B3297" s="491"/>
      <c r="C3297" s="270">
        <v>100</v>
      </c>
      <c r="D3297" s="271">
        <v>33.299999999999997</v>
      </c>
      <c r="E3297" s="271">
        <v>11.1</v>
      </c>
      <c r="F3297" s="271">
        <v>66.7</v>
      </c>
      <c r="G3297" s="271">
        <v>0</v>
      </c>
      <c r="H3297" s="272">
        <v>0</v>
      </c>
    </row>
    <row r="3298" spans="1:8" s="283" customFormat="1" ht="12" customHeight="1" x14ac:dyDescent="0.15">
      <c r="A3298" s="505"/>
      <c r="B3298" s="490" t="s">
        <v>280</v>
      </c>
      <c r="C3298" s="284">
        <v>33</v>
      </c>
      <c r="D3298" s="285">
        <v>18</v>
      </c>
      <c r="E3298" s="285">
        <v>1</v>
      </c>
      <c r="F3298" s="285">
        <v>13</v>
      </c>
      <c r="G3298" s="285">
        <v>1</v>
      </c>
      <c r="H3298" s="286">
        <v>1</v>
      </c>
    </row>
    <row r="3299" spans="1:8" s="273" customFormat="1" ht="12" customHeight="1" x14ac:dyDescent="0.15">
      <c r="A3299" s="505"/>
      <c r="B3299" s="491"/>
      <c r="C3299" s="270">
        <v>100</v>
      </c>
      <c r="D3299" s="271">
        <v>54.5</v>
      </c>
      <c r="E3299" s="271">
        <v>3</v>
      </c>
      <c r="F3299" s="271">
        <v>39.4</v>
      </c>
      <c r="G3299" s="271">
        <v>3</v>
      </c>
      <c r="H3299" s="272">
        <v>3</v>
      </c>
    </row>
    <row r="3300" spans="1:8" s="283" customFormat="1" ht="12" customHeight="1" x14ac:dyDescent="0.15">
      <c r="A3300" s="505"/>
      <c r="B3300" s="490" t="s">
        <v>281</v>
      </c>
      <c r="C3300" s="284">
        <v>1</v>
      </c>
      <c r="D3300" s="285">
        <v>1</v>
      </c>
      <c r="E3300" s="285">
        <v>0</v>
      </c>
      <c r="F3300" s="285">
        <v>0</v>
      </c>
      <c r="G3300" s="285">
        <v>0</v>
      </c>
      <c r="H3300" s="286">
        <v>0</v>
      </c>
    </row>
    <row r="3301" spans="1:8" s="273" customFormat="1" ht="12" customHeight="1" x14ac:dyDescent="0.15">
      <c r="A3301" s="505"/>
      <c r="B3301" s="491"/>
      <c r="C3301" s="270">
        <v>100</v>
      </c>
      <c r="D3301" s="271">
        <v>100</v>
      </c>
      <c r="E3301" s="271">
        <v>0</v>
      </c>
      <c r="F3301" s="271">
        <v>0</v>
      </c>
      <c r="G3301" s="271">
        <v>0</v>
      </c>
      <c r="H3301" s="272">
        <v>0</v>
      </c>
    </row>
    <row r="3302" spans="1:8" s="283" customFormat="1" ht="12" customHeight="1" x14ac:dyDescent="0.15">
      <c r="A3302" s="505"/>
      <c r="B3302" s="490" t="s">
        <v>282</v>
      </c>
      <c r="C3302" s="284">
        <v>11</v>
      </c>
      <c r="D3302" s="285">
        <v>6</v>
      </c>
      <c r="E3302" s="285">
        <v>0</v>
      </c>
      <c r="F3302" s="285">
        <v>4</v>
      </c>
      <c r="G3302" s="285">
        <v>0</v>
      </c>
      <c r="H3302" s="286">
        <v>1</v>
      </c>
    </row>
    <row r="3303" spans="1:8" s="273" customFormat="1" ht="12" customHeight="1" x14ac:dyDescent="0.15">
      <c r="A3303" s="505"/>
      <c r="B3303" s="491"/>
      <c r="C3303" s="270">
        <v>100</v>
      </c>
      <c r="D3303" s="271">
        <v>54.5</v>
      </c>
      <c r="E3303" s="271">
        <v>0</v>
      </c>
      <c r="F3303" s="271">
        <v>36.4</v>
      </c>
      <c r="G3303" s="271">
        <v>0</v>
      </c>
      <c r="H3303" s="272">
        <v>9.1</v>
      </c>
    </row>
    <row r="3304" spans="1:8" s="283" customFormat="1" ht="12" customHeight="1" x14ac:dyDescent="0.15">
      <c r="A3304" s="505"/>
      <c r="B3304" s="490" t="s">
        <v>687</v>
      </c>
      <c r="C3304" s="284">
        <v>48</v>
      </c>
      <c r="D3304" s="285">
        <v>26</v>
      </c>
      <c r="E3304" s="285">
        <v>4</v>
      </c>
      <c r="F3304" s="285">
        <v>19</v>
      </c>
      <c r="G3304" s="285">
        <v>0</v>
      </c>
      <c r="H3304" s="286">
        <v>2</v>
      </c>
    </row>
    <row r="3305" spans="1:8" s="273" customFormat="1" ht="12" customHeight="1" x14ac:dyDescent="0.15">
      <c r="A3305" s="505"/>
      <c r="B3305" s="491"/>
      <c r="C3305" s="270">
        <v>100</v>
      </c>
      <c r="D3305" s="271">
        <v>54.2</v>
      </c>
      <c r="E3305" s="271">
        <v>8.3000000000000007</v>
      </c>
      <c r="F3305" s="271">
        <v>39.6</v>
      </c>
      <c r="G3305" s="271">
        <v>0</v>
      </c>
      <c r="H3305" s="272">
        <v>4.2</v>
      </c>
    </row>
    <row r="3306" spans="1:8" s="283" customFormat="1" ht="12" customHeight="1" x14ac:dyDescent="0.15">
      <c r="A3306" s="505"/>
      <c r="B3306" s="490" t="s">
        <v>688</v>
      </c>
      <c r="C3306" s="284">
        <v>50</v>
      </c>
      <c r="D3306" s="285">
        <v>35</v>
      </c>
      <c r="E3306" s="285">
        <v>6</v>
      </c>
      <c r="F3306" s="285">
        <v>12</v>
      </c>
      <c r="G3306" s="285">
        <v>0</v>
      </c>
      <c r="H3306" s="286">
        <v>3</v>
      </c>
    </row>
    <row r="3307" spans="1:8" s="273" customFormat="1" ht="12" customHeight="1" x14ac:dyDescent="0.15">
      <c r="A3307" s="505"/>
      <c r="B3307" s="491"/>
      <c r="C3307" s="270">
        <v>100</v>
      </c>
      <c r="D3307" s="271">
        <v>70</v>
      </c>
      <c r="E3307" s="271">
        <v>12</v>
      </c>
      <c r="F3307" s="271">
        <v>24</v>
      </c>
      <c r="G3307" s="271">
        <v>0</v>
      </c>
      <c r="H3307" s="272">
        <v>6</v>
      </c>
    </row>
    <row r="3308" spans="1:8" s="283" customFormat="1" ht="12" customHeight="1" x14ac:dyDescent="0.15">
      <c r="A3308" s="505"/>
      <c r="B3308" s="490" t="s">
        <v>285</v>
      </c>
      <c r="C3308" s="284">
        <v>0</v>
      </c>
      <c r="D3308" s="285">
        <v>0</v>
      </c>
      <c r="E3308" s="285">
        <v>0</v>
      </c>
      <c r="F3308" s="285">
        <v>0</v>
      </c>
      <c r="G3308" s="285">
        <v>0</v>
      </c>
      <c r="H3308" s="286">
        <v>0</v>
      </c>
    </row>
    <row r="3309" spans="1:8" s="273" customFormat="1" ht="12" customHeight="1" x14ac:dyDescent="0.15">
      <c r="A3309" s="505"/>
      <c r="B3309" s="491"/>
      <c r="C3309" s="270">
        <v>0</v>
      </c>
      <c r="D3309" s="271">
        <v>0</v>
      </c>
      <c r="E3309" s="271">
        <v>0</v>
      </c>
      <c r="F3309" s="271">
        <v>0</v>
      </c>
      <c r="G3309" s="271">
        <v>0</v>
      </c>
      <c r="H3309" s="272">
        <v>0</v>
      </c>
    </row>
    <row r="3310" spans="1:8" s="283" customFormat="1" ht="12" customHeight="1" x14ac:dyDescent="0.15">
      <c r="A3310" s="505"/>
      <c r="B3310" s="490" t="s">
        <v>689</v>
      </c>
      <c r="C3310" s="284">
        <v>4</v>
      </c>
      <c r="D3310" s="285">
        <v>2</v>
      </c>
      <c r="E3310" s="285">
        <v>0</v>
      </c>
      <c r="F3310" s="285">
        <v>1</v>
      </c>
      <c r="G3310" s="285">
        <v>0</v>
      </c>
      <c r="H3310" s="286">
        <v>1</v>
      </c>
    </row>
    <row r="3311" spans="1:8" s="273" customFormat="1" ht="12" customHeight="1" x14ac:dyDescent="0.15">
      <c r="A3311" s="505"/>
      <c r="B3311" s="491"/>
      <c r="C3311" s="270">
        <v>100</v>
      </c>
      <c r="D3311" s="271">
        <v>50</v>
      </c>
      <c r="E3311" s="271">
        <v>0</v>
      </c>
      <c r="F3311" s="271">
        <v>25</v>
      </c>
      <c r="G3311" s="271">
        <v>0</v>
      </c>
      <c r="H3311" s="272">
        <v>25</v>
      </c>
    </row>
    <row r="3312" spans="1:8" s="283" customFormat="1" ht="12" customHeight="1" x14ac:dyDescent="0.15">
      <c r="A3312" s="505"/>
      <c r="B3312" s="490" t="s">
        <v>184</v>
      </c>
      <c r="C3312" s="284">
        <v>7</v>
      </c>
      <c r="D3312" s="285">
        <v>3</v>
      </c>
      <c r="E3312" s="285">
        <v>0</v>
      </c>
      <c r="F3312" s="285">
        <v>3</v>
      </c>
      <c r="G3312" s="285">
        <v>0</v>
      </c>
      <c r="H3312" s="286">
        <v>1</v>
      </c>
    </row>
    <row r="3313" spans="1:12" s="273" customFormat="1" ht="12" customHeight="1" x14ac:dyDescent="0.15">
      <c r="A3313" s="506"/>
      <c r="B3313" s="510"/>
      <c r="C3313" s="274">
        <v>100</v>
      </c>
      <c r="D3313" s="275">
        <v>42.9</v>
      </c>
      <c r="E3313" s="275">
        <v>0</v>
      </c>
      <c r="F3313" s="275">
        <v>42.9</v>
      </c>
      <c r="G3313" s="275">
        <v>0</v>
      </c>
      <c r="H3313" s="276">
        <v>14.3</v>
      </c>
    </row>
    <row r="3314" spans="1:12" ht="12" customHeight="1" x14ac:dyDescent="0.15">
      <c r="A3314" s="199" t="s">
        <v>820</v>
      </c>
    </row>
    <row r="3315" spans="1:12" ht="24" customHeight="1" x14ac:dyDescent="0.15">
      <c r="A3315" s="492" t="s">
        <v>1055</v>
      </c>
      <c r="B3315" s="492"/>
      <c r="C3315" s="492"/>
      <c r="D3315" s="492"/>
      <c r="E3315" s="492"/>
      <c r="F3315" s="492"/>
      <c r="G3315" s="492"/>
      <c r="H3315" s="492"/>
      <c r="I3315" s="492"/>
      <c r="J3315" s="492"/>
      <c r="K3315" s="492"/>
      <c r="L3315" s="492"/>
    </row>
    <row r="3316" spans="1:12" ht="36" customHeight="1" x14ac:dyDescent="0.15">
      <c r="A3316" s="493"/>
      <c r="B3316" s="494"/>
      <c r="C3316" s="497" t="s">
        <v>860</v>
      </c>
      <c r="D3316" s="498"/>
      <c r="E3316" s="498"/>
      <c r="F3316" s="498"/>
      <c r="G3316" s="498"/>
      <c r="H3316" s="499"/>
    </row>
    <row r="3317" spans="1:12" ht="79.5" customHeight="1" x14ac:dyDescent="0.15">
      <c r="A3317" s="495"/>
      <c r="B3317" s="496"/>
      <c r="C3317" s="202" t="s">
        <v>810</v>
      </c>
      <c r="D3317" s="203" t="s">
        <v>367</v>
      </c>
      <c r="E3317" s="195" t="s">
        <v>368</v>
      </c>
      <c r="F3317" s="203" t="s">
        <v>369</v>
      </c>
      <c r="G3317" s="203" t="s">
        <v>204</v>
      </c>
      <c r="H3317" s="204" t="s">
        <v>184</v>
      </c>
    </row>
    <row r="3318" spans="1:12" s="283" customFormat="1" ht="12" customHeight="1" x14ac:dyDescent="0.15">
      <c r="A3318" s="500" t="s">
        <v>811</v>
      </c>
      <c r="B3318" s="501"/>
      <c r="C3318" s="280">
        <v>1324</v>
      </c>
      <c r="D3318" s="281">
        <v>19</v>
      </c>
      <c r="E3318" s="281">
        <v>70</v>
      </c>
      <c r="F3318" s="281">
        <v>1122</v>
      </c>
      <c r="G3318" s="281">
        <v>17</v>
      </c>
      <c r="H3318" s="282">
        <v>104</v>
      </c>
    </row>
    <row r="3319" spans="1:12" s="273" customFormat="1" ht="12" customHeight="1" x14ac:dyDescent="0.15">
      <c r="A3319" s="502"/>
      <c r="B3319" s="503"/>
      <c r="C3319" s="270">
        <v>100</v>
      </c>
      <c r="D3319" s="271">
        <v>1.4</v>
      </c>
      <c r="E3319" s="271">
        <v>5.3</v>
      </c>
      <c r="F3319" s="271">
        <v>84.7</v>
      </c>
      <c r="G3319" s="271">
        <v>1.3</v>
      </c>
      <c r="H3319" s="272">
        <v>7.9</v>
      </c>
    </row>
    <row r="3320" spans="1:12" s="283" customFormat="1" ht="12" customHeight="1" x14ac:dyDescent="0.15">
      <c r="A3320" s="516" t="s">
        <v>1049</v>
      </c>
      <c r="B3320" s="519" t="s">
        <v>222</v>
      </c>
      <c r="C3320" s="284">
        <v>89</v>
      </c>
      <c r="D3320" s="285">
        <v>4</v>
      </c>
      <c r="E3320" s="285">
        <v>2</v>
      </c>
      <c r="F3320" s="285">
        <v>77</v>
      </c>
      <c r="G3320" s="285">
        <v>2</v>
      </c>
      <c r="H3320" s="286">
        <v>4</v>
      </c>
    </row>
    <row r="3321" spans="1:12" s="273" customFormat="1" ht="12" customHeight="1" x14ac:dyDescent="0.15">
      <c r="A3321" s="517"/>
      <c r="B3321" s="509"/>
      <c r="C3321" s="270">
        <v>100</v>
      </c>
      <c r="D3321" s="271">
        <v>4.5</v>
      </c>
      <c r="E3321" s="271">
        <v>2.2000000000000002</v>
      </c>
      <c r="F3321" s="271">
        <v>86.5</v>
      </c>
      <c r="G3321" s="271">
        <v>2.2000000000000002</v>
      </c>
      <c r="H3321" s="272">
        <v>4.5</v>
      </c>
    </row>
    <row r="3322" spans="1:12" s="283" customFormat="1" ht="12" customHeight="1" x14ac:dyDescent="0.15">
      <c r="A3322" s="517"/>
      <c r="B3322" s="508" t="s">
        <v>223</v>
      </c>
      <c r="C3322" s="284">
        <v>18</v>
      </c>
      <c r="D3322" s="285">
        <v>0</v>
      </c>
      <c r="E3322" s="285">
        <v>0</v>
      </c>
      <c r="F3322" s="285">
        <v>16</v>
      </c>
      <c r="G3322" s="285">
        <v>1</v>
      </c>
      <c r="H3322" s="286">
        <v>1</v>
      </c>
    </row>
    <row r="3323" spans="1:12" s="273" customFormat="1" ht="12" customHeight="1" x14ac:dyDescent="0.15">
      <c r="A3323" s="517"/>
      <c r="B3323" s="509"/>
      <c r="C3323" s="270">
        <v>100</v>
      </c>
      <c r="D3323" s="271">
        <v>0</v>
      </c>
      <c r="E3323" s="271">
        <v>0</v>
      </c>
      <c r="F3323" s="271">
        <v>88.9</v>
      </c>
      <c r="G3323" s="271">
        <v>5.6</v>
      </c>
      <c r="H3323" s="272">
        <v>5.6</v>
      </c>
    </row>
    <row r="3324" spans="1:12" s="283" customFormat="1" ht="12" customHeight="1" x14ac:dyDescent="0.15">
      <c r="A3324" s="517"/>
      <c r="B3324" s="508" t="s">
        <v>675</v>
      </c>
      <c r="C3324" s="284">
        <v>18</v>
      </c>
      <c r="D3324" s="285">
        <v>0</v>
      </c>
      <c r="E3324" s="285">
        <v>1</v>
      </c>
      <c r="F3324" s="285">
        <v>17</v>
      </c>
      <c r="G3324" s="285">
        <v>0</v>
      </c>
      <c r="H3324" s="286">
        <v>0</v>
      </c>
    </row>
    <row r="3325" spans="1:12" s="273" customFormat="1" ht="12" customHeight="1" x14ac:dyDescent="0.15">
      <c r="A3325" s="517"/>
      <c r="B3325" s="509"/>
      <c r="C3325" s="270">
        <v>100</v>
      </c>
      <c r="D3325" s="271">
        <v>0</v>
      </c>
      <c r="E3325" s="271">
        <v>5.6</v>
      </c>
      <c r="F3325" s="271">
        <v>94.4</v>
      </c>
      <c r="G3325" s="271">
        <v>0</v>
      </c>
      <c r="H3325" s="272">
        <v>0</v>
      </c>
    </row>
    <row r="3326" spans="1:12" s="283" customFormat="1" ht="12" customHeight="1" x14ac:dyDescent="0.15">
      <c r="A3326" s="517"/>
      <c r="B3326" s="508" t="s">
        <v>676</v>
      </c>
      <c r="C3326" s="284">
        <v>10</v>
      </c>
      <c r="D3326" s="285">
        <v>0</v>
      </c>
      <c r="E3326" s="285">
        <v>0</v>
      </c>
      <c r="F3326" s="285">
        <v>10</v>
      </c>
      <c r="G3326" s="285">
        <v>0</v>
      </c>
      <c r="H3326" s="286">
        <v>0</v>
      </c>
    </row>
    <row r="3327" spans="1:12" s="273" customFormat="1" ht="12" customHeight="1" x14ac:dyDescent="0.15">
      <c r="A3327" s="517"/>
      <c r="B3327" s="509"/>
      <c r="C3327" s="270">
        <v>100</v>
      </c>
      <c r="D3327" s="271">
        <v>0</v>
      </c>
      <c r="E3327" s="271">
        <v>0</v>
      </c>
      <c r="F3327" s="271">
        <v>100</v>
      </c>
      <c r="G3327" s="271">
        <v>0</v>
      </c>
      <c r="H3327" s="272">
        <v>0</v>
      </c>
    </row>
    <row r="3328" spans="1:12" s="283" customFormat="1" ht="12" customHeight="1" x14ac:dyDescent="0.15">
      <c r="A3328" s="517"/>
      <c r="B3328" s="508" t="s">
        <v>226</v>
      </c>
      <c r="C3328" s="284">
        <v>10</v>
      </c>
      <c r="D3328" s="285">
        <v>0</v>
      </c>
      <c r="E3328" s="285">
        <v>1</v>
      </c>
      <c r="F3328" s="285">
        <v>8</v>
      </c>
      <c r="G3328" s="285">
        <v>0</v>
      </c>
      <c r="H3328" s="286">
        <v>1</v>
      </c>
    </row>
    <row r="3329" spans="1:8" s="273" customFormat="1" ht="12" customHeight="1" x14ac:dyDescent="0.15">
      <c r="A3329" s="517"/>
      <c r="B3329" s="509"/>
      <c r="C3329" s="270">
        <v>100</v>
      </c>
      <c r="D3329" s="271">
        <v>0</v>
      </c>
      <c r="E3329" s="271">
        <v>10</v>
      </c>
      <c r="F3329" s="271">
        <v>80</v>
      </c>
      <c r="G3329" s="271">
        <v>0</v>
      </c>
      <c r="H3329" s="272">
        <v>10</v>
      </c>
    </row>
    <row r="3330" spans="1:8" s="283" customFormat="1" ht="12" customHeight="1" x14ac:dyDescent="0.15">
      <c r="A3330" s="517"/>
      <c r="B3330" s="508" t="s">
        <v>677</v>
      </c>
      <c r="C3330" s="284">
        <v>31</v>
      </c>
      <c r="D3330" s="285">
        <v>0</v>
      </c>
      <c r="E3330" s="285">
        <v>4</v>
      </c>
      <c r="F3330" s="285">
        <v>26</v>
      </c>
      <c r="G3330" s="285">
        <v>0</v>
      </c>
      <c r="H3330" s="286">
        <v>1</v>
      </c>
    </row>
    <row r="3331" spans="1:8" s="273" customFormat="1" ht="12" customHeight="1" x14ac:dyDescent="0.15">
      <c r="A3331" s="517"/>
      <c r="B3331" s="509"/>
      <c r="C3331" s="270">
        <v>100</v>
      </c>
      <c r="D3331" s="271">
        <v>0</v>
      </c>
      <c r="E3331" s="271">
        <v>12.9</v>
      </c>
      <c r="F3331" s="271">
        <v>83.9</v>
      </c>
      <c r="G3331" s="271">
        <v>0</v>
      </c>
      <c r="H3331" s="272">
        <v>3.2</v>
      </c>
    </row>
    <row r="3332" spans="1:8" s="283" customFormat="1" ht="12" customHeight="1" x14ac:dyDescent="0.15">
      <c r="A3332" s="517"/>
      <c r="B3332" s="508" t="s">
        <v>228</v>
      </c>
      <c r="C3332" s="284">
        <v>8</v>
      </c>
      <c r="D3332" s="285">
        <v>0</v>
      </c>
      <c r="E3332" s="285">
        <v>0</v>
      </c>
      <c r="F3332" s="285">
        <v>8</v>
      </c>
      <c r="G3332" s="285">
        <v>0</v>
      </c>
      <c r="H3332" s="286">
        <v>0</v>
      </c>
    </row>
    <row r="3333" spans="1:8" s="273" customFormat="1" ht="12" customHeight="1" x14ac:dyDescent="0.15">
      <c r="A3333" s="517"/>
      <c r="B3333" s="509"/>
      <c r="C3333" s="270">
        <v>100</v>
      </c>
      <c r="D3333" s="271">
        <v>0</v>
      </c>
      <c r="E3333" s="271">
        <v>0</v>
      </c>
      <c r="F3333" s="271">
        <v>100</v>
      </c>
      <c r="G3333" s="271">
        <v>0</v>
      </c>
      <c r="H3333" s="272">
        <v>0</v>
      </c>
    </row>
    <row r="3334" spans="1:8" s="283" customFormat="1" ht="12" customHeight="1" x14ac:dyDescent="0.15">
      <c r="A3334" s="517"/>
      <c r="B3334" s="508" t="s">
        <v>229</v>
      </c>
      <c r="C3334" s="284">
        <v>1</v>
      </c>
      <c r="D3334" s="285">
        <v>0</v>
      </c>
      <c r="E3334" s="285">
        <v>0</v>
      </c>
      <c r="F3334" s="285">
        <v>1</v>
      </c>
      <c r="G3334" s="285">
        <v>0</v>
      </c>
      <c r="H3334" s="286">
        <v>0</v>
      </c>
    </row>
    <row r="3335" spans="1:8" s="273" customFormat="1" ht="12" customHeight="1" x14ac:dyDescent="0.15">
      <c r="A3335" s="517"/>
      <c r="B3335" s="509"/>
      <c r="C3335" s="270">
        <v>100</v>
      </c>
      <c r="D3335" s="271">
        <v>0</v>
      </c>
      <c r="E3335" s="271">
        <v>0</v>
      </c>
      <c r="F3335" s="271">
        <v>100</v>
      </c>
      <c r="G3335" s="271">
        <v>0</v>
      </c>
      <c r="H3335" s="272">
        <v>0</v>
      </c>
    </row>
    <row r="3336" spans="1:8" s="283" customFormat="1" ht="12" customHeight="1" x14ac:dyDescent="0.15">
      <c r="A3336" s="517"/>
      <c r="B3336" s="508" t="s">
        <v>230</v>
      </c>
      <c r="C3336" s="284">
        <v>0</v>
      </c>
      <c r="D3336" s="285">
        <v>0</v>
      </c>
      <c r="E3336" s="285">
        <v>0</v>
      </c>
      <c r="F3336" s="285">
        <v>0</v>
      </c>
      <c r="G3336" s="285">
        <v>0</v>
      </c>
      <c r="H3336" s="286">
        <v>0</v>
      </c>
    </row>
    <row r="3337" spans="1:8" s="273" customFormat="1" ht="12" customHeight="1" x14ac:dyDescent="0.15">
      <c r="A3337" s="517"/>
      <c r="B3337" s="509"/>
      <c r="C3337" s="270">
        <v>0</v>
      </c>
      <c r="D3337" s="271">
        <v>0</v>
      </c>
      <c r="E3337" s="271">
        <v>0</v>
      </c>
      <c r="F3337" s="271">
        <v>0</v>
      </c>
      <c r="G3337" s="271">
        <v>0</v>
      </c>
      <c r="H3337" s="272">
        <v>0</v>
      </c>
    </row>
    <row r="3338" spans="1:8" s="283" customFormat="1" ht="12" customHeight="1" x14ac:dyDescent="0.15">
      <c r="A3338" s="517"/>
      <c r="B3338" s="508" t="s">
        <v>678</v>
      </c>
      <c r="C3338" s="284">
        <v>35</v>
      </c>
      <c r="D3338" s="285">
        <v>0</v>
      </c>
      <c r="E3338" s="285">
        <v>0</v>
      </c>
      <c r="F3338" s="285">
        <v>27</v>
      </c>
      <c r="G3338" s="285">
        <v>2</v>
      </c>
      <c r="H3338" s="286">
        <v>6</v>
      </c>
    </row>
    <row r="3339" spans="1:8" s="273" customFormat="1" ht="12" customHeight="1" x14ac:dyDescent="0.15">
      <c r="A3339" s="517"/>
      <c r="B3339" s="509"/>
      <c r="C3339" s="270">
        <v>100</v>
      </c>
      <c r="D3339" s="271">
        <v>0</v>
      </c>
      <c r="E3339" s="271">
        <v>0</v>
      </c>
      <c r="F3339" s="271">
        <v>77.099999999999994</v>
      </c>
      <c r="G3339" s="271">
        <v>5.7</v>
      </c>
      <c r="H3339" s="272">
        <v>17.100000000000001</v>
      </c>
    </row>
    <row r="3340" spans="1:8" s="283" customFormat="1" ht="12" customHeight="1" x14ac:dyDescent="0.15">
      <c r="A3340" s="517"/>
      <c r="B3340" s="508" t="s">
        <v>232</v>
      </c>
      <c r="C3340" s="284">
        <v>10</v>
      </c>
      <c r="D3340" s="285">
        <v>0</v>
      </c>
      <c r="E3340" s="285">
        <v>0</v>
      </c>
      <c r="F3340" s="285">
        <v>9</v>
      </c>
      <c r="G3340" s="285">
        <v>0</v>
      </c>
      <c r="H3340" s="286">
        <v>1</v>
      </c>
    </row>
    <row r="3341" spans="1:8" s="273" customFormat="1" ht="12" customHeight="1" x14ac:dyDescent="0.15">
      <c r="A3341" s="517"/>
      <c r="B3341" s="509"/>
      <c r="C3341" s="270">
        <v>100</v>
      </c>
      <c r="D3341" s="271">
        <v>0</v>
      </c>
      <c r="E3341" s="271">
        <v>0</v>
      </c>
      <c r="F3341" s="271">
        <v>90</v>
      </c>
      <c r="G3341" s="271">
        <v>0</v>
      </c>
      <c r="H3341" s="272">
        <v>10</v>
      </c>
    </row>
    <row r="3342" spans="1:8" s="283" customFormat="1" ht="12" customHeight="1" x14ac:dyDescent="0.15">
      <c r="A3342" s="517"/>
      <c r="B3342" s="508" t="s">
        <v>233</v>
      </c>
      <c r="C3342" s="284">
        <v>2</v>
      </c>
      <c r="D3342" s="285">
        <v>0</v>
      </c>
      <c r="E3342" s="285">
        <v>0</v>
      </c>
      <c r="F3342" s="285">
        <v>2</v>
      </c>
      <c r="G3342" s="285">
        <v>0</v>
      </c>
      <c r="H3342" s="286">
        <v>0</v>
      </c>
    </row>
    <row r="3343" spans="1:8" s="273" customFormat="1" ht="12" customHeight="1" x14ac:dyDescent="0.15">
      <c r="A3343" s="517"/>
      <c r="B3343" s="509"/>
      <c r="C3343" s="270">
        <v>100</v>
      </c>
      <c r="D3343" s="271">
        <v>0</v>
      </c>
      <c r="E3343" s="271">
        <v>0</v>
      </c>
      <c r="F3343" s="271">
        <v>100</v>
      </c>
      <c r="G3343" s="271">
        <v>0</v>
      </c>
      <c r="H3343" s="272">
        <v>0</v>
      </c>
    </row>
    <row r="3344" spans="1:8" s="283" customFormat="1" ht="12" customHeight="1" x14ac:dyDescent="0.15">
      <c r="A3344" s="517"/>
      <c r="B3344" s="513" t="s">
        <v>234</v>
      </c>
      <c r="C3344" s="284">
        <v>0</v>
      </c>
      <c r="D3344" s="285">
        <v>0</v>
      </c>
      <c r="E3344" s="285">
        <v>0</v>
      </c>
      <c r="F3344" s="285">
        <v>0</v>
      </c>
      <c r="G3344" s="285">
        <v>0</v>
      </c>
      <c r="H3344" s="286">
        <v>0</v>
      </c>
    </row>
    <row r="3345" spans="1:8" s="283" customFormat="1" ht="12" customHeight="1" x14ac:dyDescent="0.15">
      <c r="A3345" s="517"/>
      <c r="B3345" s="514"/>
      <c r="C3345" s="270">
        <v>0</v>
      </c>
      <c r="D3345" s="271">
        <v>0</v>
      </c>
      <c r="E3345" s="271">
        <v>0</v>
      </c>
      <c r="F3345" s="271">
        <v>0</v>
      </c>
      <c r="G3345" s="271">
        <v>0</v>
      </c>
      <c r="H3345" s="272">
        <v>0</v>
      </c>
    </row>
    <row r="3346" spans="1:8" s="283" customFormat="1" ht="12" customHeight="1" x14ac:dyDescent="0.15">
      <c r="A3346" s="517"/>
      <c r="B3346" s="508" t="s">
        <v>235</v>
      </c>
      <c r="C3346" s="284">
        <v>0</v>
      </c>
      <c r="D3346" s="285">
        <v>0</v>
      </c>
      <c r="E3346" s="285">
        <v>0</v>
      </c>
      <c r="F3346" s="285">
        <v>0</v>
      </c>
      <c r="G3346" s="285">
        <v>0</v>
      </c>
      <c r="H3346" s="286">
        <v>0</v>
      </c>
    </row>
    <row r="3347" spans="1:8" s="273" customFormat="1" ht="12" customHeight="1" x14ac:dyDescent="0.15">
      <c r="A3347" s="517"/>
      <c r="B3347" s="509"/>
      <c r="C3347" s="270">
        <v>0</v>
      </c>
      <c r="D3347" s="271">
        <v>0</v>
      </c>
      <c r="E3347" s="271">
        <v>0</v>
      </c>
      <c r="F3347" s="271">
        <v>0</v>
      </c>
      <c r="G3347" s="271">
        <v>0</v>
      </c>
      <c r="H3347" s="272">
        <v>0</v>
      </c>
    </row>
    <row r="3348" spans="1:8" s="283" customFormat="1" ht="12" customHeight="1" x14ac:dyDescent="0.15">
      <c r="A3348" s="517"/>
      <c r="B3348" s="508" t="s">
        <v>236</v>
      </c>
      <c r="C3348" s="284">
        <v>15</v>
      </c>
      <c r="D3348" s="285">
        <v>0</v>
      </c>
      <c r="E3348" s="285">
        <v>0</v>
      </c>
      <c r="F3348" s="285">
        <v>14</v>
      </c>
      <c r="G3348" s="285">
        <v>1</v>
      </c>
      <c r="H3348" s="286">
        <v>0</v>
      </c>
    </row>
    <row r="3349" spans="1:8" s="273" customFormat="1" ht="12" customHeight="1" x14ac:dyDescent="0.15">
      <c r="A3349" s="517"/>
      <c r="B3349" s="509"/>
      <c r="C3349" s="270">
        <v>100</v>
      </c>
      <c r="D3349" s="271">
        <v>0</v>
      </c>
      <c r="E3349" s="271">
        <v>0</v>
      </c>
      <c r="F3349" s="271">
        <v>93.3</v>
      </c>
      <c r="G3349" s="271">
        <v>6.7</v>
      </c>
      <c r="H3349" s="272">
        <v>0</v>
      </c>
    </row>
    <row r="3350" spans="1:8" s="283" customFormat="1" ht="12" customHeight="1" x14ac:dyDescent="0.15">
      <c r="A3350" s="517"/>
      <c r="B3350" s="508" t="s">
        <v>237</v>
      </c>
      <c r="C3350" s="284">
        <v>8</v>
      </c>
      <c r="D3350" s="285">
        <v>0</v>
      </c>
      <c r="E3350" s="285">
        <v>0</v>
      </c>
      <c r="F3350" s="285">
        <v>7</v>
      </c>
      <c r="G3350" s="285">
        <v>0</v>
      </c>
      <c r="H3350" s="286">
        <v>1</v>
      </c>
    </row>
    <row r="3351" spans="1:8" s="273" customFormat="1" ht="12" customHeight="1" x14ac:dyDescent="0.15">
      <c r="A3351" s="517"/>
      <c r="B3351" s="509"/>
      <c r="C3351" s="270">
        <v>100</v>
      </c>
      <c r="D3351" s="271">
        <v>0</v>
      </c>
      <c r="E3351" s="271">
        <v>0</v>
      </c>
      <c r="F3351" s="271">
        <v>87.5</v>
      </c>
      <c r="G3351" s="271">
        <v>0</v>
      </c>
      <c r="H3351" s="272">
        <v>12.5</v>
      </c>
    </row>
    <row r="3352" spans="1:8" s="283" customFormat="1" ht="12" customHeight="1" x14ac:dyDescent="0.15">
      <c r="A3352" s="517"/>
      <c r="B3352" s="508" t="s">
        <v>239</v>
      </c>
      <c r="C3352" s="284">
        <v>11</v>
      </c>
      <c r="D3352" s="285">
        <v>1</v>
      </c>
      <c r="E3352" s="285">
        <v>1</v>
      </c>
      <c r="F3352" s="285">
        <v>8</v>
      </c>
      <c r="G3352" s="285">
        <v>0</v>
      </c>
      <c r="H3352" s="286">
        <v>2</v>
      </c>
    </row>
    <row r="3353" spans="1:8" s="273" customFormat="1" ht="12" customHeight="1" x14ac:dyDescent="0.15">
      <c r="A3353" s="517"/>
      <c r="B3353" s="509"/>
      <c r="C3353" s="270">
        <v>100</v>
      </c>
      <c r="D3353" s="271">
        <v>9.1</v>
      </c>
      <c r="E3353" s="271">
        <v>9.1</v>
      </c>
      <c r="F3353" s="271">
        <v>72.7</v>
      </c>
      <c r="G3353" s="271">
        <v>0</v>
      </c>
      <c r="H3353" s="272">
        <v>18.2</v>
      </c>
    </row>
    <row r="3354" spans="1:8" s="283" customFormat="1" ht="12" customHeight="1" x14ac:dyDescent="0.15">
      <c r="A3354" s="517"/>
      <c r="B3354" s="508" t="s">
        <v>240</v>
      </c>
      <c r="C3354" s="284">
        <v>0</v>
      </c>
      <c r="D3354" s="285">
        <v>0</v>
      </c>
      <c r="E3354" s="285">
        <v>0</v>
      </c>
      <c r="F3354" s="285">
        <v>0</v>
      </c>
      <c r="G3354" s="285">
        <v>0</v>
      </c>
      <c r="H3354" s="286">
        <v>0</v>
      </c>
    </row>
    <row r="3355" spans="1:8" s="273" customFormat="1" ht="12" customHeight="1" x14ac:dyDescent="0.15">
      <c r="A3355" s="517"/>
      <c r="B3355" s="509"/>
      <c r="C3355" s="270">
        <v>0</v>
      </c>
      <c r="D3355" s="271">
        <v>0</v>
      </c>
      <c r="E3355" s="271">
        <v>0</v>
      </c>
      <c r="F3355" s="271">
        <v>0</v>
      </c>
      <c r="G3355" s="271">
        <v>0</v>
      </c>
      <c r="H3355" s="272">
        <v>0</v>
      </c>
    </row>
    <row r="3356" spans="1:8" s="283" customFormat="1" ht="12" customHeight="1" x14ac:dyDescent="0.15">
      <c r="A3356" s="517"/>
      <c r="B3356" s="508" t="s">
        <v>241</v>
      </c>
      <c r="C3356" s="284">
        <v>16</v>
      </c>
      <c r="D3356" s="285">
        <v>0</v>
      </c>
      <c r="E3356" s="285">
        <v>1</v>
      </c>
      <c r="F3356" s="285">
        <v>15</v>
      </c>
      <c r="G3356" s="285">
        <v>0</v>
      </c>
      <c r="H3356" s="286">
        <v>0</v>
      </c>
    </row>
    <row r="3357" spans="1:8" s="273" customFormat="1" ht="12" customHeight="1" x14ac:dyDescent="0.15">
      <c r="A3357" s="517"/>
      <c r="B3357" s="509"/>
      <c r="C3357" s="270">
        <v>100</v>
      </c>
      <c r="D3357" s="271">
        <v>0</v>
      </c>
      <c r="E3357" s="271">
        <v>6.3</v>
      </c>
      <c r="F3357" s="271">
        <v>93.8</v>
      </c>
      <c r="G3357" s="271">
        <v>0</v>
      </c>
      <c r="H3357" s="272">
        <v>0</v>
      </c>
    </row>
    <row r="3358" spans="1:8" s="283" customFormat="1" ht="12" customHeight="1" x14ac:dyDescent="0.15">
      <c r="A3358" s="517"/>
      <c r="B3358" s="508" t="s">
        <v>679</v>
      </c>
      <c r="C3358" s="284">
        <v>67</v>
      </c>
      <c r="D3358" s="285">
        <v>2</v>
      </c>
      <c r="E3358" s="285">
        <v>4</v>
      </c>
      <c r="F3358" s="285">
        <v>54</v>
      </c>
      <c r="G3358" s="285">
        <v>2</v>
      </c>
      <c r="H3358" s="286">
        <v>6</v>
      </c>
    </row>
    <row r="3359" spans="1:8" s="273" customFormat="1" ht="12" customHeight="1" x14ac:dyDescent="0.15">
      <c r="A3359" s="517"/>
      <c r="B3359" s="509"/>
      <c r="C3359" s="270">
        <v>100</v>
      </c>
      <c r="D3359" s="271">
        <v>3</v>
      </c>
      <c r="E3359" s="271">
        <v>6</v>
      </c>
      <c r="F3359" s="271">
        <v>80.599999999999994</v>
      </c>
      <c r="G3359" s="271">
        <v>3</v>
      </c>
      <c r="H3359" s="272">
        <v>9</v>
      </c>
    </row>
    <row r="3360" spans="1:8" s="283" customFormat="1" ht="12" customHeight="1" x14ac:dyDescent="0.15">
      <c r="A3360" s="517"/>
      <c r="B3360" s="513" t="s">
        <v>243</v>
      </c>
      <c r="C3360" s="284">
        <v>1</v>
      </c>
      <c r="D3360" s="285">
        <v>0</v>
      </c>
      <c r="E3360" s="285">
        <v>0</v>
      </c>
      <c r="F3360" s="285">
        <v>1</v>
      </c>
      <c r="G3360" s="285">
        <v>0</v>
      </c>
      <c r="H3360" s="286">
        <v>0</v>
      </c>
    </row>
    <row r="3361" spans="1:8" s="283" customFormat="1" ht="12" customHeight="1" x14ac:dyDescent="0.15">
      <c r="A3361" s="517"/>
      <c r="B3361" s="514"/>
      <c r="C3361" s="270">
        <v>100</v>
      </c>
      <c r="D3361" s="271">
        <v>0</v>
      </c>
      <c r="E3361" s="271">
        <v>0</v>
      </c>
      <c r="F3361" s="271">
        <v>100</v>
      </c>
      <c r="G3361" s="271">
        <v>0</v>
      </c>
      <c r="H3361" s="272">
        <v>0</v>
      </c>
    </row>
    <row r="3362" spans="1:8" s="283" customFormat="1" ht="12" customHeight="1" x14ac:dyDescent="0.15">
      <c r="A3362" s="517"/>
      <c r="B3362" s="508" t="s">
        <v>244</v>
      </c>
      <c r="C3362" s="284">
        <v>2</v>
      </c>
      <c r="D3362" s="285">
        <v>0</v>
      </c>
      <c r="E3362" s="285">
        <v>0</v>
      </c>
      <c r="F3362" s="285">
        <v>1</v>
      </c>
      <c r="G3362" s="285">
        <v>0</v>
      </c>
      <c r="H3362" s="286">
        <v>1</v>
      </c>
    </row>
    <row r="3363" spans="1:8" s="273" customFormat="1" ht="12" customHeight="1" x14ac:dyDescent="0.15">
      <c r="A3363" s="517"/>
      <c r="B3363" s="509"/>
      <c r="C3363" s="270">
        <v>100</v>
      </c>
      <c r="D3363" s="271">
        <v>0</v>
      </c>
      <c r="E3363" s="271">
        <v>0</v>
      </c>
      <c r="F3363" s="271">
        <v>50</v>
      </c>
      <c r="G3363" s="271">
        <v>0</v>
      </c>
      <c r="H3363" s="272">
        <v>50</v>
      </c>
    </row>
    <row r="3364" spans="1:8" s="283" customFormat="1" ht="12" customHeight="1" x14ac:dyDescent="0.15">
      <c r="A3364" s="517"/>
      <c r="B3364" s="508" t="s">
        <v>245</v>
      </c>
      <c r="C3364" s="284">
        <v>11</v>
      </c>
      <c r="D3364" s="285">
        <v>0</v>
      </c>
      <c r="E3364" s="285">
        <v>1</v>
      </c>
      <c r="F3364" s="285">
        <v>8</v>
      </c>
      <c r="G3364" s="285">
        <v>1</v>
      </c>
      <c r="H3364" s="286">
        <v>1</v>
      </c>
    </row>
    <row r="3365" spans="1:8" s="273" customFormat="1" ht="12" customHeight="1" x14ac:dyDescent="0.15">
      <c r="A3365" s="517"/>
      <c r="B3365" s="509"/>
      <c r="C3365" s="270">
        <v>100</v>
      </c>
      <c r="D3365" s="271">
        <v>0</v>
      </c>
      <c r="E3365" s="271">
        <v>9.1</v>
      </c>
      <c r="F3365" s="271">
        <v>72.7</v>
      </c>
      <c r="G3365" s="271">
        <v>9.1</v>
      </c>
      <c r="H3365" s="272">
        <v>9.1</v>
      </c>
    </row>
    <row r="3366" spans="1:8" s="283" customFormat="1" ht="12" customHeight="1" x14ac:dyDescent="0.15">
      <c r="A3366" s="517"/>
      <c r="B3366" s="508" t="s">
        <v>680</v>
      </c>
      <c r="C3366" s="284">
        <v>72</v>
      </c>
      <c r="D3366" s="285">
        <v>2</v>
      </c>
      <c r="E3366" s="285">
        <v>6</v>
      </c>
      <c r="F3366" s="285">
        <v>58</v>
      </c>
      <c r="G3366" s="285">
        <v>0</v>
      </c>
      <c r="H3366" s="286">
        <v>8</v>
      </c>
    </row>
    <row r="3367" spans="1:8" s="273" customFormat="1" ht="12" customHeight="1" x14ac:dyDescent="0.15">
      <c r="A3367" s="517"/>
      <c r="B3367" s="509"/>
      <c r="C3367" s="270">
        <v>100</v>
      </c>
      <c r="D3367" s="271">
        <v>2.8</v>
      </c>
      <c r="E3367" s="271">
        <v>8.3000000000000007</v>
      </c>
      <c r="F3367" s="271">
        <v>80.599999999999994</v>
      </c>
      <c r="G3367" s="271">
        <v>0</v>
      </c>
      <c r="H3367" s="272">
        <v>11.1</v>
      </c>
    </row>
    <row r="3368" spans="1:8" s="283" customFormat="1" ht="12" customHeight="1" x14ac:dyDescent="0.15">
      <c r="A3368" s="517"/>
      <c r="B3368" s="508" t="s">
        <v>247</v>
      </c>
      <c r="C3368" s="284">
        <v>0</v>
      </c>
      <c r="D3368" s="285">
        <v>0</v>
      </c>
      <c r="E3368" s="285">
        <v>0</v>
      </c>
      <c r="F3368" s="285">
        <v>0</v>
      </c>
      <c r="G3368" s="285">
        <v>0</v>
      </c>
      <c r="H3368" s="286">
        <v>0</v>
      </c>
    </row>
    <row r="3369" spans="1:8" s="273" customFormat="1" ht="12" customHeight="1" x14ac:dyDescent="0.15">
      <c r="A3369" s="517"/>
      <c r="B3369" s="509"/>
      <c r="C3369" s="270">
        <v>0</v>
      </c>
      <c r="D3369" s="271">
        <v>0</v>
      </c>
      <c r="E3369" s="271">
        <v>0</v>
      </c>
      <c r="F3369" s="271">
        <v>0</v>
      </c>
      <c r="G3369" s="271">
        <v>0</v>
      </c>
      <c r="H3369" s="272">
        <v>0</v>
      </c>
    </row>
    <row r="3370" spans="1:8" s="283" customFormat="1" ht="12" customHeight="1" x14ac:dyDescent="0.15">
      <c r="A3370" s="517"/>
      <c r="B3370" s="508" t="s">
        <v>248</v>
      </c>
      <c r="C3370" s="284">
        <v>1</v>
      </c>
      <c r="D3370" s="285">
        <v>0</v>
      </c>
      <c r="E3370" s="285">
        <v>0</v>
      </c>
      <c r="F3370" s="285">
        <v>0</v>
      </c>
      <c r="G3370" s="285">
        <v>0</v>
      </c>
      <c r="H3370" s="286">
        <v>1</v>
      </c>
    </row>
    <row r="3371" spans="1:8" s="273" customFormat="1" ht="12" customHeight="1" x14ac:dyDescent="0.15">
      <c r="A3371" s="517"/>
      <c r="B3371" s="509"/>
      <c r="C3371" s="270">
        <v>100</v>
      </c>
      <c r="D3371" s="271">
        <v>0</v>
      </c>
      <c r="E3371" s="271">
        <v>0</v>
      </c>
      <c r="F3371" s="271">
        <v>0</v>
      </c>
      <c r="G3371" s="271">
        <v>0</v>
      </c>
      <c r="H3371" s="272">
        <v>100</v>
      </c>
    </row>
    <row r="3372" spans="1:8" s="283" customFormat="1" ht="12" customHeight="1" x14ac:dyDescent="0.15">
      <c r="A3372" s="517"/>
      <c r="B3372" s="508" t="s">
        <v>249</v>
      </c>
      <c r="C3372" s="284">
        <v>2</v>
      </c>
      <c r="D3372" s="285">
        <v>0</v>
      </c>
      <c r="E3372" s="285">
        <v>1</v>
      </c>
      <c r="F3372" s="285">
        <v>1</v>
      </c>
      <c r="G3372" s="285">
        <v>0</v>
      </c>
      <c r="H3372" s="286">
        <v>0</v>
      </c>
    </row>
    <row r="3373" spans="1:8" s="273" customFormat="1" ht="12" customHeight="1" x14ac:dyDescent="0.15">
      <c r="A3373" s="517"/>
      <c r="B3373" s="509"/>
      <c r="C3373" s="270">
        <v>100</v>
      </c>
      <c r="D3373" s="271">
        <v>0</v>
      </c>
      <c r="E3373" s="271">
        <v>50</v>
      </c>
      <c r="F3373" s="271">
        <v>50</v>
      </c>
      <c r="G3373" s="271">
        <v>0</v>
      </c>
      <c r="H3373" s="272">
        <v>0</v>
      </c>
    </row>
    <row r="3374" spans="1:8" s="283" customFormat="1" ht="12" customHeight="1" x14ac:dyDescent="0.15">
      <c r="A3374" s="517"/>
      <c r="B3374" s="508" t="s">
        <v>250</v>
      </c>
      <c r="C3374" s="284">
        <v>5</v>
      </c>
      <c r="D3374" s="285">
        <v>0</v>
      </c>
      <c r="E3374" s="285">
        <v>0</v>
      </c>
      <c r="F3374" s="285">
        <v>4</v>
      </c>
      <c r="G3374" s="285">
        <v>0</v>
      </c>
      <c r="H3374" s="286">
        <v>1</v>
      </c>
    </row>
    <row r="3375" spans="1:8" s="273" customFormat="1" ht="12" customHeight="1" x14ac:dyDescent="0.15">
      <c r="A3375" s="517"/>
      <c r="B3375" s="509"/>
      <c r="C3375" s="270">
        <v>100</v>
      </c>
      <c r="D3375" s="271">
        <v>0</v>
      </c>
      <c r="E3375" s="271">
        <v>0</v>
      </c>
      <c r="F3375" s="271">
        <v>80</v>
      </c>
      <c r="G3375" s="271">
        <v>0</v>
      </c>
      <c r="H3375" s="272">
        <v>20</v>
      </c>
    </row>
    <row r="3376" spans="1:8" s="283" customFormat="1" ht="12" customHeight="1" x14ac:dyDescent="0.15">
      <c r="A3376" s="517"/>
      <c r="B3376" s="508" t="s">
        <v>251</v>
      </c>
      <c r="C3376" s="284">
        <v>26</v>
      </c>
      <c r="D3376" s="285">
        <v>1</v>
      </c>
      <c r="E3376" s="285">
        <v>2</v>
      </c>
      <c r="F3376" s="285">
        <v>20</v>
      </c>
      <c r="G3376" s="285">
        <v>0</v>
      </c>
      <c r="H3376" s="286">
        <v>3</v>
      </c>
    </row>
    <row r="3377" spans="1:12" s="273" customFormat="1" ht="12" customHeight="1" x14ac:dyDescent="0.15">
      <c r="A3377" s="517"/>
      <c r="B3377" s="509"/>
      <c r="C3377" s="270">
        <v>100</v>
      </c>
      <c r="D3377" s="271">
        <v>3.8</v>
      </c>
      <c r="E3377" s="271">
        <v>7.7</v>
      </c>
      <c r="F3377" s="271">
        <v>76.900000000000006</v>
      </c>
      <c r="G3377" s="271">
        <v>0</v>
      </c>
      <c r="H3377" s="272">
        <v>11.5</v>
      </c>
    </row>
    <row r="3378" spans="1:12" s="283" customFormat="1" ht="12" customHeight="1" x14ac:dyDescent="0.15">
      <c r="A3378" s="517"/>
      <c r="B3378" s="508" t="s">
        <v>252</v>
      </c>
      <c r="C3378" s="284">
        <v>66</v>
      </c>
      <c r="D3378" s="285">
        <v>0</v>
      </c>
      <c r="E3378" s="285">
        <v>1</v>
      </c>
      <c r="F3378" s="285">
        <v>56</v>
      </c>
      <c r="G3378" s="285">
        <v>1</v>
      </c>
      <c r="H3378" s="286">
        <v>8</v>
      </c>
    </row>
    <row r="3379" spans="1:12" s="273" customFormat="1" ht="12" customHeight="1" x14ac:dyDescent="0.15">
      <c r="A3379" s="517"/>
      <c r="B3379" s="509"/>
      <c r="C3379" s="270">
        <v>100</v>
      </c>
      <c r="D3379" s="271">
        <v>0</v>
      </c>
      <c r="E3379" s="271">
        <v>1.5</v>
      </c>
      <c r="F3379" s="271">
        <v>84.8</v>
      </c>
      <c r="G3379" s="271">
        <v>1.5</v>
      </c>
      <c r="H3379" s="272">
        <v>12.1</v>
      </c>
    </row>
    <row r="3380" spans="1:12" s="283" customFormat="1" ht="12" customHeight="1" x14ac:dyDescent="0.15">
      <c r="A3380" s="517"/>
      <c r="B3380" s="508" t="s">
        <v>253</v>
      </c>
      <c r="C3380" s="284">
        <v>59</v>
      </c>
      <c r="D3380" s="285">
        <v>0</v>
      </c>
      <c r="E3380" s="285">
        <v>4</v>
      </c>
      <c r="F3380" s="285">
        <v>52</v>
      </c>
      <c r="G3380" s="285">
        <v>0</v>
      </c>
      <c r="H3380" s="286">
        <v>3</v>
      </c>
    </row>
    <row r="3381" spans="1:12" s="273" customFormat="1" ht="12" customHeight="1" x14ac:dyDescent="0.15">
      <c r="A3381" s="517"/>
      <c r="B3381" s="509"/>
      <c r="C3381" s="270">
        <v>100</v>
      </c>
      <c r="D3381" s="271">
        <v>0</v>
      </c>
      <c r="E3381" s="271">
        <v>6.8</v>
      </c>
      <c r="F3381" s="271">
        <v>88.1</v>
      </c>
      <c r="G3381" s="271">
        <v>0</v>
      </c>
      <c r="H3381" s="272">
        <v>5.0999999999999996</v>
      </c>
    </row>
    <row r="3382" spans="1:12" s="283" customFormat="1" ht="12" customHeight="1" x14ac:dyDescent="0.15">
      <c r="A3382" s="517"/>
      <c r="B3382" s="508" t="s">
        <v>254</v>
      </c>
      <c r="C3382" s="284">
        <v>47</v>
      </c>
      <c r="D3382" s="285">
        <v>0</v>
      </c>
      <c r="E3382" s="285">
        <v>2</v>
      </c>
      <c r="F3382" s="285">
        <v>43</v>
      </c>
      <c r="G3382" s="285">
        <v>0</v>
      </c>
      <c r="H3382" s="286">
        <v>2</v>
      </c>
    </row>
    <row r="3383" spans="1:12" s="273" customFormat="1" ht="12" customHeight="1" x14ac:dyDescent="0.15">
      <c r="A3383" s="517"/>
      <c r="B3383" s="509"/>
      <c r="C3383" s="270">
        <v>100</v>
      </c>
      <c r="D3383" s="271">
        <v>0</v>
      </c>
      <c r="E3383" s="271">
        <v>4.3</v>
      </c>
      <c r="F3383" s="271">
        <v>91.5</v>
      </c>
      <c r="G3383" s="271">
        <v>0</v>
      </c>
      <c r="H3383" s="272">
        <v>4.3</v>
      </c>
    </row>
    <row r="3384" spans="1:12" s="283" customFormat="1" ht="12" customHeight="1" x14ac:dyDescent="0.15">
      <c r="A3384" s="517"/>
      <c r="B3384" s="508" t="s">
        <v>255</v>
      </c>
      <c r="C3384" s="284">
        <v>32</v>
      </c>
      <c r="D3384" s="285">
        <v>1</v>
      </c>
      <c r="E3384" s="285">
        <v>2</v>
      </c>
      <c r="F3384" s="285">
        <v>29</v>
      </c>
      <c r="G3384" s="285">
        <v>0</v>
      </c>
      <c r="H3384" s="286">
        <v>1</v>
      </c>
    </row>
    <row r="3385" spans="1:12" s="273" customFormat="1" ht="12" customHeight="1" x14ac:dyDescent="0.15">
      <c r="A3385" s="517"/>
      <c r="B3385" s="509"/>
      <c r="C3385" s="270">
        <v>100</v>
      </c>
      <c r="D3385" s="271">
        <v>3.1</v>
      </c>
      <c r="E3385" s="271">
        <v>6.3</v>
      </c>
      <c r="F3385" s="271">
        <v>90.6</v>
      </c>
      <c r="G3385" s="271">
        <v>0</v>
      </c>
      <c r="H3385" s="272">
        <v>3.1</v>
      </c>
    </row>
    <row r="3386" spans="1:12" s="283" customFormat="1" ht="12" customHeight="1" x14ac:dyDescent="0.15">
      <c r="A3386" s="517"/>
      <c r="B3386" s="508" t="s">
        <v>257</v>
      </c>
      <c r="C3386" s="284">
        <v>2</v>
      </c>
      <c r="D3386" s="285">
        <v>0</v>
      </c>
      <c r="E3386" s="285">
        <v>0</v>
      </c>
      <c r="F3386" s="285">
        <v>2</v>
      </c>
      <c r="G3386" s="285">
        <v>0</v>
      </c>
      <c r="H3386" s="286">
        <v>0</v>
      </c>
    </row>
    <row r="3387" spans="1:12" s="273" customFormat="1" ht="12" customHeight="1" x14ac:dyDescent="0.15">
      <c r="A3387" s="517"/>
      <c r="B3387" s="509"/>
      <c r="C3387" s="270">
        <v>100</v>
      </c>
      <c r="D3387" s="271">
        <v>0</v>
      </c>
      <c r="E3387" s="271">
        <v>0</v>
      </c>
      <c r="F3387" s="271">
        <v>100</v>
      </c>
      <c r="G3387" s="271">
        <v>0</v>
      </c>
      <c r="H3387" s="272">
        <v>0</v>
      </c>
    </row>
    <row r="3388" spans="1:12" s="283" customFormat="1" ht="12" customHeight="1" x14ac:dyDescent="0.15">
      <c r="A3388" s="517"/>
      <c r="B3388" s="508" t="s">
        <v>258</v>
      </c>
      <c r="C3388" s="284">
        <v>21</v>
      </c>
      <c r="D3388" s="285">
        <v>0</v>
      </c>
      <c r="E3388" s="285">
        <v>1</v>
      </c>
      <c r="F3388" s="285">
        <v>18</v>
      </c>
      <c r="G3388" s="285">
        <v>0</v>
      </c>
      <c r="H3388" s="286">
        <v>2</v>
      </c>
    </row>
    <row r="3389" spans="1:12" s="273" customFormat="1" ht="12" customHeight="1" x14ac:dyDescent="0.15">
      <c r="A3389" s="518"/>
      <c r="B3389" s="515"/>
      <c r="C3389" s="274">
        <v>100</v>
      </c>
      <c r="D3389" s="275">
        <v>0</v>
      </c>
      <c r="E3389" s="275">
        <v>4.8</v>
      </c>
      <c r="F3389" s="275">
        <v>85.7</v>
      </c>
      <c r="G3389" s="275">
        <v>0</v>
      </c>
      <c r="H3389" s="276">
        <v>9.5</v>
      </c>
    </row>
    <row r="3390" spans="1:12" ht="12" customHeight="1" x14ac:dyDescent="0.15">
      <c r="A3390" s="199" t="s">
        <v>820</v>
      </c>
    </row>
    <row r="3391" spans="1:12" ht="24" customHeight="1" x14ac:dyDescent="0.15">
      <c r="A3391" s="492" t="s">
        <v>1055</v>
      </c>
      <c r="B3391" s="492"/>
      <c r="C3391" s="492"/>
      <c r="D3391" s="492"/>
      <c r="E3391" s="492"/>
      <c r="F3391" s="492"/>
      <c r="G3391" s="492"/>
      <c r="H3391" s="492"/>
      <c r="I3391" s="492"/>
      <c r="J3391" s="492"/>
      <c r="K3391" s="492"/>
      <c r="L3391" s="492"/>
    </row>
    <row r="3392" spans="1:12" ht="36" customHeight="1" x14ac:dyDescent="0.15">
      <c r="A3392" s="493"/>
      <c r="B3392" s="494"/>
      <c r="C3392" s="497" t="s">
        <v>860</v>
      </c>
      <c r="D3392" s="498"/>
      <c r="E3392" s="498"/>
      <c r="F3392" s="498"/>
      <c r="G3392" s="498"/>
      <c r="H3392" s="499"/>
    </row>
    <row r="3393" spans="1:8" ht="79.5" customHeight="1" x14ac:dyDescent="0.15">
      <c r="A3393" s="495"/>
      <c r="B3393" s="496"/>
      <c r="C3393" s="202" t="s">
        <v>810</v>
      </c>
      <c r="D3393" s="203" t="s">
        <v>367</v>
      </c>
      <c r="E3393" s="195" t="s">
        <v>368</v>
      </c>
      <c r="F3393" s="203" t="s">
        <v>369</v>
      </c>
      <c r="G3393" s="203" t="s">
        <v>204</v>
      </c>
      <c r="H3393" s="204" t="s">
        <v>184</v>
      </c>
    </row>
    <row r="3394" spans="1:8" s="283" customFormat="1" ht="12" customHeight="1" x14ac:dyDescent="0.15">
      <c r="A3394" s="500" t="s">
        <v>811</v>
      </c>
      <c r="B3394" s="501"/>
      <c r="C3394" s="280">
        <v>1324</v>
      </c>
      <c r="D3394" s="281">
        <v>19</v>
      </c>
      <c r="E3394" s="281">
        <v>70</v>
      </c>
      <c r="F3394" s="281">
        <v>1122</v>
      </c>
      <c r="G3394" s="281">
        <v>17</v>
      </c>
      <c r="H3394" s="282">
        <v>104</v>
      </c>
    </row>
    <row r="3395" spans="1:8" s="273" customFormat="1" ht="12" customHeight="1" x14ac:dyDescent="0.15">
      <c r="A3395" s="502"/>
      <c r="B3395" s="503"/>
      <c r="C3395" s="270">
        <v>100</v>
      </c>
      <c r="D3395" s="271">
        <v>1.4</v>
      </c>
      <c r="E3395" s="271">
        <v>5.3</v>
      </c>
      <c r="F3395" s="271">
        <v>84.7</v>
      </c>
      <c r="G3395" s="271">
        <v>1.3</v>
      </c>
      <c r="H3395" s="272">
        <v>7.9</v>
      </c>
    </row>
    <row r="3396" spans="1:8" s="283" customFormat="1" ht="12" customHeight="1" x14ac:dyDescent="0.15">
      <c r="A3396" s="504" t="s">
        <v>1049</v>
      </c>
      <c r="B3396" s="507" t="s">
        <v>681</v>
      </c>
      <c r="C3396" s="284">
        <v>27</v>
      </c>
      <c r="D3396" s="285">
        <v>1</v>
      </c>
      <c r="E3396" s="285">
        <v>2</v>
      </c>
      <c r="F3396" s="285">
        <v>20</v>
      </c>
      <c r="G3396" s="285">
        <v>1</v>
      </c>
      <c r="H3396" s="286">
        <v>3</v>
      </c>
    </row>
    <row r="3397" spans="1:8" s="273" customFormat="1" ht="12" customHeight="1" x14ac:dyDescent="0.15">
      <c r="A3397" s="505"/>
      <c r="B3397" s="491"/>
      <c r="C3397" s="270">
        <v>100</v>
      </c>
      <c r="D3397" s="271">
        <v>3.7</v>
      </c>
      <c r="E3397" s="271">
        <v>7.4</v>
      </c>
      <c r="F3397" s="271">
        <v>74.099999999999994</v>
      </c>
      <c r="G3397" s="271">
        <v>3.7</v>
      </c>
      <c r="H3397" s="272">
        <v>11.1</v>
      </c>
    </row>
    <row r="3398" spans="1:8" s="283" customFormat="1" ht="12" customHeight="1" x14ac:dyDescent="0.15">
      <c r="A3398" s="505"/>
      <c r="B3398" s="490" t="s">
        <v>260</v>
      </c>
      <c r="C3398" s="284">
        <v>28</v>
      </c>
      <c r="D3398" s="285">
        <v>0</v>
      </c>
      <c r="E3398" s="285">
        <v>1</v>
      </c>
      <c r="F3398" s="285">
        <v>23</v>
      </c>
      <c r="G3398" s="285">
        <v>0</v>
      </c>
      <c r="H3398" s="286">
        <v>4</v>
      </c>
    </row>
    <row r="3399" spans="1:8" s="273" customFormat="1" ht="12" customHeight="1" x14ac:dyDescent="0.15">
      <c r="A3399" s="505"/>
      <c r="B3399" s="491"/>
      <c r="C3399" s="270">
        <v>100</v>
      </c>
      <c r="D3399" s="271">
        <v>0</v>
      </c>
      <c r="E3399" s="271">
        <v>3.6</v>
      </c>
      <c r="F3399" s="271">
        <v>82.1</v>
      </c>
      <c r="G3399" s="271">
        <v>0</v>
      </c>
      <c r="H3399" s="272">
        <v>14.3</v>
      </c>
    </row>
    <row r="3400" spans="1:8" s="283" customFormat="1" ht="12" customHeight="1" x14ac:dyDescent="0.15">
      <c r="A3400" s="505"/>
      <c r="B3400" s="490" t="s">
        <v>261</v>
      </c>
      <c r="C3400" s="284">
        <v>11</v>
      </c>
      <c r="D3400" s="285">
        <v>0</v>
      </c>
      <c r="E3400" s="285">
        <v>2</v>
      </c>
      <c r="F3400" s="285">
        <v>8</v>
      </c>
      <c r="G3400" s="285">
        <v>0</v>
      </c>
      <c r="H3400" s="286">
        <v>1</v>
      </c>
    </row>
    <row r="3401" spans="1:8" s="273" customFormat="1" ht="12" customHeight="1" x14ac:dyDescent="0.15">
      <c r="A3401" s="505"/>
      <c r="B3401" s="491"/>
      <c r="C3401" s="270">
        <v>100</v>
      </c>
      <c r="D3401" s="271">
        <v>0</v>
      </c>
      <c r="E3401" s="271">
        <v>18.2</v>
      </c>
      <c r="F3401" s="271">
        <v>72.7</v>
      </c>
      <c r="G3401" s="271">
        <v>0</v>
      </c>
      <c r="H3401" s="272">
        <v>9.1</v>
      </c>
    </row>
    <row r="3402" spans="1:8" s="283" customFormat="1" ht="12" customHeight="1" x14ac:dyDescent="0.15">
      <c r="A3402" s="505"/>
      <c r="B3402" s="490" t="s">
        <v>262</v>
      </c>
      <c r="C3402" s="284">
        <v>11</v>
      </c>
      <c r="D3402" s="285">
        <v>0</v>
      </c>
      <c r="E3402" s="285">
        <v>1</v>
      </c>
      <c r="F3402" s="285">
        <v>10</v>
      </c>
      <c r="G3402" s="285">
        <v>0</v>
      </c>
      <c r="H3402" s="286">
        <v>0</v>
      </c>
    </row>
    <row r="3403" spans="1:8" s="273" customFormat="1" ht="12" customHeight="1" x14ac:dyDescent="0.15">
      <c r="A3403" s="505"/>
      <c r="B3403" s="491"/>
      <c r="C3403" s="270">
        <v>100</v>
      </c>
      <c r="D3403" s="271">
        <v>0</v>
      </c>
      <c r="E3403" s="271">
        <v>9.1</v>
      </c>
      <c r="F3403" s="271">
        <v>90.9</v>
      </c>
      <c r="G3403" s="271">
        <v>0</v>
      </c>
      <c r="H3403" s="272">
        <v>0</v>
      </c>
    </row>
    <row r="3404" spans="1:8" s="283" customFormat="1" ht="12" customHeight="1" x14ac:dyDescent="0.15">
      <c r="A3404" s="505"/>
      <c r="B3404" s="490" t="s">
        <v>263</v>
      </c>
      <c r="C3404" s="284">
        <v>48</v>
      </c>
      <c r="D3404" s="285">
        <v>2</v>
      </c>
      <c r="E3404" s="285">
        <v>4</v>
      </c>
      <c r="F3404" s="285">
        <v>43</v>
      </c>
      <c r="G3404" s="285">
        <v>0</v>
      </c>
      <c r="H3404" s="286">
        <v>1</v>
      </c>
    </row>
    <row r="3405" spans="1:8" s="273" customFormat="1" ht="12" customHeight="1" x14ac:dyDescent="0.15">
      <c r="A3405" s="505"/>
      <c r="B3405" s="491"/>
      <c r="C3405" s="270">
        <v>100</v>
      </c>
      <c r="D3405" s="271">
        <v>4.2</v>
      </c>
      <c r="E3405" s="271">
        <v>8.3000000000000007</v>
      </c>
      <c r="F3405" s="271">
        <v>89.6</v>
      </c>
      <c r="G3405" s="271">
        <v>0</v>
      </c>
      <c r="H3405" s="272">
        <v>2.1</v>
      </c>
    </row>
    <row r="3406" spans="1:8" s="283" customFormat="1" ht="12" customHeight="1" x14ac:dyDescent="0.15">
      <c r="A3406" s="505"/>
      <c r="B3406" s="490" t="s">
        <v>264</v>
      </c>
      <c r="C3406" s="284">
        <v>2</v>
      </c>
      <c r="D3406" s="285">
        <v>0</v>
      </c>
      <c r="E3406" s="285">
        <v>0</v>
      </c>
      <c r="F3406" s="285">
        <v>2</v>
      </c>
      <c r="G3406" s="285">
        <v>0</v>
      </c>
      <c r="H3406" s="286">
        <v>0</v>
      </c>
    </row>
    <row r="3407" spans="1:8" s="273" customFormat="1" ht="12" customHeight="1" x14ac:dyDescent="0.15">
      <c r="A3407" s="505"/>
      <c r="B3407" s="491"/>
      <c r="C3407" s="270">
        <v>100</v>
      </c>
      <c r="D3407" s="271">
        <v>0</v>
      </c>
      <c r="E3407" s="271">
        <v>0</v>
      </c>
      <c r="F3407" s="271">
        <v>100</v>
      </c>
      <c r="G3407" s="271">
        <v>0</v>
      </c>
      <c r="H3407" s="272">
        <v>0</v>
      </c>
    </row>
    <row r="3408" spans="1:8" s="283" customFormat="1" ht="12" customHeight="1" x14ac:dyDescent="0.15">
      <c r="A3408" s="505"/>
      <c r="B3408" s="490" t="s">
        <v>682</v>
      </c>
      <c r="C3408" s="284">
        <v>40</v>
      </c>
      <c r="D3408" s="285">
        <v>0</v>
      </c>
      <c r="E3408" s="285">
        <v>3</v>
      </c>
      <c r="F3408" s="285">
        <v>37</v>
      </c>
      <c r="G3408" s="285">
        <v>0</v>
      </c>
      <c r="H3408" s="286">
        <v>0</v>
      </c>
    </row>
    <row r="3409" spans="1:8" s="273" customFormat="1" ht="12" customHeight="1" x14ac:dyDescent="0.15">
      <c r="A3409" s="505"/>
      <c r="B3409" s="491"/>
      <c r="C3409" s="270">
        <v>100</v>
      </c>
      <c r="D3409" s="271">
        <v>0</v>
      </c>
      <c r="E3409" s="271">
        <v>7.5</v>
      </c>
      <c r="F3409" s="271">
        <v>92.5</v>
      </c>
      <c r="G3409" s="271">
        <v>0</v>
      </c>
      <c r="H3409" s="272">
        <v>0</v>
      </c>
    </row>
    <row r="3410" spans="1:8" s="283" customFormat="1" ht="12" customHeight="1" x14ac:dyDescent="0.15">
      <c r="A3410" s="505"/>
      <c r="B3410" s="490" t="s">
        <v>266</v>
      </c>
      <c r="C3410" s="284">
        <v>43</v>
      </c>
      <c r="D3410" s="285">
        <v>3</v>
      </c>
      <c r="E3410" s="285">
        <v>0</v>
      </c>
      <c r="F3410" s="285">
        <v>38</v>
      </c>
      <c r="G3410" s="285">
        <v>0</v>
      </c>
      <c r="H3410" s="286">
        <v>2</v>
      </c>
    </row>
    <row r="3411" spans="1:8" s="273" customFormat="1" ht="12" customHeight="1" x14ac:dyDescent="0.15">
      <c r="A3411" s="505"/>
      <c r="B3411" s="491"/>
      <c r="C3411" s="270">
        <v>100</v>
      </c>
      <c r="D3411" s="271">
        <v>7</v>
      </c>
      <c r="E3411" s="271">
        <v>0</v>
      </c>
      <c r="F3411" s="271">
        <v>88.4</v>
      </c>
      <c r="G3411" s="271">
        <v>0</v>
      </c>
      <c r="H3411" s="272">
        <v>4.7</v>
      </c>
    </row>
    <row r="3412" spans="1:8" s="283" customFormat="1" ht="12" customHeight="1" x14ac:dyDescent="0.15">
      <c r="A3412" s="505"/>
      <c r="B3412" s="490" t="s">
        <v>267</v>
      </c>
      <c r="C3412" s="284">
        <v>8</v>
      </c>
      <c r="D3412" s="285">
        <v>0</v>
      </c>
      <c r="E3412" s="285">
        <v>0</v>
      </c>
      <c r="F3412" s="285">
        <v>8</v>
      </c>
      <c r="G3412" s="285">
        <v>0</v>
      </c>
      <c r="H3412" s="286">
        <v>0</v>
      </c>
    </row>
    <row r="3413" spans="1:8" s="273" customFormat="1" ht="12" customHeight="1" x14ac:dyDescent="0.15">
      <c r="A3413" s="505"/>
      <c r="B3413" s="491"/>
      <c r="C3413" s="270">
        <v>100</v>
      </c>
      <c r="D3413" s="271">
        <v>0</v>
      </c>
      <c r="E3413" s="271">
        <v>0</v>
      </c>
      <c r="F3413" s="271">
        <v>100</v>
      </c>
      <c r="G3413" s="271">
        <v>0</v>
      </c>
      <c r="H3413" s="272">
        <v>0</v>
      </c>
    </row>
    <row r="3414" spans="1:8" s="283" customFormat="1" ht="12" customHeight="1" x14ac:dyDescent="0.15">
      <c r="A3414" s="505"/>
      <c r="B3414" s="490" t="s">
        <v>268</v>
      </c>
      <c r="C3414" s="284">
        <v>11</v>
      </c>
      <c r="D3414" s="285">
        <v>0</v>
      </c>
      <c r="E3414" s="285">
        <v>1</v>
      </c>
      <c r="F3414" s="285">
        <v>10</v>
      </c>
      <c r="G3414" s="285">
        <v>0</v>
      </c>
      <c r="H3414" s="286">
        <v>0</v>
      </c>
    </row>
    <row r="3415" spans="1:8" s="273" customFormat="1" ht="12" customHeight="1" x14ac:dyDescent="0.15">
      <c r="A3415" s="505"/>
      <c r="B3415" s="491"/>
      <c r="C3415" s="270">
        <v>100</v>
      </c>
      <c r="D3415" s="271">
        <v>0</v>
      </c>
      <c r="E3415" s="271">
        <v>9.1</v>
      </c>
      <c r="F3415" s="271">
        <v>90.9</v>
      </c>
      <c r="G3415" s="271">
        <v>0</v>
      </c>
      <c r="H3415" s="272">
        <v>0</v>
      </c>
    </row>
    <row r="3416" spans="1:8" s="283" customFormat="1" ht="12" customHeight="1" x14ac:dyDescent="0.15">
      <c r="A3416" s="505"/>
      <c r="B3416" s="490" t="s">
        <v>683</v>
      </c>
      <c r="C3416" s="284">
        <v>93</v>
      </c>
      <c r="D3416" s="285">
        <v>0</v>
      </c>
      <c r="E3416" s="285">
        <v>5</v>
      </c>
      <c r="F3416" s="285">
        <v>77</v>
      </c>
      <c r="G3416" s="285">
        <v>3</v>
      </c>
      <c r="H3416" s="286">
        <v>8</v>
      </c>
    </row>
    <row r="3417" spans="1:8" s="273" customFormat="1" ht="12" customHeight="1" x14ac:dyDescent="0.15">
      <c r="A3417" s="505"/>
      <c r="B3417" s="491"/>
      <c r="C3417" s="270">
        <v>100</v>
      </c>
      <c r="D3417" s="271">
        <v>0</v>
      </c>
      <c r="E3417" s="271">
        <v>5.4</v>
      </c>
      <c r="F3417" s="271">
        <v>82.8</v>
      </c>
      <c r="G3417" s="271">
        <v>3.2</v>
      </c>
      <c r="H3417" s="272">
        <v>8.6</v>
      </c>
    </row>
    <row r="3418" spans="1:8" s="283" customFormat="1" ht="12" customHeight="1" x14ac:dyDescent="0.15">
      <c r="A3418" s="505"/>
      <c r="B3418" s="490" t="s">
        <v>270</v>
      </c>
      <c r="C3418" s="284">
        <v>39</v>
      </c>
      <c r="D3418" s="285">
        <v>0</v>
      </c>
      <c r="E3418" s="285">
        <v>5</v>
      </c>
      <c r="F3418" s="285">
        <v>31</v>
      </c>
      <c r="G3418" s="285">
        <v>0</v>
      </c>
      <c r="H3418" s="286">
        <v>3</v>
      </c>
    </row>
    <row r="3419" spans="1:8" s="273" customFormat="1" ht="12" customHeight="1" x14ac:dyDescent="0.15">
      <c r="A3419" s="505"/>
      <c r="B3419" s="491"/>
      <c r="C3419" s="270">
        <v>100</v>
      </c>
      <c r="D3419" s="271">
        <v>0</v>
      </c>
      <c r="E3419" s="271">
        <v>12.8</v>
      </c>
      <c r="F3419" s="271">
        <v>79.5</v>
      </c>
      <c r="G3419" s="271">
        <v>0</v>
      </c>
      <c r="H3419" s="272">
        <v>7.7</v>
      </c>
    </row>
    <row r="3420" spans="1:8" s="283" customFormat="1" ht="12" customHeight="1" x14ac:dyDescent="0.15">
      <c r="A3420" s="505"/>
      <c r="B3420" s="490" t="s">
        <v>684</v>
      </c>
      <c r="C3420" s="284">
        <v>22</v>
      </c>
      <c r="D3420" s="285">
        <v>0</v>
      </c>
      <c r="E3420" s="285">
        <v>0</v>
      </c>
      <c r="F3420" s="285">
        <v>19</v>
      </c>
      <c r="G3420" s="285">
        <v>1</v>
      </c>
      <c r="H3420" s="286">
        <v>2</v>
      </c>
    </row>
    <row r="3421" spans="1:8" s="273" customFormat="1" ht="12" customHeight="1" x14ac:dyDescent="0.15">
      <c r="A3421" s="505"/>
      <c r="B3421" s="491"/>
      <c r="C3421" s="270">
        <v>100</v>
      </c>
      <c r="D3421" s="271">
        <v>0</v>
      </c>
      <c r="E3421" s="271">
        <v>0</v>
      </c>
      <c r="F3421" s="271">
        <v>86.4</v>
      </c>
      <c r="G3421" s="271">
        <v>4.5</v>
      </c>
      <c r="H3421" s="272">
        <v>9.1</v>
      </c>
    </row>
    <row r="3422" spans="1:8" s="283" customFormat="1" ht="12" customHeight="1" x14ac:dyDescent="0.15">
      <c r="A3422" s="505"/>
      <c r="B3422" s="490" t="s">
        <v>273</v>
      </c>
      <c r="C3422" s="284">
        <v>5</v>
      </c>
      <c r="D3422" s="285">
        <v>0</v>
      </c>
      <c r="E3422" s="285">
        <v>0</v>
      </c>
      <c r="F3422" s="285">
        <v>4</v>
      </c>
      <c r="G3422" s="285">
        <v>0</v>
      </c>
      <c r="H3422" s="286">
        <v>1</v>
      </c>
    </row>
    <row r="3423" spans="1:8" s="273" customFormat="1" ht="12" customHeight="1" x14ac:dyDescent="0.15">
      <c r="A3423" s="505"/>
      <c r="B3423" s="491"/>
      <c r="C3423" s="270">
        <v>100</v>
      </c>
      <c r="D3423" s="271">
        <v>0</v>
      </c>
      <c r="E3423" s="271">
        <v>0</v>
      </c>
      <c r="F3423" s="271">
        <v>80</v>
      </c>
      <c r="G3423" s="271">
        <v>0</v>
      </c>
      <c r="H3423" s="272">
        <v>20</v>
      </c>
    </row>
    <row r="3424" spans="1:8" s="283" customFormat="1" ht="12" customHeight="1" x14ac:dyDescent="0.15">
      <c r="A3424" s="505"/>
      <c r="B3424" s="490" t="s">
        <v>685</v>
      </c>
      <c r="C3424" s="284">
        <v>58</v>
      </c>
      <c r="D3424" s="285">
        <v>1</v>
      </c>
      <c r="E3424" s="285">
        <v>2</v>
      </c>
      <c r="F3424" s="285">
        <v>51</v>
      </c>
      <c r="G3424" s="285">
        <v>0</v>
      </c>
      <c r="H3424" s="286">
        <v>5</v>
      </c>
    </row>
    <row r="3425" spans="1:8" s="273" customFormat="1" ht="12" customHeight="1" x14ac:dyDescent="0.15">
      <c r="A3425" s="505"/>
      <c r="B3425" s="491"/>
      <c r="C3425" s="270">
        <v>100</v>
      </c>
      <c r="D3425" s="271">
        <v>1.7</v>
      </c>
      <c r="E3425" s="271">
        <v>3.4</v>
      </c>
      <c r="F3425" s="271">
        <v>87.9</v>
      </c>
      <c r="G3425" s="271">
        <v>0</v>
      </c>
      <c r="H3425" s="272">
        <v>8.6</v>
      </c>
    </row>
    <row r="3426" spans="1:8" s="283" customFormat="1" ht="12" customHeight="1" x14ac:dyDescent="0.15">
      <c r="A3426" s="505"/>
      <c r="B3426" s="490" t="s">
        <v>275</v>
      </c>
      <c r="C3426" s="284">
        <v>12</v>
      </c>
      <c r="D3426" s="285">
        <v>0</v>
      </c>
      <c r="E3426" s="285">
        <v>2</v>
      </c>
      <c r="F3426" s="285">
        <v>8</v>
      </c>
      <c r="G3426" s="285">
        <v>0</v>
      </c>
      <c r="H3426" s="286">
        <v>2</v>
      </c>
    </row>
    <row r="3427" spans="1:8" s="273" customFormat="1" ht="12" customHeight="1" x14ac:dyDescent="0.15">
      <c r="A3427" s="505"/>
      <c r="B3427" s="491"/>
      <c r="C3427" s="270">
        <v>100</v>
      </c>
      <c r="D3427" s="271">
        <v>0</v>
      </c>
      <c r="E3427" s="271">
        <v>16.7</v>
      </c>
      <c r="F3427" s="271">
        <v>66.7</v>
      </c>
      <c r="G3427" s="271">
        <v>0</v>
      </c>
      <c r="H3427" s="272">
        <v>16.7</v>
      </c>
    </row>
    <row r="3428" spans="1:8" s="283" customFormat="1" ht="12" customHeight="1" x14ac:dyDescent="0.15">
      <c r="A3428" s="505"/>
      <c r="B3428" s="490" t="s">
        <v>276</v>
      </c>
      <c r="C3428" s="284">
        <v>1</v>
      </c>
      <c r="D3428" s="285">
        <v>0</v>
      </c>
      <c r="E3428" s="285">
        <v>0</v>
      </c>
      <c r="F3428" s="285">
        <v>0</v>
      </c>
      <c r="G3428" s="285">
        <v>0</v>
      </c>
      <c r="H3428" s="286">
        <v>1</v>
      </c>
    </row>
    <row r="3429" spans="1:8" s="273" customFormat="1" ht="12" customHeight="1" x14ac:dyDescent="0.15">
      <c r="A3429" s="505"/>
      <c r="B3429" s="491"/>
      <c r="C3429" s="270">
        <v>100</v>
      </c>
      <c r="D3429" s="271">
        <v>0</v>
      </c>
      <c r="E3429" s="271">
        <v>0</v>
      </c>
      <c r="F3429" s="271">
        <v>0</v>
      </c>
      <c r="G3429" s="271">
        <v>0</v>
      </c>
      <c r="H3429" s="272">
        <v>100</v>
      </c>
    </row>
    <row r="3430" spans="1:8" s="283" customFormat="1" ht="12" customHeight="1" x14ac:dyDescent="0.15">
      <c r="A3430" s="505"/>
      <c r="B3430" s="511" t="s">
        <v>277</v>
      </c>
      <c r="C3430" s="284">
        <v>1</v>
      </c>
      <c r="D3430" s="285">
        <v>0</v>
      </c>
      <c r="E3430" s="285">
        <v>0</v>
      </c>
      <c r="F3430" s="285">
        <v>1</v>
      </c>
      <c r="G3430" s="285">
        <v>0</v>
      </c>
      <c r="H3430" s="286">
        <v>0</v>
      </c>
    </row>
    <row r="3431" spans="1:8" s="283" customFormat="1" ht="12" customHeight="1" x14ac:dyDescent="0.15">
      <c r="A3431" s="505"/>
      <c r="B3431" s="512"/>
      <c r="C3431" s="270">
        <v>100</v>
      </c>
      <c r="D3431" s="271">
        <v>0</v>
      </c>
      <c r="E3431" s="271">
        <v>0</v>
      </c>
      <c r="F3431" s="271">
        <v>100</v>
      </c>
      <c r="G3431" s="271">
        <v>0</v>
      </c>
      <c r="H3431" s="272">
        <v>0</v>
      </c>
    </row>
    <row r="3432" spans="1:8" s="283" customFormat="1" ht="12" customHeight="1" x14ac:dyDescent="0.15">
      <c r="A3432" s="505"/>
      <c r="B3432" s="490" t="s">
        <v>278</v>
      </c>
      <c r="C3432" s="284">
        <v>5</v>
      </c>
      <c r="D3432" s="285">
        <v>0</v>
      </c>
      <c r="E3432" s="285">
        <v>0</v>
      </c>
      <c r="F3432" s="285">
        <v>4</v>
      </c>
      <c r="G3432" s="285">
        <v>0</v>
      </c>
      <c r="H3432" s="286">
        <v>1</v>
      </c>
    </row>
    <row r="3433" spans="1:8" s="273" customFormat="1" ht="12" customHeight="1" x14ac:dyDescent="0.15">
      <c r="A3433" s="505"/>
      <c r="B3433" s="491"/>
      <c r="C3433" s="270">
        <v>100</v>
      </c>
      <c r="D3433" s="271">
        <v>0</v>
      </c>
      <c r="E3433" s="271">
        <v>0</v>
      </c>
      <c r="F3433" s="271">
        <v>80</v>
      </c>
      <c r="G3433" s="271">
        <v>0</v>
      </c>
      <c r="H3433" s="272">
        <v>20</v>
      </c>
    </row>
    <row r="3434" spans="1:8" s="283" customFormat="1" ht="12" customHeight="1" x14ac:dyDescent="0.15">
      <c r="A3434" s="505"/>
      <c r="B3434" s="490" t="s">
        <v>686</v>
      </c>
      <c r="C3434" s="284">
        <v>9</v>
      </c>
      <c r="D3434" s="285">
        <v>0</v>
      </c>
      <c r="E3434" s="285">
        <v>0</v>
      </c>
      <c r="F3434" s="285">
        <v>9</v>
      </c>
      <c r="G3434" s="285">
        <v>0</v>
      </c>
      <c r="H3434" s="286">
        <v>0</v>
      </c>
    </row>
    <row r="3435" spans="1:8" s="273" customFormat="1" ht="12" customHeight="1" x14ac:dyDescent="0.15">
      <c r="A3435" s="505"/>
      <c r="B3435" s="491"/>
      <c r="C3435" s="270">
        <v>100</v>
      </c>
      <c r="D3435" s="271">
        <v>0</v>
      </c>
      <c r="E3435" s="271">
        <v>0</v>
      </c>
      <c r="F3435" s="271">
        <v>100</v>
      </c>
      <c r="G3435" s="271">
        <v>0</v>
      </c>
      <c r="H3435" s="272">
        <v>0</v>
      </c>
    </row>
    <row r="3436" spans="1:8" s="283" customFormat="1" ht="12" customHeight="1" x14ac:dyDescent="0.15">
      <c r="A3436" s="505"/>
      <c r="B3436" s="490" t="s">
        <v>280</v>
      </c>
      <c r="C3436" s="284">
        <v>33</v>
      </c>
      <c r="D3436" s="285">
        <v>0</v>
      </c>
      <c r="E3436" s="285">
        <v>2</v>
      </c>
      <c r="F3436" s="285">
        <v>29</v>
      </c>
      <c r="G3436" s="285">
        <v>1</v>
      </c>
      <c r="H3436" s="286">
        <v>1</v>
      </c>
    </row>
    <row r="3437" spans="1:8" s="273" customFormat="1" ht="12" customHeight="1" x14ac:dyDescent="0.15">
      <c r="A3437" s="505"/>
      <c r="B3437" s="491"/>
      <c r="C3437" s="270">
        <v>100</v>
      </c>
      <c r="D3437" s="271">
        <v>0</v>
      </c>
      <c r="E3437" s="271">
        <v>6.1</v>
      </c>
      <c r="F3437" s="271">
        <v>87.9</v>
      </c>
      <c r="G3437" s="271">
        <v>3</v>
      </c>
      <c r="H3437" s="272">
        <v>3</v>
      </c>
    </row>
    <row r="3438" spans="1:8" s="283" customFormat="1" ht="12" customHeight="1" x14ac:dyDescent="0.15">
      <c r="A3438" s="505"/>
      <c r="B3438" s="490" t="s">
        <v>281</v>
      </c>
      <c r="C3438" s="284">
        <v>1</v>
      </c>
      <c r="D3438" s="285">
        <v>0</v>
      </c>
      <c r="E3438" s="285">
        <v>0</v>
      </c>
      <c r="F3438" s="285">
        <v>1</v>
      </c>
      <c r="G3438" s="285">
        <v>0</v>
      </c>
      <c r="H3438" s="286">
        <v>0</v>
      </c>
    </row>
    <row r="3439" spans="1:8" s="273" customFormat="1" ht="12" customHeight="1" x14ac:dyDescent="0.15">
      <c r="A3439" s="505"/>
      <c r="B3439" s="491"/>
      <c r="C3439" s="270">
        <v>100</v>
      </c>
      <c r="D3439" s="271">
        <v>0</v>
      </c>
      <c r="E3439" s="271">
        <v>0</v>
      </c>
      <c r="F3439" s="271">
        <v>100</v>
      </c>
      <c r="G3439" s="271">
        <v>0</v>
      </c>
      <c r="H3439" s="272">
        <v>0</v>
      </c>
    </row>
    <row r="3440" spans="1:8" s="283" customFormat="1" ht="12" customHeight="1" x14ac:dyDescent="0.15">
      <c r="A3440" s="505"/>
      <c r="B3440" s="490" t="s">
        <v>282</v>
      </c>
      <c r="C3440" s="284">
        <v>11</v>
      </c>
      <c r="D3440" s="285">
        <v>0</v>
      </c>
      <c r="E3440" s="285">
        <v>0</v>
      </c>
      <c r="F3440" s="285">
        <v>9</v>
      </c>
      <c r="G3440" s="285">
        <v>0</v>
      </c>
      <c r="H3440" s="286">
        <v>2</v>
      </c>
    </row>
    <row r="3441" spans="1:8" s="273" customFormat="1" ht="12" customHeight="1" x14ac:dyDescent="0.15">
      <c r="A3441" s="505"/>
      <c r="B3441" s="491"/>
      <c r="C3441" s="270">
        <v>100</v>
      </c>
      <c r="D3441" s="271">
        <v>0</v>
      </c>
      <c r="E3441" s="271">
        <v>0</v>
      </c>
      <c r="F3441" s="271">
        <v>81.8</v>
      </c>
      <c r="G3441" s="271">
        <v>0</v>
      </c>
      <c r="H3441" s="272">
        <v>18.2</v>
      </c>
    </row>
    <row r="3442" spans="1:8" s="283" customFormat="1" ht="12" customHeight="1" x14ac:dyDescent="0.15">
      <c r="A3442" s="505"/>
      <c r="B3442" s="490" t="s">
        <v>687</v>
      </c>
      <c r="C3442" s="284">
        <v>48</v>
      </c>
      <c r="D3442" s="285">
        <v>0</v>
      </c>
      <c r="E3442" s="285">
        <v>1</v>
      </c>
      <c r="F3442" s="285">
        <v>43</v>
      </c>
      <c r="G3442" s="285">
        <v>1</v>
      </c>
      <c r="H3442" s="286">
        <v>3</v>
      </c>
    </row>
    <row r="3443" spans="1:8" s="273" customFormat="1" ht="12" customHeight="1" x14ac:dyDescent="0.15">
      <c r="A3443" s="505"/>
      <c r="B3443" s="491"/>
      <c r="C3443" s="270">
        <v>100</v>
      </c>
      <c r="D3443" s="271">
        <v>0</v>
      </c>
      <c r="E3443" s="271">
        <v>2.1</v>
      </c>
      <c r="F3443" s="271">
        <v>89.6</v>
      </c>
      <c r="G3443" s="271">
        <v>2.1</v>
      </c>
      <c r="H3443" s="272">
        <v>6.3</v>
      </c>
    </row>
    <row r="3444" spans="1:8" s="283" customFormat="1" ht="12" customHeight="1" x14ac:dyDescent="0.15">
      <c r="A3444" s="505"/>
      <c r="B3444" s="490" t="s">
        <v>688</v>
      </c>
      <c r="C3444" s="284">
        <v>50</v>
      </c>
      <c r="D3444" s="285">
        <v>1</v>
      </c>
      <c r="E3444" s="285">
        <v>5</v>
      </c>
      <c r="F3444" s="285">
        <v>36</v>
      </c>
      <c r="G3444" s="285">
        <v>0</v>
      </c>
      <c r="H3444" s="286">
        <v>8</v>
      </c>
    </row>
    <row r="3445" spans="1:8" s="273" customFormat="1" ht="12" customHeight="1" x14ac:dyDescent="0.15">
      <c r="A3445" s="505"/>
      <c r="B3445" s="491"/>
      <c r="C3445" s="270">
        <v>100</v>
      </c>
      <c r="D3445" s="271">
        <v>2</v>
      </c>
      <c r="E3445" s="271">
        <v>10</v>
      </c>
      <c r="F3445" s="271">
        <v>72</v>
      </c>
      <c r="G3445" s="271">
        <v>0</v>
      </c>
      <c r="H3445" s="272">
        <v>16</v>
      </c>
    </row>
    <row r="3446" spans="1:8" s="283" customFormat="1" ht="12" customHeight="1" x14ac:dyDescent="0.15">
      <c r="A3446" s="505"/>
      <c r="B3446" s="490" t="s">
        <v>285</v>
      </c>
      <c r="C3446" s="284">
        <v>0</v>
      </c>
      <c r="D3446" s="285">
        <v>0</v>
      </c>
      <c r="E3446" s="285">
        <v>0</v>
      </c>
      <c r="F3446" s="285">
        <v>0</v>
      </c>
      <c r="G3446" s="285">
        <v>0</v>
      </c>
      <c r="H3446" s="286">
        <v>0</v>
      </c>
    </row>
    <row r="3447" spans="1:8" s="273" customFormat="1" ht="12" customHeight="1" x14ac:dyDescent="0.15">
      <c r="A3447" s="505"/>
      <c r="B3447" s="491"/>
      <c r="C3447" s="270">
        <v>0</v>
      </c>
      <c r="D3447" s="271">
        <v>0</v>
      </c>
      <c r="E3447" s="271">
        <v>0</v>
      </c>
      <c r="F3447" s="271">
        <v>0</v>
      </c>
      <c r="G3447" s="271">
        <v>0</v>
      </c>
      <c r="H3447" s="272">
        <v>0</v>
      </c>
    </row>
    <row r="3448" spans="1:8" s="283" customFormat="1" ht="12" customHeight="1" x14ac:dyDescent="0.15">
      <c r="A3448" s="505"/>
      <c r="B3448" s="490" t="s">
        <v>689</v>
      </c>
      <c r="C3448" s="284">
        <v>4</v>
      </c>
      <c r="D3448" s="285">
        <v>0</v>
      </c>
      <c r="E3448" s="285">
        <v>0</v>
      </c>
      <c r="F3448" s="285">
        <v>3</v>
      </c>
      <c r="G3448" s="285">
        <v>0</v>
      </c>
      <c r="H3448" s="286">
        <v>1</v>
      </c>
    </row>
    <row r="3449" spans="1:8" s="273" customFormat="1" ht="12" customHeight="1" x14ac:dyDescent="0.15">
      <c r="A3449" s="505"/>
      <c r="B3449" s="491"/>
      <c r="C3449" s="270">
        <v>100</v>
      </c>
      <c r="D3449" s="271">
        <v>0</v>
      </c>
      <c r="E3449" s="271">
        <v>0</v>
      </c>
      <c r="F3449" s="271">
        <v>75</v>
      </c>
      <c r="G3449" s="271">
        <v>0</v>
      </c>
      <c r="H3449" s="272">
        <v>25</v>
      </c>
    </row>
    <row r="3450" spans="1:8" s="283" customFormat="1" ht="12" customHeight="1" x14ac:dyDescent="0.15">
      <c r="A3450" s="505"/>
      <c r="B3450" s="490" t="s">
        <v>184</v>
      </c>
      <c r="C3450" s="284">
        <v>7</v>
      </c>
      <c r="D3450" s="285">
        <v>0</v>
      </c>
      <c r="E3450" s="285">
        <v>0</v>
      </c>
      <c r="F3450" s="285">
        <v>6</v>
      </c>
      <c r="G3450" s="285">
        <v>0</v>
      </c>
      <c r="H3450" s="286">
        <v>1</v>
      </c>
    </row>
    <row r="3451" spans="1:8" s="273" customFormat="1" ht="12" customHeight="1" x14ac:dyDescent="0.15">
      <c r="A3451" s="506"/>
      <c r="B3451" s="510"/>
      <c r="C3451" s="274">
        <v>100</v>
      </c>
      <c r="D3451" s="275">
        <v>0</v>
      </c>
      <c r="E3451" s="275">
        <v>0</v>
      </c>
      <c r="F3451" s="275">
        <v>85.7</v>
      </c>
      <c r="G3451" s="275">
        <v>0</v>
      </c>
      <c r="H3451" s="276">
        <v>14.3</v>
      </c>
    </row>
    <row r="3452" spans="1:8" ht="12" customHeight="1" x14ac:dyDescent="0.15">
      <c r="A3452" s="199" t="s">
        <v>820</v>
      </c>
    </row>
    <row r="3453" spans="1:8" ht="12" customHeight="1" x14ac:dyDescent="0.15">
      <c r="A3453" s="199" t="s">
        <v>861</v>
      </c>
    </row>
    <row r="3454" spans="1:8" ht="24" customHeight="1" x14ac:dyDescent="0.15">
      <c r="A3454" s="493"/>
      <c r="B3454" s="494"/>
      <c r="C3454" s="497" t="s">
        <v>862</v>
      </c>
      <c r="D3454" s="498"/>
      <c r="E3454" s="498"/>
      <c r="F3454" s="498"/>
      <c r="G3454" s="498"/>
      <c r="H3454" s="499"/>
    </row>
    <row r="3455" spans="1:8" ht="33.75" x14ac:dyDescent="0.15">
      <c r="A3455" s="495"/>
      <c r="B3455" s="496"/>
      <c r="C3455" s="202" t="s">
        <v>810</v>
      </c>
      <c r="D3455" s="203" t="s">
        <v>288</v>
      </c>
      <c r="E3455" s="203" t="s">
        <v>289</v>
      </c>
      <c r="F3455" s="203" t="s">
        <v>290</v>
      </c>
      <c r="G3455" s="203" t="s">
        <v>291</v>
      </c>
      <c r="H3455" s="204" t="s">
        <v>184</v>
      </c>
    </row>
    <row r="3456" spans="1:8" s="283" customFormat="1" ht="12" customHeight="1" x14ac:dyDescent="0.15">
      <c r="A3456" s="500" t="s">
        <v>811</v>
      </c>
      <c r="B3456" s="501"/>
      <c r="C3456" s="280">
        <v>1324</v>
      </c>
      <c r="D3456" s="281">
        <v>219</v>
      </c>
      <c r="E3456" s="281">
        <v>665</v>
      </c>
      <c r="F3456" s="281">
        <v>331</v>
      </c>
      <c r="G3456" s="281">
        <v>84</v>
      </c>
      <c r="H3456" s="282">
        <v>25</v>
      </c>
    </row>
    <row r="3457" spans="1:8" s="273" customFormat="1" ht="12" customHeight="1" x14ac:dyDescent="0.15">
      <c r="A3457" s="502"/>
      <c r="B3457" s="503"/>
      <c r="C3457" s="270">
        <v>100</v>
      </c>
      <c r="D3457" s="271">
        <v>16.5</v>
      </c>
      <c r="E3457" s="271">
        <v>50.2</v>
      </c>
      <c r="F3457" s="271">
        <v>25</v>
      </c>
      <c r="G3457" s="271">
        <v>6.3</v>
      </c>
      <c r="H3457" s="272">
        <v>1.9</v>
      </c>
    </row>
    <row r="3458" spans="1:8" s="283" customFormat="1" ht="12" customHeight="1" x14ac:dyDescent="0.15">
      <c r="A3458" s="516" t="s">
        <v>1049</v>
      </c>
      <c r="B3458" s="519" t="s">
        <v>222</v>
      </c>
      <c r="C3458" s="284">
        <v>89</v>
      </c>
      <c r="D3458" s="285">
        <v>10</v>
      </c>
      <c r="E3458" s="285">
        <v>48</v>
      </c>
      <c r="F3458" s="285">
        <v>24</v>
      </c>
      <c r="G3458" s="285">
        <v>4</v>
      </c>
      <c r="H3458" s="286">
        <v>3</v>
      </c>
    </row>
    <row r="3459" spans="1:8" s="273" customFormat="1" ht="12" customHeight="1" x14ac:dyDescent="0.15">
      <c r="A3459" s="517"/>
      <c r="B3459" s="509"/>
      <c r="C3459" s="270">
        <v>100</v>
      </c>
      <c r="D3459" s="271">
        <v>11.2</v>
      </c>
      <c r="E3459" s="271">
        <v>53.9</v>
      </c>
      <c r="F3459" s="271">
        <v>27</v>
      </c>
      <c r="G3459" s="271">
        <v>4.5</v>
      </c>
      <c r="H3459" s="272">
        <v>3.4</v>
      </c>
    </row>
    <row r="3460" spans="1:8" s="283" customFormat="1" ht="12" customHeight="1" x14ac:dyDescent="0.15">
      <c r="A3460" s="517"/>
      <c r="B3460" s="508" t="s">
        <v>223</v>
      </c>
      <c r="C3460" s="284">
        <v>18</v>
      </c>
      <c r="D3460" s="285">
        <v>3</v>
      </c>
      <c r="E3460" s="285">
        <v>13</v>
      </c>
      <c r="F3460" s="285">
        <v>2</v>
      </c>
      <c r="G3460" s="285">
        <v>0</v>
      </c>
      <c r="H3460" s="286">
        <v>0</v>
      </c>
    </row>
    <row r="3461" spans="1:8" s="273" customFormat="1" ht="12" customHeight="1" x14ac:dyDescent="0.15">
      <c r="A3461" s="517"/>
      <c r="B3461" s="509"/>
      <c r="C3461" s="270">
        <v>100</v>
      </c>
      <c r="D3461" s="271">
        <v>16.7</v>
      </c>
      <c r="E3461" s="271">
        <v>72.2</v>
      </c>
      <c r="F3461" s="271">
        <v>11.1</v>
      </c>
      <c r="G3461" s="271">
        <v>0</v>
      </c>
      <c r="H3461" s="272">
        <v>0</v>
      </c>
    </row>
    <row r="3462" spans="1:8" s="283" customFormat="1" ht="12" customHeight="1" x14ac:dyDescent="0.15">
      <c r="A3462" s="517"/>
      <c r="B3462" s="508" t="s">
        <v>675</v>
      </c>
      <c r="C3462" s="284">
        <v>18</v>
      </c>
      <c r="D3462" s="285">
        <v>2</v>
      </c>
      <c r="E3462" s="285">
        <v>11</v>
      </c>
      <c r="F3462" s="285">
        <v>4</v>
      </c>
      <c r="G3462" s="285">
        <v>1</v>
      </c>
      <c r="H3462" s="286">
        <v>0</v>
      </c>
    </row>
    <row r="3463" spans="1:8" s="273" customFormat="1" ht="12" customHeight="1" x14ac:dyDescent="0.15">
      <c r="A3463" s="517"/>
      <c r="B3463" s="509"/>
      <c r="C3463" s="270">
        <v>100</v>
      </c>
      <c r="D3463" s="271">
        <v>11.1</v>
      </c>
      <c r="E3463" s="271">
        <v>61.1</v>
      </c>
      <c r="F3463" s="271">
        <v>22.2</v>
      </c>
      <c r="G3463" s="271">
        <v>5.6</v>
      </c>
      <c r="H3463" s="272">
        <v>0</v>
      </c>
    </row>
    <row r="3464" spans="1:8" s="283" customFormat="1" ht="12" customHeight="1" x14ac:dyDescent="0.15">
      <c r="A3464" s="517"/>
      <c r="B3464" s="508" t="s">
        <v>676</v>
      </c>
      <c r="C3464" s="284">
        <v>10</v>
      </c>
      <c r="D3464" s="285">
        <v>0</v>
      </c>
      <c r="E3464" s="285">
        <v>8</v>
      </c>
      <c r="F3464" s="285">
        <v>0</v>
      </c>
      <c r="G3464" s="285">
        <v>1</v>
      </c>
      <c r="H3464" s="286">
        <v>1</v>
      </c>
    </row>
    <row r="3465" spans="1:8" s="273" customFormat="1" ht="12" customHeight="1" x14ac:dyDescent="0.15">
      <c r="A3465" s="517"/>
      <c r="B3465" s="509"/>
      <c r="C3465" s="270">
        <v>100</v>
      </c>
      <c r="D3465" s="271">
        <v>0</v>
      </c>
      <c r="E3465" s="271">
        <v>80</v>
      </c>
      <c r="F3465" s="271">
        <v>0</v>
      </c>
      <c r="G3465" s="271">
        <v>10</v>
      </c>
      <c r="H3465" s="272">
        <v>10</v>
      </c>
    </row>
    <row r="3466" spans="1:8" s="283" customFormat="1" ht="12" customHeight="1" x14ac:dyDescent="0.15">
      <c r="A3466" s="517"/>
      <c r="B3466" s="508" t="s">
        <v>226</v>
      </c>
      <c r="C3466" s="284">
        <v>10</v>
      </c>
      <c r="D3466" s="285">
        <v>3</v>
      </c>
      <c r="E3466" s="285">
        <v>6</v>
      </c>
      <c r="F3466" s="285">
        <v>1</v>
      </c>
      <c r="G3466" s="285">
        <v>0</v>
      </c>
      <c r="H3466" s="286">
        <v>0</v>
      </c>
    </row>
    <row r="3467" spans="1:8" s="273" customFormat="1" ht="12" customHeight="1" x14ac:dyDescent="0.15">
      <c r="A3467" s="517"/>
      <c r="B3467" s="509"/>
      <c r="C3467" s="270">
        <v>100</v>
      </c>
      <c r="D3467" s="271">
        <v>30</v>
      </c>
      <c r="E3467" s="271">
        <v>60</v>
      </c>
      <c r="F3467" s="271">
        <v>10</v>
      </c>
      <c r="G3467" s="271">
        <v>0</v>
      </c>
      <c r="H3467" s="272">
        <v>0</v>
      </c>
    </row>
    <row r="3468" spans="1:8" s="283" customFormat="1" ht="12" customHeight="1" x14ac:dyDescent="0.15">
      <c r="A3468" s="517"/>
      <c r="B3468" s="508" t="s">
        <v>677</v>
      </c>
      <c r="C3468" s="284">
        <v>31</v>
      </c>
      <c r="D3468" s="285">
        <v>3</v>
      </c>
      <c r="E3468" s="285">
        <v>15</v>
      </c>
      <c r="F3468" s="285">
        <v>9</v>
      </c>
      <c r="G3468" s="285">
        <v>3</v>
      </c>
      <c r="H3468" s="286">
        <v>1</v>
      </c>
    </row>
    <row r="3469" spans="1:8" s="273" customFormat="1" ht="12" customHeight="1" x14ac:dyDescent="0.15">
      <c r="A3469" s="517"/>
      <c r="B3469" s="509"/>
      <c r="C3469" s="270">
        <v>100</v>
      </c>
      <c r="D3469" s="271">
        <v>9.6999999999999993</v>
      </c>
      <c r="E3469" s="271">
        <v>48.4</v>
      </c>
      <c r="F3469" s="271">
        <v>29</v>
      </c>
      <c r="G3469" s="271">
        <v>9.6999999999999993</v>
      </c>
      <c r="H3469" s="272">
        <v>3.2</v>
      </c>
    </row>
    <row r="3470" spans="1:8" s="283" customFormat="1" ht="12" customHeight="1" x14ac:dyDescent="0.15">
      <c r="A3470" s="517"/>
      <c r="B3470" s="508" t="s">
        <v>228</v>
      </c>
      <c r="C3470" s="284">
        <v>8</v>
      </c>
      <c r="D3470" s="285">
        <v>1</v>
      </c>
      <c r="E3470" s="285">
        <v>6</v>
      </c>
      <c r="F3470" s="285">
        <v>1</v>
      </c>
      <c r="G3470" s="285">
        <v>0</v>
      </c>
      <c r="H3470" s="286">
        <v>0</v>
      </c>
    </row>
    <row r="3471" spans="1:8" s="273" customFormat="1" ht="12" customHeight="1" x14ac:dyDescent="0.15">
      <c r="A3471" s="517"/>
      <c r="B3471" s="509"/>
      <c r="C3471" s="270">
        <v>100</v>
      </c>
      <c r="D3471" s="271">
        <v>12.5</v>
      </c>
      <c r="E3471" s="271">
        <v>75</v>
      </c>
      <c r="F3471" s="271">
        <v>12.5</v>
      </c>
      <c r="G3471" s="271">
        <v>0</v>
      </c>
      <c r="H3471" s="272">
        <v>0</v>
      </c>
    </row>
    <row r="3472" spans="1:8" s="283" customFormat="1" ht="12" customHeight="1" x14ac:dyDescent="0.15">
      <c r="A3472" s="517"/>
      <c r="B3472" s="508" t="s">
        <v>229</v>
      </c>
      <c r="C3472" s="284">
        <v>1</v>
      </c>
      <c r="D3472" s="285">
        <v>0</v>
      </c>
      <c r="E3472" s="285">
        <v>1</v>
      </c>
      <c r="F3472" s="285">
        <v>0</v>
      </c>
      <c r="G3472" s="285">
        <v>0</v>
      </c>
      <c r="H3472" s="286">
        <v>0</v>
      </c>
    </row>
    <row r="3473" spans="1:8" s="273" customFormat="1" ht="12" customHeight="1" x14ac:dyDescent="0.15">
      <c r="A3473" s="517"/>
      <c r="B3473" s="509"/>
      <c r="C3473" s="270">
        <v>100</v>
      </c>
      <c r="D3473" s="271">
        <v>0</v>
      </c>
      <c r="E3473" s="271">
        <v>100</v>
      </c>
      <c r="F3473" s="271">
        <v>0</v>
      </c>
      <c r="G3473" s="271">
        <v>0</v>
      </c>
      <c r="H3473" s="272">
        <v>0</v>
      </c>
    </row>
    <row r="3474" spans="1:8" s="283" customFormat="1" ht="12" customHeight="1" x14ac:dyDescent="0.15">
      <c r="A3474" s="517"/>
      <c r="B3474" s="508" t="s">
        <v>230</v>
      </c>
      <c r="C3474" s="284">
        <v>0</v>
      </c>
      <c r="D3474" s="285">
        <v>0</v>
      </c>
      <c r="E3474" s="285">
        <v>0</v>
      </c>
      <c r="F3474" s="285">
        <v>0</v>
      </c>
      <c r="G3474" s="285">
        <v>0</v>
      </c>
      <c r="H3474" s="286">
        <v>0</v>
      </c>
    </row>
    <row r="3475" spans="1:8" s="273" customFormat="1" ht="12" customHeight="1" x14ac:dyDescent="0.15">
      <c r="A3475" s="517"/>
      <c r="B3475" s="509"/>
      <c r="C3475" s="270">
        <v>0</v>
      </c>
      <c r="D3475" s="271">
        <v>0</v>
      </c>
      <c r="E3475" s="271">
        <v>0</v>
      </c>
      <c r="F3475" s="271">
        <v>0</v>
      </c>
      <c r="G3475" s="271">
        <v>0</v>
      </c>
      <c r="H3475" s="272">
        <v>0</v>
      </c>
    </row>
    <row r="3476" spans="1:8" s="283" customFormat="1" ht="12" customHeight="1" x14ac:dyDescent="0.15">
      <c r="A3476" s="517"/>
      <c r="B3476" s="508" t="s">
        <v>678</v>
      </c>
      <c r="C3476" s="284">
        <v>35</v>
      </c>
      <c r="D3476" s="285">
        <v>7</v>
      </c>
      <c r="E3476" s="285">
        <v>19</v>
      </c>
      <c r="F3476" s="285">
        <v>6</v>
      </c>
      <c r="G3476" s="285">
        <v>2</v>
      </c>
      <c r="H3476" s="286">
        <v>1</v>
      </c>
    </row>
    <row r="3477" spans="1:8" s="273" customFormat="1" ht="12" customHeight="1" x14ac:dyDescent="0.15">
      <c r="A3477" s="517"/>
      <c r="B3477" s="509"/>
      <c r="C3477" s="270">
        <v>100</v>
      </c>
      <c r="D3477" s="271">
        <v>20</v>
      </c>
      <c r="E3477" s="271">
        <v>54.3</v>
      </c>
      <c r="F3477" s="271">
        <v>17.100000000000001</v>
      </c>
      <c r="G3477" s="271">
        <v>5.7</v>
      </c>
      <c r="H3477" s="272">
        <v>2.9</v>
      </c>
    </row>
    <row r="3478" spans="1:8" s="283" customFormat="1" ht="12" customHeight="1" x14ac:dyDescent="0.15">
      <c r="A3478" s="517"/>
      <c r="B3478" s="508" t="s">
        <v>232</v>
      </c>
      <c r="C3478" s="284">
        <v>10</v>
      </c>
      <c r="D3478" s="285">
        <v>0</v>
      </c>
      <c r="E3478" s="285">
        <v>5</v>
      </c>
      <c r="F3478" s="285">
        <v>5</v>
      </c>
      <c r="G3478" s="285">
        <v>0</v>
      </c>
      <c r="H3478" s="286">
        <v>0</v>
      </c>
    </row>
    <row r="3479" spans="1:8" s="273" customFormat="1" ht="12" customHeight="1" x14ac:dyDescent="0.15">
      <c r="A3479" s="517"/>
      <c r="B3479" s="509"/>
      <c r="C3479" s="270">
        <v>100</v>
      </c>
      <c r="D3479" s="271">
        <v>0</v>
      </c>
      <c r="E3479" s="271">
        <v>50</v>
      </c>
      <c r="F3479" s="271">
        <v>50</v>
      </c>
      <c r="G3479" s="271">
        <v>0</v>
      </c>
      <c r="H3479" s="272">
        <v>0</v>
      </c>
    </row>
    <row r="3480" spans="1:8" s="283" customFormat="1" ht="12" customHeight="1" x14ac:dyDescent="0.15">
      <c r="A3480" s="517"/>
      <c r="B3480" s="508" t="s">
        <v>233</v>
      </c>
      <c r="C3480" s="284">
        <v>2</v>
      </c>
      <c r="D3480" s="285">
        <v>1</v>
      </c>
      <c r="E3480" s="285">
        <v>1</v>
      </c>
      <c r="F3480" s="285">
        <v>0</v>
      </c>
      <c r="G3480" s="285">
        <v>0</v>
      </c>
      <c r="H3480" s="286">
        <v>0</v>
      </c>
    </row>
    <row r="3481" spans="1:8" s="273" customFormat="1" ht="12" customHeight="1" x14ac:dyDescent="0.15">
      <c r="A3481" s="517"/>
      <c r="B3481" s="509"/>
      <c r="C3481" s="270">
        <v>100</v>
      </c>
      <c r="D3481" s="271">
        <v>50</v>
      </c>
      <c r="E3481" s="271">
        <v>50</v>
      </c>
      <c r="F3481" s="271">
        <v>0</v>
      </c>
      <c r="G3481" s="271">
        <v>0</v>
      </c>
      <c r="H3481" s="272">
        <v>0</v>
      </c>
    </row>
    <row r="3482" spans="1:8" s="283" customFormat="1" ht="12" customHeight="1" x14ac:dyDescent="0.15">
      <c r="A3482" s="517"/>
      <c r="B3482" s="513" t="s">
        <v>234</v>
      </c>
      <c r="C3482" s="284">
        <v>0</v>
      </c>
      <c r="D3482" s="285">
        <v>0</v>
      </c>
      <c r="E3482" s="285">
        <v>0</v>
      </c>
      <c r="F3482" s="285">
        <v>0</v>
      </c>
      <c r="G3482" s="285">
        <v>0</v>
      </c>
      <c r="H3482" s="286">
        <v>0</v>
      </c>
    </row>
    <row r="3483" spans="1:8" s="283" customFormat="1" ht="12" customHeight="1" x14ac:dyDescent="0.15">
      <c r="A3483" s="517"/>
      <c r="B3483" s="514"/>
      <c r="C3483" s="270">
        <v>0</v>
      </c>
      <c r="D3483" s="271">
        <v>0</v>
      </c>
      <c r="E3483" s="271">
        <v>0</v>
      </c>
      <c r="F3483" s="271">
        <v>0</v>
      </c>
      <c r="G3483" s="271">
        <v>0</v>
      </c>
      <c r="H3483" s="272">
        <v>0</v>
      </c>
    </row>
    <row r="3484" spans="1:8" s="283" customFormat="1" ht="12" customHeight="1" x14ac:dyDescent="0.15">
      <c r="A3484" s="517"/>
      <c r="B3484" s="508" t="s">
        <v>235</v>
      </c>
      <c r="C3484" s="284">
        <v>0</v>
      </c>
      <c r="D3484" s="285">
        <v>0</v>
      </c>
      <c r="E3484" s="285">
        <v>0</v>
      </c>
      <c r="F3484" s="285">
        <v>0</v>
      </c>
      <c r="G3484" s="285">
        <v>0</v>
      </c>
      <c r="H3484" s="286">
        <v>0</v>
      </c>
    </row>
    <row r="3485" spans="1:8" s="273" customFormat="1" ht="12" customHeight="1" x14ac:dyDescent="0.15">
      <c r="A3485" s="517"/>
      <c r="B3485" s="509"/>
      <c r="C3485" s="270">
        <v>0</v>
      </c>
      <c r="D3485" s="271">
        <v>0</v>
      </c>
      <c r="E3485" s="271">
        <v>0</v>
      </c>
      <c r="F3485" s="271">
        <v>0</v>
      </c>
      <c r="G3485" s="271">
        <v>0</v>
      </c>
      <c r="H3485" s="272">
        <v>0</v>
      </c>
    </row>
    <row r="3486" spans="1:8" s="283" customFormat="1" ht="12" customHeight="1" x14ac:dyDescent="0.15">
      <c r="A3486" s="517"/>
      <c r="B3486" s="508" t="s">
        <v>236</v>
      </c>
      <c r="C3486" s="284">
        <v>15</v>
      </c>
      <c r="D3486" s="285">
        <v>3</v>
      </c>
      <c r="E3486" s="285">
        <v>4</v>
      </c>
      <c r="F3486" s="285">
        <v>5</v>
      </c>
      <c r="G3486" s="285">
        <v>2</v>
      </c>
      <c r="H3486" s="286">
        <v>1</v>
      </c>
    </row>
    <row r="3487" spans="1:8" s="273" customFormat="1" ht="12" customHeight="1" x14ac:dyDescent="0.15">
      <c r="A3487" s="517"/>
      <c r="B3487" s="509"/>
      <c r="C3487" s="270">
        <v>100</v>
      </c>
      <c r="D3487" s="271">
        <v>20</v>
      </c>
      <c r="E3487" s="271">
        <v>26.7</v>
      </c>
      <c r="F3487" s="271">
        <v>33.299999999999997</v>
      </c>
      <c r="G3487" s="271">
        <v>13.3</v>
      </c>
      <c r="H3487" s="272">
        <v>6.7</v>
      </c>
    </row>
    <row r="3488" spans="1:8" s="283" customFormat="1" ht="12" customHeight="1" x14ac:dyDescent="0.15">
      <c r="A3488" s="517"/>
      <c r="B3488" s="508" t="s">
        <v>237</v>
      </c>
      <c r="C3488" s="284">
        <v>8</v>
      </c>
      <c r="D3488" s="285">
        <v>1</v>
      </c>
      <c r="E3488" s="285">
        <v>2</v>
      </c>
      <c r="F3488" s="285">
        <v>4</v>
      </c>
      <c r="G3488" s="285">
        <v>0</v>
      </c>
      <c r="H3488" s="286">
        <v>1</v>
      </c>
    </row>
    <row r="3489" spans="1:8" s="273" customFormat="1" ht="12" customHeight="1" x14ac:dyDescent="0.15">
      <c r="A3489" s="517"/>
      <c r="B3489" s="509"/>
      <c r="C3489" s="270">
        <v>100</v>
      </c>
      <c r="D3489" s="271">
        <v>12.5</v>
      </c>
      <c r="E3489" s="271">
        <v>25</v>
      </c>
      <c r="F3489" s="271">
        <v>50</v>
      </c>
      <c r="G3489" s="271">
        <v>0</v>
      </c>
      <c r="H3489" s="272">
        <v>12.5</v>
      </c>
    </row>
    <row r="3490" spans="1:8" s="283" customFormat="1" ht="12" customHeight="1" x14ac:dyDescent="0.15">
      <c r="A3490" s="517"/>
      <c r="B3490" s="508" t="s">
        <v>239</v>
      </c>
      <c r="C3490" s="284">
        <v>11</v>
      </c>
      <c r="D3490" s="285">
        <v>2</v>
      </c>
      <c r="E3490" s="285">
        <v>8</v>
      </c>
      <c r="F3490" s="285">
        <v>1</v>
      </c>
      <c r="G3490" s="285">
        <v>0</v>
      </c>
      <c r="H3490" s="286">
        <v>0</v>
      </c>
    </row>
    <row r="3491" spans="1:8" s="273" customFormat="1" ht="12" customHeight="1" x14ac:dyDescent="0.15">
      <c r="A3491" s="517"/>
      <c r="B3491" s="509"/>
      <c r="C3491" s="270">
        <v>100</v>
      </c>
      <c r="D3491" s="271">
        <v>18.2</v>
      </c>
      <c r="E3491" s="271">
        <v>72.7</v>
      </c>
      <c r="F3491" s="271">
        <v>9.1</v>
      </c>
      <c r="G3491" s="271">
        <v>0</v>
      </c>
      <c r="H3491" s="272">
        <v>0</v>
      </c>
    </row>
    <row r="3492" spans="1:8" s="283" customFormat="1" ht="12" customHeight="1" x14ac:dyDescent="0.15">
      <c r="A3492" s="517"/>
      <c r="B3492" s="508" t="s">
        <v>240</v>
      </c>
      <c r="C3492" s="284">
        <v>0</v>
      </c>
      <c r="D3492" s="285">
        <v>0</v>
      </c>
      <c r="E3492" s="285">
        <v>0</v>
      </c>
      <c r="F3492" s="285">
        <v>0</v>
      </c>
      <c r="G3492" s="285">
        <v>0</v>
      </c>
      <c r="H3492" s="286">
        <v>0</v>
      </c>
    </row>
    <row r="3493" spans="1:8" s="273" customFormat="1" ht="12" customHeight="1" x14ac:dyDescent="0.15">
      <c r="A3493" s="517"/>
      <c r="B3493" s="509"/>
      <c r="C3493" s="270">
        <v>0</v>
      </c>
      <c r="D3493" s="271">
        <v>0</v>
      </c>
      <c r="E3493" s="271">
        <v>0</v>
      </c>
      <c r="F3493" s="271">
        <v>0</v>
      </c>
      <c r="G3493" s="271">
        <v>0</v>
      </c>
      <c r="H3493" s="272">
        <v>0</v>
      </c>
    </row>
    <row r="3494" spans="1:8" s="283" customFormat="1" ht="12" customHeight="1" x14ac:dyDescent="0.15">
      <c r="A3494" s="517"/>
      <c r="B3494" s="508" t="s">
        <v>241</v>
      </c>
      <c r="C3494" s="284">
        <v>16</v>
      </c>
      <c r="D3494" s="285">
        <v>3</v>
      </c>
      <c r="E3494" s="285">
        <v>11</v>
      </c>
      <c r="F3494" s="285">
        <v>2</v>
      </c>
      <c r="G3494" s="285">
        <v>0</v>
      </c>
      <c r="H3494" s="286">
        <v>0</v>
      </c>
    </row>
    <row r="3495" spans="1:8" s="273" customFormat="1" ht="12" customHeight="1" x14ac:dyDescent="0.15">
      <c r="A3495" s="517"/>
      <c r="B3495" s="509"/>
      <c r="C3495" s="270">
        <v>100</v>
      </c>
      <c r="D3495" s="271">
        <v>18.8</v>
      </c>
      <c r="E3495" s="271">
        <v>68.8</v>
      </c>
      <c r="F3495" s="271">
        <v>12.5</v>
      </c>
      <c r="G3495" s="271">
        <v>0</v>
      </c>
      <c r="H3495" s="272">
        <v>0</v>
      </c>
    </row>
    <row r="3496" spans="1:8" s="283" customFormat="1" ht="12" customHeight="1" x14ac:dyDescent="0.15">
      <c r="A3496" s="517"/>
      <c r="B3496" s="508" t="s">
        <v>679</v>
      </c>
      <c r="C3496" s="284">
        <v>67</v>
      </c>
      <c r="D3496" s="285">
        <v>11</v>
      </c>
      <c r="E3496" s="285">
        <v>38</v>
      </c>
      <c r="F3496" s="285">
        <v>12</v>
      </c>
      <c r="G3496" s="285">
        <v>6</v>
      </c>
      <c r="H3496" s="286">
        <v>0</v>
      </c>
    </row>
    <row r="3497" spans="1:8" s="273" customFormat="1" ht="12" customHeight="1" x14ac:dyDescent="0.15">
      <c r="A3497" s="517"/>
      <c r="B3497" s="509"/>
      <c r="C3497" s="270">
        <v>100</v>
      </c>
      <c r="D3497" s="271">
        <v>16.399999999999999</v>
      </c>
      <c r="E3497" s="271">
        <v>56.7</v>
      </c>
      <c r="F3497" s="271">
        <v>17.899999999999999</v>
      </c>
      <c r="G3497" s="271">
        <v>9</v>
      </c>
      <c r="H3497" s="272">
        <v>0</v>
      </c>
    </row>
    <row r="3498" spans="1:8" s="283" customFormat="1" ht="12" customHeight="1" x14ac:dyDescent="0.15">
      <c r="A3498" s="517"/>
      <c r="B3498" s="513" t="s">
        <v>243</v>
      </c>
      <c r="C3498" s="284">
        <v>1</v>
      </c>
      <c r="D3498" s="285">
        <v>0</v>
      </c>
      <c r="E3498" s="285">
        <v>0</v>
      </c>
      <c r="F3498" s="285">
        <v>0</v>
      </c>
      <c r="G3498" s="285">
        <v>1</v>
      </c>
      <c r="H3498" s="286">
        <v>0</v>
      </c>
    </row>
    <row r="3499" spans="1:8" s="283" customFormat="1" ht="12" customHeight="1" x14ac:dyDescent="0.15">
      <c r="A3499" s="517"/>
      <c r="B3499" s="514"/>
      <c r="C3499" s="287">
        <v>100</v>
      </c>
      <c r="D3499" s="288">
        <v>0</v>
      </c>
      <c r="E3499" s="288">
        <v>0</v>
      </c>
      <c r="F3499" s="288">
        <v>0</v>
      </c>
      <c r="G3499" s="288">
        <v>100</v>
      </c>
      <c r="H3499" s="289">
        <v>0</v>
      </c>
    </row>
    <row r="3500" spans="1:8" s="283" customFormat="1" ht="12" customHeight="1" x14ac:dyDescent="0.15">
      <c r="A3500" s="517"/>
      <c r="B3500" s="508" t="s">
        <v>244</v>
      </c>
      <c r="C3500" s="284">
        <v>2</v>
      </c>
      <c r="D3500" s="285">
        <v>1</v>
      </c>
      <c r="E3500" s="285">
        <v>1</v>
      </c>
      <c r="F3500" s="285">
        <v>0</v>
      </c>
      <c r="G3500" s="285">
        <v>0</v>
      </c>
      <c r="H3500" s="286">
        <v>0</v>
      </c>
    </row>
    <row r="3501" spans="1:8" s="273" customFormat="1" ht="12" customHeight="1" x14ac:dyDescent="0.15">
      <c r="A3501" s="517"/>
      <c r="B3501" s="509"/>
      <c r="C3501" s="270">
        <v>100</v>
      </c>
      <c r="D3501" s="271">
        <v>50</v>
      </c>
      <c r="E3501" s="271">
        <v>50</v>
      </c>
      <c r="F3501" s="271">
        <v>0</v>
      </c>
      <c r="G3501" s="271">
        <v>0</v>
      </c>
      <c r="H3501" s="272">
        <v>0</v>
      </c>
    </row>
    <row r="3502" spans="1:8" s="283" customFormat="1" ht="12" customHeight="1" x14ac:dyDescent="0.15">
      <c r="A3502" s="517"/>
      <c r="B3502" s="508" t="s">
        <v>245</v>
      </c>
      <c r="C3502" s="284">
        <v>11</v>
      </c>
      <c r="D3502" s="285">
        <v>3</v>
      </c>
      <c r="E3502" s="285">
        <v>6</v>
      </c>
      <c r="F3502" s="285">
        <v>0</v>
      </c>
      <c r="G3502" s="285">
        <v>1</v>
      </c>
      <c r="H3502" s="286">
        <v>1</v>
      </c>
    </row>
    <row r="3503" spans="1:8" s="273" customFormat="1" ht="12" customHeight="1" x14ac:dyDescent="0.15">
      <c r="A3503" s="517"/>
      <c r="B3503" s="509"/>
      <c r="C3503" s="270">
        <v>100</v>
      </c>
      <c r="D3503" s="271">
        <v>27.3</v>
      </c>
      <c r="E3503" s="271">
        <v>54.5</v>
      </c>
      <c r="F3503" s="271">
        <v>0</v>
      </c>
      <c r="G3503" s="271">
        <v>9.1</v>
      </c>
      <c r="H3503" s="272">
        <v>9.1</v>
      </c>
    </row>
    <row r="3504" spans="1:8" s="283" customFormat="1" ht="12" customHeight="1" x14ac:dyDescent="0.15">
      <c r="A3504" s="517"/>
      <c r="B3504" s="508" t="s">
        <v>680</v>
      </c>
      <c r="C3504" s="284">
        <v>72</v>
      </c>
      <c r="D3504" s="285">
        <v>16</v>
      </c>
      <c r="E3504" s="285">
        <v>35</v>
      </c>
      <c r="F3504" s="285">
        <v>19</v>
      </c>
      <c r="G3504" s="285">
        <v>1</v>
      </c>
      <c r="H3504" s="286">
        <v>1</v>
      </c>
    </row>
    <row r="3505" spans="1:8" s="273" customFormat="1" ht="12" customHeight="1" x14ac:dyDescent="0.15">
      <c r="A3505" s="517"/>
      <c r="B3505" s="509"/>
      <c r="C3505" s="270">
        <v>100</v>
      </c>
      <c r="D3505" s="271">
        <v>22.2</v>
      </c>
      <c r="E3505" s="271">
        <v>48.6</v>
      </c>
      <c r="F3505" s="271">
        <v>26.4</v>
      </c>
      <c r="G3505" s="271">
        <v>1.4</v>
      </c>
      <c r="H3505" s="272">
        <v>1.4</v>
      </c>
    </row>
    <row r="3506" spans="1:8" s="283" customFormat="1" ht="12" customHeight="1" x14ac:dyDescent="0.15">
      <c r="A3506" s="517"/>
      <c r="B3506" s="508" t="s">
        <v>247</v>
      </c>
      <c r="C3506" s="284">
        <v>0</v>
      </c>
      <c r="D3506" s="285">
        <v>0</v>
      </c>
      <c r="E3506" s="285">
        <v>0</v>
      </c>
      <c r="F3506" s="285">
        <v>0</v>
      </c>
      <c r="G3506" s="285">
        <v>0</v>
      </c>
      <c r="H3506" s="286">
        <v>0</v>
      </c>
    </row>
    <row r="3507" spans="1:8" s="273" customFormat="1" ht="12" customHeight="1" x14ac:dyDescent="0.15">
      <c r="A3507" s="517"/>
      <c r="B3507" s="509"/>
      <c r="C3507" s="270">
        <v>0</v>
      </c>
      <c r="D3507" s="271">
        <v>0</v>
      </c>
      <c r="E3507" s="271">
        <v>0</v>
      </c>
      <c r="F3507" s="271">
        <v>0</v>
      </c>
      <c r="G3507" s="271">
        <v>0</v>
      </c>
      <c r="H3507" s="272">
        <v>0</v>
      </c>
    </row>
    <row r="3508" spans="1:8" s="283" customFormat="1" ht="12" customHeight="1" x14ac:dyDescent="0.15">
      <c r="A3508" s="517"/>
      <c r="B3508" s="508" t="s">
        <v>248</v>
      </c>
      <c r="C3508" s="284">
        <v>1</v>
      </c>
      <c r="D3508" s="285">
        <v>0</v>
      </c>
      <c r="E3508" s="285">
        <v>1</v>
      </c>
      <c r="F3508" s="285">
        <v>0</v>
      </c>
      <c r="G3508" s="285">
        <v>0</v>
      </c>
      <c r="H3508" s="286">
        <v>0</v>
      </c>
    </row>
    <row r="3509" spans="1:8" s="273" customFormat="1" ht="12" customHeight="1" x14ac:dyDescent="0.15">
      <c r="A3509" s="517"/>
      <c r="B3509" s="509"/>
      <c r="C3509" s="270">
        <v>100</v>
      </c>
      <c r="D3509" s="271">
        <v>0</v>
      </c>
      <c r="E3509" s="271">
        <v>100</v>
      </c>
      <c r="F3509" s="271">
        <v>0</v>
      </c>
      <c r="G3509" s="271">
        <v>0</v>
      </c>
      <c r="H3509" s="272">
        <v>0</v>
      </c>
    </row>
    <row r="3510" spans="1:8" s="283" customFormat="1" ht="12" customHeight="1" x14ac:dyDescent="0.15">
      <c r="A3510" s="517"/>
      <c r="B3510" s="508" t="s">
        <v>249</v>
      </c>
      <c r="C3510" s="284">
        <v>2</v>
      </c>
      <c r="D3510" s="285">
        <v>0</v>
      </c>
      <c r="E3510" s="285">
        <v>1</v>
      </c>
      <c r="F3510" s="285">
        <v>0</v>
      </c>
      <c r="G3510" s="285">
        <v>1</v>
      </c>
      <c r="H3510" s="286">
        <v>0</v>
      </c>
    </row>
    <row r="3511" spans="1:8" s="273" customFormat="1" ht="12" customHeight="1" x14ac:dyDescent="0.15">
      <c r="A3511" s="517"/>
      <c r="B3511" s="509"/>
      <c r="C3511" s="270">
        <v>100</v>
      </c>
      <c r="D3511" s="271">
        <v>0</v>
      </c>
      <c r="E3511" s="271">
        <v>50</v>
      </c>
      <c r="F3511" s="271">
        <v>0</v>
      </c>
      <c r="G3511" s="271">
        <v>50</v>
      </c>
      <c r="H3511" s="272">
        <v>0</v>
      </c>
    </row>
    <row r="3512" spans="1:8" s="283" customFormat="1" ht="12" customHeight="1" x14ac:dyDescent="0.15">
      <c r="A3512" s="517"/>
      <c r="B3512" s="508" t="s">
        <v>250</v>
      </c>
      <c r="C3512" s="284">
        <v>5</v>
      </c>
      <c r="D3512" s="285">
        <v>0</v>
      </c>
      <c r="E3512" s="285">
        <v>2</v>
      </c>
      <c r="F3512" s="285">
        <v>2</v>
      </c>
      <c r="G3512" s="285">
        <v>1</v>
      </c>
      <c r="H3512" s="286">
        <v>0</v>
      </c>
    </row>
    <row r="3513" spans="1:8" s="273" customFormat="1" ht="12" customHeight="1" x14ac:dyDescent="0.15">
      <c r="A3513" s="517"/>
      <c r="B3513" s="509"/>
      <c r="C3513" s="270">
        <v>100</v>
      </c>
      <c r="D3513" s="271">
        <v>0</v>
      </c>
      <c r="E3513" s="271">
        <v>40</v>
      </c>
      <c r="F3513" s="271">
        <v>40</v>
      </c>
      <c r="G3513" s="271">
        <v>20</v>
      </c>
      <c r="H3513" s="272">
        <v>0</v>
      </c>
    </row>
    <row r="3514" spans="1:8" s="283" customFormat="1" ht="12" customHeight="1" x14ac:dyDescent="0.15">
      <c r="A3514" s="517"/>
      <c r="B3514" s="508" t="s">
        <v>251</v>
      </c>
      <c r="C3514" s="284">
        <v>26</v>
      </c>
      <c r="D3514" s="285">
        <v>6</v>
      </c>
      <c r="E3514" s="285">
        <v>12</v>
      </c>
      <c r="F3514" s="285">
        <v>6</v>
      </c>
      <c r="G3514" s="285">
        <v>2</v>
      </c>
      <c r="H3514" s="286">
        <v>0</v>
      </c>
    </row>
    <row r="3515" spans="1:8" s="273" customFormat="1" ht="12" customHeight="1" x14ac:dyDescent="0.15">
      <c r="A3515" s="517"/>
      <c r="B3515" s="509"/>
      <c r="C3515" s="270">
        <v>100</v>
      </c>
      <c r="D3515" s="271">
        <v>23.1</v>
      </c>
      <c r="E3515" s="271">
        <v>46.2</v>
      </c>
      <c r="F3515" s="271">
        <v>23.1</v>
      </c>
      <c r="G3515" s="271">
        <v>7.7</v>
      </c>
      <c r="H3515" s="272">
        <v>0</v>
      </c>
    </row>
    <row r="3516" spans="1:8" s="283" customFormat="1" ht="12" customHeight="1" x14ac:dyDescent="0.15">
      <c r="A3516" s="517"/>
      <c r="B3516" s="508" t="s">
        <v>252</v>
      </c>
      <c r="C3516" s="284">
        <v>66</v>
      </c>
      <c r="D3516" s="285">
        <v>18</v>
      </c>
      <c r="E3516" s="285">
        <v>40</v>
      </c>
      <c r="F3516" s="285">
        <v>7</v>
      </c>
      <c r="G3516" s="285">
        <v>0</v>
      </c>
      <c r="H3516" s="286">
        <v>1</v>
      </c>
    </row>
    <row r="3517" spans="1:8" s="273" customFormat="1" ht="12" customHeight="1" x14ac:dyDescent="0.15">
      <c r="A3517" s="517"/>
      <c r="B3517" s="509"/>
      <c r="C3517" s="270">
        <v>100</v>
      </c>
      <c r="D3517" s="271">
        <v>27.3</v>
      </c>
      <c r="E3517" s="271">
        <v>60.6</v>
      </c>
      <c r="F3517" s="271">
        <v>10.6</v>
      </c>
      <c r="G3517" s="271">
        <v>0</v>
      </c>
      <c r="H3517" s="272">
        <v>1.5</v>
      </c>
    </row>
    <row r="3518" spans="1:8" s="283" customFormat="1" ht="12" customHeight="1" x14ac:dyDescent="0.15">
      <c r="A3518" s="517"/>
      <c r="B3518" s="508" t="s">
        <v>253</v>
      </c>
      <c r="C3518" s="284">
        <v>59</v>
      </c>
      <c r="D3518" s="285">
        <v>15</v>
      </c>
      <c r="E3518" s="285">
        <v>37</v>
      </c>
      <c r="F3518" s="285">
        <v>4</v>
      </c>
      <c r="G3518" s="285">
        <v>2</v>
      </c>
      <c r="H3518" s="286">
        <v>1</v>
      </c>
    </row>
    <row r="3519" spans="1:8" s="273" customFormat="1" ht="12" customHeight="1" x14ac:dyDescent="0.15">
      <c r="A3519" s="517"/>
      <c r="B3519" s="509"/>
      <c r="C3519" s="270">
        <v>100</v>
      </c>
      <c r="D3519" s="271">
        <v>25.4</v>
      </c>
      <c r="E3519" s="271">
        <v>62.7</v>
      </c>
      <c r="F3519" s="271">
        <v>6.8</v>
      </c>
      <c r="G3519" s="271">
        <v>3.4</v>
      </c>
      <c r="H3519" s="272">
        <v>1.7</v>
      </c>
    </row>
    <row r="3520" spans="1:8" s="283" customFormat="1" ht="12" customHeight="1" x14ac:dyDescent="0.15">
      <c r="A3520" s="517"/>
      <c r="B3520" s="508" t="s">
        <v>254</v>
      </c>
      <c r="C3520" s="284">
        <v>47</v>
      </c>
      <c r="D3520" s="285">
        <v>15</v>
      </c>
      <c r="E3520" s="285">
        <v>25</v>
      </c>
      <c r="F3520" s="285">
        <v>7</v>
      </c>
      <c r="G3520" s="285">
        <v>0</v>
      </c>
      <c r="H3520" s="286">
        <v>0</v>
      </c>
    </row>
    <row r="3521" spans="1:8" s="273" customFormat="1" ht="12" customHeight="1" x14ac:dyDescent="0.15">
      <c r="A3521" s="517"/>
      <c r="B3521" s="509"/>
      <c r="C3521" s="270">
        <v>100</v>
      </c>
      <c r="D3521" s="271">
        <v>31.9</v>
      </c>
      <c r="E3521" s="271">
        <v>53.2</v>
      </c>
      <c r="F3521" s="271">
        <v>14.9</v>
      </c>
      <c r="G3521" s="271">
        <v>0</v>
      </c>
      <c r="H3521" s="272">
        <v>0</v>
      </c>
    </row>
    <row r="3522" spans="1:8" s="283" customFormat="1" ht="12" customHeight="1" x14ac:dyDescent="0.15">
      <c r="A3522" s="517"/>
      <c r="B3522" s="508" t="s">
        <v>255</v>
      </c>
      <c r="C3522" s="284">
        <v>32</v>
      </c>
      <c r="D3522" s="285">
        <v>8</v>
      </c>
      <c r="E3522" s="285">
        <v>15</v>
      </c>
      <c r="F3522" s="285">
        <v>8</v>
      </c>
      <c r="G3522" s="285">
        <v>1</v>
      </c>
      <c r="H3522" s="286">
        <v>0</v>
      </c>
    </row>
    <row r="3523" spans="1:8" s="273" customFormat="1" ht="12" customHeight="1" x14ac:dyDescent="0.15">
      <c r="A3523" s="517"/>
      <c r="B3523" s="509"/>
      <c r="C3523" s="270">
        <v>100</v>
      </c>
      <c r="D3523" s="271">
        <v>25</v>
      </c>
      <c r="E3523" s="271">
        <v>46.9</v>
      </c>
      <c r="F3523" s="271">
        <v>25</v>
      </c>
      <c r="G3523" s="271">
        <v>3.1</v>
      </c>
      <c r="H3523" s="272">
        <v>0</v>
      </c>
    </row>
    <row r="3524" spans="1:8" s="283" customFormat="1" ht="12" customHeight="1" x14ac:dyDescent="0.15">
      <c r="A3524" s="517"/>
      <c r="B3524" s="508" t="s">
        <v>257</v>
      </c>
      <c r="C3524" s="284">
        <v>2</v>
      </c>
      <c r="D3524" s="285">
        <v>0</v>
      </c>
      <c r="E3524" s="285">
        <v>1</v>
      </c>
      <c r="F3524" s="285">
        <v>1</v>
      </c>
      <c r="G3524" s="285">
        <v>0</v>
      </c>
      <c r="H3524" s="286">
        <v>0</v>
      </c>
    </row>
    <row r="3525" spans="1:8" s="273" customFormat="1" ht="12" customHeight="1" x14ac:dyDescent="0.15">
      <c r="A3525" s="517"/>
      <c r="B3525" s="509"/>
      <c r="C3525" s="270">
        <v>100</v>
      </c>
      <c r="D3525" s="271">
        <v>0</v>
      </c>
      <c r="E3525" s="271">
        <v>50</v>
      </c>
      <c r="F3525" s="271">
        <v>50</v>
      </c>
      <c r="G3525" s="271">
        <v>0</v>
      </c>
      <c r="H3525" s="272">
        <v>0</v>
      </c>
    </row>
    <row r="3526" spans="1:8" s="283" customFormat="1" ht="12" customHeight="1" x14ac:dyDescent="0.15">
      <c r="A3526" s="517"/>
      <c r="B3526" s="508" t="s">
        <v>258</v>
      </c>
      <c r="C3526" s="284">
        <v>21</v>
      </c>
      <c r="D3526" s="285">
        <v>3</v>
      </c>
      <c r="E3526" s="285">
        <v>10</v>
      </c>
      <c r="F3526" s="285">
        <v>6</v>
      </c>
      <c r="G3526" s="285">
        <v>2</v>
      </c>
      <c r="H3526" s="286">
        <v>0</v>
      </c>
    </row>
    <row r="3527" spans="1:8" s="273" customFormat="1" ht="12" customHeight="1" x14ac:dyDescent="0.15">
      <c r="A3527" s="518"/>
      <c r="B3527" s="515"/>
      <c r="C3527" s="274">
        <v>100</v>
      </c>
      <c r="D3527" s="275">
        <v>14.3</v>
      </c>
      <c r="E3527" s="275">
        <v>47.6</v>
      </c>
      <c r="F3527" s="275">
        <v>28.6</v>
      </c>
      <c r="G3527" s="275">
        <v>9.5</v>
      </c>
      <c r="H3527" s="276">
        <v>0</v>
      </c>
    </row>
    <row r="3528" spans="1:8" ht="12" customHeight="1" x14ac:dyDescent="0.15">
      <c r="A3528" s="199" t="s">
        <v>820</v>
      </c>
    </row>
    <row r="3529" spans="1:8" ht="12" customHeight="1" x14ac:dyDescent="0.15">
      <c r="A3529" s="199" t="s">
        <v>861</v>
      </c>
    </row>
    <row r="3530" spans="1:8" ht="24" customHeight="1" x14ac:dyDescent="0.15">
      <c r="A3530" s="493"/>
      <c r="B3530" s="494"/>
      <c r="C3530" s="497" t="s">
        <v>862</v>
      </c>
      <c r="D3530" s="498"/>
      <c r="E3530" s="498"/>
      <c r="F3530" s="498"/>
      <c r="G3530" s="498"/>
      <c r="H3530" s="499"/>
    </row>
    <row r="3531" spans="1:8" ht="33.75" x14ac:dyDescent="0.15">
      <c r="A3531" s="495"/>
      <c r="B3531" s="496"/>
      <c r="C3531" s="202" t="s">
        <v>810</v>
      </c>
      <c r="D3531" s="203" t="s">
        <v>288</v>
      </c>
      <c r="E3531" s="203" t="s">
        <v>289</v>
      </c>
      <c r="F3531" s="203" t="s">
        <v>290</v>
      </c>
      <c r="G3531" s="203" t="s">
        <v>291</v>
      </c>
      <c r="H3531" s="204" t="s">
        <v>184</v>
      </c>
    </row>
    <row r="3532" spans="1:8" s="283" customFormat="1" ht="12" customHeight="1" x14ac:dyDescent="0.15">
      <c r="A3532" s="500" t="s">
        <v>811</v>
      </c>
      <c r="B3532" s="501"/>
      <c r="C3532" s="280">
        <v>1324</v>
      </c>
      <c r="D3532" s="281">
        <v>219</v>
      </c>
      <c r="E3532" s="281">
        <v>665</v>
      </c>
      <c r="F3532" s="281">
        <v>331</v>
      </c>
      <c r="G3532" s="281">
        <v>84</v>
      </c>
      <c r="H3532" s="282">
        <v>25</v>
      </c>
    </row>
    <row r="3533" spans="1:8" s="273" customFormat="1" ht="12" customHeight="1" x14ac:dyDescent="0.15">
      <c r="A3533" s="502"/>
      <c r="B3533" s="503"/>
      <c r="C3533" s="270">
        <v>100</v>
      </c>
      <c r="D3533" s="271">
        <v>16.5</v>
      </c>
      <c r="E3533" s="271">
        <v>50.2</v>
      </c>
      <c r="F3533" s="271">
        <v>25</v>
      </c>
      <c r="G3533" s="271">
        <v>6.3</v>
      </c>
      <c r="H3533" s="272">
        <v>1.9</v>
      </c>
    </row>
    <row r="3534" spans="1:8" s="283" customFormat="1" ht="12" customHeight="1" x14ac:dyDescent="0.15">
      <c r="A3534" s="504" t="s">
        <v>1049</v>
      </c>
      <c r="B3534" s="507" t="s">
        <v>681</v>
      </c>
      <c r="C3534" s="284">
        <v>27</v>
      </c>
      <c r="D3534" s="285">
        <v>4</v>
      </c>
      <c r="E3534" s="285">
        <v>6</v>
      </c>
      <c r="F3534" s="285">
        <v>13</v>
      </c>
      <c r="G3534" s="285">
        <v>4</v>
      </c>
      <c r="H3534" s="286">
        <v>0</v>
      </c>
    </row>
    <row r="3535" spans="1:8" s="273" customFormat="1" ht="12" customHeight="1" x14ac:dyDescent="0.15">
      <c r="A3535" s="505"/>
      <c r="B3535" s="491"/>
      <c r="C3535" s="270">
        <v>100</v>
      </c>
      <c r="D3535" s="271">
        <v>14.8</v>
      </c>
      <c r="E3535" s="271">
        <v>22.2</v>
      </c>
      <c r="F3535" s="271">
        <v>48.1</v>
      </c>
      <c r="G3535" s="271">
        <v>14.8</v>
      </c>
      <c r="H3535" s="272">
        <v>0</v>
      </c>
    </row>
    <row r="3536" spans="1:8" s="283" customFormat="1" ht="12" customHeight="1" x14ac:dyDescent="0.15">
      <c r="A3536" s="505"/>
      <c r="B3536" s="490" t="s">
        <v>260</v>
      </c>
      <c r="C3536" s="284">
        <v>28</v>
      </c>
      <c r="D3536" s="285">
        <v>2</v>
      </c>
      <c r="E3536" s="285">
        <v>14</v>
      </c>
      <c r="F3536" s="285">
        <v>9</v>
      </c>
      <c r="G3536" s="285">
        <v>3</v>
      </c>
      <c r="H3536" s="286">
        <v>0</v>
      </c>
    </row>
    <row r="3537" spans="1:8" s="273" customFormat="1" ht="12" customHeight="1" x14ac:dyDescent="0.15">
      <c r="A3537" s="505"/>
      <c r="B3537" s="491"/>
      <c r="C3537" s="270">
        <v>100</v>
      </c>
      <c r="D3537" s="271">
        <v>7.1</v>
      </c>
      <c r="E3537" s="271">
        <v>50</v>
      </c>
      <c r="F3537" s="271">
        <v>32.1</v>
      </c>
      <c r="G3537" s="271">
        <v>10.7</v>
      </c>
      <c r="H3537" s="272">
        <v>0</v>
      </c>
    </row>
    <row r="3538" spans="1:8" s="283" customFormat="1" ht="12" customHeight="1" x14ac:dyDescent="0.15">
      <c r="A3538" s="505"/>
      <c r="B3538" s="490" t="s">
        <v>261</v>
      </c>
      <c r="C3538" s="284">
        <v>11</v>
      </c>
      <c r="D3538" s="285">
        <v>0</v>
      </c>
      <c r="E3538" s="285">
        <v>8</v>
      </c>
      <c r="F3538" s="285">
        <v>3</v>
      </c>
      <c r="G3538" s="285">
        <v>0</v>
      </c>
      <c r="H3538" s="286">
        <v>0</v>
      </c>
    </row>
    <row r="3539" spans="1:8" s="273" customFormat="1" ht="12" customHeight="1" x14ac:dyDescent="0.15">
      <c r="A3539" s="505"/>
      <c r="B3539" s="491"/>
      <c r="C3539" s="270">
        <v>100</v>
      </c>
      <c r="D3539" s="271">
        <v>0</v>
      </c>
      <c r="E3539" s="271">
        <v>72.7</v>
      </c>
      <c r="F3539" s="271">
        <v>27.3</v>
      </c>
      <c r="G3539" s="271">
        <v>0</v>
      </c>
      <c r="H3539" s="272">
        <v>0</v>
      </c>
    </row>
    <row r="3540" spans="1:8" s="283" customFormat="1" ht="12" customHeight="1" x14ac:dyDescent="0.15">
      <c r="A3540" s="505"/>
      <c r="B3540" s="490" t="s">
        <v>262</v>
      </c>
      <c r="C3540" s="284">
        <v>11</v>
      </c>
      <c r="D3540" s="285">
        <v>1</v>
      </c>
      <c r="E3540" s="285">
        <v>3</v>
      </c>
      <c r="F3540" s="285">
        <v>5</v>
      </c>
      <c r="G3540" s="285">
        <v>2</v>
      </c>
      <c r="H3540" s="286">
        <v>0</v>
      </c>
    </row>
    <row r="3541" spans="1:8" s="273" customFormat="1" ht="12" customHeight="1" x14ac:dyDescent="0.15">
      <c r="A3541" s="505"/>
      <c r="B3541" s="491"/>
      <c r="C3541" s="270">
        <v>100</v>
      </c>
      <c r="D3541" s="271">
        <v>9.1</v>
      </c>
      <c r="E3541" s="271">
        <v>27.3</v>
      </c>
      <c r="F3541" s="271">
        <v>45.5</v>
      </c>
      <c r="G3541" s="271">
        <v>18.2</v>
      </c>
      <c r="H3541" s="272">
        <v>0</v>
      </c>
    </row>
    <row r="3542" spans="1:8" s="283" customFormat="1" ht="12" customHeight="1" x14ac:dyDescent="0.15">
      <c r="A3542" s="505"/>
      <c r="B3542" s="490" t="s">
        <v>263</v>
      </c>
      <c r="C3542" s="284">
        <v>48</v>
      </c>
      <c r="D3542" s="285">
        <v>13</v>
      </c>
      <c r="E3542" s="285">
        <v>19</v>
      </c>
      <c r="F3542" s="285">
        <v>14</v>
      </c>
      <c r="G3542" s="285">
        <v>2</v>
      </c>
      <c r="H3542" s="286">
        <v>0</v>
      </c>
    </row>
    <row r="3543" spans="1:8" s="273" customFormat="1" ht="12" customHeight="1" x14ac:dyDescent="0.15">
      <c r="A3543" s="505"/>
      <c r="B3543" s="491"/>
      <c r="C3543" s="270">
        <v>100</v>
      </c>
      <c r="D3543" s="271">
        <v>27.1</v>
      </c>
      <c r="E3543" s="271">
        <v>39.6</v>
      </c>
      <c r="F3543" s="271">
        <v>29.2</v>
      </c>
      <c r="G3543" s="271">
        <v>4.2</v>
      </c>
      <c r="H3543" s="272">
        <v>0</v>
      </c>
    </row>
    <row r="3544" spans="1:8" s="283" customFormat="1" ht="12" customHeight="1" x14ac:dyDescent="0.15">
      <c r="A3544" s="505"/>
      <c r="B3544" s="490" t="s">
        <v>264</v>
      </c>
      <c r="C3544" s="284">
        <v>2</v>
      </c>
      <c r="D3544" s="285">
        <v>1</v>
      </c>
      <c r="E3544" s="285">
        <v>1</v>
      </c>
      <c r="F3544" s="285">
        <v>0</v>
      </c>
      <c r="G3544" s="285">
        <v>0</v>
      </c>
      <c r="H3544" s="286">
        <v>0</v>
      </c>
    </row>
    <row r="3545" spans="1:8" s="273" customFormat="1" ht="12" customHeight="1" x14ac:dyDescent="0.15">
      <c r="A3545" s="505"/>
      <c r="B3545" s="491"/>
      <c r="C3545" s="270">
        <v>100</v>
      </c>
      <c r="D3545" s="271">
        <v>50</v>
      </c>
      <c r="E3545" s="271">
        <v>50</v>
      </c>
      <c r="F3545" s="271">
        <v>0</v>
      </c>
      <c r="G3545" s="271">
        <v>0</v>
      </c>
      <c r="H3545" s="272">
        <v>0</v>
      </c>
    </row>
    <row r="3546" spans="1:8" s="283" customFormat="1" ht="12" customHeight="1" x14ac:dyDescent="0.15">
      <c r="A3546" s="505"/>
      <c r="B3546" s="490" t="s">
        <v>682</v>
      </c>
      <c r="C3546" s="284">
        <v>40</v>
      </c>
      <c r="D3546" s="285">
        <v>5</v>
      </c>
      <c r="E3546" s="285">
        <v>24</v>
      </c>
      <c r="F3546" s="285">
        <v>11</v>
      </c>
      <c r="G3546" s="285">
        <v>0</v>
      </c>
      <c r="H3546" s="286">
        <v>0</v>
      </c>
    </row>
    <row r="3547" spans="1:8" s="273" customFormat="1" ht="12" customHeight="1" x14ac:dyDescent="0.15">
      <c r="A3547" s="505"/>
      <c r="B3547" s="491"/>
      <c r="C3547" s="270">
        <v>100</v>
      </c>
      <c r="D3547" s="271">
        <v>12.5</v>
      </c>
      <c r="E3547" s="271">
        <v>60</v>
      </c>
      <c r="F3547" s="271">
        <v>27.5</v>
      </c>
      <c r="G3547" s="271">
        <v>0</v>
      </c>
      <c r="H3547" s="272">
        <v>0</v>
      </c>
    </row>
    <row r="3548" spans="1:8" s="283" customFormat="1" ht="12" customHeight="1" x14ac:dyDescent="0.15">
      <c r="A3548" s="505"/>
      <c r="B3548" s="490" t="s">
        <v>266</v>
      </c>
      <c r="C3548" s="284">
        <v>43</v>
      </c>
      <c r="D3548" s="285">
        <v>2</v>
      </c>
      <c r="E3548" s="285">
        <v>16</v>
      </c>
      <c r="F3548" s="285">
        <v>19</v>
      </c>
      <c r="G3548" s="285">
        <v>5</v>
      </c>
      <c r="H3548" s="286">
        <v>1</v>
      </c>
    </row>
    <row r="3549" spans="1:8" s="273" customFormat="1" ht="12" customHeight="1" x14ac:dyDescent="0.15">
      <c r="A3549" s="505"/>
      <c r="B3549" s="491"/>
      <c r="C3549" s="270">
        <v>100</v>
      </c>
      <c r="D3549" s="271">
        <v>4.7</v>
      </c>
      <c r="E3549" s="271">
        <v>37.200000000000003</v>
      </c>
      <c r="F3549" s="271">
        <v>44.2</v>
      </c>
      <c r="G3549" s="271">
        <v>11.6</v>
      </c>
      <c r="H3549" s="272">
        <v>2.2999999999999998</v>
      </c>
    </row>
    <row r="3550" spans="1:8" s="283" customFormat="1" ht="12" customHeight="1" x14ac:dyDescent="0.15">
      <c r="A3550" s="505"/>
      <c r="B3550" s="490" t="s">
        <v>267</v>
      </c>
      <c r="C3550" s="284">
        <v>8</v>
      </c>
      <c r="D3550" s="285">
        <v>1</v>
      </c>
      <c r="E3550" s="285">
        <v>5</v>
      </c>
      <c r="F3550" s="285">
        <v>2</v>
      </c>
      <c r="G3550" s="285">
        <v>0</v>
      </c>
      <c r="H3550" s="286">
        <v>0</v>
      </c>
    </row>
    <row r="3551" spans="1:8" s="273" customFormat="1" ht="12" customHeight="1" x14ac:dyDescent="0.15">
      <c r="A3551" s="505"/>
      <c r="B3551" s="491"/>
      <c r="C3551" s="270">
        <v>100</v>
      </c>
      <c r="D3551" s="271">
        <v>12.5</v>
      </c>
      <c r="E3551" s="271">
        <v>62.5</v>
      </c>
      <c r="F3551" s="271">
        <v>25</v>
      </c>
      <c r="G3551" s="271">
        <v>0</v>
      </c>
      <c r="H3551" s="272">
        <v>0</v>
      </c>
    </row>
    <row r="3552" spans="1:8" s="283" customFormat="1" ht="12" customHeight="1" x14ac:dyDescent="0.15">
      <c r="A3552" s="505"/>
      <c r="B3552" s="490" t="s">
        <v>268</v>
      </c>
      <c r="C3552" s="284">
        <v>11</v>
      </c>
      <c r="D3552" s="285">
        <v>4</v>
      </c>
      <c r="E3552" s="285">
        <v>4</v>
      </c>
      <c r="F3552" s="285">
        <v>2</v>
      </c>
      <c r="G3552" s="285">
        <v>0</v>
      </c>
      <c r="H3552" s="286">
        <v>1</v>
      </c>
    </row>
    <row r="3553" spans="1:8" s="273" customFormat="1" ht="12" customHeight="1" x14ac:dyDescent="0.15">
      <c r="A3553" s="505"/>
      <c r="B3553" s="491"/>
      <c r="C3553" s="270">
        <v>100</v>
      </c>
      <c r="D3553" s="271">
        <v>36.4</v>
      </c>
      <c r="E3553" s="271">
        <v>36.4</v>
      </c>
      <c r="F3553" s="271">
        <v>18.2</v>
      </c>
      <c r="G3553" s="271">
        <v>0</v>
      </c>
      <c r="H3553" s="272">
        <v>9.1</v>
      </c>
    </row>
    <row r="3554" spans="1:8" s="283" customFormat="1" ht="12" customHeight="1" x14ac:dyDescent="0.15">
      <c r="A3554" s="505"/>
      <c r="B3554" s="490" t="s">
        <v>683</v>
      </c>
      <c r="C3554" s="284">
        <v>93</v>
      </c>
      <c r="D3554" s="285">
        <v>7</v>
      </c>
      <c r="E3554" s="285">
        <v>37</v>
      </c>
      <c r="F3554" s="285">
        <v>35</v>
      </c>
      <c r="G3554" s="285">
        <v>11</v>
      </c>
      <c r="H3554" s="286">
        <v>3</v>
      </c>
    </row>
    <row r="3555" spans="1:8" s="273" customFormat="1" ht="12" customHeight="1" x14ac:dyDescent="0.15">
      <c r="A3555" s="505"/>
      <c r="B3555" s="491"/>
      <c r="C3555" s="270">
        <v>100</v>
      </c>
      <c r="D3555" s="271">
        <v>7.5</v>
      </c>
      <c r="E3555" s="271">
        <v>39.799999999999997</v>
      </c>
      <c r="F3555" s="271">
        <v>37.6</v>
      </c>
      <c r="G3555" s="271">
        <v>11.8</v>
      </c>
      <c r="H3555" s="272">
        <v>3.2</v>
      </c>
    </row>
    <row r="3556" spans="1:8" s="283" customFormat="1" ht="12" customHeight="1" x14ac:dyDescent="0.15">
      <c r="A3556" s="505"/>
      <c r="B3556" s="490" t="s">
        <v>270</v>
      </c>
      <c r="C3556" s="284">
        <v>39</v>
      </c>
      <c r="D3556" s="285">
        <v>2</v>
      </c>
      <c r="E3556" s="285">
        <v>17</v>
      </c>
      <c r="F3556" s="285">
        <v>13</v>
      </c>
      <c r="G3556" s="285">
        <v>6</v>
      </c>
      <c r="H3556" s="286">
        <v>1</v>
      </c>
    </row>
    <row r="3557" spans="1:8" s="273" customFormat="1" ht="12" customHeight="1" x14ac:dyDescent="0.15">
      <c r="A3557" s="505"/>
      <c r="B3557" s="491"/>
      <c r="C3557" s="270">
        <v>100</v>
      </c>
      <c r="D3557" s="271">
        <v>5.0999999999999996</v>
      </c>
      <c r="E3557" s="271">
        <v>43.6</v>
      </c>
      <c r="F3557" s="271">
        <v>33.299999999999997</v>
      </c>
      <c r="G3557" s="271">
        <v>15.4</v>
      </c>
      <c r="H3557" s="272">
        <v>2.6</v>
      </c>
    </row>
    <row r="3558" spans="1:8" s="283" customFormat="1" ht="12" customHeight="1" x14ac:dyDescent="0.15">
      <c r="A3558" s="505"/>
      <c r="B3558" s="490" t="s">
        <v>684</v>
      </c>
      <c r="C3558" s="284">
        <v>22</v>
      </c>
      <c r="D3558" s="285">
        <v>2</v>
      </c>
      <c r="E3558" s="285">
        <v>17</v>
      </c>
      <c r="F3558" s="285">
        <v>3</v>
      </c>
      <c r="G3558" s="285">
        <v>0</v>
      </c>
      <c r="H3558" s="286">
        <v>0</v>
      </c>
    </row>
    <row r="3559" spans="1:8" s="273" customFormat="1" ht="12" customHeight="1" x14ac:dyDescent="0.15">
      <c r="A3559" s="505"/>
      <c r="B3559" s="491"/>
      <c r="C3559" s="270">
        <v>100</v>
      </c>
      <c r="D3559" s="271">
        <v>9.1</v>
      </c>
      <c r="E3559" s="271">
        <v>77.3</v>
      </c>
      <c r="F3559" s="271">
        <v>13.6</v>
      </c>
      <c r="G3559" s="271">
        <v>0</v>
      </c>
      <c r="H3559" s="272">
        <v>0</v>
      </c>
    </row>
    <row r="3560" spans="1:8" s="283" customFormat="1" ht="12" customHeight="1" x14ac:dyDescent="0.15">
      <c r="A3560" s="505"/>
      <c r="B3560" s="490" t="s">
        <v>273</v>
      </c>
      <c r="C3560" s="284">
        <v>5</v>
      </c>
      <c r="D3560" s="285">
        <v>1</v>
      </c>
      <c r="E3560" s="285">
        <v>3</v>
      </c>
      <c r="F3560" s="285">
        <v>1</v>
      </c>
      <c r="G3560" s="285">
        <v>0</v>
      </c>
      <c r="H3560" s="286">
        <v>0</v>
      </c>
    </row>
    <row r="3561" spans="1:8" s="273" customFormat="1" ht="12" customHeight="1" x14ac:dyDescent="0.15">
      <c r="A3561" s="505"/>
      <c r="B3561" s="491"/>
      <c r="C3561" s="270">
        <v>100</v>
      </c>
      <c r="D3561" s="271">
        <v>20</v>
      </c>
      <c r="E3561" s="271">
        <v>60</v>
      </c>
      <c r="F3561" s="271">
        <v>20</v>
      </c>
      <c r="G3561" s="271">
        <v>0</v>
      </c>
      <c r="H3561" s="272">
        <v>0</v>
      </c>
    </row>
    <row r="3562" spans="1:8" s="283" customFormat="1" ht="12" customHeight="1" x14ac:dyDescent="0.15">
      <c r="A3562" s="505"/>
      <c r="B3562" s="490" t="s">
        <v>685</v>
      </c>
      <c r="C3562" s="284">
        <v>58</v>
      </c>
      <c r="D3562" s="285">
        <v>11</v>
      </c>
      <c r="E3562" s="285">
        <v>26</v>
      </c>
      <c r="F3562" s="285">
        <v>13</v>
      </c>
      <c r="G3562" s="285">
        <v>7</v>
      </c>
      <c r="H3562" s="286">
        <v>1</v>
      </c>
    </row>
    <row r="3563" spans="1:8" s="273" customFormat="1" ht="12" customHeight="1" x14ac:dyDescent="0.15">
      <c r="A3563" s="505"/>
      <c r="B3563" s="491"/>
      <c r="C3563" s="270">
        <v>100</v>
      </c>
      <c r="D3563" s="271">
        <v>19</v>
      </c>
      <c r="E3563" s="271">
        <v>44.8</v>
      </c>
      <c r="F3563" s="271">
        <v>22.4</v>
      </c>
      <c r="G3563" s="271">
        <v>12.1</v>
      </c>
      <c r="H3563" s="272">
        <v>1.7</v>
      </c>
    </row>
    <row r="3564" spans="1:8" s="283" customFormat="1" ht="12" customHeight="1" x14ac:dyDescent="0.15">
      <c r="A3564" s="505"/>
      <c r="B3564" s="490" t="s">
        <v>275</v>
      </c>
      <c r="C3564" s="284">
        <v>12</v>
      </c>
      <c r="D3564" s="285">
        <v>2</v>
      </c>
      <c r="E3564" s="285">
        <v>3</v>
      </c>
      <c r="F3564" s="285">
        <v>5</v>
      </c>
      <c r="G3564" s="285">
        <v>2</v>
      </c>
      <c r="H3564" s="286">
        <v>0</v>
      </c>
    </row>
    <row r="3565" spans="1:8" s="273" customFormat="1" ht="12" customHeight="1" x14ac:dyDescent="0.15">
      <c r="A3565" s="505"/>
      <c r="B3565" s="491"/>
      <c r="C3565" s="270">
        <v>100</v>
      </c>
      <c r="D3565" s="271">
        <v>16.7</v>
      </c>
      <c r="E3565" s="271">
        <v>25</v>
      </c>
      <c r="F3565" s="271">
        <v>41.7</v>
      </c>
      <c r="G3565" s="271">
        <v>16.7</v>
      </c>
      <c r="H3565" s="272">
        <v>0</v>
      </c>
    </row>
    <row r="3566" spans="1:8" s="283" customFormat="1" ht="12" customHeight="1" x14ac:dyDescent="0.15">
      <c r="A3566" s="505"/>
      <c r="B3566" s="490" t="s">
        <v>276</v>
      </c>
      <c r="C3566" s="284">
        <v>1</v>
      </c>
      <c r="D3566" s="285">
        <v>0</v>
      </c>
      <c r="E3566" s="285">
        <v>0</v>
      </c>
      <c r="F3566" s="285">
        <v>1</v>
      </c>
      <c r="G3566" s="285">
        <v>0</v>
      </c>
      <c r="H3566" s="286">
        <v>0</v>
      </c>
    </row>
    <row r="3567" spans="1:8" s="273" customFormat="1" ht="12" customHeight="1" x14ac:dyDescent="0.15">
      <c r="A3567" s="505"/>
      <c r="B3567" s="491"/>
      <c r="C3567" s="270">
        <v>100</v>
      </c>
      <c r="D3567" s="271">
        <v>0</v>
      </c>
      <c r="E3567" s="271">
        <v>0</v>
      </c>
      <c r="F3567" s="271">
        <v>100</v>
      </c>
      <c r="G3567" s="271">
        <v>0</v>
      </c>
      <c r="H3567" s="272">
        <v>0</v>
      </c>
    </row>
    <row r="3568" spans="1:8" s="283" customFormat="1" ht="12" customHeight="1" x14ac:dyDescent="0.15">
      <c r="A3568" s="505"/>
      <c r="B3568" s="511" t="s">
        <v>277</v>
      </c>
      <c r="C3568" s="284">
        <v>1</v>
      </c>
      <c r="D3568" s="285">
        <v>0</v>
      </c>
      <c r="E3568" s="285">
        <v>0</v>
      </c>
      <c r="F3568" s="285">
        <v>1</v>
      </c>
      <c r="G3568" s="285">
        <v>0</v>
      </c>
      <c r="H3568" s="286">
        <v>0</v>
      </c>
    </row>
    <row r="3569" spans="1:8" s="283" customFormat="1" ht="12" customHeight="1" x14ac:dyDescent="0.15">
      <c r="A3569" s="505"/>
      <c r="B3569" s="512"/>
      <c r="C3569" s="270">
        <v>100</v>
      </c>
      <c r="D3569" s="271">
        <v>0</v>
      </c>
      <c r="E3569" s="271">
        <v>0</v>
      </c>
      <c r="F3569" s="271">
        <v>100</v>
      </c>
      <c r="G3569" s="271">
        <v>0</v>
      </c>
      <c r="H3569" s="272">
        <v>0</v>
      </c>
    </row>
    <row r="3570" spans="1:8" s="283" customFormat="1" ht="12" customHeight="1" x14ac:dyDescent="0.15">
      <c r="A3570" s="505"/>
      <c r="B3570" s="490" t="s">
        <v>278</v>
      </c>
      <c r="C3570" s="284">
        <v>5</v>
      </c>
      <c r="D3570" s="285">
        <v>1</v>
      </c>
      <c r="E3570" s="285">
        <v>3</v>
      </c>
      <c r="F3570" s="285">
        <v>1</v>
      </c>
      <c r="G3570" s="285">
        <v>0</v>
      </c>
      <c r="H3570" s="286">
        <v>0</v>
      </c>
    </row>
    <row r="3571" spans="1:8" s="273" customFormat="1" ht="12" customHeight="1" x14ac:dyDescent="0.15">
      <c r="A3571" s="505"/>
      <c r="B3571" s="491"/>
      <c r="C3571" s="270">
        <v>100</v>
      </c>
      <c r="D3571" s="271">
        <v>20</v>
      </c>
      <c r="E3571" s="271">
        <v>60</v>
      </c>
      <c r="F3571" s="271">
        <v>20</v>
      </c>
      <c r="G3571" s="271">
        <v>0</v>
      </c>
      <c r="H3571" s="272">
        <v>0</v>
      </c>
    </row>
    <row r="3572" spans="1:8" s="283" customFormat="1" ht="12" customHeight="1" x14ac:dyDescent="0.15">
      <c r="A3572" s="505"/>
      <c r="B3572" s="490" t="s">
        <v>686</v>
      </c>
      <c r="C3572" s="284">
        <v>9</v>
      </c>
      <c r="D3572" s="285">
        <v>0</v>
      </c>
      <c r="E3572" s="285">
        <v>4</v>
      </c>
      <c r="F3572" s="285">
        <v>3</v>
      </c>
      <c r="G3572" s="285">
        <v>2</v>
      </c>
      <c r="H3572" s="286">
        <v>0</v>
      </c>
    </row>
    <row r="3573" spans="1:8" s="273" customFormat="1" ht="12" customHeight="1" x14ac:dyDescent="0.15">
      <c r="A3573" s="505"/>
      <c r="B3573" s="491"/>
      <c r="C3573" s="270">
        <v>100</v>
      </c>
      <c r="D3573" s="271">
        <v>0</v>
      </c>
      <c r="E3573" s="271">
        <v>44.4</v>
      </c>
      <c r="F3573" s="271">
        <v>33.299999999999997</v>
      </c>
      <c r="G3573" s="271">
        <v>22.2</v>
      </c>
      <c r="H3573" s="272">
        <v>0</v>
      </c>
    </row>
    <row r="3574" spans="1:8" s="283" customFormat="1" ht="12" customHeight="1" x14ac:dyDescent="0.15">
      <c r="A3574" s="505"/>
      <c r="B3574" s="490" t="s">
        <v>280</v>
      </c>
      <c r="C3574" s="284">
        <v>33</v>
      </c>
      <c r="D3574" s="285">
        <v>4</v>
      </c>
      <c r="E3574" s="285">
        <v>12</v>
      </c>
      <c r="F3574" s="285">
        <v>16</v>
      </c>
      <c r="G3574" s="285">
        <v>0</v>
      </c>
      <c r="H3574" s="286">
        <v>1</v>
      </c>
    </row>
    <row r="3575" spans="1:8" s="273" customFormat="1" ht="12" customHeight="1" x14ac:dyDescent="0.15">
      <c r="A3575" s="505"/>
      <c r="B3575" s="491"/>
      <c r="C3575" s="270">
        <v>100</v>
      </c>
      <c r="D3575" s="271">
        <v>12.1</v>
      </c>
      <c r="E3575" s="271">
        <v>36.4</v>
      </c>
      <c r="F3575" s="271">
        <v>48.5</v>
      </c>
      <c r="G3575" s="271">
        <v>0</v>
      </c>
      <c r="H3575" s="272">
        <v>3</v>
      </c>
    </row>
    <row r="3576" spans="1:8" s="283" customFormat="1" ht="12" customHeight="1" x14ac:dyDescent="0.15">
      <c r="A3576" s="505"/>
      <c r="B3576" s="490" t="s">
        <v>281</v>
      </c>
      <c r="C3576" s="284">
        <v>1</v>
      </c>
      <c r="D3576" s="285">
        <v>0</v>
      </c>
      <c r="E3576" s="285">
        <v>0</v>
      </c>
      <c r="F3576" s="285">
        <v>1</v>
      </c>
      <c r="G3576" s="285">
        <v>0</v>
      </c>
      <c r="H3576" s="286">
        <v>0</v>
      </c>
    </row>
    <row r="3577" spans="1:8" s="273" customFormat="1" ht="12" customHeight="1" x14ac:dyDescent="0.15">
      <c r="A3577" s="505"/>
      <c r="B3577" s="491"/>
      <c r="C3577" s="270">
        <v>100</v>
      </c>
      <c r="D3577" s="271">
        <v>0</v>
      </c>
      <c r="E3577" s="271">
        <v>0</v>
      </c>
      <c r="F3577" s="271">
        <v>100</v>
      </c>
      <c r="G3577" s="271">
        <v>0</v>
      </c>
      <c r="H3577" s="272">
        <v>0</v>
      </c>
    </row>
    <row r="3578" spans="1:8" s="283" customFormat="1" ht="12" customHeight="1" x14ac:dyDescent="0.15">
      <c r="A3578" s="505"/>
      <c r="B3578" s="490" t="s">
        <v>282</v>
      </c>
      <c r="C3578" s="284">
        <v>11</v>
      </c>
      <c r="D3578" s="285">
        <v>4</v>
      </c>
      <c r="E3578" s="285">
        <v>5</v>
      </c>
      <c r="F3578" s="285">
        <v>2</v>
      </c>
      <c r="G3578" s="285">
        <v>0</v>
      </c>
      <c r="H3578" s="286">
        <v>0</v>
      </c>
    </row>
    <row r="3579" spans="1:8" s="273" customFormat="1" ht="12" customHeight="1" x14ac:dyDescent="0.15">
      <c r="A3579" s="505"/>
      <c r="B3579" s="491"/>
      <c r="C3579" s="270">
        <v>100</v>
      </c>
      <c r="D3579" s="271">
        <v>36.4</v>
      </c>
      <c r="E3579" s="271">
        <v>45.5</v>
      </c>
      <c r="F3579" s="271">
        <v>18.2</v>
      </c>
      <c r="G3579" s="271">
        <v>0</v>
      </c>
      <c r="H3579" s="272">
        <v>0</v>
      </c>
    </row>
    <row r="3580" spans="1:8" s="283" customFormat="1" ht="12" customHeight="1" x14ac:dyDescent="0.15">
      <c r="A3580" s="505"/>
      <c r="B3580" s="490" t="s">
        <v>687</v>
      </c>
      <c r="C3580" s="284">
        <v>48</v>
      </c>
      <c r="D3580" s="285">
        <v>10</v>
      </c>
      <c r="E3580" s="285">
        <v>25</v>
      </c>
      <c r="F3580" s="285">
        <v>10</v>
      </c>
      <c r="G3580" s="285">
        <v>2</v>
      </c>
      <c r="H3580" s="286">
        <v>1</v>
      </c>
    </row>
    <row r="3581" spans="1:8" s="273" customFormat="1" ht="12" customHeight="1" x14ac:dyDescent="0.15">
      <c r="A3581" s="505"/>
      <c r="B3581" s="491"/>
      <c r="C3581" s="270">
        <v>100</v>
      </c>
      <c r="D3581" s="271">
        <v>20.8</v>
      </c>
      <c r="E3581" s="271">
        <v>52.1</v>
      </c>
      <c r="F3581" s="271">
        <v>20.8</v>
      </c>
      <c r="G3581" s="271">
        <v>4.2</v>
      </c>
      <c r="H3581" s="272">
        <v>2.1</v>
      </c>
    </row>
    <row r="3582" spans="1:8" s="283" customFormat="1" ht="12" customHeight="1" x14ac:dyDescent="0.15">
      <c r="A3582" s="505"/>
      <c r="B3582" s="490" t="s">
        <v>688</v>
      </c>
      <c r="C3582" s="284">
        <v>50</v>
      </c>
      <c r="D3582" s="285">
        <v>6</v>
      </c>
      <c r="E3582" s="285">
        <v>23</v>
      </c>
      <c r="F3582" s="285">
        <v>11</v>
      </c>
      <c r="G3582" s="285">
        <v>7</v>
      </c>
      <c r="H3582" s="286">
        <v>3</v>
      </c>
    </row>
    <row r="3583" spans="1:8" s="273" customFormat="1" ht="12" customHeight="1" x14ac:dyDescent="0.15">
      <c r="A3583" s="505"/>
      <c r="B3583" s="491"/>
      <c r="C3583" s="270">
        <v>100</v>
      </c>
      <c r="D3583" s="271">
        <v>12</v>
      </c>
      <c r="E3583" s="271">
        <v>46</v>
      </c>
      <c r="F3583" s="271">
        <v>22</v>
      </c>
      <c r="G3583" s="271">
        <v>14</v>
      </c>
      <c r="H3583" s="272">
        <v>6</v>
      </c>
    </row>
    <row r="3584" spans="1:8" s="283" customFormat="1" ht="12" customHeight="1" x14ac:dyDescent="0.15">
      <c r="A3584" s="505"/>
      <c r="B3584" s="490" t="s">
        <v>285</v>
      </c>
      <c r="C3584" s="284">
        <v>0</v>
      </c>
      <c r="D3584" s="285">
        <v>0</v>
      </c>
      <c r="E3584" s="285">
        <v>0</v>
      </c>
      <c r="F3584" s="285">
        <v>0</v>
      </c>
      <c r="G3584" s="285">
        <v>0</v>
      </c>
      <c r="H3584" s="286">
        <v>0</v>
      </c>
    </row>
    <row r="3585" spans="1:8" s="273" customFormat="1" ht="12" customHeight="1" x14ac:dyDescent="0.15">
      <c r="A3585" s="505"/>
      <c r="B3585" s="491"/>
      <c r="C3585" s="270">
        <v>0</v>
      </c>
      <c r="D3585" s="271">
        <v>0</v>
      </c>
      <c r="E3585" s="271">
        <v>0</v>
      </c>
      <c r="F3585" s="271">
        <v>0</v>
      </c>
      <c r="G3585" s="271">
        <v>0</v>
      </c>
      <c r="H3585" s="272">
        <v>0</v>
      </c>
    </row>
    <row r="3586" spans="1:8" s="283" customFormat="1" ht="12" customHeight="1" x14ac:dyDescent="0.15">
      <c r="A3586" s="505"/>
      <c r="B3586" s="490" t="s">
        <v>689</v>
      </c>
      <c r="C3586" s="284">
        <v>4</v>
      </c>
      <c r="D3586" s="285">
        <v>1</v>
      </c>
      <c r="E3586" s="285">
        <v>3</v>
      </c>
      <c r="F3586" s="285">
        <v>0</v>
      </c>
      <c r="G3586" s="285">
        <v>0</v>
      </c>
      <c r="H3586" s="286">
        <v>0</v>
      </c>
    </row>
    <row r="3587" spans="1:8" s="273" customFormat="1" ht="12" customHeight="1" x14ac:dyDescent="0.15">
      <c r="A3587" s="505"/>
      <c r="B3587" s="491"/>
      <c r="C3587" s="270">
        <v>100</v>
      </c>
      <c r="D3587" s="271">
        <v>25</v>
      </c>
      <c r="E3587" s="271">
        <v>75</v>
      </c>
      <c r="F3587" s="271">
        <v>0</v>
      </c>
      <c r="G3587" s="271">
        <v>0</v>
      </c>
      <c r="H3587" s="272">
        <v>0</v>
      </c>
    </row>
    <row r="3588" spans="1:8" s="283" customFormat="1" ht="12" customHeight="1" x14ac:dyDescent="0.15">
      <c r="A3588" s="505"/>
      <c r="B3588" s="490" t="s">
        <v>184</v>
      </c>
      <c r="C3588" s="284">
        <v>7</v>
      </c>
      <c r="D3588" s="285">
        <v>0</v>
      </c>
      <c r="E3588" s="285">
        <v>5</v>
      </c>
      <c r="F3588" s="285">
        <v>1</v>
      </c>
      <c r="G3588" s="285">
        <v>0</v>
      </c>
      <c r="H3588" s="286">
        <v>1</v>
      </c>
    </row>
    <row r="3589" spans="1:8" s="273" customFormat="1" ht="12" customHeight="1" x14ac:dyDescent="0.15">
      <c r="A3589" s="506"/>
      <c r="B3589" s="510"/>
      <c r="C3589" s="274">
        <v>100</v>
      </c>
      <c r="D3589" s="275">
        <v>0</v>
      </c>
      <c r="E3589" s="275">
        <v>71.400000000000006</v>
      </c>
      <c r="F3589" s="275">
        <v>14.3</v>
      </c>
      <c r="G3589" s="275">
        <v>0</v>
      </c>
      <c r="H3589" s="276">
        <v>14.3</v>
      </c>
    </row>
    <row r="3590" spans="1:8" ht="12" customHeight="1" x14ac:dyDescent="0.15">
      <c r="A3590" s="199" t="s">
        <v>820</v>
      </c>
    </row>
    <row r="3591" spans="1:8" ht="12" customHeight="1" x14ac:dyDescent="0.15">
      <c r="A3591" s="199" t="s">
        <v>863</v>
      </c>
    </row>
    <row r="3592" spans="1:8" ht="24" customHeight="1" x14ac:dyDescent="0.15">
      <c r="A3592" s="493"/>
      <c r="B3592" s="494"/>
      <c r="C3592" s="497" t="s">
        <v>864</v>
      </c>
      <c r="D3592" s="498"/>
      <c r="E3592" s="498"/>
      <c r="F3592" s="498"/>
      <c r="G3592" s="498"/>
      <c r="H3592" s="499"/>
    </row>
    <row r="3593" spans="1:8" ht="33.75" x14ac:dyDescent="0.15">
      <c r="A3593" s="495"/>
      <c r="B3593" s="496"/>
      <c r="C3593" s="202" t="s">
        <v>810</v>
      </c>
      <c r="D3593" s="203" t="s">
        <v>288</v>
      </c>
      <c r="E3593" s="203" t="s">
        <v>289</v>
      </c>
      <c r="F3593" s="203" t="s">
        <v>290</v>
      </c>
      <c r="G3593" s="203" t="s">
        <v>291</v>
      </c>
      <c r="H3593" s="204" t="s">
        <v>184</v>
      </c>
    </row>
    <row r="3594" spans="1:8" s="283" customFormat="1" ht="12" customHeight="1" x14ac:dyDescent="0.15">
      <c r="A3594" s="500" t="s">
        <v>811</v>
      </c>
      <c r="B3594" s="501"/>
      <c r="C3594" s="280">
        <v>1324</v>
      </c>
      <c r="D3594" s="281">
        <v>147</v>
      </c>
      <c r="E3594" s="281">
        <v>689</v>
      </c>
      <c r="F3594" s="281">
        <v>370</v>
      </c>
      <c r="G3594" s="281">
        <v>88</v>
      </c>
      <c r="H3594" s="282">
        <v>30</v>
      </c>
    </row>
    <row r="3595" spans="1:8" s="273" customFormat="1" ht="12" customHeight="1" x14ac:dyDescent="0.15">
      <c r="A3595" s="502"/>
      <c r="B3595" s="503"/>
      <c r="C3595" s="270">
        <v>100</v>
      </c>
      <c r="D3595" s="271">
        <v>11.1</v>
      </c>
      <c r="E3595" s="271">
        <v>52</v>
      </c>
      <c r="F3595" s="271">
        <v>27.9</v>
      </c>
      <c r="G3595" s="271">
        <v>6.6</v>
      </c>
      <c r="H3595" s="272">
        <v>2.2999999999999998</v>
      </c>
    </row>
    <row r="3596" spans="1:8" s="283" customFormat="1" ht="12" customHeight="1" x14ac:dyDescent="0.15">
      <c r="A3596" s="516" t="s">
        <v>1049</v>
      </c>
      <c r="B3596" s="519" t="s">
        <v>222</v>
      </c>
      <c r="C3596" s="284">
        <v>89</v>
      </c>
      <c r="D3596" s="285">
        <v>7</v>
      </c>
      <c r="E3596" s="285">
        <v>41</v>
      </c>
      <c r="F3596" s="285">
        <v>28</v>
      </c>
      <c r="G3596" s="285">
        <v>10</v>
      </c>
      <c r="H3596" s="286">
        <v>3</v>
      </c>
    </row>
    <row r="3597" spans="1:8" s="273" customFormat="1" ht="12" customHeight="1" x14ac:dyDescent="0.15">
      <c r="A3597" s="517"/>
      <c r="B3597" s="509"/>
      <c r="C3597" s="270">
        <v>100</v>
      </c>
      <c r="D3597" s="271">
        <v>7.9</v>
      </c>
      <c r="E3597" s="271">
        <v>46.1</v>
      </c>
      <c r="F3597" s="271">
        <v>31.5</v>
      </c>
      <c r="G3597" s="271">
        <v>11.2</v>
      </c>
      <c r="H3597" s="272">
        <v>3.4</v>
      </c>
    </row>
    <row r="3598" spans="1:8" s="283" customFormat="1" ht="12" customHeight="1" x14ac:dyDescent="0.15">
      <c r="A3598" s="517"/>
      <c r="B3598" s="508" t="s">
        <v>223</v>
      </c>
      <c r="C3598" s="284">
        <v>18</v>
      </c>
      <c r="D3598" s="285">
        <v>3</v>
      </c>
      <c r="E3598" s="285">
        <v>8</v>
      </c>
      <c r="F3598" s="285">
        <v>5</v>
      </c>
      <c r="G3598" s="285">
        <v>2</v>
      </c>
      <c r="H3598" s="286">
        <v>0</v>
      </c>
    </row>
    <row r="3599" spans="1:8" s="273" customFormat="1" ht="12" customHeight="1" x14ac:dyDescent="0.15">
      <c r="A3599" s="517"/>
      <c r="B3599" s="509"/>
      <c r="C3599" s="270">
        <v>100</v>
      </c>
      <c r="D3599" s="271">
        <v>16.7</v>
      </c>
      <c r="E3599" s="271">
        <v>44.4</v>
      </c>
      <c r="F3599" s="271">
        <v>27.8</v>
      </c>
      <c r="G3599" s="271">
        <v>11.1</v>
      </c>
      <c r="H3599" s="272">
        <v>0</v>
      </c>
    </row>
    <row r="3600" spans="1:8" s="283" customFormat="1" ht="12" customHeight="1" x14ac:dyDescent="0.15">
      <c r="A3600" s="517"/>
      <c r="B3600" s="508" t="s">
        <v>675</v>
      </c>
      <c r="C3600" s="284">
        <v>18</v>
      </c>
      <c r="D3600" s="285">
        <v>3</v>
      </c>
      <c r="E3600" s="285">
        <v>7</v>
      </c>
      <c r="F3600" s="285">
        <v>7</v>
      </c>
      <c r="G3600" s="285">
        <v>1</v>
      </c>
      <c r="H3600" s="286">
        <v>0</v>
      </c>
    </row>
    <row r="3601" spans="1:8" s="273" customFormat="1" ht="12" customHeight="1" x14ac:dyDescent="0.15">
      <c r="A3601" s="517"/>
      <c r="B3601" s="509"/>
      <c r="C3601" s="270">
        <v>100</v>
      </c>
      <c r="D3601" s="271">
        <v>16.7</v>
      </c>
      <c r="E3601" s="271">
        <v>38.9</v>
      </c>
      <c r="F3601" s="271">
        <v>38.9</v>
      </c>
      <c r="G3601" s="271">
        <v>5.6</v>
      </c>
      <c r="H3601" s="272">
        <v>0</v>
      </c>
    </row>
    <row r="3602" spans="1:8" s="283" customFormat="1" ht="12" customHeight="1" x14ac:dyDescent="0.15">
      <c r="A3602" s="517"/>
      <c r="B3602" s="508" t="s">
        <v>676</v>
      </c>
      <c r="C3602" s="284">
        <v>10</v>
      </c>
      <c r="D3602" s="285">
        <v>0</v>
      </c>
      <c r="E3602" s="285">
        <v>6</v>
      </c>
      <c r="F3602" s="285">
        <v>3</v>
      </c>
      <c r="G3602" s="285">
        <v>1</v>
      </c>
      <c r="H3602" s="286">
        <v>0</v>
      </c>
    </row>
    <row r="3603" spans="1:8" s="273" customFormat="1" ht="12" customHeight="1" x14ac:dyDescent="0.15">
      <c r="A3603" s="517"/>
      <c r="B3603" s="509"/>
      <c r="C3603" s="270">
        <v>100</v>
      </c>
      <c r="D3603" s="271">
        <v>0</v>
      </c>
      <c r="E3603" s="271">
        <v>60</v>
      </c>
      <c r="F3603" s="271">
        <v>30</v>
      </c>
      <c r="G3603" s="271">
        <v>10</v>
      </c>
      <c r="H3603" s="272">
        <v>0</v>
      </c>
    </row>
    <row r="3604" spans="1:8" s="283" customFormat="1" ht="12" customHeight="1" x14ac:dyDescent="0.15">
      <c r="A3604" s="517"/>
      <c r="B3604" s="508" t="s">
        <v>226</v>
      </c>
      <c r="C3604" s="284">
        <v>10</v>
      </c>
      <c r="D3604" s="285">
        <v>1</v>
      </c>
      <c r="E3604" s="285">
        <v>8</v>
      </c>
      <c r="F3604" s="285">
        <v>1</v>
      </c>
      <c r="G3604" s="285">
        <v>0</v>
      </c>
      <c r="H3604" s="286">
        <v>0</v>
      </c>
    </row>
    <row r="3605" spans="1:8" s="273" customFormat="1" ht="12" customHeight="1" x14ac:dyDescent="0.15">
      <c r="A3605" s="517"/>
      <c r="B3605" s="509"/>
      <c r="C3605" s="270">
        <v>100</v>
      </c>
      <c r="D3605" s="271">
        <v>10</v>
      </c>
      <c r="E3605" s="271">
        <v>80</v>
      </c>
      <c r="F3605" s="271">
        <v>10</v>
      </c>
      <c r="G3605" s="271">
        <v>0</v>
      </c>
      <c r="H3605" s="272">
        <v>0</v>
      </c>
    </row>
    <row r="3606" spans="1:8" s="283" customFormat="1" ht="12" customHeight="1" x14ac:dyDescent="0.15">
      <c r="A3606" s="517"/>
      <c r="B3606" s="508" t="s">
        <v>677</v>
      </c>
      <c r="C3606" s="284">
        <v>31</v>
      </c>
      <c r="D3606" s="285">
        <v>1</v>
      </c>
      <c r="E3606" s="285">
        <v>17</v>
      </c>
      <c r="F3606" s="285">
        <v>9</v>
      </c>
      <c r="G3606" s="285">
        <v>3</v>
      </c>
      <c r="H3606" s="286">
        <v>1</v>
      </c>
    </row>
    <row r="3607" spans="1:8" s="273" customFormat="1" ht="12" customHeight="1" x14ac:dyDescent="0.15">
      <c r="A3607" s="517"/>
      <c r="B3607" s="509"/>
      <c r="C3607" s="270">
        <v>100</v>
      </c>
      <c r="D3607" s="271">
        <v>3.2</v>
      </c>
      <c r="E3607" s="271">
        <v>54.8</v>
      </c>
      <c r="F3607" s="271">
        <v>29</v>
      </c>
      <c r="G3607" s="271">
        <v>9.6999999999999993</v>
      </c>
      <c r="H3607" s="272">
        <v>3.2</v>
      </c>
    </row>
    <row r="3608" spans="1:8" s="283" customFormat="1" ht="12" customHeight="1" x14ac:dyDescent="0.15">
      <c r="A3608" s="517"/>
      <c r="B3608" s="508" t="s">
        <v>228</v>
      </c>
      <c r="C3608" s="284">
        <v>8</v>
      </c>
      <c r="D3608" s="285">
        <v>1</v>
      </c>
      <c r="E3608" s="285">
        <v>4</v>
      </c>
      <c r="F3608" s="285">
        <v>2</v>
      </c>
      <c r="G3608" s="285">
        <v>1</v>
      </c>
      <c r="H3608" s="286">
        <v>0</v>
      </c>
    </row>
    <row r="3609" spans="1:8" s="273" customFormat="1" ht="12" customHeight="1" x14ac:dyDescent="0.15">
      <c r="A3609" s="517"/>
      <c r="B3609" s="509"/>
      <c r="C3609" s="270">
        <v>100</v>
      </c>
      <c r="D3609" s="271">
        <v>12.5</v>
      </c>
      <c r="E3609" s="271">
        <v>50</v>
      </c>
      <c r="F3609" s="271">
        <v>25</v>
      </c>
      <c r="G3609" s="271">
        <v>12.5</v>
      </c>
      <c r="H3609" s="272">
        <v>0</v>
      </c>
    </row>
    <row r="3610" spans="1:8" s="283" customFormat="1" ht="12" customHeight="1" x14ac:dyDescent="0.15">
      <c r="A3610" s="517"/>
      <c r="B3610" s="508" t="s">
        <v>229</v>
      </c>
      <c r="C3610" s="284">
        <v>1</v>
      </c>
      <c r="D3610" s="285">
        <v>0</v>
      </c>
      <c r="E3610" s="285">
        <v>0</v>
      </c>
      <c r="F3610" s="285">
        <v>1</v>
      </c>
      <c r="G3610" s="285">
        <v>0</v>
      </c>
      <c r="H3610" s="286">
        <v>0</v>
      </c>
    </row>
    <row r="3611" spans="1:8" s="273" customFormat="1" ht="12" customHeight="1" x14ac:dyDescent="0.15">
      <c r="A3611" s="517"/>
      <c r="B3611" s="509"/>
      <c r="C3611" s="270">
        <v>100</v>
      </c>
      <c r="D3611" s="271">
        <v>0</v>
      </c>
      <c r="E3611" s="271">
        <v>0</v>
      </c>
      <c r="F3611" s="271">
        <v>100</v>
      </c>
      <c r="G3611" s="271">
        <v>0</v>
      </c>
      <c r="H3611" s="272">
        <v>0</v>
      </c>
    </row>
    <row r="3612" spans="1:8" s="283" customFormat="1" ht="12" customHeight="1" x14ac:dyDescent="0.15">
      <c r="A3612" s="517"/>
      <c r="B3612" s="508" t="s">
        <v>230</v>
      </c>
      <c r="C3612" s="284">
        <v>0</v>
      </c>
      <c r="D3612" s="285">
        <v>0</v>
      </c>
      <c r="E3612" s="285">
        <v>0</v>
      </c>
      <c r="F3612" s="285">
        <v>0</v>
      </c>
      <c r="G3612" s="285">
        <v>0</v>
      </c>
      <c r="H3612" s="286">
        <v>0</v>
      </c>
    </row>
    <row r="3613" spans="1:8" s="273" customFormat="1" ht="12" customHeight="1" x14ac:dyDescent="0.15">
      <c r="A3613" s="517"/>
      <c r="B3613" s="509"/>
      <c r="C3613" s="270">
        <v>0</v>
      </c>
      <c r="D3613" s="271">
        <v>0</v>
      </c>
      <c r="E3613" s="271">
        <v>0</v>
      </c>
      <c r="F3613" s="271">
        <v>0</v>
      </c>
      <c r="G3613" s="271">
        <v>0</v>
      </c>
      <c r="H3613" s="272">
        <v>0</v>
      </c>
    </row>
    <row r="3614" spans="1:8" s="283" customFormat="1" ht="12" customHeight="1" x14ac:dyDescent="0.15">
      <c r="A3614" s="517"/>
      <c r="B3614" s="508" t="s">
        <v>678</v>
      </c>
      <c r="C3614" s="284">
        <v>35</v>
      </c>
      <c r="D3614" s="285">
        <v>4</v>
      </c>
      <c r="E3614" s="285">
        <v>22</v>
      </c>
      <c r="F3614" s="285">
        <v>5</v>
      </c>
      <c r="G3614" s="285">
        <v>2</v>
      </c>
      <c r="H3614" s="286">
        <v>2</v>
      </c>
    </row>
    <row r="3615" spans="1:8" s="273" customFormat="1" ht="12" customHeight="1" x14ac:dyDescent="0.15">
      <c r="A3615" s="517"/>
      <c r="B3615" s="509"/>
      <c r="C3615" s="270">
        <v>100</v>
      </c>
      <c r="D3615" s="271">
        <v>11.4</v>
      </c>
      <c r="E3615" s="271">
        <v>62.9</v>
      </c>
      <c r="F3615" s="271">
        <v>14.3</v>
      </c>
      <c r="G3615" s="271">
        <v>5.7</v>
      </c>
      <c r="H3615" s="272">
        <v>5.7</v>
      </c>
    </row>
    <row r="3616" spans="1:8" s="283" customFormat="1" ht="12" customHeight="1" x14ac:dyDescent="0.15">
      <c r="A3616" s="517"/>
      <c r="B3616" s="508" t="s">
        <v>232</v>
      </c>
      <c r="C3616" s="284">
        <v>10</v>
      </c>
      <c r="D3616" s="285">
        <v>0</v>
      </c>
      <c r="E3616" s="285">
        <v>2</v>
      </c>
      <c r="F3616" s="285">
        <v>7</v>
      </c>
      <c r="G3616" s="285">
        <v>1</v>
      </c>
      <c r="H3616" s="286">
        <v>0</v>
      </c>
    </row>
    <row r="3617" spans="1:8" s="273" customFormat="1" ht="12" customHeight="1" x14ac:dyDescent="0.15">
      <c r="A3617" s="517"/>
      <c r="B3617" s="509"/>
      <c r="C3617" s="270">
        <v>100</v>
      </c>
      <c r="D3617" s="271">
        <v>0</v>
      </c>
      <c r="E3617" s="271">
        <v>20</v>
      </c>
      <c r="F3617" s="271">
        <v>70</v>
      </c>
      <c r="G3617" s="271">
        <v>10</v>
      </c>
      <c r="H3617" s="272">
        <v>0</v>
      </c>
    </row>
    <row r="3618" spans="1:8" s="283" customFormat="1" ht="12" customHeight="1" x14ac:dyDescent="0.15">
      <c r="A3618" s="517"/>
      <c r="B3618" s="508" t="s">
        <v>233</v>
      </c>
      <c r="C3618" s="284">
        <v>2</v>
      </c>
      <c r="D3618" s="285">
        <v>0</v>
      </c>
      <c r="E3618" s="285">
        <v>2</v>
      </c>
      <c r="F3618" s="285">
        <v>0</v>
      </c>
      <c r="G3618" s="285">
        <v>0</v>
      </c>
      <c r="H3618" s="286">
        <v>0</v>
      </c>
    </row>
    <row r="3619" spans="1:8" s="273" customFormat="1" ht="12" customHeight="1" x14ac:dyDescent="0.15">
      <c r="A3619" s="517"/>
      <c r="B3619" s="509"/>
      <c r="C3619" s="270">
        <v>100</v>
      </c>
      <c r="D3619" s="271">
        <v>0</v>
      </c>
      <c r="E3619" s="271">
        <v>100</v>
      </c>
      <c r="F3619" s="271">
        <v>0</v>
      </c>
      <c r="G3619" s="271">
        <v>0</v>
      </c>
      <c r="H3619" s="272">
        <v>0</v>
      </c>
    </row>
    <row r="3620" spans="1:8" s="283" customFormat="1" ht="12" customHeight="1" x14ac:dyDescent="0.15">
      <c r="A3620" s="517"/>
      <c r="B3620" s="513" t="s">
        <v>234</v>
      </c>
      <c r="C3620" s="284">
        <v>0</v>
      </c>
      <c r="D3620" s="285">
        <v>0</v>
      </c>
      <c r="E3620" s="285">
        <v>0</v>
      </c>
      <c r="F3620" s="285">
        <v>0</v>
      </c>
      <c r="G3620" s="285">
        <v>0</v>
      </c>
      <c r="H3620" s="286">
        <v>0</v>
      </c>
    </row>
    <row r="3621" spans="1:8" s="283" customFormat="1" ht="12" customHeight="1" x14ac:dyDescent="0.15">
      <c r="A3621" s="517"/>
      <c r="B3621" s="514"/>
      <c r="C3621" s="270">
        <v>0</v>
      </c>
      <c r="D3621" s="271">
        <v>0</v>
      </c>
      <c r="E3621" s="271">
        <v>0</v>
      </c>
      <c r="F3621" s="271">
        <v>0</v>
      </c>
      <c r="G3621" s="271">
        <v>0</v>
      </c>
      <c r="H3621" s="272">
        <v>0</v>
      </c>
    </row>
    <row r="3622" spans="1:8" s="283" customFormat="1" ht="12" customHeight="1" x14ac:dyDescent="0.15">
      <c r="A3622" s="517"/>
      <c r="B3622" s="508" t="s">
        <v>235</v>
      </c>
      <c r="C3622" s="284">
        <v>0</v>
      </c>
      <c r="D3622" s="285">
        <v>0</v>
      </c>
      <c r="E3622" s="285">
        <v>0</v>
      </c>
      <c r="F3622" s="285">
        <v>0</v>
      </c>
      <c r="G3622" s="285">
        <v>0</v>
      </c>
      <c r="H3622" s="286">
        <v>0</v>
      </c>
    </row>
    <row r="3623" spans="1:8" s="273" customFormat="1" ht="12" customHeight="1" x14ac:dyDescent="0.15">
      <c r="A3623" s="517"/>
      <c r="B3623" s="509"/>
      <c r="C3623" s="270">
        <v>0</v>
      </c>
      <c r="D3623" s="271">
        <v>0</v>
      </c>
      <c r="E3623" s="271">
        <v>0</v>
      </c>
      <c r="F3623" s="271">
        <v>0</v>
      </c>
      <c r="G3623" s="271">
        <v>0</v>
      </c>
      <c r="H3623" s="272">
        <v>0</v>
      </c>
    </row>
    <row r="3624" spans="1:8" s="283" customFormat="1" ht="12" customHeight="1" x14ac:dyDescent="0.15">
      <c r="A3624" s="517"/>
      <c r="B3624" s="508" t="s">
        <v>236</v>
      </c>
      <c r="C3624" s="284">
        <v>15</v>
      </c>
      <c r="D3624" s="285">
        <v>2</v>
      </c>
      <c r="E3624" s="285">
        <v>3</v>
      </c>
      <c r="F3624" s="285">
        <v>6</v>
      </c>
      <c r="G3624" s="285">
        <v>3</v>
      </c>
      <c r="H3624" s="286">
        <v>1</v>
      </c>
    </row>
    <row r="3625" spans="1:8" s="273" customFormat="1" ht="12" customHeight="1" x14ac:dyDescent="0.15">
      <c r="A3625" s="517"/>
      <c r="B3625" s="509"/>
      <c r="C3625" s="270">
        <v>100</v>
      </c>
      <c r="D3625" s="271">
        <v>13.3</v>
      </c>
      <c r="E3625" s="271">
        <v>20</v>
      </c>
      <c r="F3625" s="271">
        <v>40</v>
      </c>
      <c r="G3625" s="271">
        <v>20</v>
      </c>
      <c r="H3625" s="272">
        <v>6.7</v>
      </c>
    </row>
    <row r="3626" spans="1:8" s="283" customFormat="1" ht="12" customHeight="1" x14ac:dyDescent="0.15">
      <c r="A3626" s="517"/>
      <c r="B3626" s="508" t="s">
        <v>237</v>
      </c>
      <c r="C3626" s="284">
        <v>8</v>
      </c>
      <c r="D3626" s="285">
        <v>1</v>
      </c>
      <c r="E3626" s="285">
        <v>3</v>
      </c>
      <c r="F3626" s="285">
        <v>2</v>
      </c>
      <c r="G3626" s="285">
        <v>1</v>
      </c>
      <c r="H3626" s="286">
        <v>1</v>
      </c>
    </row>
    <row r="3627" spans="1:8" s="273" customFormat="1" ht="12" customHeight="1" x14ac:dyDescent="0.15">
      <c r="A3627" s="517"/>
      <c r="B3627" s="509"/>
      <c r="C3627" s="270">
        <v>100</v>
      </c>
      <c r="D3627" s="271">
        <v>12.5</v>
      </c>
      <c r="E3627" s="271">
        <v>37.5</v>
      </c>
      <c r="F3627" s="271">
        <v>25</v>
      </c>
      <c r="G3627" s="271">
        <v>12.5</v>
      </c>
      <c r="H3627" s="272">
        <v>12.5</v>
      </c>
    </row>
    <row r="3628" spans="1:8" s="283" customFormat="1" ht="12" customHeight="1" x14ac:dyDescent="0.15">
      <c r="A3628" s="517"/>
      <c r="B3628" s="508" t="s">
        <v>239</v>
      </c>
      <c r="C3628" s="284">
        <v>11</v>
      </c>
      <c r="D3628" s="285">
        <v>0</v>
      </c>
      <c r="E3628" s="285">
        <v>7</v>
      </c>
      <c r="F3628" s="285">
        <v>4</v>
      </c>
      <c r="G3628" s="285">
        <v>0</v>
      </c>
      <c r="H3628" s="286">
        <v>0</v>
      </c>
    </row>
    <row r="3629" spans="1:8" s="273" customFormat="1" ht="12" customHeight="1" x14ac:dyDescent="0.15">
      <c r="A3629" s="517"/>
      <c r="B3629" s="509"/>
      <c r="C3629" s="270">
        <v>100</v>
      </c>
      <c r="D3629" s="271">
        <v>0</v>
      </c>
      <c r="E3629" s="271">
        <v>63.6</v>
      </c>
      <c r="F3629" s="271">
        <v>36.4</v>
      </c>
      <c r="G3629" s="271">
        <v>0</v>
      </c>
      <c r="H3629" s="272">
        <v>0</v>
      </c>
    </row>
    <row r="3630" spans="1:8" s="283" customFormat="1" ht="12" customHeight="1" x14ac:dyDescent="0.15">
      <c r="A3630" s="517"/>
      <c r="B3630" s="508" t="s">
        <v>240</v>
      </c>
      <c r="C3630" s="284">
        <v>0</v>
      </c>
      <c r="D3630" s="285">
        <v>0</v>
      </c>
      <c r="E3630" s="285">
        <v>0</v>
      </c>
      <c r="F3630" s="285">
        <v>0</v>
      </c>
      <c r="G3630" s="285">
        <v>0</v>
      </c>
      <c r="H3630" s="286">
        <v>0</v>
      </c>
    </row>
    <row r="3631" spans="1:8" s="273" customFormat="1" ht="12" customHeight="1" x14ac:dyDescent="0.15">
      <c r="A3631" s="517"/>
      <c r="B3631" s="509"/>
      <c r="C3631" s="270">
        <v>0</v>
      </c>
      <c r="D3631" s="271">
        <v>0</v>
      </c>
      <c r="E3631" s="271">
        <v>0</v>
      </c>
      <c r="F3631" s="271">
        <v>0</v>
      </c>
      <c r="G3631" s="271">
        <v>0</v>
      </c>
      <c r="H3631" s="272">
        <v>0</v>
      </c>
    </row>
    <row r="3632" spans="1:8" s="283" customFormat="1" ht="12" customHeight="1" x14ac:dyDescent="0.15">
      <c r="A3632" s="517"/>
      <c r="B3632" s="508" t="s">
        <v>241</v>
      </c>
      <c r="C3632" s="284">
        <v>16</v>
      </c>
      <c r="D3632" s="285">
        <v>1</v>
      </c>
      <c r="E3632" s="285">
        <v>13</v>
      </c>
      <c r="F3632" s="285">
        <v>2</v>
      </c>
      <c r="G3632" s="285">
        <v>0</v>
      </c>
      <c r="H3632" s="286">
        <v>0</v>
      </c>
    </row>
    <row r="3633" spans="1:8" s="273" customFormat="1" ht="12" customHeight="1" x14ac:dyDescent="0.15">
      <c r="A3633" s="517"/>
      <c r="B3633" s="509"/>
      <c r="C3633" s="270">
        <v>100</v>
      </c>
      <c r="D3633" s="271">
        <v>6.3</v>
      </c>
      <c r="E3633" s="271">
        <v>81.3</v>
      </c>
      <c r="F3633" s="271">
        <v>12.5</v>
      </c>
      <c r="G3633" s="271">
        <v>0</v>
      </c>
      <c r="H3633" s="272">
        <v>0</v>
      </c>
    </row>
    <row r="3634" spans="1:8" s="283" customFormat="1" ht="12" customHeight="1" x14ac:dyDescent="0.15">
      <c r="A3634" s="517"/>
      <c r="B3634" s="508" t="s">
        <v>679</v>
      </c>
      <c r="C3634" s="284">
        <v>67</v>
      </c>
      <c r="D3634" s="285">
        <v>7</v>
      </c>
      <c r="E3634" s="285">
        <v>38</v>
      </c>
      <c r="F3634" s="285">
        <v>19</v>
      </c>
      <c r="G3634" s="285">
        <v>2</v>
      </c>
      <c r="H3634" s="286">
        <v>1</v>
      </c>
    </row>
    <row r="3635" spans="1:8" s="273" customFormat="1" ht="12" customHeight="1" x14ac:dyDescent="0.15">
      <c r="A3635" s="517"/>
      <c r="B3635" s="509"/>
      <c r="C3635" s="270">
        <v>100</v>
      </c>
      <c r="D3635" s="271">
        <v>10.4</v>
      </c>
      <c r="E3635" s="271">
        <v>56.7</v>
      </c>
      <c r="F3635" s="271">
        <v>28.4</v>
      </c>
      <c r="G3635" s="271">
        <v>3</v>
      </c>
      <c r="H3635" s="272">
        <v>1.5</v>
      </c>
    </row>
    <row r="3636" spans="1:8" s="283" customFormat="1" ht="12" customHeight="1" x14ac:dyDescent="0.15">
      <c r="A3636" s="517"/>
      <c r="B3636" s="513" t="s">
        <v>243</v>
      </c>
      <c r="C3636" s="284">
        <v>1</v>
      </c>
      <c r="D3636" s="285">
        <v>0</v>
      </c>
      <c r="E3636" s="285">
        <v>0</v>
      </c>
      <c r="F3636" s="285">
        <v>1</v>
      </c>
      <c r="G3636" s="285">
        <v>0</v>
      </c>
      <c r="H3636" s="286">
        <v>0</v>
      </c>
    </row>
    <row r="3637" spans="1:8" s="283" customFormat="1" ht="12" customHeight="1" x14ac:dyDescent="0.15">
      <c r="A3637" s="517"/>
      <c r="B3637" s="514"/>
      <c r="C3637" s="270">
        <v>100</v>
      </c>
      <c r="D3637" s="271">
        <v>0</v>
      </c>
      <c r="E3637" s="271">
        <v>0</v>
      </c>
      <c r="F3637" s="271">
        <v>100</v>
      </c>
      <c r="G3637" s="271">
        <v>0</v>
      </c>
      <c r="H3637" s="272">
        <v>0</v>
      </c>
    </row>
    <row r="3638" spans="1:8" s="283" customFormat="1" ht="12" customHeight="1" x14ac:dyDescent="0.15">
      <c r="A3638" s="517"/>
      <c r="B3638" s="508" t="s">
        <v>244</v>
      </c>
      <c r="C3638" s="284">
        <v>2</v>
      </c>
      <c r="D3638" s="285">
        <v>0</v>
      </c>
      <c r="E3638" s="285">
        <v>1</v>
      </c>
      <c r="F3638" s="285">
        <v>1</v>
      </c>
      <c r="G3638" s="285">
        <v>0</v>
      </c>
      <c r="H3638" s="286">
        <v>0</v>
      </c>
    </row>
    <row r="3639" spans="1:8" s="273" customFormat="1" ht="12" customHeight="1" x14ac:dyDescent="0.15">
      <c r="A3639" s="517"/>
      <c r="B3639" s="509"/>
      <c r="C3639" s="270">
        <v>100</v>
      </c>
      <c r="D3639" s="271">
        <v>0</v>
      </c>
      <c r="E3639" s="271">
        <v>50</v>
      </c>
      <c r="F3639" s="271">
        <v>50</v>
      </c>
      <c r="G3639" s="271">
        <v>0</v>
      </c>
      <c r="H3639" s="272">
        <v>0</v>
      </c>
    </row>
    <row r="3640" spans="1:8" s="283" customFormat="1" ht="12" customHeight="1" x14ac:dyDescent="0.15">
      <c r="A3640" s="517"/>
      <c r="B3640" s="508" t="s">
        <v>245</v>
      </c>
      <c r="C3640" s="284">
        <v>11</v>
      </c>
      <c r="D3640" s="285">
        <v>2</v>
      </c>
      <c r="E3640" s="285">
        <v>5</v>
      </c>
      <c r="F3640" s="285">
        <v>2</v>
      </c>
      <c r="G3640" s="285">
        <v>1</v>
      </c>
      <c r="H3640" s="286">
        <v>1</v>
      </c>
    </row>
    <row r="3641" spans="1:8" s="273" customFormat="1" ht="12" customHeight="1" x14ac:dyDescent="0.15">
      <c r="A3641" s="517"/>
      <c r="B3641" s="509"/>
      <c r="C3641" s="270">
        <v>100</v>
      </c>
      <c r="D3641" s="271">
        <v>18.2</v>
      </c>
      <c r="E3641" s="271">
        <v>45.5</v>
      </c>
      <c r="F3641" s="271">
        <v>18.2</v>
      </c>
      <c r="G3641" s="271">
        <v>9.1</v>
      </c>
      <c r="H3641" s="272">
        <v>9.1</v>
      </c>
    </row>
    <row r="3642" spans="1:8" s="283" customFormat="1" ht="12" customHeight="1" x14ac:dyDescent="0.15">
      <c r="A3642" s="517"/>
      <c r="B3642" s="508" t="s">
        <v>680</v>
      </c>
      <c r="C3642" s="284">
        <v>72</v>
      </c>
      <c r="D3642" s="285">
        <v>13</v>
      </c>
      <c r="E3642" s="285">
        <v>31</v>
      </c>
      <c r="F3642" s="285">
        <v>23</v>
      </c>
      <c r="G3642" s="285">
        <v>4</v>
      </c>
      <c r="H3642" s="286">
        <v>1</v>
      </c>
    </row>
    <row r="3643" spans="1:8" s="273" customFormat="1" ht="12" customHeight="1" x14ac:dyDescent="0.15">
      <c r="A3643" s="517"/>
      <c r="B3643" s="509"/>
      <c r="C3643" s="270">
        <v>100</v>
      </c>
      <c r="D3643" s="271">
        <v>18.100000000000001</v>
      </c>
      <c r="E3643" s="271">
        <v>43.1</v>
      </c>
      <c r="F3643" s="271">
        <v>31.9</v>
      </c>
      <c r="G3643" s="271">
        <v>5.6</v>
      </c>
      <c r="H3643" s="272">
        <v>1.4</v>
      </c>
    </row>
    <row r="3644" spans="1:8" s="283" customFormat="1" ht="12" customHeight="1" x14ac:dyDescent="0.15">
      <c r="A3644" s="517"/>
      <c r="B3644" s="508" t="s">
        <v>247</v>
      </c>
      <c r="C3644" s="284">
        <v>0</v>
      </c>
      <c r="D3644" s="285">
        <v>0</v>
      </c>
      <c r="E3644" s="285">
        <v>0</v>
      </c>
      <c r="F3644" s="285">
        <v>0</v>
      </c>
      <c r="G3644" s="285">
        <v>0</v>
      </c>
      <c r="H3644" s="286">
        <v>0</v>
      </c>
    </row>
    <row r="3645" spans="1:8" s="273" customFormat="1" ht="12" customHeight="1" x14ac:dyDescent="0.15">
      <c r="A3645" s="517"/>
      <c r="B3645" s="509"/>
      <c r="C3645" s="270">
        <v>0</v>
      </c>
      <c r="D3645" s="271">
        <v>0</v>
      </c>
      <c r="E3645" s="271">
        <v>0</v>
      </c>
      <c r="F3645" s="271">
        <v>0</v>
      </c>
      <c r="G3645" s="271">
        <v>0</v>
      </c>
      <c r="H3645" s="272">
        <v>0</v>
      </c>
    </row>
    <row r="3646" spans="1:8" s="283" customFormat="1" ht="12" customHeight="1" x14ac:dyDescent="0.15">
      <c r="A3646" s="517"/>
      <c r="B3646" s="508" t="s">
        <v>248</v>
      </c>
      <c r="C3646" s="284">
        <v>1</v>
      </c>
      <c r="D3646" s="285">
        <v>0</v>
      </c>
      <c r="E3646" s="285">
        <v>0</v>
      </c>
      <c r="F3646" s="285">
        <v>1</v>
      </c>
      <c r="G3646" s="285">
        <v>0</v>
      </c>
      <c r="H3646" s="286">
        <v>0</v>
      </c>
    </row>
    <row r="3647" spans="1:8" s="273" customFormat="1" ht="12" customHeight="1" x14ac:dyDescent="0.15">
      <c r="A3647" s="517"/>
      <c r="B3647" s="509"/>
      <c r="C3647" s="270">
        <v>100</v>
      </c>
      <c r="D3647" s="271">
        <v>0</v>
      </c>
      <c r="E3647" s="271">
        <v>0</v>
      </c>
      <c r="F3647" s="271">
        <v>100</v>
      </c>
      <c r="G3647" s="271">
        <v>0</v>
      </c>
      <c r="H3647" s="272">
        <v>0</v>
      </c>
    </row>
    <row r="3648" spans="1:8" s="283" customFormat="1" ht="12" customHeight="1" x14ac:dyDescent="0.15">
      <c r="A3648" s="517"/>
      <c r="B3648" s="508" t="s">
        <v>249</v>
      </c>
      <c r="C3648" s="284">
        <v>2</v>
      </c>
      <c r="D3648" s="285">
        <v>0</v>
      </c>
      <c r="E3648" s="285">
        <v>1</v>
      </c>
      <c r="F3648" s="285">
        <v>0</v>
      </c>
      <c r="G3648" s="285">
        <v>1</v>
      </c>
      <c r="H3648" s="286">
        <v>0</v>
      </c>
    </row>
    <row r="3649" spans="1:8" s="273" customFormat="1" ht="12" customHeight="1" x14ac:dyDescent="0.15">
      <c r="A3649" s="517"/>
      <c r="B3649" s="509"/>
      <c r="C3649" s="270">
        <v>100</v>
      </c>
      <c r="D3649" s="271">
        <v>0</v>
      </c>
      <c r="E3649" s="271">
        <v>50</v>
      </c>
      <c r="F3649" s="271">
        <v>0</v>
      </c>
      <c r="G3649" s="271">
        <v>50</v>
      </c>
      <c r="H3649" s="272">
        <v>0</v>
      </c>
    </row>
    <row r="3650" spans="1:8" s="283" customFormat="1" ht="12" customHeight="1" x14ac:dyDescent="0.15">
      <c r="A3650" s="517"/>
      <c r="B3650" s="508" t="s">
        <v>250</v>
      </c>
      <c r="C3650" s="284">
        <v>5</v>
      </c>
      <c r="D3650" s="285">
        <v>0</v>
      </c>
      <c r="E3650" s="285">
        <v>3</v>
      </c>
      <c r="F3650" s="285">
        <v>1</v>
      </c>
      <c r="G3650" s="285">
        <v>1</v>
      </c>
      <c r="H3650" s="286">
        <v>0</v>
      </c>
    </row>
    <row r="3651" spans="1:8" s="273" customFormat="1" ht="12" customHeight="1" x14ac:dyDescent="0.15">
      <c r="A3651" s="517"/>
      <c r="B3651" s="509"/>
      <c r="C3651" s="270">
        <v>100</v>
      </c>
      <c r="D3651" s="271">
        <v>0</v>
      </c>
      <c r="E3651" s="271">
        <v>60</v>
      </c>
      <c r="F3651" s="271">
        <v>20</v>
      </c>
      <c r="G3651" s="271">
        <v>20</v>
      </c>
      <c r="H3651" s="272">
        <v>0</v>
      </c>
    </row>
    <row r="3652" spans="1:8" s="283" customFormat="1" ht="12" customHeight="1" x14ac:dyDescent="0.15">
      <c r="A3652" s="517"/>
      <c r="B3652" s="508" t="s">
        <v>251</v>
      </c>
      <c r="C3652" s="284">
        <v>26</v>
      </c>
      <c r="D3652" s="285">
        <v>3</v>
      </c>
      <c r="E3652" s="285">
        <v>15</v>
      </c>
      <c r="F3652" s="285">
        <v>5</v>
      </c>
      <c r="G3652" s="285">
        <v>1</v>
      </c>
      <c r="H3652" s="286">
        <v>2</v>
      </c>
    </row>
    <row r="3653" spans="1:8" s="273" customFormat="1" ht="12" customHeight="1" x14ac:dyDescent="0.15">
      <c r="A3653" s="517"/>
      <c r="B3653" s="509"/>
      <c r="C3653" s="270">
        <v>100</v>
      </c>
      <c r="D3653" s="271">
        <v>11.5</v>
      </c>
      <c r="E3653" s="271">
        <v>57.7</v>
      </c>
      <c r="F3653" s="271">
        <v>19.2</v>
      </c>
      <c r="G3653" s="271">
        <v>3.8</v>
      </c>
      <c r="H3653" s="272">
        <v>7.7</v>
      </c>
    </row>
    <row r="3654" spans="1:8" s="283" customFormat="1" ht="12" customHeight="1" x14ac:dyDescent="0.15">
      <c r="A3654" s="517"/>
      <c r="B3654" s="508" t="s">
        <v>252</v>
      </c>
      <c r="C3654" s="284">
        <v>66</v>
      </c>
      <c r="D3654" s="285">
        <v>10</v>
      </c>
      <c r="E3654" s="285">
        <v>40</v>
      </c>
      <c r="F3654" s="285">
        <v>11</v>
      </c>
      <c r="G3654" s="285">
        <v>3</v>
      </c>
      <c r="H3654" s="286">
        <v>2</v>
      </c>
    </row>
    <row r="3655" spans="1:8" s="273" customFormat="1" ht="12" customHeight="1" x14ac:dyDescent="0.15">
      <c r="A3655" s="517"/>
      <c r="B3655" s="509"/>
      <c r="C3655" s="270">
        <v>100</v>
      </c>
      <c r="D3655" s="271">
        <v>15.2</v>
      </c>
      <c r="E3655" s="271">
        <v>60.6</v>
      </c>
      <c r="F3655" s="271">
        <v>16.7</v>
      </c>
      <c r="G3655" s="271">
        <v>4.5</v>
      </c>
      <c r="H3655" s="272">
        <v>3</v>
      </c>
    </row>
    <row r="3656" spans="1:8" s="283" customFormat="1" ht="12" customHeight="1" x14ac:dyDescent="0.15">
      <c r="A3656" s="517"/>
      <c r="B3656" s="508" t="s">
        <v>253</v>
      </c>
      <c r="C3656" s="284">
        <v>59</v>
      </c>
      <c r="D3656" s="285">
        <v>11</v>
      </c>
      <c r="E3656" s="285">
        <v>36</v>
      </c>
      <c r="F3656" s="285">
        <v>10</v>
      </c>
      <c r="G3656" s="285">
        <v>1</v>
      </c>
      <c r="H3656" s="286">
        <v>1</v>
      </c>
    </row>
    <row r="3657" spans="1:8" s="273" customFormat="1" ht="12" customHeight="1" x14ac:dyDescent="0.15">
      <c r="A3657" s="517"/>
      <c r="B3657" s="509"/>
      <c r="C3657" s="270">
        <v>100</v>
      </c>
      <c r="D3657" s="271">
        <v>18.600000000000001</v>
      </c>
      <c r="E3657" s="271">
        <v>61</v>
      </c>
      <c r="F3657" s="271">
        <v>16.899999999999999</v>
      </c>
      <c r="G3657" s="271">
        <v>1.7</v>
      </c>
      <c r="H3657" s="272">
        <v>1.7</v>
      </c>
    </row>
    <row r="3658" spans="1:8" s="283" customFormat="1" ht="12" customHeight="1" x14ac:dyDescent="0.15">
      <c r="A3658" s="517"/>
      <c r="B3658" s="508" t="s">
        <v>254</v>
      </c>
      <c r="C3658" s="284">
        <v>47</v>
      </c>
      <c r="D3658" s="285">
        <v>7</v>
      </c>
      <c r="E3658" s="285">
        <v>30</v>
      </c>
      <c r="F3658" s="285">
        <v>10</v>
      </c>
      <c r="G3658" s="285">
        <v>0</v>
      </c>
      <c r="H3658" s="286">
        <v>0</v>
      </c>
    </row>
    <row r="3659" spans="1:8" s="273" customFormat="1" ht="12" customHeight="1" x14ac:dyDescent="0.15">
      <c r="A3659" s="517"/>
      <c r="B3659" s="509"/>
      <c r="C3659" s="270">
        <v>100</v>
      </c>
      <c r="D3659" s="271">
        <v>14.9</v>
      </c>
      <c r="E3659" s="271">
        <v>63.8</v>
      </c>
      <c r="F3659" s="271">
        <v>21.3</v>
      </c>
      <c r="G3659" s="271">
        <v>0</v>
      </c>
      <c r="H3659" s="272">
        <v>0</v>
      </c>
    </row>
    <row r="3660" spans="1:8" s="283" customFormat="1" ht="12" customHeight="1" x14ac:dyDescent="0.15">
      <c r="A3660" s="517"/>
      <c r="B3660" s="508" t="s">
        <v>255</v>
      </c>
      <c r="C3660" s="284">
        <v>32</v>
      </c>
      <c r="D3660" s="285">
        <v>8</v>
      </c>
      <c r="E3660" s="285">
        <v>15</v>
      </c>
      <c r="F3660" s="285">
        <v>8</v>
      </c>
      <c r="G3660" s="285">
        <v>1</v>
      </c>
      <c r="H3660" s="286">
        <v>0</v>
      </c>
    </row>
    <row r="3661" spans="1:8" s="273" customFormat="1" ht="12" customHeight="1" x14ac:dyDescent="0.15">
      <c r="A3661" s="517"/>
      <c r="B3661" s="509"/>
      <c r="C3661" s="270">
        <v>100</v>
      </c>
      <c r="D3661" s="271">
        <v>25</v>
      </c>
      <c r="E3661" s="271">
        <v>46.9</v>
      </c>
      <c r="F3661" s="271">
        <v>25</v>
      </c>
      <c r="G3661" s="271">
        <v>3.1</v>
      </c>
      <c r="H3661" s="272">
        <v>0</v>
      </c>
    </row>
    <row r="3662" spans="1:8" s="283" customFormat="1" ht="12" customHeight="1" x14ac:dyDescent="0.15">
      <c r="A3662" s="517"/>
      <c r="B3662" s="508" t="s">
        <v>257</v>
      </c>
      <c r="C3662" s="284">
        <v>2</v>
      </c>
      <c r="D3662" s="285">
        <v>1</v>
      </c>
      <c r="E3662" s="285">
        <v>0</v>
      </c>
      <c r="F3662" s="285">
        <v>1</v>
      </c>
      <c r="G3662" s="285">
        <v>0</v>
      </c>
      <c r="H3662" s="286">
        <v>0</v>
      </c>
    </row>
    <row r="3663" spans="1:8" s="273" customFormat="1" ht="12" customHeight="1" x14ac:dyDescent="0.15">
      <c r="A3663" s="517"/>
      <c r="B3663" s="509"/>
      <c r="C3663" s="270">
        <v>100</v>
      </c>
      <c r="D3663" s="271">
        <v>50</v>
      </c>
      <c r="E3663" s="271">
        <v>0</v>
      </c>
      <c r="F3663" s="271">
        <v>50</v>
      </c>
      <c r="G3663" s="271">
        <v>0</v>
      </c>
      <c r="H3663" s="272">
        <v>0</v>
      </c>
    </row>
    <row r="3664" spans="1:8" s="283" customFormat="1" ht="12" customHeight="1" x14ac:dyDescent="0.15">
      <c r="A3664" s="517"/>
      <c r="B3664" s="508" t="s">
        <v>258</v>
      </c>
      <c r="C3664" s="284">
        <v>21</v>
      </c>
      <c r="D3664" s="285">
        <v>2</v>
      </c>
      <c r="E3664" s="285">
        <v>12</v>
      </c>
      <c r="F3664" s="285">
        <v>6</v>
      </c>
      <c r="G3664" s="285">
        <v>1</v>
      </c>
      <c r="H3664" s="286">
        <v>0</v>
      </c>
    </row>
    <row r="3665" spans="1:8" s="273" customFormat="1" ht="12" customHeight="1" x14ac:dyDescent="0.15">
      <c r="A3665" s="518"/>
      <c r="B3665" s="515"/>
      <c r="C3665" s="274">
        <v>100</v>
      </c>
      <c r="D3665" s="275">
        <v>9.5</v>
      </c>
      <c r="E3665" s="275">
        <v>57.1</v>
      </c>
      <c r="F3665" s="275">
        <v>28.6</v>
      </c>
      <c r="G3665" s="275">
        <v>4.8</v>
      </c>
      <c r="H3665" s="276">
        <v>0</v>
      </c>
    </row>
    <row r="3666" spans="1:8" ht="12" customHeight="1" x14ac:dyDescent="0.15">
      <c r="A3666" s="199" t="s">
        <v>820</v>
      </c>
    </row>
    <row r="3667" spans="1:8" ht="12" customHeight="1" x14ac:dyDescent="0.15">
      <c r="A3667" s="199" t="s">
        <v>863</v>
      </c>
    </row>
    <row r="3668" spans="1:8" ht="24" customHeight="1" x14ac:dyDescent="0.15">
      <c r="A3668" s="493"/>
      <c r="B3668" s="494"/>
      <c r="C3668" s="497" t="s">
        <v>864</v>
      </c>
      <c r="D3668" s="498"/>
      <c r="E3668" s="498"/>
      <c r="F3668" s="498"/>
      <c r="G3668" s="498"/>
      <c r="H3668" s="499"/>
    </row>
    <row r="3669" spans="1:8" ht="33.75" x14ac:dyDescent="0.15">
      <c r="A3669" s="495"/>
      <c r="B3669" s="496"/>
      <c r="C3669" s="202" t="s">
        <v>810</v>
      </c>
      <c r="D3669" s="203" t="s">
        <v>288</v>
      </c>
      <c r="E3669" s="203" t="s">
        <v>289</v>
      </c>
      <c r="F3669" s="203" t="s">
        <v>290</v>
      </c>
      <c r="G3669" s="203" t="s">
        <v>291</v>
      </c>
      <c r="H3669" s="204" t="s">
        <v>184</v>
      </c>
    </row>
    <row r="3670" spans="1:8" s="283" customFormat="1" ht="12" customHeight="1" x14ac:dyDescent="0.15">
      <c r="A3670" s="500" t="s">
        <v>811</v>
      </c>
      <c r="B3670" s="501"/>
      <c r="C3670" s="280">
        <v>1324</v>
      </c>
      <c r="D3670" s="281">
        <v>147</v>
      </c>
      <c r="E3670" s="281">
        <v>689</v>
      </c>
      <c r="F3670" s="281">
        <v>370</v>
      </c>
      <c r="G3670" s="281">
        <v>88</v>
      </c>
      <c r="H3670" s="282">
        <v>30</v>
      </c>
    </row>
    <row r="3671" spans="1:8" s="273" customFormat="1" ht="12" customHeight="1" x14ac:dyDescent="0.15">
      <c r="A3671" s="502"/>
      <c r="B3671" s="503"/>
      <c r="C3671" s="270">
        <v>100</v>
      </c>
      <c r="D3671" s="271">
        <v>11.1</v>
      </c>
      <c r="E3671" s="271">
        <v>52</v>
      </c>
      <c r="F3671" s="271">
        <v>27.9</v>
      </c>
      <c r="G3671" s="271">
        <v>6.6</v>
      </c>
      <c r="H3671" s="272">
        <v>2.2999999999999998</v>
      </c>
    </row>
    <row r="3672" spans="1:8" s="283" customFormat="1" ht="12" customHeight="1" x14ac:dyDescent="0.15">
      <c r="A3672" s="504" t="s">
        <v>1049</v>
      </c>
      <c r="B3672" s="507" t="s">
        <v>681</v>
      </c>
      <c r="C3672" s="284">
        <v>27</v>
      </c>
      <c r="D3672" s="285">
        <v>1</v>
      </c>
      <c r="E3672" s="285">
        <v>12</v>
      </c>
      <c r="F3672" s="285">
        <v>10</v>
      </c>
      <c r="G3672" s="285">
        <v>4</v>
      </c>
      <c r="H3672" s="286">
        <v>0</v>
      </c>
    </row>
    <row r="3673" spans="1:8" s="273" customFormat="1" ht="12" customHeight="1" x14ac:dyDescent="0.15">
      <c r="A3673" s="505"/>
      <c r="B3673" s="491"/>
      <c r="C3673" s="270">
        <v>100</v>
      </c>
      <c r="D3673" s="271">
        <v>3.7</v>
      </c>
      <c r="E3673" s="271">
        <v>44.4</v>
      </c>
      <c r="F3673" s="271">
        <v>37</v>
      </c>
      <c r="G3673" s="271">
        <v>14.8</v>
      </c>
      <c r="H3673" s="272">
        <v>0</v>
      </c>
    </row>
    <row r="3674" spans="1:8" s="283" customFormat="1" ht="12" customHeight="1" x14ac:dyDescent="0.15">
      <c r="A3674" s="505"/>
      <c r="B3674" s="490" t="s">
        <v>260</v>
      </c>
      <c r="C3674" s="284">
        <v>28</v>
      </c>
      <c r="D3674" s="285">
        <v>1</v>
      </c>
      <c r="E3674" s="285">
        <v>17</v>
      </c>
      <c r="F3674" s="285">
        <v>8</v>
      </c>
      <c r="G3674" s="285">
        <v>2</v>
      </c>
      <c r="H3674" s="286">
        <v>0</v>
      </c>
    </row>
    <row r="3675" spans="1:8" s="273" customFormat="1" ht="12" customHeight="1" x14ac:dyDescent="0.15">
      <c r="A3675" s="505"/>
      <c r="B3675" s="491"/>
      <c r="C3675" s="270">
        <v>100</v>
      </c>
      <c r="D3675" s="271">
        <v>3.6</v>
      </c>
      <c r="E3675" s="271">
        <v>60.7</v>
      </c>
      <c r="F3675" s="271">
        <v>28.6</v>
      </c>
      <c r="G3675" s="271">
        <v>7.1</v>
      </c>
      <c r="H3675" s="272">
        <v>0</v>
      </c>
    </row>
    <row r="3676" spans="1:8" s="283" customFormat="1" ht="12" customHeight="1" x14ac:dyDescent="0.15">
      <c r="A3676" s="505"/>
      <c r="B3676" s="490" t="s">
        <v>261</v>
      </c>
      <c r="C3676" s="284">
        <v>11</v>
      </c>
      <c r="D3676" s="285">
        <v>1</v>
      </c>
      <c r="E3676" s="285">
        <v>9</v>
      </c>
      <c r="F3676" s="285">
        <v>1</v>
      </c>
      <c r="G3676" s="285">
        <v>0</v>
      </c>
      <c r="H3676" s="286">
        <v>0</v>
      </c>
    </row>
    <row r="3677" spans="1:8" s="273" customFormat="1" ht="12" customHeight="1" x14ac:dyDescent="0.15">
      <c r="A3677" s="505"/>
      <c r="B3677" s="491"/>
      <c r="C3677" s="270">
        <v>100</v>
      </c>
      <c r="D3677" s="271">
        <v>9.1</v>
      </c>
      <c r="E3677" s="271">
        <v>81.8</v>
      </c>
      <c r="F3677" s="271">
        <v>9.1</v>
      </c>
      <c r="G3677" s="271">
        <v>0</v>
      </c>
      <c r="H3677" s="272">
        <v>0</v>
      </c>
    </row>
    <row r="3678" spans="1:8" s="283" customFormat="1" ht="12" customHeight="1" x14ac:dyDescent="0.15">
      <c r="A3678" s="505"/>
      <c r="B3678" s="490" t="s">
        <v>262</v>
      </c>
      <c r="C3678" s="284">
        <v>11</v>
      </c>
      <c r="D3678" s="285">
        <v>0</v>
      </c>
      <c r="E3678" s="285">
        <v>5</v>
      </c>
      <c r="F3678" s="285">
        <v>6</v>
      </c>
      <c r="G3678" s="285">
        <v>0</v>
      </c>
      <c r="H3678" s="286">
        <v>0</v>
      </c>
    </row>
    <row r="3679" spans="1:8" s="273" customFormat="1" ht="12" customHeight="1" x14ac:dyDescent="0.15">
      <c r="A3679" s="505"/>
      <c r="B3679" s="491"/>
      <c r="C3679" s="270">
        <v>100</v>
      </c>
      <c r="D3679" s="271">
        <v>0</v>
      </c>
      <c r="E3679" s="271">
        <v>45.5</v>
      </c>
      <c r="F3679" s="271">
        <v>54.5</v>
      </c>
      <c r="G3679" s="271">
        <v>0</v>
      </c>
      <c r="H3679" s="272">
        <v>0</v>
      </c>
    </row>
    <row r="3680" spans="1:8" s="283" customFormat="1" ht="12" customHeight="1" x14ac:dyDescent="0.15">
      <c r="A3680" s="505"/>
      <c r="B3680" s="490" t="s">
        <v>263</v>
      </c>
      <c r="C3680" s="284">
        <v>48</v>
      </c>
      <c r="D3680" s="285">
        <v>7</v>
      </c>
      <c r="E3680" s="285">
        <v>28</v>
      </c>
      <c r="F3680" s="285">
        <v>11</v>
      </c>
      <c r="G3680" s="285">
        <v>1</v>
      </c>
      <c r="H3680" s="286">
        <v>1</v>
      </c>
    </row>
    <row r="3681" spans="1:8" s="273" customFormat="1" ht="12" customHeight="1" x14ac:dyDescent="0.15">
      <c r="A3681" s="505"/>
      <c r="B3681" s="491"/>
      <c r="C3681" s="270">
        <v>100</v>
      </c>
      <c r="D3681" s="271">
        <v>14.6</v>
      </c>
      <c r="E3681" s="271">
        <v>58.3</v>
      </c>
      <c r="F3681" s="271">
        <v>22.9</v>
      </c>
      <c r="G3681" s="271">
        <v>2.1</v>
      </c>
      <c r="H3681" s="272">
        <v>2.1</v>
      </c>
    </row>
    <row r="3682" spans="1:8" s="283" customFormat="1" ht="12" customHeight="1" x14ac:dyDescent="0.15">
      <c r="A3682" s="505"/>
      <c r="B3682" s="490" t="s">
        <v>264</v>
      </c>
      <c r="C3682" s="284">
        <v>2</v>
      </c>
      <c r="D3682" s="285">
        <v>1</v>
      </c>
      <c r="E3682" s="285">
        <v>1</v>
      </c>
      <c r="F3682" s="285">
        <v>0</v>
      </c>
      <c r="G3682" s="285">
        <v>0</v>
      </c>
      <c r="H3682" s="286">
        <v>0</v>
      </c>
    </row>
    <row r="3683" spans="1:8" s="273" customFormat="1" ht="12" customHeight="1" x14ac:dyDescent="0.15">
      <c r="A3683" s="505"/>
      <c r="B3683" s="491"/>
      <c r="C3683" s="270">
        <v>100</v>
      </c>
      <c r="D3683" s="271">
        <v>50</v>
      </c>
      <c r="E3683" s="271">
        <v>50</v>
      </c>
      <c r="F3683" s="271">
        <v>0</v>
      </c>
      <c r="G3683" s="271">
        <v>0</v>
      </c>
      <c r="H3683" s="272">
        <v>0</v>
      </c>
    </row>
    <row r="3684" spans="1:8" s="283" customFormat="1" ht="12" customHeight="1" x14ac:dyDescent="0.15">
      <c r="A3684" s="505"/>
      <c r="B3684" s="490" t="s">
        <v>682</v>
      </c>
      <c r="C3684" s="284">
        <v>40</v>
      </c>
      <c r="D3684" s="285">
        <v>5</v>
      </c>
      <c r="E3684" s="285">
        <v>30</v>
      </c>
      <c r="F3684" s="285">
        <v>4</v>
      </c>
      <c r="G3684" s="285">
        <v>1</v>
      </c>
      <c r="H3684" s="286">
        <v>0</v>
      </c>
    </row>
    <row r="3685" spans="1:8" s="273" customFormat="1" ht="12" customHeight="1" x14ac:dyDescent="0.15">
      <c r="A3685" s="505"/>
      <c r="B3685" s="491"/>
      <c r="C3685" s="270">
        <v>100</v>
      </c>
      <c r="D3685" s="271">
        <v>12.5</v>
      </c>
      <c r="E3685" s="271">
        <v>75</v>
      </c>
      <c r="F3685" s="271">
        <v>10</v>
      </c>
      <c r="G3685" s="271">
        <v>2.5</v>
      </c>
      <c r="H3685" s="272">
        <v>0</v>
      </c>
    </row>
    <row r="3686" spans="1:8" s="283" customFormat="1" ht="12" customHeight="1" x14ac:dyDescent="0.15">
      <c r="A3686" s="505"/>
      <c r="B3686" s="490" t="s">
        <v>266</v>
      </c>
      <c r="C3686" s="284">
        <v>43</v>
      </c>
      <c r="D3686" s="285">
        <v>2</v>
      </c>
      <c r="E3686" s="285">
        <v>17</v>
      </c>
      <c r="F3686" s="285">
        <v>18</v>
      </c>
      <c r="G3686" s="285">
        <v>5</v>
      </c>
      <c r="H3686" s="286">
        <v>1</v>
      </c>
    </row>
    <row r="3687" spans="1:8" s="273" customFormat="1" ht="12" customHeight="1" x14ac:dyDescent="0.15">
      <c r="A3687" s="505"/>
      <c r="B3687" s="491"/>
      <c r="C3687" s="270">
        <v>100</v>
      </c>
      <c r="D3687" s="271">
        <v>4.7</v>
      </c>
      <c r="E3687" s="271">
        <v>39.5</v>
      </c>
      <c r="F3687" s="271">
        <v>41.9</v>
      </c>
      <c r="G3687" s="271">
        <v>11.6</v>
      </c>
      <c r="H3687" s="272">
        <v>2.2999999999999998</v>
      </c>
    </row>
    <row r="3688" spans="1:8" s="283" customFormat="1" ht="12" customHeight="1" x14ac:dyDescent="0.15">
      <c r="A3688" s="505"/>
      <c r="B3688" s="490" t="s">
        <v>267</v>
      </c>
      <c r="C3688" s="284">
        <v>8</v>
      </c>
      <c r="D3688" s="285">
        <v>1</v>
      </c>
      <c r="E3688" s="285">
        <v>3</v>
      </c>
      <c r="F3688" s="285">
        <v>3</v>
      </c>
      <c r="G3688" s="285">
        <v>1</v>
      </c>
      <c r="H3688" s="286">
        <v>0</v>
      </c>
    </row>
    <row r="3689" spans="1:8" s="273" customFormat="1" ht="12" customHeight="1" x14ac:dyDescent="0.15">
      <c r="A3689" s="505"/>
      <c r="B3689" s="491"/>
      <c r="C3689" s="270">
        <v>100</v>
      </c>
      <c r="D3689" s="271">
        <v>12.5</v>
      </c>
      <c r="E3689" s="271">
        <v>37.5</v>
      </c>
      <c r="F3689" s="271">
        <v>37.5</v>
      </c>
      <c r="G3689" s="271">
        <v>12.5</v>
      </c>
      <c r="H3689" s="272">
        <v>0</v>
      </c>
    </row>
    <row r="3690" spans="1:8" s="283" customFormat="1" ht="12" customHeight="1" x14ac:dyDescent="0.15">
      <c r="A3690" s="505"/>
      <c r="B3690" s="490" t="s">
        <v>268</v>
      </c>
      <c r="C3690" s="284">
        <v>11</v>
      </c>
      <c r="D3690" s="285">
        <v>3</v>
      </c>
      <c r="E3690" s="285">
        <v>3</v>
      </c>
      <c r="F3690" s="285">
        <v>3</v>
      </c>
      <c r="G3690" s="285">
        <v>1</v>
      </c>
      <c r="H3690" s="286">
        <v>1</v>
      </c>
    </row>
    <row r="3691" spans="1:8" s="273" customFormat="1" ht="12" customHeight="1" x14ac:dyDescent="0.15">
      <c r="A3691" s="505"/>
      <c r="B3691" s="491"/>
      <c r="C3691" s="270">
        <v>100</v>
      </c>
      <c r="D3691" s="271">
        <v>27.3</v>
      </c>
      <c r="E3691" s="271">
        <v>27.3</v>
      </c>
      <c r="F3691" s="271">
        <v>27.3</v>
      </c>
      <c r="G3691" s="271">
        <v>9.1</v>
      </c>
      <c r="H3691" s="272">
        <v>9.1</v>
      </c>
    </row>
    <row r="3692" spans="1:8" s="283" customFormat="1" ht="12" customHeight="1" x14ac:dyDescent="0.15">
      <c r="A3692" s="505"/>
      <c r="B3692" s="490" t="s">
        <v>683</v>
      </c>
      <c r="C3692" s="284">
        <v>93</v>
      </c>
      <c r="D3692" s="285">
        <v>7</v>
      </c>
      <c r="E3692" s="285">
        <v>39</v>
      </c>
      <c r="F3692" s="285">
        <v>37</v>
      </c>
      <c r="G3692" s="285">
        <v>6</v>
      </c>
      <c r="H3692" s="286">
        <v>4</v>
      </c>
    </row>
    <row r="3693" spans="1:8" s="273" customFormat="1" ht="12" customHeight="1" x14ac:dyDescent="0.15">
      <c r="A3693" s="505"/>
      <c r="B3693" s="491"/>
      <c r="C3693" s="270">
        <v>100</v>
      </c>
      <c r="D3693" s="271">
        <v>7.5</v>
      </c>
      <c r="E3693" s="271">
        <v>41.9</v>
      </c>
      <c r="F3693" s="271">
        <v>39.799999999999997</v>
      </c>
      <c r="G3693" s="271">
        <v>6.5</v>
      </c>
      <c r="H3693" s="272">
        <v>4.3</v>
      </c>
    </row>
    <row r="3694" spans="1:8" s="283" customFormat="1" ht="12" customHeight="1" x14ac:dyDescent="0.15">
      <c r="A3694" s="505"/>
      <c r="B3694" s="490" t="s">
        <v>270</v>
      </c>
      <c r="C3694" s="284">
        <v>39</v>
      </c>
      <c r="D3694" s="285">
        <v>5</v>
      </c>
      <c r="E3694" s="285">
        <v>24</v>
      </c>
      <c r="F3694" s="285">
        <v>9</v>
      </c>
      <c r="G3694" s="285">
        <v>0</v>
      </c>
      <c r="H3694" s="286">
        <v>1</v>
      </c>
    </row>
    <row r="3695" spans="1:8" s="273" customFormat="1" ht="12" customHeight="1" x14ac:dyDescent="0.15">
      <c r="A3695" s="505"/>
      <c r="B3695" s="491"/>
      <c r="C3695" s="270">
        <v>100</v>
      </c>
      <c r="D3695" s="271">
        <v>12.8</v>
      </c>
      <c r="E3695" s="271">
        <v>61.5</v>
      </c>
      <c r="F3695" s="271">
        <v>23.1</v>
      </c>
      <c r="G3695" s="271">
        <v>0</v>
      </c>
      <c r="H3695" s="272">
        <v>2.6</v>
      </c>
    </row>
    <row r="3696" spans="1:8" s="283" customFormat="1" ht="12" customHeight="1" x14ac:dyDescent="0.15">
      <c r="A3696" s="505"/>
      <c r="B3696" s="490" t="s">
        <v>684</v>
      </c>
      <c r="C3696" s="284">
        <v>22</v>
      </c>
      <c r="D3696" s="285">
        <v>0</v>
      </c>
      <c r="E3696" s="285">
        <v>17</v>
      </c>
      <c r="F3696" s="285">
        <v>5</v>
      </c>
      <c r="G3696" s="285">
        <v>0</v>
      </c>
      <c r="H3696" s="286">
        <v>0</v>
      </c>
    </row>
    <row r="3697" spans="1:8" s="273" customFormat="1" ht="12" customHeight="1" x14ac:dyDescent="0.15">
      <c r="A3697" s="505"/>
      <c r="B3697" s="491"/>
      <c r="C3697" s="270">
        <v>100</v>
      </c>
      <c r="D3697" s="271">
        <v>0</v>
      </c>
      <c r="E3697" s="271">
        <v>77.3</v>
      </c>
      <c r="F3697" s="271">
        <v>22.7</v>
      </c>
      <c r="G3697" s="271">
        <v>0</v>
      </c>
      <c r="H3697" s="272">
        <v>0</v>
      </c>
    </row>
    <row r="3698" spans="1:8" s="283" customFormat="1" ht="12" customHeight="1" x14ac:dyDescent="0.15">
      <c r="A3698" s="505"/>
      <c r="B3698" s="490" t="s">
        <v>273</v>
      </c>
      <c r="C3698" s="284">
        <v>5</v>
      </c>
      <c r="D3698" s="285">
        <v>0</v>
      </c>
      <c r="E3698" s="285">
        <v>3</v>
      </c>
      <c r="F3698" s="285">
        <v>1</v>
      </c>
      <c r="G3698" s="285">
        <v>1</v>
      </c>
      <c r="H3698" s="286">
        <v>0</v>
      </c>
    </row>
    <row r="3699" spans="1:8" s="273" customFormat="1" ht="12" customHeight="1" x14ac:dyDescent="0.15">
      <c r="A3699" s="505"/>
      <c r="B3699" s="491"/>
      <c r="C3699" s="270">
        <v>100</v>
      </c>
      <c r="D3699" s="271">
        <v>0</v>
      </c>
      <c r="E3699" s="271">
        <v>60</v>
      </c>
      <c r="F3699" s="271">
        <v>20</v>
      </c>
      <c r="G3699" s="271">
        <v>20</v>
      </c>
      <c r="H3699" s="272">
        <v>0</v>
      </c>
    </row>
    <row r="3700" spans="1:8" s="283" customFormat="1" ht="12" customHeight="1" x14ac:dyDescent="0.15">
      <c r="A3700" s="505"/>
      <c r="B3700" s="490" t="s">
        <v>685</v>
      </c>
      <c r="C3700" s="284">
        <v>58</v>
      </c>
      <c r="D3700" s="285">
        <v>11</v>
      </c>
      <c r="E3700" s="285">
        <v>22</v>
      </c>
      <c r="F3700" s="285">
        <v>17</v>
      </c>
      <c r="G3700" s="285">
        <v>7</v>
      </c>
      <c r="H3700" s="286">
        <v>1</v>
      </c>
    </row>
    <row r="3701" spans="1:8" s="273" customFormat="1" ht="12" customHeight="1" x14ac:dyDescent="0.15">
      <c r="A3701" s="505"/>
      <c r="B3701" s="491"/>
      <c r="C3701" s="270">
        <v>100</v>
      </c>
      <c r="D3701" s="271">
        <v>19</v>
      </c>
      <c r="E3701" s="271">
        <v>37.9</v>
      </c>
      <c r="F3701" s="271">
        <v>29.3</v>
      </c>
      <c r="G3701" s="271">
        <v>12.1</v>
      </c>
      <c r="H3701" s="272">
        <v>1.7</v>
      </c>
    </row>
    <row r="3702" spans="1:8" s="283" customFormat="1" ht="12" customHeight="1" x14ac:dyDescent="0.15">
      <c r="A3702" s="505"/>
      <c r="B3702" s="490" t="s">
        <v>275</v>
      </c>
      <c r="C3702" s="284">
        <v>12</v>
      </c>
      <c r="D3702" s="285">
        <v>1</v>
      </c>
      <c r="E3702" s="285">
        <v>5</v>
      </c>
      <c r="F3702" s="285">
        <v>4</v>
      </c>
      <c r="G3702" s="285">
        <v>2</v>
      </c>
      <c r="H3702" s="286">
        <v>0</v>
      </c>
    </row>
    <row r="3703" spans="1:8" s="273" customFormat="1" ht="12" customHeight="1" x14ac:dyDescent="0.15">
      <c r="A3703" s="505"/>
      <c r="B3703" s="491"/>
      <c r="C3703" s="270">
        <v>100</v>
      </c>
      <c r="D3703" s="271">
        <v>8.3000000000000007</v>
      </c>
      <c r="E3703" s="271">
        <v>41.7</v>
      </c>
      <c r="F3703" s="271">
        <v>33.299999999999997</v>
      </c>
      <c r="G3703" s="271">
        <v>16.7</v>
      </c>
      <c r="H3703" s="272">
        <v>0</v>
      </c>
    </row>
    <row r="3704" spans="1:8" s="283" customFormat="1" ht="12" customHeight="1" x14ac:dyDescent="0.15">
      <c r="A3704" s="505"/>
      <c r="B3704" s="490" t="s">
        <v>276</v>
      </c>
      <c r="C3704" s="284">
        <v>1</v>
      </c>
      <c r="D3704" s="285">
        <v>0</v>
      </c>
      <c r="E3704" s="285">
        <v>1</v>
      </c>
      <c r="F3704" s="285">
        <v>0</v>
      </c>
      <c r="G3704" s="285">
        <v>0</v>
      </c>
      <c r="H3704" s="286">
        <v>0</v>
      </c>
    </row>
    <row r="3705" spans="1:8" s="273" customFormat="1" ht="12" customHeight="1" x14ac:dyDescent="0.15">
      <c r="A3705" s="505"/>
      <c r="B3705" s="491"/>
      <c r="C3705" s="270">
        <v>100</v>
      </c>
      <c r="D3705" s="271">
        <v>0</v>
      </c>
      <c r="E3705" s="271">
        <v>100</v>
      </c>
      <c r="F3705" s="271">
        <v>0</v>
      </c>
      <c r="G3705" s="271">
        <v>0</v>
      </c>
      <c r="H3705" s="272">
        <v>0</v>
      </c>
    </row>
    <row r="3706" spans="1:8" s="283" customFormat="1" ht="12" customHeight="1" x14ac:dyDescent="0.15">
      <c r="A3706" s="505"/>
      <c r="B3706" s="511" t="s">
        <v>277</v>
      </c>
      <c r="C3706" s="284">
        <v>1</v>
      </c>
      <c r="D3706" s="285">
        <v>0</v>
      </c>
      <c r="E3706" s="285">
        <v>0</v>
      </c>
      <c r="F3706" s="285">
        <v>1</v>
      </c>
      <c r="G3706" s="285">
        <v>0</v>
      </c>
      <c r="H3706" s="286">
        <v>0</v>
      </c>
    </row>
    <row r="3707" spans="1:8" s="283" customFormat="1" ht="12" customHeight="1" x14ac:dyDescent="0.15">
      <c r="A3707" s="505"/>
      <c r="B3707" s="512"/>
      <c r="C3707" s="270">
        <v>100</v>
      </c>
      <c r="D3707" s="271">
        <v>0</v>
      </c>
      <c r="E3707" s="271">
        <v>0</v>
      </c>
      <c r="F3707" s="271">
        <v>100</v>
      </c>
      <c r="G3707" s="271">
        <v>0</v>
      </c>
      <c r="H3707" s="272">
        <v>0</v>
      </c>
    </row>
    <row r="3708" spans="1:8" s="283" customFormat="1" ht="12" customHeight="1" x14ac:dyDescent="0.15">
      <c r="A3708" s="505"/>
      <c r="B3708" s="490" t="s">
        <v>278</v>
      </c>
      <c r="C3708" s="284">
        <v>5</v>
      </c>
      <c r="D3708" s="285">
        <v>1</v>
      </c>
      <c r="E3708" s="285">
        <v>3</v>
      </c>
      <c r="F3708" s="285">
        <v>1</v>
      </c>
      <c r="G3708" s="285">
        <v>0</v>
      </c>
      <c r="H3708" s="286">
        <v>0</v>
      </c>
    </row>
    <row r="3709" spans="1:8" s="273" customFormat="1" ht="12" customHeight="1" x14ac:dyDescent="0.15">
      <c r="A3709" s="505"/>
      <c r="B3709" s="491"/>
      <c r="C3709" s="270">
        <v>100</v>
      </c>
      <c r="D3709" s="271">
        <v>20</v>
      </c>
      <c r="E3709" s="271">
        <v>60</v>
      </c>
      <c r="F3709" s="271">
        <v>20</v>
      </c>
      <c r="G3709" s="271">
        <v>0</v>
      </c>
      <c r="H3709" s="272">
        <v>0</v>
      </c>
    </row>
    <row r="3710" spans="1:8" s="283" customFormat="1" ht="12" customHeight="1" x14ac:dyDescent="0.15">
      <c r="A3710" s="505"/>
      <c r="B3710" s="490" t="s">
        <v>686</v>
      </c>
      <c r="C3710" s="284">
        <v>9</v>
      </c>
      <c r="D3710" s="285">
        <v>1</v>
      </c>
      <c r="E3710" s="285">
        <v>3</v>
      </c>
      <c r="F3710" s="285">
        <v>2</v>
      </c>
      <c r="G3710" s="285">
        <v>3</v>
      </c>
      <c r="H3710" s="286">
        <v>0</v>
      </c>
    </row>
    <row r="3711" spans="1:8" s="273" customFormat="1" ht="12" customHeight="1" x14ac:dyDescent="0.15">
      <c r="A3711" s="505"/>
      <c r="B3711" s="491"/>
      <c r="C3711" s="270">
        <v>100</v>
      </c>
      <c r="D3711" s="271">
        <v>11.1</v>
      </c>
      <c r="E3711" s="271">
        <v>33.299999999999997</v>
      </c>
      <c r="F3711" s="271">
        <v>22.2</v>
      </c>
      <c r="G3711" s="271">
        <v>33.299999999999997</v>
      </c>
      <c r="H3711" s="272">
        <v>0</v>
      </c>
    </row>
    <row r="3712" spans="1:8" s="283" customFormat="1" ht="12" customHeight="1" x14ac:dyDescent="0.15">
      <c r="A3712" s="505"/>
      <c r="B3712" s="490" t="s">
        <v>280</v>
      </c>
      <c r="C3712" s="284">
        <v>33</v>
      </c>
      <c r="D3712" s="285">
        <v>0</v>
      </c>
      <c r="E3712" s="285">
        <v>14</v>
      </c>
      <c r="F3712" s="285">
        <v>18</v>
      </c>
      <c r="G3712" s="285">
        <v>1</v>
      </c>
      <c r="H3712" s="286">
        <v>0</v>
      </c>
    </row>
    <row r="3713" spans="1:8" s="273" customFormat="1" ht="12" customHeight="1" x14ac:dyDescent="0.15">
      <c r="A3713" s="505"/>
      <c r="B3713" s="491"/>
      <c r="C3713" s="270">
        <v>100</v>
      </c>
      <c r="D3713" s="271">
        <v>0</v>
      </c>
      <c r="E3713" s="271">
        <v>42.4</v>
      </c>
      <c r="F3713" s="271">
        <v>54.5</v>
      </c>
      <c r="G3713" s="271">
        <v>3</v>
      </c>
      <c r="H3713" s="272">
        <v>0</v>
      </c>
    </row>
    <row r="3714" spans="1:8" s="283" customFormat="1" ht="12" customHeight="1" x14ac:dyDescent="0.15">
      <c r="A3714" s="505"/>
      <c r="B3714" s="490" t="s">
        <v>281</v>
      </c>
      <c r="C3714" s="284">
        <v>1</v>
      </c>
      <c r="D3714" s="285">
        <v>0</v>
      </c>
      <c r="E3714" s="285">
        <v>0</v>
      </c>
      <c r="F3714" s="285">
        <v>1</v>
      </c>
      <c r="G3714" s="285">
        <v>0</v>
      </c>
      <c r="H3714" s="286">
        <v>0</v>
      </c>
    </row>
    <row r="3715" spans="1:8" s="273" customFormat="1" ht="12" customHeight="1" x14ac:dyDescent="0.15">
      <c r="A3715" s="505"/>
      <c r="B3715" s="491"/>
      <c r="C3715" s="270">
        <v>100</v>
      </c>
      <c r="D3715" s="271">
        <v>0</v>
      </c>
      <c r="E3715" s="271">
        <v>0</v>
      </c>
      <c r="F3715" s="271">
        <v>100</v>
      </c>
      <c r="G3715" s="271">
        <v>0</v>
      </c>
      <c r="H3715" s="272">
        <v>0</v>
      </c>
    </row>
    <row r="3716" spans="1:8" s="283" customFormat="1" ht="12" customHeight="1" x14ac:dyDescent="0.15">
      <c r="A3716" s="505"/>
      <c r="B3716" s="490" t="s">
        <v>282</v>
      </c>
      <c r="C3716" s="284">
        <v>11</v>
      </c>
      <c r="D3716" s="285">
        <v>1</v>
      </c>
      <c r="E3716" s="285">
        <v>6</v>
      </c>
      <c r="F3716" s="285">
        <v>4</v>
      </c>
      <c r="G3716" s="285">
        <v>0</v>
      </c>
      <c r="H3716" s="286">
        <v>0</v>
      </c>
    </row>
    <row r="3717" spans="1:8" s="273" customFormat="1" ht="12" customHeight="1" x14ac:dyDescent="0.15">
      <c r="A3717" s="505"/>
      <c r="B3717" s="491"/>
      <c r="C3717" s="270">
        <v>100</v>
      </c>
      <c r="D3717" s="271">
        <v>9.1</v>
      </c>
      <c r="E3717" s="271">
        <v>54.5</v>
      </c>
      <c r="F3717" s="271">
        <v>36.4</v>
      </c>
      <c r="G3717" s="271">
        <v>0</v>
      </c>
      <c r="H3717" s="272">
        <v>0</v>
      </c>
    </row>
    <row r="3718" spans="1:8" s="283" customFormat="1" ht="12" customHeight="1" x14ac:dyDescent="0.15">
      <c r="A3718" s="505"/>
      <c r="B3718" s="490" t="s">
        <v>687</v>
      </c>
      <c r="C3718" s="284">
        <v>48</v>
      </c>
      <c r="D3718" s="285">
        <v>6</v>
      </c>
      <c r="E3718" s="285">
        <v>27</v>
      </c>
      <c r="F3718" s="285">
        <v>10</v>
      </c>
      <c r="G3718" s="285">
        <v>4</v>
      </c>
      <c r="H3718" s="286">
        <v>1</v>
      </c>
    </row>
    <row r="3719" spans="1:8" s="273" customFormat="1" ht="12" customHeight="1" x14ac:dyDescent="0.15">
      <c r="A3719" s="505"/>
      <c r="B3719" s="491"/>
      <c r="C3719" s="270">
        <v>100</v>
      </c>
      <c r="D3719" s="271">
        <v>12.5</v>
      </c>
      <c r="E3719" s="271">
        <v>56.3</v>
      </c>
      <c r="F3719" s="271">
        <v>20.8</v>
      </c>
      <c r="G3719" s="271">
        <v>8.3000000000000007</v>
      </c>
      <c r="H3719" s="272">
        <v>2.1</v>
      </c>
    </row>
    <row r="3720" spans="1:8" s="283" customFormat="1" ht="12" customHeight="1" x14ac:dyDescent="0.15">
      <c r="A3720" s="505"/>
      <c r="B3720" s="490" t="s">
        <v>688</v>
      </c>
      <c r="C3720" s="284">
        <v>50</v>
      </c>
      <c r="D3720" s="285">
        <v>3</v>
      </c>
      <c r="E3720" s="285">
        <v>24</v>
      </c>
      <c r="F3720" s="285">
        <v>13</v>
      </c>
      <c r="G3720" s="285">
        <v>7</v>
      </c>
      <c r="H3720" s="286">
        <v>3</v>
      </c>
    </row>
    <row r="3721" spans="1:8" s="273" customFormat="1" ht="12" customHeight="1" x14ac:dyDescent="0.15">
      <c r="A3721" s="505"/>
      <c r="B3721" s="491"/>
      <c r="C3721" s="270">
        <v>100</v>
      </c>
      <c r="D3721" s="271">
        <v>6</v>
      </c>
      <c r="E3721" s="271">
        <v>48</v>
      </c>
      <c r="F3721" s="271">
        <v>26</v>
      </c>
      <c r="G3721" s="271">
        <v>14</v>
      </c>
      <c r="H3721" s="272">
        <v>6</v>
      </c>
    </row>
    <row r="3722" spans="1:8" s="283" customFormat="1" ht="12" customHeight="1" x14ac:dyDescent="0.15">
      <c r="A3722" s="505"/>
      <c r="B3722" s="490" t="s">
        <v>285</v>
      </c>
      <c r="C3722" s="284">
        <v>0</v>
      </c>
      <c r="D3722" s="285">
        <v>0</v>
      </c>
      <c r="E3722" s="285">
        <v>0</v>
      </c>
      <c r="F3722" s="285">
        <v>0</v>
      </c>
      <c r="G3722" s="285">
        <v>0</v>
      </c>
      <c r="H3722" s="286">
        <v>0</v>
      </c>
    </row>
    <row r="3723" spans="1:8" s="273" customFormat="1" ht="12" customHeight="1" x14ac:dyDescent="0.15">
      <c r="A3723" s="505"/>
      <c r="B3723" s="491"/>
      <c r="C3723" s="270">
        <v>0</v>
      </c>
      <c r="D3723" s="271">
        <v>0</v>
      </c>
      <c r="E3723" s="271">
        <v>0</v>
      </c>
      <c r="F3723" s="271">
        <v>0</v>
      </c>
      <c r="G3723" s="271">
        <v>0</v>
      </c>
      <c r="H3723" s="272">
        <v>0</v>
      </c>
    </row>
    <row r="3724" spans="1:8" s="283" customFormat="1" ht="12" customHeight="1" x14ac:dyDescent="0.15">
      <c r="A3724" s="505"/>
      <c r="B3724" s="490" t="s">
        <v>689</v>
      </c>
      <c r="C3724" s="284">
        <v>4</v>
      </c>
      <c r="D3724" s="285">
        <v>1</v>
      </c>
      <c r="E3724" s="285">
        <v>2</v>
      </c>
      <c r="F3724" s="285">
        <v>0</v>
      </c>
      <c r="G3724" s="285">
        <v>1</v>
      </c>
      <c r="H3724" s="286">
        <v>0</v>
      </c>
    </row>
    <row r="3725" spans="1:8" s="273" customFormat="1" ht="12" customHeight="1" x14ac:dyDescent="0.15">
      <c r="A3725" s="505"/>
      <c r="B3725" s="491"/>
      <c r="C3725" s="270">
        <v>100</v>
      </c>
      <c r="D3725" s="271">
        <v>25</v>
      </c>
      <c r="E3725" s="271">
        <v>50</v>
      </c>
      <c r="F3725" s="271">
        <v>0</v>
      </c>
      <c r="G3725" s="271">
        <v>25</v>
      </c>
      <c r="H3725" s="272">
        <v>0</v>
      </c>
    </row>
    <row r="3726" spans="1:8" s="283" customFormat="1" ht="12" customHeight="1" x14ac:dyDescent="0.15">
      <c r="A3726" s="505"/>
      <c r="B3726" s="490" t="s">
        <v>184</v>
      </c>
      <c r="C3726" s="284">
        <v>7</v>
      </c>
      <c r="D3726" s="285">
        <v>0</v>
      </c>
      <c r="E3726" s="285">
        <v>4</v>
      </c>
      <c r="F3726" s="285">
        <v>2</v>
      </c>
      <c r="G3726" s="285">
        <v>0</v>
      </c>
      <c r="H3726" s="286">
        <v>1</v>
      </c>
    </row>
    <row r="3727" spans="1:8" s="273" customFormat="1" ht="12" customHeight="1" x14ac:dyDescent="0.15">
      <c r="A3727" s="506"/>
      <c r="B3727" s="510"/>
      <c r="C3727" s="274">
        <v>100</v>
      </c>
      <c r="D3727" s="275">
        <v>0</v>
      </c>
      <c r="E3727" s="275">
        <v>57.1</v>
      </c>
      <c r="F3727" s="275">
        <v>28.6</v>
      </c>
      <c r="G3727" s="275">
        <v>0</v>
      </c>
      <c r="H3727" s="276">
        <v>14.3</v>
      </c>
    </row>
    <row r="3728" spans="1:8" ht="12" customHeight="1" x14ac:dyDescent="0.15">
      <c r="A3728" s="199" t="s">
        <v>820</v>
      </c>
    </row>
    <row r="3729" spans="1:8" ht="12" customHeight="1" x14ac:dyDescent="0.15">
      <c r="A3729" s="199" t="s">
        <v>865</v>
      </c>
    </row>
    <row r="3730" spans="1:8" ht="24" customHeight="1" x14ac:dyDescent="0.15">
      <c r="A3730" s="493"/>
      <c r="B3730" s="494"/>
      <c r="C3730" s="497" t="s">
        <v>866</v>
      </c>
      <c r="D3730" s="498"/>
      <c r="E3730" s="498"/>
      <c r="F3730" s="498"/>
      <c r="G3730" s="498"/>
      <c r="H3730" s="499"/>
    </row>
    <row r="3731" spans="1:8" ht="33.75" x14ac:dyDescent="0.15">
      <c r="A3731" s="495"/>
      <c r="B3731" s="496"/>
      <c r="C3731" s="202" t="s">
        <v>810</v>
      </c>
      <c r="D3731" s="203" t="s">
        <v>288</v>
      </c>
      <c r="E3731" s="203" t="s">
        <v>289</v>
      </c>
      <c r="F3731" s="203" t="s">
        <v>290</v>
      </c>
      <c r="G3731" s="203" t="s">
        <v>291</v>
      </c>
      <c r="H3731" s="204" t="s">
        <v>184</v>
      </c>
    </row>
    <row r="3732" spans="1:8" s="283" customFormat="1" ht="12" customHeight="1" x14ac:dyDescent="0.15">
      <c r="A3732" s="500" t="s">
        <v>811</v>
      </c>
      <c r="B3732" s="501"/>
      <c r="C3732" s="280">
        <v>1324</v>
      </c>
      <c r="D3732" s="281">
        <v>116</v>
      </c>
      <c r="E3732" s="281">
        <v>592</v>
      </c>
      <c r="F3732" s="281">
        <v>431</v>
      </c>
      <c r="G3732" s="281">
        <v>155</v>
      </c>
      <c r="H3732" s="282">
        <v>30</v>
      </c>
    </row>
    <row r="3733" spans="1:8" s="273" customFormat="1" ht="12" customHeight="1" x14ac:dyDescent="0.15">
      <c r="A3733" s="502"/>
      <c r="B3733" s="503"/>
      <c r="C3733" s="270">
        <v>100</v>
      </c>
      <c r="D3733" s="271">
        <v>8.8000000000000007</v>
      </c>
      <c r="E3733" s="271">
        <v>44.7</v>
      </c>
      <c r="F3733" s="271">
        <v>32.6</v>
      </c>
      <c r="G3733" s="271">
        <v>11.7</v>
      </c>
      <c r="H3733" s="272">
        <v>2.2999999999999998</v>
      </c>
    </row>
    <row r="3734" spans="1:8" s="283" customFormat="1" ht="12" customHeight="1" x14ac:dyDescent="0.15">
      <c r="A3734" s="516" t="s">
        <v>1049</v>
      </c>
      <c r="B3734" s="519" t="s">
        <v>222</v>
      </c>
      <c r="C3734" s="284">
        <v>89</v>
      </c>
      <c r="D3734" s="285">
        <v>6</v>
      </c>
      <c r="E3734" s="285">
        <v>37</v>
      </c>
      <c r="F3734" s="285">
        <v>32</v>
      </c>
      <c r="G3734" s="285">
        <v>11</v>
      </c>
      <c r="H3734" s="286">
        <v>3</v>
      </c>
    </row>
    <row r="3735" spans="1:8" s="273" customFormat="1" ht="12" customHeight="1" x14ac:dyDescent="0.15">
      <c r="A3735" s="517"/>
      <c r="B3735" s="509"/>
      <c r="C3735" s="270">
        <v>100</v>
      </c>
      <c r="D3735" s="271">
        <v>6.7</v>
      </c>
      <c r="E3735" s="271">
        <v>41.6</v>
      </c>
      <c r="F3735" s="271">
        <v>36</v>
      </c>
      <c r="G3735" s="271">
        <v>12.4</v>
      </c>
      <c r="H3735" s="272">
        <v>3.4</v>
      </c>
    </row>
    <row r="3736" spans="1:8" s="283" customFormat="1" ht="12" customHeight="1" x14ac:dyDescent="0.15">
      <c r="A3736" s="517"/>
      <c r="B3736" s="508" t="s">
        <v>223</v>
      </c>
      <c r="C3736" s="284">
        <v>18</v>
      </c>
      <c r="D3736" s="285">
        <v>2</v>
      </c>
      <c r="E3736" s="285">
        <v>9</v>
      </c>
      <c r="F3736" s="285">
        <v>4</v>
      </c>
      <c r="G3736" s="285">
        <v>3</v>
      </c>
      <c r="H3736" s="286">
        <v>0</v>
      </c>
    </row>
    <row r="3737" spans="1:8" s="273" customFormat="1" ht="12" customHeight="1" x14ac:dyDescent="0.15">
      <c r="A3737" s="517"/>
      <c r="B3737" s="509"/>
      <c r="C3737" s="270">
        <v>100</v>
      </c>
      <c r="D3737" s="271">
        <v>11.1</v>
      </c>
      <c r="E3737" s="271">
        <v>50</v>
      </c>
      <c r="F3737" s="271">
        <v>22.2</v>
      </c>
      <c r="G3737" s="271">
        <v>16.7</v>
      </c>
      <c r="H3737" s="272">
        <v>0</v>
      </c>
    </row>
    <row r="3738" spans="1:8" s="283" customFormat="1" ht="12" customHeight="1" x14ac:dyDescent="0.15">
      <c r="A3738" s="517"/>
      <c r="B3738" s="508" t="s">
        <v>675</v>
      </c>
      <c r="C3738" s="284">
        <v>18</v>
      </c>
      <c r="D3738" s="285">
        <v>0</v>
      </c>
      <c r="E3738" s="285">
        <v>9</v>
      </c>
      <c r="F3738" s="285">
        <v>6</v>
      </c>
      <c r="G3738" s="285">
        <v>3</v>
      </c>
      <c r="H3738" s="286">
        <v>0</v>
      </c>
    </row>
    <row r="3739" spans="1:8" s="273" customFormat="1" ht="12" customHeight="1" x14ac:dyDescent="0.15">
      <c r="A3739" s="517"/>
      <c r="B3739" s="509"/>
      <c r="C3739" s="270">
        <v>100</v>
      </c>
      <c r="D3739" s="271">
        <v>0</v>
      </c>
      <c r="E3739" s="271">
        <v>50</v>
      </c>
      <c r="F3739" s="271">
        <v>33.299999999999997</v>
      </c>
      <c r="G3739" s="271">
        <v>16.7</v>
      </c>
      <c r="H3739" s="272">
        <v>0</v>
      </c>
    </row>
    <row r="3740" spans="1:8" s="283" customFormat="1" ht="12" customHeight="1" x14ac:dyDescent="0.15">
      <c r="A3740" s="517"/>
      <c r="B3740" s="508" t="s">
        <v>676</v>
      </c>
      <c r="C3740" s="284">
        <v>10</v>
      </c>
      <c r="D3740" s="285">
        <v>0</v>
      </c>
      <c r="E3740" s="285">
        <v>7</v>
      </c>
      <c r="F3740" s="285">
        <v>2</v>
      </c>
      <c r="G3740" s="285">
        <v>1</v>
      </c>
      <c r="H3740" s="286">
        <v>0</v>
      </c>
    </row>
    <row r="3741" spans="1:8" s="273" customFormat="1" ht="12" customHeight="1" x14ac:dyDescent="0.15">
      <c r="A3741" s="517"/>
      <c r="B3741" s="509"/>
      <c r="C3741" s="270">
        <v>100</v>
      </c>
      <c r="D3741" s="271">
        <v>0</v>
      </c>
      <c r="E3741" s="271">
        <v>70</v>
      </c>
      <c r="F3741" s="271">
        <v>20</v>
      </c>
      <c r="G3741" s="271">
        <v>10</v>
      </c>
      <c r="H3741" s="272">
        <v>0</v>
      </c>
    </row>
    <row r="3742" spans="1:8" s="283" customFormat="1" ht="12" customHeight="1" x14ac:dyDescent="0.15">
      <c r="A3742" s="517"/>
      <c r="B3742" s="508" t="s">
        <v>226</v>
      </c>
      <c r="C3742" s="284">
        <v>10</v>
      </c>
      <c r="D3742" s="285">
        <v>2</v>
      </c>
      <c r="E3742" s="285">
        <v>7</v>
      </c>
      <c r="F3742" s="285">
        <v>1</v>
      </c>
      <c r="G3742" s="285">
        <v>0</v>
      </c>
      <c r="H3742" s="286">
        <v>0</v>
      </c>
    </row>
    <row r="3743" spans="1:8" s="273" customFormat="1" ht="12" customHeight="1" x14ac:dyDescent="0.15">
      <c r="A3743" s="517"/>
      <c r="B3743" s="509"/>
      <c r="C3743" s="270">
        <v>100</v>
      </c>
      <c r="D3743" s="271">
        <v>20</v>
      </c>
      <c r="E3743" s="271">
        <v>70</v>
      </c>
      <c r="F3743" s="271">
        <v>10</v>
      </c>
      <c r="G3743" s="271">
        <v>0</v>
      </c>
      <c r="H3743" s="272">
        <v>0</v>
      </c>
    </row>
    <row r="3744" spans="1:8" s="283" customFormat="1" ht="12" customHeight="1" x14ac:dyDescent="0.15">
      <c r="A3744" s="517"/>
      <c r="B3744" s="508" t="s">
        <v>677</v>
      </c>
      <c r="C3744" s="284">
        <v>31</v>
      </c>
      <c r="D3744" s="285">
        <v>1</v>
      </c>
      <c r="E3744" s="285">
        <v>19</v>
      </c>
      <c r="F3744" s="285">
        <v>8</v>
      </c>
      <c r="G3744" s="285">
        <v>2</v>
      </c>
      <c r="H3744" s="286">
        <v>1</v>
      </c>
    </row>
    <row r="3745" spans="1:8" s="273" customFormat="1" ht="12" customHeight="1" x14ac:dyDescent="0.15">
      <c r="A3745" s="517"/>
      <c r="B3745" s="509"/>
      <c r="C3745" s="270">
        <v>100</v>
      </c>
      <c r="D3745" s="271">
        <v>3.2</v>
      </c>
      <c r="E3745" s="271">
        <v>61.3</v>
      </c>
      <c r="F3745" s="271">
        <v>25.8</v>
      </c>
      <c r="G3745" s="271">
        <v>6.5</v>
      </c>
      <c r="H3745" s="272">
        <v>3.2</v>
      </c>
    </row>
    <row r="3746" spans="1:8" s="283" customFormat="1" ht="12" customHeight="1" x14ac:dyDescent="0.15">
      <c r="A3746" s="517"/>
      <c r="B3746" s="508" t="s">
        <v>228</v>
      </c>
      <c r="C3746" s="284">
        <v>8</v>
      </c>
      <c r="D3746" s="285">
        <v>2</v>
      </c>
      <c r="E3746" s="285">
        <v>3</v>
      </c>
      <c r="F3746" s="285">
        <v>2</v>
      </c>
      <c r="G3746" s="285">
        <v>1</v>
      </c>
      <c r="H3746" s="286">
        <v>0</v>
      </c>
    </row>
    <row r="3747" spans="1:8" s="273" customFormat="1" ht="12" customHeight="1" x14ac:dyDescent="0.15">
      <c r="A3747" s="517"/>
      <c r="B3747" s="509"/>
      <c r="C3747" s="270">
        <v>100</v>
      </c>
      <c r="D3747" s="271">
        <v>25</v>
      </c>
      <c r="E3747" s="271">
        <v>37.5</v>
      </c>
      <c r="F3747" s="271">
        <v>25</v>
      </c>
      <c r="G3747" s="271">
        <v>12.5</v>
      </c>
      <c r="H3747" s="272">
        <v>0</v>
      </c>
    </row>
    <row r="3748" spans="1:8" s="283" customFormat="1" ht="12" customHeight="1" x14ac:dyDescent="0.15">
      <c r="A3748" s="517"/>
      <c r="B3748" s="508" t="s">
        <v>229</v>
      </c>
      <c r="C3748" s="284">
        <v>1</v>
      </c>
      <c r="D3748" s="285">
        <v>0</v>
      </c>
      <c r="E3748" s="285">
        <v>0</v>
      </c>
      <c r="F3748" s="285">
        <v>1</v>
      </c>
      <c r="G3748" s="285">
        <v>0</v>
      </c>
      <c r="H3748" s="286">
        <v>0</v>
      </c>
    </row>
    <row r="3749" spans="1:8" s="273" customFormat="1" ht="12" customHeight="1" x14ac:dyDescent="0.15">
      <c r="A3749" s="517"/>
      <c r="B3749" s="509"/>
      <c r="C3749" s="270">
        <v>100</v>
      </c>
      <c r="D3749" s="271">
        <v>0</v>
      </c>
      <c r="E3749" s="271">
        <v>0</v>
      </c>
      <c r="F3749" s="271">
        <v>100</v>
      </c>
      <c r="G3749" s="271">
        <v>0</v>
      </c>
      <c r="H3749" s="272">
        <v>0</v>
      </c>
    </row>
    <row r="3750" spans="1:8" s="283" customFormat="1" ht="12" customHeight="1" x14ac:dyDescent="0.15">
      <c r="A3750" s="517"/>
      <c r="B3750" s="508" t="s">
        <v>230</v>
      </c>
      <c r="C3750" s="284">
        <v>0</v>
      </c>
      <c r="D3750" s="285">
        <v>0</v>
      </c>
      <c r="E3750" s="285">
        <v>0</v>
      </c>
      <c r="F3750" s="285">
        <v>0</v>
      </c>
      <c r="G3750" s="285">
        <v>0</v>
      </c>
      <c r="H3750" s="286">
        <v>0</v>
      </c>
    </row>
    <row r="3751" spans="1:8" s="273" customFormat="1" ht="12" customHeight="1" x14ac:dyDescent="0.15">
      <c r="A3751" s="517"/>
      <c r="B3751" s="509"/>
      <c r="C3751" s="270">
        <v>0</v>
      </c>
      <c r="D3751" s="271">
        <v>0</v>
      </c>
      <c r="E3751" s="271">
        <v>0</v>
      </c>
      <c r="F3751" s="271">
        <v>0</v>
      </c>
      <c r="G3751" s="271">
        <v>0</v>
      </c>
      <c r="H3751" s="272">
        <v>0</v>
      </c>
    </row>
    <row r="3752" spans="1:8" s="283" customFormat="1" ht="12" customHeight="1" x14ac:dyDescent="0.15">
      <c r="A3752" s="517"/>
      <c r="B3752" s="508" t="s">
        <v>678</v>
      </c>
      <c r="C3752" s="284">
        <v>35</v>
      </c>
      <c r="D3752" s="285">
        <v>3</v>
      </c>
      <c r="E3752" s="285">
        <v>21</v>
      </c>
      <c r="F3752" s="285">
        <v>6</v>
      </c>
      <c r="G3752" s="285">
        <v>3</v>
      </c>
      <c r="H3752" s="286">
        <v>2</v>
      </c>
    </row>
    <row r="3753" spans="1:8" s="273" customFormat="1" ht="12" customHeight="1" x14ac:dyDescent="0.15">
      <c r="A3753" s="517"/>
      <c r="B3753" s="509"/>
      <c r="C3753" s="270">
        <v>100</v>
      </c>
      <c r="D3753" s="271">
        <v>8.6</v>
      </c>
      <c r="E3753" s="271">
        <v>60</v>
      </c>
      <c r="F3753" s="271">
        <v>17.100000000000001</v>
      </c>
      <c r="G3753" s="271">
        <v>8.6</v>
      </c>
      <c r="H3753" s="272">
        <v>5.7</v>
      </c>
    </row>
    <row r="3754" spans="1:8" s="283" customFormat="1" ht="12" customHeight="1" x14ac:dyDescent="0.15">
      <c r="A3754" s="517"/>
      <c r="B3754" s="508" t="s">
        <v>232</v>
      </c>
      <c r="C3754" s="284">
        <v>10</v>
      </c>
      <c r="D3754" s="285">
        <v>0</v>
      </c>
      <c r="E3754" s="285">
        <v>3</v>
      </c>
      <c r="F3754" s="285">
        <v>6</v>
      </c>
      <c r="G3754" s="285">
        <v>1</v>
      </c>
      <c r="H3754" s="286">
        <v>0</v>
      </c>
    </row>
    <row r="3755" spans="1:8" s="273" customFormat="1" ht="12" customHeight="1" x14ac:dyDescent="0.15">
      <c r="A3755" s="517"/>
      <c r="B3755" s="509"/>
      <c r="C3755" s="270">
        <v>100</v>
      </c>
      <c r="D3755" s="271">
        <v>0</v>
      </c>
      <c r="E3755" s="271">
        <v>30</v>
      </c>
      <c r="F3755" s="271">
        <v>60</v>
      </c>
      <c r="G3755" s="271">
        <v>10</v>
      </c>
      <c r="H3755" s="272">
        <v>0</v>
      </c>
    </row>
    <row r="3756" spans="1:8" s="283" customFormat="1" ht="12" customHeight="1" x14ac:dyDescent="0.15">
      <c r="A3756" s="517"/>
      <c r="B3756" s="508" t="s">
        <v>233</v>
      </c>
      <c r="C3756" s="284">
        <v>2</v>
      </c>
      <c r="D3756" s="285">
        <v>0</v>
      </c>
      <c r="E3756" s="285">
        <v>0</v>
      </c>
      <c r="F3756" s="285">
        <v>1</v>
      </c>
      <c r="G3756" s="285">
        <v>1</v>
      </c>
      <c r="H3756" s="286">
        <v>0</v>
      </c>
    </row>
    <row r="3757" spans="1:8" s="273" customFormat="1" ht="12" customHeight="1" x14ac:dyDescent="0.15">
      <c r="A3757" s="517"/>
      <c r="B3757" s="509"/>
      <c r="C3757" s="270">
        <v>100</v>
      </c>
      <c r="D3757" s="271">
        <v>0</v>
      </c>
      <c r="E3757" s="271">
        <v>0</v>
      </c>
      <c r="F3757" s="271">
        <v>50</v>
      </c>
      <c r="G3757" s="271">
        <v>50</v>
      </c>
      <c r="H3757" s="272">
        <v>0</v>
      </c>
    </row>
    <row r="3758" spans="1:8" s="283" customFormat="1" ht="12" customHeight="1" x14ac:dyDescent="0.15">
      <c r="A3758" s="517"/>
      <c r="B3758" s="513" t="s">
        <v>234</v>
      </c>
      <c r="C3758" s="284">
        <v>0</v>
      </c>
      <c r="D3758" s="285">
        <v>0</v>
      </c>
      <c r="E3758" s="285">
        <v>0</v>
      </c>
      <c r="F3758" s="285">
        <v>0</v>
      </c>
      <c r="G3758" s="285">
        <v>0</v>
      </c>
      <c r="H3758" s="286">
        <v>0</v>
      </c>
    </row>
    <row r="3759" spans="1:8" s="283" customFormat="1" ht="12" customHeight="1" x14ac:dyDescent="0.15">
      <c r="A3759" s="517"/>
      <c r="B3759" s="514"/>
      <c r="C3759" s="270">
        <v>0</v>
      </c>
      <c r="D3759" s="271">
        <v>0</v>
      </c>
      <c r="E3759" s="271">
        <v>0</v>
      </c>
      <c r="F3759" s="271">
        <v>0</v>
      </c>
      <c r="G3759" s="271">
        <v>0</v>
      </c>
      <c r="H3759" s="272">
        <v>0</v>
      </c>
    </row>
    <row r="3760" spans="1:8" s="283" customFormat="1" ht="12" customHeight="1" x14ac:dyDescent="0.15">
      <c r="A3760" s="517"/>
      <c r="B3760" s="508" t="s">
        <v>235</v>
      </c>
      <c r="C3760" s="284">
        <v>0</v>
      </c>
      <c r="D3760" s="285">
        <v>0</v>
      </c>
      <c r="E3760" s="285">
        <v>0</v>
      </c>
      <c r="F3760" s="285">
        <v>0</v>
      </c>
      <c r="G3760" s="285">
        <v>0</v>
      </c>
      <c r="H3760" s="286">
        <v>0</v>
      </c>
    </row>
    <row r="3761" spans="1:8" s="273" customFormat="1" ht="12" customHeight="1" x14ac:dyDescent="0.15">
      <c r="A3761" s="517"/>
      <c r="B3761" s="509"/>
      <c r="C3761" s="270">
        <v>0</v>
      </c>
      <c r="D3761" s="271">
        <v>0</v>
      </c>
      <c r="E3761" s="271">
        <v>0</v>
      </c>
      <c r="F3761" s="271">
        <v>0</v>
      </c>
      <c r="G3761" s="271">
        <v>0</v>
      </c>
      <c r="H3761" s="272">
        <v>0</v>
      </c>
    </row>
    <row r="3762" spans="1:8" s="283" customFormat="1" ht="12" customHeight="1" x14ac:dyDescent="0.15">
      <c r="A3762" s="517"/>
      <c r="B3762" s="508" t="s">
        <v>236</v>
      </c>
      <c r="C3762" s="284">
        <v>15</v>
      </c>
      <c r="D3762" s="285">
        <v>2</v>
      </c>
      <c r="E3762" s="285">
        <v>2</v>
      </c>
      <c r="F3762" s="285">
        <v>5</v>
      </c>
      <c r="G3762" s="285">
        <v>5</v>
      </c>
      <c r="H3762" s="286">
        <v>1</v>
      </c>
    </row>
    <row r="3763" spans="1:8" s="273" customFormat="1" ht="12" customHeight="1" x14ac:dyDescent="0.15">
      <c r="A3763" s="517"/>
      <c r="B3763" s="509"/>
      <c r="C3763" s="270">
        <v>100</v>
      </c>
      <c r="D3763" s="271">
        <v>13.3</v>
      </c>
      <c r="E3763" s="271">
        <v>13.3</v>
      </c>
      <c r="F3763" s="271">
        <v>33.299999999999997</v>
      </c>
      <c r="G3763" s="271">
        <v>33.299999999999997</v>
      </c>
      <c r="H3763" s="272">
        <v>6.7</v>
      </c>
    </row>
    <row r="3764" spans="1:8" s="283" customFormat="1" ht="12" customHeight="1" x14ac:dyDescent="0.15">
      <c r="A3764" s="517"/>
      <c r="B3764" s="508" t="s">
        <v>237</v>
      </c>
      <c r="C3764" s="284">
        <v>8</v>
      </c>
      <c r="D3764" s="285">
        <v>0</v>
      </c>
      <c r="E3764" s="285">
        <v>4</v>
      </c>
      <c r="F3764" s="285">
        <v>2</v>
      </c>
      <c r="G3764" s="285">
        <v>1</v>
      </c>
      <c r="H3764" s="286">
        <v>1</v>
      </c>
    </row>
    <row r="3765" spans="1:8" s="273" customFormat="1" ht="12" customHeight="1" x14ac:dyDescent="0.15">
      <c r="A3765" s="517"/>
      <c r="B3765" s="509"/>
      <c r="C3765" s="270">
        <v>100</v>
      </c>
      <c r="D3765" s="271">
        <v>0</v>
      </c>
      <c r="E3765" s="271">
        <v>50</v>
      </c>
      <c r="F3765" s="271">
        <v>25</v>
      </c>
      <c r="G3765" s="271">
        <v>12.5</v>
      </c>
      <c r="H3765" s="272">
        <v>12.5</v>
      </c>
    </row>
    <row r="3766" spans="1:8" s="283" customFormat="1" ht="12" customHeight="1" x14ac:dyDescent="0.15">
      <c r="A3766" s="517"/>
      <c r="B3766" s="508" t="s">
        <v>239</v>
      </c>
      <c r="C3766" s="284">
        <v>11</v>
      </c>
      <c r="D3766" s="285">
        <v>0</v>
      </c>
      <c r="E3766" s="285">
        <v>4</v>
      </c>
      <c r="F3766" s="285">
        <v>7</v>
      </c>
      <c r="G3766" s="285">
        <v>0</v>
      </c>
      <c r="H3766" s="286">
        <v>0</v>
      </c>
    </row>
    <row r="3767" spans="1:8" s="273" customFormat="1" ht="12" customHeight="1" x14ac:dyDescent="0.15">
      <c r="A3767" s="517"/>
      <c r="B3767" s="509"/>
      <c r="C3767" s="270">
        <v>100</v>
      </c>
      <c r="D3767" s="271">
        <v>0</v>
      </c>
      <c r="E3767" s="271">
        <v>36.4</v>
      </c>
      <c r="F3767" s="271">
        <v>63.6</v>
      </c>
      <c r="G3767" s="271">
        <v>0</v>
      </c>
      <c r="H3767" s="272">
        <v>0</v>
      </c>
    </row>
    <row r="3768" spans="1:8" s="283" customFormat="1" ht="12" customHeight="1" x14ac:dyDescent="0.15">
      <c r="A3768" s="517"/>
      <c r="B3768" s="508" t="s">
        <v>240</v>
      </c>
      <c r="C3768" s="284">
        <v>0</v>
      </c>
      <c r="D3768" s="285">
        <v>0</v>
      </c>
      <c r="E3768" s="285">
        <v>0</v>
      </c>
      <c r="F3768" s="285">
        <v>0</v>
      </c>
      <c r="G3768" s="285">
        <v>0</v>
      </c>
      <c r="H3768" s="286">
        <v>0</v>
      </c>
    </row>
    <row r="3769" spans="1:8" s="273" customFormat="1" ht="12" customHeight="1" x14ac:dyDescent="0.15">
      <c r="A3769" s="517"/>
      <c r="B3769" s="509"/>
      <c r="C3769" s="270">
        <v>0</v>
      </c>
      <c r="D3769" s="271">
        <v>0</v>
      </c>
      <c r="E3769" s="271">
        <v>0</v>
      </c>
      <c r="F3769" s="271">
        <v>0</v>
      </c>
      <c r="G3769" s="271">
        <v>0</v>
      </c>
      <c r="H3769" s="272">
        <v>0</v>
      </c>
    </row>
    <row r="3770" spans="1:8" s="283" customFormat="1" ht="12" customHeight="1" x14ac:dyDescent="0.15">
      <c r="A3770" s="517"/>
      <c r="B3770" s="508" t="s">
        <v>241</v>
      </c>
      <c r="C3770" s="284">
        <v>16</v>
      </c>
      <c r="D3770" s="285">
        <v>0</v>
      </c>
      <c r="E3770" s="285">
        <v>9</v>
      </c>
      <c r="F3770" s="285">
        <v>6</v>
      </c>
      <c r="G3770" s="285">
        <v>1</v>
      </c>
      <c r="H3770" s="286">
        <v>0</v>
      </c>
    </row>
    <row r="3771" spans="1:8" s="273" customFormat="1" ht="12" customHeight="1" x14ac:dyDescent="0.15">
      <c r="A3771" s="517"/>
      <c r="B3771" s="509"/>
      <c r="C3771" s="270">
        <v>100</v>
      </c>
      <c r="D3771" s="271">
        <v>0</v>
      </c>
      <c r="E3771" s="271">
        <v>56.3</v>
      </c>
      <c r="F3771" s="271">
        <v>37.5</v>
      </c>
      <c r="G3771" s="271">
        <v>6.3</v>
      </c>
      <c r="H3771" s="272">
        <v>0</v>
      </c>
    </row>
    <row r="3772" spans="1:8" s="283" customFormat="1" ht="12" customHeight="1" x14ac:dyDescent="0.15">
      <c r="A3772" s="517"/>
      <c r="B3772" s="508" t="s">
        <v>679</v>
      </c>
      <c r="C3772" s="284">
        <v>67</v>
      </c>
      <c r="D3772" s="285">
        <v>5</v>
      </c>
      <c r="E3772" s="285">
        <v>33</v>
      </c>
      <c r="F3772" s="285">
        <v>25</v>
      </c>
      <c r="G3772" s="285">
        <v>3</v>
      </c>
      <c r="H3772" s="286">
        <v>1</v>
      </c>
    </row>
    <row r="3773" spans="1:8" s="273" customFormat="1" ht="12" customHeight="1" x14ac:dyDescent="0.15">
      <c r="A3773" s="517"/>
      <c r="B3773" s="509"/>
      <c r="C3773" s="270">
        <v>100</v>
      </c>
      <c r="D3773" s="271">
        <v>7.5</v>
      </c>
      <c r="E3773" s="271">
        <v>49.3</v>
      </c>
      <c r="F3773" s="271">
        <v>37.299999999999997</v>
      </c>
      <c r="G3773" s="271">
        <v>4.5</v>
      </c>
      <c r="H3773" s="272">
        <v>1.5</v>
      </c>
    </row>
    <row r="3774" spans="1:8" s="283" customFormat="1" ht="12" customHeight="1" x14ac:dyDescent="0.15">
      <c r="A3774" s="517"/>
      <c r="B3774" s="513" t="s">
        <v>243</v>
      </c>
      <c r="C3774" s="284">
        <v>1</v>
      </c>
      <c r="D3774" s="285">
        <v>0</v>
      </c>
      <c r="E3774" s="285">
        <v>0</v>
      </c>
      <c r="F3774" s="285">
        <v>1</v>
      </c>
      <c r="G3774" s="285">
        <v>0</v>
      </c>
      <c r="H3774" s="286">
        <v>0</v>
      </c>
    </row>
    <row r="3775" spans="1:8" s="283" customFormat="1" ht="12" customHeight="1" x14ac:dyDescent="0.15">
      <c r="A3775" s="517"/>
      <c r="B3775" s="514"/>
      <c r="C3775" s="270">
        <v>100</v>
      </c>
      <c r="D3775" s="271">
        <v>0</v>
      </c>
      <c r="E3775" s="271">
        <v>0</v>
      </c>
      <c r="F3775" s="271">
        <v>100</v>
      </c>
      <c r="G3775" s="271">
        <v>0</v>
      </c>
      <c r="H3775" s="272">
        <v>0</v>
      </c>
    </row>
    <row r="3776" spans="1:8" s="283" customFormat="1" ht="12" customHeight="1" x14ac:dyDescent="0.15">
      <c r="A3776" s="517"/>
      <c r="B3776" s="508" t="s">
        <v>244</v>
      </c>
      <c r="C3776" s="284">
        <v>2</v>
      </c>
      <c r="D3776" s="285">
        <v>0</v>
      </c>
      <c r="E3776" s="285">
        <v>1</v>
      </c>
      <c r="F3776" s="285">
        <v>1</v>
      </c>
      <c r="G3776" s="285">
        <v>0</v>
      </c>
      <c r="H3776" s="286">
        <v>0</v>
      </c>
    </row>
    <row r="3777" spans="1:8" s="273" customFormat="1" ht="12" customHeight="1" x14ac:dyDescent="0.15">
      <c r="A3777" s="517"/>
      <c r="B3777" s="509"/>
      <c r="C3777" s="270">
        <v>100</v>
      </c>
      <c r="D3777" s="271">
        <v>0</v>
      </c>
      <c r="E3777" s="271">
        <v>50</v>
      </c>
      <c r="F3777" s="271">
        <v>50</v>
      </c>
      <c r="G3777" s="271">
        <v>0</v>
      </c>
      <c r="H3777" s="272">
        <v>0</v>
      </c>
    </row>
    <row r="3778" spans="1:8" s="283" customFormat="1" ht="12" customHeight="1" x14ac:dyDescent="0.15">
      <c r="A3778" s="517"/>
      <c r="B3778" s="508" t="s">
        <v>245</v>
      </c>
      <c r="C3778" s="284">
        <v>11</v>
      </c>
      <c r="D3778" s="285">
        <v>1</v>
      </c>
      <c r="E3778" s="285">
        <v>4</v>
      </c>
      <c r="F3778" s="285">
        <v>3</v>
      </c>
      <c r="G3778" s="285">
        <v>2</v>
      </c>
      <c r="H3778" s="286">
        <v>1</v>
      </c>
    </row>
    <row r="3779" spans="1:8" s="273" customFormat="1" ht="12" customHeight="1" x14ac:dyDescent="0.15">
      <c r="A3779" s="517"/>
      <c r="B3779" s="509"/>
      <c r="C3779" s="270">
        <v>100</v>
      </c>
      <c r="D3779" s="271">
        <v>9.1</v>
      </c>
      <c r="E3779" s="271">
        <v>36.4</v>
      </c>
      <c r="F3779" s="271">
        <v>27.3</v>
      </c>
      <c r="G3779" s="271">
        <v>18.2</v>
      </c>
      <c r="H3779" s="272">
        <v>9.1</v>
      </c>
    </row>
    <row r="3780" spans="1:8" s="283" customFormat="1" ht="12" customHeight="1" x14ac:dyDescent="0.15">
      <c r="A3780" s="517"/>
      <c r="B3780" s="508" t="s">
        <v>680</v>
      </c>
      <c r="C3780" s="284">
        <v>72</v>
      </c>
      <c r="D3780" s="285">
        <v>13</v>
      </c>
      <c r="E3780" s="285">
        <v>25</v>
      </c>
      <c r="F3780" s="285">
        <v>28</v>
      </c>
      <c r="G3780" s="285">
        <v>5</v>
      </c>
      <c r="H3780" s="286">
        <v>1</v>
      </c>
    </row>
    <row r="3781" spans="1:8" s="273" customFormat="1" ht="12" customHeight="1" x14ac:dyDescent="0.15">
      <c r="A3781" s="517"/>
      <c r="B3781" s="509"/>
      <c r="C3781" s="270">
        <v>100</v>
      </c>
      <c r="D3781" s="271">
        <v>18.100000000000001</v>
      </c>
      <c r="E3781" s="271">
        <v>34.700000000000003</v>
      </c>
      <c r="F3781" s="271">
        <v>38.9</v>
      </c>
      <c r="G3781" s="271">
        <v>6.9</v>
      </c>
      <c r="H3781" s="272">
        <v>1.4</v>
      </c>
    </row>
    <row r="3782" spans="1:8" s="283" customFormat="1" ht="12" customHeight="1" x14ac:dyDescent="0.15">
      <c r="A3782" s="517"/>
      <c r="B3782" s="508" t="s">
        <v>247</v>
      </c>
      <c r="C3782" s="284">
        <v>0</v>
      </c>
      <c r="D3782" s="285">
        <v>0</v>
      </c>
      <c r="E3782" s="285">
        <v>0</v>
      </c>
      <c r="F3782" s="285">
        <v>0</v>
      </c>
      <c r="G3782" s="285">
        <v>0</v>
      </c>
      <c r="H3782" s="286">
        <v>0</v>
      </c>
    </row>
    <row r="3783" spans="1:8" s="273" customFormat="1" ht="12" customHeight="1" x14ac:dyDescent="0.15">
      <c r="A3783" s="517"/>
      <c r="B3783" s="509"/>
      <c r="C3783" s="270">
        <v>0</v>
      </c>
      <c r="D3783" s="271">
        <v>0</v>
      </c>
      <c r="E3783" s="271">
        <v>0</v>
      </c>
      <c r="F3783" s="271">
        <v>0</v>
      </c>
      <c r="G3783" s="271">
        <v>0</v>
      </c>
      <c r="H3783" s="272">
        <v>0</v>
      </c>
    </row>
    <row r="3784" spans="1:8" s="283" customFormat="1" ht="12" customHeight="1" x14ac:dyDescent="0.15">
      <c r="A3784" s="517"/>
      <c r="B3784" s="508" t="s">
        <v>248</v>
      </c>
      <c r="C3784" s="284">
        <v>1</v>
      </c>
      <c r="D3784" s="285">
        <v>0</v>
      </c>
      <c r="E3784" s="285">
        <v>0</v>
      </c>
      <c r="F3784" s="285">
        <v>1</v>
      </c>
      <c r="G3784" s="285">
        <v>0</v>
      </c>
      <c r="H3784" s="286">
        <v>0</v>
      </c>
    </row>
    <row r="3785" spans="1:8" s="273" customFormat="1" ht="12" customHeight="1" x14ac:dyDescent="0.15">
      <c r="A3785" s="517"/>
      <c r="B3785" s="509"/>
      <c r="C3785" s="270">
        <v>100</v>
      </c>
      <c r="D3785" s="271">
        <v>0</v>
      </c>
      <c r="E3785" s="271">
        <v>0</v>
      </c>
      <c r="F3785" s="271">
        <v>100</v>
      </c>
      <c r="G3785" s="271">
        <v>0</v>
      </c>
      <c r="H3785" s="272">
        <v>0</v>
      </c>
    </row>
    <row r="3786" spans="1:8" s="283" customFormat="1" ht="12" customHeight="1" x14ac:dyDescent="0.15">
      <c r="A3786" s="517"/>
      <c r="B3786" s="508" t="s">
        <v>249</v>
      </c>
      <c r="C3786" s="284">
        <v>2</v>
      </c>
      <c r="D3786" s="285">
        <v>0</v>
      </c>
      <c r="E3786" s="285">
        <v>1</v>
      </c>
      <c r="F3786" s="285">
        <v>0</v>
      </c>
      <c r="G3786" s="285">
        <v>1</v>
      </c>
      <c r="H3786" s="286">
        <v>0</v>
      </c>
    </row>
    <row r="3787" spans="1:8" s="273" customFormat="1" ht="12" customHeight="1" x14ac:dyDescent="0.15">
      <c r="A3787" s="517"/>
      <c r="B3787" s="509"/>
      <c r="C3787" s="270">
        <v>100</v>
      </c>
      <c r="D3787" s="271">
        <v>0</v>
      </c>
      <c r="E3787" s="271">
        <v>50</v>
      </c>
      <c r="F3787" s="271">
        <v>0</v>
      </c>
      <c r="G3787" s="271">
        <v>50</v>
      </c>
      <c r="H3787" s="272">
        <v>0</v>
      </c>
    </row>
    <row r="3788" spans="1:8" s="283" customFormat="1" ht="12" customHeight="1" x14ac:dyDescent="0.15">
      <c r="A3788" s="517"/>
      <c r="B3788" s="508" t="s">
        <v>250</v>
      </c>
      <c r="C3788" s="284">
        <v>5</v>
      </c>
      <c r="D3788" s="285">
        <v>0</v>
      </c>
      <c r="E3788" s="285">
        <v>2</v>
      </c>
      <c r="F3788" s="285">
        <v>2</v>
      </c>
      <c r="G3788" s="285">
        <v>1</v>
      </c>
      <c r="H3788" s="286">
        <v>0</v>
      </c>
    </row>
    <row r="3789" spans="1:8" s="273" customFormat="1" ht="12" customHeight="1" x14ac:dyDescent="0.15">
      <c r="A3789" s="517"/>
      <c r="B3789" s="509"/>
      <c r="C3789" s="270">
        <v>100</v>
      </c>
      <c r="D3789" s="271">
        <v>0</v>
      </c>
      <c r="E3789" s="271">
        <v>40</v>
      </c>
      <c r="F3789" s="271">
        <v>40</v>
      </c>
      <c r="G3789" s="271">
        <v>20</v>
      </c>
      <c r="H3789" s="272">
        <v>0</v>
      </c>
    </row>
    <row r="3790" spans="1:8" s="283" customFormat="1" ht="12" customHeight="1" x14ac:dyDescent="0.15">
      <c r="A3790" s="517"/>
      <c r="B3790" s="508" t="s">
        <v>251</v>
      </c>
      <c r="C3790" s="284">
        <v>26</v>
      </c>
      <c r="D3790" s="285">
        <v>3</v>
      </c>
      <c r="E3790" s="285">
        <v>9</v>
      </c>
      <c r="F3790" s="285">
        <v>9</v>
      </c>
      <c r="G3790" s="285">
        <v>3</v>
      </c>
      <c r="H3790" s="286">
        <v>2</v>
      </c>
    </row>
    <row r="3791" spans="1:8" s="273" customFormat="1" ht="12" customHeight="1" x14ac:dyDescent="0.15">
      <c r="A3791" s="517"/>
      <c r="B3791" s="509"/>
      <c r="C3791" s="270">
        <v>100</v>
      </c>
      <c r="D3791" s="271">
        <v>11.5</v>
      </c>
      <c r="E3791" s="271">
        <v>34.6</v>
      </c>
      <c r="F3791" s="271">
        <v>34.6</v>
      </c>
      <c r="G3791" s="271">
        <v>11.5</v>
      </c>
      <c r="H3791" s="272">
        <v>7.7</v>
      </c>
    </row>
    <row r="3792" spans="1:8" s="283" customFormat="1" ht="12" customHeight="1" x14ac:dyDescent="0.15">
      <c r="A3792" s="517"/>
      <c r="B3792" s="508" t="s">
        <v>252</v>
      </c>
      <c r="C3792" s="284">
        <v>66</v>
      </c>
      <c r="D3792" s="285">
        <v>10</v>
      </c>
      <c r="E3792" s="285">
        <v>30</v>
      </c>
      <c r="F3792" s="285">
        <v>16</v>
      </c>
      <c r="G3792" s="285">
        <v>8</v>
      </c>
      <c r="H3792" s="286">
        <v>2</v>
      </c>
    </row>
    <row r="3793" spans="1:8" s="273" customFormat="1" ht="12" customHeight="1" x14ac:dyDescent="0.15">
      <c r="A3793" s="517"/>
      <c r="B3793" s="509"/>
      <c r="C3793" s="270">
        <v>100</v>
      </c>
      <c r="D3793" s="271">
        <v>15.2</v>
      </c>
      <c r="E3793" s="271">
        <v>45.5</v>
      </c>
      <c r="F3793" s="271">
        <v>24.2</v>
      </c>
      <c r="G3793" s="271">
        <v>12.1</v>
      </c>
      <c r="H3793" s="272">
        <v>3</v>
      </c>
    </row>
    <row r="3794" spans="1:8" s="283" customFormat="1" ht="12" customHeight="1" x14ac:dyDescent="0.15">
      <c r="A3794" s="517"/>
      <c r="B3794" s="508" t="s">
        <v>253</v>
      </c>
      <c r="C3794" s="284">
        <v>59</v>
      </c>
      <c r="D3794" s="285">
        <v>10</v>
      </c>
      <c r="E3794" s="285">
        <v>31</v>
      </c>
      <c r="F3794" s="285">
        <v>13</v>
      </c>
      <c r="G3794" s="285">
        <v>4</v>
      </c>
      <c r="H3794" s="286">
        <v>1</v>
      </c>
    </row>
    <row r="3795" spans="1:8" s="273" customFormat="1" ht="12" customHeight="1" x14ac:dyDescent="0.15">
      <c r="A3795" s="517"/>
      <c r="B3795" s="509"/>
      <c r="C3795" s="270">
        <v>100</v>
      </c>
      <c r="D3795" s="271">
        <v>16.899999999999999</v>
      </c>
      <c r="E3795" s="271">
        <v>52.5</v>
      </c>
      <c r="F3795" s="271">
        <v>22</v>
      </c>
      <c r="G3795" s="271">
        <v>6.8</v>
      </c>
      <c r="H3795" s="272">
        <v>1.7</v>
      </c>
    </row>
    <row r="3796" spans="1:8" s="283" customFormat="1" ht="12" customHeight="1" x14ac:dyDescent="0.15">
      <c r="A3796" s="517"/>
      <c r="B3796" s="508" t="s">
        <v>254</v>
      </c>
      <c r="C3796" s="284">
        <v>47</v>
      </c>
      <c r="D3796" s="285">
        <v>5</v>
      </c>
      <c r="E3796" s="285">
        <v>23</v>
      </c>
      <c r="F3796" s="285">
        <v>14</v>
      </c>
      <c r="G3796" s="285">
        <v>5</v>
      </c>
      <c r="H3796" s="286">
        <v>0</v>
      </c>
    </row>
    <row r="3797" spans="1:8" s="273" customFormat="1" ht="12" customHeight="1" x14ac:dyDescent="0.15">
      <c r="A3797" s="517"/>
      <c r="B3797" s="509"/>
      <c r="C3797" s="270">
        <v>100</v>
      </c>
      <c r="D3797" s="271">
        <v>10.6</v>
      </c>
      <c r="E3797" s="271">
        <v>48.9</v>
      </c>
      <c r="F3797" s="271">
        <v>29.8</v>
      </c>
      <c r="G3797" s="271">
        <v>10.6</v>
      </c>
      <c r="H3797" s="272">
        <v>0</v>
      </c>
    </row>
    <row r="3798" spans="1:8" s="283" customFormat="1" ht="12" customHeight="1" x14ac:dyDescent="0.15">
      <c r="A3798" s="517"/>
      <c r="B3798" s="508" t="s">
        <v>255</v>
      </c>
      <c r="C3798" s="284">
        <v>32</v>
      </c>
      <c r="D3798" s="285">
        <v>3</v>
      </c>
      <c r="E3798" s="285">
        <v>14</v>
      </c>
      <c r="F3798" s="285">
        <v>11</v>
      </c>
      <c r="G3798" s="285">
        <v>4</v>
      </c>
      <c r="H3798" s="286">
        <v>0</v>
      </c>
    </row>
    <row r="3799" spans="1:8" s="273" customFormat="1" ht="12" customHeight="1" x14ac:dyDescent="0.15">
      <c r="A3799" s="517"/>
      <c r="B3799" s="509"/>
      <c r="C3799" s="270">
        <v>100</v>
      </c>
      <c r="D3799" s="271">
        <v>9.4</v>
      </c>
      <c r="E3799" s="271">
        <v>43.8</v>
      </c>
      <c r="F3799" s="271">
        <v>34.4</v>
      </c>
      <c r="G3799" s="271">
        <v>12.5</v>
      </c>
      <c r="H3799" s="272">
        <v>0</v>
      </c>
    </row>
    <row r="3800" spans="1:8" s="283" customFormat="1" ht="12" customHeight="1" x14ac:dyDescent="0.15">
      <c r="A3800" s="517"/>
      <c r="B3800" s="508" t="s">
        <v>257</v>
      </c>
      <c r="C3800" s="284">
        <v>2</v>
      </c>
      <c r="D3800" s="285">
        <v>0</v>
      </c>
      <c r="E3800" s="285">
        <v>1</v>
      </c>
      <c r="F3800" s="285">
        <v>1</v>
      </c>
      <c r="G3800" s="285">
        <v>0</v>
      </c>
      <c r="H3800" s="286">
        <v>0</v>
      </c>
    </row>
    <row r="3801" spans="1:8" s="273" customFormat="1" ht="12" customHeight="1" x14ac:dyDescent="0.15">
      <c r="A3801" s="517"/>
      <c r="B3801" s="509"/>
      <c r="C3801" s="270">
        <v>100</v>
      </c>
      <c r="D3801" s="271">
        <v>0</v>
      </c>
      <c r="E3801" s="271">
        <v>50</v>
      </c>
      <c r="F3801" s="271">
        <v>50</v>
      </c>
      <c r="G3801" s="271">
        <v>0</v>
      </c>
      <c r="H3801" s="272">
        <v>0</v>
      </c>
    </row>
    <row r="3802" spans="1:8" s="283" customFormat="1" ht="12" customHeight="1" x14ac:dyDescent="0.15">
      <c r="A3802" s="517"/>
      <c r="B3802" s="508" t="s">
        <v>258</v>
      </c>
      <c r="C3802" s="284">
        <v>21</v>
      </c>
      <c r="D3802" s="285">
        <v>2</v>
      </c>
      <c r="E3802" s="285">
        <v>10</v>
      </c>
      <c r="F3802" s="285">
        <v>8</v>
      </c>
      <c r="G3802" s="285">
        <v>1</v>
      </c>
      <c r="H3802" s="286">
        <v>0</v>
      </c>
    </row>
    <row r="3803" spans="1:8" s="273" customFormat="1" ht="12" customHeight="1" x14ac:dyDescent="0.15">
      <c r="A3803" s="518"/>
      <c r="B3803" s="515"/>
      <c r="C3803" s="274">
        <v>100</v>
      </c>
      <c r="D3803" s="275">
        <v>9.5</v>
      </c>
      <c r="E3803" s="275">
        <v>47.6</v>
      </c>
      <c r="F3803" s="275">
        <v>38.1</v>
      </c>
      <c r="G3803" s="275">
        <v>4.8</v>
      </c>
      <c r="H3803" s="276">
        <v>0</v>
      </c>
    </row>
    <row r="3804" spans="1:8" ht="12" customHeight="1" x14ac:dyDescent="0.15">
      <c r="A3804" s="199" t="s">
        <v>820</v>
      </c>
    </row>
    <row r="3805" spans="1:8" ht="12" customHeight="1" x14ac:dyDescent="0.15">
      <c r="A3805" s="199" t="s">
        <v>865</v>
      </c>
    </row>
    <row r="3806" spans="1:8" ht="24" customHeight="1" x14ac:dyDescent="0.15">
      <c r="A3806" s="493"/>
      <c r="B3806" s="494"/>
      <c r="C3806" s="497" t="s">
        <v>866</v>
      </c>
      <c r="D3806" s="498"/>
      <c r="E3806" s="498"/>
      <c r="F3806" s="498"/>
      <c r="G3806" s="498"/>
      <c r="H3806" s="499"/>
    </row>
    <row r="3807" spans="1:8" ht="33.75" x14ac:dyDescent="0.15">
      <c r="A3807" s="495"/>
      <c r="B3807" s="496"/>
      <c r="C3807" s="202" t="s">
        <v>810</v>
      </c>
      <c r="D3807" s="203" t="s">
        <v>288</v>
      </c>
      <c r="E3807" s="203" t="s">
        <v>289</v>
      </c>
      <c r="F3807" s="203" t="s">
        <v>290</v>
      </c>
      <c r="G3807" s="203" t="s">
        <v>291</v>
      </c>
      <c r="H3807" s="204" t="s">
        <v>184</v>
      </c>
    </row>
    <row r="3808" spans="1:8" s="283" customFormat="1" ht="12" customHeight="1" x14ac:dyDescent="0.15">
      <c r="A3808" s="500" t="s">
        <v>811</v>
      </c>
      <c r="B3808" s="501"/>
      <c r="C3808" s="280">
        <v>1324</v>
      </c>
      <c r="D3808" s="281">
        <v>116</v>
      </c>
      <c r="E3808" s="281">
        <v>592</v>
      </c>
      <c r="F3808" s="281">
        <v>431</v>
      </c>
      <c r="G3808" s="281">
        <v>155</v>
      </c>
      <c r="H3808" s="282">
        <v>30</v>
      </c>
    </row>
    <row r="3809" spans="1:8" s="273" customFormat="1" ht="12" customHeight="1" x14ac:dyDescent="0.15">
      <c r="A3809" s="502"/>
      <c r="B3809" s="503"/>
      <c r="C3809" s="270">
        <v>100</v>
      </c>
      <c r="D3809" s="271">
        <v>8.8000000000000007</v>
      </c>
      <c r="E3809" s="271">
        <v>44.7</v>
      </c>
      <c r="F3809" s="271">
        <v>32.6</v>
      </c>
      <c r="G3809" s="271">
        <v>11.7</v>
      </c>
      <c r="H3809" s="272">
        <v>2.2999999999999998</v>
      </c>
    </row>
    <row r="3810" spans="1:8" s="283" customFormat="1" ht="12" customHeight="1" x14ac:dyDescent="0.15">
      <c r="A3810" s="504" t="s">
        <v>1049</v>
      </c>
      <c r="B3810" s="507" t="s">
        <v>681</v>
      </c>
      <c r="C3810" s="284">
        <v>27</v>
      </c>
      <c r="D3810" s="285">
        <v>1</v>
      </c>
      <c r="E3810" s="285">
        <v>14</v>
      </c>
      <c r="F3810" s="285">
        <v>7</v>
      </c>
      <c r="G3810" s="285">
        <v>5</v>
      </c>
      <c r="H3810" s="286">
        <v>0</v>
      </c>
    </row>
    <row r="3811" spans="1:8" s="273" customFormat="1" ht="12" customHeight="1" x14ac:dyDescent="0.15">
      <c r="A3811" s="505"/>
      <c r="B3811" s="491"/>
      <c r="C3811" s="270">
        <v>100</v>
      </c>
      <c r="D3811" s="271">
        <v>3.7</v>
      </c>
      <c r="E3811" s="271">
        <v>51.9</v>
      </c>
      <c r="F3811" s="271">
        <v>25.9</v>
      </c>
      <c r="G3811" s="271">
        <v>18.5</v>
      </c>
      <c r="H3811" s="272">
        <v>0</v>
      </c>
    </row>
    <row r="3812" spans="1:8" s="283" customFormat="1" ht="12" customHeight="1" x14ac:dyDescent="0.15">
      <c r="A3812" s="505"/>
      <c r="B3812" s="490" t="s">
        <v>260</v>
      </c>
      <c r="C3812" s="284">
        <v>28</v>
      </c>
      <c r="D3812" s="285">
        <v>1</v>
      </c>
      <c r="E3812" s="285">
        <v>14</v>
      </c>
      <c r="F3812" s="285">
        <v>9</v>
      </c>
      <c r="G3812" s="285">
        <v>4</v>
      </c>
      <c r="H3812" s="286">
        <v>0</v>
      </c>
    </row>
    <row r="3813" spans="1:8" s="273" customFormat="1" ht="12" customHeight="1" x14ac:dyDescent="0.15">
      <c r="A3813" s="505"/>
      <c r="B3813" s="491"/>
      <c r="C3813" s="270">
        <v>100</v>
      </c>
      <c r="D3813" s="271">
        <v>3.6</v>
      </c>
      <c r="E3813" s="271">
        <v>50</v>
      </c>
      <c r="F3813" s="271">
        <v>32.1</v>
      </c>
      <c r="G3813" s="271">
        <v>14.3</v>
      </c>
      <c r="H3813" s="272">
        <v>0</v>
      </c>
    </row>
    <row r="3814" spans="1:8" s="283" customFormat="1" ht="12" customHeight="1" x14ac:dyDescent="0.15">
      <c r="A3814" s="505"/>
      <c r="B3814" s="490" t="s">
        <v>261</v>
      </c>
      <c r="C3814" s="284">
        <v>11</v>
      </c>
      <c r="D3814" s="285">
        <v>0</v>
      </c>
      <c r="E3814" s="285">
        <v>5</v>
      </c>
      <c r="F3814" s="285">
        <v>5</v>
      </c>
      <c r="G3814" s="285">
        <v>1</v>
      </c>
      <c r="H3814" s="286">
        <v>0</v>
      </c>
    </row>
    <row r="3815" spans="1:8" s="273" customFormat="1" ht="12" customHeight="1" x14ac:dyDescent="0.15">
      <c r="A3815" s="505"/>
      <c r="B3815" s="491"/>
      <c r="C3815" s="270">
        <v>100</v>
      </c>
      <c r="D3815" s="271">
        <v>0</v>
      </c>
      <c r="E3815" s="271">
        <v>45.5</v>
      </c>
      <c r="F3815" s="271">
        <v>45.5</v>
      </c>
      <c r="G3815" s="271">
        <v>9.1</v>
      </c>
      <c r="H3815" s="272">
        <v>0</v>
      </c>
    </row>
    <row r="3816" spans="1:8" s="283" customFormat="1" ht="12" customHeight="1" x14ac:dyDescent="0.15">
      <c r="A3816" s="505"/>
      <c r="B3816" s="490" t="s">
        <v>262</v>
      </c>
      <c r="C3816" s="284">
        <v>11</v>
      </c>
      <c r="D3816" s="285">
        <v>0</v>
      </c>
      <c r="E3816" s="285">
        <v>6</v>
      </c>
      <c r="F3816" s="285">
        <v>4</v>
      </c>
      <c r="G3816" s="285">
        <v>1</v>
      </c>
      <c r="H3816" s="286">
        <v>0</v>
      </c>
    </row>
    <row r="3817" spans="1:8" s="273" customFormat="1" ht="12" customHeight="1" x14ac:dyDescent="0.15">
      <c r="A3817" s="505"/>
      <c r="B3817" s="491"/>
      <c r="C3817" s="270">
        <v>100</v>
      </c>
      <c r="D3817" s="271">
        <v>0</v>
      </c>
      <c r="E3817" s="271">
        <v>54.5</v>
      </c>
      <c r="F3817" s="271">
        <v>36.4</v>
      </c>
      <c r="G3817" s="271">
        <v>9.1</v>
      </c>
      <c r="H3817" s="272">
        <v>0</v>
      </c>
    </row>
    <row r="3818" spans="1:8" s="283" customFormat="1" ht="12" customHeight="1" x14ac:dyDescent="0.15">
      <c r="A3818" s="505"/>
      <c r="B3818" s="490" t="s">
        <v>263</v>
      </c>
      <c r="C3818" s="284">
        <v>48</v>
      </c>
      <c r="D3818" s="285">
        <v>8</v>
      </c>
      <c r="E3818" s="285">
        <v>23</v>
      </c>
      <c r="F3818" s="285">
        <v>14</v>
      </c>
      <c r="G3818" s="285">
        <v>2</v>
      </c>
      <c r="H3818" s="286">
        <v>1</v>
      </c>
    </row>
    <row r="3819" spans="1:8" s="273" customFormat="1" ht="12" customHeight="1" x14ac:dyDescent="0.15">
      <c r="A3819" s="505"/>
      <c r="B3819" s="491"/>
      <c r="C3819" s="270">
        <v>100</v>
      </c>
      <c r="D3819" s="271">
        <v>16.7</v>
      </c>
      <c r="E3819" s="271">
        <v>47.9</v>
      </c>
      <c r="F3819" s="271">
        <v>29.2</v>
      </c>
      <c r="G3819" s="271">
        <v>4.2</v>
      </c>
      <c r="H3819" s="272">
        <v>2.1</v>
      </c>
    </row>
    <row r="3820" spans="1:8" s="283" customFormat="1" ht="12" customHeight="1" x14ac:dyDescent="0.15">
      <c r="A3820" s="505"/>
      <c r="B3820" s="490" t="s">
        <v>264</v>
      </c>
      <c r="C3820" s="284">
        <v>2</v>
      </c>
      <c r="D3820" s="285">
        <v>1</v>
      </c>
      <c r="E3820" s="285">
        <v>1</v>
      </c>
      <c r="F3820" s="285">
        <v>0</v>
      </c>
      <c r="G3820" s="285">
        <v>0</v>
      </c>
      <c r="H3820" s="286">
        <v>0</v>
      </c>
    </row>
    <row r="3821" spans="1:8" s="273" customFormat="1" ht="12" customHeight="1" x14ac:dyDescent="0.15">
      <c r="A3821" s="505"/>
      <c r="B3821" s="491"/>
      <c r="C3821" s="270">
        <v>100</v>
      </c>
      <c r="D3821" s="271">
        <v>50</v>
      </c>
      <c r="E3821" s="271">
        <v>50</v>
      </c>
      <c r="F3821" s="271">
        <v>0</v>
      </c>
      <c r="G3821" s="271">
        <v>0</v>
      </c>
      <c r="H3821" s="272">
        <v>0</v>
      </c>
    </row>
    <row r="3822" spans="1:8" s="283" customFormat="1" ht="12" customHeight="1" x14ac:dyDescent="0.15">
      <c r="A3822" s="505"/>
      <c r="B3822" s="490" t="s">
        <v>682</v>
      </c>
      <c r="C3822" s="284">
        <v>40</v>
      </c>
      <c r="D3822" s="285">
        <v>3</v>
      </c>
      <c r="E3822" s="285">
        <v>27</v>
      </c>
      <c r="F3822" s="285">
        <v>8</v>
      </c>
      <c r="G3822" s="285">
        <v>2</v>
      </c>
      <c r="H3822" s="286">
        <v>0</v>
      </c>
    </row>
    <row r="3823" spans="1:8" s="273" customFormat="1" ht="12" customHeight="1" x14ac:dyDescent="0.15">
      <c r="A3823" s="505"/>
      <c r="B3823" s="491"/>
      <c r="C3823" s="270">
        <v>100</v>
      </c>
      <c r="D3823" s="271">
        <v>7.5</v>
      </c>
      <c r="E3823" s="271">
        <v>67.5</v>
      </c>
      <c r="F3823" s="271">
        <v>20</v>
      </c>
      <c r="G3823" s="271">
        <v>5</v>
      </c>
      <c r="H3823" s="272">
        <v>0</v>
      </c>
    </row>
    <row r="3824" spans="1:8" s="283" customFormat="1" ht="12" customHeight="1" x14ac:dyDescent="0.15">
      <c r="A3824" s="505"/>
      <c r="B3824" s="490" t="s">
        <v>266</v>
      </c>
      <c r="C3824" s="284">
        <v>43</v>
      </c>
      <c r="D3824" s="285">
        <v>2</v>
      </c>
      <c r="E3824" s="285">
        <v>13</v>
      </c>
      <c r="F3824" s="285">
        <v>18</v>
      </c>
      <c r="G3824" s="285">
        <v>9</v>
      </c>
      <c r="H3824" s="286">
        <v>1</v>
      </c>
    </row>
    <row r="3825" spans="1:8" s="273" customFormat="1" ht="12" customHeight="1" x14ac:dyDescent="0.15">
      <c r="A3825" s="505"/>
      <c r="B3825" s="491"/>
      <c r="C3825" s="270">
        <v>100</v>
      </c>
      <c r="D3825" s="271">
        <v>4.7</v>
      </c>
      <c r="E3825" s="271">
        <v>30.2</v>
      </c>
      <c r="F3825" s="271">
        <v>41.9</v>
      </c>
      <c r="G3825" s="271">
        <v>20.9</v>
      </c>
      <c r="H3825" s="272">
        <v>2.2999999999999998</v>
      </c>
    </row>
    <row r="3826" spans="1:8" s="283" customFormat="1" ht="12" customHeight="1" x14ac:dyDescent="0.15">
      <c r="A3826" s="505"/>
      <c r="B3826" s="490" t="s">
        <v>267</v>
      </c>
      <c r="C3826" s="284">
        <v>8</v>
      </c>
      <c r="D3826" s="285">
        <v>0</v>
      </c>
      <c r="E3826" s="285">
        <v>2</v>
      </c>
      <c r="F3826" s="285">
        <v>6</v>
      </c>
      <c r="G3826" s="285">
        <v>0</v>
      </c>
      <c r="H3826" s="286">
        <v>0</v>
      </c>
    </row>
    <row r="3827" spans="1:8" s="273" customFormat="1" ht="12" customHeight="1" x14ac:dyDescent="0.15">
      <c r="A3827" s="505"/>
      <c r="B3827" s="491"/>
      <c r="C3827" s="270">
        <v>100</v>
      </c>
      <c r="D3827" s="271">
        <v>0</v>
      </c>
      <c r="E3827" s="271">
        <v>25</v>
      </c>
      <c r="F3827" s="271">
        <v>75</v>
      </c>
      <c r="G3827" s="271">
        <v>0</v>
      </c>
      <c r="H3827" s="272">
        <v>0</v>
      </c>
    </row>
    <row r="3828" spans="1:8" s="283" customFormat="1" ht="12" customHeight="1" x14ac:dyDescent="0.15">
      <c r="A3828" s="505"/>
      <c r="B3828" s="490" t="s">
        <v>268</v>
      </c>
      <c r="C3828" s="284">
        <v>11</v>
      </c>
      <c r="D3828" s="285">
        <v>1</v>
      </c>
      <c r="E3828" s="285">
        <v>5</v>
      </c>
      <c r="F3828" s="285">
        <v>2</v>
      </c>
      <c r="G3828" s="285">
        <v>2</v>
      </c>
      <c r="H3828" s="286">
        <v>1</v>
      </c>
    </row>
    <row r="3829" spans="1:8" s="273" customFormat="1" ht="12" customHeight="1" x14ac:dyDescent="0.15">
      <c r="A3829" s="505"/>
      <c r="B3829" s="491"/>
      <c r="C3829" s="270">
        <v>100</v>
      </c>
      <c r="D3829" s="271">
        <v>9.1</v>
      </c>
      <c r="E3829" s="271">
        <v>45.5</v>
      </c>
      <c r="F3829" s="271">
        <v>18.2</v>
      </c>
      <c r="G3829" s="271">
        <v>18.2</v>
      </c>
      <c r="H3829" s="272">
        <v>9.1</v>
      </c>
    </row>
    <row r="3830" spans="1:8" s="283" customFormat="1" ht="12" customHeight="1" x14ac:dyDescent="0.15">
      <c r="A3830" s="505"/>
      <c r="B3830" s="490" t="s">
        <v>683</v>
      </c>
      <c r="C3830" s="284">
        <v>93</v>
      </c>
      <c r="D3830" s="285">
        <v>5</v>
      </c>
      <c r="E3830" s="285">
        <v>38</v>
      </c>
      <c r="F3830" s="285">
        <v>32</v>
      </c>
      <c r="G3830" s="285">
        <v>15</v>
      </c>
      <c r="H3830" s="286">
        <v>3</v>
      </c>
    </row>
    <row r="3831" spans="1:8" s="273" customFormat="1" ht="12" customHeight="1" x14ac:dyDescent="0.15">
      <c r="A3831" s="505"/>
      <c r="B3831" s="491"/>
      <c r="C3831" s="270">
        <v>100</v>
      </c>
      <c r="D3831" s="271">
        <v>5.4</v>
      </c>
      <c r="E3831" s="271">
        <v>40.9</v>
      </c>
      <c r="F3831" s="271">
        <v>34.4</v>
      </c>
      <c r="G3831" s="271">
        <v>16.100000000000001</v>
      </c>
      <c r="H3831" s="272">
        <v>3.2</v>
      </c>
    </row>
    <row r="3832" spans="1:8" s="283" customFormat="1" ht="12" customHeight="1" x14ac:dyDescent="0.15">
      <c r="A3832" s="505"/>
      <c r="B3832" s="490" t="s">
        <v>270</v>
      </c>
      <c r="C3832" s="284">
        <v>39</v>
      </c>
      <c r="D3832" s="285">
        <v>3</v>
      </c>
      <c r="E3832" s="285">
        <v>17</v>
      </c>
      <c r="F3832" s="285">
        <v>17</v>
      </c>
      <c r="G3832" s="285">
        <v>1</v>
      </c>
      <c r="H3832" s="286">
        <v>1</v>
      </c>
    </row>
    <row r="3833" spans="1:8" s="273" customFormat="1" ht="12" customHeight="1" x14ac:dyDescent="0.15">
      <c r="A3833" s="505"/>
      <c r="B3833" s="491"/>
      <c r="C3833" s="270">
        <v>100</v>
      </c>
      <c r="D3833" s="271">
        <v>7.7</v>
      </c>
      <c r="E3833" s="271">
        <v>43.6</v>
      </c>
      <c r="F3833" s="271">
        <v>43.6</v>
      </c>
      <c r="G3833" s="271">
        <v>2.6</v>
      </c>
      <c r="H3833" s="272">
        <v>2.6</v>
      </c>
    </row>
    <row r="3834" spans="1:8" s="283" customFormat="1" ht="12" customHeight="1" x14ac:dyDescent="0.15">
      <c r="A3834" s="505"/>
      <c r="B3834" s="490" t="s">
        <v>684</v>
      </c>
      <c r="C3834" s="284">
        <v>22</v>
      </c>
      <c r="D3834" s="285">
        <v>2</v>
      </c>
      <c r="E3834" s="285">
        <v>17</v>
      </c>
      <c r="F3834" s="285">
        <v>3</v>
      </c>
      <c r="G3834" s="285">
        <v>0</v>
      </c>
      <c r="H3834" s="286">
        <v>0</v>
      </c>
    </row>
    <row r="3835" spans="1:8" s="273" customFormat="1" ht="12" customHeight="1" x14ac:dyDescent="0.15">
      <c r="A3835" s="505"/>
      <c r="B3835" s="491"/>
      <c r="C3835" s="270">
        <v>100</v>
      </c>
      <c r="D3835" s="271">
        <v>9.1</v>
      </c>
      <c r="E3835" s="271">
        <v>77.3</v>
      </c>
      <c r="F3835" s="271">
        <v>13.6</v>
      </c>
      <c r="G3835" s="271">
        <v>0</v>
      </c>
      <c r="H3835" s="272">
        <v>0</v>
      </c>
    </row>
    <row r="3836" spans="1:8" s="283" customFormat="1" ht="12" customHeight="1" x14ac:dyDescent="0.15">
      <c r="A3836" s="505"/>
      <c r="B3836" s="490" t="s">
        <v>273</v>
      </c>
      <c r="C3836" s="284">
        <v>5</v>
      </c>
      <c r="D3836" s="285">
        <v>0</v>
      </c>
      <c r="E3836" s="285">
        <v>2</v>
      </c>
      <c r="F3836" s="285">
        <v>2</v>
      </c>
      <c r="G3836" s="285">
        <v>1</v>
      </c>
      <c r="H3836" s="286">
        <v>0</v>
      </c>
    </row>
    <row r="3837" spans="1:8" s="273" customFormat="1" ht="12" customHeight="1" x14ac:dyDescent="0.15">
      <c r="A3837" s="505"/>
      <c r="B3837" s="491"/>
      <c r="C3837" s="270">
        <v>100</v>
      </c>
      <c r="D3837" s="271">
        <v>0</v>
      </c>
      <c r="E3837" s="271">
        <v>40</v>
      </c>
      <c r="F3837" s="271">
        <v>40</v>
      </c>
      <c r="G3837" s="271">
        <v>20</v>
      </c>
      <c r="H3837" s="272">
        <v>0</v>
      </c>
    </row>
    <row r="3838" spans="1:8" s="283" customFormat="1" ht="12" customHeight="1" x14ac:dyDescent="0.15">
      <c r="A3838" s="505"/>
      <c r="B3838" s="490" t="s">
        <v>685</v>
      </c>
      <c r="C3838" s="284">
        <v>58</v>
      </c>
      <c r="D3838" s="285">
        <v>9</v>
      </c>
      <c r="E3838" s="285">
        <v>20</v>
      </c>
      <c r="F3838" s="285">
        <v>18</v>
      </c>
      <c r="G3838" s="285">
        <v>9</v>
      </c>
      <c r="H3838" s="286">
        <v>2</v>
      </c>
    </row>
    <row r="3839" spans="1:8" s="273" customFormat="1" ht="12" customHeight="1" x14ac:dyDescent="0.15">
      <c r="A3839" s="505"/>
      <c r="B3839" s="491"/>
      <c r="C3839" s="270">
        <v>100</v>
      </c>
      <c r="D3839" s="271">
        <v>15.5</v>
      </c>
      <c r="E3839" s="271">
        <v>34.5</v>
      </c>
      <c r="F3839" s="271">
        <v>31</v>
      </c>
      <c r="G3839" s="271">
        <v>15.5</v>
      </c>
      <c r="H3839" s="272">
        <v>3.4</v>
      </c>
    </row>
    <row r="3840" spans="1:8" s="283" customFormat="1" ht="12" customHeight="1" x14ac:dyDescent="0.15">
      <c r="A3840" s="505"/>
      <c r="B3840" s="490" t="s">
        <v>275</v>
      </c>
      <c r="C3840" s="284">
        <v>12</v>
      </c>
      <c r="D3840" s="285">
        <v>1</v>
      </c>
      <c r="E3840" s="285">
        <v>1</v>
      </c>
      <c r="F3840" s="285">
        <v>8</v>
      </c>
      <c r="G3840" s="285">
        <v>2</v>
      </c>
      <c r="H3840" s="286">
        <v>0</v>
      </c>
    </row>
    <row r="3841" spans="1:8" s="273" customFormat="1" ht="12" customHeight="1" x14ac:dyDescent="0.15">
      <c r="A3841" s="505"/>
      <c r="B3841" s="491"/>
      <c r="C3841" s="270">
        <v>100</v>
      </c>
      <c r="D3841" s="271">
        <v>8.3000000000000007</v>
      </c>
      <c r="E3841" s="271">
        <v>8.3000000000000007</v>
      </c>
      <c r="F3841" s="271">
        <v>66.7</v>
      </c>
      <c r="G3841" s="271">
        <v>16.7</v>
      </c>
      <c r="H3841" s="272">
        <v>0</v>
      </c>
    </row>
    <row r="3842" spans="1:8" s="283" customFormat="1" ht="12" customHeight="1" x14ac:dyDescent="0.15">
      <c r="A3842" s="505"/>
      <c r="B3842" s="490" t="s">
        <v>276</v>
      </c>
      <c r="C3842" s="284">
        <v>1</v>
      </c>
      <c r="D3842" s="285">
        <v>0</v>
      </c>
      <c r="E3842" s="285">
        <v>0</v>
      </c>
      <c r="F3842" s="285">
        <v>1</v>
      </c>
      <c r="G3842" s="285">
        <v>0</v>
      </c>
      <c r="H3842" s="286">
        <v>0</v>
      </c>
    </row>
    <row r="3843" spans="1:8" s="273" customFormat="1" ht="12" customHeight="1" x14ac:dyDescent="0.15">
      <c r="A3843" s="505"/>
      <c r="B3843" s="491"/>
      <c r="C3843" s="270">
        <v>100</v>
      </c>
      <c r="D3843" s="271">
        <v>0</v>
      </c>
      <c r="E3843" s="271">
        <v>0</v>
      </c>
      <c r="F3843" s="271">
        <v>100</v>
      </c>
      <c r="G3843" s="271">
        <v>0</v>
      </c>
      <c r="H3843" s="272">
        <v>0</v>
      </c>
    </row>
    <row r="3844" spans="1:8" s="283" customFormat="1" ht="12" customHeight="1" x14ac:dyDescent="0.15">
      <c r="A3844" s="505"/>
      <c r="B3844" s="511" t="s">
        <v>277</v>
      </c>
      <c r="C3844" s="284">
        <v>1</v>
      </c>
      <c r="D3844" s="285">
        <v>0</v>
      </c>
      <c r="E3844" s="285">
        <v>0</v>
      </c>
      <c r="F3844" s="285">
        <v>1</v>
      </c>
      <c r="G3844" s="285">
        <v>0</v>
      </c>
      <c r="H3844" s="286">
        <v>0</v>
      </c>
    </row>
    <row r="3845" spans="1:8" s="283" customFormat="1" ht="12" customHeight="1" x14ac:dyDescent="0.15">
      <c r="A3845" s="505"/>
      <c r="B3845" s="512"/>
      <c r="C3845" s="270">
        <v>100</v>
      </c>
      <c r="D3845" s="271">
        <v>0</v>
      </c>
      <c r="E3845" s="271">
        <v>0</v>
      </c>
      <c r="F3845" s="271">
        <v>100</v>
      </c>
      <c r="G3845" s="271">
        <v>0</v>
      </c>
      <c r="H3845" s="272">
        <v>0</v>
      </c>
    </row>
    <row r="3846" spans="1:8" s="283" customFormat="1" ht="12" customHeight="1" x14ac:dyDescent="0.15">
      <c r="A3846" s="505"/>
      <c r="B3846" s="490" t="s">
        <v>278</v>
      </c>
      <c r="C3846" s="284">
        <v>5</v>
      </c>
      <c r="D3846" s="285">
        <v>0</v>
      </c>
      <c r="E3846" s="285">
        <v>4</v>
      </c>
      <c r="F3846" s="285">
        <v>1</v>
      </c>
      <c r="G3846" s="285">
        <v>0</v>
      </c>
      <c r="H3846" s="286">
        <v>0</v>
      </c>
    </row>
    <row r="3847" spans="1:8" s="273" customFormat="1" ht="12" customHeight="1" x14ac:dyDescent="0.15">
      <c r="A3847" s="505"/>
      <c r="B3847" s="491"/>
      <c r="C3847" s="270">
        <v>100</v>
      </c>
      <c r="D3847" s="271">
        <v>0</v>
      </c>
      <c r="E3847" s="271">
        <v>80</v>
      </c>
      <c r="F3847" s="271">
        <v>20</v>
      </c>
      <c r="G3847" s="271">
        <v>0</v>
      </c>
      <c r="H3847" s="272">
        <v>0</v>
      </c>
    </row>
    <row r="3848" spans="1:8" s="283" customFormat="1" ht="12" customHeight="1" x14ac:dyDescent="0.15">
      <c r="A3848" s="505"/>
      <c r="B3848" s="490" t="s">
        <v>686</v>
      </c>
      <c r="C3848" s="284">
        <v>9</v>
      </c>
      <c r="D3848" s="285">
        <v>1</v>
      </c>
      <c r="E3848" s="285">
        <v>3</v>
      </c>
      <c r="F3848" s="285">
        <v>4</v>
      </c>
      <c r="G3848" s="285">
        <v>1</v>
      </c>
      <c r="H3848" s="286">
        <v>0</v>
      </c>
    </row>
    <row r="3849" spans="1:8" s="273" customFormat="1" ht="12" customHeight="1" x14ac:dyDescent="0.15">
      <c r="A3849" s="505"/>
      <c r="B3849" s="491"/>
      <c r="C3849" s="270">
        <v>100</v>
      </c>
      <c r="D3849" s="271">
        <v>11.1</v>
      </c>
      <c r="E3849" s="271">
        <v>33.299999999999997</v>
      </c>
      <c r="F3849" s="271">
        <v>44.4</v>
      </c>
      <c r="G3849" s="271">
        <v>11.1</v>
      </c>
      <c r="H3849" s="272">
        <v>0</v>
      </c>
    </row>
    <row r="3850" spans="1:8" s="283" customFormat="1" ht="12" customHeight="1" x14ac:dyDescent="0.15">
      <c r="A3850" s="505"/>
      <c r="B3850" s="490" t="s">
        <v>280</v>
      </c>
      <c r="C3850" s="284">
        <v>33</v>
      </c>
      <c r="D3850" s="285">
        <v>1</v>
      </c>
      <c r="E3850" s="285">
        <v>7</v>
      </c>
      <c r="F3850" s="285">
        <v>18</v>
      </c>
      <c r="G3850" s="285">
        <v>6</v>
      </c>
      <c r="H3850" s="286">
        <v>1</v>
      </c>
    </row>
    <row r="3851" spans="1:8" s="273" customFormat="1" ht="12" customHeight="1" x14ac:dyDescent="0.15">
      <c r="A3851" s="505"/>
      <c r="B3851" s="491"/>
      <c r="C3851" s="270">
        <v>100</v>
      </c>
      <c r="D3851" s="271">
        <v>3</v>
      </c>
      <c r="E3851" s="271">
        <v>21.2</v>
      </c>
      <c r="F3851" s="271">
        <v>54.5</v>
      </c>
      <c r="G3851" s="271">
        <v>18.2</v>
      </c>
      <c r="H3851" s="272">
        <v>3</v>
      </c>
    </row>
    <row r="3852" spans="1:8" s="283" customFormat="1" ht="12" customHeight="1" x14ac:dyDescent="0.15">
      <c r="A3852" s="505"/>
      <c r="B3852" s="490" t="s">
        <v>281</v>
      </c>
      <c r="C3852" s="284">
        <v>1</v>
      </c>
      <c r="D3852" s="285">
        <v>0</v>
      </c>
      <c r="E3852" s="285">
        <v>0</v>
      </c>
      <c r="F3852" s="285">
        <v>0</v>
      </c>
      <c r="G3852" s="285">
        <v>1</v>
      </c>
      <c r="H3852" s="286">
        <v>0</v>
      </c>
    </row>
    <row r="3853" spans="1:8" s="273" customFormat="1" ht="12" customHeight="1" x14ac:dyDescent="0.15">
      <c r="A3853" s="505"/>
      <c r="B3853" s="491"/>
      <c r="C3853" s="270">
        <v>100</v>
      </c>
      <c r="D3853" s="271">
        <v>0</v>
      </c>
      <c r="E3853" s="271">
        <v>0</v>
      </c>
      <c r="F3853" s="271">
        <v>0</v>
      </c>
      <c r="G3853" s="271">
        <v>100</v>
      </c>
      <c r="H3853" s="272">
        <v>0</v>
      </c>
    </row>
    <row r="3854" spans="1:8" s="283" customFormat="1" ht="12" customHeight="1" x14ac:dyDescent="0.15">
      <c r="A3854" s="505"/>
      <c r="B3854" s="490" t="s">
        <v>282</v>
      </c>
      <c r="C3854" s="284">
        <v>11</v>
      </c>
      <c r="D3854" s="285">
        <v>1</v>
      </c>
      <c r="E3854" s="285">
        <v>5</v>
      </c>
      <c r="F3854" s="285">
        <v>4</v>
      </c>
      <c r="G3854" s="285">
        <v>1</v>
      </c>
      <c r="H3854" s="286">
        <v>0</v>
      </c>
    </row>
    <row r="3855" spans="1:8" s="273" customFormat="1" ht="12" customHeight="1" x14ac:dyDescent="0.15">
      <c r="A3855" s="505"/>
      <c r="B3855" s="491"/>
      <c r="C3855" s="270">
        <v>100</v>
      </c>
      <c r="D3855" s="271">
        <v>9.1</v>
      </c>
      <c r="E3855" s="271">
        <v>45.5</v>
      </c>
      <c r="F3855" s="271">
        <v>36.4</v>
      </c>
      <c r="G3855" s="271">
        <v>9.1</v>
      </c>
      <c r="H3855" s="272">
        <v>0</v>
      </c>
    </row>
    <row r="3856" spans="1:8" s="283" customFormat="1" ht="12" customHeight="1" x14ac:dyDescent="0.15">
      <c r="A3856" s="505"/>
      <c r="B3856" s="490" t="s">
        <v>687</v>
      </c>
      <c r="C3856" s="284">
        <v>48</v>
      </c>
      <c r="D3856" s="285">
        <v>2</v>
      </c>
      <c r="E3856" s="285">
        <v>26</v>
      </c>
      <c r="F3856" s="285">
        <v>10</v>
      </c>
      <c r="G3856" s="285">
        <v>9</v>
      </c>
      <c r="H3856" s="286">
        <v>1</v>
      </c>
    </row>
    <row r="3857" spans="1:8" s="273" customFormat="1" ht="12" customHeight="1" x14ac:dyDescent="0.15">
      <c r="A3857" s="505"/>
      <c r="B3857" s="491"/>
      <c r="C3857" s="270">
        <v>100</v>
      </c>
      <c r="D3857" s="271">
        <v>4.2</v>
      </c>
      <c r="E3857" s="271">
        <v>54.2</v>
      </c>
      <c r="F3857" s="271">
        <v>20.8</v>
      </c>
      <c r="G3857" s="271">
        <v>18.8</v>
      </c>
      <c r="H3857" s="272">
        <v>2.1</v>
      </c>
    </row>
    <row r="3858" spans="1:8" s="283" customFormat="1" ht="12" customHeight="1" x14ac:dyDescent="0.15">
      <c r="A3858" s="505"/>
      <c r="B3858" s="490" t="s">
        <v>688</v>
      </c>
      <c r="C3858" s="284">
        <v>50</v>
      </c>
      <c r="D3858" s="285">
        <v>3</v>
      </c>
      <c r="E3858" s="285">
        <v>17</v>
      </c>
      <c r="F3858" s="285">
        <v>15</v>
      </c>
      <c r="G3858" s="285">
        <v>13</v>
      </c>
      <c r="H3858" s="286">
        <v>2</v>
      </c>
    </row>
    <row r="3859" spans="1:8" s="273" customFormat="1" ht="12" customHeight="1" x14ac:dyDescent="0.15">
      <c r="A3859" s="505"/>
      <c r="B3859" s="491"/>
      <c r="C3859" s="270">
        <v>100</v>
      </c>
      <c r="D3859" s="271">
        <v>6</v>
      </c>
      <c r="E3859" s="271">
        <v>34</v>
      </c>
      <c r="F3859" s="271">
        <v>30</v>
      </c>
      <c r="G3859" s="271">
        <v>26</v>
      </c>
      <c r="H3859" s="272">
        <v>4</v>
      </c>
    </row>
    <row r="3860" spans="1:8" s="283" customFormat="1" ht="12" customHeight="1" x14ac:dyDescent="0.15">
      <c r="A3860" s="505"/>
      <c r="B3860" s="490" t="s">
        <v>285</v>
      </c>
      <c r="C3860" s="284">
        <v>0</v>
      </c>
      <c r="D3860" s="285">
        <v>0</v>
      </c>
      <c r="E3860" s="285">
        <v>0</v>
      </c>
      <c r="F3860" s="285">
        <v>0</v>
      </c>
      <c r="G3860" s="285">
        <v>0</v>
      </c>
      <c r="H3860" s="286">
        <v>0</v>
      </c>
    </row>
    <row r="3861" spans="1:8" s="273" customFormat="1" ht="12" customHeight="1" x14ac:dyDescent="0.15">
      <c r="A3861" s="505"/>
      <c r="B3861" s="491"/>
      <c r="C3861" s="270">
        <v>0</v>
      </c>
      <c r="D3861" s="271">
        <v>0</v>
      </c>
      <c r="E3861" s="271">
        <v>0</v>
      </c>
      <c r="F3861" s="271">
        <v>0</v>
      </c>
      <c r="G3861" s="271">
        <v>0</v>
      </c>
      <c r="H3861" s="272">
        <v>0</v>
      </c>
    </row>
    <row r="3862" spans="1:8" s="283" customFormat="1" ht="12" customHeight="1" x14ac:dyDescent="0.15">
      <c r="A3862" s="505"/>
      <c r="B3862" s="490" t="s">
        <v>689</v>
      </c>
      <c r="C3862" s="284">
        <v>4</v>
      </c>
      <c r="D3862" s="285">
        <v>1</v>
      </c>
      <c r="E3862" s="285">
        <v>3</v>
      </c>
      <c r="F3862" s="285">
        <v>0</v>
      </c>
      <c r="G3862" s="285">
        <v>0</v>
      </c>
      <c r="H3862" s="286">
        <v>0</v>
      </c>
    </row>
    <row r="3863" spans="1:8" s="273" customFormat="1" ht="12" customHeight="1" x14ac:dyDescent="0.15">
      <c r="A3863" s="505"/>
      <c r="B3863" s="491"/>
      <c r="C3863" s="270">
        <v>100</v>
      </c>
      <c r="D3863" s="271">
        <v>25</v>
      </c>
      <c r="E3863" s="271">
        <v>75</v>
      </c>
      <c r="F3863" s="271">
        <v>0</v>
      </c>
      <c r="G3863" s="271">
        <v>0</v>
      </c>
      <c r="H3863" s="272">
        <v>0</v>
      </c>
    </row>
    <row r="3864" spans="1:8" s="283" customFormat="1" ht="12" customHeight="1" x14ac:dyDescent="0.15">
      <c r="A3864" s="505"/>
      <c r="B3864" s="490" t="s">
        <v>184</v>
      </c>
      <c r="C3864" s="284">
        <v>7</v>
      </c>
      <c r="D3864" s="285">
        <v>0</v>
      </c>
      <c r="E3864" s="285">
        <v>4</v>
      </c>
      <c r="F3864" s="285">
        <v>2</v>
      </c>
      <c r="G3864" s="285">
        <v>0</v>
      </c>
      <c r="H3864" s="286">
        <v>1</v>
      </c>
    </row>
    <row r="3865" spans="1:8" s="273" customFormat="1" ht="12" customHeight="1" x14ac:dyDescent="0.15">
      <c r="A3865" s="506"/>
      <c r="B3865" s="510"/>
      <c r="C3865" s="274">
        <v>100</v>
      </c>
      <c r="D3865" s="275">
        <v>0</v>
      </c>
      <c r="E3865" s="275">
        <v>57.1</v>
      </c>
      <c r="F3865" s="275">
        <v>28.6</v>
      </c>
      <c r="G3865" s="275">
        <v>0</v>
      </c>
      <c r="H3865" s="276">
        <v>14.3</v>
      </c>
    </row>
    <row r="3866" spans="1:8" ht="12" customHeight="1" x14ac:dyDescent="0.15">
      <c r="A3866" s="199" t="s">
        <v>820</v>
      </c>
    </row>
    <row r="3867" spans="1:8" ht="12" customHeight="1" x14ac:dyDescent="0.15">
      <c r="A3867" s="199" t="s">
        <v>867</v>
      </c>
    </row>
    <row r="3868" spans="1:8" ht="12" customHeight="1" x14ac:dyDescent="0.15">
      <c r="A3868" s="493"/>
      <c r="B3868" s="494"/>
      <c r="C3868" s="529" t="s">
        <v>868</v>
      </c>
      <c r="D3868" s="530"/>
      <c r="E3868" s="530"/>
      <c r="F3868" s="530"/>
      <c r="G3868" s="530"/>
      <c r="H3868" s="494"/>
    </row>
    <row r="3869" spans="1:8" ht="48" customHeight="1" x14ac:dyDescent="0.15">
      <c r="A3869" s="495"/>
      <c r="B3869" s="496"/>
      <c r="C3869" s="202" t="s">
        <v>810</v>
      </c>
      <c r="D3869" s="203" t="s">
        <v>380</v>
      </c>
      <c r="E3869" s="203" t="s">
        <v>381</v>
      </c>
      <c r="F3869" s="203" t="s">
        <v>382</v>
      </c>
      <c r="G3869" s="203" t="s">
        <v>292</v>
      </c>
      <c r="H3869" s="204" t="s">
        <v>184</v>
      </c>
    </row>
    <row r="3870" spans="1:8" s="283" customFormat="1" ht="12" customHeight="1" x14ac:dyDescent="0.15">
      <c r="A3870" s="500" t="s">
        <v>811</v>
      </c>
      <c r="B3870" s="501"/>
      <c r="C3870" s="280">
        <v>1324</v>
      </c>
      <c r="D3870" s="281">
        <v>635</v>
      </c>
      <c r="E3870" s="281">
        <v>38</v>
      </c>
      <c r="F3870" s="281">
        <v>554</v>
      </c>
      <c r="G3870" s="281">
        <v>49</v>
      </c>
      <c r="H3870" s="282">
        <v>48</v>
      </c>
    </row>
    <row r="3871" spans="1:8" s="273" customFormat="1" ht="12" customHeight="1" x14ac:dyDescent="0.15">
      <c r="A3871" s="502"/>
      <c r="B3871" s="503"/>
      <c r="C3871" s="270">
        <v>100</v>
      </c>
      <c r="D3871" s="271">
        <v>48</v>
      </c>
      <c r="E3871" s="271">
        <v>2.9</v>
      </c>
      <c r="F3871" s="271">
        <v>41.8</v>
      </c>
      <c r="G3871" s="271">
        <v>3.7</v>
      </c>
      <c r="H3871" s="272">
        <v>3.6</v>
      </c>
    </row>
    <row r="3872" spans="1:8" s="283" customFormat="1" ht="12" customHeight="1" x14ac:dyDescent="0.15">
      <c r="A3872" s="516" t="s">
        <v>1049</v>
      </c>
      <c r="B3872" s="519" t="s">
        <v>222</v>
      </c>
      <c r="C3872" s="284">
        <v>89</v>
      </c>
      <c r="D3872" s="285">
        <v>36</v>
      </c>
      <c r="E3872" s="285">
        <v>3</v>
      </c>
      <c r="F3872" s="285">
        <v>48</v>
      </c>
      <c r="G3872" s="285">
        <v>1</v>
      </c>
      <c r="H3872" s="286">
        <v>1</v>
      </c>
    </row>
    <row r="3873" spans="1:8" s="273" customFormat="1" ht="12" customHeight="1" x14ac:dyDescent="0.15">
      <c r="A3873" s="517"/>
      <c r="B3873" s="509"/>
      <c r="C3873" s="270">
        <v>100</v>
      </c>
      <c r="D3873" s="271">
        <v>40.4</v>
      </c>
      <c r="E3873" s="271">
        <v>3.4</v>
      </c>
      <c r="F3873" s="271">
        <v>53.9</v>
      </c>
      <c r="G3873" s="271">
        <v>1.1000000000000001</v>
      </c>
      <c r="H3873" s="272">
        <v>1.1000000000000001</v>
      </c>
    </row>
    <row r="3874" spans="1:8" s="283" customFormat="1" ht="12" customHeight="1" x14ac:dyDescent="0.15">
      <c r="A3874" s="517"/>
      <c r="B3874" s="508" t="s">
        <v>223</v>
      </c>
      <c r="C3874" s="284">
        <v>18</v>
      </c>
      <c r="D3874" s="285">
        <v>8</v>
      </c>
      <c r="E3874" s="285">
        <v>0</v>
      </c>
      <c r="F3874" s="285">
        <v>9</v>
      </c>
      <c r="G3874" s="285">
        <v>1</v>
      </c>
      <c r="H3874" s="286">
        <v>0</v>
      </c>
    </row>
    <row r="3875" spans="1:8" s="273" customFormat="1" ht="12" customHeight="1" x14ac:dyDescent="0.15">
      <c r="A3875" s="517"/>
      <c r="B3875" s="509"/>
      <c r="C3875" s="270">
        <v>100</v>
      </c>
      <c r="D3875" s="271">
        <v>44.4</v>
      </c>
      <c r="E3875" s="271">
        <v>0</v>
      </c>
      <c r="F3875" s="271">
        <v>50</v>
      </c>
      <c r="G3875" s="271">
        <v>5.6</v>
      </c>
      <c r="H3875" s="272">
        <v>0</v>
      </c>
    </row>
    <row r="3876" spans="1:8" s="283" customFormat="1" ht="12" customHeight="1" x14ac:dyDescent="0.15">
      <c r="A3876" s="517"/>
      <c r="B3876" s="508" t="s">
        <v>675</v>
      </c>
      <c r="C3876" s="284">
        <v>18</v>
      </c>
      <c r="D3876" s="285">
        <v>9</v>
      </c>
      <c r="E3876" s="285">
        <v>0</v>
      </c>
      <c r="F3876" s="285">
        <v>9</v>
      </c>
      <c r="G3876" s="285">
        <v>0</v>
      </c>
      <c r="H3876" s="286">
        <v>0</v>
      </c>
    </row>
    <row r="3877" spans="1:8" s="273" customFormat="1" ht="12" customHeight="1" x14ac:dyDescent="0.15">
      <c r="A3877" s="517"/>
      <c r="B3877" s="509"/>
      <c r="C3877" s="270">
        <v>100</v>
      </c>
      <c r="D3877" s="271">
        <v>50</v>
      </c>
      <c r="E3877" s="271">
        <v>0</v>
      </c>
      <c r="F3877" s="271">
        <v>50</v>
      </c>
      <c r="G3877" s="271">
        <v>0</v>
      </c>
      <c r="H3877" s="272">
        <v>0</v>
      </c>
    </row>
    <row r="3878" spans="1:8" s="283" customFormat="1" ht="12" customHeight="1" x14ac:dyDescent="0.15">
      <c r="A3878" s="517"/>
      <c r="B3878" s="508" t="s">
        <v>676</v>
      </c>
      <c r="C3878" s="284">
        <v>10</v>
      </c>
      <c r="D3878" s="285">
        <v>3</v>
      </c>
      <c r="E3878" s="285">
        <v>1</v>
      </c>
      <c r="F3878" s="285">
        <v>6</v>
      </c>
      <c r="G3878" s="285">
        <v>0</v>
      </c>
      <c r="H3878" s="286">
        <v>0</v>
      </c>
    </row>
    <row r="3879" spans="1:8" s="273" customFormat="1" ht="12" customHeight="1" x14ac:dyDescent="0.15">
      <c r="A3879" s="517"/>
      <c r="B3879" s="509"/>
      <c r="C3879" s="270">
        <v>100</v>
      </c>
      <c r="D3879" s="271">
        <v>30</v>
      </c>
      <c r="E3879" s="271">
        <v>10</v>
      </c>
      <c r="F3879" s="271">
        <v>60</v>
      </c>
      <c r="G3879" s="271">
        <v>0</v>
      </c>
      <c r="H3879" s="272">
        <v>0</v>
      </c>
    </row>
    <row r="3880" spans="1:8" s="283" customFormat="1" ht="12" customHeight="1" x14ac:dyDescent="0.15">
      <c r="A3880" s="517"/>
      <c r="B3880" s="508" t="s">
        <v>226</v>
      </c>
      <c r="C3880" s="284">
        <v>10</v>
      </c>
      <c r="D3880" s="285">
        <v>6</v>
      </c>
      <c r="E3880" s="285">
        <v>0</v>
      </c>
      <c r="F3880" s="285">
        <v>3</v>
      </c>
      <c r="G3880" s="285">
        <v>1</v>
      </c>
      <c r="H3880" s="286">
        <v>0</v>
      </c>
    </row>
    <row r="3881" spans="1:8" s="273" customFormat="1" ht="12" customHeight="1" x14ac:dyDescent="0.15">
      <c r="A3881" s="517"/>
      <c r="B3881" s="509"/>
      <c r="C3881" s="270">
        <v>100</v>
      </c>
      <c r="D3881" s="271">
        <v>60</v>
      </c>
      <c r="E3881" s="271">
        <v>0</v>
      </c>
      <c r="F3881" s="271">
        <v>30</v>
      </c>
      <c r="G3881" s="271">
        <v>10</v>
      </c>
      <c r="H3881" s="272">
        <v>0</v>
      </c>
    </row>
    <row r="3882" spans="1:8" s="283" customFormat="1" ht="12" customHeight="1" x14ac:dyDescent="0.15">
      <c r="A3882" s="517"/>
      <c r="B3882" s="508" t="s">
        <v>677</v>
      </c>
      <c r="C3882" s="284">
        <v>31</v>
      </c>
      <c r="D3882" s="285">
        <v>17</v>
      </c>
      <c r="E3882" s="285">
        <v>0</v>
      </c>
      <c r="F3882" s="285">
        <v>14</v>
      </c>
      <c r="G3882" s="285">
        <v>0</v>
      </c>
      <c r="H3882" s="286">
        <v>0</v>
      </c>
    </row>
    <row r="3883" spans="1:8" s="273" customFormat="1" ht="12" customHeight="1" x14ac:dyDescent="0.15">
      <c r="A3883" s="517"/>
      <c r="B3883" s="509"/>
      <c r="C3883" s="270">
        <v>100</v>
      </c>
      <c r="D3883" s="271">
        <v>54.8</v>
      </c>
      <c r="E3883" s="271">
        <v>0</v>
      </c>
      <c r="F3883" s="271">
        <v>45.2</v>
      </c>
      <c r="G3883" s="271">
        <v>0</v>
      </c>
      <c r="H3883" s="272">
        <v>0</v>
      </c>
    </row>
    <row r="3884" spans="1:8" s="283" customFormat="1" ht="12" customHeight="1" x14ac:dyDescent="0.15">
      <c r="A3884" s="517"/>
      <c r="B3884" s="508" t="s">
        <v>228</v>
      </c>
      <c r="C3884" s="284">
        <v>8</v>
      </c>
      <c r="D3884" s="285">
        <v>3</v>
      </c>
      <c r="E3884" s="285">
        <v>1</v>
      </c>
      <c r="F3884" s="285">
        <v>3</v>
      </c>
      <c r="G3884" s="285">
        <v>1</v>
      </c>
      <c r="H3884" s="286">
        <v>0</v>
      </c>
    </row>
    <row r="3885" spans="1:8" s="273" customFormat="1" ht="12" customHeight="1" x14ac:dyDescent="0.15">
      <c r="A3885" s="517"/>
      <c r="B3885" s="509"/>
      <c r="C3885" s="270">
        <v>100</v>
      </c>
      <c r="D3885" s="271">
        <v>37.5</v>
      </c>
      <c r="E3885" s="271">
        <v>12.5</v>
      </c>
      <c r="F3885" s="271">
        <v>37.5</v>
      </c>
      <c r="G3885" s="271">
        <v>12.5</v>
      </c>
      <c r="H3885" s="272">
        <v>0</v>
      </c>
    </row>
    <row r="3886" spans="1:8" s="283" customFormat="1" ht="12" customHeight="1" x14ac:dyDescent="0.15">
      <c r="A3886" s="517"/>
      <c r="B3886" s="508" t="s">
        <v>229</v>
      </c>
      <c r="C3886" s="284">
        <v>1</v>
      </c>
      <c r="D3886" s="285">
        <v>0</v>
      </c>
      <c r="E3886" s="285">
        <v>0</v>
      </c>
      <c r="F3886" s="285">
        <v>1</v>
      </c>
      <c r="G3886" s="285">
        <v>0</v>
      </c>
      <c r="H3886" s="286">
        <v>0</v>
      </c>
    </row>
    <row r="3887" spans="1:8" s="273" customFormat="1" ht="12" customHeight="1" x14ac:dyDescent="0.15">
      <c r="A3887" s="517"/>
      <c r="B3887" s="509"/>
      <c r="C3887" s="270">
        <v>100</v>
      </c>
      <c r="D3887" s="271">
        <v>0</v>
      </c>
      <c r="E3887" s="271">
        <v>0</v>
      </c>
      <c r="F3887" s="271">
        <v>100</v>
      </c>
      <c r="G3887" s="271">
        <v>0</v>
      </c>
      <c r="H3887" s="272">
        <v>0</v>
      </c>
    </row>
    <row r="3888" spans="1:8" s="283" customFormat="1" ht="12" customHeight="1" x14ac:dyDescent="0.15">
      <c r="A3888" s="517"/>
      <c r="B3888" s="508" t="s">
        <v>230</v>
      </c>
      <c r="C3888" s="284">
        <v>0</v>
      </c>
      <c r="D3888" s="285">
        <v>0</v>
      </c>
      <c r="E3888" s="285">
        <v>0</v>
      </c>
      <c r="F3888" s="285">
        <v>0</v>
      </c>
      <c r="G3888" s="285">
        <v>0</v>
      </c>
      <c r="H3888" s="286">
        <v>0</v>
      </c>
    </row>
    <row r="3889" spans="1:8" s="273" customFormat="1" ht="12" customHeight="1" x14ac:dyDescent="0.15">
      <c r="A3889" s="517"/>
      <c r="B3889" s="509"/>
      <c r="C3889" s="270">
        <v>0</v>
      </c>
      <c r="D3889" s="271">
        <v>0</v>
      </c>
      <c r="E3889" s="271">
        <v>0</v>
      </c>
      <c r="F3889" s="271">
        <v>0</v>
      </c>
      <c r="G3889" s="271">
        <v>0</v>
      </c>
      <c r="H3889" s="272">
        <v>0</v>
      </c>
    </row>
    <row r="3890" spans="1:8" s="283" customFormat="1" ht="12" customHeight="1" x14ac:dyDescent="0.15">
      <c r="A3890" s="517"/>
      <c r="B3890" s="508" t="s">
        <v>678</v>
      </c>
      <c r="C3890" s="284">
        <v>35</v>
      </c>
      <c r="D3890" s="285">
        <v>19</v>
      </c>
      <c r="E3890" s="285">
        <v>1</v>
      </c>
      <c r="F3890" s="285">
        <v>12</v>
      </c>
      <c r="G3890" s="285">
        <v>1</v>
      </c>
      <c r="H3890" s="286">
        <v>2</v>
      </c>
    </row>
    <row r="3891" spans="1:8" s="273" customFormat="1" ht="12" customHeight="1" x14ac:dyDescent="0.15">
      <c r="A3891" s="517"/>
      <c r="B3891" s="509"/>
      <c r="C3891" s="270">
        <v>100</v>
      </c>
      <c r="D3891" s="271">
        <v>54.3</v>
      </c>
      <c r="E3891" s="271">
        <v>2.9</v>
      </c>
      <c r="F3891" s="271">
        <v>34.299999999999997</v>
      </c>
      <c r="G3891" s="271">
        <v>2.9</v>
      </c>
      <c r="H3891" s="272">
        <v>5.7</v>
      </c>
    </row>
    <row r="3892" spans="1:8" s="283" customFormat="1" ht="12" customHeight="1" x14ac:dyDescent="0.15">
      <c r="A3892" s="517"/>
      <c r="B3892" s="508" t="s">
        <v>232</v>
      </c>
      <c r="C3892" s="284">
        <v>10</v>
      </c>
      <c r="D3892" s="285">
        <v>5</v>
      </c>
      <c r="E3892" s="285">
        <v>0</v>
      </c>
      <c r="F3892" s="285">
        <v>5</v>
      </c>
      <c r="G3892" s="285">
        <v>0</v>
      </c>
      <c r="H3892" s="286">
        <v>0</v>
      </c>
    </row>
    <row r="3893" spans="1:8" s="273" customFormat="1" ht="12" customHeight="1" x14ac:dyDescent="0.15">
      <c r="A3893" s="517"/>
      <c r="B3893" s="509"/>
      <c r="C3893" s="270">
        <v>100</v>
      </c>
      <c r="D3893" s="271">
        <v>50</v>
      </c>
      <c r="E3893" s="271">
        <v>0</v>
      </c>
      <c r="F3893" s="271">
        <v>50</v>
      </c>
      <c r="G3893" s="271">
        <v>0</v>
      </c>
      <c r="H3893" s="272">
        <v>0</v>
      </c>
    </row>
    <row r="3894" spans="1:8" s="283" customFormat="1" ht="12" customHeight="1" x14ac:dyDescent="0.15">
      <c r="A3894" s="517"/>
      <c r="B3894" s="508" t="s">
        <v>233</v>
      </c>
      <c r="C3894" s="284">
        <v>2</v>
      </c>
      <c r="D3894" s="285">
        <v>1</v>
      </c>
      <c r="E3894" s="285">
        <v>0</v>
      </c>
      <c r="F3894" s="285">
        <v>1</v>
      </c>
      <c r="G3894" s="285">
        <v>0</v>
      </c>
      <c r="H3894" s="286">
        <v>0</v>
      </c>
    </row>
    <row r="3895" spans="1:8" s="273" customFormat="1" ht="12" customHeight="1" x14ac:dyDescent="0.15">
      <c r="A3895" s="517"/>
      <c r="B3895" s="509"/>
      <c r="C3895" s="270">
        <v>100</v>
      </c>
      <c r="D3895" s="271">
        <v>50</v>
      </c>
      <c r="E3895" s="271">
        <v>0</v>
      </c>
      <c r="F3895" s="271">
        <v>50</v>
      </c>
      <c r="G3895" s="271">
        <v>0</v>
      </c>
      <c r="H3895" s="272">
        <v>0</v>
      </c>
    </row>
    <row r="3896" spans="1:8" s="283" customFormat="1" ht="12" customHeight="1" x14ac:dyDescent="0.15">
      <c r="A3896" s="517"/>
      <c r="B3896" s="513" t="s">
        <v>234</v>
      </c>
      <c r="C3896" s="284">
        <v>0</v>
      </c>
      <c r="D3896" s="285">
        <v>0</v>
      </c>
      <c r="E3896" s="285">
        <v>0</v>
      </c>
      <c r="F3896" s="285">
        <v>0</v>
      </c>
      <c r="G3896" s="285">
        <v>0</v>
      </c>
      <c r="H3896" s="286">
        <v>0</v>
      </c>
    </row>
    <row r="3897" spans="1:8" s="283" customFormat="1" ht="12" customHeight="1" x14ac:dyDescent="0.15">
      <c r="A3897" s="517"/>
      <c r="B3897" s="514"/>
      <c r="C3897" s="270">
        <v>0</v>
      </c>
      <c r="D3897" s="271">
        <v>0</v>
      </c>
      <c r="E3897" s="271">
        <v>0</v>
      </c>
      <c r="F3897" s="271">
        <v>0</v>
      </c>
      <c r="G3897" s="271">
        <v>0</v>
      </c>
      <c r="H3897" s="272">
        <v>0</v>
      </c>
    </row>
    <row r="3898" spans="1:8" s="283" customFormat="1" ht="12" customHeight="1" x14ac:dyDescent="0.15">
      <c r="A3898" s="517"/>
      <c r="B3898" s="508" t="s">
        <v>235</v>
      </c>
      <c r="C3898" s="284">
        <v>0</v>
      </c>
      <c r="D3898" s="285">
        <v>0</v>
      </c>
      <c r="E3898" s="285">
        <v>0</v>
      </c>
      <c r="F3898" s="285">
        <v>0</v>
      </c>
      <c r="G3898" s="285">
        <v>0</v>
      </c>
      <c r="H3898" s="286">
        <v>0</v>
      </c>
    </row>
    <row r="3899" spans="1:8" s="273" customFormat="1" ht="12" customHeight="1" x14ac:dyDescent="0.15">
      <c r="A3899" s="517"/>
      <c r="B3899" s="509"/>
      <c r="C3899" s="270">
        <v>0</v>
      </c>
      <c r="D3899" s="271">
        <v>0</v>
      </c>
      <c r="E3899" s="271">
        <v>0</v>
      </c>
      <c r="F3899" s="271">
        <v>0</v>
      </c>
      <c r="G3899" s="271">
        <v>0</v>
      </c>
      <c r="H3899" s="272">
        <v>0</v>
      </c>
    </row>
    <row r="3900" spans="1:8" s="283" customFormat="1" ht="12" customHeight="1" x14ac:dyDescent="0.15">
      <c r="A3900" s="517"/>
      <c r="B3900" s="508" t="s">
        <v>236</v>
      </c>
      <c r="C3900" s="284">
        <v>15</v>
      </c>
      <c r="D3900" s="285">
        <v>9</v>
      </c>
      <c r="E3900" s="285">
        <v>0</v>
      </c>
      <c r="F3900" s="285">
        <v>6</v>
      </c>
      <c r="G3900" s="285">
        <v>0</v>
      </c>
      <c r="H3900" s="286">
        <v>0</v>
      </c>
    </row>
    <row r="3901" spans="1:8" s="273" customFormat="1" ht="12" customHeight="1" x14ac:dyDescent="0.15">
      <c r="A3901" s="517"/>
      <c r="B3901" s="509"/>
      <c r="C3901" s="270">
        <v>100</v>
      </c>
      <c r="D3901" s="271">
        <v>60</v>
      </c>
      <c r="E3901" s="271">
        <v>0</v>
      </c>
      <c r="F3901" s="271">
        <v>40</v>
      </c>
      <c r="G3901" s="271">
        <v>0</v>
      </c>
      <c r="H3901" s="272">
        <v>0</v>
      </c>
    </row>
    <row r="3902" spans="1:8" s="283" customFormat="1" ht="12" customHeight="1" x14ac:dyDescent="0.15">
      <c r="A3902" s="517"/>
      <c r="B3902" s="508" t="s">
        <v>237</v>
      </c>
      <c r="C3902" s="284">
        <v>8</v>
      </c>
      <c r="D3902" s="285">
        <v>2</v>
      </c>
      <c r="E3902" s="285">
        <v>0</v>
      </c>
      <c r="F3902" s="285">
        <v>6</v>
      </c>
      <c r="G3902" s="285">
        <v>0</v>
      </c>
      <c r="H3902" s="286">
        <v>0</v>
      </c>
    </row>
    <row r="3903" spans="1:8" s="273" customFormat="1" ht="12" customHeight="1" x14ac:dyDescent="0.15">
      <c r="A3903" s="517"/>
      <c r="B3903" s="509"/>
      <c r="C3903" s="270">
        <v>100</v>
      </c>
      <c r="D3903" s="271">
        <v>25</v>
      </c>
      <c r="E3903" s="271">
        <v>0</v>
      </c>
      <c r="F3903" s="271">
        <v>75</v>
      </c>
      <c r="G3903" s="271">
        <v>0</v>
      </c>
      <c r="H3903" s="272">
        <v>0</v>
      </c>
    </row>
    <row r="3904" spans="1:8" s="283" customFormat="1" ht="12" customHeight="1" x14ac:dyDescent="0.15">
      <c r="A3904" s="517"/>
      <c r="B3904" s="508" t="s">
        <v>239</v>
      </c>
      <c r="C3904" s="284">
        <v>11</v>
      </c>
      <c r="D3904" s="285">
        <v>5</v>
      </c>
      <c r="E3904" s="285">
        <v>0</v>
      </c>
      <c r="F3904" s="285">
        <v>5</v>
      </c>
      <c r="G3904" s="285">
        <v>0</v>
      </c>
      <c r="H3904" s="286">
        <v>1</v>
      </c>
    </row>
    <row r="3905" spans="1:8" s="273" customFormat="1" ht="12" customHeight="1" x14ac:dyDescent="0.15">
      <c r="A3905" s="517"/>
      <c r="B3905" s="509"/>
      <c r="C3905" s="270">
        <v>100</v>
      </c>
      <c r="D3905" s="271">
        <v>45.5</v>
      </c>
      <c r="E3905" s="271">
        <v>0</v>
      </c>
      <c r="F3905" s="271">
        <v>45.5</v>
      </c>
      <c r="G3905" s="271">
        <v>0</v>
      </c>
      <c r="H3905" s="272">
        <v>9.1</v>
      </c>
    </row>
    <row r="3906" spans="1:8" s="283" customFormat="1" ht="12" customHeight="1" x14ac:dyDescent="0.15">
      <c r="A3906" s="517"/>
      <c r="B3906" s="508" t="s">
        <v>240</v>
      </c>
      <c r="C3906" s="284">
        <v>0</v>
      </c>
      <c r="D3906" s="285">
        <v>0</v>
      </c>
      <c r="E3906" s="285">
        <v>0</v>
      </c>
      <c r="F3906" s="285">
        <v>0</v>
      </c>
      <c r="G3906" s="285">
        <v>0</v>
      </c>
      <c r="H3906" s="286">
        <v>0</v>
      </c>
    </row>
    <row r="3907" spans="1:8" s="273" customFormat="1" ht="12" customHeight="1" x14ac:dyDescent="0.15">
      <c r="A3907" s="517"/>
      <c r="B3907" s="509"/>
      <c r="C3907" s="270">
        <v>0</v>
      </c>
      <c r="D3907" s="271">
        <v>0</v>
      </c>
      <c r="E3907" s="271">
        <v>0</v>
      </c>
      <c r="F3907" s="271">
        <v>0</v>
      </c>
      <c r="G3907" s="271">
        <v>0</v>
      </c>
      <c r="H3907" s="272">
        <v>0</v>
      </c>
    </row>
    <row r="3908" spans="1:8" s="283" customFormat="1" ht="12" customHeight="1" x14ac:dyDescent="0.15">
      <c r="A3908" s="517"/>
      <c r="B3908" s="508" t="s">
        <v>241</v>
      </c>
      <c r="C3908" s="284">
        <v>16</v>
      </c>
      <c r="D3908" s="285">
        <v>8</v>
      </c>
      <c r="E3908" s="285">
        <v>0</v>
      </c>
      <c r="F3908" s="285">
        <v>8</v>
      </c>
      <c r="G3908" s="285">
        <v>0</v>
      </c>
      <c r="H3908" s="286">
        <v>0</v>
      </c>
    </row>
    <row r="3909" spans="1:8" s="273" customFormat="1" ht="12" customHeight="1" x14ac:dyDescent="0.15">
      <c r="A3909" s="517"/>
      <c r="B3909" s="509"/>
      <c r="C3909" s="270">
        <v>100</v>
      </c>
      <c r="D3909" s="271">
        <v>50</v>
      </c>
      <c r="E3909" s="271">
        <v>0</v>
      </c>
      <c r="F3909" s="271">
        <v>50</v>
      </c>
      <c r="G3909" s="271">
        <v>0</v>
      </c>
      <c r="H3909" s="272">
        <v>0</v>
      </c>
    </row>
    <row r="3910" spans="1:8" s="283" customFormat="1" ht="12" customHeight="1" x14ac:dyDescent="0.15">
      <c r="A3910" s="517"/>
      <c r="B3910" s="508" t="s">
        <v>679</v>
      </c>
      <c r="C3910" s="284">
        <v>67</v>
      </c>
      <c r="D3910" s="285">
        <v>30</v>
      </c>
      <c r="E3910" s="285">
        <v>4</v>
      </c>
      <c r="F3910" s="285">
        <v>26</v>
      </c>
      <c r="G3910" s="285">
        <v>3</v>
      </c>
      <c r="H3910" s="286">
        <v>4</v>
      </c>
    </row>
    <row r="3911" spans="1:8" s="273" customFormat="1" ht="12" customHeight="1" x14ac:dyDescent="0.15">
      <c r="A3911" s="517"/>
      <c r="B3911" s="509"/>
      <c r="C3911" s="270">
        <v>100</v>
      </c>
      <c r="D3911" s="271">
        <v>44.8</v>
      </c>
      <c r="E3911" s="271">
        <v>6</v>
      </c>
      <c r="F3911" s="271">
        <v>38.799999999999997</v>
      </c>
      <c r="G3911" s="271">
        <v>4.5</v>
      </c>
      <c r="H3911" s="272">
        <v>6</v>
      </c>
    </row>
    <row r="3912" spans="1:8" s="283" customFormat="1" ht="12" customHeight="1" x14ac:dyDescent="0.15">
      <c r="A3912" s="517"/>
      <c r="B3912" s="513" t="s">
        <v>243</v>
      </c>
      <c r="C3912" s="284">
        <v>1</v>
      </c>
      <c r="D3912" s="285">
        <v>0</v>
      </c>
      <c r="E3912" s="285">
        <v>0</v>
      </c>
      <c r="F3912" s="285">
        <v>1</v>
      </c>
      <c r="G3912" s="285">
        <v>0</v>
      </c>
      <c r="H3912" s="286">
        <v>0</v>
      </c>
    </row>
    <row r="3913" spans="1:8" s="283" customFormat="1" ht="12" customHeight="1" x14ac:dyDescent="0.15">
      <c r="A3913" s="517"/>
      <c r="B3913" s="514"/>
      <c r="C3913" s="270">
        <v>100</v>
      </c>
      <c r="D3913" s="271">
        <v>0</v>
      </c>
      <c r="E3913" s="271">
        <v>0</v>
      </c>
      <c r="F3913" s="271">
        <v>100</v>
      </c>
      <c r="G3913" s="271">
        <v>0</v>
      </c>
      <c r="H3913" s="272">
        <v>0</v>
      </c>
    </row>
    <row r="3914" spans="1:8" s="283" customFormat="1" ht="12" customHeight="1" x14ac:dyDescent="0.15">
      <c r="A3914" s="517"/>
      <c r="B3914" s="508" t="s">
        <v>244</v>
      </c>
      <c r="C3914" s="284">
        <v>2</v>
      </c>
      <c r="D3914" s="285">
        <v>1</v>
      </c>
      <c r="E3914" s="285">
        <v>0</v>
      </c>
      <c r="F3914" s="285">
        <v>0</v>
      </c>
      <c r="G3914" s="285">
        <v>1</v>
      </c>
      <c r="H3914" s="286">
        <v>0</v>
      </c>
    </row>
    <row r="3915" spans="1:8" s="273" customFormat="1" ht="12" customHeight="1" x14ac:dyDescent="0.15">
      <c r="A3915" s="517"/>
      <c r="B3915" s="509"/>
      <c r="C3915" s="270">
        <v>100</v>
      </c>
      <c r="D3915" s="271">
        <v>50</v>
      </c>
      <c r="E3915" s="271">
        <v>0</v>
      </c>
      <c r="F3915" s="271">
        <v>0</v>
      </c>
      <c r="G3915" s="271">
        <v>50</v>
      </c>
      <c r="H3915" s="272">
        <v>0</v>
      </c>
    </row>
    <row r="3916" spans="1:8" s="283" customFormat="1" ht="12" customHeight="1" x14ac:dyDescent="0.15">
      <c r="A3916" s="517"/>
      <c r="B3916" s="508" t="s">
        <v>245</v>
      </c>
      <c r="C3916" s="284">
        <v>11</v>
      </c>
      <c r="D3916" s="285">
        <v>4</v>
      </c>
      <c r="E3916" s="285">
        <v>0</v>
      </c>
      <c r="F3916" s="285">
        <v>7</v>
      </c>
      <c r="G3916" s="285">
        <v>0</v>
      </c>
      <c r="H3916" s="286">
        <v>0</v>
      </c>
    </row>
    <row r="3917" spans="1:8" s="273" customFormat="1" ht="12" customHeight="1" x14ac:dyDescent="0.15">
      <c r="A3917" s="517"/>
      <c r="B3917" s="509"/>
      <c r="C3917" s="270">
        <v>100</v>
      </c>
      <c r="D3917" s="271">
        <v>36.4</v>
      </c>
      <c r="E3917" s="271">
        <v>0</v>
      </c>
      <c r="F3917" s="271">
        <v>63.6</v>
      </c>
      <c r="G3917" s="271">
        <v>0</v>
      </c>
      <c r="H3917" s="272">
        <v>0</v>
      </c>
    </row>
    <row r="3918" spans="1:8" s="283" customFormat="1" ht="12" customHeight="1" x14ac:dyDescent="0.15">
      <c r="A3918" s="517"/>
      <c r="B3918" s="508" t="s">
        <v>680</v>
      </c>
      <c r="C3918" s="284">
        <v>72</v>
      </c>
      <c r="D3918" s="285">
        <v>22</v>
      </c>
      <c r="E3918" s="285">
        <v>3</v>
      </c>
      <c r="F3918" s="285">
        <v>40</v>
      </c>
      <c r="G3918" s="285">
        <v>3</v>
      </c>
      <c r="H3918" s="286">
        <v>4</v>
      </c>
    </row>
    <row r="3919" spans="1:8" s="273" customFormat="1" ht="12" customHeight="1" x14ac:dyDescent="0.15">
      <c r="A3919" s="517"/>
      <c r="B3919" s="509"/>
      <c r="C3919" s="270">
        <v>100</v>
      </c>
      <c r="D3919" s="271">
        <v>30.6</v>
      </c>
      <c r="E3919" s="271">
        <v>4.2</v>
      </c>
      <c r="F3919" s="271">
        <v>55.6</v>
      </c>
      <c r="G3919" s="271">
        <v>4.2</v>
      </c>
      <c r="H3919" s="272">
        <v>5.6</v>
      </c>
    </row>
    <row r="3920" spans="1:8" s="283" customFormat="1" ht="12" customHeight="1" x14ac:dyDescent="0.15">
      <c r="A3920" s="517"/>
      <c r="B3920" s="508" t="s">
        <v>247</v>
      </c>
      <c r="C3920" s="284">
        <v>0</v>
      </c>
      <c r="D3920" s="285">
        <v>0</v>
      </c>
      <c r="E3920" s="285">
        <v>0</v>
      </c>
      <c r="F3920" s="285">
        <v>0</v>
      </c>
      <c r="G3920" s="285">
        <v>0</v>
      </c>
      <c r="H3920" s="286">
        <v>0</v>
      </c>
    </row>
    <row r="3921" spans="1:8" s="273" customFormat="1" ht="12" customHeight="1" x14ac:dyDescent="0.15">
      <c r="A3921" s="517"/>
      <c r="B3921" s="509"/>
      <c r="C3921" s="270">
        <v>0</v>
      </c>
      <c r="D3921" s="271">
        <v>0</v>
      </c>
      <c r="E3921" s="271">
        <v>0</v>
      </c>
      <c r="F3921" s="271">
        <v>0</v>
      </c>
      <c r="G3921" s="271">
        <v>0</v>
      </c>
      <c r="H3921" s="272">
        <v>0</v>
      </c>
    </row>
    <row r="3922" spans="1:8" s="283" customFormat="1" ht="12" customHeight="1" x14ac:dyDescent="0.15">
      <c r="A3922" s="517"/>
      <c r="B3922" s="508" t="s">
        <v>248</v>
      </c>
      <c r="C3922" s="284">
        <v>1</v>
      </c>
      <c r="D3922" s="285">
        <v>0</v>
      </c>
      <c r="E3922" s="285">
        <v>0</v>
      </c>
      <c r="F3922" s="285">
        <v>1</v>
      </c>
      <c r="G3922" s="285">
        <v>0</v>
      </c>
      <c r="H3922" s="286">
        <v>0</v>
      </c>
    </row>
    <row r="3923" spans="1:8" s="273" customFormat="1" ht="12" customHeight="1" x14ac:dyDescent="0.15">
      <c r="A3923" s="517"/>
      <c r="B3923" s="509"/>
      <c r="C3923" s="270">
        <v>100</v>
      </c>
      <c r="D3923" s="271">
        <v>0</v>
      </c>
      <c r="E3923" s="271">
        <v>0</v>
      </c>
      <c r="F3923" s="271">
        <v>100</v>
      </c>
      <c r="G3923" s="271">
        <v>0</v>
      </c>
      <c r="H3923" s="272">
        <v>0</v>
      </c>
    </row>
    <row r="3924" spans="1:8" s="283" customFormat="1" ht="12" customHeight="1" x14ac:dyDescent="0.15">
      <c r="A3924" s="517"/>
      <c r="B3924" s="508" t="s">
        <v>249</v>
      </c>
      <c r="C3924" s="284">
        <v>2</v>
      </c>
      <c r="D3924" s="285">
        <v>1</v>
      </c>
      <c r="E3924" s="285">
        <v>0</v>
      </c>
      <c r="F3924" s="285">
        <v>1</v>
      </c>
      <c r="G3924" s="285">
        <v>0</v>
      </c>
      <c r="H3924" s="286">
        <v>0</v>
      </c>
    </row>
    <row r="3925" spans="1:8" s="273" customFormat="1" ht="12" customHeight="1" x14ac:dyDescent="0.15">
      <c r="A3925" s="517"/>
      <c r="B3925" s="509"/>
      <c r="C3925" s="270">
        <v>100</v>
      </c>
      <c r="D3925" s="271">
        <v>50</v>
      </c>
      <c r="E3925" s="271">
        <v>0</v>
      </c>
      <c r="F3925" s="271">
        <v>50</v>
      </c>
      <c r="G3925" s="271">
        <v>0</v>
      </c>
      <c r="H3925" s="272">
        <v>0</v>
      </c>
    </row>
    <row r="3926" spans="1:8" s="283" customFormat="1" ht="12" customHeight="1" x14ac:dyDescent="0.15">
      <c r="A3926" s="517"/>
      <c r="B3926" s="508" t="s">
        <v>250</v>
      </c>
      <c r="C3926" s="284">
        <v>5</v>
      </c>
      <c r="D3926" s="285">
        <v>2</v>
      </c>
      <c r="E3926" s="285">
        <v>0</v>
      </c>
      <c r="F3926" s="285">
        <v>3</v>
      </c>
      <c r="G3926" s="285">
        <v>0</v>
      </c>
      <c r="H3926" s="286">
        <v>0</v>
      </c>
    </row>
    <row r="3927" spans="1:8" s="273" customFormat="1" ht="12" customHeight="1" x14ac:dyDescent="0.15">
      <c r="A3927" s="517"/>
      <c r="B3927" s="509"/>
      <c r="C3927" s="270">
        <v>100</v>
      </c>
      <c r="D3927" s="271">
        <v>40</v>
      </c>
      <c r="E3927" s="271">
        <v>0</v>
      </c>
      <c r="F3927" s="271">
        <v>60</v>
      </c>
      <c r="G3927" s="271">
        <v>0</v>
      </c>
      <c r="H3927" s="272">
        <v>0</v>
      </c>
    </row>
    <row r="3928" spans="1:8" s="283" customFormat="1" ht="12" customHeight="1" x14ac:dyDescent="0.15">
      <c r="A3928" s="517"/>
      <c r="B3928" s="508" t="s">
        <v>251</v>
      </c>
      <c r="C3928" s="284">
        <v>26</v>
      </c>
      <c r="D3928" s="285">
        <v>9</v>
      </c>
      <c r="E3928" s="285">
        <v>2</v>
      </c>
      <c r="F3928" s="285">
        <v>12</v>
      </c>
      <c r="G3928" s="285">
        <v>2</v>
      </c>
      <c r="H3928" s="286">
        <v>1</v>
      </c>
    </row>
    <row r="3929" spans="1:8" s="273" customFormat="1" ht="12" customHeight="1" x14ac:dyDescent="0.15">
      <c r="A3929" s="517"/>
      <c r="B3929" s="509"/>
      <c r="C3929" s="270">
        <v>100</v>
      </c>
      <c r="D3929" s="271">
        <v>34.6</v>
      </c>
      <c r="E3929" s="271">
        <v>7.7</v>
      </c>
      <c r="F3929" s="271">
        <v>46.2</v>
      </c>
      <c r="G3929" s="271">
        <v>7.7</v>
      </c>
      <c r="H3929" s="272">
        <v>3.8</v>
      </c>
    </row>
    <row r="3930" spans="1:8" s="283" customFormat="1" ht="12" customHeight="1" x14ac:dyDescent="0.15">
      <c r="A3930" s="517"/>
      <c r="B3930" s="508" t="s">
        <v>252</v>
      </c>
      <c r="C3930" s="284">
        <v>66</v>
      </c>
      <c r="D3930" s="285">
        <v>28</v>
      </c>
      <c r="E3930" s="285">
        <v>0</v>
      </c>
      <c r="F3930" s="285">
        <v>28</v>
      </c>
      <c r="G3930" s="285">
        <v>7</v>
      </c>
      <c r="H3930" s="286">
        <v>3</v>
      </c>
    </row>
    <row r="3931" spans="1:8" s="273" customFormat="1" ht="12" customHeight="1" x14ac:dyDescent="0.15">
      <c r="A3931" s="517"/>
      <c r="B3931" s="509"/>
      <c r="C3931" s="270">
        <v>100</v>
      </c>
      <c r="D3931" s="271">
        <v>42.4</v>
      </c>
      <c r="E3931" s="271">
        <v>0</v>
      </c>
      <c r="F3931" s="271">
        <v>42.4</v>
      </c>
      <c r="G3931" s="271">
        <v>10.6</v>
      </c>
      <c r="H3931" s="272">
        <v>4.5</v>
      </c>
    </row>
    <row r="3932" spans="1:8" s="283" customFormat="1" ht="12" customHeight="1" x14ac:dyDescent="0.15">
      <c r="A3932" s="517"/>
      <c r="B3932" s="508" t="s">
        <v>253</v>
      </c>
      <c r="C3932" s="284">
        <v>59</v>
      </c>
      <c r="D3932" s="285">
        <v>35</v>
      </c>
      <c r="E3932" s="285">
        <v>2</v>
      </c>
      <c r="F3932" s="285">
        <v>18</v>
      </c>
      <c r="G3932" s="285">
        <v>3</v>
      </c>
      <c r="H3932" s="286">
        <v>1</v>
      </c>
    </row>
    <row r="3933" spans="1:8" s="273" customFormat="1" ht="12" customHeight="1" x14ac:dyDescent="0.15">
      <c r="A3933" s="517"/>
      <c r="B3933" s="509"/>
      <c r="C3933" s="270">
        <v>100</v>
      </c>
      <c r="D3933" s="271">
        <v>59.3</v>
      </c>
      <c r="E3933" s="271">
        <v>3.4</v>
      </c>
      <c r="F3933" s="271">
        <v>30.5</v>
      </c>
      <c r="G3933" s="271">
        <v>5.0999999999999996</v>
      </c>
      <c r="H3933" s="272">
        <v>1.7</v>
      </c>
    </row>
    <row r="3934" spans="1:8" s="283" customFormat="1" ht="12" customHeight="1" x14ac:dyDescent="0.15">
      <c r="A3934" s="517"/>
      <c r="B3934" s="508" t="s">
        <v>254</v>
      </c>
      <c r="C3934" s="284">
        <v>47</v>
      </c>
      <c r="D3934" s="285">
        <v>28</v>
      </c>
      <c r="E3934" s="285">
        <v>0</v>
      </c>
      <c r="F3934" s="285">
        <v>16</v>
      </c>
      <c r="G3934" s="285">
        <v>1</v>
      </c>
      <c r="H3934" s="286">
        <v>2</v>
      </c>
    </row>
    <row r="3935" spans="1:8" s="273" customFormat="1" ht="12" customHeight="1" x14ac:dyDescent="0.15">
      <c r="A3935" s="517"/>
      <c r="B3935" s="509"/>
      <c r="C3935" s="270">
        <v>100</v>
      </c>
      <c r="D3935" s="271">
        <v>59.6</v>
      </c>
      <c r="E3935" s="271">
        <v>0</v>
      </c>
      <c r="F3935" s="271">
        <v>34</v>
      </c>
      <c r="G3935" s="271">
        <v>2.1</v>
      </c>
      <c r="H3935" s="272">
        <v>4.3</v>
      </c>
    </row>
    <row r="3936" spans="1:8" s="283" customFormat="1" ht="12" customHeight="1" x14ac:dyDescent="0.15">
      <c r="A3936" s="517"/>
      <c r="B3936" s="508" t="s">
        <v>255</v>
      </c>
      <c r="C3936" s="284">
        <v>32</v>
      </c>
      <c r="D3936" s="285">
        <v>21</v>
      </c>
      <c r="E3936" s="285">
        <v>1</v>
      </c>
      <c r="F3936" s="285">
        <v>9</v>
      </c>
      <c r="G3936" s="285">
        <v>1</v>
      </c>
      <c r="H3936" s="286">
        <v>0</v>
      </c>
    </row>
    <row r="3937" spans="1:8" s="273" customFormat="1" ht="12" customHeight="1" x14ac:dyDescent="0.15">
      <c r="A3937" s="517"/>
      <c r="B3937" s="509"/>
      <c r="C3937" s="270">
        <v>100</v>
      </c>
      <c r="D3937" s="271">
        <v>65.599999999999994</v>
      </c>
      <c r="E3937" s="271">
        <v>3.1</v>
      </c>
      <c r="F3937" s="271">
        <v>28.1</v>
      </c>
      <c r="G3937" s="271">
        <v>3.1</v>
      </c>
      <c r="H3937" s="272">
        <v>0</v>
      </c>
    </row>
    <row r="3938" spans="1:8" s="283" customFormat="1" ht="12" customHeight="1" x14ac:dyDescent="0.15">
      <c r="A3938" s="517"/>
      <c r="B3938" s="508" t="s">
        <v>257</v>
      </c>
      <c r="C3938" s="284">
        <v>2</v>
      </c>
      <c r="D3938" s="285">
        <v>1</v>
      </c>
      <c r="E3938" s="285">
        <v>0</v>
      </c>
      <c r="F3938" s="285">
        <v>0</v>
      </c>
      <c r="G3938" s="285">
        <v>1</v>
      </c>
      <c r="H3938" s="286">
        <v>0</v>
      </c>
    </row>
    <row r="3939" spans="1:8" s="273" customFormat="1" ht="12" customHeight="1" x14ac:dyDescent="0.15">
      <c r="A3939" s="517"/>
      <c r="B3939" s="509"/>
      <c r="C3939" s="270">
        <v>100</v>
      </c>
      <c r="D3939" s="271">
        <v>50</v>
      </c>
      <c r="E3939" s="271">
        <v>0</v>
      </c>
      <c r="F3939" s="271">
        <v>0</v>
      </c>
      <c r="G3939" s="271">
        <v>50</v>
      </c>
      <c r="H3939" s="272">
        <v>0</v>
      </c>
    </row>
    <row r="3940" spans="1:8" s="283" customFormat="1" ht="12" customHeight="1" x14ac:dyDescent="0.15">
      <c r="A3940" s="517"/>
      <c r="B3940" s="508" t="s">
        <v>258</v>
      </c>
      <c r="C3940" s="284">
        <v>21</v>
      </c>
      <c r="D3940" s="285">
        <v>12</v>
      </c>
      <c r="E3940" s="285">
        <v>1</v>
      </c>
      <c r="F3940" s="285">
        <v>7</v>
      </c>
      <c r="G3940" s="285">
        <v>0</v>
      </c>
      <c r="H3940" s="286">
        <v>1</v>
      </c>
    </row>
    <row r="3941" spans="1:8" s="273" customFormat="1" ht="12" customHeight="1" x14ac:dyDescent="0.15">
      <c r="A3941" s="518"/>
      <c r="B3941" s="515"/>
      <c r="C3941" s="274">
        <v>100</v>
      </c>
      <c r="D3941" s="275">
        <v>57.1</v>
      </c>
      <c r="E3941" s="275">
        <v>4.8</v>
      </c>
      <c r="F3941" s="275">
        <v>33.299999999999997</v>
      </c>
      <c r="G3941" s="275">
        <v>0</v>
      </c>
      <c r="H3941" s="276">
        <v>4.8</v>
      </c>
    </row>
    <row r="3942" spans="1:8" ht="12" customHeight="1" x14ac:dyDescent="0.15">
      <c r="A3942" s="199" t="s">
        <v>820</v>
      </c>
    </row>
    <row r="3943" spans="1:8" ht="12" customHeight="1" x14ac:dyDescent="0.15">
      <c r="A3943" s="199" t="s">
        <v>867</v>
      </c>
    </row>
    <row r="3944" spans="1:8" ht="12" customHeight="1" x14ac:dyDescent="0.15">
      <c r="A3944" s="493"/>
      <c r="B3944" s="494"/>
      <c r="C3944" s="529" t="s">
        <v>868</v>
      </c>
      <c r="D3944" s="530"/>
      <c r="E3944" s="530"/>
      <c r="F3944" s="530"/>
      <c r="G3944" s="530"/>
      <c r="H3944" s="494"/>
    </row>
    <row r="3945" spans="1:8" ht="48" customHeight="1" x14ac:dyDescent="0.15">
      <c r="A3945" s="495"/>
      <c r="B3945" s="496"/>
      <c r="C3945" s="202" t="s">
        <v>810</v>
      </c>
      <c r="D3945" s="203" t="s">
        <v>380</v>
      </c>
      <c r="E3945" s="203" t="s">
        <v>381</v>
      </c>
      <c r="F3945" s="203" t="s">
        <v>382</v>
      </c>
      <c r="G3945" s="203" t="s">
        <v>292</v>
      </c>
      <c r="H3945" s="204" t="s">
        <v>184</v>
      </c>
    </row>
    <row r="3946" spans="1:8" s="283" customFormat="1" ht="12" customHeight="1" x14ac:dyDescent="0.15">
      <c r="A3946" s="500" t="s">
        <v>811</v>
      </c>
      <c r="B3946" s="501"/>
      <c r="C3946" s="280">
        <v>1324</v>
      </c>
      <c r="D3946" s="281">
        <v>635</v>
      </c>
      <c r="E3946" s="281">
        <v>38</v>
      </c>
      <c r="F3946" s="281">
        <v>554</v>
      </c>
      <c r="G3946" s="281">
        <v>49</v>
      </c>
      <c r="H3946" s="282">
        <v>48</v>
      </c>
    </row>
    <row r="3947" spans="1:8" s="273" customFormat="1" ht="12" customHeight="1" x14ac:dyDescent="0.15">
      <c r="A3947" s="502"/>
      <c r="B3947" s="503"/>
      <c r="C3947" s="270">
        <v>100</v>
      </c>
      <c r="D3947" s="271">
        <v>48</v>
      </c>
      <c r="E3947" s="271">
        <v>2.9</v>
      </c>
      <c r="F3947" s="271">
        <v>41.8</v>
      </c>
      <c r="G3947" s="271">
        <v>3.7</v>
      </c>
      <c r="H3947" s="272">
        <v>3.6</v>
      </c>
    </row>
    <row r="3948" spans="1:8" s="283" customFormat="1" ht="12" customHeight="1" x14ac:dyDescent="0.15">
      <c r="A3948" s="504" t="s">
        <v>1049</v>
      </c>
      <c r="B3948" s="507" t="s">
        <v>681</v>
      </c>
      <c r="C3948" s="284">
        <v>27</v>
      </c>
      <c r="D3948" s="285">
        <v>9</v>
      </c>
      <c r="E3948" s="285">
        <v>0</v>
      </c>
      <c r="F3948" s="285">
        <v>12</v>
      </c>
      <c r="G3948" s="285">
        <v>4</v>
      </c>
      <c r="H3948" s="286">
        <v>2</v>
      </c>
    </row>
    <row r="3949" spans="1:8" s="273" customFormat="1" ht="12" customHeight="1" x14ac:dyDescent="0.15">
      <c r="A3949" s="505"/>
      <c r="B3949" s="491"/>
      <c r="C3949" s="270">
        <v>100</v>
      </c>
      <c r="D3949" s="271">
        <v>33.299999999999997</v>
      </c>
      <c r="E3949" s="271">
        <v>0</v>
      </c>
      <c r="F3949" s="271">
        <v>44.4</v>
      </c>
      <c r="G3949" s="271">
        <v>14.8</v>
      </c>
      <c r="H3949" s="272">
        <v>7.4</v>
      </c>
    </row>
    <row r="3950" spans="1:8" s="283" customFormat="1" ht="12" customHeight="1" x14ac:dyDescent="0.15">
      <c r="A3950" s="505"/>
      <c r="B3950" s="490" t="s">
        <v>260</v>
      </c>
      <c r="C3950" s="284">
        <v>28</v>
      </c>
      <c r="D3950" s="285">
        <v>15</v>
      </c>
      <c r="E3950" s="285">
        <v>1</v>
      </c>
      <c r="F3950" s="285">
        <v>11</v>
      </c>
      <c r="G3950" s="285">
        <v>0</v>
      </c>
      <c r="H3950" s="286">
        <v>1</v>
      </c>
    </row>
    <row r="3951" spans="1:8" s="273" customFormat="1" ht="12" customHeight="1" x14ac:dyDescent="0.15">
      <c r="A3951" s="505"/>
      <c r="B3951" s="491"/>
      <c r="C3951" s="270">
        <v>100</v>
      </c>
      <c r="D3951" s="271">
        <v>53.6</v>
      </c>
      <c r="E3951" s="271">
        <v>3.6</v>
      </c>
      <c r="F3951" s="271">
        <v>39.299999999999997</v>
      </c>
      <c r="G3951" s="271">
        <v>0</v>
      </c>
      <c r="H3951" s="272">
        <v>3.6</v>
      </c>
    </row>
    <row r="3952" spans="1:8" s="283" customFormat="1" ht="12" customHeight="1" x14ac:dyDescent="0.15">
      <c r="A3952" s="505"/>
      <c r="B3952" s="490" t="s">
        <v>261</v>
      </c>
      <c r="C3952" s="284">
        <v>11</v>
      </c>
      <c r="D3952" s="285">
        <v>6</v>
      </c>
      <c r="E3952" s="285">
        <v>0</v>
      </c>
      <c r="F3952" s="285">
        <v>5</v>
      </c>
      <c r="G3952" s="285">
        <v>0</v>
      </c>
      <c r="H3952" s="286">
        <v>0</v>
      </c>
    </row>
    <row r="3953" spans="1:8" s="273" customFormat="1" ht="12" customHeight="1" x14ac:dyDescent="0.15">
      <c r="A3953" s="505"/>
      <c r="B3953" s="491"/>
      <c r="C3953" s="270">
        <v>100</v>
      </c>
      <c r="D3953" s="271">
        <v>54.5</v>
      </c>
      <c r="E3953" s="271">
        <v>0</v>
      </c>
      <c r="F3953" s="271">
        <v>45.5</v>
      </c>
      <c r="G3953" s="271">
        <v>0</v>
      </c>
      <c r="H3953" s="272">
        <v>0</v>
      </c>
    </row>
    <row r="3954" spans="1:8" s="283" customFormat="1" ht="12" customHeight="1" x14ac:dyDescent="0.15">
      <c r="A3954" s="505"/>
      <c r="B3954" s="490" t="s">
        <v>262</v>
      </c>
      <c r="C3954" s="284">
        <v>11</v>
      </c>
      <c r="D3954" s="285">
        <v>4</v>
      </c>
      <c r="E3954" s="285">
        <v>0</v>
      </c>
      <c r="F3954" s="285">
        <v>7</v>
      </c>
      <c r="G3954" s="285">
        <v>0</v>
      </c>
      <c r="H3954" s="286">
        <v>0</v>
      </c>
    </row>
    <row r="3955" spans="1:8" s="273" customFormat="1" ht="12" customHeight="1" x14ac:dyDescent="0.15">
      <c r="A3955" s="505"/>
      <c r="B3955" s="491"/>
      <c r="C3955" s="270">
        <v>100</v>
      </c>
      <c r="D3955" s="271">
        <v>36.4</v>
      </c>
      <c r="E3955" s="271">
        <v>0</v>
      </c>
      <c r="F3955" s="271">
        <v>63.6</v>
      </c>
      <c r="G3955" s="271">
        <v>0</v>
      </c>
      <c r="H3955" s="272">
        <v>0</v>
      </c>
    </row>
    <row r="3956" spans="1:8" s="283" customFormat="1" ht="12" customHeight="1" x14ac:dyDescent="0.15">
      <c r="A3956" s="505"/>
      <c r="B3956" s="490" t="s">
        <v>263</v>
      </c>
      <c r="C3956" s="284">
        <v>48</v>
      </c>
      <c r="D3956" s="285">
        <v>25</v>
      </c>
      <c r="E3956" s="285">
        <v>1</v>
      </c>
      <c r="F3956" s="285">
        <v>20</v>
      </c>
      <c r="G3956" s="285">
        <v>2</v>
      </c>
      <c r="H3956" s="286">
        <v>0</v>
      </c>
    </row>
    <row r="3957" spans="1:8" s="273" customFormat="1" ht="12" customHeight="1" x14ac:dyDescent="0.15">
      <c r="A3957" s="505"/>
      <c r="B3957" s="491"/>
      <c r="C3957" s="270">
        <v>100</v>
      </c>
      <c r="D3957" s="271">
        <v>52.1</v>
      </c>
      <c r="E3957" s="271">
        <v>2.1</v>
      </c>
      <c r="F3957" s="271">
        <v>41.7</v>
      </c>
      <c r="G3957" s="271">
        <v>4.2</v>
      </c>
      <c r="H3957" s="272">
        <v>0</v>
      </c>
    </row>
    <row r="3958" spans="1:8" s="283" customFormat="1" ht="12" customHeight="1" x14ac:dyDescent="0.15">
      <c r="A3958" s="505"/>
      <c r="B3958" s="490" t="s">
        <v>264</v>
      </c>
      <c r="C3958" s="284">
        <v>2</v>
      </c>
      <c r="D3958" s="285">
        <v>1</v>
      </c>
      <c r="E3958" s="285">
        <v>0</v>
      </c>
      <c r="F3958" s="285">
        <v>1</v>
      </c>
      <c r="G3958" s="285">
        <v>0</v>
      </c>
      <c r="H3958" s="286">
        <v>0</v>
      </c>
    </row>
    <row r="3959" spans="1:8" s="273" customFormat="1" ht="12" customHeight="1" x14ac:dyDescent="0.15">
      <c r="A3959" s="505"/>
      <c r="B3959" s="491"/>
      <c r="C3959" s="270">
        <v>100</v>
      </c>
      <c r="D3959" s="271">
        <v>50</v>
      </c>
      <c r="E3959" s="271">
        <v>0</v>
      </c>
      <c r="F3959" s="271">
        <v>50</v>
      </c>
      <c r="G3959" s="271">
        <v>0</v>
      </c>
      <c r="H3959" s="272">
        <v>0</v>
      </c>
    </row>
    <row r="3960" spans="1:8" s="283" customFormat="1" ht="12" customHeight="1" x14ac:dyDescent="0.15">
      <c r="A3960" s="505"/>
      <c r="B3960" s="490" t="s">
        <v>682</v>
      </c>
      <c r="C3960" s="284">
        <v>40</v>
      </c>
      <c r="D3960" s="285">
        <v>17</v>
      </c>
      <c r="E3960" s="285">
        <v>2</v>
      </c>
      <c r="F3960" s="285">
        <v>21</v>
      </c>
      <c r="G3960" s="285">
        <v>0</v>
      </c>
      <c r="H3960" s="286">
        <v>0</v>
      </c>
    </row>
    <row r="3961" spans="1:8" s="273" customFormat="1" ht="12" customHeight="1" x14ac:dyDescent="0.15">
      <c r="A3961" s="505"/>
      <c r="B3961" s="491"/>
      <c r="C3961" s="270">
        <v>100</v>
      </c>
      <c r="D3961" s="271">
        <v>42.5</v>
      </c>
      <c r="E3961" s="271">
        <v>5</v>
      </c>
      <c r="F3961" s="271">
        <v>52.5</v>
      </c>
      <c r="G3961" s="271">
        <v>0</v>
      </c>
      <c r="H3961" s="272">
        <v>0</v>
      </c>
    </row>
    <row r="3962" spans="1:8" s="283" customFormat="1" ht="12" customHeight="1" x14ac:dyDescent="0.15">
      <c r="A3962" s="505"/>
      <c r="B3962" s="490" t="s">
        <v>266</v>
      </c>
      <c r="C3962" s="284">
        <v>43</v>
      </c>
      <c r="D3962" s="285">
        <v>22</v>
      </c>
      <c r="E3962" s="285">
        <v>3</v>
      </c>
      <c r="F3962" s="285">
        <v>14</v>
      </c>
      <c r="G3962" s="285">
        <v>1</v>
      </c>
      <c r="H3962" s="286">
        <v>3</v>
      </c>
    </row>
    <row r="3963" spans="1:8" s="273" customFormat="1" ht="12" customHeight="1" x14ac:dyDescent="0.15">
      <c r="A3963" s="505"/>
      <c r="B3963" s="491"/>
      <c r="C3963" s="270">
        <v>100</v>
      </c>
      <c r="D3963" s="271">
        <v>51.2</v>
      </c>
      <c r="E3963" s="271">
        <v>7</v>
      </c>
      <c r="F3963" s="271">
        <v>32.6</v>
      </c>
      <c r="G3963" s="271">
        <v>2.2999999999999998</v>
      </c>
      <c r="H3963" s="272">
        <v>7</v>
      </c>
    </row>
    <row r="3964" spans="1:8" s="283" customFormat="1" ht="12" customHeight="1" x14ac:dyDescent="0.15">
      <c r="A3964" s="505"/>
      <c r="B3964" s="490" t="s">
        <v>267</v>
      </c>
      <c r="C3964" s="284">
        <v>8</v>
      </c>
      <c r="D3964" s="285">
        <v>2</v>
      </c>
      <c r="E3964" s="285">
        <v>0</v>
      </c>
      <c r="F3964" s="285">
        <v>4</v>
      </c>
      <c r="G3964" s="285">
        <v>2</v>
      </c>
      <c r="H3964" s="286">
        <v>0</v>
      </c>
    </row>
    <row r="3965" spans="1:8" s="273" customFormat="1" ht="12" customHeight="1" x14ac:dyDescent="0.15">
      <c r="A3965" s="505"/>
      <c r="B3965" s="491"/>
      <c r="C3965" s="270">
        <v>100</v>
      </c>
      <c r="D3965" s="271">
        <v>25</v>
      </c>
      <c r="E3965" s="271">
        <v>0</v>
      </c>
      <c r="F3965" s="271">
        <v>50</v>
      </c>
      <c r="G3965" s="271">
        <v>25</v>
      </c>
      <c r="H3965" s="272">
        <v>0</v>
      </c>
    </row>
    <row r="3966" spans="1:8" s="283" customFormat="1" ht="12" customHeight="1" x14ac:dyDescent="0.15">
      <c r="A3966" s="505"/>
      <c r="B3966" s="490" t="s">
        <v>268</v>
      </c>
      <c r="C3966" s="284">
        <v>11</v>
      </c>
      <c r="D3966" s="285">
        <v>5</v>
      </c>
      <c r="E3966" s="285">
        <v>0</v>
      </c>
      <c r="F3966" s="285">
        <v>5</v>
      </c>
      <c r="G3966" s="285">
        <v>0</v>
      </c>
      <c r="H3966" s="286">
        <v>1</v>
      </c>
    </row>
    <row r="3967" spans="1:8" s="273" customFormat="1" ht="12" customHeight="1" x14ac:dyDescent="0.15">
      <c r="A3967" s="505"/>
      <c r="B3967" s="491"/>
      <c r="C3967" s="270">
        <v>100</v>
      </c>
      <c r="D3967" s="271">
        <v>45.5</v>
      </c>
      <c r="E3967" s="271">
        <v>0</v>
      </c>
      <c r="F3967" s="271">
        <v>45.5</v>
      </c>
      <c r="G3967" s="271">
        <v>0</v>
      </c>
      <c r="H3967" s="272">
        <v>9.1</v>
      </c>
    </row>
    <row r="3968" spans="1:8" s="283" customFormat="1" ht="12" customHeight="1" x14ac:dyDescent="0.15">
      <c r="A3968" s="505"/>
      <c r="B3968" s="490" t="s">
        <v>683</v>
      </c>
      <c r="C3968" s="284">
        <v>93</v>
      </c>
      <c r="D3968" s="285">
        <v>44</v>
      </c>
      <c r="E3968" s="285">
        <v>4</v>
      </c>
      <c r="F3968" s="285">
        <v>37</v>
      </c>
      <c r="G3968" s="285">
        <v>2</v>
      </c>
      <c r="H3968" s="286">
        <v>6</v>
      </c>
    </row>
    <row r="3969" spans="1:8" s="273" customFormat="1" ht="12" customHeight="1" x14ac:dyDescent="0.15">
      <c r="A3969" s="505"/>
      <c r="B3969" s="491"/>
      <c r="C3969" s="270">
        <v>100</v>
      </c>
      <c r="D3969" s="271">
        <v>47.3</v>
      </c>
      <c r="E3969" s="271">
        <v>4.3</v>
      </c>
      <c r="F3969" s="271">
        <v>39.799999999999997</v>
      </c>
      <c r="G3969" s="271">
        <v>2.2000000000000002</v>
      </c>
      <c r="H3969" s="272">
        <v>6.5</v>
      </c>
    </row>
    <row r="3970" spans="1:8" s="283" customFormat="1" ht="12" customHeight="1" x14ac:dyDescent="0.15">
      <c r="A3970" s="505"/>
      <c r="B3970" s="490" t="s">
        <v>270</v>
      </c>
      <c r="C3970" s="284">
        <v>39</v>
      </c>
      <c r="D3970" s="285">
        <v>27</v>
      </c>
      <c r="E3970" s="285">
        <v>1</v>
      </c>
      <c r="F3970" s="285">
        <v>10</v>
      </c>
      <c r="G3970" s="285">
        <v>0</v>
      </c>
      <c r="H3970" s="286">
        <v>1</v>
      </c>
    </row>
    <row r="3971" spans="1:8" s="273" customFormat="1" ht="12" customHeight="1" x14ac:dyDescent="0.15">
      <c r="A3971" s="505"/>
      <c r="B3971" s="491"/>
      <c r="C3971" s="270">
        <v>100</v>
      </c>
      <c r="D3971" s="271">
        <v>69.2</v>
      </c>
      <c r="E3971" s="271">
        <v>2.6</v>
      </c>
      <c r="F3971" s="271">
        <v>25.6</v>
      </c>
      <c r="G3971" s="271">
        <v>0</v>
      </c>
      <c r="H3971" s="272">
        <v>2.6</v>
      </c>
    </row>
    <row r="3972" spans="1:8" s="283" customFormat="1" ht="12" customHeight="1" x14ac:dyDescent="0.15">
      <c r="A3972" s="505"/>
      <c r="B3972" s="490" t="s">
        <v>684</v>
      </c>
      <c r="C3972" s="284">
        <v>22</v>
      </c>
      <c r="D3972" s="285">
        <v>9</v>
      </c>
      <c r="E3972" s="285">
        <v>3</v>
      </c>
      <c r="F3972" s="285">
        <v>8</v>
      </c>
      <c r="G3972" s="285">
        <v>1</v>
      </c>
      <c r="H3972" s="286">
        <v>1</v>
      </c>
    </row>
    <row r="3973" spans="1:8" s="273" customFormat="1" ht="12" customHeight="1" x14ac:dyDescent="0.15">
      <c r="A3973" s="505"/>
      <c r="B3973" s="491"/>
      <c r="C3973" s="270">
        <v>100</v>
      </c>
      <c r="D3973" s="271">
        <v>40.9</v>
      </c>
      <c r="E3973" s="271">
        <v>13.6</v>
      </c>
      <c r="F3973" s="271">
        <v>36.4</v>
      </c>
      <c r="G3973" s="271">
        <v>4.5</v>
      </c>
      <c r="H3973" s="272">
        <v>4.5</v>
      </c>
    </row>
    <row r="3974" spans="1:8" s="283" customFormat="1" ht="12" customHeight="1" x14ac:dyDescent="0.15">
      <c r="A3974" s="505"/>
      <c r="B3974" s="490" t="s">
        <v>273</v>
      </c>
      <c r="C3974" s="284">
        <v>5</v>
      </c>
      <c r="D3974" s="285">
        <v>4</v>
      </c>
      <c r="E3974" s="285">
        <v>0</v>
      </c>
      <c r="F3974" s="285">
        <v>1</v>
      </c>
      <c r="G3974" s="285">
        <v>0</v>
      </c>
      <c r="H3974" s="286">
        <v>0</v>
      </c>
    </row>
    <row r="3975" spans="1:8" s="273" customFormat="1" ht="12" customHeight="1" x14ac:dyDescent="0.15">
      <c r="A3975" s="505"/>
      <c r="B3975" s="491"/>
      <c r="C3975" s="270">
        <v>100</v>
      </c>
      <c r="D3975" s="271">
        <v>80</v>
      </c>
      <c r="E3975" s="271">
        <v>0</v>
      </c>
      <c r="F3975" s="271">
        <v>20</v>
      </c>
      <c r="G3975" s="271">
        <v>0</v>
      </c>
      <c r="H3975" s="272">
        <v>0</v>
      </c>
    </row>
    <row r="3976" spans="1:8" s="283" customFormat="1" ht="12" customHeight="1" x14ac:dyDescent="0.15">
      <c r="A3976" s="505"/>
      <c r="B3976" s="490" t="s">
        <v>685</v>
      </c>
      <c r="C3976" s="284">
        <v>58</v>
      </c>
      <c r="D3976" s="285">
        <v>30</v>
      </c>
      <c r="E3976" s="285">
        <v>0</v>
      </c>
      <c r="F3976" s="285">
        <v>23</v>
      </c>
      <c r="G3976" s="285">
        <v>2</v>
      </c>
      <c r="H3976" s="286">
        <v>3</v>
      </c>
    </row>
    <row r="3977" spans="1:8" s="273" customFormat="1" ht="12" customHeight="1" x14ac:dyDescent="0.15">
      <c r="A3977" s="505"/>
      <c r="B3977" s="491"/>
      <c r="C3977" s="270">
        <v>100</v>
      </c>
      <c r="D3977" s="271">
        <v>51.7</v>
      </c>
      <c r="E3977" s="271">
        <v>0</v>
      </c>
      <c r="F3977" s="271">
        <v>39.700000000000003</v>
      </c>
      <c r="G3977" s="271">
        <v>3.4</v>
      </c>
      <c r="H3977" s="272">
        <v>5.2</v>
      </c>
    </row>
    <row r="3978" spans="1:8" s="283" customFormat="1" ht="12" customHeight="1" x14ac:dyDescent="0.15">
      <c r="A3978" s="505"/>
      <c r="B3978" s="490" t="s">
        <v>275</v>
      </c>
      <c r="C3978" s="284">
        <v>12</v>
      </c>
      <c r="D3978" s="285">
        <v>8</v>
      </c>
      <c r="E3978" s="285">
        <v>0</v>
      </c>
      <c r="F3978" s="285">
        <v>4</v>
      </c>
      <c r="G3978" s="285">
        <v>0</v>
      </c>
      <c r="H3978" s="286">
        <v>0</v>
      </c>
    </row>
    <row r="3979" spans="1:8" s="273" customFormat="1" ht="12" customHeight="1" x14ac:dyDescent="0.15">
      <c r="A3979" s="505"/>
      <c r="B3979" s="491"/>
      <c r="C3979" s="270">
        <v>100</v>
      </c>
      <c r="D3979" s="271">
        <v>66.7</v>
      </c>
      <c r="E3979" s="271">
        <v>0</v>
      </c>
      <c r="F3979" s="271">
        <v>33.299999999999997</v>
      </c>
      <c r="G3979" s="271">
        <v>0</v>
      </c>
      <c r="H3979" s="272">
        <v>0</v>
      </c>
    </row>
    <row r="3980" spans="1:8" s="283" customFormat="1" ht="12" customHeight="1" x14ac:dyDescent="0.15">
      <c r="A3980" s="505"/>
      <c r="B3980" s="490" t="s">
        <v>276</v>
      </c>
      <c r="C3980" s="284">
        <v>1</v>
      </c>
      <c r="D3980" s="285">
        <v>1</v>
      </c>
      <c r="E3980" s="285">
        <v>0</v>
      </c>
      <c r="F3980" s="285">
        <v>0</v>
      </c>
      <c r="G3980" s="285">
        <v>0</v>
      </c>
      <c r="H3980" s="286">
        <v>0</v>
      </c>
    </row>
    <row r="3981" spans="1:8" s="273" customFormat="1" ht="12" customHeight="1" x14ac:dyDescent="0.15">
      <c r="A3981" s="505"/>
      <c r="B3981" s="491"/>
      <c r="C3981" s="270">
        <v>100</v>
      </c>
      <c r="D3981" s="271">
        <v>100</v>
      </c>
      <c r="E3981" s="271">
        <v>0</v>
      </c>
      <c r="F3981" s="271">
        <v>0</v>
      </c>
      <c r="G3981" s="271">
        <v>0</v>
      </c>
      <c r="H3981" s="272">
        <v>0</v>
      </c>
    </row>
    <row r="3982" spans="1:8" s="283" customFormat="1" ht="12" customHeight="1" x14ac:dyDescent="0.15">
      <c r="A3982" s="505"/>
      <c r="B3982" s="511" t="s">
        <v>277</v>
      </c>
      <c r="C3982" s="284">
        <v>1</v>
      </c>
      <c r="D3982" s="285">
        <v>1</v>
      </c>
      <c r="E3982" s="285">
        <v>0</v>
      </c>
      <c r="F3982" s="285">
        <v>0</v>
      </c>
      <c r="G3982" s="285">
        <v>0</v>
      </c>
      <c r="H3982" s="286">
        <v>0</v>
      </c>
    </row>
    <row r="3983" spans="1:8" s="283" customFormat="1" ht="12" customHeight="1" x14ac:dyDescent="0.15">
      <c r="A3983" s="505"/>
      <c r="B3983" s="512"/>
      <c r="C3983" s="270">
        <v>100</v>
      </c>
      <c r="D3983" s="271">
        <v>100</v>
      </c>
      <c r="E3983" s="271">
        <v>0</v>
      </c>
      <c r="F3983" s="271">
        <v>0</v>
      </c>
      <c r="G3983" s="271">
        <v>0</v>
      </c>
      <c r="H3983" s="272">
        <v>0</v>
      </c>
    </row>
    <row r="3984" spans="1:8" s="283" customFormat="1" ht="12" customHeight="1" x14ac:dyDescent="0.15">
      <c r="A3984" s="505"/>
      <c r="B3984" s="490" t="s">
        <v>278</v>
      </c>
      <c r="C3984" s="284">
        <v>5</v>
      </c>
      <c r="D3984" s="285">
        <v>2</v>
      </c>
      <c r="E3984" s="285">
        <v>0</v>
      </c>
      <c r="F3984" s="285">
        <v>2</v>
      </c>
      <c r="G3984" s="285">
        <v>1</v>
      </c>
      <c r="H3984" s="286">
        <v>0</v>
      </c>
    </row>
    <row r="3985" spans="1:8" s="273" customFormat="1" ht="12" customHeight="1" x14ac:dyDescent="0.15">
      <c r="A3985" s="505"/>
      <c r="B3985" s="491"/>
      <c r="C3985" s="270">
        <v>100</v>
      </c>
      <c r="D3985" s="271">
        <v>40</v>
      </c>
      <c r="E3985" s="271">
        <v>0</v>
      </c>
      <c r="F3985" s="271">
        <v>40</v>
      </c>
      <c r="G3985" s="271">
        <v>20</v>
      </c>
      <c r="H3985" s="272">
        <v>0</v>
      </c>
    </row>
    <row r="3986" spans="1:8" s="283" customFormat="1" ht="12" customHeight="1" x14ac:dyDescent="0.15">
      <c r="A3986" s="505"/>
      <c r="B3986" s="490" t="s">
        <v>686</v>
      </c>
      <c r="C3986" s="284">
        <v>9</v>
      </c>
      <c r="D3986" s="285">
        <v>5</v>
      </c>
      <c r="E3986" s="285">
        <v>0</v>
      </c>
      <c r="F3986" s="285">
        <v>3</v>
      </c>
      <c r="G3986" s="285">
        <v>1</v>
      </c>
      <c r="H3986" s="286">
        <v>0</v>
      </c>
    </row>
    <row r="3987" spans="1:8" s="273" customFormat="1" ht="12" customHeight="1" x14ac:dyDescent="0.15">
      <c r="A3987" s="505"/>
      <c r="B3987" s="491"/>
      <c r="C3987" s="270">
        <v>100</v>
      </c>
      <c r="D3987" s="271">
        <v>55.6</v>
      </c>
      <c r="E3987" s="271">
        <v>0</v>
      </c>
      <c r="F3987" s="271">
        <v>33.299999999999997</v>
      </c>
      <c r="G3987" s="271">
        <v>11.1</v>
      </c>
      <c r="H3987" s="272">
        <v>0</v>
      </c>
    </row>
    <row r="3988" spans="1:8" s="283" customFormat="1" ht="12" customHeight="1" x14ac:dyDescent="0.15">
      <c r="A3988" s="505"/>
      <c r="B3988" s="490" t="s">
        <v>280</v>
      </c>
      <c r="C3988" s="284">
        <v>33</v>
      </c>
      <c r="D3988" s="285">
        <v>12</v>
      </c>
      <c r="E3988" s="285">
        <v>1</v>
      </c>
      <c r="F3988" s="285">
        <v>16</v>
      </c>
      <c r="G3988" s="285">
        <v>2</v>
      </c>
      <c r="H3988" s="286">
        <v>2</v>
      </c>
    </row>
    <row r="3989" spans="1:8" s="273" customFormat="1" ht="12" customHeight="1" x14ac:dyDescent="0.15">
      <c r="A3989" s="505"/>
      <c r="B3989" s="491"/>
      <c r="C3989" s="270">
        <v>100</v>
      </c>
      <c r="D3989" s="271">
        <v>36.4</v>
      </c>
      <c r="E3989" s="271">
        <v>3</v>
      </c>
      <c r="F3989" s="271">
        <v>48.5</v>
      </c>
      <c r="G3989" s="271">
        <v>6.1</v>
      </c>
      <c r="H3989" s="272">
        <v>6.1</v>
      </c>
    </row>
    <row r="3990" spans="1:8" s="283" customFormat="1" ht="12" customHeight="1" x14ac:dyDescent="0.15">
      <c r="A3990" s="505"/>
      <c r="B3990" s="490" t="s">
        <v>281</v>
      </c>
      <c r="C3990" s="284">
        <v>1</v>
      </c>
      <c r="D3990" s="285">
        <v>0</v>
      </c>
      <c r="E3990" s="285">
        <v>0</v>
      </c>
      <c r="F3990" s="285">
        <v>1</v>
      </c>
      <c r="G3990" s="285">
        <v>0</v>
      </c>
      <c r="H3990" s="286">
        <v>0</v>
      </c>
    </row>
    <row r="3991" spans="1:8" s="273" customFormat="1" ht="12" customHeight="1" x14ac:dyDescent="0.15">
      <c r="A3991" s="505"/>
      <c r="B3991" s="491"/>
      <c r="C3991" s="270">
        <v>100</v>
      </c>
      <c r="D3991" s="271">
        <v>0</v>
      </c>
      <c r="E3991" s="271">
        <v>0</v>
      </c>
      <c r="F3991" s="271">
        <v>100</v>
      </c>
      <c r="G3991" s="271">
        <v>0</v>
      </c>
      <c r="H3991" s="272">
        <v>0</v>
      </c>
    </row>
    <row r="3992" spans="1:8" s="283" customFormat="1" ht="12" customHeight="1" x14ac:dyDescent="0.15">
      <c r="A3992" s="505"/>
      <c r="B3992" s="490" t="s">
        <v>282</v>
      </c>
      <c r="C3992" s="284">
        <v>11</v>
      </c>
      <c r="D3992" s="285">
        <v>5</v>
      </c>
      <c r="E3992" s="285">
        <v>1</v>
      </c>
      <c r="F3992" s="285">
        <v>5</v>
      </c>
      <c r="G3992" s="285">
        <v>0</v>
      </c>
      <c r="H3992" s="286">
        <v>0</v>
      </c>
    </row>
    <row r="3993" spans="1:8" s="273" customFormat="1" ht="12" customHeight="1" x14ac:dyDescent="0.15">
      <c r="A3993" s="505"/>
      <c r="B3993" s="491"/>
      <c r="C3993" s="270">
        <v>100</v>
      </c>
      <c r="D3993" s="271">
        <v>45.5</v>
      </c>
      <c r="E3993" s="271">
        <v>9.1</v>
      </c>
      <c r="F3993" s="271">
        <v>45.5</v>
      </c>
      <c r="G3993" s="271">
        <v>0</v>
      </c>
      <c r="H3993" s="272">
        <v>0</v>
      </c>
    </row>
    <row r="3994" spans="1:8" s="283" customFormat="1" ht="12" customHeight="1" x14ac:dyDescent="0.15">
      <c r="A3994" s="505"/>
      <c r="B3994" s="490" t="s">
        <v>687</v>
      </c>
      <c r="C3994" s="284">
        <v>48</v>
      </c>
      <c r="D3994" s="285">
        <v>28</v>
      </c>
      <c r="E3994" s="285">
        <v>1</v>
      </c>
      <c r="F3994" s="285">
        <v>14</v>
      </c>
      <c r="G3994" s="285">
        <v>4</v>
      </c>
      <c r="H3994" s="286">
        <v>1</v>
      </c>
    </row>
    <row r="3995" spans="1:8" s="273" customFormat="1" ht="12" customHeight="1" x14ac:dyDescent="0.15">
      <c r="A3995" s="505"/>
      <c r="B3995" s="491"/>
      <c r="C3995" s="270">
        <v>100</v>
      </c>
      <c r="D3995" s="271">
        <v>58.3</v>
      </c>
      <c r="E3995" s="271">
        <v>2.1</v>
      </c>
      <c r="F3995" s="271">
        <v>29.2</v>
      </c>
      <c r="G3995" s="271">
        <v>8.3000000000000007</v>
      </c>
      <c r="H3995" s="272">
        <v>2.1</v>
      </c>
    </row>
    <row r="3996" spans="1:8" s="283" customFormat="1" ht="12" customHeight="1" x14ac:dyDescent="0.15">
      <c r="A3996" s="505"/>
      <c r="B3996" s="490" t="s">
        <v>688</v>
      </c>
      <c r="C3996" s="284">
        <v>50</v>
      </c>
      <c r="D3996" s="285">
        <v>22</v>
      </c>
      <c r="E3996" s="285">
        <v>1</v>
      </c>
      <c r="F3996" s="285">
        <v>22</v>
      </c>
      <c r="G3996" s="285">
        <v>0</v>
      </c>
      <c r="H3996" s="286">
        <v>5</v>
      </c>
    </row>
    <row r="3997" spans="1:8" s="273" customFormat="1" ht="12" customHeight="1" x14ac:dyDescent="0.15">
      <c r="A3997" s="505"/>
      <c r="B3997" s="491"/>
      <c r="C3997" s="270">
        <v>100</v>
      </c>
      <c r="D3997" s="271">
        <v>44</v>
      </c>
      <c r="E3997" s="271">
        <v>2</v>
      </c>
      <c r="F3997" s="271">
        <v>44</v>
      </c>
      <c r="G3997" s="271">
        <v>0</v>
      </c>
      <c r="H3997" s="272">
        <v>10</v>
      </c>
    </row>
    <row r="3998" spans="1:8" s="283" customFormat="1" ht="12" customHeight="1" x14ac:dyDescent="0.15">
      <c r="A3998" s="505"/>
      <c r="B3998" s="490" t="s">
        <v>285</v>
      </c>
      <c r="C3998" s="284">
        <v>0</v>
      </c>
      <c r="D3998" s="285">
        <v>0</v>
      </c>
      <c r="E3998" s="285">
        <v>0</v>
      </c>
      <c r="F3998" s="285">
        <v>0</v>
      </c>
      <c r="G3998" s="285">
        <v>0</v>
      </c>
      <c r="H3998" s="286">
        <v>0</v>
      </c>
    </row>
    <row r="3999" spans="1:8" s="273" customFormat="1" ht="12" customHeight="1" x14ac:dyDescent="0.15">
      <c r="A3999" s="505"/>
      <c r="B3999" s="491"/>
      <c r="C3999" s="270">
        <v>0</v>
      </c>
      <c r="D3999" s="271">
        <v>0</v>
      </c>
      <c r="E3999" s="271">
        <v>0</v>
      </c>
      <c r="F3999" s="271">
        <v>0</v>
      </c>
      <c r="G3999" s="271">
        <v>0</v>
      </c>
      <c r="H3999" s="272">
        <v>0</v>
      </c>
    </row>
    <row r="4000" spans="1:8" s="283" customFormat="1" ht="12" customHeight="1" x14ac:dyDescent="0.15">
      <c r="A4000" s="505"/>
      <c r="B4000" s="490" t="s">
        <v>689</v>
      </c>
      <c r="C4000" s="284">
        <v>4</v>
      </c>
      <c r="D4000" s="285">
        <v>1</v>
      </c>
      <c r="E4000" s="285">
        <v>0</v>
      </c>
      <c r="F4000" s="285">
        <v>2</v>
      </c>
      <c r="G4000" s="285">
        <v>0</v>
      </c>
      <c r="H4000" s="286">
        <v>1</v>
      </c>
    </row>
    <row r="4001" spans="1:8" s="273" customFormat="1" ht="12" customHeight="1" x14ac:dyDescent="0.15">
      <c r="A4001" s="505"/>
      <c r="B4001" s="491"/>
      <c r="C4001" s="270">
        <v>100</v>
      </c>
      <c r="D4001" s="271">
        <v>25</v>
      </c>
      <c r="E4001" s="271">
        <v>0</v>
      </c>
      <c r="F4001" s="271">
        <v>50</v>
      </c>
      <c r="G4001" s="271">
        <v>0</v>
      </c>
      <c r="H4001" s="272">
        <v>25</v>
      </c>
    </row>
    <row r="4002" spans="1:8" s="283" customFormat="1" ht="12" customHeight="1" x14ac:dyDescent="0.15">
      <c r="A4002" s="505"/>
      <c r="B4002" s="490" t="s">
        <v>184</v>
      </c>
      <c r="C4002" s="284">
        <v>7</v>
      </c>
      <c r="D4002" s="285">
        <v>5</v>
      </c>
      <c r="E4002" s="285">
        <v>0</v>
      </c>
      <c r="F4002" s="285">
        <v>1</v>
      </c>
      <c r="G4002" s="285">
        <v>0</v>
      </c>
      <c r="H4002" s="286">
        <v>1</v>
      </c>
    </row>
    <row r="4003" spans="1:8" s="273" customFormat="1" ht="12" customHeight="1" x14ac:dyDescent="0.15">
      <c r="A4003" s="506"/>
      <c r="B4003" s="510"/>
      <c r="C4003" s="274">
        <v>100</v>
      </c>
      <c r="D4003" s="275">
        <v>71.400000000000006</v>
      </c>
      <c r="E4003" s="275">
        <v>0</v>
      </c>
      <c r="F4003" s="275">
        <v>14.3</v>
      </c>
      <c r="G4003" s="275">
        <v>0</v>
      </c>
      <c r="H4003" s="276">
        <v>14.3</v>
      </c>
    </row>
    <row r="4004" spans="1:8" ht="12" customHeight="1" x14ac:dyDescent="0.15">
      <c r="A4004" s="199" t="s">
        <v>820</v>
      </c>
    </row>
    <row r="4005" spans="1:8" ht="12" customHeight="1" x14ac:dyDescent="0.15">
      <c r="A4005" s="199" t="s">
        <v>869</v>
      </c>
    </row>
    <row r="4006" spans="1:8" ht="24" customHeight="1" x14ac:dyDescent="0.15">
      <c r="A4006" s="493"/>
      <c r="B4006" s="494"/>
      <c r="C4006" s="497" t="s">
        <v>870</v>
      </c>
      <c r="D4006" s="498"/>
      <c r="E4006" s="498"/>
      <c r="F4006" s="499"/>
    </row>
    <row r="4007" spans="1:8" ht="12" customHeight="1" x14ac:dyDescent="0.15">
      <c r="A4007" s="495"/>
      <c r="B4007" s="496"/>
      <c r="C4007" s="202" t="s">
        <v>810</v>
      </c>
      <c r="D4007" s="203" t="s">
        <v>384</v>
      </c>
      <c r="E4007" s="203" t="s">
        <v>385</v>
      </c>
      <c r="F4007" s="204" t="s">
        <v>184</v>
      </c>
    </row>
    <row r="4008" spans="1:8" s="283" customFormat="1" ht="12" customHeight="1" x14ac:dyDescent="0.15">
      <c r="A4008" s="500" t="s">
        <v>811</v>
      </c>
      <c r="B4008" s="501"/>
      <c r="C4008" s="280">
        <v>1324</v>
      </c>
      <c r="D4008" s="281">
        <v>1003</v>
      </c>
      <c r="E4008" s="281">
        <v>293</v>
      </c>
      <c r="F4008" s="282">
        <v>28</v>
      </c>
    </row>
    <row r="4009" spans="1:8" s="273" customFormat="1" ht="12" customHeight="1" x14ac:dyDescent="0.15">
      <c r="A4009" s="502"/>
      <c r="B4009" s="503"/>
      <c r="C4009" s="270">
        <v>100</v>
      </c>
      <c r="D4009" s="271">
        <v>75.8</v>
      </c>
      <c r="E4009" s="271">
        <v>22.1</v>
      </c>
      <c r="F4009" s="272">
        <v>2.1</v>
      </c>
    </row>
    <row r="4010" spans="1:8" s="283" customFormat="1" ht="12" customHeight="1" x14ac:dyDescent="0.15">
      <c r="A4010" s="516" t="s">
        <v>1049</v>
      </c>
      <c r="B4010" s="519" t="s">
        <v>222</v>
      </c>
      <c r="C4010" s="284">
        <v>89</v>
      </c>
      <c r="D4010" s="285">
        <v>66</v>
      </c>
      <c r="E4010" s="285">
        <v>20</v>
      </c>
      <c r="F4010" s="286">
        <v>3</v>
      </c>
    </row>
    <row r="4011" spans="1:8" s="273" customFormat="1" ht="12" customHeight="1" x14ac:dyDescent="0.15">
      <c r="A4011" s="517"/>
      <c r="B4011" s="509"/>
      <c r="C4011" s="270">
        <v>100</v>
      </c>
      <c r="D4011" s="271">
        <v>74.2</v>
      </c>
      <c r="E4011" s="271">
        <v>22.5</v>
      </c>
      <c r="F4011" s="272">
        <v>3.4</v>
      </c>
    </row>
    <row r="4012" spans="1:8" s="283" customFormat="1" ht="12" customHeight="1" x14ac:dyDescent="0.15">
      <c r="A4012" s="517"/>
      <c r="B4012" s="508" t="s">
        <v>223</v>
      </c>
      <c r="C4012" s="284">
        <v>18</v>
      </c>
      <c r="D4012" s="285">
        <v>13</v>
      </c>
      <c r="E4012" s="285">
        <v>5</v>
      </c>
      <c r="F4012" s="286">
        <v>0</v>
      </c>
    </row>
    <row r="4013" spans="1:8" s="273" customFormat="1" ht="12" customHeight="1" x14ac:dyDescent="0.15">
      <c r="A4013" s="517"/>
      <c r="B4013" s="509"/>
      <c r="C4013" s="270">
        <v>100</v>
      </c>
      <c r="D4013" s="271">
        <v>72.2</v>
      </c>
      <c r="E4013" s="271">
        <v>27.8</v>
      </c>
      <c r="F4013" s="272">
        <v>0</v>
      </c>
    </row>
    <row r="4014" spans="1:8" s="283" customFormat="1" ht="12" customHeight="1" x14ac:dyDescent="0.15">
      <c r="A4014" s="517"/>
      <c r="B4014" s="508" t="s">
        <v>675</v>
      </c>
      <c r="C4014" s="284">
        <v>18</v>
      </c>
      <c r="D4014" s="285">
        <v>11</v>
      </c>
      <c r="E4014" s="285">
        <v>6</v>
      </c>
      <c r="F4014" s="286">
        <v>1</v>
      </c>
    </row>
    <row r="4015" spans="1:8" s="273" customFormat="1" ht="12" customHeight="1" x14ac:dyDescent="0.15">
      <c r="A4015" s="517"/>
      <c r="B4015" s="509"/>
      <c r="C4015" s="270">
        <v>100</v>
      </c>
      <c r="D4015" s="271">
        <v>61.1</v>
      </c>
      <c r="E4015" s="271">
        <v>33.299999999999997</v>
      </c>
      <c r="F4015" s="272">
        <v>5.6</v>
      </c>
    </row>
    <row r="4016" spans="1:8" s="283" customFormat="1" ht="12" customHeight="1" x14ac:dyDescent="0.15">
      <c r="A4016" s="517"/>
      <c r="B4016" s="508" t="s">
        <v>676</v>
      </c>
      <c r="C4016" s="284">
        <v>10</v>
      </c>
      <c r="D4016" s="285">
        <v>8</v>
      </c>
      <c r="E4016" s="285">
        <v>2</v>
      </c>
      <c r="F4016" s="286">
        <v>0</v>
      </c>
    </row>
    <row r="4017" spans="1:6" s="273" customFormat="1" ht="12" customHeight="1" x14ac:dyDescent="0.15">
      <c r="A4017" s="517"/>
      <c r="B4017" s="509"/>
      <c r="C4017" s="270">
        <v>100</v>
      </c>
      <c r="D4017" s="271">
        <v>80</v>
      </c>
      <c r="E4017" s="271">
        <v>20</v>
      </c>
      <c r="F4017" s="272">
        <v>0</v>
      </c>
    </row>
    <row r="4018" spans="1:6" s="283" customFormat="1" ht="12" customHeight="1" x14ac:dyDescent="0.15">
      <c r="A4018" s="517"/>
      <c r="B4018" s="508" t="s">
        <v>226</v>
      </c>
      <c r="C4018" s="284">
        <v>10</v>
      </c>
      <c r="D4018" s="285">
        <v>6</v>
      </c>
      <c r="E4018" s="285">
        <v>4</v>
      </c>
      <c r="F4018" s="286">
        <v>0</v>
      </c>
    </row>
    <row r="4019" spans="1:6" s="273" customFormat="1" ht="12" customHeight="1" x14ac:dyDescent="0.15">
      <c r="A4019" s="517"/>
      <c r="B4019" s="509"/>
      <c r="C4019" s="270">
        <v>100</v>
      </c>
      <c r="D4019" s="271">
        <v>60</v>
      </c>
      <c r="E4019" s="271">
        <v>40</v>
      </c>
      <c r="F4019" s="272">
        <v>0</v>
      </c>
    </row>
    <row r="4020" spans="1:6" s="283" customFormat="1" ht="12" customHeight="1" x14ac:dyDescent="0.15">
      <c r="A4020" s="517"/>
      <c r="B4020" s="508" t="s">
        <v>677</v>
      </c>
      <c r="C4020" s="284">
        <v>31</v>
      </c>
      <c r="D4020" s="285">
        <v>24</v>
      </c>
      <c r="E4020" s="285">
        <v>7</v>
      </c>
      <c r="F4020" s="286">
        <v>0</v>
      </c>
    </row>
    <row r="4021" spans="1:6" s="273" customFormat="1" ht="12" customHeight="1" x14ac:dyDescent="0.15">
      <c r="A4021" s="517"/>
      <c r="B4021" s="509"/>
      <c r="C4021" s="270">
        <v>100</v>
      </c>
      <c r="D4021" s="271">
        <v>77.400000000000006</v>
      </c>
      <c r="E4021" s="271">
        <v>22.6</v>
      </c>
      <c r="F4021" s="272">
        <v>0</v>
      </c>
    </row>
    <row r="4022" spans="1:6" s="283" customFormat="1" ht="12" customHeight="1" x14ac:dyDescent="0.15">
      <c r="A4022" s="517"/>
      <c r="B4022" s="508" t="s">
        <v>228</v>
      </c>
      <c r="C4022" s="284">
        <v>8</v>
      </c>
      <c r="D4022" s="285">
        <v>5</v>
      </c>
      <c r="E4022" s="285">
        <v>3</v>
      </c>
      <c r="F4022" s="286">
        <v>0</v>
      </c>
    </row>
    <row r="4023" spans="1:6" s="273" customFormat="1" ht="12" customHeight="1" x14ac:dyDescent="0.15">
      <c r="A4023" s="517"/>
      <c r="B4023" s="509"/>
      <c r="C4023" s="270">
        <v>100</v>
      </c>
      <c r="D4023" s="271">
        <v>62.5</v>
      </c>
      <c r="E4023" s="271">
        <v>37.5</v>
      </c>
      <c r="F4023" s="272">
        <v>0</v>
      </c>
    </row>
    <row r="4024" spans="1:6" s="283" customFormat="1" ht="12" customHeight="1" x14ac:dyDescent="0.15">
      <c r="A4024" s="517"/>
      <c r="B4024" s="508" t="s">
        <v>229</v>
      </c>
      <c r="C4024" s="284">
        <v>1</v>
      </c>
      <c r="D4024" s="285">
        <v>1</v>
      </c>
      <c r="E4024" s="285">
        <v>0</v>
      </c>
      <c r="F4024" s="286">
        <v>0</v>
      </c>
    </row>
    <row r="4025" spans="1:6" s="273" customFormat="1" ht="12" customHeight="1" x14ac:dyDescent="0.15">
      <c r="A4025" s="517"/>
      <c r="B4025" s="509"/>
      <c r="C4025" s="270">
        <v>100</v>
      </c>
      <c r="D4025" s="271">
        <v>100</v>
      </c>
      <c r="E4025" s="271">
        <v>0</v>
      </c>
      <c r="F4025" s="272">
        <v>0</v>
      </c>
    </row>
    <row r="4026" spans="1:6" s="283" customFormat="1" ht="12" customHeight="1" x14ac:dyDescent="0.15">
      <c r="A4026" s="517"/>
      <c r="B4026" s="508" t="s">
        <v>230</v>
      </c>
      <c r="C4026" s="284">
        <v>0</v>
      </c>
      <c r="D4026" s="285">
        <v>0</v>
      </c>
      <c r="E4026" s="285">
        <v>0</v>
      </c>
      <c r="F4026" s="286">
        <v>0</v>
      </c>
    </row>
    <row r="4027" spans="1:6" s="273" customFormat="1" ht="12" customHeight="1" x14ac:dyDescent="0.15">
      <c r="A4027" s="517"/>
      <c r="B4027" s="509"/>
      <c r="C4027" s="270">
        <v>0</v>
      </c>
      <c r="D4027" s="271">
        <v>0</v>
      </c>
      <c r="E4027" s="271">
        <v>0</v>
      </c>
      <c r="F4027" s="272">
        <v>0</v>
      </c>
    </row>
    <row r="4028" spans="1:6" s="283" customFormat="1" ht="12" customHeight="1" x14ac:dyDescent="0.15">
      <c r="A4028" s="517"/>
      <c r="B4028" s="508" t="s">
        <v>678</v>
      </c>
      <c r="C4028" s="284">
        <v>35</v>
      </c>
      <c r="D4028" s="285">
        <v>28</v>
      </c>
      <c r="E4028" s="285">
        <v>6</v>
      </c>
      <c r="F4028" s="286">
        <v>1</v>
      </c>
    </row>
    <row r="4029" spans="1:6" s="273" customFormat="1" ht="12" customHeight="1" x14ac:dyDescent="0.15">
      <c r="A4029" s="517"/>
      <c r="B4029" s="509"/>
      <c r="C4029" s="270">
        <v>100</v>
      </c>
      <c r="D4029" s="271">
        <v>80</v>
      </c>
      <c r="E4029" s="271">
        <v>17.100000000000001</v>
      </c>
      <c r="F4029" s="272">
        <v>2.9</v>
      </c>
    </row>
    <row r="4030" spans="1:6" s="283" customFormat="1" ht="12" customHeight="1" x14ac:dyDescent="0.15">
      <c r="A4030" s="517"/>
      <c r="B4030" s="508" t="s">
        <v>232</v>
      </c>
      <c r="C4030" s="284">
        <v>10</v>
      </c>
      <c r="D4030" s="285">
        <v>7</v>
      </c>
      <c r="E4030" s="285">
        <v>2</v>
      </c>
      <c r="F4030" s="286">
        <v>1</v>
      </c>
    </row>
    <row r="4031" spans="1:6" s="273" customFormat="1" ht="12" customHeight="1" x14ac:dyDescent="0.15">
      <c r="A4031" s="517"/>
      <c r="B4031" s="509"/>
      <c r="C4031" s="270">
        <v>100</v>
      </c>
      <c r="D4031" s="271">
        <v>70</v>
      </c>
      <c r="E4031" s="271">
        <v>20</v>
      </c>
      <c r="F4031" s="272">
        <v>10</v>
      </c>
    </row>
    <row r="4032" spans="1:6" s="283" customFormat="1" ht="12" customHeight="1" x14ac:dyDescent="0.15">
      <c r="A4032" s="517"/>
      <c r="B4032" s="508" t="s">
        <v>233</v>
      </c>
      <c r="C4032" s="284">
        <v>2</v>
      </c>
      <c r="D4032" s="285">
        <v>1</v>
      </c>
      <c r="E4032" s="285">
        <v>1</v>
      </c>
      <c r="F4032" s="286">
        <v>0</v>
      </c>
    </row>
    <row r="4033" spans="1:6" s="273" customFormat="1" ht="12" customHeight="1" x14ac:dyDescent="0.15">
      <c r="A4033" s="517"/>
      <c r="B4033" s="509"/>
      <c r="C4033" s="270">
        <v>100</v>
      </c>
      <c r="D4033" s="271">
        <v>50</v>
      </c>
      <c r="E4033" s="271">
        <v>50</v>
      </c>
      <c r="F4033" s="272">
        <v>0</v>
      </c>
    </row>
    <row r="4034" spans="1:6" s="283" customFormat="1" ht="12" customHeight="1" x14ac:dyDescent="0.15">
      <c r="A4034" s="517"/>
      <c r="B4034" s="513" t="s">
        <v>234</v>
      </c>
      <c r="C4034" s="284">
        <v>0</v>
      </c>
      <c r="D4034" s="285">
        <v>0</v>
      </c>
      <c r="E4034" s="285">
        <v>0</v>
      </c>
      <c r="F4034" s="286">
        <v>0</v>
      </c>
    </row>
    <row r="4035" spans="1:6" s="283" customFormat="1" ht="12" customHeight="1" x14ac:dyDescent="0.15">
      <c r="A4035" s="517"/>
      <c r="B4035" s="514"/>
      <c r="C4035" s="270">
        <v>0</v>
      </c>
      <c r="D4035" s="271">
        <v>0</v>
      </c>
      <c r="E4035" s="271">
        <v>0</v>
      </c>
      <c r="F4035" s="272">
        <v>0</v>
      </c>
    </row>
    <row r="4036" spans="1:6" s="283" customFormat="1" ht="12" customHeight="1" x14ac:dyDescent="0.15">
      <c r="A4036" s="517"/>
      <c r="B4036" s="508" t="s">
        <v>235</v>
      </c>
      <c r="C4036" s="284">
        <v>0</v>
      </c>
      <c r="D4036" s="285">
        <v>0</v>
      </c>
      <c r="E4036" s="285">
        <v>0</v>
      </c>
      <c r="F4036" s="286">
        <v>0</v>
      </c>
    </row>
    <row r="4037" spans="1:6" s="273" customFormat="1" ht="12" customHeight="1" x14ac:dyDescent="0.15">
      <c r="A4037" s="517"/>
      <c r="B4037" s="509"/>
      <c r="C4037" s="270">
        <v>0</v>
      </c>
      <c r="D4037" s="271">
        <v>0</v>
      </c>
      <c r="E4037" s="271">
        <v>0</v>
      </c>
      <c r="F4037" s="272">
        <v>0</v>
      </c>
    </row>
    <row r="4038" spans="1:6" s="283" customFormat="1" ht="12" customHeight="1" x14ac:dyDescent="0.15">
      <c r="A4038" s="517"/>
      <c r="B4038" s="508" t="s">
        <v>236</v>
      </c>
      <c r="C4038" s="284">
        <v>15</v>
      </c>
      <c r="D4038" s="285">
        <v>11</v>
      </c>
      <c r="E4038" s="285">
        <v>3</v>
      </c>
      <c r="F4038" s="286">
        <v>1</v>
      </c>
    </row>
    <row r="4039" spans="1:6" s="273" customFormat="1" ht="12" customHeight="1" x14ac:dyDescent="0.15">
      <c r="A4039" s="517"/>
      <c r="B4039" s="509"/>
      <c r="C4039" s="270">
        <v>100</v>
      </c>
      <c r="D4039" s="271">
        <v>73.3</v>
      </c>
      <c r="E4039" s="271">
        <v>20</v>
      </c>
      <c r="F4039" s="272">
        <v>6.7</v>
      </c>
    </row>
    <row r="4040" spans="1:6" s="283" customFormat="1" ht="12" customHeight="1" x14ac:dyDescent="0.15">
      <c r="A4040" s="517"/>
      <c r="B4040" s="508" t="s">
        <v>237</v>
      </c>
      <c r="C4040" s="284">
        <v>8</v>
      </c>
      <c r="D4040" s="285">
        <v>7</v>
      </c>
      <c r="E4040" s="285">
        <v>1</v>
      </c>
      <c r="F4040" s="286">
        <v>0</v>
      </c>
    </row>
    <row r="4041" spans="1:6" s="273" customFormat="1" ht="12" customHeight="1" x14ac:dyDescent="0.15">
      <c r="A4041" s="517"/>
      <c r="B4041" s="509"/>
      <c r="C4041" s="270">
        <v>100</v>
      </c>
      <c r="D4041" s="271">
        <v>87.5</v>
      </c>
      <c r="E4041" s="271">
        <v>12.5</v>
      </c>
      <c r="F4041" s="272">
        <v>0</v>
      </c>
    </row>
    <row r="4042" spans="1:6" s="283" customFormat="1" ht="12" customHeight="1" x14ac:dyDescent="0.15">
      <c r="A4042" s="517"/>
      <c r="B4042" s="508" t="s">
        <v>239</v>
      </c>
      <c r="C4042" s="284">
        <v>11</v>
      </c>
      <c r="D4042" s="285">
        <v>9</v>
      </c>
      <c r="E4042" s="285">
        <v>2</v>
      </c>
      <c r="F4042" s="286">
        <v>0</v>
      </c>
    </row>
    <row r="4043" spans="1:6" s="273" customFormat="1" ht="12" customHeight="1" x14ac:dyDescent="0.15">
      <c r="A4043" s="517"/>
      <c r="B4043" s="509"/>
      <c r="C4043" s="270">
        <v>100</v>
      </c>
      <c r="D4043" s="271">
        <v>81.8</v>
      </c>
      <c r="E4043" s="271">
        <v>18.2</v>
      </c>
      <c r="F4043" s="272">
        <v>0</v>
      </c>
    </row>
    <row r="4044" spans="1:6" s="283" customFormat="1" ht="12" customHeight="1" x14ac:dyDescent="0.15">
      <c r="A4044" s="517"/>
      <c r="B4044" s="508" t="s">
        <v>240</v>
      </c>
      <c r="C4044" s="284">
        <v>0</v>
      </c>
      <c r="D4044" s="285">
        <v>0</v>
      </c>
      <c r="E4044" s="285">
        <v>0</v>
      </c>
      <c r="F4044" s="286">
        <v>0</v>
      </c>
    </row>
    <row r="4045" spans="1:6" s="273" customFormat="1" ht="12" customHeight="1" x14ac:dyDescent="0.15">
      <c r="A4045" s="517"/>
      <c r="B4045" s="509"/>
      <c r="C4045" s="270">
        <v>0</v>
      </c>
      <c r="D4045" s="271">
        <v>0</v>
      </c>
      <c r="E4045" s="271">
        <v>0</v>
      </c>
      <c r="F4045" s="272">
        <v>0</v>
      </c>
    </row>
    <row r="4046" spans="1:6" s="283" customFormat="1" ht="12" customHeight="1" x14ac:dyDescent="0.15">
      <c r="A4046" s="517"/>
      <c r="B4046" s="508" t="s">
        <v>241</v>
      </c>
      <c r="C4046" s="284">
        <v>16</v>
      </c>
      <c r="D4046" s="285">
        <v>11</v>
      </c>
      <c r="E4046" s="285">
        <v>5</v>
      </c>
      <c r="F4046" s="286">
        <v>0</v>
      </c>
    </row>
    <row r="4047" spans="1:6" s="273" customFormat="1" ht="12" customHeight="1" x14ac:dyDescent="0.15">
      <c r="A4047" s="517"/>
      <c r="B4047" s="509"/>
      <c r="C4047" s="270">
        <v>100</v>
      </c>
      <c r="D4047" s="271">
        <v>68.8</v>
      </c>
      <c r="E4047" s="271">
        <v>31.3</v>
      </c>
      <c r="F4047" s="272">
        <v>0</v>
      </c>
    </row>
    <row r="4048" spans="1:6" s="283" customFormat="1" ht="12" customHeight="1" x14ac:dyDescent="0.15">
      <c r="A4048" s="517"/>
      <c r="B4048" s="508" t="s">
        <v>679</v>
      </c>
      <c r="C4048" s="284">
        <v>67</v>
      </c>
      <c r="D4048" s="285">
        <v>48</v>
      </c>
      <c r="E4048" s="285">
        <v>18</v>
      </c>
      <c r="F4048" s="286">
        <v>1</v>
      </c>
    </row>
    <row r="4049" spans="1:6" s="273" customFormat="1" ht="12" customHeight="1" x14ac:dyDescent="0.15">
      <c r="A4049" s="517"/>
      <c r="B4049" s="509"/>
      <c r="C4049" s="270">
        <v>100</v>
      </c>
      <c r="D4049" s="271">
        <v>71.599999999999994</v>
      </c>
      <c r="E4049" s="271">
        <v>26.9</v>
      </c>
      <c r="F4049" s="272">
        <v>1.5</v>
      </c>
    </row>
    <row r="4050" spans="1:6" s="283" customFormat="1" ht="12" customHeight="1" x14ac:dyDescent="0.15">
      <c r="A4050" s="517"/>
      <c r="B4050" s="513" t="s">
        <v>243</v>
      </c>
      <c r="C4050" s="284">
        <v>1</v>
      </c>
      <c r="D4050" s="285">
        <v>0</v>
      </c>
      <c r="E4050" s="285">
        <v>1</v>
      </c>
      <c r="F4050" s="286">
        <v>0</v>
      </c>
    </row>
    <row r="4051" spans="1:6" s="283" customFormat="1" ht="12" customHeight="1" x14ac:dyDescent="0.15">
      <c r="A4051" s="517"/>
      <c r="B4051" s="514"/>
      <c r="C4051" s="270">
        <v>100</v>
      </c>
      <c r="D4051" s="271">
        <v>0</v>
      </c>
      <c r="E4051" s="271">
        <v>100</v>
      </c>
      <c r="F4051" s="272">
        <v>0</v>
      </c>
    </row>
    <row r="4052" spans="1:6" s="283" customFormat="1" ht="12" customHeight="1" x14ac:dyDescent="0.15">
      <c r="A4052" s="517"/>
      <c r="B4052" s="508" t="s">
        <v>244</v>
      </c>
      <c r="C4052" s="284">
        <v>2</v>
      </c>
      <c r="D4052" s="285">
        <v>1</v>
      </c>
      <c r="E4052" s="285">
        <v>1</v>
      </c>
      <c r="F4052" s="286">
        <v>0</v>
      </c>
    </row>
    <row r="4053" spans="1:6" s="273" customFormat="1" ht="12" customHeight="1" x14ac:dyDescent="0.15">
      <c r="A4053" s="517"/>
      <c r="B4053" s="509"/>
      <c r="C4053" s="270">
        <v>100</v>
      </c>
      <c r="D4053" s="271">
        <v>50</v>
      </c>
      <c r="E4053" s="271">
        <v>50</v>
      </c>
      <c r="F4053" s="272">
        <v>0</v>
      </c>
    </row>
    <row r="4054" spans="1:6" s="283" customFormat="1" ht="12" customHeight="1" x14ac:dyDescent="0.15">
      <c r="A4054" s="517"/>
      <c r="B4054" s="508" t="s">
        <v>245</v>
      </c>
      <c r="C4054" s="284">
        <v>11</v>
      </c>
      <c r="D4054" s="285">
        <v>10</v>
      </c>
      <c r="E4054" s="285">
        <v>1</v>
      </c>
      <c r="F4054" s="286">
        <v>0</v>
      </c>
    </row>
    <row r="4055" spans="1:6" s="273" customFormat="1" ht="12" customHeight="1" x14ac:dyDescent="0.15">
      <c r="A4055" s="517"/>
      <c r="B4055" s="509"/>
      <c r="C4055" s="270">
        <v>100</v>
      </c>
      <c r="D4055" s="271">
        <v>90.9</v>
      </c>
      <c r="E4055" s="271">
        <v>9.1</v>
      </c>
      <c r="F4055" s="272">
        <v>0</v>
      </c>
    </row>
    <row r="4056" spans="1:6" s="283" customFormat="1" ht="12" customHeight="1" x14ac:dyDescent="0.15">
      <c r="A4056" s="517"/>
      <c r="B4056" s="508" t="s">
        <v>680</v>
      </c>
      <c r="C4056" s="284">
        <v>72</v>
      </c>
      <c r="D4056" s="285">
        <v>54</v>
      </c>
      <c r="E4056" s="285">
        <v>16</v>
      </c>
      <c r="F4056" s="286">
        <v>2</v>
      </c>
    </row>
    <row r="4057" spans="1:6" s="273" customFormat="1" ht="12" customHeight="1" x14ac:dyDescent="0.15">
      <c r="A4057" s="517"/>
      <c r="B4057" s="509"/>
      <c r="C4057" s="270">
        <v>100</v>
      </c>
      <c r="D4057" s="271">
        <v>75</v>
      </c>
      <c r="E4057" s="271">
        <v>22.2</v>
      </c>
      <c r="F4057" s="272">
        <v>2.8</v>
      </c>
    </row>
    <row r="4058" spans="1:6" s="283" customFormat="1" ht="12" customHeight="1" x14ac:dyDescent="0.15">
      <c r="A4058" s="517"/>
      <c r="B4058" s="508" t="s">
        <v>247</v>
      </c>
      <c r="C4058" s="284">
        <v>0</v>
      </c>
      <c r="D4058" s="285">
        <v>0</v>
      </c>
      <c r="E4058" s="285">
        <v>0</v>
      </c>
      <c r="F4058" s="286">
        <v>0</v>
      </c>
    </row>
    <row r="4059" spans="1:6" s="273" customFormat="1" ht="12" customHeight="1" x14ac:dyDescent="0.15">
      <c r="A4059" s="517"/>
      <c r="B4059" s="509"/>
      <c r="C4059" s="270">
        <v>0</v>
      </c>
      <c r="D4059" s="271">
        <v>0</v>
      </c>
      <c r="E4059" s="271">
        <v>0</v>
      </c>
      <c r="F4059" s="272">
        <v>0</v>
      </c>
    </row>
    <row r="4060" spans="1:6" s="283" customFormat="1" ht="12" customHeight="1" x14ac:dyDescent="0.15">
      <c r="A4060" s="517"/>
      <c r="B4060" s="508" t="s">
        <v>248</v>
      </c>
      <c r="C4060" s="284">
        <v>1</v>
      </c>
      <c r="D4060" s="285">
        <v>1</v>
      </c>
      <c r="E4060" s="285">
        <v>0</v>
      </c>
      <c r="F4060" s="286">
        <v>0</v>
      </c>
    </row>
    <row r="4061" spans="1:6" s="273" customFormat="1" ht="12" customHeight="1" x14ac:dyDescent="0.15">
      <c r="A4061" s="517"/>
      <c r="B4061" s="509"/>
      <c r="C4061" s="270">
        <v>100</v>
      </c>
      <c r="D4061" s="271">
        <v>100</v>
      </c>
      <c r="E4061" s="271">
        <v>0</v>
      </c>
      <c r="F4061" s="272">
        <v>0</v>
      </c>
    </row>
    <row r="4062" spans="1:6" s="283" customFormat="1" ht="12" customHeight="1" x14ac:dyDescent="0.15">
      <c r="A4062" s="517"/>
      <c r="B4062" s="508" t="s">
        <v>249</v>
      </c>
      <c r="C4062" s="284">
        <v>2</v>
      </c>
      <c r="D4062" s="285">
        <v>2</v>
      </c>
      <c r="E4062" s="285">
        <v>0</v>
      </c>
      <c r="F4062" s="286">
        <v>0</v>
      </c>
    </row>
    <row r="4063" spans="1:6" s="273" customFormat="1" ht="12" customHeight="1" x14ac:dyDescent="0.15">
      <c r="A4063" s="517"/>
      <c r="B4063" s="509"/>
      <c r="C4063" s="270">
        <v>100</v>
      </c>
      <c r="D4063" s="271">
        <v>100</v>
      </c>
      <c r="E4063" s="271">
        <v>0</v>
      </c>
      <c r="F4063" s="272">
        <v>0</v>
      </c>
    </row>
    <row r="4064" spans="1:6" s="283" customFormat="1" ht="12" customHeight="1" x14ac:dyDescent="0.15">
      <c r="A4064" s="517"/>
      <c r="B4064" s="508" t="s">
        <v>250</v>
      </c>
      <c r="C4064" s="284">
        <v>5</v>
      </c>
      <c r="D4064" s="285">
        <v>3</v>
      </c>
      <c r="E4064" s="285">
        <v>2</v>
      </c>
      <c r="F4064" s="286">
        <v>0</v>
      </c>
    </row>
    <row r="4065" spans="1:6" s="273" customFormat="1" ht="12" customHeight="1" x14ac:dyDescent="0.15">
      <c r="A4065" s="517"/>
      <c r="B4065" s="509"/>
      <c r="C4065" s="270">
        <v>100</v>
      </c>
      <c r="D4065" s="271">
        <v>60</v>
      </c>
      <c r="E4065" s="271">
        <v>40</v>
      </c>
      <c r="F4065" s="272">
        <v>0</v>
      </c>
    </row>
    <row r="4066" spans="1:6" s="283" customFormat="1" ht="12" customHeight="1" x14ac:dyDescent="0.15">
      <c r="A4066" s="517"/>
      <c r="B4066" s="508" t="s">
        <v>251</v>
      </c>
      <c r="C4066" s="284">
        <v>26</v>
      </c>
      <c r="D4066" s="285">
        <v>22</v>
      </c>
      <c r="E4066" s="285">
        <v>4</v>
      </c>
      <c r="F4066" s="286">
        <v>0</v>
      </c>
    </row>
    <row r="4067" spans="1:6" s="273" customFormat="1" ht="12" customHeight="1" x14ac:dyDescent="0.15">
      <c r="A4067" s="517"/>
      <c r="B4067" s="509"/>
      <c r="C4067" s="270">
        <v>100</v>
      </c>
      <c r="D4067" s="271">
        <v>84.6</v>
      </c>
      <c r="E4067" s="271">
        <v>15.4</v>
      </c>
      <c r="F4067" s="272">
        <v>0</v>
      </c>
    </row>
    <row r="4068" spans="1:6" s="283" customFormat="1" ht="12" customHeight="1" x14ac:dyDescent="0.15">
      <c r="A4068" s="517"/>
      <c r="B4068" s="508" t="s">
        <v>252</v>
      </c>
      <c r="C4068" s="284">
        <v>66</v>
      </c>
      <c r="D4068" s="285">
        <v>56</v>
      </c>
      <c r="E4068" s="285">
        <v>9</v>
      </c>
      <c r="F4068" s="286">
        <v>1</v>
      </c>
    </row>
    <row r="4069" spans="1:6" s="273" customFormat="1" ht="12" customHeight="1" x14ac:dyDescent="0.15">
      <c r="A4069" s="517"/>
      <c r="B4069" s="509"/>
      <c r="C4069" s="270">
        <v>100</v>
      </c>
      <c r="D4069" s="271">
        <v>84.8</v>
      </c>
      <c r="E4069" s="271">
        <v>13.6</v>
      </c>
      <c r="F4069" s="272">
        <v>1.5</v>
      </c>
    </row>
    <row r="4070" spans="1:6" s="283" customFormat="1" ht="12" customHeight="1" x14ac:dyDescent="0.15">
      <c r="A4070" s="517"/>
      <c r="B4070" s="508" t="s">
        <v>253</v>
      </c>
      <c r="C4070" s="284">
        <v>59</v>
      </c>
      <c r="D4070" s="285">
        <v>45</v>
      </c>
      <c r="E4070" s="285">
        <v>13</v>
      </c>
      <c r="F4070" s="286">
        <v>1</v>
      </c>
    </row>
    <row r="4071" spans="1:6" s="273" customFormat="1" ht="12" customHeight="1" x14ac:dyDescent="0.15">
      <c r="A4071" s="517"/>
      <c r="B4071" s="509"/>
      <c r="C4071" s="270">
        <v>100</v>
      </c>
      <c r="D4071" s="271">
        <v>76.3</v>
      </c>
      <c r="E4071" s="271">
        <v>22</v>
      </c>
      <c r="F4071" s="272">
        <v>1.7</v>
      </c>
    </row>
    <row r="4072" spans="1:6" s="283" customFormat="1" ht="12" customHeight="1" x14ac:dyDescent="0.15">
      <c r="A4072" s="517"/>
      <c r="B4072" s="508" t="s">
        <v>254</v>
      </c>
      <c r="C4072" s="284">
        <v>47</v>
      </c>
      <c r="D4072" s="285">
        <v>39</v>
      </c>
      <c r="E4072" s="285">
        <v>7</v>
      </c>
      <c r="F4072" s="286">
        <v>1</v>
      </c>
    </row>
    <row r="4073" spans="1:6" s="273" customFormat="1" ht="12" customHeight="1" x14ac:dyDescent="0.15">
      <c r="A4073" s="517"/>
      <c r="B4073" s="509"/>
      <c r="C4073" s="270">
        <v>100</v>
      </c>
      <c r="D4073" s="271">
        <v>83</v>
      </c>
      <c r="E4073" s="271">
        <v>14.9</v>
      </c>
      <c r="F4073" s="272">
        <v>2.1</v>
      </c>
    </row>
    <row r="4074" spans="1:6" s="283" customFormat="1" ht="12" customHeight="1" x14ac:dyDescent="0.15">
      <c r="A4074" s="517"/>
      <c r="B4074" s="508" t="s">
        <v>255</v>
      </c>
      <c r="C4074" s="284">
        <v>32</v>
      </c>
      <c r="D4074" s="285">
        <v>24</v>
      </c>
      <c r="E4074" s="285">
        <v>8</v>
      </c>
      <c r="F4074" s="286">
        <v>0</v>
      </c>
    </row>
    <row r="4075" spans="1:6" s="273" customFormat="1" ht="12" customHeight="1" x14ac:dyDescent="0.15">
      <c r="A4075" s="517"/>
      <c r="B4075" s="509"/>
      <c r="C4075" s="270">
        <v>100</v>
      </c>
      <c r="D4075" s="271">
        <v>75</v>
      </c>
      <c r="E4075" s="271">
        <v>25</v>
      </c>
      <c r="F4075" s="272">
        <v>0</v>
      </c>
    </row>
    <row r="4076" spans="1:6" s="283" customFormat="1" ht="12" customHeight="1" x14ac:dyDescent="0.15">
      <c r="A4076" s="517"/>
      <c r="B4076" s="508" t="s">
        <v>257</v>
      </c>
      <c r="C4076" s="284">
        <v>2</v>
      </c>
      <c r="D4076" s="285">
        <v>1</v>
      </c>
      <c r="E4076" s="285">
        <v>1</v>
      </c>
      <c r="F4076" s="286">
        <v>0</v>
      </c>
    </row>
    <row r="4077" spans="1:6" s="273" customFormat="1" ht="12" customHeight="1" x14ac:dyDescent="0.15">
      <c r="A4077" s="517"/>
      <c r="B4077" s="509"/>
      <c r="C4077" s="270">
        <v>100</v>
      </c>
      <c r="D4077" s="271">
        <v>50</v>
      </c>
      <c r="E4077" s="271">
        <v>50</v>
      </c>
      <c r="F4077" s="272">
        <v>0</v>
      </c>
    </row>
    <row r="4078" spans="1:6" s="283" customFormat="1" ht="12" customHeight="1" x14ac:dyDescent="0.15">
      <c r="A4078" s="517"/>
      <c r="B4078" s="508" t="s">
        <v>258</v>
      </c>
      <c r="C4078" s="284">
        <v>21</v>
      </c>
      <c r="D4078" s="285">
        <v>15</v>
      </c>
      <c r="E4078" s="285">
        <v>6</v>
      </c>
      <c r="F4078" s="286">
        <v>0</v>
      </c>
    </row>
    <row r="4079" spans="1:6" s="273" customFormat="1" ht="12" customHeight="1" x14ac:dyDescent="0.15">
      <c r="A4079" s="518"/>
      <c r="B4079" s="515"/>
      <c r="C4079" s="274">
        <v>100</v>
      </c>
      <c r="D4079" s="275">
        <v>71.400000000000006</v>
      </c>
      <c r="E4079" s="275">
        <v>28.6</v>
      </c>
      <c r="F4079" s="276">
        <v>0</v>
      </c>
    </row>
    <row r="4080" spans="1:6" ht="12" customHeight="1" x14ac:dyDescent="0.15">
      <c r="A4080" s="199" t="s">
        <v>820</v>
      </c>
    </row>
    <row r="4081" spans="1:6" ht="12" customHeight="1" x14ac:dyDescent="0.15">
      <c r="A4081" s="199" t="s">
        <v>869</v>
      </c>
    </row>
    <row r="4082" spans="1:6" ht="24" customHeight="1" x14ac:dyDescent="0.15">
      <c r="A4082" s="493"/>
      <c r="B4082" s="494"/>
      <c r="C4082" s="497" t="s">
        <v>870</v>
      </c>
      <c r="D4082" s="498"/>
      <c r="E4082" s="498"/>
      <c r="F4082" s="499"/>
    </row>
    <row r="4083" spans="1:6" ht="12" customHeight="1" x14ac:dyDescent="0.15">
      <c r="A4083" s="495"/>
      <c r="B4083" s="496"/>
      <c r="C4083" s="202" t="s">
        <v>810</v>
      </c>
      <c r="D4083" s="203" t="s">
        <v>384</v>
      </c>
      <c r="E4083" s="203" t="s">
        <v>385</v>
      </c>
      <c r="F4083" s="204" t="s">
        <v>184</v>
      </c>
    </row>
    <row r="4084" spans="1:6" s="283" customFormat="1" ht="12" customHeight="1" x14ac:dyDescent="0.15">
      <c r="A4084" s="500" t="s">
        <v>811</v>
      </c>
      <c r="B4084" s="501"/>
      <c r="C4084" s="280">
        <v>1324</v>
      </c>
      <c r="D4084" s="281">
        <v>1003</v>
      </c>
      <c r="E4084" s="281">
        <v>293</v>
      </c>
      <c r="F4084" s="282">
        <v>28</v>
      </c>
    </row>
    <row r="4085" spans="1:6" s="273" customFormat="1" ht="12" customHeight="1" x14ac:dyDescent="0.15">
      <c r="A4085" s="502"/>
      <c r="B4085" s="503"/>
      <c r="C4085" s="270">
        <v>100</v>
      </c>
      <c r="D4085" s="271">
        <v>75.8</v>
      </c>
      <c r="E4085" s="271">
        <v>22.1</v>
      </c>
      <c r="F4085" s="272">
        <v>2.1</v>
      </c>
    </row>
    <row r="4086" spans="1:6" s="283" customFormat="1" ht="12" customHeight="1" x14ac:dyDescent="0.15">
      <c r="A4086" s="504" t="s">
        <v>1049</v>
      </c>
      <c r="B4086" s="507" t="s">
        <v>681</v>
      </c>
      <c r="C4086" s="284">
        <v>27</v>
      </c>
      <c r="D4086" s="285">
        <v>18</v>
      </c>
      <c r="E4086" s="285">
        <v>8</v>
      </c>
      <c r="F4086" s="286">
        <v>1</v>
      </c>
    </row>
    <row r="4087" spans="1:6" s="273" customFormat="1" ht="12" customHeight="1" x14ac:dyDescent="0.15">
      <c r="A4087" s="505"/>
      <c r="B4087" s="491"/>
      <c r="C4087" s="270">
        <v>100</v>
      </c>
      <c r="D4087" s="271">
        <v>66.7</v>
      </c>
      <c r="E4087" s="271">
        <v>29.6</v>
      </c>
      <c r="F4087" s="272">
        <v>3.7</v>
      </c>
    </row>
    <row r="4088" spans="1:6" s="283" customFormat="1" ht="12" customHeight="1" x14ac:dyDescent="0.15">
      <c r="A4088" s="505"/>
      <c r="B4088" s="490" t="s">
        <v>260</v>
      </c>
      <c r="C4088" s="284">
        <v>28</v>
      </c>
      <c r="D4088" s="285">
        <v>22</v>
      </c>
      <c r="E4088" s="285">
        <v>6</v>
      </c>
      <c r="F4088" s="286">
        <v>0</v>
      </c>
    </row>
    <row r="4089" spans="1:6" s="273" customFormat="1" ht="12" customHeight="1" x14ac:dyDescent="0.15">
      <c r="A4089" s="505"/>
      <c r="B4089" s="491"/>
      <c r="C4089" s="270">
        <v>100</v>
      </c>
      <c r="D4089" s="271">
        <v>78.599999999999994</v>
      </c>
      <c r="E4089" s="271">
        <v>21.4</v>
      </c>
      <c r="F4089" s="272">
        <v>0</v>
      </c>
    </row>
    <row r="4090" spans="1:6" s="283" customFormat="1" ht="12" customHeight="1" x14ac:dyDescent="0.15">
      <c r="A4090" s="505"/>
      <c r="B4090" s="490" t="s">
        <v>261</v>
      </c>
      <c r="C4090" s="284">
        <v>11</v>
      </c>
      <c r="D4090" s="285">
        <v>8</v>
      </c>
      <c r="E4090" s="285">
        <v>3</v>
      </c>
      <c r="F4090" s="286">
        <v>0</v>
      </c>
    </row>
    <row r="4091" spans="1:6" s="273" customFormat="1" ht="12" customHeight="1" x14ac:dyDescent="0.15">
      <c r="A4091" s="505"/>
      <c r="B4091" s="491"/>
      <c r="C4091" s="270">
        <v>100</v>
      </c>
      <c r="D4091" s="271">
        <v>72.7</v>
      </c>
      <c r="E4091" s="271">
        <v>27.3</v>
      </c>
      <c r="F4091" s="272">
        <v>0</v>
      </c>
    </row>
    <row r="4092" spans="1:6" s="283" customFormat="1" ht="12" customHeight="1" x14ac:dyDescent="0.15">
      <c r="A4092" s="505"/>
      <c r="B4092" s="490" t="s">
        <v>262</v>
      </c>
      <c r="C4092" s="284">
        <v>11</v>
      </c>
      <c r="D4092" s="285">
        <v>9</v>
      </c>
      <c r="E4092" s="285">
        <v>2</v>
      </c>
      <c r="F4092" s="286">
        <v>0</v>
      </c>
    </row>
    <row r="4093" spans="1:6" s="273" customFormat="1" ht="12" customHeight="1" x14ac:dyDescent="0.15">
      <c r="A4093" s="505"/>
      <c r="B4093" s="491"/>
      <c r="C4093" s="270">
        <v>100</v>
      </c>
      <c r="D4093" s="271">
        <v>81.8</v>
      </c>
      <c r="E4093" s="271">
        <v>18.2</v>
      </c>
      <c r="F4093" s="272">
        <v>0</v>
      </c>
    </row>
    <row r="4094" spans="1:6" s="283" customFormat="1" ht="12" customHeight="1" x14ac:dyDescent="0.15">
      <c r="A4094" s="505"/>
      <c r="B4094" s="490" t="s">
        <v>263</v>
      </c>
      <c r="C4094" s="284">
        <v>48</v>
      </c>
      <c r="D4094" s="285">
        <v>39</v>
      </c>
      <c r="E4094" s="285">
        <v>9</v>
      </c>
      <c r="F4094" s="286">
        <v>0</v>
      </c>
    </row>
    <row r="4095" spans="1:6" s="273" customFormat="1" ht="12" customHeight="1" x14ac:dyDescent="0.15">
      <c r="A4095" s="505"/>
      <c r="B4095" s="491"/>
      <c r="C4095" s="270">
        <v>100</v>
      </c>
      <c r="D4095" s="271">
        <v>81.3</v>
      </c>
      <c r="E4095" s="271">
        <v>18.8</v>
      </c>
      <c r="F4095" s="272">
        <v>0</v>
      </c>
    </row>
    <row r="4096" spans="1:6" s="283" customFormat="1" ht="12" customHeight="1" x14ac:dyDescent="0.15">
      <c r="A4096" s="505"/>
      <c r="B4096" s="490" t="s">
        <v>264</v>
      </c>
      <c r="C4096" s="284">
        <v>2</v>
      </c>
      <c r="D4096" s="285">
        <v>2</v>
      </c>
      <c r="E4096" s="285">
        <v>0</v>
      </c>
      <c r="F4096" s="286">
        <v>0</v>
      </c>
    </row>
    <row r="4097" spans="1:6" s="273" customFormat="1" ht="12" customHeight="1" x14ac:dyDescent="0.15">
      <c r="A4097" s="505"/>
      <c r="B4097" s="491"/>
      <c r="C4097" s="270">
        <v>100</v>
      </c>
      <c r="D4097" s="271">
        <v>100</v>
      </c>
      <c r="E4097" s="271">
        <v>0</v>
      </c>
      <c r="F4097" s="272">
        <v>0</v>
      </c>
    </row>
    <row r="4098" spans="1:6" s="283" customFormat="1" ht="12" customHeight="1" x14ac:dyDescent="0.15">
      <c r="A4098" s="505"/>
      <c r="B4098" s="490" t="s">
        <v>682</v>
      </c>
      <c r="C4098" s="284">
        <v>40</v>
      </c>
      <c r="D4098" s="285">
        <v>35</v>
      </c>
      <c r="E4098" s="285">
        <v>4</v>
      </c>
      <c r="F4098" s="286">
        <v>1</v>
      </c>
    </row>
    <row r="4099" spans="1:6" s="273" customFormat="1" ht="12" customHeight="1" x14ac:dyDescent="0.15">
      <c r="A4099" s="505"/>
      <c r="B4099" s="491"/>
      <c r="C4099" s="270">
        <v>100</v>
      </c>
      <c r="D4099" s="271">
        <v>87.5</v>
      </c>
      <c r="E4099" s="271">
        <v>10</v>
      </c>
      <c r="F4099" s="272">
        <v>2.5</v>
      </c>
    </row>
    <row r="4100" spans="1:6" s="283" customFormat="1" ht="12" customHeight="1" x14ac:dyDescent="0.15">
      <c r="A4100" s="505"/>
      <c r="B4100" s="490" t="s">
        <v>266</v>
      </c>
      <c r="C4100" s="284">
        <v>43</v>
      </c>
      <c r="D4100" s="285">
        <v>31</v>
      </c>
      <c r="E4100" s="285">
        <v>12</v>
      </c>
      <c r="F4100" s="286">
        <v>0</v>
      </c>
    </row>
    <row r="4101" spans="1:6" s="273" customFormat="1" ht="12" customHeight="1" x14ac:dyDescent="0.15">
      <c r="A4101" s="505"/>
      <c r="B4101" s="491"/>
      <c r="C4101" s="270">
        <v>100</v>
      </c>
      <c r="D4101" s="271">
        <v>72.099999999999994</v>
      </c>
      <c r="E4101" s="271">
        <v>27.9</v>
      </c>
      <c r="F4101" s="272">
        <v>0</v>
      </c>
    </row>
    <row r="4102" spans="1:6" s="283" customFormat="1" ht="12" customHeight="1" x14ac:dyDescent="0.15">
      <c r="A4102" s="505"/>
      <c r="B4102" s="490" t="s">
        <v>267</v>
      </c>
      <c r="C4102" s="284">
        <v>8</v>
      </c>
      <c r="D4102" s="285">
        <v>7</v>
      </c>
      <c r="E4102" s="285">
        <v>1</v>
      </c>
      <c r="F4102" s="286">
        <v>0</v>
      </c>
    </row>
    <row r="4103" spans="1:6" s="273" customFormat="1" ht="12" customHeight="1" x14ac:dyDescent="0.15">
      <c r="A4103" s="505"/>
      <c r="B4103" s="491"/>
      <c r="C4103" s="270">
        <v>100</v>
      </c>
      <c r="D4103" s="271">
        <v>87.5</v>
      </c>
      <c r="E4103" s="271">
        <v>12.5</v>
      </c>
      <c r="F4103" s="272">
        <v>0</v>
      </c>
    </row>
    <row r="4104" spans="1:6" s="283" customFormat="1" ht="12" customHeight="1" x14ac:dyDescent="0.15">
      <c r="A4104" s="505"/>
      <c r="B4104" s="490" t="s">
        <v>268</v>
      </c>
      <c r="C4104" s="284">
        <v>11</v>
      </c>
      <c r="D4104" s="285">
        <v>7</v>
      </c>
      <c r="E4104" s="285">
        <v>4</v>
      </c>
      <c r="F4104" s="286">
        <v>0</v>
      </c>
    </row>
    <row r="4105" spans="1:6" s="273" customFormat="1" ht="12" customHeight="1" x14ac:dyDescent="0.15">
      <c r="A4105" s="505"/>
      <c r="B4105" s="491"/>
      <c r="C4105" s="270">
        <v>100</v>
      </c>
      <c r="D4105" s="271">
        <v>63.6</v>
      </c>
      <c r="E4105" s="271">
        <v>36.4</v>
      </c>
      <c r="F4105" s="272">
        <v>0</v>
      </c>
    </row>
    <row r="4106" spans="1:6" s="283" customFormat="1" ht="12" customHeight="1" x14ac:dyDescent="0.15">
      <c r="A4106" s="505"/>
      <c r="B4106" s="490" t="s">
        <v>683</v>
      </c>
      <c r="C4106" s="284">
        <v>93</v>
      </c>
      <c r="D4106" s="285">
        <v>67</v>
      </c>
      <c r="E4106" s="285">
        <v>21</v>
      </c>
      <c r="F4106" s="286">
        <v>5</v>
      </c>
    </row>
    <row r="4107" spans="1:6" s="273" customFormat="1" ht="12" customHeight="1" x14ac:dyDescent="0.15">
      <c r="A4107" s="505"/>
      <c r="B4107" s="491"/>
      <c r="C4107" s="270">
        <v>100</v>
      </c>
      <c r="D4107" s="271">
        <v>72</v>
      </c>
      <c r="E4107" s="271">
        <v>22.6</v>
      </c>
      <c r="F4107" s="272">
        <v>5.4</v>
      </c>
    </row>
    <row r="4108" spans="1:6" s="283" customFormat="1" ht="12" customHeight="1" x14ac:dyDescent="0.15">
      <c r="A4108" s="505"/>
      <c r="B4108" s="490" t="s">
        <v>270</v>
      </c>
      <c r="C4108" s="284">
        <v>39</v>
      </c>
      <c r="D4108" s="285">
        <v>29</v>
      </c>
      <c r="E4108" s="285">
        <v>10</v>
      </c>
      <c r="F4108" s="286">
        <v>0</v>
      </c>
    </row>
    <row r="4109" spans="1:6" s="273" customFormat="1" ht="12" customHeight="1" x14ac:dyDescent="0.15">
      <c r="A4109" s="505"/>
      <c r="B4109" s="491"/>
      <c r="C4109" s="270">
        <v>100</v>
      </c>
      <c r="D4109" s="271">
        <v>74.400000000000006</v>
      </c>
      <c r="E4109" s="271">
        <v>25.6</v>
      </c>
      <c r="F4109" s="272">
        <v>0</v>
      </c>
    </row>
    <row r="4110" spans="1:6" s="283" customFormat="1" ht="12" customHeight="1" x14ac:dyDescent="0.15">
      <c r="A4110" s="505"/>
      <c r="B4110" s="490" t="s">
        <v>684</v>
      </c>
      <c r="C4110" s="284">
        <v>22</v>
      </c>
      <c r="D4110" s="285">
        <v>19</v>
      </c>
      <c r="E4110" s="285">
        <v>3</v>
      </c>
      <c r="F4110" s="286">
        <v>0</v>
      </c>
    </row>
    <row r="4111" spans="1:6" s="273" customFormat="1" ht="12" customHeight="1" x14ac:dyDescent="0.15">
      <c r="A4111" s="505"/>
      <c r="B4111" s="491"/>
      <c r="C4111" s="270">
        <v>100</v>
      </c>
      <c r="D4111" s="271">
        <v>86.4</v>
      </c>
      <c r="E4111" s="271">
        <v>13.6</v>
      </c>
      <c r="F4111" s="272">
        <v>0</v>
      </c>
    </row>
    <row r="4112" spans="1:6" s="283" customFormat="1" ht="12" customHeight="1" x14ac:dyDescent="0.15">
      <c r="A4112" s="505"/>
      <c r="B4112" s="490" t="s">
        <v>273</v>
      </c>
      <c r="C4112" s="284">
        <v>5</v>
      </c>
      <c r="D4112" s="285">
        <v>5</v>
      </c>
      <c r="E4112" s="285">
        <v>0</v>
      </c>
      <c r="F4112" s="286">
        <v>0</v>
      </c>
    </row>
    <row r="4113" spans="1:6" s="273" customFormat="1" ht="12" customHeight="1" x14ac:dyDescent="0.15">
      <c r="A4113" s="505"/>
      <c r="B4113" s="491"/>
      <c r="C4113" s="270">
        <v>100</v>
      </c>
      <c r="D4113" s="271">
        <v>100</v>
      </c>
      <c r="E4113" s="271">
        <v>0</v>
      </c>
      <c r="F4113" s="272">
        <v>0</v>
      </c>
    </row>
    <row r="4114" spans="1:6" s="283" customFormat="1" ht="12" customHeight="1" x14ac:dyDescent="0.15">
      <c r="A4114" s="505"/>
      <c r="B4114" s="490" t="s">
        <v>685</v>
      </c>
      <c r="C4114" s="284">
        <v>58</v>
      </c>
      <c r="D4114" s="285">
        <v>43</v>
      </c>
      <c r="E4114" s="285">
        <v>13</v>
      </c>
      <c r="F4114" s="286">
        <v>2</v>
      </c>
    </row>
    <row r="4115" spans="1:6" s="273" customFormat="1" ht="12" customHeight="1" x14ac:dyDescent="0.15">
      <c r="A4115" s="505"/>
      <c r="B4115" s="491"/>
      <c r="C4115" s="270">
        <v>100</v>
      </c>
      <c r="D4115" s="271">
        <v>74.099999999999994</v>
      </c>
      <c r="E4115" s="271">
        <v>22.4</v>
      </c>
      <c r="F4115" s="272">
        <v>3.4</v>
      </c>
    </row>
    <row r="4116" spans="1:6" s="283" customFormat="1" ht="12" customHeight="1" x14ac:dyDescent="0.15">
      <c r="A4116" s="505"/>
      <c r="B4116" s="490" t="s">
        <v>275</v>
      </c>
      <c r="C4116" s="284">
        <v>12</v>
      </c>
      <c r="D4116" s="285">
        <v>9</v>
      </c>
      <c r="E4116" s="285">
        <v>3</v>
      </c>
      <c r="F4116" s="286">
        <v>0</v>
      </c>
    </row>
    <row r="4117" spans="1:6" s="273" customFormat="1" ht="12" customHeight="1" x14ac:dyDescent="0.15">
      <c r="A4117" s="505"/>
      <c r="B4117" s="491"/>
      <c r="C4117" s="270">
        <v>100</v>
      </c>
      <c r="D4117" s="271">
        <v>75</v>
      </c>
      <c r="E4117" s="271">
        <v>25</v>
      </c>
      <c r="F4117" s="272">
        <v>0</v>
      </c>
    </row>
    <row r="4118" spans="1:6" s="283" customFormat="1" ht="12" customHeight="1" x14ac:dyDescent="0.15">
      <c r="A4118" s="505"/>
      <c r="B4118" s="490" t="s">
        <v>276</v>
      </c>
      <c r="C4118" s="284">
        <v>1</v>
      </c>
      <c r="D4118" s="285">
        <v>1</v>
      </c>
      <c r="E4118" s="285">
        <v>0</v>
      </c>
      <c r="F4118" s="286">
        <v>0</v>
      </c>
    </row>
    <row r="4119" spans="1:6" s="273" customFormat="1" ht="12" customHeight="1" x14ac:dyDescent="0.15">
      <c r="A4119" s="505"/>
      <c r="B4119" s="491"/>
      <c r="C4119" s="270">
        <v>100</v>
      </c>
      <c r="D4119" s="271">
        <v>100</v>
      </c>
      <c r="E4119" s="271">
        <v>0</v>
      </c>
      <c r="F4119" s="272">
        <v>0</v>
      </c>
    </row>
    <row r="4120" spans="1:6" s="283" customFormat="1" ht="12" customHeight="1" x14ac:dyDescent="0.15">
      <c r="A4120" s="505"/>
      <c r="B4120" s="511" t="s">
        <v>277</v>
      </c>
      <c r="C4120" s="284">
        <v>1</v>
      </c>
      <c r="D4120" s="285">
        <v>1</v>
      </c>
      <c r="E4120" s="285">
        <v>0</v>
      </c>
      <c r="F4120" s="286">
        <v>0</v>
      </c>
    </row>
    <row r="4121" spans="1:6" s="283" customFormat="1" ht="12" customHeight="1" x14ac:dyDescent="0.15">
      <c r="A4121" s="505"/>
      <c r="B4121" s="512"/>
      <c r="C4121" s="270">
        <v>100</v>
      </c>
      <c r="D4121" s="271">
        <v>100</v>
      </c>
      <c r="E4121" s="271">
        <v>0</v>
      </c>
      <c r="F4121" s="272">
        <v>0</v>
      </c>
    </row>
    <row r="4122" spans="1:6" s="283" customFormat="1" ht="12" customHeight="1" x14ac:dyDescent="0.15">
      <c r="A4122" s="505"/>
      <c r="B4122" s="490" t="s">
        <v>278</v>
      </c>
      <c r="C4122" s="284">
        <v>5</v>
      </c>
      <c r="D4122" s="285">
        <v>2</v>
      </c>
      <c r="E4122" s="285">
        <v>3</v>
      </c>
      <c r="F4122" s="286">
        <v>0</v>
      </c>
    </row>
    <row r="4123" spans="1:6" s="273" customFormat="1" ht="12" customHeight="1" x14ac:dyDescent="0.15">
      <c r="A4123" s="505"/>
      <c r="B4123" s="491"/>
      <c r="C4123" s="270">
        <v>100</v>
      </c>
      <c r="D4123" s="271">
        <v>40</v>
      </c>
      <c r="E4123" s="271">
        <v>60</v>
      </c>
      <c r="F4123" s="272">
        <v>0</v>
      </c>
    </row>
    <row r="4124" spans="1:6" s="283" customFormat="1" ht="12" customHeight="1" x14ac:dyDescent="0.15">
      <c r="A4124" s="505"/>
      <c r="B4124" s="490" t="s">
        <v>686</v>
      </c>
      <c r="C4124" s="284">
        <v>9</v>
      </c>
      <c r="D4124" s="285">
        <v>6</v>
      </c>
      <c r="E4124" s="285">
        <v>3</v>
      </c>
      <c r="F4124" s="286">
        <v>0</v>
      </c>
    </row>
    <row r="4125" spans="1:6" s="273" customFormat="1" ht="12" customHeight="1" x14ac:dyDescent="0.15">
      <c r="A4125" s="505"/>
      <c r="B4125" s="491"/>
      <c r="C4125" s="270">
        <v>100</v>
      </c>
      <c r="D4125" s="271">
        <v>66.7</v>
      </c>
      <c r="E4125" s="271">
        <v>33.299999999999997</v>
      </c>
      <c r="F4125" s="272">
        <v>0</v>
      </c>
    </row>
    <row r="4126" spans="1:6" s="283" customFormat="1" ht="12" customHeight="1" x14ac:dyDescent="0.15">
      <c r="A4126" s="505"/>
      <c r="B4126" s="490" t="s">
        <v>280</v>
      </c>
      <c r="C4126" s="284">
        <v>33</v>
      </c>
      <c r="D4126" s="285">
        <v>21</v>
      </c>
      <c r="E4126" s="285">
        <v>11</v>
      </c>
      <c r="F4126" s="286">
        <v>1</v>
      </c>
    </row>
    <row r="4127" spans="1:6" s="273" customFormat="1" ht="12" customHeight="1" x14ac:dyDescent="0.15">
      <c r="A4127" s="505"/>
      <c r="B4127" s="491"/>
      <c r="C4127" s="270">
        <v>100</v>
      </c>
      <c r="D4127" s="271">
        <v>63.6</v>
      </c>
      <c r="E4127" s="271">
        <v>33.299999999999997</v>
      </c>
      <c r="F4127" s="272">
        <v>3</v>
      </c>
    </row>
    <row r="4128" spans="1:6" s="283" customFormat="1" ht="12" customHeight="1" x14ac:dyDescent="0.15">
      <c r="A4128" s="505"/>
      <c r="B4128" s="490" t="s">
        <v>281</v>
      </c>
      <c r="C4128" s="284">
        <v>1</v>
      </c>
      <c r="D4128" s="285">
        <v>1</v>
      </c>
      <c r="E4128" s="285">
        <v>0</v>
      </c>
      <c r="F4128" s="286">
        <v>0</v>
      </c>
    </row>
    <row r="4129" spans="1:12" s="273" customFormat="1" ht="12" customHeight="1" x14ac:dyDescent="0.15">
      <c r="A4129" s="505"/>
      <c r="B4129" s="491"/>
      <c r="C4129" s="270">
        <v>100</v>
      </c>
      <c r="D4129" s="271">
        <v>100</v>
      </c>
      <c r="E4129" s="271">
        <v>0</v>
      </c>
      <c r="F4129" s="272">
        <v>0</v>
      </c>
    </row>
    <row r="4130" spans="1:12" s="283" customFormat="1" ht="12" customHeight="1" x14ac:dyDescent="0.15">
      <c r="A4130" s="505"/>
      <c r="B4130" s="490" t="s">
        <v>282</v>
      </c>
      <c r="C4130" s="284">
        <v>11</v>
      </c>
      <c r="D4130" s="285">
        <v>7</v>
      </c>
      <c r="E4130" s="285">
        <v>3</v>
      </c>
      <c r="F4130" s="286">
        <v>1</v>
      </c>
    </row>
    <row r="4131" spans="1:12" s="273" customFormat="1" ht="12" customHeight="1" x14ac:dyDescent="0.15">
      <c r="A4131" s="505"/>
      <c r="B4131" s="491"/>
      <c r="C4131" s="270">
        <v>100</v>
      </c>
      <c r="D4131" s="271">
        <v>63.6</v>
      </c>
      <c r="E4131" s="271">
        <v>27.3</v>
      </c>
      <c r="F4131" s="272">
        <v>9.1</v>
      </c>
    </row>
    <row r="4132" spans="1:12" s="283" customFormat="1" ht="12" customHeight="1" x14ac:dyDescent="0.15">
      <c r="A4132" s="505"/>
      <c r="B4132" s="490" t="s">
        <v>687</v>
      </c>
      <c r="C4132" s="284">
        <v>48</v>
      </c>
      <c r="D4132" s="285">
        <v>38</v>
      </c>
      <c r="E4132" s="285">
        <v>9</v>
      </c>
      <c r="F4132" s="286">
        <v>1</v>
      </c>
    </row>
    <row r="4133" spans="1:12" s="273" customFormat="1" ht="12" customHeight="1" x14ac:dyDescent="0.15">
      <c r="A4133" s="505"/>
      <c r="B4133" s="491"/>
      <c r="C4133" s="270">
        <v>100</v>
      </c>
      <c r="D4133" s="271">
        <v>79.2</v>
      </c>
      <c r="E4133" s="271">
        <v>18.8</v>
      </c>
      <c r="F4133" s="272">
        <v>2.1</v>
      </c>
    </row>
    <row r="4134" spans="1:12" s="283" customFormat="1" ht="12" customHeight="1" x14ac:dyDescent="0.15">
      <c r="A4134" s="505"/>
      <c r="B4134" s="490" t="s">
        <v>688</v>
      </c>
      <c r="C4134" s="284">
        <v>50</v>
      </c>
      <c r="D4134" s="285">
        <v>38</v>
      </c>
      <c r="E4134" s="285">
        <v>10</v>
      </c>
      <c r="F4134" s="286">
        <v>2</v>
      </c>
    </row>
    <row r="4135" spans="1:12" s="273" customFormat="1" ht="12" customHeight="1" x14ac:dyDescent="0.15">
      <c r="A4135" s="505"/>
      <c r="B4135" s="491"/>
      <c r="C4135" s="270">
        <v>100</v>
      </c>
      <c r="D4135" s="271">
        <v>76</v>
      </c>
      <c r="E4135" s="271">
        <v>20</v>
      </c>
      <c r="F4135" s="272">
        <v>4</v>
      </c>
    </row>
    <row r="4136" spans="1:12" s="283" customFormat="1" ht="12" customHeight="1" x14ac:dyDescent="0.15">
      <c r="A4136" s="505"/>
      <c r="B4136" s="490" t="s">
        <v>285</v>
      </c>
      <c r="C4136" s="284">
        <v>0</v>
      </c>
      <c r="D4136" s="285">
        <v>0</v>
      </c>
      <c r="E4136" s="285">
        <v>0</v>
      </c>
      <c r="F4136" s="286">
        <v>0</v>
      </c>
    </row>
    <row r="4137" spans="1:12" s="273" customFormat="1" ht="12" customHeight="1" x14ac:dyDescent="0.15">
      <c r="A4137" s="505"/>
      <c r="B4137" s="491"/>
      <c r="C4137" s="270">
        <v>0</v>
      </c>
      <c r="D4137" s="271">
        <v>0</v>
      </c>
      <c r="E4137" s="271">
        <v>0</v>
      </c>
      <c r="F4137" s="272">
        <v>0</v>
      </c>
    </row>
    <row r="4138" spans="1:12" s="283" customFormat="1" ht="12" customHeight="1" x14ac:dyDescent="0.15">
      <c r="A4138" s="505"/>
      <c r="B4138" s="490" t="s">
        <v>689</v>
      </c>
      <c r="C4138" s="284">
        <v>4</v>
      </c>
      <c r="D4138" s="285">
        <v>3</v>
      </c>
      <c r="E4138" s="285">
        <v>1</v>
      </c>
      <c r="F4138" s="286">
        <v>0</v>
      </c>
    </row>
    <row r="4139" spans="1:12" s="273" customFormat="1" ht="12" customHeight="1" x14ac:dyDescent="0.15">
      <c r="A4139" s="505"/>
      <c r="B4139" s="491"/>
      <c r="C4139" s="270">
        <v>100</v>
      </c>
      <c r="D4139" s="271">
        <v>75</v>
      </c>
      <c r="E4139" s="271">
        <v>25</v>
      </c>
      <c r="F4139" s="272">
        <v>0</v>
      </c>
    </row>
    <row r="4140" spans="1:12" s="283" customFormat="1" ht="12" customHeight="1" x14ac:dyDescent="0.15">
      <c r="A4140" s="505"/>
      <c r="B4140" s="490" t="s">
        <v>184</v>
      </c>
      <c r="C4140" s="284">
        <v>7</v>
      </c>
      <c r="D4140" s="285">
        <v>6</v>
      </c>
      <c r="E4140" s="285">
        <v>0</v>
      </c>
      <c r="F4140" s="286">
        <v>1</v>
      </c>
    </row>
    <row r="4141" spans="1:12" s="273" customFormat="1" ht="12" customHeight="1" x14ac:dyDescent="0.15">
      <c r="A4141" s="506"/>
      <c r="B4141" s="510"/>
      <c r="C4141" s="274">
        <v>100</v>
      </c>
      <c r="D4141" s="275">
        <v>85.7</v>
      </c>
      <c r="E4141" s="275">
        <v>0</v>
      </c>
      <c r="F4141" s="276">
        <v>14.3</v>
      </c>
    </row>
    <row r="4142" spans="1:12" ht="12" customHeight="1" x14ac:dyDescent="0.15">
      <c r="A4142" s="199" t="s">
        <v>820</v>
      </c>
    </row>
    <row r="4143" spans="1:12" ht="12" customHeight="1" x14ac:dyDescent="0.15">
      <c r="A4143" s="199" t="s">
        <v>871</v>
      </c>
    </row>
    <row r="4144" spans="1:12" ht="12" customHeight="1" x14ac:dyDescent="0.15">
      <c r="A4144" s="493"/>
      <c r="B4144" s="494"/>
      <c r="C4144" s="526" t="s">
        <v>872</v>
      </c>
      <c r="D4144" s="527"/>
      <c r="E4144" s="527"/>
      <c r="F4144" s="527"/>
      <c r="G4144" s="527"/>
      <c r="H4144" s="527"/>
      <c r="I4144" s="527"/>
      <c r="J4144" s="527"/>
      <c r="K4144" s="527"/>
      <c r="L4144" s="528"/>
    </row>
    <row r="4145" spans="1:12" ht="56.25" x14ac:dyDescent="0.15">
      <c r="A4145" s="495"/>
      <c r="B4145" s="496"/>
      <c r="C4145" s="202" t="s">
        <v>810</v>
      </c>
      <c r="D4145" s="203" t="s">
        <v>873</v>
      </c>
      <c r="E4145" s="203" t="s">
        <v>388</v>
      </c>
      <c r="F4145" s="203" t="s">
        <v>389</v>
      </c>
      <c r="G4145" s="203" t="s">
        <v>390</v>
      </c>
      <c r="H4145" s="203" t="s">
        <v>391</v>
      </c>
      <c r="I4145" s="203" t="s">
        <v>392</v>
      </c>
      <c r="J4145" s="203" t="s">
        <v>393</v>
      </c>
      <c r="K4145" s="203" t="s">
        <v>394</v>
      </c>
      <c r="L4145" s="204" t="s">
        <v>204</v>
      </c>
    </row>
    <row r="4146" spans="1:12" s="283" customFormat="1" ht="12" customHeight="1" x14ac:dyDescent="0.15">
      <c r="A4146" s="500" t="s">
        <v>811</v>
      </c>
      <c r="B4146" s="501"/>
      <c r="C4146" s="280">
        <v>1003</v>
      </c>
      <c r="D4146" s="281">
        <v>685</v>
      </c>
      <c r="E4146" s="281">
        <v>567</v>
      </c>
      <c r="F4146" s="281">
        <v>453</v>
      </c>
      <c r="G4146" s="281">
        <v>82</v>
      </c>
      <c r="H4146" s="281">
        <v>201</v>
      </c>
      <c r="I4146" s="281">
        <v>152</v>
      </c>
      <c r="J4146" s="281">
        <v>521</v>
      </c>
      <c r="K4146" s="281">
        <v>452</v>
      </c>
      <c r="L4146" s="282">
        <v>18</v>
      </c>
    </row>
    <row r="4147" spans="1:12" s="273" customFormat="1" ht="12" customHeight="1" x14ac:dyDescent="0.15">
      <c r="A4147" s="502"/>
      <c r="B4147" s="503"/>
      <c r="C4147" s="270">
        <v>100</v>
      </c>
      <c r="D4147" s="271">
        <v>68.3</v>
      </c>
      <c r="E4147" s="271">
        <v>56.5</v>
      </c>
      <c r="F4147" s="271">
        <v>45.2</v>
      </c>
      <c r="G4147" s="271">
        <v>8.1999999999999993</v>
      </c>
      <c r="H4147" s="271">
        <v>20</v>
      </c>
      <c r="I4147" s="271">
        <v>15.2</v>
      </c>
      <c r="J4147" s="271">
        <v>51.9</v>
      </c>
      <c r="K4147" s="271">
        <v>45.1</v>
      </c>
      <c r="L4147" s="272">
        <v>1.8</v>
      </c>
    </row>
    <row r="4148" spans="1:12" s="283" customFormat="1" ht="12" customHeight="1" x14ac:dyDescent="0.15">
      <c r="A4148" s="516" t="s">
        <v>1049</v>
      </c>
      <c r="B4148" s="519" t="s">
        <v>222</v>
      </c>
      <c r="C4148" s="284">
        <v>66</v>
      </c>
      <c r="D4148" s="285">
        <v>40</v>
      </c>
      <c r="E4148" s="285">
        <v>39</v>
      </c>
      <c r="F4148" s="285">
        <v>31</v>
      </c>
      <c r="G4148" s="285">
        <v>7</v>
      </c>
      <c r="H4148" s="285">
        <v>11</v>
      </c>
      <c r="I4148" s="285">
        <v>11</v>
      </c>
      <c r="J4148" s="285">
        <v>33</v>
      </c>
      <c r="K4148" s="285">
        <v>36</v>
      </c>
      <c r="L4148" s="286">
        <v>0</v>
      </c>
    </row>
    <row r="4149" spans="1:12" s="273" customFormat="1" ht="12" customHeight="1" x14ac:dyDescent="0.15">
      <c r="A4149" s="517"/>
      <c r="B4149" s="509"/>
      <c r="C4149" s="270">
        <v>100</v>
      </c>
      <c r="D4149" s="271">
        <v>60.6</v>
      </c>
      <c r="E4149" s="271">
        <v>59.1</v>
      </c>
      <c r="F4149" s="271">
        <v>47</v>
      </c>
      <c r="G4149" s="271">
        <v>10.6</v>
      </c>
      <c r="H4149" s="271">
        <v>16.7</v>
      </c>
      <c r="I4149" s="271">
        <v>16.7</v>
      </c>
      <c r="J4149" s="271">
        <v>50</v>
      </c>
      <c r="K4149" s="271">
        <v>54.5</v>
      </c>
      <c r="L4149" s="272">
        <v>0</v>
      </c>
    </row>
    <row r="4150" spans="1:12" s="283" customFormat="1" ht="12" customHeight="1" x14ac:dyDescent="0.15">
      <c r="A4150" s="517"/>
      <c r="B4150" s="508" t="s">
        <v>223</v>
      </c>
      <c r="C4150" s="284">
        <v>13</v>
      </c>
      <c r="D4150" s="285">
        <v>9</v>
      </c>
      <c r="E4150" s="285">
        <v>7</v>
      </c>
      <c r="F4150" s="285">
        <v>5</v>
      </c>
      <c r="G4150" s="285">
        <v>5</v>
      </c>
      <c r="H4150" s="285">
        <v>3</v>
      </c>
      <c r="I4150" s="285">
        <v>3</v>
      </c>
      <c r="J4150" s="285">
        <v>5</v>
      </c>
      <c r="K4150" s="285">
        <v>8</v>
      </c>
      <c r="L4150" s="286">
        <v>1</v>
      </c>
    </row>
    <row r="4151" spans="1:12" s="273" customFormat="1" ht="12" customHeight="1" x14ac:dyDescent="0.15">
      <c r="A4151" s="517"/>
      <c r="B4151" s="509"/>
      <c r="C4151" s="270">
        <v>100</v>
      </c>
      <c r="D4151" s="271">
        <v>69.2</v>
      </c>
      <c r="E4151" s="271">
        <v>53.8</v>
      </c>
      <c r="F4151" s="271">
        <v>38.5</v>
      </c>
      <c r="G4151" s="271">
        <v>38.5</v>
      </c>
      <c r="H4151" s="271">
        <v>23.1</v>
      </c>
      <c r="I4151" s="271">
        <v>23.1</v>
      </c>
      <c r="J4151" s="271">
        <v>38.5</v>
      </c>
      <c r="K4151" s="271">
        <v>61.5</v>
      </c>
      <c r="L4151" s="272">
        <v>7.7</v>
      </c>
    </row>
    <row r="4152" spans="1:12" s="283" customFormat="1" ht="12" customHeight="1" x14ac:dyDescent="0.15">
      <c r="A4152" s="517"/>
      <c r="B4152" s="508" t="s">
        <v>675</v>
      </c>
      <c r="C4152" s="284">
        <v>11</v>
      </c>
      <c r="D4152" s="285">
        <v>8</v>
      </c>
      <c r="E4152" s="285">
        <v>2</v>
      </c>
      <c r="F4152" s="285">
        <v>7</v>
      </c>
      <c r="G4152" s="285">
        <v>2</v>
      </c>
      <c r="H4152" s="285">
        <v>3</v>
      </c>
      <c r="I4152" s="285">
        <v>2</v>
      </c>
      <c r="J4152" s="285">
        <v>8</v>
      </c>
      <c r="K4152" s="285">
        <v>8</v>
      </c>
      <c r="L4152" s="286">
        <v>0</v>
      </c>
    </row>
    <row r="4153" spans="1:12" s="273" customFormat="1" ht="12" customHeight="1" x14ac:dyDescent="0.15">
      <c r="A4153" s="517"/>
      <c r="B4153" s="509"/>
      <c r="C4153" s="270">
        <v>100</v>
      </c>
      <c r="D4153" s="271">
        <v>72.7</v>
      </c>
      <c r="E4153" s="271">
        <v>18.2</v>
      </c>
      <c r="F4153" s="271">
        <v>63.6</v>
      </c>
      <c r="G4153" s="271">
        <v>18.2</v>
      </c>
      <c r="H4153" s="271">
        <v>27.3</v>
      </c>
      <c r="I4153" s="271">
        <v>18.2</v>
      </c>
      <c r="J4153" s="271">
        <v>72.7</v>
      </c>
      <c r="K4153" s="271">
        <v>72.7</v>
      </c>
      <c r="L4153" s="272">
        <v>0</v>
      </c>
    </row>
    <row r="4154" spans="1:12" s="283" customFormat="1" ht="12" customHeight="1" x14ac:dyDescent="0.15">
      <c r="A4154" s="517"/>
      <c r="B4154" s="508" t="s">
        <v>676</v>
      </c>
      <c r="C4154" s="284">
        <v>8</v>
      </c>
      <c r="D4154" s="285">
        <v>6</v>
      </c>
      <c r="E4154" s="285">
        <v>2</v>
      </c>
      <c r="F4154" s="285">
        <v>4</v>
      </c>
      <c r="G4154" s="285">
        <v>0</v>
      </c>
      <c r="H4154" s="285">
        <v>0</v>
      </c>
      <c r="I4154" s="285">
        <v>0</v>
      </c>
      <c r="J4154" s="285">
        <v>3</v>
      </c>
      <c r="K4154" s="285">
        <v>4</v>
      </c>
      <c r="L4154" s="286">
        <v>0</v>
      </c>
    </row>
    <row r="4155" spans="1:12" s="273" customFormat="1" ht="12" customHeight="1" x14ac:dyDescent="0.15">
      <c r="A4155" s="517"/>
      <c r="B4155" s="509"/>
      <c r="C4155" s="270">
        <v>100</v>
      </c>
      <c r="D4155" s="271">
        <v>75</v>
      </c>
      <c r="E4155" s="271">
        <v>25</v>
      </c>
      <c r="F4155" s="271">
        <v>50</v>
      </c>
      <c r="G4155" s="271">
        <v>0</v>
      </c>
      <c r="H4155" s="271">
        <v>0</v>
      </c>
      <c r="I4155" s="271">
        <v>0</v>
      </c>
      <c r="J4155" s="271">
        <v>37.5</v>
      </c>
      <c r="K4155" s="271">
        <v>50</v>
      </c>
      <c r="L4155" s="272">
        <v>0</v>
      </c>
    </row>
    <row r="4156" spans="1:12" s="283" customFormat="1" ht="12" customHeight="1" x14ac:dyDescent="0.15">
      <c r="A4156" s="517"/>
      <c r="B4156" s="508" t="s">
        <v>226</v>
      </c>
      <c r="C4156" s="284">
        <v>6</v>
      </c>
      <c r="D4156" s="285">
        <v>3</v>
      </c>
      <c r="E4156" s="285">
        <v>5</v>
      </c>
      <c r="F4156" s="285">
        <v>3</v>
      </c>
      <c r="G4156" s="285">
        <v>0</v>
      </c>
      <c r="H4156" s="285">
        <v>0</v>
      </c>
      <c r="I4156" s="285">
        <v>0</v>
      </c>
      <c r="J4156" s="285">
        <v>4</v>
      </c>
      <c r="K4156" s="285">
        <v>4</v>
      </c>
      <c r="L4156" s="286">
        <v>0</v>
      </c>
    </row>
    <row r="4157" spans="1:12" s="273" customFormat="1" ht="12" customHeight="1" x14ac:dyDescent="0.15">
      <c r="A4157" s="517"/>
      <c r="B4157" s="509"/>
      <c r="C4157" s="270">
        <v>100</v>
      </c>
      <c r="D4157" s="271">
        <v>50</v>
      </c>
      <c r="E4157" s="271">
        <v>83.3</v>
      </c>
      <c r="F4157" s="271">
        <v>50</v>
      </c>
      <c r="G4157" s="271">
        <v>0</v>
      </c>
      <c r="H4157" s="271">
        <v>0</v>
      </c>
      <c r="I4157" s="271">
        <v>0</v>
      </c>
      <c r="J4157" s="271">
        <v>66.7</v>
      </c>
      <c r="K4157" s="271">
        <v>66.7</v>
      </c>
      <c r="L4157" s="272">
        <v>0</v>
      </c>
    </row>
    <row r="4158" spans="1:12" s="283" customFormat="1" ht="12" customHeight="1" x14ac:dyDescent="0.15">
      <c r="A4158" s="517"/>
      <c r="B4158" s="508" t="s">
        <v>677</v>
      </c>
      <c r="C4158" s="284">
        <v>24</v>
      </c>
      <c r="D4158" s="285">
        <v>19</v>
      </c>
      <c r="E4158" s="285">
        <v>14</v>
      </c>
      <c r="F4158" s="285">
        <v>13</v>
      </c>
      <c r="G4158" s="285">
        <v>2</v>
      </c>
      <c r="H4158" s="285">
        <v>8</v>
      </c>
      <c r="I4158" s="285">
        <v>3</v>
      </c>
      <c r="J4158" s="285">
        <v>12</v>
      </c>
      <c r="K4158" s="285">
        <v>10</v>
      </c>
      <c r="L4158" s="286">
        <v>0</v>
      </c>
    </row>
    <row r="4159" spans="1:12" s="273" customFormat="1" ht="12" customHeight="1" x14ac:dyDescent="0.15">
      <c r="A4159" s="517"/>
      <c r="B4159" s="509"/>
      <c r="C4159" s="270">
        <v>100</v>
      </c>
      <c r="D4159" s="271">
        <v>79.2</v>
      </c>
      <c r="E4159" s="271">
        <v>58.3</v>
      </c>
      <c r="F4159" s="271">
        <v>54.2</v>
      </c>
      <c r="G4159" s="271">
        <v>8.3000000000000007</v>
      </c>
      <c r="H4159" s="271">
        <v>33.299999999999997</v>
      </c>
      <c r="I4159" s="271">
        <v>12.5</v>
      </c>
      <c r="J4159" s="271">
        <v>50</v>
      </c>
      <c r="K4159" s="271">
        <v>41.7</v>
      </c>
      <c r="L4159" s="272">
        <v>0</v>
      </c>
    </row>
    <row r="4160" spans="1:12" s="283" customFormat="1" ht="12" customHeight="1" x14ac:dyDescent="0.15">
      <c r="A4160" s="517"/>
      <c r="B4160" s="508" t="s">
        <v>228</v>
      </c>
      <c r="C4160" s="284">
        <v>5</v>
      </c>
      <c r="D4160" s="285">
        <v>5</v>
      </c>
      <c r="E4160" s="285">
        <v>3</v>
      </c>
      <c r="F4160" s="285">
        <v>2</v>
      </c>
      <c r="G4160" s="285">
        <v>1</v>
      </c>
      <c r="H4160" s="285">
        <v>0</v>
      </c>
      <c r="I4160" s="285">
        <v>0</v>
      </c>
      <c r="J4160" s="285">
        <v>1</v>
      </c>
      <c r="K4160" s="285">
        <v>2</v>
      </c>
      <c r="L4160" s="286">
        <v>0</v>
      </c>
    </row>
    <row r="4161" spans="1:12" s="273" customFormat="1" ht="12" customHeight="1" x14ac:dyDescent="0.15">
      <c r="A4161" s="517"/>
      <c r="B4161" s="509"/>
      <c r="C4161" s="270">
        <v>100</v>
      </c>
      <c r="D4161" s="271">
        <v>100</v>
      </c>
      <c r="E4161" s="271">
        <v>60</v>
      </c>
      <c r="F4161" s="271">
        <v>40</v>
      </c>
      <c r="G4161" s="271">
        <v>20</v>
      </c>
      <c r="H4161" s="271">
        <v>0</v>
      </c>
      <c r="I4161" s="271">
        <v>0</v>
      </c>
      <c r="J4161" s="271">
        <v>20</v>
      </c>
      <c r="K4161" s="271">
        <v>40</v>
      </c>
      <c r="L4161" s="272">
        <v>0</v>
      </c>
    </row>
    <row r="4162" spans="1:12" s="283" customFormat="1" ht="12" customHeight="1" x14ac:dyDescent="0.15">
      <c r="A4162" s="517"/>
      <c r="B4162" s="513" t="s">
        <v>229</v>
      </c>
      <c r="C4162" s="284">
        <v>1</v>
      </c>
      <c r="D4162" s="285">
        <v>1</v>
      </c>
      <c r="E4162" s="285">
        <v>1</v>
      </c>
      <c r="F4162" s="285">
        <v>0</v>
      </c>
      <c r="G4162" s="285">
        <v>0</v>
      </c>
      <c r="H4162" s="285">
        <v>0</v>
      </c>
      <c r="I4162" s="285">
        <v>0</v>
      </c>
      <c r="J4162" s="285">
        <v>1</v>
      </c>
      <c r="K4162" s="285">
        <v>0</v>
      </c>
      <c r="L4162" s="286">
        <v>0</v>
      </c>
    </row>
    <row r="4163" spans="1:12" s="283" customFormat="1" ht="12" customHeight="1" x14ac:dyDescent="0.15">
      <c r="A4163" s="517"/>
      <c r="B4163" s="514"/>
      <c r="C4163" s="270">
        <v>100</v>
      </c>
      <c r="D4163" s="271">
        <v>100</v>
      </c>
      <c r="E4163" s="271">
        <v>100</v>
      </c>
      <c r="F4163" s="271">
        <v>0</v>
      </c>
      <c r="G4163" s="271">
        <v>0</v>
      </c>
      <c r="H4163" s="271">
        <v>0</v>
      </c>
      <c r="I4163" s="271">
        <v>0</v>
      </c>
      <c r="J4163" s="271">
        <v>100</v>
      </c>
      <c r="K4163" s="271">
        <v>0</v>
      </c>
      <c r="L4163" s="272">
        <v>0</v>
      </c>
    </row>
    <row r="4164" spans="1:12" s="283" customFormat="1" ht="12" customHeight="1" x14ac:dyDescent="0.15">
      <c r="A4164" s="517"/>
      <c r="B4164" s="508" t="s">
        <v>230</v>
      </c>
      <c r="C4164" s="284">
        <v>0</v>
      </c>
      <c r="D4164" s="285">
        <v>0</v>
      </c>
      <c r="E4164" s="285">
        <v>0</v>
      </c>
      <c r="F4164" s="285">
        <v>0</v>
      </c>
      <c r="G4164" s="285">
        <v>0</v>
      </c>
      <c r="H4164" s="285">
        <v>0</v>
      </c>
      <c r="I4164" s="285">
        <v>0</v>
      </c>
      <c r="J4164" s="285">
        <v>0</v>
      </c>
      <c r="K4164" s="285">
        <v>0</v>
      </c>
      <c r="L4164" s="286">
        <v>0</v>
      </c>
    </row>
    <row r="4165" spans="1:12" s="273" customFormat="1" ht="12" customHeight="1" x14ac:dyDescent="0.15">
      <c r="A4165" s="517"/>
      <c r="B4165" s="509"/>
      <c r="C4165" s="270">
        <v>0</v>
      </c>
      <c r="D4165" s="271">
        <v>0</v>
      </c>
      <c r="E4165" s="271">
        <v>0</v>
      </c>
      <c r="F4165" s="271">
        <v>0</v>
      </c>
      <c r="G4165" s="271">
        <v>0</v>
      </c>
      <c r="H4165" s="271">
        <v>0</v>
      </c>
      <c r="I4165" s="271">
        <v>0</v>
      </c>
      <c r="J4165" s="271">
        <v>0</v>
      </c>
      <c r="K4165" s="271">
        <v>0</v>
      </c>
      <c r="L4165" s="272">
        <v>0</v>
      </c>
    </row>
    <row r="4166" spans="1:12" s="283" customFormat="1" ht="12" customHeight="1" x14ac:dyDescent="0.15">
      <c r="A4166" s="517"/>
      <c r="B4166" s="508" t="s">
        <v>678</v>
      </c>
      <c r="C4166" s="284">
        <v>28</v>
      </c>
      <c r="D4166" s="285">
        <v>17</v>
      </c>
      <c r="E4166" s="285">
        <v>15</v>
      </c>
      <c r="F4166" s="285">
        <v>11</v>
      </c>
      <c r="G4166" s="285">
        <v>1</v>
      </c>
      <c r="H4166" s="285">
        <v>6</v>
      </c>
      <c r="I4166" s="285">
        <v>8</v>
      </c>
      <c r="J4166" s="285">
        <v>13</v>
      </c>
      <c r="K4166" s="285">
        <v>16</v>
      </c>
      <c r="L4166" s="286">
        <v>0</v>
      </c>
    </row>
    <row r="4167" spans="1:12" s="273" customFormat="1" ht="12" customHeight="1" x14ac:dyDescent="0.15">
      <c r="A4167" s="517"/>
      <c r="B4167" s="509"/>
      <c r="C4167" s="270">
        <v>100</v>
      </c>
      <c r="D4167" s="271">
        <v>60.7</v>
      </c>
      <c r="E4167" s="271">
        <v>53.6</v>
      </c>
      <c r="F4167" s="271">
        <v>39.299999999999997</v>
      </c>
      <c r="G4167" s="271">
        <v>3.6</v>
      </c>
      <c r="H4167" s="271">
        <v>21.4</v>
      </c>
      <c r="I4167" s="271">
        <v>28.6</v>
      </c>
      <c r="J4167" s="271">
        <v>46.4</v>
      </c>
      <c r="K4167" s="271">
        <v>57.1</v>
      </c>
      <c r="L4167" s="272">
        <v>0</v>
      </c>
    </row>
    <row r="4168" spans="1:12" s="283" customFormat="1" ht="12" customHeight="1" x14ac:dyDescent="0.15">
      <c r="A4168" s="517"/>
      <c r="B4168" s="508" t="s">
        <v>232</v>
      </c>
      <c r="C4168" s="284">
        <v>7</v>
      </c>
      <c r="D4168" s="285">
        <v>5</v>
      </c>
      <c r="E4168" s="285">
        <v>3</v>
      </c>
      <c r="F4168" s="285">
        <v>1</v>
      </c>
      <c r="G4168" s="285">
        <v>0</v>
      </c>
      <c r="H4168" s="285">
        <v>2</v>
      </c>
      <c r="I4168" s="285">
        <v>1</v>
      </c>
      <c r="J4168" s="285">
        <v>5</v>
      </c>
      <c r="K4168" s="285">
        <v>6</v>
      </c>
      <c r="L4168" s="286">
        <v>0</v>
      </c>
    </row>
    <row r="4169" spans="1:12" s="273" customFormat="1" ht="12" customHeight="1" x14ac:dyDescent="0.15">
      <c r="A4169" s="517"/>
      <c r="B4169" s="509"/>
      <c r="C4169" s="270">
        <v>100</v>
      </c>
      <c r="D4169" s="271">
        <v>71.400000000000006</v>
      </c>
      <c r="E4169" s="271">
        <v>42.9</v>
      </c>
      <c r="F4169" s="271">
        <v>14.3</v>
      </c>
      <c r="G4169" s="271">
        <v>0</v>
      </c>
      <c r="H4169" s="271">
        <v>28.6</v>
      </c>
      <c r="I4169" s="271">
        <v>14.3</v>
      </c>
      <c r="J4169" s="271">
        <v>71.400000000000006</v>
      </c>
      <c r="K4169" s="271">
        <v>85.7</v>
      </c>
      <c r="L4169" s="272">
        <v>0</v>
      </c>
    </row>
    <row r="4170" spans="1:12" s="283" customFormat="1" ht="12" customHeight="1" x14ac:dyDescent="0.15">
      <c r="A4170" s="517"/>
      <c r="B4170" s="513" t="s">
        <v>233</v>
      </c>
      <c r="C4170" s="284">
        <v>1</v>
      </c>
      <c r="D4170" s="285">
        <v>1</v>
      </c>
      <c r="E4170" s="285">
        <v>0</v>
      </c>
      <c r="F4170" s="285">
        <v>1</v>
      </c>
      <c r="G4170" s="285">
        <v>0</v>
      </c>
      <c r="H4170" s="285">
        <v>0</v>
      </c>
      <c r="I4170" s="285">
        <v>0</v>
      </c>
      <c r="J4170" s="285">
        <v>1</v>
      </c>
      <c r="K4170" s="285">
        <v>1</v>
      </c>
      <c r="L4170" s="286">
        <v>0</v>
      </c>
    </row>
    <row r="4171" spans="1:12" s="283" customFormat="1" ht="12" customHeight="1" x14ac:dyDescent="0.15">
      <c r="A4171" s="517"/>
      <c r="B4171" s="514"/>
      <c r="C4171" s="270">
        <v>100</v>
      </c>
      <c r="D4171" s="271">
        <v>100</v>
      </c>
      <c r="E4171" s="271">
        <v>0</v>
      </c>
      <c r="F4171" s="271">
        <v>100</v>
      </c>
      <c r="G4171" s="271">
        <v>0</v>
      </c>
      <c r="H4171" s="271">
        <v>0</v>
      </c>
      <c r="I4171" s="271">
        <v>0</v>
      </c>
      <c r="J4171" s="271">
        <v>100</v>
      </c>
      <c r="K4171" s="271">
        <v>100</v>
      </c>
      <c r="L4171" s="272">
        <v>0</v>
      </c>
    </row>
    <row r="4172" spans="1:12" s="283" customFormat="1" ht="12" customHeight="1" x14ac:dyDescent="0.15">
      <c r="A4172" s="517"/>
      <c r="B4172" s="513" t="s">
        <v>234</v>
      </c>
      <c r="C4172" s="284">
        <v>0</v>
      </c>
      <c r="D4172" s="285">
        <v>0</v>
      </c>
      <c r="E4172" s="285">
        <v>0</v>
      </c>
      <c r="F4172" s="285">
        <v>0</v>
      </c>
      <c r="G4172" s="285">
        <v>0</v>
      </c>
      <c r="H4172" s="285">
        <v>0</v>
      </c>
      <c r="I4172" s="285">
        <v>0</v>
      </c>
      <c r="J4172" s="285">
        <v>0</v>
      </c>
      <c r="K4172" s="285">
        <v>0</v>
      </c>
      <c r="L4172" s="286">
        <v>0</v>
      </c>
    </row>
    <row r="4173" spans="1:12" s="283" customFormat="1" ht="12" customHeight="1" x14ac:dyDescent="0.15">
      <c r="A4173" s="517"/>
      <c r="B4173" s="514"/>
      <c r="C4173" s="270">
        <v>0</v>
      </c>
      <c r="D4173" s="271">
        <v>0</v>
      </c>
      <c r="E4173" s="271">
        <v>0</v>
      </c>
      <c r="F4173" s="271">
        <v>0</v>
      </c>
      <c r="G4173" s="271">
        <v>0</v>
      </c>
      <c r="H4173" s="271">
        <v>0</v>
      </c>
      <c r="I4173" s="271">
        <v>0</v>
      </c>
      <c r="J4173" s="271">
        <v>0</v>
      </c>
      <c r="K4173" s="271">
        <v>0</v>
      </c>
      <c r="L4173" s="272">
        <v>0</v>
      </c>
    </row>
    <row r="4174" spans="1:12" s="283" customFormat="1" ht="12" customHeight="1" x14ac:dyDescent="0.15">
      <c r="A4174" s="517"/>
      <c r="B4174" s="513" t="s">
        <v>235</v>
      </c>
      <c r="C4174" s="284">
        <v>0</v>
      </c>
      <c r="D4174" s="285">
        <v>0</v>
      </c>
      <c r="E4174" s="285">
        <v>0</v>
      </c>
      <c r="F4174" s="285">
        <v>0</v>
      </c>
      <c r="G4174" s="285">
        <v>0</v>
      </c>
      <c r="H4174" s="285">
        <v>0</v>
      </c>
      <c r="I4174" s="285">
        <v>0</v>
      </c>
      <c r="J4174" s="285">
        <v>0</v>
      </c>
      <c r="K4174" s="285">
        <v>0</v>
      </c>
      <c r="L4174" s="286">
        <v>0</v>
      </c>
    </row>
    <row r="4175" spans="1:12" s="283" customFormat="1" ht="12" customHeight="1" x14ac:dyDescent="0.15">
      <c r="A4175" s="517"/>
      <c r="B4175" s="514"/>
      <c r="C4175" s="270">
        <v>0</v>
      </c>
      <c r="D4175" s="271">
        <v>0</v>
      </c>
      <c r="E4175" s="271">
        <v>0</v>
      </c>
      <c r="F4175" s="271">
        <v>0</v>
      </c>
      <c r="G4175" s="271">
        <v>0</v>
      </c>
      <c r="H4175" s="271">
        <v>0</v>
      </c>
      <c r="I4175" s="271">
        <v>0</v>
      </c>
      <c r="J4175" s="271">
        <v>0</v>
      </c>
      <c r="K4175" s="271">
        <v>0</v>
      </c>
      <c r="L4175" s="272">
        <v>0</v>
      </c>
    </row>
    <row r="4176" spans="1:12" s="283" customFormat="1" ht="12" customHeight="1" x14ac:dyDescent="0.15">
      <c r="A4176" s="517"/>
      <c r="B4176" s="508" t="s">
        <v>236</v>
      </c>
      <c r="C4176" s="284">
        <v>11</v>
      </c>
      <c r="D4176" s="285">
        <v>8</v>
      </c>
      <c r="E4176" s="285">
        <v>4</v>
      </c>
      <c r="F4176" s="285">
        <v>6</v>
      </c>
      <c r="G4176" s="285">
        <v>2</v>
      </c>
      <c r="H4176" s="285">
        <v>3</v>
      </c>
      <c r="I4176" s="285">
        <v>3</v>
      </c>
      <c r="J4176" s="285">
        <v>8</v>
      </c>
      <c r="K4176" s="285">
        <v>5</v>
      </c>
      <c r="L4176" s="286">
        <v>0</v>
      </c>
    </row>
    <row r="4177" spans="1:12" s="273" customFormat="1" ht="12" customHeight="1" x14ac:dyDescent="0.15">
      <c r="A4177" s="517"/>
      <c r="B4177" s="509"/>
      <c r="C4177" s="270">
        <v>100</v>
      </c>
      <c r="D4177" s="271">
        <v>72.7</v>
      </c>
      <c r="E4177" s="271">
        <v>36.4</v>
      </c>
      <c r="F4177" s="271">
        <v>54.5</v>
      </c>
      <c r="G4177" s="271">
        <v>18.2</v>
      </c>
      <c r="H4177" s="271">
        <v>27.3</v>
      </c>
      <c r="I4177" s="271">
        <v>27.3</v>
      </c>
      <c r="J4177" s="271">
        <v>72.7</v>
      </c>
      <c r="K4177" s="271">
        <v>45.5</v>
      </c>
      <c r="L4177" s="272">
        <v>0</v>
      </c>
    </row>
    <row r="4178" spans="1:12" s="283" customFormat="1" ht="12" customHeight="1" x14ac:dyDescent="0.15">
      <c r="A4178" s="517"/>
      <c r="B4178" s="508" t="s">
        <v>237</v>
      </c>
      <c r="C4178" s="284">
        <v>7</v>
      </c>
      <c r="D4178" s="285">
        <v>4</v>
      </c>
      <c r="E4178" s="285">
        <v>3</v>
      </c>
      <c r="F4178" s="285">
        <v>3</v>
      </c>
      <c r="G4178" s="285">
        <v>0</v>
      </c>
      <c r="H4178" s="285">
        <v>1</v>
      </c>
      <c r="I4178" s="285">
        <v>0</v>
      </c>
      <c r="J4178" s="285">
        <v>4</v>
      </c>
      <c r="K4178" s="285">
        <v>5</v>
      </c>
      <c r="L4178" s="286">
        <v>0</v>
      </c>
    </row>
    <row r="4179" spans="1:12" s="273" customFormat="1" ht="12" customHeight="1" x14ac:dyDescent="0.15">
      <c r="A4179" s="517"/>
      <c r="B4179" s="509"/>
      <c r="C4179" s="270">
        <v>100</v>
      </c>
      <c r="D4179" s="271">
        <v>57.1</v>
      </c>
      <c r="E4179" s="271">
        <v>42.9</v>
      </c>
      <c r="F4179" s="271">
        <v>42.9</v>
      </c>
      <c r="G4179" s="271">
        <v>0</v>
      </c>
      <c r="H4179" s="271">
        <v>14.3</v>
      </c>
      <c r="I4179" s="271">
        <v>0</v>
      </c>
      <c r="J4179" s="271">
        <v>57.1</v>
      </c>
      <c r="K4179" s="271">
        <v>71.400000000000006</v>
      </c>
      <c r="L4179" s="272">
        <v>0</v>
      </c>
    </row>
    <row r="4180" spans="1:12" s="283" customFormat="1" ht="12" customHeight="1" x14ac:dyDescent="0.15">
      <c r="A4180" s="517"/>
      <c r="B4180" s="508" t="s">
        <v>239</v>
      </c>
      <c r="C4180" s="284">
        <v>9</v>
      </c>
      <c r="D4180" s="285">
        <v>7</v>
      </c>
      <c r="E4180" s="285">
        <v>4</v>
      </c>
      <c r="F4180" s="285">
        <v>2</v>
      </c>
      <c r="G4180" s="285">
        <v>0</v>
      </c>
      <c r="H4180" s="285">
        <v>1</v>
      </c>
      <c r="I4180" s="285">
        <v>5</v>
      </c>
      <c r="J4180" s="285">
        <v>5</v>
      </c>
      <c r="K4180" s="285">
        <v>4</v>
      </c>
      <c r="L4180" s="286">
        <v>1</v>
      </c>
    </row>
    <row r="4181" spans="1:12" s="273" customFormat="1" ht="12" customHeight="1" x14ac:dyDescent="0.15">
      <c r="A4181" s="517"/>
      <c r="B4181" s="509"/>
      <c r="C4181" s="270">
        <v>100</v>
      </c>
      <c r="D4181" s="271">
        <v>77.8</v>
      </c>
      <c r="E4181" s="271">
        <v>44.4</v>
      </c>
      <c r="F4181" s="271">
        <v>22.2</v>
      </c>
      <c r="G4181" s="271">
        <v>0</v>
      </c>
      <c r="H4181" s="271">
        <v>11.1</v>
      </c>
      <c r="I4181" s="271">
        <v>55.6</v>
      </c>
      <c r="J4181" s="271">
        <v>55.6</v>
      </c>
      <c r="K4181" s="271">
        <v>44.4</v>
      </c>
      <c r="L4181" s="272">
        <v>11.1</v>
      </c>
    </row>
    <row r="4182" spans="1:12" s="283" customFormat="1" ht="12" customHeight="1" x14ac:dyDescent="0.15">
      <c r="A4182" s="517"/>
      <c r="B4182" s="508" t="s">
        <v>240</v>
      </c>
      <c r="C4182" s="284">
        <v>0</v>
      </c>
      <c r="D4182" s="285">
        <v>0</v>
      </c>
      <c r="E4182" s="285">
        <v>0</v>
      </c>
      <c r="F4182" s="285">
        <v>0</v>
      </c>
      <c r="G4182" s="285">
        <v>0</v>
      </c>
      <c r="H4182" s="285">
        <v>0</v>
      </c>
      <c r="I4182" s="285">
        <v>0</v>
      </c>
      <c r="J4182" s="285">
        <v>0</v>
      </c>
      <c r="K4182" s="285">
        <v>0</v>
      </c>
      <c r="L4182" s="286">
        <v>0</v>
      </c>
    </row>
    <row r="4183" spans="1:12" s="273" customFormat="1" ht="12" customHeight="1" x14ac:dyDescent="0.15">
      <c r="A4183" s="517"/>
      <c r="B4183" s="509"/>
      <c r="C4183" s="270">
        <v>0</v>
      </c>
      <c r="D4183" s="271">
        <v>0</v>
      </c>
      <c r="E4183" s="271">
        <v>0</v>
      </c>
      <c r="F4183" s="271">
        <v>0</v>
      </c>
      <c r="G4183" s="271">
        <v>0</v>
      </c>
      <c r="H4183" s="271">
        <v>0</v>
      </c>
      <c r="I4183" s="271">
        <v>0</v>
      </c>
      <c r="J4183" s="271">
        <v>0</v>
      </c>
      <c r="K4183" s="271">
        <v>0</v>
      </c>
      <c r="L4183" s="272">
        <v>0</v>
      </c>
    </row>
    <row r="4184" spans="1:12" s="283" customFormat="1" ht="12" customHeight="1" x14ac:dyDescent="0.15">
      <c r="A4184" s="517"/>
      <c r="B4184" s="508" t="s">
        <v>241</v>
      </c>
      <c r="C4184" s="284">
        <v>11</v>
      </c>
      <c r="D4184" s="285">
        <v>8</v>
      </c>
      <c r="E4184" s="285">
        <v>5</v>
      </c>
      <c r="F4184" s="285">
        <v>6</v>
      </c>
      <c r="G4184" s="285">
        <v>1</v>
      </c>
      <c r="H4184" s="285">
        <v>5</v>
      </c>
      <c r="I4184" s="285">
        <v>3</v>
      </c>
      <c r="J4184" s="285">
        <v>4</v>
      </c>
      <c r="K4184" s="285">
        <v>4</v>
      </c>
      <c r="L4184" s="286">
        <v>0</v>
      </c>
    </row>
    <row r="4185" spans="1:12" s="273" customFormat="1" ht="12" customHeight="1" x14ac:dyDescent="0.15">
      <c r="A4185" s="517"/>
      <c r="B4185" s="509"/>
      <c r="C4185" s="270">
        <v>100</v>
      </c>
      <c r="D4185" s="271">
        <v>72.7</v>
      </c>
      <c r="E4185" s="271">
        <v>45.5</v>
      </c>
      <c r="F4185" s="271">
        <v>54.5</v>
      </c>
      <c r="G4185" s="271">
        <v>9.1</v>
      </c>
      <c r="H4185" s="271">
        <v>45.5</v>
      </c>
      <c r="I4185" s="271">
        <v>27.3</v>
      </c>
      <c r="J4185" s="271">
        <v>36.4</v>
      </c>
      <c r="K4185" s="271">
        <v>36.4</v>
      </c>
      <c r="L4185" s="272">
        <v>0</v>
      </c>
    </row>
    <row r="4186" spans="1:12" s="283" customFormat="1" ht="12" customHeight="1" x14ac:dyDescent="0.15">
      <c r="A4186" s="517"/>
      <c r="B4186" s="508" t="s">
        <v>679</v>
      </c>
      <c r="C4186" s="284">
        <v>48</v>
      </c>
      <c r="D4186" s="285">
        <v>32</v>
      </c>
      <c r="E4186" s="285">
        <v>29</v>
      </c>
      <c r="F4186" s="285">
        <v>28</v>
      </c>
      <c r="G4186" s="285">
        <v>4</v>
      </c>
      <c r="H4186" s="285">
        <v>7</v>
      </c>
      <c r="I4186" s="285">
        <v>6</v>
      </c>
      <c r="J4186" s="285">
        <v>25</v>
      </c>
      <c r="K4186" s="285">
        <v>18</v>
      </c>
      <c r="L4186" s="286">
        <v>1</v>
      </c>
    </row>
    <row r="4187" spans="1:12" s="273" customFormat="1" ht="12" customHeight="1" x14ac:dyDescent="0.15">
      <c r="A4187" s="517"/>
      <c r="B4187" s="509"/>
      <c r="C4187" s="270">
        <v>100</v>
      </c>
      <c r="D4187" s="271">
        <v>66.7</v>
      </c>
      <c r="E4187" s="271">
        <v>60.4</v>
      </c>
      <c r="F4187" s="271">
        <v>58.3</v>
      </c>
      <c r="G4187" s="271">
        <v>8.3000000000000007</v>
      </c>
      <c r="H4187" s="271">
        <v>14.6</v>
      </c>
      <c r="I4187" s="271">
        <v>12.5</v>
      </c>
      <c r="J4187" s="271">
        <v>52.1</v>
      </c>
      <c r="K4187" s="271">
        <v>37.5</v>
      </c>
      <c r="L4187" s="272">
        <v>2.1</v>
      </c>
    </row>
    <row r="4188" spans="1:12" s="283" customFormat="1" ht="12" customHeight="1" x14ac:dyDescent="0.15">
      <c r="A4188" s="517"/>
      <c r="B4188" s="513" t="s">
        <v>243</v>
      </c>
      <c r="C4188" s="284">
        <v>0</v>
      </c>
      <c r="D4188" s="285">
        <v>0</v>
      </c>
      <c r="E4188" s="285">
        <v>0</v>
      </c>
      <c r="F4188" s="285">
        <v>0</v>
      </c>
      <c r="G4188" s="285">
        <v>0</v>
      </c>
      <c r="H4188" s="285">
        <v>0</v>
      </c>
      <c r="I4188" s="285">
        <v>0</v>
      </c>
      <c r="J4188" s="285">
        <v>0</v>
      </c>
      <c r="K4188" s="285">
        <v>0</v>
      </c>
      <c r="L4188" s="286">
        <v>0</v>
      </c>
    </row>
    <row r="4189" spans="1:12" s="283" customFormat="1" ht="12" customHeight="1" x14ac:dyDescent="0.15">
      <c r="A4189" s="517"/>
      <c r="B4189" s="514"/>
      <c r="C4189" s="270">
        <v>0</v>
      </c>
      <c r="D4189" s="271">
        <v>0</v>
      </c>
      <c r="E4189" s="271">
        <v>0</v>
      </c>
      <c r="F4189" s="271">
        <v>0</v>
      </c>
      <c r="G4189" s="271">
        <v>0</v>
      </c>
      <c r="H4189" s="271">
        <v>0</v>
      </c>
      <c r="I4189" s="271">
        <v>0</v>
      </c>
      <c r="J4189" s="271">
        <v>0</v>
      </c>
      <c r="K4189" s="271">
        <v>0</v>
      </c>
      <c r="L4189" s="272">
        <v>0</v>
      </c>
    </row>
    <row r="4190" spans="1:12" s="283" customFormat="1" ht="12" customHeight="1" x14ac:dyDescent="0.15">
      <c r="A4190" s="517"/>
      <c r="B4190" s="508" t="s">
        <v>244</v>
      </c>
      <c r="C4190" s="284">
        <v>1</v>
      </c>
      <c r="D4190" s="285">
        <v>1</v>
      </c>
      <c r="E4190" s="285">
        <v>0</v>
      </c>
      <c r="F4190" s="285">
        <v>0</v>
      </c>
      <c r="G4190" s="285">
        <v>0</v>
      </c>
      <c r="H4190" s="285">
        <v>0</v>
      </c>
      <c r="I4190" s="285">
        <v>0</v>
      </c>
      <c r="J4190" s="285">
        <v>1</v>
      </c>
      <c r="K4190" s="285">
        <v>0</v>
      </c>
      <c r="L4190" s="286">
        <v>0</v>
      </c>
    </row>
    <row r="4191" spans="1:12" s="273" customFormat="1" ht="12" customHeight="1" x14ac:dyDescent="0.15">
      <c r="A4191" s="517"/>
      <c r="B4191" s="509"/>
      <c r="C4191" s="270">
        <v>100</v>
      </c>
      <c r="D4191" s="271">
        <v>100</v>
      </c>
      <c r="E4191" s="271">
        <v>0</v>
      </c>
      <c r="F4191" s="271">
        <v>0</v>
      </c>
      <c r="G4191" s="271">
        <v>0</v>
      </c>
      <c r="H4191" s="271">
        <v>0</v>
      </c>
      <c r="I4191" s="271">
        <v>0</v>
      </c>
      <c r="J4191" s="271">
        <v>100</v>
      </c>
      <c r="K4191" s="271">
        <v>0</v>
      </c>
      <c r="L4191" s="272">
        <v>0</v>
      </c>
    </row>
    <row r="4192" spans="1:12" s="283" customFormat="1" ht="12" customHeight="1" x14ac:dyDescent="0.15">
      <c r="A4192" s="517"/>
      <c r="B4192" s="508" t="s">
        <v>245</v>
      </c>
      <c r="C4192" s="284">
        <v>10</v>
      </c>
      <c r="D4192" s="285">
        <v>6</v>
      </c>
      <c r="E4192" s="285">
        <v>7</v>
      </c>
      <c r="F4192" s="285">
        <v>3</v>
      </c>
      <c r="G4192" s="285">
        <v>0</v>
      </c>
      <c r="H4192" s="285">
        <v>2</v>
      </c>
      <c r="I4192" s="285">
        <v>3</v>
      </c>
      <c r="J4192" s="285">
        <v>6</v>
      </c>
      <c r="K4192" s="285">
        <v>5</v>
      </c>
      <c r="L4192" s="286">
        <v>1</v>
      </c>
    </row>
    <row r="4193" spans="1:12" s="273" customFormat="1" ht="12" customHeight="1" x14ac:dyDescent="0.15">
      <c r="A4193" s="517"/>
      <c r="B4193" s="509"/>
      <c r="C4193" s="270">
        <v>100</v>
      </c>
      <c r="D4193" s="271">
        <v>60</v>
      </c>
      <c r="E4193" s="271">
        <v>70</v>
      </c>
      <c r="F4193" s="271">
        <v>30</v>
      </c>
      <c r="G4193" s="271">
        <v>0</v>
      </c>
      <c r="H4193" s="271">
        <v>20</v>
      </c>
      <c r="I4193" s="271">
        <v>30</v>
      </c>
      <c r="J4193" s="271">
        <v>60</v>
      </c>
      <c r="K4193" s="271">
        <v>50</v>
      </c>
      <c r="L4193" s="272">
        <v>10</v>
      </c>
    </row>
    <row r="4194" spans="1:12" s="283" customFormat="1" ht="12" customHeight="1" x14ac:dyDescent="0.15">
      <c r="A4194" s="517"/>
      <c r="B4194" s="508" t="s">
        <v>680</v>
      </c>
      <c r="C4194" s="284">
        <v>54</v>
      </c>
      <c r="D4194" s="285">
        <v>46</v>
      </c>
      <c r="E4194" s="285">
        <v>26</v>
      </c>
      <c r="F4194" s="285">
        <v>28</v>
      </c>
      <c r="G4194" s="285">
        <v>5</v>
      </c>
      <c r="H4194" s="285">
        <v>11</v>
      </c>
      <c r="I4194" s="285">
        <v>14</v>
      </c>
      <c r="J4194" s="285">
        <v>23</v>
      </c>
      <c r="K4194" s="285">
        <v>29</v>
      </c>
      <c r="L4194" s="286">
        <v>2</v>
      </c>
    </row>
    <row r="4195" spans="1:12" s="273" customFormat="1" ht="12" customHeight="1" x14ac:dyDescent="0.15">
      <c r="A4195" s="517"/>
      <c r="B4195" s="509"/>
      <c r="C4195" s="270">
        <v>100</v>
      </c>
      <c r="D4195" s="271">
        <v>85.2</v>
      </c>
      <c r="E4195" s="271">
        <v>48.1</v>
      </c>
      <c r="F4195" s="271">
        <v>51.9</v>
      </c>
      <c r="G4195" s="271">
        <v>9.3000000000000007</v>
      </c>
      <c r="H4195" s="271">
        <v>20.399999999999999</v>
      </c>
      <c r="I4195" s="271">
        <v>25.9</v>
      </c>
      <c r="J4195" s="271">
        <v>42.6</v>
      </c>
      <c r="K4195" s="271">
        <v>53.7</v>
      </c>
      <c r="L4195" s="272">
        <v>3.7</v>
      </c>
    </row>
    <row r="4196" spans="1:12" s="283" customFormat="1" ht="12" customHeight="1" x14ac:dyDescent="0.15">
      <c r="A4196" s="517"/>
      <c r="B4196" s="508" t="s">
        <v>247</v>
      </c>
      <c r="C4196" s="284">
        <v>0</v>
      </c>
      <c r="D4196" s="285">
        <v>0</v>
      </c>
      <c r="E4196" s="285">
        <v>0</v>
      </c>
      <c r="F4196" s="285">
        <v>0</v>
      </c>
      <c r="G4196" s="285">
        <v>0</v>
      </c>
      <c r="H4196" s="285">
        <v>0</v>
      </c>
      <c r="I4196" s="285">
        <v>0</v>
      </c>
      <c r="J4196" s="285">
        <v>0</v>
      </c>
      <c r="K4196" s="285">
        <v>0</v>
      </c>
      <c r="L4196" s="286">
        <v>0</v>
      </c>
    </row>
    <row r="4197" spans="1:12" s="273" customFormat="1" ht="12" customHeight="1" x14ac:dyDescent="0.15">
      <c r="A4197" s="517"/>
      <c r="B4197" s="509"/>
      <c r="C4197" s="270">
        <v>0</v>
      </c>
      <c r="D4197" s="271">
        <v>0</v>
      </c>
      <c r="E4197" s="271">
        <v>0</v>
      </c>
      <c r="F4197" s="271">
        <v>0</v>
      </c>
      <c r="G4197" s="271">
        <v>0</v>
      </c>
      <c r="H4197" s="271">
        <v>0</v>
      </c>
      <c r="I4197" s="271">
        <v>0</v>
      </c>
      <c r="J4197" s="271">
        <v>0</v>
      </c>
      <c r="K4197" s="271">
        <v>0</v>
      </c>
      <c r="L4197" s="272">
        <v>0</v>
      </c>
    </row>
    <row r="4198" spans="1:12" s="283" customFormat="1" ht="12" customHeight="1" x14ac:dyDescent="0.15">
      <c r="A4198" s="517"/>
      <c r="B4198" s="508" t="s">
        <v>248</v>
      </c>
      <c r="C4198" s="284">
        <v>1</v>
      </c>
      <c r="D4198" s="285">
        <v>1</v>
      </c>
      <c r="E4198" s="285">
        <v>1</v>
      </c>
      <c r="F4198" s="285">
        <v>1</v>
      </c>
      <c r="G4198" s="285">
        <v>0</v>
      </c>
      <c r="H4198" s="285">
        <v>0</v>
      </c>
      <c r="I4198" s="285">
        <v>0</v>
      </c>
      <c r="J4198" s="285">
        <v>1</v>
      </c>
      <c r="K4198" s="285">
        <v>0</v>
      </c>
      <c r="L4198" s="286">
        <v>0</v>
      </c>
    </row>
    <row r="4199" spans="1:12" s="273" customFormat="1" ht="12" customHeight="1" x14ac:dyDescent="0.15">
      <c r="A4199" s="517"/>
      <c r="B4199" s="509"/>
      <c r="C4199" s="270">
        <v>100</v>
      </c>
      <c r="D4199" s="271">
        <v>100</v>
      </c>
      <c r="E4199" s="271">
        <v>100</v>
      </c>
      <c r="F4199" s="271">
        <v>100</v>
      </c>
      <c r="G4199" s="271">
        <v>0</v>
      </c>
      <c r="H4199" s="271">
        <v>0</v>
      </c>
      <c r="I4199" s="271">
        <v>0</v>
      </c>
      <c r="J4199" s="271">
        <v>100</v>
      </c>
      <c r="K4199" s="271">
        <v>0</v>
      </c>
      <c r="L4199" s="272">
        <v>0</v>
      </c>
    </row>
    <row r="4200" spans="1:12" s="283" customFormat="1" ht="12" customHeight="1" x14ac:dyDescent="0.15">
      <c r="A4200" s="517"/>
      <c r="B4200" s="508" t="s">
        <v>249</v>
      </c>
      <c r="C4200" s="284">
        <v>2</v>
      </c>
      <c r="D4200" s="285">
        <v>1</v>
      </c>
      <c r="E4200" s="285">
        <v>2</v>
      </c>
      <c r="F4200" s="285">
        <v>2</v>
      </c>
      <c r="G4200" s="285">
        <v>1</v>
      </c>
      <c r="H4200" s="285">
        <v>1</v>
      </c>
      <c r="I4200" s="285">
        <v>1</v>
      </c>
      <c r="J4200" s="285">
        <v>1</v>
      </c>
      <c r="K4200" s="285">
        <v>1</v>
      </c>
      <c r="L4200" s="286">
        <v>0</v>
      </c>
    </row>
    <row r="4201" spans="1:12" s="273" customFormat="1" ht="12" customHeight="1" x14ac:dyDescent="0.15">
      <c r="A4201" s="517"/>
      <c r="B4201" s="509"/>
      <c r="C4201" s="270">
        <v>100</v>
      </c>
      <c r="D4201" s="271">
        <v>50</v>
      </c>
      <c r="E4201" s="271">
        <v>100</v>
      </c>
      <c r="F4201" s="271">
        <v>100</v>
      </c>
      <c r="G4201" s="271">
        <v>50</v>
      </c>
      <c r="H4201" s="271">
        <v>50</v>
      </c>
      <c r="I4201" s="271">
        <v>50</v>
      </c>
      <c r="J4201" s="271">
        <v>50</v>
      </c>
      <c r="K4201" s="271">
        <v>50</v>
      </c>
      <c r="L4201" s="272">
        <v>0</v>
      </c>
    </row>
    <row r="4202" spans="1:12" s="283" customFormat="1" ht="12" customHeight="1" x14ac:dyDescent="0.15">
      <c r="A4202" s="517"/>
      <c r="B4202" s="508" t="s">
        <v>250</v>
      </c>
      <c r="C4202" s="284">
        <v>3</v>
      </c>
      <c r="D4202" s="285">
        <v>1</v>
      </c>
      <c r="E4202" s="285">
        <v>1</v>
      </c>
      <c r="F4202" s="285">
        <v>2</v>
      </c>
      <c r="G4202" s="285">
        <v>0</v>
      </c>
      <c r="H4202" s="285">
        <v>1</v>
      </c>
      <c r="I4202" s="285">
        <v>1</v>
      </c>
      <c r="J4202" s="285">
        <v>1</v>
      </c>
      <c r="K4202" s="285">
        <v>0</v>
      </c>
      <c r="L4202" s="286">
        <v>0</v>
      </c>
    </row>
    <row r="4203" spans="1:12" s="273" customFormat="1" ht="12" customHeight="1" x14ac:dyDescent="0.15">
      <c r="A4203" s="517"/>
      <c r="B4203" s="509"/>
      <c r="C4203" s="270">
        <v>100</v>
      </c>
      <c r="D4203" s="271">
        <v>33.299999999999997</v>
      </c>
      <c r="E4203" s="271">
        <v>33.299999999999997</v>
      </c>
      <c r="F4203" s="271">
        <v>66.7</v>
      </c>
      <c r="G4203" s="271">
        <v>0</v>
      </c>
      <c r="H4203" s="271">
        <v>33.299999999999997</v>
      </c>
      <c r="I4203" s="271">
        <v>33.299999999999997</v>
      </c>
      <c r="J4203" s="271">
        <v>33.299999999999997</v>
      </c>
      <c r="K4203" s="271">
        <v>0</v>
      </c>
      <c r="L4203" s="272">
        <v>0</v>
      </c>
    </row>
    <row r="4204" spans="1:12" s="283" customFormat="1" ht="12" customHeight="1" x14ac:dyDescent="0.15">
      <c r="A4204" s="517"/>
      <c r="B4204" s="508" t="s">
        <v>251</v>
      </c>
      <c r="C4204" s="284">
        <v>22</v>
      </c>
      <c r="D4204" s="285">
        <v>17</v>
      </c>
      <c r="E4204" s="285">
        <v>15</v>
      </c>
      <c r="F4204" s="285">
        <v>11</v>
      </c>
      <c r="G4204" s="285">
        <v>2</v>
      </c>
      <c r="H4204" s="285">
        <v>3</v>
      </c>
      <c r="I4204" s="285">
        <v>5</v>
      </c>
      <c r="J4204" s="285">
        <v>12</v>
      </c>
      <c r="K4204" s="285">
        <v>10</v>
      </c>
      <c r="L4204" s="286">
        <v>1</v>
      </c>
    </row>
    <row r="4205" spans="1:12" s="273" customFormat="1" ht="12" customHeight="1" x14ac:dyDescent="0.15">
      <c r="A4205" s="517"/>
      <c r="B4205" s="509"/>
      <c r="C4205" s="270">
        <v>100</v>
      </c>
      <c r="D4205" s="271">
        <v>77.3</v>
      </c>
      <c r="E4205" s="271">
        <v>68.2</v>
      </c>
      <c r="F4205" s="271">
        <v>50</v>
      </c>
      <c r="G4205" s="271">
        <v>9.1</v>
      </c>
      <c r="H4205" s="271">
        <v>13.6</v>
      </c>
      <c r="I4205" s="271">
        <v>22.7</v>
      </c>
      <c r="J4205" s="271">
        <v>54.5</v>
      </c>
      <c r="K4205" s="271">
        <v>45.5</v>
      </c>
      <c r="L4205" s="272">
        <v>4.5</v>
      </c>
    </row>
    <row r="4206" spans="1:12" s="283" customFormat="1" ht="12" customHeight="1" x14ac:dyDescent="0.15">
      <c r="A4206" s="517"/>
      <c r="B4206" s="508" t="s">
        <v>252</v>
      </c>
      <c r="C4206" s="284">
        <v>56</v>
      </c>
      <c r="D4206" s="285">
        <v>41</v>
      </c>
      <c r="E4206" s="285">
        <v>34</v>
      </c>
      <c r="F4206" s="285">
        <v>19</v>
      </c>
      <c r="G4206" s="285">
        <v>1</v>
      </c>
      <c r="H4206" s="285">
        <v>11</v>
      </c>
      <c r="I4206" s="285">
        <v>6</v>
      </c>
      <c r="J4206" s="285">
        <v>28</v>
      </c>
      <c r="K4206" s="285">
        <v>21</v>
      </c>
      <c r="L4206" s="286">
        <v>0</v>
      </c>
    </row>
    <row r="4207" spans="1:12" s="273" customFormat="1" ht="12" customHeight="1" x14ac:dyDescent="0.15">
      <c r="A4207" s="517"/>
      <c r="B4207" s="509"/>
      <c r="C4207" s="270">
        <v>100</v>
      </c>
      <c r="D4207" s="271">
        <v>73.2</v>
      </c>
      <c r="E4207" s="271">
        <v>60.7</v>
      </c>
      <c r="F4207" s="271">
        <v>33.9</v>
      </c>
      <c r="G4207" s="271">
        <v>1.8</v>
      </c>
      <c r="H4207" s="271">
        <v>19.600000000000001</v>
      </c>
      <c r="I4207" s="271">
        <v>10.7</v>
      </c>
      <c r="J4207" s="271">
        <v>50</v>
      </c>
      <c r="K4207" s="271">
        <v>37.5</v>
      </c>
      <c r="L4207" s="272">
        <v>0</v>
      </c>
    </row>
    <row r="4208" spans="1:12" s="283" customFormat="1" ht="12" customHeight="1" x14ac:dyDescent="0.15">
      <c r="A4208" s="517"/>
      <c r="B4208" s="508" t="s">
        <v>253</v>
      </c>
      <c r="C4208" s="284">
        <v>45</v>
      </c>
      <c r="D4208" s="285">
        <v>24</v>
      </c>
      <c r="E4208" s="285">
        <v>27</v>
      </c>
      <c r="F4208" s="285">
        <v>19</v>
      </c>
      <c r="G4208" s="285">
        <v>3</v>
      </c>
      <c r="H4208" s="285">
        <v>11</v>
      </c>
      <c r="I4208" s="285">
        <v>2</v>
      </c>
      <c r="J4208" s="285">
        <v>25</v>
      </c>
      <c r="K4208" s="285">
        <v>18</v>
      </c>
      <c r="L4208" s="286">
        <v>0</v>
      </c>
    </row>
    <row r="4209" spans="1:12" s="273" customFormat="1" ht="12" customHeight="1" x14ac:dyDescent="0.15">
      <c r="A4209" s="517"/>
      <c r="B4209" s="509"/>
      <c r="C4209" s="270">
        <v>100</v>
      </c>
      <c r="D4209" s="271">
        <v>53.3</v>
      </c>
      <c r="E4209" s="271">
        <v>60</v>
      </c>
      <c r="F4209" s="271">
        <v>42.2</v>
      </c>
      <c r="G4209" s="271">
        <v>6.7</v>
      </c>
      <c r="H4209" s="271">
        <v>24.4</v>
      </c>
      <c r="I4209" s="271">
        <v>4.4000000000000004</v>
      </c>
      <c r="J4209" s="271">
        <v>55.6</v>
      </c>
      <c r="K4209" s="271">
        <v>40</v>
      </c>
      <c r="L4209" s="272">
        <v>0</v>
      </c>
    </row>
    <row r="4210" spans="1:12" s="283" customFormat="1" ht="12" customHeight="1" x14ac:dyDescent="0.15">
      <c r="A4210" s="517"/>
      <c r="B4210" s="508" t="s">
        <v>254</v>
      </c>
      <c r="C4210" s="284">
        <v>39</v>
      </c>
      <c r="D4210" s="285">
        <v>27</v>
      </c>
      <c r="E4210" s="285">
        <v>24</v>
      </c>
      <c r="F4210" s="285">
        <v>23</v>
      </c>
      <c r="G4210" s="285">
        <v>2</v>
      </c>
      <c r="H4210" s="285">
        <v>8</v>
      </c>
      <c r="I4210" s="285">
        <v>6</v>
      </c>
      <c r="J4210" s="285">
        <v>17</v>
      </c>
      <c r="K4210" s="285">
        <v>17</v>
      </c>
      <c r="L4210" s="286">
        <v>0</v>
      </c>
    </row>
    <row r="4211" spans="1:12" s="273" customFormat="1" ht="12" customHeight="1" x14ac:dyDescent="0.15">
      <c r="A4211" s="517"/>
      <c r="B4211" s="509"/>
      <c r="C4211" s="270">
        <v>100</v>
      </c>
      <c r="D4211" s="271">
        <v>69.2</v>
      </c>
      <c r="E4211" s="271">
        <v>61.5</v>
      </c>
      <c r="F4211" s="271">
        <v>59</v>
      </c>
      <c r="G4211" s="271">
        <v>5.0999999999999996</v>
      </c>
      <c r="H4211" s="271">
        <v>20.5</v>
      </c>
      <c r="I4211" s="271">
        <v>15.4</v>
      </c>
      <c r="J4211" s="271">
        <v>43.6</v>
      </c>
      <c r="K4211" s="271">
        <v>43.6</v>
      </c>
      <c r="L4211" s="272">
        <v>0</v>
      </c>
    </row>
    <row r="4212" spans="1:12" s="283" customFormat="1" ht="12" customHeight="1" x14ac:dyDescent="0.15">
      <c r="A4212" s="517"/>
      <c r="B4212" s="508" t="s">
        <v>255</v>
      </c>
      <c r="C4212" s="284">
        <v>24</v>
      </c>
      <c r="D4212" s="285">
        <v>14</v>
      </c>
      <c r="E4212" s="285">
        <v>18</v>
      </c>
      <c r="F4212" s="285">
        <v>13</v>
      </c>
      <c r="G4212" s="285">
        <v>0</v>
      </c>
      <c r="H4212" s="285">
        <v>3</v>
      </c>
      <c r="I4212" s="285">
        <v>7</v>
      </c>
      <c r="J4212" s="285">
        <v>14</v>
      </c>
      <c r="K4212" s="285">
        <v>7</v>
      </c>
      <c r="L4212" s="286">
        <v>0</v>
      </c>
    </row>
    <row r="4213" spans="1:12" s="273" customFormat="1" ht="12" customHeight="1" x14ac:dyDescent="0.15">
      <c r="A4213" s="517"/>
      <c r="B4213" s="509"/>
      <c r="C4213" s="270">
        <v>100</v>
      </c>
      <c r="D4213" s="271">
        <v>58.3</v>
      </c>
      <c r="E4213" s="271">
        <v>75</v>
      </c>
      <c r="F4213" s="271">
        <v>54.2</v>
      </c>
      <c r="G4213" s="271">
        <v>0</v>
      </c>
      <c r="H4213" s="271">
        <v>12.5</v>
      </c>
      <c r="I4213" s="271">
        <v>29.2</v>
      </c>
      <c r="J4213" s="271">
        <v>58.3</v>
      </c>
      <c r="K4213" s="271">
        <v>29.2</v>
      </c>
      <c r="L4213" s="272">
        <v>0</v>
      </c>
    </row>
    <row r="4214" spans="1:12" s="283" customFormat="1" ht="12" customHeight="1" x14ac:dyDescent="0.15">
      <c r="A4214" s="517"/>
      <c r="B4214" s="508" t="s">
        <v>257</v>
      </c>
      <c r="C4214" s="284">
        <v>1</v>
      </c>
      <c r="D4214" s="285">
        <v>1</v>
      </c>
      <c r="E4214" s="285">
        <v>1</v>
      </c>
      <c r="F4214" s="285">
        <v>1</v>
      </c>
      <c r="G4214" s="285">
        <v>1</v>
      </c>
      <c r="H4214" s="285">
        <v>1</v>
      </c>
      <c r="I4214" s="285">
        <v>1</v>
      </c>
      <c r="J4214" s="285">
        <v>0</v>
      </c>
      <c r="K4214" s="285">
        <v>1</v>
      </c>
      <c r="L4214" s="286">
        <v>0</v>
      </c>
    </row>
    <row r="4215" spans="1:12" s="273" customFormat="1" ht="12" customHeight="1" x14ac:dyDescent="0.15">
      <c r="A4215" s="517"/>
      <c r="B4215" s="509"/>
      <c r="C4215" s="270">
        <v>100</v>
      </c>
      <c r="D4215" s="271">
        <v>100</v>
      </c>
      <c r="E4215" s="271">
        <v>100</v>
      </c>
      <c r="F4215" s="271">
        <v>100</v>
      </c>
      <c r="G4215" s="271">
        <v>100</v>
      </c>
      <c r="H4215" s="271">
        <v>100</v>
      </c>
      <c r="I4215" s="271">
        <v>100</v>
      </c>
      <c r="J4215" s="271">
        <v>0</v>
      </c>
      <c r="K4215" s="271">
        <v>100</v>
      </c>
      <c r="L4215" s="272">
        <v>0</v>
      </c>
    </row>
    <row r="4216" spans="1:12" s="283" customFormat="1" ht="12" customHeight="1" x14ac:dyDescent="0.15">
      <c r="A4216" s="517"/>
      <c r="B4216" s="508" t="s">
        <v>258</v>
      </c>
      <c r="C4216" s="284">
        <v>15</v>
      </c>
      <c r="D4216" s="285">
        <v>9</v>
      </c>
      <c r="E4216" s="285">
        <v>8</v>
      </c>
      <c r="F4216" s="285">
        <v>7</v>
      </c>
      <c r="G4216" s="285">
        <v>2</v>
      </c>
      <c r="H4216" s="285">
        <v>2</v>
      </c>
      <c r="I4216" s="285">
        <v>1</v>
      </c>
      <c r="J4216" s="285">
        <v>4</v>
      </c>
      <c r="K4216" s="285">
        <v>4</v>
      </c>
      <c r="L4216" s="286">
        <v>1</v>
      </c>
    </row>
    <row r="4217" spans="1:12" s="273" customFormat="1" ht="12" customHeight="1" x14ac:dyDescent="0.15">
      <c r="A4217" s="518"/>
      <c r="B4217" s="515"/>
      <c r="C4217" s="274">
        <v>100</v>
      </c>
      <c r="D4217" s="275">
        <v>60</v>
      </c>
      <c r="E4217" s="275">
        <v>53.3</v>
      </c>
      <c r="F4217" s="275">
        <v>46.7</v>
      </c>
      <c r="G4217" s="275">
        <v>13.3</v>
      </c>
      <c r="H4217" s="275">
        <v>13.3</v>
      </c>
      <c r="I4217" s="275">
        <v>6.7</v>
      </c>
      <c r="J4217" s="275">
        <v>26.7</v>
      </c>
      <c r="K4217" s="275">
        <v>26.7</v>
      </c>
      <c r="L4217" s="276">
        <v>6.7</v>
      </c>
    </row>
    <row r="4218" spans="1:12" ht="12" customHeight="1" x14ac:dyDescent="0.15">
      <c r="A4218" s="199" t="s">
        <v>820</v>
      </c>
    </row>
    <row r="4219" spans="1:12" ht="12" customHeight="1" x14ac:dyDescent="0.15">
      <c r="A4219" s="199" t="s">
        <v>871</v>
      </c>
    </row>
    <row r="4220" spans="1:12" ht="12" customHeight="1" x14ac:dyDescent="0.15">
      <c r="A4220" s="493"/>
      <c r="B4220" s="494"/>
      <c r="C4220" s="526" t="s">
        <v>872</v>
      </c>
      <c r="D4220" s="527"/>
      <c r="E4220" s="527"/>
      <c r="F4220" s="527"/>
      <c r="G4220" s="527"/>
      <c r="H4220" s="527"/>
      <c r="I4220" s="527"/>
      <c r="J4220" s="527"/>
      <c r="K4220" s="527"/>
      <c r="L4220" s="528"/>
    </row>
    <row r="4221" spans="1:12" ht="56.25" x14ac:dyDescent="0.15">
      <c r="A4221" s="495"/>
      <c r="B4221" s="496"/>
      <c r="C4221" s="202" t="s">
        <v>810</v>
      </c>
      <c r="D4221" s="203" t="s">
        <v>873</v>
      </c>
      <c r="E4221" s="203" t="s">
        <v>388</v>
      </c>
      <c r="F4221" s="203" t="s">
        <v>389</v>
      </c>
      <c r="G4221" s="203" t="s">
        <v>390</v>
      </c>
      <c r="H4221" s="203" t="s">
        <v>391</v>
      </c>
      <c r="I4221" s="203" t="s">
        <v>392</v>
      </c>
      <c r="J4221" s="203" t="s">
        <v>393</v>
      </c>
      <c r="K4221" s="203" t="s">
        <v>394</v>
      </c>
      <c r="L4221" s="204" t="s">
        <v>204</v>
      </c>
    </row>
    <row r="4222" spans="1:12" s="283" customFormat="1" ht="12" customHeight="1" x14ac:dyDescent="0.15">
      <c r="A4222" s="500" t="s">
        <v>811</v>
      </c>
      <c r="B4222" s="501"/>
      <c r="C4222" s="280">
        <v>1003</v>
      </c>
      <c r="D4222" s="281">
        <v>685</v>
      </c>
      <c r="E4222" s="281">
        <v>567</v>
      </c>
      <c r="F4222" s="281">
        <v>453</v>
      </c>
      <c r="G4222" s="281">
        <v>82</v>
      </c>
      <c r="H4222" s="281">
        <v>201</v>
      </c>
      <c r="I4222" s="281">
        <v>152</v>
      </c>
      <c r="J4222" s="281">
        <v>521</v>
      </c>
      <c r="K4222" s="281">
        <v>452</v>
      </c>
      <c r="L4222" s="282">
        <v>18</v>
      </c>
    </row>
    <row r="4223" spans="1:12" s="273" customFormat="1" ht="12" customHeight="1" x14ac:dyDescent="0.15">
      <c r="A4223" s="502"/>
      <c r="B4223" s="503"/>
      <c r="C4223" s="270">
        <v>100</v>
      </c>
      <c r="D4223" s="271">
        <v>68.3</v>
      </c>
      <c r="E4223" s="271">
        <v>56.5</v>
      </c>
      <c r="F4223" s="271">
        <v>45.2</v>
      </c>
      <c r="G4223" s="271">
        <v>8.1999999999999993</v>
      </c>
      <c r="H4223" s="271">
        <v>20</v>
      </c>
      <c r="I4223" s="271">
        <v>15.2</v>
      </c>
      <c r="J4223" s="271">
        <v>51.9</v>
      </c>
      <c r="K4223" s="271">
        <v>45.1</v>
      </c>
      <c r="L4223" s="272">
        <v>1.8</v>
      </c>
    </row>
    <row r="4224" spans="1:12" s="283" customFormat="1" ht="12" customHeight="1" x14ac:dyDescent="0.15">
      <c r="A4224" s="504" t="s">
        <v>1049</v>
      </c>
      <c r="B4224" s="507" t="s">
        <v>681</v>
      </c>
      <c r="C4224" s="284">
        <v>18</v>
      </c>
      <c r="D4224" s="285">
        <v>13</v>
      </c>
      <c r="E4224" s="285">
        <v>12</v>
      </c>
      <c r="F4224" s="285">
        <v>9</v>
      </c>
      <c r="G4224" s="285">
        <v>1</v>
      </c>
      <c r="H4224" s="285">
        <v>4</v>
      </c>
      <c r="I4224" s="285">
        <v>2</v>
      </c>
      <c r="J4224" s="285">
        <v>10</v>
      </c>
      <c r="K4224" s="285">
        <v>10</v>
      </c>
      <c r="L4224" s="286">
        <v>0</v>
      </c>
    </row>
    <row r="4225" spans="1:12" s="273" customFormat="1" ht="12" customHeight="1" x14ac:dyDescent="0.15">
      <c r="A4225" s="505"/>
      <c r="B4225" s="491"/>
      <c r="C4225" s="270">
        <v>100</v>
      </c>
      <c r="D4225" s="271">
        <v>72.2</v>
      </c>
      <c r="E4225" s="271">
        <v>66.7</v>
      </c>
      <c r="F4225" s="271">
        <v>50</v>
      </c>
      <c r="G4225" s="271">
        <v>5.6</v>
      </c>
      <c r="H4225" s="271">
        <v>22.2</v>
      </c>
      <c r="I4225" s="271">
        <v>11.1</v>
      </c>
      <c r="J4225" s="271">
        <v>55.6</v>
      </c>
      <c r="K4225" s="271">
        <v>55.6</v>
      </c>
      <c r="L4225" s="272">
        <v>0</v>
      </c>
    </row>
    <row r="4226" spans="1:12" s="283" customFormat="1" ht="12" customHeight="1" x14ac:dyDescent="0.15">
      <c r="A4226" s="505"/>
      <c r="B4226" s="490" t="s">
        <v>260</v>
      </c>
      <c r="C4226" s="284">
        <v>22</v>
      </c>
      <c r="D4226" s="285">
        <v>14</v>
      </c>
      <c r="E4226" s="285">
        <v>12</v>
      </c>
      <c r="F4226" s="285">
        <v>9</v>
      </c>
      <c r="G4226" s="285">
        <v>1</v>
      </c>
      <c r="H4226" s="285">
        <v>6</v>
      </c>
      <c r="I4226" s="285">
        <v>1</v>
      </c>
      <c r="J4226" s="285">
        <v>13</v>
      </c>
      <c r="K4226" s="285">
        <v>14</v>
      </c>
      <c r="L4226" s="286">
        <v>0</v>
      </c>
    </row>
    <row r="4227" spans="1:12" s="273" customFormat="1" ht="12" customHeight="1" x14ac:dyDescent="0.15">
      <c r="A4227" s="505"/>
      <c r="B4227" s="491"/>
      <c r="C4227" s="270">
        <v>100</v>
      </c>
      <c r="D4227" s="271">
        <v>63.6</v>
      </c>
      <c r="E4227" s="271">
        <v>54.5</v>
      </c>
      <c r="F4227" s="271">
        <v>40.9</v>
      </c>
      <c r="G4227" s="271">
        <v>4.5</v>
      </c>
      <c r="H4227" s="271">
        <v>27.3</v>
      </c>
      <c r="I4227" s="271">
        <v>4.5</v>
      </c>
      <c r="J4227" s="271">
        <v>59.1</v>
      </c>
      <c r="K4227" s="271">
        <v>63.6</v>
      </c>
      <c r="L4227" s="272">
        <v>0</v>
      </c>
    </row>
    <row r="4228" spans="1:12" s="283" customFormat="1" ht="12" customHeight="1" x14ac:dyDescent="0.15">
      <c r="A4228" s="505"/>
      <c r="B4228" s="490" t="s">
        <v>261</v>
      </c>
      <c r="C4228" s="284">
        <v>8</v>
      </c>
      <c r="D4228" s="285">
        <v>5</v>
      </c>
      <c r="E4228" s="285">
        <v>5</v>
      </c>
      <c r="F4228" s="285">
        <v>2</v>
      </c>
      <c r="G4228" s="285">
        <v>0</v>
      </c>
      <c r="H4228" s="285">
        <v>2</v>
      </c>
      <c r="I4228" s="285">
        <v>2</v>
      </c>
      <c r="J4228" s="285">
        <v>6</v>
      </c>
      <c r="K4228" s="285">
        <v>3</v>
      </c>
      <c r="L4228" s="286">
        <v>0</v>
      </c>
    </row>
    <row r="4229" spans="1:12" s="273" customFormat="1" ht="12" customHeight="1" x14ac:dyDescent="0.15">
      <c r="A4229" s="505"/>
      <c r="B4229" s="491"/>
      <c r="C4229" s="270">
        <v>100</v>
      </c>
      <c r="D4229" s="271">
        <v>62.5</v>
      </c>
      <c r="E4229" s="271">
        <v>62.5</v>
      </c>
      <c r="F4229" s="271">
        <v>25</v>
      </c>
      <c r="G4229" s="271">
        <v>0</v>
      </c>
      <c r="H4229" s="271">
        <v>25</v>
      </c>
      <c r="I4229" s="271">
        <v>25</v>
      </c>
      <c r="J4229" s="271">
        <v>75</v>
      </c>
      <c r="K4229" s="271">
        <v>37.5</v>
      </c>
      <c r="L4229" s="272">
        <v>0</v>
      </c>
    </row>
    <row r="4230" spans="1:12" s="283" customFormat="1" ht="12" customHeight="1" x14ac:dyDescent="0.15">
      <c r="A4230" s="505"/>
      <c r="B4230" s="490" t="s">
        <v>262</v>
      </c>
      <c r="C4230" s="284">
        <v>9</v>
      </c>
      <c r="D4230" s="285">
        <v>5</v>
      </c>
      <c r="E4230" s="285">
        <v>6</v>
      </c>
      <c r="F4230" s="285">
        <v>3</v>
      </c>
      <c r="G4230" s="285">
        <v>1</v>
      </c>
      <c r="H4230" s="285">
        <v>2</v>
      </c>
      <c r="I4230" s="285">
        <v>0</v>
      </c>
      <c r="J4230" s="285">
        <v>4</v>
      </c>
      <c r="K4230" s="285">
        <v>4</v>
      </c>
      <c r="L4230" s="286">
        <v>0</v>
      </c>
    </row>
    <row r="4231" spans="1:12" s="273" customFormat="1" ht="12" customHeight="1" x14ac:dyDescent="0.15">
      <c r="A4231" s="505"/>
      <c r="B4231" s="491"/>
      <c r="C4231" s="270">
        <v>100</v>
      </c>
      <c r="D4231" s="271">
        <v>55.6</v>
      </c>
      <c r="E4231" s="271">
        <v>66.7</v>
      </c>
      <c r="F4231" s="271">
        <v>33.299999999999997</v>
      </c>
      <c r="G4231" s="271">
        <v>11.1</v>
      </c>
      <c r="H4231" s="271">
        <v>22.2</v>
      </c>
      <c r="I4231" s="271">
        <v>0</v>
      </c>
      <c r="J4231" s="271">
        <v>44.4</v>
      </c>
      <c r="K4231" s="271">
        <v>44.4</v>
      </c>
      <c r="L4231" s="272">
        <v>0</v>
      </c>
    </row>
    <row r="4232" spans="1:12" s="283" customFormat="1" ht="12" customHeight="1" x14ac:dyDescent="0.15">
      <c r="A4232" s="505"/>
      <c r="B4232" s="490" t="s">
        <v>263</v>
      </c>
      <c r="C4232" s="284">
        <v>39</v>
      </c>
      <c r="D4232" s="285">
        <v>28</v>
      </c>
      <c r="E4232" s="285">
        <v>22</v>
      </c>
      <c r="F4232" s="285">
        <v>19</v>
      </c>
      <c r="G4232" s="285">
        <v>5</v>
      </c>
      <c r="H4232" s="285">
        <v>5</v>
      </c>
      <c r="I4232" s="285">
        <v>7</v>
      </c>
      <c r="J4232" s="285">
        <v>25</v>
      </c>
      <c r="K4232" s="285">
        <v>19</v>
      </c>
      <c r="L4232" s="286">
        <v>1</v>
      </c>
    </row>
    <row r="4233" spans="1:12" s="273" customFormat="1" ht="12" customHeight="1" x14ac:dyDescent="0.15">
      <c r="A4233" s="505"/>
      <c r="B4233" s="491"/>
      <c r="C4233" s="270">
        <v>100</v>
      </c>
      <c r="D4233" s="271">
        <v>71.8</v>
      </c>
      <c r="E4233" s="271">
        <v>56.4</v>
      </c>
      <c r="F4233" s="271">
        <v>48.7</v>
      </c>
      <c r="G4233" s="271">
        <v>12.8</v>
      </c>
      <c r="H4233" s="271">
        <v>12.8</v>
      </c>
      <c r="I4233" s="271">
        <v>17.899999999999999</v>
      </c>
      <c r="J4233" s="271">
        <v>64.099999999999994</v>
      </c>
      <c r="K4233" s="271">
        <v>48.7</v>
      </c>
      <c r="L4233" s="272">
        <v>2.6</v>
      </c>
    </row>
    <row r="4234" spans="1:12" s="283" customFormat="1" ht="12" customHeight="1" x14ac:dyDescent="0.15">
      <c r="A4234" s="505"/>
      <c r="B4234" s="490" t="s">
        <v>264</v>
      </c>
      <c r="C4234" s="284">
        <v>2</v>
      </c>
      <c r="D4234" s="285">
        <v>1</v>
      </c>
      <c r="E4234" s="285">
        <v>0</v>
      </c>
      <c r="F4234" s="285">
        <v>1</v>
      </c>
      <c r="G4234" s="285">
        <v>0</v>
      </c>
      <c r="H4234" s="285">
        <v>0</v>
      </c>
      <c r="I4234" s="285">
        <v>0</v>
      </c>
      <c r="J4234" s="285">
        <v>1</v>
      </c>
      <c r="K4234" s="285">
        <v>1</v>
      </c>
      <c r="L4234" s="286">
        <v>0</v>
      </c>
    </row>
    <row r="4235" spans="1:12" s="273" customFormat="1" ht="12" customHeight="1" x14ac:dyDescent="0.15">
      <c r="A4235" s="505"/>
      <c r="B4235" s="491"/>
      <c r="C4235" s="270">
        <v>100</v>
      </c>
      <c r="D4235" s="271">
        <v>50</v>
      </c>
      <c r="E4235" s="271">
        <v>0</v>
      </c>
      <c r="F4235" s="271">
        <v>50</v>
      </c>
      <c r="G4235" s="271">
        <v>0</v>
      </c>
      <c r="H4235" s="271">
        <v>0</v>
      </c>
      <c r="I4235" s="271">
        <v>0</v>
      </c>
      <c r="J4235" s="271">
        <v>50</v>
      </c>
      <c r="K4235" s="271">
        <v>50</v>
      </c>
      <c r="L4235" s="272">
        <v>0</v>
      </c>
    </row>
    <row r="4236" spans="1:12" s="283" customFormat="1" ht="12" customHeight="1" x14ac:dyDescent="0.15">
      <c r="A4236" s="505"/>
      <c r="B4236" s="490" t="s">
        <v>682</v>
      </c>
      <c r="C4236" s="284">
        <v>35</v>
      </c>
      <c r="D4236" s="285">
        <v>24</v>
      </c>
      <c r="E4236" s="285">
        <v>21</v>
      </c>
      <c r="F4236" s="285">
        <v>12</v>
      </c>
      <c r="G4236" s="285">
        <v>1</v>
      </c>
      <c r="H4236" s="285">
        <v>5</v>
      </c>
      <c r="I4236" s="285">
        <v>4</v>
      </c>
      <c r="J4236" s="285">
        <v>19</v>
      </c>
      <c r="K4236" s="285">
        <v>16</v>
      </c>
      <c r="L4236" s="286">
        <v>4</v>
      </c>
    </row>
    <row r="4237" spans="1:12" s="273" customFormat="1" ht="12" customHeight="1" x14ac:dyDescent="0.15">
      <c r="A4237" s="505"/>
      <c r="B4237" s="491"/>
      <c r="C4237" s="270">
        <v>100</v>
      </c>
      <c r="D4237" s="271">
        <v>68.599999999999994</v>
      </c>
      <c r="E4237" s="271">
        <v>60</v>
      </c>
      <c r="F4237" s="271">
        <v>34.299999999999997</v>
      </c>
      <c r="G4237" s="271">
        <v>2.9</v>
      </c>
      <c r="H4237" s="271">
        <v>14.3</v>
      </c>
      <c r="I4237" s="271">
        <v>11.4</v>
      </c>
      <c r="J4237" s="271">
        <v>54.3</v>
      </c>
      <c r="K4237" s="271">
        <v>45.7</v>
      </c>
      <c r="L4237" s="272">
        <v>11.4</v>
      </c>
    </row>
    <row r="4238" spans="1:12" s="283" customFormat="1" ht="12" customHeight="1" x14ac:dyDescent="0.15">
      <c r="A4238" s="505"/>
      <c r="B4238" s="490" t="s">
        <v>266</v>
      </c>
      <c r="C4238" s="284">
        <v>31</v>
      </c>
      <c r="D4238" s="285">
        <v>19</v>
      </c>
      <c r="E4238" s="285">
        <v>22</v>
      </c>
      <c r="F4238" s="285">
        <v>18</v>
      </c>
      <c r="G4238" s="285">
        <v>2</v>
      </c>
      <c r="H4238" s="285">
        <v>7</v>
      </c>
      <c r="I4238" s="285">
        <v>1</v>
      </c>
      <c r="J4238" s="285">
        <v>19</v>
      </c>
      <c r="K4238" s="285">
        <v>14</v>
      </c>
      <c r="L4238" s="286">
        <v>1</v>
      </c>
    </row>
    <row r="4239" spans="1:12" s="273" customFormat="1" ht="12" customHeight="1" x14ac:dyDescent="0.15">
      <c r="A4239" s="505"/>
      <c r="B4239" s="491"/>
      <c r="C4239" s="270">
        <v>100</v>
      </c>
      <c r="D4239" s="271">
        <v>61.3</v>
      </c>
      <c r="E4239" s="271">
        <v>71</v>
      </c>
      <c r="F4239" s="271">
        <v>58.1</v>
      </c>
      <c r="G4239" s="271">
        <v>6.5</v>
      </c>
      <c r="H4239" s="271">
        <v>22.6</v>
      </c>
      <c r="I4239" s="271">
        <v>3.2</v>
      </c>
      <c r="J4239" s="271">
        <v>61.3</v>
      </c>
      <c r="K4239" s="271">
        <v>45.2</v>
      </c>
      <c r="L4239" s="272">
        <v>3.2</v>
      </c>
    </row>
    <row r="4240" spans="1:12" s="283" customFormat="1" ht="12" customHeight="1" x14ac:dyDescent="0.15">
      <c r="A4240" s="505"/>
      <c r="B4240" s="490" t="s">
        <v>267</v>
      </c>
      <c r="C4240" s="284">
        <v>7</v>
      </c>
      <c r="D4240" s="285">
        <v>3</v>
      </c>
      <c r="E4240" s="285">
        <v>6</v>
      </c>
      <c r="F4240" s="285">
        <v>1</v>
      </c>
      <c r="G4240" s="285">
        <v>0</v>
      </c>
      <c r="H4240" s="285">
        <v>3</v>
      </c>
      <c r="I4240" s="285">
        <v>0</v>
      </c>
      <c r="J4240" s="285">
        <v>6</v>
      </c>
      <c r="K4240" s="285">
        <v>1</v>
      </c>
      <c r="L4240" s="286">
        <v>0</v>
      </c>
    </row>
    <row r="4241" spans="1:12" s="273" customFormat="1" ht="12" customHeight="1" x14ac:dyDescent="0.15">
      <c r="A4241" s="505"/>
      <c r="B4241" s="491"/>
      <c r="C4241" s="270">
        <v>100</v>
      </c>
      <c r="D4241" s="271">
        <v>42.9</v>
      </c>
      <c r="E4241" s="271">
        <v>85.7</v>
      </c>
      <c r="F4241" s="271">
        <v>14.3</v>
      </c>
      <c r="G4241" s="271">
        <v>0</v>
      </c>
      <c r="H4241" s="271">
        <v>42.9</v>
      </c>
      <c r="I4241" s="271">
        <v>0</v>
      </c>
      <c r="J4241" s="271">
        <v>85.7</v>
      </c>
      <c r="K4241" s="271">
        <v>14.3</v>
      </c>
      <c r="L4241" s="272">
        <v>0</v>
      </c>
    </row>
    <row r="4242" spans="1:12" s="283" customFormat="1" ht="12" customHeight="1" x14ac:dyDescent="0.15">
      <c r="A4242" s="505"/>
      <c r="B4242" s="490" t="s">
        <v>268</v>
      </c>
      <c r="C4242" s="284">
        <v>7</v>
      </c>
      <c r="D4242" s="285">
        <v>7</v>
      </c>
      <c r="E4242" s="285">
        <v>3</v>
      </c>
      <c r="F4242" s="285">
        <v>2</v>
      </c>
      <c r="G4242" s="285">
        <v>0</v>
      </c>
      <c r="H4242" s="285">
        <v>0</v>
      </c>
      <c r="I4242" s="285">
        <v>0</v>
      </c>
      <c r="J4242" s="285">
        <v>3</v>
      </c>
      <c r="K4242" s="285">
        <v>3</v>
      </c>
      <c r="L4242" s="286">
        <v>0</v>
      </c>
    </row>
    <row r="4243" spans="1:12" s="273" customFormat="1" ht="12" customHeight="1" x14ac:dyDescent="0.15">
      <c r="A4243" s="505"/>
      <c r="B4243" s="491"/>
      <c r="C4243" s="270">
        <v>100</v>
      </c>
      <c r="D4243" s="271">
        <v>100</v>
      </c>
      <c r="E4243" s="271">
        <v>42.9</v>
      </c>
      <c r="F4243" s="271">
        <v>28.6</v>
      </c>
      <c r="G4243" s="271">
        <v>0</v>
      </c>
      <c r="H4243" s="271">
        <v>0</v>
      </c>
      <c r="I4243" s="271">
        <v>0</v>
      </c>
      <c r="J4243" s="271">
        <v>42.9</v>
      </c>
      <c r="K4243" s="271">
        <v>42.9</v>
      </c>
      <c r="L4243" s="272">
        <v>0</v>
      </c>
    </row>
    <row r="4244" spans="1:12" s="283" customFormat="1" ht="12" customHeight="1" x14ac:dyDescent="0.15">
      <c r="A4244" s="505"/>
      <c r="B4244" s="490" t="s">
        <v>683</v>
      </c>
      <c r="C4244" s="284">
        <v>67</v>
      </c>
      <c r="D4244" s="285">
        <v>46</v>
      </c>
      <c r="E4244" s="285">
        <v>36</v>
      </c>
      <c r="F4244" s="285">
        <v>28</v>
      </c>
      <c r="G4244" s="285">
        <v>4</v>
      </c>
      <c r="H4244" s="285">
        <v>10</v>
      </c>
      <c r="I4244" s="285">
        <v>6</v>
      </c>
      <c r="J4244" s="285">
        <v>31</v>
      </c>
      <c r="K4244" s="285">
        <v>21</v>
      </c>
      <c r="L4244" s="286">
        <v>1</v>
      </c>
    </row>
    <row r="4245" spans="1:12" s="273" customFormat="1" ht="12" customHeight="1" x14ac:dyDescent="0.15">
      <c r="A4245" s="505"/>
      <c r="B4245" s="491"/>
      <c r="C4245" s="270">
        <v>100</v>
      </c>
      <c r="D4245" s="271">
        <v>68.7</v>
      </c>
      <c r="E4245" s="271">
        <v>53.7</v>
      </c>
      <c r="F4245" s="271">
        <v>41.8</v>
      </c>
      <c r="G4245" s="271">
        <v>6</v>
      </c>
      <c r="H4245" s="271">
        <v>14.9</v>
      </c>
      <c r="I4245" s="271">
        <v>9</v>
      </c>
      <c r="J4245" s="271">
        <v>46.3</v>
      </c>
      <c r="K4245" s="271">
        <v>31.3</v>
      </c>
      <c r="L4245" s="272">
        <v>1.5</v>
      </c>
    </row>
    <row r="4246" spans="1:12" s="283" customFormat="1" ht="12" customHeight="1" x14ac:dyDescent="0.15">
      <c r="A4246" s="505"/>
      <c r="B4246" s="490" t="s">
        <v>270</v>
      </c>
      <c r="C4246" s="284">
        <v>29</v>
      </c>
      <c r="D4246" s="285">
        <v>20</v>
      </c>
      <c r="E4246" s="285">
        <v>17</v>
      </c>
      <c r="F4246" s="285">
        <v>11</v>
      </c>
      <c r="G4246" s="285">
        <v>0</v>
      </c>
      <c r="H4246" s="285">
        <v>3</v>
      </c>
      <c r="I4246" s="285">
        <v>3</v>
      </c>
      <c r="J4246" s="285">
        <v>17</v>
      </c>
      <c r="K4246" s="285">
        <v>11</v>
      </c>
      <c r="L4246" s="286">
        <v>0</v>
      </c>
    </row>
    <row r="4247" spans="1:12" s="273" customFormat="1" ht="12" customHeight="1" x14ac:dyDescent="0.15">
      <c r="A4247" s="505"/>
      <c r="B4247" s="491"/>
      <c r="C4247" s="270">
        <v>100</v>
      </c>
      <c r="D4247" s="271">
        <v>69</v>
      </c>
      <c r="E4247" s="271">
        <v>58.6</v>
      </c>
      <c r="F4247" s="271">
        <v>37.9</v>
      </c>
      <c r="G4247" s="271">
        <v>0</v>
      </c>
      <c r="H4247" s="271">
        <v>10.3</v>
      </c>
      <c r="I4247" s="271">
        <v>10.3</v>
      </c>
      <c r="J4247" s="271">
        <v>58.6</v>
      </c>
      <c r="K4247" s="271">
        <v>37.9</v>
      </c>
      <c r="L4247" s="272">
        <v>0</v>
      </c>
    </row>
    <row r="4248" spans="1:12" s="283" customFormat="1" ht="12" customHeight="1" x14ac:dyDescent="0.15">
      <c r="A4248" s="505"/>
      <c r="B4248" s="490" t="s">
        <v>684</v>
      </c>
      <c r="C4248" s="284">
        <v>19</v>
      </c>
      <c r="D4248" s="285">
        <v>14</v>
      </c>
      <c r="E4248" s="285">
        <v>12</v>
      </c>
      <c r="F4248" s="285">
        <v>11</v>
      </c>
      <c r="G4248" s="285">
        <v>6</v>
      </c>
      <c r="H4248" s="285">
        <v>10</v>
      </c>
      <c r="I4248" s="285">
        <v>6</v>
      </c>
      <c r="J4248" s="285">
        <v>11</v>
      </c>
      <c r="K4248" s="285">
        <v>9</v>
      </c>
      <c r="L4248" s="286">
        <v>0</v>
      </c>
    </row>
    <row r="4249" spans="1:12" s="273" customFormat="1" ht="12" customHeight="1" x14ac:dyDescent="0.15">
      <c r="A4249" s="505"/>
      <c r="B4249" s="491"/>
      <c r="C4249" s="270">
        <v>100</v>
      </c>
      <c r="D4249" s="271">
        <v>73.7</v>
      </c>
      <c r="E4249" s="271">
        <v>63.2</v>
      </c>
      <c r="F4249" s="271">
        <v>57.9</v>
      </c>
      <c r="G4249" s="271">
        <v>31.6</v>
      </c>
      <c r="H4249" s="271">
        <v>52.6</v>
      </c>
      <c r="I4249" s="271">
        <v>31.6</v>
      </c>
      <c r="J4249" s="271">
        <v>57.9</v>
      </c>
      <c r="K4249" s="271">
        <v>47.4</v>
      </c>
      <c r="L4249" s="272">
        <v>0</v>
      </c>
    </row>
    <row r="4250" spans="1:12" s="283" customFormat="1" ht="12" customHeight="1" x14ac:dyDescent="0.15">
      <c r="A4250" s="505"/>
      <c r="B4250" s="490" t="s">
        <v>273</v>
      </c>
      <c r="C4250" s="284">
        <v>5</v>
      </c>
      <c r="D4250" s="285">
        <v>4</v>
      </c>
      <c r="E4250" s="285">
        <v>3</v>
      </c>
      <c r="F4250" s="285">
        <v>4</v>
      </c>
      <c r="G4250" s="285">
        <v>2</v>
      </c>
      <c r="H4250" s="285">
        <v>1</v>
      </c>
      <c r="I4250" s="285">
        <v>2</v>
      </c>
      <c r="J4250" s="285">
        <v>2</v>
      </c>
      <c r="K4250" s="285">
        <v>3</v>
      </c>
      <c r="L4250" s="286">
        <v>0</v>
      </c>
    </row>
    <row r="4251" spans="1:12" s="273" customFormat="1" ht="12" customHeight="1" x14ac:dyDescent="0.15">
      <c r="A4251" s="505"/>
      <c r="B4251" s="491"/>
      <c r="C4251" s="270">
        <v>100</v>
      </c>
      <c r="D4251" s="271">
        <v>80</v>
      </c>
      <c r="E4251" s="271">
        <v>60</v>
      </c>
      <c r="F4251" s="271">
        <v>80</v>
      </c>
      <c r="G4251" s="271">
        <v>40</v>
      </c>
      <c r="H4251" s="271">
        <v>20</v>
      </c>
      <c r="I4251" s="271">
        <v>40</v>
      </c>
      <c r="J4251" s="271">
        <v>40</v>
      </c>
      <c r="K4251" s="271">
        <v>60</v>
      </c>
      <c r="L4251" s="272">
        <v>0</v>
      </c>
    </row>
    <row r="4252" spans="1:12" s="283" customFormat="1" ht="12" customHeight="1" x14ac:dyDescent="0.15">
      <c r="A4252" s="505"/>
      <c r="B4252" s="490" t="s">
        <v>685</v>
      </c>
      <c r="C4252" s="284">
        <v>43</v>
      </c>
      <c r="D4252" s="285">
        <v>26</v>
      </c>
      <c r="E4252" s="285">
        <v>25</v>
      </c>
      <c r="F4252" s="285">
        <v>14</v>
      </c>
      <c r="G4252" s="285">
        <v>6</v>
      </c>
      <c r="H4252" s="285">
        <v>11</v>
      </c>
      <c r="I4252" s="285">
        <v>6</v>
      </c>
      <c r="J4252" s="285">
        <v>25</v>
      </c>
      <c r="K4252" s="285">
        <v>24</v>
      </c>
      <c r="L4252" s="286">
        <v>1</v>
      </c>
    </row>
    <row r="4253" spans="1:12" s="273" customFormat="1" ht="12" customHeight="1" x14ac:dyDescent="0.15">
      <c r="A4253" s="505"/>
      <c r="B4253" s="491"/>
      <c r="C4253" s="270">
        <v>100</v>
      </c>
      <c r="D4253" s="271">
        <v>60.5</v>
      </c>
      <c r="E4253" s="271">
        <v>58.1</v>
      </c>
      <c r="F4253" s="271">
        <v>32.6</v>
      </c>
      <c r="G4253" s="271">
        <v>14</v>
      </c>
      <c r="H4253" s="271">
        <v>25.6</v>
      </c>
      <c r="I4253" s="271">
        <v>14</v>
      </c>
      <c r="J4253" s="271">
        <v>58.1</v>
      </c>
      <c r="K4253" s="271">
        <v>55.8</v>
      </c>
      <c r="L4253" s="272">
        <v>2.2999999999999998</v>
      </c>
    </row>
    <row r="4254" spans="1:12" s="283" customFormat="1" ht="12" customHeight="1" x14ac:dyDescent="0.15">
      <c r="A4254" s="505"/>
      <c r="B4254" s="490" t="s">
        <v>275</v>
      </c>
      <c r="C4254" s="284">
        <v>9</v>
      </c>
      <c r="D4254" s="285">
        <v>4</v>
      </c>
      <c r="E4254" s="285">
        <v>4</v>
      </c>
      <c r="F4254" s="285">
        <v>3</v>
      </c>
      <c r="G4254" s="285">
        <v>2</v>
      </c>
      <c r="H4254" s="285">
        <v>3</v>
      </c>
      <c r="I4254" s="285">
        <v>0</v>
      </c>
      <c r="J4254" s="285">
        <v>6</v>
      </c>
      <c r="K4254" s="285">
        <v>6</v>
      </c>
      <c r="L4254" s="286">
        <v>1</v>
      </c>
    </row>
    <row r="4255" spans="1:12" s="273" customFormat="1" ht="12" customHeight="1" x14ac:dyDescent="0.15">
      <c r="A4255" s="505"/>
      <c r="B4255" s="491"/>
      <c r="C4255" s="270">
        <v>100</v>
      </c>
      <c r="D4255" s="271">
        <v>44.4</v>
      </c>
      <c r="E4255" s="271">
        <v>44.4</v>
      </c>
      <c r="F4255" s="271">
        <v>33.299999999999997</v>
      </c>
      <c r="G4255" s="271">
        <v>22.2</v>
      </c>
      <c r="H4255" s="271">
        <v>33.299999999999997</v>
      </c>
      <c r="I4255" s="271">
        <v>0</v>
      </c>
      <c r="J4255" s="271">
        <v>66.7</v>
      </c>
      <c r="K4255" s="271">
        <v>66.7</v>
      </c>
      <c r="L4255" s="272">
        <v>11.1</v>
      </c>
    </row>
    <row r="4256" spans="1:12" s="283" customFormat="1" ht="12" customHeight="1" x14ac:dyDescent="0.15">
      <c r="A4256" s="505"/>
      <c r="B4256" s="511" t="s">
        <v>276</v>
      </c>
      <c r="C4256" s="284">
        <v>1</v>
      </c>
      <c r="D4256" s="285">
        <v>1</v>
      </c>
      <c r="E4256" s="285">
        <v>1</v>
      </c>
      <c r="F4256" s="285">
        <v>1</v>
      </c>
      <c r="G4256" s="285">
        <v>0</v>
      </c>
      <c r="H4256" s="285">
        <v>0</v>
      </c>
      <c r="I4256" s="285">
        <v>0</v>
      </c>
      <c r="J4256" s="285">
        <v>1</v>
      </c>
      <c r="K4256" s="285">
        <v>0</v>
      </c>
      <c r="L4256" s="286">
        <v>0</v>
      </c>
    </row>
    <row r="4257" spans="1:12" s="283" customFormat="1" ht="12" customHeight="1" x14ac:dyDescent="0.15">
      <c r="A4257" s="505"/>
      <c r="B4257" s="512"/>
      <c r="C4257" s="270">
        <v>100</v>
      </c>
      <c r="D4257" s="271">
        <v>100</v>
      </c>
      <c r="E4257" s="271">
        <v>100</v>
      </c>
      <c r="F4257" s="271">
        <v>100</v>
      </c>
      <c r="G4257" s="271">
        <v>0</v>
      </c>
      <c r="H4257" s="271">
        <v>0</v>
      </c>
      <c r="I4257" s="271">
        <v>0</v>
      </c>
      <c r="J4257" s="271">
        <v>100</v>
      </c>
      <c r="K4257" s="271">
        <v>0</v>
      </c>
      <c r="L4257" s="272">
        <v>0</v>
      </c>
    </row>
    <row r="4258" spans="1:12" s="283" customFormat="1" ht="12" customHeight="1" x14ac:dyDescent="0.15">
      <c r="A4258" s="505"/>
      <c r="B4258" s="511" t="s">
        <v>277</v>
      </c>
      <c r="C4258" s="284">
        <v>1</v>
      </c>
      <c r="D4258" s="285">
        <v>1</v>
      </c>
      <c r="E4258" s="285">
        <v>1</v>
      </c>
      <c r="F4258" s="285">
        <v>0</v>
      </c>
      <c r="G4258" s="285">
        <v>0</v>
      </c>
      <c r="H4258" s="285">
        <v>0</v>
      </c>
      <c r="I4258" s="285">
        <v>0</v>
      </c>
      <c r="J4258" s="285">
        <v>1</v>
      </c>
      <c r="K4258" s="285">
        <v>1</v>
      </c>
      <c r="L4258" s="286">
        <v>0</v>
      </c>
    </row>
    <row r="4259" spans="1:12" s="283" customFormat="1" ht="12" customHeight="1" x14ac:dyDescent="0.15">
      <c r="A4259" s="505"/>
      <c r="B4259" s="512"/>
      <c r="C4259" s="270">
        <v>100</v>
      </c>
      <c r="D4259" s="271">
        <v>100</v>
      </c>
      <c r="E4259" s="271">
        <v>100</v>
      </c>
      <c r="F4259" s="271">
        <v>0</v>
      </c>
      <c r="G4259" s="271">
        <v>0</v>
      </c>
      <c r="H4259" s="271">
        <v>0</v>
      </c>
      <c r="I4259" s="271">
        <v>0</v>
      </c>
      <c r="J4259" s="271">
        <v>100</v>
      </c>
      <c r="K4259" s="271">
        <v>100</v>
      </c>
      <c r="L4259" s="272">
        <v>0</v>
      </c>
    </row>
    <row r="4260" spans="1:12" s="283" customFormat="1" ht="12" customHeight="1" x14ac:dyDescent="0.15">
      <c r="A4260" s="505"/>
      <c r="B4260" s="490" t="s">
        <v>278</v>
      </c>
      <c r="C4260" s="284">
        <v>2</v>
      </c>
      <c r="D4260" s="285">
        <v>1</v>
      </c>
      <c r="E4260" s="285">
        <v>1</v>
      </c>
      <c r="F4260" s="285">
        <v>0</v>
      </c>
      <c r="G4260" s="285">
        <v>0</v>
      </c>
      <c r="H4260" s="285">
        <v>0</v>
      </c>
      <c r="I4260" s="285">
        <v>0</v>
      </c>
      <c r="J4260" s="285">
        <v>2</v>
      </c>
      <c r="K4260" s="285">
        <v>0</v>
      </c>
      <c r="L4260" s="286">
        <v>0</v>
      </c>
    </row>
    <row r="4261" spans="1:12" s="273" customFormat="1" ht="12" customHeight="1" x14ac:dyDescent="0.15">
      <c r="A4261" s="505"/>
      <c r="B4261" s="491"/>
      <c r="C4261" s="270">
        <v>100</v>
      </c>
      <c r="D4261" s="271">
        <v>50</v>
      </c>
      <c r="E4261" s="271">
        <v>50</v>
      </c>
      <c r="F4261" s="271">
        <v>0</v>
      </c>
      <c r="G4261" s="271">
        <v>0</v>
      </c>
      <c r="H4261" s="271">
        <v>0</v>
      </c>
      <c r="I4261" s="271">
        <v>0</v>
      </c>
      <c r="J4261" s="271">
        <v>100</v>
      </c>
      <c r="K4261" s="271">
        <v>0</v>
      </c>
      <c r="L4261" s="272">
        <v>0</v>
      </c>
    </row>
    <row r="4262" spans="1:12" s="283" customFormat="1" ht="12" customHeight="1" x14ac:dyDescent="0.15">
      <c r="A4262" s="505"/>
      <c r="B4262" s="490" t="s">
        <v>686</v>
      </c>
      <c r="C4262" s="284">
        <v>6</v>
      </c>
      <c r="D4262" s="285">
        <v>6</v>
      </c>
      <c r="E4262" s="285">
        <v>3</v>
      </c>
      <c r="F4262" s="285">
        <v>2</v>
      </c>
      <c r="G4262" s="285">
        <v>0</v>
      </c>
      <c r="H4262" s="285">
        <v>1</v>
      </c>
      <c r="I4262" s="285">
        <v>2</v>
      </c>
      <c r="J4262" s="285">
        <v>3</v>
      </c>
      <c r="K4262" s="285">
        <v>4</v>
      </c>
      <c r="L4262" s="286">
        <v>0</v>
      </c>
    </row>
    <row r="4263" spans="1:12" s="273" customFormat="1" ht="12" customHeight="1" x14ac:dyDescent="0.15">
      <c r="A4263" s="505"/>
      <c r="B4263" s="491"/>
      <c r="C4263" s="270">
        <v>100</v>
      </c>
      <c r="D4263" s="271">
        <v>100</v>
      </c>
      <c r="E4263" s="271">
        <v>50</v>
      </c>
      <c r="F4263" s="271">
        <v>33.299999999999997</v>
      </c>
      <c r="G4263" s="271">
        <v>0</v>
      </c>
      <c r="H4263" s="271">
        <v>16.7</v>
      </c>
      <c r="I4263" s="271">
        <v>33.299999999999997</v>
      </c>
      <c r="J4263" s="271">
        <v>50</v>
      </c>
      <c r="K4263" s="271">
        <v>66.7</v>
      </c>
      <c r="L4263" s="272">
        <v>0</v>
      </c>
    </row>
    <row r="4264" spans="1:12" s="283" customFormat="1" ht="12" customHeight="1" x14ac:dyDescent="0.15">
      <c r="A4264" s="505"/>
      <c r="B4264" s="490" t="s">
        <v>280</v>
      </c>
      <c r="C4264" s="284">
        <v>21</v>
      </c>
      <c r="D4264" s="285">
        <v>15</v>
      </c>
      <c r="E4264" s="285">
        <v>13</v>
      </c>
      <c r="F4264" s="285">
        <v>7</v>
      </c>
      <c r="G4264" s="285">
        <v>2</v>
      </c>
      <c r="H4264" s="285">
        <v>4</v>
      </c>
      <c r="I4264" s="285">
        <v>5</v>
      </c>
      <c r="J4264" s="285">
        <v>10</v>
      </c>
      <c r="K4264" s="285">
        <v>10</v>
      </c>
      <c r="L4264" s="286">
        <v>0</v>
      </c>
    </row>
    <row r="4265" spans="1:12" s="273" customFormat="1" ht="12" customHeight="1" x14ac:dyDescent="0.15">
      <c r="A4265" s="505"/>
      <c r="B4265" s="491"/>
      <c r="C4265" s="270">
        <v>100</v>
      </c>
      <c r="D4265" s="271">
        <v>71.400000000000006</v>
      </c>
      <c r="E4265" s="271">
        <v>61.9</v>
      </c>
      <c r="F4265" s="271">
        <v>33.299999999999997</v>
      </c>
      <c r="G4265" s="271">
        <v>9.5</v>
      </c>
      <c r="H4265" s="271">
        <v>19</v>
      </c>
      <c r="I4265" s="271">
        <v>23.8</v>
      </c>
      <c r="J4265" s="271">
        <v>47.6</v>
      </c>
      <c r="K4265" s="271">
        <v>47.6</v>
      </c>
      <c r="L4265" s="272">
        <v>0</v>
      </c>
    </row>
    <row r="4266" spans="1:12" s="283" customFormat="1" ht="12" customHeight="1" x14ac:dyDescent="0.15">
      <c r="A4266" s="505"/>
      <c r="B4266" s="490" t="s">
        <v>281</v>
      </c>
      <c r="C4266" s="284">
        <v>1</v>
      </c>
      <c r="D4266" s="285">
        <v>0</v>
      </c>
      <c r="E4266" s="285">
        <v>0</v>
      </c>
      <c r="F4266" s="285">
        <v>0</v>
      </c>
      <c r="G4266" s="285">
        <v>0</v>
      </c>
      <c r="H4266" s="285">
        <v>0</v>
      </c>
      <c r="I4266" s="285">
        <v>0</v>
      </c>
      <c r="J4266" s="285">
        <v>1</v>
      </c>
      <c r="K4266" s="285">
        <v>0</v>
      </c>
      <c r="L4266" s="286">
        <v>0</v>
      </c>
    </row>
    <row r="4267" spans="1:12" s="273" customFormat="1" ht="12" customHeight="1" x14ac:dyDescent="0.15">
      <c r="A4267" s="505"/>
      <c r="B4267" s="491"/>
      <c r="C4267" s="270">
        <v>100</v>
      </c>
      <c r="D4267" s="271">
        <v>0</v>
      </c>
      <c r="E4267" s="271">
        <v>0</v>
      </c>
      <c r="F4267" s="271">
        <v>0</v>
      </c>
      <c r="G4267" s="271">
        <v>0</v>
      </c>
      <c r="H4267" s="271">
        <v>0</v>
      </c>
      <c r="I4267" s="271">
        <v>0</v>
      </c>
      <c r="J4267" s="271">
        <v>100</v>
      </c>
      <c r="K4267" s="271">
        <v>0</v>
      </c>
      <c r="L4267" s="272">
        <v>0</v>
      </c>
    </row>
    <row r="4268" spans="1:12" s="283" customFormat="1" ht="12" customHeight="1" x14ac:dyDescent="0.15">
      <c r="A4268" s="505"/>
      <c r="B4268" s="490" t="s">
        <v>282</v>
      </c>
      <c r="C4268" s="284">
        <v>7</v>
      </c>
      <c r="D4268" s="285">
        <v>5</v>
      </c>
      <c r="E4268" s="285">
        <v>4</v>
      </c>
      <c r="F4268" s="285">
        <v>2</v>
      </c>
      <c r="G4268" s="285">
        <v>1</v>
      </c>
      <c r="H4268" s="285">
        <v>1</v>
      </c>
      <c r="I4268" s="285">
        <v>1</v>
      </c>
      <c r="J4268" s="285">
        <v>3</v>
      </c>
      <c r="K4268" s="285">
        <v>3</v>
      </c>
      <c r="L4268" s="286">
        <v>0</v>
      </c>
    </row>
    <row r="4269" spans="1:12" s="273" customFormat="1" ht="12" customHeight="1" x14ac:dyDescent="0.15">
      <c r="A4269" s="505"/>
      <c r="B4269" s="491"/>
      <c r="C4269" s="270">
        <v>100</v>
      </c>
      <c r="D4269" s="271">
        <v>71.400000000000006</v>
      </c>
      <c r="E4269" s="271">
        <v>57.1</v>
      </c>
      <c r="F4269" s="271">
        <v>28.6</v>
      </c>
      <c r="G4269" s="271">
        <v>14.3</v>
      </c>
      <c r="H4269" s="271">
        <v>14.3</v>
      </c>
      <c r="I4269" s="271">
        <v>14.3</v>
      </c>
      <c r="J4269" s="271">
        <v>42.9</v>
      </c>
      <c r="K4269" s="271">
        <v>42.9</v>
      </c>
      <c r="L4269" s="272">
        <v>0</v>
      </c>
    </row>
    <row r="4270" spans="1:12" s="283" customFormat="1" ht="12" customHeight="1" x14ac:dyDescent="0.15">
      <c r="A4270" s="505"/>
      <c r="B4270" s="490" t="s">
        <v>687</v>
      </c>
      <c r="C4270" s="284">
        <v>38</v>
      </c>
      <c r="D4270" s="285">
        <v>29</v>
      </c>
      <c r="E4270" s="285">
        <v>18</v>
      </c>
      <c r="F4270" s="285">
        <v>20</v>
      </c>
      <c r="G4270" s="285">
        <v>2</v>
      </c>
      <c r="H4270" s="285">
        <v>8</v>
      </c>
      <c r="I4270" s="285">
        <v>6</v>
      </c>
      <c r="J4270" s="285">
        <v>18</v>
      </c>
      <c r="K4270" s="285">
        <v>14</v>
      </c>
      <c r="L4270" s="286">
        <v>0</v>
      </c>
    </row>
    <row r="4271" spans="1:12" s="273" customFormat="1" ht="12" customHeight="1" x14ac:dyDescent="0.15">
      <c r="A4271" s="505"/>
      <c r="B4271" s="491"/>
      <c r="C4271" s="270">
        <v>100</v>
      </c>
      <c r="D4271" s="271">
        <v>76.3</v>
      </c>
      <c r="E4271" s="271">
        <v>47.4</v>
      </c>
      <c r="F4271" s="271">
        <v>52.6</v>
      </c>
      <c r="G4271" s="271">
        <v>5.3</v>
      </c>
      <c r="H4271" s="271">
        <v>21.1</v>
      </c>
      <c r="I4271" s="271">
        <v>15.8</v>
      </c>
      <c r="J4271" s="271">
        <v>47.4</v>
      </c>
      <c r="K4271" s="271">
        <v>36.799999999999997</v>
      </c>
      <c r="L4271" s="272">
        <v>0</v>
      </c>
    </row>
    <row r="4272" spans="1:12" s="283" customFormat="1" ht="12" customHeight="1" x14ac:dyDescent="0.15">
      <c r="A4272" s="505"/>
      <c r="B4272" s="490" t="s">
        <v>688</v>
      </c>
      <c r="C4272" s="284">
        <v>38</v>
      </c>
      <c r="D4272" s="285">
        <v>25</v>
      </c>
      <c r="E4272" s="285">
        <v>18</v>
      </c>
      <c r="F4272" s="285">
        <v>17</v>
      </c>
      <c r="G4272" s="285">
        <v>2</v>
      </c>
      <c r="H4272" s="285">
        <v>7</v>
      </c>
      <c r="I4272" s="285">
        <v>6</v>
      </c>
      <c r="J4272" s="285">
        <v>16</v>
      </c>
      <c r="K4272" s="285">
        <v>14</v>
      </c>
      <c r="L4272" s="286">
        <v>1</v>
      </c>
    </row>
    <row r="4273" spans="1:12" s="273" customFormat="1" ht="12" customHeight="1" x14ac:dyDescent="0.15">
      <c r="A4273" s="505"/>
      <c r="B4273" s="491"/>
      <c r="C4273" s="270">
        <v>100</v>
      </c>
      <c r="D4273" s="271">
        <v>65.8</v>
      </c>
      <c r="E4273" s="271">
        <v>47.4</v>
      </c>
      <c r="F4273" s="271">
        <v>44.7</v>
      </c>
      <c r="G4273" s="271">
        <v>5.3</v>
      </c>
      <c r="H4273" s="271">
        <v>18.399999999999999</v>
      </c>
      <c r="I4273" s="271">
        <v>15.8</v>
      </c>
      <c r="J4273" s="271">
        <v>42.1</v>
      </c>
      <c r="K4273" s="271">
        <v>36.799999999999997</v>
      </c>
      <c r="L4273" s="272">
        <v>2.6</v>
      </c>
    </row>
    <row r="4274" spans="1:12" s="283" customFormat="1" ht="12" customHeight="1" x14ac:dyDescent="0.15">
      <c r="A4274" s="505"/>
      <c r="B4274" s="511" t="s">
        <v>285</v>
      </c>
      <c r="C4274" s="284">
        <v>0</v>
      </c>
      <c r="D4274" s="285">
        <v>0</v>
      </c>
      <c r="E4274" s="285">
        <v>0</v>
      </c>
      <c r="F4274" s="285">
        <v>0</v>
      </c>
      <c r="G4274" s="285">
        <v>0</v>
      </c>
      <c r="H4274" s="285">
        <v>0</v>
      </c>
      <c r="I4274" s="285">
        <v>0</v>
      </c>
      <c r="J4274" s="285">
        <v>0</v>
      </c>
      <c r="K4274" s="285">
        <v>0</v>
      </c>
      <c r="L4274" s="286">
        <v>0</v>
      </c>
    </row>
    <row r="4275" spans="1:12" s="283" customFormat="1" ht="12" customHeight="1" x14ac:dyDescent="0.15">
      <c r="A4275" s="505"/>
      <c r="B4275" s="512"/>
      <c r="C4275" s="270">
        <v>0</v>
      </c>
      <c r="D4275" s="271">
        <v>0</v>
      </c>
      <c r="E4275" s="271">
        <v>0</v>
      </c>
      <c r="F4275" s="271">
        <v>0</v>
      </c>
      <c r="G4275" s="271">
        <v>0</v>
      </c>
      <c r="H4275" s="271">
        <v>0</v>
      </c>
      <c r="I4275" s="271">
        <v>0</v>
      </c>
      <c r="J4275" s="271">
        <v>0</v>
      </c>
      <c r="K4275" s="271">
        <v>0</v>
      </c>
      <c r="L4275" s="272">
        <v>0</v>
      </c>
    </row>
    <row r="4276" spans="1:12" s="283" customFormat="1" ht="12" customHeight="1" x14ac:dyDescent="0.15">
      <c r="A4276" s="505"/>
      <c r="B4276" s="490" t="s">
        <v>689</v>
      </c>
      <c r="C4276" s="284">
        <v>3</v>
      </c>
      <c r="D4276" s="285">
        <v>3</v>
      </c>
      <c r="E4276" s="285">
        <v>1</v>
      </c>
      <c r="F4276" s="285">
        <v>2</v>
      </c>
      <c r="G4276" s="285">
        <v>0</v>
      </c>
      <c r="H4276" s="285">
        <v>2</v>
      </c>
      <c r="I4276" s="285">
        <v>0</v>
      </c>
      <c r="J4276" s="285">
        <v>2</v>
      </c>
      <c r="K4276" s="285">
        <v>1</v>
      </c>
      <c r="L4276" s="286">
        <v>0</v>
      </c>
    </row>
    <row r="4277" spans="1:12" s="273" customFormat="1" ht="12" customHeight="1" x14ac:dyDescent="0.15">
      <c r="A4277" s="505"/>
      <c r="B4277" s="491"/>
      <c r="C4277" s="270">
        <v>100</v>
      </c>
      <c r="D4277" s="271">
        <v>100</v>
      </c>
      <c r="E4277" s="271">
        <v>33.299999999999997</v>
      </c>
      <c r="F4277" s="271">
        <v>66.7</v>
      </c>
      <c r="G4277" s="271">
        <v>0</v>
      </c>
      <c r="H4277" s="271">
        <v>66.7</v>
      </c>
      <c r="I4277" s="271">
        <v>0</v>
      </c>
      <c r="J4277" s="271">
        <v>66.7</v>
      </c>
      <c r="K4277" s="271">
        <v>33.299999999999997</v>
      </c>
      <c r="L4277" s="272">
        <v>0</v>
      </c>
    </row>
    <row r="4278" spans="1:12" s="283" customFormat="1" ht="12" customHeight="1" x14ac:dyDescent="0.15">
      <c r="A4278" s="505"/>
      <c r="B4278" s="490" t="s">
        <v>184</v>
      </c>
      <c r="C4278" s="284">
        <v>6</v>
      </c>
      <c r="D4278" s="285">
        <v>4</v>
      </c>
      <c r="E4278" s="285">
        <v>1</v>
      </c>
      <c r="F4278" s="285">
        <v>3</v>
      </c>
      <c r="G4278" s="285">
        <v>2</v>
      </c>
      <c r="H4278" s="285">
        <v>2</v>
      </c>
      <c r="I4278" s="285">
        <v>0</v>
      </c>
      <c r="J4278" s="285">
        <v>1</v>
      </c>
      <c r="K4278" s="285">
        <v>2</v>
      </c>
      <c r="L4278" s="286">
        <v>0</v>
      </c>
    </row>
    <row r="4279" spans="1:12" s="273" customFormat="1" ht="12" customHeight="1" x14ac:dyDescent="0.15">
      <c r="A4279" s="506"/>
      <c r="B4279" s="510"/>
      <c r="C4279" s="274">
        <v>100</v>
      </c>
      <c r="D4279" s="275">
        <v>66.7</v>
      </c>
      <c r="E4279" s="275">
        <v>16.7</v>
      </c>
      <c r="F4279" s="275">
        <v>50</v>
      </c>
      <c r="G4279" s="275">
        <v>33.299999999999997</v>
      </c>
      <c r="H4279" s="275">
        <v>33.299999999999997</v>
      </c>
      <c r="I4279" s="275">
        <v>0</v>
      </c>
      <c r="J4279" s="275">
        <v>16.7</v>
      </c>
      <c r="K4279" s="275">
        <v>33.299999999999997</v>
      </c>
      <c r="L4279" s="276">
        <v>0</v>
      </c>
    </row>
    <row r="4280" spans="1:12" ht="12" customHeight="1" x14ac:dyDescent="0.15">
      <c r="A4280" s="199" t="s">
        <v>820</v>
      </c>
    </row>
    <row r="4281" spans="1:12" ht="12" customHeight="1" x14ac:dyDescent="0.15">
      <c r="A4281" s="199" t="s">
        <v>871</v>
      </c>
    </row>
    <row r="4282" spans="1:12" ht="70.5" customHeight="1" x14ac:dyDescent="0.15">
      <c r="A4282" s="493"/>
      <c r="B4282" s="494"/>
      <c r="C4282" s="487" t="s">
        <v>872</v>
      </c>
      <c r="D4282" s="523"/>
    </row>
    <row r="4283" spans="1:12" ht="12" customHeight="1" x14ac:dyDescent="0.15">
      <c r="A4283" s="495"/>
      <c r="B4283" s="496"/>
      <c r="C4283" s="202" t="s">
        <v>810</v>
      </c>
      <c r="D4283" s="204" t="s">
        <v>184</v>
      </c>
    </row>
    <row r="4284" spans="1:12" s="283" customFormat="1" ht="12" customHeight="1" x14ac:dyDescent="0.15">
      <c r="A4284" s="500" t="s">
        <v>811</v>
      </c>
      <c r="B4284" s="501"/>
      <c r="C4284" s="280">
        <v>1003</v>
      </c>
      <c r="D4284" s="282">
        <v>2</v>
      </c>
    </row>
    <row r="4285" spans="1:12" s="273" customFormat="1" ht="12" customHeight="1" x14ac:dyDescent="0.15">
      <c r="A4285" s="502"/>
      <c r="B4285" s="503"/>
      <c r="C4285" s="270">
        <v>100</v>
      </c>
      <c r="D4285" s="272">
        <v>0.2</v>
      </c>
    </row>
    <row r="4286" spans="1:12" s="283" customFormat="1" ht="12" customHeight="1" x14ac:dyDescent="0.15">
      <c r="A4286" s="516" t="s">
        <v>1049</v>
      </c>
      <c r="B4286" s="519" t="s">
        <v>222</v>
      </c>
      <c r="C4286" s="284">
        <v>66</v>
      </c>
      <c r="D4286" s="286">
        <v>0</v>
      </c>
    </row>
    <row r="4287" spans="1:12" s="273" customFormat="1" ht="12" customHeight="1" x14ac:dyDescent="0.15">
      <c r="A4287" s="517"/>
      <c r="B4287" s="509"/>
      <c r="C4287" s="270">
        <v>100</v>
      </c>
      <c r="D4287" s="272">
        <v>0</v>
      </c>
    </row>
    <row r="4288" spans="1:12" s="283" customFormat="1" ht="12" customHeight="1" x14ac:dyDescent="0.15">
      <c r="A4288" s="517"/>
      <c r="B4288" s="508" t="s">
        <v>223</v>
      </c>
      <c r="C4288" s="284">
        <v>13</v>
      </c>
      <c r="D4288" s="286">
        <v>0</v>
      </c>
    </row>
    <row r="4289" spans="1:4" s="273" customFormat="1" ht="12" customHeight="1" x14ac:dyDescent="0.15">
      <c r="A4289" s="517"/>
      <c r="B4289" s="509"/>
      <c r="C4289" s="270">
        <v>100</v>
      </c>
      <c r="D4289" s="272">
        <v>0</v>
      </c>
    </row>
    <row r="4290" spans="1:4" s="283" customFormat="1" ht="12" customHeight="1" x14ac:dyDescent="0.15">
      <c r="A4290" s="517"/>
      <c r="B4290" s="508" t="s">
        <v>675</v>
      </c>
      <c r="C4290" s="284">
        <v>11</v>
      </c>
      <c r="D4290" s="286">
        <v>0</v>
      </c>
    </row>
    <row r="4291" spans="1:4" s="273" customFormat="1" ht="12" customHeight="1" x14ac:dyDescent="0.15">
      <c r="A4291" s="517"/>
      <c r="B4291" s="509"/>
      <c r="C4291" s="270">
        <v>100</v>
      </c>
      <c r="D4291" s="272">
        <v>0</v>
      </c>
    </row>
    <row r="4292" spans="1:4" s="283" customFormat="1" ht="12" customHeight="1" x14ac:dyDescent="0.15">
      <c r="A4292" s="517"/>
      <c r="B4292" s="508" t="s">
        <v>676</v>
      </c>
      <c r="C4292" s="284">
        <v>8</v>
      </c>
      <c r="D4292" s="286">
        <v>0</v>
      </c>
    </row>
    <row r="4293" spans="1:4" s="273" customFormat="1" ht="12" customHeight="1" x14ac:dyDescent="0.15">
      <c r="A4293" s="517"/>
      <c r="B4293" s="509"/>
      <c r="C4293" s="270">
        <v>100</v>
      </c>
      <c r="D4293" s="272">
        <v>0</v>
      </c>
    </row>
    <row r="4294" spans="1:4" s="283" customFormat="1" ht="12" customHeight="1" x14ac:dyDescent="0.15">
      <c r="A4294" s="517"/>
      <c r="B4294" s="508" t="s">
        <v>226</v>
      </c>
      <c r="C4294" s="284">
        <v>6</v>
      </c>
      <c r="D4294" s="286">
        <v>0</v>
      </c>
    </row>
    <row r="4295" spans="1:4" s="273" customFormat="1" ht="12" customHeight="1" x14ac:dyDescent="0.15">
      <c r="A4295" s="517"/>
      <c r="B4295" s="509"/>
      <c r="C4295" s="270">
        <v>100</v>
      </c>
      <c r="D4295" s="272">
        <v>0</v>
      </c>
    </row>
    <row r="4296" spans="1:4" s="283" customFormat="1" ht="12" customHeight="1" x14ac:dyDescent="0.15">
      <c r="A4296" s="517"/>
      <c r="B4296" s="508" t="s">
        <v>677</v>
      </c>
      <c r="C4296" s="284">
        <v>24</v>
      </c>
      <c r="D4296" s="286">
        <v>0</v>
      </c>
    </row>
    <row r="4297" spans="1:4" s="273" customFormat="1" ht="12" customHeight="1" x14ac:dyDescent="0.15">
      <c r="A4297" s="517"/>
      <c r="B4297" s="509"/>
      <c r="C4297" s="270">
        <v>100</v>
      </c>
      <c r="D4297" s="272">
        <v>0</v>
      </c>
    </row>
    <row r="4298" spans="1:4" s="283" customFormat="1" ht="12" customHeight="1" x14ac:dyDescent="0.15">
      <c r="A4298" s="517"/>
      <c r="B4298" s="508" t="s">
        <v>228</v>
      </c>
      <c r="C4298" s="284">
        <v>5</v>
      </c>
      <c r="D4298" s="286">
        <v>0</v>
      </c>
    </row>
    <row r="4299" spans="1:4" s="273" customFormat="1" ht="12" customHeight="1" x14ac:dyDescent="0.15">
      <c r="A4299" s="517"/>
      <c r="B4299" s="509"/>
      <c r="C4299" s="270">
        <v>100</v>
      </c>
      <c r="D4299" s="272">
        <v>0</v>
      </c>
    </row>
    <row r="4300" spans="1:4" s="283" customFormat="1" ht="12" customHeight="1" x14ac:dyDescent="0.15">
      <c r="A4300" s="517"/>
      <c r="B4300" s="513" t="s">
        <v>229</v>
      </c>
      <c r="C4300" s="284">
        <v>1</v>
      </c>
      <c r="D4300" s="286">
        <v>0</v>
      </c>
    </row>
    <row r="4301" spans="1:4" s="283" customFormat="1" ht="12" customHeight="1" x14ac:dyDescent="0.15">
      <c r="A4301" s="517"/>
      <c r="B4301" s="514"/>
      <c r="C4301" s="270">
        <v>100</v>
      </c>
      <c r="D4301" s="272">
        <v>0</v>
      </c>
    </row>
    <row r="4302" spans="1:4" s="283" customFormat="1" ht="12" customHeight="1" x14ac:dyDescent="0.15">
      <c r="A4302" s="517"/>
      <c r="B4302" s="508" t="s">
        <v>230</v>
      </c>
      <c r="C4302" s="284">
        <v>0</v>
      </c>
      <c r="D4302" s="286">
        <v>0</v>
      </c>
    </row>
    <row r="4303" spans="1:4" s="273" customFormat="1" ht="12" customHeight="1" x14ac:dyDescent="0.15">
      <c r="A4303" s="517"/>
      <c r="B4303" s="509"/>
      <c r="C4303" s="270">
        <v>0</v>
      </c>
      <c r="D4303" s="272">
        <v>0</v>
      </c>
    </row>
    <row r="4304" spans="1:4" s="283" customFormat="1" ht="12" customHeight="1" x14ac:dyDescent="0.15">
      <c r="A4304" s="517"/>
      <c r="B4304" s="508" t="s">
        <v>678</v>
      </c>
      <c r="C4304" s="284">
        <v>28</v>
      </c>
      <c r="D4304" s="286">
        <v>0</v>
      </c>
    </row>
    <row r="4305" spans="1:4" s="273" customFormat="1" ht="12" customHeight="1" x14ac:dyDescent="0.15">
      <c r="A4305" s="517"/>
      <c r="B4305" s="509"/>
      <c r="C4305" s="270">
        <v>100</v>
      </c>
      <c r="D4305" s="272">
        <v>0</v>
      </c>
    </row>
    <row r="4306" spans="1:4" s="283" customFormat="1" ht="12" customHeight="1" x14ac:dyDescent="0.15">
      <c r="A4306" s="517"/>
      <c r="B4306" s="508" t="s">
        <v>232</v>
      </c>
      <c r="C4306" s="284">
        <v>7</v>
      </c>
      <c r="D4306" s="286">
        <v>0</v>
      </c>
    </row>
    <row r="4307" spans="1:4" s="273" customFormat="1" ht="12" customHeight="1" x14ac:dyDescent="0.15">
      <c r="A4307" s="517"/>
      <c r="B4307" s="509"/>
      <c r="C4307" s="270">
        <v>100</v>
      </c>
      <c r="D4307" s="272">
        <v>0</v>
      </c>
    </row>
    <row r="4308" spans="1:4" s="283" customFormat="1" ht="12" customHeight="1" x14ac:dyDescent="0.15">
      <c r="A4308" s="517"/>
      <c r="B4308" s="513" t="s">
        <v>233</v>
      </c>
      <c r="C4308" s="284">
        <v>1</v>
      </c>
      <c r="D4308" s="286">
        <v>0</v>
      </c>
    </row>
    <row r="4309" spans="1:4" s="283" customFormat="1" ht="12" customHeight="1" x14ac:dyDescent="0.15">
      <c r="A4309" s="517"/>
      <c r="B4309" s="514"/>
      <c r="C4309" s="270">
        <v>100</v>
      </c>
      <c r="D4309" s="272">
        <v>0</v>
      </c>
    </row>
    <row r="4310" spans="1:4" s="283" customFormat="1" ht="12" customHeight="1" x14ac:dyDescent="0.15">
      <c r="A4310" s="517"/>
      <c r="B4310" s="513" t="s">
        <v>234</v>
      </c>
      <c r="C4310" s="284">
        <v>0</v>
      </c>
      <c r="D4310" s="286">
        <v>0</v>
      </c>
    </row>
    <row r="4311" spans="1:4" s="283" customFormat="1" ht="12" customHeight="1" x14ac:dyDescent="0.15">
      <c r="A4311" s="517"/>
      <c r="B4311" s="514"/>
      <c r="C4311" s="270">
        <v>0</v>
      </c>
      <c r="D4311" s="272">
        <v>0</v>
      </c>
    </row>
    <row r="4312" spans="1:4" s="283" customFormat="1" ht="12" customHeight="1" x14ac:dyDescent="0.15">
      <c r="A4312" s="517"/>
      <c r="B4312" s="513" t="s">
        <v>235</v>
      </c>
      <c r="C4312" s="284">
        <v>0</v>
      </c>
      <c r="D4312" s="286">
        <v>0</v>
      </c>
    </row>
    <row r="4313" spans="1:4" s="283" customFormat="1" ht="12" customHeight="1" x14ac:dyDescent="0.15">
      <c r="A4313" s="517"/>
      <c r="B4313" s="514"/>
      <c r="C4313" s="270">
        <v>0</v>
      </c>
      <c r="D4313" s="272">
        <v>0</v>
      </c>
    </row>
    <row r="4314" spans="1:4" s="283" customFormat="1" ht="12" customHeight="1" x14ac:dyDescent="0.15">
      <c r="A4314" s="517"/>
      <c r="B4314" s="508" t="s">
        <v>236</v>
      </c>
      <c r="C4314" s="284">
        <v>11</v>
      </c>
      <c r="D4314" s="286">
        <v>0</v>
      </c>
    </row>
    <row r="4315" spans="1:4" s="273" customFormat="1" ht="12" customHeight="1" x14ac:dyDescent="0.15">
      <c r="A4315" s="517"/>
      <c r="B4315" s="509"/>
      <c r="C4315" s="270">
        <v>100</v>
      </c>
      <c r="D4315" s="272">
        <v>0</v>
      </c>
    </row>
    <row r="4316" spans="1:4" s="283" customFormat="1" ht="12" customHeight="1" x14ac:dyDescent="0.15">
      <c r="A4316" s="517"/>
      <c r="B4316" s="508" t="s">
        <v>237</v>
      </c>
      <c r="C4316" s="284">
        <v>7</v>
      </c>
      <c r="D4316" s="286">
        <v>0</v>
      </c>
    </row>
    <row r="4317" spans="1:4" s="273" customFormat="1" ht="12" customHeight="1" x14ac:dyDescent="0.15">
      <c r="A4317" s="517"/>
      <c r="B4317" s="509"/>
      <c r="C4317" s="270">
        <v>100</v>
      </c>
      <c r="D4317" s="272">
        <v>0</v>
      </c>
    </row>
    <row r="4318" spans="1:4" s="283" customFormat="1" ht="12" customHeight="1" x14ac:dyDescent="0.15">
      <c r="A4318" s="517"/>
      <c r="B4318" s="508" t="s">
        <v>239</v>
      </c>
      <c r="C4318" s="284">
        <v>9</v>
      </c>
      <c r="D4318" s="286">
        <v>0</v>
      </c>
    </row>
    <row r="4319" spans="1:4" s="273" customFormat="1" ht="12" customHeight="1" x14ac:dyDescent="0.15">
      <c r="A4319" s="517"/>
      <c r="B4319" s="509"/>
      <c r="C4319" s="270">
        <v>100</v>
      </c>
      <c r="D4319" s="272">
        <v>0</v>
      </c>
    </row>
    <row r="4320" spans="1:4" s="283" customFormat="1" ht="12" customHeight="1" x14ac:dyDescent="0.15">
      <c r="A4320" s="517"/>
      <c r="B4320" s="508" t="s">
        <v>240</v>
      </c>
      <c r="C4320" s="284">
        <v>0</v>
      </c>
      <c r="D4320" s="286">
        <v>0</v>
      </c>
    </row>
    <row r="4321" spans="1:4" s="273" customFormat="1" ht="12" customHeight="1" x14ac:dyDescent="0.15">
      <c r="A4321" s="517"/>
      <c r="B4321" s="509"/>
      <c r="C4321" s="270">
        <v>0</v>
      </c>
      <c r="D4321" s="272">
        <v>0</v>
      </c>
    </row>
    <row r="4322" spans="1:4" s="283" customFormat="1" ht="12" customHeight="1" x14ac:dyDescent="0.15">
      <c r="A4322" s="517"/>
      <c r="B4322" s="508" t="s">
        <v>241</v>
      </c>
      <c r="C4322" s="284">
        <v>11</v>
      </c>
      <c r="D4322" s="286">
        <v>0</v>
      </c>
    </row>
    <row r="4323" spans="1:4" s="273" customFormat="1" ht="12" customHeight="1" x14ac:dyDescent="0.15">
      <c r="A4323" s="517"/>
      <c r="B4323" s="509"/>
      <c r="C4323" s="270">
        <v>100</v>
      </c>
      <c r="D4323" s="272">
        <v>0</v>
      </c>
    </row>
    <row r="4324" spans="1:4" s="283" customFormat="1" ht="12" customHeight="1" x14ac:dyDescent="0.15">
      <c r="A4324" s="517"/>
      <c r="B4324" s="508" t="s">
        <v>679</v>
      </c>
      <c r="C4324" s="284">
        <v>48</v>
      </c>
      <c r="D4324" s="286">
        <v>0</v>
      </c>
    </row>
    <row r="4325" spans="1:4" s="273" customFormat="1" ht="12" customHeight="1" x14ac:dyDescent="0.15">
      <c r="A4325" s="517"/>
      <c r="B4325" s="509"/>
      <c r="C4325" s="270">
        <v>100</v>
      </c>
      <c r="D4325" s="272">
        <v>0</v>
      </c>
    </row>
    <row r="4326" spans="1:4" s="283" customFormat="1" ht="12" customHeight="1" x14ac:dyDescent="0.15">
      <c r="A4326" s="517"/>
      <c r="B4326" s="513" t="s">
        <v>243</v>
      </c>
      <c r="C4326" s="284">
        <v>0</v>
      </c>
      <c r="D4326" s="286">
        <v>0</v>
      </c>
    </row>
    <row r="4327" spans="1:4" s="283" customFormat="1" ht="12" customHeight="1" x14ac:dyDescent="0.15">
      <c r="A4327" s="517"/>
      <c r="B4327" s="514"/>
      <c r="C4327" s="270">
        <v>0</v>
      </c>
      <c r="D4327" s="272">
        <v>0</v>
      </c>
    </row>
    <row r="4328" spans="1:4" s="283" customFormat="1" ht="12" customHeight="1" x14ac:dyDescent="0.15">
      <c r="A4328" s="517"/>
      <c r="B4328" s="508" t="s">
        <v>244</v>
      </c>
      <c r="C4328" s="284">
        <v>1</v>
      </c>
      <c r="D4328" s="286">
        <v>0</v>
      </c>
    </row>
    <row r="4329" spans="1:4" s="273" customFormat="1" ht="12" customHeight="1" x14ac:dyDescent="0.15">
      <c r="A4329" s="517"/>
      <c r="B4329" s="509"/>
      <c r="C4329" s="270">
        <v>100</v>
      </c>
      <c r="D4329" s="272">
        <v>0</v>
      </c>
    </row>
    <row r="4330" spans="1:4" s="283" customFormat="1" ht="12" customHeight="1" x14ac:dyDescent="0.15">
      <c r="A4330" s="517"/>
      <c r="B4330" s="508" t="s">
        <v>245</v>
      </c>
      <c r="C4330" s="284">
        <v>10</v>
      </c>
      <c r="D4330" s="286">
        <v>0</v>
      </c>
    </row>
    <row r="4331" spans="1:4" s="273" customFormat="1" ht="12" customHeight="1" x14ac:dyDescent="0.15">
      <c r="A4331" s="517"/>
      <c r="B4331" s="509"/>
      <c r="C4331" s="270">
        <v>100</v>
      </c>
      <c r="D4331" s="272">
        <v>0</v>
      </c>
    </row>
    <row r="4332" spans="1:4" s="283" customFormat="1" ht="12" customHeight="1" x14ac:dyDescent="0.15">
      <c r="A4332" s="517"/>
      <c r="B4332" s="508" t="s">
        <v>680</v>
      </c>
      <c r="C4332" s="284">
        <v>54</v>
      </c>
      <c r="D4332" s="286">
        <v>0</v>
      </c>
    </row>
    <row r="4333" spans="1:4" s="273" customFormat="1" ht="12" customHeight="1" x14ac:dyDescent="0.15">
      <c r="A4333" s="517"/>
      <c r="B4333" s="509"/>
      <c r="C4333" s="270">
        <v>100</v>
      </c>
      <c r="D4333" s="272">
        <v>0</v>
      </c>
    </row>
    <row r="4334" spans="1:4" s="283" customFormat="1" ht="12" customHeight="1" x14ac:dyDescent="0.15">
      <c r="A4334" s="517"/>
      <c r="B4334" s="508" t="s">
        <v>247</v>
      </c>
      <c r="C4334" s="284">
        <v>0</v>
      </c>
      <c r="D4334" s="286">
        <v>0</v>
      </c>
    </row>
    <row r="4335" spans="1:4" s="273" customFormat="1" ht="12" customHeight="1" x14ac:dyDescent="0.15">
      <c r="A4335" s="517"/>
      <c r="B4335" s="509"/>
      <c r="C4335" s="270">
        <v>0</v>
      </c>
      <c r="D4335" s="272">
        <v>0</v>
      </c>
    </row>
    <row r="4336" spans="1:4" s="283" customFormat="1" ht="12" customHeight="1" x14ac:dyDescent="0.15">
      <c r="A4336" s="517"/>
      <c r="B4336" s="508" t="s">
        <v>248</v>
      </c>
      <c r="C4336" s="284">
        <v>1</v>
      </c>
      <c r="D4336" s="286">
        <v>0</v>
      </c>
    </row>
    <row r="4337" spans="1:4" s="273" customFormat="1" ht="12" customHeight="1" x14ac:dyDescent="0.15">
      <c r="A4337" s="517"/>
      <c r="B4337" s="509"/>
      <c r="C4337" s="270">
        <v>100</v>
      </c>
      <c r="D4337" s="272">
        <v>0</v>
      </c>
    </row>
    <row r="4338" spans="1:4" s="283" customFormat="1" ht="12" customHeight="1" x14ac:dyDescent="0.15">
      <c r="A4338" s="517"/>
      <c r="B4338" s="508" t="s">
        <v>249</v>
      </c>
      <c r="C4338" s="284">
        <v>2</v>
      </c>
      <c r="D4338" s="286">
        <v>0</v>
      </c>
    </row>
    <row r="4339" spans="1:4" s="273" customFormat="1" ht="12" customHeight="1" x14ac:dyDescent="0.15">
      <c r="A4339" s="517"/>
      <c r="B4339" s="509"/>
      <c r="C4339" s="270">
        <v>100</v>
      </c>
      <c r="D4339" s="272">
        <v>0</v>
      </c>
    </row>
    <row r="4340" spans="1:4" s="283" customFormat="1" ht="12" customHeight="1" x14ac:dyDescent="0.15">
      <c r="A4340" s="517"/>
      <c r="B4340" s="508" t="s">
        <v>250</v>
      </c>
      <c r="C4340" s="284">
        <v>3</v>
      </c>
      <c r="D4340" s="286">
        <v>0</v>
      </c>
    </row>
    <row r="4341" spans="1:4" s="273" customFormat="1" ht="12" customHeight="1" x14ac:dyDescent="0.15">
      <c r="A4341" s="517"/>
      <c r="B4341" s="509"/>
      <c r="C4341" s="270">
        <v>100</v>
      </c>
      <c r="D4341" s="272">
        <v>0</v>
      </c>
    </row>
    <row r="4342" spans="1:4" s="283" customFormat="1" ht="12" customHeight="1" x14ac:dyDescent="0.15">
      <c r="A4342" s="517"/>
      <c r="B4342" s="508" t="s">
        <v>251</v>
      </c>
      <c r="C4342" s="284">
        <v>22</v>
      </c>
      <c r="D4342" s="286">
        <v>0</v>
      </c>
    </row>
    <row r="4343" spans="1:4" s="273" customFormat="1" ht="12" customHeight="1" x14ac:dyDescent="0.15">
      <c r="A4343" s="517"/>
      <c r="B4343" s="509"/>
      <c r="C4343" s="270">
        <v>100</v>
      </c>
      <c r="D4343" s="272">
        <v>0</v>
      </c>
    </row>
    <row r="4344" spans="1:4" s="283" customFormat="1" ht="12" customHeight="1" x14ac:dyDescent="0.15">
      <c r="A4344" s="517"/>
      <c r="B4344" s="508" t="s">
        <v>252</v>
      </c>
      <c r="C4344" s="284">
        <v>56</v>
      </c>
      <c r="D4344" s="286">
        <v>0</v>
      </c>
    </row>
    <row r="4345" spans="1:4" s="273" customFormat="1" ht="12" customHeight="1" x14ac:dyDescent="0.15">
      <c r="A4345" s="517"/>
      <c r="B4345" s="509"/>
      <c r="C4345" s="270">
        <v>100</v>
      </c>
      <c r="D4345" s="272">
        <v>0</v>
      </c>
    </row>
    <row r="4346" spans="1:4" s="283" customFormat="1" ht="12" customHeight="1" x14ac:dyDescent="0.15">
      <c r="A4346" s="517"/>
      <c r="B4346" s="508" t="s">
        <v>253</v>
      </c>
      <c r="C4346" s="284">
        <v>45</v>
      </c>
      <c r="D4346" s="286">
        <v>0</v>
      </c>
    </row>
    <row r="4347" spans="1:4" s="273" customFormat="1" ht="12" customHeight="1" x14ac:dyDescent="0.15">
      <c r="A4347" s="517"/>
      <c r="B4347" s="509"/>
      <c r="C4347" s="270">
        <v>100</v>
      </c>
      <c r="D4347" s="272">
        <v>0</v>
      </c>
    </row>
    <row r="4348" spans="1:4" s="283" customFormat="1" ht="12" customHeight="1" x14ac:dyDescent="0.15">
      <c r="A4348" s="517"/>
      <c r="B4348" s="508" t="s">
        <v>254</v>
      </c>
      <c r="C4348" s="284">
        <v>39</v>
      </c>
      <c r="D4348" s="286">
        <v>0</v>
      </c>
    </row>
    <row r="4349" spans="1:4" s="273" customFormat="1" ht="12" customHeight="1" x14ac:dyDescent="0.15">
      <c r="A4349" s="517"/>
      <c r="B4349" s="509"/>
      <c r="C4349" s="270">
        <v>100</v>
      </c>
      <c r="D4349" s="272">
        <v>0</v>
      </c>
    </row>
    <row r="4350" spans="1:4" s="283" customFormat="1" ht="12" customHeight="1" x14ac:dyDescent="0.15">
      <c r="A4350" s="517"/>
      <c r="B4350" s="508" t="s">
        <v>255</v>
      </c>
      <c r="C4350" s="284">
        <v>24</v>
      </c>
      <c r="D4350" s="286">
        <v>0</v>
      </c>
    </row>
    <row r="4351" spans="1:4" s="273" customFormat="1" ht="12" customHeight="1" x14ac:dyDescent="0.15">
      <c r="A4351" s="517"/>
      <c r="B4351" s="509"/>
      <c r="C4351" s="270">
        <v>100</v>
      </c>
      <c r="D4351" s="272">
        <v>0</v>
      </c>
    </row>
    <row r="4352" spans="1:4" s="283" customFormat="1" ht="12" customHeight="1" x14ac:dyDescent="0.15">
      <c r="A4352" s="517"/>
      <c r="B4352" s="508" t="s">
        <v>257</v>
      </c>
      <c r="C4352" s="284">
        <v>1</v>
      </c>
      <c r="D4352" s="286">
        <v>0</v>
      </c>
    </row>
    <row r="4353" spans="1:4" s="273" customFormat="1" ht="12" customHeight="1" x14ac:dyDescent="0.15">
      <c r="A4353" s="517"/>
      <c r="B4353" s="509"/>
      <c r="C4353" s="270">
        <v>100</v>
      </c>
      <c r="D4353" s="272">
        <v>0</v>
      </c>
    </row>
    <row r="4354" spans="1:4" s="283" customFormat="1" ht="12" customHeight="1" x14ac:dyDescent="0.15">
      <c r="A4354" s="517"/>
      <c r="B4354" s="508" t="s">
        <v>258</v>
      </c>
      <c r="C4354" s="284">
        <v>15</v>
      </c>
      <c r="D4354" s="286">
        <v>0</v>
      </c>
    </row>
    <row r="4355" spans="1:4" s="273" customFormat="1" ht="12" customHeight="1" x14ac:dyDescent="0.15">
      <c r="A4355" s="518"/>
      <c r="B4355" s="515"/>
      <c r="C4355" s="274">
        <v>100</v>
      </c>
      <c r="D4355" s="276">
        <v>0</v>
      </c>
    </row>
    <row r="4356" spans="1:4" ht="12" customHeight="1" x14ac:dyDescent="0.15">
      <c r="A4356" s="199" t="s">
        <v>820</v>
      </c>
    </row>
    <row r="4357" spans="1:4" ht="12" customHeight="1" x14ac:dyDescent="0.15">
      <c r="A4357" s="199" t="s">
        <v>871</v>
      </c>
    </row>
    <row r="4358" spans="1:4" ht="70.5" customHeight="1" x14ac:dyDescent="0.15">
      <c r="A4358" s="493"/>
      <c r="B4358" s="494"/>
      <c r="C4358" s="487" t="s">
        <v>872</v>
      </c>
      <c r="D4358" s="523"/>
    </row>
    <row r="4359" spans="1:4" ht="12" customHeight="1" x14ac:dyDescent="0.15">
      <c r="A4359" s="495"/>
      <c r="B4359" s="496"/>
      <c r="C4359" s="202" t="s">
        <v>810</v>
      </c>
      <c r="D4359" s="204" t="s">
        <v>184</v>
      </c>
    </row>
    <row r="4360" spans="1:4" s="283" customFormat="1" ht="12" customHeight="1" x14ac:dyDescent="0.15">
      <c r="A4360" s="500" t="s">
        <v>811</v>
      </c>
      <c r="B4360" s="501"/>
      <c r="C4360" s="280">
        <v>1003</v>
      </c>
      <c r="D4360" s="282">
        <v>2</v>
      </c>
    </row>
    <row r="4361" spans="1:4" s="273" customFormat="1" ht="12" customHeight="1" x14ac:dyDescent="0.15">
      <c r="A4361" s="502"/>
      <c r="B4361" s="503"/>
      <c r="C4361" s="270">
        <v>100</v>
      </c>
      <c r="D4361" s="272">
        <v>0.2</v>
      </c>
    </row>
    <row r="4362" spans="1:4" s="283" customFormat="1" ht="12" customHeight="1" x14ac:dyDescent="0.15">
      <c r="A4362" s="504" t="s">
        <v>1049</v>
      </c>
      <c r="B4362" s="507" t="s">
        <v>681</v>
      </c>
      <c r="C4362" s="284">
        <v>18</v>
      </c>
      <c r="D4362" s="286">
        <v>0</v>
      </c>
    </row>
    <row r="4363" spans="1:4" s="273" customFormat="1" ht="12" customHeight="1" x14ac:dyDescent="0.15">
      <c r="A4363" s="505"/>
      <c r="B4363" s="491"/>
      <c r="C4363" s="270">
        <v>100</v>
      </c>
      <c r="D4363" s="272">
        <v>0</v>
      </c>
    </row>
    <row r="4364" spans="1:4" s="283" customFormat="1" ht="12" customHeight="1" x14ac:dyDescent="0.15">
      <c r="A4364" s="505"/>
      <c r="B4364" s="490" t="s">
        <v>260</v>
      </c>
      <c r="C4364" s="284">
        <v>22</v>
      </c>
      <c r="D4364" s="286">
        <v>0</v>
      </c>
    </row>
    <row r="4365" spans="1:4" s="273" customFormat="1" ht="12" customHeight="1" x14ac:dyDescent="0.15">
      <c r="A4365" s="505"/>
      <c r="B4365" s="491"/>
      <c r="C4365" s="270">
        <v>100</v>
      </c>
      <c r="D4365" s="272">
        <v>0</v>
      </c>
    </row>
    <row r="4366" spans="1:4" s="283" customFormat="1" ht="12" customHeight="1" x14ac:dyDescent="0.15">
      <c r="A4366" s="505"/>
      <c r="B4366" s="490" t="s">
        <v>261</v>
      </c>
      <c r="C4366" s="284">
        <v>8</v>
      </c>
      <c r="D4366" s="286">
        <v>0</v>
      </c>
    </row>
    <row r="4367" spans="1:4" s="273" customFormat="1" ht="12" customHeight="1" x14ac:dyDescent="0.15">
      <c r="A4367" s="505"/>
      <c r="B4367" s="491"/>
      <c r="C4367" s="270">
        <v>100</v>
      </c>
      <c r="D4367" s="272">
        <v>0</v>
      </c>
    </row>
    <row r="4368" spans="1:4" s="283" customFormat="1" ht="12" customHeight="1" x14ac:dyDescent="0.15">
      <c r="A4368" s="505"/>
      <c r="B4368" s="490" t="s">
        <v>262</v>
      </c>
      <c r="C4368" s="284">
        <v>9</v>
      </c>
      <c r="D4368" s="286">
        <v>0</v>
      </c>
    </row>
    <row r="4369" spans="1:4" s="273" customFormat="1" ht="12" customHeight="1" x14ac:dyDescent="0.15">
      <c r="A4369" s="505"/>
      <c r="B4369" s="491"/>
      <c r="C4369" s="270">
        <v>100</v>
      </c>
      <c r="D4369" s="272">
        <v>0</v>
      </c>
    </row>
    <row r="4370" spans="1:4" s="283" customFormat="1" ht="12" customHeight="1" x14ac:dyDescent="0.15">
      <c r="A4370" s="505"/>
      <c r="B4370" s="490" t="s">
        <v>263</v>
      </c>
      <c r="C4370" s="284">
        <v>39</v>
      </c>
      <c r="D4370" s="286">
        <v>1</v>
      </c>
    </row>
    <row r="4371" spans="1:4" s="273" customFormat="1" ht="12" customHeight="1" x14ac:dyDescent="0.15">
      <c r="A4371" s="505"/>
      <c r="B4371" s="491"/>
      <c r="C4371" s="270">
        <v>100</v>
      </c>
      <c r="D4371" s="272">
        <v>2.6</v>
      </c>
    </row>
    <row r="4372" spans="1:4" s="283" customFormat="1" ht="12" customHeight="1" x14ac:dyDescent="0.15">
      <c r="A4372" s="505"/>
      <c r="B4372" s="490" t="s">
        <v>264</v>
      </c>
      <c r="C4372" s="284">
        <v>2</v>
      </c>
      <c r="D4372" s="286">
        <v>0</v>
      </c>
    </row>
    <row r="4373" spans="1:4" s="273" customFormat="1" ht="12" customHeight="1" x14ac:dyDescent="0.15">
      <c r="A4373" s="505"/>
      <c r="B4373" s="491"/>
      <c r="C4373" s="270">
        <v>100</v>
      </c>
      <c r="D4373" s="272">
        <v>0</v>
      </c>
    </row>
    <row r="4374" spans="1:4" s="283" customFormat="1" ht="12" customHeight="1" x14ac:dyDescent="0.15">
      <c r="A4374" s="505"/>
      <c r="B4374" s="490" t="s">
        <v>682</v>
      </c>
      <c r="C4374" s="284">
        <v>35</v>
      </c>
      <c r="D4374" s="286">
        <v>0</v>
      </c>
    </row>
    <row r="4375" spans="1:4" s="273" customFormat="1" ht="12" customHeight="1" x14ac:dyDescent="0.15">
      <c r="A4375" s="505"/>
      <c r="B4375" s="491"/>
      <c r="C4375" s="270">
        <v>100</v>
      </c>
      <c r="D4375" s="272">
        <v>0</v>
      </c>
    </row>
    <row r="4376" spans="1:4" s="283" customFormat="1" ht="12" customHeight="1" x14ac:dyDescent="0.15">
      <c r="A4376" s="505"/>
      <c r="B4376" s="490" t="s">
        <v>266</v>
      </c>
      <c r="C4376" s="284">
        <v>31</v>
      </c>
      <c r="D4376" s="286">
        <v>0</v>
      </c>
    </row>
    <row r="4377" spans="1:4" s="273" customFormat="1" ht="12" customHeight="1" x14ac:dyDescent="0.15">
      <c r="A4377" s="505"/>
      <c r="B4377" s="491"/>
      <c r="C4377" s="270">
        <v>100</v>
      </c>
      <c r="D4377" s="272">
        <v>0</v>
      </c>
    </row>
    <row r="4378" spans="1:4" s="283" customFormat="1" ht="12" customHeight="1" x14ac:dyDescent="0.15">
      <c r="A4378" s="505"/>
      <c r="B4378" s="490" t="s">
        <v>267</v>
      </c>
      <c r="C4378" s="284">
        <v>7</v>
      </c>
      <c r="D4378" s="286">
        <v>0</v>
      </c>
    </row>
    <row r="4379" spans="1:4" s="273" customFormat="1" ht="12" customHeight="1" x14ac:dyDescent="0.15">
      <c r="A4379" s="505"/>
      <c r="B4379" s="491"/>
      <c r="C4379" s="270">
        <v>100</v>
      </c>
      <c r="D4379" s="272">
        <v>0</v>
      </c>
    </row>
    <row r="4380" spans="1:4" s="283" customFormat="1" ht="12" customHeight="1" x14ac:dyDescent="0.15">
      <c r="A4380" s="505"/>
      <c r="B4380" s="490" t="s">
        <v>268</v>
      </c>
      <c r="C4380" s="284">
        <v>7</v>
      </c>
      <c r="D4380" s="286">
        <v>0</v>
      </c>
    </row>
    <row r="4381" spans="1:4" s="273" customFormat="1" ht="12" customHeight="1" x14ac:dyDescent="0.15">
      <c r="A4381" s="505"/>
      <c r="B4381" s="491"/>
      <c r="C4381" s="270">
        <v>100</v>
      </c>
      <c r="D4381" s="272">
        <v>0</v>
      </c>
    </row>
    <row r="4382" spans="1:4" s="283" customFormat="1" ht="12" customHeight="1" x14ac:dyDescent="0.15">
      <c r="A4382" s="505"/>
      <c r="B4382" s="490" t="s">
        <v>683</v>
      </c>
      <c r="C4382" s="284">
        <v>67</v>
      </c>
      <c r="D4382" s="286">
        <v>0</v>
      </c>
    </row>
    <row r="4383" spans="1:4" s="273" customFormat="1" ht="12" customHeight="1" x14ac:dyDescent="0.15">
      <c r="A4383" s="505"/>
      <c r="B4383" s="491"/>
      <c r="C4383" s="270">
        <v>100</v>
      </c>
      <c r="D4383" s="272">
        <v>0</v>
      </c>
    </row>
    <row r="4384" spans="1:4" s="283" customFormat="1" ht="12" customHeight="1" x14ac:dyDescent="0.15">
      <c r="A4384" s="505"/>
      <c r="B4384" s="490" t="s">
        <v>270</v>
      </c>
      <c r="C4384" s="284">
        <v>29</v>
      </c>
      <c r="D4384" s="286">
        <v>0</v>
      </c>
    </row>
    <row r="4385" spans="1:4" s="273" customFormat="1" ht="12" customHeight="1" x14ac:dyDescent="0.15">
      <c r="A4385" s="505"/>
      <c r="B4385" s="491"/>
      <c r="C4385" s="270">
        <v>100</v>
      </c>
      <c r="D4385" s="272">
        <v>0</v>
      </c>
    </row>
    <row r="4386" spans="1:4" s="283" customFormat="1" ht="12" customHeight="1" x14ac:dyDescent="0.15">
      <c r="A4386" s="505"/>
      <c r="B4386" s="490" t="s">
        <v>684</v>
      </c>
      <c r="C4386" s="284">
        <v>19</v>
      </c>
      <c r="D4386" s="286">
        <v>0</v>
      </c>
    </row>
    <row r="4387" spans="1:4" s="273" customFormat="1" ht="12" customHeight="1" x14ac:dyDescent="0.15">
      <c r="A4387" s="505"/>
      <c r="B4387" s="491"/>
      <c r="C4387" s="270">
        <v>100</v>
      </c>
      <c r="D4387" s="272">
        <v>0</v>
      </c>
    </row>
    <row r="4388" spans="1:4" s="283" customFormat="1" ht="12" customHeight="1" x14ac:dyDescent="0.15">
      <c r="A4388" s="505"/>
      <c r="B4388" s="490" t="s">
        <v>273</v>
      </c>
      <c r="C4388" s="284">
        <v>5</v>
      </c>
      <c r="D4388" s="286">
        <v>0</v>
      </c>
    </row>
    <row r="4389" spans="1:4" s="273" customFormat="1" ht="12" customHeight="1" x14ac:dyDescent="0.15">
      <c r="A4389" s="505"/>
      <c r="B4389" s="491"/>
      <c r="C4389" s="270">
        <v>100</v>
      </c>
      <c r="D4389" s="272">
        <v>0</v>
      </c>
    </row>
    <row r="4390" spans="1:4" s="283" customFormat="1" ht="12" customHeight="1" x14ac:dyDescent="0.15">
      <c r="A4390" s="505"/>
      <c r="B4390" s="490" t="s">
        <v>685</v>
      </c>
      <c r="C4390" s="284">
        <v>43</v>
      </c>
      <c r="D4390" s="286">
        <v>0</v>
      </c>
    </row>
    <row r="4391" spans="1:4" s="273" customFormat="1" ht="12" customHeight="1" x14ac:dyDescent="0.15">
      <c r="A4391" s="505"/>
      <c r="B4391" s="491"/>
      <c r="C4391" s="270">
        <v>100</v>
      </c>
      <c r="D4391" s="272">
        <v>0</v>
      </c>
    </row>
    <row r="4392" spans="1:4" s="283" customFormat="1" ht="12" customHeight="1" x14ac:dyDescent="0.15">
      <c r="A4392" s="505"/>
      <c r="B4392" s="490" t="s">
        <v>275</v>
      </c>
      <c r="C4392" s="284">
        <v>9</v>
      </c>
      <c r="D4392" s="286">
        <v>0</v>
      </c>
    </row>
    <row r="4393" spans="1:4" s="273" customFormat="1" ht="12" customHeight="1" x14ac:dyDescent="0.15">
      <c r="A4393" s="505"/>
      <c r="B4393" s="491"/>
      <c r="C4393" s="270">
        <v>100</v>
      </c>
      <c r="D4393" s="272">
        <v>0</v>
      </c>
    </row>
    <row r="4394" spans="1:4" s="283" customFormat="1" ht="12" customHeight="1" x14ac:dyDescent="0.15">
      <c r="A4394" s="505"/>
      <c r="B4394" s="511" t="s">
        <v>276</v>
      </c>
      <c r="C4394" s="284">
        <v>1</v>
      </c>
      <c r="D4394" s="286">
        <v>0</v>
      </c>
    </row>
    <row r="4395" spans="1:4" s="283" customFormat="1" ht="12" customHeight="1" x14ac:dyDescent="0.15">
      <c r="A4395" s="505"/>
      <c r="B4395" s="512"/>
      <c r="C4395" s="270">
        <v>100</v>
      </c>
      <c r="D4395" s="272">
        <v>0</v>
      </c>
    </row>
    <row r="4396" spans="1:4" s="283" customFormat="1" ht="12" customHeight="1" x14ac:dyDescent="0.15">
      <c r="A4396" s="505"/>
      <c r="B4396" s="511" t="s">
        <v>277</v>
      </c>
      <c r="C4396" s="284">
        <v>1</v>
      </c>
      <c r="D4396" s="286">
        <v>0</v>
      </c>
    </row>
    <row r="4397" spans="1:4" s="283" customFormat="1" ht="12" customHeight="1" x14ac:dyDescent="0.15">
      <c r="A4397" s="505"/>
      <c r="B4397" s="512"/>
      <c r="C4397" s="270">
        <v>100</v>
      </c>
      <c r="D4397" s="272">
        <v>0</v>
      </c>
    </row>
    <row r="4398" spans="1:4" s="283" customFormat="1" ht="12" customHeight="1" x14ac:dyDescent="0.15">
      <c r="A4398" s="505"/>
      <c r="B4398" s="490" t="s">
        <v>278</v>
      </c>
      <c r="C4398" s="284">
        <v>2</v>
      </c>
      <c r="D4398" s="286">
        <v>0</v>
      </c>
    </row>
    <row r="4399" spans="1:4" s="273" customFormat="1" ht="12" customHeight="1" x14ac:dyDescent="0.15">
      <c r="A4399" s="505"/>
      <c r="B4399" s="491"/>
      <c r="C4399" s="270">
        <v>100</v>
      </c>
      <c r="D4399" s="272">
        <v>0</v>
      </c>
    </row>
    <row r="4400" spans="1:4" s="283" customFormat="1" ht="12" customHeight="1" x14ac:dyDescent="0.15">
      <c r="A4400" s="505"/>
      <c r="B4400" s="490" t="s">
        <v>686</v>
      </c>
      <c r="C4400" s="284">
        <v>6</v>
      </c>
      <c r="D4400" s="286">
        <v>0</v>
      </c>
    </row>
    <row r="4401" spans="1:4" s="273" customFormat="1" ht="12" customHeight="1" x14ac:dyDescent="0.15">
      <c r="A4401" s="505"/>
      <c r="B4401" s="491"/>
      <c r="C4401" s="270">
        <v>100</v>
      </c>
      <c r="D4401" s="272">
        <v>0</v>
      </c>
    </row>
    <row r="4402" spans="1:4" s="283" customFormat="1" ht="12" customHeight="1" x14ac:dyDescent="0.15">
      <c r="A4402" s="505"/>
      <c r="B4402" s="490" t="s">
        <v>280</v>
      </c>
      <c r="C4402" s="284">
        <v>21</v>
      </c>
      <c r="D4402" s="286">
        <v>0</v>
      </c>
    </row>
    <row r="4403" spans="1:4" s="273" customFormat="1" ht="12" customHeight="1" x14ac:dyDescent="0.15">
      <c r="A4403" s="505"/>
      <c r="B4403" s="491"/>
      <c r="C4403" s="270">
        <v>100</v>
      </c>
      <c r="D4403" s="272">
        <v>0</v>
      </c>
    </row>
    <row r="4404" spans="1:4" s="283" customFormat="1" ht="12" customHeight="1" x14ac:dyDescent="0.15">
      <c r="A4404" s="505"/>
      <c r="B4404" s="490" t="s">
        <v>281</v>
      </c>
      <c r="C4404" s="284">
        <v>1</v>
      </c>
      <c r="D4404" s="286">
        <v>0</v>
      </c>
    </row>
    <row r="4405" spans="1:4" s="273" customFormat="1" ht="12" customHeight="1" x14ac:dyDescent="0.15">
      <c r="A4405" s="505"/>
      <c r="B4405" s="491"/>
      <c r="C4405" s="270">
        <v>100</v>
      </c>
      <c r="D4405" s="272">
        <v>0</v>
      </c>
    </row>
    <row r="4406" spans="1:4" s="283" customFormat="1" ht="12" customHeight="1" x14ac:dyDescent="0.15">
      <c r="A4406" s="505"/>
      <c r="B4406" s="490" t="s">
        <v>282</v>
      </c>
      <c r="C4406" s="284">
        <v>7</v>
      </c>
      <c r="D4406" s="286">
        <v>0</v>
      </c>
    </row>
    <row r="4407" spans="1:4" s="273" customFormat="1" ht="12" customHeight="1" x14ac:dyDescent="0.15">
      <c r="A4407" s="505"/>
      <c r="B4407" s="491"/>
      <c r="C4407" s="270">
        <v>100</v>
      </c>
      <c r="D4407" s="272">
        <v>0</v>
      </c>
    </row>
    <row r="4408" spans="1:4" s="283" customFormat="1" ht="12" customHeight="1" x14ac:dyDescent="0.15">
      <c r="A4408" s="505"/>
      <c r="B4408" s="490" t="s">
        <v>687</v>
      </c>
      <c r="C4408" s="284">
        <v>38</v>
      </c>
      <c r="D4408" s="286">
        <v>0</v>
      </c>
    </row>
    <row r="4409" spans="1:4" s="273" customFormat="1" ht="12" customHeight="1" x14ac:dyDescent="0.15">
      <c r="A4409" s="505"/>
      <c r="B4409" s="491"/>
      <c r="C4409" s="270">
        <v>100</v>
      </c>
      <c r="D4409" s="272">
        <v>0</v>
      </c>
    </row>
    <row r="4410" spans="1:4" s="283" customFormat="1" ht="12" customHeight="1" x14ac:dyDescent="0.15">
      <c r="A4410" s="505"/>
      <c r="B4410" s="490" t="s">
        <v>688</v>
      </c>
      <c r="C4410" s="284">
        <v>38</v>
      </c>
      <c r="D4410" s="286">
        <v>1</v>
      </c>
    </row>
    <row r="4411" spans="1:4" s="273" customFormat="1" ht="12" customHeight="1" x14ac:dyDescent="0.15">
      <c r="A4411" s="505"/>
      <c r="B4411" s="491"/>
      <c r="C4411" s="270">
        <v>100</v>
      </c>
      <c r="D4411" s="272">
        <v>2.6</v>
      </c>
    </row>
    <row r="4412" spans="1:4" s="283" customFormat="1" ht="12" customHeight="1" x14ac:dyDescent="0.15">
      <c r="A4412" s="505"/>
      <c r="B4412" s="511" t="s">
        <v>285</v>
      </c>
      <c r="C4412" s="284">
        <v>0</v>
      </c>
      <c r="D4412" s="286">
        <v>0</v>
      </c>
    </row>
    <row r="4413" spans="1:4" s="283" customFormat="1" ht="12" customHeight="1" x14ac:dyDescent="0.15">
      <c r="A4413" s="505"/>
      <c r="B4413" s="512"/>
      <c r="C4413" s="270">
        <v>0</v>
      </c>
      <c r="D4413" s="272">
        <v>0</v>
      </c>
    </row>
    <row r="4414" spans="1:4" s="283" customFormat="1" ht="12" customHeight="1" x14ac:dyDescent="0.15">
      <c r="A4414" s="505"/>
      <c r="B4414" s="490" t="s">
        <v>689</v>
      </c>
      <c r="C4414" s="284">
        <v>3</v>
      </c>
      <c r="D4414" s="286">
        <v>0</v>
      </c>
    </row>
    <row r="4415" spans="1:4" s="273" customFormat="1" ht="12" customHeight="1" x14ac:dyDescent="0.15">
      <c r="A4415" s="505"/>
      <c r="B4415" s="491"/>
      <c r="C4415" s="270">
        <v>100</v>
      </c>
      <c r="D4415" s="272">
        <v>0</v>
      </c>
    </row>
    <row r="4416" spans="1:4" s="283" customFormat="1" ht="12" customHeight="1" x14ac:dyDescent="0.15">
      <c r="A4416" s="505"/>
      <c r="B4416" s="490" t="s">
        <v>184</v>
      </c>
      <c r="C4416" s="284">
        <v>6</v>
      </c>
      <c r="D4416" s="286">
        <v>0</v>
      </c>
    </row>
    <row r="4417" spans="1:12" s="273" customFormat="1" ht="12" customHeight="1" x14ac:dyDescent="0.15">
      <c r="A4417" s="506"/>
      <c r="B4417" s="510"/>
      <c r="C4417" s="274">
        <v>100</v>
      </c>
      <c r="D4417" s="276">
        <v>0</v>
      </c>
    </row>
    <row r="4418" spans="1:12" ht="12" customHeight="1" x14ac:dyDescent="0.15">
      <c r="A4418" s="199" t="s">
        <v>820</v>
      </c>
    </row>
    <row r="4419" spans="1:12" ht="12" customHeight="1" x14ac:dyDescent="0.15">
      <c r="A4419" s="199" t="s">
        <v>874</v>
      </c>
    </row>
    <row r="4420" spans="1:12" ht="12" customHeight="1" x14ac:dyDescent="0.15">
      <c r="A4420" s="493"/>
      <c r="B4420" s="494"/>
      <c r="C4420" s="526" t="s">
        <v>875</v>
      </c>
      <c r="D4420" s="527"/>
      <c r="E4420" s="527"/>
      <c r="F4420" s="527"/>
      <c r="G4420" s="527"/>
      <c r="H4420" s="527"/>
      <c r="I4420" s="527"/>
      <c r="J4420" s="527"/>
      <c r="K4420" s="527"/>
      <c r="L4420" s="528"/>
    </row>
    <row r="4421" spans="1:12" ht="48" customHeight="1" x14ac:dyDescent="0.15">
      <c r="A4421" s="495"/>
      <c r="B4421" s="496"/>
      <c r="C4421" s="202" t="s">
        <v>810</v>
      </c>
      <c r="D4421" s="203" t="s">
        <v>396</v>
      </c>
      <c r="E4421" s="203" t="s">
        <v>397</v>
      </c>
      <c r="F4421" s="203" t="s">
        <v>398</v>
      </c>
      <c r="G4421" s="203" t="s">
        <v>399</v>
      </c>
      <c r="H4421" s="203" t="s">
        <v>400</v>
      </c>
      <c r="I4421" s="203" t="s">
        <v>401</v>
      </c>
      <c r="J4421" s="203" t="s">
        <v>402</v>
      </c>
      <c r="K4421" s="203" t="s">
        <v>403</v>
      </c>
      <c r="L4421" s="204" t="s">
        <v>404</v>
      </c>
    </row>
    <row r="4422" spans="1:12" s="283" customFormat="1" ht="12" customHeight="1" x14ac:dyDescent="0.15">
      <c r="A4422" s="500" t="s">
        <v>811</v>
      </c>
      <c r="B4422" s="501"/>
      <c r="C4422" s="280">
        <v>1324</v>
      </c>
      <c r="D4422" s="281">
        <v>652</v>
      </c>
      <c r="E4422" s="281">
        <v>156</v>
      </c>
      <c r="F4422" s="281">
        <v>727</v>
      </c>
      <c r="G4422" s="281">
        <v>775</v>
      </c>
      <c r="H4422" s="281">
        <v>940</v>
      </c>
      <c r="I4422" s="281">
        <v>136</v>
      </c>
      <c r="J4422" s="281">
        <v>181</v>
      </c>
      <c r="K4422" s="281">
        <v>96</v>
      </c>
      <c r="L4422" s="282">
        <v>92</v>
      </c>
    </row>
    <row r="4423" spans="1:12" s="273" customFormat="1" ht="12" customHeight="1" x14ac:dyDescent="0.15">
      <c r="A4423" s="502"/>
      <c r="B4423" s="503"/>
      <c r="C4423" s="270">
        <v>100</v>
      </c>
      <c r="D4423" s="271">
        <v>49.2</v>
      </c>
      <c r="E4423" s="271">
        <v>11.8</v>
      </c>
      <c r="F4423" s="271">
        <v>54.9</v>
      </c>
      <c r="G4423" s="271">
        <v>58.5</v>
      </c>
      <c r="H4423" s="271">
        <v>71</v>
      </c>
      <c r="I4423" s="271">
        <v>10.3</v>
      </c>
      <c r="J4423" s="271">
        <v>13.7</v>
      </c>
      <c r="K4423" s="271">
        <v>7.3</v>
      </c>
      <c r="L4423" s="272">
        <v>6.9</v>
      </c>
    </row>
    <row r="4424" spans="1:12" s="283" customFormat="1" ht="12" customHeight="1" x14ac:dyDescent="0.15">
      <c r="A4424" s="516" t="s">
        <v>1049</v>
      </c>
      <c r="B4424" s="519" t="s">
        <v>222</v>
      </c>
      <c r="C4424" s="284">
        <v>89</v>
      </c>
      <c r="D4424" s="285">
        <v>41</v>
      </c>
      <c r="E4424" s="285">
        <v>11</v>
      </c>
      <c r="F4424" s="285">
        <v>49</v>
      </c>
      <c r="G4424" s="285">
        <v>51</v>
      </c>
      <c r="H4424" s="285">
        <v>65</v>
      </c>
      <c r="I4424" s="285">
        <v>10</v>
      </c>
      <c r="J4424" s="285">
        <v>15</v>
      </c>
      <c r="K4424" s="285">
        <v>5</v>
      </c>
      <c r="L4424" s="286">
        <v>9</v>
      </c>
    </row>
    <row r="4425" spans="1:12" s="273" customFormat="1" ht="12" customHeight="1" x14ac:dyDescent="0.15">
      <c r="A4425" s="517"/>
      <c r="B4425" s="509"/>
      <c r="C4425" s="270">
        <v>100</v>
      </c>
      <c r="D4425" s="271">
        <v>46.1</v>
      </c>
      <c r="E4425" s="271">
        <v>12.4</v>
      </c>
      <c r="F4425" s="271">
        <v>55.1</v>
      </c>
      <c r="G4425" s="271">
        <v>57.3</v>
      </c>
      <c r="H4425" s="271">
        <v>73</v>
      </c>
      <c r="I4425" s="271">
        <v>11.2</v>
      </c>
      <c r="J4425" s="271">
        <v>16.899999999999999</v>
      </c>
      <c r="K4425" s="271">
        <v>5.6</v>
      </c>
      <c r="L4425" s="272">
        <v>10.1</v>
      </c>
    </row>
    <row r="4426" spans="1:12" s="283" customFormat="1" ht="12" customHeight="1" x14ac:dyDescent="0.15">
      <c r="A4426" s="517"/>
      <c r="B4426" s="508" t="s">
        <v>223</v>
      </c>
      <c r="C4426" s="284">
        <v>18</v>
      </c>
      <c r="D4426" s="285">
        <v>10</v>
      </c>
      <c r="E4426" s="285">
        <v>1</v>
      </c>
      <c r="F4426" s="285">
        <v>11</v>
      </c>
      <c r="G4426" s="285">
        <v>12</v>
      </c>
      <c r="H4426" s="285">
        <v>17</v>
      </c>
      <c r="I4426" s="285">
        <v>2</v>
      </c>
      <c r="J4426" s="285">
        <v>0</v>
      </c>
      <c r="K4426" s="285">
        <v>0</v>
      </c>
      <c r="L4426" s="286">
        <v>2</v>
      </c>
    </row>
    <row r="4427" spans="1:12" s="273" customFormat="1" ht="12" customHeight="1" x14ac:dyDescent="0.15">
      <c r="A4427" s="517"/>
      <c r="B4427" s="509"/>
      <c r="C4427" s="270">
        <v>100</v>
      </c>
      <c r="D4427" s="271">
        <v>55.6</v>
      </c>
      <c r="E4427" s="271">
        <v>5.6</v>
      </c>
      <c r="F4427" s="271">
        <v>61.1</v>
      </c>
      <c r="G4427" s="271">
        <v>66.7</v>
      </c>
      <c r="H4427" s="271">
        <v>94.4</v>
      </c>
      <c r="I4427" s="271">
        <v>11.1</v>
      </c>
      <c r="J4427" s="271">
        <v>0</v>
      </c>
      <c r="K4427" s="271">
        <v>0</v>
      </c>
      <c r="L4427" s="272">
        <v>11.1</v>
      </c>
    </row>
    <row r="4428" spans="1:12" s="283" customFormat="1" ht="12" customHeight="1" x14ac:dyDescent="0.15">
      <c r="A4428" s="517"/>
      <c r="B4428" s="508" t="s">
        <v>675</v>
      </c>
      <c r="C4428" s="284">
        <v>18</v>
      </c>
      <c r="D4428" s="285">
        <v>9</v>
      </c>
      <c r="E4428" s="285">
        <v>1</v>
      </c>
      <c r="F4428" s="285">
        <v>12</v>
      </c>
      <c r="G4428" s="285">
        <v>10</v>
      </c>
      <c r="H4428" s="285">
        <v>13</v>
      </c>
      <c r="I4428" s="285">
        <v>3</v>
      </c>
      <c r="J4428" s="285">
        <v>0</v>
      </c>
      <c r="K4428" s="285">
        <v>1</v>
      </c>
      <c r="L4428" s="286">
        <v>2</v>
      </c>
    </row>
    <row r="4429" spans="1:12" s="273" customFormat="1" ht="12" customHeight="1" x14ac:dyDescent="0.15">
      <c r="A4429" s="517"/>
      <c r="B4429" s="509"/>
      <c r="C4429" s="270">
        <v>100</v>
      </c>
      <c r="D4429" s="271">
        <v>50</v>
      </c>
      <c r="E4429" s="271">
        <v>5.6</v>
      </c>
      <c r="F4429" s="271">
        <v>66.7</v>
      </c>
      <c r="G4429" s="271">
        <v>55.6</v>
      </c>
      <c r="H4429" s="271">
        <v>72.2</v>
      </c>
      <c r="I4429" s="271">
        <v>16.7</v>
      </c>
      <c r="J4429" s="271">
        <v>0</v>
      </c>
      <c r="K4429" s="271">
        <v>5.6</v>
      </c>
      <c r="L4429" s="272">
        <v>11.1</v>
      </c>
    </row>
    <row r="4430" spans="1:12" s="283" customFormat="1" ht="12" customHeight="1" x14ac:dyDescent="0.15">
      <c r="A4430" s="517"/>
      <c r="B4430" s="508" t="s">
        <v>676</v>
      </c>
      <c r="C4430" s="284">
        <v>10</v>
      </c>
      <c r="D4430" s="285">
        <v>6</v>
      </c>
      <c r="E4430" s="285">
        <v>0</v>
      </c>
      <c r="F4430" s="285">
        <v>4</v>
      </c>
      <c r="G4430" s="285">
        <v>4</v>
      </c>
      <c r="H4430" s="285">
        <v>8</v>
      </c>
      <c r="I4430" s="285">
        <v>1</v>
      </c>
      <c r="J4430" s="285">
        <v>3</v>
      </c>
      <c r="K4430" s="285">
        <v>0</v>
      </c>
      <c r="L4430" s="286">
        <v>1</v>
      </c>
    </row>
    <row r="4431" spans="1:12" s="273" customFormat="1" ht="12" customHeight="1" x14ac:dyDescent="0.15">
      <c r="A4431" s="517"/>
      <c r="B4431" s="509"/>
      <c r="C4431" s="270">
        <v>100</v>
      </c>
      <c r="D4431" s="271">
        <v>60</v>
      </c>
      <c r="E4431" s="271">
        <v>0</v>
      </c>
      <c r="F4431" s="271">
        <v>40</v>
      </c>
      <c r="G4431" s="271">
        <v>40</v>
      </c>
      <c r="H4431" s="271">
        <v>80</v>
      </c>
      <c r="I4431" s="271">
        <v>10</v>
      </c>
      <c r="J4431" s="271">
        <v>30</v>
      </c>
      <c r="K4431" s="271">
        <v>0</v>
      </c>
      <c r="L4431" s="272">
        <v>10</v>
      </c>
    </row>
    <row r="4432" spans="1:12" s="283" customFormat="1" ht="12" customHeight="1" x14ac:dyDescent="0.15">
      <c r="A4432" s="517"/>
      <c r="B4432" s="508" t="s">
        <v>226</v>
      </c>
      <c r="C4432" s="284">
        <v>10</v>
      </c>
      <c r="D4432" s="285">
        <v>4</v>
      </c>
      <c r="E4432" s="285">
        <v>1</v>
      </c>
      <c r="F4432" s="285">
        <v>5</v>
      </c>
      <c r="G4432" s="285">
        <v>5</v>
      </c>
      <c r="H4432" s="285">
        <v>7</v>
      </c>
      <c r="I4432" s="285">
        <v>0</v>
      </c>
      <c r="J4432" s="285">
        <v>1</v>
      </c>
      <c r="K4432" s="285">
        <v>0</v>
      </c>
      <c r="L4432" s="286">
        <v>2</v>
      </c>
    </row>
    <row r="4433" spans="1:12" s="273" customFormat="1" ht="12" customHeight="1" x14ac:dyDescent="0.15">
      <c r="A4433" s="517"/>
      <c r="B4433" s="509"/>
      <c r="C4433" s="270">
        <v>100</v>
      </c>
      <c r="D4433" s="271">
        <v>40</v>
      </c>
      <c r="E4433" s="271">
        <v>10</v>
      </c>
      <c r="F4433" s="271">
        <v>50</v>
      </c>
      <c r="G4433" s="271">
        <v>50</v>
      </c>
      <c r="H4433" s="271">
        <v>70</v>
      </c>
      <c r="I4433" s="271">
        <v>0</v>
      </c>
      <c r="J4433" s="271">
        <v>10</v>
      </c>
      <c r="K4433" s="271">
        <v>0</v>
      </c>
      <c r="L4433" s="272">
        <v>20</v>
      </c>
    </row>
    <row r="4434" spans="1:12" s="283" customFormat="1" ht="12" customHeight="1" x14ac:dyDescent="0.15">
      <c r="A4434" s="517"/>
      <c r="B4434" s="508" t="s">
        <v>677</v>
      </c>
      <c r="C4434" s="284">
        <v>31</v>
      </c>
      <c r="D4434" s="285">
        <v>19</v>
      </c>
      <c r="E4434" s="285">
        <v>5</v>
      </c>
      <c r="F4434" s="285">
        <v>19</v>
      </c>
      <c r="G4434" s="285">
        <v>18</v>
      </c>
      <c r="H4434" s="285">
        <v>25</v>
      </c>
      <c r="I4434" s="285">
        <v>7</v>
      </c>
      <c r="J4434" s="285">
        <v>7</v>
      </c>
      <c r="K4434" s="285">
        <v>1</v>
      </c>
      <c r="L4434" s="286">
        <v>1</v>
      </c>
    </row>
    <row r="4435" spans="1:12" s="273" customFormat="1" ht="12" customHeight="1" x14ac:dyDescent="0.15">
      <c r="A4435" s="517"/>
      <c r="B4435" s="509"/>
      <c r="C4435" s="270">
        <v>100</v>
      </c>
      <c r="D4435" s="271">
        <v>61.3</v>
      </c>
      <c r="E4435" s="271">
        <v>16.100000000000001</v>
      </c>
      <c r="F4435" s="271">
        <v>61.3</v>
      </c>
      <c r="G4435" s="271">
        <v>58.1</v>
      </c>
      <c r="H4435" s="271">
        <v>80.599999999999994</v>
      </c>
      <c r="I4435" s="271">
        <v>22.6</v>
      </c>
      <c r="J4435" s="271">
        <v>22.6</v>
      </c>
      <c r="K4435" s="271">
        <v>3.2</v>
      </c>
      <c r="L4435" s="272">
        <v>3.2</v>
      </c>
    </row>
    <row r="4436" spans="1:12" s="283" customFormat="1" ht="12" customHeight="1" x14ac:dyDescent="0.15">
      <c r="A4436" s="517"/>
      <c r="B4436" s="508" t="s">
        <v>228</v>
      </c>
      <c r="C4436" s="284">
        <v>8</v>
      </c>
      <c r="D4436" s="285">
        <v>4</v>
      </c>
      <c r="E4436" s="285">
        <v>1</v>
      </c>
      <c r="F4436" s="285">
        <v>3</v>
      </c>
      <c r="G4436" s="285">
        <v>5</v>
      </c>
      <c r="H4436" s="285">
        <v>6</v>
      </c>
      <c r="I4436" s="285">
        <v>2</v>
      </c>
      <c r="J4436" s="285">
        <v>1</v>
      </c>
      <c r="K4436" s="285">
        <v>0</v>
      </c>
      <c r="L4436" s="286">
        <v>0</v>
      </c>
    </row>
    <row r="4437" spans="1:12" s="273" customFormat="1" ht="12" customHeight="1" x14ac:dyDescent="0.15">
      <c r="A4437" s="517"/>
      <c r="B4437" s="509"/>
      <c r="C4437" s="270">
        <v>100</v>
      </c>
      <c r="D4437" s="271">
        <v>50</v>
      </c>
      <c r="E4437" s="271">
        <v>12.5</v>
      </c>
      <c r="F4437" s="271">
        <v>37.5</v>
      </c>
      <c r="G4437" s="271">
        <v>62.5</v>
      </c>
      <c r="H4437" s="271">
        <v>75</v>
      </c>
      <c r="I4437" s="271">
        <v>25</v>
      </c>
      <c r="J4437" s="271">
        <v>12.5</v>
      </c>
      <c r="K4437" s="271">
        <v>0</v>
      </c>
      <c r="L4437" s="272">
        <v>0</v>
      </c>
    </row>
    <row r="4438" spans="1:12" s="283" customFormat="1" ht="12" customHeight="1" x14ac:dyDescent="0.15">
      <c r="A4438" s="517"/>
      <c r="B4438" s="508" t="s">
        <v>229</v>
      </c>
      <c r="C4438" s="284">
        <v>1</v>
      </c>
      <c r="D4438" s="285">
        <v>0</v>
      </c>
      <c r="E4438" s="285">
        <v>0</v>
      </c>
      <c r="F4438" s="285">
        <v>1</v>
      </c>
      <c r="G4438" s="285">
        <v>1</v>
      </c>
      <c r="H4438" s="285">
        <v>1</v>
      </c>
      <c r="I4438" s="285">
        <v>0</v>
      </c>
      <c r="J4438" s="285">
        <v>0</v>
      </c>
      <c r="K4438" s="285">
        <v>0</v>
      </c>
      <c r="L4438" s="286">
        <v>0</v>
      </c>
    </row>
    <row r="4439" spans="1:12" s="273" customFormat="1" ht="12" customHeight="1" x14ac:dyDescent="0.15">
      <c r="A4439" s="517"/>
      <c r="B4439" s="509"/>
      <c r="C4439" s="270">
        <v>100</v>
      </c>
      <c r="D4439" s="271">
        <v>0</v>
      </c>
      <c r="E4439" s="271">
        <v>0</v>
      </c>
      <c r="F4439" s="271">
        <v>100</v>
      </c>
      <c r="G4439" s="271">
        <v>100</v>
      </c>
      <c r="H4439" s="271">
        <v>100</v>
      </c>
      <c r="I4439" s="271">
        <v>0</v>
      </c>
      <c r="J4439" s="271">
        <v>0</v>
      </c>
      <c r="K4439" s="271">
        <v>0</v>
      </c>
      <c r="L4439" s="272">
        <v>0</v>
      </c>
    </row>
    <row r="4440" spans="1:12" s="283" customFormat="1" ht="12" customHeight="1" x14ac:dyDescent="0.15">
      <c r="A4440" s="517"/>
      <c r="B4440" s="508" t="s">
        <v>230</v>
      </c>
      <c r="C4440" s="284">
        <v>0</v>
      </c>
      <c r="D4440" s="285">
        <v>0</v>
      </c>
      <c r="E4440" s="285">
        <v>0</v>
      </c>
      <c r="F4440" s="285">
        <v>0</v>
      </c>
      <c r="G4440" s="285">
        <v>0</v>
      </c>
      <c r="H4440" s="285">
        <v>0</v>
      </c>
      <c r="I4440" s="285">
        <v>0</v>
      </c>
      <c r="J4440" s="285">
        <v>0</v>
      </c>
      <c r="K4440" s="285">
        <v>0</v>
      </c>
      <c r="L4440" s="286">
        <v>0</v>
      </c>
    </row>
    <row r="4441" spans="1:12" s="273" customFormat="1" ht="12" customHeight="1" x14ac:dyDescent="0.15">
      <c r="A4441" s="517"/>
      <c r="B4441" s="509"/>
      <c r="C4441" s="270">
        <v>0</v>
      </c>
      <c r="D4441" s="271">
        <v>0</v>
      </c>
      <c r="E4441" s="271">
        <v>0</v>
      </c>
      <c r="F4441" s="271">
        <v>0</v>
      </c>
      <c r="G4441" s="271">
        <v>0</v>
      </c>
      <c r="H4441" s="271">
        <v>0</v>
      </c>
      <c r="I4441" s="271">
        <v>0</v>
      </c>
      <c r="J4441" s="271">
        <v>0</v>
      </c>
      <c r="K4441" s="271">
        <v>0</v>
      </c>
      <c r="L4441" s="272">
        <v>0</v>
      </c>
    </row>
    <row r="4442" spans="1:12" s="283" customFormat="1" ht="12" customHeight="1" x14ac:dyDescent="0.15">
      <c r="A4442" s="517"/>
      <c r="B4442" s="508" t="s">
        <v>678</v>
      </c>
      <c r="C4442" s="284">
        <v>35</v>
      </c>
      <c r="D4442" s="285">
        <v>17</v>
      </c>
      <c r="E4442" s="285">
        <v>4</v>
      </c>
      <c r="F4442" s="285">
        <v>14</v>
      </c>
      <c r="G4442" s="285">
        <v>24</v>
      </c>
      <c r="H4442" s="285">
        <v>28</v>
      </c>
      <c r="I4442" s="285">
        <v>4</v>
      </c>
      <c r="J4442" s="285">
        <v>1</v>
      </c>
      <c r="K4442" s="285">
        <v>1</v>
      </c>
      <c r="L4442" s="286">
        <v>4</v>
      </c>
    </row>
    <row r="4443" spans="1:12" s="273" customFormat="1" ht="12" customHeight="1" x14ac:dyDescent="0.15">
      <c r="A4443" s="517"/>
      <c r="B4443" s="509"/>
      <c r="C4443" s="270">
        <v>100</v>
      </c>
      <c r="D4443" s="271">
        <v>48.6</v>
      </c>
      <c r="E4443" s="271">
        <v>11.4</v>
      </c>
      <c r="F4443" s="271">
        <v>40</v>
      </c>
      <c r="G4443" s="271">
        <v>68.599999999999994</v>
      </c>
      <c r="H4443" s="271">
        <v>80</v>
      </c>
      <c r="I4443" s="271">
        <v>11.4</v>
      </c>
      <c r="J4443" s="271">
        <v>2.9</v>
      </c>
      <c r="K4443" s="271">
        <v>2.9</v>
      </c>
      <c r="L4443" s="272">
        <v>11.4</v>
      </c>
    </row>
    <row r="4444" spans="1:12" s="283" customFormat="1" ht="12" customHeight="1" x14ac:dyDescent="0.15">
      <c r="A4444" s="517"/>
      <c r="B4444" s="508" t="s">
        <v>232</v>
      </c>
      <c r="C4444" s="284">
        <v>10</v>
      </c>
      <c r="D4444" s="285">
        <v>9</v>
      </c>
      <c r="E4444" s="285">
        <v>0</v>
      </c>
      <c r="F4444" s="285">
        <v>6</v>
      </c>
      <c r="G4444" s="285">
        <v>4</v>
      </c>
      <c r="H4444" s="285">
        <v>7</v>
      </c>
      <c r="I4444" s="285">
        <v>0</v>
      </c>
      <c r="J4444" s="285">
        <v>1</v>
      </c>
      <c r="K4444" s="285">
        <v>0</v>
      </c>
      <c r="L4444" s="286">
        <v>0</v>
      </c>
    </row>
    <row r="4445" spans="1:12" s="273" customFormat="1" ht="12" customHeight="1" x14ac:dyDescent="0.15">
      <c r="A4445" s="517"/>
      <c r="B4445" s="509"/>
      <c r="C4445" s="270">
        <v>100</v>
      </c>
      <c r="D4445" s="271">
        <v>90</v>
      </c>
      <c r="E4445" s="271">
        <v>0</v>
      </c>
      <c r="F4445" s="271">
        <v>60</v>
      </c>
      <c r="G4445" s="271">
        <v>40</v>
      </c>
      <c r="H4445" s="271">
        <v>70</v>
      </c>
      <c r="I4445" s="271">
        <v>0</v>
      </c>
      <c r="J4445" s="271">
        <v>10</v>
      </c>
      <c r="K4445" s="271">
        <v>0</v>
      </c>
      <c r="L4445" s="272">
        <v>0</v>
      </c>
    </row>
    <row r="4446" spans="1:12" s="283" customFormat="1" ht="12" customHeight="1" x14ac:dyDescent="0.15">
      <c r="A4446" s="517"/>
      <c r="B4446" s="508" t="s">
        <v>233</v>
      </c>
      <c r="C4446" s="284">
        <v>2</v>
      </c>
      <c r="D4446" s="285">
        <v>1</v>
      </c>
      <c r="E4446" s="285">
        <v>0</v>
      </c>
      <c r="F4446" s="285">
        <v>1</v>
      </c>
      <c r="G4446" s="285">
        <v>1</v>
      </c>
      <c r="H4446" s="285">
        <v>2</v>
      </c>
      <c r="I4446" s="285">
        <v>0</v>
      </c>
      <c r="J4446" s="285">
        <v>1</v>
      </c>
      <c r="K4446" s="285">
        <v>0</v>
      </c>
      <c r="L4446" s="286">
        <v>0</v>
      </c>
    </row>
    <row r="4447" spans="1:12" s="273" customFormat="1" ht="12" customHeight="1" x14ac:dyDescent="0.15">
      <c r="A4447" s="517"/>
      <c r="B4447" s="509"/>
      <c r="C4447" s="270">
        <v>100</v>
      </c>
      <c r="D4447" s="271">
        <v>50</v>
      </c>
      <c r="E4447" s="271">
        <v>0</v>
      </c>
      <c r="F4447" s="271">
        <v>50</v>
      </c>
      <c r="G4447" s="271">
        <v>50</v>
      </c>
      <c r="H4447" s="271">
        <v>100</v>
      </c>
      <c r="I4447" s="271">
        <v>0</v>
      </c>
      <c r="J4447" s="271">
        <v>50</v>
      </c>
      <c r="K4447" s="271">
        <v>0</v>
      </c>
      <c r="L4447" s="272">
        <v>0</v>
      </c>
    </row>
    <row r="4448" spans="1:12" s="283" customFormat="1" ht="12" customHeight="1" x14ac:dyDescent="0.15">
      <c r="A4448" s="517"/>
      <c r="B4448" s="513" t="s">
        <v>234</v>
      </c>
      <c r="C4448" s="284">
        <v>0</v>
      </c>
      <c r="D4448" s="285">
        <v>0</v>
      </c>
      <c r="E4448" s="285">
        <v>0</v>
      </c>
      <c r="F4448" s="285">
        <v>0</v>
      </c>
      <c r="G4448" s="285">
        <v>0</v>
      </c>
      <c r="H4448" s="285">
        <v>0</v>
      </c>
      <c r="I4448" s="285">
        <v>0</v>
      </c>
      <c r="J4448" s="285">
        <v>0</v>
      </c>
      <c r="K4448" s="285">
        <v>0</v>
      </c>
      <c r="L4448" s="286">
        <v>0</v>
      </c>
    </row>
    <row r="4449" spans="1:12" s="283" customFormat="1" ht="12" customHeight="1" x14ac:dyDescent="0.15">
      <c r="A4449" s="517"/>
      <c r="B4449" s="514"/>
      <c r="C4449" s="270">
        <v>0</v>
      </c>
      <c r="D4449" s="271">
        <v>0</v>
      </c>
      <c r="E4449" s="271">
        <v>0</v>
      </c>
      <c r="F4449" s="271">
        <v>0</v>
      </c>
      <c r="G4449" s="271">
        <v>0</v>
      </c>
      <c r="H4449" s="271">
        <v>0</v>
      </c>
      <c r="I4449" s="271">
        <v>0</v>
      </c>
      <c r="J4449" s="271">
        <v>0</v>
      </c>
      <c r="K4449" s="271">
        <v>0</v>
      </c>
      <c r="L4449" s="272">
        <v>0</v>
      </c>
    </row>
    <row r="4450" spans="1:12" s="283" customFormat="1" ht="12" customHeight="1" x14ac:dyDescent="0.15">
      <c r="A4450" s="517"/>
      <c r="B4450" s="508" t="s">
        <v>235</v>
      </c>
      <c r="C4450" s="284">
        <v>0</v>
      </c>
      <c r="D4450" s="285">
        <v>0</v>
      </c>
      <c r="E4450" s="285">
        <v>0</v>
      </c>
      <c r="F4450" s="285">
        <v>0</v>
      </c>
      <c r="G4450" s="285">
        <v>0</v>
      </c>
      <c r="H4450" s="285">
        <v>0</v>
      </c>
      <c r="I4450" s="285">
        <v>0</v>
      </c>
      <c r="J4450" s="285">
        <v>0</v>
      </c>
      <c r="K4450" s="285">
        <v>0</v>
      </c>
      <c r="L4450" s="286">
        <v>0</v>
      </c>
    </row>
    <row r="4451" spans="1:12" s="273" customFormat="1" ht="12" customHeight="1" x14ac:dyDescent="0.15">
      <c r="A4451" s="517"/>
      <c r="B4451" s="509"/>
      <c r="C4451" s="270">
        <v>0</v>
      </c>
      <c r="D4451" s="271">
        <v>0</v>
      </c>
      <c r="E4451" s="271">
        <v>0</v>
      </c>
      <c r="F4451" s="271">
        <v>0</v>
      </c>
      <c r="G4451" s="271">
        <v>0</v>
      </c>
      <c r="H4451" s="271">
        <v>0</v>
      </c>
      <c r="I4451" s="271">
        <v>0</v>
      </c>
      <c r="J4451" s="271">
        <v>0</v>
      </c>
      <c r="K4451" s="271">
        <v>0</v>
      </c>
      <c r="L4451" s="272">
        <v>0</v>
      </c>
    </row>
    <row r="4452" spans="1:12" s="283" customFormat="1" ht="12" customHeight="1" x14ac:dyDescent="0.15">
      <c r="A4452" s="517"/>
      <c r="B4452" s="508" t="s">
        <v>236</v>
      </c>
      <c r="C4452" s="284">
        <v>15</v>
      </c>
      <c r="D4452" s="285">
        <v>7</v>
      </c>
      <c r="E4452" s="285">
        <v>1</v>
      </c>
      <c r="F4452" s="285">
        <v>8</v>
      </c>
      <c r="G4452" s="285">
        <v>5</v>
      </c>
      <c r="H4452" s="285">
        <v>10</v>
      </c>
      <c r="I4452" s="285">
        <v>2</v>
      </c>
      <c r="J4452" s="285">
        <v>4</v>
      </c>
      <c r="K4452" s="285">
        <v>0</v>
      </c>
      <c r="L4452" s="286">
        <v>1</v>
      </c>
    </row>
    <row r="4453" spans="1:12" s="273" customFormat="1" ht="12" customHeight="1" x14ac:dyDescent="0.15">
      <c r="A4453" s="517"/>
      <c r="B4453" s="509"/>
      <c r="C4453" s="270">
        <v>100</v>
      </c>
      <c r="D4453" s="271">
        <v>46.7</v>
      </c>
      <c r="E4453" s="271">
        <v>6.7</v>
      </c>
      <c r="F4453" s="271">
        <v>53.3</v>
      </c>
      <c r="G4453" s="271">
        <v>33.299999999999997</v>
      </c>
      <c r="H4453" s="271">
        <v>66.7</v>
      </c>
      <c r="I4453" s="271">
        <v>13.3</v>
      </c>
      <c r="J4453" s="271">
        <v>26.7</v>
      </c>
      <c r="K4453" s="271">
        <v>0</v>
      </c>
      <c r="L4453" s="272">
        <v>6.7</v>
      </c>
    </row>
    <row r="4454" spans="1:12" s="283" customFormat="1" ht="12" customHeight="1" x14ac:dyDescent="0.15">
      <c r="A4454" s="517"/>
      <c r="B4454" s="508" t="s">
        <v>237</v>
      </c>
      <c r="C4454" s="284">
        <v>8</v>
      </c>
      <c r="D4454" s="285">
        <v>4</v>
      </c>
      <c r="E4454" s="285">
        <v>2</v>
      </c>
      <c r="F4454" s="285">
        <v>4</v>
      </c>
      <c r="G4454" s="285">
        <v>5</v>
      </c>
      <c r="H4454" s="285">
        <v>6</v>
      </c>
      <c r="I4454" s="285">
        <v>0</v>
      </c>
      <c r="J4454" s="285">
        <v>0</v>
      </c>
      <c r="K4454" s="285">
        <v>1</v>
      </c>
      <c r="L4454" s="286">
        <v>1</v>
      </c>
    </row>
    <row r="4455" spans="1:12" s="273" customFormat="1" ht="12" customHeight="1" x14ac:dyDescent="0.15">
      <c r="A4455" s="517"/>
      <c r="B4455" s="509"/>
      <c r="C4455" s="270">
        <v>100</v>
      </c>
      <c r="D4455" s="271">
        <v>50</v>
      </c>
      <c r="E4455" s="271">
        <v>25</v>
      </c>
      <c r="F4455" s="271">
        <v>50</v>
      </c>
      <c r="G4455" s="271">
        <v>62.5</v>
      </c>
      <c r="H4455" s="271">
        <v>75</v>
      </c>
      <c r="I4455" s="271">
        <v>0</v>
      </c>
      <c r="J4455" s="271">
        <v>0</v>
      </c>
      <c r="K4455" s="271">
        <v>12.5</v>
      </c>
      <c r="L4455" s="272">
        <v>12.5</v>
      </c>
    </row>
    <row r="4456" spans="1:12" s="283" customFormat="1" ht="12" customHeight="1" x14ac:dyDescent="0.15">
      <c r="A4456" s="517"/>
      <c r="B4456" s="508" t="s">
        <v>239</v>
      </c>
      <c r="C4456" s="284">
        <v>11</v>
      </c>
      <c r="D4456" s="285">
        <v>6</v>
      </c>
      <c r="E4456" s="285">
        <v>1</v>
      </c>
      <c r="F4456" s="285">
        <v>6</v>
      </c>
      <c r="G4456" s="285">
        <v>6</v>
      </c>
      <c r="H4456" s="285">
        <v>7</v>
      </c>
      <c r="I4456" s="285">
        <v>1</v>
      </c>
      <c r="J4456" s="285">
        <v>2</v>
      </c>
      <c r="K4456" s="285">
        <v>2</v>
      </c>
      <c r="L4456" s="286">
        <v>0</v>
      </c>
    </row>
    <row r="4457" spans="1:12" s="273" customFormat="1" ht="12" customHeight="1" x14ac:dyDescent="0.15">
      <c r="A4457" s="517"/>
      <c r="B4457" s="509"/>
      <c r="C4457" s="270">
        <v>100</v>
      </c>
      <c r="D4457" s="271">
        <v>54.5</v>
      </c>
      <c r="E4457" s="271">
        <v>9.1</v>
      </c>
      <c r="F4457" s="271">
        <v>54.5</v>
      </c>
      <c r="G4457" s="271">
        <v>54.5</v>
      </c>
      <c r="H4457" s="271">
        <v>63.6</v>
      </c>
      <c r="I4457" s="271">
        <v>9.1</v>
      </c>
      <c r="J4457" s="271">
        <v>18.2</v>
      </c>
      <c r="K4457" s="271">
        <v>18.2</v>
      </c>
      <c r="L4457" s="272">
        <v>0</v>
      </c>
    </row>
    <row r="4458" spans="1:12" s="283" customFormat="1" ht="12" customHeight="1" x14ac:dyDescent="0.15">
      <c r="A4458" s="517"/>
      <c r="B4458" s="508" t="s">
        <v>240</v>
      </c>
      <c r="C4458" s="284">
        <v>0</v>
      </c>
      <c r="D4458" s="285">
        <v>0</v>
      </c>
      <c r="E4458" s="285">
        <v>0</v>
      </c>
      <c r="F4458" s="285">
        <v>0</v>
      </c>
      <c r="G4458" s="285">
        <v>0</v>
      </c>
      <c r="H4458" s="285">
        <v>0</v>
      </c>
      <c r="I4458" s="285">
        <v>0</v>
      </c>
      <c r="J4458" s="285">
        <v>0</v>
      </c>
      <c r="K4458" s="285">
        <v>0</v>
      </c>
      <c r="L4458" s="286">
        <v>0</v>
      </c>
    </row>
    <row r="4459" spans="1:12" s="273" customFormat="1" ht="12" customHeight="1" x14ac:dyDescent="0.15">
      <c r="A4459" s="517"/>
      <c r="B4459" s="509"/>
      <c r="C4459" s="270">
        <v>0</v>
      </c>
      <c r="D4459" s="271">
        <v>0</v>
      </c>
      <c r="E4459" s="271">
        <v>0</v>
      </c>
      <c r="F4459" s="271">
        <v>0</v>
      </c>
      <c r="G4459" s="271">
        <v>0</v>
      </c>
      <c r="H4459" s="271">
        <v>0</v>
      </c>
      <c r="I4459" s="271">
        <v>0</v>
      </c>
      <c r="J4459" s="271">
        <v>0</v>
      </c>
      <c r="K4459" s="271">
        <v>0</v>
      </c>
      <c r="L4459" s="272">
        <v>0</v>
      </c>
    </row>
    <row r="4460" spans="1:12" s="283" customFormat="1" ht="12" customHeight="1" x14ac:dyDescent="0.15">
      <c r="A4460" s="517"/>
      <c r="B4460" s="508" t="s">
        <v>241</v>
      </c>
      <c r="C4460" s="284">
        <v>16</v>
      </c>
      <c r="D4460" s="285">
        <v>9</v>
      </c>
      <c r="E4460" s="285">
        <v>3</v>
      </c>
      <c r="F4460" s="285">
        <v>7</v>
      </c>
      <c r="G4460" s="285">
        <v>10</v>
      </c>
      <c r="H4460" s="285">
        <v>9</v>
      </c>
      <c r="I4460" s="285">
        <v>3</v>
      </c>
      <c r="J4460" s="285">
        <v>4</v>
      </c>
      <c r="K4460" s="285">
        <v>3</v>
      </c>
      <c r="L4460" s="286">
        <v>0</v>
      </c>
    </row>
    <row r="4461" spans="1:12" s="273" customFormat="1" ht="12" customHeight="1" x14ac:dyDescent="0.15">
      <c r="A4461" s="517"/>
      <c r="B4461" s="509"/>
      <c r="C4461" s="270">
        <v>100</v>
      </c>
      <c r="D4461" s="271">
        <v>56.3</v>
      </c>
      <c r="E4461" s="271">
        <v>18.8</v>
      </c>
      <c r="F4461" s="271">
        <v>43.8</v>
      </c>
      <c r="G4461" s="271">
        <v>62.5</v>
      </c>
      <c r="H4461" s="271">
        <v>56.3</v>
      </c>
      <c r="I4461" s="271">
        <v>18.8</v>
      </c>
      <c r="J4461" s="271">
        <v>25</v>
      </c>
      <c r="K4461" s="271">
        <v>18.8</v>
      </c>
      <c r="L4461" s="272">
        <v>0</v>
      </c>
    </row>
    <row r="4462" spans="1:12" s="283" customFormat="1" ht="12" customHeight="1" x14ac:dyDescent="0.15">
      <c r="A4462" s="517"/>
      <c r="B4462" s="508" t="s">
        <v>679</v>
      </c>
      <c r="C4462" s="284">
        <v>67</v>
      </c>
      <c r="D4462" s="285">
        <v>38</v>
      </c>
      <c r="E4462" s="285">
        <v>10</v>
      </c>
      <c r="F4462" s="285">
        <v>29</v>
      </c>
      <c r="G4462" s="285">
        <v>33</v>
      </c>
      <c r="H4462" s="285">
        <v>49</v>
      </c>
      <c r="I4462" s="285">
        <v>8</v>
      </c>
      <c r="J4462" s="285">
        <v>9</v>
      </c>
      <c r="K4462" s="285">
        <v>3</v>
      </c>
      <c r="L4462" s="286">
        <v>3</v>
      </c>
    </row>
    <row r="4463" spans="1:12" s="273" customFormat="1" ht="12" customHeight="1" x14ac:dyDescent="0.15">
      <c r="A4463" s="517"/>
      <c r="B4463" s="509"/>
      <c r="C4463" s="270">
        <v>100</v>
      </c>
      <c r="D4463" s="271">
        <v>56.7</v>
      </c>
      <c r="E4463" s="271">
        <v>14.9</v>
      </c>
      <c r="F4463" s="271">
        <v>43.3</v>
      </c>
      <c r="G4463" s="271">
        <v>49.3</v>
      </c>
      <c r="H4463" s="271">
        <v>73.099999999999994</v>
      </c>
      <c r="I4463" s="271">
        <v>11.9</v>
      </c>
      <c r="J4463" s="271">
        <v>13.4</v>
      </c>
      <c r="K4463" s="271">
        <v>4.5</v>
      </c>
      <c r="L4463" s="272">
        <v>4.5</v>
      </c>
    </row>
    <row r="4464" spans="1:12" s="283" customFormat="1" ht="12" customHeight="1" x14ac:dyDescent="0.15">
      <c r="A4464" s="517"/>
      <c r="B4464" s="513" t="s">
        <v>243</v>
      </c>
      <c r="C4464" s="284">
        <v>1</v>
      </c>
      <c r="D4464" s="285">
        <v>0</v>
      </c>
      <c r="E4464" s="285">
        <v>0</v>
      </c>
      <c r="F4464" s="285">
        <v>1</v>
      </c>
      <c r="G4464" s="285">
        <v>1</v>
      </c>
      <c r="H4464" s="285">
        <v>1</v>
      </c>
      <c r="I4464" s="285">
        <v>0</v>
      </c>
      <c r="J4464" s="285">
        <v>0</v>
      </c>
      <c r="K4464" s="285">
        <v>0</v>
      </c>
      <c r="L4464" s="286">
        <v>0</v>
      </c>
    </row>
    <row r="4465" spans="1:12" s="283" customFormat="1" ht="12" customHeight="1" x14ac:dyDescent="0.15">
      <c r="A4465" s="517"/>
      <c r="B4465" s="514"/>
      <c r="C4465" s="270">
        <v>100</v>
      </c>
      <c r="D4465" s="271">
        <v>0</v>
      </c>
      <c r="E4465" s="271">
        <v>0</v>
      </c>
      <c r="F4465" s="271">
        <v>100</v>
      </c>
      <c r="G4465" s="271">
        <v>100</v>
      </c>
      <c r="H4465" s="271">
        <v>100</v>
      </c>
      <c r="I4465" s="271">
        <v>0</v>
      </c>
      <c r="J4465" s="271">
        <v>0</v>
      </c>
      <c r="K4465" s="271">
        <v>0</v>
      </c>
      <c r="L4465" s="272">
        <v>0</v>
      </c>
    </row>
    <row r="4466" spans="1:12" s="283" customFormat="1" ht="12" customHeight="1" x14ac:dyDescent="0.15">
      <c r="A4466" s="517"/>
      <c r="B4466" s="508" t="s">
        <v>244</v>
      </c>
      <c r="C4466" s="284">
        <v>2</v>
      </c>
      <c r="D4466" s="285">
        <v>0</v>
      </c>
      <c r="E4466" s="285">
        <v>0</v>
      </c>
      <c r="F4466" s="285">
        <v>0</v>
      </c>
      <c r="G4466" s="285">
        <v>2</v>
      </c>
      <c r="H4466" s="285">
        <v>1</v>
      </c>
      <c r="I4466" s="285">
        <v>0</v>
      </c>
      <c r="J4466" s="285">
        <v>1</v>
      </c>
      <c r="K4466" s="285">
        <v>0</v>
      </c>
      <c r="L4466" s="286">
        <v>1</v>
      </c>
    </row>
    <row r="4467" spans="1:12" s="273" customFormat="1" ht="12" customHeight="1" x14ac:dyDescent="0.15">
      <c r="A4467" s="517"/>
      <c r="B4467" s="509"/>
      <c r="C4467" s="270">
        <v>100</v>
      </c>
      <c r="D4467" s="271">
        <v>0</v>
      </c>
      <c r="E4467" s="271">
        <v>0</v>
      </c>
      <c r="F4467" s="271">
        <v>0</v>
      </c>
      <c r="G4467" s="271">
        <v>100</v>
      </c>
      <c r="H4467" s="271">
        <v>50</v>
      </c>
      <c r="I4467" s="271">
        <v>0</v>
      </c>
      <c r="J4467" s="271">
        <v>50</v>
      </c>
      <c r="K4467" s="271">
        <v>0</v>
      </c>
      <c r="L4467" s="272">
        <v>50</v>
      </c>
    </row>
    <row r="4468" spans="1:12" s="283" customFormat="1" ht="12" customHeight="1" x14ac:dyDescent="0.15">
      <c r="A4468" s="517"/>
      <c r="B4468" s="508" t="s">
        <v>245</v>
      </c>
      <c r="C4468" s="284">
        <v>11</v>
      </c>
      <c r="D4468" s="285">
        <v>4</v>
      </c>
      <c r="E4468" s="285">
        <v>0</v>
      </c>
      <c r="F4468" s="285">
        <v>6</v>
      </c>
      <c r="G4468" s="285">
        <v>8</v>
      </c>
      <c r="H4468" s="285">
        <v>9</v>
      </c>
      <c r="I4468" s="285">
        <v>0</v>
      </c>
      <c r="J4468" s="285">
        <v>2</v>
      </c>
      <c r="K4468" s="285">
        <v>1</v>
      </c>
      <c r="L4468" s="286">
        <v>0</v>
      </c>
    </row>
    <row r="4469" spans="1:12" s="273" customFormat="1" ht="12" customHeight="1" x14ac:dyDescent="0.15">
      <c r="A4469" s="517"/>
      <c r="B4469" s="509"/>
      <c r="C4469" s="270">
        <v>100</v>
      </c>
      <c r="D4469" s="271">
        <v>36.4</v>
      </c>
      <c r="E4469" s="271">
        <v>0</v>
      </c>
      <c r="F4469" s="271">
        <v>54.5</v>
      </c>
      <c r="G4469" s="271">
        <v>72.7</v>
      </c>
      <c r="H4469" s="271">
        <v>81.8</v>
      </c>
      <c r="I4469" s="271">
        <v>0</v>
      </c>
      <c r="J4469" s="271">
        <v>18.2</v>
      </c>
      <c r="K4469" s="271">
        <v>9.1</v>
      </c>
      <c r="L4469" s="272">
        <v>0</v>
      </c>
    </row>
    <row r="4470" spans="1:12" s="283" customFormat="1" ht="12" customHeight="1" x14ac:dyDescent="0.15">
      <c r="A4470" s="517"/>
      <c r="B4470" s="508" t="s">
        <v>680</v>
      </c>
      <c r="C4470" s="284">
        <v>72</v>
      </c>
      <c r="D4470" s="285">
        <v>31</v>
      </c>
      <c r="E4470" s="285">
        <v>11</v>
      </c>
      <c r="F4470" s="285">
        <v>35</v>
      </c>
      <c r="G4470" s="285">
        <v>40</v>
      </c>
      <c r="H4470" s="285">
        <v>48</v>
      </c>
      <c r="I4470" s="285">
        <v>6</v>
      </c>
      <c r="J4470" s="285">
        <v>10</v>
      </c>
      <c r="K4470" s="285">
        <v>5</v>
      </c>
      <c r="L4470" s="286">
        <v>2</v>
      </c>
    </row>
    <row r="4471" spans="1:12" s="273" customFormat="1" ht="12" customHeight="1" x14ac:dyDescent="0.15">
      <c r="A4471" s="517"/>
      <c r="B4471" s="509"/>
      <c r="C4471" s="270">
        <v>100</v>
      </c>
      <c r="D4471" s="271">
        <v>43.1</v>
      </c>
      <c r="E4471" s="271">
        <v>15.3</v>
      </c>
      <c r="F4471" s="271">
        <v>48.6</v>
      </c>
      <c r="G4471" s="271">
        <v>55.6</v>
      </c>
      <c r="H4471" s="271">
        <v>66.7</v>
      </c>
      <c r="I4471" s="271">
        <v>8.3000000000000007</v>
      </c>
      <c r="J4471" s="271">
        <v>13.9</v>
      </c>
      <c r="K4471" s="271">
        <v>6.9</v>
      </c>
      <c r="L4471" s="272">
        <v>2.8</v>
      </c>
    </row>
    <row r="4472" spans="1:12" s="283" customFormat="1" ht="12" customHeight="1" x14ac:dyDescent="0.15">
      <c r="A4472" s="517"/>
      <c r="B4472" s="508" t="s">
        <v>247</v>
      </c>
      <c r="C4472" s="284">
        <v>0</v>
      </c>
      <c r="D4472" s="285">
        <v>0</v>
      </c>
      <c r="E4472" s="285">
        <v>0</v>
      </c>
      <c r="F4472" s="285">
        <v>0</v>
      </c>
      <c r="G4472" s="285">
        <v>0</v>
      </c>
      <c r="H4472" s="285">
        <v>0</v>
      </c>
      <c r="I4472" s="285">
        <v>0</v>
      </c>
      <c r="J4472" s="285">
        <v>0</v>
      </c>
      <c r="K4472" s="285">
        <v>0</v>
      </c>
      <c r="L4472" s="286">
        <v>0</v>
      </c>
    </row>
    <row r="4473" spans="1:12" s="273" customFormat="1" ht="12" customHeight="1" x14ac:dyDescent="0.15">
      <c r="A4473" s="517"/>
      <c r="B4473" s="509"/>
      <c r="C4473" s="270">
        <v>0</v>
      </c>
      <c r="D4473" s="271">
        <v>0</v>
      </c>
      <c r="E4473" s="271">
        <v>0</v>
      </c>
      <c r="F4473" s="271">
        <v>0</v>
      </c>
      <c r="G4473" s="271">
        <v>0</v>
      </c>
      <c r="H4473" s="271">
        <v>0</v>
      </c>
      <c r="I4473" s="271">
        <v>0</v>
      </c>
      <c r="J4473" s="271">
        <v>0</v>
      </c>
      <c r="K4473" s="271">
        <v>0</v>
      </c>
      <c r="L4473" s="272">
        <v>0</v>
      </c>
    </row>
    <row r="4474" spans="1:12" s="283" customFormat="1" ht="12" customHeight="1" x14ac:dyDescent="0.15">
      <c r="A4474" s="517"/>
      <c r="B4474" s="508" t="s">
        <v>248</v>
      </c>
      <c r="C4474" s="284">
        <v>1</v>
      </c>
      <c r="D4474" s="285">
        <v>0</v>
      </c>
      <c r="E4474" s="285">
        <v>0</v>
      </c>
      <c r="F4474" s="285">
        <v>0</v>
      </c>
      <c r="G4474" s="285">
        <v>1</v>
      </c>
      <c r="H4474" s="285">
        <v>1</v>
      </c>
      <c r="I4474" s="285">
        <v>0</v>
      </c>
      <c r="J4474" s="285">
        <v>0</v>
      </c>
      <c r="K4474" s="285">
        <v>0</v>
      </c>
      <c r="L4474" s="286">
        <v>0</v>
      </c>
    </row>
    <row r="4475" spans="1:12" s="273" customFormat="1" ht="12" customHeight="1" x14ac:dyDescent="0.15">
      <c r="A4475" s="517"/>
      <c r="B4475" s="509"/>
      <c r="C4475" s="270">
        <v>100</v>
      </c>
      <c r="D4475" s="271">
        <v>0</v>
      </c>
      <c r="E4475" s="271">
        <v>0</v>
      </c>
      <c r="F4475" s="271">
        <v>0</v>
      </c>
      <c r="G4475" s="271">
        <v>100</v>
      </c>
      <c r="H4475" s="271">
        <v>100</v>
      </c>
      <c r="I4475" s="271">
        <v>0</v>
      </c>
      <c r="J4475" s="271">
        <v>0</v>
      </c>
      <c r="K4475" s="271">
        <v>0</v>
      </c>
      <c r="L4475" s="272">
        <v>0</v>
      </c>
    </row>
    <row r="4476" spans="1:12" s="283" customFormat="1" ht="12" customHeight="1" x14ac:dyDescent="0.15">
      <c r="A4476" s="517"/>
      <c r="B4476" s="508" t="s">
        <v>249</v>
      </c>
      <c r="C4476" s="284">
        <v>2</v>
      </c>
      <c r="D4476" s="285">
        <v>1</v>
      </c>
      <c r="E4476" s="285">
        <v>0</v>
      </c>
      <c r="F4476" s="285">
        <v>1</v>
      </c>
      <c r="G4476" s="285">
        <v>1</v>
      </c>
      <c r="H4476" s="285">
        <v>2</v>
      </c>
      <c r="I4476" s="285">
        <v>0</v>
      </c>
      <c r="J4476" s="285">
        <v>0</v>
      </c>
      <c r="K4476" s="285">
        <v>1</v>
      </c>
      <c r="L4476" s="286">
        <v>0</v>
      </c>
    </row>
    <row r="4477" spans="1:12" s="273" customFormat="1" ht="12" customHeight="1" x14ac:dyDescent="0.15">
      <c r="A4477" s="517"/>
      <c r="B4477" s="509"/>
      <c r="C4477" s="270">
        <v>100</v>
      </c>
      <c r="D4477" s="271">
        <v>50</v>
      </c>
      <c r="E4477" s="271">
        <v>0</v>
      </c>
      <c r="F4477" s="271">
        <v>50</v>
      </c>
      <c r="G4477" s="271">
        <v>50</v>
      </c>
      <c r="H4477" s="271">
        <v>100</v>
      </c>
      <c r="I4477" s="271">
        <v>0</v>
      </c>
      <c r="J4477" s="271">
        <v>0</v>
      </c>
      <c r="K4477" s="271">
        <v>50</v>
      </c>
      <c r="L4477" s="272">
        <v>0</v>
      </c>
    </row>
    <row r="4478" spans="1:12" s="283" customFormat="1" ht="12" customHeight="1" x14ac:dyDescent="0.15">
      <c r="A4478" s="517"/>
      <c r="B4478" s="508" t="s">
        <v>250</v>
      </c>
      <c r="C4478" s="284">
        <v>5</v>
      </c>
      <c r="D4478" s="285">
        <v>4</v>
      </c>
      <c r="E4478" s="285">
        <v>1</v>
      </c>
      <c r="F4478" s="285">
        <v>2</v>
      </c>
      <c r="G4478" s="285">
        <v>3</v>
      </c>
      <c r="H4478" s="285">
        <v>1</v>
      </c>
      <c r="I4478" s="285">
        <v>1</v>
      </c>
      <c r="J4478" s="285">
        <v>1</v>
      </c>
      <c r="K4478" s="285">
        <v>1</v>
      </c>
      <c r="L4478" s="286">
        <v>0</v>
      </c>
    </row>
    <row r="4479" spans="1:12" s="273" customFormat="1" ht="12" customHeight="1" x14ac:dyDescent="0.15">
      <c r="A4479" s="517"/>
      <c r="B4479" s="509"/>
      <c r="C4479" s="270">
        <v>100</v>
      </c>
      <c r="D4479" s="271">
        <v>80</v>
      </c>
      <c r="E4479" s="271">
        <v>20</v>
      </c>
      <c r="F4479" s="271">
        <v>40</v>
      </c>
      <c r="G4479" s="271">
        <v>60</v>
      </c>
      <c r="H4479" s="271">
        <v>20</v>
      </c>
      <c r="I4479" s="271">
        <v>20</v>
      </c>
      <c r="J4479" s="271">
        <v>20</v>
      </c>
      <c r="K4479" s="271">
        <v>20</v>
      </c>
      <c r="L4479" s="272">
        <v>0</v>
      </c>
    </row>
    <row r="4480" spans="1:12" s="283" customFormat="1" ht="12" customHeight="1" x14ac:dyDescent="0.15">
      <c r="A4480" s="517"/>
      <c r="B4480" s="508" t="s">
        <v>251</v>
      </c>
      <c r="C4480" s="284">
        <v>26</v>
      </c>
      <c r="D4480" s="285">
        <v>10</v>
      </c>
      <c r="E4480" s="285">
        <v>7</v>
      </c>
      <c r="F4480" s="285">
        <v>14</v>
      </c>
      <c r="G4480" s="285">
        <v>15</v>
      </c>
      <c r="H4480" s="285">
        <v>21</v>
      </c>
      <c r="I4480" s="285">
        <v>3</v>
      </c>
      <c r="J4480" s="285">
        <v>4</v>
      </c>
      <c r="K4480" s="285">
        <v>1</v>
      </c>
      <c r="L4480" s="286">
        <v>0</v>
      </c>
    </row>
    <row r="4481" spans="1:12" s="273" customFormat="1" ht="12" customHeight="1" x14ac:dyDescent="0.15">
      <c r="A4481" s="517"/>
      <c r="B4481" s="509"/>
      <c r="C4481" s="270">
        <v>100</v>
      </c>
      <c r="D4481" s="271">
        <v>38.5</v>
      </c>
      <c r="E4481" s="271">
        <v>26.9</v>
      </c>
      <c r="F4481" s="271">
        <v>53.8</v>
      </c>
      <c r="G4481" s="271">
        <v>57.7</v>
      </c>
      <c r="H4481" s="271">
        <v>80.8</v>
      </c>
      <c r="I4481" s="271">
        <v>11.5</v>
      </c>
      <c r="J4481" s="271">
        <v>15.4</v>
      </c>
      <c r="K4481" s="271">
        <v>3.8</v>
      </c>
      <c r="L4481" s="272">
        <v>0</v>
      </c>
    </row>
    <row r="4482" spans="1:12" s="283" customFormat="1" ht="12" customHeight="1" x14ac:dyDescent="0.15">
      <c r="A4482" s="517"/>
      <c r="B4482" s="508" t="s">
        <v>252</v>
      </c>
      <c r="C4482" s="284">
        <v>66</v>
      </c>
      <c r="D4482" s="285">
        <v>29</v>
      </c>
      <c r="E4482" s="285">
        <v>3</v>
      </c>
      <c r="F4482" s="285">
        <v>42</v>
      </c>
      <c r="G4482" s="285">
        <v>36</v>
      </c>
      <c r="H4482" s="285">
        <v>40</v>
      </c>
      <c r="I4482" s="285">
        <v>4</v>
      </c>
      <c r="J4482" s="285">
        <v>7</v>
      </c>
      <c r="K4482" s="285">
        <v>8</v>
      </c>
      <c r="L4482" s="286">
        <v>7</v>
      </c>
    </row>
    <row r="4483" spans="1:12" s="273" customFormat="1" ht="12" customHeight="1" x14ac:dyDescent="0.15">
      <c r="A4483" s="517"/>
      <c r="B4483" s="509"/>
      <c r="C4483" s="270">
        <v>100</v>
      </c>
      <c r="D4483" s="271">
        <v>43.9</v>
      </c>
      <c r="E4483" s="271">
        <v>4.5</v>
      </c>
      <c r="F4483" s="271">
        <v>63.6</v>
      </c>
      <c r="G4483" s="271">
        <v>54.5</v>
      </c>
      <c r="H4483" s="271">
        <v>60.6</v>
      </c>
      <c r="I4483" s="271">
        <v>6.1</v>
      </c>
      <c r="J4483" s="271">
        <v>10.6</v>
      </c>
      <c r="K4483" s="271">
        <v>12.1</v>
      </c>
      <c r="L4483" s="272">
        <v>10.6</v>
      </c>
    </row>
    <row r="4484" spans="1:12" s="283" customFormat="1" ht="12" customHeight="1" x14ac:dyDescent="0.15">
      <c r="A4484" s="517"/>
      <c r="B4484" s="508" t="s">
        <v>253</v>
      </c>
      <c r="C4484" s="284">
        <v>59</v>
      </c>
      <c r="D4484" s="285">
        <v>31</v>
      </c>
      <c r="E4484" s="285">
        <v>3</v>
      </c>
      <c r="F4484" s="285">
        <v>34</v>
      </c>
      <c r="G4484" s="285">
        <v>41</v>
      </c>
      <c r="H4484" s="285">
        <v>45</v>
      </c>
      <c r="I4484" s="285">
        <v>5</v>
      </c>
      <c r="J4484" s="285">
        <v>3</v>
      </c>
      <c r="K4484" s="285">
        <v>2</v>
      </c>
      <c r="L4484" s="286">
        <v>4</v>
      </c>
    </row>
    <row r="4485" spans="1:12" s="273" customFormat="1" ht="12" customHeight="1" x14ac:dyDescent="0.15">
      <c r="A4485" s="517"/>
      <c r="B4485" s="509"/>
      <c r="C4485" s="270">
        <v>100</v>
      </c>
      <c r="D4485" s="271">
        <v>52.5</v>
      </c>
      <c r="E4485" s="271">
        <v>5.0999999999999996</v>
      </c>
      <c r="F4485" s="271">
        <v>57.6</v>
      </c>
      <c r="G4485" s="271">
        <v>69.5</v>
      </c>
      <c r="H4485" s="271">
        <v>76.3</v>
      </c>
      <c r="I4485" s="271">
        <v>8.5</v>
      </c>
      <c r="J4485" s="271">
        <v>5.0999999999999996</v>
      </c>
      <c r="K4485" s="271">
        <v>3.4</v>
      </c>
      <c r="L4485" s="272">
        <v>6.8</v>
      </c>
    </row>
    <row r="4486" spans="1:12" s="283" customFormat="1" ht="12" customHeight="1" x14ac:dyDescent="0.15">
      <c r="A4486" s="517"/>
      <c r="B4486" s="508" t="s">
        <v>254</v>
      </c>
      <c r="C4486" s="284">
        <v>47</v>
      </c>
      <c r="D4486" s="285">
        <v>21</v>
      </c>
      <c r="E4486" s="285">
        <v>8</v>
      </c>
      <c r="F4486" s="285">
        <v>30</v>
      </c>
      <c r="G4486" s="285">
        <v>32</v>
      </c>
      <c r="H4486" s="285">
        <v>29</v>
      </c>
      <c r="I4486" s="285">
        <v>4</v>
      </c>
      <c r="J4486" s="285">
        <v>8</v>
      </c>
      <c r="K4486" s="285">
        <v>8</v>
      </c>
      <c r="L4486" s="286">
        <v>6</v>
      </c>
    </row>
    <row r="4487" spans="1:12" s="273" customFormat="1" ht="12" customHeight="1" x14ac:dyDescent="0.15">
      <c r="A4487" s="517"/>
      <c r="B4487" s="509"/>
      <c r="C4487" s="270">
        <v>100</v>
      </c>
      <c r="D4487" s="271">
        <v>44.7</v>
      </c>
      <c r="E4487" s="271">
        <v>17</v>
      </c>
      <c r="F4487" s="271">
        <v>63.8</v>
      </c>
      <c r="G4487" s="271">
        <v>68.099999999999994</v>
      </c>
      <c r="H4487" s="271">
        <v>61.7</v>
      </c>
      <c r="I4487" s="271">
        <v>8.5</v>
      </c>
      <c r="J4487" s="271">
        <v>17</v>
      </c>
      <c r="K4487" s="271">
        <v>17</v>
      </c>
      <c r="L4487" s="272">
        <v>12.8</v>
      </c>
    </row>
    <row r="4488" spans="1:12" s="283" customFormat="1" ht="12" customHeight="1" x14ac:dyDescent="0.15">
      <c r="A4488" s="517"/>
      <c r="B4488" s="508" t="s">
        <v>255</v>
      </c>
      <c r="C4488" s="284">
        <v>32</v>
      </c>
      <c r="D4488" s="285">
        <v>15</v>
      </c>
      <c r="E4488" s="285">
        <v>4</v>
      </c>
      <c r="F4488" s="285">
        <v>20</v>
      </c>
      <c r="G4488" s="285">
        <v>19</v>
      </c>
      <c r="H4488" s="285">
        <v>25</v>
      </c>
      <c r="I4488" s="285">
        <v>4</v>
      </c>
      <c r="J4488" s="285">
        <v>4</v>
      </c>
      <c r="K4488" s="285">
        <v>3</v>
      </c>
      <c r="L4488" s="286">
        <v>2</v>
      </c>
    </row>
    <row r="4489" spans="1:12" s="273" customFormat="1" ht="12" customHeight="1" x14ac:dyDescent="0.15">
      <c r="A4489" s="517"/>
      <c r="B4489" s="509"/>
      <c r="C4489" s="270">
        <v>100</v>
      </c>
      <c r="D4489" s="271">
        <v>46.9</v>
      </c>
      <c r="E4489" s="271">
        <v>12.5</v>
      </c>
      <c r="F4489" s="271">
        <v>62.5</v>
      </c>
      <c r="G4489" s="271">
        <v>59.4</v>
      </c>
      <c r="H4489" s="271">
        <v>78.099999999999994</v>
      </c>
      <c r="I4489" s="271">
        <v>12.5</v>
      </c>
      <c r="J4489" s="271">
        <v>12.5</v>
      </c>
      <c r="K4489" s="271">
        <v>9.4</v>
      </c>
      <c r="L4489" s="272">
        <v>6.3</v>
      </c>
    </row>
    <row r="4490" spans="1:12" s="283" customFormat="1" ht="12" customHeight="1" x14ac:dyDescent="0.15">
      <c r="A4490" s="517"/>
      <c r="B4490" s="508" t="s">
        <v>257</v>
      </c>
      <c r="C4490" s="284">
        <v>2</v>
      </c>
      <c r="D4490" s="285">
        <v>1</v>
      </c>
      <c r="E4490" s="285">
        <v>0</v>
      </c>
      <c r="F4490" s="285">
        <v>1</v>
      </c>
      <c r="G4490" s="285">
        <v>2</v>
      </c>
      <c r="H4490" s="285">
        <v>1</v>
      </c>
      <c r="I4490" s="285">
        <v>0</v>
      </c>
      <c r="J4490" s="285">
        <v>1</v>
      </c>
      <c r="K4490" s="285">
        <v>0</v>
      </c>
      <c r="L4490" s="286">
        <v>0</v>
      </c>
    </row>
    <row r="4491" spans="1:12" s="273" customFormat="1" ht="12" customHeight="1" x14ac:dyDescent="0.15">
      <c r="A4491" s="517"/>
      <c r="B4491" s="509"/>
      <c r="C4491" s="270">
        <v>100</v>
      </c>
      <c r="D4491" s="271">
        <v>50</v>
      </c>
      <c r="E4491" s="271">
        <v>0</v>
      </c>
      <c r="F4491" s="271">
        <v>50</v>
      </c>
      <c r="G4491" s="271">
        <v>100</v>
      </c>
      <c r="H4491" s="271">
        <v>50</v>
      </c>
      <c r="I4491" s="271">
        <v>0</v>
      </c>
      <c r="J4491" s="271">
        <v>50</v>
      </c>
      <c r="K4491" s="271">
        <v>0</v>
      </c>
      <c r="L4491" s="272">
        <v>0</v>
      </c>
    </row>
    <row r="4492" spans="1:12" s="283" customFormat="1" ht="12" customHeight="1" x14ac:dyDescent="0.15">
      <c r="A4492" s="517"/>
      <c r="B4492" s="508" t="s">
        <v>258</v>
      </c>
      <c r="C4492" s="284">
        <v>21</v>
      </c>
      <c r="D4492" s="285">
        <v>9</v>
      </c>
      <c r="E4492" s="285">
        <v>1</v>
      </c>
      <c r="F4492" s="285">
        <v>7</v>
      </c>
      <c r="G4492" s="285">
        <v>9</v>
      </c>
      <c r="H4492" s="285">
        <v>13</v>
      </c>
      <c r="I4492" s="285">
        <v>1</v>
      </c>
      <c r="J4492" s="285">
        <v>4</v>
      </c>
      <c r="K4492" s="285">
        <v>2</v>
      </c>
      <c r="L4492" s="286">
        <v>3</v>
      </c>
    </row>
    <row r="4493" spans="1:12" s="273" customFormat="1" ht="12" customHeight="1" x14ac:dyDescent="0.15">
      <c r="A4493" s="518"/>
      <c r="B4493" s="515"/>
      <c r="C4493" s="274">
        <v>100</v>
      </c>
      <c r="D4493" s="275">
        <v>42.9</v>
      </c>
      <c r="E4493" s="275">
        <v>4.8</v>
      </c>
      <c r="F4493" s="275">
        <v>33.299999999999997</v>
      </c>
      <c r="G4493" s="275">
        <v>42.9</v>
      </c>
      <c r="H4493" s="275">
        <v>61.9</v>
      </c>
      <c r="I4493" s="275">
        <v>4.8</v>
      </c>
      <c r="J4493" s="275">
        <v>19</v>
      </c>
      <c r="K4493" s="275">
        <v>9.5</v>
      </c>
      <c r="L4493" s="276">
        <v>14.3</v>
      </c>
    </row>
    <row r="4494" spans="1:12" ht="12" customHeight="1" x14ac:dyDescent="0.15">
      <c r="A4494" s="199" t="s">
        <v>820</v>
      </c>
    </row>
    <row r="4495" spans="1:12" ht="12" customHeight="1" x14ac:dyDescent="0.15">
      <c r="A4495" s="199" t="s">
        <v>874</v>
      </c>
    </row>
    <row r="4496" spans="1:12" ht="12" customHeight="1" x14ac:dyDescent="0.15">
      <c r="A4496" s="493"/>
      <c r="B4496" s="494"/>
      <c r="C4496" s="526" t="s">
        <v>875</v>
      </c>
      <c r="D4496" s="527"/>
      <c r="E4496" s="527"/>
      <c r="F4496" s="527"/>
      <c r="G4496" s="527"/>
      <c r="H4496" s="527"/>
      <c r="I4496" s="527"/>
      <c r="J4496" s="527"/>
      <c r="K4496" s="527"/>
      <c r="L4496" s="528"/>
    </row>
    <row r="4497" spans="1:12" ht="48" customHeight="1" x14ac:dyDescent="0.15">
      <c r="A4497" s="495"/>
      <c r="B4497" s="496"/>
      <c r="C4497" s="202" t="s">
        <v>810</v>
      </c>
      <c r="D4497" s="203" t="s">
        <v>396</v>
      </c>
      <c r="E4497" s="203" t="s">
        <v>397</v>
      </c>
      <c r="F4497" s="203" t="s">
        <v>398</v>
      </c>
      <c r="G4497" s="203" t="s">
        <v>399</v>
      </c>
      <c r="H4497" s="203" t="s">
        <v>400</v>
      </c>
      <c r="I4497" s="203" t="s">
        <v>401</v>
      </c>
      <c r="J4497" s="203" t="s">
        <v>402</v>
      </c>
      <c r="K4497" s="203" t="s">
        <v>403</v>
      </c>
      <c r="L4497" s="204" t="s">
        <v>404</v>
      </c>
    </row>
    <row r="4498" spans="1:12" s="283" customFormat="1" ht="12" customHeight="1" x14ac:dyDescent="0.15">
      <c r="A4498" s="500" t="s">
        <v>811</v>
      </c>
      <c r="B4498" s="501"/>
      <c r="C4498" s="280">
        <v>1324</v>
      </c>
      <c r="D4498" s="281">
        <v>652</v>
      </c>
      <c r="E4498" s="281">
        <v>156</v>
      </c>
      <c r="F4498" s="281">
        <v>727</v>
      </c>
      <c r="G4498" s="281">
        <v>775</v>
      </c>
      <c r="H4498" s="281">
        <v>940</v>
      </c>
      <c r="I4498" s="281">
        <v>136</v>
      </c>
      <c r="J4498" s="281">
        <v>181</v>
      </c>
      <c r="K4498" s="281">
        <v>96</v>
      </c>
      <c r="L4498" s="282">
        <v>92</v>
      </c>
    </row>
    <row r="4499" spans="1:12" s="273" customFormat="1" ht="12" customHeight="1" x14ac:dyDescent="0.15">
      <c r="A4499" s="502"/>
      <c r="B4499" s="503"/>
      <c r="C4499" s="270">
        <v>100</v>
      </c>
      <c r="D4499" s="271">
        <v>49.2</v>
      </c>
      <c r="E4499" s="271">
        <v>11.8</v>
      </c>
      <c r="F4499" s="271">
        <v>54.9</v>
      </c>
      <c r="G4499" s="271">
        <v>58.5</v>
      </c>
      <c r="H4499" s="271">
        <v>71</v>
      </c>
      <c r="I4499" s="271">
        <v>10.3</v>
      </c>
      <c r="J4499" s="271">
        <v>13.7</v>
      </c>
      <c r="K4499" s="271">
        <v>7.3</v>
      </c>
      <c r="L4499" s="272">
        <v>6.9</v>
      </c>
    </row>
    <row r="4500" spans="1:12" s="283" customFormat="1" ht="12" customHeight="1" x14ac:dyDescent="0.15">
      <c r="A4500" s="504" t="s">
        <v>1049</v>
      </c>
      <c r="B4500" s="507" t="s">
        <v>681</v>
      </c>
      <c r="C4500" s="284">
        <v>27</v>
      </c>
      <c r="D4500" s="285">
        <v>8</v>
      </c>
      <c r="E4500" s="285">
        <v>2</v>
      </c>
      <c r="F4500" s="285">
        <v>16</v>
      </c>
      <c r="G4500" s="285">
        <v>19</v>
      </c>
      <c r="H4500" s="285">
        <v>20</v>
      </c>
      <c r="I4500" s="285">
        <v>4</v>
      </c>
      <c r="J4500" s="285">
        <v>6</v>
      </c>
      <c r="K4500" s="285">
        <v>6</v>
      </c>
      <c r="L4500" s="286">
        <v>2</v>
      </c>
    </row>
    <row r="4501" spans="1:12" s="273" customFormat="1" ht="12" customHeight="1" x14ac:dyDescent="0.15">
      <c r="A4501" s="505"/>
      <c r="B4501" s="491"/>
      <c r="C4501" s="270">
        <v>100</v>
      </c>
      <c r="D4501" s="271">
        <v>29.6</v>
      </c>
      <c r="E4501" s="271">
        <v>7.4</v>
      </c>
      <c r="F4501" s="271">
        <v>59.3</v>
      </c>
      <c r="G4501" s="271">
        <v>70.400000000000006</v>
      </c>
      <c r="H4501" s="271">
        <v>74.099999999999994</v>
      </c>
      <c r="I4501" s="271">
        <v>14.8</v>
      </c>
      <c r="J4501" s="271">
        <v>22.2</v>
      </c>
      <c r="K4501" s="271">
        <v>22.2</v>
      </c>
      <c r="L4501" s="272">
        <v>7.4</v>
      </c>
    </row>
    <row r="4502" spans="1:12" s="283" customFormat="1" ht="12" customHeight="1" x14ac:dyDescent="0.15">
      <c r="A4502" s="505"/>
      <c r="B4502" s="490" t="s">
        <v>260</v>
      </c>
      <c r="C4502" s="284">
        <v>28</v>
      </c>
      <c r="D4502" s="285">
        <v>15</v>
      </c>
      <c r="E4502" s="285">
        <v>2</v>
      </c>
      <c r="F4502" s="285">
        <v>14</v>
      </c>
      <c r="G4502" s="285">
        <v>14</v>
      </c>
      <c r="H4502" s="285">
        <v>19</v>
      </c>
      <c r="I4502" s="285">
        <v>2</v>
      </c>
      <c r="J4502" s="285">
        <v>4</v>
      </c>
      <c r="K4502" s="285">
        <v>4</v>
      </c>
      <c r="L4502" s="286">
        <v>2</v>
      </c>
    </row>
    <row r="4503" spans="1:12" s="273" customFormat="1" ht="12" customHeight="1" x14ac:dyDescent="0.15">
      <c r="A4503" s="505"/>
      <c r="B4503" s="491"/>
      <c r="C4503" s="270">
        <v>100</v>
      </c>
      <c r="D4503" s="271">
        <v>53.6</v>
      </c>
      <c r="E4503" s="271">
        <v>7.1</v>
      </c>
      <c r="F4503" s="271">
        <v>50</v>
      </c>
      <c r="G4503" s="271">
        <v>50</v>
      </c>
      <c r="H4503" s="271">
        <v>67.900000000000006</v>
      </c>
      <c r="I4503" s="271">
        <v>7.1</v>
      </c>
      <c r="J4503" s="271">
        <v>14.3</v>
      </c>
      <c r="K4503" s="271">
        <v>14.3</v>
      </c>
      <c r="L4503" s="272">
        <v>7.1</v>
      </c>
    </row>
    <row r="4504" spans="1:12" s="283" customFormat="1" ht="12" customHeight="1" x14ac:dyDescent="0.15">
      <c r="A4504" s="505"/>
      <c r="B4504" s="490" t="s">
        <v>261</v>
      </c>
      <c r="C4504" s="284">
        <v>11</v>
      </c>
      <c r="D4504" s="285">
        <v>3</v>
      </c>
      <c r="E4504" s="285">
        <v>1</v>
      </c>
      <c r="F4504" s="285">
        <v>7</v>
      </c>
      <c r="G4504" s="285">
        <v>9</v>
      </c>
      <c r="H4504" s="285">
        <v>7</v>
      </c>
      <c r="I4504" s="285">
        <v>0</v>
      </c>
      <c r="J4504" s="285">
        <v>1</v>
      </c>
      <c r="K4504" s="285">
        <v>1</v>
      </c>
      <c r="L4504" s="286">
        <v>3</v>
      </c>
    </row>
    <row r="4505" spans="1:12" s="273" customFormat="1" ht="12" customHeight="1" x14ac:dyDescent="0.15">
      <c r="A4505" s="505"/>
      <c r="B4505" s="491"/>
      <c r="C4505" s="270">
        <v>100</v>
      </c>
      <c r="D4505" s="271">
        <v>27.3</v>
      </c>
      <c r="E4505" s="271">
        <v>9.1</v>
      </c>
      <c r="F4505" s="271">
        <v>63.6</v>
      </c>
      <c r="G4505" s="271">
        <v>81.8</v>
      </c>
      <c r="H4505" s="271">
        <v>63.6</v>
      </c>
      <c r="I4505" s="271">
        <v>0</v>
      </c>
      <c r="J4505" s="271">
        <v>9.1</v>
      </c>
      <c r="K4505" s="271">
        <v>9.1</v>
      </c>
      <c r="L4505" s="272">
        <v>27.3</v>
      </c>
    </row>
    <row r="4506" spans="1:12" s="283" customFormat="1" ht="12" customHeight="1" x14ac:dyDescent="0.15">
      <c r="A4506" s="505"/>
      <c r="B4506" s="490" t="s">
        <v>262</v>
      </c>
      <c r="C4506" s="284">
        <v>11</v>
      </c>
      <c r="D4506" s="285">
        <v>4</v>
      </c>
      <c r="E4506" s="285">
        <v>5</v>
      </c>
      <c r="F4506" s="285">
        <v>5</v>
      </c>
      <c r="G4506" s="285">
        <v>6</v>
      </c>
      <c r="H4506" s="285">
        <v>7</v>
      </c>
      <c r="I4506" s="285">
        <v>1</v>
      </c>
      <c r="J4506" s="285">
        <v>3</v>
      </c>
      <c r="K4506" s="285">
        <v>0</v>
      </c>
      <c r="L4506" s="286">
        <v>0</v>
      </c>
    </row>
    <row r="4507" spans="1:12" s="273" customFormat="1" ht="12" customHeight="1" x14ac:dyDescent="0.15">
      <c r="A4507" s="505"/>
      <c r="B4507" s="491"/>
      <c r="C4507" s="270">
        <v>100</v>
      </c>
      <c r="D4507" s="271">
        <v>36.4</v>
      </c>
      <c r="E4507" s="271">
        <v>45.5</v>
      </c>
      <c r="F4507" s="271">
        <v>45.5</v>
      </c>
      <c r="G4507" s="271">
        <v>54.5</v>
      </c>
      <c r="H4507" s="271">
        <v>63.6</v>
      </c>
      <c r="I4507" s="271">
        <v>9.1</v>
      </c>
      <c r="J4507" s="271">
        <v>27.3</v>
      </c>
      <c r="K4507" s="271">
        <v>0</v>
      </c>
      <c r="L4507" s="272">
        <v>0</v>
      </c>
    </row>
    <row r="4508" spans="1:12" s="283" customFormat="1" ht="12" customHeight="1" x14ac:dyDescent="0.15">
      <c r="A4508" s="505"/>
      <c r="B4508" s="490" t="s">
        <v>263</v>
      </c>
      <c r="C4508" s="284">
        <v>48</v>
      </c>
      <c r="D4508" s="285">
        <v>27</v>
      </c>
      <c r="E4508" s="285">
        <v>10</v>
      </c>
      <c r="F4508" s="285">
        <v>27</v>
      </c>
      <c r="G4508" s="285">
        <v>27</v>
      </c>
      <c r="H4508" s="285">
        <v>37</v>
      </c>
      <c r="I4508" s="285">
        <v>5</v>
      </c>
      <c r="J4508" s="285">
        <v>4</v>
      </c>
      <c r="K4508" s="285">
        <v>3</v>
      </c>
      <c r="L4508" s="286">
        <v>3</v>
      </c>
    </row>
    <row r="4509" spans="1:12" s="273" customFormat="1" ht="12" customHeight="1" x14ac:dyDescent="0.15">
      <c r="A4509" s="505"/>
      <c r="B4509" s="491"/>
      <c r="C4509" s="270">
        <v>100</v>
      </c>
      <c r="D4509" s="271">
        <v>56.3</v>
      </c>
      <c r="E4509" s="271">
        <v>20.8</v>
      </c>
      <c r="F4509" s="271">
        <v>56.3</v>
      </c>
      <c r="G4509" s="271">
        <v>56.3</v>
      </c>
      <c r="H4509" s="271">
        <v>77.099999999999994</v>
      </c>
      <c r="I4509" s="271">
        <v>10.4</v>
      </c>
      <c r="J4509" s="271">
        <v>8.3000000000000007</v>
      </c>
      <c r="K4509" s="271">
        <v>6.3</v>
      </c>
      <c r="L4509" s="272">
        <v>6.3</v>
      </c>
    </row>
    <row r="4510" spans="1:12" s="283" customFormat="1" ht="12" customHeight="1" x14ac:dyDescent="0.15">
      <c r="A4510" s="505"/>
      <c r="B4510" s="490" t="s">
        <v>264</v>
      </c>
      <c r="C4510" s="284">
        <v>2</v>
      </c>
      <c r="D4510" s="285">
        <v>1</v>
      </c>
      <c r="E4510" s="285">
        <v>0</v>
      </c>
      <c r="F4510" s="285">
        <v>2</v>
      </c>
      <c r="G4510" s="285">
        <v>1</v>
      </c>
      <c r="H4510" s="285">
        <v>2</v>
      </c>
      <c r="I4510" s="285">
        <v>0</v>
      </c>
      <c r="J4510" s="285">
        <v>0</v>
      </c>
      <c r="K4510" s="285">
        <v>0</v>
      </c>
      <c r="L4510" s="286">
        <v>0</v>
      </c>
    </row>
    <row r="4511" spans="1:12" s="273" customFormat="1" ht="12" customHeight="1" x14ac:dyDescent="0.15">
      <c r="A4511" s="505"/>
      <c r="B4511" s="491"/>
      <c r="C4511" s="270">
        <v>100</v>
      </c>
      <c r="D4511" s="271">
        <v>50</v>
      </c>
      <c r="E4511" s="271">
        <v>0</v>
      </c>
      <c r="F4511" s="271">
        <v>100</v>
      </c>
      <c r="G4511" s="271">
        <v>50</v>
      </c>
      <c r="H4511" s="271">
        <v>100</v>
      </c>
      <c r="I4511" s="271">
        <v>0</v>
      </c>
      <c r="J4511" s="271">
        <v>0</v>
      </c>
      <c r="K4511" s="271">
        <v>0</v>
      </c>
      <c r="L4511" s="272">
        <v>0</v>
      </c>
    </row>
    <row r="4512" spans="1:12" s="283" customFormat="1" ht="12" customHeight="1" x14ac:dyDescent="0.15">
      <c r="A4512" s="505"/>
      <c r="B4512" s="490" t="s">
        <v>682</v>
      </c>
      <c r="C4512" s="284">
        <v>40</v>
      </c>
      <c r="D4512" s="285">
        <v>23</v>
      </c>
      <c r="E4512" s="285">
        <v>9</v>
      </c>
      <c r="F4512" s="285">
        <v>21</v>
      </c>
      <c r="G4512" s="285">
        <v>22</v>
      </c>
      <c r="H4512" s="285">
        <v>20</v>
      </c>
      <c r="I4512" s="285">
        <v>2</v>
      </c>
      <c r="J4512" s="285">
        <v>7</v>
      </c>
      <c r="K4512" s="285">
        <v>3</v>
      </c>
      <c r="L4512" s="286">
        <v>3</v>
      </c>
    </row>
    <row r="4513" spans="1:12" s="273" customFormat="1" ht="12" customHeight="1" x14ac:dyDescent="0.15">
      <c r="A4513" s="505"/>
      <c r="B4513" s="491"/>
      <c r="C4513" s="270">
        <v>100</v>
      </c>
      <c r="D4513" s="271">
        <v>57.5</v>
      </c>
      <c r="E4513" s="271">
        <v>22.5</v>
      </c>
      <c r="F4513" s="271">
        <v>52.5</v>
      </c>
      <c r="G4513" s="271">
        <v>55</v>
      </c>
      <c r="H4513" s="271">
        <v>50</v>
      </c>
      <c r="I4513" s="271">
        <v>5</v>
      </c>
      <c r="J4513" s="271">
        <v>17.5</v>
      </c>
      <c r="K4513" s="271">
        <v>7.5</v>
      </c>
      <c r="L4513" s="272">
        <v>7.5</v>
      </c>
    </row>
    <row r="4514" spans="1:12" s="283" customFormat="1" ht="12" customHeight="1" x14ac:dyDescent="0.15">
      <c r="A4514" s="505"/>
      <c r="B4514" s="490" t="s">
        <v>266</v>
      </c>
      <c r="C4514" s="284">
        <v>43</v>
      </c>
      <c r="D4514" s="285">
        <v>21</v>
      </c>
      <c r="E4514" s="285">
        <v>5</v>
      </c>
      <c r="F4514" s="285">
        <v>23</v>
      </c>
      <c r="G4514" s="285">
        <v>27</v>
      </c>
      <c r="H4514" s="285">
        <v>34</v>
      </c>
      <c r="I4514" s="285">
        <v>3</v>
      </c>
      <c r="J4514" s="285">
        <v>6</v>
      </c>
      <c r="K4514" s="285">
        <v>0</v>
      </c>
      <c r="L4514" s="286">
        <v>2</v>
      </c>
    </row>
    <row r="4515" spans="1:12" s="273" customFormat="1" ht="12" customHeight="1" x14ac:dyDescent="0.15">
      <c r="A4515" s="505"/>
      <c r="B4515" s="491"/>
      <c r="C4515" s="270">
        <v>100</v>
      </c>
      <c r="D4515" s="271">
        <v>48.8</v>
      </c>
      <c r="E4515" s="271">
        <v>11.6</v>
      </c>
      <c r="F4515" s="271">
        <v>53.5</v>
      </c>
      <c r="G4515" s="271">
        <v>62.8</v>
      </c>
      <c r="H4515" s="271">
        <v>79.099999999999994</v>
      </c>
      <c r="I4515" s="271">
        <v>7</v>
      </c>
      <c r="J4515" s="271">
        <v>14</v>
      </c>
      <c r="K4515" s="271">
        <v>0</v>
      </c>
      <c r="L4515" s="272">
        <v>4.7</v>
      </c>
    </row>
    <row r="4516" spans="1:12" s="283" customFormat="1" ht="12" customHeight="1" x14ac:dyDescent="0.15">
      <c r="A4516" s="505"/>
      <c r="B4516" s="490" t="s">
        <v>267</v>
      </c>
      <c r="C4516" s="284">
        <v>8</v>
      </c>
      <c r="D4516" s="285">
        <v>5</v>
      </c>
      <c r="E4516" s="285">
        <v>1</v>
      </c>
      <c r="F4516" s="285">
        <v>5</v>
      </c>
      <c r="G4516" s="285">
        <v>7</v>
      </c>
      <c r="H4516" s="285">
        <v>5</v>
      </c>
      <c r="I4516" s="285">
        <v>0</v>
      </c>
      <c r="J4516" s="285">
        <v>1</v>
      </c>
      <c r="K4516" s="285">
        <v>0</v>
      </c>
      <c r="L4516" s="286">
        <v>1</v>
      </c>
    </row>
    <row r="4517" spans="1:12" s="273" customFormat="1" ht="12" customHeight="1" x14ac:dyDescent="0.15">
      <c r="A4517" s="505"/>
      <c r="B4517" s="491"/>
      <c r="C4517" s="270">
        <v>100</v>
      </c>
      <c r="D4517" s="271">
        <v>62.5</v>
      </c>
      <c r="E4517" s="271">
        <v>12.5</v>
      </c>
      <c r="F4517" s="271">
        <v>62.5</v>
      </c>
      <c r="G4517" s="271">
        <v>87.5</v>
      </c>
      <c r="H4517" s="271">
        <v>62.5</v>
      </c>
      <c r="I4517" s="271">
        <v>0</v>
      </c>
      <c r="J4517" s="271">
        <v>12.5</v>
      </c>
      <c r="K4517" s="271">
        <v>0</v>
      </c>
      <c r="L4517" s="272">
        <v>12.5</v>
      </c>
    </row>
    <row r="4518" spans="1:12" s="283" customFormat="1" ht="12" customHeight="1" x14ac:dyDescent="0.15">
      <c r="A4518" s="505"/>
      <c r="B4518" s="490" t="s">
        <v>268</v>
      </c>
      <c r="C4518" s="284">
        <v>11</v>
      </c>
      <c r="D4518" s="285">
        <v>4</v>
      </c>
      <c r="E4518" s="285">
        <v>2</v>
      </c>
      <c r="F4518" s="285">
        <v>6</v>
      </c>
      <c r="G4518" s="285">
        <v>6</v>
      </c>
      <c r="H4518" s="285">
        <v>9</v>
      </c>
      <c r="I4518" s="285">
        <v>2</v>
      </c>
      <c r="J4518" s="285">
        <v>2</v>
      </c>
      <c r="K4518" s="285">
        <v>2</v>
      </c>
      <c r="L4518" s="286">
        <v>1</v>
      </c>
    </row>
    <row r="4519" spans="1:12" s="273" customFormat="1" ht="12" customHeight="1" x14ac:dyDescent="0.15">
      <c r="A4519" s="505"/>
      <c r="B4519" s="491"/>
      <c r="C4519" s="270">
        <v>100</v>
      </c>
      <c r="D4519" s="271">
        <v>36.4</v>
      </c>
      <c r="E4519" s="271">
        <v>18.2</v>
      </c>
      <c r="F4519" s="271">
        <v>54.5</v>
      </c>
      <c r="G4519" s="271">
        <v>54.5</v>
      </c>
      <c r="H4519" s="271">
        <v>81.8</v>
      </c>
      <c r="I4519" s="271">
        <v>18.2</v>
      </c>
      <c r="J4519" s="271">
        <v>18.2</v>
      </c>
      <c r="K4519" s="271">
        <v>18.2</v>
      </c>
      <c r="L4519" s="272">
        <v>9.1</v>
      </c>
    </row>
    <row r="4520" spans="1:12" s="283" customFormat="1" ht="12" customHeight="1" x14ac:dyDescent="0.15">
      <c r="A4520" s="505"/>
      <c r="B4520" s="490" t="s">
        <v>683</v>
      </c>
      <c r="C4520" s="284">
        <v>93</v>
      </c>
      <c r="D4520" s="285">
        <v>47</v>
      </c>
      <c r="E4520" s="285">
        <v>9</v>
      </c>
      <c r="F4520" s="285">
        <v>59</v>
      </c>
      <c r="G4520" s="285">
        <v>57</v>
      </c>
      <c r="H4520" s="285">
        <v>69</v>
      </c>
      <c r="I4520" s="285">
        <v>7</v>
      </c>
      <c r="J4520" s="285">
        <v>11</v>
      </c>
      <c r="K4520" s="285">
        <v>5</v>
      </c>
      <c r="L4520" s="286">
        <v>5</v>
      </c>
    </row>
    <row r="4521" spans="1:12" s="273" customFormat="1" ht="12" customHeight="1" x14ac:dyDescent="0.15">
      <c r="A4521" s="505"/>
      <c r="B4521" s="491"/>
      <c r="C4521" s="270">
        <v>100</v>
      </c>
      <c r="D4521" s="271">
        <v>50.5</v>
      </c>
      <c r="E4521" s="271">
        <v>9.6999999999999993</v>
      </c>
      <c r="F4521" s="271">
        <v>63.4</v>
      </c>
      <c r="G4521" s="271">
        <v>61.3</v>
      </c>
      <c r="H4521" s="271">
        <v>74.2</v>
      </c>
      <c r="I4521" s="271">
        <v>7.5</v>
      </c>
      <c r="J4521" s="271">
        <v>11.8</v>
      </c>
      <c r="K4521" s="271">
        <v>5.4</v>
      </c>
      <c r="L4521" s="272">
        <v>5.4</v>
      </c>
    </row>
    <row r="4522" spans="1:12" s="283" customFormat="1" ht="12" customHeight="1" x14ac:dyDescent="0.15">
      <c r="A4522" s="505"/>
      <c r="B4522" s="490" t="s">
        <v>270</v>
      </c>
      <c r="C4522" s="284">
        <v>39</v>
      </c>
      <c r="D4522" s="285">
        <v>21</v>
      </c>
      <c r="E4522" s="285">
        <v>4</v>
      </c>
      <c r="F4522" s="285">
        <v>25</v>
      </c>
      <c r="G4522" s="285">
        <v>25</v>
      </c>
      <c r="H4522" s="285">
        <v>27</v>
      </c>
      <c r="I4522" s="285">
        <v>4</v>
      </c>
      <c r="J4522" s="285">
        <v>7</v>
      </c>
      <c r="K4522" s="285">
        <v>3</v>
      </c>
      <c r="L4522" s="286">
        <v>4</v>
      </c>
    </row>
    <row r="4523" spans="1:12" s="273" customFormat="1" ht="12" customHeight="1" x14ac:dyDescent="0.15">
      <c r="A4523" s="505"/>
      <c r="B4523" s="491"/>
      <c r="C4523" s="270">
        <v>100</v>
      </c>
      <c r="D4523" s="271">
        <v>53.8</v>
      </c>
      <c r="E4523" s="271">
        <v>10.3</v>
      </c>
      <c r="F4523" s="271">
        <v>64.099999999999994</v>
      </c>
      <c r="G4523" s="271">
        <v>64.099999999999994</v>
      </c>
      <c r="H4523" s="271">
        <v>69.2</v>
      </c>
      <c r="I4523" s="271">
        <v>10.3</v>
      </c>
      <c r="J4523" s="271">
        <v>17.899999999999999</v>
      </c>
      <c r="K4523" s="271">
        <v>7.7</v>
      </c>
      <c r="L4523" s="272">
        <v>10.3</v>
      </c>
    </row>
    <row r="4524" spans="1:12" s="283" customFormat="1" ht="12" customHeight="1" x14ac:dyDescent="0.15">
      <c r="A4524" s="505"/>
      <c r="B4524" s="490" t="s">
        <v>684</v>
      </c>
      <c r="C4524" s="284">
        <v>22</v>
      </c>
      <c r="D4524" s="285">
        <v>12</v>
      </c>
      <c r="E4524" s="285">
        <v>3</v>
      </c>
      <c r="F4524" s="285">
        <v>15</v>
      </c>
      <c r="G4524" s="285">
        <v>13</v>
      </c>
      <c r="H4524" s="285">
        <v>17</v>
      </c>
      <c r="I4524" s="285">
        <v>2</v>
      </c>
      <c r="J4524" s="285">
        <v>5</v>
      </c>
      <c r="K4524" s="285">
        <v>3</v>
      </c>
      <c r="L4524" s="286">
        <v>2</v>
      </c>
    </row>
    <row r="4525" spans="1:12" s="273" customFormat="1" ht="12" customHeight="1" x14ac:dyDescent="0.15">
      <c r="A4525" s="505"/>
      <c r="B4525" s="491"/>
      <c r="C4525" s="270">
        <v>100</v>
      </c>
      <c r="D4525" s="271">
        <v>54.5</v>
      </c>
      <c r="E4525" s="271">
        <v>13.6</v>
      </c>
      <c r="F4525" s="271">
        <v>68.2</v>
      </c>
      <c r="G4525" s="271">
        <v>59.1</v>
      </c>
      <c r="H4525" s="271">
        <v>77.3</v>
      </c>
      <c r="I4525" s="271">
        <v>9.1</v>
      </c>
      <c r="J4525" s="271">
        <v>22.7</v>
      </c>
      <c r="K4525" s="271">
        <v>13.6</v>
      </c>
      <c r="L4525" s="272">
        <v>9.1</v>
      </c>
    </row>
    <row r="4526" spans="1:12" s="283" customFormat="1" ht="12" customHeight="1" x14ac:dyDescent="0.15">
      <c r="A4526" s="505"/>
      <c r="B4526" s="490" t="s">
        <v>273</v>
      </c>
      <c r="C4526" s="284">
        <v>5</v>
      </c>
      <c r="D4526" s="285">
        <v>2</v>
      </c>
      <c r="E4526" s="285">
        <v>0</v>
      </c>
      <c r="F4526" s="285">
        <v>4</v>
      </c>
      <c r="G4526" s="285">
        <v>3</v>
      </c>
      <c r="H4526" s="285">
        <v>2</v>
      </c>
      <c r="I4526" s="285">
        <v>2</v>
      </c>
      <c r="J4526" s="285">
        <v>0</v>
      </c>
      <c r="K4526" s="285">
        <v>0</v>
      </c>
      <c r="L4526" s="286">
        <v>2</v>
      </c>
    </row>
    <row r="4527" spans="1:12" s="273" customFormat="1" ht="12" customHeight="1" x14ac:dyDescent="0.15">
      <c r="A4527" s="505"/>
      <c r="B4527" s="491"/>
      <c r="C4527" s="270">
        <v>100</v>
      </c>
      <c r="D4527" s="271">
        <v>40</v>
      </c>
      <c r="E4527" s="271">
        <v>0</v>
      </c>
      <c r="F4527" s="271">
        <v>80</v>
      </c>
      <c r="G4527" s="271">
        <v>60</v>
      </c>
      <c r="H4527" s="271">
        <v>40</v>
      </c>
      <c r="I4527" s="271">
        <v>40</v>
      </c>
      <c r="J4527" s="271">
        <v>0</v>
      </c>
      <c r="K4527" s="271">
        <v>0</v>
      </c>
      <c r="L4527" s="272">
        <v>40</v>
      </c>
    </row>
    <row r="4528" spans="1:12" s="283" customFormat="1" ht="12" customHeight="1" x14ac:dyDescent="0.15">
      <c r="A4528" s="505"/>
      <c r="B4528" s="490" t="s">
        <v>685</v>
      </c>
      <c r="C4528" s="284">
        <v>58</v>
      </c>
      <c r="D4528" s="285">
        <v>34</v>
      </c>
      <c r="E4528" s="285">
        <v>5</v>
      </c>
      <c r="F4528" s="285">
        <v>30</v>
      </c>
      <c r="G4528" s="285">
        <v>36</v>
      </c>
      <c r="H4528" s="285">
        <v>35</v>
      </c>
      <c r="I4528" s="285">
        <v>6</v>
      </c>
      <c r="J4528" s="285">
        <v>4</v>
      </c>
      <c r="K4528" s="285">
        <v>3</v>
      </c>
      <c r="L4528" s="286">
        <v>1</v>
      </c>
    </row>
    <row r="4529" spans="1:12" s="273" customFormat="1" ht="12" customHeight="1" x14ac:dyDescent="0.15">
      <c r="A4529" s="505"/>
      <c r="B4529" s="491"/>
      <c r="C4529" s="270">
        <v>100</v>
      </c>
      <c r="D4529" s="271">
        <v>58.6</v>
      </c>
      <c r="E4529" s="271">
        <v>8.6</v>
      </c>
      <c r="F4529" s="271">
        <v>51.7</v>
      </c>
      <c r="G4529" s="271">
        <v>62.1</v>
      </c>
      <c r="H4529" s="271">
        <v>60.3</v>
      </c>
      <c r="I4529" s="271">
        <v>10.3</v>
      </c>
      <c r="J4529" s="271">
        <v>6.9</v>
      </c>
      <c r="K4529" s="271">
        <v>5.2</v>
      </c>
      <c r="L4529" s="272">
        <v>1.7</v>
      </c>
    </row>
    <row r="4530" spans="1:12" s="283" customFormat="1" ht="12" customHeight="1" x14ac:dyDescent="0.15">
      <c r="A4530" s="505"/>
      <c r="B4530" s="490" t="s">
        <v>275</v>
      </c>
      <c r="C4530" s="284">
        <v>12</v>
      </c>
      <c r="D4530" s="285">
        <v>9</v>
      </c>
      <c r="E4530" s="285">
        <v>2</v>
      </c>
      <c r="F4530" s="285">
        <v>7</v>
      </c>
      <c r="G4530" s="285">
        <v>5</v>
      </c>
      <c r="H4530" s="285">
        <v>10</v>
      </c>
      <c r="I4530" s="285">
        <v>2</v>
      </c>
      <c r="J4530" s="285">
        <v>1</v>
      </c>
      <c r="K4530" s="285">
        <v>1</v>
      </c>
      <c r="L4530" s="286">
        <v>1</v>
      </c>
    </row>
    <row r="4531" spans="1:12" s="273" customFormat="1" ht="12" customHeight="1" x14ac:dyDescent="0.15">
      <c r="A4531" s="505"/>
      <c r="B4531" s="491"/>
      <c r="C4531" s="270">
        <v>100</v>
      </c>
      <c r="D4531" s="271">
        <v>75</v>
      </c>
      <c r="E4531" s="271">
        <v>16.7</v>
      </c>
      <c r="F4531" s="271">
        <v>58.3</v>
      </c>
      <c r="G4531" s="271">
        <v>41.7</v>
      </c>
      <c r="H4531" s="271">
        <v>83.3</v>
      </c>
      <c r="I4531" s="271">
        <v>16.7</v>
      </c>
      <c r="J4531" s="271">
        <v>8.3000000000000007</v>
      </c>
      <c r="K4531" s="271">
        <v>8.3000000000000007</v>
      </c>
      <c r="L4531" s="272">
        <v>8.3000000000000007</v>
      </c>
    </row>
    <row r="4532" spans="1:12" s="283" customFormat="1" ht="12" customHeight="1" x14ac:dyDescent="0.15">
      <c r="A4532" s="505"/>
      <c r="B4532" s="490" t="s">
        <v>276</v>
      </c>
      <c r="C4532" s="284">
        <v>1</v>
      </c>
      <c r="D4532" s="285">
        <v>0</v>
      </c>
      <c r="E4532" s="285">
        <v>0</v>
      </c>
      <c r="F4532" s="285">
        <v>0</v>
      </c>
      <c r="G4532" s="285">
        <v>0</v>
      </c>
      <c r="H4532" s="285">
        <v>1</v>
      </c>
      <c r="I4532" s="285">
        <v>1</v>
      </c>
      <c r="J4532" s="285">
        <v>0</v>
      </c>
      <c r="K4532" s="285">
        <v>0</v>
      </c>
      <c r="L4532" s="286">
        <v>0</v>
      </c>
    </row>
    <row r="4533" spans="1:12" s="273" customFormat="1" ht="12" customHeight="1" x14ac:dyDescent="0.15">
      <c r="A4533" s="505"/>
      <c r="B4533" s="491"/>
      <c r="C4533" s="270">
        <v>100</v>
      </c>
      <c r="D4533" s="271">
        <v>0</v>
      </c>
      <c r="E4533" s="271">
        <v>0</v>
      </c>
      <c r="F4533" s="271">
        <v>0</v>
      </c>
      <c r="G4533" s="271">
        <v>0</v>
      </c>
      <c r="H4533" s="271">
        <v>100</v>
      </c>
      <c r="I4533" s="271">
        <v>100</v>
      </c>
      <c r="J4533" s="271">
        <v>0</v>
      </c>
      <c r="K4533" s="271">
        <v>0</v>
      </c>
      <c r="L4533" s="272">
        <v>0</v>
      </c>
    </row>
    <row r="4534" spans="1:12" s="283" customFormat="1" ht="12" customHeight="1" x14ac:dyDescent="0.15">
      <c r="A4534" s="505"/>
      <c r="B4534" s="511" t="s">
        <v>277</v>
      </c>
      <c r="C4534" s="284">
        <v>1</v>
      </c>
      <c r="D4534" s="285">
        <v>0</v>
      </c>
      <c r="E4534" s="285">
        <v>0</v>
      </c>
      <c r="F4534" s="285">
        <v>1</v>
      </c>
      <c r="G4534" s="285">
        <v>1</v>
      </c>
      <c r="H4534" s="285">
        <v>1</v>
      </c>
      <c r="I4534" s="285">
        <v>0</v>
      </c>
      <c r="J4534" s="285">
        <v>0</v>
      </c>
      <c r="K4534" s="285">
        <v>0</v>
      </c>
      <c r="L4534" s="286">
        <v>0</v>
      </c>
    </row>
    <row r="4535" spans="1:12" s="283" customFormat="1" ht="12" customHeight="1" x14ac:dyDescent="0.15">
      <c r="A4535" s="505"/>
      <c r="B4535" s="512"/>
      <c r="C4535" s="270">
        <v>100</v>
      </c>
      <c r="D4535" s="271">
        <v>0</v>
      </c>
      <c r="E4535" s="271">
        <v>0</v>
      </c>
      <c r="F4535" s="271">
        <v>100</v>
      </c>
      <c r="G4535" s="271">
        <v>100</v>
      </c>
      <c r="H4535" s="271">
        <v>100</v>
      </c>
      <c r="I4535" s="271">
        <v>0</v>
      </c>
      <c r="J4535" s="271">
        <v>0</v>
      </c>
      <c r="K4535" s="271">
        <v>0</v>
      </c>
      <c r="L4535" s="272">
        <v>0</v>
      </c>
    </row>
    <row r="4536" spans="1:12" s="283" customFormat="1" ht="12" customHeight="1" x14ac:dyDescent="0.15">
      <c r="A4536" s="505"/>
      <c r="B4536" s="490" t="s">
        <v>278</v>
      </c>
      <c r="C4536" s="284">
        <v>5</v>
      </c>
      <c r="D4536" s="285">
        <v>2</v>
      </c>
      <c r="E4536" s="285">
        <v>0</v>
      </c>
      <c r="F4536" s="285">
        <v>0</v>
      </c>
      <c r="G4536" s="285">
        <v>1</v>
      </c>
      <c r="H4536" s="285">
        <v>3</v>
      </c>
      <c r="I4536" s="285">
        <v>1</v>
      </c>
      <c r="J4536" s="285">
        <v>0</v>
      </c>
      <c r="K4536" s="285">
        <v>1</v>
      </c>
      <c r="L4536" s="286">
        <v>1</v>
      </c>
    </row>
    <row r="4537" spans="1:12" s="273" customFormat="1" ht="12" customHeight="1" x14ac:dyDescent="0.15">
      <c r="A4537" s="505"/>
      <c r="B4537" s="491"/>
      <c r="C4537" s="270">
        <v>100</v>
      </c>
      <c r="D4537" s="271">
        <v>40</v>
      </c>
      <c r="E4537" s="271">
        <v>0</v>
      </c>
      <c r="F4537" s="271">
        <v>0</v>
      </c>
      <c r="G4537" s="271">
        <v>20</v>
      </c>
      <c r="H4537" s="271">
        <v>60</v>
      </c>
      <c r="I4537" s="271">
        <v>20</v>
      </c>
      <c r="J4537" s="271">
        <v>0</v>
      </c>
      <c r="K4537" s="271">
        <v>20</v>
      </c>
      <c r="L4537" s="272">
        <v>20</v>
      </c>
    </row>
    <row r="4538" spans="1:12" s="283" customFormat="1" ht="12" customHeight="1" x14ac:dyDescent="0.15">
      <c r="A4538" s="505"/>
      <c r="B4538" s="490" t="s">
        <v>686</v>
      </c>
      <c r="C4538" s="284">
        <v>9</v>
      </c>
      <c r="D4538" s="285">
        <v>6</v>
      </c>
      <c r="E4538" s="285">
        <v>1</v>
      </c>
      <c r="F4538" s="285">
        <v>6</v>
      </c>
      <c r="G4538" s="285">
        <v>7</v>
      </c>
      <c r="H4538" s="285">
        <v>6</v>
      </c>
      <c r="I4538" s="285">
        <v>1</v>
      </c>
      <c r="J4538" s="285">
        <v>3</v>
      </c>
      <c r="K4538" s="285">
        <v>0</v>
      </c>
      <c r="L4538" s="286">
        <v>0</v>
      </c>
    </row>
    <row r="4539" spans="1:12" s="273" customFormat="1" ht="12" customHeight="1" x14ac:dyDescent="0.15">
      <c r="A4539" s="505"/>
      <c r="B4539" s="491"/>
      <c r="C4539" s="270">
        <v>100</v>
      </c>
      <c r="D4539" s="271">
        <v>66.7</v>
      </c>
      <c r="E4539" s="271">
        <v>11.1</v>
      </c>
      <c r="F4539" s="271">
        <v>66.7</v>
      </c>
      <c r="G4539" s="271">
        <v>77.8</v>
      </c>
      <c r="H4539" s="271">
        <v>66.7</v>
      </c>
      <c r="I4539" s="271">
        <v>11.1</v>
      </c>
      <c r="J4539" s="271">
        <v>33.299999999999997</v>
      </c>
      <c r="K4539" s="271">
        <v>0</v>
      </c>
      <c r="L4539" s="272">
        <v>0</v>
      </c>
    </row>
    <row r="4540" spans="1:12" s="283" customFormat="1" ht="12" customHeight="1" x14ac:dyDescent="0.15">
      <c r="A4540" s="505"/>
      <c r="B4540" s="490" t="s">
        <v>280</v>
      </c>
      <c r="C4540" s="284">
        <v>33</v>
      </c>
      <c r="D4540" s="285">
        <v>9</v>
      </c>
      <c r="E4540" s="285">
        <v>1</v>
      </c>
      <c r="F4540" s="285">
        <v>21</v>
      </c>
      <c r="G4540" s="285">
        <v>21</v>
      </c>
      <c r="H4540" s="285">
        <v>27</v>
      </c>
      <c r="I4540" s="285">
        <v>7</v>
      </c>
      <c r="J4540" s="285">
        <v>3</v>
      </c>
      <c r="K4540" s="285">
        <v>2</v>
      </c>
      <c r="L4540" s="286">
        <v>2</v>
      </c>
    </row>
    <row r="4541" spans="1:12" s="273" customFormat="1" ht="12" customHeight="1" x14ac:dyDescent="0.15">
      <c r="A4541" s="505"/>
      <c r="B4541" s="491"/>
      <c r="C4541" s="270">
        <v>100</v>
      </c>
      <c r="D4541" s="271">
        <v>27.3</v>
      </c>
      <c r="E4541" s="271">
        <v>3</v>
      </c>
      <c r="F4541" s="271">
        <v>63.6</v>
      </c>
      <c r="G4541" s="271">
        <v>63.6</v>
      </c>
      <c r="H4541" s="271">
        <v>81.8</v>
      </c>
      <c r="I4541" s="271">
        <v>21.2</v>
      </c>
      <c r="J4541" s="271">
        <v>9.1</v>
      </c>
      <c r="K4541" s="271">
        <v>6.1</v>
      </c>
      <c r="L4541" s="272">
        <v>6.1</v>
      </c>
    </row>
    <row r="4542" spans="1:12" s="283" customFormat="1" ht="12" customHeight="1" x14ac:dyDescent="0.15">
      <c r="A4542" s="505"/>
      <c r="B4542" s="490" t="s">
        <v>281</v>
      </c>
      <c r="C4542" s="284">
        <v>1</v>
      </c>
      <c r="D4542" s="285">
        <v>1</v>
      </c>
      <c r="E4542" s="285">
        <v>0</v>
      </c>
      <c r="F4542" s="285">
        <v>0</v>
      </c>
      <c r="G4542" s="285">
        <v>0</v>
      </c>
      <c r="H4542" s="285">
        <v>1</v>
      </c>
      <c r="I4542" s="285">
        <v>0</v>
      </c>
      <c r="J4542" s="285">
        <v>0</v>
      </c>
      <c r="K4542" s="285">
        <v>0</v>
      </c>
      <c r="L4542" s="286">
        <v>0</v>
      </c>
    </row>
    <row r="4543" spans="1:12" s="273" customFormat="1" ht="12" customHeight="1" x14ac:dyDescent="0.15">
      <c r="A4543" s="505"/>
      <c r="B4543" s="491"/>
      <c r="C4543" s="270">
        <v>100</v>
      </c>
      <c r="D4543" s="271">
        <v>100</v>
      </c>
      <c r="E4543" s="271">
        <v>0</v>
      </c>
      <c r="F4543" s="271">
        <v>0</v>
      </c>
      <c r="G4543" s="271">
        <v>0</v>
      </c>
      <c r="H4543" s="271">
        <v>100</v>
      </c>
      <c r="I4543" s="271">
        <v>0</v>
      </c>
      <c r="J4543" s="271">
        <v>0</v>
      </c>
      <c r="K4543" s="271">
        <v>0</v>
      </c>
      <c r="L4543" s="272">
        <v>0</v>
      </c>
    </row>
    <row r="4544" spans="1:12" s="283" customFormat="1" ht="12" customHeight="1" x14ac:dyDescent="0.15">
      <c r="A4544" s="505"/>
      <c r="B4544" s="490" t="s">
        <v>282</v>
      </c>
      <c r="C4544" s="284">
        <v>11</v>
      </c>
      <c r="D4544" s="285">
        <v>7</v>
      </c>
      <c r="E4544" s="285">
        <v>0</v>
      </c>
      <c r="F4544" s="285">
        <v>4</v>
      </c>
      <c r="G4544" s="285">
        <v>7</v>
      </c>
      <c r="H4544" s="285">
        <v>8</v>
      </c>
      <c r="I4544" s="285">
        <v>1</v>
      </c>
      <c r="J4544" s="285">
        <v>3</v>
      </c>
      <c r="K4544" s="285">
        <v>1</v>
      </c>
      <c r="L4544" s="286">
        <v>0</v>
      </c>
    </row>
    <row r="4545" spans="1:12" s="273" customFormat="1" ht="12" customHeight="1" x14ac:dyDescent="0.15">
      <c r="A4545" s="505"/>
      <c r="B4545" s="491"/>
      <c r="C4545" s="270">
        <v>100</v>
      </c>
      <c r="D4545" s="271">
        <v>63.6</v>
      </c>
      <c r="E4545" s="271">
        <v>0</v>
      </c>
      <c r="F4545" s="271">
        <v>36.4</v>
      </c>
      <c r="G4545" s="271">
        <v>63.6</v>
      </c>
      <c r="H4545" s="271">
        <v>72.7</v>
      </c>
      <c r="I4545" s="271">
        <v>9.1</v>
      </c>
      <c r="J4545" s="271">
        <v>27.3</v>
      </c>
      <c r="K4545" s="271">
        <v>9.1</v>
      </c>
      <c r="L4545" s="272">
        <v>0</v>
      </c>
    </row>
    <row r="4546" spans="1:12" s="283" customFormat="1" ht="12" customHeight="1" x14ac:dyDescent="0.15">
      <c r="A4546" s="505"/>
      <c r="B4546" s="490" t="s">
        <v>687</v>
      </c>
      <c r="C4546" s="284">
        <v>48</v>
      </c>
      <c r="D4546" s="285">
        <v>22</v>
      </c>
      <c r="E4546" s="285">
        <v>6</v>
      </c>
      <c r="F4546" s="285">
        <v>25</v>
      </c>
      <c r="G4546" s="285">
        <v>24</v>
      </c>
      <c r="H4546" s="285">
        <v>36</v>
      </c>
      <c r="I4546" s="285">
        <v>2</v>
      </c>
      <c r="J4546" s="285">
        <v>7</v>
      </c>
      <c r="K4546" s="285">
        <v>3</v>
      </c>
      <c r="L4546" s="286">
        <v>3</v>
      </c>
    </row>
    <row r="4547" spans="1:12" s="273" customFormat="1" ht="12" customHeight="1" x14ac:dyDescent="0.15">
      <c r="A4547" s="505"/>
      <c r="B4547" s="491"/>
      <c r="C4547" s="270">
        <v>100</v>
      </c>
      <c r="D4547" s="271">
        <v>45.8</v>
      </c>
      <c r="E4547" s="271">
        <v>12.5</v>
      </c>
      <c r="F4547" s="271">
        <v>52.1</v>
      </c>
      <c r="G4547" s="271">
        <v>50</v>
      </c>
      <c r="H4547" s="271">
        <v>75</v>
      </c>
      <c r="I4547" s="271">
        <v>4.2</v>
      </c>
      <c r="J4547" s="271">
        <v>14.6</v>
      </c>
      <c r="K4547" s="271">
        <v>6.3</v>
      </c>
      <c r="L4547" s="272">
        <v>6.3</v>
      </c>
    </row>
    <row r="4548" spans="1:12" s="283" customFormat="1" ht="12" customHeight="1" x14ac:dyDescent="0.15">
      <c r="A4548" s="505"/>
      <c r="B4548" s="490" t="s">
        <v>688</v>
      </c>
      <c r="C4548" s="284">
        <v>50</v>
      </c>
      <c r="D4548" s="285">
        <v>22</v>
      </c>
      <c r="E4548" s="285">
        <v>8</v>
      </c>
      <c r="F4548" s="285">
        <v>30</v>
      </c>
      <c r="G4548" s="285">
        <v>27</v>
      </c>
      <c r="H4548" s="285">
        <v>32</v>
      </c>
      <c r="I4548" s="285">
        <v>10</v>
      </c>
      <c r="J4548" s="285">
        <v>7</v>
      </c>
      <c r="K4548" s="285">
        <v>6</v>
      </c>
      <c r="L4548" s="286">
        <v>2</v>
      </c>
    </row>
    <row r="4549" spans="1:12" s="273" customFormat="1" ht="12" customHeight="1" x14ac:dyDescent="0.15">
      <c r="A4549" s="505"/>
      <c r="B4549" s="491"/>
      <c r="C4549" s="270">
        <v>100</v>
      </c>
      <c r="D4549" s="271">
        <v>44</v>
      </c>
      <c r="E4549" s="271">
        <v>16</v>
      </c>
      <c r="F4549" s="271">
        <v>60</v>
      </c>
      <c r="G4549" s="271">
        <v>54</v>
      </c>
      <c r="H4549" s="271">
        <v>64</v>
      </c>
      <c r="I4549" s="271">
        <v>20</v>
      </c>
      <c r="J4549" s="271">
        <v>14</v>
      </c>
      <c r="K4549" s="271">
        <v>12</v>
      </c>
      <c r="L4549" s="272">
        <v>4</v>
      </c>
    </row>
    <row r="4550" spans="1:12" s="283" customFormat="1" ht="12" customHeight="1" x14ac:dyDescent="0.15">
      <c r="A4550" s="505"/>
      <c r="B4550" s="490" t="s">
        <v>285</v>
      </c>
      <c r="C4550" s="284">
        <v>0</v>
      </c>
      <c r="D4550" s="285">
        <v>0</v>
      </c>
      <c r="E4550" s="285">
        <v>0</v>
      </c>
      <c r="F4550" s="285">
        <v>0</v>
      </c>
      <c r="G4550" s="285">
        <v>0</v>
      </c>
      <c r="H4550" s="285">
        <v>0</v>
      </c>
      <c r="I4550" s="285">
        <v>0</v>
      </c>
      <c r="J4550" s="285">
        <v>0</v>
      </c>
      <c r="K4550" s="285">
        <v>0</v>
      </c>
      <c r="L4550" s="286">
        <v>0</v>
      </c>
    </row>
    <row r="4551" spans="1:12" s="273" customFormat="1" ht="12" customHeight="1" x14ac:dyDescent="0.15">
      <c r="A4551" s="505"/>
      <c r="B4551" s="491"/>
      <c r="C4551" s="270">
        <v>0</v>
      </c>
      <c r="D4551" s="271">
        <v>0</v>
      </c>
      <c r="E4551" s="271">
        <v>0</v>
      </c>
      <c r="F4551" s="271">
        <v>0</v>
      </c>
      <c r="G4551" s="271">
        <v>0</v>
      </c>
      <c r="H4551" s="271">
        <v>0</v>
      </c>
      <c r="I4551" s="271">
        <v>0</v>
      </c>
      <c r="J4551" s="271">
        <v>0</v>
      </c>
      <c r="K4551" s="271">
        <v>0</v>
      </c>
      <c r="L4551" s="272">
        <v>0</v>
      </c>
    </row>
    <row r="4552" spans="1:12" s="283" customFormat="1" ht="12" customHeight="1" x14ac:dyDescent="0.15">
      <c r="A4552" s="505"/>
      <c r="B4552" s="490" t="s">
        <v>689</v>
      </c>
      <c r="C4552" s="284">
        <v>4</v>
      </c>
      <c r="D4552" s="285">
        <v>3</v>
      </c>
      <c r="E4552" s="285">
        <v>0</v>
      </c>
      <c r="F4552" s="285">
        <v>1</v>
      </c>
      <c r="G4552" s="285">
        <v>2</v>
      </c>
      <c r="H4552" s="285">
        <v>3</v>
      </c>
      <c r="I4552" s="285">
        <v>0</v>
      </c>
      <c r="J4552" s="285">
        <v>2</v>
      </c>
      <c r="K4552" s="285">
        <v>0</v>
      </c>
      <c r="L4552" s="286">
        <v>0</v>
      </c>
    </row>
    <row r="4553" spans="1:12" s="273" customFormat="1" ht="12" customHeight="1" x14ac:dyDescent="0.15">
      <c r="A4553" s="505"/>
      <c r="B4553" s="491"/>
      <c r="C4553" s="270">
        <v>100</v>
      </c>
      <c r="D4553" s="271">
        <v>75</v>
      </c>
      <c r="E4553" s="271">
        <v>0</v>
      </c>
      <c r="F4553" s="271">
        <v>25</v>
      </c>
      <c r="G4553" s="271">
        <v>50</v>
      </c>
      <c r="H4553" s="271">
        <v>75</v>
      </c>
      <c r="I4553" s="271">
        <v>0</v>
      </c>
      <c r="J4553" s="271">
        <v>50</v>
      </c>
      <c r="K4553" s="271">
        <v>0</v>
      </c>
      <c r="L4553" s="272">
        <v>0</v>
      </c>
    </row>
    <row r="4554" spans="1:12" s="283" customFormat="1" ht="12" customHeight="1" x14ac:dyDescent="0.15">
      <c r="A4554" s="505"/>
      <c r="B4554" s="490" t="s">
        <v>184</v>
      </c>
      <c r="C4554" s="284">
        <v>7</v>
      </c>
      <c r="D4554" s="285">
        <v>4</v>
      </c>
      <c r="E4554" s="285">
        <v>1</v>
      </c>
      <c r="F4554" s="285">
        <v>1</v>
      </c>
      <c r="G4554" s="285">
        <v>4</v>
      </c>
      <c r="H4554" s="285">
        <v>5</v>
      </c>
      <c r="I4554" s="285">
        <v>0</v>
      </c>
      <c r="J4554" s="285">
        <v>0</v>
      </c>
      <c r="K4554" s="285">
        <v>0</v>
      </c>
      <c r="L4554" s="286">
        <v>1</v>
      </c>
    </row>
    <row r="4555" spans="1:12" s="273" customFormat="1" ht="12" customHeight="1" x14ac:dyDescent="0.15">
      <c r="A4555" s="506"/>
      <c r="B4555" s="510"/>
      <c r="C4555" s="274">
        <v>100</v>
      </c>
      <c r="D4555" s="275">
        <v>57.1</v>
      </c>
      <c r="E4555" s="275">
        <v>14.3</v>
      </c>
      <c r="F4555" s="275">
        <v>14.3</v>
      </c>
      <c r="G4555" s="275">
        <v>57.1</v>
      </c>
      <c r="H4555" s="275">
        <v>71.400000000000006</v>
      </c>
      <c r="I4555" s="275">
        <v>0</v>
      </c>
      <c r="J4555" s="275">
        <v>0</v>
      </c>
      <c r="K4555" s="275">
        <v>0</v>
      </c>
      <c r="L4555" s="276">
        <v>14.3</v>
      </c>
    </row>
    <row r="4556" spans="1:12" ht="12" customHeight="1" x14ac:dyDescent="0.15">
      <c r="A4556" s="199" t="s">
        <v>820</v>
      </c>
    </row>
    <row r="4557" spans="1:12" ht="12" customHeight="1" x14ac:dyDescent="0.15">
      <c r="A4557" s="199" t="s">
        <v>874</v>
      </c>
    </row>
    <row r="4558" spans="1:12" ht="36" customHeight="1" x14ac:dyDescent="0.15">
      <c r="A4558" s="493"/>
      <c r="B4558" s="494"/>
      <c r="C4558" s="487" t="s">
        <v>875</v>
      </c>
      <c r="D4558" s="522"/>
      <c r="E4558" s="523"/>
    </row>
    <row r="4559" spans="1:12" ht="12" customHeight="1" x14ac:dyDescent="0.15">
      <c r="A4559" s="495"/>
      <c r="B4559" s="496"/>
      <c r="C4559" s="202" t="s">
        <v>810</v>
      </c>
      <c r="D4559" s="203" t="s">
        <v>204</v>
      </c>
      <c r="E4559" s="204" t="s">
        <v>184</v>
      </c>
    </row>
    <row r="4560" spans="1:12" s="283" customFormat="1" ht="12" customHeight="1" x14ac:dyDescent="0.15">
      <c r="A4560" s="500" t="s">
        <v>811</v>
      </c>
      <c r="B4560" s="501"/>
      <c r="C4560" s="280">
        <v>1324</v>
      </c>
      <c r="D4560" s="281">
        <v>30</v>
      </c>
      <c r="E4560" s="282">
        <v>36</v>
      </c>
    </row>
    <row r="4561" spans="1:5" s="273" customFormat="1" ht="12" customHeight="1" x14ac:dyDescent="0.15">
      <c r="A4561" s="502"/>
      <c r="B4561" s="503"/>
      <c r="C4561" s="270">
        <v>100</v>
      </c>
      <c r="D4561" s="271">
        <v>2.2999999999999998</v>
      </c>
      <c r="E4561" s="272">
        <v>2.7</v>
      </c>
    </row>
    <row r="4562" spans="1:5" s="283" customFormat="1" ht="12" customHeight="1" x14ac:dyDescent="0.15">
      <c r="A4562" s="516" t="s">
        <v>1049</v>
      </c>
      <c r="B4562" s="519" t="s">
        <v>222</v>
      </c>
      <c r="C4562" s="284">
        <v>89</v>
      </c>
      <c r="D4562" s="285">
        <v>2</v>
      </c>
      <c r="E4562" s="286">
        <v>4</v>
      </c>
    </row>
    <row r="4563" spans="1:5" s="273" customFormat="1" ht="12" customHeight="1" x14ac:dyDescent="0.15">
      <c r="A4563" s="517"/>
      <c r="B4563" s="509"/>
      <c r="C4563" s="270">
        <v>100</v>
      </c>
      <c r="D4563" s="271">
        <v>2.2000000000000002</v>
      </c>
      <c r="E4563" s="272">
        <v>4.5</v>
      </c>
    </row>
    <row r="4564" spans="1:5" s="283" customFormat="1" ht="12" customHeight="1" x14ac:dyDescent="0.15">
      <c r="A4564" s="517"/>
      <c r="B4564" s="508" t="s">
        <v>223</v>
      </c>
      <c r="C4564" s="284">
        <v>18</v>
      </c>
      <c r="D4564" s="285">
        <v>1</v>
      </c>
      <c r="E4564" s="286">
        <v>0</v>
      </c>
    </row>
    <row r="4565" spans="1:5" s="273" customFormat="1" ht="12" customHeight="1" x14ac:dyDescent="0.15">
      <c r="A4565" s="517"/>
      <c r="B4565" s="509"/>
      <c r="C4565" s="270">
        <v>100</v>
      </c>
      <c r="D4565" s="271">
        <v>5.6</v>
      </c>
      <c r="E4565" s="272">
        <v>0</v>
      </c>
    </row>
    <row r="4566" spans="1:5" s="283" customFormat="1" ht="12" customHeight="1" x14ac:dyDescent="0.15">
      <c r="A4566" s="517"/>
      <c r="B4566" s="508" t="s">
        <v>675</v>
      </c>
      <c r="C4566" s="284">
        <v>18</v>
      </c>
      <c r="D4566" s="285">
        <v>0</v>
      </c>
      <c r="E4566" s="286">
        <v>1</v>
      </c>
    </row>
    <row r="4567" spans="1:5" s="273" customFormat="1" ht="12" customHeight="1" x14ac:dyDescent="0.15">
      <c r="A4567" s="517"/>
      <c r="B4567" s="509"/>
      <c r="C4567" s="270">
        <v>100</v>
      </c>
      <c r="D4567" s="271">
        <v>0</v>
      </c>
      <c r="E4567" s="272">
        <v>5.6</v>
      </c>
    </row>
    <row r="4568" spans="1:5" s="283" customFormat="1" ht="12" customHeight="1" x14ac:dyDescent="0.15">
      <c r="A4568" s="517"/>
      <c r="B4568" s="508" t="s">
        <v>676</v>
      </c>
      <c r="C4568" s="284">
        <v>10</v>
      </c>
      <c r="D4568" s="285">
        <v>0</v>
      </c>
      <c r="E4568" s="286">
        <v>0</v>
      </c>
    </row>
    <row r="4569" spans="1:5" s="273" customFormat="1" ht="12" customHeight="1" x14ac:dyDescent="0.15">
      <c r="A4569" s="517"/>
      <c r="B4569" s="509"/>
      <c r="C4569" s="270">
        <v>100</v>
      </c>
      <c r="D4569" s="271">
        <v>0</v>
      </c>
      <c r="E4569" s="272">
        <v>0</v>
      </c>
    </row>
    <row r="4570" spans="1:5" s="283" customFormat="1" ht="12" customHeight="1" x14ac:dyDescent="0.15">
      <c r="A4570" s="517"/>
      <c r="B4570" s="508" t="s">
        <v>226</v>
      </c>
      <c r="C4570" s="284">
        <v>10</v>
      </c>
      <c r="D4570" s="285">
        <v>0</v>
      </c>
      <c r="E4570" s="286">
        <v>0</v>
      </c>
    </row>
    <row r="4571" spans="1:5" s="273" customFormat="1" ht="12" customHeight="1" x14ac:dyDescent="0.15">
      <c r="A4571" s="517"/>
      <c r="B4571" s="509"/>
      <c r="C4571" s="270">
        <v>100</v>
      </c>
      <c r="D4571" s="271">
        <v>0</v>
      </c>
      <c r="E4571" s="272">
        <v>0</v>
      </c>
    </row>
    <row r="4572" spans="1:5" s="283" customFormat="1" ht="12" customHeight="1" x14ac:dyDescent="0.15">
      <c r="A4572" s="517"/>
      <c r="B4572" s="508" t="s">
        <v>677</v>
      </c>
      <c r="C4572" s="284">
        <v>31</v>
      </c>
      <c r="D4572" s="285">
        <v>0</v>
      </c>
      <c r="E4572" s="286">
        <v>0</v>
      </c>
    </row>
    <row r="4573" spans="1:5" s="273" customFormat="1" ht="12" customHeight="1" x14ac:dyDescent="0.15">
      <c r="A4573" s="517"/>
      <c r="B4573" s="509"/>
      <c r="C4573" s="270">
        <v>100</v>
      </c>
      <c r="D4573" s="271">
        <v>0</v>
      </c>
      <c r="E4573" s="272">
        <v>0</v>
      </c>
    </row>
    <row r="4574" spans="1:5" s="283" customFormat="1" ht="12" customHeight="1" x14ac:dyDescent="0.15">
      <c r="A4574" s="517"/>
      <c r="B4574" s="508" t="s">
        <v>228</v>
      </c>
      <c r="C4574" s="284">
        <v>8</v>
      </c>
      <c r="D4574" s="285">
        <v>0</v>
      </c>
      <c r="E4574" s="286">
        <v>0</v>
      </c>
    </row>
    <row r="4575" spans="1:5" s="273" customFormat="1" ht="12" customHeight="1" x14ac:dyDescent="0.15">
      <c r="A4575" s="517"/>
      <c r="B4575" s="509"/>
      <c r="C4575" s="270">
        <v>100</v>
      </c>
      <c r="D4575" s="271">
        <v>0</v>
      </c>
      <c r="E4575" s="272">
        <v>0</v>
      </c>
    </row>
    <row r="4576" spans="1:5" s="283" customFormat="1" ht="12" customHeight="1" x14ac:dyDescent="0.15">
      <c r="A4576" s="517"/>
      <c r="B4576" s="508" t="s">
        <v>229</v>
      </c>
      <c r="C4576" s="284">
        <v>1</v>
      </c>
      <c r="D4576" s="285">
        <v>0</v>
      </c>
      <c r="E4576" s="286">
        <v>0</v>
      </c>
    </row>
    <row r="4577" spans="1:5" s="273" customFormat="1" ht="12" customHeight="1" x14ac:dyDescent="0.15">
      <c r="A4577" s="517"/>
      <c r="B4577" s="509"/>
      <c r="C4577" s="270">
        <v>100</v>
      </c>
      <c r="D4577" s="271">
        <v>0</v>
      </c>
      <c r="E4577" s="272">
        <v>0</v>
      </c>
    </row>
    <row r="4578" spans="1:5" s="283" customFormat="1" ht="12" customHeight="1" x14ac:dyDescent="0.15">
      <c r="A4578" s="517"/>
      <c r="B4578" s="508" t="s">
        <v>230</v>
      </c>
      <c r="C4578" s="284">
        <v>0</v>
      </c>
      <c r="D4578" s="285">
        <v>0</v>
      </c>
      <c r="E4578" s="286">
        <v>0</v>
      </c>
    </row>
    <row r="4579" spans="1:5" s="273" customFormat="1" ht="12" customHeight="1" x14ac:dyDescent="0.15">
      <c r="A4579" s="517"/>
      <c r="B4579" s="509"/>
      <c r="C4579" s="270">
        <v>0</v>
      </c>
      <c r="D4579" s="271">
        <v>0</v>
      </c>
      <c r="E4579" s="272">
        <v>0</v>
      </c>
    </row>
    <row r="4580" spans="1:5" s="283" customFormat="1" ht="12" customHeight="1" x14ac:dyDescent="0.15">
      <c r="A4580" s="517"/>
      <c r="B4580" s="508" t="s">
        <v>678</v>
      </c>
      <c r="C4580" s="284">
        <v>35</v>
      </c>
      <c r="D4580" s="285">
        <v>0</v>
      </c>
      <c r="E4580" s="286">
        <v>2</v>
      </c>
    </row>
    <row r="4581" spans="1:5" s="273" customFormat="1" ht="12" customHeight="1" x14ac:dyDescent="0.15">
      <c r="A4581" s="517"/>
      <c r="B4581" s="509"/>
      <c r="C4581" s="270">
        <v>100</v>
      </c>
      <c r="D4581" s="271">
        <v>0</v>
      </c>
      <c r="E4581" s="272">
        <v>5.7</v>
      </c>
    </row>
    <row r="4582" spans="1:5" s="283" customFormat="1" ht="12" customHeight="1" x14ac:dyDescent="0.15">
      <c r="A4582" s="517"/>
      <c r="B4582" s="508" t="s">
        <v>232</v>
      </c>
      <c r="C4582" s="284">
        <v>10</v>
      </c>
      <c r="D4582" s="285">
        <v>0</v>
      </c>
      <c r="E4582" s="286">
        <v>0</v>
      </c>
    </row>
    <row r="4583" spans="1:5" s="273" customFormat="1" ht="12" customHeight="1" x14ac:dyDescent="0.15">
      <c r="A4583" s="517"/>
      <c r="B4583" s="509"/>
      <c r="C4583" s="270">
        <v>100</v>
      </c>
      <c r="D4583" s="271">
        <v>0</v>
      </c>
      <c r="E4583" s="272">
        <v>0</v>
      </c>
    </row>
    <row r="4584" spans="1:5" s="283" customFormat="1" ht="12" customHeight="1" x14ac:dyDescent="0.15">
      <c r="A4584" s="517"/>
      <c r="B4584" s="508" t="s">
        <v>233</v>
      </c>
      <c r="C4584" s="284">
        <v>2</v>
      </c>
      <c r="D4584" s="285">
        <v>0</v>
      </c>
      <c r="E4584" s="286">
        <v>0</v>
      </c>
    </row>
    <row r="4585" spans="1:5" s="273" customFormat="1" ht="12" customHeight="1" x14ac:dyDescent="0.15">
      <c r="A4585" s="517"/>
      <c r="B4585" s="509"/>
      <c r="C4585" s="270">
        <v>100</v>
      </c>
      <c r="D4585" s="271">
        <v>0</v>
      </c>
      <c r="E4585" s="272">
        <v>0</v>
      </c>
    </row>
    <row r="4586" spans="1:5" s="283" customFormat="1" ht="12" customHeight="1" x14ac:dyDescent="0.15">
      <c r="A4586" s="517"/>
      <c r="B4586" s="513" t="s">
        <v>234</v>
      </c>
      <c r="C4586" s="284">
        <v>0</v>
      </c>
      <c r="D4586" s="285">
        <v>0</v>
      </c>
      <c r="E4586" s="286">
        <v>0</v>
      </c>
    </row>
    <row r="4587" spans="1:5" s="283" customFormat="1" ht="12" customHeight="1" x14ac:dyDescent="0.15">
      <c r="A4587" s="517"/>
      <c r="B4587" s="514"/>
      <c r="C4587" s="270">
        <v>0</v>
      </c>
      <c r="D4587" s="271">
        <v>0</v>
      </c>
      <c r="E4587" s="272">
        <v>0</v>
      </c>
    </row>
    <row r="4588" spans="1:5" s="283" customFormat="1" ht="12" customHeight="1" x14ac:dyDescent="0.15">
      <c r="A4588" s="517"/>
      <c r="B4588" s="508" t="s">
        <v>235</v>
      </c>
      <c r="C4588" s="284">
        <v>0</v>
      </c>
      <c r="D4588" s="285">
        <v>0</v>
      </c>
      <c r="E4588" s="286">
        <v>0</v>
      </c>
    </row>
    <row r="4589" spans="1:5" s="273" customFormat="1" ht="12" customHeight="1" x14ac:dyDescent="0.15">
      <c r="A4589" s="517"/>
      <c r="B4589" s="509"/>
      <c r="C4589" s="270">
        <v>0</v>
      </c>
      <c r="D4589" s="271">
        <v>0</v>
      </c>
      <c r="E4589" s="272">
        <v>0</v>
      </c>
    </row>
    <row r="4590" spans="1:5" s="283" customFormat="1" ht="12" customHeight="1" x14ac:dyDescent="0.15">
      <c r="A4590" s="517"/>
      <c r="B4590" s="508" t="s">
        <v>236</v>
      </c>
      <c r="C4590" s="284">
        <v>15</v>
      </c>
      <c r="D4590" s="285">
        <v>1</v>
      </c>
      <c r="E4590" s="286">
        <v>1</v>
      </c>
    </row>
    <row r="4591" spans="1:5" s="273" customFormat="1" ht="12" customHeight="1" x14ac:dyDescent="0.15">
      <c r="A4591" s="517"/>
      <c r="B4591" s="509"/>
      <c r="C4591" s="270">
        <v>100</v>
      </c>
      <c r="D4591" s="271">
        <v>6.7</v>
      </c>
      <c r="E4591" s="272">
        <v>6.7</v>
      </c>
    </row>
    <row r="4592" spans="1:5" s="283" customFormat="1" ht="12" customHeight="1" x14ac:dyDescent="0.15">
      <c r="A4592" s="517"/>
      <c r="B4592" s="508" t="s">
        <v>237</v>
      </c>
      <c r="C4592" s="284">
        <v>8</v>
      </c>
      <c r="D4592" s="285">
        <v>0</v>
      </c>
      <c r="E4592" s="286">
        <v>0</v>
      </c>
    </row>
    <row r="4593" spans="1:5" s="273" customFormat="1" ht="12" customHeight="1" x14ac:dyDescent="0.15">
      <c r="A4593" s="517"/>
      <c r="B4593" s="509"/>
      <c r="C4593" s="270">
        <v>100</v>
      </c>
      <c r="D4593" s="271">
        <v>0</v>
      </c>
      <c r="E4593" s="272">
        <v>0</v>
      </c>
    </row>
    <row r="4594" spans="1:5" s="283" customFormat="1" ht="12" customHeight="1" x14ac:dyDescent="0.15">
      <c r="A4594" s="517"/>
      <c r="B4594" s="508" t="s">
        <v>239</v>
      </c>
      <c r="C4594" s="284">
        <v>11</v>
      </c>
      <c r="D4594" s="285">
        <v>0</v>
      </c>
      <c r="E4594" s="286">
        <v>0</v>
      </c>
    </row>
    <row r="4595" spans="1:5" s="273" customFormat="1" ht="12" customHeight="1" x14ac:dyDescent="0.15">
      <c r="A4595" s="517"/>
      <c r="B4595" s="509"/>
      <c r="C4595" s="270">
        <v>100</v>
      </c>
      <c r="D4595" s="271">
        <v>0</v>
      </c>
      <c r="E4595" s="272">
        <v>0</v>
      </c>
    </row>
    <row r="4596" spans="1:5" s="283" customFormat="1" ht="12" customHeight="1" x14ac:dyDescent="0.15">
      <c r="A4596" s="517"/>
      <c r="B4596" s="508" t="s">
        <v>240</v>
      </c>
      <c r="C4596" s="284">
        <v>0</v>
      </c>
      <c r="D4596" s="285">
        <v>0</v>
      </c>
      <c r="E4596" s="286">
        <v>0</v>
      </c>
    </row>
    <row r="4597" spans="1:5" s="273" customFormat="1" ht="12" customHeight="1" x14ac:dyDescent="0.15">
      <c r="A4597" s="517"/>
      <c r="B4597" s="509"/>
      <c r="C4597" s="270">
        <v>0</v>
      </c>
      <c r="D4597" s="271">
        <v>0</v>
      </c>
      <c r="E4597" s="272">
        <v>0</v>
      </c>
    </row>
    <row r="4598" spans="1:5" s="283" customFormat="1" ht="12" customHeight="1" x14ac:dyDescent="0.15">
      <c r="A4598" s="517"/>
      <c r="B4598" s="508" t="s">
        <v>241</v>
      </c>
      <c r="C4598" s="284">
        <v>16</v>
      </c>
      <c r="D4598" s="285">
        <v>0</v>
      </c>
      <c r="E4598" s="286">
        <v>0</v>
      </c>
    </row>
    <row r="4599" spans="1:5" s="273" customFormat="1" ht="12" customHeight="1" x14ac:dyDescent="0.15">
      <c r="A4599" s="517"/>
      <c r="B4599" s="509"/>
      <c r="C4599" s="270">
        <v>100</v>
      </c>
      <c r="D4599" s="271">
        <v>0</v>
      </c>
      <c r="E4599" s="272">
        <v>0</v>
      </c>
    </row>
    <row r="4600" spans="1:5" s="283" customFormat="1" ht="12" customHeight="1" x14ac:dyDescent="0.15">
      <c r="A4600" s="517"/>
      <c r="B4600" s="508" t="s">
        <v>679</v>
      </c>
      <c r="C4600" s="284">
        <v>67</v>
      </c>
      <c r="D4600" s="285">
        <v>2</v>
      </c>
      <c r="E4600" s="286">
        <v>1</v>
      </c>
    </row>
    <row r="4601" spans="1:5" s="273" customFormat="1" ht="12" customHeight="1" x14ac:dyDescent="0.15">
      <c r="A4601" s="517"/>
      <c r="B4601" s="509"/>
      <c r="C4601" s="270">
        <v>100</v>
      </c>
      <c r="D4601" s="271">
        <v>3</v>
      </c>
      <c r="E4601" s="272">
        <v>1.5</v>
      </c>
    </row>
    <row r="4602" spans="1:5" s="283" customFormat="1" ht="12" customHeight="1" x14ac:dyDescent="0.15">
      <c r="A4602" s="517"/>
      <c r="B4602" s="513" t="s">
        <v>243</v>
      </c>
      <c r="C4602" s="284">
        <v>1</v>
      </c>
      <c r="D4602" s="285">
        <v>0</v>
      </c>
      <c r="E4602" s="286">
        <v>0</v>
      </c>
    </row>
    <row r="4603" spans="1:5" s="283" customFormat="1" ht="12" customHeight="1" x14ac:dyDescent="0.15">
      <c r="A4603" s="517"/>
      <c r="B4603" s="514"/>
      <c r="C4603" s="270">
        <v>100</v>
      </c>
      <c r="D4603" s="271">
        <v>0</v>
      </c>
      <c r="E4603" s="272">
        <v>0</v>
      </c>
    </row>
    <row r="4604" spans="1:5" s="283" customFormat="1" ht="12" customHeight="1" x14ac:dyDescent="0.15">
      <c r="A4604" s="517"/>
      <c r="B4604" s="508" t="s">
        <v>244</v>
      </c>
      <c r="C4604" s="284">
        <v>2</v>
      </c>
      <c r="D4604" s="285">
        <v>0</v>
      </c>
      <c r="E4604" s="286">
        <v>0</v>
      </c>
    </row>
    <row r="4605" spans="1:5" s="273" customFormat="1" ht="12" customHeight="1" x14ac:dyDescent="0.15">
      <c r="A4605" s="517"/>
      <c r="B4605" s="509"/>
      <c r="C4605" s="270">
        <v>100</v>
      </c>
      <c r="D4605" s="271">
        <v>0</v>
      </c>
      <c r="E4605" s="272">
        <v>0</v>
      </c>
    </row>
    <row r="4606" spans="1:5" s="283" customFormat="1" ht="12" customHeight="1" x14ac:dyDescent="0.15">
      <c r="A4606" s="517"/>
      <c r="B4606" s="508" t="s">
        <v>245</v>
      </c>
      <c r="C4606" s="284">
        <v>11</v>
      </c>
      <c r="D4606" s="285">
        <v>0</v>
      </c>
      <c r="E4606" s="286">
        <v>0</v>
      </c>
    </row>
    <row r="4607" spans="1:5" s="273" customFormat="1" ht="12" customHeight="1" x14ac:dyDescent="0.15">
      <c r="A4607" s="517"/>
      <c r="B4607" s="509"/>
      <c r="C4607" s="270">
        <v>100</v>
      </c>
      <c r="D4607" s="271">
        <v>0</v>
      </c>
      <c r="E4607" s="272">
        <v>0</v>
      </c>
    </row>
    <row r="4608" spans="1:5" s="283" customFormat="1" ht="12" customHeight="1" x14ac:dyDescent="0.15">
      <c r="A4608" s="517"/>
      <c r="B4608" s="508" t="s">
        <v>680</v>
      </c>
      <c r="C4608" s="284">
        <v>72</v>
      </c>
      <c r="D4608" s="285">
        <v>1</v>
      </c>
      <c r="E4608" s="286">
        <v>5</v>
      </c>
    </row>
    <row r="4609" spans="1:5" s="273" customFormat="1" ht="12" customHeight="1" x14ac:dyDescent="0.15">
      <c r="A4609" s="517"/>
      <c r="B4609" s="509"/>
      <c r="C4609" s="270">
        <v>100</v>
      </c>
      <c r="D4609" s="271">
        <v>1.4</v>
      </c>
      <c r="E4609" s="272">
        <v>6.9</v>
      </c>
    </row>
    <row r="4610" spans="1:5" s="283" customFormat="1" ht="12" customHeight="1" x14ac:dyDescent="0.15">
      <c r="A4610" s="517"/>
      <c r="B4610" s="508" t="s">
        <v>247</v>
      </c>
      <c r="C4610" s="284">
        <v>0</v>
      </c>
      <c r="D4610" s="285">
        <v>0</v>
      </c>
      <c r="E4610" s="286">
        <v>0</v>
      </c>
    </row>
    <row r="4611" spans="1:5" s="273" customFormat="1" ht="12" customHeight="1" x14ac:dyDescent="0.15">
      <c r="A4611" s="517"/>
      <c r="B4611" s="509"/>
      <c r="C4611" s="270">
        <v>0</v>
      </c>
      <c r="D4611" s="271">
        <v>0</v>
      </c>
      <c r="E4611" s="272">
        <v>0</v>
      </c>
    </row>
    <row r="4612" spans="1:5" s="283" customFormat="1" ht="12" customHeight="1" x14ac:dyDescent="0.15">
      <c r="A4612" s="517"/>
      <c r="B4612" s="508" t="s">
        <v>248</v>
      </c>
      <c r="C4612" s="284">
        <v>1</v>
      </c>
      <c r="D4612" s="285">
        <v>0</v>
      </c>
      <c r="E4612" s="286">
        <v>0</v>
      </c>
    </row>
    <row r="4613" spans="1:5" s="273" customFormat="1" ht="12" customHeight="1" x14ac:dyDescent="0.15">
      <c r="A4613" s="517"/>
      <c r="B4613" s="509"/>
      <c r="C4613" s="270">
        <v>100</v>
      </c>
      <c r="D4613" s="271">
        <v>0</v>
      </c>
      <c r="E4613" s="272">
        <v>0</v>
      </c>
    </row>
    <row r="4614" spans="1:5" s="283" customFormat="1" ht="12" customHeight="1" x14ac:dyDescent="0.15">
      <c r="A4614" s="517"/>
      <c r="B4614" s="508" t="s">
        <v>249</v>
      </c>
      <c r="C4614" s="284">
        <v>2</v>
      </c>
      <c r="D4614" s="285">
        <v>0</v>
      </c>
      <c r="E4614" s="286">
        <v>0</v>
      </c>
    </row>
    <row r="4615" spans="1:5" s="273" customFormat="1" ht="12" customHeight="1" x14ac:dyDescent="0.15">
      <c r="A4615" s="517"/>
      <c r="B4615" s="509"/>
      <c r="C4615" s="270">
        <v>100</v>
      </c>
      <c r="D4615" s="271">
        <v>0</v>
      </c>
      <c r="E4615" s="272">
        <v>0</v>
      </c>
    </row>
    <row r="4616" spans="1:5" s="283" customFormat="1" ht="12" customHeight="1" x14ac:dyDescent="0.15">
      <c r="A4616" s="517"/>
      <c r="B4616" s="508" t="s">
        <v>250</v>
      </c>
      <c r="C4616" s="284">
        <v>5</v>
      </c>
      <c r="D4616" s="285">
        <v>0</v>
      </c>
      <c r="E4616" s="286">
        <v>0</v>
      </c>
    </row>
    <row r="4617" spans="1:5" s="273" customFormat="1" ht="12" customHeight="1" x14ac:dyDescent="0.15">
      <c r="A4617" s="517"/>
      <c r="B4617" s="509"/>
      <c r="C4617" s="270">
        <v>100</v>
      </c>
      <c r="D4617" s="271">
        <v>0</v>
      </c>
      <c r="E4617" s="272">
        <v>0</v>
      </c>
    </row>
    <row r="4618" spans="1:5" s="283" customFormat="1" ht="12" customHeight="1" x14ac:dyDescent="0.15">
      <c r="A4618" s="517"/>
      <c r="B4618" s="508" t="s">
        <v>251</v>
      </c>
      <c r="C4618" s="284">
        <v>26</v>
      </c>
      <c r="D4618" s="285">
        <v>1</v>
      </c>
      <c r="E4618" s="286">
        <v>1</v>
      </c>
    </row>
    <row r="4619" spans="1:5" s="273" customFormat="1" ht="12" customHeight="1" x14ac:dyDescent="0.15">
      <c r="A4619" s="517"/>
      <c r="B4619" s="509"/>
      <c r="C4619" s="270">
        <v>100</v>
      </c>
      <c r="D4619" s="271">
        <v>3.8</v>
      </c>
      <c r="E4619" s="272">
        <v>3.8</v>
      </c>
    </row>
    <row r="4620" spans="1:5" s="283" customFormat="1" ht="12" customHeight="1" x14ac:dyDescent="0.15">
      <c r="A4620" s="517"/>
      <c r="B4620" s="508" t="s">
        <v>252</v>
      </c>
      <c r="C4620" s="284">
        <v>66</v>
      </c>
      <c r="D4620" s="285">
        <v>1</v>
      </c>
      <c r="E4620" s="286">
        <v>2</v>
      </c>
    </row>
    <row r="4621" spans="1:5" s="273" customFormat="1" ht="12" customHeight="1" x14ac:dyDescent="0.15">
      <c r="A4621" s="517"/>
      <c r="B4621" s="509"/>
      <c r="C4621" s="270">
        <v>100</v>
      </c>
      <c r="D4621" s="271">
        <v>1.5</v>
      </c>
      <c r="E4621" s="272">
        <v>3</v>
      </c>
    </row>
    <row r="4622" spans="1:5" s="283" customFormat="1" ht="12" customHeight="1" x14ac:dyDescent="0.15">
      <c r="A4622" s="517"/>
      <c r="B4622" s="508" t="s">
        <v>253</v>
      </c>
      <c r="C4622" s="284">
        <v>59</v>
      </c>
      <c r="D4622" s="285">
        <v>0</v>
      </c>
      <c r="E4622" s="286">
        <v>1</v>
      </c>
    </row>
    <row r="4623" spans="1:5" s="273" customFormat="1" ht="12" customHeight="1" x14ac:dyDescent="0.15">
      <c r="A4623" s="517"/>
      <c r="B4623" s="509"/>
      <c r="C4623" s="270">
        <v>100</v>
      </c>
      <c r="D4623" s="271">
        <v>0</v>
      </c>
      <c r="E4623" s="272">
        <v>1.7</v>
      </c>
    </row>
    <row r="4624" spans="1:5" s="283" customFormat="1" ht="12" customHeight="1" x14ac:dyDescent="0.15">
      <c r="A4624" s="517"/>
      <c r="B4624" s="508" t="s">
        <v>254</v>
      </c>
      <c r="C4624" s="284">
        <v>47</v>
      </c>
      <c r="D4624" s="285">
        <v>1</v>
      </c>
      <c r="E4624" s="286">
        <v>0</v>
      </c>
    </row>
    <row r="4625" spans="1:5" s="273" customFormat="1" ht="12" customHeight="1" x14ac:dyDescent="0.15">
      <c r="A4625" s="517"/>
      <c r="B4625" s="509"/>
      <c r="C4625" s="270">
        <v>100</v>
      </c>
      <c r="D4625" s="271">
        <v>2.1</v>
      </c>
      <c r="E4625" s="272">
        <v>0</v>
      </c>
    </row>
    <row r="4626" spans="1:5" s="283" customFormat="1" ht="12" customHeight="1" x14ac:dyDescent="0.15">
      <c r="A4626" s="517"/>
      <c r="B4626" s="508" t="s">
        <v>255</v>
      </c>
      <c r="C4626" s="284">
        <v>32</v>
      </c>
      <c r="D4626" s="285">
        <v>0</v>
      </c>
      <c r="E4626" s="286">
        <v>0</v>
      </c>
    </row>
    <row r="4627" spans="1:5" s="273" customFormat="1" ht="12" customHeight="1" x14ac:dyDescent="0.15">
      <c r="A4627" s="517"/>
      <c r="B4627" s="509"/>
      <c r="C4627" s="270">
        <v>100</v>
      </c>
      <c r="D4627" s="271">
        <v>0</v>
      </c>
      <c r="E4627" s="272">
        <v>0</v>
      </c>
    </row>
    <row r="4628" spans="1:5" s="283" customFormat="1" ht="12" customHeight="1" x14ac:dyDescent="0.15">
      <c r="A4628" s="517"/>
      <c r="B4628" s="508" t="s">
        <v>257</v>
      </c>
      <c r="C4628" s="284">
        <v>2</v>
      </c>
      <c r="D4628" s="285">
        <v>0</v>
      </c>
      <c r="E4628" s="286">
        <v>0</v>
      </c>
    </row>
    <row r="4629" spans="1:5" s="273" customFormat="1" ht="12" customHeight="1" x14ac:dyDescent="0.15">
      <c r="A4629" s="517"/>
      <c r="B4629" s="509"/>
      <c r="C4629" s="270">
        <v>100</v>
      </c>
      <c r="D4629" s="271">
        <v>0</v>
      </c>
      <c r="E4629" s="272">
        <v>0</v>
      </c>
    </row>
    <row r="4630" spans="1:5" s="283" customFormat="1" ht="12" customHeight="1" x14ac:dyDescent="0.15">
      <c r="A4630" s="517"/>
      <c r="B4630" s="508" t="s">
        <v>258</v>
      </c>
      <c r="C4630" s="284">
        <v>21</v>
      </c>
      <c r="D4630" s="285">
        <v>0</v>
      </c>
      <c r="E4630" s="286">
        <v>0</v>
      </c>
    </row>
    <row r="4631" spans="1:5" s="273" customFormat="1" ht="12" customHeight="1" x14ac:dyDescent="0.15">
      <c r="A4631" s="518"/>
      <c r="B4631" s="515"/>
      <c r="C4631" s="274">
        <v>100</v>
      </c>
      <c r="D4631" s="275">
        <v>0</v>
      </c>
      <c r="E4631" s="276">
        <v>0</v>
      </c>
    </row>
    <row r="4632" spans="1:5" ht="12" customHeight="1" x14ac:dyDescent="0.15">
      <c r="A4632" s="199" t="s">
        <v>820</v>
      </c>
    </row>
    <row r="4633" spans="1:5" ht="12" customHeight="1" x14ac:dyDescent="0.15">
      <c r="A4633" s="199" t="s">
        <v>874</v>
      </c>
    </row>
    <row r="4634" spans="1:5" ht="36" customHeight="1" x14ac:dyDescent="0.15">
      <c r="A4634" s="493"/>
      <c r="B4634" s="494"/>
      <c r="C4634" s="487" t="s">
        <v>875</v>
      </c>
      <c r="D4634" s="522"/>
      <c r="E4634" s="523"/>
    </row>
    <row r="4635" spans="1:5" ht="12" customHeight="1" x14ac:dyDescent="0.15">
      <c r="A4635" s="495"/>
      <c r="B4635" s="496"/>
      <c r="C4635" s="202" t="s">
        <v>810</v>
      </c>
      <c r="D4635" s="203" t="s">
        <v>204</v>
      </c>
      <c r="E4635" s="204" t="s">
        <v>184</v>
      </c>
    </row>
    <row r="4636" spans="1:5" s="283" customFormat="1" ht="12" customHeight="1" x14ac:dyDescent="0.15">
      <c r="A4636" s="500" t="s">
        <v>811</v>
      </c>
      <c r="B4636" s="501"/>
      <c r="C4636" s="280">
        <v>1324</v>
      </c>
      <c r="D4636" s="281">
        <v>30</v>
      </c>
      <c r="E4636" s="282">
        <v>36</v>
      </c>
    </row>
    <row r="4637" spans="1:5" s="273" customFormat="1" ht="12" customHeight="1" x14ac:dyDescent="0.15">
      <c r="A4637" s="502"/>
      <c r="B4637" s="503"/>
      <c r="C4637" s="270">
        <v>100</v>
      </c>
      <c r="D4637" s="271">
        <v>2.2999999999999998</v>
      </c>
      <c r="E4637" s="272">
        <v>2.7</v>
      </c>
    </row>
    <row r="4638" spans="1:5" s="283" customFormat="1" ht="12" customHeight="1" x14ac:dyDescent="0.15">
      <c r="A4638" s="504" t="s">
        <v>1049</v>
      </c>
      <c r="B4638" s="507" t="s">
        <v>681</v>
      </c>
      <c r="C4638" s="284">
        <v>27</v>
      </c>
      <c r="D4638" s="285">
        <v>3</v>
      </c>
      <c r="E4638" s="286">
        <v>0</v>
      </c>
    </row>
    <row r="4639" spans="1:5" s="273" customFormat="1" ht="12" customHeight="1" x14ac:dyDescent="0.15">
      <c r="A4639" s="505"/>
      <c r="B4639" s="491"/>
      <c r="C4639" s="270">
        <v>100</v>
      </c>
      <c r="D4639" s="271">
        <v>11.1</v>
      </c>
      <c r="E4639" s="272">
        <v>0</v>
      </c>
    </row>
    <row r="4640" spans="1:5" s="283" customFormat="1" ht="12" customHeight="1" x14ac:dyDescent="0.15">
      <c r="A4640" s="505"/>
      <c r="B4640" s="490" t="s">
        <v>260</v>
      </c>
      <c r="C4640" s="284">
        <v>28</v>
      </c>
      <c r="D4640" s="285">
        <v>3</v>
      </c>
      <c r="E4640" s="286">
        <v>1</v>
      </c>
    </row>
    <row r="4641" spans="1:5" s="273" customFormat="1" ht="12" customHeight="1" x14ac:dyDescent="0.15">
      <c r="A4641" s="505"/>
      <c r="B4641" s="491"/>
      <c r="C4641" s="270">
        <v>100</v>
      </c>
      <c r="D4641" s="271">
        <v>10.7</v>
      </c>
      <c r="E4641" s="272">
        <v>3.6</v>
      </c>
    </row>
    <row r="4642" spans="1:5" s="283" customFormat="1" ht="12" customHeight="1" x14ac:dyDescent="0.15">
      <c r="A4642" s="505"/>
      <c r="B4642" s="490" t="s">
        <v>261</v>
      </c>
      <c r="C4642" s="284">
        <v>11</v>
      </c>
      <c r="D4642" s="285">
        <v>1</v>
      </c>
      <c r="E4642" s="286">
        <v>0</v>
      </c>
    </row>
    <row r="4643" spans="1:5" s="273" customFormat="1" ht="12" customHeight="1" x14ac:dyDescent="0.15">
      <c r="A4643" s="505"/>
      <c r="B4643" s="491"/>
      <c r="C4643" s="270">
        <v>100</v>
      </c>
      <c r="D4643" s="271">
        <v>9.1</v>
      </c>
      <c r="E4643" s="272">
        <v>0</v>
      </c>
    </row>
    <row r="4644" spans="1:5" s="283" customFormat="1" ht="12" customHeight="1" x14ac:dyDescent="0.15">
      <c r="A4644" s="505"/>
      <c r="B4644" s="490" t="s">
        <v>262</v>
      </c>
      <c r="C4644" s="284">
        <v>11</v>
      </c>
      <c r="D4644" s="285">
        <v>0</v>
      </c>
      <c r="E4644" s="286">
        <v>1</v>
      </c>
    </row>
    <row r="4645" spans="1:5" s="273" customFormat="1" ht="12" customHeight="1" x14ac:dyDescent="0.15">
      <c r="A4645" s="505"/>
      <c r="B4645" s="491"/>
      <c r="C4645" s="270">
        <v>100</v>
      </c>
      <c r="D4645" s="271">
        <v>0</v>
      </c>
      <c r="E4645" s="272">
        <v>9.1</v>
      </c>
    </row>
    <row r="4646" spans="1:5" s="283" customFormat="1" ht="12" customHeight="1" x14ac:dyDescent="0.15">
      <c r="A4646" s="505"/>
      <c r="B4646" s="490" t="s">
        <v>263</v>
      </c>
      <c r="C4646" s="284">
        <v>48</v>
      </c>
      <c r="D4646" s="285">
        <v>1</v>
      </c>
      <c r="E4646" s="286">
        <v>1</v>
      </c>
    </row>
    <row r="4647" spans="1:5" s="273" customFormat="1" ht="12" customHeight="1" x14ac:dyDescent="0.15">
      <c r="A4647" s="505"/>
      <c r="B4647" s="491"/>
      <c r="C4647" s="270">
        <v>100</v>
      </c>
      <c r="D4647" s="271">
        <v>2.1</v>
      </c>
      <c r="E4647" s="272">
        <v>2.1</v>
      </c>
    </row>
    <row r="4648" spans="1:5" s="283" customFormat="1" ht="12" customHeight="1" x14ac:dyDescent="0.15">
      <c r="A4648" s="505"/>
      <c r="B4648" s="490" t="s">
        <v>264</v>
      </c>
      <c r="C4648" s="284">
        <v>2</v>
      </c>
      <c r="D4648" s="285">
        <v>0</v>
      </c>
      <c r="E4648" s="286">
        <v>0</v>
      </c>
    </row>
    <row r="4649" spans="1:5" s="273" customFormat="1" ht="12" customHeight="1" x14ac:dyDescent="0.15">
      <c r="A4649" s="505"/>
      <c r="B4649" s="491"/>
      <c r="C4649" s="270">
        <v>100</v>
      </c>
      <c r="D4649" s="271">
        <v>0</v>
      </c>
      <c r="E4649" s="272">
        <v>0</v>
      </c>
    </row>
    <row r="4650" spans="1:5" s="283" customFormat="1" ht="12" customHeight="1" x14ac:dyDescent="0.15">
      <c r="A4650" s="505"/>
      <c r="B4650" s="490" t="s">
        <v>682</v>
      </c>
      <c r="C4650" s="284">
        <v>40</v>
      </c>
      <c r="D4650" s="285">
        <v>2</v>
      </c>
      <c r="E4650" s="286">
        <v>1</v>
      </c>
    </row>
    <row r="4651" spans="1:5" s="273" customFormat="1" ht="12" customHeight="1" x14ac:dyDescent="0.15">
      <c r="A4651" s="505"/>
      <c r="B4651" s="491"/>
      <c r="C4651" s="270">
        <v>100</v>
      </c>
      <c r="D4651" s="271">
        <v>5</v>
      </c>
      <c r="E4651" s="272">
        <v>2.5</v>
      </c>
    </row>
    <row r="4652" spans="1:5" s="283" customFormat="1" ht="12" customHeight="1" x14ac:dyDescent="0.15">
      <c r="A4652" s="505"/>
      <c r="B4652" s="490" t="s">
        <v>266</v>
      </c>
      <c r="C4652" s="284">
        <v>43</v>
      </c>
      <c r="D4652" s="285">
        <v>0</v>
      </c>
      <c r="E4652" s="286">
        <v>0</v>
      </c>
    </row>
    <row r="4653" spans="1:5" s="273" customFormat="1" ht="12" customHeight="1" x14ac:dyDescent="0.15">
      <c r="A4653" s="505"/>
      <c r="B4653" s="491"/>
      <c r="C4653" s="270">
        <v>100</v>
      </c>
      <c r="D4653" s="271">
        <v>0</v>
      </c>
      <c r="E4653" s="272">
        <v>0</v>
      </c>
    </row>
    <row r="4654" spans="1:5" s="283" customFormat="1" ht="12" customHeight="1" x14ac:dyDescent="0.15">
      <c r="A4654" s="505"/>
      <c r="B4654" s="490" t="s">
        <v>267</v>
      </c>
      <c r="C4654" s="284">
        <v>8</v>
      </c>
      <c r="D4654" s="285">
        <v>0</v>
      </c>
      <c r="E4654" s="286">
        <v>0</v>
      </c>
    </row>
    <row r="4655" spans="1:5" s="273" customFormat="1" ht="12" customHeight="1" x14ac:dyDescent="0.15">
      <c r="A4655" s="505"/>
      <c r="B4655" s="491"/>
      <c r="C4655" s="270">
        <v>100</v>
      </c>
      <c r="D4655" s="271">
        <v>0</v>
      </c>
      <c r="E4655" s="272">
        <v>0</v>
      </c>
    </row>
    <row r="4656" spans="1:5" s="283" customFormat="1" ht="12" customHeight="1" x14ac:dyDescent="0.15">
      <c r="A4656" s="505"/>
      <c r="B4656" s="490" t="s">
        <v>268</v>
      </c>
      <c r="C4656" s="284">
        <v>11</v>
      </c>
      <c r="D4656" s="285">
        <v>1</v>
      </c>
      <c r="E4656" s="286">
        <v>0</v>
      </c>
    </row>
    <row r="4657" spans="1:5" s="273" customFormat="1" ht="12" customHeight="1" x14ac:dyDescent="0.15">
      <c r="A4657" s="505"/>
      <c r="B4657" s="491"/>
      <c r="C4657" s="270">
        <v>100</v>
      </c>
      <c r="D4657" s="271">
        <v>9.1</v>
      </c>
      <c r="E4657" s="272">
        <v>0</v>
      </c>
    </row>
    <row r="4658" spans="1:5" s="283" customFormat="1" ht="12" customHeight="1" x14ac:dyDescent="0.15">
      <c r="A4658" s="505"/>
      <c r="B4658" s="490" t="s">
        <v>683</v>
      </c>
      <c r="C4658" s="284">
        <v>93</v>
      </c>
      <c r="D4658" s="285">
        <v>2</v>
      </c>
      <c r="E4658" s="286">
        <v>3</v>
      </c>
    </row>
    <row r="4659" spans="1:5" s="273" customFormat="1" ht="12" customHeight="1" x14ac:dyDescent="0.15">
      <c r="A4659" s="505"/>
      <c r="B4659" s="491"/>
      <c r="C4659" s="270">
        <v>100</v>
      </c>
      <c r="D4659" s="271">
        <v>2.2000000000000002</v>
      </c>
      <c r="E4659" s="272">
        <v>3.2</v>
      </c>
    </row>
    <row r="4660" spans="1:5" s="283" customFormat="1" ht="12" customHeight="1" x14ac:dyDescent="0.15">
      <c r="A4660" s="505"/>
      <c r="B4660" s="490" t="s">
        <v>270</v>
      </c>
      <c r="C4660" s="284">
        <v>39</v>
      </c>
      <c r="D4660" s="285">
        <v>1</v>
      </c>
      <c r="E4660" s="286">
        <v>1</v>
      </c>
    </row>
    <row r="4661" spans="1:5" s="273" customFormat="1" ht="12" customHeight="1" x14ac:dyDescent="0.15">
      <c r="A4661" s="505"/>
      <c r="B4661" s="491"/>
      <c r="C4661" s="270">
        <v>100</v>
      </c>
      <c r="D4661" s="271">
        <v>2.6</v>
      </c>
      <c r="E4661" s="272">
        <v>2.6</v>
      </c>
    </row>
    <row r="4662" spans="1:5" s="283" customFormat="1" ht="12" customHeight="1" x14ac:dyDescent="0.15">
      <c r="A4662" s="505"/>
      <c r="B4662" s="490" t="s">
        <v>684</v>
      </c>
      <c r="C4662" s="284">
        <v>22</v>
      </c>
      <c r="D4662" s="285">
        <v>0</v>
      </c>
      <c r="E4662" s="286">
        <v>0</v>
      </c>
    </row>
    <row r="4663" spans="1:5" s="273" customFormat="1" ht="12" customHeight="1" x14ac:dyDescent="0.15">
      <c r="A4663" s="505"/>
      <c r="B4663" s="491"/>
      <c r="C4663" s="270">
        <v>100</v>
      </c>
      <c r="D4663" s="271">
        <v>0</v>
      </c>
      <c r="E4663" s="272">
        <v>0</v>
      </c>
    </row>
    <row r="4664" spans="1:5" s="283" customFormat="1" ht="12" customHeight="1" x14ac:dyDescent="0.15">
      <c r="A4664" s="505"/>
      <c r="B4664" s="490" t="s">
        <v>273</v>
      </c>
      <c r="C4664" s="284">
        <v>5</v>
      </c>
      <c r="D4664" s="285">
        <v>0</v>
      </c>
      <c r="E4664" s="286">
        <v>0</v>
      </c>
    </row>
    <row r="4665" spans="1:5" s="273" customFormat="1" ht="12" customHeight="1" x14ac:dyDescent="0.15">
      <c r="A4665" s="505"/>
      <c r="B4665" s="491"/>
      <c r="C4665" s="270">
        <v>100</v>
      </c>
      <c r="D4665" s="271">
        <v>0</v>
      </c>
      <c r="E4665" s="272">
        <v>0</v>
      </c>
    </row>
    <row r="4666" spans="1:5" s="283" customFormat="1" ht="12" customHeight="1" x14ac:dyDescent="0.15">
      <c r="A4666" s="505"/>
      <c r="B4666" s="490" t="s">
        <v>685</v>
      </c>
      <c r="C4666" s="284">
        <v>58</v>
      </c>
      <c r="D4666" s="285">
        <v>1</v>
      </c>
      <c r="E4666" s="286">
        <v>5</v>
      </c>
    </row>
    <row r="4667" spans="1:5" s="273" customFormat="1" ht="12" customHeight="1" x14ac:dyDescent="0.15">
      <c r="A4667" s="505"/>
      <c r="B4667" s="491"/>
      <c r="C4667" s="270">
        <v>100</v>
      </c>
      <c r="D4667" s="271">
        <v>1.7</v>
      </c>
      <c r="E4667" s="272">
        <v>8.6</v>
      </c>
    </row>
    <row r="4668" spans="1:5" s="283" customFormat="1" ht="12" customHeight="1" x14ac:dyDescent="0.15">
      <c r="A4668" s="505"/>
      <c r="B4668" s="490" t="s">
        <v>275</v>
      </c>
      <c r="C4668" s="284">
        <v>12</v>
      </c>
      <c r="D4668" s="285">
        <v>0</v>
      </c>
      <c r="E4668" s="286">
        <v>0</v>
      </c>
    </row>
    <row r="4669" spans="1:5" s="273" customFormat="1" ht="12" customHeight="1" x14ac:dyDescent="0.15">
      <c r="A4669" s="505"/>
      <c r="B4669" s="491"/>
      <c r="C4669" s="270">
        <v>100</v>
      </c>
      <c r="D4669" s="271">
        <v>0</v>
      </c>
      <c r="E4669" s="272">
        <v>0</v>
      </c>
    </row>
    <row r="4670" spans="1:5" s="283" customFormat="1" ht="12" customHeight="1" x14ac:dyDescent="0.15">
      <c r="A4670" s="505"/>
      <c r="B4670" s="490" t="s">
        <v>276</v>
      </c>
      <c r="C4670" s="284">
        <v>1</v>
      </c>
      <c r="D4670" s="285">
        <v>1</v>
      </c>
      <c r="E4670" s="286">
        <v>0</v>
      </c>
    </row>
    <row r="4671" spans="1:5" s="273" customFormat="1" ht="12" customHeight="1" x14ac:dyDescent="0.15">
      <c r="A4671" s="505"/>
      <c r="B4671" s="491"/>
      <c r="C4671" s="270">
        <v>100</v>
      </c>
      <c r="D4671" s="271">
        <v>100</v>
      </c>
      <c r="E4671" s="272">
        <v>0</v>
      </c>
    </row>
    <row r="4672" spans="1:5" s="283" customFormat="1" ht="12" customHeight="1" x14ac:dyDescent="0.15">
      <c r="A4672" s="505"/>
      <c r="B4672" s="511" t="s">
        <v>277</v>
      </c>
      <c r="C4672" s="284">
        <v>1</v>
      </c>
      <c r="D4672" s="285">
        <v>0</v>
      </c>
      <c r="E4672" s="286">
        <v>0</v>
      </c>
    </row>
    <row r="4673" spans="1:5" s="283" customFormat="1" ht="12" customHeight="1" x14ac:dyDescent="0.15">
      <c r="A4673" s="505"/>
      <c r="B4673" s="512"/>
      <c r="C4673" s="270">
        <v>100</v>
      </c>
      <c r="D4673" s="271">
        <v>0</v>
      </c>
      <c r="E4673" s="272">
        <v>0</v>
      </c>
    </row>
    <row r="4674" spans="1:5" s="283" customFormat="1" ht="12" customHeight="1" x14ac:dyDescent="0.15">
      <c r="A4674" s="505"/>
      <c r="B4674" s="490" t="s">
        <v>278</v>
      </c>
      <c r="C4674" s="284">
        <v>5</v>
      </c>
      <c r="D4674" s="285">
        <v>0</v>
      </c>
      <c r="E4674" s="286">
        <v>2</v>
      </c>
    </row>
    <row r="4675" spans="1:5" s="273" customFormat="1" ht="12" customHeight="1" x14ac:dyDescent="0.15">
      <c r="A4675" s="505"/>
      <c r="B4675" s="491"/>
      <c r="C4675" s="270">
        <v>100</v>
      </c>
      <c r="D4675" s="271">
        <v>0</v>
      </c>
      <c r="E4675" s="272">
        <v>40</v>
      </c>
    </row>
    <row r="4676" spans="1:5" s="283" customFormat="1" ht="12" customHeight="1" x14ac:dyDescent="0.15">
      <c r="A4676" s="505"/>
      <c r="B4676" s="490" t="s">
        <v>686</v>
      </c>
      <c r="C4676" s="284">
        <v>9</v>
      </c>
      <c r="D4676" s="285">
        <v>0</v>
      </c>
      <c r="E4676" s="286">
        <v>0</v>
      </c>
    </row>
    <row r="4677" spans="1:5" s="273" customFormat="1" ht="12" customHeight="1" x14ac:dyDescent="0.15">
      <c r="A4677" s="505"/>
      <c r="B4677" s="491"/>
      <c r="C4677" s="270">
        <v>100</v>
      </c>
      <c r="D4677" s="271">
        <v>0</v>
      </c>
      <c r="E4677" s="272">
        <v>0</v>
      </c>
    </row>
    <row r="4678" spans="1:5" s="283" customFormat="1" ht="12" customHeight="1" x14ac:dyDescent="0.15">
      <c r="A4678" s="505"/>
      <c r="B4678" s="490" t="s">
        <v>280</v>
      </c>
      <c r="C4678" s="284">
        <v>33</v>
      </c>
      <c r="D4678" s="285">
        <v>1</v>
      </c>
      <c r="E4678" s="286">
        <v>0</v>
      </c>
    </row>
    <row r="4679" spans="1:5" s="273" customFormat="1" ht="12" customHeight="1" x14ac:dyDescent="0.15">
      <c r="A4679" s="505"/>
      <c r="B4679" s="491"/>
      <c r="C4679" s="270">
        <v>100</v>
      </c>
      <c r="D4679" s="271">
        <v>3</v>
      </c>
      <c r="E4679" s="272">
        <v>0</v>
      </c>
    </row>
    <row r="4680" spans="1:5" s="283" customFormat="1" ht="12" customHeight="1" x14ac:dyDescent="0.15">
      <c r="A4680" s="505"/>
      <c r="B4680" s="490" t="s">
        <v>281</v>
      </c>
      <c r="C4680" s="284">
        <v>1</v>
      </c>
      <c r="D4680" s="285">
        <v>0</v>
      </c>
      <c r="E4680" s="286">
        <v>0</v>
      </c>
    </row>
    <row r="4681" spans="1:5" s="273" customFormat="1" ht="12" customHeight="1" x14ac:dyDescent="0.15">
      <c r="A4681" s="505"/>
      <c r="B4681" s="491"/>
      <c r="C4681" s="270">
        <v>100</v>
      </c>
      <c r="D4681" s="271">
        <v>0</v>
      </c>
      <c r="E4681" s="272">
        <v>0</v>
      </c>
    </row>
    <row r="4682" spans="1:5" s="283" customFormat="1" ht="12" customHeight="1" x14ac:dyDescent="0.15">
      <c r="A4682" s="505"/>
      <c r="B4682" s="490" t="s">
        <v>282</v>
      </c>
      <c r="C4682" s="284">
        <v>11</v>
      </c>
      <c r="D4682" s="285">
        <v>0</v>
      </c>
      <c r="E4682" s="286">
        <v>0</v>
      </c>
    </row>
    <row r="4683" spans="1:5" s="273" customFormat="1" ht="12" customHeight="1" x14ac:dyDescent="0.15">
      <c r="A4683" s="505"/>
      <c r="B4683" s="491"/>
      <c r="C4683" s="270">
        <v>100</v>
      </c>
      <c r="D4683" s="271">
        <v>0</v>
      </c>
      <c r="E4683" s="272">
        <v>0</v>
      </c>
    </row>
    <row r="4684" spans="1:5" s="283" customFormat="1" ht="12" customHeight="1" x14ac:dyDescent="0.15">
      <c r="A4684" s="505"/>
      <c r="B4684" s="490" t="s">
        <v>687</v>
      </c>
      <c r="C4684" s="284">
        <v>48</v>
      </c>
      <c r="D4684" s="285">
        <v>1</v>
      </c>
      <c r="E4684" s="286">
        <v>1</v>
      </c>
    </row>
    <row r="4685" spans="1:5" s="273" customFormat="1" ht="12" customHeight="1" x14ac:dyDescent="0.15">
      <c r="A4685" s="505"/>
      <c r="B4685" s="491"/>
      <c r="C4685" s="270">
        <v>100</v>
      </c>
      <c r="D4685" s="271">
        <v>2.1</v>
      </c>
      <c r="E4685" s="272">
        <v>2.1</v>
      </c>
    </row>
    <row r="4686" spans="1:5" s="283" customFormat="1" ht="12" customHeight="1" x14ac:dyDescent="0.15">
      <c r="A4686" s="505"/>
      <c r="B4686" s="490" t="s">
        <v>688</v>
      </c>
      <c r="C4686" s="284">
        <v>50</v>
      </c>
      <c r="D4686" s="285">
        <v>1</v>
      </c>
      <c r="E4686" s="286">
        <v>1</v>
      </c>
    </row>
    <row r="4687" spans="1:5" s="273" customFormat="1" ht="12" customHeight="1" x14ac:dyDescent="0.15">
      <c r="A4687" s="505"/>
      <c r="B4687" s="491"/>
      <c r="C4687" s="270">
        <v>100</v>
      </c>
      <c r="D4687" s="271">
        <v>2</v>
      </c>
      <c r="E4687" s="272">
        <v>2</v>
      </c>
    </row>
    <row r="4688" spans="1:5" s="283" customFormat="1" ht="12" customHeight="1" x14ac:dyDescent="0.15">
      <c r="A4688" s="505"/>
      <c r="B4688" s="490" t="s">
        <v>285</v>
      </c>
      <c r="C4688" s="284">
        <v>0</v>
      </c>
      <c r="D4688" s="285">
        <v>0</v>
      </c>
      <c r="E4688" s="286">
        <v>0</v>
      </c>
    </row>
    <row r="4689" spans="1:12" s="273" customFormat="1" ht="12" customHeight="1" x14ac:dyDescent="0.15">
      <c r="A4689" s="505"/>
      <c r="B4689" s="491"/>
      <c r="C4689" s="270">
        <v>0</v>
      </c>
      <c r="D4689" s="271">
        <v>0</v>
      </c>
      <c r="E4689" s="272">
        <v>0</v>
      </c>
    </row>
    <row r="4690" spans="1:12" s="283" customFormat="1" ht="12" customHeight="1" x14ac:dyDescent="0.15">
      <c r="A4690" s="505"/>
      <c r="B4690" s="490" t="s">
        <v>689</v>
      </c>
      <c r="C4690" s="284">
        <v>4</v>
      </c>
      <c r="D4690" s="285">
        <v>0</v>
      </c>
      <c r="E4690" s="286">
        <v>0</v>
      </c>
    </row>
    <row r="4691" spans="1:12" s="273" customFormat="1" ht="12" customHeight="1" x14ac:dyDescent="0.15">
      <c r="A4691" s="505"/>
      <c r="B4691" s="491"/>
      <c r="C4691" s="270">
        <v>100</v>
      </c>
      <c r="D4691" s="271">
        <v>0</v>
      </c>
      <c r="E4691" s="272">
        <v>0</v>
      </c>
    </row>
    <row r="4692" spans="1:12" s="283" customFormat="1" ht="12" customHeight="1" x14ac:dyDescent="0.15">
      <c r="A4692" s="505"/>
      <c r="B4692" s="490" t="s">
        <v>184</v>
      </c>
      <c r="C4692" s="284">
        <v>7</v>
      </c>
      <c r="D4692" s="285">
        <v>1</v>
      </c>
      <c r="E4692" s="286">
        <v>1</v>
      </c>
    </row>
    <row r="4693" spans="1:12" s="273" customFormat="1" ht="12" customHeight="1" x14ac:dyDescent="0.15">
      <c r="A4693" s="506"/>
      <c r="B4693" s="510"/>
      <c r="C4693" s="274">
        <v>100</v>
      </c>
      <c r="D4693" s="275">
        <v>14.3</v>
      </c>
      <c r="E4693" s="276">
        <v>14.3</v>
      </c>
    </row>
    <row r="4694" spans="1:12" ht="12" customHeight="1" x14ac:dyDescent="0.15">
      <c r="A4694" s="199" t="s">
        <v>820</v>
      </c>
    </row>
    <row r="4695" spans="1:12" ht="12" customHeight="1" x14ac:dyDescent="0.15">
      <c r="A4695" s="199" t="s">
        <v>876</v>
      </c>
    </row>
    <row r="4696" spans="1:12" ht="12" customHeight="1" x14ac:dyDescent="0.15">
      <c r="A4696" s="493"/>
      <c r="B4696" s="494"/>
      <c r="C4696" s="526" t="s">
        <v>877</v>
      </c>
      <c r="D4696" s="527"/>
      <c r="E4696" s="527"/>
      <c r="F4696" s="527"/>
      <c r="G4696" s="527"/>
      <c r="H4696" s="527"/>
      <c r="I4696" s="527"/>
      <c r="J4696" s="527"/>
      <c r="K4696" s="527"/>
      <c r="L4696" s="528"/>
    </row>
    <row r="4697" spans="1:12" ht="48" customHeight="1" x14ac:dyDescent="0.15">
      <c r="A4697" s="495"/>
      <c r="B4697" s="496"/>
      <c r="C4697" s="202" t="s">
        <v>810</v>
      </c>
      <c r="D4697" s="203" t="s">
        <v>406</v>
      </c>
      <c r="E4697" s="203" t="s">
        <v>407</v>
      </c>
      <c r="F4697" s="203" t="s">
        <v>315</v>
      </c>
      <c r="G4697" s="203" t="s">
        <v>314</v>
      </c>
      <c r="H4697" s="203" t="s">
        <v>839</v>
      </c>
      <c r="I4697" s="203" t="s">
        <v>840</v>
      </c>
      <c r="J4697" s="203" t="s">
        <v>408</v>
      </c>
      <c r="K4697" s="203" t="s">
        <v>409</v>
      </c>
      <c r="L4697" s="204" t="s">
        <v>204</v>
      </c>
    </row>
    <row r="4698" spans="1:12" s="283" customFormat="1" ht="12" customHeight="1" x14ac:dyDescent="0.15">
      <c r="A4698" s="500" t="s">
        <v>811</v>
      </c>
      <c r="B4698" s="501"/>
      <c r="C4698" s="280">
        <v>1324</v>
      </c>
      <c r="D4698" s="281">
        <v>1180</v>
      </c>
      <c r="E4698" s="281">
        <v>131</v>
      </c>
      <c r="F4698" s="281">
        <v>163</v>
      </c>
      <c r="G4698" s="281">
        <v>530</v>
      </c>
      <c r="H4698" s="281">
        <v>68</v>
      </c>
      <c r="I4698" s="281">
        <v>351</v>
      </c>
      <c r="J4698" s="281">
        <v>772</v>
      </c>
      <c r="K4698" s="281">
        <v>150</v>
      </c>
      <c r="L4698" s="282">
        <v>43</v>
      </c>
    </row>
    <row r="4699" spans="1:12" s="273" customFormat="1" ht="12" customHeight="1" x14ac:dyDescent="0.15">
      <c r="A4699" s="502"/>
      <c r="B4699" s="503"/>
      <c r="C4699" s="270">
        <v>100</v>
      </c>
      <c r="D4699" s="271">
        <v>89.1</v>
      </c>
      <c r="E4699" s="271">
        <v>9.9</v>
      </c>
      <c r="F4699" s="271">
        <v>12.3</v>
      </c>
      <c r="G4699" s="271">
        <v>40</v>
      </c>
      <c r="H4699" s="271">
        <v>5.0999999999999996</v>
      </c>
      <c r="I4699" s="271">
        <v>26.5</v>
      </c>
      <c r="J4699" s="271">
        <v>58.3</v>
      </c>
      <c r="K4699" s="271">
        <v>11.3</v>
      </c>
      <c r="L4699" s="272">
        <v>3.2</v>
      </c>
    </row>
    <row r="4700" spans="1:12" s="283" customFormat="1" ht="12" customHeight="1" x14ac:dyDescent="0.15">
      <c r="A4700" s="516" t="s">
        <v>1049</v>
      </c>
      <c r="B4700" s="519" t="s">
        <v>222</v>
      </c>
      <c r="C4700" s="284">
        <v>89</v>
      </c>
      <c r="D4700" s="285">
        <v>80</v>
      </c>
      <c r="E4700" s="285">
        <v>10</v>
      </c>
      <c r="F4700" s="285">
        <v>12</v>
      </c>
      <c r="G4700" s="285">
        <v>40</v>
      </c>
      <c r="H4700" s="285">
        <v>5</v>
      </c>
      <c r="I4700" s="285">
        <v>16</v>
      </c>
      <c r="J4700" s="285">
        <v>57</v>
      </c>
      <c r="K4700" s="285">
        <v>11</v>
      </c>
      <c r="L4700" s="286">
        <v>5</v>
      </c>
    </row>
    <row r="4701" spans="1:12" s="273" customFormat="1" ht="12" customHeight="1" x14ac:dyDescent="0.15">
      <c r="A4701" s="517"/>
      <c r="B4701" s="509"/>
      <c r="C4701" s="270">
        <v>100</v>
      </c>
      <c r="D4701" s="271">
        <v>89.9</v>
      </c>
      <c r="E4701" s="271">
        <v>11.2</v>
      </c>
      <c r="F4701" s="271">
        <v>13.5</v>
      </c>
      <c r="G4701" s="271">
        <v>44.9</v>
      </c>
      <c r="H4701" s="271">
        <v>5.6</v>
      </c>
      <c r="I4701" s="271">
        <v>18</v>
      </c>
      <c r="J4701" s="271">
        <v>64</v>
      </c>
      <c r="K4701" s="271">
        <v>12.4</v>
      </c>
      <c r="L4701" s="272">
        <v>5.6</v>
      </c>
    </row>
    <row r="4702" spans="1:12" s="283" customFormat="1" ht="12" customHeight="1" x14ac:dyDescent="0.15">
      <c r="A4702" s="517"/>
      <c r="B4702" s="508" t="s">
        <v>223</v>
      </c>
      <c r="C4702" s="284">
        <v>18</v>
      </c>
      <c r="D4702" s="285">
        <v>16</v>
      </c>
      <c r="E4702" s="285">
        <v>4</v>
      </c>
      <c r="F4702" s="285">
        <v>1</v>
      </c>
      <c r="G4702" s="285">
        <v>7</v>
      </c>
      <c r="H4702" s="285">
        <v>0</v>
      </c>
      <c r="I4702" s="285">
        <v>3</v>
      </c>
      <c r="J4702" s="285">
        <v>12</v>
      </c>
      <c r="K4702" s="285">
        <v>1</v>
      </c>
      <c r="L4702" s="286">
        <v>0</v>
      </c>
    </row>
    <row r="4703" spans="1:12" s="273" customFormat="1" ht="12" customHeight="1" x14ac:dyDescent="0.15">
      <c r="A4703" s="517"/>
      <c r="B4703" s="509"/>
      <c r="C4703" s="270">
        <v>100</v>
      </c>
      <c r="D4703" s="271">
        <v>88.9</v>
      </c>
      <c r="E4703" s="271">
        <v>22.2</v>
      </c>
      <c r="F4703" s="271">
        <v>5.6</v>
      </c>
      <c r="G4703" s="271">
        <v>38.9</v>
      </c>
      <c r="H4703" s="271">
        <v>0</v>
      </c>
      <c r="I4703" s="271">
        <v>16.7</v>
      </c>
      <c r="J4703" s="271">
        <v>66.7</v>
      </c>
      <c r="K4703" s="271">
        <v>5.6</v>
      </c>
      <c r="L4703" s="272">
        <v>0</v>
      </c>
    </row>
    <row r="4704" spans="1:12" s="283" customFormat="1" ht="12" customHeight="1" x14ac:dyDescent="0.15">
      <c r="A4704" s="517"/>
      <c r="B4704" s="508" t="s">
        <v>675</v>
      </c>
      <c r="C4704" s="284">
        <v>18</v>
      </c>
      <c r="D4704" s="285">
        <v>15</v>
      </c>
      <c r="E4704" s="285">
        <v>2</v>
      </c>
      <c r="F4704" s="285">
        <v>3</v>
      </c>
      <c r="G4704" s="285">
        <v>4</v>
      </c>
      <c r="H4704" s="285">
        <v>1</v>
      </c>
      <c r="I4704" s="285">
        <v>2</v>
      </c>
      <c r="J4704" s="285">
        <v>13</v>
      </c>
      <c r="K4704" s="285">
        <v>1</v>
      </c>
      <c r="L4704" s="286">
        <v>0</v>
      </c>
    </row>
    <row r="4705" spans="1:12" s="273" customFormat="1" ht="12" customHeight="1" x14ac:dyDescent="0.15">
      <c r="A4705" s="517"/>
      <c r="B4705" s="509"/>
      <c r="C4705" s="270">
        <v>100</v>
      </c>
      <c r="D4705" s="271">
        <v>83.3</v>
      </c>
      <c r="E4705" s="271">
        <v>11.1</v>
      </c>
      <c r="F4705" s="271">
        <v>16.7</v>
      </c>
      <c r="G4705" s="271">
        <v>22.2</v>
      </c>
      <c r="H4705" s="271">
        <v>5.6</v>
      </c>
      <c r="I4705" s="271">
        <v>11.1</v>
      </c>
      <c r="J4705" s="271">
        <v>72.2</v>
      </c>
      <c r="K4705" s="271">
        <v>5.6</v>
      </c>
      <c r="L4705" s="272">
        <v>0</v>
      </c>
    </row>
    <row r="4706" spans="1:12" s="283" customFormat="1" ht="12" customHeight="1" x14ac:dyDescent="0.15">
      <c r="A4706" s="517"/>
      <c r="B4706" s="508" t="s">
        <v>676</v>
      </c>
      <c r="C4706" s="284">
        <v>10</v>
      </c>
      <c r="D4706" s="285">
        <v>9</v>
      </c>
      <c r="E4706" s="285">
        <v>2</v>
      </c>
      <c r="F4706" s="285">
        <v>1</v>
      </c>
      <c r="G4706" s="285">
        <v>2</v>
      </c>
      <c r="H4706" s="285">
        <v>0</v>
      </c>
      <c r="I4706" s="285">
        <v>0</v>
      </c>
      <c r="J4706" s="285">
        <v>3</v>
      </c>
      <c r="K4706" s="285">
        <v>0</v>
      </c>
      <c r="L4706" s="286">
        <v>0</v>
      </c>
    </row>
    <row r="4707" spans="1:12" s="273" customFormat="1" ht="12" customHeight="1" x14ac:dyDescent="0.15">
      <c r="A4707" s="517"/>
      <c r="B4707" s="509"/>
      <c r="C4707" s="270">
        <v>100</v>
      </c>
      <c r="D4707" s="271">
        <v>90</v>
      </c>
      <c r="E4707" s="271">
        <v>20</v>
      </c>
      <c r="F4707" s="271">
        <v>10</v>
      </c>
      <c r="G4707" s="271">
        <v>20</v>
      </c>
      <c r="H4707" s="271">
        <v>0</v>
      </c>
      <c r="I4707" s="271">
        <v>0</v>
      </c>
      <c r="J4707" s="271">
        <v>30</v>
      </c>
      <c r="K4707" s="271">
        <v>0</v>
      </c>
      <c r="L4707" s="272">
        <v>0</v>
      </c>
    </row>
    <row r="4708" spans="1:12" s="283" customFormat="1" ht="12" customHeight="1" x14ac:dyDescent="0.15">
      <c r="A4708" s="517"/>
      <c r="B4708" s="508" t="s">
        <v>226</v>
      </c>
      <c r="C4708" s="284">
        <v>10</v>
      </c>
      <c r="D4708" s="285">
        <v>9</v>
      </c>
      <c r="E4708" s="285">
        <v>1</v>
      </c>
      <c r="F4708" s="285">
        <v>2</v>
      </c>
      <c r="G4708" s="285">
        <v>5</v>
      </c>
      <c r="H4708" s="285">
        <v>1</v>
      </c>
      <c r="I4708" s="285">
        <v>1</v>
      </c>
      <c r="J4708" s="285">
        <v>5</v>
      </c>
      <c r="K4708" s="285">
        <v>0</v>
      </c>
      <c r="L4708" s="286">
        <v>2</v>
      </c>
    </row>
    <row r="4709" spans="1:12" s="273" customFormat="1" ht="12" customHeight="1" x14ac:dyDescent="0.15">
      <c r="A4709" s="517"/>
      <c r="B4709" s="509"/>
      <c r="C4709" s="270">
        <v>100</v>
      </c>
      <c r="D4709" s="271">
        <v>90</v>
      </c>
      <c r="E4709" s="271">
        <v>10</v>
      </c>
      <c r="F4709" s="271">
        <v>20</v>
      </c>
      <c r="G4709" s="271">
        <v>50</v>
      </c>
      <c r="H4709" s="271">
        <v>10</v>
      </c>
      <c r="I4709" s="271">
        <v>10</v>
      </c>
      <c r="J4709" s="271">
        <v>50</v>
      </c>
      <c r="K4709" s="271">
        <v>0</v>
      </c>
      <c r="L4709" s="272">
        <v>20</v>
      </c>
    </row>
    <row r="4710" spans="1:12" s="283" customFormat="1" ht="12" customHeight="1" x14ac:dyDescent="0.15">
      <c r="A4710" s="517"/>
      <c r="B4710" s="508" t="s">
        <v>677</v>
      </c>
      <c r="C4710" s="284">
        <v>31</v>
      </c>
      <c r="D4710" s="285">
        <v>31</v>
      </c>
      <c r="E4710" s="285">
        <v>1</v>
      </c>
      <c r="F4710" s="285">
        <v>0</v>
      </c>
      <c r="G4710" s="285">
        <v>8</v>
      </c>
      <c r="H4710" s="285">
        <v>1</v>
      </c>
      <c r="I4710" s="285">
        <v>5</v>
      </c>
      <c r="J4710" s="285">
        <v>21</v>
      </c>
      <c r="K4710" s="285">
        <v>6</v>
      </c>
      <c r="L4710" s="286">
        <v>0</v>
      </c>
    </row>
    <row r="4711" spans="1:12" s="273" customFormat="1" ht="12" customHeight="1" x14ac:dyDescent="0.15">
      <c r="A4711" s="517"/>
      <c r="B4711" s="509"/>
      <c r="C4711" s="270">
        <v>100</v>
      </c>
      <c r="D4711" s="271">
        <v>100</v>
      </c>
      <c r="E4711" s="271">
        <v>3.2</v>
      </c>
      <c r="F4711" s="271">
        <v>0</v>
      </c>
      <c r="G4711" s="271">
        <v>25.8</v>
      </c>
      <c r="H4711" s="271">
        <v>3.2</v>
      </c>
      <c r="I4711" s="271">
        <v>16.100000000000001</v>
      </c>
      <c r="J4711" s="271">
        <v>67.7</v>
      </c>
      <c r="K4711" s="271">
        <v>19.399999999999999</v>
      </c>
      <c r="L4711" s="272">
        <v>0</v>
      </c>
    </row>
    <row r="4712" spans="1:12" s="283" customFormat="1" ht="12" customHeight="1" x14ac:dyDescent="0.15">
      <c r="A4712" s="517"/>
      <c r="B4712" s="508" t="s">
        <v>228</v>
      </c>
      <c r="C4712" s="284">
        <v>8</v>
      </c>
      <c r="D4712" s="285">
        <v>6</v>
      </c>
      <c r="E4712" s="285">
        <v>0</v>
      </c>
      <c r="F4712" s="285">
        <v>0</v>
      </c>
      <c r="G4712" s="285">
        <v>5</v>
      </c>
      <c r="H4712" s="285">
        <v>0</v>
      </c>
      <c r="I4712" s="285">
        <v>1</v>
      </c>
      <c r="J4712" s="285">
        <v>3</v>
      </c>
      <c r="K4712" s="285">
        <v>1</v>
      </c>
      <c r="L4712" s="286">
        <v>0</v>
      </c>
    </row>
    <row r="4713" spans="1:12" s="273" customFormat="1" ht="12" customHeight="1" x14ac:dyDescent="0.15">
      <c r="A4713" s="517"/>
      <c r="B4713" s="509"/>
      <c r="C4713" s="270">
        <v>100</v>
      </c>
      <c r="D4713" s="271">
        <v>75</v>
      </c>
      <c r="E4713" s="271">
        <v>0</v>
      </c>
      <c r="F4713" s="271">
        <v>0</v>
      </c>
      <c r="G4713" s="271">
        <v>62.5</v>
      </c>
      <c r="H4713" s="271">
        <v>0</v>
      </c>
      <c r="I4713" s="271">
        <v>12.5</v>
      </c>
      <c r="J4713" s="271">
        <v>37.5</v>
      </c>
      <c r="K4713" s="271">
        <v>12.5</v>
      </c>
      <c r="L4713" s="272">
        <v>0</v>
      </c>
    </row>
    <row r="4714" spans="1:12" s="283" customFormat="1" ht="12" customHeight="1" x14ac:dyDescent="0.15">
      <c r="A4714" s="517"/>
      <c r="B4714" s="508" t="s">
        <v>229</v>
      </c>
      <c r="C4714" s="284">
        <v>1</v>
      </c>
      <c r="D4714" s="285">
        <v>1</v>
      </c>
      <c r="E4714" s="285">
        <v>0</v>
      </c>
      <c r="F4714" s="285">
        <v>0</v>
      </c>
      <c r="G4714" s="285">
        <v>0</v>
      </c>
      <c r="H4714" s="285">
        <v>1</v>
      </c>
      <c r="I4714" s="285">
        <v>1</v>
      </c>
      <c r="J4714" s="285">
        <v>1</v>
      </c>
      <c r="K4714" s="285">
        <v>0</v>
      </c>
      <c r="L4714" s="286">
        <v>0</v>
      </c>
    </row>
    <row r="4715" spans="1:12" s="273" customFormat="1" ht="12" customHeight="1" x14ac:dyDescent="0.15">
      <c r="A4715" s="517"/>
      <c r="B4715" s="509"/>
      <c r="C4715" s="270">
        <v>100</v>
      </c>
      <c r="D4715" s="271">
        <v>100</v>
      </c>
      <c r="E4715" s="271">
        <v>0</v>
      </c>
      <c r="F4715" s="271">
        <v>0</v>
      </c>
      <c r="G4715" s="271">
        <v>0</v>
      </c>
      <c r="H4715" s="271">
        <v>100</v>
      </c>
      <c r="I4715" s="271">
        <v>100</v>
      </c>
      <c r="J4715" s="271">
        <v>100</v>
      </c>
      <c r="K4715" s="271">
        <v>0</v>
      </c>
      <c r="L4715" s="272">
        <v>0</v>
      </c>
    </row>
    <row r="4716" spans="1:12" s="283" customFormat="1" ht="12" customHeight="1" x14ac:dyDescent="0.15">
      <c r="A4716" s="517"/>
      <c r="B4716" s="508" t="s">
        <v>230</v>
      </c>
      <c r="C4716" s="284">
        <v>0</v>
      </c>
      <c r="D4716" s="285">
        <v>0</v>
      </c>
      <c r="E4716" s="285">
        <v>0</v>
      </c>
      <c r="F4716" s="285">
        <v>0</v>
      </c>
      <c r="G4716" s="285">
        <v>0</v>
      </c>
      <c r="H4716" s="285">
        <v>0</v>
      </c>
      <c r="I4716" s="285">
        <v>0</v>
      </c>
      <c r="J4716" s="285">
        <v>0</v>
      </c>
      <c r="K4716" s="285">
        <v>0</v>
      </c>
      <c r="L4716" s="286">
        <v>0</v>
      </c>
    </row>
    <row r="4717" spans="1:12" s="273" customFormat="1" ht="12" customHeight="1" x14ac:dyDescent="0.15">
      <c r="A4717" s="517"/>
      <c r="B4717" s="509"/>
      <c r="C4717" s="270">
        <v>0</v>
      </c>
      <c r="D4717" s="271">
        <v>0</v>
      </c>
      <c r="E4717" s="271">
        <v>0</v>
      </c>
      <c r="F4717" s="271">
        <v>0</v>
      </c>
      <c r="G4717" s="271">
        <v>0</v>
      </c>
      <c r="H4717" s="271">
        <v>0</v>
      </c>
      <c r="I4717" s="271">
        <v>0</v>
      </c>
      <c r="J4717" s="271">
        <v>0</v>
      </c>
      <c r="K4717" s="271">
        <v>0</v>
      </c>
      <c r="L4717" s="272">
        <v>0</v>
      </c>
    </row>
    <row r="4718" spans="1:12" s="283" customFormat="1" ht="12" customHeight="1" x14ac:dyDescent="0.15">
      <c r="A4718" s="517"/>
      <c r="B4718" s="508" t="s">
        <v>678</v>
      </c>
      <c r="C4718" s="284">
        <v>35</v>
      </c>
      <c r="D4718" s="285">
        <v>32</v>
      </c>
      <c r="E4718" s="285">
        <v>4</v>
      </c>
      <c r="F4718" s="285">
        <v>9</v>
      </c>
      <c r="G4718" s="285">
        <v>15</v>
      </c>
      <c r="H4718" s="285">
        <v>1</v>
      </c>
      <c r="I4718" s="285">
        <v>10</v>
      </c>
      <c r="J4718" s="285">
        <v>18</v>
      </c>
      <c r="K4718" s="285">
        <v>5</v>
      </c>
      <c r="L4718" s="286">
        <v>1</v>
      </c>
    </row>
    <row r="4719" spans="1:12" s="273" customFormat="1" ht="12" customHeight="1" x14ac:dyDescent="0.15">
      <c r="A4719" s="517"/>
      <c r="B4719" s="509"/>
      <c r="C4719" s="270">
        <v>100</v>
      </c>
      <c r="D4719" s="271">
        <v>91.4</v>
      </c>
      <c r="E4719" s="271">
        <v>11.4</v>
      </c>
      <c r="F4719" s="271">
        <v>25.7</v>
      </c>
      <c r="G4719" s="271">
        <v>42.9</v>
      </c>
      <c r="H4719" s="271">
        <v>2.9</v>
      </c>
      <c r="I4719" s="271">
        <v>28.6</v>
      </c>
      <c r="J4719" s="271">
        <v>51.4</v>
      </c>
      <c r="K4719" s="271">
        <v>14.3</v>
      </c>
      <c r="L4719" s="272">
        <v>2.9</v>
      </c>
    </row>
    <row r="4720" spans="1:12" s="283" customFormat="1" ht="12" customHeight="1" x14ac:dyDescent="0.15">
      <c r="A4720" s="517"/>
      <c r="B4720" s="508" t="s">
        <v>232</v>
      </c>
      <c r="C4720" s="284">
        <v>10</v>
      </c>
      <c r="D4720" s="285">
        <v>10</v>
      </c>
      <c r="E4720" s="285">
        <v>3</v>
      </c>
      <c r="F4720" s="285">
        <v>0</v>
      </c>
      <c r="G4720" s="285">
        <v>3</v>
      </c>
      <c r="H4720" s="285">
        <v>0</v>
      </c>
      <c r="I4720" s="285">
        <v>4</v>
      </c>
      <c r="J4720" s="285">
        <v>4</v>
      </c>
      <c r="K4720" s="285">
        <v>1</v>
      </c>
      <c r="L4720" s="286">
        <v>0</v>
      </c>
    </row>
    <row r="4721" spans="1:12" s="273" customFormat="1" ht="12" customHeight="1" x14ac:dyDescent="0.15">
      <c r="A4721" s="517"/>
      <c r="B4721" s="509"/>
      <c r="C4721" s="270">
        <v>100</v>
      </c>
      <c r="D4721" s="271">
        <v>100</v>
      </c>
      <c r="E4721" s="271">
        <v>30</v>
      </c>
      <c r="F4721" s="271">
        <v>0</v>
      </c>
      <c r="G4721" s="271">
        <v>30</v>
      </c>
      <c r="H4721" s="271">
        <v>0</v>
      </c>
      <c r="I4721" s="271">
        <v>40</v>
      </c>
      <c r="J4721" s="271">
        <v>40</v>
      </c>
      <c r="K4721" s="271">
        <v>10</v>
      </c>
      <c r="L4721" s="272">
        <v>0</v>
      </c>
    </row>
    <row r="4722" spans="1:12" s="283" customFormat="1" ht="12" customHeight="1" x14ac:dyDescent="0.15">
      <c r="A4722" s="517"/>
      <c r="B4722" s="508" t="s">
        <v>233</v>
      </c>
      <c r="C4722" s="284">
        <v>2</v>
      </c>
      <c r="D4722" s="285">
        <v>2</v>
      </c>
      <c r="E4722" s="285">
        <v>1</v>
      </c>
      <c r="F4722" s="285">
        <v>1</v>
      </c>
      <c r="G4722" s="285">
        <v>1</v>
      </c>
      <c r="H4722" s="285">
        <v>1</v>
      </c>
      <c r="I4722" s="285">
        <v>0</v>
      </c>
      <c r="J4722" s="285">
        <v>2</v>
      </c>
      <c r="K4722" s="285">
        <v>1</v>
      </c>
      <c r="L4722" s="286">
        <v>0</v>
      </c>
    </row>
    <row r="4723" spans="1:12" s="273" customFormat="1" ht="12" customHeight="1" x14ac:dyDescent="0.15">
      <c r="A4723" s="517"/>
      <c r="B4723" s="509"/>
      <c r="C4723" s="270">
        <v>100</v>
      </c>
      <c r="D4723" s="271">
        <v>100</v>
      </c>
      <c r="E4723" s="271">
        <v>50</v>
      </c>
      <c r="F4723" s="271">
        <v>50</v>
      </c>
      <c r="G4723" s="271">
        <v>50</v>
      </c>
      <c r="H4723" s="271">
        <v>50</v>
      </c>
      <c r="I4723" s="271">
        <v>0</v>
      </c>
      <c r="J4723" s="271">
        <v>100</v>
      </c>
      <c r="K4723" s="271">
        <v>50</v>
      </c>
      <c r="L4723" s="272">
        <v>0</v>
      </c>
    </row>
    <row r="4724" spans="1:12" s="283" customFormat="1" ht="12" customHeight="1" x14ac:dyDescent="0.15">
      <c r="A4724" s="517"/>
      <c r="B4724" s="513" t="s">
        <v>234</v>
      </c>
      <c r="C4724" s="284">
        <v>0</v>
      </c>
      <c r="D4724" s="285">
        <v>0</v>
      </c>
      <c r="E4724" s="285">
        <v>0</v>
      </c>
      <c r="F4724" s="285">
        <v>0</v>
      </c>
      <c r="G4724" s="285">
        <v>0</v>
      </c>
      <c r="H4724" s="285">
        <v>0</v>
      </c>
      <c r="I4724" s="285">
        <v>0</v>
      </c>
      <c r="J4724" s="285">
        <v>0</v>
      </c>
      <c r="K4724" s="285">
        <v>0</v>
      </c>
      <c r="L4724" s="286">
        <v>0</v>
      </c>
    </row>
    <row r="4725" spans="1:12" s="283" customFormat="1" ht="12" customHeight="1" x14ac:dyDescent="0.15">
      <c r="A4725" s="517"/>
      <c r="B4725" s="514"/>
      <c r="C4725" s="270">
        <v>0</v>
      </c>
      <c r="D4725" s="271">
        <v>0</v>
      </c>
      <c r="E4725" s="271">
        <v>0</v>
      </c>
      <c r="F4725" s="271">
        <v>0</v>
      </c>
      <c r="G4725" s="271">
        <v>0</v>
      </c>
      <c r="H4725" s="271">
        <v>0</v>
      </c>
      <c r="I4725" s="271">
        <v>0</v>
      </c>
      <c r="J4725" s="271">
        <v>0</v>
      </c>
      <c r="K4725" s="271">
        <v>0</v>
      </c>
      <c r="L4725" s="272">
        <v>0</v>
      </c>
    </row>
    <row r="4726" spans="1:12" s="283" customFormat="1" ht="12" customHeight="1" x14ac:dyDescent="0.15">
      <c r="A4726" s="517"/>
      <c r="B4726" s="508" t="s">
        <v>235</v>
      </c>
      <c r="C4726" s="284">
        <v>0</v>
      </c>
      <c r="D4726" s="285">
        <v>0</v>
      </c>
      <c r="E4726" s="285">
        <v>0</v>
      </c>
      <c r="F4726" s="285">
        <v>0</v>
      </c>
      <c r="G4726" s="285">
        <v>0</v>
      </c>
      <c r="H4726" s="285">
        <v>0</v>
      </c>
      <c r="I4726" s="285">
        <v>0</v>
      </c>
      <c r="J4726" s="285">
        <v>0</v>
      </c>
      <c r="K4726" s="285">
        <v>0</v>
      </c>
      <c r="L4726" s="286">
        <v>0</v>
      </c>
    </row>
    <row r="4727" spans="1:12" s="273" customFormat="1" ht="12" customHeight="1" x14ac:dyDescent="0.15">
      <c r="A4727" s="517"/>
      <c r="B4727" s="509"/>
      <c r="C4727" s="270">
        <v>0</v>
      </c>
      <c r="D4727" s="271">
        <v>0</v>
      </c>
      <c r="E4727" s="271">
        <v>0</v>
      </c>
      <c r="F4727" s="271">
        <v>0</v>
      </c>
      <c r="G4727" s="271">
        <v>0</v>
      </c>
      <c r="H4727" s="271">
        <v>0</v>
      </c>
      <c r="I4727" s="271">
        <v>0</v>
      </c>
      <c r="J4727" s="271">
        <v>0</v>
      </c>
      <c r="K4727" s="271">
        <v>0</v>
      </c>
      <c r="L4727" s="272">
        <v>0</v>
      </c>
    </row>
    <row r="4728" spans="1:12" s="283" customFormat="1" ht="12" customHeight="1" x14ac:dyDescent="0.15">
      <c r="A4728" s="517"/>
      <c r="B4728" s="508" t="s">
        <v>236</v>
      </c>
      <c r="C4728" s="284">
        <v>15</v>
      </c>
      <c r="D4728" s="285">
        <v>12</v>
      </c>
      <c r="E4728" s="285">
        <v>0</v>
      </c>
      <c r="F4728" s="285">
        <v>0</v>
      </c>
      <c r="G4728" s="285">
        <v>9</v>
      </c>
      <c r="H4728" s="285">
        <v>0</v>
      </c>
      <c r="I4728" s="285">
        <v>6</v>
      </c>
      <c r="J4728" s="285">
        <v>12</v>
      </c>
      <c r="K4728" s="285">
        <v>3</v>
      </c>
      <c r="L4728" s="286">
        <v>0</v>
      </c>
    </row>
    <row r="4729" spans="1:12" s="273" customFormat="1" ht="12" customHeight="1" x14ac:dyDescent="0.15">
      <c r="A4729" s="517"/>
      <c r="B4729" s="509"/>
      <c r="C4729" s="270">
        <v>100</v>
      </c>
      <c r="D4729" s="271">
        <v>80</v>
      </c>
      <c r="E4729" s="271">
        <v>0</v>
      </c>
      <c r="F4729" s="271">
        <v>0</v>
      </c>
      <c r="G4729" s="271">
        <v>60</v>
      </c>
      <c r="H4729" s="271">
        <v>0</v>
      </c>
      <c r="I4729" s="271">
        <v>40</v>
      </c>
      <c r="J4729" s="271">
        <v>80</v>
      </c>
      <c r="K4729" s="271">
        <v>20</v>
      </c>
      <c r="L4729" s="272">
        <v>0</v>
      </c>
    </row>
    <row r="4730" spans="1:12" s="283" customFormat="1" ht="12" customHeight="1" x14ac:dyDescent="0.15">
      <c r="A4730" s="517"/>
      <c r="B4730" s="508" t="s">
        <v>237</v>
      </c>
      <c r="C4730" s="284">
        <v>8</v>
      </c>
      <c r="D4730" s="285">
        <v>7</v>
      </c>
      <c r="E4730" s="285">
        <v>0</v>
      </c>
      <c r="F4730" s="285">
        <v>0</v>
      </c>
      <c r="G4730" s="285">
        <v>1</v>
      </c>
      <c r="H4730" s="285">
        <v>0</v>
      </c>
      <c r="I4730" s="285">
        <v>1</v>
      </c>
      <c r="J4730" s="285">
        <v>5</v>
      </c>
      <c r="K4730" s="285">
        <v>1</v>
      </c>
      <c r="L4730" s="286">
        <v>0</v>
      </c>
    </row>
    <row r="4731" spans="1:12" s="273" customFormat="1" ht="12" customHeight="1" x14ac:dyDescent="0.15">
      <c r="A4731" s="517"/>
      <c r="B4731" s="509"/>
      <c r="C4731" s="270">
        <v>100</v>
      </c>
      <c r="D4731" s="271">
        <v>87.5</v>
      </c>
      <c r="E4731" s="271">
        <v>0</v>
      </c>
      <c r="F4731" s="271">
        <v>0</v>
      </c>
      <c r="G4731" s="271">
        <v>12.5</v>
      </c>
      <c r="H4731" s="271">
        <v>0</v>
      </c>
      <c r="I4731" s="271">
        <v>12.5</v>
      </c>
      <c r="J4731" s="271">
        <v>62.5</v>
      </c>
      <c r="K4731" s="271">
        <v>12.5</v>
      </c>
      <c r="L4731" s="272">
        <v>0</v>
      </c>
    </row>
    <row r="4732" spans="1:12" s="283" customFormat="1" ht="12" customHeight="1" x14ac:dyDescent="0.15">
      <c r="A4732" s="517"/>
      <c r="B4732" s="508" t="s">
        <v>239</v>
      </c>
      <c r="C4732" s="284">
        <v>11</v>
      </c>
      <c r="D4732" s="285">
        <v>10</v>
      </c>
      <c r="E4732" s="285">
        <v>1</v>
      </c>
      <c r="F4732" s="285">
        <v>1</v>
      </c>
      <c r="G4732" s="285">
        <v>5</v>
      </c>
      <c r="H4732" s="285">
        <v>0</v>
      </c>
      <c r="I4732" s="285">
        <v>0</v>
      </c>
      <c r="J4732" s="285">
        <v>4</v>
      </c>
      <c r="K4732" s="285">
        <v>3</v>
      </c>
      <c r="L4732" s="286">
        <v>0</v>
      </c>
    </row>
    <row r="4733" spans="1:12" s="273" customFormat="1" ht="12" customHeight="1" x14ac:dyDescent="0.15">
      <c r="A4733" s="517"/>
      <c r="B4733" s="509"/>
      <c r="C4733" s="270">
        <v>100</v>
      </c>
      <c r="D4733" s="271">
        <v>90.9</v>
      </c>
      <c r="E4733" s="271">
        <v>9.1</v>
      </c>
      <c r="F4733" s="271">
        <v>9.1</v>
      </c>
      <c r="G4733" s="271">
        <v>45.5</v>
      </c>
      <c r="H4733" s="271">
        <v>0</v>
      </c>
      <c r="I4733" s="271">
        <v>0</v>
      </c>
      <c r="J4733" s="271">
        <v>36.4</v>
      </c>
      <c r="K4733" s="271">
        <v>27.3</v>
      </c>
      <c r="L4733" s="272">
        <v>0</v>
      </c>
    </row>
    <row r="4734" spans="1:12" s="283" customFormat="1" ht="12" customHeight="1" x14ac:dyDescent="0.15">
      <c r="A4734" s="517"/>
      <c r="B4734" s="508" t="s">
        <v>240</v>
      </c>
      <c r="C4734" s="284">
        <v>0</v>
      </c>
      <c r="D4734" s="285">
        <v>0</v>
      </c>
      <c r="E4734" s="285">
        <v>0</v>
      </c>
      <c r="F4734" s="285">
        <v>0</v>
      </c>
      <c r="G4734" s="285">
        <v>0</v>
      </c>
      <c r="H4734" s="285">
        <v>0</v>
      </c>
      <c r="I4734" s="285">
        <v>0</v>
      </c>
      <c r="J4734" s="285">
        <v>0</v>
      </c>
      <c r="K4734" s="285">
        <v>0</v>
      </c>
      <c r="L4734" s="286">
        <v>0</v>
      </c>
    </row>
    <row r="4735" spans="1:12" s="273" customFormat="1" ht="12" customHeight="1" x14ac:dyDescent="0.15">
      <c r="A4735" s="517"/>
      <c r="B4735" s="509"/>
      <c r="C4735" s="270">
        <v>0</v>
      </c>
      <c r="D4735" s="271">
        <v>0</v>
      </c>
      <c r="E4735" s="271">
        <v>0</v>
      </c>
      <c r="F4735" s="271">
        <v>0</v>
      </c>
      <c r="G4735" s="271">
        <v>0</v>
      </c>
      <c r="H4735" s="271">
        <v>0</v>
      </c>
      <c r="I4735" s="271">
        <v>0</v>
      </c>
      <c r="J4735" s="271">
        <v>0</v>
      </c>
      <c r="K4735" s="271">
        <v>0</v>
      </c>
      <c r="L4735" s="272">
        <v>0</v>
      </c>
    </row>
    <row r="4736" spans="1:12" s="283" customFormat="1" ht="12" customHeight="1" x14ac:dyDescent="0.15">
      <c r="A4736" s="517"/>
      <c r="B4736" s="508" t="s">
        <v>241</v>
      </c>
      <c r="C4736" s="284">
        <v>16</v>
      </c>
      <c r="D4736" s="285">
        <v>15</v>
      </c>
      <c r="E4736" s="285">
        <v>4</v>
      </c>
      <c r="F4736" s="285">
        <v>1</v>
      </c>
      <c r="G4736" s="285">
        <v>6</v>
      </c>
      <c r="H4736" s="285">
        <v>0</v>
      </c>
      <c r="I4736" s="285">
        <v>3</v>
      </c>
      <c r="J4736" s="285">
        <v>9</v>
      </c>
      <c r="K4736" s="285">
        <v>5</v>
      </c>
      <c r="L4736" s="286">
        <v>1</v>
      </c>
    </row>
    <row r="4737" spans="1:12" s="273" customFormat="1" ht="12" customHeight="1" x14ac:dyDescent="0.15">
      <c r="A4737" s="517"/>
      <c r="B4737" s="509"/>
      <c r="C4737" s="270">
        <v>100</v>
      </c>
      <c r="D4737" s="271">
        <v>93.8</v>
      </c>
      <c r="E4737" s="271">
        <v>25</v>
      </c>
      <c r="F4737" s="271">
        <v>6.3</v>
      </c>
      <c r="G4737" s="271">
        <v>37.5</v>
      </c>
      <c r="H4737" s="271">
        <v>0</v>
      </c>
      <c r="I4737" s="271">
        <v>18.8</v>
      </c>
      <c r="J4737" s="271">
        <v>56.3</v>
      </c>
      <c r="K4737" s="271">
        <v>31.3</v>
      </c>
      <c r="L4737" s="272">
        <v>6.3</v>
      </c>
    </row>
    <row r="4738" spans="1:12" s="283" customFormat="1" ht="12" customHeight="1" x14ac:dyDescent="0.15">
      <c r="A4738" s="517"/>
      <c r="B4738" s="508" t="s">
        <v>679</v>
      </c>
      <c r="C4738" s="284">
        <v>67</v>
      </c>
      <c r="D4738" s="285">
        <v>63</v>
      </c>
      <c r="E4738" s="285">
        <v>7</v>
      </c>
      <c r="F4738" s="285">
        <v>9</v>
      </c>
      <c r="G4738" s="285">
        <v>27</v>
      </c>
      <c r="H4738" s="285">
        <v>2</v>
      </c>
      <c r="I4738" s="285">
        <v>10</v>
      </c>
      <c r="J4738" s="285">
        <v>41</v>
      </c>
      <c r="K4738" s="285">
        <v>8</v>
      </c>
      <c r="L4738" s="286">
        <v>0</v>
      </c>
    </row>
    <row r="4739" spans="1:12" s="273" customFormat="1" ht="12" customHeight="1" x14ac:dyDescent="0.15">
      <c r="A4739" s="517"/>
      <c r="B4739" s="509"/>
      <c r="C4739" s="270">
        <v>100</v>
      </c>
      <c r="D4739" s="271">
        <v>94</v>
      </c>
      <c r="E4739" s="271">
        <v>10.4</v>
      </c>
      <c r="F4739" s="271">
        <v>13.4</v>
      </c>
      <c r="G4739" s="271">
        <v>40.299999999999997</v>
      </c>
      <c r="H4739" s="271">
        <v>3</v>
      </c>
      <c r="I4739" s="271">
        <v>14.9</v>
      </c>
      <c r="J4739" s="271">
        <v>61.2</v>
      </c>
      <c r="K4739" s="271">
        <v>11.9</v>
      </c>
      <c r="L4739" s="272">
        <v>0</v>
      </c>
    </row>
    <row r="4740" spans="1:12" s="283" customFormat="1" ht="12" customHeight="1" x14ac:dyDescent="0.15">
      <c r="A4740" s="517"/>
      <c r="B4740" s="513" t="s">
        <v>243</v>
      </c>
      <c r="C4740" s="284">
        <v>1</v>
      </c>
      <c r="D4740" s="285">
        <v>1</v>
      </c>
      <c r="E4740" s="285">
        <v>1</v>
      </c>
      <c r="F4740" s="285">
        <v>1</v>
      </c>
      <c r="G4740" s="285">
        <v>1</v>
      </c>
      <c r="H4740" s="285">
        <v>0</v>
      </c>
      <c r="I4740" s="285">
        <v>1</v>
      </c>
      <c r="J4740" s="285">
        <v>1</v>
      </c>
      <c r="K4740" s="285">
        <v>1</v>
      </c>
      <c r="L4740" s="286">
        <v>0</v>
      </c>
    </row>
    <row r="4741" spans="1:12" s="283" customFormat="1" ht="12" customHeight="1" x14ac:dyDescent="0.15">
      <c r="A4741" s="517"/>
      <c r="B4741" s="514"/>
      <c r="C4741" s="270">
        <v>100</v>
      </c>
      <c r="D4741" s="271">
        <v>100</v>
      </c>
      <c r="E4741" s="271">
        <v>100</v>
      </c>
      <c r="F4741" s="271">
        <v>100</v>
      </c>
      <c r="G4741" s="271">
        <v>100</v>
      </c>
      <c r="H4741" s="271">
        <v>0</v>
      </c>
      <c r="I4741" s="271">
        <v>100</v>
      </c>
      <c r="J4741" s="271">
        <v>100</v>
      </c>
      <c r="K4741" s="271">
        <v>100</v>
      </c>
      <c r="L4741" s="272">
        <v>0</v>
      </c>
    </row>
    <row r="4742" spans="1:12" s="283" customFormat="1" ht="12" customHeight="1" x14ac:dyDescent="0.15">
      <c r="A4742" s="517"/>
      <c r="B4742" s="508" t="s">
        <v>244</v>
      </c>
      <c r="C4742" s="284">
        <v>2</v>
      </c>
      <c r="D4742" s="285">
        <v>2</v>
      </c>
      <c r="E4742" s="285">
        <v>0</v>
      </c>
      <c r="F4742" s="285">
        <v>0</v>
      </c>
      <c r="G4742" s="285">
        <v>0</v>
      </c>
      <c r="H4742" s="285">
        <v>0</v>
      </c>
      <c r="I4742" s="285">
        <v>0</v>
      </c>
      <c r="J4742" s="285">
        <v>1</v>
      </c>
      <c r="K4742" s="285">
        <v>1</v>
      </c>
      <c r="L4742" s="286">
        <v>0</v>
      </c>
    </row>
    <row r="4743" spans="1:12" s="273" customFormat="1" ht="12" customHeight="1" x14ac:dyDescent="0.15">
      <c r="A4743" s="517"/>
      <c r="B4743" s="509"/>
      <c r="C4743" s="270">
        <v>100</v>
      </c>
      <c r="D4743" s="271">
        <v>100</v>
      </c>
      <c r="E4743" s="271">
        <v>0</v>
      </c>
      <c r="F4743" s="271">
        <v>0</v>
      </c>
      <c r="G4743" s="271">
        <v>0</v>
      </c>
      <c r="H4743" s="271">
        <v>0</v>
      </c>
      <c r="I4743" s="271">
        <v>0</v>
      </c>
      <c r="J4743" s="271">
        <v>50</v>
      </c>
      <c r="K4743" s="271">
        <v>50</v>
      </c>
      <c r="L4743" s="272">
        <v>0</v>
      </c>
    </row>
    <row r="4744" spans="1:12" s="283" customFormat="1" ht="12" customHeight="1" x14ac:dyDescent="0.15">
      <c r="A4744" s="517"/>
      <c r="B4744" s="508" t="s">
        <v>245</v>
      </c>
      <c r="C4744" s="284">
        <v>11</v>
      </c>
      <c r="D4744" s="285">
        <v>7</v>
      </c>
      <c r="E4744" s="285">
        <v>1</v>
      </c>
      <c r="F4744" s="285">
        <v>1</v>
      </c>
      <c r="G4744" s="285">
        <v>10</v>
      </c>
      <c r="H4744" s="285">
        <v>0</v>
      </c>
      <c r="I4744" s="285">
        <v>4</v>
      </c>
      <c r="J4744" s="285">
        <v>7</v>
      </c>
      <c r="K4744" s="285">
        <v>4</v>
      </c>
      <c r="L4744" s="286">
        <v>0</v>
      </c>
    </row>
    <row r="4745" spans="1:12" s="273" customFormat="1" ht="12" customHeight="1" x14ac:dyDescent="0.15">
      <c r="A4745" s="517"/>
      <c r="B4745" s="509"/>
      <c r="C4745" s="270">
        <v>100</v>
      </c>
      <c r="D4745" s="271">
        <v>63.6</v>
      </c>
      <c r="E4745" s="271">
        <v>9.1</v>
      </c>
      <c r="F4745" s="271">
        <v>9.1</v>
      </c>
      <c r="G4745" s="271">
        <v>90.9</v>
      </c>
      <c r="H4745" s="271">
        <v>0</v>
      </c>
      <c r="I4745" s="271">
        <v>36.4</v>
      </c>
      <c r="J4745" s="271">
        <v>63.6</v>
      </c>
      <c r="K4745" s="271">
        <v>36.4</v>
      </c>
      <c r="L4745" s="272">
        <v>0</v>
      </c>
    </row>
    <row r="4746" spans="1:12" s="283" customFormat="1" ht="12" customHeight="1" x14ac:dyDescent="0.15">
      <c r="A4746" s="517"/>
      <c r="B4746" s="508" t="s">
        <v>680</v>
      </c>
      <c r="C4746" s="284">
        <v>72</v>
      </c>
      <c r="D4746" s="285">
        <v>65</v>
      </c>
      <c r="E4746" s="285">
        <v>9</v>
      </c>
      <c r="F4746" s="285">
        <v>11</v>
      </c>
      <c r="G4746" s="285">
        <v>28</v>
      </c>
      <c r="H4746" s="285">
        <v>4</v>
      </c>
      <c r="I4746" s="285">
        <v>14</v>
      </c>
      <c r="J4746" s="285">
        <v>36</v>
      </c>
      <c r="K4746" s="285">
        <v>6</v>
      </c>
      <c r="L4746" s="286">
        <v>3</v>
      </c>
    </row>
    <row r="4747" spans="1:12" s="273" customFormat="1" ht="12" customHeight="1" x14ac:dyDescent="0.15">
      <c r="A4747" s="517"/>
      <c r="B4747" s="509"/>
      <c r="C4747" s="270">
        <v>100</v>
      </c>
      <c r="D4747" s="271">
        <v>90.3</v>
      </c>
      <c r="E4747" s="271">
        <v>12.5</v>
      </c>
      <c r="F4747" s="271">
        <v>15.3</v>
      </c>
      <c r="G4747" s="271">
        <v>38.9</v>
      </c>
      <c r="H4747" s="271">
        <v>5.6</v>
      </c>
      <c r="I4747" s="271">
        <v>19.399999999999999</v>
      </c>
      <c r="J4747" s="271">
        <v>50</v>
      </c>
      <c r="K4747" s="271">
        <v>8.3000000000000007</v>
      </c>
      <c r="L4747" s="272">
        <v>4.2</v>
      </c>
    </row>
    <row r="4748" spans="1:12" s="283" customFormat="1" ht="12" customHeight="1" x14ac:dyDescent="0.15">
      <c r="A4748" s="517"/>
      <c r="B4748" s="508" t="s">
        <v>247</v>
      </c>
      <c r="C4748" s="284">
        <v>0</v>
      </c>
      <c r="D4748" s="285">
        <v>0</v>
      </c>
      <c r="E4748" s="285">
        <v>0</v>
      </c>
      <c r="F4748" s="285">
        <v>0</v>
      </c>
      <c r="G4748" s="285">
        <v>0</v>
      </c>
      <c r="H4748" s="285">
        <v>0</v>
      </c>
      <c r="I4748" s="285">
        <v>0</v>
      </c>
      <c r="J4748" s="285">
        <v>0</v>
      </c>
      <c r="K4748" s="285">
        <v>0</v>
      </c>
      <c r="L4748" s="286">
        <v>0</v>
      </c>
    </row>
    <row r="4749" spans="1:12" s="273" customFormat="1" ht="12" customHeight="1" x14ac:dyDescent="0.15">
      <c r="A4749" s="517"/>
      <c r="B4749" s="509"/>
      <c r="C4749" s="270">
        <v>0</v>
      </c>
      <c r="D4749" s="271">
        <v>0</v>
      </c>
      <c r="E4749" s="271">
        <v>0</v>
      </c>
      <c r="F4749" s="271">
        <v>0</v>
      </c>
      <c r="G4749" s="271">
        <v>0</v>
      </c>
      <c r="H4749" s="271">
        <v>0</v>
      </c>
      <c r="I4749" s="271">
        <v>0</v>
      </c>
      <c r="J4749" s="271">
        <v>0</v>
      </c>
      <c r="K4749" s="271">
        <v>0</v>
      </c>
      <c r="L4749" s="272">
        <v>0</v>
      </c>
    </row>
    <row r="4750" spans="1:12" s="283" customFormat="1" ht="12" customHeight="1" x14ac:dyDescent="0.15">
      <c r="A4750" s="517"/>
      <c r="B4750" s="508" t="s">
        <v>248</v>
      </c>
      <c r="C4750" s="284">
        <v>1</v>
      </c>
      <c r="D4750" s="285">
        <v>1</v>
      </c>
      <c r="E4750" s="285">
        <v>0</v>
      </c>
      <c r="F4750" s="285">
        <v>0</v>
      </c>
      <c r="G4750" s="285">
        <v>0</v>
      </c>
      <c r="H4750" s="285">
        <v>0</v>
      </c>
      <c r="I4750" s="285">
        <v>0</v>
      </c>
      <c r="J4750" s="285">
        <v>0</v>
      </c>
      <c r="K4750" s="285">
        <v>0</v>
      </c>
      <c r="L4750" s="286">
        <v>0</v>
      </c>
    </row>
    <row r="4751" spans="1:12" s="273" customFormat="1" ht="12" customHeight="1" x14ac:dyDescent="0.15">
      <c r="A4751" s="517"/>
      <c r="B4751" s="509"/>
      <c r="C4751" s="270">
        <v>100</v>
      </c>
      <c r="D4751" s="271">
        <v>100</v>
      </c>
      <c r="E4751" s="271">
        <v>0</v>
      </c>
      <c r="F4751" s="271">
        <v>0</v>
      </c>
      <c r="G4751" s="271">
        <v>0</v>
      </c>
      <c r="H4751" s="271">
        <v>0</v>
      </c>
      <c r="I4751" s="271">
        <v>0</v>
      </c>
      <c r="J4751" s="271">
        <v>0</v>
      </c>
      <c r="K4751" s="271">
        <v>0</v>
      </c>
      <c r="L4751" s="272">
        <v>0</v>
      </c>
    </row>
    <row r="4752" spans="1:12" s="283" customFormat="1" ht="12" customHeight="1" x14ac:dyDescent="0.15">
      <c r="A4752" s="517"/>
      <c r="B4752" s="508" t="s">
        <v>249</v>
      </c>
      <c r="C4752" s="284">
        <v>2</v>
      </c>
      <c r="D4752" s="285">
        <v>2</v>
      </c>
      <c r="E4752" s="285">
        <v>0</v>
      </c>
      <c r="F4752" s="285">
        <v>1</v>
      </c>
      <c r="G4752" s="285">
        <v>2</v>
      </c>
      <c r="H4752" s="285">
        <v>0</v>
      </c>
      <c r="I4752" s="285">
        <v>0</v>
      </c>
      <c r="J4752" s="285">
        <v>0</v>
      </c>
      <c r="K4752" s="285">
        <v>0</v>
      </c>
      <c r="L4752" s="286">
        <v>0</v>
      </c>
    </row>
    <row r="4753" spans="1:12" s="273" customFormat="1" ht="12" customHeight="1" x14ac:dyDescent="0.15">
      <c r="A4753" s="517"/>
      <c r="B4753" s="509"/>
      <c r="C4753" s="270">
        <v>100</v>
      </c>
      <c r="D4753" s="271">
        <v>100</v>
      </c>
      <c r="E4753" s="271">
        <v>0</v>
      </c>
      <c r="F4753" s="271">
        <v>50</v>
      </c>
      <c r="G4753" s="271">
        <v>100</v>
      </c>
      <c r="H4753" s="271">
        <v>0</v>
      </c>
      <c r="I4753" s="271">
        <v>0</v>
      </c>
      <c r="J4753" s="271">
        <v>0</v>
      </c>
      <c r="K4753" s="271">
        <v>0</v>
      </c>
      <c r="L4753" s="272">
        <v>0</v>
      </c>
    </row>
    <row r="4754" spans="1:12" s="283" customFormat="1" ht="12" customHeight="1" x14ac:dyDescent="0.15">
      <c r="A4754" s="517"/>
      <c r="B4754" s="508" t="s">
        <v>250</v>
      </c>
      <c r="C4754" s="284">
        <v>5</v>
      </c>
      <c r="D4754" s="285">
        <v>5</v>
      </c>
      <c r="E4754" s="285">
        <v>0</v>
      </c>
      <c r="F4754" s="285">
        <v>2</v>
      </c>
      <c r="G4754" s="285">
        <v>2</v>
      </c>
      <c r="H4754" s="285">
        <v>1</v>
      </c>
      <c r="I4754" s="285">
        <v>2</v>
      </c>
      <c r="J4754" s="285">
        <v>4</v>
      </c>
      <c r="K4754" s="285">
        <v>0</v>
      </c>
      <c r="L4754" s="286">
        <v>0</v>
      </c>
    </row>
    <row r="4755" spans="1:12" s="273" customFormat="1" ht="12" customHeight="1" x14ac:dyDescent="0.15">
      <c r="A4755" s="517"/>
      <c r="B4755" s="509"/>
      <c r="C4755" s="270">
        <v>100</v>
      </c>
      <c r="D4755" s="271">
        <v>100</v>
      </c>
      <c r="E4755" s="271">
        <v>0</v>
      </c>
      <c r="F4755" s="271">
        <v>40</v>
      </c>
      <c r="G4755" s="271">
        <v>40</v>
      </c>
      <c r="H4755" s="271">
        <v>20</v>
      </c>
      <c r="I4755" s="271">
        <v>40</v>
      </c>
      <c r="J4755" s="271">
        <v>80</v>
      </c>
      <c r="K4755" s="271">
        <v>0</v>
      </c>
      <c r="L4755" s="272">
        <v>0</v>
      </c>
    </row>
    <row r="4756" spans="1:12" s="283" customFormat="1" ht="12" customHeight="1" x14ac:dyDescent="0.15">
      <c r="A4756" s="517"/>
      <c r="B4756" s="508" t="s">
        <v>251</v>
      </c>
      <c r="C4756" s="284">
        <v>26</v>
      </c>
      <c r="D4756" s="285">
        <v>23</v>
      </c>
      <c r="E4756" s="285">
        <v>5</v>
      </c>
      <c r="F4756" s="285">
        <v>4</v>
      </c>
      <c r="G4756" s="285">
        <v>10</v>
      </c>
      <c r="H4756" s="285">
        <v>2</v>
      </c>
      <c r="I4756" s="285">
        <v>9</v>
      </c>
      <c r="J4756" s="285">
        <v>16</v>
      </c>
      <c r="K4756" s="285">
        <v>2</v>
      </c>
      <c r="L4756" s="286">
        <v>3</v>
      </c>
    </row>
    <row r="4757" spans="1:12" s="273" customFormat="1" ht="12" customHeight="1" x14ac:dyDescent="0.15">
      <c r="A4757" s="517"/>
      <c r="B4757" s="509"/>
      <c r="C4757" s="270">
        <v>100</v>
      </c>
      <c r="D4757" s="271">
        <v>88.5</v>
      </c>
      <c r="E4757" s="271">
        <v>19.2</v>
      </c>
      <c r="F4757" s="271">
        <v>15.4</v>
      </c>
      <c r="G4757" s="271">
        <v>38.5</v>
      </c>
      <c r="H4757" s="271">
        <v>7.7</v>
      </c>
      <c r="I4757" s="271">
        <v>34.6</v>
      </c>
      <c r="J4757" s="271">
        <v>61.5</v>
      </c>
      <c r="K4757" s="271">
        <v>7.7</v>
      </c>
      <c r="L4757" s="272">
        <v>11.5</v>
      </c>
    </row>
    <row r="4758" spans="1:12" s="283" customFormat="1" ht="12" customHeight="1" x14ac:dyDescent="0.15">
      <c r="A4758" s="517"/>
      <c r="B4758" s="508" t="s">
        <v>252</v>
      </c>
      <c r="C4758" s="284">
        <v>66</v>
      </c>
      <c r="D4758" s="285">
        <v>53</v>
      </c>
      <c r="E4758" s="285">
        <v>5</v>
      </c>
      <c r="F4758" s="285">
        <v>9</v>
      </c>
      <c r="G4758" s="285">
        <v>20</v>
      </c>
      <c r="H4758" s="285">
        <v>6</v>
      </c>
      <c r="I4758" s="285">
        <v>24</v>
      </c>
      <c r="J4758" s="285">
        <v>37</v>
      </c>
      <c r="K4758" s="285">
        <v>4</v>
      </c>
      <c r="L4758" s="286">
        <v>1</v>
      </c>
    </row>
    <row r="4759" spans="1:12" s="273" customFormat="1" ht="12" customHeight="1" x14ac:dyDescent="0.15">
      <c r="A4759" s="517"/>
      <c r="B4759" s="509"/>
      <c r="C4759" s="270">
        <v>100</v>
      </c>
      <c r="D4759" s="271">
        <v>80.3</v>
      </c>
      <c r="E4759" s="271">
        <v>7.6</v>
      </c>
      <c r="F4759" s="271">
        <v>13.6</v>
      </c>
      <c r="G4759" s="271">
        <v>30.3</v>
      </c>
      <c r="H4759" s="271">
        <v>9.1</v>
      </c>
      <c r="I4759" s="271">
        <v>36.4</v>
      </c>
      <c r="J4759" s="271">
        <v>56.1</v>
      </c>
      <c r="K4759" s="271">
        <v>6.1</v>
      </c>
      <c r="L4759" s="272">
        <v>1.5</v>
      </c>
    </row>
    <row r="4760" spans="1:12" s="283" customFormat="1" ht="12" customHeight="1" x14ac:dyDescent="0.15">
      <c r="A4760" s="517"/>
      <c r="B4760" s="508" t="s">
        <v>253</v>
      </c>
      <c r="C4760" s="284">
        <v>59</v>
      </c>
      <c r="D4760" s="285">
        <v>48</v>
      </c>
      <c r="E4760" s="285">
        <v>6</v>
      </c>
      <c r="F4760" s="285">
        <v>9</v>
      </c>
      <c r="G4760" s="285">
        <v>20</v>
      </c>
      <c r="H4760" s="285">
        <v>2</v>
      </c>
      <c r="I4760" s="285">
        <v>24</v>
      </c>
      <c r="J4760" s="285">
        <v>38</v>
      </c>
      <c r="K4760" s="285">
        <v>7</v>
      </c>
      <c r="L4760" s="286">
        <v>2</v>
      </c>
    </row>
    <row r="4761" spans="1:12" s="273" customFormat="1" ht="12" customHeight="1" x14ac:dyDescent="0.15">
      <c r="A4761" s="517"/>
      <c r="B4761" s="509"/>
      <c r="C4761" s="270">
        <v>100</v>
      </c>
      <c r="D4761" s="271">
        <v>81.400000000000006</v>
      </c>
      <c r="E4761" s="271">
        <v>10.199999999999999</v>
      </c>
      <c r="F4761" s="271">
        <v>15.3</v>
      </c>
      <c r="G4761" s="271">
        <v>33.9</v>
      </c>
      <c r="H4761" s="271">
        <v>3.4</v>
      </c>
      <c r="I4761" s="271">
        <v>40.700000000000003</v>
      </c>
      <c r="J4761" s="271">
        <v>64.400000000000006</v>
      </c>
      <c r="K4761" s="271">
        <v>11.9</v>
      </c>
      <c r="L4761" s="272">
        <v>3.4</v>
      </c>
    </row>
    <row r="4762" spans="1:12" s="283" customFormat="1" ht="12" customHeight="1" x14ac:dyDescent="0.15">
      <c r="A4762" s="517"/>
      <c r="B4762" s="508" t="s">
        <v>254</v>
      </c>
      <c r="C4762" s="284">
        <v>47</v>
      </c>
      <c r="D4762" s="285">
        <v>41</v>
      </c>
      <c r="E4762" s="285">
        <v>1</v>
      </c>
      <c r="F4762" s="285">
        <v>6</v>
      </c>
      <c r="G4762" s="285">
        <v>22</v>
      </c>
      <c r="H4762" s="285">
        <v>1</v>
      </c>
      <c r="I4762" s="285">
        <v>18</v>
      </c>
      <c r="J4762" s="285">
        <v>23</v>
      </c>
      <c r="K4762" s="285">
        <v>4</v>
      </c>
      <c r="L4762" s="286">
        <v>1</v>
      </c>
    </row>
    <row r="4763" spans="1:12" s="273" customFormat="1" ht="12" customHeight="1" x14ac:dyDescent="0.15">
      <c r="A4763" s="517"/>
      <c r="B4763" s="509"/>
      <c r="C4763" s="270">
        <v>100</v>
      </c>
      <c r="D4763" s="271">
        <v>87.2</v>
      </c>
      <c r="E4763" s="271">
        <v>2.1</v>
      </c>
      <c r="F4763" s="271">
        <v>12.8</v>
      </c>
      <c r="G4763" s="271">
        <v>46.8</v>
      </c>
      <c r="H4763" s="271">
        <v>2.1</v>
      </c>
      <c r="I4763" s="271">
        <v>38.299999999999997</v>
      </c>
      <c r="J4763" s="271">
        <v>48.9</v>
      </c>
      <c r="K4763" s="271">
        <v>8.5</v>
      </c>
      <c r="L4763" s="272">
        <v>2.1</v>
      </c>
    </row>
    <row r="4764" spans="1:12" s="283" customFormat="1" ht="12" customHeight="1" x14ac:dyDescent="0.15">
      <c r="A4764" s="517"/>
      <c r="B4764" s="508" t="s">
        <v>255</v>
      </c>
      <c r="C4764" s="284">
        <v>32</v>
      </c>
      <c r="D4764" s="285">
        <v>26</v>
      </c>
      <c r="E4764" s="285">
        <v>1</v>
      </c>
      <c r="F4764" s="285">
        <v>2</v>
      </c>
      <c r="G4764" s="285">
        <v>10</v>
      </c>
      <c r="H4764" s="285">
        <v>4</v>
      </c>
      <c r="I4764" s="285">
        <v>13</v>
      </c>
      <c r="J4764" s="285">
        <v>19</v>
      </c>
      <c r="K4764" s="285">
        <v>2</v>
      </c>
      <c r="L4764" s="286">
        <v>3</v>
      </c>
    </row>
    <row r="4765" spans="1:12" s="273" customFormat="1" ht="12" customHeight="1" x14ac:dyDescent="0.15">
      <c r="A4765" s="517"/>
      <c r="B4765" s="509"/>
      <c r="C4765" s="270">
        <v>100</v>
      </c>
      <c r="D4765" s="271">
        <v>81.3</v>
      </c>
      <c r="E4765" s="271">
        <v>3.1</v>
      </c>
      <c r="F4765" s="271">
        <v>6.3</v>
      </c>
      <c r="G4765" s="271">
        <v>31.3</v>
      </c>
      <c r="H4765" s="271">
        <v>12.5</v>
      </c>
      <c r="I4765" s="271">
        <v>40.6</v>
      </c>
      <c r="J4765" s="271">
        <v>59.4</v>
      </c>
      <c r="K4765" s="271">
        <v>6.3</v>
      </c>
      <c r="L4765" s="272">
        <v>9.4</v>
      </c>
    </row>
    <row r="4766" spans="1:12" s="283" customFormat="1" ht="12" customHeight="1" x14ac:dyDescent="0.15">
      <c r="A4766" s="517"/>
      <c r="B4766" s="508" t="s">
        <v>257</v>
      </c>
      <c r="C4766" s="284">
        <v>2</v>
      </c>
      <c r="D4766" s="285">
        <v>2</v>
      </c>
      <c r="E4766" s="285">
        <v>0</v>
      </c>
      <c r="F4766" s="285">
        <v>0</v>
      </c>
      <c r="G4766" s="285">
        <v>1</v>
      </c>
      <c r="H4766" s="285">
        <v>0</v>
      </c>
      <c r="I4766" s="285">
        <v>0</v>
      </c>
      <c r="J4766" s="285">
        <v>1</v>
      </c>
      <c r="K4766" s="285">
        <v>0</v>
      </c>
      <c r="L4766" s="286">
        <v>0</v>
      </c>
    </row>
    <row r="4767" spans="1:12" s="273" customFormat="1" ht="12" customHeight="1" x14ac:dyDescent="0.15">
      <c r="A4767" s="517"/>
      <c r="B4767" s="509"/>
      <c r="C4767" s="270">
        <v>100</v>
      </c>
      <c r="D4767" s="271">
        <v>100</v>
      </c>
      <c r="E4767" s="271">
        <v>0</v>
      </c>
      <c r="F4767" s="271">
        <v>0</v>
      </c>
      <c r="G4767" s="271">
        <v>50</v>
      </c>
      <c r="H4767" s="271">
        <v>0</v>
      </c>
      <c r="I4767" s="271">
        <v>0</v>
      </c>
      <c r="J4767" s="271">
        <v>50</v>
      </c>
      <c r="K4767" s="271">
        <v>0</v>
      </c>
      <c r="L4767" s="272">
        <v>0</v>
      </c>
    </row>
    <row r="4768" spans="1:12" s="283" customFormat="1" ht="12" customHeight="1" x14ac:dyDescent="0.15">
      <c r="A4768" s="517"/>
      <c r="B4768" s="508" t="s">
        <v>258</v>
      </c>
      <c r="C4768" s="284">
        <v>21</v>
      </c>
      <c r="D4768" s="285">
        <v>19</v>
      </c>
      <c r="E4768" s="285">
        <v>2</v>
      </c>
      <c r="F4768" s="285">
        <v>5</v>
      </c>
      <c r="G4768" s="285">
        <v>7</v>
      </c>
      <c r="H4768" s="285">
        <v>1</v>
      </c>
      <c r="I4768" s="285">
        <v>8</v>
      </c>
      <c r="J4768" s="285">
        <v>10</v>
      </c>
      <c r="K4768" s="285">
        <v>2</v>
      </c>
      <c r="L4768" s="286">
        <v>0</v>
      </c>
    </row>
    <row r="4769" spans="1:12" s="273" customFormat="1" ht="12" customHeight="1" x14ac:dyDescent="0.15">
      <c r="A4769" s="518"/>
      <c r="B4769" s="515"/>
      <c r="C4769" s="274">
        <v>100</v>
      </c>
      <c r="D4769" s="275">
        <v>90.5</v>
      </c>
      <c r="E4769" s="275">
        <v>9.5</v>
      </c>
      <c r="F4769" s="275">
        <v>23.8</v>
      </c>
      <c r="G4769" s="275">
        <v>33.299999999999997</v>
      </c>
      <c r="H4769" s="275">
        <v>4.8</v>
      </c>
      <c r="I4769" s="275">
        <v>38.1</v>
      </c>
      <c r="J4769" s="275">
        <v>47.6</v>
      </c>
      <c r="K4769" s="275">
        <v>9.5</v>
      </c>
      <c r="L4769" s="276">
        <v>0</v>
      </c>
    </row>
    <row r="4770" spans="1:12" ht="12" customHeight="1" x14ac:dyDescent="0.15">
      <c r="A4770" s="199" t="s">
        <v>820</v>
      </c>
    </row>
    <row r="4771" spans="1:12" ht="12" customHeight="1" x14ac:dyDescent="0.15">
      <c r="A4771" s="199" t="s">
        <v>876</v>
      </c>
    </row>
    <row r="4772" spans="1:12" ht="12" customHeight="1" x14ac:dyDescent="0.15">
      <c r="A4772" s="493"/>
      <c r="B4772" s="494"/>
      <c r="C4772" s="526" t="s">
        <v>877</v>
      </c>
      <c r="D4772" s="527"/>
      <c r="E4772" s="527"/>
      <c r="F4772" s="527"/>
      <c r="G4772" s="527"/>
      <c r="H4772" s="527"/>
      <c r="I4772" s="527"/>
      <c r="J4772" s="527"/>
      <c r="K4772" s="527"/>
      <c r="L4772" s="528"/>
    </row>
    <row r="4773" spans="1:12" ht="48" customHeight="1" x14ac:dyDescent="0.15">
      <c r="A4773" s="495"/>
      <c r="B4773" s="496"/>
      <c r="C4773" s="202" t="s">
        <v>810</v>
      </c>
      <c r="D4773" s="203" t="s">
        <v>406</v>
      </c>
      <c r="E4773" s="203" t="s">
        <v>407</v>
      </c>
      <c r="F4773" s="203" t="s">
        <v>315</v>
      </c>
      <c r="G4773" s="203" t="s">
        <v>314</v>
      </c>
      <c r="H4773" s="203" t="s">
        <v>839</v>
      </c>
      <c r="I4773" s="203" t="s">
        <v>840</v>
      </c>
      <c r="J4773" s="203" t="s">
        <v>408</v>
      </c>
      <c r="K4773" s="203" t="s">
        <v>409</v>
      </c>
      <c r="L4773" s="204" t="s">
        <v>204</v>
      </c>
    </row>
    <row r="4774" spans="1:12" s="283" customFormat="1" ht="12" customHeight="1" x14ac:dyDescent="0.15">
      <c r="A4774" s="500" t="s">
        <v>811</v>
      </c>
      <c r="B4774" s="501"/>
      <c r="C4774" s="280">
        <v>1324</v>
      </c>
      <c r="D4774" s="281">
        <v>1180</v>
      </c>
      <c r="E4774" s="281">
        <v>131</v>
      </c>
      <c r="F4774" s="281">
        <v>163</v>
      </c>
      <c r="G4774" s="281">
        <v>530</v>
      </c>
      <c r="H4774" s="281">
        <v>68</v>
      </c>
      <c r="I4774" s="281">
        <v>351</v>
      </c>
      <c r="J4774" s="281">
        <v>772</v>
      </c>
      <c r="K4774" s="281">
        <v>150</v>
      </c>
      <c r="L4774" s="282">
        <v>43</v>
      </c>
    </row>
    <row r="4775" spans="1:12" s="273" customFormat="1" ht="12" customHeight="1" x14ac:dyDescent="0.15">
      <c r="A4775" s="502"/>
      <c r="B4775" s="503"/>
      <c r="C4775" s="270">
        <v>100</v>
      </c>
      <c r="D4775" s="271">
        <v>89.1</v>
      </c>
      <c r="E4775" s="271">
        <v>9.9</v>
      </c>
      <c r="F4775" s="271">
        <v>12.3</v>
      </c>
      <c r="G4775" s="271">
        <v>40</v>
      </c>
      <c r="H4775" s="271">
        <v>5.0999999999999996</v>
      </c>
      <c r="I4775" s="271">
        <v>26.5</v>
      </c>
      <c r="J4775" s="271">
        <v>58.3</v>
      </c>
      <c r="K4775" s="271">
        <v>11.3</v>
      </c>
      <c r="L4775" s="272">
        <v>3.2</v>
      </c>
    </row>
    <row r="4776" spans="1:12" s="283" customFormat="1" ht="12" customHeight="1" x14ac:dyDescent="0.15">
      <c r="A4776" s="504" t="s">
        <v>1049</v>
      </c>
      <c r="B4776" s="507" t="s">
        <v>681</v>
      </c>
      <c r="C4776" s="284">
        <v>27</v>
      </c>
      <c r="D4776" s="285">
        <v>27</v>
      </c>
      <c r="E4776" s="285">
        <v>4</v>
      </c>
      <c r="F4776" s="285">
        <v>3</v>
      </c>
      <c r="G4776" s="285">
        <v>14</v>
      </c>
      <c r="H4776" s="285">
        <v>1</v>
      </c>
      <c r="I4776" s="285">
        <v>3</v>
      </c>
      <c r="J4776" s="285">
        <v>15</v>
      </c>
      <c r="K4776" s="285">
        <v>4</v>
      </c>
      <c r="L4776" s="286">
        <v>0</v>
      </c>
    </row>
    <row r="4777" spans="1:12" s="273" customFormat="1" ht="12" customHeight="1" x14ac:dyDescent="0.15">
      <c r="A4777" s="505"/>
      <c r="B4777" s="491"/>
      <c r="C4777" s="270">
        <v>100</v>
      </c>
      <c r="D4777" s="271">
        <v>100</v>
      </c>
      <c r="E4777" s="271">
        <v>14.8</v>
      </c>
      <c r="F4777" s="271">
        <v>11.1</v>
      </c>
      <c r="G4777" s="271">
        <v>51.9</v>
      </c>
      <c r="H4777" s="271">
        <v>3.7</v>
      </c>
      <c r="I4777" s="271">
        <v>11.1</v>
      </c>
      <c r="J4777" s="271">
        <v>55.6</v>
      </c>
      <c r="K4777" s="271">
        <v>14.8</v>
      </c>
      <c r="L4777" s="272">
        <v>0</v>
      </c>
    </row>
    <row r="4778" spans="1:12" s="283" customFormat="1" ht="12" customHeight="1" x14ac:dyDescent="0.15">
      <c r="A4778" s="505"/>
      <c r="B4778" s="490" t="s">
        <v>260</v>
      </c>
      <c r="C4778" s="284">
        <v>28</v>
      </c>
      <c r="D4778" s="285">
        <v>27</v>
      </c>
      <c r="E4778" s="285">
        <v>2</v>
      </c>
      <c r="F4778" s="285">
        <v>1</v>
      </c>
      <c r="G4778" s="285">
        <v>11</v>
      </c>
      <c r="H4778" s="285">
        <v>1</v>
      </c>
      <c r="I4778" s="285">
        <v>9</v>
      </c>
      <c r="J4778" s="285">
        <v>14</v>
      </c>
      <c r="K4778" s="285">
        <v>3</v>
      </c>
      <c r="L4778" s="286">
        <v>0</v>
      </c>
    </row>
    <row r="4779" spans="1:12" s="273" customFormat="1" ht="12" customHeight="1" x14ac:dyDescent="0.15">
      <c r="A4779" s="505"/>
      <c r="B4779" s="491"/>
      <c r="C4779" s="270">
        <v>100</v>
      </c>
      <c r="D4779" s="271">
        <v>96.4</v>
      </c>
      <c r="E4779" s="271">
        <v>7.1</v>
      </c>
      <c r="F4779" s="271">
        <v>3.6</v>
      </c>
      <c r="G4779" s="271">
        <v>39.299999999999997</v>
      </c>
      <c r="H4779" s="271">
        <v>3.6</v>
      </c>
      <c r="I4779" s="271">
        <v>32.1</v>
      </c>
      <c r="J4779" s="271">
        <v>50</v>
      </c>
      <c r="K4779" s="271">
        <v>10.7</v>
      </c>
      <c r="L4779" s="272">
        <v>0</v>
      </c>
    </row>
    <row r="4780" spans="1:12" s="283" customFormat="1" ht="12" customHeight="1" x14ac:dyDescent="0.15">
      <c r="A4780" s="505"/>
      <c r="B4780" s="490" t="s">
        <v>261</v>
      </c>
      <c r="C4780" s="284">
        <v>11</v>
      </c>
      <c r="D4780" s="285">
        <v>10</v>
      </c>
      <c r="E4780" s="285">
        <v>0</v>
      </c>
      <c r="F4780" s="285">
        <v>0</v>
      </c>
      <c r="G4780" s="285">
        <v>8</v>
      </c>
      <c r="H4780" s="285">
        <v>1</v>
      </c>
      <c r="I4780" s="285">
        <v>4</v>
      </c>
      <c r="J4780" s="285">
        <v>5</v>
      </c>
      <c r="K4780" s="285">
        <v>0</v>
      </c>
      <c r="L4780" s="286">
        <v>1</v>
      </c>
    </row>
    <row r="4781" spans="1:12" s="273" customFormat="1" ht="12" customHeight="1" x14ac:dyDescent="0.15">
      <c r="A4781" s="505"/>
      <c r="B4781" s="491"/>
      <c r="C4781" s="270">
        <v>100</v>
      </c>
      <c r="D4781" s="271">
        <v>90.9</v>
      </c>
      <c r="E4781" s="271">
        <v>0</v>
      </c>
      <c r="F4781" s="271">
        <v>0</v>
      </c>
      <c r="G4781" s="271">
        <v>72.7</v>
      </c>
      <c r="H4781" s="271">
        <v>9.1</v>
      </c>
      <c r="I4781" s="271">
        <v>36.4</v>
      </c>
      <c r="J4781" s="271">
        <v>45.5</v>
      </c>
      <c r="K4781" s="271">
        <v>0</v>
      </c>
      <c r="L4781" s="272">
        <v>9.1</v>
      </c>
    </row>
    <row r="4782" spans="1:12" s="283" customFormat="1" ht="12" customHeight="1" x14ac:dyDescent="0.15">
      <c r="A4782" s="505"/>
      <c r="B4782" s="490" t="s">
        <v>262</v>
      </c>
      <c r="C4782" s="284">
        <v>11</v>
      </c>
      <c r="D4782" s="285">
        <v>11</v>
      </c>
      <c r="E4782" s="285">
        <v>0</v>
      </c>
      <c r="F4782" s="285">
        <v>0</v>
      </c>
      <c r="G4782" s="285">
        <v>3</v>
      </c>
      <c r="H4782" s="285">
        <v>1</v>
      </c>
      <c r="I4782" s="285">
        <v>0</v>
      </c>
      <c r="J4782" s="285">
        <v>6</v>
      </c>
      <c r="K4782" s="285">
        <v>1</v>
      </c>
      <c r="L4782" s="286">
        <v>0</v>
      </c>
    </row>
    <row r="4783" spans="1:12" s="273" customFormat="1" ht="12" customHeight="1" x14ac:dyDescent="0.15">
      <c r="A4783" s="505"/>
      <c r="B4783" s="491"/>
      <c r="C4783" s="270">
        <v>100</v>
      </c>
      <c r="D4783" s="271">
        <v>100</v>
      </c>
      <c r="E4783" s="271">
        <v>0</v>
      </c>
      <c r="F4783" s="271">
        <v>0</v>
      </c>
      <c r="G4783" s="271">
        <v>27.3</v>
      </c>
      <c r="H4783" s="271">
        <v>9.1</v>
      </c>
      <c r="I4783" s="271">
        <v>0</v>
      </c>
      <c r="J4783" s="271">
        <v>54.5</v>
      </c>
      <c r="K4783" s="271">
        <v>9.1</v>
      </c>
      <c r="L4783" s="272">
        <v>0</v>
      </c>
    </row>
    <row r="4784" spans="1:12" s="283" customFormat="1" ht="12" customHeight="1" x14ac:dyDescent="0.15">
      <c r="A4784" s="505"/>
      <c r="B4784" s="490" t="s">
        <v>263</v>
      </c>
      <c r="C4784" s="284">
        <v>48</v>
      </c>
      <c r="D4784" s="285">
        <v>44</v>
      </c>
      <c r="E4784" s="285">
        <v>6</v>
      </c>
      <c r="F4784" s="285">
        <v>9</v>
      </c>
      <c r="G4784" s="285">
        <v>30</v>
      </c>
      <c r="H4784" s="285">
        <v>6</v>
      </c>
      <c r="I4784" s="285">
        <v>13</v>
      </c>
      <c r="J4784" s="285">
        <v>26</v>
      </c>
      <c r="K4784" s="285">
        <v>7</v>
      </c>
      <c r="L4784" s="286">
        <v>1</v>
      </c>
    </row>
    <row r="4785" spans="1:12" s="273" customFormat="1" ht="12" customHeight="1" x14ac:dyDescent="0.15">
      <c r="A4785" s="505"/>
      <c r="B4785" s="491"/>
      <c r="C4785" s="270">
        <v>100</v>
      </c>
      <c r="D4785" s="271">
        <v>91.7</v>
      </c>
      <c r="E4785" s="271">
        <v>12.5</v>
      </c>
      <c r="F4785" s="271">
        <v>18.8</v>
      </c>
      <c r="G4785" s="271">
        <v>62.5</v>
      </c>
      <c r="H4785" s="271">
        <v>12.5</v>
      </c>
      <c r="I4785" s="271">
        <v>27.1</v>
      </c>
      <c r="J4785" s="271">
        <v>54.2</v>
      </c>
      <c r="K4785" s="271">
        <v>14.6</v>
      </c>
      <c r="L4785" s="272">
        <v>2.1</v>
      </c>
    </row>
    <row r="4786" spans="1:12" s="283" customFormat="1" ht="12" customHeight="1" x14ac:dyDescent="0.15">
      <c r="A4786" s="505"/>
      <c r="B4786" s="490" t="s">
        <v>264</v>
      </c>
      <c r="C4786" s="284">
        <v>2</v>
      </c>
      <c r="D4786" s="285">
        <v>1</v>
      </c>
      <c r="E4786" s="285">
        <v>0</v>
      </c>
      <c r="F4786" s="285">
        <v>0</v>
      </c>
      <c r="G4786" s="285">
        <v>1</v>
      </c>
      <c r="H4786" s="285">
        <v>0</v>
      </c>
      <c r="I4786" s="285">
        <v>1</v>
      </c>
      <c r="J4786" s="285">
        <v>2</v>
      </c>
      <c r="K4786" s="285">
        <v>0</v>
      </c>
      <c r="L4786" s="286">
        <v>0</v>
      </c>
    </row>
    <row r="4787" spans="1:12" s="273" customFormat="1" ht="12" customHeight="1" x14ac:dyDescent="0.15">
      <c r="A4787" s="505"/>
      <c r="B4787" s="491"/>
      <c r="C4787" s="270">
        <v>100</v>
      </c>
      <c r="D4787" s="271">
        <v>50</v>
      </c>
      <c r="E4787" s="271">
        <v>0</v>
      </c>
      <c r="F4787" s="271">
        <v>0</v>
      </c>
      <c r="G4787" s="271">
        <v>50</v>
      </c>
      <c r="H4787" s="271">
        <v>0</v>
      </c>
      <c r="I4787" s="271">
        <v>50</v>
      </c>
      <c r="J4787" s="271">
        <v>100</v>
      </c>
      <c r="K4787" s="271">
        <v>0</v>
      </c>
      <c r="L4787" s="272">
        <v>0</v>
      </c>
    </row>
    <row r="4788" spans="1:12" s="283" customFormat="1" ht="12" customHeight="1" x14ac:dyDescent="0.15">
      <c r="A4788" s="505"/>
      <c r="B4788" s="490" t="s">
        <v>682</v>
      </c>
      <c r="C4788" s="284">
        <v>40</v>
      </c>
      <c r="D4788" s="285">
        <v>39</v>
      </c>
      <c r="E4788" s="285">
        <v>2</v>
      </c>
      <c r="F4788" s="285">
        <v>8</v>
      </c>
      <c r="G4788" s="285">
        <v>19</v>
      </c>
      <c r="H4788" s="285">
        <v>0</v>
      </c>
      <c r="I4788" s="285">
        <v>13</v>
      </c>
      <c r="J4788" s="285">
        <v>24</v>
      </c>
      <c r="K4788" s="285">
        <v>6</v>
      </c>
      <c r="L4788" s="286">
        <v>3</v>
      </c>
    </row>
    <row r="4789" spans="1:12" s="273" customFormat="1" ht="12" customHeight="1" x14ac:dyDescent="0.15">
      <c r="A4789" s="505"/>
      <c r="B4789" s="491"/>
      <c r="C4789" s="270">
        <v>100</v>
      </c>
      <c r="D4789" s="271">
        <v>97.5</v>
      </c>
      <c r="E4789" s="271">
        <v>5</v>
      </c>
      <c r="F4789" s="271">
        <v>20</v>
      </c>
      <c r="G4789" s="271">
        <v>47.5</v>
      </c>
      <c r="H4789" s="271">
        <v>0</v>
      </c>
      <c r="I4789" s="271">
        <v>32.5</v>
      </c>
      <c r="J4789" s="271">
        <v>60</v>
      </c>
      <c r="K4789" s="271">
        <v>15</v>
      </c>
      <c r="L4789" s="272">
        <v>7.5</v>
      </c>
    </row>
    <row r="4790" spans="1:12" s="283" customFormat="1" ht="12" customHeight="1" x14ac:dyDescent="0.15">
      <c r="A4790" s="505"/>
      <c r="B4790" s="490" t="s">
        <v>266</v>
      </c>
      <c r="C4790" s="284">
        <v>43</v>
      </c>
      <c r="D4790" s="285">
        <v>38</v>
      </c>
      <c r="E4790" s="285">
        <v>5</v>
      </c>
      <c r="F4790" s="285">
        <v>6</v>
      </c>
      <c r="G4790" s="285">
        <v>15</v>
      </c>
      <c r="H4790" s="285">
        <v>3</v>
      </c>
      <c r="I4790" s="285">
        <v>8</v>
      </c>
      <c r="J4790" s="285">
        <v>21</v>
      </c>
      <c r="K4790" s="285">
        <v>5</v>
      </c>
      <c r="L4790" s="286">
        <v>4</v>
      </c>
    </row>
    <row r="4791" spans="1:12" s="273" customFormat="1" ht="12" customHeight="1" x14ac:dyDescent="0.15">
      <c r="A4791" s="505"/>
      <c r="B4791" s="491"/>
      <c r="C4791" s="270">
        <v>100</v>
      </c>
      <c r="D4791" s="271">
        <v>88.4</v>
      </c>
      <c r="E4791" s="271">
        <v>11.6</v>
      </c>
      <c r="F4791" s="271">
        <v>14</v>
      </c>
      <c r="G4791" s="271">
        <v>34.9</v>
      </c>
      <c r="H4791" s="271">
        <v>7</v>
      </c>
      <c r="I4791" s="271">
        <v>18.600000000000001</v>
      </c>
      <c r="J4791" s="271">
        <v>48.8</v>
      </c>
      <c r="K4791" s="271">
        <v>11.6</v>
      </c>
      <c r="L4791" s="272">
        <v>9.3000000000000007</v>
      </c>
    </row>
    <row r="4792" spans="1:12" s="283" customFormat="1" ht="12" customHeight="1" x14ac:dyDescent="0.15">
      <c r="A4792" s="505"/>
      <c r="B4792" s="490" t="s">
        <v>267</v>
      </c>
      <c r="C4792" s="284">
        <v>8</v>
      </c>
      <c r="D4792" s="285">
        <v>7</v>
      </c>
      <c r="E4792" s="285">
        <v>1</v>
      </c>
      <c r="F4792" s="285">
        <v>1</v>
      </c>
      <c r="G4792" s="285">
        <v>0</v>
      </c>
      <c r="H4792" s="285">
        <v>1</v>
      </c>
      <c r="I4792" s="285">
        <v>4</v>
      </c>
      <c r="J4792" s="285">
        <v>6</v>
      </c>
      <c r="K4792" s="285">
        <v>1</v>
      </c>
      <c r="L4792" s="286">
        <v>0</v>
      </c>
    </row>
    <row r="4793" spans="1:12" s="273" customFormat="1" ht="12" customHeight="1" x14ac:dyDescent="0.15">
      <c r="A4793" s="505"/>
      <c r="B4793" s="491"/>
      <c r="C4793" s="270">
        <v>100</v>
      </c>
      <c r="D4793" s="271">
        <v>87.5</v>
      </c>
      <c r="E4793" s="271">
        <v>12.5</v>
      </c>
      <c r="F4793" s="271">
        <v>12.5</v>
      </c>
      <c r="G4793" s="271">
        <v>0</v>
      </c>
      <c r="H4793" s="271">
        <v>12.5</v>
      </c>
      <c r="I4793" s="271">
        <v>50</v>
      </c>
      <c r="J4793" s="271">
        <v>75</v>
      </c>
      <c r="K4793" s="271">
        <v>12.5</v>
      </c>
      <c r="L4793" s="272">
        <v>0</v>
      </c>
    </row>
    <row r="4794" spans="1:12" s="283" customFormat="1" ht="12" customHeight="1" x14ac:dyDescent="0.15">
      <c r="A4794" s="505"/>
      <c r="B4794" s="490" t="s">
        <v>268</v>
      </c>
      <c r="C4794" s="284">
        <v>11</v>
      </c>
      <c r="D4794" s="285">
        <v>10</v>
      </c>
      <c r="E4794" s="285">
        <v>2</v>
      </c>
      <c r="F4794" s="285">
        <v>0</v>
      </c>
      <c r="G4794" s="285">
        <v>5</v>
      </c>
      <c r="H4794" s="285">
        <v>0</v>
      </c>
      <c r="I4794" s="285">
        <v>4</v>
      </c>
      <c r="J4794" s="285">
        <v>5</v>
      </c>
      <c r="K4794" s="285">
        <v>2</v>
      </c>
      <c r="L4794" s="286">
        <v>0</v>
      </c>
    </row>
    <row r="4795" spans="1:12" s="273" customFormat="1" ht="12" customHeight="1" x14ac:dyDescent="0.15">
      <c r="A4795" s="505"/>
      <c r="B4795" s="491"/>
      <c r="C4795" s="270">
        <v>100</v>
      </c>
      <c r="D4795" s="271">
        <v>90.9</v>
      </c>
      <c r="E4795" s="271">
        <v>18.2</v>
      </c>
      <c r="F4795" s="271">
        <v>0</v>
      </c>
      <c r="G4795" s="271">
        <v>45.5</v>
      </c>
      <c r="H4795" s="271">
        <v>0</v>
      </c>
      <c r="I4795" s="271">
        <v>36.4</v>
      </c>
      <c r="J4795" s="271">
        <v>45.5</v>
      </c>
      <c r="K4795" s="271">
        <v>18.2</v>
      </c>
      <c r="L4795" s="272">
        <v>0</v>
      </c>
    </row>
    <row r="4796" spans="1:12" s="283" customFormat="1" ht="12" customHeight="1" x14ac:dyDescent="0.15">
      <c r="A4796" s="505"/>
      <c r="B4796" s="490" t="s">
        <v>683</v>
      </c>
      <c r="C4796" s="284">
        <v>93</v>
      </c>
      <c r="D4796" s="285">
        <v>81</v>
      </c>
      <c r="E4796" s="285">
        <v>9</v>
      </c>
      <c r="F4796" s="285">
        <v>10</v>
      </c>
      <c r="G4796" s="285">
        <v>33</v>
      </c>
      <c r="H4796" s="285">
        <v>8</v>
      </c>
      <c r="I4796" s="285">
        <v>19</v>
      </c>
      <c r="J4796" s="285">
        <v>57</v>
      </c>
      <c r="K4796" s="285">
        <v>9</v>
      </c>
      <c r="L4796" s="286">
        <v>3</v>
      </c>
    </row>
    <row r="4797" spans="1:12" s="273" customFormat="1" ht="12" customHeight="1" x14ac:dyDescent="0.15">
      <c r="A4797" s="505"/>
      <c r="B4797" s="491"/>
      <c r="C4797" s="270">
        <v>100</v>
      </c>
      <c r="D4797" s="271">
        <v>87.1</v>
      </c>
      <c r="E4797" s="271">
        <v>9.6999999999999993</v>
      </c>
      <c r="F4797" s="271">
        <v>10.8</v>
      </c>
      <c r="G4797" s="271">
        <v>35.5</v>
      </c>
      <c r="H4797" s="271">
        <v>8.6</v>
      </c>
      <c r="I4797" s="271">
        <v>20.399999999999999</v>
      </c>
      <c r="J4797" s="271">
        <v>61.3</v>
      </c>
      <c r="K4797" s="271">
        <v>9.6999999999999993</v>
      </c>
      <c r="L4797" s="272">
        <v>3.2</v>
      </c>
    </row>
    <row r="4798" spans="1:12" s="283" customFormat="1" ht="12" customHeight="1" x14ac:dyDescent="0.15">
      <c r="A4798" s="505"/>
      <c r="B4798" s="490" t="s">
        <v>270</v>
      </c>
      <c r="C4798" s="284">
        <v>39</v>
      </c>
      <c r="D4798" s="285">
        <v>31</v>
      </c>
      <c r="E4798" s="285">
        <v>2</v>
      </c>
      <c r="F4798" s="285">
        <v>8</v>
      </c>
      <c r="G4798" s="285">
        <v>14</v>
      </c>
      <c r="H4798" s="285">
        <v>3</v>
      </c>
      <c r="I4798" s="285">
        <v>17</v>
      </c>
      <c r="J4798" s="285">
        <v>28</v>
      </c>
      <c r="K4798" s="285">
        <v>5</v>
      </c>
      <c r="L4798" s="286">
        <v>1</v>
      </c>
    </row>
    <row r="4799" spans="1:12" s="273" customFormat="1" ht="12" customHeight="1" x14ac:dyDescent="0.15">
      <c r="A4799" s="505"/>
      <c r="B4799" s="491"/>
      <c r="C4799" s="270">
        <v>100</v>
      </c>
      <c r="D4799" s="271">
        <v>79.5</v>
      </c>
      <c r="E4799" s="271">
        <v>5.0999999999999996</v>
      </c>
      <c r="F4799" s="271">
        <v>20.5</v>
      </c>
      <c r="G4799" s="271">
        <v>35.9</v>
      </c>
      <c r="H4799" s="271">
        <v>7.7</v>
      </c>
      <c r="I4799" s="271">
        <v>43.6</v>
      </c>
      <c r="J4799" s="271">
        <v>71.8</v>
      </c>
      <c r="K4799" s="271">
        <v>12.8</v>
      </c>
      <c r="L4799" s="272">
        <v>2.6</v>
      </c>
    </row>
    <row r="4800" spans="1:12" s="283" customFormat="1" ht="12" customHeight="1" x14ac:dyDescent="0.15">
      <c r="A4800" s="505"/>
      <c r="B4800" s="490" t="s">
        <v>684</v>
      </c>
      <c r="C4800" s="284">
        <v>22</v>
      </c>
      <c r="D4800" s="285">
        <v>19</v>
      </c>
      <c r="E4800" s="285">
        <v>1</v>
      </c>
      <c r="F4800" s="285">
        <v>2</v>
      </c>
      <c r="G4800" s="285">
        <v>12</v>
      </c>
      <c r="H4800" s="285">
        <v>0</v>
      </c>
      <c r="I4800" s="285">
        <v>4</v>
      </c>
      <c r="J4800" s="285">
        <v>16</v>
      </c>
      <c r="K4800" s="285">
        <v>3</v>
      </c>
      <c r="L4800" s="286">
        <v>0</v>
      </c>
    </row>
    <row r="4801" spans="1:12" s="273" customFormat="1" ht="12" customHeight="1" x14ac:dyDescent="0.15">
      <c r="A4801" s="505"/>
      <c r="B4801" s="491"/>
      <c r="C4801" s="270">
        <v>100</v>
      </c>
      <c r="D4801" s="271">
        <v>86.4</v>
      </c>
      <c r="E4801" s="271">
        <v>4.5</v>
      </c>
      <c r="F4801" s="271">
        <v>9.1</v>
      </c>
      <c r="G4801" s="271">
        <v>54.5</v>
      </c>
      <c r="H4801" s="271">
        <v>0</v>
      </c>
      <c r="I4801" s="271">
        <v>18.2</v>
      </c>
      <c r="J4801" s="271">
        <v>72.7</v>
      </c>
      <c r="K4801" s="271">
        <v>13.6</v>
      </c>
      <c r="L4801" s="272">
        <v>0</v>
      </c>
    </row>
    <row r="4802" spans="1:12" s="283" customFormat="1" ht="12" customHeight="1" x14ac:dyDescent="0.15">
      <c r="A4802" s="505"/>
      <c r="B4802" s="490" t="s">
        <v>273</v>
      </c>
      <c r="C4802" s="284">
        <v>5</v>
      </c>
      <c r="D4802" s="285">
        <v>5</v>
      </c>
      <c r="E4802" s="285">
        <v>2</v>
      </c>
      <c r="F4802" s="285">
        <v>0</v>
      </c>
      <c r="G4802" s="285">
        <v>2</v>
      </c>
      <c r="H4802" s="285">
        <v>0</v>
      </c>
      <c r="I4802" s="285">
        <v>1</v>
      </c>
      <c r="J4802" s="285">
        <v>4</v>
      </c>
      <c r="K4802" s="285">
        <v>1</v>
      </c>
      <c r="L4802" s="286">
        <v>0</v>
      </c>
    </row>
    <row r="4803" spans="1:12" s="273" customFormat="1" ht="12" customHeight="1" x14ac:dyDescent="0.15">
      <c r="A4803" s="505"/>
      <c r="B4803" s="491"/>
      <c r="C4803" s="270">
        <v>100</v>
      </c>
      <c r="D4803" s="271">
        <v>100</v>
      </c>
      <c r="E4803" s="271">
        <v>40</v>
      </c>
      <c r="F4803" s="271">
        <v>0</v>
      </c>
      <c r="G4803" s="271">
        <v>40</v>
      </c>
      <c r="H4803" s="271">
        <v>0</v>
      </c>
      <c r="I4803" s="271">
        <v>20</v>
      </c>
      <c r="J4803" s="271">
        <v>80</v>
      </c>
      <c r="K4803" s="271">
        <v>20</v>
      </c>
      <c r="L4803" s="272">
        <v>0</v>
      </c>
    </row>
    <row r="4804" spans="1:12" s="283" customFormat="1" ht="12" customHeight="1" x14ac:dyDescent="0.15">
      <c r="A4804" s="505"/>
      <c r="B4804" s="490" t="s">
        <v>685</v>
      </c>
      <c r="C4804" s="284">
        <v>58</v>
      </c>
      <c r="D4804" s="285">
        <v>53</v>
      </c>
      <c r="E4804" s="285">
        <v>6</v>
      </c>
      <c r="F4804" s="285">
        <v>5</v>
      </c>
      <c r="G4804" s="285">
        <v>23</v>
      </c>
      <c r="H4804" s="285">
        <v>3</v>
      </c>
      <c r="I4804" s="285">
        <v>17</v>
      </c>
      <c r="J4804" s="285">
        <v>35</v>
      </c>
      <c r="K4804" s="285">
        <v>8</v>
      </c>
      <c r="L4804" s="286">
        <v>2</v>
      </c>
    </row>
    <row r="4805" spans="1:12" s="273" customFormat="1" ht="12" customHeight="1" x14ac:dyDescent="0.15">
      <c r="A4805" s="505"/>
      <c r="B4805" s="491"/>
      <c r="C4805" s="270">
        <v>100</v>
      </c>
      <c r="D4805" s="271">
        <v>91.4</v>
      </c>
      <c r="E4805" s="271">
        <v>10.3</v>
      </c>
      <c r="F4805" s="271">
        <v>8.6</v>
      </c>
      <c r="G4805" s="271">
        <v>39.700000000000003</v>
      </c>
      <c r="H4805" s="271">
        <v>5.2</v>
      </c>
      <c r="I4805" s="271">
        <v>29.3</v>
      </c>
      <c r="J4805" s="271">
        <v>60.3</v>
      </c>
      <c r="K4805" s="271">
        <v>13.8</v>
      </c>
      <c r="L4805" s="272">
        <v>3.4</v>
      </c>
    </row>
    <row r="4806" spans="1:12" s="283" customFormat="1" ht="12" customHeight="1" x14ac:dyDescent="0.15">
      <c r="A4806" s="505"/>
      <c r="B4806" s="490" t="s">
        <v>275</v>
      </c>
      <c r="C4806" s="284">
        <v>12</v>
      </c>
      <c r="D4806" s="285">
        <v>10</v>
      </c>
      <c r="E4806" s="285">
        <v>1</v>
      </c>
      <c r="F4806" s="285">
        <v>3</v>
      </c>
      <c r="G4806" s="285">
        <v>5</v>
      </c>
      <c r="H4806" s="285">
        <v>0</v>
      </c>
      <c r="I4806" s="285">
        <v>6</v>
      </c>
      <c r="J4806" s="285">
        <v>6</v>
      </c>
      <c r="K4806" s="285">
        <v>1</v>
      </c>
      <c r="L4806" s="286">
        <v>1</v>
      </c>
    </row>
    <row r="4807" spans="1:12" s="273" customFormat="1" ht="12" customHeight="1" x14ac:dyDescent="0.15">
      <c r="A4807" s="505"/>
      <c r="B4807" s="491"/>
      <c r="C4807" s="270">
        <v>100</v>
      </c>
      <c r="D4807" s="271">
        <v>83.3</v>
      </c>
      <c r="E4807" s="271">
        <v>8.3000000000000007</v>
      </c>
      <c r="F4807" s="271">
        <v>25</v>
      </c>
      <c r="G4807" s="271">
        <v>41.7</v>
      </c>
      <c r="H4807" s="271">
        <v>0</v>
      </c>
      <c r="I4807" s="271">
        <v>50</v>
      </c>
      <c r="J4807" s="271">
        <v>50</v>
      </c>
      <c r="K4807" s="271">
        <v>8.3000000000000007</v>
      </c>
      <c r="L4807" s="272">
        <v>8.3000000000000007</v>
      </c>
    </row>
    <row r="4808" spans="1:12" s="283" customFormat="1" ht="12" customHeight="1" x14ac:dyDescent="0.15">
      <c r="A4808" s="505"/>
      <c r="B4808" s="490" t="s">
        <v>276</v>
      </c>
      <c r="C4808" s="284">
        <v>1</v>
      </c>
      <c r="D4808" s="285">
        <v>1</v>
      </c>
      <c r="E4808" s="285">
        <v>1</v>
      </c>
      <c r="F4808" s="285">
        <v>0</v>
      </c>
      <c r="G4808" s="285">
        <v>0</v>
      </c>
      <c r="H4808" s="285">
        <v>1</v>
      </c>
      <c r="I4808" s="285">
        <v>1</v>
      </c>
      <c r="J4808" s="285">
        <v>0</v>
      </c>
      <c r="K4808" s="285">
        <v>0</v>
      </c>
      <c r="L4808" s="286">
        <v>1</v>
      </c>
    </row>
    <row r="4809" spans="1:12" s="273" customFormat="1" ht="12" customHeight="1" x14ac:dyDescent="0.15">
      <c r="A4809" s="505"/>
      <c r="B4809" s="491"/>
      <c r="C4809" s="270">
        <v>100</v>
      </c>
      <c r="D4809" s="271">
        <v>100</v>
      </c>
      <c r="E4809" s="271">
        <v>100</v>
      </c>
      <c r="F4809" s="271">
        <v>0</v>
      </c>
      <c r="G4809" s="271">
        <v>0</v>
      </c>
      <c r="H4809" s="271">
        <v>100</v>
      </c>
      <c r="I4809" s="271">
        <v>100</v>
      </c>
      <c r="J4809" s="271">
        <v>0</v>
      </c>
      <c r="K4809" s="271">
        <v>0</v>
      </c>
      <c r="L4809" s="272">
        <v>100</v>
      </c>
    </row>
    <row r="4810" spans="1:12" s="283" customFormat="1" ht="12" customHeight="1" x14ac:dyDescent="0.15">
      <c r="A4810" s="505"/>
      <c r="B4810" s="511" t="s">
        <v>277</v>
      </c>
      <c r="C4810" s="284">
        <v>1</v>
      </c>
      <c r="D4810" s="285">
        <v>1</v>
      </c>
      <c r="E4810" s="285">
        <v>0</v>
      </c>
      <c r="F4810" s="285">
        <v>0</v>
      </c>
      <c r="G4810" s="285">
        <v>1</v>
      </c>
      <c r="H4810" s="285">
        <v>0</v>
      </c>
      <c r="I4810" s="285">
        <v>0</v>
      </c>
      <c r="J4810" s="285">
        <v>1</v>
      </c>
      <c r="K4810" s="285">
        <v>0</v>
      </c>
      <c r="L4810" s="286">
        <v>0</v>
      </c>
    </row>
    <row r="4811" spans="1:12" s="283" customFormat="1" ht="12" customHeight="1" x14ac:dyDescent="0.15">
      <c r="A4811" s="505"/>
      <c r="B4811" s="512"/>
      <c r="C4811" s="270">
        <v>100</v>
      </c>
      <c r="D4811" s="271">
        <v>100</v>
      </c>
      <c r="E4811" s="271">
        <v>0</v>
      </c>
      <c r="F4811" s="271">
        <v>0</v>
      </c>
      <c r="G4811" s="271">
        <v>100</v>
      </c>
      <c r="H4811" s="271">
        <v>0</v>
      </c>
      <c r="I4811" s="271">
        <v>0</v>
      </c>
      <c r="J4811" s="271">
        <v>100</v>
      </c>
      <c r="K4811" s="271">
        <v>0</v>
      </c>
      <c r="L4811" s="272">
        <v>0</v>
      </c>
    </row>
    <row r="4812" spans="1:12" s="283" customFormat="1" ht="12" customHeight="1" x14ac:dyDescent="0.15">
      <c r="A4812" s="505"/>
      <c r="B4812" s="490" t="s">
        <v>278</v>
      </c>
      <c r="C4812" s="284">
        <v>5</v>
      </c>
      <c r="D4812" s="285">
        <v>4</v>
      </c>
      <c r="E4812" s="285">
        <v>0</v>
      </c>
      <c r="F4812" s="285">
        <v>1</v>
      </c>
      <c r="G4812" s="285">
        <v>1</v>
      </c>
      <c r="H4812" s="285">
        <v>0</v>
      </c>
      <c r="I4812" s="285">
        <v>4</v>
      </c>
      <c r="J4812" s="285">
        <v>4</v>
      </c>
      <c r="K4812" s="285">
        <v>0</v>
      </c>
      <c r="L4812" s="286">
        <v>0</v>
      </c>
    </row>
    <row r="4813" spans="1:12" s="273" customFormat="1" ht="12" customHeight="1" x14ac:dyDescent="0.15">
      <c r="A4813" s="505"/>
      <c r="B4813" s="491"/>
      <c r="C4813" s="270">
        <v>100</v>
      </c>
      <c r="D4813" s="271">
        <v>80</v>
      </c>
      <c r="E4813" s="271">
        <v>0</v>
      </c>
      <c r="F4813" s="271">
        <v>20</v>
      </c>
      <c r="G4813" s="271">
        <v>20</v>
      </c>
      <c r="H4813" s="271">
        <v>0</v>
      </c>
      <c r="I4813" s="271">
        <v>80</v>
      </c>
      <c r="J4813" s="271">
        <v>80</v>
      </c>
      <c r="K4813" s="271">
        <v>0</v>
      </c>
      <c r="L4813" s="272">
        <v>0</v>
      </c>
    </row>
    <row r="4814" spans="1:12" s="283" customFormat="1" ht="12" customHeight="1" x14ac:dyDescent="0.15">
      <c r="A4814" s="505"/>
      <c r="B4814" s="490" t="s">
        <v>686</v>
      </c>
      <c r="C4814" s="284">
        <v>9</v>
      </c>
      <c r="D4814" s="285">
        <v>7</v>
      </c>
      <c r="E4814" s="285">
        <v>3</v>
      </c>
      <c r="F4814" s="285">
        <v>1</v>
      </c>
      <c r="G4814" s="285">
        <v>3</v>
      </c>
      <c r="H4814" s="285">
        <v>0</v>
      </c>
      <c r="I4814" s="285">
        <v>3</v>
      </c>
      <c r="J4814" s="285">
        <v>3</v>
      </c>
      <c r="K4814" s="285">
        <v>2</v>
      </c>
      <c r="L4814" s="286">
        <v>0</v>
      </c>
    </row>
    <row r="4815" spans="1:12" s="273" customFormat="1" ht="12" customHeight="1" x14ac:dyDescent="0.15">
      <c r="A4815" s="505"/>
      <c r="B4815" s="491"/>
      <c r="C4815" s="270">
        <v>100</v>
      </c>
      <c r="D4815" s="271">
        <v>77.8</v>
      </c>
      <c r="E4815" s="271">
        <v>33.299999999999997</v>
      </c>
      <c r="F4815" s="271">
        <v>11.1</v>
      </c>
      <c r="G4815" s="271">
        <v>33.299999999999997</v>
      </c>
      <c r="H4815" s="271">
        <v>0</v>
      </c>
      <c r="I4815" s="271">
        <v>33.299999999999997</v>
      </c>
      <c r="J4815" s="271">
        <v>33.299999999999997</v>
      </c>
      <c r="K4815" s="271">
        <v>22.2</v>
      </c>
      <c r="L4815" s="272">
        <v>0</v>
      </c>
    </row>
    <row r="4816" spans="1:12" s="283" customFormat="1" ht="12" customHeight="1" x14ac:dyDescent="0.15">
      <c r="A4816" s="505"/>
      <c r="B4816" s="490" t="s">
        <v>280</v>
      </c>
      <c r="C4816" s="284">
        <v>33</v>
      </c>
      <c r="D4816" s="285">
        <v>30</v>
      </c>
      <c r="E4816" s="285">
        <v>4</v>
      </c>
      <c r="F4816" s="285">
        <v>3</v>
      </c>
      <c r="G4816" s="285">
        <v>15</v>
      </c>
      <c r="H4816" s="285">
        <v>1</v>
      </c>
      <c r="I4816" s="285">
        <v>9</v>
      </c>
      <c r="J4816" s="285">
        <v>22</v>
      </c>
      <c r="K4816" s="285">
        <v>3</v>
      </c>
      <c r="L4816" s="286">
        <v>0</v>
      </c>
    </row>
    <row r="4817" spans="1:12" s="273" customFormat="1" ht="12" customHeight="1" x14ac:dyDescent="0.15">
      <c r="A4817" s="505"/>
      <c r="B4817" s="491"/>
      <c r="C4817" s="270">
        <v>100</v>
      </c>
      <c r="D4817" s="271">
        <v>90.9</v>
      </c>
      <c r="E4817" s="271">
        <v>12.1</v>
      </c>
      <c r="F4817" s="271">
        <v>9.1</v>
      </c>
      <c r="G4817" s="271">
        <v>45.5</v>
      </c>
      <c r="H4817" s="271">
        <v>3</v>
      </c>
      <c r="I4817" s="271">
        <v>27.3</v>
      </c>
      <c r="J4817" s="271">
        <v>66.7</v>
      </c>
      <c r="K4817" s="271">
        <v>9.1</v>
      </c>
      <c r="L4817" s="272">
        <v>0</v>
      </c>
    </row>
    <row r="4818" spans="1:12" s="283" customFormat="1" ht="12" customHeight="1" x14ac:dyDescent="0.15">
      <c r="A4818" s="505"/>
      <c r="B4818" s="490" t="s">
        <v>281</v>
      </c>
      <c r="C4818" s="284">
        <v>1</v>
      </c>
      <c r="D4818" s="285">
        <v>1</v>
      </c>
      <c r="E4818" s="285">
        <v>0</v>
      </c>
      <c r="F4818" s="285">
        <v>0</v>
      </c>
      <c r="G4818" s="285">
        <v>0</v>
      </c>
      <c r="H4818" s="285">
        <v>0</v>
      </c>
      <c r="I4818" s="285">
        <v>0</v>
      </c>
      <c r="J4818" s="285">
        <v>0</v>
      </c>
      <c r="K4818" s="285">
        <v>0</v>
      </c>
      <c r="L4818" s="286">
        <v>0</v>
      </c>
    </row>
    <row r="4819" spans="1:12" s="273" customFormat="1" ht="12" customHeight="1" x14ac:dyDescent="0.15">
      <c r="A4819" s="505"/>
      <c r="B4819" s="491"/>
      <c r="C4819" s="270">
        <v>100</v>
      </c>
      <c r="D4819" s="271">
        <v>100</v>
      </c>
      <c r="E4819" s="271">
        <v>0</v>
      </c>
      <c r="F4819" s="271">
        <v>0</v>
      </c>
      <c r="G4819" s="271">
        <v>0</v>
      </c>
      <c r="H4819" s="271">
        <v>0</v>
      </c>
      <c r="I4819" s="271">
        <v>0</v>
      </c>
      <c r="J4819" s="271">
        <v>0</v>
      </c>
      <c r="K4819" s="271">
        <v>0</v>
      </c>
      <c r="L4819" s="272">
        <v>0</v>
      </c>
    </row>
    <row r="4820" spans="1:12" s="283" customFormat="1" ht="12" customHeight="1" x14ac:dyDescent="0.15">
      <c r="A4820" s="505"/>
      <c r="B4820" s="490" t="s">
        <v>282</v>
      </c>
      <c r="C4820" s="284">
        <v>11</v>
      </c>
      <c r="D4820" s="285">
        <v>10</v>
      </c>
      <c r="E4820" s="285">
        <v>0</v>
      </c>
      <c r="F4820" s="285">
        <v>1</v>
      </c>
      <c r="G4820" s="285">
        <v>1</v>
      </c>
      <c r="H4820" s="285">
        <v>0</v>
      </c>
      <c r="I4820" s="285">
        <v>4</v>
      </c>
      <c r="J4820" s="285">
        <v>5</v>
      </c>
      <c r="K4820" s="285">
        <v>1</v>
      </c>
      <c r="L4820" s="286">
        <v>0</v>
      </c>
    </row>
    <row r="4821" spans="1:12" s="273" customFormat="1" ht="12" customHeight="1" x14ac:dyDescent="0.15">
      <c r="A4821" s="505"/>
      <c r="B4821" s="491"/>
      <c r="C4821" s="270">
        <v>100</v>
      </c>
      <c r="D4821" s="271">
        <v>90.9</v>
      </c>
      <c r="E4821" s="271">
        <v>0</v>
      </c>
      <c r="F4821" s="271">
        <v>9.1</v>
      </c>
      <c r="G4821" s="271">
        <v>9.1</v>
      </c>
      <c r="H4821" s="271">
        <v>0</v>
      </c>
      <c r="I4821" s="271">
        <v>36.4</v>
      </c>
      <c r="J4821" s="271">
        <v>45.5</v>
      </c>
      <c r="K4821" s="271">
        <v>9.1</v>
      </c>
      <c r="L4821" s="272">
        <v>0</v>
      </c>
    </row>
    <row r="4822" spans="1:12" s="283" customFormat="1" ht="12" customHeight="1" x14ac:dyDescent="0.15">
      <c r="A4822" s="505"/>
      <c r="B4822" s="490" t="s">
        <v>687</v>
      </c>
      <c r="C4822" s="284">
        <v>48</v>
      </c>
      <c r="D4822" s="285">
        <v>45</v>
      </c>
      <c r="E4822" s="285">
        <v>2</v>
      </c>
      <c r="F4822" s="285">
        <v>6</v>
      </c>
      <c r="G4822" s="285">
        <v>25</v>
      </c>
      <c r="H4822" s="285">
        <v>2</v>
      </c>
      <c r="I4822" s="285">
        <v>14</v>
      </c>
      <c r="J4822" s="285">
        <v>28</v>
      </c>
      <c r="K4822" s="285">
        <v>3</v>
      </c>
      <c r="L4822" s="286">
        <v>1</v>
      </c>
    </row>
    <row r="4823" spans="1:12" s="273" customFormat="1" ht="12" customHeight="1" x14ac:dyDescent="0.15">
      <c r="A4823" s="505"/>
      <c r="B4823" s="491"/>
      <c r="C4823" s="270">
        <v>100</v>
      </c>
      <c r="D4823" s="271">
        <v>93.8</v>
      </c>
      <c r="E4823" s="271">
        <v>4.2</v>
      </c>
      <c r="F4823" s="271">
        <v>12.5</v>
      </c>
      <c r="G4823" s="271">
        <v>52.1</v>
      </c>
      <c r="H4823" s="271">
        <v>4.2</v>
      </c>
      <c r="I4823" s="271">
        <v>29.2</v>
      </c>
      <c r="J4823" s="271">
        <v>58.3</v>
      </c>
      <c r="K4823" s="271">
        <v>6.3</v>
      </c>
      <c r="L4823" s="272">
        <v>2.1</v>
      </c>
    </row>
    <row r="4824" spans="1:12" s="283" customFormat="1" ht="12" customHeight="1" x14ac:dyDescent="0.15">
      <c r="A4824" s="505"/>
      <c r="B4824" s="490" t="s">
        <v>688</v>
      </c>
      <c r="C4824" s="284">
        <v>50</v>
      </c>
      <c r="D4824" s="285">
        <v>47</v>
      </c>
      <c r="E4824" s="285">
        <v>7</v>
      </c>
      <c r="F4824" s="285">
        <v>3</v>
      </c>
      <c r="G4824" s="285">
        <v>14</v>
      </c>
      <c r="H4824" s="285">
        <v>2</v>
      </c>
      <c r="I4824" s="285">
        <v>11</v>
      </c>
      <c r="J4824" s="285">
        <v>30</v>
      </c>
      <c r="K4824" s="285">
        <v>4</v>
      </c>
      <c r="L4824" s="286">
        <v>2</v>
      </c>
    </row>
    <row r="4825" spans="1:12" s="273" customFormat="1" ht="12" customHeight="1" x14ac:dyDescent="0.15">
      <c r="A4825" s="505"/>
      <c r="B4825" s="491"/>
      <c r="C4825" s="270">
        <v>100</v>
      </c>
      <c r="D4825" s="271">
        <v>94</v>
      </c>
      <c r="E4825" s="271">
        <v>14</v>
      </c>
      <c r="F4825" s="271">
        <v>6</v>
      </c>
      <c r="G4825" s="271">
        <v>28</v>
      </c>
      <c r="H4825" s="271">
        <v>4</v>
      </c>
      <c r="I4825" s="271">
        <v>22</v>
      </c>
      <c r="J4825" s="271">
        <v>60</v>
      </c>
      <c r="K4825" s="271">
        <v>8</v>
      </c>
      <c r="L4825" s="272">
        <v>4</v>
      </c>
    </row>
    <row r="4826" spans="1:12" s="283" customFormat="1" ht="12" customHeight="1" x14ac:dyDescent="0.15">
      <c r="A4826" s="505"/>
      <c r="B4826" s="490" t="s">
        <v>285</v>
      </c>
      <c r="C4826" s="284">
        <v>0</v>
      </c>
      <c r="D4826" s="285">
        <v>0</v>
      </c>
      <c r="E4826" s="285">
        <v>0</v>
      </c>
      <c r="F4826" s="285">
        <v>0</v>
      </c>
      <c r="G4826" s="285">
        <v>0</v>
      </c>
      <c r="H4826" s="285">
        <v>0</v>
      </c>
      <c r="I4826" s="285">
        <v>0</v>
      </c>
      <c r="J4826" s="285">
        <v>0</v>
      </c>
      <c r="K4826" s="285">
        <v>0</v>
      </c>
      <c r="L4826" s="286">
        <v>0</v>
      </c>
    </row>
    <row r="4827" spans="1:12" s="273" customFormat="1" ht="12" customHeight="1" x14ac:dyDescent="0.15">
      <c r="A4827" s="505"/>
      <c r="B4827" s="491"/>
      <c r="C4827" s="270">
        <v>0</v>
      </c>
      <c r="D4827" s="271">
        <v>0</v>
      </c>
      <c r="E4827" s="271">
        <v>0</v>
      </c>
      <c r="F4827" s="271">
        <v>0</v>
      </c>
      <c r="G4827" s="271">
        <v>0</v>
      </c>
      <c r="H4827" s="271">
        <v>0</v>
      </c>
      <c r="I4827" s="271">
        <v>0</v>
      </c>
      <c r="J4827" s="271">
        <v>0</v>
      </c>
      <c r="K4827" s="271">
        <v>0</v>
      </c>
      <c r="L4827" s="272">
        <v>0</v>
      </c>
    </row>
    <row r="4828" spans="1:12" s="283" customFormat="1" ht="12" customHeight="1" x14ac:dyDescent="0.15">
      <c r="A4828" s="505"/>
      <c r="B4828" s="490" t="s">
        <v>689</v>
      </c>
      <c r="C4828" s="284">
        <v>4</v>
      </c>
      <c r="D4828" s="285">
        <v>4</v>
      </c>
      <c r="E4828" s="285">
        <v>0</v>
      </c>
      <c r="F4828" s="285">
        <v>0</v>
      </c>
      <c r="G4828" s="285">
        <v>1</v>
      </c>
      <c r="H4828" s="285">
        <v>0</v>
      </c>
      <c r="I4828" s="285">
        <v>1</v>
      </c>
      <c r="J4828" s="285">
        <v>3</v>
      </c>
      <c r="K4828" s="285">
        <v>0</v>
      </c>
      <c r="L4828" s="286">
        <v>1</v>
      </c>
    </row>
    <row r="4829" spans="1:12" s="273" customFormat="1" ht="12" customHeight="1" x14ac:dyDescent="0.15">
      <c r="A4829" s="505"/>
      <c r="B4829" s="491"/>
      <c r="C4829" s="270">
        <v>100</v>
      </c>
      <c r="D4829" s="271">
        <v>100</v>
      </c>
      <c r="E4829" s="271">
        <v>0</v>
      </c>
      <c r="F4829" s="271">
        <v>0</v>
      </c>
      <c r="G4829" s="271">
        <v>25</v>
      </c>
      <c r="H4829" s="271">
        <v>0</v>
      </c>
      <c r="I4829" s="271">
        <v>25</v>
      </c>
      <c r="J4829" s="271">
        <v>75</v>
      </c>
      <c r="K4829" s="271">
        <v>0</v>
      </c>
      <c r="L4829" s="272">
        <v>25</v>
      </c>
    </row>
    <row r="4830" spans="1:12" s="283" customFormat="1" ht="12" customHeight="1" x14ac:dyDescent="0.15">
      <c r="A4830" s="505"/>
      <c r="B4830" s="490" t="s">
        <v>184</v>
      </c>
      <c r="C4830" s="284">
        <v>7</v>
      </c>
      <c r="D4830" s="285">
        <v>4</v>
      </c>
      <c r="E4830" s="285">
        <v>0</v>
      </c>
      <c r="F4830" s="285">
        <v>1</v>
      </c>
      <c r="G4830" s="285">
        <v>3</v>
      </c>
      <c r="H4830" s="285">
        <v>0</v>
      </c>
      <c r="I4830" s="285">
        <v>1</v>
      </c>
      <c r="J4830" s="285">
        <v>3</v>
      </c>
      <c r="K4830" s="285">
        <v>1</v>
      </c>
      <c r="L4830" s="286">
        <v>0</v>
      </c>
    </row>
    <row r="4831" spans="1:12" s="273" customFormat="1" ht="12" customHeight="1" x14ac:dyDescent="0.15">
      <c r="A4831" s="506"/>
      <c r="B4831" s="510"/>
      <c r="C4831" s="274">
        <v>100</v>
      </c>
      <c r="D4831" s="275">
        <v>57.1</v>
      </c>
      <c r="E4831" s="275">
        <v>0</v>
      </c>
      <c r="F4831" s="275">
        <v>14.3</v>
      </c>
      <c r="G4831" s="275">
        <v>42.9</v>
      </c>
      <c r="H4831" s="275">
        <v>0</v>
      </c>
      <c r="I4831" s="275">
        <v>14.3</v>
      </c>
      <c r="J4831" s="275">
        <v>42.9</v>
      </c>
      <c r="K4831" s="275">
        <v>14.3</v>
      </c>
      <c r="L4831" s="276">
        <v>0</v>
      </c>
    </row>
    <row r="4832" spans="1:12" ht="12" customHeight="1" x14ac:dyDescent="0.15">
      <c r="A4832" s="199" t="s">
        <v>820</v>
      </c>
    </row>
    <row r="4833" spans="1:4" ht="12" customHeight="1" x14ac:dyDescent="0.15">
      <c r="A4833" s="199" t="s">
        <v>876</v>
      </c>
    </row>
    <row r="4834" spans="1:4" ht="48" customHeight="1" x14ac:dyDescent="0.15">
      <c r="A4834" s="493"/>
      <c r="B4834" s="494"/>
      <c r="C4834" s="487" t="s">
        <v>877</v>
      </c>
      <c r="D4834" s="523"/>
    </row>
    <row r="4835" spans="1:4" ht="12" customHeight="1" x14ac:dyDescent="0.15">
      <c r="A4835" s="495"/>
      <c r="B4835" s="496"/>
      <c r="C4835" s="202" t="s">
        <v>810</v>
      </c>
      <c r="D4835" s="204" t="s">
        <v>184</v>
      </c>
    </row>
    <row r="4836" spans="1:4" s="283" customFormat="1" ht="12" customHeight="1" x14ac:dyDescent="0.15">
      <c r="A4836" s="500" t="s">
        <v>811</v>
      </c>
      <c r="B4836" s="501"/>
      <c r="C4836" s="280">
        <v>1324</v>
      </c>
      <c r="D4836" s="282">
        <v>11</v>
      </c>
    </row>
    <row r="4837" spans="1:4" s="273" customFormat="1" ht="12" customHeight="1" x14ac:dyDescent="0.15">
      <c r="A4837" s="502"/>
      <c r="B4837" s="503"/>
      <c r="C4837" s="270">
        <v>100</v>
      </c>
      <c r="D4837" s="272">
        <v>0.8</v>
      </c>
    </row>
    <row r="4838" spans="1:4" s="283" customFormat="1" ht="12" customHeight="1" x14ac:dyDescent="0.15">
      <c r="A4838" s="516" t="s">
        <v>1049</v>
      </c>
      <c r="B4838" s="519" t="s">
        <v>222</v>
      </c>
      <c r="C4838" s="284">
        <v>89</v>
      </c>
      <c r="D4838" s="286">
        <v>0</v>
      </c>
    </row>
    <row r="4839" spans="1:4" s="273" customFormat="1" ht="12" customHeight="1" x14ac:dyDescent="0.15">
      <c r="A4839" s="517"/>
      <c r="B4839" s="509"/>
      <c r="C4839" s="270">
        <v>100</v>
      </c>
      <c r="D4839" s="272">
        <v>0</v>
      </c>
    </row>
    <row r="4840" spans="1:4" s="283" customFormat="1" ht="12" customHeight="1" x14ac:dyDescent="0.15">
      <c r="A4840" s="517"/>
      <c r="B4840" s="508" t="s">
        <v>223</v>
      </c>
      <c r="C4840" s="284">
        <v>18</v>
      </c>
      <c r="D4840" s="286">
        <v>0</v>
      </c>
    </row>
    <row r="4841" spans="1:4" s="273" customFormat="1" ht="12" customHeight="1" x14ac:dyDescent="0.15">
      <c r="A4841" s="517"/>
      <c r="B4841" s="509"/>
      <c r="C4841" s="270">
        <v>100</v>
      </c>
      <c r="D4841" s="272">
        <v>0</v>
      </c>
    </row>
    <row r="4842" spans="1:4" s="283" customFormat="1" ht="12" customHeight="1" x14ac:dyDescent="0.15">
      <c r="A4842" s="517"/>
      <c r="B4842" s="508" t="s">
        <v>675</v>
      </c>
      <c r="C4842" s="284">
        <v>18</v>
      </c>
      <c r="D4842" s="286">
        <v>0</v>
      </c>
    </row>
    <row r="4843" spans="1:4" s="273" customFormat="1" ht="12" customHeight="1" x14ac:dyDescent="0.15">
      <c r="A4843" s="517"/>
      <c r="B4843" s="509"/>
      <c r="C4843" s="270">
        <v>100</v>
      </c>
      <c r="D4843" s="272">
        <v>0</v>
      </c>
    </row>
    <row r="4844" spans="1:4" s="283" customFormat="1" ht="12" customHeight="1" x14ac:dyDescent="0.15">
      <c r="A4844" s="517"/>
      <c r="B4844" s="508" t="s">
        <v>676</v>
      </c>
      <c r="C4844" s="284">
        <v>10</v>
      </c>
      <c r="D4844" s="286">
        <v>1</v>
      </c>
    </row>
    <row r="4845" spans="1:4" s="273" customFormat="1" ht="12" customHeight="1" x14ac:dyDescent="0.15">
      <c r="A4845" s="517"/>
      <c r="B4845" s="509"/>
      <c r="C4845" s="270">
        <v>100</v>
      </c>
      <c r="D4845" s="272">
        <v>10</v>
      </c>
    </row>
    <row r="4846" spans="1:4" s="283" customFormat="1" ht="12" customHeight="1" x14ac:dyDescent="0.15">
      <c r="A4846" s="517"/>
      <c r="B4846" s="508" t="s">
        <v>226</v>
      </c>
      <c r="C4846" s="284">
        <v>10</v>
      </c>
      <c r="D4846" s="286">
        <v>0</v>
      </c>
    </row>
    <row r="4847" spans="1:4" s="273" customFormat="1" ht="12" customHeight="1" x14ac:dyDescent="0.15">
      <c r="A4847" s="517"/>
      <c r="B4847" s="509"/>
      <c r="C4847" s="270">
        <v>100</v>
      </c>
      <c r="D4847" s="272">
        <v>0</v>
      </c>
    </row>
    <row r="4848" spans="1:4" s="283" customFormat="1" ht="12" customHeight="1" x14ac:dyDescent="0.15">
      <c r="A4848" s="517"/>
      <c r="B4848" s="508" t="s">
        <v>677</v>
      </c>
      <c r="C4848" s="284">
        <v>31</v>
      </c>
      <c r="D4848" s="286">
        <v>0</v>
      </c>
    </row>
    <row r="4849" spans="1:4" s="273" customFormat="1" ht="12" customHeight="1" x14ac:dyDescent="0.15">
      <c r="A4849" s="517"/>
      <c r="B4849" s="509"/>
      <c r="C4849" s="270">
        <v>100</v>
      </c>
      <c r="D4849" s="272">
        <v>0</v>
      </c>
    </row>
    <row r="4850" spans="1:4" s="283" customFormat="1" ht="12" customHeight="1" x14ac:dyDescent="0.15">
      <c r="A4850" s="517"/>
      <c r="B4850" s="508" t="s">
        <v>228</v>
      </c>
      <c r="C4850" s="284">
        <v>8</v>
      </c>
      <c r="D4850" s="286">
        <v>0</v>
      </c>
    </row>
    <row r="4851" spans="1:4" s="273" customFormat="1" ht="12" customHeight="1" x14ac:dyDescent="0.15">
      <c r="A4851" s="517"/>
      <c r="B4851" s="509"/>
      <c r="C4851" s="270">
        <v>100</v>
      </c>
      <c r="D4851" s="272">
        <v>0</v>
      </c>
    </row>
    <row r="4852" spans="1:4" s="283" customFormat="1" ht="12" customHeight="1" x14ac:dyDescent="0.15">
      <c r="A4852" s="517"/>
      <c r="B4852" s="508" t="s">
        <v>229</v>
      </c>
      <c r="C4852" s="284">
        <v>1</v>
      </c>
      <c r="D4852" s="286">
        <v>0</v>
      </c>
    </row>
    <row r="4853" spans="1:4" s="273" customFormat="1" ht="12" customHeight="1" x14ac:dyDescent="0.15">
      <c r="A4853" s="517"/>
      <c r="B4853" s="509"/>
      <c r="C4853" s="270">
        <v>100</v>
      </c>
      <c r="D4853" s="272">
        <v>0</v>
      </c>
    </row>
    <row r="4854" spans="1:4" s="283" customFormat="1" ht="12" customHeight="1" x14ac:dyDescent="0.15">
      <c r="A4854" s="517"/>
      <c r="B4854" s="508" t="s">
        <v>230</v>
      </c>
      <c r="C4854" s="284">
        <v>0</v>
      </c>
      <c r="D4854" s="286">
        <v>0</v>
      </c>
    </row>
    <row r="4855" spans="1:4" s="273" customFormat="1" ht="12" customHeight="1" x14ac:dyDescent="0.15">
      <c r="A4855" s="517"/>
      <c r="B4855" s="509"/>
      <c r="C4855" s="270">
        <v>0</v>
      </c>
      <c r="D4855" s="272">
        <v>0</v>
      </c>
    </row>
    <row r="4856" spans="1:4" s="283" customFormat="1" ht="12" customHeight="1" x14ac:dyDescent="0.15">
      <c r="A4856" s="517"/>
      <c r="B4856" s="508" t="s">
        <v>678</v>
      </c>
      <c r="C4856" s="284">
        <v>35</v>
      </c>
      <c r="D4856" s="286">
        <v>1</v>
      </c>
    </row>
    <row r="4857" spans="1:4" s="273" customFormat="1" ht="12" customHeight="1" x14ac:dyDescent="0.15">
      <c r="A4857" s="517"/>
      <c r="B4857" s="509"/>
      <c r="C4857" s="270">
        <v>100</v>
      </c>
      <c r="D4857" s="272">
        <v>2.9</v>
      </c>
    </row>
    <row r="4858" spans="1:4" s="283" customFormat="1" ht="12" customHeight="1" x14ac:dyDescent="0.15">
      <c r="A4858" s="517"/>
      <c r="B4858" s="508" t="s">
        <v>232</v>
      </c>
      <c r="C4858" s="284">
        <v>10</v>
      </c>
      <c r="D4858" s="286">
        <v>0</v>
      </c>
    </row>
    <row r="4859" spans="1:4" s="273" customFormat="1" ht="12" customHeight="1" x14ac:dyDescent="0.15">
      <c r="A4859" s="517"/>
      <c r="B4859" s="509"/>
      <c r="C4859" s="270">
        <v>100</v>
      </c>
      <c r="D4859" s="272">
        <v>0</v>
      </c>
    </row>
    <row r="4860" spans="1:4" s="283" customFormat="1" ht="12" customHeight="1" x14ac:dyDescent="0.15">
      <c r="A4860" s="517"/>
      <c r="B4860" s="508" t="s">
        <v>233</v>
      </c>
      <c r="C4860" s="284">
        <v>2</v>
      </c>
      <c r="D4860" s="286">
        <v>0</v>
      </c>
    </row>
    <row r="4861" spans="1:4" s="273" customFormat="1" ht="12" customHeight="1" x14ac:dyDescent="0.15">
      <c r="A4861" s="517"/>
      <c r="B4861" s="509"/>
      <c r="C4861" s="270">
        <v>100</v>
      </c>
      <c r="D4861" s="272">
        <v>0</v>
      </c>
    </row>
    <row r="4862" spans="1:4" s="283" customFormat="1" ht="12" customHeight="1" x14ac:dyDescent="0.15">
      <c r="A4862" s="517"/>
      <c r="B4862" s="513" t="s">
        <v>234</v>
      </c>
      <c r="C4862" s="284">
        <v>0</v>
      </c>
      <c r="D4862" s="286">
        <v>0</v>
      </c>
    </row>
    <row r="4863" spans="1:4" s="283" customFormat="1" ht="12" customHeight="1" x14ac:dyDescent="0.15">
      <c r="A4863" s="517"/>
      <c r="B4863" s="514"/>
      <c r="C4863" s="270">
        <v>0</v>
      </c>
      <c r="D4863" s="272">
        <v>0</v>
      </c>
    </row>
    <row r="4864" spans="1:4" s="283" customFormat="1" ht="12" customHeight="1" x14ac:dyDescent="0.15">
      <c r="A4864" s="517"/>
      <c r="B4864" s="508" t="s">
        <v>235</v>
      </c>
      <c r="C4864" s="284">
        <v>0</v>
      </c>
      <c r="D4864" s="286">
        <v>0</v>
      </c>
    </row>
    <row r="4865" spans="1:4" s="273" customFormat="1" ht="12" customHeight="1" x14ac:dyDescent="0.15">
      <c r="A4865" s="517"/>
      <c r="B4865" s="509"/>
      <c r="C4865" s="270">
        <v>0</v>
      </c>
      <c r="D4865" s="272">
        <v>0</v>
      </c>
    </row>
    <row r="4866" spans="1:4" s="283" customFormat="1" ht="12" customHeight="1" x14ac:dyDescent="0.15">
      <c r="A4866" s="517"/>
      <c r="B4866" s="508" t="s">
        <v>236</v>
      </c>
      <c r="C4866" s="284">
        <v>15</v>
      </c>
      <c r="D4866" s="286">
        <v>0</v>
      </c>
    </row>
    <row r="4867" spans="1:4" s="273" customFormat="1" ht="12" customHeight="1" x14ac:dyDescent="0.15">
      <c r="A4867" s="517"/>
      <c r="B4867" s="509"/>
      <c r="C4867" s="270">
        <v>100</v>
      </c>
      <c r="D4867" s="272">
        <v>0</v>
      </c>
    </row>
    <row r="4868" spans="1:4" s="283" customFormat="1" ht="12" customHeight="1" x14ac:dyDescent="0.15">
      <c r="A4868" s="517"/>
      <c r="B4868" s="508" t="s">
        <v>237</v>
      </c>
      <c r="C4868" s="284">
        <v>8</v>
      </c>
      <c r="D4868" s="286">
        <v>0</v>
      </c>
    </row>
    <row r="4869" spans="1:4" s="273" customFormat="1" ht="12" customHeight="1" x14ac:dyDescent="0.15">
      <c r="A4869" s="517"/>
      <c r="B4869" s="509"/>
      <c r="C4869" s="270">
        <v>100</v>
      </c>
      <c r="D4869" s="272">
        <v>0</v>
      </c>
    </row>
    <row r="4870" spans="1:4" s="283" customFormat="1" ht="12" customHeight="1" x14ac:dyDescent="0.15">
      <c r="A4870" s="517"/>
      <c r="B4870" s="508" t="s">
        <v>239</v>
      </c>
      <c r="C4870" s="284">
        <v>11</v>
      </c>
      <c r="D4870" s="286">
        <v>0</v>
      </c>
    </row>
    <row r="4871" spans="1:4" s="273" customFormat="1" ht="12" customHeight="1" x14ac:dyDescent="0.15">
      <c r="A4871" s="517"/>
      <c r="B4871" s="509"/>
      <c r="C4871" s="270">
        <v>100</v>
      </c>
      <c r="D4871" s="272">
        <v>0</v>
      </c>
    </row>
    <row r="4872" spans="1:4" s="283" customFormat="1" ht="12" customHeight="1" x14ac:dyDescent="0.15">
      <c r="A4872" s="517"/>
      <c r="B4872" s="508" t="s">
        <v>240</v>
      </c>
      <c r="C4872" s="284">
        <v>0</v>
      </c>
      <c r="D4872" s="286">
        <v>0</v>
      </c>
    </row>
    <row r="4873" spans="1:4" s="273" customFormat="1" ht="12" customHeight="1" x14ac:dyDescent="0.15">
      <c r="A4873" s="517"/>
      <c r="B4873" s="509"/>
      <c r="C4873" s="270">
        <v>0</v>
      </c>
      <c r="D4873" s="272">
        <v>0</v>
      </c>
    </row>
    <row r="4874" spans="1:4" s="283" customFormat="1" ht="12" customHeight="1" x14ac:dyDescent="0.15">
      <c r="A4874" s="517"/>
      <c r="B4874" s="508" t="s">
        <v>241</v>
      </c>
      <c r="C4874" s="284">
        <v>16</v>
      </c>
      <c r="D4874" s="286">
        <v>0</v>
      </c>
    </row>
    <row r="4875" spans="1:4" s="273" customFormat="1" ht="12" customHeight="1" x14ac:dyDescent="0.15">
      <c r="A4875" s="517"/>
      <c r="B4875" s="509"/>
      <c r="C4875" s="270">
        <v>100</v>
      </c>
      <c r="D4875" s="272">
        <v>0</v>
      </c>
    </row>
    <row r="4876" spans="1:4" s="283" customFormat="1" ht="12" customHeight="1" x14ac:dyDescent="0.15">
      <c r="A4876" s="517"/>
      <c r="B4876" s="508" t="s">
        <v>679</v>
      </c>
      <c r="C4876" s="284">
        <v>67</v>
      </c>
      <c r="D4876" s="286">
        <v>1</v>
      </c>
    </row>
    <row r="4877" spans="1:4" s="273" customFormat="1" ht="12" customHeight="1" x14ac:dyDescent="0.15">
      <c r="A4877" s="517"/>
      <c r="B4877" s="509"/>
      <c r="C4877" s="270">
        <v>100</v>
      </c>
      <c r="D4877" s="272">
        <v>1.5</v>
      </c>
    </row>
    <row r="4878" spans="1:4" s="283" customFormat="1" ht="12" customHeight="1" x14ac:dyDescent="0.15">
      <c r="A4878" s="517"/>
      <c r="B4878" s="513" t="s">
        <v>243</v>
      </c>
      <c r="C4878" s="284">
        <v>1</v>
      </c>
      <c r="D4878" s="286">
        <v>0</v>
      </c>
    </row>
    <row r="4879" spans="1:4" s="283" customFormat="1" ht="12" customHeight="1" x14ac:dyDescent="0.15">
      <c r="A4879" s="517"/>
      <c r="B4879" s="514"/>
      <c r="C4879" s="270">
        <v>100</v>
      </c>
      <c r="D4879" s="272">
        <v>0</v>
      </c>
    </row>
    <row r="4880" spans="1:4" s="283" customFormat="1" ht="12" customHeight="1" x14ac:dyDescent="0.15">
      <c r="A4880" s="517"/>
      <c r="B4880" s="508" t="s">
        <v>244</v>
      </c>
      <c r="C4880" s="284">
        <v>2</v>
      </c>
      <c r="D4880" s="286">
        <v>0</v>
      </c>
    </row>
    <row r="4881" spans="1:4" s="273" customFormat="1" ht="12" customHeight="1" x14ac:dyDescent="0.15">
      <c r="A4881" s="517"/>
      <c r="B4881" s="509"/>
      <c r="C4881" s="270">
        <v>100</v>
      </c>
      <c r="D4881" s="272">
        <v>0</v>
      </c>
    </row>
    <row r="4882" spans="1:4" s="283" customFormat="1" ht="12" customHeight="1" x14ac:dyDescent="0.15">
      <c r="A4882" s="517"/>
      <c r="B4882" s="508" t="s">
        <v>245</v>
      </c>
      <c r="C4882" s="284">
        <v>11</v>
      </c>
      <c r="D4882" s="286">
        <v>0</v>
      </c>
    </row>
    <row r="4883" spans="1:4" s="273" customFormat="1" ht="12" customHeight="1" x14ac:dyDescent="0.15">
      <c r="A4883" s="517"/>
      <c r="B4883" s="509"/>
      <c r="C4883" s="270">
        <v>100</v>
      </c>
      <c r="D4883" s="272">
        <v>0</v>
      </c>
    </row>
    <row r="4884" spans="1:4" s="283" customFormat="1" ht="12" customHeight="1" x14ac:dyDescent="0.15">
      <c r="A4884" s="517"/>
      <c r="B4884" s="508" t="s">
        <v>680</v>
      </c>
      <c r="C4884" s="284">
        <v>72</v>
      </c>
      <c r="D4884" s="286">
        <v>0</v>
      </c>
    </row>
    <row r="4885" spans="1:4" s="273" customFormat="1" ht="12" customHeight="1" x14ac:dyDescent="0.15">
      <c r="A4885" s="517"/>
      <c r="B4885" s="509"/>
      <c r="C4885" s="270">
        <v>100</v>
      </c>
      <c r="D4885" s="272">
        <v>0</v>
      </c>
    </row>
    <row r="4886" spans="1:4" s="283" customFormat="1" ht="12" customHeight="1" x14ac:dyDescent="0.15">
      <c r="A4886" s="517"/>
      <c r="B4886" s="508" t="s">
        <v>247</v>
      </c>
      <c r="C4886" s="284">
        <v>0</v>
      </c>
      <c r="D4886" s="286">
        <v>0</v>
      </c>
    </row>
    <row r="4887" spans="1:4" s="273" customFormat="1" ht="12" customHeight="1" x14ac:dyDescent="0.15">
      <c r="A4887" s="517"/>
      <c r="B4887" s="509"/>
      <c r="C4887" s="270">
        <v>0</v>
      </c>
      <c r="D4887" s="272">
        <v>0</v>
      </c>
    </row>
    <row r="4888" spans="1:4" s="283" customFormat="1" ht="12" customHeight="1" x14ac:dyDescent="0.15">
      <c r="A4888" s="517"/>
      <c r="B4888" s="508" t="s">
        <v>248</v>
      </c>
      <c r="C4888" s="284">
        <v>1</v>
      </c>
      <c r="D4888" s="286">
        <v>0</v>
      </c>
    </row>
    <row r="4889" spans="1:4" s="273" customFormat="1" ht="12" customHeight="1" x14ac:dyDescent="0.15">
      <c r="A4889" s="517"/>
      <c r="B4889" s="509"/>
      <c r="C4889" s="270">
        <v>100</v>
      </c>
      <c r="D4889" s="272">
        <v>0</v>
      </c>
    </row>
    <row r="4890" spans="1:4" s="283" customFormat="1" ht="12" customHeight="1" x14ac:dyDescent="0.15">
      <c r="A4890" s="517"/>
      <c r="B4890" s="508" t="s">
        <v>249</v>
      </c>
      <c r="C4890" s="284">
        <v>2</v>
      </c>
      <c r="D4890" s="286">
        <v>0</v>
      </c>
    </row>
    <row r="4891" spans="1:4" s="273" customFormat="1" ht="12" customHeight="1" x14ac:dyDescent="0.15">
      <c r="A4891" s="517"/>
      <c r="B4891" s="509"/>
      <c r="C4891" s="270">
        <v>100</v>
      </c>
      <c r="D4891" s="272">
        <v>0</v>
      </c>
    </row>
    <row r="4892" spans="1:4" s="283" customFormat="1" ht="12" customHeight="1" x14ac:dyDescent="0.15">
      <c r="A4892" s="517"/>
      <c r="B4892" s="508" t="s">
        <v>250</v>
      </c>
      <c r="C4892" s="284">
        <v>5</v>
      </c>
      <c r="D4892" s="286">
        <v>0</v>
      </c>
    </row>
    <row r="4893" spans="1:4" s="273" customFormat="1" ht="12" customHeight="1" x14ac:dyDescent="0.15">
      <c r="A4893" s="517"/>
      <c r="B4893" s="509"/>
      <c r="C4893" s="270">
        <v>100</v>
      </c>
      <c r="D4893" s="272">
        <v>0</v>
      </c>
    </row>
    <row r="4894" spans="1:4" s="283" customFormat="1" ht="12" customHeight="1" x14ac:dyDescent="0.15">
      <c r="A4894" s="517"/>
      <c r="B4894" s="508" t="s">
        <v>251</v>
      </c>
      <c r="C4894" s="284">
        <v>26</v>
      </c>
      <c r="D4894" s="286">
        <v>0</v>
      </c>
    </row>
    <row r="4895" spans="1:4" s="273" customFormat="1" ht="12" customHeight="1" x14ac:dyDescent="0.15">
      <c r="A4895" s="517"/>
      <c r="B4895" s="509"/>
      <c r="C4895" s="270">
        <v>100</v>
      </c>
      <c r="D4895" s="272">
        <v>0</v>
      </c>
    </row>
    <row r="4896" spans="1:4" s="283" customFormat="1" ht="12" customHeight="1" x14ac:dyDescent="0.15">
      <c r="A4896" s="517"/>
      <c r="B4896" s="508" t="s">
        <v>252</v>
      </c>
      <c r="C4896" s="284">
        <v>66</v>
      </c>
      <c r="D4896" s="286">
        <v>1</v>
      </c>
    </row>
    <row r="4897" spans="1:4" s="273" customFormat="1" ht="12" customHeight="1" x14ac:dyDescent="0.15">
      <c r="A4897" s="517"/>
      <c r="B4897" s="509"/>
      <c r="C4897" s="270">
        <v>100</v>
      </c>
      <c r="D4897" s="272">
        <v>1.5</v>
      </c>
    </row>
    <row r="4898" spans="1:4" s="283" customFormat="1" ht="12" customHeight="1" x14ac:dyDescent="0.15">
      <c r="A4898" s="517"/>
      <c r="B4898" s="508" t="s">
        <v>253</v>
      </c>
      <c r="C4898" s="284">
        <v>59</v>
      </c>
      <c r="D4898" s="286">
        <v>1</v>
      </c>
    </row>
    <row r="4899" spans="1:4" s="273" customFormat="1" ht="12" customHeight="1" x14ac:dyDescent="0.15">
      <c r="A4899" s="517"/>
      <c r="B4899" s="509"/>
      <c r="C4899" s="270">
        <v>100</v>
      </c>
      <c r="D4899" s="272">
        <v>1.7</v>
      </c>
    </row>
    <row r="4900" spans="1:4" s="283" customFormat="1" ht="12" customHeight="1" x14ac:dyDescent="0.15">
      <c r="A4900" s="517"/>
      <c r="B4900" s="508" t="s">
        <v>254</v>
      </c>
      <c r="C4900" s="284">
        <v>47</v>
      </c>
      <c r="D4900" s="286">
        <v>0</v>
      </c>
    </row>
    <row r="4901" spans="1:4" s="273" customFormat="1" ht="12" customHeight="1" x14ac:dyDescent="0.15">
      <c r="A4901" s="517"/>
      <c r="B4901" s="509"/>
      <c r="C4901" s="270">
        <v>100</v>
      </c>
      <c r="D4901" s="272">
        <v>0</v>
      </c>
    </row>
    <row r="4902" spans="1:4" s="283" customFormat="1" ht="12" customHeight="1" x14ac:dyDescent="0.15">
      <c r="A4902" s="517"/>
      <c r="B4902" s="508" t="s">
        <v>255</v>
      </c>
      <c r="C4902" s="284">
        <v>32</v>
      </c>
      <c r="D4902" s="286">
        <v>0</v>
      </c>
    </row>
    <row r="4903" spans="1:4" s="273" customFormat="1" ht="12" customHeight="1" x14ac:dyDescent="0.15">
      <c r="A4903" s="517"/>
      <c r="B4903" s="509"/>
      <c r="C4903" s="270">
        <v>100</v>
      </c>
      <c r="D4903" s="272">
        <v>0</v>
      </c>
    </row>
    <row r="4904" spans="1:4" s="283" customFormat="1" ht="12" customHeight="1" x14ac:dyDescent="0.15">
      <c r="A4904" s="517"/>
      <c r="B4904" s="508" t="s">
        <v>257</v>
      </c>
      <c r="C4904" s="284">
        <v>2</v>
      </c>
      <c r="D4904" s="286">
        <v>0</v>
      </c>
    </row>
    <row r="4905" spans="1:4" s="273" customFormat="1" ht="12" customHeight="1" x14ac:dyDescent="0.15">
      <c r="A4905" s="517"/>
      <c r="B4905" s="509"/>
      <c r="C4905" s="270">
        <v>100</v>
      </c>
      <c r="D4905" s="272">
        <v>0</v>
      </c>
    </row>
    <row r="4906" spans="1:4" s="283" customFormat="1" ht="12" customHeight="1" x14ac:dyDescent="0.15">
      <c r="A4906" s="517"/>
      <c r="B4906" s="508" t="s">
        <v>258</v>
      </c>
      <c r="C4906" s="284">
        <v>21</v>
      </c>
      <c r="D4906" s="286">
        <v>0</v>
      </c>
    </row>
    <row r="4907" spans="1:4" s="273" customFormat="1" ht="12" customHeight="1" x14ac:dyDescent="0.15">
      <c r="A4907" s="518"/>
      <c r="B4907" s="515"/>
      <c r="C4907" s="274">
        <v>100</v>
      </c>
      <c r="D4907" s="276">
        <v>0</v>
      </c>
    </row>
    <row r="4908" spans="1:4" ht="12" customHeight="1" x14ac:dyDescent="0.15">
      <c r="A4908" s="199" t="s">
        <v>820</v>
      </c>
    </row>
    <row r="4909" spans="1:4" ht="12" customHeight="1" x14ac:dyDescent="0.15">
      <c r="A4909" s="199" t="s">
        <v>876</v>
      </c>
    </row>
    <row r="4910" spans="1:4" ht="48" customHeight="1" x14ac:dyDescent="0.15">
      <c r="A4910" s="493"/>
      <c r="B4910" s="494"/>
      <c r="C4910" s="487" t="s">
        <v>877</v>
      </c>
      <c r="D4910" s="523"/>
    </row>
    <row r="4911" spans="1:4" ht="12" customHeight="1" x14ac:dyDescent="0.15">
      <c r="A4911" s="495"/>
      <c r="B4911" s="496"/>
      <c r="C4911" s="202" t="s">
        <v>810</v>
      </c>
      <c r="D4911" s="204" t="s">
        <v>184</v>
      </c>
    </row>
    <row r="4912" spans="1:4" s="283" customFormat="1" ht="12" customHeight="1" x14ac:dyDescent="0.15">
      <c r="A4912" s="500" t="s">
        <v>811</v>
      </c>
      <c r="B4912" s="501"/>
      <c r="C4912" s="280">
        <v>1324</v>
      </c>
      <c r="D4912" s="282">
        <v>11</v>
      </c>
    </row>
    <row r="4913" spans="1:4" s="273" customFormat="1" ht="12" customHeight="1" x14ac:dyDescent="0.15">
      <c r="A4913" s="502"/>
      <c r="B4913" s="503"/>
      <c r="C4913" s="270">
        <v>100</v>
      </c>
      <c r="D4913" s="272">
        <v>0.8</v>
      </c>
    </row>
    <row r="4914" spans="1:4" s="283" customFormat="1" ht="12" customHeight="1" x14ac:dyDescent="0.15">
      <c r="A4914" s="504" t="s">
        <v>1049</v>
      </c>
      <c r="B4914" s="507" t="s">
        <v>681</v>
      </c>
      <c r="C4914" s="284">
        <v>27</v>
      </c>
      <c r="D4914" s="286">
        <v>0</v>
      </c>
    </row>
    <row r="4915" spans="1:4" s="273" customFormat="1" ht="12" customHeight="1" x14ac:dyDescent="0.15">
      <c r="A4915" s="505"/>
      <c r="B4915" s="491"/>
      <c r="C4915" s="270">
        <v>100</v>
      </c>
      <c r="D4915" s="272">
        <v>0</v>
      </c>
    </row>
    <row r="4916" spans="1:4" s="283" customFormat="1" ht="12" customHeight="1" x14ac:dyDescent="0.15">
      <c r="A4916" s="505"/>
      <c r="B4916" s="490" t="s">
        <v>260</v>
      </c>
      <c r="C4916" s="284">
        <v>28</v>
      </c>
      <c r="D4916" s="286">
        <v>0</v>
      </c>
    </row>
    <row r="4917" spans="1:4" s="273" customFormat="1" ht="12" customHeight="1" x14ac:dyDescent="0.15">
      <c r="A4917" s="505"/>
      <c r="B4917" s="491"/>
      <c r="C4917" s="270">
        <v>100</v>
      </c>
      <c r="D4917" s="272">
        <v>0</v>
      </c>
    </row>
    <row r="4918" spans="1:4" s="283" customFormat="1" ht="12" customHeight="1" x14ac:dyDescent="0.15">
      <c r="A4918" s="505"/>
      <c r="B4918" s="490" t="s">
        <v>261</v>
      </c>
      <c r="C4918" s="284">
        <v>11</v>
      </c>
      <c r="D4918" s="286">
        <v>0</v>
      </c>
    </row>
    <row r="4919" spans="1:4" s="273" customFormat="1" ht="12" customHeight="1" x14ac:dyDescent="0.15">
      <c r="A4919" s="505"/>
      <c r="B4919" s="491"/>
      <c r="C4919" s="270">
        <v>100</v>
      </c>
      <c r="D4919" s="272">
        <v>0</v>
      </c>
    </row>
    <row r="4920" spans="1:4" s="283" customFormat="1" ht="12" customHeight="1" x14ac:dyDescent="0.15">
      <c r="A4920" s="505"/>
      <c r="B4920" s="490" t="s">
        <v>262</v>
      </c>
      <c r="C4920" s="284">
        <v>11</v>
      </c>
      <c r="D4920" s="286">
        <v>0</v>
      </c>
    </row>
    <row r="4921" spans="1:4" s="273" customFormat="1" ht="12" customHeight="1" x14ac:dyDescent="0.15">
      <c r="A4921" s="505"/>
      <c r="B4921" s="491"/>
      <c r="C4921" s="270">
        <v>100</v>
      </c>
      <c r="D4921" s="272">
        <v>0</v>
      </c>
    </row>
    <row r="4922" spans="1:4" s="283" customFormat="1" ht="12" customHeight="1" x14ac:dyDescent="0.15">
      <c r="A4922" s="505"/>
      <c r="B4922" s="490" t="s">
        <v>263</v>
      </c>
      <c r="C4922" s="284">
        <v>48</v>
      </c>
      <c r="D4922" s="286">
        <v>0</v>
      </c>
    </row>
    <row r="4923" spans="1:4" s="273" customFormat="1" ht="12" customHeight="1" x14ac:dyDescent="0.15">
      <c r="A4923" s="505"/>
      <c r="B4923" s="491"/>
      <c r="C4923" s="270">
        <v>100</v>
      </c>
      <c r="D4923" s="272">
        <v>0</v>
      </c>
    </row>
    <row r="4924" spans="1:4" s="283" customFormat="1" ht="12" customHeight="1" x14ac:dyDescent="0.15">
      <c r="A4924" s="505"/>
      <c r="B4924" s="490" t="s">
        <v>264</v>
      </c>
      <c r="C4924" s="284">
        <v>2</v>
      </c>
      <c r="D4924" s="286">
        <v>0</v>
      </c>
    </row>
    <row r="4925" spans="1:4" s="273" customFormat="1" ht="12" customHeight="1" x14ac:dyDescent="0.15">
      <c r="A4925" s="505"/>
      <c r="B4925" s="491"/>
      <c r="C4925" s="270">
        <v>100</v>
      </c>
      <c r="D4925" s="272">
        <v>0</v>
      </c>
    </row>
    <row r="4926" spans="1:4" s="283" customFormat="1" ht="12" customHeight="1" x14ac:dyDescent="0.15">
      <c r="A4926" s="505"/>
      <c r="B4926" s="490" t="s">
        <v>682</v>
      </c>
      <c r="C4926" s="284">
        <v>40</v>
      </c>
      <c r="D4926" s="286">
        <v>0</v>
      </c>
    </row>
    <row r="4927" spans="1:4" s="273" customFormat="1" ht="12" customHeight="1" x14ac:dyDescent="0.15">
      <c r="A4927" s="505"/>
      <c r="B4927" s="491"/>
      <c r="C4927" s="270">
        <v>100</v>
      </c>
      <c r="D4927" s="272">
        <v>0</v>
      </c>
    </row>
    <row r="4928" spans="1:4" s="283" customFormat="1" ht="12" customHeight="1" x14ac:dyDescent="0.15">
      <c r="A4928" s="505"/>
      <c r="B4928" s="490" t="s">
        <v>266</v>
      </c>
      <c r="C4928" s="284">
        <v>43</v>
      </c>
      <c r="D4928" s="286">
        <v>0</v>
      </c>
    </row>
    <row r="4929" spans="1:4" s="273" customFormat="1" ht="12" customHeight="1" x14ac:dyDescent="0.15">
      <c r="A4929" s="505"/>
      <c r="B4929" s="491"/>
      <c r="C4929" s="270">
        <v>100</v>
      </c>
      <c r="D4929" s="272">
        <v>0</v>
      </c>
    </row>
    <row r="4930" spans="1:4" s="283" customFormat="1" ht="12" customHeight="1" x14ac:dyDescent="0.15">
      <c r="A4930" s="505"/>
      <c r="B4930" s="490" t="s">
        <v>267</v>
      </c>
      <c r="C4930" s="284">
        <v>8</v>
      </c>
      <c r="D4930" s="286">
        <v>0</v>
      </c>
    </row>
    <row r="4931" spans="1:4" s="273" customFormat="1" ht="12" customHeight="1" x14ac:dyDescent="0.15">
      <c r="A4931" s="505"/>
      <c r="B4931" s="491"/>
      <c r="C4931" s="270">
        <v>100</v>
      </c>
      <c r="D4931" s="272">
        <v>0</v>
      </c>
    </row>
    <row r="4932" spans="1:4" s="283" customFormat="1" ht="12" customHeight="1" x14ac:dyDescent="0.15">
      <c r="A4932" s="505"/>
      <c r="B4932" s="490" t="s">
        <v>268</v>
      </c>
      <c r="C4932" s="284">
        <v>11</v>
      </c>
      <c r="D4932" s="286">
        <v>0</v>
      </c>
    </row>
    <row r="4933" spans="1:4" s="273" customFormat="1" ht="12" customHeight="1" x14ac:dyDescent="0.15">
      <c r="A4933" s="505"/>
      <c r="B4933" s="491"/>
      <c r="C4933" s="270">
        <v>100</v>
      </c>
      <c r="D4933" s="272">
        <v>0</v>
      </c>
    </row>
    <row r="4934" spans="1:4" s="283" customFormat="1" ht="12" customHeight="1" x14ac:dyDescent="0.15">
      <c r="A4934" s="505"/>
      <c r="B4934" s="490" t="s">
        <v>683</v>
      </c>
      <c r="C4934" s="284">
        <v>93</v>
      </c>
      <c r="D4934" s="286">
        <v>2</v>
      </c>
    </row>
    <row r="4935" spans="1:4" s="273" customFormat="1" ht="12" customHeight="1" x14ac:dyDescent="0.15">
      <c r="A4935" s="505"/>
      <c r="B4935" s="491"/>
      <c r="C4935" s="270">
        <v>100</v>
      </c>
      <c r="D4935" s="272">
        <v>2.2000000000000002</v>
      </c>
    </row>
    <row r="4936" spans="1:4" s="283" customFormat="1" ht="12" customHeight="1" x14ac:dyDescent="0.15">
      <c r="A4936" s="505"/>
      <c r="B4936" s="490" t="s">
        <v>270</v>
      </c>
      <c r="C4936" s="284">
        <v>39</v>
      </c>
      <c r="D4936" s="286">
        <v>0</v>
      </c>
    </row>
    <row r="4937" spans="1:4" s="273" customFormat="1" ht="12" customHeight="1" x14ac:dyDescent="0.15">
      <c r="A4937" s="505"/>
      <c r="B4937" s="491"/>
      <c r="C4937" s="270">
        <v>100</v>
      </c>
      <c r="D4937" s="272">
        <v>0</v>
      </c>
    </row>
    <row r="4938" spans="1:4" s="283" customFormat="1" ht="12" customHeight="1" x14ac:dyDescent="0.15">
      <c r="A4938" s="505"/>
      <c r="B4938" s="490" t="s">
        <v>684</v>
      </c>
      <c r="C4938" s="284">
        <v>22</v>
      </c>
      <c r="D4938" s="286">
        <v>0</v>
      </c>
    </row>
    <row r="4939" spans="1:4" s="273" customFormat="1" ht="12" customHeight="1" x14ac:dyDescent="0.15">
      <c r="A4939" s="505"/>
      <c r="B4939" s="491"/>
      <c r="C4939" s="270">
        <v>100</v>
      </c>
      <c r="D4939" s="272">
        <v>0</v>
      </c>
    </row>
    <row r="4940" spans="1:4" s="283" customFormat="1" ht="12" customHeight="1" x14ac:dyDescent="0.15">
      <c r="A4940" s="505"/>
      <c r="B4940" s="490" t="s">
        <v>273</v>
      </c>
      <c r="C4940" s="284">
        <v>5</v>
      </c>
      <c r="D4940" s="286">
        <v>0</v>
      </c>
    </row>
    <row r="4941" spans="1:4" s="273" customFormat="1" ht="12" customHeight="1" x14ac:dyDescent="0.15">
      <c r="A4941" s="505"/>
      <c r="B4941" s="491"/>
      <c r="C4941" s="270">
        <v>100</v>
      </c>
      <c r="D4941" s="272">
        <v>0</v>
      </c>
    </row>
    <row r="4942" spans="1:4" s="283" customFormat="1" ht="12" customHeight="1" x14ac:dyDescent="0.15">
      <c r="A4942" s="505"/>
      <c r="B4942" s="490" t="s">
        <v>685</v>
      </c>
      <c r="C4942" s="284">
        <v>58</v>
      </c>
      <c r="D4942" s="286">
        <v>1</v>
      </c>
    </row>
    <row r="4943" spans="1:4" s="273" customFormat="1" ht="12" customHeight="1" x14ac:dyDescent="0.15">
      <c r="A4943" s="505"/>
      <c r="B4943" s="491"/>
      <c r="C4943" s="270">
        <v>100</v>
      </c>
      <c r="D4943" s="272">
        <v>1.7</v>
      </c>
    </row>
    <row r="4944" spans="1:4" s="283" customFormat="1" ht="12" customHeight="1" x14ac:dyDescent="0.15">
      <c r="A4944" s="505"/>
      <c r="B4944" s="490" t="s">
        <v>275</v>
      </c>
      <c r="C4944" s="284">
        <v>12</v>
      </c>
      <c r="D4944" s="286">
        <v>0</v>
      </c>
    </row>
    <row r="4945" spans="1:4" s="273" customFormat="1" ht="12" customHeight="1" x14ac:dyDescent="0.15">
      <c r="A4945" s="505"/>
      <c r="B4945" s="491"/>
      <c r="C4945" s="270">
        <v>100</v>
      </c>
      <c r="D4945" s="272">
        <v>0</v>
      </c>
    </row>
    <row r="4946" spans="1:4" s="283" customFormat="1" ht="12" customHeight="1" x14ac:dyDescent="0.15">
      <c r="A4946" s="505"/>
      <c r="B4946" s="490" t="s">
        <v>276</v>
      </c>
      <c r="C4946" s="284">
        <v>1</v>
      </c>
      <c r="D4946" s="286">
        <v>0</v>
      </c>
    </row>
    <row r="4947" spans="1:4" s="273" customFormat="1" ht="12" customHeight="1" x14ac:dyDescent="0.15">
      <c r="A4947" s="505"/>
      <c r="B4947" s="491"/>
      <c r="C4947" s="270">
        <v>100</v>
      </c>
      <c r="D4947" s="272">
        <v>0</v>
      </c>
    </row>
    <row r="4948" spans="1:4" s="283" customFormat="1" ht="12" customHeight="1" x14ac:dyDescent="0.15">
      <c r="A4948" s="505"/>
      <c r="B4948" s="511" t="s">
        <v>277</v>
      </c>
      <c r="C4948" s="284">
        <v>1</v>
      </c>
      <c r="D4948" s="286">
        <v>0</v>
      </c>
    </row>
    <row r="4949" spans="1:4" s="283" customFormat="1" ht="12" customHeight="1" x14ac:dyDescent="0.15">
      <c r="A4949" s="505"/>
      <c r="B4949" s="512"/>
      <c r="C4949" s="270">
        <v>100</v>
      </c>
      <c r="D4949" s="272">
        <v>0</v>
      </c>
    </row>
    <row r="4950" spans="1:4" s="283" customFormat="1" ht="12" customHeight="1" x14ac:dyDescent="0.15">
      <c r="A4950" s="505"/>
      <c r="B4950" s="490" t="s">
        <v>278</v>
      </c>
      <c r="C4950" s="284">
        <v>5</v>
      </c>
      <c r="D4950" s="286">
        <v>0</v>
      </c>
    </row>
    <row r="4951" spans="1:4" s="273" customFormat="1" ht="12" customHeight="1" x14ac:dyDescent="0.15">
      <c r="A4951" s="505"/>
      <c r="B4951" s="491"/>
      <c r="C4951" s="270">
        <v>100</v>
      </c>
      <c r="D4951" s="272">
        <v>0</v>
      </c>
    </row>
    <row r="4952" spans="1:4" s="283" customFormat="1" ht="12" customHeight="1" x14ac:dyDescent="0.15">
      <c r="A4952" s="505"/>
      <c r="B4952" s="490" t="s">
        <v>686</v>
      </c>
      <c r="C4952" s="284">
        <v>9</v>
      </c>
      <c r="D4952" s="286">
        <v>0</v>
      </c>
    </row>
    <row r="4953" spans="1:4" s="273" customFormat="1" ht="12" customHeight="1" x14ac:dyDescent="0.15">
      <c r="A4953" s="505"/>
      <c r="B4953" s="491"/>
      <c r="C4953" s="270">
        <v>100</v>
      </c>
      <c r="D4953" s="272">
        <v>0</v>
      </c>
    </row>
    <row r="4954" spans="1:4" s="283" customFormat="1" ht="12" customHeight="1" x14ac:dyDescent="0.15">
      <c r="A4954" s="505"/>
      <c r="B4954" s="490" t="s">
        <v>280</v>
      </c>
      <c r="C4954" s="284">
        <v>33</v>
      </c>
      <c r="D4954" s="286">
        <v>0</v>
      </c>
    </row>
    <row r="4955" spans="1:4" s="273" customFormat="1" ht="12" customHeight="1" x14ac:dyDescent="0.15">
      <c r="A4955" s="505"/>
      <c r="B4955" s="491"/>
      <c r="C4955" s="270">
        <v>100</v>
      </c>
      <c r="D4955" s="272">
        <v>0</v>
      </c>
    </row>
    <row r="4956" spans="1:4" s="283" customFormat="1" ht="12" customHeight="1" x14ac:dyDescent="0.15">
      <c r="A4956" s="505"/>
      <c r="B4956" s="490" t="s">
        <v>281</v>
      </c>
      <c r="C4956" s="284">
        <v>1</v>
      </c>
      <c r="D4956" s="286">
        <v>0</v>
      </c>
    </row>
    <row r="4957" spans="1:4" s="273" customFormat="1" ht="12" customHeight="1" x14ac:dyDescent="0.15">
      <c r="A4957" s="505"/>
      <c r="B4957" s="491"/>
      <c r="C4957" s="270">
        <v>100</v>
      </c>
      <c r="D4957" s="272">
        <v>0</v>
      </c>
    </row>
    <row r="4958" spans="1:4" s="283" customFormat="1" ht="12" customHeight="1" x14ac:dyDescent="0.15">
      <c r="A4958" s="505"/>
      <c r="B4958" s="490" t="s">
        <v>282</v>
      </c>
      <c r="C4958" s="284">
        <v>11</v>
      </c>
      <c r="D4958" s="286">
        <v>0</v>
      </c>
    </row>
    <row r="4959" spans="1:4" s="273" customFormat="1" ht="12" customHeight="1" x14ac:dyDescent="0.15">
      <c r="A4959" s="505"/>
      <c r="B4959" s="491"/>
      <c r="C4959" s="270">
        <v>100</v>
      </c>
      <c r="D4959" s="272">
        <v>0</v>
      </c>
    </row>
    <row r="4960" spans="1:4" s="283" customFormat="1" ht="12" customHeight="1" x14ac:dyDescent="0.15">
      <c r="A4960" s="505"/>
      <c r="B4960" s="490" t="s">
        <v>687</v>
      </c>
      <c r="C4960" s="284">
        <v>48</v>
      </c>
      <c r="D4960" s="286">
        <v>1</v>
      </c>
    </row>
    <row r="4961" spans="1:12" s="273" customFormat="1" ht="12" customHeight="1" x14ac:dyDescent="0.15">
      <c r="A4961" s="505"/>
      <c r="B4961" s="491"/>
      <c r="C4961" s="270">
        <v>100</v>
      </c>
      <c r="D4961" s="272">
        <v>2.1</v>
      </c>
    </row>
    <row r="4962" spans="1:12" s="283" customFormat="1" ht="12" customHeight="1" x14ac:dyDescent="0.15">
      <c r="A4962" s="505"/>
      <c r="B4962" s="490" t="s">
        <v>688</v>
      </c>
      <c r="C4962" s="284">
        <v>50</v>
      </c>
      <c r="D4962" s="286">
        <v>1</v>
      </c>
    </row>
    <row r="4963" spans="1:12" s="273" customFormat="1" ht="12" customHeight="1" x14ac:dyDescent="0.15">
      <c r="A4963" s="505"/>
      <c r="B4963" s="491"/>
      <c r="C4963" s="270">
        <v>100</v>
      </c>
      <c r="D4963" s="272">
        <v>2</v>
      </c>
    </row>
    <row r="4964" spans="1:12" s="283" customFormat="1" ht="12" customHeight="1" x14ac:dyDescent="0.15">
      <c r="A4964" s="505"/>
      <c r="B4964" s="490" t="s">
        <v>285</v>
      </c>
      <c r="C4964" s="284">
        <v>0</v>
      </c>
      <c r="D4964" s="286">
        <v>0</v>
      </c>
    </row>
    <row r="4965" spans="1:12" s="273" customFormat="1" ht="12" customHeight="1" x14ac:dyDescent="0.15">
      <c r="A4965" s="505"/>
      <c r="B4965" s="491"/>
      <c r="C4965" s="270">
        <v>0</v>
      </c>
      <c r="D4965" s="272">
        <v>0</v>
      </c>
    </row>
    <row r="4966" spans="1:12" s="283" customFormat="1" ht="12" customHeight="1" x14ac:dyDescent="0.15">
      <c r="A4966" s="505"/>
      <c r="B4966" s="490" t="s">
        <v>689</v>
      </c>
      <c r="C4966" s="284">
        <v>4</v>
      </c>
      <c r="D4966" s="286">
        <v>0</v>
      </c>
    </row>
    <row r="4967" spans="1:12" s="273" customFormat="1" ht="12" customHeight="1" x14ac:dyDescent="0.15">
      <c r="A4967" s="505"/>
      <c r="B4967" s="491"/>
      <c r="C4967" s="270">
        <v>100</v>
      </c>
      <c r="D4967" s="272">
        <v>0</v>
      </c>
    </row>
    <row r="4968" spans="1:12" s="283" customFormat="1" ht="12" customHeight="1" x14ac:dyDescent="0.15">
      <c r="A4968" s="505"/>
      <c r="B4968" s="490" t="s">
        <v>184</v>
      </c>
      <c r="C4968" s="284">
        <v>7</v>
      </c>
      <c r="D4968" s="286">
        <v>1</v>
      </c>
    </row>
    <row r="4969" spans="1:12" s="273" customFormat="1" ht="12" customHeight="1" x14ac:dyDescent="0.15">
      <c r="A4969" s="506"/>
      <c r="B4969" s="510"/>
      <c r="C4969" s="274">
        <v>100</v>
      </c>
      <c r="D4969" s="276">
        <v>14.3</v>
      </c>
    </row>
    <row r="4970" spans="1:12" ht="12" customHeight="1" x14ac:dyDescent="0.15">
      <c r="A4970" s="199" t="s">
        <v>820</v>
      </c>
    </row>
    <row r="4971" spans="1:12" ht="24" customHeight="1" x14ac:dyDescent="0.15">
      <c r="A4971" s="536" t="s">
        <v>878</v>
      </c>
      <c r="B4971" s="536"/>
      <c r="C4971" s="536"/>
      <c r="D4971" s="536"/>
      <c r="E4971" s="536"/>
      <c r="F4971" s="536"/>
      <c r="G4971" s="536"/>
      <c r="H4971" s="536"/>
      <c r="I4971" s="536"/>
      <c r="J4971" s="536"/>
      <c r="K4971" s="536"/>
      <c r="L4971" s="536"/>
    </row>
    <row r="4972" spans="1:12" ht="29.25" customHeight="1" x14ac:dyDescent="0.15">
      <c r="A4972" s="493"/>
      <c r="B4972" s="494"/>
      <c r="C4972" s="487" t="s">
        <v>879</v>
      </c>
      <c r="D4972" s="488"/>
      <c r="E4972" s="488"/>
      <c r="F4972" s="488"/>
      <c r="G4972" s="489"/>
    </row>
    <row r="4973" spans="1:12" ht="22.5" x14ac:dyDescent="0.15">
      <c r="A4973" s="495"/>
      <c r="B4973" s="496"/>
      <c r="C4973" s="339" t="s">
        <v>810</v>
      </c>
      <c r="D4973" s="340" t="s">
        <v>411</v>
      </c>
      <c r="E4973" s="340" t="s">
        <v>412</v>
      </c>
      <c r="F4973" s="341" t="s">
        <v>413</v>
      </c>
      <c r="G4973" s="204" t="s">
        <v>184</v>
      </c>
    </row>
    <row r="4974" spans="1:12" s="283" customFormat="1" ht="12" customHeight="1" x14ac:dyDescent="0.15">
      <c r="A4974" s="500" t="s">
        <v>811</v>
      </c>
      <c r="B4974" s="501"/>
      <c r="C4974" s="280">
        <v>1324</v>
      </c>
      <c r="D4974" s="281">
        <v>982</v>
      </c>
      <c r="E4974" s="281">
        <v>247</v>
      </c>
      <c r="F4974" s="342">
        <v>83</v>
      </c>
      <c r="G4974" s="282">
        <v>12</v>
      </c>
    </row>
    <row r="4975" spans="1:12" s="273" customFormat="1" ht="12" customHeight="1" x14ac:dyDescent="0.15">
      <c r="A4975" s="502"/>
      <c r="B4975" s="503"/>
      <c r="C4975" s="270">
        <v>100</v>
      </c>
      <c r="D4975" s="271">
        <v>74.2</v>
      </c>
      <c r="E4975" s="271">
        <v>18.7</v>
      </c>
      <c r="F4975" s="343">
        <v>6.3</v>
      </c>
      <c r="G4975" s="272">
        <v>0.9</v>
      </c>
    </row>
    <row r="4976" spans="1:12" s="283" customFormat="1" ht="12" customHeight="1" x14ac:dyDescent="0.15">
      <c r="A4976" s="516" t="s">
        <v>1049</v>
      </c>
      <c r="B4976" s="519" t="s">
        <v>222</v>
      </c>
      <c r="C4976" s="284">
        <v>89</v>
      </c>
      <c r="D4976" s="285">
        <v>57</v>
      </c>
      <c r="E4976" s="285">
        <v>26</v>
      </c>
      <c r="F4976" s="344">
        <v>6</v>
      </c>
      <c r="G4976" s="286">
        <v>0</v>
      </c>
    </row>
    <row r="4977" spans="1:7" s="273" customFormat="1" ht="12" customHeight="1" x14ac:dyDescent="0.15">
      <c r="A4977" s="517"/>
      <c r="B4977" s="509"/>
      <c r="C4977" s="270">
        <v>100</v>
      </c>
      <c r="D4977" s="271">
        <v>64</v>
      </c>
      <c r="E4977" s="271">
        <v>29.2</v>
      </c>
      <c r="F4977" s="343">
        <v>6.7</v>
      </c>
      <c r="G4977" s="272">
        <v>0</v>
      </c>
    </row>
    <row r="4978" spans="1:7" s="283" customFormat="1" ht="12" customHeight="1" x14ac:dyDescent="0.15">
      <c r="A4978" s="517"/>
      <c r="B4978" s="508" t="s">
        <v>223</v>
      </c>
      <c r="C4978" s="284">
        <v>18</v>
      </c>
      <c r="D4978" s="285">
        <v>8</v>
      </c>
      <c r="E4978" s="285">
        <v>10</v>
      </c>
      <c r="F4978" s="344">
        <v>0</v>
      </c>
      <c r="G4978" s="286">
        <v>0</v>
      </c>
    </row>
    <row r="4979" spans="1:7" s="273" customFormat="1" ht="12" customHeight="1" x14ac:dyDescent="0.15">
      <c r="A4979" s="517"/>
      <c r="B4979" s="509"/>
      <c r="C4979" s="270">
        <v>100</v>
      </c>
      <c r="D4979" s="271">
        <v>44.4</v>
      </c>
      <c r="E4979" s="271">
        <v>55.6</v>
      </c>
      <c r="F4979" s="343">
        <v>0</v>
      </c>
      <c r="G4979" s="272">
        <v>0</v>
      </c>
    </row>
    <row r="4980" spans="1:7" s="283" customFormat="1" ht="12" customHeight="1" x14ac:dyDescent="0.15">
      <c r="A4980" s="517"/>
      <c r="B4980" s="508" t="s">
        <v>675</v>
      </c>
      <c r="C4980" s="284">
        <v>18</v>
      </c>
      <c r="D4980" s="285">
        <v>13</v>
      </c>
      <c r="E4980" s="285">
        <v>5</v>
      </c>
      <c r="F4980" s="344">
        <v>0</v>
      </c>
      <c r="G4980" s="286">
        <v>0</v>
      </c>
    </row>
    <row r="4981" spans="1:7" s="273" customFormat="1" ht="12" customHeight="1" x14ac:dyDescent="0.15">
      <c r="A4981" s="517"/>
      <c r="B4981" s="509"/>
      <c r="C4981" s="270">
        <v>100</v>
      </c>
      <c r="D4981" s="271">
        <v>72.2</v>
      </c>
      <c r="E4981" s="271">
        <v>27.8</v>
      </c>
      <c r="F4981" s="343">
        <v>0</v>
      </c>
      <c r="G4981" s="272">
        <v>0</v>
      </c>
    </row>
    <row r="4982" spans="1:7" s="283" customFormat="1" ht="12" customHeight="1" x14ac:dyDescent="0.15">
      <c r="A4982" s="517"/>
      <c r="B4982" s="508" t="s">
        <v>676</v>
      </c>
      <c r="C4982" s="284">
        <v>10</v>
      </c>
      <c r="D4982" s="285">
        <v>5</v>
      </c>
      <c r="E4982" s="285">
        <v>4</v>
      </c>
      <c r="F4982" s="344">
        <v>0</v>
      </c>
      <c r="G4982" s="286">
        <v>1</v>
      </c>
    </row>
    <row r="4983" spans="1:7" s="273" customFormat="1" ht="12" customHeight="1" x14ac:dyDescent="0.15">
      <c r="A4983" s="517"/>
      <c r="B4983" s="509"/>
      <c r="C4983" s="270">
        <v>100</v>
      </c>
      <c r="D4983" s="271">
        <v>50</v>
      </c>
      <c r="E4983" s="271">
        <v>40</v>
      </c>
      <c r="F4983" s="343">
        <v>0</v>
      </c>
      <c r="G4983" s="272">
        <v>10</v>
      </c>
    </row>
    <row r="4984" spans="1:7" s="283" customFormat="1" ht="12" customHeight="1" x14ac:dyDescent="0.15">
      <c r="A4984" s="517"/>
      <c r="B4984" s="508" t="s">
        <v>226</v>
      </c>
      <c r="C4984" s="284">
        <v>10</v>
      </c>
      <c r="D4984" s="285">
        <v>7</v>
      </c>
      <c r="E4984" s="285">
        <v>3</v>
      </c>
      <c r="F4984" s="344">
        <v>0</v>
      </c>
      <c r="G4984" s="286">
        <v>0</v>
      </c>
    </row>
    <row r="4985" spans="1:7" s="273" customFormat="1" ht="12" customHeight="1" x14ac:dyDescent="0.15">
      <c r="A4985" s="517"/>
      <c r="B4985" s="509"/>
      <c r="C4985" s="270">
        <v>100</v>
      </c>
      <c r="D4985" s="271">
        <v>70</v>
      </c>
      <c r="E4985" s="271">
        <v>30</v>
      </c>
      <c r="F4985" s="343">
        <v>0</v>
      </c>
      <c r="G4985" s="272">
        <v>0</v>
      </c>
    </row>
    <row r="4986" spans="1:7" s="283" customFormat="1" ht="12" customHeight="1" x14ac:dyDescent="0.15">
      <c r="A4986" s="517"/>
      <c r="B4986" s="508" t="s">
        <v>677</v>
      </c>
      <c r="C4986" s="284">
        <v>31</v>
      </c>
      <c r="D4986" s="285">
        <v>25</v>
      </c>
      <c r="E4986" s="285">
        <v>5</v>
      </c>
      <c r="F4986" s="344">
        <v>1</v>
      </c>
      <c r="G4986" s="286">
        <v>0</v>
      </c>
    </row>
    <row r="4987" spans="1:7" s="273" customFormat="1" ht="12" customHeight="1" x14ac:dyDescent="0.15">
      <c r="A4987" s="517"/>
      <c r="B4987" s="509"/>
      <c r="C4987" s="270">
        <v>100</v>
      </c>
      <c r="D4987" s="271">
        <v>80.599999999999994</v>
      </c>
      <c r="E4987" s="271">
        <v>16.100000000000001</v>
      </c>
      <c r="F4987" s="343">
        <v>3.2</v>
      </c>
      <c r="G4987" s="272">
        <v>0</v>
      </c>
    </row>
    <row r="4988" spans="1:7" s="283" customFormat="1" ht="12" customHeight="1" x14ac:dyDescent="0.15">
      <c r="A4988" s="517"/>
      <c r="B4988" s="508" t="s">
        <v>228</v>
      </c>
      <c r="C4988" s="284">
        <v>8</v>
      </c>
      <c r="D4988" s="285">
        <v>4</v>
      </c>
      <c r="E4988" s="285">
        <v>4</v>
      </c>
      <c r="F4988" s="344">
        <v>0</v>
      </c>
      <c r="G4988" s="286">
        <v>0</v>
      </c>
    </row>
    <row r="4989" spans="1:7" s="273" customFormat="1" ht="12" customHeight="1" x14ac:dyDescent="0.15">
      <c r="A4989" s="517"/>
      <c r="B4989" s="509"/>
      <c r="C4989" s="270">
        <v>100</v>
      </c>
      <c r="D4989" s="271">
        <v>50</v>
      </c>
      <c r="E4989" s="271">
        <v>50</v>
      </c>
      <c r="F4989" s="343">
        <v>0</v>
      </c>
      <c r="G4989" s="272">
        <v>0</v>
      </c>
    </row>
    <row r="4990" spans="1:7" s="283" customFormat="1" ht="12" customHeight="1" x14ac:dyDescent="0.15">
      <c r="A4990" s="517"/>
      <c r="B4990" s="508" t="s">
        <v>229</v>
      </c>
      <c r="C4990" s="284">
        <v>1</v>
      </c>
      <c r="D4990" s="285">
        <v>1</v>
      </c>
      <c r="E4990" s="285">
        <v>0</v>
      </c>
      <c r="F4990" s="344">
        <v>0</v>
      </c>
      <c r="G4990" s="286">
        <v>0</v>
      </c>
    </row>
    <row r="4991" spans="1:7" s="273" customFormat="1" ht="12" customHeight="1" x14ac:dyDescent="0.15">
      <c r="A4991" s="517"/>
      <c r="B4991" s="509"/>
      <c r="C4991" s="270">
        <v>100</v>
      </c>
      <c r="D4991" s="271">
        <v>100</v>
      </c>
      <c r="E4991" s="271">
        <v>0</v>
      </c>
      <c r="F4991" s="343">
        <v>0</v>
      </c>
      <c r="G4991" s="272">
        <v>0</v>
      </c>
    </row>
    <row r="4992" spans="1:7" s="283" customFormat="1" ht="12" customHeight="1" x14ac:dyDescent="0.15">
      <c r="A4992" s="517"/>
      <c r="B4992" s="508" t="s">
        <v>230</v>
      </c>
      <c r="C4992" s="284">
        <v>0</v>
      </c>
      <c r="D4992" s="285">
        <v>0</v>
      </c>
      <c r="E4992" s="285">
        <v>0</v>
      </c>
      <c r="F4992" s="344">
        <v>0</v>
      </c>
      <c r="G4992" s="286">
        <v>0</v>
      </c>
    </row>
    <row r="4993" spans="1:7" s="273" customFormat="1" ht="12" customHeight="1" x14ac:dyDescent="0.15">
      <c r="A4993" s="517"/>
      <c r="B4993" s="509"/>
      <c r="C4993" s="270">
        <v>0</v>
      </c>
      <c r="D4993" s="271">
        <v>0</v>
      </c>
      <c r="E4993" s="271">
        <v>0</v>
      </c>
      <c r="F4993" s="343">
        <v>0</v>
      </c>
      <c r="G4993" s="272">
        <v>0</v>
      </c>
    </row>
    <row r="4994" spans="1:7" s="283" customFormat="1" ht="12" customHeight="1" x14ac:dyDescent="0.15">
      <c r="A4994" s="517"/>
      <c r="B4994" s="508" t="s">
        <v>678</v>
      </c>
      <c r="C4994" s="284">
        <v>35</v>
      </c>
      <c r="D4994" s="285">
        <v>23</v>
      </c>
      <c r="E4994" s="285">
        <v>9</v>
      </c>
      <c r="F4994" s="344">
        <v>2</v>
      </c>
      <c r="G4994" s="286">
        <v>1</v>
      </c>
    </row>
    <row r="4995" spans="1:7" s="273" customFormat="1" ht="12" customHeight="1" x14ac:dyDescent="0.15">
      <c r="A4995" s="517"/>
      <c r="B4995" s="509"/>
      <c r="C4995" s="270">
        <v>100</v>
      </c>
      <c r="D4995" s="271">
        <v>65.7</v>
      </c>
      <c r="E4995" s="271">
        <v>25.7</v>
      </c>
      <c r="F4995" s="343">
        <v>5.7</v>
      </c>
      <c r="G4995" s="272">
        <v>2.9</v>
      </c>
    </row>
    <row r="4996" spans="1:7" s="283" customFormat="1" ht="12" customHeight="1" x14ac:dyDescent="0.15">
      <c r="A4996" s="517"/>
      <c r="B4996" s="508" t="s">
        <v>232</v>
      </c>
      <c r="C4996" s="284">
        <v>10</v>
      </c>
      <c r="D4996" s="285">
        <v>8</v>
      </c>
      <c r="E4996" s="285">
        <v>2</v>
      </c>
      <c r="F4996" s="344">
        <v>0</v>
      </c>
      <c r="G4996" s="286">
        <v>0</v>
      </c>
    </row>
    <row r="4997" spans="1:7" s="273" customFormat="1" ht="12" customHeight="1" x14ac:dyDescent="0.15">
      <c r="A4997" s="517"/>
      <c r="B4997" s="509"/>
      <c r="C4997" s="270">
        <v>100</v>
      </c>
      <c r="D4997" s="271">
        <v>80</v>
      </c>
      <c r="E4997" s="271">
        <v>20</v>
      </c>
      <c r="F4997" s="343">
        <v>0</v>
      </c>
      <c r="G4997" s="272">
        <v>0</v>
      </c>
    </row>
    <row r="4998" spans="1:7" s="283" customFormat="1" ht="12" customHeight="1" x14ac:dyDescent="0.15">
      <c r="A4998" s="517"/>
      <c r="B4998" s="508" t="s">
        <v>233</v>
      </c>
      <c r="C4998" s="284">
        <v>2</v>
      </c>
      <c r="D4998" s="285">
        <v>2</v>
      </c>
      <c r="E4998" s="285">
        <v>0</v>
      </c>
      <c r="F4998" s="344">
        <v>0</v>
      </c>
      <c r="G4998" s="286">
        <v>0</v>
      </c>
    </row>
    <row r="4999" spans="1:7" s="273" customFormat="1" ht="12" customHeight="1" x14ac:dyDescent="0.15">
      <c r="A4999" s="517"/>
      <c r="B4999" s="509"/>
      <c r="C4999" s="270">
        <v>100</v>
      </c>
      <c r="D4999" s="271">
        <v>100</v>
      </c>
      <c r="E4999" s="271">
        <v>0</v>
      </c>
      <c r="F4999" s="343">
        <v>0</v>
      </c>
      <c r="G4999" s="272">
        <v>0</v>
      </c>
    </row>
    <row r="5000" spans="1:7" s="283" customFormat="1" ht="12" customHeight="1" x14ac:dyDescent="0.15">
      <c r="A5000" s="517"/>
      <c r="B5000" s="513" t="s">
        <v>234</v>
      </c>
      <c r="C5000" s="284">
        <v>0</v>
      </c>
      <c r="D5000" s="285">
        <v>0</v>
      </c>
      <c r="E5000" s="285">
        <v>0</v>
      </c>
      <c r="F5000" s="344">
        <v>0</v>
      </c>
      <c r="G5000" s="286">
        <v>0</v>
      </c>
    </row>
    <row r="5001" spans="1:7" s="283" customFormat="1" ht="12" customHeight="1" x14ac:dyDescent="0.15">
      <c r="A5001" s="517"/>
      <c r="B5001" s="514"/>
      <c r="C5001" s="270">
        <v>0</v>
      </c>
      <c r="D5001" s="271">
        <v>0</v>
      </c>
      <c r="E5001" s="271">
        <v>0</v>
      </c>
      <c r="F5001" s="343">
        <v>0</v>
      </c>
      <c r="G5001" s="272">
        <v>0</v>
      </c>
    </row>
    <row r="5002" spans="1:7" s="283" customFormat="1" ht="12" customHeight="1" x14ac:dyDescent="0.15">
      <c r="A5002" s="517"/>
      <c r="B5002" s="508" t="s">
        <v>235</v>
      </c>
      <c r="C5002" s="284">
        <v>0</v>
      </c>
      <c r="D5002" s="285">
        <v>0</v>
      </c>
      <c r="E5002" s="285">
        <v>0</v>
      </c>
      <c r="F5002" s="344">
        <v>0</v>
      </c>
      <c r="G5002" s="286">
        <v>0</v>
      </c>
    </row>
    <row r="5003" spans="1:7" s="273" customFormat="1" ht="12" customHeight="1" x14ac:dyDescent="0.15">
      <c r="A5003" s="517"/>
      <c r="B5003" s="509"/>
      <c r="C5003" s="270">
        <v>0</v>
      </c>
      <c r="D5003" s="271">
        <v>0</v>
      </c>
      <c r="E5003" s="271">
        <v>0</v>
      </c>
      <c r="F5003" s="343">
        <v>0</v>
      </c>
      <c r="G5003" s="272">
        <v>0</v>
      </c>
    </row>
    <row r="5004" spans="1:7" s="283" customFormat="1" ht="12" customHeight="1" x14ac:dyDescent="0.15">
      <c r="A5004" s="517"/>
      <c r="B5004" s="508" t="s">
        <v>236</v>
      </c>
      <c r="C5004" s="284">
        <v>15</v>
      </c>
      <c r="D5004" s="285">
        <v>14</v>
      </c>
      <c r="E5004" s="285">
        <v>0</v>
      </c>
      <c r="F5004" s="344">
        <v>1</v>
      </c>
      <c r="G5004" s="286">
        <v>0</v>
      </c>
    </row>
    <row r="5005" spans="1:7" s="273" customFormat="1" ht="12" customHeight="1" x14ac:dyDescent="0.15">
      <c r="A5005" s="517"/>
      <c r="B5005" s="509"/>
      <c r="C5005" s="270">
        <v>100</v>
      </c>
      <c r="D5005" s="271">
        <v>93.3</v>
      </c>
      <c r="E5005" s="271">
        <v>0</v>
      </c>
      <c r="F5005" s="343">
        <v>6.7</v>
      </c>
      <c r="G5005" s="272">
        <v>0</v>
      </c>
    </row>
    <row r="5006" spans="1:7" s="283" customFormat="1" ht="12" customHeight="1" x14ac:dyDescent="0.15">
      <c r="A5006" s="517"/>
      <c r="B5006" s="508" t="s">
        <v>237</v>
      </c>
      <c r="C5006" s="284">
        <v>8</v>
      </c>
      <c r="D5006" s="285">
        <v>6</v>
      </c>
      <c r="E5006" s="285">
        <v>2</v>
      </c>
      <c r="F5006" s="344">
        <v>0</v>
      </c>
      <c r="G5006" s="286">
        <v>0</v>
      </c>
    </row>
    <row r="5007" spans="1:7" s="273" customFormat="1" ht="12" customHeight="1" x14ac:dyDescent="0.15">
      <c r="A5007" s="517"/>
      <c r="B5007" s="509"/>
      <c r="C5007" s="270">
        <v>100</v>
      </c>
      <c r="D5007" s="271">
        <v>75</v>
      </c>
      <c r="E5007" s="271">
        <v>25</v>
      </c>
      <c r="F5007" s="343">
        <v>0</v>
      </c>
      <c r="G5007" s="272">
        <v>0</v>
      </c>
    </row>
    <row r="5008" spans="1:7" s="283" customFormat="1" ht="12" customHeight="1" x14ac:dyDescent="0.15">
      <c r="A5008" s="517"/>
      <c r="B5008" s="508" t="s">
        <v>239</v>
      </c>
      <c r="C5008" s="284">
        <v>11</v>
      </c>
      <c r="D5008" s="285">
        <v>7</v>
      </c>
      <c r="E5008" s="285">
        <v>4</v>
      </c>
      <c r="F5008" s="344">
        <v>0</v>
      </c>
      <c r="G5008" s="286">
        <v>0</v>
      </c>
    </row>
    <row r="5009" spans="1:7" s="273" customFormat="1" ht="12" customHeight="1" x14ac:dyDescent="0.15">
      <c r="A5009" s="517"/>
      <c r="B5009" s="509"/>
      <c r="C5009" s="270">
        <v>100</v>
      </c>
      <c r="D5009" s="271">
        <v>63.6</v>
      </c>
      <c r="E5009" s="271">
        <v>36.4</v>
      </c>
      <c r="F5009" s="343">
        <v>0</v>
      </c>
      <c r="G5009" s="272">
        <v>0</v>
      </c>
    </row>
    <row r="5010" spans="1:7" s="283" customFormat="1" ht="12" customHeight="1" x14ac:dyDescent="0.15">
      <c r="A5010" s="517"/>
      <c r="B5010" s="508" t="s">
        <v>240</v>
      </c>
      <c r="C5010" s="284">
        <v>0</v>
      </c>
      <c r="D5010" s="285">
        <v>0</v>
      </c>
      <c r="E5010" s="285">
        <v>0</v>
      </c>
      <c r="F5010" s="344">
        <v>0</v>
      </c>
      <c r="G5010" s="286">
        <v>0</v>
      </c>
    </row>
    <row r="5011" spans="1:7" s="273" customFormat="1" ht="12" customHeight="1" x14ac:dyDescent="0.15">
      <c r="A5011" s="517"/>
      <c r="B5011" s="509"/>
      <c r="C5011" s="270">
        <v>0</v>
      </c>
      <c r="D5011" s="271">
        <v>0</v>
      </c>
      <c r="E5011" s="271">
        <v>0</v>
      </c>
      <c r="F5011" s="343">
        <v>0</v>
      </c>
      <c r="G5011" s="272">
        <v>0</v>
      </c>
    </row>
    <row r="5012" spans="1:7" s="283" customFormat="1" ht="12" customHeight="1" x14ac:dyDescent="0.15">
      <c r="A5012" s="517"/>
      <c r="B5012" s="508" t="s">
        <v>241</v>
      </c>
      <c r="C5012" s="284">
        <v>16</v>
      </c>
      <c r="D5012" s="285">
        <v>14</v>
      </c>
      <c r="E5012" s="285">
        <v>1</v>
      </c>
      <c r="F5012" s="344">
        <v>1</v>
      </c>
      <c r="G5012" s="286">
        <v>0</v>
      </c>
    </row>
    <row r="5013" spans="1:7" s="273" customFormat="1" ht="12" customHeight="1" x14ac:dyDescent="0.15">
      <c r="A5013" s="517"/>
      <c r="B5013" s="509"/>
      <c r="C5013" s="270">
        <v>100</v>
      </c>
      <c r="D5013" s="271">
        <v>87.5</v>
      </c>
      <c r="E5013" s="271">
        <v>6.3</v>
      </c>
      <c r="F5013" s="343">
        <v>6.3</v>
      </c>
      <c r="G5013" s="272">
        <v>0</v>
      </c>
    </row>
    <row r="5014" spans="1:7" s="283" customFormat="1" ht="12" customHeight="1" x14ac:dyDescent="0.15">
      <c r="A5014" s="517"/>
      <c r="B5014" s="508" t="s">
        <v>679</v>
      </c>
      <c r="C5014" s="284">
        <v>67</v>
      </c>
      <c r="D5014" s="285">
        <v>52</v>
      </c>
      <c r="E5014" s="285">
        <v>8</v>
      </c>
      <c r="F5014" s="344">
        <v>7</v>
      </c>
      <c r="G5014" s="286">
        <v>0</v>
      </c>
    </row>
    <row r="5015" spans="1:7" s="273" customFormat="1" ht="12" customHeight="1" x14ac:dyDescent="0.15">
      <c r="A5015" s="517"/>
      <c r="B5015" s="509"/>
      <c r="C5015" s="270">
        <v>100</v>
      </c>
      <c r="D5015" s="271">
        <v>77.599999999999994</v>
      </c>
      <c r="E5015" s="271">
        <v>11.9</v>
      </c>
      <c r="F5015" s="343">
        <v>10.4</v>
      </c>
      <c r="G5015" s="272">
        <v>0</v>
      </c>
    </row>
    <row r="5016" spans="1:7" s="283" customFormat="1" ht="12" customHeight="1" x14ac:dyDescent="0.15">
      <c r="A5016" s="517"/>
      <c r="B5016" s="513" t="s">
        <v>243</v>
      </c>
      <c r="C5016" s="284">
        <v>1</v>
      </c>
      <c r="D5016" s="285">
        <v>0</v>
      </c>
      <c r="E5016" s="285">
        <v>1</v>
      </c>
      <c r="F5016" s="344">
        <v>0</v>
      </c>
      <c r="G5016" s="286">
        <v>0</v>
      </c>
    </row>
    <row r="5017" spans="1:7" s="283" customFormat="1" ht="12" customHeight="1" x14ac:dyDescent="0.15">
      <c r="A5017" s="517"/>
      <c r="B5017" s="514"/>
      <c r="C5017" s="287">
        <v>100</v>
      </c>
      <c r="D5017" s="288">
        <v>0</v>
      </c>
      <c r="E5017" s="288">
        <v>100</v>
      </c>
      <c r="F5017" s="345">
        <v>0</v>
      </c>
      <c r="G5017" s="289">
        <v>0</v>
      </c>
    </row>
    <row r="5018" spans="1:7" s="283" customFormat="1" ht="12" customHeight="1" x14ac:dyDescent="0.15">
      <c r="A5018" s="517"/>
      <c r="B5018" s="508" t="s">
        <v>244</v>
      </c>
      <c r="C5018" s="284">
        <v>2</v>
      </c>
      <c r="D5018" s="285">
        <v>2</v>
      </c>
      <c r="E5018" s="285">
        <v>0</v>
      </c>
      <c r="F5018" s="344">
        <v>0</v>
      </c>
      <c r="G5018" s="286">
        <v>0</v>
      </c>
    </row>
    <row r="5019" spans="1:7" s="273" customFormat="1" ht="12" customHeight="1" x14ac:dyDescent="0.15">
      <c r="A5019" s="517"/>
      <c r="B5019" s="509"/>
      <c r="C5019" s="270">
        <v>100</v>
      </c>
      <c r="D5019" s="271">
        <v>100</v>
      </c>
      <c r="E5019" s="271">
        <v>0</v>
      </c>
      <c r="F5019" s="343">
        <v>0</v>
      </c>
      <c r="G5019" s="272">
        <v>0</v>
      </c>
    </row>
    <row r="5020" spans="1:7" s="283" customFormat="1" ht="12" customHeight="1" x14ac:dyDescent="0.15">
      <c r="A5020" s="517"/>
      <c r="B5020" s="508" t="s">
        <v>245</v>
      </c>
      <c r="C5020" s="284">
        <v>11</v>
      </c>
      <c r="D5020" s="285">
        <v>8</v>
      </c>
      <c r="E5020" s="285">
        <v>2</v>
      </c>
      <c r="F5020" s="344">
        <v>0</v>
      </c>
      <c r="G5020" s="286">
        <v>1</v>
      </c>
    </row>
    <row r="5021" spans="1:7" s="273" customFormat="1" ht="12" customHeight="1" x14ac:dyDescent="0.15">
      <c r="A5021" s="517"/>
      <c r="B5021" s="509"/>
      <c r="C5021" s="270">
        <v>100</v>
      </c>
      <c r="D5021" s="271">
        <v>72.7</v>
      </c>
      <c r="E5021" s="271">
        <v>18.2</v>
      </c>
      <c r="F5021" s="343">
        <v>0</v>
      </c>
      <c r="G5021" s="272">
        <v>9.1</v>
      </c>
    </row>
    <row r="5022" spans="1:7" s="283" customFormat="1" ht="12" customHeight="1" x14ac:dyDescent="0.15">
      <c r="A5022" s="517"/>
      <c r="B5022" s="508" t="s">
        <v>680</v>
      </c>
      <c r="C5022" s="284">
        <v>72</v>
      </c>
      <c r="D5022" s="285">
        <v>52</v>
      </c>
      <c r="E5022" s="285">
        <v>17</v>
      </c>
      <c r="F5022" s="344">
        <v>3</v>
      </c>
      <c r="G5022" s="286">
        <v>0</v>
      </c>
    </row>
    <row r="5023" spans="1:7" s="273" customFormat="1" ht="12" customHeight="1" x14ac:dyDescent="0.15">
      <c r="A5023" s="517"/>
      <c r="B5023" s="509"/>
      <c r="C5023" s="270">
        <v>100</v>
      </c>
      <c r="D5023" s="271">
        <v>72.2</v>
      </c>
      <c r="E5023" s="271">
        <v>23.6</v>
      </c>
      <c r="F5023" s="343">
        <v>4.2</v>
      </c>
      <c r="G5023" s="272">
        <v>0</v>
      </c>
    </row>
    <row r="5024" spans="1:7" s="283" customFormat="1" ht="12" customHeight="1" x14ac:dyDescent="0.15">
      <c r="A5024" s="517"/>
      <c r="B5024" s="508" t="s">
        <v>247</v>
      </c>
      <c r="C5024" s="284">
        <v>0</v>
      </c>
      <c r="D5024" s="285">
        <v>0</v>
      </c>
      <c r="E5024" s="285">
        <v>0</v>
      </c>
      <c r="F5024" s="344">
        <v>0</v>
      </c>
      <c r="G5024" s="286">
        <v>0</v>
      </c>
    </row>
    <row r="5025" spans="1:7" s="273" customFormat="1" ht="12" customHeight="1" x14ac:dyDescent="0.15">
      <c r="A5025" s="517"/>
      <c r="B5025" s="509"/>
      <c r="C5025" s="270">
        <v>0</v>
      </c>
      <c r="D5025" s="271">
        <v>0</v>
      </c>
      <c r="E5025" s="271">
        <v>0</v>
      </c>
      <c r="F5025" s="343">
        <v>0</v>
      </c>
      <c r="G5025" s="272">
        <v>0</v>
      </c>
    </row>
    <row r="5026" spans="1:7" s="283" customFormat="1" ht="12" customHeight="1" x14ac:dyDescent="0.15">
      <c r="A5026" s="517"/>
      <c r="B5026" s="508" t="s">
        <v>248</v>
      </c>
      <c r="C5026" s="284">
        <v>1</v>
      </c>
      <c r="D5026" s="285">
        <v>1</v>
      </c>
      <c r="E5026" s="285">
        <v>0</v>
      </c>
      <c r="F5026" s="344">
        <v>0</v>
      </c>
      <c r="G5026" s="286">
        <v>0</v>
      </c>
    </row>
    <row r="5027" spans="1:7" s="273" customFormat="1" ht="12" customHeight="1" x14ac:dyDescent="0.15">
      <c r="A5027" s="517"/>
      <c r="B5027" s="509"/>
      <c r="C5027" s="270">
        <v>100</v>
      </c>
      <c r="D5027" s="271">
        <v>100</v>
      </c>
      <c r="E5027" s="271">
        <v>0</v>
      </c>
      <c r="F5027" s="343">
        <v>0</v>
      </c>
      <c r="G5027" s="272">
        <v>0</v>
      </c>
    </row>
    <row r="5028" spans="1:7" s="283" customFormat="1" ht="12" customHeight="1" x14ac:dyDescent="0.15">
      <c r="A5028" s="517"/>
      <c r="B5028" s="508" t="s">
        <v>249</v>
      </c>
      <c r="C5028" s="284">
        <v>2</v>
      </c>
      <c r="D5028" s="285">
        <v>2</v>
      </c>
      <c r="E5028" s="285">
        <v>0</v>
      </c>
      <c r="F5028" s="344">
        <v>0</v>
      </c>
      <c r="G5028" s="286">
        <v>0</v>
      </c>
    </row>
    <row r="5029" spans="1:7" s="273" customFormat="1" ht="12" customHeight="1" x14ac:dyDescent="0.15">
      <c r="A5029" s="517"/>
      <c r="B5029" s="509"/>
      <c r="C5029" s="270">
        <v>100</v>
      </c>
      <c r="D5029" s="271">
        <v>100</v>
      </c>
      <c r="E5029" s="271">
        <v>0</v>
      </c>
      <c r="F5029" s="343">
        <v>0</v>
      </c>
      <c r="G5029" s="272">
        <v>0</v>
      </c>
    </row>
    <row r="5030" spans="1:7" s="283" customFormat="1" ht="12" customHeight="1" x14ac:dyDescent="0.15">
      <c r="A5030" s="517"/>
      <c r="B5030" s="508" t="s">
        <v>250</v>
      </c>
      <c r="C5030" s="284">
        <v>5</v>
      </c>
      <c r="D5030" s="285">
        <v>3</v>
      </c>
      <c r="E5030" s="285">
        <v>2</v>
      </c>
      <c r="F5030" s="344">
        <v>0</v>
      </c>
      <c r="G5030" s="286">
        <v>0</v>
      </c>
    </row>
    <row r="5031" spans="1:7" s="273" customFormat="1" ht="12" customHeight="1" x14ac:dyDescent="0.15">
      <c r="A5031" s="517"/>
      <c r="B5031" s="509"/>
      <c r="C5031" s="270">
        <v>100</v>
      </c>
      <c r="D5031" s="271">
        <v>60</v>
      </c>
      <c r="E5031" s="271">
        <v>40</v>
      </c>
      <c r="F5031" s="343">
        <v>0</v>
      </c>
      <c r="G5031" s="272">
        <v>0</v>
      </c>
    </row>
    <row r="5032" spans="1:7" s="283" customFormat="1" ht="12" customHeight="1" x14ac:dyDescent="0.15">
      <c r="A5032" s="517"/>
      <c r="B5032" s="508" t="s">
        <v>251</v>
      </c>
      <c r="C5032" s="284">
        <v>26</v>
      </c>
      <c r="D5032" s="285">
        <v>19</v>
      </c>
      <c r="E5032" s="285">
        <v>6</v>
      </c>
      <c r="F5032" s="344">
        <v>0</v>
      </c>
      <c r="G5032" s="286">
        <v>1</v>
      </c>
    </row>
    <row r="5033" spans="1:7" s="273" customFormat="1" ht="12" customHeight="1" x14ac:dyDescent="0.15">
      <c r="A5033" s="517"/>
      <c r="B5033" s="509"/>
      <c r="C5033" s="270">
        <v>100</v>
      </c>
      <c r="D5033" s="271">
        <v>73.099999999999994</v>
      </c>
      <c r="E5033" s="271">
        <v>23.1</v>
      </c>
      <c r="F5033" s="343">
        <v>0</v>
      </c>
      <c r="G5033" s="272">
        <v>3.8</v>
      </c>
    </row>
    <row r="5034" spans="1:7" s="283" customFormat="1" ht="12" customHeight="1" x14ac:dyDescent="0.15">
      <c r="A5034" s="517"/>
      <c r="B5034" s="508" t="s">
        <v>252</v>
      </c>
      <c r="C5034" s="284">
        <v>66</v>
      </c>
      <c r="D5034" s="285">
        <v>61</v>
      </c>
      <c r="E5034" s="285">
        <v>1</v>
      </c>
      <c r="F5034" s="344">
        <v>2</v>
      </c>
      <c r="G5034" s="286">
        <v>2</v>
      </c>
    </row>
    <row r="5035" spans="1:7" s="273" customFormat="1" ht="12" customHeight="1" x14ac:dyDescent="0.15">
      <c r="A5035" s="517"/>
      <c r="B5035" s="509"/>
      <c r="C5035" s="270">
        <v>100</v>
      </c>
      <c r="D5035" s="271">
        <v>92.4</v>
      </c>
      <c r="E5035" s="271">
        <v>1.5</v>
      </c>
      <c r="F5035" s="343">
        <v>3</v>
      </c>
      <c r="G5035" s="272">
        <v>3</v>
      </c>
    </row>
    <row r="5036" spans="1:7" s="283" customFormat="1" ht="12" customHeight="1" x14ac:dyDescent="0.15">
      <c r="A5036" s="517"/>
      <c r="B5036" s="508" t="s">
        <v>253</v>
      </c>
      <c r="C5036" s="284">
        <v>59</v>
      </c>
      <c r="D5036" s="285">
        <v>52</v>
      </c>
      <c r="E5036" s="285">
        <v>3</v>
      </c>
      <c r="F5036" s="344">
        <v>4</v>
      </c>
      <c r="G5036" s="286">
        <v>0</v>
      </c>
    </row>
    <row r="5037" spans="1:7" s="273" customFormat="1" ht="12" customHeight="1" x14ac:dyDescent="0.15">
      <c r="A5037" s="517"/>
      <c r="B5037" s="509"/>
      <c r="C5037" s="270">
        <v>100</v>
      </c>
      <c r="D5037" s="271">
        <v>88.1</v>
      </c>
      <c r="E5037" s="271">
        <v>5.0999999999999996</v>
      </c>
      <c r="F5037" s="343">
        <v>6.8</v>
      </c>
      <c r="G5037" s="272">
        <v>0</v>
      </c>
    </row>
    <row r="5038" spans="1:7" s="283" customFormat="1" ht="12" customHeight="1" x14ac:dyDescent="0.15">
      <c r="A5038" s="517"/>
      <c r="B5038" s="508" t="s">
        <v>254</v>
      </c>
      <c r="C5038" s="284">
        <v>47</v>
      </c>
      <c r="D5038" s="285">
        <v>41</v>
      </c>
      <c r="E5038" s="285">
        <v>1</v>
      </c>
      <c r="F5038" s="344">
        <v>5</v>
      </c>
      <c r="G5038" s="286">
        <v>0</v>
      </c>
    </row>
    <row r="5039" spans="1:7" s="273" customFormat="1" ht="12" customHeight="1" x14ac:dyDescent="0.15">
      <c r="A5039" s="517"/>
      <c r="B5039" s="509"/>
      <c r="C5039" s="270">
        <v>100</v>
      </c>
      <c r="D5039" s="271">
        <v>87.2</v>
      </c>
      <c r="E5039" s="271">
        <v>2.1</v>
      </c>
      <c r="F5039" s="343">
        <v>10.6</v>
      </c>
      <c r="G5039" s="272">
        <v>0</v>
      </c>
    </row>
    <row r="5040" spans="1:7" s="283" customFormat="1" ht="12" customHeight="1" x14ac:dyDescent="0.15">
      <c r="A5040" s="517"/>
      <c r="B5040" s="508" t="s">
        <v>255</v>
      </c>
      <c r="C5040" s="284">
        <v>32</v>
      </c>
      <c r="D5040" s="285">
        <v>31</v>
      </c>
      <c r="E5040" s="285">
        <v>0</v>
      </c>
      <c r="F5040" s="344">
        <v>1</v>
      </c>
      <c r="G5040" s="286">
        <v>0</v>
      </c>
    </row>
    <row r="5041" spans="1:12" s="273" customFormat="1" ht="12" customHeight="1" x14ac:dyDescent="0.15">
      <c r="A5041" s="517"/>
      <c r="B5041" s="509"/>
      <c r="C5041" s="270">
        <v>100</v>
      </c>
      <c r="D5041" s="271">
        <v>96.9</v>
      </c>
      <c r="E5041" s="271">
        <v>0</v>
      </c>
      <c r="F5041" s="343">
        <v>3.1</v>
      </c>
      <c r="G5041" s="272">
        <v>0</v>
      </c>
    </row>
    <row r="5042" spans="1:12" s="283" customFormat="1" ht="12" customHeight="1" x14ac:dyDescent="0.15">
      <c r="A5042" s="517"/>
      <c r="B5042" s="508" t="s">
        <v>257</v>
      </c>
      <c r="C5042" s="284">
        <v>2</v>
      </c>
      <c r="D5042" s="285">
        <v>1</v>
      </c>
      <c r="E5042" s="285">
        <v>0</v>
      </c>
      <c r="F5042" s="344">
        <v>1</v>
      </c>
      <c r="G5042" s="286">
        <v>0</v>
      </c>
    </row>
    <row r="5043" spans="1:12" s="273" customFormat="1" ht="12" customHeight="1" x14ac:dyDescent="0.15">
      <c r="A5043" s="517"/>
      <c r="B5043" s="509"/>
      <c r="C5043" s="270">
        <v>100</v>
      </c>
      <c r="D5043" s="271">
        <v>50</v>
      </c>
      <c r="E5043" s="271">
        <v>0</v>
      </c>
      <c r="F5043" s="343">
        <v>50</v>
      </c>
      <c r="G5043" s="272">
        <v>0</v>
      </c>
    </row>
    <row r="5044" spans="1:12" s="283" customFormat="1" ht="12" customHeight="1" x14ac:dyDescent="0.15">
      <c r="A5044" s="517"/>
      <c r="B5044" s="508" t="s">
        <v>258</v>
      </c>
      <c r="C5044" s="284">
        <v>21</v>
      </c>
      <c r="D5044" s="285">
        <v>13</v>
      </c>
      <c r="E5044" s="285">
        <v>6</v>
      </c>
      <c r="F5044" s="344">
        <v>2</v>
      </c>
      <c r="G5044" s="286">
        <v>0</v>
      </c>
    </row>
    <row r="5045" spans="1:12" s="273" customFormat="1" ht="12" customHeight="1" x14ac:dyDescent="0.15">
      <c r="A5045" s="518"/>
      <c r="B5045" s="515"/>
      <c r="C5045" s="274">
        <v>100</v>
      </c>
      <c r="D5045" s="275">
        <v>61.9</v>
      </c>
      <c r="E5045" s="275">
        <v>28.6</v>
      </c>
      <c r="F5045" s="346">
        <v>9.5</v>
      </c>
      <c r="G5045" s="276">
        <v>0</v>
      </c>
    </row>
    <row r="5046" spans="1:12" ht="12" customHeight="1" x14ac:dyDescent="0.15">
      <c r="A5046" s="199" t="s">
        <v>820</v>
      </c>
    </row>
    <row r="5047" spans="1:12" ht="24" customHeight="1" x14ac:dyDescent="0.15">
      <c r="A5047" s="492" t="s">
        <v>878</v>
      </c>
      <c r="B5047" s="492"/>
      <c r="C5047" s="492"/>
      <c r="D5047" s="492"/>
      <c r="E5047" s="492"/>
      <c r="F5047" s="492"/>
      <c r="G5047" s="492"/>
      <c r="H5047" s="492"/>
      <c r="I5047" s="492"/>
      <c r="J5047" s="492"/>
      <c r="K5047" s="492"/>
      <c r="L5047" s="492"/>
    </row>
    <row r="5048" spans="1:12" ht="29.25" customHeight="1" x14ac:dyDescent="0.15">
      <c r="A5048" s="493"/>
      <c r="B5048" s="494"/>
      <c r="C5048" s="487" t="s">
        <v>879</v>
      </c>
      <c r="D5048" s="488"/>
      <c r="E5048" s="488"/>
      <c r="F5048" s="488"/>
      <c r="G5048" s="489"/>
    </row>
    <row r="5049" spans="1:12" ht="22.5" x14ac:dyDescent="0.15">
      <c r="A5049" s="495"/>
      <c r="B5049" s="496"/>
      <c r="C5049" s="339" t="s">
        <v>810</v>
      </c>
      <c r="D5049" s="340" t="s">
        <v>411</v>
      </c>
      <c r="E5049" s="340" t="s">
        <v>412</v>
      </c>
      <c r="F5049" s="341" t="s">
        <v>413</v>
      </c>
      <c r="G5049" s="204" t="s">
        <v>184</v>
      </c>
    </row>
    <row r="5050" spans="1:12" s="283" customFormat="1" ht="12" customHeight="1" x14ac:dyDescent="0.15">
      <c r="A5050" s="500" t="s">
        <v>811</v>
      </c>
      <c r="B5050" s="501"/>
      <c r="C5050" s="280">
        <v>1324</v>
      </c>
      <c r="D5050" s="281">
        <v>982</v>
      </c>
      <c r="E5050" s="281">
        <v>247</v>
      </c>
      <c r="F5050" s="342">
        <v>83</v>
      </c>
      <c r="G5050" s="282">
        <v>12</v>
      </c>
    </row>
    <row r="5051" spans="1:12" s="273" customFormat="1" ht="12" customHeight="1" x14ac:dyDescent="0.15">
      <c r="A5051" s="502"/>
      <c r="B5051" s="503"/>
      <c r="C5051" s="270">
        <v>100</v>
      </c>
      <c r="D5051" s="271">
        <v>74.2</v>
      </c>
      <c r="E5051" s="271">
        <v>18.7</v>
      </c>
      <c r="F5051" s="343">
        <v>6.3</v>
      </c>
      <c r="G5051" s="272">
        <v>0.9</v>
      </c>
    </row>
    <row r="5052" spans="1:12" s="283" customFormat="1" ht="12" customHeight="1" x14ac:dyDescent="0.15">
      <c r="A5052" s="504" t="s">
        <v>1049</v>
      </c>
      <c r="B5052" s="507" t="s">
        <v>681</v>
      </c>
      <c r="C5052" s="284">
        <v>27</v>
      </c>
      <c r="D5052" s="285">
        <v>20</v>
      </c>
      <c r="E5052" s="285">
        <v>7</v>
      </c>
      <c r="F5052" s="344">
        <v>0</v>
      </c>
      <c r="G5052" s="286">
        <v>0</v>
      </c>
    </row>
    <row r="5053" spans="1:12" s="273" customFormat="1" ht="12" customHeight="1" x14ac:dyDescent="0.15">
      <c r="A5053" s="505"/>
      <c r="B5053" s="491"/>
      <c r="C5053" s="270">
        <v>100</v>
      </c>
      <c r="D5053" s="271">
        <v>74.099999999999994</v>
      </c>
      <c r="E5053" s="271">
        <v>25.9</v>
      </c>
      <c r="F5053" s="343">
        <v>0</v>
      </c>
      <c r="G5053" s="272">
        <v>0</v>
      </c>
    </row>
    <row r="5054" spans="1:12" s="283" customFormat="1" ht="12" customHeight="1" x14ac:dyDescent="0.15">
      <c r="A5054" s="505"/>
      <c r="B5054" s="490" t="s">
        <v>260</v>
      </c>
      <c r="C5054" s="284">
        <v>28</v>
      </c>
      <c r="D5054" s="285">
        <v>19</v>
      </c>
      <c r="E5054" s="285">
        <v>8</v>
      </c>
      <c r="F5054" s="344">
        <v>1</v>
      </c>
      <c r="G5054" s="286">
        <v>0</v>
      </c>
    </row>
    <row r="5055" spans="1:12" s="273" customFormat="1" ht="12" customHeight="1" x14ac:dyDescent="0.15">
      <c r="A5055" s="505"/>
      <c r="B5055" s="491"/>
      <c r="C5055" s="270">
        <v>100</v>
      </c>
      <c r="D5055" s="271">
        <v>67.900000000000006</v>
      </c>
      <c r="E5055" s="271">
        <v>28.6</v>
      </c>
      <c r="F5055" s="343">
        <v>3.6</v>
      </c>
      <c r="G5055" s="272">
        <v>0</v>
      </c>
    </row>
    <row r="5056" spans="1:12" s="283" customFormat="1" ht="12" customHeight="1" x14ac:dyDescent="0.15">
      <c r="A5056" s="505"/>
      <c r="B5056" s="490" t="s">
        <v>261</v>
      </c>
      <c r="C5056" s="284">
        <v>11</v>
      </c>
      <c r="D5056" s="285">
        <v>9</v>
      </c>
      <c r="E5056" s="285">
        <v>1</v>
      </c>
      <c r="F5056" s="344">
        <v>1</v>
      </c>
      <c r="G5056" s="286">
        <v>0</v>
      </c>
    </row>
    <row r="5057" spans="1:7" s="273" customFormat="1" ht="12" customHeight="1" x14ac:dyDescent="0.15">
      <c r="A5057" s="505"/>
      <c r="B5057" s="491"/>
      <c r="C5057" s="270">
        <v>100</v>
      </c>
      <c r="D5057" s="271">
        <v>81.8</v>
      </c>
      <c r="E5057" s="271">
        <v>9.1</v>
      </c>
      <c r="F5057" s="343">
        <v>9.1</v>
      </c>
      <c r="G5057" s="272">
        <v>0</v>
      </c>
    </row>
    <row r="5058" spans="1:7" s="283" customFormat="1" ht="12" customHeight="1" x14ac:dyDescent="0.15">
      <c r="A5058" s="505"/>
      <c r="B5058" s="490" t="s">
        <v>262</v>
      </c>
      <c r="C5058" s="284">
        <v>11</v>
      </c>
      <c r="D5058" s="285">
        <v>6</v>
      </c>
      <c r="E5058" s="285">
        <v>2</v>
      </c>
      <c r="F5058" s="344">
        <v>3</v>
      </c>
      <c r="G5058" s="286">
        <v>0</v>
      </c>
    </row>
    <row r="5059" spans="1:7" s="273" customFormat="1" ht="12" customHeight="1" x14ac:dyDescent="0.15">
      <c r="A5059" s="505"/>
      <c r="B5059" s="491"/>
      <c r="C5059" s="270">
        <v>100</v>
      </c>
      <c r="D5059" s="271">
        <v>54.5</v>
      </c>
      <c r="E5059" s="271">
        <v>18.2</v>
      </c>
      <c r="F5059" s="343">
        <v>27.3</v>
      </c>
      <c r="G5059" s="272">
        <v>0</v>
      </c>
    </row>
    <row r="5060" spans="1:7" s="283" customFormat="1" ht="12" customHeight="1" x14ac:dyDescent="0.15">
      <c r="A5060" s="505"/>
      <c r="B5060" s="490" t="s">
        <v>263</v>
      </c>
      <c r="C5060" s="284">
        <v>48</v>
      </c>
      <c r="D5060" s="285">
        <v>37</v>
      </c>
      <c r="E5060" s="285">
        <v>9</v>
      </c>
      <c r="F5060" s="344">
        <v>2</v>
      </c>
      <c r="G5060" s="286">
        <v>0</v>
      </c>
    </row>
    <row r="5061" spans="1:7" s="273" customFormat="1" ht="12" customHeight="1" x14ac:dyDescent="0.15">
      <c r="A5061" s="505"/>
      <c r="B5061" s="491"/>
      <c r="C5061" s="270">
        <v>100</v>
      </c>
      <c r="D5061" s="271">
        <v>77.099999999999994</v>
      </c>
      <c r="E5061" s="271">
        <v>18.8</v>
      </c>
      <c r="F5061" s="343">
        <v>4.2</v>
      </c>
      <c r="G5061" s="272">
        <v>0</v>
      </c>
    </row>
    <row r="5062" spans="1:7" s="283" customFormat="1" ht="12" customHeight="1" x14ac:dyDescent="0.15">
      <c r="A5062" s="505"/>
      <c r="B5062" s="490" t="s">
        <v>264</v>
      </c>
      <c r="C5062" s="284">
        <v>2</v>
      </c>
      <c r="D5062" s="285">
        <v>2</v>
      </c>
      <c r="E5062" s="285">
        <v>0</v>
      </c>
      <c r="F5062" s="344">
        <v>0</v>
      </c>
      <c r="G5062" s="286">
        <v>0</v>
      </c>
    </row>
    <row r="5063" spans="1:7" s="273" customFormat="1" ht="12" customHeight="1" x14ac:dyDescent="0.15">
      <c r="A5063" s="505"/>
      <c r="B5063" s="491"/>
      <c r="C5063" s="270">
        <v>100</v>
      </c>
      <c r="D5063" s="271">
        <v>100</v>
      </c>
      <c r="E5063" s="271">
        <v>0</v>
      </c>
      <c r="F5063" s="343">
        <v>0</v>
      </c>
      <c r="G5063" s="272">
        <v>0</v>
      </c>
    </row>
    <row r="5064" spans="1:7" s="283" customFormat="1" ht="12" customHeight="1" x14ac:dyDescent="0.15">
      <c r="A5064" s="505"/>
      <c r="B5064" s="490" t="s">
        <v>682</v>
      </c>
      <c r="C5064" s="284">
        <v>40</v>
      </c>
      <c r="D5064" s="285">
        <v>23</v>
      </c>
      <c r="E5064" s="285">
        <v>14</v>
      </c>
      <c r="F5064" s="344">
        <v>3</v>
      </c>
      <c r="G5064" s="286">
        <v>0</v>
      </c>
    </row>
    <row r="5065" spans="1:7" s="273" customFormat="1" ht="12" customHeight="1" x14ac:dyDescent="0.15">
      <c r="A5065" s="505"/>
      <c r="B5065" s="491"/>
      <c r="C5065" s="270">
        <v>100</v>
      </c>
      <c r="D5065" s="271">
        <v>57.5</v>
      </c>
      <c r="E5065" s="271">
        <v>35</v>
      </c>
      <c r="F5065" s="343">
        <v>7.5</v>
      </c>
      <c r="G5065" s="272">
        <v>0</v>
      </c>
    </row>
    <row r="5066" spans="1:7" s="283" customFormat="1" ht="12" customHeight="1" x14ac:dyDescent="0.15">
      <c r="A5066" s="505"/>
      <c r="B5066" s="490" t="s">
        <v>266</v>
      </c>
      <c r="C5066" s="284">
        <v>43</v>
      </c>
      <c r="D5066" s="285">
        <v>23</v>
      </c>
      <c r="E5066" s="285">
        <v>13</v>
      </c>
      <c r="F5066" s="344">
        <v>7</v>
      </c>
      <c r="G5066" s="286">
        <v>0</v>
      </c>
    </row>
    <row r="5067" spans="1:7" s="273" customFormat="1" ht="12" customHeight="1" x14ac:dyDescent="0.15">
      <c r="A5067" s="505"/>
      <c r="B5067" s="491"/>
      <c r="C5067" s="270">
        <v>100</v>
      </c>
      <c r="D5067" s="271">
        <v>53.5</v>
      </c>
      <c r="E5067" s="271">
        <v>30.2</v>
      </c>
      <c r="F5067" s="343">
        <v>16.3</v>
      </c>
      <c r="G5067" s="272">
        <v>0</v>
      </c>
    </row>
    <row r="5068" spans="1:7" s="283" customFormat="1" ht="12" customHeight="1" x14ac:dyDescent="0.15">
      <c r="A5068" s="505"/>
      <c r="B5068" s="490" t="s">
        <v>267</v>
      </c>
      <c r="C5068" s="284">
        <v>8</v>
      </c>
      <c r="D5068" s="285">
        <v>6</v>
      </c>
      <c r="E5068" s="285">
        <v>0</v>
      </c>
      <c r="F5068" s="344">
        <v>2</v>
      </c>
      <c r="G5068" s="286">
        <v>0</v>
      </c>
    </row>
    <row r="5069" spans="1:7" s="273" customFormat="1" ht="12" customHeight="1" x14ac:dyDescent="0.15">
      <c r="A5069" s="505"/>
      <c r="B5069" s="491"/>
      <c r="C5069" s="270">
        <v>100</v>
      </c>
      <c r="D5069" s="271">
        <v>75</v>
      </c>
      <c r="E5069" s="271">
        <v>0</v>
      </c>
      <c r="F5069" s="343">
        <v>25</v>
      </c>
      <c r="G5069" s="272">
        <v>0</v>
      </c>
    </row>
    <row r="5070" spans="1:7" s="283" customFormat="1" ht="12" customHeight="1" x14ac:dyDescent="0.15">
      <c r="A5070" s="505"/>
      <c r="B5070" s="490" t="s">
        <v>268</v>
      </c>
      <c r="C5070" s="284">
        <v>11</v>
      </c>
      <c r="D5070" s="285">
        <v>9</v>
      </c>
      <c r="E5070" s="285">
        <v>1</v>
      </c>
      <c r="F5070" s="344">
        <v>1</v>
      </c>
      <c r="G5070" s="286">
        <v>0</v>
      </c>
    </row>
    <row r="5071" spans="1:7" s="273" customFormat="1" ht="12" customHeight="1" x14ac:dyDescent="0.15">
      <c r="A5071" s="505"/>
      <c r="B5071" s="491"/>
      <c r="C5071" s="270">
        <v>100</v>
      </c>
      <c r="D5071" s="271">
        <v>81.8</v>
      </c>
      <c r="E5071" s="271">
        <v>9.1</v>
      </c>
      <c r="F5071" s="343">
        <v>9.1</v>
      </c>
      <c r="G5071" s="272">
        <v>0</v>
      </c>
    </row>
    <row r="5072" spans="1:7" s="283" customFormat="1" ht="12" customHeight="1" x14ac:dyDescent="0.15">
      <c r="A5072" s="505"/>
      <c r="B5072" s="490" t="s">
        <v>683</v>
      </c>
      <c r="C5072" s="284">
        <v>93</v>
      </c>
      <c r="D5072" s="285">
        <v>64</v>
      </c>
      <c r="E5072" s="285">
        <v>17</v>
      </c>
      <c r="F5072" s="344">
        <v>10</v>
      </c>
      <c r="G5072" s="286">
        <v>2</v>
      </c>
    </row>
    <row r="5073" spans="1:7" s="273" customFormat="1" ht="12" customHeight="1" x14ac:dyDescent="0.15">
      <c r="A5073" s="505"/>
      <c r="B5073" s="491"/>
      <c r="C5073" s="270">
        <v>100</v>
      </c>
      <c r="D5073" s="271">
        <v>68.8</v>
      </c>
      <c r="E5073" s="271">
        <v>18.3</v>
      </c>
      <c r="F5073" s="343">
        <v>10.8</v>
      </c>
      <c r="G5073" s="272">
        <v>2.2000000000000002</v>
      </c>
    </row>
    <row r="5074" spans="1:7" s="283" customFormat="1" ht="12" customHeight="1" x14ac:dyDescent="0.15">
      <c r="A5074" s="505"/>
      <c r="B5074" s="490" t="s">
        <v>270</v>
      </c>
      <c r="C5074" s="284">
        <v>39</v>
      </c>
      <c r="D5074" s="285">
        <v>35</v>
      </c>
      <c r="E5074" s="285">
        <v>3</v>
      </c>
      <c r="F5074" s="344">
        <v>1</v>
      </c>
      <c r="G5074" s="286">
        <v>0</v>
      </c>
    </row>
    <row r="5075" spans="1:7" s="273" customFormat="1" ht="12" customHeight="1" x14ac:dyDescent="0.15">
      <c r="A5075" s="505"/>
      <c r="B5075" s="491"/>
      <c r="C5075" s="270">
        <v>100</v>
      </c>
      <c r="D5075" s="271">
        <v>89.7</v>
      </c>
      <c r="E5075" s="271">
        <v>7.7</v>
      </c>
      <c r="F5075" s="343">
        <v>2.6</v>
      </c>
      <c r="G5075" s="272">
        <v>0</v>
      </c>
    </row>
    <row r="5076" spans="1:7" s="283" customFormat="1" ht="12" customHeight="1" x14ac:dyDescent="0.15">
      <c r="A5076" s="505"/>
      <c r="B5076" s="490" t="s">
        <v>684</v>
      </c>
      <c r="C5076" s="284">
        <v>22</v>
      </c>
      <c r="D5076" s="285">
        <v>17</v>
      </c>
      <c r="E5076" s="285">
        <v>5</v>
      </c>
      <c r="F5076" s="344">
        <v>0</v>
      </c>
      <c r="G5076" s="286">
        <v>0</v>
      </c>
    </row>
    <row r="5077" spans="1:7" s="273" customFormat="1" ht="12" customHeight="1" x14ac:dyDescent="0.15">
      <c r="A5077" s="505"/>
      <c r="B5077" s="491"/>
      <c r="C5077" s="270">
        <v>100</v>
      </c>
      <c r="D5077" s="271">
        <v>77.3</v>
      </c>
      <c r="E5077" s="271">
        <v>22.7</v>
      </c>
      <c r="F5077" s="343">
        <v>0</v>
      </c>
      <c r="G5077" s="272">
        <v>0</v>
      </c>
    </row>
    <row r="5078" spans="1:7" s="283" customFormat="1" ht="12" customHeight="1" x14ac:dyDescent="0.15">
      <c r="A5078" s="505"/>
      <c r="B5078" s="490" t="s">
        <v>273</v>
      </c>
      <c r="C5078" s="284">
        <v>5</v>
      </c>
      <c r="D5078" s="285">
        <v>5</v>
      </c>
      <c r="E5078" s="285">
        <v>0</v>
      </c>
      <c r="F5078" s="344">
        <v>0</v>
      </c>
      <c r="G5078" s="286">
        <v>0</v>
      </c>
    </row>
    <row r="5079" spans="1:7" s="273" customFormat="1" ht="12" customHeight="1" x14ac:dyDescent="0.15">
      <c r="A5079" s="505"/>
      <c r="B5079" s="491"/>
      <c r="C5079" s="270">
        <v>100</v>
      </c>
      <c r="D5079" s="271">
        <v>100</v>
      </c>
      <c r="E5079" s="271">
        <v>0</v>
      </c>
      <c r="F5079" s="343">
        <v>0</v>
      </c>
      <c r="G5079" s="272">
        <v>0</v>
      </c>
    </row>
    <row r="5080" spans="1:7" s="283" customFormat="1" ht="12" customHeight="1" x14ac:dyDescent="0.15">
      <c r="A5080" s="505"/>
      <c r="B5080" s="490" t="s">
        <v>685</v>
      </c>
      <c r="C5080" s="284">
        <v>58</v>
      </c>
      <c r="D5080" s="285">
        <v>45</v>
      </c>
      <c r="E5080" s="285">
        <v>9</v>
      </c>
      <c r="F5080" s="344">
        <v>4</v>
      </c>
      <c r="G5080" s="286">
        <v>0</v>
      </c>
    </row>
    <row r="5081" spans="1:7" s="273" customFormat="1" ht="12" customHeight="1" x14ac:dyDescent="0.15">
      <c r="A5081" s="505"/>
      <c r="B5081" s="491"/>
      <c r="C5081" s="270">
        <v>100</v>
      </c>
      <c r="D5081" s="271">
        <v>77.599999999999994</v>
      </c>
      <c r="E5081" s="271">
        <v>15.5</v>
      </c>
      <c r="F5081" s="343">
        <v>6.9</v>
      </c>
      <c r="G5081" s="272">
        <v>0</v>
      </c>
    </row>
    <row r="5082" spans="1:7" s="283" customFormat="1" ht="12" customHeight="1" x14ac:dyDescent="0.15">
      <c r="A5082" s="505"/>
      <c r="B5082" s="490" t="s">
        <v>275</v>
      </c>
      <c r="C5082" s="284">
        <v>12</v>
      </c>
      <c r="D5082" s="285">
        <v>7</v>
      </c>
      <c r="E5082" s="285">
        <v>4</v>
      </c>
      <c r="F5082" s="344">
        <v>1</v>
      </c>
      <c r="G5082" s="286">
        <v>0</v>
      </c>
    </row>
    <row r="5083" spans="1:7" s="273" customFormat="1" ht="12" customHeight="1" x14ac:dyDescent="0.15">
      <c r="A5083" s="505"/>
      <c r="B5083" s="491"/>
      <c r="C5083" s="270">
        <v>100</v>
      </c>
      <c r="D5083" s="271">
        <v>58.3</v>
      </c>
      <c r="E5083" s="271">
        <v>33.299999999999997</v>
      </c>
      <c r="F5083" s="343">
        <v>8.3000000000000007</v>
      </c>
      <c r="G5083" s="272">
        <v>0</v>
      </c>
    </row>
    <row r="5084" spans="1:7" s="283" customFormat="1" ht="12" customHeight="1" x14ac:dyDescent="0.15">
      <c r="A5084" s="505"/>
      <c r="B5084" s="490" t="s">
        <v>276</v>
      </c>
      <c r="C5084" s="284">
        <v>1</v>
      </c>
      <c r="D5084" s="285">
        <v>0</v>
      </c>
      <c r="E5084" s="285">
        <v>1</v>
      </c>
      <c r="F5084" s="344">
        <v>0</v>
      </c>
      <c r="G5084" s="286">
        <v>0</v>
      </c>
    </row>
    <row r="5085" spans="1:7" s="273" customFormat="1" ht="12" customHeight="1" x14ac:dyDescent="0.15">
      <c r="A5085" s="505"/>
      <c r="B5085" s="491"/>
      <c r="C5085" s="270">
        <v>100</v>
      </c>
      <c r="D5085" s="271">
        <v>0</v>
      </c>
      <c r="E5085" s="271">
        <v>100</v>
      </c>
      <c r="F5085" s="343">
        <v>0</v>
      </c>
      <c r="G5085" s="272">
        <v>0</v>
      </c>
    </row>
    <row r="5086" spans="1:7" s="283" customFormat="1" ht="12" customHeight="1" x14ac:dyDescent="0.15">
      <c r="A5086" s="505"/>
      <c r="B5086" s="511" t="s">
        <v>277</v>
      </c>
      <c r="C5086" s="284">
        <v>1</v>
      </c>
      <c r="D5086" s="285">
        <v>0</v>
      </c>
      <c r="E5086" s="285">
        <v>1</v>
      </c>
      <c r="F5086" s="344">
        <v>0</v>
      </c>
      <c r="G5086" s="286">
        <v>0</v>
      </c>
    </row>
    <row r="5087" spans="1:7" s="283" customFormat="1" ht="12" customHeight="1" x14ac:dyDescent="0.15">
      <c r="A5087" s="505"/>
      <c r="B5087" s="512"/>
      <c r="C5087" s="270">
        <v>100</v>
      </c>
      <c r="D5087" s="271">
        <v>0</v>
      </c>
      <c r="E5087" s="271">
        <v>100</v>
      </c>
      <c r="F5087" s="343">
        <v>0</v>
      </c>
      <c r="G5087" s="272">
        <v>0</v>
      </c>
    </row>
    <row r="5088" spans="1:7" s="283" customFormat="1" ht="12" customHeight="1" x14ac:dyDescent="0.15">
      <c r="A5088" s="505"/>
      <c r="B5088" s="490" t="s">
        <v>278</v>
      </c>
      <c r="C5088" s="284">
        <v>5</v>
      </c>
      <c r="D5088" s="285">
        <v>3</v>
      </c>
      <c r="E5088" s="285">
        <v>1</v>
      </c>
      <c r="F5088" s="344">
        <v>1</v>
      </c>
      <c r="G5088" s="286">
        <v>0</v>
      </c>
    </row>
    <row r="5089" spans="1:7" s="273" customFormat="1" ht="12" customHeight="1" x14ac:dyDescent="0.15">
      <c r="A5089" s="505"/>
      <c r="B5089" s="491"/>
      <c r="C5089" s="270">
        <v>100</v>
      </c>
      <c r="D5089" s="271">
        <v>60</v>
      </c>
      <c r="E5089" s="271">
        <v>20</v>
      </c>
      <c r="F5089" s="343">
        <v>20</v>
      </c>
      <c r="G5089" s="272">
        <v>0</v>
      </c>
    </row>
    <row r="5090" spans="1:7" s="283" customFormat="1" ht="12" customHeight="1" x14ac:dyDescent="0.15">
      <c r="A5090" s="505"/>
      <c r="B5090" s="490" t="s">
        <v>686</v>
      </c>
      <c r="C5090" s="284">
        <v>9</v>
      </c>
      <c r="D5090" s="285">
        <v>4</v>
      </c>
      <c r="E5090" s="285">
        <v>3</v>
      </c>
      <c r="F5090" s="344">
        <v>2</v>
      </c>
      <c r="G5090" s="286">
        <v>0</v>
      </c>
    </row>
    <row r="5091" spans="1:7" s="273" customFormat="1" ht="12" customHeight="1" x14ac:dyDescent="0.15">
      <c r="A5091" s="505"/>
      <c r="B5091" s="491"/>
      <c r="C5091" s="270">
        <v>100</v>
      </c>
      <c r="D5091" s="271">
        <v>44.4</v>
      </c>
      <c r="E5091" s="271">
        <v>33.299999999999997</v>
      </c>
      <c r="F5091" s="343">
        <v>22.2</v>
      </c>
      <c r="G5091" s="272">
        <v>0</v>
      </c>
    </row>
    <row r="5092" spans="1:7" s="283" customFormat="1" ht="12" customHeight="1" x14ac:dyDescent="0.15">
      <c r="A5092" s="505"/>
      <c r="B5092" s="490" t="s">
        <v>280</v>
      </c>
      <c r="C5092" s="284">
        <v>33</v>
      </c>
      <c r="D5092" s="285">
        <v>26</v>
      </c>
      <c r="E5092" s="285">
        <v>6</v>
      </c>
      <c r="F5092" s="344">
        <v>1</v>
      </c>
      <c r="G5092" s="286">
        <v>0</v>
      </c>
    </row>
    <row r="5093" spans="1:7" s="273" customFormat="1" ht="12" customHeight="1" x14ac:dyDescent="0.15">
      <c r="A5093" s="505"/>
      <c r="B5093" s="491"/>
      <c r="C5093" s="270">
        <v>100</v>
      </c>
      <c r="D5093" s="271">
        <v>78.8</v>
      </c>
      <c r="E5093" s="271">
        <v>18.2</v>
      </c>
      <c r="F5093" s="343">
        <v>3</v>
      </c>
      <c r="G5093" s="272">
        <v>0</v>
      </c>
    </row>
    <row r="5094" spans="1:7" s="283" customFormat="1" ht="12" customHeight="1" x14ac:dyDescent="0.15">
      <c r="A5094" s="505"/>
      <c r="B5094" s="490" t="s">
        <v>281</v>
      </c>
      <c r="C5094" s="284">
        <v>1</v>
      </c>
      <c r="D5094" s="285">
        <v>1</v>
      </c>
      <c r="E5094" s="285">
        <v>0</v>
      </c>
      <c r="F5094" s="344">
        <v>0</v>
      </c>
      <c r="G5094" s="286">
        <v>0</v>
      </c>
    </row>
    <row r="5095" spans="1:7" s="273" customFormat="1" ht="12" customHeight="1" x14ac:dyDescent="0.15">
      <c r="A5095" s="505"/>
      <c r="B5095" s="491"/>
      <c r="C5095" s="270">
        <v>100</v>
      </c>
      <c r="D5095" s="271">
        <v>100</v>
      </c>
      <c r="E5095" s="271">
        <v>0</v>
      </c>
      <c r="F5095" s="343">
        <v>0</v>
      </c>
      <c r="G5095" s="272">
        <v>0</v>
      </c>
    </row>
    <row r="5096" spans="1:7" s="283" customFormat="1" ht="12" customHeight="1" x14ac:dyDescent="0.15">
      <c r="A5096" s="505"/>
      <c r="B5096" s="490" t="s">
        <v>282</v>
      </c>
      <c r="C5096" s="284">
        <v>11</v>
      </c>
      <c r="D5096" s="285">
        <v>9</v>
      </c>
      <c r="E5096" s="285">
        <v>1</v>
      </c>
      <c r="F5096" s="344">
        <v>1</v>
      </c>
      <c r="G5096" s="286">
        <v>0</v>
      </c>
    </row>
    <row r="5097" spans="1:7" s="273" customFormat="1" ht="12" customHeight="1" x14ac:dyDescent="0.15">
      <c r="A5097" s="505"/>
      <c r="B5097" s="491"/>
      <c r="C5097" s="270">
        <v>100</v>
      </c>
      <c r="D5097" s="271">
        <v>81.8</v>
      </c>
      <c r="E5097" s="271">
        <v>9.1</v>
      </c>
      <c r="F5097" s="343">
        <v>9.1</v>
      </c>
      <c r="G5097" s="272">
        <v>0</v>
      </c>
    </row>
    <row r="5098" spans="1:7" s="283" customFormat="1" ht="12" customHeight="1" x14ac:dyDescent="0.15">
      <c r="A5098" s="505"/>
      <c r="B5098" s="490" t="s">
        <v>687</v>
      </c>
      <c r="C5098" s="284">
        <v>48</v>
      </c>
      <c r="D5098" s="285">
        <v>32</v>
      </c>
      <c r="E5098" s="285">
        <v>12</v>
      </c>
      <c r="F5098" s="344">
        <v>3</v>
      </c>
      <c r="G5098" s="286">
        <v>1</v>
      </c>
    </row>
    <row r="5099" spans="1:7" s="273" customFormat="1" ht="12" customHeight="1" x14ac:dyDescent="0.15">
      <c r="A5099" s="505"/>
      <c r="B5099" s="491"/>
      <c r="C5099" s="270">
        <v>100</v>
      </c>
      <c r="D5099" s="271">
        <v>66.7</v>
      </c>
      <c r="E5099" s="271">
        <v>25</v>
      </c>
      <c r="F5099" s="343">
        <v>6.3</v>
      </c>
      <c r="G5099" s="272">
        <v>2.1</v>
      </c>
    </row>
    <row r="5100" spans="1:7" s="283" customFormat="1" ht="12" customHeight="1" x14ac:dyDescent="0.15">
      <c r="A5100" s="505"/>
      <c r="B5100" s="490" t="s">
        <v>688</v>
      </c>
      <c r="C5100" s="284">
        <v>50</v>
      </c>
      <c r="D5100" s="285">
        <v>42</v>
      </c>
      <c r="E5100" s="285">
        <v>4</v>
      </c>
      <c r="F5100" s="344">
        <v>2</v>
      </c>
      <c r="G5100" s="286">
        <v>2</v>
      </c>
    </row>
    <row r="5101" spans="1:7" s="273" customFormat="1" ht="12" customHeight="1" x14ac:dyDescent="0.15">
      <c r="A5101" s="505"/>
      <c r="B5101" s="491"/>
      <c r="C5101" s="270">
        <v>100</v>
      </c>
      <c r="D5101" s="271">
        <v>84</v>
      </c>
      <c r="E5101" s="271">
        <v>8</v>
      </c>
      <c r="F5101" s="343">
        <v>4</v>
      </c>
      <c r="G5101" s="272">
        <v>4</v>
      </c>
    </row>
    <row r="5102" spans="1:7" s="283" customFormat="1" ht="12" customHeight="1" x14ac:dyDescent="0.15">
      <c r="A5102" s="505"/>
      <c r="B5102" s="490" t="s">
        <v>285</v>
      </c>
      <c r="C5102" s="284">
        <v>0</v>
      </c>
      <c r="D5102" s="285">
        <v>0</v>
      </c>
      <c r="E5102" s="285">
        <v>0</v>
      </c>
      <c r="F5102" s="344">
        <v>0</v>
      </c>
      <c r="G5102" s="286">
        <v>0</v>
      </c>
    </row>
    <row r="5103" spans="1:7" s="273" customFormat="1" ht="12" customHeight="1" x14ac:dyDescent="0.15">
      <c r="A5103" s="505"/>
      <c r="B5103" s="491"/>
      <c r="C5103" s="270">
        <v>0</v>
      </c>
      <c r="D5103" s="271">
        <v>0</v>
      </c>
      <c r="E5103" s="271">
        <v>0</v>
      </c>
      <c r="F5103" s="343">
        <v>0</v>
      </c>
      <c r="G5103" s="272">
        <v>0</v>
      </c>
    </row>
    <row r="5104" spans="1:7" s="283" customFormat="1" ht="12" customHeight="1" x14ac:dyDescent="0.15">
      <c r="A5104" s="505"/>
      <c r="B5104" s="490" t="s">
        <v>689</v>
      </c>
      <c r="C5104" s="284">
        <v>4</v>
      </c>
      <c r="D5104" s="285">
        <v>2</v>
      </c>
      <c r="E5104" s="285">
        <v>2</v>
      </c>
      <c r="F5104" s="344">
        <v>0</v>
      </c>
      <c r="G5104" s="286">
        <v>0</v>
      </c>
    </row>
    <row r="5105" spans="1:12" s="273" customFormat="1" ht="12" customHeight="1" x14ac:dyDescent="0.15">
      <c r="A5105" s="505"/>
      <c r="B5105" s="491"/>
      <c r="C5105" s="270">
        <v>100</v>
      </c>
      <c r="D5105" s="271">
        <v>50</v>
      </c>
      <c r="E5105" s="271">
        <v>50</v>
      </c>
      <c r="F5105" s="343">
        <v>0</v>
      </c>
      <c r="G5105" s="272">
        <v>0</v>
      </c>
    </row>
    <row r="5106" spans="1:12" s="283" customFormat="1" ht="12" customHeight="1" x14ac:dyDescent="0.15">
      <c r="A5106" s="505"/>
      <c r="B5106" s="490" t="s">
        <v>184</v>
      </c>
      <c r="C5106" s="284">
        <v>7</v>
      </c>
      <c r="D5106" s="285">
        <v>4</v>
      </c>
      <c r="E5106" s="285">
        <v>1</v>
      </c>
      <c r="F5106" s="344">
        <v>1</v>
      </c>
      <c r="G5106" s="286">
        <v>1</v>
      </c>
    </row>
    <row r="5107" spans="1:12" s="273" customFormat="1" ht="12" customHeight="1" x14ac:dyDescent="0.15">
      <c r="A5107" s="506"/>
      <c r="B5107" s="510"/>
      <c r="C5107" s="274">
        <v>100</v>
      </c>
      <c r="D5107" s="275">
        <v>57.1</v>
      </c>
      <c r="E5107" s="275">
        <v>14.3</v>
      </c>
      <c r="F5107" s="346">
        <v>14.3</v>
      </c>
      <c r="G5107" s="276">
        <v>14.3</v>
      </c>
    </row>
    <row r="5108" spans="1:12" ht="12" customHeight="1" x14ac:dyDescent="0.15">
      <c r="A5108" s="199" t="s">
        <v>820</v>
      </c>
    </row>
    <row r="5109" spans="1:12" ht="24" customHeight="1" x14ac:dyDescent="0.15">
      <c r="A5109" s="492" t="s">
        <v>880</v>
      </c>
      <c r="B5109" s="492"/>
      <c r="C5109" s="492"/>
      <c r="D5109" s="492"/>
      <c r="E5109" s="492"/>
      <c r="F5109" s="492"/>
      <c r="G5109" s="492"/>
      <c r="H5109" s="492"/>
      <c r="I5109" s="492"/>
      <c r="J5109" s="492"/>
      <c r="K5109" s="492"/>
      <c r="L5109" s="492"/>
    </row>
    <row r="5110" spans="1:12" ht="29.25" customHeight="1" x14ac:dyDescent="0.15">
      <c r="A5110" s="493"/>
      <c r="B5110" s="494"/>
      <c r="C5110" s="487" t="s">
        <v>881</v>
      </c>
      <c r="D5110" s="488"/>
      <c r="E5110" s="488"/>
      <c r="F5110" s="488"/>
      <c r="G5110" s="489"/>
    </row>
    <row r="5111" spans="1:12" ht="45" x14ac:dyDescent="0.15">
      <c r="A5111" s="495"/>
      <c r="B5111" s="496"/>
      <c r="C5111" s="202" t="s">
        <v>810</v>
      </c>
      <c r="D5111" s="203" t="s">
        <v>415</v>
      </c>
      <c r="E5111" s="203" t="s">
        <v>416</v>
      </c>
      <c r="F5111" s="347" t="s">
        <v>417</v>
      </c>
      <c r="G5111" s="204" t="s">
        <v>184</v>
      </c>
    </row>
    <row r="5112" spans="1:12" s="283" customFormat="1" ht="12" customHeight="1" x14ac:dyDescent="0.15">
      <c r="A5112" s="500" t="s">
        <v>811</v>
      </c>
      <c r="B5112" s="501"/>
      <c r="C5112" s="280">
        <v>982</v>
      </c>
      <c r="D5112" s="281">
        <v>254</v>
      </c>
      <c r="E5112" s="281">
        <v>300</v>
      </c>
      <c r="F5112" s="342">
        <v>424</v>
      </c>
      <c r="G5112" s="282">
        <v>4</v>
      </c>
    </row>
    <row r="5113" spans="1:12" s="273" customFormat="1" ht="12" customHeight="1" x14ac:dyDescent="0.15">
      <c r="A5113" s="502"/>
      <c r="B5113" s="503"/>
      <c r="C5113" s="270">
        <v>100</v>
      </c>
      <c r="D5113" s="271">
        <v>25.9</v>
      </c>
      <c r="E5113" s="271">
        <v>30.5</v>
      </c>
      <c r="F5113" s="343">
        <v>43.2</v>
      </c>
      <c r="G5113" s="272">
        <v>0.4</v>
      </c>
    </row>
    <row r="5114" spans="1:12" s="283" customFormat="1" ht="12" customHeight="1" x14ac:dyDescent="0.15">
      <c r="A5114" s="516" t="s">
        <v>1049</v>
      </c>
      <c r="B5114" s="519" t="s">
        <v>222</v>
      </c>
      <c r="C5114" s="284">
        <v>57</v>
      </c>
      <c r="D5114" s="285">
        <v>2</v>
      </c>
      <c r="E5114" s="285">
        <v>18</v>
      </c>
      <c r="F5114" s="344">
        <v>36</v>
      </c>
      <c r="G5114" s="286">
        <v>1</v>
      </c>
    </row>
    <row r="5115" spans="1:12" s="273" customFormat="1" ht="12" customHeight="1" x14ac:dyDescent="0.15">
      <c r="A5115" s="517"/>
      <c r="B5115" s="509"/>
      <c r="C5115" s="270">
        <v>100</v>
      </c>
      <c r="D5115" s="271">
        <v>3.5</v>
      </c>
      <c r="E5115" s="271">
        <v>31.6</v>
      </c>
      <c r="F5115" s="343">
        <v>63.2</v>
      </c>
      <c r="G5115" s="272">
        <v>1.8</v>
      </c>
    </row>
    <row r="5116" spans="1:12" s="283" customFormat="1" ht="12" customHeight="1" x14ac:dyDescent="0.15">
      <c r="A5116" s="517"/>
      <c r="B5116" s="508" t="s">
        <v>223</v>
      </c>
      <c r="C5116" s="284">
        <v>8</v>
      </c>
      <c r="D5116" s="285">
        <v>0</v>
      </c>
      <c r="E5116" s="285">
        <v>2</v>
      </c>
      <c r="F5116" s="344">
        <v>6</v>
      </c>
      <c r="G5116" s="286">
        <v>0</v>
      </c>
    </row>
    <row r="5117" spans="1:12" s="273" customFormat="1" ht="12" customHeight="1" x14ac:dyDescent="0.15">
      <c r="A5117" s="517"/>
      <c r="B5117" s="509"/>
      <c r="C5117" s="270">
        <v>100</v>
      </c>
      <c r="D5117" s="271">
        <v>0</v>
      </c>
      <c r="E5117" s="271">
        <v>25</v>
      </c>
      <c r="F5117" s="343">
        <v>75</v>
      </c>
      <c r="G5117" s="272">
        <v>0</v>
      </c>
    </row>
    <row r="5118" spans="1:12" s="283" customFormat="1" ht="12" customHeight="1" x14ac:dyDescent="0.15">
      <c r="A5118" s="517"/>
      <c r="B5118" s="508" t="s">
        <v>675</v>
      </c>
      <c r="C5118" s="284">
        <v>13</v>
      </c>
      <c r="D5118" s="285">
        <v>0</v>
      </c>
      <c r="E5118" s="285">
        <v>6</v>
      </c>
      <c r="F5118" s="344">
        <v>7</v>
      </c>
      <c r="G5118" s="286">
        <v>0</v>
      </c>
    </row>
    <row r="5119" spans="1:12" s="273" customFormat="1" ht="12" customHeight="1" x14ac:dyDescent="0.15">
      <c r="A5119" s="517"/>
      <c r="B5119" s="509"/>
      <c r="C5119" s="270">
        <v>100</v>
      </c>
      <c r="D5119" s="271">
        <v>0</v>
      </c>
      <c r="E5119" s="271">
        <v>46.2</v>
      </c>
      <c r="F5119" s="343">
        <v>53.8</v>
      </c>
      <c r="G5119" s="272">
        <v>0</v>
      </c>
    </row>
    <row r="5120" spans="1:12" s="283" customFormat="1" ht="12" customHeight="1" x14ac:dyDescent="0.15">
      <c r="A5120" s="517"/>
      <c r="B5120" s="508" t="s">
        <v>676</v>
      </c>
      <c r="C5120" s="284">
        <v>5</v>
      </c>
      <c r="D5120" s="285">
        <v>0</v>
      </c>
      <c r="E5120" s="285">
        <v>1</v>
      </c>
      <c r="F5120" s="344">
        <v>4</v>
      </c>
      <c r="G5120" s="286">
        <v>0</v>
      </c>
    </row>
    <row r="5121" spans="1:7" s="273" customFormat="1" ht="12" customHeight="1" x14ac:dyDescent="0.15">
      <c r="A5121" s="517"/>
      <c r="B5121" s="509"/>
      <c r="C5121" s="270">
        <v>100</v>
      </c>
      <c r="D5121" s="271">
        <v>0</v>
      </c>
      <c r="E5121" s="271">
        <v>20</v>
      </c>
      <c r="F5121" s="343">
        <v>80</v>
      </c>
      <c r="G5121" s="272">
        <v>0</v>
      </c>
    </row>
    <row r="5122" spans="1:7" s="283" customFormat="1" ht="12" customHeight="1" x14ac:dyDescent="0.15">
      <c r="A5122" s="517"/>
      <c r="B5122" s="508" t="s">
        <v>226</v>
      </c>
      <c r="C5122" s="284">
        <v>7</v>
      </c>
      <c r="D5122" s="285">
        <v>0</v>
      </c>
      <c r="E5122" s="285">
        <v>3</v>
      </c>
      <c r="F5122" s="344">
        <v>4</v>
      </c>
      <c r="G5122" s="286">
        <v>0</v>
      </c>
    </row>
    <row r="5123" spans="1:7" s="273" customFormat="1" ht="12" customHeight="1" x14ac:dyDescent="0.15">
      <c r="A5123" s="517"/>
      <c r="B5123" s="509"/>
      <c r="C5123" s="270">
        <v>100</v>
      </c>
      <c r="D5123" s="271">
        <v>0</v>
      </c>
      <c r="E5123" s="271">
        <v>42.9</v>
      </c>
      <c r="F5123" s="343">
        <v>57.1</v>
      </c>
      <c r="G5123" s="272">
        <v>0</v>
      </c>
    </row>
    <row r="5124" spans="1:7" s="283" customFormat="1" ht="12" customHeight="1" x14ac:dyDescent="0.15">
      <c r="A5124" s="517"/>
      <c r="B5124" s="508" t="s">
        <v>677</v>
      </c>
      <c r="C5124" s="284">
        <v>25</v>
      </c>
      <c r="D5124" s="285">
        <v>0</v>
      </c>
      <c r="E5124" s="285">
        <v>10</v>
      </c>
      <c r="F5124" s="344">
        <v>15</v>
      </c>
      <c r="G5124" s="286">
        <v>0</v>
      </c>
    </row>
    <row r="5125" spans="1:7" s="273" customFormat="1" ht="12" customHeight="1" x14ac:dyDescent="0.15">
      <c r="A5125" s="517"/>
      <c r="B5125" s="509"/>
      <c r="C5125" s="270">
        <v>100</v>
      </c>
      <c r="D5125" s="271">
        <v>0</v>
      </c>
      <c r="E5125" s="271">
        <v>40</v>
      </c>
      <c r="F5125" s="343">
        <v>60</v>
      </c>
      <c r="G5125" s="272">
        <v>0</v>
      </c>
    </row>
    <row r="5126" spans="1:7" s="283" customFormat="1" ht="12" customHeight="1" x14ac:dyDescent="0.15">
      <c r="A5126" s="517"/>
      <c r="B5126" s="508" t="s">
        <v>228</v>
      </c>
      <c r="C5126" s="284">
        <v>4</v>
      </c>
      <c r="D5126" s="285">
        <v>0</v>
      </c>
      <c r="E5126" s="285">
        <v>2</v>
      </c>
      <c r="F5126" s="344">
        <v>2</v>
      </c>
      <c r="G5126" s="286">
        <v>0</v>
      </c>
    </row>
    <row r="5127" spans="1:7" s="273" customFormat="1" ht="12" customHeight="1" x14ac:dyDescent="0.15">
      <c r="A5127" s="517"/>
      <c r="B5127" s="509"/>
      <c r="C5127" s="270">
        <v>100</v>
      </c>
      <c r="D5127" s="271">
        <v>0</v>
      </c>
      <c r="E5127" s="271">
        <v>50</v>
      </c>
      <c r="F5127" s="343">
        <v>50</v>
      </c>
      <c r="G5127" s="272">
        <v>0</v>
      </c>
    </row>
    <row r="5128" spans="1:7" s="283" customFormat="1" ht="12" customHeight="1" x14ac:dyDescent="0.15">
      <c r="A5128" s="517"/>
      <c r="B5128" s="508" t="s">
        <v>229</v>
      </c>
      <c r="C5128" s="284">
        <v>1</v>
      </c>
      <c r="D5128" s="285">
        <v>0</v>
      </c>
      <c r="E5128" s="285">
        <v>1</v>
      </c>
      <c r="F5128" s="344">
        <v>0</v>
      </c>
      <c r="G5128" s="286">
        <v>0</v>
      </c>
    </row>
    <row r="5129" spans="1:7" s="273" customFormat="1" ht="12" customHeight="1" x14ac:dyDescent="0.15">
      <c r="A5129" s="517"/>
      <c r="B5129" s="509"/>
      <c r="C5129" s="270">
        <v>100</v>
      </c>
      <c r="D5129" s="271">
        <v>0</v>
      </c>
      <c r="E5129" s="271">
        <v>100</v>
      </c>
      <c r="F5129" s="343">
        <v>0</v>
      </c>
      <c r="G5129" s="272">
        <v>0</v>
      </c>
    </row>
    <row r="5130" spans="1:7" s="283" customFormat="1" ht="12" customHeight="1" x14ac:dyDescent="0.15">
      <c r="A5130" s="517"/>
      <c r="B5130" s="508" t="s">
        <v>230</v>
      </c>
      <c r="C5130" s="284">
        <v>0</v>
      </c>
      <c r="D5130" s="285">
        <v>0</v>
      </c>
      <c r="E5130" s="285">
        <v>0</v>
      </c>
      <c r="F5130" s="344">
        <v>0</v>
      </c>
      <c r="G5130" s="286">
        <v>0</v>
      </c>
    </row>
    <row r="5131" spans="1:7" s="273" customFormat="1" ht="12" customHeight="1" x14ac:dyDescent="0.15">
      <c r="A5131" s="517"/>
      <c r="B5131" s="509"/>
      <c r="C5131" s="270">
        <v>0</v>
      </c>
      <c r="D5131" s="271">
        <v>0</v>
      </c>
      <c r="E5131" s="271">
        <v>0</v>
      </c>
      <c r="F5131" s="343">
        <v>0</v>
      </c>
      <c r="G5131" s="272">
        <v>0</v>
      </c>
    </row>
    <row r="5132" spans="1:7" s="283" customFormat="1" ht="12" customHeight="1" x14ac:dyDescent="0.15">
      <c r="A5132" s="517"/>
      <c r="B5132" s="508" t="s">
        <v>678</v>
      </c>
      <c r="C5132" s="284">
        <v>23</v>
      </c>
      <c r="D5132" s="285">
        <v>1</v>
      </c>
      <c r="E5132" s="285">
        <v>10</v>
      </c>
      <c r="F5132" s="344">
        <v>12</v>
      </c>
      <c r="G5132" s="286">
        <v>0</v>
      </c>
    </row>
    <row r="5133" spans="1:7" s="273" customFormat="1" ht="12" customHeight="1" x14ac:dyDescent="0.15">
      <c r="A5133" s="517"/>
      <c r="B5133" s="509"/>
      <c r="C5133" s="270">
        <v>100</v>
      </c>
      <c r="D5133" s="271">
        <v>4.3</v>
      </c>
      <c r="E5133" s="271">
        <v>43.5</v>
      </c>
      <c r="F5133" s="343">
        <v>52.2</v>
      </c>
      <c r="G5133" s="272">
        <v>0</v>
      </c>
    </row>
    <row r="5134" spans="1:7" s="283" customFormat="1" ht="12" customHeight="1" x14ac:dyDescent="0.15">
      <c r="A5134" s="517"/>
      <c r="B5134" s="508" t="s">
        <v>232</v>
      </c>
      <c r="C5134" s="284">
        <v>8</v>
      </c>
      <c r="D5134" s="285">
        <v>0</v>
      </c>
      <c r="E5134" s="285">
        <v>3</v>
      </c>
      <c r="F5134" s="344">
        <v>5</v>
      </c>
      <c r="G5134" s="286">
        <v>0</v>
      </c>
    </row>
    <row r="5135" spans="1:7" s="273" customFormat="1" ht="12" customHeight="1" x14ac:dyDescent="0.15">
      <c r="A5135" s="517"/>
      <c r="B5135" s="509"/>
      <c r="C5135" s="270">
        <v>100</v>
      </c>
      <c r="D5135" s="271">
        <v>0</v>
      </c>
      <c r="E5135" s="271">
        <v>37.5</v>
      </c>
      <c r="F5135" s="343">
        <v>62.5</v>
      </c>
      <c r="G5135" s="272">
        <v>0</v>
      </c>
    </row>
    <row r="5136" spans="1:7" s="283" customFormat="1" ht="12" customHeight="1" x14ac:dyDescent="0.15">
      <c r="A5136" s="517"/>
      <c r="B5136" s="508" t="s">
        <v>233</v>
      </c>
      <c r="C5136" s="284">
        <v>2</v>
      </c>
      <c r="D5136" s="285">
        <v>0</v>
      </c>
      <c r="E5136" s="285">
        <v>1</v>
      </c>
      <c r="F5136" s="344">
        <v>1</v>
      </c>
      <c r="G5136" s="286">
        <v>0</v>
      </c>
    </row>
    <row r="5137" spans="1:7" s="273" customFormat="1" ht="12" customHeight="1" x14ac:dyDescent="0.15">
      <c r="A5137" s="517"/>
      <c r="B5137" s="509"/>
      <c r="C5137" s="270">
        <v>100</v>
      </c>
      <c r="D5137" s="271">
        <v>0</v>
      </c>
      <c r="E5137" s="271">
        <v>50</v>
      </c>
      <c r="F5137" s="343">
        <v>50</v>
      </c>
      <c r="G5137" s="272">
        <v>0</v>
      </c>
    </row>
    <row r="5138" spans="1:7" s="283" customFormat="1" ht="12" customHeight="1" x14ac:dyDescent="0.15">
      <c r="A5138" s="517"/>
      <c r="B5138" s="513" t="s">
        <v>234</v>
      </c>
      <c r="C5138" s="284">
        <v>0</v>
      </c>
      <c r="D5138" s="285">
        <v>0</v>
      </c>
      <c r="E5138" s="285">
        <v>0</v>
      </c>
      <c r="F5138" s="344">
        <v>0</v>
      </c>
      <c r="G5138" s="286">
        <v>0</v>
      </c>
    </row>
    <row r="5139" spans="1:7" s="283" customFormat="1" ht="12" customHeight="1" x14ac:dyDescent="0.15">
      <c r="A5139" s="517"/>
      <c r="B5139" s="514"/>
      <c r="C5139" s="270">
        <v>0</v>
      </c>
      <c r="D5139" s="271">
        <v>0</v>
      </c>
      <c r="E5139" s="271">
        <v>0</v>
      </c>
      <c r="F5139" s="343">
        <v>0</v>
      </c>
      <c r="G5139" s="272">
        <v>0</v>
      </c>
    </row>
    <row r="5140" spans="1:7" s="283" customFormat="1" ht="12" customHeight="1" x14ac:dyDescent="0.15">
      <c r="A5140" s="517"/>
      <c r="B5140" s="508" t="s">
        <v>235</v>
      </c>
      <c r="C5140" s="284">
        <v>0</v>
      </c>
      <c r="D5140" s="285">
        <v>0</v>
      </c>
      <c r="E5140" s="285">
        <v>0</v>
      </c>
      <c r="F5140" s="344">
        <v>0</v>
      </c>
      <c r="G5140" s="286">
        <v>0</v>
      </c>
    </row>
    <row r="5141" spans="1:7" s="273" customFormat="1" ht="12" customHeight="1" x14ac:dyDescent="0.15">
      <c r="A5141" s="517"/>
      <c r="B5141" s="509"/>
      <c r="C5141" s="270">
        <v>0</v>
      </c>
      <c r="D5141" s="271">
        <v>0</v>
      </c>
      <c r="E5141" s="271">
        <v>0</v>
      </c>
      <c r="F5141" s="343">
        <v>0</v>
      </c>
      <c r="G5141" s="272">
        <v>0</v>
      </c>
    </row>
    <row r="5142" spans="1:7" s="283" customFormat="1" ht="12" customHeight="1" x14ac:dyDescent="0.15">
      <c r="A5142" s="517"/>
      <c r="B5142" s="508" t="s">
        <v>236</v>
      </c>
      <c r="C5142" s="284">
        <v>14</v>
      </c>
      <c r="D5142" s="285">
        <v>2</v>
      </c>
      <c r="E5142" s="285">
        <v>6</v>
      </c>
      <c r="F5142" s="344">
        <v>6</v>
      </c>
      <c r="G5142" s="286">
        <v>0</v>
      </c>
    </row>
    <row r="5143" spans="1:7" s="273" customFormat="1" ht="12" customHeight="1" x14ac:dyDescent="0.15">
      <c r="A5143" s="517"/>
      <c r="B5143" s="509"/>
      <c r="C5143" s="270">
        <v>100</v>
      </c>
      <c r="D5143" s="271">
        <v>14.3</v>
      </c>
      <c r="E5143" s="271">
        <v>42.9</v>
      </c>
      <c r="F5143" s="343">
        <v>42.9</v>
      </c>
      <c r="G5143" s="272">
        <v>0</v>
      </c>
    </row>
    <row r="5144" spans="1:7" s="283" customFormat="1" ht="12" customHeight="1" x14ac:dyDescent="0.15">
      <c r="A5144" s="517"/>
      <c r="B5144" s="508" t="s">
        <v>237</v>
      </c>
      <c r="C5144" s="284">
        <v>6</v>
      </c>
      <c r="D5144" s="285">
        <v>1</v>
      </c>
      <c r="E5144" s="285">
        <v>2</v>
      </c>
      <c r="F5144" s="344">
        <v>3</v>
      </c>
      <c r="G5144" s="286">
        <v>0</v>
      </c>
    </row>
    <row r="5145" spans="1:7" s="273" customFormat="1" ht="12" customHeight="1" x14ac:dyDescent="0.15">
      <c r="A5145" s="517"/>
      <c r="B5145" s="509"/>
      <c r="C5145" s="270">
        <v>100</v>
      </c>
      <c r="D5145" s="271">
        <v>16.7</v>
      </c>
      <c r="E5145" s="271">
        <v>33.299999999999997</v>
      </c>
      <c r="F5145" s="343">
        <v>50</v>
      </c>
      <c r="G5145" s="272">
        <v>0</v>
      </c>
    </row>
    <row r="5146" spans="1:7" s="283" customFormat="1" ht="12" customHeight="1" x14ac:dyDescent="0.15">
      <c r="A5146" s="517"/>
      <c r="B5146" s="508" t="s">
        <v>239</v>
      </c>
      <c r="C5146" s="284">
        <v>7</v>
      </c>
      <c r="D5146" s="285">
        <v>0</v>
      </c>
      <c r="E5146" s="285">
        <v>1</v>
      </c>
      <c r="F5146" s="344">
        <v>6</v>
      </c>
      <c r="G5146" s="286">
        <v>0</v>
      </c>
    </row>
    <row r="5147" spans="1:7" s="273" customFormat="1" ht="12" customHeight="1" x14ac:dyDescent="0.15">
      <c r="A5147" s="517"/>
      <c r="B5147" s="509"/>
      <c r="C5147" s="270">
        <v>100</v>
      </c>
      <c r="D5147" s="271">
        <v>0</v>
      </c>
      <c r="E5147" s="271">
        <v>14.3</v>
      </c>
      <c r="F5147" s="343">
        <v>85.7</v>
      </c>
      <c r="G5147" s="272">
        <v>0</v>
      </c>
    </row>
    <row r="5148" spans="1:7" s="283" customFormat="1" ht="12" customHeight="1" x14ac:dyDescent="0.15">
      <c r="A5148" s="517"/>
      <c r="B5148" s="508" t="s">
        <v>240</v>
      </c>
      <c r="C5148" s="284">
        <v>0</v>
      </c>
      <c r="D5148" s="285">
        <v>0</v>
      </c>
      <c r="E5148" s="285">
        <v>0</v>
      </c>
      <c r="F5148" s="344">
        <v>0</v>
      </c>
      <c r="G5148" s="286">
        <v>0</v>
      </c>
    </row>
    <row r="5149" spans="1:7" s="273" customFormat="1" ht="12" customHeight="1" x14ac:dyDescent="0.15">
      <c r="A5149" s="517"/>
      <c r="B5149" s="509"/>
      <c r="C5149" s="270">
        <v>0</v>
      </c>
      <c r="D5149" s="271">
        <v>0</v>
      </c>
      <c r="E5149" s="271">
        <v>0</v>
      </c>
      <c r="F5149" s="343">
        <v>0</v>
      </c>
      <c r="G5149" s="272">
        <v>0</v>
      </c>
    </row>
    <row r="5150" spans="1:7" s="283" customFormat="1" ht="12" customHeight="1" x14ac:dyDescent="0.15">
      <c r="A5150" s="517"/>
      <c r="B5150" s="508" t="s">
        <v>241</v>
      </c>
      <c r="C5150" s="284">
        <v>14</v>
      </c>
      <c r="D5150" s="285">
        <v>3</v>
      </c>
      <c r="E5150" s="285">
        <v>7</v>
      </c>
      <c r="F5150" s="344">
        <v>4</v>
      </c>
      <c r="G5150" s="286">
        <v>0</v>
      </c>
    </row>
    <row r="5151" spans="1:7" s="273" customFormat="1" ht="12" customHeight="1" x14ac:dyDescent="0.15">
      <c r="A5151" s="517"/>
      <c r="B5151" s="509"/>
      <c r="C5151" s="270">
        <v>100</v>
      </c>
      <c r="D5151" s="271">
        <v>21.4</v>
      </c>
      <c r="E5151" s="271">
        <v>50</v>
      </c>
      <c r="F5151" s="343">
        <v>28.6</v>
      </c>
      <c r="G5151" s="272">
        <v>0</v>
      </c>
    </row>
    <row r="5152" spans="1:7" s="283" customFormat="1" ht="12" customHeight="1" x14ac:dyDescent="0.15">
      <c r="A5152" s="517"/>
      <c r="B5152" s="508" t="s">
        <v>679</v>
      </c>
      <c r="C5152" s="284">
        <v>52</v>
      </c>
      <c r="D5152" s="285">
        <v>19</v>
      </c>
      <c r="E5152" s="285">
        <v>14</v>
      </c>
      <c r="F5152" s="344">
        <v>19</v>
      </c>
      <c r="G5152" s="286">
        <v>0</v>
      </c>
    </row>
    <row r="5153" spans="1:7" s="273" customFormat="1" ht="12" customHeight="1" x14ac:dyDescent="0.15">
      <c r="A5153" s="517"/>
      <c r="B5153" s="509"/>
      <c r="C5153" s="270">
        <v>100</v>
      </c>
      <c r="D5153" s="271">
        <v>36.5</v>
      </c>
      <c r="E5153" s="271">
        <v>26.9</v>
      </c>
      <c r="F5153" s="343">
        <v>36.5</v>
      </c>
      <c r="G5153" s="272">
        <v>0</v>
      </c>
    </row>
    <row r="5154" spans="1:7" s="283" customFormat="1" ht="12" customHeight="1" x14ac:dyDescent="0.15">
      <c r="A5154" s="517"/>
      <c r="B5154" s="513" t="s">
        <v>243</v>
      </c>
      <c r="C5154" s="284">
        <v>0</v>
      </c>
      <c r="D5154" s="285">
        <v>0</v>
      </c>
      <c r="E5154" s="285">
        <v>0</v>
      </c>
      <c r="F5154" s="344">
        <v>0</v>
      </c>
      <c r="G5154" s="286">
        <v>0</v>
      </c>
    </row>
    <row r="5155" spans="1:7" s="283" customFormat="1" ht="12" customHeight="1" x14ac:dyDescent="0.15">
      <c r="A5155" s="517"/>
      <c r="B5155" s="514"/>
      <c r="C5155" s="270">
        <v>0</v>
      </c>
      <c r="D5155" s="271">
        <v>0</v>
      </c>
      <c r="E5155" s="271">
        <v>0</v>
      </c>
      <c r="F5155" s="343">
        <v>0</v>
      </c>
      <c r="G5155" s="272">
        <v>0</v>
      </c>
    </row>
    <row r="5156" spans="1:7" s="283" customFormat="1" ht="12" customHeight="1" x14ac:dyDescent="0.15">
      <c r="A5156" s="517"/>
      <c r="B5156" s="508" t="s">
        <v>244</v>
      </c>
      <c r="C5156" s="284">
        <v>2</v>
      </c>
      <c r="D5156" s="285">
        <v>0</v>
      </c>
      <c r="E5156" s="285">
        <v>2</v>
      </c>
      <c r="F5156" s="344">
        <v>0</v>
      </c>
      <c r="G5156" s="286">
        <v>0</v>
      </c>
    </row>
    <row r="5157" spans="1:7" s="273" customFormat="1" ht="12" customHeight="1" x14ac:dyDescent="0.15">
      <c r="A5157" s="517"/>
      <c r="B5157" s="509"/>
      <c r="C5157" s="270">
        <v>100</v>
      </c>
      <c r="D5157" s="271">
        <v>0</v>
      </c>
      <c r="E5157" s="271">
        <v>100</v>
      </c>
      <c r="F5157" s="343">
        <v>0</v>
      </c>
      <c r="G5157" s="272">
        <v>0</v>
      </c>
    </row>
    <row r="5158" spans="1:7" s="283" customFormat="1" ht="12" customHeight="1" x14ac:dyDescent="0.15">
      <c r="A5158" s="517"/>
      <c r="B5158" s="508" t="s">
        <v>245</v>
      </c>
      <c r="C5158" s="284">
        <v>8</v>
      </c>
      <c r="D5158" s="285">
        <v>0</v>
      </c>
      <c r="E5158" s="285">
        <v>2</v>
      </c>
      <c r="F5158" s="344">
        <v>6</v>
      </c>
      <c r="G5158" s="286">
        <v>0</v>
      </c>
    </row>
    <row r="5159" spans="1:7" s="273" customFormat="1" ht="12" customHeight="1" x14ac:dyDescent="0.15">
      <c r="A5159" s="517"/>
      <c r="B5159" s="509"/>
      <c r="C5159" s="270">
        <v>100</v>
      </c>
      <c r="D5159" s="271">
        <v>0</v>
      </c>
      <c r="E5159" s="271">
        <v>25</v>
      </c>
      <c r="F5159" s="343">
        <v>75</v>
      </c>
      <c r="G5159" s="272">
        <v>0</v>
      </c>
    </row>
    <row r="5160" spans="1:7" s="283" customFormat="1" ht="12" customHeight="1" x14ac:dyDescent="0.15">
      <c r="A5160" s="517"/>
      <c r="B5160" s="508" t="s">
        <v>680</v>
      </c>
      <c r="C5160" s="284">
        <v>52</v>
      </c>
      <c r="D5160" s="285">
        <v>16</v>
      </c>
      <c r="E5160" s="285">
        <v>12</v>
      </c>
      <c r="F5160" s="344">
        <v>24</v>
      </c>
      <c r="G5160" s="286">
        <v>0</v>
      </c>
    </row>
    <row r="5161" spans="1:7" s="273" customFormat="1" ht="12" customHeight="1" x14ac:dyDescent="0.15">
      <c r="A5161" s="517"/>
      <c r="B5161" s="509"/>
      <c r="C5161" s="270">
        <v>100</v>
      </c>
      <c r="D5161" s="271">
        <v>30.8</v>
      </c>
      <c r="E5161" s="271">
        <v>23.1</v>
      </c>
      <c r="F5161" s="343">
        <v>46.2</v>
      </c>
      <c r="G5161" s="272">
        <v>0</v>
      </c>
    </row>
    <row r="5162" spans="1:7" s="283" customFormat="1" ht="12" customHeight="1" x14ac:dyDescent="0.15">
      <c r="A5162" s="517"/>
      <c r="B5162" s="508" t="s">
        <v>247</v>
      </c>
      <c r="C5162" s="284">
        <v>0</v>
      </c>
      <c r="D5162" s="285">
        <v>0</v>
      </c>
      <c r="E5162" s="285">
        <v>0</v>
      </c>
      <c r="F5162" s="344">
        <v>0</v>
      </c>
      <c r="G5162" s="286">
        <v>0</v>
      </c>
    </row>
    <row r="5163" spans="1:7" s="273" customFormat="1" ht="12" customHeight="1" x14ac:dyDescent="0.15">
      <c r="A5163" s="517"/>
      <c r="B5163" s="509"/>
      <c r="C5163" s="270">
        <v>0</v>
      </c>
      <c r="D5163" s="271">
        <v>0</v>
      </c>
      <c r="E5163" s="271">
        <v>0</v>
      </c>
      <c r="F5163" s="343">
        <v>0</v>
      </c>
      <c r="G5163" s="272">
        <v>0</v>
      </c>
    </row>
    <row r="5164" spans="1:7" s="283" customFormat="1" ht="12" customHeight="1" x14ac:dyDescent="0.15">
      <c r="A5164" s="517"/>
      <c r="B5164" s="508" t="s">
        <v>248</v>
      </c>
      <c r="C5164" s="284">
        <v>1</v>
      </c>
      <c r="D5164" s="285">
        <v>0</v>
      </c>
      <c r="E5164" s="285">
        <v>0</v>
      </c>
      <c r="F5164" s="344">
        <v>1</v>
      </c>
      <c r="G5164" s="286">
        <v>0</v>
      </c>
    </row>
    <row r="5165" spans="1:7" s="273" customFormat="1" ht="12" customHeight="1" x14ac:dyDescent="0.15">
      <c r="A5165" s="517"/>
      <c r="B5165" s="509"/>
      <c r="C5165" s="270">
        <v>100</v>
      </c>
      <c r="D5165" s="271">
        <v>0</v>
      </c>
      <c r="E5165" s="271">
        <v>0</v>
      </c>
      <c r="F5165" s="343">
        <v>100</v>
      </c>
      <c r="G5165" s="272">
        <v>0</v>
      </c>
    </row>
    <row r="5166" spans="1:7" s="283" customFormat="1" ht="12" customHeight="1" x14ac:dyDescent="0.15">
      <c r="A5166" s="517"/>
      <c r="B5166" s="508" t="s">
        <v>249</v>
      </c>
      <c r="C5166" s="284">
        <v>2</v>
      </c>
      <c r="D5166" s="285">
        <v>0</v>
      </c>
      <c r="E5166" s="285">
        <v>0</v>
      </c>
      <c r="F5166" s="344">
        <v>2</v>
      </c>
      <c r="G5166" s="286">
        <v>0</v>
      </c>
    </row>
    <row r="5167" spans="1:7" s="273" customFormat="1" ht="12" customHeight="1" x14ac:dyDescent="0.15">
      <c r="A5167" s="517"/>
      <c r="B5167" s="509"/>
      <c r="C5167" s="270">
        <v>100</v>
      </c>
      <c r="D5167" s="271">
        <v>0</v>
      </c>
      <c r="E5167" s="271">
        <v>0</v>
      </c>
      <c r="F5167" s="343">
        <v>100</v>
      </c>
      <c r="G5167" s="272">
        <v>0</v>
      </c>
    </row>
    <row r="5168" spans="1:7" s="283" customFormat="1" ht="12" customHeight="1" x14ac:dyDescent="0.15">
      <c r="A5168" s="517"/>
      <c r="B5168" s="508" t="s">
        <v>250</v>
      </c>
      <c r="C5168" s="284">
        <v>3</v>
      </c>
      <c r="D5168" s="285">
        <v>0</v>
      </c>
      <c r="E5168" s="285">
        <v>2</v>
      </c>
      <c r="F5168" s="344">
        <v>1</v>
      </c>
      <c r="G5168" s="286">
        <v>0</v>
      </c>
    </row>
    <row r="5169" spans="1:7" s="273" customFormat="1" ht="12" customHeight="1" x14ac:dyDescent="0.15">
      <c r="A5169" s="517"/>
      <c r="B5169" s="509"/>
      <c r="C5169" s="270">
        <v>100</v>
      </c>
      <c r="D5169" s="271">
        <v>0</v>
      </c>
      <c r="E5169" s="271">
        <v>66.7</v>
      </c>
      <c r="F5169" s="343">
        <v>33.299999999999997</v>
      </c>
      <c r="G5169" s="272">
        <v>0</v>
      </c>
    </row>
    <row r="5170" spans="1:7" s="283" customFormat="1" ht="12" customHeight="1" x14ac:dyDescent="0.15">
      <c r="A5170" s="517"/>
      <c r="B5170" s="508" t="s">
        <v>251</v>
      </c>
      <c r="C5170" s="284">
        <v>19</v>
      </c>
      <c r="D5170" s="285">
        <v>3</v>
      </c>
      <c r="E5170" s="285">
        <v>8</v>
      </c>
      <c r="F5170" s="344">
        <v>8</v>
      </c>
      <c r="G5170" s="286">
        <v>0</v>
      </c>
    </row>
    <row r="5171" spans="1:7" s="273" customFormat="1" ht="12" customHeight="1" x14ac:dyDescent="0.15">
      <c r="A5171" s="517"/>
      <c r="B5171" s="509"/>
      <c r="C5171" s="270">
        <v>100</v>
      </c>
      <c r="D5171" s="271">
        <v>15.8</v>
      </c>
      <c r="E5171" s="271">
        <v>42.1</v>
      </c>
      <c r="F5171" s="343">
        <v>42.1</v>
      </c>
      <c r="G5171" s="272">
        <v>0</v>
      </c>
    </row>
    <row r="5172" spans="1:7" s="283" customFormat="1" ht="12" customHeight="1" x14ac:dyDescent="0.15">
      <c r="A5172" s="517"/>
      <c r="B5172" s="508" t="s">
        <v>252</v>
      </c>
      <c r="C5172" s="284">
        <v>61</v>
      </c>
      <c r="D5172" s="285">
        <v>28</v>
      </c>
      <c r="E5172" s="285">
        <v>15</v>
      </c>
      <c r="F5172" s="344">
        <v>18</v>
      </c>
      <c r="G5172" s="286">
        <v>0</v>
      </c>
    </row>
    <row r="5173" spans="1:7" s="273" customFormat="1" ht="12" customHeight="1" x14ac:dyDescent="0.15">
      <c r="A5173" s="517"/>
      <c r="B5173" s="509"/>
      <c r="C5173" s="270">
        <v>100</v>
      </c>
      <c r="D5173" s="271">
        <v>45.9</v>
      </c>
      <c r="E5173" s="271">
        <v>24.6</v>
      </c>
      <c r="F5173" s="343">
        <v>29.5</v>
      </c>
      <c r="G5173" s="272">
        <v>0</v>
      </c>
    </row>
    <row r="5174" spans="1:7" s="283" customFormat="1" ht="12" customHeight="1" x14ac:dyDescent="0.15">
      <c r="A5174" s="517"/>
      <c r="B5174" s="508" t="s">
        <v>253</v>
      </c>
      <c r="C5174" s="284">
        <v>52</v>
      </c>
      <c r="D5174" s="285">
        <v>25</v>
      </c>
      <c r="E5174" s="285">
        <v>11</v>
      </c>
      <c r="F5174" s="344">
        <v>16</v>
      </c>
      <c r="G5174" s="286">
        <v>0</v>
      </c>
    </row>
    <row r="5175" spans="1:7" s="273" customFormat="1" ht="12" customHeight="1" x14ac:dyDescent="0.15">
      <c r="A5175" s="517"/>
      <c r="B5175" s="509"/>
      <c r="C5175" s="270">
        <v>100</v>
      </c>
      <c r="D5175" s="271">
        <v>48.1</v>
      </c>
      <c r="E5175" s="271">
        <v>21.2</v>
      </c>
      <c r="F5175" s="343">
        <v>30.8</v>
      </c>
      <c r="G5175" s="272">
        <v>0</v>
      </c>
    </row>
    <row r="5176" spans="1:7" s="283" customFormat="1" ht="12" customHeight="1" x14ac:dyDescent="0.15">
      <c r="A5176" s="517"/>
      <c r="B5176" s="508" t="s">
        <v>254</v>
      </c>
      <c r="C5176" s="284">
        <v>41</v>
      </c>
      <c r="D5176" s="285">
        <v>23</v>
      </c>
      <c r="E5176" s="285">
        <v>7</v>
      </c>
      <c r="F5176" s="344">
        <v>11</v>
      </c>
      <c r="G5176" s="286">
        <v>0</v>
      </c>
    </row>
    <row r="5177" spans="1:7" s="273" customFormat="1" ht="12" customHeight="1" x14ac:dyDescent="0.15">
      <c r="A5177" s="517"/>
      <c r="B5177" s="509"/>
      <c r="C5177" s="270">
        <v>100</v>
      </c>
      <c r="D5177" s="271">
        <v>56.1</v>
      </c>
      <c r="E5177" s="271">
        <v>17.100000000000001</v>
      </c>
      <c r="F5177" s="343">
        <v>26.8</v>
      </c>
      <c r="G5177" s="272">
        <v>0</v>
      </c>
    </row>
    <row r="5178" spans="1:7" s="283" customFormat="1" ht="12" customHeight="1" x14ac:dyDescent="0.15">
      <c r="A5178" s="517"/>
      <c r="B5178" s="508" t="s">
        <v>255</v>
      </c>
      <c r="C5178" s="284">
        <v>31</v>
      </c>
      <c r="D5178" s="285">
        <v>12</v>
      </c>
      <c r="E5178" s="285">
        <v>11</v>
      </c>
      <c r="F5178" s="344">
        <v>8</v>
      </c>
      <c r="G5178" s="286">
        <v>0</v>
      </c>
    </row>
    <row r="5179" spans="1:7" s="273" customFormat="1" ht="12" customHeight="1" x14ac:dyDescent="0.15">
      <c r="A5179" s="517"/>
      <c r="B5179" s="509"/>
      <c r="C5179" s="270">
        <v>100</v>
      </c>
      <c r="D5179" s="271">
        <v>38.700000000000003</v>
      </c>
      <c r="E5179" s="271">
        <v>35.5</v>
      </c>
      <c r="F5179" s="343">
        <v>25.8</v>
      </c>
      <c r="G5179" s="272">
        <v>0</v>
      </c>
    </row>
    <row r="5180" spans="1:7" s="283" customFormat="1" ht="12" customHeight="1" x14ac:dyDescent="0.15">
      <c r="A5180" s="517"/>
      <c r="B5180" s="508" t="s">
        <v>257</v>
      </c>
      <c r="C5180" s="284">
        <v>1</v>
      </c>
      <c r="D5180" s="285">
        <v>0</v>
      </c>
      <c r="E5180" s="285">
        <v>0</v>
      </c>
      <c r="F5180" s="344">
        <v>1</v>
      </c>
      <c r="G5180" s="286">
        <v>0</v>
      </c>
    </row>
    <row r="5181" spans="1:7" s="273" customFormat="1" ht="12" customHeight="1" x14ac:dyDescent="0.15">
      <c r="A5181" s="517"/>
      <c r="B5181" s="509"/>
      <c r="C5181" s="270">
        <v>100</v>
      </c>
      <c r="D5181" s="271">
        <v>0</v>
      </c>
      <c r="E5181" s="271">
        <v>0</v>
      </c>
      <c r="F5181" s="343">
        <v>100</v>
      </c>
      <c r="G5181" s="272">
        <v>0</v>
      </c>
    </row>
    <row r="5182" spans="1:7" s="283" customFormat="1" ht="12" customHeight="1" x14ac:dyDescent="0.15">
      <c r="A5182" s="517"/>
      <c r="B5182" s="508" t="s">
        <v>258</v>
      </c>
      <c r="C5182" s="284">
        <v>13</v>
      </c>
      <c r="D5182" s="285">
        <v>1</v>
      </c>
      <c r="E5182" s="285">
        <v>4</v>
      </c>
      <c r="F5182" s="344">
        <v>8</v>
      </c>
      <c r="G5182" s="286">
        <v>0</v>
      </c>
    </row>
    <row r="5183" spans="1:7" s="273" customFormat="1" ht="12" customHeight="1" x14ac:dyDescent="0.15">
      <c r="A5183" s="518"/>
      <c r="B5183" s="515"/>
      <c r="C5183" s="274">
        <v>100</v>
      </c>
      <c r="D5183" s="275">
        <v>7.7</v>
      </c>
      <c r="E5183" s="275">
        <v>30.8</v>
      </c>
      <c r="F5183" s="346">
        <v>61.5</v>
      </c>
      <c r="G5183" s="276">
        <v>0</v>
      </c>
    </row>
    <row r="5184" spans="1:7" ht="12" customHeight="1" x14ac:dyDescent="0.15">
      <c r="A5184" s="199" t="s">
        <v>820</v>
      </c>
    </row>
    <row r="5185" spans="1:12" ht="24" customHeight="1" x14ac:dyDescent="0.15">
      <c r="A5185" s="492" t="s">
        <v>880</v>
      </c>
      <c r="B5185" s="492"/>
      <c r="C5185" s="492"/>
      <c r="D5185" s="492"/>
      <c r="E5185" s="492"/>
      <c r="F5185" s="492"/>
      <c r="G5185" s="492"/>
      <c r="H5185" s="492"/>
      <c r="I5185" s="492"/>
      <c r="J5185" s="492"/>
      <c r="K5185" s="492"/>
      <c r="L5185" s="492"/>
    </row>
    <row r="5186" spans="1:12" ht="29.25" customHeight="1" x14ac:dyDescent="0.15">
      <c r="A5186" s="493"/>
      <c r="B5186" s="494"/>
      <c r="C5186" s="487" t="s">
        <v>881</v>
      </c>
      <c r="D5186" s="488"/>
      <c r="E5186" s="488"/>
      <c r="F5186" s="488"/>
      <c r="G5186" s="489"/>
    </row>
    <row r="5187" spans="1:12" ht="45" x14ac:dyDescent="0.15">
      <c r="A5187" s="495"/>
      <c r="B5187" s="496"/>
      <c r="C5187" s="202" t="s">
        <v>810</v>
      </c>
      <c r="D5187" s="203" t="s">
        <v>415</v>
      </c>
      <c r="E5187" s="203" t="s">
        <v>416</v>
      </c>
      <c r="F5187" s="347" t="s">
        <v>417</v>
      </c>
      <c r="G5187" s="204" t="s">
        <v>184</v>
      </c>
    </row>
    <row r="5188" spans="1:12" s="283" customFormat="1" ht="12" customHeight="1" x14ac:dyDescent="0.15">
      <c r="A5188" s="500" t="s">
        <v>811</v>
      </c>
      <c r="B5188" s="501"/>
      <c r="C5188" s="280">
        <v>982</v>
      </c>
      <c r="D5188" s="281">
        <v>254</v>
      </c>
      <c r="E5188" s="281">
        <v>300</v>
      </c>
      <c r="F5188" s="281">
        <v>424</v>
      </c>
      <c r="G5188" s="282">
        <v>4</v>
      </c>
    </row>
    <row r="5189" spans="1:12" s="273" customFormat="1" ht="12" customHeight="1" x14ac:dyDescent="0.15">
      <c r="A5189" s="502"/>
      <c r="B5189" s="503"/>
      <c r="C5189" s="270">
        <v>100</v>
      </c>
      <c r="D5189" s="271">
        <v>25.9</v>
      </c>
      <c r="E5189" s="271">
        <v>30.5</v>
      </c>
      <c r="F5189" s="271">
        <v>43.2</v>
      </c>
      <c r="G5189" s="272">
        <v>0.4</v>
      </c>
    </row>
    <row r="5190" spans="1:12" s="283" customFormat="1" ht="12" customHeight="1" x14ac:dyDescent="0.15">
      <c r="A5190" s="504" t="s">
        <v>1049</v>
      </c>
      <c r="B5190" s="507" t="s">
        <v>681</v>
      </c>
      <c r="C5190" s="284">
        <v>20</v>
      </c>
      <c r="D5190" s="285">
        <v>9</v>
      </c>
      <c r="E5190" s="285">
        <v>6</v>
      </c>
      <c r="F5190" s="285">
        <v>5</v>
      </c>
      <c r="G5190" s="286">
        <v>0</v>
      </c>
    </row>
    <row r="5191" spans="1:12" s="273" customFormat="1" ht="12" customHeight="1" x14ac:dyDescent="0.15">
      <c r="A5191" s="505"/>
      <c r="B5191" s="491"/>
      <c r="C5191" s="270">
        <v>100</v>
      </c>
      <c r="D5191" s="271">
        <v>45</v>
      </c>
      <c r="E5191" s="271">
        <v>30</v>
      </c>
      <c r="F5191" s="271">
        <v>25</v>
      </c>
      <c r="G5191" s="272">
        <v>0</v>
      </c>
    </row>
    <row r="5192" spans="1:12" s="283" customFormat="1" ht="12" customHeight="1" x14ac:dyDescent="0.15">
      <c r="A5192" s="505"/>
      <c r="B5192" s="490" t="s">
        <v>260</v>
      </c>
      <c r="C5192" s="284">
        <v>19</v>
      </c>
      <c r="D5192" s="285">
        <v>3</v>
      </c>
      <c r="E5192" s="285">
        <v>7</v>
      </c>
      <c r="F5192" s="285">
        <v>9</v>
      </c>
      <c r="G5192" s="286">
        <v>0</v>
      </c>
    </row>
    <row r="5193" spans="1:12" s="273" customFormat="1" ht="12" customHeight="1" x14ac:dyDescent="0.15">
      <c r="A5193" s="505"/>
      <c r="B5193" s="491"/>
      <c r="C5193" s="270">
        <v>100</v>
      </c>
      <c r="D5193" s="271">
        <v>15.8</v>
      </c>
      <c r="E5193" s="271">
        <v>36.799999999999997</v>
      </c>
      <c r="F5193" s="271">
        <v>47.4</v>
      </c>
      <c r="G5193" s="272">
        <v>0</v>
      </c>
    </row>
    <row r="5194" spans="1:12" s="283" customFormat="1" ht="12" customHeight="1" x14ac:dyDescent="0.15">
      <c r="A5194" s="505"/>
      <c r="B5194" s="490" t="s">
        <v>261</v>
      </c>
      <c r="C5194" s="284">
        <v>9</v>
      </c>
      <c r="D5194" s="285">
        <v>2</v>
      </c>
      <c r="E5194" s="285">
        <v>4</v>
      </c>
      <c r="F5194" s="285">
        <v>3</v>
      </c>
      <c r="G5194" s="286">
        <v>0</v>
      </c>
    </row>
    <row r="5195" spans="1:12" s="273" customFormat="1" ht="12" customHeight="1" x14ac:dyDescent="0.15">
      <c r="A5195" s="505"/>
      <c r="B5195" s="491"/>
      <c r="C5195" s="270">
        <v>100</v>
      </c>
      <c r="D5195" s="271">
        <v>22.2</v>
      </c>
      <c r="E5195" s="271">
        <v>44.4</v>
      </c>
      <c r="F5195" s="271">
        <v>33.299999999999997</v>
      </c>
      <c r="G5195" s="272">
        <v>0</v>
      </c>
    </row>
    <row r="5196" spans="1:12" s="283" customFormat="1" ht="12" customHeight="1" x14ac:dyDescent="0.15">
      <c r="A5196" s="505"/>
      <c r="B5196" s="490" t="s">
        <v>262</v>
      </c>
      <c r="C5196" s="284">
        <v>6</v>
      </c>
      <c r="D5196" s="285">
        <v>2</v>
      </c>
      <c r="E5196" s="285">
        <v>2</v>
      </c>
      <c r="F5196" s="285">
        <v>2</v>
      </c>
      <c r="G5196" s="286">
        <v>0</v>
      </c>
    </row>
    <row r="5197" spans="1:12" s="273" customFormat="1" ht="12" customHeight="1" x14ac:dyDescent="0.15">
      <c r="A5197" s="505"/>
      <c r="B5197" s="491"/>
      <c r="C5197" s="270">
        <v>100</v>
      </c>
      <c r="D5197" s="271">
        <v>33.299999999999997</v>
      </c>
      <c r="E5197" s="271">
        <v>33.299999999999997</v>
      </c>
      <c r="F5197" s="271">
        <v>33.299999999999997</v>
      </c>
      <c r="G5197" s="272">
        <v>0</v>
      </c>
    </row>
    <row r="5198" spans="1:12" s="283" customFormat="1" ht="12" customHeight="1" x14ac:dyDescent="0.15">
      <c r="A5198" s="505"/>
      <c r="B5198" s="490" t="s">
        <v>263</v>
      </c>
      <c r="C5198" s="284">
        <v>37</v>
      </c>
      <c r="D5198" s="285">
        <v>17</v>
      </c>
      <c r="E5198" s="285">
        <v>11</v>
      </c>
      <c r="F5198" s="285">
        <v>9</v>
      </c>
      <c r="G5198" s="286">
        <v>0</v>
      </c>
    </row>
    <row r="5199" spans="1:12" s="273" customFormat="1" ht="12" customHeight="1" x14ac:dyDescent="0.15">
      <c r="A5199" s="505"/>
      <c r="B5199" s="491"/>
      <c r="C5199" s="270">
        <v>100</v>
      </c>
      <c r="D5199" s="271">
        <v>45.9</v>
      </c>
      <c r="E5199" s="271">
        <v>29.7</v>
      </c>
      <c r="F5199" s="271">
        <v>24.3</v>
      </c>
      <c r="G5199" s="272">
        <v>0</v>
      </c>
    </row>
    <row r="5200" spans="1:12" s="283" customFormat="1" ht="12" customHeight="1" x14ac:dyDescent="0.15">
      <c r="A5200" s="505"/>
      <c r="B5200" s="490" t="s">
        <v>264</v>
      </c>
      <c r="C5200" s="284">
        <v>2</v>
      </c>
      <c r="D5200" s="285">
        <v>2</v>
      </c>
      <c r="E5200" s="285">
        <v>0</v>
      </c>
      <c r="F5200" s="285">
        <v>0</v>
      </c>
      <c r="G5200" s="286">
        <v>0</v>
      </c>
    </row>
    <row r="5201" spans="1:7" s="273" customFormat="1" ht="12" customHeight="1" x14ac:dyDescent="0.15">
      <c r="A5201" s="505"/>
      <c r="B5201" s="491"/>
      <c r="C5201" s="270">
        <v>100</v>
      </c>
      <c r="D5201" s="271">
        <v>100</v>
      </c>
      <c r="E5201" s="271">
        <v>0</v>
      </c>
      <c r="F5201" s="271">
        <v>0</v>
      </c>
      <c r="G5201" s="272">
        <v>0</v>
      </c>
    </row>
    <row r="5202" spans="1:7" s="283" customFormat="1" ht="12" customHeight="1" x14ac:dyDescent="0.15">
      <c r="A5202" s="505"/>
      <c r="B5202" s="490" t="s">
        <v>682</v>
      </c>
      <c r="C5202" s="284">
        <v>23</v>
      </c>
      <c r="D5202" s="285">
        <v>4</v>
      </c>
      <c r="E5202" s="285">
        <v>7</v>
      </c>
      <c r="F5202" s="285">
        <v>12</v>
      </c>
      <c r="G5202" s="286">
        <v>0</v>
      </c>
    </row>
    <row r="5203" spans="1:7" s="273" customFormat="1" ht="12" customHeight="1" x14ac:dyDescent="0.15">
      <c r="A5203" s="505"/>
      <c r="B5203" s="491"/>
      <c r="C5203" s="270">
        <v>100</v>
      </c>
      <c r="D5203" s="271">
        <v>17.399999999999999</v>
      </c>
      <c r="E5203" s="271">
        <v>30.4</v>
      </c>
      <c r="F5203" s="271">
        <v>52.2</v>
      </c>
      <c r="G5203" s="272">
        <v>0</v>
      </c>
    </row>
    <row r="5204" spans="1:7" s="283" customFormat="1" ht="12" customHeight="1" x14ac:dyDescent="0.15">
      <c r="A5204" s="505"/>
      <c r="B5204" s="490" t="s">
        <v>266</v>
      </c>
      <c r="C5204" s="284">
        <v>23</v>
      </c>
      <c r="D5204" s="285">
        <v>3</v>
      </c>
      <c r="E5204" s="285">
        <v>9</v>
      </c>
      <c r="F5204" s="285">
        <v>11</v>
      </c>
      <c r="G5204" s="286">
        <v>0</v>
      </c>
    </row>
    <row r="5205" spans="1:7" s="273" customFormat="1" ht="12" customHeight="1" x14ac:dyDescent="0.15">
      <c r="A5205" s="505"/>
      <c r="B5205" s="491"/>
      <c r="C5205" s="270">
        <v>100</v>
      </c>
      <c r="D5205" s="271">
        <v>13</v>
      </c>
      <c r="E5205" s="271">
        <v>39.1</v>
      </c>
      <c r="F5205" s="271">
        <v>47.8</v>
      </c>
      <c r="G5205" s="272">
        <v>0</v>
      </c>
    </row>
    <row r="5206" spans="1:7" s="283" customFormat="1" ht="12" customHeight="1" x14ac:dyDescent="0.15">
      <c r="A5206" s="505"/>
      <c r="B5206" s="490" t="s">
        <v>267</v>
      </c>
      <c r="C5206" s="284">
        <v>6</v>
      </c>
      <c r="D5206" s="285">
        <v>0</v>
      </c>
      <c r="E5206" s="285">
        <v>3</v>
      </c>
      <c r="F5206" s="285">
        <v>3</v>
      </c>
      <c r="G5206" s="286">
        <v>0</v>
      </c>
    </row>
    <row r="5207" spans="1:7" s="273" customFormat="1" ht="12" customHeight="1" x14ac:dyDescent="0.15">
      <c r="A5207" s="505"/>
      <c r="B5207" s="491"/>
      <c r="C5207" s="270">
        <v>100</v>
      </c>
      <c r="D5207" s="271">
        <v>0</v>
      </c>
      <c r="E5207" s="271">
        <v>50</v>
      </c>
      <c r="F5207" s="271">
        <v>50</v>
      </c>
      <c r="G5207" s="272">
        <v>0</v>
      </c>
    </row>
    <row r="5208" spans="1:7" s="283" customFormat="1" ht="12" customHeight="1" x14ac:dyDescent="0.15">
      <c r="A5208" s="505"/>
      <c r="B5208" s="490" t="s">
        <v>268</v>
      </c>
      <c r="C5208" s="284">
        <v>9</v>
      </c>
      <c r="D5208" s="285">
        <v>2</v>
      </c>
      <c r="E5208" s="285">
        <v>2</v>
      </c>
      <c r="F5208" s="285">
        <v>5</v>
      </c>
      <c r="G5208" s="286">
        <v>0</v>
      </c>
    </row>
    <row r="5209" spans="1:7" s="273" customFormat="1" ht="12" customHeight="1" x14ac:dyDescent="0.15">
      <c r="A5209" s="505"/>
      <c r="B5209" s="491"/>
      <c r="C5209" s="270">
        <v>100</v>
      </c>
      <c r="D5209" s="271">
        <v>22.2</v>
      </c>
      <c r="E5209" s="271">
        <v>22.2</v>
      </c>
      <c r="F5209" s="271">
        <v>55.6</v>
      </c>
      <c r="G5209" s="272">
        <v>0</v>
      </c>
    </row>
    <row r="5210" spans="1:7" s="283" customFormat="1" ht="12" customHeight="1" x14ac:dyDescent="0.15">
      <c r="A5210" s="505"/>
      <c r="B5210" s="490" t="s">
        <v>683</v>
      </c>
      <c r="C5210" s="284">
        <v>64</v>
      </c>
      <c r="D5210" s="285">
        <v>18</v>
      </c>
      <c r="E5210" s="285">
        <v>15</v>
      </c>
      <c r="F5210" s="285">
        <v>31</v>
      </c>
      <c r="G5210" s="286">
        <v>0</v>
      </c>
    </row>
    <row r="5211" spans="1:7" s="273" customFormat="1" ht="12" customHeight="1" x14ac:dyDescent="0.15">
      <c r="A5211" s="505"/>
      <c r="B5211" s="491"/>
      <c r="C5211" s="270">
        <v>100</v>
      </c>
      <c r="D5211" s="271">
        <v>28.1</v>
      </c>
      <c r="E5211" s="271">
        <v>23.4</v>
      </c>
      <c r="F5211" s="271">
        <v>48.4</v>
      </c>
      <c r="G5211" s="272">
        <v>0</v>
      </c>
    </row>
    <row r="5212" spans="1:7" s="283" customFormat="1" ht="12" customHeight="1" x14ac:dyDescent="0.15">
      <c r="A5212" s="505"/>
      <c r="B5212" s="490" t="s">
        <v>270</v>
      </c>
      <c r="C5212" s="284">
        <v>35</v>
      </c>
      <c r="D5212" s="285">
        <v>12</v>
      </c>
      <c r="E5212" s="285">
        <v>10</v>
      </c>
      <c r="F5212" s="285">
        <v>11</v>
      </c>
      <c r="G5212" s="286">
        <v>2</v>
      </c>
    </row>
    <row r="5213" spans="1:7" s="273" customFormat="1" ht="12" customHeight="1" x14ac:dyDescent="0.15">
      <c r="A5213" s="505"/>
      <c r="B5213" s="491"/>
      <c r="C5213" s="270">
        <v>100</v>
      </c>
      <c r="D5213" s="271">
        <v>34.299999999999997</v>
      </c>
      <c r="E5213" s="271">
        <v>28.6</v>
      </c>
      <c r="F5213" s="271">
        <v>31.4</v>
      </c>
      <c r="G5213" s="272">
        <v>5.7</v>
      </c>
    </row>
    <row r="5214" spans="1:7" s="283" customFormat="1" ht="12" customHeight="1" x14ac:dyDescent="0.15">
      <c r="A5214" s="505"/>
      <c r="B5214" s="490" t="s">
        <v>684</v>
      </c>
      <c r="C5214" s="284">
        <v>17</v>
      </c>
      <c r="D5214" s="285">
        <v>1</v>
      </c>
      <c r="E5214" s="285">
        <v>10</v>
      </c>
      <c r="F5214" s="285">
        <v>6</v>
      </c>
      <c r="G5214" s="286">
        <v>0</v>
      </c>
    </row>
    <row r="5215" spans="1:7" s="273" customFormat="1" ht="12" customHeight="1" x14ac:dyDescent="0.15">
      <c r="A5215" s="505"/>
      <c r="B5215" s="491"/>
      <c r="C5215" s="270">
        <v>100</v>
      </c>
      <c r="D5215" s="271">
        <v>5.9</v>
      </c>
      <c r="E5215" s="271">
        <v>58.8</v>
      </c>
      <c r="F5215" s="271">
        <v>35.299999999999997</v>
      </c>
      <c r="G5215" s="272">
        <v>0</v>
      </c>
    </row>
    <row r="5216" spans="1:7" s="283" customFormat="1" ht="12" customHeight="1" x14ac:dyDescent="0.15">
      <c r="A5216" s="505"/>
      <c r="B5216" s="490" t="s">
        <v>273</v>
      </c>
      <c r="C5216" s="284">
        <v>5</v>
      </c>
      <c r="D5216" s="285">
        <v>1</v>
      </c>
      <c r="E5216" s="285">
        <v>3</v>
      </c>
      <c r="F5216" s="285">
        <v>1</v>
      </c>
      <c r="G5216" s="286">
        <v>0</v>
      </c>
    </row>
    <row r="5217" spans="1:7" s="273" customFormat="1" ht="12" customHeight="1" x14ac:dyDescent="0.15">
      <c r="A5217" s="505"/>
      <c r="B5217" s="491"/>
      <c r="C5217" s="270">
        <v>100</v>
      </c>
      <c r="D5217" s="271">
        <v>20</v>
      </c>
      <c r="E5217" s="271">
        <v>60</v>
      </c>
      <c r="F5217" s="271">
        <v>20</v>
      </c>
      <c r="G5217" s="272">
        <v>0</v>
      </c>
    </row>
    <row r="5218" spans="1:7" s="283" customFormat="1" ht="12" customHeight="1" x14ac:dyDescent="0.15">
      <c r="A5218" s="505"/>
      <c r="B5218" s="490" t="s">
        <v>685</v>
      </c>
      <c r="C5218" s="284">
        <v>45</v>
      </c>
      <c r="D5218" s="285">
        <v>1</v>
      </c>
      <c r="E5218" s="285">
        <v>17</v>
      </c>
      <c r="F5218" s="285">
        <v>27</v>
      </c>
      <c r="G5218" s="286">
        <v>0</v>
      </c>
    </row>
    <row r="5219" spans="1:7" s="273" customFormat="1" ht="12" customHeight="1" x14ac:dyDescent="0.15">
      <c r="A5219" s="505"/>
      <c r="B5219" s="491"/>
      <c r="C5219" s="270">
        <v>100</v>
      </c>
      <c r="D5219" s="271">
        <v>2.2000000000000002</v>
      </c>
      <c r="E5219" s="271">
        <v>37.799999999999997</v>
      </c>
      <c r="F5219" s="271">
        <v>60</v>
      </c>
      <c r="G5219" s="272">
        <v>0</v>
      </c>
    </row>
    <row r="5220" spans="1:7" s="283" customFormat="1" ht="12" customHeight="1" x14ac:dyDescent="0.15">
      <c r="A5220" s="505"/>
      <c r="B5220" s="490" t="s">
        <v>275</v>
      </c>
      <c r="C5220" s="284">
        <v>7</v>
      </c>
      <c r="D5220" s="285">
        <v>1</v>
      </c>
      <c r="E5220" s="285">
        <v>4</v>
      </c>
      <c r="F5220" s="285">
        <v>2</v>
      </c>
      <c r="G5220" s="286">
        <v>0</v>
      </c>
    </row>
    <row r="5221" spans="1:7" s="273" customFormat="1" ht="12" customHeight="1" x14ac:dyDescent="0.15">
      <c r="A5221" s="505"/>
      <c r="B5221" s="491"/>
      <c r="C5221" s="270">
        <v>100</v>
      </c>
      <c r="D5221" s="271">
        <v>14.3</v>
      </c>
      <c r="E5221" s="271">
        <v>57.1</v>
      </c>
      <c r="F5221" s="271">
        <v>28.6</v>
      </c>
      <c r="G5221" s="272">
        <v>0</v>
      </c>
    </row>
    <row r="5222" spans="1:7" s="283" customFormat="1" ht="12" customHeight="1" x14ac:dyDescent="0.15">
      <c r="A5222" s="505"/>
      <c r="B5222" s="490" t="s">
        <v>276</v>
      </c>
      <c r="C5222" s="284">
        <v>0</v>
      </c>
      <c r="D5222" s="285">
        <v>0</v>
      </c>
      <c r="E5222" s="285">
        <v>0</v>
      </c>
      <c r="F5222" s="285">
        <v>0</v>
      </c>
      <c r="G5222" s="286">
        <v>0</v>
      </c>
    </row>
    <row r="5223" spans="1:7" s="273" customFormat="1" ht="12" customHeight="1" x14ac:dyDescent="0.15">
      <c r="A5223" s="505"/>
      <c r="B5223" s="491"/>
      <c r="C5223" s="270">
        <v>0</v>
      </c>
      <c r="D5223" s="271">
        <v>0</v>
      </c>
      <c r="E5223" s="271">
        <v>0</v>
      </c>
      <c r="F5223" s="271">
        <v>0</v>
      </c>
      <c r="G5223" s="272">
        <v>0</v>
      </c>
    </row>
    <row r="5224" spans="1:7" s="283" customFormat="1" ht="12" customHeight="1" x14ac:dyDescent="0.15">
      <c r="A5224" s="505"/>
      <c r="B5224" s="511" t="s">
        <v>277</v>
      </c>
      <c r="C5224" s="284">
        <v>0</v>
      </c>
      <c r="D5224" s="285">
        <v>0</v>
      </c>
      <c r="E5224" s="285">
        <v>0</v>
      </c>
      <c r="F5224" s="344">
        <v>0</v>
      </c>
      <c r="G5224" s="286">
        <v>0</v>
      </c>
    </row>
    <row r="5225" spans="1:7" s="283" customFormat="1" ht="12" customHeight="1" x14ac:dyDescent="0.15">
      <c r="A5225" s="505"/>
      <c r="B5225" s="512"/>
      <c r="C5225" s="270">
        <v>0</v>
      </c>
      <c r="D5225" s="271">
        <v>0</v>
      </c>
      <c r="E5225" s="271">
        <v>0</v>
      </c>
      <c r="F5225" s="343">
        <v>0</v>
      </c>
      <c r="G5225" s="272">
        <v>0</v>
      </c>
    </row>
    <row r="5226" spans="1:7" s="283" customFormat="1" ht="12" customHeight="1" x14ac:dyDescent="0.15">
      <c r="A5226" s="505"/>
      <c r="B5226" s="490" t="s">
        <v>278</v>
      </c>
      <c r="C5226" s="284">
        <v>3</v>
      </c>
      <c r="D5226" s="285">
        <v>2</v>
      </c>
      <c r="E5226" s="285">
        <v>0</v>
      </c>
      <c r="F5226" s="344">
        <v>1</v>
      </c>
      <c r="G5226" s="286">
        <v>0</v>
      </c>
    </row>
    <row r="5227" spans="1:7" s="273" customFormat="1" ht="12" customHeight="1" x14ac:dyDescent="0.15">
      <c r="A5227" s="505"/>
      <c r="B5227" s="491"/>
      <c r="C5227" s="270">
        <v>100</v>
      </c>
      <c r="D5227" s="271">
        <v>66.7</v>
      </c>
      <c r="E5227" s="271">
        <v>0</v>
      </c>
      <c r="F5227" s="343">
        <v>33.299999999999997</v>
      </c>
      <c r="G5227" s="272">
        <v>0</v>
      </c>
    </row>
    <row r="5228" spans="1:7" s="283" customFormat="1" ht="12" customHeight="1" x14ac:dyDescent="0.15">
      <c r="A5228" s="505"/>
      <c r="B5228" s="490" t="s">
        <v>686</v>
      </c>
      <c r="C5228" s="284">
        <v>4</v>
      </c>
      <c r="D5228" s="285">
        <v>1</v>
      </c>
      <c r="E5228" s="285">
        <v>1</v>
      </c>
      <c r="F5228" s="344">
        <v>2</v>
      </c>
      <c r="G5228" s="286">
        <v>0</v>
      </c>
    </row>
    <row r="5229" spans="1:7" s="273" customFormat="1" ht="12" customHeight="1" x14ac:dyDescent="0.15">
      <c r="A5229" s="505"/>
      <c r="B5229" s="491"/>
      <c r="C5229" s="270">
        <v>100</v>
      </c>
      <c r="D5229" s="271">
        <v>25</v>
      </c>
      <c r="E5229" s="271">
        <v>25</v>
      </c>
      <c r="F5229" s="343">
        <v>50</v>
      </c>
      <c r="G5229" s="272">
        <v>0</v>
      </c>
    </row>
    <row r="5230" spans="1:7" s="283" customFormat="1" ht="12" customHeight="1" x14ac:dyDescent="0.15">
      <c r="A5230" s="505"/>
      <c r="B5230" s="490" t="s">
        <v>280</v>
      </c>
      <c r="C5230" s="284">
        <v>26</v>
      </c>
      <c r="D5230" s="285">
        <v>10</v>
      </c>
      <c r="E5230" s="285">
        <v>5</v>
      </c>
      <c r="F5230" s="344">
        <v>11</v>
      </c>
      <c r="G5230" s="286">
        <v>0</v>
      </c>
    </row>
    <row r="5231" spans="1:7" s="273" customFormat="1" ht="12" customHeight="1" x14ac:dyDescent="0.15">
      <c r="A5231" s="505"/>
      <c r="B5231" s="491"/>
      <c r="C5231" s="270">
        <v>100</v>
      </c>
      <c r="D5231" s="271">
        <v>38.5</v>
      </c>
      <c r="E5231" s="271">
        <v>19.2</v>
      </c>
      <c r="F5231" s="343">
        <v>42.3</v>
      </c>
      <c r="G5231" s="272">
        <v>0</v>
      </c>
    </row>
    <row r="5232" spans="1:7" s="283" customFormat="1" ht="12" customHeight="1" x14ac:dyDescent="0.15">
      <c r="A5232" s="505"/>
      <c r="B5232" s="490" t="s">
        <v>281</v>
      </c>
      <c r="C5232" s="284">
        <v>1</v>
      </c>
      <c r="D5232" s="285">
        <v>0</v>
      </c>
      <c r="E5232" s="285">
        <v>0</v>
      </c>
      <c r="F5232" s="285">
        <v>1</v>
      </c>
      <c r="G5232" s="286">
        <v>0</v>
      </c>
    </row>
    <row r="5233" spans="1:12" s="273" customFormat="1" ht="12" customHeight="1" x14ac:dyDescent="0.15">
      <c r="A5233" s="505"/>
      <c r="B5233" s="491"/>
      <c r="C5233" s="270">
        <v>100</v>
      </c>
      <c r="D5233" s="271">
        <v>0</v>
      </c>
      <c r="E5233" s="271">
        <v>0</v>
      </c>
      <c r="F5233" s="271">
        <v>100</v>
      </c>
      <c r="G5233" s="272">
        <v>0</v>
      </c>
    </row>
    <row r="5234" spans="1:12" s="283" customFormat="1" ht="12" customHeight="1" x14ac:dyDescent="0.15">
      <c r="A5234" s="505"/>
      <c r="B5234" s="490" t="s">
        <v>282</v>
      </c>
      <c r="C5234" s="284">
        <v>9</v>
      </c>
      <c r="D5234" s="285">
        <v>6</v>
      </c>
      <c r="E5234" s="285">
        <v>2</v>
      </c>
      <c r="F5234" s="285">
        <v>1</v>
      </c>
      <c r="G5234" s="286">
        <v>0</v>
      </c>
    </row>
    <row r="5235" spans="1:12" s="273" customFormat="1" ht="12" customHeight="1" x14ac:dyDescent="0.15">
      <c r="A5235" s="505"/>
      <c r="B5235" s="491"/>
      <c r="C5235" s="270">
        <v>100</v>
      </c>
      <c r="D5235" s="271">
        <v>66.7</v>
      </c>
      <c r="E5235" s="271">
        <v>22.2</v>
      </c>
      <c r="F5235" s="271">
        <v>11.1</v>
      </c>
      <c r="G5235" s="272">
        <v>0</v>
      </c>
    </row>
    <row r="5236" spans="1:12" s="283" customFormat="1" ht="12" customHeight="1" x14ac:dyDescent="0.15">
      <c r="A5236" s="505"/>
      <c r="B5236" s="490" t="s">
        <v>687</v>
      </c>
      <c r="C5236" s="284">
        <v>32</v>
      </c>
      <c r="D5236" s="285">
        <v>5</v>
      </c>
      <c r="E5236" s="285">
        <v>8</v>
      </c>
      <c r="F5236" s="285">
        <v>19</v>
      </c>
      <c r="G5236" s="286">
        <v>0</v>
      </c>
    </row>
    <row r="5237" spans="1:12" s="273" customFormat="1" ht="12" customHeight="1" x14ac:dyDescent="0.15">
      <c r="A5237" s="505"/>
      <c r="B5237" s="491"/>
      <c r="C5237" s="270">
        <v>100</v>
      </c>
      <c r="D5237" s="271">
        <v>15.6</v>
      </c>
      <c r="E5237" s="271">
        <v>25</v>
      </c>
      <c r="F5237" s="271">
        <v>59.4</v>
      </c>
      <c r="G5237" s="272">
        <v>0</v>
      </c>
    </row>
    <row r="5238" spans="1:12" s="283" customFormat="1" ht="12" customHeight="1" x14ac:dyDescent="0.15">
      <c r="A5238" s="505"/>
      <c r="B5238" s="490" t="s">
        <v>688</v>
      </c>
      <c r="C5238" s="284">
        <v>42</v>
      </c>
      <c r="D5238" s="285">
        <v>15</v>
      </c>
      <c r="E5238" s="285">
        <v>12</v>
      </c>
      <c r="F5238" s="285">
        <v>14</v>
      </c>
      <c r="G5238" s="286">
        <v>1</v>
      </c>
    </row>
    <row r="5239" spans="1:12" s="273" customFormat="1" ht="12" customHeight="1" x14ac:dyDescent="0.15">
      <c r="A5239" s="505"/>
      <c r="B5239" s="491"/>
      <c r="C5239" s="270">
        <v>100</v>
      </c>
      <c r="D5239" s="271">
        <v>35.700000000000003</v>
      </c>
      <c r="E5239" s="271">
        <v>28.6</v>
      </c>
      <c r="F5239" s="271">
        <v>33.299999999999997</v>
      </c>
      <c r="G5239" s="272">
        <v>2.4</v>
      </c>
    </row>
    <row r="5240" spans="1:12" s="283" customFormat="1" ht="12" customHeight="1" x14ac:dyDescent="0.15">
      <c r="A5240" s="505"/>
      <c r="B5240" s="490" t="s">
        <v>285</v>
      </c>
      <c r="C5240" s="284">
        <v>0</v>
      </c>
      <c r="D5240" s="285">
        <v>0</v>
      </c>
      <c r="E5240" s="285">
        <v>0</v>
      </c>
      <c r="F5240" s="285">
        <v>0</v>
      </c>
      <c r="G5240" s="286">
        <v>0</v>
      </c>
    </row>
    <row r="5241" spans="1:12" s="273" customFormat="1" ht="12" customHeight="1" x14ac:dyDescent="0.15">
      <c r="A5241" s="505"/>
      <c r="B5241" s="491"/>
      <c r="C5241" s="270">
        <v>0</v>
      </c>
      <c r="D5241" s="271">
        <v>0</v>
      </c>
      <c r="E5241" s="271">
        <v>0</v>
      </c>
      <c r="F5241" s="271">
        <v>0</v>
      </c>
      <c r="G5241" s="272">
        <v>0</v>
      </c>
    </row>
    <row r="5242" spans="1:12" s="283" customFormat="1" ht="12" customHeight="1" x14ac:dyDescent="0.15">
      <c r="A5242" s="505"/>
      <c r="B5242" s="490" t="s">
        <v>689</v>
      </c>
      <c r="C5242" s="284">
        <v>2</v>
      </c>
      <c r="D5242" s="285">
        <v>0</v>
      </c>
      <c r="E5242" s="285">
        <v>0</v>
      </c>
      <c r="F5242" s="285">
        <v>2</v>
      </c>
      <c r="G5242" s="286">
        <v>0</v>
      </c>
    </row>
    <row r="5243" spans="1:12" s="273" customFormat="1" ht="12" customHeight="1" x14ac:dyDescent="0.15">
      <c r="A5243" s="505"/>
      <c r="B5243" s="491"/>
      <c r="C5243" s="270">
        <v>100</v>
      </c>
      <c r="D5243" s="271">
        <v>0</v>
      </c>
      <c r="E5243" s="271">
        <v>0</v>
      </c>
      <c r="F5243" s="271">
        <v>100</v>
      </c>
      <c r="G5243" s="272">
        <v>0</v>
      </c>
    </row>
    <row r="5244" spans="1:12" s="283" customFormat="1" ht="12" customHeight="1" x14ac:dyDescent="0.15">
      <c r="A5244" s="505"/>
      <c r="B5244" s="490" t="s">
        <v>184</v>
      </c>
      <c r="C5244" s="284">
        <v>4</v>
      </c>
      <c r="D5244" s="285">
        <v>1</v>
      </c>
      <c r="E5244" s="285">
        <v>1</v>
      </c>
      <c r="F5244" s="285">
        <v>2</v>
      </c>
      <c r="G5244" s="286">
        <v>0</v>
      </c>
    </row>
    <row r="5245" spans="1:12" s="273" customFormat="1" ht="12" customHeight="1" x14ac:dyDescent="0.15">
      <c r="A5245" s="506"/>
      <c r="B5245" s="510"/>
      <c r="C5245" s="274">
        <v>100</v>
      </c>
      <c r="D5245" s="275">
        <v>25</v>
      </c>
      <c r="E5245" s="275">
        <v>25</v>
      </c>
      <c r="F5245" s="275">
        <v>50</v>
      </c>
      <c r="G5245" s="276">
        <v>0</v>
      </c>
    </row>
    <row r="5246" spans="1:12" ht="12" customHeight="1" x14ac:dyDescent="0.15">
      <c r="A5246" s="199" t="s">
        <v>820</v>
      </c>
    </row>
    <row r="5247" spans="1:12" ht="24" customHeight="1" x14ac:dyDescent="0.15">
      <c r="A5247" s="492" t="s">
        <v>882</v>
      </c>
      <c r="B5247" s="492"/>
      <c r="C5247" s="492"/>
      <c r="D5247" s="492"/>
      <c r="E5247" s="492"/>
      <c r="F5247" s="492"/>
      <c r="G5247" s="492"/>
      <c r="H5247" s="492"/>
      <c r="I5247" s="492"/>
      <c r="J5247" s="492"/>
      <c r="K5247" s="492"/>
      <c r="L5247" s="492"/>
    </row>
    <row r="5248" spans="1:12" ht="29.25" customHeight="1" x14ac:dyDescent="0.15">
      <c r="A5248" s="493"/>
      <c r="B5248" s="494"/>
      <c r="C5248" s="487" t="s">
        <v>883</v>
      </c>
      <c r="D5248" s="488"/>
      <c r="E5248" s="488"/>
      <c r="F5248" s="488"/>
      <c r="G5248" s="489"/>
    </row>
    <row r="5249" spans="1:7" ht="22.5" x14ac:dyDescent="0.15">
      <c r="A5249" s="495"/>
      <c r="B5249" s="496"/>
      <c r="C5249" s="202" t="s">
        <v>810</v>
      </c>
      <c r="D5249" s="203" t="s">
        <v>411</v>
      </c>
      <c r="E5249" s="203" t="s">
        <v>412</v>
      </c>
      <c r="F5249" s="203" t="s">
        <v>413</v>
      </c>
      <c r="G5249" s="204" t="s">
        <v>184</v>
      </c>
    </row>
    <row r="5250" spans="1:7" s="283" customFormat="1" ht="12" customHeight="1" x14ac:dyDescent="0.15">
      <c r="A5250" s="500" t="s">
        <v>811</v>
      </c>
      <c r="B5250" s="501"/>
      <c r="C5250" s="280">
        <v>1324</v>
      </c>
      <c r="D5250" s="281">
        <v>571</v>
      </c>
      <c r="E5250" s="281">
        <v>645</v>
      </c>
      <c r="F5250" s="281">
        <v>71</v>
      </c>
      <c r="G5250" s="282">
        <v>37</v>
      </c>
    </row>
    <row r="5251" spans="1:7" s="273" customFormat="1" ht="12" customHeight="1" x14ac:dyDescent="0.15">
      <c r="A5251" s="502"/>
      <c r="B5251" s="503"/>
      <c r="C5251" s="270">
        <v>100</v>
      </c>
      <c r="D5251" s="271">
        <v>43.1</v>
      </c>
      <c r="E5251" s="271">
        <v>48.7</v>
      </c>
      <c r="F5251" s="271">
        <v>5.4</v>
      </c>
      <c r="G5251" s="272">
        <v>2.8</v>
      </c>
    </row>
    <row r="5252" spans="1:7" s="283" customFormat="1" ht="12" customHeight="1" x14ac:dyDescent="0.15">
      <c r="A5252" s="516" t="s">
        <v>1049</v>
      </c>
      <c r="B5252" s="519" t="s">
        <v>222</v>
      </c>
      <c r="C5252" s="284">
        <v>89</v>
      </c>
      <c r="D5252" s="285">
        <v>33</v>
      </c>
      <c r="E5252" s="285">
        <v>44</v>
      </c>
      <c r="F5252" s="285">
        <v>8</v>
      </c>
      <c r="G5252" s="286">
        <v>4</v>
      </c>
    </row>
    <row r="5253" spans="1:7" s="273" customFormat="1" ht="12" customHeight="1" x14ac:dyDescent="0.15">
      <c r="A5253" s="517"/>
      <c r="B5253" s="509"/>
      <c r="C5253" s="270">
        <v>100</v>
      </c>
      <c r="D5253" s="271">
        <v>37.1</v>
      </c>
      <c r="E5253" s="271">
        <v>49.4</v>
      </c>
      <c r="F5253" s="271">
        <v>9</v>
      </c>
      <c r="G5253" s="272">
        <v>4.5</v>
      </c>
    </row>
    <row r="5254" spans="1:7" s="283" customFormat="1" ht="12" customHeight="1" x14ac:dyDescent="0.15">
      <c r="A5254" s="517"/>
      <c r="B5254" s="508" t="s">
        <v>223</v>
      </c>
      <c r="C5254" s="284">
        <v>18</v>
      </c>
      <c r="D5254" s="285">
        <v>7</v>
      </c>
      <c r="E5254" s="285">
        <v>11</v>
      </c>
      <c r="F5254" s="285">
        <v>0</v>
      </c>
      <c r="G5254" s="286">
        <v>0</v>
      </c>
    </row>
    <row r="5255" spans="1:7" s="273" customFormat="1" ht="12" customHeight="1" x14ac:dyDescent="0.15">
      <c r="A5255" s="517"/>
      <c r="B5255" s="509"/>
      <c r="C5255" s="270">
        <v>100</v>
      </c>
      <c r="D5255" s="271">
        <v>38.9</v>
      </c>
      <c r="E5255" s="271">
        <v>61.1</v>
      </c>
      <c r="F5255" s="271">
        <v>0</v>
      </c>
      <c r="G5255" s="272">
        <v>0</v>
      </c>
    </row>
    <row r="5256" spans="1:7" s="283" customFormat="1" ht="12" customHeight="1" x14ac:dyDescent="0.15">
      <c r="A5256" s="517"/>
      <c r="B5256" s="508" t="s">
        <v>675</v>
      </c>
      <c r="C5256" s="284">
        <v>18</v>
      </c>
      <c r="D5256" s="285">
        <v>6</v>
      </c>
      <c r="E5256" s="285">
        <v>10</v>
      </c>
      <c r="F5256" s="285">
        <v>1</v>
      </c>
      <c r="G5256" s="286">
        <v>1</v>
      </c>
    </row>
    <row r="5257" spans="1:7" s="273" customFormat="1" ht="12" customHeight="1" x14ac:dyDescent="0.15">
      <c r="A5257" s="517"/>
      <c r="B5257" s="509"/>
      <c r="C5257" s="270">
        <v>100</v>
      </c>
      <c r="D5257" s="271">
        <v>33.299999999999997</v>
      </c>
      <c r="E5257" s="271">
        <v>55.6</v>
      </c>
      <c r="F5257" s="271">
        <v>5.6</v>
      </c>
      <c r="G5257" s="272">
        <v>5.6</v>
      </c>
    </row>
    <row r="5258" spans="1:7" s="283" customFormat="1" ht="12" customHeight="1" x14ac:dyDescent="0.15">
      <c r="A5258" s="517"/>
      <c r="B5258" s="508" t="s">
        <v>676</v>
      </c>
      <c r="C5258" s="284">
        <v>10</v>
      </c>
      <c r="D5258" s="285">
        <v>5</v>
      </c>
      <c r="E5258" s="285">
        <v>5</v>
      </c>
      <c r="F5258" s="285">
        <v>0</v>
      </c>
      <c r="G5258" s="286">
        <v>0</v>
      </c>
    </row>
    <row r="5259" spans="1:7" s="273" customFormat="1" ht="12" customHeight="1" x14ac:dyDescent="0.15">
      <c r="A5259" s="517"/>
      <c r="B5259" s="509"/>
      <c r="C5259" s="270">
        <v>100</v>
      </c>
      <c r="D5259" s="271">
        <v>50</v>
      </c>
      <c r="E5259" s="271">
        <v>50</v>
      </c>
      <c r="F5259" s="271">
        <v>0</v>
      </c>
      <c r="G5259" s="272">
        <v>0</v>
      </c>
    </row>
    <row r="5260" spans="1:7" s="283" customFormat="1" ht="12" customHeight="1" x14ac:dyDescent="0.15">
      <c r="A5260" s="517"/>
      <c r="B5260" s="508" t="s">
        <v>226</v>
      </c>
      <c r="C5260" s="284">
        <v>10</v>
      </c>
      <c r="D5260" s="285">
        <v>4</v>
      </c>
      <c r="E5260" s="285">
        <v>6</v>
      </c>
      <c r="F5260" s="285">
        <v>0</v>
      </c>
      <c r="G5260" s="286">
        <v>0</v>
      </c>
    </row>
    <row r="5261" spans="1:7" s="273" customFormat="1" ht="12" customHeight="1" x14ac:dyDescent="0.15">
      <c r="A5261" s="517"/>
      <c r="B5261" s="509"/>
      <c r="C5261" s="270">
        <v>100</v>
      </c>
      <c r="D5261" s="271">
        <v>40</v>
      </c>
      <c r="E5261" s="271">
        <v>60</v>
      </c>
      <c r="F5261" s="271">
        <v>0</v>
      </c>
      <c r="G5261" s="272">
        <v>0</v>
      </c>
    </row>
    <row r="5262" spans="1:7" s="283" customFormat="1" ht="12" customHeight="1" x14ac:dyDescent="0.15">
      <c r="A5262" s="517"/>
      <c r="B5262" s="508" t="s">
        <v>677</v>
      </c>
      <c r="C5262" s="284">
        <v>31</v>
      </c>
      <c r="D5262" s="285">
        <v>16</v>
      </c>
      <c r="E5262" s="285">
        <v>13</v>
      </c>
      <c r="F5262" s="285">
        <v>2</v>
      </c>
      <c r="G5262" s="286">
        <v>0</v>
      </c>
    </row>
    <row r="5263" spans="1:7" s="273" customFormat="1" ht="12" customHeight="1" x14ac:dyDescent="0.15">
      <c r="A5263" s="517"/>
      <c r="B5263" s="509"/>
      <c r="C5263" s="270">
        <v>100</v>
      </c>
      <c r="D5263" s="271">
        <v>51.6</v>
      </c>
      <c r="E5263" s="271">
        <v>41.9</v>
      </c>
      <c r="F5263" s="271">
        <v>6.5</v>
      </c>
      <c r="G5263" s="272">
        <v>0</v>
      </c>
    </row>
    <row r="5264" spans="1:7" s="283" customFormat="1" ht="12" customHeight="1" x14ac:dyDescent="0.15">
      <c r="A5264" s="517"/>
      <c r="B5264" s="508" t="s">
        <v>228</v>
      </c>
      <c r="C5264" s="284">
        <v>8</v>
      </c>
      <c r="D5264" s="285">
        <v>3</v>
      </c>
      <c r="E5264" s="285">
        <v>4</v>
      </c>
      <c r="F5264" s="285">
        <v>0</v>
      </c>
      <c r="G5264" s="286">
        <v>1</v>
      </c>
    </row>
    <row r="5265" spans="1:7" s="273" customFormat="1" ht="12" customHeight="1" x14ac:dyDescent="0.15">
      <c r="A5265" s="517"/>
      <c r="B5265" s="509"/>
      <c r="C5265" s="270">
        <v>100</v>
      </c>
      <c r="D5265" s="271">
        <v>37.5</v>
      </c>
      <c r="E5265" s="271">
        <v>50</v>
      </c>
      <c r="F5265" s="271">
        <v>0</v>
      </c>
      <c r="G5265" s="272">
        <v>12.5</v>
      </c>
    </row>
    <row r="5266" spans="1:7" s="283" customFormat="1" ht="12" customHeight="1" x14ac:dyDescent="0.15">
      <c r="A5266" s="517"/>
      <c r="B5266" s="513" t="s">
        <v>229</v>
      </c>
      <c r="C5266" s="284">
        <v>1</v>
      </c>
      <c r="D5266" s="285">
        <v>1</v>
      </c>
      <c r="E5266" s="285">
        <v>0</v>
      </c>
      <c r="F5266" s="344">
        <v>0</v>
      </c>
      <c r="G5266" s="286">
        <v>0</v>
      </c>
    </row>
    <row r="5267" spans="1:7" s="283" customFormat="1" ht="12" customHeight="1" x14ac:dyDescent="0.15">
      <c r="A5267" s="517"/>
      <c r="B5267" s="514"/>
      <c r="C5267" s="270">
        <v>100</v>
      </c>
      <c r="D5267" s="271">
        <v>100</v>
      </c>
      <c r="E5267" s="271">
        <v>0</v>
      </c>
      <c r="F5267" s="343">
        <v>0</v>
      </c>
      <c r="G5267" s="272">
        <v>0</v>
      </c>
    </row>
    <row r="5268" spans="1:7" s="283" customFormat="1" ht="12" customHeight="1" x14ac:dyDescent="0.15">
      <c r="A5268" s="517"/>
      <c r="B5268" s="508" t="s">
        <v>230</v>
      </c>
      <c r="C5268" s="284">
        <v>0</v>
      </c>
      <c r="D5268" s="285">
        <v>0</v>
      </c>
      <c r="E5268" s="285">
        <v>0</v>
      </c>
      <c r="F5268" s="344">
        <v>0</v>
      </c>
      <c r="G5268" s="286">
        <v>0</v>
      </c>
    </row>
    <row r="5269" spans="1:7" s="273" customFormat="1" ht="12" customHeight="1" x14ac:dyDescent="0.15">
      <c r="A5269" s="517"/>
      <c r="B5269" s="509"/>
      <c r="C5269" s="270">
        <v>0</v>
      </c>
      <c r="D5269" s="271">
        <v>0</v>
      </c>
      <c r="E5269" s="271">
        <v>0</v>
      </c>
      <c r="F5269" s="343">
        <v>0</v>
      </c>
      <c r="G5269" s="272">
        <v>0</v>
      </c>
    </row>
    <row r="5270" spans="1:7" s="283" customFormat="1" ht="12" customHeight="1" x14ac:dyDescent="0.15">
      <c r="A5270" s="517"/>
      <c r="B5270" s="508" t="s">
        <v>678</v>
      </c>
      <c r="C5270" s="284">
        <v>35</v>
      </c>
      <c r="D5270" s="285">
        <v>17</v>
      </c>
      <c r="E5270" s="285">
        <v>15</v>
      </c>
      <c r="F5270" s="344">
        <v>1</v>
      </c>
      <c r="G5270" s="286">
        <v>2</v>
      </c>
    </row>
    <row r="5271" spans="1:7" s="273" customFormat="1" ht="12" customHeight="1" x14ac:dyDescent="0.15">
      <c r="A5271" s="517"/>
      <c r="B5271" s="509"/>
      <c r="C5271" s="270">
        <v>100</v>
      </c>
      <c r="D5271" s="271">
        <v>48.6</v>
      </c>
      <c r="E5271" s="271">
        <v>42.9</v>
      </c>
      <c r="F5271" s="343">
        <v>2.9</v>
      </c>
      <c r="G5271" s="272">
        <v>5.7</v>
      </c>
    </row>
    <row r="5272" spans="1:7" s="283" customFormat="1" ht="12" customHeight="1" x14ac:dyDescent="0.15">
      <c r="A5272" s="517"/>
      <c r="B5272" s="508" t="s">
        <v>232</v>
      </c>
      <c r="C5272" s="284">
        <v>10</v>
      </c>
      <c r="D5272" s="285">
        <v>4</v>
      </c>
      <c r="E5272" s="285">
        <v>6</v>
      </c>
      <c r="F5272" s="344">
        <v>0</v>
      </c>
      <c r="G5272" s="286">
        <v>0</v>
      </c>
    </row>
    <row r="5273" spans="1:7" s="273" customFormat="1" ht="12" customHeight="1" x14ac:dyDescent="0.15">
      <c r="A5273" s="517"/>
      <c r="B5273" s="509"/>
      <c r="C5273" s="270">
        <v>100</v>
      </c>
      <c r="D5273" s="271">
        <v>40</v>
      </c>
      <c r="E5273" s="271">
        <v>60</v>
      </c>
      <c r="F5273" s="343">
        <v>0</v>
      </c>
      <c r="G5273" s="272">
        <v>0</v>
      </c>
    </row>
    <row r="5274" spans="1:7" s="283" customFormat="1" ht="12" customHeight="1" x14ac:dyDescent="0.15">
      <c r="A5274" s="517"/>
      <c r="B5274" s="513" t="s">
        <v>233</v>
      </c>
      <c r="C5274" s="284">
        <v>2</v>
      </c>
      <c r="D5274" s="285">
        <v>1</v>
      </c>
      <c r="E5274" s="285">
        <v>1</v>
      </c>
      <c r="F5274" s="285">
        <v>0</v>
      </c>
      <c r="G5274" s="286">
        <v>0</v>
      </c>
    </row>
    <row r="5275" spans="1:7" s="283" customFormat="1" ht="12" customHeight="1" x14ac:dyDescent="0.15">
      <c r="A5275" s="517"/>
      <c r="B5275" s="514"/>
      <c r="C5275" s="287">
        <v>100</v>
      </c>
      <c r="D5275" s="288">
        <v>50</v>
      </c>
      <c r="E5275" s="288">
        <v>50</v>
      </c>
      <c r="F5275" s="288">
        <v>0</v>
      </c>
      <c r="G5275" s="289">
        <v>0</v>
      </c>
    </row>
    <row r="5276" spans="1:7" s="283" customFormat="1" ht="12" customHeight="1" x14ac:dyDescent="0.15">
      <c r="A5276" s="517"/>
      <c r="B5276" s="513" t="s">
        <v>234</v>
      </c>
      <c r="C5276" s="284">
        <v>0</v>
      </c>
      <c r="D5276" s="285">
        <v>0</v>
      </c>
      <c r="E5276" s="285">
        <v>0</v>
      </c>
      <c r="F5276" s="344">
        <v>0</v>
      </c>
      <c r="G5276" s="286">
        <v>0</v>
      </c>
    </row>
    <row r="5277" spans="1:7" s="283" customFormat="1" ht="12" customHeight="1" x14ac:dyDescent="0.15">
      <c r="A5277" s="517"/>
      <c r="B5277" s="514"/>
      <c r="C5277" s="270">
        <v>0</v>
      </c>
      <c r="D5277" s="271">
        <v>0</v>
      </c>
      <c r="E5277" s="271">
        <v>0</v>
      </c>
      <c r="F5277" s="343">
        <v>0</v>
      </c>
      <c r="G5277" s="272">
        <v>0</v>
      </c>
    </row>
    <row r="5278" spans="1:7" s="283" customFormat="1" ht="12" customHeight="1" x14ac:dyDescent="0.15">
      <c r="A5278" s="517"/>
      <c r="B5278" s="513" t="s">
        <v>235</v>
      </c>
      <c r="C5278" s="284">
        <v>0</v>
      </c>
      <c r="D5278" s="285">
        <v>0</v>
      </c>
      <c r="E5278" s="285">
        <v>0</v>
      </c>
      <c r="F5278" s="344">
        <v>0</v>
      </c>
      <c r="G5278" s="286">
        <v>0</v>
      </c>
    </row>
    <row r="5279" spans="1:7" s="283" customFormat="1" ht="12" customHeight="1" x14ac:dyDescent="0.15">
      <c r="A5279" s="517"/>
      <c r="B5279" s="514"/>
      <c r="C5279" s="270">
        <v>0</v>
      </c>
      <c r="D5279" s="271">
        <v>0</v>
      </c>
      <c r="E5279" s="271">
        <v>0</v>
      </c>
      <c r="F5279" s="343">
        <v>0</v>
      </c>
      <c r="G5279" s="272">
        <v>0</v>
      </c>
    </row>
    <row r="5280" spans="1:7" s="283" customFormat="1" ht="12" customHeight="1" x14ac:dyDescent="0.15">
      <c r="A5280" s="517"/>
      <c r="B5280" s="508" t="s">
        <v>236</v>
      </c>
      <c r="C5280" s="284">
        <v>15</v>
      </c>
      <c r="D5280" s="285">
        <v>7</v>
      </c>
      <c r="E5280" s="285">
        <v>7</v>
      </c>
      <c r="F5280" s="344">
        <v>0</v>
      </c>
      <c r="G5280" s="286">
        <v>1</v>
      </c>
    </row>
    <row r="5281" spans="1:7" s="273" customFormat="1" ht="12" customHeight="1" x14ac:dyDescent="0.15">
      <c r="A5281" s="517"/>
      <c r="B5281" s="509"/>
      <c r="C5281" s="270">
        <v>100</v>
      </c>
      <c r="D5281" s="271">
        <v>46.7</v>
      </c>
      <c r="E5281" s="271">
        <v>46.7</v>
      </c>
      <c r="F5281" s="343">
        <v>0</v>
      </c>
      <c r="G5281" s="272">
        <v>6.7</v>
      </c>
    </row>
    <row r="5282" spans="1:7" s="283" customFormat="1" ht="12" customHeight="1" x14ac:dyDescent="0.15">
      <c r="A5282" s="517"/>
      <c r="B5282" s="508" t="s">
        <v>237</v>
      </c>
      <c r="C5282" s="284">
        <v>8</v>
      </c>
      <c r="D5282" s="285">
        <v>4</v>
      </c>
      <c r="E5282" s="285">
        <v>4</v>
      </c>
      <c r="F5282" s="344">
        <v>0</v>
      </c>
      <c r="G5282" s="286">
        <v>0</v>
      </c>
    </row>
    <row r="5283" spans="1:7" s="273" customFormat="1" ht="12" customHeight="1" x14ac:dyDescent="0.15">
      <c r="A5283" s="517"/>
      <c r="B5283" s="509"/>
      <c r="C5283" s="270">
        <v>100</v>
      </c>
      <c r="D5283" s="271">
        <v>50</v>
      </c>
      <c r="E5283" s="271">
        <v>50</v>
      </c>
      <c r="F5283" s="343">
        <v>0</v>
      </c>
      <c r="G5283" s="272">
        <v>0</v>
      </c>
    </row>
    <row r="5284" spans="1:7" s="283" customFormat="1" ht="12" customHeight="1" x14ac:dyDescent="0.15">
      <c r="A5284" s="517"/>
      <c r="B5284" s="508" t="s">
        <v>239</v>
      </c>
      <c r="C5284" s="284">
        <v>11</v>
      </c>
      <c r="D5284" s="285">
        <v>2</v>
      </c>
      <c r="E5284" s="285">
        <v>8</v>
      </c>
      <c r="F5284" s="285">
        <v>0</v>
      </c>
      <c r="G5284" s="286">
        <v>1</v>
      </c>
    </row>
    <row r="5285" spans="1:7" s="273" customFormat="1" ht="12" customHeight="1" x14ac:dyDescent="0.15">
      <c r="A5285" s="517"/>
      <c r="B5285" s="509"/>
      <c r="C5285" s="270">
        <v>100</v>
      </c>
      <c r="D5285" s="271">
        <v>18.2</v>
      </c>
      <c r="E5285" s="271">
        <v>72.7</v>
      </c>
      <c r="F5285" s="271">
        <v>0</v>
      </c>
      <c r="G5285" s="272">
        <v>9.1</v>
      </c>
    </row>
    <row r="5286" spans="1:7" s="283" customFormat="1" ht="12" customHeight="1" x14ac:dyDescent="0.15">
      <c r="A5286" s="517"/>
      <c r="B5286" s="513" t="s">
        <v>240</v>
      </c>
      <c r="C5286" s="284">
        <v>0</v>
      </c>
      <c r="D5286" s="285">
        <v>0</v>
      </c>
      <c r="E5286" s="285">
        <v>0</v>
      </c>
      <c r="F5286" s="344">
        <v>0</v>
      </c>
      <c r="G5286" s="286">
        <v>0</v>
      </c>
    </row>
    <row r="5287" spans="1:7" s="283" customFormat="1" ht="12" customHeight="1" x14ac:dyDescent="0.15">
      <c r="A5287" s="517"/>
      <c r="B5287" s="514"/>
      <c r="C5287" s="270">
        <v>0</v>
      </c>
      <c r="D5287" s="271">
        <v>0</v>
      </c>
      <c r="E5287" s="271">
        <v>0</v>
      </c>
      <c r="F5287" s="343">
        <v>0</v>
      </c>
      <c r="G5287" s="272">
        <v>0</v>
      </c>
    </row>
    <row r="5288" spans="1:7" s="283" customFormat="1" ht="12" customHeight="1" x14ac:dyDescent="0.15">
      <c r="A5288" s="517"/>
      <c r="B5288" s="508" t="s">
        <v>241</v>
      </c>
      <c r="C5288" s="284">
        <v>16</v>
      </c>
      <c r="D5288" s="285">
        <v>5</v>
      </c>
      <c r="E5288" s="285">
        <v>11</v>
      </c>
      <c r="F5288" s="344">
        <v>0</v>
      </c>
      <c r="G5288" s="286">
        <v>0</v>
      </c>
    </row>
    <row r="5289" spans="1:7" s="273" customFormat="1" ht="12" customHeight="1" x14ac:dyDescent="0.15">
      <c r="A5289" s="517"/>
      <c r="B5289" s="509"/>
      <c r="C5289" s="270">
        <v>100</v>
      </c>
      <c r="D5289" s="271">
        <v>31.3</v>
      </c>
      <c r="E5289" s="271">
        <v>68.8</v>
      </c>
      <c r="F5289" s="343">
        <v>0</v>
      </c>
      <c r="G5289" s="272">
        <v>0</v>
      </c>
    </row>
    <row r="5290" spans="1:7" s="283" customFormat="1" ht="12" customHeight="1" x14ac:dyDescent="0.15">
      <c r="A5290" s="517"/>
      <c r="B5290" s="508" t="s">
        <v>679</v>
      </c>
      <c r="C5290" s="284">
        <v>67</v>
      </c>
      <c r="D5290" s="285">
        <v>29</v>
      </c>
      <c r="E5290" s="285">
        <v>30</v>
      </c>
      <c r="F5290" s="344">
        <v>5</v>
      </c>
      <c r="G5290" s="286">
        <v>3</v>
      </c>
    </row>
    <row r="5291" spans="1:7" s="273" customFormat="1" ht="12" customHeight="1" x14ac:dyDescent="0.15">
      <c r="A5291" s="517"/>
      <c r="B5291" s="509"/>
      <c r="C5291" s="270">
        <v>100</v>
      </c>
      <c r="D5291" s="271">
        <v>43.3</v>
      </c>
      <c r="E5291" s="271">
        <v>44.8</v>
      </c>
      <c r="F5291" s="343">
        <v>7.5</v>
      </c>
      <c r="G5291" s="272">
        <v>4.5</v>
      </c>
    </row>
    <row r="5292" spans="1:7" s="283" customFormat="1" ht="12" customHeight="1" x14ac:dyDescent="0.15">
      <c r="A5292" s="517"/>
      <c r="B5292" s="513" t="s">
        <v>243</v>
      </c>
      <c r="C5292" s="284">
        <v>1</v>
      </c>
      <c r="D5292" s="285">
        <v>0</v>
      </c>
      <c r="E5292" s="285">
        <v>1</v>
      </c>
      <c r="F5292" s="344">
        <v>0</v>
      </c>
      <c r="G5292" s="286">
        <v>0</v>
      </c>
    </row>
    <row r="5293" spans="1:7" s="283" customFormat="1" ht="12" customHeight="1" x14ac:dyDescent="0.15">
      <c r="A5293" s="517"/>
      <c r="B5293" s="514"/>
      <c r="C5293" s="270">
        <v>100</v>
      </c>
      <c r="D5293" s="271">
        <v>0</v>
      </c>
      <c r="E5293" s="271">
        <v>100</v>
      </c>
      <c r="F5293" s="343">
        <v>0</v>
      </c>
      <c r="G5293" s="272">
        <v>0</v>
      </c>
    </row>
    <row r="5294" spans="1:7" s="283" customFormat="1" ht="12" customHeight="1" x14ac:dyDescent="0.15">
      <c r="A5294" s="517"/>
      <c r="B5294" s="508" t="s">
        <v>244</v>
      </c>
      <c r="C5294" s="284">
        <v>2</v>
      </c>
      <c r="D5294" s="285">
        <v>0</v>
      </c>
      <c r="E5294" s="285">
        <v>2</v>
      </c>
      <c r="F5294" s="285">
        <v>0</v>
      </c>
      <c r="G5294" s="286">
        <v>0</v>
      </c>
    </row>
    <row r="5295" spans="1:7" s="273" customFormat="1" ht="12" customHeight="1" x14ac:dyDescent="0.15">
      <c r="A5295" s="517"/>
      <c r="B5295" s="509"/>
      <c r="C5295" s="270">
        <v>100</v>
      </c>
      <c r="D5295" s="271">
        <v>0</v>
      </c>
      <c r="E5295" s="271">
        <v>100</v>
      </c>
      <c r="F5295" s="271">
        <v>0</v>
      </c>
      <c r="G5295" s="272">
        <v>0</v>
      </c>
    </row>
    <row r="5296" spans="1:7" s="283" customFormat="1" ht="12" customHeight="1" x14ac:dyDescent="0.15">
      <c r="A5296" s="517"/>
      <c r="B5296" s="508" t="s">
        <v>245</v>
      </c>
      <c r="C5296" s="284">
        <v>11</v>
      </c>
      <c r="D5296" s="285">
        <v>6</v>
      </c>
      <c r="E5296" s="285">
        <v>5</v>
      </c>
      <c r="F5296" s="285">
        <v>0</v>
      </c>
      <c r="G5296" s="286">
        <v>0</v>
      </c>
    </row>
    <row r="5297" spans="1:7" s="273" customFormat="1" ht="12" customHeight="1" x14ac:dyDescent="0.15">
      <c r="A5297" s="517"/>
      <c r="B5297" s="509"/>
      <c r="C5297" s="270">
        <v>100</v>
      </c>
      <c r="D5297" s="271">
        <v>54.5</v>
      </c>
      <c r="E5297" s="271">
        <v>45.5</v>
      </c>
      <c r="F5297" s="271">
        <v>0</v>
      </c>
      <c r="G5297" s="272">
        <v>0</v>
      </c>
    </row>
    <row r="5298" spans="1:7" s="283" customFormat="1" ht="12" customHeight="1" x14ac:dyDescent="0.15">
      <c r="A5298" s="517"/>
      <c r="B5298" s="508" t="s">
        <v>680</v>
      </c>
      <c r="C5298" s="284">
        <v>72</v>
      </c>
      <c r="D5298" s="285">
        <v>31</v>
      </c>
      <c r="E5298" s="285">
        <v>34</v>
      </c>
      <c r="F5298" s="285">
        <v>3</v>
      </c>
      <c r="G5298" s="286">
        <v>4</v>
      </c>
    </row>
    <row r="5299" spans="1:7" s="273" customFormat="1" ht="12" customHeight="1" x14ac:dyDescent="0.15">
      <c r="A5299" s="517"/>
      <c r="B5299" s="509"/>
      <c r="C5299" s="270">
        <v>100</v>
      </c>
      <c r="D5299" s="271">
        <v>43.1</v>
      </c>
      <c r="E5299" s="271">
        <v>47.2</v>
      </c>
      <c r="F5299" s="271">
        <v>4.2</v>
      </c>
      <c r="G5299" s="272">
        <v>5.6</v>
      </c>
    </row>
    <row r="5300" spans="1:7" s="283" customFormat="1" ht="12" customHeight="1" x14ac:dyDescent="0.15">
      <c r="A5300" s="517"/>
      <c r="B5300" s="513" t="s">
        <v>247</v>
      </c>
      <c r="C5300" s="284">
        <v>0</v>
      </c>
      <c r="D5300" s="285">
        <v>0</v>
      </c>
      <c r="E5300" s="285">
        <v>0</v>
      </c>
      <c r="F5300" s="344">
        <v>0</v>
      </c>
      <c r="G5300" s="286">
        <v>0</v>
      </c>
    </row>
    <row r="5301" spans="1:7" s="283" customFormat="1" ht="12" customHeight="1" x14ac:dyDescent="0.15">
      <c r="A5301" s="517"/>
      <c r="B5301" s="514"/>
      <c r="C5301" s="270">
        <v>0</v>
      </c>
      <c r="D5301" s="271">
        <v>0</v>
      </c>
      <c r="E5301" s="271">
        <v>0</v>
      </c>
      <c r="F5301" s="343">
        <v>0</v>
      </c>
      <c r="G5301" s="272">
        <v>0</v>
      </c>
    </row>
    <row r="5302" spans="1:7" s="283" customFormat="1" ht="12" customHeight="1" x14ac:dyDescent="0.15">
      <c r="A5302" s="517"/>
      <c r="B5302" s="508" t="s">
        <v>248</v>
      </c>
      <c r="C5302" s="284">
        <v>1</v>
      </c>
      <c r="D5302" s="285">
        <v>0</v>
      </c>
      <c r="E5302" s="285">
        <v>1</v>
      </c>
      <c r="F5302" s="344">
        <v>0</v>
      </c>
      <c r="G5302" s="286">
        <v>0</v>
      </c>
    </row>
    <row r="5303" spans="1:7" s="273" customFormat="1" ht="12" customHeight="1" x14ac:dyDescent="0.15">
      <c r="A5303" s="517"/>
      <c r="B5303" s="509"/>
      <c r="C5303" s="270">
        <v>100</v>
      </c>
      <c r="D5303" s="271">
        <v>0</v>
      </c>
      <c r="E5303" s="271">
        <v>100</v>
      </c>
      <c r="F5303" s="343">
        <v>0</v>
      </c>
      <c r="G5303" s="272">
        <v>0</v>
      </c>
    </row>
    <row r="5304" spans="1:7" s="283" customFormat="1" ht="12" customHeight="1" x14ac:dyDescent="0.15">
      <c r="A5304" s="517"/>
      <c r="B5304" s="508" t="s">
        <v>249</v>
      </c>
      <c r="C5304" s="284">
        <v>2</v>
      </c>
      <c r="D5304" s="285">
        <v>1</v>
      </c>
      <c r="E5304" s="285">
        <v>1</v>
      </c>
      <c r="F5304" s="285">
        <v>0</v>
      </c>
      <c r="G5304" s="286">
        <v>0</v>
      </c>
    </row>
    <row r="5305" spans="1:7" s="273" customFormat="1" ht="12" customHeight="1" x14ac:dyDescent="0.15">
      <c r="A5305" s="517"/>
      <c r="B5305" s="509"/>
      <c r="C5305" s="270">
        <v>100</v>
      </c>
      <c r="D5305" s="271">
        <v>50</v>
      </c>
      <c r="E5305" s="271">
        <v>50</v>
      </c>
      <c r="F5305" s="271">
        <v>0</v>
      </c>
      <c r="G5305" s="272">
        <v>0</v>
      </c>
    </row>
    <row r="5306" spans="1:7" s="283" customFormat="1" ht="12" customHeight="1" x14ac:dyDescent="0.15">
      <c r="A5306" s="517"/>
      <c r="B5306" s="508" t="s">
        <v>250</v>
      </c>
      <c r="C5306" s="284">
        <v>5</v>
      </c>
      <c r="D5306" s="285">
        <v>2</v>
      </c>
      <c r="E5306" s="285">
        <v>3</v>
      </c>
      <c r="F5306" s="285">
        <v>0</v>
      </c>
      <c r="G5306" s="286">
        <v>0</v>
      </c>
    </row>
    <row r="5307" spans="1:7" s="273" customFormat="1" ht="12" customHeight="1" x14ac:dyDescent="0.15">
      <c r="A5307" s="517"/>
      <c r="B5307" s="509"/>
      <c r="C5307" s="270">
        <v>100</v>
      </c>
      <c r="D5307" s="271">
        <v>40</v>
      </c>
      <c r="E5307" s="271">
        <v>60</v>
      </c>
      <c r="F5307" s="271">
        <v>0</v>
      </c>
      <c r="G5307" s="272">
        <v>0</v>
      </c>
    </row>
    <row r="5308" spans="1:7" s="283" customFormat="1" ht="12" customHeight="1" x14ac:dyDescent="0.15">
      <c r="A5308" s="517"/>
      <c r="B5308" s="508" t="s">
        <v>251</v>
      </c>
      <c r="C5308" s="284">
        <v>26</v>
      </c>
      <c r="D5308" s="285">
        <v>13</v>
      </c>
      <c r="E5308" s="285">
        <v>12</v>
      </c>
      <c r="F5308" s="285">
        <v>1</v>
      </c>
      <c r="G5308" s="286">
        <v>0</v>
      </c>
    </row>
    <row r="5309" spans="1:7" s="273" customFormat="1" ht="12" customHeight="1" x14ac:dyDescent="0.15">
      <c r="A5309" s="517"/>
      <c r="B5309" s="509"/>
      <c r="C5309" s="270">
        <v>100</v>
      </c>
      <c r="D5309" s="271">
        <v>50</v>
      </c>
      <c r="E5309" s="271">
        <v>46.2</v>
      </c>
      <c r="F5309" s="271">
        <v>3.8</v>
      </c>
      <c r="G5309" s="272">
        <v>0</v>
      </c>
    </row>
    <row r="5310" spans="1:7" s="283" customFormat="1" ht="12" customHeight="1" x14ac:dyDescent="0.15">
      <c r="A5310" s="517"/>
      <c r="B5310" s="508" t="s">
        <v>252</v>
      </c>
      <c r="C5310" s="284">
        <v>66</v>
      </c>
      <c r="D5310" s="285">
        <v>24</v>
      </c>
      <c r="E5310" s="285">
        <v>35</v>
      </c>
      <c r="F5310" s="285">
        <v>6</v>
      </c>
      <c r="G5310" s="286">
        <v>1</v>
      </c>
    </row>
    <row r="5311" spans="1:7" s="273" customFormat="1" ht="12" customHeight="1" x14ac:dyDescent="0.15">
      <c r="A5311" s="517"/>
      <c r="B5311" s="509"/>
      <c r="C5311" s="270">
        <v>100</v>
      </c>
      <c r="D5311" s="271">
        <v>36.4</v>
      </c>
      <c r="E5311" s="271">
        <v>53</v>
      </c>
      <c r="F5311" s="271">
        <v>9.1</v>
      </c>
      <c r="G5311" s="272">
        <v>1.5</v>
      </c>
    </row>
    <row r="5312" spans="1:7" s="283" customFormat="1" ht="12" customHeight="1" x14ac:dyDescent="0.15">
      <c r="A5312" s="517"/>
      <c r="B5312" s="508" t="s">
        <v>253</v>
      </c>
      <c r="C5312" s="284">
        <v>59</v>
      </c>
      <c r="D5312" s="285">
        <v>23</v>
      </c>
      <c r="E5312" s="285">
        <v>31</v>
      </c>
      <c r="F5312" s="285">
        <v>5</v>
      </c>
      <c r="G5312" s="286">
        <v>0</v>
      </c>
    </row>
    <row r="5313" spans="1:12" s="273" customFormat="1" ht="12" customHeight="1" x14ac:dyDescent="0.15">
      <c r="A5313" s="517"/>
      <c r="B5313" s="509"/>
      <c r="C5313" s="270">
        <v>100</v>
      </c>
      <c r="D5313" s="271">
        <v>39</v>
      </c>
      <c r="E5313" s="271">
        <v>52.5</v>
      </c>
      <c r="F5313" s="271">
        <v>8.5</v>
      </c>
      <c r="G5313" s="272">
        <v>0</v>
      </c>
    </row>
    <row r="5314" spans="1:12" s="283" customFormat="1" ht="12" customHeight="1" x14ac:dyDescent="0.15">
      <c r="A5314" s="517"/>
      <c r="B5314" s="508" t="s">
        <v>254</v>
      </c>
      <c r="C5314" s="284">
        <v>47</v>
      </c>
      <c r="D5314" s="285">
        <v>29</v>
      </c>
      <c r="E5314" s="285">
        <v>16</v>
      </c>
      <c r="F5314" s="285">
        <v>1</v>
      </c>
      <c r="G5314" s="286">
        <v>1</v>
      </c>
    </row>
    <row r="5315" spans="1:12" s="273" customFormat="1" ht="12" customHeight="1" x14ac:dyDescent="0.15">
      <c r="A5315" s="517"/>
      <c r="B5315" s="509"/>
      <c r="C5315" s="270">
        <v>100</v>
      </c>
      <c r="D5315" s="271">
        <v>61.7</v>
      </c>
      <c r="E5315" s="271">
        <v>34</v>
      </c>
      <c r="F5315" s="271">
        <v>2.1</v>
      </c>
      <c r="G5315" s="272">
        <v>2.1</v>
      </c>
    </row>
    <row r="5316" spans="1:12" s="283" customFormat="1" ht="12" customHeight="1" x14ac:dyDescent="0.15">
      <c r="A5316" s="517"/>
      <c r="B5316" s="508" t="s">
        <v>255</v>
      </c>
      <c r="C5316" s="284">
        <v>32</v>
      </c>
      <c r="D5316" s="285">
        <v>20</v>
      </c>
      <c r="E5316" s="285">
        <v>12</v>
      </c>
      <c r="F5316" s="285">
        <v>0</v>
      </c>
      <c r="G5316" s="286">
        <v>0</v>
      </c>
    </row>
    <row r="5317" spans="1:12" s="273" customFormat="1" ht="12" customHeight="1" x14ac:dyDescent="0.15">
      <c r="A5317" s="517"/>
      <c r="B5317" s="509"/>
      <c r="C5317" s="270">
        <v>100</v>
      </c>
      <c r="D5317" s="271">
        <v>62.5</v>
      </c>
      <c r="E5317" s="271">
        <v>37.5</v>
      </c>
      <c r="F5317" s="271">
        <v>0</v>
      </c>
      <c r="G5317" s="272">
        <v>0</v>
      </c>
    </row>
    <row r="5318" spans="1:12" s="283" customFormat="1" ht="12" customHeight="1" x14ac:dyDescent="0.15">
      <c r="A5318" s="517"/>
      <c r="B5318" s="508" t="s">
        <v>257</v>
      </c>
      <c r="C5318" s="284">
        <v>2</v>
      </c>
      <c r="D5318" s="285">
        <v>0</v>
      </c>
      <c r="E5318" s="285">
        <v>2</v>
      </c>
      <c r="F5318" s="285">
        <v>0</v>
      </c>
      <c r="G5318" s="286">
        <v>0</v>
      </c>
    </row>
    <row r="5319" spans="1:12" s="273" customFormat="1" ht="12" customHeight="1" x14ac:dyDescent="0.15">
      <c r="A5319" s="517"/>
      <c r="B5319" s="509"/>
      <c r="C5319" s="270">
        <v>100</v>
      </c>
      <c r="D5319" s="271">
        <v>0</v>
      </c>
      <c r="E5319" s="271">
        <v>100</v>
      </c>
      <c r="F5319" s="271">
        <v>0</v>
      </c>
      <c r="G5319" s="272">
        <v>0</v>
      </c>
    </row>
    <row r="5320" spans="1:12" s="283" customFormat="1" ht="12" customHeight="1" x14ac:dyDescent="0.15">
      <c r="A5320" s="517"/>
      <c r="B5320" s="508" t="s">
        <v>258</v>
      </c>
      <c r="C5320" s="284">
        <v>21</v>
      </c>
      <c r="D5320" s="285">
        <v>6</v>
      </c>
      <c r="E5320" s="285">
        <v>13</v>
      </c>
      <c r="F5320" s="285">
        <v>1</v>
      </c>
      <c r="G5320" s="286">
        <v>1</v>
      </c>
    </row>
    <row r="5321" spans="1:12" s="273" customFormat="1" ht="12" customHeight="1" x14ac:dyDescent="0.15">
      <c r="A5321" s="518"/>
      <c r="B5321" s="515"/>
      <c r="C5321" s="274">
        <v>100</v>
      </c>
      <c r="D5321" s="275">
        <v>28.6</v>
      </c>
      <c r="E5321" s="275">
        <v>61.9</v>
      </c>
      <c r="F5321" s="275">
        <v>4.8</v>
      </c>
      <c r="G5321" s="276">
        <v>4.8</v>
      </c>
    </row>
    <row r="5322" spans="1:12" ht="12" customHeight="1" x14ac:dyDescent="0.15">
      <c r="A5322" s="199" t="s">
        <v>820</v>
      </c>
    </row>
    <row r="5323" spans="1:12" ht="24" customHeight="1" x14ac:dyDescent="0.15">
      <c r="A5323" s="492" t="s">
        <v>882</v>
      </c>
      <c r="B5323" s="492"/>
      <c r="C5323" s="492"/>
      <c r="D5323" s="492"/>
      <c r="E5323" s="492"/>
      <c r="F5323" s="492"/>
      <c r="G5323" s="492"/>
      <c r="H5323" s="492"/>
      <c r="I5323" s="492"/>
      <c r="J5323" s="492"/>
      <c r="K5323" s="492"/>
      <c r="L5323" s="492"/>
    </row>
    <row r="5324" spans="1:12" ht="29.25" customHeight="1" x14ac:dyDescent="0.15">
      <c r="A5324" s="493"/>
      <c r="B5324" s="494"/>
      <c r="C5324" s="487" t="s">
        <v>883</v>
      </c>
      <c r="D5324" s="488"/>
      <c r="E5324" s="488"/>
      <c r="F5324" s="488"/>
      <c r="G5324" s="489"/>
    </row>
    <row r="5325" spans="1:12" ht="22.5" x14ac:dyDescent="0.15">
      <c r="A5325" s="495"/>
      <c r="B5325" s="496"/>
      <c r="C5325" s="202" t="s">
        <v>810</v>
      </c>
      <c r="D5325" s="203" t="s">
        <v>411</v>
      </c>
      <c r="E5325" s="203" t="s">
        <v>412</v>
      </c>
      <c r="F5325" s="347" t="s">
        <v>413</v>
      </c>
      <c r="G5325" s="204" t="s">
        <v>184</v>
      </c>
    </row>
    <row r="5326" spans="1:12" s="283" customFormat="1" ht="12" customHeight="1" x14ac:dyDescent="0.15">
      <c r="A5326" s="500" t="s">
        <v>811</v>
      </c>
      <c r="B5326" s="501"/>
      <c r="C5326" s="280">
        <v>1324</v>
      </c>
      <c r="D5326" s="281">
        <v>571</v>
      </c>
      <c r="E5326" s="281">
        <v>645</v>
      </c>
      <c r="F5326" s="342">
        <v>71</v>
      </c>
      <c r="G5326" s="282">
        <v>37</v>
      </c>
    </row>
    <row r="5327" spans="1:12" s="273" customFormat="1" ht="12" customHeight="1" x14ac:dyDescent="0.15">
      <c r="A5327" s="502"/>
      <c r="B5327" s="503"/>
      <c r="C5327" s="270">
        <v>100</v>
      </c>
      <c r="D5327" s="271">
        <v>43.1</v>
      </c>
      <c r="E5327" s="271">
        <v>48.7</v>
      </c>
      <c r="F5327" s="343">
        <v>5.4</v>
      </c>
      <c r="G5327" s="272">
        <v>2.8</v>
      </c>
    </row>
    <row r="5328" spans="1:12" s="283" customFormat="1" ht="12" customHeight="1" x14ac:dyDescent="0.15">
      <c r="A5328" s="504" t="s">
        <v>1049</v>
      </c>
      <c r="B5328" s="507" t="s">
        <v>681</v>
      </c>
      <c r="C5328" s="284">
        <v>27</v>
      </c>
      <c r="D5328" s="285">
        <v>17</v>
      </c>
      <c r="E5328" s="285">
        <v>9</v>
      </c>
      <c r="F5328" s="344">
        <v>1</v>
      </c>
      <c r="G5328" s="286">
        <v>0</v>
      </c>
    </row>
    <row r="5329" spans="1:7" s="273" customFormat="1" ht="12" customHeight="1" x14ac:dyDescent="0.15">
      <c r="A5329" s="505"/>
      <c r="B5329" s="491"/>
      <c r="C5329" s="270">
        <v>100</v>
      </c>
      <c r="D5329" s="271">
        <v>63</v>
      </c>
      <c r="E5329" s="271">
        <v>33.299999999999997</v>
      </c>
      <c r="F5329" s="343">
        <v>3.7</v>
      </c>
      <c r="G5329" s="272">
        <v>0</v>
      </c>
    </row>
    <row r="5330" spans="1:7" s="283" customFormat="1" ht="12" customHeight="1" x14ac:dyDescent="0.15">
      <c r="A5330" s="505"/>
      <c r="B5330" s="490" t="s">
        <v>260</v>
      </c>
      <c r="C5330" s="284">
        <v>28</v>
      </c>
      <c r="D5330" s="285">
        <v>10</v>
      </c>
      <c r="E5330" s="285">
        <v>14</v>
      </c>
      <c r="F5330" s="344">
        <v>4</v>
      </c>
      <c r="G5330" s="286">
        <v>0</v>
      </c>
    </row>
    <row r="5331" spans="1:7" s="273" customFormat="1" ht="12" customHeight="1" x14ac:dyDescent="0.15">
      <c r="A5331" s="505"/>
      <c r="B5331" s="491"/>
      <c r="C5331" s="270">
        <v>100</v>
      </c>
      <c r="D5331" s="271">
        <v>35.700000000000003</v>
      </c>
      <c r="E5331" s="271">
        <v>50</v>
      </c>
      <c r="F5331" s="343">
        <v>14.3</v>
      </c>
      <c r="G5331" s="272">
        <v>0</v>
      </c>
    </row>
    <row r="5332" spans="1:7" s="283" customFormat="1" ht="12" customHeight="1" x14ac:dyDescent="0.15">
      <c r="A5332" s="505"/>
      <c r="B5332" s="490" t="s">
        <v>261</v>
      </c>
      <c r="C5332" s="284">
        <v>11</v>
      </c>
      <c r="D5332" s="285">
        <v>4</v>
      </c>
      <c r="E5332" s="285">
        <v>6</v>
      </c>
      <c r="F5332" s="344">
        <v>1</v>
      </c>
      <c r="G5332" s="286">
        <v>0</v>
      </c>
    </row>
    <row r="5333" spans="1:7" s="273" customFormat="1" ht="12" customHeight="1" x14ac:dyDescent="0.15">
      <c r="A5333" s="505"/>
      <c r="B5333" s="491"/>
      <c r="C5333" s="270">
        <v>100</v>
      </c>
      <c r="D5333" s="271">
        <v>36.4</v>
      </c>
      <c r="E5333" s="271">
        <v>54.5</v>
      </c>
      <c r="F5333" s="343">
        <v>9.1</v>
      </c>
      <c r="G5333" s="272">
        <v>0</v>
      </c>
    </row>
    <row r="5334" spans="1:7" s="283" customFormat="1" ht="12" customHeight="1" x14ac:dyDescent="0.15">
      <c r="A5334" s="505"/>
      <c r="B5334" s="490" t="s">
        <v>262</v>
      </c>
      <c r="C5334" s="284">
        <v>11</v>
      </c>
      <c r="D5334" s="285">
        <v>5</v>
      </c>
      <c r="E5334" s="285">
        <v>5</v>
      </c>
      <c r="F5334" s="344">
        <v>1</v>
      </c>
      <c r="G5334" s="286">
        <v>0</v>
      </c>
    </row>
    <row r="5335" spans="1:7" s="273" customFormat="1" ht="12" customHeight="1" x14ac:dyDescent="0.15">
      <c r="A5335" s="505"/>
      <c r="B5335" s="491"/>
      <c r="C5335" s="270">
        <v>100</v>
      </c>
      <c r="D5335" s="271">
        <v>45.5</v>
      </c>
      <c r="E5335" s="271">
        <v>45.5</v>
      </c>
      <c r="F5335" s="343">
        <v>9.1</v>
      </c>
      <c r="G5335" s="272">
        <v>0</v>
      </c>
    </row>
    <row r="5336" spans="1:7" s="283" customFormat="1" ht="12" customHeight="1" x14ac:dyDescent="0.15">
      <c r="A5336" s="505"/>
      <c r="B5336" s="490" t="s">
        <v>263</v>
      </c>
      <c r="C5336" s="284">
        <v>48</v>
      </c>
      <c r="D5336" s="285">
        <v>24</v>
      </c>
      <c r="E5336" s="285">
        <v>20</v>
      </c>
      <c r="F5336" s="344">
        <v>3</v>
      </c>
      <c r="G5336" s="286">
        <v>1</v>
      </c>
    </row>
    <row r="5337" spans="1:7" s="273" customFormat="1" ht="12" customHeight="1" x14ac:dyDescent="0.15">
      <c r="A5337" s="505"/>
      <c r="B5337" s="491"/>
      <c r="C5337" s="270">
        <v>100</v>
      </c>
      <c r="D5337" s="271">
        <v>50</v>
      </c>
      <c r="E5337" s="271">
        <v>41.7</v>
      </c>
      <c r="F5337" s="343">
        <v>6.3</v>
      </c>
      <c r="G5337" s="272">
        <v>2.1</v>
      </c>
    </row>
    <row r="5338" spans="1:7" s="283" customFormat="1" ht="12" customHeight="1" x14ac:dyDescent="0.15">
      <c r="A5338" s="505"/>
      <c r="B5338" s="490" t="s">
        <v>264</v>
      </c>
      <c r="C5338" s="284">
        <v>2</v>
      </c>
      <c r="D5338" s="285">
        <v>1</v>
      </c>
      <c r="E5338" s="285">
        <v>1</v>
      </c>
      <c r="F5338" s="344">
        <v>0</v>
      </c>
      <c r="G5338" s="286">
        <v>0</v>
      </c>
    </row>
    <row r="5339" spans="1:7" s="273" customFormat="1" ht="12" customHeight="1" x14ac:dyDescent="0.15">
      <c r="A5339" s="505"/>
      <c r="B5339" s="491"/>
      <c r="C5339" s="270">
        <v>100</v>
      </c>
      <c r="D5339" s="271">
        <v>50</v>
      </c>
      <c r="E5339" s="271">
        <v>50</v>
      </c>
      <c r="F5339" s="343">
        <v>0</v>
      </c>
      <c r="G5339" s="272">
        <v>0</v>
      </c>
    </row>
    <row r="5340" spans="1:7" s="283" customFormat="1" ht="12" customHeight="1" x14ac:dyDescent="0.15">
      <c r="A5340" s="505"/>
      <c r="B5340" s="490" t="s">
        <v>682</v>
      </c>
      <c r="C5340" s="284">
        <v>40</v>
      </c>
      <c r="D5340" s="285">
        <v>23</v>
      </c>
      <c r="E5340" s="285">
        <v>16</v>
      </c>
      <c r="F5340" s="344">
        <v>0</v>
      </c>
      <c r="G5340" s="286">
        <v>1</v>
      </c>
    </row>
    <row r="5341" spans="1:7" s="273" customFormat="1" ht="12" customHeight="1" x14ac:dyDescent="0.15">
      <c r="A5341" s="505"/>
      <c r="B5341" s="491"/>
      <c r="C5341" s="270">
        <v>100</v>
      </c>
      <c r="D5341" s="271">
        <v>57.5</v>
      </c>
      <c r="E5341" s="271">
        <v>40</v>
      </c>
      <c r="F5341" s="343">
        <v>0</v>
      </c>
      <c r="G5341" s="272">
        <v>2.5</v>
      </c>
    </row>
    <row r="5342" spans="1:7" s="283" customFormat="1" ht="12" customHeight="1" x14ac:dyDescent="0.15">
      <c r="A5342" s="505"/>
      <c r="B5342" s="490" t="s">
        <v>266</v>
      </c>
      <c r="C5342" s="284">
        <v>43</v>
      </c>
      <c r="D5342" s="285">
        <v>12</v>
      </c>
      <c r="E5342" s="285">
        <v>28</v>
      </c>
      <c r="F5342" s="344">
        <v>3</v>
      </c>
      <c r="G5342" s="286">
        <v>0</v>
      </c>
    </row>
    <row r="5343" spans="1:7" s="273" customFormat="1" ht="12" customHeight="1" x14ac:dyDescent="0.15">
      <c r="A5343" s="505"/>
      <c r="B5343" s="491"/>
      <c r="C5343" s="270">
        <v>100</v>
      </c>
      <c r="D5343" s="271">
        <v>27.9</v>
      </c>
      <c r="E5343" s="271">
        <v>65.099999999999994</v>
      </c>
      <c r="F5343" s="343">
        <v>7</v>
      </c>
      <c r="G5343" s="272">
        <v>0</v>
      </c>
    </row>
    <row r="5344" spans="1:7" s="283" customFormat="1" ht="12" customHeight="1" x14ac:dyDescent="0.15">
      <c r="A5344" s="505"/>
      <c r="B5344" s="490" t="s">
        <v>267</v>
      </c>
      <c r="C5344" s="284">
        <v>8</v>
      </c>
      <c r="D5344" s="285">
        <v>1</v>
      </c>
      <c r="E5344" s="285">
        <v>7</v>
      </c>
      <c r="F5344" s="344">
        <v>0</v>
      </c>
      <c r="G5344" s="286">
        <v>0</v>
      </c>
    </row>
    <row r="5345" spans="1:7" s="273" customFormat="1" ht="12" customHeight="1" x14ac:dyDescent="0.15">
      <c r="A5345" s="505"/>
      <c r="B5345" s="491"/>
      <c r="C5345" s="270">
        <v>100</v>
      </c>
      <c r="D5345" s="271">
        <v>12.5</v>
      </c>
      <c r="E5345" s="271">
        <v>87.5</v>
      </c>
      <c r="F5345" s="343">
        <v>0</v>
      </c>
      <c r="G5345" s="272">
        <v>0</v>
      </c>
    </row>
    <row r="5346" spans="1:7" s="283" customFormat="1" ht="12" customHeight="1" x14ac:dyDescent="0.15">
      <c r="A5346" s="505"/>
      <c r="B5346" s="490" t="s">
        <v>268</v>
      </c>
      <c r="C5346" s="284">
        <v>11</v>
      </c>
      <c r="D5346" s="285">
        <v>3</v>
      </c>
      <c r="E5346" s="285">
        <v>8</v>
      </c>
      <c r="F5346" s="344">
        <v>0</v>
      </c>
      <c r="G5346" s="286">
        <v>0</v>
      </c>
    </row>
    <row r="5347" spans="1:7" s="273" customFormat="1" ht="12" customHeight="1" x14ac:dyDescent="0.15">
      <c r="A5347" s="505"/>
      <c r="B5347" s="491"/>
      <c r="C5347" s="270">
        <v>100</v>
      </c>
      <c r="D5347" s="271">
        <v>27.3</v>
      </c>
      <c r="E5347" s="271">
        <v>72.7</v>
      </c>
      <c r="F5347" s="343">
        <v>0</v>
      </c>
      <c r="G5347" s="272">
        <v>0</v>
      </c>
    </row>
    <row r="5348" spans="1:7" s="273" customFormat="1" ht="12" customHeight="1" x14ac:dyDescent="0.15">
      <c r="A5348" s="505"/>
      <c r="B5348" s="534" t="s">
        <v>683</v>
      </c>
      <c r="C5348" s="277">
        <v>93</v>
      </c>
      <c r="D5348" s="278">
        <v>46</v>
      </c>
      <c r="E5348" s="278">
        <v>38</v>
      </c>
      <c r="F5348" s="348">
        <v>7</v>
      </c>
      <c r="G5348" s="279">
        <v>2</v>
      </c>
    </row>
    <row r="5349" spans="1:7" s="273" customFormat="1" ht="12" customHeight="1" x14ac:dyDescent="0.15">
      <c r="A5349" s="505"/>
      <c r="B5349" s="535"/>
      <c r="C5349" s="270">
        <v>100</v>
      </c>
      <c r="D5349" s="271">
        <v>49.5</v>
      </c>
      <c r="E5349" s="271">
        <v>40.9</v>
      </c>
      <c r="F5349" s="343">
        <v>7.5</v>
      </c>
      <c r="G5349" s="272">
        <v>2.2000000000000002</v>
      </c>
    </row>
    <row r="5350" spans="1:7" s="283" customFormat="1" ht="12" customHeight="1" x14ac:dyDescent="0.15">
      <c r="A5350" s="505"/>
      <c r="B5350" s="490" t="s">
        <v>270</v>
      </c>
      <c r="C5350" s="284">
        <v>39</v>
      </c>
      <c r="D5350" s="285">
        <v>14</v>
      </c>
      <c r="E5350" s="285">
        <v>22</v>
      </c>
      <c r="F5350" s="344">
        <v>3</v>
      </c>
      <c r="G5350" s="286">
        <v>0</v>
      </c>
    </row>
    <row r="5351" spans="1:7" s="273" customFormat="1" ht="12" customHeight="1" x14ac:dyDescent="0.15">
      <c r="A5351" s="505"/>
      <c r="B5351" s="491"/>
      <c r="C5351" s="270">
        <v>100</v>
      </c>
      <c r="D5351" s="271">
        <v>35.9</v>
      </c>
      <c r="E5351" s="271">
        <v>56.4</v>
      </c>
      <c r="F5351" s="343">
        <v>7.7</v>
      </c>
      <c r="G5351" s="272">
        <v>0</v>
      </c>
    </row>
    <row r="5352" spans="1:7" s="283" customFormat="1" ht="12" customHeight="1" x14ac:dyDescent="0.15">
      <c r="A5352" s="505"/>
      <c r="B5352" s="490" t="s">
        <v>684</v>
      </c>
      <c r="C5352" s="284">
        <v>22</v>
      </c>
      <c r="D5352" s="285">
        <v>11</v>
      </c>
      <c r="E5352" s="285">
        <v>11</v>
      </c>
      <c r="F5352" s="344">
        <v>0</v>
      </c>
      <c r="G5352" s="286">
        <v>0</v>
      </c>
    </row>
    <row r="5353" spans="1:7" s="273" customFormat="1" ht="12" customHeight="1" x14ac:dyDescent="0.15">
      <c r="A5353" s="505"/>
      <c r="B5353" s="491"/>
      <c r="C5353" s="270">
        <v>100</v>
      </c>
      <c r="D5353" s="271">
        <v>50</v>
      </c>
      <c r="E5353" s="271">
        <v>50</v>
      </c>
      <c r="F5353" s="343">
        <v>0</v>
      </c>
      <c r="G5353" s="272">
        <v>0</v>
      </c>
    </row>
    <row r="5354" spans="1:7" s="283" customFormat="1" ht="12" customHeight="1" x14ac:dyDescent="0.15">
      <c r="A5354" s="505"/>
      <c r="B5354" s="490" t="s">
        <v>273</v>
      </c>
      <c r="C5354" s="284">
        <v>5</v>
      </c>
      <c r="D5354" s="285">
        <v>2</v>
      </c>
      <c r="E5354" s="285">
        <v>3</v>
      </c>
      <c r="F5354" s="344">
        <v>0</v>
      </c>
      <c r="G5354" s="286">
        <v>0</v>
      </c>
    </row>
    <row r="5355" spans="1:7" s="273" customFormat="1" ht="12" customHeight="1" x14ac:dyDescent="0.15">
      <c r="A5355" s="505"/>
      <c r="B5355" s="491"/>
      <c r="C5355" s="270">
        <v>100</v>
      </c>
      <c r="D5355" s="271">
        <v>40</v>
      </c>
      <c r="E5355" s="271">
        <v>60</v>
      </c>
      <c r="F5355" s="343">
        <v>0</v>
      </c>
      <c r="G5355" s="272">
        <v>0</v>
      </c>
    </row>
    <row r="5356" spans="1:7" s="283" customFormat="1" ht="12" customHeight="1" x14ac:dyDescent="0.15">
      <c r="A5356" s="505"/>
      <c r="B5356" s="490" t="s">
        <v>685</v>
      </c>
      <c r="C5356" s="284">
        <v>58</v>
      </c>
      <c r="D5356" s="285">
        <v>20</v>
      </c>
      <c r="E5356" s="285">
        <v>31</v>
      </c>
      <c r="F5356" s="344">
        <v>3</v>
      </c>
      <c r="G5356" s="286">
        <v>4</v>
      </c>
    </row>
    <row r="5357" spans="1:7" s="273" customFormat="1" ht="12" customHeight="1" x14ac:dyDescent="0.15">
      <c r="A5357" s="505"/>
      <c r="B5357" s="491"/>
      <c r="C5357" s="270">
        <v>100</v>
      </c>
      <c r="D5357" s="271">
        <v>34.5</v>
      </c>
      <c r="E5357" s="271">
        <v>53.4</v>
      </c>
      <c r="F5357" s="343">
        <v>5.2</v>
      </c>
      <c r="G5357" s="272">
        <v>6.9</v>
      </c>
    </row>
    <row r="5358" spans="1:7" s="283" customFormat="1" ht="12" customHeight="1" x14ac:dyDescent="0.15">
      <c r="A5358" s="505"/>
      <c r="B5358" s="490" t="s">
        <v>275</v>
      </c>
      <c r="C5358" s="284">
        <v>12</v>
      </c>
      <c r="D5358" s="285">
        <v>4</v>
      </c>
      <c r="E5358" s="285">
        <v>7</v>
      </c>
      <c r="F5358" s="344">
        <v>0</v>
      </c>
      <c r="G5358" s="286">
        <v>1</v>
      </c>
    </row>
    <row r="5359" spans="1:7" s="273" customFormat="1" ht="12" customHeight="1" x14ac:dyDescent="0.15">
      <c r="A5359" s="505"/>
      <c r="B5359" s="491"/>
      <c r="C5359" s="270">
        <v>100</v>
      </c>
      <c r="D5359" s="271">
        <v>33.299999999999997</v>
      </c>
      <c r="E5359" s="271">
        <v>58.3</v>
      </c>
      <c r="F5359" s="343">
        <v>0</v>
      </c>
      <c r="G5359" s="272">
        <v>8.3000000000000007</v>
      </c>
    </row>
    <row r="5360" spans="1:7" s="283" customFormat="1" ht="12" customHeight="1" x14ac:dyDescent="0.15">
      <c r="A5360" s="505"/>
      <c r="B5360" s="490" t="s">
        <v>276</v>
      </c>
      <c r="C5360" s="284">
        <v>1</v>
      </c>
      <c r="D5360" s="285">
        <v>0</v>
      </c>
      <c r="E5360" s="285">
        <v>1</v>
      </c>
      <c r="F5360" s="344">
        <v>0</v>
      </c>
      <c r="G5360" s="286">
        <v>0</v>
      </c>
    </row>
    <row r="5361" spans="1:7" s="273" customFormat="1" ht="12" customHeight="1" x14ac:dyDescent="0.15">
      <c r="A5361" s="505"/>
      <c r="B5361" s="491"/>
      <c r="C5361" s="270">
        <v>100</v>
      </c>
      <c r="D5361" s="271">
        <v>0</v>
      </c>
      <c r="E5361" s="271">
        <v>100</v>
      </c>
      <c r="F5361" s="343">
        <v>0</v>
      </c>
      <c r="G5361" s="272">
        <v>0</v>
      </c>
    </row>
    <row r="5362" spans="1:7" s="283" customFormat="1" ht="12" customHeight="1" x14ac:dyDescent="0.15">
      <c r="A5362" s="505"/>
      <c r="B5362" s="511" t="s">
        <v>277</v>
      </c>
      <c r="C5362" s="284">
        <v>1</v>
      </c>
      <c r="D5362" s="285">
        <v>0</v>
      </c>
      <c r="E5362" s="285">
        <v>1</v>
      </c>
      <c r="F5362" s="344">
        <v>0</v>
      </c>
      <c r="G5362" s="286">
        <v>0</v>
      </c>
    </row>
    <row r="5363" spans="1:7" s="283" customFormat="1" ht="12" customHeight="1" x14ac:dyDescent="0.15">
      <c r="A5363" s="505"/>
      <c r="B5363" s="512"/>
      <c r="C5363" s="270">
        <v>100</v>
      </c>
      <c r="D5363" s="271">
        <v>0</v>
      </c>
      <c r="E5363" s="271">
        <v>100</v>
      </c>
      <c r="F5363" s="343">
        <v>0</v>
      </c>
      <c r="G5363" s="272">
        <v>0</v>
      </c>
    </row>
    <row r="5364" spans="1:7" s="283" customFormat="1" ht="12" customHeight="1" x14ac:dyDescent="0.15">
      <c r="A5364" s="505"/>
      <c r="B5364" s="490" t="s">
        <v>278</v>
      </c>
      <c r="C5364" s="284">
        <v>5</v>
      </c>
      <c r="D5364" s="285">
        <v>2</v>
      </c>
      <c r="E5364" s="285">
        <v>2</v>
      </c>
      <c r="F5364" s="344">
        <v>0</v>
      </c>
      <c r="G5364" s="286">
        <v>1</v>
      </c>
    </row>
    <row r="5365" spans="1:7" s="273" customFormat="1" ht="12" customHeight="1" x14ac:dyDescent="0.15">
      <c r="A5365" s="505"/>
      <c r="B5365" s="491"/>
      <c r="C5365" s="270">
        <v>100</v>
      </c>
      <c r="D5365" s="271">
        <v>40</v>
      </c>
      <c r="E5365" s="271">
        <v>40</v>
      </c>
      <c r="F5365" s="343">
        <v>0</v>
      </c>
      <c r="G5365" s="272">
        <v>20</v>
      </c>
    </row>
    <row r="5366" spans="1:7" s="283" customFormat="1" ht="12" customHeight="1" x14ac:dyDescent="0.15">
      <c r="A5366" s="505"/>
      <c r="B5366" s="490" t="s">
        <v>686</v>
      </c>
      <c r="C5366" s="284">
        <v>9</v>
      </c>
      <c r="D5366" s="285">
        <v>4</v>
      </c>
      <c r="E5366" s="285">
        <v>4</v>
      </c>
      <c r="F5366" s="344">
        <v>1</v>
      </c>
      <c r="G5366" s="286">
        <v>0</v>
      </c>
    </row>
    <row r="5367" spans="1:7" s="273" customFormat="1" ht="12" customHeight="1" x14ac:dyDescent="0.15">
      <c r="A5367" s="505"/>
      <c r="B5367" s="491"/>
      <c r="C5367" s="270">
        <v>100</v>
      </c>
      <c r="D5367" s="271">
        <v>44.4</v>
      </c>
      <c r="E5367" s="271">
        <v>44.4</v>
      </c>
      <c r="F5367" s="343">
        <v>11.1</v>
      </c>
      <c r="G5367" s="272">
        <v>0</v>
      </c>
    </row>
    <row r="5368" spans="1:7" s="283" customFormat="1" ht="12" customHeight="1" x14ac:dyDescent="0.15">
      <c r="A5368" s="505"/>
      <c r="B5368" s="490" t="s">
        <v>280</v>
      </c>
      <c r="C5368" s="284">
        <v>33</v>
      </c>
      <c r="D5368" s="285">
        <v>18</v>
      </c>
      <c r="E5368" s="285">
        <v>12</v>
      </c>
      <c r="F5368" s="344">
        <v>2</v>
      </c>
      <c r="G5368" s="286">
        <v>1</v>
      </c>
    </row>
    <row r="5369" spans="1:7" s="273" customFormat="1" ht="12" customHeight="1" x14ac:dyDescent="0.15">
      <c r="A5369" s="505"/>
      <c r="B5369" s="491"/>
      <c r="C5369" s="270">
        <v>100</v>
      </c>
      <c r="D5369" s="271">
        <v>54.5</v>
      </c>
      <c r="E5369" s="271">
        <v>36.4</v>
      </c>
      <c r="F5369" s="343">
        <v>6.1</v>
      </c>
      <c r="G5369" s="272">
        <v>3</v>
      </c>
    </row>
    <row r="5370" spans="1:7" s="283" customFormat="1" ht="12" customHeight="1" x14ac:dyDescent="0.15">
      <c r="A5370" s="505"/>
      <c r="B5370" s="511" t="s">
        <v>281</v>
      </c>
      <c r="C5370" s="284">
        <v>1</v>
      </c>
      <c r="D5370" s="285">
        <v>1</v>
      </c>
      <c r="E5370" s="285">
        <v>0</v>
      </c>
      <c r="F5370" s="344">
        <v>0</v>
      </c>
      <c r="G5370" s="286">
        <v>0</v>
      </c>
    </row>
    <row r="5371" spans="1:7" s="283" customFormat="1" ht="12" customHeight="1" x14ac:dyDescent="0.15">
      <c r="A5371" s="505"/>
      <c r="B5371" s="512"/>
      <c r="C5371" s="270">
        <v>100</v>
      </c>
      <c r="D5371" s="271">
        <v>100</v>
      </c>
      <c r="E5371" s="271">
        <v>0</v>
      </c>
      <c r="F5371" s="343">
        <v>0</v>
      </c>
      <c r="G5371" s="272">
        <v>0</v>
      </c>
    </row>
    <row r="5372" spans="1:7" s="283" customFormat="1" ht="12" customHeight="1" x14ac:dyDescent="0.15">
      <c r="A5372" s="505"/>
      <c r="B5372" s="490" t="s">
        <v>282</v>
      </c>
      <c r="C5372" s="284">
        <v>11</v>
      </c>
      <c r="D5372" s="285">
        <v>7</v>
      </c>
      <c r="E5372" s="285">
        <v>4</v>
      </c>
      <c r="F5372" s="344">
        <v>0</v>
      </c>
      <c r="G5372" s="286">
        <v>0</v>
      </c>
    </row>
    <row r="5373" spans="1:7" s="273" customFormat="1" ht="12" customHeight="1" x14ac:dyDescent="0.15">
      <c r="A5373" s="505"/>
      <c r="B5373" s="491"/>
      <c r="C5373" s="270">
        <v>100</v>
      </c>
      <c r="D5373" s="271">
        <v>63.6</v>
      </c>
      <c r="E5373" s="271">
        <v>36.4</v>
      </c>
      <c r="F5373" s="343">
        <v>0</v>
      </c>
      <c r="G5373" s="272">
        <v>0</v>
      </c>
    </row>
    <row r="5374" spans="1:7" s="283" customFormat="1" ht="12" customHeight="1" x14ac:dyDescent="0.15">
      <c r="A5374" s="505"/>
      <c r="B5374" s="490" t="s">
        <v>687</v>
      </c>
      <c r="C5374" s="284">
        <v>48</v>
      </c>
      <c r="D5374" s="285">
        <v>15</v>
      </c>
      <c r="E5374" s="285">
        <v>28</v>
      </c>
      <c r="F5374" s="344">
        <v>2</v>
      </c>
      <c r="G5374" s="286">
        <v>3</v>
      </c>
    </row>
    <row r="5375" spans="1:7" s="273" customFormat="1" ht="12" customHeight="1" x14ac:dyDescent="0.15">
      <c r="A5375" s="505"/>
      <c r="B5375" s="491"/>
      <c r="C5375" s="270">
        <v>100</v>
      </c>
      <c r="D5375" s="271">
        <v>31.3</v>
      </c>
      <c r="E5375" s="271">
        <v>58.3</v>
      </c>
      <c r="F5375" s="343">
        <v>4.2</v>
      </c>
      <c r="G5375" s="272">
        <v>6.3</v>
      </c>
    </row>
    <row r="5376" spans="1:7" s="283" customFormat="1" ht="12" customHeight="1" x14ac:dyDescent="0.15">
      <c r="A5376" s="505"/>
      <c r="B5376" s="490" t="s">
        <v>688</v>
      </c>
      <c r="C5376" s="284">
        <v>50</v>
      </c>
      <c r="D5376" s="285">
        <v>23</v>
      </c>
      <c r="E5376" s="285">
        <v>21</v>
      </c>
      <c r="F5376" s="344">
        <v>4</v>
      </c>
      <c r="G5376" s="286">
        <v>2</v>
      </c>
    </row>
    <row r="5377" spans="1:12" s="273" customFormat="1" ht="12" customHeight="1" x14ac:dyDescent="0.15">
      <c r="A5377" s="505"/>
      <c r="B5377" s="491"/>
      <c r="C5377" s="270">
        <v>100</v>
      </c>
      <c r="D5377" s="271">
        <v>46</v>
      </c>
      <c r="E5377" s="271">
        <v>42</v>
      </c>
      <c r="F5377" s="343">
        <v>8</v>
      </c>
      <c r="G5377" s="272">
        <v>4</v>
      </c>
    </row>
    <row r="5378" spans="1:12" s="283" customFormat="1" ht="12" customHeight="1" x14ac:dyDescent="0.15">
      <c r="A5378" s="505"/>
      <c r="B5378" s="490" t="s">
        <v>285</v>
      </c>
      <c r="C5378" s="284">
        <v>0</v>
      </c>
      <c r="D5378" s="285">
        <v>0</v>
      </c>
      <c r="E5378" s="285">
        <v>0</v>
      </c>
      <c r="F5378" s="344">
        <v>0</v>
      </c>
      <c r="G5378" s="286">
        <v>0</v>
      </c>
    </row>
    <row r="5379" spans="1:12" s="273" customFormat="1" ht="12" customHeight="1" x14ac:dyDescent="0.15">
      <c r="A5379" s="505"/>
      <c r="B5379" s="491"/>
      <c r="C5379" s="270">
        <v>0</v>
      </c>
      <c r="D5379" s="271">
        <v>0</v>
      </c>
      <c r="E5379" s="271">
        <v>0</v>
      </c>
      <c r="F5379" s="343">
        <v>0</v>
      </c>
      <c r="G5379" s="272">
        <v>0</v>
      </c>
    </row>
    <row r="5380" spans="1:12" s="283" customFormat="1" ht="12" customHeight="1" x14ac:dyDescent="0.15">
      <c r="A5380" s="505"/>
      <c r="B5380" s="511" t="s">
        <v>689</v>
      </c>
      <c r="C5380" s="284">
        <v>4</v>
      </c>
      <c r="D5380" s="285">
        <v>2</v>
      </c>
      <c r="E5380" s="285">
        <v>2</v>
      </c>
      <c r="F5380" s="344">
        <v>0</v>
      </c>
      <c r="G5380" s="286">
        <v>0</v>
      </c>
    </row>
    <row r="5381" spans="1:12" s="283" customFormat="1" ht="12" customHeight="1" x14ac:dyDescent="0.15">
      <c r="A5381" s="505"/>
      <c r="B5381" s="512"/>
      <c r="C5381" s="270">
        <v>100</v>
      </c>
      <c r="D5381" s="271">
        <v>50</v>
      </c>
      <c r="E5381" s="271">
        <v>50</v>
      </c>
      <c r="F5381" s="343">
        <v>0</v>
      </c>
      <c r="G5381" s="272">
        <v>0</v>
      </c>
    </row>
    <row r="5382" spans="1:12" s="283" customFormat="1" ht="12" customHeight="1" x14ac:dyDescent="0.15">
      <c r="A5382" s="505"/>
      <c r="B5382" s="490" t="s">
        <v>184</v>
      </c>
      <c r="C5382" s="284">
        <v>7</v>
      </c>
      <c r="D5382" s="285">
        <v>3</v>
      </c>
      <c r="E5382" s="285">
        <v>1</v>
      </c>
      <c r="F5382" s="344">
        <v>2</v>
      </c>
      <c r="G5382" s="286">
        <v>1</v>
      </c>
    </row>
    <row r="5383" spans="1:12" s="273" customFormat="1" ht="12" customHeight="1" x14ac:dyDescent="0.15">
      <c r="A5383" s="506"/>
      <c r="B5383" s="510"/>
      <c r="C5383" s="274">
        <v>100</v>
      </c>
      <c r="D5383" s="275">
        <v>42.9</v>
      </c>
      <c r="E5383" s="275">
        <v>14.3</v>
      </c>
      <c r="F5383" s="346">
        <v>28.6</v>
      </c>
      <c r="G5383" s="276">
        <v>14.3</v>
      </c>
    </row>
    <row r="5384" spans="1:12" ht="12" customHeight="1" x14ac:dyDescent="0.15">
      <c r="A5384" s="199" t="s">
        <v>820</v>
      </c>
    </row>
    <row r="5385" spans="1:12" ht="24" customHeight="1" x14ac:dyDescent="0.15">
      <c r="A5385" s="492" t="s">
        <v>884</v>
      </c>
      <c r="B5385" s="492"/>
      <c r="C5385" s="492"/>
      <c r="D5385" s="492"/>
      <c r="E5385" s="492"/>
      <c r="F5385" s="492"/>
      <c r="G5385" s="492"/>
      <c r="H5385" s="492"/>
      <c r="I5385" s="492"/>
      <c r="J5385" s="492"/>
      <c r="K5385" s="492"/>
      <c r="L5385" s="492"/>
    </row>
    <row r="5386" spans="1:12" ht="29.25" customHeight="1" x14ac:dyDescent="0.15">
      <c r="A5386" s="493"/>
      <c r="B5386" s="494"/>
      <c r="C5386" s="487" t="s">
        <v>885</v>
      </c>
      <c r="D5386" s="533"/>
      <c r="E5386" s="533"/>
      <c r="F5386" s="533"/>
      <c r="G5386" s="489"/>
    </row>
    <row r="5387" spans="1:12" ht="45" x14ac:dyDescent="0.15">
      <c r="A5387" s="495"/>
      <c r="B5387" s="496"/>
      <c r="C5387" s="202" t="s">
        <v>810</v>
      </c>
      <c r="D5387" s="203" t="s">
        <v>415</v>
      </c>
      <c r="E5387" s="203" t="s">
        <v>416</v>
      </c>
      <c r="F5387" s="347" t="s">
        <v>417</v>
      </c>
      <c r="G5387" s="204" t="s">
        <v>184</v>
      </c>
    </row>
    <row r="5388" spans="1:12" s="283" customFormat="1" ht="12" customHeight="1" x14ac:dyDescent="0.15">
      <c r="A5388" s="500" t="s">
        <v>811</v>
      </c>
      <c r="B5388" s="501"/>
      <c r="C5388" s="280">
        <v>571</v>
      </c>
      <c r="D5388" s="281">
        <v>137</v>
      </c>
      <c r="E5388" s="281">
        <v>177</v>
      </c>
      <c r="F5388" s="342">
        <v>246</v>
      </c>
      <c r="G5388" s="282">
        <v>11</v>
      </c>
    </row>
    <row r="5389" spans="1:12" s="273" customFormat="1" ht="12" customHeight="1" x14ac:dyDescent="0.15">
      <c r="A5389" s="502"/>
      <c r="B5389" s="503"/>
      <c r="C5389" s="270">
        <v>100</v>
      </c>
      <c r="D5389" s="271">
        <v>24</v>
      </c>
      <c r="E5389" s="271">
        <v>31</v>
      </c>
      <c r="F5389" s="343">
        <v>43.1</v>
      </c>
      <c r="G5389" s="272">
        <v>1.9</v>
      </c>
    </row>
    <row r="5390" spans="1:12" s="283" customFormat="1" ht="12" customHeight="1" x14ac:dyDescent="0.15">
      <c r="A5390" s="516" t="s">
        <v>1049</v>
      </c>
      <c r="B5390" s="519" t="s">
        <v>222</v>
      </c>
      <c r="C5390" s="284">
        <v>33</v>
      </c>
      <c r="D5390" s="285">
        <v>1</v>
      </c>
      <c r="E5390" s="285">
        <v>11</v>
      </c>
      <c r="F5390" s="344">
        <v>21</v>
      </c>
      <c r="G5390" s="286">
        <v>0</v>
      </c>
    </row>
    <row r="5391" spans="1:12" s="273" customFormat="1" ht="12" customHeight="1" x14ac:dyDescent="0.15">
      <c r="A5391" s="517"/>
      <c r="B5391" s="509"/>
      <c r="C5391" s="270">
        <v>100</v>
      </c>
      <c r="D5391" s="271">
        <v>3</v>
      </c>
      <c r="E5391" s="271">
        <v>33.299999999999997</v>
      </c>
      <c r="F5391" s="343">
        <v>63.6</v>
      </c>
      <c r="G5391" s="272">
        <v>0</v>
      </c>
    </row>
    <row r="5392" spans="1:12" s="283" customFormat="1" ht="12" customHeight="1" x14ac:dyDescent="0.15">
      <c r="A5392" s="517"/>
      <c r="B5392" s="508" t="s">
        <v>223</v>
      </c>
      <c r="C5392" s="284">
        <v>7</v>
      </c>
      <c r="D5392" s="285">
        <v>0</v>
      </c>
      <c r="E5392" s="285">
        <v>6</v>
      </c>
      <c r="F5392" s="344">
        <v>1</v>
      </c>
      <c r="G5392" s="286">
        <v>0</v>
      </c>
    </row>
    <row r="5393" spans="1:7" s="273" customFormat="1" ht="12" customHeight="1" x14ac:dyDescent="0.15">
      <c r="A5393" s="517"/>
      <c r="B5393" s="509"/>
      <c r="C5393" s="270">
        <v>100</v>
      </c>
      <c r="D5393" s="271">
        <v>0</v>
      </c>
      <c r="E5393" s="271">
        <v>85.7</v>
      </c>
      <c r="F5393" s="343">
        <v>14.3</v>
      </c>
      <c r="G5393" s="272">
        <v>0</v>
      </c>
    </row>
    <row r="5394" spans="1:7" s="283" customFormat="1" ht="12" customHeight="1" x14ac:dyDescent="0.15">
      <c r="A5394" s="517"/>
      <c r="B5394" s="508" t="s">
        <v>675</v>
      </c>
      <c r="C5394" s="284">
        <v>6</v>
      </c>
      <c r="D5394" s="285">
        <v>0</v>
      </c>
      <c r="E5394" s="285">
        <v>2</v>
      </c>
      <c r="F5394" s="344">
        <v>4</v>
      </c>
      <c r="G5394" s="286">
        <v>0</v>
      </c>
    </row>
    <row r="5395" spans="1:7" s="273" customFormat="1" ht="12" customHeight="1" x14ac:dyDescent="0.15">
      <c r="A5395" s="517"/>
      <c r="B5395" s="509"/>
      <c r="C5395" s="270">
        <v>100</v>
      </c>
      <c r="D5395" s="271">
        <v>0</v>
      </c>
      <c r="E5395" s="271">
        <v>33.299999999999997</v>
      </c>
      <c r="F5395" s="343">
        <v>66.7</v>
      </c>
      <c r="G5395" s="272">
        <v>0</v>
      </c>
    </row>
    <row r="5396" spans="1:7" s="283" customFormat="1" ht="12" customHeight="1" x14ac:dyDescent="0.15">
      <c r="A5396" s="517"/>
      <c r="B5396" s="508" t="s">
        <v>676</v>
      </c>
      <c r="C5396" s="284">
        <v>5</v>
      </c>
      <c r="D5396" s="285">
        <v>0</v>
      </c>
      <c r="E5396" s="285">
        <v>1</v>
      </c>
      <c r="F5396" s="344">
        <v>3</v>
      </c>
      <c r="G5396" s="286">
        <v>1</v>
      </c>
    </row>
    <row r="5397" spans="1:7" s="273" customFormat="1" ht="12" customHeight="1" x14ac:dyDescent="0.15">
      <c r="A5397" s="517"/>
      <c r="B5397" s="509"/>
      <c r="C5397" s="270">
        <v>100</v>
      </c>
      <c r="D5397" s="271">
        <v>0</v>
      </c>
      <c r="E5397" s="271">
        <v>20</v>
      </c>
      <c r="F5397" s="343">
        <v>60</v>
      </c>
      <c r="G5397" s="272">
        <v>20</v>
      </c>
    </row>
    <row r="5398" spans="1:7" s="283" customFormat="1" ht="12" customHeight="1" x14ac:dyDescent="0.15">
      <c r="A5398" s="517"/>
      <c r="B5398" s="508" t="s">
        <v>226</v>
      </c>
      <c r="C5398" s="284">
        <v>4</v>
      </c>
      <c r="D5398" s="285">
        <v>2</v>
      </c>
      <c r="E5398" s="285">
        <v>2</v>
      </c>
      <c r="F5398" s="344">
        <v>0</v>
      </c>
      <c r="G5398" s="286">
        <v>0</v>
      </c>
    </row>
    <row r="5399" spans="1:7" s="273" customFormat="1" ht="12" customHeight="1" x14ac:dyDescent="0.15">
      <c r="A5399" s="517"/>
      <c r="B5399" s="509"/>
      <c r="C5399" s="270">
        <v>100</v>
      </c>
      <c r="D5399" s="271">
        <v>50</v>
      </c>
      <c r="E5399" s="271">
        <v>50</v>
      </c>
      <c r="F5399" s="343">
        <v>0</v>
      </c>
      <c r="G5399" s="272">
        <v>0</v>
      </c>
    </row>
    <row r="5400" spans="1:7" s="283" customFormat="1" ht="12" customHeight="1" x14ac:dyDescent="0.15">
      <c r="A5400" s="517"/>
      <c r="B5400" s="508" t="s">
        <v>677</v>
      </c>
      <c r="C5400" s="284">
        <v>16</v>
      </c>
      <c r="D5400" s="285">
        <v>0</v>
      </c>
      <c r="E5400" s="285">
        <v>4</v>
      </c>
      <c r="F5400" s="344">
        <v>12</v>
      </c>
      <c r="G5400" s="286">
        <v>0</v>
      </c>
    </row>
    <row r="5401" spans="1:7" s="273" customFormat="1" ht="12" customHeight="1" x14ac:dyDescent="0.15">
      <c r="A5401" s="517"/>
      <c r="B5401" s="509"/>
      <c r="C5401" s="270">
        <v>100</v>
      </c>
      <c r="D5401" s="271">
        <v>0</v>
      </c>
      <c r="E5401" s="271">
        <v>25</v>
      </c>
      <c r="F5401" s="343">
        <v>75</v>
      </c>
      <c r="G5401" s="272">
        <v>0</v>
      </c>
    </row>
    <row r="5402" spans="1:7" s="283" customFormat="1" ht="12" customHeight="1" x14ac:dyDescent="0.15">
      <c r="A5402" s="517"/>
      <c r="B5402" s="508" t="s">
        <v>228</v>
      </c>
      <c r="C5402" s="284">
        <v>3</v>
      </c>
      <c r="D5402" s="285">
        <v>0</v>
      </c>
      <c r="E5402" s="285">
        <v>1</v>
      </c>
      <c r="F5402" s="344">
        <v>2</v>
      </c>
      <c r="G5402" s="286">
        <v>0</v>
      </c>
    </row>
    <row r="5403" spans="1:7" s="273" customFormat="1" ht="12" customHeight="1" x14ac:dyDescent="0.15">
      <c r="A5403" s="517"/>
      <c r="B5403" s="509"/>
      <c r="C5403" s="270">
        <v>100</v>
      </c>
      <c r="D5403" s="271">
        <v>0</v>
      </c>
      <c r="E5403" s="271">
        <v>33.299999999999997</v>
      </c>
      <c r="F5403" s="343">
        <v>66.7</v>
      </c>
      <c r="G5403" s="272">
        <v>0</v>
      </c>
    </row>
    <row r="5404" spans="1:7" s="283" customFormat="1" ht="12" customHeight="1" x14ac:dyDescent="0.15">
      <c r="A5404" s="517"/>
      <c r="B5404" s="513" t="s">
        <v>229</v>
      </c>
      <c r="C5404" s="284">
        <v>1</v>
      </c>
      <c r="D5404" s="285">
        <v>0</v>
      </c>
      <c r="E5404" s="285">
        <v>0</v>
      </c>
      <c r="F5404" s="344">
        <v>1</v>
      </c>
      <c r="G5404" s="286">
        <v>0</v>
      </c>
    </row>
    <row r="5405" spans="1:7" s="283" customFormat="1" ht="12" customHeight="1" x14ac:dyDescent="0.15">
      <c r="A5405" s="517"/>
      <c r="B5405" s="514"/>
      <c r="C5405" s="270">
        <v>100</v>
      </c>
      <c r="D5405" s="271">
        <v>0</v>
      </c>
      <c r="E5405" s="271">
        <v>0</v>
      </c>
      <c r="F5405" s="343">
        <v>100</v>
      </c>
      <c r="G5405" s="272">
        <v>0</v>
      </c>
    </row>
    <row r="5406" spans="1:7" s="283" customFormat="1" ht="12" customHeight="1" x14ac:dyDescent="0.15">
      <c r="A5406" s="517"/>
      <c r="B5406" s="508" t="s">
        <v>230</v>
      </c>
      <c r="C5406" s="284">
        <v>0</v>
      </c>
      <c r="D5406" s="285">
        <v>0</v>
      </c>
      <c r="E5406" s="285">
        <v>0</v>
      </c>
      <c r="F5406" s="344">
        <v>0</v>
      </c>
      <c r="G5406" s="286">
        <v>0</v>
      </c>
    </row>
    <row r="5407" spans="1:7" s="273" customFormat="1" ht="12" customHeight="1" x14ac:dyDescent="0.15">
      <c r="A5407" s="517"/>
      <c r="B5407" s="509"/>
      <c r="C5407" s="270">
        <v>0</v>
      </c>
      <c r="D5407" s="271">
        <v>0</v>
      </c>
      <c r="E5407" s="271">
        <v>0</v>
      </c>
      <c r="F5407" s="343">
        <v>0</v>
      </c>
      <c r="G5407" s="272">
        <v>0</v>
      </c>
    </row>
    <row r="5408" spans="1:7" s="283" customFormat="1" ht="12" customHeight="1" x14ac:dyDescent="0.15">
      <c r="A5408" s="517"/>
      <c r="B5408" s="508" t="s">
        <v>678</v>
      </c>
      <c r="C5408" s="284">
        <v>17</v>
      </c>
      <c r="D5408" s="285">
        <v>1</v>
      </c>
      <c r="E5408" s="285">
        <v>8</v>
      </c>
      <c r="F5408" s="344">
        <v>8</v>
      </c>
      <c r="G5408" s="286">
        <v>0</v>
      </c>
    </row>
    <row r="5409" spans="1:7" s="273" customFormat="1" ht="12" customHeight="1" x14ac:dyDescent="0.15">
      <c r="A5409" s="517"/>
      <c r="B5409" s="509"/>
      <c r="C5409" s="270">
        <v>100</v>
      </c>
      <c r="D5409" s="271">
        <v>5.9</v>
      </c>
      <c r="E5409" s="271">
        <v>47.1</v>
      </c>
      <c r="F5409" s="343">
        <v>47.1</v>
      </c>
      <c r="G5409" s="272">
        <v>0</v>
      </c>
    </row>
    <row r="5410" spans="1:7" s="283" customFormat="1" ht="12" customHeight="1" x14ac:dyDescent="0.15">
      <c r="A5410" s="517"/>
      <c r="B5410" s="508" t="s">
        <v>232</v>
      </c>
      <c r="C5410" s="284">
        <v>4</v>
      </c>
      <c r="D5410" s="285">
        <v>1</v>
      </c>
      <c r="E5410" s="285">
        <v>1</v>
      </c>
      <c r="F5410" s="344">
        <v>2</v>
      </c>
      <c r="G5410" s="286">
        <v>0</v>
      </c>
    </row>
    <row r="5411" spans="1:7" s="273" customFormat="1" ht="12" customHeight="1" x14ac:dyDescent="0.15">
      <c r="A5411" s="517"/>
      <c r="B5411" s="509"/>
      <c r="C5411" s="270">
        <v>100</v>
      </c>
      <c r="D5411" s="271">
        <v>25</v>
      </c>
      <c r="E5411" s="271">
        <v>25</v>
      </c>
      <c r="F5411" s="343">
        <v>50</v>
      </c>
      <c r="G5411" s="272">
        <v>0</v>
      </c>
    </row>
    <row r="5412" spans="1:7" s="283" customFormat="1" ht="12" customHeight="1" x14ac:dyDescent="0.15">
      <c r="A5412" s="517"/>
      <c r="B5412" s="513" t="s">
        <v>233</v>
      </c>
      <c r="C5412" s="284">
        <v>1</v>
      </c>
      <c r="D5412" s="285">
        <v>0</v>
      </c>
      <c r="E5412" s="285">
        <v>1</v>
      </c>
      <c r="F5412" s="344">
        <v>0</v>
      </c>
      <c r="G5412" s="286">
        <v>0</v>
      </c>
    </row>
    <row r="5413" spans="1:7" s="283" customFormat="1" ht="12" customHeight="1" x14ac:dyDescent="0.15">
      <c r="A5413" s="517"/>
      <c r="B5413" s="514"/>
      <c r="C5413" s="287">
        <v>100</v>
      </c>
      <c r="D5413" s="288">
        <v>0</v>
      </c>
      <c r="E5413" s="288">
        <v>100</v>
      </c>
      <c r="F5413" s="345">
        <v>0</v>
      </c>
      <c r="G5413" s="289">
        <v>0</v>
      </c>
    </row>
    <row r="5414" spans="1:7" s="283" customFormat="1" ht="12" customHeight="1" x14ac:dyDescent="0.15">
      <c r="A5414" s="517"/>
      <c r="B5414" s="513" t="s">
        <v>234</v>
      </c>
      <c r="C5414" s="284">
        <v>0</v>
      </c>
      <c r="D5414" s="285">
        <v>0</v>
      </c>
      <c r="E5414" s="285">
        <v>0</v>
      </c>
      <c r="F5414" s="344">
        <v>0</v>
      </c>
      <c r="G5414" s="286">
        <v>0</v>
      </c>
    </row>
    <row r="5415" spans="1:7" s="283" customFormat="1" ht="12" customHeight="1" x14ac:dyDescent="0.15">
      <c r="A5415" s="517"/>
      <c r="B5415" s="514"/>
      <c r="C5415" s="270">
        <v>0</v>
      </c>
      <c r="D5415" s="271">
        <v>0</v>
      </c>
      <c r="E5415" s="271">
        <v>0</v>
      </c>
      <c r="F5415" s="343">
        <v>0</v>
      </c>
      <c r="G5415" s="272">
        <v>0</v>
      </c>
    </row>
    <row r="5416" spans="1:7" s="283" customFormat="1" ht="12" customHeight="1" x14ac:dyDescent="0.15">
      <c r="A5416" s="517"/>
      <c r="B5416" s="508" t="s">
        <v>235</v>
      </c>
      <c r="C5416" s="284">
        <v>0</v>
      </c>
      <c r="D5416" s="285">
        <v>0</v>
      </c>
      <c r="E5416" s="285">
        <v>0</v>
      </c>
      <c r="F5416" s="344">
        <v>0</v>
      </c>
      <c r="G5416" s="286">
        <v>0</v>
      </c>
    </row>
    <row r="5417" spans="1:7" s="273" customFormat="1" ht="12" customHeight="1" x14ac:dyDescent="0.15">
      <c r="A5417" s="517"/>
      <c r="B5417" s="509"/>
      <c r="C5417" s="270">
        <v>0</v>
      </c>
      <c r="D5417" s="271">
        <v>0</v>
      </c>
      <c r="E5417" s="271">
        <v>0</v>
      </c>
      <c r="F5417" s="343">
        <v>0</v>
      </c>
      <c r="G5417" s="272">
        <v>0</v>
      </c>
    </row>
    <row r="5418" spans="1:7" s="283" customFormat="1" ht="12" customHeight="1" x14ac:dyDescent="0.15">
      <c r="A5418" s="517"/>
      <c r="B5418" s="508" t="s">
        <v>236</v>
      </c>
      <c r="C5418" s="284">
        <v>7</v>
      </c>
      <c r="D5418" s="285">
        <v>0</v>
      </c>
      <c r="E5418" s="285">
        <v>4</v>
      </c>
      <c r="F5418" s="344">
        <v>3</v>
      </c>
      <c r="G5418" s="286">
        <v>0</v>
      </c>
    </row>
    <row r="5419" spans="1:7" s="273" customFormat="1" ht="12" customHeight="1" x14ac:dyDescent="0.15">
      <c r="A5419" s="517"/>
      <c r="B5419" s="509"/>
      <c r="C5419" s="270">
        <v>100</v>
      </c>
      <c r="D5419" s="271">
        <v>0</v>
      </c>
      <c r="E5419" s="271">
        <v>57.1</v>
      </c>
      <c r="F5419" s="343">
        <v>42.9</v>
      </c>
      <c r="G5419" s="272">
        <v>0</v>
      </c>
    </row>
    <row r="5420" spans="1:7" s="283" customFormat="1" ht="12" customHeight="1" x14ac:dyDescent="0.15">
      <c r="A5420" s="517"/>
      <c r="B5420" s="508" t="s">
        <v>237</v>
      </c>
      <c r="C5420" s="284">
        <v>4</v>
      </c>
      <c r="D5420" s="285">
        <v>1</v>
      </c>
      <c r="E5420" s="285">
        <v>1</v>
      </c>
      <c r="F5420" s="344">
        <v>2</v>
      </c>
      <c r="G5420" s="286">
        <v>0</v>
      </c>
    </row>
    <row r="5421" spans="1:7" s="273" customFormat="1" ht="12" customHeight="1" x14ac:dyDescent="0.15">
      <c r="A5421" s="517"/>
      <c r="B5421" s="509"/>
      <c r="C5421" s="270">
        <v>100</v>
      </c>
      <c r="D5421" s="271">
        <v>25</v>
      </c>
      <c r="E5421" s="271">
        <v>25</v>
      </c>
      <c r="F5421" s="343">
        <v>50</v>
      </c>
      <c r="G5421" s="272">
        <v>0</v>
      </c>
    </row>
    <row r="5422" spans="1:7" s="283" customFormat="1" ht="12" customHeight="1" x14ac:dyDescent="0.15">
      <c r="A5422" s="517"/>
      <c r="B5422" s="508" t="s">
        <v>239</v>
      </c>
      <c r="C5422" s="284">
        <v>2</v>
      </c>
      <c r="D5422" s="285">
        <v>0</v>
      </c>
      <c r="E5422" s="285">
        <v>0</v>
      </c>
      <c r="F5422" s="344">
        <v>2</v>
      </c>
      <c r="G5422" s="286">
        <v>0</v>
      </c>
    </row>
    <row r="5423" spans="1:7" s="273" customFormat="1" ht="12" customHeight="1" x14ac:dyDescent="0.15">
      <c r="A5423" s="517"/>
      <c r="B5423" s="509"/>
      <c r="C5423" s="270">
        <v>100</v>
      </c>
      <c r="D5423" s="271">
        <v>0</v>
      </c>
      <c r="E5423" s="271">
        <v>0</v>
      </c>
      <c r="F5423" s="343">
        <v>100</v>
      </c>
      <c r="G5423" s="272">
        <v>0</v>
      </c>
    </row>
    <row r="5424" spans="1:7" s="283" customFormat="1" ht="12" customHeight="1" x14ac:dyDescent="0.15">
      <c r="A5424" s="517"/>
      <c r="B5424" s="513" t="s">
        <v>240</v>
      </c>
      <c r="C5424" s="284">
        <v>0</v>
      </c>
      <c r="D5424" s="285">
        <v>0</v>
      </c>
      <c r="E5424" s="285">
        <v>0</v>
      </c>
      <c r="F5424" s="344">
        <v>0</v>
      </c>
      <c r="G5424" s="286">
        <v>0</v>
      </c>
    </row>
    <row r="5425" spans="1:7" s="283" customFormat="1" ht="12" customHeight="1" x14ac:dyDescent="0.15">
      <c r="A5425" s="517"/>
      <c r="B5425" s="514"/>
      <c r="C5425" s="270">
        <v>0</v>
      </c>
      <c r="D5425" s="271">
        <v>0</v>
      </c>
      <c r="E5425" s="271">
        <v>0</v>
      </c>
      <c r="F5425" s="343">
        <v>0</v>
      </c>
      <c r="G5425" s="272">
        <v>0</v>
      </c>
    </row>
    <row r="5426" spans="1:7" s="283" customFormat="1" ht="12" customHeight="1" x14ac:dyDescent="0.15">
      <c r="A5426" s="517"/>
      <c r="B5426" s="508" t="s">
        <v>241</v>
      </c>
      <c r="C5426" s="284">
        <v>5</v>
      </c>
      <c r="D5426" s="285">
        <v>0</v>
      </c>
      <c r="E5426" s="285">
        <v>4</v>
      </c>
      <c r="F5426" s="344">
        <v>1</v>
      </c>
      <c r="G5426" s="286">
        <v>0</v>
      </c>
    </row>
    <row r="5427" spans="1:7" s="273" customFormat="1" ht="12" customHeight="1" x14ac:dyDescent="0.15">
      <c r="A5427" s="517"/>
      <c r="B5427" s="509"/>
      <c r="C5427" s="270">
        <v>100</v>
      </c>
      <c r="D5427" s="271">
        <v>0</v>
      </c>
      <c r="E5427" s="271">
        <v>80</v>
      </c>
      <c r="F5427" s="343">
        <v>20</v>
      </c>
      <c r="G5427" s="272">
        <v>0</v>
      </c>
    </row>
    <row r="5428" spans="1:7" s="283" customFormat="1" ht="12" customHeight="1" x14ac:dyDescent="0.15">
      <c r="A5428" s="517"/>
      <c r="B5428" s="508" t="s">
        <v>679</v>
      </c>
      <c r="C5428" s="284">
        <v>29</v>
      </c>
      <c r="D5428" s="285">
        <v>12</v>
      </c>
      <c r="E5428" s="285">
        <v>8</v>
      </c>
      <c r="F5428" s="344">
        <v>8</v>
      </c>
      <c r="G5428" s="286">
        <v>1</v>
      </c>
    </row>
    <row r="5429" spans="1:7" s="273" customFormat="1" ht="12" customHeight="1" x14ac:dyDescent="0.15">
      <c r="A5429" s="517"/>
      <c r="B5429" s="509"/>
      <c r="C5429" s="270">
        <v>100</v>
      </c>
      <c r="D5429" s="271">
        <v>41.4</v>
      </c>
      <c r="E5429" s="271">
        <v>27.6</v>
      </c>
      <c r="F5429" s="343">
        <v>27.6</v>
      </c>
      <c r="G5429" s="272">
        <v>3.4</v>
      </c>
    </row>
    <row r="5430" spans="1:7" s="283" customFormat="1" ht="12" customHeight="1" x14ac:dyDescent="0.15">
      <c r="A5430" s="517"/>
      <c r="B5430" s="513" t="s">
        <v>243</v>
      </c>
      <c r="C5430" s="284">
        <v>0</v>
      </c>
      <c r="D5430" s="285">
        <v>0</v>
      </c>
      <c r="E5430" s="285">
        <v>0</v>
      </c>
      <c r="F5430" s="344">
        <v>0</v>
      </c>
      <c r="G5430" s="286">
        <v>0</v>
      </c>
    </row>
    <row r="5431" spans="1:7" s="283" customFormat="1" ht="12" customHeight="1" x14ac:dyDescent="0.15">
      <c r="A5431" s="517"/>
      <c r="B5431" s="514"/>
      <c r="C5431" s="270">
        <v>0</v>
      </c>
      <c r="D5431" s="271">
        <v>0</v>
      </c>
      <c r="E5431" s="271">
        <v>0</v>
      </c>
      <c r="F5431" s="343">
        <v>0</v>
      </c>
      <c r="G5431" s="272">
        <v>0</v>
      </c>
    </row>
    <row r="5432" spans="1:7" s="283" customFormat="1" ht="12" customHeight="1" x14ac:dyDescent="0.15">
      <c r="A5432" s="517"/>
      <c r="B5432" s="513" t="s">
        <v>244</v>
      </c>
      <c r="C5432" s="284">
        <v>0</v>
      </c>
      <c r="D5432" s="285">
        <v>0</v>
      </c>
      <c r="E5432" s="285">
        <v>0</v>
      </c>
      <c r="F5432" s="344">
        <v>0</v>
      </c>
      <c r="G5432" s="286">
        <v>0</v>
      </c>
    </row>
    <row r="5433" spans="1:7" s="283" customFormat="1" ht="12" customHeight="1" x14ac:dyDescent="0.15">
      <c r="A5433" s="517"/>
      <c r="B5433" s="514"/>
      <c r="C5433" s="270">
        <v>0</v>
      </c>
      <c r="D5433" s="271">
        <v>0</v>
      </c>
      <c r="E5433" s="271">
        <v>0</v>
      </c>
      <c r="F5433" s="343">
        <v>0</v>
      </c>
      <c r="G5433" s="272">
        <v>0</v>
      </c>
    </row>
    <row r="5434" spans="1:7" s="283" customFormat="1" ht="12" customHeight="1" x14ac:dyDescent="0.15">
      <c r="A5434" s="517"/>
      <c r="B5434" s="508" t="s">
        <v>245</v>
      </c>
      <c r="C5434" s="284">
        <v>6</v>
      </c>
      <c r="D5434" s="285">
        <v>0</v>
      </c>
      <c r="E5434" s="285">
        <v>3</v>
      </c>
      <c r="F5434" s="344">
        <v>2</v>
      </c>
      <c r="G5434" s="286">
        <v>1</v>
      </c>
    </row>
    <row r="5435" spans="1:7" s="273" customFormat="1" ht="12" customHeight="1" x14ac:dyDescent="0.15">
      <c r="A5435" s="517"/>
      <c r="B5435" s="509"/>
      <c r="C5435" s="270">
        <v>100</v>
      </c>
      <c r="D5435" s="271">
        <v>0</v>
      </c>
      <c r="E5435" s="271">
        <v>50</v>
      </c>
      <c r="F5435" s="343">
        <v>33.299999999999997</v>
      </c>
      <c r="G5435" s="272">
        <v>16.7</v>
      </c>
    </row>
    <row r="5436" spans="1:7" s="283" customFormat="1" ht="12" customHeight="1" x14ac:dyDescent="0.15">
      <c r="A5436" s="517"/>
      <c r="B5436" s="508" t="s">
        <v>680</v>
      </c>
      <c r="C5436" s="284">
        <v>31</v>
      </c>
      <c r="D5436" s="285">
        <v>7</v>
      </c>
      <c r="E5436" s="285">
        <v>8</v>
      </c>
      <c r="F5436" s="344">
        <v>16</v>
      </c>
      <c r="G5436" s="286">
        <v>0</v>
      </c>
    </row>
    <row r="5437" spans="1:7" s="273" customFormat="1" ht="12" customHeight="1" x14ac:dyDescent="0.15">
      <c r="A5437" s="517"/>
      <c r="B5437" s="509"/>
      <c r="C5437" s="270">
        <v>100</v>
      </c>
      <c r="D5437" s="271">
        <v>22.6</v>
      </c>
      <c r="E5437" s="271">
        <v>25.8</v>
      </c>
      <c r="F5437" s="343">
        <v>51.6</v>
      </c>
      <c r="G5437" s="272">
        <v>0</v>
      </c>
    </row>
    <row r="5438" spans="1:7" s="283" customFormat="1" ht="12" customHeight="1" x14ac:dyDescent="0.15">
      <c r="A5438" s="517"/>
      <c r="B5438" s="513" t="s">
        <v>247</v>
      </c>
      <c r="C5438" s="284">
        <v>0</v>
      </c>
      <c r="D5438" s="285">
        <v>0</v>
      </c>
      <c r="E5438" s="285">
        <v>0</v>
      </c>
      <c r="F5438" s="344">
        <v>0</v>
      </c>
      <c r="G5438" s="286">
        <v>0</v>
      </c>
    </row>
    <row r="5439" spans="1:7" s="283" customFormat="1" ht="12" customHeight="1" x14ac:dyDescent="0.15">
      <c r="A5439" s="517"/>
      <c r="B5439" s="514"/>
      <c r="C5439" s="270">
        <v>0</v>
      </c>
      <c r="D5439" s="271">
        <v>0</v>
      </c>
      <c r="E5439" s="271">
        <v>0</v>
      </c>
      <c r="F5439" s="343">
        <v>0</v>
      </c>
      <c r="G5439" s="272">
        <v>0</v>
      </c>
    </row>
    <row r="5440" spans="1:7" s="283" customFormat="1" ht="12" customHeight="1" x14ac:dyDescent="0.15">
      <c r="A5440" s="517"/>
      <c r="B5440" s="513" t="s">
        <v>248</v>
      </c>
      <c r="C5440" s="284">
        <v>0</v>
      </c>
      <c r="D5440" s="285">
        <v>0</v>
      </c>
      <c r="E5440" s="285">
        <v>0</v>
      </c>
      <c r="F5440" s="344">
        <v>0</v>
      </c>
      <c r="G5440" s="286">
        <v>0</v>
      </c>
    </row>
    <row r="5441" spans="1:7" s="283" customFormat="1" ht="12" customHeight="1" x14ac:dyDescent="0.15">
      <c r="A5441" s="517"/>
      <c r="B5441" s="514"/>
      <c r="C5441" s="270">
        <v>0</v>
      </c>
      <c r="D5441" s="271">
        <v>0</v>
      </c>
      <c r="E5441" s="271">
        <v>0</v>
      </c>
      <c r="F5441" s="343">
        <v>0</v>
      </c>
      <c r="G5441" s="272">
        <v>0</v>
      </c>
    </row>
    <row r="5442" spans="1:7" s="283" customFormat="1" ht="12" customHeight="1" x14ac:dyDescent="0.15">
      <c r="A5442" s="517"/>
      <c r="B5442" s="508" t="s">
        <v>249</v>
      </c>
      <c r="C5442" s="284">
        <v>1</v>
      </c>
      <c r="D5442" s="285">
        <v>0</v>
      </c>
      <c r="E5442" s="285">
        <v>0</v>
      </c>
      <c r="F5442" s="344">
        <v>1</v>
      </c>
      <c r="G5442" s="286">
        <v>0</v>
      </c>
    </row>
    <row r="5443" spans="1:7" s="273" customFormat="1" ht="12" customHeight="1" x14ac:dyDescent="0.15">
      <c r="A5443" s="517"/>
      <c r="B5443" s="509"/>
      <c r="C5443" s="270">
        <v>100</v>
      </c>
      <c r="D5443" s="271">
        <v>0</v>
      </c>
      <c r="E5443" s="271">
        <v>0</v>
      </c>
      <c r="F5443" s="343">
        <v>100</v>
      </c>
      <c r="G5443" s="272">
        <v>0</v>
      </c>
    </row>
    <row r="5444" spans="1:7" s="283" customFormat="1" ht="12" customHeight="1" x14ac:dyDescent="0.15">
      <c r="A5444" s="517"/>
      <c r="B5444" s="508" t="s">
        <v>250</v>
      </c>
      <c r="C5444" s="284">
        <v>2</v>
      </c>
      <c r="D5444" s="285">
        <v>0</v>
      </c>
      <c r="E5444" s="285">
        <v>1</v>
      </c>
      <c r="F5444" s="344">
        <v>1</v>
      </c>
      <c r="G5444" s="286">
        <v>0</v>
      </c>
    </row>
    <row r="5445" spans="1:7" s="273" customFormat="1" ht="12" customHeight="1" x14ac:dyDescent="0.15">
      <c r="A5445" s="517"/>
      <c r="B5445" s="509"/>
      <c r="C5445" s="270">
        <v>100</v>
      </c>
      <c r="D5445" s="271">
        <v>0</v>
      </c>
      <c r="E5445" s="271">
        <v>50</v>
      </c>
      <c r="F5445" s="343">
        <v>50</v>
      </c>
      <c r="G5445" s="272">
        <v>0</v>
      </c>
    </row>
    <row r="5446" spans="1:7" s="283" customFormat="1" ht="12" customHeight="1" x14ac:dyDescent="0.15">
      <c r="A5446" s="517"/>
      <c r="B5446" s="508" t="s">
        <v>251</v>
      </c>
      <c r="C5446" s="284">
        <v>13</v>
      </c>
      <c r="D5446" s="285">
        <v>1</v>
      </c>
      <c r="E5446" s="285">
        <v>5</v>
      </c>
      <c r="F5446" s="344">
        <v>7</v>
      </c>
      <c r="G5446" s="286">
        <v>0</v>
      </c>
    </row>
    <row r="5447" spans="1:7" s="273" customFormat="1" ht="12" customHeight="1" x14ac:dyDescent="0.15">
      <c r="A5447" s="517"/>
      <c r="B5447" s="509"/>
      <c r="C5447" s="270">
        <v>100</v>
      </c>
      <c r="D5447" s="271">
        <v>7.7</v>
      </c>
      <c r="E5447" s="271">
        <v>38.5</v>
      </c>
      <c r="F5447" s="343">
        <v>53.8</v>
      </c>
      <c r="G5447" s="272">
        <v>0</v>
      </c>
    </row>
    <row r="5448" spans="1:7" s="283" customFormat="1" ht="12" customHeight="1" x14ac:dyDescent="0.15">
      <c r="A5448" s="517"/>
      <c r="B5448" s="508" t="s">
        <v>252</v>
      </c>
      <c r="C5448" s="284">
        <v>24</v>
      </c>
      <c r="D5448" s="285">
        <v>12</v>
      </c>
      <c r="E5448" s="285">
        <v>7</v>
      </c>
      <c r="F5448" s="344">
        <v>5</v>
      </c>
      <c r="G5448" s="286">
        <v>0</v>
      </c>
    </row>
    <row r="5449" spans="1:7" s="273" customFormat="1" ht="12" customHeight="1" x14ac:dyDescent="0.15">
      <c r="A5449" s="517"/>
      <c r="B5449" s="509"/>
      <c r="C5449" s="270">
        <v>100</v>
      </c>
      <c r="D5449" s="271">
        <v>50</v>
      </c>
      <c r="E5449" s="271">
        <v>29.2</v>
      </c>
      <c r="F5449" s="343">
        <v>20.8</v>
      </c>
      <c r="G5449" s="272">
        <v>0</v>
      </c>
    </row>
    <row r="5450" spans="1:7" s="283" customFormat="1" ht="12" customHeight="1" x14ac:dyDescent="0.15">
      <c r="A5450" s="517"/>
      <c r="B5450" s="508" t="s">
        <v>253</v>
      </c>
      <c r="C5450" s="284">
        <v>23</v>
      </c>
      <c r="D5450" s="285">
        <v>16</v>
      </c>
      <c r="E5450" s="285">
        <v>2</v>
      </c>
      <c r="F5450" s="344">
        <v>3</v>
      </c>
      <c r="G5450" s="286">
        <v>2</v>
      </c>
    </row>
    <row r="5451" spans="1:7" s="273" customFormat="1" ht="12" customHeight="1" x14ac:dyDescent="0.15">
      <c r="A5451" s="517"/>
      <c r="B5451" s="509"/>
      <c r="C5451" s="270">
        <v>100</v>
      </c>
      <c r="D5451" s="271">
        <v>69.599999999999994</v>
      </c>
      <c r="E5451" s="271">
        <v>8.6999999999999993</v>
      </c>
      <c r="F5451" s="343">
        <v>13</v>
      </c>
      <c r="G5451" s="272">
        <v>8.6999999999999993</v>
      </c>
    </row>
    <row r="5452" spans="1:7" s="283" customFormat="1" ht="12" customHeight="1" x14ac:dyDescent="0.15">
      <c r="A5452" s="517"/>
      <c r="B5452" s="508" t="s">
        <v>254</v>
      </c>
      <c r="C5452" s="284">
        <v>29</v>
      </c>
      <c r="D5452" s="285">
        <v>13</v>
      </c>
      <c r="E5452" s="285">
        <v>6</v>
      </c>
      <c r="F5452" s="344">
        <v>10</v>
      </c>
      <c r="G5452" s="286">
        <v>0</v>
      </c>
    </row>
    <row r="5453" spans="1:7" s="273" customFormat="1" ht="12" customHeight="1" x14ac:dyDescent="0.15">
      <c r="A5453" s="517"/>
      <c r="B5453" s="509"/>
      <c r="C5453" s="270">
        <v>100</v>
      </c>
      <c r="D5453" s="271">
        <v>44.8</v>
      </c>
      <c r="E5453" s="271">
        <v>20.7</v>
      </c>
      <c r="F5453" s="343">
        <v>34.5</v>
      </c>
      <c r="G5453" s="272">
        <v>0</v>
      </c>
    </row>
    <row r="5454" spans="1:7" s="283" customFormat="1" ht="12" customHeight="1" x14ac:dyDescent="0.15">
      <c r="A5454" s="517"/>
      <c r="B5454" s="508" t="s">
        <v>255</v>
      </c>
      <c r="C5454" s="284">
        <v>20</v>
      </c>
      <c r="D5454" s="285">
        <v>9</v>
      </c>
      <c r="E5454" s="285">
        <v>4</v>
      </c>
      <c r="F5454" s="344">
        <v>7</v>
      </c>
      <c r="G5454" s="286">
        <v>0</v>
      </c>
    </row>
    <row r="5455" spans="1:7" s="273" customFormat="1" ht="12" customHeight="1" x14ac:dyDescent="0.15">
      <c r="A5455" s="517"/>
      <c r="B5455" s="509"/>
      <c r="C5455" s="270">
        <v>100</v>
      </c>
      <c r="D5455" s="271">
        <v>45</v>
      </c>
      <c r="E5455" s="271">
        <v>20</v>
      </c>
      <c r="F5455" s="343">
        <v>35</v>
      </c>
      <c r="G5455" s="272">
        <v>0</v>
      </c>
    </row>
    <row r="5456" spans="1:7" s="283" customFormat="1" ht="12" customHeight="1" x14ac:dyDescent="0.15">
      <c r="A5456" s="517"/>
      <c r="B5456" s="508" t="s">
        <v>257</v>
      </c>
      <c r="C5456" s="284">
        <v>0</v>
      </c>
      <c r="D5456" s="285">
        <v>0</v>
      </c>
      <c r="E5456" s="285">
        <v>0</v>
      </c>
      <c r="F5456" s="344">
        <v>0</v>
      </c>
      <c r="G5456" s="286">
        <v>0</v>
      </c>
    </row>
    <row r="5457" spans="1:12" s="273" customFormat="1" ht="12" customHeight="1" x14ac:dyDescent="0.15">
      <c r="A5457" s="517"/>
      <c r="B5457" s="509"/>
      <c r="C5457" s="270">
        <v>0</v>
      </c>
      <c r="D5457" s="271">
        <v>0</v>
      </c>
      <c r="E5457" s="271">
        <v>0</v>
      </c>
      <c r="F5457" s="343">
        <v>0</v>
      </c>
      <c r="G5457" s="272">
        <v>0</v>
      </c>
    </row>
    <row r="5458" spans="1:12" s="283" customFormat="1" ht="12" customHeight="1" x14ac:dyDescent="0.15">
      <c r="A5458" s="517"/>
      <c r="B5458" s="508" t="s">
        <v>258</v>
      </c>
      <c r="C5458" s="284">
        <v>6</v>
      </c>
      <c r="D5458" s="285">
        <v>0</v>
      </c>
      <c r="E5458" s="285">
        <v>1</v>
      </c>
      <c r="F5458" s="344">
        <v>5</v>
      </c>
      <c r="G5458" s="286">
        <v>0</v>
      </c>
    </row>
    <row r="5459" spans="1:12" s="273" customFormat="1" ht="12" customHeight="1" x14ac:dyDescent="0.15">
      <c r="A5459" s="518"/>
      <c r="B5459" s="515"/>
      <c r="C5459" s="274">
        <v>100</v>
      </c>
      <c r="D5459" s="275">
        <v>0</v>
      </c>
      <c r="E5459" s="275">
        <v>16.7</v>
      </c>
      <c r="F5459" s="346">
        <v>83.3</v>
      </c>
      <c r="G5459" s="276">
        <v>0</v>
      </c>
    </row>
    <row r="5460" spans="1:12" ht="12" customHeight="1" x14ac:dyDescent="0.15">
      <c r="A5460" s="199" t="s">
        <v>820</v>
      </c>
    </row>
    <row r="5461" spans="1:12" ht="24" customHeight="1" x14ac:dyDescent="0.15">
      <c r="A5461" s="492" t="s">
        <v>884</v>
      </c>
      <c r="B5461" s="492"/>
      <c r="C5461" s="492"/>
      <c r="D5461" s="492"/>
      <c r="E5461" s="492"/>
      <c r="F5461" s="492"/>
      <c r="G5461" s="492"/>
      <c r="H5461" s="492"/>
      <c r="I5461" s="492"/>
      <c r="J5461" s="492"/>
      <c r="K5461" s="492"/>
      <c r="L5461" s="492"/>
    </row>
    <row r="5462" spans="1:12" ht="29.25" customHeight="1" x14ac:dyDescent="0.15">
      <c r="A5462" s="493"/>
      <c r="B5462" s="494"/>
      <c r="C5462" s="487" t="s">
        <v>885</v>
      </c>
      <c r="D5462" s="533"/>
      <c r="E5462" s="533"/>
      <c r="F5462" s="533"/>
      <c r="G5462" s="489"/>
    </row>
    <row r="5463" spans="1:12" ht="45" x14ac:dyDescent="0.15">
      <c r="A5463" s="495"/>
      <c r="B5463" s="496"/>
      <c r="C5463" s="202" t="s">
        <v>810</v>
      </c>
      <c r="D5463" s="203" t="s">
        <v>415</v>
      </c>
      <c r="E5463" s="203" t="s">
        <v>416</v>
      </c>
      <c r="F5463" s="347" t="s">
        <v>417</v>
      </c>
      <c r="G5463" s="204" t="s">
        <v>184</v>
      </c>
    </row>
    <row r="5464" spans="1:12" s="283" customFormat="1" ht="12" customHeight="1" x14ac:dyDescent="0.15">
      <c r="A5464" s="500" t="s">
        <v>811</v>
      </c>
      <c r="B5464" s="501"/>
      <c r="C5464" s="280">
        <v>571</v>
      </c>
      <c r="D5464" s="281">
        <v>137</v>
      </c>
      <c r="E5464" s="281">
        <v>177</v>
      </c>
      <c r="F5464" s="342">
        <v>246</v>
      </c>
      <c r="G5464" s="282">
        <v>11</v>
      </c>
    </row>
    <row r="5465" spans="1:12" s="273" customFormat="1" ht="12" customHeight="1" x14ac:dyDescent="0.15">
      <c r="A5465" s="502"/>
      <c r="B5465" s="503"/>
      <c r="C5465" s="270">
        <v>100</v>
      </c>
      <c r="D5465" s="271">
        <v>24</v>
      </c>
      <c r="E5465" s="271">
        <v>31</v>
      </c>
      <c r="F5465" s="343">
        <v>43.1</v>
      </c>
      <c r="G5465" s="272">
        <v>1.9</v>
      </c>
    </row>
    <row r="5466" spans="1:12" s="283" customFormat="1" ht="12" customHeight="1" x14ac:dyDescent="0.15">
      <c r="A5466" s="504" t="s">
        <v>1049</v>
      </c>
      <c r="B5466" s="507" t="s">
        <v>681</v>
      </c>
      <c r="C5466" s="284">
        <v>17</v>
      </c>
      <c r="D5466" s="285">
        <v>5</v>
      </c>
      <c r="E5466" s="285">
        <v>4</v>
      </c>
      <c r="F5466" s="344">
        <v>8</v>
      </c>
      <c r="G5466" s="286">
        <v>0</v>
      </c>
    </row>
    <row r="5467" spans="1:12" s="273" customFormat="1" ht="12" customHeight="1" x14ac:dyDescent="0.15">
      <c r="A5467" s="505"/>
      <c r="B5467" s="491"/>
      <c r="C5467" s="270">
        <v>100</v>
      </c>
      <c r="D5467" s="271">
        <v>29.4</v>
      </c>
      <c r="E5467" s="271">
        <v>23.5</v>
      </c>
      <c r="F5467" s="343">
        <v>47.1</v>
      </c>
      <c r="G5467" s="272">
        <v>0</v>
      </c>
    </row>
    <row r="5468" spans="1:12" s="283" customFormat="1" ht="12" customHeight="1" x14ac:dyDescent="0.15">
      <c r="A5468" s="505"/>
      <c r="B5468" s="490" t="s">
        <v>260</v>
      </c>
      <c r="C5468" s="284">
        <v>10</v>
      </c>
      <c r="D5468" s="285">
        <v>2</v>
      </c>
      <c r="E5468" s="285">
        <v>4</v>
      </c>
      <c r="F5468" s="344">
        <v>4</v>
      </c>
      <c r="G5468" s="286">
        <v>0</v>
      </c>
    </row>
    <row r="5469" spans="1:12" s="273" customFormat="1" ht="12" customHeight="1" x14ac:dyDescent="0.15">
      <c r="A5469" s="505"/>
      <c r="B5469" s="491"/>
      <c r="C5469" s="270">
        <v>100</v>
      </c>
      <c r="D5469" s="271">
        <v>20</v>
      </c>
      <c r="E5469" s="271">
        <v>40</v>
      </c>
      <c r="F5469" s="343">
        <v>40</v>
      </c>
      <c r="G5469" s="272">
        <v>0</v>
      </c>
    </row>
    <row r="5470" spans="1:12" s="283" customFormat="1" ht="12" customHeight="1" x14ac:dyDescent="0.15">
      <c r="A5470" s="505"/>
      <c r="B5470" s="490" t="s">
        <v>261</v>
      </c>
      <c r="C5470" s="284">
        <v>4</v>
      </c>
      <c r="D5470" s="285">
        <v>1</v>
      </c>
      <c r="E5470" s="285">
        <v>1</v>
      </c>
      <c r="F5470" s="344">
        <v>2</v>
      </c>
      <c r="G5470" s="286">
        <v>0</v>
      </c>
    </row>
    <row r="5471" spans="1:12" s="273" customFormat="1" ht="12" customHeight="1" x14ac:dyDescent="0.15">
      <c r="A5471" s="505"/>
      <c r="B5471" s="491"/>
      <c r="C5471" s="270">
        <v>100</v>
      </c>
      <c r="D5471" s="271">
        <v>25</v>
      </c>
      <c r="E5471" s="271">
        <v>25</v>
      </c>
      <c r="F5471" s="343">
        <v>50</v>
      </c>
      <c r="G5471" s="272">
        <v>0</v>
      </c>
    </row>
    <row r="5472" spans="1:12" s="283" customFormat="1" ht="12" customHeight="1" x14ac:dyDescent="0.15">
      <c r="A5472" s="505"/>
      <c r="B5472" s="490" t="s">
        <v>262</v>
      </c>
      <c r="C5472" s="284">
        <v>5</v>
      </c>
      <c r="D5472" s="285">
        <v>1</v>
      </c>
      <c r="E5472" s="285">
        <v>1</v>
      </c>
      <c r="F5472" s="344">
        <v>3</v>
      </c>
      <c r="G5472" s="286">
        <v>0</v>
      </c>
    </row>
    <row r="5473" spans="1:7" s="273" customFormat="1" ht="12" customHeight="1" x14ac:dyDescent="0.15">
      <c r="A5473" s="505"/>
      <c r="B5473" s="491"/>
      <c r="C5473" s="270">
        <v>100</v>
      </c>
      <c r="D5473" s="271">
        <v>20</v>
      </c>
      <c r="E5473" s="271">
        <v>20</v>
      </c>
      <c r="F5473" s="343">
        <v>60</v>
      </c>
      <c r="G5473" s="272">
        <v>0</v>
      </c>
    </row>
    <row r="5474" spans="1:7" s="283" customFormat="1" ht="12" customHeight="1" x14ac:dyDescent="0.15">
      <c r="A5474" s="505"/>
      <c r="B5474" s="490" t="s">
        <v>263</v>
      </c>
      <c r="C5474" s="284">
        <v>24</v>
      </c>
      <c r="D5474" s="285">
        <v>6</v>
      </c>
      <c r="E5474" s="285">
        <v>8</v>
      </c>
      <c r="F5474" s="344">
        <v>10</v>
      </c>
      <c r="G5474" s="286">
        <v>0</v>
      </c>
    </row>
    <row r="5475" spans="1:7" s="273" customFormat="1" ht="12" customHeight="1" x14ac:dyDescent="0.15">
      <c r="A5475" s="505"/>
      <c r="B5475" s="491"/>
      <c r="C5475" s="270">
        <v>100</v>
      </c>
      <c r="D5475" s="271">
        <v>25</v>
      </c>
      <c r="E5475" s="271">
        <v>33.299999999999997</v>
      </c>
      <c r="F5475" s="343">
        <v>41.7</v>
      </c>
      <c r="G5475" s="272">
        <v>0</v>
      </c>
    </row>
    <row r="5476" spans="1:7" s="283" customFormat="1" ht="12" customHeight="1" x14ac:dyDescent="0.15">
      <c r="A5476" s="505"/>
      <c r="B5476" s="490" t="s">
        <v>264</v>
      </c>
      <c r="C5476" s="284">
        <v>1</v>
      </c>
      <c r="D5476" s="285">
        <v>1</v>
      </c>
      <c r="E5476" s="285">
        <v>0</v>
      </c>
      <c r="F5476" s="344">
        <v>0</v>
      </c>
      <c r="G5476" s="286">
        <v>0</v>
      </c>
    </row>
    <row r="5477" spans="1:7" s="273" customFormat="1" ht="12" customHeight="1" x14ac:dyDescent="0.15">
      <c r="A5477" s="505"/>
      <c r="B5477" s="491"/>
      <c r="C5477" s="270">
        <v>100</v>
      </c>
      <c r="D5477" s="271">
        <v>100</v>
      </c>
      <c r="E5477" s="271">
        <v>0</v>
      </c>
      <c r="F5477" s="343">
        <v>0</v>
      </c>
      <c r="G5477" s="272">
        <v>0</v>
      </c>
    </row>
    <row r="5478" spans="1:7" s="283" customFormat="1" ht="12" customHeight="1" x14ac:dyDescent="0.15">
      <c r="A5478" s="505"/>
      <c r="B5478" s="490" t="s">
        <v>682</v>
      </c>
      <c r="C5478" s="284">
        <v>23</v>
      </c>
      <c r="D5478" s="285">
        <v>4</v>
      </c>
      <c r="E5478" s="285">
        <v>6</v>
      </c>
      <c r="F5478" s="344">
        <v>12</v>
      </c>
      <c r="G5478" s="286">
        <v>1</v>
      </c>
    </row>
    <row r="5479" spans="1:7" s="273" customFormat="1" ht="12" customHeight="1" x14ac:dyDescent="0.15">
      <c r="A5479" s="505"/>
      <c r="B5479" s="491"/>
      <c r="C5479" s="270">
        <v>100</v>
      </c>
      <c r="D5479" s="271">
        <v>17.399999999999999</v>
      </c>
      <c r="E5479" s="271">
        <v>26.1</v>
      </c>
      <c r="F5479" s="343">
        <v>52.2</v>
      </c>
      <c r="G5479" s="272">
        <v>4.3</v>
      </c>
    </row>
    <row r="5480" spans="1:7" s="283" customFormat="1" ht="12" customHeight="1" x14ac:dyDescent="0.15">
      <c r="A5480" s="505"/>
      <c r="B5480" s="490" t="s">
        <v>266</v>
      </c>
      <c r="C5480" s="284">
        <v>12</v>
      </c>
      <c r="D5480" s="285">
        <v>1</v>
      </c>
      <c r="E5480" s="285">
        <v>5</v>
      </c>
      <c r="F5480" s="344">
        <v>6</v>
      </c>
      <c r="G5480" s="286">
        <v>0</v>
      </c>
    </row>
    <row r="5481" spans="1:7" s="273" customFormat="1" ht="12" customHeight="1" x14ac:dyDescent="0.15">
      <c r="A5481" s="505"/>
      <c r="B5481" s="491"/>
      <c r="C5481" s="270">
        <v>100</v>
      </c>
      <c r="D5481" s="271">
        <v>8.3000000000000007</v>
      </c>
      <c r="E5481" s="271">
        <v>41.7</v>
      </c>
      <c r="F5481" s="343">
        <v>50</v>
      </c>
      <c r="G5481" s="272">
        <v>0</v>
      </c>
    </row>
    <row r="5482" spans="1:7" s="283" customFormat="1" ht="12" customHeight="1" x14ac:dyDescent="0.15">
      <c r="A5482" s="505"/>
      <c r="B5482" s="511" t="s">
        <v>267</v>
      </c>
      <c r="C5482" s="284">
        <v>1</v>
      </c>
      <c r="D5482" s="285">
        <v>0</v>
      </c>
      <c r="E5482" s="285">
        <v>0</v>
      </c>
      <c r="F5482" s="344">
        <v>1</v>
      </c>
      <c r="G5482" s="286">
        <v>0</v>
      </c>
    </row>
    <row r="5483" spans="1:7" s="283" customFormat="1" ht="12" customHeight="1" x14ac:dyDescent="0.15">
      <c r="A5483" s="505"/>
      <c r="B5483" s="512"/>
      <c r="C5483" s="270">
        <v>100</v>
      </c>
      <c r="D5483" s="271">
        <v>0</v>
      </c>
      <c r="E5483" s="271">
        <v>0</v>
      </c>
      <c r="F5483" s="343">
        <v>100</v>
      </c>
      <c r="G5483" s="272">
        <v>0</v>
      </c>
    </row>
    <row r="5484" spans="1:7" s="283" customFormat="1" ht="12" customHeight="1" x14ac:dyDescent="0.15">
      <c r="A5484" s="505"/>
      <c r="B5484" s="490" t="s">
        <v>268</v>
      </c>
      <c r="C5484" s="284">
        <v>3</v>
      </c>
      <c r="D5484" s="285">
        <v>1</v>
      </c>
      <c r="E5484" s="285">
        <v>0</v>
      </c>
      <c r="F5484" s="344">
        <v>2</v>
      </c>
      <c r="G5484" s="286">
        <v>0</v>
      </c>
    </row>
    <row r="5485" spans="1:7" s="273" customFormat="1" ht="12" customHeight="1" x14ac:dyDescent="0.15">
      <c r="A5485" s="505"/>
      <c r="B5485" s="491"/>
      <c r="C5485" s="270">
        <v>100</v>
      </c>
      <c r="D5485" s="271">
        <v>33.299999999999997</v>
      </c>
      <c r="E5485" s="271">
        <v>0</v>
      </c>
      <c r="F5485" s="343">
        <v>66.7</v>
      </c>
      <c r="G5485" s="272">
        <v>0</v>
      </c>
    </row>
    <row r="5486" spans="1:7" s="283" customFormat="1" ht="12" customHeight="1" x14ac:dyDescent="0.15">
      <c r="A5486" s="505"/>
      <c r="B5486" s="490" t="s">
        <v>683</v>
      </c>
      <c r="C5486" s="284">
        <v>46</v>
      </c>
      <c r="D5486" s="285">
        <v>10</v>
      </c>
      <c r="E5486" s="285">
        <v>15</v>
      </c>
      <c r="F5486" s="344">
        <v>20</v>
      </c>
      <c r="G5486" s="286">
        <v>1</v>
      </c>
    </row>
    <row r="5487" spans="1:7" s="273" customFormat="1" ht="12" customHeight="1" x14ac:dyDescent="0.15">
      <c r="A5487" s="505"/>
      <c r="B5487" s="491"/>
      <c r="C5487" s="270">
        <v>100</v>
      </c>
      <c r="D5487" s="271">
        <v>21.7</v>
      </c>
      <c r="E5487" s="271">
        <v>32.6</v>
      </c>
      <c r="F5487" s="343">
        <v>43.5</v>
      </c>
      <c r="G5487" s="272">
        <v>2.2000000000000002</v>
      </c>
    </row>
    <row r="5488" spans="1:7" s="283" customFormat="1" ht="12" customHeight="1" x14ac:dyDescent="0.15">
      <c r="A5488" s="505"/>
      <c r="B5488" s="490" t="s">
        <v>270</v>
      </c>
      <c r="C5488" s="284">
        <v>14</v>
      </c>
      <c r="D5488" s="285">
        <v>6</v>
      </c>
      <c r="E5488" s="285">
        <v>4</v>
      </c>
      <c r="F5488" s="344">
        <v>2</v>
      </c>
      <c r="G5488" s="286">
        <v>2</v>
      </c>
    </row>
    <row r="5489" spans="1:7" s="273" customFormat="1" ht="12" customHeight="1" x14ac:dyDescent="0.15">
      <c r="A5489" s="505"/>
      <c r="B5489" s="491"/>
      <c r="C5489" s="270">
        <v>100</v>
      </c>
      <c r="D5489" s="271">
        <v>42.9</v>
      </c>
      <c r="E5489" s="271">
        <v>28.6</v>
      </c>
      <c r="F5489" s="343">
        <v>14.3</v>
      </c>
      <c r="G5489" s="272">
        <v>14.3</v>
      </c>
    </row>
    <row r="5490" spans="1:7" s="283" customFormat="1" ht="12" customHeight="1" x14ac:dyDescent="0.15">
      <c r="A5490" s="505"/>
      <c r="B5490" s="490" t="s">
        <v>684</v>
      </c>
      <c r="C5490" s="284">
        <v>11</v>
      </c>
      <c r="D5490" s="285">
        <v>0</v>
      </c>
      <c r="E5490" s="285">
        <v>7</v>
      </c>
      <c r="F5490" s="344">
        <v>4</v>
      </c>
      <c r="G5490" s="286">
        <v>0</v>
      </c>
    </row>
    <row r="5491" spans="1:7" s="273" customFormat="1" ht="12" customHeight="1" x14ac:dyDescent="0.15">
      <c r="A5491" s="505"/>
      <c r="B5491" s="491"/>
      <c r="C5491" s="270">
        <v>100</v>
      </c>
      <c r="D5491" s="271">
        <v>0</v>
      </c>
      <c r="E5491" s="271">
        <v>63.6</v>
      </c>
      <c r="F5491" s="343">
        <v>36.4</v>
      </c>
      <c r="G5491" s="272">
        <v>0</v>
      </c>
    </row>
    <row r="5492" spans="1:7" s="283" customFormat="1" ht="12" customHeight="1" x14ac:dyDescent="0.15">
      <c r="A5492" s="505"/>
      <c r="B5492" s="490" t="s">
        <v>273</v>
      </c>
      <c r="C5492" s="284">
        <v>2</v>
      </c>
      <c r="D5492" s="285">
        <v>0</v>
      </c>
      <c r="E5492" s="285">
        <v>0</v>
      </c>
      <c r="F5492" s="344">
        <v>2</v>
      </c>
      <c r="G5492" s="286">
        <v>0</v>
      </c>
    </row>
    <row r="5493" spans="1:7" s="273" customFormat="1" ht="12" customHeight="1" x14ac:dyDescent="0.15">
      <c r="A5493" s="505"/>
      <c r="B5493" s="491"/>
      <c r="C5493" s="270">
        <v>100</v>
      </c>
      <c r="D5493" s="271">
        <v>0</v>
      </c>
      <c r="E5493" s="271">
        <v>0</v>
      </c>
      <c r="F5493" s="343">
        <v>100</v>
      </c>
      <c r="G5493" s="272">
        <v>0</v>
      </c>
    </row>
    <row r="5494" spans="1:7" s="283" customFormat="1" ht="12" customHeight="1" x14ac:dyDescent="0.15">
      <c r="A5494" s="505"/>
      <c r="B5494" s="490" t="s">
        <v>685</v>
      </c>
      <c r="C5494" s="284">
        <v>20</v>
      </c>
      <c r="D5494" s="285">
        <v>1</v>
      </c>
      <c r="E5494" s="285">
        <v>7</v>
      </c>
      <c r="F5494" s="344">
        <v>12</v>
      </c>
      <c r="G5494" s="286">
        <v>0</v>
      </c>
    </row>
    <row r="5495" spans="1:7" s="273" customFormat="1" ht="12" customHeight="1" x14ac:dyDescent="0.15">
      <c r="A5495" s="505"/>
      <c r="B5495" s="491"/>
      <c r="C5495" s="270">
        <v>100</v>
      </c>
      <c r="D5495" s="271">
        <v>5</v>
      </c>
      <c r="E5495" s="271">
        <v>35</v>
      </c>
      <c r="F5495" s="343">
        <v>60</v>
      </c>
      <c r="G5495" s="272">
        <v>0</v>
      </c>
    </row>
    <row r="5496" spans="1:7" s="283" customFormat="1" ht="12" customHeight="1" x14ac:dyDescent="0.15">
      <c r="A5496" s="505"/>
      <c r="B5496" s="490" t="s">
        <v>275</v>
      </c>
      <c r="C5496" s="284">
        <v>4</v>
      </c>
      <c r="D5496" s="285">
        <v>0</v>
      </c>
      <c r="E5496" s="285">
        <v>2</v>
      </c>
      <c r="F5496" s="344">
        <v>2</v>
      </c>
      <c r="G5496" s="286">
        <v>0</v>
      </c>
    </row>
    <row r="5497" spans="1:7" s="273" customFormat="1" ht="12" customHeight="1" x14ac:dyDescent="0.15">
      <c r="A5497" s="505"/>
      <c r="B5497" s="491"/>
      <c r="C5497" s="270">
        <v>100</v>
      </c>
      <c r="D5497" s="271">
        <v>0</v>
      </c>
      <c r="E5497" s="271">
        <v>50</v>
      </c>
      <c r="F5497" s="343">
        <v>50</v>
      </c>
      <c r="G5497" s="272">
        <v>0</v>
      </c>
    </row>
    <row r="5498" spans="1:7" s="283" customFormat="1" ht="12" customHeight="1" x14ac:dyDescent="0.15">
      <c r="A5498" s="505"/>
      <c r="B5498" s="511" t="s">
        <v>276</v>
      </c>
      <c r="C5498" s="284">
        <v>0</v>
      </c>
      <c r="D5498" s="285">
        <v>0</v>
      </c>
      <c r="E5498" s="285">
        <v>0</v>
      </c>
      <c r="F5498" s="344">
        <v>0</v>
      </c>
      <c r="G5498" s="286">
        <v>0</v>
      </c>
    </row>
    <row r="5499" spans="1:7" s="283" customFormat="1" ht="12" customHeight="1" x14ac:dyDescent="0.15">
      <c r="A5499" s="505"/>
      <c r="B5499" s="512"/>
      <c r="C5499" s="270">
        <v>0</v>
      </c>
      <c r="D5499" s="271">
        <v>0</v>
      </c>
      <c r="E5499" s="271">
        <v>0</v>
      </c>
      <c r="F5499" s="343">
        <v>0</v>
      </c>
      <c r="G5499" s="272">
        <v>0</v>
      </c>
    </row>
    <row r="5500" spans="1:7" s="283" customFormat="1" ht="12" customHeight="1" x14ac:dyDescent="0.15">
      <c r="A5500" s="505"/>
      <c r="B5500" s="511" t="s">
        <v>277</v>
      </c>
      <c r="C5500" s="284">
        <v>0</v>
      </c>
      <c r="D5500" s="285">
        <v>0</v>
      </c>
      <c r="E5500" s="285">
        <v>0</v>
      </c>
      <c r="F5500" s="344">
        <v>0</v>
      </c>
      <c r="G5500" s="286">
        <v>0</v>
      </c>
    </row>
    <row r="5501" spans="1:7" s="283" customFormat="1" ht="12" customHeight="1" x14ac:dyDescent="0.15">
      <c r="A5501" s="505"/>
      <c r="B5501" s="512"/>
      <c r="C5501" s="270">
        <v>0</v>
      </c>
      <c r="D5501" s="271">
        <v>0</v>
      </c>
      <c r="E5501" s="271">
        <v>0</v>
      </c>
      <c r="F5501" s="343">
        <v>0</v>
      </c>
      <c r="G5501" s="272">
        <v>0</v>
      </c>
    </row>
    <row r="5502" spans="1:7" s="283" customFormat="1" ht="12" customHeight="1" x14ac:dyDescent="0.15">
      <c r="A5502" s="505"/>
      <c r="B5502" s="490" t="s">
        <v>278</v>
      </c>
      <c r="C5502" s="284">
        <v>2</v>
      </c>
      <c r="D5502" s="285">
        <v>1</v>
      </c>
      <c r="E5502" s="285">
        <v>1</v>
      </c>
      <c r="F5502" s="344">
        <v>0</v>
      </c>
      <c r="G5502" s="286">
        <v>0</v>
      </c>
    </row>
    <row r="5503" spans="1:7" s="273" customFormat="1" ht="12" customHeight="1" x14ac:dyDescent="0.15">
      <c r="A5503" s="505"/>
      <c r="B5503" s="491"/>
      <c r="C5503" s="270">
        <v>100</v>
      </c>
      <c r="D5503" s="271">
        <v>50</v>
      </c>
      <c r="E5503" s="271">
        <v>50</v>
      </c>
      <c r="F5503" s="343">
        <v>0</v>
      </c>
      <c r="G5503" s="272">
        <v>0</v>
      </c>
    </row>
    <row r="5504" spans="1:7" s="283" customFormat="1" ht="12" customHeight="1" x14ac:dyDescent="0.15">
      <c r="A5504" s="505"/>
      <c r="B5504" s="490" t="s">
        <v>686</v>
      </c>
      <c r="C5504" s="284">
        <v>4</v>
      </c>
      <c r="D5504" s="285">
        <v>1</v>
      </c>
      <c r="E5504" s="285">
        <v>2</v>
      </c>
      <c r="F5504" s="344">
        <v>1</v>
      </c>
      <c r="G5504" s="286">
        <v>0</v>
      </c>
    </row>
    <row r="5505" spans="1:7" s="273" customFormat="1" ht="12" customHeight="1" x14ac:dyDescent="0.15">
      <c r="A5505" s="505"/>
      <c r="B5505" s="491"/>
      <c r="C5505" s="270">
        <v>100</v>
      </c>
      <c r="D5505" s="271">
        <v>25</v>
      </c>
      <c r="E5505" s="271">
        <v>50</v>
      </c>
      <c r="F5505" s="343">
        <v>25</v>
      </c>
      <c r="G5505" s="272">
        <v>0</v>
      </c>
    </row>
    <row r="5506" spans="1:7" s="283" customFormat="1" ht="12" customHeight="1" x14ac:dyDescent="0.15">
      <c r="A5506" s="505"/>
      <c r="B5506" s="490" t="s">
        <v>280</v>
      </c>
      <c r="C5506" s="284">
        <v>18</v>
      </c>
      <c r="D5506" s="285">
        <v>5</v>
      </c>
      <c r="E5506" s="285">
        <v>6</v>
      </c>
      <c r="F5506" s="344">
        <v>7</v>
      </c>
      <c r="G5506" s="286">
        <v>0</v>
      </c>
    </row>
    <row r="5507" spans="1:7" s="273" customFormat="1" ht="12" customHeight="1" x14ac:dyDescent="0.15">
      <c r="A5507" s="505"/>
      <c r="B5507" s="491"/>
      <c r="C5507" s="270">
        <v>100</v>
      </c>
      <c r="D5507" s="271">
        <v>27.8</v>
      </c>
      <c r="E5507" s="271">
        <v>33.299999999999997</v>
      </c>
      <c r="F5507" s="343">
        <v>38.9</v>
      </c>
      <c r="G5507" s="272">
        <v>0</v>
      </c>
    </row>
    <row r="5508" spans="1:7" s="283" customFormat="1" ht="12" customHeight="1" x14ac:dyDescent="0.15">
      <c r="A5508" s="505"/>
      <c r="B5508" s="490" t="s">
        <v>281</v>
      </c>
      <c r="C5508" s="284">
        <v>1</v>
      </c>
      <c r="D5508" s="285">
        <v>0</v>
      </c>
      <c r="E5508" s="285">
        <v>0</v>
      </c>
      <c r="F5508" s="344">
        <v>1</v>
      </c>
      <c r="G5508" s="286">
        <v>0</v>
      </c>
    </row>
    <row r="5509" spans="1:7" s="273" customFormat="1" ht="12" customHeight="1" x14ac:dyDescent="0.15">
      <c r="A5509" s="505"/>
      <c r="B5509" s="491"/>
      <c r="C5509" s="270">
        <v>100</v>
      </c>
      <c r="D5509" s="271">
        <v>0</v>
      </c>
      <c r="E5509" s="271">
        <v>0</v>
      </c>
      <c r="F5509" s="343">
        <v>100</v>
      </c>
      <c r="G5509" s="272">
        <v>0</v>
      </c>
    </row>
    <row r="5510" spans="1:7" s="283" customFormat="1" ht="12" customHeight="1" x14ac:dyDescent="0.15">
      <c r="A5510" s="505"/>
      <c r="B5510" s="490" t="s">
        <v>282</v>
      </c>
      <c r="C5510" s="284">
        <v>7</v>
      </c>
      <c r="D5510" s="285">
        <v>5</v>
      </c>
      <c r="E5510" s="285">
        <v>1</v>
      </c>
      <c r="F5510" s="344">
        <v>1</v>
      </c>
      <c r="G5510" s="286">
        <v>0</v>
      </c>
    </row>
    <row r="5511" spans="1:7" s="273" customFormat="1" ht="12" customHeight="1" x14ac:dyDescent="0.15">
      <c r="A5511" s="505"/>
      <c r="B5511" s="491"/>
      <c r="C5511" s="270">
        <v>100</v>
      </c>
      <c r="D5511" s="271">
        <v>71.400000000000006</v>
      </c>
      <c r="E5511" s="271">
        <v>14.3</v>
      </c>
      <c r="F5511" s="343">
        <v>14.3</v>
      </c>
      <c r="G5511" s="272">
        <v>0</v>
      </c>
    </row>
    <row r="5512" spans="1:7" s="283" customFormat="1" ht="12" customHeight="1" x14ac:dyDescent="0.15">
      <c r="A5512" s="505"/>
      <c r="B5512" s="490" t="s">
        <v>687</v>
      </c>
      <c r="C5512" s="284">
        <v>15</v>
      </c>
      <c r="D5512" s="285">
        <v>1</v>
      </c>
      <c r="E5512" s="285">
        <v>5</v>
      </c>
      <c r="F5512" s="344">
        <v>9</v>
      </c>
      <c r="G5512" s="286">
        <v>0</v>
      </c>
    </row>
    <row r="5513" spans="1:7" s="273" customFormat="1" ht="12" customHeight="1" x14ac:dyDescent="0.15">
      <c r="A5513" s="505"/>
      <c r="B5513" s="491"/>
      <c r="C5513" s="270">
        <v>100</v>
      </c>
      <c r="D5513" s="271">
        <v>6.7</v>
      </c>
      <c r="E5513" s="271">
        <v>33.299999999999997</v>
      </c>
      <c r="F5513" s="343">
        <v>60</v>
      </c>
      <c r="G5513" s="272">
        <v>0</v>
      </c>
    </row>
    <row r="5514" spans="1:7" s="283" customFormat="1" ht="12" customHeight="1" x14ac:dyDescent="0.15">
      <c r="A5514" s="505"/>
      <c r="B5514" s="490" t="s">
        <v>688</v>
      </c>
      <c r="C5514" s="284">
        <v>23</v>
      </c>
      <c r="D5514" s="285">
        <v>9</v>
      </c>
      <c r="E5514" s="285">
        <v>5</v>
      </c>
      <c r="F5514" s="344">
        <v>8</v>
      </c>
      <c r="G5514" s="286">
        <v>1</v>
      </c>
    </row>
    <row r="5515" spans="1:7" s="273" customFormat="1" ht="12" customHeight="1" x14ac:dyDescent="0.15">
      <c r="A5515" s="505"/>
      <c r="B5515" s="491"/>
      <c r="C5515" s="270">
        <v>100</v>
      </c>
      <c r="D5515" s="271">
        <v>39.1</v>
      </c>
      <c r="E5515" s="271">
        <v>21.7</v>
      </c>
      <c r="F5515" s="343">
        <v>34.799999999999997</v>
      </c>
      <c r="G5515" s="272">
        <v>4.3</v>
      </c>
    </row>
    <row r="5516" spans="1:7" s="283" customFormat="1" ht="12" customHeight="1" x14ac:dyDescent="0.15">
      <c r="A5516" s="505"/>
      <c r="B5516" s="490" t="s">
        <v>285</v>
      </c>
      <c r="C5516" s="284">
        <v>0</v>
      </c>
      <c r="D5516" s="285">
        <v>0</v>
      </c>
      <c r="E5516" s="285">
        <v>0</v>
      </c>
      <c r="F5516" s="344">
        <v>0</v>
      </c>
      <c r="G5516" s="286">
        <v>0</v>
      </c>
    </row>
    <row r="5517" spans="1:7" s="273" customFormat="1" ht="12" customHeight="1" x14ac:dyDescent="0.15">
      <c r="A5517" s="505"/>
      <c r="B5517" s="491"/>
      <c r="C5517" s="270">
        <v>0</v>
      </c>
      <c r="D5517" s="271">
        <v>0</v>
      </c>
      <c r="E5517" s="271">
        <v>0</v>
      </c>
      <c r="F5517" s="343">
        <v>0</v>
      </c>
      <c r="G5517" s="272">
        <v>0</v>
      </c>
    </row>
    <row r="5518" spans="1:7" s="283" customFormat="1" ht="12" customHeight="1" x14ac:dyDescent="0.15">
      <c r="A5518" s="505"/>
      <c r="B5518" s="490" t="s">
        <v>689</v>
      </c>
      <c r="C5518" s="284">
        <v>2</v>
      </c>
      <c r="D5518" s="285">
        <v>0</v>
      </c>
      <c r="E5518" s="285">
        <v>0</v>
      </c>
      <c r="F5518" s="344">
        <v>2</v>
      </c>
      <c r="G5518" s="286">
        <v>0</v>
      </c>
    </row>
    <row r="5519" spans="1:7" s="273" customFormat="1" ht="12" customHeight="1" x14ac:dyDescent="0.15">
      <c r="A5519" s="505"/>
      <c r="B5519" s="491"/>
      <c r="C5519" s="270">
        <v>100</v>
      </c>
      <c r="D5519" s="271">
        <v>0</v>
      </c>
      <c r="E5519" s="271">
        <v>0</v>
      </c>
      <c r="F5519" s="343">
        <v>100</v>
      </c>
      <c r="G5519" s="272">
        <v>0</v>
      </c>
    </row>
    <row r="5520" spans="1:7" s="283" customFormat="1" ht="12" customHeight="1" x14ac:dyDescent="0.15">
      <c r="A5520" s="505"/>
      <c r="B5520" s="490" t="s">
        <v>184</v>
      </c>
      <c r="C5520" s="284">
        <v>3</v>
      </c>
      <c r="D5520" s="285">
        <v>0</v>
      </c>
      <c r="E5520" s="285">
        <v>2</v>
      </c>
      <c r="F5520" s="344">
        <v>0</v>
      </c>
      <c r="G5520" s="286">
        <v>1</v>
      </c>
    </row>
    <row r="5521" spans="1:12" s="273" customFormat="1" ht="12" customHeight="1" x14ac:dyDescent="0.15">
      <c r="A5521" s="506"/>
      <c r="B5521" s="510"/>
      <c r="C5521" s="274">
        <v>100</v>
      </c>
      <c r="D5521" s="275">
        <v>0</v>
      </c>
      <c r="E5521" s="275">
        <v>66.7</v>
      </c>
      <c r="F5521" s="346">
        <v>0</v>
      </c>
      <c r="G5521" s="276">
        <v>33.299999999999997</v>
      </c>
    </row>
    <row r="5522" spans="1:12" ht="12" customHeight="1" x14ac:dyDescent="0.15">
      <c r="A5522" s="199" t="s">
        <v>820</v>
      </c>
    </row>
    <row r="5523" spans="1:12" ht="12" customHeight="1" x14ac:dyDescent="0.15">
      <c r="A5523" s="199" t="s">
        <v>886</v>
      </c>
    </row>
    <row r="5524" spans="1:12" ht="12" customHeight="1" x14ac:dyDescent="0.15">
      <c r="A5524" s="493"/>
      <c r="B5524" s="494"/>
      <c r="C5524" s="526" t="s">
        <v>887</v>
      </c>
      <c r="D5524" s="527"/>
      <c r="E5524" s="527"/>
      <c r="F5524" s="527"/>
      <c r="G5524" s="527"/>
      <c r="H5524" s="527"/>
      <c r="I5524" s="527"/>
      <c r="J5524" s="527"/>
      <c r="K5524" s="527"/>
      <c r="L5524" s="528"/>
    </row>
    <row r="5525" spans="1:12" ht="70.5" customHeight="1" x14ac:dyDescent="0.15">
      <c r="A5525" s="495"/>
      <c r="B5525" s="496"/>
      <c r="C5525" s="202" t="s">
        <v>810</v>
      </c>
      <c r="D5525" s="203" t="s">
        <v>422</v>
      </c>
      <c r="E5525" s="203" t="s">
        <v>423</v>
      </c>
      <c r="F5525" s="203" t="s">
        <v>424</v>
      </c>
      <c r="G5525" s="203" t="s">
        <v>425</v>
      </c>
      <c r="H5525" s="203" t="s">
        <v>888</v>
      </c>
      <c r="I5525" s="203" t="s">
        <v>427</v>
      </c>
      <c r="J5525" s="203" t="s">
        <v>428</v>
      </c>
      <c r="K5525" s="203" t="s">
        <v>429</v>
      </c>
      <c r="L5525" s="204" t="s">
        <v>430</v>
      </c>
    </row>
    <row r="5526" spans="1:12" s="283" customFormat="1" ht="12" customHeight="1" x14ac:dyDescent="0.15">
      <c r="A5526" s="500" t="s">
        <v>811</v>
      </c>
      <c r="B5526" s="501"/>
      <c r="C5526" s="280">
        <v>1324</v>
      </c>
      <c r="D5526" s="281">
        <v>432</v>
      </c>
      <c r="E5526" s="281">
        <v>505</v>
      </c>
      <c r="F5526" s="281">
        <v>235</v>
      </c>
      <c r="G5526" s="281">
        <v>121</v>
      </c>
      <c r="H5526" s="281">
        <v>25</v>
      </c>
      <c r="I5526" s="281">
        <v>1159</v>
      </c>
      <c r="J5526" s="281">
        <v>395</v>
      </c>
      <c r="K5526" s="281">
        <v>512</v>
      </c>
      <c r="L5526" s="282">
        <v>99</v>
      </c>
    </row>
    <row r="5527" spans="1:12" s="273" customFormat="1" ht="12" customHeight="1" x14ac:dyDescent="0.15">
      <c r="A5527" s="502"/>
      <c r="B5527" s="503"/>
      <c r="C5527" s="270">
        <v>100</v>
      </c>
      <c r="D5527" s="271">
        <v>32.6</v>
      </c>
      <c r="E5527" s="271">
        <v>38.1</v>
      </c>
      <c r="F5527" s="271">
        <v>17.7</v>
      </c>
      <c r="G5527" s="271">
        <v>9.1</v>
      </c>
      <c r="H5527" s="271">
        <v>1.9</v>
      </c>
      <c r="I5527" s="271">
        <v>87.5</v>
      </c>
      <c r="J5527" s="271">
        <v>29.8</v>
      </c>
      <c r="K5527" s="271">
        <v>38.700000000000003</v>
      </c>
      <c r="L5527" s="272">
        <v>7.5</v>
      </c>
    </row>
    <row r="5528" spans="1:12" s="283" customFormat="1" ht="12" customHeight="1" x14ac:dyDescent="0.15">
      <c r="A5528" s="516" t="s">
        <v>1049</v>
      </c>
      <c r="B5528" s="519" t="s">
        <v>222</v>
      </c>
      <c r="C5528" s="284">
        <v>89</v>
      </c>
      <c r="D5528" s="285">
        <v>32</v>
      </c>
      <c r="E5528" s="285">
        <v>38</v>
      </c>
      <c r="F5528" s="285">
        <v>14</v>
      </c>
      <c r="G5528" s="285">
        <v>4</v>
      </c>
      <c r="H5528" s="285">
        <v>2</v>
      </c>
      <c r="I5528" s="285">
        <v>70</v>
      </c>
      <c r="J5528" s="285">
        <v>26</v>
      </c>
      <c r="K5528" s="285">
        <v>34</v>
      </c>
      <c r="L5528" s="286">
        <v>6</v>
      </c>
    </row>
    <row r="5529" spans="1:12" s="273" customFormat="1" ht="12" customHeight="1" x14ac:dyDescent="0.15">
      <c r="A5529" s="517"/>
      <c r="B5529" s="509"/>
      <c r="C5529" s="270">
        <v>100</v>
      </c>
      <c r="D5529" s="271">
        <v>36</v>
      </c>
      <c r="E5529" s="271">
        <v>42.7</v>
      </c>
      <c r="F5529" s="271">
        <v>15.7</v>
      </c>
      <c r="G5529" s="271">
        <v>4.5</v>
      </c>
      <c r="H5529" s="271">
        <v>2.2000000000000002</v>
      </c>
      <c r="I5529" s="271">
        <v>78.7</v>
      </c>
      <c r="J5529" s="271">
        <v>29.2</v>
      </c>
      <c r="K5529" s="271">
        <v>38.200000000000003</v>
      </c>
      <c r="L5529" s="272">
        <v>6.7</v>
      </c>
    </row>
    <row r="5530" spans="1:12" s="283" customFormat="1" ht="12" customHeight="1" x14ac:dyDescent="0.15">
      <c r="A5530" s="517"/>
      <c r="B5530" s="508" t="s">
        <v>223</v>
      </c>
      <c r="C5530" s="284">
        <v>18</v>
      </c>
      <c r="D5530" s="285">
        <v>5</v>
      </c>
      <c r="E5530" s="285">
        <v>9</v>
      </c>
      <c r="F5530" s="285">
        <v>3</v>
      </c>
      <c r="G5530" s="285">
        <v>2</v>
      </c>
      <c r="H5530" s="285">
        <v>0</v>
      </c>
      <c r="I5530" s="285">
        <v>17</v>
      </c>
      <c r="J5530" s="285">
        <v>8</v>
      </c>
      <c r="K5530" s="285">
        <v>8</v>
      </c>
      <c r="L5530" s="286">
        <v>2</v>
      </c>
    </row>
    <row r="5531" spans="1:12" s="273" customFormat="1" ht="12" customHeight="1" x14ac:dyDescent="0.15">
      <c r="A5531" s="517"/>
      <c r="B5531" s="509"/>
      <c r="C5531" s="270">
        <v>100</v>
      </c>
      <c r="D5531" s="271">
        <v>27.8</v>
      </c>
      <c r="E5531" s="271">
        <v>50</v>
      </c>
      <c r="F5531" s="271">
        <v>16.7</v>
      </c>
      <c r="G5531" s="271">
        <v>11.1</v>
      </c>
      <c r="H5531" s="271">
        <v>0</v>
      </c>
      <c r="I5531" s="271">
        <v>94.4</v>
      </c>
      <c r="J5531" s="271">
        <v>44.4</v>
      </c>
      <c r="K5531" s="271">
        <v>44.4</v>
      </c>
      <c r="L5531" s="272">
        <v>11.1</v>
      </c>
    </row>
    <row r="5532" spans="1:12" s="283" customFormat="1" ht="12" customHeight="1" x14ac:dyDescent="0.15">
      <c r="A5532" s="517"/>
      <c r="B5532" s="508" t="s">
        <v>675</v>
      </c>
      <c r="C5532" s="284">
        <v>18</v>
      </c>
      <c r="D5532" s="285">
        <v>3</v>
      </c>
      <c r="E5532" s="285">
        <v>7</v>
      </c>
      <c r="F5532" s="285">
        <v>2</v>
      </c>
      <c r="G5532" s="285">
        <v>1</v>
      </c>
      <c r="H5532" s="285">
        <v>0</v>
      </c>
      <c r="I5532" s="285">
        <v>14</v>
      </c>
      <c r="J5532" s="285">
        <v>4</v>
      </c>
      <c r="K5532" s="285">
        <v>6</v>
      </c>
      <c r="L5532" s="286">
        <v>2</v>
      </c>
    </row>
    <row r="5533" spans="1:12" s="273" customFormat="1" ht="12" customHeight="1" x14ac:dyDescent="0.15">
      <c r="A5533" s="517"/>
      <c r="B5533" s="509"/>
      <c r="C5533" s="270">
        <v>100</v>
      </c>
      <c r="D5533" s="271">
        <v>16.7</v>
      </c>
      <c r="E5533" s="271">
        <v>38.9</v>
      </c>
      <c r="F5533" s="271">
        <v>11.1</v>
      </c>
      <c r="G5533" s="271">
        <v>5.6</v>
      </c>
      <c r="H5533" s="271">
        <v>0</v>
      </c>
      <c r="I5533" s="271">
        <v>77.8</v>
      </c>
      <c r="J5533" s="271">
        <v>22.2</v>
      </c>
      <c r="K5533" s="271">
        <v>33.299999999999997</v>
      </c>
      <c r="L5533" s="272">
        <v>11.1</v>
      </c>
    </row>
    <row r="5534" spans="1:12" s="283" customFormat="1" ht="12" customHeight="1" x14ac:dyDescent="0.15">
      <c r="A5534" s="517"/>
      <c r="B5534" s="508" t="s">
        <v>676</v>
      </c>
      <c r="C5534" s="284">
        <v>10</v>
      </c>
      <c r="D5534" s="285">
        <v>4</v>
      </c>
      <c r="E5534" s="285">
        <v>3</v>
      </c>
      <c r="F5534" s="285">
        <v>0</v>
      </c>
      <c r="G5534" s="285">
        <v>1</v>
      </c>
      <c r="H5534" s="285">
        <v>0</v>
      </c>
      <c r="I5534" s="285">
        <v>9</v>
      </c>
      <c r="J5534" s="285">
        <v>2</v>
      </c>
      <c r="K5534" s="285">
        <v>3</v>
      </c>
      <c r="L5534" s="286">
        <v>2</v>
      </c>
    </row>
    <row r="5535" spans="1:12" s="273" customFormat="1" ht="12" customHeight="1" x14ac:dyDescent="0.15">
      <c r="A5535" s="517"/>
      <c r="B5535" s="509"/>
      <c r="C5535" s="270">
        <v>100</v>
      </c>
      <c r="D5535" s="271">
        <v>40</v>
      </c>
      <c r="E5535" s="271">
        <v>30</v>
      </c>
      <c r="F5535" s="271">
        <v>0</v>
      </c>
      <c r="G5535" s="271">
        <v>10</v>
      </c>
      <c r="H5535" s="271">
        <v>0</v>
      </c>
      <c r="I5535" s="271">
        <v>90</v>
      </c>
      <c r="J5535" s="271">
        <v>20</v>
      </c>
      <c r="K5535" s="271">
        <v>30</v>
      </c>
      <c r="L5535" s="272">
        <v>20</v>
      </c>
    </row>
    <row r="5536" spans="1:12" s="283" customFormat="1" ht="12" customHeight="1" x14ac:dyDescent="0.15">
      <c r="A5536" s="517"/>
      <c r="B5536" s="508" t="s">
        <v>226</v>
      </c>
      <c r="C5536" s="284">
        <v>10</v>
      </c>
      <c r="D5536" s="285">
        <v>4</v>
      </c>
      <c r="E5536" s="285">
        <v>2</v>
      </c>
      <c r="F5536" s="285">
        <v>3</v>
      </c>
      <c r="G5536" s="285">
        <v>1</v>
      </c>
      <c r="H5536" s="285">
        <v>0</v>
      </c>
      <c r="I5536" s="285">
        <v>10</v>
      </c>
      <c r="J5536" s="285">
        <v>3</v>
      </c>
      <c r="K5536" s="285">
        <v>3</v>
      </c>
      <c r="L5536" s="286">
        <v>1</v>
      </c>
    </row>
    <row r="5537" spans="1:12" s="273" customFormat="1" ht="12" customHeight="1" x14ac:dyDescent="0.15">
      <c r="A5537" s="517"/>
      <c r="B5537" s="509"/>
      <c r="C5537" s="270">
        <v>100</v>
      </c>
      <c r="D5537" s="271">
        <v>40</v>
      </c>
      <c r="E5537" s="271">
        <v>20</v>
      </c>
      <c r="F5537" s="271">
        <v>30</v>
      </c>
      <c r="G5537" s="271">
        <v>10</v>
      </c>
      <c r="H5537" s="271">
        <v>0</v>
      </c>
      <c r="I5537" s="271">
        <v>100</v>
      </c>
      <c r="J5537" s="271">
        <v>30</v>
      </c>
      <c r="K5537" s="271">
        <v>30</v>
      </c>
      <c r="L5537" s="272">
        <v>10</v>
      </c>
    </row>
    <row r="5538" spans="1:12" s="283" customFormat="1" ht="12" customHeight="1" x14ac:dyDescent="0.15">
      <c r="A5538" s="517"/>
      <c r="B5538" s="508" t="s">
        <v>677</v>
      </c>
      <c r="C5538" s="284">
        <v>31</v>
      </c>
      <c r="D5538" s="285">
        <v>13</v>
      </c>
      <c r="E5538" s="285">
        <v>16</v>
      </c>
      <c r="F5538" s="285">
        <v>8</v>
      </c>
      <c r="G5538" s="285">
        <v>5</v>
      </c>
      <c r="H5538" s="285">
        <v>1</v>
      </c>
      <c r="I5538" s="285">
        <v>29</v>
      </c>
      <c r="J5538" s="285">
        <v>14</v>
      </c>
      <c r="K5538" s="285">
        <v>17</v>
      </c>
      <c r="L5538" s="286">
        <v>5</v>
      </c>
    </row>
    <row r="5539" spans="1:12" s="273" customFormat="1" ht="12" customHeight="1" x14ac:dyDescent="0.15">
      <c r="A5539" s="517"/>
      <c r="B5539" s="509"/>
      <c r="C5539" s="270">
        <v>100</v>
      </c>
      <c r="D5539" s="271">
        <v>41.9</v>
      </c>
      <c r="E5539" s="271">
        <v>51.6</v>
      </c>
      <c r="F5539" s="271">
        <v>25.8</v>
      </c>
      <c r="G5539" s="271">
        <v>16.100000000000001</v>
      </c>
      <c r="H5539" s="271">
        <v>3.2</v>
      </c>
      <c r="I5539" s="271">
        <v>93.5</v>
      </c>
      <c r="J5539" s="271">
        <v>45.2</v>
      </c>
      <c r="K5539" s="271">
        <v>54.8</v>
      </c>
      <c r="L5539" s="272">
        <v>16.100000000000001</v>
      </c>
    </row>
    <row r="5540" spans="1:12" s="283" customFormat="1" ht="12" customHeight="1" x14ac:dyDescent="0.15">
      <c r="A5540" s="517"/>
      <c r="B5540" s="508" t="s">
        <v>228</v>
      </c>
      <c r="C5540" s="284">
        <v>8</v>
      </c>
      <c r="D5540" s="285">
        <v>5</v>
      </c>
      <c r="E5540" s="285">
        <v>3</v>
      </c>
      <c r="F5540" s="285">
        <v>1</v>
      </c>
      <c r="G5540" s="285">
        <v>1</v>
      </c>
      <c r="H5540" s="285">
        <v>0</v>
      </c>
      <c r="I5540" s="285">
        <v>8</v>
      </c>
      <c r="J5540" s="285">
        <v>0</v>
      </c>
      <c r="K5540" s="285">
        <v>1</v>
      </c>
      <c r="L5540" s="286">
        <v>1</v>
      </c>
    </row>
    <row r="5541" spans="1:12" s="273" customFormat="1" ht="12" customHeight="1" x14ac:dyDescent="0.15">
      <c r="A5541" s="517"/>
      <c r="B5541" s="509"/>
      <c r="C5541" s="270">
        <v>100</v>
      </c>
      <c r="D5541" s="271">
        <v>62.5</v>
      </c>
      <c r="E5541" s="271">
        <v>37.5</v>
      </c>
      <c r="F5541" s="271">
        <v>12.5</v>
      </c>
      <c r="G5541" s="271">
        <v>12.5</v>
      </c>
      <c r="H5541" s="271">
        <v>0</v>
      </c>
      <c r="I5541" s="271">
        <v>100</v>
      </c>
      <c r="J5541" s="271">
        <v>0</v>
      </c>
      <c r="K5541" s="271">
        <v>12.5</v>
      </c>
      <c r="L5541" s="272">
        <v>12.5</v>
      </c>
    </row>
    <row r="5542" spans="1:12" s="283" customFormat="1" ht="12" customHeight="1" x14ac:dyDescent="0.15">
      <c r="A5542" s="517"/>
      <c r="B5542" s="508" t="s">
        <v>229</v>
      </c>
      <c r="C5542" s="284">
        <v>1</v>
      </c>
      <c r="D5542" s="285">
        <v>0</v>
      </c>
      <c r="E5542" s="285">
        <v>1</v>
      </c>
      <c r="F5542" s="285">
        <v>0</v>
      </c>
      <c r="G5542" s="285">
        <v>1</v>
      </c>
      <c r="H5542" s="285">
        <v>0</v>
      </c>
      <c r="I5542" s="285">
        <v>0</v>
      </c>
      <c r="J5542" s="285">
        <v>0</v>
      </c>
      <c r="K5542" s="285">
        <v>0</v>
      </c>
      <c r="L5542" s="286">
        <v>0</v>
      </c>
    </row>
    <row r="5543" spans="1:12" s="273" customFormat="1" ht="12" customHeight="1" x14ac:dyDescent="0.15">
      <c r="A5543" s="517"/>
      <c r="B5543" s="509"/>
      <c r="C5543" s="270">
        <v>100</v>
      </c>
      <c r="D5543" s="271">
        <v>0</v>
      </c>
      <c r="E5543" s="271">
        <v>100</v>
      </c>
      <c r="F5543" s="271">
        <v>0</v>
      </c>
      <c r="G5543" s="271">
        <v>100</v>
      </c>
      <c r="H5543" s="271">
        <v>0</v>
      </c>
      <c r="I5543" s="271">
        <v>0</v>
      </c>
      <c r="J5543" s="271">
        <v>0</v>
      </c>
      <c r="K5543" s="271">
        <v>0</v>
      </c>
      <c r="L5543" s="272">
        <v>0</v>
      </c>
    </row>
    <row r="5544" spans="1:12" s="283" customFormat="1" ht="12" customHeight="1" x14ac:dyDescent="0.15">
      <c r="A5544" s="517"/>
      <c r="B5544" s="508" t="s">
        <v>230</v>
      </c>
      <c r="C5544" s="284">
        <v>0</v>
      </c>
      <c r="D5544" s="285">
        <v>0</v>
      </c>
      <c r="E5544" s="285">
        <v>0</v>
      </c>
      <c r="F5544" s="285">
        <v>0</v>
      </c>
      <c r="G5544" s="285">
        <v>0</v>
      </c>
      <c r="H5544" s="285">
        <v>0</v>
      </c>
      <c r="I5544" s="285">
        <v>0</v>
      </c>
      <c r="J5544" s="285">
        <v>0</v>
      </c>
      <c r="K5544" s="285">
        <v>0</v>
      </c>
      <c r="L5544" s="286">
        <v>0</v>
      </c>
    </row>
    <row r="5545" spans="1:12" s="273" customFormat="1" ht="12" customHeight="1" x14ac:dyDescent="0.15">
      <c r="A5545" s="517"/>
      <c r="B5545" s="509"/>
      <c r="C5545" s="270">
        <v>0</v>
      </c>
      <c r="D5545" s="271">
        <v>0</v>
      </c>
      <c r="E5545" s="271">
        <v>0</v>
      </c>
      <c r="F5545" s="271">
        <v>0</v>
      </c>
      <c r="G5545" s="271">
        <v>0</v>
      </c>
      <c r="H5545" s="271">
        <v>0</v>
      </c>
      <c r="I5545" s="271">
        <v>0</v>
      </c>
      <c r="J5545" s="271">
        <v>0</v>
      </c>
      <c r="K5545" s="271">
        <v>0</v>
      </c>
      <c r="L5545" s="272">
        <v>0</v>
      </c>
    </row>
    <row r="5546" spans="1:12" s="283" customFormat="1" ht="12" customHeight="1" x14ac:dyDescent="0.15">
      <c r="A5546" s="517"/>
      <c r="B5546" s="508" t="s">
        <v>678</v>
      </c>
      <c r="C5546" s="284">
        <v>35</v>
      </c>
      <c r="D5546" s="285">
        <v>17</v>
      </c>
      <c r="E5546" s="285">
        <v>12</v>
      </c>
      <c r="F5546" s="285">
        <v>4</v>
      </c>
      <c r="G5546" s="285">
        <v>2</v>
      </c>
      <c r="H5546" s="285">
        <v>2</v>
      </c>
      <c r="I5546" s="285">
        <v>33</v>
      </c>
      <c r="J5546" s="285">
        <v>9</v>
      </c>
      <c r="K5546" s="285">
        <v>14</v>
      </c>
      <c r="L5546" s="286">
        <v>3</v>
      </c>
    </row>
    <row r="5547" spans="1:12" s="273" customFormat="1" ht="12" customHeight="1" x14ac:dyDescent="0.15">
      <c r="A5547" s="517"/>
      <c r="B5547" s="509"/>
      <c r="C5547" s="270">
        <v>100</v>
      </c>
      <c r="D5547" s="271">
        <v>48.6</v>
      </c>
      <c r="E5547" s="271">
        <v>34.299999999999997</v>
      </c>
      <c r="F5547" s="271">
        <v>11.4</v>
      </c>
      <c r="G5547" s="271">
        <v>5.7</v>
      </c>
      <c r="H5547" s="271">
        <v>5.7</v>
      </c>
      <c r="I5547" s="271">
        <v>94.3</v>
      </c>
      <c r="J5547" s="271">
        <v>25.7</v>
      </c>
      <c r="K5547" s="271">
        <v>40</v>
      </c>
      <c r="L5547" s="272">
        <v>8.6</v>
      </c>
    </row>
    <row r="5548" spans="1:12" s="283" customFormat="1" ht="12" customHeight="1" x14ac:dyDescent="0.15">
      <c r="A5548" s="517"/>
      <c r="B5548" s="508" t="s">
        <v>232</v>
      </c>
      <c r="C5548" s="284">
        <v>10</v>
      </c>
      <c r="D5548" s="285">
        <v>1</v>
      </c>
      <c r="E5548" s="285">
        <v>6</v>
      </c>
      <c r="F5548" s="285">
        <v>3</v>
      </c>
      <c r="G5548" s="285">
        <v>0</v>
      </c>
      <c r="H5548" s="285">
        <v>0</v>
      </c>
      <c r="I5548" s="285">
        <v>7</v>
      </c>
      <c r="J5548" s="285">
        <v>1</v>
      </c>
      <c r="K5548" s="285">
        <v>3</v>
      </c>
      <c r="L5548" s="286">
        <v>1</v>
      </c>
    </row>
    <row r="5549" spans="1:12" s="273" customFormat="1" ht="12" customHeight="1" x14ac:dyDescent="0.15">
      <c r="A5549" s="517"/>
      <c r="B5549" s="509"/>
      <c r="C5549" s="270">
        <v>100</v>
      </c>
      <c r="D5549" s="271">
        <v>10</v>
      </c>
      <c r="E5549" s="271">
        <v>60</v>
      </c>
      <c r="F5549" s="271">
        <v>30</v>
      </c>
      <c r="G5549" s="271">
        <v>0</v>
      </c>
      <c r="H5549" s="271">
        <v>0</v>
      </c>
      <c r="I5549" s="271">
        <v>70</v>
      </c>
      <c r="J5549" s="271">
        <v>10</v>
      </c>
      <c r="K5549" s="271">
        <v>30</v>
      </c>
      <c r="L5549" s="272">
        <v>10</v>
      </c>
    </row>
    <row r="5550" spans="1:12" s="283" customFormat="1" ht="12" customHeight="1" x14ac:dyDescent="0.15">
      <c r="A5550" s="517"/>
      <c r="B5550" s="508" t="s">
        <v>233</v>
      </c>
      <c r="C5550" s="284">
        <v>2</v>
      </c>
      <c r="D5550" s="285">
        <v>0</v>
      </c>
      <c r="E5550" s="285">
        <v>2</v>
      </c>
      <c r="F5550" s="285">
        <v>1</v>
      </c>
      <c r="G5550" s="285">
        <v>0</v>
      </c>
      <c r="H5550" s="285">
        <v>0</v>
      </c>
      <c r="I5550" s="285">
        <v>1</v>
      </c>
      <c r="J5550" s="285">
        <v>2</v>
      </c>
      <c r="K5550" s="285">
        <v>0</v>
      </c>
      <c r="L5550" s="286">
        <v>1</v>
      </c>
    </row>
    <row r="5551" spans="1:12" s="273" customFormat="1" ht="12" customHeight="1" x14ac:dyDescent="0.15">
      <c r="A5551" s="517"/>
      <c r="B5551" s="509"/>
      <c r="C5551" s="270">
        <v>100</v>
      </c>
      <c r="D5551" s="271">
        <v>0</v>
      </c>
      <c r="E5551" s="271">
        <v>100</v>
      </c>
      <c r="F5551" s="271">
        <v>50</v>
      </c>
      <c r="G5551" s="271">
        <v>0</v>
      </c>
      <c r="H5551" s="271">
        <v>0</v>
      </c>
      <c r="I5551" s="271">
        <v>50</v>
      </c>
      <c r="J5551" s="271">
        <v>100</v>
      </c>
      <c r="K5551" s="271">
        <v>0</v>
      </c>
      <c r="L5551" s="272">
        <v>50</v>
      </c>
    </row>
    <row r="5552" spans="1:12" s="283" customFormat="1" ht="12" customHeight="1" x14ac:dyDescent="0.15">
      <c r="A5552" s="517"/>
      <c r="B5552" s="513" t="s">
        <v>234</v>
      </c>
      <c r="C5552" s="284">
        <v>0</v>
      </c>
      <c r="D5552" s="285">
        <v>0</v>
      </c>
      <c r="E5552" s="285">
        <v>0</v>
      </c>
      <c r="F5552" s="285">
        <v>0</v>
      </c>
      <c r="G5552" s="285">
        <v>0</v>
      </c>
      <c r="H5552" s="285">
        <v>0</v>
      </c>
      <c r="I5552" s="285">
        <v>0</v>
      </c>
      <c r="J5552" s="285">
        <v>0</v>
      </c>
      <c r="K5552" s="285">
        <v>0</v>
      </c>
      <c r="L5552" s="286">
        <v>0</v>
      </c>
    </row>
    <row r="5553" spans="1:12" s="283" customFormat="1" ht="12" customHeight="1" x14ac:dyDescent="0.15">
      <c r="A5553" s="517"/>
      <c r="B5553" s="514"/>
      <c r="C5553" s="270">
        <v>0</v>
      </c>
      <c r="D5553" s="271">
        <v>0</v>
      </c>
      <c r="E5553" s="271">
        <v>0</v>
      </c>
      <c r="F5553" s="271">
        <v>0</v>
      </c>
      <c r="G5553" s="271">
        <v>0</v>
      </c>
      <c r="H5553" s="271">
        <v>0</v>
      </c>
      <c r="I5553" s="271">
        <v>0</v>
      </c>
      <c r="J5553" s="271">
        <v>0</v>
      </c>
      <c r="K5553" s="271">
        <v>0</v>
      </c>
      <c r="L5553" s="272">
        <v>0</v>
      </c>
    </row>
    <row r="5554" spans="1:12" s="283" customFormat="1" ht="12" customHeight="1" x14ac:dyDescent="0.15">
      <c r="A5554" s="517"/>
      <c r="B5554" s="508" t="s">
        <v>235</v>
      </c>
      <c r="C5554" s="284">
        <v>0</v>
      </c>
      <c r="D5554" s="285">
        <v>0</v>
      </c>
      <c r="E5554" s="285">
        <v>0</v>
      </c>
      <c r="F5554" s="285">
        <v>0</v>
      </c>
      <c r="G5554" s="285">
        <v>0</v>
      </c>
      <c r="H5554" s="285">
        <v>0</v>
      </c>
      <c r="I5554" s="285">
        <v>0</v>
      </c>
      <c r="J5554" s="285">
        <v>0</v>
      </c>
      <c r="K5554" s="285">
        <v>0</v>
      </c>
      <c r="L5554" s="286">
        <v>0</v>
      </c>
    </row>
    <row r="5555" spans="1:12" s="273" customFormat="1" ht="12" customHeight="1" x14ac:dyDescent="0.15">
      <c r="A5555" s="517"/>
      <c r="B5555" s="509"/>
      <c r="C5555" s="270">
        <v>0</v>
      </c>
      <c r="D5555" s="271">
        <v>0</v>
      </c>
      <c r="E5555" s="271">
        <v>0</v>
      </c>
      <c r="F5555" s="271">
        <v>0</v>
      </c>
      <c r="G5555" s="271">
        <v>0</v>
      </c>
      <c r="H5555" s="271">
        <v>0</v>
      </c>
      <c r="I5555" s="271">
        <v>0</v>
      </c>
      <c r="J5555" s="271">
        <v>0</v>
      </c>
      <c r="K5555" s="271">
        <v>0</v>
      </c>
      <c r="L5555" s="272">
        <v>0</v>
      </c>
    </row>
    <row r="5556" spans="1:12" s="283" customFormat="1" ht="12" customHeight="1" x14ac:dyDescent="0.15">
      <c r="A5556" s="517"/>
      <c r="B5556" s="508" t="s">
        <v>236</v>
      </c>
      <c r="C5556" s="284">
        <v>15</v>
      </c>
      <c r="D5556" s="285">
        <v>6</v>
      </c>
      <c r="E5556" s="285">
        <v>3</v>
      </c>
      <c r="F5556" s="285">
        <v>6</v>
      </c>
      <c r="G5556" s="285">
        <v>1</v>
      </c>
      <c r="H5556" s="285">
        <v>1</v>
      </c>
      <c r="I5556" s="285">
        <v>13</v>
      </c>
      <c r="J5556" s="285">
        <v>3</v>
      </c>
      <c r="K5556" s="285">
        <v>4</v>
      </c>
      <c r="L5556" s="286">
        <v>3</v>
      </c>
    </row>
    <row r="5557" spans="1:12" s="273" customFormat="1" ht="12" customHeight="1" x14ac:dyDescent="0.15">
      <c r="A5557" s="517"/>
      <c r="B5557" s="509"/>
      <c r="C5557" s="270">
        <v>100</v>
      </c>
      <c r="D5557" s="271">
        <v>40</v>
      </c>
      <c r="E5557" s="271">
        <v>20</v>
      </c>
      <c r="F5557" s="271">
        <v>40</v>
      </c>
      <c r="G5557" s="271">
        <v>6.7</v>
      </c>
      <c r="H5557" s="271">
        <v>6.7</v>
      </c>
      <c r="I5557" s="271">
        <v>86.7</v>
      </c>
      <c r="J5557" s="271">
        <v>20</v>
      </c>
      <c r="K5557" s="271">
        <v>26.7</v>
      </c>
      <c r="L5557" s="272">
        <v>20</v>
      </c>
    </row>
    <row r="5558" spans="1:12" s="283" customFormat="1" ht="12" customHeight="1" x14ac:dyDescent="0.15">
      <c r="A5558" s="517"/>
      <c r="B5558" s="508" t="s">
        <v>237</v>
      </c>
      <c r="C5558" s="284">
        <v>8</v>
      </c>
      <c r="D5558" s="285">
        <v>3</v>
      </c>
      <c r="E5558" s="285">
        <v>3</v>
      </c>
      <c r="F5558" s="285">
        <v>1</v>
      </c>
      <c r="G5558" s="285">
        <v>2</v>
      </c>
      <c r="H5558" s="285">
        <v>0</v>
      </c>
      <c r="I5558" s="285">
        <v>7</v>
      </c>
      <c r="J5558" s="285">
        <v>3</v>
      </c>
      <c r="K5558" s="285">
        <v>2</v>
      </c>
      <c r="L5558" s="286">
        <v>1</v>
      </c>
    </row>
    <row r="5559" spans="1:12" s="273" customFormat="1" ht="12" customHeight="1" x14ac:dyDescent="0.15">
      <c r="A5559" s="517"/>
      <c r="B5559" s="509"/>
      <c r="C5559" s="270">
        <v>100</v>
      </c>
      <c r="D5559" s="271">
        <v>37.5</v>
      </c>
      <c r="E5559" s="271">
        <v>37.5</v>
      </c>
      <c r="F5559" s="271">
        <v>12.5</v>
      </c>
      <c r="G5559" s="271">
        <v>25</v>
      </c>
      <c r="H5559" s="271">
        <v>0</v>
      </c>
      <c r="I5559" s="271">
        <v>87.5</v>
      </c>
      <c r="J5559" s="271">
        <v>37.5</v>
      </c>
      <c r="K5559" s="271">
        <v>25</v>
      </c>
      <c r="L5559" s="272">
        <v>12.5</v>
      </c>
    </row>
    <row r="5560" spans="1:12" s="283" customFormat="1" ht="12" customHeight="1" x14ac:dyDescent="0.15">
      <c r="A5560" s="517"/>
      <c r="B5560" s="508" t="s">
        <v>239</v>
      </c>
      <c r="C5560" s="284">
        <v>11</v>
      </c>
      <c r="D5560" s="285">
        <v>5</v>
      </c>
      <c r="E5560" s="285">
        <v>5</v>
      </c>
      <c r="F5560" s="285">
        <v>2</v>
      </c>
      <c r="G5560" s="285">
        <v>2</v>
      </c>
      <c r="H5560" s="285">
        <v>0</v>
      </c>
      <c r="I5560" s="285">
        <v>8</v>
      </c>
      <c r="J5560" s="285">
        <v>5</v>
      </c>
      <c r="K5560" s="285">
        <v>6</v>
      </c>
      <c r="L5560" s="286">
        <v>0</v>
      </c>
    </row>
    <row r="5561" spans="1:12" s="273" customFormat="1" ht="12" customHeight="1" x14ac:dyDescent="0.15">
      <c r="A5561" s="517"/>
      <c r="B5561" s="509"/>
      <c r="C5561" s="270">
        <v>100</v>
      </c>
      <c r="D5561" s="271">
        <v>45.5</v>
      </c>
      <c r="E5561" s="271">
        <v>45.5</v>
      </c>
      <c r="F5561" s="271">
        <v>18.2</v>
      </c>
      <c r="G5561" s="271">
        <v>18.2</v>
      </c>
      <c r="H5561" s="271">
        <v>0</v>
      </c>
      <c r="I5561" s="271">
        <v>72.7</v>
      </c>
      <c r="J5561" s="271">
        <v>45.5</v>
      </c>
      <c r="K5561" s="271">
        <v>54.5</v>
      </c>
      <c r="L5561" s="272">
        <v>0</v>
      </c>
    </row>
    <row r="5562" spans="1:12" s="283" customFormat="1" ht="12" customHeight="1" x14ac:dyDescent="0.15">
      <c r="A5562" s="517"/>
      <c r="B5562" s="508" t="s">
        <v>240</v>
      </c>
      <c r="C5562" s="284">
        <v>0</v>
      </c>
      <c r="D5562" s="285">
        <v>0</v>
      </c>
      <c r="E5562" s="285">
        <v>0</v>
      </c>
      <c r="F5562" s="285">
        <v>0</v>
      </c>
      <c r="G5562" s="285">
        <v>0</v>
      </c>
      <c r="H5562" s="285">
        <v>0</v>
      </c>
      <c r="I5562" s="285">
        <v>0</v>
      </c>
      <c r="J5562" s="285">
        <v>0</v>
      </c>
      <c r="K5562" s="285">
        <v>0</v>
      </c>
      <c r="L5562" s="286">
        <v>0</v>
      </c>
    </row>
    <row r="5563" spans="1:12" s="273" customFormat="1" ht="12" customHeight="1" x14ac:dyDescent="0.15">
      <c r="A5563" s="517"/>
      <c r="B5563" s="509"/>
      <c r="C5563" s="270">
        <v>0</v>
      </c>
      <c r="D5563" s="271">
        <v>0</v>
      </c>
      <c r="E5563" s="271">
        <v>0</v>
      </c>
      <c r="F5563" s="271">
        <v>0</v>
      </c>
      <c r="G5563" s="271">
        <v>0</v>
      </c>
      <c r="H5563" s="271">
        <v>0</v>
      </c>
      <c r="I5563" s="271">
        <v>0</v>
      </c>
      <c r="J5563" s="271">
        <v>0</v>
      </c>
      <c r="K5563" s="271">
        <v>0</v>
      </c>
      <c r="L5563" s="272">
        <v>0</v>
      </c>
    </row>
    <row r="5564" spans="1:12" s="283" customFormat="1" ht="12" customHeight="1" x14ac:dyDescent="0.15">
      <c r="A5564" s="517"/>
      <c r="B5564" s="508" t="s">
        <v>241</v>
      </c>
      <c r="C5564" s="284">
        <v>16</v>
      </c>
      <c r="D5564" s="285">
        <v>4</v>
      </c>
      <c r="E5564" s="285">
        <v>5</v>
      </c>
      <c r="F5564" s="285">
        <v>1</v>
      </c>
      <c r="G5564" s="285">
        <v>2</v>
      </c>
      <c r="H5564" s="285">
        <v>0</v>
      </c>
      <c r="I5564" s="285">
        <v>15</v>
      </c>
      <c r="J5564" s="285">
        <v>8</v>
      </c>
      <c r="K5564" s="285">
        <v>6</v>
      </c>
      <c r="L5564" s="286">
        <v>2</v>
      </c>
    </row>
    <row r="5565" spans="1:12" s="273" customFormat="1" ht="12" customHeight="1" x14ac:dyDescent="0.15">
      <c r="A5565" s="517"/>
      <c r="B5565" s="509"/>
      <c r="C5565" s="270">
        <v>100</v>
      </c>
      <c r="D5565" s="271">
        <v>25</v>
      </c>
      <c r="E5565" s="271">
        <v>31.3</v>
      </c>
      <c r="F5565" s="271">
        <v>6.3</v>
      </c>
      <c r="G5565" s="271">
        <v>12.5</v>
      </c>
      <c r="H5565" s="271">
        <v>0</v>
      </c>
      <c r="I5565" s="271">
        <v>93.8</v>
      </c>
      <c r="J5565" s="271">
        <v>50</v>
      </c>
      <c r="K5565" s="271">
        <v>37.5</v>
      </c>
      <c r="L5565" s="272">
        <v>12.5</v>
      </c>
    </row>
    <row r="5566" spans="1:12" s="283" customFormat="1" ht="12" customHeight="1" x14ac:dyDescent="0.15">
      <c r="A5566" s="517"/>
      <c r="B5566" s="508" t="s">
        <v>679</v>
      </c>
      <c r="C5566" s="284">
        <v>67</v>
      </c>
      <c r="D5566" s="285">
        <v>24</v>
      </c>
      <c r="E5566" s="285">
        <v>28</v>
      </c>
      <c r="F5566" s="285">
        <v>10</v>
      </c>
      <c r="G5566" s="285">
        <v>6</v>
      </c>
      <c r="H5566" s="285">
        <v>0</v>
      </c>
      <c r="I5566" s="285">
        <v>60</v>
      </c>
      <c r="J5566" s="285">
        <v>27</v>
      </c>
      <c r="K5566" s="285">
        <v>28</v>
      </c>
      <c r="L5566" s="286">
        <v>4</v>
      </c>
    </row>
    <row r="5567" spans="1:12" s="273" customFormat="1" ht="12" customHeight="1" x14ac:dyDescent="0.15">
      <c r="A5567" s="517"/>
      <c r="B5567" s="509"/>
      <c r="C5567" s="270">
        <v>100</v>
      </c>
      <c r="D5567" s="271">
        <v>35.799999999999997</v>
      </c>
      <c r="E5567" s="271">
        <v>41.8</v>
      </c>
      <c r="F5567" s="271">
        <v>14.9</v>
      </c>
      <c r="G5567" s="271">
        <v>9</v>
      </c>
      <c r="H5567" s="271">
        <v>0</v>
      </c>
      <c r="I5567" s="271">
        <v>89.6</v>
      </c>
      <c r="J5567" s="271">
        <v>40.299999999999997</v>
      </c>
      <c r="K5567" s="271">
        <v>41.8</v>
      </c>
      <c r="L5567" s="272">
        <v>6</v>
      </c>
    </row>
    <row r="5568" spans="1:12" s="283" customFormat="1" ht="12" customHeight="1" x14ac:dyDescent="0.15">
      <c r="A5568" s="517"/>
      <c r="B5568" s="513" t="s">
        <v>243</v>
      </c>
      <c r="C5568" s="284">
        <v>1</v>
      </c>
      <c r="D5568" s="285">
        <v>1</v>
      </c>
      <c r="E5568" s="285">
        <v>1</v>
      </c>
      <c r="F5568" s="285">
        <v>0</v>
      </c>
      <c r="G5568" s="285">
        <v>0</v>
      </c>
      <c r="H5568" s="285">
        <v>0</v>
      </c>
      <c r="I5568" s="285">
        <v>1</v>
      </c>
      <c r="J5568" s="285">
        <v>0</v>
      </c>
      <c r="K5568" s="285">
        <v>0</v>
      </c>
      <c r="L5568" s="286">
        <v>0</v>
      </c>
    </row>
    <row r="5569" spans="1:12" s="283" customFormat="1" ht="12" customHeight="1" x14ac:dyDescent="0.15">
      <c r="A5569" s="517"/>
      <c r="B5569" s="514"/>
      <c r="C5569" s="270">
        <v>100</v>
      </c>
      <c r="D5569" s="271">
        <v>100</v>
      </c>
      <c r="E5569" s="271">
        <v>100</v>
      </c>
      <c r="F5569" s="271">
        <v>0</v>
      </c>
      <c r="G5569" s="271">
        <v>0</v>
      </c>
      <c r="H5569" s="271">
        <v>0</v>
      </c>
      <c r="I5569" s="271">
        <v>100</v>
      </c>
      <c r="J5569" s="271">
        <v>0</v>
      </c>
      <c r="K5569" s="271">
        <v>0</v>
      </c>
      <c r="L5569" s="272">
        <v>0</v>
      </c>
    </row>
    <row r="5570" spans="1:12" s="283" customFormat="1" ht="12" customHeight="1" x14ac:dyDescent="0.15">
      <c r="A5570" s="517"/>
      <c r="B5570" s="508" t="s">
        <v>244</v>
      </c>
      <c r="C5570" s="284">
        <v>2</v>
      </c>
      <c r="D5570" s="285">
        <v>2</v>
      </c>
      <c r="E5570" s="285">
        <v>1</v>
      </c>
      <c r="F5570" s="285">
        <v>0</v>
      </c>
      <c r="G5570" s="285">
        <v>2</v>
      </c>
      <c r="H5570" s="285">
        <v>0</v>
      </c>
      <c r="I5570" s="285">
        <v>2</v>
      </c>
      <c r="J5570" s="285">
        <v>1</v>
      </c>
      <c r="K5570" s="285">
        <v>0</v>
      </c>
      <c r="L5570" s="286">
        <v>1</v>
      </c>
    </row>
    <row r="5571" spans="1:12" s="273" customFormat="1" ht="12" customHeight="1" x14ac:dyDescent="0.15">
      <c r="A5571" s="517"/>
      <c r="B5571" s="509"/>
      <c r="C5571" s="270">
        <v>100</v>
      </c>
      <c r="D5571" s="271">
        <v>100</v>
      </c>
      <c r="E5571" s="271">
        <v>50</v>
      </c>
      <c r="F5571" s="271">
        <v>0</v>
      </c>
      <c r="G5571" s="271">
        <v>100</v>
      </c>
      <c r="H5571" s="271">
        <v>0</v>
      </c>
      <c r="I5571" s="271">
        <v>100</v>
      </c>
      <c r="J5571" s="271">
        <v>50</v>
      </c>
      <c r="K5571" s="271">
        <v>0</v>
      </c>
      <c r="L5571" s="272">
        <v>50</v>
      </c>
    </row>
    <row r="5572" spans="1:12" s="283" customFormat="1" ht="12" customHeight="1" x14ac:dyDescent="0.15">
      <c r="A5572" s="517"/>
      <c r="B5572" s="508" t="s">
        <v>245</v>
      </c>
      <c r="C5572" s="284">
        <v>11</v>
      </c>
      <c r="D5572" s="285">
        <v>2</v>
      </c>
      <c r="E5572" s="285">
        <v>5</v>
      </c>
      <c r="F5572" s="285">
        <v>4</v>
      </c>
      <c r="G5572" s="285">
        <v>1</v>
      </c>
      <c r="H5572" s="285">
        <v>0</v>
      </c>
      <c r="I5572" s="285">
        <v>11</v>
      </c>
      <c r="J5572" s="285">
        <v>3</v>
      </c>
      <c r="K5572" s="285">
        <v>8</v>
      </c>
      <c r="L5572" s="286">
        <v>2</v>
      </c>
    </row>
    <row r="5573" spans="1:12" s="273" customFormat="1" ht="12" customHeight="1" x14ac:dyDescent="0.15">
      <c r="A5573" s="517"/>
      <c r="B5573" s="509"/>
      <c r="C5573" s="270">
        <v>100</v>
      </c>
      <c r="D5573" s="271">
        <v>18.2</v>
      </c>
      <c r="E5573" s="271">
        <v>45.5</v>
      </c>
      <c r="F5573" s="271">
        <v>36.4</v>
      </c>
      <c r="G5573" s="271">
        <v>9.1</v>
      </c>
      <c r="H5573" s="271">
        <v>0</v>
      </c>
      <c r="I5573" s="271">
        <v>100</v>
      </c>
      <c r="J5573" s="271">
        <v>27.3</v>
      </c>
      <c r="K5573" s="271">
        <v>72.7</v>
      </c>
      <c r="L5573" s="272">
        <v>18.2</v>
      </c>
    </row>
    <row r="5574" spans="1:12" s="283" customFormat="1" ht="12" customHeight="1" x14ac:dyDescent="0.15">
      <c r="A5574" s="517"/>
      <c r="B5574" s="508" t="s">
        <v>680</v>
      </c>
      <c r="C5574" s="284">
        <v>72</v>
      </c>
      <c r="D5574" s="285">
        <v>30</v>
      </c>
      <c r="E5574" s="285">
        <v>30</v>
      </c>
      <c r="F5574" s="285">
        <v>10</v>
      </c>
      <c r="G5574" s="285">
        <v>3</v>
      </c>
      <c r="H5574" s="285">
        <v>0</v>
      </c>
      <c r="I5574" s="285">
        <v>61</v>
      </c>
      <c r="J5574" s="285">
        <v>24</v>
      </c>
      <c r="K5574" s="285">
        <v>28</v>
      </c>
      <c r="L5574" s="286">
        <v>3</v>
      </c>
    </row>
    <row r="5575" spans="1:12" s="273" customFormat="1" ht="12" customHeight="1" x14ac:dyDescent="0.15">
      <c r="A5575" s="517"/>
      <c r="B5575" s="509"/>
      <c r="C5575" s="270">
        <v>100</v>
      </c>
      <c r="D5575" s="271">
        <v>41.7</v>
      </c>
      <c r="E5575" s="271">
        <v>41.7</v>
      </c>
      <c r="F5575" s="271">
        <v>13.9</v>
      </c>
      <c r="G5575" s="271">
        <v>4.2</v>
      </c>
      <c r="H5575" s="271">
        <v>0</v>
      </c>
      <c r="I5575" s="271">
        <v>84.7</v>
      </c>
      <c r="J5575" s="271">
        <v>33.299999999999997</v>
      </c>
      <c r="K5575" s="271">
        <v>38.9</v>
      </c>
      <c r="L5575" s="272">
        <v>4.2</v>
      </c>
    </row>
    <row r="5576" spans="1:12" s="283" customFormat="1" ht="12" customHeight="1" x14ac:dyDescent="0.15">
      <c r="A5576" s="517"/>
      <c r="B5576" s="508" t="s">
        <v>247</v>
      </c>
      <c r="C5576" s="284">
        <v>0</v>
      </c>
      <c r="D5576" s="285">
        <v>0</v>
      </c>
      <c r="E5576" s="285">
        <v>0</v>
      </c>
      <c r="F5576" s="285">
        <v>0</v>
      </c>
      <c r="G5576" s="285">
        <v>0</v>
      </c>
      <c r="H5576" s="285">
        <v>0</v>
      </c>
      <c r="I5576" s="285">
        <v>0</v>
      </c>
      <c r="J5576" s="285">
        <v>0</v>
      </c>
      <c r="K5576" s="285">
        <v>0</v>
      </c>
      <c r="L5576" s="286">
        <v>0</v>
      </c>
    </row>
    <row r="5577" spans="1:12" s="273" customFormat="1" ht="12" customHeight="1" x14ac:dyDescent="0.15">
      <c r="A5577" s="517"/>
      <c r="B5577" s="509"/>
      <c r="C5577" s="270">
        <v>0</v>
      </c>
      <c r="D5577" s="271">
        <v>0</v>
      </c>
      <c r="E5577" s="271">
        <v>0</v>
      </c>
      <c r="F5577" s="271">
        <v>0</v>
      </c>
      <c r="G5577" s="271">
        <v>0</v>
      </c>
      <c r="H5577" s="271">
        <v>0</v>
      </c>
      <c r="I5577" s="271">
        <v>0</v>
      </c>
      <c r="J5577" s="271">
        <v>0</v>
      </c>
      <c r="K5577" s="271">
        <v>0</v>
      </c>
      <c r="L5577" s="272">
        <v>0</v>
      </c>
    </row>
    <row r="5578" spans="1:12" s="283" customFormat="1" ht="12" customHeight="1" x14ac:dyDescent="0.15">
      <c r="A5578" s="517"/>
      <c r="B5578" s="508" t="s">
        <v>248</v>
      </c>
      <c r="C5578" s="284">
        <v>1</v>
      </c>
      <c r="D5578" s="285">
        <v>0</v>
      </c>
      <c r="E5578" s="285">
        <v>1</v>
      </c>
      <c r="F5578" s="285">
        <v>0</v>
      </c>
      <c r="G5578" s="285">
        <v>0</v>
      </c>
      <c r="H5578" s="285">
        <v>0</v>
      </c>
      <c r="I5578" s="285">
        <v>1</v>
      </c>
      <c r="J5578" s="285">
        <v>1</v>
      </c>
      <c r="K5578" s="285">
        <v>0</v>
      </c>
      <c r="L5578" s="286">
        <v>0</v>
      </c>
    </row>
    <row r="5579" spans="1:12" s="273" customFormat="1" ht="12" customHeight="1" x14ac:dyDescent="0.15">
      <c r="A5579" s="517"/>
      <c r="B5579" s="509"/>
      <c r="C5579" s="270">
        <v>100</v>
      </c>
      <c r="D5579" s="271">
        <v>0</v>
      </c>
      <c r="E5579" s="271">
        <v>100</v>
      </c>
      <c r="F5579" s="271">
        <v>0</v>
      </c>
      <c r="G5579" s="271">
        <v>0</v>
      </c>
      <c r="H5579" s="271">
        <v>0</v>
      </c>
      <c r="I5579" s="271">
        <v>100</v>
      </c>
      <c r="J5579" s="271">
        <v>100</v>
      </c>
      <c r="K5579" s="271">
        <v>0</v>
      </c>
      <c r="L5579" s="272">
        <v>0</v>
      </c>
    </row>
    <row r="5580" spans="1:12" s="283" customFormat="1" ht="12" customHeight="1" x14ac:dyDescent="0.15">
      <c r="A5580" s="517"/>
      <c r="B5580" s="508" t="s">
        <v>249</v>
      </c>
      <c r="C5580" s="284">
        <v>2</v>
      </c>
      <c r="D5580" s="285">
        <v>0</v>
      </c>
      <c r="E5580" s="285">
        <v>1</v>
      </c>
      <c r="F5580" s="285">
        <v>1</v>
      </c>
      <c r="G5580" s="285">
        <v>0</v>
      </c>
      <c r="H5580" s="285">
        <v>0</v>
      </c>
      <c r="I5580" s="285">
        <v>2</v>
      </c>
      <c r="J5580" s="285">
        <v>0</v>
      </c>
      <c r="K5580" s="285">
        <v>1</v>
      </c>
      <c r="L5580" s="286">
        <v>1</v>
      </c>
    </row>
    <row r="5581" spans="1:12" s="273" customFormat="1" ht="12" customHeight="1" x14ac:dyDescent="0.15">
      <c r="A5581" s="517"/>
      <c r="B5581" s="509"/>
      <c r="C5581" s="270">
        <v>100</v>
      </c>
      <c r="D5581" s="271">
        <v>0</v>
      </c>
      <c r="E5581" s="271">
        <v>50</v>
      </c>
      <c r="F5581" s="271">
        <v>50</v>
      </c>
      <c r="G5581" s="271">
        <v>0</v>
      </c>
      <c r="H5581" s="271">
        <v>0</v>
      </c>
      <c r="I5581" s="271">
        <v>100</v>
      </c>
      <c r="J5581" s="271">
        <v>0</v>
      </c>
      <c r="K5581" s="271">
        <v>50</v>
      </c>
      <c r="L5581" s="272">
        <v>50</v>
      </c>
    </row>
    <row r="5582" spans="1:12" s="283" customFormat="1" ht="12" customHeight="1" x14ac:dyDescent="0.15">
      <c r="A5582" s="517"/>
      <c r="B5582" s="508" t="s">
        <v>250</v>
      </c>
      <c r="C5582" s="284">
        <v>5</v>
      </c>
      <c r="D5582" s="285">
        <v>2</v>
      </c>
      <c r="E5582" s="285">
        <v>0</v>
      </c>
      <c r="F5582" s="285">
        <v>1</v>
      </c>
      <c r="G5582" s="285">
        <v>2</v>
      </c>
      <c r="H5582" s="285">
        <v>0</v>
      </c>
      <c r="I5582" s="285">
        <v>4</v>
      </c>
      <c r="J5582" s="285">
        <v>2</v>
      </c>
      <c r="K5582" s="285">
        <v>2</v>
      </c>
      <c r="L5582" s="286">
        <v>0</v>
      </c>
    </row>
    <row r="5583" spans="1:12" s="273" customFormat="1" ht="12" customHeight="1" x14ac:dyDescent="0.15">
      <c r="A5583" s="517"/>
      <c r="B5583" s="509"/>
      <c r="C5583" s="270">
        <v>100</v>
      </c>
      <c r="D5583" s="271">
        <v>40</v>
      </c>
      <c r="E5583" s="271">
        <v>0</v>
      </c>
      <c r="F5583" s="271">
        <v>20</v>
      </c>
      <c r="G5583" s="271">
        <v>40</v>
      </c>
      <c r="H5583" s="271">
        <v>0</v>
      </c>
      <c r="I5583" s="271">
        <v>80</v>
      </c>
      <c r="J5583" s="271">
        <v>40</v>
      </c>
      <c r="K5583" s="271">
        <v>40</v>
      </c>
      <c r="L5583" s="272">
        <v>0</v>
      </c>
    </row>
    <row r="5584" spans="1:12" s="283" customFormat="1" ht="12" customHeight="1" x14ac:dyDescent="0.15">
      <c r="A5584" s="517"/>
      <c r="B5584" s="508" t="s">
        <v>251</v>
      </c>
      <c r="C5584" s="284">
        <v>26</v>
      </c>
      <c r="D5584" s="285">
        <v>8</v>
      </c>
      <c r="E5584" s="285">
        <v>10</v>
      </c>
      <c r="F5584" s="285">
        <v>11</v>
      </c>
      <c r="G5584" s="285">
        <v>1</v>
      </c>
      <c r="H5584" s="285">
        <v>2</v>
      </c>
      <c r="I5584" s="285">
        <v>20</v>
      </c>
      <c r="J5584" s="285">
        <v>12</v>
      </c>
      <c r="K5584" s="285">
        <v>10</v>
      </c>
      <c r="L5584" s="286">
        <v>3</v>
      </c>
    </row>
    <row r="5585" spans="1:12" s="273" customFormat="1" ht="12" customHeight="1" x14ac:dyDescent="0.15">
      <c r="A5585" s="517"/>
      <c r="B5585" s="509"/>
      <c r="C5585" s="270">
        <v>100</v>
      </c>
      <c r="D5585" s="271">
        <v>30.8</v>
      </c>
      <c r="E5585" s="271">
        <v>38.5</v>
      </c>
      <c r="F5585" s="271">
        <v>42.3</v>
      </c>
      <c r="G5585" s="271">
        <v>3.8</v>
      </c>
      <c r="H5585" s="271">
        <v>7.7</v>
      </c>
      <c r="I5585" s="271">
        <v>76.900000000000006</v>
      </c>
      <c r="J5585" s="271">
        <v>46.2</v>
      </c>
      <c r="K5585" s="271">
        <v>38.5</v>
      </c>
      <c r="L5585" s="272">
        <v>11.5</v>
      </c>
    </row>
    <row r="5586" spans="1:12" s="283" customFormat="1" ht="12" customHeight="1" x14ac:dyDescent="0.15">
      <c r="A5586" s="517"/>
      <c r="B5586" s="508" t="s">
        <v>252</v>
      </c>
      <c r="C5586" s="284">
        <v>66</v>
      </c>
      <c r="D5586" s="285">
        <v>18</v>
      </c>
      <c r="E5586" s="285">
        <v>21</v>
      </c>
      <c r="F5586" s="285">
        <v>10</v>
      </c>
      <c r="G5586" s="285">
        <v>8</v>
      </c>
      <c r="H5586" s="285">
        <v>0</v>
      </c>
      <c r="I5586" s="285">
        <v>61</v>
      </c>
      <c r="J5586" s="285">
        <v>14</v>
      </c>
      <c r="K5586" s="285">
        <v>19</v>
      </c>
      <c r="L5586" s="286">
        <v>1</v>
      </c>
    </row>
    <row r="5587" spans="1:12" s="273" customFormat="1" ht="12" customHeight="1" x14ac:dyDescent="0.15">
      <c r="A5587" s="517"/>
      <c r="B5587" s="509"/>
      <c r="C5587" s="270">
        <v>100</v>
      </c>
      <c r="D5587" s="271">
        <v>27.3</v>
      </c>
      <c r="E5587" s="271">
        <v>31.8</v>
      </c>
      <c r="F5587" s="271">
        <v>15.2</v>
      </c>
      <c r="G5587" s="271">
        <v>12.1</v>
      </c>
      <c r="H5587" s="271">
        <v>0</v>
      </c>
      <c r="I5587" s="271">
        <v>92.4</v>
      </c>
      <c r="J5587" s="271">
        <v>21.2</v>
      </c>
      <c r="K5587" s="271">
        <v>28.8</v>
      </c>
      <c r="L5587" s="272">
        <v>1.5</v>
      </c>
    </row>
    <row r="5588" spans="1:12" s="283" customFormat="1" ht="12" customHeight="1" x14ac:dyDescent="0.15">
      <c r="A5588" s="517"/>
      <c r="B5588" s="508" t="s">
        <v>253</v>
      </c>
      <c r="C5588" s="284">
        <v>59</v>
      </c>
      <c r="D5588" s="285">
        <v>17</v>
      </c>
      <c r="E5588" s="285">
        <v>21</v>
      </c>
      <c r="F5588" s="285">
        <v>7</v>
      </c>
      <c r="G5588" s="285">
        <v>9</v>
      </c>
      <c r="H5588" s="285">
        <v>1</v>
      </c>
      <c r="I5588" s="285">
        <v>55</v>
      </c>
      <c r="J5588" s="285">
        <v>25</v>
      </c>
      <c r="K5588" s="285">
        <v>17</v>
      </c>
      <c r="L5588" s="286">
        <v>2</v>
      </c>
    </row>
    <row r="5589" spans="1:12" s="273" customFormat="1" ht="12" customHeight="1" x14ac:dyDescent="0.15">
      <c r="A5589" s="517"/>
      <c r="B5589" s="509"/>
      <c r="C5589" s="270">
        <v>100</v>
      </c>
      <c r="D5589" s="271">
        <v>28.8</v>
      </c>
      <c r="E5589" s="271">
        <v>35.6</v>
      </c>
      <c r="F5589" s="271">
        <v>11.9</v>
      </c>
      <c r="G5589" s="271">
        <v>15.3</v>
      </c>
      <c r="H5589" s="271">
        <v>1.7</v>
      </c>
      <c r="I5589" s="271">
        <v>93.2</v>
      </c>
      <c r="J5589" s="271">
        <v>42.4</v>
      </c>
      <c r="K5589" s="271">
        <v>28.8</v>
      </c>
      <c r="L5589" s="272">
        <v>3.4</v>
      </c>
    </row>
    <row r="5590" spans="1:12" s="283" customFormat="1" ht="12" customHeight="1" x14ac:dyDescent="0.15">
      <c r="A5590" s="517"/>
      <c r="B5590" s="508" t="s">
        <v>254</v>
      </c>
      <c r="C5590" s="284">
        <v>47</v>
      </c>
      <c r="D5590" s="285">
        <v>12</v>
      </c>
      <c r="E5590" s="285">
        <v>16</v>
      </c>
      <c r="F5590" s="285">
        <v>9</v>
      </c>
      <c r="G5590" s="285">
        <v>7</v>
      </c>
      <c r="H5590" s="285">
        <v>0</v>
      </c>
      <c r="I5590" s="285">
        <v>42</v>
      </c>
      <c r="J5590" s="285">
        <v>9</v>
      </c>
      <c r="K5590" s="285">
        <v>11</v>
      </c>
      <c r="L5590" s="286">
        <v>1</v>
      </c>
    </row>
    <row r="5591" spans="1:12" s="273" customFormat="1" ht="12" customHeight="1" x14ac:dyDescent="0.15">
      <c r="A5591" s="517"/>
      <c r="B5591" s="509"/>
      <c r="C5591" s="270">
        <v>100</v>
      </c>
      <c r="D5591" s="271">
        <v>25.5</v>
      </c>
      <c r="E5591" s="271">
        <v>34</v>
      </c>
      <c r="F5591" s="271">
        <v>19.100000000000001</v>
      </c>
      <c r="G5591" s="271">
        <v>14.9</v>
      </c>
      <c r="H5591" s="271">
        <v>0</v>
      </c>
      <c r="I5591" s="271">
        <v>89.4</v>
      </c>
      <c r="J5591" s="271">
        <v>19.100000000000001</v>
      </c>
      <c r="K5591" s="271">
        <v>23.4</v>
      </c>
      <c r="L5591" s="272">
        <v>2.1</v>
      </c>
    </row>
    <row r="5592" spans="1:12" s="283" customFormat="1" ht="12" customHeight="1" x14ac:dyDescent="0.15">
      <c r="A5592" s="517"/>
      <c r="B5592" s="508" t="s">
        <v>255</v>
      </c>
      <c r="C5592" s="284">
        <v>32</v>
      </c>
      <c r="D5592" s="285">
        <v>11</v>
      </c>
      <c r="E5592" s="285">
        <v>13</v>
      </c>
      <c r="F5592" s="285">
        <v>8</v>
      </c>
      <c r="G5592" s="285">
        <v>1</v>
      </c>
      <c r="H5592" s="285">
        <v>1</v>
      </c>
      <c r="I5592" s="285">
        <v>32</v>
      </c>
      <c r="J5592" s="285">
        <v>9</v>
      </c>
      <c r="K5592" s="285">
        <v>12</v>
      </c>
      <c r="L5592" s="286">
        <v>2</v>
      </c>
    </row>
    <row r="5593" spans="1:12" s="273" customFormat="1" ht="12" customHeight="1" x14ac:dyDescent="0.15">
      <c r="A5593" s="517"/>
      <c r="B5593" s="509"/>
      <c r="C5593" s="270">
        <v>100</v>
      </c>
      <c r="D5593" s="271">
        <v>34.4</v>
      </c>
      <c r="E5593" s="271">
        <v>40.6</v>
      </c>
      <c r="F5593" s="271">
        <v>25</v>
      </c>
      <c r="G5593" s="271">
        <v>3.1</v>
      </c>
      <c r="H5593" s="271">
        <v>3.1</v>
      </c>
      <c r="I5593" s="271">
        <v>100</v>
      </c>
      <c r="J5593" s="271">
        <v>28.1</v>
      </c>
      <c r="K5593" s="271">
        <v>37.5</v>
      </c>
      <c r="L5593" s="272">
        <v>6.3</v>
      </c>
    </row>
    <row r="5594" spans="1:12" s="283" customFormat="1" ht="12" customHeight="1" x14ac:dyDescent="0.15">
      <c r="A5594" s="517"/>
      <c r="B5594" s="508" t="s">
        <v>257</v>
      </c>
      <c r="C5594" s="284">
        <v>2</v>
      </c>
      <c r="D5594" s="285">
        <v>0</v>
      </c>
      <c r="E5594" s="285">
        <v>0</v>
      </c>
      <c r="F5594" s="285">
        <v>0</v>
      </c>
      <c r="G5594" s="285">
        <v>0</v>
      </c>
      <c r="H5594" s="285">
        <v>0</v>
      </c>
      <c r="I5594" s="285">
        <v>1</v>
      </c>
      <c r="J5594" s="285">
        <v>0</v>
      </c>
      <c r="K5594" s="285">
        <v>1</v>
      </c>
      <c r="L5594" s="286">
        <v>0</v>
      </c>
    </row>
    <row r="5595" spans="1:12" s="273" customFormat="1" ht="12" customHeight="1" x14ac:dyDescent="0.15">
      <c r="A5595" s="517"/>
      <c r="B5595" s="509"/>
      <c r="C5595" s="270">
        <v>100</v>
      </c>
      <c r="D5595" s="271">
        <v>0</v>
      </c>
      <c r="E5595" s="271">
        <v>0</v>
      </c>
      <c r="F5595" s="271">
        <v>0</v>
      </c>
      <c r="G5595" s="271">
        <v>0</v>
      </c>
      <c r="H5595" s="271">
        <v>0</v>
      </c>
      <c r="I5595" s="271">
        <v>50</v>
      </c>
      <c r="J5595" s="271">
        <v>0</v>
      </c>
      <c r="K5595" s="271">
        <v>50</v>
      </c>
      <c r="L5595" s="272">
        <v>0</v>
      </c>
    </row>
    <row r="5596" spans="1:12" s="283" customFormat="1" ht="12" customHeight="1" x14ac:dyDescent="0.15">
      <c r="A5596" s="517"/>
      <c r="B5596" s="508" t="s">
        <v>258</v>
      </c>
      <c r="C5596" s="284">
        <v>21</v>
      </c>
      <c r="D5596" s="285">
        <v>5</v>
      </c>
      <c r="E5596" s="285">
        <v>8</v>
      </c>
      <c r="F5596" s="285">
        <v>4</v>
      </c>
      <c r="G5596" s="285">
        <v>3</v>
      </c>
      <c r="H5596" s="285">
        <v>0</v>
      </c>
      <c r="I5596" s="285">
        <v>17</v>
      </c>
      <c r="J5596" s="285">
        <v>10</v>
      </c>
      <c r="K5596" s="285">
        <v>7</v>
      </c>
      <c r="L5596" s="286">
        <v>4</v>
      </c>
    </row>
    <row r="5597" spans="1:12" s="273" customFormat="1" ht="12" customHeight="1" x14ac:dyDescent="0.15">
      <c r="A5597" s="518"/>
      <c r="B5597" s="515"/>
      <c r="C5597" s="274">
        <v>100</v>
      </c>
      <c r="D5597" s="275">
        <v>23.8</v>
      </c>
      <c r="E5597" s="275">
        <v>38.1</v>
      </c>
      <c r="F5597" s="275">
        <v>19</v>
      </c>
      <c r="G5597" s="275">
        <v>14.3</v>
      </c>
      <c r="H5597" s="275">
        <v>0</v>
      </c>
      <c r="I5597" s="275">
        <v>81</v>
      </c>
      <c r="J5597" s="275">
        <v>47.6</v>
      </c>
      <c r="K5597" s="275">
        <v>33.299999999999997</v>
      </c>
      <c r="L5597" s="276">
        <v>19</v>
      </c>
    </row>
    <row r="5598" spans="1:12" ht="12" customHeight="1" x14ac:dyDescent="0.15">
      <c r="A5598" s="199" t="s">
        <v>820</v>
      </c>
    </row>
    <row r="5599" spans="1:12" ht="12" customHeight="1" x14ac:dyDescent="0.15">
      <c r="A5599" s="199" t="s">
        <v>886</v>
      </c>
    </row>
    <row r="5600" spans="1:12" ht="12" customHeight="1" x14ac:dyDescent="0.15">
      <c r="A5600" s="493"/>
      <c r="B5600" s="494"/>
      <c r="C5600" s="526" t="s">
        <v>887</v>
      </c>
      <c r="D5600" s="527"/>
      <c r="E5600" s="527"/>
      <c r="F5600" s="527"/>
      <c r="G5600" s="527"/>
      <c r="H5600" s="527"/>
      <c r="I5600" s="527"/>
      <c r="J5600" s="527"/>
      <c r="K5600" s="527"/>
      <c r="L5600" s="528"/>
    </row>
    <row r="5601" spans="1:12" ht="70.5" customHeight="1" x14ac:dyDescent="0.15">
      <c r="A5601" s="495"/>
      <c r="B5601" s="496"/>
      <c r="C5601" s="202" t="s">
        <v>810</v>
      </c>
      <c r="D5601" s="203" t="s">
        <v>422</v>
      </c>
      <c r="E5601" s="203" t="s">
        <v>423</v>
      </c>
      <c r="F5601" s="203" t="s">
        <v>424</v>
      </c>
      <c r="G5601" s="203" t="s">
        <v>425</v>
      </c>
      <c r="H5601" s="203" t="s">
        <v>888</v>
      </c>
      <c r="I5601" s="203" t="s">
        <v>427</v>
      </c>
      <c r="J5601" s="203" t="s">
        <v>428</v>
      </c>
      <c r="K5601" s="203" t="s">
        <v>429</v>
      </c>
      <c r="L5601" s="204" t="s">
        <v>430</v>
      </c>
    </row>
    <row r="5602" spans="1:12" s="283" customFormat="1" ht="12" customHeight="1" x14ac:dyDescent="0.15">
      <c r="A5602" s="500" t="s">
        <v>811</v>
      </c>
      <c r="B5602" s="501"/>
      <c r="C5602" s="280">
        <v>1324</v>
      </c>
      <c r="D5602" s="281">
        <v>432</v>
      </c>
      <c r="E5602" s="281">
        <v>505</v>
      </c>
      <c r="F5602" s="281">
        <v>235</v>
      </c>
      <c r="G5602" s="281">
        <v>121</v>
      </c>
      <c r="H5602" s="281">
        <v>25</v>
      </c>
      <c r="I5602" s="281">
        <v>1159</v>
      </c>
      <c r="J5602" s="281">
        <v>395</v>
      </c>
      <c r="K5602" s="281">
        <v>512</v>
      </c>
      <c r="L5602" s="282">
        <v>99</v>
      </c>
    </row>
    <row r="5603" spans="1:12" s="273" customFormat="1" ht="12" customHeight="1" x14ac:dyDescent="0.15">
      <c r="A5603" s="502"/>
      <c r="B5603" s="503"/>
      <c r="C5603" s="270">
        <v>100</v>
      </c>
      <c r="D5603" s="271">
        <v>32.6</v>
      </c>
      <c r="E5603" s="271">
        <v>38.1</v>
      </c>
      <c r="F5603" s="271">
        <v>17.7</v>
      </c>
      <c r="G5603" s="271">
        <v>9.1</v>
      </c>
      <c r="H5603" s="271">
        <v>1.9</v>
      </c>
      <c r="I5603" s="271">
        <v>87.5</v>
      </c>
      <c r="J5603" s="271">
        <v>29.8</v>
      </c>
      <c r="K5603" s="271">
        <v>38.700000000000003</v>
      </c>
      <c r="L5603" s="272">
        <v>7.5</v>
      </c>
    </row>
    <row r="5604" spans="1:12" s="283" customFormat="1" ht="12" customHeight="1" x14ac:dyDescent="0.15">
      <c r="A5604" s="504" t="s">
        <v>1049</v>
      </c>
      <c r="B5604" s="507" t="s">
        <v>681</v>
      </c>
      <c r="C5604" s="284">
        <v>27</v>
      </c>
      <c r="D5604" s="285">
        <v>6</v>
      </c>
      <c r="E5604" s="285">
        <v>8</v>
      </c>
      <c r="F5604" s="285">
        <v>1</v>
      </c>
      <c r="G5604" s="285">
        <v>2</v>
      </c>
      <c r="H5604" s="285">
        <v>0</v>
      </c>
      <c r="I5604" s="285">
        <v>22</v>
      </c>
      <c r="J5604" s="285">
        <v>6</v>
      </c>
      <c r="K5604" s="285">
        <v>11</v>
      </c>
      <c r="L5604" s="286">
        <v>0</v>
      </c>
    </row>
    <row r="5605" spans="1:12" s="273" customFormat="1" ht="12" customHeight="1" x14ac:dyDescent="0.15">
      <c r="A5605" s="505"/>
      <c r="B5605" s="491"/>
      <c r="C5605" s="270">
        <v>100</v>
      </c>
      <c r="D5605" s="271">
        <v>22.2</v>
      </c>
      <c r="E5605" s="271">
        <v>29.6</v>
      </c>
      <c r="F5605" s="271">
        <v>3.7</v>
      </c>
      <c r="G5605" s="271">
        <v>7.4</v>
      </c>
      <c r="H5605" s="271">
        <v>0</v>
      </c>
      <c r="I5605" s="271">
        <v>81.5</v>
      </c>
      <c r="J5605" s="271">
        <v>22.2</v>
      </c>
      <c r="K5605" s="271">
        <v>40.700000000000003</v>
      </c>
      <c r="L5605" s="272">
        <v>0</v>
      </c>
    </row>
    <row r="5606" spans="1:12" s="283" customFormat="1" ht="12" customHeight="1" x14ac:dyDescent="0.15">
      <c r="A5606" s="505"/>
      <c r="B5606" s="490" t="s">
        <v>260</v>
      </c>
      <c r="C5606" s="284">
        <v>28</v>
      </c>
      <c r="D5606" s="285">
        <v>11</v>
      </c>
      <c r="E5606" s="285">
        <v>10</v>
      </c>
      <c r="F5606" s="285">
        <v>5</v>
      </c>
      <c r="G5606" s="285">
        <v>5</v>
      </c>
      <c r="H5606" s="285">
        <v>0</v>
      </c>
      <c r="I5606" s="285">
        <v>25</v>
      </c>
      <c r="J5606" s="285">
        <v>6</v>
      </c>
      <c r="K5606" s="285">
        <v>13</v>
      </c>
      <c r="L5606" s="286">
        <v>2</v>
      </c>
    </row>
    <row r="5607" spans="1:12" s="273" customFormat="1" ht="12" customHeight="1" x14ac:dyDescent="0.15">
      <c r="A5607" s="505"/>
      <c r="B5607" s="491"/>
      <c r="C5607" s="270">
        <v>100</v>
      </c>
      <c r="D5607" s="271">
        <v>39.299999999999997</v>
      </c>
      <c r="E5607" s="271">
        <v>35.700000000000003</v>
      </c>
      <c r="F5607" s="271">
        <v>17.899999999999999</v>
      </c>
      <c r="G5607" s="271">
        <v>17.899999999999999</v>
      </c>
      <c r="H5607" s="271">
        <v>0</v>
      </c>
      <c r="I5607" s="271">
        <v>89.3</v>
      </c>
      <c r="J5607" s="271">
        <v>21.4</v>
      </c>
      <c r="K5607" s="271">
        <v>46.4</v>
      </c>
      <c r="L5607" s="272">
        <v>7.1</v>
      </c>
    </row>
    <row r="5608" spans="1:12" s="283" customFormat="1" ht="12" customHeight="1" x14ac:dyDescent="0.15">
      <c r="A5608" s="505"/>
      <c r="B5608" s="490" t="s">
        <v>261</v>
      </c>
      <c r="C5608" s="284">
        <v>11</v>
      </c>
      <c r="D5608" s="285">
        <v>2</v>
      </c>
      <c r="E5608" s="285">
        <v>1</v>
      </c>
      <c r="F5608" s="285">
        <v>4</v>
      </c>
      <c r="G5608" s="285">
        <v>1</v>
      </c>
      <c r="H5608" s="285">
        <v>0</v>
      </c>
      <c r="I5608" s="285">
        <v>9</v>
      </c>
      <c r="J5608" s="285">
        <v>4</v>
      </c>
      <c r="K5608" s="285">
        <v>5</v>
      </c>
      <c r="L5608" s="286">
        <v>1</v>
      </c>
    </row>
    <row r="5609" spans="1:12" s="273" customFormat="1" ht="12" customHeight="1" x14ac:dyDescent="0.15">
      <c r="A5609" s="505"/>
      <c r="B5609" s="491"/>
      <c r="C5609" s="270">
        <v>100</v>
      </c>
      <c r="D5609" s="271">
        <v>18.2</v>
      </c>
      <c r="E5609" s="271">
        <v>9.1</v>
      </c>
      <c r="F5609" s="271">
        <v>36.4</v>
      </c>
      <c r="G5609" s="271">
        <v>9.1</v>
      </c>
      <c r="H5609" s="271">
        <v>0</v>
      </c>
      <c r="I5609" s="271">
        <v>81.8</v>
      </c>
      <c r="J5609" s="271">
        <v>36.4</v>
      </c>
      <c r="K5609" s="271">
        <v>45.5</v>
      </c>
      <c r="L5609" s="272">
        <v>9.1</v>
      </c>
    </row>
    <row r="5610" spans="1:12" s="283" customFormat="1" ht="12" customHeight="1" x14ac:dyDescent="0.15">
      <c r="A5610" s="505"/>
      <c r="B5610" s="490" t="s">
        <v>262</v>
      </c>
      <c r="C5610" s="284">
        <v>11</v>
      </c>
      <c r="D5610" s="285">
        <v>4</v>
      </c>
      <c r="E5610" s="285">
        <v>2</v>
      </c>
      <c r="F5610" s="285">
        <v>2</v>
      </c>
      <c r="G5610" s="285">
        <v>1</v>
      </c>
      <c r="H5610" s="285">
        <v>0</v>
      </c>
      <c r="I5610" s="285">
        <v>11</v>
      </c>
      <c r="J5610" s="285">
        <v>3</v>
      </c>
      <c r="K5610" s="285">
        <v>3</v>
      </c>
      <c r="L5610" s="286">
        <v>1</v>
      </c>
    </row>
    <row r="5611" spans="1:12" s="273" customFormat="1" ht="12" customHeight="1" x14ac:dyDescent="0.15">
      <c r="A5611" s="505"/>
      <c r="B5611" s="491"/>
      <c r="C5611" s="270">
        <v>100</v>
      </c>
      <c r="D5611" s="271">
        <v>36.4</v>
      </c>
      <c r="E5611" s="271">
        <v>18.2</v>
      </c>
      <c r="F5611" s="271">
        <v>18.2</v>
      </c>
      <c r="G5611" s="271">
        <v>9.1</v>
      </c>
      <c r="H5611" s="271">
        <v>0</v>
      </c>
      <c r="I5611" s="271">
        <v>100</v>
      </c>
      <c r="J5611" s="271">
        <v>27.3</v>
      </c>
      <c r="K5611" s="271">
        <v>27.3</v>
      </c>
      <c r="L5611" s="272">
        <v>9.1</v>
      </c>
    </row>
    <row r="5612" spans="1:12" s="283" customFormat="1" ht="12" customHeight="1" x14ac:dyDescent="0.15">
      <c r="A5612" s="505"/>
      <c r="B5612" s="490" t="s">
        <v>263</v>
      </c>
      <c r="C5612" s="284">
        <v>48</v>
      </c>
      <c r="D5612" s="285">
        <v>19</v>
      </c>
      <c r="E5612" s="285">
        <v>17</v>
      </c>
      <c r="F5612" s="285">
        <v>7</v>
      </c>
      <c r="G5612" s="285">
        <v>3</v>
      </c>
      <c r="H5612" s="285">
        <v>1</v>
      </c>
      <c r="I5612" s="285">
        <v>46</v>
      </c>
      <c r="J5612" s="285">
        <v>22</v>
      </c>
      <c r="K5612" s="285">
        <v>17</v>
      </c>
      <c r="L5612" s="286">
        <v>3</v>
      </c>
    </row>
    <row r="5613" spans="1:12" s="273" customFormat="1" ht="12" customHeight="1" x14ac:dyDescent="0.15">
      <c r="A5613" s="505"/>
      <c r="B5613" s="491"/>
      <c r="C5613" s="270">
        <v>100</v>
      </c>
      <c r="D5613" s="271">
        <v>39.6</v>
      </c>
      <c r="E5613" s="271">
        <v>35.4</v>
      </c>
      <c r="F5613" s="271">
        <v>14.6</v>
      </c>
      <c r="G5613" s="271">
        <v>6.3</v>
      </c>
      <c r="H5613" s="271">
        <v>2.1</v>
      </c>
      <c r="I5613" s="271">
        <v>95.8</v>
      </c>
      <c r="J5613" s="271">
        <v>45.8</v>
      </c>
      <c r="K5613" s="271">
        <v>35.4</v>
      </c>
      <c r="L5613" s="272">
        <v>6.3</v>
      </c>
    </row>
    <row r="5614" spans="1:12" s="283" customFormat="1" ht="12" customHeight="1" x14ac:dyDescent="0.15">
      <c r="A5614" s="505"/>
      <c r="B5614" s="490" t="s">
        <v>264</v>
      </c>
      <c r="C5614" s="284">
        <v>2</v>
      </c>
      <c r="D5614" s="285">
        <v>1</v>
      </c>
      <c r="E5614" s="285">
        <v>1</v>
      </c>
      <c r="F5614" s="285">
        <v>1</v>
      </c>
      <c r="G5614" s="285">
        <v>0</v>
      </c>
      <c r="H5614" s="285">
        <v>0</v>
      </c>
      <c r="I5614" s="285">
        <v>2</v>
      </c>
      <c r="J5614" s="285">
        <v>0</v>
      </c>
      <c r="K5614" s="285">
        <v>1</v>
      </c>
      <c r="L5614" s="286">
        <v>0</v>
      </c>
    </row>
    <row r="5615" spans="1:12" s="273" customFormat="1" ht="12" customHeight="1" x14ac:dyDescent="0.15">
      <c r="A5615" s="505"/>
      <c r="B5615" s="491"/>
      <c r="C5615" s="270">
        <v>100</v>
      </c>
      <c r="D5615" s="271">
        <v>50</v>
      </c>
      <c r="E5615" s="271">
        <v>50</v>
      </c>
      <c r="F5615" s="271">
        <v>50</v>
      </c>
      <c r="G5615" s="271">
        <v>0</v>
      </c>
      <c r="H5615" s="271">
        <v>0</v>
      </c>
      <c r="I5615" s="271">
        <v>100</v>
      </c>
      <c r="J5615" s="271">
        <v>0</v>
      </c>
      <c r="K5615" s="271">
        <v>50</v>
      </c>
      <c r="L5615" s="272">
        <v>0</v>
      </c>
    </row>
    <row r="5616" spans="1:12" s="283" customFormat="1" ht="12" customHeight="1" x14ac:dyDescent="0.15">
      <c r="A5616" s="505"/>
      <c r="B5616" s="490" t="s">
        <v>682</v>
      </c>
      <c r="C5616" s="284">
        <v>40</v>
      </c>
      <c r="D5616" s="285">
        <v>14</v>
      </c>
      <c r="E5616" s="285">
        <v>20</v>
      </c>
      <c r="F5616" s="285">
        <v>8</v>
      </c>
      <c r="G5616" s="285">
        <v>2</v>
      </c>
      <c r="H5616" s="285">
        <v>2</v>
      </c>
      <c r="I5616" s="285">
        <v>33</v>
      </c>
      <c r="J5616" s="285">
        <v>9</v>
      </c>
      <c r="K5616" s="285">
        <v>16</v>
      </c>
      <c r="L5616" s="286">
        <v>3</v>
      </c>
    </row>
    <row r="5617" spans="1:12" s="273" customFormat="1" ht="12" customHeight="1" x14ac:dyDescent="0.15">
      <c r="A5617" s="505"/>
      <c r="B5617" s="491"/>
      <c r="C5617" s="270">
        <v>100</v>
      </c>
      <c r="D5617" s="271">
        <v>35</v>
      </c>
      <c r="E5617" s="271">
        <v>50</v>
      </c>
      <c r="F5617" s="271">
        <v>20</v>
      </c>
      <c r="G5617" s="271">
        <v>5</v>
      </c>
      <c r="H5617" s="271">
        <v>5</v>
      </c>
      <c r="I5617" s="271">
        <v>82.5</v>
      </c>
      <c r="J5617" s="271">
        <v>22.5</v>
      </c>
      <c r="K5617" s="271">
        <v>40</v>
      </c>
      <c r="L5617" s="272">
        <v>7.5</v>
      </c>
    </row>
    <row r="5618" spans="1:12" s="283" customFormat="1" ht="12" customHeight="1" x14ac:dyDescent="0.15">
      <c r="A5618" s="505"/>
      <c r="B5618" s="490" t="s">
        <v>266</v>
      </c>
      <c r="C5618" s="284">
        <v>43</v>
      </c>
      <c r="D5618" s="285">
        <v>15</v>
      </c>
      <c r="E5618" s="285">
        <v>18</v>
      </c>
      <c r="F5618" s="285">
        <v>9</v>
      </c>
      <c r="G5618" s="285">
        <v>3</v>
      </c>
      <c r="H5618" s="285">
        <v>2</v>
      </c>
      <c r="I5618" s="285">
        <v>36</v>
      </c>
      <c r="J5618" s="285">
        <v>9</v>
      </c>
      <c r="K5618" s="285">
        <v>21</v>
      </c>
      <c r="L5618" s="286">
        <v>3</v>
      </c>
    </row>
    <row r="5619" spans="1:12" s="273" customFormat="1" ht="12" customHeight="1" x14ac:dyDescent="0.15">
      <c r="A5619" s="505"/>
      <c r="B5619" s="491"/>
      <c r="C5619" s="270">
        <v>100</v>
      </c>
      <c r="D5619" s="271">
        <v>34.9</v>
      </c>
      <c r="E5619" s="271">
        <v>41.9</v>
      </c>
      <c r="F5619" s="271">
        <v>20.9</v>
      </c>
      <c r="G5619" s="271">
        <v>7</v>
      </c>
      <c r="H5619" s="271">
        <v>4.7</v>
      </c>
      <c r="I5619" s="271">
        <v>83.7</v>
      </c>
      <c r="J5619" s="271">
        <v>20.9</v>
      </c>
      <c r="K5619" s="271">
        <v>48.8</v>
      </c>
      <c r="L5619" s="272">
        <v>7</v>
      </c>
    </row>
    <row r="5620" spans="1:12" s="283" customFormat="1" ht="12" customHeight="1" x14ac:dyDescent="0.15">
      <c r="A5620" s="505"/>
      <c r="B5620" s="490" t="s">
        <v>267</v>
      </c>
      <c r="C5620" s="284">
        <v>8</v>
      </c>
      <c r="D5620" s="285">
        <v>0</v>
      </c>
      <c r="E5620" s="285">
        <v>2</v>
      </c>
      <c r="F5620" s="285">
        <v>1</v>
      </c>
      <c r="G5620" s="285">
        <v>2</v>
      </c>
      <c r="H5620" s="285">
        <v>0</v>
      </c>
      <c r="I5620" s="285">
        <v>8</v>
      </c>
      <c r="J5620" s="285">
        <v>2</v>
      </c>
      <c r="K5620" s="285">
        <v>2</v>
      </c>
      <c r="L5620" s="286">
        <v>0</v>
      </c>
    </row>
    <row r="5621" spans="1:12" s="273" customFormat="1" ht="12" customHeight="1" x14ac:dyDescent="0.15">
      <c r="A5621" s="505"/>
      <c r="B5621" s="491"/>
      <c r="C5621" s="270">
        <v>100</v>
      </c>
      <c r="D5621" s="271">
        <v>0</v>
      </c>
      <c r="E5621" s="271">
        <v>25</v>
      </c>
      <c r="F5621" s="271">
        <v>12.5</v>
      </c>
      <c r="G5621" s="271">
        <v>25</v>
      </c>
      <c r="H5621" s="271">
        <v>0</v>
      </c>
      <c r="I5621" s="271">
        <v>100</v>
      </c>
      <c r="J5621" s="271">
        <v>25</v>
      </c>
      <c r="K5621" s="271">
        <v>25</v>
      </c>
      <c r="L5621" s="272">
        <v>0</v>
      </c>
    </row>
    <row r="5622" spans="1:12" s="283" customFormat="1" ht="12" customHeight="1" x14ac:dyDescent="0.15">
      <c r="A5622" s="505"/>
      <c r="B5622" s="490" t="s">
        <v>268</v>
      </c>
      <c r="C5622" s="284">
        <v>11</v>
      </c>
      <c r="D5622" s="285">
        <v>4</v>
      </c>
      <c r="E5622" s="285">
        <v>4</v>
      </c>
      <c r="F5622" s="285">
        <v>0</v>
      </c>
      <c r="G5622" s="285">
        <v>2</v>
      </c>
      <c r="H5622" s="285">
        <v>1</v>
      </c>
      <c r="I5622" s="285">
        <v>11</v>
      </c>
      <c r="J5622" s="285">
        <v>3</v>
      </c>
      <c r="K5622" s="285">
        <v>5</v>
      </c>
      <c r="L5622" s="286">
        <v>1</v>
      </c>
    </row>
    <row r="5623" spans="1:12" s="273" customFormat="1" ht="12" customHeight="1" x14ac:dyDescent="0.15">
      <c r="A5623" s="505"/>
      <c r="B5623" s="491"/>
      <c r="C5623" s="270">
        <v>100</v>
      </c>
      <c r="D5623" s="271">
        <v>36.4</v>
      </c>
      <c r="E5623" s="271">
        <v>36.4</v>
      </c>
      <c r="F5623" s="271">
        <v>0</v>
      </c>
      <c r="G5623" s="271">
        <v>18.2</v>
      </c>
      <c r="H5623" s="271">
        <v>9.1</v>
      </c>
      <c r="I5623" s="271">
        <v>100</v>
      </c>
      <c r="J5623" s="271">
        <v>27.3</v>
      </c>
      <c r="K5623" s="271">
        <v>45.5</v>
      </c>
      <c r="L5623" s="272">
        <v>9.1</v>
      </c>
    </row>
    <row r="5624" spans="1:12" s="283" customFormat="1" ht="12" customHeight="1" x14ac:dyDescent="0.15">
      <c r="A5624" s="505"/>
      <c r="B5624" s="490" t="s">
        <v>683</v>
      </c>
      <c r="C5624" s="284">
        <v>93</v>
      </c>
      <c r="D5624" s="285">
        <v>29</v>
      </c>
      <c r="E5624" s="285">
        <v>27</v>
      </c>
      <c r="F5624" s="285">
        <v>14</v>
      </c>
      <c r="G5624" s="285">
        <v>4</v>
      </c>
      <c r="H5624" s="285">
        <v>1</v>
      </c>
      <c r="I5624" s="285">
        <v>78</v>
      </c>
      <c r="J5624" s="285">
        <v>17</v>
      </c>
      <c r="K5624" s="285">
        <v>50</v>
      </c>
      <c r="L5624" s="286">
        <v>3</v>
      </c>
    </row>
    <row r="5625" spans="1:12" s="273" customFormat="1" ht="12" customHeight="1" x14ac:dyDescent="0.15">
      <c r="A5625" s="505"/>
      <c r="B5625" s="491"/>
      <c r="C5625" s="270">
        <v>100</v>
      </c>
      <c r="D5625" s="271">
        <v>31.2</v>
      </c>
      <c r="E5625" s="271">
        <v>29</v>
      </c>
      <c r="F5625" s="271">
        <v>15.1</v>
      </c>
      <c r="G5625" s="271">
        <v>4.3</v>
      </c>
      <c r="H5625" s="271">
        <v>1.1000000000000001</v>
      </c>
      <c r="I5625" s="271">
        <v>83.9</v>
      </c>
      <c r="J5625" s="271">
        <v>18.3</v>
      </c>
      <c r="K5625" s="271">
        <v>53.8</v>
      </c>
      <c r="L5625" s="272">
        <v>3.2</v>
      </c>
    </row>
    <row r="5626" spans="1:12" s="283" customFormat="1" ht="12" customHeight="1" x14ac:dyDescent="0.15">
      <c r="A5626" s="505"/>
      <c r="B5626" s="490" t="s">
        <v>270</v>
      </c>
      <c r="C5626" s="284">
        <v>39</v>
      </c>
      <c r="D5626" s="285">
        <v>7</v>
      </c>
      <c r="E5626" s="285">
        <v>20</v>
      </c>
      <c r="F5626" s="285">
        <v>5</v>
      </c>
      <c r="G5626" s="285">
        <v>5</v>
      </c>
      <c r="H5626" s="285">
        <v>1</v>
      </c>
      <c r="I5626" s="285">
        <v>33</v>
      </c>
      <c r="J5626" s="285">
        <v>16</v>
      </c>
      <c r="K5626" s="285">
        <v>7</v>
      </c>
      <c r="L5626" s="286">
        <v>0</v>
      </c>
    </row>
    <row r="5627" spans="1:12" s="273" customFormat="1" ht="12" customHeight="1" x14ac:dyDescent="0.15">
      <c r="A5627" s="505"/>
      <c r="B5627" s="491"/>
      <c r="C5627" s="270">
        <v>100</v>
      </c>
      <c r="D5627" s="271">
        <v>17.899999999999999</v>
      </c>
      <c r="E5627" s="271">
        <v>51.3</v>
      </c>
      <c r="F5627" s="271">
        <v>12.8</v>
      </c>
      <c r="G5627" s="271">
        <v>12.8</v>
      </c>
      <c r="H5627" s="271">
        <v>2.6</v>
      </c>
      <c r="I5627" s="271">
        <v>84.6</v>
      </c>
      <c r="J5627" s="271">
        <v>41</v>
      </c>
      <c r="K5627" s="271">
        <v>17.899999999999999</v>
      </c>
      <c r="L5627" s="272">
        <v>0</v>
      </c>
    </row>
    <row r="5628" spans="1:12" s="283" customFormat="1" ht="12" customHeight="1" x14ac:dyDescent="0.15">
      <c r="A5628" s="505"/>
      <c r="B5628" s="490" t="s">
        <v>684</v>
      </c>
      <c r="C5628" s="284">
        <v>22</v>
      </c>
      <c r="D5628" s="285">
        <v>5</v>
      </c>
      <c r="E5628" s="285">
        <v>5</v>
      </c>
      <c r="F5628" s="285">
        <v>3</v>
      </c>
      <c r="G5628" s="285">
        <v>5</v>
      </c>
      <c r="H5628" s="285">
        <v>0</v>
      </c>
      <c r="I5628" s="285">
        <v>20</v>
      </c>
      <c r="J5628" s="285">
        <v>13</v>
      </c>
      <c r="K5628" s="285">
        <v>10</v>
      </c>
      <c r="L5628" s="286">
        <v>3</v>
      </c>
    </row>
    <row r="5629" spans="1:12" s="273" customFormat="1" ht="12" customHeight="1" x14ac:dyDescent="0.15">
      <c r="A5629" s="505"/>
      <c r="B5629" s="491"/>
      <c r="C5629" s="270">
        <v>100</v>
      </c>
      <c r="D5629" s="271">
        <v>22.7</v>
      </c>
      <c r="E5629" s="271">
        <v>22.7</v>
      </c>
      <c r="F5629" s="271">
        <v>13.6</v>
      </c>
      <c r="G5629" s="271">
        <v>22.7</v>
      </c>
      <c r="H5629" s="271">
        <v>0</v>
      </c>
      <c r="I5629" s="271">
        <v>90.9</v>
      </c>
      <c r="J5629" s="271">
        <v>59.1</v>
      </c>
      <c r="K5629" s="271">
        <v>45.5</v>
      </c>
      <c r="L5629" s="272">
        <v>13.6</v>
      </c>
    </row>
    <row r="5630" spans="1:12" s="283" customFormat="1" ht="12" customHeight="1" x14ac:dyDescent="0.15">
      <c r="A5630" s="505"/>
      <c r="B5630" s="490" t="s">
        <v>273</v>
      </c>
      <c r="C5630" s="284">
        <v>5</v>
      </c>
      <c r="D5630" s="285">
        <v>1</v>
      </c>
      <c r="E5630" s="285">
        <v>3</v>
      </c>
      <c r="F5630" s="285">
        <v>3</v>
      </c>
      <c r="G5630" s="285">
        <v>0</v>
      </c>
      <c r="H5630" s="285">
        <v>0</v>
      </c>
      <c r="I5630" s="285">
        <v>4</v>
      </c>
      <c r="J5630" s="285">
        <v>4</v>
      </c>
      <c r="K5630" s="285">
        <v>2</v>
      </c>
      <c r="L5630" s="286">
        <v>2</v>
      </c>
    </row>
    <row r="5631" spans="1:12" s="273" customFormat="1" ht="12" customHeight="1" x14ac:dyDescent="0.15">
      <c r="A5631" s="505"/>
      <c r="B5631" s="491"/>
      <c r="C5631" s="270">
        <v>100</v>
      </c>
      <c r="D5631" s="271">
        <v>20</v>
      </c>
      <c r="E5631" s="271">
        <v>60</v>
      </c>
      <c r="F5631" s="271">
        <v>60</v>
      </c>
      <c r="G5631" s="271">
        <v>0</v>
      </c>
      <c r="H5631" s="271">
        <v>0</v>
      </c>
      <c r="I5631" s="271">
        <v>80</v>
      </c>
      <c r="J5631" s="271">
        <v>80</v>
      </c>
      <c r="K5631" s="271">
        <v>40</v>
      </c>
      <c r="L5631" s="272">
        <v>40</v>
      </c>
    </row>
    <row r="5632" spans="1:12" s="283" customFormat="1" ht="12" customHeight="1" x14ac:dyDescent="0.15">
      <c r="A5632" s="505"/>
      <c r="B5632" s="490" t="s">
        <v>685</v>
      </c>
      <c r="C5632" s="284">
        <v>58</v>
      </c>
      <c r="D5632" s="285">
        <v>18</v>
      </c>
      <c r="E5632" s="285">
        <v>25</v>
      </c>
      <c r="F5632" s="285">
        <v>9</v>
      </c>
      <c r="G5632" s="285">
        <v>3</v>
      </c>
      <c r="H5632" s="285">
        <v>0</v>
      </c>
      <c r="I5632" s="285">
        <v>51</v>
      </c>
      <c r="J5632" s="285">
        <v>13</v>
      </c>
      <c r="K5632" s="285">
        <v>18</v>
      </c>
      <c r="L5632" s="286">
        <v>5</v>
      </c>
    </row>
    <row r="5633" spans="1:12" s="273" customFormat="1" ht="12" customHeight="1" x14ac:dyDescent="0.15">
      <c r="A5633" s="505"/>
      <c r="B5633" s="491"/>
      <c r="C5633" s="270">
        <v>100</v>
      </c>
      <c r="D5633" s="271">
        <v>31</v>
      </c>
      <c r="E5633" s="271">
        <v>43.1</v>
      </c>
      <c r="F5633" s="271">
        <v>15.5</v>
      </c>
      <c r="G5633" s="271">
        <v>5.2</v>
      </c>
      <c r="H5633" s="271">
        <v>0</v>
      </c>
      <c r="I5633" s="271">
        <v>87.9</v>
      </c>
      <c r="J5633" s="271">
        <v>22.4</v>
      </c>
      <c r="K5633" s="271">
        <v>31</v>
      </c>
      <c r="L5633" s="272">
        <v>8.6</v>
      </c>
    </row>
    <row r="5634" spans="1:12" s="283" customFormat="1" ht="12" customHeight="1" x14ac:dyDescent="0.15">
      <c r="A5634" s="505"/>
      <c r="B5634" s="490" t="s">
        <v>275</v>
      </c>
      <c r="C5634" s="284">
        <v>12</v>
      </c>
      <c r="D5634" s="285">
        <v>4</v>
      </c>
      <c r="E5634" s="285">
        <v>3</v>
      </c>
      <c r="F5634" s="285">
        <v>1</v>
      </c>
      <c r="G5634" s="285">
        <v>2</v>
      </c>
      <c r="H5634" s="285">
        <v>0</v>
      </c>
      <c r="I5634" s="285">
        <v>10</v>
      </c>
      <c r="J5634" s="285">
        <v>4</v>
      </c>
      <c r="K5634" s="285">
        <v>2</v>
      </c>
      <c r="L5634" s="286">
        <v>0</v>
      </c>
    </row>
    <row r="5635" spans="1:12" s="273" customFormat="1" ht="12" customHeight="1" x14ac:dyDescent="0.15">
      <c r="A5635" s="505"/>
      <c r="B5635" s="491"/>
      <c r="C5635" s="270">
        <v>100</v>
      </c>
      <c r="D5635" s="271">
        <v>33.299999999999997</v>
      </c>
      <c r="E5635" s="271">
        <v>25</v>
      </c>
      <c r="F5635" s="271">
        <v>8.3000000000000007</v>
      </c>
      <c r="G5635" s="271">
        <v>16.7</v>
      </c>
      <c r="H5635" s="271">
        <v>0</v>
      </c>
      <c r="I5635" s="271">
        <v>83.3</v>
      </c>
      <c r="J5635" s="271">
        <v>33.299999999999997</v>
      </c>
      <c r="K5635" s="271">
        <v>16.7</v>
      </c>
      <c r="L5635" s="272">
        <v>0</v>
      </c>
    </row>
    <row r="5636" spans="1:12" s="283" customFormat="1" ht="12" customHeight="1" x14ac:dyDescent="0.15">
      <c r="A5636" s="505"/>
      <c r="B5636" s="490" t="s">
        <v>276</v>
      </c>
      <c r="C5636" s="284">
        <v>1</v>
      </c>
      <c r="D5636" s="285">
        <v>0</v>
      </c>
      <c r="E5636" s="285">
        <v>1</v>
      </c>
      <c r="F5636" s="285">
        <v>1</v>
      </c>
      <c r="G5636" s="285">
        <v>0</v>
      </c>
      <c r="H5636" s="285">
        <v>0</v>
      </c>
      <c r="I5636" s="285">
        <v>1</v>
      </c>
      <c r="J5636" s="285">
        <v>1</v>
      </c>
      <c r="K5636" s="285">
        <v>1</v>
      </c>
      <c r="L5636" s="286">
        <v>1</v>
      </c>
    </row>
    <row r="5637" spans="1:12" s="273" customFormat="1" ht="12" customHeight="1" x14ac:dyDescent="0.15">
      <c r="A5637" s="505"/>
      <c r="B5637" s="491"/>
      <c r="C5637" s="270">
        <v>100</v>
      </c>
      <c r="D5637" s="271">
        <v>0</v>
      </c>
      <c r="E5637" s="271">
        <v>100</v>
      </c>
      <c r="F5637" s="271">
        <v>100</v>
      </c>
      <c r="G5637" s="271">
        <v>0</v>
      </c>
      <c r="H5637" s="271">
        <v>0</v>
      </c>
      <c r="I5637" s="271">
        <v>100</v>
      </c>
      <c r="J5637" s="271">
        <v>100</v>
      </c>
      <c r="K5637" s="271">
        <v>100</v>
      </c>
      <c r="L5637" s="272">
        <v>100</v>
      </c>
    </row>
    <row r="5638" spans="1:12" s="283" customFormat="1" ht="12" customHeight="1" x14ac:dyDescent="0.15">
      <c r="A5638" s="505"/>
      <c r="B5638" s="511" t="s">
        <v>277</v>
      </c>
      <c r="C5638" s="284">
        <v>1</v>
      </c>
      <c r="D5638" s="285">
        <v>0</v>
      </c>
      <c r="E5638" s="285">
        <v>0</v>
      </c>
      <c r="F5638" s="285">
        <v>0</v>
      </c>
      <c r="G5638" s="285">
        <v>1</v>
      </c>
      <c r="H5638" s="285">
        <v>0</v>
      </c>
      <c r="I5638" s="285">
        <v>0</v>
      </c>
      <c r="J5638" s="285">
        <v>0</v>
      </c>
      <c r="K5638" s="285">
        <v>0</v>
      </c>
      <c r="L5638" s="286">
        <v>0</v>
      </c>
    </row>
    <row r="5639" spans="1:12" s="283" customFormat="1" ht="12" customHeight="1" x14ac:dyDescent="0.15">
      <c r="A5639" s="505"/>
      <c r="B5639" s="512"/>
      <c r="C5639" s="270">
        <v>100</v>
      </c>
      <c r="D5639" s="271">
        <v>0</v>
      </c>
      <c r="E5639" s="271">
        <v>0</v>
      </c>
      <c r="F5639" s="271">
        <v>0</v>
      </c>
      <c r="G5639" s="271">
        <v>100</v>
      </c>
      <c r="H5639" s="271">
        <v>0</v>
      </c>
      <c r="I5639" s="271">
        <v>0</v>
      </c>
      <c r="J5639" s="271">
        <v>0</v>
      </c>
      <c r="K5639" s="271">
        <v>0</v>
      </c>
      <c r="L5639" s="272">
        <v>0</v>
      </c>
    </row>
    <row r="5640" spans="1:12" s="283" customFormat="1" ht="12" customHeight="1" x14ac:dyDescent="0.15">
      <c r="A5640" s="505"/>
      <c r="B5640" s="490" t="s">
        <v>278</v>
      </c>
      <c r="C5640" s="284">
        <v>5</v>
      </c>
      <c r="D5640" s="285">
        <v>1</v>
      </c>
      <c r="E5640" s="285">
        <v>1</v>
      </c>
      <c r="F5640" s="285">
        <v>1</v>
      </c>
      <c r="G5640" s="285">
        <v>1</v>
      </c>
      <c r="H5640" s="285">
        <v>0</v>
      </c>
      <c r="I5640" s="285">
        <v>3</v>
      </c>
      <c r="J5640" s="285">
        <v>1</v>
      </c>
      <c r="K5640" s="285">
        <v>1</v>
      </c>
      <c r="L5640" s="286">
        <v>0</v>
      </c>
    </row>
    <row r="5641" spans="1:12" s="273" customFormat="1" ht="12" customHeight="1" x14ac:dyDescent="0.15">
      <c r="A5641" s="505"/>
      <c r="B5641" s="491"/>
      <c r="C5641" s="270">
        <v>100</v>
      </c>
      <c r="D5641" s="271">
        <v>20</v>
      </c>
      <c r="E5641" s="271">
        <v>20</v>
      </c>
      <c r="F5641" s="271">
        <v>20</v>
      </c>
      <c r="G5641" s="271">
        <v>20</v>
      </c>
      <c r="H5641" s="271">
        <v>0</v>
      </c>
      <c r="I5641" s="271">
        <v>60</v>
      </c>
      <c r="J5641" s="271">
        <v>20</v>
      </c>
      <c r="K5641" s="271">
        <v>20</v>
      </c>
      <c r="L5641" s="272">
        <v>0</v>
      </c>
    </row>
    <row r="5642" spans="1:12" s="283" customFormat="1" ht="12" customHeight="1" x14ac:dyDescent="0.15">
      <c r="A5642" s="505"/>
      <c r="B5642" s="490" t="s">
        <v>686</v>
      </c>
      <c r="C5642" s="284">
        <v>9</v>
      </c>
      <c r="D5642" s="285">
        <v>3</v>
      </c>
      <c r="E5642" s="285">
        <v>3</v>
      </c>
      <c r="F5642" s="285">
        <v>2</v>
      </c>
      <c r="G5642" s="285">
        <v>0</v>
      </c>
      <c r="H5642" s="285">
        <v>0</v>
      </c>
      <c r="I5642" s="285">
        <v>8</v>
      </c>
      <c r="J5642" s="285">
        <v>3</v>
      </c>
      <c r="K5642" s="285">
        <v>7</v>
      </c>
      <c r="L5642" s="286">
        <v>2</v>
      </c>
    </row>
    <row r="5643" spans="1:12" s="273" customFormat="1" ht="12" customHeight="1" x14ac:dyDescent="0.15">
      <c r="A5643" s="505"/>
      <c r="B5643" s="491"/>
      <c r="C5643" s="270">
        <v>100</v>
      </c>
      <c r="D5643" s="271">
        <v>33.299999999999997</v>
      </c>
      <c r="E5643" s="271">
        <v>33.299999999999997</v>
      </c>
      <c r="F5643" s="271">
        <v>22.2</v>
      </c>
      <c r="G5643" s="271">
        <v>0</v>
      </c>
      <c r="H5643" s="271">
        <v>0</v>
      </c>
      <c r="I5643" s="271">
        <v>88.9</v>
      </c>
      <c r="J5643" s="271">
        <v>33.299999999999997</v>
      </c>
      <c r="K5643" s="271">
        <v>77.8</v>
      </c>
      <c r="L5643" s="272">
        <v>22.2</v>
      </c>
    </row>
    <row r="5644" spans="1:12" s="283" customFormat="1" ht="12" customHeight="1" x14ac:dyDescent="0.15">
      <c r="A5644" s="505"/>
      <c r="B5644" s="490" t="s">
        <v>280</v>
      </c>
      <c r="C5644" s="284">
        <v>33</v>
      </c>
      <c r="D5644" s="285">
        <v>11</v>
      </c>
      <c r="E5644" s="285">
        <v>9</v>
      </c>
      <c r="F5644" s="285">
        <v>6</v>
      </c>
      <c r="G5644" s="285">
        <v>3</v>
      </c>
      <c r="H5644" s="285">
        <v>2</v>
      </c>
      <c r="I5644" s="285">
        <v>31</v>
      </c>
      <c r="J5644" s="285">
        <v>11</v>
      </c>
      <c r="K5644" s="285">
        <v>14</v>
      </c>
      <c r="L5644" s="286">
        <v>5</v>
      </c>
    </row>
    <row r="5645" spans="1:12" s="273" customFormat="1" ht="12" customHeight="1" x14ac:dyDescent="0.15">
      <c r="A5645" s="505"/>
      <c r="B5645" s="491"/>
      <c r="C5645" s="270">
        <v>100</v>
      </c>
      <c r="D5645" s="271">
        <v>33.299999999999997</v>
      </c>
      <c r="E5645" s="271">
        <v>27.3</v>
      </c>
      <c r="F5645" s="271">
        <v>18.2</v>
      </c>
      <c r="G5645" s="271">
        <v>9.1</v>
      </c>
      <c r="H5645" s="271">
        <v>6.1</v>
      </c>
      <c r="I5645" s="271">
        <v>93.9</v>
      </c>
      <c r="J5645" s="271">
        <v>33.299999999999997</v>
      </c>
      <c r="K5645" s="271">
        <v>42.4</v>
      </c>
      <c r="L5645" s="272">
        <v>15.2</v>
      </c>
    </row>
    <row r="5646" spans="1:12" s="283" customFormat="1" ht="12" customHeight="1" x14ac:dyDescent="0.15">
      <c r="A5646" s="505"/>
      <c r="B5646" s="490" t="s">
        <v>281</v>
      </c>
      <c r="C5646" s="284">
        <v>1</v>
      </c>
      <c r="D5646" s="285">
        <v>0</v>
      </c>
      <c r="E5646" s="285">
        <v>0</v>
      </c>
      <c r="F5646" s="285">
        <v>0</v>
      </c>
      <c r="G5646" s="285">
        <v>0</v>
      </c>
      <c r="H5646" s="285">
        <v>0</v>
      </c>
      <c r="I5646" s="285">
        <v>1</v>
      </c>
      <c r="J5646" s="285">
        <v>1</v>
      </c>
      <c r="K5646" s="285">
        <v>0</v>
      </c>
      <c r="L5646" s="286">
        <v>0</v>
      </c>
    </row>
    <row r="5647" spans="1:12" s="273" customFormat="1" ht="12" customHeight="1" x14ac:dyDescent="0.15">
      <c r="A5647" s="505"/>
      <c r="B5647" s="491"/>
      <c r="C5647" s="270">
        <v>100</v>
      </c>
      <c r="D5647" s="271">
        <v>0</v>
      </c>
      <c r="E5647" s="271">
        <v>0</v>
      </c>
      <c r="F5647" s="271">
        <v>0</v>
      </c>
      <c r="G5647" s="271">
        <v>0</v>
      </c>
      <c r="H5647" s="271">
        <v>0</v>
      </c>
      <c r="I5647" s="271">
        <v>100</v>
      </c>
      <c r="J5647" s="271">
        <v>100</v>
      </c>
      <c r="K5647" s="271">
        <v>0</v>
      </c>
      <c r="L5647" s="272">
        <v>0</v>
      </c>
    </row>
    <row r="5648" spans="1:12" s="283" customFormat="1" ht="12" customHeight="1" x14ac:dyDescent="0.15">
      <c r="A5648" s="505"/>
      <c r="B5648" s="490" t="s">
        <v>282</v>
      </c>
      <c r="C5648" s="284">
        <v>11</v>
      </c>
      <c r="D5648" s="285">
        <v>4</v>
      </c>
      <c r="E5648" s="285">
        <v>2</v>
      </c>
      <c r="F5648" s="285">
        <v>2</v>
      </c>
      <c r="G5648" s="285">
        <v>1</v>
      </c>
      <c r="H5648" s="285">
        <v>0</v>
      </c>
      <c r="I5648" s="285">
        <v>9</v>
      </c>
      <c r="J5648" s="285">
        <v>1</v>
      </c>
      <c r="K5648" s="285">
        <v>6</v>
      </c>
      <c r="L5648" s="286">
        <v>0</v>
      </c>
    </row>
    <row r="5649" spans="1:12" s="273" customFormat="1" ht="12" customHeight="1" x14ac:dyDescent="0.15">
      <c r="A5649" s="505"/>
      <c r="B5649" s="491"/>
      <c r="C5649" s="270">
        <v>100</v>
      </c>
      <c r="D5649" s="271">
        <v>36.4</v>
      </c>
      <c r="E5649" s="271">
        <v>18.2</v>
      </c>
      <c r="F5649" s="271">
        <v>18.2</v>
      </c>
      <c r="G5649" s="271">
        <v>9.1</v>
      </c>
      <c r="H5649" s="271">
        <v>0</v>
      </c>
      <c r="I5649" s="271">
        <v>81.8</v>
      </c>
      <c r="J5649" s="271">
        <v>9.1</v>
      </c>
      <c r="K5649" s="271">
        <v>54.5</v>
      </c>
      <c r="L5649" s="272">
        <v>0</v>
      </c>
    </row>
    <row r="5650" spans="1:12" s="283" customFormat="1" ht="12" customHeight="1" x14ac:dyDescent="0.15">
      <c r="A5650" s="505"/>
      <c r="B5650" s="490" t="s">
        <v>687</v>
      </c>
      <c r="C5650" s="284">
        <v>48</v>
      </c>
      <c r="D5650" s="285">
        <v>17</v>
      </c>
      <c r="E5650" s="285">
        <v>24</v>
      </c>
      <c r="F5650" s="285">
        <v>12</v>
      </c>
      <c r="G5650" s="285">
        <v>4</v>
      </c>
      <c r="H5650" s="285">
        <v>1</v>
      </c>
      <c r="I5650" s="285">
        <v>43</v>
      </c>
      <c r="J5650" s="285">
        <v>9</v>
      </c>
      <c r="K5650" s="285">
        <v>19</v>
      </c>
      <c r="L5650" s="286">
        <v>6</v>
      </c>
    </row>
    <row r="5651" spans="1:12" s="273" customFormat="1" ht="12" customHeight="1" x14ac:dyDescent="0.15">
      <c r="A5651" s="505"/>
      <c r="B5651" s="491"/>
      <c r="C5651" s="270">
        <v>100</v>
      </c>
      <c r="D5651" s="271">
        <v>35.4</v>
      </c>
      <c r="E5651" s="271">
        <v>50</v>
      </c>
      <c r="F5651" s="271">
        <v>25</v>
      </c>
      <c r="G5651" s="271">
        <v>8.3000000000000007</v>
      </c>
      <c r="H5651" s="271">
        <v>2.1</v>
      </c>
      <c r="I5651" s="271">
        <v>89.6</v>
      </c>
      <c r="J5651" s="271">
        <v>18.8</v>
      </c>
      <c r="K5651" s="271">
        <v>39.6</v>
      </c>
      <c r="L5651" s="272">
        <v>12.5</v>
      </c>
    </row>
    <row r="5652" spans="1:12" s="283" customFormat="1" ht="12" customHeight="1" x14ac:dyDescent="0.15">
      <c r="A5652" s="505"/>
      <c r="B5652" s="490" t="s">
        <v>688</v>
      </c>
      <c r="C5652" s="284">
        <v>50</v>
      </c>
      <c r="D5652" s="285">
        <v>18</v>
      </c>
      <c r="E5652" s="285">
        <v>23</v>
      </c>
      <c r="F5652" s="285">
        <v>11</v>
      </c>
      <c r="G5652" s="285">
        <v>2</v>
      </c>
      <c r="H5652" s="285">
        <v>4</v>
      </c>
      <c r="I5652" s="285">
        <v>44</v>
      </c>
      <c r="J5652" s="285">
        <v>10</v>
      </c>
      <c r="K5652" s="285">
        <v>24</v>
      </c>
      <c r="L5652" s="286">
        <v>3</v>
      </c>
    </row>
    <row r="5653" spans="1:12" s="273" customFormat="1" ht="12" customHeight="1" x14ac:dyDescent="0.15">
      <c r="A5653" s="505"/>
      <c r="B5653" s="491"/>
      <c r="C5653" s="270">
        <v>100</v>
      </c>
      <c r="D5653" s="271">
        <v>36</v>
      </c>
      <c r="E5653" s="271">
        <v>46</v>
      </c>
      <c r="F5653" s="271">
        <v>22</v>
      </c>
      <c r="G5653" s="271">
        <v>4</v>
      </c>
      <c r="H5653" s="271">
        <v>8</v>
      </c>
      <c r="I5653" s="271">
        <v>88</v>
      </c>
      <c r="J5653" s="271">
        <v>20</v>
      </c>
      <c r="K5653" s="271">
        <v>48</v>
      </c>
      <c r="L5653" s="272">
        <v>6</v>
      </c>
    </row>
    <row r="5654" spans="1:12" s="283" customFormat="1" ht="12" customHeight="1" x14ac:dyDescent="0.15">
      <c r="A5654" s="505"/>
      <c r="B5654" s="490" t="s">
        <v>285</v>
      </c>
      <c r="C5654" s="284">
        <v>0</v>
      </c>
      <c r="D5654" s="285">
        <v>0</v>
      </c>
      <c r="E5654" s="285">
        <v>0</v>
      </c>
      <c r="F5654" s="285">
        <v>0</v>
      </c>
      <c r="G5654" s="285">
        <v>0</v>
      </c>
      <c r="H5654" s="285">
        <v>0</v>
      </c>
      <c r="I5654" s="285">
        <v>0</v>
      </c>
      <c r="J5654" s="285">
        <v>0</v>
      </c>
      <c r="K5654" s="285">
        <v>0</v>
      </c>
      <c r="L5654" s="286">
        <v>0</v>
      </c>
    </row>
    <row r="5655" spans="1:12" s="273" customFormat="1" ht="12" customHeight="1" x14ac:dyDescent="0.15">
      <c r="A5655" s="505"/>
      <c r="B5655" s="491"/>
      <c r="C5655" s="270">
        <v>0</v>
      </c>
      <c r="D5655" s="271">
        <v>0</v>
      </c>
      <c r="E5655" s="271">
        <v>0</v>
      </c>
      <c r="F5655" s="271">
        <v>0</v>
      </c>
      <c r="G5655" s="271">
        <v>0</v>
      </c>
      <c r="H5655" s="271">
        <v>0</v>
      </c>
      <c r="I5655" s="271">
        <v>0</v>
      </c>
      <c r="J5655" s="271">
        <v>0</v>
      </c>
      <c r="K5655" s="271">
        <v>0</v>
      </c>
      <c r="L5655" s="272">
        <v>0</v>
      </c>
    </row>
    <row r="5656" spans="1:12" s="283" customFormat="1" ht="12" customHeight="1" x14ac:dyDescent="0.15">
      <c r="A5656" s="505"/>
      <c r="B5656" s="490" t="s">
        <v>689</v>
      </c>
      <c r="C5656" s="284">
        <v>4</v>
      </c>
      <c r="D5656" s="285">
        <v>2</v>
      </c>
      <c r="E5656" s="285">
        <v>3</v>
      </c>
      <c r="F5656" s="285">
        <v>2</v>
      </c>
      <c r="G5656" s="285">
        <v>0</v>
      </c>
      <c r="H5656" s="285">
        <v>0</v>
      </c>
      <c r="I5656" s="285">
        <v>4</v>
      </c>
      <c r="J5656" s="285">
        <v>1</v>
      </c>
      <c r="K5656" s="285">
        <v>3</v>
      </c>
      <c r="L5656" s="286">
        <v>0</v>
      </c>
    </row>
    <row r="5657" spans="1:12" s="273" customFormat="1" ht="12" customHeight="1" x14ac:dyDescent="0.15">
      <c r="A5657" s="505"/>
      <c r="B5657" s="491"/>
      <c r="C5657" s="270">
        <v>100</v>
      </c>
      <c r="D5657" s="271">
        <v>50</v>
      </c>
      <c r="E5657" s="271">
        <v>75</v>
      </c>
      <c r="F5657" s="271">
        <v>50</v>
      </c>
      <c r="G5657" s="271">
        <v>0</v>
      </c>
      <c r="H5657" s="271">
        <v>0</v>
      </c>
      <c r="I5657" s="271">
        <v>100</v>
      </c>
      <c r="J5657" s="271">
        <v>25</v>
      </c>
      <c r="K5657" s="271">
        <v>75</v>
      </c>
      <c r="L5657" s="272">
        <v>0</v>
      </c>
    </row>
    <row r="5658" spans="1:12" s="283" customFormat="1" ht="12" customHeight="1" x14ac:dyDescent="0.15">
      <c r="A5658" s="505"/>
      <c r="B5658" s="490" t="s">
        <v>184</v>
      </c>
      <c r="C5658" s="284">
        <v>7</v>
      </c>
      <c r="D5658" s="285">
        <v>2</v>
      </c>
      <c r="E5658" s="285">
        <v>2</v>
      </c>
      <c r="F5658" s="285">
        <v>1</v>
      </c>
      <c r="G5658" s="285">
        <v>1</v>
      </c>
      <c r="H5658" s="285">
        <v>0</v>
      </c>
      <c r="I5658" s="285">
        <v>5</v>
      </c>
      <c r="J5658" s="285">
        <v>1</v>
      </c>
      <c r="K5658" s="285">
        <v>3</v>
      </c>
      <c r="L5658" s="286">
        <v>1</v>
      </c>
    </row>
    <row r="5659" spans="1:12" s="273" customFormat="1" ht="12" customHeight="1" x14ac:dyDescent="0.15">
      <c r="A5659" s="506"/>
      <c r="B5659" s="510"/>
      <c r="C5659" s="274">
        <v>100</v>
      </c>
      <c r="D5659" s="275">
        <v>28.6</v>
      </c>
      <c r="E5659" s="275">
        <v>28.6</v>
      </c>
      <c r="F5659" s="275">
        <v>14.3</v>
      </c>
      <c r="G5659" s="275">
        <v>14.3</v>
      </c>
      <c r="H5659" s="275">
        <v>0</v>
      </c>
      <c r="I5659" s="275">
        <v>71.400000000000006</v>
      </c>
      <c r="J5659" s="275">
        <v>14.3</v>
      </c>
      <c r="K5659" s="275">
        <v>42.9</v>
      </c>
      <c r="L5659" s="276">
        <v>14.3</v>
      </c>
    </row>
    <row r="5660" spans="1:12" ht="12" customHeight="1" x14ac:dyDescent="0.15">
      <c r="A5660" s="199" t="s">
        <v>820</v>
      </c>
    </row>
    <row r="5661" spans="1:12" ht="12" customHeight="1" x14ac:dyDescent="0.15">
      <c r="A5661" s="199" t="s">
        <v>886</v>
      </c>
    </row>
    <row r="5662" spans="1:12" ht="24" customHeight="1" x14ac:dyDescent="0.15">
      <c r="A5662" s="493"/>
      <c r="B5662" s="494"/>
      <c r="C5662" s="487" t="s">
        <v>887</v>
      </c>
      <c r="D5662" s="522"/>
      <c r="E5662" s="522"/>
      <c r="F5662" s="523"/>
    </row>
    <row r="5663" spans="1:12" ht="60" customHeight="1" x14ac:dyDescent="0.15">
      <c r="A5663" s="495"/>
      <c r="B5663" s="496"/>
      <c r="C5663" s="202" t="s">
        <v>810</v>
      </c>
      <c r="D5663" s="203" t="s">
        <v>431</v>
      </c>
      <c r="E5663" s="203" t="s">
        <v>432</v>
      </c>
      <c r="F5663" s="204" t="s">
        <v>184</v>
      </c>
    </row>
    <row r="5664" spans="1:12" s="283" customFormat="1" ht="12" customHeight="1" x14ac:dyDescent="0.15">
      <c r="A5664" s="500" t="s">
        <v>811</v>
      </c>
      <c r="B5664" s="501"/>
      <c r="C5664" s="280">
        <v>1324</v>
      </c>
      <c r="D5664" s="281">
        <v>584</v>
      </c>
      <c r="E5664" s="281">
        <v>6</v>
      </c>
      <c r="F5664" s="282">
        <v>37</v>
      </c>
    </row>
    <row r="5665" spans="1:6" s="273" customFormat="1" ht="12" customHeight="1" x14ac:dyDescent="0.15">
      <c r="A5665" s="502"/>
      <c r="B5665" s="503"/>
      <c r="C5665" s="270">
        <v>100</v>
      </c>
      <c r="D5665" s="271">
        <v>44.1</v>
      </c>
      <c r="E5665" s="271">
        <v>0.5</v>
      </c>
      <c r="F5665" s="272">
        <v>2.8</v>
      </c>
    </row>
    <row r="5666" spans="1:6" s="283" customFormat="1" ht="12" customHeight="1" x14ac:dyDescent="0.15">
      <c r="A5666" s="516" t="s">
        <v>1049</v>
      </c>
      <c r="B5666" s="519" t="s">
        <v>222</v>
      </c>
      <c r="C5666" s="284">
        <v>89</v>
      </c>
      <c r="D5666" s="285">
        <v>37</v>
      </c>
      <c r="E5666" s="285">
        <v>1</v>
      </c>
      <c r="F5666" s="286">
        <v>7</v>
      </c>
    </row>
    <row r="5667" spans="1:6" s="273" customFormat="1" ht="12" customHeight="1" x14ac:dyDescent="0.15">
      <c r="A5667" s="517"/>
      <c r="B5667" s="509"/>
      <c r="C5667" s="270">
        <v>100</v>
      </c>
      <c r="D5667" s="271">
        <v>41.6</v>
      </c>
      <c r="E5667" s="271">
        <v>1.1000000000000001</v>
      </c>
      <c r="F5667" s="272">
        <v>7.9</v>
      </c>
    </row>
    <row r="5668" spans="1:6" s="283" customFormat="1" ht="12" customHeight="1" x14ac:dyDescent="0.15">
      <c r="A5668" s="517"/>
      <c r="B5668" s="508" t="s">
        <v>223</v>
      </c>
      <c r="C5668" s="284">
        <v>18</v>
      </c>
      <c r="D5668" s="285">
        <v>11</v>
      </c>
      <c r="E5668" s="285">
        <v>0</v>
      </c>
      <c r="F5668" s="286">
        <v>0</v>
      </c>
    </row>
    <row r="5669" spans="1:6" s="273" customFormat="1" ht="12" customHeight="1" x14ac:dyDescent="0.15">
      <c r="A5669" s="517"/>
      <c r="B5669" s="509"/>
      <c r="C5669" s="270">
        <v>100</v>
      </c>
      <c r="D5669" s="271">
        <v>61.1</v>
      </c>
      <c r="E5669" s="271">
        <v>0</v>
      </c>
      <c r="F5669" s="272">
        <v>0</v>
      </c>
    </row>
    <row r="5670" spans="1:6" s="283" customFormat="1" ht="12" customHeight="1" x14ac:dyDescent="0.15">
      <c r="A5670" s="517"/>
      <c r="B5670" s="508" t="s">
        <v>675</v>
      </c>
      <c r="C5670" s="284">
        <v>18</v>
      </c>
      <c r="D5670" s="285">
        <v>10</v>
      </c>
      <c r="E5670" s="285">
        <v>0</v>
      </c>
      <c r="F5670" s="286">
        <v>1</v>
      </c>
    </row>
    <row r="5671" spans="1:6" s="273" customFormat="1" ht="12" customHeight="1" x14ac:dyDescent="0.15">
      <c r="A5671" s="517"/>
      <c r="B5671" s="509"/>
      <c r="C5671" s="270">
        <v>100</v>
      </c>
      <c r="D5671" s="271">
        <v>55.6</v>
      </c>
      <c r="E5671" s="271">
        <v>0</v>
      </c>
      <c r="F5671" s="272">
        <v>5.6</v>
      </c>
    </row>
    <row r="5672" spans="1:6" s="283" customFormat="1" ht="12" customHeight="1" x14ac:dyDescent="0.15">
      <c r="A5672" s="517"/>
      <c r="B5672" s="508" t="s">
        <v>676</v>
      </c>
      <c r="C5672" s="284">
        <v>10</v>
      </c>
      <c r="D5672" s="285">
        <v>6</v>
      </c>
      <c r="E5672" s="285">
        <v>0</v>
      </c>
      <c r="F5672" s="286">
        <v>0</v>
      </c>
    </row>
    <row r="5673" spans="1:6" s="273" customFormat="1" ht="12" customHeight="1" x14ac:dyDescent="0.15">
      <c r="A5673" s="517"/>
      <c r="B5673" s="509"/>
      <c r="C5673" s="270">
        <v>100</v>
      </c>
      <c r="D5673" s="271">
        <v>60</v>
      </c>
      <c r="E5673" s="271">
        <v>0</v>
      </c>
      <c r="F5673" s="272">
        <v>0</v>
      </c>
    </row>
    <row r="5674" spans="1:6" s="283" customFormat="1" ht="12" customHeight="1" x14ac:dyDescent="0.15">
      <c r="A5674" s="517"/>
      <c r="B5674" s="508" t="s">
        <v>226</v>
      </c>
      <c r="C5674" s="284">
        <v>10</v>
      </c>
      <c r="D5674" s="285">
        <v>4</v>
      </c>
      <c r="E5674" s="285">
        <v>0</v>
      </c>
      <c r="F5674" s="286">
        <v>0</v>
      </c>
    </row>
    <row r="5675" spans="1:6" s="273" customFormat="1" ht="12" customHeight="1" x14ac:dyDescent="0.15">
      <c r="A5675" s="517"/>
      <c r="B5675" s="509"/>
      <c r="C5675" s="270">
        <v>100</v>
      </c>
      <c r="D5675" s="271">
        <v>40</v>
      </c>
      <c r="E5675" s="271">
        <v>0</v>
      </c>
      <c r="F5675" s="272">
        <v>0</v>
      </c>
    </row>
    <row r="5676" spans="1:6" s="283" customFormat="1" ht="12" customHeight="1" x14ac:dyDescent="0.15">
      <c r="A5676" s="517"/>
      <c r="B5676" s="508" t="s">
        <v>677</v>
      </c>
      <c r="C5676" s="284">
        <v>31</v>
      </c>
      <c r="D5676" s="285">
        <v>16</v>
      </c>
      <c r="E5676" s="285">
        <v>0</v>
      </c>
      <c r="F5676" s="286">
        <v>0</v>
      </c>
    </row>
    <row r="5677" spans="1:6" s="273" customFormat="1" ht="12" customHeight="1" x14ac:dyDescent="0.15">
      <c r="A5677" s="517"/>
      <c r="B5677" s="509"/>
      <c r="C5677" s="270">
        <v>100</v>
      </c>
      <c r="D5677" s="271">
        <v>51.6</v>
      </c>
      <c r="E5677" s="271">
        <v>0</v>
      </c>
      <c r="F5677" s="272">
        <v>0</v>
      </c>
    </row>
    <row r="5678" spans="1:6" s="283" customFormat="1" ht="12" customHeight="1" x14ac:dyDescent="0.15">
      <c r="A5678" s="517"/>
      <c r="B5678" s="508" t="s">
        <v>228</v>
      </c>
      <c r="C5678" s="284">
        <v>8</v>
      </c>
      <c r="D5678" s="285">
        <v>2</v>
      </c>
      <c r="E5678" s="285">
        <v>0</v>
      </c>
      <c r="F5678" s="286">
        <v>0</v>
      </c>
    </row>
    <row r="5679" spans="1:6" s="273" customFormat="1" ht="12" customHeight="1" x14ac:dyDescent="0.15">
      <c r="A5679" s="517"/>
      <c r="B5679" s="509"/>
      <c r="C5679" s="270">
        <v>100</v>
      </c>
      <c r="D5679" s="271">
        <v>25</v>
      </c>
      <c r="E5679" s="271">
        <v>0</v>
      </c>
      <c r="F5679" s="272">
        <v>0</v>
      </c>
    </row>
    <row r="5680" spans="1:6" s="283" customFormat="1" ht="12" customHeight="1" x14ac:dyDescent="0.15">
      <c r="A5680" s="517"/>
      <c r="B5680" s="508" t="s">
        <v>229</v>
      </c>
      <c r="C5680" s="284">
        <v>1</v>
      </c>
      <c r="D5680" s="285">
        <v>0</v>
      </c>
      <c r="E5680" s="285">
        <v>0</v>
      </c>
      <c r="F5680" s="286">
        <v>0</v>
      </c>
    </row>
    <row r="5681" spans="1:6" s="273" customFormat="1" ht="12" customHeight="1" x14ac:dyDescent="0.15">
      <c r="A5681" s="517"/>
      <c r="B5681" s="509"/>
      <c r="C5681" s="270">
        <v>100</v>
      </c>
      <c r="D5681" s="271">
        <v>0</v>
      </c>
      <c r="E5681" s="271">
        <v>0</v>
      </c>
      <c r="F5681" s="272">
        <v>0</v>
      </c>
    </row>
    <row r="5682" spans="1:6" s="283" customFormat="1" ht="12" customHeight="1" x14ac:dyDescent="0.15">
      <c r="A5682" s="517"/>
      <c r="B5682" s="508" t="s">
        <v>230</v>
      </c>
      <c r="C5682" s="284">
        <v>0</v>
      </c>
      <c r="D5682" s="285">
        <v>0</v>
      </c>
      <c r="E5682" s="285">
        <v>0</v>
      </c>
      <c r="F5682" s="286">
        <v>0</v>
      </c>
    </row>
    <row r="5683" spans="1:6" s="273" customFormat="1" ht="12" customHeight="1" x14ac:dyDescent="0.15">
      <c r="A5683" s="517"/>
      <c r="B5683" s="509"/>
      <c r="C5683" s="270">
        <v>0</v>
      </c>
      <c r="D5683" s="271">
        <v>0</v>
      </c>
      <c r="E5683" s="271">
        <v>0</v>
      </c>
      <c r="F5683" s="272">
        <v>0</v>
      </c>
    </row>
    <row r="5684" spans="1:6" s="283" customFormat="1" ht="12" customHeight="1" x14ac:dyDescent="0.15">
      <c r="A5684" s="517"/>
      <c r="B5684" s="508" t="s">
        <v>678</v>
      </c>
      <c r="C5684" s="284">
        <v>35</v>
      </c>
      <c r="D5684" s="285">
        <v>24</v>
      </c>
      <c r="E5684" s="285">
        <v>1</v>
      </c>
      <c r="F5684" s="286">
        <v>0</v>
      </c>
    </row>
    <row r="5685" spans="1:6" s="273" customFormat="1" ht="12" customHeight="1" x14ac:dyDescent="0.15">
      <c r="A5685" s="517"/>
      <c r="B5685" s="509"/>
      <c r="C5685" s="270">
        <v>100</v>
      </c>
      <c r="D5685" s="271">
        <v>68.599999999999994</v>
      </c>
      <c r="E5685" s="271">
        <v>2.9</v>
      </c>
      <c r="F5685" s="272">
        <v>0</v>
      </c>
    </row>
    <row r="5686" spans="1:6" s="283" customFormat="1" ht="12" customHeight="1" x14ac:dyDescent="0.15">
      <c r="A5686" s="517"/>
      <c r="B5686" s="508" t="s">
        <v>232</v>
      </c>
      <c r="C5686" s="284">
        <v>10</v>
      </c>
      <c r="D5686" s="285">
        <v>3</v>
      </c>
      <c r="E5686" s="285">
        <v>0</v>
      </c>
      <c r="F5686" s="286">
        <v>0</v>
      </c>
    </row>
    <row r="5687" spans="1:6" s="273" customFormat="1" ht="12" customHeight="1" x14ac:dyDescent="0.15">
      <c r="A5687" s="517"/>
      <c r="B5687" s="509"/>
      <c r="C5687" s="270">
        <v>100</v>
      </c>
      <c r="D5687" s="271">
        <v>30</v>
      </c>
      <c r="E5687" s="271">
        <v>0</v>
      </c>
      <c r="F5687" s="272">
        <v>0</v>
      </c>
    </row>
    <row r="5688" spans="1:6" s="283" customFormat="1" ht="12" customHeight="1" x14ac:dyDescent="0.15">
      <c r="A5688" s="517"/>
      <c r="B5688" s="508" t="s">
        <v>233</v>
      </c>
      <c r="C5688" s="284">
        <v>2</v>
      </c>
      <c r="D5688" s="285">
        <v>1</v>
      </c>
      <c r="E5688" s="285">
        <v>0</v>
      </c>
      <c r="F5688" s="286">
        <v>0</v>
      </c>
    </row>
    <row r="5689" spans="1:6" s="273" customFormat="1" ht="12" customHeight="1" x14ac:dyDescent="0.15">
      <c r="A5689" s="517"/>
      <c r="B5689" s="509"/>
      <c r="C5689" s="270">
        <v>100</v>
      </c>
      <c r="D5689" s="271">
        <v>50</v>
      </c>
      <c r="E5689" s="271">
        <v>0</v>
      </c>
      <c r="F5689" s="272">
        <v>0</v>
      </c>
    </row>
    <row r="5690" spans="1:6" s="283" customFormat="1" ht="12" customHeight="1" x14ac:dyDescent="0.15">
      <c r="A5690" s="517"/>
      <c r="B5690" s="513" t="s">
        <v>234</v>
      </c>
      <c r="C5690" s="284">
        <v>0</v>
      </c>
      <c r="D5690" s="285">
        <v>0</v>
      </c>
      <c r="E5690" s="285">
        <v>0</v>
      </c>
      <c r="F5690" s="286">
        <v>0</v>
      </c>
    </row>
    <row r="5691" spans="1:6" s="283" customFormat="1" ht="12" customHeight="1" x14ac:dyDescent="0.15">
      <c r="A5691" s="517"/>
      <c r="B5691" s="514"/>
      <c r="C5691" s="270">
        <v>0</v>
      </c>
      <c r="D5691" s="271">
        <v>0</v>
      </c>
      <c r="E5691" s="271">
        <v>0</v>
      </c>
      <c r="F5691" s="272">
        <v>0</v>
      </c>
    </row>
    <row r="5692" spans="1:6" s="283" customFormat="1" ht="12" customHeight="1" x14ac:dyDescent="0.15">
      <c r="A5692" s="517"/>
      <c r="B5692" s="508" t="s">
        <v>235</v>
      </c>
      <c r="C5692" s="284">
        <v>0</v>
      </c>
      <c r="D5692" s="285">
        <v>0</v>
      </c>
      <c r="E5692" s="285">
        <v>0</v>
      </c>
      <c r="F5692" s="286">
        <v>0</v>
      </c>
    </row>
    <row r="5693" spans="1:6" s="273" customFormat="1" ht="12" customHeight="1" x14ac:dyDescent="0.15">
      <c r="A5693" s="517"/>
      <c r="B5693" s="509"/>
      <c r="C5693" s="270">
        <v>0</v>
      </c>
      <c r="D5693" s="271">
        <v>0</v>
      </c>
      <c r="E5693" s="271">
        <v>0</v>
      </c>
      <c r="F5693" s="272">
        <v>0</v>
      </c>
    </row>
    <row r="5694" spans="1:6" s="283" customFormat="1" ht="12" customHeight="1" x14ac:dyDescent="0.15">
      <c r="A5694" s="517"/>
      <c r="B5694" s="508" t="s">
        <v>236</v>
      </c>
      <c r="C5694" s="284">
        <v>15</v>
      </c>
      <c r="D5694" s="285">
        <v>10</v>
      </c>
      <c r="E5694" s="285">
        <v>0</v>
      </c>
      <c r="F5694" s="286">
        <v>0</v>
      </c>
    </row>
    <row r="5695" spans="1:6" s="273" customFormat="1" ht="12" customHeight="1" x14ac:dyDescent="0.15">
      <c r="A5695" s="517"/>
      <c r="B5695" s="509"/>
      <c r="C5695" s="270">
        <v>100</v>
      </c>
      <c r="D5695" s="271">
        <v>66.7</v>
      </c>
      <c r="E5695" s="271">
        <v>0</v>
      </c>
      <c r="F5695" s="272">
        <v>0</v>
      </c>
    </row>
    <row r="5696" spans="1:6" s="283" customFormat="1" ht="12" customHeight="1" x14ac:dyDescent="0.15">
      <c r="A5696" s="517"/>
      <c r="B5696" s="508" t="s">
        <v>237</v>
      </c>
      <c r="C5696" s="284">
        <v>8</v>
      </c>
      <c r="D5696" s="285">
        <v>3</v>
      </c>
      <c r="E5696" s="285">
        <v>0</v>
      </c>
      <c r="F5696" s="286">
        <v>0</v>
      </c>
    </row>
    <row r="5697" spans="1:6" s="273" customFormat="1" ht="12" customHeight="1" x14ac:dyDescent="0.15">
      <c r="A5697" s="517"/>
      <c r="B5697" s="509"/>
      <c r="C5697" s="270">
        <v>100</v>
      </c>
      <c r="D5697" s="271">
        <v>37.5</v>
      </c>
      <c r="E5697" s="271">
        <v>0</v>
      </c>
      <c r="F5697" s="272">
        <v>0</v>
      </c>
    </row>
    <row r="5698" spans="1:6" s="283" customFormat="1" ht="12" customHeight="1" x14ac:dyDescent="0.15">
      <c r="A5698" s="517"/>
      <c r="B5698" s="508" t="s">
        <v>239</v>
      </c>
      <c r="C5698" s="284">
        <v>11</v>
      </c>
      <c r="D5698" s="285">
        <v>7</v>
      </c>
      <c r="E5698" s="285">
        <v>0</v>
      </c>
      <c r="F5698" s="286">
        <v>0</v>
      </c>
    </row>
    <row r="5699" spans="1:6" s="273" customFormat="1" ht="12" customHeight="1" x14ac:dyDescent="0.15">
      <c r="A5699" s="517"/>
      <c r="B5699" s="509"/>
      <c r="C5699" s="270">
        <v>100</v>
      </c>
      <c r="D5699" s="271">
        <v>63.6</v>
      </c>
      <c r="E5699" s="271">
        <v>0</v>
      </c>
      <c r="F5699" s="272">
        <v>0</v>
      </c>
    </row>
    <row r="5700" spans="1:6" s="283" customFormat="1" ht="12" customHeight="1" x14ac:dyDescent="0.15">
      <c r="A5700" s="517"/>
      <c r="B5700" s="508" t="s">
        <v>240</v>
      </c>
      <c r="C5700" s="284">
        <v>0</v>
      </c>
      <c r="D5700" s="285">
        <v>0</v>
      </c>
      <c r="E5700" s="285">
        <v>0</v>
      </c>
      <c r="F5700" s="286">
        <v>0</v>
      </c>
    </row>
    <row r="5701" spans="1:6" s="273" customFormat="1" ht="12" customHeight="1" x14ac:dyDescent="0.15">
      <c r="A5701" s="517"/>
      <c r="B5701" s="509"/>
      <c r="C5701" s="270">
        <v>0</v>
      </c>
      <c r="D5701" s="271">
        <v>0</v>
      </c>
      <c r="E5701" s="271">
        <v>0</v>
      </c>
      <c r="F5701" s="272">
        <v>0</v>
      </c>
    </row>
    <row r="5702" spans="1:6" s="283" customFormat="1" ht="12" customHeight="1" x14ac:dyDescent="0.15">
      <c r="A5702" s="517"/>
      <c r="B5702" s="508" t="s">
        <v>241</v>
      </c>
      <c r="C5702" s="284">
        <v>16</v>
      </c>
      <c r="D5702" s="285">
        <v>9</v>
      </c>
      <c r="E5702" s="285">
        <v>0</v>
      </c>
      <c r="F5702" s="286">
        <v>0</v>
      </c>
    </row>
    <row r="5703" spans="1:6" s="273" customFormat="1" ht="12" customHeight="1" x14ac:dyDescent="0.15">
      <c r="A5703" s="517"/>
      <c r="B5703" s="509"/>
      <c r="C5703" s="270">
        <v>100</v>
      </c>
      <c r="D5703" s="271">
        <v>56.3</v>
      </c>
      <c r="E5703" s="271">
        <v>0</v>
      </c>
      <c r="F5703" s="272">
        <v>0</v>
      </c>
    </row>
    <row r="5704" spans="1:6" s="283" customFormat="1" ht="12" customHeight="1" x14ac:dyDescent="0.15">
      <c r="A5704" s="517"/>
      <c r="B5704" s="508" t="s">
        <v>679</v>
      </c>
      <c r="C5704" s="284">
        <v>67</v>
      </c>
      <c r="D5704" s="285">
        <v>31</v>
      </c>
      <c r="E5704" s="285">
        <v>1</v>
      </c>
      <c r="F5704" s="286">
        <v>3</v>
      </c>
    </row>
    <row r="5705" spans="1:6" s="273" customFormat="1" ht="12" customHeight="1" x14ac:dyDescent="0.15">
      <c r="A5705" s="517"/>
      <c r="B5705" s="509"/>
      <c r="C5705" s="270">
        <v>100</v>
      </c>
      <c r="D5705" s="271">
        <v>46.3</v>
      </c>
      <c r="E5705" s="271">
        <v>1.5</v>
      </c>
      <c r="F5705" s="272">
        <v>4.5</v>
      </c>
    </row>
    <row r="5706" spans="1:6" s="283" customFormat="1" ht="12" customHeight="1" x14ac:dyDescent="0.15">
      <c r="A5706" s="517"/>
      <c r="B5706" s="513" t="s">
        <v>243</v>
      </c>
      <c r="C5706" s="284">
        <v>1</v>
      </c>
      <c r="D5706" s="285">
        <v>0</v>
      </c>
      <c r="E5706" s="285">
        <v>0</v>
      </c>
      <c r="F5706" s="286">
        <v>0</v>
      </c>
    </row>
    <row r="5707" spans="1:6" s="283" customFormat="1" ht="12" customHeight="1" x14ac:dyDescent="0.15">
      <c r="A5707" s="517"/>
      <c r="B5707" s="514"/>
      <c r="C5707" s="270">
        <v>100</v>
      </c>
      <c r="D5707" s="271">
        <v>0</v>
      </c>
      <c r="E5707" s="271">
        <v>0</v>
      </c>
      <c r="F5707" s="272">
        <v>0</v>
      </c>
    </row>
    <row r="5708" spans="1:6" s="283" customFormat="1" ht="12" customHeight="1" x14ac:dyDescent="0.15">
      <c r="A5708" s="517"/>
      <c r="B5708" s="508" t="s">
        <v>244</v>
      </c>
      <c r="C5708" s="284">
        <v>2</v>
      </c>
      <c r="D5708" s="285">
        <v>1</v>
      </c>
      <c r="E5708" s="285">
        <v>0</v>
      </c>
      <c r="F5708" s="286">
        <v>0</v>
      </c>
    </row>
    <row r="5709" spans="1:6" s="273" customFormat="1" ht="12" customHeight="1" x14ac:dyDescent="0.15">
      <c r="A5709" s="517"/>
      <c r="B5709" s="509"/>
      <c r="C5709" s="270">
        <v>100</v>
      </c>
      <c r="D5709" s="271">
        <v>50</v>
      </c>
      <c r="E5709" s="271">
        <v>0</v>
      </c>
      <c r="F5709" s="272">
        <v>0</v>
      </c>
    </row>
    <row r="5710" spans="1:6" s="283" customFormat="1" ht="12" customHeight="1" x14ac:dyDescent="0.15">
      <c r="A5710" s="517"/>
      <c r="B5710" s="508" t="s">
        <v>245</v>
      </c>
      <c r="C5710" s="284">
        <v>11</v>
      </c>
      <c r="D5710" s="285">
        <v>7</v>
      </c>
      <c r="E5710" s="285">
        <v>0</v>
      </c>
      <c r="F5710" s="286">
        <v>0</v>
      </c>
    </row>
    <row r="5711" spans="1:6" s="273" customFormat="1" ht="12" customHeight="1" x14ac:dyDescent="0.15">
      <c r="A5711" s="517"/>
      <c r="B5711" s="509"/>
      <c r="C5711" s="270">
        <v>100</v>
      </c>
      <c r="D5711" s="271">
        <v>63.6</v>
      </c>
      <c r="E5711" s="271">
        <v>0</v>
      </c>
      <c r="F5711" s="272">
        <v>0</v>
      </c>
    </row>
    <row r="5712" spans="1:6" s="283" customFormat="1" ht="12" customHeight="1" x14ac:dyDescent="0.15">
      <c r="A5712" s="517"/>
      <c r="B5712" s="508" t="s">
        <v>680</v>
      </c>
      <c r="C5712" s="284">
        <v>72</v>
      </c>
      <c r="D5712" s="285">
        <v>31</v>
      </c>
      <c r="E5712" s="285">
        <v>1</v>
      </c>
      <c r="F5712" s="286">
        <v>4</v>
      </c>
    </row>
    <row r="5713" spans="1:6" s="273" customFormat="1" ht="12" customHeight="1" x14ac:dyDescent="0.15">
      <c r="A5713" s="517"/>
      <c r="B5713" s="509"/>
      <c r="C5713" s="270">
        <v>100</v>
      </c>
      <c r="D5713" s="271">
        <v>43.1</v>
      </c>
      <c r="E5713" s="271">
        <v>1.4</v>
      </c>
      <c r="F5713" s="272">
        <v>5.6</v>
      </c>
    </row>
    <row r="5714" spans="1:6" s="283" customFormat="1" ht="12" customHeight="1" x14ac:dyDescent="0.15">
      <c r="A5714" s="517"/>
      <c r="B5714" s="508" t="s">
        <v>247</v>
      </c>
      <c r="C5714" s="284">
        <v>0</v>
      </c>
      <c r="D5714" s="285">
        <v>0</v>
      </c>
      <c r="E5714" s="285">
        <v>0</v>
      </c>
      <c r="F5714" s="286">
        <v>0</v>
      </c>
    </row>
    <row r="5715" spans="1:6" s="273" customFormat="1" ht="12" customHeight="1" x14ac:dyDescent="0.15">
      <c r="A5715" s="517"/>
      <c r="B5715" s="509"/>
      <c r="C5715" s="270">
        <v>0</v>
      </c>
      <c r="D5715" s="271">
        <v>0</v>
      </c>
      <c r="E5715" s="271">
        <v>0</v>
      </c>
      <c r="F5715" s="272">
        <v>0</v>
      </c>
    </row>
    <row r="5716" spans="1:6" s="283" customFormat="1" ht="12" customHeight="1" x14ac:dyDescent="0.15">
      <c r="A5716" s="517"/>
      <c r="B5716" s="508" t="s">
        <v>248</v>
      </c>
      <c r="C5716" s="284">
        <v>1</v>
      </c>
      <c r="D5716" s="285">
        <v>0</v>
      </c>
      <c r="E5716" s="285">
        <v>0</v>
      </c>
      <c r="F5716" s="286">
        <v>0</v>
      </c>
    </row>
    <row r="5717" spans="1:6" s="273" customFormat="1" ht="12" customHeight="1" x14ac:dyDescent="0.15">
      <c r="A5717" s="517"/>
      <c r="B5717" s="509"/>
      <c r="C5717" s="270">
        <v>100</v>
      </c>
      <c r="D5717" s="271">
        <v>0</v>
      </c>
      <c r="E5717" s="271">
        <v>0</v>
      </c>
      <c r="F5717" s="272">
        <v>0</v>
      </c>
    </row>
    <row r="5718" spans="1:6" s="283" customFormat="1" ht="12" customHeight="1" x14ac:dyDescent="0.15">
      <c r="A5718" s="517"/>
      <c r="B5718" s="508" t="s">
        <v>249</v>
      </c>
      <c r="C5718" s="284">
        <v>2</v>
      </c>
      <c r="D5718" s="285">
        <v>1</v>
      </c>
      <c r="E5718" s="285">
        <v>0</v>
      </c>
      <c r="F5718" s="286">
        <v>0</v>
      </c>
    </row>
    <row r="5719" spans="1:6" s="273" customFormat="1" ht="12" customHeight="1" x14ac:dyDescent="0.15">
      <c r="A5719" s="517"/>
      <c r="B5719" s="509"/>
      <c r="C5719" s="270">
        <v>100</v>
      </c>
      <c r="D5719" s="271">
        <v>50</v>
      </c>
      <c r="E5719" s="271">
        <v>0</v>
      </c>
      <c r="F5719" s="272">
        <v>0</v>
      </c>
    </row>
    <row r="5720" spans="1:6" s="283" customFormat="1" ht="12" customHeight="1" x14ac:dyDescent="0.15">
      <c r="A5720" s="517"/>
      <c r="B5720" s="508" t="s">
        <v>250</v>
      </c>
      <c r="C5720" s="284">
        <v>5</v>
      </c>
      <c r="D5720" s="285">
        <v>2</v>
      </c>
      <c r="E5720" s="285">
        <v>0</v>
      </c>
      <c r="F5720" s="286">
        <v>0</v>
      </c>
    </row>
    <row r="5721" spans="1:6" s="273" customFormat="1" ht="12" customHeight="1" x14ac:dyDescent="0.15">
      <c r="A5721" s="517"/>
      <c r="B5721" s="509"/>
      <c r="C5721" s="270">
        <v>100</v>
      </c>
      <c r="D5721" s="271">
        <v>40</v>
      </c>
      <c r="E5721" s="271">
        <v>0</v>
      </c>
      <c r="F5721" s="272">
        <v>0</v>
      </c>
    </row>
    <row r="5722" spans="1:6" s="283" customFormat="1" ht="12" customHeight="1" x14ac:dyDescent="0.15">
      <c r="A5722" s="517"/>
      <c r="B5722" s="508" t="s">
        <v>251</v>
      </c>
      <c r="C5722" s="284">
        <v>26</v>
      </c>
      <c r="D5722" s="285">
        <v>13</v>
      </c>
      <c r="E5722" s="285">
        <v>0</v>
      </c>
      <c r="F5722" s="286">
        <v>1</v>
      </c>
    </row>
    <row r="5723" spans="1:6" s="273" customFormat="1" ht="12" customHeight="1" x14ac:dyDescent="0.15">
      <c r="A5723" s="517"/>
      <c r="B5723" s="509"/>
      <c r="C5723" s="270">
        <v>100</v>
      </c>
      <c r="D5723" s="271">
        <v>50</v>
      </c>
      <c r="E5723" s="271">
        <v>0</v>
      </c>
      <c r="F5723" s="272">
        <v>3.8</v>
      </c>
    </row>
    <row r="5724" spans="1:6" s="283" customFormat="1" ht="12" customHeight="1" x14ac:dyDescent="0.15">
      <c r="A5724" s="517"/>
      <c r="B5724" s="508" t="s">
        <v>252</v>
      </c>
      <c r="C5724" s="284">
        <v>66</v>
      </c>
      <c r="D5724" s="285">
        <v>23</v>
      </c>
      <c r="E5724" s="285">
        <v>0</v>
      </c>
      <c r="F5724" s="286">
        <v>0</v>
      </c>
    </row>
    <row r="5725" spans="1:6" s="273" customFormat="1" ht="12" customHeight="1" x14ac:dyDescent="0.15">
      <c r="A5725" s="517"/>
      <c r="B5725" s="509"/>
      <c r="C5725" s="270">
        <v>100</v>
      </c>
      <c r="D5725" s="271">
        <v>34.799999999999997</v>
      </c>
      <c r="E5725" s="271">
        <v>0</v>
      </c>
      <c r="F5725" s="272">
        <v>0</v>
      </c>
    </row>
    <row r="5726" spans="1:6" s="283" customFormat="1" ht="12" customHeight="1" x14ac:dyDescent="0.15">
      <c r="A5726" s="517"/>
      <c r="B5726" s="508" t="s">
        <v>253</v>
      </c>
      <c r="C5726" s="284">
        <v>59</v>
      </c>
      <c r="D5726" s="285">
        <v>23</v>
      </c>
      <c r="E5726" s="285">
        <v>0</v>
      </c>
      <c r="F5726" s="286">
        <v>2</v>
      </c>
    </row>
    <row r="5727" spans="1:6" s="273" customFormat="1" ht="12" customHeight="1" x14ac:dyDescent="0.15">
      <c r="A5727" s="517"/>
      <c r="B5727" s="509"/>
      <c r="C5727" s="270">
        <v>100</v>
      </c>
      <c r="D5727" s="271">
        <v>39</v>
      </c>
      <c r="E5727" s="271">
        <v>0</v>
      </c>
      <c r="F5727" s="272">
        <v>3.4</v>
      </c>
    </row>
    <row r="5728" spans="1:6" s="283" customFormat="1" ht="12" customHeight="1" x14ac:dyDescent="0.15">
      <c r="A5728" s="517"/>
      <c r="B5728" s="508" t="s">
        <v>254</v>
      </c>
      <c r="C5728" s="284">
        <v>47</v>
      </c>
      <c r="D5728" s="285">
        <v>12</v>
      </c>
      <c r="E5728" s="285">
        <v>0</v>
      </c>
      <c r="F5728" s="286">
        <v>2</v>
      </c>
    </row>
    <row r="5729" spans="1:6" s="273" customFormat="1" ht="12" customHeight="1" x14ac:dyDescent="0.15">
      <c r="A5729" s="517"/>
      <c r="B5729" s="509"/>
      <c r="C5729" s="270">
        <v>100</v>
      </c>
      <c r="D5729" s="271">
        <v>25.5</v>
      </c>
      <c r="E5729" s="271">
        <v>0</v>
      </c>
      <c r="F5729" s="272">
        <v>4.3</v>
      </c>
    </row>
    <row r="5730" spans="1:6" s="283" customFormat="1" ht="12" customHeight="1" x14ac:dyDescent="0.15">
      <c r="A5730" s="517"/>
      <c r="B5730" s="508" t="s">
        <v>255</v>
      </c>
      <c r="C5730" s="284">
        <v>32</v>
      </c>
      <c r="D5730" s="285">
        <v>11</v>
      </c>
      <c r="E5730" s="285">
        <v>0</v>
      </c>
      <c r="F5730" s="286">
        <v>0</v>
      </c>
    </row>
    <row r="5731" spans="1:6" s="273" customFormat="1" ht="12" customHeight="1" x14ac:dyDescent="0.15">
      <c r="A5731" s="517"/>
      <c r="B5731" s="509"/>
      <c r="C5731" s="270">
        <v>100</v>
      </c>
      <c r="D5731" s="271">
        <v>34.4</v>
      </c>
      <c r="E5731" s="271">
        <v>0</v>
      </c>
      <c r="F5731" s="272">
        <v>0</v>
      </c>
    </row>
    <row r="5732" spans="1:6" s="283" customFormat="1" ht="12" customHeight="1" x14ac:dyDescent="0.15">
      <c r="A5732" s="517"/>
      <c r="B5732" s="508" t="s">
        <v>257</v>
      </c>
      <c r="C5732" s="284">
        <v>2</v>
      </c>
      <c r="D5732" s="285">
        <v>1</v>
      </c>
      <c r="E5732" s="285">
        <v>0</v>
      </c>
      <c r="F5732" s="286">
        <v>1</v>
      </c>
    </row>
    <row r="5733" spans="1:6" s="273" customFormat="1" ht="12" customHeight="1" x14ac:dyDescent="0.15">
      <c r="A5733" s="517"/>
      <c r="B5733" s="509"/>
      <c r="C5733" s="270">
        <v>100</v>
      </c>
      <c r="D5733" s="271">
        <v>50</v>
      </c>
      <c r="E5733" s="271">
        <v>0</v>
      </c>
      <c r="F5733" s="272">
        <v>50</v>
      </c>
    </row>
    <row r="5734" spans="1:6" s="283" customFormat="1" ht="12" customHeight="1" x14ac:dyDescent="0.15">
      <c r="A5734" s="517"/>
      <c r="B5734" s="508" t="s">
        <v>258</v>
      </c>
      <c r="C5734" s="284">
        <v>21</v>
      </c>
      <c r="D5734" s="285">
        <v>14</v>
      </c>
      <c r="E5734" s="285">
        <v>0</v>
      </c>
      <c r="F5734" s="286">
        <v>1</v>
      </c>
    </row>
    <row r="5735" spans="1:6" s="273" customFormat="1" ht="12" customHeight="1" x14ac:dyDescent="0.15">
      <c r="A5735" s="518"/>
      <c r="B5735" s="515"/>
      <c r="C5735" s="274">
        <v>100</v>
      </c>
      <c r="D5735" s="275">
        <v>66.7</v>
      </c>
      <c r="E5735" s="275">
        <v>0</v>
      </c>
      <c r="F5735" s="276">
        <v>4.8</v>
      </c>
    </row>
    <row r="5736" spans="1:6" ht="12" customHeight="1" x14ac:dyDescent="0.15">
      <c r="A5736" s="199" t="s">
        <v>820</v>
      </c>
    </row>
    <row r="5737" spans="1:6" ht="12" customHeight="1" x14ac:dyDescent="0.15">
      <c r="A5737" s="199" t="s">
        <v>886</v>
      </c>
    </row>
    <row r="5738" spans="1:6" ht="24" customHeight="1" x14ac:dyDescent="0.15">
      <c r="A5738" s="493"/>
      <c r="B5738" s="494"/>
      <c r="C5738" s="487" t="s">
        <v>887</v>
      </c>
      <c r="D5738" s="522"/>
      <c r="E5738" s="522"/>
      <c r="F5738" s="523"/>
    </row>
    <row r="5739" spans="1:6" ht="60" customHeight="1" x14ac:dyDescent="0.15">
      <c r="A5739" s="495"/>
      <c r="B5739" s="496"/>
      <c r="C5739" s="202" t="s">
        <v>810</v>
      </c>
      <c r="D5739" s="203" t="s">
        <v>431</v>
      </c>
      <c r="E5739" s="203" t="s">
        <v>432</v>
      </c>
      <c r="F5739" s="204" t="s">
        <v>184</v>
      </c>
    </row>
    <row r="5740" spans="1:6" s="283" customFormat="1" ht="12" customHeight="1" x14ac:dyDescent="0.15">
      <c r="A5740" s="500" t="s">
        <v>811</v>
      </c>
      <c r="B5740" s="501"/>
      <c r="C5740" s="280">
        <v>1324</v>
      </c>
      <c r="D5740" s="281">
        <v>584</v>
      </c>
      <c r="E5740" s="281">
        <v>6</v>
      </c>
      <c r="F5740" s="282">
        <v>37</v>
      </c>
    </row>
    <row r="5741" spans="1:6" s="273" customFormat="1" ht="12" customHeight="1" x14ac:dyDescent="0.15">
      <c r="A5741" s="502"/>
      <c r="B5741" s="503"/>
      <c r="C5741" s="270">
        <v>100</v>
      </c>
      <c r="D5741" s="271">
        <v>44.1</v>
      </c>
      <c r="E5741" s="271">
        <v>0.5</v>
      </c>
      <c r="F5741" s="272">
        <v>2.8</v>
      </c>
    </row>
    <row r="5742" spans="1:6" s="283" customFormat="1" ht="12" customHeight="1" x14ac:dyDescent="0.15">
      <c r="A5742" s="504" t="s">
        <v>1049</v>
      </c>
      <c r="B5742" s="507" t="s">
        <v>681</v>
      </c>
      <c r="C5742" s="284">
        <v>27</v>
      </c>
      <c r="D5742" s="285">
        <v>15</v>
      </c>
      <c r="E5742" s="285">
        <v>0</v>
      </c>
      <c r="F5742" s="286">
        <v>0</v>
      </c>
    </row>
    <row r="5743" spans="1:6" s="273" customFormat="1" ht="12" customHeight="1" x14ac:dyDescent="0.15">
      <c r="A5743" s="505"/>
      <c r="B5743" s="491"/>
      <c r="C5743" s="270">
        <v>100</v>
      </c>
      <c r="D5743" s="271">
        <v>55.6</v>
      </c>
      <c r="E5743" s="271">
        <v>0</v>
      </c>
      <c r="F5743" s="272">
        <v>0</v>
      </c>
    </row>
    <row r="5744" spans="1:6" s="283" customFormat="1" ht="12" customHeight="1" x14ac:dyDescent="0.15">
      <c r="A5744" s="505"/>
      <c r="B5744" s="490" t="s">
        <v>260</v>
      </c>
      <c r="C5744" s="284">
        <v>28</v>
      </c>
      <c r="D5744" s="285">
        <v>9</v>
      </c>
      <c r="E5744" s="285">
        <v>0</v>
      </c>
      <c r="F5744" s="286">
        <v>1</v>
      </c>
    </row>
    <row r="5745" spans="1:6" s="273" customFormat="1" ht="12" customHeight="1" x14ac:dyDescent="0.15">
      <c r="A5745" s="505"/>
      <c r="B5745" s="491"/>
      <c r="C5745" s="270">
        <v>100</v>
      </c>
      <c r="D5745" s="271">
        <v>32.1</v>
      </c>
      <c r="E5745" s="271">
        <v>0</v>
      </c>
      <c r="F5745" s="272">
        <v>3.6</v>
      </c>
    </row>
    <row r="5746" spans="1:6" s="283" customFormat="1" ht="12" customHeight="1" x14ac:dyDescent="0.15">
      <c r="A5746" s="505"/>
      <c r="B5746" s="490" t="s">
        <v>261</v>
      </c>
      <c r="C5746" s="284">
        <v>11</v>
      </c>
      <c r="D5746" s="285">
        <v>4</v>
      </c>
      <c r="E5746" s="285">
        <v>0</v>
      </c>
      <c r="F5746" s="286">
        <v>0</v>
      </c>
    </row>
    <row r="5747" spans="1:6" s="273" customFormat="1" ht="12" customHeight="1" x14ac:dyDescent="0.15">
      <c r="A5747" s="505"/>
      <c r="B5747" s="491"/>
      <c r="C5747" s="270">
        <v>100</v>
      </c>
      <c r="D5747" s="271">
        <v>36.4</v>
      </c>
      <c r="E5747" s="271">
        <v>0</v>
      </c>
      <c r="F5747" s="272">
        <v>0</v>
      </c>
    </row>
    <row r="5748" spans="1:6" s="283" customFormat="1" ht="12" customHeight="1" x14ac:dyDescent="0.15">
      <c r="A5748" s="505"/>
      <c r="B5748" s="490" t="s">
        <v>262</v>
      </c>
      <c r="C5748" s="284">
        <v>11</v>
      </c>
      <c r="D5748" s="285">
        <v>5</v>
      </c>
      <c r="E5748" s="285">
        <v>0</v>
      </c>
      <c r="F5748" s="286">
        <v>0</v>
      </c>
    </row>
    <row r="5749" spans="1:6" s="273" customFormat="1" ht="12" customHeight="1" x14ac:dyDescent="0.15">
      <c r="A5749" s="505"/>
      <c r="B5749" s="491"/>
      <c r="C5749" s="270">
        <v>100</v>
      </c>
      <c r="D5749" s="271">
        <v>45.5</v>
      </c>
      <c r="E5749" s="271">
        <v>0</v>
      </c>
      <c r="F5749" s="272">
        <v>0</v>
      </c>
    </row>
    <row r="5750" spans="1:6" s="283" customFormat="1" ht="12" customHeight="1" x14ac:dyDescent="0.15">
      <c r="A5750" s="505"/>
      <c r="B5750" s="490" t="s">
        <v>263</v>
      </c>
      <c r="C5750" s="284">
        <v>48</v>
      </c>
      <c r="D5750" s="285">
        <v>22</v>
      </c>
      <c r="E5750" s="285">
        <v>1</v>
      </c>
      <c r="F5750" s="286">
        <v>0</v>
      </c>
    </row>
    <row r="5751" spans="1:6" s="273" customFormat="1" ht="12" customHeight="1" x14ac:dyDescent="0.15">
      <c r="A5751" s="505"/>
      <c r="B5751" s="491"/>
      <c r="C5751" s="270">
        <v>100</v>
      </c>
      <c r="D5751" s="271">
        <v>45.8</v>
      </c>
      <c r="E5751" s="271">
        <v>2.1</v>
      </c>
      <c r="F5751" s="272">
        <v>0</v>
      </c>
    </row>
    <row r="5752" spans="1:6" s="283" customFormat="1" ht="12" customHeight="1" x14ac:dyDescent="0.15">
      <c r="A5752" s="505"/>
      <c r="B5752" s="490" t="s">
        <v>264</v>
      </c>
      <c r="C5752" s="284">
        <v>2</v>
      </c>
      <c r="D5752" s="285">
        <v>0</v>
      </c>
      <c r="E5752" s="285">
        <v>0</v>
      </c>
      <c r="F5752" s="286">
        <v>0</v>
      </c>
    </row>
    <row r="5753" spans="1:6" s="273" customFormat="1" ht="12" customHeight="1" x14ac:dyDescent="0.15">
      <c r="A5753" s="505"/>
      <c r="B5753" s="491"/>
      <c r="C5753" s="270">
        <v>100</v>
      </c>
      <c r="D5753" s="271">
        <v>0</v>
      </c>
      <c r="E5753" s="271">
        <v>0</v>
      </c>
      <c r="F5753" s="272">
        <v>0</v>
      </c>
    </row>
    <row r="5754" spans="1:6" s="283" customFormat="1" ht="12" customHeight="1" x14ac:dyDescent="0.15">
      <c r="A5754" s="505"/>
      <c r="B5754" s="490" t="s">
        <v>682</v>
      </c>
      <c r="C5754" s="284">
        <v>40</v>
      </c>
      <c r="D5754" s="285">
        <v>14</v>
      </c>
      <c r="E5754" s="285">
        <v>0</v>
      </c>
      <c r="F5754" s="286">
        <v>2</v>
      </c>
    </row>
    <row r="5755" spans="1:6" s="273" customFormat="1" ht="12" customHeight="1" x14ac:dyDescent="0.15">
      <c r="A5755" s="505"/>
      <c r="B5755" s="491"/>
      <c r="C5755" s="270">
        <v>100</v>
      </c>
      <c r="D5755" s="271">
        <v>35</v>
      </c>
      <c r="E5755" s="271">
        <v>0</v>
      </c>
      <c r="F5755" s="272">
        <v>5</v>
      </c>
    </row>
    <row r="5756" spans="1:6" s="283" customFormat="1" ht="12" customHeight="1" x14ac:dyDescent="0.15">
      <c r="A5756" s="505"/>
      <c r="B5756" s="490" t="s">
        <v>266</v>
      </c>
      <c r="C5756" s="284">
        <v>43</v>
      </c>
      <c r="D5756" s="285">
        <v>20</v>
      </c>
      <c r="E5756" s="285">
        <v>0</v>
      </c>
      <c r="F5756" s="286">
        <v>0</v>
      </c>
    </row>
    <row r="5757" spans="1:6" s="273" customFormat="1" ht="12" customHeight="1" x14ac:dyDescent="0.15">
      <c r="A5757" s="505"/>
      <c r="B5757" s="491"/>
      <c r="C5757" s="270">
        <v>100</v>
      </c>
      <c r="D5757" s="271">
        <v>46.5</v>
      </c>
      <c r="E5757" s="271">
        <v>0</v>
      </c>
      <c r="F5757" s="272">
        <v>0</v>
      </c>
    </row>
    <row r="5758" spans="1:6" s="283" customFormat="1" ht="12" customHeight="1" x14ac:dyDescent="0.15">
      <c r="A5758" s="505"/>
      <c r="B5758" s="490" t="s">
        <v>267</v>
      </c>
      <c r="C5758" s="284">
        <v>8</v>
      </c>
      <c r="D5758" s="285">
        <v>2</v>
      </c>
      <c r="E5758" s="285">
        <v>0</v>
      </c>
      <c r="F5758" s="286">
        <v>0</v>
      </c>
    </row>
    <row r="5759" spans="1:6" s="273" customFormat="1" ht="12" customHeight="1" x14ac:dyDescent="0.15">
      <c r="A5759" s="505"/>
      <c r="B5759" s="491"/>
      <c r="C5759" s="270">
        <v>100</v>
      </c>
      <c r="D5759" s="271">
        <v>25</v>
      </c>
      <c r="E5759" s="271">
        <v>0</v>
      </c>
      <c r="F5759" s="272">
        <v>0</v>
      </c>
    </row>
    <row r="5760" spans="1:6" s="283" customFormat="1" ht="12" customHeight="1" x14ac:dyDescent="0.15">
      <c r="A5760" s="505"/>
      <c r="B5760" s="490" t="s">
        <v>268</v>
      </c>
      <c r="C5760" s="284">
        <v>11</v>
      </c>
      <c r="D5760" s="285">
        <v>4</v>
      </c>
      <c r="E5760" s="285">
        <v>0</v>
      </c>
      <c r="F5760" s="286">
        <v>0</v>
      </c>
    </row>
    <row r="5761" spans="1:6" s="273" customFormat="1" ht="12" customHeight="1" x14ac:dyDescent="0.15">
      <c r="A5761" s="505"/>
      <c r="B5761" s="491"/>
      <c r="C5761" s="270">
        <v>100</v>
      </c>
      <c r="D5761" s="271">
        <v>36.4</v>
      </c>
      <c r="E5761" s="271">
        <v>0</v>
      </c>
      <c r="F5761" s="272">
        <v>0</v>
      </c>
    </row>
    <row r="5762" spans="1:6" s="283" customFormat="1" ht="12" customHeight="1" x14ac:dyDescent="0.15">
      <c r="A5762" s="505"/>
      <c r="B5762" s="490" t="s">
        <v>683</v>
      </c>
      <c r="C5762" s="284">
        <v>93</v>
      </c>
      <c r="D5762" s="285">
        <v>34</v>
      </c>
      <c r="E5762" s="285">
        <v>0</v>
      </c>
      <c r="F5762" s="286">
        <v>3</v>
      </c>
    </row>
    <row r="5763" spans="1:6" s="273" customFormat="1" ht="12" customHeight="1" x14ac:dyDescent="0.15">
      <c r="A5763" s="505"/>
      <c r="B5763" s="491"/>
      <c r="C5763" s="270">
        <v>100</v>
      </c>
      <c r="D5763" s="271">
        <v>36.6</v>
      </c>
      <c r="E5763" s="271">
        <v>0</v>
      </c>
      <c r="F5763" s="272">
        <v>3.2</v>
      </c>
    </row>
    <row r="5764" spans="1:6" s="283" customFormat="1" ht="12" customHeight="1" x14ac:dyDescent="0.15">
      <c r="A5764" s="505"/>
      <c r="B5764" s="490" t="s">
        <v>270</v>
      </c>
      <c r="C5764" s="284">
        <v>39</v>
      </c>
      <c r="D5764" s="285">
        <v>10</v>
      </c>
      <c r="E5764" s="285">
        <v>0</v>
      </c>
      <c r="F5764" s="286">
        <v>0</v>
      </c>
    </row>
    <row r="5765" spans="1:6" s="273" customFormat="1" ht="12" customHeight="1" x14ac:dyDescent="0.15">
      <c r="A5765" s="505"/>
      <c r="B5765" s="491"/>
      <c r="C5765" s="270">
        <v>100</v>
      </c>
      <c r="D5765" s="271">
        <v>25.6</v>
      </c>
      <c r="E5765" s="271">
        <v>0</v>
      </c>
      <c r="F5765" s="272">
        <v>0</v>
      </c>
    </row>
    <row r="5766" spans="1:6" s="283" customFormat="1" ht="12" customHeight="1" x14ac:dyDescent="0.15">
      <c r="A5766" s="505"/>
      <c r="B5766" s="490" t="s">
        <v>684</v>
      </c>
      <c r="C5766" s="284">
        <v>22</v>
      </c>
      <c r="D5766" s="285">
        <v>16</v>
      </c>
      <c r="E5766" s="285">
        <v>0</v>
      </c>
      <c r="F5766" s="286">
        <v>0</v>
      </c>
    </row>
    <row r="5767" spans="1:6" s="273" customFormat="1" ht="12" customHeight="1" x14ac:dyDescent="0.15">
      <c r="A5767" s="505"/>
      <c r="B5767" s="491"/>
      <c r="C5767" s="270">
        <v>100</v>
      </c>
      <c r="D5767" s="271">
        <v>72.7</v>
      </c>
      <c r="E5767" s="271">
        <v>0</v>
      </c>
      <c r="F5767" s="272">
        <v>0</v>
      </c>
    </row>
    <row r="5768" spans="1:6" s="283" customFormat="1" ht="12" customHeight="1" x14ac:dyDescent="0.15">
      <c r="A5768" s="505"/>
      <c r="B5768" s="490" t="s">
        <v>273</v>
      </c>
      <c r="C5768" s="284">
        <v>5</v>
      </c>
      <c r="D5768" s="285">
        <v>3</v>
      </c>
      <c r="E5768" s="285">
        <v>0</v>
      </c>
      <c r="F5768" s="286">
        <v>0</v>
      </c>
    </row>
    <row r="5769" spans="1:6" s="273" customFormat="1" ht="12" customHeight="1" x14ac:dyDescent="0.15">
      <c r="A5769" s="505"/>
      <c r="B5769" s="491"/>
      <c r="C5769" s="270">
        <v>100</v>
      </c>
      <c r="D5769" s="271">
        <v>60</v>
      </c>
      <c r="E5769" s="271">
        <v>0</v>
      </c>
      <c r="F5769" s="272">
        <v>0</v>
      </c>
    </row>
    <row r="5770" spans="1:6" s="283" customFormat="1" ht="12" customHeight="1" x14ac:dyDescent="0.15">
      <c r="A5770" s="505"/>
      <c r="B5770" s="490" t="s">
        <v>685</v>
      </c>
      <c r="C5770" s="284">
        <v>58</v>
      </c>
      <c r="D5770" s="285">
        <v>26</v>
      </c>
      <c r="E5770" s="285">
        <v>1</v>
      </c>
      <c r="F5770" s="286">
        <v>1</v>
      </c>
    </row>
    <row r="5771" spans="1:6" s="273" customFormat="1" ht="12" customHeight="1" x14ac:dyDescent="0.15">
      <c r="A5771" s="505"/>
      <c r="B5771" s="491"/>
      <c r="C5771" s="270">
        <v>100</v>
      </c>
      <c r="D5771" s="271">
        <v>44.8</v>
      </c>
      <c r="E5771" s="271">
        <v>1.7</v>
      </c>
      <c r="F5771" s="272">
        <v>1.7</v>
      </c>
    </row>
    <row r="5772" spans="1:6" s="283" customFormat="1" ht="12" customHeight="1" x14ac:dyDescent="0.15">
      <c r="A5772" s="505"/>
      <c r="B5772" s="490" t="s">
        <v>275</v>
      </c>
      <c r="C5772" s="284">
        <v>12</v>
      </c>
      <c r="D5772" s="285">
        <v>7</v>
      </c>
      <c r="E5772" s="285">
        <v>0</v>
      </c>
      <c r="F5772" s="286">
        <v>0</v>
      </c>
    </row>
    <row r="5773" spans="1:6" s="273" customFormat="1" ht="12" customHeight="1" x14ac:dyDescent="0.15">
      <c r="A5773" s="505"/>
      <c r="B5773" s="491"/>
      <c r="C5773" s="270">
        <v>100</v>
      </c>
      <c r="D5773" s="271">
        <v>58.3</v>
      </c>
      <c r="E5773" s="271">
        <v>0</v>
      </c>
      <c r="F5773" s="272">
        <v>0</v>
      </c>
    </row>
    <row r="5774" spans="1:6" s="283" customFormat="1" ht="12" customHeight="1" x14ac:dyDescent="0.15">
      <c r="A5774" s="505"/>
      <c r="B5774" s="490" t="s">
        <v>276</v>
      </c>
      <c r="C5774" s="284">
        <v>1</v>
      </c>
      <c r="D5774" s="285">
        <v>1</v>
      </c>
      <c r="E5774" s="285">
        <v>0</v>
      </c>
      <c r="F5774" s="286">
        <v>0</v>
      </c>
    </row>
    <row r="5775" spans="1:6" s="273" customFormat="1" ht="12" customHeight="1" x14ac:dyDescent="0.15">
      <c r="A5775" s="505"/>
      <c r="B5775" s="491"/>
      <c r="C5775" s="270">
        <v>100</v>
      </c>
      <c r="D5775" s="271">
        <v>100</v>
      </c>
      <c r="E5775" s="271">
        <v>0</v>
      </c>
      <c r="F5775" s="272">
        <v>0</v>
      </c>
    </row>
    <row r="5776" spans="1:6" s="283" customFormat="1" ht="12" customHeight="1" x14ac:dyDescent="0.15">
      <c r="A5776" s="505"/>
      <c r="B5776" s="511" t="s">
        <v>277</v>
      </c>
      <c r="C5776" s="284">
        <v>1</v>
      </c>
      <c r="D5776" s="285">
        <v>1</v>
      </c>
      <c r="E5776" s="285">
        <v>0</v>
      </c>
      <c r="F5776" s="286">
        <v>0</v>
      </c>
    </row>
    <row r="5777" spans="1:6" s="283" customFormat="1" ht="12" customHeight="1" x14ac:dyDescent="0.15">
      <c r="A5777" s="505"/>
      <c r="B5777" s="512"/>
      <c r="C5777" s="270">
        <v>100</v>
      </c>
      <c r="D5777" s="271">
        <v>100</v>
      </c>
      <c r="E5777" s="271">
        <v>0</v>
      </c>
      <c r="F5777" s="272">
        <v>0</v>
      </c>
    </row>
    <row r="5778" spans="1:6" s="283" customFormat="1" ht="12" customHeight="1" x14ac:dyDescent="0.15">
      <c r="A5778" s="505"/>
      <c r="B5778" s="490" t="s">
        <v>278</v>
      </c>
      <c r="C5778" s="284">
        <v>5</v>
      </c>
      <c r="D5778" s="285">
        <v>1</v>
      </c>
      <c r="E5778" s="285">
        <v>0</v>
      </c>
      <c r="F5778" s="286">
        <v>2</v>
      </c>
    </row>
    <row r="5779" spans="1:6" s="273" customFormat="1" ht="12" customHeight="1" x14ac:dyDescent="0.15">
      <c r="A5779" s="505"/>
      <c r="B5779" s="491"/>
      <c r="C5779" s="270">
        <v>100</v>
      </c>
      <c r="D5779" s="271">
        <v>20</v>
      </c>
      <c r="E5779" s="271">
        <v>0</v>
      </c>
      <c r="F5779" s="272">
        <v>40</v>
      </c>
    </row>
    <row r="5780" spans="1:6" s="283" customFormat="1" ht="12" customHeight="1" x14ac:dyDescent="0.15">
      <c r="A5780" s="505"/>
      <c r="B5780" s="490" t="s">
        <v>686</v>
      </c>
      <c r="C5780" s="284">
        <v>9</v>
      </c>
      <c r="D5780" s="285">
        <v>4</v>
      </c>
      <c r="E5780" s="285">
        <v>0</v>
      </c>
      <c r="F5780" s="286">
        <v>0</v>
      </c>
    </row>
    <row r="5781" spans="1:6" s="273" customFormat="1" ht="12" customHeight="1" x14ac:dyDescent="0.15">
      <c r="A5781" s="505"/>
      <c r="B5781" s="491"/>
      <c r="C5781" s="270">
        <v>100</v>
      </c>
      <c r="D5781" s="271">
        <v>44.4</v>
      </c>
      <c r="E5781" s="271">
        <v>0</v>
      </c>
      <c r="F5781" s="272">
        <v>0</v>
      </c>
    </row>
    <row r="5782" spans="1:6" s="283" customFormat="1" ht="12" customHeight="1" x14ac:dyDescent="0.15">
      <c r="A5782" s="505"/>
      <c r="B5782" s="490" t="s">
        <v>280</v>
      </c>
      <c r="C5782" s="284">
        <v>33</v>
      </c>
      <c r="D5782" s="285">
        <v>16</v>
      </c>
      <c r="E5782" s="285">
        <v>0</v>
      </c>
      <c r="F5782" s="286">
        <v>1</v>
      </c>
    </row>
    <row r="5783" spans="1:6" s="273" customFormat="1" ht="12" customHeight="1" x14ac:dyDescent="0.15">
      <c r="A5783" s="505"/>
      <c r="B5783" s="491"/>
      <c r="C5783" s="270">
        <v>100</v>
      </c>
      <c r="D5783" s="271">
        <v>48.5</v>
      </c>
      <c r="E5783" s="271">
        <v>0</v>
      </c>
      <c r="F5783" s="272">
        <v>3</v>
      </c>
    </row>
    <row r="5784" spans="1:6" s="283" customFormat="1" ht="12" customHeight="1" x14ac:dyDescent="0.15">
      <c r="A5784" s="505"/>
      <c r="B5784" s="490" t="s">
        <v>281</v>
      </c>
      <c r="C5784" s="284">
        <v>1</v>
      </c>
      <c r="D5784" s="285">
        <v>1</v>
      </c>
      <c r="E5784" s="285">
        <v>0</v>
      </c>
      <c r="F5784" s="286">
        <v>0</v>
      </c>
    </row>
    <row r="5785" spans="1:6" s="273" customFormat="1" ht="12" customHeight="1" x14ac:dyDescent="0.15">
      <c r="A5785" s="505"/>
      <c r="B5785" s="491"/>
      <c r="C5785" s="270">
        <v>100</v>
      </c>
      <c r="D5785" s="271">
        <v>100</v>
      </c>
      <c r="E5785" s="271">
        <v>0</v>
      </c>
      <c r="F5785" s="272">
        <v>0</v>
      </c>
    </row>
    <row r="5786" spans="1:6" s="283" customFormat="1" ht="12" customHeight="1" x14ac:dyDescent="0.15">
      <c r="A5786" s="505"/>
      <c r="B5786" s="490" t="s">
        <v>282</v>
      </c>
      <c r="C5786" s="284">
        <v>11</v>
      </c>
      <c r="D5786" s="285">
        <v>2</v>
      </c>
      <c r="E5786" s="285">
        <v>0</v>
      </c>
      <c r="F5786" s="286">
        <v>1</v>
      </c>
    </row>
    <row r="5787" spans="1:6" s="273" customFormat="1" ht="12" customHeight="1" x14ac:dyDescent="0.15">
      <c r="A5787" s="505"/>
      <c r="B5787" s="491"/>
      <c r="C5787" s="270">
        <v>100</v>
      </c>
      <c r="D5787" s="271">
        <v>18.2</v>
      </c>
      <c r="E5787" s="271">
        <v>0</v>
      </c>
      <c r="F5787" s="272">
        <v>9.1</v>
      </c>
    </row>
    <row r="5788" spans="1:6" s="283" customFormat="1" ht="12" customHeight="1" x14ac:dyDescent="0.15">
      <c r="A5788" s="505"/>
      <c r="B5788" s="490" t="s">
        <v>687</v>
      </c>
      <c r="C5788" s="284">
        <v>48</v>
      </c>
      <c r="D5788" s="285">
        <v>26</v>
      </c>
      <c r="E5788" s="285">
        <v>0</v>
      </c>
      <c r="F5788" s="286">
        <v>1</v>
      </c>
    </row>
    <row r="5789" spans="1:6" s="273" customFormat="1" ht="12" customHeight="1" x14ac:dyDescent="0.15">
      <c r="A5789" s="505"/>
      <c r="B5789" s="491"/>
      <c r="C5789" s="270">
        <v>100</v>
      </c>
      <c r="D5789" s="271">
        <v>54.2</v>
      </c>
      <c r="E5789" s="271">
        <v>0</v>
      </c>
      <c r="F5789" s="272">
        <v>2.1</v>
      </c>
    </row>
    <row r="5790" spans="1:6" s="283" customFormat="1" ht="12" customHeight="1" x14ac:dyDescent="0.15">
      <c r="A5790" s="505"/>
      <c r="B5790" s="490" t="s">
        <v>688</v>
      </c>
      <c r="C5790" s="284">
        <v>50</v>
      </c>
      <c r="D5790" s="285">
        <v>22</v>
      </c>
      <c r="E5790" s="285">
        <v>0</v>
      </c>
      <c r="F5790" s="286">
        <v>2</v>
      </c>
    </row>
    <row r="5791" spans="1:6" s="273" customFormat="1" ht="12" customHeight="1" x14ac:dyDescent="0.15">
      <c r="A5791" s="505"/>
      <c r="B5791" s="491"/>
      <c r="C5791" s="270">
        <v>100</v>
      </c>
      <c r="D5791" s="271">
        <v>44</v>
      </c>
      <c r="E5791" s="271">
        <v>0</v>
      </c>
      <c r="F5791" s="272">
        <v>4</v>
      </c>
    </row>
    <row r="5792" spans="1:6" s="283" customFormat="1" ht="12" customHeight="1" x14ac:dyDescent="0.15">
      <c r="A5792" s="505"/>
      <c r="B5792" s="490" t="s">
        <v>285</v>
      </c>
      <c r="C5792" s="284">
        <v>0</v>
      </c>
      <c r="D5792" s="285">
        <v>0</v>
      </c>
      <c r="E5792" s="285">
        <v>0</v>
      </c>
      <c r="F5792" s="286">
        <v>0</v>
      </c>
    </row>
    <row r="5793" spans="1:8" s="273" customFormat="1" ht="12" customHeight="1" x14ac:dyDescent="0.15">
      <c r="A5793" s="505"/>
      <c r="B5793" s="491"/>
      <c r="C5793" s="270">
        <v>0</v>
      </c>
      <c r="D5793" s="271">
        <v>0</v>
      </c>
      <c r="E5793" s="271">
        <v>0</v>
      </c>
      <c r="F5793" s="272">
        <v>0</v>
      </c>
    </row>
    <row r="5794" spans="1:8" s="283" customFormat="1" ht="12" customHeight="1" x14ac:dyDescent="0.15">
      <c r="A5794" s="505"/>
      <c r="B5794" s="490" t="s">
        <v>689</v>
      </c>
      <c r="C5794" s="284">
        <v>4</v>
      </c>
      <c r="D5794" s="285">
        <v>3</v>
      </c>
      <c r="E5794" s="285">
        <v>0</v>
      </c>
      <c r="F5794" s="286">
        <v>0</v>
      </c>
    </row>
    <row r="5795" spans="1:8" s="273" customFormat="1" ht="12" customHeight="1" x14ac:dyDescent="0.15">
      <c r="A5795" s="505"/>
      <c r="B5795" s="491"/>
      <c r="C5795" s="270">
        <v>100</v>
      </c>
      <c r="D5795" s="271">
        <v>75</v>
      </c>
      <c r="E5795" s="271">
        <v>0</v>
      </c>
      <c r="F5795" s="272">
        <v>0</v>
      </c>
    </row>
    <row r="5796" spans="1:8" s="283" customFormat="1" ht="12" customHeight="1" x14ac:dyDescent="0.15">
      <c r="A5796" s="505"/>
      <c r="B5796" s="490" t="s">
        <v>184</v>
      </c>
      <c r="C5796" s="284">
        <v>7</v>
      </c>
      <c r="D5796" s="285">
        <v>3</v>
      </c>
      <c r="E5796" s="285">
        <v>0</v>
      </c>
      <c r="F5796" s="286">
        <v>1</v>
      </c>
    </row>
    <row r="5797" spans="1:8" s="273" customFormat="1" ht="12" customHeight="1" x14ac:dyDescent="0.15">
      <c r="A5797" s="506"/>
      <c r="B5797" s="510"/>
      <c r="C5797" s="274">
        <v>100</v>
      </c>
      <c r="D5797" s="275">
        <v>42.9</v>
      </c>
      <c r="E5797" s="275">
        <v>0</v>
      </c>
      <c r="F5797" s="276">
        <v>14.3</v>
      </c>
    </row>
    <row r="5798" spans="1:8" ht="12" customHeight="1" x14ac:dyDescent="0.15">
      <c r="A5798" s="199" t="s">
        <v>820</v>
      </c>
    </row>
    <row r="5799" spans="1:8" ht="12" customHeight="1" x14ac:dyDescent="0.15">
      <c r="A5799" s="174" t="s">
        <v>889</v>
      </c>
    </row>
    <row r="5800" spans="1:8" ht="24" customHeight="1" x14ac:dyDescent="0.15">
      <c r="A5800" s="493"/>
      <c r="B5800" s="494"/>
      <c r="C5800" s="497" t="s">
        <v>890</v>
      </c>
      <c r="D5800" s="498"/>
      <c r="E5800" s="498"/>
      <c r="F5800" s="498"/>
      <c r="G5800" s="498"/>
      <c r="H5800" s="499"/>
    </row>
    <row r="5801" spans="1:8" ht="33.75" x14ac:dyDescent="0.15">
      <c r="A5801" s="495"/>
      <c r="B5801" s="496"/>
      <c r="C5801" s="202" t="s">
        <v>810</v>
      </c>
      <c r="D5801" s="203" t="s">
        <v>434</v>
      </c>
      <c r="E5801" s="203" t="s">
        <v>435</v>
      </c>
      <c r="F5801" s="203" t="s">
        <v>436</v>
      </c>
      <c r="G5801" s="203" t="s">
        <v>437</v>
      </c>
      <c r="H5801" s="204" t="s">
        <v>184</v>
      </c>
    </row>
    <row r="5802" spans="1:8" s="283" customFormat="1" ht="12" customHeight="1" x14ac:dyDescent="0.15">
      <c r="A5802" s="500" t="s">
        <v>811</v>
      </c>
      <c r="B5802" s="501"/>
      <c r="C5802" s="280">
        <v>1324</v>
      </c>
      <c r="D5802" s="281">
        <v>342</v>
      </c>
      <c r="E5802" s="281">
        <v>585</v>
      </c>
      <c r="F5802" s="281">
        <v>257</v>
      </c>
      <c r="G5802" s="281">
        <v>113</v>
      </c>
      <c r="H5802" s="282">
        <v>27</v>
      </c>
    </row>
    <row r="5803" spans="1:8" s="273" customFormat="1" ht="12" customHeight="1" x14ac:dyDescent="0.15">
      <c r="A5803" s="502"/>
      <c r="B5803" s="503"/>
      <c r="C5803" s="270">
        <v>100</v>
      </c>
      <c r="D5803" s="271">
        <v>25.8</v>
      </c>
      <c r="E5803" s="271">
        <v>44.2</v>
      </c>
      <c r="F5803" s="271">
        <v>19.399999999999999</v>
      </c>
      <c r="G5803" s="271">
        <v>8.5</v>
      </c>
      <c r="H5803" s="272">
        <v>2</v>
      </c>
    </row>
    <row r="5804" spans="1:8" s="283" customFormat="1" ht="12" customHeight="1" x14ac:dyDescent="0.15">
      <c r="A5804" s="516" t="s">
        <v>1049</v>
      </c>
      <c r="B5804" s="519" t="s">
        <v>222</v>
      </c>
      <c r="C5804" s="284">
        <v>89</v>
      </c>
      <c r="D5804" s="285">
        <v>22</v>
      </c>
      <c r="E5804" s="285">
        <v>43</v>
      </c>
      <c r="F5804" s="285">
        <v>11</v>
      </c>
      <c r="G5804" s="285">
        <v>10</v>
      </c>
      <c r="H5804" s="286">
        <v>3</v>
      </c>
    </row>
    <row r="5805" spans="1:8" s="273" customFormat="1" ht="12" customHeight="1" x14ac:dyDescent="0.15">
      <c r="A5805" s="517"/>
      <c r="B5805" s="509"/>
      <c r="C5805" s="270">
        <v>100</v>
      </c>
      <c r="D5805" s="271">
        <v>24.7</v>
      </c>
      <c r="E5805" s="271">
        <v>48.3</v>
      </c>
      <c r="F5805" s="271">
        <v>12.4</v>
      </c>
      <c r="G5805" s="271">
        <v>11.2</v>
      </c>
      <c r="H5805" s="272">
        <v>3.4</v>
      </c>
    </row>
    <row r="5806" spans="1:8" s="283" customFormat="1" ht="12" customHeight="1" x14ac:dyDescent="0.15">
      <c r="A5806" s="517"/>
      <c r="B5806" s="508" t="s">
        <v>223</v>
      </c>
      <c r="C5806" s="284">
        <v>18</v>
      </c>
      <c r="D5806" s="285">
        <v>9</v>
      </c>
      <c r="E5806" s="285">
        <v>6</v>
      </c>
      <c r="F5806" s="285">
        <v>2</v>
      </c>
      <c r="G5806" s="285">
        <v>1</v>
      </c>
      <c r="H5806" s="286">
        <v>0</v>
      </c>
    </row>
    <row r="5807" spans="1:8" s="273" customFormat="1" ht="12" customHeight="1" x14ac:dyDescent="0.15">
      <c r="A5807" s="517"/>
      <c r="B5807" s="509"/>
      <c r="C5807" s="270">
        <v>100</v>
      </c>
      <c r="D5807" s="271">
        <v>50</v>
      </c>
      <c r="E5807" s="271">
        <v>33.299999999999997</v>
      </c>
      <c r="F5807" s="271">
        <v>11.1</v>
      </c>
      <c r="G5807" s="271">
        <v>5.6</v>
      </c>
      <c r="H5807" s="272">
        <v>0</v>
      </c>
    </row>
    <row r="5808" spans="1:8" s="283" customFormat="1" ht="12" customHeight="1" x14ac:dyDescent="0.15">
      <c r="A5808" s="517"/>
      <c r="B5808" s="508" t="s">
        <v>675</v>
      </c>
      <c r="C5808" s="284">
        <v>18</v>
      </c>
      <c r="D5808" s="285">
        <v>4</v>
      </c>
      <c r="E5808" s="285">
        <v>6</v>
      </c>
      <c r="F5808" s="285">
        <v>6</v>
      </c>
      <c r="G5808" s="285">
        <v>1</v>
      </c>
      <c r="H5808" s="286">
        <v>1</v>
      </c>
    </row>
    <row r="5809" spans="1:8" s="273" customFormat="1" ht="12" customHeight="1" x14ac:dyDescent="0.15">
      <c r="A5809" s="517"/>
      <c r="B5809" s="509"/>
      <c r="C5809" s="270">
        <v>100</v>
      </c>
      <c r="D5809" s="271">
        <v>22.2</v>
      </c>
      <c r="E5809" s="271">
        <v>33.299999999999997</v>
      </c>
      <c r="F5809" s="271">
        <v>33.299999999999997</v>
      </c>
      <c r="G5809" s="271">
        <v>5.6</v>
      </c>
      <c r="H5809" s="272">
        <v>5.6</v>
      </c>
    </row>
    <row r="5810" spans="1:8" s="283" customFormat="1" ht="12" customHeight="1" x14ac:dyDescent="0.15">
      <c r="A5810" s="517"/>
      <c r="B5810" s="508" t="s">
        <v>676</v>
      </c>
      <c r="C5810" s="284">
        <v>10</v>
      </c>
      <c r="D5810" s="285">
        <v>5</v>
      </c>
      <c r="E5810" s="285">
        <v>2</v>
      </c>
      <c r="F5810" s="285">
        <v>3</v>
      </c>
      <c r="G5810" s="285">
        <v>0</v>
      </c>
      <c r="H5810" s="286">
        <v>0</v>
      </c>
    </row>
    <row r="5811" spans="1:8" s="273" customFormat="1" ht="12" customHeight="1" x14ac:dyDescent="0.15">
      <c r="A5811" s="517"/>
      <c r="B5811" s="509"/>
      <c r="C5811" s="270">
        <v>100</v>
      </c>
      <c r="D5811" s="271">
        <v>50</v>
      </c>
      <c r="E5811" s="271">
        <v>20</v>
      </c>
      <c r="F5811" s="271">
        <v>30</v>
      </c>
      <c r="G5811" s="271">
        <v>0</v>
      </c>
      <c r="H5811" s="272">
        <v>0</v>
      </c>
    </row>
    <row r="5812" spans="1:8" s="283" customFormat="1" ht="12" customHeight="1" x14ac:dyDescent="0.15">
      <c r="A5812" s="517"/>
      <c r="B5812" s="508" t="s">
        <v>226</v>
      </c>
      <c r="C5812" s="284">
        <v>10</v>
      </c>
      <c r="D5812" s="285">
        <v>4</v>
      </c>
      <c r="E5812" s="285">
        <v>6</v>
      </c>
      <c r="F5812" s="285">
        <v>0</v>
      </c>
      <c r="G5812" s="285">
        <v>0</v>
      </c>
      <c r="H5812" s="286">
        <v>0</v>
      </c>
    </row>
    <row r="5813" spans="1:8" s="273" customFormat="1" ht="12" customHeight="1" x14ac:dyDescent="0.15">
      <c r="A5813" s="517"/>
      <c r="B5813" s="509"/>
      <c r="C5813" s="270">
        <v>100</v>
      </c>
      <c r="D5813" s="271">
        <v>40</v>
      </c>
      <c r="E5813" s="271">
        <v>60</v>
      </c>
      <c r="F5813" s="271">
        <v>0</v>
      </c>
      <c r="G5813" s="271">
        <v>0</v>
      </c>
      <c r="H5813" s="272">
        <v>0</v>
      </c>
    </row>
    <row r="5814" spans="1:8" s="283" customFormat="1" ht="12" customHeight="1" x14ac:dyDescent="0.15">
      <c r="A5814" s="517"/>
      <c r="B5814" s="508" t="s">
        <v>677</v>
      </c>
      <c r="C5814" s="284">
        <v>31</v>
      </c>
      <c r="D5814" s="285">
        <v>5</v>
      </c>
      <c r="E5814" s="285">
        <v>17</v>
      </c>
      <c r="F5814" s="285">
        <v>8</v>
      </c>
      <c r="G5814" s="285">
        <v>1</v>
      </c>
      <c r="H5814" s="286">
        <v>0</v>
      </c>
    </row>
    <row r="5815" spans="1:8" s="273" customFormat="1" ht="12" customHeight="1" x14ac:dyDescent="0.15">
      <c r="A5815" s="517"/>
      <c r="B5815" s="509"/>
      <c r="C5815" s="270">
        <v>100</v>
      </c>
      <c r="D5815" s="271">
        <v>16.100000000000001</v>
      </c>
      <c r="E5815" s="271">
        <v>54.8</v>
      </c>
      <c r="F5815" s="271">
        <v>25.8</v>
      </c>
      <c r="G5815" s="271">
        <v>3.2</v>
      </c>
      <c r="H5815" s="272">
        <v>0</v>
      </c>
    </row>
    <row r="5816" spans="1:8" s="283" customFormat="1" ht="12" customHeight="1" x14ac:dyDescent="0.15">
      <c r="A5816" s="517"/>
      <c r="B5816" s="508" t="s">
        <v>228</v>
      </c>
      <c r="C5816" s="284">
        <v>8</v>
      </c>
      <c r="D5816" s="285">
        <v>2</v>
      </c>
      <c r="E5816" s="285">
        <v>5</v>
      </c>
      <c r="F5816" s="285">
        <v>1</v>
      </c>
      <c r="G5816" s="285">
        <v>0</v>
      </c>
      <c r="H5816" s="286">
        <v>0</v>
      </c>
    </row>
    <row r="5817" spans="1:8" s="273" customFormat="1" ht="12" customHeight="1" x14ac:dyDescent="0.15">
      <c r="A5817" s="517"/>
      <c r="B5817" s="509"/>
      <c r="C5817" s="270">
        <v>100</v>
      </c>
      <c r="D5817" s="271">
        <v>25</v>
      </c>
      <c r="E5817" s="271">
        <v>62.5</v>
      </c>
      <c r="F5817" s="271">
        <v>12.5</v>
      </c>
      <c r="G5817" s="271">
        <v>0</v>
      </c>
      <c r="H5817" s="272">
        <v>0</v>
      </c>
    </row>
    <row r="5818" spans="1:8" s="283" customFormat="1" ht="12" customHeight="1" x14ac:dyDescent="0.15">
      <c r="A5818" s="517"/>
      <c r="B5818" s="508" t="s">
        <v>229</v>
      </c>
      <c r="C5818" s="284">
        <v>1</v>
      </c>
      <c r="D5818" s="285">
        <v>0</v>
      </c>
      <c r="E5818" s="285">
        <v>0</v>
      </c>
      <c r="F5818" s="285">
        <v>1</v>
      </c>
      <c r="G5818" s="285">
        <v>0</v>
      </c>
      <c r="H5818" s="286">
        <v>0</v>
      </c>
    </row>
    <row r="5819" spans="1:8" s="273" customFormat="1" ht="12" customHeight="1" x14ac:dyDescent="0.15">
      <c r="A5819" s="517"/>
      <c r="B5819" s="509"/>
      <c r="C5819" s="270">
        <v>100</v>
      </c>
      <c r="D5819" s="271">
        <v>0</v>
      </c>
      <c r="E5819" s="271">
        <v>0</v>
      </c>
      <c r="F5819" s="271">
        <v>100</v>
      </c>
      <c r="G5819" s="271">
        <v>0</v>
      </c>
      <c r="H5819" s="272">
        <v>0</v>
      </c>
    </row>
    <row r="5820" spans="1:8" s="283" customFormat="1" ht="12" customHeight="1" x14ac:dyDescent="0.15">
      <c r="A5820" s="517"/>
      <c r="B5820" s="508" t="s">
        <v>230</v>
      </c>
      <c r="C5820" s="284">
        <v>0</v>
      </c>
      <c r="D5820" s="285">
        <v>0</v>
      </c>
      <c r="E5820" s="285">
        <v>0</v>
      </c>
      <c r="F5820" s="285">
        <v>0</v>
      </c>
      <c r="G5820" s="285">
        <v>0</v>
      </c>
      <c r="H5820" s="286">
        <v>0</v>
      </c>
    </row>
    <row r="5821" spans="1:8" s="273" customFormat="1" ht="12" customHeight="1" x14ac:dyDescent="0.15">
      <c r="A5821" s="517"/>
      <c r="B5821" s="509"/>
      <c r="C5821" s="270">
        <v>0</v>
      </c>
      <c r="D5821" s="271">
        <v>0</v>
      </c>
      <c r="E5821" s="271">
        <v>0</v>
      </c>
      <c r="F5821" s="271">
        <v>0</v>
      </c>
      <c r="G5821" s="271">
        <v>0</v>
      </c>
      <c r="H5821" s="272">
        <v>0</v>
      </c>
    </row>
    <row r="5822" spans="1:8" s="283" customFormat="1" ht="12" customHeight="1" x14ac:dyDescent="0.15">
      <c r="A5822" s="517"/>
      <c r="B5822" s="508" t="s">
        <v>678</v>
      </c>
      <c r="C5822" s="284">
        <v>35</v>
      </c>
      <c r="D5822" s="285">
        <v>11</v>
      </c>
      <c r="E5822" s="285">
        <v>14</v>
      </c>
      <c r="F5822" s="285">
        <v>4</v>
      </c>
      <c r="G5822" s="285">
        <v>4</v>
      </c>
      <c r="H5822" s="286">
        <v>2</v>
      </c>
    </row>
    <row r="5823" spans="1:8" s="273" customFormat="1" ht="12" customHeight="1" x14ac:dyDescent="0.15">
      <c r="A5823" s="517"/>
      <c r="B5823" s="509"/>
      <c r="C5823" s="270">
        <v>100</v>
      </c>
      <c r="D5823" s="271">
        <v>31.4</v>
      </c>
      <c r="E5823" s="271">
        <v>40</v>
      </c>
      <c r="F5823" s="271">
        <v>11.4</v>
      </c>
      <c r="G5823" s="271">
        <v>11.4</v>
      </c>
      <c r="H5823" s="272">
        <v>5.7</v>
      </c>
    </row>
    <row r="5824" spans="1:8" s="283" customFormat="1" ht="12" customHeight="1" x14ac:dyDescent="0.15">
      <c r="A5824" s="517"/>
      <c r="B5824" s="508" t="s">
        <v>232</v>
      </c>
      <c r="C5824" s="284">
        <v>10</v>
      </c>
      <c r="D5824" s="285">
        <v>1</v>
      </c>
      <c r="E5824" s="285">
        <v>4</v>
      </c>
      <c r="F5824" s="285">
        <v>2</v>
      </c>
      <c r="G5824" s="285">
        <v>3</v>
      </c>
      <c r="H5824" s="286">
        <v>0</v>
      </c>
    </row>
    <row r="5825" spans="1:8" s="273" customFormat="1" ht="12" customHeight="1" x14ac:dyDescent="0.15">
      <c r="A5825" s="517"/>
      <c r="B5825" s="509"/>
      <c r="C5825" s="270">
        <v>100</v>
      </c>
      <c r="D5825" s="271">
        <v>10</v>
      </c>
      <c r="E5825" s="271">
        <v>40</v>
      </c>
      <c r="F5825" s="271">
        <v>20</v>
      </c>
      <c r="G5825" s="271">
        <v>30</v>
      </c>
      <c r="H5825" s="272">
        <v>0</v>
      </c>
    </row>
    <row r="5826" spans="1:8" s="283" customFormat="1" ht="12" customHeight="1" x14ac:dyDescent="0.15">
      <c r="A5826" s="517"/>
      <c r="B5826" s="508" t="s">
        <v>233</v>
      </c>
      <c r="C5826" s="284">
        <v>2</v>
      </c>
      <c r="D5826" s="285">
        <v>0</v>
      </c>
      <c r="E5826" s="285">
        <v>2</v>
      </c>
      <c r="F5826" s="285">
        <v>0</v>
      </c>
      <c r="G5826" s="285">
        <v>0</v>
      </c>
      <c r="H5826" s="286">
        <v>0</v>
      </c>
    </row>
    <row r="5827" spans="1:8" s="273" customFormat="1" ht="12" customHeight="1" x14ac:dyDescent="0.15">
      <c r="A5827" s="517"/>
      <c r="B5827" s="509"/>
      <c r="C5827" s="270">
        <v>100</v>
      </c>
      <c r="D5827" s="271">
        <v>0</v>
      </c>
      <c r="E5827" s="271">
        <v>100</v>
      </c>
      <c r="F5827" s="271">
        <v>0</v>
      </c>
      <c r="G5827" s="271">
        <v>0</v>
      </c>
      <c r="H5827" s="272">
        <v>0</v>
      </c>
    </row>
    <row r="5828" spans="1:8" s="283" customFormat="1" ht="12" customHeight="1" x14ac:dyDescent="0.15">
      <c r="A5828" s="517"/>
      <c r="B5828" s="513" t="s">
        <v>234</v>
      </c>
      <c r="C5828" s="284">
        <v>0</v>
      </c>
      <c r="D5828" s="285">
        <v>0</v>
      </c>
      <c r="E5828" s="285">
        <v>0</v>
      </c>
      <c r="F5828" s="285">
        <v>0</v>
      </c>
      <c r="G5828" s="285">
        <v>0</v>
      </c>
      <c r="H5828" s="286">
        <v>0</v>
      </c>
    </row>
    <row r="5829" spans="1:8" s="283" customFormat="1" ht="12" customHeight="1" x14ac:dyDescent="0.15">
      <c r="A5829" s="517"/>
      <c r="B5829" s="514"/>
      <c r="C5829" s="270">
        <v>0</v>
      </c>
      <c r="D5829" s="271">
        <v>0</v>
      </c>
      <c r="E5829" s="271">
        <v>0</v>
      </c>
      <c r="F5829" s="271">
        <v>0</v>
      </c>
      <c r="G5829" s="271">
        <v>0</v>
      </c>
      <c r="H5829" s="272">
        <v>0</v>
      </c>
    </row>
    <row r="5830" spans="1:8" s="283" customFormat="1" ht="12" customHeight="1" x14ac:dyDescent="0.15">
      <c r="A5830" s="517"/>
      <c r="B5830" s="508" t="s">
        <v>235</v>
      </c>
      <c r="C5830" s="284">
        <v>0</v>
      </c>
      <c r="D5830" s="285">
        <v>0</v>
      </c>
      <c r="E5830" s="285">
        <v>0</v>
      </c>
      <c r="F5830" s="285">
        <v>0</v>
      </c>
      <c r="G5830" s="285">
        <v>0</v>
      </c>
      <c r="H5830" s="286">
        <v>0</v>
      </c>
    </row>
    <row r="5831" spans="1:8" s="273" customFormat="1" ht="12" customHeight="1" x14ac:dyDescent="0.15">
      <c r="A5831" s="517"/>
      <c r="B5831" s="509"/>
      <c r="C5831" s="270">
        <v>0</v>
      </c>
      <c r="D5831" s="271">
        <v>0</v>
      </c>
      <c r="E5831" s="271">
        <v>0</v>
      </c>
      <c r="F5831" s="271">
        <v>0</v>
      </c>
      <c r="G5831" s="271">
        <v>0</v>
      </c>
      <c r="H5831" s="272">
        <v>0</v>
      </c>
    </row>
    <row r="5832" spans="1:8" s="283" customFormat="1" ht="12" customHeight="1" x14ac:dyDescent="0.15">
      <c r="A5832" s="517"/>
      <c r="B5832" s="508" t="s">
        <v>236</v>
      </c>
      <c r="C5832" s="284">
        <v>15</v>
      </c>
      <c r="D5832" s="285">
        <v>4</v>
      </c>
      <c r="E5832" s="285">
        <v>1</v>
      </c>
      <c r="F5832" s="285">
        <v>7</v>
      </c>
      <c r="G5832" s="285">
        <v>3</v>
      </c>
      <c r="H5832" s="286">
        <v>0</v>
      </c>
    </row>
    <row r="5833" spans="1:8" s="273" customFormat="1" ht="12" customHeight="1" x14ac:dyDescent="0.15">
      <c r="A5833" s="517"/>
      <c r="B5833" s="509"/>
      <c r="C5833" s="270">
        <v>100</v>
      </c>
      <c r="D5833" s="271">
        <v>26.7</v>
      </c>
      <c r="E5833" s="271">
        <v>6.7</v>
      </c>
      <c r="F5833" s="271">
        <v>46.7</v>
      </c>
      <c r="G5833" s="271">
        <v>20</v>
      </c>
      <c r="H5833" s="272">
        <v>0</v>
      </c>
    </row>
    <row r="5834" spans="1:8" s="283" customFormat="1" ht="12" customHeight="1" x14ac:dyDescent="0.15">
      <c r="A5834" s="517"/>
      <c r="B5834" s="508" t="s">
        <v>237</v>
      </c>
      <c r="C5834" s="284">
        <v>8</v>
      </c>
      <c r="D5834" s="285">
        <v>1</v>
      </c>
      <c r="E5834" s="285">
        <v>4</v>
      </c>
      <c r="F5834" s="285">
        <v>2</v>
      </c>
      <c r="G5834" s="285">
        <v>1</v>
      </c>
      <c r="H5834" s="286">
        <v>0</v>
      </c>
    </row>
    <row r="5835" spans="1:8" s="273" customFormat="1" ht="12" customHeight="1" x14ac:dyDescent="0.15">
      <c r="A5835" s="517"/>
      <c r="B5835" s="509"/>
      <c r="C5835" s="270">
        <v>100</v>
      </c>
      <c r="D5835" s="271">
        <v>12.5</v>
      </c>
      <c r="E5835" s="271">
        <v>50</v>
      </c>
      <c r="F5835" s="271">
        <v>25</v>
      </c>
      <c r="G5835" s="271">
        <v>12.5</v>
      </c>
      <c r="H5835" s="272">
        <v>0</v>
      </c>
    </row>
    <row r="5836" spans="1:8" s="283" customFormat="1" ht="12" customHeight="1" x14ac:dyDescent="0.15">
      <c r="A5836" s="517"/>
      <c r="B5836" s="508" t="s">
        <v>239</v>
      </c>
      <c r="C5836" s="284">
        <v>11</v>
      </c>
      <c r="D5836" s="285">
        <v>1</v>
      </c>
      <c r="E5836" s="285">
        <v>8</v>
      </c>
      <c r="F5836" s="285">
        <v>1</v>
      </c>
      <c r="G5836" s="285">
        <v>1</v>
      </c>
      <c r="H5836" s="286">
        <v>0</v>
      </c>
    </row>
    <row r="5837" spans="1:8" s="273" customFormat="1" ht="12" customHeight="1" x14ac:dyDescent="0.15">
      <c r="A5837" s="517"/>
      <c r="B5837" s="509"/>
      <c r="C5837" s="270">
        <v>100</v>
      </c>
      <c r="D5837" s="271">
        <v>9.1</v>
      </c>
      <c r="E5837" s="271">
        <v>72.7</v>
      </c>
      <c r="F5837" s="271">
        <v>9.1</v>
      </c>
      <c r="G5837" s="271">
        <v>9.1</v>
      </c>
      <c r="H5837" s="272">
        <v>0</v>
      </c>
    </row>
    <row r="5838" spans="1:8" s="283" customFormat="1" ht="12" customHeight="1" x14ac:dyDescent="0.15">
      <c r="A5838" s="517"/>
      <c r="B5838" s="508" t="s">
        <v>240</v>
      </c>
      <c r="C5838" s="284">
        <v>0</v>
      </c>
      <c r="D5838" s="285">
        <v>0</v>
      </c>
      <c r="E5838" s="285">
        <v>0</v>
      </c>
      <c r="F5838" s="285">
        <v>0</v>
      </c>
      <c r="G5838" s="285">
        <v>0</v>
      </c>
      <c r="H5838" s="286">
        <v>0</v>
      </c>
    </row>
    <row r="5839" spans="1:8" s="273" customFormat="1" ht="12" customHeight="1" x14ac:dyDescent="0.15">
      <c r="A5839" s="517"/>
      <c r="B5839" s="509"/>
      <c r="C5839" s="270">
        <v>0</v>
      </c>
      <c r="D5839" s="271">
        <v>0</v>
      </c>
      <c r="E5839" s="271">
        <v>0</v>
      </c>
      <c r="F5839" s="271">
        <v>0</v>
      </c>
      <c r="G5839" s="271">
        <v>0</v>
      </c>
      <c r="H5839" s="272">
        <v>0</v>
      </c>
    </row>
    <row r="5840" spans="1:8" s="283" customFormat="1" ht="12" customHeight="1" x14ac:dyDescent="0.15">
      <c r="A5840" s="517"/>
      <c r="B5840" s="508" t="s">
        <v>241</v>
      </c>
      <c r="C5840" s="284">
        <v>16</v>
      </c>
      <c r="D5840" s="285">
        <v>3</v>
      </c>
      <c r="E5840" s="285">
        <v>9</v>
      </c>
      <c r="F5840" s="285">
        <v>3</v>
      </c>
      <c r="G5840" s="285">
        <v>1</v>
      </c>
      <c r="H5840" s="286">
        <v>0</v>
      </c>
    </row>
    <row r="5841" spans="1:8" s="273" customFormat="1" ht="12" customHeight="1" x14ac:dyDescent="0.15">
      <c r="A5841" s="517"/>
      <c r="B5841" s="509"/>
      <c r="C5841" s="270">
        <v>100</v>
      </c>
      <c r="D5841" s="271">
        <v>18.8</v>
      </c>
      <c r="E5841" s="271">
        <v>56.3</v>
      </c>
      <c r="F5841" s="271">
        <v>18.8</v>
      </c>
      <c r="G5841" s="271">
        <v>6.3</v>
      </c>
      <c r="H5841" s="272">
        <v>0</v>
      </c>
    </row>
    <row r="5842" spans="1:8" s="283" customFormat="1" ht="12" customHeight="1" x14ac:dyDescent="0.15">
      <c r="A5842" s="517"/>
      <c r="B5842" s="508" t="s">
        <v>679</v>
      </c>
      <c r="C5842" s="284">
        <v>67</v>
      </c>
      <c r="D5842" s="285">
        <v>16</v>
      </c>
      <c r="E5842" s="285">
        <v>38</v>
      </c>
      <c r="F5842" s="285">
        <v>7</v>
      </c>
      <c r="G5842" s="285">
        <v>4</v>
      </c>
      <c r="H5842" s="286">
        <v>2</v>
      </c>
    </row>
    <row r="5843" spans="1:8" s="273" customFormat="1" ht="12" customHeight="1" x14ac:dyDescent="0.15">
      <c r="A5843" s="517"/>
      <c r="B5843" s="509"/>
      <c r="C5843" s="270">
        <v>100</v>
      </c>
      <c r="D5843" s="271">
        <v>23.9</v>
      </c>
      <c r="E5843" s="271">
        <v>56.7</v>
      </c>
      <c r="F5843" s="271">
        <v>10.4</v>
      </c>
      <c r="G5843" s="271">
        <v>6</v>
      </c>
      <c r="H5843" s="272">
        <v>3</v>
      </c>
    </row>
    <row r="5844" spans="1:8" s="283" customFormat="1" ht="12" customHeight="1" x14ac:dyDescent="0.15">
      <c r="A5844" s="517"/>
      <c r="B5844" s="513" t="s">
        <v>243</v>
      </c>
      <c r="C5844" s="284">
        <v>1</v>
      </c>
      <c r="D5844" s="285">
        <v>0</v>
      </c>
      <c r="E5844" s="285">
        <v>0</v>
      </c>
      <c r="F5844" s="285">
        <v>0</v>
      </c>
      <c r="G5844" s="285">
        <v>1</v>
      </c>
      <c r="H5844" s="286">
        <v>0</v>
      </c>
    </row>
    <row r="5845" spans="1:8" s="283" customFormat="1" ht="12" customHeight="1" x14ac:dyDescent="0.15">
      <c r="A5845" s="517"/>
      <c r="B5845" s="514"/>
      <c r="C5845" s="270">
        <v>100</v>
      </c>
      <c r="D5845" s="271">
        <v>0</v>
      </c>
      <c r="E5845" s="271">
        <v>0</v>
      </c>
      <c r="F5845" s="271">
        <v>0</v>
      </c>
      <c r="G5845" s="271">
        <v>100</v>
      </c>
      <c r="H5845" s="272">
        <v>0</v>
      </c>
    </row>
    <row r="5846" spans="1:8" s="283" customFormat="1" ht="12" customHeight="1" x14ac:dyDescent="0.15">
      <c r="A5846" s="517"/>
      <c r="B5846" s="508" t="s">
        <v>244</v>
      </c>
      <c r="C5846" s="284">
        <v>2</v>
      </c>
      <c r="D5846" s="285">
        <v>1</v>
      </c>
      <c r="E5846" s="285">
        <v>1</v>
      </c>
      <c r="F5846" s="285">
        <v>0</v>
      </c>
      <c r="G5846" s="285">
        <v>0</v>
      </c>
      <c r="H5846" s="286">
        <v>0</v>
      </c>
    </row>
    <row r="5847" spans="1:8" s="273" customFormat="1" ht="12" customHeight="1" x14ac:dyDescent="0.15">
      <c r="A5847" s="517"/>
      <c r="B5847" s="509"/>
      <c r="C5847" s="270">
        <v>100</v>
      </c>
      <c r="D5847" s="271">
        <v>50</v>
      </c>
      <c r="E5847" s="271">
        <v>50</v>
      </c>
      <c r="F5847" s="271">
        <v>0</v>
      </c>
      <c r="G5847" s="271">
        <v>0</v>
      </c>
      <c r="H5847" s="272">
        <v>0</v>
      </c>
    </row>
    <row r="5848" spans="1:8" s="283" customFormat="1" ht="12" customHeight="1" x14ac:dyDescent="0.15">
      <c r="A5848" s="517"/>
      <c r="B5848" s="508" t="s">
        <v>245</v>
      </c>
      <c r="C5848" s="284">
        <v>11</v>
      </c>
      <c r="D5848" s="285">
        <v>4</v>
      </c>
      <c r="E5848" s="285">
        <v>3</v>
      </c>
      <c r="F5848" s="285">
        <v>3</v>
      </c>
      <c r="G5848" s="285">
        <v>1</v>
      </c>
      <c r="H5848" s="286">
        <v>0</v>
      </c>
    </row>
    <row r="5849" spans="1:8" s="273" customFormat="1" ht="12" customHeight="1" x14ac:dyDescent="0.15">
      <c r="A5849" s="517"/>
      <c r="B5849" s="509"/>
      <c r="C5849" s="270">
        <v>100</v>
      </c>
      <c r="D5849" s="271">
        <v>36.4</v>
      </c>
      <c r="E5849" s="271">
        <v>27.3</v>
      </c>
      <c r="F5849" s="271">
        <v>27.3</v>
      </c>
      <c r="G5849" s="271">
        <v>9.1</v>
      </c>
      <c r="H5849" s="272">
        <v>0</v>
      </c>
    </row>
    <row r="5850" spans="1:8" s="283" customFormat="1" ht="12" customHeight="1" x14ac:dyDescent="0.15">
      <c r="A5850" s="517"/>
      <c r="B5850" s="508" t="s">
        <v>680</v>
      </c>
      <c r="C5850" s="284">
        <v>72</v>
      </c>
      <c r="D5850" s="285">
        <v>25</v>
      </c>
      <c r="E5850" s="285">
        <v>31</v>
      </c>
      <c r="F5850" s="285">
        <v>11</v>
      </c>
      <c r="G5850" s="285">
        <v>3</v>
      </c>
      <c r="H5850" s="286">
        <v>2</v>
      </c>
    </row>
    <row r="5851" spans="1:8" s="273" customFormat="1" ht="12" customHeight="1" x14ac:dyDescent="0.15">
      <c r="A5851" s="517"/>
      <c r="B5851" s="509"/>
      <c r="C5851" s="270">
        <v>100</v>
      </c>
      <c r="D5851" s="271">
        <v>34.700000000000003</v>
      </c>
      <c r="E5851" s="271">
        <v>43.1</v>
      </c>
      <c r="F5851" s="271">
        <v>15.3</v>
      </c>
      <c r="G5851" s="271">
        <v>4.2</v>
      </c>
      <c r="H5851" s="272">
        <v>2.8</v>
      </c>
    </row>
    <row r="5852" spans="1:8" s="283" customFormat="1" ht="12" customHeight="1" x14ac:dyDescent="0.15">
      <c r="A5852" s="517"/>
      <c r="B5852" s="508" t="s">
        <v>247</v>
      </c>
      <c r="C5852" s="284">
        <v>0</v>
      </c>
      <c r="D5852" s="285">
        <v>0</v>
      </c>
      <c r="E5852" s="285">
        <v>0</v>
      </c>
      <c r="F5852" s="285">
        <v>0</v>
      </c>
      <c r="G5852" s="285">
        <v>0</v>
      </c>
      <c r="H5852" s="286">
        <v>0</v>
      </c>
    </row>
    <row r="5853" spans="1:8" s="273" customFormat="1" ht="12" customHeight="1" x14ac:dyDescent="0.15">
      <c r="A5853" s="517"/>
      <c r="B5853" s="509"/>
      <c r="C5853" s="270">
        <v>0</v>
      </c>
      <c r="D5853" s="271">
        <v>0</v>
      </c>
      <c r="E5853" s="271">
        <v>0</v>
      </c>
      <c r="F5853" s="271">
        <v>0</v>
      </c>
      <c r="G5853" s="271">
        <v>0</v>
      </c>
      <c r="H5853" s="272">
        <v>0</v>
      </c>
    </row>
    <row r="5854" spans="1:8" s="283" customFormat="1" ht="12" customHeight="1" x14ac:dyDescent="0.15">
      <c r="A5854" s="517"/>
      <c r="B5854" s="508" t="s">
        <v>248</v>
      </c>
      <c r="C5854" s="284">
        <v>1</v>
      </c>
      <c r="D5854" s="285">
        <v>0</v>
      </c>
      <c r="E5854" s="285">
        <v>0</v>
      </c>
      <c r="F5854" s="285">
        <v>1</v>
      </c>
      <c r="G5854" s="285">
        <v>0</v>
      </c>
      <c r="H5854" s="286">
        <v>0</v>
      </c>
    </row>
    <row r="5855" spans="1:8" s="273" customFormat="1" ht="12" customHeight="1" x14ac:dyDescent="0.15">
      <c r="A5855" s="517"/>
      <c r="B5855" s="509"/>
      <c r="C5855" s="270">
        <v>100</v>
      </c>
      <c r="D5855" s="271">
        <v>0</v>
      </c>
      <c r="E5855" s="271">
        <v>0</v>
      </c>
      <c r="F5855" s="271">
        <v>100</v>
      </c>
      <c r="G5855" s="271">
        <v>0</v>
      </c>
      <c r="H5855" s="272">
        <v>0</v>
      </c>
    </row>
    <row r="5856" spans="1:8" s="283" customFormat="1" ht="12" customHeight="1" x14ac:dyDescent="0.15">
      <c r="A5856" s="517"/>
      <c r="B5856" s="508" t="s">
        <v>249</v>
      </c>
      <c r="C5856" s="284">
        <v>2</v>
      </c>
      <c r="D5856" s="285">
        <v>1</v>
      </c>
      <c r="E5856" s="285">
        <v>0</v>
      </c>
      <c r="F5856" s="285">
        <v>1</v>
      </c>
      <c r="G5856" s="285">
        <v>0</v>
      </c>
      <c r="H5856" s="286">
        <v>0</v>
      </c>
    </row>
    <row r="5857" spans="1:8" s="273" customFormat="1" ht="12" customHeight="1" x14ac:dyDescent="0.15">
      <c r="A5857" s="517"/>
      <c r="B5857" s="509"/>
      <c r="C5857" s="270">
        <v>100</v>
      </c>
      <c r="D5857" s="271">
        <v>50</v>
      </c>
      <c r="E5857" s="271">
        <v>0</v>
      </c>
      <c r="F5857" s="271">
        <v>50</v>
      </c>
      <c r="G5857" s="271">
        <v>0</v>
      </c>
      <c r="H5857" s="272">
        <v>0</v>
      </c>
    </row>
    <row r="5858" spans="1:8" s="283" customFormat="1" ht="12" customHeight="1" x14ac:dyDescent="0.15">
      <c r="A5858" s="517"/>
      <c r="B5858" s="508" t="s">
        <v>250</v>
      </c>
      <c r="C5858" s="284">
        <v>5</v>
      </c>
      <c r="D5858" s="285">
        <v>0</v>
      </c>
      <c r="E5858" s="285">
        <v>4</v>
      </c>
      <c r="F5858" s="285">
        <v>1</v>
      </c>
      <c r="G5858" s="285">
        <v>0</v>
      </c>
      <c r="H5858" s="286">
        <v>0</v>
      </c>
    </row>
    <row r="5859" spans="1:8" s="273" customFormat="1" ht="12" customHeight="1" x14ac:dyDescent="0.15">
      <c r="A5859" s="517"/>
      <c r="B5859" s="509"/>
      <c r="C5859" s="270">
        <v>100</v>
      </c>
      <c r="D5859" s="271">
        <v>0</v>
      </c>
      <c r="E5859" s="271">
        <v>80</v>
      </c>
      <c r="F5859" s="271">
        <v>20</v>
      </c>
      <c r="G5859" s="271">
        <v>0</v>
      </c>
      <c r="H5859" s="272">
        <v>0</v>
      </c>
    </row>
    <row r="5860" spans="1:8" s="283" customFormat="1" ht="12" customHeight="1" x14ac:dyDescent="0.15">
      <c r="A5860" s="517"/>
      <c r="B5860" s="508" t="s">
        <v>251</v>
      </c>
      <c r="C5860" s="284">
        <v>26</v>
      </c>
      <c r="D5860" s="285">
        <v>5</v>
      </c>
      <c r="E5860" s="285">
        <v>9</v>
      </c>
      <c r="F5860" s="285">
        <v>8</v>
      </c>
      <c r="G5860" s="285">
        <v>4</v>
      </c>
      <c r="H5860" s="286">
        <v>0</v>
      </c>
    </row>
    <row r="5861" spans="1:8" s="273" customFormat="1" ht="12" customHeight="1" x14ac:dyDescent="0.15">
      <c r="A5861" s="517"/>
      <c r="B5861" s="509"/>
      <c r="C5861" s="270">
        <v>100</v>
      </c>
      <c r="D5861" s="271">
        <v>19.2</v>
      </c>
      <c r="E5861" s="271">
        <v>34.6</v>
      </c>
      <c r="F5861" s="271">
        <v>30.8</v>
      </c>
      <c r="G5861" s="271">
        <v>15.4</v>
      </c>
      <c r="H5861" s="272">
        <v>0</v>
      </c>
    </row>
    <row r="5862" spans="1:8" s="283" customFormat="1" ht="12" customHeight="1" x14ac:dyDescent="0.15">
      <c r="A5862" s="517"/>
      <c r="B5862" s="508" t="s">
        <v>252</v>
      </c>
      <c r="C5862" s="284">
        <v>66</v>
      </c>
      <c r="D5862" s="285">
        <v>19</v>
      </c>
      <c r="E5862" s="285">
        <v>25</v>
      </c>
      <c r="F5862" s="285">
        <v>18</v>
      </c>
      <c r="G5862" s="285">
        <v>4</v>
      </c>
      <c r="H5862" s="286">
        <v>0</v>
      </c>
    </row>
    <row r="5863" spans="1:8" s="273" customFormat="1" ht="12" customHeight="1" x14ac:dyDescent="0.15">
      <c r="A5863" s="517"/>
      <c r="B5863" s="509"/>
      <c r="C5863" s="270">
        <v>100</v>
      </c>
      <c r="D5863" s="271">
        <v>28.8</v>
      </c>
      <c r="E5863" s="271">
        <v>37.9</v>
      </c>
      <c r="F5863" s="271">
        <v>27.3</v>
      </c>
      <c r="G5863" s="271">
        <v>6.1</v>
      </c>
      <c r="H5863" s="272">
        <v>0</v>
      </c>
    </row>
    <row r="5864" spans="1:8" s="283" customFormat="1" ht="12" customHeight="1" x14ac:dyDescent="0.15">
      <c r="A5864" s="517"/>
      <c r="B5864" s="508" t="s">
        <v>253</v>
      </c>
      <c r="C5864" s="284">
        <v>59</v>
      </c>
      <c r="D5864" s="285">
        <v>21</v>
      </c>
      <c r="E5864" s="285">
        <v>24</v>
      </c>
      <c r="F5864" s="285">
        <v>11</v>
      </c>
      <c r="G5864" s="285">
        <v>3</v>
      </c>
      <c r="H5864" s="286">
        <v>0</v>
      </c>
    </row>
    <row r="5865" spans="1:8" s="273" customFormat="1" ht="12" customHeight="1" x14ac:dyDescent="0.15">
      <c r="A5865" s="517"/>
      <c r="B5865" s="509"/>
      <c r="C5865" s="270">
        <v>100</v>
      </c>
      <c r="D5865" s="271">
        <v>35.6</v>
      </c>
      <c r="E5865" s="271">
        <v>40.700000000000003</v>
      </c>
      <c r="F5865" s="271">
        <v>18.600000000000001</v>
      </c>
      <c r="G5865" s="271">
        <v>5.0999999999999996</v>
      </c>
      <c r="H5865" s="272">
        <v>0</v>
      </c>
    </row>
    <row r="5866" spans="1:8" s="283" customFormat="1" ht="12" customHeight="1" x14ac:dyDescent="0.15">
      <c r="A5866" s="517"/>
      <c r="B5866" s="508" t="s">
        <v>254</v>
      </c>
      <c r="C5866" s="284">
        <v>47</v>
      </c>
      <c r="D5866" s="285">
        <v>17</v>
      </c>
      <c r="E5866" s="285">
        <v>17</v>
      </c>
      <c r="F5866" s="285">
        <v>9</v>
      </c>
      <c r="G5866" s="285">
        <v>3</v>
      </c>
      <c r="H5866" s="286">
        <v>1</v>
      </c>
    </row>
    <row r="5867" spans="1:8" s="273" customFormat="1" ht="12" customHeight="1" x14ac:dyDescent="0.15">
      <c r="A5867" s="517"/>
      <c r="B5867" s="509"/>
      <c r="C5867" s="270">
        <v>100</v>
      </c>
      <c r="D5867" s="271">
        <v>36.200000000000003</v>
      </c>
      <c r="E5867" s="271">
        <v>36.200000000000003</v>
      </c>
      <c r="F5867" s="271">
        <v>19.100000000000001</v>
      </c>
      <c r="G5867" s="271">
        <v>6.4</v>
      </c>
      <c r="H5867" s="272">
        <v>2.1</v>
      </c>
    </row>
    <row r="5868" spans="1:8" s="283" customFormat="1" ht="12" customHeight="1" x14ac:dyDescent="0.15">
      <c r="A5868" s="517"/>
      <c r="B5868" s="508" t="s">
        <v>255</v>
      </c>
      <c r="C5868" s="284">
        <v>32</v>
      </c>
      <c r="D5868" s="285">
        <v>7</v>
      </c>
      <c r="E5868" s="285">
        <v>15</v>
      </c>
      <c r="F5868" s="285">
        <v>9</v>
      </c>
      <c r="G5868" s="285">
        <v>1</v>
      </c>
      <c r="H5868" s="286">
        <v>0</v>
      </c>
    </row>
    <row r="5869" spans="1:8" s="273" customFormat="1" ht="12" customHeight="1" x14ac:dyDescent="0.15">
      <c r="A5869" s="517"/>
      <c r="B5869" s="509"/>
      <c r="C5869" s="270">
        <v>100</v>
      </c>
      <c r="D5869" s="271">
        <v>21.9</v>
      </c>
      <c r="E5869" s="271">
        <v>46.9</v>
      </c>
      <c r="F5869" s="271">
        <v>28.1</v>
      </c>
      <c r="G5869" s="271">
        <v>3.1</v>
      </c>
      <c r="H5869" s="272">
        <v>0</v>
      </c>
    </row>
    <row r="5870" spans="1:8" s="283" customFormat="1" ht="12" customHeight="1" x14ac:dyDescent="0.15">
      <c r="A5870" s="517"/>
      <c r="B5870" s="508" t="s">
        <v>257</v>
      </c>
      <c r="C5870" s="284">
        <v>2</v>
      </c>
      <c r="D5870" s="285">
        <v>2</v>
      </c>
      <c r="E5870" s="285">
        <v>0</v>
      </c>
      <c r="F5870" s="285">
        <v>0</v>
      </c>
      <c r="G5870" s="285">
        <v>0</v>
      </c>
      <c r="H5870" s="286">
        <v>0</v>
      </c>
    </row>
    <row r="5871" spans="1:8" s="273" customFormat="1" ht="12" customHeight="1" x14ac:dyDescent="0.15">
      <c r="A5871" s="517"/>
      <c r="B5871" s="509"/>
      <c r="C5871" s="270">
        <v>100</v>
      </c>
      <c r="D5871" s="271">
        <v>100</v>
      </c>
      <c r="E5871" s="271">
        <v>0</v>
      </c>
      <c r="F5871" s="271">
        <v>0</v>
      </c>
      <c r="G5871" s="271">
        <v>0</v>
      </c>
      <c r="H5871" s="272">
        <v>0</v>
      </c>
    </row>
    <row r="5872" spans="1:8" s="283" customFormat="1" ht="12" customHeight="1" x14ac:dyDescent="0.15">
      <c r="A5872" s="517"/>
      <c r="B5872" s="508" t="s">
        <v>258</v>
      </c>
      <c r="C5872" s="284">
        <v>21</v>
      </c>
      <c r="D5872" s="285">
        <v>7</v>
      </c>
      <c r="E5872" s="285">
        <v>7</v>
      </c>
      <c r="F5872" s="285">
        <v>6</v>
      </c>
      <c r="G5872" s="285">
        <v>1</v>
      </c>
      <c r="H5872" s="286">
        <v>0</v>
      </c>
    </row>
    <row r="5873" spans="1:8" s="273" customFormat="1" ht="12" customHeight="1" x14ac:dyDescent="0.15">
      <c r="A5873" s="518"/>
      <c r="B5873" s="515"/>
      <c r="C5873" s="274">
        <v>100</v>
      </c>
      <c r="D5873" s="275">
        <v>33.299999999999997</v>
      </c>
      <c r="E5873" s="275">
        <v>33.299999999999997</v>
      </c>
      <c r="F5873" s="275">
        <v>28.6</v>
      </c>
      <c r="G5873" s="275">
        <v>4.8</v>
      </c>
      <c r="H5873" s="276">
        <v>0</v>
      </c>
    </row>
    <row r="5874" spans="1:8" ht="12" customHeight="1" x14ac:dyDescent="0.15">
      <c r="A5874" s="199" t="s">
        <v>820</v>
      </c>
    </row>
    <row r="5875" spans="1:8" ht="12" customHeight="1" x14ac:dyDescent="0.15">
      <c r="A5875" s="174" t="s">
        <v>889</v>
      </c>
    </row>
    <row r="5876" spans="1:8" ht="24" customHeight="1" x14ac:dyDescent="0.15">
      <c r="A5876" s="493"/>
      <c r="B5876" s="494"/>
      <c r="C5876" s="497" t="s">
        <v>890</v>
      </c>
      <c r="D5876" s="498"/>
      <c r="E5876" s="498"/>
      <c r="F5876" s="498"/>
      <c r="G5876" s="498"/>
      <c r="H5876" s="499"/>
    </row>
    <row r="5877" spans="1:8" ht="33.75" x14ac:dyDescent="0.15">
      <c r="A5877" s="495"/>
      <c r="B5877" s="496"/>
      <c r="C5877" s="202" t="s">
        <v>810</v>
      </c>
      <c r="D5877" s="203" t="s">
        <v>434</v>
      </c>
      <c r="E5877" s="203" t="s">
        <v>435</v>
      </c>
      <c r="F5877" s="203" t="s">
        <v>436</v>
      </c>
      <c r="G5877" s="203" t="s">
        <v>437</v>
      </c>
      <c r="H5877" s="204" t="s">
        <v>184</v>
      </c>
    </row>
    <row r="5878" spans="1:8" s="283" customFormat="1" ht="12" customHeight="1" x14ac:dyDescent="0.15">
      <c r="A5878" s="500" t="s">
        <v>811</v>
      </c>
      <c r="B5878" s="501"/>
      <c r="C5878" s="280">
        <v>1324</v>
      </c>
      <c r="D5878" s="281">
        <v>342</v>
      </c>
      <c r="E5878" s="281">
        <v>585</v>
      </c>
      <c r="F5878" s="281">
        <v>257</v>
      </c>
      <c r="G5878" s="281">
        <v>113</v>
      </c>
      <c r="H5878" s="282">
        <v>27</v>
      </c>
    </row>
    <row r="5879" spans="1:8" s="273" customFormat="1" ht="12" customHeight="1" x14ac:dyDescent="0.15">
      <c r="A5879" s="502"/>
      <c r="B5879" s="503"/>
      <c r="C5879" s="270">
        <v>100</v>
      </c>
      <c r="D5879" s="271">
        <v>25.8</v>
      </c>
      <c r="E5879" s="271">
        <v>44.2</v>
      </c>
      <c r="F5879" s="271">
        <v>19.399999999999999</v>
      </c>
      <c r="G5879" s="271">
        <v>8.5</v>
      </c>
      <c r="H5879" s="272">
        <v>2</v>
      </c>
    </row>
    <row r="5880" spans="1:8" s="283" customFormat="1" ht="12" customHeight="1" x14ac:dyDescent="0.15">
      <c r="A5880" s="504" t="s">
        <v>1049</v>
      </c>
      <c r="B5880" s="507" t="s">
        <v>681</v>
      </c>
      <c r="C5880" s="284">
        <v>27</v>
      </c>
      <c r="D5880" s="285">
        <v>4</v>
      </c>
      <c r="E5880" s="285">
        <v>14</v>
      </c>
      <c r="F5880" s="285">
        <v>4</v>
      </c>
      <c r="G5880" s="285">
        <v>4</v>
      </c>
      <c r="H5880" s="286">
        <v>1</v>
      </c>
    </row>
    <row r="5881" spans="1:8" s="273" customFormat="1" ht="12" customHeight="1" x14ac:dyDescent="0.15">
      <c r="A5881" s="505"/>
      <c r="B5881" s="491"/>
      <c r="C5881" s="270">
        <v>100</v>
      </c>
      <c r="D5881" s="271">
        <v>14.8</v>
      </c>
      <c r="E5881" s="271">
        <v>51.9</v>
      </c>
      <c r="F5881" s="271">
        <v>14.8</v>
      </c>
      <c r="G5881" s="271">
        <v>14.8</v>
      </c>
      <c r="H5881" s="272">
        <v>3.7</v>
      </c>
    </row>
    <row r="5882" spans="1:8" s="283" customFormat="1" ht="12" customHeight="1" x14ac:dyDescent="0.15">
      <c r="A5882" s="505"/>
      <c r="B5882" s="490" t="s">
        <v>260</v>
      </c>
      <c r="C5882" s="284">
        <v>28</v>
      </c>
      <c r="D5882" s="285">
        <v>9</v>
      </c>
      <c r="E5882" s="285">
        <v>9</v>
      </c>
      <c r="F5882" s="285">
        <v>8</v>
      </c>
      <c r="G5882" s="285">
        <v>2</v>
      </c>
      <c r="H5882" s="286">
        <v>0</v>
      </c>
    </row>
    <row r="5883" spans="1:8" s="273" customFormat="1" ht="12" customHeight="1" x14ac:dyDescent="0.15">
      <c r="A5883" s="505"/>
      <c r="B5883" s="491"/>
      <c r="C5883" s="270">
        <v>100</v>
      </c>
      <c r="D5883" s="271">
        <v>32.1</v>
      </c>
      <c r="E5883" s="271">
        <v>32.1</v>
      </c>
      <c r="F5883" s="271">
        <v>28.6</v>
      </c>
      <c r="G5883" s="271">
        <v>7.1</v>
      </c>
      <c r="H5883" s="272">
        <v>0</v>
      </c>
    </row>
    <row r="5884" spans="1:8" s="283" customFormat="1" ht="12" customHeight="1" x14ac:dyDescent="0.15">
      <c r="A5884" s="505"/>
      <c r="B5884" s="490" t="s">
        <v>261</v>
      </c>
      <c r="C5884" s="284">
        <v>11</v>
      </c>
      <c r="D5884" s="285">
        <v>4</v>
      </c>
      <c r="E5884" s="285">
        <v>4</v>
      </c>
      <c r="F5884" s="285">
        <v>3</v>
      </c>
      <c r="G5884" s="285">
        <v>0</v>
      </c>
      <c r="H5884" s="286">
        <v>0</v>
      </c>
    </row>
    <row r="5885" spans="1:8" s="273" customFormat="1" ht="12" customHeight="1" x14ac:dyDescent="0.15">
      <c r="A5885" s="505"/>
      <c r="B5885" s="491"/>
      <c r="C5885" s="270">
        <v>100</v>
      </c>
      <c r="D5885" s="271">
        <v>36.4</v>
      </c>
      <c r="E5885" s="271">
        <v>36.4</v>
      </c>
      <c r="F5885" s="271">
        <v>27.3</v>
      </c>
      <c r="G5885" s="271">
        <v>0</v>
      </c>
      <c r="H5885" s="272">
        <v>0</v>
      </c>
    </row>
    <row r="5886" spans="1:8" s="283" customFormat="1" ht="12" customHeight="1" x14ac:dyDescent="0.15">
      <c r="A5886" s="505"/>
      <c r="B5886" s="490" t="s">
        <v>262</v>
      </c>
      <c r="C5886" s="284">
        <v>11</v>
      </c>
      <c r="D5886" s="285">
        <v>4</v>
      </c>
      <c r="E5886" s="285">
        <v>2</v>
      </c>
      <c r="F5886" s="285">
        <v>3</v>
      </c>
      <c r="G5886" s="285">
        <v>2</v>
      </c>
      <c r="H5886" s="286">
        <v>0</v>
      </c>
    </row>
    <row r="5887" spans="1:8" s="273" customFormat="1" ht="12" customHeight="1" x14ac:dyDescent="0.15">
      <c r="A5887" s="505"/>
      <c r="B5887" s="491"/>
      <c r="C5887" s="270">
        <v>100</v>
      </c>
      <c r="D5887" s="271">
        <v>36.4</v>
      </c>
      <c r="E5887" s="271">
        <v>18.2</v>
      </c>
      <c r="F5887" s="271">
        <v>27.3</v>
      </c>
      <c r="G5887" s="271">
        <v>18.2</v>
      </c>
      <c r="H5887" s="272">
        <v>0</v>
      </c>
    </row>
    <row r="5888" spans="1:8" s="283" customFormat="1" ht="12" customHeight="1" x14ac:dyDescent="0.15">
      <c r="A5888" s="505"/>
      <c r="B5888" s="490" t="s">
        <v>263</v>
      </c>
      <c r="C5888" s="284">
        <v>48</v>
      </c>
      <c r="D5888" s="285">
        <v>11</v>
      </c>
      <c r="E5888" s="285">
        <v>24</v>
      </c>
      <c r="F5888" s="285">
        <v>12</v>
      </c>
      <c r="G5888" s="285">
        <v>1</v>
      </c>
      <c r="H5888" s="286">
        <v>0</v>
      </c>
    </row>
    <row r="5889" spans="1:8" s="273" customFormat="1" ht="12" customHeight="1" x14ac:dyDescent="0.15">
      <c r="A5889" s="505"/>
      <c r="B5889" s="491"/>
      <c r="C5889" s="270">
        <v>100</v>
      </c>
      <c r="D5889" s="271">
        <v>22.9</v>
      </c>
      <c r="E5889" s="271">
        <v>50</v>
      </c>
      <c r="F5889" s="271">
        <v>25</v>
      </c>
      <c r="G5889" s="271">
        <v>2.1</v>
      </c>
      <c r="H5889" s="272">
        <v>0</v>
      </c>
    </row>
    <row r="5890" spans="1:8" s="283" customFormat="1" ht="12" customHeight="1" x14ac:dyDescent="0.15">
      <c r="A5890" s="505"/>
      <c r="B5890" s="490" t="s">
        <v>264</v>
      </c>
      <c r="C5890" s="284">
        <v>2</v>
      </c>
      <c r="D5890" s="285">
        <v>0</v>
      </c>
      <c r="E5890" s="285">
        <v>1</v>
      </c>
      <c r="F5890" s="285">
        <v>1</v>
      </c>
      <c r="G5890" s="285">
        <v>0</v>
      </c>
      <c r="H5890" s="286">
        <v>0</v>
      </c>
    </row>
    <row r="5891" spans="1:8" s="273" customFormat="1" ht="12" customHeight="1" x14ac:dyDescent="0.15">
      <c r="A5891" s="505"/>
      <c r="B5891" s="491"/>
      <c r="C5891" s="270">
        <v>100</v>
      </c>
      <c r="D5891" s="271">
        <v>0</v>
      </c>
      <c r="E5891" s="271">
        <v>50</v>
      </c>
      <c r="F5891" s="271">
        <v>50</v>
      </c>
      <c r="G5891" s="271">
        <v>0</v>
      </c>
      <c r="H5891" s="272">
        <v>0</v>
      </c>
    </row>
    <row r="5892" spans="1:8" s="283" customFormat="1" ht="12" customHeight="1" x14ac:dyDescent="0.15">
      <c r="A5892" s="505"/>
      <c r="B5892" s="490" t="s">
        <v>682</v>
      </c>
      <c r="C5892" s="284">
        <v>40</v>
      </c>
      <c r="D5892" s="285">
        <v>13</v>
      </c>
      <c r="E5892" s="285">
        <v>20</v>
      </c>
      <c r="F5892" s="285">
        <v>3</v>
      </c>
      <c r="G5892" s="285">
        <v>2</v>
      </c>
      <c r="H5892" s="286">
        <v>2</v>
      </c>
    </row>
    <row r="5893" spans="1:8" s="273" customFormat="1" ht="12" customHeight="1" x14ac:dyDescent="0.15">
      <c r="A5893" s="505"/>
      <c r="B5893" s="491"/>
      <c r="C5893" s="270">
        <v>100</v>
      </c>
      <c r="D5893" s="271">
        <v>32.5</v>
      </c>
      <c r="E5893" s="271">
        <v>50</v>
      </c>
      <c r="F5893" s="271">
        <v>7.5</v>
      </c>
      <c r="G5893" s="271">
        <v>5</v>
      </c>
      <c r="H5893" s="272">
        <v>5</v>
      </c>
    </row>
    <row r="5894" spans="1:8" s="283" customFormat="1" ht="12" customHeight="1" x14ac:dyDescent="0.15">
      <c r="A5894" s="505"/>
      <c r="B5894" s="490" t="s">
        <v>266</v>
      </c>
      <c r="C5894" s="284">
        <v>43</v>
      </c>
      <c r="D5894" s="285">
        <v>6</v>
      </c>
      <c r="E5894" s="285">
        <v>21</v>
      </c>
      <c r="F5894" s="285">
        <v>10</v>
      </c>
      <c r="G5894" s="285">
        <v>6</v>
      </c>
      <c r="H5894" s="286">
        <v>0</v>
      </c>
    </row>
    <row r="5895" spans="1:8" s="273" customFormat="1" ht="12" customHeight="1" x14ac:dyDescent="0.15">
      <c r="A5895" s="505"/>
      <c r="B5895" s="491"/>
      <c r="C5895" s="270">
        <v>100</v>
      </c>
      <c r="D5895" s="271">
        <v>14</v>
      </c>
      <c r="E5895" s="271">
        <v>48.8</v>
      </c>
      <c r="F5895" s="271">
        <v>23.3</v>
      </c>
      <c r="G5895" s="271">
        <v>14</v>
      </c>
      <c r="H5895" s="272">
        <v>0</v>
      </c>
    </row>
    <row r="5896" spans="1:8" s="283" customFormat="1" ht="12" customHeight="1" x14ac:dyDescent="0.15">
      <c r="A5896" s="505"/>
      <c r="B5896" s="490" t="s">
        <v>267</v>
      </c>
      <c r="C5896" s="284">
        <v>8</v>
      </c>
      <c r="D5896" s="285">
        <v>2</v>
      </c>
      <c r="E5896" s="285">
        <v>3</v>
      </c>
      <c r="F5896" s="285">
        <v>2</v>
      </c>
      <c r="G5896" s="285">
        <v>1</v>
      </c>
      <c r="H5896" s="286">
        <v>0</v>
      </c>
    </row>
    <row r="5897" spans="1:8" s="273" customFormat="1" ht="12" customHeight="1" x14ac:dyDescent="0.15">
      <c r="A5897" s="505"/>
      <c r="B5897" s="491"/>
      <c r="C5897" s="270">
        <v>100</v>
      </c>
      <c r="D5897" s="271">
        <v>25</v>
      </c>
      <c r="E5897" s="271">
        <v>37.5</v>
      </c>
      <c r="F5897" s="271">
        <v>25</v>
      </c>
      <c r="G5897" s="271">
        <v>12.5</v>
      </c>
      <c r="H5897" s="272">
        <v>0</v>
      </c>
    </row>
    <row r="5898" spans="1:8" s="283" customFormat="1" ht="12" customHeight="1" x14ac:dyDescent="0.15">
      <c r="A5898" s="505"/>
      <c r="B5898" s="490" t="s">
        <v>268</v>
      </c>
      <c r="C5898" s="284">
        <v>11</v>
      </c>
      <c r="D5898" s="285">
        <v>3</v>
      </c>
      <c r="E5898" s="285">
        <v>4</v>
      </c>
      <c r="F5898" s="285">
        <v>3</v>
      </c>
      <c r="G5898" s="285">
        <v>1</v>
      </c>
      <c r="H5898" s="286">
        <v>0</v>
      </c>
    </row>
    <row r="5899" spans="1:8" s="273" customFormat="1" ht="12" customHeight="1" x14ac:dyDescent="0.15">
      <c r="A5899" s="505"/>
      <c r="B5899" s="491"/>
      <c r="C5899" s="270">
        <v>100</v>
      </c>
      <c r="D5899" s="271">
        <v>27.3</v>
      </c>
      <c r="E5899" s="271">
        <v>36.4</v>
      </c>
      <c r="F5899" s="271">
        <v>27.3</v>
      </c>
      <c r="G5899" s="271">
        <v>9.1</v>
      </c>
      <c r="H5899" s="272">
        <v>0</v>
      </c>
    </row>
    <row r="5900" spans="1:8" s="283" customFormat="1" ht="12" customHeight="1" x14ac:dyDescent="0.15">
      <c r="A5900" s="505"/>
      <c r="B5900" s="490" t="s">
        <v>683</v>
      </c>
      <c r="C5900" s="284">
        <v>93</v>
      </c>
      <c r="D5900" s="285">
        <v>17</v>
      </c>
      <c r="E5900" s="285">
        <v>42</v>
      </c>
      <c r="F5900" s="285">
        <v>20</v>
      </c>
      <c r="G5900" s="285">
        <v>12</v>
      </c>
      <c r="H5900" s="286">
        <v>2</v>
      </c>
    </row>
    <row r="5901" spans="1:8" s="273" customFormat="1" ht="12" customHeight="1" x14ac:dyDescent="0.15">
      <c r="A5901" s="505"/>
      <c r="B5901" s="491"/>
      <c r="C5901" s="270">
        <v>100</v>
      </c>
      <c r="D5901" s="271">
        <v>18.3</v>
      </c>
      <c r="E5901" s="271">
        <v>45.2</v>
      </c>
      <c r="F5901" s="271">
        <v>21.5</v>
      </c>
      <c r="G5901" s="271">
        <v>12.9</v>
      </c>
      <c r="H5901" s="272">
        <v>2.2000000000000002</v>
      </c>
    </row>
    <row r="5902" spans="1:8" s="283" customFormat="1" ht="12" customHeight="1" x14ac:dyDescent="0.15">
      <c r="A5902" s="505"/>
      <c r="B5902" s="490" t="s">
        <v>270</v>
      </c>
      <c r="C5902" s="284">
        <v>39</v>
      </c>
      <c r="D5902" s="285">
        <v>12</v>
      </c>
      <c r="E5902" s="285">
        <v>14</v>
      </c>
      <c r="F5902" s="285">
        <v>11</v>
      </c>
      <c r="G5902" s="285">
        <v>2</v>
      </c>
      <c r="H5902" s="286">
        <v>0</v>
      </c>
    </row>
    <row r="5903" spans="1:8" s="273" customFormat="1" ht="12" customHeight="1" x14ac:dyDescent="0.15">
      <c r="A5903" s="505"/>
      <c r="B5903" s="491"/>
      <c r="C5903" s="270">
        <v>100</v>
      </c>
      <c r="D5903" s="271">
        <v>30.8</v>
      </c>
      <c r="E5903" s="271">
        <v>35.9</v>
      </c>
      <c r="F5903" s="271">
        <v>28.2</v>
      </c>
      <c r="G5903" s="271">
        <v>5.0999999999999996</v>
      </c>
      <c r="H5903" s="272">
        <v>0</v>
      </c>
    </row>
    <row r="5904" spans="1:8" s="283" customFormat="1" ht="12" customHeight="1" x14ac:dyDescent="0.15">
      <c r="A5904" s="505"/>
      <c r="B5904" s="490" t="s">
        <v>684</v>
      </c>
      <c r="C5904" s="284">
        <v>22</v>
      </c>
      <c r="D5904" s="285">
        <v>5</v>
      </c>
      <c r="E5904" s="285">
        <v>14</v>
      </c>
      <c r="F5904" s="285">
        <v>2</v>
      </c>
      <c r="G5904" s="285">
        <v>0</v>
      </c>
      <c r="H5904" s="286">
        <v>1</v>
      </c>
    </row>
    <row r="5905" spans="1:8" s="273" customFormat="1" ht="12" customHeight="1" x14ac:dyDescent="0.15">
      <c r="A5905" s="505"/>
      <c r="B5905" s="491"/>
      <c r="C5905" s="270">
        <v>100</v>
      </c>
      <c r="D5905" s="271">
        <v>22.7</v>
      </c>
      <c r="E5905" s="271">
        <v>63.6</v>
      </c>
      <c r="F5905" s="271">
        <v>9.1</v>
      </c>
      <c r="G5905" s="271">
        <v>0</v>
      </c>
      <c r="H5905" s="272">
        <v>4.5</v>
      </c>
    </row>
    <row r="5906" spans="1:8" s="283" customFormat="1" ht="12" customHeight="1" x14ac:dyDescent="0.15">
      <c r="A5906" s="505"/>
      <c r="B5906" s="490" t="s">
        <v>273</v>
      </c>
      <c r="C5906" s="284">
        <v>5</v>
      </c>
      <c r="D5906" s="285">
        <v>0</v>
      </c>
      <c r="E5906" s="285">
        <v>2</v>
      </c>
      <c r="F5906" s="285">
        <v>3</v>
      </c>
      <c r="G5906" s="285">
        <v>0</v>
      </c>
      <c r="H5906" s="286">
        <v>0</v>
      </c>
    </row>
    <row r="5907" spans="1:8" s="273" customFormat="1" ht="12" customHeight="1" x14ac:dyDescent="0.15">
      <c r="A5907" s="505"/>
      <c r="B5907" s="491"/>
      <c r="C5907" s="270">
        <v>100</v>
      </c>
      <c r="D5907" s="271">
        <v>0</v>
      </c>
      <c r="E5907" s="271">
        <v>40</v>
      </c>
      <c r="F5907" s="271">
        <v>60</v>
      </c>
      <c r="G5907" s="271">
        <v>0</v>
      </c>
      <c r="H5907" s="272">
        <v>0</v>
      </c>
    </row>
    <row r="5908" spans="1:8" s="283" customFormat="1" ht="12" customHeight="1" x14ac:dyDescent="0.15">
      <c r="A5908" s="505"/>
      <c r="B5908" s="490" t="s">
        <v>685</v>
      </c>
      <c r="C5908" s="284">
        <v>58</v>
      </c>
      <c r="D5908" s="285">
        <v>16</v>
      </c>
      <c r="E5908" s="285">
        <v>22</v>
      </c>
      <c r="F5908" s="285">
        <v>11</v>
      </c>
      <c r="G5908" s="285">
        <v>7</v>
      </c>
      <c r="H5908" s="286">
        <v>2</v>
      </c>
    </row>
    <row r="5909" spans="1:8" s="273" customFormat="1" ht="12" customHeight="1" x14ac:dyDescent="0.15">
      <c r="A5909" s="505"/>
      <c r="B5909" s="491"/>
      <c r="C5909" s="270">
        <v>100</v>
      </c>
      <c r="D5909" s="271">
        <v>27.6</v>
      </c>
      <c r="E5909" s="271">
        <v>37.9</v>
      </c>
      <c r="F5909" s="271">
        <v>19</v>
      </c>
      <c r="G5909" s="271">
        <v>12.1</v>
      </c>
      <c r="H5909" s="272">
        <v>3.4</v>
      </c>
    </row>
    <row r="5910" spans="1:8" s="283" customFormat="1" ht="12" customHeight="1" x14ac:dyDescent="0.15">
      <c r="A5910" s="505"/>
      <c r="B5910" s="490" t="s">
        <v>275</v>
      </c>
      <c r="C5910" s="284">
        <v>12</v>
      </c>
      <c r="D5910" s="285">
        <v>4</v>
      </c>
      <c r="E5910" s="285">
        <v>4</v>
      </c>
      <c r="F5910" s="285">
        <v>2</v>
      </c>
      <c r="G5910" s="285">
        <v>2</v>
      </c>
      <c r="H5910" s="286">
        <v>0</v>
      </c>
    </row>
    <row r="5911" spans="1:8" s="273" customFormat="1" ht="12" customHeight="1" x14ac:dyDescent="0.15">
      <c r="A5911" s="505"/>
      <c r="B5911" s="491"/>
      <c r="C5911" s="270">
        <v>100</v>
      </c>
      <c r="D5911" s="271">
        <v>33.299999999999997</v>
      </c>
      <c r="E5911" s="271">
        <v>33.299999999999997</v>
      </c>
      <c r="F5911" s="271">
        <v>16.7</v>
      </c>
      <c r="G5911" s="271">
        <v>16.7</v>
      </c>
      <c r="H5911" s="272">
        <v>0</v>
      </c>
    </row>
    <row r="5912" spans="1:8" s="283" customFormat="1" ht="12" customHeight="1" x14ac:dyDescent="0.15">
      <c r="A5912" s="505"/>
      <c r="B5912" s="490" t="s">
        <v>276</v>
      </c>
      <c r="C5912" s="284">
        <v>1</v>
      </c>
      <c r="D5912" s="285">
        <v>1</v>
      </c>
      <c r="E5912" s="285">
        <v>0</v>
      </c>
      <c r="F5912" s="285">
        <v>0</v>
      </c>
      <c r="G5912" s="285">
        <v>0</v>
      </c>
      <c r="H5912" s="286">
        <v>0</v>
      </c>
    </row>
    <row r="5913" spans="1:8" s="273" customFormat="1" ht="12" customHeight="1" x14ac:dyDescent="0.15">
      <c r="A5913" s="505"/>
      <c r="B5913" s="491"/>
      <c r="C5913" s="270">
        <v>100</v>
      </c>
      <c r="D5913" s="271">
        <v>100</v>
      </c>
      <c r="E5913" s="271">
        <v>0</v>
      </c>
      <c r="F5913" s="271">
        <v>0</v>
      </c>
      <c r="G5913" s="271">
        <v>0</v>
      </c>
      <c r="H5913" s="272">
        <v>0</v>
      </c>
    </row>
    <row r="5914" spans="1:8" s="283" customFormat="1" ht="12" customHeight="1" x14ac:dyDescent="0.15">
      <c r="A5914" s="505"/>
      <c r="B5914" s="511" t="s">
        <v>277</v>
      </c>
      <c r="C5914" s="284">
        <v>1</v>
      </c>
      <c r="D5914" s="285">
        <v>0</v>
      </c>
      <c r="E5914" s="285">
        <v>1</v>
      </c>
      <c r="F5914" s="285">
        <v>0</v>
      </c>
      <c r="G5914" s="285">
        <v>0</v>
      </c>
      <c r="H5914" s="286">
        <v>0</v>
      </c>
    </row>
    <row r="5915" spans="1:8" s="283" customFormat="1" ht="12" customHeight="1" x14ac:dyDescent="0.15">
      <c r="A5915" s="505"/>
      <c r="B5915" s="512"/>
      <c r="C5915" s="270">
        <v>100</v>
      </c>
      <c r="D5915" s="271">
        <v>0</v>
      </c>
      <c r="E5915" s="271">
        <v>100</v>
      </c>
      <c r="F5915" s="271">
        <v>0</v>
      </c>
      <c r="G5915" s="271">
        <v>0</v>
      </c>
      <c r="H5915" s="272">
        <v>0</v>
      </c>
    </row>
    <row r="5916" spans="1:8" s="283" customFormat="1" ht="12" customHeight="1" x14ac:dyDescent="0.15">
      <c r="A5916" s="505"/>
      <c r="B5916" s="490" t="s">
        <v>278</v>
      </c>
      <c r="C5916" s="284">
        <v>5</v>
      </c>
      <c r="D5916" s="285">
        <v>2</v>
      </c>
      <c r="E5916" s="285">
        <v>1</v>
      </c>
      <c r="F5916" s="285">
        <v>1</v>
      </c>
      <c r="G5916" s="285">
        <v>1</v>
      </c>
      <c r="H5916" s="286">
        <v>0</v>
      </c>
    </row>
    <row r="5917" spans="1:8" s="273" customFormat="1" ht="12" customHeight="1" x14ac:dyDescent="0.15">
      <c r="A5917" s="505"/>
      <c r="B5917" s="491"/>
      <c r="C5917" s="270">
        <v>100</v>
      </c>
      <c r="D5917" s="271">
        <v>40</v>
      </c>
      <c r="E5917" s="271">
        <v>20</v>
      </c>
      <c r="F5917" s="271">
        <v>20</v>
      </c>
      <c r="G5917" s="271">
        <v>20</v>
      </c>
      <c r="H5917" s="272">
        <v>0</v>
      </c>
    </row>
    <row r="5918" spans="1:8" s="283" customFormat="1" ht="12" customHeight="1" x14ac:dyDescent="0.15">
      <c r="A5918" s="505"/>
      <c r="B5918" s="490" t="s">
        <v>686</v>
      </c>
      <c r="C5918" s="284">
        <v>9</v>
      </c>
      <c r="D5918" s="285">
        <v>4</v>
      </c>
      <c r="E5918" s="285">
        <v>4</v>
      </c>
      <c r="F5918" s="285">
        <v>0</v>
      </c>
      <c r="G5918" s="285">
        <v>1</v>
      </c>
      <c r="H5918" s="286">
        <v>0</v>
      </c>
    </row>
    <row r="5919" spans="1:8" s="273" customFormat="1" ht="12" customHeight="1" x14ac:dyDescent="0.15">
      <c r="A5919" s="505"/>
      <c r="B5919" s="491"/>
      <c r="C5919" s="270">
        <v>100</v>
      </c>
      <c r="D5919" s="271">
        <v>44.4</v>
      </c>
      <c r="E5919" s="271">
        <v>44.4</v>
      </c>
      <c r="F5919" s="271">
        <v>0</v>
      </c>
      <c r="G5919" s="271">
        <v>11.1</v>
      </c>
      <c r="H5919" s="272">
        <v>0</v>
      </c>
    </row>
    <row r="5920" spans="1:8" s="283" customFormat="1" ht="12" customHeight="1" x14ac:dyDescent="0.15">
      <c r="A5920" s="505"/>
      <c r="B5920" s="490" t="s">
        <v>280</v>
      </c>
      <c r="C5920" s="284">
        <v>33</v>
      </c>
      <c r="D5920" s="285">
        <v>5</v>
      </c>
      <c r="E5920" s="285">
        <v>17</v>
      </c>
      <c r="F5920" s="285">
        <v>5</v>
      </c>
      <c r="G5920" s="285">
        <v>5</v>
      </c>
      <c r="H5920" s="286">
        <v>1</v>
      </c>
    </row>
    <row r="5921" spans="1:8" s="273" customFormat="1" ht="12" customHeight="1" x14ac:dyDescent="0.15">
      <c r="A5921" s="505"/>
      <c r="B5921" s="491"/>
      <c r="C5921" s="270">
        <v>100</v>
      </c>
      <c r="D5921" s="271">
        <v>15.2</v>
      </c>
      <c r="E5921" s="271">
        <v>51.5</v>
      </c>
      <c r="F5921" s="271">
        <v>15.2</v>
      </c>
      <c r="G5921" s="271">
        <v>15.2</v>
      </c>
      <c r="H5921" s="272">
        <v>3</v>
      </c>
    </row>
    <row r="5922" spans="1:8" s="283" customFormat="1" ht="12" customHeight="1" x14ac:dyDescent="0.15">
      <c r="A5922" s="505"/>
      <c r="B5922" s="490" t="s">
        <v>281</v>
      </c>
      <c r="C5922" s="284">
        <v>1</v>
      </c>
      <c r="D5922" s="285">
        <v>0</v>
      </c>
      <c r="E5922" s="285">
        <v>1</v>
      </c>
      <c r="F5922" s="285">
        <v>0</v>
      </c>
      <c r="G5922" s="285">
        <v>0</v>
      </c>
      <c r="H5922" s="286">
        <v>0</v>
      </c>
    </row>
    <row r="5923" spans="1:8" s="273" customFormat="1" ht="12" customHeight="1" x14ac:dyDescent="0.15">
      <c r="A5923" s="505"/>
      <c r="B5923" s="491"/>
      <c r="C5923" s="270">
        <v>100</v>
      </c>
      <c r="D5923" s="271">
        <v>0</v>
      </c>
      <c r="E5923" s="271">
        <v>100</v>
      </c>
      <c r="F5923" s="271">
        <v>0</v>
      </c>
      <c r="G5923" s="271">
        <v>0</v>
      </c>
      <c r="H5923" s="272">
        <v>0</v>
      </c>
    </row>
    <row r="5924" spans="1:8" s="283" customFormat="1" ht="12" customHeight="1" x14ac:dyDescent="0.15">
      <c r="A5924" s="505"/>
      <c r="B5924" s="490" t="s">
        <v>282</v>
      </c>
      <c r="C5924" s="284">
        <v>11</v>
      </c>
      <c r="D5924" s="285">
        <v>3</v>
      </c>
      <c r="E5924" s="285">
        <v>4</v>
      </c>
      <c r="F5924" s="285">
        <v>2</v>
      </c>
      <c r="G5924" s="285">
        <v>2</v>
      </c>
      <c r="H5924" s="286">
        <v>0</v>
      </c>
    </row>
    <row r="5925" spans="1:8" s="273" customFormat="1" ht="12" customHeight="1" x14ac:dyDescent="0.15">
      <c r="A5925" s="505"/>
      <c r="B5925" s="491"/>
      <c r="C5925" s="270">
        <v>100</v>
      </c>
      <c r="D5925" s="271">
        <v>27.3</v>
      </c>
      <c r="E5925" s="271">
        <v>36.4</v>
      </c>
      <c r="F5925" s="271">
        <v>18.2</v>
      </c>
      <c r="G5925" s="271">
        <v>18.2</v>
      </c>
      <c r="H5925" s="272">
        <v>0</v>
      </c>
    </row>
    <row r="5926" spans="1:8" s="283" customFormat="1" ht="12" customHeight="1" x14ac:dyDescent="0.15">
      <c r="A5926" s="505"/>
      <c r="B5926" s="490" t="s">
        <v>687</v>
      </c>
      <c r="C5926" s="284">
        <v>48</v>
      </c>
      <c r="D5926" s="285">
        <v>13</v>
      </c>
      <c r="E5926" s="285">
        <v>24</v>
      </c>
      <c r="F5926" s="285">
        <v>7</v>
      </c>
      <c r="G5926" s="285">
        <v>2</v>
      </c>
      <c r="H5926" s="286">
        <v>2</v>
      </c>
    </row>
    <row r="5927" spans="1:8" s="273" customFormat="1" ht="12" customHeight="1" x14ac:dyDescent="0.15">
      <c r="A5927" s="505"/>
      <c r="B5927" s="491"/>
      <c r="C5927" s="270">
        <v>100</v>
      </c>
      <c r="D5927" s="271">
        <v>27.1</v>
      </c>
      <c r="E5927" s="271">
        <v>50</v>
      </c>
      <c r="F5927" s="271">
        <v>14.6</v>
      </c>
      <c r="G5927" s="271">
        <v>4.2</v>
      </c>
      <c r="H5927" s="272">
        <v>4.2</v>
      </c>
    </row>
    <row r="5928" spans="1:8" s="283" customFormat="1" ht="12" customHeight="1" x14ac:dyDescent="0.15">
      <c r="A5928" s="505"/>
      <c r="B5928" s="490" t="s">
        <v>688</v>
      </c>
      <c r="C5928" s="284">
        <v>50</v>
      </c>
      <c r="D5928" s="285">
        <v>3</v>
      </c>
      <c r="E5928" s="285">
        <v>29</v>
      </c>
      <c r="F5928" s="285">
        <v>5</v>
      </c>
      <c r="G5928" s="285">
        <v>9</v>
      </c>
      <c r="H5928" s="286">
        <v>4</v>
      </c>
    </row>
    <row r="5929" spans="1:8" s="273" customFormat="1" ht="12" customHeight="1" x14ac:dyDescent="0.15">
      <c r="A5929" s="505"/>
      <c r="B5929" s="491"/>
      <c r="C5929" s="270">
        <v>100</v>
      </c>
      <c r="D5929" s="271">
        <v>6</v>
      </c>
      <c r="E5929" s="271">
        <v>58</v>
      </c>
      <c r="F5929" s="271">
        <v>10</v>
      </c>
      <c r="G5929" s="271">
        <v>18</v>
      </c>
      <c r="H5929" s="272">
        <v>8</v>
      </c>
    </row>
    <row r="5930" spans="1:8" s="283" customFormat="1" ht="12" customHeight="1" x14ac:dyDescent="0.15">
      <c r="A5930" s="505"/>
      <c r="B5930" s="490" t="s">
        <v>285</v>
      </c>
      <c r="C5930" s="284">
        <v>0</v>
      </c>
      <c r="D5930" s="285">
        <v>0</v>
      </c>
      <c r="E5930" s="285">
        <v>0</v>
      </c>
      <c r="F5930" s="285">
        <v>0</v>
      </c>
      <c r="G5930" s="285">
        <v>0</v>
      </c>
      <c r="H5930" s="286">
        <v>0</v>
      </c>
    </row>
    <row r="5931" spans="1:8" s="273" customFormat="1" ht="12" customHeight="1" x14ac:dyDescent="0.15">
      <c r="A5931" s="505"/>
      <c r="B5931" s="491"/>
      <c r="C5931" s="270">
        <v>0</v>
      </c>
      <c r="D5931" s="271">
        <v>0</v>
      </c>
      <c r="E5931" s="271">
        <v>0</v>
      </c>
      <c r="F5931" s="271">
        <v>0</v>
      </c>
      <c r="G5931" s="271">
        <v>0</v>
      </c>
      <c r="H5931" s="272">
        <v>0</v>
      </c>
    </row>
    <row r="5932" spans="1:8" s="283" customFormat="1" ht="12" customHeight="1" x14ac:dyDescent="0.15">
      <c r="A5932" s="505"/>
      <c r="B5932" s="490" t="s">
        <v>689</v>
      </c>
      <c r="C5932" s="284">
        <v>4</v>
      </c>
      <c r="D5932" s="285">
        <v>2</v>
      </c>
      <c r="E5932" s="285">
        <v>1</v>
      </c>
      <c r="F5932" s="285">
        <v>1</v>
      </c>
      <c r="G5932" s="285">
        <v>0</v>
      </c>
      <c r="H5932" s="286">
        <v>0</v>
      </c>
    </row>
    <row r="5933" spans="1:8" s="273" customFormat="1" ht="12" customHeight="1" x14ac:dyDescent="0.15">
      <c r="A5933" s="505"/>
      <c r="B5933" s="491"/>
      <c r="C5933" s="270">
        <v>100</v>
      </c>
      <c r="D5933" s="271">
        <v>50</v>
      </c>
      <c r="E5933" s="271">
        <v>25</v>
      </c>
      <c r="F5933" s="271">
        <v>25</v>
      </c>
      <c r="G5933" s="271">
        <v>0</v>
      </c>
      <c r="H5933" s="272">
        <v>0</v>
      </c>
    </row>
    <row r="5934" spans="1:8" s="283" customFormat="1" ht="12" customHeight="1" x14ac:dyDescent="0.15">
      <c r="A5934" s="505"/>
      <c r="B5934" s="490" t="s">
        <v>184</v>
      </c>
      <c r="C5934" s="284">
        <v>7</v>
      </c>
      <c r="D5934" s="285">
        <v>2</v>
      </c>
      <c r="E5934" s="285">
        <v>2</v>
      </c>
      <c r="F5934" s="285">
        <v>2</v>
      </c>
      <c r="G5934" s="285">
        <v>0</v>
      </c>
      <c r="H5934" s="286">
        <v>1</v>
      </c>
    </row>
    <row r="5935" spans="1:8" s="273" customFormat="1" ht="12" customHeight="1" x14ac:dyDescent="0.15">
      <c r="A5935" s="506"/>
      <c r="B5935" s="510"/>
      <c r="C5935" s="274">
        <v>100</v>
      </c>
      <c r="D5935" s="275">
        <v>28.6</v>
      </c>
      <c r="E5935" s="275">
        <v>28.6</v>
      </c>
      <c r="F5935" s="275">
        <v>28.6</v>
      </c>
      <c r="G5935" s="275">
        <v>0</v>
      </c>
      <c r="H5935" s="276">
        <v>14.3</v>
      </c>
    </row>
    <row r="5936" spans="1:8" ht="12" customHeight="1" x14ac:dyDescent="0.15">
      <c r="A5936" s="199" t="s">
        <v>820</v>
      </c>
    </row>
    <row r="5937" spans="1:12" ht="12" customHeight="1" x14ac:dyDescent="0.15">
      <c r="A5937" s="199" t="s">
        <v>891</v>
      </c>
    </row>
    <row r="5938" spans="1:12" ht="12" customHeight="1" x14ac:dyDescent="0.15">
      <c r="A5938" s="493"/>
      <c r="B5938" s="494"/>
      <c r="C5938" s="526" t="s">
        <v>892</v>
      </c>
      <c r="D5938" s="527"/>
      <c r="E5938" s="527"/>
      <c r="F5938" s="527"/>
      <c r="G5938" s="527"/>
      <c r="H5938" s="527"/>
      <c r="I5938" s="527"/>
      <c r="J5938" s="527"/>
      <c r="K5938" s="527"/>
      <c r="L5938" s="528"/>
    </row>
    <row r="5939" spans="1:12" ht="80.25" customHeight="1" x14ac:dyDescent="0.15">
      <c r="A5939" s="495"/>
      <c r="B5939" s="496"/>
      <c r="C5939" s="202" t="s">
        <v>810</v>
      </c>
      <c r="D5939" s="203" t="s">
        <v>439</v>
      </c>
      <c r="E5939" s="203" t="s">
        <v>440</v>
      </c>
      <c r="F5939" s="203" t="s">
        <v>441</v>
      </c>
      <c r="G5939" s="203" t="s">
        <v>442</v>
      </c>
      <c r="H5939" s="203" t="s">
        <v>443</v>
      </c>
      <c r="I5939" s="203" t="s">
        <v>444</v>
      </c>
      <c r="J5939" s="203" t="s">
        <v>445</v>
      </c>
      <c r="K5939" s="203" t="s">
        <v>446</v>
      </c>
      <c r="L5939" s="204" t="s">
        <v>204</v>
      </c>
    </row>
    <row r="5940" spans="1:12" s="283" customFormat="1" ht="12" customHeight="1" x14ac:dyDescent="0.15">
      <c r="A5940" s="500" t="s">
        <v>811</v>
      </c>
      <c r="B5940" s="501"/>
      <c r="C5940" s="280">
        <v>1324</v>
      </c>
      <c r="D5940" s="281">
        <v>557</v>
      </c>
      <c r="E5940" s="281">
        <v>697</v>
      </c>
      <c r="F5940" s="281">
        <v>380</v>
      </c>
      <c r="G5940" s="281">
        <v>278</v>
      </c>
      <c r="H5940" s="281">
        <v>269</v>
      </c>
      <c r="I5940" s="281">
        <v>400</v>
      </c>
      <c r="J5940" s="281">
        <v>212</v>
      </c>
      <c r="K5940" s="281">
        <v>115</v>
      </c>
      <c r="L5940" s="282">
        <v>15</v>
      </c>
    </row>
    <row r="5941" spans="1:12" s="273" customFormat="1" ht="12" customHeight="1" x14ac:dyDescent="0.15">
      <c r="A5941" s="502"/>
      <c r="B5941" s="503"/>
      <c r="C5941" s="270">
        <v>100</v>
      </c>
      <c r="D5941" s="271">
        <v>42.1</v>
      </c>
      <c r="E5941" s="271">
        <v>52.6</v>
      </c>
      <c r="F5941" s="271">
        <v>28.7</v>
      </c>
      <c r="G5941" s="271">
        <v>21</v>
      </c>
      <c r="H5941" s="271">
        <v>20.3</v>
      </c>
      <c r="I5941" s="271">
        <v>30.2</v>
      </c>
      <c r="J5941" s="271">
        <v>16</v>
      </c>
      <c r="K5941" s="271">
        <v>8.6999999999999993</v>
      </c>
      <c r="L5941" s="272">
        <v>1.1000000000000001</v>
      </c>
    </row>
    <row r="5942" spans="1:12" s="283" customFormat="1" ht="12" customHeight="1" x14ac:dyDescent="0.15">
      <c r="A5942" s="516" t="s">
        <v>1049</v>
      </c>
      <c r="B5942" s="519" t="s">
        <v>222</v>
      </c>
      <c r="C5942" s="284">
        <v>89</v>
      </c>
      <c r="D5942" s="285">
        <v>38</v>
      </c>
      <c r="E5942" s="285">
        <v>51</v>
      </c>
      <c r="F5942" s="285">
        <v>25</v>
      </c>
      <c r="G5942" s="285">
        <v>20</v>
      </c>
      <c r="H5942" s="285">
        <v>16</v>
      </c>
      <c r="I5942" s="285">
        <v>27</v>
      </c>
      <c r="J5942" s="285">
        <v>11</v>
      </c>
      <c r="K5942" s="285">
        <v>6</v>
      </c>
      <c r="L5942" s="286">
        <v>2</v>
      </c>
    </row>
    <row r="5943" spans="1:12" s="273" customFormat="1" ht="12" customHeight="1" x14ac:dyDescent="0.15">
      <c r="A5943" s="517"/>
      <c r="B5943" s="509"/>
      <c r="C5943" s="270">
        <v>100</v>
      </c>
      <c r="D5943" s="271">
        <v>42.7</v>
      </c>
      <c r="E5943" s="271">
        <v>57.3</v>
      </c>
      <c r="F5943" s="271">
        <v>28.1</v>
      </c>
      <c r="G5943" s="271">
        <v>22.5</v>
      </c>
      <c r="H5943" s="271">
        <v>18</v>
      </c>
      <c r="I5943" s="271">
        <v>30.3</v>
      </c>
      <c r="J5943" s="271">
        <v>12.4</v>
      </c>
      <c r="K5943" s="271">
        <v>6.7</v>
      </c>
      <c r="L5943" s="272">
        <v>2.2000000000000002</v>
      </c>
    </row>
    <row r="5944" spans="1:12" s="283" customFormat="1" ht="12" customHeight="1" x14ac:dyDescent="0.15">
      <c r="A5944" s="517"/>
      <c r="B5944" s="508" t="s">
        <v>223</v>
      </c>
      <c r="C5944" s="284">
        <v>18</v>
      </c>
      <c r="D5944" s="285">
        <v>9</v>
      </c>
      <c r="E5944" s="285">
        <v>6</v>
      </c>
      <c r="F5944" s="285">
        <v>9</v>
      </c>
      <c r="G5944" s="285">
        <v>4</v>
      </c>
      <c r="H5944" s="285">
        <v>5</v>
      </c>
      <c r="I5944" s="285">
        <v>6</v>
      </c>
      <c r="J5944" s="285">
        <v>5</v>
      </c>
      <c r="K5944" s="285">
        <v>2</v>
      </c>
      <c r="L5944" s="286">
        <v>0</v>
      </c>
    </row>
    <row r="5945" spans="1:12" s="273" customFormat="1" ht="12" customHeight="1" x14ac:dyDescent="0.15">
      <c r="A5945" s="517"/>
      <c r="B5945" s="509"/>
      <c r="C5945" s="270">
        <v>100</v>
      </c>
      <c r="D5945" s="271">
        <v>50</v>
      </c>
      <c r="E5945" s="271">
        <v>33.299999999999997</v>
      </c>
      <c r="F5945" s="271">
        <v>50</v>
      </c>
      <c r="G5945" s="271">
        <v>22.2</v>
      </c>
      <c r="H5945" s="271">
        <v>27.8</v>
      </c>
      <c r="I5945" s="271">
        <v>33.299999999999997</v>
      </c>
      <c r="J5945" s="271">
        <v>27.8</v>
      </c>
      <c r="K5945" s="271">
        <v>11.1</v>
      </c>
      <c r="L5945" s="272">
        <v>0</v>
      </c>
    </row>
    <row r="5946" spans="1:12" s="283" customFormat="1" ht="12" customHeight="1" x14ac:dyDescent="0.15">
      <c r="A5946" s="517"/>
      <c r="B5946" s="508" t="s">
        <v>675</v>
      </c>
      <c r="C5946" s="284">
        <v>18</v>
      </c>
      <c r="D5946" s="285">
        <v>8</v>
      </c>
      <c r="E5946" s="285">
        <v>7</v>
      </c>
      <c r="F5946" s="285">
        <v>3</v>
      </c>
      <c r="G5946" s="285">
        <v>2</v>
      </c>
      <c r="H5946" s="285">
        <v>4</v>
      </c>
      <c r="I5946" s="285">
        <v>3</v>
      </c>
      <c r="J5946" s="285">
        <v>4</v>
      </c>
      <c r="K5946" s="285">
        <v>0</v>
      </c>
      <c r="L5946" s="286">
        <v>1</v>
      </c>
    </row>
    <row r="5947" spans="1:12" s="273" customFormat="1" ht="12" customHeight="1" x14ac:dyDescent="0.15">
      <c r="A5947" s="517"/>
      <c r="B5947" s="509"/>
      <c r="C5947" s="270">
        <v>100</v>
      </c>
      <c r="D5947" s="271">
        <v>44.4</v>
      </c>
      <c r="E5947" s="271">
        <v>38.9</v>
      </c>
      <c r="F5947" s="271">
        <v>16.7</v>
      </c>
      <c r="G5947" s="271">
        <v>11.1</v>
      </c>
      <c r="H5947" s="271">
        <v>22.2</v>
      </c>
      <c r="I5947" s="271">
        <v>16.7</v>
      </c>
      <c r="J5947" s="271">
        <v>22.2</v>
      </c>
      <c r="K5947" s="271">
        <v>0</v>
      </c>
      <c r="L5947" s="272">
        <v>5.6</v>
      </c>
    </row>
    <row r="5948" spans="1:12" s="283" customFormat="1" ht="12" customHeight="1" x14ac:dyDescent="0.15">
      <c r="A5948" s="517"/>
      <c r="B5948" s="508" t="s">
        <v>676</v>
      </c>
      <c r="C5948" s="284">
        <v>10</v>
      </c>
      <c r="D5948" s="285">
        <v>1</v>
      </c>
      <c r="E5948" s="285">
        <v>4</v>
      </c>
      <c r="F5948" s="285">
        <v>2</v>
      </c>
      <c r="G5948" s="285">
        <v>1</v>
      </c>
      <c r="H5948" s="285">
        <v>1</v>
      </c>
      <c r="I5948" s="285">
        <v>3</v>
      </c>
      <c r="J5948" s="285">
        <v>3</v>
      </c>
      <c r="K5948" s="285">
        <v>0</v>
      </c>
      <c r="L5948" s="286">
        <v>0</v>
      </c>
    </row>
    <row r="5949" spans="1:12" s="273" customFormat="1" ht="12" customHeight="1" x14ac:dyDescent="0.15">
      <c r="A5949" s="517"/>
      <c r="B5949" s="509"/>
      <c r="C5949" s="270">
        <v>100</v>
      </c>
      <c r="D5949" s="271">
        <v>10</v>
      </c>
      <c r="E5949" s="271">
        <v>40</v>
      </c>
      <c r="F5949" s="271">
        <v>20</v>
      </c>
      <c r="G5949" s="271">
        <v>10</v>
      </c>
      <c r="H5949" s="271">
        <v>10</v>
      </c>
      <c r="I5949" s="271">
        <v>30</v>
      </c>
      <c r="J5949" s="271">
        <v>30</v>
      </c>
      <c r="K5949" s="271">
        <v>0</v>
      </c>
      <c r="L5949" s="272">
        <v>0</v>
      </c>
    </row>
    <row r="5950" spans="1:12" s="283" customFormat="1" ht="12" customHeight="1" x14ac:dyDescent="0.15">
      <c r="A5950" s="517"/>
      <c r="B5950" s="508" t="s">
        <v>226</v>
      </c>
      <c r="C5950" s="284">
        <v>10</v>
      </c>
      <c r="D5950" s="285">
        <v>6</v>
      </c>
      <c r="E5950" s="285">
        <v>4</v>
      </c>
      <c r="F5950" s="285">
        <v>2</v>
      </c>
      <c r="G5950" s="285">
        <v>3</v>
      </c>
      <c r="H5950" s="285">
        <v>3</v>
      </c>
      <c r="I5950" s="285">
        <v>3</v>
      </c>
      <c r="J5950" s="285">
        <v>2</v>
      </c>
      <c r="K5950" s="285">
        <v>2</v>
      </c>
      <c r="L5950" s="286">
        <v>0</v>
      </c>
    </row>
    <row r="5951" spans="1:12" s="273" customFormat="1" ht="12" customHeight="1" x14ac:dyDescent="0.15">
      <c r="A5951" s="517"/>
      <c r="B5951" s="509"/>
      <c r="C5951" s="270">
        <v>100</v>
      </c>
      <c r="D5951" s="271">
        <v>60</v>
      </c>
      <c r="E5951" s="271">
        <v>40</v>
      </c>
      <c r="F5951" s="271">
        <v>20</v>
      </c>
      <c r="G5951" s="271">
        <v>30</v>
      </c>
      <c r="H5951" s="271">
        <v>30</v>
      </c>
      <c r="I5951" s="271">
        <v>30</v>
      </c>
      <c r="J5951" s="271">
        <v>20</v>
      </c>
      <c r="K5951" s="271">
        <v>20</v>
      </c>
      <c r="L5951" s="272">
        <v>0</v>
      </c>
    </row>
    <row r="5952" spans="1:12" s="283" customFormat="1" ht="12" customHeight="1" x14ac:dyDescent="0.15">
      <c r="A5952" s="517"/>
      <c r="B5952" s="508" t="s">
        <v>677</v>
      </c>
      <c r="C5952" s="284">
        <v>31</v>
      </c>
      <c r="D5952" s="285">
        <v>12</v>
      </c>
      <c r="E5952" s="285">
        <v>21</v>
      </c>
      <c r="F5952" s="285">
        <v>10</v>
      </c>
      <c r="G5952" s="285">
        <v>7</v>
      </c>
      <c r="H5952" s="285">
        <v>4</v>
      </c>
      <c r="I5952" s="285">
        <v>9</v>
      </c>
      <c r="J5952" s="285">
        <v>6</v>
      </c>
      <c r="K5952" s="285">
        <v>4</v>
      </c>
      <c r="L5952" s="286">
        <v>0</v>
      </c>
    </row>
    <row r="5953" spans="1:12" s="273" customFormat="1" ht="12" customHeight="1" x14ac:dyDescent="0.15">
      <c r="A5953" s="517"/>
      <c r="B5953" s="509"/>
      <c r="C5953" s="270">
        <v>100</v>
      </c>
      <c r="D5953" s="271">
        <v>38.700000000000003</v>
      </c>
      <c r="E5953" s="271">
        <v>67.7</v>
      </c>
      <c r="F5953" s="271">
        <v>32.299999999999997</v>
      </c>
      <c r="G5953" s="271">
        <v>22.6</v>
      </c>
      <c r="H5953" s="271">
        <v>12.9</v>
      </c>
      <c r="I5953" s="271">
        <v>29</v>
      </c>
      <c r="J5953" s="271">
        <v>19.399999999999999</v>
      </c>
      <c r="K5953" s="271">
        <v>12.9</v>
      </c>
      <c r="L5953" s="272">
        <v>0</v>
      </c>
    </row>
    <row r="5954" spans="1:12" s="283" customFormat="1" ht="12" customHeight="1" x14ac:dyDescent="0.15">
      <c r="A5954" s="517"/>
      <c r="B5954" s="508" t="s">
        <v>228</v>
      </c>
      <c r="C5954" s="284">
        <v>8</v>
      </c>
      <c r="D5954" s="285">
        <v>7</v>
      </c>
      <c r="E5954" s="285">
        <v>6</v>
      </c>
      <c r="F5954" s="285">
        <v>2</v>
      </c>
      <c r="G5954" s="285">
        <v>1</v>
      </c>
      <c r="H5954" s="285">
        <v>2</v>
      </c>
      <c r="I5954" s="285">
        <v>1</v>
      </c>
      <c r="J5954" s="285">
        <v>0</v>
      </c>
      <c r="K5954" s="285">
        <v>2</v>
      </c>
      <c r="L5954" s="286">
        <v>0</v>
      </c>
    </row>
    <row r="5955" spans="1:12" s="273" customFormat="1" ht="12" customHeight="1" x14ac:dyDescent="0.15">
      <c r="A5955" s="517"/>
      <c r="B5955" s="509"/>
      <c r="C5955" s="270">
        <v>100</v>
      </c>
      <c r="D5955" s="271">
        <v>87.5</v>
      </c>
      <c r="E5955" s="271">
        <v>75</v>
      </c>
      <c r="F5955" s="271">
        <v>25</v>
      </c>
      <c r="G5955" s="271">
        <v>12.5</v>
      </c>
      <c r="H5955" s="271">
        <v>25</v>
      </c>
      <c r="I5955" s="271">
        <v>12.5</v>
      </c>
      <c r="J5955" s="271">
        <v>0</v>
      </c>
      <c r="K5955" s="271">
        <v>25</v>
      </c>
      <c r="L5955" s="272">
        <v>0</v>
      </c>
    </row>
    <row r="5956" spans="1:12" s="283" customFormat="1" ht="12" customHeight="1" x14ac:dyDescent="0.15">
      <c r="A5956" s="517"/>
      <c r="B5956" s="508" t="s">
        <v>229</v>
      </c>
      <c r="C5956" s="284">
        <v>1</v>
      </c>
      <c r="D5956" s="285">
        <v>0</v>
      </c>
      <c r="E5956" s="285">
        <v>0</v>
      </c>
      <c r="F5956" s="285">
        <v>0</v>
      </c>
      <c r="G5956" s="285">
        <v>0</v>
      </c>
      <c r="H5956" s="285">
        <v>0</v>
      </c>
      <c r="I5956" s="285">
        <v>0</v>
      </c>
      <c r="J5956" s="285">
        <v>0</v>
      </c>
      <c r="K5956" s="285">
        <v>0</v>
      </c>
      <c r="L5956" s="286">
        <v>0</v>
      </c>
    </row>
    <row r="5957" spans="1:12" s="273" customFormat="1" ht="12" customHeight="1" x14ac:dyDescent="0.15">
      <c r="A5957" s="517"/>
      <c r="B5957" s="509"/>
      <c r="C5957" s="270">
        <v>100</v>
      </c>
      <c r="D5957" s="271">
        <v>0</v>
      </c>
      <c r="E5957" s="271">
        <v>0</v>
      </c>
      <c r="F5957" s="271">
        <v>0</v>
      </c>
      <c r="G5957" s="271">
        <v>0</v>
      </c>
      <c r="H5957" s="271">
        <v>0</v>
      </c>
      <c r="I5957" s="271">
        <v>0</v>
      </c>
      <c r="J5957" s="271">
        <v>0</v>
      </c>
      <c r="K5957" s="271">
        <v>0</v>
      </c>
      <c r="L5957" s="272">
        <v>0</v>
      </c>
    </row>
    <row r="5958" spans="1:12" s="283" customFormat="1" ht="12" customHeight="1" x14ac:dyDescent="0.15">
      <c r="A5958" s="517"/>
      <c r="B5958" s="508" t="s">
        <v>230</v>
      </c>
      <c r="C5958" s="284">
        <v>0</v>
      </c>
      <c r="D5958" s="285">
        <v>0</v>
      </c>
      <c r="E5958" s="285">
        <v>0</v>
      </c>
      <c r="F5958" s="285">
        <v>0</v>
      </c>
      <c r="G5958" s="285">
        <v>0</v>
      </c>
      <c r="H5958" s="285">
        <v>0</v>
      </c>
      <c r="I5958" s="285">
        <v>0</v>
      </c>
      <c r="J5958" s="285">
        <v>0</v>
      </c>
      <c r="K5958" s="285">
        <v>0</v>
      </c>
      <c r="L5958" s="286">
        <v>0</v>
      </c>
    </row>
    <row r="5959" spans="1:12" s="273" customFormat="1" ht="12" customHeight="1" x14ac:dyDescent="0.15">
      <c r="A5959" s="517"/>
      <c r="B5959" s="509"/>
      <c r="C5959" s="270">
        <v>0</v>
      </c>
      <c r="D5959" s="271">
        <v>0</v>
      </c>
      <c r="E5959" s="271">
        <v>0</v>
      </c>
      <c r="F5959" s="271">
        <v>0</v>
      </c>
      <c r="G5959" s="271">
        <v>0</v>
      </c>
      <c r="H5959" s="271">
        <v>0</v>
      </c>
      <c r="I5959" s="271">
        <v>0</v>
      </c>
      <c r="J5959" s="271">
        <v>0</v>
      </c>
      <c r="K5959" s="271">
        <v>0</v>
      </c>
      <c r="L5959" s="272">
        <v>0</v>
      </c>
    </row>
    <row r="5960" spans="1:12" s="283" customFormat="1" ht="12" customHeight="1" x14ac:dyDescent="0.15">
      <c r="A5960" s="517"/>
      <c r="B5960" s="508" t="s">
        <v>678</v>
      </c>
      <c r="C5960" s="284">
        <v>35</v>
      </c>
      <c r="D5960" s="285">
        <v>13</v>
      </c>
      <c r="E5960" s="285">
        <v>24</v>
      </c>
      <c r="F5960" s="285">
        <v>7</v>
      </c>
      <c r="G5960" s="285">
        <v>5</v>
      </c>
      <c r="H5960" s="285">
        <v>7</v>
      </c>
      <c r="I5960" s="285">
        <v>12</v>
      </c>
      <c r="J5960" s="285">
        <v>8</v>
      </c>
      <c r="K5960" s="285">
        <v>2</v>
      </c>
      <c r="L5960" s="286">
        <v>0</v>
      </c>
    </row>
    <row r="5961" spans="1:12" s="273" customFormat="1" ht="12" customHeight="1" x14ac:dyDescent="0.15">
      <c r="A5961" s="517"/>
      <c r="B5961" s="509"/>
      <c r="C5961" s="270">
        <v>100</v>
      </c>
      <c r="D5961" s="271">
        <v>37.1</v>
      </c>
      <c r="E5961" s="271">
        <v>68.599999999999994</v>
      </c>
      <c r="F5961" s="271">
        <v>20</v>
      </c>
      <c r="G5961" s="271">
        <v>14.3</v>
      </c>
      <c r="H5961" s="271">
        <v>20</v>
      </c>
      <c r="I5961" s="271">
        <v>34.299999999999997</v>
      </c>
      <c r="J5961" s="271">
        <v>22.9</v>
      </c>
      <c r="K5961" s="271">
        <v>5.7</v>
      </c>
      <c r="L5961" s="272">
        <v>0</v>
      </c>
    </row>
    <row r="5962" spans="1:12" s="283" customFormat="1" ht="12" customHeight="1" x14ac:dyDescent="0.15">
      <c r="A5962" s="517"/>
      <c r="B5962" s="508" t="s">
        <v>232</v>
      </c>
      <c r="C5962" s="284">
        <v>10</v>
      </c>
      <c r="D5962" s="285">
        <v>5</v>
      </c>
      <c r="E5962" s="285">
        <v>7</v>
      </c>
      <c r="F5962" s="285">
        <v>2</v>
      </c>
      <c r="G5962" s="285">
        <v>1</v>
      </c>
      <c r="H5962" s="285">
        <v>3</v>
      </c>
      <c r="I5962" s="285">
        <v>4</v>
      </c>
      <c r="J5962" s="285">
        <v>2</v>
      </c>
      <c r="K5962" s="285">
        <v>0</v>
      </c>
      <c r="L5962" s="286">
        <v>0</v>
      </c>
    </row>
    <row r="5963" spans="1:12" s="273" customFormat="1" ht="12" customHeight="1" x14ac:dyDescent="0.15">
      <c r="A5963" s="517"/>
      <c r="B5963" s="509"/>
      <c r="C5963" s="270">
        <v>100</v>
      </c>
      <c r="D5963" s="271">
        <v>50</v>
      </c>
      <c r="E5963" s="271">
        <v>70</v>
      </c>
      <c r="F5963" s="271">
        <v>20</v>
      </c>
      <c r="G5963" s="271">
        <v>10</v>
      </c>
      <c r="H5963" s="271">
        <v>30</v>
      </c>
      <c r="I5963" s="271">
        <v>40</v>
      </c>
      <c r="J5963" s="271">
        <v>20</v>
      </c>
      <c r="K5963" s="271">
        <v>0</v>
      </c>
      <c r="L5963" s="272">
        <v>0</v>
      </c>
    </row>
    <row r="5964" spans="1:12" s="283" customFormat="1" ht="12" customHeight="1" x14ac:dyDescent="0.15">
      <c r="A5964" s="517"/>
      <c r="B5964" s="508" t="s">
        <v>233</v>
      </c>
      <c r="C5964" s="284">
        <v>2</v>
      </c>
      <c r="D5964" s="285">
        <v>2</v>
      </c>
      <c r="E5964" s="285">
        <v>1</v>
      </c>
      <c r="F5964" s="285">
        <v>0</v>
      </c>
      <c r="G5964" s="285">
        <v>1</v>
      </c>
      <c r="H5964" s="285">
        <v>1</v>
      </c>
      <c r="I5964" s="285">
        <v>0</v>
      </c>
      <c r="J5964" s="285">
        <v>0</v>
      </c>
      <c r="K5964" s="285">
        <v>0</v>
      </c>
      <c r="L5964" s="286">
        <v>0</v>
      </c>
    </row>
    <row r="5965" spans="1:12" s="273" customFormat="1" ht="12" customHeight="1" x14ac:dyDescent="0.15">
      <c r="A5965" s="517"/>
      <c r="B5965" s="509"/>
      <c r="C5965" s="270">
        <v>100</v>
      </c>
      <c r="D5965" s="271">
        <v>100</v>
      </c>
      <c r="E5965" s="271">
        <v>50</v>
      </c>
      <c r="F5965" s="271">
        <v>0</v>
      </c>
      <c r="G5965" s="271">
        <v>50</v>
      </c>
      <c r="H5965" s="271">
        <v>50</v>
      </c>
      <c r="I5965" s="271">
        <v>0</v>
      </c>
      <c r="J5965" s="271">
        <v>0</v>
      </c>
      <c r="K5965" s="271">
        <v>0</v>
      </c>
      <c r="L5965" s="272">
        <v>0</v>
      </c>
    </row>
    <row r="5966" spans="1:12" s="283" customFormat="1" ht="12" customHeight="1" x14ac:dyDescent="0.15">
      <c r="A5966" s="517"/>
      <c r="B5966" s="513" t="s">
        <v>234</v>
      </c>
      <c r="C5966" s="284">
        <v>0</v>
      </c>
      <c r="D5966" s="285">
        <v>0</v>
      </c>
      <c r="E5966" s="285">
        <v>0</v>
      </c>
      <c r="F5966" s="285">
        <v>0</v>
      </c>
      <c r="G5966" s="285">
        <v>0</v>
      </c>
      <c r="H5966" s="285">
        <v>0</v>
      </c>
      <c r="I5966" s="285">
        <v>0</v>
      </c>
      <c r="J5966" s="285">
        <v>0</v>
      </c>
      <c r="K5966" s="285">
        <v>0</v>
      </c>
      <c r="L5966" s="286">
        <v>0</v>
      </c>
    </row>
    <row r="5967" spans="1:12" s="283" customFormat="1" ht="12" customHeight="1" x14ac:dyDescent="0.15">
      <c r="A5967" s="517"/>
      <c r="B5967" s="514"/>
      <c r="C5967" s="270">
        <v>0</v>
      </c>
      <c r="D5967" s="271">
        <v>0</v>
      </c>
      <c r="E5967" s="271">
        <v>0</v>
      </c>
      <c r="F5967" s="271">
        <v>0</v>
      </c>
      <c r="G5967" s="271">
        <v>0</v>
      </c>
      <c r="H5967" s="271">
        <v>0</v>
      </c>
      <c r="I5967" s="271">
        <v>0</v>
      </c>
      <c r="J5967" s="271">
        <v>0</v>
      </c>
      <c r="K5967" s="271">
        <v>0</v>
      </c>
      <c r="L5967" s="272">
        <v>0</v>
      </c>
    </row>
    <row r="5968" spans="1:12" s="283" customFormat="1" ht="12" customHeight="1" x14ac:dyDescent="0.15">
      <c r="A5968" s="517"/>
      <c r="B5968" s="508" t="s">
        <v>235</v>
      </c>
      <c r="C5968" s="284">
        <v>0</v>
      </c>
      <c r="D5968" s="285">
        <v>0</v>
      </c>
      <c r="E5968" s="285">
        <v>0</v>
      </c>
      <c r="F5968" s="285">
        <v>0</v>
      </c>
      <c r="G5968" s="285">
        <v>0</v>
      </c>
      <c r="H5968" s="285">
        <v>0</v>
      </c>
      <c r="I5968" s="285">
        <v>0</v>
      </c>
      <c r="J5968" s="285">
        <v>0</v>
      </c>
      <c r="K5968" s="285">
        <v>0</v>
      </c>
      <c r="L5968" s="286">
        <v>0</v>
      </c>
    </row>
    <row r="5969" spans="1:12" s="273" customFormat="1" ht="12" customHeight="1" x14ac:dyDescent="0.15">
      <c r="A5969" s="517"/>
      <c r="B5969" s="509"/>
      <c r="C5969" s="270">
        <v>0</v>
      </c>
      <c r="D5969" s="271">
        <v>0</v>
      </c>
      <c r="E5969" s="271">
        <v>0</v>
      </c>
      <c r="F5969" s="271">
        <v>0</v>
      </c>
      <c r="G5969" s="271">
        <v>0</v>
      </c>
      <c r="H5969" s="271">
        <v>0</v>
      </c>
      <c r="I5969" s="271">
        <v>0</v>
      </c>
      <c r="J5969" s="271">
        <v>0</v>
      </c>
      <c r="K5969" s="271">
        <v>0</v>
      </c>
      <c r="L5969" s="272">
        <v>0</v>
      </c>
    </row>
    <row r="5970" spans="1:12" s="283" customFormat="1" ht="12" customHeight="1" x14ac:dyDescent="0.15">
      <c r="A5970" s="517"/>
      <c r="B5970" s="508" t="s">
        <v>236</v>
      </c>
      <c r="C5970" s="284">
        <v>15</v>
      </c>
      <c r="D5970" s="285">
        <v>7</v>
      </c>
      <c r="E5970" s="285">
        <v>6</v>
      </c>
      <c r="F5970" s="285">
        <v>4</v>
      </c>
      <c r="G5970" s="285">
        <v>4</v>
      </c>
      <c r="H5970" s="285">
        <v>3</v>
      </c>
      <c r="I5970" s="285">
        <v>7</v>
      </c>
      <c r="J5970" s="285">
        <v>4</v>
      </c>
      <c r="K5970" s="285">
        <v>0</v>
      </c>
      <c r="L5970" s="286">
        <v>0</v>
      </c>
    </row>
    <row r="5971" spans="1:12" s="273" customFormat="1" ht="12" customHeight="1" x14ac:dyDescent="0.15">
      <c r="A5971" s="517"/>
      <c r="B5971" s="509"/>
      <c r="C5971" s="270">
        <v>100</v>
      </c>
      <c r="D5971" s="271">
        <v>46.7</v>
      </c>
      <c r="E5971" s="271">
        <v>40</v>
      </c>
      <c r="F5971" s="271">
        <v>26.7</v>
      </c>
      <c r="G5971" s="271">
        <v>26.7</v>
      </c>
      <c r="H5971" s="271">
        <v>20</v>
      </c>
      <c r="I5971" s="271">
        <v>46.7</v>
      </c>
      <c r="J5971" s="271">
        <v>26.7</v>
      </c>
      <c r="K5971" s="271">
        <v>0</v>
      </c>
      <c r="L5971" s="272">
        <v>0</v>
      </c>
    </row>
    <row r="5972" spans="1:12" s="283" customFormat="1" ht="12" customHeight="1" x14ac:dyDescent="0.15">
      <c r="A5972" s="517"/>
      <c r="B5972" s="508" t="s">
        <v>237</v>
      </c>
      <c r="C5972" s="284">
        <v>8</v>
      </c>
      <c r="D5972" s="285">
        <v>2</v>
      </c>
      <c r="E5972" s="285">
        <v>3</v>
      </c>
      <c r="F5972" s="285">
        <v>3</v>
      </c>
      <c r="G5972" s="285">
        <v>2</v>
      </c>
      <c r="H5972" s="285">
        <v>1</v>
      </c>
      <c r="I5972" s="285">
        <v>0</v>
      </c>
      <c r="J5972" s="285">
        <v>2</v>
      </c>
      <c r="K5972" s="285">
        <v>0</v>
      </c>
      <c r="L5972" s="286">
        <v>0</v>
      </c>
    </row>
    <row r="5973" spans="1:12" s="273" customFormat="1" ht="12" customHeight="1" x14ac:dyDescent="0.15">
      <c r="A5973" s="517"/>
      <c r="B5973" s="509"/>
      <c r="C5973" s="270">
        <v>100</v>
      </c>
      <c r="D5973" s="271">
        <v>25</v>
      </c>
      <c r="E5973" s="271">
        <v>37.5</v>
      </c>
      <c r="F5973" s="271">
        <v>37.5</v>
      </c>
      <c r="G5973" s="271">
        <v>25</v>
      </c>
      <c r="H5973" s="271">
        <v>12.5</v>
      </c>
      <c r="I5973" s="271">
        <v>0</v>
      </c>
      <c r="J5973" s="271">
        <v>25</v>
      </c>
      <c r="K5973" s="271">
        <v>0</v>
      </c>
      <c r="L5973" s="272">
        <v>0</v>
      </c>
    </row>
    <row r="5974" spans="1:12" s="283" customFormat="1" ht="12" customHeight="1" x14ac:dyDescent="0.15">
      <c r="A5974" s="517"/>
      <c r="B5974" s="508" t="s">
        <v>239</v>
      </c>
      <c r="C5974" s="284">
        <v>11</v>
      </c>
      <c r="D5974" s="285">
        <v>5</v>
      </c>
      <c r="E5974" s="285">
        <v>5</v>
      </c>
      <c r="F5974" s="285">
        <v>2</v>
      </c>
      <c r="G5974" s="285">
        <v>1</v>
      </c>
      <c r="H5974" s="285">
        <v>0</v>
      </c>
      <c r="I5974" s="285">
        <v>3</v>
      </c>
      <c r="J5974" s="285">
        <v>3</v>
      </c>
      <c r="K5974" s="285">
        <v>2</v>
      </c>
      <c r="L5974" s="286">
        <v>0</v>
      </c>
    </row>
    <row r="5975" spans="1:12" s="273" customFormat="1" ht="12" customHeight="1" x14ac:dyDescent="0.15">
      <c r="A5975" s="517"/>
      <c r="B5975" s="509"/>
      <c r="C5975" s="270">
        <v>100</v>
      </c>
      <c r="D5975" s="271">
        <v>45.5</v>
      </c>
      <c r="E5975" s="271">
        <v>45.5</v>
      </c>
      <c r="F5975" s="271">
        <v>18.2</v>
      </c>
      <c r="G5975" s="271">
        <v>9.1</v>
      </c>
      <c r="H5975" s="271">
        <v>0</v>
      </c>
      <c r="I5975" s="271">
        <v>27.3</v>
      </c>
      <c r="J5975" s="271">
        <v>27.3</v>
      </c>
      <c r="K5975" s="271">
        <v>18.2</v>
      </c>
      <c r="L5975" s="272">
        <v>0</v>
      </c>
    </row>
    <row r="5976" spans="1:12" s="283" customFormat="1" ht="12" customHeight="1" x14ac:dyDescent="0.15">
      <c r="A5976" s="517"/>
      <c r="B5976" s="508" t="s">
        <v>240</v>
      </c>
      <c r="C5976" s="284">
        <v>0</v>
      </c>
      <c r="D5976" s="285">
        <v>0</v>
      </c>
      <c r="E5976" s="285">
        <v>0</v>
      </c>
      <c r="F5976" s="285">
        <v>0</v>
      </c>
      <c r="G5976" s="285">
        <v>0</v>
      </c>
      <c r="H5976" s="285">
        <v>0</v>
      </c>
      <c r="I5976" s="285">
        <v>0</v>
      </c>
      <c r="J5976" s="285">
        <v>0</v>
      </c>
      <c r="K5976" s="285">
        <v>0</v>
      </c>
      <c r="L5976" s="286">
        <v>0</v>
      </c>
    </row>
    <row r="5977" spans="1:12" s="273" customFormat="1" ht="12" customHeight="1" x14ac:dyDescent="0.15">
      <c r="A5977" s="517"/>
      <c r="B5977" s="509"/>
      <c r="C5977" s="270">
        <v>0</v>
      </c>
      <c r="D5977" s="271">
        <v>0</v>
      </c>
      <c r="E5977" s="271">
        <v>0</v>
      </c>
      <c r="F5977" s="271">
        <v>0</v>
      </c>
      <c r="G5977" s="271">
        <v>0</v>
      </c>
      <c r="H5977" s="271">
        <v>0</v>
      </c>
      <c r="I5977" s="271">
        <v>0</v>
      </c>
      <c r="J5977" s="271">
        <v>0</v>
      </c>
      <c r="K5977" s="271">
        <v>0</v>
      </c>
      <c r="L5977" s="272">
        <v>0</v>
      </c>
    </row>
    <row r="5978" spans="1:12" s="283" customFormat="1" ht="12" customHeight="1" x14ac:dyDescent="0.15">
      <c r="A5978" s="517"/>
      <c r="B5978" s="508" t="s">
        <v>241</v>
      </c>
      <c r="C5978" s="284">
        <v>16</v>
      </c>
      <c r="D5978" s="285">
        <v>10</v>
      </c>
      <c r="E5978" s="285">
        <v>6</v>
      </c>
      <c r="F5978" s="285">
        <v>6</v>
      </c>
      <c r="G5978" s="285">
        <v>4</v>
      </c>
      <c r="H5978" s="285">
        <v>1</v>
      </c>
      <c r="I5978" s="285">
        <v>3</v>
      </c>
      <c r="J5978" s="285">
        <v>4</v>
      </c>
      <c r="K5978" s="285">
        <v>1</v>
      </c>
      <c r="L5978" s="286">
        <v>0</v>
      </c>
    </row>
    <row r="5979" spans="1:12" s="273" customFormat="1" ht="12" customHeight="1" x14ac:dyDescent="0.15">
      <c r="A5979" s="517"/>
      <c r="B5979" s="509"/>
      <c r="C5979" s="270">
        <v>100</v>
      </c>
      <c r="D5979" s="271">
        <v>62.5</v>
      </c>
      <c r="E5979" s="271">
        <v>37.5</v>
      </c>
      <c r="F5979" s="271">
        <v>37.5</v>
      </c>
      <c r="G5979" s="271">
        <v>25</v>
      </c>
      <c r="H5979" s="271">
        <v>6.3</v>
      </c>
      <c r="I5979" s="271">
        <v>18.8</v>
      </c>
      <c r="J5979" s="271">
        <v>25</v>
      </c>
      <c r="K5979" s="271">
        <v>6.3</v>
      </c>
      <c r="L5979" s="272">
        <v>0</v>
      </c>
    </row>
    <row r="5980" spans="1:12" s="283" customFormat="1" ht="12" customHeight="1" x14ac:dyDescent="0.15">
      <c r="A5980" s="517"/>
      <c r="B5980" s="508" t="s">
        <v>679</v>
      </c>
      <c r="C5980" s="284">
        <v>67</v>
      </c>
      <c r="D5980" s="285">
        <v>37</v>
      </c>
      <c r="E5980" s="285">
        <v>37</v>
      </c>
      <c r="F5980" s="285">
        <v>24</v>
      </c>
      <c r="G5980" s="285">
        <v>13</v>
      </c>
      <c r="H5980" s="285">
        <v>8</v>
      </c>
      <c r="I5980" s="285">
        <v>16</v>
      </c>
      <c r="J5980" s="285">
        <v>6</v>
      </c>
      <c r="K5980" s="285">
        <v>8</v>
      </c>
      <c r="L5980" s="286">
        <v>0</v>
      </c>
    </row>
    <row r="5981" spans="1:12" s="273" customFormat="1" ht="12" customHeight="1" x14ac:dyDescent="0.15">
      <c r="A5981" s="517"/>
      <c r="B5981" s="509"/>
      <c r="C5981" s="270">
        <v>100</v>
      </c>
      <c r="D5981" s="271">
        <v>55.2</v>
      </c>
      <c r="E5981" s="271">
        <v>55.2</v>
      </c>
      <c r="F5981" s="271">
        <v>35.799999999999997</v>
      </c>
      <c r="G5981" s="271">
        <v>19.399999999999999</v>
      </c>
      <c r="H5981" s="271">
        <v>11.9</v>
      </c>
      <c r="I5981" s="271">
        <v>23.9</v>
      </c>
      <c r="J5981" s="271">
        <v>9</v>
      </c>
      <c r="K5981" s="271">
        <v>11.9</v>
      </c>
      <c r="L5981" s="272">
        <v>0</v>
      </c>
    </row>
    <row r="5982" spans="1:12" s="283" customFormat="1" ht="12" customHeight="1" x14ac:dyDescent="0.15">
      <c r="A5982" s="517"/>
      <c r="B5982" s="513" t="s">
        <v>243</v>
      </c>
      <c r="C5982" s="284">
        <v>1</v>
      </c>
      <c r="D5982" s="285">
        <v>1</v>
      </c>
      <c r="E5982" s="285">
        <v>1</v>
      </c>
      <c r="F5982" s="285">
        <v>1</v>
      </c>
      <c r="G5982" s="285">
        <v>0</v>
      </c>
      <c r="H5982" s="285">
        <v>0</v>
      </c>
      <c r="I5982" s="285">
        <v>0</v>
      </c>
      <c r="J5982" s="285">
        <v>0</v>
      </c>
      <c r="K5982" s="285">
        <v>0</v>
      </c>
      <c r="L5982" s="286">
        <v>0</v>
      </c>
    </row>
    <row r="5983" spans="1:12" s="283" customFormat="1" ht="12" customHeight="1" x14ac:dyDescent="0.15">
      <c r="A5983" s="517"/>
      <c r="B5983" s="514"/>
      <c r="C5983" s="270">
        <v>100</v>
      </c>
      <c r="D5983" s="271">
        <v>100</v>
      </c>
      <c r="E5983" s="271">
        <v>100</v>
      </c>
      <c r="F5983" s="271">
        <v>100</v>
      </c>
      <c r="G5983" s="271">
        <v>0</v>
      </c>
      <c r="H5983" s="271">
        <v>0</v>
      </c>
      <c r="I5983" s="271">
        <v>0</v>
      </c>
      <c r="J5983" s="271">
        <v>0</v>
      </c>
      <c r="K5983" s="271">
        <v>0</v>
      </c>
      <c r="L5983" s="272">
        <v>0</v>
      </c>
    </row>
    <row r="5984" spans="1:12" s="283" customFormat="1" ht="12" customHeight="1" x14ac:dyDescent="0.15">
      <c r="A5984" s="517"/>
      <c r="B5984" s="508" t="s">
        <v>244</v>
      </c>
      <c r="C5984" s="284">
        <v>2</v>
      </c>
      <c r="D5984" s="285">
        <v>2</v>
      </c>
      <c r="E5984" s="285">
        <v>0</v>
      </c>
      <c r="F5984" s="285">
        <v>1</v>
      </c>
      <c r="G5984" s="285">
        <v>0</v>
      </c>
      <c r="H5984" s="285">
        <v>0</v>
      </c>
      <c r="I5984" s="285">
        <v>0</v>
      </c>
      <c r="J5984" s="285">
        <v>0</v>
      </c>
      <c r="K5984" s="285">
        <v>0</v>
      </c>
      <c r="L5984" s="286">
        <v>0</v>
      </c>
    </row>
    <row r="5985" spans="1:12" s="273" customFormat="1" ht="12" customHeight="1" x14ac:dyDescent="0.15">
      <c r="A5985" s="517"/>
      <c r="B5985" s="509"/>
      <c r="C5985" s="270">
        <v>100</v>
      </c>
      <c r="D5985" s="271">
        <v>100</v>
      </c>
      <c r="E5985" s="271">
        <v>0</v>
      </c>
      <c r="F5985" s="271">
        <v>50</v>
      </c>
      <c r="G5985" s="271">
        <v>0</v>
      </c>
      <c r="H5985" s="271">
        <v>0</v>
      </c>
      <c r="I5985" s="271">
        <v>0</v>
      </c>
      <c r="J5985" s="271">
        <v>0</v>
      </c>
      <c r="K5985" s="271">
        <v>0</v>
      </c>
      <c r="L5985" s="272">
        <v>0</v>
      </c>
    </row>
    <row r="5986" spans="1:12" s="283" customFormat="1" ht="12" customHeight="1" x14ac:dyDescent="0.15">
      <c r="A5986" s="517"/>
      <c r="B5986" s="508" t="s">
        <v>245</v>
      </c>
      <c r="C5986" s="284">
        <v>11</v>
      </c>
      <c r="D5986" s="285">
        <v>3</v>
      </c>
      <c r="E5986" s="285">
        <v>6</v>
      </c>
      <c r="F5986" s="285">
        <v>4</v>
      </c>
      <c r="G5986" s="285">
        <v>2</v>
      </c>
      <c r="H5986" s="285">
        <v>3</v>
      </c>
      <c r="I5986" s="285">
        <v>3</v>
      </c>
      <c r="J5986" s="285">
        <v>1</v>
      </c>
      <c r="K5986" s="285">
        <v>0</v>
      </c>
      <c r="L5986" s="286">
        <v>0</v>
      </c>
    </row>
    <row r="5987" spans="1:12" s="273" customFormat="1" ht="12" customHeight="1" x14ac:dyDescent="0.15">
      <c r="A5987" s="517"/>
      <c r="B5987" s="509"/>
      <c r="C5987" s="270">
        <v>100</v>
      </c>
      <c r="D5987" s="271">
        <v>27.3</v>
      </c>
      <c r="E5987" s="271">
        <v>54.5</v>
      </c>
      <c r="F5987" s="271">
        <v>36.4</v>
      </c>
      <c r="G5987" s="271">
        <v>18.2</v>
      </c>
      <c r="H5987" s="271">
        <v>27.3</v>
      </c>
      <c r="I5987" s="271">
        <v>27.3</v>
      </c>
      <c r="J5987" s="271">
        <v>9.1</v>
      </c>
      <c r="K5987" s="271">
        <v>0</v>
      </c>
      <c r="L5987" s="272">
        <v>0</v>
      </c>
    </row>
    <row r="5988" spans="1:12" s="283" customFormat="1" ht="12" customHeight="1" x14ac:dyDescent="0.15">
      <c r="A5988" s="517"/>
      <c r="B5988" s="508" t="s">
        <v>680</v>
      </c>
      <c r="C5988" s="284">
        <v>72</v>
      </c>
      <c r="D5988" s="285">
        <v>32</v>
      </c>
      <c r="E5988" s="285">
        <v>35</v>
      </c>
      <c r="F5988" s="285">
        <v>21</v>
      </c>
      <c r="G5988" s="285">
        <v>13</v>
      </c>
      <c r="H5988" s="285">
        <v>10</v>
      </c>
      <c r="I5988" s="285">
        <v>16</v>
      </c>
      <c r="J5988" s="285">
        <v>11</v>
      </c>
      <c r="K5988" s="285">
        <v>6</v>
      </c>
      <c r="L5988" s="286">
        <v>1</v>
      </c>
    </row>
    <row r="5989" spans="1:12" s="273" customFormat="1" ht="12" customHeight="1" x14ac:dyDescent="0.15">
      <c r="A5989" s="517"/>
      <c r="B5989" s="509"/>
      <c r="C5989" s="270">
        <v>100</v>
      </c>
      <c r="D5989" s="271">
        <v>44.4</v>
      </c>
      <c r="E5989" s="271">
        <v>48.6</v>
      </c>
      <c r="F5989" s="271">
        <v>29.2</v>
      </c>
      <c r="G5989" s="271">
        <v>18.100000000000001</v>
      </c>
      <c r="H5989" s="271">
        <v>13.9</v>
      </c>
      <c r="I5989" s="271">
        <v>22.2</v>
      </c>
      <c r="J5989" s="271">
        <v>15.3</v>
      </c>
      <c r="K5989" s="271">
        <v>8.3000000000000007</v>
      </c>
      <c r="L5989" s="272">
        <v>1.4</v>
      </c>
    </row>
    <row r="5990" spans="1:12" s="283" customFormat="1" ht="12" customHeight="1" x14ac:dyDescent="0.15">
      <c r="A5990" s="517"/>
      <c r="B5990" s="508" t="s">
        <v>247</v>
      </c>
      <c r="C5990" s="284">
        <v>0</v>
      </c>
      <c r="D5990" s="285">
        <v>0</v>
      </c>
      <c r="E5990" s="285">
        <v>0</v>
      </c>
      <c r="F5990" s="285">
        <v>0</v>
      </c>
      <c r="G5990" s="285">
        <v>0</v>
      </c>
      <c r="H5990" s="285">
        <v>0</v>
      </c>
      <c r="I5990" s="285">
        <v>0</v>
      </c>
      <c r="J5990" s="285">
        <v>0</v>
      </c>
      <c r="K5990" s="285">
        <v>0</v>
      </c>
      <c r="L5990" s="286">
        <v>0</v>
      </c>
    </row>
    <row r="5991" spans="1:12" s="273" customFormat="1" ht="12" customHeight="1" x14ac:dyDescent="0.15">
      <c r="A5991" s="517"/>
      <c r="B5991" s="509"/>
      <c r="C5991" s="270">
        <v>0</v>
      </c>
      <c r="D5991" s="271">
        <v>0</v>
      </c>
      <c r="E5991" s="271">
        <v>0</v>
      </c>
      <c r="F5991" s="271">
        <v>0</v>
      </c>
      <c r="G5991" s="271">
        <v>0</v>
      </c>
      <c r="H5991" s="271">
        <v>0</v>
      </c>
      <c r="I5991" s="271">
        <v>0</v>
      </c>
      <c r="J5991" s="271">
        <v>0</v>
      </c>
      <c r="K5991" s="271">
        <v>0</v>
      </c>
      <c r="L5991" s="272">
        <v>0</v>
      </c>
    </row>
    <row r="5992" spans="1:12" s="283" customFormat="1" ht="12" customHeight="1" x14ac:dyDescent="0.15">
      <c r="A5992" s="517"/>
      <c r="B5992" s="508" t="s">
        <v>248</v>
      </c>
      <c r="C5992" s="284">
        <v>1</v>
      </c>
      <c r="D5992" s="285">
        <v>0</v>
      </c>
      <c r="E5992" s="285">
        <v>0</v>
      </c>
      <c r="F5992" s="285">
        <v>0</v>
      </c>
      <c r="G5992" s="285">
        <v>0</v>
      </c>
      <c r="H5992" s="285">
        <v>0</v>
      </c>
      <c r="I5992" s="285">
        <v>0</v>
      </c>
      <c r="J5992" s="285">
        <v>0</v>
      </c>
      <c r="K5992" s="285">
        <v>0</v>
      </c>
      <c r="L5992" s="286">
        <v>0</v>
      </c>
    </row>
    <row r="5993" spans="1:12" s="273" customFormat="1" ht="12" customHeight="1" x14ac:dyDescent="0.15">
      <c r="A5993" s="517"/>
      <c r="B5993" s="509"/>
      <c r="C5993" s="270">
        <v>100</v>
      </c>
      <c r="D5993" s="271">
        <v>0</v>
      </c>
      <c r="E5993" s="271">
        <v>0</v>
      </c>
      <c r="F5993" s="271">
        <v>0</v>
      </c>
      <c r="G5993" s="271">
        <v>0</v>
      </c>
      <c r="H5993" s="271">
        <v>0</v>
      </c>
      <c r="I5993" s="271">
        <v>0</v>
      </c>
      <c r="J5993" s="271">
        <v>0</v>
      </c>
      <c r="K5993" s="271">
        <v>0</v>
      </c>
      <c r="L5993" s="272">
        <v>0</v>
      </c>
    </row>
    <row r="5994" spans="1:12" s="283" customFormat="1" ht="12" customHeight="1" x14ac:dyDescent="0.15">
      <c r="A5994" s="517"/>
      <c r="B5994" s="508" t="s">
        <v>249</v>
      </c>
      <c r="C5994" s="284">
        <v>2</v>
      </c>
      <c r="D5994" s="285">
        <v>1</v>
      </c>
      <c r="E5994" s="285">
        <v>2</v>
      </c>
      <c r="F5994" s="285">
        <v>0</v>
      </c>
      <c r="G5994" s="285">
        <v>0</v>
      </c>
      <c r="H5994" s="285">
        <v>1</v>
      </c>
      <c r="I5994" s="285">
        <v>1</v>
      </c>
      <c r="J5994" s="285">
        <v>1</v>
      </c>
      <c r="K5994" s="285">
        <v>0</v>
      </c>
      <c r="L5994" s="286">
        <v>0</v>
      </c>
    </row>
    <row r="5995" spans="1:12" s="273" customFormat="1" ht="12" customHeight="1" x14ac:dyDescent="0.15">
      <c r="A5995" s="517"/>
      <c r="B5995" s="509"/>
      <c r="C5995" s="270">
        <v>100</v>
      </c>
      <c r="D5995" s="271">
        <v>50</v>
      </c>
      <c r="E5995" s="271">
        <v>100</v>
      </c>
      <c r="F5995" s="271">
        <v>0</v>
      </c>
      <c r="G5995" s="271">
        <v>0</v>
      </c>
      <c r="H5995" s="271">
        <v>50</v>
      </c>
      <c r="I5995" s="271">
        <v>50</v>
      </c>
      <c r="J5995" s="271">
        <v>50</v>
      </c>
      <c r="K5995" s="271">
        <v>0</v>
      </c>
      <c r="L5995" s="272">
        <v>0</v>
      </c>
    </row>
    <row r="5996" spans="1:12" s="283" customFormat="1" ht="12" customHeight="1" x14ac:dyDescent="0.15">
      <c r="A5996" s="517"/>
      <c r="B5996" s="508" t="s">
        <v>250</v>
      </c>
      <c r="C5996" s="284">
        <v>5</v>
      </c>
      <c r="D5996" s="285">
        <v>2</v>
      </c>
      <c r="E5996" s="285">
        <v>4</v>
      </c>
      <c r="F5996" s="285">
        <v>0</v>
      </c>
      <c r="G5996" s="285">
        <v>0</v>
      </c>
      <c r="H5996" s="285">
        <v>2</v>
      </c>
      <c r="I5996" s="285">
        <v>1</v>
      </c>
      <c r="J5996" s="285">
        <v>1</v>
      </c>
      <c r="K5996" s="285">
        <v>1</v>
      </c>
      <c r="L5996" s="286">
        <v>0</v>
      </c>
    </row>
    <row r="5997" spans="1:12" s="273" customFormat="1" ht="12" customHeight="1" x14ac:dyDescent="0.15">
      <c r="A5997" s="517"/>
      <c r="B5997" s="509"/>
      <c r="C5997" s="270">
        <v>100</v>
      </c>
      <c r="D5997" s="271">
        <v>40</v>
      </c>
      <c r="E5997" s="271">
        <v>80</v>
      </c>
      <c r="F5997" s="271">
        <v>0</v>
      </c>
      <c r="G5997" s="271">
        <v>0</v>
      </c>
      <c r="H5997" s="271">
        <v>40</v>
      </c>
      <c r="I5997" s="271">
        <v>20</v>
      </c>
      <c r="J5997" s="271">
        <v>20</v>
      </c>
      <c r="K5997" s="271">
        <v>20</v>
      </c>
      <c r="L5997" s="272">
        <v>0</v>
      </c>
    </row>
    <row r="5998" spans="1:12" s="283" customFormat="1" ht="12" customHeight="1" x14ac:dyDescent="0.15">
      <c r="A5998" s="517"/>
      <c r="B5998" s="508" t="s">
        <v>251</v>
      </c>
      <c r="C5998" s="284">
        <v>26</v>
      </c>
      <c r="D5998" s="285">
        <v>10</v>
      </c>
      <c r="E5998" s="285">
        <v>16</v>
      </c>
      <c r="F5998" s="285">
        <v>10</v>
      </c>
      <c r="G5998" s="285">
        <v>4</v>
      </c>
      <c r="H5998" s="285">
        <v>4</v>
      </c>
      <c r="I5998" s="285">
        <v>6</v>
      </c>
      <c r="J5998" s="285">
        <v>5</v>
      </c>
      <c r="K5998" s="285">
        <v>2</v>
      </c>
      <c r="L5998" s="286">
        <v>1</v>
      </c>
    </row>
    <row r="5999" spans="1:12" s="273" customFormat="1" ht="12" customHeight="1" x14ac:dyDescent="0.15">
      <c r="A5999" s="517"/>
      <c r="B5999" s="509"/>
      <c r="C5999" s="270">
        <v>100</v>
      </c>
      <c r="D5999" s="271">
        <v>38.5</v>
      </c>
      <c r="E5999" s="271">
        <v>61.5</v>
      </c>
      <c r="F5999" s="271">
        <v>38.5</v>
      </c>
      <c r="G5999" s="271">
        <v>15.4</v>
      </c>
      <c r="H5999" s="271">
        <v>15.4</v>
      </c>
      <c r="I5999" s="271">
        <v>23.1</v>
      </c>
      <c r="J5999" s="271">
        <v>19.2</v>
      </c>
      <c r="K5999" s="271">
        <v>7.7</v>
      </c>
      <c r="L5999" s="272">
        <v>3.8</v>
      </c>
    </row>
    <row r="6000" spans="1:12" s="283" customFormat="1" ht="12" customHeight="1" x14ac:dyDescent="0.15">
      <c r="A6000" s="517"/>
      <c r="B6000" s="508" t="s">
        <v>252</v>
      </c>
      <c r="C6000" s="284">
        <v>66</v>
      </c>
      <c r="D6000" s="285">
        <v>24</v>
      </c>
      <c r="E6000" s="285">
        <v>35</v>
      </c>
      <c r="F6000" s="285">
        <v>20</v>
      </c>
      <c r="G6000" s="285">
        <v>13</v>
      </c>
      <c r="H6000" s="285">
        <v>17</v>
      </c>
      <c r="I6000" s="285">
        <v>25</v>
      </c>
      <c r="J6000" s="285">
        <v>12</v>
      </c>
      <c r="K6000" s="285">
        <v>7</v>
      </c>
      <c r="L6000" s="286">
        <v>1</v>
      </c>
    </row>
    <row r="6001" spans="1:12" s="273" customFormat="1" ht="12" customHeight="1" x14ac:dyDescent="0.15">
      <c r="A6001" s="517"/>
      <c r="B6001" s="509"/>
      <c r="C6001" s="270">
        <v>100</v>
      </c>
      <c r="D6001" s="271">
        <v>36.4</v>
      </c>
      <c r="E6001" s="271">
        <v>53</v>
      </c>
      <c r="F6001" s="271">
        <v>30.3</v>
      </c>
      <c r="G6001" s="271">
        <v>19.7</v>
      </c>
      <c r="H6001" s="271">
        <v>25.8</v>
      </c>
      <c r="I6001" s="271">
        <v>37.9</v>
      </c>
      <c r="J6001" s="271">
        <v>18.2</v>
      </c>
      <c r="K6001" s="271">
        <v>10.6</v>
      </c>
      <c r="L6001" s="272">
        <v>1.5</v>
      </c>
    </row>
    <row r="6002" spans="1:12" s="283" customFormat="1" ht="12" customHeight="1" x14ac:dyDescent="0.15">
      <c r="A6002" s="517"/>
      <c r="B6002" s="508" t="s">
        <v>253</v>
      </c>
      <c r="C6002" s="284">
        <v>59</v>
      </c>
      <c r="D6002" s="285">
        <v>26</v>
      </c>
      <c r="E6002" s="285">
        <v>32</v>
      </c>
      <c r="F6002" s="285">
        <v>14</v>
      </c>
      <c r="G6002" s="285">
        <v>19</v>
      </c>
      <c r="H6002" s="285">
        <v>13</v>
      </c>
      <c r="I6002" s="285">
        <v>25</v>
      </c>
      <c r="J6002" s="285">
        <v>9</v>
      </c>
      <c r="K6002" s="285">
        <v>5</v>
      </c>
      <c r="L6002" s="286">
        <v>1</v>
      </c>
    </row>
    <row r="6003" spans="1:12" s="273" customFormat="1" ht="12" customHeight="1" x14ac:dyDescent="0.15">
      <c r="A6003" s="517"/>
      <c r="B6003" s="509"/>
      <c r="C6003" s="270">
        <v>100</v>
      </c>
      <c r="D6003" s="271">
        <v>44.1</v>
      </c>
      <c r="E6003" s="271">
        <v>54.2</v>
      </c>
      <c r="F6003" s="271">
        <v>23.7</v>
      </c>
      <c r="G6003" s="271">
        <v>32.200000000000003</v>
      </c>
      <c r="H6003" s="271">
        <v>22</v>
      </c>
      <c r="I6003" s="271">
        <v>42.4</v>
      </c>
      <c r="J6003" s="271">
        <v>15.3</v>
      </c>
      <c r="K6003" s="271">
        <v>8.5</v>
      </c>
      <c r="L6003" s="272">
        <v>1.7</v>
      </c>
    </row>
    <row r="6004" spans="1:12" s="283" customFormat="1" ht="12" customHeight="1" x14ac:dyDescent="0.15">
      <c r="A6004" s="517"/>
      <c r="B6004" s="508" t="s">
        <v>254</v>
      </c>
      <c r="C6004" s="284">
        <v>47</v>
      </c>
      <c r="D6004" s="285">
        <v>20</v>
      </c>
      <c r="E6004" s="285">
        <v>27</v>
      </c>
      <c r="F6004" s="285">
        <v>17</v>
      </c>
      <c r="G6004" s="285">
        <v>14</v>
      </c>
      <c r="H6004" s="285">
        <v>8</v>
      </c>
      <c r="I6004" s="285">
        <v>13</v>
      </c>
      <c r="J6004" s="285">
        <v>8</v>
      </c>
      <c r="K6004" s="285">
        <v>9</v>
      </c>
      <c r="L6004" s="286">
        <v>0</v>
      </c>
    </row>
    <row r="6005" spans="1:12" s="273" customFormat="1" ht="12" customHeight="1" x14ac:dyDescent="0.15">
      <c r="A6005" s="517"/>
      <c r="B6005" s="509"/>
      <c r="C6005" s="270">
        <v>100</v>
      </c>
      <c r="D6005" s="271">
        <v>42.6</v>
      </c>
      <c r="E6005" s="271">
        <v>57.4</v>
      </c>
      <c r="F6005" s="271">
        <v>36.200000000000003</v>
      </c>
      <c r="G6005" s="271">
        <v>29.8</v>
      </c>
      <c r="H6005" s="271">
        <v>17</v>
      </c>
      <c r="I6005" s="271">
        <v>27.7</v>
      </c>
      <c r="J6005" s="271">
        <v>17</v>
      </c>
      <c r="K6005" s="271">
        <v>19.100000000000001</v>
      </c>
      <c r="L6005" s="272">
        <v>0</v>
      </c>
    </row>
    <row r="6006" spans="1:12" s="283" customFormat="1" ht="12" customHeight="1" x14ac:dyDescent="0.15">
      <c r="A6006" s="517"/>
      <c r="B6006" s="508" t="s">
        <v>255</v>
      </c>
      <c r="C6006" s="284">
        <v>32</v>
      </c>
      <c r="D6006" s="285">
        <v>9</v>
      </c>
      <c r="E6006" s="285">
        <v>18</v>
      </c>
      <c r="F6006" s="285">
        <v>9</v>
      </c>
      <c r="G6006" s="285">
        <v>15</v>
      </c>
      <c r="H6006" s="285">
        <v>10</v>
      </c>
      <c r="I6006" s="285">
        <v>8</v>
      </c>
      <c r="J6006" s="285">
        <v>6</v>
      </c>
      <c r="K6006" s="285">
        <v>2</v>
      </c>
      <c r="L6006" s="286">
        <v>0</v>
      </c>
    </row>
    <row r="6007" spans="1:12" s="273" customFormat="1" ht="12" customHeight="1" x14ac:dyDescent="0.15">
      <c r="A6007" s="517"/>
      <c r="B6007" s="509"/>
      <c r="C6007" s="270">
        <v>100</v>
      </c>
      <c r="D6007" s="271">
        <v>28.1</v>
      </c>
      <c r="E6007" s="271">
        <v>56.3</v>
      </c>
      <c r="F6007" s="271">
        <v>28.1</v>
      </c>
      <c r="G6007" s="271">
        <v>46.9</v>
      </c>
      <c r="H6007" s="271">
        <v>31.3</v>
      </c>
      <c r="I6007" s="271">
        <v>25</v>
      </c>
      <c r="J6007" s="271">
        <v>18.8</v>
      </c>
      <c r="K6007" s="271">
        <v>6.3</v>
      </c>
      <c r="L6007" s="272">
        <v>0</v>
      </c>
    </row>
    <row r="6008" spans="1:12" s="283" customFormat="1" ht="12" customHeight="1" x14ac:dyDescent="0.15">
      <c r="A6008" s="517"/>
      <c r="B6008" s="508" t="s">
        <v>257</v>
      </c>
      <c r="C6008" s="284">
        <v>2</v>
      </c>
      <c r="D6008" s="285">
        <v>1</v>
      </c>
      <c r="E6008" s="285">
        <v>1</v>
      </c>
      <c r="F6008" s="285">
        <v>0</v>
      </c>
      <c r="G6008" s="285">
        <v>1</v>
      </c>
      <c r="H6008" s="285">
        <v>0</v>
      </c>
      <c r="I6008" s="285">
        <v>1</v>
      </c>
      <c r="J6008" s="285">
        <v>0</v>
      </c>
      <c r="K6008" s="285">
        <v>0</v>
      </c>
      <c r="L6008" s="286">
        <v>0</v>
      </c>
    </row>
    <row r="6009" spans="1:12" s="273" customFormat="1" ht="12" customHeight="1" x14ac:dyDescent="0.15">
      <c r="A6009" s="517"/>
      <c r="B6009" s="509"/>
      <c r="C6009" s="270">
        <v>100</v>
      </c>
      <c r="D6009" s="271">
        <v>50</v>
      </c>
      <c r="E6009" s="271">
        <v>50</v>
      </c>
      <c r="F6009" s="271">
        <v>0</v>
      </c>
      <c r="G6009" s="271">
        <v>50</v>
      </c>
      <c r="H6009" s="271">
        <v>0</v>
      </c>
      <c r="I6009" s="271">
        <v>50</v>
      </c>
      <c r="J6009" s="271">
        <v>0</v>
      </c>
      <c r="K6009" s="271">
        <v>0</v>
      </c>
      <c r="L6009" s="272">
        <v>0</v>
      </c>
    </row>
    <row r="6010" spans="1:12" s="283" customFormat="1" ht="12" customHeight="1" x14ac:dyDescent="0.15">
      <c r="A6010" s="517"/>
      <c r="B6010" s="508" t="s">
        <v>258</v>
      </c>
      <c r="C6010" s="284">
        <v>21</v>
      </c>
      <c r="D6010" s="285">
        <v>3</v>
      </c>
      <c r="E6010" s="285">
        <v>6</v>
      </c>
      <c r="F6010" s="285">
        <v>4</v>
      </c>
      <c r="G6010" s="285">
        <v>8</v>
      </c>
      <c r="H6010" s="285">
        <v>4</v>
      </c>
      <c r="I6010" s="285">
        <v>8</v>
      </c>
      <c r="J6010" s="285">
        <v>5</v>
      </c>
      <c r="K6010" s="285">
        <v>0</v>
      </c>
      <c r="L6010" s="286">
        <v>0</v>
      </c>
    </row>
    <row r="6011" spans="1:12" s="273" customFormat="1" ht="12" customHeight="1" x14ac:dyDescent="0.15">
      <c r="A6011" s="518"/>
      <c r="B6011" s="515"/>
      <c r="C6011" s="274">
        <v>100</v>
      </c>
      <c r="D6011" s="275">
        <v>14.3</v>
      </c>
      <c r="E6011" s="275">
        <v>28.6</v>
      </c>
      <c r="F6011" s="275">
        <v>19</v>
      </c>
      <c r="G6011" s="275">
        <v>38.1</v>
      </c>
      <c r="H6011" s="275">
        <v>19</v>
      </c>
      <c r="I6011" s="275">
        <v>38.1</v>
      </c>
      <c r="J6011" s="275">
        <v>23.8</v>
      </c>
      <c r="K6011" s="275">
        <v>0</v>
      </c>
      <c r="L6011" s="276">
        <v>0</v>
      </c>
    </row>
    <row r="6012" spans="1:12" ht="12" customHeight="1" x14ac:dyDescent="0.15">
      <c r="A6012" s="199" t="s">
        <v>820</v>
      </c>
    </row>
    <row r="6013" spans="1:12" ht="12" customHeight="1" x14ac:dyDescent="0.15">
      <c r="A6013" s="199" t="s">
        <v>891</v>
      </c>
    </row>
    <row r="6014" spans="1:12" ht="12" customHeight="1" x14ac:dyDescent="0.15">
      <c r="A6014" s="493"/>
      <c r="B6014" s="494"/>
      <c r="C6014" s="526" t="s">
        <v>892</v>
      </c>
      <c r="D6014" s="527"/>
      <c r="E6014" s="527"/>
      <c r="F6014" s="527"/>
      <c r="G6014" s="527"/>
      <c r="H6014" s="527"/>
      <c r="I6014" s="527"/>
      <c r="J6014" s="527"/>
      <c r="K6014" s="527"/>
      <c r="L6014" s="528"/>
    </row>
    <row r="6015" spans="1:12" ht="80.25" customHeight="1" x14ac:dyDescent="0.15">
      <c r="A6015" s="495"/>
      <c r="B6015" s="496"/>
      <c r="C6015" s="202" t="s">
        <v>810</v>
      </c>
      <c r="D6015" s="203" t="s">
        <v>439</v>
      </c>
      <c r="E6015" s="203" t="s">
        <v>440</v>
      </c>
      <c r="F6015" s="203" t="s">
        <v>441</v>
      </c>
      <c r="G6015" s="203" t="s">
        <v>442</v>
      </c>
      <c r="H6015" s="203" t="s">
        <v>443</v>
      </c>
      <c r="I6015" s="203" t="s">
        <v>444</v>
      </c>
      <c r="J6015" s="203" t="s">
        <v>445</v>
      </c>
      <c r="K6015" s="203" t="s">
        <v>446</v>
      </c>
      <c r="L6015" s="204" t="s">
        <v>204</v>
      </c>
    </row>
    <row r="6016" spans="1:12" s="283" customFormat="1" ht="12" customHeight="1" x14ac:dyDescent="0.15">
      <c r="A6016" s="500" t="s">
        <v>811</v>
      </c>
      <c r="B6016" s="501"/>
      <c r="C6016" s="280">
        <v>1324</v>
      </c>
      <c r="D6016" s="281">
        <v>557</v>
      </c>
      <c r="E6016" s="281">
        <v>697</v>
      </c>
      <c r="F6016" s="281">
        <v>380</v>
      </c>
      <c r="G6016" s="281">
        <v>278</v>
      </c>
      <c r="H6016" s="281">
        <v>269</v>
      </c>
      <c r="I6016" s="281">
        <v>400</v>
      </c>
      <c r="J6016" s="281">
        <v>212</v>
      </c>
      <c r="K6016" s="281">
        <v>115</v>
      </c>
      <c r="L6016" s="282">
        <v>15</v>
      </c>
    </row>
    <row r="6017" spans="1:12" s="273" customFormat="1" ht="12" customHeight="1" x14ac:dyDescent="0.15">
      <c r="A6017" s="502"/>
      <c r="B6017" s="503"/>
      <c r="C6017" s="270">
        <v>100</v>
      </c>
      <c r="D6017" s="271">
        <v>42.1</v>
      </c>
      <c r="E6017" s="271">
        <v>52.6</v>
      </c>
      <c r="F6017" s="271">
        <v>28.7</v>
      </c>
      <c r="G6017" s="271">
        <v>21</v>
      </c>
      <c r="H6017" s="271">
        <v>20.3</v>
      </c>
      <c r="I6017" s="271">
        <v>30.2</v>
      </c>
      <c r="J6017" s="271">
        <v>16</v>
      </c>
      <c r="K6017" s="271">
        <v>8.6999999999999993</v>
      </c>
      <c r="L6017" s="272">
        <v>1.1000000000000001</v>
      </c>
    </row>
    <row r="6018" spans="1:12" s="283" customFormat="1" ht="12" customHeight="1" x14ac:dyDescent="0.15">
      <c r="A6018" s="504" t="s">
        <v>1049</v>
      </c>
      <c r="B6018" s="507" t="s">
        <v>681</v>
      </c>
      <c r="C6018" s="284">
        <v>27</v>
      </c>
      <c r="D6018" s="285">
        <v>11</v>
      </c>
      <c r="E6018" s="285">
        <v>17</v>
      </c>
      <c r="F6018" s="285">
        <v>7</v>
      </c>
      <c r="G6018" s="285">
        <v>5</v>
      </c>
      <c r="H6018" s="285">
        <v>4</v>
      </c>
      <c r="I6018" s="285">
        <v>10</v>
      </c>
      <c r="J6018" s="285">
        <v>5</v>
      </c>
      <c r="K6018" s="285">
        <v>4</v>
      </c>
      <c r="L6018" s="286">
        <v>0</v>
      </c>
    </row>
    <row r="6019" spans="1:12" s="273" customFormat="1" ht="12" customHeight="1" x14ac:dyDescent="0.15">
      <c r="A6019" s="505"/>
      <c r="B6019" s="491"/>
      <c r="C6019" s="270">
        <v>100</v>
      </c>
      <c r="D6019" s="271">
        <v>40.700000000000003</v>
      </c>
      <c r="E6019" s="271">
        <v>63</v>
      </c>
      <c r="F6019" s="271">
        <v>25.9</v>
      </c>
      <c r="G6019" s="271">
        <v>18.5</v>
      </c>
      <c r="H6019" s="271">
        <v>14.8</v>
      </c>
      <c r="I6019" s="271">
        <v>37</v>
      </c>
      <c r="J6019" s="271">
        <v>18.5</v>
      </c>
      <c r="K6019" s="271">
        <v>14.8</v>
      </c>
      <c r="L6019" s="272">
        <v>0</v>
      </c>
    </row>
    <row r="6020" spans="1:12" s="283" customFormat="1" ht="12" customHeight="1" x14ac:dyDescent="0.15">
      <c r="A6020" s="505"/>
      <c r="B6020" s="490" t="s">
        <v>260</v>
      </c>
      <c r="C6020" s="284">
        <v>28</v>
      </c>
      <c r="D6020" s="285">
        <v>12</v>
      </c>
      <c r="E6020" s="285">
        <v>14</v>
      </c>
      <c r="F6020" s="285">
        <v>4</v>
      </c>
      <c r="G6020" s="285">
        <v>8</v>
      </c>
      <c r="H6020" s="285">
        <v>7</v>
      </c>
      <c r="I6020" s="285">
        <v>12</v>
      </c>
      <c r="J6020" s="285">
        <v>1</v>
      </c>
      <c r="K6020" s="285">
        <v>1</v>
      </c>
      <c r="L6020" s="286">
        <v>0</v>
      </c>
    </row>
    <row r="6021" spans="1:12" s="273" customFormat="1" ht="12" customHeight="1" x14ac:dyDescent="0.15">
      <c r="A6021" s="505"/>
      <c r="B6021" s="491"/>
      <c r="C6021" s="270">
        <v>100</v>
      </c>
      <c r="D6021" s="271">
        <v>42.9</v>
      </c>
      <c r="E6021" s="271">
        <v>50</v>
      </c>
      <c r="F6021" s="271">
        <v>14.3</v>
      </c>
      <c r="G6021" s="271">
        <v>28.6</v>
      </c>
      <c r="H6021" s="271">
        <v>25</v>
      </c>
      <c r="I6021" s="271">
        <v>42.9</v>
      </c>
      <c r="J6021" s="271">
        <v>3.6</v>
      </c>
      <c r="K6021" s="271">
        <v>3.6</v>
      </c>
      <c r="L6021" s="272">
        <v>0</v>
      </c>
    </row>
    <row r="6022" spans="1:12" s="283" customFormat="1" ht="12" customHeight="1" x14ac:dyDescent="0.15">
      <c r="A6022" s="505"/>
      <c r="B6022" s="490" t="s">
        <v>261</v>
      </c>
      <c r="C6022" s="284">
        <v>11</v>
      </c>
      <c r="D6022" s="285">
        <v>3</v>
      </c>
      <c r="E6022" s="285">
        <v>3</v>
      </c>
      <c r="F6022" s="285">
        <v>3</v>
      </c>
      <c r="G6022" s="285">
        <v>2</v>
      </c>
      <c r="H6022" s="285">
        <v>1</v>
      </c>
      <c r="I6022" s="285">
        <v>4</v>
      </c>
      <c r="J6022" s="285">
        <v>6</v>
      </c>
      <c r="K6022" s="285">
        <v>0</v>
      </c>
      <c r="L6022" s="286">
        <v>0</v>
      </c>
    </row>
    <row r="6023" spans="1:12" s="273" customFormat="1" ht="12" customHeight="1" x14ac:dyDescent="0.15">
      <c r="A6023" s="505"/>
      <c r="B6023" s="491"/>
      <c r="C6023" s="270">
        <v>100</v>
      </c>
      <c r="D6023" s="271">
        <v>27.3</v>
      </c>
      <c r="E6023" s="271">
        <v>27.3</v>
      </c>
      <c r="F6023" s="271">
        <v>27.3</v>
      </c>
      <c r="G6023" s="271">
        <v>18.2</v>
      </c>
      <c r="H6023" s="271">
        <v>9.1</v>
      </c>
      <c r="I6023" s="271">
        <v>36.4</v>
      </c>
      <c r="J6023" s="271">
        <v>54.5</v>
      </c>
      <c r="K6023" s="271">
        <v>0</v>
      </c>
      <c r="L6023" s="272">
        <v>0</v>
      </c>
    </row>
    <row r="6024" spans="1:12" s="283" customFormat="1" ht="12" customHeight="1" x14ac:dyDescent="0.15">
      <c r="A6024" s="505"/>
      <c r="B6024" s="490" t="s">
        <v>262</v>
      </c>
      <c r="C6024" s="284">
        <v>11</v>
      </c>
      <c r="D6024" s="285">
        <v>6</v>
      </c>
      <c r="E6024" s="285">
        <v>8</v>
      </c>
      <c r="F6024" s="285">
        <v>1</v>
      </c>
      <c r="G6024" s="285">
        <v>2</v>
      </c>
      <c r="H6024" s="285">
        <v>2</v>
      </c>
      <c r="I6024" s="285">
        <v>6</v>
      </c>
      <c r="J6024" s="285">
        <v>0</v>
      </c>
      <c r="K6024" s="285">
        <v>1</v>
      </c>
      <c r="L6024" s="286">
        <v>0</v>
      </c>
    </row>
    <row r="6025" spans="1:12" s="273" customFormat="1" ht="12" customHeight="1" x14ac:dyDescent="0.15">
      <c r="A6025" s="505"/>
      <c r="B6025" s="491"/>
      <c r="C6025" s="270">
        <v>100</v>
      </c>
      <c r="D6025" s="271">
        <v>54.5</v>
      </c>
      <c r="E6025" s="271">
        <v>72.7</v>
      </c>
      <c r="F6025" s="271">
        <v>9.1</v>
      </c>
      <c r="G6025" s="271">
        <v>18.2</v>
      </c>
      <c r="H6025" s="271">
        <v>18.2</v>
      </c>
      <c r="I6025" s="271">
        <v>54.5</v>
      </c>
      <c r="J6025" s="271">
        <v>0</v>
      </c>
      <c r="K6025" s="271">
        <v>9.1</v>
      </c>
      <c r="L6025" s="272">
        <v>0</v>
      </c>
    </row>
    <row r="6026" spans="1:12" s="283" customFormat="1" ht="12" customHeight="1" x14ac:dyDescent="0.15">
      <c r="A6026" s="505"/>
      <c r="B6026" s="490" t="s">
        <v>263</v>
      </c>
      <c r="C6026" s="284">
        <v>48</v>
      </c>
      <c r="D6026" s="285">
        <v>25</v>
      </c>
      <c r="E6026" s="285">
        <v>26</v>
      </c>
      <c r="F6026" s="285">
        <v>17</v>
      </c>
      <c r="G6026" s="285">
        <v>6</v>
      </c>
      <c r="H6026" s="285">
        <v>4</v>
      </c>
      <c r="I6026" s="285">
        <v>17</v>
      </c>
      <c r="J6026" s="285">
        <v>4</v>
      </c>
      <c r="K6026" s="285">
        <v>5</v>
      </c>
      <c r="L6026" s="286">
        <v>1</v>
      </c>
    </row>
    <row r="6027" spans="1:12" s="273" customFormat="1" ht="12" customHeight="1" x14ac:dyDescent="0.15">
      <c r="A6027" s="505"/>
      <c r="B6027" s="491"/>
      <c r="C6027" s="270">
        <v>100</v>
      </c>
      <c r="D6027" s="271">
        <v>52.1</v>
      </c>
      <c r="E6027" s="271">
        <v>54.2</v>
      </c>
      <c r="F6027" s="271">
        <v>35.4</v>
      </c>
      <c r="G6027" s="271">
        <v>12.5</v>
      </c>
      <c r="H6027" s="271">
        <v>8.3000000000000007</v>
      </c>
      <c r="I6027" s="271">
        <v>35.4</v>
      </c>
      <c r="J6027" s="271">
        <v>8.3000000000000007</v>
      </c>
      <c r="K6027" s="271">
        <v>10.4</v>
      </c>
      <c r="L6027" s="272">
        <v>2.1</v>
      </c>
    </row>
    <row r="6028" spans="1:12" s="283" customFormat="1" ht="12" customHeight="1" x14ac:dyDescent="0.15">
      <c r="A6028" s="505"/>
      <c r="B6028" s="490" t="s">
        <v>264</v>
      </c>
      <c r="C6028" s="284">
        <v>2</v>
      </c>
      <c r="D6028" s="285">
        <v>1</v>
      </c>
      <c r="E6028" s="285">
        <v>1</v>
      </c>
      <c r="F6028" s="285">
        <v>1</v>
      </c>
      <c r="G6028" s="285">
        <v>0</v>
      </c>
      <c r="H6028" s="285">
        <v>1</v>
      </c>
      <c r="I6028" s="285">
        <v>1</v>
      </c>
      <c r="J6028" s="285">
        <v>0</v>
      </c>
      <c r="K6028" s="285">
        <v>0</v>
      </c>
      <c r="L6028" s="286">
        <v>0</v>
      </c>
    </row>
    <row r="6029" spans="1:12" s="273" customFormat="1" ht="12" customHeight="1" x14ac:dyDescent="0.15">
      <c r="A6029" s="505"/>
      <c r="B6029" s="491"/>
      <c r="C6029" s="270">
        <v>100</v>
      </c>
      <c r="D6029" s="271">
        <v>50</v>
      </c>
      <c r="E6029" s="271">
        <v>50</v>
      </c>
      <c r="F6029" s="271">
        <v>50</v>
      </c>
      <c r="G6029" s="271">
        <v>0</v>
      </c>
      <c r="H6029" s="271">
        <v>50</v>
      </c>
      <c r="I6029" s="271">
        <v>50</v>
      </c>
      <c r="J6029" s="271">
        <v>0</v>
      </c>
      <c r="K6029" s="271">
        <v>0</v>
      </c>
      <c r="L6029" s="272">
        <v>0</v>
      </c>
    </row>
    <row r="6030" spans="1:12" s="283" customFormat="1" ht="12" customHeight="1" x14ac:dyDescent="0.15">
      <c r="A6030" s="505"/>
      <c r="B6030" s="490" t="s">
        <v>682</v>
      </c>
      <c r="C6030" s="284">
        <v>40</v>
      </c>
      <c r="D6030" s="285">
        <v>18</v>
      </c>
      <c r="E6030" s="285">
        <v>17</v>
      </c>
      <c r="F6030" s="285">
        <v>12</v>
      </c>
      <c r="G6030" s="285">
        <v>11</v>
      </c>
      <c r="H6030" s="285">
        <v>7</v>
      </c>
      <c r="I6030" s="285">
        <v>12</v>
      </c>
      <c r="J6030" s="285">
        <v>7</v>
      </c>
      <c r="K6030" s="285">
        <v>3</v>
      </c>
      <c r="L6030" s="286">
        <v>1</v>
      </c>
    </row>
    <row r="6031" spans="1:12" s="273" customFormat="1" ht="12" customHeight="1" x14ac:dyDescent="0.15">
      <c r="A6031" s="505"/>
      <c r="B6031" s="491"/>
      <c r="C6031" s="270">
        <v>100</v>
      </c>
      <c r="D6031" s="271">
        <v>45</v>
      </c>
      <c r="E6031" s="271">
        <v>42.5</v>
      </c>
      <c r="F6031" s="271">
        <v>30</v>
      </c>
      <c r="G6031" s="271">
        <v>27.5</v>
      </c>
      <c r="H6031" s="271">
        <v>17.5</v>
      </c>
      <c r="I6031" s="271">
        <v>30</v>
      </c>
      <c r="J6031" s="271">
        <v>17.5</v>
      </c>
      <c r="K6031" s="271">
        <v>7.5</v>
      </c>
      <c r="L6031" s="272">
        <v>2.5</v>
      </c>
    </row>
    <row r="6032" spans="1:12" s="283" customFormat="1" ht="12" customHeight="1" x14ac:dyDescent="0.15">
      <c r="A6032" s="505"/>
      <c r="B6032" s="490" t="s">
        <v>266</v>
      </c>
      <c r="C6032" s="284">
        <v>43</v>
      </c>
      <c r="D6032" s="285">
        <v>19</v>
      </c>
      <c r="E6032" s="285">
        <v>21</v>
      </c>
      <c r="F6032" s="285">
        <v>9</v>
      </c>
      <c r="G6032" s="285">
        <v>4</v>
      </c>
      <c r="H6032" s="285">
        <v>9</v>
      </c>
      <c r="I6032" s="285">
        <v>15</v>
      </c>
      <c r="J6032" s="285">
        <v>9</v>
      </c>
      <c r="K6032" s="285">
        <v>3</v>
      </c>
      <c r="L6032" s="286">
        <v>1</v>
      </c>
    </row>
    <row r="6033" spans="1:12" s="273" customFormat="1" ht="12" customHeight="1" x14ac:dyDescent="0.15">
      <c r="A6033" s="505"/>
      <c r="B6033" s="491"/>
      <c r="C6033" s="270">
        <v>100</v>
      </c>
      <c r="D6033" s="271">
        <v>44.2</v>
      </c>
      <c r="E6033" s="271">
        <v>48.8</v>
      </c>
      <c r="F6033" s="271">
        <v>20.9</v>
      </c>
      <c r="G6033" s="271">
        <v>9.3000000000000007</v>
      </c>
      <c r="H6033" s="271">
        <v>20.9</v>
      </c>
      <c r="I6033" s="271">
        <v>34.9</v>
      </c>
      <c r="J6033" s="271">
        <v>20.9</v>
      </c>
      <c r="K6033" s="271">
        <v>7</v>
      </c>
      <c r="L6033" s="272">
        <v>2.2999999999999998</v>
      </c>
    </row>
    <row r="6034" spans="1:12" s="283" customFormat="1" ht="12" customHeight="1" x14ac:dyDescent="0.15">
      <c r="A6034" s="505"/>
      <c r="B6034" s="490" t="s">
        <v>267</v>
      </c>
      <c r="C6034" s="284">
        <v>8</v>
      </c>
      <c r="D6034" s="285">
        <v>3</v>
      </c>
      <c r="E6034" s="285">
        <v>2</v>
      </c>
      <c r="F6034" s="285">
        <v>4</v>
      </c>
      <c r="G6034" s="285">
        <v>2</v>
      </c>
      <c r="H6034" s="285">
        <v>4</v>
      </c>
      <c r="I6034" s="285">
        <v>3</v>
      </c>
      <c r="J6034" s="285">
        <v>3</v>
      </c>
      <c r="K6034" s="285">
        <v>0</v>
      </c>
      <c r="L6034" s="286">
        <v>0</v>
      </c>
    </row>
    <row r="6035" spans="1:12" s="273" customFormat="1" ht="12" customHeight="1" x14ac:dyDescent="0.15">
      <c r="A6035" s="505"/>
      <c r="B6035" s="491"/>
      <c r="C6035" s="270">
        <v>100</v>
      </c>
      <c r="D6035" s="271">
        <v>37.5</v>
      </c>
      <c r="E6035" s="271">
        <v>25</v>
      </c>
      <c r="F6035" s="271">
        <v>50</v>
      </c>
      <c r="G6035" s="271">
        <v>25</v>
      </c>
      <c r="H6035" s="271">
        <v>50</v>
      </c>
      <c r="I6035" s="271">
        <v>37.5</v>
      </c>
      <c r="J6035" s="271">
        <v>37.5</v>
      </c>
      <c r="K6035" s="271">
        <v>0</v>
      </c>
      <c r="L6035" s="272">
        <v>0</v>
      </c>
    </row>
    <row r="6036" spans="1:12" s="283" customFormat="1" ht="12" customHeight="1" x14ac:dyDescent="0.15">
      <c r="A6036" s="505"/>
      <c r="B6036" s="490" t="s">
        <v>268</v>
      </c>
      <c r="C6036" s="284">
        <v>11</v>
      </c>
      <c r="D6036" s="285">
        <v>5</v>
      </c>
      <c r="E6036" s="285">
        <v>4</v>
      </c>
      <c r="F6036" s="285">
        <v>6</v>
      </c>
      <c r="G6036" s="285">
        <v>1</v>
      </c>
      <c r="H6036" s="285">
        <v>4</v>
      </c>
      <c r="I6036" s="285">
        <v>3</v>
      </c>
      <c r="J6036" s="285">
        <v>0</v>
      </c>
      <c r="K6036" s="285">
        <v>1</v>
      </c>
      <c r="L6036" s="286">
        <v>0</v>
      </c>
    </row>
    <row r="6037" spans="1:12" s="273" customFormat="1" ht="12" customHeight="1" x14ac:dyDescent="0.15">
      <c r="A6037" s="505"/>
      <c r="B6037" s="491"/>
      <c r="C6037" s="270">
        <v>100</v>
      </c>
      <c r="D6037" s="271">
        <v>45.5</v>
      </c>
      <c r="E6037" s="271">
        <v>36.4</v>
      </c>
      <c r="F6037" s="271">
        <v>54.5</v>
      </c>
      <c r="G6037" s="271">
        <v>9.1</v>
      </c>
      <c r="H6037" s="271">
        <v>36.4</v>
      </c>
      <c r="I6037" s="271">
        <v>27.3</v>
      </c>
      <c r="J6037" s="271">
        <v>0</v>
      </c>
      <c r="K6037" s="271">
        <v>9.1</v>
      </c>
      <c r="L6037" s="272">
        <v>0</v>
      </c>
    </row>
    <row r="6038" spans="1:12" s="283" customFormat="1" ht="12" customHeight="1" x14ac:dyDescent="0.15">
      <c r="A6038" s="505"/>
      <c r="B6038" s="490" t="s">
        <v>683</v>
      </c>
      <c r="C6038" s="284">
        <v>93</v>
      </c>
      <c r="D6038" s="285">
        <v>31</v>
      </c>
      <c r="E6038" s="285">
        <v>50</v>
      </c>
      <c r="F6038" s="285">
        <v>24</v>
      </c>
      <c r="G6038" s="285">
        <v>23</v>
      </c>
      <c r="H6038" s="285">
        <v>24</v>
      </c>
      <c r="I6038" s="285">
        <v>29</v>
      </c>
      <c r="J6038" s="285">
        <v>10</v>
      </c>
      <c r="K6038" s="285">
        <v>9</v>
      </c>
      <c r="L6038" s="286">
        <v>0</v>
      </c>
    </row>
    <row r="6039" spans="1:12" s="273" customFormat="1" ht="12" customHeight="1" x14ac:dyDescent="0.15">
      <c r="A6039" s="505"/>
      <c r="B6039" s="491"/>
      <c r="C6039" s="270">
        <v>100</v>
      </c>
      <c r="D6039" s="271">
        <v>33.299999999999997</v>
      </c>
      <c r="E6039" s="271">
        <v>53.8</v>
      </c>
      <c r="F6039" s="271">
        <v>25.8</v>
      </c>
      <c r="G6039" s="271">
        <v>24.7</v>
      </c>
      <c r="H6039" s="271">
        <v>25.8</v>
      </c>
      <c r="I6039" s="271">
        <v>31.2</v>
      </c>
      <c r="J6039" s="271">
        <v>10.8</v>
      </c>
      <c r="K6039" s="271">
        <v>9.6999999999999993</v>
      </c>
      <c r="L6039" s="272">
        <v>0</v>
      </c>
    </row>
    <row r="6040" spans="1:12" s="283" customFormat="1" ht="12" customHeight="1" x14ac:dyDescent="0.15">
      <c r="A6040" s="505"/>
      <c r="B6040" s="490" t="s">
        <v>270</v>
      </c>
      <c r="C6040" s="284">
        <v>39</v>
      </c>
      <c r="D6040" s="285">
        <v>17</v>
      </c>
      <c r="E6040" s="285">
        <v>25</v>
      </c>
      <c r="F6040" s="285">
        <v>5</v>
      </c>
      <c r="G6040" s="285">
        <v>9</v>
      </c>
      <c r="H6040" s="285">
        <v>13</v>
      </c>
      <c r="I6040" s="285">
        <v>13</v>
      </c>
      <c r="J6040" s="285">
        <v>3</v>
      </c>
      <c r="K6040" s="285">
        <v>2</v>
      </c>
      <c r="L6040" s="286">
        <v>0</v>
      </c>
    </row>
    <row r="6041" spans="1:12" s="273" customFormat="1" ht="12" customHeight="1" x14ac:dyDescent="0.15">
      <c r="A6041" s="505"/>
      <c r="B6041" s="491"/>
      <c r="C6041" s="270">
        <v>100</v>
      </c>
      <c r="D6041" s="271">
        <v>43.6</v>
      </c>
      <c r="E6041" s="271">
        <v>64.099999999999994</v>
      </c>
      <c r="F6041" s="271">
        <v>12.8</v>
      </c>
      <c r="G6041" s="271">
        <v>23.1</v>
      </c>
      <c r="H6041" s="271">
        <v>33.299999999999997</v>
      </c>
      <c r="I6041" s="271">
        <v>33.299999999999997</v>
      </c>
      <c r="J6041" s="271">
        <v>7.7</v>
      </c>
      <c r="K6041" s="271">
        <v>5.0999999999999996</v>
      </c>
      <c r="L6041" s="272">
        <v>0</v>
      </c>
    </row>
    <row r="6042" spans="1:12" s="283" customFormat="1" ht="12" customHeight="1" x14ac:dyDescent="0.15">
      <c r="A6042" s="505"/>
      <c r="B6042" s="490" t="s">
        <v>684</v>
      </c>
      <c r="C6042" s="284">
        <v>22</v>
      </c>
      <c r="D6042" s="285">
        <v>10</v>
      </c>
      <c r="E6042" s="285">
        <v>12</v>
      </c>
      <c r="F6042" s="285">
        <v>10</v>
      </c>
      <c r="G6042" s="285">
        <v>5</v>
      </c>
      <c r="H6042" s="285">
        <v>4</v>
      </c>
      <c r="I6042" s="285">
        <v>6</v>
      </c>
      <c r="J6042" s="285">
        <v>4</v>
      </c>
      <c r="K6042" s="285">
        <v>5</v>
      </c>
      <c r="L6042" s="286">
        <v>0</v>
      </c>
    </row>
    <row r="6043" spans="1:12" s="273" customFormat="1" ht="12" customHeight="1" x14ac:dyDescent="0.15">
      <c r="A6043" s="505"/>
      <c r="B6043" s="491"/>
      <c r="C6043" s="270">
        <v>100</v>
      </c>
      <c r="D6043" s="271">
        <v>45.5</v>
      </c>
      <c r="E6043" s="271">
        <v>54.5</v>
      </c>
      <c r="F6043" s="271">
        <v>45.5</v>
      </c>
      <c r="G6043" s="271">
        <v>22.7</v>
      </c>
      <c r="H6043" s="271">
        <v>18.2</v>
      </c>
      <c r="I6043" s="271">
        <v>27.3</v>
      </c>
      <c r="J6043" s="271">
        <v>18.2</v>
      </c>
      <c r="K6043" s="271">
        <v>22.7</v>
      </c>
      <c r="L6043" s="272">
        <v>0</v>
      </c>
    </row>
    <row r="6044" spans="1:12" s="283" customFormat="1" ht="12" customHeight="1" x14ac:dyDescent="0.15">
      <c r="A6044" s="505"/>
      <c r="B6044" s="490" t="s">
        <v>273</v>
      </c>
      <c r="C6044" s="284">
        <v>5</v>
      </c>
      <c r="D6044" s="285">
        <v>1</v>
      </c>
      <c r="E6044" s="285">
        <v>1</v>
      </c>
      <c r="F6044" s="285">
        <v>1</v>
      </c>
      <c r="G6044" s="285">
        <v>3</v>
      </c>
      <c r="H6044" s="285">
        <v>2</v>
      </c>
      <c r="I6044" s="285">
        <v>2</v>
      </c>
      <c r="J6044" s="285">
        <v>2</v>
      </c>
      <c r="K6044" s="285">
        <v>0</v>
      </c>
      <c r="L6044" s="286">
        <v>0</v>
      </c>
    </row>
    <row r="6045" spans="1:12" s="273" customFormat="1" ht="12" customHeight="1" x14ac:dyDescent="0.15">
      <c r="A6045" s="505"/>
      <c r="B6045" s="491"/>
      <c r="C6045" s="270">
        <v>100</v>
      </c>
      <c r="D6045" s="271">
        <v>20</v>
      </c>
      <c r="E6045" s="271">
        <v>20</v>
      </c>
      <c r="F6045" s="271">
        <v>20</v>
      </c>
      <c r="G6045" s="271">
        <v>60</v>
      </c>
      <c r="H6045" s="271">
        <v>40</v>
      </c>
      <c r="I6045" s="271">
        <v>40</v>
      </c>
      <c r="J6045" s="271">
        <v>40</v>
      </c>
      <c r="K6045" s="271">
        <v>0</v>
      </c>
      <c r="L6045" s="272">
        <v>0</v>
      </c>
    </row>
    <row r="6046" spans="1:12" s="283" customFormat="1" ht="12" customHeight="1" x14ac:dyDescent="0.15">
      <c r="A6046" s="505"/>
      <c r="B6046" s="490" t="s">
        <v>685</v>
      </c>
      <c r="C6046" s="284">
        <v>58</v>
      </c>
      <c r="D6046" s="285">
        <v>21</v>
      </c>
      <c r="E6046" s="285">
        <v>32</v>
      </c>
      <c r="F6046" s="285">
        <v>17</v>
      </c>
      <c r="G6046" s="285">
        <v>7</v>
      </c>
      <c r="H6046" s="285">
        <v>13</v>
      </c>
      <c r="I6046" s="285">
        <v>17</v>
      </c>
      <c r="J6046" s="285">
        <v>12</v>
      </c>
      <c r="K6046" s="285">
        <v>6</v>
      </c>
      <c r="L6046" s="286">
        <v>2</v>
      </c>
    </row>
    <row r="6047" spans="1:12" s="273" customFormat="1" ht="12" customHeight="1" x14ac:dyDescent="0.15">
      <c r="A6047" s="505"/>
      <c r="B6047" s="491"/>
      <c r="C6047" s="270">
        <v>100</v>
      </c>
      <c r="D6047" s="271">
        <v>36.200000000000003</v>
      </c>
      <c r="E6047" s="271">
        <v>55.2</v>
      </c>
      <c r="F6047" s="271">
        <v>29.3</v>
      </c>
      <c r="G6047" s="271">
        <v>12.1</v>
      </c>
      <c r="H6047" s="271">
        <v>22.4</v>
      </c>
      <c r="I6047" s="271">
        <v>29.3</v>
      </c>
      <c r="J6047" s="271">
        <v>20.7</v>
      </c>
      <c r="K6047" s="271">
        <v>10.3</v>
      </c>
      <c r="L6047" s="272">
        <v>3.4</v>
      </c>
    </row>
    <row r="6048" spans="1:12" s="283" customFormat="1" ht="12" customHeight="1" x14ac:dyDescent="0.15">
      <c r="A6048" s="505"/>
      <c r="B6048" s="490" t="s">
        <v>275</v>
      </c>
      <c r="C6048" s="284">
        <v>12</v>
      </c>
      <c r="D6048" s="285">
        <v>4</v>
      </c>
      <c r="E6048" s="285">
        <v>6</v>
      </c>
      <c r="F6048" s="285">
        <v>5</v>
      </c>
      <c r="G6048" s="285">
        <v>3</v>
      </c>
      <c r="H6048" s="285">
        <v>1</v>
      </c>
      <c r="I6048" s="285">
        <v>3</v>
      </c>
      <c r="J6048" s="285">
        <v>4</v>
      </c>
      <c r="K6048" s="285">
        <v>0</v>
      </c>
      <c r="L6048" s="286">
        <v>0</v>
      </c>
    </row>
    <row r="6049" spans="1:12" s="273" customFormat="1" ht="12" customHeight="1" x14ac:dyDescent="0.15">
      <c r="A6049" s="505"/>
      <c r="B6049" s="491"/>
      <c r="C6049" s="270">
        <v>100</v>
      </c>
      <c r="D6049" s="271">
        <v>33.299999999999997</v>
      </c>
      <c r="E6049" s="271">
        <v>50</v>
      </c>
      <c r="F6049" s="271">
        <v>41.7</v>
      </c>
      <c r="G6049" s="271">
        <v>25</v>
      </c>
      <c r="H6049" s="271">
        <v>8.3000000000000007</v>
      </c>
      <c r="I6049" s="271">
        <v>25</v>
      </c>
      <c r="J6049" s="271">
        <v>33.299999999999997</v>
      </c>
      <c r="K6049" s="271">
        <v>0</v>
      </c>
      <c r="L6049" s="272">
        <v>0</v>
      </c>
    </row>
    <row r="6050" spans="1:12" s="283" customFormat="1" ht="12" customHeight="1" x14ac:dyDescent="0.15">
      <c r="A6050" s="505"/>
      <c r="B6050" s="490" t="s">
        <v>276</v>
      </c>
      <c r="C6050" s="284">
        <v>1</v>
      </c>
      <c r="D6050" s="285">
        <v>1</v>
      </c>
      <c r="E6050" s="285">
        <v>1</v>
      </c>
      <c r="F6050" s="285">
        <v>0</v>
      </c>
      <c r="G6050" s="285">
        <v>0</v>
      </c>
      <c r="H6050" s="285">
        <v>0</v>
      </c>
      <c r="I6050" s="285">
        <v>0</v>
      </c>
      <c r="J6050" s="285">
        <v>0</v>
      </c>
      <c r="K6050" s="285">
        <v>1</v>
      </c>
      <c r="L6050" s="286">
        <v>0</v>
      </c>
    </row>
    <row r="6051" spans="1:12" s="273" customFormat="1" ht="12" customHeight="1" x14ac:dyDescent="0.15">
      <c r="A6051" s="505"/>
      <c r="B6051" s="491"/>
      <c r="C6051" s="270">
        <v>100</v>
      </c>
      <c r="D6051" s="271">
        <v>100</v>
      </c>
      <c r="E6051" s="271">
        <v>100</v>
      </c>
      <c r="F6051" s="271">
        <v>0</v>
      </c>
      <c r="G6051" s="271">
        <v>0</v>
      </c>
      <c r="H6051" s="271">
        <v>0</v>
      </c>
      <c r="I6051" s="271">
        <v>0</v>
      </c>
      <c r="J6051" s="271">
        <v>0</v>
      </c>
      <c r="K6051" s="271">
        <v>100</v>
      </c>
      <c r="L6051" s="272">
        <v>0</v>
      </c>
    </row>
    <row r="6052" spans="1:12" s="283" customFormat="1" ht="12" customHeight="1" x14ac:dyDescent="0.15">
      <c r="A6052" s="505"/>
      <c r="B6052" s="511" t="s">
        <v>277</v>
      </c>
      <c r="C6052" s="284">
        <v>1</v>
      </c>
      <c r="D6052" s="285">
        <v>0</v>
      </c>
      <c r="E6052" s="285">
        <v>1</v>
      </c>
      <c r="F6052" s="285">
        <v>0</v>
      </c>
      <c r="G6052" s="285">
        <v>0</v>
      </c>
      <c r="H6052" s="285">
        <v>0</v>
      </c>
      <c r="I6052" s="285">
        <v>1</v>
      </c>
      <c r="J6052" s="285">
        <v>1</v>
      </c>
      <c r="K6052" s="285">
        <v>0</v>
      </c>
      <c r="L6052" s="286">
        <v>0</v>
      </c>
    </row>
    <row r="6053" spans="1:12" s="283" customFormat="1" ht="12" customHeight="1" x14ac:dyDescent="0.15">
      <c r="A6053" s="505"/>
      <c r="B6053" s="512"/>
      <c r="C6053" s="270">
        <v>100</v>
      </c>
      <c r="D6053" s="271">
        <v>0</v>
      </c>
      <c r="E6053" s="271">
        <v>100</v>
      </c>
      <c r="F6053" s="271">
        <v>0</v>
      </c>
      <c r="G6053" s="271">
        <v>0</v>
      </c>
      <c r="H6053" s="271">
        <v>0</v>
      </c>
      <c r="I6053" s="271">
        <v>100</v>
      </c>
      <c r="J6053" s="271">
        <v>100</v>
      </c>
      <c r="K6053" s="271">
        <v>0</v>
      </c>
      <c r="L6053" s="272">
        <v>0</v>
      </c>
    </row>
    <row r="6054" spans="1:12" s="283" customFormat="1" ht="12" customHeight="1" x14ac:dyDescent="0.15">
      <c r="A6054" s="505"/>
      <c r="B6054" s="490" t="s">
        <v>278</v>
      </c>
      <c r="C6054" s="284">
        <v>5</v>
      </c>
      <c r="D6054" s="285">
        <v>2</v>
      </c>
      <c r="E6054" s="285">
        <v>1</v>
      </c>
      <c r="F6054" s="285">
        <v>1</v>
      </c>
      <c r="G6054" s="285">
        <v>0</v>
      </c>
      <c r="H6054" s="285">
        <v>1</v>
      </c>
      <c r="I6054" s="285">
        <v>1</v>
      </c>
      <c r="J6054" s="285">
        <v>1</v>
      </c>
      <c r="K6054" s="285">
        <v>0</v>
      </c>
      <c r="L6054" s="286">
        <v>0</v>
      </c>
    </row>
    <row r="6055" spans="1:12" s="273" customFormat="1" ht="12" customHeight="1" x14ac:dyDescent="0.15">
      <c r="A6055" s="505"/>
      <c r="B6055" s="491"/>
      <c r="C6055" s="270">
        <v>100</v>
      </c>
      <c r="D6055" s="271">
        <v>40</v>
      </c>
      <c r="E6055" s="271">
        <v>20</v>
      </c>
      <c r="F6055" s="271">
        <v>20</v>
      </c>
      <c r="G6055" s="271">
        <v>0</v>
      </c>
      <c r="H6055" s="271">
        <v>20</v>
      </c>
      <c r="I6055" s="271">
        <v>20</v>
      </c>
      <c r="J6055" s="271">
        <v>20</v>
      </c>
      <c r="K6055" s="271">
        <v>0</v>
      </c>
      <c r="L6055" s="272">
        <v>0</v>
      </c>
    </row>
    <row r="6056" spans="1:12" s="283" customFormat="1" ht="12" customHeight="1" x14ac:dyDescent="0.15">
      <c r="A6056" s="505"/>
      <c r="B6056" s="490" t="s">
        <v>686</v>
      </c>
      <c r="C6056" s="284">
        <v>9</v>
      </c>
      <c r="D6056" s="285">
        <v>5</v>
      </c>
      <c r="E6056" s="285">
        <v>2</v>
      </c>
      <c r="F6056" s="285">
        <v>4</v>
      </c>
      <c r="G6056" s="285">
        <v>3</v>
      </c>
      <c r="H6056" s="285">
        <v>1</v>
      </c>
      <c r="I6056" s="285">
        <v>4</v>
      </c>
      <c r="J6056" s="285">
        <v>1</v>
      </c>
      <c r="K6056" s="285">
        <v>1</v>
      </c>
      <c r="L6056" s="286">
        <v>0</v>
      </c>
    </row>
    <row r="6057" spans="1:12" s="273" customFormat="1" ht="12" customHeight="1" x14ac:dyDescent="0.15">
      <c r="A6057" s="505"/>
      <c r="B6057" s="491"/>
      <c r="C6057" s="270">
        <v>100</v>
      </c>
      <c r="D6057" s="271">
        <v>55.6</v>
      </c>
      <c r="E6057" s="271">
        <v>22.2</v>
      </c>
      <c r="F6057" s="271">
        <v>44.4</v>
      </c>
      <c r="G6057" s="271">
        <v>33.299999999999997</v>
      </c>
      <c r="H6057" s="271">
        <v>11.1</v>
      </c>
      <c r="I6057" s="271">
        <v>44.4</v>
      </c>
      <c r="J6057" s="271">
        <v>11.1</v>
      </c>
      <c r="K6057" s="271">
        <v>11.1</v>
      </c>
      <c r="L6057" s="272">
        <v>0</v>
      </c>
    </row>
    <row r="6058" spans="1:12" s="283" customFormat="1" ht="12" customHeight="1" x14ac:dyDescent="0.15">
      <c r="A6058" s="505"/>
      <c r="B6058" s="490" t="s">
        <v>280</v>
      </c>
      <c r="C6058" s="284">
        <v>33</v>
      </c>
      <c r="D6058" s="285">
        <v>13</v>
      </c>
      <c r="E6058" s="285">
        <v>18</v>
      </c>
      <c r="F6058" s="285">
        <v>10</v>
      </c>
      <c r="G6058" s="285">
        <v>4</v>
      </c>
      <c r="H6058" s="285">
        <v>10</v>
      </c>
      <c r="I6058" s="285">
        <v>6</v>
      </c>
      <c r="J6058" s="285">
        <v>4</v>
      </c>
      <c r="K6058" s="285">
        <v>2</v>
      </c>
      <c r="L6058" s="286">
        <v>1</v>
      </c>
    </row>
    <row r="6059" spans="1:12" s="273" customFormat="1" ht="12" customHeight="1" x14ac:dyDescent="0.15">
      <c r="A6059" s="505"/>
      <c r="B6059" s="491"/>
      <c r="C6059" s="270">
        <v>100</v>
      </c>
      <c r="D6059" s="271">
        <v>39.4</v>
      </c>
      <c r="E6059" s="271">
        <v>54.5</v>
      </c>
      <c r="F6059" s="271">
        <v>30.3</v>
      </c>
      <c r="G6059" s="271">
        <v>12.1</v>
      </c>
      <c r="H6059" s="271">
        <v>30.3</v>
      </c>
      <c r="I6059" s="271">
        <v>18.2</v>
      </c>
      <c r="J6059" s="271">
        <v>12.1</v>
      </c>
      <c r="K6059" s="271">
        <v>6.1</v>
      </c>
      <c r="L6059" s="272">
        <v>3</v>
      </c>
    </row>
    <row r="6060" spans="1:12" s="283" customFormat="1" ht="12" customHeight="1" x14ac:dyDescent="0.15">
      <c r="A6060" s="505"/>
      <c r="B6060" s="490" t="s">
        <v>281</v>
      </c>
      <c r="C6060" s="284">
        <v>1</v>
      </c>
      <c r="D6060" s="285">
        <v>1</v>
      </c>
      <c r="E6060" s="285">
        <v>1</v>
      </c>
      <c r="F6060" s="285">
        <v>0</v>
      </c>
      <c r="G6060" s="285">
        <v>0</v>
      </c>
      <c r="H6060" s="285">
        <v>1</v>
      </c>
      <c r="I6060" s="285">
        <v>0</v>
      </c>
      <c r="J6060" s="285">
        <v>0</v>
      </c>
      <c r="K6060" s="285">
        <v>0</v>
      </c>
      <c r="L6060" s="286">
        <v>0</v>
      </c>
    </row>
    <row r="6061" spans="1:12" s="273" customFormat="1" ht="12" customHeight="1" x14ac:dyDescent="0.15">
      <c r="A6061" s="505"/>
      <c r="B6061" s="491"/>
      <c r="C6061" s="270">
        <v>100</v>
      </c>
      <c r="D6061" s="271">
        <v>100</v>
      </c>
      <c r="E6061" s="271">
        <v>100</v>
      </c>
      <c r="F6061" s="271">
        <v>0</v>
      </c>
      <c r="G6061" s="271">
        <v>0</v>
      </c>
      <c r="H6061" s="271">
        <v>100</v>
      </c>
      <c r="I6061" s="271">
        <v>0</v>
      </c>
      <c r="J6061" s="271">
        <v>0</v>
      </c>
      <c r="K6061" s="271">
        <v>0</v>
      </c>
      <c r="L6061" s="272">
        <v>0</v>
      </c>
    </row>
    <row r="6062" spans="1:12" s="283" customFormat="1" ht="12" customHeight="1" x14ac:dyDescent="0.15">
      <c r="A6062" s="505"/>
      <c r="B6062" s="490" t="s">
        <v>282</v>
      </c>
      <c r="C6062" s="284">
        <v>11</v>
      </c>
      <c r="D6062" s="285">
        <v>5</v>
      </c>
      <c r="E6062" s="285">
        <v>8</v>
      </c>
      <c r="F6062" s="285">
        <v>3</v>
      </c>
      <c r="G6062" s="285">
        <v>1</v>
      </c>
      <c r="H6062" s="285">
        <v>3</v>
      </c>
      <c r="I6062" s="285">
        <v>5</v>
      </c>
      <c r="J6062" s="285">
        <v>2</v>
      </c>
      <c r="K6062" s="285">
        <v>0</v>
      </c>
      <c r="L6062" s="286">
        <v>0</v>
      </c>
    </row>
    <row r="6063" spans="1:12" s="273" customFormat="1" ht="12" customHeight="1" x14ac:dyDescent="0.15">
      <c r="A6063" s="505"/>
      <c r="B6063" s="491"/>
      <c r="C6063" s="270">
        <v>100</v>
      </c>
      <c r="D6063" s="271">
        <v>45.5</v>
      </c>
      <c r="E6063" s="271">
        <v>72.7</v>
      </c>
      <c r="F6063" s="271">
        <v>27.3</v>
      </c>
      <c r="G6063" s="271">
        <v>9.1</v>
      </c>
      <c r="H6063" s="271">
        <v>27.3</v>
      </c>
      <c r="I6063" s="271">
        <v>45.5</v>
      </c>
      <c r="J6063" s="271">
        <v>18.2</v>
      </c>
      <c r="K6063" s="271">
        <v>0</v>
      </c>
      <c r="L6063" s="272">
        <v>0</v>
      </c>
    </row>
    <row r="6064" spans="1:12" s="283" customFormat="1" ht="12" customHeight="1" x14ac:dyDescent="0.15">
      <c r="A6064" s="505"/>
      <c r="B6064" s="490" t="s">
        <v>687</v>
      </c>
      <c r="C6064" s="284">
        <v>48</v>
      </c>
      <c r="D6064" s="285">
        <v>22</v>
      </c>
      <c r="E6064" s="285">
        <v>28</v>
      </c>
      <c r="F6064" s="285">
        <v>13</v>
      </c>
      <c r="G6064" s="285">
        <v>11</v>
      </c>
      <c r="H6064" s="285">
        <v>6</v>
      </c>
      <c r="I6064" s="285">
        <v>13</v>
      </c>
      <c r="J6064" s="285">
        <v>6</v>
      </c>
      <c r="K6064" s="285">
        <v>4</v>
      </c>
      <c r="L6064" s="286">
        <v>1</v>
      </c>
    </row>
    <row r="6065" spans="1:12" s="273" customFormat="1" ht="12" customHeight="1" x14ac:dyDescent="0.15">
      <c r="A6065" s="505"/>
      <c r="B6065" s="491"/>
      <c r="C6065" s="270">
        <v>100</v>
      </c>
      <c r="D6065" s="271">
        <v>45.8</v>
      </c>
      <c r="E6065" s="271">
        <v>58.3</v>
      </c>
      <c r="F6065" s="271">
        <v>27.1</v>
      </c>
      <c r="G6065" s="271">
        <v>22.9</v>
      </c>
      <c r="H6065" s="271">
        <v>12.5</v>
      </c>
      <c r="I6065" s="271">
        <v>27.1</v>
      </c>
      <c r="J6065" s="271">
        <v>12.5</v>
      </c>
      <c r="K6065" s="271">
        <v>8.3000000000000007</v>
      </c>
      <c r="L6065" s="272">
        <v>2.1</v>
      </c>
    </row>
    <row r="6066" spans="1:12" s="283" customFormat="1" ht="12" customHeight="1" x14ac:dyDescent="0.15">
      <c r="A6066" s="505"/>
      <c r="B6066" s="490" t="s">
        <v>688</v>
      </c>
      <c r="C6066" s="284">
        <v>50</v>
      </c>
      <c r="D6066" s="285">
        <v>22</v>
      </c>
      <c r="E6066" s="285">
        <v>24</v>
      </c>
      <c r="F6066" s="285">
        <v>19</v>
      </c>
      <c r="G6066" s="285">
        <v>8</v>
      </c>
      <c r="H6066" s="285">
        <v>13</v>
      </c>
      <c r="I6066" s="285">
        <v>11</v>
      </c>
      <c r="J6066" s="285">
        <v>6</v>
      </c>
      <c r="K6066" s="285">
        <v>6</v>
      </c>
      <c r="L6066" s="286">
        <v>1</v>
      </c>
    </row>
    <row r="6067" spans="1:12" s="273" customFormat="1" ht="12" customHeight="1" x14ac:dyDescent="0.15">
      <c r="A6067" s="505"/>
      <c r="B6067" s="491"/>
      <c r="C6067" s="270">
        <v>100</v>
      </c>
      <c r="D6067" s="271">
        <v>44</v>
      </c>
      <c r="E6067" s="271">
        <v>48</v>
      </c>
      <c r="F6067" s="271">
        <v>38</v>
      </c>
      <c r="G6067" s="271">
        <v>16</v>
      </c>
      <c r="H6067" s="271">
        <v>26</v>
      </c>
      <c r="I6067" s="271">
        <v>22</v>
      </c>
      <c r="J6067" s="271">
        <v>12</v>
      </c>
      <c r="K6067" s="271">
        <v>12</v>
      </c>
      <c r="L6067" s="272">
        <v>2</v>
      </c>
    </row>
    <row r="6068" spans="1:12" s="283" customFormat="1" ht="12" customHeight="1" x14ac:dyDescent="0.15">
      <c r="A6068" s="505"/>
      <c r="B6068" s="490" t="s">
        <v>285</v>
      </c>
      <c r="C6068" s="284">
        <v>0</v>
      </c>
      <c r="D6068" s="285">
        <v>0</v>
      </c>
      <c r="E6068" s="285">
        <v>0</v>
      </c>
      <c r="F6068" s="285">
        <v>0</v>
      </c>
      <c r="G6068" s="285">
        <v>0</v>
      </c>
      <c r="H6068" s="285">
        <v>0</v>
      </c>
      <c r="I6068" s="285">
        <v>0</v>
      </c>
      <c r="J6068" s="285">
        <v>0</v>
      </c>
      <c r="K6068" s="285">
        <v>0</v>
      </c>
      <c r="L6068" s="286">
        <v>0</v>
      </c>
    </row>
    <row r="6069" spans="1:12" s="273" customFormat="1" ht="12" customHeight="1" x14ac:dyDescent="0.15">
      <c r="A6069" s="505"/>
      <c r="B6069" s="491"/>
      <c r="C6069" s="270">
        <v>0</v>
      </c>
      <c r="D6069" s="271">
        <v>0</v>
      </c>
      <c r="E6069" s="271">
        <v>0</v>
      </c>
      <c r="F6069" s="271">
        <v>0</v>
      </c>
      <c r="G6069" s="271">
        <v>0</v>
      </c>
      <c r="H6069" s="271">
        <v>0</v>
      </c>
      <c r="I6069" s="271">
        <v>0</v>
      </c>
      <c r="J6069" s="271">
        <v>0</v>
      </c>
      <c r="K6069" s="271">
        <v>0</v>
      </c>
      <c r="L6069" s="272">
        <v>0</v>
      </c>
    </row>
    <row r="6070" spans="1:12" s="283" customFormat="1" ht="12" customHeight="1" x14ac:dyDescent="0.15">
      <c r="A6070" s="505"/>
      <c r="B6070" s="490" t="s">
        <v>689</v>
      </c>
      <c r="C6070" s="284">
        <v>4</v>
      </c>
      <c r="D6070" s="285">
        <v>1</v>
      </c>
      <c r="E6070" s="285">
        <v>2</v>
      </c>
      <c r="F6070" s="285">
        <v>0</v>
      </c>
      <c r="G6070" s="285">
        <v>1</v>
      </c>
      <c r="H6070" s="285">
        <v>1</v>
      </c>
      <c r="I6070" s="285">
        <v>1</v>
      </c>
      <c r="J6070" s="285">
        <v>0</v>
      </c>
      <c r="K6070" s="285">
        <v>0</v>
      </c>
      <c r="L6070" s="286">
        <v>0</v>
      </c>
    </row>
    <row r="6071" spans="1:12" s="273" customFormat="1" ht="12" customHeight="1" x14ac:dyDescent="0.15">
      <c r="A6071" s="505"/>
      <c r="B6071" s="491"/>
      <c r="C6071" s="270">
        <v>100</v>
      </c>
      <c r="D6071" s="271">
        <v>25</v>
      </c>
      <c r="E6071" s="271">
        <v>50</v>
      </c>
      <c r="F6071" s="271">
        <v>0</v>
      </c>
      <c r="G6071" s="271">
        <v>25</v>
      </c>
      <c r="H6071" s="271">
        <v>25</v>
      </c>
      <c r="I6071" s="271">
        <v>25</v>
      </c>
      <c r="J6071" s="271">
        <v>0</v>
      </c>
      <c r="K6071" s="271">
        <v>0</v>
      </c>
      <c r="L6071" s="272">
        <v>0</v>
      </c>
    </row>
    <row r="6072" spans="1:12" s="283" customFormat="1" ht="12" customHeight="1" x14ac:dyDescent="0.15">
      <c r="A6072" s="505"/>
      <c r="B6072" s="490" t="s">
        <v>184</v>
      </c>
      <c r="C6072" s="284">
        <v>7</v>
      </c>
      <c r="D6072" s="285">
        <v>2</v>
      </c>
      <c r="E6072" s="285">
        <v>1</v>
      </c>
      <c r="F6072" s="285">
        <v>2</v>
      </c>
      <c r="G6072" s="285">
        <v>1</v>
      </c>
      <c r="H6072" s="285">
        <v>2</v>
      </c>
      <c r="I6072" s="285">
        <v>1</v>
      </c>
      <c r="J6072" s="285">
        <v>2</v>
      </c>
      <c r="K6072" s="285">
        <v>0</v>
      </c>
      <c r="L6072" s="286">
        <v>0</v>
      </c>
    </row>
    <row r="6073" spans="1:12" s="273" customFormat="1" ht="12" customHeight="1" x14ac:dyDescent="0.15">
      <c r="A6073" s="506"/>
      <c r="B6073" s="510"/>
      <c r="C6073" s="274">
        <v>100</v>
      </c>
      <c r="D6073" s="275">
        <v>28.6</v>
      </c>
      <c r="E6073" s="275">
        <v>14.3</v>
      </c>
      <c r="F6073" s="275">
        <v>28.6</v>
      </c>
      <c r="G6073" s="275">
        <v>14.3</v>
      </c>
      <c r="H6073" s="275">
        <v>28.6</v>
      </c>
      <c r="I6073" s="275">
        <v>14.3</v>
      </c>
      <c r="J6073" s="275">
        <v>28.6</v>
      </c>
      <c r="K6073" s="275">
        <v>0</v>
      </c>
      <c r="L6073" s="276">
        <v>0</v>
      </c>
    </row>
    <row r="6074" spans="1:12" ht="12" customHeight="1" x14ac:dyDescent="0.15">
      <c r="A6074" s="199" t="s">
        <v>820</v>
      </c>
    </row>
    <row r="6075" spans="1:12" ht="12" customHeight="1" x14ac:dyDescent="0.15">
      <c r="A6075" s="199" t="s">
        <v>891</v>
      </c>
    </row>
    <row r="6076" spans="1:12" ht="36.75" customHeight="1" x14ac:dyDescent="0.15">
      <c r="A6076" s="493"/>
      <c r="B6076" s="494"/>
      <c r="C6076" s="487" t="s">
        <v>892</v>
      </c>
      <c r="D6076" s="522"/>
      <c r="E6076" s="523"/>
    </row>
    <row r="6077" spans="1:12" ht="12" customHeight="1" x14ac:dyDescent="0.15">
      <c r="A6077" s="495"/>
      <c r="B6077" s="496"/>
      <c r="C6077" s="202" t="s">
        <v>810</v>
      </c>
      <c r="D6077" s="203" t="s">
        <v>447</v>
      </c>
      <c r="E6077" s="204" t="s">
        <v>184</v>
      </c>
    </row>
    <row r="6078" spans="1:12" s="283" customFormat="1" ht="12" customHeight="1" x14ac:dyDescent="0.15">
      <c r="A6078" s="500" t="s">
        <v>811</v>
      </c>
      <c r="B6078" s="501"/>
      <c r="C6078" s="280">
        <v>1324</v>
      </c>
      <c r="D6078" s="281">
        <v>117</v>
      </c>
      <c r="E6078" s="282">
        <v>48</v>
      </c>
    </row>
    <row r="6079" spans="1:12" s="273" customFormat="1" ht="12" customHeight="1" x14ac:dyDescent="0.15">
      <c r="A6079" s="502"/>
      <c r="B6079" s="503"/>
      <c r="C6079" s="270">
        <v>100</v>
      </c>
      <c r="D6079" s="271">
        <v>8.8000000000000007</v>
      </c>
      <c r="E6079" s="272">
        <v>3.6</v>
      </c>
    </row>
    <row r="6080" spans="1:12" s="283" customFormat="1" ht="12" customHeight="1" x14ac:dyDescent="0.15">
      <c r="A6080" s="516" t="s">
        <v>1049</v>
      </c>
      <c r="B6080" s="519" t="s">
        <v>222</v>
      </c>
      <c r="C6080" s="284">
        <v>89</v>
      </c>
      <c r="D6080" s="285">
        <v>9</v>
      </c>
      <c r="E6080" s="286">
        <v>6</v>
      </c>
    </row>
    <row r="6081" spans="1:5" s="273" customFormat="1" ht="12" customHeight="1" x14ac:dyDescent="0.15">
      <c r="A6081" s="517"/>
      <c r="B6081" s="509"/>
      <c r="C6081" s="270">
        <v>100</v>
      </c>
      <c r="D6081" s="271">
        <v>10.1</v>
      </c>
      <c r="E6081" s="272">
        <v>6.7</v>
      </c>
    </row>
    <row r="6082" spans="1:5" s="283" customFormat="1" ht="12" customHeight="1" x14ac:dyDescent="0.15">
      <c r="A6082" s="517"/>
      <c r="B6082" s="508" t="s">
        <v>223</v>
      </c>
      <c r="C6082" s="284">
        <v>18</v>
      </c>
      <c r="D6082" s="285">
        <v>1</v>
      </c>
      <c r="E6082" s="286">
        <v>0</v>
      </c>
    </row>
    <row r="6083" spans="1:5" s="273" customFormat="1" ht="12" customHeight="1" x14ac:dyDescent="0.15">
      <c r="A6083" s="517"/>
      <c r="B6083" s="509"/>
      <c r="C6083" s="270">
        <v>100</v>
      </c>
      <c r="D6083" s="271">
        <v>5.6</v>
      </c>
      <c r="E6083" s="272">
        <v>0</v>
      </c>
    </row>
    <row r="6084" spans="1:5" s="283" customFormat="1" ht="12" customHeight="1" x14ac:dyDescent="0.15">
      <c r="A6084" s="517"/>
      <c r="B6084" s="508" t="s">
        <v>675</v>
      </c>
      <c r="C6084" s="284">
        <v>18</v>
      </c>
      <c r="D6084" s="285">
        <v>2</v>
      </c>
      <c r="E6084" s="286">
        <v>1</v>
      </c>
    </row>
    <row r="6085" spans="1:5" s="273" customFormat="1" ht="12" customHeight="1" x14ac:dyDescent="0.15">
      <c r="A6085" s="517"/>
      <c r="B6085" s="509"/>
      <c r="C6085" s="270">
        <v>100</v>
      </c>
      <c r="D6085" s="271">
        <v>11.1</v>
      </c>
      <c r="E6085" s="272">
        <v>5.6</v>
      </c>
    </row>
    <row r="6086" spans="1:5" s="283" customFormat="1" ht="12" customHeight="1" x14ac:dyDescent="0.15">
      <c r="A6086" s="517"/>
      <c r="B6086" s="508" t="s">
        <v>676</v>
      </c>
      <c r="C6086" s="284">
        <v>10</v>
      </c>
      <c r="D6086" s="285">
        <v>3</v>
      </c>
      <c r="E6086" s="286">
        <v>1</v>
      </c>
    </row>
    <row r="6087" spans="1:5" s="273" customFormat="1" ht="12" customHeight="1" x14ac:dyDescent="0.15">
      <c r="A6087" s="517"/>
      <c r="B6087" s="509"/>
      <c r="C6087" s="270">
        <v>100</v>
      </c>
      <c r="D6087" s="271">
        <v>30</v>
      </c>
      <c r="E6087" s="272">
        <v>10</v>
      </c>
    </row>
    <row r="6088" spans="1:5" s="283" customFormat="1" ht="12" customHeight="1" x14ac:dyDescent="0.15">
      <c r="A6088" s="517"/>
      <c r="B6088" s="508" t="s">
        <v>226</v>
      </c>
      <c r="C6088" s="284">
        <v>10</v>
      </c>
      <c r="D6088" s="285">
        <v>0</v>
      </c>
      <c r="E6088" s="286">
        <v>1</v>
      </c>
    </row>
    <row r="6089" spans="1:5" s="273" customFormat="1" ht="12" customHeight="1" x14ac:dyDescent="0.15">
      <c r="A6089" s="517"/>
      <c r="B6089" s="509"/>
      <c r="C6089" s="270">
        <v>100</v>
      </c>
      <c r="D6089" s="271">
        <v>0</v>
      </c>
      <c r="E6089" s="272">
        <v>10</v>
      </c>
    </row>
    <row r="6090" spans="1:5" s="283" customFormat="1" ht="12" customHeight="1" x14ac:dyDescent="0.15">
      <c r="A6090" s="517"/>
      <c r="B6090" s="508" t="s">
        <v>677</v>
      </c>
      <c r="C6090" s="284">
        <v>31</v>
      </c>
      <c r="D6090" s="285">
        <v>2</v>
      </c>
      <c r="E6090" s="286">
        <v>0</v>
      </c>
    </row>
    <row r="6091" spans="1:5" s="273" customFormat="1" ht="12" customHeight="1" x14ac:dyDescent="0.15">
      <c r="A6091" s="517"/>
      <c r="B6091" s="509"/>
      <c r="C6091" s="270">
        <v>100</v>
      </c>
      <c r="D6091" s="271">
        <v>6.5</v>
      </c>
      <c r="E6091" s="272">
        <v>0</v>
      </c>
    </row>
    <row r="6092" spans="1:5" s="283" customFormat="1" ht="12" customHeight="1" x14ac:dyDescent="0.15">
      <c r="A6092" s="517"/>
      <c r="B6092" s="508" t="s">
        <v>228</v>
      </c>
      <c r="C6092" s="284">
        <v>8</v>
      </c>
      <c r="D6092" s="285">
        <v>0</v>
      </c>
      <c r="E6092" s="286">
        <v>0</v>
      </c>
    </row>
    <row r="6093" spans="1:5" s="273" customFormat="1" ht="12" customHeight="1" x14ac:dyDescent="0.15">
      <c r="A6093" s="517"/>
      <c r="B6093" s="509"/>
      <c r="C6093" s="270">
        <v>100</v>
      </c>
      <c r="D6093" s="271">
        <v>0</v>
      </c>
      <c r="E6093" s="272">
        <v>0</v>
      </c>
    </row>
    <row r="6094" spans="1:5" s="283" customFormat="1" ht="12" customHeight="1" x14ac:dyDescent="0.15">
      <c r="A6094" s="517"/>
      <c r="B6094" s="508" t="s">
        <v>229</v>
      </c>
      <c r="C6094" s="284">
        <v>1</v>
      </c>
      <c r="D6094" s="285">
        <v>1</v>
      </c>
      <c r="E6094" s="286">
        <v>0</v>
      </c>
    </row>
    <row r="6095" spans="1:5" s="273" customFormat="1" ht="12" customHeight="1" x14ac:dyDescent="0.15">
      <c r="A6095" s="517"/>
      <c r="B6095" s="509"/>
      <c r="C6095" s="270">
        <v>100</v>
      </c>
      <c r="D6095" s="271">
        <v>100</v>
      </c>
      <c r="E6095" s="272">
        <v>0</v>
      </c>
    </row>
    <row r="6096" spans="1:5" s="283" customFormat="1" ht="12" customHeight="1" x14ac:dyDescent="0.15">
      <c r="A6096" s="517"/>
      <c r="B6096" s="508" t="s">
        <v>230</v>
      </c>
      <c r="C6096" s="284">
        <v>0</v>
      </c>
      <c r="D6096" s="285">
        <v>0</v>
      </c>
      <c r="E6096" s="286">
        <v>0</v>
      </c>
    </row>
    <row r="6097" spans="1:5" s="273" customFormat="1" ht="12" customHeight="1" x14ac:dyDescent="0.15">
      <c r="A6097" s="517"/>
      <c r="B6097" s="509"/>
      <c r="C6097" s="270">
        <v>0</v>
      </c>
      <c r="D6097" s="271">
        <v>0</v>
      </c>
      <c r="E6097" s="272">
        <v>0</v>
      </c>
    </row>
    <row r="6098" spans="1:5" s="283" customFormat="1" ht="12" customHeight="1" x14ac:dyDescent="0.15">
      <c r="A6098" s="517"/>
      <c r="B6098" s="508" t="s">
        <v>678</v>
      </c>
      <c r="C6098" s="284">
        <v>35</v>
      </c>
      <c r="D6098" s="285">
        <v>2</v>
      </c>
      <c r="E6098" s="286">
        <v>1</v>
      </c>
    </row>
    <row r="6099" spans="1:5" s="273" customFormat="1" ht="12" customHeight="1" x14ac:dyDescent="0.15">
      <c r="A6099" s="517"/>
      <c r="B6099" s="509"/>
      <c r="C6099" s="270">
        <v>100</v>
      </c>
      <c r="D6099" s="271">
        <v>5.7</v>
      </c>
      <c r="E6099" s="272">
        <v>2.9</v>
      </c>
    </row>
    <row r="6100" spans="1:5" s="283" customFormat="1" ht="12" customHeight="1" x14ac:dyDescent="0.15">
      <c r="A6100" s="517"/>
      <c r="B6100" s="508" t="s">
        <v>232</v>
      </c>
      <c r="C6100" s="284">
        <v>10</v>
      </c>
      <c r="D6100" s="285">
        <v>0</v>
      </c>
      <c r="E6100" s="286">
        <v>0</v>
      </c>
    </row>
    <row r="6101" spans="1:5" s="273" customFormat="1" ht="12" customHeight="1" x14ac:dyDescent="0.15">
      <c r="A6101" s="517"/>
      <c r="B6101" s="509"/>
      <c r="C6101" s="270">
        <v>100</v>
      </c>
      <c r="D6101" s="271">
        <v>0</v>
      </c>
      <c r="E6101" s="272">
        <v>0</v>
      </c>
    </row>
    <row r="6102" spans="1:5" s="283" customFormat="1" ht="12" customHeight="1" x14ac:dyDescent="0.15">
      <c r="A6102" s="517"/>
      <c r="B6102" s="508" t="s">
        <v>233</v>
      </c>
      <c r="C6102" s="284">
        <v>2</v>
      </c>
      <c r="D6102" s="285">
        <v>0</v>
      </c>
      <c r="E6102" s="286">
        <v>0</v>
      </c>
    </row>
    <row r="6103" spans="1:5" s="273" customFormat="1" ht="12" customHeight="1" x14ac:dyDescent="0.15">
      <c r="A6103" s="517"/>
      <c r="B6103" s="509"/>
      <c r="C6103" s="270">
        <v>100</v>
      </c>
      <c r="D6103" s="271">
        <v>0</v>
      </c>
      <c r="E6103" s="272">
        <v>0</v>
      </c>
    </row>
    <row r="6104" spans="1:5" s="283" customFormat="1" ht="12" customHeight="1" x14ac:dyDescent="0.15">
      <c r="A6104" s="517"/>
      <c r="B6104" s="513" t="s">
        <v>234</v>
      </c>
      <c r="C6104" s="284">
        <v>0</v>
      </c>
      <c r="D6104" s="285">
        <v>0</v>
      </c>
      <c r="E6104" s="286">
        <v>0</v>
      </c>
    </row>
    <row r="6105" spans="1:5" s="283" customFormat="1" ht="12" customHeight="1" x14ac:dyDescent="0.15">
      <c r="A6105" s="517"/>
      <c r="B6105" s="514"/>
      <c r="C6105" s="270">
        <v>0</v>
      </c>
      <c r="D6105" s="271">
        <v>0</v>
      </c>
      <c r="E6105" s="272">
        <v>0</v>
      </c>
    </row>
    <row r="6106" spans="1:5" s="283" customFormat="1" ht="12" customHeight="1" x14ac:dyDescent="0.15">
      <c r="A6106" s="517"/>
      <c r="B6106" s="508" t="s">
        <v>235</v>
      </c>
      <c r="C6106" s="284">
        <v>0</v>
      </c>
      <c r="D6106" s="285">
        <v>0</v>
      </c>
      <c r="E6106" s="286">
        <v>0</v>
      </c>
    </row>
    <row r="6107" spans="1:5" s="273" customFormat="1" ht="12" customHeight="1" x14ac:dyDescent="0.15">
      <c r="A6107" s="517"/>
      <c r="B6107" s="509"/>
      <c r="C6107" s="270">
        <v>0</v>
      </c>
      <c r="D6107" s="271">
        <v>0</v>
      </c>
      <c r="E6107" s="272">
        <v>0</v>
      </c>
    </row>
    <row r="6108" spans="1:5" s="283" customFormat="1" ht="12" customHeight="1" x14ac:dyDescent="0.15">
      <c r="A6108" s="517"/>
      <c r="B6108" s="508" t="s">
        <v>236</v>
      </c>
      <c r="C6108" s="284">
        <v>15</v>
      </c>
      <c r="D6108" s="285">
        <v>1</v>
      </c>
      <c r="E6108" s="286">
        <v>0</v>
      </c>
    </row>
    <row r="6109" spans="1:5" s="273" customFormat="1" ht="12" customHeight="1" x14ac:dyDescent="0.15">
      <c r="A6109" s="517"/>
      <c r="B6109" s="509"/>
      <c r="C6109" s="270">
        <v>100</v>
      </c>
      <c r="D6109" s="271">
        <v>6.7</v>
      </c>
      <c r="E6109" s="272">
        <v>0</v>
      </c>
    </row>
    <row r="6110" spans="1:5" s="283" customFormat="1" ht="12" customHeight="1" x14ac:dyDescent="0.15">
      <c r="A6110" s="517"/>
      <c r="B6110" s="508" t="s">
        <v>237</v>
      </c>
      <c r="C6110" s="284">
        <v>8</v>
      </c>
      <c r="D6110" s="285">
        <v>1</v>
      </c>
      <c r="E6110" s="286">
        <v>1</v>
      </c>
    </row>
    <row r="6111" spans="1:5" s="273" customFormat="1" ht="12" customHeight="1" x14ac:dyDescent="0.15">
      <c r="A6111" s="517"/>
      <c r="B6111" s="509"/>
      <c r="C6111" s="270">
        <v>100</v>
      </c>
      <c r="D6111" s="271">
        <v>12.5</v>
      </c>
      <c r="E6111" s="272">
        <v>12.5</v>
      </c>
    </row>
    <row r="6112" spans="1:5" s="283" customFormat="1" ht="12" customHeight="1" x14ac:dyDescent="0.15">
      <c r="A6112" s="517"/>
      <c r="B6112" s="508" t="s">
        <v>239</v>
      </c>
      <c r="C6112" s="284">
        <v>11</v>
      </c>
      <c r="D6112" s="285">
        <v>2</v>
      </c>
      <c r="E6112" s="286">
        <v>1</v>
      </c>
    </row>
    <row r="6113" spans="1:5" s="273" customFormat="1" ht="12" customHeight="1" x14ac:dyDescent="0.15">
      <c r="A6113" s="517"/>
      <c r="B6113" s="509"/>
      <c r="C6113" s="270">
        <v>100</v>
      </c>
      <c r="D6113" s="271">
        <v>18.2</v>
      </c>
      <c r="E6113" s="272">
        <v>9.1</v>
      </c>
    </row>
    <row r="6114" spans="1:5" s="283" customFormat="1" ht="12" customHeight="1" x14ac:dyDescent="0.15">
      <c r="A6114" s="517"/>
      <c r="B6114" s="508" t="s">
        <v>240</v>
      </c>
      <c r="C6114" s="284">
        <v>0</v>
      </c>
      <c r="D6114" s="285">
        <v>0</v>
      </c>
      <c r="E6114" s="286">
        <v>0</v>
      </c>
    </row>
    <row r="6115" spans="1:5" s="273" customFormat="1" ht="12" customHeight="1" x14ac:dyDescent="0.15">
      <c r="A6115" s="517"/>
      <c r="B6115" s="509"/>
      <c r="C6115" s="270">
        <v>0</v>
      </c>
      <c r="D6115" s="271">
        <v>0</v>
      </c>
      <c r="E6115" s="272">
        <v>0</v>
      </c>
    </row>
    <row r="6116" spans="1:5" s="283" customFormat="1" ht="12" customHeight="1" x14ac:dyDescent="0.15">
      <c r="A6116" s="517"/>
      <c r="B6116" s="508" t="s">
        <v>241</v>
      </c>
      <c r="C6116" s="284">
        <v>16</v>
      </c>
      <c r="D6116" s="285">
        <v>1</v>
      </c>
      <c r="E6116" s="286">
        <v>0</v>
      </c>
    </row>
    <row r="6117" spans="1:5" s="273" customFormat="1" ht="12" customHeight="1" x14ac:dyDescent="0.15">
      <c r="A6117" s="517"/>
      <c r="B6117" s="509"/>
      <c r="C6117" s="270">
        <v>100</v>
      </c>
      <c r="D6117" s="271">
        <v>6.3</v>
      </c>
      <c r="E6117" s="272">
        <v>0</v>
      </c>
    </row>
    <row r="6118" spans="1:5" s="283" customFormat="1" ht="12" customHeight="1" x14ac:dyDescent="0.15">
      <c r="A6118" s="517"/>
      <c r="B6118" s="508" t="s">
        <v>679</v>
      </c>
      <c r="C6118" s="284">
        <v>67</v>
      </c>
      <c r="D6118" s="285">
        <v>3</v>
      </c>
      <c r="E6118" s="286">
        <v>4</v>
      </c>
    </row>
    <row r="6119" spans="1:5" s="273" customFormat="1" ht="12" customHeight="1" x14ac:dyDescent="0.15">
      <c r="A6119" s="517"/>
      <c r="B6119" s="509"/>
      <c r="C6119" s="270">
        <v>100</v>
      </c>
      <c r="D6119" s="271">
        <v>4.5</v>
      </c>
      <c r="E6119" s="272">
        <v>6</v>
      </c>
    </row>
    <row r="6120" spans="1:5" s="283" customFormat="1" ht="12" customHeight="1" x14ac:dyDescent="0.15">
      <c r="A6120" s="517"/>
      <c r="B6120" s="513" t="s">
        <v>243</v>
      </c>
      <c r="C6120" s="284">
        <v>1</v>
      </c>
      <c r="D6120" s="285">
        <v>0</v>
      </c>
      <c r="E6120" s="286">
        <v>0</v>
      </c>
    </row>
    <row r="6121" spans="1:5" s="283" customFormat="1" ht="12" customHeight="1" x14ac:dyDescent="0.15">
      <c r="A6121" s="517"/>
      <c r="B6121" s="514"/>
      <c r="C6121" s="270">
        <v>100</v>
      </c>
      <c r="D6121" s="271">
        <v>0</v>
      </c>
      <c r="E6121" s="272">
        <v>0</v>
      </c>
    </row>
    <row r="6122" spans="1:5" s="283" customFormat="1" ht="12" customHeight="1" x14ac:dyDescent="0.15">
      <c r="A6122" s="517"/>
      <c r="B6122" s="508" t="s">
        <v>244</v>
      </c>
      <c r="C6122" s="284">
        <v>2</v>
      </c>
      <c r="D6122" s="285">
        <v>0</v>
      </c>
      <c r="E6122" s="286">
        <v>0</v>
      </c>
    </row>
    <row r="6123" spans="1:5" s="273" customFormat="1" ht="12" customHeight="1" x14ac:dyDescent="0.15">
      <c r="A6123" s="517"/>
      <c r="B6123" s="509"/>
      <c r="C6123" s="270">
        <v>100</v>
      </c>
      <c r="D6123" s="271">
        <v>0</v>
      </c>
      <c r="E6123" s="272">
        <v>0</v>
      </c>
    </row>
    <row r="6124" spans="1:5" s="283" customFormat="1" ht="12" customHeight="1" x14ac:dyDescent="0.15">
      <c r="A6124" s="517"/>
      <c r="B6124" s="508" t="s">
        <v>245</v>
      </c>
      <c r="C6124" s="284">
        <v>11</v>
      </c>
      <c r="D6124" s="285">
        <v>1</v>
      </c>
      <c r="E6124" s="286">
        <v>2</v>
      </c>
    </row>
    <row r="6125" spans="1:5" s="273" customFormat="1" ht="12" customHeight="1" x14ac:dyDescent="0.15">
      <c r="A6125" s="517"/>
      <c r="B6125" s="509"/>
      <c r="C6125" s="270">
        <v>100</v>
      </c>
      <c r="D6125" s="271">
        <v>9.1</v>
      </c>
      <c r="E6125" s="272">
        <v>18.2</v>
      </c>
    </row>
    <row r="6126" spans="1:5" s="283" customFormat="1" ht="12" customHeight="1" x14ac:dyDescent="0.15">
      <c r="A6126" s="517"/>
      <c r="B6126" s="508" t="s">
        <v>680</v>
      </c>
      <c r="C6126" s="284">
        <v>72</v>
      </c>
      <c r="D6126" s="285">
        <v>9</v>
      </c>
      <c r="E6126" s="286">
        <v>5</v>
      </c>
    </row>
    <row r="6127" spans="1:5" s="273" customFormat="1" ht="12" customHeight="1" x14ac:dyDescent="0.15">
      <c r="A6127" s="517"/>
      <c r="B6127" s="509"/>
      <c r="C6127" s="270">
        <v>100</v>
      </c>
      <c r="D6127" s="271">
        <v>12.5</v>
      </c>
      <c r="E6127" s="272">
        <v>6.9</v>
      </c>
    </row>
    <row r="6128" spans="1:5" s="283" customFormat="1" ht="12" customHeight="1" x14ac:dyDescent="0.15">
      <c r="A6128" s="517"/>
      <c r="B6128" s="508" t="s">
        <v>247</v>
      </c>
      <c r="C6128" s="284">
        <v>0</v>
      </c>
      <c r="D6128" s="285">
        <v>0</v>
      </c>
      <c r="E6128" s="286">
        <v>0</v>
      </c>
    </row>
    <row r="6129" spans="1:5" s="273" customFormat="1" ht="12" customHeight="1" x14ac:dyDescent="0.15">
      <c r="A6129" s="517"/>
      <c r="B6129" s="509"/>
      <c r="C6129" s="270">
        <v>0</v>
      </c>
      <c r="D6129" s="271">
        <v>0</v>
      </c>
      <c r="E6129" s="272">
        <v>0</v>
      </c>
    </row>
    <row r="6130" spans="1:5" s="283" customFormat="1" ht="12" customHeight="1" x14ac:dyDescent="0.15">
      <c r="A6130" s="517"/>
      <c r="B6130" s="508" t="s">
        <v>248</v>
      </c>
      <c r="C6130" s="284">
        <v>1</v>
      </c>
      <c r="D6130" s="285">
        <v>1</v>
      </c>
      <c r="E6130" s="286">
        <v>0</v>
      </c>
    </row>
    <row r="6131" spans="1:5" s="273" customFormat="1" ht="12" customHeight="1" x14ac:dyDescent="0.15">
      <c r="A6131" s="517"/>
      <c r="B6131" s="509"/>
      <c r="C6131" s="270">
        <v>100</v>
      </c>
      <c r="D6131" s="271">
        <v>100</v>
      </c>
      <c r="E6131" s="272">
        <v>0</v>
      </c>
    </row>
    <row r="6132" spans="1:5" s="283" customFormat="1" ht="12" customHeight="1" x14ac:dyDescent="0.15">
      <c r="A6132" s="517"/>
      <c r="B6132" s="508" t="s">
        <v>249</v>
      </c>
      <c r="C6132" s="284">
        <v>2</v>
      </c>
      <c r="D6132" s="285">
        <v>0</v>
      </c>
      <c r="E6132" s="286">
        <v>0</v>
      </c>
    </row>
    <row r="6133" spans="1:5" s="273" customFormat="1" ht="12" customHeight="1" x14ac:dyDescent="0.15">
      <c r="A6133" s="517"/>
      <c r="B6133" s="509"/>
      <c r="C6133" s="270">
        <v>100</v>
      </c>
      <c r="D6133" s="271">
        <v>0</v>
      </c>
      <c r="E6133" s="272">
        <v>0</v>
      </c>
    </row>
    <row r="6134" spans="1:5" s="283" customFormat="1" ht="12" customHeight="1" x14ac:dyDescent="0.15">
      <c r="A6134" s="517"/>
      <c r="B6134" s="508" t="s">
        <v>250</v>
      </c>
      <c r="C6134" s="284">
        <v>5</v>
      </c>
      <c r="D6134" s="285">
        <v>1</v>
      </c>
      <c r="E6134" s="286">
        <v>0</v>
      </c>
    </row>
    <row r="6135" spans="1:5" s="273" customFormat="1" ht="12" customHeight="1" x14ac:dyDescent="0.15">
      <c r="A6135" s="517"/>
      <c r="B6135" s="509"/>
      <c r="C6135" s="270">
        <v>100</v>
      </c>
      <c r="D6135" s="271">
        <v>20</v>
      </c>
      <c r="E6135" s="272">
        <v>0</v>
      </c>
    </row>
    <row r="6136" spans="1:5" s="283" customFormat="1" ht="12" customHeight="1" x14ac:dyDescent="0.15">
      <c r="A6136" s="517"/>
      <c r="B6136" s="508" t="s">
        <v>251</v>
      </c>
      <c r="C6136" s="284">
        <v>26</v>
      </c>
      <c r="D6136" s="285">
        <v>3</v>
      </c>
      <c r="E6136" s="286">
        <v>1</v>
      </c>
    </row>
    <row r="6137" spans="1:5" s="273" customFormat="1" ht="12" customHeight="1" x14ac:dyDescent="0.15">
      <c r="A6137" s="517"/>
      <c r="B6137" s="509"/>
      <c r="C6137" s="270">
        <v>100</v>
      </c>
      <c r="D6137" s="271">
        <v>11.5</v>
      </c>
      <c r="E6137" s="272">
        <v>3.8</v>
      </c>
    </row>
    <row r="6138" spans="1:5" s="283" customFormat="1" ht="12" customHeight="1" x14ac:dyDescent="0.15">
      <c r="A6138" s="517"/>
      <c r="B6138" s="508" t="s">
        <v>252</v>
      </c>
      <c r="C6138" s="284">
        <v>66</v>
      </c>
      <c r="D6138" s="285">
        <v>4</v>
      </c>
      <c r="E6138" s="286">
        <v>2</v>
      </c>
    </row>
    <row r="6139" spans="1:5" s="273" customFormat="1" ht="12" customHeight="1" x14ac:dyDescent="0.15">
      <c r="A6139" s="517"/>
      <c r="B6139" s="509"/>
      <c r="C6139" s="270">
        <v>100</v>
      </c>
      <c r="D6139" s="271">
        <v>6.1</v>
      </c>
      <c r="E6139" s="272">
        <v>3</v>
      </c>
    </row>
    <row r="6140" spans="1:5" s="283" customFormat="1" ht="12" customHeight="1" x14ac:dyDescent="0.15">
      <c r="A6140" s="517"/>
      <c r="B6140" s="508" t="s">
        <v>253</v>
      </c>
      <c r="C6140" s="284">
        <v>59</v>
      </c>
      <c r="D6140" s="285">
        <v>2</v>
      </c>
      <c r="E6140" s="286">
        <v>1</v>
      </c>
    </row>
    <row r="6141" spans="1:5" s="273" customFormat="1" ht="12" customHeight="1" x14ac:dyDescent="0.15">
      <c r="A6141" s="517"/>
      <c r="B6141" s="509"/>
      <c r="C6141" s="270">
        <v>100</v>
      </c>
      <c r="D6141" s="271">
        <v>3.4</v>
      </c>
      <c r="E6141" s="272">
        <v>1.7</v>
      </c>
    </row>
    <row r="6142" spans="1:5" s="283" customFormat="1" ht="12" customHeight="1" x14ac:dyDescent="0.15">
      <c r="A6142" s="517"/>
      <c r="B6142" s="508" t="s">
        <v>254</v>
      </c>
      <c r="C6142" s="284">
        <v>47</v>
      </c>
      <c r="D6142" s="285">
        <v>2</v>
      </c>
      <c r="E6142" s="286">
        <v>0</v>
      </c>
    </row>
    <row r="6143" spans="1:5" s="273" customFormat="1" ht="12" customHeight="1" x14ac:dyDescent="0.15">
      <c r="A6143" s="517"/>
      <c r="B6143" s="509"/>
      <c r="C6143" s="270">
        <v>100</v>
      </c>
      <c r="D6143" s="271">
        <v>4.3</v>
      </c>
      <c r="E6143" s="272">
        <v>0</v>
      </c>
    </row>
    <row r="6144" spans="1:5" s="283" customFormat="1" ht="12" customHeight="1" x14ac:dyDescent="0.15">
      <c r="A6144" s="517"/>
      <c r="B6144" s="508" t="s">
        <v>255</v>
      </c>
      <c r="C6144" s="284">
        <v>32</v>
      </c>
      <c r="D6144" s="285">
        <v>3</v>
      </c>
      <c r="E6144" s="286">
        <v>0</v>
      </c>
    </row>
    <row r="6145" spans="1:5" s="273" customFormat="1" ht="12" customHeight="1" x14ac:dyDescent="0.15">
      <c r="A6145" s="517"/>
      <c r="B6145" s="509"/>
      <c r="C6145" s="270">
        <v>100</v>
      </c>
      <c r="D6145" s="271">
        <v>9.4</v>
      </c>
      <c r="E6145" s="272">
        <v>0</v>
      </c>
    </row>
    <row r="6146" spans="1:5" s="283" customFormat="1" ht="12" customHeight="1" x14ac:dyDescent="0.15">
      <c r="A6146" s="517"/>
      <c r="B6146" s="508" t="s">
        <v>257</v>
      </c>
      <c r="C6146" s="284">
        <v>2</v>
      </c>
      <c r="D6146" s="285">
        <v>0</v>
      </c>
      <c r="E6146" s="286">
        <v>0</v>
      </c>
    </row>
    <row r="6147" spans="1:5" s="273" customFormat="1" ht="12" customHeight="1" x14ac:dyDescent="0.15">
      <c r="A6147" s="517"/>
      <c r="B6147" s="509"/>
      <c r="C6147" s="270">
        <v>100</v>
      </c>
      <c r="D6147" s="271">
        <v>0</v>
      </c>
      <c r="E6147" s="272">
        <v>0</v>
      </c>
    </row>
    <row r="6148" spans="1:5" s="283" customFormat="1" ht="12" customHeight="1" x14ac:dyDescent="0.15">
      <c r="A6148" s="517"/>
      <c r="B6148" s="508" t="s">
        <v>258</v>
      </c>
      <c r="C6148" s="284">
        <v>21</v>
      </c>
      <c r="D6148" s="285">
        <v>4</v>
      </c>
      <c r="E6148" s="286">
        <v>0</v>
      </c>
    </row>
    <row r="6149" spans="1:5" s="273" customFormat="1" ht="12" customHeight="1" x14ac:dyDescent="0.15">
      <c r="A6149" s="518"/>
      <c r="B6149" s="515"/>
      <c r="C6149" s="274">
        <v>100</v>
      </c>
      <c r="D6149" s="275">
        <v>19</v>
      </c>
      <c r="E6149" s="276">
        <v>0</v>
      </c>
    </row>
    <row r="6150" spans="1:5" ht="12" customHeight="1" x14ac:dyDescent="0.15">
      <c r="A6150" s="199" t="s">
        <v>820</v>
      </c>
    </row>
    <row r="6151" spans="1:5" ht="12" customHeight="1" x14ac:dyDescent="0.15">
      <c r="A6151" s="199" t="s">
        <v>891</v>
      </c>
    </row>
    <row r="6152" spans="1:5" ht="36.75" customHeight="1" x14ac:dyDescent="0.15">
      <c r="A6152" s="493"/>
      <c r="B6152" s="494"/>
      <c r="C6152" s="487" t="s">
        <v>892</v>
      </c>
      <c r="D6152" s="522"/>
      <c r="E6152" s="523"/>
    </row>
    <row r="6153" spans="1:5" ht="12" customHeight="1" x14ac:dyDescent="0.15">
      <c r="A6153" s="495"/>
      <c r="B6153" s="496"/>
      <c r="C6153" s="202" t="s">
        <v>810</v>
      </c>
      <c r="D6153" s="203" t="s">
        <v>447</v>
      </c>
      <c r="E6153" s="204" t="s">
        <v>184</v>
      </c>
    </row>
    <row r="6154" spans="1:5" s="283" customFormat="1" ht="12" customHeight="1" x14ac:dyDescent="0.15">
      <c r="A6154" s="500" t="s">
        <v>811</v>
      </c>
      <c r="B6154" s="501"/>
      <c r="C6154" s="280">
        <v>1324</v>
      </c>
      <c r="D6154" s="281">
        <v>117</v>
      </c>
      <c r="E6154" s="282">
        <v>48</v>
      </c>
    </row>
    <row r="6155" spans="1:5" s="273" customFormat="1" ht="12" customHeight="1" x14ac:dyDescent="0.15">
      <c r="A6155" s="502"/>
      <c r="B6155" s="503"/>
      <c r="C6155" s="270">
        <v>100</v>
      </c>
      <c r="D6155" s="271">
        <v>8.8000000000000007</v>
      </c>
      <c r="E6155" s="272">
        <v>3.6</v>
      </c>
    </row>
    <row r="6156" spans="1:5" s="283" customFormat="1" ht="12" customHeight="1" x14ac:dyDescent="0.15">
      <c r="A6156" s="504" t="s">
        <v>1049</v>
      </c>
      <c r="B6156" s="507" t="s">
        <v>681</v>
      </c>
      <c r="C6156" s="284">
        <v>27</v>
      </c>
      <c r="D6156" s="285">
        <v>1</v>
      </c>
      <c r="E6156" s="286">
        <v>0</v>
      </c>
    </row>
    <row r="6157" spans="1:5" s="273" customFormat="1" ht="12" customHeight="1" x14ac:dyDescent="0.15">
      <c r="A6157" s="505"/>
      <c r="B6157" s="491"/>
      <c r="C6157" s="270">
        <v>100</v>
      </c>
      <c r="D6157" s="271">
        <v>3.7</v>
      </c>
      <c r="E6157" s="272">
        <v>0</v>
      </c>
    </row>
    <row r="6158" spans="1:5" s="283" customFormat="1" ht="12" customHeight="1" x14ac:dyDescent="0.15">
      <c r="A6158" s="505"/>
      <c r="B6158" s="490" t="s">
        <v>260</v>
      </c>
      <c r="C6158" s="284">
        <v>28</v>
      </c>
      <c r="D6158" s="285">
        <v>2</v>
      </c>
      <c r="E6158" s="286">
        <v>0</v>
      </c>
    </row>
    <row r="6159" spans="1:5" s="273" customFormat="1" ht="12" customHeight="1" x14ac:dyDescent="0.15">
      <c r="A6159" s="505"/>
      <c r="B6159" s="491"/>
      <c r="C6159" s="270">
        <v>100</v>
      </c>
      <c r="D6159" s="271">
        <v>7.1</v>
      </c>
      <c r="E6159" s="272">
        <v>0</v>
      </c>
    </row>
    <row r="6160" spans="1:5" s="283" customFormat="1" ht="12" customHeight="1" x14ac:dyDescent="0.15">
      <c r="A6160" s="505"/>
      <c r="B6160" s="490" t="s">
        <v>261</v>
      </c>
      <c r="C6160" s="284">
        <v>11</v>
      </c>
      <c r="D6160" s="285">
        <v>2</v>
      </c>
      <c r="E6160" s="286">
        <v>0</v>
      </c>
    </row>
    <row r="6161" spans="1:5" s="273" customFormat="1" ht="12" customHeight="1" x14ac:dyDescent="0.15">
      <c r="A6161" s="505"/>
      <c r="B6161" s="491"/>
      <c r="C6161" s="270">
        <v>100</v>
      </c>
      <c r="D6161" s="271">
        <v>18.2</v>
      </c>
      <c r="E6161" s="272">
        <v>0</v>
      </c>
    </row>
    <row r="6162" spans="1:5" s="283" customFormat="1" ht="12" customHeight="1" x14ac:dyDescent="0.15">
      <c r="A6162" s="505"/>
      <c r="B6162" s="490" t="s">
        <v>262</v>
      </c>
      <c r="C6162" s="284">
        <v>11</v>
      </c>
      <c r="D6162" s="285">
        <v>1</v>
      </c>
      <c r="E6162" s="286">
        <v>0</v>
      </c>
    </row>
    <row r="6163" spans="1:5" s="273" customFormat="1" ht="12" customHeight="1" x14ac:dyDescent="0.15">
      <c r="A6163" s="505"/>
      <c r="B6163" s="491"/>
      <c r="C6163" s="270">
        <v>100</v>
      </c>
      <c r="D6163" s="271">
        <v>9.1</v>
      </c>
      <c r="E6163" s="272">
        <v>0</v>
      </c>
    </row>
    <row r="6164" spans="1:5" s="283" customFormat="1" ht="12" customHeight="1" x14ac:dyDescent="0.15">
      <c r="A6164" s="505"/>
      <c r="B6164" s="490" t="s">
        <v>263</v>
      </c>
      <c r="C6164" s="284">
        <v>48</v>
      </c>
      <c r="D6164" s="285">
        <v>5</v>
      </c>
      <c r="E6164" s="286">
        <v>0</v>
      </c>
    </row>
    <row r="6165" spans="1:5" s="273" customFormat="1" ht="12" customHeight="1" x14ac:dyDescent="0.15">
      <c r="A6165" s="505"/>
      <c r="B6165" s="491"/>
      <c r="C6165" s="270">
        <v>100</v>
      </c>
      <c r="D6165" s="271">
        <v>10.4</v>
      </c>
      <c r="E6165" s="272">
        <v>0</v>
      </c>
    </row>
    <row r="6166" spans="1:5" s="283" customFormat="1" ht="12" customHeight="1" x14ac:dyDescent="0.15">
      <c r="A6166" s="505"/>
      <c r="B6166" s="490" t="s">
        <v>264</v>
      </c>
      <c r="C6166" s="284">
        <v>2</v>
      </c>
      <c r="D6166" s="285">
        <v>0</v>
      </c>
      <c r="E6166" s="286">
        <v>0</v>
      </c>
    </row>
    <row r="6167" spans="1:5" s="273" customFormat="1" ht="12" customHeight="1" x14ac:dyDescent="0.15">
      <c r="A6167" s="505"/>
      <c r="B6167" s="491"/>
      <c r="C6167" s="270">
        <v>100</v>
      </c>
      <c r="D6167" s="271">
        <v>0</v>
      </c>
      <c r="E6167" s="272">
        <v>0</v>
      </c>
    </row>
    <row r="6168" spans="1:5" s="283" customFormat="1" ht="12" customHeight="1" x14ac:dyDescent="0.15">
      <c r="A6168" s="505"/>
      <c r="B6168" s="490" t="s">
        <v>682</v>
      </c>
      <c r="C6168" s="284">
        <v>40</v>
      </c>
      <c r="D6168" s="285">
        <v>4</v>
      </c>
      <c r="E6168" s="286">
        <v>1</v>
      </c>
    </row>
    <row r="6169" spans="1:5" s="273" customFormat="1" ht="12" customHeight="1" x14ac:dyDescent="0.15">
      <c r="A6169" s="505"/>
      <c r="B6169" s="491"/>
      <c r="C6169" s="270">
        <v>100</v>
      </c>
      <c r="D6169" s="271">
        <v>10</v>
      </c>
      <c r="E6169" s="272">
        <v>2.5</v>
      </c>
    </row>
    <row r="6170" spans="1:5" s="283" customFormat="1" ht="12" customHeight="1" x14ac:dyDescent="0.15">
      <c r="A6170" s="505"/>
      <c r="B6170" s="490" t="s">
        <v>266</v>
      </c>
      <c r="C6170" s="284">
        <v>43</v>
      </c>
      <c r="D6170" s="285">
        <v>4</v>
      </c>
      <c r="E6170" s="286">
        <v>2</v>
      </c>
    </row>
    <row r="6171" spans="1:5" s="273" customFormat="1" ht="12" customHeight="1" x14ac:dyDescent="0.15">
      <c r="A6171" s="505"/>
      <c r="B6171" s="491"/>
      <c r="C6171" s="270">
        <v>100</v>
      </c>
      <c r="D6171" s="271">
        <v>9.3000000000000007</v>
      </c>
      <c r="E6171" s="272">
        <v>4.7</v>
      </c>
    </row>
    <row r="6172" spans="1:5" s="283" customFormat="1" ht="12" customHeight="1" x14ac:dyDescent="0.15">
      <c r="A6172" s="505"/>
      <c r="B6172" s="490" t="s">
        <v>267</v>
      </c>
      <c r="C6172" s="284">
        <v>8</v>
      </c>
      <c r="D6172" s="285">
        <v>0</v>
      </c>
      <c r="E6172" s="286">
        <v>0</v>
      </c>
    </row>
    <row r="6173" spans="1:5" s="273" customFormat="1" ht="12" customHeight="1" x14ac:dyDescent="0.15">
      <c r="A6173" s="505"/>
      <c r="B6173" s="491"/>
      <c r="C6173" s="270">
        <v>100</v>
      </c>
      <c r="D6173" s="271">
        <v>0</v>
      </c>
      <c r="E6173" s="272">
        <v>0</v>
      </c>
    </row>
    <row r="6174" spans="1:5" s="283" customFormat="1" ht="12" customHeight="1" x14ac:dyDescent="0.15">
      <c r="A6174" s="505"/>
      <c r="B6174" s="490" t="s">
        <v>268</v>
      </c>
      <c r="C6174" s="284">
        <v>11</v>
      </c>
      <c r="D6174" s="285">
        <v>0</v>
      </c>
      <c r="E6174" s="286">
        <v>2</v>
      </c>
    </row>
    <row r="6175" spans="1:5" s="273" customFormat="1" ht="12" customHeight="1" x14ac:dyDescent="0.15">
      <c r="A6175" s="505"/>
      <c r="B6175" s="491"/>
      <c r="C6175" s="270">
        <v>100</v>
      </c>
      <c r="D6175" s="271">
        <v>0</v>
      </c>
      <c r="E6175" s="272">
        <v>18.2</v>
      </c>
    </row>
    <row r="6176" spans="1:5" s="283" customFormat="1" ht="12" customHeight="1" x14ac:dyDescent="0.15">
      <c r="A6176" s="505"/>
      <c r="B6176" s="490" t="s">
        <v>683</v>
      </c>
      <c r="C6176" s="284">
        <v>93</v>
      </c>
      <c r="D6176" s="285">
        <v>13</v>
      </c>
      <c r="E6176" s="286">
        <v>2</v>
      </c>
    </row>
    <row r="6177" spans="1:5" s="273" customFormat="1" ht="12" customHeight="1" x14ac:dyDescent="0.15">
      <c r="A6177" s="505"/>
      <c r="B6177" s="491"/>
      <c r="C6177" s="270">
        <v>100</v>
      </c>
      <c r="D6177" s="271">
        <v>14</v>
      </c>
      <c r="E6177" s="272">
        <v>2.2000000000000002</v>
      </c>
    </row>
    <row r="6178" spans="1:5" s="283" customFormat="1" ht="12" customHeight="1" x14ac:dyDescent="0.15">
      <c r="A6178" s="505"/>
      <c r="B6178" s="490" t="s">
        <v>270</v>
      </c>
      <c r="C6178" s="284">
        <v>39</v>
      </c>
      <c r="D6178" s="285">
        <v>5</v>
      </c>
      <c r="E6178" s="286">
        <v>1</v>
      </c>
    </row>
    <row r="6179" spans="1:5" s="273" customFormat="1" ht="12" customHeight="1" x14ac:dyDescent="0.15">
      <c r="A6179" s="505"/>
      <c r="B6179" s="491"/>
      <c r="C6179" s="270">
        <v>100</v>
      </c>
      <c r="D6179" s="271">
        <v>12.8</v>
      </c>
      <c r="E6179" s="272">
        <v>2.6</v>
      </c>
    </row>
    <row r="6180" spans="1:5" s="283" customFormat="1" ht="12" customHeight="1" x14ac:dyDescent="0.15">
      <c r="A6180" s="505"/>
      <c r="B6180" s="490" t="s">
        <v>684</v>
      </c>
      <c r="C6180" s="284">
        <v>22</v>
      </c>
      <c r="D6180" s="285">
        <v>1</v>
      </c>
      <c r="E6180" s="286">
        <v>0</v>
      </c>
    </row>
    <row r="6181" spans="1:5" s="273" customFormat="1" ht="12" customHeight="1" x14ac:dyDescent="0.15">
      <c r="A6181" s="505"/>
      <c r="B6181" s="491"/>
      <c r="C6181" s="270">
        <v>100</v>
      </c>
      <c r="D6181" s="271">
        <v>4.5</v>
      </c>
      <c r="E6181" s="272">
        <v>0</v>
      </c>
    </row>
    <row r="6182" spans="1:5" s="283" customFormat="1" ht="12" customHeight="1" x14ac:dyDescent="0.15">
      <c r="A6182" s="505"/>
      <c r="B6182" s="490" t="s">
        <v>273</v>
      </c>
      <c r="C6182" s="284">
        <v>5</v>
      </c>
      <c r="D6182" s="285">
        <v>0</v>
      </c>
      <c r="E6182" s="286">
        <v>0</v>
      </c>
    </row>
    <row r="6183" spans="1:5" s="273" customFormat="1" ht="12" customHeight="1" x14ac:dyDescent="0.15">
      <c r="A6183" s="505"/>
      <c r="B6183" s="491"/>
      <c r="C6183" s="270">
        <v>100</v>
      </c>
      <c r="D6183" s="271">
        <v>0</v>
      </c>
      <c r="E6183" s="272">
        <v>0</v>
      </c>
    </row>
    <row r="6184" spans="1:5" s="283" customFormat="1" ht="12" customHeight="1" x14ac:dyDescent="0.15">
      <c r="A6184" s="505"/>
      <c r="B6184" s="490" t="s">
        <v>685</v>
      </c>
      <c r="C6184" s="284">
        <v>58</v>
      </c>
      <c r="D6184" s="285">
        <v>6</v>
      </c>
      <c r="E6184" s="286">
        <v>3</v>
      </c>
    </row>
    <row r="6185" spans="1:5" s="273" customFormat="1" ht="12" customHeight="1" x14ac:dyDescent="0.15">
      <c r="A6185" s="505"/>
      <c r="B6185" s="491"/>
      <c r="C6185" s="270">
        <v>100</v>
      </c>
      <c r="D6185" s="271">
        <v>10.3</v>
      </c>
      <c r="E6185" s="272">
        <v>5.2</v>
      </c>
    </row>
    <row r="6186" spans="1:5" s="283" customFormat="1" ht="12" customHeight="1" x14ac:dyDescent="0.15">
      <c r="A6186" s="505"/>
      <c r="B6186" s="490" t="s">
        <v>275</v>
      </c>
      <c r="C6186" s="284">
        <v>12</v>
      </c>
      <c r="D6186" s="285">
        <v>2</v>
      </c>
      <c r="E6186" s="286">
        <v>0</v>
      </c>
    </row>
    <row r="6187" spans="1:5" s="273" customFormat="1" ht="12" customHeight="1" x14ac:dyDescent="0.15">
      <c r="A6187" s="505"/>
      <c r="B6187" s="491"/>
      <c r="C6187" s="270">
        <v>100</v>
      </c>
      <c r="D6187" s="271">
        <v>16.7</v>
      </c>
      <c r="E6187" s="272">
        <v>0</v>
      </c>
    </row>
    <row r="6188" spans="1:5" s="283" customFormat="1" ht="12" customHeight="1" x14ac:dyDescent="0.15">
      <c r="A6188" s="505"/>
      <c r="B6188" s="490" t="s">
        <v>276</v>
      </c>
      <c r="C6188" s="284">
        <v>1</v>
      </c>
      <c r="D6188" s="285">
        <v>0</v>
      </c>
      <c r="E6188" s="286">
        <v>0</v>
      </c>
    </row>
    <row r="6189" spans="1:5" s="273" customFormat="1" ht="12" customHeight="1" x14ac:dyDescent="0.15">
      <c r="A6189" s="505"/>
      <c r="B6189" s="491"/>
      <c r="C6189" s="270">
        <v>100</v>
      </c>
      <c r="D6189" s="271">
        <v>0</v>
      </c>
      <c r="E6189" s="272">
        <v>0</v>
      </c>
    </row>
    <row r="6190" spans="1:5" s="283" customFormat="1" ht="12" customHeight="1" x14ac:dyDescent="0.15">
      <c r="A6190" s="505"/>
      <c r="B6190" s="511" t="s">
        <v>277</v>
      </c>
      <c r="C6190" s="284">
        <v>1</v>
      </c>
      <c r="D6190" s="285">
        <v>0</v>
      </c>
      <c r="E6190" s="286">
        <v>0</v>
      </c>
    </row>
    <row r="6191" spans="1:5" s="283" customFormat="1" ht="12" customHeight="1" x14ac:dyDescent="0.15">
      <c r="A6191" s="505"/>
      <c r="B6191" s="512"/>
      <c r="C6191" s="270">
        <v>100</v>
      </c>
      <c r="D6191" s="271">
        <v>0</v>
      </c>
      <c r="E6191" s="272">
        <v>0</v>
      </c>
    </row>
    <row r="6192" spans="1:5" s="283" customFormat="1" ht="12" customHeight="1" x14ac:dyDescent="0.15">
      <c r="A6192" s="505"/>
      <c r="B6192" s="490" t="s">
        <v>278</v>
      </c>
      <c r="C6192" s="284">
        <v>5</v>
      </c>
      <c r="D6192" s="285">
        <v>1</v>
      </c>
      <c r="E6192" s="286">
        <v>1</v>
      </c>
    </row>
    <row r="6193" spans="1:5" s="273" customFormat="1" ht="12" customHeight="1" x14ac:dyDescent="0.15">
      <c r="A6193" s="505"/>
      <c r="B6193" s="491"/>
      <c r="C6193" s="270">
        <v>100</v>
      </c>
      <c r="D6193" s="271">
        <v>20</v>
      </c>
      <c r="E6193" s="272">
        <v>20</v>
      </c>
    </row>
    <row r="6194" spans="1:5" s="283" customFormat="1" ht="12" customHeight="1" x14ac:dyDescent="0.15">
      <c r="A6194" s="505"/>
      <c r="B6194" s="490" t="s">
        <v>686</v>
      </c>
      <c r="C6194" s="284">
        <v>9</v>
      </c>
      <c r="D6194" s="285">
        <v>0</v>
      </c>
      <c r="E6194" s="286">
        <v>1</v>
      </c>
    </row>
    <row r="6195" spans="1:5" s="273" customFormat="1" ht="12" customHeight="1" x14ac:dyDescent="0.15">
      <c r="A6195" s="505"/>
      <c r="B6195" s="491"/>
      <c r="C6195" s="270">
        <v>100</v>
      </c>
      <c r="D6195" s="271">
        <v>0</v>
      </c>
      <c r="E6195" s="272">
        <v>11.1</v>
      </c>
    </row>
    <row r="6196" spans="1:5" s="283" customFormat="1" ht="12" customHeight="1" x14ac:dyDescent="0.15">
      <c r="A6196" s="505"/>
      <c r="B6196" s="490" t="s">
        <v>280</v>
      </c>
      <c r="C6196" s="284">
        <v>33</v>
      </c>
      <c r="D6196" s="285">
        <v>4</v>
      </c>
      <c r="E6196" s="286">
        <v>1</v>
      </c>
    </row>
    <row r="6197" spans="1:5" s="273" customFormat="1" ht="12" customHeight="1" x14ac:dyDescent="0.15">
      <c r="A6197" s="505"/>
      <c r="B6197" s="491"/>
      <c r="C6197" s="270">
        <v>100</v>
      </c>
      <c r="D6197" s="271">
        <v>12.1</v>
      </c>
      <c r="E6197" s="272">
        <v>3</v>
      </c>
    </row>
    <row r="6198" spans="1:5" s="283" customFormat="1" ht="12" customHeight="1" x14ac:dyDescent="0.15">
      <c r="A6198" s="505"/>
      <c r="B6198" s="490" t="s">
        <v>281</v>
      </c>
      <c r="C6198" s="284">
        <v>1</v>
      </c>
      <c r="D6198" s="285">
        <v>0</v>
      </c>
      <c r="E6198" s="286">
        <v>0</v>
      </c>
    </row>
    <row r="6199" spans="1:5" s="273" customFormat="1" ht="12" customHeight="1" x14ac:dyDescent="0.15">
      <c r="A6199" s="505"/>
      <c r="B6199" s="491"/>
      <c r="C6199" s="270">
        <v>100</v>
      </c>
      <c r="D6199" s="271">
        <v>0</v>
      </c>
      <c r="E6199" s="272">
        <v>0</v>
      </c>
    </row>
    <row r="6200" spans="1:5" s="283" customFormat="1" ht="12" customHeight="1" x14ac:dyDescent="0.15">
      <c r="A6200" s="505"/>
      <c r="B6200" s="490" t="s">
        <v>282</v>
      </c>
      <c r="C6200" s="284">
        <v>11</v>
      </c>
      <c r="D6200" s="285">
        <v>1</v>
      </c>
      <c r="E6200" s="286">
        <v>0</v>
      </c>
    </row>
    <row r="6201" spans="1:5" s="273" customFormat="1" ht="12" customHeight="1" x14ac:dyDescent="0.15">
      <c r="A6201" s="505"/>
      <c r="B6201" s="491"/>
      <c r="C6201" s="270">
        <v>100</v>
      </c>
      <c r="D6201" s="271">
        <v>9.1</v>
      </c>
      <c r="E6201" s="272">
        <v>0</v>
      </c>
    </row>
    <row r="6202" spans="1:5" s="283" customFormat="1" ht="12" customHeight="1" x14ac:dyDescent="0.15">
      <c r="A6202" s="505"/>
      <c r="B6202" s="490" t="s">
        <v>687</v>
      </c>
      <c r="C6202" s="284">
        <v>48</v>
      </c>
      <c r="D6202" s="285">
        <v>3</v>
      </c>
      <c r="E6202" s="286">
        <v>1</v>
      </c>
    </row>
    <row r="6203" spans="1:5" s="273" customFormat="1" ht="12" customHeight="1" x14ac:dyDescent="0.15">
      <c r="A6203" s="505"/>
      <c r="B6203" s="491"/>
      <c r="C6203" s="270">
        <v>100</v>
      </c>
      <c r="D6203" s="271">
        <v>6.3</v>
      </c>
      <c r="E6203" s="272">
        <v>2.1</v>
      </c>
    </row>
    <row r="6204" spans="1:5" s="283" customFormat="1" ht="12" customHeight="1" x14ac:dyDescent="0.15">
      <c r="A6204" s="505"/>
      <c r="B6204" s="490" t="s">
        <v>688</v>
      </c>
      <c r="C6204" s="284">
        <v>50</v>
      </c>
      <c r="D6204" s="285">
        <v>4</v>
      </c>
      <c r="E6204" s="286">
        <v>4</v>
      </c>
    </row>
    <row r="6205" spans="1:5" s="273" customFormat="1" ht="12" customHeight="1" x14ac:dyDescent="0.15">
      <c r="A6205" s="505"/>
      <c r="B6205" s="491"/>
      <c r="C6205" s="270">
        <v>100</v>
      </c>
      <c r="D6205" s="271">
        <v>8</v>
      </c>
      <c r="E6205" s="272">
        <v>8</v>
      </c>
    </row>
    <row r="6206" spans="1:5" s="283" customFormat="1" ht="12" customHeight="1" x14ac:dyDescent="0.15">
      <c r="A6206" s="505"/>
      <c r="B6206" s="490" t="s">
        <v>285</v>
      </c>
      <c r="C6206" s="284">
        <v>0</v>
      </c>
      <c r="D6206" s="285">
        <v>0</v>
      </c>
      <c r="E6206" s="286">
        <v>0</v>
      </c>
    </row>
    <row r="6207" spans="1:5" s="273" customFormat="1" ht="12" customHeight="1" x14ac:dyDescent="0.15">
      <c r="A6207" s="505"/>
      <c r="B6207" s="491"/>
      <c r="C6207" s="270">
        <v>0</v>
      </c>
      <c r="D6207" s="271">
        <v>0</v>
      </c>
      <c r="E6207" s="272">
        <v>0</v>
      </c>
    </row>
    <row r="6208" spans="1:5" s="283" customFormat="1" ht="12" customHeight="1" x14ac:dyDescent="0.15">
      <c r="A6208" s="505"/>
      <c r="B6208" s="490" t="s">
        <v>689</v>
      </c>
      <c r="C6208" s="284">
        <v>4</v>
      </c>
      <c r="D6208" s="285">
        <v>0</v>
      </c>
      <c r="E6208" s="286">
        <v>0</v>
      </c>
    </row>
    <row r="6209" spans="1:12" s="273" customFormat="1" ht="12" customHeight="1" x14ac:dyDescent="0.15">
      <c r="A6209" s="505"/>
      <c r="B6209" s="491"/>
      <c r="C6209" s="270">
        <v>100</v>
      </c>
      <c r="D6209" s="271">
        <v>0</v>
      </c>
      <c r="E6209" s="272">
        <v>0</v>
      </c>
    </row>
    <row r="6210" spans="1:12" s="283" customFormat="1" ht="12" customHeight="1" x14ac:dyDescent="0.15">
      <c r="A6210" s="505"/>
      <c r="B6210" s="490" t="s">
        <v>184</v>
      </c>
      <c r="C6210" s="284">
        <v>7</v>
      </c>
      <c r="D6210" s="285">
        <v>0</v>
      </c>
      <c r="E6210" s="286">
        <v>2</v>
      </c>
    </row>
    <row r="6211" spans="1:12" s="273" customFormat="1" ht="12" customHeight="1" x14ac:dyDescent="0.15">
      <c r="A6211" s="506"/>
      <c r="B6211" s="510"/>
      <c r="C6211" s="274">
        <v>100</v>
      </c>
      <c r="D6211" s="275">
        <v>0</v>
      </c>
      <c r="E6211" s="276">
        <v>28.6</v>
      </c>
    </row>
    <row r="6212" spans="1:12" ht="12" customHeight="1" x14ac:dyDescent="0.15">
      <c r="A6212" s="199" t="s">
        <v>820</v>
      </c>
    </row>
    <row r="6213" spans="1:12" ht="24" customHeight="1" x14ac:dyDescent="0.15">
      <c r="A6213" s="525" t="s">
        <v>893</v>
      </c>
      <c r="B6213" s="525"/>
      <c r="C6213" s="525"/>
      <c r="D6213" s="525"/>
      <c r="E6213" s="525"/>
      <c r="F6213" s="525"/>
      <c r="G6213" s="525"/>
      <c r="H6213" s="525"/>
      <c r="I6213" s="525"/>
      <c r="J6213" s="525"/>
      <c r="K6213" s="525"/>
      <c r="L6213" s="525"/>
    </row>
    <row r="6214" spans="1:12" ht="24" customHeight="1" x14ac:dyDescent="0.15">
      <c r="A6214" s="493"/>
      <c r="B6214" s="494"/>
      <c r="C6214" s="487" t="s">
        <v>894</v>
      </c>
      <c r="D6214" s="522"/>
      <c r="E6214" s="522"/>
      <c r="F6214" s="522"/>
      <c r="G6214" s="522"/>
      <c r="H6214" s="522"/>
      <c r="I6214" s="522"/>
      <c r="J6214" s="522"/>
      <c r="K6214" s="522"/>
      <c r="L6214" s="523"/>
    </row>
    <row r="6215" spans="1:12" ht="33.75" x14ac:dyDescent="0.15">
      <c r="A6215" s="495"/>
      <c r="B6215" s="496"/>
      <c r="C6215" s="202" t="s">
        <v>810</v>
      </c>
      <c r="D6215" s="203" t="s">
        <v>448</v>
      </c>
      <c r="E6215" s="203" t="s">
        <v>449</v>
      </c>
      <c r="F6215" s="203" t="s">
        <v>450</v>
      </c>
      <c r="G6215" s="203" t="s">
        <v>451</v>
      </c>
      <c r="H6215" s="203" t="s">
        <v>452</v>
      </c>
      <c r="I6215" s="203" t="s">
        <v>453</v>
      </c>
      <c r="J6215" s="203" t="s">
        <v>454</v>
      </c>
      <c r="K6215" s="203" t="s">
        <v>455</v>
      </c>
      <c r="L6215" s="204" t="s">
        <v>456</v>
      </c>
    </row>
    <row r="6216" spans="1:12" s="283" customFormat="1" ht="12" customHeight="1" x14ac:dyDescent="0.15">
      <c r="A6216" s="500" t="s">
        <v>811</v>
      </c>
      <c r="B6216" s="501"/>
      <c r="C6216" s="280">
        <v>1324</v>
      </c>
      <c r="D6216" s="281">
        <v>266</v>
      </c>
      <c r="E6216" s="281">
        <v>49</v>
      </c>
      <c r="F6216" s="281">
        <v>66</v>
      </c>
      <c r="G6216" s="281">
        <v>154</v>
      </c>
      <c r="H6216" s="281">
        <v>77</v>
      </c>
      <c r="I6216" s="281">
        <v>64</v>
      </c>
      <c r="J6216" s="281">
        <v>164</v>
      </c>
      <c r="K6216" s="281">
        <v>93</v>
      </c>
      <c r="L6216" s="282">
        <v>62</v>
      </c>
    </row>
    <row r="6217" spans="1:12" s="273" customFormat="1" ht="12" customHeight="1" x14ac:dyDescent="0.15">
      <c r="A6217" s="502"/>
      <c r="B6217" s="503"/>
      <c r="C6217" s="270">
        <v>100</v>
      </c>
      <c r="D6217" s="271">
        <v>20.100000000000001</v>
      </c>
      <c r="E6217" s="271">
        <v>3.7</v>
      </c>
      <c r="F6217" s="271">
        <v>5</v>
      </c>
      <c r="G6217" s="271">
        <v>11.6</v>
      </c>
      <c r="H6217" s="271">
        <v>5.8</v>
      </c>
      <c r="I6217" s="271">
        <v>4.8</v>
      </c>
      <c r="J6217" s="271">
        <v>12.4</v>
      </c>
      <c r="K6217" s="271">
        <v>7</v>
      </c>
      <c r="L6217" s="272">
        <v>4.7</v>
      </c>
    </row>
    <row r="6218" spans="1:12" s="283" customFormat="1" ht="12" customHeight="1" x14ac:dyDescent="0.15">
      <c r="A6218" s="516" t="s">
        <v>1049</v>
      </c>
      <c r="B6218" s="519" t="s">
        <v>222</v>
      </c>
      <c r="C6218" s="284">
        <v>89</v>
      </c>
      <c r="D6218" s="285">
        <v>1</v>
      </c>
      <c r="E6218" s="285">
        <v>0</v>
      </c>
      <c r="F6218" s="285">
        <v>0</v>
      </c>
      <c r="G6218" s="285">
        <v>2</v>
      </c>
      <c r="H6218" s="285">
        <v>0</v>
      </c>
      <c r="I6218" s="285">
        <v>50</v>
      </c>
      <c r="J6218" s="285">
        <v>29</v>
      </c>
      <c r="K6218" s="285">
        <v>0</v>
      </c>
      <c r="L6218" s="286">
        <v>0</v>
      </c>
    </row>
    <row r="6219" spans="1:12" s="273" customFormat="1" ht="12" customHeight="1" x14ac:dyDescent="0.15">
      <c r="A6219" s="517"/>
      <c r="B6219" s="509"/>
      <c r="C6219" s="270">
        <v>100</v>
      </c>
      <c r="D6219" s="271">
        <v>1.1000000000000001</v>
      </c>
      <c r="E6219" s="271">
        <v>0</v>
      </c>
      <c r="F6219" s="271">
        <v>0</v>
      </c>
      <c r="G6219" s="271">
        <v>2.2000000000000002</v>
      </c>
      <c r="H6219" s="271">
        <v>0</v>
      </c>
      <c r="I6219" s="271">
        <v>56.2</v>
      </c>
      <c r="J6219" s="271">
        <v>32.6</v>
      </c>
      <c r="K6219" s="271">
        <v>0</v>
      </c>
      <c r="L6219" s="272">
        <v>0</v>
      </c>
    </row>
    <row r="6220" spans="1:12" s="283" customFormat="1" ht="12" customHeight="1" x14ac:dyDescent="0.15">
      <c r="A6220" s="517"/>
      <c r="B6220" s="508" t="s">
        <v>223</v>
      </c>
      <c r="C6220" s="284">
        <v>18</v>
      </c>
      <c r="D6220" s="285">
        <v>1</v>
      </c>
      <c r="E6220" s="285">
        <v>0</v>
      </c>
      <c r="F6220" s="285">
        <v>0</v>
      </c>
      <c r="G6220" s="285">
        <v>0</v>
      </c>
      <c r="H6220" s="285">
        <v>0</v>
      </c>
      <c r="I6220" s="285">
        <v>0</v>
      </c>
      <c r="J6220" s="285">
        <v>13</v>
      </c>
      <c r="K6220" s="285">
        <v>0</v>
      </c>
      <c r="L6220" s="286">
        <v>0</v>
      </c>
    </row>
    <row r="6221" spans="1:12" s="273" customFormat="1" ht="12" customHeight="1" x14ac:dyDescent="0.15">
      <c r="A6221" s="517"/>
      <c r="B6221" s="509"/>
      <c r="C6221" s="270">
        <v>100</v>
      </c>
      <c r="D6221" s="271">
        <v>5.6</v>
      </c>
      <c r="E6221" s="271">
        <v>0</v>
      </c>
      <c r="F6221" s="271">
        <v>0</v>
      </c>
      <c r="G6221" s="271">
        <v>0</v>
      </c>
      <c r="H6221" s="271">
        <v>0</v>
      </c>
      <c r="I6221" s="271">
        <v>0</v>
      </c>
      <c r="J6221" s="271">
        <v>72.2</v>
      </c>
      <c r="K6221" s="271">
        <v>0</v>
      </c>
      <c r="L6221" s="272">
        <v>0</v>
      </c>
    </row>
    <row r="6222" spans="1:12" s="283" customFormat="1" ht="12" customHeight="1" x14ac:dyDescent="0.15">
      <c r="A6222" s="517"/>
      <c r="B6222" s="508" t="s">
        <v>675</v>
      </c>
      <c r="C6222" s="284">
        <v>18</v>
      </c>
      <c r="D6222" s="285">
        <v>0</v>
      </c>
      <c r="E6222" s="285">
        <v>0</v>
      </c>
      <c r="F6222" s="285">
        <v>0</v>
      </c>
      <c r="G6222" s="285">
        <v>0</v>
      </c>
      <c r="H6222" s="285">
        <v>0</v>
      </c>
      <c r="I6222" s="285">
        <v>0</v>
      </c>
      <c r="J6222" s="285">
        <v>13</v>
      </c>
      <c r="K6222" s="285">
        <v>0</v>
      </c>
      <c r="L6222" s="286">
        <v>0</v>
      </c>
    </row>
    <row r="6223" spans="1:12" s="273" customFormat="1" ht="12" customHeight="1" x14ac:dyDescent="0.15">
      <c r="A6223" s="517"/>
      <c r="B6223" s="509"/>
      <c r="C6223" s="270">
        <v>100</v>
      </c>
      <c r="D6223" s="271">
        <v>0</v>
      </c>
      <c r="E6223" s="271">
        <v>0</v>
      </c>
      <c r="F6223" s="271">
        <v>0</v>
      </c>
      <c r="G6223" s="271">
        <v>0</v>
      </c>
      <c r="H6223" s="271">
        <v>0</v>
      </c>
      <c r="I6223" s="271">
        <v>0</v>
      </c>
      <c r="J6223" s="271">
        <v>72.2</v>
      </c>
      <c r="K6223" s="271">
        <v>0</v>
      </c>
      <c r="L6223" s="272">
        <v>0</v>
      </c>
    </row>
    <row r="6224" spans="1:12" s="283" customFormat="1" ht="12" customHeight="1" x14ac:dyDescent="0.15">
      <c r="A6224" s="517"/>
      <c r="B6224" s="508" t="s">
        <v>676</v>
      </c>
      <c r="C6224" s="284">
        <v>10</v>
      </c>
      <c r="D6224" s="285">
        <v>0</v>
      </c>
      <c r="E6224" s="285">
        <v>0</v>
      </c>
      <c r="F6224" s="285">
        <v>0</v>
      </c>
      <c r="G6224" s="285">
        <v>0</v>
      </c>
      <c r="H6224" s="285">
        <v>0</v>
      </c>
      <c r="I6224" s="285">
        <v>0</v>
      </c>
      <c r="J6224" s="285">
        <v>9</v>
      </c>
      <c r="K6224" s="285">
        <v>0</v>
      </c>
      <c r="L6224" s="286">
        <v>0</v>
      </c>
    </row>
    <row r="6225" spans="1:12" s="273" customFormat="1" ht="12" customHeight="1" x14ac:dyDescent="0.15">
      <c r="A6225" s="517"/>
      <c r="B6225" s="509"/>
      <c r="C6225" s="270">
        <v>100</v>
      </c>
      <c r="D6225" s="271">
        <v>0</v>
      </c>
      <c r="E6225" s="271">
        <v>0</v>
      </c>
      <c r="F6225" s="271">
        <v>0</v>
      </c>
      <c r="G6225" s="271">
        <v>0</v>
      </c>
      <c r="H6225" s="271">
        <v>0</v>
      </c>
      <c r="I6225" s="271">
        <v>0</v>
      </c>
      <c r="J6225" s="271">
        <v>90</v>
      </c>
      <c r="K6225" s="271">
        <v>0</v>
      </c>
      <c r="L6225" s="272">
        <v>0</v>
      </c>
    </row>
    <row r="6226" spans="1:12" s="283" customFormat="1" ht="12" customHeight="1" x14ac:dyDescent="0.15">
      <c r="A6226" s="517"/>
      <c r="B6226" s="508" t="s">
        <v>226</v>
      </c>
      <c r="C6226" s="284">
        <v>10</v>
      </c>
      <c r="D6226" s="285">
        <v>0</v>
      </c>
      <c r="E6226" s="285">
        <v>0</v>
      </c>
      <c r="F6226" s="285">
        <v>0</v>
      </c>
      <c r="G6226" s="285">
        <v>0</v>
      </c>
      <c r="H6226" s="285">
        <v>0</v>
      </c>
      <c r="I6226" s="285">
        <v>0</v>
      </c>
      <c r="J6226" s="285">
        <v>10</v>
      </c>
      <c r="K6226" s="285">
        <v>0</v>
      </c>
      <c r="L6226" s="286">
        <v>0</v>
      </c>
    </row>
    <row r="6227" spans="1:12" s="273" customFormat="1" ht="12" customHeight="1" x14ac:dyDescent="0.15">
      <c r="A6227" s="517"/>
      <c r="B6227" s="509"/>
      <c r="C6227" s="270">
        <v>100</v>
      </c>
      <c r="D6227" s="271">
        <v>0</v>
      </c>
      <c r="E6227" s="271">
        <v>0</v>
      </c>
      <c r="F6227" s="271">
        <v>0</v>
      </c>
      <c r="G6227" s="271">
        <v>0</v>
      </c>
      <c r="H6227" s="271">
        <v>0</v>
      </c>
      <c r="I6227" s="271">
        <v>0</v>
      </c>
      <c r="J6227" s="271">
        <v>100</v>
      </c>
      <c r="K6227" s="271">
        <v>0</v>
      </c>
      <c r="L6227" s="272">
        <v>0</v>
      </c>
    </row>
    <row r="6228" spans="1:12" s="283" customFormat="1" ht="12" customHeight="1" x14ac:dyDescent="0.15">
      <c r="A6228" s="517"/>
      <c r="B6228" s="508" t="s">
        <v>677</v>
      </c>
      <c r="C6228" s="284">
        <v>31</v>
      </c>
      <c r="D6228" s="285">
        <v>1</v>
      </c>
      <c r="E6228" s="285">
        <v>1</v>
      </c>
      <c r="F6228" s="285">
        <v>0</v>
      </c>
      <c r="G6228" s="285">
        <v>0</v>
      </c>
      <c r="H6228" s="285">
        <v>0</v>
      </c>
      <c r="I6228" s="285">
        <v>0</v>
      </c>
      <c r="J6228" s="285">
        <v>24</v>
      </c>
      <c r="K6228" s="285">
        <v>0</v>
      </c>
      <c r="L6228" s="286">
        <v>0</v>
      </c>
    </row>
    <row r="6229" spans="1:12" s="273" customFormat="1" ht="12" customHeight="1" x14ac:dyDescent="0.15">
      <c r="A6229" s="517"/>
      <c r="B6229" s="509"/>
      <c r="C6229" s="270">
        <v>100</v>
      </c>
      <c r="D6229" s="271">
        <v>3.2</v>
      </c>
      <c r="E6229" s="271">
        <v>3.2</v>
      </c>
      <c r="F6229" s="271">
        <v>0</v>
      </c>
      <c r="G6229" s="271">
        <v>0</v>
      </c>
      <c r="H6229" s="271">
        <v>0</v>
      </c>
      <c r="I6229" s="271">
        <v>0</v>
      </c>
      <c r="J6229" s="271">
        <v>77.400000000000006</v>
      </c>
      <c r="K6229" s="271">
        <v>0</v>
      </c>
      <c r="L6229" s="272">
        <v>0</v>
      </c>
    </row>
    <row r="6230" spans="1:12" s="283" customFormat="1" ht="12" customHeight="1" x14ac:dyDescent="0.15">
      <c r="A6230" s="517"/>
      <c r="B6230" s="508" t="s">
        <v>228</v>
      </c>
      <c r="C6230" s="284">
        <v>8</v>
      </c>
      <c r="D6230" s="285">
        <v>0</v>
      </c>
      <c r="E6230" s="285">
        <v>0</v>
      </c>
      <c r="F6230" s="285">
        <v>0</v>
      </c>
      <c r="G6230" s="285">
        <v>0</v>
      </c>
      <c r="H6230" s="285">
        <v>0</v>
      </c>
      <c r="I6230" s="285">
        <v>0</v>
      </c>
      <c r="J6230" s="285">
        <v>8</v>
      </c>
      <c r="K6230" s="285">
        <v>0</v>
      </c>
      <c r="L6230" s="286">
        <v>0</v>
      </c>
    </row>
    <row r="6231" spans="1:12" s="273" customFormat="1" ht="12" customHeight="1" x14ac:dyDescent="0.15">
      <c r="A6231" s="517"/>
      <c r="B6231" s="509"/>
      <c r="C6231" s="270">
        <v>100</v>
      </c>
      <c r="D6231" s="271">
        <v>0</v>
      </c>
      <c r="E6231" s="271">
        <v>0</v>
      </c>
      <c r="F6231" s="271">
        <v>0</v>
      </c>
      <c r="G6231" s="271">
        <v>0</v>
      </c>
      <c r="H6231" s="271">
        <v>0</v>
      </c>
      <c r="I6231" s="271">
        <v>0</v>
      </c>
      <c r="J6231" s="271">
        <v>100</v>
      </c>
      <c r="K6231" s="271">
        <v>0</v>
      </c>
      <c r="L6231" s="272">
        <v>0</v>
      </c>
    </row>
    <row r="6232" spans="1:12" s="283" customFormat="1" ht="12" customHeight="1" x14ac:dyDescent="0.15">
      <c r="A6232" s="517"/>
      <c r="B6232" s="508" t="s">
        <v>229</v>
      </c>
      <c r="C6232" s="284">
        <v>1</v>
      </c>
      <c r="D6232" s="285">
        <v>0</v>
      </c>
      <c r="E6232" s="285">
        <v>0</v>
      </c>
      <c r="F6232" s="285">
        <v>0</v>
      </c>
      <c r="G6232" s="285">
        <v>0</v>
      </c>
      <c r="H6232" s="285">
        <v>0</v>
      </c>
      <c r="I6232" s="285">
        <v>0</v>
      </c>
      <c r="J6232" s="285">
        <v>0</v>
      </c>
      <c r="K6232" s="285">
        <v>0</v>
      </c>
      <c r="L6232" s="286">
        <v>0</v>
      </c>
    </row>
    <row r="6233" spans="1:12" s="273" customFormat="1" ht="12" customHeight="1" x14ac:dyDescent="0.15">
      <c r="A6233" s="517"/>
      <c r="B6233" s="509"/>
      <c r="C6233" s="270">
        <v>100</v>
      </c>
      <c r="D6233" s="271">
        <v>0</v>
      </c>
      <c r="E6233" s="271">
        <v>0</v>
      </c>
      <c r="F6233" s="271">
        <v>0</v>
      </c>
      <c r="G6233" s="271">
        <v>0</v>
      </c>
      <c r="H6233" s="271">
        <v>0</v>
      </c>
      <c r="I6233" s="271">
        <v>0</v>
      </c>
      <c r="J6233" s="271">
        <v>0</v>
      </c>
      <c r="K6233" s="271">
        <v>0</v>
      </c>
      <c r="L6233" s="272">
        <v>0</v>
      </c>
    </row>
    <row r="6234" spans="1:12" s="283" customFormat="1" ht="12" customHeight="1" x14ac:dyDescent="0.15">
      <c r="A6234" s="517"/>
      <c r="B6234" s="508" t="s">
        <v>230</v>
      </c>
      <c r="C6234" s="284">
        <v>0</v>
      </c>
      <c r="D6234" s="285">
        <v>0</v>
      </c>
      <c r="E6234" s="285">
        <v>0</v>
      </c>
      <c r="F6234" s="285">
        <v>0</v>
      </c>
      <c r="G6234" s="285">
        <v>0</v>
      </c>
      <c r="H6234" s="285">
        <v>0</v>
      </c>
      <c r="I6234" s="285">
        <v>0</v>
      </c>
      <c r="J6234" s="285">
        <v>0</v>
      </c>
      <c r="K6234" s="285">
        <v>0</v>
      </c>
      <c r="L6234" s="286">
        <v>0</v>
      </c>
    </row>
    <row r="6235" spans="1:12" s="273" customFormat="1" ht="12" customHeight="1" x14ac:dyDescent="0.15">
      <c r="A6235" s="517"/>
      <c r="B6235" s="509"/>
      <c r="C6235" s="270">
        <v>0</v>
      </c>
      <c r="D6235" s="271">
        <v>0</v>
      </c>
      <c r="E6235" s="271">
        <v>0</v>
      </c>
      <c r="F6235" s="271">
        <v>0</v>
      </c>
      <c r="G6235" s="271">
        <v>0</v>
      </c>
      <c r="H6235" s="271">
        <v>0</v>
      </c>
      <c r="I6235" s="271">
        <v>0</v>
      </c>
      <c r="J6235" s="271">
        <v>0</v>
      </c>
      <c r="K6235" s="271">
        <v>0</v>
      </c>
      <c r="L6235" s="272">
        <v>0</v>
      </c>
    </row>
    <row r="6236" spans="1:12" s="283" customFormat="1" ht="12" customHeight="1" x14ac:dyDescent="0.15">
      <c r="A6236" s="517"/>
      <c r="B6236" s="508" t="s">
        <v>678</v>
      </c>
      <c r="C6236" s="284">
        <v>35</v>
      </c>
      <c r="D6236" s="285">
        <v>0</v>
      </c>
      <c r="E6236" s="285">
        <v>2</v>
      </c>
      <c r="F6236" s="285">
        <v>0</v>
      </c>
      <c r="G6236" s="285">
        <v>0</v>
      </c>
      <c r="H6236" s="285">
        <v>0</v>
      </c>
      <c r="I6236" s="285">
        <v>0</v>
      </c>
      <c r="J6236" s="285">
        <v>32</v>
      </c>
      <c r="K6236" s="285">
        <v>0</v>
      </c>
      <c r="L6236" s="286">
        <v>0</v>
      </c>
    </row>
    <row r="6237" spans="1:12" s="273" customFormat="1" ht="12" customHeight="1" x14ac:dyDescent="0.15">
      <c r="A6237" s="517"/>
      <c r="B6237" s="509"/>
      <c r="C6237" s="270">
        <v>100</v>
      </c>
      <c r="D6237" s="271">
        <v>0</v>
      </c>
      <c r="E6237" s="271">
        <v>5.7</v>
      </c>
      <c r="F6237" s="271">
        <v>0</v>
      </c>
      <c r="G6237" s="271">
        <v>0</v>
      </c>
      <c r="H6237" s="271">
        <v>0</v>
      </c>
      <c r="I6237" s="271">
        <v>0</v>
      </c>
      <c r="J6237" s="271">
        <v>91.4</v>
      </c>
      <c r="K6237" s="271">
        <v>0</v>
      </c>
      <c r="L6237" s="272">
        <v>0</v>
      </c>
    </row>
    <row r="6238" spans="1:12" s="283" customFormat="1" ht="12" customHeight="1" x14ac:dyDescent="0.15">
      <c r="A6238" s="517"/>
      <c r="B6238" s="508" t="s">
        <v>232</v>
      </c>
      <c r="C6238" s="284">
        <v>10</v>
      </c>
      <c r="D6238" s="285">
        <v>1</v>
      </c>
      <c r="E6238" s="285">
        <v>0</v>
      </c>
      <c r="F6238" s="285">
        <v>0</v>
      </c>
      <c r="G6238" s="285">
        <v>0</v>
      </c>
      <c r="H6238" s="285">
        <v>0</v>
      </c>
      <c r="I6238" s="285">
        <v>0</v>
      </c>
      <c r="J6238" s="285">
        <v>8</v>
      </c>
      <c r="K6238" s="285">
        <v>0</v>
      </c>
      <c r="L6238" s="286">
        <v>0</v>
      </c>
    </row>
    <row r="6239" spans="1:12" s="273" customFormat="1" ht="12" customHeight="1" x14ac:dyDescent="0.15">
      <c r="A6239" s="517"/>
      <c r="B6239" s="509"/>
      <c r="C6239" s="270">
        <v>100</v>
      </c>
      <c r="D6239" s="271">
        <v>10</v>
      </c>
      <c r="E6239" s="271">
        <v>0</v>
      </c>
      <c r="F6239" s="271">
        <v>0</v>
      </c>
      <c r="G6239" s="271">
        <v>0</v>
      </c>
      <c r="H6239" s="271">
        <v>0</v>
      </c>
      <c r="I6239" s="271">
        <v>0</v>
      </c>
      <c r="J6239" s="271">
        <v>80</v>
      </c>
      <c r="K6239" s="271">
        <v>0</v>
      </c>
      <c r="L6239" s="272">
        <v>0</v>
      </c>
    </row>
    <row r="6240" spans="1:12" s="283" customFormat="1" ht="12" customHeight="1" x14ac:dyDescent="0.15">
      <c r="A6240" s="517"/>
      <c r="B6240" s="508" t="s">
        <v>233</v>
      </c>
      <c r="C6240" s="284">
        <v>2</v>
      </c>
      <c r="D6240" s="285">
        <v>0</v>
      </c>
      <c r="E6240" s="285">
        <v>0</v>
      </c>
      <c r="F6240" s="285">
        <v>0</v>
      </c>
      <c r="G6240" s="285">
        <v>0</v>
      </c>
      <c r="H6240" s="285">
        <v>1</v>
      </c>
      <c r="I6240" s="285">
        <v>0</v>
      </c>
      <c r="J6240" s="285">
        <v>0</v>
      </c>
      <c r="K6240" s="285">
        <v>1</v>
      </c>
      <c r="L6240" s="286">
        <v>0</v>
      </c>
    </row>
    <row r="6241" spans="1:12" s="273" customFormat="1" ht="12" customHeight="1" x14ac:dyDescent="0.15">
      <c r="A6241" s="517"/>
      <c r="B6241" s="509"/>
      <c r="C6241" s="270">
        <v>100</v>
      </c>
      <c r="D6241" s="271">
        <v>0</v>
      </c>
      <c r="E6241" s="271">
        <v>0</v>
      </c>
      <c r="F6241" s="271">
        <v>0</v>
      </c>
      <c r="G6241" s="271">
        <v>0</v>
      </c>
      <c r="H6241" s="271">
        <v>50</v>
      </c>
      <c r="I6241" s="271">
        <v>0</v>
      </c>
      <c r="J6241" s="271">
        <v>0</v>
      </c>
      <c r="K6241" s="271">
        <v>50</v>
      </c>
      <c r="L6241" s="272">
        <v>0</v>
      </c>
    </row>
    <row r="6242" spans="1:12" s="283" customFormat="1" ht="12" customHeight="1" x14ac:dyDescent="0.15">
      <c r="A6242" s="517"/>
      <c r="B6242" s="513" t="s">
        <v>234</v>
      </c>
      <c r="C6242" s="284">
        <v>0</v>
      </c>
      <c r="D6242" s="285">
        <v>0</v>
      </c>
      <c r="E6242" s="285">
        <v>0</v>
      </c>
      <c r="F6242" s="285">
        <v>0</v>
      </c>
      <c r="G6242" s="285">
        <v>0</v>
      </c>
      <c r="H6242" s="285">
        <v>0</v>
      </c>
      <c r="I6242" s="285">
        <v>0</v>
      </c>
      <c r="J6242" s="285">
        <v>0</v>
      </c>
      <c r="K6242" s="285">
        <v>0</v>
      </c>
      <c r="L6242" s="286">
        <v>0</v>
      </c>
    </row>
    <row r="6243" spans="1:12" s="283" customFormat="1" ht="12" customHeight="1" x14ac:dyDescent="0.15">
      <c r="A6243" s="517"/>
      <c r="B6243" s="514"/>
      <c r="C6243" s="270">
        <v>0</v>
      </c>
      <c r="D6243" s="271">
        <v>0</v>
      </c>
      <c r="E6243" s="271">
        <v>0</v>
      </c>
      <c r="F6243" s="271">
        <v>0</v>
      </c>
      <c r="G6243" s="271">
        <v>0</v>
      </c>
      <c r="H6243" s="271">
        <v>0</v>
      </c>
      <c r="I6243" s="271">
        <v>0</v>
      </c>
      <c r="J6243" s="271">
        <v>0</v>
      </c>
      <c r="K6243" s="271">
        <v>0</v>
      </c>
      <c r="L6243" s="272">
        <v>0</v>
      </c>
    </row>
    <row r="6244" spans="1:12" s="283" customFormat="1" ht="12" customHeight="1" x14ac:dyDescent="0.15">
      <c r="A6244" s="517"/>
      <c r="B6244" s="508" t="s">
        <v>235</v>
      </c>
      <c r="C6244" s="284">
        <v>0</v>
      </c>
      <c r="D6244" s="285">
        <v>0</v>
      </c>
      <c r="E6244" s="285">
        <v>0</v>
      </c>
      <c r="F6244" s="285">
        <v>0</v>
      </c>
      <c r="G6244" s="285">
        <v>0</v>
      </c>
      <c r="H6244" s="285">
        <v>0</v>
      </c>
      <c r="I6244" s="285">
        <v>0</v>
      </c>
      <c r="J6244" s="285">
        <v>0</v>
      </c>
      <c r="K6244" s="285">
        <v>0</v>
      </c>
      <c r="L6244" s="286">
        <v>0</v>
      </c>
    </row>
    <row r="6245" spans="1:12" s="273" customFormat="1" ht="12" customHeight="1" x14ac:dyDescent="0.15">
      <c r="A6245" s="517"/>
      <c r="B6245" s="509"/>
      <c r="C6245" s="270">
        <v>0</v>
      </c>
      <c r="D6245" s="271">
        <v>0</v>
      </c>
      <c r="E6245" s="271">
        <v>0</v>
      </c>
      <c r="F6245" s="271">
        <v>0</v>
      </c>
      <c r="G6245" s="271">
        <v>0</v>
      </c>
      <c r="H6245" s="271">
        <v>0</v>
      </c>
      <c r="I6245" s="271">
        <v>0</v>
      </c>
      <c r="J6245" s="271">
        <v>0</v>
      </c>
      <c r="K6245" s="271">
        <v>0</v>
      </c>
      <c r="L6245" s="272">
        <v>0</v>
      </c>
    </row>
    <row r="6246" spans="1:12" s="283" customFormat="1" ht="12" customHeight="1" x14ac:dyDescent="0.15">
      <c r="A6246" s="517"/>
      <c r="B6246" s="508" t="s">
        <v>236</v>
      </c>
      <c r="C6246" s="284">
        <v>15</v>
      </c>
      <c r="D6246" s="285">
        <v>1</v>
      </c>
      <c r="E6246" s="285">
        <v>0</v>
      </c>
      <c r="F6246" s="285">
        <v>0</v>
      </c>
      <c r="G6246" s="285">
        <v>0</v>
      </c>
      <c r="H6246" s="285">
        <v>0</v>
      </c>
      <c r="I6246" s="285">
        <v>12</v>
      </c>
      <c r="J6246" s="285">
        <v>2</v>
      </c>
      <c r="K6246" s="285">
        <v>0</v>
      </c>
      <c r="L6246" s="286">
        <v>0</v>
      </c>
    </row>
    <row r="6247" spans="1:12" s="273" customFormat="1" ht="12" customHeight="1" x14ac:dyDescent="0.15">
      <c r="A6247" s="517"/>
      <c r="B6247" s="509"/>
      <c r="C6247" s="270">
        <v>100</v>
      </c>
      <c r="D6247" s="271">
        <v>6.7</v>
      </c>
      <c r="E6247" s="271">
        <v>0</v>
      </c>
      <c r="F6247" s="271">
        <v>0</v>
      </c>
      <c r="G6247" s="271">
        <v>0</v>
      </c>
      <c r="H6247" s="271">
        <v>0</v>
      </c>
      <c r="I6247" s="271">
        <v>80</v>
      </c>
      <c r="J6247" s="271">
        <v>13.3</v>
      </c>
      <c r="K6247" s="271">
        <v>0</v>
      </c>
      <c r="L6247" s="272">
        <v>0</v>
      </c>
    </row>
    <row r="6248" spans="1:12" s="283" customFormat="1" ht="12" customHeight="1" x14ac:dyDescent="0.15">
      <c r="A6248" s="517"/>
      <c r="B6248" s="508" t="s">
        <v>237</v>
      </c>
      <c r="C6248" s="284">
        <v>8</v>
      </c>
      <c r="D6248" s="285">
        <v>1</v>
      </c>
      <c r="E6248" s="285">
        <v>1</v>
      </c>
      <c r="F6248" s="285">
        <v>0</v>
      </c>
      <c r="G6248" s="285">
        <v>0</v>
      </c>
      <c r="H6248" s="285">
        <v>0</v>
      </c>
      <c r="I6248" s="285">
        <v>0</v>
      </c>
      <c r="J6248" s="285">
        <v>4</v>
      </c>
      <c r="K6248" s="285">
        <v>1</v>
      </c>
      <c r="L6248" s="286">
        <v>0</v>
      </c>
    </row>
    <row r="6249" spans="1:12" s="273" customFormat="1" ht="12" customHeight="1" x14ac:dyDescent="0.15">
      <c r="A6249" s="517"/>
      <c r="B6249" s="509"/>
      <c r="C6249" s="270">
        <v>100</v>
      </c>
      <c r="D6249" s="271">
        <v>12.5</v>
      </c>
      <c r="E6249" s="271">
        <v>12.5</v>
      </c>
      <c r="F6249" s="271">
        <v>0</v>
      </c>
      <c r="G6249" s="271">
        <v>0</v>
      </c>
      <c r="H6249" s="271">
        <v>0</v>
      </c>
      <c r="I6249" s="271">
        <v>0</v>
      </c>
      <c r="J6249" s="271">
        <v>50</v>
      </c>
      <c r="K6249" s="271">
        <v>12.5</v>
      </c>
      <c r="L6249" s="272">
        <v>0</v>
      </c>
    </row>
    <row r="6250" spans="1:12" s="283" customFormat="1" ht="12" customHeight="1" x14ac:dyDescent="0.15">
      <c r="A6250" s="517"/>
      <c r="B6250" s="508" t="s">
        <v>239</v>
      </c>
      <c r="C6250" s="284">
        <v>11</v>
      </c>
      <c r="D6250" s="285">
        <v>5</v>
      </c>
      <c r="E6250" s="285">
        <v>0</v>
      </c>
      <c r="F6250" s="285">
        <v>0</v>
      </c>
      <c r="G6250" s="285">
        <v>0</v>
      </c>
      <c r="H6250" s="285">
        <v>0</v>
      </c>
      <c r="I6250" s="285">
        <v>0</v>
      </c>
      <c r="J6250" s="285">
        <v>0</v>
      </c>
      <c r="K6250" s="285">
        <v>6</v>
      </c>
      <c r="L6250" s="286">
        <v>0</v>
      </c>
    </row>
    <row r="6251" spans="1:12" s="273" customFormat="1" ht="12" customHeight="1" x14ac:dyDescent="0.15">
      <c r="A6251" s="517"/>
      <c r="B6251" s="509"/>
      <c r="C6251" s="270">
        <v>100</v>
      </c>
      <c r="D6251" s="271">
        <v>45.5</v>
      </c>
      <c r="E6251" s="271">
        <v>0</v>
      </c>
      <c r="F6251" s="271">
        <v>0</v>
      </c>
      <c r="G6251" s="271">
        <v>0</v>
      </c>
      <c r="H6251" s="271">
        <v>0</v>
      </c>
      <c r="I6251" s="271">
        <v>0</v>
      </c>
      <c r="J6251" s="271">
        <v>0</v>
      </c>
      <c r="K6251" s="271">
        <v>54.5</v>
      </c>
      <c r="L6251" s="272">
        <v>0</v>
      </c>
    </row>
    <row r="6252" spans="1:12" s="283" customFormat="1" ht="12" customHeight="1" x14ac:dyDescent="0.15">
      <c r="A6252" s="517"/>
      <c r="B6252" s="508" t="s">
        <v>240</v>
      </c>
      <c r="C6252" s="284">
        <v>0</v>
      </c>
      <c r="D6252" s="285">
        <v>0</v>
      </c>
      <c r="E6252" s="285">
        <v>0</v>
      </c>
      <c r="F6252" s="285">
        <v>0</v>
      </c>
      <c r="G6252" s="285">
        <v>0</v>
      </c>
      <c r="H6252" s="285">
        <v>0</v>
      </c>
      <c r="I6252" s="285">
        <v>0</v>
      </c>
      <c r="J6252" s="285">
        <v>0</v>
      </c>
      <c r="K6252" s="285">
        <v>0</v>
      </c>
      <c r="L6252" s="286">
        <v>0</v>
      </c>
    </row>
    <row r="6253" spans="1:12" s="273" customFormat="1" ht="12" customHeight="1" x14ac:dyDescent="0.15">
      <c r="A6253" s="517"/>
      <c r="B6253" s="509"/>
      <c r="C6253" s="270">
        <v>0</v>
      </c>
      <c r="D6253" s="271">
        <v>0</v>
      </c>
      <c r="E6253" s="271">
        <v>0</v>
      </c>
      <c r="F6253" s="271">
        <v>0</v>
      </c>
      <c r="G6253" s="271">
        <v>0</v>
      </c>
      <c r="H6253" s="271">
        <v>0</v>
      </c>
      <c r="I6253" s="271">
        <v>0</v>
      </c>
      <c r="J6253" s="271">
        <v>0</v>
      </c>
      <c r="K6253" s="271">
        <v>0</v>
      </c>
      <c r="L6253" s="272">
        <v>0</v>
      </c>
    </row>
    <row r="6254" spans="1:12" s="283" customFormat="1" ht="12" customHeight="1" x14ac:dyDescent="0.15">
      <c r="A6254" s="517"/>
      <c r="B6254" s="508" t="s">
        <v>241</v>
      </c>
      <c r="C6254" s="284">
        <v>16</v>
      </c>
      <c r="D6254" s="285">
        <v>5</v>
      </c>
      <c r="E6254" s="285">
        <v>1</v>
      </c>
      <c r="F6254" s="285">
        <v>0</v>
      </c>
      <c r="G6254" s="285">
        <v>0</v>
      </c>
      <c r="H6254" s="285">
        <v>0</v>
      </c>
      <c r="I6254" s="285">
        <v>0</v>
      </c>
      <c r="J6254" s="285">
        <v>3</v>
      </c>
      <c r="K6254" s="285">
        <v>1</v>
      </c>
      <c r="L6254" s="286">
        <v>0</v>
      </c>
    </row>
    <row r="6255" spans="1:12" s="273" customFormat="1" ht="12" customHeight="1" x14ac:dyDescent="0.15">
      <c r="A6255" s="517"/>
      <c r="B6255" s="509"/>
      <c r="C6255" s="270">
        <v>100</v>
      </c>
      <c r="D6255" s="271">
        <v>31.3</v>
      </c>
      <c r="E6255" s="271">
        <v>6.3</v>
      </c>
      <c r="F6255" s="271">
        <v>0</v>
      </c>
      <c r="G6255" s="271">
        <v>0</v>
      </c>
      <c r="H6255" s="271">
        <v>0</v>
      </c>
      <c r="I6255" s="271">
        <v>0</v>
      </c>
      <c r="J6255" s="271">
        <v>18.8</v>
      </c>
      <c r="K6255" s="271">
        <v>6.3</v>
      </c>
      <c r="L6255" s="272">
        <v>0</v>
      </c>
    </row>
    <row r="6256" spans="1:12" s="283" customFormat="1" ht="12" customHeight="1" x14ac:dyDescent="0.15">
      <c r="A6256" s="517"/>
      <c r="B6256" s="508" t="s">
        <v>679</v>
      </c>
      <c r="C6256" s="284">
        <v>67</v>
      </c>
      <c r="D6256" s="285">
        <v>13</v>
      </c>
      <c r="E6256" s="285">
        <v>3</v>
      </c>
      <c r="F6256" s="285">
        <v>0</v>
      </c>
      <c r="G6256" s="285">
        <v>0</v>
      </c>
      <c r="H6256" s="285">
        <v>0</v>
      </c>
      <c r="I6256" s="285">
        <v>1</v>
      </c>
      <c r="J6256" s="285">
        <v>4</v>
      </c>
      <c r="K6256" s="285">
        <v>38</v>
      </c>
      <c r="L6256" s="286">
        <v>0</v>
      </c>
    </row>
    <row r="6257" spans="1:12" s="273" customFormat="1" ht="12" customHeight="1" x14ac:dyDescent="0.15">
      <c r="A6257" s="517"/>
      <c r="B6257" s="509"/>
      <c r="C6257" s="270">
        <v>100</v>
      </c>
      <c r="D6257" s="271">
        <v>19.399999999999999</v>
      </c>
      <c r="E6257" s="271">
        <v>4.5</v>
      </c>
      <c r="F6257" s="271">
        <v>0</v>
      </c>
      <c r="G6257" s="271">
        <v>0</v>
      </c>
      <c r="H6257" s="271">
        <v>0</v>
      </c>
      <c r="I6257" s="271">
        <v>1.5</v>
      </c>
      <c r="J6257" s="271">
        <v>6</v>
      </c>
      <c r="K6257" s="271">
        <v>56.7</v>
      </c>
      <c r="L6257" s="272">
        <v>0</v>
      </c>
    </row>
    <row r="6258" spans="1:12" s="283" customFormat="1" ht="12" customHeight="1" x14ac:dyDescent="0.15">
      <c r="A6258" s="517"/>
      <c r="B6258" s="513" t="s">
        <v>243</v>
      </c>
      <c r="C6258" s="284">
        <v>1</v>
      </c>
      <c r="D6258" s="285">
        <v>0</v>
      </c>
      <c r="E6258" s="285">
        <v>0</v>
      </c>
      <c r="F6258" s="285">
        <v>0</v>
      </c>
      <c r="G6258" s="285">
        <v>0</v>
      </c>
      <c r="H6258" s="285">
        <v>0</v>
      </c>
      <c r="I6258" s="285">
        <v>0</v>
      </c>
      <c r="J6258" s="285">
        <v>0</v>
      </c>
      <c r="K6258" s="285">
        <v>1</v>
      </c>
      <c r="L6258" s="286">
        <v>0</v>
      </c>
    </row>
    <row r="6259" spans="1:12" s="283" customFormat="1" ht="12" customHeight="1" x14ac:dyDescent="0.15">
      <c r="A6259" s="517"/>
      <c r="B6259" s="514"/>
      <c r="C6259" s="270">
        <v>100</v>
      </c>
      <c r="D6259" s="271">
        <v>0</v>
      </c>
      <c r="E6259" s="271">
        <v>0</v>
      </c>
      <c r="F6259" s="271">
        <v>0</v>
      </c>
      <c r="G6259" s="271">
        <v>0</v>
      </c>
      <c r="H6259" s="271">
        <v>0</v>
      </c>
      <c r="I6259" s="271">
        <v>0</v>
      </c>
      <c r="J6259" s="271">
        <v>0</v>
      </c>
      <c r="K6259" s="271">
        <v>100</v>
      </c>
      <c r="L6259" s="272">
        <v>0</v>
      </c>
    </row>
    <row r="6260" spans="1:12" s="283" customFormat="1" ht="12" customHeight="1" x14ac:dyDescent="0.15">
      <c r="A6260" s="517"/>
      <c r="B6260" s="508" t="s">
        <v>244</v>
      </c>
      <c r="C6260" s="284">
        <v>2</v>
      </c>
      <c r="D6260" s="285">
        <v>2</v>
      </c>
      <c r="E6260" s="285">
        <v>0</v>
      </c>
      <c r="F6260" s="285">
        <v>0</v>
      </c>
      <c r="G6260" s="285">
        <v>0</v>
      </c>
      <c r="H6260" s="285">
        <v>0</v>
      </c>
      <c r="I6260" s="285">
        <v>0</v>
      </c>
      <c r="J6260" s="285">
        <v>0</v>
      </c>
      <c r="K6260" s="285">
        <v>0</v>
      </c>
      <c r="L6260" s="286">
        <v>0</v>
      </c>
    </row>
    <row r="6261" spans="1:12" s="273" customFormat="1" ht="12" customHeight="1" x14ac:dyDescent="0.15">
      <c r="A6261" s="517"/>
      <c r="B6261" s="509"/>
      <c r="C6261" s="270">
        <v>100</v>
      </c>
      <c r="D6261" s="271">
        <v>100</v>
      </c>
      <c r="E6261" s="271">
        <v>0</v>
      </c>
      <c r="F6261" s="271">
        <v>0</v>
      </c>
      <c r="G6261" s="271">
        <v>0</v>
      </c>
      <c r="H6261" s="271">
        <v>0</v>
      </c>
      <c r="I6261" s="271">
        <v>0</v>
      </c>
      <c r="J6261" s="271">
        <v>0</v>
      </c>
      <c r="K6261" s="271">
        <v>0</v>
      </c>
      <c r="L6261" s="272">
        <v>0</v>
      </c>
    </row>
    <row r="6262" spans="1:12" s="283" customFormat="1" ht="12" customHeight="1" x14ac:dyDescent="0.15">
      <c r="A6262" s="517"/>
      <c r="B6262" s="508" t="s">
        <v>245</v>
      </c>
      <c r="C6262" s="284">
        <v>11</v>
      </c>
      <c r="D6262" s="285">
        <v>7</v>
      </c>
      <c r="E6262" s="285">
        <v>2</v>
      </c>
      <c r="F6262" s="285">
        <v>0</v>
      </c>
      <c r="G6262" s="285">
        <v>0</v>
      </c>
      <c r="H6262" s="285">
        <v>0</v>
      </c>
      <c r="I6262" s="285">
        <v>0</v>
      </c>
      <c r="J6262" s="285">
        <v>0</v>
      </c>
      <c r="K6262" s="285">
        <v>1</v>
      </c>
      <c r="L6262" s="286">
        <v>0</v>
      </c>
    </row>
    <row r="6263" spans="1:12" s="273" customFormat="1" ht="12" customHeight="1" x14ac:dyDescent="0.15">
      <c r="A6263" s="517"/>
      <c r="B6263" s="509"/>
      <c r="C6263" s="270">
        <v>100</v>
      </c>
      <c r="D6263" s="271">
        <v>63.6</v>
      </c>
      <c r="E6263" s="271">
        <v>18.2</v>
      </c>
      <c r="F6263" s="271">
        <v>0</v>
      </c>
      <c r="G6263" s="271">
        <v>0</v>
      </c>
      <c r="H6263" s="271">
        <v>0</v>
      </c>
      <c r="I6263" s="271">
        <v>0</v>
      </c>
      <c r="J6263" s="271">
        <v>0</v>
      </c>
      <c r="K6263" s="271">
        <v>9.1</v>
      </c>
      <c r="L6263" s="272">
        <v>0</v>
      </c>
    </row>
    <row r="6264" spans="1:12" s="283" customFormat="1" ht="12" customHeight="1" x14ac:dyDescent="0.15">
      <c r="A6264" s="517"/>
      <c r="B6264" s="508" t="s">
        <v>680</v>
      </c>
      <c r="C6264" s="284">
        <v>72</v>
      </c>
      <c r="D6264" s="285">
        <v>22</v>
      </c>
      <c r="E6264" s="285">
        <v>3</v>
      </c>
      <c r="F6264" s="285">
        <v>0</v>
      </c>
      <c r="G6264" s="285">
        <v>0</v>
      </c>
      <c r="H6264" s="285">
        <v>0</v>
      </c>
      <c r="I6264" s="285">
        <v>0</v>
      </c>
      <c r="J6264" s="285">
        <v>1</v>
      </c>
      <c r="K6264" s="285">
        <v>38</v>
      </c>
      <c r="L6264" s="286">
        <v>0</v>
      </c>
    </row>
    <row r="6265" spans="1:12" s="273" customFormat="1" ht="12" customHeight="1" x14ac:dyDescent="0.15">
      <c r="A6265" s="517"/>
      <c r="B6265" s="509"/>
      <c r="C6265" s="270">
        <v>100</v>
      </c>
      <c r="D6265" s="271">
        <v>30.6</v>
      </c>
      <c r="E6265" s="271">
        <v>4.2</v>
      </c>
      <c r="F6265" s="271">
        <v>0</v>
      </c>
      <c r="G6265" s="271">
        <v>0</v>
      </c>
      <c r="H6265" s="271">
        <v>0</v>
      </c>
      <c r="I6265" s="271">
        <v>0</v>
      </c>
      <c r="J6265" s="271">
        <v>1.4</v>
      </c>
      <c r="K6265" s="271">
        <v>52.8</v>
      </c>
      <c r="L6265" s="272">
        <v>0</v>
      </c>
    </row>
    <row r="6266" spans="1:12" s="283" customFormat="1" ht="12" customHeight="1" x14ac:dyDescent="0.15">
      <c r="A6266" s="517"/>
      <c r="B6266" s="508" t="s">
        <v>247</v>
      </c>
      <c r="C6266" s="284">
        <v>0</v>
      </c>
      <c r="D6266" s="285">
        <v>0</v>
      </c>
      <c r="E6266" s="285">
        <v>0</v>
      </c>
      <c r="F6266" s="285">
        <v>0</v>
      </c>
      <c r="G6266" s="285">
        <v>0</v>
      </c>
      <c r="H6266" s="285">
        <v>0</v>
      </c>
      <c r="I6266" s="285">
        <v>0</v>
      </c>
      <c r="J6266" s="285">
        <v>0</v>
      </c>
      <c r="K6266" s="285">
        <v>0</v>
      </c>
      <c r="L6266" s="286">
        <v>0</v>
      </c>
    </row>
    <row r="6267" spans="1:12" s="273" customFormat="1" ht="12" customHeight="1" x14ac:dyDescent="0.15">
      <c r="A6267" s="517"/>
      <c r="B6267" s="509"/>
      <c r="C6267" s="270">
        <v>0</v>
      </c>
      <c r="D6267" s="271">
        <v>0</v>
      </c>
      <c r="E6267" s="271">
        <v>0</v>
      </c>
      <c r="F6267" s="271">
        <v>0</v>
      </c>
      <c r="G6267" s="271">
        <v>0</v>
      </c>
      <c r="H6267" s="271">
        <v>0</v>
      </c>
      <c r="I6267" s="271">
        <v>0</v>
      </c>
      <c r="J6267" s="271">
        <v>0</v>
      </c>
      <c r="K6267" s="271">
        <v>0</v>
      </c>
      <c r="L6267" s="272">
        <v>0</v>
      </c>
    </row>
    <row r="6268" spans="1:12" s="283" customFormat="1" ht="12" customHeight="1" x14ac:dyDescent="0.15">
      <c r="A6268" s="517"/>
      <c r="B6268" s="508" t="s">
        <v>248</v>
      </c>
      <c r="C6268" s="284">
        <v>1</v>
      </c>
      <c r="D6268" s="285">
        <v>1</v>
      </c>
      <c r="E6268" s="285">
        <v>0</v>
      </c>
      <c r="F6268" s="285">
        <v>0</v>
      </c>
      <c r="G6268" s="285">
        <v>0</v>
      </c>
      <c r="H6268" s="285">
        <v>0</v>
      </c>
      <c r="I6268" s="285">
        <v>0</v>
      </c>
      <c r="J6268" s="285">
        <v>0</v>
      </c>
      <c r="K6268" s="285">
        <v>0</v>
      </c>
      <c r="L6268" s="286">
        <v>0</v>
      </c>
    </row>
    <row r="6269" spans="1:12" s="273" customFormat="1" ht="12" customHeight="1" x14ac:dyDescent="0.15">
      <c r="A6269" s="517"/>
      <c r="B6269" s="509"/>
      <c r="C6269" s="270">
        <v>100</v>
      </c>
      <c r="D6269" s="271">
        <v>100</v>
      </c>
      <c r="E6269" s="271">
        <v>0</v>
      </c>
      <c r="F6269" s="271">
        <v>0</v>
      </c>
      <c r="G6269" s="271">
        <v>0</v>
      </c>
      <c r="H6269" s="271">
        <v>0</v>
      </c>
      <c r="I6269" s="271">
        <v>0</v>
      </c>
      <c r="J6269" s="271">
        <v>0</v>
      </c>
      <c r="K6269" s="271">
        <v>0</v>
      </c>
      <c r="L6269" s="272">
        <v>0</v>
      </c>
    </row>
    <row r="6270" spans="1:12" s="283" customFormat="1" ht="12" customHeight="1" x14ac:dyDescent="0.15">
      <c r="A6270" s="517"/>
      <c r="B6270" s="508" t="s">
        <v>249</v>
      </c>
      <c r="C6270" s="284">
        <v>2</v>
      </c>
      <c r="D6270" s="285">
        <v>2</v>
      </c>
      <c r="E6270" s="285">
        <v>0</v>
      </c>
      <c r="F6270" s="285">
        <v>0</v>
      </c>
      <c r="G6270" s="285">
        <v>0</v>
      </c>
      <c r="H6270" s="285">
        <v>0</v>
      </c>
      <c r="I6270" s="285">
        <v>0</v>
      </c>
      <c r="J6270" s="285">
        <v>0</v>
      </c>
      <c r="K6270" s="285">
        <v>0</v>
      </c>
      <c r="L6270" s="286">
        <v>0</v>
      </c>
    </row>
    <row r="6271" spans="1:12" s="273" customFormat="1" ht="12" customHeight="1" x14ac:dyDescent="0.15">
      <c r="A6271" s="517"/>
      <c r="B6271" s="509"/>
      <c r="C6271" s="270">
        <v>100</v>
      </c>
      <c r="D6271" s="271">
        <v>100</v>
      </c>
      <c r="E6271" s="271">
        <v>0</v>
      </c>
      <c r="F6271" s="271">
        <v>0</v>
      </c>
      <c r="G6271" s="271">
        <v>0</v>
      </c>
      <c r="H6271" s="271">
        <v>0</v>
      </c>
      <c r="I6271" s="271">
        <v>0</v>
      </c>
      <c r="J6271" s="271">
        <v>0</v>
      </c>
      <c r="K6271" s="271">
        <v>0</v>
      </c>
      <c r="L6271" s="272">
        <v>0</v>
      </c>
    </row>
    <row r="6272" spans="1:12" s="283" customFormat="1" ht="12" customHeight="1" x14ac:dyDescent="0.15">
      <c r="A6272" s="517"/>
      <c r="B6272" s="508" t="s">
        <v>250</v>
      </c>
      <c r="C6272" s="284">
        <v>5</v>
      </c>
      <c r="D6272" s="285">
        <v>2</v>
      </c>
      <c r="E6272" s="285">
        <v>0</v>
      </c>
      <c r="F6272" s="285">
        <v>0</v>
      </c>
      <c r="G6272" s="285">
        <v>0</v>
      </c>
      <c r="H6272" s="285">
        <v>0</v>
      </c>
      <c r="I6272" s="285">
        <v>0</v>
      </c>
      <c r="J6272" s="285">
        <v>3</v>
      </c>
      <c r="K6272" s="285">
        <v>0</v>
      </c>
      <c r="L6272" s="286">
        <v>0</v>
      </c>
    </row>
    <row r="6273" spans="1:12" s="273" customFormat="1" ht="12" customHeight="1" x14ac:dyDescent="0.15">
      <c r="A6273" s="517"/>
      <c r="B6273" s="509"/>
      <c r="C6273" s="270">
        <v>100</v>
      </c>
      <c r="D6273" s="271">
        <v>40</v>
      </c>
      <c r="E6273" s="271">
        <v>0</v>
      </c>
      <c r="F6273" s="271">
        <v>0</v>
      </c>
      <c r="G6273" s="271">
        <v>0</v>
      </c>
      <c r="H6273" s="271">
        <v>0</v>
      </c>
      <c r="I6273" s="271">
        <v>0</v>
      </c>
      <c r="J6273" s="271">
        <v>60</v>
      </c>
      <c r="K6273" s="271">
        <v>0</v>
      </c>
      <c r="L6273" s="272">
        <v>0</v>
      </c>
    </row>
    <row r="6274" spans="1:12" s="283" customFormat="1" ht="12" customHeight="1" x14ac:dyDescent="0.15">
      <c r="A6274" s="517"/>
      <c r="B6274" s="508" t="s">
        <v>251</v>
      </c>
      <c r="C6274" s="284">
        <v>26</v>
      </c>
      <c r="D6274" s="285">
        <v>14</v>
      </c>
      <c r="E6274" s="285">
        <v>3</v>
      </c>
      <c r="F6274" s="285">
        <v>0</v>
      </c>
      <c r="G6274" s="285">
        <v>0</v>
      </c>
      <c r="H6274" s="285">
        <v>0</v>
      </c>
      <c r="I6274" s="285">
        <v>0</v>
      </c>
      <c r="J6274" s="285">
        <v>0</v>
      </c>
      <c r="K6274" s="285">
        <v>0</v>
      </c>
      <c r="L6274" s="286">
        <v>6</v>
      </c>
    </row>
    <row r="6275" spans="1:12" s="273" customFormat="1" ht="12" customHeight="1" x14ac:dyDescent="0.15">
      <c r="A6275" s="517"/>
      <c r="B6275" s="509"/>
      <c r="C6275" s="270">
        <v>100</v>
      </c>
      <c r="D6275" s="271">
        <v>53.8</v>
      </c>
      <c r="E6275" s="271">
        <v>11.5</v>
      </c>
      <c r="F6275" s="271">
        <v>0</v>
      </c>
      <c r="G6275" s="271">
        <v>0</v>
      </c>
      <c r="H6275" s="271">
        <v>0</v>
      </c>
      <c r="I6275" s="271">
        <v>0</v>
      </c>
      <c r="J6275" s="271">
        <v>0</v>
      </c>
      <c r="K6275" s="271">
        <v>0</v>
      </c>
      <c r="L6275" s="272">
        <v>23.1</v>
      </c>
    </row>
    <row r="6276" spans="1:12" s="283" customFormat="1" ht="12" customHeight="1" x14ac:dyDescent="0.15">
      <c r="A6276" s="517"/>
      <c r="B6276" s="508" t="s">
        <v>252</v>
      </c>
      <c r="C6276" s="284">
        <v>66</v>
      </c>
      <c r="D6276" s="285">
        <v>50</v>
      </c>
      <c r="E6276" s="285">
        <v>9</v>
      </c>
      <c r="F6276" s="285">
        <v>0</v>
      </c>
      <c r="G6276" s="285">
        <v>0</v>
      </c>
      <c r="H6276" s="285">
        <v>0</v>
      </c>
      <c r="I6276" s="285">
        <v>0</v>
      </c>
      <c r="J6276" s="285">
        <v>0</v>
      </c>
      <c r="K6276" s="285">
        <v>1</v>
      </c>
      <c r="L6276" s="286">
        <v>0</v>
      </c>
    </row>
    <row r="6277" spans="1:12" s="273" customFormat="1" ht="12" customHeight="1" x14ac:dyDescent="0.15">
      <c r="A6277" s="517"/>
      <c r="B6277" s="509"/>
      <c r="C6277" s="270">
        <v>100</v>
      </c>
      <c r="D6277" s="271">
        <v>75.8</v>
      </c>
      <c r="E6277" s="271">
        <v>13.6</v>
      </c>
      <c r="F6277" s="271">
        <v>0</v>
      </c>
      <c r="G6277" s="271">
        <v>0</v>
      </c>
      <c r="H6277" s="271">
        <v>0</v>
      </c>
      <c r="I6277" s="271">
        <v>0</v>
      </c>
      <c r="J6277" s="271">
        <v>0</v>
      </c>
      <c r="K6277" s="271">
        <v>1.5</v>
      </c>
      <c r="L6277" s="272">
        <v>0</v>
      </c>
    </row>
    <row r="6278" spans="1:12" s="283" customFormat="1" ht="12" customHeight="1" x14ac:dyDescent="0.15">
      <c r="A6278" s="517"/>
      <c r="B6278" s="508" t="s">
        <v>253</v>
      </c>
      <c r="C6278" s="284">
        <v>59</v>
      </c>
      <c r="D6278" s="285">
        <v>44</v>
      </c>
      <c r="E6278" s="285">
        <v>8</v>
      </c>
      <c r="F6278" s="285">
        <v>0</v>
      </c>
      <c r="G6278" s="285">
        <v>0</v>
      </c>
      <c r="H6278" s="285">
        <v>0</v>
      </c>
      <c r="I6278" s="285">
        <v>0</v>
      </c>
      <c r="J6278" s="285">
        <v>0</v>
      </c>
      <c r="K6278" s="285">
        <v>0</v>
      </c>
      <c r="L6278" s="286">
        <v>2</v>
      </c>
    </row>
    <row r="6279" spans="1:12" s="273" customFormat="1" ht="12" customHeight="1" x14ac:dyDescent="0.15">
      <c r="A6279" s="517"/>
      <c r="B6279" s="509"/>
      <c r="C6279" s="270">
        <v>100</v>
      </c>
      <c r="D6279" s="271">
        <v>74.599999999999994</v>
      </c>
      <c r="E6279" s="271">
        <v>13.6</v>
      </c>
      <c r="F6279" s="271">
        <v>0</v>
      </c>
      <c r="G6279" s="271">
        <v>0</v>
      </c>
      <c r="H6279" s="271">
        <v>0</v>
      </c>
      <c r="I6279" s="271">
        <v>0</v>
      </c>
      <c r="J6279" s="271">
        <v>0</v>
      </c>
      <c r="K6279" s="271">
        <v>0</v>
      </c>
      <c r="L6279" s="272">
        <v>3.4</v>
      </c>
    </row>
    <row r="6280" spans="1:12" s="283" customFormat="1" ht="12" customHeight="1" x14ac:dyDescent="0.15">
      <c r="A6280" s="517"/>
      <c r="B6280" s="508" t="s">
        <v>254</v>
      </c>
      <c r="C6280" s="284">
        <v>47</v>
      </c>
      <c r="D6280" s="285">
        <v>36</v>
      </c>
      <c r="E6280" s="285">
        <v>7</v>
      </c>
      <c r="F6280" s="285">
        <v>1</v>
      </c>
      <c r="G6280" s="285">
        <v>0</v>
      </c>
      <c r="H6280" s="285">
        <v>0</v>
      </c>
      <c r="I6280" s="285">
        <v>0</v>
      </c>
      <c r="J6280" s="285">
        <v>0</v>
      </c>
      <c r="K6280" s="285">
        <v>0</v>
      </c>
      <c r="L6280" s="286">
        <v>1</v>
      </c>
    </row>
    <row r="6281" spans="1:12" s="273" customFormat="1" ht="12" customHeight="1" x14ac:dyDescent="0.15">
      <c r="A6281" s="517"/>
      <c r="B6281" s="509"/>
      <c r="C6281" s="270">
        <v>100</v>
      </c>
      <c r="D6281" s="271">
        <v>76.599999999999994</v>
      </c>
      <c r="E6281" s="271">
        <v>14.9</v>
      </c>
      <c r="F6281" s="271">
        <v>2.1</v>
      </c>
      <c r="G6281" s="271">
        <v>0</v>
      </c>
      <c r="H6281" s="271">
        <v>0</v>
      </c>
      <c r="I6281" s="271">
        <v>0</v>
      </c>
      <c r="J6281" s="271">
        <v>0</v>
      </c>
      <c r="K6281" s="271">
        <v>0</v>
      </c>
      <c r="L6281" s="272">
        <v>2.1</v>
      </c>
    </row>
    <row r="6282" spans="1:12" s="283" customFormat="1" ht="12" customHeight="1" x14ac:dyDescent="0.15">
      <c r="A6282" s="517"/>
      <c r="B6282" s="508" t="s">
        <v>255</v>
      </c>
      <c r="C6282" s="284">
        <v>32</v>
      </c>
      <c r="D6282" s="285">
        <v>26</v>
      </c>
      <c r="E6282" s="285">
        <v>2</v>
      </c>
      <c r="F6282" s="285">
        <v>0</v>
      </c>
      <c r="G6282" s="285">
        <v>0</v>
      </c>
      <c r="H6282" s="285">
        <v>0</v>
      </c>
      <c r="I6282" s="285">
        <v>0</v>
      </c>
      <c r="J6282" s="285">
        <v>0</v>
      </c>
      <c r="K6282" s="285">
        <v>0</v>
      </c>
      <c r="L6282" s="286">
        <v>0</v>
      </c>
    </row>
    <row r="6283" spans="1:12" s="273" customFormat="1" ht="12" customHeight="1" x14ac:dyDescent="0.15">
      <c r="A6283" s="517"/>
      <c r="B6283" s="509"/>
      <c r="C6283" s="270">
        <v>100</v>
      </c>
      <c r="D6283" s="271">
        <v>81.3</v>
      </c>
      <c r="E6283" s="271">
        <v>6.3</v>
      </c>
      <c r="F6283" s="271">
        <v>0</v>
      </c>
      <c r="G6283" s="271">
        <v>0</v>
      </c>
      <c r="H6283" s="271">
        <v>0</v>
      </c>
      <c r="I6283" s="271">
        <v>0</v>
      </c>
      <c r="J6283" s="271">
        <v>0</v>
      </c>
      <c r="K6283" s="271">
        <v>0</v>
      </c>
      <c r="L6283" s="272">
        <v>0</v>
      </c>
    </row>
    <row r="6284" spans="1:12" s="283" customFormat="1" ht="12" customHeight="1" x14ac:dyDescent="0.15">
      <c r="A6284" s="517"/>
      <c r="B6284" s="508" t="s">
        <v>257</v>
      </c>
      <c r="C6284" s="284">
        <v>2</v>
      </c>
      <c r="D6284" s="285">
        <v>0</v>
      </c>
      <c r="E6284" s="285">
        <v>2</v>
      </c>
      <c r="F6284" s="285">
        <v>0</v>
      </c>
      <c r="G6284" s="285">
        <v>0</v>
      </c>
      <c r="H6284" s="285">
        <v>0</v>
      </c>
      <c r="I6284" s="285">
        <v>0</v>
      </c>
      <c r="J6284" s="285">
        <v>0</v>
      </c>
      <c r="K6284" s="285">
        <v>0</v>
      </c>
      <c r="L6284" s="286">
        <v>0</v>
      </c>
    </row>
    <row r="6285" spans="1:12" s="273" customFormat="1" ht="12" customHeight="1" x14ac:dyDescent="0.15">
      <c r="A6285" s="517"/>
      <c r="B6285" s="509"/>
      <c r="C6285" s="270">
        <v>100</v>
      </c>
      <c r="D6285" s="271">
        <v>0</v>
      </c>
      <c r="E6285" s="271">
        <v>100</v>
      </c>
      <c r="F6285" s="271">
        <v>0</v>
      </c>
      <c r="G6285" s="271">
        <v>0</v>
      </c>
      <c r="H6285" s="271">
        <v>0</v>
      </c>
      <c r="I6285" s="271">
        <v>0</v>
      </c>
      <c r="J6285" s="271">
        <v>0</v>
      </c>
      <c r="K6285" s="271">
        <v>0</v>
      </c>
      <c r="L6285" s="272">
        <v>0</v>
      </c>
    </row>
    <row r="6286" spans="1:12" s="283" customFormat="1" ht="12" customHeight="1" x14ac:dyDescent="0.15">
      <c r="A6286" s="517"/>
      <c r="B6286" s="508" t="s">
        <v>258</v>
      </c>
      <c r="C6286" s="284">
        <v>21</v>
      </c>
      <c r="D6286" s="285">
        <v>8</v>
      </c>
      <c r="E6286" s="285">
        <v>1</v>
      </c>
      <c r="F6286" s="285">
        <v>2</v>
      </c>
      <c r="G6286" s="285">
        <v>2</v>
      </c>
      <c r="H6286" s="285">
        <v>0</v>
      </c>
      <c r="I6286" s="285">
        <v>0</v>
      </c>
      <c r="J6286" s="285">
        <v>0</v>
      </c>
      <c r="K6286" s="285">
        <v>0</v>
      </c>
      <c r="L6286" s="286">
        <v>0</v>
      </c>
    </row>
    <row r="6287" spans="1:12" s="273" customFormat="1" ht="12" customHeight="1" x14ac:dyDescent="0.15">
      <c r="A6287" s="518"/>
      <c r="B6287" s="515"/>
      <c r="C6287" s="274">
        <v>100</v>
      </c>
      <c r="D6287" s="275">
        <v>38.1</v>
      </c>
      <c r="E6287" s="275">
        <v>4.8</v>
      </c>
      <c r="F6287" s="275">
        <v>9.5</v>
      </c>
      <c r="G6287" s="275">
        <v>9.5</v>
      </c>
      <c r="H6287" s="275">
        <v>0</v>
      </c>
      <c r="I6287" s="275">
        <v>0</v>
      </c>
      <c r="J6287" s="275">
        <v>0</v>
      </c>
      <c r="K6287" s="275">
        <v>0</v>
      </c>
      <c r="L6287" s="276">
        <v>0</v>
      </c>
    </row>
    <row r="6288" spans="1:12" ht="12" customHeight="1" x14ac:dyDescent="0.15">
      <c r="A6288" s="199" t="s">
        <v>820</v>
      </c>
    </row>
    <row r="6289" spans="1:12" ht="24" customHeight="1" x14ac:dyDescent="0.15">
      <c r="A6289" s="525" t="s">
        <v>893</v>
      </c>
      <c r="B6289" s="525"/>
      <c r="C6289" s="525"/>
      <c r="D6289" s="525"/>
      <c r="E6289" s="525"/>
      <c r="F6289" s="525"/>
      <c r="G6289" s="525"/>
      <c r="H6289" s="525"/>
      <c r="I6289" s="525"/>
      <c r="J6289" s="525"/>
      <c r="K6289" s="525"/>
      <c r="L6289" s="525"/>
    </row>
    <row r="6290" spans="1:12" ht="24" customHeight="1" x14ac:dyDescent="0.15">
      <c r="A6290" s="493"/>
      <c r="B6290" s="494"/>
      <c r="C6290" s="487" t="s">
        <v>894</v>
      </c>
      <c r="D6290" s="522"/>
      <c r="E6290" s="522"/>
      <c r="F6290" s="522"/>
      <c r="G6290" s="522"/>
      <c r="H6290" s="522"/>
      <c r="I6290" s="522"/>
      <c r="J6290" s="522"/>
      <c r="K6290" s="522"/>
      <c r="L6290" s="523"/>
    </row>
    <row r="6291" spans="1:12" ht="33.75" x14ac:dyDescent="0.15">
      <c r="A6291" s="495"/>
      <c r="B6291" s="496"/>
      <c r="C6291" s="202" t="s">
        <v>810</v>
      </c>
      <c r="D6291" s="203" t="s">
        <v>448</v>
      </c>
      <c r="E6291" s="203" t="s">
        <v>449</v>
      </c>
      <c r="F6291" s="203" t="s">
        <v>450</v>
      </c>
      <c r="G6291" s="203" t="s">
        <v>451</v>
      </c>
      <c r="H6291" s="203" t="s">
        <v>452</v>
      </c>
      <c r="I6291" s="203" t="s">
        <v>453</v>
      </c>
      <c r="J6291" s="203" t="s">
        <v>454</v>
      </c>
      <c r="K6291" s="203" t="s">
        <v>455</v>
      </c>
      <c r="L6291" s="204" t="s">
        <v>456</v>
      </c>
    </row>
    <row r="6292" spans="1:12" s="283" customFormat="1" ht="12" customHeight="1" x14ac:dyDescent="0.15">
      <c r="A6292" s="500" t="s">
        <v>811</v>
      </c>
      <c r="B6292" s="501"/>
      <c r="C6292" s="280">
        <v>1324</v>
      </c>
      <c r="D6292" s="281">
        <v>266</v>
      </c>
      <c r="E6292" s="281">
        <v>49</v>
      </c>
      <c r="F6292" s="281">
        <v>66</v>
      </c>
      <c r="G6292" s="281">
        <v>154</v>
      </c>
      <c r="H6292" s="281">
        <v>77</v>
      </c>
      <c r="I6292" s="281">
        <v>64</v>
      </c>
      <c r="J6292" s="281">
        <v>164</v>
      </c>
      <c r="K6292" s="281">
        <v>93</v>
      </c>
      <c r="L6292" s="282">
        <v>62</v>
      </c>
    </row>
    <row r="6293" spans="1:12" s="273" customFormat="1" ht="12" customHeight="1" x14ac:dyDescent="0.15">
      <c r="A6293" s="502"/>
      <c r="B6293" s="503"/>
      <c r="C6293" s="270">
        <v>100</v>
      </c>
      <c r="D6293" s="271">
        <v>20.100000000000001</v>
      </c>
      <c r="E6293" s="271">
        <v>3.7</v>
      </c>
      <c r="F6293" s="271">
        <v>5</v>
      </c>
      <c r="G6293" s="271">
        <v>11.6</v>
      </c>
      <c r="H6293" s="271">
        <v>5.8</v>
      </c>
      <c r="I6293" s="271">
        <v>4.8</v>
      </c>
      <c r="J6293" s="271">
        <v>12.4</v>
      </c>
      <c r="K6293" s="271">
        <v>7</v>
      </c>
      <c r="L6293" s="272">
        <v>4.7</v>
      </c>
    </row>
    <row r="6294" spans="1:12" s="283" customFormat="1" ht="12" customHeight="1" x14ac:dyDescent="0.15">
      <c r="A6294" s="504" t="s">
        <v>1049</v>
      </c>
      <c r="B6294" s="507" t="s">
        <v>681</v>
      </c>
      <c r="C6294" s="284">
        <v>27</v>
      </c>
      <c r="D6294" s="285">
        <v>1</v>
      </c>
      <c r="E6294" s="285">
        <v>0</v>
      </c>
      <c r="F6294" s="285">
        <v>1</v>
      </c>
      <c r="G6294" s="285">
        <v>4</v>
      </c>
      <c r="H6294" s="285">
        <v>3</v>
      </c>
      <c r="I6294" s="285">
        <v>0</v>
      </c>
      <c r="J6294" s="285">
        <v>0</v>
      </c>
      <c r="K6294" s="285">
        <v>0</v>
      </c>
      <c r="L6294" s="286">
        <v>1</v>
      </c>
    </row>
    <row r="6295" spans="1:12" s="273" customFormat="1" ht="12" customHeight="1" x14ac:dyDescent="0.15">
      <c r="A6295" s="505"/>
      <c r="B6295" s="491"/>
      <c r="C6295" s="270">
        <v>100</v>
      </c>
      <c r="D6295" s="271">
        <v>3.7</v>
      </c>
      <c r="E6295" s="271">
        <v>0</v>
      </c>
      <c r="F6295" s="271">
        <v>3.7</v>
      </c>
      <c r="G6295" s="271">
        <v>14.8</v>
      </c>
      <c r="H6295" s="271">
        <v>11.1</v>
      </c>
      <c r="I6295" s="271">
        <v>0</v>
      </c>
      <c r="J6295" s="271">
        <v>0</v>
      </c>
      <c r="K6295" s="271">
        <v>0</v>
      </c>
      <c r="L6295" s="272">
        <v>3.7</v>
      </c>
    </row>
    <row r="6296" spans="1:12" s="283" customFormat="1" ht="12" customHeight="1" x14ac:dyDescent="0.15">
      <c r="A6296" s="505"/>
      <c r="B6296" s="490" t="s">
        <v>260</v>
      </c>
      <c r="C6296" s="284">
        <v>28</v>
      </c>
      <c r="D6296" s="285">
        <v>1</v>
      </c>
      <c r="E6296" s="285">
        <v>0</v>
      </c>
      <c r="F6296" s="285">
        <v>2</v>
      </c>
      <c r="G6296" s="285">
        <v>15</v>
      </c>
      <c r="H6296" s="285">
        <v>6</v>
      </c>
      <c r="I6296" s="285">
        <v>0</v>
      </c>
      <c r="J6296" s="285">
        <v>0</v>
      </c>
      <c r="K6296" s="285">
        <v>0</v>
      </c>
      <c r="L6296" s="286">
        <v>0</v>
      </c>
    </row>
    <row r="6297" spans="1:12" s="273" customFormat="1" ht="12" customHeight="1" x14ac:dyDescent="0.15">
      <c r="A6297" s="505"/>
      <c r="B6297" s="491"/>
      <c r="C6297" s="270">
        <v>100</v>
      </c>
      <c r="D6297" s="271">
        <v>3.6</v>
      </c>
      <c r="E6297" s="271">
        <v>0</v>
      </c>
      <c r="F6297" s="271">
        <v>7.1</v>
      </c>
      <c r="G6297" s="271">
        <v>53.6</v>
      </c>
      <c r="H6297" s="271">
        <v>21.4</v>
      </c>
      <c r="I6297" s="271">
        <v>0</v>
      </c>
      <c r="J6297" s="271">
        <v>0</v>
      </c>
      <c r="K6297" s="271">
        <v>0</v>
      </c>
      <c r="L6297" s="272">
        <v>0</v>
      </c>
    </row>
    <row r="6298" spans="1:12" s="283" customFormat="1" ht="12" customHeight="1" x14ac:dyDescent="0.15">
      <c r="A6298" s="505"/>
      <c r="B6298" s="490" t="s">
        <v>261</v>
      </c>
      <c r="C6298" s="284">
        <v>11</v>
      </c>
      <c r="D6298" s="285">
        <v>0</v>
      </c>
      <c r="E6298" s="285">
        <v>0</v>
      </c>
      <c r="F6298" s="285">
        <v>2</v>
      </c>
      <c r="G6298" s="285">
        <v>3</v>
      </c>
      <c r="H6298" s="285">
        <v>4</v>
      </c>
      <c r="I6298" s="285">
        <v>0</v>
      </c>
      <c r="J6298" s="285">
        <v>0</v>
      </c>
      <c r="K6298" s="285">
        <v>0</v>
      </c>
      <c r="L6298" s="286">
        <v>0</v>
      </c>
    </row>
    <row r="6299" spans="1:12" s="273" customFormat="1" ht="12" customHeight="1" x14ac:dyDescent="0.15">
      <c r="A6299" s="505"/>
      <c r="B6299" s="491"/>
      <c r="C6299" s="270">
        <v>100</v>
      </c>
      <c r="D6299" s="271">
        <v>0</v>
      </c>
      <c r="E6299" s="271">
        <v>0</v>
      </c>
      <c r="F6299" s="271">
        <v>18.2</v>
      </c>
      <c r="G6299" s="271">
        <v>27.3</v>
      </c>
      <c r="H6299" s="271">
        <v>36.4</v>
      </c>
      <c r="I6299" s="271">
        <v>0</v>
      </c>
      <c r="J6299" s="271">
        <v>0</v>
      </c>
      <c r="K6299" s="271">
        <v>0</v>
      </c>
      <c r="L6299" s="272">
        <v>0</v>
      </c>
    </row>
    <row r="6300" spans="1:12" s="283" customFormat="1" ht="12" customHeight="1" x14ac:dyDescent="0.15">
      <c r="A6300" s="505"/>
      <c r="B6300" s="490" t="s">
        <v>262</v>
      </c>
      <c r="C6300" s="284">
        <v>11</v>
      </c>
      <c r="D6300" s="285">
        <v>0</v>
      </c>
      <c r="E6300" s="285">
        <v>0</v>
      </c>
      <c r="F6300" s="285">
        <v>0</v>
      </c>
      <c r="G6300" s="285">
        <v>3</v>
      </c>
      <c r="H6300" s="285">
        <v>2</v>
      </c>
      <c r="I6300" s="285">
        <v>0</v>
      </c>
      <c r="J6300" s="285">
        <v>0</v>
      </c>
      <c r="K6300" s="285">
        <v>1</v>
      </c>
      <c r="L6300" s="286">
        <v>0</v>
      </c>
    </row>
    <row r="6301" spans="1:12" s="273" customFormat="1" ht="12" customHeight="1" x14ac:dyDescent="0.15">
      <c r="A6301" s="505"/>
      <c r="B6301" s="491"/>
      <c r="C6301" s="270">
        <v>100</v>
      </c>
      <c r="D6301" s="271">
        <v>0</v>
      </c>
      <c r="E6301" s="271">
        <v>0</v>
      </c>
      <c r="F6301" s="271">
        <v>0</v>
      </c>
      <c r="G6301" s="271">
        <v>27.3</v>
      </c>
      <c r="H6301" s="271">
        <v>18.2</v>
      </c>
      <c r="I6301" s="271">
        <v>0</v>
      </c>
      <c r="J6301" s="271">
        <v>0</v>
      </c>
      <c r="K6301" s="271">
        <v>9.1</v>
      </c>
      <c r="L6301" s="272">
        <v>0</v>
      </c>
    </row>
    <row r="6302" spans="1:12" s="283" customFormat="1" ht="12" customHeight="1" x14ac:dyDescent="0.15">
      <c r="A6302" s="505"/>
      <c r="B6302" s="490" t="s">
        <v>263</v>
      </c>
      <c r="C6302" s="284">
        <v>48</v>
      </c>
      <c r="D6302" s="285">
        <v>5</v>
      </c>
      <c r="E6302" s="285">
        <v>1</v>
      </c>
      <c r="F6302" s="285">
        <v>16</v>
      </c>
      <c r="G6302" s="285">
        <v>7</v>
      </c>
      <c r="H6302" s="285">
        <v>6</v>
      </c>
      <c r="I6302" s="285">
        <v>0</v>
      </c>
      <c r="J6302" s="285">
        <v>0</v>
      </c>
      <c r="K6302" s="285">
        <v>0</v>
      </c>
      <c r="L6302" s="286">
        <v>0</v>
      </c>
    </row>
    <row r="6303" spans="1:12" s="273" customFormat="1" ht="12" customHeight="1" x14ac:dyDescent="0.15">
      <c r="A6303" s="505"/>
      <c r="B6303" s="491"/>
      <c r="C6303" s="270">
        <v>100</v>
      </c>
      <c r="D6303" s="271">
        <v>10.4</v>
      </c>
      <c r="E6303" s="271">
        <v>2.1</v>
      </c>
      <c r="F6303" s="271">
        <v>33.299999999999997</v>
      </c>
      <c r="G6303" s="271">
        <v>14.6</v>
      </c>
      <c r="H6303" s="271">
        <v>12.5</v>
      </c>
      <c r="I6303" s="271">
        <v>0</v>
      </c>
      <c r="J6303" s="271">
        <v>0</v>
      </c>
      <c r="K6303" s="271">
        <v>0</v>
      </c>
      <c r="L6303" s="272">
        <v>0</v>
      </c>
    </row>
    <row r="6304" spans="1:12" s="283" customFormat="1" ht="12" customHeight="1" x14ac:dyDescent="0.15">
      <c r="A6304" s="505"/>
      <c r="B6304" s="490" t="s">
        <v>264</v>
      </c>
      <c r="C6304" s="284">
        <v>2</v>
      </c>
      <c r="D6304" s="285">
        <v>1</v>
      </c>
      <c r="E6304" s="285">
        <v>0</v>
      </c>
      <c r="F6304" s="285">
        <v>0</v>
      </c>
      <c r="G6304" s="285">
        <v>1</v>
      </c>
      <c r="H6304" s="285">
        <v>0</v>
      </c>
      <c r="I6304" s="285">
        <v>0</v>
      </c>
      <c r="J6304" s="285">
        <v>0</v>
      </c>
      <c r="K6304" s="285">
        <v>0</v>
      </c>
      <c r="L6304" s="286">
        <v>0</v>
      </c>
    </row>
    <row r="6305" spans="1:12" s="273" customFormat="1" ht="12" customHeight="1" x14ac:dyDescent="0.15">
      <c r="A6305" s="505"/>
      <c r="B6305" s="491"/>
      <c r="C6305" s="270">
        <v>100</v>
      </c>
      <c r="D6305" s="271">
        <v>50</v>
      </c>
      <c r="E6305" s="271">
        <v>0</v>
      </c>
      <c r="F6305" s="271">
        <v>0</v>
      </c>
      <c r="G6305" s="271">
        <v>50</v>
      </c>
      <c r="H6305" s="271">
        <v>0</v>
      </c>
      <c r="I6305" s="271">
        <v>0</v>
      </c>
      <c r="J6305" s="271">
        <v>0</v>
      </c>
      <c r="K6305" s="271">
        <v>0</v>
      </c>
      <c r="L6305" s="272">
        <v>0</v>
      </c>
    </row>
    <row r="6306" spans="1:12" s="283" customFormat="1" ht="12" customHeight="1" x14ac:dyDescent="0.15">
      <c r="A6306" s="505"/>
      <c r="B6306" s="490" t="s">
        <v>682</v>
      </c>
      <c r="C6306" s="284">
        <v>40</v>
      </c>
      <c r="D6306" s="285">
        <v>0</v>
      </c>
      <c r="E6306" s="285">
        <v>0</v>
      </c>
      <c r="F6306" s="285">
        <v>20</v>
      </c>
      <c r="G6306" s="285">
        <v>4</v>
      </c>
      <c r="H6306" s="285">
        <v>2</v>
      </c>
      <c r="I6306" s="285">
        <v>0</v>
      </c>
      <c r="J6306" s="285">
        <v>0</v>
      </c>
      <c r="K6306" s="285">
        <v>0</v>
      </c>
      <c r="L6306" s="286">
        <v>0</v>
      </c>
    </row>
    <row r="6307" spans="1:12" s="273" customFormat="1" ht="12" customHeight="1" x14ac:dyDescent="0.15">
      <c r="A6307" s="505"/>
      <c r="B6307" s="491"/>
      <c r="C6307" s="270">
        <v>100</v>
      </c>
      <c r="D6307" s="271">
        <v>0</v>
      </c>
      <c r="E6307" s="271">
        <v>0</v>
      </c>
      <c r="F6307" s="271">
        <v>50</v>
      </c>
      <c r="G6307" s="271">
        <v>10</v>
      </c>
      <c r="H6307" s="271">
        <v>5</v>
      </c>
      <c r="I6307" s="271">
        <v>0</v>
      </c>
      <c r="J6307" s="271">
        <v>0</v>
      </c>
      <c r="K6307" s="271">
        <v>0</v>
      </c>
      <c r="L6307" s="272">
        <v>0</v>
      </c>
    </row>
    <row r="6308" spans="1:12" s="283" customFormat="1" ht="12" customHeight="1" x14ac:dyDescent="0.15">
      <c r="A6308" s="505"/>
      <c r="B6308" s="490" t="s">
        <v>266</v>
      </c>
      <c r="C6308" s="284">
        <v>43</v>
      </c>
      <c r="D6308" s="285">
        <v>1</v>
      </c>
      <c r="E6308" s="285">
        <v>0</v>
      </c>
      <c r="F6308" s="285">
        <v>0</v>
      </c>
      <c r="G6308" s="285">
        <v>22</v>
      </c>
      <c r="H6308" s="285">
        <v>13</v>
      </c>
      <c r="I6308" s="285">
        <v>0</v>
      </c>
      <c r="J6308" s="285">
        <v>0</v>
      </c>
      <c r="K6308" s="285">
        <v>0</v>
      </c>
      <c r="L6308" s="286">
        <v>0</v>
      </c>
    </row>
    <row r="6309" spans="1:12" s="273" customFormat="1" ht="12" customHeight="1" x14ac:dyDescent="0.15">
      <c r="A6309" s="505"/>
      <c r="B6309" s="491"/>
      <c r="C6309" s="270">
        <v>100</v>
      </c>
      <c r="D6309" s="271">
        <v>2.2999999999999998</v>
      </c>
      <c r="E6309" s="271">
        <v>0</v>
      </c>
      <c r="F6309" s="271">
        <v>0</v>
      </c>
      <c r="G6309" s="271">
        <v>51.2</v>
      </c>
      <c r="H6309" s="271">
        <v>30.2</v>
      </c>
      <c r="I6309" s="271">
        <v>0</v>
      </c>
      <c r="J6309" s="271">
        <v>0</v>
      </c>
      <c r="K6309" s="271">
        <v>0</v>
      </c>
      <c r="L6309" s="272">
        <v>0</v>
      </c>
    </row>
    <row r="6310" spans="1:12" s="283" customFormat="1" ht="12" customHeight="1" x14ac:dyDescent="0.15">
      <c r="A6310" s="505"/>
      <c r="B6310" s="490" t="s">
        <v>267</v>
      </c>
      <c r="C6310" s="284">
        <v>8</v>
      </c>
      <c r="D6310" s="285">
        <v>0</v>
      </c>
      <c r="E6310" s="285">
        <v>0</v>
      </c>
      <c r="F6310" s="285">
        <v>0</v>
      </c>
      <c r="G6310" s="285">
        <v>5</v>
      </c>
      <c r="H6310" s="285">
        <v>1</v>
      </c>
      <c r="I6310" s="285">
        <v>0</v>
      </c>
      <c r="J6310" s="285">
        <v>0</v>
      </c>
      <c r="K6310" s="285">
        <v>0</v>
      </c>
      <c r="L6310" s="286">
        <v>0</v>
      </c>
    </row>
    <row r="6311" spans="1:12" s="273" customFormat="1" ht="12" customHeight="1" x14ac:dyDescent="0.15">
      <c r="A6311" s="505"/>
      <c r="B6311" s="491"/>
      <c r="C6311" s="270">
        <v>100</v>
      </c>
      <c r="D6311" s="271">
        <v>0</v>
      </c>
      <c r="E6311" s="271">
        <v>0</v>
      </c>
      <c r="F6311" s="271">
        <v>0</v>
      </c>
      <c r="G6311" s="271">
        <v>62.5</v>
      </c>
      <c r="H6311" s="271">
        <v>12.5</v>
      </c>
      <c r="I6311" s="271">
        <v>0</v>
      </c>
      <c r="J6311" s="271">
        <v>0</v>
      </c>
      <c r="K6311" s="271">
        <v>0</v>
      </c>
      <c r="L6311" s="272">
        <v>0</v>
      </c>
    </row>
    <row r="6312" spans="1:12" s="283" customFormat="1" ht="12" customHeight="1" x14ac:dyDescent="0.15">
      <c r="A6312" s="505"/>
      <c r="B6312" s="490" t="s">
        <v>268</v>
      </c>
      <c r="C6312" s="284">
        <v>11</v>
      </c>
      <c r="D6312" s="285">
        <v>7</v>
      </c>
      <c r="E6312" s="285">
        <v>1</v>
      </c>
      <c r="F6312" s="285">
        <v>1</v>
      </c>
      <c r="G6312" s="285">
        <v>0</v>
      </c>
      <c r="H6312" s="285">
        <v>0</v>
      </c>
      <c r="I6312" s="285">
        <v>1</v>
      </c>
      <c r="J6312" s="285">
        <v>0</v>
      </c>
      <c r="K6312" s="285">
        <v>0</v>
      </c>
      <c r="L6312" s="286">
        <v>0</v>
      </c>
    </row>
    <row r="6313" spans="1:12" s="273" customFormat="1" ht="12" customHeight="1" x14ac:dyDescent="0.15">
      <c r="A6313" s="505"/>
      <c r="B6313" s="491"/>
      <c r="C6313" s="270">
        <v>100</v>
      </c>
      <c r="D6313" s="271">
        <v>63.6</v>
      </c>
      <c r="E6313" s="271">
        <v>9.1</v>
      </c>
      <c r="F6313" s="271">
        <v>9.1</v>
      </c>
      <c r="G6313" s="271">
        <v>0</v>
      </c>
      <c r="H6313" s="271">
        <v>0</v>
      </c>
      <c r="I6313" s="271">
        <v>9.1</v>
      </c>
      <c r="J6313" s="271">
        <v>0</v>
      </c>
      <c r="K6313" s="271">
        <v>0</v>
      </c>
      <c r="L6313" s="272">
        <v>0</v>
      </c>
    </row>
    <row r="6314" spans="1:12" s="283" customFormat="1" ht="12" customHeight="1" x14ac:dyDescent="0.15">
      <c r="A6314" s="505"/>
      <c r="B6314" s="490" t="s">
        <v>683</v>
      </c>
      <c r="C6314" s="284">
        <v>93</v>
      </c>
      <c r="D6314" s="285">
        <v>0</v>
      </c>
      <c r="E6314" s="285">
        <v>0</v>
      </c>
      <c r="F6314" s="285">
        <v>1</v>
      </c>
      <c r="G6314" s="285">
        <v>49</v>
      </c>
      <c r="H6314" s="285">
        <v>26</v>
      </c>
      <c r="I6314" s="285">
        <v>0</v>
      </c>
      <c r="J6314" s="285">
        <v>0</v>
      </c>
      <c r="K6314" s="285">
        <v>0</v>
      </c>
      <c r="L6314" s="286">
        <v>0</v>
      </c>
    </row>
    <row r="6315" spans="1:12" s="273" customFormat="1" ht="12" customHeight="1" x14ac:dyDescent="0.15">
      <c r="A6315" s="505"/>
      <c r="B6315" s="491"/>
      <c r="C6315" s="270">
        <v>100</v>
      </c>
      <c r="D6315" s="271">
        <v>0</v>
      </c>
      <c r="E6315" s="271">
        <v>0</v>
      </c>
      <c r="F6315" s="271">
        <v>1.1000000000000001</v>
      </c>
      <c r="G6315" s="271">
        <v>52.7</v>
      </c>
      <c r="H6315" s="271">
        <v>28</v>
      </c>
      <c r="I6315" s="271">
        <v>0</v>
      </c>
      <c r="J6315" s="271">
        <v>0</v>
      </c>
      <c r="K6315" s="271">
        <v>0</v>
      </c>
      <c r="L6315" s="272">
        <v>0</v>
      </c>
    </row>
    <row r="6316" spans="1:12" s="283" customFormat="1" ht="12" customHeight="1" x14ac:dyDescent="0.15">
      <c r="A6316" s="505"/>
      <c r="B6316" s="490" t="s">
        <v>270</v>
      </c>
      <c r="C6316" s="284">
        <v>39</v>
      </c>
      <c r="D6316" s="285">
        <v>0</v>
      </c>
      <c r="E6316" s="285">
        <v>0</v>
      </c>
      <c r="F6316" s="285">
        <v>0</v>
      </c>
      <c r="G6316" s="285">
        <v>26</v>
      </c>
      <c r="H6316" s="285">
        <v>10</v>
      </c>
      <c r="I6316" s="285">
        <v>0</v>
      </c>
      <c r="J6316" s="285">
        <v>0</v>
      </c>
      <c r="K6316" s="285">
        <v>0</v>
      </c>
      <c r="L6316" s="286">
        <v>0</v>
      </c>
    </row>
    <row r="6317" spans="1:12" s="273" customFormat="1" ht="12" customHeight="1" x14ac:dyDescent="0.15">
      <c r="A6317" s="505"/>
      <c r="B6317" s="491"/>
      <c r="C6317" s="270">
        <v>100</v>
      </c>
      <c r="D6317" s="271">
        <v>0</v>
      </c>
      <c r="E6317" s="271">
        <v>0</v>
      </c>
      <c r="F6317" s="271">
        <v>0</v>
      </c>
      <c r="G6317" s="271">
        <v>66.7</v>
      </c>
      <c r="H6317" s="271">
        <v>25.6</v>
      </c>
      <c r="I6317" s="271">
        <v>0</v>
      </c>
      <c r="J6317" s="271">
        <v>0</v>
      </c>
      <c r="K6317" s="271">
        <v>0</v>
      </c>
      <c r="L6317" s="272">
        <v>0</v>
      </c>
    </row>
    <row r="6318" spans="1:12" s="283" customFormat="1" ht="12" customHeight="1" x14ac:dyDescent="0.15">
      <c r="A6318" s="505"/>
      <c r="B6318" s="490" t="s">
        <v>684</v>
      </c>
      <c r="C6318" s="284">
        <v>22</v>
      </c>
      <c r="D6318" s="285">
        <v>0</v>
      </c>
      <c r="E6318" s="285">
        <v>0</v>
      </c>
      <c r="F6318" s="285">
        <v>3</v>
      </c>
      <c r="G6318" s="285">
        <v>9</v>
      </c>
      <c r="H6318" s="285">
        <v>2</v>
      </c>
      <c r="I6318" s="285">
        <v>0</v>
      </c>
      <c r="J6318" s="285">
        <v>0</v>
      </c>
      <c r="K6318" s="285">
        <v>0</v>
      </c>
      <c r="L6318" s="286">
        <v>0</v>
      </c>
    </row>
    <row r="6319" spans="1:12" s="273" customFormat="1" ht="12" customHeight="1" x14ac:dyDescent="0.15">
      <c r="A6319" s="505"/>
      <c r="B6319" s="491"/>
      <c r="C6319" s="270">
        <v>100</v>
      </c>
      <c r="D6319" s="271">
        <v>0</v>
      </c>
      <c r="E6319" s="271">
        <v>0</v>
      </c>
      <c r="F6319" s="271">
        <v>13.6</v>
      </c>
      <c r="G6319" s="271">
        <v>40.9</v>
      </c>
      <c r="H6319" s="271">
        <v>9.1</v>
      </c>
      <c r="I6319" s="271">
        <v>0</v>
      </c>
      <c r="J6319" s="271">
        <v>0</v>
      </c>
      <c r="K6319" s="271">
        <v>0</v>
      </c>
      <c r="L6319" s="272">
        <v>0</v>
      </c>
    </row>
    <row r="6320" spans="1:12" s="283" customFormat="1" ht="12" customHeight="1" x14ac:dyDescent="0.15">
      <c r="A6320" s="505"/>
      <c r="B6320" s="490" t="s">
        <v>273</v>
      </c>
      <c r="C6320" s="284">
        <v>5</v>
      </c>
      <c r="D6320" s="285">
        <v>0</v>
      </c>
      <c r="E6320" s="285">
        <v>0</v>
      </c>
      <c r="F6320" s="285">
        <v>1</v>
      </c>
      <c r="G6320" s="285">
        <v>0</v>
      </c>
      <c r="H6320" s="285">
        <v>0</v>
      </c>
      <c r="I6320" s="285">
        <v>0</v>
      </c>
      <c r="J6320" s="285">
        <v>0</v>
      </c>
      <c r="K6320" s="285">
        <v>0</v>
      </c>
      <c r="L6320" s="286">
        <v>3</v>
      </c>
    </row>
    <row r="6321" spans="1:12" s="273" customFormat="1" ht="12" customHeight="1" x14ac:dyDescent="0.15">
      <c r="A6321" s="505"/>
      <c r="B6321" s="491"/>
      <c r="C6321" s="270">
        <v>100</v>
      </c>
      <c r="D6321" s="271">
        <v>0</v>
      </c>
      <c r="E6321" s="271">
        <v>0</v>
      </c>
      <c r="F6321" s="271">
        <v>20</v>
      </c>
      <c r="G6321" s="271">
        <v>0</v>
      </c>
      <c r="H6321" s="271">
        <v>0</v>
      </c>
      <c r="I6321" s="271">
        <v>0</v>
      </c>
      <c r="J6321" s="271">
        <v>0</v>
      </c>
      <c r="K6321" s="271">
        <v>0</v>
      </c>
      <c r="L6321" s="272">
        <v>60</v>
      </c>
    </row>
    <row r="6322" spans="1:12" s="283" customFormat="1" ht="12" customHeight="1" x14ac:dyDescent="0.15">
      <c r="A6322" s="505"/>
      <c r="B6322" s="490" t="s">
        <v>685</v>
      </c>
      <c r="C6322" s="284">
        <v>58</v>
      </c>
      <c r="D6322" s="285">
        <v>3</v>
      </c>
      <c r="E6322" s="285">
        <v>1</v>
      </c>
      <c r="F6322" s="285">
        <v>2</v>
      </c>
      <c r="G6322" s="285">
        <v>0</v>
      </c>
      <c r="H6322" s="285">
        <v>0</v>
      </c>
      <c r="I6322" s="285">
        <v>0</v>
      </c>
      <c r="J6322" s="285">
        <v>0</v>
      </c>
      <c r="K6322" s="285">
        <v>0</v>
      </c>
      <c r="L6322" s="286">
        <v>43</v>
      </c>
    </row>
    <row r="6323" spans="1:12" s="273" customFormat="1" ht="12" customHeight="1" x14ac:dyDescent="0.15">
      <c r="A6323" s="505"/>
      <c r="B6323" s="491"/>
      <c r="C6323" s="270">
        <v>100</v>
      </c>
      <c r="D6323" s="271">
        <v>5.2</v>
      </c>
      <c r="E6323" s="271">
        <v>1.7</v>
      </c>
      <c r="F6323" s="271">
        <v>3.4</v>
      </c>
      <c r="G6323" s="271">
        <v>0</v>
      </c>
      <c r="H6323" s="271">
        <v>0</v>
      </c>
      <c r="I6323" s="271">
        <v>0</v>
      </c>
      <c r="J6323" s="271">
        <v>0</v>
      </c>
      <c r="K6323" s="271">
        <v>0</v>
      </c>
      <c r="L6323" s="272">
        <v>74.099999999999994</v>
      </c>
    </row>
    <row r="6324" spans="1:12" s="283" customFormat="1" ht="12" customHeight="1" x14ac:dyDescent="0.15">
      <c r="A6324" s="505"/>
      <c r="B6324" s="490" t="s">
        <v>275</v>
      </c>
      <c r="C6324" s="284">
        <v>12</v>
      </c>
      <c r="D6324" s="285">
        <v>0</v>
      </c>
      <c r="E6324" s="285">
        <v>0</v>
      </c>
      <c r="F6324" s="285">
        <v>0</v>
      </c>
      <c r="G6324" s="285">
        <v>0</v>
      </c>
      <c r="H6324" s="285">
        <v>0</v>
      </c>
      <c r="I6324" s="285">
        <v>0</v>
      </c>
      <c r="J6324" s="285">
        <v>0</v>
      </c>
      <c r="K6324" s="285">
        <v>0</v>
      </c>
      <c r="L6324" s="286">
        <v>0</v>
      </c>
    </row>
    <row r="6325" spans="1:12" s="273" customFormat="1" ht="12" customHeight="1" x14ac:dyDescent="0.15">
      <c r="A6325" s="505"/>
      <c r="B6325" s="491"/>
      <c r="C6325" s="270">
        <v>100</v>
      </c>
      <c r="D6325" s="271">
        <v>0</v>
      </c>
      <c r="E6325" s="271">
        <v>0</v>
      </c>
      <c r="F6325" s="271">
        <v>0</v>
      </c>
      <c r="G6325" s="271">
        <v>0</v>
      </c>
      <c r="H6325" s="271">
        <v>0</v>
      </c>
      <c r="I6325" s="271">
        <v>0</v>
      </c>
      <c r="J6325" s="271">
        <v>0</v>
      </c>
      <c r="K6325" s="271">
        <v>0</v>
      </c>
      <c r="L6325" s="272">
        <v>0</v>
      </c>
    </row>
    <row r="6326" spans="1:12" s="283" customFormat="1" ht="12" customHeight="1" x14ac:dyDescent="0.15">
      <c r="A6326" s="505"/>
      <c r="B6326" s="490" t="s">
        <v>276</v>
      </c>
      <c r="C6326" s="284">
        <v>1</v>
      </c>
      <c r="D6326" s="285">
        <v>0</v>
      </c>
      <c r="E6326" s="285">
        <v>0</v>
      </c>
      <c r="F6326" s="285">
        <v>0</v>
      </c>
      <c r="G6326" s="285">
        <v>1</v>
      </c>
      <c r="H6326" s="285">
        <v>0</v>
      </c>
      <c r="I6326" s="285">
        <v>0</v>
      </c>
      <c r="J6326" s="285">
        <v>0</v>
      </c>
      <c r="K6326" s="285">
        <v>0</v>
      </c>
      <c r="L6326" s="286">
        <v>0</v>
      </c>
    </row>
    <row r="6327" spans="1:12" s="273" customFormat="1" ht="12" customHeight="1" x14ac:dyDescent="0.15">
      <c r="A6327" s="505"/>
      <c r="B6327" s="491"/>
      <c r="C6327" s="270">
        <v>100</v>
      </c>
      <c r="D6327" s="271">
        <v>0</v>
      </c>
      <c r="E6327" s="271">
        <v>0</v>
      </c>
      <c r="F6327" s="271">
        <v>0</v>
      </c>
      <c r="G6327" s="271">
        <v>100</v>
      </c>
      <c r="H6327" s="271">
        <v>0</v>
      </c>
      <c r="I6327" s="271">
        <v>0</v>
      </c>
      <c r="J6327" s="271">
        <v>0</v>
      </c>
      <c r="K6327" s="271">
        <v>0</v>
      </c>
      <c r="L6327" s="272">
        <v>0</v>
      </c>
    </row>
    <row r="6328" spans="1:12" s="283" customFormat="1" ht="12" customHeight="1" x14ac:dyDescent="0.15">
      <c r="A6328" s="505"/>
      <c r="B6328" s="511" t="s">
        <v>277</v>
      </c>
      <c r="C6328" s="284">
        <v>1</v>
      </c>
      <c r="D6328" s="285">
        <v>0</v>
      </c>
      <c r="E6328" s="285">
        <v>0</v>
      </c>
      <c r="F6328" s="285">
        <v>0</v>
      </c>
      <c r="G6328" s="285">
        <v>1</v>
      </c>
      <c r="H6328" s="285">
        <v>0</v>
      </c>
      <c r="I6328" s="285">
        <v>0</v>
      </c>
      <c r="J6328" s="285">
        <v>0</v>
      </c>
      <c r="K6328" s="285">
        <v>0</v>
      </c>
      <c r="L6328" s="286">
        <v>0</v>
      </c>
    </row>
    <row r="6329" spans="1:12" s="283" customFormat="1" ht="12" customHeight="1" x14ac:dyDescent="0.15">
      <c r="A6329" s="505"/>
      <c r="B6329" s="512"/>
      <c r="C6329" s="287">
        <v>100</v>
      </c>
      <c r="D6329" s="288">
        <v>0</v>
      </c>
      <c r="E6329" s="288">
        <v>0</v>
      </c>
      <c r="F6329" s="288">
        <v>0</v>
      </c>
      <c r="G6329" s="288">
        <v>100</v>
      </c>
      <c r="H6329" s="288">
        <v>0</v>
      </c>
      <c r="I6329" s="288">
        <v>0</v>
      </c>
      <c r="J6329" s="288">
        <v>0</v>
      </c>
      <c r="K6329" s="288">
        <v>0</v>
      </c>
      <c r="L6329" s="289">
        <v>0</v>
      </c>
    </row>
    <row r="6330" spans="1:12" s="283" customFormat="1" ht="12" customHeight="1" x14ac:dyDescent="0.15">
      <c r="A6330" s="505"/>
      <c r="B6330" s="490" t="s">
        <v>278</v>
      </c>
      <c r="C6330" s="284">
        <v>5</v>
      </c>
      <c r="D6330" s="285">
        <v>0</v>
      </c>
      <c r="E6330" s="285">
        <v>0</v>
      </c>
      <c r="F6330" s="285">
        <v>4</v>
      </c>
      <c r="G6330" s="285">
        <v>0</v>
      </c>
      <c r="H6330" s="285">
        <v>0</v>
      </c>
      <c r="I6330" s="285">
        <v>0</v>
      </c>
      <c r="J6330" s="285">
        <v>0</v>
      </c>
      <c r="K6330" s="285">
        <v>0</v>
      </c>
      <c r="L6330" s="286">
        <v>0</v>
      </c>
    </row>
    <row r="6331" spans="1:12" s="273" customFormat="1" ht="12" customHeight="1" x14ac:dyDescent="0.15">
      <c r="A6331" s="505"/>
      <c r="B6331" s="491"/>
      <c r="C6331" s="270">
        <v>100</v>
      </c>
      <c r="D6331" s="271">
        <v>0</v>
      </c>
      <c r="E6331" s="271">
        <v>0</v>
      </c>
      <c r="F6331" s="271">
        <v>80</v>
      </c>
      <c r="G6331" s="271">
        <v>0</v>
      </c>
      <c r="H6331" s="271">
        <v>0</v>
      </c>
      <c r="I6331" s="271">
        <v>0</v>
      </c>
      <c r="J6331" s="271">
        <v>0</v>
      </c>
      <c r="K6331" s="271">
        <v>0</v>
      </c>
      <c r="L6331" s="272">
        <v>0</v>
      </c>
    </row>
    <row r="6332" spans="1:12" s="283" customFormat="1" ht="12" customHeight="1" x14ac:dyDescent="0.15">
      <c r="A6332" s="505"/>
      <c r="B6332" s="490" t="s">
        <v>686</v>
      </c>
      <c r="C6332" s="284">
        <v>9</v>
      </c>
      <c r="D6332" s="285">
        <v>2</v>
      </c>
      <c r="E6332" s="285">
        <v>0</v>
      </c>
      <c r="F6332" s="285">
        <v>0</v>
      </c>
      <c r="G6332" s="285">
        <v>0</v>
      </c>
      <c r="H6332" s="285">
        <v>0</v>
      </c>
      <c r="I6332" s="285">
        <v>0</v>
      </c>
      <c r="J6332" s="285">
        <v>0</v>
      </c>
      <c r="K6332" s="285">
        <v>0</v>
      </c>
      <c r="L6332" s="286">
        <v>5</v>
      </c>
    </row>
    <row r="6333" spans="1:12" s="273" customFormat="1" ht="12" customHeight="1" x14ac:dyDescent="0.15">
      <c r="A6333" s="505"/>
      <c r="B6333" s="491"/>
      <c r="C6333" s="270">
        <v>100</v>
      </c>
      <c r="D6333" s="271">
        <v>22.2</v>
      </c>
      <c r="E6333" s="271">
        <v>0</v>
      </c>
      <c r="F6333" s="271">
        <v>0</v>
      </c>
      <c r="G6333" s="271">
        <v>0</v>
      </c>
      <c r="H6333" s="271">
        <v>0</v>
      </c>
      <c r="I6333" s="271">
        <v>0</v>
      </c>
      <c r="J6333" s="271">
        <v>0</v>
      </c>
      <c r="K6333" s="271">
        <v>0</v>
      </c>
      <c r="L6333" s="272">
        <v>55.6</v>
      </c>
    </row>
    <row r="6334" spans="1:12" s="283" customFormat="1" ht="12" customHeight="1" x14ac:dyDescent="0.15">
      <c r="A6334" s="505"/>
      <c r="B6334" s="490" t="s">
        <v>280</v>
      </c>
      <c r="C6334" s="284">
        <v>33</v>
      </c>
      <c r="D6334" s="285">
        <v>0</v>
      </c>
      <c r="E6334" s="285">
        <v>0</v>
      </c>
      <c r="F6334" s="285">
        <v>0</v>
      </c>
      <c r="G6334" s="285">
        <v>0</v>
      </c>
      <c r="H6334" s="285">
        <v>0</v>
      </c>
      <c r="I6334" s="285">
        <v>0</v>
      </c>
      <c r="J6334" s="285">
        <v>0</v>
      </c>
      <c r="K6334" s="285">
        <v>0</v>
      </c>
      <c r="L6334" s="286">
        <v>0</v>
      </c>
    </row>
    <row r="6335" spans="1:12" s="273" customFormat="1" ht="12" customHeight="1" x14ac:dyDescent="0.15">
      <c r="A6335" s="505"/>
      <c r="B6335" s="491"/>
      <c r="C6335" s="270">
        <v>100</v>
      </c>
      <c r="D6335" s="271">
        <v>0</v>
      </c>
      <c r="E6335" s="271">
        <v>0</v>
      </c>
      <c r="F6335" s="271">
        <v>0</v>
      </c>
      <c r="G6335" s="271">
        <v>0</v>
      </c>
      <c r="H6335" s="271">
        <v>0</v>
      </c>
      <c r="I6335" s="271">
        <v>0</v>
      </c>
      <c r="J6335" s="271">
        <v>0</v>
      </c>
      <c r="K6335" s="271">
        <v>0</v>
      </c>
      <c r="L6335" s="272">
        <v>0</v>
      </c>
    </row>
    <row r="6336" spans="1:12" s="283" customFormat="1" ht="12" customHeight="1" x14ac:dyDescent="0.15">
      <c r="A6336" s="505"/>
      <c r="B6336" s="490" t="s">
        <v>281</v>
      </c>
      <c r="C6336" s="284">
        <v>1</v>
      </c>
      <c r="D6336" s="285">
        <v>0</v>
      </c>
      <c r="E6336" s="285">
        <v>0</v>
      </c>
      <c r="F6336" s="285">
        <v>1</v>
      </c>
      <c r="G6336" s="285">
        <v>0</v>
      </c>
      <c r="H6336" s="285">
        <v>0</v>
      </c>
      <c r="I6336" s="285">
        <v>0</v>
      </c>
      <c r="J6336" s="285">
        <v>0</v>
      </c>
      <c r="K6336" s="285">
        <v>0</v>
      </c>
      <c r="L6336" s="286">
        <v>0</v>
      </c>
    </row>
    <row r="6337" spans="1:12" s="273" customFormat="1" ht="12" customHeight="1" x14ac:dyDescent="0.15">
      <c r="A6337" s="505"/>
      <c r="B6337" s="491"/>
      <c r="C6337" s="270">
        <v>100</v>
      </c>
      <c r="D6337" s="271">
        <v>0</v>
      </c>
      <c r="E6337" s="271">
        <v>0</v>
      </c>
      <c r="F6337" s="271">
        <v>100</v>
      </c>
      <c r="G6337" s="271">
        <v>0</v>
      </c>
      <c r="H6337" s="271">
        <v>0</v>
      </c>
      <c r="I6337" s="271">
        <v>0</v>
      </c>
      <c r="J6337" s="271">
        <v>0</v>
      </c>
      <c r="K6337" s="271">
        <v>0</v>
      </c>
      <c r="L6337" s="272">
        <v>0</v>
      </c>
    </row>
    <row r="6338" spans="1:12" s="283" customFormat="1" ht="12" customHeight="1" x14ac:dyDescent="0.15">
      <c r="A6338" s="505"/>
      <c r="B6338" s="490" t="s">
        <v>282</v>
      </c>
      <c r="C6338" s="284">
        <v>11</v>
      </c>
      <c r="D6338" s="285">
        <v>0</v>
      </c>
      <c r="E6338" s="285">
        <v>1</v>
      </c>
      <c r="F6338" s="285">
        <v>9</v>
      </c>
      <c r="G6338" s="285">
        <v>0</v>
      </c>
      <c r="H6338" s="285">
        <v>0</v>
      </c>
      <c r="I6338" s="285">
        <v>0</v>
      </c>
      <c r="J6338" s="285">
        <v>0</v>
      </c>
      <c r="K6338" s="285">
        <v>0</v>
      </c>
      <c r="L6338" s="286">
        <v>0</v>
      </c>
    </row>
    <row r="6339" spans="1:12" s="273" customFormat="1" ht="12" customHeight="1" x14ac:dyDescent="0.15">
      <c r="A6339" s="505"/>
      <c r="B6339" s="491"/>
      <c r="C6339" s="270">
        <v>100</v>
      </c>
      <c r="D6339" s="271">
        <v>0</v>
      </c>
      <c r="E6339" s="271">
        <v>9.1</v>
      </c>
      <c r="F6339" s="271">
        <v>81.8</v>
      </c>
      <c r="G6339" s="271">
        <v>0</v>
      </c>
      <c r="H6339" s="271">
        <v>0</v>
      </c>
      <c r="I6339" s="271">
        <v>0</v>
      </c>
      <c r="J6339" s="271">
        <v>0</v>
      </c>
      <c r="K6339" s="271">
        <v>0</v>
      </c>
      <c r="L6339" s="272">
        <v>0</v>
      </c>
    </row>
    <row r="6340" spans="1:12" s="283" customFormat="1" ht="12" customHeight="1" x14ac:dyDescent="0.15">
      <c r="A6340" s="505"/>
      <c r="B6340" s="490" t="s">
        <v>687</v>
      </c>
      <c r="C6340" s="284">
        <v>48</v>
      </c>
      <c r="D6340" s="285">
        <v>1</v>
      </c>
      <c r="E6340" s="285">
        <v>0</v>
      </c>
      <c r="F6340" s="285">
        <v>0</v>
      </c>
      <c r="G6340" s="285">
        <v>0</v>
      </c>
      <c r="H6340" s="285">
        <v>1</v>
      </c>
      <c r="I6340" s="285">
        <v>0</v>
      </c>
      <c r="J6340" s="285">
        <v>0</v>
      </c>
      <c r="K6340" s="285">
        <v>0</v>
      </c>
      <c r="L6340" s="286">
        <v>0</v>
      </c>
    </row>
    <row r="6341" spans="1:12" s="273" customFormat="1" ht="12" customHeight="1" x14ac:dyDescent="0.15">
      <c r="A6341" s="505"/>
      <c r="B6341" s="491"/>
      <c r="C6341" s="270">
        <v>100</v>
      </c>
      <c r="D6341" s="271">
        <v>2.1</v>
      </c>
      <c r="E6341" s="271">
        <v>0</v>
      </c>
      <c r="F6341" s="271">
        <v>0</v>
      </c>
      <c r="G6341" s="271">
        <v>0</v>
      </c>
      <c r="H6341" s="271">
        <v>2.1</v>
      </c>
      <c r="I6341" s="271">
        <v>0</v>
      </c>
      <c r="J6341" s="271">
        <v>0</v>
      </c>
      <c r="K6341" s="271">
        <v>0</v>
      </c>
      <c r="L6341" s="272">
        <v>0</v>
      </c>
    </row>
    <row r="6342" spans="1:12" s="283" customFormat="1" ht="12" customHeight="1" x14ac:dyDescent="0.15">
      <c r="A6342" s="505"/>
      <c r="B6342" s="490" t="s">
        <v>688</v>
      </c>
      <c r="C6342" s="284">
        <v>50</v>
      </c>
      <c r="D6342" s="285">
        <v>0</v>
      </c>
      <c r="E6342" s="285">
        <v>0</v>
      </c>
      <c r="F6342" s="285">
        <v>0</v>
      </c>
      <c r="G6342" s="285">
        <v>0</v>
      </c>
      <c r="H6342" s="285">
        <v>0</v>
      </c>
      <c r="I6342" s="285">
        <v>0</v>
      </c>
      <c r="J6342" s="285">
        <v>0</v>
      </c>
      <c r="K6342" s="285">
        <v>1</v>
      </c>
      <c r="L6342" s="286">
        <v>0</v>
      </c>
    </row>
    <row r="6343" spans="1:12" s="273" customFormat="1" ht="12" customHeight="1" x14ac:dyDescent="0.15">
      <c r="A6343" s="505"/>
      <c r="B6343" s="491"/>
      <c r="C6343" s="270">
        <v>100</v>
      </c>
      <c r="D6343" s="271">
        <v>0</v>
      </c>
      <c r="E6343" s="271">
        <v>0</v>
      </c>
      <c r="F6343" s="271">
        <v>0</v>
      </c>
      <c r="G6343" s="271">
        <v>0</v>
      </c>
      <c r="H6343" s="271">
        <v>0</v>
      </c>
      <c r="I6343" s="271">
        <v>0</v>
      </c>
      <c r="J6343" s="271">
        <v>0</v>
      </c>
      <c r="K6343" s="271">
        <v>2</v>
      </c>
      <c r="L6343" s="272">
        <v>0</v>
      </c>
    </row>
    <row r="6344" spans="1:12" s="283" customFormat="1" ht="12" customHeight="1" x14ac:dyDescent="0.15">
      <c r="A6344" s="505"/>
      <c r="B6344" s="490" t="s">
        <v>285</v>
      </c>
      <c r="C6344" s="284">
        <v>0</v>
      </c>
      <c r="D6344" s="285">
        <v>0</v>
      </c>
      <c r="E6344" s="285">
        <v>0</v>
      </c>
      <c r="F6344" s="285">
        <v>0</v>
      </c>
      <c r="G6344" s="285">
        <v>0</v>
      </c>
      <c r="H6344" s="285">
        <v>0</v>
      </c>
      <c r="I6344" s="285">
        <v>0</v>
      </c>
      <c r="J6344" s="285">
        <v>0</v>
      </c>
      <c r="K6344" s="285">
        <v>0</v>
      </c>
      <c r="L6344" s="286">
        <v>0</v>
      </c>
    </row>
    <row r="6345" spans="1:12" s="273" customFormat="1" ht="12" customHeight="1" x14ac:dyDescent="0.15">
      <c r="A6345" s="505"/>
      <c r="B6345" s="491"/>
      <c r="C6345" s="270">
        <v>0</v>
      </c>
      <c r="D6345" s="271">
        <v>0</v>
      </c>
      <c r="E6345" s="271">
        <v>0</v>
      </c>
      <c r="F6345" s="271">
        <v>0</v>
      </c>
      <c r="G6345" s="271">
        <v>0</v>
      </c>
      <c r="H6345" s="271">
        <v>0</v>
      </c>
      <c r="I6345" s="271">
        <v>0</v>
      </c>
      <c r="J6345" s="271">
        <v>0</v>
      </c>
      <c r="K6345" s="271">
        <v>0</v>
      </c>
      <c r="L6345" s="272">
        <v>0</v>
      </c>
    </row>
    <row r="6346" spans="1:12" s="283" customFormat="1" ht="12" customHeight="1" x14ac:dyDescent="0.15">
      <c r="A6346" s="505"/>
      <c r="B6346" s="490" t="s">
        <v>689</v>
      </c>
      <c r="C6346" s="284">
        <v>4</v>
      </c>
      <c r="D6346" s="285">
        <v>0</v>
      </c>
      <c r="E6346" s="285">
        <v>0</v>
      </c>
      <c r="F6346" s="285">
        <v>0</v>
      </c>
      <c r="G6346" s="285">
        <v>0</v>
      </c>
      <c r="H6346" s="285">
        <v>0</v>
      </c>
      <c r="I6346" s="285">
        <v>0</v>
      </c>
      <c r="J6346" s="285">
        <v>0</v>
      </c>
      <c r="K6346" s="285">
        <v>0</v>
      </c>
      <c r="L6346" s="286">
        <v>0</v>
      </c>
    </row>
    <row r="6347" spans="1:12" s="273" customFormat="1" ht="12" customHeight="1" x14ac:dyDescent="0.15">
      <c r="A6347" s="505"/>
      <c r="B6347" s="491"/>
      <c r="C6347" s="270">
        <v>100</v>
      </c>
      <c r="D6347" s="271">
        <v>0</v>
      </c>
      <c r="E6347" s="271">
        <v>0</v>
      </c>
      <c r="F6347" s="271">
        <v>0</v>
      </c>
      <c r="G6347" s="271">
        <v>0</v>
      </c>
      <c r="H6347" s="271">
        <v>0</v>
      </c>
      <c r="I6347" s="271">
        <v>0</v>
      </c>
      <c r="J6347" s="271">
        <v>0</v>
      </c>
      <c r="K6347" s="271">
        <v>0</v>
      </c>
      <c r="L6347" s="272">
        <v>0</v>
      </c>
    </row>
    <row r="6348" spans="1:12" s="283" customFormat="1" ht="12" customHeight="1" x14ac:dyDescent="0.15">
      <c r="A6348" s="505"/>
      <c r="B6348" s="490" t="s">
        <v>184</v>
      </c>
      <c r="C6348" s="284">
        <v>7</v>
      </c>
      <c r="D6348" s="285">
        <v>1</v>
      </c>
      <c r="E6348" s="285">
        <v>0</v>
      </c>
      <c r="F6348" s="285">
        <v>0</v>
      </c>
      <c r="G6348" s="285">
        <v>0</v>
      </c>
      <c r="H6348" s="285">
        <v>0</v>
      </c>
      <c r="I6348" s="285">
        <v>0</v>
      </c>
      <c r="J6348" s="285">
        <v>1</v>
      </c>
      <c r="K6348" s="285">
        <v>3</v>
      </c>
      <c r="L6348" s="286">
        <v>1</v>
      </c>
    </row>
    <row r="6349" spans="1:12" s="273" customFormat="1" ht="12" customHeight="1" x14ac:dyDescent="0.15">
      <c r="A6349" s="506"/>
      <c r="B6349" s="510"/>
      <c r="C6349" s="274">
        <v>100</v>
      </c>
      <c r="D6349" s="275">
        <v>14.3</v>
      </c>
      <c r="E6349" s="275">
        <v>0</v>
      </c>
      <c r="F6349" s="275">
        <v>0</v>
      </c>
      <c r="G6349" s="275">
        <v>0</v>
      </c>
      <c r="H6349" s="275">
        <v>0</v>
      </c>
      <c r="I6349" s="275">
        <v>0</v>
      </c>
      <c r="J6349" s="275">
        <v>14.3</v>
      </c>
      <c r="K6349" s="275">
        <v>42.9</v>
      </c>
      <c r="L6349" s="276">
        <v>14.3</v>
      </c>
    </row>
    <row r="6350" spans="1:12" ht="12" customHeight="1" x14ac:dyDescent="0.15">
      <c r="A6350" s="199" t="s">
        <v>820</v>
      </c>
    </row>
    <row r="6351" spans="1:12" ht="24" customHeight="1" x14ac:dyDescent="0.15">
      <c r="A6351" s="525" t="s">
        <v>893</v>
      </c>
      <c r="B6351" s="525"/>
      <c r="C6351" s="532"/>
      <c r="D6351" s="532"/>
      <c r="E6351" s="532"/>
      <c r="F6351" s="532"/>
      <c r="G6351" s="532"/>
      <c r="H6351" s="532"/>
      <c r="I6351" s="532"/>
      <c r="J6351" s="492"/>
      <c r="K6351" s="492"/>
      <c r="L6351" s="492"/>
    </row>
    <row r="6352" spans="1:12" ht="36" customHeight="1" x14ac:dyDescent="0.15">
      <c r="A6352" s="493"/>
      <c r="B6352" s="494"/>
      <c r="C6352" s="487" t="s">
        <v>894</v>
      </c>
      <c r="D6352" s="522"/>
      <c r="E6352" s="522"/>
      <c r="F6352" s="522"/>
      <c r="G6352" s="522"/>
      <c r="H6352" s="522"/>
      <c r="I6352" s="522"/>
      <c r="J6352" s="489"/>
    </row>
    <row r="6353" spans="1:10" ht="12" customHeight="1" x14ac:dyDescent="0.15">
      <c r="A6353" s="495"/>
      <c r="B6353" s="496"/>
      <c r="C6353" s="202" t="s">
        <v>810</v>
      </c>
      <c r="D6353" s="203" t="s">
        <v>457</v>
      </c>
      <c r="E6353" s="203" t="s">
        <v>458</v>
      </c>
      <c r="F6353" s="203" t="s">
        <v>459</v>
      </c>
      <c r="G6353" s="203" t="s">
        <v>460</v>
      </c>
      <c r="H6353" s="203" t="s">
        <v>461</v>
      </c>
      <c r="I6353" s="347" t="s">
        <v>204</v>
      </c>
      <c r="J6353" s="204" t="s">
        <v>184</v>
      </c>
    </row>
    <row r="6354" spans="1:10" s="283" customFormat="1" ht="12" customHeight="1" x14ac:dyDescent="0.15">
      <c r="A6354" s="500" t="s">
        <v>811</v>
      </c>
      <c r="B6354" s="501"/>
      <c r="C6354" s="280">
        <v>1324</v>
      </c>
      <c r="D6354" s="281">
        <v>29</v>
      </c>
      <c r="E6354" s="281">
        <v>15</v>
      </c>
      <c r="F6354" s="281">
        <v>9</v>
      </c>
      <c r="G6354" s="281">
        <v>116</v>
      </c>
      <c r="H6354" s="281">
        <v>22</v>
      </c>
      <c r="I6354" s="342">
        <v>6</v>
      </c>
      <c r="J6354" s="282">
        <v>132</v>
      </c>
    </row>
    <row r="6355" spans="1:10" s="273" customFormat="1" ht="12" customHeight="1" x14ac:dyDescent="0.15">
      <c r="A6355" s="502"/>
      <c r="B6355" s="503"/>
      <c r="C6355" s="270">
        <v>100</v>
      </c>
      <c r="D6355" s="271">
        <v>2.2000000000000002</v>
      </c>
      <c r="E6355" s="271">
        <v>1.1000000000000001</v>
      </c>
      <c r="F6355" s="271">
        <v>0.7</v>
      </c>
      <c r="G6355" s="271">
        <v>8.8000000000000007</v>
      </c>
      <c r="H6355" s="271">
        <v>1.7</v>
      </c>
      <c r="I6355" s="343">
        <v>0.5</v>
      </c>
      <c r="J6355" s="272">
        <v>10</v>
      </c>
    </row>
    <row r="6356" spans="1:10" s="283" customFormat="1" ht="12" customHeight="1" x14ac:dyDescent="0.15">
      <c r="A6356" s="516" t="s">
        <v>1049</v>
      </c>
      <c r="B6356" s="519" t="s">
        <v>222</v>
      </c>
      <c r="C6356" s="284">
        <v>89</v>
      </c>
      <c r="D6356" s="285">
        <v>0</v>
      </c>
      <c r="E6356" s="285">
        <v>0</v>
      </c>
      <c r="F6356" s="285">
        <v>0</v>
      </c>
      <c r="G6356" s="285">
        <v>0</v>
      </c>
      <c r="H6356" s="285">
        <v>0</v>
      </c>
      <c r="I6356" s="344">
        <v>0</v>
      </c>
      <c r="J6356" s="286">
        <v>7</v>
      </c>
    </row>
    <row r="6357" spans="1:10" s="273" customFormat="1" ht="12" customHeight="1" x14ac:dyDescent="0.15">
      <c r="A6357" s="517"/>
      <c r="B6357" s="509"/>
      <c r="C6357" s="270">
        <v>100</v>
      </c>
      <c r="D6357" s="271">
        <v>0</v>
      </c>
      <c r="E6357" s="271">
        <v>0</v>
      </c>
      <c r="F6357" s="271">
        <v>0</v>
      </c>
      <c r="G6357" s="271">
        <v>0</v>
      </c>
      <c r="H6357" s="271">
        <v>0</v>
      </c>
      <c r="I6357" s="343">
        <v>0</v>
      </c>
      <c r="J6357" s="272">
        <v>7.9</v>
      </c>
    </row>
    <row r="6358" spans="1:10" s="283" customFormat="1" ht="12" customHeight="1" x14ac:dyDescent="0.15">
      <c r="A6358" s="517"/>
      <c r="B6358" s="508" t="s">
        <v>223</v>
      </c>
      <c r="C6358" s="284">
        <v>18</v>
      </c>
      <c r="D6358" s="285">
        <v>0</v>
      </c>
      <c r="E6358" s="285">
        <v>0</v>
      </c>
      <c r="F6358" s="285">
        <v>0</v>
      </c>
      <c r="G6358" s="285">
        <v>0</v>
      </c>
      <c r="H6358" s="285">
        <v>0</v>
      </c>
      <c r="I6358" s="344">
        <v>0</v>
      </c>
      <c r="J6358" s="286">
        <v>4</v>
      </c>
    </row>
    <row r="6359" spans="1:10" s="273" customFormat="1" ht="12" customHeight="1" x14ac:dyDescent="0.15">
      <c r="A6359" s="517"/>
      <c r="B6359" s="509"/>
      <c r="C6359" s="270">
        <v>100</v>
      </c>
      <c r="D6359" s="271">
        <v>0</v>
      </c>
      <c r="E6359" s="271">
        <v>0</v>
      </c>
      <c r="F6359" s="271">
        <v>0</v>
      </c>
      <c r="G6359" s="271">
        <v>0</v>
      </c>
      <c r="H6359" s="271">
        <v>0</v>
      </c>
      <c r="I6359" s="343">
        <v>0</v>
      </c>
      <c r="J6359" s="272">
        <v>22.2</v>
      </c>
    </row>
    <row r="6360" spans="1:10" s="283" customFormat="1" ht="12" customHeight="1" x14ac:dyDescent="0.15">
      <c r="A6360" s="517"/>
      <c r="B6360" s="508" t="s">
        <v>675</v>
      </c>
      <c r="C6360" s="284">
        <v>18</v>
      </c>
      <c r="D6360" s="285">
        <v>0</v>
      </c>
      <c r="E6360" s="285">
        <v>0</v>
      </c>
      <c r="F6360" s="285">
        <v>0</v>
      </c>
      <c r="G6360" s="285">
        <v>0</v>
      </c>
      <c r="H6360" s="285">
        <v>0</v>
      </c>
      <c r="I6360" s="344">
        <v>0</v>
      </c>
      <c r="J6360" s="286">
        <v>5</v>
      </c>
    </row>
    <row r="6361" spans="1:10" s="273" customFormat="1" ht="12" customHeight="1" x14ac:dyDescent="0.15">
      <c r="A6361" s="517"/>
      <c r="B6361" s="509"/>
      <c r="C6361" s="270">
        <v>100</v>
      </c>
      <c r="D6361" s="271">
        <v>0</v>
      </c>
      <c r="E6361" s="271">
        <v>0</v>
      </c>
      <c r="F6361" s="271">
        <v>0</v>
      </c>
      <c r="G6361" s="271">
        <v>0</v>
      </c>
      <c r="H6361" s="271">
        <v>0</v>
      </c>
      <c r="I6361" s="343">
        <v>0</v>
      </c>
      <c r="J6361" s="272">
        <v>27.8</v>
      </c>
    </row>
    <row r="6362" spans="1:10" s="283" customFormat="1" ht="12" customHeight="1" x14ac:dyDescent="0.15">
      <c r="A6362" s="517"/>
      <c r="B6362" s="508" t="s">
        <v>676</v>
      </c>
      <c r="C6362" s="284">
        <v>10</v>
      </c>
      <c r="D6362" s="285">
        <v>0</v>
      </c>
      <c r="E6362" s="285">
        <v>0</v>
      </c>
      <c r="F6362" s="285">
        <v>0</v>
      </c>
      <c r="G6362" s="285">
        <v>0</v>
      </c>
      <c r="H6362" s="285">
        <v>0</v>
      </c>
      <c r="I6362" s="344">
        <v>0</v>
      </c>
      <c r="J6362" s="286">
        <v>1</v>
      </c>
    </row>
    <row r="6363" spans="1:10" s="273" customFormat="1" ht="12" customHeight="1" x14ac:dyDescent="0.15">
      <c r="A6363" s="517"/>
      <c r="B6363" s="509"/>
      <c r="C6363" s="270">
        <v>100</v>
      </c>
      <c r="D6363" s="271">
        <v>0</v>
      </c>
      <c r="E6363" s="271">
        <v>0</v>
      </c>
      <c r="F6363" s="271">
        <v>0</v>
      </c>
      <c r="G6363" s="271">
        <v>0</v>
      </c>
      <c r="H6363" s="271">
        <v>0</v>
      </c>
      <c r="I6363" s="343">
        <v>0</v>
      </c>
      <c r="J6363" s="272">
        <v>10</v>
      </c>
    </row>
    <row r="6364" spans="1:10" s="283" customFormat="1" ht="12" customHeight="1" x14ac:dyDescent="0.15">
      <c r="A6364" s="517"/>
      <c r="B6364" s="508" t="s">
        <v>226</v>
      </c>
      <c r="C6364" s="284">
        <v>10</v>
      </c>
      <c r="D6364" s="285">
        <v>0</v>
      </c>
      <c r="E6364" s="285">
        <v>0</v>
      </c>
      <c r="F6364" s="285">
        <v>0</v>
      </c>
      <c r="G6364" s="285">
        <v>0</v>
      </c>
      <c r="H6364" s="285">
        <v>0</v>
      </c>
      <c r="I6364" s="344">
        <v>0</v>
      </c>
      <c r="J6364" s="286">
        <v>0</v>
      </c>
    </row>
    <row r="6365" spans="1:10" s="273" customFormat="1" ht="12" customHeight="1" x14ac:dyDescent="0.15">
      <c r="A6365" s="517"/>
      <c r="B6365" s="509"/>
      <c r="C6365" s="270">
        <v>100</v>
      </c>
      <c r="D6365" s="271">
        <v>0</v>
      </c>
      <c r="E6365" s="271">
        <v>0</v>
      </c>
      <c r="F6365" s="271">
        <v>0</v>
      </c>
      <c r="G6365" s="271">
        <v>0</v>
      </c>
      <c r="H6365" s="271">
        <v>0</v>
      </c>
      <c r="I6365" s="343">
        <v>0</v>
      </c>
      <c r="J6365" s="272">
        <v>0</v>
      </c>
    </row>
    <row r="6366" spans="1:10" s="283" customFormat="1" ht="12" customHeight="1" x14ac:dyDescent="0.15">
      <c r="A6366" s="517"/>
      <c r="B6366" s="508" t="s">
        <v>677</v>
      </c>
      <c r="C6366" s="284">
        <v>31</v>
      </c>
      <c r="D6366" s="285">
        <v>0</v>
      </c>
      <c r="E6366" s="285">
        <v>0</v>
      </c>
      <c r="F6366" s="285">
        <v>0</v>
      </c>
      <c r="G6366" s="285">
        <v>0</v>
      </c>
      <c r="H6366" s="285">
        <v>0</v>
      </c>
      <c r="I6366" s="344">
        <v>1</v>
      </c>
      <c r="J6366" s="286">
        <v>4</v>
      </c>
    </row>
    <row r="6367" spans="1:10" s="273" customFormat="1" ht="12" customHeight="1" x14ac:dyDescent="0.15">
      <c r="A6367" s="517"/>
      <c r="B6367" s="509"/>
      <c r="C6367" s="270">
        <v>100</v>
      </c>
      <c r="D6367" s="271">
        <v>0</v>
      </c>
      <c r="E6367" s="271">
        <v>0</v>
      </c>
      <c r="F6367" s="271">
        <v>0</v>
      </c>
      <c r="G6367" s="271">
        <v>0</v>
      </c>
      <c r="H6367" s="271">
        <v>0</v>
      </c>
      <c r="I6367" s="343">
        <v>3.2</v>
      </c>
      <c r="J6367" s="272">
        <v>12.9</v>
      </c>
    </row>
    <row r="6368" spans="1:10" s="283" customFormat="1" ht="12" customHeight="1" x14ac:dyDescent="0.15">
      <c r="A6368" s="517"/>
      <c r="B6368" s="508" t="s">
        <v>228</v>
      </c>
      <c r="C6368" s="284">
        <v>8</v>
      </c>
      <c r="D6368" s="285">
        <v>0</v>
      </c>
      <c r="E6368" s="285">
        <v>0</v>
      </c>
      <c r="F6368" s="285">
        <v>0</v>
      </c>
      <c r="G6368" s="285">
        <v>0</v>
      </c>
      <c r="H6368" s="285">
        <v>0</v>
      </c>
      <c r="I6368" s="344">
        <v>0</v>
      </c>
      <c r="J6368" s="286">
        <v>0</v>
      </c>
    </row>
    <row r="6369" spans="1:10" s="273" customFormat="1" ht="12" customHeight="1" x14ac:dyDescent="0.15">
      <c r="A6369" s="517"/>
      <c r="B6369" s="509"/>
      <c r="C6369" s="270">
        <v>100</v>
      </c>
      <c r="D6369" s="271">
        <v>0</v>
      </c>
      <c r="E6369" s="271">
        <v>0</v>
      </c>
      <c r="F6369" s="271">
        <v>0</v>
      </c>
      <c r="G6369" s="271">
        <v>0</v>
      </c>
      <c r="H6369" s="271">
        <v>0</v>
      </c>
      <c r="I6369" s="343">
        <v>0</v>
      </c>
      <c r="J6369" s="272">
        <v>0</v>
      </c>
    </row>
    <row r="6370" spans="1:10" s="283" customFormat="1" ht="12" customHeight="1" x14ac:dyDescent="0.15">
      <c r="A6370" s="517"/>
      <c r="B6370" s="508" t="s">
        <v>229</v>
      </c>
      <c r="C6370" s="284">
        <v>1</v>
      </c>
      <c r="D6370" s="285">
        <v>0</v>
      </c>
      <c r="E6370" s="285">
        <v>0</v>
      </c>
      <c r="F6370" s="285">
        <v>0</v>
      </c>
      <c r="G6370" s="285">
        <v>0</v>
      </c>
      <c r="H6370" s="285">
        <v>0</v>
      </c>
      <c r="I6370" s="344">
        <v>0</v>
      </c>
      <c r="J6370" s="286">
        <v>1</v>
      </c>
    </row>
    <row r="6371" spans="1:10" s="273" customFormat="1" ht="12" customHeight="1" x14ac:dyDescent="0.15">
      <c r="A6371" s="517"/>
      <c r="B6371" s="509"/>
      <c r="C6371" s="270">
        <v>100</v>
      </c>
      <c r="D6371" s="271">
        <v>0</v>
      </c>
      <c r="E6371" s="271">
        <v>0</v>
      </c>
      <c r="F6371" s="271">
        <v>0</v>
      </c>
      <c r="G6371" s="271">
        <v>0</v>
      </c>
      <c r="H6371" s="271">
        <v>0</v>
      </c>
      <c r="I6371" s="343">
        <v>0</v>
      </c>
      <c r="J6371" s="272">
        <v>100</v>
      </c>
    </row>
    <row r="6372" spans="1:10" s="283" customFormat="1" ht="12" customHeight="1" x14ac:dyDescent="0.15">
      <c r="A6372" s="517"/>
      <c r="B6372" s="508" t="s">
        <v>230</v>
      </c>
      <c r="C6372" s="284">
        <v>0</v>
      </c>
      <c r="D6372" s="285">
        <v>0</v>
      </c>
      <c r="E6372" s="285">
        <v>0</v>
      </c>
      <c r="F6372" s="285">
        <v>0</v>
      </c>
      <c r="G6372" s="285">
        <v>0</v>
      </c>
      <c r="H6372" s="285">
        <v>0</v>
      </c>
      <c r="I6372" s="344">
        <v>0</v>
      </c>
      <c r="J6372" s="286">
        <v>0</v>
      </c>
    </row>
    <row r="6373" spans="1:10" s="273" customFormat="1" ht="12" customHeight="1" x14ac:dyDescent="0.15">
      <c r="A6373" s="517"/>
      <c r="B6373" s="509"/>
      <c r="C6373" s="270">
        <v>0</v>
      </c>
      <c r="D6373" s="271">
        <v>0</v>
      </c>
      <c r="E6373" s="271">
        <v>0</v>
      </c>
      <c r="F6373" s="271">
        <v>0</v>
      </c>
      <c r="G6373" s="271">
        <v>0</v>
      </c>
      <c r="H6373" s="271">
        <v>0</v>
      </c>
      <c r="I6373" s="343">
        <v>0</v>
      </c>
      <c r="J6373" s="272">
        <v>0</v>
      </c>
    </row>
    <row r="6374" spans="1:10" s="283" customFormat="1" ht="12" customHeight="1" x14ac:dyDescent="0.15">
      <c r="A6374" s="517"/>
      <c r="B6374" s="508" t="s">
        <v>678</v>
      </c>
      <c r="C6374" s="284">
        <v>35</v>
      </c>
      <c r="D6374" s="285">
        <v>0</v>
      </c>
      <c r="E6374" s="285">
        <v>1</v>
      </c>
      <c r="F6374" s="285">
        <v>0</v>
      </c>
      <c r="G6374" s="285">
        <v>0</v>
      </c>
      <c r="H6374" s="285">
        <v>0</v>
      </c>
      <c r="I6374" s="344">
        <v>0</v>
      </c>
      <c r="J6374" s="286">
        <v>0</v>
      </c>
    </row>
    <row r="6375" spans="1:10" s="273" customFormat="1" ht="12" customHeight="1" x14ac:dyDescent="0.15">
      <c r="A6375" s="517"/>
      <c r="B6375" s="509"/>
      <c r="C6375" s="270">
        <v>100</v>
      </c>
      <c r="D6375" s="271">
        <v>0</v>
      </c>
      <c r="E6375" s="271">
        <v>2.9</v>
      </c>
      <c r="F6375" s="271">
        <v>0</v>
      </c>
      <c r="G6375" s="271">
        <v>0</v>
      </c>
      <c r="H6375" s="271">
        <v>0</v>
      </c>
      <c r="I6375" s="343">
        <v>0</v>
      </c>
      <c r="J6375" s="272">
        <v>0</v>
      </c>
    </row>
    <row r="6376" spans="1:10" s="283" customFormat="1" ht="12" customHeight="1" x14ac:dyDescent="0.15">
      <c r="A6376" s="517"/>
      <c r="B6376" s="508" t="s">
        <v>232</v>
      </c>
      <c r="C6376" s="284">
        <v>10</v>
      </c>
      <c r="D6376" s="285">
        <v>0</v>
      </c>
      <c r="E6376" s="285">
        <v>0</v>
      </c>
      <c r="F6376" s="285">
        <v>0</v>
      </c>
      <c r="G6376" s="285">
        <v>0</v>
      </c>
      <c r="H6376" s="285">
        <v>0</v>
      </c>
      <c r="I6376" s="344">
        <v>0</v>
      </c>
      <c r="J6376" s="286">
        <v>1</v>
      </c>
    </row>
    <row r="6377" spans="1:10" s="273" customFormat="1" ht="12" customHeight="1" x14ac:dyDescent="0.15">
      <c r="A6377" s="517"/>
      <c r="B6377" s="509"/>
      <c r="C6377" s="270">
        <v>100</v>
      </c>
      <c r="D6377" s="271">
        <v>0</v>
      </c>
      <c r="E6377" s="271">
        <v>0</v>
      </c>
      <c r="F6377" s="271">
        <v>0</v>
      </c>
      <c r="G6377" s="271">
        <v>0</v>
      </c>
      <c r="H6377" s="271">
        <v>0</v>
      </c>
      <c r="I6377" s="343">
        <v>0</v>
      </c>
      <c r="J6377" s="272">
        <v>10</v>
      </c>
    </row>
    <row r="6378" spans="1:10" s="283" customFormat="1" ht="12" customHeight="1" x14ac:dyDescent="0.15">
      <c r="A6378" s="517"/>
      <c r="B6378" s="508" t="s">
        <v>233</v>
      </c>
      <c r="C6378" s="284">
        <v>2</v>
      </c>
      <c r="D6378" s="285">
        <v>0</v>
      </c>
      <c r="E6378" s="285">
        <v>0</v>
      </c>
      <c r="F6378" s="285">
        <v>0</v>
      </c>
      <c r="G6378" s="285">
        <v>0</v>
      </c>
      <c r="H6378" s="285">
        <v>0</v>
      </c>
      <c r="I6378" s="344">
        <v>0</v>
      </c>
      <c r="J6378" s="286">
        <v>0</v>
      </c>
    </row>
    <row r="6379" spans="1:10" s="273" customFormat="1" ht="12" customHeight="1" x14ac:dyDescent="0.15">
      <c r="A6379" s="517"/>
      <c r="B6379" s="509"/>
      <c r="C6379" s="270">
        <v>100</v>
      </c>
      <c r="D6379" s="271">
        <v>0</v>
      </c>
      <c r="E6379" s="271">
        <v>0</v>
      </c>
      <c r="F6379" s="271">
        <v>0</v>
      </c>
      <c r="G6379" s="271">
        <v>0</v>
      </c>
      <c r="H6379" s="271">
        <v>0</v>
      </c>
      <c r="I6379" s="343">
        <v>0</v>
      </c>
      <c r="J6379" s="272">
        <v>0</v>
      </c>
    </row>
    <row r="6380" spans="1:10" s="283" customFormat="1" ht="12" customHeight="1" x14ac:dyDescent="0.15">
      <c r="A6380" s="517"/>
      <c r="B6380" s="513" t="s">
        <v>234</v>
      </c>
      <c r="C6380" s="284">
        <v>0</v>
      </c>
      <c r="D6380" s="285">
        <v>0</v>
      </c>
      <c r="E6380" s="285">
        <v>0</v>
      </c>
      <c r="F6380" s="285">
        <v>0</v>
      </c>
      <c r="G6380" s="285">
        <v>0</v>
      </c>
      <c r="H6380" s="285">
        <v>0</v>
      </c>
      <c r="I6380" s="344">
        <v>0</v>
      </c>
      <c r="J6380" s="286">
        <v>0</v>
      </c>
    </row>
    <row r="6381" spans="1:10" s="283" customFormat="1" ht="12" customHeight="1" x14ac:dyDescent="0.15">
      <c r="A6381" s="517"/>
      <c r="B6381" s="514"/>
      <c r="C6381" s="270">
        <v>0</v>
      </c>
      <c r="D6381" s="271">
        <v>0</v>
      </c>
      <c r="E6381" s="271">
        <v>0</v>
      </c>
      <c r="F6381" s="271">
        <v>0</v>
      </c>
      <c r="G6381" s="271">
        <v>0</v>
      </c>
      <c r="H6381" s="271">
        <v>0</v>
      </c>
      <c r="I6381" s="343">
        <v>0</v>
      </c>
      <c r="J6381" s="272">
        <v>0</v>
      </c>
    </row>
    <row r="6382" spans="1:10" s="283" customFormat="1" ht="12" customHeight="1" x14ac:dyDescent="0.15">
      <c r="A6382" s="517"/>
      <c r="B6382" s="508" t="s">
        <v>235</v>
      </c>
      <c r="C6382" s="284">
        <v>0</v>
      </c>
      <c r="D6382" s="285">
        <v>0</v>
      </c>
      <c r="E6382" s="285">
        <v>0</v>
      </c>
      <c r="F6382" s="285">
        <v>0</v>
      </c>
      <c r="G6382" s="285">
        <v>0</v>
      </c>
      <c r="H6382" s="285">
        <v>0</v>
      </c>
      <c r="I6382" s="344">
        <v>0</v>
      </c>
      <c r="J6382" s="286">
        <v>0</v>
      </c>
    </row>
    <row r="6383" spans="1:10" s="273" customFormat="1" ht="12" customHeight="1" x14ac:dyDescent="0.15">
      <c r="A6383" s="517"/>
      <c r="B6383" s="509"/>
      <c r="C6383" s="270">
        <v>0</v>
      </c>
      <c r="D6383" s="271">
        <v>0</v>
      </c>
      <c r="E6383" s="271">
        <v>0</v>
      </c>
      <c r="F6383" s="271">
        <v>0</v>
      </c>
      <c r="G6383" s="271">
        <v>0</v>
      </c>
      <c r="H6383" s="271">
        <v>0</v>
      </c>
      <c r="I6383" s="343">
        <v>0</v>
      </c>
      <c r="J6383" s="272">
        <v>0</v>
      </c>
    </row>
    <row r="6384" spans="1:10" s="283" customFormat="1" ht="12" customHeight="1" x14ac:dyDescent="0.15">
      <c r="A6384" s="517"/>
      <c r="B6384" s="508" t="s">
        <v>236</v>
      </c>
      <c r="C6384" s="284">
        <v>15</v>
      </c>
      <c r="D6384" s="285">
        <v>0</v>
      </c>
      <c r="E6384" s="285">
        <v>0</v>
      </c>
      <c r="F6384" s="285">
        <v>0</v>
      </c>
      <c r="G6384" s="285">
        <v>0</v>
      </c>
      <c r="H6384" s="285">
        <v>0</v>
      </c>
      <c r="I6384" s="344">
        <v>0</v>
      </c>
      <c r="J6384" s="286">
        <v>0</v>
      </c>
    </row>
    <row r="6385" spans="1:10" s="273" customFormat="1" ht="12" customHeight="1" x14ac:dyDescent="0.15">
      <c r="A6385" s="517"/>
      <c r="B6385" s="509"/>
      <c r="C6385" s="270">
        <v>100</v>
      </c>
      <c r="D6385" s="271">
        <v>0</v>
      </c>
      <c r="E6385" s="271">
        <v>0</v>
      </c>
      <c r="F6385" s="271">
        <v>0</v>
      </c>
      <c r="G6385" s="271">
        <v>0</v>
      </c>
      <c r="H6385" s="271">
        <v>0</v>
      </c>
      <c r="I6385" s="343">
        <v>0</v>
      </c>
      <c r="J6385" s="272">
        <v>0</v>
      </c>
    </row>
    <row r="6386" spans="1:10" s="283" customFormat="1" ht="12" customHeight="1" x14ac:dyDescent="0.15">
      <c r="A6386" s="517"/>
      <c r="B6386" s="508" t="s">
        <v>237</v>
      </c>
      <c r="C6386" s="284">
        <v>8</v>
      </c>
      <c r="D6386" s="285">
        <v>0</v>
      </c>
      <c r="E6386" s="285">
        <v>0</v>
      </c>
      <c r="F6386" s="285">
        <v>0</v>
      </c>
      <c r="G6386" s="285">
        <v>0</v>
      </c>
      <c r="H6386" s="285">
        <v>0</v>
      </c>
      <c r="I6386" s="344">
        <v>0</v>
      </c>
      <c r="J6386" s="286">
        <v>1</v>
      </c>
    </row>
    <row r="6387" spans="1:10" s="273" customFormat="1" ht="12" customHeight="1" x14ac:dyDescent="0.15">
      <c r="A6387" s="517"/>
      <c r="B6387" s="509"/>
      <c r="C6387" s="270">
        <v>100</v>
      </c>
      <c r="D6387" s="271">
        <v>0</v>
      </c>
      <c r="E6387" s="271">
        <v>0</v>
      </c>
      <c r="F6387" s="271">
        <v>0</v>
      </c>
      <c r="G6387" s="271">
        <v>0</v>
      </c>
      <c r="H6387" s="271">
        <v>0</v>
      </c>
      <c r="I6387" s="343">
        <v>0</v>
      </c>
      <c r="J6387" s="272">
        <v>12.5</v>
      </c>
    </row>
    <row r="6388" spans="1:10" s="283" customFormat="1" ht="12" customHeight="1" x14ac:dyDescent="0.15">
      <c r="A6388" s="517"/>
      <c r="B6388" s="508" t="s">
        <v>239</v>
      </c>
      <c r="C6388" s="284">
        <v>11</v>
      </c>
      <c r="D6388" s="285">
        <v>0</v>
      </c>
      <c r="E6388" s="285">
        <v>0</v>
      </c>
      <c r="F6388" s="285">
        <v>0</v>
      </c>
      <c r="G6388" s="285">
        <v>0</v>
      </c>
      <c r="H6388" s="285">
        <v>0</v>
      </c>
      <c r="I6388" s="344">
        <v>0</v>
      </c>
      <c r="J6388" s="286">
        <v>0</v>
      </c>
    </row>
    <row r="6389" spans="1:10" s="273" customFormat="1" ht="12" customHeight="1" x14ac:dyDescent="0.15">
      <c r="A6389" s="517"/>
      <c r="B6389" s="509"/>
      <c r="C6389" s="270">
        <v>100</v>
      </c>
      <c r="D6389" s="271">
        <v>0</v>
      </c>
      <c r="E6389" s="271">
        <v>0</v>
      </c>
      <c r="F6389" s="271">
        <v>0</v>
      </c>
      <c r="G6389" s="271">
        <v>0</v>
      </c>
      <c r="H6389" s="271">
        <v>0</v>
      </c>
      <c r="I6389" s="343">
        <v>0</v>
      </c>
      <c r="J6389" s="272">
        <v>0</v>
      </c>
    </row>
    <row r="6390" spans="1:10" s="283" customFormat="1" ht="12" customHeight="1" x14ac:dyDescent="0.15">
      <c r="A6390" s="517"/>
      <c r="B6390" s="508" t="s">
        <v>240</v>
      </c>
      <c r="C6390" s="284">
        <v>0</v>
      </c>
      <c r="D6390" s="285">
        <v>0</v>
      </c>
      <c r="E6390" s="285">
        <v>0</v>
      </c>
      <c r="F6390" s="285">
        <v>0</v>
      </c>
      <c r="G6390" s="285">
        <v>0</v>
      </c>
      <c r="H6390" s="285">
        <v>0</v>
      </c>
      <c r="I6390" s="344">
        <v>0</v>
      </c>
      <c r="J6390" s="286">
        <v>0</v>
      </c>
    </row>
    <row r="6391" spans="1:10" s="273" customFormat="1" ht="12" customHeight="1" x14ac:dyDescent="0.15">
      <c r="A6391" s="517"/>
      <c r="B6391" s="509"/>
      <c r="C6391" s="270">
        <v>0</v>
      </c>
      <c r="D6391" s="271">
        <v>0</v>
      </c>
      <c r="E6391" s="271">
        <v>0</v>
      </c>
      <c r="F6391" s="271">
        <v>0</v>
      </c>
      <c r="G6391" s="271">
        <v>0</v>
      </c>
      <c r="H6391" s="271">
        <v>0</v>
      </c>
      <c r="I6391" s="343">
        <v>0</v>
      </c>
      <c r="J6391" s="272">
        <v>0</v>
      </c>
    </row>
    <row r="6392" spans="1:10" s="283" customFormat="1" ht="12" customHeight="1" x14ac:dyDescent="0.15">
      <c r="A6392" s="517"/>
      <c r="B6392" s="508" t="s">
        <v>241</v>
      </c>
      <c r="C6392" s="284">
        <v>16</v>
      </c>
      <c r="D6392" s="285">
        <v>0</v>
      </c>
      <c r="E6392" s="285">
        <v>0</v>
      </c>
      <c r="F6392" s="285">
        <v>0</v>
      </c>
      <c r="G6392" s="285">
        <v>0</v>
      </c>
      <c r="H6392" s="285">
        <v>0</v>
      </c>
      <c r="I6392" s="344">
        <v>2</v>
      </c>
      <c r="J6392" s="286">
        <v>4</v>
      </c>
    </row>
    <row r="6393" spans="1:10" s="273" customFormat="1" ht="12" customHeight="1" x14ac:dyDescent="0.15">
      <c r="A6393" s="517"/>
      <c r="B6393" s="509"/>
      <c r="C6393" s="270">
        <v>100</v>
      </c>
      <c r="D6393" s="271">
        <v>0</v>
      </c>
      <c r="E6393" s="271">
        <v>0</v>
      </c>
      <c r="F6393" s="271">
        <v>0</v>
      </c>
      <c r="G6393" s="271">
        <v>0</v>
      </c>
      <c r="H6393" s="271">
        <v>0</v>
      </c>
      <c r="I6393" s="343">
        <v>12.5</v>
      </c>
      <c r="J6393" s="272">
        <v>25</v>
      </c>
    </row>
    <row r="6394" spans="1:10" s="283" customFormat="1" ht="12" customHeight="1" x14ac:dyDescent="0.15">
      <c r="A6394" s="517"/>
      <c r="B6394" s="508" t="s">
        <v>679</v>
      </c>
      <c r="C6394" s="284">
        <v>67</v>
      </c>
      <c r="D6394" s="285">
        <v>0</v>
      </c>
      <c r="E6394" s="285">
        <v>0</v>
      </c>
      <c r="F6394" s="285">
        <v>0</v>
      </c>
      <c r="G6394" s="285">
        <v>0</v>
      </c>
      <c r="H6394" s="285">
        <v>0</v>
      </c>
      <c r="I6394" s="344">
        <v>0</v>
      </c>
      <c r="J6394" s="286">
        <v>8</v>
      </c>
    </row>
    <row r="6395" spans="1:10" s="273" customFormat="1" ht="12" customHeight="1" x14ac:dyDescent="0.15">
      <c r="A6395" s="517"/>
      <c r="B6395" s="509"/>
      <c r="C6395" s="270">
        <v>100</v>
      </c>
      <c r="D6395" s="271">
        <v>0</v>
      </c>
      <c r="E6395" s="271">
        <v>0</v>
      </c>
      <c r="F6395" s="271">
        <v>0</v>
      </c>
      <c r="G6395" s="271">
        <v>0</v>
      </c>
      <c r="H6395" s="271">
        <v>0</v>
      </c>
      <c r="I6395" s="343">
        <v>0</v>
      </c>
      <c r="J6395" s="272">
        <v>11.9</v>
      </c>
    </row>
    <row r="6396" spans="1:10" s="283" customFormat="1" ht="12" customHeight="1" x14ac:dyDescent="0.15">
      <c r="A6396" s="517"/>
      <c r="B6396" s="513" t="s">
        <v>243</v>
      </c>
      <c r="C6396" s="284">
        <v>1</v>
      </c>
      <c r="D6396" s="285">
        <v>0</v>
      </c>
      <c r="E6396" s="285">
        <v>0</v>
      </c>
      <c r="F6396" s="285">
        <v>0</v>
      </c>
      <c r="G6396" s="285">
        <v>0</v>
      </c>
      <c r="H6396" s="285">
        <v>0</v>
      </c>
      <c r="I6396" s="344">
        <v>0</v>
      </c>
      <c r="J6396" s="286">
        <v>0</v>
      </c>
    </row>
    <row r="6397" spans="1:10" s="283" customFormat="1" ht="12" customHeight="1" x14ac:dyDescent="0.15">
      <c r="A6397" s="517"/>
      <c r="B6397" s="514"/>
      <c r="C6397" s="270">
        <v>100</v>
      </c>
      <c r="D6397" s="271">
        <v>0</v>
      </c>
      <c r="E6397" s="271">
        <v>0</v>
      </c>
      <c r="F6397" s="271">
        <v>0</v>
      </c>
      <c r="G6397" s="271">
        <v>0</v>
      </c>
      <c r="H6397" s="271">
        <v>0</v>
      </c>
      <c r="I6397" s="343">
        <v>0</v>
      </c>
      <c r="J6397" s="272">
        <v>0</v>
      </c>
    </row>
    <row r="6398" spans="1:10" s="283" customFormat="1" ht="12" customHeight="1" x14ac:dyDescent="0.15">
      <c r="A6398" s="517"/>
      <c r="B6398" s="508" t="s">
        <v>244</v>
      </c>
      <c r="C6398" s="284">
        <v>2</v>
      </c>
      <c r="D6398" s="285">
        <v>0</v>
      </c>
      <c r="E6398" s="285">
        <v>0</v>
      </c>
      <c r="F6398" s="285">
        <v>0</v>
      </c>
      <c r="G6398" s="285">
        <v>0</v>
      </c>
      <c r="H6398" s="285">
        <v>0</v>
      </c>
      <c r="I6398" s="344">
        <v>0</v>
      </c>
      <c r="J6398" s="286">
        <v>0</v>
      </c>
    </row>
    <row r="6399" spans="1:10" s="273" customFormat="1" ht="12" customHeight="1" x14ac:dyDescent="0.15">
      <c r="A6399" s="517"/>
      <c r="B6399" s="509"/>
      <c r="C6399" s="270">
        <v>100</v>
      </c>
      <c r="D6399" s="271">
        <v>0</v>
      </c>
      <c r="E6399" s="271">
        <v>0</v>
      </c>
      <c r="F6399" s="271">
        <v>0</v>
      </c>
      <c r="G6399" s="271">
        <v>0</v>
      </c>
      <c r="H6399" s="271">
        <v>0</v>
      </c>
      <c r="I6399" s="343">
        <v>0</v>
      </c>
      <c r="J6399" s="272">
        <v>0</v>
      </c>
    </row>
    <row r="6400" spans="1:10" s="283" customFormat="1" ht="12" customHeight="1" x14ac:dyDescent="0.15">
      <c r="A6400" s="517"/>
      <c r="B6400" s="508" t="s">
        <v>245</v>
      </c>
      <c r="C6400" s="284">
        <v>11</v>
      </c>
      <c r="D6400" s="285">
        <v>0</v>
      </c>
      <c r="E6400" s="285">
        <v>0</v>
      </c>
      <c r="F6400" s="285">
        <v>0</v>
      </c>
      <c r="G6400" s="285">
        <v>0</v>
      </c>
      <c r="H6400" s="285">
        <v>0</v>
      </c>
      <c r="I6400" s="344">
        <v>0</v>
      </c>
      <c r="J6400" s="286">
        <v>1</v>
      </c>
    </row>
    <row r="6401" spans="1:10" s="273" customFormat="1" ht="12" customHeight="1" x14ac:dyDescent="0.15">
      <c r="A6401" s="517"/>
      <c r="B6401" s="509"/>
      <c r="C6401" s="270">
        <v>100</v>
      </c>
      <c r="D6401" s="271">
        <v>0</v>
      </c>
      <c r="E6401" s="271">
        <v>0</v>
      </c>
      <c r="F6401" s="271">
        <v>0</v>
      </c>
      <c r="G6401" s="271">
        <v>0</v>
      </c>
      <c r="H6401" s="271">
        <v>0</v>
      </c>
      <c r="I6401" s="343">
        <v>0</v>
      </c>
      <c r="J6401" s="272">
        <v>9.1</v>
      </c>
    </row>
    <row r="6402" spans="1:10" s="283" customFormat="1" ht="12" customHeight="1" x14ac:dyDescent="0.15">
      <c r="A6402" s="517"/>
      <c r="B6402" s="508" t="s">
        <v>680</v>
      </c>
      <c r="C6402" s="284">
        <v>72</v>
      </c>
      <c r="D6402" s="285">
        <v>0</v>
      </c>
      <c r="E6402" s="285">
        <v>0</v>
      </c>
      <c r="F6402" s="285">
        <v>0</v>
      </c>
      <c r="G6402" s="285">
        <v>0</v>
      </c>
      <c r="H6402" s="285">
        <v>0</v>
      </c>
      <c r="I6402" s="344">
        <v>0</v>
      </c>
      <c r="J6402" s="286">
        <v>8</v>
      </c>
    </row>
    <row r="6403" spans="1:10" s="273" customFormat="1" ht="12" customHeight="1" x14ac:dyDescent="0.15">
      <c r="A6403" s="517"/>
      <c r="B6403" s="509"/>
      <c r="C6403" s="270">
        <v>100</v>
      </c>
      <c r="D6403" s="271">
        <v>0</v>
      </c>
      <c r="E6403" s="271">
        <v>0</v>
      </c>
      <c r="F6403" s="271">
        <v>0</v>
      </c>
      <c r="G6403" s="271">
        <v>0</v>
      </c>
      <c r="H6403" s="271">
        <v>0</v>
      </c>
      <c r="I6403" s="343">
        <v>0</v>
      </c>
      <c r="J6403" s="272">
        <v>11.1</v>
      </c>
    </row>
    <row r="6404" spans="1:10" s="283" customFormat="1" ht="12" customHeight="1" x14ac:dyDescent="0.15">
      <c r="A6404" s="517"/>
      <c r="B6404" s="508" t="s">
        <v>247</v>
      </c>
      <c r="C6404" s="284">
        <v>0</v>
      </c>
      <c r="D6404" s="285">
        <v>0</v>
      </c>
      <c r="E6404" s="285">
        <v>0</v>
      </c>
      <c r="F6404" s="285">
        <v>0</v>
      </c>
      <c r="G6404" s="285">
        <v>0</v>
      </c>
      <c r="H6404" s="285">
        <v>0</v>
      </c>
      <c r="I6404" s="344">
        <v>0</v>
      </c>
      <c r="J6404" s="286">
        <v>0</v>
      </c>
    </row>
    <row r="6405" spans="1:10" s="273" customFormat="1" ht="12" customHeight="1" x14ac:dyDescent="0.15">
      <c r="A6405" s="517"/>
      <c r="B6405" s="509"/>
      <c r="C6405" s="270">
        <v>0</v>
      </c>
      <c r="D6405" s="271">
        <v>0</v>
      </c>
      <c r="E6405" s="271">
        <v>0</v>
      </c>
      <c r="F6405" s="271">
        <v>0</v>
      </c>
      <c r="G6405" s="271">
        <v>0</v>
      </c>
      <c r="H6405" s="271">
        <v>0</v>
      </c>
      <c r="I6405" s="343">
        <v>0</v>
      </c>
      <c r="J6405" s="272">
        <v>0</v>
      </c>
    </row>
    <row r="6406" spans="1:10" s="283" customFormat="1" ht="12" customHeight="1" x14ac:dyDescent="0.15">
      <c r="A6406" s="517"/>
      <c r="B6406" s="508" t="s">
        <v>248</v>
      </c>
      <c r="C6406" s="284">
        <v>1</v>
      </c>
      <c r="D6406" s="285">
        <v>0</v>
      </c>
      <c r="E6406" s="285">
        <v>0</v>
      </c>
      <c r="F6406" s="285">
        <v>0</v>
      </c>
      <c r="G6406" s="285">
        <v>0</v>
      </c>
      <c r="H6406" s="285">
        <v>0</v>
      </c>
      <c r="I6406" s="344">
        <v>0</v>
      </c>
      <c r="J6406" s="286">
        <v>0</v>
      </c>
    </row>
    <row r="6407" spans="1:10" s="273" customFormat="1" ht="12" customHeight="1" x14ac:dyDescent="0.15">
      <c r="A6407" s="517"/>
      <c r="B6407" s="509"/>
      <c r="C6407" s="270">
        <v>100</v>
      </c>
      <c r="D6407" s="271">
        <v>0</v>
      </c>
      <c r="E6407" s="271">
        <v>0</v>
      </c>
      <c r="F6407" s="271">
        <v>0</v>
      </c>
      <c r="G6407" s="271">
        <v>0</v>
      </c>
      <c r="H6407" s="271">
        <v>0</v>
      </c>
      <c r="I6407" s="343">
        <v>0</v>
      </c>
      <c r="J6407" s="272">
        <v>0</v>
      </c>
    </row>
    <row r="6408" spans="1:10" s="283" customFormat="1" ht="12" customHeight="1" x14ac:dyDescent="0.15">
      <c r="A6408" s="517"/>
      <c r="B6408" s="508" t="s">
        <v>249</v>
      </c>
      <c r="C6408" s="284">
        <v>2</v>
      </c>
      <c r="D6408" s="285">
        <v>0</v>
      </c>
      <c r="E6408" s="285">
        <v>0</v>
      </c>
      <c r="F6408" s="285">
        <v>0</v>
      </c>
      <c r="G6408" s="285">
        <v>0</v>
      </c>
      <c r="H6408" s="285">
        <v>0</v>
      </c>
      <c r="I6408" s="344">
        <v>0</v>
      </c>
      <c r="J6408" s="286">
        <v>0</v>
      </c>
    </row>
    <row r="6409" spans="1:10" s="273" customFormat="1" ht="12" customHeight="1" x14ac:dyDescent="0.15">
      <c r="A6409" s="517"/>
      <c r="B6409" s="509"/>
      <c r="C6409" s="270">
        <v>100</v>
      </c>
      <c r="D6409" s="271">
        <v>0</v>
      </c>
      <c r="E6409" s="271">
        <v>0</v>
      </c>
      <c r="F6409" s="271">
        <v>0</v>
      </c>
      <c r="G6409" s="271">
        <v>0</v>
      </c>
      <c r="H6409" s="271">
        <v>0</v>
      </c>
      <c r="I6409" s="343">
        <v>0</v>
      </c>
      <c r="J6409" s="272">
        <v>0</v>
      </c>
    </row>
    <row r="6410" spans="1:10" s="283" customFormat="1" ht="12" customHeight="1" x14ac:dyDescent="0.15">
      <c r="A6410" s="517"/>
      <c r="B6410" s="508" t="s">
        <v>250</v>
      </c>
      <c r="C6410" s="284">
        <v>5</v>
      </c>
      <c r="D6410" s="285">
        <v>0</v>
      </c>
      <c r="E6410" s="285">
        <v>0</v>
      </c>
      <c r="F6410" s="285">
        <v>0</v>
      </c>
      <c r="G6410" s="285">
        <v>0</v>
      </c>
      <c r="H6410" s="285">
        <v>0</v>
      </c>
      <c r="I6410" s="344">
        <v>0</v>
      </c>
      <c r="J6410" s="286">
        <v>0</v>
      </c>
    </row>
    <row r="6411" spans="1:10" s="273" customFormat="1" ht="12" customHeight="1" x14ac:dyDescent="0.15">
      <c r="A6411" s="517"/>
      <c r="B6411" s="509"/>
      <c r="C6411" s="270">
        <v>100</v>
      </c>
      <c r="D6411" s="271">
        <v>0</v>
      </c>
      <c r="E6411" s="271">
        <v>0</v>
      </c>
      <c r="F6411" s="271">
        <v>0</v>
      </c>
      <c r="G6411" s="271">
        <v>0</v>
      </c>
      <c r="H6411" s="271">
        <v>0</v>
      </c>
      <c r="I6411" s="343">
        <v>0</v>
      </c>
      <c r="J6411" s="272">
        <v>0</v>
      </c>
    </row>
    <row r="6412" spans="1:10" s="283" customFormat="1" ht="12" customHeight="1" x14ac:dyDescent="0.15">
      <c r="A6412" s="517"/>
      <c r="B6412" s="508" t="s">
        <v>251</v>
      </c>
      <c r="C6412" s="284">
        <v>26</v>
      </c>
      <c r="D6412" s="285">
        <v>0</v>
      </c>
      <c r="E6412" s="285">
        <v>0</v>
      </c>
      <c r="F6412" s="285">
        <v>0</v>
      </c>
      <c r="G6412" s="285">
        <v>0</v>
      </c>
      <c r="H6412" s="285">
        <v>0</v>
      </c>
      <c r="I6412" s="344">
        <v>1</v>
      </c>
      <c r="J6412" s="286">
        <v>2</v>
      </c>
    </row>
    <row r="6413" spans="1:10" s="273" customFormat="1" ht="12" customHeight="1" x14ac:dyDescent="0.15">
      <c r="A6413" s="517"/>
      <c r="B6413" s="509"/>
      <c r="C6413" s="270">
        <v>100</v>
      </c>
      <c r="D6413" s="271">
        <v>0</v>
      </c>
      <c r="E6413" s="271">
        <v>0</v>
      </c>
      <c r="F6413" s="271">
        <v>0</v>
      </c>
      <c r="G6413" s="271">
        <v>0</v>
      </c>
      <c r="H6413" s="271">
        <v>0</v>
      </c>
      <c r="I6413" s="343">
        <v>3.8</v>
      </c>
      <c r="J6413" s="272">
        <v>7.7</v>
      </c>
    </row>
    <row r="6414" spans="1:10" s="283" customFormat="1" ht="12" customHeight="1" x14ac:dyDescent="0.15">
      <c r="A6414" s="517"/>
      <c r="B6414" s="508" t="s">
        <v>252</v>
      </c>
      <c r="C6414" s="284">
        <v>66</v>
      </c>
      <c r="D6414" s="285">
        <v>0</v>
      </c>
      <c r="E6414" s="285">
        <v>0</v>
      </c>
      <c r="F6414" s="285">
        <v>0</v>
      </c>
      <c r="G6414" s="285">
        <v>0</v>
      </c>
      <c r="H6414" s="285">
        <v>0</v>
      </c>
      <c r="I6414" s="344">
        <v>0</v>
      </c>
      <c r="J6414" s="286">
        <v>6</v>
      </c>
    </row>
    <row r="6415" spans="1:10" s="273" customFormat="1" ht="12" customHeight="1" x14ac:dyDescent="0.15">
      <c r="A6415" s="517"/>
      <c r="B6415" s="509"/>
      <c r="C6415" s="270">
        <v>100</v>
      </c>
      <c r="D6415" s="271">
        <v>0</v>
      </c>
      <c r="E6415" s="271">
        <v>0</v>
      </c>
      <c r="F6415" s="271">
        <v>0</v>
      </c>
      <c r="G6415" s="271">
        <v>0</v>
      </c>
      <c r="H6415" s="271">
        <v>0</v>
      </c>
      <c r="I6415" s="343">
        <v>0</v>
      </c>
      <c r="J6415" s="272">
        <v>9.1</v>
      </c>
    </row>
    <row r="6416" spans="1:10" s="283" customFormat="1" ht="12" customHeight="1" x14ac:dyDescent="0.15">
      <c r="A6416" s="517"/>
      <c r="B6416" s="508" t="s">
        <v>253</v>
      </c>
      <c r="C6416" s="284">
        <v>59</v>
      </c>
      <c r="D6416" s="285">
        <v>0</v>
      </c>
      <c r="E6416" s="285">
        <v>0</v>
      </c>
      <c r="F6416" s="285">
        <v>0</v>
      </c>
      <c r="G6416" s="285">
        <v>0</v>
      </c>
      <c r="H6416" s="285">
        <v>0</v>
      </c>
      <c r="I6416" s="344">
        <v>0</v>
      </c>
      <c r="J6416" s="286">
        <v>5</v>
      </c>
    </row>
    <row r="6417" spans="1:12" s="273" customFormat="1" ht="12" customHeight="1" x14ac:dyDescent="0.15">
      <c r="A6417" s="517"/>
      <c r="B6417" s="509"/>
      <c r="C6417" s="270">
        <v>100</v>
      </c>
      <c r="D6417" s="271">
        <v>0</v>
      </c>
      <c r="E6417" s="271">
        <v>0</v>
      </c>
      <c r="F6417" s="271">
        <v>0</v>
      </c>
      <c r="G6417" s="271">
        <v>0</v>
      </c>
      <c r="H6417" s="271">
        <v>0</v>
      </c>
      <c r="I6417" s="343">
        <v>0</v>
      </c>
      <c r="J6417" s="272">
        <v>8.5</v>
      </c>
    </row>
    <row r="6418" spans="1:12" s="283" customFormat="1" ht="12" customHeight="1" x14ac:dyDescent="0.15">
      <c r="A6418" s="517"/>
      <c r="B6418" s="508" t="s">
        <v>254</v>
      </c>
      <c r="C6418" s="284">
        <v>47</v>
      </c>
      <c r="D6418" s="285">
        <v>0</v>
      </c>
      <c r="E6418" s="285">
        <v>0</v>
      </c>
      <c r="F6418" s="285">
        <v>0</v>
      </c>
      <c r="G6418" s="285">
        <v>0</v>
      </c>
      <c r="H6418" s="285">
        <v>0</v>
      </c>
      <c r="I6418" s="344">
        <v>0</v>
      </c>
      <c r="J6418" s="286">
        <v>2</v>
      </c>
    </row>
    <row r="6419" spans="1:12" s="273" customFormat="1" ht="12" customHeight="1" x14ac:dyDescent="0.15">
      <c r="A6419" s="517"/>
      <c r="B6419" s="509"/>
      <c r="C6419" s="270">
        <v>100</v>
      </c>
      <c r="D6419" s="271">
        <v>0</v>
      </c>
      <c r="E6419" s="271">
        <v>0</v>
      </c>
      <c r="F6419" s="271">
        <v>0</v>
      </c>
      <c r="G6419" s="271">
        <v>0</v>
      </c>
      <c r="H6419" s="271">
        <v>0</v>
      </c>
      <c r="I6419" s="343">
        <v>0</v>
      </c>
      <c r="J6419" s="272">
        <v>4.3</v>
      </c>
    </row>
    <row r="6420" spans="1:12" s="283" customFormat="1" ht="12" customHeight="1" x14ac:dyDescent="0.15">
      <c r="A6420" s="517"/>
      <c r="B6420" s="508" t="s">
        <v>255</v>
      </c>
      <c r="C6420" s="284">
        <v>32</v>
      </c>
      <c r="D6420" s="285">
        <v>0</v>
      </c>
      <c r="E6420" s="285">
        <v>0</v>
      </c>
      <c r="F6420" s="285">
        <v>0</v>
      </c>
      <c r="G6420" s="285">
        <v>0</v>
      </c>
      <c r="H6420" s="285">
        <v>0</v>
      </c>
      <c r="I6420" s="344">
        <v>0</v>
      </c>
      <c r="J6420" s="286">
        <v>4</v>
      </c>
    </row>
    <row r="6421" spans="1:12" s="273" customFormat="1" ht="12" customHeight="1" x14ac:dyDescent="0.15">
      <c r="A6421" s="517"/>
      <c r="B6421" s="509"/>
      <c r="C6421" s="270">
        <v>100</v>
      </c>
      <c r="D6421" s="271">
        <v>0</v>
      </c>
      <c r="E6421" s="271">
        <v>0</v>
      </c>
      <c r="F6421" s="271">
        <v>0</v>
      </c>
      <c r="G6421" s="271">
        <v>0</v>
      </c>
      <c r="H6421" s="271">
        <v>0</v>
      </c>
      <c r="I6421" s="343">
        <v>0</v>
      </c>
      <c r="J6421" s="272">
        <v>12.5</v>
      </c>
    </row>
    <row r="6422" spans="1:12" s="283" customFormat="1" ht="12" customHeight="1" x14ac:dyDescent="0.15">
      <c r="A6422" s="517"/>
      <c r="B6422" s="508" t="s">
        <v>257</v>
      </c>
      <c r="C6422" s="284">
        <v>2</v>
      </c>
      <c r="D6422" s="285">
        <v>0</v>
      </c>
      <c r="E6422" s="285">
        <v>0</v>
      </c>
      <c r="F6422" s="285">
        <v>0</v>
      </c>
      <c r="G6422" s="285">
        <v>0</v>
      </c>
      <c r="H6422" s="285">
        <v>0</v>
      </c>
      <c r="I6422" s="344">
        <v>0</v>
      </c>
      <c r="J6422" s="286">
        <v>0</v>
      </c>
    </row>
    <row r="6423" spans="1:12" s="273" customFormat="1" ht="12" customHeight="1" x14ac:dyDescent="0.15">
      <c r="A6423" s="517"/>
      <c r="B6423" s="509"/>
      <c r="C6423" s="270">
        <v>100</v>
      </c>
      <c r="D6423" s="271">
        <v>0</v>
      </c>
      <c r="E6423" s="271">
        <v>0</v>
      </c>
      <c r="F6423" s="271">
        <v>0</v>
      </c>
      <c r="G6423" s="271">
        <v>0</v>
      </c>
      <c r="H6423" s="271">
        <v>0</v>
      </c>
      <c r="I6423" s="343">
        <v>0</v>
      </c>
      <c r="J6423" s="272">
        <v>0</v>
      </c>
    </row>
    <row r="6424" spans="1:12" s="283" customFormat="1" ht="12" customHeight="1" x14ac:dyDescent="0.15">
      <c r="A6424" s="517"/>
      <c r="B6424" s="508" t="s">
        <v>258</v>
      </c>
      <c r="C6424" s="284">
        <v>21</v>
      </c>
      <c r="D6424" s="285">
        <v>3</v>
      </c>
      <c r="E6424" s="285">
        <v>0</v>
      </c>
      <c r="F6424" s="285">
        <v>0</v>
      </c>
      <c r="G6424" s="285">
        <v>0</v>
      </c>
      <c r="H6424" s="285">
        <v>0</v>
      </c>
      <c r="I6424" s="344">
        <v>1</v>
      </c>
      <c r="J6424" s="286">
        <v>4</v>
      </c>
    </row>
    <row r="6425" spans="1:12" s="273" customFormat="1" ht="12" customHeight="1" x14ac:dyDescent="0.15">
      <c r="A6425" s="518"/>
      <c r="B6425" s="515"/>
      <c r="C6425" s="274">
        <v>100</v>
      </c>
      <c r="D6425" s="275">
        <v>14.3</v>
      </c>
      <c r="E6425" s="275">
        <v>0</v>
      </c>
      <c r="F6425" s="275">
        <v>0</v>
      </c>
      <c r="G6425" s="275">
        <v>0</v>
      </c>
      <c r="H6425" s="275">
        <v>0</v>
      </c>
      <c r="I6425" s="346">
        <v>4.8</v>
      </c>
      <c r="J6425" s="276">
        <v>19</v>
      </c>
    </row>
    <row r="6426" spans="1:12" ht="12" customHeight="1" x14ac:dyDescent="0.15">
      <c r="A6426" s="199" t="s">
        <v>820</v>
      </c>
    </row>
    <row r="6427" spans="1:12" ht="24" customHeight="1" x14ac:dyDescent="0.15">
      <c r="A6427" s="525" t="s">
        <v>893</v>
      </c>
      <c r="B6427" s="525"/>
      <c r="C6427" s="532"/>
      <c r="D6427" s="532"/>
      <c r="E6427" s="532"/>
      <c r="F6427" s="532"/>
      <c r="G6427" s="532"/>
      <c r="H6427" s="532"/>
      <c r="I6427" s="532"/>
      <c r="J6427" s="492"/>
      <c r="K6427" s="492"/>
      <c r="L6427" s="492"/>
    </row>
    <row r="6428" spans="1:12" ht="36" customHeight="1" x14ac:dyDescent="0.15">
      <c r="A6428" s="493"/>
      <c r="B6428" s="494"/>
      <c r="C6428" s="487" t="s">
        <v>894</v>
      </c>
      <c r="D6428" s="522"/>
      <c r="E6428" s="522"/>
      <c r="F6428" s="522"/>
      <c r="G6428" s="522"/>
      <c r="H6428" s="522"/>
      <c r="I6428" s="522"/>
      <c r="J6428" s="489"/>
    </row>
    <row r="6429" spans="1:12" ht="12" customHeight="1" x14ac:dyDescent="0.15">
      <c r="A6429" s="495"/>
      <c r="B6429" s="496"/>
      <c r="C6429" s="202" t="s">
        <v>810</v>
      </c>
      <c r="D6429" s="203" t="s">
        <v>457</v>
      </c>
      <c r="E6429" s="203" t="s">
        <v>458</v>
      </c>
      <c r="F6429" s="203" t="s">
        <v>459</v>
      </c>
      <c r="G6429" s="203" t="s">
        <v>460</v>
      </c>
      <c r="H6429" s="203" t="s">
        <v>461</v>
      </c>
      <c r="I6429" s="347" t="s">
        <v>204</v>
      </c>
      <c r="J6429" s="204" t="s">
        <v>184</v>
      </c>
    </row>
    <row r="6430" spans="1:12" s="283" customFormat="1" ht="12" customHeight="1" x14ac:dyDescent="0.15">
      <c r="A6430" s="500" t="s">
        <v>811</v>
      </c>
      <c r="B6430" s="501"/>
      <c r="C6430" s="280">
        <v>1324</v>
      </c>
      <c r="D6430" s="281">
        <v>29</v>
      </c>
      <c r="E6430" s="281">
        <v>15</v>
      </c>
      <c r="F6430" s="281">
        <v>9</v>
      </c>
      <c r="G6430" s="281">
        <v>116</v>
      </c>
      <c r="H6430" s="281">
        <v>22</v>
      </c>
      <c r="I6430" s="342">
        <v>6</v>
      </c>
      <c r="J6430" s="282">
        <v>132</v>
      </c>
    </row>
    <row r="6431" spans="1:12" s="273" customFormat="1" ht="12" customHeight="1" x14ac:dyDescent="0.15">
      <c r="A6431" s="502"/>
      <c r="B6431" s="503"/>
      <c r="C6431" s="270">
        <v>100</v>
      </c>
      <c r="D6431" s="271">
        <v>2.2000000000000002</v>
      </c>
      <c r="E6431" s="271">
        <v>1.1000000000000001</v>
      </c>
      <c r="F6431" s="271">
        <v>0.7</v>
      </c>
      <c r="G6431" s="271">
        <v>8.8000000000000007</v>
      </c>
      <c r="H6431" s="271">
        <v>1.7</v>
      </c>
      <c r="I6431" s="343">
        <v>0.5</v>
      </c>
      <c r="J6431" s="272">
        <v>10</v>
      </c>
    </row>
    <row r="6432" spans="1:12" s="283" customFormat="1" ht="12" customHeight="1" x14ac:dyDescent="0.15">
      <c r="A6432" s="504" t="s">
        <v>1049</v>
      </c>
      <c r="B6432" s="507" t="s">
        <v>681</v>
      </c>
      <c r="C6432" s="284">
        <v>27</v>
      </c>
      <c r="D6432" s="285">
        <v>11</v>
      </c>
      <c r="E6432" s="285">
        <v>3</v>
      </c>
      <c r="F6432" s="285">
        <v>0</v>
      </c>
      <c r="G6432" s="285">
        <v>1</v>
      </c>
      <c r="H6432" s="285">
        <v>0</v>
      </c>
      <c r="I6432" s="344">
        <v>0</v>
      </c>
      <c r="J6432" s="286">
        <v>2</v>
      </c>
    </row>
    <row r="6433" spans="1:10" s="273" customFormat="1" ht="12" customHeight="1" x14ac:dyDescent="0.15">
      <c r="A6433" s="505"/>
      <c r="B6433" s="491"/>
      <c r="C6433" s="270">
        <v>100</v>
      </c>
      <c r="D6433" s="271">
        <v>40.700000000000003</v>
      </c>
      <c r="E6433" s="271">
        <v>11.1</v>
      </c>
      <c r="F6433" s="271">
        <v>0</v>
      </c>
      <c r="G6433" s="271">
        <v>3.7</v>
      </c>
      <c r="H6433" s="271">
        <v>0</v>
      </c>
      <c r="I6433" s="343">
        <v>0</v>
      </c>
      <c r="J6433" s="272">
        <v>7.4</v>
      </c>
    </row>
    <row r="6434" spans="1:10" s="283" customFormat="1" ht="12" customHeight="1" x14ac:dyDescent="0.15">
      <c r="A6434" s="505"/>
      <c r="B6434" s="490" t="s">
        <v>260</v>
      </c>
      <c r="C6434" s="284">
        <v>28</v>
      </c>
      <c r="D6434" s="285">
        <v>0</v>
      </c>
      <c r="E6434" s="285">
        <v>3</v>
      </c>
      <c r="F6434" s="285">
        <v>0</v>
      </c>
      <c r="G6434" s="285">
        <v>0</v>
      </c>
      <c r="H6434" s="285">
        <v>0</v>
      </c>
      <c r="I6434" s="344">
        <v>0</v>
      </c>
      <c r="J6434" s="286">
        <v>1</v>
      </c>
    </row>
    <row r="6435" spans="1:10" s="273" customFormat="1" ht="12" customHeight="1" x14ac:dyDescent="0.15">
      <c r="A6435" s="505"/>
      <c r="B6435" s="491"/>
      <c r="C6435" s="270">
        <v>100</v>
      </c>
      <c r="D6435" s="271">
        <v>0</v>
      </c>
      <c r="E6435" s="271">
        <v>10.7</v>
      </c>
      <c r="F6435" s="271">
        <v>0</v>
      </c>
      <c r="G6435" s="271">
        <v>0</v>
      </c>
      <c r="H6435" s="271">
        <v>0</v>
      </c>
      <c r="I6435" s="343">
        <v>0</v>
      </c>
      <c r="J6435" s="272">
        <v>3.6</v>
      </c>
    </row>
    <row r="6436" spans="1:10" s="283" customFormat="1" ht="12" customHeight="1" x14ac:dyDescent="0.15">
      <c r="A6436" s="505"/>
      <c r="B6436" s="490" t="s">
        <v>261</v>
      </c>
      <c r="C6436" s="284">
        <v>11</v>
      </c>
      <c r="D6436" s="285">
        <v>0</v>
      </c>
      <c r="E6436" s="285">
        <v>2</v>
      </c>
      <c r="F6436" s="285">
        <v>0</v>
      </c>
      <c r="G6436" s="285">
        <v>0</v>
      </c>
      <c r="H6436" s="285">
        <v>0</v>
      </c>
      <c r="I6436" s="344">
        <v>0</v>
      </c>
      <c r="J6436" s="286">
        <v>0</v>
      </c>
    </row>
    <row r="6437" spans="1:10" s="273" customFormat="1" ht="12" customHeight="1" x14ac:dyDescent="0.15">
      <c r="A6437" s="505"/>
      <c r="B6437" s="491"/>
      <c r="C6437" s="270">
        <v>100</v>
      </c>
      <c r="D6437" s="271">
        <v>0</v>
      </c>
      <c r="E6437" s="271">
        <v>18.2</v>
      </c>
      <c r="F6437" s="271">
        <v>0</v>
      </c>
      <c r="G6437" s="271">
        <v>0</v>
      </c>
      <c r="H6437" s="271">
        <v>0</v>
      </c>
      <c r="I6437" s="343">
        <v>0</v>
      </c>
      <c r="J6437" s="272">
        <v>0</v>
      </c>
    </row>
    <row r="6438" spans="1:10" s="283" customFormat="1" ht="12" customHeight="1" x14ac:dyDescent="0.15">
      <c r="A6438" s="505"/>
      <c r="B6438" s="490" t="s">
        <v>262</v>
      </c>
      <c r="C6438" s="284">
        <v>11</v>
      </c>
      <c r="D6438" s="285">
        <v>1</v>
      </c>
      <c r="E6438" s="285">
        <v>0</v>
      </c>
      <c r="F6438" s="285">
        <v>0</v>
      </c>
      <c r="G6438" s="285">
        <v>0</v>
      </c>
      <c r="H6438" s="285">
        <v>0</v>
      </c>
      <c r="I6438" s="344">
        <v>0</v>
      </c>
      <c r="J6438" s="286">
        <v>4</v>
      </c>
    </row>
    <row r="6439" spans="1:10" s="273" customFormat="1" ht="12" customHeight="1" x14ac:dyDescent="0.15">
      <c r="A6439" s="505"/>
      <c r="B6439" s="491"/>
      <c r="C6439" s="270">
        <v>100</v>
      </c>
      <c r="D6439" s="271">
        <v>9.1</v>
      </c>
      <c r="E6439" s="271">
        <v>0</v>
      </c>
      <c r="F6439" s="271">
        <v>0</v>
      </c>
      <c r="G6439" s="271">
        <v>0</v>
      </c>
      <c r="H6439" s="271">
        <v>0</v>
      </c>
      <c r="I6439" s="343">
        <v>0</v>
      </c>
      <c r="J6439" s="272">
        <v>36.4</v>
      </c>
    </row>
    <row r="6440" spans="1:10" s="283" customFormat="1" ht="12" customHeight="1" x14ac:dyDescent="0.15">
      <c r="A6440" s="505"/>
      <c r="B6440" s="490" t="s">
        <v>263</v>
      </c>
      <c r="C6440" s="284">
        <v>48</v>
      </c>
      <c r="D6440" s="285">
        <v>8</v>
      </c>
      <c r="E6440" s="285">
        <v>0</v>
      </c>
      <c r="F6440" s="285">
        <v>0</v>
      </c>
      <c r="G6440" s="285">
        <v>0</v>
      </c>
      <c r="H6440" s="285">
        <v>0</v>
      </c>
      <c r="I6440" s="344">
        <v>0</v>
      </c>
      <c r="J6440" s="286">
        <v>5</v>
      </c>
    </row>
    <row r="6441" spans="1:10" s="273" customFormat="1" ht="12" customHeight="1" x14ac:dyDescent="0.15">
      <c r="A6441" s="505"/>
      <c r="B6441" s="491"/>
      <c r="C6441" s="270">
        <v>100</v>
      </c>
      <c r="D6441" s="271">
        <v>16.7</v>
      </c>
      <c r="E6441" s="271">
        <v>0</v>
      </c>
      <c r="F6441" s="271">
        <v>0</v>
      </c>
      <c r="G6441" s="271">
        <v>0</v>
      </c>
      <c r="H6441" s="271">
        <v>0</v>
      </c>
      <c r="I6441" s="343">
        <v>0</v>
      </c>
      <c r="J6441" s="272">
        <v>10.4</v>
      </c>
    </row>
    <row r="6442" spans="1:10" s="283" customFormat="1" ht="12" customHeight="1" x14ac:dyDescent="0.15">
      <c r="A6442" s="505"/>
      <c r="B6442" s="490" t="s">
        <v>264</v>
      </c>
      <c r="C6442" s="284">
        <v>2</v>
      </c>
      <c r="D6442" s="285">
        <v>0</v>
      </c>
      <c r="E6442" s="285">
        <v>0</v>
      </c>
      <c r="F6442" s="285">
        <v>0</v>
      </c>
      <c r="G6442" s="285">
        <v>0</v>
      </c>
      <c r="H6442" s="285">
        <v>0</v>
      </c>
      <c r="I6442" s="344">
        <v>0</v>
      </c>
      <c r="J6442" s="286">
        <v>0</v>
      </c>
    </row>
    <row r="6443" spans="1:10" s="273" customFormat="1" ht="12" customHeight="1" x14ac:dyDescent="0.15">
      <c r="A6443" s="505"/>
      <c r="B6443" s="491"/>
      <c r="C6443" s="270">
        <v>100</v>
      </c>
      <c r="D6443" s="271">
        <v>0</v>
      </c>
      <c r="E6443" s="271">
        <v>0</v>
      </c>
      <c r="F6443" s="271">
        <v>0</v>
      </c>
      <c r="G6443" s="271">
        <v>0</v>
      </c>
      <c r="H6443" s="271">
        <v>0</v>
      </c>
      <c r="I6443" s="343">
        <v>0</v>
      </c>
      <c r="J6443" s="272">
        <v>0</v>
      </c>
    </row>
    <row r="6444" spans="1:10" s="283" customFormat="1" ht="12" customHeight="1" x14ac:dyDescent="0.15">
      <c r="A6444" s="505"/>
      <c r="B6444" s="490" t="s">
        <v>682</v>
      </c>
      <c r="C6444" s="284">
        <v>40</v>
      </c>
      <c r="D6444" s="285">
        <v>6</v>
      </c>
      <c r="E6444" s="285">
        <v>6</v>
      </c>
      <c r="F6444" s="285">
        <v>0</v>
      </c>
      <c r="G6444" s="285">
        <v>0</v>
      </c>
      <c r="H6444" s="285">
        <v>0</v>
      </c>
      <c r="I6444" s="344">
        <v>0</v>
      </c>
      <c r="J6444" s="286">
        <v>2</v>
      </c>
    </row>
    <row r="6445" spans="1:10" s="273" customFormat="1" ht="12" customHeight="1" x14ac:dyDescent="0.15">
      <c r="A6445" s="505"/>
      <c r="B6445" s="491"/>
      <c r="C6445" s="270">
        <v>100</v>
      </c>
      <c r="D6445" s="271">
        <v>15</v>
      </c>
      <c r="E6445" s="271">
        <v>15</v>
      </c>
      <c r="F6445" s="271">
        <v>0</v>
      </c>
      <c r="G6445" s="271">
        <v>0</v>
      </c>
      <c r="H6445" s="271">
        <v>0</v>
      </c>
      <c r="I6445" s="343">
        <v>0</v>
      </c>
      <c r="J6445" s="272">
        <v>5</v>
      </c>
    </row>
    <row r="6446" spans="1:10" s="283" customFormat="1" ht="12" customHeight="1" x14ac:dyDescent="0.15">
      <c r="A6446" s="505"/>
      <c r="B6446" s="490" t="s">
        <v>266</v>
      </c>
      <c r="C6446" s="284">
        <v>43</v>
      </c>
      <c r="D6446" s="285">
        <v>0</v>
      </c>
      <c r="E6446" s="285">
        <v>0</v>
      </c>
      <c r="F6446" s="285">
        <v>4</v>
      </c>
      <c r="G6446" s="285">
        <v>0</v>
      </c>
      <c r="H6446" s="285">
        <v>0</v>
      </c>
      <c r="I6446" s="344">
        <v>0</v>
      </c>
      <c r="J6446" s="286">
        <v>3</v>
      </c>
    </row>
    <row r="6447" spans="1:10" s="273" customFormat="1" ht="12" customHeight="1" x14ac:dyDescent="0.15">
      <c r="A6447" s="505"/>
      <c r="B6447" s="491"/>
      <c r="C6447" s="270">
        <v>100</v>
      </c>
      <c r="D6447" s="271">
        <v>0</v>
      </c>
      <c r="E6447" s="271">
        <v>0</v>
      </c>
      <c r="F6447" s="271">
        <v>9.3000000000000007</v>
      </c>
      <c r="G6447" s="271">
        <v>0</v>
      </c>
      <c r="H6447" s="271">
        <v>0</v>
      </c>
      <c r="I6447" s="343">
        <v>0</v>
      </c>
      <c r="J6447" s="272">
        <v>7</v>
      </c>
    </row>
    <row r="6448" spans="1:10" s="283" customFormat="1" ht="12" customHeight="1" x14ac:dyDescent="0.15">
      <c r="A6448" s="505"/>
      <c r="B6448" s="490" t="s">
        <v>267</v>
      </c>
      <c r="C6448" s="284">
        <v>8</v>
      </c>
      <c r="D6448" s="285">
        <v>0</v>
      </c>
      <c r="E6448" s="285">
        <v>0</v>
      </c>
      <c r="F6448" s="285">
        <v>1</v>
      </c>
      <c r="G6448" s="285">
        <v>0</v>
      </c>
      <c r="H6448" s="285">
        <v>0</v>
      </c>
      <c r="I6448" s="344">
        <v>0</v>
      </c>
      <c r="J6448" s="286">
        <v>1</v>
      </c>
    </row>
    <row r="6449" spans="1:10" s="273" customFormat="1" ht="12" customHeight="1" x14ac:dyDescent="0.15">
      <c r="A6449" s="505"/>
      <c r="B6449" s="491"/>
      <c r="C6449" s="270">
        <v>100</v>
      </c>
      <c r="D6449" s="271">
        <v>0</v>
      </c>
      <c r="E6449" s="271">
        <v>0</v>
      </c>
      <c r="F6449" s="271">
        <v>12.5</v>
      </c>
      <c r="G6449" s="271">
        <v>0</v>
      </c>
      <c r="H6449" s="271">
        <v>0</v>
      </c>
      <c r="I6449" s="343">
        <v>0</v>
      </c>
      <c r="J6449" s="272">
        <v>12.5</v>
      </c>
    </row>
    <row r="6450" spans="1:10" s="283" customFormat="1" ht="12" customHeight="1" x14ac:dyDescent="0.15">
      <c r="A6450" s="505"/>
      <c r="B6450" s="490" t="s">
        <v>268</v>
      </c>
      <c r="C6450" s="284">
        <v>11</v>
      </c>
      <c r="D6450" s="285">
        <v>0</v>
      </c>
      <c r="E6450" s="285">
        <v>0</v>
      </c>
      <c r="F6450" s="285">
        <v>0</v>
      </c>
      <c r="G6450" s="285">
        <v>0</v>
      </c>
      <c r="H6450" s="285">
        <v>0</v>
      </c>
      <c r="I6450" s="344">
        <v>0</v>
      </c>
      <c r="J6450" s="286">
        <v>1</v>
      </c>
    </row>
    <row r="6451" spans="1:10" s="273" customFormat="1" ht="12" customHeight="1" x14ac:dyDescent="0.15">
      <c r="A6451" s="505"/>
      <c r="B6451" s="491"/>
      <c r="C6451" s="270">
        <v>100</v>
      </c>
      <c r="D6451" s="271">
        <v>0</v>
      </c>
      <c r="E6451" s="271">
        <v>0</v>
      </c>
      <c r="F6451" s="271">
        <v>0</v>
      </c>
      <c r="G6451" s="271">
        <v>0</v>
      </c>
      <c r="H6451" s="271">
        <v>0</v>
      </c>
      <c r="I6451" s="343">
        <v>0</v>
      </c>
      <c r="J6451" s="272">
        <v>9.1</v>
      </c>
    </row>
    <row r="6452" spans="1:10" s="283" customFormat="1" ht="12" customHeight="1" x14ac:dyDescent="0.15">
      <c r="A6452" s="505"/>
      <c r="B6452" s="490" t="s">
        <v>683</v>
      </c>
      <c r="C6452" s="284">
        <v>93</v>
      </c>
      <c r="D6452" s="285">
        <v>0</v>
      </c>
      <c r="E6452" s="285">
        <v>0</v>
      </c>
      <c r="F6452" s="285">
        <v>0</v>
      </c>
      <c r="G6452" s="285">
        <v>1</v>
      </c>
      <c r="H6452" s="285">
        <v>0</v>
      </c>
      <c r="I6452" s="344">
        <v>0</v>
      </c>
      <c r="J6452" s="286">
        <v>16</v>
      </c>
    </row>
    <row r="6453" spans="1:10" s="273" customFormat="1" ht="12" customHeight="1" x14ac:dyDescent="0.15">
      <c r="A6453" s="505"/>
      <c r="B6453" s="491"/>
      <c r="C6453" s="270">
        <v>100</v>
      </c>
      <c r="D6453" s="271">
        <v>0</v>
      </c>
      <c r="E6453" s="271">
        <v>0</v>
      </c>
      <c r="F6453" s="271">
        <v>0</v>
      </c>
      <c r="G6453" s="271">
        <v>1.1000000000000001</v>
      </c>
      <c r="H6453" s="271">
        <v>0</v>
      </c>
      <c r="I6453" s="343">
        <v>0</v>
      </c>
      <c r="J6453" s="272">
        <v>17.2</v>
      </c>
    </row>
    <row r="6454" spans="1:10" s="283" customFormat="1" ht="12" customHeight="1" x14ac:dyDescent="0.15">
      <c r="A6454" s="505"/>
      <c r="B6454" s="490" t="s">
        <v>270</v>
      </c>
      <c r="C6454" s="284">
        <v>39</v>
      </c>
      <c r="D6454" s="285">
        <v>0</v>
      </c>
      <c r="E6454" s="285">
        <v>0</v>
      </c>
      <c r="F6454" s="285">
        <v>0</v>
      </c>
      <c r="G6454" s="285">
        <v>0</v>
      </c>
      <c r="H6454" s="285">
        <v>0</v>
      </c>
      <c r="I6454" s="344">
        <v>0</v>
      </c>
      <c r="J6454" s="286">
        <v>3</v>
      </c>
    </row>
    <row r="6455" spans="1:10" s="273" customFormat="1" ht="12" customHeight="1" x14ac:dyDescent="0.15">
      <c r="A6455" s="505"/>
      <c r="B6455" s="491"/>
      <c r="C6455" s="270">
        <v>100</v>
      </c>
      <c r="D6455" s="271">
        <v>0</v>
      </c>
      <c r="E6455" s="271">
        <v>0</v>
      </c>
      <c r="F6455" s="271">
        <v>0</v>
      </c>
      <c r="G6455" s="271">
        <v>0</v>
      </c>
      <c r="H6455" s="271">
        <v>0</v>
      </c>
      <c r="I6455" s="343">
        <v>0</v>
      </c>
      <c r="J6455" s="272">
        <v>7.7</v>
      </c>
    </row>
    <row r="6456" spans="1:10" s="283" customFormat="1" ht="12" customHeight="1" x14ac:dyDescent="0.15">
      <c r="A6456" s="505"/>
      <c r="B6456" s="490" t="s">
        <v>684</v>
      </c>
      <c r="C6456" s="284">
        <v>22</v>
      </c>
      <c r="D6456" s="285">
        <v>0</v>
      </c>
      <c r="E6456" s="285">
        <v>0</v>
      </c>
      <c r="F6456" s="285">
        <v>4</v>
      </c>
      <c r="G6456" s="285">
        <v>0</v>
      </c>
      <c r="H6456" s="285">
        <v>1</v>
      </c>
      <c r="I6456" s="344">
        <v>0</v>
      </c>
      <c r="J6456" s="286">
        <v>3</v>
      </c>
    </row>
    <row r="6457" spans="1:10" s="273" customFormat="1" ht="12" customHeight="1" x14ac:dyDescent="0.15">
      <c r="A6457" s="505"/>
      <c r="B6457" s="491"/>
      <c r="C6457" s="270">
        <v>100</v>
      </c>
      <c r="D6457" s="271">
        <v>0</v>
      </c>
      <c r="E6457" s="271">
        <v>0</v>
      </c>
      <c r="F6457" s="271">
        <v>18.2</v>
      </c>
      <c r="G6457" s="271">
        <v>0</v>
      </c>
      <c r="H6457" s="271">
        <v>4.5</v>
      </c>
      <c r="I6457" s="343">
        <v>0</v>
      </c>
      <c r="J6457" s="272">
        <v>13.6</v>
      </c>
    </row>
    <row r="6458" spans="1:10" s="283" customFormat="1" ht="12" customHeight="1" x14ac:dyDescent="0.15">
      <c r="A6458" s="505"/>
      <c r="B6458" s="490" t="s">
        <v>273</v>
      </c>
      <c r="C6458" s="284">
        <v>5</v>
      </c>
      <c r="D6458" s="285">
        <v>0</v>
      </c>
      <c r="E6458" s="285">
        <v>0</v>
      </c>
      <c r="F6458" s="285">
        <v>0</v>
      </c>
      <c r="G6458" s="285">
        <v>0</v>
      </c>
      <c r="H6458" s="285">
        <v>0</v>
      </c>
      <c r="I6458" s="344">
        <v>0</v>
      </c>
      <c r="J6458" s="286">
        <v>1</v>
      </c>
    </row>
    <row r="6459" spans="1:10" s="273" customFormat="1" ht="12" customHeight="1" x14ac:dyDescent="0.15">
      <c r="A6459" s="505"/>
      <c r="B6459" s="491"/>
      <c r="C6459" s="270">
        <v>100</v>
      </c>
      <c r="D6459" s="271">
        <v>0</v>
      </c>
      <c r="E6459" s="271">
        <v>0</v>
      </c>
      <c r="F6459" s="271">
        <v>0</v>
      </c>
      <c r="G6459" s="271">
        <v>0</v>
      </c>
      <c r="H6459" s="271">
        <v>0</v>
      </c>
      <c r="I6459" s="343">
        <v>0</v>
      </c>
      <c r="J6459" s="272">
        <v>20</v>
      </c>
    </row>
    <row r="6460" spans="1:10" s="283" customFormat="1" ht="12" customHeight="1" x14ac:dyDescent="0.15">
      <c r="A6460" s="505"/>
      <c r="B6460" s="490" t="s">
        <v>685</v>
      </c>
      <c r="C6460" s="284">
        <v>58</v>
      </c>
      <c r="D6460" s="285">
        <v>0</v>
      </c>
      <c r="E6460" s="285">
        <v>0</v>
      </c>
      <c r="F6460" s="285">
        <v>0</v>
      </c>
      <c r="G6460" s="285">
        <v>4</v>
      </c>
      <c r="H6460" s="285">
        <v>0</v>
      </c>
      <c r="I6460" s="344">
        <v>0</v>
      </c>
      <c r="J6460" s="286">
        <v>5</v>
      </c>
    </row>
    <row r="6461" spans="1:10" s="273" customFormat="1" ht="12" customHeight="1" x14ac:dyDescent="0.15">
      <c r="A6461" s="505"/>
      <c r="B6461" s="491"/>
      <c r="C6461" s="270">
        <v>100</v>
      </c>
      <c r="D6461" s="271">
        <v>0</v>
      </c>
      <c r="E6461" s="271">
        <v>0</v>
      </c>
      <c r="F6461" s="271">
        <v>0</v>
      </c>
      <c r="G6461" s="271">
        <v>6.9</v>
      </c>
      <c r="H6461" s="271">
        <v>0</v>
      </c>
      <c r="I6461" s="343">
        <v>0</v>
      </c>
      <c r="J6461" s="272">
        <v>8.6</v>
      </c>
    </row>
    <row r="6462" spans="1:10" s="283" customFormat="1" ht="12" customHeight="1" x14ac:dyDescent="0.15">
      <c r="A6462" s="505"/>
      <c r="B6462" s="490" t="s">
        <v>275</v>
      </c>
      <c r="C6462" s="284">
        <v>12</v>
      </c>
      <c r="D6462" s="285">
        <v>0</v>
      </c>
      <c r="E6462" s="285">
        <v>0</v>
      </c>
      <c r="F6462" s="285">
        <v>0</v>
      </c>
      <c r="G6462" s="285">
        <v>11</v>
      </c>
      <c r="H6462" s="285">
        <v>0</v>
      </c>
      <c r="I6462" s="344">
        <v>0</v>
      </c>
      <c r="J6462" s="286">
        <v>1</v>
      </c>
    </row>
    <row r="6463" spans="1:10" s="273" customFormat="1" ht="12" customHeight="1" x14ac:dyDescent="0.15">
      <c r="A6463" s="505"/>
      <c r="B6463" s="491"/>
      <c r="C6463" s="270">
        <v>100</v>
      </c>
      <c r="D6463" s="271">
        <v>0</v>
      </c>
      <c r="E6463" s="271">
        <v>0</v>
      </c>
      <c r="F6463" s="271">
        <v>0</v>
      </c>
      <c r="G6463" s="271">
        <v>91.7</v>
      </c>
      <c r="H6463" s="271">
        <v>0</v>
      </c>
      <c r="I6463" s="343">
        <v>0</v>
      </c>
      <c r="J6463" s="272">
        <v>8.3000000000000007</v>
      </c>
    </row>
    <row r="6464" spans="1:10" s="283" customFormat="1" ht="12" customHeight="1" x14ac:dyDescent="0.15">
      <c r="A6464" s="505"/>
      <c r="B6464" s="490" t="s">
        <v>276</v>
      </c>
      <c r="C6464" s="284">
        <v>1</v>
      </c>
      <c r="D6464" s="285">
        <v>0</v>
      </c>
      <c r="E6464" s="285">
        <v>0</v>
      </c>
      <c r="F6464" s="285">
        <v>0</v>
      </c>
      <c r="G6464" s="285">
        <v>0</v>
      </c>
      <c r="H6464" s="285">
        <v>0</v>
      </c>
      <c r="I6464" s="344">
        <v>0</v>
      </c>
      <c r="J6464" s="286">
        <v>0</v>
      </c>
    </row>
    <row r="6465" spans="1:10" s="273" customFormat="1" ht="12" customHeight="1" x14ac:dyDescent="0.15">
      <c r="A6465" s="505"/>
      <c r="B6465" s="491"/>
      <c r="C6465" s="270">
        <v>100</v>
      </c>
      <c r="D6465" s="271">
        <v>0</v>
      </c>
      <c r="E6465" s="271">
        <v>0</v>
      </c>
      <c r="F6465" s="271">
        <v>0</v>
      </c>
      <c r="G6465" s="271">
        <v>0</v>
      </c>
      <c r="H6465" s="271">
        <v>0</v>
      </c>
      <c r="I6465" s="343">
        <v>0</v>
      </c>
      <c r="J6465" s="272">
        <v>0</v>
      </c>
    </row>
    <row r="6466" spans="1:10" s="283" customFormat="1" ht="12" customHeight="1" x14ac:dyDescent="0.15">
      <c r="A6466" s="505"/>
      <c r="B6466" s="511" t="s">
        <v>277</v>
      </c>
      <c r="C6466" s="284">
        <v>1</v>
      </c>
      <c r="D6466" s="285">
        <v>0</v>
      </c>
      <c r="E6466" s="285">
        <v>0</v>
      </c>
      <c r="F6466" s="285">
        <v>0</v>
      </c>
      <c r="G6466" s="285">
        <v>0</v>
      </c>
      <c r="H6466" s="285">
        <v>0</v>
      </c>
      <c r="I6466" s="344">
        <v>0</v>
      </c>
      <c r="J6466" s="286">
        <v>0</v>
      </c>
    </row>
    <row r="6467" spans="1:10" s="283" customFormat="1" ht="12" customHeight="1" x14ac:dyDescent="0.15">
      <c r="A6467" s="505"/>
      <c r="B6467" s="512"/>
      <c r="C6467" s="270">
        <v>100</v>
      </c>
      <c r="D6467" s="271">
        <v>0</v>
      </c>
      <c r="E6467" s="271">
        <v>0</v>
      </c>
      <c r="F6467" s="271">
        <v>0</v>
      </c>
      <c r="G6467" s="271">
        <v>0</v>
      </c>
      <c r="H6467" s="271">
        <v>0</v>
      </c>
      <c r="I6467" s="343">
        <v>0</v>
      </c>
      <c r="J6467" s="272">
        <v>0</v>
      </c>
    </row>
    <row r="6468" spans="1:10" s="283" customFormat="1" ht="12" customHeight="1" x14ac:dyDescent="0.15">
      <c r="A6468" s="505"/>
      <c r="B6468" s="490" t="s">
        <v>278</v>
      </c>
      <c r="C6468" s="284">
        <v>5</v>
      </c>
      <c r="D6468" s="285">
        <v>0</v>
      </c>
      <c r="E6468" s="285">
        <v>0</v>
      </c>
      <c r="F6468" s="285">
        <v>0</v>
      </c>
      <c r="G6468" s="285">
        <v>0</v>
      </c>
      <c r="H6468" s="285">
        <v>0</v>
      </c>
      <c r="I6468" s="344">
        <v>0</v>
      </c>
      <c r="J6468" s="286">
        <v>1</v>
      </c>
    </row>
    <row r="6469" spans="1:10" s="273" customFormat="1" ht="12" customHeight="1" x14ac:dyDescent="0.15">
      <c r="A6469" s="505"/>
      <c r="B6469" s="491"/>
      <c r="C6469" s="270">
        <v>100</v>
      </c>
      <c r="D6469" s="271">
        <v>0</v>
      </c>
      <c r="E6469" s="271">
        <v>0</v>
      </c>
      <c r="F6469" s="271">
        <v>0</v>
      </c>
      <c r="G6469" s="271">
        <v>0</v>
      </c>
      <c r="H6469" s="271">
        <v>0</v>
      </c>
      <c r="I6469" s="343">
        <v>0</v>
      </c>
      <c r="J6469" s="272">
        <v>20</v>
      </c>
    </row>
    <row r="6470" spans="1:10" s="283" customFormat="1" ht="12" customHeight="1" x14ac:dyDescent="0.15">
      <c r="A6470" s="505"/>
      <c r="B6470" s="490" t="s">
        <v>686</v>
      </c>
      <c r="C6470" s="284">
        <v>9</v>
      </c>
      <c r="D6470" s="285">
        <v>0</v>
      </c>
      <c r="E6470" s="285">
        <v>0</v>
      </c>
      <c r="F6470" s="285">
        <v>0</v>
      </c>
      <c r="G6470" s="285">
        <v>0</v>
      </c>
      <c r="H6470" s="285">
        <v>0</v>
      </c>
      <c r="I6470" s="344">
        <v>0</v>
      </c>
      <c r="J6470" s="286">
        <v>2</v>
      </c>
    </row>
    <row r="6471" spans="1:10" s="273" customFormat="1" ht="12" customHeight="1" x14ac:dyDescent="0.15">
      <c r="A6471" s="505"/>
      <c r="B6471" s="491"/>
      <c r="C6471" s="270">
        <v>100</v>
      </c>
      <c r="D6471" s="271">
        <v>0</v>
      </c>
      <c r="E6471" s="271">
        <v>0</v>
      </c>
      <c r="F6471" s="271">
        <v>0</v>
      </c>
      <c r="G6471" s="271">
        <v>0</v>
      </c>
      <c r="H6471" s="271">
        <v>0</v>
      </c>
      <c r="I6471" s="343">
        <v>0</v>
      </c>
      <c r="J6471" s="272">
        <v>22.2</v>
      </c>
    </row>
    <row r="6472" spans="1:10" s="283" customFormat="1" ht="12" customHeight="1" x14ac:dyDescent="0.15">
      <c r="A6472" s="505"/>
      <c r="B6472" s="490" t="s">
        <v>280</v>
      </c>
      <c r="C6472" s="284">
        <v>33</v>
      </c>
      <c r="D6472" s="285">
        <v>0</v>
      </c>
      <c r="E6472" s="285">
        <v>0</v>
      </c>
      <c r="F6472" s="285">
        <v>0</v>
      </c>
      <c r="G6472" s="285">
        <v>9</v>
      </c>
      <c r="H6472" s="285">
        <v>21</v>
      </c>
      <c r="I6472" s="344">
        <v>1</v>
      </c>
      <c r="J6472" s="286">
        <v>2</v>
      </c>
    </row>
    <row r="6473" spans="1:10" s="273" customFormat="1" ht="12" customHeight="1" x14ac:dyDescent="0.15">
      <c r="A6473" s="505"/>
      <c r="B6473" s="491"/>
      <c r="C6473" s="270">
        <v>100</v>
      </c>
      <c r="D6473" s="271">
        <v>0</v>
      </c>
      <c r="E6473" s="271">
        <v>0</v>
      </c>
      <c r="F6473" s="271">
        <v>0</v>
      </c>
      <c r="G6473" s="271">
        <v>27.3</v>
      </c>
      <c r="H6473" s="271">
        <v>63.6</v>
      </c>
      <c r="I6473" s="343">
        <v>3</v>
      </c>
      <c r="J6473" s="272">
        <v>6.1</v>
      </c>
    </row>
    <row r="6474" spans="1:10" s="283" customFormat="1" ht="12" customHeight="1" x14ac:dyDescent="0.15">
      <c r="A6474" s="505"/>
      <c r="B6474" s="490" t="s">
        <v>281</v>
      </c>
      <c r="C6474" s="284">
        <v>1</v>
      </c>
      <c r="D6474" s="285">
        <v>0</v>
      </c>
      <c r="E6474" s="285">
        <v>0</v>
      </c>
      <c r="F6474" s="285">
        <v>0</v>
      </c>
      <c r="G6474" s="285">
        <v>0</v>
      </c>
      <c r="H6474" s="285">
        <v>0</v>
      </c>
      <c r="I6474" s="344">
        <v>0</v>
      </c>
      <c r="J6474" s="286">
        <v>0</v>
      </c>
    </row>
    <row r="6475" spans="1:10" s="273" customFormat="1" ht="12" customHeight="1" x14ac:dyDescent="0.15">
      <c r="A6475" s="505"/>
      <c r="B6475" s="491"/>
      <c r="C6475" s="270">
        <v>100</v>
      </c>
      <c r="D6475" s="271">
        <v>0</v>
      </c>
      <c r="E6475" s="271">
        <v>0</v>
      </c>
      <c r="F6475" s="271">
        <v>0</v>
      </c>
      <c r="G6475" s="271">
        <v>0</v>
      </c>
      <c r="H6475" s="271">
        <v>0</v>
      </c>
      <c r="I6475" s="343">
        <v>0</v>
      </c>
      <c r="J6475" s="272">
        <v>0</v>
      </c>
    </row>
    <row r="6476" spans="1:10" s="283" customFormat="1" ht="12" customHeight="1" x14ac:dyDescent="0.15">
      <c r="A6476" s="505"/>
      <c r="B6476" s="490" t="s">
        <v>282</v>
      </c>
      <c r="C6476" s="284">
        <v>11</v>
      </c>
      <c r="D6476" s="285">
        <v>0</v>
      </c>
      <c r="E6476" s="285">
        <v>0</v>
      </c>
      <c r="F6476" s="285">
        <v>0</v>
      </c>
      <c r="G6476" s="285">
        <v>0</v>
      </c>
      <c r="H6476" s="285">
        <v>0</v>
      </c>
      <c r="I6476" s="344">
        <v>0</v>
      </c>
      <c r="J6476" s="286">
        <v>1</v>
      </c>
    </row>
    <row r="6477" spans="1:10" s="273" customFormat="1" ht="12" customHeight="1" x14ac:dyDescent="0.15">
      <c r="A6477" s="505"/>
      <c r="B6477" s="491"/>
      <c r="C6477" s="270">
        <v>100</v>
      </c>
      <c r="D6477" s="271">
        <v>0</v>
      </c>
      <c r="E6477" s="271">
        <v>0</v>
      </c>
      <c r="F6477" s="271">
        <v>0</v>
      </c>
      <c r="G6477" s="271">
        <v>0</v>
      </c>
      <c r="H6477" s="271">
        <v>0</v>
      </c>
      <c r="I6477" s="343">
        <v>0</v>
      </c>
      <c r="J6477" s="272">
        <v>9.1</v>
      </c>
    </row>
    <row r="6478" spans="1:10" s="283" customFormat="1" ht="12" customHeight="1" x14ac:dyDescent="0.15">
      <c r="A6478" s="505"/>
      <c r="B6478" s="490" t="s">
        <v>687</v>
      </c>
      <c r="C6478" s="284">
        <v>48</v>
      </c>
      <c r="D6478" s="285">
        <v>0</v>
      </c>
      <c r="E6478" s="285">
        <v>0</v>
      </c>
      <c r="F6478" s="285">
        <v>0</v>
      </c>
      <c r="G6478" s="285">
        <v>41</v>
      </c>
      <c r="H6478" s="285">
        <v>0</v>
      </c>
      <c r="I6478" s="344">
        <v>0</v>
      </c>
      <c r="J6478" s="286">
        <v>5</v>
      </c>
    </row>
    <row r="6479" spans="1:10" s="273" customFormat="1" ht="12" customHeight="1" x14ac:dyDescent="0.15">
      <c r="A6479" s="505"/>
      <c r="B6479" s="491"/>
      <c r="C6479" s="270">
        <v>100</v>
      </c>
      <c r="D6479" s="271">
        <v>0</v>
      </c>
      <c r="E6479" s="271">
        <v>0</v>
      </c>
      <c r="F6479" s="271">
        <v>0</v>
      </c>
      <c r="G6479" s="271">
        <v>85.4</v>
      </c>
      <c r="H6479" s="271">
        <v>0</v>
      </c>
      <c r="I6479" s="343">
        <v>0</v>
      </c>
      <c r="J6479" s="272">
        <v>10.4</v>
      </c>
    </row>
    <row r="6480" spans="1:10" s="283" customFormat="1" ht="12" customHeight="1" x14ac:dyDescent="0.15">
      <c r="A6480" s="505"/>
      <c r="B6480" s="490" t="s">
        <v>688</v>
      </c>
      <c r="C6480" s="284">
        <v>50</v>
      </c>
      <c r="D6480" s="285">
        <v>0</v>
      </c>
      <c r="E6480" s="285">
        <v>0</v>
      </c>
      <c r="F6480" s="285">
        <v>0</v>
      </c>
      <c r="G6480" s="285">
        <v>45</v>
      </c>
      <c r="H6480" s="285">
        <v>0</v>
      </c>
      <c r="I6480" s="344">
        <v>0</v>
      </c>
      <c r="J6480" s="286">
        <v>4</v>
      </c>
    </row>
    <row r="6481" spans="1:10" s="273" customFormat="1" ht="12" customHeight="1" x14ac:dyDescent="0.15">
      <c r="A6481" s="505"/>
      <c r="B6481" s="491"/>
      <c r="C6481" s="270">
        <v>100</v>
      </c>
      <c r="D6481" s="271">
        <v>0</v>
      </c>
      <c r="E6481" s="271">
        <v>0</v>
      </c>
      <c r="F6481" s="271">
        <v>0</v>
      </c>
      <c r="G6481" s="271">
        <v>90</v>
      </c>
      <c r="H6481" s="271">
        <v>0</v>
      </c>
      <c r="I6481" s="343">
        <v>0</v>
      </c>
      <c r="J6481" s="272">
        <v>8</v>
      </c>
    </row>
    <row r="6482" spans="1:10" s="283" customFormat="1" ht="12" customHeight="1" x14ac:dyDescent="0.15">
      <c r="A6482" s="505"/>
      <c r="B6482" s="490" t="s">
        <v>285</v>
      </c>
      <c r="C6482" s="284">
        <v>0</v>
      </c>
      <c r="D6482" s="285">
        <v>0</v>
      </c>
      <c r="E6482" s="285">
        <v>0</v>
      </c>
      <c r="F6482" s="285">
        <v>0</v>
      </c>
      <c r="G6482" s="285">
        <v>0</v>
      </c>
      <c r="H6482" s="285">
        <v>0</v>
      </c>
      <c r="I6482" s="344">
        <v>0</v>
      </c>
      <c r="J6482" s="286">
        <v>0</v>
      </c>
    </row>
    <row r="6483" spans="1:10" s="273" customFormat="1" ht="12" customHeight="1" x14ac:dyDescent="0.15">
      <c r="A6483" s="505"/>
      <c r="B6483" s="491"/>
      <c r="C6483" s="270">
        <v>0</v>
      </c>
      <c r="D6483" s="271">
        <v>0</v>
      </c>
      <c r="E6483" s="271">
        <v>0</v>
      </c>
      <c r="F6483" s="271">
        <v>0</v>
      </c>
      <c r="G6483" s="271">
        <v>0</v>
      </c>
      <c r="H6483" s="271">
        <v>0</v>
      </c>
      <c r="I6483" s="343">
        <v>0</v>
      </c>
      <c r="J6483" s="272">
        <v>0</v>
      </c>
    </row>
    <row r="6484" spans="1:10" s="283" customFormat="1" ht="12" customHeight="1" x14ac:dyDescent="0.15">
      <c r="A6484" s="505"/>
      <c r="B6484" s="490" t="s">
        <v>689</v>
      </c>
      <c r="C6484" s="284">
        <v>4</v>
      </c>
      <c r="D6484" s="285">
        <v>0</v>
      </c>
      <c r="E6484" s="285">
        <v>0</v>
      </c>
      <c r="F6484" s="285">
        <v>0</v>
      </c>
      <c r="G6484" s="285">
        <v>4</v>
      </c>
      <c r="H6484" s="285">
        <v>0</v>
      </c>
      <c r="I6484" s="344">
        <v>0</v>
      </c>
      <c r="J6484" s="286">
        <v>0</v>
      </c>
    </row>
    <row r="6485" spans="1:10" s="273" customFormat="1" ht="12" customHeight="1" x14ac:dyDescent="0.15">
      <c r="A6485" s="505"/>
      <c r="B6485" s="491"/>
      <c r="C6485" s="270">
        <v>100</v>
      </c>
      <c r="D6485" s="271">
        <v>0</v>
      </c>
      <c r="E6485" s="271">
        <v>0</v>
      </c>
      <c r="F6485" s="271">
        <v>0</v>
      </c>
      <c r="G6485" s="271">
        <v>100</v>
      </c>
      <c r="H6485" s="271">
        <v>0</v>
      </c>
      <c r="I6485" s="343">
        <v>0</v>
      </c>
      <c r="J6485" s="272">
        <v>0</v>
      </c>
    </row>
    <row r="6486" spans="1:10" s="283" customFormat="1" ht="12" customHeight="1" x14ac:dyDescent="0.15">
      <c r="A6486" s="505"/>
      <c r="B6486" s="490" t="s">
        <v>184</v>
      </c>
      <c r="C6486" s="284">
        <v>7</v>
      </c>
      <c r="D6486" s="285">
        <v>0</v>
      </c>
      <c r="E6486" s="285">
        <v>0</v>
      </c>
      <c r="F6486" s="285">
        <v>0</v>
      </c>
      <c r="G6486" s="285">
        <v>0</v>
      </c>
      <c r="H6486" s="285">
        <v>0</v>
      </c>
      <c r="I6486" s="344">
        <v>0</v>
      </c>
      <c r="J6486" s="286">
        <v>1</v>
      </c>
    </row>
    <row r="6487" spans="1:10" s="273" customFormat="1" ht="12" customHeight="1" x14ac:dyDescent="0.15">
      <c r="A6487" s="506"/>
      <c r="B6487" s="510"/>
      <c r="C6487" s="274">
        <v>100</v>
      </c>
      <c r="D6487" s="275">
        <v>0</v>
      </c>
      <c r="E6487" s="275">
        <v>0</v>
      </c>
      <c r="F6487" s="275">
        <v>0</v>
      </c>
      <c r="G6487" s="275">
        <v>0</v>
      </c>
      <c r="H6487" s="275">
        <v>0</v>
      </c>
      <c r="I6487" s="346">
        <v>0</v>
      </c>
      <c r="J6487" s="276">
        <v>14.3</v>
      </c>
    </row>
    <row r="6488" spans="1:10" ht="12" customHeight="1" x14ac:dyDescent="0.15">
      <c r="A6488" s="199" t="s">
        <v>820</v>
      </c>
    </row>
    <row r="6489" spans="1:10" ht="12" customHeight="1" x14ac:dyDescent="0.15">
      <c r="A6489" s="349" t="s">
        <v>4797</v>
      </c>
    </row>
    <row r="6490" spans="1:10" ht="24.75" customHeight="1" x14ac:dyDescent="0.15">
      <c r="A6490" s="493"/>
      <c r="B6490" s="494"/>
      <c r="C6490" s="497" t="s">
        <v>4798</v>
      </c>
      <c r="D6490" s="498"/>
      <c r="E6490" s="498"/>
      <c r="F6490" s="498"/>
      <c r="G6490" s="498"/>
      <c r="H6490" s="498"/>
      <c r="I6490" s="499"/>
    </row>
    <row r="6491" spans="1:10" ht="22.5" x14ac:dyDescent="0.15">
      <c r="A6491" s="495"/>
      <c r="B6491" s="496"/>
      <c r="C6491" s="202" t="s">
        <v>810</v>
      </c>
      <c r="D6491" s="203" t="s">
        <v>462</v>
      </c>
      <c r="E6491" s="203" t="s">
        <v>463</v>
      </c>
      <c r="F6491" s="203" t="s">
        <v>464</v>
      </c>
      <c r="G6491" s="203" t="s">
        <v>465</v>
      </c>
      <c r="H6491" s="203" t="s">
        <v>466</v>
      </c>
      <c r="I6491" s="204" t="s">
        <v>184</v>
      </c>
    </row>
    <row r="6492" spans="1:10" s="283" customFormat="1" ht="12" customHeight="1" x14ac:dyDescent="0.15">
      <c r="A6492" s="500" t="s">
        <v>811</v>
      </c>
      <c r="B6492" s="501"/>
      <c r="C6492" s="280">
        <v>1324</v>
      </c>
      <c r="D6492" s="281">
        <v>304</v>
      </c>
      <c r="E6492" s="281">
        <v>257</v>
      </c>
      <c r="F6492" s="281">
        <v>383</v>
      </c>
      <c r="G6492" s="281">
        <v>201</v>
      </c>
      <c r="H6492" s="281">
        <v>109</v>
      </c>
      <c r="I6492" s="282">
        <v>70</v>
      </c>
    </row>
    <row r="6493" spans="1:10" s="273" customFormat="1" ht="12" customHeight="1" x14ac:dyDescent="0.15">
      <c r="A6493" s="502"/>
      <c r="B6493" s="503"/>
      <c r="C6493" s="270">
        <v>100</v>
      </c>
      <c r="D6493" s="271">
        <v>23</v>
      </c>
      <c r="E6493" s="271">
        <v>19.399999999999999</v>
      </c>
      <c r="F6493" s="271">
        <v>28.9</v>
      </c>
      <c r="G6493" s="271">
        <v>15.2</v>
      </c>
      <c r="H6493" s="271">
        <v>8.1999999999999993</v>
      </c>
      <c r="I6493" s="272">
        <v>5.3</v>
      </c>
    </row>
    <row r="6494" spans="1:10" s="283" customFormat="1" ht="12" customHeight="1" x14ac:dyDescent="0.15">
      <c r="A6494" s="516" t="s">
        <v>1049</v>
      </c>
      <c r="B6494" s="519" t="s">
        <v>222</v>
      </c>
      <c r="C6494" s="284">
        <v>89</v>
      </c>
      <c r="D6494" s="285">
        <v>16</v>
      </c>
      <c r="E6494" s="285">
        <v>17</v>
      </c>
      <c r="F6494" s="285">
        <v>28</v>
      </c>
      <c r="G6494" s="285">
        <v>15</v>
      </c>
      <c r="H6494" s="285">
        <v>10</v>
      </c>
      <c r="I6494" s="286">
        <v>3</v>
      </c>
    </row>
    <row r="6495" spans="1:10" s="273" customFormat="1" ht="12" customHeight="1" x14ac:dyDescent="0.15">
      <c r="A6495" s="517"/>
      <c r="B6495" s="509"/>
      <c r="C6495" s="270">
        <v>100</v>
      </c>
      <c r="D6495" s="271">
        <v>18</v>
      </c>
      <c r="E6495" s="271">
        <v>19.100000000000001</v>
      </c>
      <c r="F6495" s="271">
        <v>31.5</v>
      </c>
      <c r="G6495" s="271">
        <v>16.899999999999999</v>
      </c>
      <c r="H6495" s="271">
        <v>11.2</v>
      </c>
      <c r="I6495" s="272">
        <v>3.4</v>
      </c>
    </row>
    <row r="6496" spans="1:10" s="283" customFormat="1" ht="12" customHeight="1" x14ac:dyDescent="0.15">
      <c r="A6496" s="517"/>
      <c r="B6496" s="508" t="s">
        <v>223</v>
      </c>
      <c r="C6496" s="284">
        <v>18</v>
      </c>
      <c r="D6496" s="285">
        <v>4</v>
      </c>
      <c r="E6496" s="285">
        <v>2</v>
      </c>
      <c r="F6496" s="285">
        <v>5</v>
      </c>
      <c r="G6496" s="285">
        <v>7</v>
      </c>
      <c r="H6496" s="285">
        <v>0</v>
      </c>
      <c r="I6496" s="286">
        <v>0</v>
      </c>
    </row>
    <row r="6497" spans="1:9" s="273" customFormat="1" ht="12" customHeight="1" x14ac:dyDescent="0.15">
      <c r="A6497" s="517"/>
      <c r="B6497" s="509"/>
      <c r="C6497" s="270">
        <v>100</v>
      </c>
      <c r="D6497" s="271">
        <v>22.2</v>
      </c>
      <c r="E6497" s="271">
        <v>11.1</v>
      </c>
      <c r="F6497" s="271">
        <v>27.8</v>
      </c>
      <c r="G6497" s="271">
        <v>38.9</v>
      </c>
      <c r="H6497" s="271">
        <v>0</v>
      </c>
      <c r="I6497" s="272">
        <v>0</v>
      </c>
    </row>
    <row r="6498" spans="1:9" s="283" customFormat="1" ht="12" customHeight="1" x14ac:dyDescent="0.15">
      <c r="A6498" s="517"/>
      <c r="B6498" s="508" t="s">
        <v>675</v>
      </c>
      <c r="C6498" s="284">
        <v>18</v>
      </c>
      <c r="D6498" s="285">
        <v>2</v>
      </c>
      <c r="E6498" s="285">
        <v>3</v>
      </c>
      <c r="F6498" s="285">
        <v>6</v>
      </c>
      <c r="G6498" s="285">
        <v>2</v>
      </c>
      <c r="H6498" s="285">
        <v>2</v>
      </c>
      <c r="I6498" s="286">
        <v>3</v>
      </c>
    </row>
    <row r="6499" spans="1:9" s="273" customFormat="1" ht="12" customHeight="1" x14ac:dyDescent="0.15">
      <c r="A6499" s="517"/>
      <c r="B6499" s="509"/>
      <c r="C6499" s="270">
        <v>100</v>
      </c>
      <c r="D6499" s="271">
        <v>11.1</v>
      </c>
      <c r="E6499" s="271">
        <v>16.7</v>
      </c>
      <c r="F6499" s="271">
        <v>33.299999999999997</v>
      </c>
      <c r="G6499" s="271">
        <v>11.1</v>
      </c>
      <c r="H6499" s="271">
        <v>11.1</v>
      </c>
      <c r="I6499" s="272">
        <v>16.7</v>
      </c>
    </row>
    <row r="6500" spans="1:9" s="283" customFormat="1" ht="12" customHeight="1" x14ac:dyDescent="0.15">
      <c r="A6500" s="517"/>
      <c r="B6500" s="508" t="s">
        <v>676</v>
      </c>
      <c r="C6500" s="284">
        <v>10</v>
      </c>
      <c r="D6500" s="285">
        <v>3</v>
      </c>
      <c r="E6500" s="285">
        <v>0</v>
      </c>
      <c r="F6500" s="285">
        <v>4</v>
      </c>
      <c r="G6500" s="285">
        <v>1</v>
      </c>
      <c r="H6500" s="285">
        <v>0</v>
      </c>
      <c r="I6500" s="286">
        <v>2</v>
      </c>
    </row>
    <row r="6501" spans="1:9" s="273" customFormat="1" ht="12" customHeight="1" x14ac:dyDescent="0.15">
      <c r="A6501" s="517"/>
      <c r="B6501" s="509"/>
      <c r="C6501" s="270">
        <v>100</v>
      </c>
      <c r="D6501" s="271">
        <v>30</v>
      </c>
      <c r="E6501" s="271">
        <v>0</v>
      </c>
      <c r="F6501" s="271">
        <v>40</v>
      </c>
      <c r="G6501" s="271">
        <v>10</v>
      </c>
      <c r="H6501" s="271">
        <v>0</v>
      </c>
      <c r="I6501" s="272">
        <v>20</v>
      </c>
    </row>
    <row r="6502" spans="1:9" s="283" customFormat="1" ht="12" customHeight="1" x14ac:dyDescent="0.15">
      <c r="A6502" s="517"/>
      <c r="B6502" s="508" t="s">
        <v>226</v>
      </c>
      <c r="C6502" s="284">
        <v>10</v>
      </c>
      <c r="D6502" s="285">
        <v>2</v>
      </c>
      <c r="E6502" s="285">
        <v>4</v>
      </c>
      <c r="F6502" s="285">
        <v>1</v>
      </c>
      <c r="G6502" s="285">
        <v>2</v>
      </c>
      <c r="H6502" s="285">
        <v>1</v>
      </c>
      <c r="I6502" s="286">
        <v>0</v>
      </c>
    </row>
    <row r="6503" spans="1:9" s="273" customFormat="1" ht="12" customHeight="1" x14ac:dyDescent="0.15">
      <c r="A6503" s="517"/>
      <c r="B6503" s="509"/>
      <c r="C6503" s="270">
        <v>100</v>
      </c>
      <c r="D6503" s="271">
        <v>20</v>
      </c>
      <c r="E6503" s="271">
        <v>40</v>
      </c>
      <c r="F6503" s="271">
        <v>10</v>
      </c>
      <c r="G6503" s="271">
        <v>20</v>
      </c>
      <c r="H6503" s="271">
        <v>10</v>
      </c>
      <c r="I6503" s="272">
        <v>0</v>
      </c>
    </row>
    <row r="6504" spans="1:9" s="283" customFormat="1" ht="12" customHeight="1" x14ac:dyDescent="0.15">
      <c r="A6504" s="517"/>
      <c r="B6504" s="508" t="s">
        <v>677</v>
      </c>
      <c r="C6504" s="284">
        <v>31</v>
      </c>
      <c r="D6504" s="285">
        <v>4</v>
      </c>
      <c r="E6504" s="285">
        <v>4</v>
      </c>
      <c r="F6504" s="285">
        <v>15</v>
      </c>
      <c r="G6504" s="285">
        <v>3</v>
      </c>
      <c r="H6504" s="285">
        <v>3</v>
      </c>
      <c r="I6504" s="286">
        <v>2</v>
      </c>
    </row>
    <row r="6505" spans="1:9" s="273" customFormat="1" ht="12" customHeight="1" x14ac:dyDescent="0.15">
      <c r="A6505" s="517"/>
      <c r="B6505" s="509"/>
      <c r="C6505" s="270">
        <v>100</v>
      </c>
      <c r="D6505" s="271">
        <v>12.9</v>
      </c>
      <c r="E6505" s="271">
        <v>12.9</v>
      </c>
      <c r="F6505" s="271">
        <v>48.4</v>
      </c>
      <c r="G6505" s="271">
        <v>9.6999999999999993</v>
      </c>
      <c r="H6505" s="271">
        <v>9.6999999999999993</v>
      </c>
      <c r="I6505" s="272">
        <v>6.5</v>
      </c>
    </row>
    <row r="6506" spans="1:9" s="283" customFormat="1" ht="12" customHeight="1" x14ac:dyDescent="0.15">
      <c r="A6506" s="517"/>
      <c r="B6506" s="508" t="s">
        <v>228</v>
      </c>
      <c r="C6506" s="284">
        <v>8</v>
      </c>
      <c r="D6506" s="285">
        <v>3</v>
      </c>
      <c r="E6506" s="285">
        <v>0</v>
      </c>
      <c r="F6506" s="285">
        <v>3</v>
      </c>
      <c r="G6506" s="285">
        <v>2</v>
      </c>
      <c r="H6506" s="285">
        <v>0</v>
      </c>
      <c r="I6506" s="286">
        <v>0</v>
      </c>
    </row>
    <row r="6507" spans="1:9" s="273" customFormat="1" ht="12" customHeight="1" x14ac:dyDescent="0.15">
      <c r="A6507" s="517"/>
      <c r="B6507" s="509"/>
      <c r="C6507" s="270">
        <v>100</v>
      </c>
      <c r="D6507" s="271">
        <v>37.5</v>
      </c>
      <c r="E6507" s="271">
        <v>0</v>
      </c>
      <c r="F6507" s="271">
        <v>37.5</v>
      </c>
      <c r="G6507" s="271">
        <v>25</v>
      </c>
      <c r="H6507" s="271">
        <v>0</v>
      </c>
      <c r="I6507" s="272">
        <v>0</v>
      </c>
    </row>
    <row r="6508" spans="1:9" s="283" customFormat="1" ht="12" customHeight="1" x14ac:dyDescent="0.15">
      <c r="A6508" s="517"/>
      <c r="B6508" s="508" t="s">
        <v>229</v>
      </c>
      <c r="C6508" s="284">
        <v>1</v>
      </c>
      <c r="D6508" s="285">
        <v>0</v>
      </c>
      <c r="E6508" s="285">
        <v>0</v>
      </c>
      <c r="F6508" s="285">
        <v>0</v>
      </c>
      <c r="G6508" s="285">
        <v>0</v>
      </c>
      <c r="H6508" s="285">
        <v>0</v>
      </c>
      <c r="I6508" s="286">
        <v>1</v>
      </c>
    </row>
    <row r="6509" spans="1:9" s="273" customFormat="1" ht="12" customHeight="1" x14ac:dyDescent="0.15">
      <c r="A6509" s="517"/>
      <c r="B6509" s="509"/>
      <c r="C6509" s="270">
        <v>100</v>
      </c>
      <c r="D6509" s="271">
        <v>0</v>
      </c>
      <c r="E6509" s="271">
        <v>0</v>
      </c>
      <c r="F6509" s="271">
        <v>0</v>
      </c>
      <c r="G6509" s="271">
        <v>0</v>
      </c>
      <c r="H6509" s="271">
        <v>0</v>
      </c>
      <c r="I6509" s="272">
        <v>100</v>
      </c>
    </row>
    <row r="6510" spans="1:9" s="283" customFormat="1" ht="12" customHeight="1" x14ac:dyDescent="0.15">
      <c r="A6510" s="517"/>
      <c r="B6510" s="508" t="s">
        <v>230</v>
      </c>
      <c r="C6510" s="284">
        <v>0</v>
      </c>
      <c r="D6510" s="285">
        <v>0</v>
      </c>
      <c r="E6510" s="285">
        <v>0</v>
      </c>
      <c r="F6510" s="285">
        <v>0</v>
      </c>
      <c r="G6510" s="285">
        <v>0</v>
      </c>
      <c r="H6510" s="285">
        <v>0</v>
      </c>
      <c r="I6510" s="286">
        <v>0</v>
      </c>
    </row>
    <row r="6511" spans="1:9" s="273" customFormat="1" ht="12" customHeight="1" x14ac:dyDescent="0.15">
      <c r="A6511" s="517"/>
      <c r="B6511" s="509"/>
      <c r="C6511" s="270">
        <v>0</v>
      </c>
      <c r="D6511" s="271">
        <v>0</v>
      </c>
      <c r="E6511" s="271">
        <v>0</v>
      </c>
      <c r="F6511" s="271">
        <v>0</v>
      </c>
      <c r="G6511" s="271">
        <v>0</v>
      </c>
      <c r="H6511" s="271">
        <v>0</v>
      </c>
      <c r="I6511" s="272">
        <v>0</v>
      </c>
    </row>
    <row r="6512" spans="1:9" s="283" customFormat="1" ht="12" customHeight="1" x14ac:dyDescent="0.15">
      <c r="A6512" s="517"/>
      <c r="B6512" s="508" t="s">
        <v>678</v>
      </c>
      <c r="C6512" s="284">
        <v>35</v>
      </c>
      <c r="D6512" s="285">
        <v>8</v>
      </c>
      <c r="E6512" s="285">
        <v>8</v>
      </c>
      <c r="F6512" s="285">
        <v>11</v>
      </c>
      <c r="G6512" s="285">
        <v>4</v>
      </c>
      <c r="H6512" s="285">
        <v>3</v>
      </c>
      <c r="I6512" s="286">
        <v>1</v>
      </c>
    </row>
    <row r="6513" spans="1:9" s="273" customFormat="1" ht="12" customHeight="1" x14ac:dyDescent="0.15">
      <c r="A6513" s="517"/>
      <c r="B6513" s="509"/>
      <c r="C6513" s="270">
        <v>100</v>
      </c>
      <c r="D6513" s="271">
        <v>22.9</v>
      </c>
      <c r="E6513" s="271">
        <v>22.9</v>
      </c>
      <c r="F6513" s="271">
        <v>31.4</v>
      </c>
      <c r="G6513" s="271">
        <v>11.4</v>
      </c>
      <c r="H6513" s="271">
        <v>8.6</v>
      </c>
      <c r="I6513" s="272">
        <v>2.9</v>
      </c>
    </row>
    <row r="6514" spans="1:9" s="283" customFormat="1" ht="12" customHeight="1" x14ac:dyDescent="0.15">
      <c r="A6514" s="517"/>
      <c r="B6514" s="508" t="s">
        <v>232</v>
      </c>
      <c r="C6514" s="284">
        <v>10</v>
      </c>
      <c r="D6514" s="285">
        <v>3</v>
      </c>
      <c r="E6514" s="285">
        <v>1</v>
      </c>
      <c r="F6514" s="285">
        <v>3</v>
      </c>
      <c r="G6514" s="285">
        <v>1</v>
      </c>
      <c r="H6514" s="285">
        <v>1</v>
      </c>
      <c r="I6514" s="286">
        <v>1</v>
      </c>
    </row>
    <row r="6515" spans="1:9" s="273" customFormat="1" ht="12" customHeight="1" x14ac:dyDescent="0.15">
      <c r="A6515" s="517"/>
      <c r="B6515" s="509"/>
      <c r="C6515" s="270">
        <v>100</v>
      </c>
      <c r="D6515" s="271">
        <v>30</v>
      </c>
      <c r="E6515" s="271">
        <v>10</v>
      </c>
      <c r="F6515" s="271">
        <v>30</v>
      </c>
      <c r="G6515" s="271">
        <v>10</v>
      </c>
      <c r="H6515" s="271">
        <v>10</v>
      </c>
      <c r="I6515" s="272">
        <v>10</v>
      </c>
    </row>
    <row r="6516" spans="1:9" s="283" customFormat="1" ht="12" customHeight="1" x14ac:dyDescent="0.15">
      <c r="A6516" s="517"/>
      <c r="B6516" s="508" t="s">
        <v>233</v>
      </c>
      <c r="C6516" s="284">
        <v>2</v>
      </c>
      <c r="D6516" s="285">
        <v>0</v>
      </c>
      <c r="E6516" s="285">
        <v>1</v>
      </c>
      <c r="F6516" s="285">
        <v>0</v>
      </c>
      <c r="G6516" s="285">
        <v>1</v>
      </c>
      <c r="H6516" s="285">
        <v>0</v>
      </c>
      <c r="I6516" s="286">
        <v>0</v>
      </c>
    </row>
    <row r="6517" spans="1:9" s="273" customFormat="1" ht="12" customHeight="1" x14ac:dyDescent="0.15">
      <c r="A6517" s="517"/>
      <c r="B6517" s="509"/>
      <c r="C6517" s="270">
        <v>100</v>
      </c>
      <c r="D6517" s="271">
        <v>0</v>
      </c>
      <c r="E6517" s="271">
        <v>50</v>
      </c>
      <c r="F6517" s="271">
        <v>0</v>
      </c>
      <c r="G6517" s="271">
        <v>50</v>
      </c>
      <c r="H6517" s="271">
        <v>0</v>
      </c>
      <c r="I6517" s="272">
        <v>0</v>
      </c>
    </row>
    <row r="6518" spans="1:9" s="283" customFormat="1" ht="12" customHeight="1" x14ac:dyDescent="0.15">
      <c r="A6518" s="517"/>
      <c r="B6518" s="513" t="s">
        <v>234</v>
      </c>
      <c r="C6518" s="284">
        <v>0</v>
      </c>
      <c r="D6518" s="285">
        <v>0</v>
      </c>
      <c r="E6518" s="285">
        <v>0</v>
      </c>
      <c r="F6518" s="285">
        <v>0</v>
      </c>
      <c r="G6518" s="285">
        <v>0</v>
      </c>
      <c r="H6518" s="285">
        <v>0</v>
      </c>
      <c r="I6518" s="286">
        <v>0</v>
      </c>
    </row>
    <row r="6519" spans="1:9" s="283" customFormat="1" ht="12" customHeight="1" x14ac:dyDescent="0.15">
      <c r="A6519" s="517"/>
      <c r="B6519" s="514"/>
      <c r="C6519" s="270">
        <v>0</v>
      </c>
      <c r="D6519" s="271">
        <v>0</v>
      </c>
      <c r="E6519" s="271">
        <v>0</v>
      </c>
      <c r="F6519" s="271">
        <v>0</v>
      </c>
      <c r="G6519" s="271">
        <v>0</v>
      </c>
      <c r="H6519" s="271">
        <v>0</v>
      </c>
      <c r="I6519" s="272">
        <v>0</v>
      </c>
    </row>
    <row r="6520" spans="1:9" s="283" customFormat="1" ht="12" customHeight="1" x14ac:dyDescent="0.15">
      <c r="A6520" s="517"/>
      <c r="B6520" s="508" t="s">
        <v>235</v>
      </c>
      <c r="C6520" s="284">
        <v>0</v>
      </c>
      <c r="D6520" s="285">
        <v>0</v>
      </c>
      <c r="E6520" s="285">
        <v>0</v>
      </c>
      <c r="F6520" s="285">
        <v>0</v>
      </c>
      <c r="G6520" s="285">
        <v>0</v>
      </c>
      <c r="H6520" s="285">
        <v>0</v>
      </c>
      <c r="I6520" s="286">
        <v>0</v>
      </c>
    </row>
    <row r="6521" spans="1:9" s="273" customFormat="1" ht="12" customHeight="1" x14ac:dyDescent="0.15">
      <c r="A6521" s="517"/>
      <c r="B6521" s="509"/>
      <c r="C6521" s="270">
        <v>0</v>
      </c>
      <c r="D6521" s="271">
        <v>0</v>
      </c>
      <c r="E6521" s="271">
        <v>0</v>
      </c>
      <c r="F6521" s="271">
        <v>0</v>
      </c>
      <c r="G6521" s="271">
        <v>0</v>
      </c>
      <c r="H6521" s="271">
        <v>0</v>
      </c>
      <c r="I6521" s="272">
        <v>0</v>
      </c>
    </row>
    <row r="6522" spans="1:9" s="283" customFormat="1" ht="12" customHeight="1" x14ac:dyDescent="0.15">
      <c r="A6522" s="517"/>
      <c r="B6522" s="508" t="s">
        <v>236</v>
      </c>
      <c r="C6522" s="284">
        <v>15</v>
      </c>
      <c r="D6522" s="285">
        <v>2</v>
      </c>
      <c r="E6522" s="285">
        <v>2</v>
      </c>
      <c r="F6522" s="285">
        <v>5</v>
      </c>
      <c r="G6522" s="285">
        <v>1</v>
      </c>
      <c r="H6522" s="285">
        <v>4</v>
      </c>
      <c r="I6522" s="286">
        <v>1</v>
      </c>
    </row>
    <row r="6523" spans="1:9" s="273" customFormat="1" ht="12" customHeight="1" x14ac:dyDescent="0.15">
      <c r="A6523" s="517"/>
      <c r="B6523" s="509"/>
      <c r="C6523" s="270">
        <v>100</v>
      </c>
      <c r="D6523" s="271">
        <v>13.3</v>
      </c>
      <c r="E6523" s="271">
        <v>13.3</v>
      </c>
      <c r="F6523" s="271">
        <v>33.299999999999997</v>
      </c>
      <c r="G6523" s="271">
        <v>6.7</v>
      </c>
      <c r="H6523" s="271">
        <v>26.7</v>
      </c>
      <c r="I6523" s="272">
        <v>6.7</v>
      </c>
    </row>
    <row r="6524" spans="1:9" s="283" customFormat="1" ht="12" customHeight="1" x14ac:dyDescent="0.15">
      <c r="A6524" s="517"/>
      <c r="B6524" s="508" t="s">
        <v>237</v>
      </c>
      <c r="C6524" s="284">
        <v>8</v>
      </c>
      <c r="D6524" s="285">
        <v>2</v>
      </c>
      <c r="E6524" s="285">
        <v>2</v>
      </c>
      <c r="F6524" s="285">
        <v>0</v>
      </c>
      <c r="G6524" s="285">
        <v>2</v>
      </c>
      <c r="H6524" s="285">
        <v>1</v>
      </c>
      <c r="I6524" s="286">
        <v>1</v>
      </c>
    </row>
    <row r="6525" spans="1:9" s="273" customFormat="1" ht="12" customHeight="1" x14ac:dyDescent="0.15">
      <c r="A6525" s="517"/>
      <c r="B6525" s="509"/>
      <c r="C6525" s="270">
        <v>100</v>
      </c>
      <c r="D6525" s="271">
        <v>25</v>
      </c>
      <c r="E6525" s="271">
        <v>25</v>
      </c>
      <c r="F6525" s="271">
        <v>0</v>
      </c>
      <c r="G6525" s="271">
        <v>25</v>
      </c>
      <c r="H6525" s="271">
        <v>12.5</v>
      </c>
      <c r="I6525" s="272">
        <v>12.5</v>
      </c>
    </row>
    <row r="6526" spans="1:9" s="283" customFormat="1" ht="12" customHeight="1" x14ac:dyDescent="0.15">
      <c r="A6526" s="517"/>
      <c r="B6526" s="508" t="s">
        <v>239</v>
      </c>
      <c r="C6526" s="284">
        <v>11</v>
      </c>
      <c r="D6526" s="285">
        <v>1</v>
      </c>
      <c r="E6526" s="285">
        <v>3</v>
      </c>
      <c r="F6526" s="285">
        <v>2</v>
      </c>
      <c r="G6526" s="285">
        <v>4</v>
      </c>
      <c r="H6526" s="285">
        <v>1</v>
      </c>
      <c r="I6526" s="286">
        <v>0</v>
      </c>
    </row>
    <row r="6527" spans="1:9" s="273" customFormat="1" ht="12" customHeight="1" x14ac:dyDescent="0.15">
      <c r="A6527" s="517"/>
      <c r="B6527" s="509"/>
      <c r="C6527" s="270">
        <v>100</v>
      </c>
      <c r="D6527" s="271">
        <v>9.1</v>
      </c>
      <c r="E6527" s="271">
        <v>27.3</v>
      </c>
      <c r="F6527" s="271">
        <v>18.2</v>
      </c>
      <c r="G6527" s="271">
        <v>36.4</v>
      </c>
      <c r="H6527" s="271">
        <v>9.1</v>
      </c>
      <c r="I6527" s="272">
        <v>0</v>
      </c>
    </row>
    <row r="6528" spans="1:9" s="283" customFormat="1" ht="12" customHeight="1" x14ac:dyDescent="0.15">
      <c r="A6528" s="517"/>
      <c r="B6528" s="508" t="s">
        <v>240</v>
      </c>
      <c r="C6528" s="284">
        <v>0</v>
      </c>
      <c r="D6528" s="285">
        <v>0</v>
      </c>
      <c r="E6528" s="285">
        <v>0</v>
      </c>
      <c r="F6528" s="285">
        <v>0</v>
      </c>
      <c r="G6528" s="285">
        <v>0</v>
      </c>
      <c r="H6528" s="285">
        <v>0</v>
      </c>
      <c r="I6528" s="286">
        <v>0</v>
      </c>
    </row>
    <row r="6529" spans="1:9" s="273" customFormat="1" ht="12" customHeight="1" x14ac:dyDescent="0.15">
      <c r="A6529" s="517"/>
      <c r="B6529" s="509"/>
      <c r="C6529" s="270">
        <v>0</v>
      </c>
      <c r="D6529" s="271">
        <v>0</v>
      </c>
      <c r="E6529" s="271">
        <v>0</v>
      </c>
      <c r="F6529" s="271">
        <v>0</v>
      </c>
      <c r="G6529" s="271">
        <v>0</v>
      </c>
      <c r="H6529" s="271">
        <v>0</v>
      </c>
      <c r="I6529" s="272">
        <v>0</v>
      </c>
    </row>
    <row r="6530" spans="1:9" s="283" customFormat="1" ht="12" customHeight="1" x14ac:dyDescent="0.15">
      <c r="A6530" s="517"/>
      <c r="B6530" s="508" t="s">
        <v>241</v>
      </c>
      <c r="C6530" s="284">
        <v>16</v>
      </c>
      <c r="D6530" s="285">
        <v>2</v>
      </c>
      <c r="E6530" s="285">
        <v>3</v>
      </c>
      <c r="F6530" s="285">
        <v>7</v>
      </c>
      <c r="G6530" s="285">
        <v>3</v>
      </c>
      <c r="H6530" s="285">
        <v>1</v>
      </c>
      <c r="I6530" s="286">
        <v>0</v>
      </c>
    </row>
    <row r="6531" spans="1:9" s="273" customFormat="1" ht="12" customHeight="1" x14ac:dyDescent="0.15">
      <c r="A6531" s="517"/>
      <c r="B6531" s="509"/>
      <c r="C6531" s="270">
        <v>100</v>
      </c>
      <c r="D6531" s="271">
        <v>12.5</v>
      </c>
      <c r="E6531" s="271">
        <v>18.8</v>
      </c>
      <c r="F6531" s="271">
        <v>43.8</v>
      </c>
      <c r="G6531" s="271">
        <v>18.8</v>
      </c>
      <c r="H6531" s="271">
        <v>6.3</v>
      </c>
      <c r="I6531" s="272">
        <v>0</v>
      </c>
    </row>
    <row r="6532" spans="1:9" s="283" customFormat="1" ht="12" customHeight="1" x14ac:dyDescent="0.15">
      <c r="A6532" s="517"/>
      <c r="B6532" s="508" t="s">
        <v>679</v>
      </c>
      <c r="C6532" s="284">
        <v>67</v>
      </c>
      <c r="D6532" s="285">
        <v>8</v>
      </c>
      <c r="E6532" s="285">
        <v>15</v>
      </c>
      <c r="F6532" s="285">
        <v>14</v>
      </c>
      <c r="G6532" s="285">
        <v>18</v>
      </c>
      <c r="H6532" s="285">
        <v>7</v>
      </c>
      <c r="I6532" s="286">
        <v>5</v>
      </c>
    </row>
    <row r="6533" spans="1:9" s="273" customFormat="1" ht="12" customHeight="1" x14ac:dyDescent="0.15">
      <c r="A6533" s="517"/>
      <c r="B6533" s="509"/>
      <c r="C6533" s="270">
        <v>100</v>
      </c>
      <c r="D6533" s="271">
        <v>11.9</v>
      </c>
      <c r="E6533" s="271">
        <v>22.4</v>
      </c>
      <c r="F6533" s="271">
        <v>20.9</v>
      </c>
      <c r="G6533" s="271">
        <v>26.9</v>
      </c>
      <c r="H6533" s="271">
        <v>10.4</v>
      </c>
      <c r="I6533" s="272">
        <v>7.5</v>
      </c>
    </row>
    <row r="6534" spans="1:9" s="283" customFormat="1" ht="12" customHeight="1" x14ac:dyDescent="0.15">
      <c r="A6534" s="517"/>
      <c r="B6534" s="513" t="s">
        <v>243</v>
      </c>
      <c r="C6534" s="284">
        <v>1</v>
      </c>
      <c r="D6534" s="285">
        <v>0</v>
      </c>
      <c r="E6534" s="285">
        <v>0</v>
      </c>
      <c r="F6534" s="285">
        <v>1</v>
      </c>
      <c r="G6534" s="285">
        <v>0</v>
      </c>
      <c r="H6534" s="285">
        <v>0</v>
      </c>
      <c r="I6534" s="286">
        <v>0</v>
      </c>
    </row>
    <row r="6535" spans="1:9" s="283" customFormat="1" ht="12" customHeight="1" x14ac:dyDescent="0.15">
      <c r="A6535" s="517"/>
      <c r="B6535" s="514"/>
      <c r="C6535" s="270">
        <v>100</v>
      </c>
      <c r="D6535" s="271">
        <v>0</v>
      </c>
      <c r="E6535" s="271">
        <v>0</v>
      </c>
      <c r="F6535" s="271">
        <v>100</v>
      </c>
      <c r="G6535" s="271">
        <v>0</v>
      </c>
      <c r="H6535" s="271">
        <v>0</v>
      </c>
      <c r="I6535" s="272">
        <v>0</v>
      </c>
    </row>
    <row r="6536" spans="1:9" s="283" customFormat="1" ht="12" customHeight="1" x14ac:dyDescent="0.15">
      <c r="A6536" s="517"/>
      <c r="B6536" s="508" t="s">
        <v>244</v>
      </c>
      <c r="C6536" s="284">
        <v>2</v>
      </c>
      <c r="D6536" s="285">
        <v>1</v>
      </c>
      <c r="E6536" s="285">
        <v>0</v>
      </c>
      <c r="F6536" s="285">
        <v>0</v>
      </c>
      <c r="G6536" s="285">
        <v>0</v>
      </c>
      <c r="H6536" s="285">
        <v>0</v>
      </c>
      <c r="I6536" s="286">
        <v>1</v>
      </c>
    </row>
    <row r="6537" spans="1:9" s="273" customFormat="1" ht="12" customHeight="1" x14ac:dyDescent="0.15">
      <c r="A6537" s="517"/>
      <c r="B6537" s="509"/>
      <c r="C6537" s="270">
        <v>100</v>
      </c>
      <c r="D6537" s="271">
        <v>50</v>
      </c>
      <c r="E6537" s="271">
        <v>0</v>
      </c>
      <c r="F6537" s="271">
        <v>0</v>
      </c>
      <c r="G6537" s="271">
        <v>0</v>
      </c>
      <c r="H6537" s="271">
        <v>0</v>
      </c>
      <c r="I6537" s="272">
        <v>50</v>
      </c>
    </row>
    <row r="6538" spans="1:9" s="283" customFormat="1" ht="12" customHeight="1" x14ac:dyDescent="0.15">
      <c r="A6538" s="517"/>
      <c r="B6538" s="508" t="s">
        <v>245</v>
      </c>
      <c r="C6538" s="284">
        <v>11</v>
      </c>
      <c r="D6538" s="285">
        <v>7</v>
      </c>
      <c r="E6538" s="285">
        <v>0</v>
      </c>
      <c r="F6538" s="285">
        <v>1</v>
      </c>
      <c r="G6538" s="285">
        <v>2</v>
      </c>
      <c r="H6538" s="285">
        <v>1</v>
      </c>
      <c r="I6538" s="286">
        <v>0</v>
      </c>
    </row>
    <row r="6539" spans="1:9" s="273" customFormat="1" ht="12" customHeight="1" x14ac:dyDescent="0.15">
      <c r="A6539" s="517"/>
      <c r="B6539" s="509"/>
      <c r="C6539" s="270">
        <v>100</v>
      </c>
      <c r="D6539" s="271">
        <v>63.6</v>
      </c>
      <c r="E6539" s="271">
        <v>0</v>
      </c>
      <c r="F6539" s="271">
        <v>9.1</v>
      </c>
      <c r="G6539" s="271">
        <v>18.2</v>
      </c>
      <c r="H6539" s="271">
        <v>9.1</v>
      </c>
      <c r="I6539" s="272">
        <v>0</v>
      </c>
    </row>
    <row r="6540" spans="1:9" s="283" customFormat="1" ht="12" customHeight="1" x14ac:dyDescent="0.15">
      <c r="A6540" s="517"/>
      <c r="B6540" s="508" t="s">
        <v>680</v>
      </c>
      <c r="C6540" s="284">
        <v>72</v>
      </c>
      <c r="D6540" s="285">
        <v>19</v>
      </c>
      <c r="E6540" s="285">
        <v>12</v>
      </c>
      <c r="F6540" s="285">
        <v>23</v>
      </c>
      <c r="G6540" s="285">
        <v>4</v>
      </c>
      <c r="H6540" s="285">
        <v>9</v>
      </c>
      <c r="I6540" s="286">
        <v>5</v>
      </c>
    </row>
    <row r="6541" spans="1:9" s="273" customFormat="1" ht="12" customHeight="1" x14ac:dyDescent="0.15">
      <c r="A6541" s="517"/>
      <c r="B6541" s="509"/>
      <c r="C6541" s="270">
        <v>100</v>
      </c>
      <c r="D6541" s="271">
        <v>26.4</v>
      </c>
      <c r="E6541" s="271">
        <v>16.7</v>
      </c>
      <c r="F6541" s="271">
        <v>31.9</v>
      </c>
      <c r="G6541" s="271">
        <v>5.6</v>
      </c>
      <c r="H6541" s="271">
        <v>12.5</v>
      </c>
      <c r="I6541" s="272">
        <v>6.9</v>
      </c>
    </row>
    <row r="6542" spans="1:9" s="283" customFormat="1" ht="12" customHeight="1" x14ac:dyDescent="0.15">
      <c r="A6542" s="517"/>
      <c r="B6542" s="508" t="s">
        <v>247</v>
      </c>
      <c r="C6542" s="284">
        <v>0</v>
      </c>
      <c r="D6542" s="285">
        <v>0</v>
      </c>
      <c r="E6542" s="285">
        <v>0</v>
      </c>
      <c r="F6542" s="285">
        <v>0</v>
      </c>
      <c r="G6542" s="285">
        <v>0</v>
      </c>
      <c r="H6542" s="285">
        <v>0</v>
      </c>
      <c r="I6542" s="286">
        <v>0</v>
      </c>
    </row>
    <row r="6543" spans="1:9" s="273" customFormat="1" ht="12" customHeight="1" x14ac:dyDescent="0.15">
      <c r="A6543" s="517"/>
      <c r="B6543" s="509"/>
      <c r="C6543" s="270">
        <v>0</v>
      </c>
      <c r="D6543" s="271">
        <v>0</v>
      </c>
      <c r="E6543" s="271">
        <v>0</v>
      </c>
      <c r="F6543" s="271">
        <v>0</v>
      </c>
      <c r="G6543" s="271">
        <v>0</v>
      </c>
      <c r="H6543" s="271">
        <v>0</v>
      </c>
      <c r="I6543" s="272">
        <v>0</v>
      </c>
    </row>
    <row r="6544" spans="1:9" s="283" customFormat="1" ht="12" customHeight="1" x14ac:dyDescent="0.15">
      <c r="A6544" s="517"/>
      <c r="B6544" s="508" t="s">
        <v>248</v>
      </c>
      <c r="C6544" s="284">
        <v>1</v>
      </c>
      <c r="D6544" s="285">
        <v>0</v>
      </c>
      <c r="E6544" s="285">
        <v>0</v>
      </c>
      <c r="F6544" s="285">
        <v>1</v>
      </c>
      <c r="G6544" s="285">
        <v>0</v>
      </c>
      <c r="H6544" s="285">
        <v>0</v>
      </c>
      <c r="I6544" s="286">
        <v>0</v>
      </c>
    </row>
    <row r="6545" spans="1:9" s="273" customFormat="1" ht="12" customHeight="1" x14ac:dyDescent="0.15">
      <c r="A6545" s="517"/>
      <c r="B6545" s="509"/>
      <c r="C6545" s="270">
        <v>100</v>
      </c>
      <c r="D6545" s="271">
        <v>0</v>
      </c>
      <c r="E6545" s="271">
        <v>0</v>
      </c>
      <c r="F6545" s="271">
        <v>100</v>
      </c>
      <c r="G6545" s="271">
        <v>0</v>
      </c>
      <c r="H6545" s="271">
        <v>0</v>
      </c>
      <c r="I6545" s="272">
        <v>0</v>
      </c>
    </row>
    <row r="6546" spans="1:9" s="283" customFormat="1" ht="12" customHeight="1" x14ac:dyDescent="0.15">
      <c r="A6546" s="517"/>
      <c r="B6546" s="508" t="s">
        <v>249</v>
      </c>
      <c r="C6546" s="284">
        <v>2</v>
      </c>
      <c r="D6546" s="285">
        <v>1</v>
      </c>
      <c r="E6546" s="285">
        <v>0</v>
      </c>
      <c r="F6546" s="285">
        <v>0</v>
      </c>
      <c r="G6546" s="285">
        <v>1</v>
      </c>
      <c r="H6546" s="285">
        <v>0</v>
      </c>
      <c r="I6546" s="286">
        <v>0</v>
      </c>
    </row>
    <row r="6547" spans="1:9" s="273" customFormat="1" ht="12" customHeight="1" x14ac:dyDescent="0.15">
      <c r="A6547" s="517"/>
      <c r="B6547" s="509"/>
      <c r="C6547" s="270">
        <v>100</v>
      </c>
      <c r="D6547" s="271">
        <v>50</v>
      </c>
      <c r="E6547" s="271">
        <v>0</v>
      </c>
      <c r="F6547" s="271">
        <v>0</v>
      </c>
      <c r="G6547" s="271">
        <v>50</v>
      </c>
      <c r="H6547" s="271">
        <v>0</v>
      </c>
      <c r="I6547" s="272">
        <v>0</v>
      </c>
    </row>
    <row r="6548" spans="1:9" s="283" customFormat="1" ht="12" customHeight="1" x14ac:dyDescent="0.15">
      <c r="A6548" s="517"/>
      <c r="B6548" s="508" t="s">
        <v>250</v>
      </c>
      <c r="C6548" s="284">
        <v>5</v>
      </c>
      <c r="D6548" s="285">
        <v>0</v>
      </c>
      <c r="E6548" s="285">
        <v>4</v>
      </c>
      <c r="F6548" s="285">
        <v>1</v>
      </c>
      <c r="G6548" s="285">
        <v>0</v>
      </c>
      <c r="H6548" s="285">
        <v>0</v>
      </c>
      <c r="I6548" s="286">
        <v>0</v>
      </c>
    </row>
    <row r="6549" spans="1:9" s="273" customFormat="1" ht="12" customHeight="1" x14ac:dyDescent="0.15">
      <c r="A6549" s="517"/>
      <c r="B6549" s="509"/>
      <c r="C6549" s="270">
        <v>100</v>
      </c>
      <c r="D6549" s="271">
        <v>0</v>
      </c>
      <c r="E6549" s="271">
        <v>80</v>
      </c>
      <c r="F6549" s="271">
        <v>20</v>
      </c>
      <c r="G6549" s="271">
        <v>0</v>
      </c>
      <c r="H6549" s="271">
        <v>0</v>
      </c>
      <c r="I6549" s="272">
        <v>0</v>
      </c>
    </row>
    <row r="6550" spans="1:9" s="283" customFormat="1" ht="12" customHeight="1" x14ac:dyDescent="0.15">
      <c r="A6550" s="517"/>
      <c r="B6550" s="508" t="s">
        <v>251</v>
      </c>
      <c r="C6550" s="284">
        <v>26</v>
      </c>
      <c r="D6550" s="285">
        <v>9</v>
      </c>
      <c r="E6550" s="285">
        <v>3</v>
      </c>
      <c r="F6550" s="285">
        <v>8</v>
      </c>
      <c r="G6550" s="285">
        <v>2</v>
      </c>
      <c r="H6550" s="285">
        <v>3</v>
      </c>
      <c r="I6550" s="286">
        <v>1</v>
      </c>
    </row>
    <row r="6551" spans="1:9" s="273" customFormat="1" ht="12" customHeight="1" x14ac:dyDescent="0.15">
      <c r="A6551" s="517"/>
      <c r="B6551" s="509"/>
      <c r="C6551" s="270">
        <v>100</v>
      </c>
      <c r="D6551" s="271">
        <v>34.6</v>
      </c>
      <c r="E6551" s="271">
        <v>11.5</v>
      </c>
      <c r="F6551" s="271">
        <v>30.8</v>
      </c>
      <c r="G6551" s="271">
        <v>7.7</v>
      </c>
      <c r="H6551" s="271">
        <v>11.5</v>
      </c>
      <c r="I6551" s="272">
        <v>3.8</v>
      </c>
    </row>
    <row r="6552" spans="1:9" s="283" customFormat="1" ht="12" customHeight="1" x14ac:dyDescent="0.15">
      <c r="A6552" s="517"/>
      <c r="B6552" s="508" t="s">
        <v>252</v>
      </c>
      <c r="C6552" s="284">
        <v>66</v>
      </c>
      <c r="D6552" s="285">
        <v>26</v>
      </c>
      <c r="E6552" s="285">
        <v>16</v>
      </c>
      <c r="F6552" s="285">
        <v>15</v>
      </c>
      <c r="G6552" s="285">
        <v>8</v>
      </c>
      <c r="H6552" s="285">
        <v>1</v>
      </c>
      <c r="I6552" s="286">
        <v>0</v>
      </c>
    </row>
    <row r="6553" spans="1:9" s="273" customFormat="1" ht="12" customHeight="1" x14ac:dyDescent="0.15">
      <c r="A6553" s="517"/>
      <c r="B6553" s="509"/>
      <c r="C6553" s="270">
        <v>100</v>
      </c>
      <c r="D6553" s="271">
        <v>39.4</v>
      </c>
      <c r="E6553" s="271">
        <v>24.2</v>
      </c>
      <c r="F6553" s="271">
        <v>22.7</v>
      </c>
      <c r="G6553" s="271">
        <v>12.1</v>
      </c>
      <c r="H6553" s="271">
        <v>1.5</v>
      </c>
      <c r="I6553" s="272">
        <v>0</v>
      </c>
    </row>
    <row r="6554" spans="1:9" s="283" customFormat="1" ht="12" customHeight="1" x14ac:dyDescent="0.15">
      <c r="A6554" s="517"/>
      <c r="B6554" s="508" t="s">
        <v>253</v>
      </c>
      <c r="C6554" s="284">
        <v>59</v>
      </c>
      <c r="D6554" s="285">
        <v>29</v>
      </c>
      <c r="E6554" s="285">
        <v>10</v>
      </c>
      <c r="F6554" s="285">
        <v>11</v>
      </c>
      <c r="G6554" s="285">
        <v>5</v>
      </c>
      <c r="H6554" s="285">
        <v>3</v>
      </c>
      <c r="I6554" s="286">
        <v>1</v>
      </c>
    </row>
    <row r="6555" spans="1:9" s="273" customFormat="1" ht="12" customHeight="1" x14ac:dyDescent="0.15">
      <c r="A6555" s="517"/>
      <c r="B6555" s="509"/>
      <c r="C6555" s="270">
        <v>100</v>
      </c>
      <c r="D6555" s="271">
        <v>49.2</v>
      </c>
      <c r="E6555" s="271">
        <v>16.899999999999999</v>
      </c>
      <c r="F6555" s="271">
        <v>18.600000000000001</v>
      </c>
      <c r="G6555" s="271">
        <v>8.5</v>
      </c>
      <c r="H6555" s="271">
        <v>5.0999999999999996</v>
      </c>
      <c r="I6555" s="272">
        <v>1.7</v>
      </c>
    </row>
    <row r="6556" spans="1:9" s="283" customFormat="1" ht="12" customHeight="1" x14ac:dyDescent="0.15">
      <c r="A6556" s="517"/>
      <c r="B6556" s="508" t="s">
        <v>254</v>
      </c>
      <c r="C6556" s="284">
        <v>47</v>
      </c>
      <c r="D6556" s="285">
        <v>25</v>
      </c>
      <c r="E6556" s="285">
        <v>11</v>
      </c>
      <c r="F6556" s="285">
        <v>7</v>
      </c>
      <c r="G6556" s="285">
        <v>3</v>
      </c>
      <c r="H6556" s="285">
        <v>0</v>
      </c>
      <c r="I6556" s="286">
        <v>1</v>
      </c>
    </row>
    <row r="6557" spans="1:9" s="273" customFormat="1" ht="12" customHeight="1" x14ac:dyDescent="0.15">
      <c r="A6557" s="517"/>
      <c r="B6557" s="509"/>
      <c r="C6557" s="270">
        <v>100</v>
      </c>
      <c r="D6557" s="271">
        <v>53.2</v>
      </c>
      <c r="E6557" s="271">
        <v>23.4</v>
      </c>
      <c r="F6557" s="271">
        <v>14.9</v>
      </c>
      <c r="G6557" s="271">
        <v>6.4</v>
      </c>
      <c r="H6557" s="271">
        <v>0</v>
      </c>
      <c r="I6557" s="272">
        <v>2.1</v>
      </c>
    </row>
    <row r="6558" spans="1:9" s="283" customFormat="1" ht="12" customHeight="1" x14ac:dyDescent="0.15">
      <c r="A6558" s="517"/>
      <c r="B6558" s="508" t="s">
        <v>255</v>
      </c>
      <c r="C6558" s="284">
        <v>32</v>
      </c>
      <c r="D6558" s="285">
        <v>14</v>
      </c>
      <c r="E6558" s="285">
        <v>8</v>
      </c>
      <c r="F6558" s="285">
        <v>6</v>
      </c>
      <c r="G6558" s="285">
        <v>2</v>
      </c>
      <c r="H6558" s="285">
        <v>0</v>
      </c>
      <c r="I6558" s="286">
        <v>2</v>
      </c>
    </row>
    <row r="6559" spans="1:9" s="273" customFormat="1" ht="12" customHeight="1" x14ac:dyDescent="0.15">
      <c r="A6559" s="517"/>
      <c r="B6559" s="509"/>
      <c r="C6559" s="270">
        <v>100</v>
      </c>
      <c r="D6559" s="271">
        <v>43.8</v>
      </c>
      <c r="E6559" s="271">
        <v>25</v>
      </c>
      <c r="F6559" s="271">
        <v>18.8</v>
      </c>
      <c r="G6559" s="271">
        <v>6.3</v>
      </c>
      <c r="H6559" s="271">
        <v>0</v>
      </c>
      <c r="I6559" s="272">
        <v>6.3</v>
      </c>
    </row>
    <row r="6560" spans="1:9" s="283" customFormat="1" ht="12" customHeight="1" x14ac:dyDescent="0.15">
      <c r="A6560" s="517"/>
      <c r="B6560" s="508" t="s">
        <v>257</v>
      </c>
      <c r="C6560" s="284">
        <v>2</v>
      </c>
      <c r="D6560" s="285">
        <v>1</v>
      </c>
      <c r="E6560" s="285">
        <v>0</v>
      </c>
      <c r="F6560" s="285">
        <v>0</v>
      </c>
      <c r="G6560" s="285">
        <v>1</v>
      </c>
      <c r="H6560" s="285">
        <v>0</v>
      </c>
      <c r="I6560" s="286">
        <v>0</v>
      </c>
    </row>
    <row r="6561" spans="1:9" s="273" customFormat="1" ht="12" customHeight="1" x14ac:dyDescent="0.15">
      <c r="A6561" s="517"/>
      <c r="B6561" s="509"/>
      <c r="C6561" s="270">
        <v>100</v>
      </c>
      <c r="D6561" s="271">
        <v>50</v>
      </c>
      <c r="E6561" s="271">
        <v>0</v>
      </c>
      <c r="F6561" s="271">
        <v>0</v>
      </c>
      <c r="G6561" s="271">
        <v>50</v>
      </c>
      <c r="H6561" s="271">
        <v>0</v>
      </c>
      <c r="I6561" s="272">
        <v>0</v>
      </c>
    </row>
    <row r="6562" spans="1:9" s="283" customFormat="1" ht="12" customHeight="1" x14ac:dyDescent="0.15">
      <c r="A6562" s="517"/>
      <c r="B6562" s="508" t="s">
        <v>258</v>
      </c>
      <c r="C6562" s="284">
        <v>21</v>
      </c>
      <c r="D6562" s="285">
        <v>9</v>
      </c>
      <c r="E6562" s="285">
        <v>2</v>
      </c>
      <c r="F6562" s="285">
        <v>7</v>
      </c>
      <c r="G6562" s="285">
        <v>1</v>
      </c>
      <c r="H6562" s="285">
        <v>1</v>
      </c>
      <c r="I6562" s="286">
        <v>1</v>
      </c>
    </row>
    <row r="6563" spans="1:9" s="273" customFormat="1" ht="12" customHeight="1" x14ac:dyDescent="0.15">
      <c r="A6563" s="518"/>
      <c r="B6563" s="515"/>
      <c r="C6563" s="274">
        <v>100</v>
      </c>
      <c r="D6563" s="275">
        <v>42.9</v>
      </c>
      <c r="E6563" s="275">
        <v>9.5</v>
      </c>
      <c r="F6563" s="275">
        <v>33.299999999999997</v>
      </c>
      <c r="G6563" s="275">
        <v>4.8</v>
      </c>
      <c r="H6563" s="275">
        <v>4.8</v>
      </c>
      <c r="I6563" s="276">
        <v>4.8</v>
      </c>
    </row>
    <row r="6564" spans="1:9" ht="12" customHeight="1" x14ac:dyDescent="0.15">
      <c r="A6564" s="199" t="s">
        <v>820</v>
      </c>
    </row>
    <row r="6565" spans="1:9" ht="12" customHeight="1" x14ac:dyDescent="0.15">
      <c r="A6565" s="199" t="s">
        <v>4797</v>
      </c>
    </row>
    <row r="6566" spans="1:9" ht="24.75" customHeight="1" x14ac:dyDescent="0.15">
      <c r="A6566" s="493"/>
      <c r="B6566" s="494"/>
      <c r="C6566" s="497" t="s">
        <v>4798</v>
      </c>
      <c r="D6566" s="498"/>
      <c r="E6566" s="498"/>
      <c r="F6566" s="498"/>
      <c r="G6566" s="498"/>
      <c r="H6566" s="498"/>
      <c r="I6566" s="499"/>
    </row>
    <row r="6567" spans="1:9" ht="22.5" x14ac:dyDescent="0.15">
      <c r="A6567" s="495"/>
      <c r="B6567" s="496"/>
      <c r="C6567" s="202" t="s">
        <v>810</v>
      </c>
      <c r="D6567" s="203" t="s">
        <v>462</v>
      </c>
      <c r="E6567" s="203" t="s">
        <v>463</v>
      </c>
      <c r="F6567" s="203" t="s">
        <v>464</v>
      </c>
      <c r="G6567" s="203" t="s">
        <v>465</v>
      </c>
      <c r="H6567" s="203" t="s">
        <v>466</v>
      </c>
      <c r="I6567" s="204" t="s">
        <v>184</v>
      </c>
    </row>
    <row r="6568" spans="1:9" s="283" customFormat="1" ht="12" customHeight="1" x14ac:dyDescent="0.15">
      <c r="A6568" s="500" t="s">
        <v>811</v>
      </c>
      <c r="B6568" s="501"/>
      <c r="C6568" s="280">
        <v>1324</v>
      </c>
      <c r="D6568" s="281">
        <v>304</v>
      </c>
      <c r="E6568" s="281">
        <v>257</v>
      </c>
      <c r="F6568" s="281">
        <v>383</v>
      </c>
      <c r="G6568" s="281">
        <v>201</v>
      </c>
      <c r="H6568" s="281">
        <v>109</v>
      </c>
      <c r="I6568" s="282">
        <v>70</v>
      </c>
    </row>
    <row r="6569" spans="1:9" s="273" customFormat="1" ht="12" customHeight="1" x14ac:dyDescent="0.15">
      <c r="A6569" s="502"/>
      <c r="B6569" s="503"/>
      <c r="C6569" s="270">
        <v>100</v>
      </c>
      <c r="D6569" s="271">
        <v>23</v>
      </c>
      <c r="E6569" s="271">
        <v>19.399999999999999</v>
      </c>
      <c r="F6569" s="271">
        <v>28.9</v>
      </c>
      <c r="G6569" s="271">
        <v>15.2</v>
      </c>
      <c r="H6569" s="271">
        <v>8.1999999999999993</v>
      </c>
      <c r="I6569" s="272">
        <v>5.3</v>
      </c>
    </row>
    <row r="6570" spans="1:9" s="283" customFormat="1" ht="12" customHeight="1" x14ac:dyDescent="0.15">
      <c r="A6570" s="504" t="s">
        <v>1049</v>
      </c>
      <c r="B6570" s="507" t="s">
        <v>681</v>
      </c>
      <c r="C6570" s="284">
        <v>27</v>
      </c>
      <c r="D6570" s="285">
        <v>4</v>
      </c>
      <c r="E6570" s="285">
        <v>5</v>
      </c>
      <c r="F6570" s="285">
        <v>11</v>
      </c>
      <c r="G6570" s="285">
        <v>3</v>
      </c>
      <c r="H6570" s="285">
        <v>4</v>
      </c>
      <c r="I6570" s="286">
        <v>0</v>
      </c>
    </row>
    <row r="6571" spans="1:9" s="273" customFormat="1" ht="12" customHeight="1" x14ac:dyDescent="0.15">
      <c r="A6571" s="505"/>
      <c r="B6571" s="491"/>
      <c r="C6571" s="270">
        <v>100</v>
      </c>
      <c r="D6571" s="271">
        <v>14.8</v>
      </c>
      <c r="E6571" s="271">
        <v>18.5</v>
      </c>
      <c r="F6571" s="271">
        <v>40.700000000000003</v>
      </c>
      <c r="G6571" s="271">
        <v>11.1</v>
      </c>
      <c r="H6571" s="271">
        <v>14.8</v>
      </c>
      <c r="I6571" s="272">
        <v>0</v>
      </c>
    </row>
    <row r="6572" spans="1:9" s="283" customFormat="1" ht="12" customHeight="1" x14ac:dyDescent="0.15">
      <c r="A6572" s="505"/>
      <c r="B6572" s="490" t="s">
        <v>260</v>
      </c>
      <c r="C6572" s="284">
        <v>28</v>
      </c>
      <c r="D6572" s="285">
        <v>6</v>
      </c>
      <c r="E6572" s="285">
        <v>3</v>
      </c>
      <c r="F6572" s="285">
        <v>11</v>
      </c>
      <c r="G6572" s="285">
        <v>5</v>
      </c>
      <c r="H6572" s="285">
        <v>2</v>
      </c>
      <c r="I6572" s="286">
        <v>1</v>
      </c>
    </row>
    <row r="6573" spans="1:9" s="273" customFormat="1" ht="12" customHeight="1" x14ac:dyDescent="0.15">
      <c r="A6573" s="505"/>
      <c r="B6573" s="491"/>
      <c r="C6573" s="270">
        <v>100</v>
      </c>
      <c r="D6573" s="271">
        <v>21.4</v>
      </c>
      <c r="E6573" s="271">
        <v>10.7</v>
      </c>
      <c r="F6573" s="271">
        <v>39.299999999999997</v>
      </c>
      <c r="G6573" s="271">
        <v>17.899999999999999</v>
      </c>
      <c r="H6573" s="271">
        <v>7.1</v>
      </c>
      <c r="I6573" s="272">
        <v>3.6</v>
      </c>
    </row>
    <row r="6574" spans="1:9" s="283" customFormat="1" ht="12" customHeight="1" x14ac:dyDescent="0.15">
      <c r="A6574" s="505"/>
      <c r="B6574" s="490" t="s">
        <v>261</v>
      </c>
      <c r="C6574" s="284">
        <v>11</v>
      </c>
      <c r="D6574" s="285">
        <v>2</v>
      </c>
      <c r="E6574" s="285">
        <v>3</v>
      </c>
      <c r="F6574" s="285">
        <v>5</v>
      </c>
      <c r="G6574" s="285">
        <v>1</v>
      </c>
      <c r="H6574" s="285">
        <v>0</v>
      </c>
      <c r="I6574" s="286">
        <v>0</v>
      </c>
    </row>
    <row r="6575" spans="1:9" s="273" customFormat="1" ht="12" customHeight="1" x14ac:dyDescent="0.15">
      <c r="A6575" s="505"/>
      <c r="B6575" s="491"/>
      <c r="C6575" s="270">
        <v>100</v>
      </c>
      <c r="D6575" s="271">
        <v>18.2</v>
      </c>
      <c r="E6575" s="271">
        <v>27.3</v>
      </c>
      <c r="F6575" s="271">
        <v>45.5</v>
      </c>
      <c r="G6575" s="271">
        <v>9.1</v>
      </c>
      <c r="H6575" s="271">
        <v>0</v>
      </c>
      <c r="I6575" s="272">
        <v>0</v>
      </c>
    </row>
    <row r="6576" spans="1:9" s="283" customFormat="1" ht="12" customHeight="1" x14ac:dyDescent="0.15">
      <c r="A6576" s="505"/>
      <c r="B6576" s="490" t="s">
        <v>262</v>
      </c>
      <c r="C6576" s="284">
        <v>11</v>
      </c>
      <c r="D6576" s="285">
        <v>3</v>
      </c>
      <c r="E6576" s="285">
        <v>1</v>
      </c>
      <c r="F6576" s="285">
        <v>2</v>
      </c>
      <c r="G6576" s="285">
        <v>1</v>
      </c>
      <c r="H6576" s="285">
        <v>1</v>
      </c>
      <c r="I6576" s="286">
        <v>3</v>
      </c>
    </row>
    <row r="6577" spans="1:9" s="273" customFormat="1" ht="12" customHeight="1" x14ac:dyDescent="0.15">
      <c r="A6577" s="505"/>
      <c r="B6577" s="491"/>
      <c r="C6577" s="270">
        <v>100</v>
      </c>
      <c r="D6577" s="271">
        <v>27.3</v>
      </c>
      <c r="E6577" s="271">
        <v>9.1</v>
      </c>
      <c r="F6577" s="271">
        <v>18.2</v>
      </c>
      <c r="G6577" s="271">
        <v>9.1</v>
      </c>
      <c r="H6577" s="271">
        <v>9.1</v>
      </c>
      <c r="I6577" s="272">
        <v>27.3</v>
      </c>
    </row>
    <row r="6578" spans="1:9" s="283" customFormat="1" ht="12" customHeight="1" x14ac:dyDescent="0.15">
      <c r="A6578" s="505"/>
      <c r="B6578" s="490" t="s">
        <v>263</v>
      </c>
      <c r="C6578" s="284">
        <v>48</v>
      </c>
      <c r="D6578" s="285">
        <v>4</v>
      </c>
      <c r="E6578" s="285">
        <v>11</v>
      </c>
      <c r="F6578" s="285">
        <v>15</v>
      </c>
      <c r="G6578" s="285">
        <v>7</v>
      </c>
      <c r="H6578" s="285">
        <v>6</v>
      </c>
      <c r="I6578" s="286">
        <v>5</v>
      </c>
    </row>
    <row r="6579" spans="1:9" s="273" customFormat="1" ht="12" customHeight="1" x14ac:dyDescent="0.15">
      <c r="A6579" s="505"/>
      <c r="B6579" s="491"/>
      <c r="C6579" s="270">
        <v>100</v>
      </c>
      <c r="D6579" s="271">
        <v>8.3000000000000007</v>
      </c>
      <c r="E6579" s="271">
        <v>22.9</v>
      </c>
      <c r="F6579" s="271">
        <v>31.3</v>
      </c>
      <c r="G6579" s="271">
        <v>14.6</v>
      </c>
      <c r="H6579" s="271">
        <v>12.5</v>
      </c>
      <c r="I6579" s="272">
        <v>10.4</v>
      </c>
    </row>
    <row r="6580" spans="1:9" s="283" customFormat="1" ht="12" customHeight="1" x14ac:dyDescent="0.15">
      <c r="A6580" s="505"/>
      <c r="B6580" s="490" t="s">
        <v>264</v>
      </c>
      <c r="C6580" s="284">
        <v>2</v>
      </c>
      <c r="D6580" s="285">
        <v>0</v>
      </c>
      <c r="E6580" s="285">
        <v>1</v>
      </c>
      <c r="F6580" s="285">
        <v>1</v>
      </c>
      <c r="G6580" s="285">
        <v>0</v>
      </c>
      <c r="H6580" s="285">
        <v>0</v>
      </c>
      <c r="I6580" s="286">
        <v>0</v>
      </c>
    </row>
    <row r="6581" spans="1:9" s="273" customFormat="1" ht="12" customHeight="1" x14ac:dyDescent="0.15">
      <c r="A6581" s="505"/>
      <c r="B6581" s="491"/>
      <c r="C6581" s="270">
        <v>100</v>
      </c>
      <c r="D6581" s="271">
        <v>0</v>
      </c>
      <c r="E6581" s="271">
        <v>50</v>
      </c>
      <c r="F6581" s="271">
        <v>50</v>
      </c>
      <c r="G6581" s="271">
        <v>0</v>
      </c>
      <c r="H6581" s="271">
        <v>0</v>
      </c>
      <c r="I6581" s="272">
        <v>0</v>
      </c>
    </row>
    <row r="6582" spans="1:9" s="283" customFormat="1" ht="12" customHeight="1" x14ac:dyDescent="0.15">
      <c r="A6582" s="505"/>
      <c r="B6582" s="490" t="s">
        <v>682</v>
      </c>
      <c r="C6582" s="284">
        <v>40</v>
      </c>
      <c r="D6582" s="285">
        <v>10</v>
      </c>
      <c r="E6582" s="285">
        <v>9</v>
      </c>
      <c r="F6582" s="285">
        <v>14</v>
      </c>
      <c r="G6582" s="285">
        <v>6</v>
      </c>
      <c r="H6582" s="285">
        <v>1</v>
      </c>
      <c r="I6582" s="286">
        <v>0</v>
      </c>
    </row>
    <row r="6583" spans="1:9" s="273" customFormat="1" ht="12" customHeight="1" x14ac:dyDescent="0.15">
      <c r="A6583" s="505"/>
      <c r="B6583" s="491"/>
      <c r="C6583" s="270">
        <v>100</v>
      </c>
      <c r="D6583" s="271">
        <v>25</v>
      </c>
      <c r="E6583" s="271">
        <v>22.5</v>
      </c>
      <c r="F6583" s="271">
        <v>35</v>
      </c>
      <c r="G6583" s="271">
        <v>15</v>
      </c>
      <c r="H6583" s="271">
        <v>2.5</v>
      </c>
      <c r="I6583" s="272">
        <v>0</v>
      </c>
    </row>
    <row r="6584" spans="1:9" s="283" customFormat="1" ht="12" customHeight="1" x14ac:dyDescent="0.15">
      <c r="A6584" s="505"/>
      <c r="B6584" s="490" t="s">
        <v>266</v>
      </c>
      <c r="C6584" s="284">
        <v>43</v>
      </c>
      <c r="D6584" s="285">
        <v>8</v>
      </c>
      <c r="E6584" s="285">
        <v>9</v>
      </c>
      <c r="F6584" s="285">
        <v>12</v>
      </c>
      <c r="G6584" s="285">
        <v>6</v>
      </c>
      <c r="H6584" s="285">
        <v>5</v>
      </c>
      <c r="I6584" s="286">
        <v>3</v>
      </c>
    </row>
    <row r="6585" spans="1:9" s="273" customFormat="1" ht="12" customHeight="1" x14ac:dyDescent="0.15">
      <c r="A6585" s="505"/>
      <c r="B6585" s="491"/>
      <c r="C6585" s="270">
        <v>100</v>
      </c>
      <c r="D6585" s="271">
        <v>18.600000000000001</v>
      </c>
      <c r="E6585" s="271">
        <v>20.9</v>
      </c>
      <c r="F6585" s="271">
        <v>27.9</v>
      </c>
      <c r="G6585" s="271">
        <v>14</v>
      </c>
      <c r="H6585" s="271">
        <v>11.6</v>
      </c>
      <c r="I6585" s="272">
        <v>7</v>
      </c>
    </row>
    <row r="6586" spans="1:9" s="283" customFormat="1" ht="12" customHeight="1" x14ac:dyDescent="0.15">
      <c r="A6586" s="505"/>
      <c r="B6586" s="490" t="s">
        <v>267</v>
      </c>
      <c r="C6586" s="284">
        <v>8</v>
      </c>
      <c r="D6586" s="285">
        <v>1</v>
      </c>
      <c r="E6586" s="285">
        <v>2</v>
      </c>
      <c r="F6586" s="285">
        <v>2</v>
      </c>
      <c r="G6586" s="285">
        <v>2</v>
      </c>
      <c r="H6586" s="285">
        <v>0</v>
      </c>
      <c r="I6586" s="286">
        <v>1</v>
      </c>
    </row>
    <row r="6587" spans="1:9" s="273" customFormat="1" ht="12" customHeight="1" x14ac:dyDescent="0.15">
      <c r="A6587" s="505"/>
      <c r="B6587" s="491"/>
      <c r="C6587" s="270">
        <v>100</v>
      </c>
      <c r="D6587" s="271">
        <v>12.5</v>
      </c>
      <c r="E6587" s="271">
        <v>25</v>
      </c>
      <c r="F6587" s="271">
        <v>25</v>
      </c>
      <c r="G6587" s="271">
        <v>25</v>
      </c>
      <c r="H6587" s="271">
        <v>0</v>
      </c>
      <c r="I6587" s="272">
        <v>12.5</v>
      </c>
    </row>
    <row r="6588" spans="1:9" s="283" customFormat="1" ht="12" customHeight="1" x14ac:dyDescent="0.15">
      <c r="A6588" s="505"/>
      <c r="B6588" s="490" t="s">
        <v>268</v>
      </c>
      <c r="C6588" s="284">
        <v>11</v>
      </c>
      <c r="D6588" s="285">
        <v>2</v>
      </c>
      <c r="E6588" s="285">
        <v>6</v>
      </c>
      <c r="F6588" s="285">
        <v>2</v>
      </c>
      <c r="G6588" s="285">
        <v>1</v>
      </c>
      <c r="H6588" s="285">
        <v>0</v>
      </c>
      <c r="I6588" s="286">
        <v>0</v>
      </c>
    </row>
    <row r="6589" spans="1:9" s="273" customFormat="1" ht="12" customHeight="1" x14ac:dyDescent="0.15">
      <c r="A6589" s="505"/>
      <c r="B6589" s="491"/>
      <c r="C6589" s="270">
        <v>100</v>
      </c>
      <c r="D6589" s="271">
        <v>18.2</v>
      </c>
      <c r="E6589" s="271">
        <v>54.5</v>
      </c>
      <c r="F6589" s="271">
        <v>18.2</v>
      </c>
      <c r="G6589" s="271">
        <v>9.1</v>
      </c>
      <c r="H6589" s="271">
        <v>0</v>
      </c>
      <c r="I6589" s="272">
        <v>0</v>
      </c>
    </row>
    <row r="6590" spans="1:9" s="283" customFormat="1" ht="12" customHeight="1" x14ac:dyDescent="0.15">
      <c r="A6590" s="505"/>
      <c r="B6590" s="490" t="s">
        <v>683</v>
      </c>
      <c r="C6590" s="284">
        <v>93</v>
      </c>
      <c r="D6590" s="285">
        <v>15</v>
      </c>
      <c r="E6590" s="285">
        <v>22</v>
      </c>
      <c r="F6590" s="285">
        <v>31</v>
      </c>
      <c r="G6590" s="285">
        <v>15</v>
      </c>
      <c r="H6590" s="285">
        <v>4</v>
      </c>
      <c r="I6590" s="286">
        <v>6</v>
      </c>
    </row>
    <row r="6591" spans="1:9" s="273" customFormat="1" ht="12" customHeight="1" x14ac:dyDescent="0.15">
      <c r="A6591" s="505"/>
      <c r="B6591" s="491"/>
      <c r="C6591" s="270">
        <v>100</v>
      </c>
      <c r="D6591" s="271">
        <v>16.100000000000001</v>
      </c>
      <c r="E6591" s="271">
        <v>23.7</v>
      </c>
      <c r="F6591" s="271">
        <v>33.299999999999997</v>
      </c>
      <c r="G6591" s="271">
        <v>16.100000000000001</v>
      </c>
      <c r="H6591" s="271">
        <v>4.3</v>
      </c>
      <c r="I6591" s="272">
        <v>6.5</v>
      </c>
    </row>
    <row r="6592" spans="1:9" s="283" customFormat="1" ht="12" customHeight="1" x14ac:dyDescent="0.15">
      <c r="A6592" s="505"/>
      <c r="B6592" s="490" t="s">
        <v>270</v>
      </c>
      <c r="C6592" s="284">
        <v>39</v>
      </c>
      <c r="D6592" s="285">
        <v>5</v>
      </c>
      <c r="E6592" s="285">
        <v>5</v>
      </c>
      <c r="F6592" s="285">
        <v>16</v>
      </c>
      <c r="G6592" s="285">
        <v>7</v>
      </c>
      <c r="H6592" s="285">
        <v>5</v>
      </c>
      <c r="I6592" s="286">
        <v>1</v>
      </c>
    </row>
    <row r="6593" spans="1:9" s="273" customFormat="1" ht="12" customHeight="1" x14ac:dyDescent="0.15">
      <c r="A6593" s="505"/>
      <c r="B6593" s="491"/>
      <c r="C6593" s="270">
        <v>100</v>
      </c>
      <c r="D6593" s="271">
        <v>12.8</v>
      </c>
      <c r="E6593" s="271">
        <v>12.8</v>
      </c>
      <c r="F6593" s="271">
        <v>41</v>
      </c>
      <c r="G6593" s="271">
        <v>17.899999999999999</v>
      </c>
      <c r="H6593" s="271">
        <v>12.8</v>
      </c>
      <c r="I6593" s="272">
        <v>2.6</v>
      </c>
    </row>
    <row r="6594" spans="1:9" s="283" customFormat="1" ht="12" customHeight="1" x14ac:dyDescent="0.15">
      <c r="A6594" s="505"/>
      <c r="B6594" s="490" t="s">
        <v>684</v>
      </c>
      <c r="C6594" s="284">
        <v>22</v>
      </c>
      <c r="D6594" s="285">
        <v>6</v>
      </c>
      <c r="E6594" s="285">
        <v>3</v>
      </c>
      <c r="F6594" s="285">
        <v>5</v>
      </c>
      <c r="G6594" s="285">
        <v>6</v>
      </c>
      <c r="H6594" s="285">
        <v>2</v>
      </c>
      <c r="I6594" s="286">
        <v>0</v>
      </c>
    </row>
    <row r="6595" spans="1:9" s="273" customFormat="1" ht="12" customHeight="1" x14ac:dyDescent="0.15">
      <c r="A6595" s="505"/>
      <c r="B6595" s="491"/>
      <c r="C6595" s="270">
        <v>100</v>
      </c>
      <c r="D6595" s="271">
        <v>27.3</v>
      </c>
      <c r="E6595" s="271">
        <v>13.6</v>
      </c>
      <c r="F6595" s="271">
        <v>22.7</v>
      </c>
      <c r="G6595" s="271">
        <v>27.3</v>
      </c>
      <c r="H6595" s="271">
        <v>9.1</v>
      </c>
      <c r="I6595" s="272">
        <v>0</v>
      </c>
    </row>
    <row r="6596" spans="1:9" s="283" customFormat="1" ht="12" customHeight="1" x14ac:dyDescent="0.15">
      <c r="A6596" s="505"/>
      <c r="B6596" s="490" t="s">
        <v>273</v>
      </c>
      <c r="C6596" s="284">
        <v>5</v>
      </c>
      <c r="D6596" s="285">
        <v>0</v>
      </c>
      <c r="E6596" s="285">
        <v>0</v>
      </c>
      <c r="F6596" s="285">
        <v>1</v>
      </c>
      <c r="G6596" s="285">
        <v>2</v>
      </c>
      <c r="H6596" s="285">
        <v>1</v>
      </c>
      <c r="I6596" s="286">
        <v>1</v>
      </c>
    </row>
    <row r="6597" spans="1:9" s="273" customFormat="1" ht="12" customHeight="1" x14ac:dyDescent="0.15">
      <c r="A6597" s="505"/>
      <c r="B6597" s="491"/>
      <c r="C6597" s="270">
        <v>100</v>
      </c>
      <c r="D6597" s="271">
        <v>0</v>
      </c>
      <c r="E6597" s="271">
        <v>0</v>
      </c>
      <c r="F6597" s="271">
        <v>20</v>
      </c>
      <c r="G6597" s="271">
        <v>40</v>
      </c>
      <c r="H6597" s="271">
        <v>20</v>
      </c>
      <c r="I6597" s="272">
        <v>20</v>
      </c>
    </row>
    <row r="6598" spans="1:9" s="283" customFormat="1" ht="12" customHeight="1" x14ac:dyDescent="0.15">
      <c r="A6598" s="505"/>
      <c r="B6598" s="490" t="s">
        <v>685</v>
      </c>
      <c r="C6598" s="284">
        <v>58</v>
      </c>
      <c r="D6598" s="285">
        <v>6</v>
      </c>
      <c r="E6598" s="285">
        <v>5</v>
      </c>
      <c r="F6598" s="285">
        <v>15</v>
      </c>
      <c r="G6598" s="285">
        <v>13</v>
      </c>
      <c r="H6598" s="285">
        <v>14</v>
      </c>
      <c r="I6598" s="286">
        <v>5</v>
      </c>
    </row>
    <row r="6599" spans="1:9" s="273" customFormat="1" ht="12" customHeight="1" x14ac:dyDescent="0.15">
      <c r="A6599" s="505"/>
      <c r="B6599" s="491"/>
      <c r="C6599" s="270">
        <v>100</v>
      </c>
      <c r="D6599" s="271">
        <v>10.3</v>
      </c>
      <c r="E6599" s="271">
        <v>8.6</v>
      </c>
      <c r="F6599" s="271">
        <v>25.9</v>
      </c>
      <c r="G6599" s="271">
        <v>22.4</v>
      </c>
      <c r="H6599" s="271">
        <v>24.1</v>
      </c>
      <c r="I6599" s="272">
        <v>8.6</v>
      </c>
    </row>
    <row r="6600" spans="1:9" s="283" customFormat="1" ht="12" customHeight="1" x14ac:dyDescent="0.15">
      <c r="A6600" s="505"/>
      <c r="B6600" s="490" t="s">
        <v>275</v>
      </c>
      <c r="C6600" s="284">
        <v>12</v>
      </c>
      <c r="D6600" s="285">
        <v>3</v>
      </c>
      <c r="E6600" s="285">
        <v>2</v>
      </c>
      <c r="F6600" s="285">
        <v>3</v>
      </c>
      <c r="G6600" s="285">
        <v>2</v>
      </c>
      <c r="H6600" s="285">
        <v>1</v>
      </c>
      <c r="I6600" s="286">
        <v>1</v>
      </c>
    </row>
    <row r="6601" spans="1:9" s="273" customFormat="1" ht="12" customHeight="1" x14ac:dyDescent="0.15">
      <c r="A6601" s="505"/>
      <c r="B6601" s="491"/>
      <c r="C6601" s="270">
        <v>100</v>
      </c>
      <c r="D6601" s="271">
        <v>25</v>
      </c>
      <c r="E6601" s="271">
        <v>16.7</v>
      </c>
      <c r="F6601" s="271">
        <v>25</v>
      </c>
      <c r="G6601" s="271">
        <v>16.7</v>
      </c>
      <c r="H6601" s="271">
        <v>8.3000000000000007</v>
      </c>
      <c r="I6601" s="272">
        <v>8.3000000000000007</v>
      </c>
    </row>
    <row r="6602" spans="1:9" s="283" customFormat="1" ht="12" customHeight="1" x14ac:dyDescent="0.15">
      <c r="A6602" s="505"/>
      <c r="B6602" s="490" t="s">
        <v>276</v>
      </c>
      <c r="C6602" s="284">
        <v>1</v>
      </c>
      <c r="D6602" s="285">
        <v>1</v>
      </c>
      <c r="E6602" s="285">
        <v>0</v>
      </c>
      <c r="F6602" s="285">
        <v>0</v>
      </c>
      <c r="G6602" s="285">
        <v>0</v>
      </c>
      <c r="H6602" s="285">
        <v>0</v>
      </c>
      <c r="I6602" s="286">
        <v>0</v>
      </c>
    </row>
    <row r="6603" spans="1:9" s="273" customFormat="1" ht="12" customHeight="1" x14ac:dyDescent="0.15">
      <c r="A6603" s="505"/>
      <c r="B6603" s="491"/>
      <c r="C6603" s="270">
        <v>100</v>
      </c>
      <c r="D6603" s="271">
        <v>100</v>
      </c>
      <c r="E6603" s="271">
        <v>0</v>
      </c>
      <c r="F6603" s="271">
        <v>0</v>
      </c>
      <c r="G6603" s="271">
        <v>0</v>
      </c>
      <c r="H6603" s="271">
        <v>0</v>
      </c>
      <c r="I6603" s="272">
        <v>0</v>
      </c>
    </row>
    <row r="6604" spans="1:9" s="283" customFormat="1" ht="12" customHeight="1" x14ac:dyDescent="0.15">
      <c r="A6604" s="505"/>
      <c r="B6604" s="511" t="s">
        <v>277</v>
      </c>
      <c r="C6604" s="284">
        <v>1</v>
      </c>
      <c r="D6604" s="285">
        <v>0</v>
      </c>
      <c r="E6604" s="285">
        <v>0</v>
      </c>
      <c r="F6604" s="285">
        <v>1</v>
      </c>
      <c r="G6604" s="285">
        <v>0</v>
      </c>
      <c r="H6604" s="285">
        <v>0</v>
      </c>
      <c r="I6604" s="286">
        <v>0</v>
      </c>
    </row>
    <row r="6605" spans="1:9" s="283" customFormat="1" ht="12" customHeight="1" x14ac:dyDescent="0.15">
      <c r="A6605" s="505"/>
      <c r="B6605" s="512"/>
      <c r="C6605" s="270">
        <v>100</v>
      </c>
      <c r="D6605" s="271">
        <v>0</v>
      </c>
      <c r="E6605" s="271">
        <v>0</v>
      </c>
      <c r="F6605" s="271">
        <v>100</v>
      </c>
      <c r="G6605" s="271">
        <v>0</v>
      </c>
      <c r="H6605" s="271">
        <v>0</v>
      </c>
      <c r="I6605" s="272">
        <v>0</v>
      </c>
    </row>
    <row r="6606" spans="1:9" s="283" customFormat="1" ht="12" customHeight="1" x14ac:dyDescent="0.15">
      <c r="A6606" s="505"/>
      <c r="B6606" s="490" t="s">
        <v>278</v>
      </c>
      <c r="C6606" s="284">
        <v>5</v>
      </c>
      <c r="D6606" s="285">
        <v>2</v>
      </c>
      <c r="E6606" s="285">
        <v>2</v>
      </c>
      <c r="F6606" s="285">
        <v>0</v>
      </c>
      <c r="G6606" s="285">
        <v>0</v>
      </c>
      <c r="H6606" s="285">
        <v>1</v>
      </c>
      <c r="I6606" s="286">
        <v>0</v>
      </c>
    </row>
    <row r="6607" spans="1:9" s="273" customFormat="1" ht="12" customHeight="1" x14ac:dyDescent="0.15">
      <c r="A6607" s="505"/>
      <c r="B6607" s="491"/>
      <c r="C6607" s="270">
        <v>100</v>
      </c>
      <c r="D6607" s="271">
        <v>40</v>
      </c>
      <c r="E6607" s="271">
        <v>40</v>
      </c>
      <c r="F6607" s="271">
        <v>0</v>
      </c>
      <c r="G6607" s="271">
        <v>0</v>
      </c>
      <c r="H6607" s="271">
        <v>20</v>
      </c>
      <c r="I6607" s="272">
        <v>0</v>
      </c>
    </row>
    <row r="6608" spans="1:9" s="283" customFormat="1" ht="12" customHeight="1" x14ac:dyDescent="0.15">
      <c r="A6608" s="505"/>
      <c r="B6608" s="490" t="s">
        <v>686</v>
      </c>
      <c r="C6608" s="284">
        <v>9</v>
      </c>
      <c r="D6608" s="285">
        <v>2</v>
      </c>
      <c r="E6608" s="285">
        <v>2</v>
      </c>
      <c r="F6608" s="285">
        <v>2</v>
      </c>
      <c r="G6608" s="285">
        <v>2</v>
      </c>
      <c r="H6608" s="285">
        <v>1</v>
      </c>
      <c r="I6608" s="286">
        <v>0</v>
      </c>
    </row>
    <row r="6609" spans="1:9" s="273" customFormat="1" ht="12" customHeight="1" x14ac:dyDescent="0.15">
      <c r="A6609" s="505"/>
      <c r="B6609" s="491"/>
      <c r="C6609" s="270">
        <v>100</v>
      </c>
      <c r="D6609" s="271">
        <v>22.2</v>
      </c>
      <c r="E6609" s="271">
        <v>22.2</v>
      </c>
      <c r="F6609" s="271">
        <v>22.2</v>
      </c>
      <c r="G6609" s="271">
        <v>22.2</v>
      </c>
      <c r="H6609" s="271">
        <v>11.1</v>
      </c>
      <c r="I6609" s="272">
        <v>0</v>
      </c>
    </row>
    <row r="6610" spans="1:9" s="283" customFormat="1" ht="12" customHeight="1" x14ac:dyDescent="0.15">
      <c r="A6610" s="505"/>
      <c r="B6610" s="490" t="s">
        <v>280</v>
      </c>
      <c r="C6610" s="284">
        <v>33</v>
      </c>
      <c r="D6610" s="285">
        <v>4</v>
      </c>
      <c r="E6610" s="285">
        <v>7</v>
      </c>
      <c r="F6610" s="285">
        <v>13</v>
      </c>
      <c r="G6610" s="285">
        <v>6</v>
      </c>
      <c r="H6610" s="285">
        <v>1</v>
      </c>
      <c r="I6610" s="286">
        <v>2</v>
      </c>
    </row>
    <row r="6611" spans="1:9" s="273" customFormat="1" ht="12" customHeight="1" x14ac:dyDescent="0.15">
      <c r="A6611" s="505"/>
      <c r="B6611" s="491"/>
      <c r="C6611" s="270">
        <v>100</v>
      </c>
      <c r="D6611" s="271">
        <v>12.1</v>
      </c>
      <c r="E6611" s="271">
        <v>21.2</v>
      </c>
      <c r="F6611" s="271">
        <v>39.4</v>
      </c>
      <c r="G6611" s="271">
        <v>18.2</v>
      </c>
      <c r="H6611" s="271">
        <v>3</v>
      </c>
      <c r="I6611" s="272">
        <v>6.1</v>
      </c>
    </row>
    <row r="6612" spans="1:9" s="283" customFormat="1" ht="12" customHeight="1" x14ac:dyDescent="0.15">
      <c r="A6612" s="505"/>
      <c r="B6612" s="490" t="s">
        <v>281</v>
      </c>
      <c r="C6612" s="284">
        <v>1</v>
      </c>
      <c r="D6612" s="285">
        <v>0</v>
      </c>
      <c r="E6612" s="285">
        <v>0</v>
      </c>
      <c r="F6612" s="285">
        <v>0</v>
      </c>
      <c r="G6612" s="285">
        <v>1</v>
      </c>
      <c r="H6612" s="285">
        <v>0</v>
      </c>
      <c r="I6612" s="286">
        <v>0</v>
      </c>
    </row>
    <row r="6613" spans="1:9" s="273" customFormat="1" ht="12" customHeight="1" x14ac:dyDescent="0.15">
      <c r="A6613" s="505"/>
      <c r="B6613" s="491"/>
      <c r="C6613" s="270">
        <v>100</v>
      </c>
      <c r="D6613" s="271">
        <v>0</v>
      </c>
      <c r="E6613" s="271">
        <v>0</v>
      </c>
      <c r="F6613" s="271">
        <v>0</v>
      </c>
      <c r="G6613" s="271">
        <v>100</v>
      </c>
      <c r="H6613" s="271">
        <v>0</v>
      </c>
      <c r="I6613" s="272">
        <v>0</v>
      </c>
    </row>
    <row r="6614" spans="1:9" s="283" customFormat="1" ht="12" customHeight="1" x14ac:dyDescent="0.15">
      <c r="A6614" s="505"/>
      <c r="B6614" s="490" t="s">
        <v>282</v>
      </c>
      <c r="C6614" s="284">
        <v>11</v>
      </c>
      <c r="D6614" s="285">
        <v>0</v>
      </c>
      <c r="E6614" s="285">
        <v>1</v>
      </c>
      <c r="F6614" s="285">
        <v>5</v>
      </c>
      <c r="G6614" s="285">
        <v>2</v>
      </c>
      <c r="H6614" s="285">
        <v>3</v>
      </c>
      <c r="I6614" s="286">
        <v>0</v>
      </c>
    </row>
    <row r="6615" spans="1:9" s="273" customFormat="1" ht="12" customHeight="1" x14ac:dyDescent="0.15">
      <c r="A6615" s="505"/>
      <c r="B6615" s="491"/>
      <c r="C6615" s="270">
        <v>100</v>
      </c>
      <c r="D6615" s="271">
        <v>0</v>
      </c>
      <c r="E6615" s="271">
        <v>9.1</v>
      </c>
      <c r="F6615" s="271">
        <v>45.5</v>
      </c>
      <c r="G6615" s="271">
        <v>18.2</v>
      </c>
      <c r="H6615" s="271">
        <v>27.3</v>
      </c>
      <c r="I6615" s="272">
        <v>0</v>
      </c>
    </row>
    <row r="6616" spans="1:9" s="283" customFormat="1" ht="12" customHeight="1" x14ac:dyDescent="0.15">
      <c r="A6616" s="505"/>
      <c r="B6616" s="490" t="s">
        <v>687</v>
      </c>
      <c r="C6616" s="284">
        <v>48</v>
      </c>
      <c r="D6616" s="285">
        <v>9</v>
      </c>
      <c r="E6616" s="285">
        <v>11</v>
      </c>
      <c r="F6616" s="285">
        <v>12</v>
      </c>
      <c r="G6616" s="285">
        <v>11</v>
      </c>
      <c r="H6616" s="285">
        <v>1</v>
      </c>
      <c r="I6616" s="286">
        <v>4</v>
      </c>
    </row>
    <row r="6617" spans="1:9" s="273" customFormat="1" ht="12" customHeight="1" x14ac:dyDescent="0.15">
      <c r="A6617" s="505"/>
      <c r="B6617" s="491"/>
      <c r="C6617" s="270">
        <v>100</v>
      </c>
      <c r="D6617" s="271">
        <v>18.8</v>
      </c>
      <c r="E6617" s="271">
        <v>22.9</v>
      </c>
      <c r="F6617" s="271">
        <v>25</v>
      </c>
      <c r="G6617" s="271">
        <v>22.9</v>
      </c>
      <c r="H6617" s="271">
        <v>2.1</v>
      </c>
      <c r="I6617" s="272">
        <v>8.3000000000000007</v>
      </c>
    </row>
    <row r="6618" spans="1:9" s="283" customFormat="1" ht="12" customHeight="1" x14ac:dyDescent="0.15">
      <c r="A6618" s="505"/>
      <c r="B6618" s="490" t="s">
        <v>688</v>
      </c>
      <c r="C6618" s="284">
        <v>50</v>
      </c>
      <c r="D6618" s="285">
        <v>9</v>
      </c>
      <c r="E6618" s="285">
        <v>15</v>
      </c>
      <c r="F6618" s="285">
        <v>15</v>
      </c>
      <c r="G6618" s="285">
        <v>3</v>
      </c>
      <c r="H6618" s="285">
        <v>4</v>
      </c>
      <c r="I6618" s="286">
        <v>4</v>
      </c>
    </row>
    <row r="6619" spans="1:9" s="273" customFormat="1" ht="12" customHeight="1" x14ac:dyDescent="0.15">
      <c r="A6619" s="505"/>
      <c r="B6619" s="491"/>
      <c r="C6619" s="270">
        <v>100</v>
      </c>
      <c r="D6619" s="271">
        <v>18</v>
      </c>
      <c r="E6619" s="271">
        <v>30</v>
      </c>
      <c r="F6619" s="271">
        <v>30</v>
      </c>
      <c r="G6619" s="271">
        <v>6</v>
      </c>
      <c r="H6619" s="271">
        <v>8</v>
      </c>
      <c r="I6619" s="272">
        <v>8</v>
      </c>
    </row>
    <row r="6620" spans="1:9" s="283" customFormat="1" ht="12" customHeight="1" x14ac:dyDescent="0.15">
      <c r="A6620" s="505"/>
      <c r="B6620" s="490" t="s">
        <v>285</v>
      </c>
      <c r="C6620" s="284">
        <v>0</v>
      </c>
      <c r="D6620" s="285">
        <v>0</v>
      </c>
      <c r="E6620" s="285">
        <v>0</v>
      </c>
      <c r="F6620" s="285">
        <v>0</v>
      </c>
      <c r="G6620" s="285">
        <v>0</v>
      </c>
      <c r="H6620" s="285">
        <v>0</v>
      </c>
      <c r="I6620" s="286">
        <v>0</v>
      </c>
    </row>
    <row r="6621" spans="1:9" s="273" customFormat="1" ht="12" customHeight="1" x14ac:dyDescent="0.15">
      <c r="A6621" s="505"/>
      <c r="B6621" s="491"/>
      <c r="C6621" s="270">
        <v>0</v>
      </c>
      <c r="D6621" s="271">
        <v>0</v>
      </c>
      <c r="E6621" s="271">
        <v>0</v>
      </c>
      <c r="F6621" s="271">
        <v>0</v>
      </c>
      <c r="G6621" s="271">
        <v>0</v>
      </c>
      <c r="H6621" s="271">
        <v>0</v>
      </c>
      <c r="I6621" s="272">
        <v>0</v>
      </c>
    </row>
    <row r="6622" spans="1:9" s="283" customFormat="1" ht="12" customHeight="1" x14ac:dyDescent="0.15">
      <c r="A6622" s="505"/>
      <c r="B6622" s="490" t="s">
        <v>689</v>
      </c>
      <c r="C6622" s="284">
        <v>4</v>
      </c>
      <c r="D6622" s="285">
        <v>1</v>
      </c>
      <c r="E6622" s="285">
        <v>1</v>
      </c>
      <c r="F6622" s="285">
        <v>2</v>
      </c>
      <c r="G6622" s="285">
        <v>0</v>
      </c>
      <c r="H6622" s="285">
        <v>0</v>
      </c>
      <c r="I6622" s="286">
        <v>0</v>
      </c>
    </row>
    <row r="6623" spans="1:9" s="273" customFormat="1" ht="12" customHeight="1" x14ac:dyDescent="0.15">
      <c r="A6623" s="505"/>
      <c r="B6623" s="491"/>
      <c r="C6623" s="270">
        <v>100</v>
      </c>
      <c r="D6623" s="271">
        <v>25</v>
      </c>
      <c r="E6623" s="271">
        <v>25</v>
      </c>
      <c r="F6623" s="271">
        <v>50</v>
      </c>
      <c r="G6623" s="271">
        <v>0</v>
      </c>
      <c r="H6623" s="271">
        <v>0</v>
      </c>
      <c r="I6623" s="272">
        <v>0</v>
      </c>
    </row>
    <row r="6624" spans="1:9" s="283" customFormat="1" ht="12" customHeight="1" x14ac:dyDescent="0.15">
      <c r="A6624" s="505"/>
      <c r="B6624" s="490" t="s">
        <v>184</v>
      </c>
      <c r="C6624" s="284">
        <v>7</v>
      </c>
      <c r="D6624" s="285">
        <v>0</v>
      </c>
      <c r="E6624" s="285">
        <v>0</v>
      </c>
      <c r="F6624" s="285">
        <v>2</v>
      </c>
      <c r="G6624" s="285">
        <v>4</v>
      </c>
      <c r="H6624" s="285">
        <v>0</v>
      </c>
      <c r="I6624" s="286">
        <v>1</v>
      </c>
    </row>
    <row r="6625" spans="1:9" s="273" customFormat="1" ht="12" customHeight="1" x14ac:dyDescent="0.15">
      <c r="A6625" s="506"/>
      <c r="B6625" s="510"/>
      <c r="C6625" s="274">
        <v>100</v>
      </c>
      <c r="D6625" s="275">
        <v>0</v>
      </c>
      <c r="E6625" s="275">
        <v>0</v>
      </c>
      <c r="F6625" s="275">
        <v>28.6</v>
      </c>
      <c r="G6625" s="275">
        <v>57.1</v>
      </c>
      <c r="H6625" s="275">
        <v>0</v>
      </c>
      <c r="I6625" s="276">
        <v>14.3</v>
      </c>
    </row>
    <row r="6626" spans="1:9" ht="12" customHeight="1" x14ac:dyDescent="0.15">
      <c r="A6626" s="199" t="s">
        <v>820</v>
      </c>
    </row>
    <row r="6627" spans="1:9" ht="12" customHeight="1" x14ac:dyDescent="0.15">
      <c r="A6627" s="199" t="s">
        <v>895</v>
      </c>
    </row>
    <row r="6628" spans="1:9" ht="12" customHeight="1" x14ac:dyDescent="0.15">
      <c r="A6628" s="493"/>
      <c r="B6628" s="494"/>
      <c r="C6628" s="529" t="s">
        <v>896</v>
      </c>
      <c r="D6628" s="530"/>
      <c r="E6628" s="530"/>
      <c r="F6628" s="530"/>
      <c r="G6628" s="530"/>
      <c r="H6628" s="494"/>
    </row>
    <row r="6629" spans="1:9" ht="33.75" x14ac:dyDescent="0.15">
      <c r="A6629" s="495"/>
      <c r="B6629" s="496"/>
      <c r="C6629" s="202" t="s">
        <v>810</v>
      </c>
      <c r="D6629" s="203" t="s">
        <v>288</v>
      </c>
      <c r="E6629" s="203" t="s">
        <v>289</v>
      </c>
      <c r="F6629" s="203" t="s">
        <v>290</v>
      </c>
      <c r="G6629" s="203" t="s">
        <v>291</v>
      </c>
      <c r="H6629" s="204" t="s">
        <v>184</v>
      </c>
    </row>
    <row r="6630" spans="1:9" s="283" customFormat="1" ht="12" customHeight="1" x14ac:dyDescent="0.15">
      <c r="A6630" s="500" t="s">
        <v>811</v>
      </c>
      <c r="B6630" s="501"/>
      <c r="C6630" s="280">
        <v>1324</v>
      </c>
      <c r="D6630" s="281">
        <v>194</v>
      </c>
      <c r="E6630" s="281">
        <v>632</v>
      </c>
      <c r="F6630" s="281">
        <v>348</v>
      </c>
      <c r="G6630" s="281">
        <v>135</v>
      </c>
      <c r="H6630" s="282">
        <v>15</v>
      </c>
    </row>
    <row r="6631" spans="1:9" s="273" customFormat="1" ht="12" customHeight="1" x14ac:dyDescent="0.15">
      <c r="A6631" s="502"/>
      <c r="B6631" s="503"/>
      <c r="C6631" s="270">
        <v>100</v>
      </c>
      <c r="D6631" s="271">
        <v>14.7</v>
      </c>
      <c r="E6631" s="271">
        <v>47.7</v>
      </c>
      <c r="F6631" s="271">
        <v>26.3</v>
      </c>
      <c r="G6631" s="271">
        <v>10.199999999999999</v>
      </c>
      <c r="H6631" s="272">
        <v>1.1000000000000001</v>
      </c>
    </row>
    <row r="6632" spans="1:9" s="283" customFormat="1" ht="12" customHeight="1" x14ac:dyDescent="0.15">
      <c r="A6632" s="516" t="s">
        <v>1049</v>
      </c>
      <c r="B6632" s="519" t="s">
        <v>222</v>
      </c>
      <c r="C6632" s="284">
        <v>89</v>
      </c>
      <c r="D6632" s="285">
        <v>9</v>
      </c>
      <c r="E6632" s="285">
        <v>39</v>
      </c>
      <c r="F6632" s="285">
        <v>28</v>
      </c>
      <c r="G6632" s="285">
        <v>11</v>
      </c>
      <c r="H6632" s="286">
        <v>2</v>
      </c>
    </row>
    <row r="6633" spans="1:9" s="273" customFormat="1" ht="12" customHeight="1" x14ac:dyDescent="0.15">
      <c r="A6633" s="517"/>
      <c r="B6633" s="509"/>
      <c r="C6633" s="270">
        <v>100</v>
      </c>
      <c r="D6633" s="271">
        <v>10.1</v>
      </c>
      <c r="E6633" s="271">
        <v>43.8</v>
      </c>
      <c r="F6633" s="271">
        <v>31.5</v>
      </c>
      <c r="G6633" s="271">
        <v>12.4</v>
      </c>
      <c r="H6633" s="272">
        <v>2.2000000000000002</v>
      </c>
    </row>
    <row r="6634" spans="1:9" s="283" customFormat="1" ht="12" customHeight="1" x14ac:dyDescent="0.15">
      <c r="A6634" s="517"/>
      <c r="B6634" s="508" t="s">
        <v>223</v>
      </c>
      <c r="C6634" s="284">
        <v>18</v>
      </c>
      <c r="D6634" s="285">
        <v>2</v>
      </c>
      <c r="E6634" s="285">
        <v>9</v>
      </c>
      <c r="F6634" s="285">
        <v>5</v>
      </c>
      <c r="G6634" s="285">
        <v>1</v>
      </c>
      <c r="H6634" s="286">
        <v>1</v>
      </c>
    </row>
    <row r="6635" spans="1:9" s="273" customFormat="1" ht="12" customHeight="1" x14ac:dyDescent="0.15">
      <c r="A6635" s="517"/>
      <c r="B6635" s="509"/>
      <c r="C6635" s="270">
        <v>100</v>
      </c>
      <c r="D6635" s="271">
        <v>11.1</v>
      </c>
      <c r="E6635" s="271">
        <v>50</v>
      </c>
      <c r="F6635" s="271">
        <v>27.8</v>
      </c>
      <c r="G6635" s="271">
        <v>5.6</v>
      </c>
      <c r="H6635" s="272">
        <v>5.6</v>
      </c>
    </row>
    <row r="6636" spans="1:9" s="283" customFormat="1" ht="12" customHeight="1" x14ac:dyDescent="0.15">
      <c r="A6636" s="517"/>
      <c r="B6636" s="508" t="s">
        <v>675</v>
      </c>
      <c r="C6636" s="284">
        <v>18</v>
      </c>
      <c r="D6636" s="285">
        <v>0</v>
      </c>
      <c r="E6636" s="285">
        <v>4</v>
      </c>
      <c r="F6636" s="285">
        <v>10</v>
      </c>
      <c r="G6636" s="285">
        <v>4</v>
      </c>
      <c r="H6636" s="286">
        <v>0</v>
      </c>
    </row>
    <row r="6637" spans="1:9" s="273" customFormat="1" ht="12" customHeight="1" x14ac:dyDescent="0.15">
      <c r="A6637" s="517"/>
      <c r="B6637" s="509"/>
      <c r="C6637" s="270">
        <v>100</v>
      </c>
      <c r="D6637" s="271">
        <v>0</v>
      </c>
      <c r="E6637" s="271">
        <v>22.2</v>
      </c>
      <c r="F6637" s="271">
        <v>55.6</v>
      </c>
      <c r="G6637" s="271">
        <v>22.2</v>
      </c>
      <c r="H6637" s="272">
        <v>0</v>
      </c>
    </row>
    <row r="6638" spans="1:9" s="283" customFormat="1" ht="12" customHeight="1" x14ac:dyDescent="0.15">
      <c r="A6638" s="517"/>
      <c r="B6638" s="508" t="s">
        <v>676</v>
      </c>
      <c r="C6638" s="284">
        <v>10</v>
      </c>
      <c r="D6638" s="285">
        <v>2</v>
      </c>
      <c r="E6638" s="285">
        <v>7</v>
      </c>
      <c r="F6638" s="285">
        <v>0</v>
      </c>
      <c r="G6638" s="285">
        <v>1</v>
      </c>
      <c r="H6638" s="286">
        <v>0</v>
      </c>
    </row>
    <row r="6639" spans="1:9" s="273" customFormat="1" ht="12" customHeight="1" x14ac:dyDescent="0.15">
      <c r="A6639" s="517"/>
      <c r="B6639" s="509"/>
      <c r="C6639" s="270">
        <v>100</v>
      </c>
      <c r="D6639" s="271">
        <v>20</v>
      </c>
      <c r="E6639" s="271">
        <v>70</v>
      </c>
      <c r="F6639" s="271">
        <v>0</v>
      </c>
      <c r="G6639" s="271">
        <v>10</v>
      </c>
      <c r="H6639" s="272">
        <v>0</v>
      </c>
    </row>
    <row r="6640" spans="1:9" s="283" customFormat="1" ht="12" customHeight="1" x14ac:dyDescent="0.15">
      <c r="A6640" s="517"/>
      <c r="B6640" s="508" t="s">
        <v>226</v>
      </c>
      <c r="C6640" s="284">
        <v>10</v>
      </c>
      <c r="D6640" s="285">
        <v>1</v>
      </c>
      <c r="E6640" s="285">
        <v>5</v>
      </c>
      <c r="F6640" s="285">
        <v>4</v>
      </c>
      <c r="G6640" s="285">
        <v>0</v>
      </c>
      <c r="H6640" s="286">
        <v>0</v>
      </c>
    </row>
    <row r="6641" spans="1:8" s="273" customFormat="1" ht="12" customHeight="1" x14ac:dyDescent="0.15">
      <c r="A6641" s="517"/>
      <c r="B6641" s="509"/>
      <c r="C6641" s="270">
        <v>100</v>
      </c>
      <c r="D6641" s="271">
        <v>10</v>
      </c>
      <c r="E6641" s="271">
        <v>50</v>
      </c>
      <c r="F6641" s="271">
        <v>40</v>
      </c>
      <c r="G6641" s="271">
        <v>0</v>
      </c>
      <c r="H6641" s="272">
        <v>0</v>
      </c>
    </row>
    <row r="6642" spans="1:8" s="283" customFormat="1" ht="12" customHeight="1" x14ac:dyDescent="0.15">
      <c r="A6642" s="517"/>
      <c r="B6642" s="508" t="s">
        <v>677</v>
      </c>
      <c r="C6642" s="284">
        <v>31</v>
      </c>
      <c r="D6642" s="285">
        <v>4</v>
      </c>
      <c r="E6642" s="285">
        <v>14</v>
      </c>
      <c r="F6642" s="285">
        <v>10</v>
      </c>
      <c r="G6642" s="285">
        <v>3</v>
      </c>
      <c r="H6642" s="286">
        <v>0</v>
      </c>
    </row>
    <row r="6643" spans="1:8" s="273" customFormat="1" ht="12" customHeight="1" x14ac:dyDescent="0.15">
      <c r="A6643" s="517"/>
      <c r="B6643" s="509"/>
      <c r="C6643" s="270">
        <v>100</v>
      </c>
      <c r="D6643" s="271">
        <v>12.9</v>
      </c>
      <c r="E6643" s="271">
        <v>45.2</v>
      </c>
      <c r="F6643" s="271">
        <v>32.299999999999997</v>
      </c>
      <c r="G6643" s="271">
        <v>9.6999999999999993</v>
      </c>
      <c r="H6643" s="272">
        <v>0</v>
      </c>
    </row>
    <row r="6644" spans="1:8" s="283" customFormat="1" ht="12" customHeight="1" x14ac:dyDescent="0.15">
      <c r="A6644" s="517"/>
      <c r="B6644" s="508" t="s">
        <v>228</v>
      </c>
      <c r="C6644" s="284">
        <v>8</v>
      </c>
      <c r="D6644" s="285">
        <v>0</v>
      </c>
      <c r="E6644" s="285">
        <v>6</v>
      </c>
      <c r="F6644" s="285">
        <v>2</v>
      </c>
      <c r="G6644" s="285">
        <v>0</v>
      </c>
      <c r="H6644" s="286">
        <v>0</v>
      </c>
    </row>
    <row r="6645" spans="1:8" s="273" customFormat="1" ht="12" customHeight="1" x14ac:dyDescent="0.15">
      <c r="A6645" s="517"/>
      <c r="B6645" s="509"/>
      <c r="C6645" s="270">
        <v>100</v>
      </c>
      <c r="D6645" s="271">
        <v>0</v>
      </c>
      <c r="E6645" s="271">
        <v>75</v>
      </c>
      <c r="F6645" s="271">
        <v>25</v>
      </c>
      <c r="G6645" s="271">
        <v>0</v>
      </c>
      <c r="H6645" s="272">
        <v>0</v>
      </c>
    </row>
    <row r="6646" spans="1:8" s="283" customFormat="1" ht="12" customHeight="1" x14ac:dyDescent="0.15">
      <c r="A6646" s="517"/>
      <c r="B6646" s="508" t="s">
        <v>229</v>
      </c>
      <c r="C6646" s="284">
        <v>1</v>
      </c>
      <c r="D6646" s="285">
        <v>0</v>
      </c>
      <c r="E6646" s="285">
        <v>1</v>
      </c>
      <c r="F6646" s="285">
        <v>0</v>
      </c>
      <c r="G6646" s="285">
        <v>0</v>
      </c>
      <c r="H6646" s="286">
        <v>0</v>
      </c>
    </row>
    <row r="6647" spans="1:8" s="273" customFormat="1" ht="12" customHeight="1" x14ac:dyDescent="0.15">
      <c r="A6647" s="517"/>
      <c r="B6647" s="509"/>
      <c r="C6647" s="270">
        <v>100</v>
      </c>
      <c r="D6647" s="271">
        <v>0</v>
      </c>
      <c r="E6647" s="271">
        <v>100</v>
      </c>
      <c r="F6647" s="271">
        <v>0</v>
      </c>
      <c r="G6647" s="271">
        <v>0</v>
      </c>
      <c r="H6647" s="272">
        <v>0</v>
      </c>
    </row>
    <row r="6648" spans="1:8" s="283" customFormat="1" ht="12" customHeight="1" x14ac:dyDescent="0.15">
      <c r="A6648" s="517"/>
      <c r="B6648" s="508" t="s">
        <v>230</v>
      </c>
      <c r="C6648" s="284">
        <v>0</v>
      </c>
      <c r="D6648" s="285">
        <v>0</v>
      </c>
      <c r="E6648" s="285">
        <v>0</v>
      </c>
      <c r="F6648" s="285">
        <v>0</v>
      </c>
      <c r="G6648" s="285">
        <v>0</v>
      </c>
      <c r="H6648" s="286">
        <v>0</v>
      </c>
    </row>
    <row r="6649" spans="1:8" s="273" customFormat="1" ht="12" customHeight="1" x14ac:dyDescent="0.15">
      <c r="A6649" s="517"/>
      <c r="B6649" s="509"/>
      <c r="C6649" s="270">
        <v>0</v>
      </c>
      <c r="D6649" s="271">
        <v>0</v>
      </c>
      <c r="E6649" s="271">
        <v>0</v>
      </c>
      <c r="F6649" s="271">
        <v>0</v>
      </c>
      <c r="G6649" s="271">
        <v>0</v>
      </c>
      <c r="H6649" s="272">
        <v>0</v>
      </c>
    </row>
    <row r="6650" spans="1:8" s="283" customFormat="1" ht="12" customHeight="1" x14ac:dyDescent="0.15">
      <c r="A6650" s="517"/>
      <c r="B6650" s="508" t="s">
        <v>678</v>
      </c>
      <c r="C6650" s="284">
        <v>35</v>
      </c>
      <c r="D6650" s="285">
        <v>6</v>
      </c>
      <c r="E6650" s="285">
        <v>17</v>
      </c>
      <c r="F6650" s="285">
        <v>8</v>
      </c>
      <c r="G6650" s="285">
        <v>3</v>
      </c>
      <c r="H6650" s="286">
        <v>1</v>
      </c>
    </row>
    <row r="6651" spans="1:8" s="273" customFormat="1" ht="12" customHeight="1" x14ac:dyDescent="0.15">
      <c r="A6651" s="517"/>
      <c r="B6651" s="509"/>
      <c r="C6651" s="270">
        <v>100</v>
      </c>
      <c r="D6651" s="271">
        <v>17.100000000000001</v>
      </c>
      <c r="E6651" s="271">
        <v>48.6</v>
      </c>
      <c r="F6651" s="271">
        <v>22.9</v>
      </c>
      <c r="G6651" s="271">
        <v>8.6</v>
      </c>
      <c r="H6651" s="272">
        <v>2.9</v>
      </c>
    </row>
    <row r="6652" spans="1:8" s="283" customFormat="1" ht="12" customHeight="1" x14ac:dyDescent="0.15">
      <c r="A6652" s="517"/>
      <c r="B6652" s="508" t="s">
        <v>232</v>
      </c>
      <c r="C6652" s="284">
        <v>10</v>
      </c>
      <c r="D6652" s="285">
        <v>1</v>
      </c>
      <c r="E6652" s="285">
        <v>5</v>
      </c>
      <c r="F6652" s="285">
        <v>2</v>
      </c>
      <c r="G6652" s="285">
        <v>2</v>
      </c>
      <c r="H6652" s="286">
        <v>0</v>
      </c>
    </row>
    <row r="6653" spans="1:8" s="273" customFormat="1" ht="12" customHeight="1" x14ac:dyDescent="0.15">
      <c r="A6653" s="517"/>
      <c r="B6653" s="509"/>
      <c r="C6653" s="270">
        <v>100</v>
      </c>
      <c r="D6653" s="271">
        <v>10</v>
      </c>
      <c r="E6653" s="271">
        <v>50</v>
      </c>
      <c r="F6653" s="271">
        <v>20</v>
      </c>
      <c r="G6653" s="271">
        <v>20</v>
      </c>
      <c r="H6653" s="272">
        <v>0</v>
      </c>
    </row>
    <row r="6654" spans="1:8" s="283" customFormat="1" ht="12" customHeight="1" x14ac:dyDescent="0.15">
      <c r="A6654" s="517"/>
      <c r="B6654" s="508" t="s">
        <v>233</v>
      </c>
      <c r="C6654" s="284">
        <v>2</v>
      </c>
      <c r="D6654" s="285">
        <v>1</v>
      </c>
      <c r="E6654" s="285">
        <v>1</v>
      </c>
      <c r="F6654" s="285">
        <v>0</v>
      </c>
      <c r="G6654" s="285">
        <v>0</v>
      </c>
      <c r="H6654" s="286">
        <v>0</v>
      </c>
    </row>
    <row r="6655" spans="1:8" s="273" customFormat="1" ht="12" customHeight="1" x14ac:dyDescent="0.15">
      <c r="A6655" s="517"/>
      <c r="B6655" s="509"/>
      <c r="C6655" s="270">
        <v>100</v>
      </c>
      <c r="D6655" s="271">
        <v>50</v>
      </c>
      <c r="E6655" s="271">
        <v>50</v>
      </c>
      <c r="F6655" s="271">
        <v>0</v>
      </c>
      <c r="G6655" s="271">
        <v>0</v>
      </c>
      <c r="H6655" s="272">
        <v>0</v>
      </c>
    </row>
    <row r="6656" spans="1:8" s="283" customFormat="1" ht="12" customHeight="1" x14ac:dyDescent="0.15">
      <c r="A6656" s="517"/>
      <c r="B6656" s="513" t="s">
        <v>234</v>
      </c>
      <c r="C6656" s="284">
        <v>0</v>
      </c>
      <c r="D6656" s="285">
        <v>0</v>
      </c>
      <c r="E6656" s="285">
        <v>0</v>
      </c>
      <c r="F6656" s="285">
        <v>0</v>
      </c>
      <c r="G6656" s="285">
        <v>0</v>
      </c>
      <c r="H6656" s="286">
        <v>0</v>
      </c>
    </row>
    <row r="6657" spans="1:8" s="283" customFormat="1" ht="12" customHeight="1" x14ac:dyDescent="0.15">
      <c r="A6657" s="517"/>
      <c r="B6657" s="514"/>
      <c r="C6657" s="270">
        <v>0</v>
      </c>
      <c r="D6657" s="271">
        <v>0</v>
      </c>
      <c r="E6657" s="271">
        <v>0</v>
      </c>
      <c r="F6657" s="271">
        <v>0</v>
      </c>
      <c r="G6657" s="271">
        <v>0</v>
      </c>
      <c r="H6657" s="272">
        <v>0</v>
      </c>
    </row>
    <row r="6658" spans="1:8" s="283" customFormat="1" ht="12" customHeight="1" x14ac:dyDescent="0.15">
      <c r="A6658" s="517"/>
      <c r="B6658" s="508" t="s">
        <v>235</v>
      </c>
      <c r="C6658" s="284">
        <v>0</v>
      </c>
      <c r="D6658" s="285">
        <v>0</v>
      </c>
      <c r="E6658" s="285">
        <v>0</v>
      </c>
      <c r="F6658" s="285">
        <v>0</v>
      </c>
      <c r="G6658" s="285">
        <v>0</v>
      </c>
      <c r="H6658" s="286">
        <v>0</v>
      </c>
    </row>
    <row r="6659" spans="1:8" s="273" customFormat="1" ht="12" customHeight="1" x14ac:dyDescent="0.15">
      <c r="A6659" s="517"/>
      <c r="B6659" s="509"/>
      <c r="C6659" s="270">
        <v>0</v>
      </c>
      <c r="D6659" s="271">
        <v>0</v>
      </c>
      <c r="E6659" s="271">
        <v>0</v>
      </c>
      <c r="F6659" s="271">
        <v>0</v>
      </c>
      <c r="G6659" s="271">
        <v>0</v>
      </c>
      <c r="H6659" s="272">
        <v>0</v>
      </c>
    </row>
    <row r="6660" spans="1:8" s="283" customFormat="1" ht="12" customHeight="1" x14ac:dyDescent="0.15">
      <c r="A6660" s="517"/>
      <c r="B6660" s="508" t="s">
        <v>236</v>
      </c>
      <c r="C6660" s="284">
        <v>15</v>
      </c>
      <c r="D6660" s="285">
        <v>2</v>
      </c>
      <c r="E6660" s="285">
        <v>8</v>
      </c>
      <c r="F6660" s="285">
        <v>4</v>
      </c>
      <c r="G6660" s="285">
        <v>1</v>
      </c>
      <c r="H6660" s="286">
        <v>0</v>
      </c>
    </row>
    <row r="6661" spans="1:8" s="273" customFormat="1" ht="12" customHeight="1" x14ac:dyDescent="0.15">
      <c r="A6661" s="517"/>
      <c r="B6661" s="509"/>
      <c r="C6661" s="270">
        <v>100</v>
      </c>
      <c r="D6661" s="271">
        <v>13.3</v>
      </c>
      <c r="E6661" s="271">
        <v>53.3</v>
      </c>
      <c r="F6661" s="271">
        <v>26.7</v>
      </c>
      <c r="G6661" s="271">
        <v>6.7</v>
      </c>
      <c r="H6661" s="272">
        <v>0</v>
      </c>
    </row>
    <row r="6662" spans="1:8" s="283" customFormat="1" ht="12" customHeight="1" x14ac:dyDescent="0.15">
      <c r="A6662" s="517"/>
      <c r="B6662" s="508" t="s">
        <v>237</v>
      </c>
      <c r="C6662" s="284">
        <v>8</v>
      </c>
      <c r="D6662" s="285">
        <v>2</v>
      </c>
      <c r="E6662" s="285">
        <v>5</v>
      </c>
      <c r="F6662" s="285">
        <v>1</v>
      </c>
      <c r="G6662" s="285">
        <v>0</v>
      </c>
      <c r="H6662" s="286">
        <v>0</v>
      </c>
    </row>
    <row r="6663" spans="1:8" s="273" customFormat="1" ht="12" customHeight="1" x14ac:dyDescent="0.15">
      <c r="A6663" s="517"/>
      <c r="B6663" s="509"/>
      <c r="C6663" s="270">
        <v>100</v>
      </c>
      <c r="D6663" s="271">
        <v>25</v>
      </c>
      <c r="E6663" s="271">
        <v>62.5</v>
      </c>
      <c r="F6663" s="271">
        <v>12.5</v>
      </c>
      <c r="G6663" s="271">
        <v>0</v>
      </c>
      <c r="H6663" s="272">
        <v>0</v>
      </c>
    </row>
    <row r="6664" spans="1:8" s="283" customFormat="1" ht="12" customHeight="1" x14ac:dyDescent="0.15">
      <c r="A6664" s="517"/>
      <c r="B6664" s="508" t="s">
        <v>239</v>
      </c>
      <c r="C6664" s="284">
        <v>11</v>
      </c>
      <c r="D6664" s="285">
        <v>0</v>
      </c>
      <c r="E6664" s="285">
        <v>10</v>
      </c>
      <c r="F6664" s="285">
        <v>0</v>
      </c>
      <c r="G6664" s="285">
        <v>0</v>
      </c>
      <c r="H6664" s="286">
        <v>1</v>
      </c>
    </row>
    <row r="6665" spans="1:8" s="273" customFormat="1" ht="12" customHeight="1" x14ac:dyDescent="0.15">
      <c r="A6665" s="517"/>
      <c r="B6665" s="509"/>
      <c r="C6665" s="270">
        <v>100</v>
      </c>
      <c r="D6665" s="271">
        <v>0</v>
      </c>
      <c r="E6665" s="271">
        <v>90.9</v>
      </c>
      <c r="F6665" s="271">
        <v>0</v>
      </c>
      <c r="G6665" s="271">
        <v>0</v>
      </c>
      <c r="H6665" s="272">
        <v>9.1</v>
      </c>
    </row>
    <row r="6666" spans="1:8" s="283" customFormat="1" ht="12" customHeight="1" x14ac:dyDescent="0.15">
      <c r="A6666" s="517"/>
      <c r="B6666" s="508" t="s">
        <v>240</v>
      </c>
      <c r="C6666" s="284">
        <v>0</v>
      </c>
      <c r="D6666" s="285">
        <v>0</v>
      </c>
      <c r="E6666" s="285">
        <v>0</v>
      </c>
      <c r="F6666" s="285">
        <v>0</v>
      </c>
      <c r="G6666" s="285">
        <v>0</v>
      </c>
      <c r="H6666" s="286">
        <v>0</v>
      </c>
    </row>
    <row r="6667" spans="1:8" s="273" customFormat="1" ht="12" customHeight="1" x14ac:dyDescent="0.15">
      <c r="A6667" s="517"/>
      <c r="B6667" s="509"/>
      <c r="C6667" s="270">
        <v>0</v>
      </c>
      <c r="D6667" s="271">
        <v>0</v>
      </c>
      <c r="E6667" s="271">
        <v>0</v>
      </c>
      <c r="F6667" s="271">
        <v>0</v>
      </c>
      <c r="G6667" s="271">
        <v>0</v>
      </c>
      <c r="H6667" s="272">
        <v>0</v>
      </c>
    </row>
    <row r="6668" spans="1:8" s="283" customFormat="1" ht="12" customHeight="1" x14ac:dyDescent="0.15">
      <c r="A6668" s="517"/>
      <c r="B6668" s="508" t="s">
        <v>241</v>
      </c>
      <c r="C6668" s="284">
        <v>16</v>
      </c>
      <c r="D6668" s="285">
        <v>2</v>
      </c>
      <c r="E6668" s="285">
        <v>6</v>
      </c>
      <c r="F6668" s="285">
        <v>7</v>
      </c>
      <c r="G6668" s="285">
        <v>1</v>
      </c>
      <c r="H6668" s="286">
        <v>0</v>
      </c>
    </row>
    <row r="6669" spans="1:8" s="273" customFormat="1" ht="12" customHeight="1" x14ac:dyDescent="0.15">
      <c r="A6669" s="517"/>
      <c r="B6669" s="509"/>
      <c r="C6669" s="270">
        <v>100</v>
      </c>
      <c r="D6669" s="271">
        <v>12.5</v>
      </c>
      <c r="E6669" s="271">
        <v>37.5</v>
      </c>
      <c r="F6669" s="271">
        <v>43.8</v>
      </c>
      <c r="G6669" s="271">
        <v>6.3</v>
      </c>
      <c r="H6669" s="272">
        <v>0</v>
      </c>
    </row>
    <row r="6670" spans="1:8" s="283" customFormat="1" ht="12" customHeight="1" x14ac:dyDescent="0.15">
      <c r="A6670" s="517"/>
      <c r="B6670" s="508" t="s">
        <v>679</v>
      </c>
      <c r="C6670" s="284">
        <v>67</v>
      </c>
      <c r="D6670" s="285">
        <v>5</v>
      </c>
      <c r="E6670" s="285">
        <v>34</v>
      </c>
      <c r="F6670" s="285">
        <v>18</v>
      </c>
      <c r="G6670" s="285">
        <v>8</v>
      </c>
      <c r="H6670" s="286">
        <v>2</v>
      </c>
    </row>
    <row r="6671" spans="1:8" s="273" customFormat="1" ht="12" customHeight="1" x14ac:dyDescent="0.15">
      <c r="A6671" s="517"/>
      <c r="B6671" s="509"/>
      <c r="C6671" s="270">
        <v>100</v>
      </c>
      <c r="D6671" s="271">
        <v>7.5</v>
      </c>
      <c r="E6671" s="271">
        <v>50.7</v>
      </c>
      <c r="F6671" s="271">
        <v>26.9</v>
      </c>
      <c r="G6671" s="271">
        <v>11.9</v>
      </c>
      <c r="H6671" s="272">
        <v>3</v>
      </c>
    </row>
    <row r="6672" spans="1:8" s="283" customFormat="1" ht="12" customHeight="1" x14ac:dyDescent="0.15">
      <c r="A6672" s="517"/>
      <c r="B6672" s="513" t="s">
        <v>243</v>
      </c>
      <c r="C6672" s="284">
        <v>1</v>
      </c>
      <c r="D6672" s="285">
        <v>0</v>
      </c>
      <c r="E6672" s="285">
        <v>1</v>
      </c>
      <c r="F6672" s="285">
        <v>0</v>
      </c>
      <c r="G6672" s="285">
        <v>0</v>
      </c>
      <c r="H6672" s="286">
        <v>0</v>
      </c>
    </row>
    <row r="6673" spans="1:8" s="283" customFormat="1" ht="12" customHeight="1" x14ac:dyDescent="0.15">
      <c r="A6673" s="517"/>
      <c r="B6673" s="514"/>
      <c r="C6673" s="270">
        <v>100</v>
      </c>
      <c r="D6673" s="271">
        <v>0</v>
      </c>
      <c r="E6673" s="271">
        <v>100</v>
      </c>
      <c r="F6673" s="271">
        <v>0</v>
      </c>
      <c r="G6673" s="271">
        <v>0</v>
      </c>
      <c r="H6673" s="272">
        <v>0</v>
      </c>
    </row>
    <row r="6674" spans="1:8" s="283" customFormat="1" ht="12" customHeight="1" x14ac:dyDescent="0.15">
      <c r="A6674" s="517"/>
      <c r="B6674" s="508" t="s">
        <v>244</v>
      </c>
      <c r="C6674" s="284">
        <v>2</v>
      </c>
      <c r="D6674" s="285">
        <v>0</v>
      </c>
      <c r="E6674" s="285">
        <v>1</v>
      </c>
      <c r="F6674" s="285">
        <v>1</v>
      </c>
      <c r="G6674" s="285">
        <v>0</v>
      </c>
      <c r="H6674" s="286">
        <v>0</v>
      </c>
    </row>
    <row r="6675" spans="1:8" s="273" customFormat="1" ht="12" customHeight="1" x14ac:dyDescent="0.15">
      <c r="A6675" s="517"/>
      <c r="B6675" s="509"/>
      <c r="C6675" s="270">
        <v>100</v>
      </c>
      <c r="D6675" s="271">
        <v>0</v>
      </c>
      <c r="E6675" s="271">
        <v>50</v>
      </c>
      <c r="F6675" s="271">
        <v>50</v>
      </c>
      <c r="G6675" s="271">
        <v>0</v>
      </c>
      <c r="H6675" s="272">
        <v>0</v>
      </c>
    </row>
    <row r="6676" spans="1:8" s="283" customFormat="1" ht="12" customHeight="1" x14ac:dyDescent="0.15">
      <c r="A6676" s="517"/>
      <c r="B6676" s="508" t="s">
        <v>245</v>
      </c>
      <c r="C6676" s="284">
        <v>11</v>
      </c>
      <c r="D6676" s="285">
        <v>4</v>
      </c>
      <c r="E6676" s="285">
        <v>4</v>
      </c>
      <c r="F6676" s="285">
        <v>2</v>
      </c>
      <c r="G6676" s="285">
        <v>0</v>
      </c>
      <c r="H6676" s="286">
        <v>1</v>
      </c>
    </row>
    <row r="6677" spans="1:8" s="273" customFormat="1" ht="12" customHeight="1" x14ac:dyDescent="0.15">
      <c r="A6677" s="517"/>
      <c r="B6677" s="509"/>
      <c r="C6677" s="270">
        <v>100</v>
      </c>
      <c r="D6677" s="271">
        <v>36.4</v>
      </c>
      <c r="E6677" s="271">
        <v>36.4</v>
      </c>
      <c r="F6677" s="271">
        <v>18.2</v>
      </c>
      <c r="G6677" s="271">
        <v>0</v>
      </c>
      <c r="H6677" s="272">
        <v>9.1</v>
      </c>
    </row>
    <row r="6678" spans="1:8" s="283" customFormat="1" ht="12" customHeight="1" x14ac:dyDescent="0.15">
      <c r="A6678" s="517"/>
      <c r="B6678" s="508" t="s">
        <v>680</v>
      </c>
      <c r="C6678" s="284">
        <v>72</v>
      </c>
      <c r="D6678" s="285">
        <v>13</v>
      </c>
      <c r="E6678" s="285">
        <v>30</v>
      </c>
      <c r="F6678" s="285">
        <v>19</v>
      </c>
      <c r="G6678" s="285">
        <v>10</v>
      </c>
      <c r="H6678" s="286">
        <v>0</v>
      </c>
    </row>
    <row r="6679" spans="1:8" s="273" customFormat="1" ht="12" customHeight="1" x14ac:dyDescent="0.15">
      <c r="A6679" s="517"/>
      <c r="B6679" s="509"/>
      <c r="C6679" s="270">
        <v>100</v>
      </c>
      <c r="D6679" s="271">
        <v>18.100000000000001</v>
      </c>
      <c r="E6679" s="271">
        <v>41.7</v>
      </c>
      <c r="F6679" s="271">
        <v>26.4</v>
      </c>
      <c r="G6679" s="271">
        <v>13.9</v>
      </c>
      <c r="H6679" s="272">
        <v>0</v>
      </c>
    </row>
    <row r="6680" spans="1:8" s="283" customFormat="1" ht="12" customHeight="1" x14ac:dyDescent="0.15">
      <c r="A6680" s="517"/>
      <c r="B6680" s="508" t="s">
        <v>247</v>
      </c>
      <c r="C6680" s="284">
        <v>0</v>
      </c>
      <c r="D6680" s="285">
        <v>0</v>
      </c>
      <c r="E6680" s="285">
        <v>0</v>
      </c>
      <c r="F6680" s="285">
        <v>0</v>
      </c>
      <c r="G6680" s="285">
        <v>0</v>
      </c>
      <c r="H6680" s="286">
        <v>0</v>
      </c>
    </row>
    <row r="6681" spans="1:8" s="273" customFormat="1" ht="12" customHeight="1" x14ac:dyDescent="0.15">
      <c r="A6681" s="517"/>
      <c r="B6681" s="509"/>
      <c r="C6681" s="270">
        <v>0</v>
      </c>
      <c r="D6681" s="271">
        <v>0</v>
      </c>
      <c r="E6681" s="271">
        <v>0</v>
      </c>
      <c r="F6681" s="271">
        <v>0</v>
      </c>
      <c r="G6681" s="271">
        <v>0</v>
      </c>
      <c r="H6681" s="272">
        <v>0</v>
      </c>
    </row>
    <row r="6682" spans="1:8" s="283" customFormat="1" ht="12" customHeight="1" x14ac:dyDescent="0.15">
      <c r="A6682" s="517"/>
      <c r="B6682" s="508" t="s">
        <v>248</v>
      </c>
      <c r="C6682" s="284">
        <v>1</v>
      </c>
      <c r="D6682" s="285">
        <v>0</v>
      </c>
      <c r="E6682" s="285">
        <v>1</v>
      </c>
      <c r="F6682" s="285">
        <v>0</v>
      </c>
      <c r="G6682" s="285">
        <v>0</v>
      </c>
      <c r="H6682" s="286">
        <v>0</v>
      </c>
    </row>
    <row r="6683" spans="1:8" s="273" customFormat="1" ht="12" customHeight="1" x14ac:dyDescent="0.15">
      <c r="A6683" s="517"/>
      <c r="B6683" s="509"/>
      <c r="C6683" s="270">
        <v>100</v>
      </c>
      <c r="D6683" s="271">
        <v>0</v>
      </c>
      <c r="E6683" s="271">
        <v>100</v>
      </c>
      <c r="F6683" s="271">
        <v>0</v>
      </c>
      <c r="G6683" s="271">
        <v>0</v>
      </c>
      <c r="H6683" s="272">
        <v>0</v>
      </c>
    </row>
    <row r="6684" spans="1:8" s="283" customFormat="1" ht="12" customHeight="1" x14ac:dyDescent="0.15">
      <c r="A6684" s="517"/>
      <c r="B6684" s="508" t="s">
        <v>249</v>
      </c>
      <c r="C6684" s="284">
        <v>2</v>
      </c>
      <c r="D6684" s="285">
        <v>0</v>
      </c>
      <c r="E6684" s="285">
        <v>2</v>
      </c>
      <c r="F6684" s="285">
        <v>0</v>
      </c>
      <c r="G6684" s="285">
        <v>0</v>
      </c>
      <c r="H6684" s="286">
        <v>0</v>
      </c>
    </row>
    <row r="6685" spans="1:8" s="273" customFormat="1" ht="12" customHeight="1" x14ac:dyDescent="0.15">
      <c r="A6685" s="517"/>
      <c r="B6685" s="509"/>
      <c r="C6685" s="270">
        <v>100</v>
      </c>
      <c r="D6685" s="271">
        <v>0</v>
      </c>
      <c r="E6685" s="271">
        <v>100</v>
      </c>
      <c r="F6685" s="271">
        <v>0</v>
      </c>
      <c r="G6685" s="271">
        <v>0</v>
      </c>
      <c r="H6685" s="272">
        <v>0</v>
      </c>
    </row>
    <row r="6686" spans="1:8" s="283" customFormat="1" ht="12" customHeight="1" x14ac:dyDescent="0.15">
      <c r="A6686" s="517"/>
      <c r="B6686" s="508" t="s">
        <v>250</v>
      </c>
      <c r="C6686" s="284">
        <v>5</v>
      </c>
      <c r="D6686" s="285">
        <v>0</v>
      </c>
      <c r="E6686" s="285">
        <v>2</v>
      </c>
      <c r="F6686" s="285">
        <v>3</v>
      </c>
      <c r="G6686" s="285">
        <v>0</v>
      </c>
      <c r="H6686" s="286">
        <v>0</v>
      </c>
    </row>
    <row r="6687" spans="1:8" s="273" customFormat="1" ht="12" customHeight="1" x14ac:dyDescent="0.15">
      <c r="A6687" s="517"/>
      <c r="B6687" s="509"/>
      <c r="C6687" s="270">
        <v>100</v>
      </c>
      <c r="D6687" s="271">
        <v>0</v>
      </c>
      <c r="E6687" s="271">
        <v>40</v>
      </c>
      <c r="F6687" s="271">
        <v>60</v>
      </c>
      <c r="G6687" s="271">
        <v>0</v>
      </c>
      <c r="H6687" s="272">
        <v>0</v>
      </c>
    </row>
    <row r="6688" spans="1:8" s="283" customFormat="1" ht="12" customHeight="1" x14ac:dyDescent="0.15">
      <c r="A6688" s="517"/>
      <c r="B6688" s="508" t="s">
        <v>251</v>
      </c>
      <c r="C6688" s="284">
        <v>26</v>
      </c>
      <c r="D6688" s="285">
        <v>4</v>
      </c>
      <c r="E6688" s="285">
        <v>8</v>
      </c>
      <c r="F6688" s="285">
        <v>7</v>
      </c>
      <c r="G6688" s="285">
        <v>7</v>
      </c>
      <c r="H6688" s="286">
        <v>0</v>
      </c>
    </row>
    <row r="6689" spans="1:8" s="273" customFormat="1" ht="12" customHeight="1" x14ac:dyDescent="0.15">
      <c r="A6689" s="517"/>
      <c r="B6689" s="509"/>
      <c r="C6689" s="270">
        <v>100</v>
      </c>
      <c r="D6689" s="271">
        <v>15.4</v>
      </c>
      <c r="E6689" s="271">
        <v>30.8</v>
      </c>
      <c r="F6689" s="271">
        <v>26.9</v>
      </c>
      <c r="G6689" s="271">
        <v>26.9</v>
      </c>
      <c r="H6689" s="272">
        <v>0</v>
      </c>
    </row>
    <row r="6690" spans="1:8" s="283" customFormat="1" ht="12" customHeight="1" x14ac:dyDescent="0.15">
      <c r="A6690" s="517"/>
      <c r="B6690" s="508" t="s">
        <v>252</v>
      </c>
      <c r="C6690" s="284">
        <v>66</v>
      </c>
      <c r="D6690" s="285">
        <v>19</v>
      </c>
      <c r="E6690" s="285">
        <v>28</v>
      </c>
      <c r="F6690" s="285">
        <v>14</v>
      </c>
      <c r="G6690" s="285">
        <v>5</v>
      </c>
      <c r="H6690" s="286">
        <v>0</v>
      </c>
    </row>
    <row r="6691" spans="1:8" s="273" customFormat="1" ht="12" customHeight="1" x14ac:dyDescent="0.15">
      <c r="A6691" s="517"/>
      <c r="B6691" s="509"/>
      <c r="C6691" s="270">
        <v>100</v>
      </c>
      <c r="D6691" s="271">
        <v>28.8</v>
      </c>
      <c r="E6691" s="271">
        <v>42.4</v>
      </c>
      <c r="F6691" s="271">
        <v>21.2</v>
      </c>
      <c r="G6691" s="271">
        <v>7.6</v>
      </c>
      <c r="H6691" s="272">
        <v>0</v>
      </c>
    </row>
    <row r="6692" spans="1:8" s="283" customFormat="1" ht="12" customHeight="1" x14ac:dyDescent="0.15">
      <c r="A6692" s="517"/>
      <c r="B6692" s="508" t="s">
        <v>253</v>
      </c>
      <c r="C6692" s="284">
        <v>59</v>
      </c>
      <c r="D6692" s="285">
        <v>22</v>
      </c>
      <c r="E6692" s="285">
        <v>27</v>
      </c>
      <c r="F6692" s="285">
        <v>8</v>
      </c>
      <c r="G6692" s="285">
        <v>2</v>
      </c>
      <c r="H6692" s="286">
        <v>0</v>
      </c>
    </row>
    <row r="6693" spans="1:8" s="273" customFormat="1" ht="12" customHeight="1" x14ac:dyDescent="0.15">
      <c r="A6693" s="517"/>
      <c r="B6693" s="509"/>
      <c r="C6693" s="270">
        <v>100</v>
      </c>
      <c r="D6693" s="271">
        <v>37.299999999999997</v>
      </c>
      <c r="E6693" s="271">
        <v>45.8</v>
      </c>
      <c r="F6693" s="271">
        <v>13.6</v>
      </c>
      <c r="G6693" s="271">
        <v>3.4</v>
      </c>
      <c r="H6693" s="272">
        <v>0</v>
      </c>
    </row>
    <row r="6694" spans="1:8" s="283" customFormat="1" ht="12" customHeight="1" x14ac:dyDescent="0.15">
      <c r="A6694" s="517"/>
      <c r="B6694" s="508" t="s">
        <v>254</v>
      </c>
      <c r="C6694" s="284">
        <v>47</v>
      </c>
      <c r="D6694" s="285">
        <v>19</v>
      </c>
      <c r="E6694" s="285">
        <v>21</v>
      </c>
      <c r="F6694" s="285">
        <v>5</v>
      </c>
      <c r="G6694" s="285">
        <v>2</v>
      </c>
      <c r="H6694" s="286">
        <v>0</v>
      </c>
    </row>
    <row r="6695" spans="1:8" s="273" customFormat="1" ht="12" customHeight="1" x14ac:dyDescent="0.15">
      <c r="A6695" s="517"/>
      <c r="B6695" s="509"/>
      <c r="C6695" s="270">
        <v>100</v>
      </c>
      <c r="D6695" s="271">
        <v>40.4</v>
      </c>
      <c r="E6695" s="271">
        <v>44.7</v>
      </c>
      <c r="F6695" s="271">
        <v>10.6</v>
      </c>
      <c r="G6695" s="271">
        <v>4.3</v>
      </c>
      <c r="H6695" s="272">
        <v>0</v>
      </c>
    </row>
    <row r="6696" spans="1:8" s="283" customFormat="1" ht="12" customHeight="1" x14ac:dyDescent="0.15">
      <c r="A6696" s="517"/>
      <c r="B6696" s="508" t="s">
        <v>255</v>
      </c>
      <c r="C6696" s="284">
        <v>32</v>
      </c>
      <c r="D6696" s="285">
        <v>5</v>
      </c>
      <c r="E6696" s="285">
        <v>17</v>
      </c>
      <c r="F6696" s="285">
        <v>9</v>
      </c>
      <c r="G6696" s="285">
        <v>1</v>
      </c>
      <c r="H6696" s="286">
        <v>0</v>
      </c>
    </row>
    <row r="6697" spans="1:8" s="273" customFormat="1" ht="12" customHeight="1" x14ac:dyDescent="0.15">
      <c r="A6697" s="517"/>
      <c r="B6697" s="509"/>
      <c r="C6697" s="270">
        <v>100</v>
      </c>
      <c r="D6697" s="271">
        <v>15.6</v>
      </c>
      <c r="E6697" s="271">
        <v>53.1</v>
      </c>
      <c r="F6697" s="271">
        <v>28.1</v>
      </c>
      <c r="G6697" s="271">
        <v>3.1</v>
      </c>
      <c r="H6697" s="272">
        <v>0</v>
      </c>
    </row>
    <row r="6698" spans="1:8" s="283" customFormat="1" ht="12" customHeight="1" x14ac:dyDescent="0.15">
      <c r="A6698" s="517"/>
      <c r="B6698" s="508" t="s">
        <v>257</v>
      </c>
      <c r="C6698" s="284">
        <v>2</v>
      </c>
      <c r="D6698" s="285">
        <v>1</v>
      </c>
      <c r="E6698" s="285">
        <v>0</v>
      </c>
      <c r="F6698" s="285">
        <v>0</v>
      </c>
      <c r="G6698" s="285">
        <v>1</v>
      </c>
      <c r="H6698" s="286">
        <v>0</v>
      </c>
    </row>
    <row r="6699" spans="1:8" s="273" customFormat="1" ht="12" customHeight="1" x14ac:dyDescent="0.15">
      <c r="A6699" s="517"/>
      <c r="B6699" s="509"/>
      <c r="C6699" s="270">
        <v>100</v>
      </c>
      <c r="D6699" s="271">
        <v>50</v>
      </c>
      <c r="E6699" s="271">
        <v>0</v>
      </c>
      <c r="F6699" s="271">
        <v>0</v>
      </c>
      <c r="G6699" s="271">
        <v>50</v>
      </c>
      <c r="H6699" s="272">
        <v>0</v>
      </c>
    </row>
    <row r="6700" spans="1:8" s="283" customFormat="1" ht="12" customHeight="1" x14ac:dyDescent="0.15">
      <c r="A6700" s="517"/>
      <c r="B6700" s="508" t="s">
        <v>258</v>
      </c>
      <c r="C6700" s="284">
        <v>21</v>
      </c>
      <c r="D6700" s="285">
        <v>5</v>
      </c>
      <c r="E6700" s="285">
        <v>7</v>
      </c>
      <c r="F6700" s="285">
        <v>7</v>
      </c>
      <c r="G6700" s="285">
        <v>2</v>
      </c>
      <c r="H6700" s="286">
        <v>0</v>
      </c>
    </row>
    <row r="6701" spans="1:8" s="273" customFormat="1" ht="12" customHeight="1" x14ac:dyDescent="0.15">
      <c r="A6701" s="518"/>
      <c r="B6701" s="515"/>
      <c r="C6701" s="274">
        <v>100</v>
      </c>
      <c r="D6701" s="275">
        <v>23.8</v>
      </c>
      <c r="E6701" s="275">
        <v>33.299999999999997</v>
      </c>
      <c r="F6701" s="275">
        <v>33.299999999999997</v>
      </c>
      <c r="G6701" s="275">
        <v>9.5</v>
      </c>
      <c r="H6701" s="276">
        <v>0</v>
      </c>
    </row>
    <row r="6702" spans="1:8" ht="12" customHeight="1" x14ac:dyDescent="0.15">
      <c r="A6702" s="199" t="s">
        <v>820</v>
      </c>
    </row>
    <row r="6703" spans="1:8" ht="12" customHeight="1" x14ac:dyDescent="0.15">
      <c r="A6703" s="199" t="s">
        <v>895</v>
      </c>
    </row>
    <row r="6704" spans="1:8" ht="12" customHeight="1" x14ac:dyDescent="0.15">
      <c r="A6704" s="493"/>
      <c r="B6704" s="494"/>
      <c r="C6704" s="529" t="s">
        <v>896</v>
      </c>
      <c r="D6704" s="530"/>
      <c r="E6704" s="530"/>
      <c r="F6704" s="530"/>
      <c r="G6704" s="530"/>
      <c r="H6704" s="494"/>
    </row>
    <row r="6705" spans="1:8" ht="33.75" x14ac:dyDescent="0.15">
      <c r="A6705" s="495"/>
      <c r="B6705" s="496"/>
      <c r="C6705" s="202" t="s">
        <v>810</v>
      </c>
      <c r="D6705" s="203" t="s">
        <v>288</v>
      </c>
      <c r="E6705" s="203" t="s">
        <v>289</v>
      </c>
      <c r="F6705" s="203" t="s">
        <v>290</v>
      </c>
      <c r="G6705" s="203" t="s">
        <v>291</v>
      </c>
      <c r="H6705" s="204" t="s">
        <v>184</v>
      </c>
    </row>
    <row r="6706" spans="1:8" s="283" customFormat="1" ht="12" customHeight="1" x14ac:dyDescent="0.15">
      <c r="A6706" s="500" t="s">
        <v>811</v>
      </c>
      <c r="B6706" s="501"/>
      <c r="C6706" s="280">
        <v>1324</v>
      </c>
      <c r="D6706" s="281">
        <v>194</v>
      </c>
      <c r="E6706" s="281">
        <v>632</v>
      </c>
      <c r="F6706" s="281">
        <v>348</v>
      </c>
      <c r="G6706" s="281">
        <v>135</v>
      </c>
      <c r="H6706" s="282">
        <v>15</v>
      </c>
    </row>
    <row r="6707" spans="1:8" s="273" customFormat="1" ht="12" customHeight="1" x14ac:dyDescent="0.15">
      <c r="A6707" s="502"/>
      <c r="B6707" s="503"/>
      <c r="C6707" s="270">
        <v>100</v>
      </c>
      <c r="D6707" s="271">
        <v>14.7</v>
      </c>
      <c r="E6707" s="271">
        <v>47.7</v>
      </c>
      <c r="F6707" s="271">
        <v>26.3</v>
      </c>
      <c r="G6707" s="271">
        <v>10.199999999999999</v>
      </c>
      <c r="H6707" s="272">
        <v>1.1000000000000001</v>
      </c>
    </row>
    <row r="6708" spans="1:8" s="283" customFormat="1" ht="12" customHeight="1" x14ac:dyDescent="0.15">
      <c r="A6708" s="504" t="s">
        <v>1049</v>
      </c>
      <c r="B6708" s="507" t="s">
        <v>681</v>
      </c>
      <c r="C6708" s="284">
        <v>27</v>
      </c>
      <c r="D6708" s="285">
        <v>5</v>
      </c>
      <c r="E6708" s="285">
        <v>11</v>
      </c>
      <c r="F6708" s="285">
        <v>9</v>
      </c>
      <c r="G6708" s="285">
        <v>2</v>
      </c>
      <c r="H6708" s="286">
        <v>0</v>
      </c>
    </row>
    <row r="6709" spans="1:8" s="273" customFormat="1" ht="12" customHeight="1" x14ac:dyDescent="0.15">
      <c r="A6709" s="505"/>
      <c r="B6709" s="491"/>
      <c r="C6709" s="270">
        <v>100</v>
      </c>
      <c r="D6709" s="271">
        <v>18.5</v>
      </c>
      <c r="E6709" s="271">
        <v>40.700000000000003</v>
      </c>
      <c r="F6709" s="271">
        <v>33.299999999999997</v>
      </c>
      <c r="G6709" s="271">
        <v>7.4</v>
      </c>
      <c r="H6709" s="272">
        <v>0</v>
      </c>
    </row>
    <row r="6710" spans="1:8" s="283" customFormat="1" ht="12" customHeight="1" x14ac:dyDescent="0.15">
      <c r="A6710" s="505"/>
      <c r="B6710" s="490" t="s">
        <v>260</v>
      </c>
      <c r="C6710" s="284">
        <v>28</v>
      </c>
      <c r="D6710" s="285">
        <v>2</v>
      </c>
      <c r="E6710" s="285">
        <v>15</v>
      </c>
      <c r="F6710" s="285">
        <v>9</v>
      </c>
      <c r="G6710" s="285">
        <v>2</v>
      </c>
      <c r="H6710" s="286">
        <v>0</v>
      </c>
    </row>
    <row r="6711" spans="1:8" s="273" customFormat="1" ht="12" customHeight="1" x14ac:dyDescent="0.15">
      <c r="A6711" s="505"/>
      <c r="B6711" s="491"/>
      <c r="C6711" s="270">
        <v>100</v>
      </c>
      <c r="D6711" s="271">
        <v>7.1</v>
      </c>
      <c r="E6711" s="271">
        <v>53.6</v>
      </c>
      <c r="F6711" s="271">
        <v>32.1</v>
      </c>
      <c r="G6711" s="271">
        <v>7.1</v>
      </c>
      <c r="H6711" s="272">
        <v>0</v>
      </c>
    </row>
    <row r="6712" spans="1:8" s="283" customFormat="1" ht="12" customHeight="1" x14ac:dyDescent="0.15">
      <c r="A6712" s="505"/>
      <c r="B6712" s="490" t="s">
        <v>261</v>
      </c>
      <c r="C6712" s="284">
        <v>11</v>
      </c>
      <c r="D6712" s="285">
        <v>3</v>
      </c>
      <c r="E6712" s="285">
        <v>6</v>
      </c>
      <c r="F6712" s="285">
        <v>2</v>
      </c>
      <c r="G6712" s="285">
        <v>0</v>
      </c>
      <c r="H6712" s="286">
        <v>0</v>
      </c>
    </row>
    <row r="6713" spans="1:8" s="273" customFormat="1" ht="12" customHeight="1" x14ac:dyDescent="0.15">
      <c r="A6713" s="505"/>
      <c r="B6713" s="491"/>
      <c r="C6713" s="270">
        <v>100</v>
      </c>
      <c r="D6713" s="271">
        <v>27.3</v>
      </c>
      <c r="E6713" s="271">
        <v>54.5</v>
      </c>
      <c r="F6713" s="271">
        <v>18.2</v>
      </c>
      <c r="G6713" s="271">
        <v>0</v>
      </c>
      <c r="H6713" s="272">
        <v>0</v>
      </c>
    </row>
    <row r="6714" spans="1:8" s="283" customFormat="1" ht="12" customHeight="1" x14ac:dyDescent="0.15">
      <c r="A6714" s="505"/>
      <c r="B6714" s="490" t="s">
        <v>262</v>
      </c>
      <c r="C6714" s="284">
        <v>11</v>
      </c>
      <c r="D6714" s="285">
        <v>1</v>
      </c>
      <c r="E6714" s="285">
        <v>7</v>
      </c>
      <c r="F6714" s="285">
        <v>2</v>
      </c>
      <c r="G6714" s="285">
        <v>1</v>
      </c>
      <c r="H6714" s="286">
        <v>0</v>
      </c>
    </row>
    <row r="6715" spans="1:8" s="273" customFormat="1" ht="12" customHeight="1" x14ac:dyDescent="0.15">
      <c r="A6715" s="505"/>
      <c r="B6715" s="491"/>
      <c r="C6715" s="270">
        <v>100</v>
      </c>
      <c r="D6715" s="271">
        <v>9.1</v>
      </c>
      <c r="E6715" s="271">
        <v>63.6</v>
      </c>
      <c r="F6715" s="271">
        <v>18.2</v>
      </c>
      <c r="G6715" s="271">
        <v>9.1</v>
      </c>
      <c r="H6715" s="272">
        <v>0</v>
      </c>
    </row>
    <row r="6716" spans="1:8" s="283" customFormat="1" ht="12" customHeight="1" x14ac:dyDescent="0.15">
      <c r="A6716" s="505"/>
      <c r="B6716" s="490" t="s">
        <v>263</v>
      </c>
      <c r="C6716" s="284">
        <v>48</v>
      </c>
      <c r="D6716" s="285">
        <v>7</v>
      </c>
      <c r="E6716" s="285">
        <v>30</v>
      </c>
      <c r="F6716" s="285">
        <v>9</v>
      </c>
      <c r="G6716" s="285">
        <v>2</v>
      </c>
      <c r="H6716" s="286">
        <v>0</v>
      </c>
    </row>
    <row r="6717" spans="1:8" s="273" customFormat="1" ht="12" customHeight="1" x14ac:dyDescent="0.15">
      <c r="A6717" s="505"/>
      <c r="B6717" s="491"/>
      <c r="C6717" s="270">
        <v>100</v>
      </c>
      <c r="D6717" s="271">
        <v>14.6</v>
      </c>
      <c r="E6717" s="271">
        <v>62.5</v>
      </c>
      <c r="F6717" s="271">
        <v>18.8</v>
      </c>
      <c r="G6717" s="271">
        <v>4.2</v>
      </c>
      <c r="H6717" s="272">
        <v>0</v>
      </c>
    </row>
    <row r="6718" spans="1:8" s="283" customFormat="1" ht="12" customHeight="1" x14ac:dyDescent="0.15">
      <c r="A6718" s="505"/>
      <c r="B6718" s="490" t="s">
        <v>264</v>
      </c>
      <c r="C6718" s="284">
        <v>2</v>
      </c>
      <c r="D6718" s="285">
        <v>1</v>
      </c>
      <c r="E6718" s="285">
        <v>1</v>
      </c>
      <c r="F6718" s="285">
        <v>0</v>
      </c>
      <c r="G6718" s="285">
        <v>0</v>
      </c>
      <c r="H6718" s="286">
        <v>0</v>
      </c>
    </row>
    <row r="6719" spans="1:8" s="273" customFormat="1" ht="12" customHeight="1" x14ac:dyDescent="0.15">
      <c r="A6719" s="505"/>
      <c r="B6719" s="491"/>
      <c r="C6719" s="270">
        <v>100</v>
      </c>
      <c r="D6719" s="271">
        <v>50</v>
      </c>
      <c r="E6719" s="271">
        <v>50</v>
      </c>
      <c r="F6719" s="271">
        <v>0</v>
      </c>
      <c r="G6719" s="271">
        <v>0</v>
      </c>
      <c r="H6719" s="272">
        <v>0</v>
      </c>
    </row>
    <row r="6720" spans="1:8" s="283" customFormat="1" ht="12" customHeight="1" x14ac:dyDescent="0.15">
      <c r="A6720" s="505"/>
      <c r="B6720" s="490" t="s">
        <v>682</v>
      </c>
      <c r="C6720" s="284">
        <v>40</v>
      </c>
      <c r="D6720" s="285">
        <v>4</v>
      </c>
      <c r="E6720" s="285">
        <v>26</v>
      </c>
      <c r="F6720" s="285">
        <v>8</v>
      </c>
      <c r="G6720" s="285">
        <v>1</v>
      </c>
      <c r="H6720" s="286">
        <v>1</v>
      </c>
    </row>
    <row r="6721" spans="1:8" s="273" customFormat="1" ht="12" customHeight="1" x14ac:dyDescent="0.15">
      <c r="A6721" s="505"/>
      <c r="B6721" s="491"/>
      <c r="C6721" s="270">
        <v>100</v>
      </c>
      <c r="D6721" s="271">
        <v>10</v>
      </c>
      <c r="E6721" s="271">
        <v>65</v>
      </c>
      <c r="F6721" s="271">
        <v>20</v>
      </c>
      <c r="G6721" s="271">
        <v>2.5</v>
      </c>
      <c r="H6721" s="272">
        <v>2.5</v>
      </c>
    </row>
    <row r="6722" spans="1:8" s="283" customFormat="1" ht="12" customHeight="1" x14ac:dyDescent="0.15">
      <c r="A6722" s="505"/>
      <c r="B6722" s="490" t="s">
        <v>266</v>
      </c>
      <c r="C6722" s="284">
        <v>43</v>
      </c>
      <c r="D6722" s="285">
        <v>2</v>
      </c>
      <c r="E6722" s="285">
        <v>16</v>
      </c>
      <c r="F6722" s="285">
        <v>17</v>
      </c>
      <c r="G6722" s="285">
        <v>8</v>
      </c>
      <c r="H6722" s="286">
        <v>0</v>
      </c>
    </row>
    <row r="6723" spans="1:8" s="273" customFormat="1" ht="12" customHeight="1" x14ac:dyDescent="0.15">
      <c r="A6723" s="505"/>
      <c r="B6723" s="491"/>
      <c r="C6723" s="270">
        <v>100</v>
      </c>
      <c r="D6723" s="271">
        <v>4.7</v>
      </c>
      <c r="E6723" s="271">
        <v>37.200000000000003</v>
      </c>
      <c r="F6723" s="271">
        <v>39.5</v>
      </c>
      <c r="G6723" s="271">
        <v>18.600000000000001</v>
      </c>
      <c r="H6723" s="272">
        <v>0</v>
      </c>
    </row>
    <row r="6724" spans="1:8" s="283" customFormat="1" ht="12" customHeight="1" x14ac:dyDescent="0.15">
      <c r="A6724" s="505"/>
      <c r="B6724" s="490" t="s">
        <v>267</v>
      </c>
      <c r="C6724" s="284">
        <v>8</v>
      </c>
      <c r="D6724" s="285">
        <v>0</v>
      </c>
      <c r="E6724" s="285">
        <v>5</v>
      </c>
      <c r="F6724" s="285">
        <v>3</v>
      </c>
      <c r="G6724" s="285">
        <v>0</v>
      </c>
      <c r="H6724" s="286">
        <v>0</v>
      </c>
    </row>
    <row r="6725" spans="1:8" s="273" customFormat="1" ht="12" customHeight="1" x14ac:dyDescent="0.15">
      <c r="A6725" s="505"/>
      <c r="B6725" s="491"/>
      <c r="C6725" s="270">
        <v>100</v>
      </c>
      <c r="D6725" s="271">
        <v>0</v>
      </c>
      <c r="E6725" s="271">
        <v>62.5</v>
      </c>
      <c r="F6725" s="271">
        <v>37.5</v>
      </c>
      <c r="G6725" s="271">
        <v>0</v>
      </c>
      <c r="H6725" s="272">
        <v>0</v>
      </c>
    </row>
    <row r="6726" spans="1:8" s="283" customFormat="1" ht="12" customHeight="1" x14ac:dyDescent="0.15">
      <c r="A6726" s="505"/>
      <c r="B6726" s="490" t="s">
        <v>268</v>
      </c>
      <c r="C6726" s="284">
        <v>11</v>
      </c>
      <c r="D6726" s="285">
        <v>1</v>
      </c>
      <c r="E6726" s="285">
        <v>5</v>
      </c>
      <c r="F6726" s="285">
        <v>3</v>
      </c>
      <c r="G6726" s="285">
        <v>2</v>
      </c>
      <c r="H6726" s="286">
        <v>0</v>
      </c>
    </row>
    <row r="6727" spans="1:8" s="273" customFormat="1" ht="12" customHeight="1" x14ac:dyDescent="0.15">
      <c r="A6727" s="505"/>
      <c r="B6727" s="491"/>
      <c r="C6727" s="270">
        <v>100</v>
      </c>
      <c r="D6727" s="271">
        <v>9.1</v>
      </c>
      <c r="E6727" s="271">
        <v>45.5</v>
      </c>
      <c r="F6727" s="271">
        <v>27.3</v>
      </c>
      <c r="G6727" s="271">
        <v>18.2</v>
      </c>
      <c r="H6727" s="272">
        <v>0</v>
      </c>
    </row>
    <row r="6728" spans="1:8" s="283" customFormat="1" ht="12" customHeight="1" x14ac:dyDescent="0.15">
      <c r="A6728" s="505"/>
      <c r="B6728" s="490" t="s">
        <v>683</v>
      </c>
      <c r="C6728" s="284">
        <v>93</v>
      </c>
      <c r="D6728" s="285">
        <v>5</v>
      </c>
      <c r="E6728" s="285">
        <v>38</v>
      </c>
      <c r="F6728" s="285">
        <v>40</v>
      </c>
      <c r="G6728" s="285">
        <v>8</v>
      </c>
      <c r="H6728" s="286">
        <v>2</v>
      </c>
    </row>
    <row r="6729" spans="1:8" s="273" customFormat="1" ht="12" customHeight="1" x14ac:dyDescent="0.15">
      <c r="A6729" s="505"/>
      <c r="B6729" s="491"/>
      <c r="C6729" s="270">
        <v>100</v>
      </c>
      <c r="D6729" s="271">
        <v>5.4</v>
      </c>
      <c r="E6729" s="271">
        <v>40.9</v>
      </c>
      <c r="F6729" s="271">
        <v>43</v>
      </c>
      <c r="G6729" s="271">
        <v>8.6</v>
      </c>
      <c r="H6729" s="272">
        <v>2.2000000000000002</v>
      </c>
    </row>
    <row r="6730" spans="1:8" s="283" customFormat="1" ht="12" customHeight="1" x14ac:dyDescent="0.15">
      <c r="A6730" s="505"/>
      <c r="B6730" s="490" t="s">
        <v>270</v>
      </c>
      <c r="C6730" s="284">
        <v>39</v>
      </c>
      <c r="D6730" s="285">
        <v>3</v>
      </c>
      <c r="E6730" s="285">
        <v>26</v>
      </c>
      <c r="F6730" s="285">
        <v>9</v>
      </c>
      <c r="G6730" s="285">
        <v>1</v>
      </c>
      <c r="H6730" s="286">
        <v>0</v>
      </c>
    </row>
    <row r="6731" spans="1:8" s="273" customFormat="1" ht="12" customHeight="1" x14ac:dyDescent="0.15">
      <c r="A6731" s="505"/>
      <c r="B6731" s="491"/>
      <c r="C6731" s="270">
        <v>100</v>
      </c>
      <c r="D6731" s="271">
        <v>7.7</v>
      </c>
      <c r="E6731" s="271">
        <v>66.7</v>
      </c>
      <c r="F6731" s="271">
        <v>23.1</v>
      </c>
      <c r="G6731" s="271">
        <v>2.6</v>
      </c>
      <c r="H6731" s="272">
        <v>0</v>
      </c>
    </row>
    <row r="6732" spans="1:8" s="283" customFormat="1" ht="12" customHeight="1" x14ac:dyDescent="0.15">
      <c r="A6732" s="505"/>
      <c r="B6732" s="490" t="s">
        <v>684</v>
      </c>
      <c r="C6732" s="284">
        <v>22</v>
      </c>
      <c r="D6732" s="285">
        <v>6</v>
      </c>
      <c r="E6732" s="285">
        <v>15</v>
      </c>
      <c r="F6732" s="285">
        <v>1</v>
      </c>
      <c r="G6732" s="285">
        <v>0</v>
      </c>
      <c r="H6732" s="286">
        <v>0</v>
      </c>
    </row>
    <row r="6733" spans="1:8" s="273" customFormat="1" ht="12" customHeight="1" x14ac:dyDescent="0.15">
      <c r="A6733" s="505"/>
      <c r="B6733" s="491"/>
      <c r="C6733" s="270">
        <v>100</v>
      </c>
      <c r="D6733" s="271">
        <v>27.3</v>
      </c>
      <c r="E6733" s="271">
        <v>68.2</v>
      </c>
      <c r="F6733" s="271">
        <v>4.5</v>
      </c>
      <c r="G6733" s="271">
        <v>0</v>
      </c>
      <c r="H6733" s="272">
        <v>0</v>
      </c>
    </row>
    <row r="6734" spans="1:8" s="283" customFormat="1" ht="12" customHeight="1" x14ac:dyDescent="0.15">
      <c r="A6734" s="505"/>
      <c r="B6734" s="490" t="s">
        <v>273</v>
      </c>
      <c r="C6734" s="284">
        <v>5</v>
      </c>
      <c r="D6734" s="285">
        <v>0</v>
      </c>
      <c r="E6734" s="285">
        <v>3</v>
      </c>
      <c r="F6734" s="285">
        <v>1</v>
      </c>
      <c r="G6734" s="285">
        <v>1</v>
      </c>
      <c r="H6734" s="286">
        <v>0</v>
      </c>
    </row>
    <row r="6735" spans="1:8" s="273" customFormat="1" ht="12" customHeight="1" x14ac:dyDescent="0.15">
      <c r="A6735" s="505"/>
      <c r="B6735" s="491"/>
      <c r="C6735" s="270">
        <v>100</v>
      </c>
      <c r="D6735" s="271">
        <v>0</v>
      </c>
      <c r="E6735" s="271">
        <v>60</v>
      </c>
      <c r="F6735" s="271">
        <v>20</v>
      </c>
      <c r="G6735" s="271">
        <v>20</v>
      </c>
      <c r="H6735" s="272">
        <v>0</v>
      </c>
    </row>
    <row r="6736" spans="1:8" s="283" customFormat="1" ht="12" customHeight="1" x14ac:dyDescent="0.15">
      <c r="A6736" s="505"/>
      <c r="B6736" s="490" t="s">
        <v>685</v>
      </c>
      <c r="C6736" s="284">
        <v>58</v>
      </c>
      <c r="D6736" s="285">
        <v>5</v>
      </c>
      <c r="E6736" s="285">
        <v>28</v>
      </c>
      <c r="F6736" s="285">
        <v>15</v>
      </c>
      <c r="G6736" s="285">
        <v>9</v>
      </c>
      <c r="H6736" s="286">
        <v>1</v>
      </c>
    </row>
    <row r="6737" spans="1:8" s="273" customFormat="1" ht="12" customHeight="1" x14ac:dyDescent="0.15">
      <c r="A6737" s="505"/>
      <c r="B6737" s="491"/>
      <c r="C6737" s="270">
        <v>100</v>
      </c>
      <c r="D6737" s="271">
        <v>8.6</v>
      </c>
      <c r="E6737" s="271">
        <v>48.3</v>
      </c>
      <c r="F6737" s="271">
        <v>25.9</v>
      </c>
      <c r="G6737" s="271">
        <v>15.5</v>
      </c>
      <c r="H6737" s="272">
        <v>1.7</v>
      </c>
    </row>
    <row r="6738" spans="1:8" s="283" customFormat="1" ht="12" customHeight="1" x14ac:dyDescent="0.15">
      <c r="A6738" s="505"/>
      <c r="B6738" s="490" t="s">
        <v>275</v>
      </c>
      <c r="C6738" s="284">
        <v>12</v>
      </c>
      <c r="D6738" s="285">
        <v>2</v>
      </c>
      <c r="E6738" s="285">
        <v>3</v>
      </c>
      <c r="F6738" s="285">
        <v>3</v>
      </c>
      <c r="G6738" s="285">
        <v>4</v>
      </c>
      <c r="H6738" s="286">
        <v>0</v>
      </c>
    </row>
    <row r="6739" spans="1:8" s="273" customFormat="1" ht="12" customHeight="1" x14ac:dyDescent="0.15">
      <c r="A6739" s="505"/>
      <c r="B6739" s="491"/>
      <c r="C6739" s="270">
        <v>100</v>
      </c>
      <c r="D6739" s="271">
        <v>16.7</v>
      </c>
      <c r="E6739" s="271">
        <v>25</v>
      </c>
      <c r="F6739" s="271">
        <v>25</v>
      </c>
      <c r="G6739" s="271">
        <v>33.299999999999997</v>
      </c>
      <c r="H6739" s="272">
        <v>0</v>
      </c>
    </row>
    <row r="6740" spans="1:8" s="283" customFormat="1" ht="12" customHeight="1" x14ac:dyDescent="0.15">
      <c r="A6740" s="505"/>
      <c r="B6740" s="490" t="s">
        <v>276</v>
      </c>
      <c r="C6740" s="284">
        <v>1</v>
      </c>
      <c r="D6740" s="285">
        <v>0</v>
      </c>
      <c r="E6740" s="285">
        <v>0</v>
      </c>
      <c r="F6740" s="285">
        <v>1</v>
      </c>
      <c r="G6740" s="285">
        <v>0</v>
      </c>
      <c r="H6740" s="286">
        <v>0</v>
      </c>
    </row>
    <row r="6741" spans="1:8" s="273" customFormat="1" ht="12" customHeight="1" x14ac:dyDescent="0.15">
      <c r="A6741" s="505"/>
      <c r="B6741" s="491"/>
      <c r="C6741" s="270">
        <v>100</v>
      </c>
      <c r="D6741" s="271">
        <v>0</v>
      </c>
      <c r="E6741" s="271">
        <v>0</v>
      </c>
      <c r="F6741" s="271">
        <v>100</v>
      </c>
      <c r="G6741" s="271">
        <v>0</v>
      </c>
      <c r="H6741" s="272">
        <v>0</v>
      </c>
    </row>
    <row r="6742" spans="1:8" s="283" customFormat="1" ht="12" customHeight="1" x14ac:dyDescent="0.15">
      <c r="A6742" s="505"/>
      <c r="B6742" s="511" t="s">
        <v>277</v>
      </c>
      <c r="C6742" s="284">
        <v>1</v>
      </c>
      <c r="D6742" s="285">
        <v>0</v>
      </c>
      <c r="E6742" s="285">
        <v>1</v>
      </c>
      <c r="F6742" s="285">
        <v>0</v>
      </c>
      <c r="G6742" s="285">
        <v>0</v>
      </c>
      <c r="H6742" s="286">
        <v>0</v>
      </c>
    </row>
    <row r="6743" spans="1:8" s="283" customFormat="1" ht="12" customHeight="1" x14ac:dyDescent="0.15">
      <c r="A6743" s="505"/>
      <c r="B6743" s="512"/>
      <c r="C6743" s="270">
        <v>100</v>
      </c>
      <c r="D6743" s="271">
        <v>0</v>
      </c>
      <c r="E6743" s="271">
        <v>100</v>
      </c>
      <c r="F6743" s="271">
        <v>0</v>
      </c>
      <c r="G6743" s="271">
        <v>0</v>
      </c>
      <c r="H6743" s="272">
        <v>0</v>
      </c>
    </row>
    <row r="6744" spans="1:8" s="283" customFormat="1" ht="12" customHeight="1" x14ac:dyDescent="0.15">
      <c r="A6744" s="505"/>
      <c r="B6744" s="490" t="s">
        <v>278</v>
      </c>
      <c r="C6744" s="284">
        <v>5</v>
      </c>
      <c r="D6744" s="285">
        <v>2</v>
      </c>
      <c r="E6744" s="285">
        <v>1</v>
      </c>
      <c r="F6744" s="285">
        <v>1</v>
      </c>
      <c r="G6744" s="285">
        <v>1</v>
      </c>
      <c r="H6744" s="286">
        <v>0</v>
      </c>
    </row>
    <row r="6745" spans="1:8" s="273" customFormat="1" ht="12" customHeight="1" x14ac:dyDescent="0.15">
      <c r="A6745" s="505"/>
      <c r="B6745" s="491"/>
      <c r="C6745" s="270">
        <v>100</v>
      </c>
      <c r="D6745" s="271">
        <v>40</v>
      </c>
      <c r="E6745" s="271">
        <v>20</v>
      </c>
      <c r="F6745" s="271">
        <v>20</v>
      </c>
      <c r="G6745" s="271">
        <v>20</v>
      </c>
      <c r="H6745" s="272">
        <v>0</v>
      </c>
    </row>
    <row r="6746" spans="1:8" s="283" customFormat="1" ht="12" customHeight="1" x14ac:dyDescent="0.15">
      <c r="A6746" s="505"/>
      <c r="B6746" s="490" t="s">
        <v>686</v>
      </c>
      <c r="C6746" s="284">
        <v>9</v>
      </c>
      <c r="D6746" s="285">
        <v>2</v>
      </c>
      <c r="E6746" s="285">
        <v>3</v>
      </c>
      <c r="F6746" s="285">
        <v>2</v>
      </c>
      <c r="G6746" s="285">
        <v>2</v>
      </c>
      <c r="H6746" s="286">
        <v>0</v>
      </c>
    </row>
    <row r="6747" spans="1:8" s="273" customFormat="1" ht="12" customHeight="1" x14ac:dyDescent="0.15">
      <c r="A6747" s="505"/>
      <c r="B6747" s="491"/>
      <c r="C6747" s="270">
        <v>100</v>
      </c>
      <c r="D6747" s="271">
        <v>22.2</v>
      </c>
      <c r="E6747" s="271">
        <v>33.299999999999997</v>
      </c>
      <c r="F6747" s="271">
        <v>22.2</v>
      </c>
      <c r="G6747" s="271">
        <v>22.2</v>
      </c>
      <c r="H6747" s="272">
        <v>0</v>
      </c>
    </row>
    <row r="6748" spans="1:8" s="283" customFormat="1" ht="12" customHeight="1" x14ac:dyDescent="0.15">
      <c r="A6748" s="505"/>
      <c r="B6748" s="490" t="s">
        <v>280</v>
      </c>
      <c r="C6748" s="284">
        <v>33</v>
      </c>
      <c r="D6748" s="285">
        <v>2</v>
      </c>
      <c r="E6748" s="285">
        <v>12</v>
      </c>
      <c r="F6748" s="285">
        <v>15</v>
      </c>
      <c r="G6748" s="285">
        <v>4</v>
      </c>
      <c r="H6748" s="286">
        <v>0</v>
      </c>
    </row>
    <row r="6749" spans="1:8" s="273" customFormat="1" ht="12" customHeight="1" x14ac:dyDescent="0.15">
      <c r="A6749" s="505"/>
      <c r="B6749" s="491"/>
      <c r="C6749" s="270">
        <v>100</v>
      </c>
      <c r="D6749" s="271">
        <v>6.1</v>
      </c>
      <c r="E6749" s="271">
        <v>36.4</v>
      </c>
      <c r="F6749" s="271">
        <v>45.5</v>
      </c>
      <c r="G6749" s="271">
        <v>12.1</v>
      </c>
      <c r="H6749" s="272">
        <v>0</v>
      </c>
    </row>
    <row r="6750" spans="1:8" s="283" customFormat="1" ht="12" customHeight="1" x14ac:dyDescent="0.15">
      <c r="A6750" s="505"/>
      <c r="B6750" s="490" t="s">
        <v>281</v>
      </c>
      <c r="C6750" s="284">
        <v>1</v>
      </c>
      <c r="D6750" s="285">
        <v>0</v>
      </c>
      <c r="E6750" s="285">
        <v>1</v>
      </c>
      <c r="F6750" s="285">
        <v>0</v>
      </c>
      <c r="G6750" s="285">
        <v>0</v>
      </c>
      <c r="H6750" s="286">
        <v>0</v>
      </c>
    </row>
    <row r="6751" spans="1:8" s="273" customFormat="1" ht="12" customHeight="1" x14ac:dyDescent="0.15">
      <c r="A6751" s="505"/>
      <c r="B6751" s="491"/>
      <c r="C6751" s="270">
        <v>100</v>
      </c>
      <c r="D6751" s="271">
        <v>0</v>
      </c>
      <c r="E6751" s="271">
        <v>100</v>
      </c>
      <c r="F6751" s="271">
        <v>0</v>
      </c>
      <c r="G6751" s="271">
        <v>0</v>
      </c>
      <c r="H6751" s="272">
        <v>0</v>
      </c>
    </row>
    <row r="6752" spans="1:8" s="283" customFormat="1" ht="12" customHeight="1" x14ac:dyDescent="0.15">
      <c r="A6752" s="505"/>
      <c r="B6752" s="490" t="s">
        <v>282</v>
      </c>
      <c r="C6752" s="284">
        <v>11</v>
      </c>
      <c r="D6752" s="285">
        <v>1</v>
      </c>
      <c r="E6752" s="285">
        <v>5</v>
      </c>
      <c r="F6752" s="285">
        <v>5</v>
      </c>
      <c r="G6752" s="285">
        <v>0</v>
      </c>
      <c r="H6752" s="286">
        <v>0</v>
      </c>
    </row>
    <row r="6753" spans="1:11" s="273" customFormat="1" ht="12" customHeight="1" x14ac:dyDescent="0.15">
      <c r="A6753" s="505"/>
      <c r="B6753" s="491"/>
      <c r="C6753" s="270">
        <v>100</v>
      </c>
      <c r="D6753" s="271">
        <v>9.1</v>
      </c>
      <c r="E6753" s="271">
        <v>45.5</v>
      </c>
      <c r="F6753" s="271">
        <v>45.5</v>
      </c>
      <c r="G6753" s="271">
        <v>0</v>
      </c>
      <c r="H6753" s="272">
        <v>0</v>
      </c>
    </row>
    <row r="6754" spans="1:11" s="283" customFormat="1" ht="12" customHeight="1" x14ac:dyDescent="0.15">
      <c r="A6754" s="505"/>
      <c r="B6754" s="490" t="s">
        <v>687</v>
      </c>
      <c r="C6754" s="284">
        <v>48</v>
      </c>
      <c r="D6754" s="285">
        <v>8</v>
      </c>
      <c r="E6754" s="285">
        <v>26</v>
      </c>
      <c r="F6754" s="285">
        <v>9</v>
      </c>
      <c r="G6754" s="285">
        <v>5</v>
      </c>
      <c r="H6754" s="286">
        <v>0</v>
      </c>
    </row>
    <row r="6755" spans="1:11" s="273" customFormat="1" ht="12" customHeight="1" x14ac:dyDescent="0.15">
      <c r="A6755" s="505"/>
      <c r="B6755" s="491"/>
      <c r="C6755" s="270">
        <v>100</v>
      </c>
      <c r="D6755" s="271">
        <v>16.7</v>
      </c>
      <c r="E6755" s="271">
        <v>54.2</v>
      </c>
      <c r="F6755" s="271">
        <v>18.8</v>
      </c>
      <c r="G6755" s="271">
        <v>10.4</v>
      </c>
      <c r="H6755" s="272">
        <v>0</v>
      </c>
    </row>
    <row r="6756" spans="1:11" s="283" customFormat="1" ht="12" customHeight="1" x14ac:dyDescent="0.15">
      <c r="A6756" s="505"/>
      <c r="B6756" s="490" t="s">
        <v>688</v>
      </c>
      <c r="C6756" s="284">
        <v>50</v>
      </c>
      <c r="D6756" s="285">
        <v>2</v>
      </c>
      <c r="E6756" s="285">
        <v>22</v>
      </c>
      <c r="F6756" s="285">
        <v>9</v>
      </c>
      <c r="G6756" s="285">
        <v>15</v>
      </c>
      <c r="H6756" s="286">
        <v>2</v>
      </c>
    </row>
    <row r="6757" spans="1:11" s="273" customFormat="1" ht="12" customHeight="1" x14ac:dyDescent="0.15">
      <c r="A6757" s="505"/>
      <c r="B6757" s="491"/>
      <c r="C6757" s="270">
        <v>100</v>
      </c>
      <c r="D6757" s="271">
        <v>4</v>
      </c>
      <c r="E6757" s="271">
        <v>44</v>
      </c>
      <c r="F6757" s="271">
        <v>18</v>
      </c>
      <c r="G6757" s="271">
        <v>30</v>
      </c>
      <c r="H6757" s="272">
        <v>4</v>
      </c>
    </row>
    <row r="6758" spans="1:11" s="283" customFormat="1" ht="12" customHeight="1" x14ac:dyDescent="0.15">
      <c r="A6758" s="505"/>
      <c r="B6758" s="490" t="s">
        <v>285</v>
      </c>
      <c r="C6758" s="284">
        <v>0</v>
      </c>
      <c r="D6758" s="285">
        <v>0</v>
      </c>
      <c r="E6758" s="285">
        <v>0</v>
      </c>
      <c r="F6758" s="285">
        <v>0</v>
      </c>
      <c r="G6758" s="285">
        <v>0</v>
      </c>
      <c r="H6758" s="286">
        <v>0</v>
      </c>
    </row>
    <row r="6759" spans="1:11" s="273" customFormat="1" ht="12" customHeight="1" x14ac:dyDescent="0.15">
      <c r="A6759" s="505"/>
      <c r="B6759" s="491"/>
      <c r="C6759" s="270">
        <v>0</v>
      </c>
      <c r="D6759" s="271">
        <v>0</v>
      </c>
      <c r="E6759" s="271">
        <v>0</v>
      </c>
      <c r="F6759" s="271">
        <v>0</v>
      </c>
      <c r="G6759" s="271">
        <v>0</v>
      </c>
      <c r="H6759" s="272">
        <v>0</v>
      </c>
    </row>
    <row r="6760" spans="1:11" s="283" customFormat="1" ht="12" customHeight="1" x14ac:dyDescent="0.15">
      <c r="A6760" s="505"/>
      <c r="B6760" s="490" t="s">
        <v>689</v>
      </c>
      <c r="C6760" s="284">
        <v>4</v>
      </c>
      <c r="D6760" s="285">
        <v>1</v>
      </c>
      <c r="E6760" s="285">
        <v>3</v>
      </c>
      <c r="F6760" s="285">
        <v>0</v>
      </c>
      <c r="G6760" s="285">
        <v>0</v>
      </c>
      <c r="H6760" s="286">
        <v>0</v>
      </c>
    </row>
    <row r="6761" spans="1:11" s="273" customFormat="1" ht="12" customHeight="1" x14ac:dyDescent="0.15">
      <c r="A6761" s="505"/>
      <c r="B6761" s="491"/>
      <c r="C6761" s="270">
        <v>100</v>
      </c>
      <c r="D6761" s="271">
        <v>25</v>
      </c>
      <c r="E6761" s="271">
        <v>75</v>
      </c>
      <c r="F6761" s="271">
        <v>0</v>
      </c>
      <c r="G6761" s="271">
        <v>0</v>
      </c>
      <c r="H6761" s="272">
        <v>0</v>
      </c>
    </row>
    <row r="6762" spans="1:11" s="283" customFormat="1" ht="12" customHeight="1" x14ac:dyDescent="0.15">
      <c r="A6762" s="505"/>
      <c r="B6762" s="490" t="s">
        <v>184</v>
      </c>
      <c r="C6762" s="284">
        <v>7</v>
      </c>
      <c r="D6762" s="285">
        <v>0</v>
      </c>
      <c r="E6762" s="285">
        <v>3</v>
      </c>
      <c r="F6762" s="285">
        <v>1</v>
      </c>
      <c r="G6762" s="285">
        <v>2</v>
      </c>
      <c r="H6762" s="286">
        <v>1</v>
      </c>
    </row>
    <row r="6763" spans="1:11" s="273" customFormat="1" ht="12" customHeight="1" x14ac:dyDescent="0.15">
      <c r="A6763" s="506"/>
      <c r="B6763" s="510"/>
      <c r="C6763" s="274">
        <v>100</v>
      </c>
      <c r="D6763" s="275">
        <v>0</v>
      </c>
      <c r="E6763" s="275">
        <v>42.9</v>
      </c>
      <c r="F6763" s="275">
        <v>14.3</v>
      </c>
      <c r="G6763" s="275">
        <v>28.6</v>
      </c>
      <c r="H6763" s="276">
        <v>14.3</v>
      </c>
    </row>
    <row r="6764" spans="1:11" ht="12" customHeight="1" x14ac:dyDescent="0.15">
      <c r="A6764" s="199" t="s">
        <v>820</v>
      </c>
    </row>
    <row r="6765" spans="1:11" ht="12" customHeight="1" x14ac:dyDescent="0.15">
      <c r="A6765" s="199" t="s">
        <v>897</v>
      </c>
    </row>
    <row r="6766" spans="1:11" ht="12" customHeight="1" x14ac:dyDescent="0.15">
      <c r="A6766" s="493"/>
      <c r="B6766" s="494"/>
      <c r="C6766" s="529" t="s">
        <v>898</v>
      </c>
      <c r="D6766" s="530"/>
      <c r="E6766" s="530"/>
      <c r="F6766" s="530"/>
      <c r="G6766" s="530"/>
      <c r="H6766" s="530"/>
      <c r="I6766" s="530"/>
      <c r="J6766" s="530"/>
      <c r="K6766" s="494"/>
    </row>
    <row r="6767" spans="1:11" ht="60" customHeight="1" x14ac:dyDescent="0.15">
      <c r="A6767" s="495"/>
      <c r="B6767" s="496"/>
      <c r="C6767" s="202" t="s">
        <v>810</v>
      </c>
      <c r="D6767" s="203" t="s">
        <v>469</v>
      </c>
      <c r="E6767" s="203" t="s">
        <v>470</v>
      </c>
      <c r="F6767" s="203" t="s">
        <v>471</v>
      </c>
      <c r="G6767" s="203" t="s">
        <v>472</v>
      </c>
      <c r="H6767" s="203" t="s">
        <v>473</v>
      </c>
      <c r="I6767" s="203" t="s">
        <v>474</v>
      </c>
      <c r="J6767" s="203" t="s">
        <v>204</v>
      </c>
      <c r="K6767" s="204" t="s">
        <v>184</v>
      </c>
    </row>
    <row r="6768" spans="1:11" s="283" customFormat="1" ht="12" customHeight="1" x14ac:dyDescent="0.15">
      <c r="A6768" s="500" t="s">
        <v>811</v>
      </c>
      <c r="B6768" s="501"/>
      <c r="C6768" s="280">
        <v>1324</v>
      </c>
      <c r="D6768" s="281">
        <v>746</v>
      </c>
      <c r="E6768" s="281">
        <v>319</v>
      </c>
      <c r="F6768" s="281">
        <v>188</v>
      </c>
      <c r="G6768" s="281">
        <v>54</v>
      </c>
      <c r="H6768" s="281">
        <v>38</v>
      </c>
      <c r="I6768" s="281">
        <v>57</v>
      </c>
      <c r="J6768" s="281">
        <v>44</v>
      </c>
      <c r="K6768" s="282">
        <v>31</v>
      </c>
    </row>
    <row r="6769" spans="1:11" s="273" customFormat="1" ht="12" customHeight="1" x14ac:dyDescent="0.15">
      <c r="A6769" s="502"/>
      <c r="B6769" s="503"/>
      <c r="C6769" s="270">
        <v>100</v>
      </c>
      <c r="D6769" s="271">
        <v>56.3</v>
      </c>
      <c r="E6769" s="271">
        <v>24.1</v>
      </c>
      <c r="F6769" s="271">
        <v>14.2</v>
      </c>
      <c r="G6769" s="271">
        <v>4.0999999999999996</v>
      </c>
      <c r="H6769" s="271">
        <v>2.9</v>
      </c>
      <c r="I6769" s="271">
        <v>4.3</v>
      </c>
      <c r="J6769" s="271">
        <v>3.3</v>
      </c>
      <c r="K6769" s="272">
        <v>2.2999999999999998</v>
      </c>
    </row>
    <row r="6770" spans="1:11" s="283" customFormat="1" ht="12" customHeight="1" x14ac:dyDescent="0.15">
      <c r="A6770" s="516" t="s">
        <v>1049</v>
      </c>
      <c r="B6770" s="519" t="s">
        <v>222</v>
      </c>
      <c r="C6770" s="284">
        <v>89</v>
      </c>
      <c r="D6770" s="285">
        <v>47</v>
      </c>
      <c r="E6770" s="285">
        <v>15</v>
      </c>
      <c r="F6770" s="285">
        <v>21</v>
      </c>
      <c r="G6770" s="285">
        <v>6</v>
      </c>
      <c r="H6770" s="285">
        <v>3</v>
      </c>
      <c r="I6770" s="285">
        <v>6</v>
      </c>
      <c r="J6770" s="285">
        <v>1</v>
      </c>
      <c r="K6770" s="286">
        <v>3</v>
      </c>
    </row>
    <row r="6771" spans="1:11" s="273" customFormat="1" ht="12" customHeight="1" x14ac:dyDescent="0.15">
      <c r="A6771" s="517"/>
      <c r="B6771" s="509"/>
      <c r="C6771" s="270">
        <v>100</v>
      </c>
      <c r="D6771" s="271">
        <v>52.8</v>
      </c>
      <c r="E6771" s="271">
        <v>16.899999999999999</v>
      </c>
      <c r="F6771" s="271">
        <v>23.6</v>
      </c>
      <c r="G6771" s="271">
        <v>6.7</v>
      </c>
      <c r="H6771" s="271">
        <v>3.4</v>
      </c>
      <c r="I6771" s="271">
        <v>6.7</v>
      </c>
      <c r="J6771" s="271">
        <v>1.1000000000000001</v>
      </c>
      <c r="K6771" s="272">
        <v>3.4</v>
      </c>
    </row>
    <row r="6772" spans="1:11" s="283" customFormat="1" ht="12" customHeight="1" x14ac:dyDescent="0.15">
      <c r="A6772" s="517"/>
      <c r="B6772" s="508" t="s">
        <v>223</v>
      </c>
      <c r="C6772" s="284">
        <v>18</v>
      </c>
      <c r="D6772" s="285">
        <v>2</v>
      </c>
      <c r="E6772" s="285">
        <v>6</v>
      </c>
      <c r="F6772" s="285">
        <v>11</v>
      </c>
      <c r="G6772" s="285">
        <v>2</v>
      </c>
      <c r="H6772" s="285">
        <v>0</v>
      </c>
      <c r="I6772" s="285">
        <v>1</v>
      </c>
      <c r="J6772" s="285">
        <v>0</v>
      </c>
      <c r="K6772" s="286">
        <v>0</v>
      </c>
    </row>
    <row r="6773" spans="1:11" s="273" customFormat="1" ht="12" customHeight="1" x14ac:dyDescent="0.15">
      <c r="A6773" s="517"/>
      <c r="B6773" s="509"/>
      <c r="C6773" s="270">
        <v>100</v>
      </c>
      <c r="D6773" s="271">
        <v>11.1</v>
      </c>
      <c r="E6773" s="271">
        <v>33.299999999999997</v>
      </c>
      <c r="F6773" s="271">
        <v>61.1</v>
      </c>
      <c r="G6773" s="271">
        <v>11.1</v>
      </c>
      <c r="H6773" s="271">
        <v>0</v>
      </c>
      <c r="I6773" s="271">
        <v>5.6</v>
      </c>
      <c r="J6773" s="271">
        <v>0</v>
      </c>
      <c r="K6773" s="272">
        <v>0</v>
      </c>
    </row>
    <row r="6774" spans="1:11" s="283" customFormat="1" ht="12" customHeight="1" x14ac:dyDescent="0.15">
      <c r="A6774" s="517"/>
      <c r="B6774" s="508" t="s">
        <v>675</v>
      </c>
      <c r="C6774" s="284">
        <v>18</v>
      </c>
      <c r="D6774" s="285">
        <v>8</v>
      </c>
      <c r="E6774" s="285">
        <v>8</v>
      </c>
      <c r="F6774" s="285">
        <v>1</v>
      </c>
      <c r="G6774" s="285">
        <v>0</v>
      </c>
      <c r="H6774" s="285">
        <v>0</v>
      </c>
      <c r="I6774" s="285">
        <v>0</v>
      </c>
      <c r="J6774" s="285">
        <v>1</v>
      </c>
      <c r="K6774" s="286">
        <v>0</v>
      </c>
    </row>
    <row r="6775" spans="1:11" s="273" customFormat="1" ht="12" customHeight="1" x14ac:dyDescent="0.15">
      <c r="A6775" s="517"/>
      <c r="B6775" s="509"/>
      <c r="C6775" s="270">
        <v>100</v>
      </c>
      <c r="D6775" s="271">
        <v>44.4</v>
      </c>
      <c r="E6775" s="271">
        <v>44.4</v>
      </c>
      <c r="F6775" s="271">
        <v>5.6</v>
      </c>
      <c r="G6775" s="271">
        <v>0</v>
      </c>
      <c r="H6775" s="271">
        <v>0</v>
      </c>
      <c r="I6775" s="271">
        <v>0</v>
      </c>
      <c r="J6775" s="271">
        <v>5.6</v>
      </c>
      <c r="K6775" s="272">
        <v>0</v>
      </c>
    </row>
    <row r="6776" spans="1:11" s="283" customFormat="1" ht="12" customHeight="1" x14ac:dyDescent="0.15">
      <c r="A6776" s="517"/>
      <c r="B6776" s="508" t="s">
        <v>676</v>
      </c>
      <c r="C6776" s="284">
        <v>10</v>
      </c>
      <c r="D6776" s="285">
        <v>6</v>
      </c>
      <c r="E6776" s="285">
        <v>5</v>
      </c>
      <c r="F6776" s="285">
        <v>0</v>
      </c>
      <c r="G6776" s="285">
        <v>0</v>
      </c>
      <c r="H6776" s="285">
        <v>0</v>
      </c>
      <c r="I6776" s="285">
        <v>0</v>
      </c>
      <c r="J6776" s="285">
        <v>0</v>
      </c>
      <c r="K6776" s="286">
        <v>0</v>
      </c>
    </row>
    <row r="6777" spans="1:11" s="273" customFormat="1" ht="12" customHeight="1" x14ac:dyDescent="0.15">
      <c r="A6777" s="517"/>
      <c r="B6777" s="509"/>
      <c r="C6777" s="270">
        <v>100</v>
      </c>
      <c r="D6777" s="271">
        <v>60</v>
      </c>
      <c r="E6777" s="271">
        <v>50</v>
      </c>
      <c r="F6777" s="271">
        <v>0</v>
      </c>
      <c r="G6777" s="271">
        <v>0</v>
      </c>
      <c r="H6777" s="271">
        <v>0</v>
      </c>
      <c r="I6777" s="271">
        <v>0</v>
      </c>
      <c r="J6777" s="271">
        <v>0</v>
      </c>
      <c r="K6777" s="272">
        <v>0</v>
      </c>
    </row>
    <row r="6778" spans="1:11" s="283" customFormat="1" ht="12" customHeight="1" x14ac:dyDescent="0.15">
      <c r="A6778" s="517"/>
      <c r="B6778" s="508" t="s">
        <v>226</v>
      </c>
      <c r="C6778" s="284">
        <v>10</v>
      </c>
      <c r="D6778" s="285">
        <v>4</v>
      </c>
      <c r="E6778" s="285">
        <v>4</v>
      </c>
      <c r="F6778" s="285">
        <v>1</v>
      </c>
      <c r="G6778" s="285">
        <v>1</v>
      </c>
      <c r="H6778" s="285">
        <v>0</v>
      </c>
      <c r="I6778" s="285">
        <v>0</v>
      </c>
      <c r="J6778" s="285">
        <v>0</v>
      </c>
      <c r="K6778" s="286">
        <v>0</v>
      </c>
    </row>
    <row r="6779" spans="1:11" s="273" customFormat="1" ht="12" customHeight="1" x14ac:dyDescent="0.15">
      <c r="A6779" s="517"/>
      <c r="B6779" s="509"/>
      <c r="C6779" s="270">
        <v>100</v>
      </c>
      <c r="D6779" s="271">
        <v>40</v>
      </c>
      <c r="E6779" s="271">
        <v>40</v>
      </c>
      <c r="F6779" s="271">
        <v>10</v>
      </c>
      <c r="G6779" s="271">
        <v>10</v>
      </c>
      <c r="H6779" s="271">
        <v>0</v>
      </c>
      <c r="I6779" s="271">
        <v>0</v>
      </c>
      <c r="J6779" s="271">
        <v>0</v>
      </c>
      <c r="K6779" s="272">
        <v>0</v>
      </c>
    </row>
    <row r="6780" spans="1:11" s="283" customFormat="1" ht="12" customHeight="1" x14ac:dyDescent="0.15">
      <c r="A6780" s="517"/>
      <c r="B6780" s="508" t="s">
        <v>677</v>
      </c>
      <c r="C6780" s="284">
        <v>31</v>
      </c>
      <c r="D6780" s="285">
        <v>8</v>
      </c>
      <c r="E6780" s="285">
        <v>10</v>
      </c>
      <c r="F6780" s="285">
        <v>13</v>
      </c>
      <c r="G6780" s="285">
        <v>0</v>
      </c>
      <c r="H6780" s="285">
        <v>4</v>
      </c>
      <c r="I6780" s="285">
        <v>3</v>
      </c>
      <c r="J6780" s="285">
        <v>0</v>
      </c>
      <c r="K6780" s="286">
        <v>0</v>
      </c>
    </row>
    <row r="6781" spans="1:11" s="273" customFormat="1" ht="12" customHeight="1" x14ac:dyDescent="0.15">
      <c r="A6781" s="517"/>
      <c r="B6781" s="509"/>
      <c r="C6781" s="270">
        <v>100</v>
      </c>
      <c r="D6781" s="271">
        <v>25.8</v>
      </c>
      <c r="E6781" s="271">
        <v>32.299999999999997</v>
      </c>
      <c r="F6781" s="271">
        <v>41.9</v>
      </c>
      <c r="G6781" s="271">
        <v>0</v>
      </c>
      <c r="H6781" s="271">
        <v>12.9</v>
      </c>
      <c r="I6781" s="271">
        <v>9.6999999999999993</v>
      </c>
      <c r="J6781" s="271">
        <v>0</v>
      </c>
      <c r="K6781" s="272">
        <v>0</v>
      </c>
    </row>
    <row r="6782" spans="1:11" s="283" customFormat="1" ht="12" customHeight="1" x14ac:dyDescent="0.15">
      <c r="A6782" s="517"/>
      <c r="B6782" s="508" t="s">
        <v>228</v>
      </c>
      <c r="C6782" s="284">
        <v>8</v>
      </c>
      <c r="D6782" s="285">
        <v>6</v>
      </c>
      <c r="E6782" s="285">
        <v>2</v>
      </c>
      <c r="F6782" s="285">
        <v>0</v>
      </c>
      <c r="G6782" s="285">
        <v>0</v>
      </c>
      <c r="H6782" s="285">
        <v>0</v>
      </c>
      <c r="I6782" s="285">
        <v>0</v>
      </c>
      <c r="J6782" s="285">
        <v>0</v>
      </c>
      <c r="K6782" s="286">
        <v>0</v>
      </c>
    </row>
    <row r="6783" spans="1:11" s="273" customFormat="1" ht="12" customHeight="1" x14ac:dyDescent="0.15">
      <c r="A6783" s="517"/>
      <c r="B6783" s="509"/>
      <c r="C6783" s="270">
        <v>100</v>
      </c>
      <c r="D6783" s="271">
        <v>75</v>
      </c>
      <c r="E6783" s="271">
        <v>25</v>
      </c>
      <c r="F6783" s="271">
        <v>0</v>
      </c>
      <c r="G6783" s="271">
        <v>0</v>
      </c>
      <c r="H6783" s="271">
        <v>0</v>
      </c>
      <c r="I6783" s="271">
        <v>0</v>
      </c>
      <c r="J6783" s="271">
        <v>0</v>
      </c>
      <c r="K6783" s="272">
        <v>0</v>
      </c>
    </row>
    <row r="6784" spans="1:11" s="283" customFormat="1" ht="12" customHeight="1" x14ac:dyDescent="0.15">
      <c r="A6784" s="517"/>
      <c r="B6784" s="508" t="s">
        <v>229</v>
      </c>
      <c r="C6784" s="284">
        <v>1</v>
      </c>
      <c r="D6784" s="285">
        <v>1</v>
      </c>
      <c r="E6784" s="285">
        <v>0</v>
      </c>
      <c r="F6784" s="285">
        <v>0</v>
      </c>
      <c r="G6784" s="285">
        <v>0</v>
      </c>
      <c r="H6784" s="285">
        <v>0</v>
      </c>
      <c r="I6784" s="285">
        <v>0</v>
      </c>
      <c r="J6784" s="285">
        <v>0</v>
      </c>
      <c r="K6784" s="286">
        <v>0</v>
      </c>
    </row>
    <row r="6785" spans="1:11" s="273" customFormat="1" ht="12" customHeight="1" x14ac:dyDescent="0.15">
      <c r="A6785" s="517"/>
      <c r="B6785" s="509"/>
      <c r="C6785" s="270">
        <v>100</v>
      </c>
      <c r="D6785" s="271">
        <v>100</v>
      </c>
      <c r="E6785" s="271">
        <v>0</v>
      </c>
      <c r="F6785" s="271">
        <v>0</v>
      </c>
      <c r="G6785" s="271">
        <v>0</v>
      </c>
      <c r="H6785" s="271">
        <v>0</v>
      </c>
      <c r="I6785" s="271">
        <v>0</v>
      </c>
      <c r="J6785" s="271">
        <v>0</v>
      </c>
      <c r="K6785" s="272">
        <v>0</v>
      </c>
    </row>
    <row r="6786" spans="1:11" s="283" customFormat="1" ht="12" customHeight="1" x14ac:dyDescent="0.15">
      <c r="A6786" s="517"/>
      <c r="B6786" s="508" t="s">
        <v>230</v>
      </c>
      <c r="C6786" s="284">
        <v>0</v>
      </c>
      <c r="D6786" s="285">
        <v>0</v>
      </c>
      <c r="E6786" s="285">
        <v>0</v>
      </c>
      <c r="F6786" s="285">
        <v>0</v>
      </c>
      <c r="G6786" s="285">
        <v>0</v>
      </c>
      <c r="H6786" s="285">
        <v>0</v>
      </c>
      <c r="I6786" s="285">
        <v>0</v>
      </c>
      <c r="J6786" s="285">
        <v>0</v>
      </c>
      <c r="K6786" s="286">
        <v>0</v>
      </c>
    </row>
    <row r="6787" spans="1:11" s="273" customFormat="1" ht="12" customHeight="1" x14ac:dyDescent="0.15">
      <c r="A6787" s="517"/>
      <c r="B6787" s="509"/>
      <c r="C6787" s="270">
        <v>0</v>
      </c>
      <c r="D6787" s="271">
        <v>0</v>
      </c>
      <c r="E6787" s="271">
        <v>0</v>
      </c>
      <c r="F6787" s="271">
        <v>0</v>
      </c>
      <c r="G6787" s="271">
        <v>0</v>
      </c>
      <c r="H6787" s="271">
        <v>0</v>
      </c>
      <c r="I6787" s="271">
        <v>0</v>
      </c>
      <c r="J6787" s="271">
        <v>0</v>
      </c>
      <c r="K6787" s="272">
        <v>0</v>
      </c>
    </row>
    <row r="6788" spans="1:11" s="283" customFormat="1" ht="12" customHeight="1" x14ac:dyDescent="0.15">
      <c r="A6788" s="517"/>
      <c r="B6788" s="508" t="s">
        <v>678</v>
      </c>
      <c r="C6788" s="284">
        <v>35</v>
      </c>
      <c r="D6788" s="285">
        <v>10</v>
      </c>
      <c r="E6788" s="285">
        <v>15</v>
      </c>
      <c r="F6788" s="285">
        <v>9</v>
      </c>
      <c r="G6788" s="285">
        <v>2</v>
      </c>
      <c r="H6788" s="285">
        <v>1</v>
      </c>
      <c r="I6788" s="285">
        <v>2</v>
      </c>
      <c r="J6788" s="285">
        <v>2</v>
      </c>
      <c r="K6788" s="286">
        <v>1</v>
      </c>
    </row>
    <row r="6789" spans="1:11" s="273" customFormat="1" ht="12" customHeight="1" x14ac:dyDescent="0.15">
      <c r="A6789" s="517"/>
      <c r="B6789" s="509"/>
      <c r="C6789" s="270">
        <v>100</v>
      </c>
      <c r="D6789" s="271">
        <v>28.6</v>
      </c>
      <c r="E6789" s="271">
        <v>42.9</v>
      </c>
      <c r="F6789" s="271">
        <v>25.7</v>
      </c>
      <c r="G6789" s="271">
        <v>5.7</v>
      </c>
      <c r="H6789" s="271">
        <v>2.9</v>
      </c>
      <c r="I6789" s="271">
        <v>5.7</v>
      </c>
      <c r="J6789" s="271">
        <v>5.7</v>
      </c>
      <c r="K6789" s="272">
        <v>2.9</v>
      </c>
    </row>
    <row r="6790" spans="1:11" s="283" customFormat="1" ht="12" customHeight="1" x14ac:dyDescent="0.15">
      <c r="A6790" s="517"/>
      <c r="B6790" s="508" t="s">
        <v>232</v>
      </c>
      <c r="C6790" s="284">
        <v>10</v>
      </c>
      <c r="D6790" s="285">
        <v>1</v>
      </c>
      <c r="E6790" s="285">
        <v>3</v>
      </c>
      <c r="F6790" s="285">
        <v>4</v>
      </c>
      <c r="G6790" s="285">
        <v>1</v>
      </c>
      <c r="H6790" s="285">
        <v>0</v>
      </c>
      <c r="I6790" s="285">
        <v>3</v>
      </c>
      <c r="J6790" s="285">
        <v>0</v>
      </c>
      <c r="K6790" s="286">
        <v>0</v>
      </c>
    </row>
    <row r="6791" spans="1:11" s="273" customFormat="1" ht="12" customHeight="1" x14ac:dyDescent="0.15">
      <c r="A6791" s="517"/>
      <c r="B6791" s="509"/>
      <c r="C6791" s="270">
        <v>100</v>
      </c>
      <c r="D6791" s="271">
        <v>10</v>
      </c>
      <c r="E6791" s="271">
        <v>30</v>
      </c>
      <c r="F6791" s="271">
        <v>40</v>
      </c>
      <c r="G6791" s="271">
        <v>10</v>
      </c>
      <c r="H6791" s="271">
        <v>0</v>
      </c>
      <c r="I6791" s="271">
        <v>30</v>
      </c>
      <c r="J6791" s="271">
        <v>0</v>
      </c>
      <c r="K6791" s="272">
        <v>0</v>
      </c>
    </row>
    <row r="6792" spans="1:11" s="283" customFormat="1" ht="12" customHeight="1" x14ac:dyDescent="0.15">
      <c r="A6792" s="517"/>
      <c r="B6792" s="508" t="s">
        <v>233</v>
      </c>
      <c r="C6792" s="284">
        <v>2</v>
      </c>
      <c r="D6792" s="285">
        <v>0</v>
      </c>
      <c r="E6792" s="285">
        <v>0</v>
      </c>
      <c r="F6792" s="285">
        <v>2</v>
      </c>
      <c r="G6792" s="285">
        <v>1</v>
      </c>
      <c r="H6792" s="285">
        <v>1</v>
      </c>
      <c r="I6792" s="285">
        <v>1</v>
      </c>
      <c r="J6792" s="285">
        <v>0</v>
      </c>
      <c r="K6792" s="286">
        <v>0</v>
      </c>
    </row>
    <row r="6793" spans="1:11" s="273" customFormat="1" ht="12" customHeight="1" x14ac:dyDescent="0.15">
      <c r="A6793" s="517"/>
      <c r="B6793" s="509"/>
      <c r="C6793" s="270">
        <v>100</v>
      </c>
      <c r="D6793" s="271">
        <v>0</v>
      </c>
      <c r="E6793" s="271">
        <v>0</v>
      </c>
      <c r="F6793" s="271">
        <v>100</v>
      </c>
      <c r="G6793" s="271">
        <v>50</v>
      </c>
      <c r="H6793" s="271">
        <v>50</v>
      </c>
      <c r="I6793" s="271">
        <v>50</v>
      </c>
      <c r="J6793" s="271">
        <v>0</v>
      </c>
      <c r="K6793" s="272">
        <v>0</v>
      </c>
    </row>
    <row r="6794" spans="1:11" s="283" customFormat="1" ht="12" customHeight="1" x14ac:dyDescent="0.15">
      <c r="A6794" s="517"/>
      <c r="B6794" s="513" t="s">
        <v>234</v>
      </c>
      <c r="C6794" s="284">
        <v>0</v>
      </c>
      <c r="D6794" s="285">
        <v>0</v>
      </c>
      <c r="E6794" s="285">
        <v>0</v>
      </c>
      <c r="F6794" s="285">
        <v>0</v>
      </c>
      <c r="G6794" s="285">
        <v>0</v>
      </c>
      <c r="H6794" s="285">
        <v>0</v>
      </c>
      <c r="I6794" s="285">
        <v>0</v>
      </c>
      <c r="J6794" s="285">
        <v>0</v>
      </c>
      <c r="K6794" s="286">
        <v>0</v>
      </c>
    </row>
    <row r="6795" spans="1:11" s="283" customFormat="1" ht="12" customHeight="1" x14ac:dyDescent="0.15">
      <c r="A6795" s="517"/>
      <c r="B6795" s="514"/>
      <c r="C6795" s="270">
        <v>0</v>
      </c>
      <c r="D6795" s="271">
        <v>0</v>
      </c>
      <c r="E6795" s="271">
        <v>0</v>
      </c>
      <c r="F6795" s="271">
        <v>0</v>
      </c>
      <c r="G6795" s="271">
        <v>0</v>
      </c>
      <c r="H6795" s="271">
        <v>0</v>
      </c>
      <c r="I6795" s="271">
        <v>0</v>
      </c>
      <c r="J6795" s="271">
        <v>0</v>
      </c>
      <c r="K6795" s="272">
        <v>0</v>
      </c>
    </row>
    <row r="6796" spans="1:11" s="283" customFormat="1" ht="12" customHeight="1" x14ac:dyDescent="0.15">
      <c r="A6796" s="517"/>
      <c r="B6796" s="508" t="s">
        <v>235</v>
      </c>
      <c r="C6796" s="284">
        <v>0</v>
      </c>
      <c r="D6796" s="285">
        <v>0</v>
      </c>
      <c r="E6796" s="285">
        <v>0</v>
      </c>
      <c r="F6796" s="285">
        <v>0</v>
      </c>
      <c r="G6796" s="285">
        <v>0</v>
      </c>
      <c r="H6796" s="285">
        <v>0</v>
      </c>
      <c r="I6796" s="285">
        <v>0</v>
      </c>
      <c r="J6796" s="285">
        <v>0</v>
      </c>
      <c r="K6796" s="286">
        <v>0</v>
      </c>
    </row>
    <row r="6797" spans="1:11" s="273" customFormat="1" ht="12" customHeight="1" x14ac:dyDescent="0.15">
      <c r="A6797" s="517"/>
      <c r="B6797" s="509"/>
      <c r="C6797" s="270">
        <v>0</v>
      </c>
      <c r="D6797" s="271">
        <v>0</v>
      </c>
      <c r="E6797" s="271">
        <v>0</v>
      </c>
      <c r="F6797" s="271">
        <v>0</v>
      </c>
      <c r="G6797" s="271">
        <v>0</v>
      </c>
      <c r="H6797" s="271">
        <v>0</v>
      </c>
      <c r="I6797" s="271">
        <v>0</v>
      </c>
      <c r="J6797" s="271">
        <v>0</v>
      </c>
      <c r="K6797" s="272">
        <v>0</v>
      </c>
    </row>
    <row r="6798" spans="1:11" s="283" customFormat="1" ht="12" customHeight="1" x14ac:dyDescent="0.15">
      <c r="A6798" s="517"/>
      <c r="B6798" s="508" t="s">
        <v>236</v>
      </c>
      <c r="C6798" s="284">
        <v>15</v>
      </c>
      <c r="D6798" s="285">
        <v>5</v>
      </c>
      <c r="E6798" s="285">
        <v>3</v>
      </c>
      <c r="F6798" s="285">
        <v>3</v>
      </c>
      <c r="G6798" s="285">
        <v>4</v>
      </c>
      <c r="H6798" s="285">
        <v>3</v>
      </c>
      <c r="I6798" s="285">
        <v>6</v>
      </c>
      <c r="J6798" s="285">
        <v>1</v>
      </c>
      <c r="K6798" s="286">
        <v>0</v>
      </c>
    </row>
    <row r="6799" spans="1:11" s="273" customFormat="1" ht="12" customHeight="1" x14ac:dyDescent="0.15">
      <c r="A6799" s="517"/>
      <c r="B6799" s="509"/>
      <c r="C6799" s="270">
        <v>100</v>
      </c>
      <c r="D6799" s="271">
        <v>33.299999999999997</v>
      </c>
      <c r="E6799" s="271">
        <v>20</v>
      </c>
      <c r="F6799" s="271">
        <v>20</v>
      </c>
      <c r="G6799" s="271">
        <v>26.7</v>
      </c>
      <c r="H6799" s="271">
        <v>20</v>
      </c>
      <c r="I6799" s="271">
        <v>40</v>
      </c>
      <c r="J6799" s="271">
        <v>6.7</v>
      </c>
      <c r="K6799" s="272">
        <v>0</v>
      </c>
    </row>
    <row r="6800" spans="1:11" s="283" customFormat="1" ht="12" customHeight="1" x14ac:dyDescent="0.15">
      <c r="A6800" s="517"/>
      <c r="B6800" s="508" t="s">
        <v>237</v>
      </c>
      <c r="C6800" s="284">
        <v>8</v>
      </c>
      <c r="D6800" s="285">
        <v>3</v>
      </c>
      <c r="E6800" s="285">
        <v>3</v>
      </c>
      <c r="F6800" s="285">
        <v>1</v>
      </c>
      <c r="G6800" s="285">
        <v>0</v>
      </c>
      <c r="H6800" s="285">
        <v>0</v>
      </c>
      <c r="I6800" s="285">
        <v>0</v>
      </c>
      <c r="J6800" s="285">
        <v>0</v>
      </c>
      <c r="K6800" s="286">
        <v>1</v>
      </c>
    </row>
    <row r="6801" spans="1:11" s="273" customFormat="1" ht="12" customHeight="1" x14ac:dyDescent="0.15">
      <c r="A6801" s="517"/>
      <c r="B6801" s="509"/>
      <c r="C6801" s="270">
        <v>100</v>
      </c>
      <c r="D6801" s="271">
        <v>37.5</v>
      </c>
      <c r="E6801" s="271">
        <v>37.5</v>
      </c>
      <c r="F6801" s="271">
        <v>12.5</v>
      </c>
      <c r="G6801" s="271">
        <v>0</v>
      </c>
      <c r="H6801" s="271">
        <v>0</v>
      </c>
      <c r="I6801" s="271">
        <v>0</v>
      </c>
      <c r="J6801" s="271">
        <v>0</v>
      </c>
      <c r="K6801" s="272">
        <v>12.5</v>
      </c>
    </row>
    <row r="6802" spans="1:11" s="283" customFormat="1" ht="12" customHeight="1" x14ac:dyDescent="0.15">
      <c r="A6802" s="517"/>
      <c r="B6802" s="508" t="s">
        <v>239</v>
      </c>
      <c r="C6802" s="284">
        <v>11</v>
      </c>
      <c r="D6802" s="285">
        <v>4</v>
      </c>
      <c r="E6802" s="285">
        <v>4</v>
      </c>
      <c r="F6802" s="285">
        <v>3</v>
      </c>
      <c r="G6802" s="285">
        <v>0</v>
      </c>
      <c r="H6802" s="285">
        <v>0</v>
      </c>
      <c r="I6802" s="285">
        <v>0</v>
      </c>
      <c r="J6802" s="285">
        <v>1</v>
      </c>
      <c r="K6802" s="286">
        <v>0</v>
      </c>
    </row>
    <row r="6803" spans="1:11" s="273" customFormat="1" ht="12" customHeight="1" x14ac:dyDescent="0.15">
      <c r="A6803" s="517"/>
      <c r="B6803" s="509"/>
      <c r="C6803" s="270">
        <v>100</v>
      </c>
      <c r="D6803" s="271">
        <v>36.4</v>
      </c>
      <c r="E6803" s="271">
        <v>36.4</v>
      </c>
      <c r="F6803" s="271">
        <v>27.3</v>
      </c>
      <c r="G6803" s="271">
        <v>0</v>
      </c>
      <c r="H6803" s="271">
        <v>0</v>
      </c>
      <c r="I6803" s="271">
        <v>0</v>
      </c>
      <c r="J6803" s="271">
        <v>9.1</v>
      </c>
      <c r="K6803" s="272">
        <v>0</v>
      </c>
    </row>
    <row r="6804" spans="1:11" s="283" customFormat="1" ht="12" customHeight="1" x14ac:dyDescent="0.15">
      <c r="A6804" s="517"/>
      <c r="B6804" s="508" t="s">
        <v>240</v>
      </c>
      <c r="C6804" s="284">
        <v>0</v>
      </c>
      <c r="D6804" s="285">
        <v>0</v>
      </c>
      <c r="E6804" s="285">
        <v>0</v>
      </c>
      <c r="F6804" s="285">
        <v>0</v>
      </c>
      <c r="G6804" s="285">
        <v>0</v>
      </c>
      <c r="H6804" s="285">
        <v>0</v>
      </c>
      <c r="I6804" s="285">
        <v>0</v>
      </c>
      <c r="J6804" s="285">
        <v>0</v>
      </c>
      <c r="K6804" s="286">
        <v>0</v>
      </c>
    </row>
    <row r="6805" spans="1:11" s="273" customFormat="1" ht="12" customHeight="1" x14ac:dyDescent="0.15">
      <c r="A6805" s="517"/>
      <c r="B6805" s="509"/>
      <c r="C6805" s="270">
        <v>0</v>
      </c>
      <c r="D6805" s="271">
        <v>0</v>
      </c>
      <c r="E6805" s="271">
        <v>0</v>
      </c>
      <c r="F6805" s="271">
        <v>0</v>
      </c>
      <c r="G6805" s="271">
        <v>0</v>
      </c>
      <c r="H6805" s="271">
        <v>0</v>
      </c>
      <c r="I6805" s="271">
        <v>0</v>
      </c>
      <c r="J6805" s="271">
        <v>0</v>
      </c>
      <c r="K6805" s="272">
        <v>0</v>
      </c>
    </row>
    <row r="6806" spans="1:11" s="283" customFormat="1" ht="12" customHeight="1" x14ac:dyDescent="0.15">
      <c r="A6806" s="517"/>
      <c r="B6806" s="508" t="s">
        <v>241</v>
      </c>
      <c r="C6806" s="284">
        <v>16</v>
      </c>
      <c r="D6806" s="285">
        <v>8</v>
      </c>
      <c r="E6806" s="285">
        <v>4</v>
      </c>
      <c r="F6806" s="285">
        <v>3</v>
      </c>
      <c r="G6806" s="285">
        <v>0</v>
      </c>
      <c r="H6806" s="285">
        <v>0</v>
      </c>
      <c r="I6806" s="285">
        <v>1</v>
      </c>
      <c r="J6806" s="285">
        <v>1</v>
      </c>
      <c r="K6806" s="286">
        <v>0</v>
      </c>
    </row>
    <row r="6807" spans="1:11" s="273" customFormat="1" ht="12" customHeight="1" x14ac:dyDescent="0.15">
      <c r="A6807" s="517"/>
      <c r="B6807" s="509"/>
      <c r="C6807" s="270">
        <v>100</v>
      </c>
      <c r="D6807" s="271">
        <v>50</v>
      </c>
      <c r="E6807" s="271">
        <v>25</v>
      </c>
      <c r="F6807" s="271">
        <v>18.8</v>
      </c>
      <c r="G6807" s="271">
        <v>0</v>
      </c>
      <c r="H6807" s="271">
        <v>0</v>
      </c>
      <c r="I6807" s="271">
        <v>6.3</v>
      </c>
      <c r="J6807" s="271">
        <v>6.3</v>
      </c>
      <c r="K6807" s="272">
        <v>0</v>
      </c>
    </row>
    <row r="6808" spans="1:11" s="283" customFormat="1" ht="12" customHeight="1" x14ac:dyDescent="0.15">
      <c r="A6808" s="517"/>
      <c r="B6808" s="508" t="s">
        <v>679</v>
      </c>
      <c r="C6808" s="284">
        <v>67</v>
      </c>
      <c r="D6808" s="285">
        <v>40</v>
      </c>
      <c r="E6808" s="285">
        <v>16</v>
      </c>
      <c r="F6808" s="285">
        <v>6</v>
      </c>
      <c r="G6808" s="285">
        <v>0</v>
      </c>
      <c r="H6808" s="285">
        <v>1</v>
      </c>
      <c r="I6808" s="285">
        <v>0</v>
      </c>
      <c r="J6808" s="285">
        <v>2</v>
      </c>
      <c r="K6808" s="286">
        <v>5</v>
      </c>
    </row>
    <row r="6809" spans="1:11" s="273" customFormat="1" ht="12" customHeight="1" x14ac:dyDescent="0.15">
      <c r="A6809" s="517"/>
      <c r="B6809" s="509"/>
      <c r="C6809" s="270">
        <v>100</v>
      </c>
      <c r="D6809" s="271">
        <v>59.7</v>
      </c>
      <c r="E6809" s="271">
        <v>23.9</v>
      </c>
      <c r="F6809" s="271">
        <v>9</v>
      </c>
      <c r="G6809" s="271">
        <v>0</v>
      </c>
      <c r="H6809" s="271">
        <v>1.5</v>
      </c>
      <c r="I6809" s="271">
        <v>0</v>
      </c>
      <c r="J6809" s="271">
        <v>3</v>
      </c>
      <c r="K6809" s="272">
        <v>7.5</v>
      </c>
    </row>
    <row r="6810" spans="1:11" s="283" customFormat="1" ht="12" customHeight="1" x14ac:dyDescent="0.15">
      <c r="A6810" s="517"/>
      <c r="B6810" s="513" t="s">
        <v>243</v>
      </c>
      <c r="C6810" s="284">
        <v>1</v>
      </c>
      <c r="D6810" s="285">
        <v>0</v>
      </c>
      <c r="E6810" s="285">
        <v>1</v>
      </c>
      <c r="F6810" s="285">
        <v>0</v>
      </c>
      <c r="G6810" s="285">
        <v>0</v>
      </c>
      <c r="H6810" s="285">
        <v>0</v>
      </c>
      <c r="I6810" s="285">
        <v>0</v>
      </c>
      <c r="J6810" s="285">
        <v>0</v>
      </c>
      <c r="K6810" s="286">
        <v>0</v>
      </c>
    </row>
    <row r="6811" spans="1:11" s="283" customFormat="1" ht="12" customHeight="1" x14ac:dyDescent="0.15">
      <c r="A6811" s="517"/>
      <c r="B6811" s="514"/>
      <c r="C6811" s="270">
        <v>100</v>
      </c>
      <c r="D6811" s="271">
        <v>0</v>
      </c>
      <c r="E6811" s="271">
        <v>100</v>
      </c>
      <c r="F6811" s="271">
        <v>0</v>
      </c>
      <c r="G6811" s="271">
        <v>0</v>
      </c>
      <c r="H6811" s="271">
        <v>0</v>
      </c>
      <c r="I6811" s="271">
        <v>0</v>
      </c>
      <c r="J6811" s="271">
        <v>0</v>
      </c>
      <c r="K6811" s="272">
        <v>0</v>
      </c>
    </row>
    <row r="6812" spans="1:11" s="283" customFormat="1" ht="12" customHeight="1" x14ac:dyDescent="0.15">
      <c r="A6812" s="517"/>
      <c r="B6812" s="508" t="s">
        <v>244</v>
      </c>
      <c r="C6812" s="284">
        <v>2</v>
      </c>
      <c r="D6812" s="285">
        <v>2</v>
      </c>
      <c r="E6812" s="285">
        <v>0</v>
      </c>
      <c r="F6812" s="285">
        <v>0</v>
      </c>
      <c r="G6812" s="285">
        <v>0</v>
      </c>
      <c r="H6812" s="285">
        <v>0</v>
      </c>
      <c r="I6812" s="285">
        <v>0</v>
      </c>
      <c r="J6812" s="285">
        <v>0</v>
      </c>
      <c r="K6812" s="286">
        <v>0</v>
      </c>
    </row>
    <row r="6813" spans="1:11" s="273" customFormat="1" ht="12" customHeight="1" x14ac:dyDescent="0.15">
      <c r="A6813" s="517"/>
      <c r="B6813" s="509"/>
      <c r="C6813" s="270">
        <v>100</v>
      </c>
      <c r="D6813" s="271">
        <v>100</v>
      </c>
      <c r="E6813" s="271">
        <v>0</v>
      </c>
      <c r="F6813" s="271">
        <v>0</v>
      </c>
      <c r="G6813" s="271">
        <v>0</v>
      </c>
      <c r="H6813" s="271">
        <v>0</v>
      </c>
      <c r="I6813" s="271">
        <v>0</v>
      </c>
      <c r="J6813" s="271">
        <v>0</v>
      </c>
      <c r="K6813" s="272">
        <v>0</v>
      </c>
    </row>
    <row r="6814" spans="1:11" s="283" customFormat="1" ht="12" customHeight="1" x14ac:dyDescent="0.15">
      <c r="A6814" s="517"/>
      <c r="B6814" s="508" t="s">
        <v>245</v>
      </c>
      <c r="C6814" s="284">
        <v>11</v>
      </c>
      <c r="D6814" s="285">
        <v>4</v>
      </c>
      <c r="E6814" s="285">
        <v>4</v>
      </c>
      <c r="F6814" s="285">
        <v>3</v>
      </c>
      <c r="G6814" s="285">
        <v>0</v>
      </c>
      <c r="H6814" s="285">
        <v>0</v>
      </c>
      <c r="I6814" s="285">
        <v>0</v>
      </c>
      <c r="J6814" s="285">
        <v>1</v>
      </c>
      <c r="K6814" s="286">
        <v>0</v>
      </c>
    </row>
    <row r="6815" spans="1:11" s="273" customFormat="1" ht="12" customHeight="1" x14ac:dyDescent="0.15">
      <c r="A6815" s="517"/>
      <c r="B6815" s="509"/>
      <c r="C6815" s="270">
        <v>100</v>
      </c>
      <c r="D6815" s="271">
        <v>36.4</v>
      </c>
      <c r="E6815" s="271">
        <v>36.4</v>
      </c>
      <c r="F6815" s="271">
        <v>27.3</v>
      </c>
      <c r="G6815" s="271">
        <v>0</v>
      </c>
      <c r="H6815" s="271">
        <v>0</v>
      </c>
      <c r="I6815" s="271">
        <v>0</v>
      </c>
      <c r="J6815" s="271">
        <v>9.1</v>
      </c>
      <c r="K6815" s="272">
        <v>0</v>
      </c>
    </row>
    <row r="6816" spans="1:11" s="283" customFormat="1" ht="12" customHeight="1" x14ac:dyDescent="0.15">
      <c r="A6816" s="517"/>
      <c r="B6816" s="508" t="s">
        <v>680</v>
      </c>
      <c r="C6816" s="284">
        <v>72</v>
      </c>
      <c r="D6816" s="285">
        <v>48</v>
      </c>
      <c r="E6816" s="285">
        <v>21</v>
      </c>
      <c r="F6816" s="285">
        <v>5</v>
      </c>
      <c r="G6816" s="285">
        <v>1</v>
      </c>
      <c r="H6816" s="285">
        <v>0</v>
      </c>
      <c r="I6816" s="285">
        <v>1</v>
      </c>
      <c r="J6816" s="285">
        <v>0</v>
      </c>
      <c r="K6816" s="286">
        <v>0</v>
      </c>
    </row>
    <row r="6817" spans="1:11" s="273" customFormat="1" ht="12" customHeight="1" x14ac:dyDescent="0.15">
      <c r="A6817" s="517"/>
      <c r="B6817" s="509"/>
      <c r="C6817" s="270">
        <v>100</v>
      </c>
      <c r="D6817" s="271">
        <v>66.7</v>
      </c>
      <c r="E6817" s="271">
        <v>29.2</v>
      </c>
      <c r="F6817" s="271">
        <v>6.9</v>
      </c>
      <c r="G6817" s="271">
        <v>1.4</v>
      </c>
      <c r="H6817" s="271">
        <v>0</v>
      </c>
      <c r="I6817" s="271">
        <v>1.4</v>
      </c>
      <c r="J6817" s="271">
        <v>0</v>
      </c>
      <c r="K6817" s="272">
        <v>0</v>
      </c>
    </row>
    <row r="6818" spans="1:11" s="283" customFormat="1" ht="12" customHeight="1" x14ac:dyDescent="0.15">
      <c r="A6818" s="517"/>
      <c r="B6818" s="508" t="s">
        <v>247</v>
      </c>
      <c r="C6818" s="284">
        <v>0</v>
      </c>
      <c r="D6818" s="285">
        <v>0</v>
      </c>
      <c r="E6818" s="285">
        <v>0</v>
      </c>
      <c r="F6818" s="285">
        <v>0</v>
      </c>
      <c r="G6818" s="285">
        <v>0</v>
      </c>
      <c r="H6818" s="285">
        <v>0</v>
      </c>
      <c r="I6818" s="285">
        <v>0</v>
      </c>
      <c r="J6818" s="285">
        <v>0</v>
      </c>
      <c r="K6818" s="286">
        <v>0</v>
      </c>
    </row>
    <row r="6819" spans="1:11" s="273" customFormat="1" ht="12" customHeight="1" x14ac:dyDescent="0.15">
      <c r="A6819" s="517"/>
      <c r="B6819" s="509"/>
      <c r="C6819" s="270">
        <v>0</v>
      </c>
      <c r="D6819" s="271">
        <v>0</v>
      </c>
      <c r="E6819" s="271">
        <v>0</v>
      </c>
      <c r="F6819" s="271">
        <v>0</v>
      </c>
      <c r="G6819" s="271">
        <v>0</v>
      </c>
      <c r="H6819" s="271">
        <v>0</v>
      </c>
      <c r="I6819" s="271">
        <v>0</v>
      </c>
      <c r="J6819" s="271">
        <v>0</v>
      </c>
      <c r="K6819" s="272">
        <v>0</v>
      </c>
    </row>
    <row r="6820" spans="1:11" s="283" customFormat="1" ht="12" customHeight="1" x14ac:dyDescent="0.15">
      <c r="A6820" s="517"/>
      <c r="B6820" s="508" t="s">
        <v>248</v>
      </c>
      <c r="C6820" s="284">
        <v>1</v>
      </c>
      <c r="D6820" s="285">
        <v>1</v>
      </c>
      <c r="E6820" s="285">
        <v>0</v>
      </c>
      <c r="F6820" s="285">
        <v>0</v>
      </c>
      <c r="G6820" s="285">
        <v>0</v>
      </c>
      <c r="H6820" s="285">
        <v>0</v>
      </c>
      <c r="I6820" s="285">
        <v>0</v>
      </c>
      <c r="J6820" s="285">
        <v>0</v>
      </c>
      <c r="K6820" s="286">
        <v>0</v>
      </c>
    </row>
    <row r="6821" spans="1:11" s="273" customFormat="1" ht="12" customHeight="1" x14ac:dyDescent="0.15">
      <c r="A6821" s="517"/>
      <c r="B6821" s="509"/>
      <c r="C6821" s="270">
        <v>100</v>
      </c>
      <c r="D6821" s="271">
        <v>100</v>
      </c>
      <c r="E6821" s="271">
        <v>0</v>
      </c>
      <c r="F6821" s="271">
        <v>0</v>
      </c>
      <c r="G6821" s="271">
        <v>0</v>
      </c>
      <c r="H6821" s="271">
        <v>0</v>
      </c>
      <c r="I6821" s="271">
        <v>0</v>
      </c>
      <c r="J6821" s="271">
        <v>0</v>
      </c>
      <c r="K6821" s="272">
        <v>0</v>
      </c>
    </row>
    <row r="6822" spans="1:11" s="283" customFormat="1" ht="12" customHeight="1" x14ac:dyDescent="0.15">
      <c r="A6822" s="517"/>
      <c r="B6822" s="508" t="s">
        <v>249</v>
      </c>
      <c r="C6822" s="284">
        <v>2</v>
      </c>
      <c r="D6822" s="285">
        <v>1</v>
      </c>
      <c r="E6822" s="285">
        <v>1</v>
      </c>
      <c r="F6822" s="285">
        <v>0</v>
      </c>
      <c r="G6822" s="285">
        <v>0</v>
      </c>
      <c r="H6822" s="285">
        <v>0</v>
      </c>
      <c r="I6822" s="285">
        <v>0</v>
      </c>
      <c r="J6822" s="285">
        <v>0</v>
      </c>
      <c r="K6822" s="286">
        <v>0</v>
      </c>
    </row>
    <row r="6823" spans="1:11" s="273" customFormat="1" ht="12" customHeight="1" x14ac:dyDescent="0.15">
      <c r="A6823" s="517"/>
      <c r="B6823" s="509"/>
      <c r="C6823" s="270">
        <v>100</v>
      </c>
      <c r="D6823" s="271">
        <v>50</v>
      </c>
      <c r="E6823" s="271">
        <v>50</v>
      </c>
      <c r="F6823" s="271">
        <v>0</v>
      </c>
      <c r="G6823" s="271">
        <v>0</v>
      </c>
      <c r="H6823" s="271">
        <v>0</v>
      </c>
      <c r="I6823" s="271">
        <v>0</v>
      </c>
      <c r="J6823" s="271">
        <v>0</v>
      </c>
      <c r="K6823" s="272">
        <v>0</v>
      </c>
    </row>
    <row r="6824" spans="1:11" s="283" customFormat="1" ht="12" customHeight="1" x14ac:dyDescent="0.15">
      <c r="A6824" s="517"/>
      <c r="B6824" s="508" t="s">
        <v>250</v>
      </c>
      <c r="C6824" s="284">
        <v>5</v>
      </c>
      <c r="D6824" s="285">
        <v>2</v>
      </c>
      <c r="E6824" s="285">
        <v>2</v>
      </c>
      <c r="F6824" s="285">
        <v>2</v>
      </c>
      <c r="G6824" s="285">
        <v>0</v>
      </c>
      <c r="H6824" s="285">
        <v>0</v>
      </c>
      <c r="I6824" s="285">
        <v>0</v>
      </c>
      <c r="J6824" s="285">
        <v>0</v>
      </c>
      <c r="K6824" s="286">
        <v>0</v>
      </c>
    </row>
    <row r="6825" spans="1:11" s="273" customFormat="1" ht="12" customHeight="1" x14ac:dyDescent="0.15">
      <c r="A6825" s="517"/>
      <c r="B6825" s="509"/>
      <c r="C6825" s="270">
        <v>100</v>
      </c>
      <c r="D6825" s="271">
        <v>40</v>
      </c>
      <c r="E6825" s="271">
        <v>40</v>
      </c>
      <c r="F6825" s="271">
        <v>40</v>
      </c>
      <c r="G6825" s="271">
        <v>0</v>
      </c>
      <c r="H6825" s="271">
        <v>0</v>
      </c>
      <c r="I6825" s="271">
        <v>0</v>
      </c>
      <c r="J6825" s="271">
        <v>0</v>
      </c>
      <c r="K6825" s="272">
        <v>0</v>
      </c>
    </row>
    <row r="6826" spans="1:11" s="283" customFormat="1" ht="12" customHeight="1" x14ac:dyDescent="0.15">
      <c r="A6826" s="517"/>
      <c r="B6826" s="508" t="s">
        <v>251</v>
      </c>
      <c r="C6826" s="284">
        <v>26</v>
      </c>
      <c r="D6826" s="285">
        <v>11</v>
      </c>
      <c r="E6826" s="285">
        <v>7</v>
      </c>
      <c r="F6826" s="285">
        <v>2</v>
      </c>
      <c r="G6826" s="285">
        <v>4</v>
      </c>
      <c r="H6826" s="285">
        <v>1</v>
      </c>
      <c r="I6826" s="285">
        <v>2</v>
      </c>
      <c r="J6826" s="285">
        <v>3</v>
      </c>
      <c r="K6826" s="286">
        <v>0</v>
      </c>
    </row>
    <row r="6827" spans="1:11" s="273" customFormat="1" ht="12" customHeight="1" x14ac:dyDescent="0.15">
      <c r="A6827" s="517"/>
      <c r="B6827" s="509"/>
      <c r="C6827" s="270">
        <v>100</v>
      </c>
      <c r="D6827" s="271">
        <v>42.3</v>
      </c>
      <c r="E6827" s="271">
        <v>26.9</v>
      </c>
      <c r="F6827" s="271">
        <v>7.7</v>
      </c>
      <c r="G6827" s="271">
        <v>15.4</v>
      </c>
      <c r="H6827" s="271">
        <v>3.8</v>
      </c>
      <c r="I6827" s="271">
        <v>7.7</v>
      </c>
      <c r="J6827" s="271">
        <v>11.5</v>
      </c>
      <c r="K6827" s="272">
        <v>0</v>
      </c>
    </row>
    <row r="6828" spans="1:11" s="283" customFormat="1" ht="12" customHeight="1" x14ac:dyDescent="0.15">
      <c r="A6828" s="517"/>
      <c r="B6828" s="508" t="s">
        <v>252</v>
      </c>
      <c r="C6828" s="284">
        <v>66</v>
      </c>
      <c r="D6828" s="285">
        <v>64</v>
      </c>
      <c r="E6828" s="285">
        <v>1</v>
      </c>
      <c r="F6828" s="285">
        <v>1</v>
      </c>
      <c r="G6828" s="285">
        <v>0</v>
      </c>
      <c r="H6828" s="285">
        <v>0</v>
      </c>
      <c r="I6828" s="285">
        <v>0</v>
      </c>
      <c r="J6828" s="285">
        <v>0</v>
      </c>
      <c r="K6828" s="286">
        <v>0</v>
      </c>
    </row>
    <row r="6829" spans="1:11" s="273" customFormat="1" ht="12" customHeight="1" x14ac:dyDescent="0.15">
      <c r="A6829" s="517"/>
      <c r="B6829" s="509"/>
      <c r="C6829" s="270">
        <v>100</v>
      </c>
      <c r="D6829" s="271">
        <v>97</v>
      </c>
      <c r="E6829" s="271">
        <v>1.5</v>
      </c>
      <c r="F6829" s="271">
        <v>1.5</v>
      </c>
      <c r="G6829" s="271">
        <v>0</v>
      </c>
      <c r="H6829" s="271">
        <v>0</v>
      </c>
      <c r="I6829" s="271">
        <v>0</v>
      </c>
      <c r="J6829" s="271">
        <v>0</v>
      </c>
      <c r="K6829" s="272">
        <v>0</v>
      </c>
    </row>
    <row r="6830" spans="1:11" s="283" customFormat="1" ht="12" customHeight="1" x14ac:dyDescent="0.15">
      <c r="A6830" s="517"/>
      <c r="B6830" s="508" t="s">
        <v>253</v>
      </c>
      <c r="C6830" s="284">
        <v>59</v>
      </c>
      <c r="D6830" s="285">
        <v>49</v>
      </c>
      <c r="E6830" s="285">
        <v>5</v>
      </c>
      <c r="F6830" s="285">
        <v>3</v>
      </c>
      <c r="G6830" s="285">
        <v>0</v>
      </c>
      <c r="H6830" s="285">
        <v>0</v>
      </c>
      <c r="I6830" s="285">
        <v>1</v>
      </c>
      <c r="J6830" s="285">
        <v>2</v>
      </c>
      <c r="K6830" s="286">
        <v>1</v>
      </c>
    </row>
    <row r="6831" spans="1:11" s="273" customFormat="1" ht="12" customHeight="1" x14ac:dyDescent="0.15">
      <c r="A6831" s="517"/>
      <c r="B6831" s="509"/>
      <c r="C6831" s="270">
        <v>100</v>
      </c>
      <c r="D6831" s="271">
        <v>83.1</v>
      </c>
      <c r="E6831" s="271">
        <v>8.5</v>
      </c>
      <c r="F6831" s="271">
        <v>5.0999999999999996</v>
      </c>
      <c r="G6831" s="271">
        <v>0</v>
      </c>
      <c r="H6831" s="271">
        <v>0</v>
      </c>
      <c r="I6831" s="271">
        <v>1.7</v>
      </c>
      <c r="J6831" s="271">
        <v>3.4</v>
      </c>
      <c r="K6831" s="272">
        <v>1.7</v>
      </c>
    </row>
    <row r="6832" spans="1:11" s="283" customFormat="1" ht="12" customHeight="1" x14ac:dyDescent="0.15">
      <c r="A6832" s="517"/>
      <c r="B6832" s="508" t="s">
        <v>254</v>
      </c>
      <c r="C6832" s="284">
        <v>47</v>
      </c>
      <c r="D6832" s="285">
        <v>37</v>
      </c>
      <c r="E6832" s="285">
        <v>4</v>
      </c>
      <c r="F6832" s="285">
        <v>3</v>
      </c>
      <c r="G6832" s="285">
        <v>1</v>
      </c>
      <c r="H6832" s="285">
        <v>2</v>
      </c>
      <c r="I6832" s="285">
        <v>0</v>
      </c>
      <c r="J6832" s="285">
        <v>1</v>
      </c>
      <c r="K6832" s="286">
        <v>0</v>
      </c>
    </row>
    <row r="6833" spans="1:11" s="273" customFormat="1" ht="12" customHeight="1" x14ac:dyDescent="0.15">
      <c r="A6833" s="517"/>
      <c r="B6833" s="509"/>
      <c r="C6833" s="270">
        <v>100</v>
      </c>
      <c r="D6833" s="271">
        <v>78.7</v>
      </c>
      <c r="E6833" s="271">
        <v>8.5</v>
      </c>
      <c r="F6833" s="271">
        <v>6.4</v>
      </c>
      <c r="G6833" s="271">
        <v>2.1</v>
      </c>
      <c r="H6833" s="271">
        <v>4.3</v>
      </c>
      <c r="I6833" s="271">
        <v>0</v>
      </c>
      <c r="J6833" s="271">
        <v>2.1</v>
      </c>
      <c r="K6833" s="272">
        <v>0</v>
      </c>
    </row>
    <row r="6834" spans="1:11" s="283" customFormat="1" ht="12" customHeight="1" x14ac:dyDescent="0.15">
      <c r="A6834" s="517"/>
      <c r="B6834" s="508" t="s">
        <v>255</v>
      </c>
      <c r="C6834" s="284">
        <v>32</v>
      </c>
      <c r="D6834" s="285">
        <v>23</v>
      </c>
      <c r="E6834" s="285">
        <v>6</v>
      </c>
      <c r="F6834" s="285">
        <v>2</v>
      </c>
      <c r="G6834" s="285">
        <v>1</v>
      </c>
      <c r="H6834" s="285">
        <v>0</v>
      </c>
      <c r="I6834" s="285">
        <v>2</v>
      </c>
      <c r="J6834" s="285">
        <v>1</v>
      </c>
      <c r="K6834" s="286">
        <v>0</v>
      </c>
    </row>
    <row r="6835" spans="1:11" s="273" customFormat="1" ht="12" customHeight="1" x14ac:dyDescent="0.15">
      <c r="A6835" s="517"/>
      <c r="B6835" s="509"/>
      <c r="C6835" s="270">
        <v>100</v>
      </c>
      <c r="D6835" s="271">
        <v>71.900000000000006</v>
      </c>
      <c r="E6835" s="271">
        <v>18.8</v>
      </c>
      <c r="F6835" s="271">
        <v>6.3</v>
      </c>
      <c r="G6835" s="271">
        <v>3.1</v>
      </c>
      <c r="H6835" s="271">
        <v>0</v>
      </c>
      <c r="I6835" s="271">
        <v>6.3</v>
      </c>
      <c r="J6835" s="271">
        <v>3.1</v>
      </c>
      <c r="K6835" s="272">
        <v>0</v>
      </c>
    </row>
    <row r="6836" spans="1:11" s="283" customFormat="1" ht="12" customHeight="1" x14ac:dyDescent="0.15">
      <c r="A6836" s="517"/>
      <c r="B6836" s="508" t="s">
        <v>257</v>
      </c>
      <c r="C6836" s="284">
        <v>2</v>
      </c>
      <c r="D6836" s="285">
        <v>2</v>
      </c>
      <c r="E6836" s="285">
        <v>0</v>
      </c>
      <c r="F6836" s="285">
        <v>0</v>
      </c>
      <c r="G6836" s="285">
        <v>0</v>
      </c>
      <c r="H6836" s="285">
        <v>0</v>
      </c>
      <c r="I6836" s="285">
        <v>0</v>
      </c>
      <c r="J6836" s="285">
        <v>0</v>
      </c>
      <c r="K6836" s="286">
        <v>0</v>
      </c>
    </row>
    <row r="6837" spans="1:11" s="273" customFormat="1" ht="12" customHeight="1" x14ac:dyDescent="0.15">
      <c r="A6837" s="517"/>
      <c r="B6837" s="509"/>
      <c r="C6837" s="270">
        <v>100</v>
      </c>
      <c r="D6837" s="271">
        <v>100</v>
      </c>
      <c r="E6837" s="271">
        <v>0</v>
      </c>
      <c r="F6837" s="271">
        <v>0</v>
      </c>
      <c r="G6837" s="271">
        <v>0</v>
      </c>
      <c r="H6837" s="271">
        <v>0</v>
      </c>
      <c r="I6837" s="271">
        <v>0</v>
      </c>
      <c r="J6837" s="271">
        <v>0</v>
      </c>
      <c r="K6837" s="272">
        <v>0</v>
      </c>
    </row>
    <row r="6838" spans="1:11" s="283" customFormat="1" ht="12" customHeight="1" x14ac:dyDescent="0.15">
      <c r="A6838" s="517"/>
      <c r="B6838" s="508" t="s">
        <v>258</v>
      </c>
      <c r="C6838" s="284">
        <v>21</v>
      </c>
      <c r="D6838" s="285">
        <v>16</v>
      </c>
      <c r="E6838" s="285">
        <v>3</v>
      </c>
      <c r="F6838" s="285">
        <v>2</v>
      </c>
      <c r="G6838" s="285">
        <v>0</v>
      </c>
      <c r="H6838" s="285">
        <v>0</v>
      </c>
      <c r="I6838" s="285">
        <v>1</v>
      </c>
      <c r="J6838" s="285">
        <v>0</v>
      </c>
      <c r="K6838" s="286">
        <v>0</v>
      </c>
    </row>
    <row r="6839" spans="1:11" s="273" customFormat="1" ht="12" customHeight="1" x14ac:dyDescent="0.15">
      <c r="A6839" s="518"/>
      <c r="B6839" s="515"/>
      <c r="C6839" s="274">
        <v>100</v>
      </c>
      <c r="D6839" s="275">
        <v>76.2</v>
      </c>
      <c r="E6839" s="275">
        <v>14.3</v>
      </c>
      <c r="F6839" s="275">
        <v>9.5</v>
      </c>
      <c r="G6839" s="275">
        <v>0</v>
      </c>
      <c r="H6839" s="275">
        <v>0</v>
      </c>
      <c r="I6839" s="275">
        <v>4.8</v>
      </c>
      <c r="J6839" s="275">
        <v>0</v>
      </c>
      <c r="K6839" s="276">
        <v>0</v>
      </c>
    </row>
    <row r="6840" spans="1:11" ht="12" customHeight="1" x14ac:dyDescent="0.15">
      <c r="A6840" s="199" t="s">
        <v>820</v>
      </c>
    </row>
    <row r="6841" spans="1:11" ht="12" customHeight="1" x14ac:dyDescent="0.15">
      <c r="A6841" s="199" t="s">
        <v>897</v>
      </c>
    </row>
    <row r="6842" spans="1:11" ht="12" customHeight="1" x14ac:dyDescent="0.15">
      <c r="A6842" s="493"/>
      <c r="B6842" s="494"/>
      <c r="C6842" s="529" t="s">
        <v>898</v>
      </c>
      <c r="D6842" s="530"/>
      <c r="E6842" s="530"/>
      <c r="F6842" s="530"/>
      <c r="G6842" s="530"/>
      <c r="H6842" s="530"/>
      <c r="I6842" s="530"/>
      <c r="J6842" s="530"/>
      <c r="K6842" s="494"/>
    </row>
    <row r="6843" spans="1:11" ht="60" customHeight="1" x14ac:dyDescent="0.15">
      <c r="A6843" s="495"/>
      <c r="B6843" s="496"/>
      <c r="C6843" s="202" t="s">
        <v>810</v>
      </c>
      <c r="D6843" s="203" t="s">
        <v>469</v>
      </c>
      <c r="E6843" s="203" t="s">
        <v>470</v>
      </c>
      <c r="F6843" s="203" t="s">
        <v>471</v>
      </c>
      <c r="G6843" s="203" t="s">
        <v>472</v>
      </c>
      <c r="H6843" s="203" t="s">
        <v>473</v>
      </c>
      <c r="I6843" s="203" t="s">
        <v>474</v>
      </c>
      <c r="J6843" s="203" t="s">
        <v>204</v>
      </c>
      <c r="K6843" s="204" t="s">
        <v>184</v>
      </c>
    </row>
    <row r="6844" spans="1:11" s="283" customFormat="1" ht="12" customHeight="1" x14ac:dyDescent="0.15">
      <c r="A6844" s="500" t="s">
        <v>811</v>
      </c>
      <c r="B6844" s="501"/>
      <c r="C6844" s="280">
        <v>1324</v>
      </c>
      <c r="D6844" s="281">
        <v>746</v>
      </c>
      <c r="E6844" s="281">
        <v>319</v>
      </c>
      <c r="F6844" s="281">
        <v>188</v>
      </c>
      <c r="G6844" s="281">
        <v>54</v>
      </c>
      <c r="H6844" s="281">
        <v>38</v>
      </c>
      <c r="I6844" s="281">
        <v>57</v>
      </c>
      <c r="J6844" s="281">
        <v>44</v>
      </c>
      <c r="K6844" s="282">
        <v>31</v>
      </c>
    </row>
    <row r="6845" spans="1:11" s="273" customFormat="1" ht="12" customHeight="1" x14ac:dyDescent="0.15">
      <c r="A6845" s="502"/>
      <c r="B6845" s="503"/>
      <c r="C6845" s="270">
        <v>100</v>
      </c>
      <c r="D6845" s="271">
        <v>56.3</v>
      </c>
      <c r="E6845" s="271">
        <v>24.1</v>
      </c>
      <c r="F6845" s="271">
        <v>14.2</v>
      </c>
      <c r="G6845" s="271">
        <v>4.0999999999999996</v>
      </c>
      <c r="H6845" s="271">
        <v>2.9</v>
      </c>
      <c r="I6845" s="271">
        <v>4.3</v>
      </c>
      <c r="J6845" s="271">
        <v>3.3</v>
      </c>
      <c r="K6845" s="272">
        <v>2.2999999999999998</v>
      </c>
    </row>
    <row r="6846" spans="1:11" s="283" customFormat="1" ht="12" customHeight="1" x14ac:dyDescent="0.15">
      <c r="A6846" s="504" t="s">
        <v>1049</v>
      </c>
      <c r="B6846" s="507" t="s">
        <v>681</v>
      </c>
      <c r="C6846" s="284">
        <v>27</v>
      </c>
      <c r="D6846" s="285">
        <v>16</v>
      </c>
      <c r="E6846" s="285">
        <v>7</v>
      </c>
      <c r="F6846" s="285">
        <v>3</v>
      </c>
      <c r="G6846" s="285">
        <v>1</v>
      </c>
      <c r="H6846" s="285">
        <v>1</v>
      </c>
      <c r="I6846" s="285">
        <v>2</v>
      </c>
      <c r="J6846" s="285">
        <v>2</v>
      </c>
      <c r="K6846" s="286">
        <v>0</v>
      </c>
    </row>
    <row r="6847" spans="1:11" s="273" customFormat="1" ht="12" customHeight="1" x14ac:dyDescent="0.15">
      <c r="A6847" s="505"/>
      <c r="B6847" s="491"/>
      <c r="C6847" s="270">
        <v>100</v>
      </c>
      <c r="D6847" s="271">
        <v>59.3</v>
      </c>
      <c r="E6847" s="271">
        <v>25.9</v>
      </c>
      <c r="F6847" s="271">
        <v>11.1</v>
      </c>
      <c r="G6847" s="271">
        <v>3.7</v>
      </c>
      <c r="H6847" s="271">
        <v>3.7</v>
      </c>
      <c r="I6847" s="271">
        <v>7.4</v>
      </c>
      <c r="J6847" s="271">
        <v>7.4</v>
      </c>
      <c r="K6847" s="272">
        <v>0</v>
      </c>
    </row>
    <row r="6848" spans="1:11" s="283" customFormat="1" ht="12" customHeight="1" x14ac:dyDescent="0.15">
      <c r="A6848" s="505"/>
      <c r="B6848" s="490" t="s">
        <v>260</v>
      </c>
      <c r="C6848" s="284">
        <v>28</v>
      </c>
      <c r="D6848" s="285">
        <v>19</v>
      </c>
      <c r="E6848" s="285">
        <v>3</v>
      </c>
      <c r="F6848" s="285">
        <v>4</v>
      </c>
      <c r="G6848" s="285">
        <v>3</v>
      </c>
      <c r="H6848" s="285">
        <v>2</v>
      </c>
      <c r="I6848" s="285">
        <v>1</v>
      </c>
      <c r="J6848" s="285">
        <v>1</v>
      </c>
      <c r="K6848" s="286">
        <v>1</v>
      </c>
    </row>
    <row r="6849" spans="1:11" s="273" customFormat="1" ht="12" customHeight="1" x14ac:dyDescent="0.15">
      <c r="A6849" s="505"/>
      <c r="B6849" s="491"/>
      <c r="C6849" s="270">
        <v>100</v>
      </c>
      <c r="D6849" s="271">
        <v>67.900000000000006</v>
      </c>
      <c r="E6849" s="271">
        <v>10.7</v>
      </c>
      <c r="F6849" s="271">
        <v>14.3</v>
      </c>
      <c r="G6849" s="271">
        <v>10.7</v>
      </c>
      <c r="H6849" s="271">
        <v>7.1</v>
      </c>
      <c r="I6849" s="271">
        <v>3.6</v>
      </c>
      <c r="J6849" s="271">
        <v>3.6</v>
      </c>
      <c r="K6849" s="272">
        <v>3.6</v>
      </c>
    </row>
    <row r="6850" spans="1:11" s="283" customFormat="1" ht="12" customHeight="1" x14ac:dyDescent="0.15">
      <c r="A6850" s="505"/>
      <c r="B6850" s="490" t="s">
        <v>261</v>
      </c>
      <c r="C6850" s="284">
        <v>11</v>
      </c>
      <c r="D6850" s="285">
        <v>9</v>
      </c>
      <c r="E6850" s="285">
        <v>2</v>
      </c>
      <c r="F6850" s="285">
        <v>0</v>
      </c>
      <c r="G6850" s="285">
        <v>0</v>
      </c>
      <c r="H6850" s="285">
        <v>0</v>
      </c>
      <c r="I6850" s="285">
        <v>0</v>
      </c>
      <c r="J6850" s="285">
        <v>0</v>
      </c>
      <c r="K6850" s="286">
        <v>0</v>
      </c>
    </row>
    <row r="6851" spans="1:11" s="273" customFormat="1" ht="12" customHeight="1" x14ac:dyDescent="0.15">
      <c r="A6851" s="505"/>
      <c r="B6851" s="491"/>
      <c r="C6851" s="270">
        <v>100</v>
      </c>
      <c r="D6851" s="271">
        <v>81.8</v>
      </c>
      <c r="E6851" s="271">
        <v>18.2</v>
      </c>
      <c r="F6851" s="271">
        <v>0</v>
      </c>
      <c r="G6851" s="271">
        <v>0</v>
      </c>
      <c r="H6851" s="271">
        <v>0</v>
      </c>
      <c r="I6851" s="271">
        <v>0</v>
      </c>
      <c r="J6851" s="271">
        <v>0</v>
      </c>
      <c r="K6851" s="272">
        <v>0</v>
      </c>
    </row>
    <row r="6852" spans="1:11" s="283" customFormat="1" ht="12" customHeight="1" x14ac:dyDescent="0.15">
      <c r="A6852" s="505"/>
      <c r="B6852" s="490" t="s">
        <v>262</v>
      </c>
      <c r="C6852" s="284">
        <v>11</v>
      </c>
      <c r="D6852" s="285">
        <v>6</v>
      </c>
      <c r="E6852" s="285">
        <v>2</v>
      </c>
      <c r="F6852" s="285">
        <v>3</v>
      </c>
      <c r="G6852" s="285">
        <v>0</v>
      </c>
      <c r="H6852" s="285">
        <v>2</v>
      </c>
      <c r="I6852" s="285">
        <v>2</v>
      </c>
      <c r="J6852" s="285">
        <v>0</v>
      </c>
      <c r="K6852" s="286">
        <v>1</v>
      </c>
    </row>
    <row r="6853" spans="1:11" s="273" customFormat="1" ht="12" customHeight="1" x14ac:dyDescent="0.15">
      <c r="A6853" s="505"/>
      <c r="B6853" s="491"/>
      <c r="C6853" s="270">
        <v>100</v>
      </c>
      <c r="D6853" s="271">
        <v>54.5</v>
      </c>
      <c r="E6853" s="271">
        <v>18.2</v>
      </c>
      <c r="F6853" s="271">
        <v>27.3</v>
      </c>
      <c r="G6853" s="271">
        <v>0</v>
      </c>
      <c r="H6853" s="271">
        <v>18.2</v>
      </c>
      <c r="I6853" s="271">
        <v>18.2</v>
      </c>
      <c r="J6853" s="271">
        <v>0</v>
      </c>
      <c r="K6853" s="272">
        <v>9.1</v>
      </c>
    </row>
    <row r="6854" spans="1:11" s="283" customFormat="1" ht="12" customHeight="1" x14ac:dyDescent="0.15">
      <c r="A6854" s="505"/>
      <c r="B6854" s="490" t="s">
        <v>263</v>
      </c>
      <c r="C6854" s="284">
        <v>48</v>
      </c>
      <c r="D6854" s="285">
        <v>27</v>
      </c>
      <c r="E6854" s="285">
        <v>11</v>
      </c>
      <c r="F6854" s="285">
        <v>5</v>
      </c>
      <c r="G6854" s="285">
        <v>2</v>
      </c>
      <c r="H6854" s="285">
        <v>1</v>
      </c>
      <c r="I6854" s="285">
        <v>2</v>
      </c>
      <c r="J6854" s="285">
        <v>4</v>
      </c>
      <c r="K6854" s="286">
        <v>1</v>
      </c>
    </row>
    <row r="6855" spans="1:11" s="273" customFormat="1" ht="12" customHeight="1" x14ac:dyDescent="0.15">
      <c r="A6855" s="505"/>
      <c r="B6855" s="491"/>
      <c r="C6855" s="270">
        <v>100</v>
      </c>
      <c r="D6855" s="271">
        <v>56.3</v>
      </c>
      <c r="E6855" s="271">
        <v>22.9</v>
      </c>
      <c r="F6855" s="271">
        <v>10.4</v>
      </c>
      <c r="G6855" s="271">
        <v>4.2</v>
      </c>
      <c r="H6855" s="271">
        <v>2.1</v>
      </c>
      <c r="I6855" s="271">
        <v>4.2</v>
      </c>
      <c r="J6855" s="271">
        <v>8.3000000000000007</v>
      </c>
      <c r="K6855" s="272">
        <v>2.1</v>
      </c>
    </row>
    <row r="6856" spans="1:11" s="283" customFormat="1" ht="12" customHeight="1" x14ac:dyDescent="0.15">
      <c r="A6856" s="505"/>
      <c r="B6856" s="490" t="s">
        <v>264</v>
      </c>
      <c r="C6856" s="284">
        <v>2</v>
      </c>
      <c r="D6856" s="285">
        <v>1</v>
      </c>
      <c r="E6856" s="285">
        <v>1</v>
      </c>
      <c r="F6856" s="285">
        <v>0</v>
      </c>
      <c r="G6856" s="285">
        <v>0</v>
      </c>
      <c r="H6856" s="285">
        <v>0</v>
      </c>
      <c r="I6856" s="285">
        <v>0</v>
      </c>
      <c r="J6856" s="285">
        <v>0</v>
      </c>
      <c r="K6856" s="286">
        <v>0</v>
      </c>
    </row>
    <row r="6857" spans="1:11" s="273" customFormat="1" ht="12" customHeight="1" x14ac:dyDescent="0.15">
      <c r="A6857" s="505"/>
      <c r="B6857" s="491"/>
      <c r="C6857" s="270">
        <v>100</v>
      </c>
      <c r="D6857" s="271">
        <v>50</v>
      </c>
      <c r="E6857" s="271">
        <v>50</v>
      </c>
      <c r="F6857" s="271">
        <v>0</v>
      </c>
      <c r="G6857" s="271">
        <v>0</v>
      </c>
      <c r="H6857" s="271">
        <v>0</v>
      </c>
      <c r="I6857" s="271">
        <v>0</v>
      </c>
      <c r="J6857" s="271">
        <v>0</v>
      </c>
      <c r="K6857" s="272">
        <v>0</v>
      </c>
    </row>
    <row r="6858" spans="1:11" s="283" customFormat="1" ht="12" customHeight="1" x14ac:dyDescent="0.15">
      <c r="A6858" s="505"/>
      <c r="B6858" s="490" t="s">
        <v>682</v>
      </c>
      <c r="C6858" s="284">
        <v>40</v>
      </c>
      <c r="D6858" s="285">
        <v>17</v>
      </c>
      <c r="E6858" s="285">
        <v>17</v>
      </c>
      <c r="F6858" s="285">
        <v>7</v>
      </c>
      <c r="G6858" s="285">
        <v>0</v>
      </c>
      <c r="H6858" s="285">
        <v>1</v>
      </c>
      <c r="I6858" s="285">
        <v>0</v>
      </c>
      <c r="J6858" s="285">
        <v>1</v>
      </c>
      <c r="K6858" s="286">
        <v>0</v>
      </c>
    </row>
    <row r="6859" spans="1:11" s="273" customFormat="1" ht="12" customHeight="1" x14ac:dyDescent="0.15">
      <c r="A6859" s="505"/>
      <c r="B6859" s="491"/>
      <c r="C6859" s="270">
        <v>100</v>
      </c>
      <c r="D6859" s="271">
        <v>42.5</v>
      </c>
      <c r="E6859" s="271">
        <v>42.5</v>
      </c>
      <c r="F6859" s="271">
        <v>17.5</v>
      </c>
      <c r="G6859" s="271">
        <v>0</v>
      </c>
      <c r="H6859" s="271">
        <v>2.5</v>
      </c>
      <c r="I6859" s="271">
        <v>0</v>
      </c>
      <c r="J6859" s="271">
        <v>2.5</v>
      </c>
      <c r="K6859" s="272">
        <v>0</v>
      </c>
    </row>
    <row r="6860" spans="1:11" s="283" customFormat="1" ht="12" customHeight="1" x14ac:dyDescent="0.15">
      <c r="A6860" s="505"/>
      <c r="B6860" s="490" t="s">
        <v>266</v>
      </c>
      <c r="C6860" s="284">
        <v>43</v>
      </c>
      <c r="D6860" s="285">
        <v>28</v>
      </c>
      <c r="E6860" s="285">
        <v>7</v>
      </c>
      <c r="F6860" s="285">
        <v>3</v>
      </c>
      <c r="G6860" s="285">
        <v>3</v>
      </c>
      <c r="H6860" s="285">
        <v>2</v>
      </c>
      <c r="I6860" s="285">
        <v>5</v>
      </c>
      <c r="J6860" s="285">
        <v>0</v>
      </c>
      <c r="K6860" s="286">
        <v>3</v>
      </c>
    </row>
    <row r="6861" spans="1:11" s="273" customFormat="1" ht="12" customHeight="1" x14ac:dyDescent="0.15">
      <c r="A6861" s="505"/>
      <c r="B6861" s="491"/>
      <c r="C6861" s="270">
        <v>100</v>
      </c>
      <c r="D6861" s="271">
        <v>65.099999999999994</v>
      </c>
      <c r="E6861" s="271">
        <v>16.3</v>
      </c>
      <c r="F6861" s="271">
        <v>7</v>
      </c>
      <c r="G6861" s="271">
        <v>7</v>
      </c>
      <c r="H6861" s="271">
        <v>4.7</v>
      </c>
      <c r="I6861" s="271">
        <v>11.6</v>
      </c>
      <c r="J6861" s="271">
        <v>0</v>
      </c>
      <c r="K6861" s="272">
        <v>7</v>
      </c>
    </row>
    <row r="6862" spans="1:11" s="283" customFormat="1" ht="12" customHeight="1" x14ac:dyDescent="0.15">
      <c r="A6862" s="505"/>
      <c r="B6862" s="490" t="s">
        <v>267</v>
      </c>
      <c r="C6862" s="284">
        <v>8</v>
      </c>
      <c r="D6862" s="285">
        <v>2</v>
      </c>
      <c r="E6862" s="285">
        <v>4</v>
      </c>
      <c r="F6862" s="285">
        <v>0</v>
      </c>
      <c r="G6862" s="285">
        <v>0</v>
      </c>
      <c r="H6862" s="285">
        <v>0</v>
      </c>
      <c r="I6862" s="285">
        <v>1</v>
      </c>
      <c r="J6862" s="285">
        <v>1</v>
      </c>
      <c r="K6862" s="286">
        <v>0</v>
      </c>
    </row>
    <row r="6863" spans="1:11" s="273" customFormat="1" ht="12" customHeight="1" x14ac:dyDescent="0.15">
      <c r="A6863" s="505"/>
      <c r="B6863" s="491"/>
      <c r="C6863" s="270">
        <v>100</v>
      </c>
      <c r="D6863" s="271">
        <v>25</v>
      </c>
      <c r="E6863" s="271">
        <v>50</v>
      </c>
      <c r="F6863" s="271">
        <v>0</v>
      </c>
      <c r="G6863" s="271">
        <v>0</v>
      </c>
      <c r="H6863" s="271">
        <v>0</v>
      </c>
      <c r="I6863" s="271">
        <v>12.5</v>
      </c>
      <c r="J6863" s="271">
        <v>12.5</v>
      </c>
      <c r="K6863" s="272">
        <v>0</v>
      </c>
    </row>
    <row r="6864" spans="1:11" s="283" customFormat="1" ht="12" customHeight="1" x14ac:dyDescent="0.15">
      <c r="A6864" s="505"/>
      <c r="B6864" s="490" t="s">
        <v>268</v>
      </c>
      <c r="C6864" s="284">
        <v>11</v>
      </c>
      <c r="D6864" s="285">
        <v>8</v>
      </c>
      <c r="E6864" s="285">
        <v>2</v>
      </c>
      <c r="F6864" s="285">
        <v>1</v>
      </c>
      <c r="G6864" s="285">
        <v>1</v>
      </c>
      <c r="H6864" s="285">
        <v>0</v>
      </c>
      <c r="I6864" s="285">
        <v>0</v>
      </c>
      <c r="J6864" s="285">
        <v>0</v>
      </c>
      <c r="K6864" s="286">
        <v>0</v>
      </c>
    </row>
    <row r="6865" spans="1:11" s="273" customFormat="1" ht="12" customHeight="1" x14ac:dyDescent="0.15">
      <c r="A6865" s="505"/>
      <c r="B6865" s="491"/>
      <c r="C6865" s="270">
        <v>100</v>
      </c>
      <c r="D6865" s="271">
        <v>72.7</v>
      </c>
      <c r="E6865" s="271">
        <v>18.2</v>
      </c>
      <c r="F6865" s="271">
        <v>9.1</v>
      </c>
      <c r="G6865" s="271">
        <v>9.1</v>
      </c>
      <c r="H6865" s="271">
        <v>0</v>
      </c>
      <c r="I6865" s="271">
        <v>0</v>
      </c>
      <c r="J6865" s="271">
        <v>0</v>
      </c>
      <c r="K6865" s="272">
        <v>0</v>
      </c>
    </row>
    <row r="6866" spans="1:11" s="283" customFormat="1" ht="12" customHeight="1" x14ac:dyDescent="0.15">
      <c r="A6866" s="505"/>
      <c r="B6866" s="490" t="s">
        <v>683</v>
      </c>
      <c r="C6866" s="284">
        <v>93</v>
      </c>
      <c r="D6866" s="285">
        <v>58</v>
      </c>
      <c r="E6866" s="285">
        <v>15</v>
      </c>
      <c r="F6866" s="285">
        <v>7</v>
      </c>
      <c r="G6866" s="285">
        <v>1</v>
      </c>
      <c r="H6866" s="285">
        <v>1</v>
      </c>
      <c r="I6866" s="285">
        <v>0</v>
      </c>
      <c r="J6866" s="285">
        <v>8</v>
      </c>
      <c r="K6866" s="286">
        <v>8</v>
      </c>
    </row>
    <row r="6867" spans="1:11" s="273" customFormat="1" ht="12" customHeight="1" x14ac:dyDescent="0.15">
      <c r="A6867" s="505"/>
      <c r="B6867" s="491"/>
      <c r="C6867" s="270">
        <v>100</v>
      </c>
      <c r="D6867" s="271">
        <v>62.4</v>
      </c>
      <c r="E6867" s="271">
        <v>16.100000000000001</v>
      </c>
      <c r="F6867" s="271">
        <v>7.5</v>
      </c>
      <c r="G6867" s="271">
        <v>1.1000000000000001</v>
      </c>
      <c r="H6867" s="271">
        <v>1.1000000000000001</v>
      </c>
      <c r="I6867" s="271">
        <v>0</v>
      </c>
      <c r="J6867" s="271">
        <v>8.6</v>
      </c>
      <c r="K6867" s="272">
        <v>8.6</v>
      </c>
    </row>
    <row r="6868" spans="1:11" s="283" customFormat="1" ht="12" customHeight="1" x14ac:dyDescent="0.15">
      <c r="A6868" s="505"/>
      <c r="B6868" s="490" t="s">
        <v>270</v>
      </c>
      <c r="C6868" s="284">
        <v>39</v>
      </c>
      <c r="D6868" s="285">
        <v>32</v>
      </c>
      <c r="E6868" s="285">
        <v>5</v>
      </c>
      <c r="F6868" s="285">
        <v>3</v>
      </c>
      <c r="G6868" s="285">
        <v>0</v>
      </c>
      <c r="H6868" s="285">
        <v>0</v>
      </c>
      <c r="I6868" s="285">
        <v>0</v>
      </c>
      <c r="J6868" s="285">
        <v>0</v>
      </c>
      <c r="K6868" s="286">
        <v>0</v>
      </c>
    </row>
    <row r="6869" spans="1:11" s="273" customFormat="1" ht="12" customHeight="1" x14ac:dyDescent="0.15">
      <c r="A6869" s="505"/>
      <c r="B6869" s="491"/>
      <c r="C6869" s="270">
        <v>100</v>
      </c>
      <c r="D6869" s="271">
        <v>82.1</v>
      </c>
      <c r="E6869" s="271">
        <v>12.8</v>
      </c>
      <c r="F6869" s="271">
        <v>7.7</v>
      </c>
      <c r="G6869" s="271">
        <v>0</v>
      </c>
      <c r="H6869" s="271">
        <v>0</v>
      </c>
      <c r="I6869" s="271">
        <v>0</v>
      </c>
      <c r="J6869" s="271">
        <v>0</v>
      </c>
      <c r="K6869" s="272">
        <v>0</v>
      </c>
    </row>
    <row r="6870" spans="1:11" s="283" customFormat="1" ht="12" customHeight="1" x14ac:dyDescent="0.15">
      <c r="A6870" s="505"/>
      <c r="B6870" s="490" t="s">
        <v>684</v>
      </c>
      <c r="C6870" s="284">
        <v>22</v>
      </c>
      <c r="D6870" s="285">
        <v>10</v>
      </c>
      <c r="E6870" s="285">
        <v>7</v>
      </c>
      <c r="F6870" s="285">
        <v>5</v>
      </c>
      <c r="G6870" s="285">
        <v>1</v>
      </c>
      <c r="H6870" s="285">
        <v>2</v>
      </c>
      <c r="I6870" s="285">
        <v>1</v>
      </c>
      <c r="J6870" s="285">
        <v>0</v>
      </c>
      <c r="K6870" s="286">
        <v>0</v>
      </c>
    </row>
    <row r="6871" spans="1:11" s="273" customFormat="1" ht="12" customHeight="1" x14ac:dyDescent="0.15">
      <c r="A6871" s="505"/>
      <c r="B6871" s="491"/>
      <c r="C6871" s="270">
        <v>100</v>
      </c>
      <c r="D6871" s="271">
        <v>45.5</v>
      </c>
      <c r="E6871" s="271">
        <v>31.8</v>
      </c>
      <c r="F6871" s="271">
        <v>22.7</v>
      </c>
      <c r="G6871" s="271">
        <v>4.5</v>
      </c>
      <c r="H6871" s="271">
        <v>9.1</v>
      </c>
      <c r="I6871" s="271">
        <v>4.5</v>
      </c>
      <c r="J6871" s="271">
        <v>0</v>
      </c>
      <c r="K6871" s="272">
        <v>0</v>
      </c>
    </row>
    <row r="6872" spans="1:11" s="283" customFormat="1" ht="12" customHeight="1" x14ac:dyDescent="0.15">
      <c r="A6872" s="505"/>
      <c r="B6872" s="490" t="s">
        <v>273</v>
      </c>
      <c r="C6872" s="284">
        <v>5</v>
      </c>
      <c r="D6872" s="285">
        <v>1</v>
      </c>
      <c r="E6872" s="285">
        <v>1</v>
      </c>
      <c r="F6872" s="285">
        <v>2</v>
      </c>
      <c r="G6872" s="285">
        <v>0</v>
      </c>
      <c r="H6872" s="285">
        <v>0</v>
      </c>
      <c r="I6872" s="285">
        <v>0</v>
      </c>
      <c r="J6872" s="285">
        <v>0</v>
      </c>
      <c r="K6872" s="286">
        <v>1</v>
      </c>
    </row>
    <row r="6873" spans="1:11" s="273" customFormat="1" ht="12" customHeight="1" x14ac:dyDescent="0.15">
      <c r="A6873" s="505"/>
      <c r="B6873" s="491"/>
      <c r="C6873" s="270">
        <v>100</v>
      </c>
      <c r="D6873" s="271">
        <v>20</v>
      </c>
      <c r="E6873" s="271">
        <v>20</v>
      </c>
      <c r="F6873" s="271">
        <v>40</v>
      </c>
      <c r="G6873" s="271">
        <v>0</v>
      </c>
      <c r="H6873" s="271">
        <v>0</v>
      </c>
      <c r="I6873" s="271">
        <v>0</v>
      </c>
      <c r="J6873" s="271">
        <v>0</v>
      </c>
      <c r="K6873" s="272">
        <v>20</v>
      </c>
    </row>
    <row r="6874" spans="1:11" s="283" customFormat="1" ht="12" customHeight="1" x14ac:dyDescent="0.15">
      <c r="A6874" s="505"/>
      <c r="B6874" s="490" t="s">
        <v>685</v>
      </c>
      <c r="C6874" s="284">
        <v>58</v>
      </c>
      <c r="D6874" s="285">
        <v>24</v>
      </c>
      <c r="E6874" s="285">
        <v>22</v>
      </c>
      <c r="F6874" s="285">
        <v>11</v>
      </c>
      <c r="G6874" s="285">
        <v>6</v>
      </c>
      <c r="H6874" s="285">
        <v>3</v>
      </c>
      <c r="I6874" s="285">
        <v>2</v>
      </c>
      <c r="J6874" s="285">
        <v>3</v>
      </c>
      <c r="K6874" s="286">
        <v>0</v>
      </c>
    </row>
    <row r="6875" spans="1:11" s="273" customFormat="1" ht="12" customHeight="1" x14ac:dyDescent="0.15">
      <c r="A6875" s="505"/>
      <c r="B6875" s="491"/>
      <c r="C6875" s="270">
        <v>100</v>
      </c>
      <c r="D6875" s="271">
        <v>41.4</v>
      </c>
      <c r="E6875" s="271">
        <v>37.9</v>
      </c>
      <c r="F6875" s="271">
        <v>19</v>
      </c>
      <c r="G6875" s="271">
        <v>10.3</v>
      </c>
      <c r="H6875" s="271">
        <v>5.2</v>
      </c>
      <c r="I6875" s="271">
        <v>3.4</v>
      </c>
      <c r="J6875" s="271">
        <v>5.2</v>
      </c>
      <c r="K6875" s="272">
        <v>0</v>
      </c>
    </row>
    <row r="6876" spans="1:11" s="283" customFormat="1" ht="12" customHeight="1" x14ac:dyDescent="0.15">
      <c r="A6876" s="505"/>
      <c r="B6876" s="490" t="s">
        <v>275</v>
      </c>
      <c r="C6876" s="284">
        <v>12</v>
      </c>
      <c r="D6876" s="285">
        <v>7</v>
      </c>
      <c r="E6876" s="285">
        <v>4</v>
      </c>
      <c r="F6876" s="285">
        <v>2</v>
      </c>
      <c r="G6876" s="285">
        <v>0</v>
      </c>
      <c r="H6876" s="285">
        <v>0</v>
      </c>
      <c r="I6876" s="285">
        <v>0</v>
      </c>
      <c r="J6876" s="285">
        <v>0</v>
      </c>
      <c r="K6876" s="286">
        <v>0</v>
      </c>
    </row>
    <row r="6877" spans="1:11" s="273" customFormat="1" ht="12" customHeight="1" x14ac:dyDescent="0.15">
      <c r="A6877" s="505"/>
      <c r="B6877" s="491"/>
      <c r="C6877" s="270">
        <v>100</v>
      </c>
      <c r="D6877" s="271">
        <v>58.3</v>
      </c>
      <c r="E6877" s="271">
        <v>33.299999999999997</v>
      </c>
      <c r="F6877" s="271">
        <v>16.7</v>
      </c>
      <c r="G6877" s="271">
        <v>0</v>
      </c>
      <c r="H6877" s="271">
        <v>0</v>
      </c>
      <c r="I6877" s="271">
        <v>0</v>
      </c>
      <c r="J6877" s="271">
        <v>0</v>
      </c>
      <c r="K6877" s="272">
        <v>0</v>
      </c>
    </row>
    <row r="6878" spans="1:11" s="283" customFormat="1" ht="12" customHeight="1" x14ac:dyDescent="0.15">
      <c r="A6878" s="505"/>
      <c r="B6878" s="490" t="s">
        <v>276</v>
      </c>
      <c r="C6878" s="284">
        <v>1</v>
      </c>
      <c r="D6878" s="285">
        <v>0</v>
      </c>
      <c r="E6878" s="285">
        <v>0</v>
      </c>
      <c r="F6878" s="285">
        <v>1</v>
      </c>
      <c r="G6878" s="285">
        <v>0</v>
      </c>
      <c r="H6878" s="285">
        <v>0</v>
      </c>
      <c r="I6878" s="285">
        <v>0</v>
      </c>
      <c r="J6878" s="285">
        <v>0</v>
      </c>
      <c r="K6878" s="286">
        <v>0</v>
      </c>
    </row>
    <row r="6879" spans="1:11" s="273" customFormat="1" ht="12" customHeight="1" x14ac:dyDescent="0.15">
      <c r="A6879" s="505"/>
      <c r="B6879" s="491"/>
      <c r="C6879" s="270">
        <v>100</v>
      </c>
      <c r="D6879" s="271">
        <v>0</v>
      </c>
      <c r="E6879" s="271">
        <v>0</v>
      </c>
      <c r="F6879" s="271">
        <v>100</v>
      </c>
      <c r="G6879" s="271">
        <v>0</v>
      </c>
      <c r="H6879" s="271">
        <v>0</v>
      </c>
      <c r="I6879" s="271">
        <v>0</v>
      </c>
      <c r="J6879" s="271">
        <v>0</v>
      </c>
      <c r="K6879" s="272">
        <v>0</v>
      </c>
    </row>
    <row r="6880" spans="1:11" s="283" customFormat="1" ht="12" customHeight="1" x14ac:dyDescent="0.15">
      <c r="A6880" s="505"/>
      <c r="B6880" s="511" t="s">
        <v>277</v>
      </c>
      <c r="C6880" s="284">
        <v>1</v>
      </c>
      <c r="D6880" s="285">
        <v>1</v>
      </c>
      <c r="E6880" s="285">
        <v>0</v>
      </c>
      <c r="F6880" s="285">
        <v>0</v>
      </c>
      <c r="G6880" s="285">
        <v>0</v>
      </c>
      <c r="H6880" s="285">
        <v>0</v>
      </c>
      <c r="I6880" s="285">
        <v>0</v>
      </c>
      <c r="J6880" s="285">
        <v>0</v>
      </c>
      <c r="K6880" s="286">
        <v>0</v>
      </c>
    </row>
    <row r="6881" spans="1:11" s="283" customFormat="1" ht="12" customHeight="1" x14ac:dyDescent="0.15">
      <c r="A6881" s="505"/>
      <c r="B6881" s="512"/>
      <c r="C6881" s="270">
        <v>100</v>
      </c>
      <c r="D6881" s="271">
        <v>100</v>
      </c>
      <c r="E6881" s="271">
        <v>0</v>
      </c>
      <c r="F6881" s="271">
        <v>0</v>
      </c>
      <c r="G6881" s="271">
        <v>0</v>
      </c>
      <c r="H6881" s="271">
        <v>0</v>
      </c>
      <c r="I6881" s="271">
        <v>0</v>
      </c>
      <c r="J6881" s="271">
        <v>0</v>
      </c>
      <c r="K6881" s="272">
        <v>0</v>
      </c>
    </row>
    <row r="6882" spans="1:11" s="283" customFormat="1" ht="12" customHeight="1" x14ac:dyDescent="0.15">
      <c r="A6882" s="505"/>
      <c r="B6882" s="490" t="s">
        <v>278</v>
      </c>
      <c r="C6882" s="284">
        <v>5</v>
      </c>
      <c r="D6882" s="285">
        <v>3</v>
      </c>
      <c r="E6882" s="285">
        <v>1</v>
      </c>
      <c r="F6882" s="285">
        <v>0</v>
      </c>
      <c r="G6882" s="285">
        <v>0</v>
      </c>
      <c r="H6882" s="285">
        <v>0</v>
      </c>
      <c r="I6882" s="285">
        <v>0</v>
      </c>
      <c r="J6882" s="285">
        <v>0</v>
      </c>
      <c r="K6882" s="286">
        <v>1</v>
      </c>
    </row>
    <row r="6883" spans="1:11" s="273" customFormat="1" ht="12" customHeight="1" x14ac:dyDescent="0.15">
      <c r="A6883" s="505"/>
      <c r="B6883" s="491"/>
      <c r="C6883" s="270">
        <v>100</v>
      </c>
      <c r="D6883" s="271">
        <v>60</v>
      </c>
      <c r="E6883" s="271">
        <v>20</v>
      </c>
      <c r="F6883" s="271">
        <v>0</v>
      </c>
      <c r="G6883" s="271">
        <v>0</v>
      </c>
      <c r="H6883" s="271">
        <v>0</v>
      </c>
      <c r="I6883" s="271">
        <v>0</v>
      </c>
      <c r="J6883" s="271">
        <v>0</v>
      </c>
      <c r="K6883" s="272">
        <v>20</v>
      </c>
    </row>
    <row r="6884" spans="1:11" s="283" customFormat="1" ht="12" customHeight="1" x14ac:dyDescent="0.15">
      <c r="A6884" s="505"/>
      <c r="B6884" s="490" t="s">
        <v>686</v>
      </c>
      <c r="C6884" s="284">
        <v>9</v>
      </c>
      <c r="D6884" s="285">
        <v>4</v>
      </c>
      <c r="E6884" s="285">
        <v>2</v>
      </c>
      <c r="F6884" s="285">
        <v>3</v>
      </c>
      <c r="G6884" s="285">
        <v>1</v>
      </c>
      <c r="H6884" s="285">
        <v>0</v>
      </c>
      <c r="I6884" s="285">
        <v>0</v>
      </c>
      <c r="J6884" s="285">
        <v>0</v>
      </c>
      <c r="K6884" s="286">
        <v>0</v>
      </c>
    </row>
    <row r="6885" spans="1:11" s="273" customFormat="1" ht="12" customHeight="1" x14ac:dyDescent="0.15">
      <c r="A6885" s="505"/>
      <c r="B6885" s="491"/>
      <c r="C6885" s="270">
        <v>100</v>
      </c>
      <c r="D6885" s="271">
        <v>44.4</v>
      </c>
      <c r="E6885" s="271">
        <v>22.2</v>
      </c>
      <c r="F6885" s="271">
        <v>33.299999999999997</v>
      </c>
      <c r="G6885" s="271">
        <v>11.1</v>
      </c>
      <c r="H6885" s="271">
        <v>0</v>
      </c>
      <c r="I6885" s="271">
        <v>0</v>
      </c>
      <c r="J6885" s="271">
        <v>0</v>
      </c>
      <c r="K6885" s="272">
        <v>0</v>
      </c>
    </row>
    <row r="6886" spans="1:11" s="283" customFormat="1" ht="12" customHeight="1" x14ac:dyDescent="0.15">
      <c r="A6886" s="505"/>
      <c r="B6886" s="490" t="s">
        <v>280</v>
      </c>
      <c r="C6886" s="284">
        <v>33</v>
      </c>
      <c r="D6886" s="285">
        <v>11</v>
      </c>
      <c r="E6886" s="285">
        <v>13</v>
      </c>
      <c r="F6886" s="285">
        <v>8</v>
      </c>
      <c r="G6886" s="285">
        <v>4</v>
      </c>
      <c r="H6886" s="285">
        <v>3</v>
      </c>
      <c r="I6886" s="285">
        <v>1</v>
      </c>
      <c r="J6886" s="285">
        <v>1</v>
      </c>
      <c r="K6886" s="286">
        <v>0</v>
      </c>
    </row>
    <row r="6887" spans="1:11" s="273" customFormat="1" ht="12" customHeight="1" x14ac:dyDescent="0.15">
      <c r="A6887" s="505"/>
      <c r="B6887" s="491"/>
      <c r="C6887" s="270">
        <v>100</v>
      </c>
      <c r="D6887" s="271">
        <v>33.299999999999997</v>
      </c>
      <c r="E6887" s="271">
        <v>39.4</v>
      </c>
      <c r="F6887" s="271">
        <v>24.2</v>
      </c>
      <c r="G6887" s="271">
        <v>12.1</v>
      </c>
      <c r="H6887" s="271">
        <v>9.1</v>
      </c>
      <c r="I6887" s="271">
        <v>3</v>
      </c>
      <c r="J6887" s="271">
        <v>3</v>
      </c>
      <c r="K6887" s="272">
        <v>0</v>
      </c>
    </row>
    <row r="6888" spans="1:11" s="283" customFormat="1" ht="12" customHeight="1" x14ac:dyDescent="0.15">
      <c r="A6888" s="505"/>
      <c r="B6888" s="490" t="s">
        <v>281</v>
      </c>
      <c r="C6888" s="284">
        <v>1</v>
      </c>
      <c r="D6888" s="285">
        <v>0</v>
      </c>
      <c r="E6888" s="285">
        <v>1</v>
      </c>
      <c r="F6888" s="285">
        <v>0</v>
      </c>
      <c r="G6888" s="285">
        <v>0</v>
      </c>
      <c r="H6888" s="285">
        <v>0</v>
      </c>
      <c r="I6888" s="285">
        <v>0</v>
      </c>
      <c r="J6888" s="285">
        <v>0</v>
      </c>
      <c r="K6888" s="286">
        <v>0</v>
      </c>
    </row>
    <row r="6889" spans="1:11" s="273" customFormat="1" ht="12" customHeight="1" x14ac:dyDescent="0.15">
      <c r="A6889" s="505"/>
      <c r="B6889" s="491"/>
      <c r="C6889" s="270">
        <v>100</v>
      </c>
      <c r="D6889" s="271">
        <v>0</v>
      </c>
      <c r="E6889" s="271">
        <v>100</v>
      </c>
      <c r="F6889" s="271">
        <v>0</v>
      </c>
      <c r="G6889" s="271">
        <v>0</v>
      </c>
      <c r="H6889" s="271">
        <v>0</v>
      </c>
      <c r="I6889" s="271">
        <v>0</v>
      </c>
      <c r="J6889" s="271">
        <v>0</v>
      </c>
      <c r="K6889" s="272">
        <v>0</v>
      </c>
    </row>
    <row r="6890" spans="1:11" s="283" customFormat="1" ht="12" customHeight="1" x14ac:dyDescent="0.15">
      <c r="A6890" s="505"/>
      <c r="B6890" s="490" t="s">
        <v>282</v>
      </c>
      <c r="C6890" s="284">
        <v>11</v>
      </c>
      <c r="D6890" s="285">
        <v>10</v>
      </c>
      <c r="E6890" s="285">
        <v>1</v>
      </c>
      <c r="F6890" s="285">
        <v>0</v>
      </c>
      <c r="G6890" s="285">
        <v>0</v>
      </c>
      <c r="H6890" s="285">
        <v>0</v>
      </c>
      <c r="I6890" s="285">
        <v>0</v>
      </c>
      <c r="J6890" s="285">
        <v>0</v>
      </c>
      <c r="K6890" s="286">
        <v>0</v>
      </c>
    </row>
    <row r="6891" spans="1:11" s="273" customFormat="1" ht="12" customHeight="1" x14ac:dyDescent="0.15">
      <c r="A6891" s="505"/>
      <c r="B6891" s="491"/>
      <c r="C6891" s="270">
        <v>100</v>
      </c>
      <c r="D6891" s="271">
        <v>90.9</v>
      </c>
      <c r="E6891" s="271">
        <v>9.1</v>
      </c>
      <c r="F6891" s="271">
        <v>0</v>
      </c>
      <c r="G6891" s="271">
        <v>0</v>
      </c>
      <c r="H6891" s="271">
        <v>0</v>
      </c>
      <c r="I6891" s="271">
        <v>0</v>
      </c>
      <c r="J6891" s="271">
        <v>0</v>
      </c>
      <c r="K6891" s="272">
        <v>0</v>
      </c>
    </row>
    <row r="6892" spans="1:11" s="283" customFormat="1" ht="12" customHeight="1" x14ac:dyDescent="0.15">
      <c r="A6892" s="505"/>
      <c r="B6892" s="490" t="s">
        <v>687</v>
      </c>
      <c r="C6892" s="284">
        <v>48</v>
      </c>
      <c r="D6892" s="285">
        <v>19</v>
      </c>
      <c r="E6892" s="285">
        <v>15</v>
      </c>
      <c r="F6892" s="285">
        <v>8</v>
      </c>
      <c r="G6892" s="285">
        <v>2</v>
      </c>
      <c r="H6892" s="285">
        <v>1</v>
      </c>
      <c r="I6892" s="285">
        <v>3</v>
      </c>
      <c r="J6892" s="285">
        <v>4</v>
      </c>
      <c r="K6892" s="286">
        <v>2</v>
      </c>
    </row>
    <row r="6893" spans="1:11" s="273" customFormat="1" ht="12" customHeight="1" x14ac:dyDescent="0.15">
      <c r="A6893" s="505"/>
      <c r="B6893" s="491"/>
      <c r="C6893" s="270">
        <v>100</v>
      </c>
      <c r="D6893" s="271">
        <v>39.6</v>
      </c>
      <c r="E6893" s="271">
        <v>31.3</v>
      </c>
      <c r="F6893" s="271">
        <v>16.7</v>
      </c>
      <c r="G6893" s="271">
        <v>4.2</v>
      </c>
      <c r="H6893" s="271">
        <v>2.1</v>
      </c>
      <c r="I6893" s="271">
        <v>6.3</v>
      </c>
      <c r="J6893" s="271">
        <v>8.3000000000000007</v>
      </c>
      <c r="K6893" s="272">
        <v>4.2</v>
      </c>
    </row>
    <row r="6894" spans="1:11" s="283" customFormat="1" ht="12" customHeight="1" x14ac:dyDescent="0.15">
      <c r="A6894" s="505"/>
      <c r="B6894" s="490" t="s">
        <v>688</v>
      </c>
      <c r="C6894" s="284">
        <v>50</v>
      </c>
      <c r="D6894" s="285">
        <v>20</v>
      </c>
      <c r="E6894" s="285">
        <v>17</v>
      </c>
      <c r="F6894" s="285">
        <v>8</v>
      </c>
      <c r="G6894" s="285">
        <v>4</v>
      </c>
      <c r="H6894" s="285">
        <v>2</v>
      </c>
      <c r="I6894" s="285">
        <v>6</v>
      </c>
      <c r="J6894" s="285">
        <v>1</v>
      </c>
      <c r="K6894" s="286">
        <v>1</v>
      </c>
    </row>
    <row r="6895" spans="1:11" s="273" customFormat="1" ht="12" customHeight="1" x14ac:dyDescent="0.15">
      <c r="A6895" s="505"/>
      <c r="B6895" s="491"/>
      <c r="C6895" s="270">
        <v>100</v>
      </c>
      <c r="D6895" s="271">
        <v>40</v>
      </c>
      <c r="E6895" s="271">
        <v>34</v>
      </c>
      <c r="F6895" s="271">
        <v>16</v>
      </c>
      <c r="G6895" s="271">
        <v>8</v>
      </c>
      <c r="H6895" s="271">
        <v>4</v>
      </c>
      <c r="I6895" s="271">
        <v>12</v>
      </c>
      <c r="J6895" s="271">
        <v>2</v>
      </c>
      <c r="K6895" s="272">
        <v>2</v>
      </c>
    </row>
    <row r="6896" spans="1:11" s="283" customFormat="1" ht="12" customHeight="1" x14ac:dyDescent="0.15">
      <c r="A6896" s="505"/>
      <c r="B6896" s="490" t="s">
        <v>285</v>
      </c>
      <c r="C6896" s="284">
        <v>0</v>
      </c>
      <c r="D6896" s="285">
        <v>0</v>
      </c>
      <c r="E6896" s="285">
        <v>0</v>
      </c>
      <c r="F6896" s="285">
        <v>0</v>
      </c>
      <c r="G6896" s="285">
        <v>0</v>
      </c>
      <c r="H6896" s="285">
        <v>0</v>
      </c>
      <c r="I6896" s="285">
        <v>0</v>
      </c>
      <c r="J6896" s="285">
        <v>0</v>
      </c>
      <c r="K6896" s="286">
        <v>0</v>
      </c>
    </row>
    <row r="6897" spans="1:11" s="273" customFormat="1" ht="12" customHeight="1" x14ac:dyDescent="0.15">
      <c r="A6897" s="505"/>
      <c r="B6897" s="491"/>
      <c r="C6897" s="270">
        <v>0</v>
      </c>
      <c r="D6897" s="271">
        <v>0</v>
      </c>
      <c r="E6897" s="271">
        <v>0</v>
      </c>
      <c r="F6897" s="271">
        <v>0</v>
      </c>
      <c r="G6897" s="271">
        <v>0</v>
      </c>
      <c r="H6897" s="271">
        <v>0</v>
      </c>
      <c r="I6897" s="271">
        <v>0</v>
      </c>
      <c r="J6897" s="271">
        <v>0</v>
      </c>
      <c r="K6897" s="272">
        <v>0</v>
      </c>
    </row>
    <row r="6898" spans="1:11" s="283" customFormat="1" ht="12" customHeight="1" x14ac:dyDescent="0.15">
      <c r="A6898" s="505"/>
      <c r="B6898" s="490" t="s">
        <v>689</v>
      </c>
      <c r="C6898" s="284">
        <v>4</v>
      </c>
      <c r="D6898" s="285">
        <v>0</v>
      </c>
      <c r="E6898" s="285">
        <v>3</v>
      </c>
      <c r="F6898" s="285">
        <v>1</v>
      </c>
      <c r="G6898" s="285">
        <v>1</v>
      </c>
      <c r="H6898" s="285">
        <v>1</v>
      </c>
      <c r="I6898" s="285">
        <v>1</v>
      </c>
      <c r="J6898" s="285">
        <v>0</v>
      </c>
      <c r="K6898" s="286">
        <v>0</v>
      </c>
    </row>
    <row r="6899" spans="1:11" s="273" customFormat="1" ht="12" customHeight="1" x14ac:dyDescent="0.15">
      <c r="A6899" s="505"/>
      <c r="B6899" s="491"/>
      <c r="C6899" s="270">
        <v>100</v>
      </c>
      <c r="D6899" s="271">
        <v>0</v>
      </c>
      <c r="E6899" s="271">
        <v>75</v>
      </c>
      <c r="F6899" s="271">
        <v>25</v>
      </c>
      <c r="G6899" s="271">
        <v>25</v>
      </c>
      <c r="H6899" s="271">
        <v>25</v>
      </c>
      <c r="I6899" s="271">
        <v>25</v>
      </c>
      <c r="J6899" s="271">
        <v>0</v>
      </c>
      <c r="K6899" s="272">
        <v>0</v>
      </c>
    </row>
    <row r="6900" spans="1:11" s="283" customFormat="1" ht="12" customHeight="1" x14ac:dyDescent="0.15">
      <c r="A6900" s="505"/>
      <c r="B6900" s="490" t="s">
        <v>184</v>
      </c>
      <c r="C6900" s="284">
        <v>7</v>
      </c>
      <c r="D6900" s="285">
        <v>0</v>
      </c>
      <c r="E6900" s="285">
        <v>3</v>
      </c>
      <c r="F6900" s="285">
        <v>2</v>
      </c>
      <c r="G6900" s="285">
        <v>0</v>
      </c>
      <c r="H6900" s="285">
        <v>0</v>
      </c>
      <c r="I6900" s="285">
        <v>0</v>
      </c>
      <c r="J6900" s="285">
        <v>1</v>
      </c>
      <c r="K6900" s="286">
        <v>1</v>
      </c>
    </row>
    <row r="6901" spans="1:11" s="273" customFormat="1" ht="12" customHeight="1" x14ac:dyDescent="0.15">
      <c r="A6901" s="506"/>
      <c r="B6901" s="510"/>
      <c r="C6901" s="274">
        <v>100</v>
      </c>
      <c r="D6901" s="275">
        <v>0</v>
      </c>
      <c r="E6901" s="275">
        <v>42.9</v>
      </c>
      <c r="F6901" s="275">
        <v>28.6</v>
      </c>
      <c r="G6901" s="275">
        <v>0</v>
      </c>
      <c r="H6901" s="275">
        <v>0</v>
      </c>
      <c r="I6901" s="275">
        <v>0</v>
      </c>
      <c r="J6901" s="275">
        <v>14.3</v>
      </c>
      <c r="K6901" s="276">
        <v>14.3</v>
      </c>
    </row>
    <row r="6902" spans="1:11" ht="12" customHeight="1" x14ac:dyDescent="0.15">
      <c r="A6902" s="199" t="s">
        <v>820</v>
      </c>
    </row>
    <row r="6903" spans="1:11" ht="12" customHeight="1" x14ac:dyDescent="0.15">
      <c r="A6903" s="199" t="s">
        <v>4799</v>
      </c>
    </row>
    <row r="6904" spans="1:11" ht="24.75" customHeight="1" x14ac:dyDescent="0.15">
      <c r="A6904" s="493"/>
      <c r="B6904" s="494"/>
      <c r="C6904" s="497" t="s">
        <v>4800</v>
      </c>
      <c r="D6904" s="498"/>
      <c r="E6904" s="498"/>
      <c r="F6904" s="498"/>
      <c r="G6904" s="498"/>
      <c r="H6904" s="498"/>
      <c r="I6904" s="499"/>
    </row>
    <row r="6905" spans="1:11" ht="48" customHeight="1" x14ac:dyDescent="0.15">
      <c r="A6905" s="495"/>
      <c r="B6905" s="496"/>
      <c r="C6905" s="202" t="s">
        <v>810</v>
      </c>
      <c r="D6905" s="203" t="s">
        <v>354</v>
      </c>
      <c r="E6905" s="203" t="s">
        <v>355</v>
      </c>
      <c r="F6905" s="203" t="s">
        <v>356</v>
      </c>
      <c r="G6905" s="203" t="s">
        <v>475</v>
      </c>
      <c r="H6905" s="203" t="s">
        <v>292</v>
      </c>
      <c r="I6905" s="204" t="s">
        <v>184</v>
      </c>
    </row>
    <row r="6906" spans="1:11" s="283" customFormat="1" ht="12" customHeight="1" x14ac:dyDescent="0.15">
      <c r="A6906" s="500" t="s">
        <v>811</v>
      </c>
      <c r="B6906" s="501"/>
      <c r="C6906" s="280">
        <v>1324</v>
      </c>
      <c r="D6906" s="281">
        <v>232</v>
      </c>
      <c r="E6906" s="281">
        <v>602</v>
      </c>
      <c r="F6906" s="281">
        <v>98</v>
      </c>
      <c r="G6906" s="281">
        <v>84</v>
      </c>
      <c r="H6906" s="281">
        <v>275</v>
      </c>
      <c r="I6906" s="282">
        <v>33</v>
      </c>
    </row>
    <row r="6907" spans="1:11" s="273" customFormat="1" ht="12" customHeight="1" x14ac:dyDescent="0.15">
      <c r="A6907" s="502"/>
      <c r="B6907" s="503"/>
      <c r="C6907" s="270">
        <v>100</v>
      </c>
      <c r="D6907" s="271">
        <v>17.5</v>
      </c>
      <c r="E6907" s="271">
        <v>45.5</v>
      </c>
      <c r="F6907" s="271">
        <v>7.4</v>
      </c>
      <c r="G6907" s="271">
        <v>6.3</v>
      </c>
      <c r="H6907" s="271">
        <v>20.8</v>
      </c>
      <c r="I6907" s="272">
        <v>2.5</v>
      </c>
    </row>
    <row r="6908" spans="1:11" s="283" customFormat="1" ht="12" customHeight="1" x14ac:dyDescent="0.15">
      <c r="A6908" s="516" t="s">
        <v>1049</v>
      </c>
      <c r="B6908" s="519" t="s">
        <v>222</v>
      </c>
      <c r="C6908" s="284">
        <v>89</v>
      </c>
      <c r="D6908" s="285">
        <v>7</v>
      </c>
      <c r="E6908" s="285">
        <v>44</v>
      </c>
      <c r="F6908" s="285">
        <v>6</v>
      </c>
      <c r="G6908" s="285">
        <v>2</v>
      </c>
      <c r="H6908" s="285">
        <v>26</v>
      </c>
      <c r="I6908" s="286">
        <v>4</v>
      </c>
    </row>
    <row r="6909" spans="1:11" s="273" customFormat="1" ht="12" customHeight="1" x14ac:dyDescent="0.15">
      <c r="A6909" s="517"/>
      <c r="B6909" s="509"/>
      <c r="C6909" s="270">
        <v>100</v>
      </c>
      <c r="D6909" s="271">
        <v>7.9</v>
      </c>
      <c r="E6909" s="271">
        <v>49.4</v>
      </c>
      <c r="F6909" s="271">
        <v>6.7</v>
      </c>
      <c r="G6909" s="271">
        <v>2.2000000000000002</v>
      </c>
      <c r="H6909" s="271">
        <v>29.2</v>
      </c>
      <c r="I6909" s="272">
        <v>4.5</v>
      </c>
    </row>
    <row r="6910" spans="1:11" s="283" customFormat="1" ht="12" customHeight="1" x14ac:dyDescent="0.15">
      <c r="A6910" s="517"/>
      <c r="B6910" s="508" t="s">
        <v>223</v>
      </c>
      <c r="C6910" s="284">
        <v>18</v>
      </c>
      <c r="D6910" s="285">
        <v>2</v>
      </c>
      <c r="E6910" s="285">
        <v>3</v>
      </c>
      <c r="F6910" s="285">
        <v>2</v>
      </c>
      <c r="G6910" s="285">
        <v>1</v>
      </c>
      <c r="H6910" s="285">
        <v>10</v>
      </c>
      <c r="I6910" s="286">
        <v>0</v>
      </c>
    </row>
    <row r="6911" spans="1:11" s="273" customFormat="1" ht="12" customHeight="1" x14ac:dyDescent="0.15">
      <c r="A6911" s="517"/>
      <c r="B6911" s="509"/>
      <c r="C6911" s="270">
        <v>100</v>
      </c>
      <c r="D6911" s="271">
        <v>11.1</v>
      </c>
      <c r="E6911" s="271">
        <v>16.7</v>
      </c>
      <c r="F6911" s="271">
        <v>11.1</v>
      </c>
      <c r="G6911" s="271">
        <v>5.6</v>
      </c>
      <c r="H6911" s="271">
        <v>55.6</v>
      </c>
      <c r="I6911" s="272">
        <v>0</v>
      </c>
    </row>
    <row r="6912" spans="1:11" s="283" customFormat="1" ht="12" customHeight="1" x14ac:dyDescent="0.15">
      <c r="A6912" s="517"/>
      <c r="B6912" s="508" t="s">
        <v>675</v>
      </c>
      <c r="C6912" s="284">
        <v>18</v>
      </c>
      <c r="D6912" s="285">
        <v>2</v>
      </c>
      <c r="E6912" s="285">
        <v>8</v>
      </c>
      <c r="F6912" s="285">
        <v>1</v>
      </c>
      <c r="G6912" s="285">
        <v>2</v>
      </c>
      <c r="H6912" s="285">
        <v>5</v>
      </c>
      <c r="I6912" s="286">
        <v>0</v>
      </c>
    </row>
    <row r="6913" spans="1:9" s="273" customFormat="1" ht="12" customHeight="1" x14ac:dyDescent="0.15">
      <c r="A6913" s="517"/>
      <c r="B6913" s="509"/>
      <c r="C6913" s="270">
        <v>100</v>
      </c>
      <c r="D6913" s="271">
        <v>11.1</v>
      </c>
      <c r="E6913" s="271">
        <v>44.4</v>
      </c>
      <c r="F6913" s="271">
        <v>5.6</v>
      </c>
      <c r="G6913" s="271">
        <v>11.1</v>
      </c>
      <c r="H6913" s="271">
        <v>27.8</v>
      </c>
      <c r="I6913" s="272">
        <v>0</v>
      </c>
    </row>
    <row r="6914" spans="1:9" s="283" customFormat="1" ht="12" customHeight="1" x14ac:dyDescent="0.15">
      <c r="A6914" s="517"/>
      <c r="B6914" s="508" t="s">
        <v>676</v>
      </c>
      <c r="C6914" s="284">
        <v>10</v>
      </c>
      <c r="D6914" s="285">
        <v>0</v>
      </c>
      <c r="E6914" s="285">
        <v>6</v>
      </c>
      <c r="F6914" s="285">
        <v>0</v>
      </c>
      <c r="G6914" s="285">
        <v>0</v>
      </c>
      <c r="H6914" s="285">
        <v>3</v>
      </c>
      <c r="I6914" s="286">
        <v>1</v>
      </c>
    </row>
    <row r="6915" spans="1:9" s="273" customFormat="1" ht="12" customHeight="1" x14ac:dyDescent="0.15">
      <c r="A6915" s="517"/>
      <c r="B6915" s="509"/>
      <c r="C6915" s="270">
        <v>100</v>
      </c>
      <c r="D6915" s="271">
        <v>0</v>
      </c>
      <c r="E6915" s="271">
        <v>60</v>
      </c>
      <c r="F6915" s="271">
        <v>0</v>
      </c>
      <c r="G6915" s="271">
        <v>0</v>
      </c>
      <c r="H6915" s="271">
        <v>30</v>
      </c>
      <c r="I6915" s="272">
        <v>10</v>
      </c>
    </row>
    <row r="6916" spans="1:9" s="283" customFormat="1" ht="12" customHeight="1" x14ac:dyDescent="0.15">
      <c r="A6916" s="517"/>
      <c r="B6916" s="508" t="s">
        <v>226</v>
      </c>
      <c r="C6916" s="284">
        <v>10</v>
      </c>
      <c r="D6916" s="285">
        <v>2</v>
      </c>
      <c r="E6916" s="285">
        <v>5</v>
      </c>
      <c r="F6916" s="285">
        <v>0</v>
      </c>
      <c r="G6916" s="285">
        <v>0</v>
      </c>
      <c r="H6916" s="285">
        <v>2</v>
      </c>
      <c r="I6916" s="286">
        <v>1</v>
      </c>
    </row>
    <row r="6917" spans="1:9" s="273" customFormat="1" ht="12" customHeight="1" x14ac:dyDescent="0.15">
      <c r="A6917" s="517"/>
      <c r="B6917" s="509"/>
      <c r="C6917" s="270">
        <v>100</v>
      </c>
      <c r="D6917" s="271">
        <v>20</v>
      </c>
      <c r="E6917" s="271">
        <v>50</v>
      </c>
      <c r="F6917" s="271">
        <v>0</v>
      </c>
      <c r="G6917" s="271">
        <v>0</v>
      </c>
      <c r="H6917" s="271">
        <v>20</v>
      </c>
      <c r="I6917" s="272">
        <v>10</v>
      </c>
    </row>
    <row r="6918" spans="1:9" s="283" customFormat="1" ht="12" customHeight="1" x14ac:dyDescent="0.15">
      <c r="A6918" s="517"/>
      <c r="B6918" s="508" t="s">
        <v>677</v>
      </c>
      <c r="C6918" s="284">
        <v>31</v>
      </c>
      <c r="D6918" s="285">
        <v>6</v>
      </c>
      <c r="E6918" s="285">
        <v>17</v>
      </c>
      <c r="F6918" s="285">
        <v>2</v>
      </c>
      <c r="G6918" s="285">
        <v>2</v>
      </c>
      <c r="H6918" s="285">
        <v>4</v>
      </c>
      <c r="I6918" s="286">
        <v>0</v>
      </c>
    </row>
    <row r="6919" spans="1:9" s="273" customFormat="1" ht="12" customHeight="1" x14ac:dyDescent="0.15">
      <c r="A6919" s="517"/>
      <c r="B6919" s="509"/>
      <c r="C6919" s="270">
        <v>100</v>
      </c>
      <c r="D6919" s="271">
        <v>19.399999999999999</v>
      </c>
      <c r="E6919" s="271">
        <v>54.8</v>
      </c>
      <c r="F6919" s="271">
        <v>6.5</v>
      </c>
      <c r="G6919" s="271">
        <v>6.5</v>
      </c>
      <c r="H6919" s="271">
        <v>12.9</v>
      </c>
      <c r="I6919" s="272">
        <v>0</v>
      </c>
    </row>
    <row r="6920" spans="1:9" s="283" customFormat="1" ht="12" customHeight="1" x14ac:dyDescent="0.15">
      <c r="A6920" s="517"/>
      <c r="B6920" s="508" t="s">
        <v>228</v>
      </c>
      <c r="C6920" s="284">
        <v>8</v>
      </c>
      <c r="D6920" s="285">
        <v>2</v>
      </c>
      <c r="E6920" s="285">
        <v>3</v>
      </c>
      <c r="F6920" s="285">
        <v>0</v>
      </c>
      <c r="G6920" s="285">
        <v>0</v>
      </c>
      <c r="H6920" s="285">
        <v>3</v>
      </c>
      <c r="I6920" s="286">
        <v>0</v>
      </c>
    </row>
    <row r="6921" spans="1:9" s="273" customFormat="1" ht="12" customHeight="1" x14ac:dyDescent="0.15">
      <c r="A6921" s="517"/>
      <c r="B6921" s="509"/>
      <c r="C6921" s="270">
        <v>100</v>
      </c>
      <c r="D6921" s="271">
        <v>25</v>
      </c>
      <c r="E6921" s="271">
        <v>37.5</v>
      </c>
      <c r="F6921" s="271">
        <v>0</v>
      </c>
      <c r="G6921" s="271">
        <v>0</v>
      </c>
      <c r="H6921" s="271">
        <v>37.5</v>
      </c>
      <c r="I6921" s="272">
        <v>0</v>
      </c>
    </row>
    <row r="6922" spans="1:9" s="283" customFormat="1" ht="12" customHeight="1" x14ac:dyDescent="0.15">
      <c r="A6922" s="517"/>
      <c r="B6922" s="508" t="s">
        <v>229</v>
      </c>
      <c r="C6922" s="284">
        <v>1</v>
      </c>
      <c r="D6922" s="285">
        <v>0</v>
      </c>
      <c r="E6922" s="285">
        <v>0</v>
      </c>
      <c r="F6922" s="285">
        <v>0</v>
      </c>
      <c r="G6922" s="285">
        <v>0</v>
      </c>
      <c r="H6922" s="285">
        <v>1</v>
      </c>
      <c r="I6922" s="286">
        <v>0</v>
      </c>
    </row>
    <row r="6923" spans="1:9" s="273" customFormat="1" ht="12" customHeight="1" x14ac:dyDescent="0.15">
      <c r="A6923" s="517"/>
      <c r="B6923" s="509"/>
      <c r="C6923" s="270">
        <v>100</v>
      </c>
      <c r="D6923" s="271">
        <v>0</v>
      </c>
      <c r="E6923" s="271">
        <v>0</v>
      </c>
      <c r="F6923" s="271">
        <v>0</v>
      </c>
      <c r="G6923" s="271">
        <v>0</v>
      </c>
      <c r="H6923" s="271">
        <v>100</v>
      </c>
      <c r="I6923" s="272">
        <v>0</v>
      </c>
    </row>
    <row r="6924" spans="1:9" s="283" customFormat="1" ht="12" customHeight="1" x14ac:dyDescent="0.15">
      <c r="A6924" s="517"/>
      <c r="B6924" s="508" t="s">
        <v>230</v>
      </c>
      <c r="C6924" s="284">
        <v>0</v>
      </c>
      <c r="D6924" s="285">
        <v>0</v>
      </c>
      <c r="E6924" s="285">
        <v>0</v>
      </c>
      <c r="F6924" s="285">
        <v>0</v>
      </c>
      <c r="G6924" s="285">
        <v>0</v>
      </c>
      <c r="H6924" s="285">
        <v>0</v>
      </c>
      <c r="I6924" s="286">
        <v>0</v>
      </c>
    </row>
    <row r="6925" spans="1:9" s="273" customFormat="1" ht="12" customHeight="1" x14ac:dyDescent="0.15">
      <c r="A6925" s="517"/>
      <c r="B6925" s="509"/>
      <c r="C6925" s="270">
        <v>0</v>
      </c>
      <c r="D6925" s="271">
        <v>0</v>
      </c>
      <c r="E6925" s="271">
        <v>0</v>
      </c>
      <c r="F6925" s="271">
        <v>0</v>
      </c>
      <c r="G6925" s="271">
        <v>0</v>
      </c>
      <c r="H6925" s="271">
        <v>0</v>
      </c>
      <c r="I6925" s="272">
        <v>0</v>
      </c>
    </row>
    <row r="6926" spans="1:9" s="283" customFormat="1" ht="12" customHeight="1" x14ac:dyDescent="0.15">
      <c r="A6926" s="517"/>
      <c r="B6926" s="508" t="s">
        <v>678</v>
      </c>
      <c r="C6926" s="284">
        <v>35</v>
      </c>
      <c r="D6926" s="285">
        <v>9</v>
      </c>
      <c r="E6926" s="285">
        <v>18</v>
      </c>
      <c r="F6926" s="285">
        <v>2</v>
      </c>
      <c r="G6926" s="285">
        <v>1</v>
      </c>
      <c r="H6926" s="285">
        <v>2</v>
      </c>
      <c r="I6926" s="286">
        <v>3</v>
      </c>
    </row>
    <row r="6927" spans="1:9" s="273" customFormat="1" ht="12" customHeight="1" x14ac:dyDescent="0.15">
      <c r="A6927" s="517"/>
      <c r="B6927" s="509"/>
      <c r="C6927" s="270">
        <v>100</v>
      </c>
      <c r="D6927" s="271">
        <v>25.7</v>
      </c>
      <c r="E6927" s="271">
        <v>51.4</v>
      </c>
      <c r="F6927" s="271">
        <v>5.7</v>
      </c>
      <c r="G6927" s="271">
        <v>2.9</v>
      </c>
      <c r="H6927" s="271">
        <v>5.7</v>
      </c>
      <c r="I6927" s="272">
        <v>8.6</v>
      </c>
    </row>
    <row r="6928" spans="1:9" s="283" customFormat="1" ht="12" customHeight="1" x14ac:dyDescent="0.15">
      <c r="A6928" s="517"/>
      <c r="B6928" s="508" t="s">
        <v>232</v>
      </c>
      <c r="C6928" s="284">
        <v>10</v>
      </c>
      <c r="D6928" s="285">
        <v>1</v>
      </c>
      <c r="E6928" s="285">
        <v>6</v>
      </c>
      <c r="F6928" s="285">
        <v>0</v>
      </c>
      <c r="G6928" s="285">
        <v>0</v>
      </c>
      <c r="H6928" s="285">
        <v>2</v>
      </c>
      <c r="I6928" s="286">
        <v>1</v>
      </c>
    </row>
    <row r="6929" spans="1:9" s="273" customFormat="1" ht="12" customHeight="1" x14ac:dyDescent="0.15">
      <c r="A6929" s="517"/>
      <c r="B6929" s="509"/>
      <c r="C6929" s="270">
        <v>100</v>
      </c>
      <c r="D6929" s="271">
        <v>10</v>
      </c>
      <c r="E6929" s="271">
        <v>60</v>
      </c>
      <c r="F6929" s="271">
        <v>0</v>
      </c>
      <c r="G6929" s="271">
        <v>0</v>
      </c>
      <c r="H6929" s="271">
        <v>20</v>
      </c>
      <c r="I6929" s="272">
        <v>10</v>
      </c>
    </row>
    <row r="6930" spans="1:9" s="283" customFormat="1" ht="12" customHeight="1" x14ac:dyDescent="0.15">
      <c r="A6930" s="517"/>
      <c r="B6930" s="508" t="s">
        <v>233</v>
      </c>
      <c r="C6930" s="284">
        <v>2</v>
      </c>
      <c r="D6930" s="285">
        <v>0</v>
      </c>
      <c r="E6930" s="285">
        <v>1</v>
      </c>
      <c r="F6930" s="285">
        <v>0</v>
      </c>
      <c r="G6930" s="285">
        <v>0</v>
      </c>
      <c r="H6930" s="285">
        <v>1</v>
      </c>
      <c r="I6930" s="286">
        <v>0</v>
      </c>
    </row>
    <row r="6931" spans="1:9" s="273" customFormat="1" ht="12" customHeight="1" x14ac:dyDescent="0.15">
      <c r="A6931" s="517"/>
      <c r="B6931" s="509"/>
      <c r="C6931" s="270">
        <v>100</v>
      </c>
      <c r="D6931" s="271">
        <v>0</v>
      </c>
      <c r="E6931" s="271">
        <v>50</v>
      </c>
      <c r="F6931" s="271">
        <v>0</v>
      </c>
      <c r="G6931" s="271">
        <v>0</v>
      </c>
      <c r="H6931" s="271">
        <v>50</v>
      </c>
      <c r="I6931" s="272">
        <v>0</v>
      </c>
    </row>
    <row r="6932" spans="1:9" s="283" customFormat="1" ht="12" customHeight="1" x14ac:dyDescent="0.15">
      <c r="A6932" s="517"/>
      <c r="B6932" s="513" t="s">
        <v>234</v>
      </c>
      <c r="C6932" s="284">
        <v>0</v>
      </c>
      <c r="D6932" s="285">
        <v>0</v>
      </c>
      <c r="E6932" s="285">
        <v>0</v>
      </c>
      <c r="F6932" s="285">
        <v>0</v>
      </c>
      <c r="G6932" s="285">
        <v>0</v>
      </c>
      <c r="H6932" s="285">
        <v>0</v>
      </c>
      <c r="I6932" s="286">
        <v>0</v>
      </c>
    </row>
    <row r="6933" spans="1:9" s="283" customFormat="1" ht="12" customHeight="1" x14ac:dyDescent="0.15">
      <c r="A6933" s="517"/>
      <c r="B6933" s="514"/>
      <c r="C6933" s="270">
        <v>0</v>
      </c>
      <c r="D6933" s="271">
        <v>0</v>
      </c>
      <c r="E6933" s="271">
        <v>0</v>
      </c>
      <c r="F6933" s="271">
        <v>0</v>
      </c>
      <c r="G6933" s="271">
        <v>0</v>
      </c>
      <c r="H6933" s="271">
        <v>0</v>
      </c>
      <c r="I6933" s="272">
        <v>0</v>
      </c>
    </row>
    <row r="6934" spans="1:9" s="283" customFormat="1" ht="12" customHeight="1" x14ac:dyDescent="0.15">
      <c r="A6934" s="517"/>
      <c r="B6934" s="508" t="s">
        <v>235</v>
      </c>
      <c r="C6934" s="284">
        <v>0</v>
      </c>
      <c r="D6934" s="285">
        <v>0</v>
      </c>
      <c r="E6934" s="285">
        <v>0</v>
      </c>
      <c r="F6934" s="285">
        <v>0</v>
      </c>
      <c r="G6934" s="285">
        <v>0</v>
      </c>
      <c r="H6934" s="285">
        <v>0</v>
      </c>
      <c r="I6934" s="286">
        <v>0</v>
      </c>
    </row>
    <row r="6935" spans="1:9" s="273" customFormat="1" ht="12" customHeight="1" x14ac:dyDescent="0.15">
      <c r="A6935" s="517"/>
      <c r="B6935" s="509"/>
      <c r="C6935" s="270">
        <v>0</v>
      </c>
      <c r="D6935" s="271">
        <v>0</v>
      </c>
      <c r="E6935" s="271">
        <v>0</v>
      </c>
      <c r="F6935" s="271">
        <v>0</v>
      </c>
      <c r="G6935" s="271">
        <v>0</v>
      </c>
      <c r="H6935" s="271">
        <v>0</v>
      </c>
      <c r="I6935" s="272">
        <v>0</v>
      </c>
    </row>
    <row r="6936" spans="1:9" s="283" customFormat="1" ht="12" customHeight="1" x14ac:dyDescent="0.15">
      <c r="A6936" s="517"/>
      <c r="B6936" s="508" t="s">
        <v>236</v>
      </c>
      <c r="C6936" s="284">
        <v>15</v>
      </c>
      <c r="D6936" s="285">
        <v>2</v>
      </c>
      <c r="E6936" s="285">
        <v>7</v>
      </c>
      <c r="F6936" s="285">
        <v>0</v>
      </c>
      <c r="G6936" s="285">
        <v>1</v>
      </c>
      <c r="H6936" s="285">
        <v>5</v>
      </c>
      <c r="I6936" s="286">
        <v>0</v>
      </c>
    </row>
    <row r="6937" spans="1:9" s="273" customFormat="1" ht="12" customHeight="1" x14ac:dyDescent="0.15">
      <c r="A6937" s="517"/>
      <c r="B6937" s="509"/>
      <c r="C6937" s="270">
        <v>100</v>
      </c>
      <c r="D6937" s="271">
        <v>13.3</v>
      </c>
      <c r="E6937" s="271">
        <v>46.7</v>
      </c>
      <c r="F6937" s="271">
        <v>0</v>
      </c>
      <c r="G6937" s="271">
        <v>6.7</v>
      </c>
      <c r="H6937" s="271">
        <v>33.299999999999997</v>
      </c>
      <c r="I6937" s="272">
        <v>0</v>
      </c>
    </row>
    <row r="6938" spans="1:9" s="283" customFormat="1" ht="12" customHeight="1" x14ac:dyDescent="0.15">
      <c r="A6938" s="517"/>
      <c r="B6938" s="508" t="s">
        <v>237</v>
      </c>
      <c r="C6938" s="284">
        <v>8</v>
      </c>
      <c r="D6938" s="285">
        <v>3</v>
      </c>
      <c r="E6938" s="285">
        <v>2</v>
      </c>
      <c r="F6938" s="285">
        <v>0</v>
      </c>
      <c r="G6938" s="285">
        <v>0</v>
      </c>
      <c r="H6938" s="285">
        <v>2</v>
      </c>
      <c r="I6938" s="286">
        <v>1</v>
      </c>
    </row>
    <row r="6939" spans="1:9" s="273" customFormat="1" ht="12" customHeight="1" x14ac:dyDescent="0.15">
      <c r="A6939" s="517"/>
      <c r="B6939" s="509"/>
      <c r="C6939" s="270">
        <v>100</v>
      </c>
      <c r="D6939" s="271">
        <v>37.5</v>
      </c>
      <c r="E6939" s="271">
        <v>25</v>
      </c>
      <c r="F6939" s="271">
        <v>0</v>
      </c>
      <c r="G6939" s="271">
        <v>0</v>
      </c>
      <c r="H6939" s="271">
        <v>25</v>
      </c>
      <c r="I6939" s="272">
        <v>12.5</v>
      </c>
    </row>
    <row r="6940" spans="1:9" s="283" customFormat="1" ht="12" customHeight="1" x14ac:dyDescent="0.15">
      <c r="A6940" s="517"/>
      <c r="B6940" s="508" t="s">
        <v>239</v>
      </c>
      <c r="C6940" s="284">
        <v>11</v>
      </c>
      <c r="D6940" s="285">
        <v>3</v>
      </c>
      <c r="E6940" s="285">
        <v>7</v>
      </c>
      <c r="F6940" s="285">
        <v>0</v>
      </c>
      <c r="G6940" s="285">
        <v>0</v>
      </c>
      <c r="H6940" s="285">
        <v>1</v>
      </c>
      <c r="I6940" s="286">
        <v>0</v>
      </c>
    </row>
    <row r="6941" spans="1:9" s="273" customFormat="1" ht="12" customHeight="1" x14ac:dyDescent="0.15">
      <c r="A6941" s="517"/>
      <c r="B6941" s="509"/>
      <c r="C6941" s="270">
        <v>100</v>
      </c>
      <c r="D6941" s="271">
        <v>27.3</v>
      </c>
      <c r="E6941" s="271">
        <v>63.6</v>
      </c>
      <c r="F6941" s="271">
        <v>0</v>
      </c>
      <c r="G6941" s="271">
        <v>0</v>
      </c>
      <c r="H6941" s="271">
        <v>9.1</v>
      </c>
      <c r="I6941" s="272">
        <v>0</v>
      </c>
    </row>
    <row r="6942" spans="1:9" s="283" customFormat="1" ht="12" customHeight="1" x14ac:dyDescent="0.15">
      <c r="A6942" s="517"/>
      <c r="B6942" s="508" t="s">
        <v>240</v>
      </c>
      <c r="C6942" s="284">
        <v>0</v>
      </c>
      <c r="D6942" s="285">
        <v>0</v>
      </c>
      <c r="E6942" s="285">
        <v>0</v>
      </c>
      <c r="F6942" s="285">
        <v>0</v>
      </c>
      <c r="G6942" s="285">
        <v>0</v>
      </c>
      <c r="H6942" s="285">
        <v>0</v>
      </c>
      <c r="I6942" s="286">
        <v>0</v>
      </c>
    </row>
    <row r="6943" spans="1:9" s="273" customFormat="1" ht="12" customHeight="1" x14ac:dyDescent="0.15">
      <c r="A6943" s="517"/>
      <c r="B6943" s="509"/>
      <c r="C6943" s="270">
        <v>0</v>
      </c>
      <c r="D6943" s="271">
        <v>0</v>
      </c>
      <c r="E6943" s="271">
        <v>0</v>
      </c>
      <c r="F6943" s="271">
        <v>0</v>
      </c>
      <c r="G6943" s="271">
        <v>0</v>
      </c>
      <c r="H6943" s="271">
        <v>0</v>
      </c>
      <c r="I6943" s="272">
        <v>0</v>
      </c>
    </row>
    <row r="6944" spans="1:9" s="283" customFormat="1" ht="12" customHeight="1" x14ac:dyDescent="0.15">
      <c r="A6944" s="517"/>
      <c r="B6944" s="508" t="s">
        <v>241</v>
      </c>
      <c r="C6944" s="284">
        <v>16</v>
      </c>
      <c r="D6944" s="285">
        <v>4</v>
      </c>
      <c r="E6944" s="285">
        <v>8</v>
      </c>
      <c r="F6944" s="285">
        <v>0</v>
      </c>
      <c r="G6944" s="285">
        <v>1</v>
      </c>
      <c r="H6944" s="285">
        <v>2</v>
      </c>
      <c r="I6944" s="286">
        <v>1</v>
      </c>
    </row>
    <row r="6945" spans="1:9" s="273" customFormat="1" ht="12" customHeight="1" x14ac:dyDescent="0.15">
      <c r="A6945" s="517"/>
      <c r="B6945" s="509"/>
      <c r="C6945" s="270">
        <v>100</v>
      </c>
      <c r="D6945" s="271">
        <v>25</v>
      </c>
      <c r="E6945" s="271">
        <v>50</v>
      </c>
      <c r="F6945" s="271">
        <v>0</v>
      </c>
      <c r="G6945" s="271">
        <v>6.3</v>
      </c>
      <c r="H6945" s="271">
        <v>12.5</v>
      </c>
      <c r="I6945" s="272">
        <v>6.3</v>
      </c>
    </row>
    <row r="6946" spans="1:9" s="283" customFormat="1" ht="12" customHeight="1" x14ac:dyDescent="0.15">
      <c r="A6946" s="517"/>
      <c r="B6946" s="508" t="s">
        <v>679</v>
      </c>
      <c r="C6946" s="284">
        <v>67</v>
      </c>
      <c r="D6946" s="285">
        <v>9</v>
      </c>
      <c r="E6946" s="285">
        <v>34</v>
      </c>
      <c r="F6946" s="285">
        <v>7</v>
      </c>
      <c r="G6946" s="285">
        <v>3</v>
      </c>
      <c r="H6946" s="285">
        <v>10</v>
      </c>
      <c r="I6946" s="286">
        <v>4</v>
      </c>
    </row>
    <row r="6947" spans="1:9" s="273" customFormat="1" ht="12" customHeight="1" x14ac:dyDescent="0.15">
      <c r="A6947" s="517"/>
      <c r="B6947" s="509"/>
      <c r="C6947" s="270">
        <v>100</v>
      </c>
      <c r="D6947" s="271">
        <v>13.4</v>
      </c>
      <c r="E6947" s="271">
        <v>50.7</v>
      </c>
      <c r="F6947" s="271">
        <v>10.4</v>
      </c>
      <c r="G6947" s="271">
        <v>4.5</v>
      </c>
      <c r="H6947" s="271">
        <v>14.9</v>
      </c>
      <c r="I6947" s="272">
        <v>6</v>
      </c>
    </row>
    <row r="6948" spans="1:9" s="283" customFormat="1" ht="12" customHeight="1" x14ac:dyDescent="0.15">
      <c r="A6948" s="517"/>
      <c r="B6948" s="513" t="s">
        <v>243</v>
      </c>
      <c r="C6948" s="284">
        <v>1</v>
      </c>
      <c r="D6948" s="285">
        <v>0</v>
      </c>
      <c r="E6948" s="285">
        <v>0</v>
      </c>
      <c r="F6948" s="285">
        <v>0</v>
      </c>
      <c r="G6948" s="285">
        <v>0</v>
      </c>
      <c r="H6948" s="285">
        <v>1</v>
      </c>
      <c r="I6948" s="286">
        <v>0</v>
      </c>
    </row>
    <row r="6949" spans="1:9" s="283" customFormat="1" ht="12" customHeight="1" x14ac:dyDescent="0.15">
      <c r="A6949" s="517"/>
      <c r="B6949" s="514"/>
      <c r="C6949" s="270">
        <v>100</v>
      </c>
      <c r="D6949" s="271">
        <v>0</v>
      </c>
      <c r="E6949" s="271">
        <v>0</v>
      </c>
      <c r="F6949" s="271">
        <v>0</v>
      </c>
      <c r="G6949" s="271">
        <v>0</v>
      </c>
      <c r="H6949" s="271">
        <v>100</v>
      </c>
      <c r="I6949" s="272">
        <v>0</v>
      </c>
    </row>
    <row r="6950" spans="1:9" s="283" customFormat="1" ht="12" customHeight="1" x14ac:dyDescent="0.15">
      <c r="A6950" s="517"/>
      <c r="B6950" s="508" t="s">
        <v>244</v>
      </c>
      <c r="C6950" s="284">
        <v>2</v>
      </c>
      <c r="D6950" s="285">
        <v>1</v>
      </c>
      <c r="E6950" s="285">
        <v>1</v>
      </c>
      <c r="F6950" s="285">
        <v>0</v>
      </c>
      <c r="G6950" s="285">
        <v>0</v>
      </c>
      <c r="H6950" s="285">
        <v>0</v>
      </c>
      <c r="I6950" s="286">
        <v>0</v>
      </c>
    </row>
    <row r="6951" spans="1:9" s="273" customFormat="1" ht="12" customHeight="1" x14ac:dyDescent="0.15">
      <c r="A6951" s="517"/>
      <c r="B6951" s="509"/>
      <c r="C6951" s="270">
        <v>100</v>
      </c>
      <c r="D6951" s="271">
        <v>50</v>
      </c>
      <c r="E6951" s="271">
        <v>50</v>
      </c>
      <c r="F6951" s="271">
        <v>0</v>
      </c>
      <c r="G6951" s="271">
        <v>0</v>
      </c>
      <c r="H6951" s="271">
        <v>0</v>
      </c>
      <c r="I6951" s="272">
        <v>0</v>
      </c>
    </row>
    <row r="6952" spans="1:9" s="283" customFormat="1" ht="12" customHeight="1" x14ac:dyDescent="0.15">
      <c r="A6952" s="517"/>
      <c r="B6952" s="508" t="s">
        <v>245</v>
      </c>
      <c r="C6952" s="284">
        <v>11</v>
      </c>
      <c r="D6952" s="285">
        <v>1</v>
      </c>
      <c r="E6952" s="285">
        <v>5</v>
      </c>
      <c r="F6952" s="285">
        <v>0</v>
      </c>
      <c r="G6952" s="285">
        <v>1</v>
      </c>
      <c r="H6952" s="285">
        <v>4</v>
      </c>
      <c r="I6952" s="286">
        <v>0</v>
      </c>
    </row>
    <row r="6953" spans="1:9" s="273" customFormat="1" ht="12" customHeight="1" x14ac:dyDescent="0.15">
      <c r="A6953" s="517"/>
      <c r="B6953" s="509"/>
      <c r="C6953" s="270">
        <v>100</v>
      </c>
      <c r="D6953" s="271">
        <v>9.1</v>
      </c>
      <c r="E6953" s="271">
        <v>45.5</v>
      </c>
      <c r="F6953" s="271">
        <v>0</v>
      </c>
      <c r="G6953" s="271">
        <v>9.1</v>
      </c>
      <c r="H6953" s="271">
        <v>36.4</v>
      </c>
      <c r="I6953" s="272">
        <v>0</v>
      </c>
    </row>
    <row r="6954" spans="1:9" s="283" customFormat="1" ht="12" customHeight="1" x14ac:dyDescent="0.15">
      <c r="A6954" s="517"/>
      <c r="B6954" s="508" t="s">
        <v>680</v>
      </c>
      <c r="C6954" s="284">
        <v>72</v>
      </c>
      <c r="D6954" s="285">
        <v>16</v>
      </c>
      <c r="E6954" s="285">
        <v>30</v>
      </c>
      <c r="F6954" s="285">
        <v>6</v>
      </c>
      <c r="G6954" s="285">
        <v>6</v>
      </c>
      <c r="H6954" s="285">
        <v>12</v>
      </c>
      <c r="I6954" s="286">
        <v>2</v>
      </c>
    </row>
    <row r="6955" spans="1:9" s="273" customFormat="1" ht="12" customHeight="1" x14ac:dyDescent="0.15">
      <c r="A6955" s="517"/>
      <c r="B6955" s="509"/>
      <c r="C6955" s="270">
        <v>100</v>
      </c>
      <c r="D6955" s="271">
        <v>22.2</v>
      </c>
      <c r="E6955" s="271">
        <v>41.7</v>
      </c>
      <c r="F6955" s="271">
        <v>8.3000000000000007</v>
      </c>
      <c r="G6955" s="271">
        <v>8.3000000000000007</v>
      </c>
      <c r="H6955" s="271">
        <v>16.7</v>
      </c>
      <c r="I6955" s="272">
        <v>2.8</v>
      </c>
    </row>
    <row r="6956" spans="1:9" s="283" customFormat="1" ht="12" customHeight="1" x14ac:dyDescent="0.15">
      <c r="A6956" s="517"/>
      <c r="B6956" s="508" t="s">
        <v>247</v>
      </c>
      <c r="C6956" s="284">
        <v>0</v>
      </c>
      <c r="D6956" s="285">
        <v>0</v>
      </c>
      <c r="E6956" s="285">
        <v>0</v>
      </c>
      <c r="F6956" s="285">
        <v>0</v>
      </c>
      <c r="G6956" s="285">
        <v>0</v>
      </c>
      <c r="H6956" s="285">
        <v>0</v>
      </c>
      <c r="I6956" s="286">
        <v>0</v>
      </c>
    </row>
    <row r="6957" spans="1:9" s="273" customFormat="1" ht="12" customHeight="1" x14ac:dyDescent="0.15">
      <c r="A6957" s="517"/>
      <c r="B6957" s="509"/>
      <c r="C6957" s="270">
        <v>0</v>
      </c>
      <c r="D6957" s="271">
        <v>0</v>
      </c>
      <c r="E6957" s="271">
        <v>0</v>
      </c>
      <c r="F6957" s="271">
        <v>0</v>
      </c>
      <c r="G6957" s="271">
        <v>0</v>
      </c>
      <c r="H6957" s="271">
        <v>0</v>
      </c>
      <c r="I6957" s="272">
        <v>0</v>
      </c>
    </row>
    <row r="6958" spans="1:9" s="283" customFormat="1" ht="12" customHeight="1" x14ac:dyDescent="0.15">
      <c r="A6958" s="517"/>
      <c r="B6958" s="508" t="s">
        <v>248</v>
      </c>
      <c r="C6958" s="284">
        <v>1</v>
      </c>
      <c r="D6958" s="285">
        <v>1</v>
      </c>
      <c r="E6958" s="285">
        <v>0</v>
      </c>
      <c r="F6958" s="285">
        <v>0</v>
      </c>
      <c r="G6958" s="285">
        <v>0</v>
      </c>
      <c r="H6958" s="285">
        <v>0</v>
      </c>
      <c r="I6958" s="286">
        <v>0</v>
      </c>
    </row>
    <row r="6959" spans="1:9" s="273" customFormat="1" ht="12" customHeight="1" x14ac:dyDescent="0.15">
      <c r="A6959" s="517"/>
      <c r="B6959" s="509"/>
      <c r="C6959" s="270">
        <v>100</v>
      </c>
      <c r="D6959" s="271">
        <v>100</v>
      </c>
      <c r="E6959" s="271">
        <v>0</v>
      </c>
      <c r="F6959" s="271">
        <v>0</v>
      </c>
      <c r="G6959" s="271">
        <v>0</v>
      </c>
      <c r="H6959" s="271">
        <v>0</v>
      </c>
      <c r="I6959" s="272">
        <v>0</v>
      </c>
    </row>
    <row r="6960" spans="1:9" s="283" customFormat="1" ht="12" customHeight="1" x14ac:dyDescent="0.15">
      <c r="A6960" s="517"/>
      <c r="B6960" s="508" t="s">
        <v>249</v>
      </c>
      <c r="C6960" s="284">
        <v>2</v>
      </c>
      <c r="D6960" s="285">
        <v>1</v>
      </c>
      <c r="E6960" s="285">
        <v>0</v>
      </c>
      <c r="F6960" s="285">
        <v>0</v>
      </c>
      <c r="G6960" s="285">
        <v>0</v>
      </c>
      <c r="H6960" s="285">
        <v>1</v>
      </c>
      <c r="I6960" s="286">
        <v>0</v>
      </c>
    </row>
    <row r="6961" spans="1:9" s="273" customFormat="1" ht="12" customHeight="1" x14ac:dyDescent="0.15">
      <c r="A6961" s="517"/>
      <c r="B6961" s="509"/>
      <c r="C6961" s="270">
        <v>100</v>
      </c>
      <c r="D6961" s="271">
        <v>50</v>
      </c>
      <c r="E6961" s="271">
        <v>0</v>
      </c>
      <c r="F6961" s="271">
        <v>0</v>
      </c>
      <c r="G6961" s="271">
        <v>0</v>
      </c>
      <c r="H6961" s="271">
        <v>50</v>
      </c>
      <c r="I6961" s="272">
        <v>0</v>
      </c>
    </row>
    <row r="6962" spans="1:9" s="283" customFormat="1" ht="12" customHeight="1" x14ac:dyDescent="0.15">
      <c r="A6962" s="517"/>
      <c r="B6962" s="508" t="s">
        <v>250</v>
      </c>
      <c r="C6962" s="284">
        <v>5</v>
      </c>
      <c r="D6962" s="285">
        <v>0</v>
      </c>
      <c r="E6962" s="285">
        <v>4</v>
      </c>
      <c r="F6962" s="285">
        <v>0</v>
      </c>
      <c r="G6962" s="285">
        <v>0</v>
      </c>
      <c r="H6962" s="285">
        <v>1</v>
      </c>
      <c r="I6962" s="286">
        <v>0</v>
      </c>
    </row>
    <row r="6963" spans="1:9" s="273" customFormat="1" ht="12" customHeight="1" x14ac:dyDescent="0.15">
      <c r="A6963" s="517"/>
      <c r="B6963" s="509"/>
      <c r="C6963" s="270">
        <v>100</v>
      </c>
      <c r="D6963" s="271">
        <v>0</v>
      </c>
      <c r="E6963" s="271">
        <v>80</v>
      </c>
      <c r="F6963" s="271">
        <v>0</v>
      </c>
      <c r="G6963" s="271">
        <v>0</v>
      </c>
      <c r="H6963" s="271">
        <v>20</v>
      </c>
      <c r="I6963" s="272">
        <v>0</v>
      </c>
    </row>
    <row r="6964" spans="1:9" s="283" customFormat="1" ht="12" customHeight="1" x14ac:dyDescent="0.15">
      <c r="A6964" s="517"/>
      <c r="B6964" s="508" t="s">
        <v>251</v>
      </c>
      <c r="C6964" s="284">
        <v>26</v>
      </c>
      <c r="D6964" s="285">
        <v>9</v>
      </c>
      <c r="E6964" s="285">
        <v>8</v>
      </c>
      <c r="F6964" s="285">
        <v>2</v>
      </c>
      <c r="G6964" s="285">
        <v>4</v>
      </c>
      <c r="H6964" s="285">
        <v>3</v>
      </c>
      <c r="I6964" s="286">
        <v>0</v>
      </c>
    </row>
    <row r="6965" spans="1:9" s="273" customFormat="1" ht="12" customHeight="1" x14ac:dyDescent="0.15">
      <c r="A6965" s="517"/>
      <c r="B6965" s="509"/>
      <c r="C6965" s="270">
        <v>100</v>
      </c>
      <c r="D6965" s="271">
        <v>34.6</v>
      </c>
      <c r="E6965" s="271">
        <v>30.8</v>
      </c>
      <c r="F6965" s="271">
        <v>7.7</v>
      </c>
      <c r="G6965" s="271">
        <v>15.4</v>
      </c>
      <c r="H6965" s="271">
        <v>11.5</v>
      </c>
      <c r="I6965" s="272">
        <v>0</v>
      </c>
    </row>
    <row r="6966" spans="1:9" s="283" customFormat="1" ht="12" customHeight="1" x14ac:dyDescent="0.15">
      <c r="A6966" s="517"/>
      <c r="B6966" s="508" t="s">
        <v>252</v>
      </c>
      <c r="C6966" s="284">
        <v>66</v>
      </c>
      <c r="D6966" s="285">
        <v>16</v>
      </c>
      <c r="E6966" s="285">
        <v>25</v>
      </c>
      <c r="F6966" s="285">
        <v>4</v>
      </c>
      <c r="G6966" s="285">
        <v>10</v>
      </c>
      <c r="H6966" s="285">
        <v>11</v>
      </c>
      <c r="I6966" s="286">
        <v>0</v>
      </c>
    </row>
    <row r="6967" spans="1:9" s="273" customFormat="1" ht="12" customHeight="1" x14ac:dyDescent="0.15">
      <c r="A6967" s="517"/>
      <c r="B6967" s="509"/>
      <c r="C6967" s="270">
        <v>100</v>
      </c>
      <c r="D6967" s="271">
        <v>24.2</v>
      </c>
      <c r="E6967" s="271">
        <v>37.9</v>
      </c>
      <c r="F6967" s="271">
        <v>6.1</v>
      </c>
      <c r="G6967" s="271">
        <v>15.2</v>
      </c>
      <c r="H6967" s="271">
        <v>16.7</v>
      </c>
      <c r="I6967" s="272">
        <v>0</v>
      </c>
    </row>
    <row r="6968" spans="1:9" s="283" customFormat="1" ht="12" customHeight="1" x14ac:dyDescent="0.15">
      <c r="A6968" s="517"/>
      <c r="B6968" s="508" t="s">
        <v>253</v>
      </c>
      <c r="C6968" s="284">
        <v>59</v>
      </c>
      <c r="D6968" s="285">
        <v>11</v>
      </c>
      <c r="E6968" s="285">
        <v>21</v>
      </c>
      <c r="F6968" s="285">
        <v>10</v>
      </c>
      <c r="G6968" s="285">
        <v>8</v>
      </c>
      <c r="H6968" s="285">
        <v>9</v>
      </c>
      <c r="I6968" s="286">
        <v>0</v>
      </c>
    </row>
    <row r="6969" spans="1:9" s="273" customFormat="1" ht="12" customHeight="1" x14ac:dyDescent="0.15">
      <c r="A6969" s="517"/>
      <c r="B6969" s="509"/>
      <c r="C6969" s="270">
        <v>100</v>
      </c>
      <c r="D6969" s="271">
        <v>18.600000000000001</v>
      </c>
      <c r="E6969" s="271">
        <v>35.6</v>
      </c>
      <c r="F6969" s="271">
        <v>16.899999999999999</v>
      </c>
      <c r="G6969" s="271">
        <v>13.6</v>
      </c>
      <c r="H6969" s="271">
        <v>15.3</v>
      </c>
      <c r="I6969" s="272">
        <v>0</v>
      </c>
    </row>
    <row r="6970" spans="1:9" s="283" customFormat="1" ht="12" customHeight="1" x14ac:dyDescent="0.15">
      <c r="A6970" s="517"/>
      <c r="B6970" s="508" t="s">
        <v>254</v>
      </c>
      <c r="C6970" s="284">
        <v>47</v>
      </c>
      <c r="D6970" s="285">
        <v>15</v>
      </c>
      <c r="E6970" s="285">
        <v>23</v>
      </c>
      <c r="F6970" s="285">
        <v>2</v>
      </c>
      <c r="G6970" s="285">
        <v>3</v>
      </c>
      <c r="H6970" s="285">
        <v>4</v>
      </c>
      <c r="I6970" s="286">
        <v>0</v>
      </c>
    </row>
    <row r="6971" spans="1:9" s="273" customFormat="1" ht="12" customHeight="1" x14ac:dyDescent="0.15">
      <c r="A6971" s="517"/>
      <c r="B6971" s="509"/>
      <c r="C6971" s="270">
        <v>100</v>
      </c>
      <c r="D6971" s="271">
        <v>31.9</v>
      </c>
      <c r="E6971" s="271">
        <v>48.9</v>
      </c>
      <c r="F6971" s="271">
        <v>4.3</v>
      </c>
      <c r="G6971" s="271">
        <v>6.4</v>
      </c>
      <c r="H6971" s="271">
        <v>8.5</v>
      </c>
      <c r="I6971" s="272">
        <v>0</v>
      </c>
    </row>
    <row r="6972" spans="1:9" s="283" customFormat="1" ht="12" customHeight="1" x14ac:dyDescent="0.15">
      <c r="A6972" s="517"/>
      <c r="B6972" s="508" t="s">
        <v>255</v>
      </c>
      <c r="C6972" s="284">
        <v>32</v>
      </c>
      <c r="D6972" s="285">
        <v>7</v>
      </c>
      <c r="E6972" s="285">
        <v>14</v>
      </c>
      <c r="F6972" s="285">
        <v>1</v>
      </c>
      <c r="G6972" s="285">
        <v>3</v>
      </c>
      <c r="H6972" s="285">
        <v>7</v>
      </c>
      <c r="I6972" s="286">
        <v>0</v>
      </c>
    </row>
    <row r="6973" spans="1:9" s="273" customFormat="1" ht="12" customHeight="1" x14ac:dyDescent="0.15">
      <c r="A6973" s="517"/>
      <c r="B6973" s="509"/>
      <c r="C6973" s="270">
        <v>100</v>
      </c>
      <c r="D6973" s="271">
        <v>21.9</v>
      </c>
      <c r="E6973" s="271">
        <v>43.8</v>
      </c>
      <c r="F6973" s="271">
        <v>3.1</v>
      </c>
      <c r="G6973" s="271">
        <v>9.4</v>
      </c>
      <c r="H6973" s="271">
        <v>21.9</v>
      </c>
      <c r="I6973" s="272">
        <v>0</v>
      </c>
    </row>
    <row r="6974" spans="1:9" s="283" customFormat="1" ht="12" customHeight="1" x14ac:dyDescent="0.15">
      <c r="A6974" s="517"/>
      <c r="B6974" s="508" t="s">
        <v>257</v>
      </c>
      <c r="C6974" s="284">
        <v>2</v>
      </c>
      <c r="D6974" s="285">
        <v>0</v>
      </c>
      <c r="E6974" s="285">
        <v>2</v>
      </c>
      <c r="F6974" s="285">
        <v>0</v>
      </c>
      <c r="G6974" s="285">
        <v>0</v>
      </c>
      <c r="H6974" s="285">
        <v>0</v>
      </c>
      <c r="I6974" s="286">
        <v>0</v>
      </c>
    </row>
    <row r="6975" spans="1:9" s="273" customFormat="1" ht="12" customHeight="1" x14ac:dyDescent="0.15">
      <c r="A6975" s="517"/>
      <c r="B6975" s="509"/>
      <c r="C6975" s="270">
        <v>100</v>
      </c>
      <c r="D6975" s="271">
        <v>0</v>
      </c>
      <c r="E6975" s="271">
        <v>100</v>
      </c>
      <c r="F6975" s="271">
        <v>0</v>
      </c>
      <c r="G6975" s="271">
        <v>0</v>
      </c>
      <c r="H6975" s="271">
        <v>0</v>
      </c>
      <c r="I6975" s="272">
        <v>0</v>
      </c>
    </row>
    <row r="6976" spans="1:9" s="283" customFormat="1" ht="12" customHeight="1" x14ac:dyDescent="0.15">
      <c r="A6976" s="517"/>
      <c r="B6976" s="508" t="s">
        <v>258</v>
      </c>
      <c r="C6976" s="284">
        <v>21</v>
      </c>
      <c r="D6976" s="285">
        <v>4</v>
      </c>
      <c r="E6976" s="285">
        <v>9</v>
      </c>
      <c r="F6976" s="285">
        <v>4</v>
      </c>
      <c r="G6976" s="285">
        <v>0</v>
      </c>
      <c r="H6976" s="285">
        <v>4</v>
      </c>
      <c r="I6976" s="286">
        <v>0</v>
      </c>
    </row>
    <row r="6977" spans="1:9" s="273" customFormat="1" ht="12" customHeight="1" x14ac:dyDescent="0.15">
      <c r="A6977" s="518"/>
      <c r="B6977" s="515"/>
      <c r="C6977" s="274">
        <v>100</v>
      </c>
      <c r="D6977" s="275">
        <v>19</v>
      </c>
      <c r="E6977" s="275">
        <v>42.9</v>
      </c>
      <c r="F6977" s="275">
        <v>19</v>
      </c>
      <c r="G6977" s="275">
        <v>0</v>
      </c>
      <c r="H6977" s="275">
        <v>19</v>
      </c>
      <c r="I6977" s="276">
        <v>0</v>
      </c>
    </row>
    <row r="6978" spans="1:9" ht="12" customHeight="1" x14ac:dyDescent="0.15">
      <c r="A6978" s="199" t="s">
        <v>820</v>
      </c>
    </row>
    <row r="6979" spans="1:9" ht="12" customHeight="1" x14ac:dyDescent="0.15">
      <c r="A6979" s="199" t="s">
        <v>4799</v>
      </c>
    </row>
    <row r="6980" spans="1:9" ht="24.75" customHeight="1" x14ac:dyDescent="0.15">
      <c r="A6980" s="493"/>
      <c r="B6980" s="494"/>
      <c r="C6980" s="497" t="s">
        <v>4800</v>
      </c>
      <c r="D6980" s="498"/>
      <c r="E6980" s="498"/>
      <c r="F6980" s="498"/>
      <c r="G6980" s="498"/>
      <c r="H6980" s="498"/>
      <c r="I6980" s="499"/>
    </row>
    <row r="6981" spans="1:9" ht="48" customHeight="1" x14ac:dyDescent="0.15">
      <c r="A6981" s="495"/>
      <c r="B6981" s="496"/>
      <c r="C6981" s="202" t="s">
        <v>810</v>
      </c>
      <c r="D6981" s="203" t="s">
        <v>354</v>
      </c>
      <c r="E6981" s="203" t="s">
        <v>355</v>
      </c>
      <c r="F6981" s="203" t="s">
        <v>356</v>
      </c>
      <c r="G6981" s="203" t="s">
        <v>475</v>
      </c>
      <c r="H6981" s="203" t="s">
        <v>292</v>
      </c>
      <c r="I6981" s="204" t="s">
        <v>184</v>
      </c>
    </row>
    <row r="6982" spans="1:9" s="283" customFormat="1" ht="12" customHeight="1" x14ac:dyDescent="0.15">
      <c r="A6982" s="500" t="s">
        <v>811</v>
      </c>
      <c r="B6982" s="501"/>
      <c r="C6982" s="280">
        <v>1324</v>
      </c>
      <c r="D6982" s="281">
        <v>232</v>
      </c>
      <c r="E6982" s="281">
        <v>602</v>
      </c>
      <c r="F6982" s="281">
        <v>98</v>
      </c>
      <c r="G6982" s="281">
        <v>84</v>
      </c>
      <c r="H6982" s="281">
        <v>275</v>
      </c>
      <c r="I6982" s="282">
        <v>33</v>
      </c>
    </row>
    <row r="6983" spans="1:9" s="273" customFormat="1" ht="12" customHeight="1" x14ac:dyDescent="0.15">
      <c r="A6983" s="502"/>
      <c r="B6983" s="503"/>
      <c r="C6983" s="270">
        <v>100</v>
      </c>
      <c r="D6983" s="271">
        <v>17.5</v>
      </c>
      <c r="E6983" s="271">
        <v>45.5</v>
      </c>
      <c r="F6983" s="271">
        <v>7.4</v>
      </c>
      <c r="G6983" s="271">
        <v>6.3</v>
      </c>
      <c r="H6983" s="271">
        <v>20.8</v>
      </c>
      <c r="I6983" s="272">
        <v>2.5</v>
      </c>
    </row>
    <row r="6984" spans="1:9" s="283" customFormat="1" ht="12" customHeight="1" x14ac:dyDescent="0.15">
      <c r="A6984" s="504" t="s">
        <v>1049</v>
      </c>
      <c r="B6984" s="507" t="s">
        <v>681</v>
      </c>
      <c r="C6984" s="284">
        <v>27</v>
      </c>
      <c r="D6984" s="285">
        <v>4</v>
      </c>
      <c r="E6984" s="285">
        <v>13</v>
      </c>
      <c r="F6984" s="285">
        <v>0</v>
      </c>
      <c r="G6984" s="285">
        <v>2</v>
      </c>
      <c r="H6984" s="285">
        <v>8</v>
      </c>
      <c r="I6984" s="286">
        <v>0</v>
      </c>
    </row>
    <row r="6985" spans="1:9" s="273" customFormat="1" ht="12" customHeight="1" x14ac:dyDescent="0.15">
      <c r="A6985" s="505"/>
      <c r="B6985" s="491"/>
      <c r="C6985" s="270">
        <v>100</v>
      </c>
      <c r="D6985" s="271">
        <v>14.8</v>
      </c>
      <c r="E6985" s="271">
        <v>48.1</v>
      </c>
      <c r="F6985" s="271">
        <v>0</v>
      </c>
      <c r="G6985" s="271">
        <v>7.4</v>
      </c>
      <c r="H6985" s="271">
        <v>29.6</v>
      </c>
      <c r="I6985" s="272">
        <v>0</v>
      </c>
    </row>
    <row r="6986" spans="1:9" s="283" customFormat="1" ht="12" customHeight="1" x14ac:dyDescent="0.15">
      <c r="A6986" s="505"/>
      <c r="B6986" s="490" t="s">
        <v>260</v>
      </c>
      <c r="C6986" s="284">
        <v>28</v>
      </c>
      <c r="D6986" s="285">
        <v>5</v>
      </c>
      <c r="E6986" s="285">
        <v>17</v>
      </c>
      <c r="F6986" s="285">
        <v>2</v>
      </c>
      <c r="G6986" s="285">
        <v>0</v>
      </c>
      <c r="H6986" s="285">
        <v>4</v>
      </c>
      <c r="I6986" s="286">
        <v>0</v>
      </c>
    </row>
    <row r="6987" spans="1:9" s="273" customFormat="1" ht="12" customHeight="1" x14ac:dyDescent="0.15">
      <c r="A6987" s="505"/>
      <c r="B6987" s="491"/>
      <c r="C6987" s="270">
        <v>100</v>
      </c>
      <c r="D6987" s="271">
        <v>17.899999999999999</v>
      </c>
      <c r="E6987" s="271">
        <v>60.7</v>
      </c>
      <c r="F6987" s="271">
        <v>7.1</v>
      </c>
      <c r="G6987" s="271">
        <v>0</v>
      </c>
      <c r="H6987" s="271">
        <v>14.3</v>
      </c>
      <c r="I6987" s="272">
        <v>0</v>
      </c>
    </row>
    <row r="6988" spans="1:9" s="283" customFormat="1" ht="12" customHeight="1" x14ac:dyDescent="0.15">
      <c r="A6988" s="505"/>
      <c r="B6988" s="490" t="s">
        <v>261</v>
      </c>
      <c r="C6988" s="284">
        <v>11</v>
      </c>
      <c r="D6988" s="285">
        <v>1</v>
      </c>
      <c r="E6988" s="285">
        <v>7</v>
      </c>
      <c r="F6988" s="285">
        <v>0</v>
      </c>
      <c r="G6988" s="285">
        <v>1</v>
      </c>
      <c r="H6988" s="285">
        <v>2</v>
      </c>
      <c r="I6988" s="286">
        <v>0</v>
      </c>
    </row>
    <row r="6989" spans="1:9" s="273" customFormat="1" ht="12" customHeight="1" x14ac:dyDescent="0.15">
      <c r="A6989" s="505"/>
      <c r="B6989" s="491"/>
      <c r="C6989" s="270">
        <v>100</v>
      </c>
      <c r="D6989" s="271">
        <v>9.1</v>
      </c>
      <c r="E6989" s="271">
        <v>63.6</v>
      </c>
      <c r="F6989" s="271">
        <v>0</v>
      </c>
      <c r="G6989" s="271">
        <v>9.1</v>
      </c>
      <c r="H6989" s="271">
        <v>18.2</v>
      </c>
      <c r="I6989" s="272">
        <v>0</v>
      </c>
    </row>
    <row r="6990" spans="1:9" s="283" customFormat="1" ht="12" customHeight="1" x14ac:dyDescent="0.15">
      <c r="A6990" s="505"/>
      <c r="B6990" s="490" t="s">
        <v>262</v>
      </c>
      <c r="C6990" s="284">
        <v>11</v>
      </c>
      <c r="D6990" s="285">
        <v>2</v>
      </c>
      <c r="E6990" s="285">
        <v>6</v>
      </c>
      <c r="F6990" s="285">
        <v>0</v>
      </c>
      <c r="G6990" s="285">
        <v>1</v>
      </c>
      <c r="H6990" s="285">
        <v>2</v>
      </c>
      <c r="I6990" s="286">
        <v>0</v>
      </c>
    </row>
    <row r="6991" spans="1:9" s="273" customFormat="1" ht="12" customHeight="1" x14ac:dyDescent="0.15">
      <c r="A6991" s="505"/>
      <c r="B6991" s="491"/>
      <c r="C6991" s="270">
        <v>100</v>
      </c>
      <c r="D6991" s="271">
        <v>18.2</v>
      </c>
      <c r="E6991" s="271">
        <v>54.5</v>
      </c>
      <c r="F6991" s="271">
        <v>0</v>
      </c>
      <c r="G6991" s="271">
        <v>9.1</v>
      </c>
      <c r="H6991" s="271">
        <v>18.2</v>
      </c>
      <c r="I6991" s="272">
        <v>0</v>
      </c>
    </row>
    <row r="6992" spans="1:9" s="283" customFormat="1" ht="12" customHeight="1" x14ac:dyDescent="0.15">
      <c r="A6992" s="505"/>
      <c r="B6992" s="490" t="s">
        <v>263</v>
      </c>
      <c r="C6992" s="284">
        <v>48</v>
      </c>
      <c r="D6992" s="285">
        <v>10</v>
      </c>
      <c r="E6992" s="285">
        <v>25</v>
      </c>
      <c r="F6992" s="285">
        <v>5</v>
      </c>
      <c r="G6992" s="285">
        <v>1</v>
      </c>
      <c r="H6992" s="285">
        <v>7</v>
      </c>
      <c r="I6992" s="286">
        <v>0</v>
      </c>
    </row>
    <row r="6993" spans="1:9" s="273" customFormat="1" ht="12" customHeight="1" x14ac:dyDescent="0.15">
      <c r="A6993" s="505"/>
      <c r="B6993" s="491"/>
      <c r="C6993" s="270">
        <v>100</v>
      </c>
      <c r="D6993" s="271">
        <v>20.8</v>
      </c>
      <c r="E6993" s="271">
        <v>52.1</v>
      </c>
      <c r="F6993" s="271">
        <v>10.4</v>
      </c>
      <c r="G6993" s="271">
        <v>2.1</v>
      </c>
      <c r="H6993" s="271">
        <v>14.6</v>
      </c>
      <c r="I6993" s="272">
        <v>0</v>
      </c>
    </row>
    <row r="6994" spans="1:9" s="283" customFormat="1" ht="12" customHeight="1" x14ac:dyDescent="0.15">
      <c r="A6994" s="505"/>
      <c r="B6994" s="490" t="s">
        <v>264</v>
      </c>
      <c r="C6994" s="284">
        <v>2</v>
      </c>
      <c r="D6994" s="285">
        <v>0</v>
      </c>
      <c r="E6994" s="285">
        <v>1</v>
      </c>
      <c r="F6994" s="285">
        <v>0</v>
      </c>
      <c r="G6994" s="285">
        <v>0</v>
      </c>
      <c r="H6994" s="285">
        <v>1</v>
      </c>
      <c r="I6994" s="286">
        <v>0</v>
      </c>
    </row>
    <row r="6995" spans="1:9" s="273" customFormat="1" ht="12" customHeight="1" x14ac:dyDescent="0.15">
      <c r="A6995" s="505"/>
      <c r="B6995" s="491"/>
      <c r="C6995" s="270">
        <v>100</v>
      </c>
      <c r="D6995" s="271">
        <v>0</v>
      </c>
      <c r="E6995" s="271">
        <v>50</v>
      </c>
      <c r="F6995" s="271">
        <v>0</v>
      </c>
      <c r="G6995" s="271">
        <v>0</v>
      </c>
      <c r="H6995" s="271">
        <v>50</v>
      </c>
      <c r="I6995" s="272">
        <v>0</v>
      </c>
    </row>
    <row r="6996" spans="1:9" s="283" customFormat="1" ht="12" customHeight="1" x14ac:dyDescent="0.15">
      <c r="A6996" s="505"/>
      <c r="B6996" s="490" t="s">
        <v>682</v>
      </c>
      <c r="C6996" s="284">
        <v>40</v>
      </c>
      <c r="D6996" s="285">
        <v>9</v>
      </c>
      <c r="E6996" s="285">
        <v>20</v>
      </c>
      <c r="F6996" s="285">
        <v>2</v>
      </c>
      <c r="G6996" s="285">
        <v>0</v>
      </c>
      <c r="H6996" s="285">
        <v>7</v>
      </c>
      <c r="I6996" s="286">
        <v>2</v>
      </c>
    </row>
    <row r="6997" spans="1:9" s="273" customFormat="1" ht="12" customHeight="1" x14ac:dyDescent="0.15">
      <c r="A6997" s="505"/>
      <c r="B6997" s="491"/>
      <c r="C6997" s="270">
        <v>100</v>
      </c>
      <c r="D6997" s="271">
        <v>22.5</v>
      </c>
      <c r="E6997" s="271">
        <v>50</v>
      </c>
      <c r="F6997" s="271">
        <v>5</v>
      </c>
      <c r="G6997" s="271">
        <v>0</v>
      </c>
      <c r="H6997" s="271">
        <v>17.5</v>
      </c>
      <c r="I6997" s="272">
        <v>5</v>
      </c>
    </row>
    <row r="6998" spans="1:9" s="283" customFormat="1" ht="12" customHeight="1" x14ac:dyDescent="0.15">
      <c r="A6998" s="505"/>
      <c r="B6998" s="490" t="s">
        <v>266</v>
      </c>
      <c r="C6998" s="284">
        <v>43</v>
      </c>
      <c r="D6998" s="285">
        <v>8</v>
      </c>
      <c r="E6998" s="285">
        <v>15</v>
      </c>
      <c r="F6998" s="285">
        <v>2</v>
      </c>
      <c r="G6998" s="285">
        <v>1</v>
      </c>
      <c r="H6998" s="285">
        <v>17</v>
      </c>
      <c r="I6998" s="286">
        <v>0</v>
      </c>
    </row>
    <row r="6999" spans="1:9" s="273" customFormat="1" ht="12" customHeight="1" x14ac:dyDescent="0.15">
      <c r="A6999" s="505"/>
      <c r="B6999" s="491"/>
      <c r="C6999" s="270">
        <v>100</v>
      </c>
      <c r="D6999" s="271">
        <v>18.600000000000001</v>
      </c>
      <c r="E6999" s="271">
        <v>34.9</v>
      </c>
      <c r="F6999" s="271">
        <v>4.7</v>
      </c>
      <c r="G6999" s="271">
        <v>2.2999999999999998</v>
      </c>
      <c r="H6999" s="271">
        <v>39.5</v>
      </c>
      <c r="I6999" s="272">
        <v>0</v>
      </c>
    </row>
    <row r="7000" spans="1:9" s="283" customFormat="1" ht="12" customHeight="1" x14ac:dyDescent="0.15">
      <c r="A7000" s="505"/>
      <c r="B7000" s="490" t="s">
        <v>267</v>
      </c>
      <c r="C7000" s="284">
        <v>8</v>
      </c>
      <c r="D7000" s="285">
        <v>0</v>
      </c>
      <c r="E7000" s="285">
        <v>5</v>
      </c>
      <c r="F7000" s="285">
        <v>0</v>
      </c>
      <c r="G7000" s="285">
        <v>0</v>
      </c>
      <c r="H7000" s="285">
        <v>3</v>
      </c>
      <c r="I7000" s="286">
        <v>0</v>
      </c>
    </row>
    <row r="7001" spans="1:9" s="273" customFormat="1" ht="12" customHeight="1" x14ac:dyDescent="0.15">
      <c r="A7001" s="505"/>
      <c r="B7001" s="491"/>
      <c r="C7001" s="270">
        <v>100</v>
      </c>
      <c r="D7001" s="271">
        <v>0</v>
      </c>
      <c r="E7001" s="271">
        <v>62.5</v>
      </c>
      <c r="F7001" s="271">
        <v>0</v>
      </c>
      <c r="G7001" s="271">
        <v>0</v>
      </c>
      <c r="H7001" s="271">
        <v>37.5</v>
      </c>
      <c r="I7001" s="272">
        <v>0</v>
      </c>
    </row>
    <row r="7002" spans="1:9" s="283" customFormat="1" ht="12" customHeight="1" x14ac:dyDescent="0.15">
      <c r="A7002" s="505"/>
      <c r="B7002" s="490" t="s">
        <v>268</v>
      </c>
      <c r="C7002" s="284">
        <v>11</v>
      </c>
      <c r="D7002" s="285">
        <v>1</v>
      </c>
      <c r="E7002" s="285">
        <v>4</v>
      </c>
      <c r="F7002" s="285">
        <v>2</v>
      </c>
      <c r="G7002" s="285">
        <v>0</v>
      </c>
      <c r="H7002" s="285">
        <v>4</v>
      </c>
      <c r="I7002" s="286">
        <v>0</v>
      </c>
    </row>
    <row r="7003" spans="1:9" s="273" customFormat="1" ht="12" customHeight="1" x14ac:dyDescent="0.15">
      <c r="A7003" s="505"/>
      <c r="B7003" s="491"/>
      <c r="C7003" s="270">
        <v>100</v>
      </c>
      <c r="D7003" s="271">
        <v>9.1</v>
      </c>
      <c r="E7003" s="271">
        <v>36.4</v>
      </c>
      <c r="F7003" s="271">
        <v>18.2</v>
      </c>
      <c r="G7003" s="271">
        <v>0</v>
      </c>
      <c r="H7003" s="271">
        <v>36.4</v>
      </c>
      <c r="I7003" s="272">
        <v>0</v>
      </c>
    </row>
    <row r="7004" spans="1:9" s="283" customFormat="1" ht="12" customHeight="1" x14ac:dyDescent="0.15">
      <c r="A7004" s="505"/>
      <c r="B7004" s="490" t="s">
        <v>683</v>
      </c>
      <c r="C7004" s="284">
        <v>93</v>
      </c>
      <c r="D7004" s="285">
        <v>12</v>
      </c>
      <c r="E7004" s="285">
        <v>46</v>
      </c>
      <c r="F7004" s="285">
        <v>8</v>
      </c>
      <c r="G7004" s="285">
        <v>7</v>
      </c>
      <c r="H7004" s="285">
        <v>16</v>
      </c>
      <c r="I7004" s="286">
        <v>4</v>
      </c>
    </row>
    <row r="7005" spans="1:9" s="273" customFormat="1" ht="12" customHeight="1" x14ac:dyDescent="0.15">
      <c r="A7005" s="505"/>
      <c r="B7005" s="491"/>
      <c r="C7005" s="270">
        <v>100</v>
      </c>
      <c r="D7005" s="271">
        <v>12.9</v>
      </c>
      <c r="E7005" s="271">
        <v>49.5</v>
      </c>
      <c r="F7005" s="271">
        <v>8.6</v>
      </c>
      <c r="G7005" s="271">
        <v>7.5</v>
      </c>
      <c r="H7005" s="271">
        <v>17.2</v>
      </c>
      <c r="I7005" s="272">
        <v>4.3</v>
      </c>
    </row>
    <row r="7006" spans="1:9" s="283" customFormat="1" ht="12" customHeight="1" x14ac:dyDescent="0.15">
      <c r="A7006" s="505"/>
      <c r="B7006" s="490" t="s">
        <v>270</v>
      </c>
      <c r="C7006" s="284">
        <v>39</v>
      </c>
      <c r="D7006" s="285">
        <v>4</v>
      </c>
      <c r="E7006" s="285">
        <v>16</v>
      </c>
      <c r="F7006" s="285">
        <v>5</v>
      </c>
      <c r="G7006" s="285">
        <v>4</v>
      </c>
      <c r="H7006" s="285">
        <v>10</v>
      </c>
      <c r="I7006" s="286">
        <v>0</v>
      </c>
    </row>
    <row r="7007" spans="1:9" s="273" customFormat="1" ht="12" customHeight="1" x14ac:dyDescent="0.15">
      <c r="A7007" s="505"/>
      <c r="B7007" s="491"/>
      <c r="C7007" s="270">
        <v>100</v>
      </c>
      <c r="D7007" s="271">
        <v>10.3</v>
      </c>
      <c r="E7007" s="271">
        <v>41</v>
      </c>
      <c r="F7007" s="271">
        <v>12.8</v>
      </c>
      <c r="G7007" s="271">
        <v>10.3</v>
      </c>
      <c r="H7007" s="271">
        <v>25.6</v>
      </c>
      <c r="I7007" s="272">
        <v>0</v>
      </c>
    </row>
    <row r="7008" spans="1:9" s="283" customFormat="1" ht="12" customHeight="1" x14ac:dyDescent="0.15">
      <c r="A7008" s="505"/>
      <c r="B7008" s="490" t="s">
        <v>684</v>
      </c>
      <c r="C7008" s="284">
        <v>22</v>
      </c>
      <c r="D7008" s="285">
        <v>4</v>
      </c>
      <c r="E7008" s="285">
        <v>12</v>
      </c>
      <c r="F7008" s="285">
        <v>1</v>
      </c>
      <c r="G7008" s="285">
        <v>1</v>
      </c>
      <c r="H7008" s="285">
        <v>4</v>
      </c>
      <c r="I7008" s="286">
        <v>0</v>
      </c>
    </row>
    <row r="7009" spans="1:9" s="273" customFormat="1" ht="12" customHeight="1" x14ac:dyDescent="0.15">
      <c r="A7009" s="505"/>
      <c r="B7009" s="491"/>
      <c r="C7009" s="270">
        <v>100</v>
      </c>
      <c r="D7009" s="271">
        <v>18.2</v>
      </c>
      <c r="E7009" s="271">
        <v>54.5</v>
      </c>
      <c r="F7009" s="271">
        <v>4.5</v>
      </c>
      <c r="G7009" s="271">
        <v>4.5</v>
      </c>
      <c r="H7009" s="271">
        <v>18.2</v>
      </c>
      <c r="I7009" s="272">
        <v>0</v>
      </c>
    </row>
    <row r="7010" spans="1:9" s="283" customFormat="1" ht="12" customHeight="1" x14ac:dyDescent="0.15">
      <c r="A7010" s="505"/>
      <c r="B7010" s="490" t="s">
        <v>273</v>
      </c>
      <c r="C7010" s="284">
        <v>5</v>
      </c>
      <c r="D7010" s="285">
        <v>0</v>
      </c>
      <c r="E7010" s="285">
        <v>3</v>
      </c>
      <c r="F7010" s="285">
        <v>0</v>
      </c>
      <c r="G7010" s="285">
        <v>0</v>
      </c>
      <c r="H7010" s="285">
        <v>1</v>
      </c>
      <c r="I7010" s="286">
        <v>1</v>
      </c>
    </row>
    <row r="7011" spans="1:9" s="273" customFormat="1" ht="12" customHeight="1" x14ac:dyDescent="0.15">
      <c r="A7011" s="505"/>
      <c r="B7011" s="491"/>
      <c r="C7011" s="270">
        <v>100</v>
      </c>
      <c r="D7011" s="271">
        <v>0</v>
      </c>
      <c r="E7011" s="271">
        <v>60</v>
      </c>
      <c r="F7011" s="271">
        <v>0</v>
      </c>
      <c r="G7011" s="271">
        <v>0</v>
      </c>
      <c r="H7011" s="271">
        <v>20</v>
      </c>
      <c r="I7011" s="272">
        <v>20</v>
      </c>
    </row>
    <row r="7012" spans="1:9" s="283" customFormat="1" ht="12" customHeight="1" x14ac:dyDescent="0.15">
      <c r="A7012" s="505"/>
      <c r="B7012" s="490" t="s">
        <v>685</v>
      </c>
      <c r="C7012" s="284">
        <v>58</v>
      </c>
      <c r="D7012" s="285">
        <v>9</v>
      </c>
      <c r="E7012" s="285">
        <v>24</v>
      </c>
      <c r="F7012" s="285">
        <v>4</v>
      </c>
      <c r="G7012" s="285">
        <v>5</v>
      </c>
      <c r="H7012" s="285">
        <v>13</v>
      </c>
      <c r="I7012" s="286">
        <v>3</v>
      </c>
    </row>
    <row r="7013" spans="1:9" s="273" customFormat="1" ht="12" customHeight="1" x14ac:dyDescent="0.15">
      <c r="A7013" s="505"/>
      <c r="B7013" s="491"/>
      <c r="C7013" s="270">
        <v>100</v>
      </c>
      <c r="D7013" s="271">
        <v>15.5</v>
      </c>
      <c r="E7013" s="271">
        <v>41.4</v>
      </c>
      <c r="F7013" s="271">
        <v>6.9</v>
      </c>
      <c r="G7013" s="271">
        <v>8.6</v>
      </c>
      <c r="H7013" s="271">
        <v>22.4</v>
      </c>
      <c r="I7013" s="272">
        <v>5.2</v>
      </c>
    </row>
    <row r="7014" spans="1:9" s="283" customFormat="1" ht="12" customHeight="1" x14ac:dyDescent="0.15">
      <c r="A7014" s="505"/>
      <c r="B7014" s="490" t="s">
        <v>275</v>
      </c>
      <c r="C7014" s="284">
        <v>12</v>
      </c>
      <c r="D7014" s="285">
        <v>3</v>
      </c>
      <c r="E7014" s="285">
        <v>6</v>
      </c>
      <c r="F7014" s="285">
        <v>1</v>
      </c>
      <c r="G7014" s="285">
        <v>1</v>
      </c>
      <c r="H7014" s="285">
        <v>1</v>
      </c>
      <c r="I7014" s="286">
        <v>0</v>
      </c>
    </row>
    <row r="7015" spans="1:9" s="273" customFormat="1" ht="12" customHeight="1" x14ac:dyDescent="0.15">
      <c r="A7015" s="505"/>
      <c r="B7015" s="491"/>
      <c r="C7015" s="270">
        <v>100</v>
      </c>
      <c r="D7015" s="271">
        <v>25</v>
      </c>
      <c r="E7015" s="271">
        <v>50</v>
      </c>
      <c r="F7015" s="271">
        <v>8.3000000000000007</v>
      </c>
      <c r="G7015" s="271">
        <v>8.3000000000000007</v>
      </c>
      <c r="H7015" s="271">
        <v>8.3000000000000007</v>
      </c>
      <c r="I7015" s="272">
        <v>0</v>
      </c>
    </row>
    <row r="7016" spans="1:9" s="283" customFormat="1" ht="12" customHeight="1" x14ac:dyDescent="0.15">
      <c r="A7016" s="505"/>
      <c r="B7016" s="490" t="s">
        <v>276</v>
      </c>
      <c r="C7016" s="284">
        <v>1</v>
      </c>
      <c r="D7016" s="285">
        <v>1</v>
      </c>
      <c r="E7016" s="285">
        <v>0</v>
      </c>
      <c r="F7016" s="285">
        <v>0</v>
      </c>
      <c r="G7016" s="285">
        <v>0</v>
      </c>
      <c r="H7016" s="285">
        <v>0</v>
      </c>
      <c r="I7016" s="286">
        <v>0</v>
      </c>
    </row>
    <row r="7017" spans="1:9" s="273" customFormat="1" ht="12" customHeight="1" x14ac:dyDescent="0.15">
      <c r="A7017" s="505"/>
      <c r="B7017" s="491"/>
      <c r="C7017" s="270">
        <v>100</v>
      </c>
      <c r="D7017" s="271">
        <v>100</v>
      </c>
      <c r="E7017" s="271">
        <v>0</v>
      </c>
      <c r="F7017" s="271">
        <v>0</v>
      </c>
      <c r="G7017" s="271">
        <v>0</v>
      </c>
      <c r="H7017" s="271">
        <v>0</v>
      </c>
      <c r="I7017" s="272">
        <v>0</v>
      </c>
    </row>
    <row r="7018" spans="1:9" s="283" customFormat="1" ht="12" customHeight="1" x14ac:dyDescent="0.15">
      <c r="A7018" s="505"/>
      <c r="B7018" s="511" t="s">
        <v>277</v>
      </c>
      <c r="C7018" s="284">
        <v>1</v>
      </c>
      <c r="D7018" s="285">
        <v>0</v>
      </c>
      <c r="E7018" s="285">
        <v>0</v>
      </c>
      <c r="F7018" s="285">
        <v>1</v>
      </c>
      <c r="G7018" s="285">
        <v>0</v>
      </c>
      <c r="H7018" s="285">
        <v>0</v>
      </c>
      <c r="I7018" s="286">
        <v>0</v>
      </c>
    </row>
    <row r="7019" spans="1:9" s="283" customFormat="1" ht="12" customHeight="1" x14ac:dyDescent="0.15">
      <c r="A7019" s="505"/>
      <c r="B7019" s="512"/>
      <c r="C7019" s="270">
        <v>100</v>
      </c>
      <c r="D7019" s="271">
        <v>0</v>
      </c>
      <c r="E7019" s="271">
        <v>0</v>
      </c>
      <c r="F7019" s="271">
        <v>100</v>
      </c>
      <c r="G7019" s="271">
        <v>0</v>
      </c>
      <c r="H7019" s="271">
        <v>0</v>
      </c>
      <c r="I7019" s="272">
        <v>0</v>
      </c>
    </row>
    <row r="7020" spans="1:9" s="283" customFormat="1" ht="12" customHeight="1" x14ac:dyDescent="0.15">
      <c r="A7020" s="505"/>
      <c r="B7020" s="490" t="s">
        <v>278</v>
      </c>
      <c r="C7020" s="284">
        <v>5</v>
      </c>
      <c r="D7020" s="285">
        <v>1</v>
      </c>
      <c r="E7020" s="285">
        <v>3</v>
      </c>
      <c r="F7020" s="285">
        <v>0</v>
      </c>
      <c r="G7020" s="285">
        <v>0</v>
      </c>
      <c r="H7020" s="285">
        <v>1</v>
      </c>
      <c r="I7020" s="286">
        <v>0</v>
      </c>
    </row>
    <row r="7021" spans="1:9" s="273" customFormat="1" ht="12" customHeight="1" x14ac:dyDescent="0.15">
      <c r="A7021" s="505"/>
      <c r="B7021" s="491"/>
      <c r="C7021" s="270">
        <v>100</v>
      </c>
      <c r="D7021" s="271">
        <v>20</v>
      </c>
      <c r="E7021" s="271">
        <v>60</v>
      </c>
      <c r="F7021" s="271">
        <v>0</v>
      </c>
      <c r="G7021" s="271">
        <v>0</v>
      </c>
      <c r="H7021" s="271">
        <v>20</v>
      </c>
      <c r="I7021" s="272">
        <v>0</v>
      </c>
    </row>
    <row r="7022" spans="1:9" s="283" customFormat="1" ht="12" customHeight="1" x14ac:dyDescent="0.15">
      <c r="A7022" s="505"/>
      <c r="B7022" s="490" t="s">
        <v>686</v>
      </c>
      <c r="C7022" s="284">
        <v>9</v>
      </c>
      <c r="D7022" s="285">
        <v>2</v>
      </c>
      <c r="E7022" s="285">
        <v>3</v>
      </c>
      <c r="F7022" s="285">
        <v>1</v>
      </c>
      <c r="G7022" s="285">
        <v>1</v>
      </c>
      <c r="H7022" s="285">
        <v>2</v>
      </c>
      <c r="I7022" s="286">
        <v>0</v>
      </c>
    </row>
    <row r="7023" spans="1:9" s="273" customFormat="1" ht="12" customHeight="1" x14ac:dyDescent="0.15">
      <c r="A7023" s="505"/>
      <c r="B7023" s="491"/>
      <c r="C7023" s="270">
        <v>100</v>
      </c>
      <c r="D7023" s="271">
        <v>22.2</v>
      </c>
      <c r="E7023" s="271">
        <v>33.299999999999997</v>
      </c>
      <c r="F7023" s="271">
        <v>11.1</v>
      </c>
      <c r="G7023" s="271">
        <v>11.1</v>
      </c>
      <c r="H7023" s="271">
        <v>22.2</v>
      </c>
      <c r="I7023" s="272">
        <v>0</v>
      </c>
    </row>
    <row r="7024" spans="1:9" s="283" customFormat="1" ht="12" customHeight="1" x14ac:dyDescent="0.15">
      <c r="A7024" s="505"/>
      <c r="B7024" s="490" t="s">
        <v>280</v>
      </c>
      <c r="C7024" s="284">
        <v>33</v>
      </c>
      <c r="D7024" s="285">
        <v>4</v>
      </c>
      <c r="E7024" s="285">
        <v>17</v>
      </c>
      <c r="F7024" s="285">
        <v>2</v>
      </c>
      <c r="G7024" s="285">
        <v>3</v>
      </c>
      <c r="H7024" s="285">
        <v>7</v>
      </c>
      <c r="I7024" s="286">
        <v>0</v>
      </c>
    </row>
    <row r="7025" spans="1:9" s="273" customFormat="1" ht="12" customHeight="1" x14ac:dyDescent="0.15">
      <c r="A7025" s="505"/>
      <c r="B7025" s="491"/>
      <c r="C7025" s="270">
        <v>100</v>
      </c>
      <c r="D7025" s="271">
        <v>12.1</v>
      </c>
      <c r="E7025" s="271">
        <v>51.5</v>
      </c>
      <c r="F7025" s="271">
        <v>6.1</v>
      </c>
      <c r="G7025" s="271">
        <v>9.1</v>
      </c>
      <c r="H7025" s="271">
        <v>21.2</v>
      </c>
      <c r="I7025" s="272">
        <v>0</v>
      </c>
    </row>
    <row r="7026" spans="1:9" s="283" customFormat="1" ht="12" customHeight="1" x14ac:dyDescent="0.15">
      <c r="A7026" s="505"/>
      <c r="B7026" s="490" t="s">
        <v>281</v>
      </c>
      <c r="C7026" s="284">
        <v>1</v>
      </c>
      <c r="D7026" s="285">
        <v>0</v>
      </c>
      <c r="E7026" s="285">
        <v>1</v>
      </c>
      <c r="F7026" s="285">
        <v>0</v>
      </c>
      <c r="G7026" s="285">
        <v>0</v>
      </c>
      <c r="H7026" s="285">
        <v>0</v>
      </c>
      <c r="I7026" s="286">
        <v>0</v>
      </c>
    </row>
    <row r="7027" spans="1:9" s="273" customFormat="1" ht="12" customHeight="1" x14ac:dyDescent="0.15">
      <c r="A7027" s="505"/>
      <c r="B7027" s="491"/>
      <c r="C7027" s="270">
        <v>100</v>
      </c>
      <c r="D7027" s="271">
        <v>0</v>
      </c>
      <c r="E7027" s="271">
        <v>100</v>
      </c>
      <c r="F7027" s="271">
        <v>0</v>
      </c>
      <c r="G7027" s="271">
        <v>0</v>
      </c>
      <c r="H7027" s="271">
        <v>0</v>
      </c>
      <c r="I7027" s="272">
        <v>0</v>
      </c>
    </row>
    <row r="7028" spans="1:9" s="283" customFormat="1" ht="12" customHeight="1" x14ac:dyDescent="0.15">
      <c r="A7028" s="505"/>
      <c r="B7028" s="490" t="s">
        <v>282</v>
      </c>
      <c r="C7028" s="284">
        <v>11</v>
      </c>
      <c r="D7028" s="285">
        <v>3</v>
      </c>
      <c r="E7028" s="285">
        <v>3</v>
      </c>
      <c r="F7028" s="285">
        <v>0</v>
      </c>
      <c r="G7028" s="285">
        <v>2</v>
      </c>
      <c r="H7028" s="285">
        <v>3</v>
      </c>
      <c r="I7028" s="286">
        <v>0</v>
      </c>
    </row>
    <row r="7029" spans="1:9" s="273" customFormat="1" ht="12" customHeight="1" x14ac:dyDescent="0.15">
      <c r="A7029" s="505"/>
      <c r="B7029" s="491"/>
      <c r="C7029" s="270">
        <v>100</v>
      </c>
      <c r="D7029" s="271">
        <v>27.3</v>
      </c>
      <c r="E7029" s="271">
        <v>27.3</v>
      </c>
      <c r="F7029" s="271">
        <v>0</v>
      </c>
      <c r="G7029" s="271">
        <v>18.2</v>
      </c>
      <c r="H7029" s="271">
        <v>27.3</v>
      </c>
      <c r="I7029" s="272">
        <v>0</v>
      </c>
    </row>
    <row r="7030" spans="1:9" s="283" customFormat="1" ht="12" customHeight="1" x14ac:dyDescent="0.15">
      <c r="A7030" s="505"/>
      <c r="B7030" s="490" t="s">
        <v>687</v>
      </c>
      <c r="C7030" s="284">
        <v>48</v>
      </c>
      <c r="D7030" s="285">
        <v>10</v>
      </c>
      <c r="E7030" s="285">
        <v>22</v>
      </c>
      <c r="F7030" s="285">
        <v>5</v>
      </c>
      <c r="G7030" s="285">
        <v>2</v>
      </c>
      <c r="H7030" s="285">
        <v>8</v>
      </c>
      <c r="I7030" s="286">
        <v>1</v>
      </c>
    </row>
    <row r="7031" spans="1:9" s="273" customFormat="1" ht="12" customHeight="1" x14ac:dyDescent="0.15">
      <c r="A7031" s="505"/>
      <c r="B7031" s="491"/>
      <c r="C7031" s="270">
        <v>100</v>
      </c>
      <c r="D7031" s="271">
        <v>20.8</v>
      </c>
      <c r="E7031" s="271">
        <v>45.8</v>
      </c>
      <c r="F7031" s="271">
        <v>10.4</v>
      </c>
      <c r="G7031" s="271">
        <v>4.2</v>
      </c>
      <c r="H7031" s="271">
        <v>16.7</v>
      </c>
      <c r="I7031" s="272">
        <v>2.1</v>
      </c>
    </row>
    <row r="7032" spans="1:9" s="283" customFormat="1" ht="12" customHeight="1" x14ac:dyDescent="0.15">
      <c r="A7032" s="505"/>
      <c r="B7032" s="490" t="s">
        <v>688</v>
      </c>
      <c r="C7032" s="284">
        <v>50</v>
      </c>
      <c r="D7032" s="285">
        <v>3</v>
      </c>
      <c r="E7032" s="285">
        <v>20</v>
      </c>
      <c r="F7032" s="285">
        <v>7</v>
      </c>
      <c r="G7032" s="285">
        <v>4</v>
      </c>
      <c r="H7032" s="285">
        <v>14</v>
      </c>
      <c r="I7032" s="286">
        <v>2</v>
      </c>
    </row>
    <row r="7033" spans="1:9" s="273" customFormat="1" ht="12" customHeight="1" x14ac:dyDescent="0.15">
      <c r="A7033" s="505"/>
      <c r="B7033" s="491"/>
      <c r="C7033" s="270">
        <v>100</v>
      </c>
      <c r="D7033" s="271">
        <v>6</v>
      </c>
      <c r="E7033" s="271">
        <v>40</v>
      </c>
      <c r="F7033" s="271">
        <v>14</v>
      </c>
      <c r="G7033" s="271">
        <v>8</v>
      </c>
      <c r="H7033" s="271">
        <v>28</v>
      </c>
      <c r="I7033" s="272">
        <v>4</v>
      </c>
    </row>
    <row r="7034" spans="1:9" s="283" customFormat="1" ht="12" customHeight="1" x14ac:dyDescent="0.15">
      <c r="A7034" s="505"/>
      <c r="B7034" s="490" t="s">
        <v>285</v>
      </c>
      <c r="C7034" s="284">
        <v>0</v>
      </c>
      <c r="D7034" s="285">
        <v>0</v>
      </c>
      <c r="E7034" s="285">
        <v>0</v>
      </c>
      <c r="F7034" s="285">
        <v>0</v>
      </c>
      <c r="G7034" s="285">
        <v>0</v>
      </c>
      <c r="H7034" s="285">
        <v>0</v>
      </c>
      <c r="I7034" s="286">
        <v>0</v>
      </c>
    </row>
    <row r="7035" spans="1:9" s="273" customFormat="1" ht="12" customHeight="1" x14ac:dyDescent="0.15">
      <c r="A7035" s="505"/>
      <c r="B7035" s="491"/>
      <c r="C7035" s="270">
        <v>0</v>
      </c>
      <c r="D7035" s="271">
        <v>0</v>
      </c>
      <c r="E7035" s="271">
        <v>0</v>
      </c>
      <c r="F7035" s="271">
        <v>0</v>
      </c>
      <c r="G7035" s="271">
        <v>0</v>
      </c>
      <c r="H7035" s="271">
        <v>0</v>
      </c>
      <c r="I7035" s="272">
        <v>0</v>
      </c>
    </row>
    <row r="7036" spans="1:9" s="283" customFormat="1" ht="12" customHeight="1" x14ac:dyDescent="0.15">
      <c r="A7036" s="505"/>
      <c r="B7036" s="490" t="s">
        <v>689</v>
      </c>
      <c r="C7036" s="284">
        <v>4</v>
      </c>
      <c r="D7036" s="285">
        <v>1</v>
      </c>
      <c r="E7036" s="285">
        <v>2</v>
      </c>
      <c r="F7036" s="285">
        <v>0</v>
      </c>
      <c r="G7036" s="285">
        <v>0</v>
      </c>
      <c r="H7036" s="285">
        <v>0</v>
      </c>
      <c r="I7036" s="286">
        <v>1</v>
      </c>
    </row>
    <row r="7037" spans="1:9" s="273" customFormat="1" ht="12" customHeight="1" x14ac:dyDescent="0.15">
      <c r="A7037" s="505"/>
      <c r="B7037" s="491"/>
      <c r="C7037" s="270">
        <v>100</v>
      </c>
      <c r="D7037" s="271">
        <v>25</v>
      </c>
      <c r="E7037" s="271">
        <v>50</v>
      </c>
      <c r="F7037" s="271">
        <v>0</v>
      </c>
      <c r="G7037" s="271">
        <v>0</v>
      </c>
      <c r="H7037" s="271">
        <v>0</v>
      </c>
      <c r="I7037" s="272">
        <v>25</v>
      </c>
    </row>
    <row r="7038" spans="1:9" s="283" customFormat="1" ht="12" customHeight="1" x14ac:dyDescent="0.15">
      <c r="A7038" s="505"/>
      <c r="B7038" s="490" t="s">
        <v>184</v>
      </c>
      <c r="C7038" s="284">
        <v>7</v>
      </c>
      <c r="D7038" s="285">
        <v>1</v>
      </c>
      <c r="E7038" s="285">
        <v>0</v>
      </c>
      <c r="F7038" s="285">
        <v>1</v>
      </c>
      <c r="G7038" s="285">
        <v>0</v>
      </c>
      <c r="H7038" s="285">
        <v>4</v>
      </c>
      <c r="I7038" s="286">
        <v>1</v>
      </c>
    </row>
    <row r="7039" spans="1:9" s="273" customFormat="1" ht="12" customHeight="1" x14ac:dyDescent="0.15">
      <c r="A7039" s="506"/>
      <c r="B7039" s="510"/>
      <c r="C7039" s="274">
        <v>100</v>
      </c>
      <c r="D7039" s="275">
        <v>14.3</v>
      </c>
      <c r="E7039" s="275">
        <v>0</v>
      </c>
      <c r="F7039" s="275">
        <v>14.3</v>
      </c>
      <c r="G7039" s="275">
        <v>0</v>
      </c>
      <c r="H7039" s="275">
        <v>57.1</v>
      </c>
      <c r="I7039" s="276">
        <v>14.3</v>
      </c>
    </row>
    <row r="7040" spans="1:9" ht="12" customHeight="1" x14ac:dyDescent="0.15">
      <c r="A7040" s="199" t="s">
        <v>820</v>
      </c>
    </row>
    <row r="7041" spans="1:6" ht="12" customHeight="1" x14ac:dyDescent="0.15">
      <c r="A7041" s="199" t="s">
        <v>899</v>
      </c>
    </row>
    <row r="7042" spans="1:6" ht="24" customHeight="1" x14ac:dyDescent="0.15">
      <c r="A7042" s="493"/>
      <c r="B7042" s="494"/>
      <c r="C7042" s="497" t="s">
        <v>900</v>
      </c>
      <c r="D7042" s="498"/>
      <c r="E7042" s="498"/>
      <c r="F7042" s="499"/>
    </row>
    <row r="7043" spans="1:6" ht="12" customHeight="1" x14ac:dyDescent="0.15">
      <c r="A7043" s="495"/>
      <c r="B7043" s="496"/>
      <c r="C7043" s="202" t="s">
        <v>810</v>
      </c>
      <c r="D7043" s="203" t="s">
        <v>344</v>
      </c>
      <c r="E7043" s="203" t="s">
        <v>345</v>
      </c>
      <c r="F7043" s="204" t="s">
        <v>184</v>
      </c>
    </row>
    <row r="7044" spans="1:6" s="283" customFormat="1" ht="12" customHeight="1" x14ac:dyDescent="0.15">
      <c r="A7044" s="500" t="s">
        <v>811</v>
      </c>
      <c r="B7044" s="501"/>
      <c r="C7044" s="280">
        <v>1324</v>
      </c>
      <c r="D7044" s="281">
        <v>120</v>
      </c>
      <c r="E7044" s="281">
        <v>1155</v>
      </c>
      <c r="F7044" s="282">
        <v>49</v>
      </c>
    </row>
    <row r="7045" spans="1:6" s="273" customFormat="1" ht="12" customHeight="1" x14ac:dyDescent="0.15">
      <c r="A7045" s="502"/>
      <c r="B7045" s="503"/>
      <c r="C7045" s="270">
        <v>100</v>
      </c>
      <c r="D7045" s="271">
        <v>9.1</v>
      </c>
      <c r="E7045" s="271">
        <v>87.2</v>
      </c>
      <c r="F7045" s="272">
        <v>3.7</v>
      </c>
    </row>
    <row r="7046" spans="1:6" s="283" customFormat="1" ht="12" customHeight="1" x14ac:dyDescent="0.15">
      <c r="A7046" s="516" t="s">
        <v>1049</v>
      </c>
      <c r="B7046" s="519" t="s">
        <v>222</v>
      </c>
      <c r="C7046" s="284">
        <v>89</v>
      </c>
      <c r="D7046" s="285">
        <v>7</v>
      </c>
      <c r="E7046" s="285">
        <v>81</v>
      </c>
      <c r="F7046" s="286">
        <v>1</v>
      </c>
    </row>
    <row r="7047" spans="1:6" s="273" customFormat="1" ht="12" customHeight="1" x14ac:dyDescent="0.15">
      <c r="A7047" s="517"/>
      <c r="B7047" s="509"/>
      <c r="C7047" s="270">
        <v>100</v>
      </c>
      <c r="D7047" s="271">
        <v>7.9</v>
      </c>
      <c r="E7047" s="271">
        <v>91</v>
      </c>
      <c r="F7047" s="272">
        <v>1.1000000000000001</v>
      </c>
    </row>
    <row r="7048" spans="1:6" s="283" customFormat="1" ht="12" customHeight="1" x14ac:dyDescent="0.15">
      <c r="A7048" s="517"/>
      <c r="B7048" s="508" t="s">
        <v>223</v>
      </c>
      <c r="C7048" s="284">
        <v>18</v>
      </c>
      <c r="D7048" s="285">
        <v>2</v>
      </c>
      <c r="E7048" s="285">
        <v>16</v>
      </c>
      <c r="F7048" s="286">
        <v>0</v>
      </c>
    </row>
    <row r="7049" spans="1:6" s="273" customFormat="1" ht="12" customHeight="1" x14ac:dyDescent="0.15">
      <c r="A7049" s="517"/>
      <c r="B7049" s="509"/>
      <c r="C7049" s="270">
        <v>100</v>
      </c>
      <c r="D7049" s="271">
        <v>11.1</v>
      </c>
      <c r="E7049" s="271">
        <v>88.9</v>
      </c>
      <c r="F7049" s="272">
        <v>0</v>
      </c>
    </row>
    <row r="7050" spans="1:6" s="283" customFormat="1" ht="12" customHeight="1" x14ac:dyDescent="0.15">
      <c r="A7050" s="517"/>
      <c r="B7050" s="508" t="s">
        <v>675</v>
      </c>
      <c r="C7050" s="284">
        <v>18</v>
      </c>
      <c r="D7050" s="285">
        <v>2</v>
      </c>
      <c r="E7050" s="285">
        <v>16</v>
      </c>
      <c r="F7050" s="286">
        <v>0</v>
      </c>
    </row>
    <row r="7051" spans="1:6" s="273" customFormat="1" ht="12" customHeight="1" x14ac:dyDescent="0.15">
      <c r="A7051" s="517"/>
      <c r="B7051" s="509"/>
      <c r="C7051" s="270">
        <v>100</v>
      </c>
      <c r="D7051" s="271">
        <v>11.1</v>
      </c>
      <c r="E7051" s="271">
        <v>88.9</v>
      </c>
      <c r="F7051" s="272">
        <v>0</v>
      </c>
    </row>
    <row r="7052" spans="1:6" s="283" customFormat="1" ht="12" customHeight="1" x14ac:dyDescent="0.15">
      <c r="A7052" s="517"/>
      <c r="B7052" s="508" t="s">
        <v>676</v>
      </c>
      <c r="C7052" s="284">
        <v>10</v>
      </c>
      <c r="D7052" s="285">
        <v>0</v>
      </c>
      <c r="E7052" s="285">
        <v>9</v>
      </c>
      <c r="F7052" s="286">
        <v>1</v>
      </c>
    </row>
    <row r="7053" spans="1:6" s="273" customFormat="1" ht="12" customHeight="1" x14ac:dyDescent="0.15">
      <c r="A7053" s="517"/>
      <c r="B7053" s="509"/>
      <c r="C7053" s="270">
        <v>100</v>
      </c>
      <c r="D7053" s="271">
        <v>0</v>
      </c>
      <c r="E7053" s="271">
        <v>90</v>
      </c>
      <c r="F7053" s="272">
        <v>10</v>
      </c>
    </row>
    <row r="7054" spans="1:6" s="283" customFormat="1" ht="12" customHeight="1" x14ac:dyDescent="0.15">
      <c r="A7054" s="517"/>
      <c r="B7054" s="508" t="s">
        <v>226</v>
      </c>
      <c r="C7054" s="284">
        <v>10</v>
      </c>
      <c r="D7054" s="285">
        <v>1</v>
      </c>
      <c r="E7054" s="285">
        <v>9</v>
      </c>
      <c r="F7054" s="286">
        <v>0</v>
      </c>
    </row>
    <row r="7055" spans="1:6" s="273" customFormat="1" ht="12" customHeight="1" x14ac:dyDescent="0.15">
      <c r="A7055" s="517"/>
      <c r="B7055" s="509"/>
      <c r="C7055" s="270">
        <v>100</v>
      </c>
      <c r="D7055" s="271">
        <v>10</v>
      </c>
      <c r="E7055" s="271">
        <v>90</v>
      </c>
      <c r="F7055" s="272">
        <v>0</v>
      </c>
    </row>
    <row r="7056" spans="1:6" s="283" customFormat="1" ht="12" customHeight="1" x14ac:dyDescent="0.15">
      <c r="A7056" s="517"/>
      <c r="B7056" s="508" t="s">
        <v>677</v>
      </c>
      <c r="C7056" s="284">
        <v>31</v>
      </c>
      <c r="D7056" s="285">
        <v>3</v>
      </c>
      <c r="E7056" s="285">
        <v>27</v>
      </c>
      <c r="F7056" s="286">
        <v>1</v>
      </c>
    </row>
    <row r="7057" spans="1:6" s="273" customFormat="1" ht="12" customHeight="1" x14ac:dyDescent="0.15">
      <c r="A7057" s="517"/>
      <c r="B7057" s="509"/>
      <c r="C7057" s="270">
        <v>100</v>
      </c>
      <c r="D7057" s="271">
        <v>9.6999999999999993</v>
      </c>
      <c r="E7057" s="271">
        <v>87.1</v>
      </c>
      <c r="F7057" s="272">
        <v>3.2</v>
      </c>
    </row>
    <row r="7058" spans="1:6" s="283" customFormat="1" ht="12" customHeight="1" x14ac:dyDescent="0.15">
      <c r="A7058" s="517"/>
      <c r="B7058" s="508" t="s">
        <v>228</v>
      </c>
      <c r="C7058" s="284">
        <v>8</v>
      </c>
      <c r="D7058" s="285">
        <v>0</v>
      </c>
      <c r="E7058" s="285">
        <v>7</v>
      </c>
      <c r="F7058" s="286">
        <v>1</v>
      </c>
    </row>
    <row r="7059" spans="1:6" s="273" customFormat="1" ht="12" customHeight="1" x14ac:dyDescent="0.15">
      <c r="A7059" s="517"/>
      <c r="B7059" s="509"/>
      <c r="C7059" s="270">
        <v>100</v>
      </c>
      <c r="D7059" s="271">
        <v>0</v>
      </c>
      <c r="E7059" s="271">
        <v>87.5</v>
      </c>
      <c r="F7059" s="272">
        <v>12.5</v>
      </c>
    </row>
    <row r="7060" spans="1:6" s="283" customFormat="1" ht="12" customHeight="1" x14ac:dyDescent="0.15">
      <c r="A7060" s="517"/>
      <c r="B7060" s="508" t="s">
        <v>229</v>
      </c>
      <c r="C7060" s="284">
        <v>1</v>
      </c>
      <c r="D7060" s="285">
        <v>0</v>
      </c>
      <c r="E7060" s="285">
        <v>1</v>
      </c>
      <c r="F7060" s="286">
        <v>0</v>
      </c>
    </row>
    <row r="7061" spans="1:6" s="273" customFormat="1" ht="12" customHeight="1" x14ac:dyDescent="0.15">
      <c r="A7061" s="517"/>
      <c r="B7061" s="509"/>
      <c r="C7061" s="270">
        <v>100</v>
      </c>
      <c r="D7061" s="271">
        <v>0</v>
      </c>
      <c r="E7061" s="271">
        <v>100</v>
      </c>
      <c r="F7061" s="272">
        <v>0</v>
      </c>
    </row>
    <row r="7062" spans="1:6" s="283" customFormat="1" ht="12" customHeight="1" x14ac:dyDescent="0.15">
      <c r="A7062" s="517"/>
      <c r="B7062" s="508" t="s">
        <v>230</v>
      </c>
      <c r="C7062" s="284">
        <v>0</v>
      </c>
      <c r="D7062" s="285">
        <v>0</v>
      </c>
      <c r="E7062" s="285">
        <v>0</v>
      </c>
      <c r="F7062" s="286">
        <v>0</v>
      </c>
    </row>
    <row r="7063" spans="1:6" s="273" customFormat="1" ht="12" customHeight="1" x14ac:dyDescent="0.15">
      <c r="A7063" s="517"/>
      <c r="B7063" s="509"/>
      <c r="C7063" s="270">
        <v>0</v>
      </c>
      <c r="D7063" s="271">
        <v>0</v>
      </c>
      <c r="E7063" s="271">
        <v>0</v>
      </c>
      <c r="F7063" s="272">
        <v>0</v>
      </c>
    </row>
    <row r="7064" spans="1:6" s="283" customFormat="1" ht="12" customHeight="1" x14ac:dyDescent="0.15">
      <c r="A7064" s="517"/>
      <c r="B7064" s="508" t="s">
        <v>678</v>
      </c>
      <c r="C7064" s="284">
        <v>35</v>
      </c>
      <c r="D7064" s="285">
        <v>0</v>
      </c>
      <c r="E7064" s="285">
        <v>29</v>
      </c>
      <c r="F7064" s="286">
        <v>6</v>
      </c>
    </row>
    <row r="7065" spans="1:6" s="273" customFormat="1" ht="12" customHeight="1" x14ac:dyDescent="0.15">
      <c r="A7065" s="517"/>
      <c r="B7065" s="509"/>
      <c r="C7065" s="270">
        <v>100</v>
      </c>
      <c r="D7065" s="271">
        <v>0</v>
      </c>
      <c r="E7065" s="271">
        <v>82.9</v>
      </c>
      <c r="F7065" s="272">
        <v>17.100000000000001</v>
      </c>
    </row>
    <row r="7066" spans="1:6" s="283" customFormat="1" ht="12" customHeight="1" x14ac:dyDescent="0.15">
      <c r="A7066" s="517"/>
      <c r="B7066" s="508" t="s">
        <v>232</v>
      </c>
      <c r="C7066" s="284">
        <v>10</v>
      </c>
      <c r="D7066" s="285">
        <v>0</v>
      </c>
      <c r="E7066" s="285">
        <v>10</v>
      </c>
      <c r="F7066" s="286">
        <v>0</v>
      </c>
    </row>
    <row r="7067" spans="1:6" s="273" customFormat="1" ht="12" customHeight="1" x14ac:dyDescent="0.15">
      <c r="A7067" s="517"/>
      <c r="B7067" s="509"/>
      <c r="C7067" s="270">
        <v>100</v>
      </c>
      <c r="D7067" s="271">
        <v>0</v>
      </c>
      <c r="E7067" s="271">
        <v>100</v>
      </c>
      <c r="F7067" s="272">
        <v>0</v>
      </c>
    </row>
    <row r="7068" spans="1:6" s="283" customFormat="1" ht="12" customHeight="1" x14ac:dyDescent="0.15">
      <c r="A7068" s="517"/>
      <c r="B7068" s="508" t="s">
        <v>233</v>
      </c>
      <c r="C7068" s="284">
        <v>2</v>
      </c>
      <c r="D7068" s="285">
        <v>0</v>
      </c>
      <c r="E7068" s="285">
        <v>2</v>
      </c>
      <c r="F7068" s="286">
        <v>0</v>
      </c>
    </row>
    <row r="7069" spans="1:6" s="273" customFormat="1" ht="12" customHeight="1" x14ac:dyDescent="0.15">
      <c r="A7069" s="517"/>
      <c r="B7069" s="509"/>
      <c r="C7069" s="270">
        <v>100</v>
      </c>
      <c r="D7069" s="271">
        <v>0</v>
      </c>
      <c r="E7069" s="271">
        <v>100</v>
      </c>
      <c r="F7069" s="272">
        <v>0</v>
      </c>
    </row>
    <row r="7070" spans="1:6" s="283" customFormat="1" ht="12" customHeight="1" x14ac:dyDescent="0.15">
      <c r="A7070" s="517"/>
      <c r="B7070" s="513" t="s">
        <v>234</v>
      </c>
      <c r="C7070" s="284">
        <v>0</v>
      </c>
      <c r="D7070" s="285">
        <v>0</v>
      </c>
      <c r="E7070" s="285">
        <v>0</v>
      </c>
      <c r="F7070" s="286">
        <v>0</v>
      </c>
    </row>
    <row r="7071" spans="1:6" s="283" customFormat="1" ht="12" customHeight="1" x14ac:dyDescent="0.15">
      <c r="A7071" s="517"/>
      <c r="B7071" s="514"/>
      <c r="C7071" s="270">
        <v>0</v>
      </c>
      <c r="D7071" s="271">
        <v>0</v>
      </c>
      <c r="E7071" s="271">
        <v>0</v>
      </c>
      <c r="F7071" s="272">
        <v>0</v>
      </c>
    </row>
    <row r="7072" spans="1:6" s="283" customFormat="1" ht="12" customHeight="1" x14ac:dyDescent="0.15">
      <c r="A7072" s="517"/>
      <c r="B7072" s="508" t="s">
        <v>235</v>
      </c>
      <c r="C7072" s="284">
        <v>0</v>
      </c>
      <c r="D7072" s="285">
        <v>0</v>
      </c>
      <c r="E7072" s="285">
        <v>0</v>
      </c>
      <c r="F7072" s="286">
        <v>0</v>
      </c>
    </row>
    <row r="7073" spans="1:6" s="273" customFormat="1" ht="12" customHeight="1" x14ac:dyDescent="0.15">
      <c r="A7073" s="517"/>
      <c r="B7073" s="509"/>
      <c r="C7073" s="270">
        <v>0</v>
      </c>
      <c r="D7073" s="271">
        <v>0</v>
      </c>
      <c r="E7073" s="271">
        <v>0</v>
      </c>
      <c r="F7073" s="272">
        <v>0</v>
      </c>
    </row>
    <row r="7074" spans="1:6" s="283" customFormat="1" ht="12" customHeight="1" x14ac:dyDescent="0.15">
      <c r="A7074" s="517"/>
      <c r="B7074" s="508" t="s">
        <v>236</v>
      </c>
      <c r="C7074" s="284">
        <v>15</v>
      </c>
      <c r="D7074" s="285">
        <v>0</v>
      </c>
      <c r="E7074" s="285">
        <v>15</v>
      </c>
      <c r="F7074" s="286">
        <v>0</v>
      </c>
    </row>
    <row r="7075" spans="1:6" s="273" customFormat="1" ht="12" customHeight="1" x14ac:dyDescent="0.15">
      <c r="A7075" s="517"/>
      <c r="B7075" s="509"/>
      <c r="C7075" s="270">
        <v>100</v>
      </c>
      <c r="D7075" s="271">
        <v>0</v>
      </c>
      <c r="E7075" s="271">
        <v>100</v>
      </c>
      <c r="F7075" s="272">
        <v>0</v>
      </c>
    </row>
    <row r="7076" spans="1:6" s="283" customFormat="1" ht="12" customHeight="1" x14ac:dyDescent="0.15">
      <c r="A7076" s="517"/>
      <c r="B7076" s="508" t="s">
        <v>237</v>
      </c>
      <c r="C7076" s="284">
        <v>8</v>
      </c>
      <c r="D7076" s="285">
        <v>0</v>
      </c>
      <c r="E7076" s="285">
        <v>7</v>
      </c>
      <c r="F7076" s="286">
        <v>1</v>
      </c>
    </row>
    <row r="7077" spans="1:6" s="273" customFormat="1" ht="12" customHeight="1" x14ac:dyDescent="0.15">
      <c r="A7077" s="517"/>
      <c r="B7077" s="509"/>
      <c r="C7077" s="270">
        <v>100</v>
      </c>
      <c r="D7077" s="271">
        <v>0</v>
      </c>
      <c r="E7077" s="271">
        <v>87.5</v>
      </c>
      <c r="F7077" s="272">
        <v>12.5</v>
      </c>
    </row>
    <row r="7078" spans="1:6" s="283" customFormat="1" ht="12" customHeight="1" x14ac:dyDescent="0.15">
      <c r="A7078" s="517"/>
      <c r="B7078" s="508" t="s">
        <v>239</v>
      </c>
      <c r="C7078" s="284">
        <v>11</v>
      </c>
      <c r="D7078" s="285">
        <v>2</v>
      </c>
      <c r="E7078" s="285">
        <v>9</v>
      </c>
      <c r="F7078" s="286">
        <v>0</v>
      </c>
    </row>
    <row r="7079" spans="1:6" s="273" customFormat="1" ht="12" customHeight="1" x14ac:dyDescent="0.15">
      <c r="A7079" s="517"/>
      <c r="B7079" s="509"/>
      <c r="C7079" s="270">
        <v>100</v>
      </c>
      <c r="D7079" s="271">
        <v>18.2</v>
      </c>
      <c r="E7079" s="271">
        <v>81.8</v>
      </c>
      <c r="F7079" s="272">
        <v>0</v>
      </c>
    </row>
    <row r="7080" spans="1:6" s="283" customFormat="1" ht="12" customHeight="1" x14ac:dyDescent="0.15">
      <c r="A7080" s="517"/>
      <c r="B7080" s="508" t="s">
        <v>240</v>
      </c>
      <c r="C7080" s="284">
        <v>0</v>
      </c>
      <c r="D7080" s="285">
        <v>0</v>
      </c>
      <c r="E7080" s="285">
        <v>0</v>
      </c>
      <c r="F7080" s="286">
        <v>0</v>
      </c>
    </row>
    <row r="7081" spans="1:6" s="273" customFormat="1" ht="12" customHeight="1" x14ac:dyDescent="0.15">
      <c r="A7081" s="517"/>
      <c r="B7081" s="509"/>
      <c r="C7081" s="270">
        <v>0</v>
      </c>
      <c r="D7081" s="271">
        <v>0</v>
      </c>
      <c r="E7081" s="271">
        <v>0</v>
      </c>
      <c r="F7081" s="272">
        <v>0</v>
      </c>
    </row>
    <row r="7082" spans="1:6" s="283" customFormat="1" ht="12" customHeight="1" x14ac:dyDescent="0.15">
      <c r="A7082" s="517"/>
      <c r="B7082" s="508" t="s">
        <v>241</v>
      </c>
      <c r="C7082" s="284">
        <v>16</v>
      </c>
      <c r="D7082" s="285">
        <v>1</v>
      </c>
      <c r="E7082" s="285">
        <v>14</v>
      </c>
      <c r="F7082" s="286">
        <v>1</v>
      </c>
    </row>
    <row r="7083" spans="1:6" s="273" customFormat="1" ht="12" customHeight="1" x14ac:dyDescent="0.15">
      <c r="A7083" s="517"/>
      <c r="B7083" s="509"/>
      <c r="C7083" s="270">
        <v>100</v>
      </c>
      <c r="D7083" s="271">
        <v>6.3</v>
      </c>
      <c r="E7083" s="271">
        <v>87.5</v>
      </c>
      <c r="F7083" s="272">
        <v>6.3</v>
      </c>
    </row>
    <row r="7084" spans="1:6" s="283" customFormat="1" ht="12" customHeight="1" x14ac:dyDescent="0.15">
      <c r="A7084" s="517"/>
      <c r="B7084" s="508" t="s">
        <v>679</v>
      </c>
      <c r="C7084" s="284">
        <v>67</v>
      </c>
      <c r="D7084" s="285">
        <v>7</v>
      </c>
      <c r="E7084" s="285">
        <v>57</v>
      </c>
      <c r="F7084" s="286">
        <v>3</v>
      </c>
    </row>
    <row r="7085" spans="1:6" s="273" customFormat="1" ht="12" customHeight="1" x14ac:dyDescent="0.15">
      <c r="A7085" s="517"/>
      <c r="B7085" s="509"/>
      <c r="C7085" s="270">
        <v>100</v>
      </c>
      <c r="D7085" s="271">
        <v>10.4</v>
      </c>
      <c r="E7085" s="271">
        <v>85.1</v>
      </c>
      <c r="F7085" s="272">
        <v>4.5</v>
      </c>
    </row>
    <row r="7086" spans="1:6" s="283" customFormat="1" ht="12" customHeight="1" x14ac:dyDescent="0.15">
      <c r="A7086" s="517"/>
      <c r="B7086" s="513" t="s">
        <v>243</v>
      </c>
      <c r="C7086" s="284">
        <v>1</v>
      </c>
      <c r="D7086" s="285">
        <v>0</v>
      </c>
      <c r="E7086" s="285">
        <v>1</v>
      </c>
      <c r="F7086" s="286">
        <v>0</v>
      </c>
    </row>
    <row r="7087" spans="1:6" s="283" customFormat="1" ht="12" customHeight="1" x14ac:dyDescent="0.15">
      <c r="A7087" s="517"/>
      <c r="B7087" s="514"/>
      <c r="C7087" s="270">
        <v>100</v>
      </c>
      <c r="D7087" s="271">
        <v>0</v>
      </c>
      <c r="E7087" s="271">
        <v>100</v>
      </c>
      <c r="F7087" s="272">
        <v>0</v>
      </c>
    </row>
    <row r="7088" spans="1:6" s="283" customFormat="1" ht="12" customHeight="1" x14ac:dyDescent="0.15">
      <c r="A7088" s="517"/>
      <c r="B7088" s="508" t="s">
        <v>244</v>
      </c>
      <c r="C7088" s="284">
        <v>2</v>
      </c>
      <c r="D7088" s="285">
        <v>0</v>
      </c>
      <c r="E7088" s="285">
        <v>2</v>
      </c>
      <c r="F7088" s="286">
        <v>0</v>
      </c>
    </row>
    <row r="7089" spans="1:6" s="273" customFormat="1" ht="12" customHeight="1" x14ac:dyDescent="0.15">
      <c r="A7089" s="517"/>
      <c r="B7089" s="509"/>
      <c r="C7089" s="270">
        <v>100</v>
      </c>
      <c r="D7089" s="271">
        <v>0</v>
      </c>
      <c r="E7089" s="271">
        <v>100</v>
      </c>
      <c r="F7089" s="272">
        <v>0</v>
      </c>
    </row>
    <row r="7090" spans="1:6" s="283" customFormat="1" ht="12" customHeight="1" x14ac:dyDescent="0.15">
      <c r="A7090" s="517"/>
      <c r="B7090" s="508" t="s">
        <v>245</v>
      </c>
      <c r="C7090" s="284">
        <v>11</v>
      </c>
      <c r="D7090" s="285">
        <v>0</v>
      </c>
      <c r="E7090" s="285">
        <v>11</v>
      </c>
      <c r="F7090" s="286">
        <v>0</v>
      </c>
    </row>
    <row r="7091" spans="1:6" s="273" customFormat="1" ht="12" customHeight="1" x14ac:dyDescent="0.15">
      <c r="A7091" s="517"/>
      <c r="B7091" s="509"/>
      <c r="C7091" s="270">
        <v>100</v>
      </c>
      <c r="D7091" s="271">
        <v>0</v>
      </c>
      <c r="E7091" s="271">
        <v>100</v>
      </c>
      <c r="F7091" s="272">
        <v>0</v>
      </c>
    </row>
    <row r="7092" spans="1:6" s="283" customFormat="1" ht="12" customHeight="1" x14ac:dyDescent="0.15">
      <c r="A7092" s="517"/>
      <c r="B7092" s="508" t="s">
        <v>680</v>
      </c>
      <c r="C7092" s="284">
        <v>72</v>
      </c>
      <c r="D7092" s="285">
        <v>6</v>
      </c>
      <c r="E7092" s="285">
        <v>64</v>
      </c>
      <c r="F7092" s="286">
        <v>2</v>
      </c>
    </row>
    <row r="7093" spans="1:6" s="273" customFormat="1" ht="12" customHeight="1" x14ac:dyDescent="0.15">
      <c r="A7093" s="517"/>
      <c r="B7093" s="509"/>
      <c r="C7093" s="270">
        <v>100</v>
      </c>
      <c r="D7093" s="271">
        <v>8.3000000000000007</v>
      </c>
      <c r="E7093" s="271">
        <v>88.9</v>
      </c>
      <c r="F7093" s="272">
        <v>2.8</v>
      </c>
    </row>
    <row r="7094" spans="1:6" s="283" customFormat="1" ht="12" customHeight="1" x14ac:dyDescent="0.15">
      <c r="A7094" s="517"/>
      <c r="B7094" s="508" t="s">
        <v>247</v>
      </c>
      <c r="C7094" s="284">
        <v>0</v>
      </c>
      <c r="D7094" s="285">
        <v>0</v>
      </c>
      <c r="E7094" s="285">
        <v>0</v>
      </c>
      <c r="F7094" s="286">
        <v>0</v>
      </c>
    </row>
    <row r="7095" spans="1:6" s="273" customFormat="1" ht="12" customHeight="1" x14ac:dyDescent="0.15">
      <c r="A7095" s="517"/>
      <c r="B7095" s="509"/>
      <c r="C7095" s="270">
        <v>0</v>
      </c>
      <c r="D7095" s="271">
        <v>0</v>
      </c>
      <c r="E7095" s="271">
        <v>0</v>
      </c>
      <c r="F7095" s="272">
        <v>0</v>
      </c>
    </row>
    <row r="7096" spans="1:6" s="283" customFormat="1" ht="12" customHeight="1" x14ac:dyDescent="0.15">
      <c r="A7096" s="517"/>
      <c r="B7096" s="508" t="s">
        <v>248</v>
      </c>
      <c r="C7096" s="284">
        <v>1</v>
      </c>
      <c r="D7096" s="285">
        <v>0</v>
      </c>
      <c r="E7096" s="285">
        <v>1</v>
      </c>
      <c r="F7096" s="286">
        <v>0</v>
      </c>
    </row>
    <row r="7097" spans="1:6" s="273" customFormat="1" ht="12" customHeight="1" x14ac:dyDescent="0.15">
      <c r="A7097" s="517"/>
      <c r="B7097" s="509"/>
      <c r="C7097" s="270">
        <v>100</v>
      </c>
      <c r="D7097" s="271">
        <v>0</v>
      </c>
      <c r="E7097" s="271">
        <v>100</v>
      </c>
      <c r="F7097" s="272">
        <v>0</v>
      </c>
    </row>
    <row r="7098" spans="1:6" s="283" customFormat="1" ht="12" customHeight="1" x14ac:dyDescent="0.15">
      <c r="A7098" s="517"/>
      <c r="B7098" s="508" t="s">
        <v>249</v>
      </c>
      <c r="C7098" s="284">
        <v>2</v>
      </c>
      <c r="D7098" s="285">
        <v>1</v>
      </c>
      <c r="E7098" s="285">
        <v>1</v>
      </c>
      <c r="F7098" s="286">
        <v>0</v>
      </c>
    </row>
    <row r="7099" spans="1:6" s="273" customFormat="1" ht="12" customHeight="1" x14ac:dyDescent="0.15">
      <c r="A7099" s="517"/>
      <c r="B7099" s="509"/>
      <c r="C7099" s="270">
        <v>100</v>
      </c>
      <c r="D7099" s="271">
        <v>50</v>
      </c>
      <c r="E7099" s="271">
        <v>50</v>
      </c>
      <c r="F7099" s="272">
        <v>0</v>
      </c>
    </row>
    <row r="7100" spans="1:6" s="283" customFormat="1" ht="12" customHeight="1" x14ac:dyDescent="0.15">
      <c r="A7100" s="517"/>
      <c r="B7100" s="508" t="s">
        <v>250</v>
      </c>
      <c r="C7100" s="284">
        <v>5</v>
      </c>
      <c r="D7100" s="285">
        <v>0</v>
      </c>
      <c r="E7100" s="285">
        <v>5</v>
      </c>
      <c r="F7100" s="286">
        <v>0</v>
      </c>
    </row>
    <row r="7101" spans="1:6" s="273" customFormat="1" ht="12" customHeight="1" x14ac:dyDescent="0.15">
      <c r="A7101" s="517"/>
      <c r="B7101" s="509"/>
      <c r="C7101" s="270">
        <v>100</v>
      </c>
      <c r="D7101" s="271">
        <v>0</v>
      </c>
      <c r="E7101" s="271">
        <v>100</v>
      </c>
      <c r="F7101" s="272">
        <v>0</v>
      </c>
    </row>
    <row r="7102" spans="1:6" s="283" customFormat="1" ht="12" customHeight="1" x14ac:dyDescent="0.15">
      <c r="A7102" s="517"/>
      <c r="B7102" s="508" t="s">
        <v>251</v>
      </c>
      <c r="C7102" s="284">
        <v>26</v>
      </c>
      <c r="D7102" s="285">
        <v>2</v>
      </c>
      <c r="E7102" s="285">
        <v>23</v>
      </c>
      <c r="F7102" s="286">
        <v>1</v>
      </c>
    </row>
    <row r="7103" spans="1:6" s="273" customFormat="1" ht="12" customHeight="1" x14ac:dyDescent="0.15">
      <c r="A7103" s="517"/>
      <c r="B7103" s="509"/>
      <c r="C7103" s="270">
        <v>100</v>
      </c>
      <c r="D7103" s="271">
        <v>7.7</v>
      </c>
      <c r="E7103" s="271">
        <v>88.5</v>
      </c>
      <c r="F7103" s="272">
        <v>3.8</v>
      </c>
    </row>
    <row r="7104" spans="1:6" s="283" customFormat="1" ht="12" customHeight="1" x14ac:dyDescent="0.15">
      <c r="A7104" s="517"/>
      <c r="B7104" s="508" t="s">
        <v>252</v>
      </c>
      <c r="C7104" s="284">
        <v>66</v>
      </c>
      <c r="D7104" s="285">
        <v>6</v>
      </c>
      <c r="E7104" s="285">
        <v>58</v>
      </c>
      <c r="F7104" s="286">
        <v>2</v>
      </c>
    </row>
    <row r="7105" spans="1:6" s="273" customFormat="1" ht="12" customHeight="1" x14ac:dyDescent="0.15">
      <c r="A7105" s="517"/>
      <c r="B7105" s="509"/>
      <c r="C7105" s="270">
        <v>100</v>
      </c>
      <c r="D7105" s="271">
        <v>9.1</v>
      </c>
      <c r="E7105" s="271">
        <v>87.9</v>
      </c>
      <c r="F7105" s="272">
        <v>3</v>
      </c>
    </row>
    <row r="7106" spans="1:6" s="283" customFormat="1" ht="12" customHeight="1" x14ac:dyDescent="0.15">
      <c r="A7106" s="517"/>
      <c r="B7106" s="508" t="s">
        <v>253</v>
      </c>
      <c r="C7106" s="284">
        <v>59</v>
      </c>
      <c r="D7106" s="285">
        <v>7</v>
      </c>
      <c r="E7106" s="285">
        <v>52</v>
      </c>
      <c r="F7106" s="286">
        <v>0</v>
      </c>
    </row>
    <row r="7107" spans="1:6" s="273" customFormat="1" ht="12" customHeight="1" x14ac:dyDescent="0.15">
      <c r="A7107" s="517"/>
      <c r="B7107" s="509"/>
      <c r="C7107" s="270">
        <v>100</v>
      </c>
      <c r="D7107" s="271">
        <v>11.9</v>
      </c>
      <c r="E7107" s="271">
        <v>88.1</v>
      </c>
      <c r="F7107" s="272">
        <v>0</v>
      </c>
    </row>
    <row r="7108" spans="1:6" s="283" customFormat="1" ht="12" customHeight="1" x14ac:dyDescent="0.15">
      <c r="A7108" s="517"/>
      <c r="B7108" s="508" t="s">
        <v>254</v>
      </c>
      <c r="C7108" s="284">
        <v>47</v>
      </c>
      <c r="D7108" s="285">
        <v>9</v>
      </c>
      <c r="E7108" s="285">
        <v>37</v>
      </c>
      <c r="F7108" s="286">
        <v>1</v>
      </c>
    </row>
    <row r="7109" spans="1:6" s="273" customFormat="1" ht="12" customHeight="1" x14ac:dyDescent="0.15">
      <c r="A7109" s="517"/>
      <c r="B7109" s="509"/>
      <c r="C7109" s="270">
        <v>100</v>
      </c>
      <c r="D7109" s="271">
        <v>19.100000000000001</v>
      </c>
      <c r="E7109" s="271">
        <v>78.7</v>
      </c>
      <c r="F7109" s="272">
        <v>2.1</v>
      </c>
    </row>
    <row r="7110" spans="1:6" s="283" customFormat="1" ht="12" customHeight="1" x14ac:dyDescent="0.15">
      <c r="A7110" s="517"/>
      <c r="B7110" s="508" t="s">
        <v>255</v>
      </c>
      <c r="C7110" s="284">
        <v>32</v>
      </c>
      <c r="D7110" s="285">
        <v>5</v>
      </c>
      <c r="E7110" s="285">
        <v>27</v>
      </c>
      <c r="F7110" s="286">
        <v>0</v>
      </c>
    </row>
    <row r="7111" spans="1:6" s="273" customFormat="1" ht="12" customHeight="1" x14ac:dyDescent="0.15">
      <c r="A7111" s="517"/>
      <c r="B7111" s="509"/>
      <c r="C7111" s="270">
        <v>100</v>
      </c>
      <c r="D7111" s="271">
        <v>15.6</v>
      </c>
      <c r="E7111" s="271">
        <v>84.4</v>
      </c>
      <c r="F7111" s="272">
        <v>0</v>
      </c>
    </row>
    <row r="7112" spans="1:6" s="283" customFormat="1" ht="12" customHeight="1" x14ac:dyDescent="0.15">
      <c r="A7112" s="517"/>
      <c r="B7112" s="508" t="s">
        <v>257</v>
      </c>
      <c r="C7112" s="284">
        <v>2</v>
      </c>
      <c r="D7112" s="285">
        <v>0</v>
      </c>
      <c r="E7112" s="285">
        <v>2</v>
      </c>
      <c r="F7112" s="286">
        <v>0</v>
      </c>
    </row>
    <row r="7113" spans="1:6" s="273" customFormat="1" ht="12" customHeight="1" x14ac:dyDescent="0.15">
      <c r="A7113" s="517"/>
      <c r="B7113" s="509"/>
      <c r="C7113" s="270">
        <v>100</v>
      </c>
      <c r="D7113" s="271">
        <v>0</v>
      </c>
      <c r="E7113" s="271">
        <v>100</v>
      </c>
      <c r="F7113" s="272">
        <v>0</v>
      </c>
    </row>
    <row r="7114" spans="1:6" s="283" customFormat="1" ht="12" customHeight="1" x14ac:dyDescent="0.15">
      <c r="A7114" s="517"/>
      <c r="B7114" s="508" t="s">
        <v>258</v>
      </c>
      <c r="C7114" s="284">
        <v>21</v>
      </c>
      <c r="D7114" s="285">
        <v>2</v>
      </c>
      <c r="E7114" s="285">
        <v>18</v>
      </c>
      <c r="F7114" s="286">
        <v>1</v>
      </c>
    </row>
    <row r="7115" spans="1:6" s="273" customFormat="1" ht="12" customHeight="1" x14ac:dyDescent="0.15">
      <c r="A7115" s="518"/>
      <c r="B7115" s="515"/>
      <c r="C7115" s="274">
        <v>100</v>
      </c>
      <c r="D7115" s="275">
        <v>9.5</v>
      </c>
      <c r="E7115" s="275">
        <v>85.7</v>
      </c>
      <c r="F7115" s="276">
        <v>4.8</v>
      </c>
    </row>
    <row r="7116" spans="1:6" ht="12" customHeight="1" x14ac:dyDescent="0.15">
      <c r="A7116" s="199" t="s">
        <v>820</v>
      </c>
    </row>
    <row r="7117" spans="1:6" ht="12" customHeight="1" x14ac:dyDescent="0.15">
      <c r="A7117" s="199" t="s">
        <v>899</v>
      </c>
    </row>
    <row r="7118" spans="1:6" ht="24" customHeight="1" x14ac:dyDescent="0.15">
      <c r="A7118" s="493"/>
      <c r="B7118" s="494"/>
      <c r="C7118" s="497" t="s">
        <v>900</v>
      </c>
      <c r="D7118" s="498"/>
      <c r="E7118" s="498"/>
      <c r="F7118" s="499"/>
    </row>
    <row r="7119" spans="1:6" ht="12" customHeight="1" x14ac:dyDescent="0.15">
      <c r="A7119" s="495"/>
      <c r="B7119" s="496"/>
      <c r="C7119" s="202" t="s">
        <v>810</v>
      </c>
      <c r="D7119" s="203" t="s">
        <v>344</v>
      </c>
      <c r="E7119" s="203" t="s">
        <v>345</v>
      </c>
      <c r="F7119" s="204" t="s">
        <v>184</v>
      </c>
    </row>
    <row r="7120" spans="1:6" s="283" customFormat="1" ht="12" customHeight="1" x14ac:dyDescent="0.15">
      <c r="A7120" s="500" t="s">
        <v>811</v>
      </c>
      <c r="B7120" s="501"/>
      <c r="C7120" s="280">
        <v>1324</v>
      </c>
      <c r="D7120" s="281">
        <v>120</v>
      </c>
      <c r="E7120" s="281">
        <v>1155</v>
      </c>
      <c r="F7120" s="282">
        <v>49</v>
      </c>
    </row>
    <row r="7121" spans="1:6" s="273" customFormat="1" ht="12" customHeight="1" x14ac:dyDescent="0.15">
      <c r="A7121" s="502"/>
      <c r="B7121" s="503"/>
      <c r="C7121" s="270">
        <v>100</v>
      </c>
      <c r="D7121" s="271">
        <v>9.1</v>
      </c>
      <c r="E7121" s="271">
        <v>87.2</v>
      </c>
      <c r="F7121" s="272">
        <v>3.7</v>
      </c>
    </row>
    <row r="7122" spans="1:6" s="283" customFormat="1" ht="12" customHeight="1" x14ac:dyDescent="0.15">
      <c r="A7122" s="504" t="s">
        <v>1049</v>
      </c>
      <c r="B7122" s="507" t="s">
        <v>681</v>
      </c>
      <c r="C7122" s="284">
        <v>27</v>
      </c>
      <c r="D7122" s="285">
        <v>4</v>
      </c>
      <c r="E7122" s="285">
        <v>21</v>
      </c>
      <c r="F7122" s="286">
        <v>2</v>
      </c>
    </row>
    <row r="7123" spans="1:6" s="273" customFormat="1" ht="12" customHeight="1" x14ac:dyDescent="0.15">
      <c r="A7123" s="505"/>
      <c r="B7123" s="491"/>
      <c r="C7123" s="270">
        <v>100</v>
      </c>
      <c r="D7123" s="271">
        <v>14.8</v>
      </c>
      <c r="E7123" s="271">
        <v>77.8</v>
      </c>
      <c r="F7123" s="272">
        <v>7.4</v>
      </c>
    </row>
    <row r="7124" spans="1:6" s="283" customFormat="1" ht="12" customHeight="1" x14ac:dyDescent="0.15">
      <c r="A7124" s="505"/>
      <c r="B7124" s="490" t="s">
        <v>260</v>
      </c>
      <c r="C7124" s="284">
        <v>28</v>
      </c>
      <c r="D7124" s="285">
        <v>2</v>
      </c>
      <c r="E7124" s="285">
        <v>26</v>
      </c>
      <c r="F7124" s="286">
        <v>0</v>
      </c>
    </row>
    <row r="7125" spans="1:6" s="273" customFormat="1" ht="12" customHeight="1" x14ac:dyDescent="0.15">
      <c r="A7125" s="505"/>
      <c r="B7125" s="491"/>
      <c r="C7125" s="270">
        <v>100</v>
      </c>
      <c r="D7125" s="271">
        <v>7.1</v>
      </c>
      <c r="E7125" s="271">
        <v>92.9</v>
      </c>
      <c r="F7125" s="272">
        <v>0</v>
      </c>
    </row>
    <row r="7126" spans="1:6" s="283" customFormat="1" ht="12" customHeight="1" x14ac:dyDescent="0.15">
      <c r="A7126" s="505"/>
      <c r="B7126" s="490" t="s">
        <v>261</v>
      </c>
      <c r="C7126" s="284">
        <v>11</v>
      </c>
      <c r="D7126" s="285">
        <v>2</v>
      </c>
      <c r="E7126" s="285">
        <v>9</v>
      </c>
      <c r="F7126" s="286">
        <v>0</v>
      </c>
    </row>
    <row r="7127" spans="1:6" s="273" customFormat="1" ht="12" customHeight="1" x14ac:dyDescent="0.15">
      <c r="A7127" s="505"/>
      <c r="B7127" s="491"/>
      <c r="C7127" s="270">
        <v>100</v>
      </c>
      <c r="D7127" s="271">
        <v>18.2</v>
      </c>
      <c r="E7127" s="271">
        <v>81.8</v>
      </c>
      <c r="F7127" s="272">
        <v>0</v>
      </c>
    </row>
    <row r="7128" spans="1:6" s="283" customFormat="1" ht="12" customHeight="1" x14ac:dyDescent="0.15">
      <c r="A7128" s="505"/>
      <c r="B7128" s="490" t="s">
        <v>262</v>
      </c>
      <c r="C7128" s="284">
        <v>11</v>
      </c>
      <c r="D7128" s="285">
        <v>1</v>
      </c>
      <c r="E7128" s="285">
        <v>10</v>
      </c>
      <c r="F7128" s="286">
        <v>0</v>
      </c>
    </row>
    <row r="7129" spans="1:6" s="273" customFormat="1" ht="12" customHeight="1" x14ac:dyDescent="0.15">
      <c r="A7129" s="505"/>
      <c r="B7129" s="491"/>
      <c r="C7129" s="270">
        <v>100</v>
      </c>
      <c r="D7129" s="271">
        <v>9.1</v>
      </c>
      <c r="E7129" s="271">
        <v>90.9</v>
      </c>
      <c r="F7129" s="272">
        <v>0</v>
      </c>
    </row>
    <row r="7130" spans="1:6" s="283" customFormat="1" ht="12" customHeight="1" x14ac:dyDescent="0.15">
      <c r="A7130" s="505"/>
      <c r="B7130" s="490" t="s">
        <v>263</v>
      </c>
      <c r="C7130" s="284">
        <v>48</v>
      </c>
      <c r="D7130" s="285">
        <v>9</v>
      </c>
      <c r="E7130" s="285">
        <v>38</v>
      </c>
      <c r="F7130" s="286">
        <v>1</v>
      </c>
    </row>
    <row r="7131" spans="1:6" s="273" customFormat="1" ht="12" customHeight="1" x14ac:dyDescent="0.15">
      <c r="A7131" s="505"/>
      <c r="B7131" s="491"/>
      <c r="C7131" s="270">
        <v>100</v>
      </c>
      <c r="D7131" s="271">
        <v>18.8</v>
      </c>
      <c r="E7131" s="271">
        <v>79.2</v>
      </c>
      <c r="F7131" s="272">
        <v>2.1</v>
      </c>
    </row>
    <row r="7132" spans="1:6" s="283" customFormat="1" ht="12" customHeight="1" x14ac:dyDescent="0.15">
      <c r="A7132" s="505"/>
      <c r="B7132" s="490" t="s">
        <v>264</v>
      </c>
      <c r="C7132" s="284">
        <v>2</v>
      </c>
      <c r="D7132" s="285">
        <v>0</v>
      </c>
      <c r="E7132" s="285">
        <v>2</v>
      </c>
      <c r="F7132" s="286">
        <v>0</v>
      </c>
    </row>
    <row r="7133" spans="1:6" s="273" customFormat="1" ht="12" customHeight="1" x14ac:dyDescent="0.15">
      <c r="A7133" s="505"/>
      <c r="B7133" s="491"/>
      <c r="C7133" s="270">
        <v>100</v>
      </c>
      <c r="D7133" s="271">
        <v>0</v>
      </c>
      <c r="E7133" s="271">
        <v>100</v>
      </c>
      <c r="F7133" s="272">
        <v>0</v>
      </c>
    </row>
    <row r="7134" spans="1:6" s="283" customFormat="1" ht="12" customHeight="1" x14ac:dyDescent="0.15">
      <c r="A7134" s="505"/>
      <c r="B7134" s="490" t="s">
        <v>682</v>
      </c>
      <c r="C7134" s="284">
        <v>40</v>
      </c>
      <c r="D7134" s="285">
        <v>3</v>
      </c>
      <c r="E7134" s="285">
        <v>35</v>
      </c>
      <c r="F7134" s="286">
        <v>2</v>
      </c>
    </row>
    <row r="7135" spans="1:6" s="273" customFormat="1" ht="12" customHeight="1" x14ac:dyDescent="0.15">
      <c r="A7135" s="505"/>
      <c r="B7135" s="491"/>
      <c r="C7135" s="270">
        <v>100</v>
      </c>
      <c r="D7135" s="271">
        <v>7.5</v>
      </c>
      <c r="E7135" s="271">
        <v>87.5</v>
      </c>
      <c r="F7135" s="272">
        <v>5</v>
      </c>
    </row>
    <row r="7136" spans="1:6" s="283" customFormat="1" ht="12" customHeight="1" x14ac:dyDescent="0.15">
      <c r="A7136" s="505"/>
      <c r="B7136" s="490" t="s">
        <v>266</v>
      </c>
      <c r="C7136" s="284">
        <v>43</v>
      </c>
      <c r="D7136" s="285">
        <v>2</v>
      </c>
      <c r="E7136" s="285">
        <v>40</v>
      </c>
      <c r="F7136" s="286">
        <v>1</v>
      </c>
    </row>
    <row r="7137" spans="1:6" s="273" customFormat="1" ht="12" customHeight="1" x14ac:dyDescent="0.15">
      <c r="A7137" s="505"/>
      <c r="B7137" s="491"/>
      <c r="C7137" s="270">
        <v>100</v>
      </c>
      <c r="D7137" s="271">
        <v>4.7</v>
      </c>
      <c r="E7137" s="271">
        <v>93</v>
      </c>
      <c r="F7137" s="272">
        <v>2.2999999999999998</v>
      </c>
    </row>
    <row r="7138" spans="1:6" s="283" customFormat="1" ht="12" customHeight="1" x14ac:dyDescent="0.15">
      <c r="A7138" s="505"/>
      <c r="B7138" s="490" t="s">
        <v>267</v>
      </c>
      <c r="C7138" s="284">
        <v>8</v>
      </c>
      <c r="D7138" s="285">
        <v>0</v>
      </c>
      <c r="E7138" s="285">
        <v>8</v>
      </c>
      <c r="F7138" s="286">
        <v>0</v>
      </c>
    </row>
    <row r="7139" spans="1:6" s="273" customFormat="1" ht="12" customHeight="1" x14ac:dyDescent="0.15">
      <c r="A7139" s="505"/>
      <c r="B7139" s="491"/>
      <c r="C7139" s="270">
        <v>100</v>
      </c>
      <c r="D7139" s="271">
        <v>0</v>
      </c>
      <c r="E7139" s="271">
        <v>100</v>
      </c>
      <c r="F7139" s="272">
        <v>0</v>
      </c>
    </row>
    <row r="7140" spans="1:6" s="283" customFormat="1" ht="12" customHeight="1" x14ac:dyDescent="0.15">
      <c r="A7140" s="505"/>
      <c r="B7140" s="490" t="s">
        <v>268</v>
      </c>
      <c r="C7140" s="284">
        <v>11</v>
      </c>
      <c r="D7140" s="285">
        <v>4</v>
      </c>
      <c r="E7140" s="285">
        <v>6</v>
      </c>
      <c r="F7140" s="286">
        <v>1</v>
      </c>
    </row>
    <row r="7141" spans="1:6" s="273" customFormat="1" ht="12" customHeight="1" x14ac:dyDescent="0.15">
      <c r="A7141" s="505"/>
      <c r="B7141" s="491"/>
      <c r="C7141" s="270">
        <v>100</v>
      </c>
      <c r="D7141" s="271">
        <v>36.4</v>
      </c>
      <c r="E7141" s="271">
        <v>54.5</v>
      </c>
      <c r="F7141" s="272">
        <v>9.1</v>
      </c>
    </row>
    <row r="7142" spans="1:6" s="283" customFormat="1" ht="12" customHeight="1" x14ac:dyDescent="0.15">
      <c r="A7142" s="505"/>
      <c r="B7142" s="490" t="s">
        <v>683</v>
      </c>
      <c r="C7142" s="284">
        <v>93</v>
      </c>
      <c r="D7142" s="285">
        <v>7</v>
      </c>
      <c r="E7142" s="285">
        <v>81</v>
      </c>
      <c r="F7142" s="286">
        <v>5</v>
      </c>
    </row>
    <row r="7143" spans="1:6" s="273" customFormat="1" ht="12" customHeight="1" x14ac:dyDescent="0.15">
      <c r="A7143" s="505"/>
      <c r="B7143" s="491"/>
      <c r="C7143" s="270">
        <v>100</v>
      </c>
      <c r="D7143" s="271">
        <v>7.5</v>
      </c>
      <c r="E7143" s="271">
        <v>87.1</v>
      </c>
      <c r="F7143" s="272">
        <v>5.4</v>
      </c>
    </row>
    <row r="7144" spans="1:6" s="283" customFormat="1" ht="12" customHeight="1" x14ac:dyDescent="0.15">
      <c r="A7144" s="505"/>
      <c r="B7144" s="490" t="s">
        <v>270</v>
      </c>
      <c r="C7144" s="284">
        <v>39</v>
      </c>
      <c r="D7144" s="285">
        <v>4</v>
      </c>
      <c r="E7144" s="285">
        <v>35</v>
      </c>
      <c r="F7144" s="286">
        <v>0</v>
      </c>
    </row>
    <row r="7145" spans="1:6" s="273" customFormat="1" ht="12" customHeight="1" x14ac:dyDescent="0.15">
      <c r="A7145" s="505"/>
      <c r="B7145" s="491"/>
      <c r="C7145" s="270">
        <v>100</v>
      </c>
      <c r="D7145" s="271">
        <v>10.3</v>
      </c>
      <c r="E7145" s="271">
        <v>89.7</v>
      </c>
      <c r="F7145" s="272">
        <v>0</v>
      </c>
    </row>
    <row r="7146" spans="1:6" s="283" customFormat="1" ht="12" customHeight="1" x14ac:dyDescent="0.15">
      <c r="A7146" s="505"/>
      <c r="B7146" s="490" t="s">
        <v>684</v>
      </c>
      <c r="C7146" s="284">
        <v>22</v>
      </c>
      <c r="D7146" s="285">
        <v>1</v>
      </c>
      <c r="E7146" s="285">
        <v>20</v>
      </c>
      <c r="F7146" s="286">
        <v>1</v>
      </c>
    </row>
    <row r="7147" spans="1:6" s="273" customFormat="1" ht="12" customHeight="1" x14ac:dyDescent="0.15">
      <c r="A7147" s="505"/>
      <c r="B7147" s="491"/>
      <c r="C7147" s="270">
        <v>100</v>
      </c>
      <c r="D7147" s="271">
        <v>4.5</v>
      </c>
      <c r="E7147" s="271">
        <v>90.9</v>
      </c>
      <c r="F7147" s="272">
        <v>4.5</v>
      </c>
    </row>
    <row r="7148" spans="1:6" s="283" customFormat="1" ht="12" customHeight="1" x14ac:dyDescent="0.15">
      <c r="A7148" s="505"/>
      <c r="B7148" s="490" t="s">
        <v>273</v>
      </c>
      <c r="C7148" s="284">
        <v>5</v>
      </c>
      <c r="D7148" s="285">
        <v>0</v>
      </c>
      <c r="E7148" s="285">
        <v>4</v>
      </c>
      <c r="F7148" s="286">
        <v>1</v>
      </c>
    </row>
    <row r="7149" spans="1:6" s="273" customFormat="1" ht="12" customHeight="1" x14ac:dyDescent="0.15">
      <c r="A7149" s="505"/>
      <c r="B7149" s="491"/>
      <c r="C7149" s="270">
        <v>100</v>
      </c>
      <c r="D7149" s="271">
        <v>0</v>
      </c>
      <c r="E7149" s="271">
        <v>80</v>
      </c>
      <c r="F7149" s="272">
        <v>20</v>
      </c>
    </row>
    <row r="7150" spans="1:6" s="283" customFormat="1" ht="12" customHeight="1" x14ac:dyDescent="0.15">
      <c r="A7150" s="505"/>
      <c r="B7150" s="490" t="s">
        <v>685</v>
      </c>
      <c r="C7150" s="284">
        <v>58</v>
      </c>
      <c r="D7150" s="285">
        <v>5</v>
      </c>
      <c r="E7150" s="285">
        <v>49</v>
      </c>
      <c r="F7150" s="286">
        <v>4</v>
      </c>
    </row>
    <row r="7151" spans="1:6" s="273" customFormat="1" ht="12" customHeight="1" x14ac:dyDescent="0.15">
      <c r="A7151" s="505"/>
      <c r="B7151" s="491"/>
      <c r="C7151" s="270">
        <v>100</v>
      </c>
      <c r="D7151" s="271">
        <v>8.6</v>
      </c>
      <c r="E7151" s="271">
        <v>84.5</v>
      </c>
      <c r="F7151" s="272">
        <v>6.9</v>
      </c>
    </row>
    <row r="7152" spans="1:6" s="283" customFormat="1" ht="12" customHeight="1" x14ac:dyDescent="0.15">
      <c r="A7152" s="505"/>
      <c r="B7152" s="490" t="s">
        <v>275</v>
      </c>
      <c r="C7152" s="284">
        <v>12</v>
      </c>
      <c r="D7152" s="285">
        <v>3</v>
      </c>
      <c r="E7152" s="285">
        <v>9</v>
      </c>
      <c r="F7152" s="286">
        <v>0</v>
      </c>
    </row>
    <row r="7153" spans="1:6" s="273" customFormat="1" ht="12" customHeight="1" x14ac:dyDescent="0.15">
      <c r="A7153" s="505"/>
      <c r="B7153" s="491"/>
      <c r="C7153" s="270">
        <v>100</v>
      </c>
      <c r="D7153" s="271">
        <v>25</v>
      </c>
      <c r="E7153" s="271">
        <v>75</v>
      </c>
      <c r="F7153" s="272">
        <v>0</v>
      </c>
    </row>
    <row r="7154" spans="1:6" s="283" customFormat="1" ht="12" customHeight="1" x14ac:dyDescent="0.15">
      <c r="A7154" s="505"/>
      <c r="B7154" s="490" t="s">
        <v>276</v>
      </c>
      <c r="C7154" s="284">
        <v>1</v>
      </c>
      <c r="D7154" s="285">
        <v>0</v>
      </c>
      <c r="E7154" s="285">
        <v>1</v>
      </c>
      <c r="F7154" s="286">
        <v>0</v>
      </c>
    </row>
    <row r="7155" spans="1:6" s="273" customFormat="1" ht="12" customHeight="1" x14ac:dyDescent="0.15">
      <c r="A7155" s="505"/>
      <c r="B7155" s="491"/>
      <c r="C7155" s="270">
        <v>100</v>
      </c>
      <c r="D7155" s="271">
        <v>0</v>
      </c>
      <c r="E7155" s="271">
        <v>100</v>
      </c>
      <c r="F7155" s="272">
        <v>0</v>
      </c>
    </row>
    <row r="7156" spans="1:6" s="283" customFormat="1" ht="12" customHeight="1" x14ac:dyDescent="0.15">
      <c r="A7156" s="505"/>
      <c r="B7156" s="511" t="s">
        <v>277</v>
      </c>
      <c r="C7156" s="284">
        <v>1</v>
      </c>
      <c r="D7156" s="285">
        <v>1</v>
      </c>
      <c r="E7156" s="285">
        <v>0</v>
      </c>
      <c r="F7156" s="286">
        <v>0</v>
      </c>
    </row>
    <row r="7157" spans="1:6" s="283" customFormat="1" ht="12" customHeight="1" x14ac:dyDescent="0.15">
      <c r="A7157" s="505"/>
      <c r="B7157" s="512"/>
      <c r="C7157" s="270">
        <v>100</v>
      </c>
      <c r="D7157" s="271">
        <v>100</v>
      </c>
      <c r="E7157" s="271">
        <v>0</v>
      </c>
      <c r="F7157" s="272">
        <v>0</v>
      </c>
    </row>
    <row r="7158" spans="1:6" s="283" customFormat="1" ht="12" customHeight="1" x14ac:dyDescent="0.15">
      <c r="A7158" s="505"/>
      <c r="B7158" s="490" t="s">
        <v>278</v>
      </c>
      <c r="C7158" s="284">
        <v>5</v>
      </c>
      <c r="D7158" s="285">
        <v>0</v>
      </c>
      <c r="E7158" s="285">
        <v>5</v>
      </c>
      <c r="F7158" s="286">
        <v>0</v>
      </c>
    </row>
    <row r="7159" spans="1:6" s="273" customFormat="1" ht="12" customHeight="1" x14ac:dyDescent="0.15">
      <c r="A7159" s="505"/>
      <c r="B7159" s="491"/>
      <c r="C7159" s="270">
        <v>100</v>
      </c>
      <c r="D7159" s="271">
        <v>0</v>
      </c>
      <c r="E7159" s="271">
        <v>100</v>
      </c>
      <c r="F7159" s="272">
        <v>0</v>
      </c>
    </row>
    <row r="7160" spans="1:6" s="283" customFormat="1" ht="12" customHeight="1" x14ac:dyDescent="0.15">
      <c r="A7160" s="505"/>
      <c r="B7160" s="490" t="s">
        <v>686</v>
      </c>
      <c r="C7160" s="284">
        <v>9</v>
      </c>
      <c r="D7160" s="285">
        <v>0</v>
      </c>
      <c r="E7160" s="285">
        <v>9</v>
      </c>
      <c r="F7160" s="286">
        <v>0</v>
      </c>
    </row>
    <row r="7161" spans="1:6" s="273" customFormat="1" ht="12" customHeight="1" x14ac:dyDescent="0.15">
      <c r="A7161" s="505"/>
      <c r="B7161" s="491"/>
      <c r="C7161" s="270">
        <v>100</v>
      </c>
      <c r="D7161" s="271">
        <v>0</v>
      </c>
      <c r="E7161" s="271">
        <v>100</v>
      </c>
      <c r="F7161" s="272">
        <v>0</v>
      </c>
    </row>
    <row r="7162" spans="1:6" s="283" customFormat="1" ht="12" customHeight="1" x14ac:dyDescent="0.15">
      <c r="A7162" s="505"/>
      <c r="B7162" s="490" t="s">
        <v>280</v>
      </c>
      <c r="C7162" s="284">
        <v>33</v>
      </c>
      <c r="D7162" s="285">
        <v>1</v>
      </c>
      <c r="E7162" s="285">
        <v>32</v>
      </c>
      <c r="F7162" s="286">
        <v>0</v>
      </c>
    </row>
    <row r="7163" spans="1:6" s="273" customFormat="1" ht="12" customHeight="1" x14ac:dyDescent="0.15">
      <c r="A7163" s="505"/>
      <c r="B7163" s="491"/>
      <c r="C7163" s="270">
        <v>100</v>
      </c>
      <c r="D7163" s="271">
        <v>3</v>
      </c>
      <c r="E7163" s="271">
        <v>97</v>
      </c>
      <c r="F7163" s="272">
        <v>0</v>
      </c>
    </row>
    <row r="7164" spans="1:6" s="283" customFormat="1" ht="12" customHeight="1" x14ac:dyDescent="0.15">
      <c r="A7164" s="505"/>
      <c r="B7164" s="490" t="s">
        <v>281</v>
      </c>
      <c r="C7164" s="284">
        <v>1</v>
      </c>
      <c r="D7164" s="285">
        <v>0</v>
      </c>
      <c r="E7164" s="285">
        <v>1</v>
      </c>
      <c r="F7164" s="286">
        <v>0</v>
      </c>
    </row>
    <row r="7165" spans="1:6" s="273" customFormat="1" ht="12" customHeight="1" x14ac:dyDescent="0.15">
      <c r="A7165" s="505"/>
      <c r="B7165" s="491"/>
      <c r="C7165" s="270">
        <v>100</v>
      </c>
      <c r="D7165" s="271">
        <v>0</v>
      </c>
      <c r="E7165" s="271">
        <v>100</v>
      </c>
      <c r="F7165" s="272">
        <v>0</v>
      </c>
    </row>
    <row r="7166" spans="1:6" s="283" customFormat="1" ht="12" customHeight="1" x14ac:dyDescent="0.15">
      <c r="A7166" s="505"/>
      <c r="B7166" s="490" t="s">
        <v>282</v>
      </c>
      <c r="C7166" s="284">
        <v>11</v>
      </c>
      <c r="D7166" s="285">
        <v>0</v>
      </c>
      <c r="E7166" s="285">
        <v>10</v>
      </c>
      <c r="F7166" s="286">
        <v>1</v>
      </c>
    </row>
    <row r="7167" spans="1:6" s="273" customFormat="1" ht="12" customHeight="1" x14ac:dyDescent="0.15">
      <c r="A7167" s="505"/>
      <c r="B7167" s="491"/>
      <c r="C7167" s="270">
        <v>100</v>
      </c>
      <c r="D7167" s="271">
        <v>0</v>
      </c>
      <c r="E7167" s="271">
        <v>90.9</v>
      </c>
      <c r="F7167" s="272">
        <v>9.1</v>
      </c>
    </row>
    <row r="7168" spans="1:6" s="283" customFormat="1" ht="12" customHeight="1" x14ac:dyDescent="0.15">
      <c r="A7168" s="505"/>
      <c r="B7168" s="490" t="s">
        <v>687</v>
      </c>
      <c r="C7168" s="284">
        <v>48</v>
      </c>
      <c r="D7168" s="285">
        <v>6</v>
      </c>
      <c r="E7168" s="285">
        <v>41</v>
      </c>
      <c r="F7168" s="286">
        <v>1</v>
      </c>
    </row>
    <row r="7169" spans="1:6" s="273" customFormat="1" ht="12" customHeight="1" x14ac:dyDescent="0.15">
      <c r="A7169" s="505"/>
      <c r="B7169" s="491"/>
      <c r="C7169" s="270">
        <v>100</v>
      </c>
      <c r="D7169" s="271">
        <v>12.5</v>
      </c>
      <c r="E7169" s="271">
        <v>85.4</v>
      </c>
      <c r="F7169" s="272">
        <v>2.1</v>
      </c>
    </row>
    <row r="7170" spans="1:6" s="283" customFormat="1" ht="12" customHeight="1" x14ac:dyDescent="0.15">
      <c r="A7170" s="505"/>
      <c r="B7170" s="490" t="s">
        <v>688</v>
      </c>
      <c r="C7170" s="284">
        <v>50</v>
      </c>
      <c r="D7170" s="285">
        <v>2</v>
      </c>
      <c r="E7170" s="285">
        <v>43</v>
      </c>
      <c r="F7170" s="286">
        <v>5</v>
      </c>
    </row>
    <row r="7171" spans="1:6" s="273" customFormat="1" ht="12" customHeight="1" x14ac:dyDescent="0.15">
      <c r="A7171" s="505"/>
      <c r="B7171" s="491"/>
      <c r="C7171" s="270">
        <v>100</v>
      </c>
      <c r="D7171" s="271">
        <v>4</v>
      </c>
      <c r="E7171" s="271">
        <v>86</v>
      </c>
      <c r="F7171" s="272">
        <v>10</v>
      </c>
    </row>
    <row r="7172" spans="1:6" s="283" customFormat="1" ht="12" customHeight="1" x14ac:dyDescent="0.15">
      <c r="A7172" s="505"/>
      <c r="B7172" s="490" t="s">
        <v>285</v>
      </c>
      <c r="C7172" s="284">
        <v>0</v>
      </c>
      <c r="D7172" s="285">
        <v>0</v>
      </c>
      <c r="E7172" s="285">
        <v>0</v>
      </c>
      <c r="F7172" s="286">
        <v>0</v>
      </c>
    </row>
    <row r="7173" spans="1:6" s="273" customFormat="1" ht="12" customHeight="1" x14ac:dyDescent="0.15">
      <c r="A7173" s="505"/>
      <c r="B7173" s="491"/>
      <c r="C7173" s="270">
        <v>0</v>
      </c>
      <c r="D7173" s="271">
        <v>0</v>
      </c>
      <c r="E7173" s="271">
        <v>0</v>
      </c>
      <c r="F7173" s="272">
        <v>0</v>
      </c>
    </row>
    <row r="7174" spans="1:6" s="283" customFormat="1" ht="12" customHeight="1" x14ac:dyDescent="0.15">
      <c r="A7174" s="505"/>
      <c r="B7174" s="490" t="s">
        <v>689</v>
      </c>
      <c r="C7174" s="284">
        <v>4</v>
      </c>
      <c r="D7174" s="285">
        <v>0</v>
      </c>
      <c r="E7174" s="285">
        <v>3</v>
      </c>
      <c r="F7174" s="286">
        <v>1</v>
      </c>
    </row>
    <row r="7175" spans="1:6" s="273" customFormat="1" ht="12" customHeight="1" x14ac:dyDescent="0.15">
      <c r="A7175" s="505"/>
      <c r="B7175" s="491"/>
      <c r="C7175" s="270">
        <v>100</v>
      </c>
      <c r="D7175" s="271">
        <v>0</v>
      </c>
      <c r="E7175" s="271">
        <v>75</v>
      </c>
      <c r="F7175" s="272">
        <v>25</v>
      </c>
    </row>
    <row r="7176" spans="1:6" s="283" customFormat="1" ht="12" customHeight="1" x14ac:dyDescent="0.15">
      <c r="A7176" s="505"/>
      <c r="B7176" s="490" t="s">
        <v>184</v>
      </c>
      <c r="C7176" s="284">
        <v>7</v>
      </c>
      <c r="D7176" s="285">
        <v>0</v>
      </c>
      <c r="E7176" s="285">
        <v>6</v>
      </c>
      <c r="F7176" s="286">
        <v>1</v>
      </c>
    </row>
    <row r="7177" spans="1:6" s="273" customFormat="1" ht="12" customHeight="1" x14ac:dyDescent="0.15">
      <c r="A7177" s="506"/>
      <c r="B7177" s="510"/>
      <c r="C7177" s="274">
        <v>100</v>
      </c>
      <c r="D7177" s="275">
        <v>0</v>
      </c>
      <c r="E7177" s="275">
        <v>85.7</v>
      </c>
      <c r="F7177" s="276">
        <v>14.3</v>
      </c>
    </row>
    <row r="7178" spans="1:6" ht="12" customHeight="1" x14ac:dyDescent="0.15">
      <c r="A7178" s="199" t="s">
        <v>820</v>
      </c>
    </row>
    <row r="7179" spans="1:6" ht="12" customHeight="1" x14ac:dyDescent="0.15">
      <c r="A7179" s="199" t="s">
        <v>901</v>
      </c>
    </row>
    <row r="7180" spans="1:6" ht="24" customHeight="1" x14ac:dyDescent="0.15">
      <c r="A7180" s="493"/>
      <c r="B7180" s="494"/>
      <c r="C7180" s="497" t="s">
        <v>902</v>
      </c>
      <c r="D7180" s="498"/>
      <c r="E7180" s="498"/>
      <c r="F7180" s="499"/>
    </row>
    <row r="7181" spans="1:6" ht="12" customHeight="1" x14ac:dyDescent="0.15">
      <c r="A7181" s="495"/>
      <c r="B7181" s="496"/>
      <c r="C7181" s="202" t="s">
        <v>810</v>
      </c>
      <c r="D7181" s="203" t="s">
        <v>344</v>
      </c>
      <c r="E7181" s="203" t="s">
        <v>345</v>
      </c>
      <c r="F7181" s="204" t="s">
        <v>184</v>
      </c>
    </row>
    <row r="7182" spans="1:6" s="283" customFormat="1" ht="12" customHeight="1" x14ac:dyDescent="0.15">
      <c r="A7182" s="500" t="s">
        <v>811</v>
      </c>
      <c r="B7182" s="501"/>
      <c r="C7182" s="280">
        <v>1324</v>
      </c>
      <c r="D7182" s="281">
        <v>372</v>
      </c>
      <c r="E7182" s="281">
        <v>931</v>
      </c>
      <c r="F7182" s="282">
        <v>21</v>
      </c>
    </row>
    <row r="7183" spans="1:6" s="273" customFormat="1" ht="12" customHeight="1" x14ac:dyDescent="0.15">
      <c r="A7183" s="502"/>
      <c r="B7183" s="503"/>
      <c r="C7183" s="270">
        <v>100</v>
      </c>
      <c r="D7183" s="271">
        <v>28.1</v>
      </c>
      <c r="E7183" s="271">
        <v>70.3</v>
      </c>
      <c r="F7183" s="272">
        <v>1.6</v>
      </c>
    </row>
    <row r="7184" spans="1:6" s="283" customFormat="1" ht="12" customHeight="1" x14ac:dyDescent="0.15">
      <c r="A7184" s="516" t="s">
        <v>1049</v>
      </c>
      <c r="B7184" s="519" t="s">
        <v>222</v>
      </c>
      <c r="C7184" s="284">
        <v>89</v>
      </c>
      <c r="D7184" s="285">
        <v>14</v>
      </c>
      <c r="E7184" s="285">
        <v>75</v>
      </c>
      <c r="F7184" s="286">
        <v>0</v>
      </c>
    </row>
    <row r="7185" spans="1:6" s="273" customFormat="1" ht="12" customHeight="1" x14ac:dyDescent="0.15">
      <c r="A7185" s="517"/>
      <c r="B7185" s="509"/>
      <c r="C7185" s="270">
        <v>100</v>
      </c>
      <c r="D7185" s="271">
        <v>15.7</v>
      </c>
      <c r="E7185" s="271">
        <v>84.3</v>
      </c>
      <c r="F7185" s="272">
        <v>0</v>
      </c>
    </row>
    <row r="7186" spans="1:6" s="283" customFormat="1" ht="12" customHeight="1" x14ac:dyDescent="0.15">
      <c r="A7186" s="517"/>
      <c r="B7186" s="508" t="s">
        <v>223</v>
      </c>
      <c r="C7186" s="284">
        <v>18</v>
      </c>
      <c r="D7186" s="285">
        <v>3</v>
      </c>
      <c r="E7186" s="285">
        <v>15</v>
      </c>
      <c r="F7186" s="286">
        <v>0</v>
      </c>
    </row>
    <row r="7187" spans="1:6" s="273" customFormat="1" ht="12" customHeight="1" x14ac:dyDescent="0.15">
      <c r="A7187" s="517"/>
      <c r="B7187" s="509"/>
      <c r="C7187" s="270">
        <v>100</v>
      </c>
      <c r="D7187" s="271">
        <v>16.7</v>
      </c>
      <c r="E7187" s="271">
        <v>83.3</v>
      </c>
      <c r="F7187" s="272">
        <v>0</v>
      </c>
    </row>
    <row r="7188" spans="1:6" s="283" customFormat="1" ht="12" customHeight="1" x14ac:dyDescent="0.15">
      <c r="A7188" s="517"/>
      <c r="B7188" s="508" t="s">
        <v>675</v>
      </c>
      <c r="C7188" s="284">
        <v>18</v>
      </c>
      <c r="D7188" s="285">
        <v>4</v>
      </c>
      <c r="E7188" s="285">
        <v>13</v>
      </c>
      <c r="F7188" s="286">
        <v>1</v>
      </c>
    </row>
    <row r="7189" spans="1:6" s="273" customFormat="1" ht="12" customHeight="1" x14ac:dyDescent="0.15">
      <c r="A7189" s="517"/>
      <c r="B7189" s="509"/>
      <c r="C7189" s="270">
        <v>100</v>
      </c>
      <c r="D7189" s="271">
        <v>22.2</v>
      </c>
      <c r="E7189" s="271">
        <v>72.2</v>
      </c>
      <c r="F7189" s="272">
        <v>5.6</v>
      </c>
    </row>
    <row r="7190" spans="1:6" s="283" customFormat="1" ht="12" customHeight="1" x14ac:dyDescent="0.15">
      <c r="A7190" s="517"/>
      <c r="B7190" s="508" t="s">
        <v>676</v>
      </c>
      <c r="C7190" s="284">
        <v>10</v>
      </c>
      <c r="D7190" s="285">
        <v>1</v>
      </c>
      <c r="E7190" s="285">
        <v>9</v>
      </c>
      <c r="F7190" s="286">
        <v>0</v>
      </c>
    </row>
    <row r="7191" spans="1:6" s="273" customFormat="1" ht="12" customHeight="1" x14ac:dyDescent="0.15">
      <c r="A7191" s="517"/>
      <c r="B7191" s="509"/>
      <c r="C7191" s="270">
        <v>100</v>
      </c>
      <c r="D7191" s="271">
        <v>10</v>
      </c>
      <c r="E7191" s="271">
        <v>90</v>
      </c>
      <c r="F7191" s="272">
        <v>0</v>
      </c>
    </row>
    <row r="7192" spans="1:6" s="283" customFormat="1" ht="12" customHeight="1" x14ac:dyDescent="0.15">
      <c r="A7192" s="517"/>
      <c r="B7192" s="508" t="s">
        <v>226</v>
      </c>
      <c r="C7192" s="284">
        <v>10</v>
      </c>
      <c r="D7192" s="285">
        <v>4</v>
      </c>
      <c r="E7192" s="285">
        <v>6</v>
      </c>
      <c r="F7192" s="286">
        <v>0</v>
      </c>
    </row>
    <row r="7193" spans="1:6" s="273" customFormat="1" ht="12" customHeight="1" x14ac:dyDescent="0.15">
      <c r="A7193" s="517"/>
      <c r="B7193" s="509"/>
      <c r="C7193" s="270">
        <v>100</v>
      </c>
      <c r="D7193" s="271">
        <v>40</v>
      </c>
      <c r="E7193" s="271">
        <v>60</v>
      </c>
      <c r="F7193" s="272">
        <v>0</v>
      </c>
    </row>
    <row r="7194" spans="1:6" s="283" customFormat="1" ht="12" customHeight="1" x14ac:dyDescent="0.15">
      <c r="A7194" s="517"/>
      <c r="B7194" s="508" t="s">
        <v>677</v>
      </c>
      <c r="C7194" s="284">
        <v>31</v>
      </c>
      <c r="D7194" s="285">
        <v>8</v>
      </c>
      <c r="E7194" s="285">
        <v>23</v>
      </c>
      <c r="F7194" s="286">
        <v>0</v>
      </c>
    </row>
    <row r="7195" spans="1:6" s="273" customFormat="1" ht="12" customHeight="1" x14ac:dyDescent="0.15">
      <c r="A7195" s="517"/>
      <c r="B7195" s="509"/>
      <c r="C7195" s="270">
        <v>100</v>
      </c>
      <c r="D7195" s="271">
        <v>25.8</v>
      </c>
      <c r="E7195" s="271">
        <v>74.2</v>
      </c>
      <c r="F7195" s="272">
        <v>0</v>
      </c>
    </row>
    <row r="7196" spans="1:6" s="283" customFormat="1" ht="12" customHeight="1" x14ac:dyDescent="0.15">
      <c r="A7196" s="517"/>
      <c r="B7196" s="508" t="s">
        <v>228</v>
      </c>
      <c r="C7196" s="284">
        <v>8</v>
      </c>
      <c r="D7196" s="285">
        <v>0</v>
      </c>
      <c r="E7196" s="285">
        <v>8</v>
      </c>
      <c r="F7196" s="286">
        <v>0</v>
      </c>
    </row>
    <row r="7197" spans="1:6" s="273" customFormat="1" ht="12" customHeight="1" x14ac:dyDescent="0.15">
      <c r="A7197" s="517"/>
      <c r="B7197" s="509"/>
      <c r="C7197" s="270">
        <v>100</v>
      </c>
      <c r="D7197" s="271">
        <v>0</v>
      </c>
      <c r="E7197" s="271">
        <v>100</v>
      </c>
      <c r="F7197" s="272">
        <v>0</v>
      </c>
    </row>
    <row r="7198" spans="1:6" s="283" customFormat="1" ht="12" customHeight="1" x14ac:dyDescent="0.15">
      <c r="A7198" s="517"/>
      <c r="B7198" s="508" t="s">
        <v>229</v>
      </c>
      <c r="C7198" s="284">
        <v>1</v>
      </c>
      <c r="D7198" s="285">
        <v>0</v>
      </c>
      <c r="E7198" s="285">
        <v>1</v>
      </c>
      <c r="F7198" s="286">
        <v>0</v>
      </c>
    </row>
    <row r="7199" spans="1:6" s="273" customFormat="1" ht="12" customHeight="1" x14ac:dyDescent="0.15">
      <c r="A7199" s="517"/>
      <c r="B7199" s="509"/>
      <c r="C7199" s="270">
        <v>100</v>
      </c>
      <c r="D7199" s="271">
        <v>0</v>
      </c>
      <c r="E7199" s="271">
        <v>100</v>
      </c>
      <c r="F7199" s="272">
        <v>0</v>
      </c>
    </row>
    <row r="7200" spans="1:6" s="283" customFormat="1" ht="12" customHeight="1" x14ac:dyDescent="0.15">
      <c r="A7200" s="517"/>
      <c r="B7200" s="508" t="s">
        <v>230</v>
      </c>
      <c r="C7200" s="284">
        <v>0</v>
      </c>
      <c r="D7200" s="285">
        <v>0</v>
      </c>
      <c r="E7200" s="285">
        <v>0</v>
      </c>
      <c r="F7200" s="286">
        <v>0</v>
      </c>
    </row>
    <row r="7201" spans="1:6" s="273" customFormat="1" ht="12" customHeight="1" x14ac:dyDescent="0.15">
      <c r="A7201" s="517"/>
      <c r="B7201" s="509"/>
      <c r="C7201" s="270">
        <v>0</v>
      </c>
      <c r="D7201" s="271">
        <v>0</v>
      </c>
      <c r="E7201" s="271">
        <v>0</v>
      </c>
      <c r="F7201" s="272">
        <v>0</v>
      </c>
    </row>
    <row r="7202" spans="1:6" s="283" customFormat="1" ht="12" customHeight="1" x14ac:dyDescent="0.15">
      <c r="A7202" s="517"/>
      <c r="B7202" s="508" t="s">
        <v>678</v>
      </c>
      <c r="C7202" s="284">
        <v>35</v>
      </c>
      <c r="D7202" s="285">
        <v>3</v>
      </c>
      <c r="E7202" s="285">
        <v>31</v>
      </c>
      <c r="F7202" s="286">
        <v>1</v>
      </c>
    </row>
    <row r="7203" spans="1:6" s="273" customFormat="1" ht="12" customHeight="1" x14ac:dyDescent="0.15">
      <c r="A7203" s="517"/>
      <c r="B7203" s="509"/>
      <c r="C7203" s="270">
        <v>100</v>
      </c>
      <c r="D7203" s="271">
        <v>8.6</v>
      </c>
      <c r="E7203" s="271">
        <v>88.6</v>
      </c>
      <c r="F7203" s="272">
        <v>2.9</v>
      </c>
    </row>
    <row r="7204" spans="1:6" s="283" customFormat="1" ht="12" customHeight="1" x14ac:dyDescent="0.15">
      <c r="A7204" s="517"/>
      <c r="B7204" s="508" t="s">
        <v>232</v>
      </c>
      <c r="C7204" s="284">
        <v>10</v>
      </c>
      <c r="D7204" s="285">
        <v>3</v>
      </c>
      <c r="E7204" s="285">
        <v>7</v>
      </c>
      <c r="F7204" s="286">
        <v>0</v>
      </c>
    </row>
    <row r="7205" spans="1:6" s="273" customFormat="1" ht="12" customHeight="1" x14ac:dyDescent="0.15">
      <c r="A7205" s="517"/>
      <c r="B7205" s="509"/>
      <c r="C7205" s="270">
        <v>100</v>
      </c>
      <c r="D7205" s="271">
        <v>30</v>
      </c>
      <c r="E7205" s="271">
        <v>70</v>
      </c>
      <c r="F7205" s="272">
        <v>0</v>
      </c>
    </row>
    <row r="7206" spans="1:6" s="283" customFormat="1" ht="12" customHeight="1" x14ac:dyDescent="0.15">
      <c r="A7206" s="517"/>
      <c r="B7206" s="508" t="s">
        <v>233</v>
      </c>
      <c r="C7206" s="284">
        <v>2</v>
      </c>
      <c r="D7206" s="285">
        <v>0</v>
      </c>
      <c r="E7206" s="285">
        <v>2</v>
      </c>
      <c r="F7206" s="286">
        <v>0</v>
      </c>
    </row>
    <row r="7207" spans="1:6" s="273" customFormat="1" ht="12" customHeight="1" x14ac:dyDescent="0.15">
      <c r="A7207" s="517"/>
      <c r="B7207" s="509"/>
      <c r="C7207" s="270">
        <v>100</v>
      </c>
      <c r="D7207" s="271">
        <v>0</v>
      </c>
      <c r="E7207" s="271">
        <v>100</v>
      </c>
      <c r="F7207" s="272">
        <v>0</v>
      </c>
    </row>
    <row r="7208" spans="1:6" s="283" customFormat="1" ht="12" customHeight="1" x14ac:dyDescent="0.15">
      <c r="A7208" s="517"/>
      <c r="B7208" s="513" t="s">
        <v>234</v>
      </c>
      <c r="C7208" s="284">
        <v>0</v>
      </c>
      <c r="D7208" s="285">
        <v>0</v>
      </c>
      <c r="E7208" s="285">
        <v>0</v>
      </c>
      <c r="F7208" s="286">
        <v>0</v>
      </c>
    </row>
    <row r="7209" spans="1:6" s="283" customFormat="1" ht="12" customHeight="1" x14ac:dyDescent="0.15">
      <c r="A7209" s="517"/>
      <c r="B7209" s="514"/>
      <c r="C7209" s="270">
        <v>0</v>
      </c>
      <c r="D7209" s="271">
        <v>0</v>
      </c>
      <c r="E7209" s="271">
        <v>0</v>
      </c>
      <c r="F7209" s="272">
        <v>0</v>
      </c>
    </row>
    <row r="7210" spans="1:6" s="283" customFormat="1" ht="12" customHeight="1" x14ac:dyDescent="0.15">
      <c r="A7210" s="517"/>
      <c r="B7210" s="508" t="s">
        <v>235</v>
      </c>
      <c r="C7210" s="284">
        <v>0</v>
      </c>
      <c r="D7210" s="285">
        <v>0</v>
      </c>
      <c r="E7210" s="285">
        <v>0</v>
      </c>
      <c r="F7210" s="286">
        <v>0</v>
      </c>
    </row>
    <row r="7211" spans="1:6" s="273" customFormat="1" ht="12" customHeight="1" x14ac:dyDescent="0.15">
      <c r="A7211" s="517"/>
      <c r="B7211" s="509"/>
      <c r="C7211" s="270">
        <v>0</v>
      </c>
      <c r="D7211" s="271">
        <v>0</v>
      </c>
      <c r="E7211" s="271">
        <v>0</v>
      </c>
      <c r="F7211" s="272">
        <v>0</v>
      </c>
    </row>
    <row r="7212" spans="1:6" s="283" customFormat="1" ht="12" customHeight="1" x14ac:dyDescent="0.15">
      <c r="A7212" s="517"/>
      <c r="B7212" s="508" t="s">
        <v>236</v>
      </c>
      <c r="C7212" s="284">
        <v>15</v>
      </c>
      <c r="D7212" s="285">
        <v>2</v>
      </c>
      <c r="E7212" s="285">
        <v>13</v>
      </c>
      <c r="F7212" s="286">
        <v>0</v>
      </c>
    </row>
    <row r="7213" spans="1:6" s="273" customFormat="1" ht="12" customHeight="1" x14ac:dyDescent="0.15">
      <c r="A7213" s="517"/>
      <c r="B7213" s="509"/>
      <c r="C7213" s="270">
        <v>100</v>
      </c>
      <c r="D7213" s="271">
        <v>13.3</v>
      </c>
      <c r="E7213" s="271">
        <v>86.7</v>
      </c>
      <c r="F7213" s="272">
        <v>0</v>
      </c>
    </row>
    <row r="7214" spans="1:6" s="283" customFormat="1" ht="12" customHeight="1" x14ac:dyDescent="0.15">
      <c r="A7214" s="517"/>
      <c r="B7214" s="508" t="s">
        <v>237</v>
      </c>
      <c r="C7214" s="284">
        <v>8</v>
      </c>
      <c r="D7214" s="285">
        <v>2</v>
      </c>
      <c r="E7214" s="285">
        <v>5</v>
      </c>
      <c r="F7214" s="286">
        <v>1</v>
      </c>
    </row>
    <row r="7215" spans="1:6" s="273" customFormat="1" ht="12" customHeight="1" x14ac:dyDescent="0.15">
      <c r="A7215" s="517"/>
      <c r="B7215" s="509"/>
      <c r="C7215" s="270">
        <v>100</v>
      </c>
      <c r="D7215" s="271">
        <v>25</v>
      </c>
      <c r="E7215" s="271">
        <v>62.5</v>
      </c>
      <c r="F7215" s="272">
        <v>12.5</v>
      </c>
    </row>
    <row r="7216" spans="1:6" s="283" customFormat="1" ht="12" customHeight="1" x14ac:dyDescent="0.15">
      <c r="A7216" s="517"/>
      <c r="B7216" s="508" t="s">
        <v>239</v>
      </c>
      <c r="C7216" s="284">
        <v>11</v>
      </c>
      <c r="D7216" s="285">
        <v>2</v>
      </c>
      <c r="E7216" s="285">
        <v>9</v>
      </c>
      <c r="F7216" s="286">
        <v>0</v>
      </c>
    </row>
    <row r="7217" spans="1:6" s="273" customFormat="1" ht="12" customHeight="1" x14ac:dyDescent="0.15">
      <c r="A7217" s="517"/>
      <c r="B7217" s="509"/>
      <c r="C7217" s="270">
        <v>100</v>
      </c>
      <c r="D7217" s="271">
        <v>18.2</v>
      </c>
      <c r="E7217" s="271">
        <v>81.8</v>
      </c>
      <c r="F7217" s="272">
        <v>0</v>
      </c>
    </row>
    <row r="7218" spans="1:6" s="283" customFormat="1" ht="12" customHeight="1" x14ac:dyDescent="0.15">
      <c r="A7218" s="517"/>
      <c r="B7218" s="508" t="s">
        <v>240</v>
      </c>
      <c r="C7218" s="284">
        <v>0</v>
      </c>
      <c r="D7218" s="285">
        <v>0</v>
      </c>
      <c r="E7218" s="285">
        <v>0</v>
      </c>
      <c r="F7218" s="286">
        <v>0</v>
      </c>
    </row>
    <row r="7219" spans="1:6" s="273" customFormat="1" ht="12" customHeight="1" x14ac:dyDescent="0.15">
      <c r="A7219" s="517"/>
      <c r="B7219" s="509"/>
      <c r="C7219" s="270">
        <v>0</v>
      </c>
      <c r="D7219" s="271">
        <v>0</v>
      </c>
      <c r="E7219" s="271">
        <v>0</v>
      </c>
      <c r="F7219" s="272">
        <v>0</v>
      </c>
    </row>
    <row r="7220" spans="1:6" s="283" customFormat="1" ht="12" customHeight="1" x14ac:dyDescent="0.15">
      <c r="A7220" s="517"/>
      <c r="B7220" s="508" t="s">
        <v>241</v>
      </c>
      <c r="C7220" s="284">
        <v>16</v>
      </c>
      <c r="D7220" s="285">
        <v>2</v>
      </c>
      <c r="E7220" s="285">
        <v>13</v>
      </c>
      <c r="F7220" s="286">
        <v>1</v>
      </c>
    </row>
    <row r="7221" spans="1:6" s="273" customFormat="1" ht="12" customHeight="1" x14ac:dyDescent="0.15">
      <c r="A7221" s="517"/>
      <c r="B7221" s="509"/>
      <c r="C7221" s="270">
        <v>100</v>
      </c>
      <c r="D7221" s="271">
        <v>12.5</v>
      </c>
      <c r="E7221" s="271">
        <v>81.3</v>
      </c>
      <c r="F7221" s="272">
        <v>6.3</v>
      </c>
    </row>
    <row r="7222" spans="1:6" s="283" customFormat="1" ht="12" customHeight="1" x14ac:dyDescent="0.15">
      <c r="A7222" s="517"/>
      <c r="B7222" s="508" t="s">
        <v>679</v>
      </c>
      <c r="C7222" s="284">
        <v>67</v>
      </c>
      <c r="D7222" s="285">
        <v>12</v>
      </c>
      <c r="E7222" s="285">
        <v>53</v>
      </c>
      <c r="F7222" s="286">
        <v>2</v>
      </c>
    </row>
    <row r="7223" spans="1:6" s="273" customFormat="1" ht="12" customHeight="1" x14ac:dyDescent="0.15">
      <c r="A7223" s="517"/>
      <c r="B7223" s="509"/>
      <c r="C7223" s="270">
        <v>100</v>
      </c>
      <c r="D7223" s="271">
        <v>17.899999999999999</v>
      </c>
      <c r="E7223" s="271">
        <v>79.099999999999994</v>
      </c>
      <c r="F7223" s="272">
        <v>3</v>
      </c>
    </row>
    <row r="7224" spans="1:6" s="283" customFormat="1" ht="12" customHeight="1" x14ac:dyDescent="0.15">
      <c r="A7224" s="517"/>
      <c r="B7224" s="513" t="s">
        <v>243</v>
      </c>
      <c r="C7224" s="284">
        <v>1</v>
      </c>
      <c r="D7224" s="285">
        <v>0</v>
      </c>
      <c r="E7224" s="285">
        <v>1</v>
      </c>
      <c r="F7224" s="286">
        <v>0</v>
      </c>
    </row>
    <row r="7225" spans="1:6" s="283" customFormat="1" ht="12" customHeight="1" x14ac:dyDescent="0.15">
      <c r="A7225" s="517"/>
      <c r="B7225" s="514"/>
      <c r="C7225" s="270">
        <v>100</v>
      </c>
      <c r="D7225" s="271">
        <v>0</v>
      </c>
      <c r="E7225" s="271">
        <v>100</v>
      </c>
      <c r="F7225" s="272">
        <v>0</v>
      </c>
    </row>
    <row r="7226" spans="1:6" s="283" customFormat="1" ht="12" customHeight="1" x14ac:dyDescent="0.15">
      <c r="A7226" s="517"/>
      <c r="B7226" s="508" t="s">
        <v>244</v>
      </c>
      <c r="C7226" s="284">
        <v>2</v>
      </c>
      <c r="D7226" s="285">
        <v>0</v>
      </c>
      <c r="E7226" s="285">
        <v>2</v>
      </c>
      <c r="F7226" s="286">
        <v>0</v>
      </c>
    </row>
    <row r="7227" spans="1:6" s="273" customFormat="1" ht="12" customHeight="1" x14ac:dyDescent="0.15">
      <c r="A7227" s="517"/>
      <c r="B7227" s="509"/>
      <c r="C7227" s="270">
        <v>100</v>
      </c>
      <c r="D7227" s="271">
        <v>0</v>
      </c>
      <c r="E7227" s="271">
        <v>100</v>
      </c>
      <c r="F7227" s="272">
        <v>0</v>
      </c>
    </row>
    <row r="7228" spans="1:6" s="283" customFormat="1" ht="12" customHeight="1" x14ac:dyDescent="0.15">
      <c r="A7228" s="517"/>
      <c r="B7228" s="508" t="s">
        <v>245</v>
      </c>
      <c r="C7228" s="284">
        <v>11</v>
      </c>
      <c r="D7228" s="285">
        <v>1</v>
      </c>
      <c r="E7228" s="285">
        <v>10</v>
      </c>
      <c r="F7228" s="286">
        <v>0</v>
      </c>
    </row>
    <row r="7229" spans="1:6" s="273" customFormat="1" ht="12" customHeight="1" x14ac:dyDescent="0.15">
      <c r="A7229" s="517"/>
      <c r="B7229" s="509"/>
      <c r="C7229" s="270">
        <v>100</v>
      </c>
      <c r="D7229" s="271">
        <v>9.1</v>
      </c>
      <c r="E7229" s="271">
        <v>90.9</v>
      </c>
      <c r="F7229" s="272">
        <v>0</v>
      </c>
    </row>
    <row r="7230" spans="1:6" s="283" customFormat="1" ht="12" customHeight="1" x14ac:dyDescent="0.15">
      <c r="A7230" s="517"/>
      <c r="B7230" s="508" t="s">
        <v>680</v>
      </c>
      <c r="C7230" s="284">
        <v>72</v>
      </c>
      <c r="D7230" s="285">
        <v>13</v>
      </c>
      <c r="E7230" s="285">
        <v>58</v>
      </c>
      <c r="F7230" s="286">
        <v>1</v>
      </c>
    </row>
    <row r="7231" spans="1:6" s="273" customFormat="1" ht="12" customHeight="1" x14ac:dyDescent="0.15">
      <c r="A7231" s="517"/>
      <c r="B7231" s="509"/>
      <c r="C7231" s="270">
        <v>100</v>
      </c>
      <c r="D7231" s="271">
        <v>18.100000000000001</v>
      </c>
      <c r="E7231" s="271">
        <v>80.599999999999994</v>
      </c>
      <c r="F7231" s="272">
        <v>1.4</v>
      </c>
    </row>
    <row r="7232" spans="1:6" s="283" customFormat="1" ht="12" customHeight="1" x14ac:dyDescent="0.15">
      <c r="A7232" s="517"/>
      <c r="B7232" s="508" t="s">
        <v>247</v>
      </c>
      <c r="C7232" s="284">
        <v>0</v>
      </c>
      <c r="D7232" s="285">
        <v>0</v>
      </c>
      <c r="E7232" s="285">
        <v>0</v>
      </c>
      <c r="F7232" s="286">
        <v>0</v>
      </c>
    </row>
    <row r="7233" spans="1:6" s="273" customFormat="1" ht="12" customHeight="1" x14ac:dyDescent="0.15">
      <c r="A7233" s="517"/>
      <c r="B7233" s="509"/>
      <c r="C7233" s="270">
        <v>0</v>
      </c>
      <c r="D7233" s="271">
        <v>0</v>
      </c>
      <c r="E7233" s="271">
        <v>0</v>
      </c>
      <c r="F7233" s="272">
        <v>0</v>
      </c>
    </row>
    <row r="7234" spans="1:6" s="283" customFormat="1" ht="12" customHeight="1" x14ac:dyDescent="0.15">
      <c r="A7234" s="517"/>
      <c r="B7234" s="508" t="s">
        <v>248</v>
      </c>
      <c r="C7234" s="284">
        <v>1</v>
      </c>
      <c r="D7234" s="285">
        <v>1</v>
      </c>
      <c r="E7234" s="285">
        <v>0</v>
      </c>
      <c r="F7234" s="286">
        <v>0</v>
      </c>
    </row>
    <row r="7235" spans="1:6" s="273" customFormat="1" ht="12" customHeight="1" x14ac:dyDescent="0.15">
      <c r="A7235" s="517"/>
      <c r="B7235" s="509"/>
      <c r="C7235" s="270">
        <v>100</v>
      </c>
      <c r="D7235" s="271">
        <v>100</v>
      </c>
      <c r="E7235" s="271">
        <v>0</v>
      </c>
      <c r="F7235" s="272">
        <v>0</v>
      </c>
    </row>
    <row r="7236" spans="1:6" s="283" customFormat="1" ht="12" customHeight="1" x14ac:dyDescent="0.15">
      <c r="A7236" s="517"/>
      <c r="B7236" s="508" t="s">
        <v>249</v>
      </c>
      <c r="C7236" s="284">
        <v>2</v>
      </c>
      <c r="D7236" s="285">
        <v>0</v>
      </c>
      <c r="E7236" s="285">
        <v>2</v>
      </c>
      <c r="F7236" s="286">
        <v>0</v>
      </c>
    </row>
    <row r="7237" spans="1:6" s="273" customFormat="1" ht="12" customHeight="1" x14ac:dyDescent="0.15">
      <c r="A7237" s="517"/>
      <c r="B7237" s="509"/>
      <c r="C7237" s="270">
        <v>100</v>
      </c>
      <c r="D7237" s="271">
        <v>0</v>
      </c>
      <c r="E7237" s="271">
        <v>100</v>
      </c>
      <c r="F7237" s="272">
        <v>0</v>
      </c>
    </row>
    <row r="7238" spans="1:6" s="283" customFormat="1" ht="12" customHeight="1" x14ac:dyDescent="0.15">
      <c r="A7238" s="517"/>
      <c r="B7238" s="508" t="s">
        <v>250</v>
      </c>
      <c r="C7238" s="284">
        <v>5</v>
      </c>
      <c r="D7238" s="285">
        <v>1</v>
      </c>
      <c r="E7238" s="285">
        <v>4</v>
      </c>
      <c r="F7238" s="286">
        <v>0</v>
      </c>
    </row>
    <row r="7239" spans="1:6" s="273" customFormat="1" ht="12" customHeight="1" x14ac:dyDescent="0.15">
      <c r="A7239" s="517"/>
      <c r="B7239" s="509"/>
      <c r="C7239" s="270">
        <v>100</v>
      </c>
      <c r="D7239" s="271">
        <v>20</v>
      </c>
      <c r="E7239" s="271">
        <v>80</v>
      </c>
      <c r="F7239" s="272">
        <v>0</v>
      </c>
    </row>
    <row r="7240" spans="1:6" s="283" customFormat="1" ht="12" customHeight="1" x14ac:dyDescent="0.15">
      <c r="A7240" s="517"/>
      <c r="B7240" s="508" t="s">
        <v>251</v>
      </c>
      <c r="C7240" s="284">
        <v>26</v>
      </c>
      <c r="D7240" s="285">
        <v>6</v>
      </c>
      <c r="E7240" s="285">
        <v>20</v>
      </c>
      <c r="F7240" s="286">
        <v>0</v>
      </c>
    </row>
    <row r="7241" spans="1:6" s="273" customFormat="1" ht="12" customHeight="1" x14ac:dyDescent="0.15">
      <c r="A7241" s="517"/>
      <c r="B7241" s="509"/>
      <c r="C7241" s="270">
        <v>100</v>
      </c>
      <c r="D7241" s="271">
        <v>23.1</v>
      </c>
      <c r="E7241" s="271">
        <v>76.900000000000006</v>
      </c>
      <c r="F7241" s="272">
        <v>0</v>
      </c>
    </row>
    <row r="7242" spans="1:6" s="283" customFormat="1" ht="12" customHeight="1" x14ac:dyDescent="0.15">
      <c r="A7242" s="517"/>
      <c r="B7242" s="508" t="s">
        <v>252</v>
      </c>
      <c r="C7242" s="284">
        <v>66</v>
      </c>
      <c r="D7242" s="285">
        <v>31</v>
      </c>
      <c r="E7242" s="285">
        <v>34</v>
      </c>
      <c r="F7242" s="286">
        <v>1</v>
      </c>
    </row>
    <row r="7243" spans="1:6" s="273" customFormat="1" ht="12" customHeight="1" x14ac:dyDescent="0.15">
      <c r="A7243" s="517"/>
      <c r="B7243" s="509"/>
      <c r="C7243" s="270">
        <v>100</v>
      </c>
      <c r="D7243" s="271">
        <v>47</v>
      </c>
      <c r="E7243" s="271">
        <v>51.5</v>
      </c>
      <c r="F7243" s="272">
        <v>1.5</v>
      </c>
    </row>
    <row r="7244" spans="1:6" s="283" customFormat="1" ht="12" customHeight="1" x14ac:dyDescent="0.15">
      <c r="A7244" s="517"/>
      <c r="B7244" s="508" t="s">
        <v>253</v>
      </c>
      <c r="C7244" s="284">
        <v>59</v>
      </c>
      <c r="D7244" s="285">
        <v>43</v>
      </c>
      <c r="E7244" s="285">
        <v>16</v>
      </c>
      <c r="F7244" s="286">
        <v>0</v>
      </c>
    </row>
    <row r="7245" spans="1:6" s="273" customFormat="1" ht="12" customHeight="1" x14ac:dyDescent="0.15">
      <c r="A7245" s="517"/>
      <c r="B7245" s="509"/>
      <c r="C7245" s="270">
        <v>100</v>
      </c>
      <c r="D7245" s="271">
        <v>72.900000000000006</v>
      </c>
      <c r="E7245" s="271">
        <v>27.1</v>
      </c>
      <c r="F7245" s="272">
        <v>0</v>
      </c>
    </row>
    <row r="7246" spans="1:6" s="283" customFormat="1" ht="12" customHeight="1" x14ac:dyDescent="0.15">
      <c r="A7246" s="517"/>
      <c r="B7246" s="508" t="s">
        <v>254</v>
      </c>
      <c r="C7246" s="284">
        <v>47</v>
      </c>
      <c r="D7246" s="285">
        <v>33</v>
      </c>
      <c r="E7246" s="285">
        <v>14</v>
      </c>
      <c r="F7246" s="286">
        <v>0</v>
      </c>
    </row>
    <row r="7247" spans="1:6" s="273" customFormat="1" ht="12" customHeight="1" x14ac:dyDescent="0.15">
      <c r="A7247" s="517"/>
      <c r="B7247" s="509"/>
      <c r="C7247" s="270">
        <v>100</v>
      </c>
      <c r="D7247" s="271">
        <v>70.2</v>
      </c>
      <c r="E7247" s="271">
        <v>29.8</v>
      </c>
      <c r="F7247" s="272">
        <v>0</v>
      </c>
    </row>
    <row r="7248" spans="1:6" s="283" customFormat="1" ht="12" customHeight="1" x14ac:dyDescent="0.15">
      <c r="A7248" s="517"/>
      <c r="B7248" s="508" t="s">
        <v>255</v>
      </c>
      <c r="C7248" s="284">
        <v>32</v>
      </c>
      <c r="D7248" s="285">
        <v>14</v>
      </c>
      <c r="E7248" s="285">
        <v>17</v>
      </c>
      <c r="F7248" s="286">
        <v>1</v>
      </c>
    </row>
    <row r="7249" spans="1:6" s="273" customFormat="1" ht="12" customHeight="1" x14ac:dyDescent="0.15">
      <c r="A7249" s="517"/>
      <c r="B7249" s="509"/>
      <c r="C7249" s="270">
        <v>100</v>
      </c>
      <c r="D7249" s="271">
        <v>43.8</v>
      </c>
      <c r="E7249" s="271">
        <v>53.1</v>
      </c>
      <c r="F7249" s="272">
        <v>3.1</v>
      </c>
    </row>
    <row r="7250" spans="1:6" s="283" customFormat="1" ht="12" customHeight="1" x14ac:dyDescent="0.15">
      <c r="A7250" s="517"/>
      <c r="B7250" s="508" t="s">
        <v>257</v>
      </c>
      <c r="C7250" s="284">
        <v>2</v>
      </c>
      <c r="D7250" s="285">
        <v>0</v>
      </c>
      <c r="E7250" s="285">
        <v>2</v>
      </c>
      <c r="F7250" s="286">
        <v>0</v>
      </c>
    </row>
    <row r="7251" spans="1:6" s="273" customFormat="1" ht="12" customHeight="1" x14ac:dyDescent="0.15">
      <c r="A7251" s="517"/>
      <c r="B7251" s="509"/>
      <c r="C7251" s="270">
        <v>100</v>
      </c>
      <c r="D7251" s="271">
        <v>0</v>
      </c>
      <c r="E7251" s="271">
        <v>100</v>
      </c>
      <c r="F7251" s="272">
        <v>0</v>
      </c>
    </row>
    <row r="7252" spans="1:6" s="283" customFormat="1" ht="12" customHeight="1" x14ac:dyDescent="0.15">
      <c r="A7252" s="517"/>
      <c r="B7252" s="508" t="s">
        <v>258</v>
      </c>
      <c r="C7252" s="284">
        <v>21</v>
      </c>
      <c r="D7252" s="285">
        <v>6</v>
      </c>
      <c r="E7252" s="285">
        <v>14</v>
      </c>
      <c r="F7252" s="286">
        <v>1</v>
      </c>
    </row>
    <row r="7253" spans="1:6" s="273" customFormat="1" ht="12" customHeight="1" x14ac:dyDescent="0.15">
      <c r="A7253" s="518"/>
      <c r="B7253" s="515"/>
      <c r="C7253" s="274">
        <v>100</v>
      </c>
      <c r="D7253" s="275">
        <v>28.6</v>
      </c>
      <c r="E7253" s="275">
        <v>66.7</v>
      </c>
      <c r="F7253" s="276">
        <v>4.8</v>
      </c>
    </row>
    <row r="7254" spans="1:6" ht="12" customHeight="1" x14ac:dyDescent="0.15">
      <c r="A7254" s="199" t="s">
        <v>820</v>
      </c>
    </row>
    <row r="7255" spans="1:6" ht="12" customHeight="1" x14ac:dyDescent="0.15">
      <c r="A7255" s="199" t="s">
        <v>901</v>
      </c>
    </row>
    <row r="7256" spans="1:6" ht="24" customHeight="1" x14ac:dyDescent="0.15">
      <c r="A7256" s="493"/>
      <c r="B7256" s="494"/>
      <c r="C7256" s="497" t="s">
        <v>902</v>
      </c>
      <c r="D7256" s="498"/>
      <c r="E7256" s="498"/>
      <c r="F7256" s="499"/>
    </row>
    <row r="7257" spans="1:6" ht="12" customHeight="1" x14ac:dyDescent="0.15">
      <c r="A7257" s="495"/>
      <c r="B7257" s="496"/>
      <c r="C7257" s="202" t="s">
        <v>810</v>
      </c>
      <c r="D7257" s="203" t="s">
        <v>344</v>
      </c>
      <c r="E7257" s="203" t="s">
        <v>345</v>
      </c>
      <c r="F7257" s="204" t="s">
        <v>184</v>
      </c>
    </row>
    <row r="7258" spans="1:6" s="283" customFormat="1" ht="12" customHeight="1" x14ac:dyDescent="0.15">
      <c r="A7258" s="500" t="s">
        <v>811</v>
      </c>
      <c r="B7258" s="501"/>
      <c r="C7258" s="280">
        <v>1324</v>
      </c>
      <c r="D7258" s="281">
        <v>372</v>
      </c>
      <c r="E7258" s="281">
        <v>931</v>
      </c>
      <c r="F7258" s="282">
        <v>21</v>
      </c>
    </row>
    <row r="7259" spans="1:6" s="273" customFormat="1" ht="12" customHeight="1" x14ac:dyDescent="0.15">
      <c r="A7259" s="502"/>
      <c r="B7259" s="503"/>
      <c r="C7259" s="270">
        <v>100</v>
      </c>
      <c r="D7259" s="271">
        <v>28.1</v>
      </c>
      <c r="E7259" s="271">
        <v>70.3</v>
      </c>
      <c r="F7259" s="272">
        <v>1.6</v>
      </c>
    </row>
    <row r="7260" spans="1:6" s="283" customFormat="1" ht="12" customHeight="1" x14ac:dyDescent="0.15">
      <c r="A7260" s="504" t="s">
        <v>1049</v>
      </c>
      <c r="B7260" s="507" t="s">
        <v>681</v>
      </c>
      <c r="C7260" s="284">
        <v>27</v>
      </c>
      <c r="D7260" s="285">
        <v>2</v>
      </c>
      <c r="E7260" s="285">
        <v>25</v>
      </c>
      <c r="F7260" s="286">
        <v>0</v>
      </c>
    </row>
    <row r="7261" spans="1:6" s="273" customFormat="1" ht="12" customHeight="1" x14ac:dyDescent="0.15">
      <c r="A7261" s="505"/>
      <c r="B7261" s="491"/>
      <c r="C7261" s="270">
        <v>100</v>
      </c>
      <c r="D7261" s="271">
        <v>7.4</v>
      </c>
      <c r="E7261" s="271">
        <v>92.6</v>
      </c>
      <c r="F7261" s="272">
        <v>0</v>
      </c>
    </row>
    <row r="7262" spans="1:6" s="283" customFormat="1" ht="12" customHeight="1" x14ac:dyDescent="0.15">
      <c r="A7262" s="505"/>
      <c r="B7262" s="490" t="s">
        <v>260</v>
      </c>
      <c r="C7262" s="284">
        <v>28</v>
      </c>
      <c r="D7262" s="285">
        <v>7</v>
      </c>
      <c r="E7262" s="285">
        <v>21</v>
      </c>
      <c r="F7262" s="286">
        <v>0</v>
      </c>
    </row>
    <row r="7263" spans="1:6" s="273" customFormat="1" ht="12" customHeight="1" x14ac:dyDescent="0.15">
      <c r="A7263" s="505"/>
      <c r="B7263" s="491"/>
      <c r="C7263" s="270">
        <v>100</v>
      </c>
      <c r="D7263" s="271">
        <v>25</v>
      </c>
      <c r="E7263" s="271">
        <v>75</v>
      </c>
      <c r="F7263" s="272">
        <v>0</v>
      </c>
    </row>
    <row r="7264" spans="1:6" s="283" customFormat="1" ht="12" customHeight="1" x14ac:dyDescent="0.15">
      <c r="A7264" s="505"/>
      <c r="B7264" s="490" t="s">
        <v>261</v>
      </c>
      <c r="C7264" s="284">
        <v>11</v>
      </c>
      <c r="D7264" s="285">
        <v>4</v>
      </c>
      <c r="E7264" s="285">
        <v>7</v>
      </c>
      <c r="F7264" s="286">
        <v>0</v>
      </c>
    </row>
    <row r="7265" spans="1:6" s="273" customFormat="1" ht="12" customHeight="1" x14ac:dyDescent="0.15">
      <c r="A7265" s="505"/>
      <c r="B7265" s="491"/>
      <c r="C7265" s="270">
        <v>100</v>
      </c>
      <c r="D7265" s="271">
        <v>36.4</v>
      </c>
      <c r="E7265" s="271">
        <v>63.6</v>
      </c>
      <c r="F7265" s="272">
        <v>0</v>
      </c>
    </row>
    <row r="7266" spans="1:6" s="283" customFormat="1" ht="12" customHeight="1" x14ac:dyDescent="0.15">
      <c r="A7266" s="505"/>
      <c r="B7266" s="490" t="s">
        <v>262</v>
      </c>
      <c r="C7266" s="284">
        <v>11</v>
      </c>
      <c r="D7266" s="285">
        <v>5</v>
      </c>
      <c r="E7266" s="285">
        <v>6</v>
      </c>
      <c r="F7266" s="286">
        <v>0</v>
      </c>
    </row>
    <row r="7267" spans="1:6" s="273" customFormat="1" ht="12" customHeight="1" x14ac:dyDescent="0.15">
      <c r="A7267" s="505"/>
      <c r="B7267" s="491"/>
      <c r="C7267" s="270">
        <v>100</v>
      </c>
      <c r="D7267" s="271">
        <v>45.5</v>
      </c>
      <c r="E7267" s="271">
        <v>54.5</v>
      </c>
      <c r="F7267" s="272">
        <v>0</v>
      </c>
    </row>
    <row r="7268" spans="1:6" s="283" customFormat="1" ht="12" customHeight="1" x14ac:dyDescent="0.15">
      <c r="A7268" s="505"/>
      <c r="B7268" s="490" t="s">
        <v>263</v>
      </c>
      <c r="C7268" s="284">
        <v>48</v>
      </c>
      <c r="D7268" s="285">
        <v>9</v>
      </c>
      <c r="E7268" s="285">
        <v>38</v>
      </c>
      <c r="F7268" s="286">
        <v>1</v>
      </c>
    </row>
    <row r="7269" spans="1:6" s="273" customFormat="1" ht="12" customHeight="1" x14ac:dyDescent="0.15">
      <c r="A7269" s="505"/>
      <c r="B7269" s="491"/>
      <c r="C7269" s="270">
        <v>100</v>
      </c>
      <c r="D7269" s="271">
        <v>18.8</v>
      </c>
      <c r="E7269" s="271">
        <v>79.2</v>
      </c>
      <c r="F7269" s="272">
        <v>2.1</v>
      </c>
    </row>
    <row r="7270" spans="1:6" s="283" customFormat="1" ht="12" customHeight="1" x14ac:dyDescent="0.15">
      <c r="A7270" s="505"/>
      <c r="B7270" s="490" t="s">
        <v>264</v>
      </c>
      <c r="C7270" s="284">
        <v>2</v>
      </c>
      <c r="D7270" s="285">
        <v>0</v>
      </c>
      <c r="E7270" s="285">
        <v>2</v>
      </c>
      <c r="F7270" s="286">
        <v>0</v>
      </c>
    </row>
    <row r="7271" spans="1:6" s="273" customFormat="1" ht="12" customHeight="1" x14ac:dyDescent="0.15">
      <c r="A7271" s="505"/>
      <c r="B7271" s="491"/>
      <c r="C7271" s="270">
        <v>100</v>
      </c>
      <c r="D7271" s="271">
        <v>0</v>
      </c>
      <c r="E7271" s="271">
        <v>100</v>
      </c>
      <c r="F7271" s="272">
        <v>0</v>
      </c>
    </row>
    <row r="7272" spans="1:6" s="283" customFormat="1" ht="12" customHeight="1" x14ac:dyDescent="0.15">
      <c r="A7272" s="505"/>
      <c r="B7272" s="490" t="s">
        <v>682</v>
      </c>
      <c r="C7272" s="284">
        <v>40</v>
      </c>
      <c r="D7272" s="285">
        <v>8</v>
      </c>
      <c r="E7272" s="285">
        <v>30</v>
      </c>
      <c r="F7272" s="286">
        <v>2</v>
      </c>
    </row>
    <row r="7273" spans="1:6" s="273" customFormat="1" ht="12" customHeight="1" x14ac:dyDescent="0.15">
      <c r="A7273" s="505"/>
      <c r="B7273" s="491"/>
      <c r="C7273" s="270">
        <v>100</v>
      </c>
      <c r="D7273" s="271">
        <v>20</v>
      </c>
      <c r="E7273" s="271">
        <v>75</v>
      </c>
      <c r="F7273" s="272">
        <v>5</v>
      </c>
    </row>
    <row r="7274" spans="1:6" s="283" customFormat="1" ht="12" customHeight="1" x14ac:dyDescent="0.15">
      <c r="A7274" s="505"/>
      <c r="B7274" s="490" t="s">
        <v>266</v>
      </c>
      <c r="C7274" s="284">
        <v>43</v>
      </c>
      <c r="D7274" s="285">
        <v>8</v>
      </c>
      <c r="E7274" s="285">
        <v>35</v>
      </c>
      <c r="F7274" s="286">
        <v>0</v>
      </c>
    </row>
    <row r="7275" spans="1:6" s="273" customFormat="1" ht="12" customHeight="1" x14ac:dyDescent="0.15">
      <c r="A7275" s="505"/>
      <c r="B7275" s="491"/>
      <c r="C7275" s="270">
        <v>100</v>
      </c>
      <c r="D7275" s="271">
        <v>18.600000000000001</v>
      </c>
      <c r="E7275" s="271">
        <v>81.400000000000006</v>
      </c>
      <c r="F7275" s="272">
        <v>0</v>
      </c>
    </row>
    <row r="7276" spans="1:6" s="283" customFormat="1" ht="12" customHeight="1" x14ac:dyDescent="0.15">
      <c r="A7276" s="505"/>
      <c r="B7276" s="490" t="s">
        <v>267</v>
      </c>
      <c r="C7276" s="284">
        <v>8</v>
      </c>
      <c r="D7276" s="285">
        <v>6</v>
      </c>
      <c r="E7276" s="285">
        <v>2</v>
      </c>
      <c r="F7276" s="286">
        <v>0</v>
      </c>
    </row>
    <row r="7277" spans="1:6" s="273" customFormat="1" ht="12" customHeight="1" x14ac:dyDescent="0.15">
      <c r="A7277" s="505"/>
      <c r="B7277" s="491"/>
      <c r="C7277" s="270">
        <v>100</v>
      </c>
      <c r="D7277" s="271">
        <v>75</v>
      </c>
      <c r="E7277" s="271">
        <v>25</v>
      </c>
      <c r="F7277" s="272">
        <v>0</v>
      </c>
    </row>
    <row r="7278" spans="1:6" s="283" customFormat="1" ht="12" customHeight="1" x14ac:dyDescent="0.15">
      <c r="A7278" s="505"/>
      <c r="B7278" s="490" t="s">
        <v>268</v>
      </c>
      <c r="C7278" s="284">
        <v>11</v>
      </c>
      <c r="D7278" s="285">
        <v>6</v>
      </c>
      <c r="E7278" s="285">
        <v>4</v>
      </c>
      <c r="F7278" s="286">
        <v>1</v>
      </c>
    </row>
    <row r="7279" spans="1:6" s="273" customFormat="1" ht="12" customHeight="1" x14ac:dyDescent="0.15">
      <c r="A7279" s="505"/>
      <c r="B7279" s="491"/>
      <c r="C7279" s="270">
        <v>100</v>
      </c>
      <c r="D7279" s="271">
        <v>54.5</v>
      </c>
      <c r="E7279" s="271">
        <v>36.4</v>
      </c>
      <c r="F7279" s="272">
        <v>9.1</v>
      </c>
    </row>
    <row r="7280" spans="1:6" s="283" customFormat="1" ht="12" customHeight="1" x14ac:dyDescent="0.15">
      <c r="A7280" s="505"/>
      <c r="B7280" s="490" t="s">
        <v>683</v>
      </c>
      <c r="C7280" s="284">
        <v>93</v>
      </c>
      <c r="D7280" s="285">
        <v>25</v>
      </c>
      <c r="E7280" s="285">
        <v>66</v>
      </c>
      <c r="F7280" s="286">
        <v>2</v>
      </c>
    </row>
    <row r="7281" spans="1:6" s="273" customFormat="1" ht="12" customHeight="1" x14ac:dyDescent="0.15">
      <c r="A7281" s="505"/>
      <c r="B7281" s="491"/>
      <c r="C7281" s="270">
        <v>100</v>
      </c>
      <c r="D7281" s="271">
        <v>26.9</v>
      </c>
      <c r="E7281" s="271">
        <v>71</v>
      </c>
      <c r="F7281" s="272">
        <v>2.2000000000000002</v>
      </c>
    </row>
    <row r="7282" spans="1:6" s="283" customFormat="1" ht="12" customHeight="1" x14ac:dyDescent="0.15">
      <c r="A7282" s="505"/>
      <c r="B7282" s="490" t="s">
        <v>270</v>
      </c>
      <c r="C7282" s="284">
        <v>39</v>
      </c>
      <c r="D7282" s="285">
        <v>24</v>
      </c>
      <c r="E7282" s="285">
        <v>15</v>
      </c>
      <c r="F7282" s="286">
        <v>0</v>
      </c>
    </row>
    <row r="7283" spans="1:6" s="273" customFormat="1" ht="12" customHeight="1" x14ac:dyDescent="0.15">
      <c r="A7283" s="505"/>
      <c r="B7283" s="491"/>
      <c r="C7283" s="270">
        <v>100</v>
      </c>
      <c r="D7283" s="271">
        <v>61.5</v>
      </c>
      <c r="E7283" s="271">
        <v>38.5</v>
      </c>
      <c r="F7283" s="272">
        <v>0</v>
      </c>
    </row>
    <row r="7284" spans="1:6" s="283" customFormat="1" ht="12" customHeight="1" x14ac:dyDescent="0.15">
      <c r="A7284" s="505"/>
      <c r="B7284" s="490" t="s">
        <v>684</v>
      </c>
      <c r="C7284" s="284">
        <v>22</v>
      </c>
      <c r="D7284" s="285">
        <v>3</v>
      </c>
      <c r="E7284" s="285">
        <v>19</v>
      </c>
      <c r="F7284" s="286">
        <v>0</v>
      </c>
    </row>
    <row r="7285" spans="1:6" s="273" customFormat="1" ht="12" customHeight="1" x14ac:dyDescent="0.15">
      <c r="A7285" s="505"/>
      <c r="B7285" s="491"/>
      <c r="C7285" s="270">
        <v>100</v>
      </c>
      <c r="D7285" s="271">
        <v>13.6</v>
      </c>
      <c r="E7285" s="271">
        <v>86.4</v>
      </c>
      <c r="F7285" s="272">
        <v>0</v>
      </c>
    </row>
    <row r="7286" spans="1:6" s="283" customFormat="1" ht="12" customHeight="1" x14ac:dyDescent="0.15">
      <c r="A7286" s="505"/>
      <c r="B7286" s="490" t="s">
        <v>273</v>
      </c>
      <c r="C7286" s="284">
        <v>5</v>
      </c>
      <c r="D7286" s="285">
        <v>1</v>
      </c>
      <c r="E7286" s="285">
        <v>3</v>
      </c>
      <c r="F7286" s="286">
        <v>1</v>
      </c>
    </row>
    <row r="7287" spans="1:6" s="273" customFormat="1" ht="12" customHeight="1" x14ac:dyDescent="0.15">
      <c r="A7287" s="505"/>
      <c r="B7287" s="491"/>
      <c r="C7287" s="270">
        <v>100</v>
      </c>
      <c r="D7287" s="271">
        <v>20</v>
      </c>
      <c r="E7287" s="271">
        <v>60</v>
      </c>
      <c r="F7287" s="272">
        <v>20</v>
      </c>
    </row>
    <row r="7288" spans="1:6" s="283" customFormat="1" ht="12" customHeight="1" x14ac:dyDescent="0.15">
      <c r="A7288" s="505"/>
      <c r="B7288" s="490" t="s">
        <v>685</v>
      </c>
      <c r="C7288" s="284">
        <v>58</v>
      </c>
      <c r="D7288" s="285">
        <v>16</v>
      </c>
      <c r="E7288" s="285">
        <v>42</v>
      </c>
      <c r="F7288" s="286">
        <v>0</v>
      </c>
    </row>
    <row r="7289" spans="1:6" s="273" customFormat="1" ht="12" customHeight="1" x14ac:dyDescent="0.15">
      <c r="A7289" s="505"/>
      <c r="B7289" s="491"/>
      <c r="C7289" s="270">
        <v>100</v>
      </c>
      <c r="D7289" s="271">
        <v>27.6</v>
      </c>
      <c r="E7289" s="271">
        <v>72.400000000000006</v>
      </c>
      <c r="F7289" s="272">
        <v>0</v>
      </c>
    </row>
    <row r="7290" spans="1:6" s="283" customFormat="1" ht="12" customHeight="1" x14ac:dyDescent="0.15">
      <c r="A7290" s="505"/>
      <c r="B7290" s="490" t="s">
        <v>275</v>
      </c>
      <c r="C7290" s="284">
        <v>12</v>
      </c>
      <c r="D7290" s="285">
        <v>3</v>
      </c>
      <c r="E7290" s="285">
        <v>9</v>
      </c>
      <c r="F7290" s="286">
        <v>0</v>
      </c>
    </row>
    <row r="7291" spans="1:6" s="273" customFormat="1" ht="12" customHeight="1" x14ac:dyDescent="0.15">
      <c r="A7291" s="505"/>
      <c r="B7291" s="491"/>
      <c r="C7291" s="270">
        <v>100</v>
      </c>
      <c r="D7291" s="271">
        <v>25</v>
      </c>
      <c r="E7291" s="271">
        <v>75</v>
      </c>
      <c r="F7291" s="272">
        <v>0</v>
      </c>
    </row>
    <row r="7292" spans="1:6" s="283" customFormat="1" ht="12" customHeight="1" x14ac:dyDescent="0.15">
      <c r="A7292" s="505"/>
      <c r="B7292" s="490" t="s">
        <v>276</v>
      </c>
      <c r="C7292" s="284">
        <v>1</v>
      </c>
      <c r="D7292" s="285">
        <v>0</v>
      </c>
      <c r="E7292" s="285">
        <v>1</v>
      </c>
      <c r="F7292" s="286">
        <v>0</v>
      </c>
    </row>
    <row r="7293" spans="1:6" s="273" customFormat="1" ht="12" customHeight="1" x14ac:dyDescent="0.15">
      <c r="A7293" s="505"/>
      <c r="B7293" s="491"/>
      <c r="C7293" s="270">
        <v>100</v>
      </c>
      <c r="D7293" s="271">
        <v>0</v>
      </c>
      <c r="E7293" s="271">
        <v>100</v>
      </c>
      <c r="F7293" s="272">
        <v>0</v>
      </c>
    </row>
    <row r="7294" spans="1:6" s="283" customFormat="1" ht="12" customHeight="1" x14ac:dyDescent="0.15">
      <c r="A7294" s="505"/>
      <c r="B7294" s="511" t="s">
        <v>277</v>
      </c>
      <c r="C7294" s="284">
        <v>1</v>
      </c>
      <c r="D7294" s="285">
        <v>1</v>
      </c>
      <c r="E7294" s="285">
        <v>0</v>
      </c>
      <c r="F7294" s="286">
        <v>0</v>
      </c>
    </row>
    <row r="7295" spans="1:6" s="283" customFormat="1" ht="12" customHeight="1" x14ac:dyDescent="0.15">
      <c r="A7295" s="505"/>
      <c r="B7295" s="512"/>
      <c r="C7295" s="270">
        <v>100</v>
      </c>
      <c r="D7295" s="271">
        <v>100</v>
      </c>
      <c r="E7295" s="271">
        <v>0</v>
      </c>
      <c r="F7295" s="272">
        <v>0</v>
      </c>
    </row>
    <row r="7296" spans="1:6" s="283" customFormat="1" ht="12" customHeight="1" x14ac:dyDescent="0.15">
      <c r="A7296" s="505"/>
      <c r="B7296" s="490" t="s">
        <v>278</v>
      </c>
      <c r="C7296" s="284">
        <v>5</v>
      </c>
      <c r="D7296" s="285">
        <v>0</v>
      </c>
      <c r="E7296" s="285">
        <v>5</v>
      </c>
      <c r="F7296" s="286">
        <v>0</v>
      </c>
    </row>
    <row r="7297" spans="1:6" s="273" customFormat="1" ht="12" customHeight="1" x14ac:dyDescent="0.15">
      <c r="A7297" s="505"/>
      <c r="B7297" s="491"/>
      <c r="C7297" s="270">
        <v>100</v>
      </c>
      <c r="D7297" s="271">
        <v>0</v>
      </c>
      <c r="E7297" s="271">
        <v>100</v>
      </c>
      <c r="F7297" s="272">
        <v>0</v>
      </c>
    </row>
    <row r="7298" spans="1:6" s="283" customFormat="1" ht="12" customHeight="1" x14ac:dyDescent="0.15">
      <c r="A7298" s="505"/>
      <c r="B7298" s="490" t="s">
        <v>686</v>
      </c>
      <c r="C7298" s="284">
        <v>9</v>
      </c>
      <c r="D7298" s="285">
        <v>0</v>
      </c>
      <c r="E7298" s="285">
        <v>9</v>
      </c>
      <c r="F7298" s="286">
        <v>0</v>
      </c>
    </row>
    <row r="7299" spans="1:6" s="273" customFormat="1" ht="12" customHeight="1" x14ac:dyDescent="0.15">
      <c r="A7299" s="505"/>
      <c r="B7299" s="491"/>
      <c r="C7299" s="270">
        <v>100</v>
      </c>
      <c r="D7299" s="271">
        <v>0</v>
      </c>
      <c r="E7299" s="271">
        <v>100</v>
      </c>
      <c r="F7299" s="272">
        <v>0</v>
      </c>
    </row>
    <row r="7300" spans="1:6" s="283" customFormat="1" ht="12" customHeight="1" x14ac:dyDescent="0.15">
      <c r="A7300" s="505"/>
      <c r="B7300" s="490" t="s">
        <v>280</v>
      </c>
      <c r="C7300" s="284">
        <v>33</v>
      </c>
      <c r="D7300" s="285">
        <v>5</v>
      </c>
      <c r="E7300" s="285">
        <v>27</v>
      </c>
      <c r="F7300" s="286">
        <v>1</v>
      </c>
    </row>
    <row r="7301" spans="1:6" s="273" customFormat="1" ht="12" customHeight="1" x14ac:dyDescent="0.15">
      <c r="A7301" s="505"/>
      <c r="B7301" s="491"/>
      <c r="C7301" s="270">
        <v>100</v>
      </c>
      <c r="D7301" s="271">
        <v>15.2</v>
      </c>
      <c r="E7301" s="271">
        <v>81.8</v>
      </c>
      <c r="F7301" s="272">
        <v>3</v>
      </c>
    </row>
    <row r="7302" spans="1:6" s="283" customFormat="1" ht="12" customHeight="1" x14ac:dyDescent="0.15">
      <c r="A7302" s="505"/>
      <c r="B7302" s="490" t="s">
        <v>281</v>
      </c>
      <c r="C7302" s="284">
        <v>1</v>
      </c>
      <c r="D7302" s="285">
        <v>0</v>
      </c>
      <c r="E7302" s="285">
        <v>1</v>
      </c>
      <c r="F7302" s="286">
        <v>0</v>
      </c>
    </row>
    <row r="7303" spans="1:6" s="273" customFormat="1" ht="12" customHeight="1" x14ac:dyDescent="0.15">
      <c r="A7303" s="505"/>
      <c r="B7303" s="491"/>
      <c r="C7303" s="270">
        <v>100</v>
      </c>
      <c r="D7303" s="271">
        <v>0</v>
      </c>
      <c r="E7303" s="271">
        <v>100</v>
      </c>
      <c r="F7303" s="272">
        <v>0</v>
      </c>
    </row>
    <row r="7304" spans="1:6" s="283" customFormat="1" ht="12" customHeight="1" x14ac:dyDescent="0.15">
      <c r="A7304" s="505"/>
      <c r="B7304" s="490" t="s">
        <v>282</v>
      </c>
      <c r="C7304" s="284">
        <v>11</v>
      </c>
      <c r="D7304" s="285">
        <v>4</v>
      </c>
      <c r="E7304" s="285">
        <v>7</v>
      </c>
      <c r="F7304" s="286">
        <v>0</v>
      </c>
    </row>
    <row r="7305" spans="1:6" s="273" customFormat="1" ht="12" customHeight="1" x14ac:dyDescent="0.15">
      <c r="A7305" s="505"/>
      <c r="B7305" s="491"/>
      <c r="C7305" s="270">
        <v>100</v>
      </c>
      <c r="D7305" s="271">
        <v>36.4</v>
      </c>
      <c r="E7305" s="271">
        <v>63.6</v>
      </c>
      <c r="F7305" s="272">
        <v>0</v>
      </c>
    </row>
    <row r="7306" spans="1:6" s="283" customFormat="1" ht="12" customHeight="1" x14ac:dyDescent="0.15">
      <c r="A7306" s="505"/>
      <c r="B7306" s="490" t="s">
        <v>687</v>
      </c>
      <c r="C7306" s="284">
        <v>48</v>
      </c>
      <c r="D7306" s="285">
        <v>14</v>
      </c>
      <c r="E7306" s="285">
        <v>34</v>
      </c>
      <c r="F7306" s="286">
        <v>0</v>
      </c>
    </row>
    <row r="7307" spans="1:6" s="273" customFormat="1" ht="12" customHeight="1" x14ac:dyDescent="0.15">
      <c r="A7307" s="505"/>
      <c r="B7307" s="491"/>
      <c r="C7307" s="270">
        <v>100</v>
      </c>
      <c r="D7307" s="271">
        <v>29.2</v>
      </c>
      <c r="E7307" s="271">
        <v>70.8</v>
      </c>
      <c r="F7307" s="272">
        <v>0</v>
      </c>
    </row>
    <row r="7308" spans="1:6" s="283" customFormat="1" ht="12" customHeight="1" x14ac:dyDescent="0.15">
      <c r="A7308" s="505"/>
      <c r="B7308" s="490" t="s">
        <v>688</v>
      </c>
      <c r="C7308" s="284">
        <v>50</v>
      </c>
      <c r="D7308" s="285">
        <v>11</v>
      </c>
      <c r="E7308" s="285">
        <v>37</v>
      </c>
      <c r="F7308" s="286">
        <v>2</v>
      </c>
    </row>
    <row r="7309" spans="1:6" s="273" customFormat="1" ht="12" customHeight="1" x14ac:dyDescent="0.15">
      <c r="A7309" s="505"/>
      <c r="B7309" s="491"/>
      <c r="C7309" s="270">
        <v>100</v>
      </c>
      <c r="D7309" s="271">
        <v>22</v>
      </c>
      <c r="E7309" s="271">
        <v>74</v>
      </c>
      <c r="F7309" s="272">
        <v>4</v>
      </c>
    </row>
    <row r="7310" spans="1:6" s="283" customFormat="1" ht="12" customHeight="1" x14ac:dyDescent="0.15">
      <c r="A7310" s="505"/>
      <c r="B7310" s="490" t="s">
        <v>285</v>
      </c>
      <c r="C7310" s="284">
        <v>0</v>
      </c>
      <c r="D7310" s="285">
        <v>0</v>
      </c>
      <c r="E7310" s="285">
        <v>0</v>
      </c>
      <c r="F7310" s="286">
        <v>0</v>
      </c>
    </row>
    <row r="7311" spans="1:6" s="273" customFormat="1" ht="12" customHeight="1" x14ac:dyDescent="0.15">
      <c r="A7311" s="505"/>
      <c r="B7311" s="491"/>
      <c r="C7311" s="270">
        <v>0</v>
      </c>
      <c r="D7311" s="271">
        <v>0</v>
      </c>
      <c r="E7311" s="271">
        <v>0</v>
      </c>
      <c r="F7311" s="272">
        <v>0</v>
      </c>
    </row>
    <row r="7312" spans="1:6" s="283" customFormat="1" ht="12" customHeight="1" x14ac:dyDescent="0.15">
      <c r="A7312" s="505"/>
      <c r="B7312" s="490" t="s">
        <v>689</v>
      </c>
      <c r="C7312" s="284">
        <v>4</v>
      </c>
      <c r="D7312" s="285">
        <v>0</v>
      </c>
      <c r="E7312" s="285">
        <v>4</v>
      </c>
      <c r="F7312" s="286">
        <v>0</v>
      </c>
    </row>
    <row r="7313" spans="1:8" s="273" customFormat="1" ht="12" customHeight="1" x14ac:dyDescent="0.15">
      <c r="A7313" s="505"/>
      <c r="B7313" s="491"/>
      <c r="C7313" s="270">
        <v>100</v>
      </c>
      <c r="D7313" s="271">
        <v>0</v>
      </c>
      <c r="E7313" s="271">
        <v>100</v>
      </c>
      <c r="F7313" s="272">
        <v>0</v>
      </c>
    </row>
    <row r="7314" spans="1:8" s="283" customFormat="1" ht="12" customHeight="1" x14ac:dyDescent="0.15">
      <c r="A7314" s="505"/>
      <c r="B7314" s="490" t="s">
        <v>184</v>
      </c>
      <c r="C7314" s="284">
        <v>7</v>
      </c>
      <c r="D7314" s="285">
        <v>1</v>
      </c>
      <c r="E7314" s="285">
        <v>5</v>
      </c>
      <c r="F7314" s="286">
        <v>1</v>
      </c>
    </row>
    <row r="7315" spans="1:8" s="273" customFormat="1" ht="12" customHeight="1" x14ac:dyDescent="0.15">
      <c r="A7315" s="506"/>
      <c r="B7315" s="510"/>
      <c r="C7315" s="274">
        <v>100</v>
      </c>
      <c r="D7315" s="275">
        <v>14.3</v>
      </c>
      <c r="E7315" s="275">
        <v>71.400000000000006</v>
      </c>
      <c r="F7315" s="276">
        <v>14.3</v>
      </c>
    </row>
    <row r="7316" spans="1:8" ht="12" customHeight="1" x14ac:dyDescent="0.15">
      <c r="A7316" s="199" t="s">
        <v>820</v>
      </c>
    </row>
    <row r="7317" spans="1:8" ht="12" customHeight="1" x14ac:dyDescent="0.15">
      <c r="A7317" s="199" t="s">
        <v>903</v>
      </c>
    </row>
    <row r="7318" spans="1:8" ht="12" customHeight="1" x14ac:dyDescent="0.15">
      <c r="A7318" s="493"/>
      <c r="B7318" s="494"/>
      <c r="C7318" s="529" t="s">
        <v>904</v>
      </c>
      <c r="D7318" s="530"/>
      <c r="E7318" s="530"/>
      <c r="F7318" s="530"/>
      <c r="G7318" s="530"/>
      <c r="H7318" s="494"/>
    </row>
    <row r="7319" spans="1:8" ht="33.75" x14ac:dyDescent="0.15">
      <c r="A7319" s="495"/>
      <c r="B7319" s="496"/>
      <c r="C7319" s="202" t="s">
        <v>810</v>
      </c>
      <c r="D7319" s="203" t="s">
        <v>905</v>
      </c>
      <c r="E7319" s="203" t="s">
        <v>906</v>
      </c>
      <c r="F7319" s="203" t="s">
        <v>907</v>
      </c>
      <c r="G7319" s="203" t="s">
        <v>482</v>
      </c>
      <c r="H7319" s="204" t="s">
        <v>184</v>
      </c>
    </row>
    <row r="7320" spans="1:8" s="283" customFormat="1" ht="12" customHeight="1" x14ac:dyDescent="0.15">
      <c r="A7320" s="500" t="s">
        <v>811</v>
      </c>
      <c r="B7320" s="501"/>
      <c r="C7320" s="280">
        <v>372</v>
      </c>
      <c r="D7320" s="281">
        <v>194</v>
      </c>
      <c r="E7320" s="281">
        <v>116</v>
      </c>
      <c r="F7320" s="281">
        <v>101</v>
      </c>
      <c r="G7320" s="281">
        <v>97</v>
      </c>
      <c r="H7320" s="282">
        <v>1</v>
      </c>
    </row>
    <row r="7321" spans="1:8" s="273" customFormat="1" ht="12" customHeight="1" x14ac:dyDescent="0.15">
      <c r="A7321" s="502"/>
      <c r="B7321" s="503"/>
      <c r="C7321" s="270">
        <v>100</v>
      </c>
      <c r="D7321" s="271">
        <v>52.2</v>
      </c>
      <c r="E7321" s="271">
        <v>31.2</v>
      </c>
      <c r="F7321" s="271">
        <v>27.2</v>
      </c>
      <c r="G7321" s="271">
        <v>26.1</v>
      </c>
      <c r="H7321" s="272">
        <v>0.3</v>
      </c>
    </row>
    <row r="7322" spans="1:8" s="283" customFormat="1" ht="12" customHeight="1" x14ac:dyDescent="0.15">
      <c r="A7322" s="516" t="s">
        <v>1049</v>
      </c>
      <c r="B7322" s="519" t="s">
        <v>222</v>
      </c>
      <c r="C7322" s="284">
        <v>14</v>
      </c>
      <c r="D7322" s="285">
        <v>3</v>
      </c>
      <c r="E7322" s="285">
        <v>3</v>
      </c>
      <c r="F7322" s="285">
        <v>6</v>
      </c>
      <c r="G7322" s="285">
        <v>9</v>
      </c>
      <c r="H7322" s="286">
        <v>0</v>
      </c>
    </row>
    <row r="7323" spans="1:8" s="273" customFormat="1" ht="12" customHeight="1" x14ac:dyDescent="0.15">
      <c r="A7323" s="517"/>
      <c r="B7323" s="509"/>
      <c r="C7323" s="270">
        <v>100</v>
      </c>
      <c r="D7323" s="271">
        <v>21.4</v>
      </c>
      <c r="E7323" s="271">
        <v>21.4</v>
      </c>
      <c r="F7323" s="271">
        <v>42.9</v>
      </c>
      <c r="G7323" s="271">
        <v>64.3</v>
      </c>
      <c r="H7323" s="272">
        <v>0</v>
      </c>
    </row>
    <row r="7324" spans="1:8" s="283" customFormat="1" ht="12" customHeight="1" x14ac:dyDescent="0.15">
      <c r="A7324" s="517"/>
      <c r="B7324" s="513" t="s">
        <v>223</v>
      </c>
      <c r="C7324" s="284">
        <v>3</v>
      </c>
      <c r="D7324" s="285">
        <v>1</v>
      </c>
      <c r="E7324" s="285">
        <v>1</v>
      </c>
      <c r="F7324" s="285">
        <v>1</v>
      </c>
      <c r="G7324" s="285">
        <v>1</v>
      </c>
      <c r="H7324" s="286">
        <v>0</v>
      </c>
    </row>
    <row r="7325" spans="1:8" s="283" customFormat="1" ht="12" customHeight="1" x14ac:dyDescent="0.15">
      <c r="A7325" s="517"/>
      <c r="B7325" s="514"/>
      <c r="C7325" s="270">
        <v>100</v>
      </c>
      <c r="D7325" s="271">
        <v>33.299999999999997</v>
      </c>
      <c r="E7325" s="271">
        <v>33.299999999999997</v>
      </c>
      <c r="F7325" s="271">
        <v>33.299999999999997</v>
      </c>
      <c r="G7325" s="271">
        <v>33.299999999999997</v>
      </c>
      <c r="H7325" s="272">
        <v>0</v>
      </c>
    </row>
    <row r="7326" spans="1:8" s="283" customFormat="1" ht="12" customHeight="1" x14ac:dyDescent="0.15">
      <c r="A7326" s="517"/>
      <c r="B7326" s="508" t="s">
        <v>675</v>
      </c>
      <c r="C7326" s="284">
        <v>4</v>
      </c>
      <c r="D7326" s="285">
        <v>1</v>
      </c>
      <c r="E7326" s="285">
        <v>3</v>
      </c>
      <c r="F7326" s="285">
        <v>2</v>
      </c>
      <c r="G7326" s="285">
        <v>1</v>
      </c>
      <c r="H7326" s="286">
        <v>0</v>
      </c>
    </row>
    <row r="7327" spans="1:8" s="273" customFormat="1" ht="12" customHeight="1" x14ac:dyDescent="0.15">
      <c r="A7327" s="517"/>
      <c r="B7327" s="509"/>
      <c r="C7327" s="270">
        <v>100</v>
      </c>
      <c r="D7327" s="271">
        <v>25</v>
      </c>
      <c r="E7327" s="271">
        <v>75</v>
      </c>
      <c r="F7327" s="271">
        <v>50</v>
      </c>
      <c r="G7327" s="271">
        <v>25</v>
      </c>
      <c r="H7327" s="272">
        <v>0</v>
      </c>
    </row>
    <row r="7328" spans="1:8" s="283" customFormat="1" ht="12" customHeight="1" x14ac:dyDescent="0.15">
      <c r="A7328" s="517"/>
      <c r="B7328" s="508" t="s">
        <v>676</v>
      </c>
      <c r="C7328" s="284">
        <v>1</v>
      </c>
      <c r="D7328" s="285">
        <v>0</v>
      </c>
      <c r="E7328" s="285">
        <v>1</v>
      </c>
      <c r="F7328" s="285">
        <v>1</v>
      </c>
      <c r="G7328" s="285">
        <v>0</v>
      </c>
      <c r="H7328" s="286">
        <v>0</v>
      </c>
    </row>
    <row r="7329" spans="1:8" s="273" customFormat="1" ht="12" customHeight="1" x14ac:dyDescent="0.15">
      <c r="A7329" s="517"/>
      <c r="B7329" s="509"/>
      <c r="C7329" s="270">
        <v>100</v>
      </c>
      <c r="D7329" s="271">
        <v>0</v>
      </c>
      <c r="E7329" s="271">
        <v>100</v>
      </c>
      <c r="F7329" s="271">
        <v>100</v>
      </c>
      <c r="G7329" s="271">
        <v>0</v>
      </c>
      <c r="H7329" s="272">
        <v>0</v>
      </c>
    </row>
    <row r="7330" spans="1:8" s="283" customFormat="1" ht="12" customHeight="1" x14ac:dyDescent="0.15">
      <c r="A7330" s="517"/>
      <c r="B7330" s="508" t="s">
        <v>226</v>
      </c>
      <c r="C7330" s="284">
        <v>4</v>
      </c>
      <c r="D7330" s="285">
        <v>1</v>
      </c>
      <c r="E7330" s="285">
        <v>2</v>
      </c>
      <c r="F7330" s="285">
        <v>2</v>
      </c>
      <c r="G7330" s="285">
        <v>3</v>
      </c>
      <c r="H7330" s="286">
        <v>0</v>
      </c>
    </row>
    <row r="7331" spans="1:8" s="273" customFormat="1" ht="12" customHeight="1" x14ac:dyDescent="0.15">
      <c r="A7331" s="517"/>
      <c r="B7331" s="509"/>
      <c r="C7331" s="270">
        <v>100</v>
      </c>
      <c r="D7331" s="271">
        <v>25</v>
      </c>
      <c r="E7331" s="271">
        <v>50</v>
      </c>
      <c r="F7331" s="271">
        <v>50</v>
      </c>
      <c r="G7331" s="271">
        <v>75</v>
      </c>
      <c r="H7331" s="272">
        <v>0</v>
      </c>
    </row>
    <row r="7332" spans="1:8" s="283" customFormat="1" ht="12" customHeight="1" x14ac:dyDescent="0.15">
      <c r="A7332" s="517"/>
      <c r="B7332" s="508" t="s">
        <v>677</v>
      </c>
      <c r="C7332" s="284">
        <v>8</v>
      </c>
      <c r="D7332" s="285">
        <v>3</v>
      </c>
      <c r="E7332" s="285">
        <v>3</v>
      </c>
      <c r="F7332" s="285">
        <v>5</v>
      </c>
      <c r="G7332" s="285">
        <v>2</v>
      </c>
      <c r="H7332" s="286">
        <v>0</v>
      </c>
    </row>
    <row r="7333" spans="1:8" s="273" customFormat="1" ht="12" customHeight="1" x14ac:dyDescent="0.15">
      <c r="A7333" s="517"/>
      <c r="B7333" s="509"/>
      <c r="C7333" s="270">
        <v>100</v>
      </c>
      <c r="D7333" s="271">
        <v>37.5</v>
      </c>
      <c r="E7333" s="271">
        <v>37.5</v>
      </c>
      <c r="F7333" s="271">
        <v>62.5</v>
      </c>
      <c r="G7333" s="271">
        <v>25</v>
      </c>
      <c r="H7333" s="272">
        <v>0</v>
      </c>
    </row>
    <row r="7334" spans="1:8" s="283" customFormat="1" ht="12" customHeight="1" x14ac:dyDescent="0.15">
      <c r="A7334" s="517"/>
      <c r="B7334" s="508" t="s">
        <v>228</v>
      </c>
      <c r="C7334" s="284">
        <v>0</v>
      </c>
      <c r="D7334" s="285">
        <v>0</v>
      </c>
      <c r="E7334" s="285">
        <v>0</v>
      </c>
      <c r="F7334" s="285">
        <v>0</v>
      </c>
      <c r="G7334" s="285">
        <v>0</v>
      </c>
      <c r="H7334" s="286">
        <v>0</v>
      </c>
    </row>
    <row r="7335" spans="1:8" s="273" customFormat="1" ht="12" customHeight="1" x14ac:dyDescent="0.15">
      <c r="A7335" s="517"/>
      <c r="B7335" s="509"/>
      <c r="C7335" s="270">
        <v>0</v>
      </c>
      <c r="D7335" s="271">
        <v>0</v>
      </c>
      <c r="E7335" s="271">
        <v>0</v>
      </c>
      <c r="F7335" s="271">
        <v>0</v>
      </c>
      <c r="G7335" s="271">
        <v>0</v>
      </c>
      <c r="H7335" s="272">
        <v>0</v>
      </c>
    </row>
    <row r="7336" spans="1:8" s="283" customFormat="1" ht="12" customHeight="1" x14ac:dyDescent="0.15">
      <c r="A7336" s="517"/>
      <c r="B7336" s="513" t="s">
        <v>229</v>
      </c>
      <c r="C7336" s="284">
        <v>0</v>
      </c>
      <c r="D7336" s="285">
        <v>0</v>
      </c>
      <c r="E7336" s="285">
        <v>0</v>
      </c>
      <c r="F7336" s="285">
        <v>0</v>
      </c>
      <c r="G7336" s="285">
        <v>0</v>
      </c>
      <c r="H7336" s="286">
        <v>0</v>
      </c>
    </row>
    <row r="7337" spans="1:8" s="283" customFormat="1" ht="12" customHeight="1" x14ac:dyDescent="0.15">
      <c r="A7337" s="517"/>
      <c r="B7337" s="514"/>
      <c r="C7337" s="270">
        <v>0</v>
      </c>
      <c r="D7337" s="271">
        <v>0</v>
      </c>
      <c r="E7337" s="271">
        <v>0</v>
      </c>
      <c r="F7337" s="271">
        <v>0</v>
      </c>
      <c r="G7337" s="271">
        <v>0</v>
      </c>
      <c r="H7337" s="272">
        <v>0</v>
      </c>
    </row>
    <row r="7338" spans="1:8" s="283" customFormat="1" ht="12" customHeight="1" x14ac:dyDescent="0.15">
      <c r="A7338" s="517"/>
      <c r="B7338" s="513" t="s">
        <v>230</v>
      </c>
      <c r="C7338" s="284">
        <v>0</v>
      </c>
      <c r="D7338" s="285">
        <v>0</v>
      </c>
      <c r="E7338" s="285">
        <v>0</v>
      </c>
      <c r="F7338" s="285">
        <v>0</v>
      </c>
      <c r="G7338" s="285">
        <v>0</v>
      </c>
      <c r="H7338" s="286">
        <v>0</v>
      </c>
    </row>
    <row r="7339" spans="1:8" s="283" customFormat="1" ht="12" customHeight="1" x14ac:dyDescent="0.15">
      <c r="A7339" s="517"/>
      <c r="B7339" s="514"/>
      <c r="C7339" s="270">
        <v>0</v>
      </c>
      <c r="D7339" s="271">
        <v>0</v>
      </c>
      <c r="E7339" s="271">
        <v>0</v>
      </c>
      <c r="F7339" s="271">
        <v>0</v>
      </c>
      <c r="G7339" s="271">
        <v>0</v>
      </c>
      <c r="H7339" s="272">
        <v>0</v>
      </c>
    </row>
    <row r="7340" spans="1:8" s="283" customFormat="1" ht="12" customHeight="1" x14ac:dyDescent="0.15">
      <c r="A7340" s="517"/>
      <c r="B7340" s="508" t="s">
        <v>678</v>
      </c>
      <c r="C7340" s="284">
        <v>3</v>
      </c>
      <c r="D7340" s="285">
        <v>1</v>
      </c>
      <c r="E7340" s="285">
        <v>2</v>
      </c>
      <c r="F7340" s="285">
        <v>1</v>
      </c>
      <c r="G7340" s="285">
        <v>1</v>
      </c>
      <c r="H7340" s="286">
        <v>0</v>
      </c>
    </row>
    <row r="7341" spans="1:8" s="273" customFormat="1" ht="12" customHeight="1" x14ac:dyDescent="0.15">
      <c r="A7341" s="517"/>
      <c r="B7341" s="509"/>
      <c r="C7341" s="270">
        <v>100</v>
      </c>
      <c r="D7341" s="271">
        <v>33.299999999999997</v>
      </c>
      <c r="E7341" s="271">
        <v>66.7</v>
      </c>
      <c r="F7341" s="271">
        <v>33.299999999999997</v>
      </c>
      <c r="G7341" s="271">
        <v>33.299999999999997</v>
      </c>
      <c r="H7341" s="272">
        <v>0</v>
      </c>
    </row>
    <row r="7342" spans="1:8" s="283" customFormat="1" ht="12" customHeight="1" x14ac:dyDescent="0.15">
      <c r="A7342" s="517"/>
      <c r="B7342" s="508" t="s">
        <v>232</v>
      </c>
      <c r="C7342" s="284">
        <v>3</v>
      </c>
      <c r="D7342" s="285">
        <v>0</v>
      </c>
      <c r="E7342" s="285">
        <v>0</v>
      </c>
      <c r="F7342" s="285">
        <v>2</v>
      </c>
      <c r="G7342" s="285">
        <v>2</v>
      </c>
      <c r="H7342" s="286">
        <v>0</v>
      </c>
    </row>
    <row r="7343" spans="1:8" s="273" customFormat="1" ht="12" customHeight="1" x14ac:dyDescent="0.15">
      <c r="A7343" s="517"/>
      <c r="B7343" s="509"/>
      <c r="C7343" s="270">
        <v>100</v>
      </c>
      <c r="D7343" s="271">
        <v>0</v>
      </c>
      <c r="E7343" s="271">
        <v>0</v>
      </c>
      <c r="F7343" s="271">
        <v>66.7</v>
      </c>
      <c r="G7343" s="271">
        <v>66.7</v>
      </c>
      <c r="H7343" s="272">
        <v>0</v>
      </c>
    </row>
    <row r="7344" spans="1:8" s="283" customFormat="1" ht="12" customHeight="1" x14ac:dyDescent="0.15">
      <c r="A7344" s="517"/>
      <c r="B7344" s="513" t="s">
        <v>233</v>
      </c>
      <c r="C7344" s="284">
        <v>0</v>
      </c>
      <c r="D7344" s="285">
        <v>0</v>
      </c>
      <c r="E7344" s="285">
        <v>0</v>
      </c>
      <c r="F7344" s="285">
        <v>0</v>
      </c>
      <c r="G7344" s="285">
        <v>0</v>
      </c>
      <c r="H7344" s="286">
        <v>0</v>
      </c>
    </row>
    <row r="7345" spans="1:8" s="283" customFormat="1" ht="12" customHeight="1" x14ac:dyDescent="0.15">
      <c r="A7345" s="517"/>
      <c r="B7345" s="514"/>
      <c r="C7345" s="270">
        <v>0</v>
      </c>
      <c r="D7345" s="271">
        <v>0</v>
      </c>
      <c r="E7345" s="271">
        <v>0</v>
      </c>
      <c r="F7345" s="271">
        <v>0</v>
      </c>
      <c r="G7345" s="271">
        <v>0</v>
      </c>
      <c r="H7345" s="272">
        <v>0</v>
      </c>
    </row>
    <row r="7346" spans="1:8" s="283" customFormat="1" ht="12" customHeight="1" x14ac:dyDescent="0.15">
      <c r="A7346" s="517"/>
      <c r="B7346" s="513" t="s">
        <v>234</v>
      </c>
      <c r="C7346" s="284">
        <v>0</v>
      </c>
      <c r="D7346" s="285">
        <v>0</v>
      </c>
      <c r="E7346" s="285">
        <v>0</v>
      </c>
      <c r="F7346" s="285">
        <v>0</v>
      </c>
      <c r="G7346" s="285">
        <v>0</v>
      </c>
      <c r="H7346" s="286">
        <v>0</v>
      </c>
    </row>
    <row r="7347" spans="1:8" s="283" customFormat="1" ht="12" customHeight="1" x14ac:dyDescent="0.15">
      <c r="A7347" s="517"/>
      <c r="B7347" s="514"/>
      <c r="C7347" s="270">
        <v>0</v>
      </c>
      <c r="D7347" s="271">
        <v>0</v>
      </c>
      <c r="E7347" s="271">
        <v>0</v>
      </c>
      <c r="F7347" s="271">
        <v>0</v>
      </c>
      <c r="G7347" s="271">
        <v>0</v>
      </c>
      <c r="H7347" s="272">
        <v>0</v>
      </c>
    </row>
    <row r="7348" spans="1:8" s="283" customFormat="1" ht="12" customHeight="1" x14ac:dyDescent="0.15">
      <c r="A7348" s="517"/>
      <c r="B7348" s="513" t="s">
        <v>235</v>
      </c>
      <c r="C7348" s="284">
        <v>0</v>
      </c>
      <c r="D7348" s="285">
        <v>0</v>
      </c>
      <c r="E7348" s="285">
        <v>0</v>
      </c>
      <c r="F7348" s="285">
        <v>0</v>
      </c>
      <c r="G7348" s="285">
        <v>0</v>
      </c>
      <c r="H7348" s="286">
        <v>0</v>
      </c>
    </row>
    <row r="7349" spans="1:8" s="283" customFormat="1" ht="12" customHeight="1" x14ac:dyDescent="0.15">
      <c r="A7349" s="517"/>
      <c r="B7349" s="514"/>
      <c r="C7349" s="270">
        <v>0</v>
      </c>
      <c r="D7349" s="271">
        <v>0</v>
      </c>
      <c r="E7349" s="271">
        <v>0</v>
      </c>
      <c r="F7349" s="271">
        <v>0</v>
      </c>
      <c r="G7349" s="271">
        <v>0</v>
      </c>
      <c r="H7349" s="272">
        <v>0</v>
      </c>
    </row>
    <row r="7350" spans="1:8" s="283" customFormat="1" ht="12" customHeight="1" x14ac:dyDescent="0.15">
      <c r="A7350" s="517"/>
      <c r="B7350" s="508" t="s">
        <v>236</v>
      </c>
      <c r="C7350" s="284">
        <v>2</v>
      </c>
      <c r="D7350" s="285">
        <v>1</v>
      </c>
      <c r="E7350" s="285">
        <v>0</v>
      </c>
      <c r="F7350" s="285">
        <v>0</v>
      </c>
      <c r="G7350" s="285">
        <v>1</v>
      </c>
      <c r="H7350" s="286">
        <v>0</v>
      </c>
    </row>
    <row r="7351" spans="1:8" s="273" customFormat="1" ht="12" customHeight="1" x14ac:dyDescent="0.15">
      <c r="A7351" s="517"/>
      <c r="B7351" s="509"/>
      <c r="C7351" s="270">
        <v>100</v>
      </c>
      <c r="D7351" s="271">
        <v>50</v>
      </c>
      <c r="E7351" s="271">
        <v>0</v>
      </c>
      <c r="F7351" s="271">
        <v>0</v>
      </c>
      <c r="G7351" s="271">
        <v>50</v>
      </c>
      <c r="H7351" s="272">
        <v>0</v>
      </c>
    </row>
    <row r="7352" spans="1:8" s="283" customFormat="1" ht="12" customHeight="1" x14ac:dyDescent="0.15">
      <c r="A7352" s="517"/>
      <c r="B7352" s="508" t="s">
        <v>237</v>
      </c>
      <c r="C7352" s="284">
        <v>2</v>
      </c>
      <c r="D7352" s="285">
        <v>2</v>
      </c>
      <c r="E7352" s="285">
        <v>1</v>
      </c>
      <c r="F7352" s="285">
        <v>0</v>
      </c>
      <c r="G7352" s="285">
        <v>0</v>
      </c>
      <c r="H7352" s="286">
        <v>0</v>
      </c>
    </row>
    <row r="7353" spans="1:8" s="273" customFormat="1" ht="12" customHeight="1" x14ac:dyDescent="0.15">
      <c r="A7353" s="517"/>
      <c r="B7353" s="509"/>
      <c r="C7353" s="270">
        <v>100</v>
      </c>
      <c r="D7353" s="271">
        <v>100</v>
      </c>
      <c r="E7353" s="271">
        <v>50</v>
      </c>
      <c r="F7353" s="271">
        <v>0</v>
      </c>
      <c r="G7353" s="271">
        <v>0</v>
      </c>
      <c r="H7353" s="272">
        <v>0</v>
      </c>
    </row>
    <row r="7354" spans="1:8" s="283" customFormat="1" ht="12" customHeight="1" x14ac:dyDescent="0.15">
      <c r="A7354" s="517"/>
      <c r="B7354" s="508" t="s">
        <v>239</v>
      </c>
      <c r="C7354" s="284">
        <v>2</v>
      </c>
      <c r="D7354" s="285">
        <v>1</v>
      </c>
      <c r="E7354" s="285">
        <v>0</v>
      </c>
      <c r="F7354" s="285">
        <v>1</v>
      </c>
      <c r="G7354" s="285">
        <v>1</v>
      </c>
      <c r="H7354" s="286">
        <v>0</v>
      </c>
    </row>
    <row r="7355" spans="1:8" s="273" customFormat="1" ht="12" customHeight="1" x14ac:dyDescent="0.15">
      <c r="A7355" s="517"/>
      <c r="B7355" s="509"/>
      <c r="C7355" s="270">
        <v>100</v>
      </c>
      <c r="D7355" s="271">
        <v>50</v>
      </c>
      <c r="E7355" s="271">
        <v>0</v>
      </c>
      <c r="F7355" s="271">
        <v>50</v>
      </c>
      <c r="G7355" s="271">
        <v>50</v>
      </c>
      <c r="H7355" s="272">
        <v>0</v>
      </c>
    </row>
    <row r="7356" spans="1:8" s="283" customFormat="1" ht="12" customHeight="1" x14ac:dyDescent="0.15">
      <c r="A7356" s="517"/>
      <c r="B7356" s="508" t="s">
        <v>240</v>
      </c>
      <c r="C7356" s="284">
        <v>0</v>
      </c>
      <c r="D7356" s="285">
        <v>0</v>
      </c>
      <c r="E7356" s="285">
        <v>0</v>
      </c>
      <c r="F7356" s="285">
        <v>0</v>
      </c>
      <c r="G7356" s="285">
        <v>0</v>
      </c>
      <c r="H7356" s="286">
        <v>0</v>
      </c>
    </row>
    <row r="7357" spans="1:8" s="273" customFormat="1" ht="12" customHeight="1" x14ac:dyDescent="0.15">
      <c r="A7357" s="517"/>
      <c r="B7357" s="509"/>
      <c r="C7357" s="270">
        <v>0</v>
      </c>
      <c r="D7357" s="271">
        <v>0</v>
      </c>
      <c r="E7357" s="271">
        <v>0</v>
      </c>
      <c r="F7357" s="271">
        <v>0</v>
      </c>
      <c r="G7357" s="271">
        <v>0</v>
      </c>
      <c r="H7357" s="272">
        <v>0</v>
      </c>
    </row>
    <row r="7358" spans="1:8" s="283" customFormat="1" ht="12" customHeight="1" x14ac:dyDescent="0.15">
      <c r="A7358" s="517"/>
      <c r="B7358" s="508" t="s">
        <v>241</v>
      </c>
      <c r="C7358" s="284">
        <v>2</v>
      </c>
      <c r="D7358" s="285">
        <v>1</v>
      </c>
      <c r="E7358" s="285">
        <v>0</v>
      </c>
      <c r="F7358" s="285">
        <v>1</v>
      </c>
      <c r="G7358" s="285">
        <v>1</v>
      </c>
      <c r="H7358" s="286">
        <v>0</v>
      </c>
    </row>
    <row r="7359" spans="1:8" s="273" customFormat="1" ht="12" customHeight="1" x14ac:dyDescent="0.15">
      <c r="A7359" s="517"/>
      <c r="B7359" s="509"/>
      <c r="C7359" s="270">
        <v>100</v>
      </c>
      <c r="D7359" s="271">
        <v>50</v>
      </c>
      <c r="E7359" s="271">
        <v>0</v>
      </c>
      <c r="F7359" s="271">
        <v>50</v>
      </c>
      <c r="G7359" s="271">
        <v>50</v>
      </c>
      <c r="H7359" s="272">
        <v>0</v>
      </c>
    </row>
    <row r="7360" spans="1:8" s="283" customFormat="1" ht="12" customHeight="1" x14ac:dyDescent="0.15">
      <c r="A7360" s="517"/>
      <c r="B7360" s="508" t="s">
        <v>679</v>
      </c>
      <c r="C7360" s="284">
        <v>12</v>
      </c>
      <c r="D7360" s="285">
        <v>3</v>
      </c>
      <c r="E7360" s="285">
        <v>4</v>
      </c>
      <c r="F7360" s="285">
        <v>4</v>
      </c>
      <c r="G7360" s="285">
        <v>6</v>
      </c>
      <c r="H7360" s="286">
        <v>0</v>
      </c>
    </row>
    <row r="7361" spans="1:8" s="273" customFormat="1" ht="12" customHeight="1" x14ac:dyDescent="0.15">
      <c r="A7361" s="517"/>
      <c r="B7361" s="509"/>
      <c r="C7361" s="270">
        <v>100</v>
      </c>
      <c r="D7361" s="271">
        <v>25</v>
      </c>
      <c r="E7361" s="271">
        <v>33.299999999999997</v>
      </c>
      <c r="F7361" s="271">
        <v>33.299999999999997</v>
      </c>
      <c r="G7361" s="271">
        <v>50</v>
      </c>
      <c r="H7361" s="272">
        <v>0</v>
      </c>
    </row>
    <row r="7362" spans="1:8" s="283" customFormat="1" ht="12" customHeight="1" x14ac:dyDescent="0.15">
      <c r="A7362" s="517"/>
      <c r="B7362" s="513" t="s">
        <v>243</v>
      </c>
      <c r="C7362" s="284">
        <v>0</v>
      </c>
      <c r="D7362" s="285">
        <v>0</v>
      </c>
      <c r="E7362" s="285">
        <v>0</v>
      </c>
      <c r="F7362" s="285">
        <v>0</v>
      </c>
      <c r="G7362" s="285">
        <v>0</v>
      </c>
      <c r="H7362" s="286">
        <v>0</v>
      </c>
    </row>
    <row r="7363" spans="1:8" s="283" customFormat="1" ht="12" customHeight="1" x14ac:dyDescent="0.15">
      <c r="A7363" s="517"/>
      <c r="B7363" s="514"/>
      <c r="C7363" s="270">
        <v>0</v>
      </c>
      <c r="D7363" s="271">
        <v>0</v>
      </c>
      <c r="E7363" s="271">
        <v>0</v>
      </c>
      <c r="F7363" s="271">
        <v>0</v>
      </c>
      <c r="G7363" s="271">
        <v>0</v>
      </c>
      <c r="H7363" s="272">
        <v>0</v>
      </c>
    </row>
    <row r="7364" spans="1:8" s="283" customFormat="1" ht="12" customHeight="1" x14ac:dyDescent="0.15">
      <c r="A7364" s="517"/>
      <c r="B7364" s="508" t="s">
        <v>244</v>
      </c>
      <c r="C7364" s="284">
        <v>0</v>
      </c>
      <c r="D7364" s="285">
        <v>0</v>
      </c>
      <c r="E7364" s="285">
        <v>0</v>
      </c>
      <c r="F7364" s="285">
        <v>0</v>
      </c>
      <c r="G7364" s="285">
        <v>0</v>
      </c>
      <c r="H7364" s="286">
        <v>0</v>
      </c>
    </row>
    <row r="7365" spans="1:8" s="273" customFormat="1" ht="12" customHeight="1" x14ac:dyDescent="0.15">
      <c r="A7365" s="517"/>
      <c r="B7365" s="509"/>
      <c r="C7365" s="270">
        <v>0</v>
      </c>
      <c r="D7365" s="271">
        <v>0</v>
      </c>
      <c r="E7365" s="271">
        <v>0</v>
      </c>
      <c r="F7365" s="271">
        <v>0</v>
      </c>
      <c r="G7365" s="271">
        <v>0</v>
      </c>
      <c r="H7365" s="272">
        <v>0</v>
      </c>
    </row>
    <row r="7366" spans="1:8" s="283" customFormat="1" ht="12" customHeight="1" x14ac:dyDescent="0.15">
      <c r="A7366" s="517"/>
      <c r="B7366" s="508" t="s">
        <v>245</v>
      </c>
      <c r="C7366" s="284">
        <v>1</v>
      </c>
      <c r="D7366" s="285">
        <v>0</v>
      </c>
      <c r="E7366" s="285">
        <v>1</v>
      </c>
      <c r="F7366" s="285">
        <v>0</v>
      </c>
      <c r="G7366" s="285">
        <v>0</v>
      </c>
      <c r="H7366" s="286">
        <v>0</v>
      </c>
    </row>
    <row r="7367" spans="1:8" s="273" customFormat="1" ht="12" customHeight="1" x14ac:dyDescent="0.15">
      <c r="A7367" s="517"/>
      <c r="B7367" s="509"/>
      <c r="C7367" s="270">
        <v>100</v>
      </c>
      <c r="D7367" s="271">
        <v>0</v>
      </c>
      <c r="E7367" s="271">
        <v>100</v>
      </c>
      <c r="F7367" s="271">
        <v>0</v>
      </c>
      <c r="G7367" s="271">
        <v>0</v>
      </c>
      <c r="H7367" s="272">
        <v>0</v>
      </c>
    </row>
    <row r="7368" spans="1:8" s="283" customFormat="1" ht="12" customHeight="1" x14ac:dyDescent="0.15">
      <c r="A7368" s="517"/>
      <c r="B7368" s="508" t="s">
        <v>680</v>
      </c>
      <c r="C7368" s="284">
        <v>13</v>
      </c>
      <c r="D7368" s="285">
        <v>6</v>
      </c>
      <c r="E7368" s="285">
        <v>6</v>
      </c>
      <c r="F7368" s="285">
        <v>3</v>
      </c>
      <c r="G7368" s="285">
        <v>7</v>
      </c>
      <c r="H7368" s="286">
        <v>0</v>
      </c>
    </row>
    <row r="7369" spans="1:8" s="273" customFormat="1" ht="12" customHeight="1" x14ac:dyDescent="0.15">
      <c r="A7369" s="517"/>
      <c r="B7369" s="509"/>
      <c r="C7369" s="270">
        <v>100</v>
      </c>
      <c r="D7369" s="271">
        <v>46.2</v>
      </c>
      <c r="E7369" s="271">
        <v>46.2</v>
      </c>
      <c r="F7369" s="271">
        <v>23.1</v>
      </c>
      <c r="G7369" s="271">
        <v>53.8</v>
      </c>
      <c r="H7369" s="272">
        <v>0</v>
      </c>
    </row>
    <row r="7370" spans="1:8" s="283" customFormat="1" ht="12" customHeight="1" x14ac:dyDescent="0.15">
      <c r="A7370" s="517"/>
      <c r="B7370" s="513" t="s">
        <v>247</v>
      </c>
      <c r="C7370" s="284">
        <v>0</v>
      </c>
      <c r="D7370" s="285">
        <v>0</v>
      </c>
      <c r="E7370" s="285">
        <v>0</v>
      </c>
      <c r="F7370" s="285">
        <v>0</v>
      </c>
      <c r="G7370" s="285">
        <v>0</v>
      </c>
      <c r="H7370" s="286">
        <v>0</v>
      </c>
    </row>
    <row r="7371" spans="1:8" s="283" customFormat="1" ht="12" customHeight="1" x14ac:dyDescent="0.15">
      <c r="A7371" s="517"/>
      <c r="B7371" s="514"/>
      <c r="C7371" s="270">
        <v>0</v>
      </c>
      <c r="D7371" s="271">
        <v>0</v>
      </c>
      <c r="E7371" s="271">
        <v>0</v>
      </c>
      <c r="F7371" s="271">
        <v>0</v>
      </c>
      <c r="G7371" s="271">
        <v>0</v>
      </c>
      <c r="H7371" s="272">
        <v>0</v>
      </c>
    </row>
    <row r="7372" spans="1:8" s="283" customFormat="1" ht="12" customHeight="1" x14ac:dyDescent="0.15">
      <c r="A7372" s="517"/>
      <c r="B7372" s="508" t="s">
        <v>248</v>
      </c>
      <c r="C7372" s="284">
        <v>1</v>
      </c>
      <c r="D7372" s="285">
        <v>0</v>
      </c>
      <c r="E7372" s="285">
        <v>0</v>
      </c>
      <c r="F7372" s="285">
        <v>0</v>
      </c>
      <c r="G7372" s="285">
        <v>1</v>
      </c>
      <c r="H7372" s="286">
        <v>0</v>
      </c>
    </row>
    <row r="7373" spans="1:8" s="273" customFormat="1" ht="12" customHeight="1" x14ac:dyDescent="0.15">
      <c r="A7373" s="517"/>
      <c r="B7373" s="509"/>
      <c r="C7373" s="270">
        <v>100</v>
      </c>
      <c r="D7373" s="271">
        <v>0</v>
      </c>
      <c r="E7373" s="271">
        <v>0</v>
      </c>
      <c r="F7373" s="271">
        <v>0</v>
      </c>
      <c r="G7373" s="271">
        <v>100</v>
      </c>
      <c r="H7373" s="272">
        <v>0</v>
      </c>
    </row>
    <row r="7374" spans="1:8" s="283" customFormat="1" ht="12" customHeight="1" x14ac:dyDescent="0.15">
      <c r="A7374" s="517"/>
      <c r="B7374" s="513" t="s">
        <v>249</v>
      </c>
      <c r="C7374" s="284">
        <v>0</v>
      </c>
      <c r="D7374" s="285">
        <v>0</v>
      </c>
      <c r="E7374" s="285">
        <v>0</v>
      </c>
      <c r="F7374" s="285">
        <v>0</v>
      </c>
      <c r="G7374" s="285">
        <v>0</v>
      </c>
      <c r="H7374" s="286">
        <v>0</v>
      </c>
    </row>
    <row r="7375" spans="1:8" s="283" customFormat="1" ht="12" customHeight="1" x14ac:dyDescent="0.15">
      <c r="A7375" s="517"/>
      <c r="B7375" s="514"/>
      <c r="C7375" s="270">
        <v>0</v>
      </c>
      <c r="D7375" s="271">
        <v>0</v>
      </c>
      <c r="E7375" s="271">
        <v>0</v>
      </c>
      <c r="F7375" s="271">
        <v>0</v>
      </c>
      <c r="G7375" s="271">
        <v>0</v>
      </c>
      <c r="H7375" s="272">
        <v>0</v>
      </c>
    </row>
    <row r="7376" spans="1:8" s="283" customFormat="1" ht="12" customHeight="1" x14ac:dyDescent="0.15">
      <c r="A7376" s="517"/>
      <c r="B7376" s="508" t="s">
        <v>250</v>
      </c>
      <c r="C7376" s="284">
        <v>1</v>
      </c>
      <c r="D7376" s="285">
        <v>0</v>
      </c>
      <c r="E7376" s="285">
        <v>0</v>
      </c>
      <c r="F7376" s="285">
        <v>0</v>
      </c>
      <c r="G7376" s="285">
        <v>1</v>
      </c>
      <c r="H7376" s="286">
        <v>0</v>
      </c>
    </row>
    <row r="7377" spans="1:8" s="273" customFormat="1" ht="12" customHeight="1" x14ac:dyDescent="0.15">
      <c r="A7377" s="517"/>
      <c r="B7377" s="509"/>
      <c r="C7377" s="270">
        <v>100</v>
      </c>
      <c r="D7377" s="271">
        <v>0</v>
      </c>
      <c r="E7377" s="271">
        <v>0</v>
      </c>
      <c r="F7377" s="271">
        <v>0</v>
      </c>
      <c r="G7377" s="271">
        <v>100</v>
      </c>
      <c r="H7377" s="272">
        <v>0</v>
      </c>
    </row>
    <row r="7378" spans="1:8" s="283" customFormat="1" ht="12" customHeight="1" x14ac:dyDescent="0.15">
      <c r="A7378" s="517"/>
      <c r="B7378" s="508" t="s">
        <v>251</v>
      </c>
      <c r="C7378" s="284">
        <v>6</v>
      </c>
      <c r="D7378" s="285">
        <v>3</v>
      </c>
      <c r="E7378" s="285">
        <v>2</v>
      </c>
      <c r="F7378" s="285">
        <v>2</v>
      </c>
      <c r="G7378" s="285">
        <v>2</v>
      </c>
      <c r="H7378" s="286">
        <v>0</v>
      </c>
    </row>
    <row r="7379" spans="1:8" s="273" customFormat="1" ht="12" customHeight="1" x14ac:dyDescent="0.15">
      <c r="A7379" s="517"/>
      <c r="B7379" s="509"/>
      <c r="C7379" s="270">
        <v>100</v>
      </c>
      <c r="D7379" s="271">
        <v>50</v>
      </c>
      <c r="E7379" s="271">
        <v>33.299999999999997</v>
      </c>
      <c r="F7379" s="271">
        <v>33.299999999999997</v>
      </c>
      <c r="G7379" s="271">
        <v>33.299999999999997</v>
      </c>
      <c r="H7379" s="272">
        <v>0</v>
      </c>
    </row>
    <row r="7380" spans="1:8" s="283" customFormat="1" ht="12" customHeight="1" x14ac:dyDescent="0.15">
      <c r="A7380" s="517"/>
      <c r="B7380" s="508" t="s">
        <v>252</v>
      </c>
      <c r="C7380" s="284">
        <v>31</v>
      </c>
      <c r="D7380" s="285">
        <v>24</v>
      </c>
      <c r="E7380" s="285">
        <v>8</v>
      </c>
      <c r="F7380" s="285">
        <v>5</v>
      </c>
      <c r="G7380" s="285">
        <v>1</v>
      </c>
      <c r="H7380" s="286">
        <v>0</v>
      </c>
    </row>
    <row r="7381" spans="1:8" s="273" customFormat="1" ht="12" customHeight="1" x14ac:dyDescent="0.15">
      <c r="A7381" s="517"/>
      <c r="B7381" s="509"/>
      <c r="C7381" s="270">
        <v>100</v>
      </c>
      <c r="D7381" s="271">
        <v>77.400000000000006</v>
      </c>
      <c r="E7381" s="271">
        <v>25.8</v>
      </c>
      <c r="F7381" s="271">
        <v>16.100000000000001</v>
      </c>
      <c r="G7381" s="271">
        <v>3.2</v>
      </c>
      <c r="H7381" s="272">
        <v>0</v>
      </c>
    </row>
    <row r="7382" spans="1:8" s="283" customFormat="1" ht="12" customHeight="1" x14ac:dyDescent="0.15">
      <c r="A7382" s="517"/>
      <c r="B7382" s="508" t="s">
        <v>253</v>
      </c>
      <c r="C7382" s="284">
        <v>43</v>
      </c>
      <c r="D7382" s="285">
        <v>30</v>
      </c>
      <c r="E7382" s="285">
        <v>19</v>
      </c>
      <c r="F7382" s="285">
        <v>11</v>
      </c>
      <c r="G7382" s="285">
        <v>2</v>
      </c>
      <c r="H7382" s="286">
        <v>0</v>
      </c>
    </row>
    <row r="7383" spans="1:8" s="273" customFormat="1" ht="12" customHeight="1" x14ac:dyDescent="0.15">
      <c r="A7383" s="517"/>
      <c r="B7383" s="509"/>
      <c r="C7383" s="270">
        <v>100</v>
      </c>
      <c r="D7383" s="271">
        <v>69.8</v>
      </c>
      <c r="E7383" s="271">
        <v>44.2</v>
      </c>
      <c r="F7383" s="271">
        <v>25.6</v>
      </c>
      <c r="G7383" s="271">
        <v>4.7</v>
      </c>
      <c r="H7383" s="272">
        <v>0</v>
      </c>
    </row>
    <row r="7384" spans="1:8" s="283" customFormat="1" ht="12" customHeight="1" x14ac:dyDescent="0.15">
      <c r="A7384" s="517"/>
      <c r="B7384" s="508" t="s">
        <v>254</v>
      </c>
      <c r="C7384" s="284">
        <v>33</v>
      </c>
      <c r="D7384" s="285">
        <v>26</v>
      </c>
      <c r="E7384" s="285">
        <v>9</v>
      </c>
      <c r="F7384" s="285">
        <v>3</v>
      </c>
      <c r="G7384" s="285">
        <v>5</v>
      </c>
      <c r="H7384" s="286">
        <v>0</v>
      </c>
    </row>
    <row r="7385" spans="1:8" s="273" customFormat="1" ht="12" customHeight="1" x14ac:dyDescent="0.15">
      <c r="A7385" s="517"/>
      <c r="B7385" s="509"/>
      <c r="C7385" s="270">
        <v>100</v>
      </c>
      <c r="D7385" s="271">
        <v>78.8</v>
      </c>
      <c r="E7385" s="271">
        <v>27.3</v>
      </c>
      <c r="F7385" s="271">
        <v>9.1</v>
      </c>
      <c r="G7385" s="271">
        <v>15.2</v>
      </c>
      <c r="H7385" s="272">
        <v>0</v>
      </c>
    </row>
    <row r="7386" spans="1:8" s="283" customFormat="1" ht="12" customHeight="1" x14ac:dyDescent="0.15">
      <c r="A7386" s="517"/>
      <c r="B7386" s="508" t="s">
        <v>255</v>
      </c>
      <c r="C7386" s="284">
        <v>14</v>
      </c>
      <c r="D7386" s="285">
        <v>8</v>
      </c>
      <c r="E7386" s="285">
        <v>7</v>
      </c>
      <c r="F7386" s="285">
        <v>3</v>
      </c>
      <c r="G7386" s="285">
        <v>2</v>
      </c>
      <c r="H7386" s="286">
        <v>0</v>
      </c>
    </row>
    <row r="7387" spans="1:8" s="273" customFormat="1" ht="12" customHeight="1" x14ac:dyDescent="0.15">
      <c r="A7387" s="517"/>
      <c r="B7387" s="509"/>
      <c r="C7387" s="270">
        <v>100</v>
      </c>
      <c r="D7387" s="271">
        <v>57.1</v>
      </c>
      <c r="E7387" s="271">
        <v>50</v>
      </c>
      <c r="F7387" s="271">
        <v>21.4</v>
      </c>
      <c r="G7387" s="271">
        <v>14.3</v>
      </c>
      <c r="H7387" s="272">
        <v>0</v>
      </c>
    </row>
    <row r="7388" spans="1:8" s="283" customFormat="1" ht="12" customHeight="1" x14ac:dyDescent="0.15">
      <c r="A7388" s="517"/>
      <c r="B7388" s="508" t="s">
        <v>257</v>
      </c>
      <c r="C7388" s="284">
        <v>0</v>
      </c>
      <c r="D7388" s="285">
        <v>0</v>
      </c>
      <c r="E7388" s="285">
        <v>0</v>
      </c>
      <c r="F7388" s="285">
        <v>0</v>
      </c>
      <c r="G7388" s="285">
        <v>0</v>
      </c>
      <c r="H7388" s="286">
        <v>0</v>
      </c>
    </row>
    <row r="7389" spans="1:8" s="273" customFormat="1" ht="12" customHeight="1" x14ac:dyDescent="0.15">
      <c r="A7389" s="517"/>
      <c r="B7389" s="509"/>
      <c r="C7389" s="270">
        <v>0</v>
      </c>
      <c r="D7389" s="271">
        <v>0</v>
      </c>
      <c r="E7389" s="271">
        <v>0</v>
      </c>
      <c r="F7389" s="271">
        <v>0</v>
      </c>
      <c r="G7389" s="271">
        <v>0</v>
      </c>
      <c r="H7389" s="272">
        <v>0</v>
      </c>
    </row>
    <row r="7390" spans="1:8" s="283" customFormat="1" ht="12" customHeight="1" x14ac:dyDescent="0.15">
      <c r="A7390" s="517"/>
      <c r="B7390" s="508" t="s">
        <v>258</v>
      </c>
      <c r="C7390" s="284">
        <v>6</v>
      </c>
      <c r="D7390" s="285">
        <v>1</v>
      </c>
      <c r="E7390" s="285">
        <v>1</v>
      </c>
      <c r="F7390" s="285">
        <v>2</v>
      </c>
      <c r="G7390" s="285">
        <v>5</v>
      </c>
      <c r="H7390" s="286">
        <v>0</v>
      </c>
    </row>
    <row r="7391" spans="1:8" s="273" customFormat="1" ht="12" customHeight="1" x14ac:dyDescent="0.15">
      <c r="A7391" s="518"/>
      <c r="B7391" s="515"/>
      <c r="C7391" s="274">
        <v>100</v>
      </c>
      <c r="D7391" s="275">
        <v>16.7</v>
      </c>
      <c r="E7391" s="275">
        <v>16.7</v>
      </c>
      <c r="F7391" s="275">
        <v>33.299999999999997</v>
      </c>
      <c r="G7391" s="275">
        <v>83.3</v>
      </c>
      <c r="H7391" s="276">
        <v>0</v>
      </c>
    </row>
    <row r="7392" spans="1:8" ht="12" customHeight="1" x14ac:dyDescent="0.15">
      <c r="A7392" s="199" t="s">
        <v>820</v>
      </c>
    </row>
    <row r="7393" spans="1:8" ht="12" customHeight="1" x14ac:dyDescent="0.15">
      <c r="A7393" s="199" t="s">
        <v>903</v>
      </c>
    </row>
    <row r="7394" spans="1:8" ht="12" customHeight="1" x14ac:dyDescent="0.15">
      <c r="A7394" s="493"/>
      <c r="B7394" s="494"/>
      <c r="C7394" s="529" t="s">
        <v>904</v>
      </c>
      <c r="D7394" s="530"/>
      <c r="E7394" s="530"/>
      <c r="F7394" s="530"/>
      <c r="G7394" s="530"/>
      <c r="H7394" s="494"/>
    </row>
    <row r="7395" spans="1:8" ht="33.75" x14ac:dyDescent="0.15">
      <c r="A7395" s="495"/>
      <c r="B7395" s="496"/>
      <c r="C7395" s="202" t="s">
        <v>810</v>
      </c>
      <c r="D7395" s="203" t="s">
        <v>905</v>
      </c>
      <c r="E7395" s="203" t="s">
        <v>906</v>
      </c>
      <c r="F7395" s="203" t="s">
        <v>907</v>
      </c>
      <c r="G7395" s="203" t="s">
        <v>482</v>
      </c>
      <c r="H7395" s="204" t="s">
        <v>184</v>
      </c>
    </row>
    <row r="7396" spans="1:8" s="283" customFormat="1" ht="12" customHeight="1" x14ac:dyDescent="0.15">
      <c r="A7396" s="500" t="s">
        <v>811</v>
      </c>
      <c r="B7396" s="501"/>
      <c r="C7396" s="280">
        <v>372</v>
      </c>
      <c r="D7396" s="281">
        <v>194</v>
      </c>
      <c r="E7396" s="281">
        <v>116</v>
      </c>
      <c r="F7396" s="281">
        <v>101</v>
      </c>
      <c r="G7396" s="281">
        <v>97</v>
      </c>
      <c r="H7396" s="282">
        <v>1</v>
      </c>
    </row>
    <row r="7397" spans="1:8" s="273" customFormat="1" ht="12" customHeight="1" x14ac:dyDescent="0.15">
      <c r="A7397" s="502"/>
      <c r="B7397" s="503"/>
      <c r="C7397" s="270">
        <v>100</v>
      </c>
      <c r="D7397" s="271">
        <v>52.2</v>
      </c>
      <c r="E7397" s="271">
        <v>31.2</v>
      </c>
      <c r="F7397" s="271">
        <v>27.2</v>
      </c>
      <c r="G7397" s="271">
        <v>26.1</v>
      </c>
      <c r="H7397" s="272">
        <v>0.3</v>
      </c>
    </row>
    <row r="7398" spans="1:8" s="283" customFormat="1" ht="12" customHeight="1" x14ac:dyDescent="0.15">
      <c r="A7398" s="504" t="s">
        <v>1049</v>
      </c>
      <c r="B7398" s="507" t="s">
        <v>681</v>
      </c>
      <c r="C7398" s="284">
        <v>2</v>
      </c>
      <c r="D7398" s="285">
        <v>0</v>
      </c>
      <c r="E7398" s="285">
        <v>0</v>
      </c>
      <c r="F7398" s="285">
        <v>0</v>
      </c>
      <c r="G7398" s="285">
        <v>2</v>
      </c>
      <c r="H7398" s="286">
        <v>0</v>
      </c>
    </row>
    <row r="7399" spans="1:8" s="273" customFormat="1" ht="12" customHeight="1" x14ac:dyDescent="0.15">
      <c r="A7399" s="505"/>
      <c r="B7399" s="491"/>
      <c r="C7399" s="270">
        <v>100</v>
      </c>
      <c r="D7399" s="271">
        <v>0</v>
      </c>
      <c r="E7399" s="271">
        <v>0</v>
      </c>
      <c r="F7399" s="271">
        <v>0</v>
      </c>
      <c r="G7399" s="271">
        <v>100</v>
      </c>
      <c r="H7399" s="272">
        <v>0</v>
      </c>
    </row>
    <row r="7400" spans="1:8" s="283" customFormat="1" ht="12" customHeight="1" x14ac:dyDescent="0.15">
      <c r="A7400" s="505"/>
      <c r="B7400" s="490" t="s">
        <v>260</v>
      </c>
      <c r="C7400" s="284">
        <v>7</v>
      </c>
      <c r="D7400" s="285">
        <v>4</v>
      </c>
      <c r="E7400" s="285">
        <v>3</v>
      </c>
      <c r="F7400" s="285">
        <v>3</v>
      </c>
      <c r="G7400" s="285">
        <v>0</v>
      </c>
      <c r="H7400" s="286">
        <v>0</v>
      </c>
    </row>
    <row r="7401" spans="1:8" s="273" customFormat="1" ht="12" customHeight="1" x14ac:dyDescent="0.15">
      <c r="A7401" s="505"/>
      <c r="B7401" s="491"/>
      <c r="C7401" s="270">
        <v>100</v>
      </c>
      <c r="D7401" s="271">
        <v>57.1</v>
      </c>
      <c r="E7401" s="271">
        <v>42.9</v>
      </c>
      <c r="F7401" s="271">
        <v>42.9</v>
      </c>
      <c r="G7401" s="271">
        <v>0</v>
      </c>
      <c r="H7401" s="272">
        <v>0</v>
      </c>
    </row>
    <row r="7402" spans="1:8" s="283" customFormat="1" ht="12" customHeight="1" x14ac:dyDescent="0.15">
      <c r="A7402" s="505"/>
      <c r="B7402" s="490" t="s">
        <v>261</v>
      </c>
      <c r="C7402" s="284">
        <v>4</v>
      </c>
      <c r="D7402" s="285">
        <v>2</v>
      </c>
      <c r="E7402" s="285">
        <v>0</v>
      </c>
      <c r="F7402" s="285">
        <v>3</v>
      </c>
      <c r="G7402" s="285">
        <v>1</v>
      </c>
      <c r="H7402" s="286">
        <v>0</v>
      </c>
    </row>
    <row r="7403" spans="1:8" s="273" customFormat="1" ht="12" customHeight="1" x14ac:dyDescent="0.15">
      <c r="A7403" s="505"/>
      <c r="B7403" s="491"/>
      <c r="C7403" s="270">
        <v>100</v>
      </c>
      <c r="D7403" s="271">
        <v>50</v>
      </c>
      <c r="E7403" s="271">
        <v>0</v>
      </c>
      <c r="F7403" s="271">
        <v>75</v>
      </c>
      <c r="G7403" s="271">
        <v>25</v>
      </c>
      <c r="H7403" s="272">
        <v>0</v>
      </c>
    </row>
    <row r="7404" spans="1:8" s="283" customFormat="1" ht="12" customHeight="1" x14ac:dyDescent="0.15">
      <c r="A7404" s="505"/>
      <c r="B7404" s="490" t="s">
        <v>262</v>
      </c>
      <c r="C7404" s="284">
        <v>5</v>
      </c>
      <c r="D7404" s="285">
        <v>3</v>
      </c>
      <c r="E7404" s="285">
        <v>1</v>
      </c>
      <c r="F7404" s="285">
        <v>2</v>
      </c>
      <c r="G7404" s="285">
        <v>0</v>
      </c>
      <c r="H7404" s="286">
        <v>0</v>
      </c>
    </row>
    <row r="7405" spans="1:8" s="273" customFormat="1" ht="12" customHeight="1" x14ac:dyDescent="0.15">
      <c r="A7405" s="505"/>
      <c r="B7405" s="491"/>
      <c r="C7405" s="270">
        <v>100</v>
      </c>
      <c r="D7405" s="271">
        <v>60</v>
      </c>
      <c r="E7405" s="271">
        <v>20</v>
      </c>
      <c r="F7405" s="271">
        <v>40</v>
      </c>
      <c r="G7405" s="271">
        <v>0</v>
      </c>
      <c r="H7405" s="272">
        <v>0</v>
      </c>
    </row>
    <row r="7406" spans="1:8" s="283" customFormat="1" ht="12" customHeight="1" x14ac:dyDescent="0.15">
      <c r="A7406" s="505"/>
      <c r="B7406" s="490" t="s">
        <v>263</v>
      </c>
      <c r="C7406" s="284">
        <v>9</v>
      </c>
      <c r="D7406" s="285">
        <v>1</v>
      </c>
      <c r="E7406" s="285">
        <v>5</v>
      </c>
      <c r="F7406" s="285">
        <v>2</v>
      </c>
      <c r="G7406" s="285">
        <v>3</v>
      </c>
      <c r="H7406" s="286">
        <v>0</v>
      </c>
    </row>
    <row r="7407" spans="1:8" s="273" customFormat="1" ht="12" customHeight="1" x14ac:dyDescent="0.15">
      <c r="A7407" s="505"/>
      <c r="B7407" s="491"/>
      <c r="C7407" s="270">
        <v>100</v>
      </c>
      <c r="D7407" s="271">
        <v>11.1</v>
      </c>
      <c r="E7407" s="271">
        <v>55.6</v>
      </c>
      <c r="F7407" s="271">
        <v>22.2</v>
      </c>
      <c r="G7407" s="271">
        <v>33.299999999999997</v>
      </c>
      <c r="H7407" s="272">
        <v>0</v>
      </c>
    </row>
    <row r="7408" spans="1:8" s="283" customFormat="1" ht="12" customHeight="1" x14ac:dyDescent="0.15">
      <c r="A7408" s="505"/>
      <c r="B7408" s="511" t="s">
        <v>264</v>
      </c>
      <c r="C7408" s="284">
        <v>0</v>
      </c>
      <c r="D7408" s="285">
        <v>0</v>
      </c>
      <c r="E7408" s="285">
        <v>0</v>
      </c>
      <c r="F7408" s="285">
        <v>0</v>
      </c>
      <c r="G7408" s="285">
        <v>0</v>
      </c>
      <c r="H7408" s="286">
        <v>0</v>
      </c>
    </row>
    <row r="7409" spans="1:8" s="283" customFormat="1" ht="12" customHeight="1" x14ac:dyDescent="0.15">
      <c r="A7409" s="505"/>
      <c r="B7409" s="512"/>
      <c r="C7409" s="270">
        <v>0</v>
      </c>
      <c r="D7409" s="271">
        <v>0</v>
      </c>
      <c r="E7409" s="271">
        <v>0</v>
      </c>
      <c r="F7409" s="271">
        <v>0</v>
      </c>
      <c r="G7409" s="271">
        <v>0</v>
      </c>
      <c r="H7409" s="272">
        <v>0</v>
      </c>
    </row>
    <row r="7410" spans="1:8" s="283" customFormat="1" ht="12" customHeight="1" x14ac:dyDescent="0.15">
      <c r="A7410" s="505"/>
      <c r="B7410" s="490" t="s">
        <v>682</v>
      </c>
      <c r="C7410" s="284">
        <v>8</v>
      </c>
      <c r="D7410" s="285">
        <v>3</v>
      </c>
      <c r="E7410" s="285">
        <v>1</v>
      </c>
      <c r="F7410" s="285">
        <v>4</v>
      </c>
      <c r="G7410" s="285">
        <v>2</v>
      </c>
      <c r="H7410" s="286">
        <v>0</v>
      </c>
    </row>
    <row r="7411" spans="1:8" s="273" customFormat="1" ht="12" customHeight="1" x14ac:dyDescent="0.15">
      <c r="A7411" s="505"/>
      <c r="B7411" s="491"/>
      <c r="C7411" s="270">
        <v>100</v>
      </c>
      <c r="D7411" s="271">
        <v>37.5</v>
      </c>
      <c r="E7411" s="271">
        <v>12.5</v>
      </c>
      <c r="F7411" s="271">
        <v>50</v>
      </c>
      <c r="G7411" s="271">
        <v>25</v>
      </c>
      <c r="H7411" s="272">
        <v>0</v>
      </c>
    </row>
    <row r="7412" spans="1:8" s="283" customFormat="1" ht="12" customHeight="1" x14ac:dyDescent="0.15">
      <c r="A7412" s="505"/>
      <c r="B7412" s="490" t="s">
        <v>266</v>
      </c>
      <c r="C7412" s="284">
        <v>8</v>
      </c>
      <c r="D7412" s="285">
        <v>5</v>
      </c>
      <c r="E7412" s="285">
        <v>3</v>
      </c>
      <c r="F7412" s="285">
        <v>2</v>
      </c>
      <c r="G7412" s="285">
        <v>1</v>
      </c>
      <c r="H7412" s="286">
        <v>0</v>
      </c>
    </row>
    <row r="7413" spans="1:8" s="273" customFormat="1" ht="12" customHeight="1" x14ac:dyDescent="0.15">
      <c r="A7413" s="505"/>
      <c r="B7413" s="491"/>
      <c r="C7413" s="270">
        <v>100</v>
      </c>
      <c r="D7413" s="271">
        <v>62.5</v>
      </c>
      <c r="E7413" s="271">
        <v>37.5</v>
      </c>
      <c r="F7413" s="271">
        <v>25</v>
      </c>
      <c r="G7413" s="271">
        <v>12.5</v>
      </c>
      <c r="H7413" s="272">
        <v>0</v>
      </c>
    </row>
    <row r="7414" spans="1:8" s="283" customFormat="1" ht="12" customHeight="1" x14ac:dyDescent="0.15">
      <c r="A7414" s="505"/>
      <c r="B7414" s="511" t="s">
        <v>267</v>
      </c>
      <c r="C7414" s="284">
        <v>6</v>
      </c>
      <c r="D7414" s="285">
        <v>6</v>
      </c>
      <c r="E7414" s="285">
        <v>0</v>
      </c>
      <c r="F7414" s="285">
        <v>0</v>
      </c>
      <c r="G7414" s="285">
        <v>0</v>
      </c>
      <c r="H7414" s="286">
        <v>0</v>
      </c>
    </row>
    <row r="7415" spans="1:8" s="283" customFormat="1" ht="12" customHeight="1" x14ac:dyDescent="0.15">
      <c r="A7415" s="505"/>
      <c r="B7415" s="512"/>
      <c r="C7415" s="270">
        <v>100</v>
      </c>
      <c r="D7415" s="271">
        <v>100</v>
      </c>
      <c r="E7415" s="271">
        <v>0</v>
      </c>
      <c r="F7415" s="271">
        <v>0</v>
      </c>
      <c r="G7415" s="271">
        <v>0</v>
      </c>
      <c r="H7415" s="272">
        <v>0</v>
      </c>
    </row>
    <row r="7416" spans="1:8" s="283" customFormat="1" ht="12" customHeight="1" x14ac:dyDescent="0.15">
      <c r="A7416" s="505"/>
      <c r="B7416" s="490" t="s">
        <v>268</v>
      </c>
      <c r="C7416" s="284">
        <v>6</v>
      </c>
      <c r="D7416" s="285">
        <v>2</v>
      </c>
      <c r="E7416" s="285">
        <v>1</v>
      </c>
      <c r="F7416" s="285">
        <v>2</v>
      </c>
      <c r="G7416" s="285">
        <v>2</v>
      </c>
      <c r="H7416" s="286">
        <v>1</v>
      </c>
    </row>
    <row r="7417" spans="1:8" s="273" customFormat="1" ht="12" customHeight="1" x14ac:dyDescent="0.15">
      <c r="A7417" s="505"/>
      <c r="B7417" s="491"/>
      <c r="C7417" s="270">
        <v>100</v>
      </c>
      <c r="D7417" s="271">
        <v>33.299999999999997</v>
      </c>
      <c r="E7417" s="271">
        <v>16.7</v>
      </c>
      <c r="F7417" s="271">
        <v>33.299999999999997</v>
      </c>
      <c r="G7417" s="271">
        <v>33.299999999999997</v>
      </c>
      <c r="H7417" s="272">
        <v>16.7</v>
      </c>
    </row>
    <row r="7418" spans="1:8" s="283" customFormat="1" ht="12" customHeight="1" x14ac:dyDescent="0.15">
      <c r="A7418" s="505"/>
      <c r="B7418" s="490" t="s">
        <v>683</v>
      </c>
      <c r="C7418" s="284">
        <v>25</v>
      </c>
      <c r="D7418" s="285">
        <v>9</v>
      </c>
      <c r="E7418" s="285">
        <v>7</v>
      </c>
      <c r="F7418" s="285">
        <v>9</v>
      </c>
      <c r="G7418" s="285">
        <v>10</v>
      </c>
      <c r="H7418" s="286">
        <v>0</v>
      </c>
    </row>
    <row r="7419" spans="1:8" s="273" customFormat="1" ht="12" customHeight="1" x14ac:dyDescent="0.15">
      <c r="A7419" s="505"/>
      <c r="B7419" s="491"/>
      <c r="C7419" s="270">
        <v>100</v>
      </c>
      <c r="D7419" s="271">
        <v>36</v>
      </c>
      <c r="E7419" s="271">
        <v>28</v>
      </c>
      <c r="F7419" s="271">
        <v>36</v>
      </c>
      <c r="G7419" s="271">
        <v>40</v>
      </c>
      <c r="H7419" s="272">
        <v>0</v>
      </c>
    </row>
    <row r="7420" spans="1:8" s="283" customFormat="1" ht="12" customHeight="1" x14ac:dyDescent="0.15">
      <c r="A7420" s="505"/>
      <c r="B7420" s="490" t="s">
        <v>270</v>
      </c>
      <c r="C7420" s="284">
        <v>24</v>
      </c>
      <c r="D7420" s="285">
        <v>16</v>
      </c>
      <c r="E7420" s="285">
        <v>5</v>
      </c>
      <c r="F7420" s="285">
        <v>5</v>
      </c>
      <c r="G7420" s="285">
        <v>4</v>
      </c>
      <c r="H7420" s="286">
        <v>0</v>
      </c>
    </row>
    <row r="7421" spans="1:8" s="273" customFormat="1" ht="12" customHeight="1" x14ac:dyDescent="0.15">
      <c r="A7421" s="505"/>
      <c r="B7421" s="491"/>
      <c r="C7421" s="270">
        <v>100</v>
      </c>
      <c r="D7421" s="271">
        <v>66.7</v>
      </c>
      <c r="E7421" s="271">
        <v>20.8</v>
      </c>
      <c r="F7421" s="271">
        <v>20.8</v>
      </c>
      <c r="G7421" s="271">
        <v>16.7</v>
      </c>
      <c r="H7421" s="272">
        <v>0</v>
      </c>
    </row>
    <row r="7422" spans="1:8" s="283" customFormat="1" ht="12" customHeight="1" x14ac:dyDescent="0.15">
      <c r="A7422" s="505"/>
      <c r="B7422" s="490" t="s">
        <v>684</v>
      </c>
      <c r="C7422" s="284">
        <v>3</v>
      </c>
      <c r="D7422" s="285">
        <v>2</v>
      </c>
      <c r="E7422" s="285">
        <v>2</v>
      </c>
      <c r="F7422" s="285">
        <v>1</v>
      </c>
      <c r="G7422" s="285">
        <v>0</v>
      </c>
      <c r="H7422" s="286">
        <v>0</v>
      </c>
    </row>
    <row r="7423" spans="1:8" s="273" customFormat="1" ht="12" customHeight="1" x14ac:dyDescent="0.15">
      <c r="A7423" s="505"/>
      <c r="B7423" s="491"/>
      <c r="C7423" s="270">
        <v>100</v>
      </c>
      <c r="D7423" s="271">
        <v>66.7</v>
      </c>
      <c r="E7423" s="271">
        <v>66.7</v>
      </c>
      <c r="F7423" s="271">
        <v>33.299999999999997</v>
      </c>
      <c r="G7423" s="271">
        <v>0</v>
      </c>
      <c r="H7423" s="272">
        <v>0</v>
      </c>
    </row>
    <row r="7424" spans="1:8" s="283" customFormat="1" ht="12" customHeight="1" x14ac:dyDescent="0.15">
      <c r="A7424" s="505"/>
      <c r="B7424" s="490" t="s">
        <v>273</v>
      </c>
      <c r="C7424" s="284">
        <v>1</v>
      </c>
      <c r="D7424" s="285">
        <v>0</v>
      </c>
      <c r="E7424" s="285">
        <v>0</v>
      </c>
      <c r="F7424" s="285">
        <v>1</v>
      </c>
      <c r="G7424" s="285">
        <v>0</v>
      </c>
      <c r="H7424" s="286">
        <v>0</v>
      </c>
    </row>
    <row r="7425" spans="1:8" s="273" customFormat="1" ht="12" customHeight="1" x14ac:dyDescent="0.15">
      <c r="A7425" s="505"/>
      <c r="B7425" s="491"/>
      <c r="C7425" s="270">
        <v>100</v>
      </c>
      <c r="D7425" s="271">
        <v>0</v>
      </c>
      <c r="E7425" s="271">
        <v>0</v>
      </c>
      <c r="F7425" s="271">
        <v>100</v>
      </c>
      <c r="G7425" s="271">
        <v>0</v>
      </c>
      <c r="H7425" s="272">
        <v>0</v>
      </c>
    </row>
    <row r="7426" spans="1:8" s="283" customFormat="1" ht="12" customHeight="1" x14ac:dyDescent="0.15">
      <c r="A7426" s="505"/>
      <c r="B7426" s="490" t="s">
        <v>685</v>
      </c>
      <c r="C7426" s="284">
        <v>16</v>
      </c>
      <c r="D7426" s="285">
        <v>7</v>
      </c>
      <c r="E7426" s="285">
        <v>4</v>
      </c>
      <c r="F7426" s="285">
        <v>2</v>
      </c>
      <c r="G7426" s="285">
        <v>5</v>
      </c>
      <c r="H7426" s="286">
        <v>0</v>
      </c>
    </row>
    <row r="7427" spans="1:8" s="273" customFormat="1" ht="12" customHeight="1" x14ac:dyDescent="0.15">
      <c r="A7427" s="505"/>
      <c r="B7427" s="491"/>
      <c r="C7427" s="270">
        <v>100</v>
      </c>
      <c r="D7427" s="271">
        <v>43.8</v>
      </c>
      <c r="E7427" s="271">
        <v>25</v>
      </c>
      <c r="F7427" s="271">
        <v>12.5</v>
      </c>
      <c r="G7427" s="271">
        <v>31.3</v>
      </c>
      <c r="H7427" s="272">
        <v>0</v>
      </c>
    </row>
    <row r="7428" spans="1:8" s="283" customFormat="1" ht="12" customHeight="1" x14ac:dyDescent="0.15">
      <c r="A7428" s="505"/>
      <c r="B7428" s="490" t="s">
        <v>275</v>
      </c>
      <c r="C7428" s="284">
        <v>3</v>
      </c>
      <c r="D7428" s="285">
        <v>1</v>
      </c>
      <c r="E7428" s="285">
        <v>1</v>
      </c>
      <c r="F7428" s="285">
        <v>1</v>
      </c>
      <c r="G7428" s="285">
        <v>2</v>
      </c>
      <c r="H7428" s="286">
        <v>0</v>
      </c>
    </row>
    <row r="7429" spans="1:8" s="273" customFormat="1" ht="12" customHeight="1" x14ac:dyDescent="0.15">
      <c r="A7429" s="505"/>
      <c r="B7429" s="491"/>
      <c r="C7429" s="270">
        <v>100</v>
      </c>
      <c r="D7429" s="271">
        <v>33.299999999999997</v>
      </c>
      <c r="E7429" s="271">
        <v>33.299999999999997</v>
      </c>
      <c r="F7429" s="271">
        <v>33.299999999999997</v>
      </c>
      <c r="G7429" s="271">
        <v>66.7</v>
      </c>
      <c r="H7429" s="272">
        <v>0</v>
      </c>
    </row>
    <row r="7430" spans="1:8" s="283" customFormat="1" ht="12" customHeight="1" x14ac:dyDescent="0.15">
      <c r="A7430" s="505"/>
      <c r="B7430" s="511" t="s">
        <v>276</v>
      </c>
      <c r="C7430" s="284">
        <v>0</v>
      </c>
      <c r="D7430" s="285">
        <v>0</v>
      </c>
      <c r="E7430" s="285">
        <v>0</v>
      </c>
      <c r="F7430" s="285">
        <v>0</v>
      </c>
      <c r="G7430" s="285">
        <v>0</v>
      </c>
      <c r="H7430" s="286">
        <v>0</v>
      </c>
    </row>
    <row r="7431" spans="1:8" s="283" customFormat="1" ht="12" customHeight="1" x14ac:dyDescent="0.15">
      <c r="A7431" s="505"/>
      <c r="B7431" s="512"/>
      <c r="C7431" s="270">
        <v>0</v>
      </c>
      <c r="D7431" s="271">
        <v>0</v>
      </c>
      <c r="E7431" s="271">
        <v>0</v>
      </c>
      <c r="F7431" s="271">
        <v>0</v>
      </c>
      <c r="G7431" s="271">
        <v>0</v>
      </c>
      <c r="H7431" s="272">
        <v>0</v>
      </c>
    </row>
    <row r="7432" spans="1:8" s="283" customFormat="1" ht="12" customHeight="1" x14ac:dyDescent="0.15">
      <c r="A7432" s="505"/>
      <c r="B7432" s="511" t="s">
        <v>277</v>
      </c>
      <c r="C7432" s="284">
        <v>1</v>
      </c>
      <c r="D7432" s="285">
        <v>1</v>
      </c>
      <c r="E7432" s="285">
        <v>1</v>
      </c>
      <c r="F7432" s="285">
        <v>0</v>
      </c>
      <c r="G7432" s="285">
        <v>0</v>
      </c>
      <c r="H7432" s="286">
        <v>0</v>
      </c>
    </row>
    <row r="7433" spans="1:8" s="283" customFormat="1" ht="12" customHeight="1" x14ac:dyDescent="0.15">
      <c r="A7433" s="505"/>
      <c r="B7433" s="512"/>
      <c r="C7433" s="270">
        <v>100</v>
      </c>
      <c r="D7433" s="271">
        <v>100</v>
      </c>
      <c r="E7433" s="271">
        <v>100</v>
      </c>
      <c r="F7433" s="271">
        <v>0</v>
      </c>
      <c r="G7433" s="271">
        <v>0</v>
      </c>
      <c r="H7433" s="272">
        <v>0</v>
      </c>
    </row>
    <row r="7434" spans="1:8" s="283" customFormat="1" ht="12" customHeight="1" x14ac:dyDescent="0.15">
      <c r="A7434" s="505"/>
      <c r="B7434" s="490" t="s">
        <v>278</v>
      </c>
      <c r="C7434" s="284">
        <v>0</v>
      </c>
      <c r="D7434" s="285">
        <v>0</v>
      </c>
      <c r="E7434" s="285">
        <v>0</v>
      </c>
      <c r="F7434" s="285">
        <v>0</v>
      </c>
      <c r="G7434" s="285">
        <v>0</v>
      </c>
      <c r="H7434" s="286">
        <v>0</v>
      </c>
    </row>
    <row r="7435" spans="1:8" s="273" customFormat="1" ht="12" customHeight="1" x14ac:dyDescent="0.15">
      <c r="A7435" s="505"/>
      <c r="B7435" s="491"/>
      <c r="C7435" s="270">
        <v>0</v>
      </c>
      <c r="D7435" s="271">
        <v>0</v>
      </c>
      <c r="E7435" s="271">
        <v>0</v>
      </c>
      <c r="F7435" s="271">
        <v>0</v>
      </c>
      <c r="G7435" s="271">
        <v>0</v>
      </c>
      <c r="H7435" s="272">
        <v>0</v>
      </c>
    </row>
    <row r="7436" spans="1:8" s="283" customFormat="1" ht="12" customHeight="1" x14ac:dyDescent="0.15">
      <c r="A7436" s="505"/>
      <c r="B7436" s="490" t="s">
        <v>686</v>
      </c>
      <c r="C7436" s="284">
        <v>0</v>
      </c>
      <c r="D7436" s="285">
        <v>0</v>
      </c>
      <c r="E7436" s="285">
        <v>0</v>
      </c>
      <c r="F7436" s="285">
        <v>0</v>
      </c>
      <c r="G7436" s="285">
        <v>0</v>
      </c>
      <c r="H7436" s="286">
        <v>0</v>
      </c>
    </row>
    <row r="7437" spans="1:8" s="273" customFormat="1" ht="12" customHeight="1" x14ac:dyDescent="0.15">
      <c r="A7437" s="505"/>
      <c r="B7437" s="491"/>
      <c r="C7437" s="270">
        <v>0</v>
      </c>
      <c r="D7437" s="271">
        <v>0</v>
      </c>
      <c r="E7437" s="271">
        <v>0</v>
      </c>
      <c r="F7437" s="271">
        <v>0</v>
      </c>
      <c r="G7437" s="271">
        <v>0</v>
      </c>
      <c r="H7437" s="272">
        <v>0</v>
      </c>
    </row>
    <row r="7438" spans="1:8" s="283" customFormat="1" ht="12" customHeight="1" x14ac:dyDescent="0.15">
      <c r="A7438" s="505"/>
      <c r="B7438" s="490" t="s">
        <v>280</v>
      </c>
      <c r="C7438" s="284">
        <v>5</v>
      </c>
      <c r="D7438" s="285">
        <v>1</v>
      </c>
      <c r="E7438" s="285">
        <v>1</v>
      </c>
      <c r="F7438" s="285">
        <v>2</v>
      </c>
      <c r="G7438" s="285">
        <v>3</v>
      </c>
      <c r="H7438" s="286">
        <v>0</v>
      </c>
    </row>
    <row r="7439" spans="1:8" s="273" customFormat="1" ht="12" customHeight="1" x14ac:dyDescent="0.15">
      <c r="A7439" s="505"/>
      <c r="B7439" s="491"/>
      <c r="C7439" s="270">
        <v>100</v>
      </c>
      <c r="D7439" s="271">
        <v>20</v>
      </c>
      <c r="E7439" s="271">
        <v>20</v>
      </c>
      <c r="F7439" s="271">
        <v>40</v>
      </c>
      <c r="G7439" s="271">
        <v>60</v>
      </c>
      <c r="H7439" s="272">
        <v>0</v>
      </c>
    </row>
    <row r="7440" spans="1:8" s="283" customFormat="1" ht="12" customHeight="1" x14ac:dyDescent="0.15">
      <c r="A7440" s="505"/>
      <c r="B7440" s="511" t="s">
        <v>281</v>
      </c>
      <c r="C7440" s="284">
        <v>0</v>
      </c>
      <c r="D7440" s="285">
        <v>0</v>
      </c>
      <c r="E7440" s="285">
        <v>0</v>
      </c>
      <c r="F7440" s="285">
        <v>0</v>
      </c>
      <c r="G7440" s="285">
        <v>0</v>
      </c>
      <c r="H7440" s="286">
        <v>0</v>
      </c>
    </row>
    <row r="7441" spans="1:8" s="283" customFormat="1" ht="12" customHeight="1" x14ac:dyDescent="0.15">
      <c r="A7441" s="505"/>
      <c r="B7441" s="512"/>
      <c r="C7441" s="270">
        <v>0</v>
      </c>
      <c r="D7441" s="271">
        <v>0</v>
      </c>
      <c r="E7441" s="271">
        <v>0</v>
      </c>
      <c r="F7441" s="271">
        <v>0</v>
      </c>
      <c r="G7441" s="271">
        <v>0</v>
      </c>
      <c r="H7441" s="272">
        <v>0</v>
      </c>
    </row>
    <row r="7442" spans="1:8" s="283" customFormat="1" ht="12" customHeight="1" x14ac:dyDescent="0.15">
      <c r="A7442" s="505"/>
      <c r="B7442" s="490" t="s">
        <v>282</v>
      </c>
      <c r="C7442" s="284">
        <v>4</v>
      </c>
      <c r="D7442" s="285">
        <v>4</v>
      </c>
      <c r="E7442" s="285">
        <v>0</v>
      </c>
      <c r="F7442" s="285">
        <v>1</v>
      </c>
      <c r="G7442" s="285">
        <v>0</v>
      </c>
      <c r="H7442" s="286">
        <v>0</v>
      </c>
    </row>
    <row r="7443" spans="1:8" s="273" customFormat="1" ht="12" customHeight="1" x14ac:dyDescent="0.15">
      <c r="A7443" s="505"/>
      <c r="B7443" s="491"/>
      <c r="C7443" s="270">
        <v>100</v>
      </c>
      <c r="D7443" s="271">
        <v>100</v>
      </c>
      <c r="E7443" s="271">
        <v>0</v>
      </c>
      <c r="F7443" s="271">
        <v>25</v>
      </c>
      <c r="G7443" s="271">
        <v>0</v>
      </c>
      <c r="H7443" s="272">
        <v>0</v>
      </c>
    </row>
    <row r="7444" spans="1:8" s="283" customFormat="1" ht="12" customHeight="1" x14ac:dyDescent="0.15">
      <c r="A7444" s="505"/>
      <c r="B7444" s="490" t="s">
        <v>687</v>
      </c>
      <c r="C7444" s="284">
        <v>14</v>
      </c>
      <c r="D7444" s="285">
        <v>5</v>
      </c>
      <c r="E7444" s="285">
        <v>4</v>
      </c>
      <c r="F7444" s="285">
        <v>4</v>
      </c>
      <c r="G7444" s="285">
        <v>5</v>
      </c>
      <c r="H7444" s="286">
        <v>0</v>
      </c>
    </row>
    <row r="7445" spans="1:8" s="273" customFormat="1" ht="12" customHeight="1" x14ac:dyDescent="0.15">
      <c r="A7445" s="505"/>
      <c r="B7445" s="491"/>
      <c r="C7445" s="270">
        <v>100</v>
      </c>
      <c r="D7445" s="271">
        <v>35.700000000000003</v>
      </c>
      <c r="E7445" s="271">
        <v>28.6</v>
      </c>
      <c r="F7445" s="271">
        <v>28.6</v>
      </c>
      <c r="G7445" s="271">
        <v>35.700000000000003</v>
      </c>
      <c r="H7445" s="272">
        <v>0</v>
      </c>
    </row>
    <row r="7446" spans="1:8" s="283" customFormat="1" ht="12" customHeight="1" x14ac:dyDescent="0.15">
      <c r="A7446" s="505"/>
      <c r="B7446" s="490" t="s">
        <v>688</v>
      </c>
      <c r="C7446" s="284">
        <v>11</v>
      </c>
      <c r="D7446" s="285">
        <v>6</v>
      </c>
      <c r="E7446" s="285">
        <v>3</v>
      </c>
      <c r="F7446" s="285">
        <v>1</v>
      </c>
      <c r="G7446" s="285">
        <v>3</v>
      </c>
      <c r="H7446" s="286">
        <v>0</v>
      </c>
    </row>
    <row r="7447" spans="1:8" s="273" customFormat="1" ht="12" customHeight="1" x14ac:dyDescent="0.15">
      <c r="A7447" s="505"/>
      <c r="B7447" s="491"/>
      <c r="C7447" s="270">
        <v>100</v>
      </c>
      <c r="D7447" s="271">
        <v>54.5</v>
      </c>
      <c r="E7447" s="271">
        <v>27.3</v>
      </c>
      <c r="F7447" s="271">
        <v>9.1</v>
      </c>
      <c r="G7447" s="271">
        <v>27.3</v>
      </c>
      <c r="H7447" s="272">
        <v>0</v>
      </c>
    </row>
    <row r="7448" spans="1:8" s="283" customFormat="1" ht="12" customHeight="1" x14ac:dyDescent="0.15">
      <c r="A7448" s="505"/>
      <c r="B7448" s="511" t="s">
        <v>285</v>
      </c>
      <c r="C7448" s="284">
        <v>0</v>
      </c>
      <c r="D7448" s="285">
        <v>0</v>
      </c>
      <c r="E7448" s="285">
        <v>0</v>
      </c>
      <c r="F7448" s="285">
        <v>0</v>
      </c>
      <c r="G7448" s="285">
        <v>0</v>
      </c>
      <c r="H7448" s="286">
        <v>0</v>
      </c>
    </row>
    <row r="7449" spans="1:8" s="283" customFormat="1" ht="12" customHeight="1" x14ac:dyDescent="0.15">
      <c r="A7449" s="505"/>
      <c r="B7449" s="512"/>
      <c r="C7449" s="270">
        <v>0</v>
      </c>
      <c r="D7449" s="271">
        <v>0</v>
      </c>
      <c r="E7449" s="271">
        <v>0</v>
      </c>
      <c r="F7449" s="271">
        <v>0</v>
      </c>
      <c r="G7449" s="271">
        <v>0</v>
      </c>
      <c r="H7449" s="272">
        <v>0</v>
      </c>
    </row>
    <row r="7450" spans="1:8" s="283" customFormat="1" ht="12" customHeight="1" x14ac:dyDescent="0.15">
      <c r="A7450" s="505"/>
      <c r="B7450" s="511" t="s">
        <v>689</v>
      </c>
      <c r="C7450" s="284">
        <v>0</v>
      </c>
      <c r="D7450" s="285">
        <v>0</v>
      </c>
      <c r="E7450" s="285">
        <v>0</v>
      </c>
      <c r="F7450" s="285">
        <v>0</v>
      </c>
      <c r="G7450" s="285">
        <v>0</v>
      </c>
      <c r="H7450" s="286">
        <v>0</v>
      </c>
    </row>
    <row r="7451" spans="1:8" s="283" customFormat="1" ht="12" customHeight="1" x14ac:dyDescent="0.15">
      <c r="A7451" s="505"/>
      <c r="B7451" s="512"/>
      <c r="C7451" s="270">
        <v>0</v>
      </c>
      <c r="D7451" s="271">
        <v>0</v>
      </c>
      <c r="E7451" s="271">
        <v>0</v>
      </c>
      <c r="F7451" s="271">
        <v>0</v>
      </c>
      <c r="G7451" s="271">
        <v>0</v>
      </c>
      <c r="H7451" s="272">
        <v>0</v>
      </c>
    </row>
    <row r="7452" spans="1:8" s="283" customFormat="1" ht="12" customHeight="1" x14ac:dyDescent="0.15">
      <c r="A7452" s="505"/>
      <c r="B7452" s="511" t="s">
        <v>184</v>
      </c>
      <c r="C7452" s="284">
        <v>1</v>
      </c>
      <c r="D7452" s="285">
        <v>0</v>
      </c>
      <c r="E7452" s="285">
        <v>1</v>
      </c>
      <c r="F7452" s="285">
        <v>1</v>
      </c>
      <c r="G7452" s="285">
        <v>0</v>
      </c>
      <c r="H7452" s="286">
        <v>0</v>
      </c>
    </row>
    <row r="7453" spans="1:8" s="283" customFormat="1" ht="12" customHeight="1" x14ac:dyDescent="0.15">
      <c r="A7453" s="506"/>
      <c r="B7453" s="521"/>
      <c r="C7453" s="270">
        <v>100</v>
      </c>
      <c r="D7453" s="271">
        <v>0</v>
      </c>
      <c r="E7453" s="271">
        <v>100</v>
      </c>
      <c r="F7453" s="271">
        <v>100</v>
      </c>
      <c r="G7453" s="271">
        <v>0</v>
      </c>
      <c r="H7453" s="272">
        <v>0</v>
      </c>
    </row>
    <row r="7454" spans="1:8" ht="12" customHeight="1" x14ac:dyDescent="0.15">
      <c r="A7454" s="199" t="s">
        <v>820</v>
      </c>
    </row>
    <row r="7455" spans="1:8" ht="12" customHeight="1" x14ac:dyDescent="0.15">
      <c r="A7455" s="199" t="s">
        <v>908</v>
      </c>
    </row>
    <row r="7456" spans="1:8" ht="24" customHeight="1" x14ac:dyDescent="0.15">
      <c r="A7456" s="493"/>
      <c r="B7456" s="494"/>
      <c r="C7456" s="497" t="s">
        <v>909</v>
      </c>
      <c r="D7456" s="498"/>
      <c r="E7456" s="498"/>
      <c r="F7456" s="498"/>
      <c r="G7456" s="498"/>
      <c r="H7456" s="499"/>
    </row>
    <row r="7457" spans="1:8" ht="33.75" x14ac:dyDescent="0.15">
      <c r="A7457" s="495"/>
      <c r="B7457" s="496"/>
      <c r="C7457" s="202" t="s">
        <v>810</v>
      </c>
      <c r="D7457" s="203" t="s">
        <v>462</v>
      </c>
      <c r="E7457" s="203" t="s">
        <v>484</v>
      </c>
      <c r="F7457" s="203" t="s">
        <v>485</v>
      </c>
      <c r="G7457" s="203" t="s">
        <v>486</v>
      </c>
      <c r="H7457" s="204" t="s">
        <v>184</v>
      </c>
    </row>
    <row r="7458" spans="1:8" s="283" customFormat="1" ht="12" customHeight="1" x14ac:dyDescent="0.15">
      <c r="A7458" s="500" t="s">
        <v>811</v>
      </c>
      <c r="B7458" s="501"/>
      <c r="C7458" s="280">
        <v>194</v>
      </c>
      <c r="D7458" s="281">
        <v>44</v>
      </c>
      <c r="E7458" s="281">
        <v>106</v>
      </c>
      <c r="F7458" s="281">
        <v>28</v>
      </c>
      <c r="G7458" s="281">
        <v>13</v>
      </c>
      <c r="H7458" s="282">
        <v>3</v>
      </c>
    </row>
    <row r="7459" spans="1:8" s="273" customFormat="1" ht="12" customHeight="1" x14ac:dyDescent="0.15">
      <c r="A7459" s="502"/>
      <c r="B7459" s="503"/>
      <c r="C7459" s="270">
        <v>100</v>
      </c>
      <c r="D7459" s="271">
        <v>22.7</v>
      </c>
      <c r="E7459" s="271">
        <v>54.6</v>
      </c>
      <c r="F7459" s="271">
        <v>14.4</v>
      </c>
      <c r="G7459" s="271">
        <v>6.7</v>
      </c>
      <c r="H7459" s="272">
        <v>1.5</v>
      </c>
    </row>
    <row r="7460" spans="1:8" s="283" customFormat="1" ht="12" customHeight="1" x14ac:dyDescent="0.15">
      <c r="A7460" s="516" t="s">
        <v>1049</v>
      </c>
      <c r="B7460" s="519" t="s">
        <v>222</v>
      </c>
      <c r="C7460" s="284">
        <v>3</v>
      </c>
      <c r="D7460" s="285">
        <v>0</v>
      </c>
      <c r="E7460" s="285">
        <v>3</v>
      </c>
      <c r="F7460" s="285">
        <v>0</v>
      </c>
      <c r="G7460" s="285">
        <v>0</v>
      </c>
      <c r="H7460" s="286">
        <v>0</v>
      </c>
    </row>
    <row r="7461" spans="1:8" s="273" customFormat="1" ht="12" customHeight="1" x14ac:dyDescent="0.15">
      <c r="A7461" s="517"/>
      <c r="B7461" s="509"/>
      <c r="C7461" s="270">
        <v>100</v>
      </c>
      <c r="D7461" s="271">
        <v>0</v>
      </c>
      <c r="E7461" s="271">
        <v>100</v>
      </c>
      <c r="F7461" s="271">
        <v>0</v>
      </c>
      <c r="G7461" s="271">
        <v>0</v>
      </c>
      <c r="H7461" s="272">
        <v>0</v>
      </c>
    </row>
    <row r="7462" spans="1:8" s="283" customFormat="1" ht="12" customHeight="1" x14ac:dyDescent="0.15">
      <c r="A7462" s="517"/>
      <c r="B7462" s="513" t="s">
        <v>223</v>
      </c>
      <c r="C7462" s="284">
        <v>1</v>
      </c>
      <c r="D7462" s="285">
        <v>0</v>
      </c>
      <c r="E7462" s="285">
        <v>0</v>
      </c>
      <c r="F7462" s="285">
        <v>1</v>
      </c>
      <c r="G7462" s="285">
        <v>0</v>
      </c>
      <c r="H7462" s="286">
        <v>0</v>
      </c>
    </row>
    <row r="7463" spans="1:8" s="283" customFormat="1" ht="12" customHeight="1" x14ac:dyDescent="0.15">
      <c r="A7463" s="517"/>
      <c r="B7463" s="514"/>
      <c r="C7463" s="270">
        <v>100</v>
      </c>
      <c r="D7463" s="271">
        <v>0</v>
      </c>
      <c r="E7463" s="271">
        <v>0</v>
      </c>
      <c r="F7463" s="271">
        <v>100</v>
      </c>
      <c r="G7463" s="271">
        <v>0</v>
      </c>
      <c r="H7463" s="272">
        <v>0</v>
      </c>
    </row>
    <row r="7464" spans="1:8" s="283" customFormat="1" ht="12" customHeight="1" x14ac:dyDescent="0.15">
      <c r="A7464" s="517"/>
      <c r="B7464" s="508" t="s">
        <v>675</v>
      </c>
      <c r="C7464" s="284">
        <v>1</v>
      </c>
      <c r="D7464" s="285">
        <v>0</v>
      </c>
      <c r="E7464" s="285">
        <v>1</v>
      </c>
      <c r="F7464" s="285">
        <v>0</v>
      </c>
      <c r="G7464" s="285">
        <v>0</v>
      </c>
      <c r="H7464" s="286">
        <v>0</v>
      </c>
    </row>
    <row r="7465" spans="1:8" s="273" customFormat="1" ht="12" customHeight="1" x14ac:dyDescent="0.15">
      <c r="A7465" s="517"/>
      <c r="B7465" s="509"/>
      <c r="C7465" s="270">
        <v>100</v>
      </c>
      <c r="D7465" s="271">
        <v>0</v>
      </c>
      <c r="E7465" s="271">
        <v>100</v>
      </c>
      <c r="F7465" s="271">
        <v>0</v>
      </c>
      <c r="G7465" s="271">
        <v>0</v>
      </c>
      <c r="H7465" s="272">
        <v>0</v>
      </c>
    </row>
    <row r="7466" spans="1:8" s="283" customFormat="1" ht="12" customHeight="1" x14ac:dyDescent="0.15">
      <c r="A7466" s="517"/>
      <c r="B7466" s="508" t="s">
        <v>676</v>
      </c>
      <c r="C7466" s="284">
        <v>0</v>
      </c>
      <c r="D7466" s="285">
        <v>0</v>
      </c>
      <c r="E7466" s="285">
        <v>0</v>
      </c>
      <c r="F7466" s="285">
        <v>0</v>
      </c>
      <c r="G7466" s="285">
        <v>0</v>
      </c>
      <c r="H7466" s="286">
        <v>0</v>
      </c>
    </row>
    <row r="7467" spans="1:8" s="273" customFormat="1" ht="12" customHeight="1" x14ac:dyDescent="0.15">
      <c r="A7467" s="517"/>
      <c r="B7467" s="509"/>
      <c r="C7467" s="270">
        <v>0</v>
      </c>
      <c r="D7467" s="271">
        <v>0</v>
      </c>
      <c r="E7467" s="271">
        <v>0</v>
      </c>
      <c r="F7467" s="271">
        <v>0</v>
      </c>
      <c r="G7467" s="271">
        <v>0</v>
      </c>
      <c r="H7467" s="272">
        <v>0</v>
      </c>
    </row>
    <row r="7468" spans="1:8" s="283" customFormat="1" ht="12" customHeight="1" x14ac:dyDescent="0.15">
      <c r="A7468" s="517"/>
      <c r="B7468" s="513" t="s">
        <v>226</v>
      </c>
      <c r="C7468" s="284">
        <v>1</v>
      </c>
      <c r="D7468" s="285">
        <v>0</v>
      </c>
      <c r="E7468" s="285">
        <v>1</v>
      </c>
      <c r="F7468" s="285">
        <v>0</v>
      </c>
      <c r="G7468" s="285">
        <v>0</v>
      </c>
      <c r="H7468" s="286">
        <v>0</v>
      </c>
    </row>
    <row r="7469" spans="1:8" s="283" customFormat="1" ht="12" customHeight="1" x14ac:dyDescent="0.15">
      <c r="A7469" s="517"/>
      <c r="B7469" s="514"/>
      <c r="C7469" s="270">
        <v>100</v>
      </c>
      <c r="D7469" s="271">
        <v>0</v>
      </c>
      <c r="E7469" s="271">
        <v>100</v>
      </c>
      <c r="F7469" s="271">
        <v>0</v>
      </c>
      <c r="G7469" s="271">
        <v>0</v>
      </c>
      <c r="H7469" s="272">
        <v>0</v>
      </c>
    </row>
    <row r="7470" spans="1:8" s="283" customFormat="1" ht="12" customHeight="1" x14ac:dyDescent="0.15">
      <c r="A7470" s="517"/>
      <c r="B7470" s="508" t="s">
        <v>677</v>
      </c>
      <c r="C7470" s="284">
        <v>3</v>
      </c>
      <c r="D7470" s="285">
        <v>0</v>
      </c>
      <c r="E7470" s="285">
        <v>2</v>
      </c>
      <c r="F7470" s="285">
        <v>1</v>
      </c>
      <c r="G7470" s="285">
        <v>0</v>
      </c>
      <c r="H7470" s="286">
        <v>0</v>
      </c>
    </row>
    <row r="7471" spans="1:8" s="273" customFormat="1" ht="12" customHeight="1" x14ac:dyDescent="0.15">
      <c r="A7471" s="517"/>
      <c r="B7471" s="509"/>
      <c r="C7471" s="270">
        <v>100</v>
      </c>
      <c r="D7471" s="271">
        <v>0</v>
      </c>
      <c r="E7471" s="271">
        <v>66.7</v>
      </c>
      <c r="F7471" s="271">
        <v>33.299999999999997</v>
      </c>
      <c r="G7471" s="271">
        <v>0</v>
      </c>
      <c r="H7471" s="272">
        <v>0</v>
      </c>
    </row>
    <row r="7472" spans="1:8" s="283" customFormat="1" ht="12" customHeight="1" x14ac:dyDescent="0.15">
      <c r="A7472" s="517"/>
      <c r="B7472" s="513" t="s">
        <v>228</v>
      </c>
      <c r="C7472" s="284">
        <v>0</v>
      </c>
      <c r="D7472" s="285">
        <v>0</v>
      </c>
      <c r="E7472" s="285">
        <v>0</v>
      </c>
      <c r="F7472" s="285">
        <v>0</v>
      </c>
      <c r="G7472" s="285">
        <v>0</v>
      </c>
      <c r="H7472" s="286">
        <v>0</v>
      </c>
    </row>
    <row r="7473" spans="1:8" s="283" customFormat="1" ht="12" customHeight="1" x14ac:dyDescent="0.15">
      <c r="A7473" s="517"/>
      <c r="B7473" s="514"/>
      <c r="C7473" s="270">
        <v>0</v>
      </c>
      <c r="D7473" s="271">
        <v>0</v>
      </c>
      <c r="E7473" s="271">
        <v>0</v>
      </c>
      <c r="F7473" s="271">
        <v>0</v>
      </c>
      <c r="G7473" s="271">
        <v>0</v>
      </c>
      <c r="H7473" s="272">
        <v>0</v>
      </c>
    </row>
    <row r="7474" spans="1:8" s="283" customFormat="1" ht="12" customHeight="1" x14ac:dyDescent="0.15">
      <c r="A7474" s="517"/>
      <c r="B7474" s="513" t="s">
        <v>229</v>
      </c>
      <c r="C7474" s="284">
        <v>0</v>
      </c>
      <c r="D7474" s="285">
        <v>0</v>
      </c>
      <c r="E7474" s="285">
        <v>0</v>
      </c>
      <c r="F7474" s="285">
        <v>0</v>
      </c>
      <c r="G7474" s="285">
        <v>0</v>
      </c>
      <c r="H7474" s="286">
        <v>0</v>
      </c>
    </row>
    <row r="7475" spans="1:8" s="283" customFormat="1" ht="12" customHeight="1" x14ac:dyDescent="0.15">
      <c r="A7475" s="517"/>
      <c r="B7475" s="514"/>
      <c r="C7475" s="270">
        <v>0</v>
      </c>
      <c r="D7475" s="271">
        <v>0</v>
      </c>
      <c r="E7475" s="271">
        <v>0</v>
      </c>
      <c r="F7475" s="271">
        <v>0</v>
      </c>
      <c r="G7475" s="271">
        <v>0</v>
      </c>
      <c r="H7475" s="272">
        <v>0</v>
      </c>
    </row>
    <row r="7476" spans="1:8" s="283" customFormat="1" ht="12" customHeight="1" x14ac:dyDescent="0.15">
      <c r="A7476" s="517"/>
      <c r="B7476" s="513" t="s">
        <v>230</v>
      </c>
      <c r="C7476" s="284">
        <v>0</v>
      </c>
      <c r="D7476" s="285">
        <v>0</v>
      </c>
      <c r="E7476" s="285">
        <v>0</v>
      </c>
      <c r="F7476" s="285">
        <v>0</v>
      </c>
      <c r="G7476" s="285">
        <v>0</v>
      </c>
      <c r="H7476" s="286">
        <v>0</v>
      </c>
    </row>
    <row r="7477" spans="1:8" s="283" customFormat="1" ht="12" customHeight="1" x14ac:dyDescent="0.15">
      <c r="A7477" s="517"/>
      <c r="B7477" s="514"/>
      <c r="C7477" s="270">
        <v>0</v>
      </c>
      <c r="D7477" s="271">
        <v>0</v>
      </c>
      <c r="E7477" s="271">
        <v>0</v>
      </c>
      <c r="F7477" s="271">
        <v>0</v>
      </c>
      <c r="G7477" s="271">
        <v>0</v>
      </c>
      <c r="H7477" s="272">
        <v>0</v>
      </c>
    </row>
    <row r="7478" spans="1:8" s="283" customFormat="1" ht="12" customHeight="1" x14ac:dyDescent="0.15">
      <c r="A7478" s="517"/>
      <c r="B7478" s="508" t="s">
        <v>678</v>
      </c>
      <c r="C7478" s="284">
        <v>1</v>
      </c>
      <c r="D7478" s="285">
        <v>0</v>
      </c>
      <c r="E7478" s="285">
        <v>1</v>
      </c>
      <c r="F7478" s="285">
        <v>0</v>
      </c>
      <c r="G7478" s="285">
        <v>0</v>
      </c>
      <c r="H7478" s="286">
        <v>0</v>
      </c>
    </row>
    <row r="7479" spans="1:8" s="273" customFormat="1" ht="12" customHeight="1" x14ac:dyDescent="0.15">
      <c r="A7479" s="517"/>
      <c r="B7479" s="509"/>
      <c r="C7479" s="270">
        <v>100</v>
      </c>
      <c r="D7479" s="271">
        <v>0</v>
      </c>
      <c r="E7479" s="271">
        <v>100</v>
      </c>
      <c r="F7479" s="271">
        <v>0</v>
      </c>
      <c r="G7479" s="271">
        <v>0</v>
      </c>
      <c r="H7479" s="272">
        <v>0</v>
      </c>
    </row>
    <row r="7480" spans="1:8" s="283" customFormat="1" ht="12" customHeight="1" x14ac:dyDescent="0.15">
      <c r="A7480" s="517"/>
      <c r="B7480" s="508" t="s">
        <v>232</v>
      </c>
      <c r="C7480" s="284">
        <v>0</v>
      </c>
      <c r="D7480" s="285">
        <v>0</v>
      </c>
      <c r="E7480" s="285">
        <v>0</v>
      </c>
      <c r="F7480" s="285">
        <v>0</v>
      </c>
      <c r="G7480" s="285">
        <v>0</v>
      </c>
      <c r="H7480" s="286">
        <v>0</v>
      </c>
    </row>
    <row r="7481" spans="1:8" s="273" customFormat="1" ht="12" customHeight="1" x14ac:dyDescent="0.15">
      <c r="A7481" s="517"/>
      <c r="B7481" s="509"/>
      <c r="C7481" s="270">
        <v>0</v>
      </c>
      <c r="D7481" s="271">
        <v>0</v>
      </c>
      <c r="E7481" s="271">
        <v>0</v>
      </c>
      <c r="F7481" s="271">
        <v>0</v>
      </c>
      <c r="G7481" s="271">
        <v>0</v>
      </c>
      <c r="H7481" s="272">
        <v>0</v>
      </c>
    </row>
    <row r="7482" spans="1:8" s="283" customFormat="1" ht="12" customHeight="1" x14ac:dyDescent="0.15">
      <c r="A7482" s="517"/>
      <c r="B7482" s="513" t="s">
        <v>233</v>
      </c>
      <c r="C7482" s="284">
        <v>0</v>
      </c>
      <c r="D7482" s="285">
        <v>0</v>
      </c>
      <c r="E7482" s="285">
        <v>0</v>
      </c>
      <c r="F7482" s="285">
        <v>0</v>
      </c>
      <c r="G7482" s="285">
        <v>0</v>
      </c>
      <c r="H7482" s="286">
        <v>0</v>
      </c>
    </row>
    <row r="7483" spans="1:8" s="283" customFormat="1" ht="12" customHeight="1" x14ac:dyDescent="0.15">
      <c r="A7483" s="517"/>
      <c r="B7483" s="514"/>
      <c r="C7483" s="270">
        <v>0</v>
      </c>
      <c r="D7483" s="271">
        <v>0</v>
      </c>
      <c r="E7483" s="271">
        <v>0</v>
      </c>
      <c r="F7483" s="271">
        <v>0</v>
      </c>
      <c r="G7483" s="271">
        <v>0</v>
      </c>
      <c r="H7483" s="272">
        <v>0</v>
      </c>
    </row>
    <row r="7484" spans="1:8" s="283" customFormat="1" ht="12" customHeight="1" x14ac:dyDescent="0.15">
      <c r="A7484" s="517"/>
      <c r="B7484" s="513" t="s">
        <v>234</v>
      </c>
      <c r="C7484" s="284">
        <v>0</v>
      </c>
      <c r="D7484" s="285">
        <v>0</v>
      </c>
      <c r="E7484" s="285">
        <v>0</v>
      </c>
      <c r="F7484" s="285">
        <v>0</v>
      </c>
      <c r="G7484" s="285">
        <v>0</v>
      </c>
      <c r="H7484" s="286">
        <v>0</v>
      </c>
    </row>
    <row r="7485" spans="1:8" s="283" customFormat="1" ht="12" customHeight="1" x14ac:dyDescent="0.15">
      <c r="A7485" s="517"/>
      <c r="B7485" s="514"/>
      <c r="C7485" s="270">
        <v>0</v>
      </c>
      <c r="D7485" s="271">
        <v>0</v>
      </c>
      <c r="E7485" s="271">
        <v>0</v>
      </c>
      <c r="F7485" s="271">
        <v>0</v>
      </c>
      <c r="G7485" s="271">
        <v>0</v>
      </c>
      <c r="H7485" s="272">
        <v>0</v>
      </c>
    </row>
    <row r="7486" spans="1:8" s="283" customFormat="1" ht="12" customHeight="1" x14ac:dyDescent="0.15">
      <c r="A7486" s="517"/>
      <c r="B7486" s="513" t="s">
        <v>235</v>
      </c>
      <c r="C7486" s="284">
        <v>0</v>
      </c>
      <c r="D7486" s="285">
        <v>0</v>
      </c>
      <c r="E7486" s="285">
        <v>0</v>
      </c>
      <c r="F7486" s="285">
        <v>0</v>
      </c>
      <c r="G7486" s="285">
        <v>0</v>
      </c>
      <c r="H7486" s="286">
        <v>0</v>
      </c>
    </row>
    <row r="7487" spans="1:8" s="283" customFormat="1" ht="12" customHeight="1" x14ac:dyDescent="0.15">
      <c r="A7487" s="517"/>
      <c r="B7487" s="514"/>
      <c r="C7487" s="270">
        <v>0</v>
      </c>
      <c r="D7487" s="271">
        <v>0</v>
      </c>
      <c r="E7487" s="271">
        <v>0</v>
      </c>
      <c r="F7487" s="271">
        <v>0</v>
      </c>
      <c r="G7487" s="271">
        <v>0</v>
      </c>
      <c r="H7487" s="272">
        <v>0</v>
      </c>
    </row>
    <row r="7488" spans="1:8" s="283" customFormat="1" ht="12" customHeight="1" x14ac:dyDescent="0.15">
      <c r="A7488" s="517"/>
      <c r="B7488" s="513" t="s">
        <v>236</v>
      </c>
      <c r="C7488" s="284">
        <v>1</v>
      </c>
      <c r="D7488" s="285">
        <v>0</v>
      </c>
      <c r="E7488" s="285">
        <v>1</v>
      </c>
      <c r="F7488" s="285">
        <v>0</v>
      </c>
      <c r="G7488" s="285">
        <v>0</v>
      </c>
      <c r="H7488" s="286">
        <v>0</v>
      </c>
    </row>
    <row r="7489" spans="1:8" s="283" customFormat="1" ht="12" customHeight="1" x14ac:dyDescent="0.15">
      <c r="A7489" s="517"/>
      <c r="B7489" s="514"/>
      <c r="C7489" s="270">
        <v>100</v>
      </c>
      <c r="D7489" s="271">
        <v>0</v>
      </c>
      <c r="E7489" s="271">
        <v>100</v>
      </c>
      <c r="F7489" s="271">
        <v>0</v>
      </c>
      <c r="G7489" s="271">
        <v>0</v>
      </c>
      <c r="H7489" s="272">
        <v>0</v>
      </c>
    </row>
    <row r="7490" spans="1:8" s="283" customFormat="1" ht="12" customHeight="1" x14ac:dyDescent="0.15">
      <c r="A7490" s="517"/>
      <c r="B7490" s="513" t="s">
        <v>237</v>
      </c>
      <c r="C7490" s="284">
        <v>2</v>
      </c>
      <c r="D7490" s="285">
        <v>2</v>
      </c>
      <c r="E7490" s="285">
        <v>0</v>
      </c>
      <c r="F7490" s="285">
        <v>0</v>
      </c>
      <c r="G7490" s="285">
        <v>0</v>
      </c>
      <c r="H7490" s="286">
        <v>0</v>
      </c>
    </row>
    <row r="7491" spans="1:8" s="283" customFormat="1" ht="12" customHeight="1" x14ac:dyDescent="0.15">
      <c r="A7491" s="517"/>
      <c r="B7491" s="514"/>
      <c r="C7491" s="270">
        <v>100</v>
      </c>
      <c r="D7491" s="271">
        <v>100</v>
      </c>
      <c r="E7491" s="271">
        <v>0</v>
      </c>
      <c r="F7491" s="271">
        <v>0</v>
      </c>
      <c r="G7491" s="271">
        <v>0</v>
      </c>
      <c r="H7491" s="272">
        <v>0</v>
      </c>
    </row>
    <row r="7492" spans="1:8" s="283" customFormat="1" ht="12" customHeight="1" x14ac:dyDescent="0.15">
      <c r="A7492" s="517"/>
      <c r="B7492" s="508" t="s">
        <v>239</v>
      </c>
      <c r="C7492" s="284">
        <v>1</v>
      </c>
      <c r="D7492" s="285">
        <v>0</v>
      </c>
      <c r="E7492" s="285">
        <v>1</v>
      </c>
      <c r="F7492" s="285">
        <v>0</v>
      </c>
      <c r="G7492" s="285">
        <v>0</v>
      </c>
      <c r="H7492" s="286">
        <v>0</v>
      </c>
    </row>
    <row r="7493" spans="1:8" s="273" customFormat="1" ht="12" customHeight="1" x14ac:dyDescent="0.15">
      <c r="A7493" s="517"/>
      <c r="B7493" s="509"/>
      <c r="C7493" s="270">
        <v>100</v>
      </c>
      <c r="D7493" s="271">
        <v>0</v>
      </c>
      <c r="E7493" s="271">
        <v>100</v>
      </c>
      <c r="F7493" s="271">
        <v>0</v>
      </c>
      <c r="G7493" s="271">
        <v>0</v>
      </c>
      <c r="H7493" s="272">
        <v>0</v>
      </c>
    </row>
    <row r="7494" spans="1:8" s="283" customFormat="1" ht="12" customHeight="1" x14ac:dyDescent="0.15">
      <c r="A7494" s="517"/>
      <c r="B7494" s="513" t="s">
        <v>240</v>
      </c>
      <c r="C7494" s="284">
        <v>0</v>
      </c>
      <c r="D7494" s="285">
        <v>0</v>
      </c>
      <c r="E7494" s="285">
        <v>0</v>
      </c>
      <c r="F7494" s="285">
        <v>0</v>
      </c>
      <c r="G7494" s="285">
        <v>0</v>
      </c>
      <c r="H7494" s="286">
        <v>0</v>
      </c>
    </row>
    <row r="7495" spans="1:8" s="283" customFormat="1" ht="12" customHeight="1" x14ac:dyDescent="0.15">
      <c r="A7495" s="517"/>
      <c r="B7495" s="514"/>
      <c r="C7495" s="270">
        <v>0</v>
      </c>
      <c r="D7495" s="271">
        <v>0</v>
      </c>
      <c r="E7495" s="271">
        <v>0</v>
      </c>
      <c r="F7495" s="271">
        <v>0</v>
      </c>
      <c r="G7495" s="271">
        <v>0</v>
      </c>
      <c r="H7495" s="272">
        <v>0</v>
      </c>
    </row>
    <row r="7496" spans="1:8" s="283" customFormat="1" ht="12" customHeight="1" x14ac:dyDescent="0.15">
      <c r="A7496" s="517"/>
      <c r="B7496" s="508" t="s">
        <v>241</v>
      </c>
      <c r="C7496" s="284">
        <v>1</v>
      </c>
      <c r="D7496" s="285">
        <v>1</v>
      </c>
      <c r="E7496" s="285">
        <v>0</v>
      </c>
      <c r="F7496" s="285">
        <v>0</v>
      </c>
      <c r="G7496" s="285">
        <v>0</v>
      </c>
      <c r="H7496" s="286">
        <v>0</v>
      </c>
    </row>
    <row r="7497" spans="1:8" s="273" customFormat="1" ht="12" customHeight="1" x14ac:dyDescent="0.15">
      <c r="A7497" s="517"/>
      <c r="B7497" s="509"/>
      <c r="C7497" s="270">
        <v>100</v>
      </c>
      <c r="D7497" s="271">
        <v>100</v>
      </c>
      <c r="E7497" s="271">
        <v>0</v>
      </c>
      <c r="F7497" s="271">
        <v>0</v>
      </c>
      <c r="G7497" s="271">
        <v>0</v>
      </c>
      <c r="H7497" s="272">
        <v>0</v>
      </c>
    </row>
    <row r="7498" spans="1:8" s="283" customFormat="1" ht="12" customHeight="1" x14ac:dyDescent="0.15">
      <c r="A7498" s="517"/>
      <c r="B7498" s="508" t="s">
        <v>679</v>
      </c>
      <c r="C7498" s="284">
        <v>3</v>
      </c>
      <c r="D7498" s="285">
        <v>1</v>
      </c>
      <c r="E7498" s="285">
        <v>1</v>
      </c>
      <c r="F7498" s="285">
        <v>1</v>
      </c>
      <c r="G7498" s="285">
        <v>0</v>
      </c>
      <c r="H7498" s="286">
        <v>0</v>
      </c>
    </row>
    <row r="7499" spans="1:8" s="273" customFormat="1" ht="12" customHeight="1" x14ac:dyDescent="0.15">
      <c r="A7499" s="517"/>
      <c r="B7499" s="509"/>
      <c r="C7499" s="270">
        <v>100</v>
      </c>
      <c r="D7499" s="271">
        <v>33.299999999999997</v>
      </c>
      <c r="E7499" s="271">
        <v>33.299999999999997</v>
      </c>
      <c r="F7499" s="271">
        <v>33.299999999999997</v>
      </c>
      <c r="G7499" s="271">
        <v>0</v>
      </c>
      <c r="H7499" s="272">
        <v>0</v>
      </c>
    </row>
    <row r="7500" spans="1:8" s="283" customFormat="1" ht="12" customHeight="1" x14ac:dyDescent="0.15">
      <c r="A7500" s="517"/>
      <c r="B7500" s="513" t="s">
        <v>243</v>
      </c>
      <c r="C7500" s="284">
        <v>0</v>
      </c>
      <c r="D7500" s="285">
        <v>0</v>
      </c>
      <c r="E7500" s="285">
        <v>0</v>
      </c>
      <c r="F7500" s="285">
        <v>0</v>
      </c>
      <c r="G7500" s="285">
        <v>0</v>
      </c>
      <c r="H7500" s="286">
        <v>0</v>
      </c>
    </row>
    <row r="7501" spans="1:8" s="283" customFormat="1" ht="12" customHeight="1" x14ac:dyDescent="0.15">
      <c r="A7501" s="517"/>
      <c r="B7501" s="514"/>
      <c r="C7501" s="270">
        <v>0</v>
      </c>
      <c r="D7501" s="271">
        <v>0</v>
      </c>
      <c r="E7501" s="271">
        <v>0</v>
      </c>
      <c r="F7501" s="271">
        <v>0</v>
      </c>
      <c r="G7501" s="271">
        <v>0</v>
      </c>
      <c r="H7501" s="272">
        <v>0</v>
      </c>
    </row>
    <row r="7502" spans="1:8" s="283" customFormat="1" ht="12" customHeight="1" x14ac:dyDescent="0.15">
      <c r="A7502" s="517"/>
      <c r="B7502" s="508" t="s">
        <v>244</v>
      </c>
      <c r="C7502" s="284">
        <v>0</v>
      </c>
      <c r="D7502" s="285">
        <v>0</v>
      </c>
      <c r="E7502" s="285">
        <v>0</v>
      </c>
      <c r="F7502" s="285">
        <v>0</v>
      </c>
      <c r="G7502" s="285">
        <v>0</v>
      </c>
      <c r="H7502" s="286">
        <v>0</v>
      </c>
    </row>
    <row r="7503" spans="1:8" s="273" customFormat="1" ht="12" customHeight="1" x14ac:dyDescent="0.15">
      <c r="A7503" s="517"/>
      <c r="B7503" s="509"/>
      <c r="C7503" s="270">
        <v>0</v>
      </c>
      <c r="D7503" s="271">
        <v>0</v>
      </c>
      <c r="E7503" s="271">
        <v>0</v>
      </c>
      <c r="F7503" s="271">
        <v>0</v>
      </c>
      <c r="G7503" s="271">
        <v>0</v>
      </c>
      <c r="H7503" s="272">
        <v>0</v>
      </c>
    </row>
    <row r="7504" spans="1:8" s="283" customFormat="1" ht="12" customHeight="1" x14ac:dyDescent="0.15">
      <c r="A7504" s="517"/>
      <c r="B7504" s="508" t="s">
        <v>245</v>
      </c>
      <c r="C7504" s="284">
        <v>0</v>
      </c>
      <c r="D7504" s="285">
        <v>0</v>
      </c>
      <c r="E7504" s="285">
        <v>0</v>
      </c>
      <c r="F7504" s="285">
        <v>0</v>
      </c>
      <c r="G7504" s="285">
        <v>0</v>
      </c>
      <c r="H7504" s="286">
        <v>0</v>
      </c>
    </row>
    <row r="7505" spans="1:8" s="273" customFormat="1" ht="12" customHeight="1" x14ac:dyDescent="0.15">
      <c r="A7505" s="517"/>
      <c r="B7505" s="509"/>
      <c r="C7505" s="270">
        <v>0</v>
      </c>
      <c r="D7505" s="271">
        <v>0</v>
      </c>
      <c r="E7505" s="271">
        <v>0</v>
      </c>
      <c r="F7505" s="271">
        <v>0</v>
      </c>
      <c r="G7505" s="271">
        <v>0</v>
      </c>
      <c r="H7505" s="272">
        <v>0</v>
      </c>
    </row>
    <row r="7506" spans="1:8" s="283" customFormat="1" ht="12" customHeight="1" x14ac:dyDescent="0.15">
      <c r="A7506" s="517"/>
      <c r="B7506" s="508" t="s">
        <v>680</v>
      </c>
      <c r="C7506" s="284">
        <v>6</v>
      </c>
      <c r="D7506" s="285">
        <v>1</v>
      </c>
      <c r="E7506" s="285">
        <v>5</v>
      </c>
      <c r="F7506" s="285">
        <v>0</v>
      </c>
      <c r="G7506" s="285">
        <v>0</v>
      </c>
      <c r="H7506" s="286">
        <v>0</v>
      </c>
    </row>
    <row r="7507" spans="1:8" s="273" customFormat="1" ht="12" customHeight="1" x14ac:dyDescent="0.15">
      <c r="A7507" s="517"/>
      <c r="B7507" s="509"/>
      <c r="C7507" s="270">
        <v>100</v>
      </c>
      <c r="D7507" s="271">
        <v>16.7</v>
      </c>
      <c r="E7507" s="271">
        <v>83.3</v>
      </c>
      <c r="F7507" s="271">
        <v>0</v>
      </c>
      <c r="G7507" s="271">
        <v>0</v>
      </c>
      <c r="H7507" s="272">
        <v>0</v>
      </c>
    </row>
    <row r="7508" spans="1:8" s="283" customFormat="1" ht="12" customHeight="1" x14ac:dyDescent="0.15">
      <c r="A7508" s="517"/>
      <c r="B7508" s="513" t="s">
        <v>247</v>
      </c>
      <c r="C7508" s="284">
        <v>0</v>
      </c>
      <c r="D7508" s="285">
        <v>0</v>
      </c>
      <c r="E7508" s="285">
        <v>0</v>
      </c>
      <c r="F7508" s="285">
        <v>0</v>
      </c>
      <c r="G7508" s="285">
        <v>0</v>
      </c>
      <c r="H7508" s="286">
        <v>0</v>
      </c>
    </row>
    <row r="7509" spans="1:8" s="283" customFormat="1" ht="12" customHeight="1" x14ac:dyDescent="0.15">
      <c r="A7509" s="517"/>
      <c r="B7509" s="514"/>
      <c r="C7509" s="270">
        <v>0</v>
      </c>
      <c r="D7509" s="271">
        <v>0</v>
      </c>
      <c r="E7509" s="271">
        <v>0</v>
      </c>
      <c r="F7509" s="271">
        <v>0</v>
      </c>
      <c r="G7509" s="271">
        <v>0</v>
      </c>
      <c r="H7509" s="272">
        <v>0</v>
      </c>
    </row>
    <row r="7510" spans="1:8" s="283" customFormat="1" ht="12" customHeight="1" x14ac:dyDescent="0.15">
      <c r="A7510" s="517"/>
      <c r="B7510" s="513" t="s">
        <v>248</v>
      </c>
      <c r="C7510" s="284">
        <v>0</v>
      </c>
      <c r="D7510" s="285">
        <v>0</v>
      </c>
      <c r="E7510" s="285">
        <v>0</v>
      </c>
      <c r="F7510" s="285">
        <v>0</v>
      </c>
      <c r="G7510" s="285">
        <v>0</v>
      </c>
      <c r="H7510" s="286">
        <v>0</v>
      </c>
    </row>
    <row r="7511" spans="1:8" s="283" customFormat="1" ht="12" customHeight="1" x14ac:dyDescent="0.15">
      <c r="A7511" s="517"/>
      <c r="B7511" s="514"/>
      <c r="C7511" s="270">
        <v>0</v>
      </c>
      <c r="D7511" s="271">
        <v>0</v>
      </c>
      <c r="E7511" s="271">
        <v>0</v>
      </c>
      <c r="F7511" s="271">
        <v>0</v>
      </c>
      <c r="G7511" s="271">
        <v>0</v>
      </c>
      <c r="H7511" s="272">
        <v>0</v>
      </c>
    </row>
    <row r="7512" spans="1:8" s="283" customFormat="1" ht="12" customHeight="1" x14ac:dyDescent="0.15">
      <c r="A7512" s="517"/>
      <c r="B7512" s="513" t="s">
        <v>249</v>
      </c>
      <c r="C7512" s="284">
        <v>0</v>
      </c>
      <c r="D7512" s="285">
        <v>0</v>
      </c>
      <c r="E7512" s="285">
        <v>0</v>
      </c>
      <c r="F7512" s="285">
        <v>0</v>
      </c>
      <c r="G7512" s="285">
        <v>0</v>
      </c>
      <c r="H7512" s="286">
        <v>0</v>
      </c>
    </row>
    <row r="7513" spans="1:8" s="283" customFormat="1" ht="12" customHeight="1" x14ac:dyDescent="0.15">
      <c r="A7513" s="517"/>
      <c r="B7513" s="514"/>
      <c r="C7513" s="270">
        <v>0</v>
      </c>
      <c r="D7513" s="271">
        <v>0</v>
      </c>
      <c r="E7513" s="271">
        <v>0</v>
      </c>
      <c r="F7513" s="271">
        <v>0</v>
      </c>
      <c r="G7513" s="271">
        <v>0</v>
      </c>
      <c r="H7513" s="272">
        <v>0</v>
      </c>
    </row>
    <row r="7514" spans="1:8" s="283" customFormat="1" ht="12" customHeight="1" x14ac:dyDescent="0.15">
      <c r="A7514" s="517"/>
      <c r="B7514" s="508" t="s">
        <v>250</v>
      </c>
      <c r="C7514" s="284">
        <v>0</v>
      </c>
      <c r="D7514" s="285">
        <v>0</v>
      </c>
      <c r="E7514" s="285">
        <v>0</v>
      </c>
      <c r="F7514" s="285">
        <v>0</v>
      </c>
      <c r="G7514" s="285">
        <v>0</v>
      </c>
      <c r="H7514" s="286">
        <v>0</v>
      </c>
    </row>
    <row r="7515" spans="1:8" s="273" customFormat="1" ht="12" customHeight="1" x14ac:dyDescent="0.15">
      <c r="A7515" s="517"/>
      <c r="B7515" s="509"/>
      <c r="C7515" s="270">
        <v>0</v>
      </c>
      <c r="D7515" s="271">
        <v>0</v>
      </c>
      <c r="E7515" s="271">
        <v>0</v>
      </c>
      <c r="F7515" s="271">
        <v>0</v>
      </c>
      <c r="G7515" s="271">
        <v>0</v>
      </c>
      <c r="H7515" s="272">
        <v>0</v>
      </c>
    </row>
    <row r="7516" spans="1:8" s="283" customFormat="1" ht="12" customHeight="1" x14ac:dyDescent="0.15">
      <c r="A7516" s="517"/>
      <c r="B7516" s="508" t="s">
        <v>251</v>
      </c>
      <c r="C7516" s="284">
        <v>3</v>
      </c>
      <c r="D7516" s="285">
        <v>0</v>
      </c>
      <c r="E7516" s="285">
        <v>0</v>
      </c>
      <c r="F7516" s="285">
        <v>3</v>
      </c>
      <c r="G7516" s="285">
        <v>0</v>
      </c>
      <c r="H7516" s="286">
        <v>0</v>
      </c>
    </row>
    <row r="7517" spans="1:8" s="273" customFormat="1" ht="12" customHeight="1" x14ac:dyDescent="0.15">
      <c r="A7517" s="517"/>
      <c r="B7517" s="509"/>
      <c r="C7517" s="270">
        <v>100</v>
      </c>
      <c r="D7517" s="271">
        <v>0</v>
      </c>
      <c r="E7517" s="271">
        <v>0</v>
      </c>
      <c r="F7517" s="271">
        <v>100</v>
      </c>
      <c r="G7517" s="271">
        <v>0</v>
      </c>
      <c r="H7517" s="272">
        <v>0</v>
      </c>
    </row>
    <row r="7518" spans="1:8" s="283" customFormat="1" ht="12" customHeight="1" x14ac:dyDescent="0.15">
      <c r="A7518" s="517"/>
      <c r="B7518" s="508" t="s">
        <v>252</v>
      </c>
      <c r="C7518" s="284">
        <v>24</v>
      </c>
      <c r="D7518" s="285">
        <v>10</v>
      </c>
      <c r="E7518" s="285">
        <v>6</v>
      </c>
      <c r="F7518" s="285">
        <v>7</v>
      </c>
      <c r="G7518" s="285">
        <v>1</v>
      </c>
      <c r="H7518" s="286">
        <v>0</v>
      </c>
    </row>
    <row r="7519" spans="1:8" s="273" customFormat="1" ht="12" customHeight="1" x14ac:dyDescent="0.15">
      <c r="A7519" s="517"/>
      <c r="B7519" s="509"/>
      <c r="C7519" s="270">
        <v>100</v>
      </c>
      <c r="D7519" s="271">
        <v>41.7</v>
      </c>
      <c r="E7519" s="271">
        <v>25</v>
      </c>
      <c r="F7519" s="271">
        <v>29.2</v>
      </c>
      <c r="G7519" s="271">
        <v>4.2</v>
      </c>
      <c r="H7519" s="272">
        <v>0</v>
      </c>
    </row>
    <row r="7520" spans="1:8" s="283" customFormat="1" ht="12" customHeight="1" x14ac:dyDescent="0.15">
      <c r="A7520" s="517"/>
      <c r="B7520" s="508" t="s">
        <v>253</v>
      </c>
      <c r="C7520" s="284">
        <v>30</v>
      </c>
      <c r="D7520" s="285">
        <v>7</v>
      </c>
      <c r="E7520" s="285">
        <v>18</v>
      </c>
      <c r="F7520" s="285">
        <v>2</v>
      </c>
      <c r="G7520" s="285">
        <v>2</v>
      </c>
      <c r="H7520" s="286">
        <v>1</v>
      </c>
    </row>
    <row r="7521" spans="1:8" s="273" customFormat="1" ht="12" customHeight="1" x14ac:dyDescent="0.15">
      <c r="A7521" s="517"/>
      <c r="B7521" s="509"/>
      <c r="C7521" s="270">
        <v>100</v>
      </c>
      <c r="D7521" s="271">
        <v>23.3</v>
      </c>
      <c r="E7521" s="271">
        <v>60</v>
      </c>
      <c r="F7521" s="271">
        <v>6.7</v>
      </c>
      <c r="G7521" s="271">
        <v>6.7</v>
      </c>
      <c r="H7521" s="272">
        <v>3.3</v>
      </c>
    </row>
    <row r="7522" spans="1:8" s="283" customFormat="1" ht="12" customHeight="1" x14ac:dyDescent="0.15">
      <c r="A7522" s="517"/>
      <c r="B7522" s="508" t="s">
        <v>254</v>
      </c>
      <c r="C7522" s="284">
        <v>26</v>
      </c>
      <c r="D7522" s="285">
        <v>7</v>
      </c>
      <c r="E7522" s="285">
        <v>15</v>
      </c>
      <c r="F7522" s="285">
        <v>2</v>
      </c>
      <c r="G7522" s="285">
        <v>1</v>
      </c>
      <c r="H7522" s="286">
        <v>1</v>
      </c>
    </row>
    <row r="7523" spans="1:8" s="273" customFormat="1" ht="12" customHeight="1" x14ac:dyDescent="0.15">
      <c r="A7523" s="517"/>
      <c r="B7523" s="509"/>
      <c r="C7523" s="270">
        <v>100</v>
      </c>
      <c r="D7523" s="271">
        <v>26.9</v>
      </c>
      <c r="E7523" s="271">
        <v>57.7</v>
      </c>
      <c r="F7523" s="271">
        <v>7.7</v>
      </c>
      <c r="G7523" s="271">
        <v>3.8</v>
      </c>
      <c r="H7523" s="272">
        <v>3.8</v>
      </c>
    </row>
    <row r="7524" spans="1:8" s="283" customFormat="1" ht="12" customHeight="1" x14ac:dyDescent="0.15">
      <c r="A7524" s="517"/>
      <c r="B7524" s="508" t="s">
        <v>255</v>
      </c>
      <c r="C7524" s="284">
        <v>8</v>
      </c>
      <c r="D7524" s="285">
        <v>1</v>
      </c>
      <c r="E7524" s="285">
        <v>5</v>
      </c>
      <c r="F7524" s="285">
        <v>0</v>
      </c>
      <c r="G7524" s="285">
        <v>2</v>
      </c>
      <c r="H7524" s="286">
        <v>0</v>
      </c>
    </row>
    <row r="7525" spans="1:8" s="273" customFormat="1" ht="12" customHeight="1" x14ac:dyDescent="0.15">
      <c r="A7525" s="517"/>
      <c r="B7525" s="509"/>
      <c r="C7525" s="270">
        <v>100</v>
      </c>
      <c r="D7525" s="271">
        <v>12.5</v>
      </c>
      <c r="E7525" s="271">
        <v>62.5</v>
      </c>
      <c r="F7525" s="271">
        <v>0</v>
      </c>
      <c r="G7525" s="271">
        <v>25</v>
      </c>
      <c r="H7525" s="272">
        <v>0</v>
      </c>
    </row>
    <row r="7526" spans="1:8" s="283" customFormat="1" ht="12" customHeight="1" x14ac:dyDescent="0.15">
      <c r="A7526" s="517"/>
      <c r="B7526" s="508" t="s">
        <v>257</v>
      </c>
      <c r="C7526" s="284">
        <v>0</v>
      </c>
      <c r="D7526" s="285">
        <v>0</v>
      </c>
      <c r="E7526" s="285">
        <v>0</v>
      </c>
      <c r="F7526" s="285">
        <v>0</v>
      </c>
      <c r="G7526" s="285">
        <v>0</v>
      </c>
      <c r="H7526" s="286">
        <v>0</v>
      </c>
    </row>
    <row r="7527" spans="1:8" s="273" customFormat="1" ht="12" customHeight="1" x14ac:dyDescent="0.15">
      <c r="A7527" s="517"/>
      <c r="B7527" s="509"/>
      <c r="C7527" s="270">
        <v>0</v>
      </c>
      <c r="D7527" s="271">
        <v>0</v>
      </c>
      <c r="E7527" s="271">
        <v>0</v>
      </c>
      <c r="F7527" s="271">
        <v>0</v>
      </c>
      <c r="G7527" s="271">
        <v>0</v>
      </c>
      <c r="H7527" s="272">
        <v>0</v>
      </c>
    </row>
    <row r="7528" spans="1:8" s="283" customFormat="1" ht="12" customHeight="1" x14ac:dyDescent="0.15">
      <c r="A7528" s="517"/>
      <c r="B7528" s="508" t="s">
        <v>258</v>
      </c>
      <c r="C7528" s="284">
        <v>1</v>
      </c>
      <c r="D7528" s="285">
        <v>0</v>
      </c>
      <c r="E7528" s="285">
        <v>1</v>
      </c>
      <c r="F7528" s="285">
        <v>0</v>
      </c>
      <c r="G7528" s="285">
        <v>0</v>
      </c>
      <c r="H7528" s="286">
        <v>0</v>
      </c>
    </row>
    <row r="7529" spans="1:8" s="273" customFormat="1" ht="12" customHeight="1" x14ac:dyDescent="0.15">
      <c r="A7529" s="518"/>
      <c r="B7529" s="515"/>
      <c r="C7529" s="274">
        <v>100</v>
      </c>
      <c r="D7529" s="275">
        <v>0</v>
      </c>
      <c r="E7529" s="275">
        <v>100</v>
      </c>
      <c r="F7529" s="275">
        <v>0</v>
      </c>
      <c r="G7529" s="275">
        <v>0</v>
      </c>
      <c r="H7529" s="276">
        <v>0</v>
      </c>
    </row>
    <row r="7530" spans="1:8" ht="12" customHeight="1" x14ac:dyDescent="0.15">
      <c r="A7530" s="199" t="s">
        <v>820</v>
      </c>
    </row>
    <row r="7531" spans="1:8" ht="12" customHeight="1" x14ac:dyDescent="0.15">
      <c r="A7531" s="199" t="s">
        <v>908</v>
      </c>
    </row>
    <row r="7532" spans="1:8" ht="24" customHeight="1" x14ac:dyDescent="0.15">
      <c r="A7532" s="493"/>
      <c r="B7532" s="494"/>
      <c r="C7532" s="497" t="s">
        <v>909</v>
      </c>
      <c r="D7532" s="498"/>
      <c r="E7532" s="498"/>
      <c r="F7532" s="498"/>
      <c r="G7532" s="498"/>
      <c r="H7532" s="499"/>
    </row>
    <row r="7533" spans="1:8" ht="33.75" x14ac:dyDescent="0.15">
      <c r="A7533" s="495"/>
      <c r="B7533" s="496"/>
      <c r="C7533" s="202" t="s">
        <v>810</v>
      </c>
      <c r="D7533" s="203" t="s">
        <v>462</v>
      </c>
      <c r="E7533" s="203" t="s">
        <v>484</v>
      </c>
      <c r="F7533" s="203" t="s">
        <v>485</v>
      </c>
      <c r="G7533" s="203" t="s">
        <v>486</v>
      </c>
      <c r="H7533" s="204" t="s">
        <v>184</v>
      </c>
    </row>
    <row r="7534" spans="1:8" s="283" customFormat="1" ht="12" customHeight="1" x14ac:dyDescent="0.15">
      <c r="A7534" s="500" t="s">
        <v>811</v>
      </c>
      <c r="B7534" s="501"/>
      <c r="C7534" s="280">
        <v>194</v>
      </c>
      <c r="D7534" s="281">
        <v>44</v>
      </c>
      <c r="E7534" s="281">
        <v>106</v>
      </c>
      <c r="F7534" s="281">
        <v>28</v>
      </c>
      <c r="G7534" s="281">
        <v>13</v>
      </c>
      <c r="H7534" s="282">
        <v>3</v>
      </c>
    </row>
    <row r="7535" spans="1:8" s="273" customFormat="1" ht="12" customHeight="1" x14ac:dyDescent="0.15">
      <c r="A7535" s="502"/>
      <c r="B7535" s="503"/>
      <c r="C7535" s="270">
        <v>100</v>
      </c>
      <c r="D7535" s="271">
        <v>22.7</v>
      </c>
      <c r="E7535" s="271">
        <v>54.6</v>
      </c>
      <c r="F7535" s="271">
        <v>14.4</v>
      </c>
      <c r="G7535" s="271">
        <v>6.7</v>
      </c>
      <c r="H7535" s="272">
        <v>1.5</v>
      </c>
    </row>
    <row r="7536" spans="1:8" s="283" customFormat="1" ht="12" customHeight="1" x14ac:dyDescent="0.15">
      <c r="A7536" s="504" t="s">
        <v>1049</v>
      </c>
      <c r="B7536" s="507" t="s">
        <v>681</v>
      </c>
      <c r="C7536" s="284">
        <v>0</v>
      </c>
      <c r="D7536" s="285">
        <v>0</v>
      </c>
      <c r="E7536" s="285">
        <v>0</v>
      </c>
      <c r="F7536" s="285">
        <v>0</v>
      </c>
      <c r="G7536" s="285">
        <v>0</v>
      </c>
      <c r="H7536" s="286">
        <v>0</v>
      </c>
    </row>
    <row r="7537" spans="1:8" s="273" customFormat="1" ht="12" customHeight="1" x14ac:dyDescent="0.15">
      <c r="A7537" s="505"/>
      <c r="B7537" s="491"/>
      <c r="C7537" s="270">
        <v>0</v>
      </c>
      <c r="D7537" s="271">
        <v>0</v>
      </c>
      <c r="E7537" s="271">
        <v>0</v>
      </c>
      <c r="F7537" s="271">
        <v>0</v>
      </c>
      <c r="G7537" s="271">
        <v>0</v>
      </c>
      <c r="H7537" s="272">
        <v>0</v>
      </c>
    </row>
    <row r="7538" spans="1:8" s="283" customFormat="1" ht="12" customHeight="1" x14ac:dyDescent="0.15">
      <c r="A7538" s="505"/>
      <c r="B7538" s="511" t="s">
        <v>260</v>
      </c>
      <c r="C7538" s="284">
        <v>4</v>
      </c>
      <c r="D7538" s="285">
        <v>0</v>
      </c>
      <c r="E7538" s="285">
        <v>2</v>
      </c>
      <c r="F7538" s="285">
        <v>1</v>
      </c>
      <c r="G7538" s="285">
        <v>1</v>
      </c>
      <c r="H7538" s="286">
        <v>0</v>
      </c>
    </row>
    <row r="7539" spans="1:8" s="283" customFormat="1" ht="12" customHeight="1" x14ac:dyDescent="0.15">
      <c r="A7539" s="505"/>
      <c r="B7539" s="512"/>
      <c r="C7539" s="270">
        <v>100</v>
      </c>
      <c r="D7539" s="271">
        <v>0</v>
      </c>
      <c r="E7539" s="271">
        <v>50</v>
      </c>
      <c r="F7539" s="271">
        <v>25</v>
      </c>
      <c r="G7539" s="271">
        <v>25</v>
      </c>
      <c r="H7539" s="272">
        <v>0</v>
      </c>
    </row>
    <row r="7540" spans="1:8" s="283" customFormat="1" ht="12" customHeight="1" x14ac:dyDescent="0.15">
      <c r="A7540" s="505"/>
      <c r="B7540" s="490" t="s">
        <v>261</v>
      </c>
      <c r="C7540" s="284">
        <v>2</v>
      </c>
      <c r="D7540" s="285">
        <v>1</v>
      </c>
      <c r="E7540" s="285">
        <v>1</v>
      </c>
      <c r="F7540" s="285">
        <v>0</v>
      </c>
      <c r="G7540" s="285">
        <v>0</v>
      </c>
      <c r="H7540" s="286">
        <v>0</v>
      </c>
    </row>
    <row r="7541" spans="1:8" s="273" customFormat="1" ht="12" customHeight="1" x14ac:dyDescent="0.15">
      <c r="A7541" s="505"/>
      <c r="B7541" s="491"/>
      <c r="C7541" s="270">
        <v>100</v>
      </c>
      <c r="D7541" s="271">
        <v>50</v>
      </c>
      <c r="E7541" s="271">
        <v>50</v>
      </c>
      <c r="F7541" s="271">
        <v>0</v>
      </c>
      <c r="G7541" s="271">
        <v>0</v>
      </c>
      <c r="H7541" s="272">
        <v>0</v>
      </c>
    </row>
    <row r="7542" spans="1:8" s="283" customFormat="1" ht="12" customHeight="1" x14ac:dyDescent="0.15">
      <c r="A7542" s="505"/>
      <c r="B7542" s="490" t="s">
        <v>262</v>
      </c>
      <c r="C7542" s="284">
        <v>3</v>
      </c>
      <c r="D7542" s="285">
        <v>1</v>
      </c>
      <c r="E7542" s="285">
        <v>2</v>
      </c>
      <c r="F7542" s="285">
        <v>0</v>
      </c>
      <c r="G7542" s="285">
        <v>0</v>
      </c>
      <c r="H7542" s="286">
        <v>0</v>
      </c>
    </row>
    <row r="7543" spans="1:8" s="273" customFormat="1" ht="12" customHeight="1" x14ac:dyDescent="0.15">
      <c r="A7543" s="505"/>
      <c r="B7543" s="491"/>
      <c r="C7543" s="270">
        <v>100</v>
      </c>
      <c r="D7543" s="271">
        <v>33.299999999999997</v>
      </c>
      <c r="E7543" s="271">
        <v>66.7</v>
      </c>
      <c r="F7543" s="271">
        <v>0</v>
      </c>
      <c r="G7543" s="271">
        <v>0</v>
      </c>
      <c r="H7543" s="272">
        <v>0</v>
      </c>
    </row>
    <row r="7544" spans="1:8" s="283" customFormat="1" ht="12" customHeight="1" x14ac:dyDescent="0.15">
      <c r="A7544" s="505"/>
      <c r="B7544" s="490" t="s">
        <v>263</v>
      </c>
      <c r="C7544" s="284">
        <v>1</v>
      </c>
      <c r="D7544" s="285">
        <v>0</v>
      </c>
      <c r="E7544" s="285">
        <v>1</v>
      </c>
      <c r="F7544" s="285">
        <v>0</v>
      </c>
      <c r="G7544" s="285">
        <v>0</v>
      </c>
      <c r="H7544" s="286">
        <v>0</v>
      </c>
    </row>
    <row r="7545" spans="1:8" s="273" customFormat="1" ht="12" customHeight="1" x14ac:dyDescent="0.15">
      <c r="A7545" s="505"/>
      <c r="B7545" s="491"/>
      <c r="C7545" s="270">
        <v>100</v>
      </c>
      <c r="D7545" s="271">
        <v>0</v>
      </c>
      <c r="E7545" s="271">
        <v>100</v>
      </c>
      <c r="F7545" s="271">
        <v>0</v>
      </c>
      <c r="G7545" s="271">
        <v>0</v>
      </c>
      <c r="H7545" s="272">
        <v>0</v>
      </c>
    </row>
    <row r="7546" spans="1:8" s="283" customFormat="1" ht="12" customHeight="1" x14ac:dyDescent="0.15">
      <c r="A7546" s="505"/>
      <c r="B7546" s="511" t="s">
        <v>264</v>
      </c>
      <c r="C7546" s="284">
        <v>0</v>
      </c>
      <c r="D7546" s="285">
        <v>0</v>
      </c>
      <c r="E7546" s="285">
        <v>0</v>
      </c>
      <c r="F7546" s="285">
        <v>0</v>
      </c>
      <c r="G7546" s="285">
        <v>0</v>
      </c>
      <c r="H7546" s="286">
        <v>0</v>
      </c>
    </row>
    <row r="7547" spans="1:8" s="283" customFormat="1" ht="12" customHeight="1" x14ac:dyDescent="0.15">
      <c r="A7547" s="505"/>
      <c r="B7547" s="512"/>
      <c r="C7547" s="270">
        <v>0</v>
      </c>
      <c r="D7547" s="271">
        <v>0</v>
      </c>
      <c r="E7547" s="271">
        <v>0</v>
      </c>
      <c r="F7547" s="271">
        <v>0</v>
      </c>
      <c r="G7547" s="271">
        <v>0</v>
      </c>
      <c r="H7547" s="272">
        <v>0</v>
      </c>
    </row>
    <row r="7548" spans="1:8" s="283" customFormat="1" ht="12" customHeight="1" x14ac:dyDescent="0.15">
      <c r="A7548" s="505"/>
      <c r="B7548" s="490" t="s">
        <v>682</v>
      </c>
      <c r="C7548" s="284">
        <v>3</v>
      </c>
      <c r="D7548" s="285">
        <v>0</v>
      </c>
      <c r="E7548" s="285">
        <v>3</v>
      </c>
      <c r="F7548" s="285">
        <v>0</v>
      </c>
      <c r="G7548" s="285">
        <v>0</v>
      </c>
      <c r="H7548" s="286">
        <v>0</v>
      </c>
    </row>
    <row r="7549" spans="1:8" s="273" customFormat="1" ht="12" customHeight="1" x14ac:dyDescent="0.15">
      <c r="A7549" s="505"/>
      <c r="B7549" s="491"/>
      <c r="C7549" s="270">
        <v>100</v>
      </c>
      <c r="D7549" s="271">
        <v>0</v>
      </c>
      <c r="E7549" s="271">
        <v>100</v>
      </c>
      <c r="F7549" s="271">
        <v>0</v>
      </c>
      <c r="G7549" s="271">
        <v>0</v>
      </c>
      <c r="H7549" s="272">
        <v>0</v>
      </c>
    </row>
    <row r="7550" spans="1:8" s="283" customFormat="1" ht="12" customHeight="1" x14ac:dyDescent="0.15">
      <c r="A7550" s="505"/>
      <c r="B7550" s="490" t="s">
        <v>266</v>
      </c>
      <c r="C7550" s="284">
        <v>5</v>
      </c>
      <c r="D7550" s="285">
        <v>1</v>
      </c>
      <c r="E7550" s="285">
        <v>2</v>
      </c>
      <c r="F7550" s="285">
        <v>2</v>
      </c>
      <c r="G7550" s="285">
        <v>0</v>
      </c>
      <c r="H7550" s="286">
        <v>0</v>
      </c>
    </row>
    <row r="7551" spans="1:8" s="273" customFormat="1" ht="12" customHeight="1" x14ac:dyDescent="0.15">
      <c r="A7551" s="505"/>
      <c r="B7551" s="491"/>
      <c r="C7551" s="270">
        <v>100</v>
      </c>
      <c r="D7551" s="271">
        <v>20</v>
      </c>
      <c r="E7551" s="271">
        <v>40</v>
      </c>
      <c r="F7551" s="271">
        <v>40</v>
      </c>
      <c r="G7551" s="271">
        <v>0</v>
      </c>
      <c r="H7551" s="272">
        <v>0</v>
      </c>
    </row>
    <row r="7552" spans="1:8" s="283" customFormat="1" ht="12" customHeight="1" x14ac:dyDescent="0.15">
      <c r="A7552" s="505"/>
      <c r="B7552" s="511" t="s">
        <v>267</v>
      </c>
      <c r="C7552" s="284">
        <v>6</v>
      </c>
      <c r="D7552" s="285">
        <v>1</v>
      </c>
      <c r="E7552" s="285">
        <v>5</v>
      </c>
      <c r="F7552" s="285">
        <v>0</v>
      </c>
      <c r="G7552" s="285">
        <v>0</v>
      </c>
      <c r="H7552" s="286">
        <v>0</v>
      </c>
    </row>
    <row r="7553" spans="1:8" s="283" customFormat="1" ht="12" customHeight="1" x14ac:dyDescent="0.15">
      <c r="A7553" s="505"/>
      <c r="B7553" s="512"/>
      <c r="C7553" s="270">
        <v>100</v>
      </c>
      <c r="D7553" s="271">
        <v>16.7</v>
      </c>
      <c r="E7553" s="271">
        <v>83.3</v>
      </c>
      <c r="F7553" s="271">
        <v>0</v>
      </c>
      <c r="G7553" s="271">
        <v>0</v>
      </c>
      <c r="H7553" s="272">
        <v>0</v>
      </c>
    </row>
    <row r="7554" spans="1:8" s="283" customFormat="1" ht="12" customHeight="1" x14ac:dyDescent="0.15">
      <c r="A7554" s="505"/>
      <c r="B7554" s="490" t="s">
        <v>268</v>
      </c>
      <c r="C7554" s="284">
        <v>2</v>
      </c>
      <c r="D7554" s="285">
        <v>0</v>
      </c>
      <c r="E7554" s="285">
        <v>1</v>
      </c>
      <c r="F7554" s="285">
        <v>1</v>
      </c>
      <c r="G7554" s="285">
        <v>0</v>
      </c>
      <c r="H7554" s="286">
        <v>0</v>
      </c>
    </row>
    <row r="7555" spans="1:8" s="273" customFormat="1" ht="12" customHeight="1" x14ac:dyDescent="0.15">
      <c r="A7555" s="505"/>
      <c r="B7555" s="491"/>
      <c r="C7555" s="270">
        <v>100</v>
      </c>
      <c r="D7555" s="271">
        <v>0</v>
      </c>
      <c r="E7555" s="271">
        <v>50</v>
      </c>
      <c r="F7555" s="271">
        <v>50</v>
      </c>
      <c r="G7555" s="271">
        <v>0</v>
      </c>
      <c r="H7555" s="272">
        <v>0</v>
      </c>
    </row>
    <row r="7556" spans="1:8" s="283" customFormat="1" ht="12" customHeight="1" x14ac:dyDescent="0.15">
      <c r="A7556" s="505"/>
      <c r="B7556" s="490" t="s">
        <v>683</v>
      </c>
      <c r="C7556" s="284">
        <v>9</v>
      </c>
      <c r="D7556" s="285">
        <v>1</v>
      </c>
      <c r="E7556" s="285">
        <v>7</v>
      </c>
      <c r="F7556" s="285">
        <v>0</v>
      </c>
      <c r="G7556" s="285">
        <v>0</v>
      </c>
      <c r="H7556" s="286">
        <v>1</v>
      </c>
    </row>
    <row r="7557" spans="1:8" s="273" customFormat="1" ht="12" customHeight="1" x14ac:dyDescent="0.15">
      <c r="A7557" s="505"/>
      <c r="B7557" s="491"/>
      <c r="C7557" s="270">
        <v>100</v>
      </c>
      <c r="D7557" s="271">
        <v>11.1</v>
      </c>
      <c r="E7557" s="271">
        <v>77.8</v>
      </c>
      <c r="F7557" s="271">
        <v>0</v>
      </c>
      <c r="G7557" s="271">
        <v>0</v>
      </c>
      <c r="H7557" s="272">
        <v>11.1</v>
      </c>
    </row>
    <row r="7558" spans="1:8" s="283" customFormat="1" ht="12" customHeight="1" x14ac:dyDescent="0.15">
      <c r="A7558" s="505"/>
      <c r="B7558" s="490" t="s">
        <v>270</v>
      </c>
      <c r="C7558" s="284">
        <v>16</v>
      </c>
      <c r="D7558" s="285">
        <v>4</v>
      </c>
      <c r="E7558" s="285">
        <v>7</v>
      </c>
      <c r="F7558" s="285">
        <v>2</v>
      </c>
      <c r="G7558" s="285">
        <v>3</v>
      </c>
      <c r="H7558" s="286">
        <v>0</v>
      </c>
    </row>
    <row r="7559" spans="1:8" s="273" customFormat="1" ht="12" customHeight="1" x14ac:dyDescent="0.15">
      <c r="A7559" s="505"/>
      <c r="B7559" s="491"/>
      <c r="C7559" s="270">
        <v>100</v>
      </c>
      <c r="D7559" s="271">
        <v>25</v>
      </c>
      <c r="E7559" s="271">
        <v>43.8</v>
      </c>
      <c r="F7559" s="271">
        <v>12.5</v>
      </c>
      <c r="G7559" s="271">
        <v>18.8</v>
      </c>
      <c r="H7559" s="272">
        <v>0</v>
      </c>
    </row>
    <row r="7560" spans="1:8" s="283" customFormat="1" ht="12" customHeight="1" x14ac:dyDescent="0.15">
      <c r="A7560" s="505"/>
      <c r="B7560" s="490" t="s">
        <v>684</v>
      </c>
      <c r="C7560" s="284">
        <v>2</v>
      </c>
      <c r="D7560" s="285">
        <v>0</v>
      </c>
      <c r="E7560" s="285">
        <v>2</v>
      </c>
      <c r="F7560" s="285">
        <v>0</v>
      </c>
      <c r="G7560" s="285">
        <v>0</v>
      </c>
      <c r="H7560" s="286">
        <v>0</v>
      </c>
    </row>
    <row r="7561" spans="1:8" s="273" customFormat="1" ht="12" customHeight="1" x14ac:dyDescent="0.15">
      <c r="A7561" s="505"/>
      <c r="B7561" s="491"/>
      <c r="C7561" s="270">
        <v>100</v>
      </c>
      <c r="D7561" s="271">
        <v>0</v>
      </c>
      <c r="E7561" s="271">
        <v>100</v>
      </c>
      <c r="F7561" s="271">
        <v>0</v>
      </c>
      <c r="G7561" s="271">
        <v>0</v>
      </c>
      <c r="H7561" s="272">
        <v>0</v>
      </c>
    </row>
    <row r="7562" spans="1:8" s="283" customFormat="1" ht="12" customHeight="1" x14ac:dyDescent="0.15">
      <c r="A7562" s="505"/>
      <c r="B7562" s="511" t="s">
        <v>273</v>
      </c>
      <c r="C7562" s="284">
        <v>0</v>
      </c>
      <c r="D7562" s="285">
        <v>0</v>
      </c>
      <c r="E7562" s="285">
        <v>0</v>
      </c>
      <c r="F7562" s="285">
        <v>0</v>
      </c>
      <c r="G7562" s="285">
        <v>0</v>
      </c>
      <c r="H7562" s="286">
        <v>0</v>
      </c>
    </row>
    <row r="7563" spans="1:8" s="283" customFormat="1" ht="12" customHeight="1" x14ac:dyDescent="0.15">
      <c r="A7563" s="505"/>
      <c r="B7563" s="512"/>
      <c r="C7563" s="270">
        <v>0</v>
      </c>
      <c r="D7563" s="271">
        <v>0</v>
      </c>
      <c r="E7563" s="271">
        <v>0</v>
      </c>
      <c r="F7563" s="271">
        <v>0</v>
      </c>
      <c r="G7563" s="271">
        <v>0</v>
      </c>
      <c r="H7563" s="272">
        <v>0</v>
      </c>
    </row>
    <row r="7564" spans="1:8" s="283" customFormat="1" ht="12" customHeight="1" x14ac:dyDescent="0.15">
      <c r="A7564" s="505"/>
      <c r="B7564" s="490" t="s">
        <v>685</v>
      </c>
      <c r="C7564" s="284">
        <v>7</v>
      </c>
      <c r="D7564" s="285">
        <v>2</v>
      </c>
      <c r="E7564" s="285">
        <v>5</v>
      </c>
      <c r="F7564" s="285">
        <v>0</v>
      </c>
      <c r="G7564" s="285">
        <v>0</v>
      </c>
      <c r="H7564" s="286">
        <v>0</v>
      </c>
    </row>
    <row r="7565" spans="1:8" s="273" customFormat="1" ht="12" customHeight="1" x14ac:dyDescent="0.15">
      <c r="A7565" s="505"/>
      <c r="B7565" s="491"/>
      <c r="C7565" s="270">
        <v>100</v>
      </c>
      <c r="D7565" s="271">
        <v>28.6</v>
      </c>
      <c r="E7565" s="271">
        <v>71.400000000000006</v>
      </c>
      <c r="F7565" s="271">
        <v>0</v>
      </c>
      <c r="G7565" s="271">
        <v>0</v>
      </c>
      <c r="H7565" s="272">
        <v>0</v>
      </c>
    </row>
    <row r="7566" spans="1:8" s="283" customFormat="1" ht="12" customHeight="1" x14ac:dyDescent="0.15">
      <c r="A7566" s="505"/>
      <c r="B7566" s="511" t="s">
        <v>275</v>
      </c>
      <c r="C7566" s="284">
        <v>1</v>
      </c>
      <c r="D7566" s="285">
        <v>0</v>
      </c>
      <c r="E7566" s="285">
        <v>1</v>
      </c>
      <c r="F7566" s="285">
        <v>0</v>
      </c>
      <c r="G7566" s="285">
        <v>0</v>
      </c>
      <c r="H7566" s="286">
        <v>0</v>
      </c>
    </row>
    <row r="7567" spans="1:8" s="283" customFormat="1" ht="12" customHeight="1" x14ac:dyDescent="0.15">
      <c r="A7567" s="505"/>
      <c r="B7567" s="512"/>
      <c r="C7567" s="270">
        <v>100</v>
      </c>
      <c r="D7567" s="271">
        <v>0</v>
      </c>
      <c r="E7567" s="271">
        <v>100</v>
      </c>
      <c r="F7567" s="271">
        <v>0</v>
      </c>
      <c r="G7567" s="271">
        <v>0</v>
      </c>
      <c r="H7567" s="272">
        <v>0</v>
      </c>
    </row>
    <row r="7568" spans="1:8" s="283" customFormat="1" ht="12" customHeight="1" x14ac:dyDescent="0.15">
      <c r="A7568" s="505"/>
      <c r="B7568" s="511" t="s">
        <v>276</v>
      </c>
      <c r="C7568" s="284">
        <v>0</v>
      </c>
      <c r="D7568" s="285">
        <v>0</v>
      </c>
      <c r="E7568" s="285">
        <v>0</v>
      </c>
      <c r="F7568" s="285">
        <v>0</v>
      </c>
      <c r="G7568" s="285">
        <v>0</v>
      </c>
      <c r="H7568" s="286">
        <v>0</v>
      </c>
    </row>
    <row r="7569" spans="1:8" s="283" customFormat="1" ht="12" customHeight="1" x14ac:dyDescent="0.15">
      <c r="A7569" s="505"/>
      <c r="B7569" s="512"/>
      <c r="C7569" s="270">
        <v>0</v>
      </c>
      <c r="D7569" s="271">
        <v>0</v>
      </c>
      <c r="E7569" s="271">
        <v>0</v>
      </c>
      <c r="F7569" s="271">
        <v>0</v>
      </c>
      <c r="G7569" s="271">
        <v>0</v>
      </c>
      <c r="H7569" s="272">
        <v>0</v>
      </c>
    </row>
    <row r="7570" spans="1:8" s="283" customFormat="1" ht="12" customHeight="1" x14ac:dyDescent="0.15">
      <c r="A7570" s="505"/>
      <c r="B7570" s="511" t="s">
        <v>277</v>
      </c>
      <c r="C7570" s="284">
        <v>1</v>
      </c>
      <c r="D7570" s="285">
        <v>0</v>
      </c>
      <c r="E7570" s="285">
        <v>1</v>
      </c>
      <c r="F7570" s="285">
        <v>0</v>
      </c>
      <c r="G7570" s="285">
        <v>0</v>
      </c>
      <c r="H7570" s="286">
        <v>0</v>
      </c>
    </row>
    <row r="7571" spans="1:8" s="283" customFormat="1" ht="12" customHeight="1" x14ac:dyDescent="0.15">
      <c r="A7571" s="505"/>
      <c r="B7571" s="512"/>
      <c r="C7571" s="270">
        <v>100</v>
      </c>
      <c r="D7571" s="271">
        <v>0</v>
      </c>
      <c r="E7571" s="271">
        <v>100</v>
      </c>
      <c r="F7571" s="271">
        <v>0</v>
      </c>
      <c r="G7571" s="271">
        <v>0</v>
      </c>
      <c r="H7571" s="272">
        <v>0</v>
      </c>
    </row>
    <row r="7572" spans="1:8" s="283" customFormat="1" ht="12" customHeight="1" x14ac:dyDescent="0.15">
      <c r="A7572" s="505"/>
      <c r="B7572" s="490" t="s">
        <v>278</v>
      </c>
      <c r="C7572" s="284">
        <v>0</v>
      </c>
      <c r="D7572" s="285">
        <v>0</v>
      </c>
      <c r="E7572" s="285">
        <v>0</v>
      </c>
      <c r="F7572" s="285">
        <v>0</v>
      </c>
      <c r="G7572" s="285">
        <v>0</v>
      </c>
      <c r="H7572" s="286">
        <v>0</v>
      </c>
    </row>
    <row r="7573" spans="1:8" s="273" customFormat="1" ht="12" customHeight="1" x14ac:dyDescent="0.15">
      <c r="A7573" s="505"/>
      <c r="B7573" s="491"/>
      <c r="C7573" s="270">
        <v>0</v>
      </c>
      <c r="D7573" s="271">
        <v>0</v>
      </c>
      <c r="E7573" s="271">
        <v>0</v>
      </c>
      <c r="F7573" s="271">
        <v>0</v>
      </c>
      <c r="G7573" s="271">
        <v>0</v>
      </c>
      <c r="H7573" s="272">
        <v>0</v>
      </c>
    </row>
    <row r="7574" spans="1:8" s="283" customFormat="1" ht="12" customHeight="1" x14ac:dyDescent="0.15">
      <c r="A7574" s="505"/>
      <c r="B7574" s="490" t="s">
        <v>686</v>
      </c>
      <c r="C7574" s="284">
        <v>0</v>
      </c>
      <c r="D7574" s="285">
        <v>0</v>
      </c>
      <c r="E7574" s="285">
        <v>0</v>
      </c>
      <c r="F7574" s="285">
        <v>0</v>
      </c>
      <c r="G7574" s="285">
        <v>0</v>
      </c>
      <c r="H7574" s="286">
        <v>0</v>
      </c>
    </row>
    <row r="7575" spans="1:8" s="273" customFormat="1" ht="12" customHeight="1" x14ac:dyDescent="0.15">
      <c r="A7575" s="505"/>
      <c r="B7575" s="491"/>
      <c r="C7575" s="270">
        <v>0</v>
      </c>
      <c r="D7575" s="271">
        <v>0</v>
      </c>
      <c r="E7575" s="271">
        <v>0</v>
      </c>
      <c r="F7575" s="271">
        <v>0</v>
      </c>
      <c r="G7575" s="271">
        <v>0</v>
      </c>
      <c r="H7575" s="272">
        <v>0</v>
      </c>
    </row>
    <row r="7576" spans="1:8" s="283" customFormat="1" ht="12" customHeight="1" x14ac:dyDescent="0.15">
      <c r="A7576" s="505"/>
      <c r="B7576" s="490" t="s">
        <v>280</v>
      </c>
      <c r="C7576" s="284">
        <v>1</v>
      </c>
      <c r="D7576" s="285">
        <v>0</v>
      </c>
      <c r="E7576" s="285">
        <v>1</v>
      </c>
      <c r="F7576" s="285">
        <v>0</v>
      </c>
      <c r="G7576" s="285">
        <v>0</v>
      </c>
      <c r="H7576" s="286">
        <v>0</v>
      </c>
    </row>
    <row r="7577" spans="1:8" s="273" customFormat="1" ht="12" customHeight="1" x14ac:dyDescent="0.15">
      <c r="A7577" s="505"/>
      <c r="B7577" s="491"/>
      <c r="C7577" s="270">
        <v>100</v>
      </c>
      <c r="D7577" s="271">
        <v>0</v>
      </c>
      <c r="E7577" s="271">
        <v>100</v>
      </c>
      <c r="F7577" s="271">
        <v>0</v>
      </c>
      <c r="G7577" s="271">
        <v>0</v>
      </c>
      <c r="H7577" s="272">
        <v>0</v>
      </c>
    </row>
    <row r="7578" spans="1:8" s="283" customFormat="1" ht="12" customHeight="1" x14ac:dyDescent="0.15">
      <c r="A7578" s="505"/>
      <c r="B7578" s="511" t="s">
        <v>281</v>
      </c>
      <c r="C7578" s="284">
        <v>0</v>
      </c>
      <c r="D7578" s="285">
        <v>0</v>
      </c>
      <c r="E7578" s="285">
        <v>0</v>
      </c>
      <c r="F7578" s="285">
        <v>0</v>
      </c>
      <c r="G7578" s="285">
        <v>0</v>
      </c>
      <c r="H7578" s="286">
        <v>0</v>
      </c>
    </row>
    <row r="7579" spans="1:8" s="283" customFormat="1" ht="12" customHeight="1" x14ac:dyDescent="0.15">
      <c r="A7579" s="505"/>
      <c r="B7579" s="512"/>
      <c r="C7579" s="270">
        <v>0</v>
      </c>
      <c r="D7579" s="271">
        <v>0</v>
      </c>
      <c r="E7579" s="271">
        <v>0</v>
      </c>
      <c r="F7579" s="271">
        <v>0</v>
      </c>
      <c r="G7579" s="271">
        <v>0</v>
      </c>
      <c r="H7579" s="272">
        <v>0</v>
      </c>
    </row>
    <row r="7580" spans="1:8" s="283" customFormat="1" ht="12" customHeight="1" x14ac:dyDescent="0.15">
      <c r="A7580" s="505"/>
      <c r="B7580" s="490" t="s">
        <v>282</v>
      </c>
      <c r="C7580" s="284">
        <v>4</v>
      </c>
      <c r="D7580" s="285">
        <v>1</v>
      </c>
      <c r="E7580" s="285">
        <v>1</v>
      </c>
      <c r="F7580" s="285">
        <v>1</v>
      </c>
      <c r="G7580" s="285">
        <v>1</v>
      </c>
      <c r="H7580" s="286">
        <v>0</v>
      </c>
    </row>
    <row r="7581" spans="1:8" s="273" customFormat="1" ht="12" customHeight="1" x14ac:dyDescent="0.15">
      <c r="A7581" s="505"/>
      <c r="B7581" s="491"/>
      <c r="C7581" s="270">
        <v>100</v>
      </c>
      <c r="D7581" s="271">
        <v>25</v>
      </c>
      <c r="E7581" s="271">
        <v>25</v>
      </c>
      <c r="F7581" s="271">
        <v>25</v>
      </c>
      <c r="G7581" s="271">
        <v>25</v>
      </c>
      <c r="H7581" s="272">
        <v>0</v>
      </c>
    </row>
    <row r="7582" spans="1:8" s="283" customFormat="1" ht="12" customHeight="1" x14ac:dyDescent="0.15">
      <c r="A7582" s="505"/>
      <c r="B7582" s="490" t="s">
        <v>687</v>
      </c>
      <c r="C7582" s="284">
        <v>5</v>
      </c>
      <c r="D7582" s="285">
        <v>2</v>
      </c>
      <c r="E7582" s="285">
        <v>1</v>
      </c>
      <c r="F7582" s="285">
        <v>2</v>
      </c>
      <c r="G7582" s="285">
        <v>0</v>
      </c>
      <c r="H7582" s="286">
        <v>0</v>
      </c>
    </row>
    <row r="7583" spans="1:8" s="273" customFormat="1" ht="12" customHeight="1" x14ac:dyDescent="0.15">
      <c r="A7583" s="505"/>
      <c r="B7583" s="491"/>
      <c r="C7583" s="270">
        <v>100</v>
      </c>
      <c r="D7583" s="271">
        <v>40</v>
      </c>
      <c r="E7583" s="271">
        <v>20</v>
      </c>
      <c r="F7583" s="271">
        <v>40</v>
      </c>
      <c r="G7583" s="271">
        <v>0</v>
      </c>
      <c r="H7583" s="272">
        <v>0</v>
      </c>
    </row>
    <row r="7584" spans="1:8" s="283" customFormat="1" ht="12" customHeight="1" x14ac:dyDescent="0.15">
      <c r="A7584" s="505"/>
      <c r="B7584" s="490" t="s">
        <v>688</v>
      </c>
      <c r="C7584" s="284">
        <v>6</v>
      </c>
      <c r="D7584" s="285">
        <v>0</v>
      </c>
      <c r="E7584" s="285">
        <v>2</v>
      </c>
      <c r="F7584" s="285">
        <v>2</v>
      </c>
      <c r="G7584" s="285">
        <v>2</v>
      </c>
      <c r="H7584" s="286">
        <v>0</v>
      </c>
    </row>
    <row r="7585" spans="1:10" s="273" customFormat="1" ht="12" customHeight="1" x14ac:dyDescent="0.15">
      <c r="A7585" s="505"/>
      <c r="B7585" s="491"/>
      <c r="C7585" s="270">
        <v>100</v>
      </c>
      <c r="D7585" s="271">
        <v>0</v>
      </c>
      <c r="E7585" s="271">
        <v>33.299999999999997</v>
      </c>
      <c r="F7585" s="271">
        <v>33.299999999999997</v>
      </c>
      <c r="G7585" s="271">
        <v>33.299999999999997</v>
      </c>
      <c r="H7585" s="272">
        <v>0</v>
      </c>
    </row>
    <row r="7586" spans="1:10" s="283" customFormat="1" ht="12" customHeight="1" x14ac:dyDescent="0.15">
      <c r="A7586" s="505"/>
      <c r="B7586" s="511" t="s">
        <v>285</v>
      </c>
      <c r="C7586" s="284">
        <v>0</v>
      </c>
      <c r="D7586" s="285">
        <v>0</v>
      </c>
      <c r="E7586" s="285">
        <v>0</v>
      </c>
      <c r="F7586" s="285">
        <v>0</v>
      </c>
      <c r="G7586" s="285">
        <v>0</v>
      </c>
      <c r="H7586" s="286">
        <v>0</v>
      </c>
    </row>
    <row r="7587" spans="1:10" s="283" customFormat="1" ht="12" customHeight="1" x14ac:dyDescent="0.15">
      <c r="A7587" s="505"/>
      <c r="B7587" s="512"/>
      <c r="C7587" s="270">
        <v>0</v>
      </c>
      <c r="D7587" s="271">
        <v>0</v>
      </c>
      <c r="E7587" s="271">
        <v>0</v>
      </c>
      <c r="F7587" s="271">
        <v>0</v>
      </c>
      <c r="G7587" s="271">
        <v>0</v>
      </c>
      <c r="H7587" s="272">
        <v>0</v>
      </c>
    </row>
    <row r="7588" spans="1:10" s="283" customFormat="1" ht="12" customHeight="1" x14ac:dyDescent="0.15">
      <c r="A7588" s="505"/>
      <c r="B7588" s="511" t="s">
        <v>689</v>
      </c>
      <c r="C7588" s="284">
        <v>0</v>
      </c>
      <c r="D7588" s="285">
        <v>0</v>
      </c>
      <c r="E7588" s="285">
        <v>0</v>
      </c>
      <c r="F7588" s="285">
        <v>0</v>
      </c>
      <c r="G7588" s="285">
        <v>0</v>
      </c>
      <c r="H7588" s="286">
        <v>0</v>
      </c>
    </row>
    <row r="7589" spans="1:10" s="283" customFormat="1" ht="12" customHeight="1" x14ac:dyDescent="0.15">
      <c r="A7589" s="505"/>
      <c r="B7589" s="512"/>
      <c r="C7589" s="270">
        <v>0</v>
      </c>
      <c r="D7589" s="271">
        <v>0</v>
      </c>
      <c r="E7589" s="271">
        <v>0</v>
      </c>
      <c r="F7589" s="271">
        <v>0</v>
      </c>
      <c r="G7589" s="271">
        <v>0</v>
      </c>
      <c r="H7589" s="272">
        <v>0</v>
      </c>
    </row>
    <row r="7590" spans="1:10" s="283" customFormat="1" ht="12" customHeight="1" x14ac:dyDescent="0.15">
      <c r="A7590" s="505"/>
      <c r="B7590" s="511" t="s">
        <v>184</v>
      </c>
      <c r="C7590" s="284">
        <v>0</v>
      </c>
      <c r="D7590" s="285">
        <v>0</v>
      </c>
      <c r="E7590" s="285">
        <v>0</v>
      </c>
      <c r="F7590" s="285">
        <v>0</v>
      </c>
      <c r="G7590" s="285">
        <v>0</v>
      </c>
      <c r="H7590" s="286">
        <v>0</v>
      </c>
    </row>
    <row r="7591" spans="1:10" s="283" customFormat="1" ht="12" customHeight="1" x14ac:dyDescent="0.15">
      <c r="A7591" s="506"/>
      <c r="B7591" s="521"/>
      <c r="C7591" s="270">
        <v>0</v>
      </c>
      <c r="D7591" s="271">
        <v>0</v>
      </c>
      <c r="E7591" s="271">
        <v>0</v>
      </c>
      <c r="F7591" s="271">
        <v>0</v>
      </c>
      <c r="G7591" s="271">
        <v>0</v>
      </c>
      <c r="H7591" s="272">
        <v>0</v>
      </c>
    </row>
    <row r="7592" spans="1:10" ht="12" customHeight="1" x14ac:dyDescent="0.15">
      <c r="A7592" s="199" t="s">
        <v>820</v>
      </c>
    </row>
    <row r="7593" spans="1:10" ht="12" customHeight="1" x14ac:dyDescent="0.15">
      <c r="A7593" s="199" t="s">
        <v>910</v>
      </c>
    </row>
    <row r="7594" spans="1:10" ht="12" customHeight="1" x14ac:dyDescent="0.15">
      <c r="A7594" s="493"/>
      <c r="B7594" s="494"/>
      <c r="C7594" s="529" t="s">
        <v>911</v>
      </c>
      <c r="D7594" s="530"/>
      <c r="E7594" s="530"/>
      <c r="F7594" s="530"/>
      <c r="G7594" s="530"/>
      <c r="H7594" s="530"/>
      <c r="I7594" s="530"/>
      <c r="J7594" s="494"/>
    </row>
    <row r="7595" spans="1:10" ht="24.75" customHeight="1" x14ac:dyDescent="0.15">
      <c r="A7595" s="495"/>
      <c r="B7595" s="496"/>
      <c r="C7595" s="202" t="s">
        <v>810</v>
      </c>
      <c r="D7595" s="203" t="s">
        <v>488</v>
      </c>
      <c r="E7595" s="203" t="s">
        <v>912</v>
      </c>
      <c r="F7595" s="203" t="s">
        <v>913</v>
      </c>
      <c r="G7595" s="203" t="s">
        <v>914</v>
      </c>
      <c r="H7595" s="203" t="s">
        <v>915</v>
      </c>
      <c r="I7595" s="203" t="s">
        <v>493</v>
      </c>
      <c r="J7595" s="204" t="s">
        <v>184</v>
      </c>
    </row>
    <row r="7596" spans="1:10" s="283" customFormat="1" ht="12" customHeight="1" x14ac:dyDescent="0.15">
      <c r="A7596" s="500" t="s">
        <v>811</v>
      </c>
      <c r="B7596" s="501"/>
      <c r="C7596" s="280">
        <v>262</v>
      </c>
      <c r="D7596" s="281">
        <v>51</v>
      </c>
      <c r="E7596" s="281">
        <v>36</v>
      </c>
      <c r="F7596" s="281">
        <v>51</v>
      </c>
      <c r="G7596" s="281">
        <v>34</v>
      </c>
      <c r="H7596" s="281">
        <v>19</v>
      </c>
      <c r="I7596" s="281">
        <v>59</v>
      </c>
      <c r="J7596" s="282">
        <v>12</v>
      </c>
    </row>
    <row r="7597" spans="1:10" s="273" customFormat="1" ht="12" customHeight="1" x14ac:dyDescent="0.15">
      <c r="A7597" s="502"/>
      <c r="B7597" s="503"/>
      <c r="C7597" s="270">
        <v>100</v>
      </c>
      <c r="D7597" s="271">
        <v>19.5</v>
      </c>
      <c r="E7597" s="271">
        <v>13.7</v>
      </c>
      <c r="F7597" s="271">
        <v>19.5</v>
      </c>
      <c r="G7597" s="271">
        <v>13</v>
      </c>
      <c r="H7597" s="271">
        <v>7.3</v>
      </c>
      <c r="I7597" s="271">
        <v>22.5</v>
      </c>
      <c r="J7597" s="272">
        <v>4.5999999999999996</v>
      </c>
    </row>
    <row r="7598" spans="1:10" s="283" customFormat="1" ht="12" customHeight="1" x14ac:dyDescent="0.15">
      <c r="A7598" s="516" t="s">
        <v>1049</v>
      </c>
      <c r="B7598" s="519" t="s">
        <v>222</v>
      </c>
      <c r="C7598" s="284">
        <v>5</v>
      </c>
      <c r="D7598" s="285">
        <v>1</v>
      </c>
      <c r="E7598" s="285">
        <v>0</v>
      </c>
      <c r="F7598" s="285">
        <v>0</v>
      </c>
      <c r="G7598" s="285">
        <v>0</v>
      </c>
      <c r="H7598" s="285">
        <v>2</v>
      </c>
      <c r="I7598" s="285">
        <v>1</v>
      </c>
      <c r="J7598" s="286">
        <v>1</v>
      </c>
    </row>
    <row r="7599" spans="1:10" s="273" customFormat="1" ht="12" customHeight="1" x14ac:dyDescent="0.15">
      <c r="A7599" s="517"/>
      <c r="B7599" s="509"/>
      <c r="C7599" s="270">
        <v>100</v>
      </c>
      <c r="D7599" s="271">
        <v>20</v>
      </c>
      <c r="E7599" s="271">
        <v>0</v>
      </c>
      <c r="F7599" s="271">
        <v>0</v>
      </c>
      <c r="G7599" s="271">
        <v>0</v>
      </c>
      <c r="H7599" s="271">
        <v>40</v>
      </c>
      <c r="I7599" s="271">
        <v>20</v>
      </c>
      <c r="J7599" s="272">
        <v>20</v>
      </c>
    </row>
    <row r="7600" spans="1:10" s="283" customFormat="1" ht="12" customHeight="1" x14ac:dyDescent="0.15">
      <c r="A7600" s="517"/>
      <c r="B7600" s="513" t="s">
        <v>223</v>
      </c>
      <c r="C7600" s="284">
        <v>2</v>
      </c>
      <c r="D7600" s="285">
        <v>0</v>
      </c>
      <c r="E7600" s="285">
        <v>0</v>
      </c>
      <c r="F7600" s="285">
        <v>0</v>
      </c>
      <c r="G7600" s="285">
        <v>0</v>
      </c>
      <c r="H7600" s="285">
        <v>1</v>
      </c>
      <c r="I7600" s="285">
        <v>0</v>
      </c>
      <c r="J7600" s="286">
        <v>1</v>
      </c>
    </row>
    <row r="7601" spans="1:10" s="283" customFormat="1" ht="12" customHeight="1" x14ac:dyDescent="0.15">
      <c r="A7601" s="517"/>
      <c r="B7601" s="514"/>
      <c r="C7601" s="270">
        <v>100</v>
      </c>
      <c r="D7601" s="271">
        <v>0</v>
      </c>
      <c r="E7601" s="271">
        <v>0</v>
      </c>
      <c r="F7601" s="271">
        <v>0</v>
      </c>
      <c r="G7601" s="271">
        <v>0</v>
      </c>
      <c r="H7601" s="271">
        <v>50</v>
      </c>
      <c r="I7601" s="271">
        <v>0</v>
      </c>
      <c r="J7601" s="272">
        <v>50</v>
      </c>
    </row>
    <row r="7602" spans="1:10" s="283" customFormat="1" ht="12" customHeight="1" x14ac:dyDescent="0.15">
      <c r="A7602" s="517"/>
      <c r="B7602" s="508" t="s">
        <v>675</v>
      </c>
      <c r="C7602" s="284">
        <v>3</v>
      </c>
      <c r="D7602" s="285">
        <v>0</v>
      </c>
      <c r="E7602" s="285">
        <v>0</v>
      </c>
      <c r="F7602" s="285">
        <v>1</v>
      </c>
      <c r="G7602" s="285">
        <v>0</v>
      </c>
      <c r="H7602" s="285">
        <v>0</v>
      </c>
      <c r="I7602" s="285">
        <v>2</v>
      </c>
      <c r="J7602" s="286">
        <v>0</v>
      </c>
    </row>
    <row r="7603" spans="1:10" s="273" customFormat="1" ht="12" customHeight="1" x14ac:dyDescent="0.15">
      <c r="A7603" s="517"/>
      <c r="B7603" s="509"/>
      <c r="C7603" s="270">
        <v>100</v>
      </c>
      <c r="D7603" s="271">
        <v>0</v>
      </c>
      <c r="E7603" s="271">
        <v>0</v>
      </c>
      <c r="F7603" s="271">
        <v>33.299999999999997</v>
      </c>
      <c r="G7603" s="271">
        <v>0</v>
      </c>
      <c r="H7603" s="271">
        <v>0</v>
      </c>
      <c r="I7603" s="271">
        <v>66.7</v>
      </c>
      <c r="J7603" s="272">
        <v>0</v>
      </c>
    </row>
    <row r="7604" spans="1:10" s="283" customFormat="1" ht="12" customHeight="1" x14ac:dyDescent="0.15">
      <c r="A7604" s="517"/>
      <c r="B7604" s="508" t="s">
        <v>676</v>
      </c>
      <c r="C7604" s="284">
        <v>1</v>
      </c>
      <c r="D7604" s="285">
        <v>0</v>
      </c>
      <c r="E7604" s="285">
        <v>0</v>
      </c>
      <c r="F7604" s="285">
        <v>0</v>
      </c>
      <c r="G7604" s="285">
        <v>0</v>
      </c>
      <c r="H7604" s="285">
        <v>1</v>
      </c>
      <c r="I7604" s="285">
        <v>0</v>
      </c>
      <c r="J7604" s="286">
        <v>0</v>
      </c>
    </row>
    <row r="7605" spans="1:10" s="273" customFormat="1" ht="12" customHeight="1" x14ac:dyDescent="0.15">
      <c r="A7605" s="517"/>
      <c r="B7605" s="509"/>
      <c r="C7605" s="270">
        <v>100</v>
      </c>
      <c r="D7605" s="271">
        <v>0</v>
      </c>
      <c r="E7605" s="271">
        <v>0</v>
      </c>
      <c r="F7605" s="271">
        <v>0</v>
      </c>
      <c r="G7605" s="271">
        <v>0</v>
      </c>
      <c r="H7605" s="271">
        <v>100</v>
      </c>
      <c r="I7605" s="271">
        <v>0</v>
      </c>
      <c r="J7605" s="272">
        <v>0</v>
      </c>
    </row>
    <row r="7606" spans="1:10" s="283" customFormat="1" ht="12" customHeight="1" x14ac:dyDescent="0.15">
      <c r="A7606" s="517"/>
      <c r="B7606" s="508" t="s">
        <v>226</v>
      </c>
      <c r="C7606" s="284">
        <v>2</v>
      </c>
      <c r="D7606" s="285">
        <v>0</v>
      </c>
      <c r="E7606" s="285">
        <v>0</v>
      </c>
      <c r="F7606" s="285">
        <v>0</v>
      </c>
      <c r="G7606" s="285">
        <v>0</v>
      </c>
      <c r="H7606" s="285">
        <v>0</v>
      </c>
      <c r="I7606" s="285">
        <v>2</v>
      </c>
      <c r="J7606" s="286">
        <v>0</v>
      </c>
    </row>
    <row r="7607" spans="1:10" s="273" customFormat="1" ht="12" customHeight="1" x14ac:dyDescent="0.15">
      <c r="A7607" s="517"/>
      <c r="B7607" s="509"/>
      <c r="C7607" s="270">
        <v>100</v>
      </c>
      <c r="D7607" s="271">
        <v>0</v>
      </c>
      <c r="E7607" s="271">
        <v>0</v>
      </c>
      <c r="F7607" s="271">
        <v>0</v>
      </c>
      <c r="G7607" s="271">
        <v>0</v>
      </c>
      <c r="H7607" s="271">
        <v>0</v>
      </c>
      <c r="I7607" s="271">
        <v>100</v>
      </c>
      <c r="J7607" s="272">
        <v>0</v>
      </c>
    </row>
    <row r="7608" spans="1:10" s="283" customFormat="1" ht="12" customHeight="1" x14ac:dyDescent="0.15">
      <c r="A7608" s="517"/>
      <c r="B7608" s="508" t="s">
        <v>677</v>
      </c>
      <c r="C7608" s="284">
        <v>5</v>
      </c>
      <c r="D7608" s="285">
        <v>0</v>
      </c>
      <c r="E7608" s="285">
        <v>1</v>
      </c>
      <c r="F7608" s="285">
        <v>1</v>
      </c>
      <c r="G7608" s="285">
        <v>0</v>
      </c>
      <c r="H7608" s="285">
        <v>1</v>
      </c>
      <c r="I7608" s="285">
        <v>2</v>
      </c>
      <c r="J7608" s="286">
        <v>0</v>
      </c>
    </row>
    <row r="7609" spans="1:10" s="273" customFormat="1" ht="12" customHeight="1" x14ac:dyDescent="0.15">
      <c r="A7609" s="517"/>
      <c r="B7609" s="509"/>
      <c r="C7609" s="270">
        <v>100</v>
      </c>
      <c r="D7609" s="271">
        <v>0</v>
      </c>
      <c r="E7609" s="271">
        <v>20</v>
      </c>
      <c r="F7609" s="271">
        <v>20</v>
      </c>
      <c r="G7609" s="271">
        <v>0</v>
      </c>
      <c r="H7609" s="271">
        <v>20</v>
      </c>
      <c r="I7609" s="271">
        <v>40</v>
      </c>
      <c r="J7609" s="272">
        <v>0</v>
      </c>
    </row>
    <row r="7610" spans="1:10" s="283" customFormat="1" ht="12" customHeight="1" x14ac:dyDescent="0.15">
      <c r="A7610" s="517"/>
      <c r="B7610" s="508" t="s">
        <v>228</v>
      </c>
      <c r="C7610" s="284">
        <v>0</v>
      </c>
      <c r="D7610" s="285">
        <v>0</v>
      </c>
      <c r="E7610" s="285">
        <v>0</v>
      </c>
      <c r="F7610" s="285">
        <v>0</v>
      </c>
      <c r="G7610" s="285">
        <v>0</v>
      </c>
      <c r="H7610" s="285">
        <v>0</v>
      </c>
      <c r="I7610" s="285">
        <v>0</v>
      </c>
      <c r="J7610" s="286">
        <v>0</v>
      </c>
    </row>
    <row r="7611" spans="1:10" s="273" customFormat="1" ht="12" customHeight="1" x14ac:dyDescent="0.15">
      <c r="A7611" s="517"/>
      <c r="B7611" s="509"/>
      <c r="C7611" s="270">
        <v>0</v>
      </c>
      <c r="D7611" s="271">
        <v>0</v>
      </c>
      <c r="E7611" s="271">
        <v>0</v>
      </c>
      <c r="F7611" s="271">
        <v>0</v>
      </c>
      <c r="G7611" s="271">
        <v>0</v>
      </c>
      <c r="H7611" s="271">
        <v>0</v>
      </c>
      <c r="I7611" s="271">
        <v>0</v>
      </c>
      <c r="J7611" s="272">
        <v>0</v>
      </c>
    </row>
    <row r="7612" spans="1:10" s="283" customFormat="1" ht="12" customHeight="1" x14ac:dyDescent="0.15">
      <c r="A7612" s="517"/>
      <c r="B7612" s="513" t="s">
        <v>229</v>
      </c>
      <c r="C7612" s="284">
        <v>0</v>
      </c>
      <c r="D7612" s="285">
        <v>0</v>
      </c>
      <c r="E7612" s="285">
        <v>0</v>
      </c>
      <c r="F7612" s="285">
        <v>0</v>
      </c>
      <c r="G7612" s="285">
        <v>0</v>
      </c>
      <c r="H7612" s="285">
        <v>0</v>
      </c>
      <c r="I7612" s="285">
        <v>0</v>
      </c>
      <c r="J7612" s="286">
        <v>0</v>
      </c>
    </row>
    <row r="7613" spans="1:10" s="283" customFormat="1" ht="12" customHeight="1" x14ac:dyDescent="0.15">
      <c r="A7613" s="517"/>
      <c r="B7613" s="514"/>
      <c r="C7613" s="270">
        <v>0</v>
      </c>
      <c r="D7613" s="271">
        <v>0</v>
      </c>
      <c r="E7613" s="271">
        <v>0</v>
      </c>
      <c r="F7613" s="271">
        <v>0</v>
      </c>
      <c r="G7613" s="271">
        <v>0</v>
      </c>
      <c r="H7613" s="271">
        <v>0</v>
      </c>
      <c r="I7613" s="271">
        <v>0</v>
      </c>
      <c r="J7613" s="272">
        <v>0</v>
      </c>
    </row>
    <row r="7614" spans="1:10" s="283" customFormat="1" ht="12" customHeight="1" x14ac:dyDescent="0.15">
      <c r="A7614" s="517"/>
      <c r="B7614" s="513" t="s">
        <v>230</v>
      </c>
      <c r="C7614" s="284">
        <v>0</v>
      </c>
      <c r="D7614" s="285">
        <v>0</v>
      </c>
      <c r="E7614" s="285">
        <v>0</v>
      </c>
      <c r="F7614" s="285">
        <v>0</v>
      </c>
      <c r="G7614" s="285">
        <v>0</v>
      </c>
      <c r="H7614" s="285">
        <v>0</v>
      </c>
      <c r="I7614" s="285">
        <v>0</v>
      </c>
      <c r="J7614" s="286">
        <v>0</v>
      </c>
    </row>
    <row r="7615" spans="1:10" s="283" customFormat="1" ht="12" customHeight="1" x14ac:dyDescent="0.15">
      <c r="A7615" s="517"/>
      <c r="B7615" s="514"/>
      <c r="C7615" s="270">
        <v>0</v>
      </c>
      <c r="D7615" s="271">
        <v>0</v>
      </c>
      <c r="E7615" s="271">
        <v>0</v>
      </c>
      <c r="F7615" s="271">
        <v>0</v>
      </c>
      <c r="G7615" s="271">
        <v>0</v>
      </c>
      <c r="H7615" s="271">
        <v>0</v>
      </c>
      <c r="I7615" s="271">
        <v>0</v>
      </c>
      <c r="J7615" s="272">
        <v>0</v>
      </c>
    </row>
    <row r="7616" spans="1:10" s="283" customFormat="1" ht="12" customHeight="1" x14ac:dyDescent="0.15">
      <c r="A7616" s="517"/>
      <c r="B7616" s="508" t="s">
        <v>678</v>
      </c>
      <c r="C7616" s="284">
        <v>2</v>
      </c>
      <c r="D7616" s="285">
        <v>0</v>
      </c>
      <c r="E7616" s="285">
        <v>0</v>
      </c>
      <c r="F7616" s="285">
        <v>0</v>
      </c>
      <c r="G7616" s="285">
        <v>0</v>
      </c>
      <c r="H7616" s="285">
        <v>0</v>
      </c>
      <c r="I7616" s="285">
        <v>2</v>
      </c>
      <c r="J7616" s="286">
        <v>0</v>
      </c>
    </row>
    <row r="7617" spans="1:10" s="273" customFormat="1" ht="12" customHeight="1" x14ac:dyDescent="0.15">
      <c r="A7617" s="517"/>
      <c r="B7617" s="509"/>
      <c r="C7617" s="270">
        <v>100</v>
      </c>
      <c r="D7617" s="271">
        <v>0</v>
      </c>
      <c r="E7617" s="271">
        <v>0</v>
      </c>
      <c r="F7617" s="271">
        <v>0</v>
      </c>
      <c r="G7617" s="271">
        <v>0</v>
      </c>
      <c r="H7617" s="271">
        <v>0</v>
      </c>
      <c r="I7617" s="271">
        <v>100</v>
      </c>
      <c r="J7617" s="272">
        <v>0</v>
      </c>
    </row>
    <row r="7618" spans="1:10" s="283" customFormat="1" ht="12" customHeight="1" x14ac:dyDescent="0.15">
      <c r="A7618" s="517"/>
      <c r="B7618" s="508" t="s">
        <v>232</v>
      </c>
      <c r="C7618" s="284">
        <v>0</v>
      </c>
      <c r="D7618" s="285">
        <v>0</v>
      </c>
      <c r="E7618" s="285">
        <v>0</v>
      </c>
      <c r="F7618" s="285">
        <v>0</v>
      </c>
      <c r="G7618" s="285">
        <v>0</v>
      </c>
      <c r="H7618" s="285">
        <v>0</v>
      </c>
      <c r="I7618" s="285">
        <v>0</v>
      </c>
      <c r="J7618" s="286">
        <v>0</v>
      </c>
    </row>
    <row r="7619" spans="1:10" s="273" customFormat="1" ht="12" customHeight="1" x14ac:dyDescent="0.15">
      <c r="A7619" s="517"/>
      <c r="B7619" s="509"/>
      <c r="C7619" s="270">
        <v>0</v>
      </c>
      <c r="D7619" s="271">
        <v>0</v>
      </c>
      <c r="E7619" s="271">
        <v>0</v>
      </c>
      <c r="F7619" s="271">
        <v>0</v>
      </c>
      <c r="G7619" s="271">
        <v>0</v>
      </c>
      <c r="H7619" s="271">
        <v>0</v>
      </c>
      <c r="I7619" s="271">
        <v>0</v>
      </c>
      <c r="J7619" s="272">
        <v>0</v>
      </c>
    </row>
    <row r="7620" spans="1:10" s="283" customFormat="1" ht="12" customHeight="1" x14ac:dyDescent="0.15">
      <c r="A7620" s="517"/>
      <c r="B7620" s="513" t="s">
        <v>233</v>
      </c>
      <c r="C7620" s="284">
        <v>0</v>
      </c>
      <c r="D7620" s="285">
        <v>0</v>
      </c>
      <c r="E7620" s="285">
        <v>0</v>
      </c>
      <c r="F7620" s="285">
        <v>0</v>
      </c>
      <c r="G7620" s="285">
        <v>0</v>
      </c>
      <c r="H7620" s="285">
        <v>0</v>
      </c>
      <c r="I7620" s="285">
        <v>0</v>
      </c>
      <c r="J7620" s="286">
        <v>0</v>
      </c>
    </row>
    <row r="7621" spans="1:10" s="283" customFormat="1" ht="12" customHeight="1" x14ac:dyDescent="0.15">
      <c r="A7621" s="517"/>
      <c r="B7621" s="514"/>
      <c r="C7621" s="270">
        <v>0</v>
      </c>
      <c r="D7621" s="271">
        <v>0</v>
      </c>
      <c r="E7621" s="271">
        <v>0</v>
      </c>
      <c r="F7621" s="271">
        <v>0</v>
      </c>
      <c r="G7621" s="271">
        <v>0</v>
      </c>
      <c r="H7621" s="271">
        <v>0</v>
      </c>
      <c r="I7621" s="271">
        <v>0</v>
      </c>
      <c r="J7621" s="272">
        <v>0</v>
      </c>
    </row>
    <row r="7622" spans="1:10" s="283" customFormat="1" ht="12" customHeight="1" x14ac:dyDescent="0.15">
      <c r="A7622" s="517"/>
      <c r="B7622" s="513" t="s">
        <v>234</v>
      </c>
      <c r="C7622" s="284">
        <v>0</v>
      </c>
      <c r="D7622" s="285">
        <v>0</v>
      </c>
      <c r="E7622" s="285">
        <v>0</v>
      </c>
      <c r="F7622" s="285">
        <v>0</v>
      </c>
      <c r="G7622" s="285">
        <v>0</v>
      </c>
      <c r="H7622" s="285">
        <v>0</v>
      </c>
      <c r="I7622" s="285">
        <v>0</v>
      </c>
      <c r="J7622" s="286">
        <v>0</v>
      </c>
    </row>
    <row r="7623" spans="1:10" s="283" customFormat="1" ht="12" customHeight="1" x14ac:dyDescent="0.15">
      <c r="A7623" s="517"/>
      <c r="B7623" s="514"/>
      <c r="C7623" s="270">
        <v>0</v>
      </c>
      <c r="D7623" s="271">
        <v>0</v>
      </c>
      <c r="E7623" s="271">
        <v>0</v>
      </c>
      <c r="F7623" s="271">
        <v>0</v>
      </c>
      <c r="G7623" s="271">
        <v>0</v>
      </c>
      <c r="H7623" s="271">
        <v>0</v>
      </c>
      <c r="I7623" s="271">
        <v>0</v>
      </c>
      <c r="J7623" s="272">
        <v>0</v>
      </c>
    </row>
    <row r="7624" spans="1:10" s="283" customFormat="1" ht="12" customHeight="1" x14ac:dyDescent="0.15">
      <c r="A7624" s="517"/>
      <c r="B7624" s="513" t="s">
        <v>235</v>
      </c>
      <c r="C7624" s="284">
        <v>0</v>
      </c>
      <c r="D7624" s="285">
        <v>0</v>
      </c>
      <c r="E7624" s="285">
        <v>0</v>
      </c>
      <c r="F7624" s="285">
        <v>0</v>
      </c>
      <c r="G7624" s="285">
        <v>0</v>
      </c>
      <c r="H7624" s="285">
        <v>0</v>
      </c>
      <c r="I7624" s="285">
        <v>0</v>
      </c>
      <c r="J7624" s="286">
        <v>0</v>
      </c>
    </row>
    <row r="7625" spans="1:10" s="283" customFormat="1" ht="12" customHeight="1" x14ac:dyDescent="0.15">
      <c r="A7625" s="517"/>
      <c r="B7625" s="514"/>
      <c r="C7625" s="270">
        <v>0</v>
      </c>
      <c r="D7625" s="271">
        <v>0</v>
      </c>
      <c r="E7625" s="271">
        <v>0</v>
      </c>
      <c r="F7625" s="271">
        <v>0</v>
      </c>
      <c r="G7625" s="271">
        <v>0</v>
      </c>
      <c r="H7625" s="271">
        <v>0</v>
      </c>
      <c r="I7625" s="271">
        <v>0</v>
      </c>
      <c r="J7625" s="272">
        <v>0</v>
      </c>
    </row>
    <row r="7626" spans="1:10" s="283" customFormat="1" ht="12" customHeight="1" x14ac:dyDescent="0.15">
      <c r="A7626" s="517"/>
      <c r="B7626" s="513" t="s">
        <v>236</v>
      </c>
      <c r="C7626" s="284">
        <v>1</v>
      </c>
      <c r="D7626" s="285">
        <v>0</v>
      </c>
      <c r="E7626" s="285">
        <v>0</v>
      </c>
      <c r="F7626" s="285">
        <v>0</v>
      </c>
      <c r="G7626" s="285">
        <v>1</v>
      </c>
      <c r="H7626" s="285">
        <v>0</v>
      </c>
      <c r="I7626" s="285">
        <v>0</v>
      </c>
      <c r="J7626" s="286">
        <v>0</v>
      </c>
    </row>
    <row r="7627" spans="1:10" s="283" customFormat="1" ht="12" customHeight="1" x14ac:dyDescent="0.15">
      <c r="A7627" s="517"/>
      <c r="B7627" s="514"/>
      <c r="C7627" s="270">
        <v>100</v>
      </c>
      <c r="D7627" s="271">
        <v>0</v>
      </c>
      <c r="E7627" s="271">
        <v>0</v>
      </c>
      <c r="F7627" s="271">
        <v>0</v>
      </c>
      <c r="G7627" s="271">
        <v>100</v>
      </c>
      <c r="H7627" s="271">
        <v>0</v>
      </c>
      <c r="I7627" s="271">
        <v>0</v>
      </c>
      <c r="J7627" s="272">
        <v>0</v>
      </c>
    </row>
    <row r="7628" spans="1:10" s="283" customFormat="1" ht="12" customHeight="1" x14ac:dyDescent="0.15">
      <c r="A7628" s="517"/>
      <c r="B7628" s="508" t="s">
        <v>237</v>
      </c>
      <c r="C7628" s="284">
        <v>2</v>
      </c>
      <c r="D7628" s="285">
        <v>2</v>
      </c>
      <c r="E7628" s="285">
        <v>0</v>
      </c>
      <c r="F7628" s="285">
        <v>0</v>
      </c>
      <c r="G7628" s="285">
        <v>0</v>
      </c>
      <c r="H7628" s="285">
        <v>0</v>
      </c>
      <c r="I7628" s="285">
        <v>0</v>
      </c>
      <c r="J7628" s="286">
        <v>0</v>
      </c>
    </row>
    <row r="7629" spans="1:10" s="273" customFormat="1" ht="12" customHeight="1" x14ac:dyDescent="0.15">
      <c r="A7629" s="517"/>
      <c r="B7629" s="509"/>
      <c r="C7629" s="270">
        <v>100</v>
      </c>
      <c r="D7629" s="271">
        <v>100</v>
      </c>
      <c r="E7629" s="271">
        <v>0</v>
      </c>
      <c r="F7629" s="271">
        <v>0</v>
      </c>
      <c r="G7629" s="271">
        <v>0</v>
      </c>
      <c r="H7629" s="271">
        <v>0</v>
      </c>
      <c r="I7629" s="271">
        <v>0</v>
      </c>
      <c r="J7629" s="272">
        <v>0</v>
      </c>
    </row>
    <row r="7630" spans="1:10" s="283" customFormat="1" ht="12" customHeight="1" x14ac:dyDescent="0.15">
      <c r="A7630" s="517"/>
      <c r="B7630" s="508" t="s">
        <v>239</v>
      </c>
      <c r="C7630" s="284">
        <v>1</v>
      </c>
      <c r="D7630" s="285">
        <v>0</v>
      </c>
      <c r="E7630" s="285">
        <v>1</v>
      </c>
      <c r="F7630" s="285">
        <v>0</v>
      </c>
      <c r="G7630" s="285">
        <v>0</v>
      </c>
      <c r="H7630" s="285">
        <v>0</v>
      </c>
      <c r="I7630" s="285">
        <v>0</v>
      </c>
      <c r="J7630" s="286">
        <v>0</v>
      </c>
    </row>
    <row r="7631" spans="1:10" s="273" customFormat="1" ht="12" customHeight="1" x14ac:dyDescent="0.15">
      <c r="A7631" s="517"/>
      <c r="B7631" s="509"/>
      <c r="C7631" s="270">
        <v>100</v>
      </c>
      <c r="D7631" s="271">
        <v>0</v>
      </c>
      <c r="E7631" s="271">
        <v>100</v>
      </c>
      <c r="F7631" s="271">
        <v>0</v>
      </c>
      <c r="G7631" s="271">
        <v>0</v>
      </c>
      <c r="H7631" s="271">
        <v>0</v>
      </c>
      <c r="I7631" s="271">
        <v>0</v>
      </c>
      <c r="J7631" s="272">
        <v>0</v>
      </c>
    </row>
    <row r="7632" spans="1:10" s="283" customFormat="1" ht="12" customHeight="1" x14ac:dyDescent="0.15">
      <c r="A7632" s="517"/>
      <c r="B7632" s="508" t="s">
        <v>240</v>
      </c>
      <c r="C7632" s="284">
        <v>0</v>
      </c>
      <c r="D7632" s="285">
        <v>0</v>
      </c>
      <c r="E7632" s="285">
        <v>0</v>
      </c>
      <c r="F7632" s="285">
        <v>0</v>
      </c>
      <c r="G7632" s="285">
        <v>0</v>
      </c>
      <c r="H7632" s="285">
        <v>0</v>
      </c>
      <c r="I7632" s="285">
        <v>0</v>
      </c>
      <c r="J7632" s="286">
        <v>0</v>
      </c>
    </row>
    <row r="7633" spans="1:10" s="273" customFormat="1" ht="12" customHeight="1" x14ac:dyDescent="0.15">
      <c r="A7633" s="517"/>
      <c r="B7633" s="509"/>
      <c r="C7633" s="270">
        <v>0</v>
      </c>
      <c r="D7633" s="271">
        <v>0</v>
      </c>
      <c r="E7633" s="271">
        <v>0</v>
      </c>
      <c r="F7633" s="271">
        <v>0</v>
      </c>
      <c r="G7633" s="271">
        <v>0</v>
      </c>
      <c r="H7633" s="271">
        <v>0</v>
      </c>
      <c r="I7633" s="271">
        <v>0</v>
      </c>
      <c r="J7633" s="272">
        <v>0</v>
      </c>
    </row>
    <row r="7634" spans="1:10" s="283" customFormat="1" ht="12" customHeight="1" x14ac:dyDescent="0.15">
      <c r="A7634" s="517"/>
      <c r="B7634" s="508" t="s">
        <v>241</v>
      </c>
      <c r="C7634" s="284">
        <v>1</v>
      </c>
      <c r="D7634" s="285">
        <v>0</v>
      </c>
      <c r="E7634" s="285">
        <v>0</v>
      </c>
      <c r="F7634" s="285">
        <v>0</v>
      </c>
      <c r="G7634" s="285">
        <v>1</v>
      </c>
      <c r="H7634" s="285">
        <v>0</v>
      </c>
      <c r="I7634" s="285">
        <v>0</v>
      </c>
      <c r="J7634" s="286">
        <v>0</v>
      </c>
    </row>
    <row r="7635" spans="1:10" s="273" customFormat="1" ht="12" customHeight="1" x14ac:dyDescent="0.15">
      <c r="A7635" s="517"/>
      <c r="B7635" s="509"/>
      <c r="C7635" s="270">
        <v>100</v>
      </c>
      <c r="D7635" s="271">
        <v>0</v>
      </c>
      <c r="E7635" s="271">
        <v>0</v>
      </c>
      <c r="F7635" s="271">
        <v>0</v>
      </c>
      <c r="G7635" s="271">
        <v>100</v>
      </c>
      <c r="H7635" s="271">
        <v>0</v>
      </c>
      <c r="I7635" s="271">
        <v>0</v>
      </c>
      <c r="J7635" s="272">
        <v>0</v>
      </c>
    </row>
    <row r="7636" spans="1:10" s="283" customFormat="1" ht="12" customHeight="1" x14ac:dyDescent="0.15">
      <c r="A7636" s="517"/>
      <c r="B7636" s="508" t="s">
        <v>679</v>
      </c>
      <c r="C7636" s="284">
        <v>5</v>
      </c>
      <c r="D7636" s="285">
        <v>0</v>
      </c>
      <c r="E7636" s="285">
        <v>0</v>
      </c>
      <c r="F7636" s="285">
        <v>1</v>
      </c>
      <c r="G7636" s="285">
        <v>2</v>
      </c>
      <c r="H7636" s="285">
        <v>1</v>
      </c>
      <c r="I7636" s="285">
        <v>1</v>
      </c>
      <c r="J7636" s="286">
        <v>0</v>
      </c>
    </row>
    <row r="7637" spans="1:10" s="273" customFormat="1" ht="12" customHeight="1" x14ac:dyDescent="0.15">
      <c r="A7637" s="517"/>
      <c r="B7637" s="509"/>
      <c r="C7637" s="270">
        <v>100</v>
      </c>
      <c r="D7637" s="271">
        <v>0</v>
      </c>
      <c r="E7637" s="271">
        <v>0</v>
      </c>
      <c r="F7637" s="271">
        <v>20</v>
      </c>
      <c r="G7637" s="271">
        <v>40</v>
      </c>
      <c r="H7637" s="271">
        <v>20</v>
      </c>
      <c r="I7637" s="271">
        <v>20</v>
      </c>
      <c r="J7637" s="272">
        <v>0</v>
      </c>
    </row>
    <row r="7638" spans="1:10" s="283" customFormat="1" ht="12" customHeight="1" x14ac:dyDescent="0.15">
      <c r="A7638" s="517"/>
      <c r="B7638" s="513" t="s">
        <v>243</v>
      </c>
      <c r="C7638" s="284">
        <v>0</v>
      </c>
      <c r="D7638" s="285">
        <v>0</v>
      </c>
      <c r="E7638" s="285">
        <v>0</v>
      </c>
      <c r="F7638" s="285">
        <v>0</v>
      </c>
      <c r="G7638" s="285">
        <v>0</v>
      </c>
      <c r="H7638" s="285">
        <v>0</v>
      </c>
      <c r="I7638" s="285">
        <v>0</v>
      </c>
      <c r="J7638" s="286">
        <v>0</v>
      </c>
    </row>
    <row r="7639" spans="1:10" s="283" customFormat="1" ht="12" customHeight="1" x14ac:dyDescent="0.15">
      <c r="A7639" s="517"/>
      <c r="B7639" s="514"/>
      <c r="C7639" s="270">
        <v>0</v>
      </c>
      <c r="D7639" s="271">
        <v>0</v>
      </c>
      <c r="E7639" s="271">
        <v>0</v>
      </c>
      <c r="F7639" s="271">
        <v>0</v>
      </c>
      <c r="G7639" s="271">
        <v>0</v>
      </c>
      <c r="H7639" s="271">
        <v>0</v>
      </c>
      <c r="I7639" s="271">
        <v>0</v>
      </c>
      <c r="J7639" s="272">
        <v>0</v>
      </c>
    </row>
    <row r="7640" spans="1:10" s="283" customFormat="1" ht="12" customHeight="1" x14ac:dyDescent="0.15">
      <c r="A7640" s="517"/>
      <c r="B7640" s="508" t="s">
        <v>244</v>
      </c>
      <c r="C7640" s="284">
        <v>0</v>
      </c>
      <c r="D7640" s="285">
        <v>0</v>
      </c>
      <c r="E7640" s="285">
        <v>0</v>
      </c>
      <c r="F7640" s="285">
        <v>0</v>
      </c>
      <c r="G7640" s="285">
        <v>0</v>
      </c>
      <c r="H7640" s="285">
        <v>0</v>
      </c>
      <c r="I7640" s="285">
        <v>0</v>
      </c>
      <c r="J7640" s="286">
        <v>0</v>
      </c>
    </row>
    <row r="7641" spans="1:10" s="273" customFormat="1" ht="12" customHeight="1" x14ac:dyDescent="0.15">
      <c r="A7641" s="517"/>
      <c r="B7641" s="509"/>
      <c r="C7641" s="270">
        <v>0</v>
      </c>
      <c r="D7641" s="271">
        <v>0</v>
      </c>
      <c r="E7641" s="271">
        <v>0</v>
      </c>
      <c r="F7641" s="271">
        <v>0</v>
      </c>
      <c r="G7641" s="271">
        <v>0</v>
      </c>
      <c r="H7641" s="271">
        <v>0</v>
      </c>
      <c r="I7641" s="271">
        <v>0</v>
      </c>
      <c r="J7641" s="272">
        <v>0</v>
      </c>
    </row>
    <row r="7642" spans="1:10" s="283" customFormat="1" ht="12" customHeight="1" x14ac:dyDescent="0.15">
      <c r="A7642" s="517"/>
      <c r="B7642" s="508" t="s">
        <v>245</v>
      </c>
      <c r="C7642" s="284">
        <v>1</v>
      </c>
      <c r="D7642" s="285">
        <v>0</v>
      </c>
      <c r="E7642" s="285">
        <v>0</v>
      </c>
      <c r="F7642" s="285">
        <v>0</v>
      </c>
      <c r="G7642" s="285">
        <v>0</v>
      </c>
      <c r="H7642" s="285">
        <v>0</v>
      </c>
      <c r="I7642" s="285">
        <v>1</v>
      </c>
      <c r="J7642" s="286">
        <v>0</v>
      </c>
    </row>
    <row r="7643" spans="1:10" s="273" customFormat="1" ht="12" customHeight="1" x14ac:dyDescent="0.15">
      <c r="A7643" s="517"/>
      <c r="B7643" s="509"/>
      <c r="C7643" s="270">
        <v>100</v>
      </c>
      <c r="D7643" s="271">
        <v>0</v>
      </c>
      <c r="E7643" s="271">
        <v>0</v>
      </c>
      <c r="F7643" s="271">
        <v>0</v>
      </c>
      <c r="G7643" s="271">
        <v>0</v>
      </c>
      <c r="H7643" s="271">
        <v>0</v>
      </c>
      <c r="I7643" s="271">
        <v>100</v>
      </c>
      <c r="J7643" s="272">
        <v>0</v>
      </c>
    </row>
    <row r="7644" spans="1:10" s="283" customFormat="1" ht="12" customHeight="1" x14ac:dyDescent="0.15">
      <c r="A7644" s="517"/>
      <c r="B7644" s="508" t="s">
        <v>680</v>
      </c>
      <c r="C7644" s="284">
        <v>8</v>
      </c>
      <c r="D7644" s="285">
        <v>2</v>
      </c>
      <c r="E7644" s="285">
        <v>0</v>
      </c>
      <c r="F7644" s="285">
        <v>2</v>
      </c>
      <c r="G7644" s="285">
        <v>2</v>
      </c>
      <c r="H7644" s="285">
        <v>0</v>
      </c>
      <c r="I7644" s="285">
        <v>2</v>
      </c>
      <c r="J7644" s="286">
        <v>0</v>
      </c>
    </row>
    <row r="7645" spans="1:10" s="273" customFormat="1" ht="12" customHeight="1" x14ac:dyDescent="0.15">
      <c r="A7645" s="517"/>
      <c r="B7645" s="509"/>
      <c r="C7645" s="270">
        <v>100</v>
      </c>
      <c r="D7645" s="271">
        <v>25</v>
      </c>
      <c r="E7645" s="271">
        <v>0</v>
      </c>
      <c r="F7645" s="271">
        <v>25</v>
      </c>
      <c r="G7645" s="271">
        <v>25</v>
      </c>
      <c r="H7645" s="271">
        <v>0</v>
      </c>
      <c r="I7645" s="271">
        <v>25</v>
      </c>
      <c r="J7645" s="272">
        <v>0</v>
      </c>
    </row>
    <row r="7646" spans="1:10" s="283" customFormat="1" ht="12" customHeight="1" x14ac:dyDescent="0.15">
      <c r="A7646" s="517"/>
      <c r="B7646" s="513" t="s">
        <v>247</v>
      </c>
      <c r="C7646" s="284">
        <v>0</v>
      </c>
      <c r="D7646" s="285">
        <v>0</v>
      </c>
      <c r="E7646" s="285">
        <v>0</v>
      </c>
      <c r="F7646" s="285">
        <v>0</v>
      </c>
      <c r="G7646" s="285">
        <v>0</v>
      </c>
      <c r="H7646" s="285">
        <v>0</v>
      </c>
      <c r="I7646" s="285">
        <v>0</v>
      </c>
      <c r="J7646" s="286">
        <v>0</v>
      </c>
    </row>
    <row r="7647" spans="1:10" s="283" customFormat="1" ht="12" customHeight="1" x14ac:dyDescent="0.15">
      <c r="A7647" s="517"/>
      <c r="B7647" s="514"/>
      <c r="C7647" s="270">
        <v>0</v>
      </c>
      <c r="D7647" s="271">
        <v>0</v>
      </c>
      <c r="E7647" s="271">
        <v>0</v>
      </c>
      <c r="F7647" s="271">
        <v>0</v>
      </c>
      <c r="G7647" s="271">
        <v>0</v>
      </c>
      <c r="H7647" s="271">
        <v>0</v>
      </c>
      <c r="I7647" s="271">
        <v>0</v>
      </c>
      <c r="J7647" s="272">
        <v>0</v>
      </c>
    </row>
    <row r="7648" spans="1:10" s="283" customFormat="1" ht="12" customHeight="1" x14ac:dyDescent="0.15">
      <c r="A7648" s="517"/>
      <c r="B7648" s="513" t="s">
        <v>248</v>
      </c>
      <c r="C7648" s="284">
        <v>0</v>
      </c>
      <c r="D7648" s="285">
        <v>0</v>
      </c>
      <c r="E7648" s="285">
        <v>0</v>
      </c>
      <c r="F7648" s="285">
        <v>0</v>
      </c>
      <c r="G7648" s="285">
        <v>0</v>
      </c>
      <c r="H7648" s="285">
        <v>0</v>
      </c>
      <c r="I7648" s="285">
        <v>0</v>
      </c>
      <c r="J7648" s="286">
        <v>0</v>
      </c>
    </row>
    <row r="7649" spans="1:10" s="283" customFormat="1" ht="12" customHeight="1" x14ac:dyDescent="0.15">
      <c r="A7649" s="517"/>
      <c r="B7649" s="514"/>
      <c r="C7649" s="270">
        <v>0</v>
      </c>
      <c r="D7649" s="271">
        <v>0</v>
      </c>
      <c r="E7649" s="271">
        <v>0</v>
      </c>
      <c r="F7649" s="271">
        <v>0</v>
      </c>
      <c r="G7649" s="271">
        <v>0</v>
      </c>
      <c r="H7649" s="271">
        <v>0</v>
      </c>
      <c r="I7649" s="271">
        <v>0</v>
      </c>
      <c r="J7649" s="272">
        <v>0</v>
      </c>
    </row>
    <row r="7650" spans="1:10" s="283" customFormat="1" ht="12" customHeight="1" x14ac:dyDescent="0.15">
      <c r="A7650" s="517"/>
      <c r="B7650" s="513" t="s">
        <v>249</v>
      </c>
      <c r="C7650" s="284">
        <v>0</v>
      </c>
      <c r="D7650" s="285">
        <v>0</v>
      </c>
      <c r="E7650" s="285">
        <v>0</v>
      </c>
      <c r="F7650" s="285">
        <v>0</v>
      </c>
      <c r="G7650" s="285">
        <v>0</v>
      </c>
      <c r="H7650" s="285">
        <v>0</v>
      </c>
      <c r="I7650" s="285">
        <v>0</v>
      </c>
      <c r="J7650" s="286">
        <v>0</v>
      </c>
    </row>
    <row r="7651" spans="1:10" s="283" customFormat="1" ht="12" customHeight="1" x14ac:dyDescent="0.15">
      <c r="A7651" s="517"/>
      <c r="B7651" s="514"/>
      <c r="C7651" s="270">
        <v>0</v>
      </c>
      <c r="D7651" s="271">
        <v>0</v>
      </c>
      <c r="E7651" s="271">
        <v>0</v>
      </c>
      <c r="F7651" s="271">
        <v>0</v>
      </c>
      <c r="G7651" s="271">
        <v>0</v>
      </c>
      <c r="H7651" s="271">
        <v>0</v>
      </c>
      <c r="I7651" s="271">
        <v>0</v>
      </c>
      <c r="J7651" s="272">
        <v>0</v>
      </c>
    </row>
    <row r="7652" spans="1:10" s="283" customFormat="1" ht="12" customHeight="1" x14ac:dyDescent="0.15">
      <c r="A7652" s="517"/>
      <c r="B7652" s="508" t="s">
        <v>250</v>
      </c>
      <c r="C7652" s="284">
        <v>0</v>
      </c>
      <c r="D7652" s="285">
        <v>0</v>
      </c>
      <c r="E7652" s="285">
        <v>0</v>
      </c>
      <c r="F7652" s="285">
        <v>0</v>
      </c>
      <c r="G7652" s="285">
        <v>0</v>
      </c>
      <c r="H7652" s="285">
        <v>0</v>
      </c>
      <c r="I7652" s="285">
        <v>0</v>
      </c>
      <c r="J7652" s="286">
        <v>0</v>
      </c>
    </row>
    <row r="7653" spans="1:10" s="273" customFormat="1" ht="12" customHeight="1" x14ac:dyDescent="0.15">
      <c r="A7653" s="517"/>
      <c r="B7653" s="509"/>
      <c r="C7653" s="270">
        <v>0</v>
      </c>
      <c r="D7653" s="271">
        <v>0</v>
      </c>
      <c r="E7653" s="271">
        <v>0</v>
      </c>
      <c r="F7653" s="271">
        <v>0</v>
      </c>
      <c r="G7653" s="271">
        <v>0</v>
      </c>
      <c r="H7653" s="271">
        <v>0</v>
      </c>
      <c r="I7653" s="271">
        <v>0</v>
      </c>
      <c r="J7653" s="272">
        <v>0</v>
      </c>
    </row>
    <row r="7654" spans="1:10" s="283" customFormat="1" ht="12" customHeight="1" x14ac:dyDescent="0.15">
      <c r="A7654" s="517"/>
      <c r="B7654" s="508" t="s">
        <v>251</v>
      </c>
      <c r="C7654" s="284">
        <v>3</v>
      </c>
      <c r="D7654" s="285">
        <v>1</v>
      </c>
      <c r="E7654" s="285">
        <v>0</v>
      </c>
      <c r="F7654" s="285">
        <v>2</v>
      </c>
      <c r="G7654" s="285">
        <v>0</v>
      </c>
      <c r="H7654" s="285">
        <v>0</v>
      </c>
      <c r="I7654" s="285">
        <v>0</v>
      </c>
      <c r="J7654" s="286">
        <v>0</v>
      </c>
    </row>
    <row r="7655" spans="1:10" s="273" customFormat="1" ht="12" customHeight="1" x14ac:dyDescent="0.15">
      <c r="A7655" s="517"/>
      <c r="B7655" s="509"/>
      <c r="C7655" s="270">
        <v>100</v>
      </c>
      <c r="D7655" s="271">
        <v>33.299999999999997</v>
      </c>
      <c r="E7655" s="271">
        <v>0</v>
      </c>
      <c r="F7655" s="271">
        <v>66.7</v>
      </c>
      <c r="G7655" s="271">
        <v>0</v>
      </c>
      <c r="H7655" s="271">
        <v>0</v>
      </c>
      <c r="I7655" s="271">
        <v>0</v>
      </c>
      <c r="J7655" s="272">
        <v>0</v>
      </c>
    </row>
    <row r="7656" spans="1:10" s="283" customFormat="1" ht="12" customHeight="1" x14ac:dyDescent="0.15">
      <c r="A7656" s="517"/>
      <c r="B7656" s="508" t="s">
        <v>252</v>
      </c>
      <c r="C7656" s="284">
        <v>29</v>
      </c>
      <c r="D7656" s="285">
        <v>10</v>
      </c>
      <c r="E7656" s="285">
        <v>8</v>
      </c>
      <c r="F7656" s="285">
        <v>2</v>
      </c>
      <c r="G7656" s="285">
        <v>4</v>
      </c>
      <c r="H7656" s="285">
        <v>1</v>
      </c>
      <c r="I7656" s="285">
        <v>3</v>
      </c>
      <c r="J7656" s="286">
        <v>1</v>
      </c>
    </row>
    <row r="7657" spans="1:10" s="273" customFormat="1" ht="12" customHeight="1" x14ac:dyDescent="0.15">
      <c r="A7657" s="517"/>
      <c r="B7657" s="509"/>
      <c r="C7657" s="270">
        <v>100</v>
      </c>
      <c r="D7657" s="271">
        <v>34.5</v>
      </c>
      <c r="E7657" s="271">
        <v>27.6</v>
      </c>
      <c r="F7657" s="271">
        <v>6.9</v>
      </c>
      <c r="G7657" s="271">
        <v>13.8</v>
      </c>
      <c r="H7657" s="271">
        <v>3.4</v>
      </c>
      <c r="I7657" s="271">
        <v>10.3</v>
      </c>
      <c r="J7657" s="272">
        <v>3.4</v>
      </c>
    </row>
    <row r="7658" spans="1:10" s="283" customFormat="1" ht="12" customHeight="1" x14ac:dyDescent="0.15">
      <c r="A7658" s="517"/>
      <c r="B7658" s="508" t="s">
        <v>253</v>
      </c>
      <c r="C7658" s="284">
        <v>38</v>
      </c>
      <c r="D7658" s="285">
        <v>8</v>
      </c>
      <c r="E7658" s="285">
        <v>4</v>
      </c>
      <c r="F7658" s="285">
        <v>6</v>
      </c>
      <c r="G7658" s="285">
        <v>6</v>
      </c>
      <c r="H7658" s="285">
        <v>3</v>
      </c>
      <c r="I7658" s="285">
        <v>9</v>
      </c>
      <c r="J7658" s="286">
        <v>2</v>
      </c>
    </row>
    <row r="7659" spans="1:10" s="273" customFormat="1" ht="12" customHeight="1" x14ac:dyDescent="0.15">
      <c r="A7659" s="517"/>
      <c r="B7659" s="509"/>
      <c r="C7659" s="270">
        <v>100</v>
      </c>
      <c r="D7659" s="271">
        <v>21.1</v>
      </c>
      <c r="E7659" s="271">
        <v>10.5</v>
      </c>
      <c r="F7659" s="271">
        <v>15.8</v>
      </c>
      <c r="G7659" s="271">
        <v>15.8</v>
      </c>
      <c r="H7659" s="271">
        <v>7.9</v>
      </c>
      <c r="I7659" s="271">
        <v>23.7</v>
      </c>
      <c r="J7659" s="272">
        <v>5.3</v>
      </c>
    </row>
    <row r="7660" spans="1:10" s="283" customFormat="1" ht="12" customHeight="1" x14ac:dyDescent="0.15">
      <c r="A7660" s="517"/>
      <c r="B7660" s="508" t="s">
        <v>254</v>
      </c>
      <c r="C7660" s="284">
        <v>30</v>
      </c>
      <c r="D7660" s="285">
        <v>6</v>
      </c>
      <c r="E7660" s="285">
        <v>8</v>
      </c>
      <c r="F7660" s="285">
        <v>6</v>
      </c>
      <c r="G7660" s="285">
        <v>3</v>
      </c>
      <c r="H7660" s="285">
        <v>1</v>
      </c>
      <c r="I7660" s="285">
        <v>5</v>
      </c>
      <c r="J7660" s="286">
        <v>1</v>
      </c>
    </row>
    <row r="7661" spans="1:10" s="273" customFormat="1" ht="12" customHeight="1" x14ac:dyDescent="0.15">
      <c r="A7661" s="517"/>
      <c r="B7661" s="509"/>
      <c r="C7661" s="270">
        <v>100</v>
      </c>
      <c r="D7661" s="271">
        <v>20</v>
      </c>
      <c r="E7661" s="271">
        <v>26.7</v>
      </c>
      <c r="F7661" s="271">
        <v>20</v>
      </c>
      <c r="G7661" s="271">
        <v>10</v>
      </c>
      <c r="H7661" s="271">
        <v>3.3</v>
      </c>
      <c r="I7661" s="271">
        <v>16.7</v>
      </c>
      <c r="J7661" s="272">
        <v>3.3</v>
      </c>
    </row>
    <row r="7662" spans="1:10" s="283" customFormat="1" ht="12" customHeight="1" x14ac:dyDescent="0.15">
      <c r="A7662" s="517"/>
      <c r="B7662" s="508" t="s">
        <v>255</v>
      </c>
      <c r="C7662" s="284">
        <v>12</v>
      </c>
      <c r="D7662" s="285">
        <v>2</v>
      </c>
      <c r="E7662" s="285">
        <v>2</v>
      </c>
      <c r="F7662" s="285">
        <v>1</v>
      </c>
      <c r="G7662" s="285">
        <v>1</v>
      </c>
      <c r="H7662" s="285">
        <v>1</v>
      </c>
      <c r="I7662" s="285">
        <v>5</v>
      </c>
      <c r="J7662" s="286">
        <v>0</v>
      </c>
    </row>
    <row r="7663" spans="1:10" s="273" customFormat="1" ht="12" customHeight="1" x14ac:dyDescent="0.15">
      <c r="A7663" s="517"/>
      <c r="B7663" s="509"/>
      <c r="C7663" s="270">
        <v>100</v>
      </c>
      <c r="D7663" s="271">
        <v>16.7</v>
      </c>
      <c r="E7663" s="271">
        <v>16.7</v>
      </c>
      <c r="F7663" s="271">
        <v>8.3000000000000007</v>
      </c>
      <c r="G7663" s="271">
        <v>8.3000000000000007</v>
      </c>
      <c r="H7663" s="271">
        <v>8.3000000000000007</v>
      </c>
      <c r="I7663" s="271">
        <v>41.7</v>
      </c>
      <c r="J7663" s="272">
        <v>0</v>
      </c>
    </row>
    <row r="7664" spans="1:10" s="283" customFormat="1" ht="12" customHeight="1" x14ac:dyDescent="0.15">
      <c r="A7664" s="517"/>
      <c r="B7664" s="508" t="s">
        <v>257</v>
      </c>
      <c r="C7664" s="284">
        <v>0</v>
      </c>
      <c r="D7664" s="285">
        <v>0</v>
      </c>
      <c r="E7664" s="285">
        <v>0</v>
      </c>
      <c r="F7664" s="285">
        <v>0</v>
      </c>
      <c r="G7664" s="285">
        <v>0</v>
      </c>
      <c r="H7664" s="285">
        <v>0</v>
      </c>
      <c r="I7664" s="285">
        <v>0</v>
      </c>
      <c r="J7664" s="286">
        <v>0</v>
      </c>
    </row>
    <row r="7665" spans="1:10" s="273" customFormat="1" ht="12" customHeight="1" x14ac:dyDescent="0.15">
      <c r="A7665" s="517"/>
      <c r="B7665" s="509"/>
      <c r="C7665" s="270">
        <v>0</v>
      </c>
      <c r="D7665" s="271">
        <v>0</v>
      </c>
      <c r="E7665" s="271">
        <v>0</v>
      </c>
      <c r="F7665" s="271">
        <v>0</v>
      </c>
      <c r="G7665" s="271">
        <v>0</v>
      </c>
      <c r="H7665" s="271">
        <v>0</v>
      </c>
      <c r="I7665" s="271">
        <v>0</v>
      </c>
      <c r="J7665" s="272">
        <v>0</v>
      </c>
    </row>
    <row r="7666" spans="1:10" s="283" customFormat="1" ht="12" customHeight="1" x14ac:dyDescent="0.15">
      <c r="A7666" s="517"/>
      <c r="B7666" s="508" t="s">
        <v>258</v>
      </c>
      <c r="C7666" s="284">
        <v>2</v>
      </c>
      <c r="D7666" s="285">
        <v>0</v>
      </c>
      <c r="E7666" s="285">
        <v>0</v>
      </c>
      <c r="F7666" s="285">
        <v>0</v>
      </c>
      <c r="G7666" s="285">
        <v>2</v>
      </c>
      <c r="H7666" s="285">
        <v>0</v>
      </c>
      <c r="I7666" s="285">
        <v>0</v>
      </c>
      <c r="J7666" s="286">
        <v>0</v>
      </c>
    </row>
    <row r="7667" spans="1:10" s="273" customFormat="1" ht="12" customHeight="1" x14ac:dyDescent="0.15">
      <c r="A7667" s="518"/>
      <c r="B7667" s="515"/>
      <c r="C7667" s="274">
        <v>100</v>
      </c>
      <c r="D7667" s="275">
        <v>0</v>
      </c>
      <c r="E7667" s="275">
        <v>0</v>
      </c>
      <c r="F7667" s="275">
        <v>0</v>
      </c>
      <c r="G7667" s="275">
        <v>100</v>
      </c>
      <c r="H7667" s="275">
        <v>0</v>
      </c>
      <c r="I7667" s="275">
        <v>0</v>
      </c>
      <c r="J7667" s="276">
        <v>0</v>
      </c>
    </row>
    <row r="7668" spans="1:10" ht="12" customHeight="1" x14ac:dyDescent="0.15">
      <c r="A7668" s="199" t="s">
        <v>820</v>
      </c>
    </row>
    <row r="7669" spans="1:10" ht="12" customHeight="1" x14ac:dyDescent="0.15">
      <c r="A7669" s="199" t="s">
        <v>910</v>
      </c>
    </row>
    <row r="7670" spans="1:10" ht="12" customHeight="1" x14ac:dyDescent="0.15">
      <c r="A7670" s="493"/>
      <c r="B7670" s="494"/>
      <c r="C7670" s="529" t="s">
        <v>911</v>
      </c>
      <c r="D7670" s="530"/>
      <c r="E7670" s="530"/>
      <c r="F7670" s="530"/>
      <c r="G7670" s="530"/>
      <c r="H7670" s="530"/>
      <c r="I7670" s="530"/>
      <c r="J7670" s="494"/>
    </row>
    <row r="7671" spans="1:10" ht="24.75" customHeight="1" x14ac:dyDescent="0.15">
      <c r="A7671" s="495"/>
      <c r="B7671" s="496"/>
      <c r="C7671" s="202" t="s">
        <v>810</v>
      </c>
      <c r="D7671" s="203" t="s">
        <v>488</v>
      </c>
      <c r="E7671" s="203" t="s">
        <v>912</v>
      </c>
      <c r="F7671" s="203" t="s">
        <v>913</v>
      </c>
      <c r="G7671" s="203" t="s">
        <v>914</v>
      </c>
      <c r="H7671" s="203" t="s">
        <v>915</v>
      </c>
      <c r="I7671" s="203" t="s">
        <v>493</v>
      </c>
      <c r="J7671" s="204" t="s">
        <v>184</v>
      </c>
    </row>
    <row r="7672" spans="1:10" s="283" customFormat="1" ht="12" customHeight="1" x14ac:dyDescent="0.15">
      <c r="A7672" s="500" t="s">
        <v>811</v>
      </c>
      <c r="B7672" s="501"/>
      <c r="C7672" s="280">
        <v>262</v>
      </c>
      <c r="D7672" s="281">
        <v>51</v>
      </c>
      <c r="E7672" s="281">
        <v>36</v>
      </c>
      <c r="F7672" s="281">
        <v>51</v>
      </c>
      <c r="G7672" s="281">
        <v>34</v>
      </c>
      <c r="H7672" s="281">
        <v>19</v>
      </c>
      <c r="I7672" s="281">
        <v>59</v>
      </c>
      <c r="J7672" s="282">
        <v>12</v>
      </c>
    </row>
    <row r="7673" spans="1:10" s="273" customFormat="1" ht="12" customHeight="1" x14ac:dyDescent="0.15">
      <c r="A7673" s="502"/>
      <c r="B7673" s="503"/>
      <c r="C7673" s="270">
        <v>100</v>
      </c>
      <c r="D7673" s="271">
        <v>19.5</v>
      </c>
      <c r="E7673" s="271">
        <v>13.7</v>
      </c>
      <c r="F7673" s="271">
        <v>19.5</v>
      </c>
      <c r="G7673" s="271">
        <v>13</v>
      </c>
      <c r="H7673" s="271">
        <v>7.3</v>
      </c>
      <c r="I7673" s="271">
        <v>22.5</v>
      </c>
      <c r="J7673" s="272">
        <v>4.5999999999999996</v>
      </c>
    </row>
    <row r="7674" spans="1:10" s="283" customFormat="1" ht="12" customHeight="1" x14ac:dyDescent="0.15">
      <c r="A7674" s="504" t="s">
        <v>1049</v>
      </c>
      <c r="B7674" s="507" t="s">
        <v>681</v>
      </c>
      <c r="C7674" s="284">
        <v>0</v>
      </c>
      <c r="D7674" s="285">
        <v>0</v>
      </c>
      <c r="E7674" s="285">
        <v>0</v>
      </c>
      <c r="F7674" s="285">
        <v>0</v>
      </c>
      <c r="G7674" s="285">
        <v>0</v>
      </c>
      <c r="H7674" s="285">
        <v>0</v>
      </c>
      <c r="I7674" s="285">
        <v>0</v>
      </c>
      <c r="J7674" s="286">
        <v>0</v>
      </c>
    </row>
    <row r="7675" spans="1:10" s="273" customFormat="1" ht="12" customHeight="1" x14ac:dyDescent="0.15">
      <c r="A7675" s="505"/>
      <c r="B7675" s="491"/>
      <c r="C7675" s="270">
        <v>0</v>
      </c>
      <c r="D7675" s="271">
        <v>0</v>
      </c>
      <c r="E7675" s="271">
        <v>0</v>
      </c>
      <c r="F7675" s="271">
        <v>0</v>
      </c>
      <c r="G7675" s="271">
        <v>0</v>
      </c>
      <c r="H7675" s="271">
        <v>0</v>
      </c>
      <c r="I7675" s="271">
        <v>0</v>
      </c>
      <c r="J7675" s="272">
        <v>0</v>
      </c>
    </row>
    <row r="7676" spans="1:10" s="283" customFormat="1" ht="12" customHeight="1" x14ac:dyDescent="0.15">
      <c r="A7676" s="505"/>
      <c r="B7676" s="490" t="s">
        <v>260</v>
      </c>
      <c r="C7676" s="284">
        <v>6</v>
      </c>
      <c r="D7676" s="285">
        <v>0</v>
      </c>
      <c r="E7676" s="285">
        <v>2</v>
      </c>
      <c r="F7676" s="285">
        <v>2</v>
      </c>
      <c r="G7676" s="285">
        <v>1</v>
      </c>
      <c r="H7676" s="285">
        <v>0</v>
      </c>
      <c r="I7676" s="285">
        <v>1</v>
      </c>
      <c r="J7676" s="286">
        <v>0</v>
      </c>
    </row>
    <row r="7677" spans="1:10" s="273" customFormat="1" ht="12" customHeight="1" x14ac:dyDescent="0.15">
      <c r="A7677" s="505"/>
      <c r="B7677" s="491"/>
      <c r="C7677" s="270">
        <v>100</v>
      </c>
      <c r="D7677" s="271">
        <v>0</v>
      </c>
      <c r="E7677" s="271">
        <v>33.299999999999997</v>
      </c>
      <c r="F7677" s="271">
        <v>33.299999999999997</v>
      </c>
      <c r="G7677" s="271">
        <v>16.7</v>
      </c>
      <c r="H7677" s="271">
        <v>0</v>
      </c>
      <c r="I7677" s="271">
        <v>16.7</v>
      </c>
      <c r="J7677" s="272">
        <v>0</v>
      </c>
    </row>
    <row r="7678" spans="1:10" s="283" customFormat="1" ht="12" customHeight="1" x14ac:dyDescent="0.15">
      <c r="A7678" s="505"/>
      <c r="B7678" s="490" t="s">
        <v>261</v>
      </c>
      <c r="C7678" s="284">
        <v>2</v>
      </c>
      <c r="D7678" s="285">
        <v>0</v>
      </c>
      <c r="E7678" s="285">
        <v>0</v>
      </c>
      <c r="F7678" s="285">
        <v>2</v>
      </c>
      <c r="G7678" s="285">
        <v>0</v>
      </c>
      <c r="H7678" s="285">
        <v>0</v>
      </c>
      <c r="I7678" s="285">
        <v>0</v>
      </c>
      <c r="J7678" s="286">
        <v>0</v>
      </c>
    </row>
    <row r="7679" spans="1:10" s="273" customFormat="1" ht="12" customHeight="1" x14ac:dyDescent="0.15">
      <c r="A7679" s="505"/>
      <c r="B7679" s="491"/>
      <c r="C7679" s="270">
        <v>100</v>
      </c>
      <c r="D7679" s="271">
        <v>0</v>
      </c>
      <c r="E7679" s="271">
        <v>0</v>
      </c>
      <c r="F7679" s="271">
        <v>100</v>
      </c>
      <c r="G7679" s="271">
        <v>0</v>
      </c>
      <c r="H7679" s="271">
        <v>0</v>
      </c>
      <c r="I7679" s="271">
        <v>0</v>
      </c>
      <c r="J7679" s="272">
        <v>0</v>
      </c>
    </row>
    <row r="7680" spans="1:10" s="283" customFormat="1" ht="12" customHeight="1" x14ac:dyDescent="0.15">
      <c r="A7680" s="505"/>
      <c r="B7680" s="490" t="s">
        <v>262</v>
      </c>
      <c r="C7680" s="284">
        <v>3</v>
      </c>
      <c r="D7680" s="285">
        <v>1</v>
      </c>
      <c r="E7680" s="285">
        <v>0</v>
      </c>
      <c r="F7680" s="285">
        <v>1</v>
      </c>
      <c r="G7680" s="285">
        <v>1</v>
      </c>
      <c r="H7680" s="285">
        <v>0</v>
      </c>
      <c r="I7680" s="285">
        <v>0</v>
      </c>
      <c r="J7680" s="286">
        <v>0</v>
      </c>
    </row>
    <row r="7681" spans="1:10" s="273" customFormat="1" ht="12" customHeight="1" x14ac:dyDescent="0.15">
      <c r="A7681" s="505"/>
      <c r="B7681" s="491"/>
      <c r="C7681" s="270">
        <v>100</v>
      </c>
      <c r="D7681" s="271">
        <v>33.299999999999997</v>
      </c>
      <c r="E7681" s="271">
        <v>0</v>
      </c>
      <c r="F7681" s="271">
        <v>33.299999999999997</v>
      </c>
      <c r="G7681" s="271">
        <v>33.299999999999997</v>
      </c>
      <c r="H7681" s="271">
        <v>0</v>
      </c>
      <c r="I7681" s="271">
        <v>0</v>
      </c>
      <c r="J7681" s="272">
        <v>0</v>
      </c>
    </row>
    <row r="7682" spans="1:10" s="283" customFormat="1" ht="12" customHeight="1" x14ac:dyDescent="0.15">
      <c r="A7682" s="505"/>
      <c r="B7682" s="490" t="s">
        <v>263</v>
      </c>
      <c r="C7682" s="284">
        <v>5</v>
      </c>
      <c r="D7682" s="285">
        <v>1</v>
      </c>
      <c r="E7682" s="285">
        <v>0</v>
      </c>
      <c r="F7682" s="285">
        <v>0</v>
      </c>
      <c r="G7682" s="285">
        <v>1</v>
      </c>
      <c r="H7682" s="285">
        <v>2</v>
      </c>
      <c r="I7682" s="285">
        <v>1</v>
      </c>
      <c r="J7682" s="286">
        <v>0</v>
      </c>
    </row>
    <row r="7683" spans="1:10" s="273" customFormat="1" ht="12" customHeight="1" x14ac:dyDescent="0.15">
      <c r="A7683" s="505"/>
      <c r="B7683" s="491"/>
      <c r="C7683" s="270">
        <v>100</v>
      </c>
      <c r="D7683" s="271">
        <v>20</v>
      </c>
      <c r="E7683" s="271">
        <v>0</v>
      </c>
      <c r="F7683" s="271">
        <v>0</v>
      </c>
      <c r="G7683" s="271">
        <v>20</v>
      </c>
      <c r="H7683" s="271">
        <v>40</v>
      </c>
      <c r="I7683" s="271">
        <v>20</v>
      </c>
      <c r="J7683" s="272">
        <v>0</v>
      </c>
    </row>
    <row r="7684" spans="1:10" s="283" customFormat="1" ht="12" customHeight="1" x14ac:dyDescent="0.15">
      <c r="A7684" s="505"/>
      <c r="B7684" s="511" t="s">
        <v>264</v>
      </c>
      <c r="C7684" s="284">
        <v>0</v>
      </c>
      <c r="D7684" s="285">
        <v>0</v>
      </c>
      <c r="E7684" s="285">
        <v>0</v>
      </c>
      <c r="F7684" s="285">
        <v>0</v>
      </c>
      <c r="G7684" s="285">
        <v>0</v>
      </c>
      <c r="H7684" s="285">
        <v>0</v>
      </c>
      <c r="I7684" s="285">
        <v>0</v>
      </c>
      <c r="J7684" s="286">
        <v>0</v>
      </c>
    </row>
    <row r="7685" spans="1:10" s="283" customFormat="1" ht="12" customHeight="1" x14ac:dyDescent="0.15">
      <c r="A7685" s="505"/>
      <c r="B7685" s="512"/>
      <c r="C7685" s="270">
        <v>0</v>
      </c>
      <c r="D7685" s="271">
        <v>0</v>
      </c>
      <c r="E7685" s="271">
        <v>0</v>
      </c>
      <c r="F7685" s="271">
        <v>0</v>
      </c>
      <c r="G7685" s="271">
        <v>0</v>
      </c>
      <c r="H7685" s="271">
        <v>0</v>
      </c>
      <c r="I7685" s="271">
        <v>0</v>
      </c>
      <c r="J7685" s="272">
        <v>0</v>
      </c>
    </row>
    <row r="7686" spans="1:10" s="283" customFormat="1" ht="12" customHeight="1" x14ac:dyDescent="0.15">
      <c r="A7686" s="505"/>
      <c r="B7686" s="490" t="s">
        <v>682</v>
      </c>
      <c r="C7686" s="284">
        <v>4</v>
      </c>
      <c r="D7686" s="285">
        <v>2</v>
      </c>
      <c r="E7686" s="285">
        <v>0</v>
      </c>
      <c r="F7686" s="285">
        <v>0</v>
      </c>
      <c r="G7686" s="285">
        <v>0</v>
      </c>
      <c r="H7686" s="285">
        <v>0</v>
      </c>
      <c r="I7686" s="285">
        <v>1</v>
      </c>
      <c r="J7686" s="286">
        <v>1</v>
      </c>
    </row>
    <row r="7687" spans="1:10" s="273" customFormat="1" ht="12" customHeight="1" x14ac:dyDescent="0.15">
      <c r="A7687" s="505"/>
      <c r="B7687" s="491"/>
      <c r="C7687" s="270">
        <v>100</v>
      </c>
      <c r="D7687" s="271">
        <v>50</v>
      </c>
      <c r="E7687" s="271">
        <v>0</v>
      </c>
      <c r="F7687" s="271">
        <v>0</v>
      </c>
      <c r="G7687" s="271">
        <v>0</v>
      </c>
      <c r="H7687" s="271">
        <v>0</v>
      </c>
      <c r="I7687" s="271">
        <v>25</v>
      </c>
      <c r="J7687" s="272">
        <v>25</v>
      </c>
    </row>
    <row r="7688" spans="1:10" s="283" customFormat="1" ht="12" customHeight="1" x14ac:dyDescent="0.15">
      <c r="A7688" s="505"/>
      <c r="B7688" s="490" t="s">
        <v>266</v>
      </c>
      <c r="C7688" s="284">
        <v>7</v>
      </c>
      <c r="D7688" s="285">
        <v>2</v>
      </c>
      <c r="E7688" s="285">
        <v>1</v>
      </c>
      <c r="F7688" s="285">
        <v>1</v>
      </c>
      <c r="G7688" s="285">
        <v>2</v>
      </c>
      <c r="H7688" s="285">
        <v>0</v>
      </c>
      <c r="I7688" s="285">
        <v>1</v>
      </c>
      <c r="J7688" s="286">
        <v>0</v>
      </c>
    </row>
    <row r="7689" spans="1:10" s="273" customFormat="1" ht="12" customHeight="1" x14ac:dyDescent="0.15">
      <c r="A7689" s="505"/>
      <c r="B7689" s="491"/>
      <c r="C7689" s="270">
        <v>100</v>
      </c>
      <c r="D7689" s="271">
        <v>28.6</v>
      </c>
      <c r="E7689" s="271">
        <v>14.3</v>
      </c>
      <c r="F7689" s="271">
        <v>14.3</v>
      </c>
      <c r="G7689" s="271">
        <v>28.6</v>
      </c>
      <c r="H7689" s="271">
        <v>0</v>
      </c>
      <c r="I7689" s="271">
        <v>14.3</v>
      </c>
      <c r="J7689" s="272">
        <v>0</v>
      </c>
    </row>
    <row r="7690" spans="1:10" s="283" customFormat="1" ht="12" customHeight="1" x14ac:dyDescent="0.15">
      <c r="A7690" s="505"/>
      <c r="B7690" s="511" t="s">
        <v>267</v>
      </c>
      <c r="C7690" s="284">
        <v>6</v>
      </c>
      <c r="D7690" s="285">
        <v>0</v>
      </c>
      <c r="E7690" s="285">
        <v>1</v>
      </c>
      <c r="F7690" s="285">
        <v>5</v>
      </c>
      <c r="G7690" s="285">
        <v>0</v>
      </c>
      <c r="H7690" s="285">
        <v>0</v>
      </c>
      <c r="I7690" s="285">
        <v>0</v>
      </c>
      <c r="J7690" s="286">
        <v>0</v>
      </c>
    </row>
    <row r="7691" spans="1:10" s="283" customFormat="1" ht="12" customHeight="1" x14ac:dyDescent="0.15">
      <c r="A7691" s="505"/>
      <c r="B7691" s="512"/>
      <c r="C7691" s="270">
        <v>100</v>
      </c>
      <c r="D7691" s="271">
        <v>0</v>
      </c>
      <c r="E7691" s="271">
        <v>16.7</v>
      </c>
      <c r="F7691" s="271">
        <v>83.3</v>
      </c>
      <c r="G7691" s="271">
        <v>0</v>
      </c>
      <c r="H7691" s="271">
        <v>0</v>
      </c>
      <c r="I7691" s="271">
        <v>0</v>
      </c>
      <c r="J7691" s="272">
        <v>0</v>
      </c>
    </row>
    <row r="7692" spans="1:10" s="283" customFormat="1" ht="12" customHeight="1" x14ac:dyDescent="0.15">
      <c r="A7692" s="505"/>
      <c r="B7692" s="490" t="s">
        <v>268</v>
      </c>
      <c r="C7692" s="284">
        <v>3</v>
      </c>
      <c r="D7692" s="285">
        <v>1</v>
      </c>
      <c r="E7692" s="285">
        <v>1</v>
      </c>
      <c r="F7692" s="285">
        <v>1</v>
      </c>
      <c r="G7692" s="285">
        <v>0</v>
      </c>
      <c r="H7692" s="285">
        <v>0</v>
      </c>
      <c r="I7692" s="285">
        <v>0</v>
      </c>
      <c r="J7692" s="286">
        <v>0</v>
      </c>
    </row>
    <row r="7693" spans="1:10" s="273" customFormat="1" ht="12" customHeight="1" x14ac:dyDescent="0.15">
      <c r="A7693" s="505"/>
      <c r="B7693" s="491"/>
      <c r="C7693" s="270">
        <v>100</v>
      </c>
      <c r="D7693" s="271">
        <v>33.299999999999997</v>
      </c>
      <c r="E7693" s="271">
        <v>33.299999999999997</v>
      </c>
      <c r="F7693" s="271">
        <v>33.299999999999997</v>
      </c>
      <c r="G7693" s="271">
        <v>0</v>
      </c>
      <c r="H7693" s="271">
        <v>0</v>
      </c>
      <c r="I7693" s="271">
        <v>0</v>
      </c>
      <c r="J7693" s="272">
        <v>0</v>
      </c>
    </row>
    <row r="7694" spans="1:10" s="283" customFormat="1" ht="12" customHeight="1" x14ac:dyDescent="0.15">
      <c r="A7694" s="505"/>
      <c r="B7694" s="490" t="s">
        <v>683</v>
      </c>
      <c r="C7694" s="284">
        <v>15</v>
      </c>
      <c r="D7694" s="285">
        <v>1</v>
      </c>
      <c r="E7694" s="285">
        <v>1</v>
      </c>
      <c r="F7694" s="285">
        <v>4</v>
      </c>
      <c r="G7694" s="285">
        <v>0</v>
      </c>
      <c r="H7694" s="285">
        <v>1</v>
      </c>
      <c r="I7694" s="285">
        <v>7</v>
      </c>
      <c r="J7694" s="286">
        <v>1</v>
      </c>
    </row>
    <row r="7695" spans="1:10" s="273" customFormat="1" ht="12" customHeight="1" x14ac:dyDescent="0.15">
      <c r="A7695" s="505"/>
      <c r="B7695" s="491"/>
      <c r="C7695" s="270">
        <v>100</v>
      </c>
      <c r="D7695" s="271">
        <v>6.7</v>
      </c>
      <c r="E7695" s="271">
        <v>6.7</v>
      </c>
      <c r="F7695" s="271">
        <v>26.7</v>
      </c>
      <c r="G7695" s="271">
        <v>0</v>
      </c>
      <c r="H7695" s="271">
        <v>6.7</v>
      </c>
      <c r="I7695" s="271">
        <v>46.7</v>
      </c>
      <c r="J7695" s="272">
        <v>6.7</v>
      </c>
    </row>
    <row r="7696" spans="1:10" s="283" customFormat="1" ht="12" customHeight="1" x14ac:dyDescent="0.15">
      <c r="A7696" s="505"/>
      <c r="B7696" s="490" t="s">
        <v>270</v>
      </c>
      <c r="C7696" s="284">
        <v>18</v>
      </c>
      <c r="D7696" s="285">
        <v>3</v>
      </c>
      <c r="E7696" s="285">
        <v>2</v>
      </c>
      <c r="F7696" s="285">
        <v>4</v>
      </c>
      <c r="G7696" s="285">
        <v>3</v>
      </c>
      <c r="H7696" s="285">
        <v>2</v>
      </c>
      <c r="I7696" s="285">
        <v>4</v>
      </c>
      <c r="J7696" s="286">
        <v>0</v>
      </c>
    </row>
    <row r="7697" spans="1:10" s="273" customFormat="1" ht="12" customHeight="1" x14ac:dyDescent="0.15">
      <c r="A7697" s="505"/>
      <c r="B7697" s="491"/>
      <c r="C7697" s="270">
        <v>100</v>
      </c>
      <c r="D7697" s="271">
        <v>16.7</v>
      </c>
      <c r="E7697" s="271">
        <v>11.1</v>
      </c>
      <c r="F7697" s="271">
        <v>22.2</v>
      </c>
      <c r="G7697" s="271">
        <v>16.7</v>
      </c>
      <c r="H7697" s="271">
        <v>11.1</v>
      </c>
      <c r="I7697" s="271">
        <v>22.2</v>
      </c>
      <c r="J7697" s="272">
        <v>0</v>
      </c>
    </row>
    <row r="7698" spans="1:10" s="283" customFormat="1" ht="12" customHeight="1" x14ac:dyDescent="0.15">
      <c r="A7698" s="505"/>
      <c r="B7698" s="490" t="s">
        <v>684</v>
      </c>
      <c r="C7698" s="284">
        <v>3</v>
      </c>
      <c r="D7698" s="285">
        <v>0</v>
      </c>
      <c r="E7698" s="285">
        <v>0</v>
      </c>
      <c r="F7698" s="285">
        <v>2</v>
      </c>
      <c r="G7698" s="285">
        <v>0</v>
      </c>
      <c r="H7698" s="285">
        <v>1</v>
      </c>
      <c r="I7698" s="285">
        <v>0</v>
      </c>
      <c r="J7698" s="286">
        <v>0</v>
      </c>
    </row>
    <row r="7699" spans="1:10" s="273" customFormat="1" ht="12" customHeight="1" x14ac:dyDescent="0.15">
      <c r="A7699" s="505"/>
      <c r="B7699" s="491"/>
      <c r="C7699" s="270">
        <v>100</v>
      </c>
      <c r="D7699" s="271">
        <v>0</v>
      </c>
      <c r="E7699" s="271">
        <v>0</v>
      </c>
      <c r="F7699" s="271">
        <v>66.7</v>
      </c>
      <c r="G7699" s="271">
        <v>0</v>
      </c>
      <c r="H7699" s="271">
        <v>33.299999999999997</v>
      </c>
      <c r="I7699" s="271">
        <v>0</v>
      </c>
      <c r="J7699" s="272">
        <v>0</v>
      </c>
    </row>
    <row r="7700" spans="1:10" s="283" customFormat="1" ht="12" customHeight="1" x14ac:dyDescent="0.15">
      <c r="A7700" s="505"/>
      <c r="B7700" s="490" t="s">
        <v>273</v>
      </c>
      <c r="C7700" s="284">
        <v>0</v>
      </c>
      <c r="D7700" s="285">
        <v>0</v>
      </c>
      <c r="E7700" s="285">
        <v>0</v>
      </c>
      <c r="F7700" s="285">
        <v>0</v>
      </c>
      <c r="G7700" s="285">
        <v>0</v>
      </c>
      <c r="H7700" s="285">
        <v>0</v>
      </c>
      <c r="I7700" s="285">
        <v>0</v>
      </c>
      <c r="J7700" s="286">
        <v>0</v>
      </c>
    </row>
    <row r="7701" spans="1:10" s="273" customFormat="1" ht="12" customHeight="1" x14ac:dyDescent="0.15">
      <c r="A7701" s="505"/>
      <c r="B7701" s="491"/>
      <c r="C7701" s="270">
        <v>0</v>
      </c>
      <c r="D7701" s="271">
        <v>0</v>
      </c>
      <c r="E7701" s="271">
        <v>0</v>
      </c>
      <c r="F7701" s="271">
        <v>0</v>
      </c>
      <c r="G7701" s="271">
        <v>0</v>
      </c>
      <c r="H7701" s="271">
        <v>0</v>
      </c>
      <c r="I7701" s="271">
        <v>0</v>
      </c>
      <c r="J7701" s="272">
        <v>0</v>
      </c>
    </row>
    <row r="7702" spans="1:10" s="283" customFormat="1" ht="12" customHeight="1" x14ac:dyDescent="0.15">
      <c r="A7702" s="505"/>
      <c r="B7702" s="490" t="s">
        <v>685</v>
      </c>
      <c r="C7702" s="284">
        <v>11</v>
      </c>
      <c r="D7702" s="285">
        <v>4</v>
      </c>
      <c r="E7702" s="285">
        <v>1</v>
      </c>
      <c r="F7702" s="285">
        <v>1</v>
      </c>
      <c r="G7702" s="285">
        <v>2</v>
      </c>
      <c r="H7702" s="285">
        <v>0</v>
      </c>
      <c r="I7702" s="285">
        <v>3</v>
      </c>
      <c r="J7702" s="286">
        <v>0</v>
      </c>
    </row>
    <row r="7703" spans="1:10" s="273" customFormat="1" ht="12" customHeight="1" x14ac:dyDescent="0.15">
      <c r="A7703" s="505"/>
      <c r="B7703" s="491"/>
      <c r="C7703" s="270">
        <v>100</v>
      </c>
      <c r="D7703" s="271">
        <v>36.4</v>
      </c>
      <c r="E7703" s="271">
        <v>9.1</v>
      </c>
      <c r="F7703" s="271">
        <v>9.1</v>
      </c>
      <c r="G7703" s="271">
        <v>18.2</v>
      </c>
      <c r="H7703" s="271">
        <v>0</v>
      </c>
      <c r="I7703" s="271">
        <v>27.3</v>
      </c>
      <c r="J7703" s="272">
        <v>0</v>
      </c>
    </row>
    <row r="7704" spans="1:10" s="283" customFormat="1" ht="12" customHeight="1" x14ac:dyDescent="0.15">
      <c r="A7704" s="505"/>
      <c r="B7704" s="490" t="s">
        <v>275</v>
      </c>
      <c r="C7704" s="284">
        <v>1</v>
      </c>
      <c r="D7704" s="285">
        <v>0</v>
      </c>
      <c r="E7704" s="285">
        <v>0</v>
      </c>
      <c r="F7704" s="285">
        <v>0</v>
      </c>
      <c r="G7704" s="285">
        <v>1</v>
      </c>
      <c r="H7704" s="285">
        <v>0</v>
      </c>
      <c r="I7704" s="285">
        <v>0</v>
      </c>
      <c r="J7704" s="286">
        <v>0</v>
      </c>
    </row>
    <row r="7705" spans="1:10" s="273" customFormat="1" ht="12" customHeight="1" x14ac:dyDescent="0.15">
      <c r="A7705" s="505"/>
      <c r="B7705" s="491"/>
      <c r="C7705" s="270">
        <v>100</v>
      </c>
      <c r="D7705" s="271">
        <v>0</v>
      </c>
      <c r="E7705" s="271">
        <v>0</v>
      </c>
      <c r="F7705" s="271">
        <v>0</v>
      </c>
      <c r="G7705" s="271">
        <v>100</v>
      </c>
      <c r="H7705" s="271">
        <v>0</v>
      </c>
      <c r="I7705" s="271">
        <v>0</v>
      </c>
      <c r="J7705" s="272">
        <v>0</v>
      </c>
    </row>
    <row r="7706" spans="1:10" s="283" customFormat="1" ht="12" customHeight="1" x14ac:dyDescent="0.15">
      <c r="A7706" s="505"/>
      <c r="B7706" s="511" t="s">
        <v>276</v>
      </c>
      <c r="C7706" s="284">
        <v>0</v>
      </c>
      <c r="D7706" s="285">
        <v>0</v>
      </c>
      <c r="E7706" s="285">
        <v>0</v>
      </c>
      <c r="F7706" s="285">
        <v>0</v>
      </c>
      <c r="G7706" s="285">
        <v>0</v>
      </c>
      <c r="H7706" s="285">
        <v>0</v>
      </c>
      <c r="I7706" s="285">
        <v>0</v>
      </c>
      <c r="J7706" s="286">
        <v>0</v>
      </c>
    </row>
    <row r="7707" spans="1:10" s="283" customFormat="1" ht="12" customHeight="1" x14ac:dyDescent="0.15">
      <c r="A7707" s="505"/>
      <c r="B7707" s="512"/>
      <c r="C7707" s="270">
        <v>0</v>
      </c>
      <c r="D7707" s="271">
        <v>0</v>
      </c>
      <c r="E7707" s="271">
        <v>0</v>
      </c>
      <c r="F7707" s="271">
        <v>0</v>
      </c>
      <c r="G7707" s="271">
        <v>0</v>
      </c>
      <c r="H7707" s="271">
        <v>0</v>
      </c>
      <c r="I7707" s="271">
        <v>0</v>
      </c>
      <c r="J7707" s="272">
        <v>0</v>
      </c>
    </row>
    <row r="7708" spans="1:10" s="283" customFormat="1" ht="12" customHeight="1" x14ac:dyDescent="0.15">
      <c r="A7708" s="505"/>
      <c r="B7708" s="511" t="s">
        <v>277</v>
      </c>
      <c r="C7708" s="284">
        <v>1</v>
      </c>
      <c r="D7708" s="285">
        <v>0</v>
      </c>
      <c r="E7708" s="285">
        <v>0</v>
      </c>
      <c r="F7708" s="285">
        <v>1</v>
      </c>
      <c r="G7708" s="285">
        <v>0</v>
      </c>
      <c r="H7708" s="285">
        <v>0</v>
      </c>
      <c r="I7708" s="285">
        <v>0</v>
      </c>
      <c r="J7708" s="286">
        <v>0</v>
      </c>
    </row>
    <row r="7709" spans="1:10" s="283" customFormat="1" ht="12" customHeight="1" x14ac:dyDescent="0.15">
      <c r="A7709" s="505"/>
      <c r="B7709" s="512"/>
      <c r="C7709" s="270">
        <v>100</v>
      </c>
      <c r="D7709" s="271">
        <v>0</v>
      </c>
      <c r="E7709" s="271">
        <v>0</v>
      </c>
      <c r="F7709" s="271">
        <v>100</v>
      </c>
      <c r="G7709" s="271">
        <v>0</v>
      </c>
      <c r="H7709" s="271">
        <v>0</v>
      </c>
      <c r="I7709" s="271">
        <v>0</v>
      </c>
      <c r="J7709" s="272">
        <v>0</v>
      </c>
    </row>
    <row r="7710" spans="1:10" s="283" customFormat="1" ht="12" customHeight="1" x14ac:dyDescent="0.15">
      <c r="A7710" s="505"/>
      <c r="B7710" s="490" t="s">
        <v>278</v>
      </c>
      <c r="C7710" s="284">
        <v>0</v>
      </c>
      <c r="D7710" s="285">
        <v>0</v>
      </c>
      <c r="E7710" s="285">
        <v>0</v>
      </c>
      <c r="F7710" s="285">
        <v>0</v>
      </c>
      <c r="G7710" s="285">
        <v>0</v>
      </c>
      <c r="H7710" s="285">
        <v>0</v>
      </c>
      <c r="I7710" s="285">
        <v>0</v>
      </c>
      <c r="J7710" s="286">
        <v>0</v>
      </c>
    </row>
    <row r="7711" spans="1:10" s="273" customFormat="1" ht="12" customHeight="1" x14ac:dyDescent="0.15">
      <c r="A7711" s="505"/>
      <c r="B7711" s="491"/>
      <c r="C7711" s="270">
        <v>0</v>
      </c>
      <c r="D7711" s="271">
        <v>0</v>
      </c>
      <c r="E7711" s="271">
        <v>0</v>
      </c>
      <c r="F7711" s="271">
        <v>0</v>
      </c>
      <c r="G7711" s="271">
        <v>0</v>
      </c>
      <c r="H7711" s="271">
        <v>0</v>
      </c>
      <c r="I7711" s="271">
        <v>0</v>
      </c>
      <c r="J7711" s="272">
        <v>0</v>
      </c>
    </row>
    <row r="7712" spans="1:10" s="283" customFormat="1" ht="12" customHeight="1" x14ac:dyDescent="0.15">
      <c r="A7712" s="505"/>
      <c r="B7712" s="490" t="s">
        <v>686</v>
      </c>
      <c r="C7712" s="284">
        <v>0</v>
      </c>
      <c r="D7712" s="285">
        <v>0</v>
      </c>
      <c r="E7712" s="285">
        <v>0</v>
      </c>
      <c r="F7712" s="285">
        <v>0</v>
      </c>
      <c r="G7712" s="285">
        <v>0</v>
      </c>
      <c r="H7712" s="285">
        <v>0</v>
      </c>
      <c r="I7712" s="285">
        <v>0</v>
      </c>
      <c r="J7712" s="286">
        <v>0</v>
      </c>
    </row>
    <row r="7713" spans="1:10" s="273" customFormat="1" ht="12" customHeight="1" x14ac:dyDescent="0.15">
      <c r="A7713" s="505"/>
      <c r="B7713" s="491"/>
      <c r="C7713" s="270">
        <v>0</v>
      </c>
      <c r="D7713" s="271">
        <v>0</v>
      </c>
      <c r="E7713" s="271">
        <v>0</v>
      </c>
      <c r="F7713" s="271">
        <v>0</v>
      </c>
      <c r="G7713" s="271">
        <v>0</v>
      </c>
      <c r="H7713" s="271">
        <v>0</v>
      </c>
      <c r="I7713" s="271">
        <v>0</v>
      </c>
      <c r="J7713" s="272">
        <v>0</v>
      </c>
    </row>
    <row r="7714" spans="1:10" s="283" customFormat="1" ht="12" customHeight="1" x14ac:dyDescent="0.15">
      <c r="A7714" s="505"/>
      <c r="B7714" s="490" t="s">
        <v>280</v>
      </c>
      <c r="C7714" s="284">
        <v>2</v>
      </c>
      <c r="D7714" s="285">
        <v>0</v>
      </c>
      <c r="E7714" s="285">
        <v>0</v>
      </c>
      <c r="F7714" s="285">
        <v>1</v>
      </c>
      <c r="G7714" s="285">
        <v>0</v>
      </c>
      <c r="H7714" s="285">
        <v>0</v>
      </c>
      <c r="I7714" s="285">
        <v>1</v>
      </c>
      <c r="J7714" s="286">
        <v>0</v>
      </c>
    </row>
    <row r="7715" spans="1:10" s="273" customFormat="1" ht="12" customHeight="1" x14ac:dyDescent="0.15">
      <c r="A7715" s="505"/>
      <c r="B7715" s="491"/>
      <c r="C7715" s="270">
        <v>100</v>
      </c>
      <c r="D7715" s="271">
        <v>0</v>
      </c>
      <c r="E7715" s="271">
        <v>0</v>
      </c>
      <c r="F7715" s="271">
        <v>50</v>
      </c>
      <c r="G7715" s="271">
        <v>0</v>
      </c>
      <c r="H7715" s="271">
        <v>0</v>
      </c>
      <c r="I7715" s="271">
        <v>50</v>
      </c>
      <c r="J7715" s="272">
        <v>0</v>
      </c>
    </row>
    <row r="7716" spans="1:10" s="283" customFormat="1" ht="12" customHeight="1" x14ac:dyDescent="0.15">
      <c r="A7716" s="505"/>
      <c r="B7716" s="511" t="s">
        <v>281</v>
      </c>
      <c r="C7716" s="284">
        <v>0</v>
      </c>
      <c r="D7716" s="285">
        <v>0</v>
      </c>
      <c r="E7716" s="285">
        <v>0</v>
      </c>
      <c r="F7716" s="285">
        <v>0</v>
      </c>
      <c r="G7716" s="285">
        <v>0</v>
      </c>
      <c r="H7716" s="285">
        <v>0</v>
      </c>
      <c r="I7716" s="285">
        <v>0</v>
      </c>
      <c r="J7716" s="286">
        <v>0</v>
      </c>
    </row>
    <row r="7717" spans="1:10" s="283" customFormat="1" ht="12" customHeight="1" x14ac:dyDescent="0.15">
      <c r="A7717" s="505"/>
      <c r="B7717" s="512"/>
      <c r="C7717" s="270">
        <v>0</v>
      </c>
      <c r="D7717" s="271">
        <v>0</v>
      </c>
      <c r="E7717" s="271">
        <v>0</v>
      </c>
      <c r="F7717" s="271">
        <v>0</v>
      </c>
      <c r="G7717" s="271">
        <v>0</v>
      </c>
      <c r="H7717" s="271">
        <v>0</v>
      </c>
      <c r="I7717" s="271">
        <v>0</v>
      </c>
      <c r="J7717" s="272">
        <v>0</v>
      </c>
    </row>
    <row r="7718" spans="1:10" s="283" customFormat="1" ht="12" customHeight="1" x14ac:dyDescent="0.15">
      <c r="A7718" s="505"/>
      <c r="B7718" s="490" t="s">
        <v>282</v>
      </c>
      <c r="C7718" s="284">
        <v>4</v>
      </c>
      <c r="D7718" s="285">
        <v>1</v>
      </c>
      <c r="E7718" s="285">
        <v>0</v>
      </c>
      <c r="F7718" s="285">
        <v>1</v>
      </c>
      <c r="G7718" s="285">
        <v>0</v>
      </c>
      <c r="H7718" s="285">
        <v>0</v>
      </c>
      <c r="I7718" s="285">
        <v>1</v>
      </c>
      <c r="J7718" s="286">
        <v>1</v>
      </c>
    </row>
    <row r="7719" spans="1:10" s="273" customFormat="1" ht="12" customHeight="1" x14ac:dyDescent="0.15">
      <c r="A7719" s="505"/>
      <c r="B7719" s="491"/>
      <c r="C7719" s="270">
        <v>100</v>
      </c>
      <c r="D7719" s="271">
        <v>25</v>
      </c>
      <c r="E7719" s="271">
        <v>0</v>
      </c>
      <c r="F7719" s="271">
        <v>25</v>
      </c>
      <c r="G7719" s="271">
        <v>0</v>
      </c>
      <c r="H7719" s="271">
        <v>0</v>
      </c>
      <c r="I7719" s="271">
        <v>25</v>
      </c>
      <c r="J7719" s="272">
        <v>25</v>
      </c>
    </row>
    <row r="7720" spans="1:10" s="283" customFormat="1" ht="12" customHeight="1" x14ac:dyDescent="0.15">
      <c r="A7720" s="505"/>
      <c r="B7720" s="490" t="s">
        <v>687</v>
      </c>
      <c r="C7720" s="284">
        <v>8</v>
      </c>
      <c r="D7720" s="285">
        <v>3</v>
      </c>
      <c r="E7720" s="285">
        <v>0</v>
      </c>
      <c r="F7720" s="285">
        <v>2</v>
      </c>
      <c r="G7720" s="285">
        <v>1</v>
      </c>
      <c r="H7720" s="285">
        <v>0</v>
      </c>
      <c r="I7720" s="285">
        <v>1</v>
      </c>
      <c r="J7720" s="286">
        <v>1</v>
      </c>
    </row>
    <row r="7721" spans="1:10" s="273" customFormat="1" ht="12" customHeight="1" x14ac:dyDescent="0.15">
      <c r="A7721" s="505"/>
      <c r="B7721" s="491"/>
      <c r="C7721" s="270">
        <v>100</v>
      </c>
      <c r="D7721" s="271">
        <v>37.5</v>
      </c>
      <c r="E7721" s="271">
        <v>0</v>
      </c>
      <c r="F7721" s="271">
        <v>25</v>
      </c>
      <c r="G7721" s="271">
        <v>12.5</v>
      </c>
      <c r="H7721" s="271">
        <v>0</v>
      </c>
      <c r="I7721" s="271">
        <v>12.5</v>
      </c>
      <c r="J7721" s="272">
        <v>12.5</v>
      </c>
    </row>
    <row r="7722" spans="1:10" s="283" customFormat="1" ht="12" customHeight="1" x14ac:dyDescent="0.15">
      <c r="A7722" s="505"/>
      <c r="B7722" s="490" t="s">
        <v>688</v>
      </c>
      <c r="C7722" s="284">
        <v>9</v>
      </c>
      <c r="D7722" s="285">
        <v>0</v>
      </c>
      <c r="E7722" s="285">
        <v>3</v>
      </c>
      <c r="F7722" s="285">
        <v>1</v>
      </c>
      <c r="G7722" s="285">
        <v>0</v>
      </c>
      <c r="H7722" s="285">
        <v>1</v>
      </c>
      <c r="I7722" s="285">
        <v>2</v>
      </c>
      <c r="J7722" s="286">
        <v>2</v>
      </c>
    </row>
    <row r="7723" spans="1:10" s="273" customFormat="1" ht="12" customHeight="1" x14ac:dyDescent="0.15">
      <c r="A7723" s="505"/>
      <c r="B7723" s="491"/>
      <c r="C7723" s="270">
        <v>100</v>
      </c>
      <c r="D7723" s="271">
        <v>0</v>
      </c>
      <c r="E7723" s="271">
        <v>33.299999999999997</v>
      </c>
      <c r="F7723" s="271">
        <v>11.1</v>
      </c>
      <c r="G7723" s="271">
        <v>0</v>
      </c>
      <c r="H7723" s="271">
        <v>11.1</v>
      </c>
      <c r="I7723" s="271">
        <v>22.2</v>
      </c>
      <c r="J7723" s="272">
        <v>22.2</v>
      </c>
    </row>
    <row r="7724" spans="1:10" s="283" customFormat="1" ht="12" customHeight="1" x14ac:dyDescent="0.15">
      <c r="A7724" s="505"/>
      <c r="B7724" s="511" t="s">
        <v>285</v>
      </c>
      <c r="C7724" s="284">
        <v>0</v>
      </c>
      <c r="D7724" s="285">
        <v>0</v>
      </c>
      <c r="E7724" s="285">
        <v>0</v>
      </c>
      <c r="F7724" s="285">
        <v>0</v>
      </c>
      <c r="G7724" s="285">
        <v>0</v>
      </c>
      <c r="H7724" s="285">
        <v>0</v>
      </c>
      <c r="I7724" s="285">
        <v>0</v>
      </c>
      <c r="J7724" s="286">
        <v>0</v>
      </c>
    </row>
    <row r="7725" spans="1:10" s="283" customFormat="1" ht="12" customHeight="1" x14ac:dyDescent="0.15">
      <c r="A7725" s="505"/>
      <c r="B7725" s="512"/>
      <c r="C7725" s="270">
        <v>0</v>
      </c>
      <c r="D7725" s="271">
        <v>0</v>
      </c>
      <c r="E7725" s="271">
        <v>0</v>
      </c>
      <c r="F7725" s="271">
        <v>0</v>
      </c>
      <c r="G7725" s="271">
        <v>0</v>
      </c>
      <c r="H7725" s="271">
        <v>0</v>
      </c>
      <c r="I7725" s="271">
        <v>0</v>
      </c>
      <c r="J7725" s="272">
        <v>0</v>
      </c>
    </row>
    <row r="7726" spans="1:10" s="283" customFormat="1" ht="12" customHeight="1" x14ac:dyDescent="0.15">
      <c r="A7726" s="505"/>
      <c r="B7726" s="511" t="s">
        <v>689</v>
      </c>
      <c r="C7726" s="284">
        <v>0</v>
      </c>
      <c r="D7726" s="285">
        <v>0</v>
      </c>
      <c r="E7726" s="285">
        <v>0</v>
      </c>
      <c r="F7726" s="285">
        <v>0</v>
      </c>
      <c r="G7726" s="285">
        <v>0</v>
      </c>
      <c r="H7726" s="285">
        <v>0</v>
      </c>
      <c r="I7726" s="285">
        <v>0</v>
      </c>
      <c r="J7726" s="286">
        <v>0</v>
      </c>
    </row>
    <row r="7727" spans="1:10" s="283" customFormat="1" ht="12" customHeight="1" x14ac:dyDescent="0.15">
      <c r="A7727" s="505"/>
      <c r="B7727" s="512"/>
      <c r="C7727" s="270">
        <v>0</v>
      </c>
      <c r="D7727" s="271">
        <v>0</v>
      </c>
      <c r="E7727" s="271">
        <v>0</v>
      </c>
      <c r="F7727" s="271">
        <v>0</v>
      </c>
      <c r="G7727" s="271">
        <v>0</v>
      </c>
      <c r="H7727" s="271">
        <v>0</v>
      </c>
      <c r="I7727" s="271">
        <v>0</v>
      </c>
      <c r="J7727" s="272">
        <v>0</v>
      </c>
    </row>
    <row r="7728" spans="1:10" s="283" customFormat="1" ht="12" customHeight="1" x14ac:dyDescent="0.15">
      <c r="A7728" s="505"/>
      <c r="B7728" s="511" t="s">
        <v>184</v>
      </c>
      <c r="C7728" s="284">
        <v>1</v>
      </c>
      <c r="D7728" s="285">
        <v>0</v>
      </c>
      <c r="E7728" s="285">
        <v>0</v>
      </c>
      <c r="F7728" s="285">
        <v>0</v>
      </c>
      <c r="G7728" s="285">
        <v>0</v>
      </c>
      <c r="H7728" s="285">
        <v>0</v>
      </c>
      <c r="I7728" s="285">
        <v>1</v>
      </c>
      <c r="J7728" s="286">
        <v>0</v>
      </c>
    </row>
    <row r="7729" spans="1:10" s="283" customFormat="1" ht="12" customHeight="1" x14ac:dyDescent="0.15">
      <c r="A7729" s="506"/>
      <c r="B7729" s="521"/>
      <c r="C7729" s="270">
        <v>100</v>
      </c>
      <c r="D7729" s="271">
        <v>0</v>
      </c>
      <c r="E7729" s="271">
        <v>0</v>
      </c>
      <c r="F7729" s="271">
        <v>0</v>
      </c>
      <c r="G7729" s="271">
        <v>0</v>
      </c>
      <c r="H7729" s="271">
        <v>0</v>
      </c>
      <c r="I7729" s="271">
        <v>100</v>
      </c>
      <c r="J7729" s="272">
        <v>0</v>
      </c>
    </row>
    <row r="7730" spans="1:10" ht="12" customHeight="1" x14ac:dyDescent="0.15">
      <c r="A7730" s="199" t="s">
        <v>820</v>
      </c>
    </row>
    <row r="7731" spans="1:10" ht="12" customHeight="1" x14ac:dyDescent="0.15">
      <c r="A7731" s="199" t="s">
        <v>916</v>
      </c>
    </row>
    <row r="7732" spans="1:10" ht="24" customHeight="1" x14ac:dyDescent="0.15">
      <c r="A7732" s="493"/>
      <c r="B7732" s="494"/>
      <c r="C7732" s="497" t="s">
        <v>917</v>
      </c>
      <c r="D7732" s="498"/>
      <c r="E7732" s="498"/>
      <c r="F7732" s="498"/>
      <c r="G7732" s="498"/>
      <c r="H7732" s="499"/>
    </row>
    <row r="7733" spans="1:10" ht="33.75" x14ac:dyDescent="0.15">
      <c r="A7733" s="495"/>
      <c r="B7733" s="496"/>
      <c r="C7733" s="202" t="s">
        <v>810</v>
      </c>
      <c r="D7733" s="203" t="s">
        <v>288</v>
      </c>
      <c r="E7733" s="203" t="s">
        <v>289</v>
      </c>
      <c r="F7733" s="203" t="s">
        <v>290</v>
      </c>
      <c r="G7733" s="203" t="s">
        <v>291</v>
      </c>
      <c r="H7733" s="204" t="s">
        <v>184</v>
      </c>
    </row>
    <row r="7734" spans="1:10" s="283" customFormat="1" ht="12" customHeight="1" x14ac:dyDescent="0.15">
      <c r="A7734" s="500" t="s">
        <v>811</v>
      </c>
      <c r="B7734" s="501"/>
      <c r="C7734" s="280">
        <v>372</v>
      </c>
      <c r="D7734" s="281">
        <v>68</v>
      </c>
      <c r="E7734" s="281">
        <v>197</v>
      </c>
      <c r="F7734" s="281">
        <v>55</v>
      </c>
      <c r="G7734" s="281">
        <v>35</v>
      </c>
      <c r="H7734" s="282">
        <v>17</v>
      </c>
    </row>
    <row r="7735" spans="1:10" s="273" customFormat="1" ht="12" customHeight="1" x14ac:dyDescent="0.15">
      <c r="A7735" s="502"/>
      <c r="B7735" s="503"/>
      <c r="C7735" s="270">
        <v>100</v>
      </c>
      <c r="D7735" s="271">
        <v>18.3</v>
      </c>
      <c r="E7735" s="271">
        <v>53</v>
      </c>
      <c r="F7735" s="271">
        <v>14.8</v>
      </c>
      <c r="G7735" s="271">
        <v>9.4</v>
      </c>
      <c r="H7735" s="272">
        <v>4.5999999999999996</v>
      </c>
    </row>
    <row r="7736" spans="1:10" s="283" customFormat="1" ht="12" customHeight="1" x14ac:dyDescent="0.15">
      <c r="A7736" s="516" t="s">
        <v>1049</v>
      </c>
      <c r="B7736" s="519" t="s">
        <v>222</v>
      </c>
      <c r="C7736" s="284">
        <v>14</v>
      </c>
      <c r="D7736" s="285">
        <v>0</v>
      </c>
      <c r="E7736" s="285">
        <v>8</v>
      </c>
      <c r="F7736" s="285">
        <v>4</v>
      </c>
      <c r="G7736" s="285">
        <v>1</v>
      </c>
      <c r="H7736" s="286">
        <v>1</v>
      </c>
    </row>
    <row r="7737" spans="1:10" s="273" customFormat="1" ht="12" customHeight="1" x14ac:dyDescent="0.15">
      <c r="A7737" s="517"/>
      <c r="B7737" s="509"/>
      <c r="C7737" s="270">
        <v>100</v>
      </c>
      <c r="D7737" s="271">
        <v>0</v>
      </c>
      <c r="E7737" s="271">
        <v>57.1</v>
      </c>
      <c r="F7737" s="271">
        <v>28.6</v>
      </c>
      <c r="G7737" s="271">
        <v>7.1</v>
      </c>
      <c r="H7737" s="272">
        <v>7.1</v>
      </c>
    </row>
    <row r="7738" spans="1:10" s="283" customFormat="1" ht="12" customHeight="1" x14ac:dyDescent="0.15">
      <c r="A7738" s="517"/>
      <c r="B7738" s="513" t="s">
        <v>223</v>
      </c>
      <c r="C7738" s="284">
        <v>3</v>
      </c>
      <c r="D7738" s="285">
        <v>0</v>
      </c>
      <c r="E7738" s="285">
        <v>2</v>
      </c>
      <c r="F7738" s="285">
        <v>0</v>
      </c>
      <c r="G7738" s="285">
        <v>1</v>
      </c>
      <c r="H7738" s="286">
        <v>0</v>
      </c>
    </row>
    <row r="7739" spans="1:10" s="283" customFormat="1" ht="12" customHeight="1" x14ac:dyDescent="0.15">
      <c r="A7739" s="517"/>
      <c r="B7739" s="514"/>
      <c r="C7739" s="270">
        <v>100</v>
      </c>
      <c r="D7739" s="271">
        <v>0</v>
      </c>
      <c r="E7739" s="271">
        <v>66.7</v>
      </c>
      <c r="F7739" s="271">
        <v>0</v>
      </c>
      <c r="G7739" s="271">
        <v>33.299999999999997</v>
      </c>
      <c r="H7739" s="272">
        <v>0</v>
      </c>
    </row>
    <row r="7740" spans="1:10" s="283" customFormat="1" ht="12" customHeight="1" x14ac:dyDescent="0.15">
      <c r="A7740" s="517"/>
      <c r="B7740" s="508" t="s">
        <v>675</v>
      </c>
      <c r="C7740" s="284">
        <v>4</v>
      </c>
      <c r="D7740" s="285">
        <v>0</v>
      </c>
      <c r="E7740" s="285">
        <v>2</v>
      </c>
      <c r="F7740" s="285">
        <v>2</v>
      </c>
      <c r="G7740" s="285">
        <v>0</v>
      </c>
      <c r="H7740" s="286">
        <v>0</v>
      </c>
    </row>
    <row r="7741" spans="1:10" s="273" customFormat="1" ht="12" customHeight="1" x14ac:dyDescent="0.15">
      <c r="A7741" s="517"/>
      <c r="B7741" s="509"/>
      <c r="C7741" s="270">
        <v>100</v>
      </c>
      <c r="D7741" s="271">
        <v>0</v>
      </c>
      <c r="E7741" s="271">
        <v>50</v>
      </c>
      <c r="F7741" s="271">
        <v>50</v>
      </c>
      <c r="G7741" s="271">
        <v>0</v>
      </c>
      <c r="H7741" s="272">
        <v>0</v>
      </c>
    </row>
    <row r="7742" spans="1:10" s="283" customFormat="1" ht="12" customHeight="1" x14ac:dyDescent="0.15">
      <c r="A7742" s="517"/>
      <c r="B7742" s="508" t="s">
        <v>676</v>
      </c>
      <c r="C7742" s="284">
        <v>1</v>
      </c>
      <c r="D7742" s="285">
        <v>0</v>
      </c>
      <c r="E7742" s="285">
        <v>1</v>
      </c>
      <c r="F7742" s="285">
        <v>0</v>
      </c>
      <c r="G7742" s="285">
        <v>0</v>
      </c>
      <c r="H7742" s="286">
        <v>0</v>
      </c>
    </row>
    <row r="7743" spans="1:10" s="273" customFormat="1" ht="12" customHeight="1" x14ac:dyDescent="0.15">
      <c r="A7743" s="517"/>
      <c r="B7743" s="509"/>
      <c r="C7743" s="270">
        <v>100</v>
      </c>
      <c r="D7743" s="271">
        <v>0</v>
      </c>
      <c r="E7743" s="271">
        <v>100</v>
      </c>
      <c r="F7743" s="271">
        <v>0</v>
      </c>
      <c r="G7743" s="271">
        <v>0</v>
      </c>
      <c r="H7743" s="272">
        <v>0</v>
      </c>
    </row>
    <row r="7744" spans="1:10" s="283" customFormat="1" ht="12" customHeight="1" x14ac:dyDescent="0.15">
      <c r="A7744" s="517"/>
      <c r="B7744" s="508" t="s">
        <v>226</v>
      </c>
      <c r="C7744" s="284">
        <v>4</v>
      </c>
      <c r="D7744" s="285">
        <v>0</v>
      </c>
      <c r="E7744" s="285">
        <v>4</v>
      </c>
      <c r="F7744" s="285">
        <v>0</v>
      </c>
      <c r="G7744" s="285">
        <v>0</v>
      </c>
      <c r="H7744" s="286">
        <v>0</v>
      </c>
    </row>
    <row r="7745" spans="1:8" s="273" customFormat="1" ht="12" customHeight="1" x14ac:dyDescent="0.15">
      <c r="A7745" s="517"/>
      <c r="B7745" s="509"/>
      <c r="C7745" s="270">
        <v>100</v>
      </c>
      <c r="D7745" s="271">
        <v>0</v>
      </c>
      <c r="E7745" s="271">
        <v>100</v>
      </c>
      <c r="F7745" s="271">
        <v>0</v>
      </c>
      <c r="G7745" s="271">
        <v>0</v>
      </c>
      <c r="H7745" s="272">
        <v>0</v>
      </c>
    </row>
    <row r="7746" spans="1:8" s="283" customFormat="1" ht="12" customHeight="1" x14ac:dyDescent="0.15">
      <c r="A7746" s="517"/>
      <c r="B7746" s="508" t="s">
        <v>677</v>
      </c>
      <c r="C7746" s="284">
        <v>8</v>
      </c>
      <c r="D7746" s="285">
        <v>1</v>
      </c>
      <c r="E7746" s="285">
        <v>3</v>
      </c>
      <c r="F7746" s="285">
        <v>1</v>
      </c>
      <c r="G7746" s="285">
        <v>3</v>
      </c>
      <c r="H7746" s="286">
        <v>0</v>
      </c>
    </row>
    <row r="7747" spans="1:8" s="273" customFormat="1" ht="12" customHeight="1" x14ac:dyDescent="0.15">
      <c r="A7747" s="517"/>
      <c r="B7747" s="509"/>
      <c r="C7747" s="270">
        <v>100</v>
      </c>
      <c r="D7747" s="271">
        <v>12.5</v>
      </c>
      <c r="E7747" s="271">
        <v>37.5</v>
      </c>
      <c r="F7747" s="271">
        <v>12.5</v>
      </c>
      <c r="G7747" s="271">
        <v>37.5</v>
      </c>
      <c r="H7747" s="272">
        <v>0</v>
      </c>
    </row>
    <row r="7748" spans="1:8" s="283" customFormat="1" ht="12" customHeight="1" x14ac:dyDescent="0.15">
      <c r="A7748" s="517"/>
      <c r="B7748" s="508" t="s">
        <v>228</v>
      </c>
      <c r="C7748" s="284">
        <v>0</v>
      </c>
      <c r="D7748" s="285">
        <v>0</v>
      </c>
      <c r="E7748" s="285">
        <v>0</v>
      </c>
      <c r="F7748" s="285">
        <v>0</v>
      </c>
      <c r="G7748" s="285">
        <v>0</v>
      </c>
      <c r="H7748" s="286">
        <v>0</v>
      </c>
    </row>
    <row r="7749" spans="1:8" s="273" customFormat="1" ht="12" customHeight="1" x14ac:dyDescent="0.15">
      <c r="A7749" s="517"/>
      <c r="B7749" s="509"/>
      <c r="C7749" s="270">
        <v>0</v>
      </c>
      <c r="D7749" s="271">
        <v>0</v>
      </c>
      <c r="E7749" s="271">
        <v>0</v>
      </c>
      <c r="F7749" s="271">
        <v>0</v>
      </c>
      <c r="G7749" s="271">
        <v>0</v>
      </c>
      <c r="H7749" s="272">
        <v>0</v>
      </c>
    </row>
    <row r="7750" spans="1:8" s="283" customFormat="1" ht="12" customHeight="1" x14ac:dyDescent="0.15">
      <c r="A7750" s="517"/>
      <c r="B7750" s="513" t="s">
        <v>229</v>
      </c>
      <c r="C7750" s="284">
        <v>0</v>
      </c>
      <c r="D7750" s="285">
        <v>0</v>
      </c>
      <c r="E7750" s="285">
        <v>0</v>
      </c>
      <c r="F7750" s="285">
        <v>0</v>
      </c>
      <c r="G7750" s="285">
        <v>0</v>
      </c>
      <c r="H7750" s="286">
        <v>0</v>
      </c>
    </row>
    <row r="7751" spans="1:8" s="283" customFormat="1" ht="12" customHeight="1" x14ac:dyDescent="0.15">
      <c r="A7751" s="517"/>
      <c r="B7751" s="514"/>
      <c r="C7751" s="270">
        <v>0</v>
      </c>
      <c r="D7751" s="271">
        <v>0</v>
      </c>
      <c r="E7751" s="271">
        <v>0</v>
      </c>
      <c r="F7751" s="271">
        <v>0</v>
      </c>
      <c r="G7751" s="271">
        <v>0</v>
      </c>
      <c r="H7751" s="272">
        <v>0</v>
      </c>
    </row>
    <row r="7752" spans="1:8" s="283" customFormat="1" ht="12" customHeight="1" x14ac:dyDescent="0.15">
      <c r="A7752" s="517"/>
      <c r="B7752" s="513" t="s">
        <v>230</v>
      </c>
      <c r="C7752" s="284">
        <v>0</v>
      </c>
      <c r="D7752" s="285">
        <v>0</v>
      </c>
      <c r="E7752" s="285">
        <v>0</v>
      </c>
      <c r="F7752" s="285">
        <v>0</v>
      </c>
      <c r="G7752" s="285">
        <v>0</v>
      </c>
      <c r="H7752" s="286">
        <v>0</v>
      </c>
    </row>
    <row r="7753" spans="1:8" s="283" customFormat="1" ht="12" customHeight="1" x14ac:dyDescent="0.15">
      <c r="A7753" s="517"/>
      <c r="B7753" s="514"/>
      <c r="C7753" s="270">
        <v>0</v>
      </c>
      <c r="D7753" s="271">
        <v>0</v>
      </c>
      <c r="E7753" s="271">
        <v>0</v>
      </c>
      <c r="F7753" s="271">
        <v>0</v>
      </c>
      <c r="G7753" s="271">
        <v>0</v>
      </c>
      <c r="H7753" s="272">
        <v>0</v>
      </c>
    </row>
    <row r="7754" spans="1:8" s="283" customFormat="1" ht="12" customHeight="1" x14ac:dyDescent="0.15">
      <c r="A7754" s="517"/>
      <c r="B7754" s="508" t="s">
        <v>678</v>
      </c>
      <c r="C7754" s="284">
        <v>3</v>
      </c>
      <c r="D7754" s="285">
        <v>0</v>
      </c>
      <c r="E7754" s="285">
        <v>1</v>
      </c>
      <c r="F7754" s="285">
        <v>1</v>
      </c>
      <c r="G7754" s="285">
        <v>0</v>
      </c>
      <c r="H7754" s="286">
        <v>1</v>
      </c>
    </row>
    <row r="7755" spans="1:8" s="273" customFormat="1" ht="12" customHeight="1" x14ac:dyDescent="0.15">
      <c r="A7755" s="517"/>
      <c r="B7755" s="509"/>
      <c r="C7755" s="270">
        <v>100</v>
      </c>
      <c r="D7755" s="271">
        <v>0</v>
      </c>
      <c r="E7755" s="271">
        <v>33.299999999999997</v>
      </c>
      <c r="F7755" s="271">
        <v>33.299999999999997</v>
      </c>
      <c r="G7755" s="271">
        <v>0</v>
      </c>
      <c r="H7755" s="272">
        <v>33.299999999999997</v>
      </c>
    </row>
    <row r="7756" spans="1:8" s="283" customFormat="1" ht="12" customHeight="1" x14ac:dyDescent="0.15">
      <c r="A7756" s="517"/>
      <c r="B7756" s="508" t="s">
        <v>232</v>
      </c>
      <c r="C7756" s="284">
        <v>3</v>
      </c>
      <c r="D7756" s="285">
        <v>1</v>
      </c>
      <c r="E7756" s="285">
        <v>1</v>
      </c>
      <c r="F7756" s="285">
        <v>1</v>
      </c>
      <c r="G7756" s="285">
        <v>0</v>
      </c>
      <c r="H7756" s="286">
        <v>0</v>
      </c>
    </row>
    <row r="7757" spans="1:8" s="273" customFormat="1" ht="12" customHeight="1" x14ac:dyDescent="0.15">
      <c r="A7757" s="517"/>
      <c r="B7757" s="509"/>
      <c r="C7757" s="270">
        <v>100</v>
      </c>
      <c r="D7757" s="271">
        <v>33.299999999999997</v>
      </c>
      <c r="E7757" s="271">
        <v>33.299999999999997</v>
      </c>
      <c r="F7757" s="271">
        <v>33.299999999999997</v>
      </c>
      <c r="G7757" s="271">
        <v>0</v>
      </c>
      <c r="H7757" s="272">
        <v>0</v>
      </c>
    </row>
    <row r="7758" spans="1:8" s="283" customFormat="1" ht="12" customHeight="1" x14ac:dyDescent="0.15">
      <c r="A7758" s="517"/>
      <c r="B7758" s="513" t="s">
        <v>233</v>
      </c>
      <c r="C7758" s="284">
        <v>0</v>
      </c>
      <c r="D7758" s="285">
        <v>0</v>
      </c>
      <c r="E7758" s="285">
        <v>0</v>
      </c>
      <c r="F7758" s="285">
        <v>0</v>
      </c>
      <c r="G7758" s="285">
        <v>0</v>
      </c>
      <c r="H7758" s="286">
        <v>0</v>
      </c>
    </row>
    <row r="7759" spans="1:8" s="283" customFormat="1" ht="12" customHeight="1" x14ac:dyDescent="0.15">
      <c r="A7759" s="517"/>
      <c r="B7759" s="514"/>
      <c r="C7759" s="270">
        <v>0</v>
      </c>
      <c r="D7759" s="271">
        <v>0</v>
      </c>
      <c r="E7759" s="271">
        <v>0</v>
      </c>
      <c r="F7759" s="271">
        <v>0</v>
      </c>
      <c r="G7759" s="271">
        <v>0</v>
      </c>
      <c r="H7759" s="272">
        <v>0</v>
      </c>
    </row>
    <row r="7760" spans="1:8" s="283" customFormat="1" ht="12" customHeight="1" x14ac:dyDescent="0.15">
      <c r="A7760" s="517"/>
      <c r="B7760" s="513" t="s">
        <v>234</v>
      </c>
      <c r="C7760" s="284">
        <v>0</v>
      </c>
      <c r="D7760" s="285">
        <v>0</v>
      </c>
      <c r="E7760" s="285">
        <v>0</v>
      </c>
      <c r="F7760" s="285">
        <v>0</v>
      </c>
      <c r="G7760" s="285">
        <v>0</v>
      </c>
      <c r="H7760" s="286">
        <v>0</v>
      </c>
    </row>
    <row r="7761" spans="1:8" s="283" customFormat="1" ht="12" customHeight="1" x14ac:dyDescent="0.15">
      <c r="A7761" s="517"/>
      <c r="B7761" s="514"/>
      <c r="C7761" s="270">
        <v>0</v>
      </c>
      <c r="D7761" s="271">
        <v>0</v>
      </c>
      <c r="E7761" s="271">
        <v>0</v>
      </c>
      <c r="F7761" s="271">
        <v>0</v>
      </c>
      <c r="G7761" s="271">
        <v>0</v>
      </c>
      <c r="H7761" s="272">
        <v>0</v>
      </c>
    </row>
    <row r="7762" spans="1:8" s="283" customFormat="1" ht="12" customHeight="1" x14ac:dyDescent="0.15">
      <c r="A7762" s="517"/>
      <c r="B7762" s="513" t="s">
        <v>235</v>
      </c>
      <c r="C7762" s="284">
        <v>0</v>
      </c>
      <c r="D7762" s="285">
        <v>0</v>
      </c>
      <c r="E7762" s="285">
        <v>0</v>
      </c>
      <c r="F7762" s="285">
        <v>0</v>
      </c>
      <c r="G7762" s="285">
        <v>0</v>
      </c>
      <c r="H7762" s="286">
        <v>0</v>
      </c>
    </row>
    <row r="7763" spans="1:8" s="283" customFormat="1" ht="12" customHeight="1" x14ac:dyDescent="0.15">
      <c r="A7763" s="517"/>
      <c r="B7763" s="514"/>
      <c r="C7763" s="270">
        <v>0</v>
      </c>
      <c r="D7763" s="271">
        <v>0</v>
      </c>
      <c r="E7763" s="271">
        <v>0</v>
      </c>
      <c r="F7763" s="271">
        <v>0</v>
      </c>
      <c r="G7763" s="271">
        <v>0</v>
      </c>
      <c r="H7763" s="272">
        <v>0</v>
      </c>
    </row>
    <row r="7764" spans="1:8" s="283" customFormat="1" ht="12" customHeight="1" x14ac:dyDescent="0.15">
      <c r="A7764" s="517"/>
      <c r="B7764" s="508" t="s">
        <v>236</v>
      </c>
      <c r="C7764" s="284">
        <v>2</v>
      </c>
      <c r="D7764" s="285">
        <v>0</v>
      </c>
      <c r="E7764" s="285">
        <v>0</v>
      </c>
      <c r="F7764" s="285">
        <v>1</v>
      </c>
      <c r="G7764" s="285">
        <v>1</v>
      </c>
      <c r="H7764" s="286">
        <v>0</v>
      </c>
    </row>
    <row r="7765" spans="1:8" s="273" customFormat="1" ht="12" customHeight="1" x14ac:dyDescent="0.15">
      <c r="A7765" s="517"/>
      <c r="B7765" s="509"/>
      <c r="C7765" s="270">
        <v>100</v>
      </c>
      <c r="D7765" s="271">
        <v>0</v>
      </c>
      <c r="E7765" s="271">
        <v>0</v>
      </c>
      <c r="F7765" s="271">
        <v>50</v>
      </c>
      <c r="G7765" s="271">
        <v>50</v>
      </c>
      <c r="H7765" s="272">
        <v>0</v>
      </c>
    </row>
    <row r="7766" spans="1:8" s="283" customFormat="1" ht="12" customHeight="1" x14ac:dyDescent="0.15">
      <c r="A7766" s="517"/>
      <c r="B7766" s="508" t="s">
        <v>237</v>
      </c>
      <c r="C7766" s="284">
        <v>2</v>
      </c>
      <c r="D7766" s="285">
        <v>2</v>
      </c>
      <c r="E7766" s="285">
        <v>0</v>
      </c>
      <c r="F7766" s="285">
        <v>0</v>
      </c>
      <c r="G7766" s="285">
        <v>0</v>
      </c>
      <c r="H7766" s="286">
        <v>0</v>
      </c>
    </row>
    <row r="7767" spans="1:8" s="273" customFormat="1" ht="12" customHeight="1" x14ac:dyDescent="0.15">
      <c r="A7767" s="517"/>
      <c r="B7767" s="509"/>
      <c r="C7767" s="270">
        <v>100</v>
      </c>
      <c r="D7767" s="271">
        <v>100</v>
      </c>
      <c r="E7767" s="271">
        <v>0</v>
      </c>
      <c r="F7767" s="271">
        <v>0</v>
      </c>
      <c r="G7767" s="271">
        <v>0</v>
      </c>
      <c r="H7767" s="272">
        <v>0</v>
      </c>
    </row>
    <row r="7768" spans="1:8" s="283" customFormat="1" ht="12" customHeight="1" x14ac:dyDescent="0.15">
      <c r="A7768" s="517"/>
      <c r="B7768" s="508" t="s">
        <v>239</v>
      </c>
      <c r="C7768" s="284">
        <v>2</v>
      </c>
      <c r="D7768" s="285">
        <v>0</v>
      </c>
      <c r="E7768" s="285">
        <v>2</v>
      </c>
      <c r="F7768" s="285">
        <v>0</v>
      </c>
      <c r="G7768" s="285">
        <v>0</v>
      </c>
      <c r="H7768" s="286">
        <v>0</v>
      </c>
    </row>
    <row r="7769" spans="1:8" s="273" customFormat="1" ht="12" customHeight="1" x14ac:dyDescent="0.15">
      <c r="A7769" s="517"/>
      <c r="B7769" s="509"/>
      <c r="C7769" s="270">
        <v>100</v>
      </c>
      <c r="D7769" s="271">
        <v>0</v>
      </c>
      <c r="E7769" s="271">
        <v>100</v>
      </c>
      <c r="F7769" s="271">
        <v>0</v>
      </c>
      <c r="G7769" s="271">
        <v>0</v>
      </c>
      <c r="H7769" s="272">
        <v>0</v>
      </c>
    </row>
    <row r="7770" spans="1:8" s="283" customFormat="1" ht="12" customHeight="1" x14ac:dyDescent="0.15">
      <c r="A7770" s="517"/>
      <c r="B7770" s="508" t="s">
        <v>240</v>
      </c>
      <c r="C7770" s="284">
        <v>0</v>
      </c>
      <c r="D7770" s="285">
        <v>0</v>
      </c>
      <c r="E7770" s="285">
        <v>0</v>
      </c>
      <c r="F7770" s="285">
        <v>0</v>
      </c>
      <c r="G7770" s="285">
        <v>0</v>
      </c>
      <c r="H7770" s="286">
        <v>0</v>
      </c>
    </row>
    <row r="7771" spans="1:8" s="273" customFormat="1" ht="12" customHeight="1" x14ac:dyDescent="0.15">
      <c r="A7771" s="517"/>
      <c r="B7771" s="509"/>
      <c r="C7771" s="270">
        <v>0</v>
      </c>
      <c r="D7771" s="271">
        <v>0</v>
      </c>
      <c r="E7771" s="271">
        <v>0</v>
      </c>
      <c r="F7771" s="271">
        <v>0</v>
      </c>
      <c r="G7771" s="271">
        <v>0</v>
      </c>
      <c r="H7771" s="272">
        <v>0</v>
      </c>
    </row>
    <row r="7772" spans="1:8" s="283" customFormat="1" ht="12" customHeight="1" x14ac:dyDescent="0.15">
      <c r="A7772" s="517"/>
      <c r="B7772" s="508" t="s">
        <v>241</v>
      </c>
      <c r="C7772" s="284">
        <v>2</v>
      </c>
      <c r="D7772" s="285">
        <v>1</v>
      </c>
      <c r="E7772" s="285">
        <v>1</v>
      </c>
      <c r="F7772" s="285">
        <v>0</v>
      </c>
      <c r="G7772" s="285">
        <v>0</v>
      </c>
      <c r="H7772" s="286">
        <v>0</v>
      </c>
    </row>
    <row r="7773" spans="1:8" s="273" customFormat="1" ht="12" customHeight="1" x14ac:dyDescent="0.15">
      <c r="A7773" s="517"/>
      <c r="B7773" s="509"/>
      <c r="C7773" s="270">
        <v>100</v>
      </c>
      <c r="D7773" s="271">
        <v>50</v>
      </c>
      <c r="E7773" s="271">
        <v>50</v>
      </c>
      <c r="F7773" s="271">
        <v>0</v>
      </c>
      <c r="G7773" s="271">
        <v>0</v>
      </c>
      <c r="H7773" s="272">
        <v>0</v>
      </c>
    </row>
    <row r="7774" spans="1:8" s="283" customFormat="1" ht="12" customHeight="1" x14ac:dyDescent="0.15">
      <c r="A7774" s="517"/>
      <c r="B7774" s="508" t="s">
        <v>679</v>
      </c>
      <c r="C7774" s="284">
        <v>12</v>
      </c>
      <c r="D7774" s="285">
        <v>2</v>
      </c>
      <c r="E7774" s="285">
        <v>6</v>
      </c>
      <c r="F7774" s="285">
        <v>0</v>
      </c>
      <c r="G7774" s="285">
        <v>2</v>
      </c>
      <c r="H7774" s="286">
        <v>2</v>
      </c>
    </row>
    <row r="7775" spans="1:8" s="273" customFormat="1" ht="12" customHeight="1" x14ac:dyDescent="0.15">
      <c r="A7775" s="517"/>
      <c r="B7775" s="509"/>
      <c r="C7775" s="270">
        <v>100</v>
      </c>
      <c r="D7775" s="271">
        <v>16.7</v>
      </c>
      <c r="E7775" s="271">
        <v>50</v>
      </c>
      <c r="F7775" s="271">
        <v>0</v>
      </c>
      <c r="G7775" s="271">
        <v>16.7</v>
      </c>
      <c r="H7775" s="272">
        <v>16.7</v>
      </c>
    </row>
    <row r="7776" spans="1:8" s="283" customFormat="1" ht="12" customHeight="1" x14ac:dyDescent="0.15">
      <c r="A7776" s="517"/>
      <c r="B7776" s="513" t="s">
        <v>243</v>
      </c>
      <c r="C7776" s="284">
        <v>0</v>
      </c>
      <c r="D7776" s="285">
        <v>0</v>
      </c>
      <c r="E7776" s="285">
        <v>0</v>
      </c>
      <c r="F7776" s="285">
        <v>0</v>
      </c>
      <c r="G7776" s="285">
        <v>0</v>
      </c>
      <c r="H7776" s="286">
        <v>0</v>
      </c>
    </row>
    <row r="7777" spans="1:8" s="283" customFormat="1" ht="12" customHeight="1" x14ac:dyDescent="0.15">
      <c r="A7777" s="517"/>
      <c r="B7777" s="514"/>
      <c r="C7777" s="270">
        <v>0</v>
      </c>
      <c r="D7777" s="271">
        <v>0</v>
      </c>
      <c r="E7777" s="271">
        <v>0</v>
      </c>
      <c r="F7777" s="271">
        <v>0</v>
      </c>
      <c r="G7777" s="271">
        <v>0</v>
      </c>
      <c r="H7777" s="272">
        <v>0</v>
      </c>
    </row>
    <row r="7778" spans="1:8" s="283" customFormat="1" ht="12" customHeight="1" x14ac:dyDescent="0.15">
      <c r="A7778" s="517"/>
      <c r="B7778" s="508" t="s">
        <v>244</v>
      </c>
      <c r="C7778" s="284">
        <v>0</v>
      </c>
      <c r="D7778" s="285">
        <v>0</v>
      </c>
      <c r="E7778" s="285">
        <v>0</v>
      </c>
      <c r="F7778" s="285">
        <v>0</v>
      </c>
      <c r="G7778" s="285">
        <v>0</v>
      </c>
      <c r="H7778" s="286">
        <v>0</v>
      </c>
    </row>
    <row r="7779" spans="1:8" s="273" customFormat="1" ht="12" customHeight="1" x14ac:dyDescent="0.15">
      <c r="A7779" s="517"/>
      <c r="B7779" s="509"/>
      <c r="C7779" s="270">
        <v>0</v>
      </c>
      <c r="D7779" s="271">
        <v>0</v>
      </c>
      <c r="E7779" s="271">
        <v>0</v>
      </c>
      <c r="F7779" s="271">
        <v>0</v>
      </c>
      <c r="G7779" s="271">
        <v>0</v>
      </c>
      <c r="H7779" s="272">
        <v>0</v>
      </c>
    </row>
    <row r="7780" spans="1:8" s="283" customFormat="1" ht="12" customHeight="1" x14ac:dyDescent="0.15">
      <c r="A7780" s="517"/>
      <c r="B7780" s="508" t="s">
        <v>245</v>
      </c>
      <c r="C7780" s="284">
        <v>1</v>
      </c>
      <c r="D7780" s="285">
        <v>0</v>
      </c>
      <c r="E7780" s="285">
        <v>1</v>
      </c>
      <c r="F7780" s="285">
        <v>0</v>
      </c>
      <c r="G7780" s="285">
        <v>0</v>
      </c>
      <c r="H7780" s="286">
        <v>0</v>
      </c>
    </row>
    <row r="7781" spans="1:8" s="273" customFormat="1" ht="12" customHeight="1" x14ac:dyDescent="0.15">
      <c r="A7781" s="517"/>
      <c r="B7781" s="509"/>
      <c r="C7781" s="270">
        <v>100</v>
      </c>
      <c r="D7781" s="271">
        <v>0</v>
      </c>
      <c r="E7781" s="271">
        <v>100</v>
      </c>
      <c r="F7781" s="271">
        <v>0</v>
      </c>
      <c r="G7781" s="271">
        <v>0</v>
      </c>
      <c r="H7781" s="272">
        <v>0</v>
      </c>
    </row>
    <row r="7782" spans="1:8" s="283" customFormat="1" ht="12" customHeight="1" x14ac:dyDescent="0.15">
      <c r="A7782" s="517"/>
      <c r="B7782" s="508" t="s">
        <v>680</v>
      </c>
      <c r="C7782" s="284">
        <v>13</v>
      </c>
      <c r="D7782" s="285">
        <v>5</v>
      </c>
      <c r="E7782" s="285">
        <v>4</v>
      </c>
      <c r="F7782" s="285">
        <v>2</v>
      </c>
      <c r="G7782" s="285">
        <v>1</v>
      </c>
      <c r="H7782" s="286">
        <v>1</v>
      </c>
    </row>
    <row r="7783" spans="1:8" s="273" customFormat="1" ht="12" customHeight="1" x14ac:dyDescent="0.15">
      <c r="A7783" s="517"/>
      <c r="B7783" s="509"/>
      <c r="C7783" s="270">
        <v>100</v>
      </c>
      <c r="D7783" s="271">
        <v>38.5</v>
      </c>
      <c r="E7783" s="271">
        <v>30.8</v>
      </c>
      <c r="F7783" s="271">
        <v>15.4</v>
      </c>
      <c r="G7783" s="271">
        <v>7.7</v>
      </c>
      <c r="H7783" s="272">
        <v>7.7</v>
      </c>
    </row>
    <row r="7784" spans="1:8" s="283" customFormat="1" ht="12" customHeight="1" x14ac:dyDescent="0.15">
      <c r="A7784" s="517"/>
      <c r="B7784" s="513" t="s">
        <v>247</v>
      </c>
      <c r="C7784" s="284">
        <v>0</v>
      </c>
      <c r="D7784" s="285">
        <v>0</v>
      </c>
      <c r="E7784" s="285">
        <v>0</v>
      </c>
      <c r="F7784" s="285">
        <v>0</v>
      </c>
      <c r="G7784" s="285">
        <v>0</v>
      </c>
      <c r="H7784" s="286">
        <v>0</v>
      </c>
    </row>
    <row r="7785" spans="1:8" s="283" customFormat="1" ht="12" customHeight="1" x14ac:dyDescent="0.15">
      <c r="A7785" s="517"/>
      <c r="B7785" s="514"/>
      <c r="C7785" s="270">
        <v>0</v>
      </c>
      <c r="D7785" s="271">
        <v>0</v>
      </c>
      <c r="E7785" s="271">
        <v>0</v>
      </c>
      <c r="F7785" s="271">
        <v>0</v>
      </c>
      <c r="G7785" s="271">
        <v>0</v>
      </c>
      <c r="H7785" s="272">
        <v>0</v>
      </c>
    </row>
    <row r="7786" spans="1:8" s="283" customFormat="1" ht="12" customHeight="1" x14ac:dyDescent="0.15">
      <c r="A7786" s="517"/>
      <c r="B7786" s="508" t="s">
        <v>248</v>
      </c>
      <c r="C7786" s="284">
        <v>1</v>
      </c>
      <c r="D7786" s="285">
        <v>0</v>
      </c>
      <c r="E7786" s="285">
        <v>1</v>
      </c>
      <c r="F7786" s="285">
        <v>0</v>
      </c>
      <c r="G7786" s="285">
        <v>0</v>
      </c>
      <c r="H7786" s="286">
        <v>0</v>
      </c>
    </row>
    <row r="7787" spans="1:8" s="273" customFormat="1" ht="12" customHeight="1" x14ac:dyDescent="0.15">
      <c r="A7787" s="517"/>
      <c r="B7787" s="509"/>
      <c r="C7787" s="270">
        <v>100</v>
      </c>
      <c r="D7787" s="271">
        <v>0</v>
      </c>
      <c r="E7787" s="271">
        <v>100</v>
      </c>
      <c r="F7787" s="271">
        <v>0</v>
      </c>
      <c r="G7787" s="271">
        <v>0</v>
      </c>
      <c r="H7787" s="272">
        <v>0</v>
      </c>
    </row>
    <row r="7788" spans="1:8" s="283" customFormat="1" ht="12" customHeight="1" x14ac:dyDescent="0.15">
      <c r="A7788" s="517"/>
      <c r="B7788" s="513" t="s">
        <v>249</v>
      </c>
      <c r="C7788" s="284">
        <v>0</v>
      </c>
      <c r="D7788" s="285">
        <v>0</v>
      </c>
      <c r="E7788" s="285">
        <v>0</v>
      </c>
      <c r="F7788" s="285">
        <v>0</v>
      </c>
      <c r="G7788" s="285">
        <v>0</v>
      </c>
      <c r="H7788" s="286">
        <v>0</v>
      </c>
    </row>
    <row r="7789" spans="1:8" s="283" customFormat="1" ht="12" customHeight="1" x14ac:dyDescent="0.15">
      <c r="A7789" s="517"/>
      <c r="B7789" s="514"/>
      <c r="C7789" s="270">
        <v>0</v>
      </c>
      <c r="D7789" s="271">
        <v>0</v>
      </c>
      <c r="E7789" s="271">
        <v>0</v>
      </c>
      <c r="F7789" s="271">
        <v>0</v>
      </c>
      <c r="G7789" s="271">
        <v>0</v>
      </c>
      <c r="H7789" s="272">
        <v>0</v>
      </c>
    </row>
    <row r="7790" spans="1:8" s="283" customFormat="1" ht="12" customHeight="1" x14ac:dyDescent="0.15">
      <c r="A7790" s="517"/>
      <c r="B7790" s="508" t="s">
        <v>250</v>
      </c>
      <c r="C7790" s="284">
        <v>1</v>
      </c>
      <c r="D7790" s="285">
        <v>0</v>
      </c>
      <c r="E7790" s="285">
        <v>0</v>
      </c>
      <c r="F7790" s="285">
        <v>1</v>
      </c>
      <c r="G7790" s="285">
        <v>0</v>
      </c>
      <c r="H7790" s="286">
        <v>0</v>
      </c>
    </row>
    <row r="7791" spans="1:8" s="273" customFormat="1" ht="12" customHeight="1" x14ac:dyDescent="0.15">
      <c r="A7791" s="517"/>
      <c r="B7791" s="509"/>
      <c r="C7791" s="270">
        <v>100</v>
      </c>
      <c r="D7791" s="271">
        <v>0</v>
      </c>
      <c r="E7791" s="271">
        <v>0</v>
      </c>
      <c r="F7791" s="271">
        <v>100</v>
      </c>
      <c r="G7791" s="271">
        <v>0</v>
      </c>
      <c r="H7791" s="272">
        <v>0</v>
      </c>
    </row>
    <row r="7792" spans="1:8" s="283" customFormat="1" ht="12" customHeight="1" x14ac:dyDescent="0.15">
      <c r="A7792" s="517"/>
      <c r="B7792" s="508" t="s">
        <v>251</v>
      </c>
      <c r="C7792" s="284">
        <v>6</v>
      </c>
      <c r="D7792" s="285">
        <v>1</v>
      </c>
      <c r="E7792" s="285">
        <v>2</v>
      </c>
      <c r="F7792" s="285">
        <v>2</v>
      </c>
      <c r="G7792" s="285">
        <v>1</v>
      </c>
      <c r="H7792" s="286">
        <v>0</v>
      </c>
    </row>
    <row r="7793" spans="1:8" s="273" customFormat="1" ht="12" customHeight="1" x14ac:dyDescent="0.15">
      <c r="A7793" s="517"/>
      <c r="B7793" s="509"/>
      <c r="C7793" s="270">
        <v>100</v>
      </c>
      <c r="D7793" s="271">
        <v>16.7</v>
      </c>
      <c r="E7793" s="271">
        <v>33.299999999999997</v>
      </c>
      <c r="F7793" s="271">
        <v>33.299999999999997</v>
      </c>
      <c r="G7793" s="271">
        <v>16.7</v>
      </c>
      <c r="H7793" s="272">
        <v>0</v>
      </c>
    </row>
    <row r="7794" spans="1:8" s="283" customFormat="1" ht="12" customHeight="1" x14ac:dyDescent="0.15">
      <c r="A7794" s="517"/>
      <c r="B7794" s="508" t="s">
        <v>252</v>
      </c>
      <c r="C7794" s="284">
        <v>31</v>
      </c>
      <c r="D7794" s="285">
        <v>6</v>
      </c>
      <c r="E7794" s="285">
        <v>14</v>
      </c>
      <c r="F7794" s="285">
        <v>5</v>
      </c>
      <c r="G7794" s="285">
        <v>4</v>
      </c>
      <c r="H7794" s="286">
        <v>2</v>
      </c>
    </row>
    <row r="7795" spans="1:8" s="273" customFormat="1" ht="12" customHeight="1" x14ac:dyDescent="0.15">
      <c r="A7795" s="517"/>
      <c r="B7795" s="509"/>
      <c r="C7795" s="270">
        <v>100</v>
      </c>
      <c r="D7795" s="271">
        <v>19.399999999999999</v>
      </c>
      <c r="E7795" s="271">
        <v>45.2</v>
      </c>
      <c r="F7795" s="271">
        <v>16.100000000000001</v>
      </c>
      <c r="G7795" s="271">
        <v>12.9</v>
      </c>
      <c r="H7795" s="272">
        <v>6.5</v>
      </c>
    </row>
    <row r="7796" spans="1:8" s="283" customFormat="1" ht="12" customHeight="1" x14ac:dyDescent="0.15">
      <c r="A7796" s="517"/>
      <c r="B7796" s="508" t="s">
        <v>253</v>
      </c>
      <c r="C7796" s="284">
        <v>43</v>
      </c>
      <c r="D7796" s="285">
        <v>8</v>
      </c>
      <c r="E7796" s="285">
        <v>24</v>
      </c>
      <c r="F7796" s="285">
        <v>4</v>
      </c>
      <c r="G7796" s="285">
        <v>5</v>
      </c>
      <c r="H7796" s="286">
        <v>2</v>
      </c>
    </row>
    <row r="7797" spans="1:8" s="273" customFormat="1" ht="12" customHeight="1" x14ac:dyDescent="0.15">
      <c r="A7797" s="517"/>
      <c r="B7797" s="509"/>
      <c r="C7797" s="270">
        <v>100</v>
      </c>
      <c r="D7797" s="271">
        <v>18.600000000000001</v>
      </c>
      <c r="E7797" s="271">
        <v>55.8</v>
      </c>
      <c r="F7797" s="271">
        <v>9.3000000000000007</v>
      </c>
      <c r="G7797" s="271">
        <v>11.6</v>
      </c>
      <c r="H7797" s="272">
        <v>4.7</v>
      </c>
    </row>
    <row r="7798" spans="1:8" s="283" customFormat="1" ht="12" customHeight="1" x14ac:dyDescent="0.15">
      <c r="A7798" s="517"/>
      <c r="B7798" s="508" t="s">
        <v>254</v>
      </c>
      <c r="C7798" s="284">
        <v>33</v>
      </c>
      <c r="D7798" s="285">
        <v>8</v>
      </c>
      <c r="E7798" s="285">
        <v>17</v>
      </c>
      <c r="F7798" s="285">
        <v>5</v>
      </c>
      <c r="G7798" s="285">
        <v>2</v>
      </c>
      <c r="H7798" s="286">
        <v>1</v>
      </c>
    </row>
    <row r="7799" spans="1:8" s="273" customFormat="1" ht="12" customHeight="1" x14ac:dyDescent="0.15">
      <c r="A7799" s="517"/>
      <c r="B7799" s="509"/>
      <c r="C7799" s="270">
        <v>100</v>
      </c>
      <c r="D7799" s="271">
        <v>24.2</v>
      </c>
      <c r="E7799" s="271">
        <v>51.5</v>
      </c>
      <c r="F7799" s="271">
        <v>15.2</v>
      </c>
      <c r="G7799" s="271">
        <v>6.1</v>
      </c>
      <c r="H7799" s="272">
        <v>3</v>
      </c>
    </row>
    <row r="7800" spans="1:8" s="283" customFormat="1" ht="12" customHeight="1" x14ac:dyDescent="0.15">
      <c r="A7800" s="517"/>
      <c r="B7800" s="508" t="s">
        <v>255</v>
      </c>
      <c r="C7800" s="284">
        <v>14</v>
      </c>
      <c r="D7800" s="285">
        <v>1</v>
      </c>
      <c r="E7800" s="285">
        <v>8</v>
      </c>
      <c r="F7800" s="285">
        <v>2</v>
      </c>
      <c r="G7800" s="285">
        <v>2</v>
      </c>
      <c r="H7800" s="286">
        <v>1</v>
      </c>
    </row>
    <row r="7801" spans="1:8" s="273" customFormat="1" ht="12" customHeight="1" x14ac:dyDescent="0.15">
      <c r="A7801" s="517"/>
      <c r="B7801" s="509"/>
      <c r="C7801" s="270">
        <v>100</v>
      </c>
      <c r="D7801" s="271">
        <v>7.1</v>
      </c>
      <c r="E7801" s="271">
        <v>57.1</v>
      </c>
      <c r="F7801" s="271">
        <v>14.3</v>
      </c>
      <c r="G7801" s="271">
        <v>14.3</v>
      </c>
      <c r="H7801" s="272">
        <v>7.1</v>
      </c>
    </row>
    <row r="7802" spans="1:8" s="283" customFormat="1" ht="12" customHeight="1" x14ac:dyDescent="0.15">
      <c r="A7802" s="517"/>
      <c r="B7802" s="508" t="s">
        <v>257</v>
      </c>
      <c r="C7802" s="284">
        <v>0</v>
      </c>
      <c r="D7802" s="285">
        <v>0</v>
      </c>
      <c r="E7802" s="285">
        <v>0</v>
      </c>
      <c r="F7802" s="285">
        <v>0</v>
      </c>
      <c r="G7802" s="285">
        <v>0</v>
      </c>
      <c r="H7802" s="286">
        <v>0</v>
      </c>
    </row>
    <row r="7803" spans="1:8" s="273" customFormat="1" ht="12" customHeight="1" x14ac:dyDescent="0.15">
      <c r="A7803" s="517"/>
      <c r="B7803" s="509"/>
      <c r="C7803" s="270">
        <v>0</v>
      </c>
      <c r="D7803" s="271">
        <v>0</v>
      </c>
      <c r="E7803" s="271">
        <v>0</v>
      </c>
      <c r="F7803" s="271">
        <v>0</v>
      </c>
      <c r="G7803" s="271">
        <v>0</v>
      </c>
      <c r="H7803" s="272">
        <v>0</v>
      </c>
    </row>
    <row r="7804" spans="1:8" s="283" customFormat="1" ht="12" customHeight="1" x14ac:dyDescent="0.15">
      <c r="A7804" s="517"/>
      <c r="B7804" s="508" t="s">
        <v>258</v>
      </c>
      <c r="C7804" s="284">
        <v>6</v>
      </c>
      <c r="D7804" s="285">
        <v>2</v>
      </c>
      <c r="E7804" s="285">
        <v>2</v>
      </c>
      <c r="F7804" s="285">
        <v>1</v>
      </c>
      <c r="G7804" s="285">
        <v>1</v>
      </c>
      <c r="H7804" s="286">
        <v>0</v>
      </c>
    </row>
    <row r="7805" spans="1:8" s="273" customFormat="1" ht="12" customHeight="1" x14ac:dyDescent="0.15">
      <c r="A7805" s="518"/>
      <c r="B7805" s="515"/>
      <c r="C7805" s="274">
        <v>100</v>
      </c>
      <c r="D7805" s="275">
        <v>33.299999999999997</v>
      </c>
      <c r="E7805" s="275">
        <v>33.299999999999997</v>
      </c>
      <c r="F7805" s="275">
        <v>16.7</v>
      </c>
      <c r="G7805" s="275">
        <v>16.7</v>
      </c>
      <c r="H7805" s="276">
        <v>0</v>
      </c>
    </row>
    <row r="7806" spans="1:8" ht="12" customHeight="1" x14ac:dyDescent="0.15">
      <c r="A7806" s="199" t="s">
        <v>820</v>
      </c>
    </row>
    <row r="7807" spans="1:8" ht="12" customHeight="1" x14ac:dyDescent="0.15">
      <c r="A7807" s="199" t="s">
        <v>916</v>
      </c>
    </row>
    <row r="7808" spans="1:8" ht="24" customHeight="1" x14ac:dyDescent="0.15">
      <c r="A7808" s="493"/>
      <c r="B7808" s="494"/>
      <c r="C7808" s="497" t="s">
        <v>1056</v>
      </c>
      <c r="D7808" s="498"/>
      <c r="E7808" s="498"/>
      <c r="F7808" s="498"/>
      <c r="G7808" s="498"/>
      <c r="H7808" s="499"/>
    </row>
    <row r="7809" spans="1:8" ht="33.75" x14ac:dyDescent="0.15">
      <c r="A7809" s="495"/>
      <c r="B7809" s="496"/>
      <c r="C7809" s="202" t="s">
        <v>810</v>
      </c>
      <c r="D7809" s="203" t="s">
        <v>288</v>
      </c>
      <c r="E7809" s="203" t="s">
        <v>289</v>
      </c>
      <c r="F7809" s="203" t="s">
        <v>290</v>
      </c>
      <c r="G7809" s="203" t="s">
        <v>291</v>
      </c>
      <c r="H7809" s="204" t="s">
        <v>184</v>
      </c>
    </row>
    <row r="7810" spans="1:8" s="283" customFormat="1" ht="12" customHeight="1" x14ac:dyDescent="0.15">
      <c r="A7810" s="500" t="s">
        <v>811</v>
      </c>
      <c r="B7810" s="501"/>
      <c r="C7810" s="280">
        <v>372</v>
      </c>
      <c r="D7810" s="281">
        <v>68</v>
      </c>
      <c r="E7810" s="281">
        <v>197</v>
      </c>
      <c r="F7810" s="281">
        <v>55</v>
      </c>
      <c r="G7810" s="281">
        <v>35</v>
      </c>
      <c r="H7810" s="282">
        <v>17</v>
      </c>
    </row>
    <row r="7811" spans="1:8" s="273" customFormat="1" ht="12" customHeight="1" x14ac:dyDescent="0.15">
      <c r="A7811" s="502"/>
      <c r="B7811" s="503"/>
      <c r="C7811" s="270">
        <v>100</v>
      </c>
      <c r="D7811" s="271">
        <v>18.3</v>
      </c>
      <c r="E7811" s="271">
        <v>53</v>
      </c>
      <c r="F7811" s="271">
        <v>14.8</v>
      </c>
      <c r="G7811" s="271">
        <v>9.4</v>
      </c>
      <c r="H7811" s="272">
        <v>4.5999999999999996</v>
      </c>
    </row>
    <row r="7812" spans="1:8" s="283" customFormat="1" ht="12" customHeight="1" x14ac:dyDescent="0.15">
      <c r="A7812" s="504" t="s">
        <v>1049</v>
      </c>
      <c r="B7812" s="507" t="s">
        <v>681</v>
      </c>
      <c r="C7812" s="284">
        <v>2</v>
      </c>
      <c r="D7812" s="285">
        <v>0</v>
      </c>
      <c r="E7812" s="285">
        <v>2</v>
      </c>
      <c r="F7812" s="285">
        <v>0</v>
      </c>
      <c r="G7812" s="285">
        <v>0</v>
      </c>
      <c r="H7812" s="286">
        <v>0</v>
      </c>
    </row>
    <row r="7813" spans="1:8" s="273" customFormat="1" ht="12" customHeight="1" x14ac:dyDescent="0.15">
      <c r="A7813" s="505"/>
      <c r="B7813" s="491"/>
      <c r="C7813" s="270">
        <v>100</v>
      </c>
      <c r="D7813" s="271">
        <v>0</v>
      </c>
      <c r="E7813" s="271">
        <v>100</v>
      </c>
      <c r="F7813" s="271">
        <v>0</v>
      </c>
      <c r="G7813" s="271">
        <v>0</v>
      </c>
      <c r="H7813" s="272">
        <v>0</v>
      </c>
    </row>
    <row r="7814" spans="1:8" s="283" customFormat="1" ht="12" customHeight="1" x14ac:dyDescent="0.15">
      <c r="A7814" s="505"/>
      <c r="B7814" s="490" t="s">
        <v>260</v>
      </c>
      <c r="C7814" s="284">
        <v>7</v>
      </c>
      <c r="D7814" s="285">
        <v>1</v>
      </c>
      <c r="E7814" s="285">
        <v>4</v>
      </c>
      <c r="F7814" s="285">
        <v>2</v>
      </c>
      <c r="G7814" s="285">
        <v>0</v>
      </c>
      <c r="H7814" s="286">
        <v>0</v>
      </c>
    </row>
    <row r="7815" spans="1:8" s="273" customFormat="1" ht="12" customHeight="1" x14ac:dyDescent="0.15">
      <c r="A7815" s="505"/>
      <c r="B7815" s="491"/>
      <c r="C7815" s="270">
        <v>100</v>
      </c>
      <c r="D7815" s="271">
        <v>14.3</v>
      </c>
      <c r="E7815" s="271">
        <v>57.1</v>
      </c>
      <c r="F7815" s="271">
        <v>28.6</v>
      </c>
      <c r="G7815" s="271">
        <v>0</v>
      </c>
      <c r="H7815" s="272">
        <v>0</v>
      </c>
    </row>
    <row r="7816" spans="1:8" s="283" customFormat="1" ht="12" customHeight="1" x14ac:dyDescent="0.15">
      <c r="A7816" s="505"/>
      <c r="B7816" s="490" t="s">
        <v>261</v>
      </c>
      <c r="C7816" s="284">
        <v>4</v>
      </c>
      <c r="D7816" s="285">
        <v>1</v>
      </c>
      <c r="E7816" s="285">
        <v>3</v>
      </c>
      <c r="F7816" s="285">
        <v>0</v>
      </c>
      <c r="G7816" s="285">
        <v>0</v>
      </c>
      <c r="H7816" s="286">
        <v>0</v>
      </c>
    </row>
    <row r="7817" spans="1:8" s="273" customFormat="1" ht="12" customHeight="1" x14ac:dyDescent="0.15">
      <c r="A7817" s="505"/>
      <c r="B7817" s="491"/>
      <c r="C7817" s="270">
        <v>100</v>
      </c>
      <c r="D7817" s="271">
        <v>25</v>
      </c>
      <c r="E7817" s="271">
        <v>75</v>
      </c>
      <c r="F7817" s="271">
        <v>0</v>
      </c>
      <c r="G7817" s="271">
        <v>0</v>
      </c>
      <c r="H7817" s="272">
        <v>0</v>
      </c>
    </row>
    <row r="7818" spans="1:8" s="283" customFormat="1" ht="12" customHeight="1" x14ac:dyDescent="0.15">
      <c r="A7818" s="505"/>
      <c r="B7818" s="490" t="s">
        <v>262</v>
      </c>
      <c r="C7818" s="284">
        <v>5</v>
      </c>
      <c r="D7818" s="285">
        <v>1</v>
      </c>
      <c r="E7818" s="285">
        <v>3</v>
      </c>
      <c r="F7818" s="285">
        <v>1</v>
      </c>
      <c r="G7818" s="285">
        <v>0</v>
      </c>
      <c r="H7818" s="286">
        <v>0</v>
      </c>
    </row>
    <row r="7819" spans="1:8" s="273" customFormat="1" ht="12" customHeight="1" x14ac:dyDescent="0.15">
      <c r="A7819" s="505"/>
      <c r="B7819" s="491"/>
      <c r="C7819" s="270">
        <v>100</v>
      </c>
      <c r="D7819" s="271">
        <v>20</v>
      </c>
      <c r="E7819" s="271">
        <v>60</v>
      </c>
      <c r="F7819" s="271">
        <v>20</v>
      </c>
      <c r="G7819" s="271">
        <v>0</v>
      </c>
      <c r="H7819" s="272">
        <v>0</v>
      </c>
    </row>
    <row r="7820" spans="1:8" s="283" customFormat="1" ht="12" customHeight="1" x14ac:dyDescent="0.15">
      <c r="A7820" s="505"/>
      <c r="B7820" s="490" t="s">
        <v>263</v>
      </c>
      <c r="C7820" s="284">
        <v>9</v>
      </c>
      <c r="D7820" s="285">
        <v>1</v>
      </c>
      <c r="E7820" s="285">
        <v>6</v>
      </c>
      <c r="F7820" s="285">
        <v>1</v>
      </c>
      <c r="G7820" s="285">
        <v>0</v>
      </c>
      <c r="H7820" s="286">
        <v>1</v>
      </c>
    </row>
    <row r="7821" spans="1:8" s="273" customFormat="1" ht="12" customHeight="1" x14ac:dyDescent="0.15">
      <c r="A7821" s="505"/>
      <c r="B7821" s="491"/>
      <c r="C7821" s="270">
        <v>100</v>
      </c>
      <c r="D7821" s="271">
        <v>11.1</v>
      </c>
      <c r="E7821" s="271">
        <v>66.7</v>
      </c>
      <c r="F7821" s="271">
        <v>11.1</v>
      </c>
      <c r="G7821" s="271">
        <v>0</v>
      </c>
      <c r="H7821" s="272">
        <v>11.1</v>
      </c>
    </row>
    <row r="7822" spans="1:8" s="283" customFormat="1" ht="12" customHeight="1" x14ac:dyDescent="0.15">
      <c r="A7822" s="505"/>
      <c r="B7822" s="511" t="s">
        <v>264</v>
      </c>
      <c r="C7822" s="284">
        <v>0</v>
      </c>
      <c r="D7822" s="285">
        <v>0</v>
      </c>
      <c r="E7822" s="285">
        <v>0</v>
      </c>
      <c r="F7822" s="285">
        <v>0</v>
      </c>
      <c r="G7822" s="285">
        <v>0</v>
      </c>
      <c r="H7822" s="286">
        <v>0</v>
      </c>
    </row>
    <row r="7823" spans="1:8" s="283" customFormat="1" ht="12" customHeight="1" x14ac:dyDescent="0.15">
      <c r="A7823" s="505"/>
      <c r="B7823" s="512"/>
      <c r="C7823" s="270">
        <v>0</v>
      </c>
      <c r="D7823" s="271">
        <v>0</v>
      </c>
      <c r="E7823" s="271">
        <v>0</v>
      </c>
      <c r="F7823" s="271">
        <v>0</v>
      </c>
      <c r="G7823" s="271">
        <v>0</v>
      </c>
      <c r="H7823" s="272">
        <v>0</v>
      </c>
    </row>
    <row r="7824" spans="1:8" s="283" customFormat="1" ht="12" customHeight="1" x14ac:dyDescent="0.15">
      <c r="A7824" s="505"/>
      <c r="B7824" s="490" t="s">
        <v>682</v>
      </c>
      <c r="C7824" s="284">
        <v>8</v>
      </c>
      <c r="D7824" s="285">
        <v>4</v>
      </c>
      <c r="E7824" s="285">
        <v>3</v>
      </c>
      <c r="F7824" s="285">
        <v>1</v>
      </c>
      <c r="G7824" s="285">
        <v>0</v>
      </c>
      <c r="H7824" s="286">
        <v>0</v>
      </c>
    </row>
    <row r="7825" spans="1:8" s="273" customFormat="1" ht="12" customHeight="1" x14ac:dyDescent="0.15">
      <c r="A7825" s="505"/>
      <c r="B7825" s="491"/>
      <c r="C7825" s="270">
        <v>100</v>
      </c>
      <c r="D7825" s="271">
        <v>50</v>
      </c>
      <c r="E7825" s="271">
        <v>37.5</v>
      </c>
      <c r="F7825" s="271">
        <v>12.5</v>
      </c>
      <c r="G7825" s="271">
        <v>0</v>
      </c>
      <c r="H7825" s="272">
        <v>0</v>
      </c>
    </row>
    <row r="7826" spans="1:8" s="283" customFormat="1" ht="12" customHeight="1" x14ac:dyDescent="0.15">
      <c r="A7826" s="505"/>
      <c r="B7826" s="490" t="s">
        <v>266</v>
      </c>
      <c r="C7826" s="284">
        <v>8</v>
      </c>
      <c r="D7826" s="285">
        <v>2</v>
      </c>
      <c r="E7826" s="285">
        <v>3</v>
      </c>
      <c r="F7826" s="285">
        <v>2</v>
      </c>
      <c r="G7826" s="285">
        <v>0</v>
      </c>
      <c r="H7826" s="286">
        <v>1</v>
      </c>
    </row>
    <row r="7827" spans="1:8" s="273" customFormat="1" ht="12" customHeight="1" x14ac:dyDescent="0.15">
      <c r="A7827" s="505"/>
      <c r="B7827" s="491"/>
      <c r="C7827" s="270">
        <v>100</v>
      </c>
      <c r="D7827" s="271">
        <v>25</v>
      </c>
      <c r="E7827" s="271">
        <v>37.5</v>
      </c>
      <c r="F7827" s="271">
        <v>25</v>
      </c>
      <c r="G7827" s="271">
        <v>0</v>
      </c>
      <c r="H7827" s="272">
        <v>12.5</v>
      </c>
    </row>
    <row r="7828" spans="1:8" s="283" customFormat="1" ht="12" customHeight="1" x14ac:dyDescent="0.15">
      <c r="A7828" s="505"/>
      <c r="B7828" s="511" t="s">
        <v>267</v>
      </c>
      <c r="C7828" s="284">
        <v>6</v>
      </c>
      <c r="D7828" s="285">
        <v>1</v>
      </c>
      <c r="E7828" s="285">
        <v>5</v>
      </c>
      <c r="F7828" s="285">
        <v>0</v>
      </c>
      <c r="G7828" s="285">
        <v>0</v>
      </c>
      <c r="H7828" s="286">
        <v>0</v>
      </c>
    </row>
    <row r="7829" spans="1:8" s="283" customFormat="1" ht="12" customHeight="1" x14ac:dyDescent="0.15">
      <c r="A7829" s="505"/>
      <c r="B7829" s="512"/>
      <c r="C7829" s="270">
        <v>100</v>
      </c>
      <c r="D7829" s="271">
        <v>16.7</v>
      </c>
      <c r="E7829" s="271">
        <v>83.3</v>
      </c>
      <c r="F7829" s="271">
        <v>0</v>
      </c>
      <c r="G7829" s="271">
        <v>0</v>
      </c>
      <c r="H7829" s="272">
        <v>0</v>
      </c>
    </row>
    <row r="7830" spans="1:8" s="283" customFormat="1" ht="12" customHeight="1" x14ac:dyDescent="0.15">
      <c r="A7830" s="505"/>
      <c r="B7830" s="490" t="s">
        <v>268</v>
      </c>
      <c r="C7830" s="284">
        <v>6</v>
      </c>
      <c r="D7830" s="285">
        <v>1</v>
      </c>
      <c r="E7830" s="285">
        <v>2</v>
      </c>
      <c r="F7830" s="285">
        <v>1</v>
      </c>
      <c r="G7830" s="285">
        <v>1</v>
      </c>
      <c r="H7830" s="286">
        <v>1</v>
      </c>
    </row>
    <row r="7831" spans="1:8" s="273" customFormat="1" ht="12" customHeight="1" x14ac:dyDescent="0.15">
      <c r="A7831" s="505"/>
      <c r="B7831" s="491"/>
      <c r="C7831" s="270">
        <v>100</v>
      </c>
      <c r="D7831" s="271">
        <v>16.7</v>
      </c>
      <c r="E7831" s="271">
        <v>33.299999999999997</v>
      </c>
      <c r="F7831" s="271">
        <v>16.7</v>
      </c>
      <c r="G7831" s="271">
        <v>16.7</v>
      </c>
      <c r="H7831" s="272">
        <v>16.7</v>
      </c>
    </row>
    <row r="7832" spans="1:8" s="283" customFormat="1" ht="12" customHeight="1" x14ac:dyDescent="0.15">
      <c r="A7832" s="505"/>
      <c r="B7832" s="490" t="s">
        <v>683</v>
      </c>
      <c r="C7832" s="284">
        <v>25</v>
      </c>
      <c r="D7832" s="285">
        <v>4</v>
      </c>
      <c r="E7832" s="285">
        <v>9</v>
      </c>
      <c r="F7832" s="285">
        <v>7</v>
      </c>
      <c r="G7832" s="285">
        <v>4</v>
      </c>
      <c r="H7832" s="286">
        <v>1</v>
      </c>
    </row>
    <row r="7833" spans="1:8" s="273" customFormat="1" ht="12" customHeight="1" x14ac:dyDescent="0.15">
      <c r="A7833" s="505"/>
      <c r="B7833" s="491"/>
      <c r="C7833" s="270">
        <v>100</v>
      </c>
      <c r="D7833" s="271">
        <v>16</v>
      </c>
      <c r="E7833" s="271">
        <v>36</v>
      </c>
      <c r="F7833" s="271">
        <v>28</v>
      </c>
      <c r="G7833" s="271">
        <v>16</v>
      </c>
      <c r="H7833" s="272">
        <v>4</v>
      </c>
    </row>
    <row r="7834" spans="1:8" s="283" customFormat="1" ht="12" customHeight="1" x14ac:dyDescent="0.15">
      <c r="A7834" s="505"/>
      <c r="B7834" s="490" t="s">
        <v>270</v>
      </c>
      <c r="C7834" s="284">
        <v>24</v>
      </c>
      <c r="D7834" s="285">
        <v>4</v>
      </c>
      <c r="E7834" s="285">
        <v>15</v>
      </c>
      <c r="F7834" s="285">
        <v>5</v>
      </c>
      <c r="G7834" s="285">
        <v>0</v>
      </c>
      <c r="H7834" s="286">
        <v>0</v>
      </c>
    </row>
    <row r="7835" spans="1:8" s="273" customFormat="1" ht="12" customHeight="1" x14ac:dyDescent="0.15">
      <c r="A7835" s="505"/>
      <c r="B7835" s="491"/>
      <c r="C7835" s="270">
        <v>100</v>
      </c>
      <c r="D7835" s="271">
        <v>16.7</v>
      </c>
      <c r="E7835" s="271">
        <v>62.5</v>
      </c>
      <c r="F7835" s="271">
        <v>20.8</v>
      </c>
      <c r="G7835" s="271">
        <v>0</v>
      </c>
      <c r="H7835" s="272">
        <v>0</v>
      </c>
    </row>
    <row r="7836" spans="1:8" s="283" customFormat="1" ht="12" customHeight="1" x14ac:dyDescent="0.15">
      <c r="A7836" s="505"/>
      <c r="B7836" s="490" t="s">
        <v>684</v>
      </c>
      <c r="C7836" s="284">
        <v>3</v>
      </c>
      <c r="D7836" s="285">
        <v>0</v>
      </c>
      <c r="E7836" s="285">
        <v>3</v>
      </c>
      <c r="F7836" s="285">
        <v>0</v>
      </c>
      <c r="G7836" s="285">
        <v>0</v>
      </c>
      <c r="H7836" s="286">
        <v>0</v>
      </c>
    </row>
    <row r="7837" spans="1:8" s="273" customFormat="1" ht="12" customHeight="1" x14ac:dyDescent="0.15">
      <c r="A7837" s="505"/>
      <c r="B7837" s="491"/>
      <c r="C7837" s="270">
        <v>100</v>
      </c>
      <c r="D7837" s="271">
        <v>0</v>
      </c>
      <c r="E7837" s="271">
        <v>100</v>
      </c>
      <c r="F7837" s="271">
        <v>0</v>
      </c>
      <c r="G7837" s="271">
        <v>0</v>
      </c>
      <c r="H7837" s="272">
        <v>0</v>
      </c>
    </row>
    <row r="7838" spans="1:8" s="283" customFormat="1" ht="12" customHeight="1" x14ac:dyDescent="0.15">
      <c r="A7838" s="505"/>
      <c r="B7838" s="490" t="s">
        <v>273</v>
      </c>
      <c r="C7838" s="284">
        <v>1</v>
      </c>
      <c r="D7838" s="285">
        <v>0</v>
      </c>
      <c r="E7838" s="285">
        <v>0</v>
      </c>
      <c r="F7838" s="285">
        <v>1</v>
      </c>
      <c r="G7838" s="285">
        <v>0</v>
      </c>
      <c r="H7838" s="286">
        <v>0</v>
      </c>
    </row>
    <row r="7839" spans="1:8" s="273" customFormat="1" ht="12" customHeight="1" x14ac:dyDescent="0.15">
      <c r="A7839" s="505"/>
      <c r="B7839" s="491"/>
      <c r="C7839" s="270">
        <v>100</v>
      </c>
      <c r="D7839" s="271">
        <v>0</v>
      </c>
      <c r="E7839" s="271">
        <v>0</v>
      </c>
      <c r="F7839" s="271">
        <v>100</v>
      </c>
      <c r="G7839" s="271">
        <v>0</v>
      </c>
      <c r="H7839" s="272">
        <v>0</v>
      </c>
    </row>
    <row r="7840" spans="1:8" s="283" customFormat="1" ht="12" customHeight="1" x14ac:dyDescent="0.15">
      <c r="A7840" s="505"/>
      <c r="B7840" s="490" t="s">
        <v>685</v>
      </c>
      <c r="C7840" s="284">
        <v>16</v>
      </c>
      <c r="D7840" s="285">
        <v>5</v>
      </c>
      <c r="E7840" s="285">
        <v>9</v>
      </c>
      <c r="F7840" s="285">
        <v>1</v>
      </c>
      <c r="G7840" s="285">
        <v>1</v>
      </c>
      <c r="H7840" s="286">
        <v>0</v>
      </c>
    </row>
    <row r="7841" spans="1:8" s="273" customFormat="1" ht="12" customHeight="1" x14ac:dyDescent="0.15">
      <c r="A7841" s="505"/>
      <c r="B7841" s="491"/>
      <c r="C7841" s="270">
        <v>100</v>
      </c>
      <c r="D7841" s="271">
        <v>31.3</v>
      </c>
      <c r="E7841" s="271">
        <v>56.3</v>
      </c>
      <c r="F7841" s="271">
        <v>6.3</v>
      </c>
      <c r="G7841" s="271">
        <v>6.3</v>
      </c>
      <c r="H7841" s="272">
        <v>0</v>
      </c>
    </row>
    <row r="7842" spans="1:8" s="283" customFormat="1" ht="12" customHeight="1" x14ac:dyDescent="0.15">
      <c r="A7842" s="505"/>
      <c r="B7842" s="490" t="s">
        <v>275</v>
      </c>
      <c r="C7842" s="284">
        <v>3</v>
      </c>
      <c r="D7842" s="285">
        <v>0</v>
      </c>
      <c r="E7842" s="285">
        <v>2</v>
      </c>
      <c r="F7842" s="285">
        <v>0</v>
      </c>
      <c r="G7842" s="285">
        <v>1</v>
      </c>
      <c r="H7842" s="286">
        <v>0</v>
      </c>
    </row>
    <row r="7843" spans="1:8" s="273" customFormat="1" ht="12" customHeight="1" x14ac:dyDescent="0.15">
      <c r="A7843" s="505"/>
      <c r="B7843" s="491"/>
      <c r="C7843" s="270">
        <v>100</v>
      </c>
      <c r="D7843" s="271">
        <v>0</v>
      </c>
      <c r="E7843" s="271">
        <v>66.7</v>
      </c>
      <c r="F7843" s="271">
        <v>0</v>
      </c>
      <c r="G7843" s="271">
        <v>33.299999999999997</v>
      </c>
      <c r="H7843" s="272">
        <v>0</v>
      </c>
    </row>
    <row r="7844" spans="1:8" s="283" customFormat="1" ht="12" customHeight="1" x14ac:dyDescent="0.15">
      <c r="A7844" s="505"/>
      <c r="B7844" s="511" t="s">
        <v>276</v>
      </c>
      <c r="C7844" s="284">
        <v>0</v>
      </c>
      <c r="D7844" s="285">
        <v>0</v>
      </c>
      <c r="E7844" s="285">
        <v>0</v>
      </c>
      <c r="F7844" s="285">
        <v>0</v>
      </c>
      <c r="G7844" s="285">
        <v>0</v>
      </c>
      <c r="H7844" s="286">
        <v>0</v>
      </c>
    </row>
    <row r="7845" spans="1:8" s="283" customFormat="1" ht="12" customHeight="1" x14ac:dyDescent="0.15">
      <c r="A7845" s="505"/>
      <c r="B7845" s="512"/>
      <c r="C7845" s="270">
        <v>0</v>
      </c>
      <c r="D7845" s="271">
        <v>0</v>
      </c>
      <c r="E7845" s="271">
        <v>0</v>
      </c>
      <c r="F7845" s="271">
        <v>0</v>
      </c>
      <c r="G7845" s="271">
        <v>0</v>
      </c>
      <c r="H7845" s="272">
        <v>0</v>
      </c>
    </row>
    <row r="7846" spans="1:8" s="283" customFormat="1" ht="12" customHeight="1" x14ac:dyDescent="0.15">
      <c r="A7846" s="505"/>
      <c r="B7846" s="511" t="s">
        <v>277</v>
      </c>
      <c r="C7846" s="284">
        <v>1</v>
      </c>
      <c r="D7846" s="285">
        <v>0</v>
      </c>
      <c r="E7846" s="285">
        <v>1</v>
      </c>
      <c r="F7846" s="285">
        <v>0</v>
      </c>
      <c r="G7846" s="285">
        <v>0</v>
      </c>
      <c r="H7846" s="286">
        <v>0</v>
      </c>
    </row>
    <row r="7847" spans="1:8" s="283" customFormat="1" ht="12" customHeight="1" x14ac:dyDescent="0.15">
      <c r="A7847" s="505"/>
      <c r="B7847" s="512"/>
      <c r="C7847" s="270">
        <v>100</v>
      </c>
      <c r="D7847" s="271">
        <v>0</v>
      </c>
      <c r="E7847" s="271">
        <v>100</v>
      </c>
      <c r="F7847" s="271">
        <v>0</v>
      </c>
      <c r="G7847" s="271">
        <v>0</v>
      </c>
      <c r="H7847" s="272">
        <v>0</v>
      </c>
    </row>
    <row r="7848" spans="1:8" s="283" customFormat="1" ht="12" customHeight="1" x14ac:dyDescent="0.15">
      <c r="A7848" s="505"/>
      <c r="B7848" s="490" t="s">
        <v>278</v>
      </c>
      <c r="C7848" s="284">
        <v>0</v>
      </c>
      <c r="D7848" s="285">
        <v>0</v>
      </c>
      <c r="E7848" s="285">
        <v>0</v>
      </c>
      <c r="F7848" s="285">
        <v>0</v>
      </c>
      <c r="G7848" s="285">
        <v>0</v>
      </c>
      <c r="H7848" s="286">
        <v>0</v>
      </c>
    </row>
    <row r="7849" spans="1:8" s="273" customFormat="1" ht="12" customHeight="1" x14ac:dyDescent="0.15">
      <c r="A7849" s="505"/>
      <c r="B7849" s="491"/>
      <c r="C7849" s="270">
        <v>0</v>
      </c>
      <c r="D7849" s="271">
        <v>0</v>
      </c>
      <c r="E7849" s="271">
        <v>0</v>
      </c>
      <c r="F7849" s="271">
        <v>0</v>
      </c>
      <c r="G7849" s="271">
        <v>0</v>
      </c>
      <c r="H7849" s="272">
        <v>0</v>
      </c>
    </row>
    <row r="7850" spans="1:8" s="283" customFormat="1" ht="12" customHeight="1" x14ac:dyDescent="0.15">
      <c r="A7850" s="505"/>
      <c r="B7850" s="490" t="s">
        <v>686</v>
      </c>
      <c r="C7850" s="284">
        <v>0</v>
      </c>
      <c r="D7850" s="285">
        <v>0</v>
      </c>
      <c r="E7850" s="285">
        <v>0</v>
      </c>
      <c r="F7850" s="285">
        <v>0</v>
      </c>
      <c r="G7850" s="285">
        <v>0</v>
      </c>
      <c r="H7850" s="286">
        <v>0</v>
      </c>
    </row>
    <row r="7851" spans="1:8" s="273" customFormat="1" ht="12" customHeight="1" x14ac:dyDescent="0.15">
      <c r="A7851" s="505"/>
      <c r="B7851" s="491"/>
      <c r="C7851" s="270">
        <v>0</v>
      </c>
      <c r="D7851" s="271">
        <v>0</v>
      </c>
      <c r="E7851" s="271">
        <v>0</v>
      </c>
      <c r="F7851" s="271">
        <v>0</v>
      </c>
      <c r="G7851" s="271">
        <v>0</v>
      </c>
      <c r="H7851" s="272">
        <v>0</v>
      </c>
    </row>
    <row r="7852" spans="1:8" s="283" customFormat="1" ht="12" customHeight="1" x14ac:dyDescent="0.15">
      <c r="A7852" s="505"/>
      <c r="B7852" s="490" t="s">
        <v>280</v>
      </c>
      <c r="C7852" s="284">
        <v>5</v>
      </c>
      <c r="D7852" s="285">
        <v>0</v>
      </c>
      <c r="E7852" s="285">
        <v>5</v>
      </c>
      <c r="F7852" s="285">
        <v>0</v>
      </c>
      <c r="G7852" s="285">
        <v>0</v>
      </c>
      <c r="H7852" s="286">
        <v>0</v>
      </c>
    </row>
    <row r="7853" spans="1:8" s="273" customFormat="1" ht="12" customHeight="1" x14ac:dyDescent="0.15">
      <c r="A7853" s="505"/>
      <c r="B7853" s="491"/>
      <c r="C7853" s="270">
        <v>100</v>
      </c>
      <c r="D7853" s="271">
        <v>0</v>
      </c>
      <c r="E7853" s="271">
        <v>100</v>
      </c>
      <c r="F7853" s="271">
        <v>0</v>
      </c>
      <c r="G7853" s="271">
        <v>0</v>
      </c>
      <c r="H7853" s="272">
        <v>0</v>
      </c>
    </row>
    <row r="7854" spans="1:8" s="283" customFormat="1" ht="12" customHeight="1" x14ac:dyDescent="0.15">
      <c r="A7854" s="505"/>
      <c r="B7854" s="511" t="s">
        <v>281</v>
      </c>
      <c r="C7854" s="284">
        <v>0</v>
      </c>
      <c r="D7854" s="285">
        <v>0</v>
      </c>
      <c r="E7854" s="285">
        <v>0</v>
      </c>
      <c r="F7854" s="285">
        <v>0</v>
      </c>
      <c r="G7854" s="285">
        <v>0</v>
      </c>
      <c r="H7854" s="286">
        <v>0</v>
      </c>
    </row>
    <row r="7855" spans="1:8" s="283" customFormat="1" ht="12" customHeight="1" x14ac:dyDescent="0.15">
      <c r="A7855" s="505"/>
      <c r="B7855" s="512"/>
      <c r="C7855" s="270">
        <v>0</v>
      </c>
      <c r="D7855" s="271">
        <v>0</v>
      </c>
      <c r="E7855" s="271">
        <v>0</v>
      </c>
      <c r="F7855" s="271">
        <v>0</v>
      </c>
      <c r="G7855" s="271">
        <v>0</v>
      </c>
      <c r="H7855" s="272">
        <v>0</v>
      </c>
    </row>
    <row r="7856" spans="1:8" s="283" customFormat="1" ht="12" customHeight="1" x14ac:dyDescent="0.15">
      <c r="A7856" s="505"/>
      <c r="B7856" s="490" t="s">
        <v>282</v>
      </c>
      <c r="C7856" s="284">
        <v>4</v>
      </c>
      <c r="D7856" s="285">
        <v>0</v>
      </c>
      <c r="E7856" s="285">
        <v>3</v>
      </c>
      <c r="F7856" s="285">
        <v>0</v>
      </c>
      <c r="G7856" s="285">
        <v>1</v>
      </c>
      <c r="H7856" s="286">
        <v>0</v>
      </c>
    </row>
    <row r="7857" spans="1:8" s="273" customFormat="1" ht="12" customHeight="1" x14ac:dyDescent="0.15">
      <c r="A7857" s="505"/>
      <c r="B7857" s="491"/>
      <c r="C7857" s="270">
        <v>100</v>
      </c>
      <c r="D7857" s="271">
        <v>0</v>
      </c>
      <c r="E7857" s="271">
        <v>75</v>
      </c>
      <c r="F7857" s="271">
        <v>0</v>
      </c>
      <c r="G7857" s="271">
        <v>25</v>
      </c>
      <c r="H7857" s="272">
        <v>0</v>
      </c>
    </row>
    <row r="7858" spans="1:8" s="283" customFormat="1" ht="12" customHeight="1" x14ac:dyDescent="0.15">
      <c r="A7858" s="505"/>
      <c r="B7858" s="490" t="s">
        <v>687</v>
      </c>
      <c r="C7858" s="284">
        <v>14</v>
      </c>
      <c r="D7858" s="285">
        <v>4</v>
      </c>
      <c r="E7858" s="285">
        <v>8</v>
      </c>
      <c r="F7858" s="285">
        <v>1</v>
      </c>
      <c r="G7858" s="285">
        <v>1</v>
      </c>
      <c r="H7858" s="286">
        <v>0</v>
      </c>
    </row>
    <row r="7859" spans="1:8" s="273" customFormat="1" ht="12" customHeight="1" x14ac:dyDescent="0.15">
      <c r="A7859" s="505"/>
      <c r="B7859" s="491"/>
      <c r="C7859" s="270">
        <v>100</v>
      </c>
      <c r="D7859" s="271">
        <v>28.6</v>
      </c>
      <c r="E7859" s="271">
        <v>57.1</v>
      </c>
      <c r="F7859" s="271">
        <v>7.1</v>
      </c>
      <c r="G7859" s="271">
        <v>7.1</v>
      </c>
      <c r="H7859" s="272">
        <v>0</v>
      </c>
    </row>
    <row r="7860" spans="1:8" s="283" customFormat="1" ht="12" customHeight="1" x14ac:dyDescent="0.15">
      <c r="A7860" s="505"/>
      <c r="B7860" s="490" t="s">
        <v>688</v>
      </c>
      <c r="C7860" s="284">
        <v>11</v>
      </c>
      <c r="D7860" s="285">
        <v>1</v>
      </c>
      <c r="E7860" s="285">
        <v>6</v>
      </c>
      <c r="F7860" s="285">
        <v>0</v>
      </c>
      <c r="G7860" s="285">
        <v>2</v>
      </c>
      <c r="H7860" s="286">
        <v>2</v>
      </c>
    </row>
    <row r="7861" spans="1:8" s="273" customFormat="1" ht="12" customHeight="1" x14ac:dyDescent="0.15">
      <c r="A7861" s="505"/>
      <c r="B7861" s="491"/>
      <c r="C7861" s="270">
        <v>100</v>
      </c>
      <c r="D7861" s="271">
        <v>9.1</v>
      </c>
      <c r="E7861" s="271">
        <v>54.5</v>
      </c>
      <c r="F7861" s="271">
        <v>0</v>
      </c>
      <c r="G7861" s="271">
        <v>18.2</v>
      </c>
      <c r="H7861" s="272">
        <v>18.2</v>
      </c>
    </row>
    <row r="7862" spans="1:8" s="283" customFormat="1" ht="12" customHeight="1" x14ac:dyDescent="0.15">
      <c r="A7862" s="505"/>
      <c r="B7862" s="511" t="s">
        <v>285</v>
      </c>
      <c r="C7862" s="284">
        <v>0</v>
      </c>
      <c r="D7862" s="285">
        <v>0</v>
      </c>
      <c r="E7862" s="285">
        <v>0</v>
      </c>
      <c r="F7862" s="285">
        <v>0</v>
      </c>
      <c r="G7862" s="285">
        <v>0</v>
      </c>
      <c r="H7862" s="286">
        <v>0</v>
      </c>
    </row>
    <row r="7863" spans="1:8" s="283" customFormat="1" ht="12" customHeight="1" x14ac:dyDescent="0.15">
      <c r="A7863" s="505"/>
      <c r="B7863" s="512"/>
      <c r="C7863" s="270">
        <v>0</v>
      </c>
      <c r="D7863" s="271">
        <v>0</v>
      </c>
      <c r="E7863" s="271">
        <v>0</v>
      </c>
      <c r="F7863" s="271">
        <v>0</v>
      </c>
      <c r="G7863" s="271">
        <v>0</v>
      </c>
      <c r="H7863" s="272">
        <v>0</v>
      </c>
    </row>
    <row r="7864" spans="1:8" s="283" customFormat="1" ht="12" customHeight="1" x14ac:dyDescent="0.15">
      <c r="A7864" s="505"/>
      <c r="B7864" s="511" t="s">
        <v>689</v>
      </c>
      <c r="C7864" s="284">
        <v>0</v>
      </c>
      <c r="D7864" s="285">
        <v>0</v>
      </c>
      <c r="E7864" s="285">
        <v>0</v>
      </c>
      <c r="F7864" s="285">
        <v>0</v>
      </c>
      <c r="G7864" s="285">
        <v>0</v>
      </c>
      <c r="H7864" s="286">
        <v>0</v>
      </c>
    </row>
    <row r="7865" spans="1:8" s="283" customFormat="1" ht="12" customHeight="1" x14ac:dyDescent="0.15">
      <c r="A7865" s="505"/>
      <c r="B7865" s="512"/>
      <c r="C7865" s="270">
        <v>0</v>
      </c>
      <c r="D7865" s="271">
        <v>0</v>
      </c>
      <c r="E7865" s="271">
        <v>0</v>
      </c>
      <c r="F7865" s="271">
        <v>0</v>
      </c>
      <c r="G7865" s="271">
        <v>0</v>
      </c>
      <c r="H7865" s="272">
        <v>0</v>
      </c>
    </row>
    <row r="7866" spans="1:8" s="283" customFormat="1" ht="12" customHeight="1" x14ac:dyDescent="0.15">
      <c r="A7866" s="505"/>
      <c r="B7866" s="511" t="s">
        <v>184</v>
      </c>
      <c r="C7866" s="284">
        <v>1</v>
      </c>
      <c r="D7866" s="285">
        <v>0</v>
      </c>
      <c r="E7866" s="285">
        <v>1</v>
      </c>
      <c r="F7866" s="285">
        <v>0</v>
      </c>
      <c r="G7866" s="285">
        <v>0</v>
      </c>
      <c r="H7866" s="286">
        <v>0</v>
      </c>
    </row>
    <row r="7867" spans="1:8" s="283" customFormat="1" ht="12" customHeight="1" x14ac:dyDescent="0.15">
      <c r="A7867" s="506"/>
      <c r="B7867" s="521"/>
      <c r="C7867" s="270">
        <v>100</v>
      </c>
      <c r="D7867" s="271">
        <v>0</v>
      </c>
      <c r="E7867" s="271">
        <v>100</v>
      </c>
      <c r="F7867" s="271">
        <v>0</v>
      </c>
      <c r="G7867" s="271">
        <v>0</v>
      </c>
      <c r="H7867" s="272">
        <v>0</v>
      </c>
    </row>
    <row r="7868" spans="1:8" ht="12" customHeight="1" x14ac:dyDescent="0.15">
      <c r="A7868" s="199" t="s">
        <v>820</v>
      </c>
    </row>
    <row r="7869" spans="1:8" ht="12" customHeight="1" x14ac:dyDescent="0.15">
      <c r="A7869" s="199" t="s">
        <v>918</v>
      </c>
    </row>
    <row r="7870" spans="1:8" ht="12" customHeight="1" x14ac:dyDescent="0.15">
      <c r="A7870" s="493"/>
      <c r="B7870" s="494"/>
      <c r="C7870" s="529" t="s">
        <v>919</v>
      </c>
      <c r="D7870" s="530"/>
      <c r="E7870" s="530"/>
      <c r="F7870" s="530"/>
      <c r="G7870" s="530"/>
      <c r="H7870" s="494"/>
    </row>
    <row r="7871" spans="1:8" ht="33.75" x14ac:dyDescent="0.15">
      <c r="A7871" s="495"/>
      <c r="B7871" s="496"/>
      <c r="C7871" s="202" t="s">
        <v>810</v>
      </c>
      <c r="D7871" s="203" t="s">
        <v>288</v>
      </c>
      <c r="E7871" s="203" t="s">
        <v>289</v>
      </c>
      <c r="F7871" s="203" t="s">
        <v>290</v>
      </c>
      <c r="G7871" s="203" t="s">
        <v>291</v>
      </c>
      <c r="H7871" s="204" t="s">
        <v>184</v>
      </c>
    </row>
    <row r="7872" spans="1:8" s="283" customFormat="1" ht="12" customHeight="1" x14ac:dyDescent="0.15">
      <c r="A7872" s="500" t="s">
        <v>811</v>
      </c>
      <c r="B7872" s="501"/>
      <c r="C7872" s="280">
        <v>372</v>
      </c>
      <c r="D7872" s="281">
        <v>82</v>
      </c>
      <c r="E7872" s="281">
        <v>177</v>
      </c>
      <c r="F7872" s="281">
        <v>90</v>
      </c>
      <c r="G7872" s="281">
        <v>20</v>
      </c>
      <c r="H7872" s="282">
        <v>3</v>
      </c>
    </row>
    <row r="7873" spans="1:8" s="273" customFormat="1" ht="12" customHeight="1" x14ac:dyDescent="0.15">
      <c r="A7873" s="502"/>
      <c r="B7873" s="503"/>
      <c r="C7873" s="270">
        <v>100</v>
      </c>
      <c r="D7873" s="271">
        <v>22</v>
      </c>
      <c r="E7873" s="271">
        <v>47.6</v>
      </c>
      <c r="F7873" s="271">
        <v>24.2</v>
      </c>
      <c r="G7873" s="271">
        <v>5.4</v>
      </c>
      <c r="H7873" s="272">
        <v>0.8</v>
      </c>
    </row>
    <row r="7874" spans="1:8" s="283" customFormat="1" ht="12" customHeight="1" x14ac:dyDescent="0.15">
      <c r="A7874" s="516" t="s">
        <v>1049</v>
      </c>
      <c r="B7874" s="519" t="s">
        <v>222</v>
      </c>
      <c r="C7874" s="284">
        <v>14</v>
      </c>
      <c r="D7874" s="285">
        <v>0</v>
      </c>
      <c r="E7874" s="285">
        <v>9</v>
      </c>
      <c r="F7874" s="285">
        <v>5</v>
      </c>
      <c r="G7874" s="285">
        <v>0</v>
      </c>
      <c r="H7874" s="286">
        <v>0</v>
      </c>
    </row>
    <row r="7875" spans="1:8" s="273" customFormat="1" ht="12" customHeight="1" x14ac:dyDescent="0.15">
      <c r="A7875" s="517"/>
      <c r="B7875" s="509"/>
      <c r="C7875" s="270">
        <v>100</v>
      </c>
      <c r="D7875" s="271">
        <v>0</v>
      </c>
      <c r="E7875" s="271">
        <v>64.3</v>
      </c>
      <c r="F7875" s="271">
        <v>35.700000000000003</v>
      </c>
      <c r="G7875" s="271">
        <v>0</v>
      </c>
      <c r="H7875" s="272">
        <v>0</v>
      </c>
    </row>
    <row r="7876" spans="1:8" s="283" customFormat="1" ht="12" customHeight="1" x14ac:dyDescent="0.15">
      <c r="A7876" s="517"/>
      <c r="B7876" s="513" t="s">
        <v>223</v>
      </c>
      <c r="C7876" s="284">
        <v>3</v>
      </c>
      <c r="D7876" s="285">
        <v>0</v>
      </c>
      <c r="E7876" s="285">
        <v>1</v>
      </c>
      <c r="F7876" s="285">
        <v>1</v>
      </c>
      <c r="G7876" s="285">
        <v>1</v>
      </c>
      <c r="H7876" s="286">
        <v>0</v>
      </c>
    </row>
    <row r="7877" spans="1:8" s="283" customFormat="1" ht="12" customHeight="1" x14ac:dyDescent="0.15">
      <c r="A7877" s="517"/>
      <c r="B7877" s="514"/>
      <c r="C7877" s="270">
        <v>100</v>
      </c>
      <c r="D7877" s="271">
        <v>0</v>
      </c>
      <c r="E7877" s="271">
        <v>33.299999999999997</v>
      </c>
      <c r="F7877" s="271">
        <v>33.299999999999997</v>
      </c>
      <c r="G7877" s="271">
        <v>33.299999999999997</v>
      </c>
      <c r="H7877" s="272">
        <v>0</v>
      </c>
    </row>
    <row r="7878" spans="1:8" s="283" customFormat="1" ht="12" customHeight="1" x14ac:dyDescent="0.15">
      <c r="A7878" s="517"/>
      <c r="B7878" s="508" t="s">
        <v>675</v>
      </c>
      <c r="C7878" s="284">
        <v>4</v>
      </c>
      <c r="D7878" s="285">
        <v>0</v>
      </c>
      <c r="E7878" s="285">
        <v>2</v>
      </c>
      <c r="F7878" s="285">
        <v>2</v>
      </c>
      <c r="G7878" s="285">
        <v>0</v>
      </c>
      <c r="H7878" s="286">
        <v>0</v>
      </c>
    </row>
    <row r="7879" spans="1:8" s="273" customFormat="1" ht="12" customHeight="1" x14ac:dyDescent="0.15">
      <c r="A7879" s="517"/>
      <c r="B7879" s="509"/>
      <c r="C7879" s="270">
        <v>100</v>
      </c>
      <c r="D7879" s="271">
        <v>0</v>
      </c>
      <c r="E7879" s="271">
        <v>50</v>
      </c>
      <c r="F7879" s="271">
        <v>50</v>
      </c>
      <c r="G7879" s="271">
        <v>0</v>
      </c>
      <c r="H7879" s="272">
        <v>0</v>
      </c>
    </row>
    <row r="7880" spans="1:8" s="283" customFormat="1" ht="12" customHeight="1" x14ac:dyDescent="0.15">
      <c r="A7880" s="517"/>
      <c r="B7880" s="508" t="s">
        <v>676</v>
      </c>
      <c r="C7880" s="284">
        <v>1</v>
      </c>
      <c r="D7880" s="285">
        <v>0</v>
      </c>
      <c r="E7880" s="285">
        <v>1</v>
      </c>
      <c r="F7880" s="285">
        <v>0</v>
      </c>
      <c r="G7880" s="285">
        <v>0</v>
      </c>
      <c r="H7880" s="286">
        <v>0</v>
      </c>
    </row>
    <row r="7881" spans="1:8" s="273" customFormat="1" ht="12" customHeight="1" x14ac:dyDescent="0.15">
      <c r="A7881" s="517"/>
      <c r="B7881" s="509"/>
      <c r="C7881" s="270">
        <v>100</v>
      </c>
      <c r="D7881" s="271">
        <v>0</v>
      </c>
      <c r="E7881" s="271">
        <v>100</v>
      </c>
      <c r="F7881" s="271">
        <v>0</v>
      </c>
      <c r="G7881" s="271">
        <v>0</v>
      </c>
      <c r="H7881" s="272">
        <v>0</v>
      </c>
    </row>
    <row r="7882" spans="1:8" s="283" customFormat="1" ht="12" customHeight="1" x14ac:dyDescent="0.15">
      <c r="A7882" s="517"/>
      <c r="B7882" s="508" t="s">
        <v>226</v>
      </c>
      <c r="C7882" s="284">
        <v>4</v>
      </c>
      <c r="D7882" s="285">
        <v>0</v>
      </c>
      <c r="E7882" s="285">
        <v>4</v>
      </c>
      <c r="F7882" s="285">
        <v>0</v>
      </c>
      <c r="G7882" s="285">
        <v>0</v>
      </c>
      <c r="H7882" s="286">
        <v>0</v>
      </c>
    </row>
    <row r="7883" spans="1:8" s="273" customFormat="1" ht="12" customHeight="1" x14ac:dyDescent="0.15">
      <c r="A7883" s="517"/>
      <c r="B7883" s="509"/>
      <c r="C7883" s="270">
        <v>100</v>
      </c>
      <c r="D7883" s="271">
        <v>0</v>
      </c>
      <c r="E7883" s="271">
        <v>100</v>
      </c>
      <c r="F7883" s="271">
        <v>0</v>
      </c>
      <c r="G7883" s="271">
        <v>0</v>
      </c>
      <c r="H7883" s="272">
        <v>0</v>
      </c>
    </row>
    <row r="7884" spans="1:8" s="283" customFormat="1" ht="12" customHeight="1" x14ac:dyDescent="0.15">
      <c r="A7884" s="517"/>
      <c r="B7884" s="508" t="s">
        <v>677</v>
      </c>
      <c r="C7884" s="284">
        <v>8</v>
      </c>
      <c r="D7884" s="285">
        <v>2</v>
      </c>
      <c r="E7884" s="285">
        <v>3</v>
      </c>
      <c r="F7884" s="285">
        <v>1</v>
      </c>
      <c r="G7884" s="285">
        <v>2</v>
      </c>
      <c r="H7884" s="286">
        <v>0</v>
      </c>
    </row>
    <row r="7885" spans="1:8" s="273" customFormat="1" ht="12" customHeight="1" x14ac:dyDescent="0.15">
      <c r="A7885" s="517"/>
      <c r="B7885" s="509"/>
      <c r="C7885" s="270">
        <v>100</v>
      </c>
      <c r="D7885" s="271">
        <v>25</v>
      </c>
      <c r="E7885" s="271">
        <v>37.5</v>
      </c>
      <c r="F7885" s="271">
        <v>12.5</v>
      </c>
      <c r="G7885" s="271">
        <v>25</v>
      </c>
      <c r="H7885" s="272">
        <v>0</v>
      </c>
    </row>
    <row r="7886" spans="1:8" s="283" customFormat="1" ht="12" customHeight="1" x14ac:dyDescent="0.15">
      <c r="A7886" s="517"/>
      <c r="B7886" s="508" t="s">
        <v>228</v>
      </c>
      <c r="C7886" s="284">
        <v>0</v>
      </c>
      <c r="D7886" s="285">
        <v>0</v>
      </c>
      <c r="E7886" s="285">
        <v>0</v>
      </c>
      <c r="F7886" s="285">
        <v>0</v>
      </c>
      <c r="G7886" s="285">
        <v>0</v>
      </c>
      <c r="H7886" s="286">
        <v>0</v>
      </c>
    </row>
    <row r="7887" spans="1:8" s="273" customFormat="1" ht="12" customHeight="1" x14ac:dyDescent="0.15">
      <c r="A7887" s="517"/>
      <c r="B7887" s="509"/>
      <c r="C7887" s="270">
        <v>0</v>
      </c>
      <c r="D7887" s="271">
        <v>0</v>
      </c>
      <c r="E7887" s="271">
        <v>0</v>
      </c>
      <c r="F7887" s="271">
        <v>0</v>
      </c>
      <c r="G7887" s="271">
        <v>0</v>
      </c>
      <c r="H7887" s="272">
        <v>0</v>
      </c>
    </row>
    <row r="7888" spans="1:8" s="283" customFormat="1" ht="12" customHeight="1" x14ac:dyDescent="0.15">
      <c r="A7888" s="517"/>
      <c r="B7888" s="513" t="s">
        <v>229</v>
      </c>
      <c r="C7888" s="284">
        <v>0</v>
      </c>
      <c r="D7888" s="285">
        <v>0</v>
      </c>
      <c r="E7888" s="285">
        <v>0</v>
      </c>
      <c r="F7888" s="285">
        <v>0</v>
      </c>
      <c r="G7888" s="285">
        <v>0</v>
      </c>
      <c r="H7888" s="286">
        <v>0</v>
      </c>
    </row>
    <row r="7889" spans="1:8" s="283" customFormat="1" ht="12" customHeight="1" x14ac:dyDescent="0.15">
      <c r="A7889" s="517"/>
      <c r="B7889" s="514"/>
      <c r="C7889" s="270">
        <v>0</v>
      </c>
      <c r="D7889" s="271">
        <v>0</v>
      </c>
      <c r="E7889" s="271">
        <v>0</v>
      </c>
      <c r="F7889" s="271">
        <v>0</v>
      </c>
      <c r="G7889" s="271">
        <v>0</v>
      </c>
      <c r="H7889" s="272">
        <v>0</v>
      </c>
    </row>
    <row r="7890" spans="1:8" s="283" customFormat="1" ht="12" customHeight="1" x14ac:dyDescent="0.15">
      <c r="A7890" s="517"/>
      <c r="B7890" s="513" t="s">
        <v>230</v>
      </c>
      <c r="C7890" s="284">
        <v>0</v>
      </c>
      <c r="D7890" s="285">
        <v>0</v>
      </c>
      <c r="E7890" s="285">
        <v>0</v>
      </c>
      <c r="F7890" s="285">
        <v>0</v>
      </c>
      <c r="G7890" s="285">
        <v>0</v>
      </c>
      <c r="H7890" s="286">
        <v>0</v>
      </c>
    </row>
    <row r="7891" spans="1:8" s="283" customFormat="1" ht="12" customHeight="1" x14ac:dyDescent="0.15">
      <c r="A7891" s="517"/>
      <c r="B7891" s="514"/>
      <c r="C7891" s="270">
        <v>0</v>
      </c>
      <c r="D7891" s="271">
        <v>0</v>
      </c>
      <c r="E7891" s="271">
        <v>0</v>
      </c>
      <c r="F7891" s="271">
        <v>0</v>
      </c>
      <c r="G7891" s="271">
        <v>0</v>
      </c>
      <c r="H7891" s="272">
        <v>0</v>
      </c>
    </row>
    <row r="7892" spans="1:8" s="283" customFormat="1" ht="12" customHeight="1" x14ac:dyDescent="0.15">
      <c r="A7892" s="517"/>
      <c r="B7892" s="508" t="s">
        <v>678</v>
      </c>
      <c r="C7892" s="284">
        <v>3</v>
      </c>
      <c r="D7892" s="285">
        <v>0</v>
      </c>
      <c r="E7892" s="285">
        <v>1</v>
      </c>
      <c r="F7892" s="285">
        <v>1</v>
      </c>
      <c r="G7892" s="285">
        <v>1</v>
      </c>
      <c r="H7892" s="286">
        <v>0</v>
      </c>
    </row>
    <row r="7893" spans="1:8" s="273" customFormat="1" ht="12" customHeight="1" x14ac:dyDescent="0.15">
      <c r="A7893" s="517"/>
      <c r="B7893" s="509"/>
      <c r="C7893" s="270">
        <v>100</v>
      </c>
      <c r="D7893" s="271">
        <v>0</v>
      </c>
      <c r="E7893" s="271">
        <v>33.299999999999997</v>
      </c>
      <c r="F7893" s="271">
        <v>33.299999999999997</v>
      </c>
      <c r="G7893" s="271">
        <v>33.299999999999997</v>
      </c>
      <c r="H7893" s="272">
        <v>0</v>
      </c>
    </row>
    <row r="7894" spans="1:8" s="283" customFormat="1" ht="12" customHeight="1" x14ac:dyDescent="0.15">
      <c r="A7894" s="517"/>
      <c r="B7894" s="508" t="s">
        <v>232</v>
      </c>
      <c r="C7894" s="284">
        <v>3</v>
      </c>
      <c r="D7894" s="285">
        <v>1</v>
      </c>
      <c r="E7894" s="285">
        <v>1</v>
      </c>
      <c r="F7894" s="285">
        <v>1</v>
      </c>
      <c r="G7894" s="285">
        <v>0</v>
      </c>
      <c r="H7894" s="286">
        <v>0</v>
      </c>
    </row>
    <row r="7895" spans="1:8" s="273" customFormat="1" ht="12" customHeight="1" x14ac:dyDescent="0.15">
      <c r="A7895" s="517"/>
      <c r="B7895" s="509"/>
      <c r="C7895" s="270">
        <v>100</v>
      </c>
      <c r="D7895" s="271">
        <v>33.299999999999997</v>
      </c>
      <c r="E7895" s="271">
        <v>33.299999999999997</v>
      </c>
      <c r="F7895" s="271">
        <v>33.299999999999997</v>
      </c>
      <c r="G7895" s="271">
        <v>0</v>
      </c>
      <c r="H7895" s="272">
        <v>0</v>
      </c>
    </row>
    <row r="7896" spans="1:8" s="283" customFormat="1" ht="12" customHeight="1" x14ac:dyDescent="0.15">
      <c r="A7896" s="517"/>
      <c r="B7896" s="513" t="s">
        <v>233</v>
      </c>
      <c r="C7896" s="284">
        <v>0</v>
      </c>
      <c r="D7896" s="285">
        <v>0</v>
      </c>
      <c r="E7896" s="285">
        <v>0</v>
      </c>
      <c r="F7896" s="285">
        <v>0</v>
      </c>
      <c r="G7896" s="285">
        <v>0</v>
      </c>
      <c r="H7896" s="286">
        <v>0</v>
      </c>
    </row>
    <row r="7897" spans="1:8" s="283" customFormat="1" ht="12" customHeight="1" x14ac:dyDescent="0.15">
      <c r="A7897" s="517"/>
      <c r="B7897" s="514"/>
      <c r="C7897" s="270">
        <v>0</v>
      </c>
      <c r="D7897" s="271">
        <v>0</v>
      </c>
      <c r="E7897" s="271">
        <v>0</v>
      </c>
      <c r="F7897" s="271">
        <v>0</v>
      </c>
      <c r="G7897" s="271">
        <v>0</v>
      </c>
      <c r="H7897" s="272">
        <v>0</v>
      </c>
    </row>
    <row r="7898" spans="1:8" s="283" customFormat="1" ht="12" customHeight="1" x14ac:dyDescent="0.15">
      <c r="A7898" s="517"/>
      <c r="B7898" s="513" t="s">
        <v>234</v>
      </c>
      <c r="C7898" s="284">
        <v>0</v>
      </c>
      <c r="D7898" s="285">
        <v>0</v>
      </c>
      <c r="E7898" s="285">
        <v>0</v>
      </c>
      <c r="F7898" s="285">
        <v>0</v>
      </c>
      <c r="G7898" s="285">
        <v>0</v>
      </c>
      <c r="H7898" s="286">
        <v>0</v>
      </c>
    </row>
    <row r="7899" spans="1:8" s="283" customFormat="1" ht="12" customHeight="1" x14ac:dyDescent="0.15">
      <c r="A7899" s="517"/>
      <c r="B7899" s="514"/>
      <c r="C7899" s="270">
        <v>0</v>
      </c>
      <c r="D7899" s="271">
        <v>0</v>
      </c>
      <c r="E7899" s="271">
        <v>0</v>
      </c>
      <c r="F7899" s="271">
        <v>0</v>
      </c>
      <c r="G7899" s="271">
        <v>0</v>
      </c>
      <c r="H7899" s="272">
        <v>0</v>
      </c>
    </row>
    <row r="7900" spans="1:8" s="283" customFormat="1" ht="12" customHeight="1" x14ac:dyDescent="0.15">
      <c r="A7900" s="517"/>
      <c r="B7900" s="513" t="s">
        <v>235</v>
      </c>
      <c r="C7900" s="284">
        <v>0</v>
      </c>
      <c r="D7900" s="285">
        <v>0</v>
      </c>
      <c r="E7900" s="285">
        <v>0</v>
      </c>
      <c r="F7900" s="285">
        <v>0</v>
      </c>
      <c r="G7900" s="285">
        <v>0</v>
      </c>
      <c r="H7900" s="286">
        <v>0</v>
      </c>
    </row>
    <row r="7901" spans="1:8" s="283" customFormat="1" ht="12" customHeight="1" x14ac:dyDescent="0.15">
      <c r="A7901" s="517"/>
      <c r="B7901" s="514"/>
      <c r="C7901" s="270">
        <v>0</v>
      </c>
      <c r="D7901" s="271">
        <v>0</v>
      </c>
      <c r="E7901" s="271">
        <v>0</v>
      </c>
      <c r="F7901" s="271">
        <v>0</v>
      </c>
      <c r="G7901" s="271">
        <v>0</v>
      </c>
      <c r="H7901" s="272">
        <v>0</v>
      </c>
    </row>
    <row r="7902" spans="1:8" s="283" customFormat="1" ht="12" customHeight="1" x14ac:dyDescent="0.15">
      <c r="A7902" s="517"/>
      <c r="B7902" s="508" t="s">
        <v>236</v>
      </c>
      <c r="C7902" s="284">
        <v>2</v>
      </c>
      <c r="D7902" s="285">
        <v>0</v>
      </c>
      <c r="E7902" s="285">
        <v>0</v>
      </c>
      <c r="F7902" s="285">
        <v>1</v>
      </c>
      <c r="G7902" s="285">
        <v>1</v>
      </c>
      <c r="H7902" s="286">
        <v>0</v>
      </c>
    </row>
    <row r="7903" spans="1:8" s="273" customFormat="1" ht="12" customHeight="1" x14ac:dyDescent="0.15">
      <c r="A7903" s="517"/>
      <c r="B7903" s="509"/>
      <c r="C7903" s="270">
        <v>100</v>
      </c>
      <c r="D7903" s="271">
        <v>0</v>
      </c>
      <c r="E7903" s="271">
        <v>0</v>
      </c>
      <c r="F7903" s="271">
        <v>50</v>
      </c>
      <c r="G7903" s="271">
        <v>50</v>
      </c>
      <c r="H7903" s="272">
        <v>0</v>
      </c>
    </row>
    <row r="7904" spans="1:8" s="283" customFormat="1" ht="12" customHeight="1" x14ac:dyDescent="0.15">
      <c r="A7904" s="517"/>
      <c r="B7904" s="508" t="s">
        <v>237</v>
      </c>
      <c r="C7904" s="284">
        <v>2</v>
      </c>
      <c r="D7904" s="285">
        <v>2</v>
      </c>
      <c r="E7904" s="285">
        <v>0</v>
      </c>
      <c r="F7904" s="285">
        <v>0</v>
      </c>
      <c r="G7904" s="285">
        <v>0</v>
      </c>
      <c r="H7904" s="286">
        <v>0</v>
      </c>
    </row>
    <row r="7905" spans="1:8" s="273" customFormat="1" ht="12" customHeight="1" x14ac:dyDescent="0.15">
      <c r="A7905" s="517"/>
      <c r="B7905" s="509"/>
      <c r="C7905" s="270">
        <v>100</v>
      </c>
      <c r="D7905" s="271">
        <v>100</v>
      </c>
      <c r="E7905" s="271">
        <v>0</v>
      </c>
      <c r="F7905" s="271">
        <v>0</v>
      </c>
      <c r="G7905" s="271">
        <v>0</v>
      </c>
      <c r="H7905" s="272">
        <v>0</v>
      </c>
    </row>
    <row r="7906" spans="1:8" s="283" customFormat="1" ht="12" customHeight="1" x14ac:dyDescent="0.15">
      <c r="A7906" s="517"/>
      <c r="B7906" s="508" t="s">
        <v>239</v>
      </c>
      <c r="C7906" s="284">
        <v>2</v>
      </c>
      <c r="D7906" s="285">
        <v>2</v>
      </c>
      <c r="E7906" s="285">
        <v>0</v>
      </c>
      <c r="F7906" s="285">
        <v>0</v>
      </c>
      <c r="G7906" s="285">
        <v>0</v>
      </c>
      <c r="H7906" s="286">
        <v>0</v>
      </c>
    </row>
    <row r="7907" spans="1:8" s="273" customFormat="1" ht="12" customHeight="1" x14ac:dyDescent="0.15">
      <c r="A7907" s="517"/>
      <c r="B7907" s="509"/>
      <c r="C7907" s="270">
        <v>100</v>
      </c>
      <c r="D7907" s="271">
        <v>100</v>
      </c>
      <c r="E7907" s="271">
        <v>0</v>
      </c>
      <c r="F7907" s="271">
        <v>0</v>
      </c>
      <c r="G7907" s="271">
        <v>0</v>
      </c>
      <c r="H7907" s="272">
        <v>0</v>
      </c>
    </row>
    <row r="7908" spans="1:8" s="283" customFormat="1" ht="12" customHeight="1" x14ac:dyDescent="0.15">
      <c r="A7908" s="517"/>
      <c r="B7908" s="508" t="s">
        <v>240</v>
      </c>
      <c r="C7908" s="284">
        <v>0</v>
      </c>
      <c r="D7908" s="285">
        <v>0</v>
      </c>
      <c r="E7908" s="285">
        <v>0</v>
      </c>
      <c r="F7908" s="285">
        <v>0</v>
      </c>
      <c r="G7908" s="285">
        <v>0</v>
      </c>
      <c r="H7908" s="286">
        <v>0</v>
      </c>
    </row>
    <row r="7909" spans="1:8" s="273" customFormat="1" ht="12" customHeight="1" x14ac:dyDescent="0.15">
      <c r="A7909" s="517"/>
      <c r="B7909" s="509"/>
      <c r="C7909" s="270">
        <v>0</v>
      </c>
      <c r="D7909" s="271">
        <v>0</v>
      </c>
      <c r="E7909" s="271">
        <v>0</v>
      </c>
      <c r="F7909" s="271">
        <v>0</v>
      </c>
      <c r="G7909" s="271">
        <v>0</v>
      </c>
      <c r="H7909" s="272">
        <v>0</v>
      </c>
    </row>
    <row r="7910" spans="1:8" s="283" customFormat="1" ht="12" customHeight="1" x14ac:dyDescent="0.15">
      <c r="A7910" s="517"/>
      <c r="B7910" s="508" t="s">
        <v>241</v>
      </c>
      <c r="C7910" s="284">
        <v>2</v>
      </c>
      <c r="D7910" s="285">
        <v>2</v>
      </c>
      <c r="E7910" s="285">
        <v>0</v>
      </c>
      <c r="F7910" s="285">
        <v>0</v>
      </c>
      <c r="G7910" s="285">
        <v>0</v>
      </c>
      <c r="H7910" s="286">
        <v>0</v>
      </c>
    </row>
    <row r="7911" spans="1:8" s="273" customFormat="1" ht="12" customHeight="1" x14ac:dyDescent="0.15">
      <c r="A7911" s="517"/>
      <c r="B7911" s="509"/>
      <c r="C7911" s="270">
        <v>100</v>
      </c>
      <c r="D7911" s="271">
        <v>100</v>
      </c>
      <c r="E7911" s="271">
        <v>0</v>
      </c>
      <c r="F7911" s="271">
        <v>0</v>
      </c>
      <c r="G7911" s="271">
        <v>0</v>
      </c>
      <c r="H7911" s="272">
        <v>0</v>
      </c>
    </row>
    <row r="7912" spans="1:8" s="283" customFormat="1" ht="12" customHeight="1" x14ac:dyDescent="0.15">
      <c r="A7912" s="517"/>
      <c r="B7912" s="508" t="s">
        <v>679</v>
      </c>
      <c r="C7912" s="284">
        <v>12</v>
      </c>
      <c r="D7912" s="285">
        <v>2</v>
      </c>
      <c r="E7912" s="285">
        <v>6</v>
      </c>
      <c r="F7912" s="285">
        <v>2</v>
      </c>
      <c r="G7912" s="285">
        <v>1</v>
      </c>
      <c r="H7912" s="286">
        <v>1</v>
      </c>
    </row>
    <row r="7913" spans="1:8" s="273" customFormat="1" ht="12" customHeight="1" x14ac:dyDescent="0.15">
      <c r="A7913" s="517"/>
      <c r="B7913" s="509"/>
      <c r="C7913" s="270">
        <v>100</v>
      </c>
      <c r="D7913" s="271">
        <v>16.7</v>
      </c>
      <c r="E7913" s="271">
        <v>50</v>
      </c>
      <c r="F7913" s="271">
        <v>16.7</v>
      </c>
      <c r="G7913" s="271">
        <v>8.3000000000000007</v>
      </c>
      <c r="H7913" s="272">
        <v>8.3000000000000007</v>
      </c>
    </row>
    <row r="7914" spans="1:8" s="283" customFormat="1" ht="12" customHeight="1" x14ac:dyDescent="0.15">
      <c r="A7914" s="517"/>
      <c r="B7914" s="513" t="s">
        <v>243</v>
      </c>
      <c r="C7914" s="284">
        <v>0</v>
      </c>
      <c r="D7914" s="285">
        <v>0</v>
      </c>
      <c r="E7914" s="285">
        <v>0</v>
      </c>
      <c r="F7914" s="285">
        <v>0</v>
      </c>
      <c r="G7914" s="285">
        <v>0</v>
      </c>
      <c r="H7914" s="286">
        <v>0</v>
      </c>
    </row>
    <row r="7915" spans="1:8" s="283" customFormat="1" ht="12" customHeight="1" x14ac:dyDescent="0.15">
      <c r="A7915" s="517"/>
      <c r="B7915" s="514"/>
      <c r="C7915" s="270">
        <v>0</v>
      </c>
      <c r="D7915" s="271">
        <v>0</v>
      </c>
      <c r="E7915" s="271">
        <v>0</v>
      </c>
      <c r="F7915" s="271">
        <v>0</v>
      </c>
      <c r="G7915" s="271">
        <v>0</v>
      </c>
      <c r="H7915" s="272">
        <v>0</v>
      </c>
    </row>
    <row r="7916" spans="1:8" s="283" customFormat="1" ht="12" customHeight="1" x14ac:dyDescent="0.15">
      <c r="A7916" s="517"/>
      <c r="B7916" s="508" t="s">
        <v>244</v>
      </c>
      <c r="C7916" s="284">
        <v>0</v>
      </c>
      <c r="D7916" s="285">
        <v>0</v>
      </c>
      <c r="E7916" s="285">
        <v>0</v>
      </c>
      <c r="F7916" s="285">
        <v>0</v>
      </c>
      <c r="G7916" s="285">
        <v>0</v>
      </c>
      <c r="H7916" s="286">
        <v>0</v>
      </c>
    </row>
    <row r="7917" spans="1:8" s="273" customFormat="1" ht="12" customHeight="1" x14ac:dyDescent="0.15">
      <c r="A7917" s="517"/>
      <c r="B7917" s="509"/>
      <c r="C7917" s="270">
        <v>0</v>
      </c>
      <c r="D7917" s="271">
        <v>0</v>
      </c>
      <c r="E7917" s="271">
        <v>0</v>
      </c>
      <c r="F7917" s="271">
        <v>0</v>
      </c>
      <c r="G7917" s="271">
        <v>0</v>
      </c>
      <c r="H7917" s="272">
        <v>0</v>
      </c>
    </row>
    <row r="7918" spans="1:8" s="283" customFormat="1" ht="12" customHeight="1" x14ac:dyDescent="0.15">
      <c r="A7918" s="517"/>
      <c r="B7918" s="508" t="s">
        <v>245</v>
      </c>
      <c r="C7918" s="284">
        <v>1</v>
      </c>
      <c r="D7918" s="285">
        <v>0</v>
      </c>
      <c r="E7918" s="285">
        <v>1</v>
      </c>
      <c r="F7918" s="285">
        <v>0</v>
      </c>
      <c r="G7918" s="285">
        <v>0</v>
      </c>
      <c r="H7918" s="286">
        <v>0</v>
      </c>
    </row>
    <row r="7919" spans="1:8" s="273" customFormat="1" ht="12" customHeight="1" x14ac:dyDescent="0.15">
      <c r="A7919" s="517"/>
      <c r="B7919" s="509"/>
      <c r="C7919" s="270">
        <v>100</v>
      </c>
      <c r="D7919" s="271">
        <v>0</v>
      </c>
      <c r="E7919" s="271">
        <v>100</v>
      </c>
      <c r="F7919" s="271">
        <v>0</v>
      </c>
      <c r="G7919" s="271">
        <v>0</v>
      </c>
      <c r="H7919" s="272">
        <v>0</v>
      </c>
    </row>
    <row r="7920" spans="1:8" s="283" customFormat="1" ht="12" customHeight="1" x14ac:dyDescent="0.15">
      <c r="A7920" s="517"/>
      <c r="B7920" s="508" t="s">
        <v>680</v>
      </c>
      <c r="C7920" s="284">
        <v>13</v>
      </c>
      <c r="D7920" s="285">
        <v>4</v>
      </c>
      <c r="E7920" s="285">
        <v>7</v>
      </c>
      <c r="F7920" s="285">
        <v>1</v>
      </c>
      <c r="G7920" s="285">
        <v>1</v>
      </c>
      <c r="H7920" s="286">
        <v>0</v>
      </c>
    </row>
    <row r="7921" spans="1:8" s="273" customFormat="1" ht="12" customHeight="1" x14ac:dyDescent="0.15">
      <c r="A7921" s="517"/>
      <c r="B7921" s="509"/>
      <c r="C7921" s="270">
        <v>100</v>
      </c>
      <c r="D7921" s="271">
        <v>30.8</v>
      </c>
      <c r="E7921" s="271">
        <v>53.8</v>
      </c>
      <c r="F7921" s="271">
        <v>7.7</v>
      </c>
      <c r="G7921" s="271">
        <v>7.7</v>
      </c>
      <c r="H7921" s="272">
        <v>0</v>
      </c>
    </row>
    <row r="7922" spans="1:8" s="283" customFormat="1" ht="12" customHeight="1" x14ac:dyDescent="0.15">
      <c r="A7922" s="517"/>
      <c r="B7922" s="513" t="s">
        <v>247</v>
      </c>
      <c r="C7922" s="284">
        <v>0</v>
      </c>
      <c r="D7922" s="285">
        <v>0</v>
      </c>
      <c r="E7922" s="285">
        <v>0</v>
      </c>
      <c r="F7922" s="285">
        <v>0</v>
      </c>
      <c r="G7922" s="285">
        <v>0</v>
      </c>
      <c r="H7922" s="286">
        <v>0</v>
      </c>
    </row>
    <row r="7923" spans="1:8" s="283" customFormat="1" ht="12" customHeight="1" x14ac:dyDescent="0.15">
      <c r="A7923" s="517"/>
      <c r="B7923" s="514"/>
      <c r="C7923" s="270">
        <v>0</v>
      </c>
      <c r="D7923" s="271">
        <v>0</v>
      </c>
      <c r="E7923" s="271">
        <v>0</v>
      </c>
      <c r="F7923" s="271">
        <v>0</v>
      </c>
      <c r="G7923" s="271">
        <v>0</v>
      </c>
      <c r="H7923" s="272">
        <v>0</v>
      </c>
    </row>
    <row r="7924" spans="1:8" s="283" customFormat="1" ht="12" customHeight="1" x14ac:dyDescent="0.15">
      <c r="A7924" s="517"/>
      <c r="B7924" s="508" t="s">
        <v>248</v>
      </c>
      <c r="C7924" s="284">
        <v>1</v>
      </c>
      <c r="D7924" s="285">
        <v>0</v>
      </c>
      <c r="E7924" s="285">
        <v>1</v>
      </c>
      <c r="F7924" s="285">
        <v>0</v>
      </c>
      <c r="G7924" s="285">
        <v>0</v>
      </c>
      <c r="H7924" s="286">
        <v>0</v>
      </c>
    </row>
    <row r="7925" spans="1:8" s="273" customFormat="1" ht="12" customHeight="1" x14ac:dyDescent="0.15">
      <c r="A7925" s="517"/>
      <c r="B7925" s="509"/>
      <c r="C7925" s="270">
        <v>100</v>
      </c>
      <c r="D7925" s="271">
        <v>0</v>
      </c>
      <c r="E7925" s="271">
        <v>100</v>
      </c>
      <c r="F7925" s="271">
        <v>0</v>
      </c>
      <c r="G7925" s="271">
        <v>0</v>
      </c>
      <c r="H7925" s="272">
        <v>0</v>
      </c>
    </row>
    <row r="7926" spans="1:8" s="283" customFormat="1" ht="12" customHeight="1" x14ac:dyDescent="0.15">
      <c r="A7926" s="517"/>
      <c r="B7926" s="513" t="s">
        <v>249</v>
      </c>
      <c r="C7926" s="284">
        <v>0</v>
      </c>
      <c r="D7926" s="285">
        <v>0</v>
      </c>
      <c r="E7926" s="285">
        <v>0</v>
      </c>
      <c r="F7926" s="285">
        <v>0</v>
      </c>
      <c r="G7926" s="285">
        <v>0</v>
      </c>
      <c r="H7926" s="286">
        <v>0</v>
      </c>
    </row>
    <row r="7927" spans="1:8" s="283" customFormat="1" ht="12" customHeight="1" x14ac:dyDescent="0.15">
      <c r="A7927" s="517"/>
      <c r="B7927" s="514"/>
      <c r="C7927" s="270">
        <v>0</v>
      </c>
      <c r="D7927" s="271">
        <v>0</v>
      </c>
      <c r="E7927" s="271">
        <v>0</v>
      </c>
      <c r="F7927" s="271">
        <v>0</v>
      </c>
      <c r="G7927" s="271">
        <v>0</v>
      </c>
      <c r="H7927" s="272">
        <v>0</v>
      </c>
    </row>
    <row r="7928" spans="1:8" s="283" customFormat="1" ht="12" customHeight="1" x14ac:dyDescent="0.15">
      <c r="A7928" s="517"/>
      <c r="B7928" s="508" t="s">
        <v>250</v>
      </c>
      <c r="C7928" s="284">
        <v>1</v>
      </c>
      <c r="D7928" s="285">
        <v>0</v>
      </c>
      <c r="E7928" s="285">
        <v>0</v>
      </c>
      <c r="F7928" s="285">
        <v>1</v>
      </c>
      <c r="G7928" s="285">
        <v>0</v>
      </c>
      <c r="H7928" s="286">
        <v>0</v>
      </c>
    </row>
    <row r="7929" spans="1:8" s="273" customFormat="1" ht="12" customHeight="1" x14ac:dyDescent="0.15">
      <c r="A7929" s="517"/>
      <c r="B7929" s="509"/>
      <c r="C7929" s="270">
        <v>100</v>
      </c>
      <c r="D7929" s="271">
        <v>0</v>
      </c>
      <c r="E7929" s="271">
        <v>0</v>
      </c>
      <c r="F7929" s="271">
        <v>100</v>
      </c>
      <c r="G7929" s="271">
        <v>0</v>
      </c>
      <c r="H7929" s="272">
        <v>0</v>
      </c>
    </row>
    <row r="7930" spans="1:8" s="283" customFormat="1" ht="12" customHeight="1" x14ac:dyDescent="0.15">
      <c r="A7930" s="517"/>
      <c r="B7930" s="508" t="s">
        <v>251</v>
      </c>
      <c r="C7930" s="284">
        <v>6</v>
      </c>
      <c r="D7930" s="285">
        <v>0</v>
      </c>
      <c r="E7930" s="285">
        <v>4</v>
      </c>
      <c r="F7930" s="285">
        <v>2</v>
      </c>
      <c r="G7930" s="285">
        <v>0</v>
      </c>
      <c r="H7930" s="286">
        <v>0</v>
      </c>
    </row>
    <row r="7931" spans="1:8" s="273" customFormat="1" ht="12" customHeight="1" x14ac:dyDescent="0.15">
      <c r="A7931" s="517"/>
      <c r="B7931" s="509"/>
      <c r="C7931" s="270">
        <v>100</v>
      </c>
      <c r="D7931" s="271">
        <v>0</v>
      </c>
      <c r="E7931" s="271">
        <v>66.7</v>
      </c>
      <c r="F7931" s="271">
        <v>33.299999999999997</v>
      </c>
      <c r="G7931" s="271">
        <v>0</v>
      </c>
      <c r="H7931" s="272">
        <v>0</v>
      </c>
    </row>
    <row r="7932" spans="1:8" s="283" customFormat="1" ht="12" customHeight="1" x14ac:dyDescent="0.15">
      <c r="A7932" s="517"/>
      <c r="B7932" s="508" t="s">
        <v>252</v>
      </c>
      <c r="C7932" s="284">
        <v>31</v>
      </c>
      <c r="D7932" s="285">
        <v>6</v>
      </c>
      <c r="E7932" s="285">
        <v>14</v>
      </c>
      <c r="F7932" s="285">
        <v>8</v>
      </c>
      <c r="G7932" s="285">
        <v>3</v>
      </c>
      <c r="H7932" s="286">
        <v>0</v>
      </c>
    </row>
    <row r="7933" spans="1:8" s="273" customFormat="1" ht="12" customHeight="1" x14ac:dyDescent="0.15">
      <c r="A7933" s="517"/>
      <c r="B7933" s="509"/>
      <c r="C7933" s="270">
        <v>100</v>
      </c>
      <c r="D7933" s="271">
        <v>19.399999999999999</v>
      </c>
      <c r="E7933" s="271">
        <v>45.2</v>
      </c>
      <c r="F7933" s="271">
        <v>25.8</v>
      </c>
      <c r="G7933" s="271">
        <v>9.6999999999999993</v>
      </c>
      <c r="H7933" s="272">
        <v>0</v>
      </c>
    </row>
    <row r="7934" spans="1:8" s="283" customFormat="1" ht="12" customHeight="1" x14ac:dyDescent="0.15">
      <c r="A7934" s="517"/>
      <c r="B7934" s="508" t="s">
        <v>253</v>
      </c>
      <c r="C7934" s="284">
        <v>43</v>
      </c>
      <c r="D7934" s="285">
        <v>9</v>
      </c>
      <c r="E7934" s="285">
        <v>19</v>
      </c>
      <c r="F7934" s="285">
        <v>10</v>
      </c>
      <c r="G7934" s="285">
        <v>5</v>
      </c>
      <c r="H7934" s="286">
        <v>0</v>
      </c>
    </row>
    <row r="7935" spans="1:8" s="273" customFormat="1" ht="12" customHeight="1" x14ac:dyDescent="0.15">
      <c r="A7935" s="517"/>
      <c r="B7935" s="509"/>
      <c r="C7935" s="270">
        <v>100</v>
      </c>
      <c r="D7935" s="271">
        <v>20.9</v>
      </c>
      <c r="E7935" s="271">
        <v>44.2</v>
      </c>
      <c r="F7935" s="271">
        <v>23.3</v>
      </c>
      <c r="G7935" s="271">
        <v>11.6</v>
      </c>
      <c r="H7935" s="272">
        <v>0</v>
      </c>
    </row>
    <row r="7936" spans="1:8" s="283" customFormat="1" ht="12" customHeight="1" x14ac:dyDescent="0.15">
      <c r="A7936" s="517"/>
      <c r="B7936" s="508" t="s">
        <v>254</v>
      </c>
      <c r="C7936" s="284">
        <v>33</v>
      </c>
      <c r="D7936" s="285">
        <v>19</v>
      </c>
      <c r="E7936" s="285">
        <v>10</v>
      </c>
      <c r="F7936" s="285">
        <v>3</v>
      </c>
      <c r="G7936" s="285">
        <v>1</v>
      </c>
      <c r="H7936" s="286">
        <v>0</v>
      </c>
    </row>
    <row r="7937" spans="1:8" s="273" customFormat="1" ht="12" customHeight="1" x14ac:dyDescent="0.15">
      <c r="A7937" s="517"/>
      <c r="B7937" s="509"/>
      <c r="C7937" s="270">
        <v>100</v>
      </c>
      <c r="D7937" s="271">
        <v>57.6</v>
      </c>
      <c r="E7937" s="271">
        <v>30.3</v>
      </c>
      <c r="F7937" s="271">
        <v>9.1</v>
      </c>
      <c r="G7937" s="271">
        <v>3</v>
      </c>
      <c r="H7937" s="272">
        <v>0</v>
      </c>
    </row>
    <row r="7938" spans="1:8" s="283" customFormat="1" ht="12" customHeight="1" x14ac:dyDescent="0.15">
      <c r="A7938" s="517"/>
      <c r="B7938" s="508" t="s">
        <v>255</v>
      </c>
      <c r="C7938" s="284">
        <v>14</v>
      </c>
      <c r="D7938" s="285">
        <v>2</v>
      </c>
      <c r="E7938" s="285">
        <v>5</v>
      </c>
      <c r="F7938" s="285">
        <v>6</v>
      </c>
      <c r="G7938" s="285">
        <v>1</v>
      </c>
      <c r="H7938" s="286">
        <v>0</v>
      </c>
    </row>
    <row r="7939" spans="1:8" s="273" customFormat="1" ht="12" customHeight="1" x14ac:dyDescent="0.15">
      <c r="A7939" s="517"/>
      <c r="B7939" s="509"/>
      <c r="C7939" s="270">
        <v>100</v>
      </c>
      <c r="D7939" s="271">
        <v>14.3</v>
      </c>
      <c r="E7939" s="271">
        <v>35.700000000000003</v>
      </c>
      <c r="F7939" s="271">
        <v>42.9</v>
      </c>
      <c r="G7939" s="271">
        <v>7.1</v>
      </c>
      <c r="H7939" s="272">
        <v>0</v>
      </c>
    </row>
    <row r="7940" spans="1:8" s="283" customFormat="1" ht="12" customHeight="1" x14ac:dyDescent="0.15">
      <c r="A7940" s="517"/>
      <c r="B7940" s="508" t="s">
        <v>257</v>
      </c>
      <c r="C7940" s="284">
        <v>0</v>
      </c>
      <c r="D7940" s="285">
        <v>0</v>
      </c>
      <c r="E7940" s="285">
        <v>0</v>
      </c>
      <c r="F7940" s="285">
        <v>0</v>
      </c>
      <c r="G7940" s="285">
        <v>0</v>
      </c>
      <c r="H7940" s="286">
        <v>0</v>
      </c>
    </row>
    <row r="7941" spans="1:8" s="273" customFormat="1" ht="12" customHeight="1" x14ac:dyDescent="0.15">
      <c r="A7941" s="517"/>
      <c r="B7941" s="509"/>
      <c r="C7941" s="270">
        <v>0</v>
      </c>
      <c r="D7941" s="271">
        <v>0</v>
      </c>
      <c r="E7941" s="271">
        <v>0</v>
      </c>
      <c r="F7941" s="271">
        <v>0</v>
      </c>
      <c r="G7941" s="271">
        <v>0</v>
      </c>
      <c r="H7941" s="272">
        <v>0</v>
      </c>
    </row>
    <row r="7942" spans="1:8" s="283" customFormat="1" ht="12" customHeight="1" x14ac:dyDescent="0.15">
      <c r="A7942" s="517"/>
      <c r="B7942" s="508" t="s">
        <v>258</v>
      </c>
      <c r="C7942" s="284">
        <v>6</v>
      </c>
      <c r="D7942" s="285">
        <v>2</v>
      </c>
      <c r="E7942" s="285">
        <v>4</v>
      </c>
      <c r="F7942" s="285">
        <v>0</v>
      </c>
      <c r="G7942" s="285">
        <v>0</v>
      </c>
      <c r="H7942" s="286">
        <v>0</v>
      </c>
    </row>
    <row r="7943" spans="1:8" s="273" customFormat="1" ht="12" customHeight="1" x14ac:dyDescent="0.15">
      <c r="A7943" s="518"/>
      <c r="B7943" s="515"/>
      <c r="C7943" s="274">
        <v>100</v>
      </c>
      <c r="D7943" s="275">
        <v>33.299999999999997</v>
      </c>
      <c r="E7943" s="275">
        <v>66.7</v>
      </c>
      <c r="F7943" s="275">
        <v>0</v>
      </c>
      <c r="G7943" s="275">
        <v>0</v>
      </c>
      <c r="H7943" s="276">
        <v>0</v>
      </c>
    </row>
    <row r="7944" spans="1:8" ht="12" customHeight="1" x14ac:dyDescent="0.15">
      <c r="A7944" s="199" t="s">
        <v>820</v>
      </c>
    </row>
    <row r="7945" spans="1:8" ht="12" customHeight="1" x14ac:dyDescent="0.15">
      <c r="A7945" s="199" t="s">
        <v>918</v>
      </c>
    </row>
    <row r="7946" spans="1:8" ht="12" customHeight="1" x14ac:dyDescent="0.15">
      <c r="A7946" s="493"/>
      <c r="B7946" s="494"/>
      <c r="C7946" s="529" t="s">
        <v>919</v>
      </c>
      <c r="D7946" s="530"/>
      <c r="E7946" s="530"/>
      <c r="F7946" s="530"/>
      <c r="G7946" s="530"/>
      <c r="H7946" s="494"/>
    </row>
    <row r="7947" spans="1:8" ht="33.75" x14ac:dyDescent="0.15">
      <c r="A7947" s="495"/>
      <c r="B7947" s="496"/>
      <c r="C7947" s="202" t="s">
        <v>810</v>
      </c>
      <c r="D7947" s="203" t="s">
        <v>288</v>
      </c>
      <c r="E7947" s="203" t="s">
        <v>289</v>
      </c>
      <c r="F7947" s="203" t="s">
        <v>290</v>
      </c>
      <c r="G7947" s="203" t="s">
        <v>291</v>
      </c>
      <c r="H7947" s="204" t="s">
        <v>184</v>
      </c>
    </row>
    <row r="7948" spans="1:8" s="283" customFormat="1" ht="12" customHeight="1" x14ac:dyDescent="0.15">
      <c r="A7948" s="500" t="s">
        <v>811</v>
      </c>
      <c r="B7948" s="501"/>
      <c r="C7948" s="280">
        <v>372</v>
      </c>
      <c r="D7948" s="281">
        <v>82</v>
      </c>
      <c r="E7948" s="281">
        <v>177</v>
      </c>
      <c r="F7948" s="281">
        <v>90</v>
      </c>
      <c r="G7948" s="281">
        <v>20</v>
      </c>
      <c r="H7948" s="282">
        <v>3</v>
      </c>
    </row>
    <row r="7949" spans="1:8" s="273" customFormat="1" ht="12" customHeight="1" x14ac:dyDescent="0.15">
      <c r="A7949" s="502"/>
      <c r="B7949" s="503"/>
      <c r="C7949" s="270">
        <v>100</v>
      </c>
      <c r="D7949" s="271">
        <v>22</v>
      </c>
      <c r="E7949" s="271">
        <v>47.6</v>
      </c>
      <c r="F7949" s="271">
        <v>24.2</v>
      </c>
      <c r="G7949" s="271">
        <v>5.4</v>
      </c>
      <c r="H7949" s="272">
        <v>0.8</v>
      </c>
    </row>
    <row r="7950" spans="1:8" s="283" customFormat="1" ht="12" customHeight="1" x14ac:dyDescent="0.15">
      <c r="A7950" s="504" t="s">
        <v>1049</v>
      </c>
      <c r="B7950" s="507" t="s">
        <v>681</v>
      </c>
      <c r="C7950" s="284">
        <v>2</v>
      </c>
      <c r="D7950" s="285">
        <v>1</v>
      </c>
      <c r="E7950" s="285">
        <v>1</v>
      </c>
      <c r="F7950" s="285">
        <v>0</v>
      </c>
      <c r="G7950" s="285">
        <v>0</v>
      </c>
      <c r="H7950" s="286">
        <v>0</v>
      </c>
    </row>
    <row r="7951" spans="1:8" s="273" customFormat="1" ht="12" customHeight="1" x14ac:dyDescent="0.15">
      <c r="A7951" s="505"/>
      <c r="B7951" s="491"/>
      <c r="C7951" s="270">
        <v>100</v>
      </c>
      <c r="D7951" s="271">
        <v>50</v>
      </c>
      <c r="E7951" s="271">
        <v>50</v>
      </c>
      <c r="F7951" s="271">
        <v>0</v>
      </c>
      <c r="G7951" s="271">
        <v>0</v>
      </c>
      <c r="H7951" s="272">
        <v>0</v>
      </c>
    </row>
    <row r="7952" spans="1:8" s="283" customFormat="1" ht="12" customHeight="1" x14ac:dyDescent="0.15">
      <c r="A7952" s="505"/>
      <c r="B7952" s="490" t="s">
        <v>260</v>
      </c>
      <c r="C7952" s="284">
        <v>7</v>
      </c>
      <c r="D7952" s="285">
        <v>3</v>
      </c>
      <c r="E7952" s="285">
        <v>3</v>
      </c>
      <c r="F7952" s="285">
        <v>1</v>
      </c>
      <c r="G7952" s="285">
        <v>0</v>
      </c>
      <c r="H7952" s="286">
        <v>0</v>
      </c>
    </row>
    <row r="7953" spans="1:8" s="273" customFormat="1" ht="12" customHeight="1" x14ac:dyDescent="0.15">
      <c r="A7953" s="505"/>
      <c r="B7953" s="491"/>
      <c r="C7953" s="270">
        <v>100</v>
      </c>
      <c r="D7953" s="271">
        <v>42.9</v>
      </c>
      <c r="E7953" s="271">
        <v>42.9</v>
      </c>
      <c r="F7953" s="271">
        <v>14.3</v>
      </c>
      <c r="G7953" s="271">
        <v>0</v>
      </c>
      <c r="H7953" s="272">
        <v>0</v>
      </c>
    </row>
    <row r="7954" spans="1:8" s="283" customFormat="1" ht="12" customHeight="1" x14ac:dyDescent="0.15">
      <c r="A7954" s="505"/>
      <c r="B7954" s="490" t="s">
        <v>261</v>
      </c>
      <c r="C7954" s="284">
        <v>4</v>
      </c>
      <c r="D7954" s="285">
        <v>2</v>
      </c>
      <c r="E7954" s="285">
        <v>2</v>
      </c>
      <c r="F7954" s="285">
        <v>0</v>
      </c>
      <c r="G7954" s="285">
        <v>0</v>
      </c>
      <c r="H7954" s="286">
        <v>0</v>
      </c>
    </row>
    <row r="7955" spans="1:8" s="273" customFormat="1" ht="12" customHeight="1" x14ac:dyDescent="0.15">
      <c r="A7955" s="505"/>
      <c r="B7955" s="491"/>
      <c r="C7955" s="270">
        <v>100</v>
      </c>
      <c r="D7955" s="271">
        <v>50</v>
      </c>
      <c r="E7955" s="271">
        <v>50</v>
      </c>
      <c r="F7955" s="271">
        <v>0</v>
      </c>
      <c r="G7955" s="271">
        <v>0</v>
      </c>
      <c r="H7955" s="272">
        <v>0</v>
      </c>
    </row>
    <row r="7956" spans="1:8" s="283" customFormat="1" ht="12" customHeight="1" x14ac:dyDescent="0.15">
      <c r="A7956" s="505"/>
      <c r="B7956" s="490" t="s">
        <v>262</v>
      </c>
      <c r="C7956" s="284">
        <v>5</v>
      </c>
      <c r="D7956" s="285">
        <v>2</v>
      </c>
      <c r="E7956" s="285">
        <v>3</v>
      </c>
      <c r="F7956" s="285">
        <v>0</v>
      </c>
      <c r="G7956" s="285">
        <v>0</v>
      </c>
      <c r="H7956" s="286">
        <v>0</v>
      </c>
    </row>
    <row r="7957" spans="1:8" s="273" customFormat="1" ht="12" customHeight="1" x14ac:dyDescent="0.15">
      <c r="A7957" s="505"/>
      <c r="B7957" s="491"/>
      <c r="C7957" s="270">
        <v>100</v>
      </c>
      <c r="D7957" s="271">
        <v>40</v>
      </c>
      <c r="E7957" s="271">
        <v>60</v>
      </c>
      <c r="F7957" s="271">
        <v>0</v>
      </c>
      <c r="G7957" s="271">
        <v>0</v>
      </c>
      <c r="H7957" s="272">
        <v>0</v>
      </c>
    </row>
    <row r="7958" spans="1:8" s="283" customFormat="1" ht="12" customHeight="1" x14ac:dyDescent="0.15">
      <c r="A7958" s="505"/>
      <c r="B7958" s="490" t="s">
        <v>263</v>
      </c>
      <c r="C7958" s="284">
        <v>9</v>
      </c>
      <c r="D7958" s="285">
        <v>1</v>
      </c>
      <c r="E7958" s="285">
        <v>6</v>
      </c>
      <c r="F7958" s="285">
        <v>2</v>
      </c>
      <c r="G7958" s="285">
        <v>0</v>
      </c>
      <c r="H7958" s="286">
        <v>0</v>
      </c>
    </row>
    <row r="7959" spans="1:8" s="273" customFormat="1" ht="12" customHeight="1" x14ac:dyDescent="0.15">
      <c r="A7959" s="505"/>
      <c r="B7959" s="491"/>
      <c r="C7959" s="270">
        <v>100</v>
      </c>
      <c r="D7959" s="271">
        <v>11.1</v>
      </c>
      <c r="E7959" s="271">
        <v>66.7</v>
      </c>
      <c r="F7959" s="271">
        <v>22.2</v>
      </c>
      <c r="G7959" s="271">
        <v>0</v>
      </c>
      <c r="H7959" s="272">
        <v>0</v>
      </c>
    </row>
    <row r="7960" spans="1:8" s="283" customFormat="1" ht="12" customHeight="1" x14ac:dyDescent="0.15">
      <c r="A7960" s="505"/>
      <c r="B7960" s="511" t="s">
        <v>264</v>
      </c>
      <c r="C7960" s="284">
        <v>0</v>
      </c>
      <c r="D7960" s="285">
        <v>0</v>
      </c>
      <c r="E7960" s="285">
        <v>0</v>
      </c>
      <c r="F7960" s="285">
        <v>0</v>
      </c>
      <c r="G7960" s="285">
        <v>0</v>
      </c>
      <c r="H7960" s="286">
        <v>0</v>
      </c>
    </row>
    <row r="7961" spans="1:8" s="283" customFormat="1" ht="12" customHeight="1" x14ac:dyDescent="0.15">
      <c r="A7961" s="505"/>
      <c r="B7961" s="512"/>
      <c r="C7961" s="270">
        <v>0</v>
      </c>
      <c r="D7961" s="271">
        <v>0</v>
      </c>
      <c r="E7961" s="271">
        <v>0</v>
      </c>
      <c r="F7961" s="271">
        <v>0</v>
      </c>
      <c r="G7961" s="271">
        <v>0</v>
      </c>
      <c r="H7961" s="272">
        <v>0</v>
      </c>
    </row>
    <row r="7962" spans="1:8" s="283" customFormat="1" ht="12" customHeight="1" x14ac:dyDescent="0.15">
      <c r="A7962" s="505"/>
      <c r="B7962" s="490" t="s">
        <v>682</v>
      </c>
      <c r="C7962" s="284">
        <v>8</v>
      </c>
      <c r="D7962" s="285">
        <v>4</v>
      </c>
      <c r="E7962" s="285">
        <v>2</v>
      </c>
      <c r="F7962" s="285">
        <v>2</v>
      </c>
      <c r="G7962" s="285">
        <v>0</v>
      </c>
      <c r="H7962" s="286">
        <v>0</v>
      </c>
    </row>
    <row r="7963" spans="1:8" s="273" customFormat="1" ht="12" customHeight="1" x14ac:dyDescent="0.15">
      <c r="A7963" s="505"/>
      <c r="B7963" s="491"/>
      <c r="C7963" s="270">
        <v>100</v>
      </c>
      <c r="D7963" s="271">
        <v>50</v>
      </c>
      <c r="E7963" s="271">
        <v>25</v>
      </c>
      <c r="F7963" s="271">
        <v>25</v>
      </c>
      <c r="G7963" s="271">
        <v>0</v>
      </c>
      <c r="H7963" s="272">
        <v>0</v>
      </c>
    </row>
    <row r="7964" spans="1:8" s="283" customFormat="1" ht="12" customHeight="1" x14ac:dyDescent="0.15">
      <c r="A7964" s="505"/>
      <c r="B7964" s="490" t="s">
        <v>266</v>
      </c>
      <c r="C7964" s="284">
        <v>8</v>
      </c>
      <c r="D7964" s="285">
        <v>1</v>
      </c>
      <c r="E7964" s="285">
        <v>5</v>
      </c>
      <c r="F7964" s="285">
        <v>2</v>
      </c>
      <c r="G7964" s="285">
        <v>0</v>
      </c>
      <c r="H7964" s="286">
        <v>0</v>
      </c>
    </row>
    <row r="7965" spans="1:8" s="273" customFormat="1" ht="12" customHeight="1" x14ac:dyDescent="0.15">
      <c r="A7965" s="505"/>
      <c r="B7965" s="491"/>
      <c r="C7965" s="270">
        <v>100</v>
      </c>
      <c r="D7965" s="271">
        <v>12.5</v>
      </c>
      <c r="E7965" s="271">
        <v>62.5</v>
      </c>
      <c r="F7965" s="271">
        <v>25</v>
      </c>
      <c r="G7965" s="271">
        <v>0</v>
      </c>
      <c r="H7965" s="272">
        <v>0</v>
      </c>
    </row>
    <row r="7966" spans="1:8" s="283" customFormat="1" ht="12" customHeight="1" x14ac:dyDescent="0.15">
      <c r="A7966" s="505"/>
      <c r="B7966" s="511" t="s">
        <v>267</v>
      </c>
      <c r="C7966" s="284">
        <v>6</v>
      </c>
      <c r="D7966" s="285">
        <v>1</v>
      </c>
      <c r="E7966" s="285">
        <v>5</v>
      </c>
      <c r="F7966" s="285">
        <v>0</v>
      </c>
      <c r="G7966" s="285">
        <v>0</v>
      </c>
      <c r="H7966" s="286">
        <v>0</v>
      </c>
    </row>
    <row r="7967" spans="1:8" s="283" customFormat="1" ht="12" customHeight="1" x14ac:dyDescent="0.15">
      <c r="A7967" s="505"/>
      <c r="B7967" s="512"/>
      <c r="C7967" s="270">
        <v>100</v>
      </c>
      <c r="D7967" s="271">
        <v>16.7</v>
      </c>
      <c r="E7967" s="271">
        <v>83.3</v>
      </c>
      <c r="F7967" s="271">
        <v>0</v>
      </c>
      <c r="G7967" s="271">
        <v>0</v>
      </c>
      <c r="H7967" s="272">
        <v>0</v>
      </c>
    </row>
    <row r="7968" spans="1:8" s="283" customFormat="1" ht="12" customHeight="1" x14ac:dyDescent="0.15">
      <c r="A7968" s="505"/>
      <c r="B7968" s="490" t="s">
        <v>268</v>
      </c>
      <c r="C7968" s="284">
        <v>6</v>
      </c>
      <c r="D7968" s="285">
        <v>2</v>
      </c>
      <c r="E7968" s="285">
        <v>2</v>
      </c>
      <c r="F7968" s="285">
        <v>1</v>
      </c>
      <c r="G7968" s="285">
        <v>0</v>
      </c>
      <c r="H7968" s="286">
        <v>1</v>
      </c>
    </row>
    <row r="7969" spans="1:8" s="273" customFormat="1" ht="12" customHeight="1" x14ac:dyDescent="0.15">
      <c r="A7969" s="505"/>
      <c r="B7969" s="491"/>
      <c r="C7969" s="270">
        <v>100</v>
      </c>
      <c r="D7969" s="271">
        <v>33.299999999999997</v>
      </c>
      <c r="E7969" s="271">
        <v>33.299999999999997</v>
      </c>
      <c r="F7969" s="271">
        <v>16.7</v>
      </c>
      <c r="G7969" s="271">
        <v>0</v>
      </c>
      <c r="H7969" s="272">
        <v>16.7</v>
      </c>
    </row>
    <row r="7970" spans="1:8" s="283" customFormat="1" ht="12" customHeight="1" x14ac:dyDescent="0.15">
      <c r="A7970" s="505"/>
      <c r="B7970" s="490" t="s">
        <v>683</v>
      </c>
      <c r="C7970" s="284">
        <v>25</v>
      </c>
      <c r="D7970" s="285">
        <v>2</v>
      </c>
      <c r="E7970" s="285">
        <v>13</v>
      </c>
      <c r="F7970" s="285">
        <v>9</v>
      </c>
      <c r="G7970" s="285">
        <v>0</v>
      </c>
      <c r="H7970" s="286">
        <v>1</v>
      </c>
    </row>
    <row r="7971" spans="1:8" s="273" customFormat="1" ht="12" customHeight="1" x14ac:dyDescent="0.15">
      <c r="A7971" s="505"/>
      <c r="B7971" s="491"/>
      <c r="C7971" s="270">
        <v>100</v>
      </c>
      <c r="D7971" s="271">
        <v>8</v>
      </c>
      <c r="E7971" s="271">
        <v>52</v>
      </c>
      <c r="F7971" s="271">
        <v>36</v>
      </c>
      <c r="G7971" s="271">
        <v>0</v>
      </c>
      <c r="H7971" s="272">
        <v>4</v>
      </c>
    </row>
    <row r="7972" spans="1:8" s="283" customFormat="1" ht="12" customHeight="1" x14ac:dyDescent="0.15">
      <c r="A7972" s="505"/>
      <c r="B7972" s="490" t="s">
        <v>270</v>
      </c>
      <c r="C7972" s="284">
        <v>24</v>
      </c>
      <c r="D7972" s="285">
        <v>3</v>
      </c>
      <c r="E7972" s="285">
        <v>14</v>
      </c>
      <c r="F7972" s="285">
        <v>6</v>
      </c>
      <c r="G7972" s="285">
        <v>1</v>
      </c>
      <c r="H7972" s="286">
        <v>0</v>
      </c>
    </row>
    <row r="7973" spans="1:8" s="273" customFormat="1" ht="12" customHeight="1" x14ac:dyDescent="0.15">
      <c r="A7973" s="505"/>
      <c r="B7973" s="491"/>
      <c r="C7973" s="270">
        <v>100</v>
      </c>
      <c r="D7973" s="271">
        <v>12.5</v>
      </c>
      <c r="E7973" s="271">
        <v>58.3</v>
      </c>
      <c r="F7973" s="271">
        <v>25</v>
      </c>
      <c r="G7973" s="271">
        <v>4.2</v>
      </c>
      <c r="H7973" s="272">
        <v>0</v>
      </c>
    </row>
    <row r="7974" spans="1:8" s="283" customFormat="1" ht="12" customHeight="1" x14ac:dyDescent="0.15">
      <c r="A7974" s="505"/>
      <c r="B7974" s="490" t="s">
        <v>684</v>
      </c>
      <c r="C7974" s="284">
        <v>3</v>
      </c>
      <c r="D7974" s="285">
        <v>1</v>
      </c>
      <c r="E7974" s="285">
        <v>1</v>
      </c>
      <c r="F7974" s="285">
        <v>1</v>
      </c>
      <c r="G7974" s="285">
        <v>0</v>
      </c>
      <c r="H7974" s="286">
        <v>0</v>
      </c>
    </row>
    <row r="7975" spans="1:8" s="273" customFormat="1" ht="12" customHeight="1" x14ac:dyDescent="0.15">
      <c r="A7975" s="505"/>
      <c r="B7975" s="491"/>
      <c r="C7975" s="270">
        <v>100</v>
      </c>
      <c r="D7975" s="271">
        <v>33.299999999999997</v>
      </c>
      <c r="E7975" s="271">
        <v>33.299999999999997</v>
      </c>
      <c r="F7975" s="271">
        <v>33.299999999999997</v>
      </c>
      <c r="G7975" s="271">
        <v>0</v>
      </c>
      <c r="H7975" s="272">
        <v>0</v>
      </c>
    </row>
    <row r="7976" spans="1:8" s="283" customFormat="1" ht="12" customHeight="1" x14ac:dyDescent="0.15">
      <c r="A7976" s="505"/>
      <c r="B7976" s="490" t="s">
        <v>273</v>
      </c>
      <c r="C7976" s="284">
        <v>1</v>
      </c>
      <c r="D7976" s="285">
        <v>0</v>
      </c>
      <c r="E7976" s="285">
        <v>0</v>
      </c>
      <c r="F7976" s="285">
        <v>1</v>
      </c>
      <c r="G7976" s="285">
        <v>0</v>
      </c>
      <c r="H7976" s="286">
        <v>0</v>
      </c>
    </row>
    <row r="7977" spans="1:8" s="273" customFormat="1" ht="12" customHeight="1" x14ac:dyDescent="0.15">
      <c r="A7977" s="505"/>
      <c r="B7977" s="491"/>
      <c r="C7977" s="270">
        <v>100</v>
      </c>
      <c r="D7977" s="271">
        <v>0</v>
      </c>
      <c r="E7977" s="271">
        <v>0</v>
      </c>
      <c r="F7977" s="271">
        <v>100</v>
      </c>
      <c r="G7977" s="271">
        <v>0</v>
      </c>
      <c r="H7977" s="272">
        <v>0</v>
      </c>
    </row>
    <row r="7978" spans="1:8" s="283" customFormat="1" ht="12" customHeight="1" x14ac:dyDescent="0.15">
      <c r="A7978" s="505"/>
      <c r="B7978" s="490" t="s">
        <v>685</v>
      </c>
      <c r="C7978" s="284">
        <v>16</v>
      </c>
      <c r="D7978" s="285">
        <v>2</v>
      </c>
      <c r="E7978" s="285">
        <v>10</v>
      </c>
      <c r="F7978" s="285">
        <v>4</v>
      </c>
      <c r="G7978" s="285">
        <v>0</v>
      </c>
      <c r="H7978" s="286">
        <v>0</v>
      </c>
    </row>
    <row r="7979" spans="1:8" s="273" customFormat="1" ht="12" customHeight="1" x14ac:dyDescent="0.15">
      <c r="A7979" s="505"/>
      <c r="B7979" s="491"/>
      <c r="C7979" s="270">
        <v>100</v>
      </c>
      <c r="D7979" s="271">
        <v>12.5</v>
      </c>
      <c r="E7979" s="271">
        <v>62.5</v>
      </c>
      <c r="F7979" s="271">
        <v>25</v>
      </c>
      <c r="G7979" s="271">
        <v>0</v>
      </c>
      <c r="H7979" s="272">
        <v>0</v>
      </c>
    </row>
    <row r="7980" spans="1:8" s="283" customFormat="1" ht="12" customHeight="1" x14ac:dyDescent="0.15">
      <c r="A7980" s="505"/>
      <c r="B7980" s="490" t="s">
        <v>275</v>
      </c>
      <c r="C7980" s="284">
        <v>3</v>
      </c>
      <c r="D7980" s="285">
        <v>0</v>
      </c>
      <c r="E7980" s="285">
        <v>1</v>
      </c>
      <c r="F7980" s="285">
        <v>2</v>
      </c>
      <c r="G7980" s="285">
        <v>0</v>
      </c>
      <c r="H7980" s="286">
        <v>0</v>
      </c>
    </row>
    <row r="7981" spans="1:8" s="273" customFormat="1" ht="12" customHeight="1" x14ac:dyDescent="0.15">
      <c r="A7981" s="505"/>
      <c r="B7981" s="491"/>
      <c r="C7981" s="270">
        <v>100</v>
      </c>
      <c r="D7981" s="271">
        <v>0</v>
      </c>
      <c r="E7981" s="271">
        <v>33.299999999999997</v>
      </c>
      <c r="F7981" s="271">
        <v>66.7</v>
      </c>
      <c r="G7981" s="271">
        <v>0</v>
      </c>
      <c r="H7981" s="272">
        <v>0</v>
      </c>
    </row>
    <row r="7982" spans="1:8" s="283" customFormat="1" ht="12" customHeight="1" x14ac:dyDescent="0.15">
      <c r="A7982" s="505"/>
      <c r="B7982" s="511" t="s">
        <v>276</v>
      </c>
      <c r="C7982" s="284">
        <v>0</v>
      </c>
      <c r="D7982" s="285">
        <v>0</v>
      </c>
      <c r="E7982" s="285">
        <v>0</v>
      </c>
      <c r="F7982" s="285">
        <v>0</v>
      </c>
      <c r="G7982" s="285">
        <v>0</v>
      </c>
      <c r="H7982" s="286">
        <v>0</v>
      </c>
    </row>
    <row r="7983" spans="1:8" s="283" customFormat="1" ht="12" customHeight="1" x14ac:dyDescent="0.15">
      <c r="A7983" s="505"/>
      <c r="B7983" s="512"/>
      <c r="C7983" s="270">
        <v>0</v>
      </c>
      <c r="D7983" s="271">
        <v>0</v>
      </c>
      <c r="E7983" s="271">
        <v>0</v>
      </c>
      <c r="F7983" s="271">
        <v>0</v>
      </c>
      <c r="G7983" s="271">
        <v>0</v>
      </c>
      <c r="H7983" s="272">
        <v>0</v>
      </c>
    </row>
    <row r="7984" spans="1:8" s="283" customFormat="1" ht="12" customHeight="1" x14ac:dyDescent="0.15">
      <c r="A7984" s="505"/>
      <c r="B7984" s="511" t="s">
        <v>277</v>
      </c>
      <c r="C7984" s="284">
        <v>1</v>
      </c>
      <c r="D7984" s="285">
        <v>0</v>
      </c>
      <c r="E7984" s="285">
        <v>0</v>
      </c>
      <c r="F7984" s="285">
        <v>1</v>
      </c>
      <c r="G7984" s="285">
        <v>0</v>
      </c>
      <c r="H7984" s="286">
        <v>0</v>
      </c>
    </row>
    <row r="7985" spans="1:8" s="283" customFormat="1" ht="12" customHeight="1" x14ac:dyDescent="0.15">
      <c r="A7985" s="505"/>
      <c r="B7985" s="512"/>
      <c r="C7985" s="270">
        <v>100</v>
      </c>
      <c r="D7985" s="271">
        <v>0</v>
      </c>
      <c r="E7985" s="271">
        <v>0</v>
      </c>
      <c r="F7985" s="271">
        <v>100</v>
      </c>
      <c r="G7985" s="271">
        <v>0</v>
      </c>
      <c r="H7985" s="272">
        <v>0</v>
      </c>
    </row>
    <row r="7986" spans="1:8" s="283" customFormat="1" ht="12" customHeight="1" x14ac:dyDescent="0.15">
      <c r="A7986" s="505"/>
      <c r="B7986" s="490" t="s">
        <v>278</v>
      </c>
      <c r="C7986" s="284">
        <v>0</v>
      </c>
      <c r="D7986" s="285">
        <v>0</v>
      </c>
      <c r="E7986" s="285">
        <v>0</v>
      </c>
      <c r="F7986" s="285">
        <v>0</v>
      </c>
      <c r="G7986" s="285">
        <v>0</v>
      </c>
      <c r="H7986" s="286">
        <v>0</v>
      </c>
    </row>
    <row r="7987" spans="1:8" s="273" customFormat="1" ht="12" customHeight="1" x14ac:dyDescent="0.15">
      <c r="A7987" s="505"/>
      <c r="B7987" s="491"/>
      <c r="C7987" s="270">
        <v>0</v>
      </c>
      <c r="D7987" s="271">
        <v>0</v>
      </c>
      <c r="E7987" s="271">
        <v>0</v>
      </c>
      <c r="F7987" s="271">
        <v>0</v>
      </c>
      <c r="G7987" s="271">
        <v>0</v>
      </c>
      <c r="H7987" s="272">
        <v>0</v>
      </c>
    </row>
    <row r="7988" spans="1:8" s="283" customFormat="1" ht="12" customHeight="1" x14ac:dyDescent="0.15">
      <c r="A7988" s="505"/>
      <c r="B7988" s="490" t="s">
        <v>686</v>
      </c>
      <c r="C7988" s="284">
        <v>0</v>
      </c>
      <c r="D7988" s="285">
        <v>0</v>
      </c>
      <c r="E7988" s="285">
        <v>0</v>
      </c>
      <c r="F7988" s="285">
        <v>0</v>
      </c>
      <c r="G7988" s="285">
        <v>0</v>
      </c>
      <c r="H7988" s="286">
        <v>0</v>
      </c>
    </row>
    <row r="7989" spans="1:8" s="273" customFormat="1" ht="12" customHeight="1" x14ac:dyDescent="0.15">
      <c r="A7989" s="505"/>
      <c r="B7989" s="491"/>
      <c r="C7989" s="270">
        <v>0</v>
      </c>
      <c r="D7989" s="271">
        <v>0</v>
      </c>
      <c r="E7989" s="271">
        <v>0</v>
      </c>
      <c r="F7989" s="271">
        <v>0</v>
      </c>
      <c r="G7989" s="271">
        <v>0</v>
      </c>
      <c r="H7989" s="272">
        <v>0</v>
      </c>
    </row>
    <row r="7990" spans="1:8" s="283" customFormat="1" ht="12" customHeight="1" x14ac:dyDescent="0.15">
      <c r="A7990" s="505"/>
      <c r="B7990" s="490" t="s">
        <v>280</v>
      </c>
      <c r="C7990" s="284">
        <v>5</v>
      </c>
      <c r="D7990" s="285">
        <v>0</v>
      </c>
      <c r="E7990" s="285">
        <v>3</v>
      </c>
      <c r="F7990" s="285">
        <v>2</v>
      </c>
      <c r="G7990" s="285">
        <v>0</v>
      </c>
      <c r="H7990" s="286">
        <v>0</v>
      </c>
    </row>
    <row r="7991" spans="1:8" s="273" customFormat="1" ht="12" customHeight="1" x14ac:dyDescent="0.15">
      <c r="A7991" s="505"/>
      <c r="B7991" s="491"/>
      <c r="C7991" s="270">
        <v>100</v>
      </c>
      <c r="D7991" s="271">
        <v>0</v>
      </c>
      <c r="E7991" s="271">
        <v>60</v>
      </c>
      <c r="F7991" s="271">
        <v>40</v>
      </c>
      <c r="G7991" s="271">
        <v>0</v>
      </c>
      <c r="H7991" s="272">
        <v>0</v>
      </c>
    </row>
    <row r="7992" spans="1:8" s="283" customFormat="1" ht="12" customHeight="1" x14ac:dyDescent="0.15">
      <c r="A7992" s="505"/>
      <c r="B7992" s="511" t="s">
        <v>281</v>
      </c>
      <c r="C7992" s="284">
        <v>0</v>
      </c>
      <c r="D7992" s="285">
        <v>0</v>
      </c>
      <c r="E7992" s="285">
        <v>0</v>
      </c>
      <c r="F7992" s="285">
        <v>0</v>
      </c>
      <c r="G7992" s="285">
        <v>0</v>
      </c>
      <c r="H7992" s="286">
        <v>0</v>
      </c>
    </row>
    <row r="7993" spans="1:8" s="283" customFormat="1" ht="12" customHeight="1" x14ac:dyDescent="0.15">
      <c r="A7993" s="505"/>
      <c r="B7993" s="512"/>
      <c r="C7993" s="270">
        <v>0</v>
      </c>
      <c r="D7993" s="271">
        <v>0</v>
      </c>
      <c r="E7993" s="271">
        <v>0</v>
      </c>
      <c r="F7993" s="271">
        <v>0</v>
      </c>
      <c r="G7993" s="271">
        <v>0</v>
      </c>
      <c r="H7993" s="272">
        <v>0</v>
      </c>
    </row>
    <row r="7994" spans="1:8" s="283" customFormat="1" ht="12" customHeight="1" x14ac:dyDescent="0.15">
      <c r="A7994" s="505"/>
      <c r="B7994" s="490" t="s">
        <v>282</v>
      </c>
      <c r="C7994" s="284">
        <v>4</v>
      </c>
      <c r="D7994" s="285">
        <v>1</v>
      </c>
      <c r="E7994" s="285">
        <v>2</v>
      </c>
      <c r="F7994" s="285">
        <v>1</v>
      </c>
      <c r="G7994" s="285">
        <v>0</v>
      </c>
      <c r="H7994" s="286">
        <v>0</v>
      </c>
    </row>
    <row r="7995" spans="1:8" s="273" customFormat="1" ht="12" customHeight="1" x14ac:dyDescent="0.15">
      <c r="A7995" s="505"/>
      <c r="B7995" s="491"/>
      <c r="C7995" s="270">
        <v>100</v>
      </c>
      <c r="D7995" s="271">
        <v>25</v>
      </c>
      <c r="E7995" s="271">
        <v>50</v>
      </c>
      <c r="F7995" s="271">
        <v>25</v>
      </c>
      <c r="G7995" s="271">
        <v>0</v>
      </c>
      <c r="H7995" s="272">
        <v>0</v>
      </c>
    </row>
    <row r="7996" spans="1:8" s="283" customFormat="1" ht="12" customHeight="1" x14ac:dyDescent="0.15">
      <c r="A7996" s="505"/>
      <c r="B7996" s="490" t="s">
        <v>687</v>
      </c>
      <c r="C7996" s="284">
        <v>14</v>
      </c>
      <c r="D7996" s="285">
        <v>1</v>
      </c>
      <c r="E7996" s="285">
        <v>8</v>
      </c>
      <c r="F7996" s="285">
        <v>5</v>
      </c>
      <c r="G7996" s="285">
        <v>0</v>
      </c>
      <c r="H7996" s="286">
        <v>0</v>
      </c>
    </row>
    <row r="7997" spans="1:8" s="273" customFormat="1" ht="12" customHeight="1" x14ac:dyDescent="0.15">
      <c r="A7997" s="505"/>
      <c r="B7997" s="491"/>
      <c r="C7997" s="270">
        <v>100</v>
      </c>
      <c r="D7997" s="271">
        <v>7.1</v>
      </c>
      <c r="E7997" s="271">
        <v>57.1</v>
      </c>
      <c r="F7997" s="271">
        <v>35.700000000000003</v>
      </c>
      <c r="G7997" s="271">
        <v>0</v>
      </c>
      <c r="H7997" s="272">
        <v>0</v>
      </c>
    </row>
    <row r="7998" spans="1:8" s="283" customFormat="1" ht="12" customHeight="1" x14ac:dyDescent="0.15">
      <c r="A7998" s="505"/>
      <c r="B7998" s="490" t="s">
        <v>688</v>
      </c>
      <c r="C7998" s="284">
        <v>11</v>
      </c>
      <c r="D7998" s="285">
        <v>2</v>
      </c>
      <c r="E7998" s="285">
        <v>3</v>
      </c>
      <c r="F7998" s="285">
        <v>4</v>
      </c>
      <c r="G7998" s="285">
        <v>2</v>
      </c>
      <c r="H7998" s="286">
        <v>0</v>
      </c>
    </row>
    <row r="7999" spans="1:8" s="273" customFormat="1" ht="12" customHeight="1" x14ac:dyDescent="0.15">
      <c r="A7999" s="505"/>
      <c r="B7999" s="491"/>
      <c r="C7999" s="270">
        <v>100</v>
      </c>
      <c r="D7999" s="271">
        <v>18.2</v>
      </c>
      <c r="E7999" s="271">
        <v>27.3</v>
      </c>
      <c r="F7999" s="271">
        <v>36.4</v>
      </c>
      <c r="G7999" s="271">
        <v>18.2</v>
      </c>
      <c r="H7999" s="272">
        <v>0</v>
      </c>
    </row>
    <row r="8000" spans="1:8" s="283" customFormat="1" ht="12" customHeight="1" x14ac:dyDescent="0.15">
      <c r="A8000" s="505"/>
      <c r="B8000" s="511" t="s">
        <v>285</v>
      </c>
      <c r="C8000" s="284">
        <v>0</v>
      </c>
      <c r="D8000" s="285">
        <v>0</v>
      </c>
      <c r="E8000" s="285">
        <v>0</v>
      </c>
      <c r="F8000" s="285">
        <v>0</v>
      </c>
      <c r="G8000" s="285">
        <v>0</v>
      </c>
      <c r="H8000" s="286">
        <v>0</v>
      </c>
    </row>
    <row r="8001" spans="1:12" s="283" customFormat="1" ht="12" customHeight="1" x14ac:dyDescent="0.15">
      <c r="A8001" s="505"/>
      <c r="B8001" s="512"/>
      <c r="C8001" s="270">
        <v>0</v>
      </c>
      <c r="D8001" s="271">
        <v>0</v>
      </c>
      <c r="E8001" s="271">
        <v>0</v>
      </c>
      <c r="F8001" s="271">
        <v>0</v>
      </c>
      <c r="G8001" s="271">
        <v>0</v>
      </c>
      <c r="H8001" s="272">
        <v>0</v>
      </c>
    </row>
    <row r="8002" spans="1:12" s="283" customFormat="1" ht="12" customHeight="1" x14ac:dyDescent="0.15">
      <c r="A8002" s="505"/>
      <c r="B8002" s="511" t="s">
        <v>689</v>
      </c>
      <c r="C8002" s="284">
        <v>0</v>
      </c>
      <c r="D8002" s="285">
        <v>0</v>
      </c>
      <c r="E8002" s="285">
        <v>0</v>
      </c>
      <c r="F8002" s="285">
        <v>0</v>
      </c>
      <c r="G8002" s="285">
        <v>0</v>
      </c>
      <c r="H8002" s="286">
        <v>0</v>
      </c>
    </row>
    <row r="8003" spans="1:12" s="283" customFormat="1" ht="12" customHeight="1" x14ac:dyDescent="0.15">
      <c r="A8003" s="505"/>
      <c r="B8003" s="512"/>
      <c r="C8003" s="270">
        <v>0</v>
      </c>
      <c r="D8003" s="271">
        <v>0</v>
      </c>
      <c r="E8003" s="271">
        <v>0</v>
      </c>
      <c r="F8003" s="271">
        <v>0</v>
      </c>
      <c r="G8003" s="271">
        <v>0</v>
      </c>
      <c r="H8003" s="272">
        <v>0</v>
      </c>
    </row>
    <row r="8004" spans="1:12" s="283" customFormat="1" ht="12" customHeight="1" x14ac:dyDescent="0.15">
      <c r="A8004" s="505"/>
      <c r="B8004" s="511" t="s">
        <v>184</v>
      </c>
      <c r="C8004" s="284">
        <v>1</v>
      </c>
      <c r="D8004" s="285">
        <v>0</v>
      </c>
      <c r="E8004" s="285">
        <v>0</v>
      </c>
      <c r="F8004" s="285">
        <v>1</v>
      </c>
      <c r="G8004" s="285">
        <v>0</v>
      </c>
      <c r="H8004" s="286">
        <v>0</v>
      </c>
    </row>
    <row r="8005" spans="1:12" s="283" customFormat="1" ht="12" customHeight="1" x14ac:dyDescent="0.15">
      <c r="A8005" s="506"/>
      <c r="B8005" s="521"/>
      <c r="C8005" s="270">
        <v>100</v>
      </c>
      <c r="D8005" s="271">
        <v>0</v>
      </c>
      <c r="E8005" s="271">
        <v>0</v>
      </c>
      <c r="F8005" s="271">
        <v>100</v>
      </c>
      <c r="G8005" s="271">
        <v>0</v>
      </c>
      <c r="H8005" s="272">
        <v>0</v>
      </c>
    </row>
    <row r="8006" spans="1:12" ht="12" customHeight="1" x14ac:dyDescent="0.15">
      <c r="A8006" s="199" t="s">
        <v>820</v>
      </c>
    </row>
    <row r="8007" spans="1:12" ht="12" customHeight="1" x14ac:dyDescent="0.15">
      <c r="A8007" s="199" t="s">
        <v>920</v>
      </c>
    </row>
    <row r="8008" spans="1:12" ht="12" customHeight="1" x14ac:dyDescent="0.15">
      <c r="A8008" s="493"/>
      <c r="B8008" s="494"/>
      <c r="C8008" s="526" t="s">
        <v>921</v>
      </c>
      <c r="D8008" s="527"/>
      <c r="E8008" s="527"/>
      <c r="F8008" s="527"/>
      <c r="G8008" s="527"/>
      <c r="H8008" s="527"/>
      <c r="I8008" s="527"/>
      <c r="J8008" s="527"/>
      <c r="K8008" s="527"/>
      <c r="L8008" s="528"/>
    </row>
    <row r="8009" spans="1:12" ht="80.25" customHeight="1" x14ac:dyDescent="0.15">
      <c r="A8009" s="495"/>
      <c r="B8009" s="496"/>
      <c r="C8009" s="202" t="s">
        <v>810</v>
      </c>
      <c r="D8009" s="203" t="s">
        <v>497</v>
      </c>
      <c r="E8009" s="203" t="s">
        <v>498</v>
      </c>
      <c r="F8009" s="203" t="s">
        <v>922</v>
      </c>
      <c r="G8009" s="203" t="s">
        <v>500</v>
      </c>
      <c r="H8009" s="203" t="s">
        <v>501</v>
      </c>
      <c r="I8009" s="203" t="s">
        <v>502</v>
      </c>
      <c r="J8009" s="203" t="s">
        <v>503</v>
      </c>
      <c r="K8009" s="203" t="s">
        <v>504</v>
      </c>
      <c r="L8009" s="204" t="s">
        <v>505</v>
      </c>
    </row>
    <row r="8010" spans="1:12" s="283" customFormat="1" ht="12" customHeight="1" x14ac:dyDescent="0.15">
      <c r="A8010" s="500" t="s">
        <v>811</v>
      </c>
      <c r="B8010" s="501"/>
      <c r="C8010" s="280">
        <v>259</v>
      </c>
      <c r="D8010" s="281">
        <v>90</v>
      </c>
      <c r="E8010" s="281">
        <v>57</v>
      </c>
      <c r="F8010" s="281">
        <v>25</v>
      </c>
      <c r="G8010" s="281">
        <v>15</v>
      </c>
      <c r="H8010" s="281">
        <v>37</v>
      </c>
      <c r="I8010" s="281">
        <v>124</v>
      </c>
      <c r="J8010" s="281">
        <v>20</v>
      </c>
      <c r="K8010" s="281">
        <v>58</v>
      </c>
      <c r="L8010" s="282">
        <v>53</v>
      </c>
    </row>
    <row r="8011" spans="1:12" s="273" customFormat="1" ht="12" customHeight="1" x14ac:dyDescent="0.15">
      <c r="A8011" s="502"/>
      <c r="B8011" s="503"/>
      <c r="C8011" s="270">
        <v>100</v>
      </c>
      <c r="D8011" s="271">
        <v>34.700000000000003</v>
      </c>
      <c r="E8011" s="271">
        <v>22</v>
      </c>
      <c r="F8011" s="271">
        <v>9.6999999999999993</v>
      </c>
      <c r="G8011" s="271">
        <v>5.8</v>
      </c>
      <c r="H8011" s="271">
        <v>14.3</v>
      </c>
      <c r="I8011" s="271">
        <v>47.9</v>
      </c>
      <c r="J8011" s="271">
        <v>7.7</v>
      </c>
      <c r="K8011" s="271">
        <v>22.4</v>
      </c>
      <c r="L8011" s="272">
        <v>20.5</v>
      </c>
    </row>
    <row r="8012" spans="1:12" s="283" customFormat="1" ht="12" customHeight="1" x14ac:dyDescent="0.15">
      <c r="A8012" s="516" t="s">
        <v>1049</v>
      </c>
      <c r="B8012" s="519" t="s">
        <v>222</v>
      </c>
      <c r="C8012" s="284">
        <v>9</v>
      </c>
      <c r="D8012" s="285">
        <v>0</v>
      </c>
      <c r="E8012" s="285">
        <v>2</v>
      </c>
      <c r="F8012" s="285">
        <v>1</v>
      </c>
      <c r="G8012" s="285">
        <v>0</v>
      </c>
      <c r="H8012" s="285">
        <v>2</v>
      </c>
      <c r="I8012" s="285">
        <v>2</v>
      </c>
      <c r="J8012" s="285">
        <v>2</v>
      </c>
      <c r="K8012" s="285">
        <v>4</v>
      </c>
      <c r="L8012" s="286">
        <v>3</v>
      </c>
    </row>
    <row r="8013" spans="1:12" s="273" customFormat="1" ht="12" customHeight="1" x14ac:dyDescent="0.15">
      <c r="A8013" s="517"/>
      <c r="B8013" s="509"/>
      <c r="C8013" s="270">
        <v>100</v>
      </c>
      <c r="D8013" s="271">
        <v>0</v>
      </c>
      <c r="E8013" s="271">
        <v>22.2</v>
      </c>
      <c r="F8013" s="271">
        <v>11.1</v>
      </c>
      <c r="G8013" s="271">
        <v>0</v>
      </c>
      <c r="H8013" s="271">
        <v>22.2</v>
      </c>
      <c r="I8013" s="271">
        <v>22.2</v>
      </c>
      <c r="J8013" s="271">
        <v>22.2</v>
      </c>
      <c r="K8013" s="271">
        <v>44.4</v>
      </c>
      <c r="L8013" s="272">
        <v>33.299999999999997</v>
      </c>
    </row>
    <row r="8014" spans="1:12" s="283" customFormat="1" ht="12" customHeight="1" x14ac:dyDescent="0.15">
      <c r="A8014" s="517"/>
      <c r="B8014" s="513" t="s">
        <v>223</v>
      </c>
      <c r="C8014" s="284">
        <v>1</v>
      </c>
      <c r="D8014" s="285">
        <v>0</v>
      </c>
      <c r="E8014" s="285">
        <v>1</v>
      </c>
      <c r="F8014" s="285">
        <v>0</v>
      </c>
      <c r="G8014" s="285">
        <v>0</v>
      </c>
      <c r="H8014" s="285">
        <v>0</v>
      </c>
      <c r="I8014" s="285">
        <v>0</v>
      </c>
      <c r="J8014" s="285">
        <v>0</v>
      </c>
      <c r="K8014" s="285">
        <v>1</v>
      </c>
      <c r="L8014" s="286">
        <v>0</v>
      </c>
    </row>
    <row r="8015" spans="1:12" s="283" customFormat="1" ht="12" customHeight="1" x14ac:dyDescent="0.15">
      <c r="A8015" s="517"/>
      <c r="B8015" s="514"/>
      <c r="C8015" s="270">
        <v>100</v>
      </c>
      <c r="D8015" s="271">
        <v>0</v>
      </c>
      <c r="E8015" s="271">
        <v>100</v>
      </c>
      <c r="F8015" s="271">
        <v>0</v>
      </c>
      <c r="G8015" s="271">
        <v>0</v>
      </c>
      <c r="H8015" s="271">
        <v>0</v>
      </c>
      <c r="I8015" s="271">
        <v>0</v>
      </c>
      <c r="J8015" s="271">
        <v>0</v>
      </c>
      <c r="K8015" s="271">
        <v>100</v>
      </c>
      <c r="L8015" s="272">
        <v>0</v>
      </c>
    </row>
    <row r="8016" spans="1:12" s="283" customFormat="1" ht="12" customHeight="1" x14ac:dyDescent="0.15">
      <c r="A8016" s="517"/>
      <c r="B8016" s="508" t="s">
        <v>675</v>
      </c>
      <c r="C8016" s="284">
        <v>2</v>
      </c>
      <c r="D8016" s="285">
        <v>0</v>
      </c>
      <c r="E8016" s="285">
        <v>1</v>
      </c>
      <c r="F8016" s="285">
        <v>0</v>
      </c>
      <c r="G8016" s="285">
        <v>0</v>
      </c>
      <c r="H8016" s="285">
        <v>1</v>
      </c>
      <c r="I8016" s="285">
        <v>0</v>
      </c>
      <c r="J8016" s="285">
        <v>0</v>
      </c>
      <c r="K8016" s="285">
        <v>0</v>
      </c>
      <c r="L8016" s="286">
        <v>1</v>
      </c>
    </row>
    <row r="8017" spans="1:12" s="273" customFormat="1" ht="12" customHeight="1" x14ac:dyDescent="0.15">
      <c r="A8017" s="517"/>
      <c r="B8017" s="509"/>
      <c r="C8017" s="270">
        <v>100</v>
      </c>
      <c r="D8017" s="271">
        <v>0</v>
      </c>
      <c r="E8017" s="271">
        <v>50</v>
      </c>
      <c r="F8017" s="271">
        <v>0</v>
      </c>
      <c r="G8017" s="271">
        <v>0</v>
      </c>
      <c r="H8017" s="271">
        <v>50</v>
      </c>
      <c r="I8017" s="271">
        <v>0</v>
      </c>
      <c r="J8017" s="271">
        <v>0</v>
      </c>
      <c r="K8017" s="271">
        <v>0</v>
      </c>
      <c r="L8017" s="272">
        <v>50</v>
      </c>
    </row>
    <row r="8018" spans="1:12" s="283" customFormat="1" ht="12" customHeight="1" x14ac:dyDescent="0.15">
      <c r="A8018" s="517"/>
      <c r="B8018" s="508" t="s">
        <v>676</v>
      </c>
      <c r="C8018" s="284">
        <v>1</v>
      </c>
      <c r="D8018" s="285">
        <v>0</v>
      </c>
      <c r="E8018" s="285">
        <v>1</v>
      </c>
      <c r="F8018" s="285">
        <v>0</v>
      </c>
      <c r="G8018" s="285">
        <v>0</v>
      </c>
      <c r="H8018" s="285">
        <v>0</v>
      </c>
      <c r="I8018" s="285">
        <v>0</v>
      </c>
      <c r="J8018" s="285">
        <v>0</v>
      </c>
      <c r="K8018" s="285">
        <v>0</v>
      </c>
      <c r="L8018" s="286">
        <v>1</v>
      </c>
    </row>
    <row r="8019" spans="1:12" s="273" customFormat="1" ht="12" customHeight="1" x14ac:dyDescent="0.15">
      <c r="A8019" s="517"/>
      <c r="B8019" s="509"/>
      <c r="C8019" s="270">
        <v>100</v>
      </c>
      <c r="D8019" s="271">
        <v>0</v>
      </c>
      <c r="E8019" s="271">
        <v>100</v>
      </c>
      <c r="F8019" s="271">
        <v>0</v>
      </c>
      <c r="G8019" s="271">
        <v>0</v>
      </c>
      <c r="H8019" s="271">
        <v>0</v>
      </c>
      <c r="I8019" s="271">
        <v>0</v>
      </c>
      <c r="J8019" s="271">
        <v>0</v>
      </c>
      <c r="K8019" s="271">
        <v>0</v>
      </c>
      <c r="L8019" s="272">
        <v>100</v>
      </c>
    </row>
    <row r="8020" spans="1:12" s="283" customFormat="1" ht="12" customHeight="1" x14ac:dyDescent="0.15">
      <c r="A8020" s="517"/>
      <c r="B8020" s="508" t="s">
        <v>226</v>
      </c>
      <c r="C8020" s="284">
        <v>4</v>
      </c>
      <c r="D8020" s="285">
        <v>2</v>
      </c>
      <c r="E8020" s="285">
        <v>1</v>
      </c>
      <c r="F8020" s="285">
        <v>0</v>
      </c>
      <c r="G8020" s="285">
        <v>0</v>
      </c>
      <c r="H8020" s="285">
        <v>0</v>
      </c>
      <c r="I8020" s="285">
        <v>1</v>
      </c>
      <c r="J8020" s="285">
        <v>2</v>
      </c>
      <c r="K8020" s="285">
        <v>1</v>
      </c>
      <c r="L8020" s="286">
        <v>0</v>
      </c>
    </row>
    <row r="8021" spans="1:12" s="273" customFormat="1" ht="12" customHeight="1" x14ac:dyDescent="0.15">
      <c r="A8021" s="517"/>
      <c r="B8021" s="509"/>
      <c r="C8021" s="270">
        <v>100</v>
      </c>
      <c r="D8021" s="271">
        <v>50</v>
      </c>
      <c r="E8021" s="271">
        <v>25</v>
      </c>
      <c r="F8021" s="271">
        <v>0</v>
      </c>
      <c r="G8021" s="271">
        <v>0</v>
      </c>
      <c r="H8021" s="271">
        <v>0</v>
      </c>
      <c r="I8021" s="271">
        <v>25</v>
      </c>
      <c r="J8021" s="271">
        <v>50</v>
      </c>
      <c r="K8021" s="271">
        <v>25</v>
      </c>
      <c r="L8021" s="272">
        <v>0</v>
      </c>
    </row>
    <row r="8022" spans="1:12" s="283" customFormat="1" ht="12" customHeight="1" x14ac:dyDescent="0.15">
      <c r="A8022" s="517"/>
      <c r="B8022" s="508" t="s">
        <v>677</v>
      </c>
      <c r="C8022" s="284">
        <v>5</v>
      </c>
      <c r="D8022" s="285">
        <v>0</v>
      </c>
      <c r="E8022" s="285">
        <v>1</v>
      </c>
      <c r="F8022" s="285">
        <v>1</v>
      </c>
      <c r="G8022" s="285">
        <v>1</v>
      </c>
      <c r="H8022" s="285">
        <v>0</v>
      </c>
      <c r="I8022" s="285">
        <v>2</v>
      </c>
      <c r="J8022" s="285">
        <v>1</v>
      </c>
      <c r="K8022" s="285">
        <v>3</v>
      </c>
      <c r="L8022" s="286">
        <v>0</v>
      </c>
    </row>
    <row r="8023" spans="1:12" s="273" customFormat="1" ht="12" customHeight="1" x14ac:dyDescent="0.15">
      <c r="A8023" s="517"/>
      <c r="B8023" s="509"/>
      <c r="C8023" s="270">
        <v>100</v>
      </c>
      <c r="D8023" s="271">
        <v>0</v>
      </c>
      <c r="E8023" s="271">
        <v>20</v>
      </c>
      <c r="F8023" s="271">
        <v>20</v>
      </c>
      <c r="G8023" s="271">
        <v>20</v>
      </c>
      <c r="H8023" s="271">
        <v>0</v>
      </c>
      <c r="I8023" s="271">
        <v>40</v>
      </c>
      <c r="J8023" s="271">
        <v>20</v>
      </c>
      <c r="K8023" s="271">
        <v>60</v>
      </c>
      <c r="L8023" s="272">
        <v>0</v>
      </c>
    </row>
    <row r="8024" spans="1:12" s="283" customFormat="1" ht="12" customHeight="1" x14ac:dyDescent="0.15">
      <c r="A8024" s="517"/>
      <c r="B8024" s="513" t="s">
        <v>228</v>
      </c>
      <c r="C8024" s="284">
        <v>0</v>
      </c>
      <c r="D8024" s="285">
        <v>0</v>
      </c>
      <c r="E8024" s="285">
        <v>0</v>
      </c>
      <c r="F8024" s="285">
        <v>0</v>
      </c>
      <c r="G8024" s="285">
        <v>0</v>
      </c>
      <c r="H8024" s="285">
        <v>0</v>
      </c>
      <c r="I8024" s="285">
        <v>0</v>
      </c>
      <c r="J8024" s="285">
        <v>0</v>
      </c>
      <c r="K8024" s="285">
        <v>0</v>
      </c>
      <c r="L8024" s="286">
        <v>0</v>
      </c>
    </row>
    <row r="8025" spans="1:12" s="283" customFormat="1" ht="12" customHeight="1" x14ac:dyDescent="0.15">
      <c r="A8025" s="517"/>
      <c r="B8025" s="514"/>
      <c r="C8025" s="270">
        <v>0</v>
      </c>
      <c r="D8025" s="271">
        <v>0</v>
      </c>
      <c r="E8025" s="271">
        <v>0</v>
      </c>
      <c r="F8025" s="271">
        <v>0</v>
      </c>
      <c r="G8025" s="271">
        <v>0</v>
      </c>
      <c r="H8025" s="271">
        <v>0</v>
      </c>
      <c r="I8025" s="271">
        <v>0</v>
      </c>
      <c r="J8025" s="271">
        <v>0</v>
      </c>
      <c r="K8025" s="271">
        <v>0</v>
      </c>
      <c r="L8025" s="272">
        <v>0</v>
      </c>
    </row>
    <row r="8026" spans="1:12" s="283" customFormat="1" ht="12" customHeight="1" x14ac:dyDescent="0.15">
      <c r="A8026" s="517"/>
      <c r="B8026" s="513" t="s">
        <v>229</v>
      </c>
      <c r="C8026" s="284">
        <v>0</v>
      </c>
      <c r="D8026" s="285">
        <v>0</v>
      </c>
      <c r="E8026" s="285">
        <v>0</v>
      </c>
      <c r="F8026" s="285">
        <v>0</v>
      </c>
      <c r="G8026" s="285">
        <v>0</v>
      </c>
      <c r="H8026" s="285">
        <v>0</v>
      </c>
      <c r="I8026" s="285">
        <v>0</v>
      </c>
      <c r="J8026" s="285">
        <v>0</v>
      </c>
      <c r="K8026" s="285">
        <v>0</v>
      </c>
      <c r="L8026" s="286">
        <v>0</v>
      </c>
    </row>
    <row r="8027" spans="1:12" s="283" customFormat="1" ht="12" customHeight="1" x14ac:dyDescent="0.15">
      <c r="A8027" s="517"/>
      <c r="B8027" s="514"/>
      <c r="C8027" s="270">
        <v>0</v>
      </c>
      <c r="D8027" s="271">
        <v>0</v>
      </c>
      <c r="E8027" s="271">
        <v>0</v>
      </c>
      <c r="F8027" s="271">
        <v>0</v>
      </c>
      <c r="G8027" s="271">
        <v>0</v>
      </c>
      <c r="H8027" s="271">
        <v>0</v>
      </c>
      <c r="I8027" s="271">
        <v>0</v>
      </c>
      <c r="J8027" s="271">
        <v>0</v>
      </c>
      <c r="K8027" s="271">
        <v>0</v>
      </c>
      <c r="L8027" s="272">
        <v>0</v>
      </c>
    </row>
    <row r="8028" spans="1:12" s="283" customFormat="1" ht="12" customHeight="1" x14ac:dyDescent="0.15">
      <c r="A8028" s="517"/>
      <c r="B8028" s="513" t="s">
        <v>230</v>
      </c>
      <c r="C8028" s="284">
        <v>0</v>
      </c>
      <c r="D8028" s="285">
        <v>0</v>
      </c>
      <c r="E8028" s="285">
        <v>0</v>
      </c>
      <c r="F8028" s="285">
        <v>0</v>
      </c>
      <c r="G8028" s="285">
        <v>0</v>
      </c>
      <c r="H8028" s="285">
        <v>0</v>
      </c>
      <c r="I8028" s="285">
        <v>0</v>
      </c>
      <c r="J8028" s="285">
        <v>0</v>
      </c>
      <c r="K8028" s="285">
        <v>0</v>
      </c>
      <c r="L8028" s="286">
        <v>0</v>
      </c>
    </row>
    <row r="8029" spans="1:12" s="283" customFormat="1" ht="12" customHeight="1" x14ac:dyDescent="0.15">
      <c r="A8029" s="517"/>
      <c r="B8029" s="514"/>
      <c r="C8029" s="270">
        <v>0</v>
      </c>
      <c r="D8029" s="271">
        <v>0</v>
      </c>
      <c r="E8029" s="271">
        <v>0</v>
      </c>
      <c r="F8029" s="271">
        <v>0</v>
      </c>
      <c r="G8029" s="271">
        <v>0</v>
      </c>
      <c r="H8029" s="271">
        <v>0</v>
      </c>
      <c r="I8029" s="271">
        <v>0</v>
      </c>
      <c r="J8029" s="271">
        <v>0</v>
      </c>
      <c r="K8029" s="271">
        <v>0</v>
      </c>
      <c r="L8029" s="272">
        <v>0</v>
      </c>
    </row>
    <row r="8030" spans="1:12" s="283" customFormat="1" ht="12" customHeight="1" x14ac:dyDescent="0.15">
      <c r="A8030" s="517"/>
      <c r="B8030" s="508" t="s">
        <v>678</v>
      </c>
      <c r="C8030" s="284">
        <v>1</v>
      </c>
      <c r="D8030" s="285">
        <v>0</v>
      </c>
      <c r="E8030" s="285">
        <v>1</v>
      </c>
      <c r="F8030" s="285">
        <v>0</v>
      </c>
      <c r="G8030" s="285">
        <v>0</v>
      </c>
      <c r="H8030" s="285">
        <v>0</v>
      </c>
      <c r="I8030" s="285">
        <v>0</v>
      </c>
      <c r="J8030" s="285">
        <v>0</v>
      </c>
      <c r="K8030" s="285">
        <v>1</v>
      </c>
      <c r="L8030" s="286">
        <v>1</v>
      </c>
    </row>
    <row r="8031" spans="1:12" s="273" customFormat="1" ht="12" customHeight="1" x14ac:dyDescent="0.15">
      <c r="A8031" s="517"/>
      <c r="B8031" s="509"/>
      <c r="C8031" s="270">
        <v>100</v>
      </c>
      <c r="D8031" s="271">
        <v>0</v>
      </c>
      <c r="E8031" s="271">
        <v>100</v>
      </c>
      <c r="F8031" s="271">
        <v>0</v>
      </c>
      <c r="G8031" s="271">
        <v>0</v>
      </c>
      <c r="H8031" s="271">
        <v>0</v>
      </c>
      <c r="I8031" s="271">
        <v>0</v>
      </c>
      <c r="J8031" s="271">
        <v>0</v>
      </c>
      <c r="K8031" s="271">
        <v>100</v>
      </c>
      <c r="L8031" s="272">
        <v>100</v>
      </c>
    </row>
    <row r="8032" spans="1:12" s="283" customFormat="1" ht="12" customHeight="1" x14ac:dyDescent="0.15">
      <c r="A8032" s="517"/>
      <c r="B8032" s="513" t="s">
        <v>232</v>
      </c>
      <c r="C8032" s="284">
        <v>2</v>
      </c>
      <c r="D8032" s="285">
        <v>1</v>
      </c>
      <c r="E8032" s="285">
        <v>1</v>
      </c>
      <c r="F8032" s="285">
        <v>1</v>
      </c>
      <c r="G8032" s="285">
        <v>0</v>
      </c>
      <c r="H8032" s="285">
        <v>0</v>
      </c>
      <c r="I8032" s="285">
        <v>1</v>
      </c>
      <c r="J8032" s="285">
        <v>0</v>
      </c>
      <c r="K8032" s="285">
        <v>1</v>
      </c>
      <c r="L8032" s="286">
        <v>0</v>
      </c>
    </row>
    <row r="8033" spans="1:12" s="283" customFormat="1" ht="12" customHeight="1" x14ac:dyDescent="0.15">
      <c r="A8033" s="517"/>
      <c r="B8033" s="514"/>
      <c r="C8033" s="270">
        <v>100</v>
      </c>
      <c r="D8033" s="271">
        <v>50</v>
      </c>
      <c r="E8033" s="271">
        <v>50</v>
      </c>
      <c r="F8033" s="271">
        <v>50</v>
      </c>
      <c r="G8033" s="271">
        <v>0</v>
      </c>
      <c r="H8033" s="271">
        <v>0</v>
      </c>
      <c r="I8033" s="271">
        <v>50</v>
      </c>
      <c r="J8033" s="271">
        <v>0</v>
      </c>
      <c r="K8033" s="271">
        <v>50</v>
      </c>
      <c r="L8033" s="272">
        <v>0</v>
      </c>
    </row>
    <row r="8034" spans="1:12" s="283" customFormat="1" ht="12" customHeight="1" x14ac:dyDescent="0.15">
      <c r="A8034" s="517"/>
      <c r="B8034" s="513" t="s">
        <v>233</v>
      </c>
      <c r="C8034" s="284">
        <v>0</v>
      </c>
      <c r="D8034" s="285">
        <v>0</v>
      </c>
      <c r="E8034" s="285">
        <v>0</v>
      </c>
      <c r="F8034" s="285">
        <v>0</v>
      </c>
      <c r="G8034" s="285">
        <v>0</v>
      </c>
      <c r="H8034" s="285">
        <v>0</v>
      </c>
      <c r="I8034" s="285">
        <v>0</v>
      </c>
      <c r="J8034" s="285">
        <v>0</v>
      </c>
      <c r="K8034" s="285">
        <v>0</v>
      </c>
      <c r="L8034" s="286">
        <v>0</v>
      </c>
    </row>
    <row r="8035" spans="1:12" s="283" customFormat="1" ht="12" customHeight="1" x14ac:dyDescent="0.15">
      <c r="A8035" s="517"/>
      <c r="B8035" s="514"/>
      <c r="C8035" s="270">
        <v>0</v>
      </c>
      <c r="D8035" s="271">
        <v>0</v>
      </c>
      <c r="E8035" s="271">
        <v>0</v>
      </c>
      <c r="F8035" s="271">
        <v>0</v>
      </c>
      <c r="G8035" s="271">
        <v>0</v>
      </c>
      <c r="H8035" s="271">
        <v>0</v>
      </c>
      <c r="I8035" s="271">
        <v>0</v>
      </c>
      <c r="J8035" s="271">
        <v>0</v>
      </c>
      <c r="K8035" s="271">
        <v>0</v>
      </c>
      <c r="L8035" s="272">
        <v>0</v>
      </c>
    </row>
    <row r="8036" spans="1:12" s="283" customFormat="1" ht="12" customHeight="1" x14ac:dyDescent="0.15">
      <c r="A8036" s="517"/>
      <c r="B8036" s="513" t="s">
        <v>234</v>
      </c>
      <c r="C8036" s="284">
        <v>0</v>
      </c>
      <c r="D8036" s="285">
        <v>0</v>
      </c>
      <c r="E8036" s="285">
        <v>0</v>
      </c>
      <c r="F8036" s="285">
        <v>0</v>
      </c>
      <c r="G8036" s="285">
        <v>0</v>
      </c>
      <c r="H8036" s="285">
        <v>0</v>
      </c>
      <c r="I8036" s="285">
        <v>0</v>
      </c>
      <c r="J8036" s="285">
        <v>0</v>
      </c>
      <c r="K8036" s="285">
        <v>0</v>
      </c>
      <c r="L8036" s="286">
        <v>0</v>
      </c>
    </row>
    <row r="8037" spans="1:12" s="283" customFormat="1" ht="12" customHeight="1" x14ac:dyDescent="0.15">
      <c r="A8037" s="517"/>
      <c r="B8037" s="514"/>
      <c r="C8037" s="270">
        <v>0</v>
      </c>
      <c r="D8037" s="271">
        <v>0</v>
      </c>
      <c r="E8037" s="271">
        <v>0</v>
      </c>
      <c r="F8037" s="271">
        <v>0</v>
      </c>
      <c r="G8037" s="271">
        <v>0</v>
      </c>
      <c r="H8037" s="271">
        <v>0</v>
      </c>
      <c r="I8037" s="271">
        <v>0</v>
      </c>
      <c r="J8037" s="271">
        <v>0</v>
      </c>
      <c r="K8037" s="271">
        <v>0</v>
      </c>
      <c r="L8037" s="272">
        <v>0</v>
      </c>
    </row>
    <row r="8038" spans="1:12" s="283" customFormat="1" ht="12" customHeight="1" x14ac:dyDescent="0.15">
      <c r="A8038" s="517"/>
      <c r="B8038" s="513" t="s">
        <v>235</v>
      </c>
      <c r="C8038" s="284">
        <v>0</v>
      </c>
      <c r="D8038" s="285">
        <v>0</v>
      </c>
      <c r="E8038" s="285">
        <v>0</v>
      </c>
      <c r="F8038" s="285">
        <v>0</v>
      </c>
      <c r="G8038" s="285">
        <v>0</v>
      </c>
      <c r="H8038" s="285">
        <v>0</v>
      </c>
      <c r="I8038" s="285">
        <v>0</v>
      </c>
      <c r="J8038" s="285">
        <v>0</v>
      </c>
      <c r="K8038" s="285">
        <v>0</v>
      </c>
      <c r="L8038" s="286">
        <v>0</v>
      </c>
    </row>
    <row r="8039" spans="1:12" s="283" customFormat="1" ht="12" customHeight="1" x14ac:dyDescent="0.15">
      <c r="A8039" s="517"/>
      <c r="B8039" s="514"/>
      <c r="C8039" s="270">
        <v>0</v>
      </c>
      <c r="D8039" s="271">
        <v>0</v>
      </c>
      <c r="E8039" s="271">
        <v>0</v>
      </c>
      <c r="F8039" s="271">
        <v>0</v>
      </c>
      <c r="G8039" s="271">
        <v>0</v>
      </c>
      <c r="H8039" s="271">
        <v>0</v>
      </c>
      <c r="I8039" s="271">
        <v>0</v>
      </c>
      <c r="J8039" s="271">
        <v>0</v>
      </c>
      <c r="K8039" s="271">
        <v>0</v>
      </c>
      <c r="L8039" s="272">
        <v>0</v>
      </c>
    </row>
    <row r="8040" spans="1:12" s="283" customFormat="1" ht="12" customHeight="1" x14ac:dyDescent="0.15">
      <c r="A8040" s="517"/>
      <c r="B8040" s="508" t="s">
        <v>236</v>
      </c>
      <c r="C8040" s="284">
        <v>0</v>
      </c>
      <c r="D8040" s="285">
        <v>0</v>
      </c>
      <c r="E8040" s="285">
        <v>0</v>
      </c>
      <c r="F8040" s="285">
        <v>0</v>
      </c>
      <c r="G8040" s="285">
        <v>0</v>
      </c>
      <c r="H8040" s="285">
        <v>0</v>
      </c>
      <c r="I8040" s="285">
        <v>0</v>
      </c>
      <c r="J8040" s="285">
        <v>0</v>
      </c>
      <c r="K8040" s="285">
        <v>0</v>
      </c>
      <c r="L8040" s="286">
        <v>0</v>
      </c>
    </row>
    <row r="8041" spans="1:12" s="273" customFormat="1" ht="12" customHeight="1" x14ac:dyDescent="0.15">
      <c r="A8041" s="517"/>
      <c r="B8041" s="509"/>
      <c r="C8041" s="270">
        <v>0</v>
      </c>
      <c r="D8041" s="271">
        <v>0</v>
      </c>
      <c r="E8041" s="271">
        <v>0</v>
      </c>
      <c r="F8041" s="271">
        <v>0</v>
      </c>
      <c r="G8041" s="271">
        <v>0</v>
      </c>
      <c r="H8041" s="271">
        <v>0</v>
      </c>
      <c r="I8041" s="271">
        <v>0</v>
      </c>
      <c r="J8041" s="271">
        <v>0</v>
      </c>
      <c r="K8041" s="271">
        <v>0</v>
      </c>
      <c r="L8041" s="272">
        <v>0</v>
      </c>
    </row>
    <row r="8042" spans="1:12" s="283" customFormat="1" ht="12" customHeight="1" x14ac:dyDescent="0.15">
      <c r="A8042" s="517"/>
      <c r="B8042" s="513" t="s">
        <v>237</v>
      </c>
      <c r="C8042" s="284">
        <v>2</v>
      </c>
      <c r="D8042" s="285">
        <v>2</v>
      </c>
      <c r="E8042" s="285">
        <v>1</v>
      </c>
      <c r="F8042" s="285">
        <v>0</v>
      </c>
      <c r="G8042" s="285">
        <v>0</v>
      </c>
      <c r="H8042" s="285">
        <v>1</v>
      </c>
      <c r="I8042" s="285">
        <v>2</v>
      </c>
      <c r="J8042" s="285">
        <v>0</v>
      </c>
      <c r="K8042" s="285">
        <v>0</v>
      </c>
      <c r="L8042" s="286">
        <v>0</v>
      </c>
    </row>
    <row r="8043" spans="1:12" s="283" customFormat="1" ht="12" customHeight="1" x14ac:dyDescent="0.15">
      <c r="A8043" s="517"/>
      <c r="B8043" s="514"/>
      <c r="C8043" s="270">
        <v>100</v>
      </c>
      <c r="D8043" s="271">
        <v>100</v>
      </c>
      <c r="E8043" s="271">
        <v>50</v>
      </c>
      <c r="F8043" s="271">
        <v>0</v>
      </c>
      <c r="G8043" s="271">
        <v>0</v>
      </c>
      <c r="H8043" s="271">
        <v>50</v>
      </c>
      <c r="I8043" s="271">
        <v>100</v>
      </c>
      <c r="J8043" s="271">
        <v>0</v>
      </c>
      <c r="K8043" s="271">
        <v>0</v>
      </c>
      <c r="L8043" s="272">
        <v>0</v>
      </c>
    </row>
    <row r="8044" spans="1:12" s="283" customFormat="1" ht="12" customHeight="1" x14ac:dyDescent="0.15">
      <c r="A8044" s="517"/>
      <c r="B8044" s="513" t="s">
        <v>239</v>
      </c>
      <c r="C8044" s="284">
        <v>2</v>
      </c>
      <c r="D8044" s="285">
        <v>0</v>
      </c>
      <c r="E8044" s="285">
        <v>1</v>
      </c>
      <c r="F8044" s="285">
        <v>0</v>
      </c>
      <c r="G8044" s="285">
        <v>0</v>
      </c>
      <c r="H8044" s="285">
        <v>0</v>
      </c>
      <c r="I8044" s="285">
        <v>1</v>
      </c>
      <c r="J8044" s="285">
        <v>0</v>
      </c>
      <c r="K8044" s="285">
        <v>0</v>
      </c>
      <c r="L8044" s="286">
        <v>0</v>
      </c>
    </row>
    <row r="8045" spans="1:12" s="283" customFormat="1" ht="12" customHeight="1" x14ac:dyDescent="0.15">
      <c r="A8045" s="517"/>
      <c r="B8045" s="514"/>
      <c r="C8045" s="270">
        <v>100</v>
      </c>
      <c r="D8045" s="271">
        <v>0</v>
      </c>
      <c r="E8045" s="271">
        <v>50</v>
      </c>
      <c r="F8045" s="271">
        <v>0</v>
      </c>
      <c r="G8045" s="271">
        <v>0</v>
      </c>
      <c r="H8045" s="271">
        <v>0</v>
      </c>
      <c r="I8045" s="271">
        <v>50</v>
      </c>
      <c r="J8045" s="271">
        <v>0</v>
      </c>
      <c r="K8045" s="271">
        <v>0</v>
      </c>
      <c r="L8045" s="272">
        <v>0</v>
      </c>
    </row>
    <row r="8046" spans="1:12" s="283" customFormat="1" ht="12" customHeight="1" x14ac:dyDescent="0.15">
      <c r="A8046" s="517"/>
      <c r="B8046" s="513" t="s">
        <v>240</v>
      </c>
      <c r="C8046" s="284">
        <v>0</v>
      </c>
      <c r="D8046" s="285">
        <v>0</v>
      </c>
      <c r="E8046" s="285">
        <v>0</v>
      </c>
      <c r="F8046" s="285">
        <v>0</v>
      </c>
      <c r="G8046" s="285">
        <v>0</v>
      </c>
      <c r="H8046" s="285">
        <v>0</v>
      </c>
      <c r="I8046" s="285">
        <v>0</v>
      </c>
      <c r="J8046" s="285">
        <v>0</v>
      </c>
      <c r="K8046" s="285">
        <v>0</v>
      </c>
      <c r="L8046" s="286">
        <v>0</v>
      </c>
    </row>
    <row r="8047" spans="1:12" s="283" customFormat="1" ht="12" customHeight="1" x14ac:dyDescent="0.15">
      <c r="A8047" s="517"/>
      <c r="B8047" s="514"/>
      <c r="C8047" s="270">
        <v>0</v>
      </c>
      <c r="D8047" s="271">
        <v>0</v>
      </c>
      <c r="E8047" s="271">
        <v>0</v>
      </c>
      <c r="F8047" s="271">
        <v>0</v>
      </c>
      <c r="G8047" s="271">
        <v>0</v>
      </c>
      <c r="H8047" s="271">
        <v>0</v>
      </c>
      <c r="I8047" s="271">
        <v>0</v>
      </c>
      <c r="J8047" s="271">
        <v>0</v>
      </c>
      <c r="K8047" s="271">
        <v>0</v>
      </c>
      <c r="L8047" s="272">
        <v>0</v>
      </c>
    </row>
    <row r="8048" spans="1:12" s="283" customFormat="1" ht="12" customHeight="1" x14ac:dyDescent="0.15">
      <c r="A8048" s="517"/>
      <c r="B8048" s="508" t="s">
        <v>241</v>
      </c>
      <c r="C8048" s="284">
        <v>2</v>
      </c>
      <c r="D8048" s="285">
        <v>2</v>
      </c>
      <c r="E8048" s="285">
        <v>0</v>
      </c>
      <c r="F8048" s="285">
        <v>0</v>
      </c>
      <c r="G8048" s="285">
        <v>0</v>
      </c>
      <c r="H8048" s="285">
        <v>0</v>
      </c>
      <c r="I8048" s="285">
        <v>0</v>
      </c>
      <c r="J8048" s="285">
        <v>0</v>
      </c>
      <c r="K8048" s="285">
        <v>0</v>
      </c>
      <c r="L8048" s="286">
        <v>0</v>
      </c>
    </row>
    <row r="8049" spans="1:12" s="273" customFormat="1" ht="12" customHeight="1" x14ac:dyDescent="0.15">
      <c r="A8049" s="517"/>
      <c r="B8049" s="509"/>
      <c r="C8049" s="270">
        <v>100</v>
      </c>
      <c r="D8049" s="271">
        <v>100</v>
      </c>
      <c r="E8049" s="271">
        <v>0</v>
      </c>
      <c r="F8049" s="271">
        <v>0</v>
      </c>
      <c r="G8049" s="271">
        <v>0</v>
      </c>
      <c r="H8049" s="271">
        <v>0</v>
      </c>
      <c r="I8049" s="271">
        <v>0</v>
      </c>
      <c r="J8049" s="271">
        <v>0</v>
      </c>
      <c r="K8049" s="271">
        <v>0</v>
      </c>
      <c r="L8049" s="272">
        <v>0</v>
      </c>
    </row>
    <row r="8050" spans="1:12" s="283" customFormat="1" ht="12" customHeight="1" x14ac:dyDescent="0.15">
      <c r="A8050" s="517"/>
      <c r="B8050" s="508" t="s">
        <v>679</v>
      </c>
      <c r="C8050" s="284">
        <v>8</v>
      </c>
      <c r="D8050" s="285">
        <v>1</v>
      </c>
      <c r="E8050" s="285">
        <v>1</v>
      </c>
      <c r="F8050" s="285">
        <v>0</v>
      </c>
      <c r="G8050" s="285">
        <v>1</v>
      </c>
      <c r="H8050" s="285">
        <v>1</v>
      </c>
      <c r="I8050" s="285">
        <v>3</v>
      </c>
      <c r="J8050" s="285">
        <v>1</v>
      </c>
      <c r="K8050" s="285">
        <v>1</v>
      </c>
      <c r="L8050" s="286">
        <v>4</v>
      </c>
    </row>
    <row r="8051" spans="1:12" s="273" customFormat="1" ht="12" customHeight="1" x14ac:dyDescent="0.15">
      <c r="A8051" s="517"/>
      <c r="B8051" s="509"/>
      <c r="C8051" s="270">
        <v>100</v>
      </c>
      <c r="D8051" s="271">
        <v>12.5</v>
      </c>
      <c r="E8051" s="271">
        <v>12.5</v>
      </c>
      <c r="F8051" s="271">
        <v>0</v>
      </c>
      <c r="G8051" s="271">
        <v>12.5</v>
      </c>
      <c r="H8051" s="271">
        <v>12.5</v>
      </c>
      <c r="I8051" s="271">
        <v>37.5</v>
      </c>
      <c r="J8051" s="271">
        <v>12.5</v>
      </c>
      <c r="K8051" s="271">
        <v>12.5</v>
      </c>
      <c r="L8051" s="272">
        <v>50</v>
      </c>
    </row>
    <row r="8052" spans="1:12" s="283" customFormat="1" ht="12" customHeight="1" x14ac:dyDescent="0.15">
      <c r="A8052" s="517"/>
      <c r="B8052" s="513" t="s">
        <v>243</v>
      </c>
      <c r="C8052" s="284">
        <v>0</v>
      </c>
      <c r="D8052" s="285">
        <v>0</v>
      </c>
      <c r="E8052" s="285">
        <v>0</v>
      </c>
      <c r="F8052" s="285">
        <v>0</v>
      </c>
      <c r="G8052" s="285">
        <v>0</v>
      </c>
      <c r="H8052" s="285">
        <v>0</v>
      </c>
      <c r="I8052" s="285">
        <v>0</v>
      </c>
      <c r="J8052" s="285">
        <v>0</v>
      </c>
      <c r="K8052" s="285">
        <v>0</v>
      </c>
      <c r="L8052" s="286">
        <v>0</v>
      </c>
    </row>
    <row r="8053" spans="1:12" s="283" customFormat="1" ht="12" customHeight="1" x14ac:dyDescent="0.15">
      <c r="A8053" s="517"/>
      <c r="B8053" s="514"/>
      <c r="C8053" s="270">
        <v>0</v>
      </c>
      <c r="D8053" s="271">
        <v>0</v>
      </c>
      <c r="E8053" s="271">
        <v>0</v>
      </c>
      <c r="F8053" s="271">
        <v>0</v>
      </c>
      <c r="G8053" s="271">
        <v>0</v>
      </c>
      <c r="H8053" s="271">
        <v>0</v>
      </c>
      <c r="I8053" s="271">
        <v>0</v>
      </c>
      <c r="J8053" s="271">
        <v>0</v>
      </c>
      <c r="K8053" s="271">
        <v>0</v>
      </c>
      <c r="L8053" s="272">
        <v>0</v>
      </c>
    </row>
    <row r="8054" spans="1:12" s="283" customFormat="1" ht="12" customHeight="1" x14ac:dyDescent="0.15">
      <c r="A8054" s="517"/>
      <c r="B8054" s="513" t="s">
        <v>244</v>
      </c>
      <c r="C8054" s="284">
        <v>0</v>
      </c>
      <c r="D8054" s="285">
        <v>0</v>
      </c>
      <c r="E8054" s="285">
        <v>0</v>
      </c>
      <c r="F8054" s="285">
        <v>0</v>
      </c>
      <c r="G8054" s="285">
        <v>0</v>
      </c>
      <c r="H8054" s="285">
        <v>0</v>
      </c>
      <c r="I8054" s="285">
        <v>0</v>
      </c>
      <c r="J8054" s="285">
        <v>0</v>
      </c>
      <c r="K8054" s="285">
        <v>0</v>
      </c>
      <c r="L8054" s="286">
        <v>0</v>
      </c>
    </row>
    <row r="8055" spans="1:12" s="283" customFormat="1" ht="12" customHeight="1" x14ac:dyDescent="0.15">
      <c r="A8055" s="517"/>
      <c r="B8055" s="514"/>
      <c r="C8055" s="270">
        <v>0</v>
      </c>
      <c r="D8055" s="271">
        <v>0</v>
      </c>
      <c r="E8055" s="271">
        <v>0</v>
      </c>
      <c r="F8055" s="271">
        <v>0</v>
      </c>
      <c r="G8055" s="271">
        <v>0</v>
      </c>
      <c r="H8055" s="271">
        <v>0</v>
      </c>
      <c r="I8055" s="271">
        <v>0</v>
      </c>
      <c r="J8055" s="271">
        <v>0</v>
      </c>
      <c r="K8055" s="271">
        <v>0</v>
      </c>
      <c r="L8055" s="272">
        <v>0</v>
      </c>
    </row>
    <row r="8056" spans="1:12" s="283" customFormat="1" ht="12" customHeight="1" x14ac:dyDescent="0.15">
      <c r="A8056" s="517"/>
      <c r="B8056" s="508" t="s">
        <v>245</v>
      </c>
      <c r="C8056" s="284">
        <v>1</v>
      </c>
      <c r="D8056" s="285">
        <v>1</v>
      </c>
      <c r="E8056" s="285">
        <v>0</v>
      </c>
      <c r="F8056" s="285">
        <v>0</v>
      </c>
      <c r="G8056" s="285">
        <v>0</v>
      </c>
      <c r="H8056" s="285">
        <v>1</v>
      </c>
      <c r="I8056" s="285">
        <v>1</v>
      </c>
      <c r="J8056" s="285">
        <v>0</v>
      </c>
      <c r="K8056" s="285">
        <v>0</v>
      </c>
      <c r="L8056" s="286">
        <v>0</v>
      </c>
    </row>
    <row r="8057" spans="1:12" s="273" customFormat="1" ht="12" customHeight="1" x14ac:dyDescent="0.15">
      <c r="A8057" s="517"/>
      <c r="B8057" s="509"/>
      <c r="C8057" s="270">
        <v>100</v>
      </c>
      <c r="D8057" s="271">
        <v>100</v>
      </c>
      <c r="E8057" s="271">
        <v>0</v>
      </c>
      <c r="F8057" s="271">
        <v>0</v>
      </c>
      <c r="G8057" s="271">
        <v>0</v>
      </c>
      <c r="H8057" s="271">
        <v>100</v>
      </c>
      <c r="I8057" s="271">
        <v>100</v>
      </c>
      <c r="J8057" s="271">
        <v>0</v>
      </c>
      <c r="K8057" s="271">
        <v>0</v>
      </c>
      <c r="L8057" s="272">
        <v>0</v>
      </c>
    </row>
    <row r="8058" spans="1:12" s="283" customFormat="1" ht="12" customHeight="1" x14ac:dyDescent="0.15">
      <c r="A8058" s="517"/>
      <c r="B8058" s="508" t="s">
        <v>680</v>
      </c>
      <c r="C8058" s="284">
        <v>11</v>
      </c>
      <c r="D8058" s="285">
        <v>2</v>
      </c>
      <c r="E8058" s="285">
        <v>2</v>
      </c>
      <c r="F8058" s="285">
        <v>1</v>
      </c>
      <c r="G8058" s="285">
        <v>0</v>
      </c>
      <c r="H8058" s="285">
        <v>2</v>
      </c>
      <c r="I8058" s="285">
        <v>3</v>
      </c>
      <c r="J8058" s="285">
        <v>4</v>
      </c>
      <c r="K8058" s="285">
        <v>3</v>
      </c>
      <c r="L8058" s="286">
        <v>3</v>
      </c>
    </row>
    <row r="8059" spans="1:12" s="273" customFormat="1" ht="12" customHeight="1" x14ac:dyDescent="0.15">
      <c r="A8059" s="517"/>
      <c r="B8059" s="509"/>
      <c r="C8059" s="270">
        <v>100</v>
      </c>
      <c r="D8059" s="271">
        <v>18.2</v>
      </c>
      <c r="E8059" s="271">
        <v>18.2</v>
      </c>
      <c r="F8059" s="271">
        <v>9.1</v>
      </c>
      <c r="G8059" s="271">
        <v>0</v>
      </c>
      <c r="H8059" s="271">
        <v>18.2</v>
      </c>
      <c r="I8059" s="271">
        <v>27.3</v>
      </c>
      <c r="J8059" s="271">
        <v>36.4</v>
      </c>
      <c r="K8059" s="271">
        <v>27.3</v>
      </c>
      <c r="L8059" s="272">
        <v>27.3</v>
      </c>
    </row>
    <row r="8060" spans="1:12" s="283" customFormat="1" ht="12" customHeight="1" x14ac:dyDescent="0.15">
      <c r="A8060" s="517"/>
      <c r="B8060" s="513" t="s">
        <v>247</v>
      </c>
      <c r="C8060" s="284">
        <v>0</v>
      </c>
      <c r="D8060" s="285">
        <v>0</v>
      </c>
      <c r="E8060" s="285">
        <v>0</v>
      </c>
      <c r="F8060" s="285">
        <v>0</v>
      </c>
      <c r="G8060" s="285">
        <v>0</v>
      </c>
      <c r="H8060" s="285">
        <v>0</v>
      </c>
      <c r="I8060" s="285">
        <v>0</v>
      </c>
      <c r="J8060" s="285">
        <v>0</v>
      </c>
      <c r="K8060" s="285">
        <v>0</v>
      </c>
      <c r="L8060" s="286">
        <v>0</v>
      </c>
    </row>
    <row r="8061" spans="1:12" s="283" customFormat="1" ht="12" customHeight="1" x14ac:dyDescent="0.15">
      <c r="A8061" s="517"/>
      <c r="B8061" s="514"/>
      <c r="C8061" s="270">
        <v>0</v>
      </c>
      <c r="D8061" s="271">
        <v>0</v>
      </c>
      <c r="E8061" s="271">
        <v>0</v>
      </c>
      <c r="F8061" s="271">
        <v>0</v>
      </c>
      <c r="G8061" s="271">
        <v>0</v>
      </c>
      <c r="H8061" s="271">
        <v>0</v>
      </c>
      <c r="I8061" s="271">
        <v>0</v>
      </c>
      <c r="J8061" s="271">
        <v>0</v>
      </c>
      <c r="K8061" s="271">
        <v>0</v>
      </c>
      <c r="L8061" s="272">
        <v>0</v>
      </c>
    </row>
    <row r="8062" spans="1:12" s="283" customFormat="1" ht="12" customHeight="1" x14ac:dyDescent="0.15">
      <c r="A8062" s="517"/>
      <c r="B8062" s="508" t="s">
        <v>248</v>
      </c>
      <c r="C8062" s="284">
        <v>1</v>
      </c>
      <c r="D8062" s="285">
        <v>1</v>
      </c>
      <c r="E8062" s="285">
        <v>0</v>
      </c>
      <c r="F8062" s="285">
        <v>0</v>
      </c>
      <c r="G8062" s="285">
        <v>0</v>
      </c>
      <c r="H8062" s="285">
        <v>0</v>
      </c>
      <c r="I8062" s="285">
        <v>0</v>
      </c>
      <c r="J8062" s="285">
        <v>0</v>
      </c>
      <c r="K8062" s="285">
        <v>0</v>
      </c>
      <c r="L8062" s="286">
        <v>0</v>
      </c>
    </row>
    <row r="8063" spans="1:12" s="273" customFormat="1" ht="12" customHeight="1" x14ac:dyDescent="0.15">
      <c r="A8063" s="517"/>
      <c r="B8063" s="509"/>
      <c r="C8063" s="270">
        <v>100</v>
      </c>
      <c r="D8063" s="271">
        <v>100</v>
      </c>
      <c r="E8063" s="271">
        <v>0</v>
      </c>
      <c r="F8063" s="271">
        <v>0</v>
      </c>
      <c r="G8063" s="271">
        <v>0</v>
      </c>
      <c r="H8063" s="271">
        <v>0</v>
      </c>
      <c r="I8063" s="271">
        <v>0</v>
      </c>
      <c r="J8063" s="271">
        <v>0</v>
      </c>
      <c r="K8063" s="271">
        <v>0</v>
      </c>
      <c r="L8063" s="272">
        <v>0</v>
      </c>
    </row>
    <row r="8064" spans="1:12" s="283" customFormat="1" ht="12" customHeight="1" x14ac:dyDescent="0.15">
      <c r="A8064" s="517"/>
      <c r="B8064" s="513" t="s">
        <v>249</v>
      </c>
      <c r="C8064" s="284">
        <v>0</v>
      </c>
      <c r="D8064" s="285">
        <v>0</v>
      </c>
      <c r="E8064" s="285">
        <v>0</v>
      </c>
      <c r="F8064" s="285">
        <v>0</v>
      </c>
      <c r="G8064" s="285">
        <v>0</v>
      </c>
      <c r="H8064" s="285">
        <v>0</v>
      </c>
      <c r="I8064" s="285">
        <v>0</v>
      </c>
      <c r="J8064" s="285">
        <v>0</v>
      </c>
      <c r="K8064" s="285">
        <v>0</v>
      </c>
      <c r="L8064" s="286">
        <v>0</v>
      </c>
    </row>
    <row r="8065" spans="1:12" s="283" customFormat="1" ht="12" customHeight="1" x14ac:dyDescent="0.15">
      <c r="A8065" s="517"/>
      <c r="B8065" s="514"/>
      <c r="C8065" s="270">
        <v>0</v>
      </c>
      <c r="D8065" s="271">
        <v>0</v>
      </c>
      <c r="E8065" s="271">
        <v>0</v>
      </c>
      <c r="F8065" s="271">
        <v>0</v>
      </c>
      <c r="G8065" s="271">
        <v>0</v>
      </c>
      <c r="H8065" s="271">
        <v>0</v>
      </c>
      <c r="I8065" s="271">
        <v>0</v>
      </c>
      <c r="J8065" s="271">
        <v>0</v>
      </c>
      <c r="K8065" s="271">
        <v>0</v>
      </c>
      <c r="L8065" s="272">
        <v>0</v>
      </c>
    </row>
    <row r="8066" spans="1:12" s="283" customFormat="1" ht="12" customHeight="1" x14ac:dyDescent="0.15">
      <c r="A8066" s="517"/>
      <c r="B8066" s="508" t="s">
        <v>250</v>
      </c>
      <c r="C8066" s="284">
        <v>0</v>
      </c>
      <c r="D8066" s="285">
        <v>0</v>
      </c>
      <c r="E8066" s="285">
        <v>0</v>
      </c>
      <c r="F8066" s="285">
        <v>0</v>
      </c>
      <c r="G8066" s="285">
        <v>0</v>
      </c>
      <c r="H8066" s="285">
        <v>0</v>
      </c>
      <c r="I8066" s="285">
        <v>0</v>
      </c>
      <c r="J8066" s="285">
        <v>0</v>
      </c>
      <c r="K8066" s="285">
        <v>0</v>
      </c>
      <c r="L8066" s="286">
        <v>0</v>
      </c>
    </row>
    <row r="8067" spans="1:12" s="273" customFormat="1" ht="12" customHeight="1" x14ac:dyDescent="0.15">
      <c r="A8067" s="517"/>
      <c r="B8067" s="509"/>
      <c r="C8067" s="270">
        <v>0</v>
      </c>
      <c r="D8067" s="271">
        <v>0</v>
      </c>
      <c r="E8067" s="271">
        <v>0</v>
      </c>
      <c r="F8067" s="271">
        <v>0</v>
      </c>
      <c r="G8067" s="271">
        <v>0</v>
      </c>
      <c r="H8067" s="271">
        <v>0</v>
      </c>
      <c r="I8067" s="271">
        <v>0</v>
      </c>
      <c r="J8067" s="271">
        <v>0</v>
      </c>
      <c r="K8067" s="271">
        <v>0</v>
      </c>
      <c r="L8067" s="272">
        <v>0</v>
      </c>
    </row>
    <row r="8068" spans="1:12" s="283" customFormat="1" ht="12" customHeight="1" x14ac:dyDescent="0.15">
      <c r="A8068" s="517"/>
      <c r="B8068" s="508" t="s">
        <v>251</v>
      </c>
      <c r="C8068" s="284">
        <v>4</v>
      </c>
      <c r="D8068" s="285">
        <v>2</v>
      </c>
      <c r="E8068" s="285">
        <v>0</v>
      </c>
      <c r="F8068" s="285">
        <v>0</v>
      </c>
      <c r="G8068" s="285">
        <v>0</v>
      </c>
      <c r="H8068" s="285">
        <v>1</v>
      </c>
      <c r="I8068" s="285">
        <v>2</v>
      </c>
      <c r="J8068" s="285">
        <v>0</v>
      </c>
      <c r="K8068" s="285">
        <v>1</v>
      </c>
      <c r="L8068" s="286">
        <v>1</v>
      </c>
    </row>
    <row r="8069" spans="1:12" s="273" customFormat="1" ht="12" customHeight="1" x14ac:dyDescent="0.15">
      <c r="A8069" s="517"/>
      <c r="B8069" s="509"/>
      <c r="C8069" s="270">
        <v>100</v>
      </c>
      <c r="D8069" s="271">
        <v>50</v>
      </c>
      <c r="E8069" s="271">
        <v>0</v>
      </c>
      <c r="F8069" s="271">
        <v>0</v>
      </c>
      <c r="G8069" s="271">
        <v>0</v>
      </c>
      <c r="H8069" s="271">
        <v>25</v>
      </c>
      <c r="I8069" s="271">
        <v>50</v>
      </c>
      <c r="J8069" s="271">
        <v>0</v>
      </c>
      <c r="K8069" s="271">
        <v>25</v>
      </c>
      <c r="L8069" s="272">
        <v>25</v>
      </c>
    </row>
    <row r="8070" spans="1:12" s="283" customFormat="1" ht="12" customHeight="1" x14ac:dyDescent="0.15">
      <c r="A8070" s="517"/>
      <c r="B8070" s="508" t="s">
        <v>252</v>
      </c>
      <c r="C8070" s="284">
        <v>20</v>
      </c>
      <c r="D8070" s="285">
        <v>8</v>
      </c>
      <c r="E8070" s="285">
        <v>1</v>
      </c>
      <c r="F8070" s="285">
        <v>1</v>
      </c>
      <c r="G8070" s="285">
        <v>0</v>
      </c>
      <c r="H8070" s="285">
        <v>3</v>
      </c>
      <c r="I8070" s="285">
        <v>10</v>
      </c>
      <c r="J8070" s="285">
        <v>0</v>
      </c>
      <c r="K8070" s="285">
        <v>2</v>
      </c>
      <c r="L8070" s="286">
        <v>5</v>
      </c>
    </row>
    <row r="8071" spans="1:12" s="273" customFormat="1" ht="12" customHeight="1" x14ac:dyDescent="0.15">
      <c r="A8071" s="517"/>
      <c r="B8071" s="509"/>
      <c r="C8071" s="270">
        <v>100</v>
      </c>
      <c r="D8071" s="271">
        <v>40</v>
      </c>
      <c r="E8071" s="271">
        <v>5</v>
      </c>
      <c r="F8071" s="271">
        <v>5</v>
      </c>
      <c r="G8071" s="271">
        <v>0</v>
      </c>
      <c r="H8071" s="271">
        <v>15</v>
      </c>
      <c r="I8071" s="271">
        <v>50</v>
      </c>
      <c r="J8071" s="271">
        <v>0</v>
      </c>
      <c r="K8071" s="271">
        <v>10</v>
      </c>
      <c r="L8071" s="272">
        <v>25</v>
      </c>
    </row>
    <row r="8072" spans="1:12" s="283" customFormat="1" ht="12" customHeight="1" x14ac:dyDescent="0.15">
      <c r="A8072" s="517"/>
      <c r="B8072" s="508" t="s">
        <v>253</v>
      </c>
      <c r="C8072" s="284">
        <v>28</v>
      </c>
      <c r="D8072" s="285">
        <v>9</v>
      </c>
      <c r="E8072" s="285">
        <v>5</v>
      </c>
      <c r="F8072" s="285">
        <v>1</v>
      </c>
      <c r="G8072" s="285">
        <v>0</v>
      </c>
      <c r="H8072" s="285">
        <v>2</v>
      </c>
      <c r="I8072" s="285">
        <v>17</v>
      </c>
      <c r="J8072" s="285">
        <v>2</v>
      </c>
      <c r="K8072" s="285">
        <v>3</v>
      </c>
      <c r="L8072" s="286">
        <v>7</v>
      </c>
    </row>
    <row r="8073" spans="1:12" s="273" customFormat="1" ht="12" customHeight="1" x14ac:dyDescent="0.15">
      <c r="A8073" s="517"/>
      <c r="B8073" s="509"/>
      <c r="C8073" s="270">
        <v>100</v>
      </c>
      <c r="D8073" s="271">
        <v>32.1</v>
      </c>
      <c r="E8073" s="271">
        <v>17.899999999999999</v>
      </c>
      <c r="F8073" s="271">
        <v>3.6</v>
      </c>
      <c r="G8073" s="271">
        <v>0</v>
      </c>
      <c r="H8073" s="271">
        <v>7.1</v>
      </c>
      <c r="I8073" s="271">
        <v>60.7</v>
      </c>
      <c r="J8073" s="271">
        <v>7.1</v>
      </c>
      <c r="K8073" s="271">
        <v>10.7</v>
      </c>
      <c r="L8073" s="272">
        <v>25</v>
      </c>
    </row>
    <row r="8074" spans="1:12" s="283" customFormat="1" ht="12" customHeight="1" x14ac:dyDescent="0.15">
      <c r="A8074" s="517"/>
      <c r="B8074" s="508" t="s">
        <v>254</v>
      </c>
      <c r="C8074" s="284">
        <v>29</v>
      </c>
      <c r="D8074" s="285">
        <v>15</v>
      </c>
      <c r="E8074" s="285">
        <v>9</v>
      </c>
      <c r="F8074" s="285">
        <v>7</v>
      </c>
      <c r="G8074" s="285">
        <v>1</v>
      </c>
      <c r="H8074" s="285">
        <v>5</v>
      </c>
      <c r="I8074" s="285">
        <v>13</v>
      </c>
      <c r="J8074" s="285">
        <v>3</v>
      </c>
      <c r="K8074" s="285">
        <v>7</v>
      </c>
      <c r="L8074" s="286">
        <v>8</v>
      </c>
    </row>
    <row r="8075" spans="1:12" s="273" customFormat="1" ht="12" customHeight="1" x14ac:dyDescent="0.15">
      <c r="A8075" s="517"/>
      <c r="B8075" s="509"/>
      <c r="C8075" s="270">
        <v>100</v>
      </c>
      <c r="D8075" s="271">
        <v>51.7</v>
      </c>
      <c r="E8075" s="271">
        <v>31</v>
      </c>
      <c r="F8075" s="271">
        <v>24.1</v>
      </c>
      <c r="G8075" s="271">
        <v>3.4</v>
      </c>
      <c r="H8075" s="271">
        <v>17.2</v>
      </c>
      <c r="I8075" s="271">
        <v>44.8</v>
      </c>
      <c r="J8075" s="271">
        <v>10.3</v>
      </c>
      <c r="K8075" s="271">
        <v>24.1</v>
      </c>
      <c r="L8075" s="272">
        <v>27.6</v>
      </c>
    </row>
    <row r="8076" spans="1:12" s="283" customFormat="1" ht="12" customHeight="1" x14ac:dyDescent="0.15">
      <c r="A8076" s="517"/>
      <c r="B8076" s="508" t="s">
        <v>255</v>
      </c>
      <c r="C8076" s="284">
        <v>7</v>
      </c>
      <c r="D8076" s="285">
        <v>3</v>
      </c>
      <c r="E8076" s="285">
        <v>1</v>
      </c>
      <c r="F8076" s="285">
        <v>0</v>
      </c>
      <c r="G8076" s="285">
        <v>0</v>
      </c>
      <c r="H8076" s="285">
        <v>0</v>
      </c>
      <c r="I8076" s="285">
        <v>2</v>
      </c>
      <c r="J8076" s="285">
        <v>0</v>
      </c>
      <c r="K8076" s="285">
        <v>2</v>
      </c>
      <c r="L8076" s="286">
        <v>3</v>
      </c>
    </row>
    <row r="8077" spans="1:12" s="273" customFormat="1" ht="12" customHeight="1" x14ac:dyDescent="0.15">
      <c r="A8077" s="517"/>
      <c r="B8077" s="509"/>
      <c r="C8077" s="270">
        <v>100</v>
      </c>
      <c r="D8077" s="271">
        <v>42.9</v>
      </c>
      <c r="E8077" s="271">
        <v>14.3</v>
      </c>
      <c r="F8077" s="271">
        <v>0</v>
      </c>
      <c r="G8077" s="271">
        <v>0</v>
      </c>
      <c r="H8077" s="271">
        <v>0</v>
      </c>
      <c r="I8077" s="271">
        <v>28.6</v>
      </c>
      <c r="J8077" s="271">
        <v>0</v>
      </c>
      <c r="K8077" s="271">
        <v>28.6</v>
      </c>
      <c r="L8077" s="272">
        <v>42.9</v>
      </c>
    </row>
    <row r="8078" spans="1:12" s="283" customFormat="1" ht="12" customHeight="1" x14ac:dyDescent="0.15">
      <c r="A8078" s="517"/>
      <c r="B8078" s="508" t="s">
        <v>257</v>
      </c>
      <c r="C8078" s="284">
        <v>0</v>
      </c>
      <c r="D8078" s="285">
        <v>0</v>
      </c>
      <c r="E8078" s="285">
        <v>0</v>
      </c>
      <c r="F8078" s="285">
        <v>0</v>
      </c>
      <c r="G8078" s="285">
        <v>0</v>
      </c>
      <c r="H8078" s="285">
        <v>0</v>
      </c>
      <c r="I8078" s="285">
        <v>0</v>
      </c>
      <c r="J8078" s="285">
        <v>0</v>
      </c>
      <c r="K8078" s="285">
        <v>0</v>
      </c>
      <c r="L8078" s="286">
        <v>0</v>
      </c>
    </row>
    <row r="8079" spans="1:12" s="273" customFormat="1" ht="12" customHeight="1" x14ac:dyDescent="0.15">
      <c r="A8079" s="517"/>
      <c r="B8079" s="509"/>
      <c r="C8079" s="270">
        <v>0</v>
      </c>
      <c r="D8079" s="271">
        <v>0</v>
      </c>
      <c r="E8079" s="271">
        <v>0</v>
      </c>
      <c r="F8079" s="271">
        <v>0</v>
      </c>
      <c r="G8079" s="271">
        <v>0</v>
      </c>
      <c r="H8079" s="271">
        <v>0</v>
      </c>
      <c r="I8079" s="271">
        <v>0</v>
      </c>
      <c r="J8079" s="271">
        <v>0</v>
      </c>
      <c r="K8079" s="271">
        <v>0</v>
      </c>
      <c r="L8079" s="272">
        <v>0</v>
      </c>
    </row>
    <row r="8080" spans="1:12" s="283" customFormat="1" ht="12" customHeight="1" x14ac:dyDescent="0.15">
      <c r="A8080" s="517"/>
      <c r="B8080" s="508" t="s">
        <v>258</v>
      </c>
      <c r="C8080" s="284">
        <v>6</v>
      </c>
      <c r="D8080" s="285">
        <v>4</v>
      </c>
      <c r="E8080" s="285">
        <v>4</v>
      </c>
      <c r="F8080" s="285">
        <v>0</v>
      </c>
      <c r="G8080" s="285">
        <v>1</v>
      </c>
      <c r="H8080" s="285">
        <v>1</v>
      </c>
      <c r="I8080" s="285">
        <v>0</v>
      </c>
      <c r="J8080" s="285">
        <v>0</v>
      </c>
      <c r="K8080" s="285">
        <v>3</v>
      </c>
      <c r="L8080" s="286">
        <v>0</v>
      </c>
    </row>
    <row r="8081" spans="1:12" s="273" customFormat="1" ht="12" customHeight="1" x14ac:dyDescent="0.15">
      <c r="A8081" s="518"/>
      <c r="B8081" s="515"/>
      <c r="C8081" s="274">
        <v>100</v>
      </c>
      <c r="D8081" s="275">
        <v>66.7</v>
      </c>
      <c r="E8081" s="275">
        <v>66.7</v>
      </c>
      <c r="F8081" s="275">
        <v>0</v>
      </c>
      <c r="G8081" s="275">
        <v>16.7</v>
      </c>
      <c r="H8081" s="275">
        <v>16.7</v>
      </c>
      <c r="I8081" s="275">
        <v>0</v>
      </c>
      <c r="J8081" s="275">
        <v>0</v>
      </c>
      <c r="K8081" s="275">
        <v>50</v>
      </c>
      <c r="L8081" s="276">
        <v>0</v>
      </c>
    </row>
    <row r="8082" spans="1:12" ht="12" customHeight="1" x14ac:dyDescent="0.15">
      <c r="A8082" s="199" t="s">
        <v>820</v>
      </c>
    </row>
    <row r="8083" spans="1:12" ht="12" customHeight="1" x14ac:dyDescent="0.15">
      <c r="A8083" s="199" t="s">
        <v>920</v>
      </c>
    </row>
    <row r="8084" spans="1:12" ht="12" customHeight="1" x14ac:dyDescent="0.15">
      <c r="A8084" s="493"/>
      <c r="B8084" s="494"/>
      <c r="C8084" s="526" t="s">
        <v>921</v>
      </c>
      <c r="D8084" s="527"/>
      <c r="E8084" s="527"/>
      <c r="F8084" s="527"/>
      <c r="G8084" s="527"/>
      <c r="H8084" s="527"/>
      <c r="I8084" s="527"/>
      <c r="J8084" s="527"/>
      <c r="K8084" s="527"/>
      <c r="L8084" s="528"/>
    </row>
    <row r="8085" spans="1:12" ht="80.25" customHeight="1" x14ac:dyDescent="0.15">
      <c r="A8085" s="495"/>
      <c r="B8085" s="496"/>
      <c r="C8085" s="202" t="s">
        <v>810</v>
      </c>
      <c r="D8085" s="203" t="s">
        <v>497</v>
      </c>
      <c r="E8085" s="203" t="s">
        <v>498</v>
      </c>
      <c r="F8085" s="203" t="s">
        <v>922</v>
      </c>
      <c r="G8085" s="203" t="s">
        <v>500</v>
      </c>
      <c r="H8085" s="203" t="s">
        <v>501</v>
      </c>
      <c r="I8085" s="203" t="s">
        <v>502</v>
      </c>
      <c r="J8085" s="203" t="s">
        <v>503</v>
      </c>
      <c r="K8085" s="203" t="s">
        <v>504</v>
      </c>
      <c r="L8085" s="204" t="s">
        <v>505</v>
      </c>
    </row>
    <row r="8086" spans="1:12" s="283" customFormat="1" ht="12" customHeight="1" x14ac:dyDescent="0.15">
      <c r="A8086" s="500" t="s">
        <v>811</v>
      </c>
      <c r="B8086" s="501"/>
      <c r="C8086" s="280">
        <v>259</v>
      </c>
      <c r="D8086" s="281">
        <v>90</v>
      </c>
      <c r="E8086" s="281">
        <v>57</v>
      </c>
      <c r="F8086" s="281">
        <v>25</v>
      </c>
      <c r="G8086" s="281">
        <v>15</v>
      </c>
      <c r="H8086" s="281">
        <v>37</v>
      </c>
      <c r="I8086" s="281">
        <v>124</v>
      </c>
      <c r="J8086" s="281">
        <v>20</v>
      </c>
      <c r="K8086" s="281">
        <v>58</v>
      </c>
      <c r="L8086" s="282">
        <v>53</v>
      </c>
    </row>
    <row r="8087" spans="1:12" s="273" customFormat="1" ht="12" customHeight="1" x14ac:dyDescent="0.15">
      <c r="A8087" s="502"/>
      <c r="B8087" s="503"/>
      <c r="C8087" s="270">
        <v>100</v>
      </c>
      <c r="D8087" s="271">
        <v>34.700000000000003</v>
      </c>
      <c r="E8087" s="271">
        <v>22</v>
      </c>
      <c r="F8087" s="271">
        <v>9.6999999999999993</v>
      </c>
      <c r="G8087" s="271">
        <v>5.8</v>
      </c>
      <c r="H8087" s="271">
        <v>14.3</v>
      </c>
      <c r="I8087" s="271">
        <v>47.9</v>
      </c>
      <c r="J8087" s="271">
        <v>7.7</v>
      </c>
      <c r="K8087" s="271">
        <v>22.4</v>
      </c>
      <c r="L8087" s="272">
        <v>20.5</v>
      </c>
    </row>
    <row r="8088" spans="1:12" s="283" customFormat="1" ht="12" customHeight="1" x14ac:dyDescent="0.15">
      <c r="A8088" s="504" t="s">
        <v>1049</v>
      </c>
      <c r="B8088" s="507" t="s">
        <v>681</v>
      </c>
      <c r="C8088" s="284">
        <v>2</v>
      </c>
      <c r="D8088" s="285">
        <v>0</v>
      </c>
      <c r="E8088" s="285">
        <v>0</v>
      </c>
      <c r="F8088" s="285">
        <v>0</v>
      </c>
      <c r="G8088" s="285">
        <v>0</v>
      </c>
      <c r="H8088" s="285">
        <v>0</v>
      </c>
      <c r="I8088" s="285">
        <v>1</v>
      </c>
      <c r="J8088" s="285">
        <v>0</v>
      </c>
      <c r="K8088" s="285">
        <v>1</v>
      </c>
      <c r="L8088" s="286">
        <v>1</v>
      </c>
    </row>
    <row r="8089" spans="1:12" s="273" customFormat="1" ht="12" customHeight="1" x14ac:dyDescent="0.15">
      <c r="A8089" s="505"/>
      <c r="B8089" s="491"/>
      <c r="C8089" s="270">
        <v>100</v>
      </c>
      <c r="D8089" s="271">
        <v>0</v>
      </c>
      <c r="E8089" s="271">
        <v>0</v>
      </c>
      <c r="F8089" s="271">
        <v>0</v>
      </c>
      <c r="G8089" s="271">
        <v>0</v>
      </c>
      <c r="H8089" s="271">
        <v>0</v>
      </c>
      <c r="I8089" s="271">
        <v>50</v>
      </c>
      <c r="J8089" s="271">
        <v>0</v>
      </c>
      <c r="K8089" s="271">
        <v>50</v>
      </c>
      <c r="L8089" s="272">
        <v>50</v>
      </c>
    </row>
    <row r="8090" spans="1:12" s="283" customFormat="1" ht="12" customHeight="1" x14ac:dyDescent="0.15">
      <c r="A8090" s="505"/>
      <c r="B8090" s="490" t="s">
        <v>260</v>
      </c>
      <c r="C8090" s="284">
        <v>6</v>
      </c>
      <c r="D8090" s="285">
        <v>4</v>
      </c>
      <c r="E8090" s="285">
        <v>1</v>
      </c>
      <c r="F8090" s="285">
        <v>0</v>
      </c>
      <c r="G8090" s="285">
        <v>0</v>
      </c>
      <c r="H8090" s="285">
        <v>0</v>
      </c>
      <c r="I8090" s="285">
        <v>5</v>
      </c>
      <c r="J8090" s="285">
        <v>0</v>
      </c>
      <c r="K8090" s="285">
        <v>0</v>
      </c>
      <c r="L8090" s="286">
        <v>0</v>
      </c>
    </row>
    <row r="8091" spans="1:12" s="273" customFormat="1" ht="12" customHeight="1" x14ac:dyDescent="0.15">
      <c r="A8091" s="505"/>
      <c r="B8091" s="491"/>
      <c r="C8091" s="270">
        <v>100</v>
      </c>
      <c r="D8091" s="271">
        <v>66.7</v>
      </c>
      <c r="E8091" s="271">
        <v>16.7</v>
      </c>
      <c r="F8091" s="271">
        <v>0</v>
      </c>
      <c r="G8091" s="271">
        <v>0</v>
      </c>
      <c r="H8091" s="271">
        <v>0</v>
      </c>
      <c r="I8091" s="271">
        <v>83.3</v>
      </c>
      <c r="J8091" s="271">
        <v>0</v>
      </c>
      <c r="K8091" s="271">
        <v>0</v>
      </c>
      <c r="L8091" s="272">
        <v>0</v>
      </c>
    </row>
    <row r="8092" spans="1:12" s="283" customFormat="1" ht="12" customHeight="1" x14ac:dyDescent="0.15">
      <c r="A8092" s="505"/>
      <c r="B8092" s="490" t="s">
        <v>261</v>
      </c>
      <c r="C8092" s="284">
        <v>4</v>
      </c>
      <c r="D8092" s="285">
        <v>1</v>
      </c>
      <c r="E8092" s="285">
        <v>1</v>
      </c>
      <c r="F8092" s="285">
        <v>0</v>
      </c>
      <c r="G8092" s="285">
        <v>0</v>
      </c>
      <c r="H8092" s="285">
        <v>0</v>
      </c>
      <c r="I8092" s="285">
        <v>4</v>
      </c>
      <c r="J8092" s="285">
        <v>0</v>
      </c>
      <c r="K8092" s="285">
        <v>1</v>
      </c>
      <c r="L8092" s="286">
        <v>0</v>
      </c>
    </row>
    <row r="8093" spans="1:12" s="273" customFormat="1" ht="12" customHeight="1" x14ac:dyDescent="0.15">
      <c r="A8093" s="505"/>
      <c r="B8093" s="491"/>
      <c r="C8093" s="270">
        <v>100</v>
      </c>
      <c r="D8093" s="271">
        <v>25</v>
      </c>
      <c r="E8093" s="271">
        <v>25</v>
      </c>
      <c r="F8093" s="271">
        <v>0</v>
      </c>
      <c r="G8093" s="271">
        <v>0</v>
      </c>
      <c r="H8093" s="271">
        <v>0</v>
      </c>
      <c r="I8093" s="271">
        <v>100</v>
      </c>
      <c r="J8093" s="271">
        <v>0</v>
      </c>
      <c r="K8093" s="271">
        <v>25</v>
      </c>
      <c r="L8093" s="272">
        <v>0</v>
      </c>
    </row>
    <row r="8094" spans="1:12" s="283" customFormat="1" ht="12" customHeight="1" x14ac:dyDescent="0.15">
      <c r="A8094" s="505"/>
      <c r="B8094" s="490" t="s">
        <v>262</v>
      </c>
      <c r="C8094" s="284">
        <v>5</v>
      </c>
      <c r="D8094" s="285">
        <v>1</v>
      </c>
      <c r="E8094" s="285">
        <v>0</v>
      </c>
      <c r="F8094" s="285">
        <v>1</v>
      </c>
      <c r="G8094" s="285">
        <v>0</v>
      </c>
      <c r="H8094" s="285">
        <v>0</v>
      </c>
      <c r="I8094" s="285">
        <v>3</v>
      </c>
      <c r="J8094" s="285">
        <v>0</v>
      </c>
      <c r="K8094" s="285">
        <v>1</v>
      </c>
      <c r="L8094" s="286">
        <v>1</v>
      </c>
    </row>
    <row r="8095" spans="1:12" s="273" customFormat="1" ht="12" customHeight="1" x14ac:dyDescent="0.15">
      <c r="A8095" s="505"/>
      <c r="B8095" s="491"/>
      <c r="C8095" s="270">
        <v>100</v>
      </c>
      <c r="D8095" s="271">
        <v>20</v>
      </c>
      <c r="E8095" s="271">
        <v>0</v>
      </c>
      <c r="F8095" s="271">
        <v>20</v>
      </c>
      <c r="G8095" s="271">
        <v>0</v>
      </c>
      <c r="H8095" s="271">
        <v>0</v>
      </c>
      <c r="I8095" s="271">
        <v>60</v>
      </c>
      <c r="J8095" s="271">
        <v>0</v>
      </c>
      <c r="K8095" s="271">
        <v>20</v>
      </c>
      <c r="L8095" s="272">
        <v>20</v>
      </c>
    </row>
    <row r="8096" spans="1:12" s="283" customFormat="1" ht="12" customHeight="1" x14ac:dyDescent="0.15">
      <c r="A8096" s="505"/>
      <c r="B8096" s="490" t="s">
        <v>263</v>
      </c>
      <c r="C8096" s="284">
        <v>7</v>
      </c>
      <c r="D8096" s="285">
        <v>2</v>
      </c>
      <c r="E8096" s="285">
        <v>3</v>
      </c>
      <c r="F8096" s="285">
        <v>1</v>
      </c>
      <c r="G8096" s="285">
        <v>0</v>
      </c>
      <c r="H8096" s="285">
        <v>1</v>
      </c>
      <c r="I8096" s="285">
        <v>4</v>
      </c>
      <c r="J8096" s="285">
        <v>1</v>
      </c>
      <c r="K8096" s="285">
        <v>3</v>
      </c>
      <c r="L8096" s="286">
        <v>1</v>
      </c>
    </row>
    <row r="8097" spans="1:12" s="273" customFormat="1" ht="12" customHeight="1" x14ac:dyDescent="0.15">
      <c r="A8097" s="505"/>
      <c r="B8097" s="491"/>
      <c r="C8097" s="270">
        <v>100</v>
      </c>
      <c r="D8097" s="271">
        <v>28.6</v>
      </c>
      <c r="E8097" s="271">
        <v>42.9</v>
      </c>
      <c r="F8097" s="271">
        <v>14.3</v>
      </c>
      <c r="G8097" s="271">
        <v>0</v>
      </c>
      <c r="H8097" s="271">
        <v>14.3</v>
      </c>
      <c r="I8097" s="271">
        <v>57.1</v>
      </c>
      <c r="J8097" s="271">
        <v>14.3</v>
      </c>
      <c r="K8097" s="271">
        <v>42.9</v>
      </c>
      <c r="L8097" s="272">
        <v>14.3</v>
      </c>
    </row>
    <row r="8098" spans="1:12" s="283" customFormat="1" ht="12" customHeight="1" x14ac:dyDescent="0.15">
      <c r="A8098" s="505"/>
      <c r="B8098" s="511" t="s">
        <v>264</v>
      </c>
      <c r="C8098" s="284">
        <v>0</v>
      </c>
      <c r="D8098" s="285">
        <v>0</v>
      </c>
      <c r="E8098" s="285">
        <v>0</v>
      </c>
      <c r="F8098" s="285">
        <v>0</v>
      </c>
      <c r="G8098" s="285">
        <v>0</v>
      </c>
      <c r="H8098" s="285">
        <v>0</v>
      </c>
      <c r="I8098" s="285">
        <v>0</v>
      </c>
      <c r="J8098" s="285">
        <v>0</v>
      </c>
      <c r="K8098" s="285">
        <v>0</v>
      </c>
      <c r="L8098" s="286">
        <v>0</v>
      </c>
    </row>
    <row r="8099" spans="1:12" s="283" customFormat="1" ht="12" customHeight="1" x14ac:dyDescent="0.15">
      <c r="A8099" s="505"/>
      <c r="B8099" s="512"/>
      <c r="C8099" s="270">
        <v>0</v>
      </c>
      <c r="D8099" s="271">
        <v>0</v>
      </c>
      <c r="E8099" s="271">
        <v>0</v>
      </c>
      <c r="F8099" s="271">
        <v>0</v>
      </c>
      <c r="G8099" s="271">
        <v>0</v>
      </c>
      <c r="H8099" s="271">
        <v>0</v>
      </c>
      <c r="I8099" s="271">
        <v>0</v>
      </c>
      <c r="J8099" s="271">
        <v>0</v>
      </c>
      <c r="K8099" s="271">
        <v>0</v>
      </c>
      <c r="L8099" s="272">
        <v>0</v>
      </c>
    </row>
    <row r="8100" spans="1:12" s="283" customFormat="1" ht="12" customHeight="1" x14ac:dyDescent="0.15">
      <c r="A8100" s="505"/>
      <c r="B8100" s="490" t="s">
        <v>682</v>
      </c>
      <c r="C8100" s="284">
        <v>6</v>
      </c>
      <c r="D8100" s="285">
        <v>5</v>
      </c>
      <c r="E8100" s="285">
        <v>3</v>
      </c>
      <c r="F8100" s="285">
        <v>1</v>
      </c>
      <c r="G8100" s="285">
        <v>0</v>
      </c>
      <c r="H8100" s="285">
        <v>3</v>
      </c>
      <c r="I8100" s="285">
        <v>3</v>
      </c>
      <c r="J8100" s="285">
        <v>1</v>
      </c>
      <c r="K8100" s="285">
        <v>2</v>
      </c>
      <c r="L8100" s="286">
        <v>1</v>
      </c>
    </row>
    <row r="8101" spans="1:12" s="273" customFormat="1" ht="12" customHeight="1" x14ac:dyDescent="0.15">
      <c r="A8101" s="505"/>
      <c r="B8101" s="491"/>
      <c r="C8101" s="270">
        <v>100</v>
      </c>
      <c r="D8101" s="271">
        <v>83.3</v>
      </c>
      <c r="E8101" s="271">
        <v>50</v>
      </c>
      <c r="F8101" s="271">
        <v>16.7</v>
      </c>
      <c r="G8101" s="271">
        <v>0</v>
      </c>
      <c r="H8101" s="271">
        <v>50</v>
      </c>
      <c r="I8101" s="271">
        <v>50</v>
      </c>
      <c r="J8101" s="271">
        <v>16.7</v>
      </c>
      <c r="K8101" s="271">
        <v>33.299999999999997</v>
      </c>
      <c r="L8101" s="272">
        <v>16.7</v>
      </c>
    </row>
    <row r="8102" spans="1:12" s="283" customFormat="1" ht="12" customHeight="1" x14ac:dyDescent="0.15">
      <c r="A8102" s="505"/>
      <c r="B8102" s="490" t="s">
        <v>266</v>
      </c>
      <c r="C8102" s="284">
        <v>6</v>
      </c>
      <c r="D8102" s="285">
        <v>2</v>
      </c>
      <c r="E8102" s="285">
        <v>3</v>
      </c>
      <c r="F8102" s="285">
        <v>0</v>
      </c>
      <c r="G8102" s="285">
        <v>0</v>
      </c>
      <c r="H8102" s="285">
        <v>0</v>
      </c>
      <c r="I8102" s="285">
        <v>2</v>
      </c>
      <c r="J8102" s="285">
        <v>0</v>
      </c>
      <c r="K8102" s="285">
        <v>2</v>
      </c>
      <c r="L8102" s="286">
        <v>0</v>
      </c>
    </row>
    <row r="8103" spans="1:12" s="273" customFormat="1" ht="12" customHeight="1" x14ac:dyDescent="0.15">
      <c r="A8103" s="505"/>
      <c r="B8103" s="491"/>
      <c r="C8103" s="270">
        <v>100</v>
      </c>
      <c r="D8103" s="271">
        <v>33.299999999999997</v>
      </c>
      <c r="E8103" s="271">
        <v>50</v>
      </c>
      <c r="F8103" s="271">
        <v>0</v>
      </c>
      <c r="G8103" s="271">
        <v>0</v>
      </c>
      <c r="H8103" s="271">
        <v>0</v>
      </c>
      <c r="I8103" s="271">
        <v>33.299999999999997</v>
      </c>
      <c r="J8103" s="271">
        <v>0</v>
      </c>
      <c r="K8103" s="271">
        <v>33.299999999999997</v>
      </c>
      <c r="L8103" s="272">
        <v>0</v>
      </c>
    </row>
    <row r="8104" spans="1:12" s="283" customFormat="1" ht="12" customHeight="1" x14ac:dyDescent="0.15">
      <c r="A8104" s="505"/>
      <c r="B8104" s="511" t="s">
        <v>267</v>
      </c>
      <c r="C8104" s="284">
        <v>6</v>
      </c>
      <c r="D8104" s="285">
        <v>2</v>
      </c>
      <c r="E8104" s="285">
        <v>0</v>
      </c>
      <c r="F8104" s="285">
        <v>1</v>
      </c>
      <c r="G8104" s="285">
        <v>0</v>
      </c>
      <c r="H8104" s="285">
        <v>1</v>
      </c>
      <c r="I8104" s="285">
        <v>4</v>
      </c>
      <c r="J8104" s="285">
        <v>0</v>
      </c>
      <c r="K8104" s="285">
        <v>0</v>
      </c>
      <c r="L8104" s="286">
        <v>1</v>
      </c>
    </row>
    <row r="8105" spans="1:12" s="283" customFormat="1" ht="12" customHeight="1" x14ac:dyDescent="0.15">
      <c r="A8105" s="505"/>
      <c r="B8105" s="512"/>
      <c r="C8105" s="270">
        <v>100</v>
      </c>
      <c r="D8105" s="271">
        <v>33.299999999999997</v>
      </c>
      <c r="E8105" s="271">
        <v>0</v>
      </c>
      <c r="F8105" s="271">
        <v>16.7</v>
      </c>
      <c r="G8105" s="271">
        <v>0</v>
      </c>
      <c r="H8105" s="271">
        <v>16.7</v>
      </c>
      <c r="I8105" s="271">
        <v>66.7</v>
      </c>
      <c r="J8105" s="271">
        <v>0</v>
      </c>
      <c r="K8105" s="271">
        <v>0</v>
      </c>
      <c r="L8105" s="272">
        <v>16.7</v>
      </c>
    </row>
    <row r="8106" spans="1:12" s="283" customFormat="1" ht="12" customHeight="1" x14ac:dyDescent="0.15">
      <c r="A8106" s="505"/>
      <c r="B8106" s="490" t="s">
        <v>268</v>
      </c>
      <c r="C8106" s="284">
        <v>4</v>
      </c>
      <c r="D8106" s="285">
        <v>2</v>
      </c>
      <c r="E8106" s="285">
        <v>0</v>
      </c>
      <c r="F8106" s="285">
        <v>0</v>
      </c>
      <c r="G8106" s="285">
        <v>0</v>
      </c>
      <c r="H8106" s="285">
        <v>1</v>
      </c>
      <c r="I8106" s="285">
        <v>3</v>
      </c>
      <c r="J8106" s="285">
        <v>0</v>
      </c>
      <c r="K8106" s="285">
        <v>0</v>
      </c>
      <c r="L8106" s="286">
        <v>2</v>
      </c>
    </row>
    <row r="8107" spans="1:12" s="273" customFormat="1" ht="12" customHeight="1" x14ac:dyDescent="0.15">
      <c r="A8107" s="505"/>
      <c r="B8107" s="491"/>
      <c r="C8107" s="270">
        <v>100</v>
      </c>
      <c r="D8107" s="271">
        <v>50</v>
      </c>
      <c r="E8107" s="271">
        <v>0</v>
      </c>
      <c r="F8107" s="271">
        <v>0</v>
      </c>
      <c r="G8107" s="271">
        <v>0</v>
      </c>
      <c r="H8107" s="271">
        <v>25</v>
      </c>
      <c r="I8107" s="271">
        <v>75</v>
      </c>
      <c r="J8107" s="271">
        <v>0</v>
      </c>
      <c r="K8107" s="271">
        <v>0</v>
      </c>
      <c r="L8107" s="272">
        <v>50</v>
      </c>
    </row>
    <row r="8108" spans="1:12" s="283" customFormat="1" ht="12" customHeight="1" x14ac:dyDescent="0.15">
      <c r="A8108" s="505"/>
      <c r="B8108" s="490" t="s">
        <v>683</v>
      </c>
      <c r="C8108" s="284">
        <v>15</v>
      </c>
      <c r="D8108" s="285">
        <v>3</v>
      </c>
      <c r="E8108" s="285">
        <v>0</v>
      </c>
      <c r="F8108" s="285">
        <v>0</v>
      </c>
      <c r="G8108" s="285">
        <v>2</v>
      </c>
      <c r="H8108" s="285">
        <v>3</v>
      </c>
      <c r="I8108" s="285">
        <v>8</v>
      </c>
      <c r="J8108" s="285">
        <v>0</v>
      </c>
      <c r="K8108" s="285">
        <v>7</v>
      </c>
      <c r="L8108" s="286">
        <v>3</v>
      </c>
    </row>
    <row r="8109" spans="1:12" s="273" customFormat="1" ht="12" customHeight="1" x14ac:dyDescent="0.15">
      <c r="A8109" s="505"/>
      <c r="B8109" s="491"/>
      <c r="C8109" s="270">
        <v>100</v>
      </c>
      <c r="D8109" s="271">
        <v>20</v>
      </c>
      <c r="E8109" s="271">
        <v>0</v>
      </c>
      <c r="F8109" s="271">
        <v>0</v>
      </c>
      <c r="G8109" s="271">
        <v>13.3</v>
      </c>
      <c r="H8109" s="271">
        <v>20</v>
      </c>
      <c r="I8109" s="271">
        <v>53.3</v>
      </c>
      <c r="J8109" s="271">
        <v>0</v>
      </c>
      <c r="K8109" s="271">
        <v>46.7</v>
      </c>
      <c r="L8109" s="272">
        <v>20</v>
      </c>
    </row>
    <row r="8110" spans="1:12" s="283" customFormat="1" ht="12" customHeight="1" x14ac:dyDescent="0.15">
      <c r="A8110" s="505"/>
      <c r="B8110" s="490" t="s">
        <v>270</v>
      </c>
      <c r="C8110" s="284">
        <v>17</v>
      </c>
      <c r="D8110" s="285">
        <v>10</v>
      </c>
      <c r="E8110" s="285">
        <v>5</v>
      </c>
      <c r="F8110" s="285">
        <v>0</v>
      </c>
      <c r="G8110" s="285">
        <v>2</v>
      </c>
      <c r="H8110" s="285">
        <v>1</v>
      </c>
      <c r="I8110" s="285">
        <v>11</v>
      </c>
      <c r="J8110" s="285">
        <v>1</v>
      </c>
      <c r="K8110" s="285">
        <v>1</v>
      </c>
      <c r="L8110" s="286">
        <v>1</v>
      </c>
    </row>
    <row r="8111" spans="1:12" s="273" customFormat="1" ht="12" customHeight="1" x14ac:dyDescent="0.15">
      <c r="A8111" s="505"/>
      <c r="B8111" s="491"/>
      <c r="C8111" s="270">
        <v>100</v>
      </c>
      <c r="D8111" s="271">
        <v>58.8</v>
      </c>
      <c r="E8111" s="271">
        <v>29.4</v>
      </c>
      <c r="F8111" s="271">
        <v>0</v>
      </c>
      <c r="G8111" s="271">
        <v>11.8</v>
      </c>
      <c r="H8111" s="271">
        <v>5.9</v>
      </c>
      <c r="I8111" s="271">
        <v>64.7</v>
      </c>
      <c r="J8111" s="271">
        <v>5.9</v>
      </c>
      <c r="K8111" s="271">
        <v>5.9</v>
      </c>
      <c r="L8111" s="272">
        <v>5.9</v>
      </c>
    </row>
    <row r="8112" spans="1:12" s="283" customFormat="1" ht="12" customHeight="1" x14ac:dyDescent="0.15">
      <c r="A8112" s="505"/>
      <c r="B8112" s="490" t="s">
        <v>684</v>
      </c>
      <c r="C8112" s="284">
        <v>2</v>
      </c>
      <c r="D8112" s="285">
        <v>1</v>
      </c>
      <c r="E8112" s="285">
        <v>1</v>
      </c>
      <c r="F8112" s="285">
        <v>1</v>
      </c>
      <c r="G8112" s="285">
        <v>0</v>
      </c>
      <c r="H8112" s="285">
        <v>0</v>
      </c>
      <c r="I8112" s="285">
        <v>1</v>
      </c>
      <c r="J8112" s="285">
        <v>0</v>
      </c>
      <c r="K8112" s="285">
        <v>0</v>
      </c>
      <c r="L8112" s="286">
        <v>0</v>
      </c>
    </row>
    <row r="8113" spans="1:12" s="273" customFormat="1" ht="12" customHeight="1" x14ac:dyDescent="0.15">
      <c r="A8113" s="505"/>
      <c r="B8113" s="491"/>
      <c r="C8113" s="270">
        <v>100</v>
      </c>
      <c r="D8113" s="271">
        <v>50</v>
      </c>
      <c r="E8113" s="271">
        <v>50</v>
      </c>
      <c r="F8113" s="271">
        <v>50</v>
      </c>
      <c r="G8113" s="271">
        <v>0</v>
      </c>
      <c r="H8113" s="271">
        <v>0</v>
      </c>
      <c r="I8113" s="271">
        <v>50</v>
      </c>
      <c r="J8113" s="271">
        <v>0</v>
      </c>
      <c r="K8113" s="271">
        <v>0</v>
      </c>
      <c r="L8113" s="272">
        <v>0</v>
      </c>
    </row>
    <row r="8114" spans="1:12" s="283" customFormat="1" ht="12" customHeight="1" x14ac:dyDescent="0.15">
      <c r="A8114" s="505"/>
      <c r="B8114" s="511" t="s">
        <v>273</v>
      </c>
      <c r="C8114" s="284">
        <v>0</v>
      </c>
      <c r="D8114" s="285">
        <v>0</v>
      </c>
      <c r="E8114" s="285">
        <v>0</v>
      </c>
      <c r="F8114" s="285">
        <v>0</v>
      </c>
      <c r="G8114" s="285">
        <v>0</v>
      </c>
      <c r="H8114" s="285">
        <v>0</v>
      </c>
      <c r="I8114" s="285">
        <v>0</v>
      </c>
      <c r="J8114" s="285">
        <v>0</v>
      </c>
      <c r="K8114" s="285">
        <v>0</v>
      </c>
      <c r="L8114" s="286">
        <v>0</v>
      </c>
    </row>
    <row r="8115" spans="1:12" s="283" customFormat="1" ht="12" customHeight="1" x14ac:dyDescent="0.15">
      <c r="A8115" s="505"/>
      <c r="B8115" s="512"/>
      <c r="C8115" s="270">
        <v>0</v>
      </c>
      <c r="D8115" s="271">
        <v>0</v>
      </c>
      <c r="E8115" s="271">
        <v>0</v>
      </c>
      <c r="F8115" s="271">
        <v>0</v>
      </c>
      <c r="G8115" s="271">
        <v>0</v>
      </c>
      <c r="H8115" s="271">
        <v>0</v>
      </c>
      <c r="I8115" s="271">
        <v>0</v>
      </c>
      <c r="J8115" s="271">
        <v>0</v>
      </c>
      <c r="K8115" s="271">
        <v>0</v>
      </c>
      <c r="L8115" s="272">
        <v>0</v>
      </c>
    </row>
    <row r="8116" spans="1:12" s="283" customFormat="1" ht="12" customHeight="1" x14ac:dyDescent="0.15">
      <c r="A8116" s="505"/>
      <c r="B8116" s="490" t="s">
        <v>685</v>
      </c>
      <c r="C8116" s="284">
        <v>12</v>
      </c>
      <c r="D8116" s="285">
        <v>0</v>
      </c>
      <c r="E8116" s="285">
        <v>2</v>
      </c>
      <c r="F8116" s="285">
        <v>2</v>
      </c>
      <c r="G8116" s="285">
        <v>1</v>
      </c>
      <c r="H8116" s="285">
        <v>2</v>
      </c>
      <c r="I8116" s="285">
        <v>6</v>
      </c>
      <c r="J8116" s="285">
        <v>0</v>
      </c>
      <c r="K8116" s="285">
        <v>3</v>
      </c>
      <c r="L8116" s="286">
        <v>3</v>
      </c>
    </row>
    <row r="8117" spans="1:12" s="273" customFormat="1" ht="12" customHeight="1" x14ac:dyDescent="0.15">
      <c r="A8117" s="505"/>
      <c r="B8117" s="491"/>
      <c r="C8117" s="270">
        <v>100</v>
      </c>
      <c r="D8117" s="271">
        <v>0</v>
      </c>
      <c r="E8117" s="271">
        <v>16.7</v>
      </c>
      <c r="F8117" s="271">
        <v>16.7</v>
      </c>
      <c r="G8117" s="271">
        <v>8.3000000000000007</v>
      </c>
      <c r="H8117" s="271">
        <v>16.7</v>
      </c>
      <c r="I8117" s="271">
        <v>50</v>
      </c>
      <c r="J8117" s="271">
        <v>0</v>
      </c>
      <c r="K8117" s="271">
        <v>25</v>
      </c>
      <c r="L8117" s="272">
        <v>25</v>
      </c>
    </row>
    <row r="8118" spans="1:12" s="283" customFormat="1" ht="12" customHeight="1" x14ac:dyDescent="0.15">
      <c r="A8118" s="505"/>
      <c r="B8118" s="490" t="s">
        <v>275</v>
      </c>
      <c r="C8118" s="284">
        <v>1</v>
      </c>
      <c r="D8118" s="285">
        <v>0</v>
      </c>
      <c r="E8118" s="285">
        <v>0</v>
      </c>
      <c r="F8118" s="285">
        <v>0</v>
      </c>
      <c r="G8118" s="285">
        <v>1</v>
      </c>
      <c r="H8118" s="285">
        <v>1</v>
      </c>
      <c r="I8118" s="285">
        <v>0</v>
      </c>
      <c r="J8118" s="285">
        <v>0</v>
      </c>
      <c r="K8118" s="285">
        <v>0</v>
      </c>
      <c r="L8118" s="286">
        <v>0</v>
      </c>
    </row>
    <row r="8119" spans="1:12" s="273" customFormat="1" ht="12" customHeight="1" x14ac:dyDescent="0.15">
      <c r="A8119" s="505"/>
      <c r="B8119" s="491"/>
      <c r="C8119" s="270">
        <v>100</v>
      </c>
      <c r="D8119" s="271">
        <v>0</v>
      </c>
      <c r="E8119" s="271">
        <v>0</v>
      </c>
      <c r="F8119" s="271">
        <v>0</v>
      </c>
      <c r="G8119" s="271">
        <v>100</v>
      </c>
      <c r="H8119" s="271">
        <v>100</v>
      </c>
      <c r="I8119" s="271">
        <v>0</v>
      </c>
      <c r="J8119" s="271">
        <v>0</v>
      </c>
      <c r="K8119" s="271">
        <v>0</v>
      </c>
      <c r="L8119" s="272">
        <v>0</v>
      </c>
    </row>
    <row r="8120" spans="1:12" s="283" customFormat="1" ht="12" customHeight="1" x14ac:dyDescent="0.15">
      <c r="A8120" s="505"/>
      <c r="B8120" s="511" t="s">
        <v>276</v>
      </c>
      <c r="C8120" s="284">
        <v>0</v>
      </c>
      <c r="D8120" s="285">
        <v>0</v>
      </c>
      <c r="E8120" s="285">
        <v>0</v>
      </c>
      <c r="F8120" s="285">
        <v>0</v>
      </c>
      <c r="G8120" s="285">
        <v>0</v>
      </c>
      <c r="H8120" s="285">
        <v>0</v>
      </c>
      <c r="I8120" s="285">
        <v>0</v>
      </c>
      <c r="J8120" s="285">
        <v>0</v>
      </c>
      <c r="K8120" s="285">
        <v>0</v>
      </c>
      <c r="L8120" s="286">
        <v>0</v>
      </c>
    </row>
    <row r="8121" spans="1:12" s="283" customFormat="1" ht="12" customHeight="1" x14ac:dyDescent="0.15">
      <c r="A8121" s="505"/>
      <c r="B8121" s="512"/>
      <c r="C8121" s="270">
        <v>0</v>
      </c>
      <c r="D8121" s="271">
        <v>0</v>
      </c>
      <c r="E8121" s="271">
        <v>0</v>
      </c>
      <c r="F8121" s="271">
        <v>0</v>
      </c>
      <c r="G8121" s="271">
        <v>0</v>
      </c>
      <c r="H8121" s="271">
        <v>0</v>
      </c>
      <c r="I8121" s="271">
        <v>0</v>
      </c>
      <c r="J8121" s="271">
        <v>0</v>
      </c>
      <c r="K8121" s="271">
        <v>0</v>
      </c>
      <c r="L8121" s="272">
        <v>0</v>
      </c>
    </row>
    <row r="8122" spans="1:12" s="283" customFormat="1" ht="12" customHeight="1" x14ac:dyDescent="0.15">
      <c r="A8122" s="505"/>
      <c r="B8122" s="511" t="s">
        <v>277</v>
      </c>
      <c r="C8122" s="284">
        <v>0</v>
      </c>
      <c r="D8122" s="285">
        <v>0</v>
      </c>
      <c r="E8122" s="285">
        <v>0</v>
      </c>
      <c r="F8122" s="285">
        <v>0</v>
      </c>
      <c r="G8122" s="285">
        <v>0</v>
      </c>
      <c r="H8122" s="285">
        <v>0</v>
      </c>
      <c r="I8122" s="285">
        <v>0</v>
      </c>
      <c r="J8122" s="285">
        <v>0</v>
      </c>
      <c r="K8122" s="285">
        <v>0</v>
      </c>
      <c r="L8122" s="286">
        <v>0</v>
      </c>
    </row>
    <row r="8123" spans="1:12" s="283" customFormat="1" ht="12" customHeight="1" x14ac:dyDescent="0.15">
      <c r="A8123" s="505"/>
      <c r="B8123" s="512"/>
      <c r="C8123" s="270">
        <v>0</v>
      </c>
      <c r="D8123" s="271">
        <v>0</v>
      </c>
      <c r="E8123" s="271">
        <v>0</v>
      </c>
      <c r="F8123" s="271">
        <v>0</v>
      </c>
      <c r="G8123" s="271">
        <v>0</v>
      </c>
      <c r="H8123" s="271">
        <v>0</v>
      </c>
      <c r="I8123" s="271">
        <v>0</v>
      </c>
      <c r="J8123" s="271">
        <v>0</v>
      </c>
      <c r="K8123" s="271">
        <v>0</v>
      </c>
      <c r="L8123" s="272">
        <v>0</v>
      </c>
    </row>
    <row r="8124" spans="1:12" s="283" customFormat="1" ht="12" customHeight="1" x14ac:dyDescent="0.15">
      <c r="A8124" s="505"/>
      <c r="B8124" s="511" t="s">
        <v>278</v>
      </c>
      <c r="C8124" s="284">
        <v>0</v>
      </c>
      <c r="D8124" s="285">
        <v>0</v>
      </c>
      <c r="E8124" s="285">
        <v>0</v>
      </c>
      <c r="F8124" s="285">
        <v>0</v>
      </c>
      <c r="G8124" s="285">
        <v>0</v>
      </c>
      <c r="H8124" s="285">
        <v>0</v>
      </c>
      <c r="I8124" s="285">
        <v>0</v>
      </c>
      <c r="J8124" s="285">
        <v>0</v>
      </c>
      <c r="K8124" s="285">
        <v>0</v>
      </c>
      <c r="L8124" s="286">
        <v>0</v>
      </c>
    </row>
    <row r="8125" spans="1:12" s="283" customFormat="1" ht="12" customHeight="1" x14ac:dyDescent="0.15">
      <c r="A8125" s="505"/>
      <c r="B8125" s="512"/>
      <c r="C8125" s="270">
        <v>0</v>
      </c>
      <c r="D8125" s="271">
        <v>0</v>
      </c>
      <c r="E8125" s="271">
        <v>0</v>
      </c>
      <c r="F8125" s="271">
        <v>0</v>
      </c>
      <c r="G8125" s="271">
        <v>0</v>
      </c>
      <c r="H8125" s="271">
        <v>0</v>
      </c>
      <c r="I8125" s="271">
        <v>0</v>
      </c>
      <c r="J8125" s="271">
        <v>0</v>
      </c>
      <c r="K8125" s="271">
        <v>0</v>
      </c>
      <c r="L8125" s="272">
        <v>0</v>
      </c>
    </row>
    <row r="8126" spans="1:12" s="283" customFormat="1" ht="12" customHeight="1" x14ac:dyDescent="0.15">
      <c r="A8126" s="505"/>
      <c r="B8126" s="511" t="s">
        <v>686</v>
      </c>
      <c r="C8126" s="284">
        <v>0</v>
      </c>
      <c r="D8126" s="285">
        <v>0</v>
      </c>
      <c r="E8126" s="285">
        <v>0</v>
      </c>
      <c r="F8126" s="285">
        <v>0</v>
      </c>
      <c r="G8126" s="285">
        <v>0</v>
      </c>
      <c r="H8126" s="285">
        <v>0</v>
      </c>
      <c r="I8126" s="285">
        <v>0</v>
      </c>
      <c r="J8126" s="285">
        <v>0</v>
      </c>
      <c r="K8126" s="285">
        <v>0</v>
      </c>
      <c r="L8126" s="286">
        <v>0</v>
      </c>
    </row>
    <row r="8127" spans="1:12" s="283" customFormat="1" ht="12" customHeight="1" x14ac:dyDescent="0.15">
      <c r="A8127" s="505"/>
      <c r="B8127" s="512"/>
      <c r="C8127" s="270">
        <v>0</v>
      </c>
      <c r="D8127" s="271">
        <v>0</v>
      </c>
      <c r="E8127" s="271">
        <v>0</v>
      </c>
      <c r="F8127" s="271">
        <v>0</v>
      </c>
      <c r="G8127" s="271">
        <v>0</v>
      </c>
      <c r="H8127" s="271">
        <v>0</v>
      </c>
      <c r="I8127" s="271">
        <v>0</v>
      </c>
      <c r="J8127" s="271">
        <v>0</v>
      </c>
      <c r="K8127" s="271">
        <v>0</v>
      </c>
      <c r="L8127" s="272">
        <v>0</v>
      </c>
    </row>
    <row r="8128" spans="1:12" s="283" customFormat="1" ht="12" customHeight="1" x14ac:dyDescent="0.15">
      <c r="A8128" s="505"/>
      <c r="B8128" s="490" t="s">
        <v>280</v>
      </c>
      <c r="C8128" s="284">
        <v>3</v>
      </c>
      <c r="D8128" s="285">
        <v>0</v>
      </c>
      <c r="E8128" s="285">
        <v>1</v>
      </c>
      <c r="F8128" s="285">
        <v>3</v>
      </c>
      <c r="G8128" s="285">
        <v>1</v>
      </c>
      <c r="H8128" s="285">
        <v>0</v>
      </c>
      <c r="I8128" s="285">
        <v>1</v>
      </c>
      <c r="J8128" s="285">
        <v>0</v>
      </c>
      <c r="K8128" s="285">
        <v>0</v>
      </c>
      <c r="L8128" s="286">
        <v>0</v>
      </c>
    </row>
    <row r="8129" spans="1:12" s="273" customFormat="1" ht="12" customHeight="1" x14ac:dyDescent="0.15">
      <c r="A8129" s="505"/>
      <c r="B8129" s="491"/>
      <c r="C8129" s="270">
        <v>100</v>
      </c>
      <c r="D8129" s="271">
        <v>0</v>
      </c>
      <c r="E8129" s="271">
        <v>33.299999999999997</v>
      </c>
      <c r="F8129" s="271">
        <v>100</v>
      </c>
      <c r="G8129" s="271">
        <v>33.299999999999997</v>
      </c>
      <c r="H8129" s="271">
        <v>0</v>
      </c>
      <c r="I8129" s="271">
        <v>33.299999999999997</v>
      </c>
      <c r="J8129" s="271">
        <v>0</v>
      </c>
      <c r="K8129" s="271">
        <v>0</v>
      </c>
      <c r="L8129" s="272">
        <v>0</v>
      </c>
    </row>
    <row r="8130" spans="1:12" s="283" customFormat="1" ht="12" customHeight="1" x14ac:dyDescent="0.15">
      <c r="A8130" s="505"/>
      <c r="B8130" s="511" t="s">
        <v>281</v>
      </c>
      <c r="C8130" s="284">
        <v>0</v>
      </c>
      <c r="D8130" s="285">
        <v>0</v>
      </c>
      <c r="E8130" s="285">
        <v>0</v>
      </c>
      <c r="F8130" s="285">
        <v>0</v>
      </c>
      <c r="G8130" s="285">
        <v>0</v>
      </c>
      <c r="H8130" s="285">
        <v>0</v>
      </c>
      <c r="I8130" s="285">
        <v>0</v>
      </c>
      <c r="J8130" s="285">
        <v>0</v>
      </c>
      <c r="K8130" s="285">
        <v>0</v>
      </c>
      <c r="L8130" s="286">
        <v>0</v>
      </c>
    </row>
    <row r="8131" spans="1:12" s="283" customFormat="1" ht="12" customHeight="1" x14ac:dyDescent="0.15">
      <c r="A8131" s="505"/>
      <c r="B8131" s="512"/>
      <c r="C8131" s="270">
        <v>0</v>
      </c>
      <c r="D8131" s="271">
        <v>0</v>
      </c>
      <c r="E8131" s="271">
        <v>0</v>
      </c>
      <c r="F8131" s="271">
        <v>0</v>
      </c>
      <c r="G8131" s="271">
        <v>0</v>
      </c>
      <c r="H8131" s="271">
        <v>0</v>
      </c>
      <c r="I8131" s="271">
        <v>0</v>
      </c>
      <c r="J8131" s="271">
        <v>0</v>
      </c>
      <c r="K8131" s="271">
        <v>0</v>
      </c>
      <c r="L8131" s="272">
        <v>0</v>
      </c>
    </row>
    <row r="8132" spans="1:12" s="283" customFormat="1" ht="12" customHeight="1" x14ac:dyDescent="0.15">
      <c r="A8132" s="505"/>
      <c r="B8132" s="490" t="s">
        <v>282</v>
      </c>
      <c r="C8132" s="284">
        <v>3</v>
      </c>
      <c r="D8132" s="285">
        <v>1</v>
      </c>
      <c r="E8132" s="285">
        <v>0</v>
      </c>
      <c r="F8132" s="285">
        <v>0</v>
      </c>
      <c r="G8132" s="285">
        <v>1</v>
      </c>
      <c r="H8132" s="285">
        <v>1</v>
      </c>
      <c r="I8132" s="285">
        <v>2</v>
      </c>
      <c r="J8132" s="285">
        <v>0</v>
      </c>
      <c r="K8132" s="285">
        <v>1</v>
      </c>
      <c r="L8132" s="286">
        <v>0</v>
      </c>
    </row>
    <row r="8133" spans="1:12" s="273" customFormat="1" ht="12" customHeight="1" x14ac:dyDescent="0.15">
      <c r="A8133" s="505"/>
      <c r="B8133" s="491"/>
      <c r="C8133" s="270">
        <v>100</v>
      </c>
      <c r="D8133" s="271">
        <v>33.299999999999997</v>
      </c>
      <c r="E8133" s="271">
        <v>0</v>
      </c>
      <c r="F8133" s="271">
        <v>0</v>
      </c>
      <c r="G8133" s="271">
        <v>33.299999999999997</v>
      </c>
      <c r="H8133" s="271">
        <v>33.299999999999997</v>
      </c>
      <c r="I8133" s="271">
        <v>66.7</v>
      </c>
      <c r="J8133" s="271">
        <v>0</v>
      </c>
      <c r="K8133" s="271">
        <v>33.299999999999997</v>
      </c>
      <c r="L8133" s="272">
        <v>0</v>
      </c>
    </row>
    <row r="8134" spans="1:12" s="283" customFormat="1" ht="12" customHeight="1" x14ac:dyDescent="0.15">
      <c r="A8134" s="505"/>
      <c r="B8134" s="490" t="s">
        <v>687</v>
      </c>
      <c r="C8134" s="284">
        <v>9</v>
      </c>
      <c r="D8134" s="285">
        <v>1</v>
      </c>
      <c r="E8134" s="285">
        <v>1</v>
      </c>
      <c r="F8134" s="285">
        <v>1</v>
      </c>
      <c r="G8134" s="285">
        <v>2</v>
      </c>
      <c r="H8134" s="285">
        <v>2</v>
      </c>
      <c r="I8134" s="285">
        <v>4</v>
      </c>
      <c r="J8134" s="285">
        <v>2</v>
      </c>
      <c r="K8134" s="285">
        <v>2</v>
      </c>
      <c r="L8134" s="286">
        <v>1</v>
      </c>
    </row>
    <row r="8135" spans="1:12" s="273" customFormat="1" ht="12" customHeight="1" x14ac:dyDescent="0.15">
      <c r="A8135" s="505"/>
      <c r="B8135" s="491"/>
      <c r="C8135" s="270">
        <v>100</v>
      </c>
      <c r="D8135" s="271">
        <v>11.1</v>
      </c>
      <c r="E8135" s="271">
        <v>11.1</v>
      </c>
      <c r="F8135" s="271">
        <v>11.1</v>
      </c>
      <c r="G8135" s="271">
        <v>22.2</v>
      </c>
      <c r="H8135" s="271">
        <v>22.2</v>
      </c>
      <c r="I8135" s="271">
        <v>44.4</v>
      </c>
      <c r="J8135" s="271">
        <v>22.2</v>
      </c>
      <c r="K8135" s="271">
        <v>22.2</v>
      </c>
      <c r="L8135" s="272">
        <v>11.1</v>
      </c>
    </row>
    <row r="8136" spans="1:12" s="283" customFormat="1" ht="12" customHeight="1" x14ac:dyDescent="0.15">
      <c r="A8136" s="505"/>
      <c r="B8136" s="490" t="s">
        <v>688</v>
      </c>
      <c r="C8136" s="284">
        <v>5</v>
      </c>
      <c r="D8136" s="285">
        <v>2</v>
      </c>
      <c r="E8136" s="285">
        <v>2</v>
      </c>
      <c r="F8136" s="285">
        <v>1</v>
      </c>
      <c r="G8136" s="285">
        <v>1</v>
      </c>
      <c r="H8136" s="285">
        <v>1</v>
      </c>
      <c r="I8136" s="285">
        <v>2</v>
      </c>
      <c r="J8136" s="285">
        <v>0</v>
      </c>
      <c r="K8136" s="285">
        <v>1</v>
      </c>
      <c r="L8136" s="286">
        <v>1</v>
      </c>
    </row>
    <row r="8137" spans="1:12" s="273" customFormat="1" ht="12" customHeight="1" x14ac:dyDescent="0.15">
      <c r="A8137" s="505"/>
      <c r="B8137" s="491"/>
      <c r="C8137" s="270">
        <v>100</v>
      </c>
      <c r="D8137" s="271">
        <v>40</v>
      </c>
      <c r="E8137" s="271">
        <v>40</v>
      </c>
      <c r="F8137" s="271">
        <v>20</v>
      </c>
      <c r="G8137" s="271">
        <v>20</v>
      </c>
      <c r="H8137" s="271">
        <v>20</v>
      </c>
      <c r="I8137" s="271">
        <v>40</v>
      </c>
      <c r="J8137" s="271">
        <v>0</v>
      </c>
      <c r="K8137" s="271">
        <v>20</v>
      </c>
      <c r="L8137" s="272">
        <v>20</v>
      </c>
    </row>
    <row r="8138" spans="1:12" s="283" customFormat="1" ht="12" customHeight="1" x14ac:dyDescent="0.15">
      <c r="A8138" s="505"/>
      <c r="B8138" s="511" t="s">
        <v>285</v>
      </c>
      <c r="C8138" s="284">
        <v>0</v>
      </c>
      <c r="D8138" s="285">
        <v>0</v>
      </c>
      <c r="E8138" s="285">
        <v>0</v>
      </c>
      <c r="F8138" s="285">
        <v>0</v>
      </c>
      <c r="G8138" s="285">
        <v>0</v>
      </c>
      <c r="H8138" s="285">
        <v>0</v>
      </c>
      <c r="I8138" s="285">
        <v>0</v>
      </c>
      <c r="J8138" s="285">
        <v>0</v>
      </c>
      <c r="K8138" s="285">
        <v>0</v>
      </c>
      <c r="L8138" s="286">
        <v>0</v>
      </c>
    </row>
    <row r="8139" spans="1:12" s="283" customFormat="1" ht="12" customHeight="1" x14ac:dyDescent="0.15">
      <c r="A8139" s="505"/>
      <c r="B8139" s="512"/>
      <c r="C8139" s="270">
        <v>0</v>
      </c>
      <c r="D8139" s="271">
        <v>0</v>
      </c>
      <c r="E8139" s="271">
        <v>0</v>
      </c>
      <c r="F8139" s="271">
        <v>0</v>
      </c>
      <c r="G8139" s="271">
        <v>0</v>
      </c>
      <c r="H8139" s="271">
        <v>0</v>
      </c>
      <c r="I8139" s="271">
        <v>0</v>
      </c>
      <c r="J8139" s="271">
        <v>0</v>
      </c>
      <c r="K8139" s="271">
        <v>0</v>
      </c>
      <c r="L8139" s="272">
        <v>0</v>
      </c>
    </row>
    <row r="8140" spans="1:12" s="283" customFormat="1" ht="12" customHeight="1" x14ac:dyDescent="0.15">
      <c r="A8140" s="505"/>
      <c r="B8140" s="511" t="s">
        <v>689</v>
      </c>
      <c r="C8140" s="284">
        <v>0</v>
      </c>
      <c r="D8140" s="285">
        <v>0</v>
      </c>
      <c r="E8140" s="285">
        <v>0</v>
      </c>
      <c r="F8140" s="285">
        <v>0</v>
      </c>
      <c r="G8140" s="285">
        <v>0</v>
      </c>
      <c r="H8140" s="285">
        <v>0</v>
      </c>
      <c r="I8140" s="285">
        <v>0</v>
      </c>
      <c r="J8140" s="285">
        <v>0</v>
      </c>
      <c r="K8140" s="285">
        <v>0</v>
      </c>
      <c r="L8140" s="286">
        <v>0</v>
      </c>
    </row>
    <row r="8141" spans="1:12" s="283" customFormat="1" ht="12" customHeight="1" x14ac:dyDescent="0.15">
      <c r="A8141" s="505"/>
      <c r="B8141" s="512"/>
      <c r="C8141" s="270">
        <v>0</v>
      </c>
      <c r="D8141" s="271">
        <v>0</v>
      </c>
      <c r="E8141" s="271">
        <v>0</v>
      </c>
      <c r="F8141" s="271">
        <v>0</v>
      </c>
      <c r="G8141" s="271">
        <v>0</v>
      </c>
      <c r="H8141" s="271">
        <v>0</v>
      </c>
      <c r="I8141" s="271">
        <v>0</v>
      </c>
      <c r="J8141" s="271">
        <v>0</v>
      </c>
      <c r="K8141" s="271">
        <v>0</v>
      </c>
      <c r="L8141" s="272">
        <v>0</v>
      </c>
    </row>
    <row r="8142" spans="1:12" s="283" customFormat="1" ht="12" customHeight="1" x14ac:dyDescent="0.15">
      <c r="A8142" s="505"/>
      <c r="B8142" s="511" t="s">
        <v>184</v>
      </c>
      <c r="C8142" s="284">
        <v>0</v>
      </c>
      <c r="D8142" s="285">
        <v>0</v>
      </c>
      <c r="E8142" s="285">
        <v>0</v>
      </c>
      <c r="F8142" s="285">
        <v>0</v>
      </c>
      <c r="G8142" s="285">
        <v>0</v>
      </c>
      <c r="H8142" s="285">
        <v>0</v>
      </c>
      <c r="I8142" s="285">
        <v>0</v>
      </c>
      <c r="J8142" s="285">
        <v>0</v>
      </c>
      <c r="K8142" s="285">
        <v>0</v>
      </c>
      <c r="L8142" s="286">
        <v>0</v>
      </c>
    </row>
    <row r="8143" spans="1:12" s="283" customFormat="1" ht="12" customHeight="1" x14ac:dyDescent="0.15">
      <c r="A8143" s="506"/>
      <c r="B8143" s="521"/>
      <c r="C8143" s="270">
        <v>0</v>
      </c>
      <c r="D8143" s="271">
        <v>0</v>
      </c>
      <c r="E8143" s="271">
        <v>0</v>
      </c>
      <c r="F8143" s="271">
        <v>0</v>
      </c>
      <c r="G8143" s="271">
        <v>0</v>
      </c>
      <c r="H8143" s="271">
        <v>0</v>
      </c>
      <c r="I8143" s="271">
        <v>0</v>
      </c>
      <c r="J8143" s="271">
        <v>0</v>
      </c>
      <c r="K8143" s="271">
        <v>0</v>
      </c>
      <c r="L8143" s="272">
        <v>0</v>
      </c>
    </row>
    <row r="8144" spans="1:12" ht="12" customHeight="1" x14ac:dyDescent="0.15">
      <c r="A8144" s="199" t="s">
        <v>820</v>
      </c>
    </row>
    <row r="8145" spans="1:7" ht="12" customHeight="1" x14ac:dyDescent="0.15">
      <c r="A8145" s="199" t="s">
        <v>920</v>
      </c>
    </row>
    <row r="8146" spans="1:7" ht="24" customHeight="1" x14ac:dyDescent="0.15">
      <c r="A8146" s="493"/>
      <c r="B8146" s="494"/>
      <c r="C8146" s="487" t="s">
        <v>921</v>
      </c>
      <c r="D8146" s="522"/>
      <c r="E8146" s="522"/>
      <c r="F8146" s="522"/>
      <c r="G8146" s="523"/>
    </row>
    <row r="8147" spans="1:7" ht="70.5" customHeight="1" x14ac:dyDescent="0.15">
      <c r="A8147" s="495"/>
      <c r="B8147" s="496"/>
      <c r="C8147" s="202" t="s">
        <v>810</v>
      </c>
      <c r="D8147" s="203" t="s">
        <v>506</v>
      </c>
      <c r="E8147" s="203" t="s">
        <v>507</v>
      </c>
      <c r="F8147" s="203" t="s">
        <v>204</v>
      </c>
      <c r="G8147" s="204" t="s">
        <v>184</v>
      </c>
    </row>
    <row r="8148" spans="1:7" s="283" customFormat="1" ht="12" customHeight="1" x14ac:dyDescent="0.15">
      <c r="A8148" s="500" t="s">
        <v>811</v>
      </c>
      <c r="B8148" s="501"/>
      <c r="C8148" s="280">
        <v>259</v>
      </c>
      <c r="D8148" s="281">
        <v>20</v>
      </c>
      <c r="E8148" s="281">
        <v>11</v>
      </c>
      <c r="F8148" s="281">
        <v>20</v>
      </c>
      <c r="G8148" s="282">
        <v>5</v>
      </c>
    </row>
    <row r="8149" spans="1:7" s="273" customFormat="1" ht="12" customHeight="1" x14ac:dyDescent="0.15">
      <c r="A8149" s="502"/>
      <c r="B8149" s="503"/>
      <c r="C8149" s="270">
        <v>100</v>
      </c>
      <c r="D8149" s="271">
        <v>7.7</v>
      </c>
      <c r="E8149" s="271">
        <v>4.2</v>
      </c>
      <c r="F8149" s="271">
        <v>7.7</v>
      </c>
      <c r="G8149" s="272">
        <v>1.9</v>
      </c>
    </row>
    <row r="8150" spans="1:7" s="283" customFormat="1" ht="12" customHeight="1" x14ac:dyDescent="0.15">
      <c r="A8150" s="516" t="s">
        <v>1049</v>
      </c>
      <c r="B8150" s="519" t="s">
        <v>222</v>
      </c>
      <c r="C8150" s="284">
        <v>9</v>
      </c>
      <c r="D8150" s="285">
        <v>1</v>
      </c>
      <c r="E8150" s="285">
        <v>0</v>
      </c>
      <c r="F8150" s="285">
        <v>1</v>
      </c>
      <c r="G8150" s="286">
        <v>0</v>
      </c>
    </row>
    <row r="8151" spans="1:7" s="273" customFormat="1" ht="12" customHeight="1" x14ac:dyDescent="0.15">
      <c r="A8151" s="517"/>
      <c r="B8151" s="509"/>
      <c r="C8151" s="270">
        <v>100</v>
      </c>
      <c r="D8151" s="271">
        <v>11.1</v>
      </c>
      <c r="E8151" s="271">
        <v>0</v>
      </c>
      <c r="F8151" s="271">
        <v>11.1</v>
      </c>
      <c r="G8151" s="272">
        <v>0</v>
      </c>
    </row>
    <row r="8152" spans="1:7" s="283" customFormat="1" ht="12" customHeight="1" x14ac:dyDescent="0.15">
      <c r="A8152" s="517"/>
      <c r="B8152" s="513" t="s">
        <v>223</v>
      </c>
      <c r="C8152" s="284">
        <v>1</v>
      </c>
      <c r="D8152" s="285">
        <v>0</v>
      </c>
      <c r="E8152" s="285">
        <v>0</v>
      </c>
      <c r="F8152" s="285">
        <v>0</v>
      </c>
      <c r="G8152" s="286">
        <v>0</v>
      </c>
    </row>
    <row r="8153" spans="1:7" s="283" customFormat="1" ht="12" customHeight="1" x14ac:dyDescent="0.15">
      <c r="A8153" s="517"/>
      <c r="B8153" s="514"/>
      <c r="C8153" s="270">
        <v>100</v>
      </c>
      <c r="D8153" s="271">
        <v>0</v>
      </c>
      <c r="E8153" s="271">
        <v>0</v>
      </c>
      <c r="F8153" s="271">
        <v>0</v>
      </c>
      <c r="G8153" s="272">
        <v>0</v>
      </c>
    </row>
    <row r="8154" spans="1:7" s="283" customFormat="1" ht="12" customHeight="1" x14ac:dyDescent="0.15">
      <c r="A8154" s="517"/>
      <c r="B8154" s="508" t="s">
        <v>675</v>
      </c>
      <c r="C8154" s="284">
        <v>2</v>
      </c>
      <c r="D8154" s="285">
        <v>0</v>
      </c>
      <c r="E8154" s="285">
        <v>0</v>
      </c>
      <c r="F8154" s="285">
        <v>0</v>
      </c>
      <c r="G8154" s="286">
        <v>0</v>
      </c>
    </row>
    <row r="8155" spans="1:7" s="273" customFormat="1" ht="12" customHeight="1" x14ac:dyDescent="0.15">
      <c r="A8155" s="517"/>
      <c r="B8155" s="509"/>
      <c r="C8155" s="270">
        <v>100</v>
      </c>
      <c r="D8155" s="271">
        <v>0</v>
      </c>
      <c r="E8155" s="271">
        <v>0</v>
      </c>
      <c r="F8155" s="271">
        <v>0</v>
      </c>
      <c r="G8155" s="272">
        <v>0</v>
      </c>
    </row>
    <row r="8156" spans="1:7" s="283" customFormat="1" ht="12" customHeight="1" x14ac:dyDescent="0.15">
      <c r="A8156" s="517"/>
      <c r="B8156" s="508" t="s">
        <v>676</v>
      </c>
      <c r="C8156" s="284">
        <v>1</v>
      </c>
      <c r="D8156" s="285">
        <v>0</v>
      </c>
      <c r="E8156" s="285">
        <v>0</v>
      </c>
      <c r="F8156" s="285">
        <v>0</v>
      </c>
      <c r="G8156" s="286">
        <v>0</v>
      </c>
    </row>
    <row r="8157" spans="1:7" s="273" customFormat="1" ht="12" customHeight="1" x14ac:dyDescent="0.15">
      <c r="A8157" s="517"/>
      <c r="B8157" s="509"/>
      <c r="C8157" s="270">
        <v>100</v>
      </c>
      <c r="D8157" s="271">
        <v>0</v>
      </c>
      <c r="E8157" s="271">
        <v>0</v>
      </c>
      <c r="F8157" s="271">
        <v>0</v>
      </c>
      <c r="G8157" s="272">
        <v>0</v>
      </c>
    </row>
    <row r="8158" spans="1:7" s="283" customFormat="1" ht="12" customHeight="1" x14ac:dyDescent="0.15">
      <c r="A8158" s="517"/>
      <c r="B8158" s="508" t="s">
        <v>226</v>
      </c>
      <c r="C8158" s="284">
        <v>4</v>
      </c>
      <c r="D8158" s="285">
        <v>0</v>
      </c>
      <c r="E8158" s="285">
        <v>0</v>
      </c>
      <c r="F8158" s="285">
        <v>0</v>
      </c>
      <c r="G8158" s="286">
        <v>0</v>
      </c>
    </row>
    <row r="8159" spans="1:7" s="273" customFormat="1" ht="12" customHeight="1" x14ac:dyDescent="0.15">
      <c r="A8159" s="517"/>
      <c r="B8159" s="509"/>
      <c r="C8159" s="270">
        <v>100</v>
      </c>
      <c r="D8159" s="271">
        <v>0</v>
      </c>
      <c r="E8159" s="271">
        <v>0</v>
      </c>
      <c r="F8159" s="271">
        <v>0</v>
      </c>
      <c r="G8159" s="272">
        <v>0</v>
      </c>
    </row>
    <row r="8160" spans="1:7" s="283" customFormat="1" ht="12" customHeight="1" x14ac:dyDescent="0.15">
      <c r="A8160" s="517"/>
      <c r="B8160" s="508" t="s">
        <v>677</v>
      </c>
      <c r="C8160" s="284">
        <v>5</v>
      </c>
      <c r="D8160" s="285">
        <v>1</v>
      </c>
      <c r="E8160" s="285">
        <v>1</v>
      </c>
      <c r="F8160" s="285">
        <v>0</v>
      </c>
      <c r="G8160" s="286">
        <v>0</v>
      </c>
    </row>
    <row r="8161" spans="1:7" s="273" customFormat="1" ht="12" customHeight="1" x14ac:dyDescent="0.15">
      <c r="A8161" s="517"/>
      <c r="B8161" s="509"/>
      <c r="C8161" s="270">
        <v>100</v>
      </c>
      <c r="D8161" s="271">
        <v>20</v>
      </c>
      <c r="E8161" s="271">
        <v>20</v>
      </c>
      <c r="F8161" s="271">
        <v>0</v>
      </c>
      <c r="G8161" s="272">
        <v>0</v>
      </c>
    </row>
    <row r="8162" spans="1:7" s="283" customFormat="1" ht="12" customHeight="1" x14ac:dyDescent="0.15">
      <c r="A8162" s="517"/>
      <c r="B8162" s="513" t="s">
        <v>228</v>
      </c>
      <c r="C8162" s="284">
        <v>0</v>
      </c>
      <c r="D8162" s="285">
        <v>0</v>
      </c>
      <c r="E8162" s="285">
        <v>0</v>
      </c>
      <c r="F8162" s="285">
        <v>0</v>
      </c>
      <c r="G8162" s="286">
        <v>0</v>
      </c>
    </row>
    <row r="8163" spans="1:7" s="283" customFormat="1" ht="12" customHeight="1" x14ac:dyDescent="0.15">
      <c r="A8163" s="517"/>
      <c r="B8163" s="514"/>
      <c r="C8163" s="270">
        <v>0</v>
      </c>
      <c r="D8163" s="271">
        <v>0</v>
      </c>
      <c r="E8163" s="271">
        <v>0</v>
      </c>
      <c r="F8163" s="271">
        <v>0</v>
      </c>
      <c r="G8163" s="272">
        <v>0</v>
      </c>
    </row>
    <row r="8164" spans="1:7" s="283" customFormat="1" ht="12" customHeight="1" x14ac:dyDescent="0.15">
      <c r="A8164" s="517"/>
      <c r="B8164" s="513" t="s">
        <v>229</v>
      </c>
      <c r="C8164" s="284">
        <v>0</v>
      </c>
      <c r="D8164" s="285">
        <v>0</v>
      </c>
      <c r="E8164" s="285">
        <v>0</v>
      </c>
      <c r="F8164" s="285">
        <v>0</v>
      </c>
      <c r="G8164" s="286">
        <v>0</v>
      </c>
    </row>
    <row r="8165" spans="1:7" s="283" customFormat="1" ht="12" customHeight="1" x14ac:dyDescent="0.15">
      <c r="A8165" s="517"/>
      <c r="B8165" s="514"/>
      <c r="C8165" s="270">
        <v>0</v>
      </c>
      <c r="D8165" s="271">
        <v>0</v>
      </c>
      <c r="E8165" s="271">
        <v>0</v>
      </c>
      <c r="F8165" s="271">
        <v>0</v>
      </c>
      <c r="G8165" s="272">
        <v>0</v>
      </c>
    </row>
    <row r="8166" spans="1:7" s="283" customFormat="1" ht="12" customHeight="1" x14ac:dyDescent="0.15">
      <c r="A8166" s="517"/>
      <c r="B8166" s="513" t="s">
        <v>230</v>
      </c>
      <c r="C8166" s="284">
        <v>0</v>
      </c>
      <c r="D8166" s="285">
        <v>0</v>
      </c>
      <c r="E8166" s="285">
        <v>0</v>
      </c>
      <c r="F8166" s="285">
        <v>0</v>
      </c>
      <c r="G8166" s="286">
        <v>0</v>
      </c>
    </row>
    <row r="8167" spans="1:7" s="283" customFormat="1" ht="12" customHeight="1" x14ac:dyDescent="0.15">
      <c r="A8167" s="517"/>
      <c r="B8167" s="514"/>
      <c r="C8167" s="270">
        <v>0</v>
      </c>
      <c r="D8167" s="271">
        <v>0</v>
      </c>
      <c r="E8167" s="271">
        <v>0</v>
      </c>
      <c r="F8167" s="271">
        <v>0</v>
      </c>
      <c r="G8167" s="272">
        <v>0</v>
      </c>
    </row>
    <row r="8168" spans="1:7" s="283" customFormat="1" ht="12" customHeight="1" x14ac:dyDescent="0.15">
      <c r="A8168" s="517"/>
      <c r="B8168" s="508" t="s">
        <v>678</v>
      </c>
      <c r="C8168" s="284">
        <v>1</v>
      </c>
      <c r="D8168" s="285">
        <v>0</v>
      </c>
      <c r="E8168" s="285">
        <v>0</v>
      </c>
      <c r="F8168" s="285">
        <v>0</v>
      </c>
      <c r="G8168" s="286">
        <v>0</v>
      </c>
    </row>
    <row r="8169" spans="1:7" s="273" customFormat="1" ht="12" customHeight="1" x14ac:dyDescent="0.15">
      <c r="A8169" s="517"/>
      <c r="B8169" s="509"/>
      <c r="C8169" s="270">
        <v>100</v>
      </c>
      <c r="D8169" s="271">
        <v>0</v>
      </c>
      <c r="E8169" s="271">
        <v>0</v>
      </c>
      <c r="F8169" s="271">
        <v>0</v>
      </c>
      <c r="G8169" s="272">
        <v>0</v>
      </c>
    </row>
    <row r="8170" spans="1:7" s="283" customFormat="1" ht="12" customHeight="1" x14ac:dyDescent="0.15">
      <c r="A8170" s="517"/>
      <c r="B8170" s="513" t="s">
        <v>232</v>
      </c>
      <c r="C8170" s="284">
        <v>2</v>
      </c>
      <c r="D8170" s="285">
        <v>0</v>
      </c>
      <c r="E8170" s="285">
        <v>1</v>
      </c>
      <c r="F8170" s="285">
        <v>0</v>
      </c>
      <c r="G8170" s="286">
        <v>0</v>
      </c>
    </row>
    <row r="8171" spans="1:7" s="283" customFormat="1" ht="12" customHeight="1" x14ac:dyDescent="0.15">
      <c r="A8171" s="517"/>
      <c r="B8171" s="514"/>
      <c r="C8171" s="287">
        <v>100</v>
      </c>
      <c r="D8171" s="288">
        <v>0</v>
      </c>
      <c r="E8171" s="288">
        <v>50</v>
      </c>
      <c r="F8171" s="288">
        <v>0</v>
      </c>
      <c r="G8171" s="289">
        <v>0</v>
      </c>
    </row>
    <row r="8172" spans="1:7" s="283" customFormat="1" ht="12" customHeight="1" x14ac:dyDescent="0.15">
      <c r="A8172" s="517"/>
      <c r="B8172" s="513" t="s">
        <v>233</v>
      </c>
      <c r="C8172" s="284">
        <v>0</v>
      </c>
      <c r="D8172" s="285">
        <v>0</v>
      </c>
      <c r="E8172" s="285">
        <v>0</v>
      </c>
      <c r="F8172" s="285">
        <v>0</v>
      </c>
      <c r="G8172" s="286">
        <v>0</v>
      </c>
    </row>
    <row r="8173" spans="1:7" s="283" customFormat="1" ht="12" customHeight="1" x14ac:dyDescent="0.15">
      <c r="A8173" s="517"/>
      <c r="B8173" s="514"/>
      <c r="C8173" s="270">
        <v>0</v>
      </c>
      <c r="D8173" s="271">
        <v>0</v>
      </c>
      <c r="E8173" s="271">
        <v>0</v>
      </c>
      <c r="F8173" s="271">
        <v>0</v>
      </c>
      <c r="G8173" s="272">
        <v>0</v>
      </c>
    </row>
    <row r="8174" spans="1:7" s="283" customFormat="1" ht="12" customHeight="1" x14ac:dyDescent="0.15">
      <c r="A8174" s="517"/>
      <c r="B8174" s="513" t="s">
        <v>234</v>
      </c>
      <c r="C8174" s="284">
        <v>0</v>
      </c>
      <c r="D8174" s="285">
        <v>0</v>
      </c>
      <c r="E8174" s="285">
        <v>0</v>
      </c>
      <c r="F8174" s="285">
        <v>0</v>
      </c>
      <c r="G8174" s="286">
        <v>0</v>
      </c>
    </row>
    <row r="8175" spans="1:7" s="283" customFormat="1" ht="12" customHeight="1" x14ac:dyDescent="0.15">
      <c r="A8175" s="517"/>
      <c r="B8175" s="514"/>
      <c r="C8175" s="270">
        <v>0</v>
      </c>
      <c r="D8175" s="271">
        <v>0</v>
      </c>
      <c r="E8175" s="271">
        <v>0</v>
      </c>
      <c r="F8175" s="271">
        <v>0</v>
      </c>
      <c r="G8175" s="272">
        <v>0</v>
      </c>
    </row>
    <row r="8176" spans="1:7" s="283" customFormat="1" ht="12" customHeight="1" x14ac:dyDescent="0.15">
      <c r="A8176" s="517"/>
      <c r="B8176" s="513" t="s">
        <v>235</v>
      </c>
      <c r="C8176" s="284">
        <v>0</v>
      </c>
      <c r="D8176" s="285">
        <v>0</v>
      </c>
      <c r="E8176" s="285">
        <v>0</v>
      </c>
      <c r="F8176" s="285">
        <v>0</v>
      </c>
      <c r="G8176" s="286">
        <v>0</v>
      </c>
    </row>
    <row r="8177" spans="1:7" s="283" customFormat="1" ht="12" customHeight="1" x14ac:dyDescent="0.15">
      <c r="A8177" s="517"/>
      <c r="B8177" s="514"/>
      <c r="C8177" s="270">
        <v>0</v>
      </c>
      <c r="D8177" s="271">
        <v>0</v>
      </c>
      <c r="E8177" s="271">
        <v>0</v>
      </c>
      <c r="F8177" s="271">
        <v>0</v>
      </c>
      <c r="G8177" s="272">
        <v>0</v>
      </c>
    </row>
    <row r="8178" spans="1:7" s="283" customFormat="1" ht="12" customHeight="1" x14ac:dyDescent="0.15">
      <c r="A8178" s="517"/>
      <c r="B8178" s="508" t="s">
        <v>236</v>
      </c>
      <c r="C8178" s="284">
        <v>0</v>
      </c>
      <c r="D8178" s="285">
        <v>0</v>
      </c>
      <c r="E8178" s="285">
        <v>0</v>
      </c>
      <c r="F8178" s="285">
        <v>0</v>
      </c>
      <c r="G8178" s="286">
        <v>0</v>
      </c>
    </row>
    <row r="8179" spans="1:7" s="273" customFormat="1" ht="12" customHeight="1" x14ac:dyDescent="0.15">
      <c r="A8179" s="517"/>
      <c r="B8179" s="509"/>
      <c r="C8179" s="270">
        <v>0</v>
      </c>
      <c r="D8179" s="271">
        <v>0</v>
      </c>
      <c r="E8179" s="271">
        <v>0</v>
      </c>
      <c r="F8179" s="271">
        <v>0</v>
      </c>
      <c r="G8179" s="272">
        <v>0</v>
      </c>
    </row>
    <row r="8180" spans="1:7" s="283" customFormat="1" ht="12" customHeight="1" x14ac:dyDescent="0.15">
      <c r="A8180" s="517"/>
      <c r="B8180" s="513" t="s">
        <v>237</v>
      </c>
      <c r="C8180" s="284">
        <v>2</v>
      </c>
      <c r="D8180" s="285">
        <v>0</v>
      </c>
      <c r="E8180" s="285">
        <v>0</v>
      </c>
      <c r="F8180" s="285">
        <v>0</v>
      </c>
      <c r="G8180" s="286">
        <v>0</v>
      </c>
    </row>
    <row r="8181" spans="1:7" s="283" customFormat="1" ht="12" customHeight="1" x14ac:dyDescent="0.15">
      <c r="A8181" s="517"/>
      <c r="B8181" s="514"/>
      <c r="C8181" s="270">
        <v>100</v>
      </c>
      <c r="D8181" s="271">
        <v>0</v>
      </c>
      <c r="E8181" s="271">
        <v>0</v>
      </c>
      <c r="F8181" s="271">
        <v>0</v>
      </c>
      <c r="G8181" s="272">
        <v>0</v>
      </c>
    </row>
    <row r="8182" spans="1:7" s="283" customFormat="1" ht="12" customHeight="1" x14ac:dyDescent="0.15">
      <c r="A8182" s="517"/>
      <c r="B8182" s="513" t="s">
        <v>239</v>
      </c>
      <c r="C8182" s="284">
        <v>2</v>
      </c>
      <c r="D8182" s="285">
        <v>0</v>
      </c>
      <c r="E8182" s="285">
        <v>0</v>
      </c>
      <c r="F8182" s="285">
        <v>0</v>
      </c>
      <c r="G8182" s="286">
        <v>0</v>
      </c>
    </row>
    <row r="8183" spans="1:7" s="283" customFormat="1" ht="12" customHeight="1" x14ac:dyDescent="0.15">
      <c r="A8183" s="517"/>
      <c r="B8183" s="514"/>
      <c r="C8183" s="270">
        <v>100</v>
      </c>
      <c r="D8183" s="271">
        <v>0</v>
      </c>
      <c r="E8183" s="271">
        <v>0</v>
      </c>
      <c r="F8183" s="271">
        <v>0</v>
      </c>
      <c r="G8183" s="272">
        <v>0</v>
      </c>
    </row>
    <row r="8184" spans="1:7" s="283" customFormat="1" ht="12" customHeight="1" x14ac:dyDescent="0.15">
      <c r="A8184" s="517"/>
      <c r="B8184" s="513" t="s">
        <v>240</v>
      </c>
      <c r="C8184" s="284">
        <v>0</v>
      </c>
      <c r="D8184" s="285">
        <v>0</v>
      </c>
      <c r="E8184" s="285">
        <v>0</v>
      </c>
      <c r="F8184" s="285">
        <v>0</v>
      </c>
      <c r="G8184" s="286">
        <v>0</v>
      </c>
    </row>
    <row r="8185" spans="1:7" s="283" customFormat="1" ht="12" customHeight="1" x14ac:dyDescent="0.15">
      <c r="A8185" s="517"/>
      <c r="B8185" s="514"/>
      <c r="C8185" s="270">
        <v>0</v>
      </c>
      <c r="D8185" s="271">
        <v>0</v>
      </c>
      <c r="E8185" s="271">
        <v>0</v>
      </c>
      <c r="F8185" s="271">
        <v>0</v>
      </c>
      <c r="G8185" s="272">
        <v>0</v>
      </c>
    </row>
    <row r="8186" spans="1:7" s="283" customFormat="1" ht="12" customHeight="1" x14ac:dyDescent="0.15">
      <c r="A8186" s="517"/>
      <c r="B8186" s="508" t="s">
        <v>241</v>
      </c>
      <c r="C8186" s="284">
        <v>2</v>
      </c>
      <c r="D8186" s="285">
        <v>0</v>
      </c>
      <c r="E8186" s="285">
        <v>0</v>
      </c>
      <c r="F8186" s="285">
        <v>0</v>
      </c>
      <c r="G8186" s="286">
        <v>0</v>
      </c>
    </row>
    <row r="8187" spans="1:7" s="273" customFormat="1" ht="12" customHeight="1" x14ac:dyDescent="0.15">
      <c r="A8187" s="517"/>
      <c r="B8187" s="509"/>
      <c r="C8187" s="270">
        <v>100</v>
      </c>
      <c r="D8187" s="271">
        <v>0</v>
      </c>
      <c r="E8187" s="271">
        <v>0</v>
      </c>
      <c r="F8187" s="271">
        <v>0</v>
      </c>
      <c r="G8187" s="272">
        <v>0</v>
      </c>
    </row>
    <row r="8188" spans="1:7" s="283" customFormat="1" ht="12" customHeight="1" x14ac:dyDescent="0.15">
      <c r="A8188" s="517"/>
      <c r="B8188" s="508" t="s">
        <v>679</v>
      </c>
      <c r="C8188" s="284">
        <v>8</v>
      </c>
      <c r="D8188" s="285">
        <v>1</v>
      </c>
      <c r="E8188" s="285">
        <v>0</v>
      </c>
      <c r="F8188" s="285">
        <v>0</v>
      </c>
      <c r="G8188" s="286">
        <v>1</v>
      </c>
    </row>
    <row r="8189" spans="1:7" s="273" customFormat="1" ht="12" customHeight="1" x14ac:dyDescent="0.15">
      <c r="A8189" s="517"/>
      <c r="B8189" s="509"/>
      <c r="C8189" s="270">
        <v>100</v>
      </c>
      <c r="D8189" s="271">
        <v>12.5</v>
      </c>
      <c r="E8189" s="271">
        <v>0</v>
      </c>
      <c r="F8189" s="271">
        <v>0</v>
      </c>
      <c r="G8189" s="272">
        <v>12.5</v>
      </c>
    </row>
    <row r="8190" spans="1:7" s="283" customFormat="1" ht="12" customHeight="1" x14ac:dyDescent="0.15">
      <c r="A8190" s="517"/>
      <c r="B8190" s="513" t="s">
        <v>243</v>
      </c>
      <c r="C8190" s="284">
        <v>0</v>
      </c>
      <c r="D8190" s="285">
        <v>0</v>
      </c>
      <c r="E8190" s="285">
        <v>0</v>
      </c>
      <c r="F8190" s="285">
        <v>0</v>
      </c>
      <c r="G8190" s="286">
        <v>0</v>
      </c>
    </row>
    <row r="8191" spans="1:7" s="283" customFormat="1" ht="12" customHeight="1" x14ac:dyDescent="0.15">
      <c r="A8191" s="517"/>
      <c r="B8191" s="514"/>
      <c r="C8191" s="270">
        <v>0</v>
      </c>
      <c r="D8191" s="271">
        <v>0</v>
      </c>
      <c r="E8191" s="271">
        <v>0</v>
      </c>
      <c r="F8191" s="271">
        <v>0</v>
      </c>
      <c r="G8191" s="272">
        <v>0</v>
      </c>
    </row>
    <row r="8192" spans="1:7" s="283" customFormat="1" ht="12" customHeight="1" x14ac:dyDescent="0.15">
      <c r="A8192" s="517"/>
      <c r="B8192" s="513" t="s">
        <v>244</v>
      </c>
      <c r="C8192" s="284">
        <v>0</v>
      </c>
      <c r="D8192" s="285">
        <v>0</v>
      </c>
      <c r="E8192" s="285">
        <v>0</v>
      </c>
      <c r="F8192" s="285">
        <v>0</v>
      </c>
      <c r="G8192" s="286">
        <v>0</v>
      </c>
    </row>
    <row r="8193" spans="1:7" s="283" customFormat="1" ht="12" customHeight="1" x14ac:dyDescent="0.15">
      <c r="A8193" s="517"/>
      <c r="B8193" s="514"/>
      <c r="C8193" s="270">
        <v>0</v>
      </c>
      <c r="D8193" s="271">
        <v>0</v>
      </c>
      <c r="E8193" s="271">
        <v>0</v>
      </c>
      <c r="F8193" s="271">
        <v>0</v>
      </c>
      <c r="G8193" s="272">
        <v>0</v>
      </c>
    </row>
    <row r="8194" spans="1:7" s="283" customFormat="1" ht="12" customHeight="1" x14ac:dyDescent="0.15">
      <c r="A8194" s="517"/>
      <c r="B8194" s="508" t="s">
        <v>245</v>
      </c>
      <c r="C8194" s="284">
        <v>1</v>
      </c>
      <c r="D8194" s="285">
        <v>0</v>
      </c>
      <c r="E8194" s="285">
        <v>0</v>
      </c>
      <c r="F8194" s="285">
        <v>0</v>
      </c>
      <c r="G8194" s="286">
        <v>0</v>
      </c>
    </row>
    <row r="8195" spans="1:7" s="273" customFormat="1" ht="12" customHeight="1" x14ac:dyDescent="0.15">
      <c r="A8195" s="517"/>
      <c r="B8195" s="509"/>
      <c r="C8195" s="270">
        <v>100</v>
      </c>
      <c r="D8195" s="271">
        <v>0</v>
      </c>
      <c r="E8195" s="271">
        <v>0</v>
      </c>
      <c r="F8195" s="271">
        <v>0</v>
      </c>
      <c r="G8195" s="272">
        <v>0</v>
      </c>
    </row>
    <row r="8196" spans="1:7" s="283" customFormat="1" ht="12" customHeight="1" x14ac:dyDescent="0.15">
      <c r="A8196" s="517"/>
      <c r="B8196" s="508" t="s">
        <v>680</v>
      </c>
      <c r="C8196" s="284">
        <v>11</v>
      </c>
      <c r="D8196" s="285">
        <v>2</v>
      </c>
      <c r="E8196" s="285">
        <v>0</v>
      </c>
      <c r="F8196" s="285">
        <v>0</v>
      </c>
      <c r="G8196" s="286">
        <v>0</v>
      </c>
    </row>
    <row r="8197" spans="1:7" s="273" customFormat="1" ht="12" customHeight="1" x14ac:dyDescent="0.15">
      <c r="A8197" s="517"/>
      <c r="B8197" s="509"/>
      <c r="C8197" s="270">
        <v>100</v>
      </c>
      <c r="D8197" s="271">
        <v>18.2</v>
      </c>
      <c r="E8197" s="271">
        <v>0</v>
      </c>
      <c r="F8197" s="271">
        <v>0</v>
      </c>
      <c r="G8197" s="272">
        <v>0</v>
      </c>
    </row>
    <row r="8198" spans="1:7" s="283" customFormat="1" ht="12" customHeight="1" x14ac:dyDescent="0.15">
      <c r="A8198" s="517"/>
      <c r="B8198" s="513" t="s">
        <v>247</v>
      </c>
      <c r="C8198" s="284">
        <v>0</v>
      </c>
      <c r="D8198" s="285">
        <v>0</v>
      </c>
      <c r="E8198" s="285">
        <v>0</v>
      </c>
      <c r="F8198" s="285">
        <v>0</v>
      </c>
      <c r="G8198" s="286">
        <v>0</v>
      </c>
    </row>
    <row r="8199" spans="1:7" s="283" customFormat="1" ht="12" customHeight="1" x14ac:dyDescent="0.15">
      <c r="A8199" s="517"/>
      <c r="B8199" s="514"/>
      <c r="C8199" s="270">
        <v>0</v>
      </c>
      <c r="D8199" s="271">
        <v>0</v>
      </c>
      <c r="E8199" s="271">
        <v>0</v>
      </c>
      <c r="F8199" s="271">
        <v>0</v>
      </c>
      <c r="G8199" s="272">
        <v>0</v>
      </c>
    </row>
    <row r="8200" spans="1:7" s="283" customFormat="1" ht="12" customHeight="1" x14ac:dyDescent="0.15">
      <c r="A8200" s="517"/>
      <c r="B8200" s="508" t="s">
        <v>248</v>
      </c>
      <c r="C8200" s="284">
        <v>1</v>
      </c>
      <c r="D8200" s="285">
        <v>0</v>
      </c>
      <c r="E8200" s="285">
        <v>0</v>
      </c>
      <c r="F8200" s="285">
        <v>0</v>
      </c>
      <c r="G8200" s="286">
        <v>0</v>
      </c>
    </row>
    <row r="8201" spans="1:7" s="273" customFormat="1" ht="12" customHeight="1" x14ac:dyDescent="0.15">
      <c r="A8201" s="517"/>
      <c r="B8201" s="509"/>
      <c r="C8201" s="270">
        <v>100</v>
      </c>
      <c r="D8201" s="271">
        <v>0</v>
      </c>
      <c r="E8201" s="271">
        <v>0</v>
      </c>
      <c r="F8201" s="271">
        <v>0</v>
      </c>
      <c r="G8201" s="272">
        <v>0</v>
      </c>
    </row>
    <row r="8202" spans="1:7" s="283" customFormat="1" ht="12" customHeight="1" x14ac:dyDescent="0.15">
      <c r="A8202" s="517"/>
      <c r="B8202" s="513" t="s">
        <v>249</v>
      </c>
      <c r="C8202" s="284">
        <v>0</v>
      </c>
      <c r="D8202" s="285">
        <v>0</v>
      </c>
      <c r="E8202" s="285">
        <v>0</v>
      </c>
      <c r="F8202" s="285">
        <v>0</v>
      </c>
      <c r="G8202" s="286">
        <v>0</v>
      </c>
    </row>
    <row r="8203" spans="1:7" s="283" customFormat="1" ht="12" customHeight="1" x14ac:dyDescent="0.15">
      <c r="A8203" s="517"/>
      <c r="B8203" s="514"/>
      <c r="C8203" s="270">
        <v>0</v>
      </c>
      <c r="D8203" s="271">
        <v>0</v>
      </c>
      <c r="E8203" s="271">
        <v>0</v>
      </c>
      <c r="F8203" s="271">
        <v>0</v>
      </c>
      <c r="G8203" s="272">
        <v>0</v>
      </c>
    </row>
    <row r="8204" spans="1:7" s="283" customFormat="1" ht="12" customHeight="1" x14ac:dyDescent="0.15">
      <c r="A8204" s="517"/>
      <c r="B8204" s="508" t="s">
        <v>250</v>
      </c>
      <c r="C8204" s="284">
        <v>0</v>
      </c>
      <c r="D8204" s="285">
        <v>0</v>
      </c>
      <c r="E8204" s="285">
        <v>0</v>
      </c>
      <c r="F8204" s="285">
        <v>0</v>
      </c>
      <c r="G8204" s="286">
        <v>0</v>
      </c>
    </row>
    <row r="8205" spans="1:7" s="273" customFormat="1" ht="12" customHeight="1" x14ac:dyDescent="0.15">
      <c r="A8205" s="517"/>
      <c r="B8205" s="509"/>
      <c r="C8205" s="270">
        <v>0</v>
      </c>
      <c r="D8205" s="271">
        <v>0</v>
      </c>
      <c r="E8205" s="271">
        <v>0</v>
      </c>
      <c r="F8205" s="271">
        <v>0</v>
      </c>
      <c r="G8205" s="272">
        <v>0</v>
      </c>
    </row>
    <row r="8206" spans="1:7" s="283" customFormat="1" ht="12" customHeight="1" x14ac:dyDescent="0.15">
      <c r="A8206" s="517"/>
      <c r="B8206" s="508" t="s">
        <v>251</v>
      </c>
      <c r="C8206" s="284">
        <v>4</v>
      </c>
      <c r="D8206" s="285">
        <v>0</v>
      </c>
      <c r="E8206" s="285">
        <v>0</v>
      </c>
      <c r="F8206" s="285">
        <v>0</v>
      </c>
      <c r="G8206" s="286">
        <v>0</v>
      </c>
    </row>
    <row r="8207" spans="1:7" s="273" customFormat="1" ht="12" customHeight="1" x14ac:dyDescent="0.15">
      <c r="A8207" s="517"/>
      <c r="B8207" s="509"/>
      <c r="C8207" s="270">
        <v>100</v>
      </c>
      <c r="D8207" s="271">
        <v>0</v>
      </c>
      <c r="E8207" s="271">
        <v>0</v>
      </c>
      <c r="F8207" s="271">
        <v>0</v>
      </c>
      <c r="G8207" s="272">
        <v>0</v>
      </c>
    </row>
    <row r="8208" spans="1:7" s="283" customFormat="1" ht="12" customHeight="1" x14ac:dyDescent="0.15">
      <c r="A8208" s="517"/>
      <c r="B8208" s="508" t="s">
        <v>252</v>
      </c>
      <c r="C8208" s="284">
        <v>20</v>
      </c>
      <c r="D8208" s="285">
        <v>2</v>
      </c>
      <c r="E8208" s="285">
        <v>0</v>
      </c>
      <c r="F8208" s="285">
        <v>3</v>
      </c>
      <c r="G8208" s="286">
        <v>0</v>
      </c>
    </row>
    <row r="8209" spans="1:7" s="273" customFormat="1" ht="12" customHeight="1" x14ac:dyDescent="0.15">
      <c r="A8209" s="517"/>
      <c r="B8209" s="509"/>
      <c r="C8209" s="270">
        <v>100</v>
      </c>
      <c r="D8209" s="271">
        <v>10</v>
      </c>
      <c r="E8209" s="271">
        <v>0</v>
      </c>
      <c r="F8209" s="271">
        <v>15</v>
      </c>
      <c r="G8209" s="272">
        <v>0</v>
      </c>
    </row>
    <row r="8210" spans="1:7" s="283" customFormat="1" ht="12" customHeight="1" x14ac:dyDescent="0.15">
      <c r="A8210" s="517"/>
      <c r="B8210" s="508" t="s">
        <v>253</v>
      </c>
      <c r="C8210" s="284">
        <v>28</v>
      </c>
      <c r="D8210" s="285">
        <v>2</v>
      </c>
      <c r="E8210" s="285">
        <v>3</v>
      </c>
      <c r="F8210" s="285">
        <v>4</v>
      </c>
      <c r="G8210" s="286">
        <v>0</v>
      </c>
    </row>
    <row r="8211" spans="1:7" s="273" customFormat="1" ht="12" customHeight="1" x14ac:dyDescent="0.15">
      <c r="A8211" s="517"/>
      <c r="B8211" s="509"/>
      <c r="C8211" s="270">
        <v>100</v>
      </c>
      <c r="D8211" s="271">
        <v>7.1</v>
      </c>
      <c r="E8211" s="271">
        <v>10.7</v>
      </c>
      <c r="F8211" s="271">
        <v>14.3</v>
      </c>
      <c r="G8211" s="272">
        <v>0</v>
      </c>
    </row>
    <row r="8212" spans="1:7" s="283" customFormat="1" ht="12" customHeight="1" x14ac:dyDescent="0.15">
      <c r="A8212" s="517"/>
      <c r="B8212" s="508" t="s">
        <v>254</v>
      </c>
      <c r="C8212" s="284">
        <v>29</v>
      </c>
      <c r="D8212" s="285">
        <v>2</v>
      </c>
      <c r="E8212" s="285">
        <v>1</v>
      </c>
      <c r="F8212" s="285">
        <v>4</v>
      </c>
      <c r="G8212" s="286">
        <v>0</v>
      </c>
    </row>
    <row r="8213" spans="1:7" s="273" customFormat="1" ht="12" customHeight="1" x14ac:dyDescent="0.15">
      <c r="A8213" s="517"/>
      <c r="B8213" s="509"/>
      <c r="C8213" s="270">
        <v>100</v>
      </c>
      <c r="D8213" s="271">
        <v>6.9</v>
      </c>
      <c r="E8213" s="271">
        <v>3.4</v>
      </c>
      <c r="F8213" s="271">
        <v>13.8</v>
      </c>
      <c r="G8213" s="272">
        <v>0</v>
      </c>
    </row>
    <row r="8214" spans="1:7" s="283" customFormat="1" ht="12" customHeight="1" x14ac:dyDescent="0.15">
      <c r="A8214" s="517"/>
      <c r="B8214" s="508" t="s">
        <v>255</v>
      </c>
      <c r="C8214" s="284">
        <v>7</v>
      </c>
      <c r="D8214" s="285">
        <v>2</v>
      </c>
      <c r="E8214" s="285">
        <v>1</v>
      </c>
      <c r="F8214" s="285">
        <v>1</v>
      </c>
      <c r="G8214" s="286">
        <v>0</v>
      </c>
    </row>
    <row r="8215" spans="1:7" s="273" customFormat="1" ht="12" customHeight="1" x14ac:dyDescent="0.15">
      <c r="A8215" s="517"/>
      <c r="B8215" s="509"/>
      <c r="C8215" s="270">
        <v>100</v>
      </c>
      <c r="D8215" s="271">
        <v>28.6</v>
      </c>
      <c r="E8215" s="271">
        <v>14.3</v>
      </c>
      <c r="F8215" s="271">
        <v>14.3</v>
      </c>
      <c r="G8215" s="272">
        <v>0</v>
      </c>
    </row>
    <row r="8216" spans="1:7" s="283" customFormat="1" ht="12" customHeight="1" x14ac:dyDescent="0.15">
      <c r="A8216" s="517"/>
      <c r="B8216" s="508" t="s">
        <v>257</v>
      </c>
      <c r="C8216" s="284">
        <v>0</v>
      </c>
      <c r="D8216" s="285">
        <v>0</v>
      </c>
      <c r="E8216" s="285">
        <v>0</v>
      </c>
      <c r="F8216" s="285">
        <v>0</v>
      </c>
      <c r="G8216" s="286">
        <v>0</v>
      </c>
    </row>
    <row r="8217" spans="1:7" s="273" customFormat="1" ht="12" customHeight="1" x14ac:dyDescent="0.15">
      <c r="A8217" s="517"/>
      <c r="B8217" s="509"/>
      <c r="C8217" s="270">
        <v>0</v>
      </c>
      <c r="D8217" s="271">
        <v>0</v>
      </c>
      <c r="E8217" s="271">
        <v>0</v>
      </c>
      <c r="F8217" s="271">
        <v>0</v>
      </c>
      <c r="G8217" s="272">
        <v>0</v>
      </c>
    </row>
    <row r="8218" spans="1:7" s="283" customFormat="1" ht="12" customHeight="1" x14ac:dyDescent="0.15">
      <c r="A8218" s="517"/>
      <c r="B8218" s="508" t="s">
        <v>258</v>
      </c>
      <c r="C8218" s="284">
        <v>6</v>
      </c>
      <c r="D8218" s="285">
        <v>0</v>
      </c>
      <c r="E8218" s="285">
        <v>0</v>
      </c>
      <c r="F8218" s="285">
        <v>0</v>
      </c>
      <c r="G8218" s="286">
        <v>0</v>
      </c>
    </row>
    <row r="8219" spans="1:7" s="273" customFormat="1" ht="12" customHeight="1" x14ac:dyDescent="0.15">
      <c r="A8219" s="518"/>
      <c r="B8219" s="515"/>
      <c r="C8219" s="274">
        <v>100</v>
      </c>
      <c r="D8219" s="275">
        <v>0</v>
      </c>
      <c r="E8219" s="275">
        <v>0</v>
      </c>
      <c r="F8219" s="275">
        <v>0</v>
      </c>
      <c r="G8219" s="276">
        <v>0</v>
      </c>
    </row>
    <row r="8220" spans="1:7" ht="12" customHeight="1" x14ac:dyDescent="0.15">
      <c r="A8220" s="199" t="s">
        <v>820</v>
      </c>
    </row>
    <row r="8221" spans="1:7" ht="12" customHeight="1" x14ac:dyDescent="0.15">
      <c r="A8221" s="199" t="s">
        <v>920</v>
      </c>
    </row>
    <row r="8222" spans="1:7" ht="24" customHeight="1" x14ac:dyDescent="0.15">
      <c r="A8222" s="493"/>
      <c r="B8222" s="494"/>
      <c r="C8222" s="487" t="s">
        <v>921</v>
      </c>
      <c r="D8222" s="522"/>
      <c r="E8222" s="522"/>
      <c r="F8222" s="522"/>
      <c r="G8222" s="523"/>
    </row>
    <row r="8223" spans="1:7" ht="70.5" customHeight="1" x14ac:dyDescent="0.15">
      <c r="A8223" s="495"/>
      <c r="B8223" s="496"/>
      <c r="C8223" s="202" t="s">
        <v>810</v>
      </c>
      <c r="D8223" s="203" t="s">
        <v>506</v>
      </c>
      <c r="E8223" s="203" t="s">
        <v>507</v>
      </c>
      <c r="F8223" s="203" t="s">
        <v>204</v>
      </c>
      <c r="G8223" s="204" t="s">
        <v>184</v>
      </c>
    </row>
    <row r="8224" spans="1:7" s="283" customFormat="1" ht="12" customHeight="1" x14ac:dyDescent="0.15">
      <c r="A8224" s="500" t="s">
        <v>811</v>
      </c>
      <c r="B8224" s="501"/>
      <c r="C8224" s="280">
        <v>259</v>
      </c>
      <c r="D8224" s="281">
        <v>20</v>
      </c>
      <c r="E8224" s="281">
        <v>11</v>
      </c>
      <c r="F8224" s="281">
        <v>20</v>
      </c>
      <c r="G8224" s="282">
        <v>5</v>
      </c>
    </row>
    <row r="8225" spans="1:7" s="273" customFormat="1" ht="12" customHeight="1" x14ac:dyDescent="0.15">
      <c r="A8225" s="502"/>
      <c r="B8225" s="503"/>
      <c r="C8225" s="270">
        <v>100</v>
      </c>
      <c r="D8225" s="271">
        <v>7.7</v>
      </c>
      <c r="E8225" s="271">
        <v>4.2</v>
      </c>
      <c r="F8225" s="271">
        <v>7.7</v>
      </c>
      <c r="G8225" s="272">
        <v>1.9</v>
      </c>
    </row>
    <row r="8226" spans="1:7" s="283" customFormat="1" ht="12" customHeight="1" x14ac:dyDescent="0.15">
      <c r="A8226" s="504" t="s">
        <v>1049</v>
      </c>
      <c r="B8226" s="507" t="s">
        <v>681</v>
      </c>
      <c r="C8226" s="284">
        <v>2</v>
      </c>
      <c r="D8226" s="285">
        <v>0</v>
      </c>
      <c r="E8226" s="285">
        <v>0</v>
      </c>
      <c r="F8226" s="285">
        <v>0</v>
      </c>
      <c r="G8226" s="286">
        <v>0</v>
      </c>
    </row>
    <row r="8227" spans="1:7" s="273" customFormat="1" ht="12" customHeight="1" x14ac:dyDescent="0.15">
      <c r="A8227" s="505"/>
      <c r="B8227" s="491"/>
      <c r="C8227" s="270">
        <v>100</v>
      </c>
      <c r="D8227" s="271">
        <v>0</v>
      </c>
      <c r="E8227" s="271">
        <v>0</v>
      </c>
      <c r="F8227" s="271">
        <v>0</v>
      </c>
      <c r="G8227" s="272">
        <v>0</v>
      </c>
    </row>
    <row r="8228" spans="1:7" s="283" customFormat="1" ht="12" customHeight="1" x14ac:dyDescent="0.15">
      <c r="A8228" s="505"/>
      <c r="B8228" s="490" t="s">
        <v>260</v>
      </c>
      <c r="C8228" s="284">
        <v>6</v>
      </c>
      <c r="D8228" s="285">
        <v>0</v>
      </c>
      <c r="E8228" s="285">
        <v>0</v>
      </c>
      <c r="F8228" s="285">
        <v>0</v>
      </c>
      <c r="G8228" s="286">
        <v>0</v>
      </c>
    </row>
    <row r="8229" spans="1:7" s="273" customFormat="1" ht="12" customHeight="1" x14ac:dyDescent="0.15">
      <c r="A8229" s="505"/>
      <c r="B8229" s="491"/>
      <c r="C8229" s="270">
        <v>100</v>
      </c>
      <c r="D8229" s="271">
        <v>0</v>
      </c>
      <c r="E8229" s="271">
        <v>0</v>
      </c>
      <c r="F8229" s="271">
        <v>0</v>
      </c>
      <c r="G8229" s="272">
        <v>0</v>
      </c>
    </row>
    <row r="8230" spans="1:7" s="283" customFormat="1" ht="12" customHeight="1" x14ac:dyDescent="0.15">
      <c r="A8230" s="505"/>
      <c r="B8230" s="490" t="s">
        <v>261</v>
      </c>
      <c r="C8230" s="284">
        <v>4</v>
      </c>
      <c r="D8230" s="285">
        <v>0</v>
      </c>
      <c r="E8230" s="285">
        <v>0</v>
      </c>
      <c r="F8230" s="285">
        <v>1</v>
      </c>
      <c r="G8230" s="286">
        <v>0</v>
      </c>
    </row>
    <row r="8231" spans="1:7" s="273" customFormat="1" ht="12" customHeight="1" x14ac:dyDescent="0.15">
      <c r="A8231" s="505"/>
      <c r="B8231" s="491"/>
      <c r="C8231" s="270">
        <v>100</v>
      </c>
      <c r="D8231" s="271">
        <v>0</v>
      </c>
      <c r="E8231" s="271">
        <v>0</v>
      </c>
      <c r="F8231" s="271">
        <v>25</v>
      </c>
      <c r="G8231" s="272">
        <v>0</v>
      </c>
    </row>
    <row r="8232" spans="1:7" s="283" customFormat="1" ht="12" customHeight="1" x14ac:dyDescent="0.15">
      <c r="A8232" s="505"/>
      <c r="B8232" s="490" t="s">
        <v>262</v>
      </c>
      <c r="C8232" s="284">
        <v>5</v>
      </c>
      <c r="D8232" s="285">
        <v>0</v>
      </c>
      <c r="E8232" s="285">
        <v>1</v>
      </c>
      <c r="F8232" s="285">
        <v>0</v>
      </c>
      <c r="G8232" s="286">
        <v>1</v>
      </c>
    </row>
    <row r="8233" spans="1:7" s="273" customFormat="1" ht="12" customHeight="1" x14ac:dyDescent="0.15">
      <c r="A8233" s="505"/>
      <c r="B8233" s="491"/>
      <c r="C8233" s="270">
        <v>100</v>
      </c>
      <c r="D8233" s="271">
        <v>0</v>
      </c>
      <c r="E8233" s="271">
        <v>20</v>
      </c>
      <c r="F8233" s="271">
        <v>0</v>
      </c>
      <c r="G8233" s="272">
        <v>20</v>
      </c>
    </row>
    <row r="8234" spans="1:7" s="283" customFormat="1" ht="12" customHeight="1" x14ac:dyDescent="0.15">
      <c r="A8234" s="505"/>
      <c r="B8234" s="490" t="s">
        <v>263</v>
      </c>
      <c r="C8234" s="284">
        <v>7</v>
      </c>
      <c r="D8234" s="285">
        <v>0</v>
      </c>
      <c r="E8234" s="285">
        <v>0</v>
      </c>
      <c r="F8234" s="285">
        <v>0</v>
      </c>
      <c r="G8234" s="286">
        <v>0</v>
      </c>
    </row>
    <row r="8235" spans="1:7" s="273" customFormat="1" ht="12" customHeight="1" x14ac:dyDescent="0.15">
      <c r="A8235" s="505"/>
      <c r="B8235" s="491"/>
      <c r="C8235" s="270">
        <v>100</v>
      </c>
      <c r="D8235" s="271">
        <v>0</v>
      </c>
      <c r="E8235" s="271">
        <v>0</v>
      </c>
      <c r="F8235" s="271">
        <v>0</v>
      </c>
      <c r="G8235" s="272">
        <v>0</v>
      </c>
    </row>
    <row r="8236" spans="1:7" s="283" customFormat="1" ht="12" customHeight="1" x14ac:dyDescent="0.15">
      <c r="A8236" s="505"/>
      <c r="B8236" s="511" t="s">
        <v>264</v>
      </c>
      <c r="C8236" s="284">
        <v>0</v>
      </c>
      <c r="D8236" s="285">
        <v>0</v>
      </c>
      <c r="E8236" s="285">
        <v>0</v>
      </c>
      <c r="F8236" s="285">
        <v>0</v>
      </c>
      <c r="G8236" s="286">
        <v>0</v>
      </c>
    </row>
    <row r="8237" spans="1:7" s="283" customFormat="1" ht="12" customHeight="1" x14ac:dyDescent="0.15">
      <c r="A8237" s="505"/>
      <c r="B8237" s="512"/>
      <c r="C8237" s="270">
        <v>0</v>
      </c>
      <c r="D8237" s="271">
        <v>0</v>
      </c>
      <c r="E8237" s="271">
        <v>0</v>
      </c>
      <c r="F8237" s="271">
        <v>0</v>
      </c>
      <c r="G8237" s="272">
        <v>0</v>
      </c>
    </row>
    <row r="8238" spans="1:7" s="283" customFormat="1" ht="12" customHeight="1" x14ac:dyDescent="0.15">
      <c r="A8238" s="505"/>
      <c r="B8238" s="490" t="s">
        <v>682</v>
      </c>
      <c r="C8238" s="284">
        <v>6</v>
      </c>
      <c r="D8238" s="285">
        <v>1</v>
      </c>
      <c r="E8238" s="285">
        <v>0</v>
      </c>
      <c r="F8238" s="285">
        <v>0</v>
      </c>
      <c r="G8238" s="286">
        <v>0</v>
      </c>
    </row>
    <row r="8239" spans="1:7" s="273" customFormat="1" ht="12" customHeight="1" x14ac:dyDescent="0.15">
      <c r="A8239" s="505"/>
      <c r="B8239" s="491"/>
      <c r="C8239" s="270">
        <v>100</v>
      </c>
      <c r="D8239" s="271">
        <v>16.7</v>
      </c>
      <c r="E8239" s="271">
        <v>0</v>
      </c>
      <c r="F8239" s="271">
        <v>0</v>
      </c>
      <c r="G8239" s="272">
        <v>0</v>
      </c>
    </row>
    <row r="8240" spans="1:7" s="283" customFormat="1" ht="12" customHeight="1" x14ac:dyDescent="0.15">
      <c r="A8240" s="505"/>
      <c r="B8240" s="490" t="s">
        <v>266</v>
      </c>
      <c r="C8240" s="284">
        <v>6</v>
      </c>
      <c r="D8240" s="285">
        <v>0</v>
      </c>
      <c r="E8240" s="285">
        <v>1</v>
      </c>
      <c r="F8240" s="285">
        <v>0</v>
      </c>
      <c r="G8240" s="286">
        <v>0</v>
      </c>
    </row>
    <row r="8241" spans="1:7" s="273" customFormat="1" ht="12" customHeight="1" x14ac:dyDescent="0.15">
      <c r="A8241" s="505"/>
      <c r="B8241" s="491"/>
      <c r="C8241" s="270">
        <v>100</v>
      </c>
      <c r="D8241" s="271">
        <v>0</v>
      </c>
      <c r="E8241" s="271">
        <v>16.7</v>
      </c>
      <c r="F8241" s="271">
        <v>0</v>
      </c>
      <c r="G8241" s="272">
        <v>0</v>
      </c>
    </row>
    <row r="8242" spans="1:7" s="283" customFormat="1" ht="12" customHeight="1" x14ac:dyDescent="0.15">
      <c r="A8242" s="505"/>
      <c r="B8242" s="511" t="s">
        <v>267</v>
      </c>
      <c r="C8242" s="284">
        <v>6</v>
      </c>
      <c r="D8242" s="285">
        <v>1</v>
      </c>
      <c r="E8242" s="285">
        <v>1</v>
      </c>
      <c r="F8242" s="285">
        <v>0</v>
      </c>
      <c r="G8242" s="286">
        <v>1</v>
      </c>
    </row>
    <row r="8243" spans="1:7" s="283" customFormat="1" ht="12" customHeight="1" x14ac:dyDescent="0.15">
      <c r="A8243" s="505"/>
      <c r="B8243" s="512"/>
      <c r="C8243" s="270">
        <v>100</v>
      </c>
      <c r="D8243" s="271">
        <v>16.7</v>
      </c>
      <c r="E8243" s="271">
        <v>16.7</v>
      </c>
      <c r="F8243" s="271">
        <v>0</v>
      </c>
      <c r="G8243" s="272">
        <v>16.7</v>
      </c>
    </row>
    <row r="8244" spans="1:7" s="283" customFormat="1" ht="12" customHeight="1" x14ac:dyDescent="0.15">
      <c r="A8244" s="505"/>
      <c r="B8244" s="490" t="s">
        <v>268</v>
      </c>
      <c r="C8244" s="284">
        <v>4</v>
      </c>
      <c r="D8244" s="285">
        <v>0</v>
      </c>
      <c r="E8244" s="285">
        <v>1</v>
      </c>
      <c r="F8244" s="285">
        <v>1</v>
      </c>
      <c r="G8244" s="286">
        <v>0</v>
      </c>
    </row>
    <row r="8245" spans="1:7" s="273" customFormat="1" ht="12" customHeight="1" x14ac:dyDescent="0.15">
      <c r="A8245" s="505"/>
      <c r="B8245" s="491"/>
      <c r="C8245" s="270">
        <v>100</v>
      </c>
      <c r="D8245" s="271">
        <v>0</v>
      </c>
      <c r="E8245" s="271">
        <v>25</v>
      </c>
      <c r="F8245" s="271">
        <v>25</v>
      </c>
      <c r="G8245" s="272">
        <v>0</v>
      </c>
    </row>
    <row r="8246" spans="1:7" s="283" customFormat="1" ht="12" customHeight="1" x14ac:dyDescent="0.15">
      <c r="A8246" s="505"/>
      <c r="B8246" s="490" t="s">
        <v>683</v>
      </c>
      <c r="C8246" s="284">
        <v>15</v>
      </c>
      <c r="D8246" s="285">
        <v>1</v>
      </c>
      <c r="E8246" s="285">
        <v>0</v>
      </c>
      <c r="F8246" s="285">
        <v>2</v>
      </c>
      <c r="G8246" s="286">
        <v>1</v>
      </c>
    </row>
    <row r="8247" spans="1:7" s="273" customFormat="1" ht="12" customHeight="1" x14ac:dyDescent="0.15">
      <c r="A8247" s="505"/>
      <c r="B8247" s="491"/>
      <c r="C8247" s="270">
        <v>100</v>
      </c>
      <c r="D8247" s="271">
        <v>6.7</v>
      </c>
      <c r="E8247" s="271">
        <v>0</v>
      </c>
      <c r="F8247" s="271">
        <v>13.3</v>
      </c>
      <c r="G8247" s="272">
        <v>6.7</v>
      </c>
    </row>
    <row r="8248" spans="1:7" s="283" customFormat="1" ht="12" customHeight="1" x14ac:dyDescent="0.15">
      <c r="A8248" s="505"/>
      <c r="B8248" s="490" t="s">
        <v>270</v>
      </c>
      <c r="C8248" s="284">
        <v>17</v>
      </c>
      <c r="D8248" s="285">
        <v>1</v>
      </c>
      <c r="E8248" s="285">
        <v>0</v>
      </c>
      <c r="F8248" s="285">
        <v>0</v>
      </c>
      <c r="G8248" s="286">
        <v>0</v>
      </c>
    </row>
    <row r="8249" spans="1:7" s="273" customFormat="1" ht="12" customHeight="1" x14ac:dyDescent="0.15">
      <c r="A8249" s="505"/>
      <c r="B8249" s="491"/>
      <c r="C8249" s="270">
        <v>100</v>
      </c>
      <c r="D8249" s="271">
        <v>5.9</v>
      </c>
      <c r="E8249" s="271">
        <v>0</v>
      </c>
      <c r="F8249" s="271">
        <v>0</v>
      </c>
      <c r="G8249" s="272">
        <v>0</v>
      </c>
    </row>
    <row r="8250" spans="1:7" s="283" customFormat="1" ht="12" customHeight="1" x14ac:dyDescent="0.15">
      <c r="A8250" s="505"/>
      <c r="B8250" s="490" t="s">
        <v>684</v>
      </c>
      <c r="C8250" s="284">
        <v>2</v>
      </c>
      <c r="D8250" s="285">
        <v>0</v>
      </c>
      <c r="E8250" s="285">
        <v>0</v>
      </c>
      <c r="F8250" s="285">
        <v>0</v>
      </c>
      <c r="G8250" s="286">
        <v>0</v>
      </c>
    </row>
    <row r="8251" spans="1:7" s="273" customFormat="1" ht="12" customHeight="1" x14ac:dyDescent="0.15">
      <c r="A8251" s="505"/>
      <c r="B8251" s="491"/>
      <c r="C8251" s="270">
        <v>100</v>
      </c>
      <c r="D8251" s="271">
        <v>0</v>
      </c>
      <c r="E8251" s="271">
        <v>0</v>
      </c>
      <c r="F8251" s="271">
        <v>0</v>
      </c>
      <c r="G8251" s="272">
        <v>0</v>
      </c>
    </row>
    <row r="8252" spans="1:7" s="283" customFormat="1" ht="12" customHeight="1" x14ac:dyDescent="0.15">
      <c r="A8252" s="505"/>
      <c r="B8252" s="511" t="s">
        <v>273</v>
      </c>
      <c r="C8252" s="284">
        <v>0</v>
      </c>
      <c r="D8252" s="285">
        <v>0</v>
      </c>
      <c r="E8252" s="285">
        <v>0</v>
      </c>
      <c r="F8252" s="285">
        <v>0</v>
      </c>
      <c r="G8252" s="286">
        <v>0</v>
      </c>
    </row>
    <row r="8253" spans="1:7" s="283" customFormat="1" ht="12" customHeight="1" x14ac:dyDescent="0.15">
      <c r="A8253" s="505"/>
      <c r="B8253" s="512"/>
      <c r="C8253" s="270">
        <v>0</v>
      </c>
      <c r="D8253" s="271">
        <v>0</v>
      </c>
      <c r="E8253" s="271">
        <v>0</v>
      </c>
      <c r="F8253" s="271">
        <v>0</v>
      </c>
      <c r="G8253" s="272">
        <v>0</v>
      </c>
    </row>
    <row r="8254" spans="1:7" s="283" customFormat="1" ht="12" customHeight="1" x14ac:dyDescent="0.15">
      <c r="A8254" s="505"/>
      <c r="B8254" s="490" t="s">
        <v>685</v>
      </c>
      <c r="C8254" s="284">
        <v>12</v>
      </c>
      <c r="D8254" s="285">
        <v>1</v>
      </c>
      <c r="E8254" s="285">
        <v>0</v>
      </c>
      <c r="F8254" s="285">
        <v>1</v>
      </c>
      <c r="G8254" s="286">
        <v>0</v>
      </c>
    </row>
    <row r="8255" spans="1:7" s="273" customFormat="1" ht="12" customHeight="1" x14ac:dyDescent="0.15">
      <c r="A8255" s="505"/>
      <c r="B8255" s="491"/>
      <c r="C8255" s="270">
        <v>100</v>
      </c>
      <c r="D8255" s="271">
        <v>8.3000000000000007</v>
      </c>
      <c r="E8255" s="271">
        <v>0</v>
      </c>
      <c r="F8255" s="271">
        <v>8.3000000000000007</v>
      </c>
      <c r="G8255" s="272">
        <v>0</v>
      </c>
    </row>
    <row r="8256" spans="1:7" s="283" customFormat="1" ht="12" customHeight="1" x14ac:dyDescent="0.15">
      <c r="A8256" s="505"/>
      <c r="B8256" s="490" t="s">
        <v>275</v>
      </c>
      <c r="C8256" s="284">
        <v>1</v>
      </c>
      <c r="D8256" s="285">
        <v>0</v>
      </c>
      <c r="E8256" s="285">
        <v>0</v>
      </c>
      <c r="F8256" s="285">
        <v>0</v>
      </c>
      <c r="G8256" s="286">
        <v>0</v>
      </c>
    </row>
    <row r="8257" spans="1:7" s="273" customFormat="1" ht="12" customHeight="1" x14ac:dyDescent="0.15">
      <c r="A8257" s="505"/>
      <c r="B8257" s="491"/>
      <c r="C8257" s="270">
        <v>100</v>
      </c>
      <c r="D8257" s="271">
        <v>0</v>
      </c>
      <c r="E8257" s="271">
        <v>0</v>
      </c>
      <c r="F8257" s="271">
        <v>0</v>
      </c>
      <c r="G8257" s="272">
        <v>0</v>
      </c>
    </row>
    <row r="8258" spans="1:7" s="283" customFormat="1" ht="12" customHeight="1" x14ac:dyDescent="0.15">
      <c r="A8258" s="505"/>
      <c r="B8258" s="511" t="s">
        <v>276</v>
      </c>
      <c r="C8258" s="284">
        <v>0</v>
      </c>
      <c r="D8258" s="285">
        <v>0</v>
      </c>
      <c r="E8258" s="285">
        <v>0</v>
      </c>
      <c r="F8258" s="285">
        <v>0</v>
      </c>
      <c r="G8258" s="286">
        <v>0</v>
      </c>
    </row>
    <row r="8259" spans="1:7" s="283" customFormat="1" ht="12" customHeight="1" x14ac:dyDescent="0.15">
      <c r="A8259" s="505"/>
      <c r="B8259" s="512"/>
      <c r="C8259" s="270">
        <v>0</v>
      </c>
      <c r="D8259" s="271">
        <v>0</v>
      </c>
      <c r="E8259" s="271">
        <v>0</v>
      </c>
      <c r="F8259" s="271">
        <v>0</v>
      </c>
      <c r="G8259" s="272">
        <v>0</v>
      </c>
    </row>
    <row r="8260" spans="1:7" s="283" customFormat="1" ht="12" customHeight="1" x14ac:dyDescent="0.15">
      <c r="A8260" s="505"/>
      <c r="B8260" s="511" t="s">
        <v>277</v>
      </c>
      <c r="C8260" s="284">
        <v>0</v>
      </c>
      <c r="D8260" s="285">
        <v>0</v>
      </c>
      <c r="E8260" s="285">
        <v>0</v>
      </c>
      <c r="F8260" s="285">
        <v>0</v>
      </c>
      <c r="G8260" s="286">
        <v>0</v>
      </c>
    </row>
    <row r="8261" spans="1:7" s="283" customFormat="1" ht="12" customHeight="1" x14ac:dyDescent="0.15">
      <c r="A8261" s="505"/>
      <c r="B8261" s="512"/>
      <c r="C8261" s="270">
        <v>0</v>
      </c>
      <c r="D8261" s="271">
        <v>0</v>
      </c>
      <c r="E8261" s="271">
        <v>0</v>
      </c>
      <c r="F8261" s="271">
        <v>0</v>
      </c>
      <c r="G8261" s="272">
        <v>0</v>
      </c>
    </row>
    <row r="8262" spans="1:7" s="283" customFormat="1" ht="12" customHeight="1" x14ac:dyDescent="0.15">
      <c r="A8262" s="505"/>
      <c r="B8262" s="511" t="s">
        <v>278</v>
      </c>
      <c r="C8262" s="284">
        <v>0</v>
      </c>
      <c r="D8262" s="285">
        <v>0</v>
      </c>
      <c r="E8262" s="285">
        <v>0</v>
      </c>
      <c r="F8262" s="285">
        <v>0</v>
      </c>
      <c r="G8262" s="286">
        <v>0</v>
      </c>
    </row>
    <row r="8263" spans="1:7" s="283" customFormat="1" ht="12" customHeight="1" x14ac:dyDescent="0.15">
      <c r="A8263" s="505"/>
      <c r="B8263" s="512"/>
      <c r="C8263" s="270">
        <v>0</v>
      </c>
      <c r="D8263" s="271">
        <v>0</v>
      </c>
      <c r="E8263" s="271">
        <v>0</v>
      </c>
      <c r="F8263" s="271">
        <v>0</v>
      </c>
      <c r="G8263" s="272">
        <v>0</v>
      </c>
    </row>
    <row r="8264" spans="1:7" s="283" customFormat="1" ht="12" customHeight="1" x14ac:dyDescent="0.15">
      <c r="A8264" s="505"/>
      <c r="B8264" s="511" t="s">
        <v>686</v>
      </c>
      <c r="C8264" s="284">
        <v>0</v>
      </c>
      <c r="D8264" s="285">
        <v>0</v>
      </c>
      <c r="E8264" s="285">
        <v>0</v>
      </c>
      <c r="F8264" s="285">
        <v>0</v>
      </c>
      <c r="G8264" s="286">
        <v>0</v>
      </c>
    </row>
    <row r="8265" spans="1:7" s="283" customFormat="1" ht="12" customHeight="1" x14ac:dyDescent="0.15">
      <c r="A8265" s="505"/>
      <c r="B8265" s="512"/>
      <c r="C8265" s="270">
        <v>0</v>
      </c>
      <c r="D8265" s="271">
        <v>0</v>
      </c>
      <c r="E8265" s="271">
        <v>0</v>
      </c>
      <c r="F8265" s="271">
        <v>0</v>
      </c>
      <c r="G8265" s="272">
        <v>0</v>
      </c>
    </row>
    <row r="8266" spans="1:7" s="283" customFormat="1" ht="12" customHeight="1" x14ac:dyDescent="0.15">
      <c r="A8266" s="505"/>
      <c r="B8266" s="490" t="s">
        <v>280</v>
      </c>
      <c r="C8266" s="284">
        <v>3</v>
      </c>
      <c r="D8266" s="285">
        <v>0</v>
      </c>
      <c r="E8266" s="285">
        <v>0</v>
      </c>
      <c r="F8266" s="285">
        <v>0</v>
      </c>
      <c r="G8266" s="286">
        <v>0</v>
      </c>
    </row>
    <row r="8267" spans="1:7" s="273" customFormat="1" ht="12" customHeight="1" x14ac:dyDescent="0.15">
      <c r="A8267" s="505"/>
      <c r="B8267" s="491"/>
      <c r="C8267" s="270">
        <v>100</v>
      </c>
      <c r="D8267" s="271">
        <v>0</v>
      </c>
      <c r="E8267" s="271">
        <v>0</v>
      </c>
      <c r="F8267" s="271">
        <v>0</v>
      </c>
      <c r="G8267" s="272">
        <v>0</v>
      </c>
    </row>
    <row r="8268" spans="1:7" s="283" customFormat="1" ht="12" customHeight="1" x14ac:dyDescent="0.15">
      <c r="A8268" s="505"/>
      <c r="B8268" s="511" t="s">
        <v>281</v>
      </c>
      <c r="C8268" s="284">
        <v>0</v>
      </c>
      <c r="D8268" s="285">
        <v>0</v>
      </c>
      <c r="E8268" s="285">
        <v>0</v>
      </c>
      <c r="F8268" s="285">
        <v>0</v>
      </c>
      <c r="G8268" s="286">
        <v>0</v>
      </c>
    </row>
    <row r="8269" spans="1:7" s="283" customFormat="1" ht="12" customHeight="1" x14ac:dyDescent="0.15">
      <c r="A8269" s="505"/>
      <c r="B8269" s="512"/>
      <c r="C8269" s="270">
        <v>0</v>
      </c>
      <c r="D8269" s="271">
        <v>0</v>
      </c>
      <c r="E8269" s="271">
        <v>0</v>
      </c>
      <c r="F8269" s="271">
        <v>0</v>
      </c>
      <c r="G8269" s="272">
        <v>0</v>
      </c>
    </row>
    <row r="8270" spans="1:7" s="283" customFormat="1" ht="12" customHeight="1" x14ac:dyDescent="0.15">
      <c r="A8270" s="505"/>
      <c r="B8270" s="490" t="s">
        <v>282</v>
      </c>
      <c r="C8270" s="284">
        <v>3</v>
      </c>
      <c r="D8270" s="285">
        <v>1</v>
      </c>
      <c r="E8270" s="285">
        <v>0</v>
      </c>
      <c r="F8270" s="285">
        <v>0</v>
      </c>
      <c r="G8270" s="286">
        <v>0</v>
      </c>
    </row>
    <row r="8271" spans="1:7" s="273" customFormat="1" ht="12" customHeight="1" x14ac:dyDescent="0.15">
      <c r="A8271" s="505"/>
      <c r="B8271" s="491"/>
      <c r="C8271" s="270">
        <v>100</v>
      </c>
      <c r="D8271" s="271">
        <v>33.299999999999997</v>
      </c>
      <c r="E8271" s="271">
        <v>0</v>
      </c>
      <c r="F8271" s="271">
        <v>0</v>
      </c>
      <c r="G8271" s="272">
        <v>0</v>
      </c>
    </row>
    <row r="8272" spans="1:7" s="283" customFormat="1" ht="12" customHeight="1" x14ac:dyDescent="0.15">
      <c r="A8272" s="505"/>
      <c r="B8272" s="490" t="s">
        <v>687</v>
      </c>
      <c r="C8272" s="284">
        <v>9</v>
      </c>
      <c r="D8272" s="285">
        <v>1</v>
      </c>
      <c r="E8272" s="285">
        <v>0</v>
      </c>
      <c r="F8272" s="285">
        <v>2</v>
      </c>
      <c r="G8272" s="286">
        <v>0</v>
      </c>
    </row>
    <row r="8273" spans="1:12" s="273" customFormat="1" ht="12" customHeight="1" x14ac:dyDescent="0.15">
      <c r="A8273" s="505"/>
      <c r="B8273" s="491"/>
      <c r="C8273" s="270">
        <v>100</v>
      </c>
      <c r="D8273" s="271">
        <v>11.1</v>
      </c>
      <c r="E8273" s="271">
        <v>0</v>
      </c>
      <c r="F8273" s="271">
        <v>22.2</v>
      </c>
      <c r="G8273" s="272">
        <v>0</v>
      </c>
    </row>
    <row r="8274" spans="1:12" s="283" customFormat="1" ht="12" customHeight="1" x14ac:dyDescent="0.15">
      <c r="A8274" s="505"/>
      <c r="B8274" s="490" t="s">
        <v>688</v>
      </c>
      <c r="C8274" s="284">
        <v>5</v>
      </c>
      <c r="D8274" s="285">
        <v>0</v>
      </c>
      <c r="E8274" s="285">
        <v>0</v>
      </c>
      <c r="F8274" s="285">
        <v>0</v>
      </c>
      <c r="G8274" s="286">
        <v>1</v>
      </c>
    </row>
    <row r="8275" spans="1:12" s="273" customFormat="1" ht="12" customHeight="1" x14ac:dyDescent="0.15">
      <c r="A8275" s="505"/>
      <c r="B8275" s="491"/>
      <c r="C8275" s="270">
        <v>100</v>
      </c>
      <c r="D8275" s="271">
        <v>0</v>
      </c>
      <c r="E8275" s="271">
        <v>0</v>
      </c>
      <c r="F8275" s="271">
        <v>0</v>
      </c>
      <c r="G8275" s="272">
        <v>20</v>
      </c>
    </row>
    <row r="8276" spans="1:12" s="283" customFormat="1" ht="12" customHeight="1" x14ac:dyDescent="0.15">
      <c r="A8276" s="505"/>
      <c r="B8276" s="511" t="s">
        <v>285</v>
      </c>
      <c r="C8276" s="284">
        <v>0</v>
      </c>
      <c r="D8276" s="285">
        <v>0</v>
      </c>
      <c r="E8276" s="285">
        <v>0</v>
      </c>
      <c r="F8276" s="285">
        <v>0</v>
      </c>
      <c r="G8276" s="286">
        <v>0</v>
      </c>
    </row>
    <row r="8277" spans="1:12" s="283" customFormat="1" ht="12" customHeight="1" x14ac:dyDescent="0.15">
      <c r="A8277" s="505"/>
      <c r="B8277" s="512"/>
      <c r="C8277" s="270">
        <v>0</v>
      </c>
      <c r="D8277" s="271">
        <v>0</v>
      </c>
      <c r="E8277" s="271">
        <v>0</v>
      </c>
      <c r="F8277" s="271">
        <v>0</v>
      </c>
      <c r="G8277" s="272">
        <v>0</v>
      </c>
    </row>
    <row r="8278" spans="1:12" s="283" customFormat="1" ht="12" customHeight="1" x14ac:dyDescent="0.15">
      <c r="A8278" s="505"/>
      <c r="B8278" s="511" t="s">
        <v>689</v>
      </c>
      <c r="C8278" s="284">
        <v>0</v>
      </c>
      <c r="D8278" s="285">
        <v>0</v>
      </c>
      <c r="E8278" s="285">
        <v>0</v>
      </c>
      <c r="F8278" s="285">
        <v>0</v>
      </c>
      <c r="G8278" s="286">
        <v>0</v>
      </c>
    </row>
    <row r="8279" spans="1:12" s="283" customFormat="1" ht="12" customHeight="1" x14ac:dyDescent="0.15">
      <c r="A8279" s="505"/>
      <c r="B8279" s="512"/>
      <c r="C8279" s="270">
        <v>0</v>
      </c>
      <c r="D8279" s="271">
        <v>0</v>
      </c>
      <c r="E8279" s="271">
        <v>0</v>
      </c>
      <c r="F8279" s="271">
        <v>0</v>
      </c>
      <c r="G8279" s="272">
        <v>0</v>
      </c>
    </row>
    <row r="8280" spans="1:12" s="283" customFormat="1" ht="12" customHeight="1" x14ac:dyDescent="0.15">
      <c r="A8280" s="505"/>
      <c r="B8280" s="511" t="s">
        <v>184</v>
      </c>
      <c r="C8280" s="284">
        <v>0</v>
      </c>
      <c r="D8280" s="285">
        <v>0</v>
      </c>
      <c r="E8280" s="285">
        <v>0</v>
      </c>
      <c r="F8280" s="285">
        <v>0</v>
      </c>
      <c r="G8280" s="286">
        <v>0</v>
      </c>
    </row>
    <row r="8281" spans="1:12" s="283" customFormat="1" ht="12" customHeight="1" x14ac:dyDescent="0.15">
      <c r="A8281" s="506"/>
      <c r="B8281" s="521"/>
      <c r="C8281" s="270">
        <v>0</v>
      </c>
      <c r="D8281" s="271">
        <v>0</v>
      </c>
      <c r="E8281" s="271">
        <v>0</v>
      </c>
      <c r="F8281" s="271">
        <v>0</v>
      </c>
      <c r="G8281" s="272">
        <v>0</v>
      </c>
    </row>
    <row r="8282" spans="1:12" ht="12" customHeight="1" x14ac:dyDescent="0.15">
      <c r="A8282" s="199" t="s">
        <v>820</v>
      </c>
    </row>
    <row r="8283" spans="1:12" ht="24.75" customHeight="1" x14ac:dyDescent="0.15">
      <c r="A8283" s="525" t="s">
        <v>923</v>
      </c>
      <c r="B8283" s="525"/>
      <c r="C8283" s="525"/>
      <c r="D8283" s="525"/>
      <c r="E8283" s="525"/>
      <c r="F8283" s="525"/>
      <c r="G8283" s="525"/>
      <c r="H8283" s="525"/>
      <c r="I8283" s="525"/>
      <c r="J8283" s="525"/>
      <c r="K8283" s="525"/>
      <c r="L8283" s="525"/>
    </row>
    <row r="8284" spans="1:12" ht="12" customHeight="1" x14ac:dyDescent="0.15">
      <c r="A8284" s="493"/>
      <c r="B8284" s="494"/>
      <c r="C8284" s="526" t="s">
        <v>924</v>
      </c>
      <c r="D8284" s="527"/>
      <c r="E8284" s="527"/>
      <c r="F8284" s="527"/>
      <c r="G8284" s="527"/>
      <c r="H8284" s="527"/>
      <c r="I8284" s="527"/>
      <c r="J8284" s="527"/>
      <c r="K8284" s="527"/>
      <c r="L8284" s="528"/>
    </row>
    <row r="8285" spans="1:12" ht="80.25" customHeight="1" x14ac:dyDescent="0.15">
      <c r="A8285" s="495"/>
      <c r="B8285" s="496"/>
      <c r="C8285" s="202" t="s">
        <v>810</v>
      </c>
      <c r="D8285" s="203" t="s">
        <v>509</v>
      </c>
      <c r="E8285" s="203" t="s">
        <v>510</v>
      </c>
      <c r="F8285" s="203" t="s">
        <v>511</v>
      </c>
      <c r="G8285" s="203" t="s">
        <v>512</v>
      </c>
      <c r="H8285" s="203" t="s">
        <v>513</v>
      </c>
      <c r="I8285" s="203" t="s">
        <v>514</v>
      </c>
      <c r="J8285" s="203" t="s">
        <v>515</v>
      </c>
      <c r="K8285" s="203" t="s">
        <v>516</v>
      </c>
      <c r="L8285" s="204" t="s">
        <v>517</v>
      </c>
    </row>
    <row r="8286" spans="1:12" s="283" customFormat="1" ht="12" customHeight="1" x14ac:dyDescent="0.15">
      <c r="A8286" s="500" t="s">
        <v>811</v>
      </c>
      <c r="B8286" s="501"/>
      <c r="C8286" s="280">
        <v>110</v>
      </c>
      <c r="D8286" s="281">
        <v>10</v>
      </c>
      <c r="E8286" s="281">
        <v>11</v>
      </c>
      <c r="F8286" s="281">
        <v>18</v>
      </c>
      <c r="G8286" s="281">
        <v>4</v>
      </c>
      <c r="H8286" s="281">
        <v>10</v>
      </c>
      <c r="I8286" s="281">
        <v>51</v>
      </c>
      <c r="J8286" s="281">
        <v>7</v>
      </c>
      <c r="K8286" s="281">
        <v>42</v>
      </c>
      <c r="L8286" s="282">
        <v>45</v>
      </c>
    </row>
    <row r="8287" spans="1:12" s="273" customFormat="1" ht="12" customHeight="1" x14ac:dyDescent="0.15">
      <c r="A8287" s="502"/>
      <c r="B8287" s="503"/>
      <c r="C8287" s="270">
        <v>100</v>
      </c>
      <c r="D8287" s="271">
        <v>9.1</v>
      </c>
      <c r="E8287" s="271">
        <v>10</v>
      </c>
      <c r="F8287" s="271">
        <v>16.399999999999999</v>
      </c>
      <c r="G8287" s="271">
        <v>3.6</v>
      </c>
      <c r="H8287" s="271">
        <v>9.1</v>
      </c>
      <c r="I8287" s="271">
        <v>46.4</v>
      </c>
      <c r="J8287" s="271">
        <v>6.4</v>
      </c>
      <c r="K8287" s="271">
        <v>38.200000000000003</v>
      </c>
      <c r="L8287" s="272">
        <v>40.9</v>
      </c>
    </row>
    <row r="8288" spans="1:12" s="283" customFormat="1" ht="12" customHeight="1" x14ac:dyDescent="0.15">
      <c r="A8288" s="516" t="s">
        <v>1049</v>
      </c>
      <c r="B8288" s="519" t="s">
        <v>222</v>
      </c>
      <c r="C8288" s="284">
        <v>5</v>
      </c>
      <c r="D8288" s="285">
        <v>2</v>
      </c>
      <c r="E8288" s="285">
        <v>0</v>
      </c>
      <c r="F8288" s="285">
        <v>1</v>
      </c>
      <c r="G8288" s="285">
        <v>0</v>
      </c>
      <c r="H8288" s="285">
        <v>0</v>
      </c>
      <c r="I8288" s="285">
        <v>2</v>
      </c>
      <c r="J8288" s="285">
        <v>0</v>
      </c>
      <c r="K8288" s="285">
        <v>0</v>
      </c>
      <c r="L8288" s="286">
        <v>3</v>
      </c>
    </row>
    <row r="8289" spans="1:12" s="273" customFormat="1" ht="12" customHeight="1" x14ac:dyDescent="0.15">
      <c r="A8289" s="517"/>
      <c r="B8289" s="509"/>
      <c r="C8289" s="270">
        <v>100</v>
      </c>
      <c r="D8289" s="271">
        <v>40</v>
      </c>
      <c r="E8289" s="271">
        <v>0</v>
      </c>
      <c r="F8289" s="271">
        <v>20</v>
      </c>
      <c r="G8289" s="271">
        <v>0</v>
      </c>
      <c r="H8289" s="271">
        <v>0</v>
      </c>
      <c r="I8289" s="271">
        <v>40</v>
      </c>
      <c r="J8289" s="271">
        <v>0</v>
      </c>
      <c r="K8289" s="271">
        <v>0</v>
      </c>
      <c r="L8289" s="272">
        <v>60</v>
      </c>
    </row>
    <row r="8290" spans="1:12" s="283" customFormat="1" ht="12" customHeight="1" x14ac:dyDescent="0.15">
      <c r="A8290" s="517"/>
      <c r="B8290" s="513" t="s">
        <v>223</v>
      </c>
      <c r="C8290" s="284">
        <v>2</v>
      </c>
      <c r="D8290" s="285">
        <v>0</v>
      </c>
      <c r="E8290" s="285">
        <v>0</v>
      </c>
      <c r="F8290" s="285">
        <v>0</v>
      </c>
      <c r="G8290" s="285">
        <v>0</v>
      </c>
      <c r="H8290" s="285">
        <v>0</v>
      </c>
      <c r="I8290" s="285">
        <v>1</v>
      </c>
      <c r="J8290" s="285">
        <v>0</v>
      </c>
      <c r="K8290" s="285">
        <v>2</v>
      </c>
      <c r="L8290" s="286">
        <v>2</v>
      </c>
    </row>
    <row r="8291" spans="1:12" s="283" customFormat="1" ht="12" customHeight="1" x14ac:dyDescent="0.15">
      <c r="A8291" s="517"/>
      <c r="B8291" s="514"/>
      <c r="C8291" s="270">
        <v>100</v>
      </c>
      <c r="D8291" s="271">
        <v>0</v>
      </c>
      <c r="E8291" s="271">
        <v>0</v>
      </c>
      <c r="F8291" s="271">
        <v>0</v>
      </c>
      <c r="G8291" s="271">
        <v>0</v>
      </c>
      <c r="H8291" s="271">
        <v>0</v>
      </c>
      <c r="I8291" s="271">
        <v>50</v>
      </c>
      <c r="J8291" s="271">
        <v>0</v>
      </c>
      <c r="K8291" s="271">
        <v>100</v>
      </c>
      <c r="L8291" s="272">
        <v>100</v>
      </c>
    </row>
    <row r="8292" spans="1:12" s="283" customFormat="1" ht="12" customHeight="1" x14ac:dyDescent="0.15">
      <c r="A8292" s="517"/>
      <c r="B8292" s="508" t="s">
        <v>675</v>
      </c>
      <c r="C8292" s="284">
        <v>2</v>
      </c>
      <c r="D8292" s="285">
        <v>1</v>
      </c>
      <c r="E8292" s="285">
        <v>1</v>
      </c>
      <c r="F8292" s="285">
        <v>1</v>
      </c>
      <c r="G8292" s="285">
        <v>1</v>
      </c>
      <c r="H8292" s="285">
        <v>1</v>
      </c>
      <c r="I8292" s="285">
        <v>2</v>
      </c>
      <c r="J8292" s="285">
        <v>0</v>
      </c>
      <c r="K8292" s="285">
        <v>2</v>
      </c>
      <c r="L8292" s="286">
        <v>1</v>
      </c>
    </row>
    <row r="8293" spans="1:12" s="273" customFormat="1" ht="12" customHeight="1" x14ac:dyDescent="0.15">
      <c r="A8293" s="517"/>
      <c r="B8293" s="509"/>
      <c r="C8293" s="270">
        <v>100</v>
      </c>
      <c r="D8293" s="271">
        <v>50</v>
      </c>
      <c r="E8293" s="271">
        <v>50</v>
      </c>
      <c r="F8293" s="271">
        <v>50</v>
      </c>
      <c r="G8293" s="271">
        <v>50</v>
      </c>
      <c r="H8293" s="271">
        <v>50</v>
      </c>
      <c r="I8293" s="271">
        <v>100</v>
      </c>
      <c r="J8293" s="271">
        <v>0</v>
      </c>
      <c r="K8293" s="271">
        <v>100</v>
      </c>
      <c r="L8293" s="272">
        <v>50</v>
      </c>
    </row>
    <row r="8294" spans="1:12" s="283" customFormat="1" ht="12" customHeight="1" x14ac:dyDescent="0.15">
      <c r="A8294" s="517"/>
      <c r="B8294" s="508" t="s">
        <v>676</v>
      </c>
      <c r="C8294" s="284">
        <v>0</v>
      </c>
      <c r="D8294" s="285">
        <v>0</v>
      </c>
      <c r="E8294" s="285">
        <v>0</v>
      </c>
      <c r="F8294" s="285">
        <v>0</v>
      </c>
      <c r="G8294" s="285">
        <v>0</v>
      </c>
      <c r="H8294" s="285">
        <v>0</v>
      </c>
      <c r="I8294" s="285">
        <v>0</v>
      </c>
      <c r="J8294" s="285">
        <v>0</v>
      </c>
      <c r="K8294" s="285">
        <v>0</v>
      </c>
      <c r="L8294" s="286">
        <v>0</v>
      </c>
    </row>
    <row r="8295" spans="1:12" s="273" customFormat="1" ht="12" customHeight="1" x14ac:dyDescent="0.15">
      <c r="A8295" s="517"/>
      <c r="B8295" s="509"/>
      <c r="C8295" s="270">
        <v>0</v>
      </c>
      <c r="D8295" s="271">
        <v>0</v>
      </c>
      <c r="E8295" s="271">
        <v>0</v>
      </c>
      <c r="F8295" s="271">
        <v>0</v>
      </c>
      <c r="G8295" s="271">
        <v>0</v>
      </c>
      <c r="H8295" s="271">
        <v>0</v>
      </c>
      <c r="I8295" s="271">
        <v>0</v>
      </c>
      <c r="J8295" s="271">
        <v>0</v>
      </c>
      <c r="K8295" s="271">
        <v>0</v>
      </c>
      <c r="L8295" s="272">
        <v>0</v>
      </c>
    </row>
    <row r="8296" spans="1:12" s="283" customFormat="1" ht="12" customHeight="1" x14ac:dyDescent="0.15">
      <c r="A8296" s="517"/>
      <c r="B8296" s="513" t="s">
        <v>226</v>
      </c>
      <c r="C8296" s="284">
        <v>0</v>
      </c>
      <c r="D8296" s="285">
        <v>0</v>
      </c>
      <c r="E8296" s="285">
        <v>0</v>
      </c>
      <c r="F8296" s="285">
        <v>0</v>
      </c>
      <c r="G8296" s="285">
        <v>0</v>
      </c>
      <c r="H8296" s="285">
        <v>0</v>
      </c>
      <c r="I8296" s="285">
        <v>0</v>
      </c>
      <c r="J8296" s="285">
        <v>0</v>
      </c>
      <c r="K8296" s="285">
        <v>0</v>
      </c>
      <c r="L8296" s="286">
        <v>0</v>
      </c>
    </row>
    <row r="8297" spans="1:12" s="283" customFormat="1" ht="12" customHeight="1" x14ac:dyDescent="0.15">
      <c r="A8297" s="517"/>
      <c r="B8297" s="514"/>
      <c r="C8297" s="270">
        <v>0</v>
      </c>
      <c r="D8297" s="271">
        <v>0</v>
      </c>
      <c r="E8297" s="271">
        <v>0</v>
      </c>
      <c r="F8297" s="271">
        <v>0</v>
      </c>
      <c r="G8297" s="271">
        <v>0</v>
      </c>
      <c r="H8297" s="271">
        <v>0</v>
      </c>
      <c r="I8297" s="271">
        <v>0</v>
      </c>
      <c r="J8297" s="271">
        <v>0</v>
      </c>
      <c r="K8297" s="271">
        <v>0</v>
      </c>
      <c r="L8297" s="272">
        <v>0</v>
      </c>
    </row>
    <row r="8298" spans="1:12" s="283" customFormat="1" ht="12" customHeight="1" x14ac:dyDescent="0.15">
      <c r="A8298" s="517"/>
      <c r="B8298" s="508" t="s">
        <v>677</v>
      </c>
      <c r="C8298" s="284">
        <v>3</v>
      </c>
      <c r="D8298" s="285">
        <v>0</v>
      </c>
      <c r="E8298" s="285">
        <v>2</v>
      </c>
      <c r="F8298" s="285">
        <v>1</v>
      </c>
      <c r="G8298" s="285">
        <v>0</v>
      </c>
      <c r="H8298" s="285">
        <v>1</v>
      </c>
      <c r="I8298" s="285">
        <v>1</v>
      </c>
      <c r="J8298" s="285">
        <v>0</v>
      </c>
      <c r="K8298" s="285">
        <v>1</v>
      </c>
      <c r="L8298" s="286">
        <v>1</v>
      </c>
    </row>
    <row r="8299" spans="1:12" s="273" customFormat="1" ht="12" customHeight="1" x14ac:dyDescent="0.15">
      <c r="A8299" s="517"/>
      <c r="B8299" s="509"/>
      <c r="C8299" s="270">
        <v>100</v>
      </c>
      <c r="D8299" s="271">
        <v>0</v>
      </c>
      <c r="E8299" s="271">
        <v>66.7</v>
      </c>
      <c r="F8299" s="271">
        <v>33.299999999999997</v>
      </c>
      <c r="G8299" s="271">
        <v>0</v>
      </c>
      <c r="H8299" s="271">
        <v>33.299999999999997</v>
      </c>
      <c r="I8299" s="271">
        <v>33.299999999999997</v>
      </c>
      <c r="J8299" s="271">
        <v>0</v>
      </c>
      <c r="K8299" s="271">
        <v>33.299999999999997</v>
      </c>
      <c r="L8299" s="272">
        <v>33.299999999999997</v>
      </c>
    </row>
    <row r="8300" spans="1:12" s="283" customFormat="1" ht="12" customHeight="1" x14ac:dyDescent="0.15">
      <c r="A8300" s="517"/>
      <c r="B8300" s="508" t="s">
        <v>228</v>
      </c>
      <c r="C8300" s="284">
        <v>0</v>
      </c>
      <c r="D8300" s="285">
        <v>0</v>
      </c>
      <c r="E8300" s="285">
        <v>0</v>
      </c>
      <c r="F8300" s="285">
        <v>0</v>
      </c>
      <c r="G8300" s="285">
        <v>0</v>
      </c>
      <c r="H8300" s="285">
        <v>0</v>
      </c>
      <c r="I8300" s="285">
        <v>0</v>
      </c>
      <c r="J8300" s="285">
        <v>0</v>
      </c>
      <c r="K8300" s="285">
        <v>0</v>
      </c>
      <c r="L8300" s="286">
        <v>0</v>
      </c>
    </row>
    <row r="8301" spans="1:12" s="273" customFormat="1" ht="12" customHeight="1" x14ac:dyDescent="0.15">
      <c r="A8301" s="517"/>
      <c r="B8301" s="509"/>
      <c r="C8301" s="270">
        <v>0</v>
      </c>
      <c r="D8301" s="271">
        <v>0</v>
      </c>
      <c r="E8301" s="271">
        <v>0</v>
      </c>
      <c r="F8301" s="271">
        <v>0</v>
      </c>
      <c r="G8301" s="271">
        <v>0</v>
      </c>
      <c r="H8301" s="271">
        <v>0</v>
      </c>
      <c r="I8301" s="271">
        <v>0</v>
      </c>
      <c r="J8301" s="271">
        <v>0</v>
      </c>
      <c r="K8301" s="271">
        <v>0</v>
      </c>
      <c r="L8301" s="272">
        <v>0</v>
      </c>
    </row>
    <row r="8302" spans="1:12" s="283" customFormat="1" ht="12" customHeight="1" x14ac:dyDescent="0.15">
      <c r="A8302" s="517"/>
      <c r="B8302" s="513" t="s">
        <v>229</v>
      </c>
      <c r="C8302" s="284">
        <v>0</v>
      </c>
      <c r="D8302" s="285">
        <v>0</v>
      </c>
      <c r="E8302" s="285">
        <v>0</v>
      </c>
      <c r="F8302" s="285">
        <v>0</v>
      </c>
      <c r="G8302" s="285">
        <v>0</v>
      </c>
      <c r="H8302" s="285">
        <v>0</v>
      </c>
      <c r="I8302" s="285">
        <v>0</v>
      </c>
      <c r="J8302" s="285">
        <v>0</v>
      </c>
      <c r="K8302" s="285">
        <v>0</v>
      </c>
      <c r="L8302" s="286">
        <v>0</v>
      </c>
    </row>
    <row r="8303" spans="1:12" s="283" customFormat="1" ht="12" customHeight="1" x14ac:dyDescent="0.15">
      <c r="A8303" s="517"/>
      <c r="B8303" s="514"/>
      <c r="C8303" s="270">
        <v>0</v>
      </c>
      <c r="D8303" s="271">
        <v>0</v>
      </c>
      <c r="E8303" s="271">
        <v>0</v>
      </c>
      <c r="F8303" s="271">
        <v>0</v>
      </c>
      <c r="G8303" s="271">
        <v>0</v>
      </c>
      <c r="H8303" s="271">
        <v>0</v>
      </c>
      <c r="I8303" s="271">
        <v>0</v>
      </c>
      <c r="J8303" s="271">
        <v>0</v>
      </c>
      <c r="K8303" s="271">
        <v>0</v>
      </c>
      <c r="L8303" s="272">
        <v>0</v>
      </c>
    </row>
    <row r="8304" spans="1:12" s="283" customFormat="1" ht="12" customHeight="1" x14ac:dyDescent="0.15">
      <c r="A8304" s="517"/>
      <c r="B8304" s="513" t="s">
        <v>230</v>
      </c>
      <c r="C8304" s="284">
        <v>0</v>
      </c>
      <c r="D8304" s="285">
        <v>0</v>
      </c>
      <c r="E8304" s="285">
        <v>0</v>
      </c>
      <c r="F8304" s="285">
        <v>0</v>
      </c>
      <c r="G8304" s="285">
        <v>0</v>
      </c>
      <c r="H8304" s="285">
        <v>0</v>
      </c>
      <c r="I8304" s="285">
        <v>0</v>
      </c>
      <c r="J8304" s="285">
        <v>0</v>
      </c>
      <c r="K8304" s="285">
        <v>0</v>
      </c>
      <c r="L8304" s="286">
        <v>0</v>
      </c>
    </row>
    <row r="8305" spans="1:12" s="283" customFormat="1" ht="12" customHeight="1" x14ac:dyDescent="0.15">
      <c r="A8305" s="517"/>
      <c r="B8305" s="514"/>
      <c r="C8305" s="270">
        <v>0</v>
      </c>
      <c r="D8305" s="271">
        <v>0</v>
      </c>
      <c r="E8305" s="271">
        <v>0</v>
      </c>
      <c r="F8305" s="271">
        <v>0</v>
      </c>
      <c r="G8305" s="271">
        <v>0</v>
      </c>
      <c r="H8305" s="271">
        <v>0</v>
      </c>
      <c r="I8305" s="271">
        <v>0</v>
      </c>
      <c r="J8305" s="271">
        <v>0</v>
      </c>
      <c r="K8305" s="271">
        <v>0</v>
      </c>
      <c r="L8305" s="272">
        <v>0</v>
      </c>
    </row>
    <row r="8306" spans="1:12" s="283" customFormat="1" ht="12" customHeight="1" x14ac:dyDescent="0.15">
      <c r="A8306" s="517"/>
      <c r="B8306" s="508" t="s">
        <v>678</v>
      </c>
      <c r="C8306" s="284">
        <v>2</v>
      </c>
      <c r="D8306" s="285">
        <v>0</v>
      </c>
      <c r="E8306" s="285">
        <v>0</v>
      </c>
      <c r="F8306" s="285">
        <v>0</v>
      </c>
      <c r="G8306" s="285">
        <v>0</v>
      </c>
      <c r="H8306" s="285">
        <v>0</v>
      </c>
      <c r="I8306" s="285">
        <v>1</v>
      </c>
      <c r="J8306" s="285">
        <v>0</v>
      </c>
      <c r="K8306" s="285">
        <v>0</v>
      </c>
      <c r="L8306" s="286">
        <v>1</v>
      </c>
    </row>
    <row r="8307" spans="1:12" s="273" customFormat="1" ht="12" customHeight="1" x14ac:dyDescent="0.15">
      <c r="A8307" s="517"/>
      <c r="B8307" s="509"/>
      <c r="C8307" s="270">
        <v>100</v>
      </c>
      <c r="D8307" s="271">
        <v>0</v>
      </c>
      <c r="E8307" s="271">
        <v>0</v>
      </c>
      <c r="F8307" s="271">
        <v>0</v>
      </c>
      <c r="G8307" s="271">
        <v>0</v>
      </c>
      <c r="H8307" s="271">
        <v>0</v>
      </c>
      <c r="I8307" s="271">
        <v>50</v>
      </c>
      <c r="J8307" s="271">
        <v>0</v>
      </c>
      <c r="K8307" s="271">
        <v>0</v>
      </c>
      <c r="L8307" s="272">
        <v>50</v>
      </c>
    </row>
    <row r="8308" spans="1:12" s="283" customFormat="1" ht="12" customHeight="1" x14ac:dyDescent="0.15">
      <c r="A8308" s="517"/>
      <c r="B8308" s="508" t="s">
        <v>232</v>
      </c>
      <c r="C8308" s="284">
        <v>1</v>
      </c>
      <c r="D8308" s="285">
        <v>0</v>
      </c>
      <c r="E8308" s="285">
        <v>0</v>
      </c>
      <c r="F8308" s="285">
        <v>0</v>
      </c>
      <c r="G8308" s="285">
        <v>0</v>
      </c>
      <c r="H8308" s="285">
        <v>0</v>
      </c>
      <c r="I8308" s="285">
        <v>1</v>
      </c>
      <c r="J8308" s="285">
        <v>0</v>
      </c>
      <c r="K8308" s="285">
        <v>0</v>
      </c>
      <c r="L8308" s="286">
        <v>0</v>
      </c>
    </row>
    <row r="8309" spans="1:12" s="273" customFormat="1" ht="12" customHeight="1" x14ac:dyDescent="0.15">
      <c r="A8309" s="517"/>
      <c r="B8309" s="509"/>
      <c r="C8309" s="270">
        <v>100</v>
      </c>
      <c r="D8309" s="271">
        <v>0</v>
      </c>
      <c r="E8309" s="271">
        <v>0</v>
      </c>
      <c r="F8309" s="271">
        <v>0</v>
      </c>
      <c r="G8309" s="271">
        <v>0</v>
      </c>
      <c r="H8309" s="271">
        <v>0</v>
      </c>
      <c r="I8309" s="271">
        <v>100</v>
      </c>
      <c r="J8309" s="271">
        <v>0</v>
      </c>
      <c r="K8309" s="271">
        <v>0</v>
      </c>
      <c r="L8309" s="272">
        <v>0</v>
      </c>
    </row>
    <row r="8310" spans="1:12" s="283" customFormat="1" ht="12" customHeight="1" x14ac:dyDescent="0.15">
      <c r="A8310" s="517"/>
      <c r="B8310" s="513" t="s">
        <v>233</v>
      </c>
      <c r="C8310" s="284">
        <v>0</v>
      </c>
      <c r="D8310" s="285">
        <v>0</v>
      </c>
      <c r="E8310" s="285">
        <v>0</v>
      </c>
      <c r="F8310" s="285">
        <v>0</v>
      </c>
      <c r="G8310" s="285">
        <v>0</v>
      </c>
      <c r="H8310" s="285">
        <v>0</v>
      </c>
      <c r="I8310" s="285">
        <v>0</v>
      </c>
      <c r="J8310" s="285">
        <v>0</v>
      </c>
      <c r="K8310" s="285">
        <v>0</v>
      </c>
      <c r="L8310" s="286">
        <v>0</v>
      </c>
    </row>
    <row r="8311" spans="1:12" s="283" customFormat="1" ht="12" customHeight="1" x14ac:dyDescent="0.15">
      <c r="A8311" s="517"/>
      <c r="B8311" s="514"/>
      <c r="C8311" s="270">
        <v>0</v>
      </c>
      <c r="D8311" s="271">
        <v>0</v>
      </c>
      <c r="E8311" s="271">
        <v>0</v>
      </c>
      <c r="F8311" s="271">
        <v>0</v>
      </c>
      <c r="G8311" s="271">
        <v>0</v>
      </c>
      <c r="H8311" s="271">
        <v>0</v>
      </c>
      <c r="I8311" s="271">
        <v>0</v>
      </c>
      <c r="J8311" s="271">
        <v>0</v>
      </c>
      <c r="K8311" s="271">
        <v>0</v>
      </c>
      <c r="L8311" s="272">
        <v>0</v>
      </c>
    </row>
    <row r="8312" spans="1:12" s="283" customFormat="1" ht="12" customHeight="1" x14ac:dyDescent="0.15">
      <c r="A8312" s="517"/>
      <c r="B8312" s="513" t="s">
        <v>234</v>
      </c>
      <c r="C8312" s="284">
        <v>0</v>
      </c>
      <c r="D8312" s="285">
        <v>0</v>
      </c>
      <c r="E8312" s="285">
        <v>0</v>
      </c>
      <c r="F8312" s="285">
        <v>0</v>
      </c>
      <c r="G8312" s="285">
        <v>0</v>
      </c>
      <c r="H8312" s="285">
        <v>0</v>
      </c>
      <c r="I8312" s="285">
        <v>0</v>
      </c>
      <c r="J8312" s="285">
        <v>0</v>
      </c>
      <c r="K8312" s="285">
        <v>0</v>
      </c>
      <c r="L8312" s="286">
        <v>0</v>
      </c>
    </row>
    <row r="8313" spans="1:12" s="283" customFormat="1" ht="12" customHeight="1" x14ac:dyDescent="0.15">
      <c r="A8313" s="517"/>
      <c r="B8313" s="514"/>
      <c r="C8313" s="270">
        <v>0</v>
      </c>
      <c r="D8313" s="271">
        <v>0</v>
      </c>
      <c r="E8313" s="271">
        <v>0</v>
      </c>
      <c r="F8313" s="271">
        <v>0</v>
      </c>
      <c r="G8313" s="271">
        <v>0</v>
      </c>
      <c r="H8313" s="271">
        <v>0</v>
      </c>
      <c r="I8313" s="271">
        <v>0</v>
      </c>
      <c r="J8313" s="271">
        <v>0</v>
      </c>
      <c r="K8313" s="271">
        <v>0</v>
      </c>
      <c r="L8313" s="272">
        <v>0</v>
      </c>
    </row>
    <row r="8314" spans="1:12" s="283" customFormat="1" ht="12" customHeight="1" x14ac:dyDescent="0.15">
      <c r="A8314" s="517"/>
      <c r="B8314" s="513" t="s">
        <v>235</v>
      </c>
      <c r="C8314" s="284">
        <v>0</v>
      </c>
      <c r="D8314" s="285">
        <v>0</v>
      </c>
      <c r="E8314" s="285">
        <v>0</v>
      </c>
      <c r="F8314" s="285">
        <v>0</v>
      </c>
      <c r="G8314" s="285">
        <v>0</v>
      </c>
      <c r="H8314" s="285">
        <v>0</v>
      </c>
      <c r="I8314" s="285">
        <v>0</v>
      </c>
      <c r="J8314" s="285">
        <v>0</v>
      </c>
      <c r="K8314" s="285">
        <v>0</v>
      </c>
      <c r="L8314" s="286">
        <v>0</v>
      </c>
    </row>
    <row r="8315" spans="1:12" s="283" customFormat="1" ht="12" customHeight="1" x14ac:dyDescent="0.15">
      <c r="A8315" s="517"/>
      <c r="B8315" s="514"/>
      <c r="C8315" s="270">
        <v>0</v>
      </c>
      <c r="D8315" s="271">
        <v>0</v>
      </c>
      <c r="E8315" s="271">
        <v>0</v>
      </c>
      <c r="F8315" s="271">
        <v>0</v>
      </c>
      <c r="G8315" s="271">
        <v>0</v>
      </c>
      <c r="H8315" s="271">
        <v>0</v>
      </c>
      <c r="I8315" s="271">
        <v>0</v>
      </c>
      <c r="J8315" s="271">
        <v>0</v>
      </c>
      <c r="K8315" s="271">
        <v>0</v>
      </c>
      <c r="L8315" s="272">
        <v>0</v>
      </c>
    </row>
    <row r="8316" spans="1:12" s="283" customFormat="1" ht="12" customHeight="1" x14ac:dyDescent="0.15">
      <c r="A8316" s="517"/>
      <c r="B8316" s="508" t="s">
        <v>236</v>
      </c>
      <c r="C8316" s="284">
        <v>2</v>
      </c>
      <c r="D8316" s="285">
        <v>1</v>
      </c>
      <c r="E8316" s="285">
        <v>0</v>
      </c>
      <c r="F8316" s="285">
        <v>1</v>
      </c>
      <c r="G8316" s="285">
        <v>0</v>
      </c>
      <c r="H8316" s="285">
        <v>0</v>
      </c>
      <c r="I8316" s="285">
        <v>2</v>
      </c>
      <c r="J8316" s="285">
        <v>1</v>
      </c>
      <c r="K8316" s="285">
        <v>0</v>
      </c>
      <c r="L8316" s="286">
        <v>0</v>
      </c>
    </row>
    <row r="8317" spans="1:12" s="273" customFormat="1" ht="12" customHeight="1" x14ac:dyDescent="0.15">
      <c r="A8317" s="517"/>
      <c r="B8317" s="509"/>
      <c r="C8317" s="270">
        <v>100</v>
      </c>
      <c r="D8317" s="271">
        <v>50</v>
      </c>
      <c r="E8317" s="271">
        <v>0</v>
      </c>
      <c r="F8317" s="271">
        <v>50</v>
      </c>
      <c r="G8317" s="271">
        <v>0</v>
      </c>
      <c r="H8317" s="271">
        <v>0</v>
      </c>
      <c r="I8317" s="271">
        <v>100</v>
      </c>
      <c r="J8317" s="271">
        <v>50</v>
      </c>
      <c r="K8317" s="271">
        <v>0</v>
      </c>
      <c r="L8317" s="272">
        <v>0</v>
      </c>
    </row>
    <row r="8318" spans="1:12" s="283" customFormat="1" ht="12" customHeight="1" x14ac:dyDescent="0.15">
      <c r="A8318" s="517"/>
      <c r="B8318" s="508" t="s">
        <v>237</v>
      </c>
      <c r="C8318" s="284">
        <v>0</v>
      </c>
      <c r="D8318" s="285">
        <v>0</v>
      </c>
      <c r="E8318" s="285">
        <v>0</v>
      </c>
      <c r="F8318" s="285">
        <v>0</v>
      </c>
      <c r="G8318" s="285">
        <v>0</v>
      </c>
      <c r="H8318" s="285">
        <v>0</v>
      </c>
      <c r="I8318" s="285">
        <v>0</v>
      </c>
      <c r="J8318" s="285">
        <v>0</v>
      </c>
      <c r="K8318" s="285">
        <v>0</v>
      </c>
      <c r="L8318" s="286">
        <v>0</v>
      </c>
    </row>
    <row r="8319" spans="1:12" s="273" customFormat="1" ht="12" customHeight="1" x14ac:dyDescent="0.15">
      <c r="A8319" s="517"/>
      <c r="B8319" s="509"/>
      <c r="C8319" s="270">
        <v>0</v>
      </c>
      <c r="D8319" s="271">
        <v>0</v>
      </c>
      <c r="E8319" s="271">
        <v>0</v>
      </c>
      <c r="F8319" s="271">
        <v>0</v>
      </c>
      <c r="G8319" s="271">
        <v>0</v>
      </c>
      <c r="H8319" s="271">
        <v>0</v>
      </c>
      <c r="I8319" s="271">
        <v>0</v>
      </c>
      <c r="J8319" s="271">
        <v>0</v>
      </c>
      <c r="K8319" s="271">
        <v>0</v>
      </c>
      <c r="L8319" s="272">
        <v>0</v>
      </c>
    </row>
    <row r="8320" spans="1:12" s="283" customFormat="1" ht="12" customHeight="1" x14ac:dyDescent="0.15">
      <c r="A8320" s="517"/>
      <c r="B8320" s="508" t="s">
        <v>239</v>
      </c>
      <c r="C8320" s="284">
        <v>0</v>
      </c>
      <c r="D8320" s="285">
        <v>0</v>
      </c>
      <c r="E8320" s="285">
        <v>0</v>
      </c>
      <c r="F8320" s="285">
        <v>0</v>
      </c>
      <c r="G8320" s="285">
        <v>0</v>
      </c>
      <c r="H8320" s="285">
        <v>0</v>
      </c>
      <c r="I8320" s="285">
        <v>0</v>
      </c>
      <c r="J8320" s="285">
        <v>0</v>
      </c>
      <c r="K8320" s="285">
        <v>0</v>
      </c>
      <c r="L8320" s="286">
        <v>0</v>
      </c>
    </row>
    <row r="8321" spans="1:12" s="273" customFormat="1" ht="12" customHeight="1" x14ac:dyDescent="0.15">
      <c r="A8321" s="517"/>
      <c r="B8321" s="509"/>
      <c r="C8321" s="270">
        <v>0</v>
      </c>
      <c r="D8321" s="271">
        <v>0</v>
      </c>
      <c r="E8321" s="271">
        <v>0</v>
      </c>
      <c r="F8321" s="271">
        <v>0</v>
      </c>
      <c r="G8321" s="271">
        <v>0</v>
      </c>
      <c r="H8321" s="271">
        <v>0</v>
      </c>
      <c r="I8321" s="271">
        <v>0</v>
      </c>
      <c r="J8321" s="271">
        <v>0</v>
      </c>
      <c r="K8321" s="271">
        <v>0</v>
      </c>
      <c r="L8321" s="272">
        <v>0</v>
      </c>
    </row>
    <row r="8322" spans="1:12" s="283" customFormat="1" ht="12" customHeight="1" x14ac:dyDescent="0.15">
      <c r="A8322" s="517"/>
      <c r="B8322" s="508" t="s">
        <v>240</v>
      </c>
      <c r="C8322" s="284">
        <v>0</v>
      </c>
      <c r="D8322" s="285">
        <v>0</v>
      </c>
      <c r="E8322" s="285">
        <v>0</v>
      </c>
      <c r="F8322" s="285">
        <v>0</v>
      </c>
      <c r="G8322" s="285">
        <v>0</v>
      </c>
      <c r="H8322" s="285">
        <v>0</v>
      </c>
      <c r="I8322" s="285">
        <v>0</v>
      </c>
      <c r="J8322" s="285">
        <v>0</v>
      </c>
      <c r="K8322" s="285">
        <v>0</v>
      </c>
      <c r="L8322" s="286">
        <v>0</v>
      </c>
    </row>
    <row r="8323" spans="1:12" s="273" customFormat="1" ht="12" customHeight="1" x14ac:dyDescent="0.15">
      <c r="A8323" s="517"/>
      <c r="B8323" s="509"/>
      <c r="C8323" s="270">
        <v>0</v>
      </c>
      <c r="D8323" s="271">
        <v>0</v>
      </c>
      <c r="E8323" s="271">
        <v>0</v>
      </c>
      <c r="F8323" s="271">
        <v>0</v>
      </c>
      <c r="G8323" s="271">
        <v>0</v>
      </c>
      <c r="H8323" s="271">
        <v>0</v>
      </c>
      <c r="I8323" s="271">
        <v>0</v>
      </c>
      <c r="J8323" s="271">
        <v>0</v>
      </c>
      <c r="K8323" s="271">
        <v>0</v>
      </c>
      <c r="L8323" s="272">
        <v>0</v>
      </c>
    </row>
    <row r="8324" spans="1:12" s="283" customFormat="1" ht="12" customHeight="1" x14ac:dyDescent="0.15">
      <c r="A8324" s="517"/>
      <c r="B8324" s="513" t="s">
        <v>241</v>
      </c>
      <c r="C8324" s="284">
        <v>0</v>
      </c>
      <c r="D8324" s="285">
        <v>0</v>
      </c>
      <c r="E8324" s="285">
        <v>0</v>
      </c>
      <c r="F8324" s="285">
        <v>0</v>
      </c>
      <c r="G8324" s="285">
        <v>0</v>
      </c>
      <c r="H8324" s="285">
        <v>0</v>
      </c>
      <c r="I8324" s="285">
        <v>0</v>
      </c>
      <c r="J8324" s="285">
        <v>0</v>
      </c>
      <c r="K8324" s="285">
        <v>0</v>
      </c>
      <c r="L8324" s="286">
        <v>0</v>
      </c>
    </row>
    <row r="8325" spans="1:12" s="283" customFormat="1" ht="12" customHeight="1" x14ac:dyDescent="0.15">
      <c r="A8325" s="517"/>
      <c r="B8325" s="514"/>
      <c r="C8325" s="270">
        <v>0</v>
      </c>
      <c r="D8325" s="271">
        <v>0</v>
      </c>
      <c r="E8325" s="271">
        <v>0</v>
      </c>
      <c r="F8325" s="271">
        <v>0</v>
      </c>
      <c r="G8325" s="271">
        <v>0</v>
      </c>
      <c r="H8325" s="271">
        <v>0</v>
      </c>
      <c r="I8325" s="271">
        <v>0</v>
      </c>
      <c r="J8325" s="271">
        <v>0</v>
      </c>
      <c r="K8325" s="271">
        <v>0</v>
      </c>
      <c r="L8325" s="272">
        <v>0</v>
      </c>
    </row>
    <row r="8326" spans="1:12" s="283" customFormat="1" ht="12" customHeight="1" x14ac:dyDescent="0.15">
      <c r="A8326" s="517"/>
      <c r="B8326" s="508" t="s">
        <v>679</v>
      </c>
      <c r="C8326" s="284">
        <v>3</v>
      </c>
      <c r="D8326" s="285">
        <v>0</v>
      </c>
      <c r="E8326" s="285">
        <v>0</v>
      </c>
      <c r="F8326" s="285">
        <v>0</v>
      </c>
      <c r="G8326" s="285">
        <v>0</v>
      </c>
      <c r="H8326" s="285">
        <v>0</v>
      </c>
      <c r="I8326" s="285">
        <v>0</v>
      </c>
      <c r="J8326" s="285">
        <v>0</v>
      </c>
      <c r="K8326" s="285">
        <v>1</v>
      </c>
      <c r="L8326" s="286">
        <v>2</v>
      </c>
    </row>
    <row r="8327" spans="1:12" s="273" customFormat="1" ht="12" customHeight="1" x14ac:dyDescent="0.15">
      <c r="A8327" s="517"/>
      <c r="B8327" s="509"/>
      <c r="C8327" s="270">
        <v>100</v>
      </c>
      <c r="D8327" s="271">
        <v>0</v>
      </c>
      <c r="E8327" s="271">
        <v>0</v>
      </c>
      <c r="F8327" s="271">
        <v>0</v>
      </c>
      <c r="G8327" s="271">
        <v>0</v>
      </c>
      <c r="H8327" s="271">
        <v>0</v>
      </c>
      <c r="I8327" s="271">
        <v>0</v>
      </c>
      <c r="J8327" s="271">
        <v>0</v>
      </c>
      <c r="K8327" s="271">
        <v>33.299999999999997</v>
      </c>
      <c r="L8327" s="272">
        <v>66.7</v>
      </c>
    </row>
    <row r="8328" spans="1:12" s="283" customFormat="1" ht="12" customHeight="1" x14ac:dyDescent="0.15">
      <c r="A8328" s="517"/>
      <c r="B8328" s="513" t="s">
        <v>243</v>
      </c>
      <c r="C8328" s="284">
        <v>0</v>
      </c>
      <c r="D8328" s="285">
        <v>0</v>
      </c>
      <c r="E8328" s="285">
        <v>0</v>
      </c>
      <c r="F8328" s="285">
        <v>0</v>
      </c>
      <c r="G8328" s="285">
        <v>0</v>
      </c>
      <c r="H8328" s="285">
        <v>0</v>
      </c>
      <c r="I8328" s="285">
        <v>0</v>
      </c>
      <c r="J8328" s="285">
        <v>0</v>
      </c>
      <c r="K8328" s="285">
        <v>0</v>
      </c>
      <c r="L8328" s="286">
        <v>0</v>
      </c>
    </row>
    <row r="8329" spans="1:12" s="283" customFormat="1" ht="12" customHeight="1" x14ac:dyDescent="0.15">
      <c r="A8329" s="517"/>
      <c r="B8329" s="514"/>
      <c r="C8329" s="270">
        <v>0</v>
      </c>
      <c r="D8329" s="271">
        <v>0</v>
      </c>
      <c r="E8329" s="271">
        <v>0</v>
      </c>
      <c r="F8329" s="271">
        <v>0</v>
      </c>
      <c r="G8329" s="271">
        <v>0</v>
      </c>
      <c r="H8329" s="271">
        <v>0</v>
      </c>
      <c r="I8329" s="271">
        <v>0</v>
      </c>
      <c r="J8329" s="271">
        <v>0</v>
      </c>
      <c r="K8329" s="271">
        <v>0</v>
      </c>
      <c r="L8329" s="272">
        <v>0</v>
      </c>
    </row>
    <row r="8330" spans="1:12" s="283" customFormat="1" ht="12" customHeight="1" x14ac:dyDescent="0.15">
      <c r="A8330" s="517"/>
      <c r="B8330" s="508" t="s">
        <v>244</v>
      </c>
      <c r="C8330" s="284">
        <v>0</v>
      </c>
      <c r="D8330" s="285">
        <v>0</v>
      </c>
      <c r="E8330" s="285">
        <v>0</v>
      </c>
      <c r="F8330" s="285">
        <v>0</v>
      </c>
      <c r="G8330" s="285">
        <v>0</v>
      </c>
      <c r="H8330" s="285">
        <v>0</v>
      </c>
      <c r="I8330" s="285">
        <v>0</v>
      </c>
      <c r="J8330" s="285">
        <v>0</v>
      </c>
      <c r="K8330" s="285">
        <v>0</v>
      </c>
      <c r="L8330" s="286">
        <v>0</v>
      </c>
    </row>
    <row r="8331" spans="1:12" s="273" customFormat="1" ht="12" customHeight="1" x14ac:dyDescent="0.15">
      <c r="A8331" s="517"/>
      <c r="B8331" s="509"/>
      <c r="C8331" s="270">
        <v>0</v>
      </c>
      <c r="D8331" s="271">
        <v>0</v>
      </c>
      <c r="E8331" s="271">
        <v>0</v>
      </c>
      <c r="F8331" s="271">
        <v>0</v>
      </c>
      <c r="G8331" s="271">
        <v>0</v>
      </c>
      <c r="H8331" s="271">
        <v>0</v>
      </c>
      <c r="I8331" s="271">
        <v>0</v>
      </c>
      <c r="J8331" s="271">
        <v>0</v>
      </c>
      <c r="K8331" s="271">
        <v>0</v>
      </c>
      <c r="L8331" s="272">
        <v>0</v>
      </c>
    </row>
    <row r="8332" spans="1:12" s="283" customFormat="1" ht="12" customHeight="1" x14ac:dyDescent="0.15">
      <c r="A8332" s="517"/>
      <c r="B8332" s="508" t="s">
        <v>245</v>
      </c>
      <c r="C8332" s="284">
        <v>0</v>
      </c>
      <c r="D8332" s="285">
        <v>0</v>
      </c>
      <c r="E8332" s="285">
        <v>0</v>
      </c>
      <c r="F8332" s="285">
        <v>0</v>
      </c>
      <c r="G8332" s="285">
        <v>0</v>
      </c>
      <c r="H8332" s="285">
        <v>0</v>
      </c>
      <c r="I8332" s="285">
        <v>0</v>
      </c>
      <c r="J8332" s="285">
        <v>0</v>
      </c>
      <c r="K8332" s="285">
        <v>0</v>
      </c>
      <c r="L8332" s="286">
        <v>0</v>
      </c>
    </row>
    <row r="8333" spans="1:12" s="273" customFormat="1" ht="12" customHeight="1" x14ac:dyDescent="0.15">
      <c r="A8333" s="517"/>
      <c r="B8333" s="509"/>
      <c r="C8333" s="270">
        <v>0</v>
      </c>
      <c r="D8333" s="271">
        <v>0</v>
      </c>
      <c r="E8333" s="271">
        <v>0</v>
      </c>
      <c r="F8333" s="271">
        <v>0</v>
      </c>
      <c r="G8333" s="271">
        <v>0</v>
      </c>
      <c r="H8333" s="271">
        <v>0</v>
      </c>
      <c r="I8333" s="271">
        <v>0</v>
      </c>
      <c r="J8333" s="271">
        <v>0</v>
      </c>
      <c r="K8333" s="271">
        <v>0</v>
      </c>
      <c r="L8333" s="272">
        <v>0</v>
      </c>
    </row>
    <row r="8334" spans="1:12" s="283" customFormat="1" ht="12" customHeight="1" x14ac:dyDescent="0.15">
      <c r="A8334" s="517"/>
      <c r="B8334" s="508" t="s">
        <v>680</v>
      </c>
      <c r="C8334" s="284">
        <v>2</v>
      </c>
      <c r="D8334" s="285">
        <v>0</v>
      </c>
      <c r="E8334" s="285">
        <v>0</v>
      </c>
      <c r="F8334" s="285">
        <v>1</v>
      </c>
      <c r="G8334" s="285">
        <v>0</v>
      </c>
      <c r="H8334" s="285">
        <v>0</v>
      </c>
      <c r="I8334" s="285">
        <v>0</v>
      </c>
      <c r="J8334" s="285">
        <v>0</v>
      </c>
      <c r="K8334" s="285">
        <v>1</v>
      </c>
      <c r="L8334" s="286">
        <v>1</v>
      </c>
    </row>
    <row r="8335" spans="1:12" s="273" customFormat="1" ht="12" customHeight="1" x14ac:dyDescent="0.15">
      <c r="A8335" s="517"/>
      <c r="B8335" s="509"/>
      <c r="C8335" s="270">
        <v>100</v>
      </c>
      <c r="D8335" s="271">
        <v>0</v>
      </c>
      <c r="E8335" s="271">
        <v>0</v>
      </c>
      <c r="F8335" s="271">
        <v>50</v>
      </c>
      <c r="G8335" s="271">
        <v>0</v>
      </c>
      <c r="H8335" s="271">
        <v>0</v>
      </c>
      <c r="I8335" s="271">
        <v>0</v>
      </c>
      <c r="J8335" s="271">
        <v>0</v>
      </c>
      <c r="K8335" s="271">
        <v>50</v>
      </c>
      <c r="L8335" s="272">
        <v>50</v>
      </c>
    </row>
    <row r="8336" spans="1:12" s="283" customFormat="1" ht="12" customHeight="1" x14ac:dyDescent="0.15">
      <c r="A8336" s="517"/>
      <c r="B8336" s="513" t="s">
        <v>247</v>
      </c>
      <c r="C8336" s="284">
        <v>0</v>
      </c>
      <c r="D8336" s="285">
        <v>0</v>
      </c>
      <c r="E8336" s="285">
        <v>0</v>
      </c>
      <c r="F8336" s="285">
        <v>0</v>
      </c>
      <c r="G8336" s="285">
        <v>0</v>
      </c>
      <c r="H8336" s="285">
        <v>0</v>
      </c>
      <c r="I8336" s="285">
        <v>0</v>
      </c>
      <c r="J8336" s="285">
        <v>0</v>
      </c>
      <c r="K8336" s="285">
        <v>0</v>
      </c>
      <c r="L8336" s="286">
        <v>0</v>
      </c>
    </row>
    <row r="8337" spans="1:12" s="283" customFormat="1" ht="12" customHeight="1" x14ac:dyDescent="0.15">
      <c r="A8337" s="517"/>
      <c r="B8337" s="514"/>
      <c r="C8337" s="270">
        <v>0</v>
      </c>
      <c r="D8337" s="271">
        <v>0</v>
      </c>
      <c r="E8337" s="271">
        <v>0</v>
      </c>
      <c r="F8337" s="271">
        <v>0</v>
      </c>
      <c r="G8337" s="271">
        <v>0</v>
      </c>
      <c r="H8337" s="271">
        <v>0</v>
      </c>
      <c r="I8337" s="271">
        <v>0</v>
      </c>
      <c r="J8337" s="271">
        <v>0</v>
      </c>
      <c r="K8337" s="271">
        <v>0</v>
      </c>
      <c r="L8337" s="272">
        <v>0</v>
      </c>
    </row>
    <row r="8338" spans="1:12" s="283" customFormat="1" ht="12" customHeight="1" x14ac:dyDescent="0.15">
      <c r="A8338" s="517"/>
      <c r="B8338" s="513" t="s">
        <v>248</v>
      </c>
      <c r="C8338" s="284">
        <v>0</v>
      </c>
      <c r="D8338" s="285">
        <v>0</v>
      </c>
      <c r="E8338" s="285">
        <v>0</v>
      </c>
      <c r="F8338" s="285">
        <v>0</v>
      </c>
      <c r="G8338" s="285">
        <v>0</v>
      </c>
      <c r="H8338" s="285">
        <v>0</v>
      </c>
      <c r="I8338" s="285">
        <v>0</v>
      </c>
      <c r="J8338" s="285">
        <v>0</v>
      </c>
      <c r="K8338" s="285">
        <v>0</v>
      </c>
      <c r="L8338" s="286">
        <v>0</v>
      </c>
    </row>
    <row r="8339" spans="1:12" s="283" customFormat="1" ht="12" customHeight="1" x14ac:dyDescent="0.15">
      <c r="A8339" s="517"/>
      <c r="B8339" s="514"/>
      <c r="C8339" s="270">
        <v>0</v>
      </c>
      <c r="D8339" s="271">
        <v>0</v>
      </c>
      <c r="E8339" s="271">
        <v>0</v>
      </c>
      <c r="F8339" s="271">
        <v>0</v>
      </c>
      <c r="G8339" s="271">
        <v>0</v>
      </c>
      <c r="H8339" s="271">
        <v>0</v>
      </c>
      <c r="I8339" s="271">
        <v>0</v>
      </c>
      <c r="J8339" s="271">
        <v>0</v>
      </c>
      <c r="K8339" s="271">
        <v>0</v>
      </c>
      <c r="L8339" s="272">
        <v>0</v>
      </c>
    </row>
    <row r="8340" spans="1:12" s="283" customFormat="1" ht="12" customHeight="1" x14ac:dyDescent="0.15">
      <c r="A8340" s="517"/>
      <c r="B8340" s="513" t="s">
        <v>249</v>
      </c>
      <c r="C8340" s="284">
        <v>0</v>
      </c>
      <c r="D8340" s="285">
        <v>0</v>
      </c>
      <c r="E8340" s="285">
        <v>0</v>
      </c>
      <c r="F8340" s="285">
        <v>0</v>
      </c>
      <c r="G8340" s="285">
        <v>0</v>
      </c>
      <c r="H8340" s="285">
        <v>0</v>
      </c>
      <c r="I8340" s="285">
        <v>0</v>
      </c>
      <c r="J8340" s="285">
        <v>0</v>
      </c>
      <c r="K8340" s="285">
        <v>0</v>
      </c>
      <c r="L8340" s="286">
        <v>0</v>
      </c>
    </row>
    <row r="8341" spans="1:12" s="283" customFormat="1" ht="12" customHeight="1" x14ac:dyDescent="0.15">
      <c r="A8341" s="517"/>
      <c r="B8341" s="514"/>
      <c r="C8341" s="270">
        <v>0</v>
      </c>
      <c r="D8341" s="271">
        <v>0</v>
      </c>
      <c r="E8341" s="271">
        <v>0</v>
      </c>
      <c r="F8341" s="271">
        <v>0</v>
      </c>
      <c r="G8341" s="271">
        <v>0</v>
      </c>
      <c r="H8341" s="271">
        <v>0</v>
      </c>
      <c r="I8341" s="271">
        <v>0</v>
      </c>
      <c r="J8341" s="271">
        <v>0</v>
      </c>
      <c r="K8341" s="271">
        <v>0</v>
      </c>
      <c r="L8341" s="272">
        <v>0</v>
      </c>
    </row>
    <row r="8342" spans="1:12" s="283" customFormat="1" ht="12" customHeight="1" x14ac:dyDescent="0.15">
      <c r="A8342" s="517"/>
      <c r="B8342" s="508" t="s">
        <v>250</v>
      </c>
      <c r="C8342" s="284">
        <v>1</v>
      </c>
      <c r="D8342" s="285">
        <v>0</v>
      </c>
      <c r="E8342" s="285">
        <v>0</v>
      </c>
      <c r="F8342" s="285">
        <v>0</v>
      </c>
      <c r="G8342" s="285">
        <v>0</v>
      </c>
      <c r="H8342" s="285">
        <v>0</v>
      </c>
      <c r="I8342" s="285">
        <v>0</v>
      </c>
      <c r="J8342" s="285">
        <v>0</v>
      </c>
      <c r="K8342" s="285">
        <v>0</v>
      </c>
      <c r="L8342" s="286">
        <v>0</v>
      </c>
    </row>
    <row r="8343" spans="1:12" s="273" customFormat="1" ht="12" customHeight="1" x14ac:dyDescent="0.15">
      <c r="A8343" s="517"/>
      <c r="B8343" s="509"/>
      <c r="C8343" s="270">
        <v>100</v>
      </c>
      <c r="D8343" s="271">
        <v>0</v>
      </c>
      <c r="E8343" s="271">
        <v>0</v>
      </c>
      <c r="F8343" s="271">
        <v>0</v>
      </c>
      <c r="G8343" s="271">
        <v>0</v>
      </c>
      <c r="H8343" s="271">
        <v>0</v>
      </c>
      <c r="I8343" s="271">
        <v>0</v>
      </c>
      <c r="J8343" s="271">
        <v>0</v>
      </c>
      <c r="K8343" s="271">
        <v>0</v>
      </c>
      <c r="L8343" s="272">
        <v>0</v>
      </c>
    </row>
    <row r="8344" spans="1:12" s="283" customFormat="1" ht="12" customHeight="1" x14ac:dyDescent="0.15">
      <c r="A8344" s="517"/>
      <c r="B8344" s="508" t="s">
        <v>251</v>
      </c>
      <c r="C8344" s="284">
        <v>2</v>
      </c>
      <c r="D8344" s="285">
        <v>1</v>
      </c>
      <c r="E8344" s="285">
        <v>2</v>
      </c>
      <c r="F8344" s="285">
        <v>1</v>
      </c>
      <c r="G8344" s="285">
        <v>0</v>
      </c>
      <c r="H8344" s="285">
        <v>0</v>
      </c>
      <c r="I8344" s="285">
        <v>0</v>
      </c>
      <c r="J8344" s="285">
        <v>0</v>
      </c>
      <c r="K8344" s="285">
        <v>0</v>
      </c>
      <c r="L8344" s="286">
        <v>1</v>
      </c>
    </row>
    <row r="8345" spans="1:12" s="273" customFormat="1" ht="12" customHeight="1" x14ac:dyDescent="0.15">
      <c r="A8345" s="517"/>
      <c r="B8345" s="509"/>
      <c r="C8345" s="270">
        <v>100</v>
      </c>
      <c r="D8345" s="271">
        <v>50</v>
      </c>
      <c r="E8345" s="271">
        <v>100</v>
      </c>
      <c r="F8345" s="271">
        <v>50</v>
      </c>
      <c r="G8345" s="271">
        <v>0</v>
      </c>
      <c r="H8345" s="271">
        <v>0</v>
      </c>
      <c r="I8345" s="271">
        <v>0</v>
      </c>
      <c r="J8345" s="271">
        <v>0</v>
      </c>
      <c r="K8345" s="271">
        <v>0</v>
      </c>
      <c r="L8345" s="272">
        <v>50</v>
      </c>
    </row>
    <row r="8346" spans="1:12" s="283" customFormat="1" ht="12" customHeight="1" x14ac:dyDescent="0.15">
      <c r="A8346" s="517"/>
      <c r="B8346" s="508" t="s">
        <v>252</v>
      </c>
      <c r="C8346" s="284">
        <v>11</v>
      </c>
      <c r="D8346" s="285">
        <v>0</v>
      </c>
      <c r="E8346" s="285">
        <v>2</v>
      </c>
      <c r="F8346" s="285">
        <v>1</v>
      </c>
      <c r="G8346" s="285">
        <v>1</v>
      </c>
      <c r="H8346" s="285">
        <v>0</v>
      </c>
      <c r="I8346" s="285">
        <v>6</v>
      </c>
      <c r="J8346" s="285">
        <v>0</v>
      </c>
      <c r="K8346" s="285">
        <v>5</v>
      </c>
      <c r="L8346" s="286">
        <v>2</v>
      </c>
    </row>
    <row r="8347" spans="1:12" s="273" customFormat="1" ht="12" customHeight="1" x14ac:dyDescent="0.15">
      <c r="A8347" s="517"/>
      <c r="B8347" s="509"/>
      <c r="C8347" s="270">
        <v>100</v>
      </c>
      <c r="D8347" s="271">
        <v>0</v>
      </c>
      <c r="E8347" s="271">
        <v>18.2</v>
      </c>
      <c r="F8347" s="271">
        <v>9.1</v>
      </c>
      <c r="G8347" s="271">
        <v>9.1</v>
      </c>
      <c r="H8347" s="271">
        <v>0</v>
      </c>
      <c r="I8347" s="271">
        <v>54.5</v>
      </c>
      <c r="J8347" s="271">
        <v>0</v>
      </c>
      <c r="K8347" s="271">
        <v>45.5</v>
      </c>
      <c r="L8347" s="272">
        <v>18.2</v>
      </c>
    </row>
    <row r="8348" spans="1:12" s="283" customFormat="1" ht="12" customHeight="1" x14ac:dyDescent="0.15">
      <c r="A8348" s="517"/>
      <c r="B8348" s="508" t="s">
        <v>253</v>
      </c>
      <c r="C8348" s="284">
        <v>15</v>
      </c>
      <c r="D8348" s="285">
        <v>1</v>
      </c>
      <c r="E8348" s="285">
        <v>0</v>
      </c>
      <c r="F8348" s="285">
        <v>1</v>
      </c>
      <c r="G8348" s="285">
        <v>0</v>
      </c>
      <c r="H8348" s="285">
        <v>1</v>
      </c>
      <c r="I8348" s="285">
        <v>8</v>
      </c>
      <c r="J8348" s="285">
        <v>0</v>
      </c>
      <c r="K8348" s="285">
        <v>7</v>
      </c>
      <c r="L8348" s="286">
        <v>4</v>
      </c>
    </row>
    <row r="8349" spans="1:12" s="273" customFormat="1" ht="12" customHeight="1" x14ac:dyDescent="0.15">
      <c r="A8349" s="517"/>
      <c r="B8349" s="509"/>
      <c r="C8349" s="270">
        <v>100</v>
      </c>
      <c r="D8349" s="271">
        <v>6.7</v>
      </c>
      <c r="E8349" s="271">
        <v>0</v>
      </c>
      <c r="F8349" s="271">
        <v>6.7</v>
      </c>
      <c r="G8349" s="271">
        <v>0</v>
      </c>
      <c r="H8349" s="271">
        <v>6.7</v>
      </c>
      <c r="I8349" s="271">
        <v>53.3</v>
      </c>
      <c r="J8349" s="271">
        <v>0</v>
      </c>
      <c r="K8349" s="271">
        <v>46.7</v>
      </c>
      <c r="L8349" s="272">
        <v>26.7</v>
      </c>
    </row>
    <row r="8350" spans="1:12" s="283" customFormat="1" ht="12" customHeight="1" x14ac:dyDescent="0.15">
      <c r="A8350" s="517"/>
      <c r="B8350" s="508" t="s">
        <v>254</v>
      </c>
      <c r="C8350" s="284">
        <v>4</v>
      </c>
      <c r="D8350" s="285">
        <v>1</v>
      </c>
      <c r="E8350" s="285">
        <v>0</v>
      </c>
      <c r="F8350" s="285">
        <v>2</v>
      </c>
      <c r="G8350" s="285">
        <v>1</v>
      </c>
      <c r="H8350" s="285">
        <v>1</v>
      </c>
      <c r="I8350" s="285">
        <v>2</v>
      </c>
      <c r="J8350" s="285">
        <v>0</v>
      </c>
      <c r="K8350" s="285">
        <v>1</v>
      </c>
      <c r="L8350" s="286">
        <v>1</v>
      </c>
    </row>
    <row r="8351" spans="1:12" s="273" customFormat="1" ht="12" customHeight="1" x14ac:dyDescent="0.15">
      <c r="A8351" s="517"/>
      <c r="B8351" s="509"/>
      <c r="C8351" s="270">
        <v>100</v>
      </c>
      <c r="D8351" s="271">
        <v>25</v>
      </c>
      <c r="E8351" s="271">
        <v>0</v>
      </c>
      <c r="F8351" s="271">
        <v>50</v>
      </c>
      <c r="G8351" s="271">
        <v>25</v>
      </c>
      <c r="H8351" s="271">
        <v>25</v>
      </c>
      <c r="I8351" s="271">
        <v>50</v>
      </c>
      <c r="J8351" s="271">
        <v>0</v>
      </c>
      <c r="K8351" s="271">
        <v>25</v>
      </c>
      <c r="L8351" s="272">
        <v>25</v>
      </c>
    </row>
    <row r="8352" spans="1:12" s="283" customFormat="1" ht="12" customHeight="1" x14ac:dyDescent="0.15">
      <c r="A8352" s="517"/>
      <c r="B8352" s="508" t="s">
        <v>255</v>
      </c>
      <c r="C8352" s="284">
        <v>7</v>
      </c>
      <c r="D8352" s="285">
        <v>0</v>
      </c>
      <c r="E8352" s="285">
        <v>1</v>
      </c>
      <c r="F8352" s="285">
        <v>1</v>
      </c>
      <c r="G8352" s="285">
        <v>0</v>
      </c>
      <c r="H8352" s="285">
        <v>2</v>
      </c>
      <c r="I8352" s="285">
        <v>6</v>
      </c>
      <c r="J8352" s="285">
        <v>2</v>
      </c>
      <c r="K8352" s="285">
        <v>5</v>
      </c>
      <c r="L8352" s="286">
        <v>1</v>
      </c>
    </row>
    <row r="8353" spans="1:12" s="273" customFormat="1" ht="12" customHeight="1" x14ac:dyDescent="0.15">
      <c r="A8353" s="517"/>
      <c r="B8353" s="509"/>
      <c r="C8353" s="270">
        <v>100</v>
      </c>
      <c r="D8353" s="271">
        <v>0</v>
      </c>
      <c r="E8353" s="271">
        <v>14.3</v>
      </c>
      <c r="F8353" s="271">
        <v>14.3</v>
      </c>
      <c r="G8353" s="271">
        <v>0</v>
      </c>
      <c r="H8353" s="271">
        <v>28.6</v>
      </c>
      <c r="I8353" s="271">
        <v>85.7</v>
      </c>
      <c r="J8353" s="271">
        <v>28.6</v>
      </c>
      <c r="K8353" s="271">
        <v>71.400000000000006</v>
      </c>
      <c r="L8353" s="272">
        <v>14.3</v>
      </c>
    </row>
    <row r="8354" spans="1:12" s="283" customFormat="1" ht="12" customHeight="1" x14ac:dyDescent="0.15">
      <c r="A8354" s="517"/>
      <c r="B8354" s="508" t="s">
        <v>257</v>
      </c>
      <c r="C8354" s="284">
        <v>0</v>
      </c>
      <c r="D8354" s="285">
        <v>0</v>
      </c>
      <c r="E8354" s="285">
        <v>0</v>
      </c>
      <c r="F8354" s="285">
        <v>0</v>
      </c>
      <c r="G8354" s="285">
        <v>0</v>
      </c>
      <c r="H8354" s="285">
        <v>0</v>
      </c>
      <c r="I8354" s="285">
        <v>0</v>
      </c>
      <c r="J8354" s="285">
        <v>0</v>
      </c>
      <c r="K8354" s="285">
        <v>0</v>
      </c>
      <c r="L8354" s="286">
        <v>0</v>
      </c>
    </row>
    <row r="8355" spans="1:12" s="273" customFormat="1" ht="12" customHeight="1" x14ac:dyDescent="0.15">
      <c r="A8355" s="517"/>
      <c r="B8355" s="509"/>
      <c r="C8355" s="270">
        <v>0</v>
      </c>
      <c r="D8355" s="271">
        <v>0</v>
      </c>
      <c r="E8355" s="271">
        <v>0</v>
      </c>
      <c r="F8355" s="271">
        <v>0</v>
      </c>
      <c r="G8355" s="271">
        <v>0</v>
      </c>
      <c r="H8355" s="271">
        <v>0</v>
      </c>
      <c r="I8355" s="271">
        <v>0</v>
      </c>
      <c r="J8355" s="271">
        <v>0</v>
      </c>
      <c r="K8355" s="271">
        <v>0</v>
      </c>
      <c r="L8355" s="272">
        <v>0</v>
      </c>
    </row>
    <row r="8356" spans="1:12" s="283" customFormat="1" ht="12" customHeight="1" x14ac:dyDescent="0.15">
      <c r="A8356" s="517"/>
      <c r="B8356" s="508" t="s">
        <v>258</v>
      </c>
      <c r="C8356" s="284">
        <v>0</v>
      </c>
      <c r="D8356" s="285">
        <v>0</v>
      </c>
      <c r="E8356" s="285">
        <v>0</v>
      </c>
      <c r="F8356" s="285">
        <v>0</v>
      </c>
      <c r="G8356" s="285">
        <v>0</v>
      </c>
      <c r="H8356" s="285">
        <v>0</v>
      </c>
      <c r="I8356" s="285">
        <v>0</v>
      </c>
      <c r="J8356" s="285">
        <v>0</v>
      </c>
      <c r="K8356" s="285">
        <v>0</v>
      </c>
      <c r="L8356" s="286">
        <v>0</v>
      </c>
    </row>
    <row r="8357" spans="1:12" s="273" customFormat="1" ht="12" customHeight="1" x14ac:dyDescent="0.15">
      <c r="A8357" s="518"/>
      <c r="B8357" s="515"/>
      <c r="C8357" s="274">
        <v>0</v>
      </c>
      <c r="D8357" s="275">
        <v>0</v>
      </c>
      <c r="E8357" s="275">
        <v>0</v>
      </c>
      <c r="F8357" s="275">
        <v>0</v>
      </c>
      <c r="G8357" s="275">
        <v>0</v>
      </c>
      <c r="H8357" s="275">
        <v>0</v>
      </c>
      <c r="I8357" s="275">
        <v>0</v>
      </c>
      <c r="J8357" s="275">
        <v>0</v>
      </c>
      <c r="K8357" s="275">
        <v>0</v>
      </c>
      <c r="L8357" s="276">
        <v>0</v>
      </c>
    </row>
    <row r="8358" spans="1:12" ht="12" customHeight="1" x14ac:dyDescent="0.15">
      <c r="A8358" s="199" t="s">
        <v>820</v>
      </c>
    </row>
    <row r="8359" spans="1:12" ht="24.75" customHeight="1" x14ac:dyDescent="0.15">
      <c r="A8359" s="525" t="s">
        <v>923</v>
      </c>
      <c r="B8359" s="525"/>
      <c r="C8359" s="525"/>
      <c r="D8359" s="525"/>
      <c r="E8359" s="525"/>
      <c r="F8359" s="525"/>
      <c r="G8359" s="525"/>
      <c r="H8359" s="525"/>
      <c r="I8359" s="525"/>
      <c r="J8359" s="525"/>
      <c r="K8359" s="525"/>
      <c r="L8359" s="525"/>
    </row>
    <row r="8360" spans="1:12" ht="12" customHeight="1" x14ac:dyDescent="0.15">
      <c r="A8360" s="493"/>
      <c r="B8360" s="494"/>
      <c r="C8360" s="526" t="s">
        <v>924</v>
      </c>
      <c r="D8360" s="527"/>
      <c r="E8360" s="527"/>
      <c r="F8360" s="527"/>
      <c r="G8360" s="527"/>
      <c r="H8360" s="527"/>
      <c r="I8360" s="527"/>
      <c r="J8360" s="527"/>
      <c r="K8360" s="527"/>
      <c r="L8360" s="528"/>
    </row>
    <row r="8361" spans="1:12" ht="80.25" customHeight="1" x14ac:dyDescent="0.15">
      <c r="A8361" s="495"/>
      <c r="B8361" s="496"/>
      <c r="C8361" s="202" t="s">
        <v>810</v>
      </c>
      <c r="D8361" s="203" t="s">
        <v>509</v>
      </c>
      <c r="E8361" s="203" t="s">
        <v>510</v>
      </c>
      <c r="F8361" s="203" t="s">
        <v>511</v>
      </c>
      <c r="G8361" s="203" t="s">
        <v>512</v>
      </c>
      <c r="H8361" s="203" t="s">
        <v>513</v>
      </c>
      <c r="I8361" s="203" t="s">
        <v>514</v>
      </c>
      <c r="J8361" s="203" t="s">
        <v>515</v>
      </c>
      <c r="K8361" s="203" t="s">
        <v>516</v>
      </c>
      <c r="L8361" s="204" t="s">
        <v>517</v>
      </c>
    </row>
    <row r="8362" spans="1:12" s="283" customFormat="1" ht="12" customHeight="1" x14ac:dyDescent="0.15">
      <c r="A8362" s="500" t="s">
        <v>811</v>
      </c>
      <c r="B8362" s="501"/>
      <c r="C8362" s="280">
        <v>110</v>
      </c>
      <c r="D8362" s="281">
        <v>10</v>
      </c>
      <c r="E8362" s="281">
        <v>11</v>
      </c>
      <c r="F8362" s="281">
        <v>18</v>
      </c>
      <c r="G8362" s="281">
        <v>4</v>
      </c>
      <c r="H8362" s="281">
        <v>10</v>
      </c>
      <c r="I8362" s="281">
        <v>51</v>
      </c>
      <c r="J8362" s="281">
        <v>7</v>
      </c>
      <c r="K8362" s="281">
        <v>42</v>
      </c>
      <c r="L8362" s="282">
        <v>45</v>
      </c>
    </row>
    <row r="8363" spans="1:12" s="273" customFormat="1" ht="12" customHeight="1" x14ac:dyDescent="0.15">
      <c r="A8363" s="502"/>
      <c r="B8363" s="503"/>
      <c r="C8363" s="270">
        <v>100</v>
      </c>
      <c r="D8363" s="271">
        <v>9.1</v>
      </c>
      <c r="E8363" s="271">
        <v>10</v>
      </c>
      <c r="F8363" s="271">
        <v>16.399999999999999</v>
      </c>
      <c r="G8363" s="271">
        <v>3.6</v>
      </c>
      <c r="H8363" s="271">
        <v>9.1</v>
      </c>
      <c r="I8363" s="271">
        <v>46.4</v>
      </c>
      <c r="J8363" s="271">
        <v>6.4</v>
      </c>
      <c r="K8363" s="271">
        <v>38.200000000000003</v>
      </c>
      <c r="L8363" s="272">
        <v>40.9</v>
      </c>
    </row>
    <row r="8364" spans="1:12" s="283" customFormat="1" ht="12" customHeight="1" x14ac:dyDescent="0.15">
      <c r="A8364" s="504" t="s">
        <v>1049</v>
      </c>
      <c r="B8364" s="531" t="s">
        <v>681</v>
      </c>
      <c r="C8364" s="284">
        <v>0</v>
      </c>
      <c r="D8364" s="285">
        <v>0</v>
      </c>
      <c r="E8364" s="285">
        <v>0</v>
      </c>
      <c r="F8364" s="285">
        <v>0</v>
      </c>
      <c r="G8364" s="285">
        <v>0</v>
      </c>
      <c r="H8364" s="285">
        <v>0</v>
      </c>
      <c r="I8364" s="285">
        <v>0</v>
      </c>
      <c r="J8364" s="285">
        <v>0</v>
      </c>
      <c r="K8364" s="285">
        <v>0</v>
      </c>
      <c r="L8364" s="286">
        <v>0</v>
      </c>
    </row>
    <row r="8365" spans="1:12" s="283" customFormat="1" ht="12" customHeight="1" x14ac:dyDescent="0.15">
      <c r="A8365" s="505"/>
      <c r="B8365" s="512"/>
      <c r="C8365" s="270">
        <v>0</v>
      </c>
      <c r="D8365" s="271">
        <v>0</v>
      </c>
      <c r="E8365" s="271">
        <v>0</v>
      </c>
      <c r="F8365" s="271">
        <v>0</v>
      </c>
      <c r="G8365" s="271">
        <v>0</v>
      </c>
      <c r="H8365" s="271">
        <v>0</v>
      </c>
      <c r="I8365" s="271">
        <v>0</v>
      </c>
      <c r="J8365" s="271">
        <v>0</v>
      </c>
      <c r="K8365" s="271">
        <v>0</v>
      </c>
      <c r="L8365" s="272">
        <v>0</v>
      </c>
    </row>
    <row r="8366" spans="1:12" s="283" customFormat="1" ht="12" customHeight="1" x14ac:dyDescent="0.15">
      <c r="A8366" s="505"/>
      <c r="B8366" s="490" t="s">
        <v>260</v>
      </c>
      <c r="C8366" s="284">
        <v>1</v>
      </c>
      <c r="D8366" s="285">
        <v>0</v>
      </c>
      <c r="E8366" s="285">
        <v>0</v>
      </c>
      <c r="F8366" s="285">
        <v>0</v>
      </c>
      <c r="G8366" s="285">
        <v>0</v>
      </c>
      <c r="H8366" s="285">
        <v>0</v>
      </c>
      <c r="I8366" s="285">
        <v>1</v>
      </c>
      <c r="J8366" s="285">
        <v>0</v>
      </c>
      <c r="K8366" s="285">
        <v>1</v>
      </c>
      <c r="L8366" s="286">
        <v>0</v>
      </c>
    </row>
    <row r="8367" spans="1:12" s="273" customFormat="1" ht="12" customHeight="1" x14ac:dyDescent="0.15">
      <c r="A8367" s="505"/>
      <c r="B8367" s="491"/>
      <c r="C8367" s="270">
        <v>100</v>
      </c>
      <c r="D8367" s="271">
        <v>0</v>
      </c>
      <c r="E8367" s="271">
        <v>0</v>
      </c>
      <c r="F8367" s="271">
        <v>0</v>
      </c>
      <c r="G8367" s="271">
        <v>0</v>
      </c>
      <c r="H8367" s="271">
        <v>0</v>
      </c>
      <c r="I8367" s="271">
        <v>100</v>
      </c>
      <c r="J8367" s="271">
        <v>0</v>
      </c>
      <c r="K8367" s="271">
        <v>100</v>
      </c>
      <c r="L8367" s="272">
        <v>0</v>
      </c>
    </row>
    <row r="8368" spans="1:12" s="283" customFormat="1" ht="12" customHeight="1" x14ac:dyDescent="0.15">
      <c r="A8368" s="505"/>
      <c r="B8368" s="490" t="s">
        <v>261</v>
      </c>
      <c r="C8368" s="284">
        <v>0</v>
      </c>
      <c r="D8368" s="285">
        <v>0</v>
      </c>
      <c r="E8368" s="285">
        <v>0</v>
      </c>
      <c r="F8368" s="285">
        <v>0</v>
      </c>
      <c r="G8368" s="285">
        <v>0</v>
      </c>
      <c r="H8368" s="285">
        <v>0</v>
      </c>
      <c r="I8368" s="285">
        <v>0</v>
      </c>
      <c r="J8368" s="285">
        <v>0</v>
      </c>
      <c r="K8368" s="285">
        <v>0</v>
      </c>
      <c r="L8368" s="286">
        <v>0</v>
      </c>
    </row>
    <row r="8369" spans="1:12" s="273" customFormat="1" ht="12" customHeight="1" x14ac:dyDescent="0.15">
      <c r="A8369" s="505"/>
      <c r="B8369" s="491"/>
      <c r="C8369" s="270">
        <v>0</v>
      </c>
      <c r="D8369" s="271">
        <v>0</v>
      </c>
      <c r="E8369" s="271">
        <v>0</v>
      </c>
      <c r="F8369" s="271">
        <v>0</v>
      </c>
      <c r="G8369" s="271">
        <v>0</v>
      </c>
      <c r="H8369" s="271">
        <v>0</v>
      </c>
      <c r="I8369" s="271">
        <v>0</v>
      </c>
      <c r="J8369" s="271">
        <v>0</v>
      </c>
      <c r="K8369" s="271">
        <v>0</v>
      </c>
      <c r="L8369" s="272">
        <v>0</v>
      </c>
    </row>
    <row r="8370" spans="1:12" s="283" customFormat="1" ht="12" customHeight="1" x14ac:dyDescent="0.15">
      <c r="A8370" s="505"/>
      <c r="B8370" s="490" t="s">
        <v>262</v>
      </c>
      <c r="C8370" s="284">
        <v>0</v>
      </c>
      <c r="D8370" s="285">
        <v>0</v>
      </c>
      <c r="E8370" s="285">
        <v>0</v>
      </c>
      <c r="F8370" s="285">
        <v>0</v>
      </c>
      <c r="G8370" s="285">
        <v>0</v>
      </c>
      <c r="H8370" s="285">
        <v>0</v>
      </c>
      <c r="I8370" s="285">
        <v>0</v>
      </c>
      <c r="J8370" s="285">
        <v>0</v>
      </c>
      <c r="K8370" s="285">
        <v>0</v>
      </c>
      <c r="L8370" s="286">
        <v>0</v>
      </c>
    </row>
    <row r="8371" spans="1:12" s="273" customFormat="1" ht="12" customHeight="1" x14ac:dyDescent="0.15">
      <c r="A8371" s="505"/>
      <c r="B8371" s="491"/>
      <c r="C8371" s="270">
        <v>0</v>
      </c>
      <c r="D8371" s="271">
        <v>0</v>
      </c>
      <c r="E8371" s="271">
        <v>0</v>
      </c>
      <c r="F8371" s="271">
        <v>0</v>
      </c>
      <c r="G8371" s="271">
        <v>0</v>
      </c>
      <c r="H8371" s="271">
        <v>0</v>
      </c>
      <c r="I8371" s="271">
        <v>0</v>
      </c>
      <c r="J8371" s="271">
        <v>0</v>
      </c>
      <c r="K8371" s="271">
        <v>0</v>
      </c>
      <c r="L8371" s="272">
        <v>0</v>
      </c>
    </row>
    <row r="8372" spans="1:12" s="283" customFormat="1" ht="12" customHeight="1" x14ac:dyDescent="0.15">
      <c r="A8372" s="505"/>
      <c r="B8372" s="490" t="s">
        <v>263</v>
      </c>
      <c r="C8372" s="284">
        <v>2</v>
      </c>
      <c r="D8372" s="285">
        <v>0</v>
      </c>
      <c r="E8372" s="285">
        <v>0</v>
      </c>
      <c r="F8372" s="285">
        <v>0</v>
      </c>
      <c r="G8372" s="285">
        <v>0</v>
      </c>
      <c r="H8372" s="285">
        <v>0</v>
      </c>
      <c r="I8372" s="285">
        <v>1</v>
      </c>
      <c r="J8372" s="285">
        <v>0</v>
      </c>
      <c r="K8372" s="285">
        <v>1</v>
      </c>
      <c r="L8372" s="286">
        <v>1</v>
      </c>
    </row>
    <row r="8373" spans="1:12" s="273" customFormat="1" ht="12" customHeight="1" x14ac:dyDescent="0.15">
      <c r="A8373" s="505"/>
      <c r="B8373" s="491"/>
      <c r="C8373" s="270">
        <v>100</v>
      </c>
      <c r="D8373" s="271">
        <v>0</v>
      </c>
      <c r="E8373" s="271">
        <v>0</v>
      </c>
      <c r="F8373" s="271">
        <v>0</v>
      </c>
      <c r="G8373" s="271">
        <v>0</v>
      </c>
      <c r="H8373" s="271">
        <v>0</v>
      </c>
      <c r="I8373" s="271">
        <v>50</v>
      </c>
      <c r="J8373" s="271">
        <v>0</v>
      </c>
      <c r="K8373" s="271">
        <v>50</v>
      </c>
      <c r="L8373" s="272">
        <v>50</v>
      </c>
    </row>
    <row r="8374" spans="1:12" s="283" customFormat="1" ht="12" customHeight="1" x14ac:dyDescent="0.15">
      <c r="A8374" s="505"/>
      <c r="B8374" s="511" t="s">
        <v>264</v>
      </c>
      <c r="C8374" s="284">
        <v>0</v>
      </c>
      <c r="D8374" s="285">
        <v>0</v>
      </c>
      <c r="E8374" s="285">
        <v>0</v>
      </c>
      <c r="F8374" s="285">
        <v>0</v>
      </c>
      <c r="G8374" s="285">
        <v>0</v>
      </c>
      <c r="H8374" s="285">
        <v>0</v>
      </c>
      <c r="I8374" s="285">
        <v>0</v>
      </c>
      <c r="J8374" s="285">
        <v>0</v>
      </c>
      <c r="K8374" s="285">
        <v>0</v>
      </c>
      <c r="L8374" s="286">
        <v>0</v>
      </c>
    </row>
    <row r="8375" spans="1:12" s="283" customFormat="1" ht="12" customHeight="1" x14ac:dyDescent="0.15">
      <c r="A8375" s="505"/>
      <c r="B8375" s="512"/>
      <c r="C8375" s="270">
        <v>0</v>
      </c>
      <c r="D8375" s="271">
        <v>0</v>
      </c>
      <c r="E8375" s="271">
        <v>0</v>
      </c>
      <c r="F8375" s="271">
        <v>0</v>
      </c>
      <c r="G8375" s="271">
        <v>0</v>
      </c>
      <c r="H8375" s="271">
        <v>0</v>
      </c>
      <c r="I8375" s="271">
        <v>0</v>
      </c>
      <c r="J8375" s="271">
        <v>0</v>
      </c>
      <c r="K8375" s="271">
        <v>0</v>
      </c>
      <c r="L8375" s="272">
        <v>0</v>
      </c>
    </row>
    <row r="8376" spans="1:12" s="283" customFormat="1" ht="12" customHeight="1" x14ac:dyDescent="0.15">
      <c r="A8376" s="505"/>
      <c r="B8376" s="490" t="s">
        <v>682</v>
      </c>
      <c r="C8376" s="284">
        <v>2</v>
      </c>
      <c r="D8376" s="285">
        <v>1</v>
      </c>
      <c r="E8376" s="285">
        <v>0</v>
      </c>
      <c r="F8376" s="285">
        <v>0</v>
      </c>
      <c r="G8376" s="285">
        <v>0</v>
      </c>
      <c r="H8376" s="285">
        <v>0</v>
      </c>
      <c r="I8376" s="285">
        <v>0</v>
      </c>
      <c r="J8376" s="285">
        <v>1</v>
      </c>
      <c r="K8376" s="285">
        <v>0</v>
      </c>
      <c r="L8376" s="286">
        <v>1</v>
      </c>
    </row>
    <row r="8377" spans="1:12" s="273" customFormat="1" ht="12" customHeight="1" x14ac:dyDescent="0.15">
      <c r="A8377" s="505"/>
      <c r="B8377" s="491"/>
      <c r="C8377" s="270">
        <v>100</v>
      </c>
      <c r="D8377" s="271">
        <v>50</v>
      </c>
      <c r="E8377" s="271">
        <v>0</v>
      </c>
      <c r="F8377" s="271">
        <v>0</v>
      </c>
      <c r="G8377" s="271">
        <v>0</v>
      </c>
      <c r="H8377" s="271">
        <v>0</v>
      </c>
      <c r="I8377" s="271">
        <v>0</v>
      </c>
      <c r="J8377" s="271">
        <v>50</v>
      </c>
      <c r="K8377" s="271">
        <v>0</v>
      </c>
      <c r="L8377" s="272">
        <v>50</v>
      </c>
    </row>
    <row r="8378" spans="1:12" s="283" customFormat="1" ht="12" customHeight="1" x14ac:dyDescent="0.15">
      <c r="A8378" s="505"/>
      <c r="B8378" s="490" t="s">
        <v>266</v>
      </c>
      <c r="C8378" s="284">
        <v>2</v>
      </c>
      <c r="D8378" s="285">
        <v>1</v>
      </c>
      <c r="E8378" s="285">
        <v>0</v>
      </c>
      <c r="F8378" s="285">
        <v>0</v>
      </c>
      <c r="G8378" s="285">
        <v>0</v>
      </c>
      <c r="H8378" s="285">
        <v>0</v>
      </c>
      <c r="I8378" s="285">
        <v>0</v>
      </c>
      <c r="J8378" s="285">
        <v>0</v>
      </c>
      <c r="K8378" s="285">
        <v>1</v>
      </c>
      <c r="L8378" s="286">
        <v>2</v>
      </c>
    </row>
    <row r="8379" spans="1:12" s="273" customFormat="1" ht="12" customHeight="1" x14ac:dyDescent="0.15">
      <c r="A8379" s="505"/>
      <c r="B8379" s="491"/>
      <c r="C8379" s="270">
        <v>100</v>
      </c>
      <c r="D8379" s="271">
        <v>50</v>
      </c>
      <c r="E8379" s="271">
        <v>0</v>
      </c>
      <c r="F8379" s="271">
        <v>0</v>
      </c>
      <c r="G8379" s="271">
        <v>0</v>
      </c>
      <c r="H8379" s="271">
        <v>0</v>
      </c>
      <c r="I8379" s="271">
        <v>0</v>
      </c>
      <c r="J8379" s="271">
        <v>0</v>
      </c>
      <c r="K8379" s="271">
        <v>50</v>
      </c>
      <c r="L8379" s="272">
        <v>100</v>
      </c>
    </row>
    <row r="8380" spans="1:12" s="283" customFormat="1" ht="12" customHeight="1" x14ac:dyDescent="0.15">
      <c r="A8380" s="505"/>
      <c r="B8380" s="511" t="s">
        <v>267</v>
      </c>
      <c r="C8380" s="284">
        <v>0</v>
      </c>
      <c r="D8380" s="285">
        <v>0</v>
      </c>
      <c r="E8380" s="285">
        <v>0</v>
      </c>
      <c r="F8380" s="285">
        <v>0</v>
      </c>
      <c r="G8380" s="285">
        <v>0</v>
      </c>
      <c r="H8380" s="285">
        <v>0</v>
      </c>
      <c r="I8380" s="285">
        <v>0</v>
      </c>
      <c r="J8380" s="285">
        <v>0</v>
      </c>
      <c r="K8380" s="285">
        <v>0</v>
      </c>
      <c r="L8380" s="286">
        <v>0</v>
      </c>
    </row>
    <row r="8381" spans="1:12" s="283" customFormat="1" ht="12" customHeight="1" x14ac:dyDescent="0.15">
      <c r="A8381" s="505"/>
      <c r="B8381" s="512"/>
      <c r="C8381" s="270">
        <v>0</v>
      </c>
      <c r="D8381" s="271">
        <v>0</v>
      </c>
      <c r="E8381" s="271">
        <v>0</v>
      </c>
      <c r="F8381" s="271">
        <v>0</v>
      </c>
      <c r="G8381" s="271">
        <v>0</v>
      </c>
      <c r="H8381" s="271">
        <v>0</v>
      </c>
      <c r="I8381" s="271">
        <v>0</v>
      </c>
      <c r="J8381" s="271">
        <v>0</v>
      </c>
      <c r="K8381" s="271">
        <v>0</v>
      </c>
      <c r="L8381" s="272">
        <v>0</v>
      </c>
    </row>
    <row r="8382" spans="1:12" s="283" customFormat="1" ht="12" customHeight="1" x14ac:dyDescent="0.15">
      <c r="A8382" s="505"/>
      <c r="B8382" s="490" t="s">
        <v>268</v>
      </c>
      <c r="C8382" s="284">
        <v>1</v>
      </c>
      <c r="D8382" s="285">
        <v>0</v>
      </c>
      <c r="E8382" s="285">
        <v>0</v>
      </c>
      <c r="F8382" s="285">
        <v>0</v>
      </c>
      <c r="G8382" s="285">
        <v>0</v>
      </c>
      <c r="H8382" s="285">
        <v>0</v>
      </c>
      <c r="I8382" s="285">
        <v>1</v>
      </c>
      <c r="J8382" s="285">
        <v>0</v>
      </c>
      <c r="K8382" s="285">
        <v>1</v>
      </c>
      <c r="L8382" s="286">
        <v>0</v>
      </c>
    </row>
    <row r="8383" spans="1:12" s="273" customFormat="1" ht="12" customHeight="1" x14ac:dyDescent="0.15">
      <c r="A8383" s="505"/>
      <c r="B8383" s="491"/>
      <c r="C8383" s="270">
        <v>100</v>
      </c>
      <c r="D8383" s="271">
        <v>0</v>
      </c>
      <c r="E8383" s="271">
        <v>0</v>
      </c>
      <c r="F8383" s="271">
        <v>0</v>
      </c>
      <c r="G8383" s="271">
        <v>0</v>
      </c>
      <c r="H8383" s="271">
        <v>0</v>
      </c>
      <c r="I8383" s="271">
        <v>100</v>
      </c>
      <c r="J8383" s="271">
        <v>0</v>
      </c>
      <c r="K8383" s="271">
        <v>100</v>
      </c>
      <c r="L8383" s="272">
        <v>0</v>
      </c>
    </row>
    <row r="8384" spans="1:12" s="283" customFormat="1" ht="12" customHeight="1" x14ac:dyDescent="0.15">
      <c r="A8384" s="505"/>
      <c r="B8384" s="490" t="s">
        <v>683</v>
      </c>
      <c r="C8384" s="284">
        <v>9</v>
      </c>
      <c r="D8384" s="285">
        <v>0</v>
      </c>
      <c r="E8384" s="285">
        <v>0</v>
      </c>
      <c r="F8384" s="285">
        <v>2</v>
      </c>
      <c r="G8384" s="285">
        <v>0</v>
      </c>
      <c r="H8384" s="285">
        <v>0</v>
      </c>
      <c r="I8384" s="285">
        <v>3</v>
      </c>
      <c r="J8384" s="285">
        <v>1</v>
      </c>
      <c r="K8384" s="285">
        <v>4</v>
      </c>
      <c r="L8384" s="286">
        <v>4</v>
      </c>
    </row>
    <row r="8385" spans="1:12" s="273" customFormat="1" ht="12" customHeight="1" x14ac:dyDescent="0.15">
      <c r="A8385" s="505"/>
      <c r="B8385" s="491"/>
      <c r="C8385" s="270">
        <v>100</v>
      </c>
      <c r="D8385" s="271">
        <v>0</v>
      </c>
      <c r="E8385" s="271">
        <v>0</v>
      </c>
      <c r="F8385" s="271">
        <v>22.2</v>
      </c>
      <c r="G8385" s="271">
        <v>0</v>
      </c>
      <c r="H8385" s="271">
        <v>0</v>
      </c>
      <c r="I8385" s="271">
        <v>33.299999999999997</v>
      </c>
      <c r="J8385" s="271">
        <v>11.1</v>
      </c>
      <c r="K8385" s="271">
        <v>44.4</v>
      </c>
      <c r="L8385" s="272">
        <v>44.4</v>
      </c>
    </row>
    <row r="8386" spans="1:12" s="283" customFormat="1" ht="12" customHeight="1" x14ac:dyDescent="0.15">
      <c r="A8386" s="505"/>
      <c r="B8386" s="490" t="s">
        <v>270</v>
      </c>
      <c r="C8386" s="284">
        <v>7</v>
      </c>
      <c r="D8386" s="285">
        <v>0</v>
      </c>
      <c r="E8386" s="285">
        <v>1</v>
      </c>
      <c r="F8386" s="285">
        <v>1</v>
      </c>
      <c r="G8386" s="285">
        <v>0</v>
      </c>
      <c r="H8386" s="285">
        <v>0</v>
      </c>
      <c r="I8386" s="285">
        <v>1</v>
      </c>
      <c r="J8386" s="285">
        <v>0</v>
      </c>
      <c r="K8386" s="285">
        <v>4</v>
      </c>
      <c r="L8386" s="286">
        <v>3</v>
      </c>
    </row>
    <row r="8387" spans="1:12" s="273" customFormat="1" ht="12" customHeight="1" x14ac:dyDescent="0.15">
      <c r="A8387" s="505"/>
      <c r="B8387" s="491"/>
      <c r="C8387" s="270">
        <v>100</v>
      </c>
      <c r="D8387" s="271">
        <v>0</v>
      </c>
      <c r="E8387" s="271">
        <v>14.3</v>
      </c>
      <c r="F8387" s="271">
        <v>14.3</v>
      </c>
      <c r="G8387" s="271">
        <v>0</v>
      </c>
      <c r="H8387" s="271">
        <v>0</v>
      </c>
      <c r="I8387" s="271">
        <v>14.3</v>
      </c>
      <c r="J8387" s="271">
        <v>0</v>
      </c>
      <c r="K8387" s="271">
        <v>57.1</v>
      </c>
      <c r="L8387" s="272">
        <v>42.9</v>
      </c>
    </row>
    <row r="8388" spans="1:12" s="283" customFormat="1" ht="12" customHeight="1" x14ac:dyDescent="0.15">
      <c r="A8388" s="505"/>
      <c r="B8388" s="511" t="s">
        <v>684</v>
      </c>
      <c r="C8388" s="284">
        <v>1</v>
      </c>
      <c r="D8388" s="285">
        <v>0</v>
      </c>
      <c r="E8388" s="285">
        <v>0</v>
      </c>
      <c r="F8388" s="285">
        <v>0</v>
      </c>
      <c r="G8388" s="285">
        <v>0</v>
      </c>
      <c r="H8388" s="285">
        <v>0</v>
      </c>
      <c r="I8388" s="285">
        <v>1</v>
      </c>
      <c r="J8388" s="285">
        <v>0</v>
      </c>
      <c r="K8388" s="285">
        <v>1</v>
      </c>
      <c r="L8388" s="286">
        <v>0</v>
      </c>
    </row>
    <row r="8389" spans="1:12" s="283" customFormat="1" ht="12" customHeight="1" x14ac:dyDescent="0.15">
      <c r="A8389" s="505"/>
      <c r="B8389" s="512"/>
      <c r="C8389" s="270">
        <v>100</v>
      </c>
      <c r="D8389" s="271">
        <v>0</v>
      </c>
      <c r="E8389" s="271">
        <v>0</v>
      </c>
      <c r="F8389" s="271">
        <v>0</v>
      </c>
      <c r="G8389" s="271">
        <v>0</v>
      </c>
      <c r="H8389" s="271">
        <v>0</v>
      </c>
      <c r="I8389" s="271">
        <v>100</v>
      </c>
      <c r="J8389" s="271">
        <v>0</v>
      </c>
      <c r="K8389" s="271">
        <v>100</v>
      </c>
      <c r="L8389" s="272">
        <v>0</v>
      </c>
    </row>
    <row r="8390" spans="1:12" s="283" customFormat="1" ht="12" customHeight="1" x14ac:dyDescent="0.15">
      <c r="A8390" s="505"/>
      <c r="B8390" s="490" t="s">
        <v>273</v>
      </c>
      <c r="C8390" s="284">
        <v>1</v>
      </c>
      <c r="D8390" s="285">
        <v>0</v>
      </c>
      <c r="E8390" s="285">
        <v>0</v>
      </c>
      <c r="F8390" s="285">
        <v>1</v>
      </c>
      <c r="G8390" s="285">
        <v>0</v>
      </c>
      <c r="H8390" s="285">
        <v>0</v>
      </c>
      <c r="I8390" s="285">
        <v>1</v>
      </c>
      <c r="J8390" s="285">
        <v>0</v>
      </c>
      <c r="K8390" s="285">
        <v>0</v>
      </c>
      <c r="L8390" s="286">
        <v>1</v>
      </c>
    </row>
    <row r="8391" spans="1:12" s="273" customFormat="1" ht="12" customHeight="1" x14ac:dyDescent="0.15">
      <c r="A8391" s="505"/>
      <c r="B8391" s="491"/>
      <c r="C8391" s="270">
        <v>100</v>
      </c>
      <c r="D8391" s="271">
        <v>0</v>
      </c>
      <c r="E8391" s="271">
        <v>0</v>
      </c>
      <c r="F8391" s="271">
        <v>100</v>
      </c>
      <c r="G8391" s="271">
        <v>0</v>
      </c>
      <c r="H8391" s="271">
        <v>0</v>
      </c>
      <c r="I8391" s="271">
        <v>100</v>
      </c>
      <c r="J8391" s="271">
        <v>0</v>
      </c>
      <c r="K8391" s="271">
        <v>0</v>
      </c>
      <c r="L8391" s="272">
        <v>100</v>
      </c>
    </row>
    <row r="8392" spans="1:12" s="283" customFormat="1" ht="12" customHeight="1" x14ac:dyDescent="0.15">
      <c r="A8392" s="505"/>
      <c r="B8392" s="490" t="s">
        <v>685</v>
      </c>
      <c r="C8392" s="284">
        <v>4</v>
      </c>
      <c r="D8392" s="285">
        <v>1</v>
      </c>
      <c r="E8392" s="285">
        <v>1</v>
      </c>
      <c r="F8392" s="285">
        <v>0</v>
      </c>
      <c r="G8392" s="285">
        <v>0</v>
      </c>
      <c r="H8392" s="285">
        <v>0</v>
      </c>
      <c r="I8392" s="285">
        <v>0</v>
      </c>
      <c r="J8392" s="285">
        <v>1</v>
      </c>
      <c r="K8392" s="285">
        <v>1</v>
      </c>
      <c r="L8392" s="286">
        <v>3</v>
      </c>
    </row>
    <row r="8393" spans="1:12" s="273" customFormat="1" ht="12" customHeight="1" x14ac:dyDescent="0.15">
      <c r="A8393" s="505"/>
      <c r="B8393" s="491"/>
      <c r="C8393" s="270">
        <v>100</v>
      </c>
      <c r="D8393" s="271">
        <v>25</v>
      </c>
      <c r="E8393" s="271">
        <v>25</v>
      </c>
      <c r="F8393" s="271">
        <v>0</v>
      </c>
      <c r="G8393" s="271">
        <v>0</v>
      </c>
      <c r="H8393" s="271">
        <v>0</v>
      </c>
      <c r="I8393" s="271">
        <v>0</v>
      </c>
      <c r="J8393" s="271">
        <v>25</v>
      </c>
      <c r="K8393" s="271">
        <v>25</v>
      </c>
      <c r="L8393" s="272">
        <v>75</v>
      </c>
    </row>
    <row r="8394" spans="1:12" s="283" customFormat="1" ht="12" customHeight="1" x14ac:dyDescent="0.15">
      <c r="A8394" s="505"/>
      <c r="B8394" s="511" t="s">
        <v>275</v>
      </c>
      <c r="C8394" s="284">
        <v>2</v>
      </c>
      <c r="D8394" s="285">
        <v>0</v>
      </c>
      <c r="E8394" s="285">
        <v>0</v>
      </c>
      <c r="F8394" s="285">
        <v>0</v>
      </c>
      <c r="G8394" s="285">
        <v>0</v>
      </c>
      <c r="H8394" s="285">
        <v>0</v>
      </c>
      <c r="I8394" s="285">
        <v>0</v>
      </c>
      <c r="J8394" s="285">
        <v>0</v>
      </c>
      <c r="K8394" s="285">
        <v>0</v>
      </c>
      <c r="L8394" s="286">
        <v>2</v>
      </c>
    </row>
    <row r="8395" spans="1:12" s="283" customFormat="1" ht="12" customHeight="1" x14ac:dyDescent="0.15">
      <c r="A8395" s="505"/>
      <c r="B8395" s="512"/>
      <c r="C8395" s="270">
        <v>100</v>
      </c>
      <c r="D8395" s="271">
        <v>0</v>
      </c>
      <c r="E8395" s="271">
        <v>0</v>
      </c>
      <c r="F8395" s="271">
        <v>0</v>
      </c>
      <c r="G8395" s="271">
        <v>0</v>
      </c>
      <c r="H8395" s="271">
        <v>0</v>
      </c>
      <c r="I8395" s="271">
        <v>0</v>
      </c>
      <c r="J8395" s="271">
        <v>0</v>
      </c>
      <c r="K8395" s="271">
        <v>0</v>
      </c>
      <c r="L8395" s="272">
        <v>100</v>
      </c>
    </row>
    <row r="8396" spans="1:12" s="283" customFormat="1" ht="12" customHeight="1" x14ac:dyDescent="0.15">
      <c r="A8396" s="505"/>
      <c r="B8396" s="511" t="s">
        <v>276</v>
      </c>
      <c r="C8396" s="284">
        <v>0</v>
      </c>
      <c r="D8396" s="285">
        <v>0</v>
      </c>
      <c r="E8396" s="285">
        <v>0</v>
      </c>
      <c r="F8396" s="285">
        <v>0</v>
      </c>
      <c r="G8396" s="285">
        <v>0</v>
      </c>
      <c r="H8396" s="285">
        <v>0</v>
      </c>
      <c r="I8396" s="285">
        <v>0</v>
      </c>
      <c r="J8396" s="285">
        <v>0</v>
      </c>
      <c r="K8396" s="285">
        <v>0</v>
      </c>
      <c r="L8396" s="286">
        <v>0</v>
      </c>
    </row>
    <row r="8397" spans="1:12" s="283" customFormat="1" ht="12" customHeight="1" x14ac:dyDescent="0.15">
      <c r="A8397" s="505"/>
      <c r="B8397" s="512"/>
      <c r="C8397" s="270">
        <v>0</v>
      </c>
      <c r="D8397" s="271">
        <v>0</v>
      </c>
      <c r="E8397" s="271">
        <v>0</v>
      </c>
      <c r="F8397" s="271">
        <v>0</v>
      </c>
      <c r="G8397" s="271">
        <v>0</v>
      </c>
      <c r="H8397" s="271">
        <v>0</v>
      </c>
      <c r="I8397" s="271">
        <v>0</v>
      </c>
      <c r="J8397" s="271">
        <v>0</v>
      </c>
      <c r="K8397" s="271">
        <v>0</v>
      </c>
      <c r="L8397" s="272">
        <v>0</v>
      </c>
    </row>
    <row r="8398" spans="1:12" s="283" customFormat="1" ht="12" customHeight="1" x14ac:dyDescent="0.15">
      <c r="A8398" s="505"/>
      <c r="B8398" s="511" t="s">
        <v>277</v>
      </c>
      <c r="C8398" s="284">
        <v>1</v>
      </c>
      <c r="D8398" s="285">
        <v>0</v>
      </c>
      <c r="E8398" s="285">
        <v>0</v>
      </c>
      <c r="F8398" s="285">
        <v>0</v>
      </c>
      <c r="G8398" s="285">
        <v>0</v>
      </c>
      <c r="H8398" s="285">
        <v>0</v>
      </c>
      <c r="I8398" s="285">
        <v>0</v>
      </c>
      <c r="J8398" s="285">
        <v>0</v>
      </c>
      <c r="K8398" s="285">
        <v>0</v>
      </c>
      <c r="L8398" s="286">
        <v>0</v>
      </c>
    </row>
    <row r="8399" spans="1:12" s="283" customFormat="1" ht="12" customHeight="1" x14ac:dyDescent="0.15">
      <c r="A8399" s="505"/>
      <c r="B8399" s="512"/>
      <c r="C8399" s="270">
        <v>100</v>
      </c>
      <c r="D8399" s="271">
        <v>0</v>
      </c>
      <c r="E8399" s="271">
        <v>0</v>
      </c>
      <c r="F8399" s="271">
        <v>0</v>
      </c>
      <c r="G8399" s="271">
        <v>0</v>
      </c>
      <c r="H8399" s="271">
        <v>0</v>
      </c>
      <c r="I8399" s="271">
        <v>0</v>
      </c>
      <c r="J8399" s="271">
        <v>0</v>
      </c>
      <c r="K8399" s="271">
        <v>0</v>
      </c>
      <c r="L8399" s="272">
        <v>0</v>
      </c>
    </row>
    <row r="8400" spans="1:12" s="283" customFormat="1" ht="12" customHeight="1" x14ac:dyDescent="0.15">
      <c r="A8400" s="505"/>
      <c r="B8400" s="490" t="s">
        <v>278</v>
      </c>
      <c r="C8400" s="284">
        <v>0</v>
      </c>
      <c r="D8400" s="285">
        <v>0</v>
      </c>
      <c r="E8400" s="285">
        <v>0</v>
      </c>
      <c r="F8400" s="285">
        <v>0</v>
      </c>
      <c r="G8400" s="285">
        <v>0</v>
      </c>
      <c r="H8400" s="285">
        <v>0</v>
      </c>
      <c r="I8400" s="285">
        <v>0</v>
      </c>
      <c r="J8400" s="285">
        <v>0</v>
      </c>
      <c r="K8400" s="285">
        <v>0</v>
      </c>
      <c r="L8400" s="286">
        <v>0</v>
      </c>
    </row>
    <row r="8401" spans="1:12" s="273" customFormat="1" ht="12" customHeight="1" x14ac:dyDescent="0.15">
      <c r="A8401" s="505"/>
      <c r="B8401" s="491"/>
      <c r="C8401" s="270">
        <v>0</v>
      </c>
      <c r="D8401" s="271">
        <v>0</v>
      </c>
      <c r="E8401" s="271">
        <v>0</v>
      </c>
      <c r="F8401" s="271">
        <v>0</v>
      </c>
      <c r="G8401" s="271">
        <v>0</v>
      </c>
      <c r="H8401" s="271">
        <v>0</v>
      </c>
      <c r="I8401" s="271">
        <v>0</v>
      </c>
      <c r="J8401" s="271">
        <v>0</v>
      </c>
      <c r="K8401" s="271">
        <v>0</v>
      </c>
      <c r="L8401" s="272">
        <v>0</v>
      </c>
    </row>
    <row r="8402" spans="1:12" s="283" customFormat="1" ht="12" customHeight="1" x14ac:dyDescent="0.15">
      <c r="A8402" s="505"/>
      <c r="B8402" s="490" t="s">
        <v>686</v>
      </c>
      <c r="C8402" s="284">
        <v>0</v>
      </c>
      <c r="D8402" s="285">
        <v>0</v>
      </c>
      <c r="E8402" s="285">
        <v>0</v>
      </c>
      <c r="F8402" s="285">
        <v>0</v>
      </c>
      <c r="G8402" s="285">
        <v>0</v>
      </c>
      <c r="H8402" s="285">
        <v>0</v>
      </c>
      <c r="I8402" s="285">
        <v>0</v>
      </c>
      <c r="J8402" s="285">
        <v>0</v>
      </c>
      <c r="K8402" s="285">
        <v>0</v>
      </c>
      <c r="L8402" s="286">
        <v>0</v>
      </c>
    </row>
    <row r="8403" spans="1:12" s="273" customFormat="1" ht="12" customHeight="1" x14ac:dyDescent="0.15">
      <c r="A8403" s="505"/>
      <c r="B8403" s="491"/>
      <c r="C8403" s="270">
        <v>0</v>
      </c>
      <c r="D8403" s="271">
        <v>0</v>
      </c>
      <c r="E8403" s="271">
        <v>0</v>
      </c>
      <c r="F8403" s="271">
        <v>0</v>
      </c>
      <c r="G8403" s="271">
        <v>0</v>
      </c>
      <c r="H8403" s="271">
        <v>0</v>
      </c>
      <c r="I8403" s="271">
        <v>0</v>
      </c>
      <c r="J8403" s="271">
        <v>0</v>
      </c>
      <c r="K8403" s="271">
        <v>0</v>
      </c>
      <c r="L8403" s="272">
        <v>0</v>
      </c>
    </row>
    <row r="8404" spans="1:12" s="283" customFormat="1" ht="12" customHeight="1" x14ac:dyDescent="0.15">
      <c r="A8404" s="505"/>
      <c r="B8404" s="490" t="s">
        <v>280</v>
      </c>
      <c r="C8404" s="284">
        <v>2</v>
      </c>
      <c r="D8404" s="285">
        <v>0</v>
      </c>
      <c r="E8404" s="285">
        <v>0</v>
      </c>
      <c r="F8404" s="285">
        <v>0</v>
      </c>
      <c r="G8404" s="285">
        <v>0</v>
      </c>
      <c r="H8404" s="285">
        <v>1</v>
      </c>
      <c r="I8404" s="285">
        <v>2</v>
      </c>
      <c r="J8404" s="285">
        <v>1</v>
      </c>
      <c r="K8404" s="285">
        <v>1</v>
      </c>
      <c r="L8404" s="286">
        <v>1</v>
      </c>
    </row>
    <row r="8405" spans="1:12" s="273" customFormat="1" ht="12" customHeight="1" x14ac:dyDescent="0.15">
      <c r="A8405" s="505"/>
      <c r="B8405" s="491"/>
      <c r="C8405" s="270">
        <v>100</v>
      </c>
      <c r="D8405" s="271">
        <v>0</v>
      </c>
      <c r="E8405" s="271">
        <v>0</v>
      </c>
      <c r="F8405" s="271">
        <v>0</v>
      </c>
      <c r="G8405" s="271">
        <v>0</v>
      </c>
      <c r="H8405" s="271">
        <v>50</v>
      </c>
      <c r="I8405" s="271">
        <v>100</v>
      </c>
      <c r="J8405" s="271">
        <v>50</v>
      </c>
      <c r="K8405" s="271">
        <v>50</v>
      </c>
      <c r="L8405" s="272">
        <v>50</v>
      </c>
    </row>
    <row r="8406" spans="1:12" s="283" customFormat="1" ht="12" customHeight="1" x14ac:dyDescent="0.15">
      <c r="A8406" s="505"/>
      <c r="B8406" s="511" t="s">
        <v>281</v>
      </c>
      <c r="C8406" s="284">
        <v>0</v>
      </c>
      <c r="D8406" s="285">
        <v>0</v>
      </c>
      <c r="E8406" s="285">
        <v>0</v>
      </c>
      <c r="F8406" s="285">
        <v>0</v>
      </c>
      <c r="G8406" s="285">
        <v>0</v>
      </c>
      <c r="H8406" s="285">
        <v>0</v>
      </c>
      <c r="I8406" s="285">
        <v>0</v>
      </c>
      <c r="J8406" s="285">
        <v>0</v>
      </c>
      <c r="K8406" s="285">
        <v>0</v>
      </c>
      <c r="L8406" s="286">
        <v>0</v>
      </c>
    </row>
    <row r="8407" spans="1:12" s="283" customFormat="1" ht="12" customHeight="1" x14ac:dyDescent="0.15">
      <c r="A8407" s="505"/>
      <c r="B8407" s="512"/>
      <c r="C8407" s="270">
        <v>0</v>
      </c>
      <c r="D8407" s="271">
        <v>0</v>
      </c>
      <c r="E8407" s="271">
        <v>0</v>
      </c>
      <c r="F8407" s="271">
        <v>0</v>
      </c>
      <c r="G8407" s="271">
        <v>0</v>
      </c>
      <c r="H8407" s="271">
        <v>0</v>
      </c>
      <c r="I8407" s="271">
        <v>0</v>
      </c>
      <c r="J8407" s="271">
        <v>0</v>
      </c>
      <c r="K8407" s="271">
        <v>0</v>
      </c>
      <c r="L8407" s="272">
        <v>0</v>
      </c>
    </row>
    <row r="8408" spans="1:12" s="283" customFormat="1" ht="12" customHeight="1" x14ac:dyDescent="0.15">
      <c r="A8408" s="505"/>
      <c r="B8408" s="490" t="s">
        <v>282</v>
      </c>
      <c r="C8408" s="284">
        <v>1</v>
      </c>
      <c r="D8408" s="285">
        <v>0</v>
      </c>
      <c r="E8408" s="285">
        <v>0</v>
      </c>
      <c r="F8408" s="285">
        <v>0</v>
      </c>
      <c r="G8408" s="285">
        <v>1</v>
      </c>
      <c r="H8408" s="285">
        <v>1</v>
      </c>
      <c r="I8408" s="285">
        <v>0</v>
      </c>
      <c r="J8408" s="285">
        <v>0</v>
      </c>
      <c r="K8408" s="285">
        <v>0</v>
      </c>
      <c r="L8408" s="286">
        <v>1</v>
      </c>
    </row>
    <row r="8409" spans="1:12" s="273" customFormat="1" ht="12" customHeight="1" x14ac:dyDescent="0.15">
      <c r="A8409" s="505"/>
      <c r="B8409" s="491"/>
      <c r="C8409" s="270">
        <v>100</v>
      </c>
      <c r="D8409" s="271">
        <v>0</v>
      </c>
      <c r="E8409" s="271">
        <v>0</v>
      </c>
      <c r="F8409" s="271">
        <v>0</v>
      </c>
      <c r="G8409" s="271">
        <v>100</v>
      </c>
      <c r="H8409" s="271">
        <v>100</v>
      </c>
      <c r="I8409" s="271">
        <v>0</v>
      </c>
      <c r="J8409" s="271">
        <v>0</v>
      </c>
      <c r="K8409" s="271">
        <v>0</v>
      </c>
      <c r="L8409" s="272">
        <v>100</v>
      </c>
    </row>
    <row r="8410" spans="1:12" s="283" customFormat="1" ht="12" customHeight="1" x14ac:dyDescent="0.15">
      <c r="A8410" s="505"/>
      <c r="B8410" s="490" t="s">
        <v>687</v>
      </c>
      <c r="C8410" s="284">
        <v>5</v>
      </c>
      <c r="D8410" s="285">
        <v>0</v>
      </c>
      <c r="E8410" s="285">
        <v>1</v>
      </c>
      <c r="F8410" s="285">
        <v>1</v>
      </c>
      <c r="G8410" s="285">
        <v>0</v>
      </c>
      <c r="H8410" s="285">
        <v>1</v>
      </c>
      <c r="I8410" s="285">
        <v>3</v>
      </c>
      <c r="J8410" s="285">
        <v>0</v>
      </c>
      <c r="K8410" s="285">
        <v>1</v>
      </c>
      <c r="L8410" s="286">
        <v>4</v>
      </c>
    </row>
    <row r="8411" spans="1:12" s="273" customFormat="1" ht="12" customHeight="1" x14ac:dyDescent="0.15">
      <c r="A8411" s="505"/>
      <c r="B8411" s="491"/>
      <c r="C8411" s="270">
        <v>100</v>
      </c>
      <c r="D8411" s="271">
        <v>0</v>
      </c>
      <c r="E8411" s="271">
        <v>20</v>
      </c>
      <c r="F8411" s="271">
        <v>20</v>
      </c>
      <c r="G8411" s="271">
        <v>0</v>
      </c>
      <c r="H8411" s="271">
        <v>20</v>
      </c>
      <c r="I8411" s="271">
        <v>60</v>
      </c>
      <c r="J8411" s="271">
        <v>0</v>
      </c>
      <c r="K8411" s="271">
        <v>20</v>
      </c>
      <c r="L8411" s="272">
        <v>80</v>
      </c>
    </row>
    <row r="8412" spans="1:12" s="283" customFormat="1" ht="12" customHeight="1" x14ac:dyDescent="0.15">
      <c r="A8412" s="505"/>
      <c r="B8412" s="490" t="s">
        <v>688</v>
      </c>
      <c r="C8412" s="284">
        <v>6</v>
      </c>
      <c r="D8412" s="285">
        <v>0</v>
      </c>
      <c r="E8412" s="285">
        <v>0</v>
      </c>
      <c r="F8412" s="285">
        <v>2</v>
      </c>
      <c r="G8412" s="285">
        <v>0</v>
      </c>
      <c r="H8412" s="285">
        <v>1</v>
      </c>
      <c r="I8412" s="285">
        <v>5</v>
      </c>
      <c r="J8412" s="285">
        <v>0</v>
      </c>
      <c r="K8412" s="285">
        <v>1</v>
      </c>
      <c r="L8412" s="286">
        <v>2</v>
      </c>
    </row>
    <row r="8413" spans="1:12" s="273" customFormat="1" ht="12" customHeight="1" x14ac:dyDescent="0.15">
      <c r="A8413" s="505"/>
      <c r="B8413" s="491"/>
      <c r="C8413" s="270">
        <v>100</v>
      </c>
      <c r="D8413" s="271">
        <v>0</v>
      </c>
      <c r="E8413" s="271">
        <v>0</v>
      </c>
      <c r="F8413" s="271">
        <v>33.299999999999997</v>
      </c>
      <c r="G8413" s="271">
        <v>0</v>
      </c>
      <c r="H8413" s="271">
        <v>16.7</v>
      </c>
      <c r="I8413" s="271">
        <v>83.3</v>
      </c>
      <c r="J8413" s="271">
        <v>0</v>
      </c>
      <c r="K8413" s="271">
        <v>16.7</v>
      </c>
      <c r="L8413" s="272">
        <v>33.299999999999997</v>
      </c>
    </row>
    <row r="8414" spans="1:12" s="283" customFormat="1" ht="12" customHeight="1" x14ac:dyDescent="0.15">
      <c r="A8414" s="505"/>
      <c r="B8414" s="511" t="s">
        <v>285</v>
      </c>
      <c r="C8414" s="284">
        <v>0</v>
      </c>
      <c r="D8414" s="285">
        <v>0</v>
      </c>
      <c r="E8414" s="285">
        <v>0</v>
      </c>
      <c r="F8414" s="285">
        <v>0</v>
      </c>
      <c r="G8414" s="285">
        <v>0</v>
      </c>
      <c r="H8414" s="285">
        <v>0</v>
      </c>
      <c r="I8414" s="285">
        <v>0</v>
      </c>
      <c r="J8414" s="285">
        <v>0</v>
      </c>
      <c r="K8414" s="285">
        <v>0</v>
      </c>
      <c r="L8414" s="286">
        <v>0</v>
      </c>
    </row>
    <row r="8415" spans="1:12" s="283" customFormat="1" ht="12" customHeight="1" x14ac:dyDescent="0.15">
      <c r="A8415" s="505"/>
      <c r="B8415" s="512"/>
      <c r="C8415" s="270">
        <v>0</v>
      </c>
      <c r="D8415" s="271">
        <v>0</v>
      </c>
      <c r="E8415" s="271">
        <v>0</v>
      </c>
      <c r="F8415" s="271">
        <v>0</v>
      </c>
      <c r="G8415" s="271">
        <v>0</v>
      </c>
      <c r="H8415" s="271">
        <v>0</v>
      </c>
      <c r="I8415" s="271">
        <v>0</v>
      </c>
      <c r="J8415" s="271">
        <v>0</v>
      </c>
      <c r="K8415" s="271">
        <v>0</v>
      </c>
      <c r="L8415" s="272">
        <v>0</v>
      </c>
    </row>
    <row r="8416" spans="1:12" s="283" customFormat="1" ht="12" customHeight="1" x14ac:dyDescent="0.15">
      <c r="A8416" s="505"/>
      <c r="B8416" s="511" t="s">
        <v>689</v>
      </c>
      <c r="C8416" s="284">
        <v>0</v>
      </c>
      <c r="D8416" s="285">
        <v>0</v>
      </c>
      <c r="E8416" s="285">
        <v>0</v>
      </c>
      <c r="F8416" s="285">
        <v>0</v>
      </c>
      <c r="G8416" s="285">
        <v>0</v>
      </c>
      <c r="H8416" s="285">
        <v>0</v>
      </c>
      <c r="I8416" s="285">
        <v>0</v>
      </c>
      <c r="J8416" s="285">
        <v>0</v>
      </c>
      <c r="K8416" s="285">
        <v>0</v>
      </c>
      <c r="L8416" s="286">
        <v>0</v>
      </c>
    </row>
    <row r="8417" spans="1:12" s="283" customFormat="1" ht="12" customHeight="1" x14ac:dyDescent="0.15">
      <c r="A8417" s="505"/>
      <c r="B8417" s="512"/>
      <c r="C8417" s="270">
        <v>0</v>
      </c>
      <c r="D8417" s="271">
        <v>0</v>
      </c>
      <c r="E8417" s="271">
        <v>0</v>
      </c>
      <c r="F8417" s="271">
        <v>0</v>
      </c>
      <c r="G8417" s="271">
        <v>0</v>
      </c>
      <c r="H8417" s="271">
        <v>0</v>
      </c>
      <c r="I8417" s="271">
        <v>0</v>
      </c>
      <c r="J8417" s="271">
        <v>0</v>
      </c>
      <c r="K8417" s="271">
        <v>0</v>
      </c>
      <c r="L8417" s="272">
        <v>0</v>
      </c>
    </row>
    <row r="8418" spans="1:12" s="283" customFormat="1" ht="12" customHeight="1" x14ac:dyDescent="0.15">
      <c r="A8418" s="505"/>
      <c r="B8418" s="511" t="s">
        <v>184</v>
      </c>
      <c r="C8418" s="284">
        <v>1</v>
      </c>
      <c r="D8418" s="285">
        <v>0</v>
      </c>
      <c r="E8418" s="285">
        <v>0</v>
      </c>
      <c r="F8418" s="285">
        <v>0</v>
      </c>
      <c r="G8418" s="285">
        <v>0</v>
      </c>
      <c r="H8418" s="285">
        <v>0</v>
      </c>
      <c r="I8418" s="285">
        <v>0</v>
      </c>
      <c r="J8418" s="285">
        <v>0</v>
      </c>
      <c r="K8418" s="285">
        <v>0</v>
      </c>
      <c r="L8418" s="286">
        <v>0</v>
      </c>
    </row>
    <row r="8419" spans="1:12" s="283" customFormat="1" ht="12" customHeight="1" x14ac:dyDescent="0.15">
      <c r="A8419" s="506"/>
      <c r="B8419" s="521"/>
      <c r="C8419" s="270">
        <v>100</v>
      </c>
      <c r="D8419" s="271">
        <v>0</v>
      </c>
      <c r="E8419" s="271">
        <v>0</v>
      </c>
      <c r="F8419" s="271">
        <v>0</v>
      </c>
      <c r="G8419" s="271">
        <v>0</v>
      </c>
      <c r="H8419" s="271">
        <v>0</v>
      </c>
      <c r="I8419" s="271">
        <v>0</v>
      </c>
      <c r="J8419" s="271">
        <v>0</v>
      </c>
      <c r="K8419" s="271">
        <v>0</v>
      </c>
      <c r="L8419" s="272">
        <v>0</v>
      </c>
    </row>
    <row r="8420" spans="1:12" ht="12" customHeight="1" x14ac:dyDescent="0.15">
      <c r="A8420" s="199" t="s">
        <v>820</v>
      </c>
    </row>
    <row r="8421" spans="1:12" ht="24.75" customHeight="1" x14ac:dyDescent="0.15">
      <c r="A8421" s="492" t="s">
        <v>923</v>
      </c>
      <c r="B8421" s="492"/>
      <c r="C8421" s="492"/>
      <c r="D8421" s="492"/>
      <c r="E8421" s="492"/>
      <c r="F8421" s="492"/>
      <c r="G8421" s="492"/>
      <c r="H8421" s="492"/>
      <c r="I8421" s="492"/>
      <c r="J8421" s="492"/>
      <c r="K8421" s="492"/>
      <c r="L8421" s="492"/>
    </row>
    <row r="8422" spans="1:12" ht="34.5" customHeight="1" x14ac:dyDescent="0.15">
      <c r="A8422" s="493"/>
      <c r="B8422" s="494"/>
      <c r="C8422" s="487" t="s">
        <v>924</v>
      </c>
      <c r="D8422" s="522"/>
      <c r="E8422" s="522"/>
      <c r="F8422" s="522"/>
      <c r="G8422" s="523"/>
    </row>
    <row r="8423" spans="1:12" ht="70.5" customHeight="1" x14ac:dyDescent="0.15">
      <c r="A8423" s="495"/>
      <c r="B8423" s="496"/>
      <c r="C8423" s="202" t="s">
        <v>810</v>
      </c>
      <c r="D8423" s="203" t="s">
        <v>518</v>
      </c>
      <c r="E8423" s="203" t="s">
        <v>519</v>
      </c>
      <c r="F8423" s="203" t="s">
        <v>204</v>
      </c>
      <c r="G8423" s="204" t="s">
        <v>184</v>
      </c>
    </row>
    <row r="8424" spans="1:12" s="283" customFormat="1" ht="12" customHeight="1" x14ac:dyDescent="0.15">
      <c r="A8424" s="500" t="s">
        <v>811</v>
      </c>
      <c r="B8424" s="501"/>
      <c r="C8424" s="280">
        <v>110</v>
      </c>
      <c r="D8424" s="281">
        <v>8</v>
      </c>
      <c r="E8424" s="281">
        <v>27</v>
      </c>
      <c r="F8424" s="281">
        <v>46</v>
      </c>
      <c r="G8424" s="282">
        <v>0</v>
      </c>
    </row>
    <row r="8425" spans="1:12" s="273" customFormat="1" ht="12" customHeight="1" x14ac:dyDescent="0.15">
      <c r="A8425" s="502"/>
      <c r="B8425" s="503"/>
      <c r="C8425" s="270">
        <v>100</v>
      </c>
      <c r="D8425" s="271">
        <v>7.3</v>
      </c>
      <c r="E8425" s="271">
        <v>24.5</v>
      </c>
      <c r="F8425" s="271">
        <v>41.8</v>
      </c>
      <c r="G8425" s="272">
        <v>0</v>
      </c>
    </row>
    <row r="8426" spans="1:12" s="283" customFormat="1" ht="12" customHeight="1" x14ac:dyDescent="0.15">
      <c r="A8426" s="516" t="s">
        <v>1049</v>
      </c>
      <c r="B8426" s="519" t="s">
        <v>222</v>
      </c>
      <c r="C8426" s="284">
        <v>5</v>
      </c>
      <c r="D8426" s="285">
        <v>0</v>
      </c>
      <c r="E8426" s="285">
        <v>0</v>
      </c>
      <c r="F8426" s="285">
        <v>2</v>
      </c>
      <c r="G8426" s="286">
        <v>0</v>
      </c>
    </row>
    <row r="8427" spans="1:12" s="273" customFormat="1" ht="12" customHeight="1" x14ac:dyDescent="0.15">
      <c r="A8427" s="517"/>
      <c r="B8427" s="509"/>
      <c r="C8427" s="270">
        <v>100</v>
      </c>
      <c r="D8427" s="271">
        <v>0</v>
      </c>
      <c r="E8427" s="271">
        <v>0</v>
      </c>
      <c r="F8427" s="271">
        <v>40</v>
      </c>
      <c r="G8427" s="272">
        <v>0</v>
      </c>
    </row>
    <row r="8428" spans="1:12" s="283" customFormat="1" ht="12" customHeight="1" x14ac:dyDescent="0.15">
      <c r="A8428" s="517"/>
      <c r="B8428" s="513" t="s">
        <v>223</v>
      </c>
      <c r="C8428" s="284">
        <v>2</v>
      </c>
      <c r="D8428" s="285">
        <v>0</v>
      </c>
      <c r="E8428" s="285">
        <v>0</v>
      </c>
      <c r="F8428" s="285">
        <v>0</v>
      </c>
      <c r="G8428" s="286">
        <v>0</v>
      </c>
    </row>
    <row r="8429" spans="1:12" s="283" customFormat="1" ht="12" customHeight="1" x14ac:dyDescent="0.15">
      <c r="A8429" s="517"/>
      <c r="B8429" s="514"/>
      <c r="C8429" s="270">
        <v>100</v>
      </c>
      <c r="D8429" s="271">
        <v>0</v>
      </c>
      <c r="E8429" s="271">
        <v>0</v>
      </c>
      <c r="F8429" s="271">
        <v>0</v>
      </c>
      <c r="G8429" s="272">
        <v>0</v>
      </c>
    </row>
    <row r="8430" spans="1:12" s="283" customFormat="1" ht="12" customHeight="1" x14ac:dyDescent="0.15">
      <c r="A8430" s="517"/>
      <c r="B8430" s="508" t="s">
        <v>675</v>
      </c>
      <c r="C8430" s="284">
        <v>2</v>
      </c>
      <c r="D8430" s="285">
        <v>1</v>
      </c>
      <c r="E8430" s="285">
        <v>1</v>
      </c>
      <c r="F8430" s="285">
        <v>0</v>
      </c>
      <c r="G8430" s="286">
        <v>0</v>
      </c>
    </row>
    <row r="8431" spans="1:12" s="273" customFormat="1" ht="12" customHeight="1" x14ac:dyDescent="0.15">
      <c r="A8431" s="517"/>
      <c r="B8431" s="509"/>
      <c r="C8431" s="270">
        <v>100</v>
      </c>
      <c r="D8431" s="271">
        <v>50</v>
      </c>
      <c r="E8431" s="271">
        <v>50</v>
      </c>
      <c r="F8431" s="271">
        <v>0</v>
      </c>
      <c r="G8431" s="272">
        <v>0</v>
      </c>
    </row>
    <row r="8432" spans="1:12" s="283" customFormat="1" ht="12" customHeight="1" x14ac:dyDescent="0.15">
      <c r="A8432" s="517"/>
      <c r="B8432" s="508" t="s">
        <v>676</v>
      </c>
      <c r="C8432" s="284">
        <v>0</v>
      </c>
      <c r="D8432" s="285">
        <v>0</v>
      </c>
      <c r="E8432" s="285">
        <v>0</v>
      </c>
      <c r="F8432" s="285">
        <v>0</v>
      </c>
      <c r="G8432" s="286">
        <v>0</v>
      </c>
    </row>
    <row r="8433" spans="1:7" s="273" customFormat="1" ht="12" customHeight="1" x14ac:dyDescent="0.15">
      <c r="A8433" s="517"/>
      <c r="B8433" s="509"/>
      <c r="C8433" s="270">
        <v>0</v>
      </c>
      <c r="D8433" s="271">
        <v>0</v>
      </c>
      <c r="E8433" s="271">
        <v>0</v>
      </c>
      <c r="F8433" s="271">
        <v>0</v>
      </c>
      <c r="G8433" s="272">
        <v>0</v>
      </c>
    </row>
    <row r="8434" spans="1:7" s="283" customFormat="1" ht="12" customHeight="1" x14ac:dyDescent="0.15">
      <c r="A8434" s="517"/>
      <c r="B8434" s="513" t="s">
        <v>226</v>
      </c>
      <c r="C8434" s="284">
        <v>0</v>
      </c>
      <c r="D8434" s="285">
        <v>0</v>
      </c>
      <c r="E8434" s="285">
        <v>0</v>
      </c>
      <c r="F8434" s="285">
        <v>0</v>
      </c>
      <c r="G8434" s="286">
        <v>0</v>
      </c>
    </row>
    <row r="8435" spans="1:7" s="283" customFormat="1" ht="12" customHeight="1" x14ac:dyDescent="0.15">
      <c r="A8435" s="517"/>
      <c r="B8435" s="514"/>
      <c r="C8435" s="270">
        <v>0</v>
      </c>
      <c r="D8435" s="271">
        <v>0</v>
      </c>
      <c r="E8435" s="271">
        <v>0</v>
      </c>
      <c r="F8435" s="271">
        <v>0</v>
      </c>
      <c r="G8435" s="272">
        <v>0</v>
      </c>
    </row>
    <row r="8436" spans="1:7" s="283" customFormat="1" ht="12" customHeight="1" x14ac:dyDescent="0.15">
      <c r="A8436" s="517"/>
      <c r="B8436" s="508" t="s">
        <v>677</v>
      </c>
      <c r="C8436" s="284">
        <v>3</v>
      </c>
      <c r="D8436" s="285">
        <v>2</v>
      </c>
      <c r="E8436" s="285">
        <v>2</v>
      </c>
      <c r="F8436" s="285">
        <v>1</v>
      </c>
      <c r="G8436" s="286">
        <v>0</v>
      </c>
    </row>
    <row r="8437" spans="1:7" s="273" customFormat="1" ht="12" customHeight="1" x14ac:dyDescent="0.15">
      <c r="A8437" s="517"/>
      <c r="B8437" s="509"/>
      <c r="C8437" s="270">
        <v>100</v>
      </c>
      <c r="D8437" s="271">
        <v>66.7</v>
      </c>
      <c r="E8437" s="271">
        <v>66.7</v>
      </c>
      <c r="F8437" s="271">
        <v>33.299999999999997</v>
      </c>
      <c r="G8437" s="272">
        <v>0</v>
      </c>
    </row>
    <row r="8438" spans="1:7" s="283" customFormat="1" ht="12" customHeight="1" x14ac:dyDescent="0.15">
      <c r="A8438" s="517"/>
      <c r="B8438" s="508" t="s">
        <v>228</v>
      </c>
      <c r="C8438" s="284">
        <v>0</v>
      </c>
      <c r="D8438" s="285">
        <v>0</v>
      </c>
      <c r="E8438" s="285">
        <v>0</v>
      </c>
      <c r="F8438" s="285">
        <v>0</v>
      </c>
      <c r="G8438" s="286">
        <v>0</v>
      </c>
    </row>
    <row r="8439" spans="1:7" s="273" customFormat="1" ht="12" customHeight="1" x14ac:dyDescent="0.15">
      <c r="A8439" s="517"/>
      <c r="B8439" s="509"/>
      <c r="C8439" s="270">
        <v>0</v>
      </c>
      <c r="D8439" s="271">
        <v>0</v>
      </c>
      <c r="E8439" s="271">
        <v>0</v>
      </c>
      <c r="F8439" s="271">
        <v>0</v>
      </c>
      <c r="G8439" s="272">
        <v>0</v>
      </c>
    </row>
    <row r="8440" spans="1:7" s="283" customFormat="1" ht="12" customHeight="1" x14ac:dyDescent="0.15">
      <c r="A8440" s="517"/>
      <c r="B8440" s="513" t="s">
        <v>229</v>
      </c>
      <c r="C8440" s="284">
        <v>0</v>
      </c>
      <c r="D8440" s="285">
        <v>0</v>
      </c>
      <c r="E8440" s="285">
        <v>0</v>
      </c>
      <c r="F8440" s="285">
        <v>0</v>
      </c>
      <c r="G8440" s="286">
        <v>0</v>
      </c>
    </row>
    <row r="8441" spans="1:7" s="283" customFormat="1" ht="12" customHeight="1" x14ac:dyDescent="0.15">
      <c r="A8441" s="517"/>
      <c r="B8441" s="514"/>
      <c r="C8441" s="270">
        <v>0</v>
      </c>
      <c r="D8441" s="271">
        <v>0</v>
      </c>
      <c r="E8441" s="271">
        <v>0</v>
      </c>
      <c r="F8441" s="271">
        <v>0</v>
      </c>
      <c r="G8441" s="272">
        <v>0</v>
      </c>
    </row>
    <row r="8442" spans="1:7" s="283" customFormat="1" ht="12" customHeight="1" x14ac:dyDescent="0.15">
      <c r="A8442" s="517"/>
      <c r="B8442" s="513" t="s">
        <v>230</v>
      </c>
      <c r="C8442" s="284">
        <v>0</v>
      </c>
      <c r="D8442" s="285">
        <v>0</v>
      </c>
      <c r="E8442" s="285">
        <v>0</v>
      </c>
      <c r="F8442" s="285">
        <v>0</v>
      </c>
      <c r="G8442" s="286">
        <v>0</v>
      </c>
    </row>
    <row r="8443" spans="1:7" s="283" customFormat="1" ht="12" customHeight="1" x14ac:dyDescent="0.15">
      <c r="A8443" s="517"/>
      <c r="B8443" s="514"/>
      <c r="C8443" s="270">
        <v>0</v>
      </c>
      <c r="D8443" s="271">
        <v>0</v>
      </c>
      <c r="E8443" s="271">
        <v>0</v>
      </c>
      <c r="F8443" s="271">
        <v>0</v>
      </c>
      <c r="G8443" s="272">
        <v>0</v>
      </c>
    </row>
    <row r="8444" spans="1:7" s="283" customFormat="1" ht="12" customHeight="1" x14ac:dyDescent="0.15">
      <c r="A8444" s="517"/>
      <c r="B8444" s="508" t="s">
        <v>678</v>
      </c>
      <c r="C8444" s="284">
        <v>2</v>
      </c>
      <c r="D8444" s="285">
        <v>0</v>
      </c>
      <c r="E8444" s="285">
        <v>1</v>
      </c>
      <c r="F8444" s="285">
        <v>1</v>
      </c>
      <c r="G8444" s="286">
        <v>0</v>
      </c>
    </row>
    <row r="8445" spans="1:7" s="273" customFormat="1" ht="12" customHeight="1" x14ac:dyDescent="0.15">
      <c r="A8445" s="517"/>
      <c r="B8445" s="509"/>
      <c r="C8445" s="270">
        <v>100</v>
      </c>
      <c r="D8445" s="271">
        <v>0</v>
      </c>
      <c r="E8445" s="271">
        <v>50</v>
      </c>
      <c r="F8445" s="271">
        <v>50</v>
      </c>
      <c r="G8445" s="272">
        <v>0</v>
      </c>
    </row>
    <row r="8446" spans="1:7" s="283" customFormat="1" ht="12" customHeight="1" x14ac:dyDescent="0.15">
      <c r="A8446" s="517"/>
      <c r="B8446" s="508" t="s">
        <v>232</v>
      </c>
      <c r="C8446" s="284">
        <v>1</v>
      </c>
      <c r="D8446" s="285">
        <v>1</v>
      </c>
      <c r="E8446" s="285">
        <v>1</v>
      </c>
      <c r="F8446" s="285">
        <v>0</v>
      </c>
      <c r="G8446" s="286">
        <v>0</v>
      </c>
    </row>
    <row r="8447" spans="1:7" s="273" customFormat="1" ht="12" customHeight="1" x14ac:dyDescent="0.15">
      <c r="A8447" s="517"/>
      <c r="B8447" s="509"/>
      <c r="C8447" s="270">
        <v>100</v>
      </c>
      <c r="D8447" s="271">
        <v>100</v>
      </c>
      <c r="E8447" s="271">
        <v>100</v>
      </c>
      <c r="F8447" s="271">
        <v>0</v>
      </c>
      <c r="G8447" s="272">
        <v>0</v>
      </c>
    </row>
    <row r="8448" spans="1:7" s="283" customFormat="1" ht="12" customHeight="1" x14ac:dyDescent="0.15">
      <c r="A8448" s="517"/>
      <c r="B8448" s="513" t="s">
        <v>233</v>
      </c>
      <c r="C8448" s="284">
        <v>0</v>
      </c>
      <c r="D8448" s="285">
        <v>0</v>
      </c>
      <c r="E8448" s="285">
        <v>0</v>
      </c>
      <c r="F8448" s="285">
        <v>0</v>
      </c>
      <c r="G8448" s="286">
        <v>0</v>
      </c>
    </row>
    <row r="8449" spans="1:7" s="283" customFormat="1" ht="12" customHeight="1" x14ac:dyDescent="0.15">
      <c r="A8449" s="517"/>
      <c r="B8449" s="514"/>
      <c r="C8449" s="270">
        <v>0</v>
      </c>
      <c r="D8449" s="271">
        <v>0</v>
      </c>
      <c r="E8449" s="271">
        <v>0</v>
      </c>
      <c r="F8449" s="271">
        <v>0</v>
      </c>
      <c r="G8449" s="272">
        <v>0</v>
      </c>
    </row>
    <row r="8450" spans="1:7" s="283" customFormat="1" ht="12" customHeight="1" x14ac:dyDescent="0.15">
      <c r="A8450" s="517"/>
      <c r="B8450" s="513" t="s">
        <v>234</v>
      </c>
      <c r="C8450" s="284">
        <v>0</v>
      </c>
      <c r="D8450" s="285">
        <v>0</v>
      </c>
      <c r="E8450" s="285">
        <v>0</v>
      </c>
      <c r="F8450" s="285">
        <v>0</v>
      </c>
      <c r="G8450" s="286">
        <v>0</v>
      </c>
    </row>
    <row r="8451" spans="1:7" s="283" customFormat="1" ht="12" customHeight="1" x14ac:dyDescent="0.15">
      <c r="A8451" s="517"/>
      <c r="B8451" s="514"/>
      <c r="C8451" s="270">
        <v>0</v>
      </c>
      <c r="D8451" s="271">
        <v>0</v>
      </c>
      <c r="E8451" s="271">
        <v>0</v>
      </c>
      <c r="F8451" s="271">
        <v>0</v>
      </c>
      <c r="G8451" s="272">
        <v>0</v>
      </c>
    </row>
    <row r="8452" spans="1:7" s="283" customFormat="1" ht="12" customHeight="1" x14ac:dyDescent="0.15">
      <c r="A8452" s="517"/>
      <c r="B8452" s="513" t="s">
        <v>235</v>
      </c>
      <c r="C8452" s="284">
        <v>0</v>
      </c>
      <c r="D8452" s="285">
        <v>0</v>
      </c>
      <c r="E8452" s="285">
        <v>0</v>
      </c>
      <c r="F8452" s="285">
        <v>0</v>
      </c>
      <c r="G8452" s="286">
        <v>0</v>
      </c>
    </row>
    <row r="8453" spans="1:7" s="283" customFormat="1" ht="12" customHeight="1" x14ac:dyDescent="0.15">
      <c r="A8453" s="517"/>
      <c r="B8453" s="514"/>
      <c r="C8453" s="270">
        <v>0</v>
      </c>
      <c r="D8453" s="271">
        <v>0</v>
      </c>
      <c r="E8453" s="271">
        <v>0</v>
      </c>
      <c r="F8453" s="271">
        <v>0</v>
      </c>
      <c r="G8453" s="272">
        <v>0</v>
      </c>
    </row>
    <row r="8454" spans="1:7" s="283" customFormat="1" ht="12" customHeight="1" x14ac:dyDescent="0.15">
      <c r="A8454" s="517"/>
      <c r="B8454" s="508" t="s">
        <v>236</v>
      </c>
      <c r="C8454" s="284">
        <v>2</v>
      </c>
      <c r="D8454" s="285">
        <v>0</v>
      </c>
      <c r="E8454" s="285">
        <v>1</v>
      </c>
      <c r="F8454" s="285">
        <v>0</v>
      </c>
      <c r="G8454" s="286">
        <v>0</v>
      </c>
    </row>
    <row r="8455" spans="1:7" s="273" customFormat="1" ht="12" customHeight="1" x14ac:dyDescent="0.15">
      <c r="A8455" s="517"/>
      <c r="B8455" s="509"/>
      <c r="C8455" s="270">
        <v>100</v>
      </c>
      <c r="D8455" s="271">
        <v>0</v>
      </c>
      <c r="E8455" s="271">
        <v>50</v>
      </c>
      <c r="F8455" s="271">
        <v>0</v>
      </c>
      <c r="G8455" s="272">
        <v>0</v>
      </c>
    </row>
    <row r="8456" spans="1:7" s="283" customFormat="1" ht="12" customHeight="1" x14ac:dyDescent="0.15">
      <c r="A8456" s="517"/>
      <c r="B8456" s="508" t="s">
        <v>237</v>
      </c>
      <c r="C8456" s="284">
        <v>0</v>
      </c>
      <c r="D8456" s="285">
        <v>0</v>
      </c>
      <c r="E8456" s="285">
        <v>0</v>
      </c>
      <c r="F8456" s="285">
        <v>0</v>
      </c>
      <c r="G8456" s="286">
        <v>0</v>
      </c>
    </row>
    <row r="8457" spans="1:7" s="273" customFormat="1" ht="12" customHeight="1" x14ac:dyDescent="0.15">
      <c r="A8457" s="517"/>
      <c r="B8457" s="509"/>
      <c r="C8457" s="270">
        <v>0</v>
      </c>
      <c r="D8457" s="271">
        <v>0</v>
      </c>
      <c r="E8457" s="271">
        <v>0</v>
      </c>
      <c r="F8457" s="271">
        <v>0</v>
      </c>
      <c r="G8457" s="272">
        <v>0</v>
      </c>
    </row>
    <row r="8458" spans="1:7" s="283" customFormat="1" ht="12" customHeight="1" x14ac:dyDescent="0.15">
      <c r="A8458" s="517"/>
      <c r="B8458" s="508" t="s">
        <v>239</v>
      </c>
      <c r="C8458" s="284">
        <v>0</v>
      </c>
      <c r="D8458" s="285">
        <v>0</v>
      </c>
      <c r="E8458" s="285">
        <v>0</v>
      </c>
      <c r="F8458" s="285">
        <v>0</v>
      </c>
      <c r="G8458" s="286">
        <v>0</v>
      </c>
    </row>
    <row r="8459" spans="1:7" s="273" customFormat="1" ht="12" customHeight="1" x14ac:dyDescent="0.15">
      <c r="A8459" s="517"/>
      <c r="B8459" s="509"/>
      <c r="C8459" s="270">
        <v>0</v>
      </c>
      <c r="D8459" s="271">
        <v>0</v>
      </c>
      <c r="E8459" s="271">
        <v>0</v>
      </c>
      <c r="F8459" s="271">
        <v>0</v>
      </c>
      <c r="G8459" s="272">
        <v>0</v>
      </c>
    </row>
    <row r="8460" spans="1:7" s="283" customFormat="1" ht="12" customHeight="1" x14ac:dyDescent="0.15">
      <c r="A8460" s="517"/>
      <c r="B8460" s="508" t="s">
        <v>240</v>
      </c>
      <c r="C8460" s="284">
        <v>0</v>
      </c>
      <c r="D8460" s="285">
        <v>0</v>
      </c>
      <c r="E8460" s="285">
        <v>0</v>
      </c>
      <c r="F8460" s="285">
        <v>0</v>
      </c>
      <c r="G8460" s="286">
        <v>0</v>
      </c>
    </row>
    <row r="8461" spans="1:7" s="273" customFormat="1" ht="12" customHeight="1" x14ac:dyDescent="0.15">
      <c r="A8461" s="517"/>
      <c r="B8461" s="509"/>
      <c r="C8461" s="270">
        <v>0</v>
      </c>
      <c r="D8461" s="271">
        <v>0</v>
      </c>
      <c r="E8461" s="271">
        <v>0</v>
      </c>
      <c r="F8461" s="271">
        <v>0</v>
      </c>
      <c r="G8461" s="272">
        <v>0</v>
      </c>
    </row>
    <row r="8462" spans="1:7" s="283" customFormat="1" ht="12" customHeight="1" x14ac:dyDescent="0.15">
      <c r="A8462" s="517"/>
      <c r="B8462" s="513" t="s">
        <v>241</v>
      </c>
      <c r="C8462" s="284">
        <v>0</v>
      </c>
      <c r="D8462" s="285">
        <v>0</v>
      </c>
      <c r="E8462" s="285">
        <v>0</v>
      </c>
      <c r="F8462" s="285">
        <v>0</v>
      </c>
      <c r="G8462" s="286">
        <v>0</v>
      </c>
    </row>
    <row r="8463" spans="1:7" s="283" customFormat="1" ht="12" customHeight="1" x14ac:dyDescent="0.15">
      <c r="A8463" s="517"/>
      <c r="B8463" s="514"/>
      <c r="C8463" s="270">
        <v>0</v>
      </c>
      <c r="D8463" s="271">
        <v>0</v>
      </c>
      <c r="E8463" s="271">
        <v>0</v>
      </c>
      <c r="F8463" s="271">
        <v>0</v>
      </c>
      <c r="G8463" s="272">
        <v>0</v>
      </c>
    </row>
    <row r="8464" spans="1:7" s="283" customFormat="1" ht="12" customHeight="1" x14ac:dyDescent="0.15">
      <c r="A8464" s="517"/>
      <c r="B8464" s="508" t="s">
        <v>679</v>
      </c>
      <c r="C8464" s="284">
        <v>3</v>
      </c>
      <c r="D8464" s="285">
        <v>0</v>
      </c>
      <c r="E8464" s="285">
        <v>0</v>
      </c>
      <c r="F8464" s="285">
        <v>2</v>
      </c>
      <c r="G8464" s="286">
        <v>0</v>
      </c>
    </row>
    <row r="8465" spans="1:7" s="273" customFormat="1" ht="12" customHeight="1" x14ac:dyDescent="0.15">
      <c r="A8465" s="517"/>
      <c r="B8465" s="509"/>
      <c r="C8465" s="270">
        <v>100</v>
      </c>
      <c r="D8465" s="271">
        <v>0</v>
      </c>
      <c r="E8465" s="271">
        <v>0</v>
      </c>
      <c r="F8465" s="271">
        <v>66.7</v>
      </c>
      <c r="G8465" s="272">
        <v>0</v>
      </c>
    </row>
    <row r="8466" spans="1:7" s="283" customFormat="1" ht="12" customHeight="1" x14ac:dyDescent="0.15">
      <c r="A8466" s="517"/>
      <c r="B8466" s="513" t="s">
        <v>243</v>
      </c>
      <c r="C8466" s="284">
        <v>0</v>
      </c>
      <c r="D8466" s="285">
        <v>0</v>
      </c>
      <c r="E8466" s="285">
        <v>0</v>
      </c>
      <c r="F8466" s="285">
        <v>0</v>
      </c>
      <c r="G8466" s="286">
        <v>0</v>
      </c>
    </row>
    <row r="8467" spans="1:7" s="283" customFormat="1" ht="12" customHeight="1" x14ac:dyDescent="0.15">
      <c r="A8467" s="517"/>
      <c r="B8467" s="514"/>
      <c r="C8467" s="270">
        <v>0</v>
      </c>
      <c r="D8467" s="271">
        <v>0</v>
      </c>
      <c r="E8467" s="271">
        <v>0</v>
      </c>
      <c r="F8467" s="271">
        <v>0</v>
      </c>
      <c r="G8467" s="272">
        <v>0</v>
      </c>
    </row>
    <row r="8468" spans="1:7" s="283" customFormat="1" ht="12" customHeight="1" x14ac:dyDescent="0.15">
      <c r="A8468" s="517"/>
      <c r="B8468" s="508" t="s">
        <v>244</v>
      </c>
      <c r="C8468" s="284">
        <v>0</v>
      </c>
      <c r="D8468" s="285">
        <v>0</v>
      </c>
      <c r="E8468" s="285">
        <v>0</v>
      </c>
      <c r="F8468" s="285">
        <v>0</v>
      </c>
      <c r="G8468" s="286">
        <v>0</v>
      </c>
    </row>
    <row r="8469" spans="1:7" s="273" customFormat="1" ht="12" customHeight="1" x14ac:dyDescent="0.15">
      <c r="A8469" s="517"/>
      <c r="B8469" s="509"/>
      <c r="C8469" s="270">
        <v>0</v>
      </c>
      <c r="D8469" s="271">
        <v>0</v>
      </c>
      <c r="E8469" s="271">
        <v>0</v>
      </c>
      <c r="F8469" s="271">
        <v>0</v>
      </c>
      <c r="G8469" s="272">
        <v>0</v>
      </c>
    </row>
    <row r="8470" spans="1:7" s="283" customFormat="1" ht="12" customHeight="1" x14ac:dyDescent="0.15">
      <c r="A8470" s="517"/>
      <c r="B8470" s="508" t="s">
        <v>245</v>
      </c>
      <c r="C8470" s="284">
        <v>0</v>
      </c>
      <c r="D8470" s="285">
        <v>0</v>
      </c>
      <c r="E8470" s="285">
        <v>0</v>
      </c>
      <c r="F8470" s="285">
        <v>0</v>
      </c>
      <c r="G8470" s="286">
        <v>0</v>
      </c>
    </row>
    <row r="8471" spans="1:7" s="273" customFormat="1" ht="12" customHeight="1" x14ac:dyDescent="0.15">
      <c r="A8471" s="517"/>
      <c r="B8471" s="509"/>
      <c r="C8471" s="270">
        <v>0</v>
      </c>
      <c r="D8471" s="271">
        <v>0</v>
      </c>
      <c r="E8471" s="271">
        <v>0</v>
      </c>
      <c r="F8471" s="271">
        <v>0</v>
      </c>
      <c r="G8471" s="272">
        <v>0</v>
      </c>
    </row>
    <row r="8472" spans="1:7" s="283" customFormat="1" ht="12" customHeight="1" x14ac:dyDescent="0.15">
      <c r="A8472" s="517"/>
      <c r="B8472" s="508" t="s">
        <v>680</v>
      </c>
      <c r="C8472" s="284">
        <v>2</v>
      </c>
      <c r="D8472" s="285">
        <v>0</v>
      </c>
      <c r="E8472" s="285">
        <v>1</v>
      </c>
      <c r="F8472" s="285">
        <v>0</v>
      </c>
      <c r="G8472" s="286">
        <v>0</v>
      </c>
    </row>
    <row r="8473" spans="1:7" s="273" customFormat="1" ht="12" customHeight="1" x14ac:dyDescent="0.15">
      <c r="A8473" s="517"/>
      <c r="B8473" s="509"/>
      <c r="C8473" s="270">
        <v>100</v>
      </c>
      <c r="D8473" s="271">
        <v>0</v>
      </c>
      <c r="E8473" s="271">
        <v>50</v>
      </c>
      <c r="F8473" s="271">
        <v>0</v>
      </c>
      <c r="G8473" s="272">
        <v>0</v>
      </c>
    </row>
    <row r="8474" spans="1:7" s="283" customFormat="1" ht="12" customHeight="1" x14ac:dyDescent="0.15">
      <c r="A8474" s="517"/>
      <c r="B8474" s="513" t="s">
        <v>247</v>
      </c>
      <c r="C8474" s="284">
        <v>0</v>
      </c>
      <c r="D8474" s="285">
        <v>0</v>
      </c>
      <c r="E8474" s="285">
        <v>0</v>
      </c>
      <c r="F8474" s="285">
        <v>0</v>
      </c>
      <c r="G8474" s="286">
        <v>0</v>
      </c>
    </row>
    <row r="8475" spans="1:7" s="283" customFormat="1" ht="12" customHeight="1" x14ac:dyDescent="0.15">
      <c r="A8475" s="517"/>
      <c r="B8475" s="514"/>
      <c r="C8475" s="270">
        <v>0</v>
      </c>
      <c r="D8475" s="271">
        <v>0</v>
      </c>
      <c r="E8475" s="271">
        <v>0</v>
      </c>
      <c r="F8475" s="271">
        <v>0</v>
      </c>
      <c r="G8475" s="272">
        <v>0</v>
      </c>
    </row>
    <row r="8476" spans="1:7" s="283" customFormat="1" ht="12" customHeight="1" x14ac:dyDescent="0.15">
      <c r="A8476" s="517"/>
      <c r="B8476" s="513" t="s">
        <v>248</v>
      </c>
      <c r="C8476" s="284">
        <v>0</v>
      </c>
      <c r="D8476" s="285">
        <v>0</v>
      </c>
      <c r="E8476" s="285">
        <v>0</v>
      </c>
      <c r="F8476" s="285">
        <v>0</v>
      </c>
      <c r="G8476" s="286">
        <v>0</v>
      </c>
    </row>
    <row r="8477" spans="1:7" s="283" customFormat="1" ht="12" customHeight="1" x14ac:dyDescent="0.15">
      <c r="A8477" s="517"/>
      <c r="B8477" s="514"/>
      <c r="C8477" s="270">
        <v>0</v>
      </c>
      <c r="D8477" s="271">
        <v>0</v>
      </c>
      <c r="E8477" s="271">
        <v>0</v>
      </c>
      <c r="F8477" s="271">
        <v>0</v>
      </c>
      <c r="G8477" s="272">
        <v>0</v>
      </c>
    </row>
    <row r="8478" spans="1:7" s="283" customFormat="1" ht="12" customHeight="1" x14ac:dyDescent="0.15">
      <c r="A8478" s="517"/>
      <c r="B8478" s="513" t="s">
        <v>249</v>
      </c>
      <c r="C8478" s="284">
        <v>0</v>
      </c>
      <c r="D8478" s="285">
        <v>0</v>
      </c>
      <c r="E8478" s="285">
        <v>0</v>
      </c>
      <c r="F8478" s="285">
        <v>0</v>
      </c>
      <c r="G8478" s="286">
        <v>0</v>
      </c>
    </row>
    <row r="8479" spans="1:7" s="283" customFormat="1" ht="12" customHeight="1" x14ac:dyDescent="0.15">
      <c r="A8479" s="517"/>
      <c r="B8479" s="514"/>
      <c r="C8479" s="270">
        <v>0</v>
      </c>
      <c r="D8479" s="271">
        <v>0</v>
      </c>
      <c r="E8479" s="271">
        <v>0</v>
      </c>
      <c r="F8479" s="271">
        <v>0</v>
      </c>
      <c r="G8479" s="272">
        <v>0</v>
      </c>
    </row>
    <row r="8480" spans="1:7" s="283" customFormat="1" ht="12" customHeight="1" x14ac:dyDescent="0.15">
      <c r="A8480" s="517"/>
      <c r="B8480" s="508" t="s">
        <v>250</v>
      </c>
      <c r="C8480" s="284">
        <v>1</v>
      </c>
      <c r="D8480" s="285">
        <v>0</v>
      </c>
      <c r="E8480" s="285">
        <v>1</v>
      </c>
      <c r="F8480" s="285">
        <v>1</v>
      </c>
      <c r="G8480" s="286">
        <v>0</v>
      </c>
    </row>
    <row r="8481" spans="1:7" s="273" customFormat="1" ht="12" customHeight="1" x14ac:dyDescent="0.15">
      <c r="A8481" s="517"/>
      <c r="B8481" s="509"/>
      <c r="C8481" s="270">
        <v>100</v>
      </c>
      <c r="D8481" s="271">
        <v>0</v>
      </c>
      <c r="E8481" s="271">
        <v>100</v>
      </c>
      <c r="F8481" s="271">
        <v>100</v>
      </c>
      <c r="G8481" s="272">
        <v>0</v>
      </c>
    </row>
    <row r="8482" spans="1:7" s="283" customFormat="1" ht="12" customHeight="1" x14ac:dyDescent="0.15">
      <c r="A8482" s="517"/>
      <c r="B8482" s="508" t="s">
        <v>251</v>
      </c>
      <c r="C8482" s="284">
        <v>2</v>
      </c>
      <c r="D8482" s="285">
        <v>0</v>
      </c>
      <c r="E8482" s="285">
        <v>1</v>
      </c>
      <c r="F8482" s="285">
        <v>0</v>
      </c>
      <c r="G8482" s="286">
        <v>0</v>
      </c>
    </row>
    <row r="8483" spans="1:7" s="273" customFormat="1" ht="12" customHeight="1" x14ac:dyDescent="0.15">
      <c r="A8483" s="517"/>
      <c r="B8483" s="509"/>
      <c r="C8483" s="270">
        <v>100</v>
      </c>
      <c r="D8483" s="271">
        <v>0</v>
      </c>
      <c r="E8483" s="271">
        <v>50</v>
      </c>
      <c r="F8483" s="271">
        <v>0</v>
      </c>
      <c r="G8483" s="272">
        <v>0</v>
      </c>
    </row>
    <row r="8484" spans="1:7" s="283" customFormat="1" ht="12" customHeight="1" x14ac:dyDescent="0.15">
      <c r="A8484" s="517"/>
      <c r="B8484" s="508" t="s">
        <v>252</v>
      </c>
      <c r="C8484" s="284">
        <v>11</v>
      </c>
      <c r="D8484" s="285">
        <v>0</v>
      </c>
      <c r="E8484" s="285">
        <v>2</v>
      </c>
      <c r="F8484" s="285">
        <v>7</v>
      </c>
      <c r="G8484" s="286">
        <v>0</v>
      </c>
    </row>
    <row r="8485" spans="1:7" s="273" customFormat="1" ht="12" customHeight="1" x14ac:dyDescent="0.15">
      <c r="A8485" s="517"/>
      <c r="B8485" s="509"/>
      <c r="C8485" s="270">
        <v>100</v>
      </c>
      <c r="D8485" s="271">
        <v>0</v>
      </c>
      <c r="E8485" s="271">
        <v>18.2</v>
      </c>
      <c r="F8485" s="271">
        <v>63.6</v>
      </c>
      <c r="G8485" s="272">
        <v>0</v>
      </c>
    </row>
    <row r="8486" spans="1:7" s="283" customFormat="1" ht="12" customHeight="1" x14ac:dyDescent="0.15">
      <c r="A8486" s="517"/>
      <c r="B8486" s="508" t="s">
        <v>253</v>
      </c>
      <c r="C8486" s="284">
        <v>15</v>
      </c>
      <c r="D8486" s="285">
        <v>1</v>
      </c>
      <c r="E8486" s="285">
        <v>2</v>
      </c>
      <c r="F8486" s="285">
        <v>9</v>
      </c>
      <c r="G8486" s="286">
        <v>0</v>
      </c>
    </row>
    <row r="8487" spans="1:7" s="273" customFormat="1" ht="12" customHeight="1" x14ac:dyDescent="0.15">
      <c r="A8487" s="517"/>
      <c r="B8487" s="509"/>
      <c r="C8487" s="270">
        <v>100</v>
      </c>
      <c r="D8487" s="271">
        <v>6.7</v>
      </c>
      <c r="E8487" s="271">
        <v>13.3</v>
      </c>
      <c r="F8487" s="271">
        <v>60</v>
      </c>
      <c r="G8487" s="272">
        <v>0</v>
      </c>
    </row>
    <row r="8488" spans="1:7" s="283" customFormat="1" ht="12" customHeight="1" x14ac:dyDescent="0.15">
      <c r="A8488" s="517"/>
      <c r="B8488" s="508" t="s">
        <v>254</v>
      </c>
      <c r="C8488" s="284">
        <v>4</v>
      </c>
      <c r="D8488" s="285">
        <v>1</v>
      </c>
      <c r="E8488" s="285">
        <v>1</v>
      </c>
      <c r="F8488" s="285">
        <v>2</v>
      </c>
      <c r="G8488" s="286">
        <v>0</v>
      </c>
    </row>
    <row r="8489" spans="1:7" s="273" customFormat="1" ht="12" customHeight="1" x14ac:dyDescent="0.15">
      <c r="A8489" s="517"/>
      <c r="B8489" s="509"/>
      <c r="C8489" s="270">
        <v>100</v>
      </c>
      <c r="D8489" s="271">
        <v>25</v>
      </c>
      <c r="E8489" s="271">
        <v>25</v>
      </c>
      <c r="F8489" s="271">
        <v>50</v>
      </c>
      <c r="G8489" s="272">
        <v>0</v>
      </c>
    </row>
    <row r="8490" spans="1:7" s="283" customFormat="1" ht="12" customHeight="1" x14ac:dyDescent="0.15">
      <c r="A8490" s="517"/>
      <c r="B8490" s="508" t="s">
        <v>255</v>
      </c>
      <c r="C8490" s="284">
        <v>7</v>
      </c>
      <c r="D8490" s="285">
        <v>0</v>
      </c>
      <c r="E8490" s="285">
        <v>1</v>
      </c>
      <c r="F8490" s="285">
        <v>4</v>
      </c>
      <c r="G8490" s="286">
        <v>0</v>
      </c>
    </row>
    <row r="8491" spans="1:7" s="273" customFormat="1" ht="12" customHeight="1" x14ac:dyDescent="0.15">
      <c r="A8491" s="517"/>
      <c r="B8491" s="509"/>
      <c r="C8491" s="270">
        <v>100</v>
      </c>
      <c r="D8491" s="271">
        <v>0</v>
      </c>
      <c r="E8491" s="271">
        <v>14.3</v>
      </c>
      <c r="F8491" s="271">
        <v>57.1</v>
      </c>
      <c r="G8491" s="272">
        <v>0</v>
      </c>
    </row>
    <row r="8492" spans="1:7" s="283" customFormat="1" ht="12" customHeight="1" x14ac:dyDescent="0.15">
      <c r="A8492" s="517"/>
      <c r="B8492" s="508" t="s">
        <v>257</v>
      </c>
      <c r="C8492" s="284">
        <v>0</v>
      </c>
      <c r="D8492" s="285">
        <v>0</v>
      </c>
      <c r="E8492" s="285">
        <v>0</v>
      </c>
      <c r="F8492" s="285">
        <v>0</v>
      </c>
      <c r="G8492" s="286">
        <v>0</v>
      </c>
    </row>
    <row r="8493" spans="1:7" s="273" customFormat="1" ht="12" customHeight="1" x14ac:dyDescent="0.15">
      <c r="A8493" s="517"/>
      <c r="B8493" s="509"/>
      <c r="C8493" s="270">
        <v>0</v>
      </c>
      <c r="D8493" s="271">
        <v>0</v>
      </c>
      <c r="E8493" s="271">
        <v>0</v>
      </c>
      <c r="F8493" s="271">
        <v>0</v>
      </c>
      <c r="G8493" s="272">
        <v>0</v>
      </c>
    </row>
    <row r="8494" spans="1:7" s="283" customFormat="1" ht="12" customHeight="1" x14ac:dyDescent="0.15">
      <c r="A8494" s="517"/>
      <c r="B8494" s="508" t="s">
        <v>258</v>
      </c>
      <c r="C8494" s="284">
        <v>0</v>
      </c>
      <c r="D8494" s="285">
        <v>0</v>
      </c>
      <c r="E8494" s="285">
        <v>0</v>
      </c>
      <c r="F8494" s="285">
        <v>0</v>
      </c>
      <c r="G8494" s="286">
        <v>0</v>
      </c>
    </row>
    <row r="8495" spans="1:7" s="273" customFormat="1" ht="12" customHeight="1" x14ac:dyDescent="0.15">
      <c r="A8495" s="518"/>
      <c r="B8495" s="515"/>
      <c r="C8495" s="274">
        <v>0</v>
      </c>
      <c r="D8495" s="275">
        <v>0</v>
      </c>
      <c r="E8495" s="275">
        <v>0</v>
      </c>
      <c r="F8495" s="275">
        <v>0</v>
      </c>
      <c r="G8495" s="276">
        <v>0</v>
      </c>
    </row>
    <row r="8496" spans="1:7" ht="12" customHeight="1" x14ac:dyDescent="0.15">
      <c r="A8496" s="199" t="s">
        <v>820</v>
      </c>
    </row>
    <row r="8497" spans="1:12" ht="24.75" customHeight="1" x14ac:dyDescent="0.15">
      <c r="A8497" s="492" t="s">
        <v>1057</v>
      </c>
      <c r="B8497" s="492"/>
      <c r="C8497" s="492"/>
      <c r="D8497" s="492"/>
      <c r="E8497" s="492"/>
      <c r="F8497" s="492"/>
      <c r="G8497" s="492"/>
      <c r="H8497" s="492"/>
      <c r="I8497" s="492"/>
      <c r="J8497" s="492"/>
      <c r="K8497" s="492"/>
      <c r="L8497" s="492"/>
    </row>
    <row r="8498" spans="1:12" ht="34.5" customHeight="1" x14ac:dyDescent="0.15">
      <c r="A8498" s="493"/>
      <c r="B8498" s="494"/>
      <c r="C8498" s="487" t="s">
        <v>924</v>
      </c>
      <c r="D8498" s="522"/>
      <c r="E8498" s="522"/>
      <c r="F8498" s="522"/>
      <c r="G8498" s="523"/>
    </row>
    <row r="8499" spans="1:12" ht="70.5" customHeight="1" x14ac:dyDescent="0.15">
      <c r="A8499" s="495"/>
      <c r="B8499" s="496"/>
      <c r="C8499" s="202" t="s">
        <v>810</v>
      </c>
      <c r="D8499" s="203" t="s">
        <v>518</v>
      </c>
      <c r="E8499" s="203" t="s">
        <v>519</v>
      </c>
      <c r="F8499" s="203" t="s">
        <v>204</v>
      </c>
      <c r="G8499" s="204" t="s">
        <v>184</v>
      </c>
    </row>
    <row r="8500" spans="1:12" s="283" customFormat="1" ht="12" customHeight="1" x14ac:dyDescent="0.15">
      <c r="A8500" s="500" t="s">
        <v>811</v>
      </c>
      <c r="B8500" s="501"/>
      <c r="C8500" s="280">
        <v>110</v>
      </c>
      <c r="D8500" s="281">
        <v>8</v>
      </c>
      <c r="E8500" s="281">
        <v>27</v>
      </c>
      <c r="F8500" s="281">
        <v>46</v>
      </c>
      <c r="G8500" s="282">
        <v>0</v>
      </c>
    </row>
    <row r="8501" spans="1:12" s="273" customFormat="1" ht="12" customHeight="1" x14ac:dyDescent="0.15">
      <c r="A8501" s="502"/>
      <c r="B8501" s="503"/>
      <c r="C8501" s="270">
        <v>100</v>
      </c>
      <c r="D8501" s="271">
        <v>7.3</v>
      </c>
      <c r="E8501" s="271">
        <v>24.5</v>
      </c>
      <c r="F8501" s="271">
        <v>41.8</v>
      </c>
      <c r="G8501" s="272">
        <v>0</v>
      </c>
    </row>
    <row r="8502" spans="1:12" s="283" customFormat="1" ht="12" customHeight="1" x14ac:dyDescent="0.15">
      <c r="A8502" s="504" t="s">
        <v>1049</v>
      </c>
      <c r="B8502" s="531" t="s">
        <v>681</v>
      </c>
      <c r="C8502" s="284">
        <v>0</v>
      </c>
      <c r="D8502" s="285">
        <v>0</v>
      </c>
      <c r="E8502" s="285">
        <v>0</v>
      </c>
      <c r="F8502" s="285">
        <v>0</v>
      </c>
      <c r="G8502" s="286">
        <v>0</v>
      </c>
    </row>
    <row r="8503" spans="1:12" s="283" customFormat="1" ht="12" customHeight="1" x14ac:dyDescent="0.15">
      <c r="A8503" s="505"/>
      <c r="B8503" s="512"/>
      <c r="C8503" s="270">
        <v>0</v>
      </c>
      <c r="D8503" s="271">
        <v>0</v>
      </c>
      <c r="E8503" s="271">
        <v>0</v>
      </c>
      <c r="F8503" s="271">
        <v>0</v>
      </c>
      <c r="G8503" s="272">
        <v>0</v>
      </c>
    </row>
    <row r="8504" spans="1:12" s="283" customFormat="1" ht="12" customHeight="1" x14ac:dyDescent="0.15">
      <c r="A8504" s="505"/>
      <c r="B8504" s="490" t="s">
        <v>260</v>
      </c>
      <c r="C8504" s="284">
        <v>1</v>
      </c>
      <c r="D8504" s="285">
        <v>0</v>
      </c>
      <c r="E8504" s="285">
        <v>0</v>
      </c>
      <c r="F8504" s="285">
        <v>0</v>
      </c>
      <c r="G8504" s="286">
        <v>0</v>
      </c>
    </row>
    <row r="8505" spans="1:12" s="273" customFormat="1" ht="12" customHeight="1" x14ac:dyDescent="0.15">
      <c r="A8505" s="505"/>
      <c r="B8505" s="491"/>
      <c r="C8505" s="270">
        <v>100</v>
      </c>
      <c r="D8505" s="271">
        <v>0</v>
      </c>
      <c r="E8505" s="271">
        <v>0</v>
      </c>
      <c r="F8505" s="271">
        <v>0</v>
      </c>
      <c r="G8505" s="272">
        <v>0</v>
      </c>
    </row>
    <row r="8506" spans="1:12" s="283" customFormat="1" ht="12" customHeight="1" x14ac:dyDescent="0.15">
      <c r="A8506" s="505"/>
      <c r="B8506" s="490" t="s">
        <v>261</v>
      </c>
      <c r="C8506" s="284">
        <v>0</v>
      </c>
      <c r="D8506" s="285">
        <v>0</v>
      </c>
      <c r="E8506" s="285">
        <v>0</v>
      </c>
      <c r="F8506" s="285">
        <v>0</v>
      </c>
      <c r="G8506" s="286">
        <v>0</v>
      </c>
    </row>
    <row r="8507" spans="1:12" s="273" customFormat="1" ht="12" customHeight="1" x14ac:dyDescent="0.15">
      <c r="A8507" s="505"/>
      <c r="B8507" s="491"/>
      <c r="C8507" s="270">
        <v>0</v>
      </c>
      <c r="D8507" s="271">
        <v>0</v>
      </c>
      <c r="E8507" s="271">
        <v>0</v>
      </c>
      <c r="F8507" s="271">
        <v>0</v>
      </c>
      <c r="G8507" s="272">
        <v>0</v>
      </c>
    </row>
    <row r="8508" spans="1:12" s="283" customFormat="1" ht="12" customHeight="1" x14ac:dyDescent="0.15">
      <c r="A8508" s="505"/>
      <c r="B8508" s="490" t="s">
        <v>262</v>
      </c>
      <c r="C8508" s="284">
        <v>0</v>
      </c>
      <c r="D8508" s="285">
        <v>0</v>
      </c>
      <c r="E8508" s="285">
        <v>0</v>
      </c>
      <c r="F8508" s="285">
        <v>0</v>
      </c>
      <c r="G8508" s="286">
        <v>0</v>
      </c>
    </row>
    <row r="8509" spans="1:12" s="273" customFormat="1" ht="12" customHeight="1" x14ac:dyDescent="0.15">
      <c r="A8509" s="505"/>
      <c r="B8509" s="491"/>
      <c r="C8509" s="270">
        <v>0</v>
      </c>
      <c r="D8509" s="271">
        <v>0</v>
      </c>
      <c r="E8509" s="271">
        <v>0</v>
      </c>
      <c r="F8509" s="271">
        <v>0</v>
      </c>
      <c r="G8509" s="272">
        <v>0</v>
      </c>
    </row>
    <row r="8510" spans="1:12" s="283" customFormat="1" ht="12" customHeight="1" x14ac:dyDescent="0.15">
      <c r="A8510" s="505"/>
      <c r="B8510" s="490" t="s">
        <v>263</v>
      </c>
      <c r="C8510" s="284">
        <v>2</v>
      </c>
      <c r="D8510" s="285">
        <v>0</v>
      </c>
      <c r="E8510" s="285">
        <v>0</v>
      </c>
      <c r="F8510" s="285">
        <v>0</v>
      </c>
      <c r="G8510" s="286">
        <v>0</v>
      </c>
    </row>
    <row r="8511" spans="1:12" s="273" customFormat="1" ht="12" customHeight="1" x14ac:dyDescent="0.15">
      <c r="A8511" s="505"/>
      <c r="B8511" s="491"/>
      <c r="C8511" s="270">
        <v>100</v>
      </c>
      <c r="D8511" s="271">
        <v>0</v>
      </c>
      <c r="E8511" s="271">
        <v>0</v>
      </c>
      <c r="F8511" s="271">
        <v>0</v>
      </c>
      <c r="G8511" s="272">
        <v>0</v>
      </c>
    </row>
    <row r="8512" spans="1:12" s="283" customFormat="1" ht="12" customHeight="1" x14ac:dyDescent="0.15">
      <c r="A8512" s="505"/>
      <c r="B8512" s="511" t="s">
        <v>264</v>
      </c>
      <c r="C8512" s="284">
        <v>0</v>
      </c>
      <c r="D8512" s="285">
        <v>0</v>
      </c>
      <c r="E8512" s="285">
        <v>0</v>
      </c>
      <c r="F8512" s="285">
        <v>0</v>
      </c>
      <c r="G8512" s="286">
        <v>0</v>
      </c>
    </row>
    <row r="8513" spans="1:7" s="283" customFormat="1" ht="12" customHeight="1" x14ac:dyDescent="0.15">
      <c r="A8513" s="505"/>
      <c r="B8513" s="512"/>
      <c r="C8513" s="270">
        <v>0</v>
      </c>
      <c r="D8513" s="271">
        <v>0</v>
      </c>
      <c r="E8513" s="271">
        <v>0</v>
      </c>
      <c r="F8513" s="271">
        <v>0</v>
      </c>
      <c r="G8513" s="272">
        <v>0</v>
      </c>
    </row>
    <row r="8514" spans="1:7" s="283" customFormat="1" ht="12" customHeight="1" x14ac:dyDescent="0.15">
      <c r="A8514" s="505"/>
      <c r="B8514" s="490" t="s">
        <v>682</v>
      </c>
      <c r="C8514" s="284">
        <v>2</v>
      </c>
      <c r="D8514" s="285">
        <v>1</v>
      </c>
      <c r="E8514" s="285">
        <v>1</v>
      </c>
      <c r="F8514" s="285">
        <v>1</v>
      </c>
      <c r="G8514" s="286">
        <v>0</v>
      </c>
    </row>
    <row r="8515" spans="1:7" s="273" customFormat="1" ht="12" customHeight="1" x14ac:dyDescent="0.15">
      <c r="A8515" s="505"/>
      <c r="B8515" s="491"/>
      <c r="C8515" s="270">
        <v>100</v>
      </c>
      <c r="D8515" s="271">
        <v>50</v>
      </c>
      <c r="E8515" s="271">
        <v>50</v>
      </c>
      <c r="F8515" s="271">
        <v>50</v>
      </c>
      <c r="G8515" s="272">
        <v>0</v>
      </c>
    </row>
    <row r="8516" spans="1:7" s="283" customFormat="1" ht="12" customHeight="1" x14ac:dyDescent="0.15">
      <c r="A8516" s="505"/>
      <c r="B8516" s="490" t="s">
        <v>266</v>
      </c>
      <c r="C8516" s="284">
        <v>2</v>
      </c>
      <c r="D8516" s="285">
        <v>0</v>
      </c>
      <c r="E8516" s="285">
        <v>0</v>
      </c>
      <c r="F8516" s="285">
        <v>0</v>
      </c>
      <c r="G8516" s="286">
        <v>0</v>
      </c>
    </row>
    <row r="8517" spans="1:7" s="273" customFormat="1" ht="12" customHeight="1" x14ac:dyDescent="0.15">
      <c r="A8517" s="505"/>
      <c r="B8517" s="491"/>
      <c r="C8517" s="270">
        <v>100</v>
      </c>
      <c r="D8517" s="271">
        <v>0</v>
      </c>
      <c r="E8517" s="271">
        <v>0</v>
      </c>
      <c r="F8517" s="271">
        <v>0</v>
      </c>
      <c r="G8517" s="272">
        <v>0</v>
      </c>
    </row>
    <row r="8518" spans="1:7" s="283" customFormat="1" ht="12" customHeight="1" x14ac:dyDescent="0.15">
      <c r="A8518" s="505"/>
      <c r="B8518" s="511" t="s">
        <v>267</v>
      </c>
      <c r="C8518" s="284">
        <v>0</v>
      </c>
      <c r="D8518" s="285">
        <v>0</v>
      </c>
      <c r="E8518" s="285">
        <v>0</v>
      </c>
      <c r="F8518" s="285">
        <v>0</v>
      </c>
      <c r="G8518" s="286">
        <v>0</v>
      </c>
    </row>
    <row r="8519" spans="1:7" s="283" customFormat="1" ht="12" customHeight="1" x14ac:dyDescent="0.15">
      <c r="A8519" s="505"/>
      <c r="B8519" s="512"/>
      <c r="C8519" s="270">
        <v>0</v>
      </c>
      <c r="D8519" s="271">
        <v>0</v>
      </c>
      <c r="E8519" s="271">
        <v>0</v>
      </c>
      <c r="F8519" s="271">
        <v>0</v>
      </c>
      <c r="G8519" s="272">
        <v>0</v>
      </c>
    </row>
    <row r="8520" spans="1:7" s="283" customFormat="1" ht="12" customHeight="1" x14ac:dyDescent="0.15">
      <c r="A8520" s="505"/>
      <c r="B8520" s="490" t="s">
        <v>268</v>
      </c>
      <c r="C8520" s="284">
        <v>1</v>
      </c>
      <c r="D8520" s="285">
        <v>0</v>
      </c>
      <c r="E8520" s="285">
        <v>0</v>
      </c>
      <c r="F8520" s="285">
        <v>0</v>
      </c>
      <c r="G8520" s="286">
        <v>0</v>
      </c>
    </row>
    <row r="8521" spans="1:7" s="273" customFormat="1" ht="12" customHeight="1" x14ac:dyDescent="0.15">
      <c r="A8521" s="505"/>
      <c r="B8521" s="491"/>
      <c r="C8521" s="270">
        <v>100</v>
      </c>
      <c r="D8521" s="271">
        <v>0</v>
      </c>
      <c r="E8521" s="271">
        <v>0</v>
      </c>
      <c r="F8521" s="271">
        <v>0</v>
      </c>
      <c r="G8521" s="272">
        <v>0</v>
      </c>
    </row>
    <row r="8522" spans="1:7" s="283" customFormat="1" ht="12" customHeight="1" x14ac:dyDescent="0.15">
      <c r="A8522" s="505"/>
      <c r="B8522" s="490" t="s">
        <v>683</v>
      </c>
      <c r="C8522" s="284">
        <v>9</v>
      </c>
      <c r="D8522" s="285">
        <v>0</v>
      </c>
      <c r="E8522" s="285">
        <v>1</v>
      </c>
      <c r="F8522" s="285">
        <v>6</v>
      </c>
      <c r="G8522" s="286">
        <v>0</v>
      </c>
    </row>
    <row r="8523" spans="1:7" s="273" customFormat="1" ht="12" customHeight="1" x14ac:dyDescent="0.15">
      <c r="A8523" s="505"/>
      <c r="B8523" s="491"/>
      <c r="C8523" s="270">
        <v>100</v>
      </c>
      <c r="D8523" s="271">
        <v>0</v>
      </c>
      <c r="E8523" s="271">
        <v>11.1</v>
      </c>
      <c r="F8523" s="271">
        <v>66.7</v>
      </c>
      <c r="G8523" s="272">
        <v>0</v>
      </c>
    </row>
    <row r="8524" spans="1:7" s="283" customFormat="1" ht="12" customHeight="1" x14ac:dyDescent="0.15">
      <c r="A8524" s="505"/>
      <c r="B8524" s="490" t="s">
        <v>270</v>
      </c>
      <c r="C8524" s="284">
        <v>7</v>
      </c>
      <c r="D8524" s="285">
        <v>0</v>
      </c>
      <c r="E8524" s="285">
        <v>3</v>
      </c>
      <c r="F8524" s="285">
        <v>3</v>
      </c>
      <c r="G8524" s="286">
        <v>0</v>
      </c>
    </row>
    <row r="8525" spans="1:7" s="273" customFormat="1" ht="12" customHeight="1" x14ac:dyDescent="0.15">
      <c r="A8525" s="505"/>
      <c r="B8525" s="491"/>
      <c r="C8525" s="270">
        <v>100</v>
      </c>
      <c r="D8525" s="271">
        <v>0</v>
      </c>
      <c r="E8525" s="271">
        <v>42.9</v>
      </c>
      <c r="F8525" s="271">
        <v>42.9</v>
      </c>
      <c r="G8525" s="272">
        <v>0</v>
      </c>
    </row>
    <row r="8526" spans="1:7" s="283" customFormat="1" ht="12" customHeight="1" x14ac:dyDescent="0.15">
      <c r="A8526" s="505"/>
      <c r="B8526" s="511" t="s">
        <v>684</v>
      </c>
      <c r="C8526" s="284">
        <v>1</v>
      </c>
      <c r="D8526" s="285">
        <v>0</v>
      </c>
      <c r="E8526" s="285">
        <v>0</v>
      </c>
      <c r="F8526" s="285">
        <v>1</v>
      </c>
      <c r="G8526" s="286">
        <v>0</v>
      </c>
    </row>
    <row r="8527" spans="1:7" s="283" customFormat="1" ht="12" customHeight="1" x14ac:dyDescent="0.15">
      <c r="A8527" s="505"/>
      <c r="B8527" s="512"/>
      <c r="C8527" s="270">
        <v>100</v>
      </c>
      <c r="D8527" s="271">
        <v>0</v>
      </c>
      <c r="E8527" s="271">
        <v>0</v>
      </c>
      <c r="F8527" s="271">
        <v>100</v>
      </c>
      <c r="G8527" s="272">
        <v>0</v>
      </c>
    </row>
    <row r="8528" spans="1:7" s="283" customFormat="1" ht="12" customHeight="1" x14ac:dyDescent="0.15">
      <c r="A8528" s="505"/>
      <c r="B8528" s="490" t="s">
        <v>273</v>
      </c>
      <c r="C8528" s="284">
        <v>1</v>
      </c>
      <c r="D8528" s="285">
        <v>0</v>
      </c>
      <c r="E8528" s="285">
        <v>0</v>
      </c>
      <c r="F8528" s="285">
        <v>0</v>
      </c>
      <c r="G8528" s="286">
        <v>0</v>
      </c>
    </row>
    <row r="8529" spans="1:7" s="273" customFormat="1" ht="12" customHeight="1" x14ac:dyDescent="0.15">
      <c r="A8529" s="505"/>
      <c r="B8529" s="491"/>
      <c r="C8529" s="270">
        <v>100</v>
      </c>
      <c r="D8529" s="271">
        <v>0</v>
      </c>
      <c r="E8529" s="271">
        <v>0</v>
      </c>
      <c r="F8529" s="271">
        <v>0</v>
      </c>
      <c r="G8529" s="272">
        <v>0</v>
      </c>
    </row>
    <row r="8530" spans="1:7" s="283" customFormat="1" ht="12" customHeight="1" x14ac:dyDescent="0.15">
      <c r="A8530" s="505"/>
      <c r="B8530" s="490" t="s">
        <v>685</v>
      </c>
      <c r="C8530" s="284">
        <v>4</v>
      </c>
      <c r="D8530" s="285">
        <v>0</v>
      </c>
      <c r="E8530" s="285">
        <v>3</v>
      </c>
      <c r="F8530" s="285">
        <v>0</v>
      </c>
      <c r="G8530" s="286">
        <v>0</v>
      </c>
    </row>
    <row r="8531" spans="1:7" s="273" customFormat="1" ht="12" customHeight="1" x14ac:dyDescent="0.15">
      <c r="A8531" s="505"/>
      <c r="B8531" s="491"/>
      <c r="C8531" s="270">
        <v>100</v>
      </c>
      <c r="D8531" s="271">
        <v>0</v>
      </c>
      <c r="E8531" s="271">
        <v>75</v>
      </c>
      <c r="F8531" s="271">
        <v>0</v>
      </c>
      <c r="G8531" s="272">
        <v>0</v>
      </c>
    </row>
    <row r="8532" spans="1:7" s="283" customFormat="1" ht="12" customHeight="1" x14ac:dyDescent="0.15">
      <c r="A8532" s="505"/>
      <c r="B8532" s="511" t="s">
        <v>275</v>
      </c>
      <c r="C8532" s="284">
        <v>2</v>
      </c>
      <c r="D8532" s="285">
        <v>1</v>
      </c>
      <c r="E8532" s="285">
        <v>0</v>
      </c>
      <c r="F8532" s="285">
        <v>0</v>
      </c>
      <c r="G8532" s="286">
        <v>0</v>
      </c>
    </row>
    <row r="8533" spans="1:7" s="283" customFormat="1" ht="12" customHeight="1" x14ac:dyDescent="0.15">
      <c r="A8533" s="505"/>
      <c r="B8533" s="512"/>
      <c r="C8533" s="270">
        <v>100</v>
      </c>
      <c r="D8533" s="271">
        <v>50</v>
      </c>
      <c r="E8533" s="271">
        <v>0</v>
      </c>
      <c r="F8533" s="271">
        <v>0</v>
      </c>
      <c r="G8533" s="272">
        <v>0</v>
      </c>
    </row>
    <row r="8534" spans="1:7" s="283" customFormat="1" ht="12" customHeight="1" x14ac:dyDescent="0.15">
      <c r="A8534" s="505"/>
      <c r="B8534" s="511" t="s">
        <v>276</v>
      </c>
      <c r="C8534" s="284">
        <v>0</v>
      </c>
      <c r="D8534" s="285">
        <v>0</v>
      </c>
      <c r="E8534" s="285">
        <v>0</v>
      </c>
      <c r="F8534" s="285">
        <v>0</v>
      </c>
      <c r="G8534" s="286">
        <v>0</v>
      </c>
    </row>
    <row r="8535" spans="1:7" s="283" customFormat="1" ht="12" customHeight="1" x14ac:dyDescent="0.15">
      <c r="A8535" s="505"/>
      <c r="B8535" s="512"/>
      <c r="C8535" s="270">
        <v>0</v>
      </c>
      <c r="D8535" s="271">
        <v>0</v>
      </c>
      <c r="E8535" s="271">
        <v>0</v>
      </c>
      <c r="F8535" s="271">
        <v>0</v>
      </c>
      <c r="G8535" s="272">
        <v>0</v>
      </c>
    </row>
    <row r="8536" spans="1:7" s="283" customFormat="1" ht="12" customHeight="1" x14ac:dyDescent="0.15">
      <c r="A8536" s="505"/>
      <c r="B8536" s="511" t="s">
        <v>277</v>
      </c>
      <c r="C8536" s="284">
        <v>1</v>
      </c>
      <c r="D8536" s="285">
        <v>0</v>
      </c>
      <c r="E8536" s="285">
        <v>0</v>
      </c>
      <c r="F8536" s="285">
        <v>1</v>
      </c>
      <c r="G8536" s="286">
        <v>0</v>
      </c>
    </row>
    <row r="8537" spans="1:7" s="283" customFormat="1" ht="12" customHeight="1" x14ac:dyDescent="0.15">
      <c r="A8537" s="505"/>
      <c r="B8537" s="512"/>
      <c r="C8537" s="270">
        <v>100</v>
      </c>
      <c r="D8537" s="271">
        <v>0</v>
      </c>
      <c r="E8537" s="271">
        <v>0</v>
      </c>
      <c r="F8537" s="271">
        <v>100</v>
      </c>
      <c r="G8537" s="272">
        <v>0</v>
      </c>
    </row>
    <row r="8538" spans="1:7" s="283" customFormat="1" ht="12" customHeight="1" x14ac:dyDescent="0.15">
      <c r="A8538" s="505"/>
      <c r="B8538" s="490" t="s">
        <v>278</v>
      </c>
      <c r="C8538" s="284">
        <v>0</v>
      </c>
      <c r="D8538" s="285">
        <v>0</v>
      </c>
      <c r="E8538" s="285">
        <v>0</v>
      </c>
      <c r="F8538" s="285">
        <v>0</v>
      </c>
      <c r="G8538" s="286">
        <v>0</v>
      </c>
    </row>
    <row r="8539" spans="1:7" s="273" customFormat="1" ht="12" customHeight="1" x14ac:dyDescent="0.15">
      <c r="A8539" s="505"/>
      <c r="B8539" s="491"/>
      <c r="C8539" s="270">
        <v>0</v>
      </c>
      <c r="D8539" s="271">
        <v>0</v>
      </c>
      <c r="E8539" s="271">
        <v>0</v>
      </c>
      <c r="F8539" s="271">
        <v>0</v>
      </c>
      <c r="G8539" s="272">
        <v>0</v>
      </c>
    </row>
    <row r="8540" spans="1:7" s="283" customFormat="1" ht="12" customHeight="1" x14ac:dyDescent="0.15">
      <c r="A8540" s="505"/>
      <c r="B8540" s="490" t="s">
        <v>686</v>
      </c>
      <c r="C8540" s="284">
        <v>0</v>
      </c>
      <c r="D8540" s="285">
        <v>0</v>
      </c>
      <c r="E8540" s="285">
        <v>0</v>
      </c>
      <c r="F8540" s="285">
        <v>0</v>
      </c>
      <c r="G8540" s="286">
        <v>0</v>
      </c>
    </row>
    <row r="8541" spans="1:7" s="273" customFormat="1" ht="12" customHeight="1" x14ac:dyDescent="0.15">
      <c r="A8541" s="505"/>
      <c r="B8541" s="491"/>
      <c r="C8541" s="270">
        <v>0</v>
      </c>
      <c r="D8541" s="271">
        <v>0</v>
      </c>
      <c r="E8541" s="271">
        <v>0</v>
      </c>
      <c r="F8541" s="271">
        <v>0</v>
      </c>
      <c r="G8541" s="272">
        <v>0</v>
      </c>
    </row>
    <row r="8542" spans="1:7" s="283" customFormat="1" ht="12" customHeight="1" x14ac:dyDescent="0.15">
      <c r="A8542" s="505"/>
      <c r="B8542" s="490" t="s">
        <v>280</v>
      </c>
      <c r="C8542" s="284">
        <v>2</v>
      </c>
      <c r="D8542" s="285">
        <v>0</v>
      </c>
      <c r="E8542" s="285">
        <v>0</v>
      </c>
      <c r="F8542" s="285">
        <v>0</v>
      </c>
      <c r="G8542" s="286">
        <v>0</v>
      </c>
    </row>
    <row r="8543" spans="1:7" s="273" customFormat="1" ht="12" customHeight="1" x14ac:dyDescent="0.15">
      <c r="A8543" s="505"/>
      <c r="B8543" s="491"/>
      <c r="C8543" s="270">
        <v>100</v>
      </c>
      <c r="D8543" s="271">
        <v>0</v>
      </c>
      <c r="E8543" s="271">
        <v>0</v>
      </c>
      <c r="F8543" s="271">
        <v>0</v>
      </c>
      <c r="G8543" s="272">
        <v>0</v>
      </c>
    </row>
    <row r="8544" spans="1:7" s="283" customFormat="1" ht="12" customHeight="1" x14ac:dyDescent="0.15">
      <c r="A8544" s="505"/>
      <c r="B8544" s="511" t="s">
        <v>281</v>
      </c>
      <c r="C8544" s="284">
        <v>0</v>
      </c>
      <c r="D8544" s="285">
        <v>0</v>
      </c>
      <c r="E8544" s="285">
        <v>0</v>
      </c>
      <c r="F8544" s="285">
        <v>0</v>
      </c>
      <c r="G8544" s="286">
        <v>0</v>
      </c>
    </row>
    <row r="8545" spans="1:7" s="283" customFormat="1" ht="12" customHeight="1" x14ac:dyDescent="0.15">
      <c r="A8545" s="505"/>
      <c r="B8545" s="512"/>
      <c r="C8545" s="270">
        <v>0</v>
      </c>
      <c r="D8545" s="271">
        <v>0</v>
      </c>
      <c r="E8545" s="271">
        <v>0</v>
      </c>
      <c r="F8545" s="271">
        <v>0</v>
      </c>
      <c r="G8545" s="272">
        <v>0</v>
      </c>
    </row>
    <row r="8546" spans="1:7" s="283" customFormat="1" ht="12" customHeight="1" x14ac:dyDescent="0.15">
      <c r="A8546" s="505"/>
      <c r="B8546" s="490" t="s">
        <v>282</v>
      </c>
      <c r="C8546" s="284">
        <v>1</v>
      </c>
      <c r="D8546" s="285">
        <v>0</v>
      </c>
      <c r="E8546" s="285">
        <v>0</v>
      </c>
      <c r="F8546" s="285">
        <v>1</v>
      </c>
      <c r="G8546" s="286">
        <v>0</v>
      </c>
    </row>
    <row r="8547" spans="1:7" s="273" customFormat="1" ht="12" customHeight="1" x14ac:dyDescent="0.15">
      <c r="A8547" s="505"/>
      <c r="B8547" s="491"/>
      <c r="C8547" s="270">
        <v>100</v>
      </c>
      <c r="D8547" s="271">
        <v>0</v>
      </c>
      <c r="E8547" s="271">
        <v>0</v>
      </c>
      <c r="F8547" s="271">
        <v>100</v>
      </c>
      <c r="G8547" s="272">
        <v>0</v>
      </c>
    </row>
    <row r="8548" spans="1:7" s="283" customFormat="1" ht="12" customHeight="1" x14ac:dyDescent="0.15">
      <c r="A8548" s="505"/>
      <c r="B8548" s="490" t="s">
        <v>687</v>
      </c>
      <c r="C8548" s="284">
        <v>5</v>
      </c>
      <c r="D8548" s="285">
        <v>0</v>
      </c>
      <c r="E8548" s="285">
        <v>2</v>
      </c>
      <c r="F8548" s="285">
        <v>1</v>
      </c>
      <c r="G8548" s="286">
        <v>0</v>
      </c>
    </row>
    <row r="8549" spans="1:7" s="273" customFormat="1" ht="12" customHeight="1" x14ac:dyDescent="0.15">
      <c r="A8549" s="505"/>
      <c r="B8549" s="491"/>
      <c r="C8549" s="270">
        <v>100</v>
      </c>
      <c r="D8549" s="271">
        <v>0</v>
      </c>
      <c r="E8549" s="271">
        <v>40</v>
      </c>
      <c r="F8549" s="271">
        <v>20</v>
      </c>
      <c r="G8549" s="272">
        <v>0</v>
      </c>
    </row>
    <row r="8550" spans="1:7" s="283" customFormat="1" ht="12" customHeight="1" x14ac:dyDescent="0.15">
      <c r="A8550" s="505"/>
      <c r="B8550" s="490" t="s">
        <v>688</v>
      </c>
      <c r="C8550" s="284">
        <v>6</v>
      </c>
      <c r="D8550" s="285">
        <v>0</v>
      </c>
      <c r="E8550" s="285">
        <v>2</v>
      </c>
      <c r="F8550" s="285">
        <v>2</v>
      </c>
      <c r="G8550" s="286">
        <v>0</v>
      </c>
    </row>
    <row r="8551" spans="1:7" s="273" customFormat="1" ht="12" customHeight="1" x14ac:dyDescent="0.15">
      <c r="A8551" s="505"/>
      <c r="B8551" s="491"/>
      <c r="C8551" s="270">
        <v>100</v>
      </c>
      <c r="D8551" s="271">
        <v>0</v>
      </c>
      <c r="E8551" s="271">
        <v>33.299999999999997</v>
      </c>
      <c r="F8551" s="271">
        <v>33.299999999999997</v>
      </c>
      <c r="G8551" s="272">
        <v>0</v>
      </c>
    </row>
    <row r="8552" spans="1:7" s="283" customFormat="1" ht="12" customHeight="1" x14ac:dyDescent="0.15">
      <c r="A8552" s="505"/>
      <c r="B8552" s="511" t="s">
        <v>285</v>
      </c>
      <c r="C8552" s="284">
        <v>0</v>
      </c>
      <c r="D8552" s="285">
        <v>0</v>
      </c>
      <c r="E8552" s="285">
        <v>0</v>
      </c>
      <c r="F8552" s="285">
        <v>0</v>
      </c>
      <c r="G8552" s="286">
        <v>0</v>
      </c>
    </row>
    <row r="8553" spans="1:7" s="283" customFormat="1" ht="12" customHeight="1" x14ac:dyDescent="0.15">
      <c r="A8553" s="505"/>
      <c r="B8553" s="512"/>
      <c r="C8553" s="270">
        <v>0</v>
      </c>
      <c r="D8553" s="271">
        <v>0</v>
      </c>
      <c r="E8553" s="271">
        <v>0</v>
      </c>
      <c r="F8553" s="271">
        <v>0</v>
      </c>
      <c r="G8553" s="272">
        <v>0</v>
      </c>
    </row>
    <row r="8554" spans="1:7" s="283" customFormat="1" ht="12" customHeight="1" x14ac:dyDescent="0.15">
      <c r="A8554" s="505"/>
      <c r="B8554" s="511" t="s">
        <v>689</v>
      </c>
      <c r="C8554" s="284">
        <v>0</v>
      </c>
      <c r="D8554" s="285">
        <v>0</v>
      </c>
      <c r="E8554" s="285">
        <v>0</v>
      </c>
      <c r="F8554" s="285">
        <v>0</v>
      </c>
      <c r="G8554" s="286">
        <v>0</v>
      </c>
    </row>
    <row r="8555" spans="1:7" s="283" customFormat="1" ht="12" customHeight="1" x14ac:dyDescent="0.15">
      <c r="A8555" s="505"/>
      <c r="B8555" s="512"/>
      <c r="C8555" s="270">
        <v>0</v>
      </c>
      <c r="D8555" s="271">
        <v>0</v>
      </c>
      <c r="E8555" s="271">
        <v>0</v>
      </c>
      <c r="F8555" s="271">
        <v>0</v>
      </c>
      <c r="G8555" s="272">
        <v>0</v>
      </c>
    </row>
    <row r="8556" spans="1:7" s="283" customFormat="1" ht="12" customHeight="1" x14ac:dyDescent="0.15">
      <c r="A8556" s="505"/>
      <c r="B8556" s="511" t="s">
        <v>184</v>
      </c>
      <c r="C8556" s="284">
        <v>1</v>
      </c>
      <c r="D8556" s="285">
        <v>0</v>
      </c>
      <c r="E8556" s="285">
        <v>0</v>
      </c>
      <c r="F8556" s="285">
        <v>1</v>
      </c>
      <c r="G8556" s="286">
        <v>0</v>
      </c>
    </row>
    <row r="8557" spans="1:7" s="283" customFormat="1" ht="12" customHeight="1" x14ac:dyDescent="0.15">
      <c r="A8557" s="506"/>
      <c r="B8557" s="521"/>
      <c r="C8557" s="270">
        <v>100</v>
      </c>
      <c r="D8557" s="271">
        <v>0</v>
      </c>
      <c r="E8557" s="271">
        <v>0</v>
      </c>
      <c r="F8557" s="271">
        <v>100</v>
      </c>
      <c r="G8557" s="272">
        <v>0</v>
      </c>
    </row>
    <row r="8558" spans="1:7" ht="12" customHeight="1" x14ac:dyDescent="0.15">
      <c r="A8558" s="199" t="s">
        <v>820</v>
      </c>
    </row>
    <row r="8559" spans="1:7" ht="12" customHeight="1" x14ac:dyDescent="0.15">
      <c r="A8559" s="199" t="s">
        <v>925</v>
      </c>
    </row>
    <row r="8560" spans="1:7" ht="12" customHeight="1" x14ac:dyDescent="0.15">
      <c r="A8560" s="493"/>
      <c r="B8560" s="494"/>
      <c r="C8560" s="529" t="s">
        <v>926</v>
      </c>
      <c r="D8560" s="530"/>
      <c r="E8560" s="530"/>
      <c r="F8560" s="530"/>
      <c r="G8560" s="494"/>
    </row>
    <row r="8561" spans="1:7" ht="36" customHeight="1" x14ac:dyDescent="0.15">
      <c r="A8561" s="495"/>
      <c r="B8561" s="496"/>
      <c r="C8561" s="202" t="s">
        <v>810</v>
      </c>
      <c r="D8561" s="203" t="s">
        <v>521</v>
      </c>
      <c r="E8561" s="203" t="s">
        <v>522</v>
      </c>
      <c r="F8561" s="203" t="s">
        <v>523</v>
      </c>
      <c r="G8561" s="204" t="s">
        <v>184</v>
      </c>
    </row>
    <row r="8562" spans="1:7" s="283" customFormat="1" ht="12" customHeight="1" x14ac:dyDescent="0.15">
      <c r="A8562" s="500" t="s">
        <v>811</v>
      </c>
      <c r="B8562" s="501"/>
      <c r="C8562" s="280">
        <v>1324</v>
      </c>
      <c r="D8562" s="281">
        <v>240</v>
      </c>
      <c r="E8562" s="281">
        <v>551</v>
      </c>
      <c r="F8562" s="281">
        <v>512</v>
      </c>
      <c r="G8562" s="282">
        <v>21</v>
      </c>
    </row>
    <row r="8563" spans="1:7" s="273" customFormat="1" ht="12" customHeight="1" x14ac:dyDescent="0.15">
      <c r="A8563" s="502"/>
      <c r="B8563" s="503"/>
      <c r="C8563" s="270">
        <v>100</v>
      </c>
      <c r="D8563" s="271">
        <v>18.100000000000001</v>
      </c>
      <c r="E8563" s="271">
        <v>41.6</v>
      </c>
      <c r="F8563" s="271">
        <v>38.700000000000003</v>
      </c>
      <c r="G8563" s="272">
        <v>1.6</v>
      </c>
    </row>
    <row r="8564" spans="1:7" s="283" customFormat="1" ht="12" customHeight="1" x14ac:dyDescent="0.15">
      <c r="A8564" s="516" t="s">
        <v>1049</v>
      </c>
      <c r="B8564" s="519" t="s">
        <v>222</v>
      </c>
      <c r="C8564" s="284">
        <v>89</v>
      </c>
      <c r="D8564" s="285">
        <v>15</v>
      </c>
      <c r="E8564" s="285">
        <v>31</v>
      </c>
      <c r="F8564" s="285">
        <v>42</v>
      </c>
      <c r="G8564" s="286">
        <v>1</v>
      </c>
    </row>
    <row r="8565" spans="1:7" s="273" customFormat="1" ht="12" customHeight="1" x14ac:dyDescent="0.15">
      <c r="A8565" s="517"/>
      <c r="B8565" s="509"/>
      <c r="C8565" s="270">
        <v>100</v>
      </c>
      <c r="D8565" s="271">
        <v>16.899999999999999</v>
      </c>
      <c r="E8565" s="271">
        <v>34.799999999999997</v>
      </c>
      <c r="F8565" s="271">
        <v>47.2</v>
      </c>
      <c r="G8565" s="272">
        <v>1.1000000000000001</v>
      </c>
    </row>
    <row r="8566" spans="1:7" s="283" customFormat="1" ht="12" customHeight="1" x14ac:dyDescent="0.15">
      <c r="A8566" s="517"/>
      <c r="B8566" s="508" t="s">
        <v>223</v>
      </c>
      <c r="C8566" s="284">
        <v>18</v>
      </c>
      <c r="D8566" s="285">
        <v>3</v>
      </c>
      <c r="E8566" s="285">
        <v>4</v>
      </c>
      <c r="F8566" s="285">
        <v>11</v>
      </c>
      <c r="G8566" s="286">
        <v>0</v>
      </c>
    </row>
    <row r="8567" spans="1:7" s="273" customFormat="1" ht="12" customHeight="1" x14ac:dyDescent="0.15">
      <c r="A8567" s="517"/>
      <c r="B8567" s="509"/>
      <c r="C8567" s="270">
        <v>100</v>
      </c>
      <c r="D8567" s="271">
        <v>16.7</v>
      </c>
      <c r="E8567" s="271">
        <v>22.2</v>
      </c>
      <c r="F8567" s="271">
        <v>61.1</v>
      </c>
      <c r="G8567" s="272">
        <v>0</v>
      </c>
    </row>
    <row r="8568" spans="1:7" s="283" customFormat="1" ht="12" customHeight="1" x14ac:dyDescent="0.15">
      <c r="A8568" s="517"/>
      <c r="B8568" s="508" t="s">
        <v>675</v>
      </c>
      <c r="C8568" s="284">
        <v>18</v>
      </c>
      <c r="D8568" s="285">
        <v>4</v>
      </c>
      <c r="E8568" s="285">
        <v>9</v>
      </c>
      <c r="F8568" s="285">
        <v>4</v>
      </c>
      <c r="G8568" s="286">
        <v>1</v>
      </c>
    </row>
    <row r="8569" spans="1:7" s="273" customFormat="1" ht="12" customHeight="1" x14ac:dyDescent="0.15">
      <c r="A8569" s="517"/>
      <c r="B8569" s="509"/>
      <c r="C8569" s="270">
        <v>100</v>
      </c>
      <c r="D8569" s="271">
        <v>22.2</v>
      </c>
      <c r="E8569" s="271">
        <v>50</v>
      </c>
      <c r="F8569" s="271">
        <v>22.2</v>
      </c>
      <c r="G8569" s="272">
        <v>5.6</v>
      </c>
    </row>
    <row r="8570" spans="1:7" s="283" customFormat="1" ht="12" customHeight="1" x14ac:dyDescent="0.15">
      <c r="A8570" s="517"/>
      <c r="B8570" s="508" t="s">
        <v>676</v>
      </c>
      <c r="C8570" s="284">
        <v>10</v>
      </c>
      <c r="D8570" s="285">
        <v>1</v>
      </c>
      <c r="E8570" s="285">
        <v>2</v>
      </c>
      <c r="F8570" s="285">
        <v>7</v>
      </c>
      <c r="G8570" s="286">
        <v>0</v>
      </c>
    </row>
    <row r="8571" spans="1:7" s="273" customFormat="1" ht="12" customHeight="1" x14ac:dyDescent="0.15">
      <c r="A8571" s="517"/>
      <c r="B8571" s="509"/>
      <c r="C8571" s="270">
        <v>100</v>
      </c>
      <c r="D8571" s="271">
        <v>10</v>
      </c>
      <c r="E8571" s="271">
        <v>20</v>
      </c>
      <c r="F8571" s="271">
        <v>70</v>
      </c>
      <c r="G8571" s="272">
        <v>0</v>
      </c>
    </row>
    <row r="8572" spans="1:7" s="283" customFormat="1" ht="12" customHeight="1" x14ac:dyDescent="0.15">
      <c r="A8572" s="517"/>
      <c r="B8572" s="508" t="s">
        <v>226</v>
      </c>
      <c r="C8572" s="284">
        <v>10</v>
      </c>
      <c r="D8572" s="285">
        <v>7</v>
      </c>
      <c r="E8572" s="285">
        <v>1</v>
      </c>
      <c r="F8572" s="285">
        <v>2</v>
      </c>
      <c r="G8572" s="286">
        <v>0</v>
      </c>
    </row>
    <row r="8573" spans="1:7" s="273" customFormat="1" ht="12" customHeight="1" x14ac:dyDescent="0.15">
      <c r="A8573" s="517"/>
      <c r="B8573" s="509"/>
      <c r="C8573" s="270">
        <v>100</v>
      </c>
      <c r="D8573" s="271">
        <v>70</v>
      </c>
      <c r="E8573" s="271">
        <v>10</v>
      </c>
      <c r="F8573" s="271">
        <v>20</v>
      </c>
      <c r="G8573" s="272">
        <v>0</v>
      </c>
    </row>
    <row r="8574" spans="1:7" s="283" customFormat="1" ht="12" customHeight="1" x14ac:dyDescent="0.15">
      <c r="A8574" s="517"/>
      <c r="B8574" s="508" t="s">
        <v>677</v>
      </c>
      <c r="C8574" s="284">
        <v>31</v>
      </c>
      <c r="D8574" s="285">
        <v>8</v>
      </c>
      <c r="E8574" s="285">
        <v>7</v>
      </c>
      <c r="F8574" s="285">
        <v>15</v>
      </c>
      <c r="G8574" s="286">
        <v>1</v>
      </c>
    </row>
    <row r="8575" spans="1:7" s="273" customFormat="1" ht="12" customHeight="1" x14ac:dyDescent="0.15">
      <c r="A8575" s="517"/>
      <c r="B8575" s="509"/>
      <c r="C8575" s="270">
        <v>100</v>
      </c>
      <c r="D8575" s="271">
        <v>25.8</v>
      </c>
      <c r="E8575" s="271">
        <v>22.6</v>
      </c>
      <c r="F8575" s="271">
        <v>48.4</v>
      </c>
      <c r="G8575" s="272">
        <v>3.2</v>
      </c>
    </row>
    <row r="8576" spans="1:7" s="283" customFormat="1" ht="12" customHeight="1" x14ac:dyDescent="0.15">
      <c r="A8576" s="517"/>
      <c r="B8576" s="508" t="s">
        <v>228</v>
      </c>
      <c r="C8576" s="284">
        <v>8</v>
      </c>
      <c r="D8576" s="285">
        <v>1</v>
      </c>
      <c r="E8576" s="285">
        <v>2</v>
      </c>
      <c r="F8576" s="285">
        <v>5</v>
      </c>
      <c r="G8576" s="286">
        <v>0</v>
      </c>
    </row>
    <row r="8577" spans="1:7" s="273" customFormat="1" ht="12" customHeight="1" x14ac:dyDescent="0.15">
      <c r="A8577" s="517"/>
      <c r="B8577" s="509"/>
      <c r="C8577" s="270">
        <v>100</v>
      </c>
      <c r="D8577" s="271">
        <v>12.5</v>
      </c>
      <c r="E8577" s="271">
        <v>25</v>
      </c>
      <c r="F8577" s="271">
        <v>62.5</v>
      </c>
      <c r="G8577" s="272">
        <v>0</v>
      </c>
    </row>
    <row r="8578" spans="1:7" s="283" customFormat="1" ht="12" customHeight="1" x14ac:dyDescent="0.15">
      <c r="A8578" s="517"/>
      <c r="B8578" s="508" t="s">
        <v>229</v>
      </c>
      <c r="C8578" s="284">
        <v>1</v>
      </c>
      <c r="D8578" s="285">
        <v>1</v>
      </c>
      <c r="E8578" s="285">
        <v>0</v>
      </c>
      <c r="F8578" s="285">
        <v>0</v>
      </c>
      <c r="G8578" s="286">
        <v>0</v>
      </c>
    </row>
    <row r="8579" spans="1:7" s="273" customFormat="1" ht="12" customHeight="1" x14ac:dyDescent="0.15">
      <c r="A8579" s="517"/>
      <c r="B8579" s="509"/>
      <c r="C8579" s="270">
        <v>100</v>
      </c>
      <c r="D8579" s="271">
        <v>100</v>
      </c>
      <c r="E8579" s="271">
        <v>0</v>
      </c>
      <c r="F8579" s="271">
        <v>0</v>
      </c>
      <c r="G8579" s="272">
        <v>0</v>
      </c>
    </row>
    <row r="8580" spans="1:7" s="283" customFormat="1" ht="12" customHeight="1" x14ac:dyDescent="0.15">
      <c r="A8580" s="517"/>
      <c r="B8580" s="508" t="s">
        <v>230</v>
      </c>
      <c r="C8580" s="284">
        <v>0</v>
      </c>
      <c r="D8580" s="285">
        <v>0</v>
      </c>
      <c r="E8580" s="285">
        <v>0</v>
      </c>
      <c r="F8580" s="285">
        <v>0</v>
      </c>
      <c r="G8580" s="286">
        <v>0</v>
      </c>
    </row>
    <row r="8581" spans="1:7" s="273" customFormat="1" ht="12" customHeight="1" x14ac:dyDescent="0.15">
      <c r="A8581" s="517"/>
      <c r="B8581" s="509"/>
      <c r="C8581" s="270">
        <v>0</v>
      </c>
      <c r="D8581" s="271">
        <v>0</v>
      </c>
      <c r="E8581" s="271">
        <v>0</v>
      </c>
      <c r="F8581" s="271">
        <v>0</v>
      </c>
      <c r="G8581" s="272">
        <v>0</v>
      </c>
    </row>
    <row r="8582" spans="1:7" s="283" customFormat="1" ht="12" customHeight="1" x14ac:dyDescent="0.15">
      <c r="A8582" s="517"/>
      <c r="B8582" s="508" t="s">
        <v>678</v>
      </c>
      <c r="C8582" s="284">
        <v>35</v>
      </c>
      <c r="D8582" s="285">
        <v>1</v>
      </c>
      <c r="E8582" s="285">
        <v>12</v>
      </c>
      <c r="F8582" s="285">
        <v>20</v>
      </c>
      <c r="G8582" s="286">
        <v>2</v>
      </c>
    </row>
    <row r="8583" spans="1:7" s="273" customFormat="1" ht="12" customHeight="1" x14ac:dyDescent="0.15">
      <c r="A8583" s="517"/>
      <c r="B8583" s="509"/>
      <c r="C8583" s="270">
        <v>100</v>
      </c>
      <c r="D8583" s="271">
        <v>2.9</v>
      </c>
      <c r="E8583" s="271">
        <v>34.299999999999997</v>
      </c>
      <c r="F8583" s="271">
        <v>57.1</v>
      </c>
      <c r="G8583" s="272">
        <v>5.7</v>
      </c>
    </row>
    <row r="8584" spans="1:7" s="283" customFormat="1" ht="12" customHeight="1" x14ac:dyDescent="0.15">
      <c r="A8584" s="517"/>
      <c r="B8584" s="508" t="s">
        <v>232</v>
      </c>
      <c r="C8584" s="284">
        <v>10</v>
      </c>
      <c r="D8584" s="285">
        <v>1</v>
      </c>
      <c r="E8584" s="285">
        <v>3</v>
      </c>
      <c r="F8584" s="285">
        <v>6</v>
      </c>
      <c r="G8584" s="286">
        <v>0</v>
      </c>
    </row>
    <row r="8585" spans="1:7" s="273" customFormat="1" ht="12" customHeight="1" x14ac:dyDescent="0.15">
      <c r="A8585" s="517"/>
      <c r="B8585" s="509"/>
      <c r="C8585" s="270">
        <v>100</v>
      </c>
      <c r="D8585" s="271">
        <v>10</v>
      </c>
      <c r="E8585" s="271">
        <v>30</v>
      </c>
      <c r="F8585" s="271">
        <v>60</v>
      </c>
      <c r="G8585" s="272">
        <v>0</v>
      </c>
    </row>
    <row r="8586" spans="1:7" s="283" customFormat="1" ht="12" customHeight="1" x14ac:dyDescent="0.15">
      <c r="A8586" s="517"/>
      <c r="B8586" s="508" t="s">
        <v>233</v>
      </c>
      <c r="C8586" s="284">
        <v>2</v>
      </c>
      <c r="D8586" s="285">
        <v>0</v>
      </c>
      <c r="E8586" s="285">
        <v>1</v>
      </c>
      <c r="F8586" s="285">
        <v>1</v>
      </c>
      <c r="G8586" s="286">
        <v>0</v>
      </c>
    </row>
    <row r="8587" spans="1:7" s="273" customFormat="1" ht="12" customHeight="1" x14ac:dyDescent="0.15">
      <c r="A8587" s="517"/>
      <c r="B8587" s="509"/>
      <c r="C8587" s="270">
        <v>100</v>
      </c>
      <c r="D8587" s="271">
        <v>0</v>
      </c>
      <c r="E8587" s="271">
        <v>50</v>
      </c>
      <c r="F8587" s="271">
        <v>50</v>
      </c>
      <c r="G8587" s="272">
        <v>0</v>
      </c>
    </row>
    <row r="8588" spans="1:7" s="283" customFormat="1" ht="12" customHeight="1" x14ac:dyDescent="0.15">
      <c r="A8588" s="517"/>
      <c r="B8588" s="513" t="s">
        <v>234</v>
      </c>
      <c r="C8588" s="284">
        <v>0</v>
      </c>
      <c r="D8588" s="285">
        <v>0</v>
      </c>
      <c r="E8588" s="285">
        <v>0</v>
      </c>
      <c r="F8588" s="285">
        <v>0</v>
      </c>
      <c r="G8588" s="286">
        <v>0</v>
      </c>
    </row>
    <row r="8589" spans="1:7" s="283" customFormat="1" ht="12" customHeight="1" x14ac:dyDescent="0.15">
      <c r="A8589" s="517"/>
      <c r="B8589" s="514"/>
      <c r="C8589" s="270">
        <v>0</v>
      </c>
      <c r="D8589" s="271">
        <v>0</v>
      </c>
      <c r="E8589" s="271">
        <v>0</v>
      </c>
      <c r="F8589" s="271">
        <v>0</v>
      </c>
      <c r="G8589" s="272">
        <v>0</v>
      </c>
    </row>
    <row r="8590" spans="1:7" s="283" customFormat="1" ht="12" customHeight="1" x14ac:dyDescent="0.15">
      <c r="A8590" s="517"/>
      <c r="B8590" s="508" t="s">
        <v>235</v>
      </c>
      <c r="C8590" s="284">
        <v>0</v>
      </c>
      <c r="D8590" s="285">
        <v>0</v>
      </c>
      <c r="E8590" s="285">
        <v>0</v>
      </c>
      <c r="F8590" s="285">
        <v>0</v>
      </c>
      <c r="G8590" s="286">
        <v>0</v>
      </c>
    </row>
    <row r="8591" spans="1:7" s="273" customFormat="1" ht="12" customHeight="1" x14ac:dyDescent="0.15">
      <c r="A8591" s="517"/>
      <c r="B8591" s="509"/>
      <c r="C8591" s="270">
        <v>0</v>
      </c>
      <c r="D8591" s="271">
        <v>0</v>
      </c>
      <c r="E8591" s="271">
        <v>0</v>
      </c>
      <c r="F8591" s="271">
        <v>0</v>
      </c>
      <c r="G8591" s="272">
        <v>0</v>
      </c>
    </row>
    <row r="8592" spans="1:7" s="283" customFormat="1" ht="12" customHeight="1" x14ac:dyDescent="0.15">
      <c r="A8592" s="517"/>
      <c r="B8592" s="508" t="s">
        <v>236</v>
      </c>
      <c r="C8592" s="284">
        <v>15</v>
      </c>
      <c r="D8592" s="285">
        <v>3</v>
      </c>
      <c r="E8592" s="285">
        <v>3</v>
      </c>
      <c r="F8592" s="285">
        <v>9</v>
      </c>
      <c r="G8592" s="286">
        <v>0</v>
      </c>
    </row>
    <row r="8593" spans="1:7" s="273" customFormat="1" ht="12" customHeight="1" x14ac:dyDescent="0.15">
      <c r="A8593" s="517"/>
      <c r="B8593" s="509"/>
      <c r="C8593" s="270">
        <v>100</v>
      </c>
      <c r="D8593" s="271">
        <v>20</v>
      </c>
      <c r="E8593" s="271">
        <v>20</v>
      </c>
      <c r="F8593" s="271">
        <v>60</v>
      </c>
      <c r="G8593" s="272">
        <v>0</v>
      </c>
    </row>
    <row r="8594" spans="1:7" s="283" customFormat="1" ht="12" customHeight="1" x14ac:dyDescent="0.15">
      <c r="A8594" s="517"/>
      <c r="B8594" s="508" t="s">
        <v>237</v>
      </c>
      <c r="C8594" s="284">
        <v>8</v>
      </c>
      <c r="D8594" s="285">
        <v>1</v>
      </c>
      <c r="E8594" s="285">
        <v>3</v>
      </c>
      <c r="F8594" s="285">
        <v>2</v>
      </c>
      <c r="G8594" s="286">
        <v>2</v>
      </c>
    </row>
    <row r="8595" spans="1:7" s="273" customFormat="1" ht="12" customHeight="1" x14ac:dyDescent="0.15">
      <c r="A8595" s="517"/>
      <c r="B8595" s="509"/>
      <c r="C8595" s="270">
        <v>100</v>
      </c>
      <c r="D8595" s="271">
        <v>12.5</v>
      </c>
      <c r="E8595" s="271">
        <v>37.5</v>
      </c>
      <c r="F8595" s="271">
        <v>25</v>
      </c>
      <c r="G8595" s="272">
        <v>25</v>
      </c>
    </row>
    <row r="8596" spans="1:7" s="283" customFormat="1" ht="12" customHeight="1" x14ac:dyDescent="0.15">
      <c r="A8596" s="517"/>
      <c r="B8596" s="508" t="s">
        <v>239</v>
      </c>
      <c r="C8596" s="284">
        <v>11</v>
      </c>
      <c r="D8596" s="285">
        <v>2</v>
      </c>
      <c r="E8596" s="285">
        <v>4</v>
      </c>
      <c r="F8596" s="285">
        <v>5</v>
      </c>
      <c r="G8596" s="286">
        <v>0</v>
      </c>
    </row>
    <row r="8597" spans="1:7" s="273" customFormat="1" ht="12" customHeight="1" x14ac:dyDescent="0.15">
      <c r="A8597" s="517"/>
      <c r="B8597" s="509"/>
      <c r="C8597" s="270">
        <v>100</v>
      </c>
      <c r="D8597" s="271">
        <v>18.2</v>
      </c>
      <c r="E8597" s="271">
        <v>36.4</v>
      </c>
      <c r="F8597" s="271">
        <v>45.5</v>
      </c>
      <c r="G8597" s="272">
        <v>0</v>
      </c>
    </row>
    <row r="8598" spans="1:7" s="283" customFormat="1" ht="12" customHeight="1" x14ac:dyDescent="0.15">
      <c r="A8598" s="517"/>
      <c r="B8598" s="508" t="s">
        <v>240</v>
      </c>
      <c r="C8598" s="284">
        <v>0</v>
      </c>
      <c r="D8598" s="285">
        <v>0</v>
      </c>
      <c r="E8598" s="285">
        <v>0</v>
      </c>
      <c r="F8598" s="285">
        <v>0</v>
      </c>
      <c r="G8598" s="286">
        <v>0</v>
      </c>
    </row>
    <row r="8599" spans="1:7" s="273" customFormat="1" ht="12" customHeight="1" x14ac:dyDescent="0.15">
      <c r="A8599" s="517"/>
      <c r="B8599" s="509"/>
      <c r="C8599" s="270">
        <v>0</v>
      </c>
      <c r="D8599" s="271">
        <v>0</v>
      </c>
      <c r="E8599" s="271">
        <v>0</v>
      </c>
      <c r="F8599" s="271">
        <v>0</v>
      </c>
      <c r="G8599" s="272">
        <v>0</v>
      </c>
    </row>
    <row r="8600" spans="1:7" s="283" customFormat="1" ht="12" customHeight="1" x14ac:dyDescent="0.15">
      <c r="A8600" s="517"/>
      <c r="B8600" s="508" t="s">
        <v>241</v>
      </c>
      <c r="C8600" s="284">
        <v>16</v>
      </c>
      <c r="D8600" s="285">
        <v>2</v>
      </c>
      <c r="E8600" s="285">
        <v>9</v>
      </c>
      <c r="F8600" s="285">
        <v>5</v>
      </c>
      <c r="G8600" s="286">
        <v>0</v>
      </c>
    </row>
    <row r="8601" spans="1:7" s="273" customFormat="1" ht="12" customHeight="1" x14ac:dyDescent="0.15">
      <c r="A8601" s="517"/>
      <c r="B8601" s="509"/>
      <c r="C8601" s="270">
        <v>100</v>
      </c>
      <c r="D8601" s="271">
        <v>12.5</v>
      </c>
      <c r="E8601" s="271">
        <v>56.3</v>
      </c>
      <c r="F8601" s="271">
        <v>31.3</v>
      </c>
      <c r="G8601" s="272">
        <v>0</v>
      </c>
    </row>
    <row r="8602" spans="1:7" s="283" customFormat="1" ht="12" customHeight="1" x14ac:dyDescent="0.15">
      <c r="A8602" s="517"/>
      <c r="B8602" s="508" t="s">
        <v>679</v>
      </c>
      <c r="C8602" s="284">
        <v>67</v>
      </c>
      <c r="D8602" s="285">
        <v>15</v>
      </c>
      <c r="E8602" s="285">
        <v>18</v>
      </c>
      <c r="F8602" s="285">
        <v>33</v>
      </c>
      <c r="G8602" s="286">
        <v>1</v>
      </c>
    </row>
    <row r="8603" spans="1:7" s="273" customFormat="1" ht="12" customHeight="1" x14ac:dyDescent="0.15">
      <c r="A8603" s="517"/>
      <c r="B8603" s="509"/>
      <c r="C8603" s="270">
        <v>100</v>
      </c>
      <c r="D8603" s="271">
        <v>22.4</v>
      </c>
      <c r="E8603" s="271">
        <v>26.9</v>
      </c>
      <c r="F8603" s="271">
        <v>49.3</v>
      </c>
      <c r="G8603" s="272">
        <v>1.5</v>
      </c>
    </row>
    <row r="8604" spans="1:7" s="283" customFormat="1" ht="12" customHeight="1" x14ac:dyDescent="0.15">
      <c r="A8604" s="517"/>
      <c r="B8604" s="513" t="s">
        <v>243</v>
      </c>
      <c r="C8604" s="284">
        <v>1</v>
      </c>
      <c r="D8604" s="285">
        <v>1</v>
      </c>
      <c r="E8604" s="285">
        <v>0</v>
      </c>
      <c r="F8604" s="285">
        <v>0</v>
      </c>
      <c r="G8604" s="286">
        <v>0</v>
      </c>
    </row>
    <row r="8605" spans="1:7" s="283" customFormat="1" ht="12" customHeight="1" x14ac:dyDescent="0.15">
      <c r="A8605" s="517"/>
      <c r="B8605" s="514"/>
      <c r="C8605" s="270">
        <v>100</v>
      </c>
      <c r="D8605" s="271">
        <v>100</v>
      </c>
      <c r="E8605" s="271">
        <v>0</v>
      </c>
      <c r="F8605" s="271">
        <v>0</v>
      </c>
      <c r="G8605" s="272">
        <v>0</v>
      </c>
    </row>
    <row r="8606" spans="1:7" s="283" customFormat="1" ht="12" customHeight="1" x14ac:dyDescent="0.15">
      <c r="A8606" s="517"/>
      <c r="B8606" s="508" t="s">
        <v>244</v>
      </c>
      <c r="C8606" s="284">
        <v>2</v>
      </c>
      <c r="D8606" s="285">
        <v>0</v>
      </c>
      <c r="E8606" s="285">
        <v>0</v>
      </c>
      <c r="F8606" s="285">
        <v>2</v>
      </c>
      <c r="G8606" s="286">
        <v>0</v>
      </c>
    </row>
    <row r="8607" spans="1:7" s="273" customFormat="1" ht="12" customHeight="1" x14ac:dyDescent="0.15">
      <c r="A8607" s="517"/>
      <c r="B8607" s="509"/>
      <c r="C8607" s="270">
        <v>100</v>
      </c>
      <c r="D8607" s="271">
        <v>0</v>
      </c>
      <c r="E8607" s="271">
        <v>0</v>
      </c>
      <c r="F8607" s="271">
        <v>100</v>
      </c>
      <c r="G8607" s="272">
        <v>0</v>
      </c>
    </row>
    <row r="8608" spans="1:7" s="283" customFormat="1" ht="12" customHeight="1" x14ac:dyDescent="0.15">
      <c r="A8608" s="517"/>
      <c r="B8608" s="508" t="s">
        <v>245</v>
      </c>
      <c r="C8608" s="284">
        <v>11</v>
      </c>
      <c r="D8608" s="285">
        <v>1</v>
      </c>
      <c r="E8608" s="285">
        <v>3</v>
      </c>
      <c r="F8608" s="285">
        <v>7</v>
      </c>
      <c r="G8608" s="286">
        <v>0</v>
      </c>
    </row>
    <row r="8609" spans="1:7" s="273" customFormat="1" ht="12" customHeight="1" x14ac:dyDescent="0.15">
      <c r="A8609" s="517"/>
      <c r="B8609" s="509"/>
      <c r="C8609" s="270">
        <v>100</v>
      </c>
      <c r="D8609" s="271">
        <v>9.1</v>
      </c>
      <c r="E8609" s="271">
        <v>27.3</v>
      </c>
      <c r="F8609" s="271">
        <v>63.6</v>
      </c>
      <c r="G8609" s="272">
        <v>0</v>
      </c>
    </row>
    <row r="8610" spans="1:7" s="283" customFormat="1" ht="12" customHeight="1" x14ac:dyDescent="0.15">
      <c r="A8610" s="517"/>
      <c r="B8610" s="508" t="s">
        <v>680</v>
      </c>
      <c r="C8610" s="284">
        <v>72</v>
      </c>
      <c r="D8610" s="285">
        <v>15</v>
      </c>
      <c r="E8610" s="285">
        <v>22</v>
      </c>
      <c r="F8610" s="285">
        <v>33</v>
      </c>
      <c r="G8610" s="286">
        <v>2</v>
      </c>
    </row>
    <row r="8611" spans="1:7" s="273" customFormat="1" ht="12" customHeight="1" x14ac:dyDescent="0.15">
      <c r="A8611" s="517"/>
      <c r="B8611" s="509"/>
      <c r="C8611" s="270">
        <v>100</v>
      </c>
      <c r="D8611" s="271">
        <v>20.8</v>
      </c>
      <c r="E8611" s="271">
        <v>30.6</v>
      </c>
      <c r="F8611" s="271">
        <v>45.8</v>
      </c>
      <c r="G8611" s="272">
        <v>2.8</v>
      </c>
    </row>
    <row r="8612" spans="1:7" s="283" customFormat="1" ht="12" customHeight="1" x14ac:dyDescent="0.15">
      <c r="A8612" s="517"/>
      <c r="B8612" s="508" t="s">
        <v>247</v>
      </c>
      <c r="C8612" s="284">
        <v>0</v>
      </c>
      <c r="D8612" s="285">
        <v>0</v>
      </c>
      <c r="E8612" s="285">
        <v>0</v>
      </c>
      <c r="F8612" s="285">
        <v>0</v>
      </c>
      <c r="G8612" s="286">
        <v>0</v>
      </c>
    </row>
    <row r="8613" spans="1:7" s="273" customFormat="1" ht="12" customHeight="1" x14ac:dyDescent="0.15">
      <c r="A8613" s="517"/>
      <c r="B8613" s="509"/>
      <c r="C8613" s="270">
        <v>0</v>
      </c>
      <c r="D8613" s="271">
        <v>0</v>
      </c>
      <c r="E8613" s="271">
        <v>0</v>
      </c>
      <c r="F8613" s="271">
        <v>0</v>
      </c>
      <c r="G8613" s="272">
        <v>0</v>
      </c>
    </row>
    <row r="8614" spans="1:7" s="283" customFormat="1" ht="12" customHeight="1" x14ac:dyDescent="0.15">
      <c r="A8614" s="517"/>
      <c r="B8614" s="508" t="s">
        <v>248</v>
      </c>
      <c r="C8614" s="284">
        <v>1</v>
      </c>
      <c r="D8614" s="285">
        <v>1</v>
      </c>
      <c r="E8614" s="285">
        <v>0</v>
      </c>
      <c r="F8614" s="285">
        <v>0</v>
      </c>
      <c r="G8614" s="286">
        <v>0</v>
      </c>
    </row>
    <row r="8615" spans="1:7" s="273" customFormat="1" ht="12" customHeight="1" x14ac:dyDescent="0.15">
      <c r="A8615" s="517"/>
      <c r="B8615" s="509"/>
      <c r="C8615" s="270">
        <v>100</v>
      </c>
      <c r="D8615" s="271">
        <v>100</v>
      </c>
      <c r="E8615" s="271">
        <v>0</v>
      </c>
      <c r="F8615" s="271">
        <v>0</v>
      </c>
      <c r="G8615" s="272">
        <v>0</v>
      </c>
    </row>
    <row r="8616" spans="1:7" s="283" customFormat="1" ht="12" customHeight="1" x14ac:dyDescent="0.15">
      <c r="A8616" s="517"/>
      <c r="B8616" s="508" t="s">
        <v>249</v>
      </c>
      <c r="C8616" s="284">
        <v>2</v>
      </c>
      <c r="D8616" s="285">
        <v>1</v>
      </c>
      <c r="E8616" s="285">
        <v>1</v>
      </c>
      <c r="F8616" s="285">
        <v>0</v>
      </c>
      <c r="G8616" s="286">
        <v>0</v>
      </c>
    </row>
    <row r="8617" spans="1:7" s="273" customFormat="1" ht="12" customHeight="1" x14ac:dyDescent="0.15">
      <c r="A8617" s="517"/>
      <c r="B8617" s="509"/>
      <c r="C8617" s="270">
        <v>100</v>
      </c>
      <c r="D8617" s="271">
        <v>50</v>
      </c>
      <c r="E8617" s="271">
        <v>50</v>
      </c>
      <c r="F8617" s="271">
        <v>0</v>
      </c>
      <c r="G8617" s="272">
        <v>0</v>
      </c>
    </row>
    <row r="8618" spans="1:7" s="283" customFormat="1" ht="12" customHeight="1" x14ac:dyDescent="0.15">
      <c r="A8618" s="517"/>
      <c r="B8618" s="508" t="s">
        <v>250</v>
      </c>
      <c r="C8618" s="284">
        <v>5</v>
      </c>
      <c r="D8618" s="285">
        <v>2</v>
      </c>
      <c r="E8618" s="285">
        <v>3</v>
      </c>
      <c r="F8618" s="285">
        <v>0</v>
      </c>
      <c r="G8618" s="286">
        <v>0</v>
      </c>
    </row>
    <row r="8619" spans="1:7" s="273" customFormat="1" ht="12" customHeight="1" x14ac:dyDescent="0.15">
      <c r="A8619" s="517"/>
      <c r="B8619" s="509"/>
      <c r="C8619" s="270">
        <v>100</v>
      </c>
      <c r="D8619" s="271">
        <v>40</v>
      </c>
      <c r="E8619" s="271">
        <v>60</v>
      </c>
      <c r="F8619" s="271">
        <v>0</v>
      </c>
      <c r="G8619" s="272">
        <v>0</v>
      </c>
    </row>
    <row r="8620" spans="1:7" s="283" customFormat="1" ht="12" customHeight="1" x14ac:dyDescent="0.15">
      <c r="A8620" s="517"/>
      <c r="B8620" s="508" t="s">
        <v>251</v>
      </c>
      <c r="C8620" s="284">
        <v>26</v>
      </c>
      <c r="D8620" s="285">
        <v>8</v>
      </c>
      <c r="E8620" s="285">
        <v>6</v>
      </c>
      <c r="F8620" s="285">
        <v>11</v>
      </c>
      <c r="G8620" s="286">
        <v>1</v>
      </c>
    </row>
    <row r="8621" spans="1:7" s="273" customFormat="1" ht="12" customHeight="1" x14ac:dyDescent="0.15">
      <c r="A8621" s="517"/>
      <c r="B8621" s="509"/>
      <c r="C8621" s="270">
        <v>100</v>
      </c>
      <c r="D8621" s="271">
        <v>30.8</v>
      </c>
      <c r="E8621" s="271">
        <v>23.1</v>
      </c>
      <c r="F8621" s="271">
        <v>42.3</v>
      </c>
      <c r="G8621" s="272">
        <v>3.8</v>
      </c>
    </row>
    <row r="8622" spans="1:7" s="283" customFormat="1" ht="12" customHeight="1" x14ac:dyDescent="0.15">
      <c r="A8622" s="517"/>
      <c r="B8622" s="508" t="s">
        <v>252</v>
      </c>
      <c r="C8622" s="284">
        <v>66</v>
      </c>
      <c r="D8622" s="285">
        <v>9</v>
      </c>
      <c r="E8622" s="285">
        <v>39</v>
      </c>
      <c r="F8622" s="285">
        <v>18</v>
      </c>
      <c r="G8622" s="286">
        <v>0</v>
      </c>
    </row>
    <row r="8623" spans="1:7" s="273" customFormat="1" ht="12" customHeight="1" x14ac:dyDescent="0.15">
      <c r="A8623" s="517"/>
      <c r="B8623" s="509"/>
      <c r="C8623" s="270">
        <v>100</v>
      </c>
      <c r="D8623" s="271">
        <v>13.6</v>
      </c>
      <c r="E8623" s="271">
        <v>59.1</v>
      </c>
      <c r="F8623" s="271">
        <v>27.3</v>
      </c>
      <c r="G8623" s="272">
        <v>0</v>
      </c>
    </row>
    <row r="8624" spans="1:7" s="283" customFormat="1" ht="12" customHeight="1" x14ac:dyDescent="0.15">
      <c r="A8624" s="517"/>
      <c r="B8624" s="508" t="s">
        <v>253</v>
      </c>
      <c r="C8624" s="284">
        <v>59</v>
      </c>
      <c r="D8624" s="285">
        <v>9</v>
      </c>
      <c r="E8624" s="285">
        <v>39</v>
      </c>
      <c r="F8624" s="285">
        <v>11</v>
      </c>
      <c r="G8624" s="286">
        <v>0</v>
      </c>
    </row>
    <row r="8625" spans="1:7" s="273" customFormat="1" ht="12" customHeight="1" x14ac:dyDescent="0.15">
      <c r="A8625" s="517"/>
      <c r="B8625" s="509"/>
      <c r="C8625" s="270">
        <v>100</v>
      </c>
      <c r="D8625" s="271">
        <v>15.3</v>
      </c>
      <c r="E8625" s="271">
        <v>66.099999999999994</v>
      </c>
      <c r="F8625" s="271">
        <v>18.600000000000001</v>
      </c>
      <c r="G8625" s="272">
        <v>0</v>
      </c>
    </row>
    <row r="8626" spans="1:7" s="283" customFormat="1" ht="12" customHeight="1" x14ac:dyDescent="0.15">
      <c r="A8626" s="517"/>
      <c r="B8626" s="508" t="s">
        <v>254</v>
      </c>
      <c r="C8626" s="284">
        <v>47</v>
      </c>
      <c r="D8626" s="285">
        <v>7</v>
      </c>
      <c r="E8626" s="285">
        <v>32</v>
      </c>
      <c r="F8626" s="285">
        <v>8</v>
      </c>
      <c r="G8626" s="286">
        <v>0</v>
      </c>
    </row>
    <row r="8627" spans="1:7" s="273" customFormat="1" ht="12" customHeight="1" x14ac:dyDescent="0.15">
      <c r="A8627" s="517"/>
      <c r="B8627" s="509"/>
      <c r="C8627" s="270">
        <v>100</v>
      </c>
      <c r="D8627" s="271">
        <v>14.9</v>
      </c>
      <c r="E8627" s="271">
        <v>68.099999999999994</v>
      </c>
      <c r="F8627" s="271">
        <v>17</v>
      </c>
      <c r="G8627" s="272">
        <v>0</v>
      </c>
    </row>
    <row r="8628" spans="1:7" s="283" customFormat="1" ht="12" customHeight="1" x14ac:dyDescent="0.15">
      <c r="A8628" s="517"/>
      <c r="B8628" s="508" t="s">
        <v>255</v>
      </c>
      <c r="C8628" s="284">
        <v>32</v>
      </c>
      <c r="D8628" s="285">
        <v>3</v>
      </c>
      <c r="E8628" s="285">
        <v>18</v>
      </c>
      <c r="F8628" s="285">
        <v>10</v>
      </c>
      <c r="G8628" s="286">
        <v>1</v>
      </c>
    </row>
    <row r="8629" spans="1:7" s="273" customFormat="1" ht="12" customHeight="1" x14ac:dyDescent="0.15">
      <c r="A8629" s="517"/>
      <c r="B8629" s="509"/>
      <c r="C8629" s="270">
        <v>100</v>
      </c>
      <c r="D8629" s="271">
        <v>9.4</v>
      </c>
      <c r="E8629" s="271">
        <v>56.3</v>
      </c>
      <c r="F8629" s="271">
        <v>31.3</v>
      </c>
      <c r="G8629" s="272">
        <v>3.1</v>
      </c>
    </row>
    <row r="8630" spans="1:7" s="283" customFormat="1" ht="12" customHeight="1" x14ac:dyDescent="0.15">
      <c r="A8630" s="517"/>
      <c r="B8630" s="508" t="s">
        <v>257</v>
      </c>
      <c r="C8630" s="284">
        <v>2</v>
      </c>
      <c r="D8630" s="285">
        <v>1</v>
      </c>
      <c r="E8630" s="285">
        <v>1</v>
      </c>
      <c r="F8630" s="285">
        <v>0</v>
      </c>
      <c r="G8630" s="286">
        <v>0</v>
      </c>
    </row>
    <row r="8631" spans="1:7" s="273" customFormat="1" ht="12" customHeight="1" x14ac:dyDescent="0.15">
      <c r="A8631" s="517"/>
      <c r="B8631" s="509"/>
      <c r="C8631" s="270">
        <v>100</v>
      </c>
      <c r="D8631" s="271">
        <v>50</v>
      </c>
      <c r="E8631" s="271">
        <v>50</v>
      </c>
      <c r="F8631" s="271">
        <v>0</v>
      </c>
      <c r="G8631" s="272">
        <v>0</v>
      </c>
    </row>
    <row r="8632" spans="1:7" s="283" customFormat="1" ht="12" customHeight="1" x14ac:dyDescent="0.15">
      <c r="A8632" s="517"/>
      <c r="B8632" s="508" t="s">
        <v>258</v>
      </c>
      <c r="C8632" s="284">
        <v>21</v>
      </c>
      <c r="D8632" s="285">
        <v>8</v>
      </c>
      <c r="E8632" s="285">
        <v>6</v>
      </c>
      <c r="F8632" s="285">
        <v>7</v>
      </c>
      <c r="G8632" s="286">
        <v>0</v>
      </c>
    </row>
    <row r="8633" spans="1:7" s="273" customFormat="1" ht="12" customHeight="1" x14ac:dyDescent="0.15">
      <c r="A8633" s="518"/>
      <c r="B8633" s="515"/>
      <c r="C8633" s="274">
        <v>100</v>
      </c>
      <c r="D8633" s="275">
        <v>38.1</v>
      </c>
      <c r="E8633" s="275">
        <v>28.6</v>
      </c>
      <c r="F8633" s="275">
        <v>33.299999999999997</v>
      </c>
      <c r="G8633" s="276">
        <v>0</v>
      </c>
    </row>
    <row r="8634" spans="1:7" ht="12" customHeight="1" x14ac:dyDescent="0.15">
      <c r="A8634" s="199" t="s">
        <v>820</v>
      </c>
    </row>
    <row r="8635" spans="1:7" ht="12" customHeight="1" x14ac:dyDescent="0.15">
      <c r="A8635" s="199" t="s">
        <v>925</v>
      </c>
    </row>
    <row r="8636" spans="1:7" ht="12" customHeight="1" x14ac:dyDescent="0.15">
      <c r="A8636" s="493"/>
      <c r="B8636" s="494"/>
      <c r="C8636" s="529" t="s">
        <v>926</v>
      </c>
      <c r="D8636" s="530"/>
      <c r="E8636" s="530"/>
      <c r="F8636" s="530"/>
      <c r="G8636" s="494"/>
    </row>
    <row r="8637" spans="1:7" ht="36" customHeight="1" x14ac:dyDescent="0.15">
      <c r="A8637" s="495"/>
      <c r="B8637" s="496"/>
      <c r="C8637" s="202" t="s">
        <v>810</v>
      </c>
      <c r="D8637" s="203" t="s">
        <v>521</v>
      </c>
      <c r="E8637" s="203" t="s">
        <v>522</v>
      </c>
      <c r="F8637" s="203" t="s">
        <v>523</v>
      </c>
      <c r="G8637" s="204" t="s">
        <v>184</v>
      </c>
    </row>
    <row r="8638" spans="1:7" s="283" customFormat="1" ht="12" customHeight="1" x14ac:dyDescent="0.15">
      <c r="A8638" s="500" t="s">
        <v>811</v>
      </c>
      <c r="B8638" s="501"/>
      <c r="C8638" s="280">
        <v>1324</v>
      </c>
      <c r="D8638" s="281">
        <v>240</v>
      </c>
      <c r="E8638" s="281">
        <v>551</v>
      </c>
      <c r="F8638" s="281">
        <v>512</v>
      </c>
      <c r="G8638" s="282">
        <v>21</v>
      </c>
    </row>
    <row r="8639" spans="1:7" s="273" customFormat="1" ht="12" customHeight="1" x14ac:dyDescent="0.15">
      <c r="A8639" s="502"/>
      <c r="B8639" s="503"/>
      <c r="C8639" s="270">
        <v>100</v>
      </c>
      <c r="D8639" s="271">
        <v>18.100000000000001</v>
      </c>
      <c r="E8639" s="271">
        <v>41.6</v>
      </c>
      <c r="F8639" s="271">
        <v>38.700000000000003</v>
      </c>
      <c r="G8639" s="272">
        <v>1.6</v>
      </c>
    </row>
    <row r="8640" spans="1:7" s="283" customFormat="1" ht="12" customHeight="1" x14ac:dyDescent="0.15">
      <c r="A8640" s="504" t="s">
        <v>1049</v>
      </c>
      <c r="B8640" s="507" t="s">
        <v>681</v>
      </c>
      <c r="C8640" s="284">
        <v>27</v>
      </c>
      <c r="D8640" s="285">
        <v>6</v>
      </c>
      <c r="E8640" s="285">
        <v>6</v>
      </c>
      <c r="F8640" s="285">
        <v>15</v>
      </c>
      <c r="G8640" s="286">
        <v>0</v>
      </c>
    </row>
    <row r="8641" spans="1:7" s="273" customFormat="1" ht="12" customHeight="1" x14ac:dyDescent="0.15">
      <c r="A8641" s="505"/>
      <c r="B8641" s="491"/>
      <c r="C8641" s="270">
        <v>100</v>
      </c>
      <c r="D8641" s="271">
        <v>22.2</v>
      </c>
      <c r="E8641" s="271">
        <v>22.2</v>
      </c>
      <c r="F8641" s="271">
        <v>55.6</v>
      </c>
      <c r="G8641" s="272">
        <v>0</v>
      </c>
    </row>
    <row r="8642" spans="1:7" s="283" customFormat="1" ht="12" customHeight="1" x14ac:dyDescent="0.15">
      <c r="A8642" s="505"/>
      <c r="B8642" s="490" t="s">
        <v>260</v>
      </c>
      <c r="C8642" s="284">
        <v>28</v>
      </c>
      <c r="D8642" s="285">
        <v>6</v>
      </c>
      <c r="E8642" s="285">
        <v>14</v>
      </c>
      <c r="F8642" s="285">
        <v>8</v>
      </c>
      <c r="G8642" s="286">
        <v>0</v>
      </c>
    </row>
    <row r="8643" spans="1:7" s="273" customFormat="1" ht="12" customHeight="1" x14ac:dyDescent="0.15">
      <c r="A8643" s="505"/>
      <c r="B8643" s="491"/>
      <c r="C8643" s="270">
        <v>100</v>
      </c>
      <c r="D8643" s="271">
        <v>21.4</v>
      </c>
      <c r="E8643" s="271">
        <v>50</v>
      </c>
      <c r="F8643" s="271">
        <v>28.6</v>
      </c>
      <c r="G8643" s="272">
        <v>0</v>
      </c>
    </row>
    <row r="8644" spans="1:7" s="283" customFormat="1" ht="12" customHeight="1" x14ac:dyDescent="0.15">
      <c r="A8644" s="505"/>
      <c r="B8644" s="490" t="s">
        <v>261</v>
      </c>
      <c r="C8644" s="284">
        <v>11</v>
      </c>
      <c r="D8644" s="285">
        <v>3</v>
      </c>
      <c r="E8644" s="285">
        <v>5</v>
      </c>
      <c r="F8644" s="285">
        <v>3</v>
      </c>
      <c r="G8644" s="286">
        <v>0</v>
      </c>
    </row>
    <row r="8645" spans="1:7" s="273" customFormat="1" ht="12" customHeight="1" x14ac:dyDescent="0.15">
      <c r="A8645" s="505"/>
      <c r="B8645" s="491"/>
      <c r="C8645" s="270">
        <v>100</v>
      </c>
      <c r="D8645" s="271">
        <v>27.3</v>
      </c>
      <c r="E8645" s="271">
        <v>45.5</v>
      </c>
      <c r="F8645" s="271">
        <v>27.3</v>
      </c>
      <c r="G8645" s="272">
        <v>0</v>
      </c>
    </row>
    <row r="8646" spans="1:7" s="283" customFormat="1" ht="12" customHeight="1" x14ac:dyDescent="0.15">
      <c r="A8646" s="505"/>
      <c r="B8646" s="490" t="s">
        <v>262</v>
      </c>
      <c r="C8646" s="284">
        <v>11</v>
      </c>
      <c r="D8646" s="285">
        <v>1</v>
      </c>
      <c r="E8646" s="285">
        <v>4</v>
      </c>
      <c r="F8646" s="285">
        <v>6</v>
      </c>
      <c r="G8646" s="286">
        <v>0</v>
      </c>
    </row>
    <row r="8647" spans="1:7" s="273" customFormat="1" ht="12" customHeight="1" x14ac:dyDescent="0.15">
      <c r="A8647" s="505"/>
      <c r="B8647" s="491"/>
      <c r="C8647" s="270">
        <v>100</v>
      </c>
      <c r="D8647" s="271">
        <v>9.1</v>
      </c>
      <c r="E8647" s="271">
        <v>36.4</v>
      </c>
      <c r="F8647" s="271">
        <v>54.5</v>
      </c>
      <c r="G8647" s="272">
        <v>0</v>
      </c>
    </row>
    <row r="8648" spans="1:7" s="283" customFormat="1" ht="12" customHeight="1" x14ac:dyDescent="0.15">
      <c r="A8648" s="505"/>
      <c r="B8648" s="490" t="s">
        <v>263</v>
      </c>
      <c r="C8648" s="284">
        <v>48</v>
      </c>
      <c r="D8648" s="285">
        <v>9</v>
      </c>
      <c r="E8648" s="285">
        <v>20</v>
      </c>
      <c r="F8648" s="285">
        <v>19</v>
      </c>
      <c r="G8648" s="286">
        <v>0</v>
      </c>
    </row>
    <row r="8649" spans="1:7" s="273" customFormat="1" ht="12" customHeight="1" x14ac:dyDescent="0.15">
      <c r="A8649" s="505"/>
      <c r="B8649" s="491"/>
      <c r="C8649" s="270">
        <v>100</v>
      </c>
      <c r="D8649" s="271">
        <v>18.8</v>
      </c>
      <c r="E8649" s="271">
        <v>41.7</v>
      </c>
      <c r="F8649" s="271">
        <v>39.6</v>
      </c>
      <c r="G8649" s="272">
        <v>0</v>
      </c>
    </row>
    <row r="8650" spans="1:7" s="283" customFormat="1" ht="12" customHeight="1" x14ac:dyDescent="0.15">
      <c r="A8650" s="505"/>
      <c r="B8650" s="490" t="s">
        <v>264</v>
      </c>
      <c r="C8650" s="284">
        <v>2</v>
      </c>
      <c r="D8650" s="285">
        <v>1</v>
      </c>
      <c r="E8650" s="285">
        <v>0</v>
      </c>
      <c r="F8650" s="285">
        <v>1</v>
      </c>
      <c r="G8650" s="286">
        <v>0</v>
      </c>
    </row>
    <row r="8651" spans="1:7" s="273" customFormat="1" ht="12" customHeight="1" x14ac:dyDescent="0.15">
      <c r="A8651" s="505"/>
      <c r="B8651" s="491"/>
      <c r="C8651" s="270">
        <v>100</v>
      </c>
      <c r="D8651" s="271">
        <v>50</v>
      </c>
      <c r="E8651" s="271">
        <v>0</v>
      </c>
      <c r="F8651" s="271">
        <v>50</v>
      </c>
      <c r="G8651" s="272">
        <v>0</v>
      </c>
    </row>
    <row r="8652" spans="1:7" s="283" customFormat="1" ht="12" customHeight="1" x14ac:dyDescent="0.15">
      <c r="A8652" s="505"/>
      <c r="B8652" s="490" t="s">
        <v>682</v>
      </c>
      <c r="C8652" s="284">
        <v>40</v>
      </c>
      <c r="D8652" s="285">
        <v>7</v>
      </c>
      <c r="E8652" s="285">
        <v>18</v>
      </c>
      <c r="F8652" s="285">
        <v>14</v>
      </c>
      <c r="G8652" s="286">
        <v>1</v>
      </c>
    </row>
    <row r="8653" spans="1:7" s="273" customFormat="1" ht="12" customHeight="1" x14ac:dyDescent="0.15">
      <c r="A8653" s="505"/>
      <c r="B8653" s="491"/>
      <c r="C8653" s="270">
        <v>100</v>
      </c>
      <c r="D8653" s="271">
        <v>17.5</v>
      </c>
      <c r="E8653" s="271">
        <v>45</v>
      </c>
      <c r="F8653" s="271">
        <v>35</v>
      </c>
      <c r="G8653" s="272">
        <v>2.5</v>
      </c>
    </row>
    <row r="8654" spans="1:7" s="283" customFormat="1" ht="12" customHeight="1" x14ac:dyDescent="0.15">
      <c r="A8654" s="505"/>
      <c r="B8654" s="490" t="s">
        <v>266</v>
      </c>
      <c r="C8654" s="284">
        <v>43</v>
      </c>
      <c r="D8654" s="285">
        <v>5</v>
      </c>
      <c r="E8654" s="285">
        <v>26</v>
      </c>
      <c r="F8654" s="285">
        <v>12</v>
      </c>
      <c r="G8654" s="286">
        <v>0</v>
      </c>
    </row>
    <row r="8655" spans="1:7" s="273" customFormat="1" ht="12" customHeight="1" x14ac:dyDescent="0.15">
      <c r="A8655" s="505"/>
      <c r="B8655" s="491"/>
      <c r="C8655" s="270">
        <v>100</v>
      </c>
      <c r="D8655" s="271">
        <v>11.6</v>
      </c>
      <c r="E8655" s="271">
        <v>60.5</v>
      </c>
      <c r="F8655" s="271">
        <v>27.9</v>
      </c>
      <c r="G8655" s="272">
        <v>0</v>
      </c>
    </row>
    <row r="8656" spans="1:7" s="283" customFormat="1" ht="12" customHeight="1" x14ac:dyDescent="0.15">
      <c r="A8656" s="505"/>
      <c r="B8656" s="490" t="s">
        <v>267</v>
      </c>
      <c r="C8656" s="284">
        <v>8</v>
      </c>
      <c r="D8656" s="285">
        <v>2</v>
      </c>
      <c r="E8656" s="285">
        <v>3</v>
      </c>
      <c r="F8656" s="285">
        <v>3</v>
      </c>
      <c r="G8656" s="286">
        <v>0</v>
      </c>
    </row>
    <row r="8657" spans="1:7" s="273" customFormat="1" ht="12" customHeight="1" x14ac:dyDescent="0.15">
      <c r="A8657" s="505"/>
      <c r="B8657" s="491"/>
      <c r="C8657" s="270">
        <v>100</v>
      </c>
      <c r="D8657" s="271">
        <v>25</v>
      </c>
      <c r="E8657" s="271">
        <v>37.5</v>
      </c>
      <c r="F8657" s="271">
        <v>37.5</v>
      </c>
      <c r="G8657" s="272">
        <v>0</v>
      </c>
    </row>
    <row r="8658" spans="1:7" s="283" customFormat="1" ht="12" customHeight="1" x14ac:dyDescent="0.15">
      <c r="A8658" s="505"/>
      <c r="B8658" s="490" t="s">
        <v>268</v>
      </c>
      <c r="C8658" s="284">
        <v>11</v>
      </c>
      <c r="D8658" s="285">
        <v>3</v>
      </c>
      <c r="E8658" s="285">
        <v>4</v>
      </c>
      <c r="F8658" s="285">
        <v>4</v>
      </c>
      <c r="G8658" s="286">
        <v>0</v>
      </c>
    </row>
    <row r="8659" spans="1:7" s="273" customFormat="1" ht="12" customHeight="1" x14ac:dyDescent="0.15">
      <c r="A8659" s="505"/>
      <c r="B8659" s="491"/>
      <c r="C8659" s="270">
        <v>100</v>
      </c>
      <c r="D8659" s="271">
        <v>27.3</v>
      </c>
      <c r="E8659" s="271">
        <v>36.4</v>
      </c>
      <c r="F8659" s="271">
        <v>36.4</v>
      </c>
      <c r="G8659" s="272">
        <v>0</v>
      </c>
    </row>
    <row r="8660" spans="1:7" s="283" customFormat="1" ht="12" customHeight="1" x14ac:dyDescent="0.15">
      <c r="A8660" s="505"/>
      <c r="B8660" s="490" t="s">
        <v>683</v>
      </c>
      <c r="C8660" s="284">
        <v>93</v>
      </c>
      <c r="D8660" s="285">
        <v>17</v>
      </c>
      <c r="E8660" s="285">
        <v>47</v>
      </c>
      <c r="F8660" s="285">
        <v>25</v>
      </c>
      <c r="G8660" s="286">
        <v>4</v>
      </c>
    </row>
    <row r="8661" spans="1:7" s="273" customFormat="1" ht="12" customHeight="1" x14ac:dyDescent="0.15">
      <c r="A8661" s="505"/>
      <c r="B8661" s="491"/>
      <c r="C8661" s="270">
        <v>100</v>
      </c>
      <c r="D8661" s="271">
        <v>18.3</v>
      </c>
      <c r="E8661" s="271">
        <v>50.5</v>
      </c>
      <c r="F8661" s="271">
        <v>26.9</v>
      </c>
      <c r="G8661" s="272">
        <v>4.3</v>
      </c>
    </row>
    <row r="8662" spans="1:7" s="283" customFormat="1" ht="12" customHeight="1" x14ac:dyDescent="0.15">
      <c r="A8662" s="505"/>
      <c r="B8662" s="490" t="s">
        <v>270</v>
      </c>
      <c r="C8662" s="284">
        <v>39</v>
      </c>
      <c r="D8662" s="285">
        <v>8</v>
      </c>
      <c r="E8662" s="285">
        <v>20</v>
      </c>
      <c r="F8662" s="285">
        <v>11</v>
      </c>
      <c r="G8662" s="286">
        <v>0</v>
      </c>
    </row>
    <row r="8663" spans="1:7" s="273" customFormat="1" ht="12" customHeight="1" x14ac:dyDescent="0.15">
      <c r="A8663" s="505"/>
      <c r="B8663" s="491"/>
      <c r="C8663" s="270">
        <v>100</v>
      </c>
      <c r="D8663" s="271">
        <v>20.5</v>
      </c>
      <c r="E8663" s="271">
        <v>51.3</v>
      </c>
      <c r="F8663" s="271">
        <v>28.2</v>
      </c>
      <c r="G8663" s="272">
        <v>0</v>
      </c>
    </row>
    <row r="8664" spans="1:7" s="283" customFormat="1" ht="12" customHeight="1" x14ac:dyDescent="0.15">
      <c r="A8664" s="505"/>
      <c r="B8664" s="490" t="s">
        <v>684</v>
      </c>
      <c r="C8664" s="284">
        <v>22</v>
      </c>
      <c r="D8664" s="285">
        <v>2</v>
      </c>
      <c r="E8664" s="285">
        <v>5</v>
      </c>
      <c r="F8664" s="285">
        <v>15</v>
      </c>
      <c r="G8664" s="286">
        <v>0</v>
      </c>
    </row>
    <row r="8665" spans="1:7" s="273" customFormat="1" ht="12" customHeight="1" x14ac:dyDescent="0.15">
      <c r="A8665" s="505"/>
      <c r="B8665" s="491"/>
      <c r="C8665" s="270">
        <v>100</v>
      </c>
      <c r="D8665" s="271">
        <v>9.1</v>
      </c>
      <c r="E8665" s="271">
        <v>22.7</v>
      </c>
      <c r="F8665" s="271">
        <v>68.2</v>
      </c>
      <c r="G8665" s="272">
        <v>0</v>
      </c>
    </row>
    <row r="8666" spans="1:7" s="283" customFormat="1" ht="12" customHeight="1" x14ac:dyDescent="0.15">
      <c r="A8666" s="505"/>
      <c r="B8666" s="490" t="s">
        <v>273</v>
      </c>
      <c r="C8666" s="284">
        <v>5</v>
      </c>
      <c r="D8666" s="285">
        <v>1</v>
      </c>
      <c r="E8666" s="285">
        <v>1</v>
      </c>
      <c r="F8666" s="285">
        <v>2</v>
      </c>
      <c r="G8666" s="286">
        <v>1</v>
      </c>
    </row>
    <row r="8667" spans="1:7" s="273" customFormat="1" ht="12" customHeight="1" x14ac:dyDescent="0.15">
      <c r="A8667" s="505"/>
      <c r="B8667" s="491"/>
      <c r="C8667" s="270">
        <v>100</v>
      </c>
      <c r="D8667" s="271">
        <v>20</v>
      </c>
      <c r="E8667" s="271">
        <v>20</v>
      </c>
      <c r="F8667" s="271">
        <v>40</v>
      </c>
      <c r="G8667" s="272">
        <v>20</v>
      </c>
    </row>
    <row r="8668" spans="1:7" s="283" customFormat="1" ht="12" customHeight="1" x14ac:dyDescent="0.15">
      <c r="A8668" s="505"/>
      <c r="B8668" s="490" t="s">
        <v>685</v>
      </c>
      <c r="C8668" s="284">
        <v>58</v>
      </c>
      <c r="D8668" s="285">
        <v>5</v>
      </c>
      <c r="E8668" s="285">
        <v>26</v>
      </c>
      <c r="F8668" s="285">
        <v>27</v>
      </c>
      <c r="G8668" s="286">
        <v>0</v>
      </c>
    </row>
    <row r="8669" spans="1:7" s="273" customFormat="1" ht="12" customHeight="1" x14ac:dyDescent="0.15">
      <c r="A8669" s="505"/>
      <c r="B8669" s="491"/>
      <c r="C8669" s="270">
        <v>100</v>
      </c>
      <c r="D8669" s="271">
        <v>8.6</v>
      </c>
      <c r="E8669" s="271">
        <v>44.8</v>
      </c>
      <c r="F8669" s="271">
        <v>46.6</v>
      </c>
      <c r="G8669" s="272">
        <v>0</v>
      </c>
    </row>
    <row r="8670" spans="1:7" s="283" customFormat="1" ht="12" customHeight="1" x14ac:dyDescent="0.15">
      <c r="A8670" s="505"/>
      <c r="B8670" s="490" t="s">
        <v>275</v>
      </c>
      <c r="C8670" s="284">
        <v>12</v>
      </c>
      <c r="D8670" s="285">
        <v>2</v>
      </c>
      <c r="E8670" s="285">
        <v>5</v>
      </c>
      <c r="F8670" s="285">
        <v>5</v>
      </c>
      <c r="G8670" s="286">
        <v>0</v>
      </c>
    </row>
    <row r="8671" spans="1:7" s="273" customFormat="1" ht="12" customHeight="1" x14ac:dyDescent="0.15">
      <c r="A8671" s="505"/>
      <c r="B8671" s="491"/>
      <c r="C8671" s="270">
        <v>100</v>
      </c>
      <c r="D8671" s="271">
        <v>16.7</v>
      </c>
      <c r="E8671" s="271">
        <v>41.7</v>
      </c>
      <c r="F8671" s="271">
        <v>41.7</v>
      </c>
      <c r="G8671" s="272">
        <v>0</v>
      </c>
    </row>
    <row r="8672" spans="1:7" s="283" customFormat="1" ht="12" customHeight="1" x14ac:dyDescent="0.15">
      <c r="A8672" s="505"/>
      <c r="B8672" s="490" t="s">
        <v>276</v>
      </c>
      <c r="C8672" s="284">
        <v>1</v>
      </c>
      <c r="D8672" s="285">
        <v>0</v>
      </c>
      <c r="E8672" s="285">
        <v>0</v>
      </c>
      <c r="F8672" s="285">
        <v>1</v>
      </c>
      <c r="G8672" s="286">
        <v>0</v>
      </c>
    </row>
    <row r="8673" spans="1:7" s="273" customFormat="1" ht="12" customHeight="1" x14ac:dyDescent="0.15">
      <c r="A8673" s="505"/>
      <c r="B8673" s="491"/>
      <c r="C8673" s="270">
        <v>100</v>
      </c>
      <c r="D8673" s="271">
        <v>0</v>
      </c>
      <c r="E8673" s="271">
        <v>0</v>
      </c>
      <c r="F8673" s="271">
        <v>100</v>
      </c>
      <c r="G8673" s="272">
        <v>0</v>
      </c>
    </row>
    <row r="8674" spans="1:7" s="283" customFormat="1" ht="12" customHeight="1" x14ac:dyDescent="0.15">
      <c r="A8674" s="505"/>
      <c r="B8674" s="511" t="s">
        <v>277</v>
      </c>
      <c r="C8674" s="284">
        <v>1</v>
      </c>
      <c r="D8674" s="285">
        <v>0</v>
      </c>
      <c r="E8674" s="285">
        <v>1</v>
      </c>
      <c r="F8674" s="285">
        <v>0</v>
      </c>
      <c r="G8674" s="286">
        <v>0</v>
      </c>
    </row>
    <row r="8675" spans="1:7" s="283" customFormat="1" ht="12" customHeight="1" x14ac:dyDescent="0.15">
      <c r="A8675" s="505"/>
      <c r="B8675" s="512"/>
      <c r="C8675" s="270">
        <v>100</v>
      </c>
      <c r="D8675" s="271">
        <v>0</v>
      </c>
      <c r="E8675" s="271">
        <v>100</v>
      </c>
      <c r="F8675" s="271">
        <v>0</v>
      </c>
      <c r="G8675" s="272">
        <v>0</v>
      </c>
    </row>
    <row r="8676" spans="1:7" s="283" customFormat="1" ht="12" customHeight="1" x14ac:dyDescent="0.15">
      <c r="A8676" s="505"/>
      <c r="B8676" s="490" t="s">
        <v>278</v>
      </c>
      <c r="C8676" s="284">
        <v>5</v>
      </c>
      <c r="D8676" s="285">
        <v>0</v>
      </c>
      <c r="E8676" s="285">
        <v>4</v>
      </c>
      <c r="F8676" s="285">
        <v>1</v>
      </c>
      <c r="G8676" s="286">
        <v>0</v>
      </c>
    </row>
    <row r="8677" spans="1:7" s="273" customFormat="1" ht="12" customHeight="1" x14ac:dyDescent="0.15">
      <c r="A8677" s="505"/>
      <c r="B8677" s="491"/>
      <c r="C8677" s="270">
        <v>100</v>
      </c>
      <c r="D8677" s="271">
        <v>0</v>
      </c>
      <c r="E8677" s="271">
        <v>80</v>
      </c>
      <c r="F8677" s="271">
        <v>20</v>
      </c>
      <c r="G8677" s="272">
        <v>0</v>
      </c>
    </row>
    <row r="8678" spans="1:7" s="283" customFormat="1" ht="12" customHeight="1" x14ac:dyDescent="0.15">
      <c r="A8678" s="505"/>
      <c r="B8678" s="490" t="s">
        <v>686</v>
      </c>
      <c r="C8678" s="284">
        <v>9</v>
      </c>
      <c r="D8678" s="285">
        <v>3</v>
      </c>
      <c r="E8678" s="285">
        <v>2</v>
      </c>
      <c r="F8678" s="285">
        <v>4</v>
      </c>
      <c r="G8678" s="286">
        <v>0</v>
      </c>
    </row>
    <row r="8679" spans="1:7" s="273" customFormat="1" ht="12" customHeight="1" x14ac:dyDescent="0.15">
      <c r="A8679" s="505"/>
      <c r="B8679" s="491"/>
      <c r="C8679" s="270">
        <v>100</v>
      </c>
      <c r="D8679" s="271">
        <v>33.299999999999997</v>
      </c>
      <c r="E8679" s="271">
        <v>22.2</v>
      </c>
      <c r="F8679" s="271">
        <v>44.4</v>
      </c>
      <c r="G8679" s="272">
        <v>0</v>
      </c>
    </row>
    <row r="8680" spans="1:7" s="283" customFormat="1" ht="12" customHeight="1" x14ac:dyDescent="0.15">
      <c r="A8680" s="505"/>
      <c r="B8680" s="490" t="s">
        <v>280</v>
      </c>
      <c r="C8680" s="284">
        <v>33</v>
      </c>
      <c r="D8680" s="285">
        <v>8</v>
      </c>
      <c r="E8680" s="285">
        <v>14</v>
      </c>
      <c r="F8680" s="285">
        <v>11</v>
      </c>
      <c r="G8680" s="286">
        <v>0</v>
      </c>
    </row>
    <row r="8681" spans="1:7" s="273" customFormat="1" ht="12" customHeight="1" x14ac:dyDescent="0.15">
      <c r="A8681" s="505"/>
      <c r="B8681" s="491"/>
      <c r="C8681" s="270">
        <v>100</v>
      </c>
      <c r="D8681" s="271">
        <v>24.2</v>
      </c>
      <c r="E8681" s="271">
        <v>42.4</v>
      </c>
      <c r="F8681" s="271">
        <v>33.299999999999997</v>
      </c>
      <c r="G8681" s="272">
        <v>0</v>
      </c>
    </row>
    <row r="8682" spans="1:7" s="283" customFormat="1" ht="12" customHeight="1" x14ac:dyDescent="0.15">
      <c r="A8682" s="505"/>
      <c r="B8682" s="490" t="s">
        <v>281</v>
      </c>
      <c r="C8682" s="284">
        <v>1</v>
      </c>
      <c r="D8682" s="285">
        <v>1</v>
      </c>
      <c r="E8682" s="285">
        <v>0</v>
      </c>
      <c r="F8682" s="285">
        <v>0</v>
      </c>
      <c r="G8682" s="286">
        <v>0</v>
      </c>
    </row>
    <row r="8683" spans="1:7" s="273" customFormat="1" ht="12" customHeight="1" x14ac:dyDescent="0.15">
      <c r="A8683" s="505"/>
      <c r="B8683" s="491"/>
      <c r="C8683" s="270">
        <v>100</v>
      </c>
      <c r="D8683" s="271">
        <v>100</v>
      </c>
      <c r="E8683" s="271">
        <v>0</v>
      </c>
      <c r="F8683" s="271">
        <v>0</v>
      </c>
      <c r="G8683" s="272">
        <v>0</v>
      </c>
    </row>
    <row r="8684" spans="1:7" s="283" customFormat="1" ht="12" customHeight="1" x14ac:dyDescent="0.15">
      <c r="A8684" s="505"/>
      <c r="B8684" s="490" t="s">
        <v>282</v>
      </c>
      <c r="C8684" s="284">
        <v>11</v>
      </c>
      <c r="D8684" s="285">
        <v>4</v>
      </c>
      <c r="E8684" s="285">
        <v>1</v>
      </c>
      <c r="F8684" s="285">
        <v>6</v>
      </c>
      <c r="G8684" s="286">
        <v>0</v>
      </c>
    </row>
    <row r="8685" spans="1:7" s="273" customFormat="1" ht="12" customHeight="1" x14ac:dyDescent="0.15">
      <c r="A8685" s="505"/>
      <c r="B8685" s="491"/>
      <c r="C8685" s="270">
        <v>100</v>
      </c>
      <c r="D8685" s="271">
        <v>36.4</v>
      </c>
      <c r="E8685" s="271">
        <v>9.1</v>
      </c>
      <c r="F8685" s="271">
        <v>54.5</v>
      </c>
      <c r="G8685" s="272">
        <v>0</v>
      </c>
    </row>
    <row r="8686" spans="1:7" s="283" customFormat="1" ht="12" customHeight="1" x14ac:dyDescent="0.15">
      <c r="A8686" s="505"/>
      <c r="B8686" s="490" t="s">
        <v>687</v>
      </c>
      <c r="C8686" s="284">
        <v>48</v>
      </c>
      <c r="D8686" s="285">
        <v>8</v>
      </c>
      <c r="E8686" s="285">
        <v>25</v>
      </c>
      <c r="F8686" s="285">
        <v>15</v>
      </c>
      <c r="G8686" s="286">
        <v>0</v>
      </c>
    </row>
    <row r="8687" spans="1:7" s="273" customFormat="1" ht="12" customHeight="1" x14ac:dyDescent="0.15">
      <c r="A8687" s="505"/>
      <c r="B8687" s="491"/>
      <c r="C8687" s="270">
        <v>100</v>
      </c>
      <c r="D8687" s="271">
        <v>16.7</v>
      </c>
      <c r="E8687" s="271">
        <v>52.1</v>
      </c>
      <c r="F8687" s="271">
        <v>31.3</v>
      </c>
      <c r="G8687" s="272">
        <v>0</v>
      </c>
    </row>
    <row r="8688" spans="1:7" s="283" customFormat="1" ht="12" customHeight="1" x14ac:dyDescent="0.15">
      <c r="A8688" s="505"/>
      <c r="B8688" s="490" t="s">
        <v>688</v>
      </c>
      <c r="C8688" s="284">
        <v>50</v>
      </c>
      <c r="D8688" s="285">
        <v>6</v>
      </c>
      <c r="E8688" s="285">
        <v>18</v>
      </c>
      <c r="F8688" s="285">
        <v>24</v>
      </c>
      <c r="G8688" s="286">
        <v>2</v>
      </c>
    </row>
    <row r="8689" spans="1:12" s="273" customFormat="1" ht="12" customHeight="1" x14ac:dyDescent="0.15">
      <c r="A8689" s="505"/>
      <c r="B8689" s="491"/>
      <c r="C8689" s="270">
        <v>100</v>
      </c>
      <c r="D8689" s="271">
        <v>12</v>
      </c>
      <c r="E8689" s="271">
        <v>36</v>
      </c>
      <c r="F8689" s="271">
        <v>48</v>
      </c>
      <c r="G8689" s="272">
        <v>4</v>
      </c>
    </row>
    <row r="8690" spans="1:12" s="283" customFormat="1" ht="12" customHeight="1" x14ac:dyDescent="0.15">
      <c r="A8690" s="505"/>
      <c r="B8690" s="490" t="s">
        <v>285</v>
      </c>
      <c r="C8690" s="284">
        <v>0</v>
      </c>
      <c r="D8690" s="285">
        <v>0</v>
      </c>
      <c r="E8690" s="285">
        <v>0</v>
      </c>
      <c r="F8690" s="285">
        <v>0</v>
      </c>
      <c r="G8690" s="286">
        <v>0</v>
      </c>
    </row>
    <row r="8691" spans="1:12" s="273" customFormat="1" ht="12" customHeight="1" x14ac:dyDescent="0.15">
      <c r="A8691" s="505"/>
      <c r="B8691" s="491"/>
      <c r="C8691" s="270">
        <v>0</v>
      </c>
      <c r="D8691" s="271">
        <v>0</v>
      </c>
      <c r="E8691" s="271">
        <v>0</v>
      </c>
      <c r="F8691" s="271">
        <v>0</v>
      </c>
      <c r="G8691" s="272">
        <v>0</v>
      </c>
    </row>
    <row r="8692" spans="1:12" s="283" customFormat="1" ht="12" customHeight="1" x14ac:dyDescent="0.15">
      <c r="A8692" s="505"/>
      <c r="B8692" s="490" t="s">
        <v>689</v>
      </c>
      <c r="C8692" s="284">
        <v>4</v>
      </c>
      <c r="D8692" s="285">
        <v>0</v>
      </c>
      <c r="E8692" s="285">
        <v>2</v>
      </c>
      <c r="F8692" s="285">
        <v>2</v>
      </c>
      <c r="G8692" s="286">
        <v>0</v>
      </c>
    </row>
    <row r="8693" spans="1:12" s="273" customFormat="1" ht="12" customHeight="1" x14ac:dyDescent="0.15">
      <c r="A8693" s="505"/>
      <c r="B8693" s="491"/>
      <c r="C8693" s="270">
        <v>100</v>
      </c>
      <c r="D8693" s="271">
        <v>0</v>
      </c>
      <c r="E8693" s="271">
        <v>50</v>
      </c>
      <c r="F8693" s="271">
        <v>50</v>
      </c>
      <c r="G8693" s="272">
        <v>0</v>
      </c>
    </row>
    <row r="8694" spans="1:12" s="283" customFormat="1" ht="12" customHeight="1" x14ac:dyDescent="0.15">
      <c r="A8694" s="505"/>
      <c r="B8694" s="490" t="s">
        <v>184</v>
      </c>
      <c r="C8694" s="284">
        <v>7</v>
      </c>
      <c r="D8694" s="285">
        <v>1</v>
      </c>
      <c r="E8694" s="285">
        <v>1</v>
      </c>
      <c r="F8694" s="285">
        <v>4</v>
      </c>
      <c r="G8694" s="286">
        <v>1</v>
      </c>
    </row>
    <row r="8695" spans="1:12" s="273" customFormat="1" ht="12" customHeight="1" x14ac:dyDescent="0.15">
      <c r="A8695" s="506"/>
      <c r="B8695" s="510"/>
      <c r="C8695" s="274">
        <v>100</v>
      </c>
      <c r="D8695" s="275">
        <v>14.3</v>
      </c>
      <c r="E8695" s="275">
        <v>14.3</v>
      </c>
      <c r="F8695" s="275">
        <v>57.1</v>
      </c>
      <c r="G8695" s="276">
        <v>14.3</v>
      </c>
    </row>
    <row r="8696" spans="1:12" ht="12" customHeight="1" x14ac:dyDescent="0.15">
      <c r="A8696" s="199" t="s">
        <v>820</v>
      </c>
    </row>
    <row r="8697" spans="1:12" ht="24.75" customHeight="1" x14ac:dyDescent="0.15">
      <c r="A8697" s="492" t="s">
        <v>1058</v>
      </c>
      <c r="B8697" s="492"/>
      <c r="C8697" s="492"/>
      <c r="D8697" s="492"/>
      <c r="E8697" s="492"/>
      <c r="F8697" s="492"/>
      <c r="G8697" s="492"/>
      <c r="H8697" s="492"/>
      <c r="I8697" s="492"/>
      <c r="J8697" s="492"/>
      <c r="K8697" s="492"/>
      <c r="L8697" s="492"/>
    </row>
    <row r="8698" spans="1:12" ht="36" customHeight="1" x14ac:dyDescent="0.15">
      <c r="A8698" s="493"/>
      <c r="B8698" s="494"/>
      <c r="C8698" s="497" t="s">
        <v>1059</v>
      </c>
      <c r="D8698" s="498"/>
      <c r="E8698" s="498"/>
      <c r="F8698" s="498"/>
      <c r="G8698" s="498"/>
      <c r="H8698" s="499"/>
    </row>
    <row r="8699" spans="1:12" ht="33.75" x14ac:dyDescent="0.15">
      <c r="A8699" s="495"/>
      <c r="B8699" s="496"/>
      <c r="C8699" s="202" t="s">
        <v>810</v>
      </c>
      <c r="D8699" s="203" t="s">
        <v>525</v>
      </c>
      <c r="E8699" s="203" t="s">
        <v>526</v>
      </c>
      <c r="F8699" s="203" t="s">
        <v>527</v>
      </c>
      <c r="G8699" s="203" t="s">
        <v>528</v>
      </c>
      <c r="H8699" s="204" t="s">
        <v>184</v>
      </c>
    </row>
    <row r="8700" spans="1:12" s="283" customFormat="1" ht="12" customHeight="1" x14ac:dyDescent="0.15">
      <c r="A8700" s="500" t="s">
        <v>811</v>
      </c>
      <c r="B8700" s="501"/>
      <c r="C8700" s="280">
        <v>791</v>
      </c>
      <c r="D8700" s="281">
        <v>190</v>
      </c>
      <c r="E8700" s="281">
        <v>410</v>
      </c>
      <c r="F8700" s="281">
        <v>151</v>
      </c>
      <c r="G8700" s="281">
        <v>32</v>
      </c>
      <c r="H8700" s="282">
        <v>8</v>
      </c>
    </row>
    <row r="8701" spans="1:12" s="273" customFormat="1" ht="12" customHeight="1" x14ac:dyDescent="0.15">
      <c r="A8701" s="502"/>
      <c r="B8701" s="503"/>
      <c r="C8701" s="270">
        <v>100</v>
      </c>
      <c r="D8701" s="271">
        <v>24</v>
      </c>
      <c r="E8701" s="271">
        <v>51.8</v>
      </c>
      <c r="F8701" s="271">
        <v>19.100000000000001</v>
      </c>
      <c r="G8701" s="271">
        <v>4</v>
      </c>
      <c r="H8701" s="272">
        <v>1</v>
      </c>
    </row>
    <row r="8702" spans="1:12" s="283" customFormat="1" ht="12" customHeight="1" x14ac:dyDescent="0.15">
      <c r="A8702" s="516" t="s">
        <v>1049</v>
      </c>
      <c r="B8702" s="519" t="s">
        <v>222</v>
      </c>
      <c r="C8702" s="284">
        <v>46</v>
      </c>
      <c r="D8702" s="285">
        <v>10</v>
      </c>
      <c r="E8702" s="285">
        <v>24</v>
      </c>
      <c r="F8702" s="285">
        <v>9</v>
      </c>
      <c r="G8702" s="285">
        <v>3</v>
      </c>
      <c r="H8702" s="286">
        <v>0</v>
      </c>
    </row>
    <row r="8703" spans="1:12" s="273" customFormat="1" ht="12" customHeight="1" x14ac:dyDescent="0.15">
      <c r="A8703" s="517"/>
      <c r="B8703" s="509"/>
      <c r="C8703" s="270">
        <v>100</v>
      </c>
      <c r="D8703" s="271">
        <v>21.7</v>
      </c>
      <c r="E8703" s="271">
        <v>52.2</v>
      </c>
      <c r="F8703" s="271">
        <v>19.600000000000001</v>
      </c>
      <c r="G8703" s="271">
        <v>6.5</v>
      </c>
      <c r="H8703" s="272">
        <v>0</v>
      </c>
    </row>
    <row r="8704" spans="1:12" s="283" customFormat="1" ht="12" customHeight="1" x14ac:dyDescent="0.15">
      <c r="A8704" s="517"/>
      <c r="B8704" s="508" t="s">
        <v>223</v>
      </c>
      <c r="C8704" s="284">
        <v>7</v>
      </c>
      <c r="D8704" s="285">
        <v>2</v>
      </c>
      <c r="E8704" s="285">
        <v>2</v>
      </c>
      <c r="F8704" s="285">
        <v>3</v>
      </c>
      <c r="G8704" s="285">
        <v>0</v>
      </c>
      <c r="H8704" s="286">
        <v>0</v>
      </c>
    </row>
    <row r="8705" spans="1:8" s="273" customFormat="1" ht="12" customHeight="1" x14ac:dyDescent="0.15">
      <c r="A8705" s="517"/>
      <c r="B8705" s="509"/>
      <c r="C8705" s="270">
        <v>100</v>
      </c>
      <c r="D8705" s="271">
        <v>28.6</v>
      </c>
      <c r="E8705" s="271">
        <v>28.6</v>
      </c>
      <c r="F8705" s="271">
        <v>42.9</v>
      </c>
      <c r="G8705" s="271">
        <v>0</v>
      </c>
      <c r="H8705" s="272">
        <v>0</v>
      </c>
    </row>
    <row r="8706" spans="1:8" s="283" customFormat="1" ht="12" customHeight="1" x14ac:dyDescent="0.15">
      <c r="A8706" s="517"/>
      <c r="B8706" s="508" t="s">
        <v>675</v>
      </c>
      <c r="C8706" s="284">
        <v>13</v>
      </c>
      <c r="D8706" s="285">
        <v>0</v>
      </c>
      <c r="E8706" s="285">
        <v>5</v>
      </c>
      <c r="F8706" s="285">
        <v>7</v>
      </c>
      <c r="G8706" s="285">
        <v>1</v>
      </c>
      <c r="H8706" s="286">
        <v>0</v>
      </c>
    </row>
    <row r="8707" spans="1:8" s="273" customFormat="1" ht="12" customHeight="1" x14ac:dyDescent="0.15">
      <c r="A8707" s="517"/>
      <c r="B8707" s="509"/>
      <c r="C8707" s="270">
        <v>100</v>
      </c>
      <c r="D8707" s="271">
        <v>0</v>
      </c>
      <c r="E8707" s="271">
        <v>38.5</v>
      </c>
      <c r="F8707" s="271">
        <v>53.8</v>
      </c>
      <c r="G8707" s="271">
        <v>7.7</v>
      </c>
      <c r="H8707" s="272">
        <v>0</v>
      </c>
    </row>
    <row r="8708" spans="1:8" s="283" customFormat="1" ht="12" customHeight="1" x14ac:dyDescent="0.15">
      <c r="A8708" s="517"/>
      <c r="B8708" s="508" t="s">
        <v>676</v>
      </c>
      <c r="C8708" s="284">
        <v>3</v>
      </c>
      <c r="D8708" s="285">
        <v>1</v>
      </c>
      <c r="E8708" s="285">
        <v>2</v>
      </c>
      <c r="F8708" s="285">
        <v>0</v>
      </c>
      <c r="G8708" s="285">
        <v>0</v>
      </c>
      <c r="H8708" s="286">
        <v>0</v>
      </c>
    </row>
    <row r="8709" spans="1:8" s="273" customFormat="1" ht="12" customHeight="1" x14ac:dyDescent="0.15">
      <c r="A8709" s="517"/>
      <c r="B8709" s="509"/>
      <c r="C8709" s="270">
        <v>100</v>
      </c>
      <c r="D8709" s="271">
        <v>33.299999999999997</v>
      </c>
      <c r="E8709" s="271">
        <v>66.7</v>
      </c>
      <c r="F8709" s="271">
        <v>0</v>
      </c>
      <c r="G8709" s="271">
        <v>0</v>
      </c>
      <c r="H8709" s="272">
        <v>0</v>
      </c>
    </row>
    <row r="8710" spans="1:8" s="283" customFormat="1" ht="12" customHeight="1" x14ac:dyDescent="0.15">
      <c r="A8710" s="517"/>
      <c r="B8710" s="508" t="s">
        <v>226</v>
      </c>
      <c r="C8710" s="284">
        <v>8</v>
      </c>
      <c r="D8710" s="285">
        <v>2</v>
      </c>
      <c r="E8710" s="285">
        <v>3</v>
      </c>
      <c r="F8710" s="285">
        <v>3</v>
      </c>
      <c r="G8710" s="285">
        <v>0</v>
      </c>
      <c r="H8710" s="286">
        <v>0</v>
      </c>
    </row>
    <row r="8711" spans="1:8" s="273" customFormat="1" ht="12" customHeight="1" x14ac:dyDescent="0.15">
      <c r="A8711" s="517"/>
      <c r="B8711" s="509"/>
      <c r="C8711" s="270">
        <v>100</v>
      </c>
      <c r="D8711" s="271">
        <v>25</v>
      </c>
      <c r="E8711" s="271">
        <v>37.5</v>
      </c>
      <c r="F8711" s="271">
        <v>37.5</v>
      </c>
      <c r="G8711" s="271">
        <v>0</v>
      </c>
      <c r="H8711" s="272">
        <v>0</v>
      </c>
    </row>
    <row r="8712" spans="1:8" s="283" customFormat="1" ht="12" customHeight="1" x14ac:dyDescent="0.15">
      <c r="A8712" s="517"/>
      <c r="B8712" s="508" t="s">
        <v>677</v>
      </c>
      <c r="C8712" s="284">
        <v>15</v>
      </c>
      <c r="D8712" s="285">
        <v>5</v>
      </c>
      <c r="E8712" s="285">
        <v>8</v>
      </c>
      <c r="F8712" s="285">
        <v>2</v>
      </c>
      <c r="G8712" s="285">
        <v>0</v>
      </c>
      <c r="H8712" s="286">
        <v>0</v>
      </c>
    </row>
    <row r="8713" spans="1:8" s="273" customFormat="1" ht="12" customHeight="1" x14ac:dyDescent="0.15">
      <c r="A8713" s="517"/>
      <c r="B8713" s="509"/>
      <c r="C8713" s="270">
        <v>100</v>
      </c>
      <c r="D8713" s="271">
        <v>33.299999999999997</v>
      </c>
      <c r="E8713" s="271">
        <v>53.3</v>
      </c>
      <c r="F8713" s="271">
        <v>13.3</v>
      </c>
      <c r="G8713" s="271">
        <v>0</v>
      </c>
      <c r="H8713" s="272">
        <v>0</v>
      </c>
    </row>
    <row r="8714" spans="1:8" s="283" customFormat="1" ht="12" customHeight="1" x14ac:dyDescent="0.15">
      <c r="A8714" s="517"/>
      <c r="B8714" s="508" t="s">
        <v>228</v>
      </c>
      <c r="C8714" s="284">
        <v>3</v>
      </c>
      <c r="D8714" s="285">
        <v>0</v>
      </c>
      <c r="E8714" s="285">
        <v>2</v>
      </c>
      <c r="F8714" s="285">
        <v>1</v>
      </c>
      <c r="G8714" s="285">
        <v>0</v>
      </c>
      <c r="H8714" s="286">
        <v>0</v>
      </c>
    </row>
    <row r="8715" spans="1:8" s="273" customFormat="1" ht="12" customHeight="1" x14ac:dyDescent="0.15">
      <c r="A8715" s="517"/>
      <c r="B8715" s="509"/>
      <c r="C8715" s="270">
        <v>100</v>
      </c>
      <c r="D8715" s="271">
        <v>0</v>
      </c>
      <c r="E8715" s="271">
        <v>66.7</v>
      </c>
      <c r="F8715" s="271">
        <v>33.299999999999997</v>
      </c>
      <c r="G8715" s="271">
        <v>0</v>
      </c>
      <c r="H8715" s="272">
        <v>0</v>
      </c>
    </row>
    <row r="8716" spans="1:8" s="283" customFormat="1" ht="12" customHeight="1" x14ac:dyDescent="0.15">
      <c r="A8716" s="517"/>
      <c r="B8716" s="513" t="s">
        <v>229</v>
      </c>
      <c r="C8716" s="284">
        <v>1</v>
      </c>
      <c r="D8716" s="285">
        <v>0</v>
      </c>
      <c r="E8716" s="285">
        <v>1</v>
      </c>
      <c r="F8716" s="285">
        <v>0</v>
      </c>
      <c r="G8716" s="285">
        <v>0</v>
      </c>
      <c r="H8716" s="286">
        <v>0</v>
      </c>
    </row>
    <row r="8717" spans="1:8" s="283" customFormat="1" ht="12" customHeight="1" x14ac:dyDescent="0.15">
      <c r="A8717" s="517"/>
      <c r="B8717" s="514"/>
      <c r="C8717" s="270">
        <v>100</v>
      </c>
      <c r="D8717" s="271">
        <v>0</v>
      </c>
      <c r="E8717" s="271">
        <v>100</v>
      </c>
      <c r="F8717" s="271">
        <v>0</v>
      </c>
      <c r="G8717" s="271">
        <v>0</v>
      </c>
      <c r="H8717" s="272">
        <v>0</v>
      </c>
    </row>
    <row r="8718" spans="1:8" s="283" customFormat="1" ht="12" customHeight="1" x14ac:dyDescent="0.15">
      <c r="A8718" s="517"/>
      <c r="B8718" s="513" t="s">
        <v>230</v>
      </c>
      <c r="C8718" s="284">
        <v>0</v>
      </c>
      <c r="D8718" s="285">
        <v>0</v>
      </c>
      <c r="E8718" s="285">
        <v>0</v>
      </c>
      <c r="F8718" s="285">
        <v>0</v>
      </c>
      <c r="G8718" s="285">
        <v>0</v>
      </c>
      <c r="H8718" s="286">
        <v>0</v>
      </c>
    </row>
    <row r="8719" spans="1:8" s="283" customFormat="1" ht="12" customHeight="1" x14ac:dyDescent="0.15">
      <c r="A8719" s="517"/>
      <c r="B8719" s="514"/>
      <c r="C8719" s="270">
        <v>0</v>
      </c>
      <c r="D8719" s="271">
        <v>0</v>
      </c>
      <c r="E8719" s="271">
        <v>0</v>
      </c>
      <c r="F8719" s="271">
        <v>0</v>
      </c>
      <c r="G8719" s="271">
        <v>0</v>
      </c>
      <c r="H8719" s="272">
        <v>0</v>
      </c>
    </row>
    <row r="8720" spans="1:8" s="283" customFormat="1" ht="12" customHeight="1" x14ac:dyDescent="0.15">
      <c r="A8720" s="517"/>
      <c r="B8720" s="508" t="s">
        <v>678</v>
      </c>
      <c r="C8720" s="284">
        <v>13</v>
      </c>
      <c r="D8720" s="285">
        <v>2</v>
      </c>
      <c r="E8720" s="285">
        <v>8</v>
      </c>
      <c r="F8720" s="285">
        <v>3</v>
      </c>
      <c r="G8720" s="285">
        <v>0</v>
      </c>
      <c r="H8720" s="286">
        <v>0</v>
      </c>
    </row>
    <row r="8721" spans="1:8" s="273" customFormat="1" ht="12" customHeight="1" x14ac:dyDescent="0.15">
      <c r="A8721" s="517"/>
      <c r="B8721" s="509"/>
      <c r="C8721" s="270">
        <v>100</v>
      </c>
      <c r="D8721" s="271">
        <v>15.4</v>
      </c>
      <c r="E8721" s="271">
        <v>61.5</v>
      </c>
      <c r="F8721" s="271">
        <v>23.1</v>
      </c>
      <c r="G8721" s="271">
        <v>0</v>
      </c>
      <c r="H8721" s="272">
        <v>0</v>
      </c>
    </row>
    <row r="8722" spans="1:8" s="283" customFormat="1" ht="12" customHeight="1" x14ac:dyDescent="0.15">
      <c r="A8722" s="517"/>
      <c r="B8722" s="508" t="s">
        <v>232</v>
      </c>
      <c r="C8722" s="284">
        <v>4</v>
      </c>
      <c r="D8722" s="285">
        <v>3</v>
      </c>
      <c r="E8722" s="285">
        <v>0</v>
      </c>
      <c r="F8722" s="285">
        <v>1</v>
      </c>
      <c r="G8722" s="285">
        <v>0</v>
      </c>
      <c r="H8722" s="286">
        <v>0</v>
      </c>
    </row>
    <row r="8723" spans="1:8" s="273" customFormat="1" ht="12" customHeight="1" x14ac:dyDescent="0.15">
      <c r="A8723" s="517"/>
      <c r="B8723" s="509"/>
      <c r="C8723" s="270">
        <v>100</v>
      </c>
      <c r="D8723" s="271">
        <v>75</v>
      </c>
      <c r="E8723" s="271">
        <v>0</v>
      </c>
      <c r="F8723" s="271">
        <v>25</v>
      </c>
      <c r="G8723" s="271">
        <v>0</v>
      </c>
      <c r="H8723" s="272">
        <v>0</v>
      </c>
    </row>
    <row r="8724" spans="1:8" s="283" customFormat="1" ht="12" customHeight="1" x14ac:dyDescent="0.15">
      <c r="A8724" s="517"/>
      <c r="B8724" s="508" t="s">
        <v>233</v>
      </c>
      <c r="C8724" s="284">
        <v>1</v>
      </c>
      <c r="D8724" s="285">
        <v>0</v>
      </c>
      <c r="E8724" s="285">
        <v>1</v>
      </c>
      <c r="F8724" s="285">
        <v>0</v>
      </c>
      <c r="G8724" s="285">
        <v>0</v>
      </c>
      <c r="H8724" s="286">
        <v>0</v>
      </c>
    </row>
    <row r="8725" spans="1:8" s="273" customFormat="1" ht="12" customHeight="1" x14ac:dyDescent="0.15">
      <c r="A8725" s="517"/>
      <c r="B8725" s="509"/>
      <c r="C8725" s="270">
        <v>100</v>
      </c>
      <c r="D8725" s="271">
        <v>0</v>
      </c>
      <c r="E8725" s="271">
        <v>100</v>
      </c>
      <c r="F8725" s="271">
        <v>0</v>
      </c>
      <c r="G8725" s="271">
        <v>0</v>
      </c>
      <c r="H8725" s="272">
        <v>0</v>
      </c>
    </row>
    <row r="8726" spans="1:8" s="283" customFormat="1" ht="12" customHeight="1" x14ac:dyDescent="0.15">
      <c r="A8726" s="517"/>
      <c r="B8726" s="513" t="s">
        <v>234</v>
      </c>
      <c r="C8726" s="284">
        <v>0</v>
      </c>
      <c r="D8726" s="285">
        <v>0</v>
      </c>
      <c r="E8726" s="285">
        <v>0</v>
      </c>
      <c r="F8726" s="285">
        <v>0</v>
      </c>
      <c r="G8726" s="285">
        <v>0</v>
      </c>
      <c r="H8726" s="286">
        <v>0</v>
      </c>
    </row>
    <row r="8727" spans="1:8" s="283" customFormat="1" ht="12" customHeight="1" x14ac:dyDescent="0.15">
      <c r="A8727" s="517"/>
      <c r="B8727" s="514"/>
      <c r="C8727" s="270">
        <v>0</v>
      </c>
      <c r="D8727" s="271">
        <v>0</v>
      </c>
      <c r="E8727" s="271">
        <v>0</v>
      </c>
      <c r="F8727" s="271">
        <v>0</v>
      </c>
      <c r="G8727" s="271">
        <v>0</v>
      </c>
      <c r="H8727" s="272">
        <v>0</v>
      </c>
    </row>
    <row r="8728" spans="1:8" s="283" customFormat="1" ht="12" customHeight="1" x14ac:dyDescent="0.15">
      <c r="A8728" s="517"/>
      <c r="B8728" s="513" t="s">
        <v>235</v>
      </c>
      <c r="C8728" s="284">
        <v>0</v>
      </c>
      <c r="D8728" s="285">
        <v>0</v>
      </c>
      <c r="E8728" s="285">
        <v>0</v>
      </c>
      <c r="F8728" s="285">
        <v>0</v>
      </c>
      <c r="G8728" s="285">
        <v>0</v>
      </c>
      <c r="H8728" s="286">
        <v>0</v>
      </c>
    </row>
    <row r="8729" spans="1:8" s="283" customFormat="1" ht="12" customHeight="1" x14ac:dyDescent="0.15">
      <c r="A8729" s="517"/>
      <c r="B8729" s="514"/>
      <c r="C8729" s="270">
        <v>0</v>
      </c>
      <c r="D8729" s="271">
        <v>0</v>
      </c>
      <c r="E8729" s="271">
        <v>0</v>
      </c>
      <c r="F8729" s="271">
        <v>0</v>
      </c>
      <c r="G8729" s="271">
        <v>0</v>
      </c>
      <c r="H8729" s="272">
        <v>0</v>
      </c>
    </row>
    <row r="8730" spans="1:8" s="283" customFormat="1" ht="12" customHeight="1" x14ac:dyDescent="0.15">
      <c r="A8730" s="517"/>
      <c r="B8730" s="508" t="s">
        <v>236</v>
      </c>
      <c r="C8730" s="284">
        <v>6</v>
      </c>
      <c r="D8730" s="285">
        <v>1</v>
      </c>
      <c r="E8730" s="285">
        <v>3</v>
      </c>
      <c r="F8730" s="285">
        <v>1</v>
      </c>
      <c r="G8730" s="285">
        <v>1</v>
      </c>
      <c r="H8730" s="286">
        <v>0</v>
      </c>
    </row>
    <row r="8731" spans="1:8" s="273" customFormat="1" ht="12" customHeight="1" x14ac:dyDescent="0.15">
      <c r="A8731" s="517"/>
      <c r="B8731" s="509"/>
      <c r="C8731" s="270">
        <v>100</v>
      </c>
      <c r="D8731" s="271">
        <v>16.7</v>
      </c>
      <c r="E8731" s="271">
        <v>50</v>
      </c>
      <c r="F8731" s="271">
        <v>16.7</v>
      </c>
      <c r="G8731" s="271">
        <v>16.7</v>
      </c>
      <c r="H8731" s="272">
        <v>0</v>
      </c>
    </row>
    <row r="8732" spans="1:8" s="283" customFormat="1" ht="12" customHeight="1" x14ac:dyDescent="0.15">
      <c r="A8732" s="517"/>
      <c r="B8732" s="508" t="s">
        <v>237</v>
      </c>
      <c r="C8732" s="284">
        <v>4</v>
      </c>
      <c r="D8732" s="285">
        <v>1</v>
      </c>
      <c r="E8732" s="285">
        <v>2</v>
      </c>
      <c r="F8732" s="285">
        <v>1</v>
      </c>
      <c r="G8732" s="285">
        <v>0</v>
      </c>
      <c r="H8732" s="286">
        <v>0</v>
      </c>
    </row>
    <row r="8733" spans="1:8" s="273" customFormat="1" ht="12" customHeight="1" x14ac:dyDescent="0.15">
      <c r="A8733" s="517"/>
      <c r="B8733" s="509"/>
      <c r="C8733" s="270">
        <v>100</v>
      </c>
      <c r="D8733" s="271">
        <v>25</v>
      </c>
      <c r="E8733" s="271">
        <v>50</v>
      </c>
      <c r="F8733" s="271">
        <v>25</v>
      </c>
      <c r="G8733" s="271">
        <v>0</v>
      </c>
      <c r="H8733" s="272">
        <v>0</v>
      </c>
    </row>
    <row r="8734" spans="1:8" s="283" customFormat="1" ht="12" customHeight="1" x14ac:dyDescent="0.15">
      <c r="A8734" s="517"/>
      <c r="B8734" s="508" t="s">
        <v>239</v>
      </c>
      <c r="C8734" s="284">
        <v>6</v>
      </c>
      <c r="D8734" s="285">
        <v>2</v>
      </c>
      <c r="E8734" s="285">
        <v>4</v>
      </c>
      <c r="F8734" s="285">
        <v>0</v>
      </c>
      <c r="G8734" s="285">
        <v>0</v>
      </c>
      <c r="H8734" s="286">
        <v>0</v>
      </c>
    </row>
    <row r="8735" spans="1:8" s="273" customFormat="1" ht="12" customHeight="1" x14ac:dyDescent="0.15">
      <c r="A8735" s="517"/>
      <c r="B8735" s="509"/>
      <c r="C8735" s="270">
        <v>100</v>
      </c>
      <c r="D8735" s="271">
        <v>33.299999999999997</v>
      </c>
      <c r="E8735" s="271">
        <v>66.7</v>
      </c>
      <c r="F8735" s="271">
        <v>0</v>
      </c>
      <c r="G8735" s="271">
        <v>0</v>
      </c>
      <c r="H8735" s="272">
        <v>0</v>
      </c>
    </row>
    <row r="8736" spans="1:8" s="283" customFormat="1" ht="12" customHeight="1" x14ac:dyDescent="0.15">
      <c r="A8736" s="517"/>
      <c r="B8736" s="508" t="s">
        <v>240</v>
      </c>
      <c r="C8736" s="284">
        <v>0</v>
      </c>
      <c r="D8736" s="285">
        <v>0</v>
      </c>
      <c r="E8736" s="285">
        <v>0</v>
      </c>
      <c r="F8736" s="285">
        <v>0</v>
      </c>
      <c r="G8736" s="285">
        <v>0</v>
      </c>
      <c r="H8736" s="286">
        <v>0</v>
      </c>
    </row>
    <row r="8737" spans="1:8" s="273" customFormat="1" ht="12" customHeight="1" x14ac:dyDescent="0.15">
      <c r="A8737" s="517"/>
      <c r="B8737" s="509"/>
      <c r="C8737" s="270">
        <v>0</v>
      </c>
      <c r="D8737" s="271">
        <v>0</v>
      </c>
      <c r="E8737" s="271">
        <v>0</v>
      </c>
      <c r="F8737" s="271">
        <v>0</v>
      </c>
      <c r="G8737" s="271">
        <v>0</v>
      </c>
      <c r="H8737" s="272">
        <v>0</v>
      </c>
    </row>
    <row r="8738" spans="1:8" s="283" customFormat="1" ht="12" customHeight="1" x14ac:dyDescent="0.15">
      <c r="A8738" s="517"/>
      <c r="B8738" s="508" t="s">
        <v>241</v>
      </c>
      <c r="C8738" s="284">
        <v>11</v>
      </c>
      <c r="D8738" s="285">
        <v>2</v>
      </c>
      <c r="E8738" s="285">
        <v>4</v>
      </c>
      <c r="F8738" s="285">
        <v>3</v>
      </c>
      <c r="G8738" s="285">
        <v>1</v>
      </c>
      <c r="H8738" s="286">
        <v>1</v>
      </c>
    </row>
    <row r="8739" spans="1:8" s="273" customFormat="1" ht="12" customHeight="1" x14ac:dyDescent="0.15">
      <c r="A8739" s="517"/>
      <c r="B8739" s="509"/>
      <c r="C8739" s="270">
        <v>100</v>
      </c>
      <c r="D8739" s="271">
        <v>18.2</v>
      </c>
      <c r="E8739" s="271">
        <v>36.4</v>
      </c>
      <c r="F8739" s="271">
        <v>27.3</v>
      </c>
      <c r="G8739" s="271">
        <v>9.1</v>
      </c>
      <c r="H8739" s="272">
        <v>9.1</v>
      </c>
    </row>
    <row r="8740" spans="1:8" s="283" customFormat="1" ht="12" customHeight="1" x14ac:dyDescent="0.15">
      <c r="A8740" s="517"/>
      <c r="B8740" s="508" t="s">
        <v>679</v>
      </c>
      <c r="C8740" s="284">
        <v>33</v>
      </c>
      <c r="D8740" s="285">
        <v>10</v>
      </c>
      <c r="E8740" s="285">
        <v>15</v>
      </c>
      <c r="F8740" s="285">
        <v>7</v>
      </c>
      <c r="G8740" s="285">
        <v>1</v>
      </c>
      <c r="H8740" s="286">
        <v>0</v>
      </c>
    </row>
    <row r="8741" spans="1:8" s="273" customFormat="1" ht="12" customHeight="1" x14ac:dyDescent="0.15">
      <c r="A8741" s="517"/>
      <c r="B8741" s="509"/>
      <c r="C8741" s="270">
        <v>100</v>
      </c>
      <c r="D8741" s="271">
        <v>30.3</v>
      </c>
      <c r="E8741" s="271">
        <v>45.5</v>
      </c>
      <c r="F8741" s="271">
        <v>21.2</v>
      </c>
      <c r="G8741" s="271">
        <v>3</v>
      </c>
      <c r="H8741" s="272">
        <v>0</v>
      </c>
    </row>
    <row r="8742" spans="1:8" s="283" customFormat="1" ht="12" customHeight="1" x14ac:dyDescent="0.15">
      <c r="A8742" s="517"/>
      <c r="B8742" s="513" t="s">
        <v>243</v>
      </c>
      <c r="C8742" s="284">
        <v>1</v>
      </c>
      <c r="D8742" s="285">
        <v>0</v>
      </c>
      <c r="E8742" s="285">
        <v>0</v>
      </c>
      <c r="F8742" s="285">
        <v>0</v>
      </c>
      <c r="G8742" s="285">
        <v>1</v>
      </c>
      <c r="H8742" s="286">
        <v>0</v>
      </c>
    </row>
    <row r="8743" spans="1:8" s="283" customFormat="1" ht="12" customHeight="1" x14ac:dyDescent="0.15">
      <c r="A8743" s="517"/>
      <c r="B8743" s="514"/>
      <c r="C8743" s="270">
        <v>100</v>
      </c>
      <c r="D8743" s="271">
        <v>0</v>
      </c>
      <c r="E8743" s="271">
        <v>0</v>
      </c>
      <c r="F8743" s="271">
        <v>0</v>
      </c>
      <c r="G8743" s="271">
        <v>100</v>
      </c>
      <c r="H8743" s="272">
        <v>0</v>
      </c>
    </row>
    <row r="8744" spans="1:8" s="283" customFormat="1" ht="12" customHeight="1" x14ac:dyDescent="0.15">
      <c r="A8744" s="517"/>
      <c r="B8744" s="508" t="s">
        <v>244</v>
      </c>
      <c r="C8744" s="284">
        <v>0</v>
      </c>
      <c r="D8744" s="285">
        <v>0</v>
      </c>
      <c r="E8744" s="285">
        <v>0</v>
      </c>
      <c r="F8744" s="285">
        <v>0</v>
      </c>
      <c r="G8744" s="285">
        <v>0</v>
      </c>
      <c r="H8744" s="286">
        <v>0</v>
      </c>
    </row>
    <row r="8745" spans="1:8" s="273" customFormat="1" ht="12" customHeight="1" x14ac:dyDescent="0.15">
      <c r="A8745" s="517"/>
      <c r="B8745" s="509"/>
      <c r="C8745" s="270">
        <v>0</v>
      </c>
      <c r="D8745" s="271">
        <v>0</v>
      </c>
      <c r="E8745" s="271">
        <v>0</v>
      </c>
      <c r="F8745" s="271">
        <v>0</v>
      </c>
      <c r="G8745" s="271">
        <v>0</v>
      </c>
      <c r="H8745" s="272">
        <v>0</v>
      </c>
    </row>
    <row r="8746" spans="1:8" s="283" customFormat="1" ht="12" customHeight="1" x14ac:dyDescent="0.15">
      <c r="A8746" s="517"/>
      <c r="B8746" s="508" t="s">
        <v>245</v>
      </c>
      <c r="C8746" s="284">
        <v>4</v>
      </c>
      <c r="D8746" s="285">
        <v>2</v>
      </c>
      <c r="E8746" s="285">
        <v>1</v>
      </c>
      <c r="F8746" s="285">
        <v>0</v>
      </c>
      <c r="G8746" s="285">
        <v>1</v>
      </c>
      <c r="H8746" s="286">
        <v>0</v>
      </c>
    </row>
    <row r="8747" spans="1:8" s="273" customFormat="1" ht="12" customHeight="1" x14ac:dyDescent="0.15">
      <c r="A8747" s="517"/>
      <c r="B8747" s="509"/>
      <c r="C8747" s="270">
        <v>100</v>
      </c>
      <c r="D8747" s="271">
        <v>50</v>
      </c>
      <c r="E8747" s="271">
        <v>25</v>
      </c>
      <c r="F8747" s="271">
        <v>0</v>
      </c>
      <c r="G8747" s="271">
        <v>25</v>
      </c>
      <c r="H8747" s="272">
        <v>0</v>
      </c>
    </row>
    <row r="8748" spans="1:8" s="283" customFormat="1" ht="12" customHeight="1" x14ac:dyDescent="0.15">
      <c r="A8748" s="517"/>
      <c r="B8748" s="508" t="s">
        <v>680</v>
      </c>
      <c r="C8748" s="284">
        <v>37</v>
      </c>
      <c r="D8748" s="285">
        <v>10</v>
      </c>
      <c r="E8748" s="285">
        <v>16</v>
      </c>
      <c r="F8748" s="285">
        <v>6</v>
      </c>
      <c r="G8748" s="285">
        <v>4</v>
      </c>
      <c r="H8748" s="286">
        <v>1</v>
      </c>
    </row>
    <row r="8749" spans="1:8" s="273" customFormat="1" ht="12" customHeight="1" x14ac:dyDescent="0.15">
      <c r="A8749" s="517"/>
      <c r="B8749" s="509"/>
      <c r="C8749" s="270">
        <v>100</v>
      </c>
      <c r="D8749" s="271">
        <v>27</v>
      </c>
      <c r="E8749" s="271">
        <v>43.2</v>
      </c>
      <c r="F8749" s="271">
        <v>16.2</v>
      </c>
      <c r="G8749" s="271">
        <v>10.8</v>
      </c>
      <c r="H8749" s="272">
        <v>2.7</v>
      </c>
    </row>
    <row r="8750" spans="1:8" s="283" customFormat="1" ht="12" customHeight="1" x14ac:dyDescent="0.15">
      <c r="A8750" s="517"/>
      <c r="B8750" s="513" t="s">
        <v>247</v>
      </c>
      <c r="C8750" s="284">
        <v>0</v>
      </c>
      <c r="D8750" s="285">
        <v>0</v>
      </c>
      <c r="E8750" s="285">
        <v>0</v>
      </c>
      <c r="F8750" s="285">
        <v>0</v>
      </c>
      <c r="G8750" s="285">
        <v>0</v>
      </c>
      <c r="H8750" s="286">
        <v>0</v>
      </c>
    </row>
    <row r="8751" spans="1:8" s="283" customFormat="1" ht="12" customHeight="1" x14ac:dyDescent="0.15">
      <c r="A8751" s="517"/>
      <c r="B8751" s="514"/>
      <c r="C8751" s="270">
        <v>0</v>
      </c>
      <c r="D8751" s="271">
        <v>0</v>
      </c>
      <c r="E8751" s="271">
        <v>0</v>
      </c>
      <c r="F8751" s="271">
        <v>0</v>
      </c>
      <c r="G8751" s="271">
        <v>0</v>
      </c>
      <c r="H8751" s="272">
        <v>0</v>
      </c>
    </row>
    <row r="8752" spans="1:8" s="283" customFormat="1" ht="12" customHeight="1" x14ac:dyDescent="0.15">
      <c r="A8752" s="517"/>
      <c r="B8752" s="508" t="s">
        <v>248</v>
      </c>
      <c r="C8752" s="284">
        <v>1</v>
      </c>
      <c r="D8752" s="285">
        <v>0</v>
      </c>
      <c r="E8752" s="285">
        <v>0</v>
      </c>
      <c r="F8752" s="285">
        <v>1</v>
      </c>
      <c r="G8752" s="285">
        <v>0</v>
      </c>
      <c r="H8752" s="286">
        <v>0</v>
      </c>
    </row>
    <row r="8753" spans="1:8" s="273" customFormat="1" ht="12" customHeight="1" x14ac:dyDescent="0.15">
      <c r="A8753" s="517"/>
      <c r="B8753" s="509"/>
      <c r="C8753" s="270">
        <v>100</v>
      </c>
      <c r="D8753" s="271">
        <v>0</v>
      </c>
      <c r="E8753" s="271">
        <v>0</v>
      </c>
      <c r="F8753" s="271">
        <v>100</v>
      </c>
      <c r="G8753" s="271">
        <v>0</v>
      </c>
      <c r="H8753" s="272">
        <v>0</v>
      </c>
    </row>
    <row r="8754" spans="1:8" s="283" customFormat="1" ht="12" customHeight="1" x14ac:dyDescent="0.15">
      <c r="A8754" s="517"/>
      <c r="B8754" s="508" t="s">
        <v>249</v>
      </c>
      <c r="C8754" s="284">
        <v>2</v>
      </c>
      <c r="D8754" s="285">
        <v>1</v>
      </c>
      <c r="E8754" s="285">
        <v>0</v>
      </c>
      <c r="F8754" s="285">
        <v>1</v>
      </c>
      <c r="G8754" s="285">
        <v>0</v>
      </c>
      <c r="H8754" s="286">
        <v>0</v>
      </c>
    </row>
    <row r="8755" spans="1:8" s="273" customFormat="1" ht="12" customHeight="1" x14ac:dyDescent="0.15">
      <c r="A8755" s="517"/>
      <c r="B8755" s="509"/>
      <c r="C8755" s="270">
        <v>100</v>
      </c>
      <c r="D8755" s="271">
        <v>50</v>
      </c>
      <c r="E8755" s="271">
        <v>0</v>
      </c>
      <c r="F8755" s="271">
        <v>50</v>
      </c>
      <c r="G8755" s="271">
        <v>0</v>
      </c>
      <c r="H8755" s="272">
        <v>0</v>
      </c>
    </row>
    <row r="8756" spans="1:8" s="283" customFormat="1" ht="12" customHeight="1" x14ac:dyDescent="0.15">
      <c r="A8756" s="517"/>
      <c r="B8756" s="508" t="s">
        <v>250</v>
      </c>
      <c r="C8756" s="284">
        <v>5</v>
      </c>
      <c r="D8756" s="285">
        <v>1</v>
      </c>
      <c r="E8756" s="285">
        <v>2</v>
      </c>
      <c r="F8756" s="285">
        <v>2</v>
      </c>
      <c r="G8756" s="285">
        <v>0</v>
      </c>
      <c r="H8756" s="286">
        <v>0</v>
      </c>
    </row>
    <row r="8757" spans="1:8" s="273" customFormat="1" ht="12" customHeight="1" x14ac:dyDescent="0.15">
      <c r="A8757" s="517"/>
      <c r="B8757" s="509"/>
      <c r="C8757" s="270">
        <v>100</v>
      </c>
      <c r="D8757" s="271">
        <v>20</v>
      </c>
      <c r="E8757" s="271">
        <v>40</v>
      </c>
      <c r="F8757" s="271">
        <v>40</v>
      </c>
      <c r="G8757" s="271">
        <v>0</v>
      </c>
      <c r="H8757" s="272">
        <v>0</v>
      </c>
    </row>
    <row r="8758" spans="1:8" s="283" customFormat="1" ht="12" customHeight="1" x14ac:dyDescent="0.15">
      <c r="A8758" s="517"/>
      <c r="B8758" s="508" t="s">
        <v>251</v>
      </c>
      <c r="C8758" s="284">
        <v>14</v>
      </c>
      <c r="D8758" s="285">
        <v>3</v>
      </c>
      <c r="E8758" s="285">
        <v>8</v>
      </c>
      <c r="F8758" s="285">
        <v>2</v>
      </c>
      <c r="G8758" s="285">
        <v>1</v>
      </c>
      <c r="H8758" s="286">
        <v>0</v>
      </c>
    </row>
    <row r="8759" spans="1:8" s="273" customFormat="1" ht="12" customHeight="1" x14ac:dyDescent="0.15">
      <c r="A8759" s="517"/>
      <c r="B8759" s="509"/>
      <c r="C8759" s="270">
        <v>100</v>
      </c>
      <c r="D8759" s="271">
        <v>21.4</v>
      </c>
      <c r="E8759" s="271">
        <v>57.1</v>
      </c>
      <c r="F8759" s="271">
        <v>14.3</v>
      </c>
      <c r="G8759" s="271">
        <v>7.1</v>
      </c>
      <c r="H8759" s="272">
        <v>0</v>
      </c>
    </row>
    <row r="8760" spans="1:8" s="283" customFormat="1" ht="12" customHeight="1" x14ac:dyDescent="0.15">
      <c r="A8760" s="517"/>
      <c r="B8760" s="508" t="s">
        <v>252</v>
      </c>
      <c r="C8760" s="284">
        <v>48</v>
      </c>
      <c r="D8760" s="285">
        <v>10</v>
      </c>
      <c r="E8760" s="285">
        <v>25</v>
      </c>
      <c r="F8760" s="285">
        <v>9</v>
      </c>
      <c r="G8760" s="285">
        <v>3</v>
      </c>
      <c r="H8760" s="286">
        <v>1</v>
      </c>
    </row>
    <row r="8761" spans="1:8" s="273" customFormat="1" ht="12" customHeight="1" x14ac:dyDescent="0.15">
      <c r="A8761" s="517"/>
      <c r="B8761" s="509"/>
      <c r="C8761" s="270">
        <v>100</v>
      </c>
      <c r="D8761" s="271">
        <v>20.8</v>
      </c>
      <c r="E8761" s="271">
        <v>52.1</v>
      </c>
      <c r="F8761" s="271">
        <v>18.8</v>
      </c>
      <c r="G8761" s="271">
        <v>6.3</v>
      </c>
      <c r="H8761" s="272">
        <v>2.1</v>
      </c>
    </row>
    <row r="8762" spans="1:8" s="283" customFormat="1" ht="12" customHeight="1" x14ac:dyDescent="0.15">
      <c r="A8762" s="517"/>
      <c r="B8762" s="508" t="s">
        <v>253</v>
      </c>
      <c r="C8762" s="284">
        <v>48</v>
      </c>
      <c r="D8762" s="285">
        <v>10</v>
      </c>
      <c r="E8762" s="285">
        <v>27</v>
      </c>
      <c r="F8762" s="285">
        <v>9</v>
      </c>
      <c r="G8762" s="285">
        <v>2</v>
      </c>
      <c r="H8762" s="286">
        <v>0</v>
      </c>
    </row>
    <row r="8763" spans="1:8" s="273" customFormat="1" ht="12" customHeight="1" x14ac:dyDescent="0.15">
      <c r="A8763" s="517"/>
      <c r="B8763" s="509"/>
      <c r="C8763" s="270">
        <v>100</v>
      </c>
      <c r="D8763" s="271">
        <v>20.8</v>
      </c>
      <c r="E8763" s="271">
        <v>56.3</v>
      </c>
      <c r="F8763" s="271">
        <v>18.8</v>
      </c>
      <c r="G8763" s="271">
        <v>4.2</v>
      </c>
      <c r="H8763" s="272">
        <v>0</v>
      </c>
    </row>
    <row r="8764" spans="1:8" s="283" customFormat="1" ht="12" customHeight="1" x14ac:dyDescent="0.15">
      <c r="A8764" s="517"/>
      <c r="B8764" s="508" t="s">
        <v>254</v>
      </c>
      <c r="C8764" s="284">
        <v>39</v>
      </c>
      <c r="D8764" s="285">
        <v>9</v>
      </c>
      <c r="E8764" s="285">
        <v>26</v>
      </c>
      <c r="F8764" s="285">
        <v>4</v>
      </c>
      <c r="G8764" s="285">
        <v>0</v>
      </c>
      <c r="H8764" s="286">
        <v>0</v>
      </c>
    </row>
    <row r="8765" spans="1:8" s="273" customFormat="1" ht="12" customHeight="1" x14ac:dyDescent="0.15">
      <c r="A8765" s="517"/>
      <c r="B8765" s="509"/>
      <c r="C8765" s="270">
        <v>100</v>
      </c>
      <c r="D8765" s="271">
        <v>23.1</v>
      </c>
      <c r="E8765" s="271">
        <v>66.7</v>
      </c>
      <c r="F8765" s="271">
        <v>10.3</v>
      </c>
      <c r="G8765" s="271">
        <v>0</v>
      </c>
      <c r="H8765" s="272">
        <v>0</v>
      </c>
    </row>
    <row r="8766" spans="1:8" s="283" customFormat="1" ht="12" customHeight="1" x14ac:dyDescent="0.15">
      <c r="A8766" s="517"/>
      <c r="B8766" s="508" t="s">
        <v>255</v>
      </c>
      <c r="C8766" s="284">
        <v>21</v>
      </c>
      <c r="D8766" s="285">
        <v>4</v>
      </c>
      <c r="E8766" s="285">
        <v>15</v>
      </c>
      <c r="F8766" s="285">
        <v>2</v>
      </c>
      <c r="G8766" s="285">
        <v>0</v>
      </c>
      <c r="H8766" s="286">
        <v>0</v>
      </c>
    </row>
    <row r="8767" spans="1:8" s="273" customFormat="1" ht="12" customHeight="1" x14ac:dyDescent="0.15">
      <c r="A8767" s="517"/>
      <c r="B8767" s="509"/>
      <c r="C8767" s="270">
        <v>100</v>
      </c>
      <c r="D8767" s="271">
        <v>19</v>
      </c>
      <c r="E8767" s="271">
        <v>71.400000000000006</v>
      </c>
      <c r="F8767" s="271">
        <v>9.5</v>
      </c>
      <c r="G8767" s="271">
        <v>0</v>
      </c>
      <c r="H8767" s="272">
        <v>0</v>
      </c>
    </row>
    <row r="8768" spans="1:8" s="283" customFormat="1" ht="12" customHeight="1" x14ac:dyDescent="0.15">
      <c r="A8768" s="517"/>
      <c r="B8768" s="508" t="s">
        <v>257</v>
      </c>
      <c r="C8768" s="284">
        <v>2</v>
      </c>
      <c r="D8768" s="285">
        <v>1</v>
      </c>
      <c r="E8768" s="285">
        <v>1</v>
      </c>
      <c r="F8768" s="285">
        <v>0</v>
      </c>
      <c r="G8768" s="285">
        <v>0</v>
      </c>
      <c r="H8768" s="286">
        <v>0</v>
      </c>
    </row>
    <row r="8769" spans="1:12" s="273" customFormat="1" ht="12" customHeight="1" x14ac:dyDescent="0.15">
      <c r="A8769" s="517"/>
      <c r="B8769" s="509"/>
      <c r="C8769" s="270">
        <v>100</v>
      </c>
      <c r="D8769" s="271">
        <v>50</v>
      </c>
      <c r="E8769" s="271">
        <v>50</v>
      </c>
      <c r="F8769" s="271">
        <v>0</v>
      </c>
      <c r="G8769" s="271">
        <v>0</v>
      </c>
      <c r="H8769" s="272">
        <v>0</v>
      </c>
    </row>
    <row r="8770" spans="1:12" s="283" customFormat="1" ht="12" customHeight="1" x14ac:dyDescent="0.15">
      <c r="A8770" s="517"/>
      <c r="B8770" s="508" t="s">
        <v>258</v>
      </c>
      <c r="C8770" s="284">
        <v>14</v>
      </c>
      <c r="D8770" s="285">
        <v>4</v>
      </c>
      <c r="E8770" s="285">
        <v>10</v>
      </c>
      <c r="F8770" s="285">
        <v>0</v>
      </c>
      <c r="G8770" s="285">
        <v>0</v>
      </c>
      <c r="H8770" s="286">
        <v>0</v>
      </c>
    </row>
    <row r="8771" spans="1:12" s="273" customFormat="1" ht="12" customHeight="1" x14ac:dyDescent="0.15">
      <c r="A8771" s="518"/>
      <c r="B8771" s="515"/>
      <c r="C8771" s="274">
        <v>100</v>
      </c>
      <c r="D8771" s="275">
        <v>28.6</v>
      </c>
      <c r="E8771" s="275">
        <v>71.400000000000006</v>
      </c>
      <c r="F8771" s="275">
        <v>0</v>
      </c>
      <c r="G8771" s="275">
        <v>0</v>
      </c>
      <c r="H8771" s="276">
        <v>0</v>
      </c>
    </row>
    <row r="8772" spans="1:12" ht="12" customHeight="1" x14ac:dyDescent="0.15">
      <c r="A8772" s="199" t="s">
        <v>820</v>
      </c>
    </row>
    <row r="8773" spans="1:12" ht="24.75" customHeight="1" x14ac:dyDescent="0.15">
      <c r="A8773" s="492" t="s">
        <v>1058</v>
      </c>
      <c r="B8773" s="492"/>
      <c r="C8773" s="492"/>
      <c r="D8773" s="492"/>
      <c r="E8773" s="492"/>
      <c r="F8773" s="492"/>
      <c r="G8773" s="492"/>
      <c r="H8773" s="492"/>
      <c r="I8773" s="492"/>
      <c r="J8773" s="492"/>
      <c r="K8773" s="492"/>
      <c r="L8773" s="492"/>
    </row>
    <row r="8774" spans="1:12" ht="36" customHeight="1" x14ac:dyDescent="0.15">
      <c r="A8774" s="493"/>
      <c r="B8774" s="494"/>
      <c r="C8774" s="497" t="s">
        <v>1059</v>
      </c>
      <c r="D8774" s="498"/>
      <c r="E8774" s="498"/>
      <c r="F8774" s="498"/>
      <c r="G8774" s="498"/>
      <c r="H8774" s="499"/>
    </row>
    <row r="8775" spans="1:12" ht="33.75" x14ac:dyDescent="0.15">
      <c r="A8775" s="495"/>
      <c r="B8775" s="496"/>
      <c r="C8775" s="202" t="s">
        <v>810</v>
      </c>
      <c r="D8775" s="203" t="s">
        <v>525</v>
      </c>
      <c r="E8775" s="203" t="s">
        <v>526</v>
      </c>
      <c r="F8775" s="203" t="s">
        <v>527</v>
      </c>
      <c r="G8775" s="203" t="s">
        <v>528</v>
      </c>
      <c r="H8775" s="204" t="s">
        <v>184</v>
      </c>
    </row>
    <row r="8776" spans="1:12" s="283" customFormat="1" ht="12" customHeight="1" x14ac:dyDescent="0.15">
      <c r="A8776" s="500" t="s">
        <v>811</v>
      </c>
      <c r="B8776" s="501"/>
      <c r="C8776" s="280">
        <v>791</v>
      </c>
      <c r="D8776" s="281">
        <v>190</v>
      </c>
      <c r="E8776" s="281">
        <v>410</v>
      </c>
      <c r="F8776" s="281">
        <v>151</v>
      </c>
      <c r="G8776" s="281">
        <v>32</v>
      </c>
      <c r="H8776" s="282">
        <v>8</v>
      </c>
    </row>
    <row r="8777" spans="1:12" s="273" customFormat="1" ht="12" customHeight="1" x14ac:dyDescent="0.15">
      <c r="A8777" s="502"/>
      <c r="B8777" s="503"/>
      <c r="C8777" s="270">
        <v>100</v>
      </c>
      <c r="D8777" s="271">
        <v>24</v>
      </c>
      <c r="E8777" s="271">
        <v>51.8</v>
      </c>
      <c r="F8777" s="271">
        <v>19.100000000000001</v>
      </c>
      <c r="G8777" s="271">
        <v>4</v>
      </c>
      <c r="H8777" s="272">
        <v>1</v>
      </c>
    </row>
    <row r="8778" spans="1:12" s="283" customFormat="1" ht="12" customHeight="1" x14ac:dyDescent="0.15">
      <c r="A8778" s="504" t="s">
        <v>1049</v>
      </c>
      <c r="B8778" s="507" t="s">
        <v>681</v>
      </c>
      <c r="C8778" s="284">
        <v>12</v>
      </c>
      <c r="D8778" s="285">
        <v>2</v>
      </c>
      <c r="E8778" s="285">
        <v>8</v>
      </c>
      <c r="F8778" s="285">
        <v>1</v>
      </c>
      <c r="G8778" s="285">
        <v>1</v>
      </c>
      <c r="H8778" s="286">
        <v>0</v>
      </c>
    </row>
    <row r="8779" spans="1:12" s="273" customFormat="1" ht="12" customHeight="1" x14ac:dyDescent="0.15">
      <c r="A8779" s="505"/>
      <c r="B8779" s="491"/>
      <c r="C8779" s="270">
        <v>100</v>
      </c>
      <c r="D8779" s="271">
        <v>16.7</v>
      </c>
      <c r="E8779" s="271">
        <v>66.7</v>
      </c>
      <c r="F8779" s="271">
        <v>8.3000000000000007</v>
      </c>
      <c r="G8779" s="271">
        <v>8.3000000000000007</v>
      </c>
      <c r="H8779" s="272">
        <v>0</v>
      </c>
    </row>
    <row r="8780" spans="1:12" s="283" customFormat="1" ht="12" customHeight="1" x14ac:dyDescent="0.15">
      <c r="A8780" s="505"/>
      <c r="B8780" s="490" t="s">
        <v>260</v>
      </c>
      <c r="C8780" s="284">
        <v>20</v>
      </c>
      <c r="D8780" s="285">
        <v>0</v>
      </c>
      <c r="E8780" s="285">
        <v>14</v>
      </c>
      <c r="F8780" s="285">
        <v>5</v>
      </c>
      <c r="G8780" s="285">
        <v>1</v>
      </c>
      <c r="H8780" s="286">
        <v>0</v>
      </c>
    </row>
    <row r="8781" spans="1:12" s="273" customFormat="1" ht="12" customHeight="1" x14ac:dyDescent="0.15">
      <c r="A8781" s="505"/>
      <c r="B8781" s="491"/>
      <c r="C8781" s="270">
        <v>100</v>
      </c>
      <c r="D8781" s="271">
        <v>0</v>
      </c>
      <c r="E8781" s="271">
        <v>70</v>
      </c>
      <c r="F8781" s="271">
        <v>25</v>
      </c>
      <c r="G8781" s="271">
        <v>5</v>
      </c>
      <c r="H8781" s="272">
        <v>0</v>
      </c>
    </row>
    <row r="8782" spans="1:12" s="283" customFormat="1" ht="12" customHeight="1" x14ac:dyDescent="0.15">
      <c r="A8782" s="505"/>
      <c r="B8782" s="490" t="s">
        <v>261</v>
      </c>
      <c r="C8782" s="284">
        <v>8</v>
      </c>
      <c r="D8782" s="285">
        <v>0</v>
      </c>
      <c r="E8782" s="285">
        <v>7</v>
      </c>
      <c r="F8782" s="285">
        <v>1</v>
      </c>
      <c r="G8782" s="285">
        <v>0</v>
      </c>
      <c r="H8782" s="286">
        <v>0</v>
      </c>
    </row>
    <row r="8783" spans="1:12" s="273" customFormat="1" ht="12" customHeight="1" x14ac:dyDescent="0.15">
      <c r="A8783" s="505"/>
      <c r="B8783" s="491"/>
      <c r="C8783" s="270">
        <v>100</v>
      </c>
      <c r="D8783" s="271">
        <v>0</v>
      </c>
      <c r="E8783" s="271">
        <v>87.5</v>
      </c>
      <c r="F8783" s="271">
        <v>12.5</v>
      </c>
      <c r="G8783" s="271">
        <v>0</v>
      </c>
      <c r="H8783" s="272">
        <v>0</v>
      </c>
    </row>
    <row r="8784" spans="1:12" s="283" customFormat="1" ht="12" customHeight="1" x14ac:dyDescent="0.15">
      <c r="A8784" s="505"/>
      <c r="B8784" s="490" t="s">
        <v>262</v>
      </c>
      <c r="C8784" s="284">
        <v>5</v>
      </c>
      <c r="D8784" s="285">
        <v>2</v>
      </c>
      <c r="E8784" s="285">
        <v>2</v>
      </c>
      <c r="F8784" s="285">
        <v>0</v>
      </c>
      <c r="G8784" s="285">
        <v>0</v>
      </c>
      <c r="H8784" s="286">
        <v>1</v>
      </c>
    </row>
    <row r="8785" spans="1:8" s="273" customFormat="1" ht="12" customHeight="1" x14ac:dyDescent="0.15">
      <c r="A8785" s="505"/>
      <c r="B8785" s="491"/>
      <c r="C8785" s="270">
        <v>100</v>
      </c>
      <c r="D8785" s="271">
        <v>40</v>
      </c>
      <c r="E8785" s="271">
        <v>40</v>
      </c>
      <c r="F8785" s="271">
        <v>0</v>
      </c>
      <c r="G8785" s="271">
        <v>0</v>
      </c>
      <c r="H8785" s="272">
        <v>20</v>
      </c>
    </row>
    <row r="8786" spans="1:8" s="283" customFormat="1" ht="12" customHeight="1" x14ac:dyDescent="0.15">
      <c r="A8786" s="505"/>
      <c r="B8786" s="490" t="s">
        <v>263</v>
      </c>
      <c r="C8786" s="284">
        <v>29</v>
      </c>
      <c r="D8786" s="285">
        <v>8</v>
      </c>
      <c r="E8786" s="285">
        <v>11</v>
      </c>
      <c r="F8786" s="285">
        <v>8</v>
      </c>
      <c r="G8786" s="285">
        <v>1</v>
      </c>
      <c r="H8786" s="286">
        <v>1</v>
      </c>
    </row>
    <row r="8787" spans="1:8" s="273" customFormat="1" ht="12" customHeight="1" x14ac:dyDescent="0.15">
      <c r="A8787" s="505"/>
      <c r="B8787" s="491"/>
      <c r="C8787" s="270">
        <v>100</v>
      </c>
      <c r="D8787" s="271">
        <v>27.6</v>
      </c>
      <c r="E8787" s="271">
        <v>37.9</v>
      </c>
      <c r="F8787" s="271">
        <v>27.6</v>
      </c>
      <c r="G8787" s="271">
        <v>3.4</v>
      </c>
      <c r="H8787" s="272">
        <v>3.4</v>
      </c>
    </row>
    <row r="8788" spans="1:8" s="283" customFormat="1" ht="12" customHeight="1" x14ac:dyDescent="0.15">
      <c r="A8788" s="505"/>
      <c r="B8788" s="490" t="s">
        <v>264</v>
      </c>
      <c r="C8788" s="284">
        <v>1</v>
      </c>
      <c r="D8788" s="285">
        <v>1</v>
      </c>
      <c r="E8788" s="285">
        <v>0</v>
      </c>
      <c r="F8788" s="285">
        <v>0</v>
      </c>
      <c r="G8788" s="285">
        <v>0</v>
      </c>
      <c r="H8788" s="286">
        <v>0</v>
      </c>
    </row>
    <row r="8789" spans="1:8" s="273" customFormat="1" ht="12" customHeight="1" x14ac:dyDescent="0.15">
      <c r="A8789" s="505"/>
      <c r="B8789" s="491"/>
      <c r="C8789" s="270">
        <v>100</v>
      </c>
      <c r="D8789" s="271">
        <v>100</v>
      </c>
      <c r="E8789" s="271">
        <v>0</v>
      </c>
      <c r="F8789" s="271">
        <v>0</v>
      </c>
      <c r="G8789" s="271">
        <v>0</v>
      </c>
      <c r="H8789" s="272">
        <v>0</v>
      </c>
    </row>
    <row r="8790" spans="1:8" s="283" customFormat="1" ht="12" customHeight="1" x14ac:dyDescent="0.15">
      <c r="A8790" s="505"/>
      <c r="B8790" s="490" t="s">
        <v>682</v>
      </c>
      <c r="C8790" s="284">
        <v>25</v>
      </c>
      <c r="D8790" s="285">
        <v>7</v>
      </c>
      <c r="E8790" s="285">
        <v>14</v>
      </c>
      <c r="F8790" s="285">
        <v>2</v>
      </c>
      <c r="G8790" s="285">
        <v>2</v>
      </c>
      <c r="H8790" s="286">
        <v>0</v>
      </c>
    </row>
    <row r="8791" spans="1:8" s="273" customFormat="1" ht="12" customHeight="1" x14ac:dyDescent="0.15">
      <c r="A8791" s="505"/>
      <c r="B8791" s="491"/>
      <c r="C8791" s="270">
        <v>100</v>
      </c>
      <c r="D8791" s="271">
        <v>28</v>
      </c>
      <c r="E8791" s="271">
        <v>56</v>
      </c>
      <c r="F8791" s="271">
        <v>8</v>
      </c>
      <c r="G8791" s="271">
        <v>8</v>
      </c>
      <c r="H8791" s="272">
        <v>0</v>
      </c>
    </row>
    <row r="8792" spans="1:8" s="283" customFormat="1" ht="12" customHeight="1" x14ac:dyDescent="0.15">
      <c r="A8792" s="505"/>
      <c r="B8792" s="490" t="s">
        <v>266</v>
      </c>
      <c r="C8792" s="284">
        <v>31</v>
      </c>
      <c r="D8792" s="285">
        <v>7</v>
      </c>
      <c r="E8792" s="285">
        <v>17</v>
      </c>
      <c r="F8792" s="285">
        <v>6</v>
      </c>
      <c r="G8792" s="285">
        <v>1</v>
      </c>
      <c r="H8792" s="286">
        <v>0</v>
      </c>
    </row>
    <row r="8793" spans="1:8" s="273" customFormat="1" ht="12" customHeight="1" x14ac:dyDescent="0.15">
      <c r="A8793" s="505"/>
      <c r="B8793" s="491"/>
      <c r="C8793" s="270">
        <v>100</v>
      </c>
      <c r="D8793" s="271">
        <v>22.6</v>
      </c>
      <c r="E8793" s="271">
        <v>54.8</v>
      </c>
      <c r="F8793" s="271">
        <v>19.399999999999999</v>
      </c>
      <c r="G8793" s="271">
        <v>3.2</v>
      </c>
      <c r="H8793" s="272">
        <v>0</v>
      </c>
    </row>
    <row r="8794" spans="1:8" s="283" customFormat="1" ht="12" customHeight="1" x14ac:dyDescent="0.15">
      <c r="A8794" s="505"/>
      <c r="B8794" s="511" t="s">
        <v>267</v>
      </c>
      <c r="C8794" s="284">
        <v>5</v>
      </c>
      <c r="D8794" s="285">
        <v>1</v>
      </c>
      <c r="E8794" s="285">
        <v>3</v>
      </c>
      <c r="F8794" s="285">
        <v>1</v>
      </c>
      <c r="G8794" s="285">
        <v>0</v>
      </c>
      <c r="H8794" s="286">
        <v>0</v>
      </c>
    </row>
    <row r="8795" spans="1:8" s="283" customFormat="1" ht="12" customHeight="1" x14ac:dyDescent="0.15">
      <c r="A8795" s="505"/>
      <c r="B8795" s="512"/>
      <c r="C8795" s="270">
        <v>100</v>
      </c>
      <c r="D8795" s="271">
        <v>20</v>
      </c>
      <c r="E8795" s="271">
        <v>60</v>
      </c>
      <c r="F8795" s="271">
        <v>20</v>
      </c>
      <c r="G8795" s="271">
        <v>0</v>
      </c>
      <c r="H8795" s="272">
        <v>0</v>
      </c>
    </row>
    <row r="8796" spans="1:8" s="283" customFormat="1" ht="12" customHeight="1" x14ac:dyDescent="0.15">
      <c r="A8796" s="505"/>
      <c r="B8796" s="490" t="s">
        <v>268</v>
      </c>
      <c r="C8796" s="284">
        <v>7</v>
      </c>
      <c r="D8796" s="285">
        <v>1</v>
      </c>
      <c r="E8796" s="285">
        <v>4</v>
      </c>
      <c r="F8796" s="285">
        <v>1</v>
      </c>
      <c r="G8796" s="285">
        <v>1</v>
      </c>
      <c r="H8796" s="286">
        <v>0</v>
      </c>
    </row>
    <row r="8797" spans="1:8" s="273" customFormat="1" ht="12" customHeight="1" x14ac:dyDescent="0.15">
      <c r="A8797" s="505"/>
      <c r="B8797" s="491"/>
      <c r="C8797" s="270">
        <v>100</v>
      </c>
      <c r="D8797" s="271">
        <v>14.3</v>
      </c>
      <c r="E8797" s="271">
        <v>57.1</v>
      </c>
      <c r="F8797" s="271">
        <v>14.3</v>
      </c>
      <c r="G8797" s="271">
        <v>14.3</v>
      </c>
      <c r="H8797" s="272">
        <v>0</v>
      </c>
    </row>
    <row r="8798" spans="1:8" s="283" customFormat="1" ht="12" customHeight="1" x14ac:dyDescent="0.15">
      <c r="A8798" s="505"/>
      <c r="B8798" s="490" t="s">
        <v>683</v>
      </c>
      <c r="C8798" s="284">
        <v>64</v>
      </c>
      <c r="D8798" s="285">
        <v>17</v>
      </c>
      <c r="E8798" s="285">
        <v>33</v>
      </c>
      <c r="F8798" s="285">
        <v>11</v>
      </c>
      <c r="G8798" s="285">
        <v>2</v>
      </c>
      <c r="H8798" s="286">
        <v>1</v>
      </c>
    </row>
    <row r="8799" spans="1:8" s="273" customFormat="1" ht="12" customHeight="1" x14ac:dyDescent="0.15">
      <c r="A8799" s="505"/>
      <c r="B8799" s="491"/>
      <c r="C8799" s="270">
        <v>100</v>
      </c>
      <c r="D8799" s="271">
        <v>26.6</v>
      </c>
      <c r="E8799" s="271">
        <v>51.6</v>
      </c>
      <c r="F8799" s="271">
        <v>17.2</v>
      </c>
      <c r="G8799" s="271">
        <v>3.1</v>
      </c>
      <c r="H8799" s="272">
        <v>1.6</v>
      </c>
    </row>
    <row r="8800" spans="1:8" s="283" customFormat="1" ht="12" customHeight="1" x14ac:dyDescent="0.15">
      <c r="A8800" s="505"/>
      <c r="B8800" s="490" t="s">
        <v>270</v>
      </c>
      <c r="C8800" s="284">
        <v>28</v>
      </c>
      <c r="D8800" s="285">
        <v>5</v>
      </c>
      <c r="E8800" s="285">
        <v>16</v>
      </c>
      <c r="F8800" s="285">
        <v>7</v>
      </c>
      <c r="G8800" s="285">
        <v>0</v>
      </c>
      <c r="H8800" s="286">
        <v>0</v>
      </c>
    </row>
    <row r="8801" spans="1:8" s="273" customFormat="1" ht="12" customHeight="1" x14ac:dyDescent="0.15">
      <c r="A8801" s="505"/>
      <c r="B8801" s="491"/>
      <c r="C8801" s="270">
        <v>100</v>
      </c>
      <c r="D8801" s="271">
        <v>17.899999999999999</v>
      </c>
      <c r="E8801" s="271">
        <v>57.1</v>
      </c>
      <c r="F8801" s="271">
        <v>25</v>
      </c>
      <c r="G8801" s="271">
        <v>0</v>
      </c>
      <c r="H8801" s="272">
        <v>0</v>
      </c>
    </row>
    <row r="8802" spans="1:8" s="283" customFormat="1" ht="12" customHeight="1" x14ac:dyDescent="0.15">
      <c r="A8802" s="505"/>
      <c r="B8802" s="490" t="s">
        <v>684</v>
      </c>
      <c r="C8802" s="284">
        <v>7</v>
      </c>
      <c r="D8802" s="285">
        <v>2</v>
      </c>
      <c r="E8802" s="285">
        <v>5</v>
      </c>
      <c r="F8802" s="285">
        <v>0</v>
      </c>
      <c r="G8802" s="285">
        <v>0</v>
      </c>
      <c r="H8802" s="286">
        <v>0</v>
      </c>
    </row>
    <row r="8803" spans="1:8" s="273" customFormat="1" ht="12" customHeight="1" x14ac:dyDescent="0.15">
      <c r="A8803" s="505"/>
      <c r="B8803" s="491"/>
      <c r="C8803" s="270">
        <v>100</v>
      </c>
      <c r="D8803" s="271">
        <v>28.6</v>
      </c>
      <c r="E8803" s="271">
        <v>71.400000000000006</v>
      </c>
      <c r="F8803" s="271">
        <v>0</v>
      </c>
      <c r="G8803" s="271">
        <v>0</v>
      </c>
      <c r="H8803" s="272">
        <v>0</v>
      </c>
    </row>
    <row r="8804" spans="1:8" s="283" customFormat="1" ht="12" customHeight="1" x14ac:dyDescent="0.15">
      <c r="A8804" s="505"/>
      <c r="B8804" s="490" t="s">
        <v>273</v>
      </c>
      <c r="C8804" s="284">
        <v>2</v>
      </c>
      <c r="D8804" s="285">
        <v>1</v>
      </c>
      <c r="E8804" s="285">
        <v>0</v>
      </c>
      <c r="F8804" s="285">
        <v>1</v>
      </c>
      <c r="G8804" s="285">
        <v>0</v>
      </c>
      <c r="H8804" s="286">
        <v>0</v>
      </c>
    </row>
    <row r="8805" spans="1:8" s="273" customFormat="1" ht="12" customHeight="1" x14ac:dyDescent="0.15">
      <c r="A8805" s="505"/>
      <c r="B8805" s="491"/>
      <c r="C8805" s="270">
        <v>100</v>
      </c>
      <c r="D8805" s="271">
        <v>50</v>
      </c>
      <c r="E8805" s="271">
        <v>0</v>
      </c>
      <c r="F8805" s="271">
        <v>50</v>
      </c>
      <c r="G8805" s="271">
        <v>0</v>
      </c>
      <c r="H8805" s="272">
        <v>0</v>
      </c>
    </row>
    <row r="8806" spans="1:8" s="283" customFormat="1" ht="12" customHeight="1" x14ac:dyDescent="0.15">
      <c r="A8806" s="505"/>
      <c r="B8806" s="490" t="s">
        <v>685</v>
      </c>
      <c r="C8806" s="284">
        <v>31</v>
      </c>
      <c r="D8806" s="285">
        <v>13</v>
      </c>
      <c r="E8806" s="285">
        <v>9</v>
      </c>
      <c r="F8806" s="285">
        <v>7</v>
      </c>
      <c r="G8806" s="285">
        <v>1</v>
      </c>
      <c r="H8806" s="286">
        <v>1</v>
      </c>
    </row>
    <row r="8807" spans="1:8" s="273" customFormat="1" ht="12" customHeight="1" x14ac:dyDescent="0.15">
      <c r="A8807" s="505"/>
      <c r="B8807" s="491"/>
      <c r="C8807" s="270">
        <v>100</v>
      </c>
      <c r="D8807" s="271">
        <v>41.9</v>
      </c>
      <c r="E8807" s="271">
        <v>29</v>
      </c>
      <c r="F8807" s="271">
        <v>22.6</v>
      </c>
      <c r="G8807" s="271">
        <v>3.2</v>
      </c>
      <c r="H8807" s="272">
        <v>3.2</v>
      </c>
    </row>
    <row r="8808" spans="1:8" s="283" customFormat="1" ht="12" customHeight="1" x14ac:dyDescent="0.15">
      <c r="A8808" s="505"/>
      <c r="B8808" s="490" t="s">
        <v>275</v>
      </c>
      <c r="C8808" s="284">
        <v>7</v>
      </c>
      <c r="D8808" s="285">
        <v>2</v>
      </c>
      <c r="E8808" s="285">
        <v>4</v>
      </c>
      <c r="F8808" s="285">
        <v>1</v>
      </c>
      <c r="G8808" s="285">
        <v>0</v>
      </c>
      <c r="H8808" s="286">
        <v>0</v>
      </c>
    </row>
    <row r="8809" spans="1:8" s="273" customFormat="1" ht="12" customHeight="1" x14ac:dyDescent="0.15">
      <c r="A8809" s="505"/>
      <c r="B8809" s="491"/>
      <c r="C8809" s="270">
        <v>100</v>
      </c>
      <c r="D8809" s="271">
        <v>28.6</v>
      </c>
      <c r="E8809" s="271">
        <v>57.1</v>
      </c>
      <c r="F8809" s="271">
        <v>14.3</v>
      </c>
      <c r="G8809" s="271">
        <v>0</v>
      </c>
      <c r="H8809" s="272">
        <v>0</v>
      </c>
    </row>
    <row r="8810" spans="1:8" s="283" customFormat="1" ht="12" customHeight="1" x14ac:dyDescent="0.15">
      <c r="A8810" s="505"/>
      <c r="B8810" s="511" t="s">
        <v>276</v>
      </c>
      <c r="C8810" s="284">
        <v>0</v>
      </c>
      <c r="D8810" s="285">
        <v>0</v>
      </c>
      <c r="E8810" s="285">
        <v>0</v>
      </c>
      <c r="F8810" s="285">
        <v>0</v>
      </c>
      <c r="G8810" s="285">
        <v>0</v>
      </c>
      <c r="H8810" s="286">
        <v>0</v>
      </c>
    </row>
    <row r="8811" spans="1:8" s="283" customFormat="1" ht="12" customHeight="1" x14ac:dyDescent="0.15">
      <c r="A8811" s="505"/>
      <c r="B8811" s="512"/>
      <c r="C8811" s="270">
        <v>0</v>
      </c>
      <c r="D8811" s="271">
        <v>0</v>
      </c>
      <c r="E8811" s="271">
        <v>0</v>
      </c>
      <c r="F8811" s="271">
        <v>0</v>
      </c>
      <c r="G8811" s="271">
        <v>0</v>
      </c>
      <c r="H8811" s="272">
        <v>0</v>
      </c>
    </row>
    <row r="8812" spans="1:8" s="283" customFormat="1" ht="12" customHeight="1" x14ac:dyDescent="0.15">
      <c r="A8812" s="505"/>
      <c r="B8812" s="511" t="s">
        <v>277</v>
      </c>
      <c r="C8812" s="284">
        <v>1</v>
      </c>
      <c r="D8812" s="285">
        <v>0</v>
      </c>
      <c r="E8812" s="285">
        <v>0</v>
      </c>
      <c r="F8812" s="285">
        <v>1</v>
      </c>
      <c r="G8812" s="285">
        <v>0</v>
      </c>
      <c r="H8812" s="286">
        <v>0</v>
      </c>
    </row>
    <row r="8813" spans="1:8" s="283" customFormat="1" ht="12" customHeight="1" x14ac:dyDescent="0.15">
      <c r="A8813" s="505"/>
      <c r="B8813" s="512"/>
      <c r="C8813" s="270">
        <v>100</v>
      </c>
      <c r="D8813" s="271">
        <v>0</v>
      </c>
      <c r="E8813" s="271">
        <v>0</v>
      </c>
      <c r="F8813" s="271">
        <v>100</v>
      </c>
      <c r="G8813" s="271">
        <v>0</v>
      </c>
      <c r="H8813" s="272">
        <v>0</v>
      </c>
    </row>
    <row r="8814" spans="1:8" s="283" customFormat="1" ht="12" customHeight="1" x14ac:dyDescent="0.15">
      <c r="A8814" s="505"/>
      <c r="B8814" s="490" t="s">
        <v>278</v>
      </c>
      <c r="C8814" s="284">
        <v>4</v>
      </c>
      <c r="D8814" s="285">
        <v>0</v>
      </c>
      <c r="E8814" s="285">
        <v>2</v>
      </c>
      <c r="F8814" s="285">
        <v>2</v>
      </c>
      <c r="G8814" s="285">
        <v>0</v>
      </c>
      <c r="H8814" s="286">
        <v>0</v>
      </c>
    </row>
    <row r="8815" spans="1:8" s="273" customFormat="1" ht="12" customHeight="1" x14ac:dyDescent="0.15">
      <c r="A8815" s="505"/>
      <c r="B8815" s="491"/>
      <c r="C8815" s="270">
        <v>100</v>
      </c>
      <c r="D8815" s="271">
        <v>0</v>
      </c>
      <c r="E8815" s="271">
        <v>50</v>
      </c>
      <c r="F8815" s="271">
        <v>50</v>
      </c>
      <c r="G8815" s="271">
        <v>0</v>
      </c>
      <c r="H8815" s="272">
        <v>0</v>
      </c>
    </row>
    <row r="8816" spans="1:8" s="283" customFormat="1" ht="12" customHeight="1" x14ac:dyDescent="0.15">
      <c r="A8816" s="505"/>
      <c r="B8816" s="490" t="s">
        <v>686</v>
      </c>
      <c r="C8816" s="284">
        <v>5</v>
      </c>
      <c r="D8816" s="285">
        <v>2</v>
      </c>
      <c r="E8816" s="285">
        <v>2</v>
      </c>
      <c r="F8816" s="285">
        <v>1</v>
      </c>
      <c r="G8816" s="285">
        <v>0</v>
      </c>
      <c r="H8816" s="286">
        <v>0</v>
      </c>
    </row>
    <row r="8817" spans="1:8" s="273" customFormat="1" ht="12" customHeight="1" x14ac:dyDescent="0.15">
      <c r="A8817" s="505"/>
      <c r="B8817" s="491"/>
      <c r="C8817" s="270">
        <v>100</v>
      </c>
      <c r="D8817" s="271">
        <v>40</v>
      </c>
      <c r="E8817" s="271">
        <v>40</v>
      </c>
      <c r="F8817" s="271">
        <v>20</v>
      </c>
      <c r="G8817" s="271">
        <v>0</v>
      </c>
      <c r="H8817" s="272">
        <v>0</v>
      </c>
    </row>
    <row r="8818" spans="1:8" s="283" customFormat="1" ht="12" customHeight="1" x14ac:dyDescent="0.15">
      <c r="A8818" s="505"/>
      <c r="B8818" s="490" t="s">
        <v>280</v>
      </c>
      <c r="C8818" s="284">
        <v>22</v>
      </c>
      <c r="D8818" s="285">
        <v>4</v>
      </c>
      <c r="E8818" s="285">
        <v>11</v>
      </c>
      <c r="F8818" s="285">
        <v>7</v>
      </c>
      <c r="G8818" s="285">
        <v>0</v>
      </c>
      <c r="H8818" s="286">
        <v>0</v>
      </c>
    </row>
    <row r="8819" spans="1:8" s="273" customFormat="1" ht="12" customHeight="1" x14ac:dyDescent="0.15">
      <c r="A8819" s="505"/>
      <c r="B8819" s="491"/>
      <c r="C8819" s="270">
        <v>100</v>
      </c>
      <c r="D8819" s="271">
        <v>18.2</v>
      </c>
      <c r="E8819" s="271">
        <v>50</v>
      </c>
      <c r="F8819" s="271">
        <v>31.8</v>
      </c>
      <c r="G8819" s="271">
        <v>0</v>
      </c>
      <c r="H8819" s="272">
        <v>0</v>
      </c>
    </row>
    <row r="8820" spans="1:8" s="283" customFormat="1" ht="12" customHeight="1" x14ac:dyDescent="0.15">
      <c r="A8820" s="505"/>
      <c r="B8820" s="490" t="s">
        <v>281</v>
      </c>
      <c r="C8820" s="284">
        <v>1</v>
      </c>
      <c r="D8820" s="285">
        <v>0</v>
      </c>
      <c r="E8820" s="285">
        <v>0</v>
      </c>
      <c r="F8820" s="285">
        <v>1</v>
      </c>
      <c r="G8820" s="285">
        <v>0</v>
      </c>
      <c r="H8820" s="286">
        <v>0</v>
      </c>
    </row>
    <row r="8821" spans="1:8" s="273" customFormat="1" ht="12" customHeight="1" x14ac:dyDescent="0.15">
      <c r="A8821" s="505"/>
      <c r="B8821" s="491"/>
      <c r="C8821" s="270">
        <v>100</v>
      </c>
      <c r="D8821" s="271">
        <v>0</v>
      </c>
      <c r="E8821" s="271">
        <v>0</v>
      </c>
      <c r="F8821" s="271">
        <v>100</v>
      </c>
      <c r="G8821" s="271">
        <v>0</v>
      </c>
      <c r="H8821" s="272">
        <v>0</v>
      </c>
    </row>
    <row r="8822" spans="1:8" s="283" customFormat="1" ht="12" customHeight="1" x14ac:dyDescent="0.15">
      <c r="A8822" s="505"/>
      <c r="B8822" s="490" t="s">
        <v>282</v>
      </c>
      <c r="C8822" s="284">
        <v>5</v>
      </c>
      <c r="D8822" s="285">
        <v>1</v>
      </c>
      <c r="E8822" s="285">
        <v>3</v>
      </c>
      <c r="F8822" s="285">
        <v>1</v>
      </c>
      <c r="G8822" s="285">
        <v>0</v>
      </c>
      <c r="H8822" s="286">
        <v>0</v>
      </c>
    </row>
    <row r="8823" spans="1:8" s="273" customFormat="1" ht="12" customHeight="1" x14ac:dyDescent="0.15">
      <c r="A8823" s="505"/>
      <c r="B8823" s="491"/>
      <c r="C8823" s="270">
        <v>100</v>
      </c>
      <c r="D8823" s="271">
        <v>20</v>
      </c>
      <c r="E8823" s="271">
        <v>60</v>
      </c>
      <c r="F8823" s="271">
        <v>20</v>
      </c>
      <c r="G8823" s="271">
        <v>0</v>
      </c>
      <c r="H8823" s="272">
        <v>0</v>
      </c>
    </row>
    <row r="8824" spans="1:8" s="283" customFormat="1" ht="12" customHeight="1" x14ac:dyDescent="0.15">
      <c r="A8824" s="505"/>
      <c r="B8824" s="490" t="s">
        <v>687</v>
      </c>
      <c r="C8824" s="284">
        <v>33</v>
      </c>
      <c r="D8824" s="285">
        <v>14</v>
      </c>
      <c r="E8824" s="285">
        <v>13</v>
      </c>
      <c r="F8824" s="285">
        <v>6</v>
      </c>
      <c r="G8824" s="285">
        <v>0</v>
      </c>
      <c r="H8824" s="286">
        <v>0</v>
      </c>
    </row>
    <row r="8825" spans="1:8" s="273" customFormat="1" ht="12" customHeight="1" x14ac:dyDescent="0.15">
      <c r="A8825" s="505"/>
      <c r="B8825" s="491"/>
      <c r="C8825" s="270">
        <v>100</v>
      </c>
      <c r="D8825" s="271">
        <v>42.4</v>
      </c>
      <c r="E8825" s="271">
        <v>39.4</v>
      </c>
      <c r="F8825" s="271">
        <v>18.2</v>
      </c>
      <c r="G8825" s="271">
        <v>0</v>
      </c>
      <c r="H8825" s="272">
        <v>0</v>
      </c>
    </row>
    <row r="8826" spans="1:8" s="283" customFormat="1" ht="12" customHeight="1" x14ac:dyDescent="0.15">
      <c r="A8826" s="505"/>
      <c r="B8826" s="490" t="s">
        <v>688</v>
      </c>
      <c r="C8826" s="284">
        <v>24</v>
      </c>
      <c r="D8826" s="285">
        <v>4</v>
      </c>
      <c r="E8826" s="285">
        <v>13</v>
      </c>
      <c r="F8826" s="285">
        <v>3</v>
      </c>
      <c r="G8826" s="285">
        <v>3</v>
      </c>
      <c r="H8826" s="286">
        <v>1</v>
      </c>
    </row>
    <row r="8827" spans="1:8" s="273" customFormat="1" ht="12" customHeight="1" x14ac:dyDescent="0.15">
      <c r="A8827" s="505"/>
      <c r="B8827" s="491"/>
      <c r="C8827" s="270">
        <v>100</v>
      </c>
      <c r="D8827" s="271">
        <v>16.7</v>
      </c>
      <c r="E8827" s="271">
        <v>54.2</v>
      </c>
      <c r="F8827" s="271">
        <v>12.5</v>
      </c>
      <c r="G8827" s="271">
        <v>12.5</v>
      </c>
      <c r="H8827" s="272">
        <v>4.2</v>
      </c>
    </row>
    <row r="8828" spans="1:8" s="283" customFormat="1" ht="12" customHeight="1" x14ac:dyDescent="0.15">
      <c r="A8828" s="505"/>
      <c r="B8828" s="490" t="s">
        <v>285</v>
      </c>
      <c r="C8828" s="284">
        <v>0</v>
      </c>
      <c r="D8828" s="285">
        <v>0</v>
      </c>
      <c r="E8828" s="285">
        <v>0</v>
      </c>
      <c r="F8828" s="285">
        <v>0</v>
      </c>
      <c r="G8828" s="285">
        <v>0</v>
      </c>
      <c r="H8828" s="286">
        <v>0</v>
      </c>
    </row>
    <row r="8829" spans="1:8" s="273" customFormat="1" ht="12" customHeight="1" x14ac:dyDescent="0.15">
      <c r="A8829" s="505"/>
      <c r="B8829" s="491"/>
      <c r="C8829" s="270">
        <v>0</v>
      </c>
      <c r="D8829" s="271">
        <v>0</v>
      </c>
      <c r="E8829" s="271">
        <v>0</v>
      </c>
      <c r="F8829" s="271">
        <v>0</v>
      </c>
      <c r="G8829" s="271">
        <v>0</v>
      </c>
      <c r="H8829" s="272">
        <v>0</v>
      </c>
    </row>
    <row r="8830" spans="1:8" s="283" customFormat="1" ht="12" customHeight="1" x14ac:dyDescent="0.15">
      <c r="A8830" s="505"/>
      <c r="B8830" s="490" t="s">
        <v>689</v>
      </c>
      <c r="C8830" s="284">
        <v>2</v>
      </c>
      <c r="D8830" s="285">
        <v>0</v>
      </c>
      <c r="E8830" s="285">
        <v>2</v>
      </c>
      <c r="F8830" s="285">
        <v>0</v>
      </c>
      <c r="G8830" s="285">
        <v>0</v>
      </c>
      <c r="H8830" s="286">
        <v>0</v>
      </c>
    </row>
    <row r="8831" spans="1:8" s="273" customFormat="1" ht="12" customHeight="1" x14ac:dyDescent="0.15">
      <c r="A8831" s="505"/>
      <c r="B8831" s="491"/>
      <c r="C8831" s="270">
        <v>100</v>
      </c>
      <c r="D8831" s="271">
        <v>0</v>
      </c>
      <c r="E8831" s="271">
        <v>100</v>
      </c>
      <c r="F8831" s="271">
        <v>0</v>
      </c>
      <c r="G8831" s="271">
        <v>0</v>
      </c>
      <c r="H8831" s="272">
        <v>0</v>
      </c>
    </row>
    <row r="8832" spans="1:8" s="283" customFormat="1" ht="12" customHeight="1" x14ac:dyDescent="0.15">
      <c r="A8832" s="505"/>
      <c r="B8832" s="490" t="s">
        <v>184</v>
      </c>
      <c r="C8832" s="284">
        <v>2</v>
      </c>
      <c r="D8832" s="285">
        <v>0</v>
      </c>
      <c r="E8832" s="285">
        <v>2</v>
      </c>
      <c r="F8832" s="285">
        <v>0</v>
      </c>
      <c r="G8832" s="285">
        <v>0</v>
      </c>
      <c r="H8832" s="286">
        <v>0</v>
      </c>
    </row>
    <row r="8833" spans="1:8" s="273" customFormat="1" ht="12" customHeight="1" x14ac:dyDescent="0.15">
      <c r="A8833" s="506"/>
      <c r="B8833" s="510"/>
      <c r="C8833" s="274">
        <v>100</v>
      </c>
      <c r="D8833" s="275">
        <v>0</v>
      </c>
      <c r="E8833" s="275">
        <v>100</v>
      </c>
      <c r="F8833" s="275">
        <v>0</v>
      </c>
      <c r="G8833" s="275">
        <v>0</v>
      </c>
      <c r="H8833" s="276">
        <v>0</v>
      </c>
    </row>
    <row r="8834" spans="1:8" ht="12" customHeight="1" x14ac:dyDescent="0.15">
      <c r="A8834" s="199" t="s">
        <v>820</v>
      </c>
    </row>
    <row r="8835" spans="1:8" ht="12" customHeight="1" x14ac:dyDescent="0.15">
      <c r="A8835" s="199" t="s">
        <v>928</v>
      </c>
    </row>
    <row r="8836" spans="1:8" ht="12" customHeight="1" x14ac:dyDescent="0.15">
      <c r="A8836" s="493"/>
      <c r="B8836" s="494"/>
      <c r="C8836" s="529" t="s">
        <v>929</v>
      </c>
      <c r="D8836" s="530"/>
      <c r="E8836" s="530"/>
      <c r="F8836" s="494"/>
    </row>
    <row r="8837" spans="1:8" ht="22.5" x14ac:dyDescent="0.15">
      <c r="A8837" s="495"/>
      <c r="B8837" s="496"/>
      <c r="C8837" s="202" t="s">
        <v>810</v>
      </c>
      <c r="D8837" s="203" t="s">
        <v>380</v>
      </c>
      <c r="E8837" s="203" t="s">
        <v>382</v>
      </c>
      <c r="F8837" s="204" t="s">
        <v>184</v>
      </c>
    </row>
    <row r="8838" spans="1:8" s="283" customFormat="1" ht="12" customHeight="1" x14ac:dyDescent="0.15">
      <c r="A8838" s="500" t="s">
        <v>811</v>
      </c>
      <c r="B8838" s="501"/>
      <c r="C8838" s="280">
        <v>1324</v>
      </c>
      <c r="D8838" s="281">
        <v>971</v>
      </c>
      <c r="E8838" s="281">
        <v>340</v>
      </c>
      <c r="F8838" s="282">
        <v>13</v>
      </c>
    </row>
    <row r="8839" spans="1:8" s="273" customFormat="1" ht="12" customHeight="1" x14ac:dyDescent="0.15">
      <c r="A8839" s="502"/>
      <c r="B8839" s="503"/>
      <c r="C8839" s="270">
        <v>100</v>
      </c>
      <c r="D8839" s="271">
        <v>73.3</v>
      </c>
      <c r="E8839" s="271">
        <v>25.7</v>
      </c>
      <c r="F8839" s="272">
        <v>1</v>
      </c>
    </row>
    <row r="8840" spans="1:8" s="283" customFormat="1" ht="12" customHeight="1" x14ac:dyDescent="0.15">
      <c r="A8840" s="516" t="s">
        <v>1049</v>
      </c>
      <c r="B8840" s="519" t="s">
        <v>222</v>
      </c>
      <c r="C8840" s="284">
        <v>89</v>
      </c>
      <c r="D8840" s="285">
        <v>76</v>
      </c>
      <c r="E8840" s="285">
        <v>13</v>
      </c>
      <c r="F8840" s="286">
        <v>0</v>
      </c>
    </row>
    <row r="8841" spans="1:8" s="273" customFormat="1" ht="12" customHeight="1" x14ac:dyDescent="0.15">
      <c r="A8841" s="517"/>
      <c r="B8841" s="509"/>
      <c r="C8841" s="270">
        <v>100</v>
      </c>
      <c r="D8841" s="271">
        <v>85.4</v>
      </c>
      <c r="E8841" s="271">
        <v>14.6</v>
      </c>
      <c r="F8841" s="272">
        <v>0</v>
      </c>
    </row>
    <row r="8842" spans="1:8" s="283" customFormat="1" ht="12" customHeight="1" x14ac:dyDescent="0.15">
      <c r="A8842" s="517"/>
      <c r="B8842" s="508" t="s">
        <v>223</v>
      </c>
      <c r="C8842" s="284">
        <v>18</v>
      </c>
      <c r="D8842" s="285">
        <v>18</v>
      </c>
      <c r="E8842" s="285">
        <v>0</v>
      </c>
      <c r="F8842" s="286">
        <v>0</v>
      </c>
    </row>
    <row r="8843" spans="1:8" s="273" customFormat="1" ht="12" customHeight="1" x14ac:dyDescent="0.15">
      <c r="A8843" s="517"/>
      <c r="B8843" s="509"/>
      <c r="C8843" s="270">
        <v>100</v>
      </c>
      <c r="D8843" s="271">
        <v>100</v>
      </c>
      <c r="E8843" s="271">
        <v>0</v>
      </c>
      <c r="F8843" s="272">
        <v>0</v>
      </c>
    </row>
    <row r="8844" spans="1:8" s="283" customFormat="1" ht="12" customHeight="1" x14ac:dyDescent="0.15">
      <c r="A8844" s="517"/>
      <c r="B8844" s="508" t="s">
        <v>675</v>
      </c>
      <c r="C8844" s="284">
        <v>18</v>
      </c>
      <c r="D8844" s="285">
        <v>12</v>
      </c>
      <c r="E8844" s="285">
        <v>4</v>
      </c>
      <c r="F8844" s="286">
        <v>2</v>
      </c>
    </row>
    <row r="8845" spans="1:8" s="273" customFormat="1" ht="12" customHeight="1" x14ac:dyDescent="0.15">
      <c r="A8845" s="517"/>
      <c r="B8845" s="509"/>
      <c r="C8845" s="270">
        <v>100</v>
      </c>
      <c r="D8845" s="271">
        <v>66.7</v>
      </c>
      <c r="E8845" s="271">
        <v>22.2</v>
      </c>
      <c r="F8845" s="272">
        <v>11.1</v>
      </c>
    </row>
    <row r="8846" spans="1:8" s="283" customFormat="1" ht="12" customHeight="1" x14ac:dyDescent="0.15">
      <c r="A8846" s="517"/>
      <c r="B8846" s="508" t="s">
        <v>676</v>
      </c>
      <c r="C8846" s="284">
        <v>10</v>
      </c>
      <c r="D8846" s="285">
        <v>10</v>
      </c>
      <c r="E8846" s="285">
        <v>0</v>
      </c>
      <c r="F8846" s="286">
        <v>0</v>
      </c>
    </row>
    <row r="8847" spans="1:8" s="273" customFormat="1" ht="12" customHeight="1" x14ac:dyDescent="0.15">
      <c r="A8847" s="517"/>
      <c r="B8847" s="509"/>
      <c r="C8847" s="270">
        <v>100</v>
      </c>
      <c r="D8847" s="271">
        <v>100</v>
      </c>
      <c r="E8847" s="271">
        <v>0</v>
      </c>
      <c r="F8847" s="272">
        <v>0</v>
      </c>
    </row>
    <row r="8848" spans="1:8" s="283" customFormat="1" ht="12" customHeight="1" x14ac:dyDescent="0.15">
      <c r="A8848" s="517"/>
      <c r="B8848" s="508" t="s">
        <v>226</v>
      </c>
      <c r="C8848" s="284">
        <v>10</v>
      </c>
      <c r="D8848" s="285">
        <v>9</v>
      </c>
      <c r="E8848" s="285">
        <v>1</v>
      </c>
      <c r="F8848" s="286">
        <v>0</v>
      </c>
    </row>
    <row r="8849" spans="1:6" s="273" customFormat="1" ht="12" customHeight="1" x14ac:dyDescent="0.15">
      <c r="A8849" s="517"/>
      <c r="B8849" s="509"/>
      <c r="C8849" s="270">
        <v>100</v>
      </c>
      <c r="D8849" s="271">
        <v>90</v>
      </c>
      <c r="E8849" s="271">
        <v>10</v>
      </c>
      <c r="F8849" s="272">
        <v>0</v>
      </c>
    </row>
    <row r="8850" spans="1:6" s="283" customFormat="1" ht="12" customHeight="1" x14ac:dyDescent="0.15">
      <c r="A8850" s="517"/>
      <c r="B8850" s="508" t="s">
        <v>677</v>
      </c>
      <c r="C8850" s="284">
        <v>31</v>
      </c>
      <c r="D8850" s="285">
        <v>27</v>
      </c>
      <c r="E8850" s="285">
        <v>4</v>
      </c>
      <c r="F8850" s="286">
        <v>0</v>
      </c>
    </row>
    <row r="8851" spans="1:6" s="273" customFormat="1" ht="12" customHeight="1" x14ac:dyDescent="0.15">
      <c r="A8851" s="517"/>
      <c r="B8851" s="509"/>
      <c r="C8851" s="270">
        <v>100</v>
      </c>
      <c r="D8851" s="271">
        <v>87.1</v>
      </c>
      <c r="E8851" s="271">
        <v>12.9</v>
      </c>
      <c r="F8851" s="272">
        <v>0</v>
      </c>
    </row>
    <row r="8852" spans="1:6" s="283" customFormat="1" ht="12" customHeight="1" x14ac:dyDescent="0.15">
      <c r="A8852" s="517"/>
      <c r="B8852" s="508" t="s">
        <v>228</v>
      </c>
      <c r="C8852" s="284">
        <v>8</v>
      </c>
      <c r="D8852" s="285">
        <v>8</v>
      </c>
      <c r="E8852" s="285">
        <v>0</v>
      </c>
      <c r="F8852" s="286">
        <v>0</v>
      </c>
    </row>
    <row r="8853" spans="1:6" s="273" customFormat="1" ht="12" customHeight="1" x14ac:dyDescent="0.15">
      <c r="A8853" s="517"/>
      <c r="B8853" s="509"/>
      <c r="C8853" s="270">
        <v>100</v>
      </c>
      <c r="D8853" s="271">
        <v>100</v>
      </c>
      <c r="E8853" s="271">
        <v>0</v>
      </c>
      <c r="F8853" s="272">
        <v>0</v>
      </c>
    </row>
    <row r="8854" spans="1:6" s="283" customFormat="1" ht="12" customHeight="1" x14ac:dyDescent="0.15">
      <c r="A8854" s="517"/>
      <c r="B8854" s="508" t="s">
        <v>229</v>
      </c>
      <c r="C8854" s="284">
        <v>1</v>
      </c>
      <c r="D8854" s="285">
        <v>0</v>
      </c>
      <c r="E8854" s="285">
        <v>1</v>
      </c>
      <c r="F8854" s="286">
        <v>0</v>
      </c>
    </row>
    <row r="8855" spans="1:6" s="273" customFormat="1" ht="12" customHeight="1" x14ac:dyDescent="0.15">
      <c r="A8855" s="517"/>
      <c r="B8855" s="509"/>
      <c r="C8855" s="270">
        <v>100</v>
      </c>
      <c r="D8855" s="271">
        <v>0</v>
      </c>
      <c r="E8855" s="271">
        <v>100</v>
      </c>
      <c r="F8855" s="272">
        <v>0</v>
      </c>
    </row>
    <row r="8856" spans="1:6" s="283" customFormat="1" ht="12" customHeight="1" x14ac:dyDescent="0.15">
      <c r="A8856" s="517"/>
      <c r="B8856" s="508" t="s">
        <v>230</v>
      </c>
      <c r="C8856" s="284">
        <v>0</v>
      </c>
      <c r="D8856" s="285">
        <v>0</v>
      </c>
      <c r="E8856" s="285">
        <v>0</v>
      </c>
      <c r="F8856" s="286">
        <v>0</v>
      </c>
    </row>
    <row r="8857" spans="1:6" s="273" customFormat="1" ht="12" customHeight="1" x14ac:dyDescent="0.15">
      <c r="A8857" s="517"/>
      <c r="B8857" s="509"/>
      <c r="C8857" s="270">
        <v>0</v>
      </c>
      <c r="D8857" s="271">
        <v>0</v>
      </c>
      <c r="E8857" s="271">
        <v>0</v>
      </c>
      <c r="F8857" s="272">
        <v>0</v>
      </c>
    </row>
    <row r="8858" spans="1:6" s="283" customFormat="1" ht="12" customHeight="1" x14ac:dyDescent="0.15">
      <c r="A8858" s="517"/>
      <c r="B8858" s="508" t="s">
        <v>678</v>
      </c>
      <c r="C8858" s="284">
        <v>35</v>
      </c>
      <c r="D8858" s="285">
        <v>30</v>
      </c>
      <c r="E8858" s="285">
        <v>4</v>
      </c>
      <c r="F8858" s="286">
        <v>1</v>
      </c>
    </row>
    <row r="8859" spans="1:6" s="273" customFormat="1" ht="12" customHeight="1" x14ac:dyDescent="0.15">
      <c r="A8859" s="517"/>
      <c r="B8859" s="509"/>
      <c r="C8859" s="270">
        <v>100</v>
      </c>
      <c r="D8859" s="271">
        <v>85.7</v>
      </c>
      <c r="E8859" s="271">
        <v>11.4</v>
      </c>
      <c r="F8859" s="272">
        <v>2.9</v>
      </c>
    </row>
    <row r="8860" spans="1:6" s="283" customFormat="1" ht="12" customHeight="1" x14ac:dyDescent="0.15">
      <c r="A8860" s="517"/>
      <c r="B8860" s="508" t="s">
        <v>232</v>
      </c>
      <c r="C8860" s="284">
        <v>10</v>
      </c>
      <c r="D8860" s="285">
        <v>5</v>
      </c>
      <c r="E8860" s="285">
        <v>5</v>
      </c>
      <c r="F8860" s="286">
        <v>0</v>
      </c>
    </row>
    <row r="8861" spans="1:6" s="273" customFormat="1" ht="12" customHeight="1" x14ac:dyDescent="0.15">
      <c r="A8861" s="517"/>
      <c r="B8861" s="509"/>
      <c r="C8861" s="270">
        <v>100</v>
      </c>
      <c r="D8861" s="271">
        <v>50</v>
      </c>
      <c r="E8861" s="271">
        <v>50</v>
      </c>
      <c r="F8861" s="272">
        <v>0</v>
      </c>
    </row>
    <row r="8862" spans="1:6" s="283" customFormat="1" ht="12" customHeight="1" x14ac:dyDescent="0.15">
      <c r="A8862" s="517"/>
      <c r="B8862" s="508" t="s">
        <v>233</v>
      </c>
      <c r="C8862" s="284">
        <v>2</v>
      </c>
      <c r="D8862" s="285">
        <v>2</v>
      </c>
      <c r="E8862" s="285">
        <v>0</v>
      </c>
      <c r="F8862" s="286">
        <v>0</v>
      </c>
    </row>
    <row r="8863" spans="1:6" s="273" customFormat="1" ht="12" customHeight="1" x14ac:dyDescent="0.15">
      <c r="A8863" s="517"/>
      <c r="B8863" s="509"/>
      <c r="C8863" s="270">
        <v>100</v>
      </c>
      <c r="D8863" s="271">
        <v>100</v>
      </c>
      <c r="E8863" s="271">
        <v>0</v>
      </c>
      <c r="F8863" s="272">
        <v>0</v>
      </c>
    </row>
    <row r="8864" spans="1:6" s="283" customFormat="1" ht="12" customHeight="1" x14ac:dyDescent="0.15">
      <c r="A8864" s="517"/>
      <c r="B8864" s="513" t="s">
        <v>234</v>
      </c>
      <c r="C8864" s="284">
        <v>0</v>
      </c>
      <c r="D8864" s="285">
        <v>0</v>
      </c>
      <c r="E8864" s="285">
        <v>0</v>
      </c>
      <c r="F8864" s="286">
        <v>0</v>
      </c>
    </row>
    <row r="8865" spans="1:6" s="283" customFormat="1" ht="12" customHeight="1" x14ac:dyDescent="0.15">
      <c r="A8865" s="517"/>
      <c r="B8865" s="514"/>
      <c r="C8865" s="270">
        <v>0</v>
      </c>
      <c r="D8865" s="271">
        <v>0</v>
      </c>
      <c r="E8865" s="271">
        <v>0</v>
      </c>
      <c r="F8865" s="272">
        <v>0</v>
      </c>
    </row>
    <row r="8866" spans="1:6" s="283" customFormat="1" ht="12" customHeight="1" x14ac:dyDescent="0.15">
      <c r="A8866" s="517"/>
      <c r="B8866" s="508" t="s">
        <v>235</v>
      </c>
      <c r="C8866" s="284">
        <v>0</v>
      </c>
      <c r="D8866" s="285">
        <v>0</v>
      </c>
      <c r="E8866" s="285">
        <v>0</v>
      </c>
      <c r="F8866" s="286">
        <v>0</v>
      </c>
    </row>
    <row r="8867" spans="1:6" s="273" customFormat="1" ht="12" customHeight="1" x14ac:dyDescent="0.15">
      <c r="A8867" s="517"/>
      <c r="B8867" s="509"/>
      <c r="C8867" s="270">
        <v>0</v>
      </c>
      <c r="D8867" s="271">
        <v>0</v>
      </c>
      <c r="E8867" s="271">
        <v>0</v>
      </c>
      <c r="F8867" s="272">
        <v>0</v>
      </c>
    </row>
    <row r="8868" spans="1:6" s="283" customFormat="1" ht="12" customHeight="1" x14ac:dyDescent="0.15">
      <c r="A8868" s="517"/>
      <c r="B8868" s="508" t="s">
        <v>236</v>
      </c>
      <c r="C8868" s="284">
        <v>15</v>
      </c>
      <c r="D8868" s="285">
        <v>11</v>
      </c>
      <c r="E8868" s="285">
        <v>4</v>
      </c>
      <c r="F8868" s="286">
        <v>0</v>
      </c>
    </row>
    <row r="8869" spans="1:6" s="273" customFormat="1" ht="12" customHeight="1" x14ac:dyDescent="0.15">
      <c r="A8869" s="517"/>
      <c r="B8869" s="509"/>
      <c r="C8869" s="270">
        <v>100</v>
      </c>
      <c r="D8869" s="271">
        <v>73.3</v>
      </c>
      <c r="E8869" s="271">
        <v>26.7</v>
      </c>
      <c r="F8869" s="272">
        <v>0</v>
      </c>
    </row>
    <row r="8870" spans="1:6" s="283" customFormat="1" ht="12" customHeight="1" x14ac:dyDescent="0.15">
      <c r="A8870" s="517"/>
      <c r="B8870" s="508" t="s">
        <v>237</v>
      </c>
      <c r="C8870" s="284">
        <v>8</v>
      </c>
      <c r="D8870" s="285">
        <v>7</v>
      </c>
      <c r="E8870" s="285">
        <v>1</v>
      </c>
      <c r="F8870" s="286">
        <v>0</v>
      </c>
    </row>
    <row r="8871" spans="1:6" s="273" customFormat="1" ht="12" customHeight="1" x14ac:dyDescent="0.15">
      <c r="A8871" s="517"/>
      <c r="B8871" s="509"/>
      <c r="C8871" s="270">
        <v>100</v>
      </c>
      <c r="D8871" s="271">
        <v>87.5</v>
      </c>
      <c r="E8871" s="271">
        <v>12.5</v>
      </c>
      <c r="F8871" s="272">
        <v>0</v>
      </c>
    </row>
    <row r="8872" spans="1:6" s="283" customFormat="1" ht="12" customHeight="1" x14ac:dyDescent="0.15">
      <c r="A8872" s="517"/>
      <c r="B8872" s="508" t="s">
        <v>239</v>
      </c>
      <c r="C8872" s="284">
        <v>11</v>
      </c>
      <c r="D8872" s="285">
        <v>10</v>
      </c>
      <c r="E8872" s="285">
        <v>1</v>
      </c>
      <c r="F8872" s="286">
        <v>0</v>
      </c>
    </row>
    <row r="8873" spans="1:6" s="273" customFormat="1" ht="12" customHeight="1" x14ac:dyDescent="0.15">
      <c r="A8873" s="517"/>
      <c r="B8873" s="509"/>
      <c r="C8873" s="270">
        <v>100</v>
      </c>
      <c r="D8873" s="271">
        <v>90.9</v>
      </c>
      <c r="E8873" s="271">
        <v>9.1</v>
      </c>
      <c r="F8873" s="272">
        <v>0</v>
      </c>
    </row>
    <row r="8874" spans="1:6" s="283" customFormat="1" ht="12" customHeight="1" x14ac:dyDescent="0.15">
      <c r="A8874" s="517"/>
      <c r="B8874" s="508" t="s">
        <v>240</v>
      </c>
      <c r="C8874" s="284">
        <v>0</v>
      </c>
      <c r="D8874" s="285">
        <v>0</v>
      </c>
      <c r="E8874" s="285">
        <v>0</v>
      </c>
      <c r="F8874" s="286">
        <v>0</v>
      </c>
    </row>
    <row r="8875" spans="1:6" s="273" customFormat="1" ht="12" customHeight="1" x14ac:dyDescent="0.15">
      <c r="A8875" s="517"/>
      <c r="B8875" s="509"/>
      <c r="C8875" s="270">
        <v>0</v>
      </c>
      <c r="D8875" s="271">
        <v>0</v>
      </c>
      <c r="E8875" s="271">
        <v>0</v>
      </c>
      <c r="F8875" s="272">
        <v>0</v>
      </c>
    </row>
    <row r="8876" spans="1:6" s="283" customFormat="1" ht="12" customHeight="1" x14ac:dyDescent="0.15">
      <c r="A8876" s="517"/>
      <c r="B8876" s="508" t="s">
        <v>241</v>
      </c>
      <c r="C8876" s="284">
        <v>16</v>
      </c>
      <c r="D8876" s="285">
        <v>16</v>
      </c>
      <c r="E8876" s="285">
        <v>0</v>
      </c>
      <c r="F8876" s="286">
        <v>0</v>
      </c>
    </row>
    <row r="8877" spans="1:6" s="273" customFormat="1" ht="12" customHeight="1" x14ac:dyDescent="0.15">
      <c r="A8877" s="517"/>
      <c r="B8877" s="509"/>
      <c r="C8877" s="270">
        <v>100</v>
      </c>
      <c r="D8877" s="271">
        <v>100</v>
      </c>
      <c r="E8877" s="271">
        <v>0</v>
      </c>
      <c r="F8877" s="272">
        <v>0</v>
      </c>
    </row>
    <row r="8878" spans="1:6" s="283" customFormat="1" ht="12" customHeight="1" x14ac:dyDescent="0.15">
      <c r="A8878" s="517"/>
      <c r="B8878" s="508" t="s">
        <v>679</v>
      </c>
      <c r="C8878" s="284">
        <v>67</v>
      </c>
      <c r="D8878" s="285">
        <v>59</v>
      </c>
      <c r="E8878" s="285">
        <v>7</v>
      </c>
      <c r="F8878" s="286">
        <v>1</v>
      </c>
    </row>
    <row r="8879" spans="1:6" s="273" customFormat="1" ht="12" customHeight="1" x14ac:dyDescent="0.15">
      <c r="A8879" s="517"/>
      <c r="B8879" s="509"/>
      <c r="C8879" s="270">
        <v>100</v>
      </c>
      <c r="D8879" s="271">
        <v>88.1</v>
      </c>
      <c r="E8879" s="271">
        <v>10.4</v>
      </c>
      <c r="F8879" s="272">
        <v>1.5</v>
      </c>
    </row>
    <row r="8880" spans="1:6" s="283" customFormat="1" ht="12" customHeight="1" x14ac:dyDescent="0.15">
      <c r="A8880" s="517"/>
      <c r="B8880" s="513" t="s">
        <v>243</v>
      </c>
      <c r="C8880" s="284">
        <v>1</v>
      </c>
      <c r="D8880" s="285">
        <v>1</v>
      </c>
      <c r="E8880" s="285">
        <v>0</v>
      </c>
      <c r="F8880" s="286">
        <v>0</v>
      </c>
    </row>
    <row r="8881" spans="1:6" s="283" customFormat="1" ht="12" customHeight="1" x14ac:dyDescent="0.15">
      <c r="A8881" s="517"/>
      <c r="B8881" s="514"/>
      <c r="C8881" s="270">
        <v>100</v>
      </c>
      <c r="D8881" s="271">
        <v>100</v>
      </c>
      <c r="E8881" s="271">
        <v>0</v>
      </c>
      <c r="F8881" s="272">
        <v>0</v>
      </c>
    </row>
    <row r="8882" spans="1:6" s="283" customFormat="1" ht="12" customHeight="1" x14ac:dyDescent="0.15">
      <c r="A8882" s="517"/>
      <c r="B8882" s="508" t="s">
        <v>244</v>
      </c>
      <c r="C8882" s="284">
        <v>2</v>
      </c>
      <c r="D8882" s="285">
        <v>2</v>
      </c>
      <c r="E8882" s="285">
        <v>0</v>
      </c>
      <c r="F8882" s="286">
        <v>0</v>
      </c>
    </row>
    <row r="8883" spans="1:6" s="273" customFormat="1" ht="12" customHeight="1" x14ac:dyDescent="0.15">
      <c r="A8883" s="517"/>
      <c r="B8883" s="509"/>
      <c r="C8883" s="270">
        <v>100</v>
      </c>
      <c r="D8883" s="271">
        <v>100</v>
      </c>
      <c r="E8883" s="271">
        <v>0</v>
      </c>
      <c r="F8883" s="272">
        <v>0</v>
      </c>
    </row>
    <row r="8884" spans="1:6" s="283" customFormat="1" ht="12" customHeight="1" x14ac:dyDescent="0.15">
      <c r="A8884" s="517"/>
      <c r="B8884" s="508" t="s">
        <v>245</v>
      </c>
      <c r="C8884" s="284">
        <v>11</v>
      </c>
      <c r="D8884" s="285">
        <v>10</v>
      </c>
      <c r="E8884" s="285">
        <v>1</v>
      </c>
      <c r="F8884" s="286">
        <v>0</v>
      </c>
    </row>
    <row r="8885" spans="1:6" s="273" customFormat="1" ht="12" customHeight="1" x14ac:dyDescent="0.15">
      <c r="A8885" s="517"/>
      <c r="B8885" s="509"/>
      <c r="C8885" s="270">
        <v>100</v>
      </c>
      <c r="D8885" s="271">
        <v>90.9</v>
      </c>
      <c r="E8885" s="271">
        <v>9.1</v>
      </c>
      <c r="F8885" s="272">
        <v>0</v>
      </c>
    </row>
    <row r="8886" spans="1:6" s="283" customFormat="1" ht="12" customHeight="1" x14ac:dyDescent="0.15">
      <c r="A8886" s="517"/>
      <c r="B8886" s="508" t="s">
        <v>680</v>
      </c>
      <c r="C8886" s="284">
        <v>72</v>
      </c>
      <c r="D8886" s="285">
        <v>60</v>
      </c>
      <c r="E8886" s="285">
        <v>11</v>
      </c>
      <c r="F8886" s="286">
        <v>1</v>
      </c>
    </row>
    <row r="8887" spans="1:6" s="273" customFormat="1" ht="12" customHeight="1" x14ac:dyDescent="0.15">
      <c r="A8887" s="517"/>
      <c r="B8887" s="509"/>
      <c r="C8887" s="270">
        <v>100</v>
      </c>
      <c r="D8887" s="271">
        <v>83.3</v>
      </c>
      <c r="E8887" s="271">
        <v>15.3</v>
      </c>
      <c r="F8887" s="272">
        <v>1.4</v>
      </c>
    </row>
    <row r="8888" spans="1:6" s="283" customFormat="1" ht="12" customHeight="1" x14ac:dyDescent="0.15">
      <c r="A8888" s="517"/>
      <c r="B8888" s="508" t="s">
        <v>247</v>
      </c>
      <c r="C8888" s="284">
        <v>0</v>
      </c>
      <c r="D8888" s="285">
        <v>0</v>
      </c>
      <c r="E8888" s="285">
        <v>0</v>
      </c>
      <c r="F8888" s="286">
        <v>0</v>
      </c>
    </row>
    <row r="8889" spans="1:6" s="273" customFormat="1" ht="12" customHeight="1" x14ac:dyDescent="0.15">
      <c r="A8889" s="517"/>
      <c r="B8889" s="509"/>
      <c r="C8889" s="270">
        <v>0</v>
      </c>
      <c r="D8889" s="271">
        <v>0</v>
      </c>
      <c r="E8889" s="271">
        <v>0</v>
      </c>
      <c r="F8889" s="272">
        <v>0</v>
      </c>
    </row>
    <row r="8890" spans="1:6" s="283" customFormat="1" ht="12" customHeight="1" x14ac:dyDescent="0.15">
      <c r="A8890" s="517"/>
      <c r="B8890" s="508" t="s">
        <v>248</v>
      </c>
      <c r="C8890" s="284">
        <v>1</v>
      </c>
      <c r="D8890" s="285">
        <v>0</v>
      </c>
      <c r="E8890" s="285">
        <v>1</v>
      </c>
      <c r="F8890" s="286">
        <v>0</v>
      </c>
    </row>
    <row r="8891" spans="1:6" s="273" customFormat="1" ht="12" customHeight="1" x14ac:dyDescent="0.15">
      <c r="A8891" s="517"/>
      <c r="B8891" s="509"/>
      <c r="C8891" s="270">
        <v>100</v>
      </c>
      <c r="D8891" s="271">
        <v>0</v>
      </c>
      <c r="E8891" s="271">
        <v>100</v>
      </c>
      <c r="F8891" s="272">
        <v>0</v>
      </c>
    </row>
    <row r="8892" spans="1:6" s="283" customFormat="1" ht="12" customHeight="1" x14ac:dyDescent="0.15">
      <c r="A8892" s="517"/>
      <c r="B8892" s="508" t="s">
        <v>249</v>
      </c>
      <c r="C8892" s="284">
        <v>2</v>
      </c>
      <c r="D8892" s="285">
        <v>2</v>
      </c>
      <c r="E8892" s="285">
        <v>0</v>
      </c>
      <c r="F8892" s="286">
        <v>0</v>
      </c>
    </row>
    <row r="8893" spans="1:6" s="273" customFormat="1" ht="12" customHeight="1" x14ac:dyDescent="0.15">
      <c r="A8893" s="517"/>
      <c r="B8893" s="509"/>
      <c r="C8893" s="270">
        <v>100</v>
      </c>
      <c r="D8893" s="271">
        <v>100</v>
      </c>
      <c r="E8893" s="271">
        <v>0</v>
      </c>
      <c r="F8893" s="272">
        <v>0</v>
      </c>
    </row>
    <row r="8894" spans="1:6" s="283" customFormat="1" ht="12" customHeight="1" x14ac:dyDescent="0.15">
      <c r="A8894" s="517"/>
      <c r="B8894" s="508" t="s">
        <v>250</v>
      </c>
      <c r="C8894" s="284">
        <v>5</v>
      </c>
      <c r="D8894" s="285">
        <v>5</v>
      </c>
      <c r="E8894" s="285">
        <v>0</v>
      </c>
      <c r="F8894" s="286">
        <v>0</v>
      </c>
    </row>
    <row r="8895" spans="1:6" s="273" customFormat="1" ht="12" customHeight="1" x14ac:dyDescent="0.15">
      <c r="A8895" s="517"/>
      <c r="B8895" s="509"/>
      <c r="C8895" s="270">
        <v>100</v>
      </c>
      <c r="D8895" s="271">
        <v>100</v>
      </c>
      <c r="E8895" s="271">
        <v>0</v>
      </c>
      <c r="F8895" s="272">
        <v>0</v>
      </c>
    </row>
    <row r="8896" spans="1:6" s="283" customFormat="1" ht="12" customHeight="1" x14ac:dyDescent="0.15">
      <c r="A8896" s="517"/>
      <c r="B8896" s="508" t="s">
        <v>251</v>
      </c>
      <c r="C8896" s="284">
        <v>26</v>
      </c>
      <c r="D8896" s="285">
        <v>21</v>
      </c>
      <c r="E8896" s="285">
        <v>5</v>
      </c>
      <c r="F8896" s="286">
        <v>0</v>
      </c>
    </row>
    <row r="8897" spans="1:6" s="273" customFormat="1" ht="12" customHeight="1" x14ac:dyDescent="0.15">
      <c r="A8897" s="517"/>
      <c r="B8897" s="509"/>
      <c r="C8897" s="270">
        <v>100</v>
      </c>
      <c r="D8897" s="271">
        <v>80.8</v>
      </c>
      <c r="E8897" s="271">
        <v>19.2</v>
      </c>
      <c r="F8897" s="272">
        <v>0</v>
      </c>
    </row>
    <row r="8898" spans="1:6" s="283" customFormat="1" ht="12" customHeight="1" x14ac:dyDescent="0.15">
      <c r="A8898" s="517"/>
      <c r="B8898" s="508" t="s">
        <v>252</v>
      </c>
      <c r="C8898" s="284">
        <v>66</v>
      </c>
      <c r="D8898" s="285">
        <v>32</v>
      </c>
      <c r="E8898" s="285">
        <v>33</v>
      </c>
      <c r="F8898" s="286">
        <v>1</v>
      </c>
    </row>
    <row r="8899" spans="1:6" s="273" customFormat="1" ht="12" customHeight="1" x14ac:dyDescent="0.15">
      <c r="A8899" s="517"/>
      <c r="B8899" s="509"/>
      <c r="C8899" s="270">
        <v>100</v>
      </c>
      <c r="D8899" s="271">
        <v>48.5</v>
      </c>
      <c r="E8899" s="271">
        <v>50</v>
      </c>
      <c r="F8899" s="272">
        <v>1.5</v>
      </c>
    </row>
    <row r="8900" spans="1:6" s="283" customFormat="1" ht="12" customHeight="1" x14ac:dyDescent="0.15">
      <c r="A8900" s="517"/>
      <c r="B8900" s="508" t="s">
        <v>253</v>
      </c>
      <c r="C8900" s="284">
        <v>59</v>
      </c>
      <c r="D8900" s="285">
        <v>25</v>
      </c>
      <c r="E8900" s="285">
        <v>34</v>
      </c>
      <c r="F8900" s="286">
        <v>0</v>
      </c>
    </row>
    <row r="8901" spans="1:6" s="273" customFormat="1" ht="12" customHeight="1" x14ac:dyDescent="0.15">
      <c r="A8901" s="517"/>
      <c r="B8901" s="509"/>
      <c r="C8901" s="270">
        <v>100</v>
      </c>
      <c r="D8901" s="271">
        <v>42.4</v>
      </c>
      <c r="E8901" s="271">
        <v>57.6</v>
      </c>
      <c r="F8901" s="272">
        <v>0</v>
      </c>
    </row>
    <row r="8902" spans="1:6" s="283" customFormat="1" ht="12" customHeight="1" x14ac:dyDescent="0.15">
      <c r="A8902" s="517"/>
      <c r="B8902" s="508" t="s">
        <v>254</v>
      </c>
      <c r="C8902" s="284">
        <v>47</v>
      </c>
      <c r="D8902" s="285">
        <v>14</v>
      </c>
      <c r="E8902" s="285">
        <v>33</v>
      </c>
      <c r="F8902" s="286">
        <v>0</v>
      </c>
    </row>
    <row r="8903" spans="1:6" s="273" customFormat="1" ht="12" customHeight="1" x14ac:dyDescent="0.15">
      <c r="A8903" s="517"/>
      <c r="B8903" s="509"/>
      <c r="C8903" s="270">
        <v>100</v>
      </c>
      <c r="D8903" s="271">
        <v>29.8</v>
      </c>
      <c r="E8903" s="271">
        <v>70.2</v>
      </c>
      <c r="F8903" s="272">
        <v>0</v>
      </c>
    </row>
    <row r="8904" spans="1:6" s="283" customFormat="1" ht="12" customHeight="1" x14ac:dyDescent="0.15">
      <c r="A8904" s="517"/>
      <c r="B8904" s="508" t="s">
        <v>255</v>
      </c>
      <c r="C8904" s="284">
        <v>32</v>
      </c>
      <c r="D8904" s="285">
        <v>13</v>
      </c>
      <c r="E8904" s="285">
        <v>19</v>
      </c>
      <c r="F8904" s="286">
        <v>0</v>
      </c>
    </row>
    <row r="8905" spans="1:6" s="273" customFormat="1" ht="12" customHeight="1" x14ac:dyDescent="0.15">
      <c r="A8905" s="517"/>
      <c r="B8905" s="509"/>
      <c r="C8905" s="270">
        <v>100</v>
      </c>
      <c r="D8905" s="271">
        <v>40.6</v>
      </c>
      <c r="E8905" s="271">
        <v>59.4</v>
      </c>
      <c r="F8905" s="272">
        <v>0</v>
      </c>
    </row>
    <row r="8906" spans="1:6" s="283" customFormat="1" ht="12" customHeight="1" x14ac:dyDescent="0.15">
      <c r="A8906" s="517"/>
      <c r="B8906" s="508" t="s">
        <v>257</v>
      </c>
      <c r="C8906" s="284">
        <v>2</v>
      </c>
      <c r="D8906" s="285">
        <v>1</v>
      </c>
      <c r="E8906" s="285">
        <v>1</v>
      </c>
      <c r="F8906" s="286">
        <v>0</v>
      </c>
    </row>
    <row r="8907" spans="1:6" s="273" customFormat="1" ht="12" customHeight="1" x14ac:dyDescent="0.15">
      <c r="A8907" s="517"/>
      <c r="B8907" s="509"/>
      <c r="C8907" s="270">
        <v>100</v>
      </c>
      <c r="D8907" s="271">
        <v>50</v>
      </c>
      <c r="E8907" s="271">
        <v>50</v>
      </c>
      <c r="F8907" s="272">
        <v>0</v>
      </c>
    </row>
    <row r="8908" spans="1:6" s="283" customFormat="1" ht="12" customHeight="1" x14ac:dyDescent="0.15">
      <c r="A8908" s="517"/>
      <c r="B8908" s="508" t="s">
        <v>258</v>
      </c>
      <c r="C8908" s="284">
        <v>21</v>
      </c>
      <c r="D8908" s="285">
        <v>19</v>
      </c>
      <c r="E8908" s="285">
        <v>2</v>
      </c>
      <c r="F8908" s="286">
        <v>0</v>
      </c>
    </row>
    <row r="8909" spans="1:6" s="273" customFormat="1" ht="12" customHeight="1" x14ac:dyDescent="0.15">
      <c r="A8909" s="518"/>
      <c r="B8909" s="515"/>
      <c r="C8909" s="274">
        <v>100</v>
      </c>
      <c r="D8909" s="275">
        <v>90.5</v>
      </c>
      <c r="E8909" s="275">
        <v>9.5</v>
      </c>
      <c r="F8909" s="276">
        <v>0</v>
      </c>
    </row>
    <row r="8910" spans="1:6" ht="12" customHeight="1" x14ac:dyDescent="0.15">
      <c r="A8910" s="199" t="s">
        <v>820</v>
      </c>
    </row>
    <row r="8911" spans="1:6" ht="12" customHeight="1" x14ac:dyDescent="0.15">
      <c r="A8911" s="199" t="s">
        <v>928</v>
      </c>
    </row>
    <row r="8912" spans="1:6" ht="12" customHeight="1" x14ac:dyDescent="0.15">
      <c r="A8912" s="493"/>
      <c r="B8912" s="494"/>
      <c r="C8912" s="529" t="s">
        <v>929</v>
      </c>
      <c r="D8912" s="530"/>
      <c r="E8912" s="530"/>
      <c r="F8912" s="494"/>
    </row>
    <row r="8913" spans="1:6" ht="22.5" x14ac:dyDescent="0.15">
      <c r="A8913" s="495"/>
      <c r="B8913" s="496"/>
      <c r="C8913" s="202" t="s">
        <v>810</v>
      </c>
      <c r="D8913" s="203" t="s">
        <v>380</v>
      </c>
      <c r="E8913" s="203" t="s">
        <v>382</v>
      </c>
      <c r="F8913" s="204" t="s">
        <v>184</v>
      </c>
    </row>
    <row r="8914" spans="1:6" s="283" customFormat="1" ht="12" customHeight="1" x14ac:dyDescent="0.15">
      <c r="A8914" s="500" t="s">
        <v>811</v>
      </c>
      <c r="B8914" s="501"/>
      <c r="C8914" s="280">
        <v>1324</v>
      </c>
      <c r="D8914" s="281">
        <v>971</v>
      </c>
      <c r="E8914" s="281">
        <v>340</v>
      </c>
      <c r="F8914" s="282">
        <v>13</v>
      </c>
    </row>
    <row r="8915" spans="1:6" s="273" customFormat="1" ht="12" customHeight="1" x14ac:dyDescent="0.15">
      <c r="A8915" s="502"/>
      <c r="B8915" s="503"/>
      <c r="C8915" s="270">
        <v>100</v>
      </c>
      <c r="D8915" s="271">
        <v>73.3</v>
      </c>
      <c r="E8915" s="271">
        <v>25.7</v>
      </c>
      <c r="F8915" s="272">
        <v>1</v>
      </c>
    </row>
    <row r="8916" spans="1:6" s="283" customFormat="1" ht="12" customHeight="1" x14ac:dyDescent="0.15">
      <c r="A8916" s="504" t="s">
        <v>1049</v>
      </c>
      <c r="B8916" s="507" t="s">
        <v>681</v>
      </c>
      <c r="C8916" s="284">
        <v>27</v>
      </c>
      <c r="D8916" s="285">
        <v>21</v>
      </c>
      <c r="E8916" s="285">
        <v>6</v>
      </c>
      <c r="F8916" s="286">
        <v>0</v>
      </c>
    </row>
    <row r="8917" spans="1:6" s="273" customFormat="1" ht="12" customHeight="1" x14ac:dyDescent="0.15">
      <c r="A8917" s="505"/>
      <c r="B8917" s="491"/>
      <c r="C8917" s="270">
        <v>100</v>
      </c>
      <c r="D8917" s="271">
        <v>77.8</v>
      </c>
      <c r="E8917" s="271">
        <v>22.2</v>
      </c>
      <c r="F8917" s="272">
        <v>0</v>
      </c>
    </row>
    <row r="8918" spans="1:6" s="283" customFormat="1" ht="12" customHeight="1" x14ac:dyDescent="0.15">
      <c r="A8918" s="505"/>
      <c r="B8918" s="490" t="s">
        <v>260</v>
      </c>
      <c r="C8918" s="284">
        <v>28</v>
      </c>
      <c r="D8918" s="285">
        <v>22</v>
      </c>
      <c r="E8918" s="285">
        <v>6</v>
      </c>
      <c r="F8918" s="286">
        <v>0</v>
      </c>
    </row>
    <row r="8919" spans="1:6" s="273" customFormat="1" ht="12" customHeight="1" x14ac:dyDescent="0.15">
      <c r="A8919" s="505"/>
      <c r="B8919" s="491"/>
      <c r="C8919" s="270">
        <v>100</v>
      </c>
      <c r="D8919" s="271">
        <v>78.599999999999994</v>
      </c>
      <c r="E8919" s="271">
        <v>21.4</v>
      </c>
      <c r="F8919" s="272">
        <v>0</v>
      </c>
    </row>
    <row r="8920" spans="1:6" s="283" customFormat="1" ht="12" customHeight="1" x14ac:dyDescent="0.15">
      <c r="A8920" s="505"/>
      <c r="B8920" s="490" t="s">
        <v>261</v>
      </c>
      <c r="C8920" s="284">
        <v>11</v>
      </c>
      <c r="D8920" s="285">
        <v>9</v>
      </c>
      <c r="E8920" s="285">
        <v>2</v>
      </c>
      <c r="F8920" s="286">
        <v>0</v>
      </c>
    </row>
    <row r="8921" spans="1:6" s="273" customFormat="1" ht="12" customHeight="1" x14ac:dyDescent="0.15">
      <c r="A8921" s="505"/>
      <c r="B8921" s="491"/>
      <c r="C8921" s="270">
        <v>100</v>
      </c>
      <c r="D8921" s="271">
        <v>81.8</v>
      </c>
      <c r="E8921" s="271">
        <v>18.2</v>
      </c>
      <c r="F8921" s="272">
        <v>0</v>
      </c>
    </row>
    <row r="8922" spans="1:6" s="283" customFormat="1" ht="12" customHeight="1" x14ac:dyDescent="0.15">
      <c r="A8922" s="505"/>
      <c r="B8922" s="490" t="s">
        <v>262</v>
      </c>
      <c r="C8922" s="284">
        <v>11</v>
      </c>
      <c r="D8922" s="285">
        <v>6</v>
      </c>
      <c r="E8922" s="285">
        <v>5</v>
      </c>
      <c r="F8922" s="286">
        <v>0</v>
      </c>
    </row>
    <row r="8923" spans="1:6" s="273" customFormat="1" ht="12" customHeight="1" x14ac:dyDescent="0.15">
      <c r="A8923" s="505"/>
      <c r="B8923" s="491"/>
      <c r="C8923" s="270">
        <v>100</v>
      </c>
      <c r="D8923" s="271">
        <v>54.5</v>
      </c>
      <c r="E8923" s="271">
        <v>45.5</v>
      </c>
      <c r="F8923" s="272">
        <v>0</v>
      </c>
    </row>
    <row r="8924" spans="1:6" s="283" customFormat="1" ht="12" customHeight="1" x14ac:dyDescent="0.15">
      <c r="A8924" s="505"/>
      <c r="B8924" s="490" t="s">
        <v>263</v>
      </c>
      <c r="C8924" s="284">
        <v>48</v>
      </c>
      <c r="D8924" s="285">
        <v>37</v>
      </c>
      <c r="E8924" s="285">
        <v>11</v>
      </c>
      <c r="F8924" s="286">
        <v>0</v>
      </c>
    </row>
    <row r="8925" spans="1:6" s="273" customFormat="1" ht="12" customHeight="1" x14ac:dyDescent="0.15">
      <c r="A8925" s="505"/>
      <c r="B8925" s="491"/>
      <c r="C8925" s="270">
        <v>100</v>
      </c>
      <c r="D8925" s="271">
        <v>77.099999999999994</v>
      </c>
      <c r="E8925" s="271">
        <v>22.9</v>
      </c>
      <c r="F8925" s="272">
        <v>0</v>
      </c>
    </row>
    <row r="8926" spans="1:6" s="283" customFormat="1" ht="12" customHeight="1" x14ac:dyDescent="0.15">
      <c r="A8926" s="505"/>
      <c r="B8926" s="490" t="s">
        <v>264</v>
      </c>
      <c r="C8926" s="284">
        <v>2</v>
      </c>
      <c r="D8926" s="285">
        <v>2</v>
      </c>
      <c r="E8926" s="285">
        <v>0</v>
      </c>
      <c r="F8926" s="286">
        <v>0</v>
      </c>
    </row>
    <row r="8927" spans="1:6" s="273" customFormat="1" ht="12" customHeight="1" x14ac:dyDescent="0.15">
      <c r="A8927" s="505"/>
      <c r="B8927" s="491"/>
      <c r="C8927" s="270">
        <v>100</v>
      </c>
      <c r="D8927" s="271">
        <v>100</v>
      </c>
      <c r="E8927" s="271">
        <v>0</v>
      </c>
      <c r="F8927" s="272">
        <v>0</v>
      </c>
    </row>
    <row r="8928" spans="1:6" s="283" customFormat="1" ht="12" customHeight="1" x14ac:dyDescent="0.15">
      <c r="A8928" s="505"/>
      <c r="B8928" s="490" t="s">
        <v>682</v>
      </c>
      <c r="C8928" s="284">
        <v>40</v>
      </c>
      <c r="D8928" s="285">
        <v>34</v>
      </c>
      <c r="E8928" s="285">
        <v>6</v>
      </c>
      <c r="F8928" s="286">
        <v>0</v>
      </c>
    </row>
    <row r="8929" spans="1:6" s="273" customFormat="1" ht="12" customHeight="1" x14ac:dyDescent="0.15">
      <c r="A8929" s="505"/>
      <c r="B8929" s="491"/>
      <c r="C8929" s="270">
        <v>100</v>
      </c>
      <c r="D8929" s="271">
        <v>85</v>
      </c>
      <c r="E8929" s="271">
        <v>15</v>
      </c>
      <c r="F8929" s="272">
        <v>0</v>
      </c>
    </row>
    <row r="8930" spans="1:6" s="283" customFormat="1" ht="12" customHeight="1" x14ac:dyDescent="0.15">
      <c r="A8930" s="505"/>
      <c r="B8930" s="490" t="s">
        <v>266</v>
      </c>
      <c r="C8930" s="284">
        <v>43</v>
      </c>
      <c r="D8930" s="285">
        <v>33</v>
      </c>
      <c r="E8930" s="285">
        <v>9</v>
      </c>
      <c r="F8930" s="286">
        <v>1</v>
      </c>
    </row>
    <row r="8931" spans="1:6" s="273" customFormat="1" ht="12" customHeight="1" x14ac:dyDescent="0.15">
      <c r="A8931" s="505"/>
      <c r="B8931" s="491"/>
      <c r="C8931" s="270">
        <v>100</v>
      </c>
      <c r="D8931" s="271">
        <v>76.7</v>
      </c>
      <c r="E8931" s="271">
        <v>20.9</v>
      </c>
      <c r="F8931" s="272">
        <v>2.2999999999999998</v>
      </c>
    </row>
    <row r="8932" spans="1:6" s="283" customFormat="1" ht="12" customHeight="1" x14ac:dyDescent="0.15">
      <c r="A8932" s="505"/>
      <c r="B8932" s="490" t="s">
        <v>267</v>
      </c>
      <c r="C8932" s="284">
        <v>8</v>
      </c>
      <c r="D8932" s="285">
        <v>7</v>
      </c>
      <c r="E8932" s="285">
        <v>1</v>
      </c>
      <c r="F8932" s="286">
        <v>0</v>
      </c>
    </row>
    <row r="8933" spans="1:6" s="273" customFormat="1" ht="12" customHeight="1" x14ac:dyDescent="0.15">
      <c r="A8933" s="505"/>
      <c r="B8933" s="491"/>
      <c r="C8933" s="270">
        <v>100</v>
      </c>
      <c r="D8933" s="271">
        <v>87.5</v>
      </c>
      <c r="E8933" s="271">
        <v>12.5</v>
      </c>
      <c r="F8933" s="272">
        <v>0</v>
      </c>
    </row>
    <row r="8934" spans="1:6" s="283" customFormat="1" ht="12" customHeight="1" x14ac:dyDescent="0.15">
      <c r="A8934" s="505"/>
      <c r="B8934" s="490" t="s">
        <v>268</v>
      </c>
      <c r="C8934" s="284">
        <v>11</v>
      </c>
      <c r="D8934" s="285">
        <v>7</v>
      </c>
      <c r="E8934" s="285">
        <v>4</v>
      </c>
      <c r="F8934" s="286">
        <v>0</v>
      </c>
    </row>
    <row r="8935" spans="1:6" s="273" customFormat="1" ht="12" customHeight="1" x14ac:dyDescent="0.15">
      <c r="A8935" s="505"/>
      <c r="B8935" s="491"/>
      <c r="C8935" s="270">
        <v>100</v>
      </c>
      <c r="D8935" s="271">
        <v>63.6</v>
      </c>
      <c r="E8935" s="271">
        <v>36.4</v>
      </c>
      <c r="F8935" s="272">
        <v>0</v>
      </c>
    </row>
    <row r="8936" spans="1:6" s="283" customFormat="1" ht="12" customHeight="1" x14ac:dyDescent="0.15">
      <c r="A8936" s="505"/>
      <c r="B8936" s="490" t="s">
        <v>683</v>
      </c>
      <c r="C8936" s="284">
        <v>93</v>
      </c>
      <c r="D8936" s="285">
        <v>60</v>
      </c>
      <c r="E8936" s="285">
        <v>31</v>
      </c>
      <c r="F8936" s="286">
        <v>2</v>
      </c>
    </row>
    <row r="8937" spans="1:6" s="273" customFormat="1" ht="12" customHeight="1" x14ac:dyDescent="0.15">
      <c r="A8937" s="505"/>
      <c r="B8937" s="491"/>
      <c r="C8937" s="270">
        <v>100</v>
      </c>
      <c r="D8937" s="271">
        <v>64.5</v>
      </c>
      <c r="E8937" s="271">
        <v>33.299999999999997</v>
      </c>
      <c r="F8937" s="272">
        <v>2.2000000000000002</v>
      </c>
    </row>
    <row r="8938" spans="1:6" s="283" customFormat="1" ht="12" customHeight="1" x14ac:dyDescent="0.15">
      <c r="A8938" s="505"/>
      <c r="B8938" s="490" t="s">
        <v>270</v>
      </c>
      <c r="C8938" s="284">
        <v>39</v>
      </c>
      <c r="D8938" s="285">
        <v>22</v>
      </c>
      <c r="E8938" s="285">
        <v>17</v>
      </c>
      <c r="F8938" s="286">
        <v>0</v>
      </c>
    </row>
    <row r="8939" spans="1:6" s="273" customFormat="1" ht="12" customHeight="1" x14ac:dyDescent="0.15">
      <c r="A8939" s="505"/>
      <c r="B8939" s="491"/>
      <c r="C8939" s="270">
        <v>100</v>
      </c>
      <c r="D8939" s="271">
        <v>56.4</v>
      </c>
      <c r="E8939" s="271">
        <v>43.6</v>
      </c>
      <c r="F8939" s="272">
        <v>0</v>
      </c>
    </row>
    <row r="8940" spans="1:6" s="283" customFormat="1" ht="12" customHeight="1" x14ac:dyDescent="0.15">
      <c r="A8940" s="505"/>
      <c r="B8940" s="490" t="s">
        <v>684</v>
      </c>
      <c r="C8940" s="284">
        <v>22</v>
      </c>
      <c r="D8940" s="285">
        <v>17</v>
      </c>
      <c r="E8940" s="285">
        <v>5</v>
      </c>
      <c r="F8940" s="286">
        <v>0</v>
      </c>
    </row>
    <row r="8941" spans="1:6" s="273" customFormat="1" ht="12" customHeight="1" x14ac:dyDescent="0.15">
      <c r="A8941" s="505"/>
      <c r="B8941" s="491"/>
      <c r="C8941" s="270">
        <v>100</v>
      </c>
      <c r="D8941" s="271">
        <v>77.3</v>
      </c>
      <c r="E8941" s="271">
        <v>22.7</v>
      </c>
      <c r="F8941" s="272">
        <v>0</v>
      </c>
    </row>
    <row r="8942" spans="1:6" s="283" customFormat="1" ht="12" customHeight="1" x14ac:dyDescent="0.15">
      <c r="A8942" s="505"/>
      <c r="B8942" s="490" t="s">
        <v>273</v>
      </c>
      <c r="C8942" s="284">
        <v>5</v>
      </c>
      <c r="D8942" s="285">
        <v>4</v>
      </c>
      <c r="E8942" s="285">
        <v>0</v>
      </c>
      <c r="F8942" s="286">
        <v>1</v>
      </c>
    </row>
    <row r="8943" spans="1:6" s="273" customFormat="1" ht="12" customHeight="1" x14ac:dyDescent="0.15">
      <c r="A8943" s="505"/>
      <c r="B8943" s="491"/>
      <c r="C8943" s="270">
        <v>100</v>
      </c>
      <c r="D8943" s="271">
        <v>80</v>
      </c>
      <c r="E8943" s="271">
        <v>0</v>
      </c>
      <c r="F8943" s="272">
        <v>20</v>
      </c>
    </row>
    <row r="8944" spans="1:6" s="283" customFormat="1" ht="12" customHeight="1" x14ac:dyDescent="0.15">
      <c r="A8944" s="505"/>
      <c r="B8944" s="490" t="s">
        <v>685</v>
      </c>
      <c r="C8944" s="284">
        <v>58</v>
      </c>
      <c r="D8944" s="285">
        <v>50</v>
      </c>
      <c r="E8944" s="285">
        <v>8</v>
      </c>
      <c r="F8944" s="286">
        <v>0</v>
      </c>
    </row>
    <row r="8945" spans="1:6" s="273" customFormat="1" ht="12" customHeight="1" x14ac:dyDescent="0.15">
      <c r="A8945" s="505"/>
      <c r="B8945" s="491"/>
      <c r="C8945" s="270">
        <v>100</v>
      </c>
      <c r="D8945" s="271">
        <v>86.2</v>
      </c>
      <c r="E8945" s="271">
        <v>13.8</v>
      </c>
      <c r="F8945" s="272">
        <v>0</v>
      </c>
    </row>
    <row r="8946" spans="1:6" s="283" customFormat="1" ht="12" customHeight="1" x14ac:dyDescent="0.15">
      <c r="A8946" s="505"/>
      <c r="B8946" s="490" t="s">
        <v>275</v>
      </c>
      <c r="C8946" s="284">
        <v>12</v>
      </c>
      <c r="D8946" s="285">
        <v>9</v>
      </c>
      <c r="E8946" s="285">
        <v>3</v>
      </c>
      <c r="F8946" s="286">
        <v>0</v>
      </c>
    </row>
    <row r="8947" spans="1:6" s="273" customFormat="1" ht="12" customHeight="1" x14ac:dyDescent="0.15">
      <c r="A8947" s="505"/>
      <c r="B8947" s="491"/>
      <c r="C8947" s="270">
        <v>100</v>
      </c>
      <c r="D8947" s="271">
        <v>75</v>
      </c>
      <c r="E8947" s="271">
        <v>25</v>
      </c>
      <c r="F8947" s="272">
        <v>0</v>
      </c>
    </row>
    <row r="8948" spans="1:6" s="283" customFormat="1" ht="12" customHeight="1" x14ac:dyDescent="0.15">
      <c r="A8948" s="505"/>
      <c r="B8948" s="490" t="s">
        <v>276</v>
      </c>
      <c r="C8948" s="284">
        <v>1</v>
      </c>
      <c r="D8948" s="285">
        <v>1</v>
      </c>
      <c r="E8948" s="285">
        <v>0</v>
      </c>
      <c r="F8948" s="286">
        <v>0</v>
      </c>
    </row>
    <row r="8949" spans="1:6" s="273" customFormat="1" ht="12" customHeight="1" x14ac:dyDescent="0.15">
      <c r="A8949" s="505"/>
      <c r="B8949" s="491"/>
      <c r="C8949" s="270">
        <v>100</v>
      </c>
      <c r="D8949" s="271">
        <v>100</v>
      </c>
      <c r="E8949" s="271">
        <v>0</v>
      </c>
      <c r="F8949" s="272">
        <v>0</v>
      </c>
    </row>
    <row r="8950" spans="1:6" s="283" customFormat="1" ht="12" customHeight="1" x14ac:dyDescent="0.15">
      <c r="A8950" s="505"/>
      <c r="B8950" s="511" t="s">
        <v>277</v>
      </c>
      <c r="C8950" s="284">
        <v>1</v>
      </c>
      <c r="D8950" s="285">
        <v>1</v>
      </c>
      <c r="E8950" s="285">
        <v>0</v>
      </c>
      <c r="F8950" s="286">
        <v>0</v>
      </c>
    </row>
    <row r="8951" spans="1:6" s="283" customFormat="1" ht="12" customHeight="1" x14ac:dyDescent="0.15">
      <c r="A8951" s="505"/>
      <c r="B8951" s="512"/>
      <c r="C8951" s="270">
        <v>100</v>
      </c>
      <c r="D8951" s="271">
        <v>100</v>
      </c>
      <c r="E8951" s="271">
        <v>0</v>
      </c>
      <c r="F8951" s="272">
        <v>0</v>
      </c>
    </row>
    <row r="8952" spans="1:6" s="283" customFormat="1" ht="12" customHeight="1" x14ac:dyDescent="0.15">
      <c r="A8952" s="505"/>
      <c r="B8952" s="490" t="s">
        <v>278</v>
      </c>
      <c r="C8952" s="284">
        <v>5</v>
      </c>
      <c r="D8952" s="285">
        <v>2</v>
      </c>
      <c r="E8952" s="285">
        <v>3</v>
      </c>
      <c r="F8952" s="286">
        <v>0</v>
      </c>
    </row>
    <row r="8953" spans="1:6" s="273" customFormat="1" ht="12" customHeight="1" x14ac:dyDescent="0.15">
      <c r="A8953" s="505"/>
      <c r="B8953" s="491"/>
      <c r="C8953" s="270">
        <v>100</v>
      </c>
      <c r="D8953" s="271">
        <v>40</v>
      </c>
      <c r="E8953" s="271">
        <v>60</v>
      </c>
      <c r="F8953" s="272">
        <v>0</v>
      </c>
    </row>
    <row r="8954" spans="1:6" s="283" customFormat="1" ht="12" customHeight="1" x14ac:dyDescent="0.15">
      <c r="A8954" s="505"/>
      <c r="B8954" s="490" t="s">
        <v>686</v>
      </c>
      <c r="C8954" s="284">
        <v>9</v>
      </c>
      <c r="D8954" s="285">
        <v>5</v>
      </c>
      <c r="E8954" s="285">
        <v>4</v>
      </c>
      <c r="F8954" s="286">
        <v>0</v>
      </c>
    </row>
    <row r="8955" spans="1:6" s="273" customFormat="1" ht="12" customHeight="1" x14ac:dyDescent="0.15">
      <c r="A8955" s="505"/>
      <c r="B8955" s="491"/>
      <c r="C8955" s="270">
        <v>100</v>
      </c>
      <c r="D8955" s="271">
        <v>55.6</v>
      </c>
      <c r="E8955" s="271">
        <v>44.4</v>
      </c>
      <c r="F8955" s="272">
        <v>0</v>
      </c>
    </row>
    <row r="8956" spans="1:6" s="283" customFormat="1" ht="12" customHeight="1" x14ac:dyDescent="0.15">
      <c r="A8956" s="505"/>
      <c r="B8956" s="490" t="s">
        <v>280</v>
      </c>
      <c r="C8956" s="284">
        <v>33</v>
      </c>
      <c r="D8956" s="285">
        <v>24</v>
      </c>
      <c r="E8956" s="285">
        <v>9</v>
      </c>
      <c r="F8956" s="286">
        <v>0</v>
      </c>
    </row>
    <row r="8957" spans="1:6" s="273" customFormat="1" ht="12" customHeight="1" x14ac:dyDescent="0.15">
      <c r="A8957" s="505"/>
      <c r="B8957" s="491"/>
      <c r="C8957" s="270">
        <v>100</v>
      </c>
      <c r="D8957" s="271">
        <v>72.7</v>
      </c>
      <c r="E8957" s="271">
        <v>27.3</v>
      </c>
      <c r="F8957" s="272">
        <v>0</v>
      </c>
    </row>
    <row r="8958" spans="1:6" s="283" customFormat="1" ht="12" customHeight="1" x14ac:dyDescent="0.15">
      <c r="A8958" s="505"/>
      <c r="B8958" s="490" t="s">
        <v>281</v>
      </c>
      <c r="C8958" s="284">
        <v>1</v>
      </c>
      <c r="D8958" s="285">
        <v>1</v>
      </c>
      <c r="E8958" s="285">
        <v>0</v>
      </c>
      <c r="F8958" s="286">
        <v>0</v>
      </c>
    </row>
    <row r="8959" spans="1:6" s="273" customFormat="1" ht="12" customHeight="1" x14ac:dyDescent="0.15">
      <c r="A8959" s="505"/>
      <c r="B8959" s="491"/>
      <c r="C8959" s="270">
        <v>100</v>
      </c>
      <c r="D8959" s="271">
        <v>100</v>
      </c>
      <c r="E8959" s="271">
        <v>0</v>
      </c>
      <c r="F8959" s="272">
        <v>0</v>
      </c>
    </row>
    <row r="8960" spans="1:6" s="283" customFormat="1" ht="12" customHeight="1" x14ac:dyDescent="0.15">
      <c r="A8960" s="505"/>
      <c r="B8960" s="490" t="s">
        <v>282</v>
      </c>
      <c r="C8960" s="284">
        <v>11</v>
      </c>
      <c r="D8960" s="285">
        <v>4</v>
      </c>
      <c r="E8960" s="285">
        <v>7</v>
      </c>
      <c r="F8960" s="286">
        <v>0</v>
      </c>
    </row>
    <row r="8961" spans="1:12" s="273" customFormat="1" ht="12" customHeight="1" x14ac:dyDescent="0.15">
      <c r="A8961" s="505"/>
      <c r="B8961" s="491"/>
      <c r="C8961" s="270">
        <v>100</v>
      </c>
      <c r="D8961" s="271">
        <v>36.4</v>
      </c>
      <c r="E8961" s="271">
        <v>63.6</v>
      </c>
      <c r="F8961" s="272">
        <v>0</v>
      </c>
    </row>
    <row r="8962" spans="1:12" s="283" customFormat="1" ht="12" customHeight="1" x14ac:dyDescent="0.15">
      <c r="A8962" s="505"/>
      <c r="B8962" s="490" t="s">
        <v>687</v>
      </c>
      <c r="C8962" s="284">
        <v>48</v>
      </c>
      <c r="D8962" s="285">
        <v>43</v>
      </c>
      <c r="E8962" s="285">
        <v>4</v>
      </c>
      <c r="F8962" s="286">
        <v>1</v>
      </c>
    </row>
    <row r="8963" spans="1:12" s="273" customFormat="1" ht="12" customHeight="1" x14ac:dyDescent="0.15">
      <c r="A8963" s="505"/>
      <c r="B8963" s="491"/>
      <c r="C8963" s="270">
        <v>100</v>
      </c>
      <c r="D8963" s="271">
        <v>89.6</v>
      </c>
      <c r="E8963" s="271">
        <v>8.3000000000000007</v>
      </c>
      <c r="F8963" s="272">
        <v>2.1</v>
      </c>
    </row>
    <row r="8964" spans="1:12" s="283" customFormat="1" ht="12" customHeight="1" x14ac:dyDescent="0.15">
      <c r="A8964" s="505"/>
      <c r="B8964" s="490" t="s">
        <v>688</v>
      </c>
      <c r="C8964" s="284">
        <v>50</v>
      </c>
      <c r="D8964" s="285">
        <v>37</v>
      </c>
      <c r="E8964" s="285">
        <v>12</v>
      </c>
      <c r="F8964" s="286">
        <v>1</v>
      </c>
    </row>
    <row r="8965" spans="1:12" s="273" customFormat="1" ht="12" customHeight="1" x14ac:dyDescent="0.15">
      <c r="A8965" s="505"/>
      <c r="B8965" s="491"/>
      <c r="C8965" s="270">
        <v>100</v>
      </c>
      <c r="D8965" s="271">
        <v>74</v>
      </c>
      <c r="E8965" s="271">
        <v>24</v>
      </c>
      <c r="F8965" s="272">
        <v>2</v>
      </c>
    </row>
    <row r="8966" spans="1:12" s="283" customFormat="1" ht="12" customHeight="1" x14ac:dyDescent="0.15">
      <c r="A8966" s="505"/>
      <c r="B8966" s="490" t="s">
        <v>285</v>
      </c>
      <c r="C8966" s="284">
        <v>0</v>
      </c>
      <c r="D8966" s="285">
        <v>0</v>
      </c>
      <c r="E8966" s="285">
        <v>0</v>
      </c>
      <c r="F8966" s="286">
        <v>0</v>
      </c>
    </row>
    <row r="8967" spans="1:12" s="273" customFormat="1" ht="12" customHeight="1" x14ac:dyDescent="0.15">
      <c r="A8967" s="505"/>
      <c r="B8967" s="491"/>
      <c r="C8967" s="270">
        <v>0</v>
      </c>
      <c r="D8967" s="271">
        <v>0</v>
      </c>
      <c r="E8967" s="271">
        <v>0</v>
      </c>
      <c r="F8967" s="272">
        <v>0</v>
      </c>
    </row>
    <row r="8968" spans="1:12" s="283" customFormat="1" ht="12" customHeight="1" x14ac:dyDescent="0.15">
      <c r="A8968" s="505"/>
      <c r="B8968" s="490" t="s">
        <v>689</v>
      </c>
      <c r="C8968" s="284">
        <v>4</v>
      </c>
      <c r="D8968" s="285">
        <v>3</v>
      </c>
      <c r="E8968" s="285">
        <v>1</v>
      </c>
      <c r="F8968" s="286">
        <v>0</v>
      </c>
    </row>
    <row r="8969" spans="1:12" s="273" customFormat="1" ht="12" customHeight="1" x14ac:dyDescent="0.15">
      <c r="A8969" s="505"/>
      <c r="B8969" s="491"/>
      <c r="C8969" s="270">
        <v>100</v>
      </c>
      <c r="D8969" s="271">
        <v>75</v>
      </c>
      <c r="E8969" s="271">
        <v>25</v>
      </c>
      <c r="F8969" s="272">
        <v>0</v>
      </c>
    </row>
    <row r="8970" spans="1:12" s="283" customFormat="1" ht="12" customHeight="1" x14ac:dyDescent="0.15">
      <c r="A8970" s="505"/>
      <c r="B8970" s="490" t="s">
        <v>184</v>
      </c>
      <c r="C8970" s="284">
        <v>7</v>
      </c>
      <c r="D8970" s="285">
        <v>5</v>
      </c>
      <c r="E8970" s="285">
        <v>1</v>
      </c>
      <c r="F8970" s="286">
        <v>1</v>
      </c>
    </row>
    <row r="8971" spans="1:12" s="273" customFormat="1" ht="12" customHeight="1" x14ac:dyDescent="0.15">
      <c r="A8971" s="506"/>
      <c r="B8971" s="510"/>
      <c r="C8971" s="274">
        <v>100</v>
      </c>
      <c r="D8971" s="275">
        <v>71.400000000000006</v>
      </c>
      <c r="E8971" s="275">
        <v>14.3</v>
      </c>
      <c r="F8971" s="276">
        <v>14.3</v>
      </c>
    </row>
    <row r="8972" spans="1:12" ht="12" customHeight="1" x14ac:dyDescent="0.15">
      <c r="A8972" s="199" t="s">
        <v>820</v>
      </c>
    </row>
    <row r="8973" spans="1:12" ht="12" customHeight="1" x14ac:dyDescent="0.15">
      <c r="A8973" s="199" t="s">
        <v>930</v>
      </c>
    </row>
    <row r="8974" spans="1:12" ht="12" customHeight="1" x14ac:dyDescent="0.15">
      <c r="A8974" s="493"/>
      <c r="B8974" s="494"/>
      <c r="C8974" s="526" t="s">
        <v>931</v>
      </c>
      <c r="D8974" s="527"/>
      <c r="E8974" s="527"/>
      <c r="F8974" s="527"/>
      <c r="G8974" s="527"/>
      <c r="H8974" s="527"/>
      <c r="I8974" s="527"/>
      <c r="J8974" s="527"/>
      <c r="K8974" s="527"/>
      <c r="L8974" s="528"/>
    </row>
    <row r="8975" spans="1:12" ht="70.5" customHeight="1" x14ac:dyDescent="0.15">
      <c r="A8975" s="495"/>
      <c r="B8975" s="496"/>
      <c r="C8975" s="202" t="s">
        <v>810</v>
      </c>
      <c r="D8975" s="203" t="s">
        <v>531</v>
      </c>
      <c r="E8975" s="203" t="s">
        <v>532</v>
      </c>
      <c r="F8975" s="203" t="s">
        <v>533</v>
      </c>
      <c r="G8975" s="203" t="s">
        <v>534</v>
      </c>
      <c r="H8975" s="203" t="s">
        <v>535</v>
      </c>
      <c r="I8975" s="203" t="s">
        <v>536</v>
      </c>
      <c r="J8975" s="203" t="s">
        <v>537</v>
      </c>
      <c r="K8975" s="203" t="s">
        <v>538</v>
      </c>
      <c r="L8975" s="204" t="s">
        <v>539</v>
      </c>
    </row>
    <row r="8976" spans="1:12" s="283" customFormat="1" ht="12" customHeight="1" x14ac:dyDescent="0.15">
      <c r="A8976" s="500" t="s">
        <v>811</v>
      </c>
      <c r="B8976" s="501"/>
      <c r="C8976" s="280">
        <v>340</v>
      </c>
      <c r="D8976" s="281">
        <v>166</v>
      </c>
      <c r="E8976" s="281">
        <v>35</v>
      </c>
      <c r="F8976" s="281">
        <v>50</v>
      </c>
      <c r="G8976" s="281">
        <v>66</v>
      </c>
      <c r="H8976" s="281">
        <v>13</v>
      </c>
      <c r="I8976" s="281">
        <v>99</v>
      </c>
      <c r="J8976" s="281">
        <v>39</v>
      </c>
      <c r="K8976" s="281">
        <v>17</v>
      </c>
      <c r="L8976" s="282">
        <v>6</v>
      </c>
    </row>
    <row r="8977" spans="1:12" s="273" customFormat="1" ht="12" customHeight="1" x14ac:dyDescent="0.15">
      <c r="A8977" s="502"/>
      <c r="B8977" s="503"/>
      <c r="C8977" s="270">
        <v>100</v>
      </c>
      <c r="D8977" s="271">
        <v>48.8</v>
      </c>
      <c r="E8977" s="271">
        <v>10.3</v>
      </c>
      <c r="F8977" s="271">
        <v>14.7</v>
      </c>
      <c r="G8977" s="271">
        <v>19.399999999999999</v>
      </c>
      <c r="H8977" s="271">
        <v>3.8</v>
      </c>
      <c r="I8977" s="271">
        <v>29.1</v>
      </c>
      <c r="J8977" s="271">
        <v>11.5</v>
      </c>
      <c r="K8977" s="271">
        <v>5</v>
      </c>
      <c r="L8977" s="272">
        <v>1.8</v>
      </c>
    </row>
    <row r="8978" spans="1:12" s="283" customFormat="1" ht="12" customHeight="1" x14ac:dyDescent="0.15">
      <c r="A8978" s="516" t="s">
        <v>1049</v>
      </c>
      <c r="B8978" s="519" t="s">
        <v>222</v>
      </c>
      <c r="C8978" s="284">
        <v>13</v>
      </c>
      <c r="D8978" s="285">
        <v>2</v>
      </c>
      <c r="E8978" s="285">
        <v>2</v>
      </c>
      <c r="F8978" s="285">
        <v>2</v>
      </c>
      <c r="G8978" s="285">
        <v>3</v>
      </c>
      <c r="H8978" s="285">
        <v>1</v>
      </c>
      <c r="I8978" s="285">
        <v>5</v>
      </c>
      <c r="J8978" s="285">
        <v>1</v>
      </c>
      <c r="K8978" s="285">
        <v>1</v>
      </c>
      <c r="L8978" s="286">
        <v>0</v>
      </c>
    </row>
    <row r="8979" spans="1:12" s="273" customFormat="1" ht="12" customHeight="1" x14ac:dyDescent="0.15">
      <c r="A8979" s="517"/>
      <c r="B8979" s="509"/>
      <c r="C8979" s="270">
        <v>100</v>
      </c>
      <c r="D8979" s="271">
        <v>15.4</v>
      </c>
      <c r="E8979" s="271">
        <v>15.4</v>
      </c>
      <c r="F8979" s="271">
        <v>15.4</v>
      </c>
      <c r="G8979" s="271">
        <v>23.1</v>
      </c>
      <c r="H8979" s="271">
        <v>7.7</v>
      </c>
      <c r="I8979" s="271">
        <v>38.5</v>
      </c>
      <c r="J8979" s="271">
        <v>7.7</v>
      </c>
      <c r="K8979" s="271">
        <v>7.7</v>
      </c>
      <c r="L8979" s="272">
        <v>0</v>
      </c>
    </row>
    <row r="8980" spans="1:12" s="283" customFormat="1" ht="12" customHeight="1" x14ac:dyDescent="0.15">
      <c r="A8980" s="517"/>
      <c r="B8980" s="508" t="s">
        <v>223</v>
      </c>
      <c r="C8980" s="284">
        <v>0</v>
      </c>
      <c r="D8980" s="285">
        <v>0</v>
      </c>
      <c r="E8980" s="285">
        <v>0</v>
      </c>
      <c r="F8980" s="285">
        <v>0</v>
      </c>
      <c r="G8980" s="285">
        <v>0</v>
      </c>
      <c r="H8980" s="285">
        <v>0</v>
      </c>
      <c r="I8980" s="285">
        <v>0</v>
      </c>
      <c r="J8980" s="285">
        <v>0</v>
      </c>
      <c r="K8980" s="285">
        <v>0</v>
      </c>
      <c r="L8980" s="286">
        <v>0</v>
      </c>
    </row>
    <row r="8981" spans="1:12" s="273" customFormat="1" ht="12" customHeight="1" x14ac:dyDescent="0.15">
      <c r="A8981" s="517"/>
      <c r="B8981" s="509"/>
      <c r="C8981" s="270">
        <v>0</v>
      </c>
      <c r="D8981" s="271">
        <v>0</v>
      </c>
      <c r="E8981" s="271">
        <v>0</v>
      </c>
      <c r="F8981" s="271">
        <v>0</v>
      </c>
      <c r="G8981" s="271">
        <v>0</v>
      </c>
      <c r="H8981" s="271">
        <v>0</v>
      </c>
      <c r="I8981" s="271">
        <v>0</v>
      </c>
      <c r="J8981" s="271">
        <v>0</v>
      </c>
      <c r="K8981" s="271">
        <v>0</v>
      </c>
      <c r="L8981" s="272">
        <v>0</v>
      </c>
    </row>
    <row r="8982" spans="1:12" s="283" customFormat="1" ht="12" customHeight="1" x14ac:dyDescent="0.15">
      <c r="A8982" s="517"/>
      <c r="B8982" s="508" t="s">
        <v>675</v>
      </c>
      <c r="C8982" s="284">
        <v>4</v>
      </c>
      <c r="D8982" s="285">
        <v>1</v>
      </c>
      <c r="E8982" s="285">
        <v>0</v>
      </c>
      <c r="F8982" s="285">
        <v>1</v>
      </c>
      <c r="G8982" s="285">
        <v>2</v>
      </c>
      <c r="H8982" s="285">
        <v>0</v>
      </c>
      <c r="I8982" s="285">
        <v>3</v>
      </c>
      <c r="J8982" s="285">
        <v>0</v>
      </c>
      <c r="K8982" s="285">
        <v>0</v>
      </c>
      <c r="L8982" s="286">
        <v>0</v>
      </c>
    </row>
    <row r="8983" spans="1:12" s="273" customFormat="1" ht="12" customHeight="1" x14ac:dyDescent="0.15">
      <c r="A8983" s="517"/>
      <c r="B8983" s="509"/>
      <c r="C8983" s="270">
        <v>100</v>
      </c>
      <c r="D8983" s="271">
        <v>25</v>
      </c>
      <c r="E8983" s="271">
        <v>0</v>
      </c>
      <c r="F8983" s="271">
        <v>25</v>
      </c>
      <c r="G8983" s="271">
        <v>50</v>
      </c>
      <c r="H8983" s="271">
        <v>0</v>
      </c>
      <c r="I8983" s="271">
        <v>75</v>
      </c>
      <c r="J8983" s="271">
        <v>0</v>
      </c>
      <c r="K8983" s="271">
        <v>0</v>
      </c>
      <c r="L8983" s="272">
        <v>0</v>
      </c>
    </row>
    <row r="8984" spans="1:12" s="283" customFormat="1" ht="12" customHeight="1" x14ac:dyDescent="0.15">
      <c r="A8984" s="517"/>
      <c r="B8984" s="513" t="s">
        <v>676</v>
      </c>
      <c r="C8984" s="284">
        <v>0</v>
      </c>
      <c r="D8984" s="285">
        <v>0</v>
      </c>
      <c r="E8984" s="285">
        <v>0</v>
      </c>
      <c r="F8984" s="285">
        <v>0</v>
      </c>
      <c r="G8984" s="285">
        <v>0</v>
      </c>
      <c r="H8984" s="285">
        <v>0</v>
      </c>
      <c r="I8984" s="285">
        <v>0</v>
      </c>
      <c r="J8984" s="285">
        <v>0</v>
      </c>
      <c r="K8984" s="285">
        <v>0</v>
      </c>
      <c r="L8984" s="286">
        <v>0</v>
      </c>
    </row>
    <row r="8985" spans="1:12" s="283" customFormat="1" ht="12" customHeight="1" x14ac:dyDescent="0.15">
      <c r="A8985" s="517"/>
      <c r="B8985" s="514"/>
      <c r="C8985" s="270">
        <v>0</v>
      </c>
      <c r="D8985" s="271">
        <v>0</v>
      </c>
      <c r="E8985" s="271">
        <v>0</v>
      </c>
      <c r="F8985" s="271">
        <v>0</v>
      </c>
      <c r="G8985" s="271">
        <v>0</v>
      </c>
      <c r="H8985" s="271">
        <v>0</v>
      </c>
      <c r="I8985" s="271">
        <v>0</v>
      </c>
      <c r="J8985" s="271">
        <v>0</v>
      </c>
      <c r="K8985" s="271">
        <v>0</v>
      </c>
      <c r="L8985" s="272">
        <v>0</v>
      </c>
    </row>
    <row r="8986" spans="1:12" s="283" customFormat="1" ht="12" customHeight="1" x14ac:dyDescent="0.15">
      <c r="A8986" s="517"/>
      <c r="B8986" s="508" t="s">
        <v>226</v>
      </c>
      <c r="C8986" s="284">
        <v>1</v>
      </c>
      <c r="D8986" s="285">
        <v>0</v>
      </c>
      <c r="E8986" s="285">
        <v>0</v>
      </c>
      <c r="F8986" s="285">
        <v>0</v>
      </c>
      <c r="G8986" s="285">
        <v>0</v>
      </c>
      <c r="H8986" s="285">
        <v>0</v>
      </c>
      <c r="I8986" s="285">
        <v>0</v>
      </c>
      <c r="J8986" s="285">
        <v>0</v>
      </c>
      <c r="K8986" s="285">
        <v>0</v>
      </c>
      <c r="L8986" s="286">
        <v>0</v>
      </c>
    </row>
    <row r="8987" spans="1:12" s="273" customFormat="1" ht="12" customHeight="1" x14ac:dyDescent="0.15">
      <c r="A8987" s="517"/>
      <c r="B8987" s="509"/>
      <c r="C8987" s="270">
        <v>100</v>
      </c>
      <c r="D8987" s="271">
        <v>0</v>
      </c>
      <c r="E8987" s="271">
        <v>0</v>
      </c>
      <c r="F8987" s="271">
        <v>0</v>
      </c>
      <c r="G8987" s="271">
        <v>0</v>
      </c>
      <c r="H8987" s="271">
        <v>0</v>
      </c>
      <c r="I8987" s="271">
        <v>0</v>
      </c>
      <c r="J8987" s="271">
        <v>0</v>
      </c>
      <c r="K8987" s="271">
        <v>0</v>
      </c>
      <c r="L8987" s="272">
        <v>0</v>
      </c>
    </row>
    <row r="8988" spans="1:12" s="283" customFormat="1" ht="12" customHeight="1" x14ac:dyDescent="0.15">
      <c r="A8988" s="517"/>
      <c r="B8988" s="508" t="s">
        <v>677</v>
      </c>
      <c r="C8988" s="284">
        <v>4</v>
      </c>
      <c r="D8988" s="285">
        <v>1</v>
      </c>
      <c r="E8988" s="285">
        <v>1</v>
      </c>
      <c r="F8988" s="285">
        <v>1</v>
      </c>
      <c r="G8988" s="285">
        <v>1</v>
      </c>
      <c r="H8988" s="285">
        <v>0</v>
      </c>
      <c r="I8988" s="285">
        <v>0</v>
      </c>
      <c r="J8988" s="285">
        <v>0</v>
      </c>
      <c r="K8988" s="285">
        <v>0</v>
      </c>
      <c r="L8988" s="286">
        <v>0</v>
      </c>
    </row>
    <row r="8989" spans="1:12" s="273" customFormat="1" ht="12" customHeight="1" x14ac:dyDescent="0.15">
      <c r="A8989" s="517"/>
      <c r="B8989" s="509"/>
      <c r="C8989" s="270">
        <v>100</v>
      </c>
      <c r="D8989" s="271">
        <v>25</v>
      </c>
      <c r="E8989" s="271">
        <v>25</v>
      </c>
      <c r="F8989" s="271">
        <v>25</v>
      </c>
      <c r="G8989" s="271">
        <v>25</v>
      </c>
      <c r="H8989" s="271">
        <v>0</v>
      </c>
      <c r="I8989" s="271">
        <v>0</v>
      </c>
      <c r="J8989" s="271">
        <v>0</v>
      </c>
      <c r="K8989" s="271">
        <v>0</v>
      </c>
      <c r="L8989" s="272">
        <v>0</v>
      </c>
    </row>
    <row r="8990" spans="1:12" s="283" customFormat="1" ht="12" customHeight="1" x14ac:dyDescent="0.15">
      <c r="A8990" s="517"/>
      <c r="B8990" s="508" t="s">
        <v>228</v>
      </c>
      <c r="C8990" s="284">
        <v>0</v>
      </c>
      <c r="D8990" s="285">
        <v>0</v>
      </c>
      <c r="E8990" s="285">
        <v>0</v>
      </c>
      <c r="F8990" s="285">
        <v>0</v>
      </c>
      <c r="G8990" s="285">
        <v>0</v>
      </c>
      <c r="H8990" s="285">
        <v>0</v>
      </c>
      <c r="I8990" s="285">
        <v>0</v>
      </c>
      <c r="J8990" s="285">
        <v>0</v>
      </c>
      <c r="K8990" s="285">
        <v>0</v>
      </c>
      <c r="L8990" s="286">
        <v>0</v>
      </c>
    </row>
    <row r="8991" spans="1:12" s="273" customFormat="1" ht="12" customHeight="1" x14ac:dyDescent="0.15">
      <c r="A8991" s="517"/>
      <c r="B8991" s="509"/>
      <c r="C8991" s="270">
        <v>0</v>
      </c>
      <c r="D8991" s="271">
        <v>0</v>
      </c>
      <c r="E8991" s="271">
        <v>0</v>
      </c>
      <c r="F8991" s="271">
        <v>0</v>
      </c>
      <c r="G8991" s="271">
        <v>0</v>
      </c>
      <c r="H8991" s="271">
        <v>0</v>
      </c>
      <c r="I8991" s="271">
        <v>0</v>
      </c>
      <c r="J8991" s="271">
        <v>0</v>
      </c>
      <c r="K8991" s="271">
        <v>0</v>
      </c>
      <c r="L8991" s="272">
        <v>0</v>
      </c>
    </row>
    <row r="8992" spans="1:12" s="283" customFormat="1" ht="12" customHeight="1" x14ac:dyDescent="0.15">
      <c r="A8992" s="517"/>
      <c r="B8992" s="513" t="s">
        <v>229</v>
      </c>
      <c r="C8992" s="284">
        <v>1</v>
      </c>
      <c r="D8992" s="285">
        <v>0</v>
      </c>
      <c r="E8992" s="285">
        <v>0</v>
      </c>
      <c r="F8992" s="285">
        <v>0</v>
      </c>
      <c r="G8992" s="285">
        <v>1</v>
      </c>
      <c r="H8992" s="285">
        <v>0</v>
      </c>
      <c r="I8992" s="285">
        <v>0</v>
      </c>
      <c r="J8992" s="285">
        <v>0</v>
      </c>
      <c r="K8992" s="285">
        <v>0</v>
      </c>
      <c r="L8992" s="286">
        <v>0</v>
      </c>
    </row>
    <row r="8993" spans="1:12" s="283" customFormat="1" ht="12" customHeight="1" x14ac:dyDescent="0.15">
      <c r="A8993" s="517"/>
      <c r="B8993" s="514"/>
      <c r="C8993" s="270">
        <v>100</v>
      </c>
      <c r="D8993" s="271">
        <v>0</v>
      </c>
      <c r="E8993" s="271">
        <v>0</v>
      </c>
      <c r="F8993" s="271">
        <v>0</v>
      </c>
      <c r="G8993" s="271">
        <v>100</v>
      </c>
      <c r="H8993" s="271">
        <v>0</v>
      </c>
      <c r="I8993" s="271">
        <v>0</v>
      </c>
      <c r="J8993" s="271">
        <v>0</v>
      </c>
      <c r="K8993" s="271">
        <v>0</v>
      </c>
      <c r="L8993" s="272">
        <v>0</v>
      </c>
    </row>
    <row r="8994" spans="1:12" s="283" customFormat="1" ht="12" customHeight="1" x14ac:dyDescent="0.15">
      <c r="A8994" s="517"/>
      <c r="B8994" s="513" t="s">
        <v>230</v>
      </c>
      <c r="C8994" s="284">
        <v>0</v>
      </c>
      <c r="D8994" s="285">
        <v>0</v>
      </c>
      <c r="E8994" s="285">
        <v>0</v>
      </c>
      <c r="F8994" s="285">
        <v>0</v>
      </c>
      <c r="G8994" s="285">
        <v>0</v>
      </c>
      <c r="H8994" s="285">
        <v>0</v>
      </c>
      <c r="I8994" s="285">
        <v>0</v>
      </c>
      <c r="J8994" s="285">
        <v>0</v>
      </c>
      <c r="K8994" s="285">
        <v>0</v>
      </c>
      <c r="L8994" s="286">
        <v>0</v>
      </c>
    </row>
    <row r="8995" spans="1:12" s="283" customFormat="1" ht="12" customHeight="1" x14ac:dyDescent="0.15">
      <c r="A8995" s="517"/>
      <c r="B8995" s="514"/>
      <c r="C8995" s="270">
        <v>0</v>
      </c>
      <c r="D8995" s="271">
        <v>0</v>
      </c>
      <c r="E8995" s="271">
        <v>0</v>
      </c>
      <c r="F8995" s="271">
        <v>0</v>
      </c>
      <c r="G8995" s="271">
        <v>0</v>
      </c>
      <c r="H8995" s="271">
        <v>0</v>
      </c>
      <c r="I8995" s="271">
        <v>0</v>
      </c>
      <c r="J8995" s="271">
        <v>0</v>
      </c>
      <c r="K8995" s="271">
        <v>0</v>
      </c>
      <c r="L8995" s="272">
        <v>0</v>
      </c>
    </row>
    <row r="8996" spans="1:12" s="283" customFormat="1" ht="12" customHeight="1" x14ac:dyDescent="0.15">
      <c r="A8996" s="517"/>
      <c r="B8996" s="508" t="s">
        <v>678</v>
      </c>
      <c r="C8996" s="284">
        <v>4</v>
      </c>
      <c r="D8996" s="285">
        <v>1</v>
      </c>
      <c r="E8996" s="285">
        <v>0</v>
      </c>
      <c r="F8996" s="285">
        <v>0</v>
      </c>
      <c r="G8996" s="285">
        <v>1</v>
      </c>
      <c r="H8996" s="285">
        <v>0</v>
      </c>
      <c r="I8996" s="285">
        <v>1</v>
      </c>
      <c r="J8996" s="285">
        <v>1</v>
      </c>
      <c r="K8996" s="285">
        <v>0</v>
      </c>
      <c r="L8996" s="286">
        <v>0</v>
      </c>
    </row>
    <row r="8997" spans="1:12" s="273" customFormat="1" ht="12" customHeight="1" x14ac:dyDescent="0.15">
      <c r="A8997" s="517"/>
      <c r="B8997" s="509"/>
      <c r="C8997" s="270">
        <v>100</v>
      </c>
      <c r="D8997" s="271">
        <v>25</v>
      </c>
      <c r="E8997" s="271">
        <v>0</v>
      </c>
      <c r="F8997" s="271">
        <v>0</v>
      </c>
      <c r="G8997" s="271">
        <v>25</v>
      </c>
      <c r="H8997" s="271">
        <v>0</v>
      </c>
      <c r="I8997" s="271">
        <v>25</v>
      </c>
      <c r="J8997" s="271">
        <v>25</v>
      </c>
      <c r="K8997" s="271">
        <v>0</v>
      </c>
      <c r="L8997" s="272">
        <v>0</v>
      </c>
    </row>
    <row r="8998" spans="1:12" s="283" customFormat="1" ht="12" customHeight="1" x14ac:dyDescent="0.15">
      <c r="A8998" s="517"/>
      <c r="B8998" s="508" t="s">
        <v>232</v>
      </c>
      <c r="C8998" s="284">
        <v>5</v>
      </c>
      <c r="D8998" s="285">
        <v>3</v>
      </c>
      <c r="E8998" s="285">
        <v>0</v>
      </c>
      <c r="F8998" s="285">
        <v>1</v>
      </c>
      <c r="G8998" s="285">
        <v>0</v>
      </c>
      <c r="H8998" s="285">
        <v>0</v>
      </c>
      <c r="I8998" s="285">
        <v>1</v>
      </c>
      <c r="J8998" s="285">
        <v>0</v>
      </c>
      <c r="K8998" s="285">
        <v>0</v>
      </c>
      <c r="L8998" s="286">
        <v>1</v>
      </c>
    </row>
    <row r="8999" spans="1:12" s="273" customFormat="1" ht="12" customHeight="1" x14ac:dyDescent="0.15">
      <c r="A8999" s="517"/>
      <c r="B8999" s="509"/>
      <c r="C8999" s="270">
        <v>100</v>
      </c>
      <c r="D8999" s="271">
        <v>60</v>
      </c>
      <c r="E8999" s="271">
        <v>0</v>
      </c>
      <c r="F8999" s="271">
        <v>20</v>
      </c>
      <c r="G8999" s="271">
        <v>0</v>
      </c>
      <c r="H8999" s="271">
        <v>0</v>
      </c>
      <c r="I8999" s="271">
        <v>20</v>
      </c>
      <c r="J8999" s="271">
        <v>0</v>
      </c>
      <c r="K8999" s="271">
        <v>0</v>
      </c>
      <c r="L8999" s="272">
        <v>20</v>
      </c>
    </row>
    <row r="9000" spans="1:12" s="283" customFormat="1" ht="12" customHeight="1" x14ac:dyDescent="0.15">
      <c r="A9000" s="517"/>
      <c r="B9000" s="513" t="s">
        <v>233</v>
      </c>
      <c r="C9000" s="284">
        <v>0</v>
      </c>
      <c r="D9000" s="285">
        <v>0</v>
      </c>
      <c r="E9000" s="285">
        <v>0</v>
      </c>
      <c r="F9000" s="285">
        <v>0</v>
      </c>
      <c r="G9000" s="285">
        <v>0</v>
      </c>
      <c r="H9000" s="285">
        <v>0</v>
      </c>
      <c r="I9000" s="285">
        <v>0</v>
      </c>
      <c r="J9000" s="285">
        <v>0</v>
      </c>
      <c r="K9000" s="285">
        <v>0</v>
      </c>
      <c r="L9000" s="286">
        <v>0</v>
      </c>
    </row>
    <row r="9001" spans="1:12" s="283" customFormat="1" ht="12" customHeight="1" x14ac:dyDescent="0.15">
      <c r="A9001" s="517"/>
      <c r="B9001" s="514"/>
      <c r="C9001" s="270">
        <v>0</v>
      </c>
      <c r="D9001" s="271">
        <v>0</v>
      </c>
      <c r="E9001" s="271">
        <v>0</v>
      </c>
      <c r="F9001" s="271">
        <v>0</v>
      </c>
      <c r="G9001" s="271">
        <v>0</v>
      </c>
      <c r="H9001" s="271">
        <v>0</v>
      </c>
      <c r="I9001" s="271">
        <v>0</v>
      </c>
      <c r="J9001" s="271">
        <v>0</v>
      </c>
      <c r="K9001" s="271">
        <v>0</v>
      </c>
      <c r="L9001" s="272">
        <v>0</v>
      </c>
    </row>
    <row r="9002" spans="1:12" s="283" customFormat="1" ht="12" customHeight="1" x14ac:dyDescent="0.15">
      <c r="A9002" s="517"/>
      <c r="B9002" s="513" t="s">
        <v>234</v>
      </c>
      <c r="C9002" s="284">
        <v>0</v>
      </c>
      <c r="D9002" s="285">
        <v>0</v>
      </c>
      <c r="E9002" s="285">
        <v>0</v>
      </c>
      <c r="F9002" s="285">
        <v>0</v>
      </c>
      <c r="G9002" s="285">
        <v>0</v>
      </c>
      <c r="H9002" s="285">
        <v>0</v>
      </c>
      <c r="I9002" s="285">
        <v>0</v>
      </c>
      <c r="J9002" s="285">
        <v>0</v>
      </c>
      <c r="K9002" s="285">
        <v>0</v>
      </c>
      <c r="L9002" s="286">
        <v>0</v>
      </c>
    </row>
    <row r="9003" spans="1:12" s="283" customFormat="1" ht="12" customHeight="1" x14ac:dyDescent="0.15">
      <c r="A9003" s="517"/>
      <c r="B9003" s="514"/>
      <c r="C9003" s="270">
        <v>0</v>
      </c>
      <c r="D9003" s="271">
        <v>0</v>
      </c>
      <c r="E9003" s="271">
        <v>0</v>
      </c>
      <c r="F9003" s="271">
        <v>0</v>
      </c>
      <c r="G9003" s="271">
        <v>0</v>
      </c>
      <c r="H9003" s="271">
        <v>0</v>
      </c>
      <c r="I9003" s="271">
        <v>0</v>
      </c>
      <c r="J9003" s="271">
        <v>0</v>
      </c>
      <c r="K9003" s="271">
        <v>0</v>
      </c>
      <c r="L9003" s="272">
        <v>0</v>
      </c>
    </row>
    <row r="9004" spans="1:12" s="283" customFormat="1" ht="12" customHeight="1" x14ac:dyDescent="0.15">
      <c r="A9004" s="517"/>
      <c r="B9004" s="513" t="s">
        <v>235</v>
      </c>
      <c r="C9004" s="284">
        <v>0</v>
      </c>
      <c r="D9004" s="285">
        <v>0</v>
      </c>
      <c r="E9004" s="285">
        <v>0</v>
      </c>
      <c r="F9004" s="285">
        <v>0</v>
      </c>
      <c r="G9004" s="285">
        <v>0</v>
      </c>
      <c r="H9004" s="285">
        <v>0</v>
      </c>
      <c r="I9004" s="285">
        <v>0</v>
      </c>
      <c r="J9004" s="285">
        <v>0</v>
      </c>
      <c r="K9004" s="285">
        <v>0</v>
      </c>
      <c r="L9004" s="286">
        <v>0</v>
      </c>
    </row>
    <row r="9005" spans="1:12" s="283" customFormat="1" ht="12" customHeight="1" x14ac:dyDescent="0.15">
      <c r="A9005" s="517"/>
      <c r="B9005" s="514"/>
      <c r="C9005" s="270">
        <v>0</v>
      </c>
      <c r="D9005" s="271">
        <v>0</v>
      </c>
      <c r="E9005" s="271">
        <v>0</v>
      </c>
      <c r="F9005" s="271">
        <v>0</v>
      </c>
      <c r="G9005" s="271">
        <v>0</v>
      </c>
      <c r="H9005" s="271">
        <v>0</v>
      </c>
      <c r="I9005" s="271">
        <v>0</v>
      </c>
      <c r="J9005" s="271">
        <v>0</v>
      </c>
      <c r="K9005" s="271">
        <v>0</v>
      </c>
      <c r="L9005" s="272">
        <v>0</v>
      </c>
    </row>
    <row r="9006" spans="1:12" s="283" customFormat="1" ht="12" customHeight="1" x14ac:dyDescent="0.15">
      <c r="A9006" s="517"/>
      <c r="B9006" s="508" t="s">
        <v>236</v>
      </c>
      <c r="C9006" s="284">
        <v>4</v>
      </c>
      <c r="D9006" s="285">
        <v>0</v>
      </c>
      <c r="E9006" s="285">
        <v>0</v>
      </c>
      <c r="F9006" s="285">
        <v>1</v>
      </c>
      <c r="G9006" s="285">
        <v>0</v>
      </c>
      <c r="H9006" s="285">
        <v>1</v>
      </c>
      <c r="I9006" s="285">
        <v>0</v>
      </c>
      <c r="J9006" s="285">
        <v>2</v>
      </c>
      <c r="K9006" s="285">
        <v>0</v>
      </c>
      <c r="L9006" s="286">
        <v>1</v>
      </c>
    </row>
    <row r="9007" spans="1:12" s="273" customFormat="1" ht="12" customHeight="1" x14ac:dyDescent="0.15">
      <c r="A9007" s="517"/>
      <c r="B9007" s="509"/>
      <c r="C9007" s="270">
        <v>100</v>
      </c>
      <c r="D9007" s="271">
        <v>0</v>
      </c>
      <c r="E9007" s="271">
        <v>0</v>
      </c>
      <c r="F9007" s="271">
        <v>25</v>
      </c>
      <c r="G9007" s="271">
        <v>0</v>
      </c>
      <c r="H9007" s="271">
        <v>25</v>
      </c>
      <c r="I9007" s="271">
        <v>0</v>
      </c>
      <c r="J9007" s="271">
        <v>50</v>
      </c>
      <c r="K9007" s="271">
        <v>0</v>
      </c>
      <c r="L9007" s="272">
        <v>25</v>
      </c>
    </row>
    <row r="9008" spans="1:12" s="283" customFormat="1" ht="12" customHeight="1" x14ac:dyDescent="0.15">
      <c r="A9008" s="517"/>
      <c r="B9008" s="513" t="s">
        <v>237</v>
      </c>
      <c r="C9008" s="284">
        <v>1</v>
      </c>
      <c r="D9008" s="285">
        <v>0</v>
      </c>
      <c r="E9008" s="285">
        <v>0</v>
      </c>
      <c r="F9008" s="285">
        <v>0</v>
      </c>
      <c r="G9008" s="285">
        <v>0</v>
      </c>
      <c r="H9008" s="285">
        <v>0</v>
      </c>
      <c r="I9008" s="285">
        <v>0</v>
      </c>
      <c r="J9008" s="285">
        <v>0</v>
      </c>
      <c r="K9008" s="285">
        <v>0</v>
      </c>
      <c r="L9008" s="286">
        <v>0</v>
      </c>
    </row>
    <row r="9009" spans="1:12" s="283" customFormat="1" ht="12" customHeight="1" x14ac:dyDescent="0.15">
      <c r="A9009" s="517"/>
      <c r="B9009" s="514"/>
      <c r="C9009" s="270">
        <v>100</v>
      </c>
      <c r="D9009" s="271">
        <v>0</v>
      </c>
      <c r="E9009" s="271">
        <v>0</v>
      </c>
      <c r="F9009" s="271">
        <v>0</v>
      </c>
      <c r="G9009" s="271">
        <v>0</v>
      </c>
      <c r="H9009" s="271">
        <v>0</v>
      </c>
      <c r="I9009" s="271">
        <v>0</v>
      </c>
      <c r="J9009" s="271">
        <v>0</v>
      </c>
      <c r="K9009" s="271">
        <v>0</v>
      </c>
      <c r="L9009" s="272">
        <v>0</v>
      </c>
    </row>
    <row r="9010" spans="1:12" s="283" customFormat="1" ht="12" customHeight="1" x14ac:dyDescent="0.15">
      <c r="A9010" s="517"/>
      <c r="B9010" s="513" t="s">
        <v>239</v>
      </c>
      <c r="C9010" s="284">
        <v>1</v>
      </c>
      <c r="D9010" s="285">
        <v>0</v>
      </c>
      <c r="E9010" s="285">
        <v>1</v>
      </c>
      <c r="F9010" s="285">
        <v>0</v>
      </c>
      <c r="G9010" s="285">
        <v>0</v>
      </c>
      <c r="H9010" s="285">
        <v>0</v>
      </c>
      <c r="I9010" s="285">
        <v>0</v>
      </c>
      <c r="J9010" s="285">
        <v>1</v>
      </c>
      <c r="K9010" s="285">
        <v>1</v>
      </c>
      <c r="L9010" s="286">
        <v>0</v>
      </c>
    </row>
    <row r="9011" spans="1:12" s="283" customFormat="1" ht="12" customHeight="1" x14ac:dyDescent="0.15">
      <c r="A9011" s="517"/>
      <c r="B9011" s="514"/>
      <c r="C9011" s="270">
        <v>100</v>
      </c>
      <c r="D9011" s="271">
        <v>0</v>
      </c>
      <c r="E9011" s="271">
        <v>100</v>
      </c>
      <c r="F9011" s="271">
        <v>0</v>
      </c>
      <c r="G9011" s="271">
        <v>0</v>
      </c>
      <c r="H9011" s="271">
        <v>0</v>
      </c>
      <c r="I9011" s="271">
        <v>0</v>
      </c>
      <c r="J9011" s="271">
        <v>100</v>
      </c>
      <c r="K9011" s="271">
        <v>100</v>
      </c>
      <c r="L9011" s="272">
        <v>0</v>
      </c>
    </row>
    <row r="9012" spans="1:12" s="283" customFormat="1" ht="12" customHeight="1" x14ac:dyDescent="0.15">
      <c r="A9012" s="517"/>
      <c r="B9012" s="513" t="s">
        <v>240</v>
      </c>
      <c r="C9012" s="284">
        <v>0</v>
      </c>
      <c r="D9012" s="285">
        <v>0</v>
      </c>
      <c r="E9012" s="285">
        <v>0</v>
      </c>
      <c r="F9012" s="285">
        <v>0</v>
      </c>
      <c r="G9012" s="285">
        <v>0</v>
      </c>
      <c r="H9012" s="285">
        <v>0</v>
      </c>
      <c r="I9012" s="285">
        <v>0</v>
      </c>
      <c r="J9012" s="285">
        <v>0</v>
      </c>
      <c r="K9012" s="285">
        <v>0</v>
      </c>
      <c r="L9012" s="286">
        <v>0</v>
      </c>
    </row>
    <row r="9013" spans="1:12" s="283" customFormat="1" ht="12" customHeight="1" x14ac:dyDescent="0.15">
      <c r="A9013" s="517"/>
      <c r="B9013" s="514"/>
      <c r="C9013" s="270">
        <v>0</v>
      </c>
      <c r="D9013" s="271">
        <v>0</v>
      </c>
      <c r="E9013" s="271">
        <v>0</v>
      </c>
      <c r="F9013" s="271">
        <v>0</v>
      </c>
      <c r="G9013" s="271">
        <v>0</v>
      </c>
      <c r="H9013" s="271">
        <v>0</v>
      </c>
      <c r="I9013" s="271">
        <v>0</v>
      </c>
      <c r="J9013" s="271">
        <v>0</v>
      </c>
      <c r="K9013" s="271">
        <v>0</v>
      </c>
      <c r="L9013" s="272">
        <v>0</v>
      </c>
    </row>
    <row r="9014" spans="1:12" s="283" customFormat="1" ht="12" customHeight="1" x14ac:dyDescent="0.15">
      <c r="A9014" s="517"/>
      <c r="B9014" s="513" t="s">
        <v>241</v>
      </c>
      <c r="C9014" s="284">
        <v>0</v>
      </c>
      <c r="D9014" s="285">
        <v>0</v>
      </c>
      <c r="E9014" s="285">
        <v>0</v>
      </c>
      <c r="F9014" s="285">
        <v>0</v>
      </c>
      <c r="G9014" s="285">
        <v>0</v>
      </c>
      <c r="H9014" s="285">
        <v>0</v>
      </c>
      <c r="I9014" s="285">
        <v>0</v>
      </c>
      <c r="J9014" s="285">
        <v>0</v>
      </c>
      <c r="K9014" s="285">
        <v>0</v>
      </c>
      <c r="L9014" s="286">
        <v>0</v>
      </c>
    </row>
    <row r="9015" spans="1:12" s="283" customFormat="1" ht="12" customHeight="1" x14ac:dyDescent="0.15">
      <c r="A9015" s="517"/>
      <c r="B9015" s="514"/>
      <c r="C9015" s="270">
        <v>0</v>
      </c>
      <c r="D9015" s="271">
        <v>0</v>
      </c>
      <c r="E9015" s="271">
        <v>0</v>
      </c>
      <c r="F9015" s="271">
        <v>0</v>
      </c>
      <c r="G9015" s="271">
        <v>0</v>
      </c>
      <c r="H9015" s="271">
        <v>0</v>
      </c>
      <c r="I9015" s="271">
        <v>0</v>
      </c>
      <c r="J9015" s="271">
        <v>0</v>
      </c>
      <c r="K9015" s="271">
        <v>0</v>
      </c>
      <c r="L9015" s="272">
        <v>0</v>
      </c>
    </row>
    <row r="9016" spans="1:12" s="283" customFormat="1" ht="12" customHeight="1" x14ac:dyDescent="0.15">
      <c r="A9016" s="517"/>
      <c r="B9016" s="508" t="s">
        <v>679</v>
      </c>
      <c r="C9016" s="284">
        <v>7</v>
      </c>
      <c r="D9016" s="285">
        <v>2</v>
      </c>
      <c r="E9016" s="285">
        <v>0</v>
      </c>
      <c r="F9016" s="285">
        <v>0</v>
      </c>
      <c r="G9016" s="285">
        <v>0</v>
      </c>
      <c r="H9016" s="285">
        <v>0</v>
      </c>
      <c r="I9016" s="285">
        <v>2</v>
      </c>
      <c r="J9016" s="285">
        <v>0</v>
      </c>
      <c r="K9016" s="285">
        <v>0</v>
      </c>
      <c r="L9016" s="286">
        <v>0</v>
      </c>
    </row>
    <row r="9017" spans="1:12" s="273" customFormat="1" ht="12" customHeight="1" x14ac:dyDescent="0.15">
      <c r="A9017" s="517"/>
      <c r="B9017" s="509"/>
      <c r="C9017" s="270">
        <v>100</v>
      </c>
      <c r="D9017" s="271">
        <v>28.6</v>
      </c>
      <c r="E9017" s="271">
        <v>0</v>
      </c>
      <c r="F9017" s="271">
        <v>0</v>
      </c>
      <c r="G9017" s="271">
        <v>0</v>
      </c>
      <c r="H9017" s="271">
        <v>0</v>
      </c>
      <c r="I9017" s="271">
        <v>28.6</v>
      </c>
      <c r="J9017" s="271">
        <v>0</v>
      </c>
      <c r="K9017" s="271">
        <v>0</v>
      </c>
      <c r="L9017" s="272">
        <v>0</v>
      </c>
    </row>
    <row r="9018" spans="1:12" s="283" customFormat="1" ht="12" customHeight="1" x14ac:dyDescent="0.15">
      <c r="A9018" s="517"/>
      <c r="B9018" s="513" t="s">
        <v>243</v>
      </c>
      <c r="C9018" s="284">
        <v>0</v>
      </c>
      <c r="D9018" s="285">
        <v>0</v>
      </c>
      <c r="E9018" s="285">
        <v>0</v>
      </c>
      <c r="F9018" s="285">
        <v>0</v>
      </c>
      <c r="G9018" s="285">
        <v>0</v>
      </c>
      <c r="H9018" s="285">
        <v>0</v>
      </c>
      <c r="I9018" s="285">
        <v>0</v>
      </c>
      <c r="J9018" s="285">
        <v>0</v>
      </c>
      <c r="K9018" s="285">
        <v>0</v>
      </c>
      <c r="L9018" s="286">
        <v>0</v>
      </c>
    </row>
    <row r="9019" spans="1:12" s="283" customFormat="1" ht="12" customHeight="1" x14ac:dyDescent="0.15">
      <c r="A9019" s="517"/>
      <c r="B9019" s="514"/>
      <c r="C9019" s="270">
        <v>0</v>
      </c>
      <c r="D9019" s="271">
        <v>0</v>
      </c>
      <c r="E9019" s="271">
        <v>0</v>
      </c>
      <c r="F9019" s="271">
        <v>0</v>
      </c>
      <c r="G9019" s="271">
        <v>0</v>
      </c>
      <c r="H9019" s="271">
        <v>0</v>
      </c>
      <c r="I9019" s="271">
        <v>0</v>
      </c>
      <c r="J9019" s="271">
        <v>0</v>
      </c>
      <c r="K9019" s="271">
        <v>0</v>
      </c>
      <c r="L9019" s="272">
        <v>0</v>
      </c>
    </row>
    <row r="9020" spans="1:12" s="283" customFormat="1" ht="12" customHeight="1" x14ac:dyDescent="0.15">
      <c r="A9020" s="517"/>
      <c r="B9020" s="513" t="s">
        <v>244</v>
      </c>
      <c r="C9020" s="284">
        <v>0</v>
      </c>
      <c r="D9020" s="285">
        <v>0</v>
      </c>
      <c r="E9020" s="285">
        <v>0</v>
      </c>
      <c r="F9020" s="285">
        <v>0</v>
      </c>
      <c r="G9020" s="285">
        <v>0</v>
      </c>
      <c r="H9020" s="285">
        <v>0</v>
      </c>
      <c r="I9020" s="285">
        <v>0</v>
      </c>
      <c r="J9020" s="285">
        <v>0</v>
      </c>
      <c r="K9020" s="285">
        <v>0</v>
      </c>
      <c r="L9020" s="286">
        <v>0</v>
      </c>
    </row>
    <row r="9021" spans="1:12" s="283" customFormat="1" ht="12" customHeight="1" x14ac:dyDescent="0.15">
      <c r="A9021" s="517"/>
      <c r="B9021" s="514"/>
      <c r="C9021" s="270">
        <v>0</v>
      </c>
      <c r="D9021" s="271">
        <v>0</v>
      </c>
      <c r="E9021" s="271">
        <v>0</v>
      </c>
      <c r="F9021" s="271">
        <v>0</v>
      </c>
      <c r="G9021" s="271">
        <v>0</v>
      </c>
      <c r="H9021" s="271">
        <v>0</v>
      </c>
      <c r="I9021" s="271">
        <v>0</v>
      </c>
      <c r="J9021" s="271">
        <v>0</v>
      </c>
      <c r="K9021" s="271">
        <v>0</v>
      </c>
      <c r="L9021" s="272">
        <v>0</v>
      </c>
    </row>
    <row r="9022" spans="1:12" s="283" customFormat="1" ht="12" customHeight="1" x14ac:dyDescent="0.15">
      <c r="A9022" s="517"/>
      <c r="B9022" s="513" t="s">
        <v>245</v>
      </c>
      <c r="C9022" s="284">
        <v>1</v>
      </c>
      <c r="D9022" s="285">
        <v>1</v>
      </c>
      <c r="E9022" s="285">
        <v>0</v>
      </c>
      <c r="F9022" s="285">
        <v>0</v>
      </c>
      <c r="G9022" s="285">
        <v>0</v>
      </c>
      <c r="H9022" s="285">
        <v>0</v>
      </c>
      <c r="I9022" s="285">
        <v>1</v>
      </c>
      <c r="J9022" s="285">
        <v>1</v>
      </c>
      <c r="K9022" s="285">
        <v>0</v>
      </c>
      <c r="L9022" s="286">
        <v>0</v>
      </c>
    </row>
    <row r="9023" spans="1:12" s="283" customFormat="1" ht="12" customHeight="1" x14ac:dyDescent="0.15">
      <c r="A9023" s="517"/>
      <c r="B9023" s="514"/>
      <c r="C9023" s="270">
        <v>100</v>
      </c>
      <c r="D9023" s="271">
        <v>100</v>
      </c>
      <c r="E9023" s="271">
        <v>0</v>
      </c>
      <c r="F9023" s="271">
        <v>0</v>
      </c>
      <c r="G9023" s="271">
        <v>0</v>
      </c>
      <c r="H9023" s="271">
        <v>0</v>
      </c>
      <c r="I9023" s="271">
        <v>100</v>
      </c>
      <c r="J9023" s="271">
        <v>100</v>
      </c>
      <c r="K9023" s="271">
        <v>0</v>
      </c>
      <c r="L9023" s="272">
        <v>0</v>
      </c>
    </row>
    <row r="9024" spans="1:12" s="283" customFormat="1" ht="12" customHeight="1" x14ac:dyDescent="0.15">
      <c r="A9024" s="517"/>
      <c r="B9024" s="508" t="s">
        <v>680</v>
      </c>
      <c r="C9024" s="284">
        <v>11</v>
      </c>
      <c r="D9024" s="285">
        <v>5</v>
      </c>
      <c r="E9024" s="285">
        <v>1</v>
      </c>
      <c r="F9024" s="285">
        <v>2</v>
      </c>
      <c r="G9024" s="285">
        <v>1</v>
      </c>
      <c r="H9024" s="285">
        <v>1</v>
      </c>
      <c r="I9024" s="285">
        <v>3</v>
      </c>
      <c r="J9024" s="285">
        <v>1</v>
      </c>
      <c r="K9024" s="285">
        <v>0</v>
      </c>
      <c r="L9024" s="286">
        <v>0</v>
      </c>
    </row>
    <row r="9025" spans="1:12" s="273" customFormat="1" ht="12" customHeight="1" x14ac:dyDescent="0.15">
      <c r="A9025" s="517"/>
      <c r="B9025" s="509"/>
      <c r="C9025" s="270">
        <v>100</v>
      </c>
      <c r="D9025" s="271">
        <v>45.5</v>
      </c>
      <c r="E9025" s="271">
        <v>9.1</v>
      </c>
      <c r="F9025" s="271">
        <v>18.2</v>
      </c>
      <c r="G9025" s="271">
        <v>9.1</v>
      </c>
      <c r="H9025" s="271">
        <v>9.1</v>
      </c>
      <c r="I9025" s="271">
        <v>27.3</v>
      </c>
      <c r="J9025" s="271">
        <v>9.1</v>
      </c>
      <c r="K9025" s="271">
        <v>0</v>
      </c>
      <c r="L9025" s="272">
        <v>0</v>
      </c>
    </row>
    <row r="9026" spans="1:12" s="283" customFormat="1" ht="12" customHeight="1" x14ac:dyDescent="0.15">
      <c r="A9026" s="517"/>
      <c r="B9026" s="508" t="s">
        <v>247</v>
      </c>
      <c r="C9026" s="284">
        <v>0</v>
      </c>
      <c r="D9026" s="285">
        <v>0</v>
      </c>
      <c r="E9026" s="285">
        <v>0</v>
      </c>
      <c r="F9026" s="285">
        <v>0</v>
      </c>
      <c r="G9026" s="285">
        <v>0</v>
      </c>
      <c r="H9026" s="285">
        <v>0</v>
      </c>
      <c r="I9026" s="285">
        <v>0</v>
      </c>
      <c r="J9026" s="285">
        <v>0</v>
      </c>
      <c r="K9026" s="285">
        <v>0</v>
      </c>
      <c r="L9026" s="286">
        <v>0</v>
      </c>
    </row>
    <row r="9027" spans="1:12" s="273" customFormat="1" ht="12" customHeight="1" x14ac:dyDescent="0.15">
      <c r="A9027" s="517"/>
      <c r="B9027" s="509"/>
      <c r="C9027" s="270">
        <v>0</v>
      </c>
      <c r="D9027" s="271">
        <v>0</v>
      </c>
      <c r="E9027" s="271">
        <v>0</v>
      </c>
      <c r="F9027" s="271">
        <v>0</v>
      </c>
      <c r="G9027" s="271">
        <v>0</v>
      </c>
      <c r="H9027" s="271">
        <v>0</v>
      </c>
      <c r="I9027" s="271">
        <v>0</v>
      </c>
      <c r="J9027" s="271">
        <v>0</v>
      </c>
      <c r="K9027" s="271">
        <v>0</v>
      </c>
      <c r="L9027" s="272">
        <v>0</v>
      </c>
    </row>
    <row r="9028" spans="1:12" s="283" customFormat="1" ht="12" customHeight="1" x14ac:dyDescent="0.15">
      <c r="A9028" s="517"/>
      <c r="B9028" s="508" t="s">
        <v>248</v>
      </c>
      <c r="C9028" s="284">
        <v>1</v>
      </c>
      <c r="D9028" s="285">
        <v>0</v>
      </c>
      <c r="E9028" s="285">
        <v>0</v>
      </c>
      <c r="F9028" s="285">
        <v>0</v>
      </c>
      <c r="G9028" s="285">
        <v>0</v>
      </c>
      <c r="H9028" s="285">
        <v>0</v>
      </c>
      <c r="I9028" s="285">
        <v>0</v>
      </c>
      <c r="J9028" s="285">
        <v>0</v>
      </c>
      <c r="K9028" s="285">
        <v>0</v>
      </c>
      <c r="L9028" s="286">
        <v>0</v>
      </c>
    </row>
    <row r="9029" spans="1:12" s="273" customFormat="1" ht="12" customHeight="1" x14ac:dyDescent="0.15">
      <c r="A9029" s="517"/>
      <c r="B9029" s="509"/>
      <c r="C9029" s="270">
        <v>100</v>
      </c>
      <c r="D9029" s="271">
        <v>0</v>
      </c>
      <c r="E9029" s="271">
        <v>0</v>
      </c>
      <c r="F9029" s="271">
        <v>0</v>
      </c>
      <c r="G9029" s="271">
        <v>0</v>
      </c>
      <c r="H9029" s="271">
        <v>0</v>
      </c>
      <c r="I9029" s="271">
        <v>0</v>
      </c>
      <c r="J9029" s="271">
        <v>0</v>
      </c>
      <c r="K9029" s="271">
        <v>0</v>
      </c>
      <c r="L9029" s="272">
        <v>0</v>
      </c>
    </row>
    <row r="9030" spans="1:12" s="283" customFormat="1" ht="12" customHeight="1" x14ac:dyDescent="0.15">
      <c r="A9030" s="517"/>
      <c r="B9030" s="513" t="s">
        <v>249</v>
      </c>
      <c r="C9030" s="284">
        <v>0</v>
      </c>
      <c r="D9030" s="285">
        <v>0</v>
      </c>
      <c r="E9030" s="285">
        <v>0</v>
      </c>
      <c r="F9030" s="285">
        <v>0</v>
      </c>
      <c r="G9030" s="285">
        <v>0</v>
      </c>
      <c r="H9030" s="285">
        <v>0</v>
      </c>
      <c r="I9030" s="285">
        <v>0</v>
      </c>
      <c r="J9030" s="285">
        <v>0</v>
      </c>
      <c r="K9030" s="285">
        <v>0</v>
      </c>
      <c r="L9030" s="286">
        <v>0</v>
      </c>
    </row>
    <row r="9031" spans="1:12" s="283" customFormat="1" ht="12" customHeight="1" x14ac:dyDescent="0.15">
      <c r="A9031" s="517"/>
      <c r="B9031" s="514"/>
      <c r="C9031" s="270">
        <v>0</v>
      </c>
      <c r="D9031" s="271">
        <v>0</v>
      </c>
      <c r="E9031" s="271">
        <v>0</v>
      </c>
      <c r="F9031" s="271">
        <v>0</v>
      </c>
      <c r="G9031" s="271">
        <v>0</v>
      </c>
      <c r="H9031" s="271">
        <v>0</v>
      </c>
      <c r="I9031" s="271">
        <v>0</v>
      </c>
      <c r="J9031" s="271">
        <v>0</v>
      </c>
      <c r="K9031" s="271">
        <v>0</v>
      </c>
      <c r="L9031" s="272">
        <v>0</v>
      </c>
    </row>
    <row r="9032" spans="1:12" s="283" customFormat="1" ht="12" customHeight="1" x14ac:dyDescent="0.15">
      <c r="A9032" s="517"/>
      <c r="B9032" s="508" t="s">
        <v>250</v>
      </c>
      <c r="C9032" s="284">
        <v>0</v>
      </c>
      <c r="D9032" s="285">
        <v>0</v>
      </c>
      <c r="E9032" s="285">
        <v>0</v>
      </c>
      <c r="F9032" s="285">
        <v>0</v>
      </c>
      <c r="G9032" s="285">
        <v>0</v>
      </c>
      <c r="H9032" s="285">
        <v>0</v>
      </c>
      <c r="I9032" s="285">
        <v>0</v>
      </c>
      <c r="J9032" s="285">
        <v>0</v>
      </c>
      <c r="K9032" s="285">
        <v>0</v>
      </c>
      <c r="L9032" s="286">
        <v>0</v>
      </c>
    </row>
    <row r="9033" spans="1:12" s="273" customFormat="1" ht="12" customHeight="1" x14ac:dyDescent="0.15">
      <c r="A9033" s="517"/>
      <c r="B9033" s="509"/>
      <c r="C9033" s="270">
        <v>0</v>
      </c>
      <c r="D9033" s="271">
        <v>0</v>
      </c>
      <c r="E9033" s="271">
        <v>0</v>
      </c>
      <c r="F9033" s="271">
        <v>0</v>
      </c>
      <c r="G9033" s="271">
        <v>0</v>
      </c>
      <c r="H9033" s="271">
        <v>0</v>
      </c>
      <c r="I9033" s="271">
        <v>0</v>
      </c>
      <c r="J9033" s="271">
        <v>0</v>
      </c>
      <c r="K9033" s="271">
        <v>0</v>
      </c>
      <c r="L9033" s="272">
        <v>0</v>
      </c>
    </row>
    <row r="9034" spans="1:12" s="283" customFormat="1" ht="12" customHeight="1" x14ac:dyDescent="0.15">
      <c r="A9034" s="517"/>
      <c r="B9034" s="508" t="s">
        <v>251</v>
      </c>
      <c r="C9034" s="284">
        <v>5</v>
      </c>
      <c r="D9034" s="285">
        <v>4</v>
      </c>
      <c r="E9034" s="285">
        <v>1</v>
      </c>
      <c r="F9034" s="285">
        <v>1</v>
      </c>
      <c r="G9034" s="285">
        <v>0</v>
      </c>
      <c r="H9034" s="285">
        <v>1</v>
      </c>
      <c r="I9034" s="285">
        <v>1</v>
      </c>
      <c r="J9034" s="285">
        <v>1</v>
      </c>
      <c r="K9034" s="285">
        <v>0</v>
      </c>
      <c r="L9034" s="286">
        <v>0</v>
      </c>
    </row>
    <row r="9035" spans="1:12" s="273" customFormat="1" ht="12" customHeight="1" x14ac:dyDescent="0.15">
      <c r="A9035" s="517"/>
      <c r="B9035" s="509"/>
      <c r="C9035" s="270">
        <v>100</v>
      </c>
      <c r="D9035" s="271">
        <v>80</v>
      </c>
      <c r="E9035" s="271">
        <v>20</v>
      </c>
      <c r="F9035" s="271">
        <v>20</v>
      </c>
      <c r="G9035" s="271">
        <v>0</v>
      </c>
      <c r="H9035" s="271">
        <v>20</v>
      </c>
      <c r="I9035" s="271">
        <v>20</v>
      </c>
      <c r="J9035" s="271">
        <v>20</v>
      </c>
      <c r="K9035" s="271">
        <v>0</v>
      </c>
      <c r="L9035" s="272">
        <v>0</v>
      </c>
    </row>
    <row r="9036" spans="1:12" s="283" customFormat="1" ht="12" customHeight="1" x14ac:dyDescent="0.15">
      <c r="A9036" s="517"/>
      <c r="B9036" s="508" t="s">
        <v>252</v>
      </c>
      <c r="C9036" s="284">
        <v>33</v>
      </c>
      <c r="D9036" s="285">
        <v>19</v>
      </c>
      <c r="E9036" s="285">
        <v>4</v>
      </c>
      <c r="F9036" s="285">
        <v>5</v>
      </c>
      <c r="G9036" s="285">
        <v>8</v>
      </c>
      <c r="H9036" s="285">
        <v>0</v>
      </c>
      <c r="I9036" s="285">
        <v>11</v>
      </c>
      <c r="J9036" s="285">
        <v>4</v>
      </c>
      <c r="K9036" s="285">
        <v>4</v>
      </c>
      <c r="L9036" s="286">
        <v>0</v>
      </c>
    </row>
    <row r="9037" spans="1:12" s="273" customFormat="1" ht="12" customHeight="1" x14ac:dyDescent="0.15">
      <c r="A9037" s="517"/>
      <c r="B9037" s="509"/>
      <c r="C9037" s="270">
        <v>100</v>
      </c>
      <c r="D9037" s="271">
        <v>57.6</v>
      </c>
      <c r="E9037" s="271">
        <v>12.1</v>
      </c>
      <c r="F9037" s="271">
        <v>15.2</v>
      </c>
      <c r="G9037" s="271">
        <v>24.2</v>
      </c>
      <c r="H9037" s="271">
        <v>0</v>
      </c>
      <c r="I9037" s="271">
        <v>33.299999999999997</v>
      </c>
      <c r="J9037" s="271">
        <v>12.1</v>
      </c>
      <c r="K9037" s="271">
        <v>12.1</v>
      </c>
      <c r="L9037" s="272">
        <v>0</v>
      </c>
    </row>
    <row r="9038" spans="1:12" s="283" customFormat="1" ht="12" customHeight="1" x14ac:dyDescent="0.15">
      <c r="A9038" s="517"/>
      <c r="B9038" s="508" t="s">
        <v>253</v>
      </c>
      <c r="C9038" s="284">
        <v>34</v>
      </c>
      <c r="D9038" s="285">
        <v>10</v>
      </c>
      <c r="E9038" s="285">
        <v>3</v>
      </c>
      <c r="F9038" s="285">
        <v>3</v>
      </c>
      <c r="G9038" s="285">
        <v>9</v>
      </c>
      <c r="H9038" s="285">
        <v>0</v>
      </c>
      <c r="I9038" s="285">
        <v>6</v>
      </c>
      <c r="J9038" s="285">
        <v>2</v>
      </c>
      <c r="K9038" s="285">
        <v>1</v>
      </c>
      <c r="L9038" s="286">
        <v>0</v>
      </c>
    </row>
    <row r="9039" spans="1:12" s="273" customFormat="1" ht="12" customHeight="1" x14ac:dyDescent="0.15">
      <c r="A9039" s="517"/>
      <c r="B9039" s="509"/>
      <c r="C9039" s="270">
        <v>100</v>
      </c>
      <c r="D9039" s="271">
        <v>29.4</v>
      </c>
      <c r="E9039" s="271">
        <v>8.8000000000000007</v>
      </c>
      <c r="F9039" s="271">
        <v>8.8000000000000007</v>
      </c>
      <c r="G9039" s="271">
        <v>26.5</v>
      </c>
      <c r="H9039" s="271">
        <v>0</v>
      </c>
      <c r="I9039" s="271">
        <v>17.600000000000001</v>
      </c>
      <c r="J9039" s="271">
        <v>5.9</v>
      </c>
      <c r="K9039" s="271">
        <v>2.9</v>
      </c>
      <c r="L9039" s="272">
        <v>0</v>
      </c>
    </row>
    <row r="9040" spans="1:12" s="283" customFormat="1" ht="12" customHeight="1" x14ac:dyDescent="0.15">
      <c r="A9040" s="517"/>
      <c r="B9040" s="508" t="s">
        <v>254</v>
      </c>
      <c r="C9040" s="284">
        <v>33</v>
      </c>
      <c r="D9040" s="285">
        <v>15</v>
      </c>
      <c r="E9040" s="285">
        <v>0</v>
      </c>
      <c r="F9040" s="285">
        <v>4</v>
      </c>
      <c r="G9040" s="285">
        <v>7</v>
      </c>
      <c r="H9040" s="285">
        <v>0</v>
      </c>
      <c r="I9040" s="285">
        <v>8</v>
      </c>
      <c r="J9040" s="285">
        <v>1</v>
      </c>
      <c r="K9040" s="285">
        <v>0</v>
      </c>
      <c r="L9040" s="286">
        <v>0</v>
      </c>
    </row>
    <row r="9041" spans="1:12" s="273" customFormat="1" ht="12" customHeight="1" x14ac:dyDescent="0.15">
      <c r="A9041" s="517"/>
      <c r="B9041" s="509"/>
      <c r="C9041" s="270">
        <v>100</v>
      </c>
      <c r="D9041" s="271">
        <v>45.5</v>
      </c>
      <c r="E9041" s="271">
        <v>0</v>
      </c>
      <c r="F9041" s="271">
        <v>12.1</v>
      </c>
      <c r="G9041" s="271">
        <v>21.2</v>
      </c>
      <c r="H9041" s="271">
        <v>0</v>
      </c>
      <c r="I9041" s="271">
        <v>24.2</v>
      </c>
      <c r="J9041" s="271">
        <v>3</v>
      </c>
      <c r="K9041" s="271">
        <v>0</v>
      </c>
      <c r="L9041" s="272">
        <v>0</v>
      </c>
    </row>
    <row r="9042" spans="1:12" s="283" customFormat="1" ht="12" customHeight="1" x14ac:dyDescent="0.15">
      <c r="A9042" s="517"/>
      <c r="B9042" s="508" t="s">
        <v>255</v>
      </c>
      <c r="C9042" s="284">
        <v>19</v>
      </c>
      <c r="D9042" s="285">
        <v>11</v>
      </c>
      <c r="E9042" s="285">
        <v>0</v>
      </c>
      <c r="F9042" s="285">
        <v>1</v>
      </c>
      <c r="G9042" s="285">
        <v>7</v>
      </c>
      <c r="H9042" s="285">
        <v>0</v>
      </c>
      <c r="I9042" s="285">
        <v>6</v>
      </c>
      <c r="J9042" s="285">
        <v>2</v>
      </c>
      <c r="K9042" s="285">
        <v>0</v>
      </c>
      <c r="L9042" s="286">
        <v>0</v>
      </c>
    </row>
    <row r="9043" spans="1:12" s="273" customFormat="1" ht="12" customHeight="1" x14ac:dyDescent="0.15">
      <c r="A9043" s="517"/>
      <c r="B9043" s="509"/>
      <c r="C9043" s="270">
        <v>100</v>
      </c>
      <c r="D9043" s="271">
        <v>57.9</v>
      </c>
      <c r="E9043" s="271">
        <v>0</v>
      </c>
      <c r="F9043" s="271">
        <v>5.3</v>
      </c>
      <c r="G9043" s="271">
        <v>36.799999999999997</v>
      </c>
      <c r="H9043" s="271">
        <v>0</v>
      </c>
      <c r="I9043" s="271">
        <v>31.6</v>
      </c>
      <c r="J9043" s="271">
        <v>10.5</v>
      </c>
      <c r="K9043" s="271">
        <v>0</v>
      </c>
      <c r="L9043" s="272">
        <v>0</v>
      </c>
    </row>
    <row r="9044" spans="1:12" s="283" customFormat="1" ht="12" customHeight="1" x14ac:dyDescent="0.15">
      <c r="A9044" s="517"/>
      <c r="B9044" s="508" t="s">
        <v>257</v>
      </c>
      <c r="C9044" s="284">
        <v>1</v>
      </c>
      <c r="D9044" s="285">
        <v>1</v>
      </c>
      <c r="E9044" s="285">
        <v>0</v>
      </c>
      <c r="F9044" s="285">
        <v>0</v>
      </c>
      <c r="G9044" s="285">
        <v>0</v>
      </c>
      <c r="H9044" s="285">
        <v>0</v>
      </c>
      <c r="I9044" s="285">
        <v>0</v>
      </c>
      <c r="J9044" s="285">
        <v>0</v>
      </c>
      <c r="K9044" s="285">
        <v>0</v>
      </c>
      <c r="L9044" s="286">
        <v>0</v>
      </c>
    </row>
    <row r="9045" spans="1:12" s="273" customFormat="1" ht="12" customHeight="1" x14ac:dyDescent="0.15">
      <c r="A9045" s="517"/>
      <c r="B9045" s="509"/>
      <c r="C9045" s="270">
        <v>100</v>
      </c>
      <c r="D9045" s="271">
        <v>100</v>
      </c>
      <c r="E9045" s="271">
        <v>0</v>
      </c>
      <c r="F9045" s="271">
        <v>0</v>
      </c>
      <c r="G9045" s="271">
        <v>0</v>
      </c>
      <c r="H9045" s="271">
        <v>0</v>
      </c>
      <c r="I9045" s="271">
        <v>0</v>
      </c>
      <c r="J9045" s="271">
        <v>0</v>
      </c>
      <c r="K9045" s="271">
        <v>0</v>
      </c>
      <c r="L9045" s="272">
        <v>0</v>
      </c>
    </row>
    <row r="9046" spans="1:12" s="283" customFormat="1" ht="12" customHeight="1" x14ac:dyDescent="0.15">
      <c r="A9046" s="517"/>
      <c r="B9046" s="508" t="s">
        <v>258</v>
      </c>
      <c r="C9046" s="284">
        <v>2</v>
      </c>
      <c r="D9046" s="285">
        <v>1</v>
      </c>
      <c r="E9046" s="285">
        <v>0</v>
      </c>
      <c r="F9046" s="285">
        <v>0</v>
      </c>
      <c r="G9046" s="285">
        <v>0</v>
      </c>
      <c r="H9046" s="285">
        <v>1</v>
      </c>
      <c r="I9046" s="285">
        <v>0</v>
      </c>
      <c r="J9046" s="285">
        <v>0</v>
      </c>
      <c r="K9046" s="285">
        <v>0</v>
      </c>
      <c r="L9046" s="286">
        <v>0</v>
      </c>
    </row>
    <row r="9047" spans="1:12" s="273" customFormat="1" ht="12" customHeight="1" x14ac:dyDescent="0.15">
      <c r="A9047" s="518"/>
      <c r="B9047" s="515"/>
      <c r="C9047" s="274">
        <v>100</v>
      </c>
      <c r="D9047" s="275">
        <v>50</v>
      </c>
      <c r="E9047" s="275">
        <v>0</v>
      </c>
      <c r="F9047" s="275">
        <v>0</v>
      </c>
      <c r="G9047" s="275">
        <v>0</v>
      </c>
      <c r="H9047" s="275">
        <v>50</v>
      </c>
      <c r="I9047" s="275">
        <v>0</v>
      </c>
      <c r="J9047" s="275">
        <v>0</v>
      </c>
      <c r="K9047" s="275">
        <v>0</v>
      </c>
      <c r="L9047" s="276">
        <v>0</v>
      </c>
    </row>
    <row r="9048" spans="1:12" ht="12" customHeight="1" x14ac:dyDescent="0.15">
      <c r="A9048" s="199" t="s">
        <v>820</v>
      </c>
    </row>
    <row r="9049" spans="1:12" ht="12" customHeight="1" x14ac:dyDescent="0.15">
      <c r="A9049" s="199" t="s">
        <v>930</v>
      </c>
    </row>
    <row r="9050" spans="1:12" ht="12" customHeight="1" x14ac:dyDescent="0.15">
      <c r="A9050" s="493"/>
      <c r="B9050" s="494"/>
      <c r="C9050" s="526" t="s">
        <v>931</v>
      </c>
      <c r="D9050" s="527"/>
      <c r="E9050" s="527"/>
      <c r="F9050" s="527"/>
      <c r="G9050" s="527"/>
      <c r="H9050" s="527"/>
      <c r="I9050" s="527"/>
      <c r="J9050" s="527"/>
      <c r="K9050" s="527"/>
      <c r="L9050" s="528"/>
    </row>
    <row r="9051" spans="1:12" ht="70.5" customHeight="1" x14ac:dyDescent="0.15">
      <c r="A9051" s="495"/>
      <c r="B9051" s="496"/>
      <c r="C9051" s="202" t="s">
        <v>810</v>
      </c>
      <c r="D9051" s="203" t="s">
        <v>531</v>
      </c>
      <c r="E9051" s="203" t="s">
        <v>532</v>
      </c>
      <c r="F9051" s="203" t="s">
        <v>533</v>
      </c>
      <c r="G9051" s="203" t="s">
        <v>534</v>
      </c>
      <c r="H9051" s="203" t="s">
        <v>535</v>
      </c>
      <c r="I9051" s="203" t="s">
        <v>536</v>
      </c>
      <c r="J9051" s="203" t="s">
        <v>537</v>
      </c>
      <c r="K9051" s="203" t="s">
        <v>538</v>
      </c>
      <c r="L9051" s="204" t="s">
        <v>539</v>
      </c>
    </row>
    <row r="9052" spans="1:12" s="283" customFormat="1" ht="12" customHeight="1" x14ac:dyDescent="0.15">
      <c r="A9052" s="500" t="s">
        <v>811</v>
      </c>
      <c r="B9052" s="501"/>
      <c r="C9052" s="280">
        <v>340</v>
      </c>
      <c r="D9052" s="281">
        <v>166</v>
      </c>
      <c r="E9052" s="281">
        <v>35</v>
      </c>
      <c r="F9052" s="281">
        <v>50</v>
      </c>
      <c r="G9052" s="281">
        <v>66</v>
      </c>
      <c r="H9052" s="281">
        <v>13</v>
      </c>
      <c r="I9052" s="281">
        <v>99</v>
      </c>
      <c r="J9052" s="281">
        <v>39</v>
      </c>
      <c r="K9052" s="281">
        <v>17</v>
      </c>
      <c r="L9052" s="282">
        <v>6</v>
      </c>
    </row>
    <row r="9053" spans="1:12" s="273" customFormat="1" ht="12" customHeight="1" x14ac:dyDescent="0.15">
      <c r="A9053" s="502"/>
      <c r="B9053" s="503"/>
      <c r="C9053" s="270">
        <v>100</v>
      </c>
      <c r="D9053" s="271">
        <v>48.8</v>
      </c>
      <c r="E9053" s="271">
        <v>10.3</v>
      </c>
      <c r="F9053" s="271">
        <v>14.7</v>
      </c>
      <c r="G9053" s="271">
        <v>19.399999999999999</v>
      </c>
      <c r="H9053" s="271">
        <v>3.8</v>
      </c>
      <c r="I9053" s="271">
        <v>29.1</v>
      </c>
      <c r="J9053" s="271">
        <v>11.5</v>
      </c>
      <c r="K9053" s="271">
        <v>5</v>
      </c>
      <c r="L9053" s="272">
        <v>1.8</v>
      </c>
    </row>
    <row r="9054" spans="1:12" s="283" customFormat="1" ht="12" customHeight="1" x14ac:dyDescent="0.15">
      <c r="A9054" s="504" t="s">
        <v>1049</v>
      </c>
      <c r="B9054" s="507" t="s">
        <v>681</v>
      </c>
      <c r="C9054" s="284">
        <v>6</v>
      </c>
      <c r="D9054" s="285">
        <v>3</v>
      </c>
      <c r="E9054" s="285">
        <v>0</v>
      </c>
      <c r="F9054" s="285">
        <v>1</v>
      </c>
      <c r="G9054" s="285">
        <v>0</v>
      </c>
      <c r="H9054" s="285">
        <v>1</v>
      </c>
      <c r="I9054" s="285">
        <v>1</v>
      </c>
      <c r="J9054" s="285">
        <v>1</v>
      </c>
      <c r="K9054" s="285">
        <v>0</v>
      </c>
      <c r="L9054" s="286">
        <v>0</v>
      </c>
    </row>
    <row r="9055" spans="1:12" s="273" customFormat="1" ht="12" customHeight="1" x14ac:dyDescent="0.15">
      <c r="A9055" s="505"/>
      <c r="B9055" s="491"/>
      <c r="C9055" s="270">
        <v>100</v>
      </c>
      <c r="D9055" s="271">
        <v>50</v>
      </c>
      <c r="E9055" s="271">
        <v>0</v>
      </c>
      <c r="F9055" s="271">
        <v>16.7</v>
      </c>
      <c r="G9055" s="271">
        <v>0</v>
      </c>
      <c r="H9055" s="271">
        <v>16.7</v>
      </c>
      <c r="I9055" s="271">
        <v>16.7</v>
      </c>
      <c r="J9055" s="271">
        <v>16.7</v>
      </c>
      <c r="K9055" s="271">
        <v>0</v>
      </c>
      <c r="L9055" s="272">
        <v>0</v>
      </c>
    </row>
    <row r="9056" spans="1:12" s="283" customFormat="1" ht="12" customHeight="1" x14ac:dyDescent="0.15">
      <c r="A9056" s="505"/>
      <c r="B9056" s="490" t="s">
        <v>260</v>
      </c>
      <c r="C9056" s="284">
        <v>6</v>
      </c>
      <c r="D9056" s="285">
        <v>2</v>
      </c>
      <c r="E9056" s="285">
        <v>2</v>
      </c>
      <c r="F9056" s="285">
        <v>1</v>
      </c>
      <c r="G9056" s="285">
        <v>0</v>
      </c>
      <c r="H9056" s="285">
        <v>0</v>
      </c>
      <c r="I9056" s="285">
        <v>3</v>
      </c>
      <c r="J9056" s="285">
        <v>0</v>
      </c>
      <c r="K9056" s="285">
        <v>1</v>
      </c>
      <c r="L9056" s="286">
        <v>0</v>
      </c>
    </row>
    <row r="9057" spans="1:12" s="273" customFormat="1" ht="12" customHeight="1" x14ac:dyDescent="0.15">
      <c r="A9057" s="505"/>
      <c r="B9057" s="491"/>
      <c r="C9057" s="270">
        <v>100</v>
      </c>
      <c r="D9057" s="271">
        <v>33.299999999999997</v>
      </c>
      <c r="E9057" s="271">
        <v>33.299999999999997</v>
      </c>
      <c r="F9057" s="271">
        <v>16.7</v>
      </c>
      <c r="G9057" s="271">
        <v>0</v>
      </c>
      <c r="H9057" s="271">
        <v>0</v>
      </c>
      <c r="I9057" s="271">
        <v>50</v>
      </c>
      <c r="J9057" s="271">
        <v>0</v>
      </c>
      <c r="K9057" s="271">
        <v>16.7</v>
      </c>
      <c r="L9057" s="272">
        <v>0</v>
      </c>
    </row>
    <row r="9058" spans="1:12" s="283" customFormat="1" ht="12" customHeight="1" x14ac:dyDescent="0.15">
      <c r="A9058" s="505"/>
      <c r="B9058" s="490" t="s">
        <v>261</v>
      </c>
      <c r="C9058" s="284">
        <v>2</v>
      </c>
      <c r="D9058" s="285">
        <v>1</v>
      </c>
      <c r="E9058" s="285">
        <v>0</v>
      </c>
      <c r="F9058" s="285">
        <v>0</v>
      </c>
      <c r="G9058" s="285">
        <v>1</v>
      </c>
      <c r="H9058" s="285">
        <v>0</v>
      </c>
      <c r="I9058" s="285">
        <v>1</v>
      </c>
      <c r="J9058" s="285">
        <v>0</v>
      </c>
      <c r="K9058" s="285">
        <v>0</v>
      </c>
      <c r="L9058" s="286">
        <v>0</v>
      </c>
    </row>
    <row r="9059" spans="1:12" s="273" customFormat="1" ht="12" customHeight="1" x14ac:dyDescent="0.15">
      <c r="A9059" s="505"/>
      <c r="B9059" s="491"/>
      <c r="C9059" s="270">
        <v>100</v>
      </c>
      <c r="D9059" s="271">
        <v>50</v>
      </c>
      <c r="E9059" s="271">
        <v>0</v>
      </c>
      <c r="F9059" s="271">
        <v>0</v>
      </c>
      <c r="G9059" s="271">
        <v>50</v>
      </c>
      <c r="H9059" s="271">
        <v>0</v>
      </c>
      <c r="I9059" s="271">
        <v>50</v>
      </c>
      <c r="J9059" s="271">
        <v>0</v>
      </c>
      <c r="K9059" s="271">
        <v>0</v>
      </c>
      <c r="L9059" s="272">
        <v>0</v>
      </c>
    </row>
    <row r="9060" spans="1:12" s="283" customFormat="1" ht="12" customHeight="1" x14ac:dyDescent="0.15">
      <c r="A9060" s="505"/>
      <c r="B9060" s="490" t="s">
        <v>262</v>
      </c>
      <c r="C9060" s="284">
        <v>5</v>
      </c>
      <c r="D9060" s="285">
        <v>3</v>
      </c>
      <c r="E9060" s="285">
        <v>0</v>
      </c>
      <c r="F9060" s="285">
        <v>2</v>
      </c>
      <c r="G9060" s="285">
        <v>1</v>
      </c>
      <c r="H9060" s="285">
        <v>0</v>
      </c>
      <c r="I9060" s="285">
        <v>1</v>
      </c>
      <c r="J9060" s="285">
        <v>0</v>
      </c>
      <c r="K9060" s="285">
        <v>0</v>
      </c>
      <c r="L9060" s="286">
        <v>0</v>
      </c>
    </row>
    <row r="9061" spans="1:12" s="273" customFormat="1" ht="12" customHeight="1" x14ac:dyDescent="0.15">
      <c r="A9061" s="505"/>
      <c r="B9061" s="491"/>
      <c r="C9061" s="270">
        <v>100</v>
      </c>
      <c r="D9061" s="271">
        <v>60</v>
      </c>
      <c r="E9061" s="271">
        <v>0</v>
      </c>
      <c r="F9061" s="271">
        <v>40</v>
      </c>
      <c r="G9061" s="271">
        <v>20</v>
      </c>
      <c r="H9061" s="271">
        <v>0</v>
      </c>
      <c r="I9061" s="271">
        <v>20</v>
      </c>
      <c r="J9061" s="271">
        <v>0</v>
      </c>
      <c r="K9061" s="271">
        <v>0</v>
      </c>
      <c r="L9061" s="272">
        <v>0</v>
      </c>
    </row>
    <row r="9062" spans="1:12" s="283" customFormat="1" ht="12" customHeight="1" x14ac:dyDescent="0.15">
      <c r="A9062" s="505"/>
      <c r="B9062" s="490" t="s">
        <v>263</v>
      </c>
      <c r="C9062" s="284">
        <v>11</v>
      </c>
      <c r="D9062" s="285">
        <v>5</v>
      </c>
      <c r="E9062" s="285">
        <v>1</v>
      </c>
      <c r="F9062" s="285">
        <v>2</v>
      </c>
      <c r="G9062" s="285">
        <v>0</v>
      </c>
      <c r="H9062" s="285">
        <v>0</v>
      </c>
      <c r="I9062" s="285">
        <v>0</v>
      </c>
      <c r="J9062" s="285">
        <v>1</v>
      </c>
      <c r="K9062" s="285">
        <v>0</v>
      </c>
      <c r="L9062" s="286">
        <v>0</v>
      </c>
    </row>
    <row r="9063" spans="1:12" s="273" customFormat="1" ht="12" customHeight="1" x14ac:dyDescent="0.15">
      <c r="A9063" s="505"/>
      <c r="B9063" s="491"/>
      <c r="C9063" s="270">
        <v>100</v>
      </c>
      <c r="D9063" s="271">
        <v>45.5</v>
      </c>
      <c r="E9063" s="271">
        <v>9.1</v>
      </c>
      <c r="F9063" s="271">
        <v>18.2</v>
      </c>
      <c r="G9063" s="271">
        <v>0</v>
      </c>
      <c r="H9063" s="271">
        <v>0</v>
      </c>
      <c r="I9063" s="271">
        <v>0</v>
      </c>
      <c r="J9063" s="271">
        <v>9.1</v>
      </c>
      <c r="K9063" s="271">
        <v>0</v>
      </c>
      <c r="L9063" s="272">
        <v>0</v>
      </c>
    </row>
    <row r="9064" spans="1:12" s="283" customFormat="1" ht="12" customHeight="1" x14ac:dyDescent="0.15">
      <c r="A9064" s="505"/>
      <c r="B9064" s="490" t="s">
        <v>264</v>
      </c>
      <c r="C9064" s="284">
        <v>0</v>
      </c>
      <c r="D9064" s="285">
        <v>0</v>
      </c>
      <c r="E9064" s="285">
        <v>0</v>
      </c>
      <c r="F9064" s="285">
        <v>0</v>
      </c>
      <c r="G9064" s="285">
        <v>0</v>
      </c>
      <c r="H9064" s="285">
        <v>0</v>
      </c>
      <c r="I9064" s="285">
        <v>0</v>
      </c>
      <c r="J9064" s="285">
        <v>0</v>
      </c>
      <c r="K9064" s="285">
        <v>0</v>
      </c>
      <c r="L9064" s="286">
        <v>0</v>
      </c>
    </row>
    <row r="9065" spans="1:12" s="273" customFormat="1" ht="12" customHeight="1" x14ac:dyDescent="0.15">
      <c r="A9065" s="505"/>
      <c r="B9065" s="491"/>
      <c r="C9065" s="270">
        <v>0</v>
      </c>
      <c r="D9065" s="271">
        <v>0</v>
      </c>
      <c r="E9065" s="271">
        <v>0</v>
      </c>
      <c r="F9065" s="271">
        <v>0</v>
      </c>
      <c r="G9065" s="271">
        <v>0</v>
      </c>
      <c r="H9065" s="271">
        <v>0</v>
      </c>
      <c r="I9065" s="271">
        <v>0</v>
      </c>
      <c r="J9065" s="271">
        <v>0</v>
      </c>
      <c r="K9065" s="271">
        <v>0</v>
      </c>
      <c r="L9065" s="272">
        <v>0</v>
      </c>
    </row>
    <row r="9066" spans="1:12" s="283" customFormat="1" ht="12" customHeight="1" x14ac:dyDescent="0.15">
      <c r="A9066" s="505"/>
      <c r="B9066" s="490" t="s">
        <v>682</v>
      </c>
      <c r="C9066" s="284">
        <v>6</v>
      </c>
      <c r="D9066" s="285">
        <v>2</v>
      </c>
      <c r="E9066" s="285">
        <v>1</v>
      </c>
      <c r="F9066" s="285">
        <v>1</v>
      </c>
      <c r="G9066" s="285">
        <v>0</v>
      </c>
      <c r="H9066" s="285">
        <v>0</v>
      </c>
      <c r="I9066" s="285">
        <v>4</v>
      </c>
      <c r="J9066" s="285">
        <v>1</v>
      </c>
      <c r="K9066" s="285">
        <v>0</v>
      </c>
      <c r="L9066" s="286">
        <v>0</v>
      </c>
    </row>
    <row r="9067" spans="1:12" s="273" customFormat="1" ht="12" customHeight="1" x14ac:dyDescent="0.15">
      <c r="A9067" s="505"/>
      <c r="B9067" s="491"/>
      <c r="C9067" s="270">
        <v>100</v>
      </c>
      <c r="D9067" s="271">
        <v>33.299999999999997</v>
      </c>
      <c r="E9067" s="271">
        <v>16.7</v>
      </c>
      <c r="F9067" s="271">
        <v>16.7</v>
      </c>
      <c r="G9067" s="271">
        <v>0</v>
      </c>
      <c r="H9067" s="271">
        <v>0</v>
      </c>
      <c r="I9067" s="271">
        <v>66.7</v>
      </c>
      <c r="J9067" s="271">
        <v>16.7</v>
      </c>
      <c r="K9067" s="271">
        <v>0</v>
      </c>
      <c r="L9067" s="272">
        <v>0</v>
      </c>
    </row>
    <row r="9068" spans="1:12" s="283" customFormat="1" ht="12" customHeight="1" x14ac:dyDescent="0.15">
      <c r="A9068" s="505"/>
      <c r="B9068" s="490" t="s">
        <v>266</v>
      </c>
      <c r="C9068" s="284">
        <v>9</v>
      </c>
      <c r="D9068" s="285">
        <v>7</v>
      </c>
      <c r="E9068" s="285">
        <v>1</v>
      </c>
      <c r="F9068" s="285">
        <v>2</v>
      </c>
      <c r="G9068" s="285">
        <v>2</v>
      </c>
      <c r="H9068" s="285">
        <v>1</v>
      </c>
      <c r="I9068" s="285">
        <v>1</v>
      </c>
      <c r="J9068" s="285">
        <v>3</v>
      </c>
      <c r="K9068" s="285">
        <v>2</v>
      </c>
      <c r="L9068" s="286">
        <v>0</v>
      </c>
    </row>
    <row r="9069" spans="1:12" s="273" customFormat="1" ht="12" customHeight="1" x14ac:dyDescent="0.15">
      <c r="A9069" s="505"/>
      <c r="B9069" s="491"/>
      <c r="C9069" s="270">
        <v>100</v>
      </c>
      <c r="D9069" s="271">
        <v>77.8</v>
      </c>
      <c r="E9069" s="271">
        <v>11.1</v>
      </c>
      <c r="F9069" s="271">
        <v>22.2</v>
      </c>
      <c r="G9069" s="271">
        <v>22.2</v>
      </c>
      <c r="H9069" s="271">
        <v>11.1</v>
      </c>
      <c r="I9069" s="271">
        <v>11.1</v>
      </c>
      <c r="J9069" s="271">
        <v>33.299999999999997</v>
      </c>
      <c r="K9069" s="271">
        <v>22.2</v>
      </c>
      <c r="L9069" s="272">
        <v>0</v>
      </c>
    </row>
    <row r="9070" spans="1:12" s="283" customFormat="1" ht="12" customHeight="1" x14ac:dyDescent="0.15">
      <c r="A9070" s="505"/>
      <c r="B9070" s="511" t="s">
        <v>267</v>
      </c>
      <c r="C9070" s="284">
        <v>1</v>
      </c>
      <c r="D9070" s="285">
        <v>1</v>
      </c>
      <c r="E9070" s="285">
        <v>0</v>
      </c>
      <c r="F9070" s="285">
        <v>0</v>
      </c>
      <c r="G9070" s="285">
        <v>1</v>
      </c>
      <c r="H9070" s="285">
        <v>0</v>
      </c>
      <c r="I9070" s="285">
        <v>0</v>
      </c>
      <c r="J9070" s="285">
        <v>0</v>
      </c>
      <c r="K9070" s="285">
        <v>0</v>
      </c>
      <c r="L9070" s="286">
        <v>0</v>
      </c>
    </row>
    <row r="9071" spans="1:12" s="283" customFormat="1" ht="12" customHeight="1" x14ac:dyDescent="0.15">
      <c r="A9071" s="505"/>
      <c r="B9071" s="512"/>
      <c r="C9071" s="270">
        <v>100</v>
      </c>
      <c r="D9071" s="271">
        <v>100</v>
      </c>
      <c r="E9071" s="271">
        <v>0</v>
      </c>
      <c r="F9071" s="271">
        <v>0</v>
      </c>
      <c r="G9071" s="271">
        <v>100</v>
      </c>
      <c r="H9071" s="271">
        <v>0</v>
      </c>
      <c r="I9071" s="271">
        <v>0</v>
      </c>
      <c r="J9071" s="271">
        <v>0</v>
      </c>
      <c r="K9071" s="271">
        <v>0</v>
      </c>
      <c r="L9071" s="272">
        <v>0</v>
      </c>
    </row>
    <row r="9072" spans="1:12" s="283" customFormat="1" ht="12" customHeight="1" x14ac:dyDescent="0.15">
      <c r="A9072" s="505"/>
      <c r="B9072" s="490" t="s">
        <v>268</v>
      </c>
      <c r="C9072" s="284">
        <v>4</v>
      </c>
      <c r="D9072" s="285">
        <v>3</v>
      </c>
      <c r="E9072" s="285">
        <v>1</v>
      </c>
      <c r="F9072" s="285">
        <v>0</v>
      </c>
      <c r="G9072" s="285">
        <v>1</v>
      </c>
      <c r="H9072" s="285">
        <v>0</v>
      </c>
      <c r="I9072" s="285">
        <v>2</v>
      </c>
      <c r="J9072" s="285">
        <v>1</v>
      </c>
      <c r="K9072" s="285">
        <v>0</v>
      </c>
      <c r="L9072" s="286">
        <v>1</v>
      </c>
    </row>
    <row r="9073" spans="1:12" s="273" customFormat="1" ht="12" customHeight="1" x14ac:dyDescent="0.15">
      <c r="A9073" s="505"/>
      <c r="B9073" s="491"/>
      <c r="C9073" s="270">
        <v>100</v>
      </c>
      <c r="D9073" s="271">
        <v>75</v>
      </c>
      <c r="E9073" s="271">
        <v>25</v>
      </c>
      <c r="F9073" s="271">
        <v>0</v>
      </c>
      <c r="G9073" s="271">
        <v>25</v>
      </c>
      <c r="H9073" s="271">
        <v>0</v>
      </c>
      <c r="I9073" s="271">
        <v>50</v>
      </c>
      <c r="J9073" s="271">
        <v>25</v>
      </c>
      <c r="K9073" s="271">
        <v>0</v>
      </c>
      <c r="L9073" s="272">
        <v>25</v>
      </c>
    </row>
    <row r="9074" spans="1:12" s="283" customFormat="1" ht="12" customHeight="1" x14ac:dyDescent="0.15">
      <c r="A9074" s="505"/>
      <c r="B9074" s="490" t="s">
        <v>683</v>
      </c>
      <c r="C9074" s="284">
        <v>31</v>
      </c>
      <c r="D9074" s="285">
        <v>19</v>
      </c>
      <c r="E9074" s="285">
        <v>7</v>
      </c>
      <c r="F9074" s="285">
        <v>6</v>
      </c>
      <c r="G9074" s="285">
        <v>7</v>
      </c>
      <c r="H9074" s="285">
        <v>0</v>
      </c>
      <c r="I9074" s="285">
        <v>13</v>
      </c>
      <c r="J9074" s="285">
        <v>6</v>
      </c>
      <c r="K9074" s="285">
        <v>4</v>
      </c>
      <c r="L9074" s="286">
        <v>2</v>
      </c>
    </row>
    <row r="9075" spans="1:12" s="273" customFormat="1" ht="12" customHeight="1" x14ac:dyDescent="0.15">
      <c r="A9075" s="505"/>
      <c r="B9075" s="491"/>
      <c r="C9075" s="270">
        <v>100</v>
      </c>
      <c r="D9075" s="271">
        <v>61.3</v>
      </c>
      <c r="E9075" s="271">
        <v>22.6</v>
      </c>
      <c r="F9075" s="271">
        <v>19.399999999999999</v>
      </c>
      <c r="G9075" s="271">
        <v>22.6</v>
      </c>
      <c r="H9075" s="271">
        <v>0</v>
      </c>
      <c r="I9075" s="271">
        <v>41.9</v>
      </c>
      <c r="J9075" s="271">
        <v>19.399999999999999</v>
      </c>
      <c r="K9075" s="271">
        <v>12.9</v>
      </c>
      <c r="L9075" s="272">
        <v>6.5</v>
      </c>
    </row>
    <row r="9076" spans="1:12" s="283" customFormat="1" ht="12" customHeight="1" x14ac:dyDescent="0.15">
      <c r="A9076" s="505"/>
      <c r="B9076" s="490" t="s">
        <v>270</v>
      </c>
      <c r="C9076" s="284">
        <v>17</v>
      </c>
      <c r="D9076" s="285">
        <v>13</v>
      </c>
      <c r="E9076" s="285">
        <v>2</v>
      </c>
      <c r="F9076" s="285">
        <v>3</v>
      </c>
      <c r="G9076" s="285">
        <v>3</v>
      </c>
      <c r="H9076" s="285">
        <v>1</v>
      </c>
      <c r="I9076" s="285">
        <v>5</v>
      </c>
      <c r="J9076" s="285">
        <v>1</v>
      </c>
      <c r="K9076" s="285">
        <v>1</v>
      </c>
      <c r="L9076" s="286">
        <v>0</v>
      </c>
    </row>
    <row r="9077" spans="1:12" s="273" customFormat="1" ht="12" customHeight="1" x14ac:dyDescent="0.15">
      <c r="A9077" s="505"/>
      <c r="B9077" s="491"/>
      <c r="C9077" s="270">
        <v>100</v>
      </c>
      <c r="D9077" s="271">
        <v>76.5</v>
      </c>
      <c r="E9077" s="271">
        <v>11.8</v>
      </c>
      <c r="F9077" s="271">
        <v>17.600000000000001</v>
      </c>
      <c r="G9077" s="271">
        <v>17.600000000000001</v>
      </c>
      <c r="H9077" s="271">
        <v>5.9</v>
      </c>
      <c r="I9077" s="271">
        <v>29.4</v>
      </c>
      <c r="J9077" s="271">
        <v>5.9</v>
      </c>
      <c r="K9077" s="271">
        <v>5.9</v>
      </c>
      <c r="L9077" s="272">
        <v>0</v>
      </c>
    </row>
    <row r="9078" spans="1:12" s="283" customFormat="1" ht="12" customHeight="1" x14ac:dyDescent="0.15">
      <c r="A9078" s="505"/>
      <c r="B9078" s="490" t="s">
        <v>684</v>
      </c>
      <c r="C9078" s="284">
        <v>5</v>
      </c>
      <c r="D9078" s="285">
        <v>4</v>
      </c>
      <c r="E9078" s="285">
        <v>1</v>
      </c>
      <c r="F9078" s="285">
        <v>1</v>
      </c>
      <c r="G9078" s="285">
        <v>0</v>
      </c>
      <c r="H9078" s="285">
        <v>1</v>
      </c>
      <c r="I9078" s="285">
        <v>2</v>
      </c>
      <c r="J9078" s="285">
        <v>1</v>
      </c>
      <c r="K9078" s="285">
        <v>0</v>
      </c>
      <c r="L9078" s="286">
        <v>0</v>
      </c>
    </row>
    <row r="9079" spans="1:12" s="273" customFormat="1" ht="12" customHeight="1" x14ac:dyDescent="0.15">
      <c r="A9079" s="505"/>
      <c r="B9079" s="491"/>
      <c r="C9079" s="270">
        <v>100</v>
      </c>
      <c r="D9079" s="271">
        <v>80</v>
      </c>
      <c r="E9079" s="271">
        <v>20</v>
      </c>
      <c r="F9079" s="271">
        <v>20</v>
      </c>
      <c r="G9079" s="271">
        <v>0</v>
      </c>
      <c r="H9079" s="271">
        <v>20</v>
      </c>
      <c r="I9079" s="271">
        <v>40</v>
      </c>
      <c r="J9079" s="271">
        <v>20</v>
      </c>
      <c r="K9079" s="271">
        <v>0</v>
      </c>
      <c r="L9079" s="272">
        <v>0</v>
      </c>
    </row>
    <row r="9080" spans="1:12" s="283" customFormat="1" ht="12" customHeight="1" x14ac:dyDescent="0.15">
      <c r="A9080" s="505"/>
      <c r="B9080" s="490" t="s">
        <v>273</v>
      </c>
      <c r="C9080" s="284">
        <v>0</v>
      </c>
      <c r="D9080" s="285">
        <v>0</v>
      </c>
      <c r="E9080" s="285">
        <v>0</v>
      </c>
      <c r="F9080" s="285">
        <v>0</v>
      </c>
      <c r="G9080" s="285">
        <v>0</v>
      </c>
      <c r="H9080" s="285">
        <v>0</v>
      </c>
      <c r="I9080" s="285">
        <v>0</v>
      </c>
      <c r="J9080" s="285">
        <v>0</v>
      </c>
      <c r="K9080" s="285">
        <v>0</v>
      </c>
      <c r="L9080" s="286">
        <v>0</v>
      </c>
    </row>
    <row r="9081" spans="1:12" s="273" customFormat="1" ht="12" customHeight="1" x14ac:dyDescent="0.15">
      <c r="A9081" s="505"/>
      <c r="B9081" s="491"/>
      <c r="C9081" s="270">
        <v>0</v>
      </c>
      <c r="D9081" s="271">
        <v>0</v>
      </c>
      <c r="E9081" s="271">
        <v>0</v>
      </c>
      <c r="F9081" s="271">
        <v>0</v>
      </c>
      <c r="G9081" s="271">
        <v>0</v>
      </c>
      <c r="H9081" s="271">
        <v>0</v>
      </c>
      <c r="I9081" s="271">
        <v>0</v>
      </c>
      <c r="J9081" s="271">
        <v>0</v>
      </c>
      <c r="K9081" s="271">
        <v>0</v>
      </c>
      <c r="L9081" s="272">
        <v>0</v>
      </c>
    </row>
    <row r="9082" spans="1:12" s="283" customFormat="1" ht="12" customHeight="1" x14ac:dyDescent="0.15">
      <c r="A9082" s="505"/>
      <c r="B9082" s="490" t="s">
        <v>685</v>
      </c>
      <c r="C9082" s="284">
        <v>8</v>
      </c>
      <c r="D9082" s="285">
        <v>3</v>
      </c>
      <c r="E9082" s="285">
        <v>1</v>
      </c>
      <c r="F9082" s="285">
        <v>1</v>
      </c>
      <c r="G9082" s="285">
        <v>1</v>
      </c>
      <c r="H9082" s="285">
        <v>0</v>
      </c>
      <c r="I9082" s="285">
        <v>3</v>
      </c>
      <c r="J9082" s="285">
        <v>0</v>
      </c>
      <c r="K9082" s="285">
        <v>1</v>
      </c>
      <c r="L9082" s="286">
        <v>0</v>
      </c>
    </row>
    <row r="9083" spans="1:12" s="273" customFormat="1" ht="12" customHeight="1" x14ac:dyDescent="0.15">
      <c r="A9083" s="505"/>
      <c r="B9083" s="491"/>
      <c r="C9083" s="270">
        <v>100</v>
      </c>
      <c r="D9083" s="271">
        <v>37.5</v>
      </c>
      <c r="E9083" s="271">
        <v>12.5</v>
      </c>
      <c r="F9083" s="271">
        <v>12.5</v>
      </c>
      <c r="G9083" s="271">
        <v>12.5</v>
      </c>
      <c r="H9083" s="271">
        <v>0</v>
      </c>
      <c r="I9083" s="271">
        <v>37.5</v>
      </c>
      <c r="J9083" s="271">
        <v>0</v>
      </c>
      <c r="K9083" s="271">
        <v>12.5</v>
      </c>
      <c r="L9083" s="272">
        <v>0</v>
      </c>
    </row>
    <row r="9084" spans="1:12" s="283" customFormat="1" ht="12" customHeight="1" x14ac:dyDescent="0.15">
      <c r="A9084" s="505"/>
      <c r="B9084" s="490" t="s">
        <v>275</v>
      </c>
      <c r="C9084" s="284">
        <v>3</v>
      </c>
      <c r="D9084" s="285">
        <v>2</v>
      </c>
      <c r="E9084" s="285">
        <v>2</v>
      </c>
      <c r="F9084" s="285">
        <v>0</v>
      </c>
      <c r="G9084" s="285">
        <v>1</v>
      </c>
      <c r="H9084" s="285">
        <v>0</v>
      </c>
      <c r="I9084" s="285">
        <v>0</v>
      </c>
      <c r="J9084" s="285">
        <v>0</v>
      </c>
      <c r="K9084" s="285">
        <v>0</v>
      </c>
      <c r="L9084" s="286">
        <v>1</v>
      </c>
    </row>
    <row r="9085" spans="1:12" s="273" customFormat="1" ht="12" customHeight="1" x14ac:dyDescent="0.15">
      <c r="A9085" s="505"/>
      <c r="B9085" s="491"/>
      <c r="C9085" s="270">
        <v>100</v>
      </c>
      <c r="D9085" s="271">
        <v>66.7</v>
      </c>
      <c r="E9085" s="271">
        <v>66.7</v>
      </c>
      <c r="F9085" s="271">
        <v>0</v>
      </c>
      <c r="G9085" s="271">
        <v>33.299999999999997</v>
      </c>
      <c r="H9085" s="271">
        <v>0</v>
      </c>
      <c r="I9085" s="271">
        <v>0</v>
      </c>
      <c r="J9085" s="271">
        <v>0</v>
      </c>
      <c r="K9085" s="271">
        <v>0</v>
      </c>
      <c r="L9085" s="272">
        <v>33.299999999999997</v>
      </c>
    </row>
    <row r="9086" spans="1:12" s="283" customFormat="1" ht="12" customHeight="1" x14ac:dyDescent="0.15">
      <c r="A9086" s="505"/>
      <c r="B9086" s="511" t="s">
        <v>276</v>
      </c>
      <c r="C9086" s="284">
        <v>0</v>
      </c>
      <c r="D9086" s="285">
        <v>0</v>
      </c>
      <c r="E9086" s="285">
        <v>0</v>
      </c>
      <c r="F9086" s="285">
        <v>0</v>
      </c>
      <c r="G9086" s="285">
        <v>0</v>
      </c>
      <c r="H9086" s="285">
        <v>0</v>
      </c>
      <c r="I9086" s="285">
        <v>0</v>
      </c>
      <c r="J9086" s="285">
        <v>0</v>
      </c>
      <c r="K9086" s="285">
        <v>0</v>
      </c>
      <c r="L9086" s="286">
        <v>0</v>
      </c>
    </row>
    <row r="9087" spans="1:12" s="283" customFormat="1" ht="12" customHeight="1" x14ac:dyDescent="0.15">
      <c r="A9087" s="505"/>
      <c r="B9087" s="512"/>
      <c r="C9087" s="270">
        <v>0</v>
      </c>
      <c r="D9087" s="271">
        <v>0</v>
      </c>
      <c r="E9087" s="271">
        <v>0</v>
      </c>
      <c r="F9087" s="271">
        <v>0</v>
      </c>
      <c r="G9087" s="271">
        <v>0</v>
      </c>
      <c r="H9087" s="271">
        <v>0</v>
      </c>
      <c r="I9087" s="271">
        <v>0</v>
      </c>
      <c r="J9087" s="271">
        <v>0</v>
      </c>
      <c r="K9087" s="271">
        <v>0</v>
      </c>
      <c r="L9087" s="272">
        <v>0</v>
      </c>
    </row>
    <row r="9088" spans="1:12" s="283" customFormat="1" ht="12" customHeight="1" x14ac:dyDescent="0.15">
      <c r="A9088" s="505"/>
      <c r="B9088" s="511" t="s">
        <v>277</v>
      </c>
      <c r="C9088" s="284">
        <v>0</v>
      </c>
      <c r="D9088" s="285">
        <v>0</v>
      </c>
      <c r="E9088" s="285">
        <v>0</v>
      </c>
      <c r="F9088" s="285">
        <v>0</v>
      </c>
      <c r="G9088" s="285">
        <v>0</v>
      </c>
      <c r="H9088" s="285">
        <v>0</v>
      </c>
      <c r="I9088" s="285">
        <v>0</v>
      </c>
      <c r="J9088" s="285">
        <v>0</v>
      </c>
      <c r="K9088" s="285">
        <v>0</v>
      </c>
      <c r="L9088" s="286">
        <v>0</v>
      </c>
    </row>
    <row r="9089" spans="1:12" s="283" customFormat="1" ht="12" customHeight="1" x14ac:dyDescent="0.15">
      <c r="A9089" s="505"/>
      <c r="B9089" s="512"/>
      <c r="C9089" s="270">
        <v>0</v>
      </c>
      <c r="D9089" s="271">
        <v>0</v>
      </c>
      <c r="E9089" s="271">
        <v>0</v>
      </c>
      <c r="F9089" s="271">
        <v>0</v>
      </c>
      <c r="G9089" s="271">
        <v>0</v>
      </c>
      <c r="H9089" s="271">
        <v>0</v>
      </c>
      <c r="I9089" s="271">
        <v>0</v>
      </c>
      <c r="J9089" s="271">
        <v>0</v>
      </c>
      <c r="K9089" s="271">
        <v>0</v>
      </c>
      <c r="L9089" s="272">
        <v>0</v>
      </c>
    </row>
    <row r="9090" spans="1:12" s="283" customFormat="1" ht="12" customHeight="1" x14ac:dyDescent="0.15">
      <c r="A9090" s="505"/>
      <c r="B9090" s="490" t="s">
        <v>278</v>
      </c>
      <c r="C9090" s="284">
        <v>3</v>
      </c>
      <c r="D9090" s="285">
        <v>2</v>
      </c>
      <c r="E9090" s="285">
        <v>1</v>
      </c>
      <c r="F9090" s="285">
        <v>0</v>
      </c>
      <c r="G9090" s="285">
        <v>0</v>
      </c>
      <c r="H9090" s="285">
        <v>0</v>
      </c>
      <c r="I9090" s="285">
        <v>1</v>
      </c>
      <c r="J9090" s="285">
        <v>1</v>
      </c>
      <c r="K9090" s="285">
        <v>0</v>
      </c>
      <c r="L9090" s="286">
        <v>0</v>
      </c>
    </row>
    <row r="9091" spans="1:12" s="273" customFormat="1" ht="12" customHeight="1" x14ac:dyDescent="0.15">
      <c r="A9091" s="505"/>
      <c r="B9091" s="491"/>
      <c r="C9091" s="270">
        <v>100</v>
      </c>
      <c r="D9091" s="271">
        <v>66.7</v>
      </c>
      <c r="E9091" s="271">
        <v>33.299999999999997</v>
      </c>
      <c r="F9091" s="271">
        <v>0</v>
      </c>
      <c r="G9091" s="271">
        <v>0</v>
      </c>
      <c r="H9091" s="271">
        <v>0</v>
      </c>
      <c r="I9091" s="271">
        <v>33.299999999999997</v>
      </c>
      <c r="J9091" s="271">
        <v>33.299999999999997</v>
      </c>
      <c r="K9091" s="271">
        <v>0</v>
      </c>
      <c r="L9091" s="272">
        <v>0</v>
      </c>
    </row>
    <row r="9092" spans="1:12" s="283" customFormat="1" ht="12" customHeight="1" x14ac:dyDescent="0.15">
      <c r="A9092" s="505"/>
      <c r="B9092" s="511" t="s">
        <v>686</v>
      </c>
      <c r="C9092" s="284">
        <v>4</v>
      </c>
      <c r="D9092" s="285">
        <v>3</v>
      </c>
      <c r="E9092" s="285">
        <v>0</v>
      </c>
      <c r="F9092" s="285">
        <v>0</v>
      </c>
      <c r="G9092" s="285">
        <v>1</v>
      </c>
      <c r="H9092" s="285">
        <v>0</v>
      </c>
      <c r="I9092" s="285">
        <v>1</v>
      </c>
      <c r="J9092" s="285">
        <v>0</v>
      </c>
      <c r="K9092" s="285">
        <v>0</v>
      </c>
      <c r="L9092" s="286">
        <v>0</v>
      </c>
    </row>
    <row r="9093" spans="1:12" s="283" customFormat="1" ht="12" customHeight="1" x14ac:dyDescent="0.15">
      <c r="A9093" s="505"/>
      <c r="B9093" s="512"/>
      <c r="C9093" s="270">
        <v>100</v>
      </c>
      <c r="D9093" s="271">
        <v>75</v>
      </c>
      <c r="E9093" s="271">
        <v>0</v>
      </c>
      <c r="F9093" s="271">
        <v>0</v>
      </c>
      <c r="G9093" s="271">
        <v>25</v>
      </c>
      <c r="H9093" s="271">
        <v>0</v>
      </c>
      <c r="I9093" s="271">
        <v>25</v>
      </c>
      <c r="J9093" s="271">
        <v>0</v>
      </c>
      <c r="K9093" s="271">
        <v>0</v>
      </c>
      <c r="L9093" s="272">
        <v>0</v>
      </c>
    </row>
    <row r="9094" spans="1:12" s="283" customFormat="1" ht="12" customHeight="1" x14ac:dyDescent="0.15">
      <c r="A9094" s="505"/>
      <c r="B9094" s="490" t="s">
        <v>280</v>
      </c>
      <c r="C9094" s="284">
        <v>9</v>
      </c>
      <c r="D9094" s="285">
        <v>2</v>
      </c>
      <c r="E9094" s="285">
        <v>0</v>
      </c>
      <c r="F9094" s="285">
        <v>2</v>
      </c>
      <c r="G9094" s="285">
        <v>1</v>
      </c>
      <c r="H9094" s="285">
        <v>0</v>
      </c>
      <c r="I9094" s="285">
        <v>2</v>
      </c>
      <c r="J9094" s="285">
        <v>1</v>
      </c>
      <c r="K9094" s="285">
        <v>0</v>
      </c>
      <c r="L9094" s="286">
        <v>0</v>
      </c>
    </row>
    <row r="9095" spans="1:12" s="273" customFormat="1" ht="12" customHeight="1" x14ac:dyDescent="0.15">
      <c r="A9095" s="505"/>
      <c r="B9095" s="491"/>
      <c r="C9095" s="270">
        <v>100</v>
      </c>
      <c r="D9095" s="271">
        <v>22.2</v>
      </c>
      <c r="E9095" s="271">
        <v>0</v>
      </c>
      <c r="F9095" s="271">
        <v>22.2</v>
      </c>
      <c r="G9095" s="271">
        <v>11.1</v>
      </c>
      <c r="H9095" s="271">
        <v>0</v>
      </c>
      <c r="I9095" s="271">
        <v>22.2</v>
      </c>
      <c r="J9095" s="271">
        <v>11.1</v>
      </c>
      <c r="K9095" s="271">
        <v>0</v>
      </c>
      <c r="L9095" s="272">
        <v>0</v>
      </c>
    </row>
    <row r="9096" spans="1:12" s="283" customFormat="1" ht="12" customHeight="1" x14ac:dyDescent="0.15">
      <c r="A9096" s="505"/>
      <c r="B9096" s="511" t="s">
        <v>281</v>
      </c>
      <c r="C9096" s="284">
        <v>0</v>
      </c>
      <c r="D9096" s="285">
        <v>0</v>
      </c>
      <c r="E9096" s="285">
        <v>0</v>
      </c>
      <c r="F9096" s="285">
        <v>0</v>
      </c>
      <c r="G9096" s="285">
        <v>0</v>
      </c>
      <c r="H9096" s="285">
        <v>0</v>
      </c>
      <c r="I9096" s="285">
        <v>0</v>
      </c>
      <c r="J9096" s="285">
        <v>0</v>
      </c>
      <c r="K9096" s="285">
        <v>0</v>
      </c>
      <c r="L9096" s="286">
        <v>0</v>
      </c>
    </row>
    <row r="9097" spans="1:12" s="283" customFormat="1" ht="12" customHeight="1" x14ac:dyDescent="0.15">
      <c r="A9097" s="505"/>
      <c r="B9097" s="512"/>
      <c r="C9097" s="270">
        <v>0</v>
      </c>
      <c r="D9097" s="271">
        <v>0</v>
      </c>
      <c r="E9097" s="271">
        <v>0</v>
      </c>
      <c r="F9097" s="271">
        <v>0</v>
      </c>
      <c r="G9097" s="271">
        <v>0</v>
      </c>
      <c r="H9097" s="271">
        <v>0</v>
      </c>
      <c r="I9097" s="271">
        <v>0</v>
      </c>
      <c r="J9097" s="271">
        <v>0</v>
      </c>
      <c r="K9097" s="271">
        <v>0</v>
      </c>
      <c r="L9097" s="272">
        <v>0</v>
      </c>
    </row>
    <row r="9098" spans="1:12" s="283" customFormat="1" ht="12" customHeight="1" x14ac:dyDescent="0.15">
      <c r="A9098" s="505"/>
      <c r="B9098" s="490" t="s">
        <v>282</v>
      </c>
      <c r="C9098" s="284">
        <v>7</v>
      </c>
      <c r="D9098" s="285">
        <v>3</v>
      </c>
      <c r="E9098" s="285">
        <v>0</v>
      </c>
      <c r="F9098" s="285">
        <v>1</v>
      </c>
      <c r="G9098" s="285">
        <v>0</v>
      </c>
      <c r="H9098" s="285">
        <v>0</v>
      </c>
      <c r="I9098" s="285">
        <v>3</v>
      </c>
      <c r="J9098" s="285">
        <v>0</v>
      </c>
      <c r="K9098" s="285">
        <v>1</v>
      </c>
      <c r="L9098" s="286">
        <v>0</v>
      </c>
    </row>
    <row r="9099" spans="1:12" s="273" customFormat="1" ht="12" customHeight="1" x14ac:dyDescent="0.15">
      <c r="A9099" s="505"/>
      <c r="B9099" s="491"/>
      <c r="C9099" s="270">
        <v>100</v>
      </c>
      <c r="D9099" s="271">
        <v>42.9</v>
      </c>
      <c r="E9099" s="271">
        <v>0</v>
      </c>
      <c r="F9099" s="271">
        <v>14.3</v>
      </c>
      <c r="G9099" s="271">
        <v>0</v>
      </c>
      <c r="H9099" s="271">
        <v>0</v>
      </c>
      <c r="I9099" s="271">
        <v>42.9</v>
      </c>
      <c r="J9099" s="271">
        <v>0</v>
      </c>
      <c r="K9099" s="271">
        <v>14.3</v>
      </c>
      <c r="L9099" s="272">
        <v>0</v>
      </c>
    </row>
    <row r="9100" spans="1:12" s="283" customFormat="1" ht="12" customHeight="1" x14ac:dyDescent="0.15">
      <c r="A9100" s="505"/>
      <c r="B9100" s="490" t="s">
        <v>687</v>
      </c>
      <c r="C9100" s="284">
        <v>4</v>
      </c>
      <c r="D9100" s="285">
        <v>2</v>
      </c>
      <c r="E9100" s="285">
        <v>0</v>
      </c>
      <c r="F9100" s="285">
        <v>2</v>
      </c>
      <c r="G9100" s="285">
        <v>2</v>
      </c>
      <c r="H9100" s="285">
        <v>0</v>
      </c>
      <c r="I9100" s="285">
        <v>4</v>
      </c>
      <c r="J9100" s="285">
        <v>0</v>
      </c>
      <c r="K9100" s="285">
        <v>0</v>
      </c>
      <c r="L9100" s="286">
        <v>0</v>
      </c>
    </row>
    <row r="9101" spans="1:12" s="273" customFormat="1" ht="12" customHeight="1" x14ac:dyDescent="0.15">
      <c r="A9101" s="505"/>
      <c r="B9101" s="491"/>
      <c r="C9101" s="270">
        <v>100</v>
      </c>
      <c r="D9101" s="271">
        <v>50</v>
      </c>
      <c r="E9101" s="271">
        <v>0</v>
      </c>
      <c r="F9101" s="271">
        <v>50</v>
      </c>
      <c r="G9101" s="271">
        <v>50</v>
      </c>
      <c r="H9101" s="271">
        <v>0</v>
      </c>
      <c r="I9101" s="271">
        <v>100</v>
      </c>
      <c r="J9101" s="271">
        <v>0</v>
      </c>
      <c r="K9101" s="271">
        <v>0</v>
      </c>
      <c r="L9101" s="272">
        <v>0</v>
      </c>
    </row>
    <row r="9102" spans="1:12" s="283" customFormat="1" ht="12" customHeight="1" x14ac:dyDescent="0.15">
      <c r="A9102" s="505"/>
      <c r="B9102" s="490" t="s">
        <v>688</v>
      </c>
      <c r="C9102" s="284">
        <v>12</v>
      </c>
      <c r="D9102" s="285">
        <v>9</v>
      </c>
      <c r="E9102" s="285">
        <v>2</v>
      </c>
      <c r="F9102" s="285">
        <v>3</v>
      </c>
      <c r="G9102" s="285">
        <v>4</v>
      </c>
      <c r="H9102" s="285">
        <v>3</v>
      </c>
      <c r="I9102" s="285">
        <v>4</v>
      </c>
      <c r="J9102" s="285">
        <v>4</v>
      </c>
      <c r="K9102" s="285">
        <v>0</v>
      </c>
      <c r="L9102" s="286">
        <v>0</v>
      </c>
    </row>
    <row r="9103" spans="1:12" s="273" customFormat="1" ht="12" customHeight="1" x14ac:dyDescent="0.15">
      <c r="A9103" s="505"/>
      <c r="B9103" s="491"/>
      <c r="C9103" s="270">
        <v>100</v>
      </c>
      <c r="D9103" s="271">
        <v>75</v>
      </c>
      <c r="E9103" s="271">
        <v>16.7</v>
      </c>
      <c r="F9103" s="271">
        <v>25</v>
      </c>
      <c r="G9103" s="271">
        <v>33.299999999999997</v>
      </c>
      <c r="H9103" s="271">
        <v>25</v>
      </c>
      <c r="I9103" s="271">
        <v>33.299999999999997</v>
      </c>
      <c r="J9103" s="271">
        <v>33.299999999999997</v>
      </c>
      <c r="K9103" s="271">
        <v>0</v>
      </c>
      <c r="L9103" s="272">
        <v>0</v>
      </c>
    </row>
    <row r="9104" spans="1:12" s="283" customFormat="1" ht="12" customHeight="1" x14ac:dyDescent="0.15">
      <c r="A9104" s="505"/>
      <c r="B9104" s="511" t="s">
        <v>285</v>
      </c>
      <c r="C9104" s="284">
        <v>0</v>
      </c>
      <c r="D9104" s="285">
        <v>0</v>
      </c>
      <c r="E9104" s="285">
        <v>0</v>
      </c>
      <c r="F9104" s="285">
        <v>0</v>
      </c>
      <c r="G9104" s="285">
        <v>0</v>
      </c>
      <c r="H9104" s="285">
        <v>0</v>
      </c>
      <c r="I9104" s="285">
        <v>0</v>
      </c>
      <c r="J9104" s="285">
        <v>0</v>
      </c>
      <c r="K9104" s="285">
        <v>0</v>
      </c>
      <c r="L9104" s="286">
        <v>0</v>
      </c>
    </row>
    <row r="9105" spans="1:12" s="283" customFormat="1" ht="12" customHeight="1" x14ac:dyDescent="0.15">
      <c r="A9105" s="505"/>
      <c r="B9105" s="512"/>
      <c r="C9105" s="270">
        <v>0</v>
      </c>
      <c r="D9105" s="271">
        <v>0</v>
      </c>
      <c r="E9105" s="271">
        <v>0</v>
      </c>
      <c r="F9105" s="271">
        <v>0</v>
      </c>
      <c r="G9105" s="271">
        <v>0</v>
      </c>
      <c r="H9105" s="271">
        <v>0</v>
      </c>
      <c r="I9105" s="271">
        <v>0</v>
      </c>
      <c r="J9105" s="271">
        <v>0</v>
      </c>
      <c r="K9105" s="271">
        <v>0</v>
      </c>
      <c r="L9105" s="272">
        <v>0</v>
      </c>
    </row>
    <row r="9106" spans="1:12" s="283" customFormat="1" ht="12" customHeight="1" x14ac:dyDescent="0.15">
      <c r="A9106" s="505"/>
      <c r="B9106" s="511" t="s">
        <v>689</v>
      </c>
      <c r="C9106" s="284">
        <v>1</v>
      </c>
      <c r="D9106" s="285">
        <v>0</v>
      </c>
      <c r="E9106" s="285">
        <v>0</v>
      </c>
      <c r="F9106" s="285">
        <v>0</v>
      </c>
      <c r="G9106" s="285">
        <v>0</v>
      </c>
      <c r="H9106" s="285">
        <v>0</v>
      </c>
      <c r="I9106" s="285">
        <v>0</v>
      </c>
      <c r="J9106" s="285">
        <v>0</v>
      </c>
      <c r="K9106" s="285">
        <v>0</v>
      </c>
      <c r="L9106" s="286">
        <v>0</v>
      </c>
    </row>
    <row r="9107" spans="1:12" s="283" customFormat="1" ht="12" customHeight="1" x14ac:dyDescent="0.15">
      <c r="A9107" s="505"/>
      <c r="B9107" s="512"/>
      <c r="C9107" s="270">
        <v>100</v>
      </c>
      <c r="D9107" s="271">
        <v>0</v>
      </c>
      <c r="E9107" s="271">
        <v>0</v>
      </c>
      <c r="F9107" s="271">
        <v>0</v>
      </c>
      <c r="G9107" s="271">
        <v>0</v>
      </c>
      <c r="H9107" s="271">
        <v>0</v>
      </c>
      <c r="I9107" s="271">
        <v>0</v>
      </c>
      <c r="J9107" s="271">
        <v>0</v>
      </c>
      <c r="K9107" s="271">
        <v>0</v>
      </c>
      <c r="L9107" s="272">
        <v>0</v>
      </c>
    </row>
    <row r="9108" spans="1:12" s="283" customFormat="1" ht="12" customHeight="1" x14ac:dyDescent="0.15">
      <c r="A9108" s="505"/>
      <c r="B9108" s="511" t="s">
        <v>184</v>
      </c>
      <c r="C9108" s="284">
        <v>1</v>
      </c>
      <c r="D9108" s="285">
        <v>0</v>
      </c>
      <c r="E9108" s="285">
        <v>0</v>
      </c>
      <c r="F9108" s="285">
        <v>0</v>
      </c>
      <c r="G9108" s="285">
        <v>0</v>
      </c>
      <c r="H9108" s="285">
        <v>1</v>
      </c>
      <c r="I9108" s="285">
        <v>0</v>
      </c>
      <c r="J9108" s="285">
        <v>1</v>
      </c>
      <c r="K9108" s="285">
        <v>0</v>
      </c>
      <c r="L9108" s="286">
        <v>0</v>
      </c>
    </row>
    <row r="9109" spans="1:12" s="283" customFormat="1" ht="12" customHeight="1" x14ac:dyDescent="0.15">
      <c r="A9109" s="506"/>
      <c r="B9109" s="521"/>
      <c r="C9109" s="270">
        <v>100</v>
      </c>
      <c r="D9109" s="271">
        <v>0</v>
      </c>
      <c r="E9109" s="271">
        <v>0</v>
      </c>
      <c r="F9109" s="271">
        <v>0</v>
      </c>
      <c r="G9109" s="271">
        <v>0</v>
      </c>
      <c r="H9109" s="271">
        <v>100</v>
      </c>
      <c r="I9109" s="271">
        <v>0</v>
      </c>
      <c r="J9109" s="271">
        <v>100</v>
      </c>
      <c r="K9109" s="271">
        <v>0</v>
      </c>
      <c r="L9109" s="272">
        <v>0</v>
      </c>
    </row>
    <row r="9110" spans="1:12" ht="12" customHeight="1" x14ac:dyDescent="0.15">
      <c r="A9110" s="199" t="s">
        <v>820</v>
      </c>
    </row>
    <row r="9111" spans="1:12" ht="12" customHeight="1" x14ac:dyDescent="0.15">
      <c r="A9111" s="199" t="s">
        <v>930</v>
      </c>
    </row>
    <row r="9112" spans="1:12" ht="24" customHeight="1" x14ac:dyDescent="0.15">
      <c r="A9112" s="493"/>
      <c r="B9112" s="494"/>
      <c r="C9112" s="487" t="s">
        <v>931</v>
      </c>
      <c r="D9112" s="522"/>
      <c r="E9112" s="522"/>
      <c r="F9112" s="523"/>
    </row>
    <row r="9113" spans="1:12" ht="70.5" customHeight="1" x14ac:dyDescent="0.15">
      <c r="A9113" s="495"/>
      <c r="B9113" s="496"/>
      <c r="C9113" s="202" t="s">
        <v>810</v>
      </c>
      <c r="D9113" s="203" t="s">
        <v>540</v>
      </c>
      <c r="E9113" s="203" t="s">
        <v>204</v>
      </c>
      <c r="F9113" s="204" t="s">
        <v>184</v>
      </c>
    </row>
    <row r="9114" spans="1:12" s="283" customFormat="1" ht="12" customHeight="1" x14ac:dyDescent="0.15">
      <c r="A9114" s="500" t="s">
        <v>811</v>
      </c>
      <c r="B9114" s="501"/>
      <c r="C9114" s="280">
        <v>340</v>
      </c>
      <c r="D9114" s="281">
        <v>15</v>
      </c>
      <c r="E9114" s="281">
        <v>89</v>
      </c>
      <c r="F9114" s="282">
        <v>9</v>
      </c>
    </row>
    <row r="9115" spans="1:12" s="273" customFormat="1" ht="12" customHeight="1" x14ac:dyDescent="0.15">
      <c r="A9115" s="502"/>
      <c r="B9115" s="503"/>
      <c r="C9115" s="270">
        <v>100</v>
      </c>
      <c r="D9115" s="271">
        <v>4.4000000000000004</v>
      </c>
      <c r="E9115" s="271">
        <v>26.2</v>
      </c>
      <c r="F9115" s="272">
        <v>2.6</v>
      </c>
    </row>
    <row r="9116" spans="1:12" s="283" customFormat="1" ht="12" customHeight="1" x14ac:dyDescent="0.15">
      <c r="A9116" s="516" t="s">
        <v>1049</v>
      </c>
      <c r="B9116" s="519" t="s">
        <v>222</v>
      </c>
      <c r="C9116" s="284">
        <v>13</v>
      </c>
      <c r="D9116" s="285">
        <v>0</v>
      </c>
      <c r="E9116" s="285">
        <v>5</v>
      </c>
      <c r="F9116" s="286">
        <v>0</v>
      </c>
    </row>
    <row r="9117" spans="1:12" s="273" customFormat="1" ht="12" customHeight="1" x14ac:dyDescent="0.15">
      <c r="A9117" s="517"/>
      <c r="B9117" s="509"/>
      <c r="C9117" s="270">
        <v>100</v>
      </c>
      <c r="D9117" s="271">
        <v>0</v>
      </c>
      <c r="E9117" s="271">
        <v>38.5</v>
      </c>
      <c r="F9117" s="272">
        <v>0</v>
      </c>
    </row>
    <row r="9118" spans="1:12" s="283" customFormat="1" ht="12" customHeight="1" x14ac:dyDescent="0.15">
      <c r="A9118" s="517"/>
      <c r="B9118" s="508" t="s">
        <v>223</v>
      </c>
      <c r="C9118" s="284">
        <v>0</v>
      </c>
      <c r="D9118" s="285">
        <v>0</v>
      </c>
      <c r="E9118" s="285">
        <v>0</v>
      </c>
      <c r="F9118" s="286">
        <v>0</v>
      </c>
    </row>
    <row r="9119" spans="1:12" s="273" customFormat="1" ht="12" customHeight="1" x14ac:dyDescent="0.15">
      <c r="A9119" s="517"/>
      <c r="B9119" s="509"/>
      <c r="C9119" s="270">
        <v>0</v>
      </c>
      <c r="D9119" s="271">
        <v>0</v>
      </c>
      <c r="E9119" s="271">
        <v>0</v>
      </c>
      <c r="F9119" s="272">
        <v>0</v>
      </c>
    </row>
    <row r="9120" spans="1:12" s="283" customFormat="1" ht="12" customHeight="1" x14ac:dyDescent="0.15">
      <c r="A9120" s="517"/>
      <c r="B9120" s="508" t="s">
        <v>675</v>
      </c>
      <c r="C9120" s="284">
        <v>4</v>
      </c>
      <c r="D9120" s="285">
        <v>1</v>
      </c>
      <c r="E9120" s="285">
        <v>0</v>
      </c>
      <c r="F9120" s="286">
        <v>0</v>
      </c>
    </row>
    <row r="9121" spans="1:6" s="273" customFormat="1" ht="12" customHeight="1" x14ac:dyDescent="0.15">
      <c r="A9121" s="517"/>
      <c r="B9121" s="509"/>
      <c r="C9121" s="270">
        <v>100</v>
      </c>
      <c r="D9121" s="271">
        <v>25</v>
      </c>
      <c r="E9121" s="271">
        <v>0</v>
      </c>
      <c r="F9121" s="272">
        <v>0</v>
      </c>
    </row>
    <row r="9122" spans="1:6" s="283" customFormat="1" ht="12" customHeight="1" x14ac:dyDescent="0.15">
      <c r="A9122" s="517"/>
      <c r="B9122" s="513" t="s">
        <v>676</v>
      </c>
      <c r="C9122" s="284">
        <v>0</v>
      </c>
      <c r="D9122" s="285">
        <v>0</v>
      </c>
      <c r="E9122" s="285">
        <v>0</v>
      </c>
      <c r="F9122" s="286">
        <v>0</v>
      </c>
    </row>
    <row r="9123" spans="1:6" s="283" customFormat="1" ht="12" customHeight="1" x14ac:dyDescent="0.15">
      <c r="A9123" s="517"/>
      <c r="B9123" s="514"/>
      <c r="C9123" s="270">
        <v>0</v>
      </c>
      <c r="D9123" s="271">
        <v>0</v>
      </c>
      <c r="E9123" s="271">
        <v>0</v>
      </c>
      <c r="F9123" s="272">
        <v>0</v>
      </c>
    </row>
    <row r="9124" spans="1:6" s="283" customFormat="1" ht="12" customHeight="1" x14ac:dyDescent="0.15">
      <c r="A9124" s="517"/>
      <c r="B9124" s="508" t="s">
        <v>226</v>
      </c>
      <c r="C9124" s="284">
        <v>1</v>
      </c>
      <c r="D9124" s="285">
        <v>0</v>
      </c>
      <c r="E9124" s="285">
        <v>1</v>
      </c>
      <c r="F9124" s="286">
        <v>0</v>
      </c>
    </row>
    <row r="9125" spans="1:6" s="273" customFormat="1" ht="12" customHeight="1" x14ac:dyDescent="0.15">
      <c r="A9125" s="517"/>
      <c r="B9125" s="509"/>
      <c r="C9125" s="270">
        <v>100</v>
      </c>
      <c r="D9125" s="271">
        <v>0</v>
      </c>
      <c r="E9125" s="271">
        <v>100</v>
      </c>
      <c r="F9125" s="272">
        <v>0</v>
      </c>
    </row>
    <row r="9126" spans="1:6" s="283" customFormat="1" ht="12" customHeight="1" x14ac:dyDescent="0.15">
      <c r="A9126" s="517"/>
      <c r="B9126" s="508" t="s">
        <v>677</v>
      </c>
      <c r="C9126" s="284">
        <v>4</v>
      </c>
      <c r="D9126" s="285">
        <v>1</v>
      </c>
      <c r="E9126" s="285">
        <v>1</v>
      </c>
      <c r="F9126" s="286">
        <v>0</v>
      </c>
    </row>
    <row r="9127" spans="1:6" s="273" customFormat="1" ht="12" customHeight="1" x14ac:dyDescent="0.15">
      <c r="A9127" s="517"/>
      <c r="B9127" s="509"/>
      <c r="C9127" s="270">
        <v>100</v>
      </c>
      <c r="D9127" s="271">
        <v>25</v>
      </c>
      <c r="E9127" s="271">
        <v>25</v>
      </c>
      <c r="F9127" s="272">
        <v>0</v>
      </c>
    </row>
    <row r="9128" spans="1:6" s="283" customFormat="1" ht="12" customHeight="1" x14ac:dyDescent="0.15">
      <c r="A9128" s="517"/>
      <c r="B9128" s="508" t="s">
        <v>228</v>
      </c>
      <c r="C9128" s="284">
        <v>0</v>
      </c>
      <c r="D9128" s="285">
        <v>0</v>
      </c>
      <c r="E9128" s="285">
        <v>0</v>
      </c>
      <c r="F9128" s="286">
        <v>0</v>
      </c>
    </row>
    <row r="9129" spans="1:6" s="273" customFormat="1" ht="12" customHeight="1" x14ac:dyDescent="0.15">
      <c r="A9129" s="517"/>
      <c r="B9129" s="509"/>
      <c r="C9129" s="270">
        <v>0</v>
      </c>
      <c r="D9129" s="271">
        <v>0</v>
      </c>
      <c r="E9129" s="271">
        <v>0</v>
      </c>
      <c r="F9129" s="272">
        <v>0</v>
      </c>
    </row>
    <row r="9130" spans="1:6" s="283" customFormat="1" ht="12" customHeight="1" x14ac:dyDescent="0.15">
      <c r="A9130" s="517"/>
      <c r="B9130" s="513" t="s">
        <v>229</v>
      </c>
      <c r="C9130" s="284">
        <v>1</v>
      </c>
      <c r="D9130" s="285">
        <v>0</v>
      </c>
      <c r="E9130" s="285">
        <v>0</v>
      </c>
      <c r="F9130" s="286">
        <v>0</v>
      </c>
    </row>
    <row r="9131" spans="1:6" s="283" customFormat="1" ht="12" customHeight="1" x14ac:dyDescent="0.15">
      <c r="A9131" s="517"/>
      <c r="B9131" s="514"/>
      <c r="C9131" s="270">
        <v>100</v>
      </c>
      <c r="D9131" s="271">
        <v>0</v>
      </c>
      <c r="E9131" s="271">
        <v>0</v>
      </c>
      <c r="F9131" s="272">
        <v>0</v>
      </c>
    </row>
    <row r="9132" spans="1:6" s="283" customFormat="1" ht="12" customHeight="1" x14ac:dyDescent="0.15">
      <c r="A9132" s="517"/>
      <c r="B9132" s="513" t="s">
        <v>230</v>
      </c>
      <c r="C9132" s="284">
        <v>0</v>
      </c>
      <c r="D9132" s="285">
        <v>0</v>
      </c>
      <c r="E9132" s="285">
        <v>0</v>
      </c>
      <c r="F9132" s="286">
        <v>0</v>
      </c>
    </row>
    <row r="9133" spans="1:6" s="283" customFormat="1" ht="12" customHeight="1" x14ac:dyDescent="0.15">
      <c r="A9133" s="517"/>
      <c r="B9133" s="514"/>
      <c r="C9133" s="270">
        <v>0</v>
      </c>
      <c r="D9133" s="271">
        <v>0</v>
      </c>
      <c r="E9133" s="271">
        <v>0</v>
      </c>
      <c r="F9133" s="272">
        <v>0</v>
      </c>
    </row>
    <row r="9134" spans="1:6" s="283" customFormat="1" ht="12" customHeight="1" x14ac:dyDescent="0.15">
      <c r="A9134" s="517"/>
      <c r="B9134" s="508" t="s">
        <v>678</v>
      </c>
      <c r="C9134" s="284">
        <v>4</v>
      </c>
      <c r="D9134" s="285">
        <v>1</v>
      </c>
      <c r="E9134" s="285">
        <v>2</v>
      </c>
      <c r="F9134" s="286">
        <v>0</v>
      </c>
    </row>
    <row r="9135" spans="1:6" s="273" customFormat="1" ht="12" customHeight="1" x14ac:dyDescent="0.15">
      <c r="A9135" s="517"/>
      <c r="B9135" s="509"/>
      <c r="C9135" s="270">
        <v>100</v>
      </c>
      <c r="D9135" s="271">
        <v>25</v>
      </c>
      <c r="E9135" s="271">
        <v>50</v>
      </c>
      <c r="F9135" s="272">
        <v>0</v>
      </c>
    </row>
    <row r="9136" spans="1:6" s="283" customFormat="1" ht="12" customHeight="1" x14ac:dyDescent="0.15">
      <c r="A9136" s="517"/>
      <c r="B9136" s="508" t="s">
        <v>232</v>
      </c>
      <c r="C9136" s="284">
        <v>5</v>
      </c>
      <c r="D9136" s="285">
        <v>0</v>
      </c>
      <c r="E9136" s="285">
        <v>3</v>
      </c>
      <c r="F9136" s="286">
        <v>0</v>
      </c>
    </row>
    <row r="9137" spans="1:6" s="273" customFormat="1" ht="12" customHeight="1" x14ac:dyDescent="0.15">
      <c r="A9137" s="517"/>
      <c r="B9137" s="509"/>
      <c r="C9137" s="270">
        <v>100</v>
      </c>
      <c r="D9137" s="271">
        <v>0</v>
      </c>
      <c r="E9137" s="271">
        <v>60</v>
      </c>
      <c r="F9137" s="272">
        <v>0</v>
      </c>
    </row>
    <row r="9138" spans="1:6" s="283" customFormat="1" ht="12" customHeight="1" x14ac:dyDescent="0.15">
      <c r="A9138" s="517"/>
      <c r="B9138" s="513" t="s">
        <v>233</v>
      </c>
      <c r="C9138" s="284">
        <v>0</v>
      </c>
      <c r="D9138" s="285">
        <v>0</v>
      </c>
      <c r="E9138" s="285">
        <v>0</v>
      </c>
      <c r="F9138" s="286">
        <v>0</v>
      </c>
    </row>
    <row r="9139" spans="1:6" s="283" customFormat="1" ht="12" customHeight="1" x14ac:dyDescent="0.15">
      <c r="A9139" s="517"/>
      <c r="B9139" s="514"/>
      <c r="C9139" s="270">
        <v>0</v>
      </c>
      <c r="D9139" s="271">
        <v>0</v>
      </c>
      <c r="E9139" s="271">
        <v>0</v>
      </c>
      <c r="F9139" s="272">
        <v>0</v>
      </c>
    </row>
    <row r="9140" spans="1:6" s="283" customFormat="1" ht="12" customHeight="1" x14ac:dyDescent="0.15">
      <c r="A9140" s="517"/>
      <c r="B9140" s="513" t="s">
        <v>234</v>
      </c>
      <c r="C9140" s="284">
        <v>0</v>
      </c>
      <c r="D9140" s="285">
        <v>0</v>
      </c>
      <c r="E9140" s="285">
        <v>0</v>
      </c>
      <c r="F9140" s="286">
        <v>0</v>
      </c>
    </row>
    <row r="9141" spans="1:6" s="283" customFormat="1" ht="12" customHeight="1" x14ac:dyDescent="0.15">
      <c r="A9141" s="517"/>
      <c r="B9141" s="514"/>
      <c r="C9141" s="270">
        <v>0</v>
      </c>
      <c r="D9141" s="271">
        <v>0</v>
      </c>
      <c r="E9141" s="271">
        <v>0</v>
      </c>
      <c r="F9141" s="272">
        <v>0</v>
      </c>
    </row>
    <row r="9142" spans="1:6" s="283" customFormat="1" ht="12" customHeight="1" x14ac:dyDescent="0.15">
      <c r="A9142" s="517"/>
      <c r="B9142" s="513" t="s">
        <v>235</v>
      </c>
      <c r="C9142" s="284">
        <v>0</v>
      </c>
      <c r="D9142" s="285">
        <v>0</v>
      </c>
      <c r="E9142" s="285">
        <v>0</v>
      </c>
      <c r="F9142" s="286">
        <v>0</v>
      </c>
    </row>
    <row r="9143" spans="1:6" s="283" customFormat="1" ht="12" customHeight="1" x14ac:dyDescent="0.15">
      <c r="A9143" s="517"/>
      <c r="B9143" s="514"/>
      <c r="C9143" s="270">
        <v>0</v>
      </c>
      <c r="D9143" s="271">
        <v>0</v>
      </c>
      <c r="E9143" s="271">
        <v>0</v>
      </c>
      <c r="F9143" s="272">
        <v>0</v>
      </c>
    </row>
    <row r="9144" spans="1:6" s="283" customFormat="1" ht="12" customHeight="1" x14ac:dyDescent="0.15">
      <c r="A9144" s="517"/>
      <c r="B9144" s="508" t="s">
        <v>236</v>
      </c>
      <c r="C9144" s="284">
        <v>4</v>
      </c>
      <c r="D9144" s="285">
        <v>0</v>
      </c>
      <c r="E9144" s="285">
        <v>2</v>
      </c>
      <c r="F9144" s="286">
        <v>0</v>
      </c>
    </row>
    <row r="9145" spans="1:6" s="273" customFormat="1" ht="12" customHeight="1" x14ac:dyDescent="0.15">
      <c r="A9145" s="517"/>
      <c r="B9145" s="509"/>
      <c r="C9145" s="270">
        <v>100</v>
      </c>
      <c r="D9145" s="271">
        <v>0</v>
      </c>
      <c r="E9145" s="271">
        <v>50</v>
      </c>
      <c r="F9145" s="272">
        <v>0</v>
      </c>
    </row>
    <row r="9146" spans="1:6" s="283" customFormat="1" ht="12" customHeight="1" x14ac:dyDescent="0.15">
      <c r="A9146" s="517"/>
      <c r="B9146" s="513" t="s">
        <v>237</v>
      </c>
      <c r="C9146" s="284">
        <v>1</v>
      </c>
      <c r="D9146" s="285">
        <v>0</v>
      </c>
      <c r="E9146" s="285">
        <v>1</v>
      </c>
      <c r="F9146" s="286">
        <v>0</v>
      </c>
    </row>
    <row r="9147" spans="1:6" s="283" customFormat="1" ht="12" customHeight="1" x14ac:dyDescent="0.15">
      <c r="A9147" s="517"/>
      <c r="B9147" s="514"/>
      <c r="C9147" s="270">
        <v>100</v>
      </c>
      <c r="D9147" s="271">
        <v>0</v>
      </c>
      <c r="E9147" s="271">
        <v>100</v>
      </c>
      <c r="F9147" s="272">
        <v>0</v>
      </c>
    </row>
    <row r="9148" spans="1:6" s="283" customFormat="1" ht="12" customHeight="1" x14ac:dyDescent="0.15">
      <c r="A9148" s="517"/>
      <c r="B9148" s="513" t="s">
        <v>239</v>
      </c>
      <c r="C9148" s="284">
        <v>1</v>
      </c>
      <c r="D9148" s="285">
        <v>0</v>
      </c>
      <c r="E9148" s="285">
        <v>0</v>
      </c>
      <c r="F9148" s="286">
        <v>0</v>
      </c>
    </row>
    <row r="9149" spans="1:6" s="283" customFormat="1" ht="12" customHeight="1" x14ac:dyDescent="0.15">
      <c r="A9149" s="517"/>
      <c r="B9149" s="514"/>
      <c r="C9149" s="270">
        <v>100</v>
      </c>
      <c r="D9149" s="271">
        <v>0</v>
      </c>
      <c r="E9149" s="271">
        <v>0</v>
      </c>
      <c r="F9149" s="272">
        <v>0</v>
      </c>
    </row>
    <row r="9150" spans="1:6" s="283" customFormat="1" ht="12" customHeight="1" x14ac:dyDescent="0.15">
      <c r="A9150" s="517"/>
      <c r="B9150" s="513" t="s">
        <v>240</v>
      </c>
      <c r="C9150" s="284">
        <v>0</v>
      </c>
      <c r="D9150" s="285">
        <v>0</v>
      </c>
      <c r="E9150" s="285">
        <v>0</v>
      </c>
      <c r="F9150" s="286">
        <v>0</v>
      </c>
    </row>
    <row r="9151" spans="1:6" s="283" customFormat="1" ht="12" customHeight="1" x14ac:dyDescent="0.15">
      <c r="A9151" s="517"/>
      <c r="B9151" s="514"/>
      <c r="C9151" s="270">
        <v>0</v>
      </c>
      <c r="D9151" s="271">
        <v>0</v>
      </c>
      <c r="E9151" s="271">
        <v>0</v>
      </c>
      <c r="F9151" s="272">
        <v>0</v>
      </c>
    </row>
    <row r="9152" spans="1:6" s="283" customFormat="1" ht="12" customHeight="1" x14ac:dyDescent="0.15">
      <c r="A9152" s="517"/>
      <c r="B9152" s="513" t="s">
        <v>241</v>
      </c>
      <c r="C9152" s="284">
        <v>0</v>
      </c>
      <c r="D9152" s="285">
        <v>0</v>
      </c>
      <c r="E9152" s="285">
        <v>0</v>
      </c>
      <c r="F9152" s="286">
        <v>0</v>
      </c>
    </row>
    <row r="9153" spans="1:6" s="283" customFormat="1" ht="12" customHeight="1" x14ac:dyDescent="0.15">
      <c r="A9153" s="517"/>
      <c r="B9153" s="514"/>
      <c r="C9153" s="270">
        <v>0</v>
      </c>
      <c r="D9153" s="271">
        <v>0</v>
      </c>
      <c r="E9153" s="271">
        <v>0</v>
      </c>
      <c r="F9153" s="272">
        <v>0</v>
      </c>
    </row>
    <row r="9154" spans="1:6" s="283" customFormat="1" ht="12" customHeight="1" x14ac:dyDescent="0.15">
      <c r="A9154" s="517"/>
      <c r="B9154" s="508" t="s">
        <v>679</v>
      </c>
      <c r="C9154" s="284">
        <v>7</v>
      </c>
      <c r="D9154" s="285">
        <v>0</v>
      </c>
      <c r="E9154" s="285">
        <v>3</v>
      </c>
      <c r="F9154" s="286">
        <v>0</v>
      </c>
    </row>
    <row r="9155" spans="1:6" s="273" customFormat="1" ht="12" customHeight="1" x14ac:dyDescent="0.15">
      <c r="A9155" s="517"/>
      <c r="B9155" s="509"/>
      <c r="C9155" s="270">
        <v>100</v>
      </c>
      <c r="D9155" s="271">
        <v>0</v>
      </c>
      <c r="E9155" s="271">
        <v>42.9</v>
      </c>
      <c r="F9155" s="272">
        <v>0</v>
      </c>
    </row>
    <row r="9156" spans="1:6" s="283" customFormat="1" ht="12" customHeight="1" x14ac:dyDescent="0.15">
      <c r="A9156" s="517"/>
      <c r="B9156" s="513" t="s">
        <v>243</v>
      </c>
      <c r="C9156" s="284">
        <v>0</v>
      </c>
      <c r="D9156" s="285">
        <v>0</v>
      </c>
      <c r="E9156" s="285">
        <v>0</v>
      </c>
      <c r="F9156" s="286">
        <v>0</v>
      </c>
    </row>
    <row r="9157" spans="1:6" s="283" customFormat="1" ht="12" customHeight="1" x14ac:dyDescent="0.15">
      <c r="A9157" s="517"/>
      <c r="B9157" s="514"/>
      <c r="C9157" s="270">
        <v>0</v>
      </c>
      <c r="D9157" s="271">
        <v>0</v>
      </c>
      <c r="E9157" s="271">
        <v>0</v>
      </c>
      <c r="F9157" s="272">
        <v>0</v>
      </c>
    </row>
    <row r="9158" spans="1:6" s="283" customFormat="1" ht="12" customHeight="1" x14ac:dyDescent="0.15">
      <c r="A9158" s="517"/>
      <c r="B9158" s="513" t="s">
        <v>244</v>
      </c>
      <c r="C9158" s="284">
        <v>0</v>
      </c>
      <c r="D9158" s="285">
        <v>0</v>
      </c>
      <c r="E9158" s="285">
        <v>0</v>
      </c>
      <c r="F9158" s="286">
        <v>0</v>
      </c>
    </row>
    <row r="9159" spans="1:6" s="283" customFormat="1" ht="12" customHeight="1" x14ac:dyDescent="0.15">
      <c r="A9159" s="517"/>
      <c r="B9159" s="514"/>
      <c r="C9159" s="270">
        <v>0</v>
      </c>
      <c r="D9159" s="271">
        <v>0</v>
      </c>
      <c r="E9159" s="271">
        <v>0</v>
      </c>
      <c r="F9159" s="272">
        <v>0</v>
      </c>
    </row>
    <row r="9160" spans="1:6" s="283" customFormat="1" ht="12" customHeight="1" x14ac:dyDescent="0.15">
      <c r="A9160" s="517"/>
      <c r="B9160" s="513" t="s">
        <v>245</v>
      </c>
      <c r="C9160" s="284">
        <v>1</v>
      </c>
      <c r="D9160" s="285">
        <v>0</v>
      </c>
      <c r="E9160" s="285">
        <v>0</v>
      </c>
      <c r="F9160" s="286">
        <v>0</v>
      </c>
    </row>
    <row r="9161" spans="1:6" s="283" customFormat="1" ht="12" customHeight="1" x14ac:dyDescent="0.15">
      <c r="A9161" s="517"/>
      <c r="B9161" s="514"/>
      <c r="C9161" s="270">
        <v>100</v>
      </c>
      <c r="D9161" s="271">
        <v>0</v>
      </c>
      <c r="E9161" s="271">
        <v>0</v>
      </c>
      <c r="F9161" s="272">
        <v>0</v>
      </c>
    </row>
    <row r="9162" spans="1:6" s="283" customFormat="1" ht="12" customHeight="1" x14ac:dyDescent="0.15">
      <c r="A9162" s="517"/>
      <c r="B9162" s="508" t="s">
        <v>680</v>
      </c>
      <c r="C9162" s="284">
        <v>11</v>
      </c>
      <c r="D9162" s="285">
        <v>1</v>
      </c>
      <c r="E9162" s="285">
        <v>1</v>
      </c>
      <c r="F9162" s="286">
        <v>1</v>
      </c>
    </row>
    <row r="9163" spans="1:6" s="273" customFormat="1" ht="12" customHeight="1" x14ac:dyDescent="0.15">
      <c r="A9163" s="517"/>
      <c r="B9163" s="509"/>
      <c r="C9163" s="270">
        <v>100</v>
      </c>
      <c r="D9163" s="271">
        <v>9.1</v>
      </c>
      <c r="E9163" s="271">
        <v>9.1</v>
      </c>
      <c r="F9163" s="272">
        <v>9.1</v>
      </c>
    </row>
    <row r="9164" spans="1:6" s="283" customFormat="1" ht="12" customHeight="1" x14ac:dyDescent="0.15">
      <c r="A9164" s="517"/>
      <c r="B9164" s="508" t="s">
        <v>247</v>
      </c>
      <c r="C9164" s="284">
        <v>0</v>
      </c>
      <c r="D9164" s="285">
        <v>0</v>
      </c>
      <c r="E9164" s="285">
        <v>0</v>
      </c>
      <c r="F9164" s="286">
        <v>0</v>
      </c>
    </row>
    <row r="9165" spans="1:6" s="273" customFormat="1" ht="12" customHeight="1" x14ac:dyDescent="0.15">
      <c r="A9165" s="517"/>
      <c r="B9165" s="509"/>
      <c r="C9165" s="270">
        <v>0</v>
      </c>
      <c r="D9165" s="271">
        <v>0</v>
      </c>
      <c r="E9165" s="271">
        <v>0</v>
      </c>
      <c r="F9165" s="272">
        <v>0</v>
      </c>
    </row>
    <row r="9166" spans="1:6" s="283" customFormat="1" ht="12" customHeight="1" x14ac:dyDescent="0.15">
      <c r="A9166" s="517"/>
      <c r="B9166" s="508" t="s">
        <v>248</v>
      </c>
      <c r="C9166" s="284">
        <v>1</v>
      </c>
      <c r="D9166" s="285">
        <v>0</v>
      </c>
      <c r="E9166" s="285">
        <v>1</v>
      </c>
      <c r="F9166" s="286">
        <v>0</v>
      </c>
    </row>
    <row r="9167" spans="1:6" s="273" customFormat="1" ht="12" customHeight="1" x14ac:dyDescent="0.15">
      <c r="A9167" s="517"/>
      <c r="B9167" s="509"/>
      <c r="C9167" s="270">
        <v>100</v>
      </c>
      <c r="D9167" s="271">
        <v>0</v>
      </c>
      <c r="E9167" s="271">
        <v>100</v>
      </c>
      <c r="F9167" s="272">
        <v>0</v>
      </c>
    </row>
    <row r="9168" spans="1:6" s="283" customFormat="1" ht="12" customHeight="1" x14ac:dyDescent="0.15">
      <c r="A9168" s="517"/>
      <c r="B9168" s="513" t="s">
        <v>249</v>
      </c>
      <c r="C9168" s="284">
        <v>0</v>
      </c>
      <c r="D9168" s="285">
        <v>0</v>
      </c>
      <c r="E9168" s="285">
        <v>0</v>
      </c>
      <c r="F9168" s="286">
        <v>0</v>
      </c>
    </row>
    <row r="9169" spans="1:6" s="283" customFormat="1" ht="12" customHeight="1" x14ac:dyDescent="0.15">
      <c r="A9169" s="517"/>
      <c r="B9169" s="514"/>
      <c r="C9169" s="270">
        <v>0</v>
      </c>
      <c r="D9169" s="271">
        <v>0</v>
      </c>
      <c r="E9169" s="271">
        <v>0</v>
      </c>
      <c r="F9169" s="272">
        <v>0</v>
      </c>
    </row>
    <row r="9170" spans="1:6" s="283" customFormat="1" ht="12" customHeight="1" x14ac:dyDescent="0.15">
      <c r="A9170" s="517"/>
      <c r="B9170" s="508" t="s">
        <v>250</v>
      </c>
      <c r="C9170" s="284">
        <v>0</v>
      </c>
      <c r="D9170" s="285">
        <v>0</v>
      </c>
      <c r="E9170" s="285">
        <v>0</v>
      </c>
      <c r="F9170" s="286">
        <v>0</v>
      </c>
    </row>
    <row r="9171" spans="1:6" s="273" customFormat="1" ht="12" customHeight="1" x14ac:dyDescent="0.15">
      <c r="A9171" s="517"/>
      <c r="B9171" s="509"/>
      <c r="C9171" s="270">
        <v>0</v>
      </c>
      <c r="D9171" s="271">
        <v>0</v>
      </c>
      <c r="E9171" s="271">
        <v>0</v>
      </c>
      <c r="F9171" s="272">
        <v>0</v>
      </c>
    </row>
    <row r="9172" spans="1:6" s="283" customFormat="1" ht="12" customHeight="1" x14ac:dyDescent="0.15">
      <c r="A9172" s="517"/>
      <c r="B9172" s="508" t="s">
        <v>251</v>
      </c>
      <c r="C9172" s="284">
        <v>5</v>
      </c>
      <c r="D9172" s="285">
        <v>0</v>
      </c>
      <c r="E9172" s="285">
        <v>0</v>
      </c>
      <c r="F9172" s="286">
        <v>0</v>
      </c>
    </row>
    <row r="9173" spans="1:6" s="273" customFormat="1" ht="12" customHeight="1" x14ac:dyDescent="0.15">
      <c r="A9173" s="517"/>
      <c r="B9173" s="509"/>
      <c r="C9173" s="270">
        <v>100</v>
      </c>
      <c r="D9173" s="271">
        <v>0</v>
      </c>
      <c r="E9173" s="271">
        <v>0</v>
      </c>
      <c r="F9173" s="272">
        <v>0</v>
      </c>
    </row>
    <row r="9174" spans="1:6" s="283" customFormat="1" ht="12" customHeight="1" x14ac:dyDescent="0.15">
      <c r="A9174" s="517"/>
      <c r="B9174" s="508" t="s">
        <v>252</v>
      </c>
      <c r="C9174" s="284">
        <v>33</v>
      </c>
      <c r="D9174" s="285">
        <v>0</v>
      </c>
      <c r="E9174" s="285">
        <v>5</v>
      </c>
      <c r="F9174" s="286">
        <v>1</v>
      </c>
    </row>
    <row r="9175" spans="1:6" s="273" customFormat="1" ht="12" customHeight="1" x14ac:dyDescent="0.15">
      <c r="A9175" s="517"/>
      <c r="B9175" s="509"/>
      <c r="C9175" s="270">
        <v>100</v>
      </c>
      <c r="D9175" s="271">
        <v>0</v>
      </c>
      <c r="E9175" s="271">
        <v>15.2</v>
      </c>
      <c r="F9175" s="272">
        <v>3</v>
      </c>
    </row>
    <row r="9176" spans="1:6" s="283" customFormat="1" ht="12" customHeight="1" x14ac:dyDescent="0.15">
      <c r="A9176" s="517"/>
      <c r="B9176" s="508" t="s">
        <v>253</v>
      </c>
      <c r="C9176" s="284">
        <v>34</v>
      </c>
      <c r="D9176" s="285">
        <v>1</v>
      </c>
      <c r="E9176" s="285">
        <v>13</v>
      </c>
      <c r="F9176" s="286">
        <v>1</v>
      </c>
    </row>
    <row r="9177" spans="1:6" s="273" customFormat="1" ht="12" customHeight="1" x14ac:dyDescent="0.15">
      <c r="A9177" s="517"/>
      <c r="B9177" s="509"/>
      <c r="C9177" s="270">
        <v>100</v>
      </c>
      <c r="D9177" s="271">
        <v>2.9</v>
      </c>
      <c r="E9177" s="271">
        <v>38.200000000000003</v>
      </c>
      <c r="F9177" s="272">
        <v>2.9</v>
      </c>
    </row>
    <row r="9178" spans="1:6" s="283" customFormat="1" ht="12" customHeight="1" x14ac:dyDescent="0.15">
      <c r="A9178" s="517"/>
      <c r="B9178" s="508" t="s">
        <v>254</v>
      </c>
      <c r="C9178" s="284">
        <v>33</v>
      </c>
      <c r="D9178" s="285">
        <v>0</v>
      </c>
      <c r="E9178" s="285">
        <v>14</v>
      </c>
      <c r="F9178" s="286">
        <v>1</v>
      </c>
    </row>
    <row r="9179" spans="1:6" s="273" customFormat="1" ht="12" customHeight="1" x14ac:dyDescent="0.15">
      <c r="A9179" s="517"/>
      <c r="B9179" s="509"/>
      <c r="C9179" s="270">
        <v>100</v>
      </c>
      <c r="D9179" s="271">
        <v>0</v>
      </c>
      <c r="E9179" s="271">
        <v>42.4</v>
      </c>
      <c r="F9179" s="272">
        <v>3</v>
      </c>
    </row>
    <row r="9180" spans="1:6" s="283" customFormat="1" ht="12" customHeight="1" x14ac:dyDescent="0.15">
      <c r="A9180" s="517"/>
      <c r="B9180" s="508" t="s">
        <v>255</v>
      </c>
      <c r="C9180" s="284">
        <v>19</v>
      </c>
      <c r="D9180" s="285">
        <v>1</v>
      </c>
      <c r="E9180" s="285">
        <v>3</v>
      </c>
      <c r="F9180" s="286">
        <v>0</v>
      </c>
    </row>
    <row r="9181" spans="1:6" s="273" customFormat="1" ht="12" customHeight="1" x14ac:dyDescent="0.15">
      <c r="A9181" s="517"/>
      <c r="B9181" s="509"/>
      <c r="C9181" s="270">
        <v>100</v>
      </c>
      <c r="D9181" s="271">
        <v>5.3</v>
      </c>
      <c r="E9181" s="271">
        <v>15.8</v>
      </c>
      <c r="F9181" s="272">
        <v>0</v>
      </c>
    </row>
    <row r="9182" spans="1:6" s="283" customFormat="1" ht="12" customHeight="1" x14ac:dyDescent="0.15">
      <c r="A9182" s="517"/>
      <c r="B9182" s="508" t="s">
        <v>257</v>
      </c>
      <c r="C9182" s="284">
        <v>1</v>
      </c>
      <c r="D9182" s="285">
        <v>0</v>
      </c>
      <c r="E9182" s="285">
        <v>0</v>
      </c>
      <c r="F9182" s="286">
        <v>0</v>
      </c>
    </row>
    <row r="9183" spans="1:6" s="273" customFormat="1" ht="12" customHeight="1" x14ac:dyDescent="0.15">
      <c r="A9183" s="517"/>
      <c r="B9183" s="509"/>
      <c r="C9183" s="270">
        <v>100</v>
      </c>
      <c r="D9183" s="271">
        <v>0</v>
      </c>
      <c r="E9183" s="271">
        <v>0</v>
      </c>
      <c r="F9183" s="272">
        <v>0</v>
      </c>
    </row>
    <row r="9184" spans="1:6" s="283" customFormat="1" ht="12" customHeight="1" x14ac:dyDescent="0.15">
      <c r="A9184" s="517"/>
      <c r="B9184" s="508" t="s">
        <v>258</v>
      </c>
      <c r="C9184" s="284">
        <v>2</v>
      </c>
      <c r="D9184" s="285">
        <v>0</v>
      </c>
      <c r="E9184" s="285">
        <v>1</v>
      </c>
      <c r="F9184" s="286">
        <v>0</v>
      </c>
    </row>
    <row r="9185" spans="1:6" s="273" customFormat="1" ht="12" customHeight="1" x14ac:dyDescent="0.15">
      <c r="A9185" s="518"/>
      <c r="B9185" s="515"/>
      <c r="C9185" s="274">
        <v>100</v>
      </c>
      <c r="D9185" s="275">
        <v>0</v>
      </c>
      <c r="E9185" s="275">
        <v>50</v>
      </c>
      <c r="F9185" s="276">
        <v>0</v>
      </c>
    </row>
    <row r="9186" spans="1:6" ht="12" customHeight="1" x14ac:dyDescent="0.15">
      <c r="A9186" s="199" t="s">
        <v>820</v>
      </c>
    </row>
    <row r="9187" spans="1:6" ht="12" customHeight="1" x14ac:dyDescent="0.15">
      <c r="A9187" s="199" t="s">
        <v>930</v>
      </c>
    </row>
    <row r="9188" spans="1:6" ht="24" customHeight="1" x14ac:dyDescent="0.15">
      <c r="A9188" s="493"/>
      <c r="B9188" s="494"/>
      <c r="C9188" s="487" t="s">
        <v>931</v>
      </c>
      <c r="D9188" s="522"/>
      <c r="E9188" s="522"/>
      <c r="F9188" s="523"/>
    </row>
    <row r="9189" spans="1:6" ht="70.5" customHeight="1" x14ac:dyDescent="0.15">
      <c r="A9189" s="495"/>
      <c r="B9189" s="496"/>
      <c r="C9189" s="202" t="s">
        <v>810</v>
      </c>
      <c r="D9189" s="203" t="s">
        <v>540</v>
      </c>
      <c r="E9189" s="203" t="s">
        <v>204</v>
      </c>
      <c r="F9189" s="204" t="s">
        <v>184</v>
      </c>
    </row>
    <row r="9190" spans="1:6" s="283" customFormat="1" ht="12" customHeight="1" x14ac:dyDescent="0.15">
      <c r="A9190" s="500" t="s">
        <v>811</v>
      </c>
      <c r="B9190" s="501"/>
      <c r="C9190" s="280">
        <v>340</v>
      </c>
      <c r="D9190" s="281">
        <v>15</v>
      </c>
      <c r="E9190" s="281">
        <v>89</v>
      </c>
      <c r="F9190" s="282">
        <v>9</v>
      </c>
    </row>
    <row r="9191" spans="1:6" s="273" customFormat="1" ht="12" customHeight="1" x14ac:dyDescent="0.15">
      <c r="A9191" s="502"/>
      <c r="B9191" s="503"/>
      <c r="C9191" s="270">
        <v>100</v>
      </c>
      <c r="D9191" s="271">
        <v>4.4000000000000004</v>
      </c>
      <c r="E9191" s="271">
        <v>26.2</v>
      </c>
      <c r="F9191" s="272">
        <v>2.6</v>
      </c>
    </row>
    <row r="9192" spans="1:6" s="283" customFormat="1" ht="12" customHeight="1" x14ac:dyDescent="0.15">
      <c r="A9192" s="504" t="s">
        <v>1049</v>
      </c>
      <c r="B9192" s="507" t="s">
        <v>681</v>
      </c>
      <c r="C9192" s="284">
        <v>6</v>
      </c>
      <c r="D9192" s="285">
        <v>0</v>
      </c>
      <c r="E9192" s="285">
        <v>2</v>
      </c>
      <c r="F9192" s="286">
        <v>0</v>
      </c>
    </row>
    <row r="9193" spans="1:6" s="273" customFormat="1" ht="12" customHeight="1" x14ac:dyDescent="0.15">
      <c r="A9193" s="505"/>
      <c r="B9193" s="491"/>
      <c r="C9193" s="270">
        <v>100</v>
      </c>
      <c r="D9193" s="271">
        <v>0</v>
      </c>
      <c r="E9193" s="271">
        <v>33.299999999999997</v>
      </c>
      <c r="F9193" s="272">
        <v>0</v>
      </c>
    </row>
    <row r="9194" spans="1:6" s="283" customFormat="1" ht="12" customHeight="1" x14ac:dyDescent="0.15">
      <c r="A9194" s="505"/>
      <c r="B9194" s="490" t="s">
        <v>260</v>
      </c>
      <c r="C9194" s="284">
        <v>6</v>
      </c>
      <c r="D9194" s="285">
        <v>1</v>
      </c>
      <c r="E9194" s="285">
        <v>0</v>
      </c>
      <c r="F9194" s="286">
        <v>0</v>
      </c>
    </row>
    <row r="9195" spans="1:6" s="273" customFormat="1" ht="12" customHeight="1" x14ac:dyDescent="0.15">
      <c r="A9195" s="505"/>
      <c r="B9195" s="491"/>
      <c r="C9195" s="270">
        <v>100</v>
      </c>
      <c r="D9195" s="271">
        <v>16.7</v>
      </c>
      <c r="E9195" s="271">
        <v>0</v>
      </c>
      <c r="F9195" s="272">
        <v>0</v>
      </c>
    </row>
    <row r="9196" spans="1:6" s="283" customFormat="1" ht="12" customHeight="1" x14ac:dyDescent="0.15">
      <c r="A9196" s="505"/>
      <c r="B9196" s="490" t="s">
        <v>261</v>
      </c>
      <c r="C9196" s="284">
        <v>2</v>
      </c>
      <c r="D9196" s="285">
        <v>0</v>
      </c>
      <c r="E9196" s="285">
        <v>0</v>
      </c>
      <c r="F9196" s="286">
        <v>0</v>
      </c>
    </row>
    <row r="9197" spans="1:6" s="273" customFormat="1" ht="12" customHeight="1" x14ac:dyDescent="0.15">
      <c r="A9197" s="505"/>
      <c r="B9197" s="491"/>
      <c r="C9197" s="270">
        <v>100</v>
      </c>
      <c r="D9197" s="271">
        <v>0</v>
      </c>
      <c r="E9197" s="271">
        <v>0</v>
      </c>
      <c r="F9197" s="272">
        <v>0</v>
      </c>
    </row>
    <row r="9198" spans="1:6" s="283" customFormat="1" ht="12" customHeight="1" x14ac:dyDescent="0.15">
      <c r="A9198" s="505"/>
      <c r="B9198" s="490" t="s">
        <v>262</v>
      </c>
      <c r="C9198" s="284">
        <v>5</v>
      </c>
      <c r="D9198" s="285">
        <v>0</v>
      </c>
      <c r="E9198" s="285">
        <v>1</v>
      </c>
      <c r="F9198" s="286">
        <v>0</v>
      </c>
    </row>
    <row r="9199" spans="1:6" s="273" customFormat="1" ht="12" customHeight="1" x14ac:dyDescent="0.15">
      <c r="A9199" s="505"/>
      <c r="B9199" s="491"/>
      <c r="C9199" s="270">
        <v>100</v>
      </c>
      <c r="D9199" s="271">
        <v>0</v>
      </c>
      <c r="E9199" s="271">
        <v>20</v>
      </c>
      <c r="F9199" s="272">
        <v>0</v>
      </c>
    </row>
    <row r="9200" spans="1:6" s="283" customFormat="1" ht="12" customHeight="1" x14ac:dyDescent="0.15">
      <c r="A9200" s="505"/>
      <c r="B9200" s="490" t="s">
        <v>263</v>
      </c>
      <c r="C9200" s="284">
        <v>11</v>
      </c>
      <c r="D9200" s="285">
        <v>1</v>
      </c>
      <c r="E9200" s="285">
        <v>7</v>
      </c>
      <c r="F9200" s="286">
        <v>1</v>
      </c>
    </row>
    <row r="9201" spans="1:6" s="273" customFormat="1" ht="12" customHeight="1" x14ac:dyDescent="0.15">
      <c r="A9201" s="505"/>
      <c r="B9201" s="491"/>
      <c r="C9201" s="270">
        <v>100</v>
      </c>
      <c r="D9201" s="271">
        <v>9.1</v>
      </c>
      <c r="E9201" s="271">
        <v>63.6</v>
      </c>
      <c r="F9201" s="272">
        <v>9.1</v>
      </c>
    </row>
    <row r="9202" spans="1:6" s="283" customFormat="1" ht="12" customHeight="1" x14ac:dyDescent="0.15">
      <c r="A9202" s="505"/>
      <c r="B9202" s="490" t="s">
        <v>264</v>
      </c>
      <c r="C9202" s="284">
        <v>0</v>
      </c>
      <c r="D9202" s="285">
        <v>0</v>
      </c>
      <c r="E9202" s="285">
        <v>0</v>
      </c>
      <c r="F9202" s="286">
        <v>0</v>
      </c>
    </row>
    <row r="9203" spans="1:6" s="273" customFormat="1" ht="12" customHeight="1" x14ac:dyDescent="0.15">
      <c r="A9203" s="505"/>
      <c r="B9203" s="491"/>
      <c r="C9203" s="270">
        <v>0</v>
      </c>
      <c r="D9203" s="271">
        <v>0</v>
      </c>
      <c r="E9203" s="271">
        <v>0</v>
      </c>
      <c r="F9203" s="272">
        <v>0</v>
      </c>
    </row>
    <row r="9204" spans="1:6" s="283" customFormat="1" ht="12" customHeight="1" x14ac:dyDescent="0.15">
      <c r="A9204" s="505"/>
      <c r="B9204" s="490" t="s">
        <v>682</v>
      </c>
      <c r="C9204" s="284">
        <v>6</v>
      </c>
      <c r="D9204" s="285">
        <v>1</v>
      </c>
      <c r="E9204" s="285">
        <v>2</v>
      </c>
      <c r="F9204" s="286">
        <v>0</v>
      </c>
    </row>
    <row r="9205" spans="1:6" s="273" customFormat="1" ht="12" customHeight="1" x14ac:dyDescent="0.15">
      <c r="A9205" s="505"/>
      <c r="B9205" s="491"/>
      <c r="C9205" s="270">
        <v>100</v>
      </c>
      <c r="D9205" s="271">
        <v>16.7</v>
      </c>
      <c r="E9205" s="271">
        <v>33.299999999999997</v>
      </c>
      <c r="F9205" s="272">
        <v>0</v>
      </c>
    </row>
    <row r="9206" spans="1:6" s="283" customFormat="1" ht="12" customHeight="1" x14ac:dyDescent="0.15">
      <c r="A9206" s="505"/>
      <c r="B9206" s="490" t="s">
        <v>266</v>
      </c>
      <c r="C9206" s="284">
        <v>9</v>
      </c>
      <c r="D9206" s="285">
        <v>1</v>
      </c>
      <c r="E9206" s="285">
        <v>2</v>
      </c>
      <c r="F9206" s="286">
        <v>0</v>
      </c>
    </row>
    <row r="9207" spans="1:6" s="273" customFormat="1" ht="12" customHeight="1" x14ac:dyDescent="0.15">
      <c r="A9207" s="505"/>
      <c r="B9207" s="491"/>
      <c r="C9207" s="270">
        <v>100</v>
      </c>
      <c r="D9207" s="271">
        <v>11.1</v>
      </c>
      <c r="E9207" s="271">
        <v>22.2</v>
      </c>
      <c r="F9207" s="272">
        <v>0</v>
      </c>
    </row>
    <row r="9208" spans="1:6" s="283" customFormat="1" ht="12" customHeight="1" x14ac:dyDescent="0.15">
      <c r="A9208" s="505"/>
      <c r="B9208" s="511" t="s">
        <v>267</v>
      </c>
      <c r="C9208" s="284">
        <v>1</v>
      </c>
      <c r="D9208" s="285">
        <v>0</v>
      </c>
      <c r="E9208" s="285">
        <v>1</v>
      </c>
      <c r="F9208" s="286">
        <v>0</v>
      </c>
    </row>
    <row r="9209" spans="1:6" s="283" customFormat="1" ht="12" customHeight="1" x14ac:dyDescent="0.15">
      <c r="A9209" s="505"/>
      <c r="B9209" s="512"/>
      <c r="C9209" s="270">
        <v>100</v>
      </c>
      <c r="D9209" s="271">
        <v>0</v>
      </c>
      <c r="E9209" s="271">
        <v>100</v>
      </c>
      <c r="F9209" s="272">
        <v>0</v>
      </c>
    </row>
    <row r="9210" spans="1:6" s="283" customFormat="1" ht="12" customHeight="1" x14ac:dyDescent="0.15">
      <c r="A9210" s="505"/>
      <c r="B9210" s="490" t="s">
        <v>268</v>
      </c>
      <c r="C9210" s="284">
        <v>4</v>
      </c>
      <c r="D9210" s="285">
        <v>0</v>
      </c>
      <c r="E9210" s="285">
        <v>0</v>
      </c>
      <c r="F9210" s="286">
        <v>0</v>
      </c>
    </row>
    <row r="9211" spans="1:6" s="273" customFormat="1" ht="12" customHeight="1" x14ac:dyDescent="0.15">
      <c r="A9211" s="505"/>
      <c r="B9211" s="491"/>
      <c r="C9211" s="270">
        <v>100</v>
      </c>
      <c r="D9211" s="271">
        <v>0</v>
      </c>
      <c r="E9211" s="271">
        <v>0</v>
      </c>
      <c r="F9211" s="272">
        <v>0</v>
      </c>
    </row>
    <row r="9212" spans="1:6" s="283" customFormat="1" ht="12" customHeight="1" x14ac:dyDescent="0.15">
      <c r="A9212" s="505"/>
      <c r="B9212" s="490" t="s">
        <v>683</v>
      </c>
      <c r="C9212" s="284">
        <v>31</v>
      </c>
      <c r="D9212" s="285">
        <v>2</v>
      </c>
      <c r="E9212" s="285">
        <v>0</v>
      </c>
      <c r="F9212" s="286">
        <v>1</v>
      </c>
    </row>
    <row r="9213" spans="1:6" s="273" customFormat="1" ht="12" customHeight="1" x14ac:dyDescent="0.15">
      <c r="A9213" s="505"/>
      <c r="B9213" s="491"/>
      <c r="C9213" s="270">
        <v>100</v>
      </c>
      <c r="D9213" s="271">
        <v>6.5</v>
      </c>
      <c r="E9213" s="271">
        <v>0</v>
      </c>
      <c r="F9213" s="272">
        <v>3.2</v>
      </c>
    </row>
    <row r="9214" spans="1:6" s="283" customFormat="1" ht="12" customHeight="1" x14ac:dyDescent="0.15">
      <c r="A9214" s="505"/>
      <c r="B9214" s="490" t="s">
        <v>270</v>
      </c>
      <c r="C9214" s="284">
        <v>17</v>
      </c>
      <c r="D9214" s="285">
        <v>0</v>
      </c>
      <c r="E9214" s="285">
        <v>5</v>
      </c>
      <c r="F9214" s="286">
        <v>0</v>
      </c>
    </row>
    <row r="9215" spans="1:6" s="273" customFormat="1" ht="12" customHeight="1" x14ac:dyDescent="0.15">
      <c r="A9215" s="505"/>
      <c r="B9215" s="491"/>
      <c r="C9215" s="270">
        <v>100</v>
      </c>
      <c r="D9215" s="271">
        <v>0</v>
      </c>
      <c r="E9215" s="271">
        <v>29.4</v>
      </c>
      <c r="F9215" s="272">
        <v>0</v>
      </c>
    </row>
    <row r="9216" spans="1:6" s="283" customFormat="1" ht="12" customHeight="1" x14ac:dyDescent="0.15">
      <c r="A9216" s="505"/>
      <c r="B9216" s="490" t="s">
        <v>684</v>
      </c>
      <c r="C9216" s="284">
        <v>5</v>
      </c>
      <c r="D9216" s="285">
        <v>0</v>
      </c>
      <c r="E9216" s="285">
        <v>0</v>
      </c>
      <c r="F9216" s="286">
        <v>0</v>
      </c>
    </row>
    <row r="9217" spans="1:6" s="273" customFormat="1" ht="12" customHeight="1" x14ac:dyDescent="0.15">
      <c r="A9217" s="505"/>
      <c r="B9217" s="491"/>
      <c r="C9217" s="270">
        <v>100</v>
      </c>
      <c r="D9217" s="271">
        <v>0</v>
      </c>
      <c r="E9217" s="271">
        <v>0</v>
      </c>
      <c r="F9217" s="272">
        <v>0</v>
      </c>
    </row>
    <row r="9218" spans="1:6" s="283" customFormat="1" ht="12" customHeight="1" x14ac:dyDescent="0.15">
      <c r="A9218" s="505"/>
      <c r="B9218" s="490" t="s">
        <v>273</v>
      </c>
      <c r="C9218" s="284">
        <v>0</v>
      </c>
      <c r="D9218" s="285">
        <v>0</v>
      </c>
      <c r="E9218" s="285">
        <v>0</v>
      </c>
      <c r="F9218" s="286">
        <v>0</v>
      </c>
    </row>
    <row r="9219" spans="1:6" s="273" customFormat="1" ht="12" customHeight="1" x14ac:dyDescent="0.15">
      <c r="A9219" s="505"/>
      <c r="B9219" s="491"/>
      <c r="C9219" s="270">
        <v>0</v>
      </c>
      <c r="D9219" s="271">
        <v>0</v>
      </c>
      <c r="E9219" s="271">
        <v>0</v>
      </c>
      <c r="F9219" s="272">
        <v>0</v>
      </c>
    </row>
    <row r="9220" spans="1:6" s="283" customFormat="1" ht="12" customHeight="1" x14ac:dyDescent="0.15">
      <c r="A9220" s="505"/>
      <c r="B9220" s="490" t="s">
        <v>685</v>
      </c>
      <c r="C9220" s="284">
        <v>8</v>
      </c>
      <c r="D9220" s="285">
        <v>1</v>
      </c>
      <c r="E9220" s="285">
        <v>0</v>
      </c>
      <c r="F9220" s="286">
        <v>1</v>
      </c>
    </row>
    <row r="9221" spans="1:6" s="273" customFormat="1" ht="12" customHeight="1" x14ac:dyDescent="0.15">
      <c r="A9221" s="505"/>
      <c r="B9221" s="491"/>
      <c r="C9221" s="270">
        <v>100</v>
      </c>
      <c r="D9221" s="271">
        <v>12.5</v>
      </c>
      <c r="E9221" s="271">
        <v>0</v>
      </c>
      <c r="F9221" s="272">
        <v>12.5</v>
      </c>
    </row>
    <row r="9222" spans="1:6" s="283" customFormat="1" ht="12" customHeight="1" x14ac:dyDescent="0.15">
      <c r="A9222" s="505"/>
      <c r="B9222" s="490" t="s">
        <v>275</v>
      </c>
      <c r="C9222" s="284">
        <v>3</v>
      </c>
      <c r="D9222" s="285">
        <v>0</v>
      </c>
      <c r="E9222" s="285">
        <v>0</v>
      </c>
      <c r="F9222" s="286">
        <v>1</v>
      </c>
    </row>
    <row r="9223" spans="1:6" s="273" customFormat="1" ht="12" customHeight="1" x14ac:dyDescent="0.15">
      <c r="A9223" s="505"/>
      <c r="B9223" s="491"/>
      <c r="C9223" s="270">
        <v>100</v>
      </c>
      <c r="D9223" s="271">
        <v>0</v>
      </c>
      <c r="E9223" s="271">
        <v>0</v>
      </c>
      <c r="F9223" s="272">
        <v>33.299999999999997</v>
      </c>
    </row>
    <row r="9224" spans="1:6" s="283" customFormat="1" ht="12" customHeight="1" x14ac:dyDescent="0.15">
      <c r="A9224" s="505"/>
      <c r="B9224" s="511" t="s">
        <v>276</v>
      </c>
      <c r="C9224" s="284">
        <v>0</v>
      </c>
      <c r="D9224" s="285">
        <v>0</v>
      </c>
      <c r="E9224" s="285">
        <v>0</v>
      </c>
      <c r="F9224" s="286">
        <v>0</v>
      </c>
    </row>
    <row r="9225" spans="1:6" s="283" customFormat="1" ht="12" customHeight="1" x14ac:dyDescent="0.15">
      <c r="A9225" s="505"/>
      <c r="B9225" s="512"/>
      <c r="C9225" s="270">
        <v>0</v>
      </c>
      <c r="D9225" s="271">
        <v>0</v>
      </c>
      <c r="E9225" s="271">
        <v>0</v>
      </c>
      <c r="F9225" s="272">
        <v>0</v>
      </c>
    </row>
    <row r="9226" spans="1:6" s="283" customFormat="1" ht="12" customHeight="1" x14ac:dyDescent="0.15">
      <c r="A9226" s="505"/>
      <c r="B9226" s="511" t="s">
        <v>277</v>
      </c>
      <c r="C9226" s="284">
        <v>0</v>
      </c>
      <c r="D9226" s="285">
        <v>0</v>
      </c>
      <c r="E9226" s="285">
        <v>0</v>
      </c>
      <c r="F9226" s="286">
        <v>0</v>
      </c>
    </row>
    <row r="9227" spans="1:6" s="283" customFormat="1" ht="12" customHeight="1" x14ac:dyDescent="0.15">
      <c r="A9227" s="505"/>
      <c r="B9227" s="512"/>
      <c r="C9227" s="270">
        <v>0</v>
      </c>
      <c r="D9227" s="271">
        <v>0</v>
      </c>
      <c r="E9227" s="271">
        <v>0</v>
      </c>
      <c r="F9227" s="272">
        <v>0</v>
      </c>
    </row>
    <row r="9228" spans="1:6" s="283" customFormat="1" ht="12" customHeight="1" x14ac:dyDescent="0.15">
      <c r="A9228" s="505"/>
      <c r="B9228" s="490" t="s">
        <v>278</v>
      </c>
      <c r="C9228" s="284">
        <v>3</v>
      </c>
      <c r="D9228" s="285">
        <v>0</v>
      </c>
      <c r="E9228" s="285">
        <v>1</v>
      </c>
      <c r="F9228" s="286">
        <v>0</v>
      </c>
    </row>
    <row r="9229" spans="1:6" s="273" customFormat="1" ht="12" customHeight="1" x14ac:dyDescent="0.15">
      <c r="A9229" s="505"/>
      <c r="B9229" s="491"/>
      <c r="C9229" s="270">
        <v>100</v>
      </c>
      <c r="D9229" s="271">
        <v>0</v>
      </c>
      <c r="E9229" s="271">
        <v>33.299999999999997</v>
      </c>
      <c r="F9229" s="272">
        <v>0</v>
      </c>
    </row>
    <row r="9230" spans="1:6" s="283" customFormat="1" ht="12" customHeight="1" x14ac:dyDescent="0.15">
      <c r="A9230" s="505"/>
      <c r="B9230" s="511" t="s">
        <v>686</v>
      </c>
      <c r="C9230" s="284">
        <v>4</v>
      </c>
      <c r="D9230" s="285">
        <v>0</v>
      </c>
      <c r="E9230" s="285">
        <v>1</v>
      </c>
      <c r="F9230" s="286">
        <v>0</v>
      </c>
    </row>
    <row r="9231" spans="1:6" s="283" customFormat="1" ht="12" customHeight="1" x14ac:dyDescent="0.15">
      <c r="A9231" s="505"/>
      <c r="B9231" s="512"/>
      <c r="C9231" s="270">
        <v>100</v>
      </c>
      <c r="D9231" s="271">
        <v>0</v>
      </c>
      <c r="E9231" s="271">
        <v>25</v>
      </c>
      <c r="F9231" s="272">
        <v>0</v>
      </c>
    </row>
    <row r="9232" spans="1:6" s="283" customFormat="1" ht="12" customHeight="1" x14ac:dyDescent="0.15">
      <c r="A9232" s="505"/>
      <c r="B9232" s="490" t="s">
        <v>280</v>
      </c>
      <c r="C9232" s="284">
        <v>9</v>
      </c>
      <c r="D9232" s="285">
        <v>1</v>
      </c>
      <c r="E9232" s="285">
        <v>6</v>
      </c>
      <c r="F9232" s="286">
        <v>0</v>
      </c>
    </row>
    <row r="9233" spans="1:6" s="273" customFormat="1" ht="12" customHeight="1" x14ac:dyDescent="0.15">
      <c r="A9233" s="505"/>
      <c r="B9233" s="491"/>
      <c r="C9233" s="270">
        <v>100</v>
      </c>
      <c r="D9233" s="271">
        <v>11.1</v>
      </c>
      <c r="E9233" s="271">
        <v>66.7</v>
      </c>
      <c r="F9233" s="272">
        <v>0</v>
      </c>
    </row>
    <row r="9234" spans="1:6" s="283" customFormat="1" ht="12" customHeight="1" x14ac:dyDescent="0.15">
      <c r="A9234" s="505"/>
      <c r="B9234" s="511" t="s">
        <v>281</v>
      </c>
      <c r="C9234" s="284">
        <v>0</v>
      </c>
      <c r="D9234" s="285">
        <v>0</v>
      </c>
      <c r="E9234" s="285">
        <v>0</v>
      </c>
      <c r="F9234" s="286">
        <v>0</v>
      </c>
    </row>
    <row r="9235" spans="1:6" s="283" customFormat="1" ht="12" customHeight="1" x14ac:dyDescent="0.15">
      <c r="A9235" s="505"/>
      <c r="B9235" s="512"/>
      <c r="C9235" s="270">
        <v>0</v>
      </c>
      <c r="D9235" s="271">
        <v>0</v>
      </c>
      <c r="E9235" s="271">
        <v>0</v>
      </c>
      <c r="F9235" s="272">
        <v>0</v>
      </c>
    </row>
    <row r="9236" spans="1:6" s="283" customFormat="1" ht="12" customHeight="1" x14ac:dyDescent="0.15">
      <c r="A9236" s="505"/>
      <c r="B9236" s="490" t="s">
        <v>282</v>
      </c>
      <c r="C9236" s="284">
        <v>7</v>
      </c>
      <c r="D9236" s="285">
        <v>0</v>
      </c>
      <c r="E9236" s="285">
        <v>2</v>
      </c>
      <c r="F9236" s="286">
        <v>1</v>
      </c>
    </row>
    <row r="9237" spans="1:6" s="273" customFormat="1" ht="12" customHeight="1" x14ac:dyDescent="0.15">
      <c r="A9237" s="505"/>
      <c r="B9237" s="491"/>
      <c r="C9237" s="270">
        <v>100</v>
      </c>
      <c r="D9237" s="271">
        <v>0</v>
      </c>
      <c r="E9237" s="271">
        <v>28.6</v>
      </c>
      <c r="F9237" s="272">
        <v>14.3</v>
      </c>
    </row>
    <row r="9238" spans="1:6" s="283" customFormat="1" ht="12" customHeight="1" x14ac:dyDescent="0.15">
      <c r="A9238" s="505"/>
      <c r="B9238" s="490" t="s">
        <v>687</v>
      </c>
      <c r="C9238" s="284">
        <v>4</v>
      </c>
      <c r="D9238" s="285">
        <v>1</v>
      </c>
      <c r="E9238" s="285">
        <v>0</v>
      </c>
      <c r="F9238" s="286">
        <v>0</v>
      </c>
    </row>
    <row r="9239" spans="1:6" s="273" customFormat="1" ht="12" customHeight="1" x14ac:dyDescent="0.15">
      <c r="A9239" s="505"/>
      <c r="B9239" s="491"/>
      <c r="C9239" s="270">
        <v>100</v>
      </c>
      <c r="D9239" s="271">
        <v>25</v>
      </c>
      <c r="E9239" s="271">
        <v>0</v>
      </c>
      <c r="F9239" s="272">
        <v>0</v>
      </c>
    </row>
    <row r="9240" spans="1:6" s="283" customFormat="1" ht="12" customHeight="1" x14ac:dyDescent="0.15">
      <c r="A9240" s="505"/>
      <c r="B9240" s="490" t="s">
        <v>688</v>
      </c>
      <c r="C9240" s="284">
        <v>12</v>
      </c>
      <c r="D9240" s="285">
        <v>0</v>
      </c>
      <c r="E9240" s="285">
        <v>2</v>
      </c>
      <c r="F9240" s="286">
        <v>0</v>
      </c>
    </row>
    <row r="9241" spans="1:6" s="273" customFormat="1" ht="12" customHeight="1" x14ac:dyDescent="0.15">
      <c r="A9241" s="505"/>
      <c r="B9241" s="491"/>
      <c r="C9241" s="270">
        <v>100</v>
      </c>
      <c r="D9241" s="271">
        <v>0</v>
      </c>
      <c r="E9241" s="271">
        <v>16.7</v>
      </c>
      <c r="F9241" s="272">
        <v>0</v>
      </c>
    </row>
    <row r="9242" spans="1:6" s="283" customFormat="1" ht="12" customHeight="1" x14ac:dyDescent="0.15">
      <c r="A9242" s="505"/>
      <c r="B9242" s="511" t="s">
        <v>285</v>
      </c>
      <c r="C9242" s="284">
        <v>0</v>
      </c>
      <c r="D9242" s="285">
        <v>0</v>
      </c>
      <c r="E9242" s="285">
        <v>0</v>
      </c>
      <c r="F9242" s="286">
        <v>0</v>
      </c>
    </row>
    <row r="9243" spans="1:6" s="283" customFormat="1" ht="12" customHeight="1" x14ac:dyDescent="0.15">
      <c r="A9243" s="505"/>
      <c r="B9243" s="512"/>
      <c r="C9243" s="270">
        <v>0</v>
      </c>
      <c r="D9243" s="271">
        <v>0</v>
      </c>
      <c r="E9243" s="271">
        <v>0</v>
      </c>
      <c r="F9243" s="272">
        <v>0</v>
      </c>
    </row>
    <row r="9244" spans="1:6" s="283" customFormat="1" ht="12" customHeight="1" x14ac:dyDescent="0.15">
      <c r="A9244" s="505"/>
      <c r="B9244" s="511" t="s">
        <v>689</v>
      </c>
      <c r="C9244" s="284">
        <v>1</v>
      </c>
      <c r="D9244" s="285">
        <v>0</v>
      </c>
      <c r="E9244" s="285">
        <v>1</v>
      </c>
      <c r="F9244" s="286">
        <v>0</v>
      </c>
    </row>
    <row r="9245" spans="1:6" s="283" customFormat="1" ht="12" customHeight="1" x14ac:dyDescent="0.15">
      <c r="A9245" s="505"/>
      <c r="B9245" s="512"/>
      <c r="C9245" s="270">
        <v>100</v>
      </c>
      <c r="D9245" s="271">
        <v>0</v>
      </c>
      <c r="E9245" s="271">
        <v>100</v>
      </c>
      <c r="F9245" s="272">
        <v>0</v>
      </c>
    </row>
    <row r="9246" spans="1:6" s="283" customFormat="1" ht="12" customHeight="1" x14ac:dyDescent="0.15">
      <c r="A9246" s="505"/>
      <c r="B9246" s="511" t="s">
        <v>184</v>
      </c>
      <c r="C9246" s="284">
        <v>1</v>
      </c>
      <c r="D9246" s="285">
        <v>0</v>
      </c>
      <c r="E9246" s="285">
        <v>0</v>
      </c>
      <c r="F9246" s="286">
        <v>0</v>
      </c>
    </row>
    <row r="9247" spans="1:6" s="283" customFormat="1" ht="12" customHeight="1" x14ac:dyDescent="0.15">
      <c r="A9247" s="506"/>
      <c r="B9247" s="521"/>
      <c r="C9247" s="270">
        <v>100</v>
      </c>
      <c r="D9247" s="271">
        <v>0</v>
      </c>
      <c r="E9247" s="271">
        <v>0</v>
      </c>
      <c r="F9247" s="272">
        <v>0</v>
      </c>
    </row>
    <row r="9248" spans="1:6" ht="12" customHeight="1" x14ac:dyDescent="0.15">
      <c r="A9248" s="199" t="s">
        <v>820</v>
      </c>
    </row>
    <row r="9249" spans="1:8" ht="12" customHeight="1" x14ac:dyDescent="0.15">
      <c r="A9249" s="199" t="s">
        <v>932</v>
      </c>
    </row>
    <row r="9250" spans="1:8" ht="24.75" customHeight="1" x14ac:dyDescent="0.15">
      <c r="A9250" s="493"/>
      <c r="B9250" s="494"/>
      <c r="C9250" s="497" t="s">
        <v>933</v>
      </c>
      <c r="D9250" s="498"/>
      <c r="E9250" s="498"/>
      <c r="F9250" s="498"/>
      <c r="G9250" s="498"/>
      <c r="H9250" s="499"/>
    </row>
    <row r="9251" spans="1:8" ht="33.75" x14ac:dyDescent="0.15">
      <c r="A9251" s="495"/>
      <c r="B9251" s="496"/>
      <c r="C9251" s="202" t="s">
        <v>810</v>
      </c>
      <c r="D9251" s="203" t="s">
        <v>288</v>
      </c>
      <c r="E9251" s="203" t="s">
        <v>289</v>
      </c>
      <c r="F9251" s="203" t="s">
        <v>290</v>
      </c>
      <c r="G9251" s="203" t="s">
        <v>291</v>
      </c>
      <c r="H9251" s="204" t="s">
        <v>184</v>
      </c>
    </row>
    <row r="9252" spans="1:8" s="283" customFormat="1" ht="12" customHeight="1" x14ac:dyDescent="0.15">
      <c r="A9252" s="500" t="s">
        <v>811</v>
      </c>
      <c r="B9252" s="501"/>
      <c r="C9252" s="280">
        <v>1324</v>
      </c>
      <c r="D9252" s="281">
        <v>415</v>
      </c>
      <c r="E9252" s="281">
        <v>649</v>
      </c>
      <c r="F9252" s="281">
        <v>160</v>
      </c>
      <c r="G9252" s="281">
        <v>44</v>
      </c>
      <c r="H9252" s="282">
        <v>56</v>
      </c>
    </row>
    <row r="9253" spans="1:8" s="273" customFormat="1" ht="12" customHeight="1" x14ac:dyDescent="0.15">
      <c r="A9253" s="502"/>
      <c r="B9253" s="503"/>
      <c r="C9253" s="270">
        <v>100</v>
      </c>
      <c r="D9253" s="271">
        <v>31.3</v>
      </c>
      <c r="E9253" s="271">
        <v>49</v>
      </c>
      <c r="F9253" s="271">
        <v>12.1</v>
      </c>
      <c r="G9253" s="271">
        <v>3.3</v>
      </c>
      <c r="H9253" s="272">
        <v>4.2</v>
      </c>
    </row>
    <row r="9254" spans="1:8" s="283" customFormat="1" ht="12" customHeight="1" x14ac:dyDescent="0.15">
      <c r="A9254" s="516" t="s">
        <v>1049</v>
      </c>
      <c r="B9254" s="519" t="s">
        <v>222</v>
      </c>
      <c r="C9254" s="284">
        <v>89</v>
      </c>
      <c r="D9254" s="285">
        <v>32</v>
      </c>
      <c r="E9254" s="285">
        <v>40</v>
      </c>
      <c r="F9254" s="285">
        <v>10</v>
      </c>
      <c r="G9254" s="285">
        <v>5</v>
      </c>
      <c r="H9254" s="286">
        <v>2</v>
      </c>
    </row>
    <row r="9255" spans="1:8" s="273" customFormat="1" ht="12" customHeight="1" x14ac:dyDescent="0.15">
      <c r="A9255" s="517"/>
      <c r="B9255" s="509"/>
      <c r="C9255" s="270">
        <v>100</v>
      </c>
      <c r="D9255" s="271">
        <v>36</v>
      </c>
      <c r="E9255" s="271">
        <v>44.9</v>
      </c>
      <c r="F9255" s="271">
        <v>11.2</v>
      </c>
      <c r="G9255" s="271">
        <v>5.6</v>
      </c>
      <c r="H9255" s="272">
        <v>2.2000000000000002</v>
      </c>
    </row>
    <row r="9256" spans="1:8" s="283" customFormat="1" ht="12" customHeight="1" x14ac:dyDescent="0.15">
      <c r="A9256" s="517"/>
      <c r="B9256" s="508" t="s">
        <v>223</v>
      </c>
      <c r="C9256" s="284">
        <v>18</v>
      </c>
      <c r="D9256" s="285">
        <v>6</v>
      </c>
      <c r="E9256" s="285">
        <v>6</v>
      </c>
      <c r="F9256" s="285">
        <v>5</v>
      </c>
      <c r="G9256" s="285">
        <v>0</v>
      </c>
      <c r="H9256" s="286">
        <v>1</v>
      </c>
    </row>
    <row r="9257" spans="1:8" s="273" customFormat="1" ht="12" customHeight="1" x14ac:dyDescent="0.15">
      <c r="A9257" s="517"/>
      <c r="B9257" s="509"/>
      <c r="C9257" s="270">
        <v>100</v>
      </c>
      <c r="D9257" s="271">
        <v>33.299999999999997</v>
      </c>
      <c r="E9257" s="271">
        <v>33.299999999999997</v>
      </c>
      <c r="F9257" s="271">
        <v>27.8</v>
      </c>
      <c r="G9257" s="271">
        <v>0</v>
      </c>
      <c r="H9257" s="272">
        <v>5.6</v>
      </c>
    </row>
    <row r="9258" spans="1:8" s="283" customFormat="1" ht="12" customHeight="1" x14ac:dyDescent="0.15">
      <c r="A9258" s="517"/>
      <c r="B9258" s="508" t="s">
        <v>675</v>
      </c>
      <c r="C9258" s="284">
        <v>18</v>
      </c>
      <c r="D9258" s="285">
        <v>1</v>
      </c>
      <c r="E9258" s="285">
        <v>14</v>
      </c>
      <c r="F9258" s="285">
        <v>3</v>
      </c>
      <c r="G9258" s="285">
        <v>0</v>
      </c>
      <c r="H9258" s="286">
        <v>0</v>
      </c>
    </row>
    <row r="9259" spans="1:8" s="273" customFormat="1" ht="12" customHeight="1" x14ac:dyDescent="0.15">
      <c r="A9259" s="517"/>
      <c r="B9259" s="509"/>
      <c r="C9259" s="270">
        <v>100</v>
      </c>
      <c r="D9259" s="271">
        <v>5.6</v>
      </c>
      <c r="E9259" s="271">
        <v>77.8</v>
      </c>
      <c r="F9259" s="271">
        <v>16.7</v>
      </c>
      <c r="G9259" s="271">
        <v>0</v>
      </c>
      <c r="H9259" s="272">
        <v>0</v>
      </c>
    </row>
    <row r="9260" spans="1:8" s="283" customFormat="1" ht="12" customHeight="1" x14ac:dyDescent="0.15">
      <c r="A9260" s="517"/>
      <c r="B9260" s="508" t="s">
        <v>676</v>
      </c>
      <c r="C9260" s="284">
        <v>10</v>
      </c>
      <c r="D9260" s="285">
        <v>3</v>
      </c>
      <c r="E9260" s="285">
        <v>5</v>
      </c>
      <c r="F9260" s="285">
        <v>0</v>
      </c>
      <c r="G9260" s="285">
        <v>0</v>
      </c>
      <c r="H9260" s="286">
        <v>2</v>
      </c>
    </row>
    <row r="9261" spans="1:8" s="273" customFormat="1" ht="12" customHeight="1" x14ac:dyDescent="0.15">
      <c r="A9261" s="517"/>
      <c r="B9261" s="509"/>
      <c r="C9261" s="270">
        <v>100</v>
      </c>
      <c r="D9261" s="271">
        <v>30</v>
      </c>
      <c r="E9261" s="271">
        <v>50</v>
      </c>
      <c r="F9261" s="271">
        <v>0</v>
      </c>
      <c r="G9261" s="271">
        <v>0</v>
      </c>
      <c r="H9261" s="272">
        <v>20</v>
      </c>
    </row>
    <row r="9262" spans="1:8" s="283" customFormat="1" ht="12" customHeight="1" x14ac:dyDescent="0.15">
      <c r="A9262" s="517"/>
      <c r="B9262" s="508" t="s">
        <v>226</v>
      </c>
      <c r="C9262" s="284">
        <v>10</v>
      </c>
      <c r="D9262" s="285">
        <v>6</v>
      </c>
      <c r="E9262" s="285">
        <v>4</v>
      </c>
      <c r="F9262" s="285">
        <v>0</v>
      </c>
      <c r="G9262" s="285">
        <v>0</v>
      </c>
      <c r="H9262" s="286">
        <v>0</v>
      </c>
    </row>
    <row r="9263" spans="1:8" s="273" customFormat="1" ht="12" customHeight="1" x14ac:dyDescent="0.15">
      <c r="A9263" s="517"/>
      <c r="B9263" s="509"/>
      <c r="C9263" s="270">
        <v>100</v>
      </c>
      <c r="D9263" s="271">
        <v>60</v>
      </c>
      <c r="E9263" s="271">
        <v>40</v>
      </c>
      <c r="F9263" s="271">
        <v>0</v>
      </c>
      <c r="G9263" s="271">
        <v>0</v>
      </c>
      <c r="H9263" s="272">
        <v>0</v>
      </c>
    </row>
    <row r="9264" spans="1:8" s="283" customFormat="1" ht="12" customHeight="1" x14ac:dyDescent="0.15">
      <c r="A9264" s="517"/>
      <c r="B9264" s="508" t="s">
        <v>677</v>
      </c>
      <c r="C9264" s="284">
        <v>31</v>
      </c>
      <c r="D9264" s="285">
        <v>10</v>
      </c>
      <c r="E9264" s="285">
        <v>15</v>
      </c>
      <c r="F9264" s="285">
        <v>4</v>
      </c>
      <c r="G9264" s="285">
        <v>1</v>
      </c>
      <c r="H9264" s="286">
        <v>1</v>
      </c>
    </row>
    <row r="9265" spans="1:8" s="273" customFormat="1" ht="12" customHeight="1" x14ac:dyDescent="0.15">
      <c r="A9265" s="517"/>
      <c r="B9265" s="509"/>
      <c r="C9265" s="270">
        <v>100</v>
      </c>
      <c r="D9265" s="271">
        <v>32.299999999999997</v>
      </c>
      <c r="E9265" s="271">
        <v>48.4</v>
      </c>
      <c r="F9265" s="271">
        <v>12.9</v>
      </c>
      <c r="G9265" s="271">
        <v>3.2</v>
      </c>
      <c r="H9265" s="272">
        <v>3.2</v>
      </c>
    </row>
    <row r="9266" spans="1:8" s="283" customFormat="1" ht="12" customHeight="1" x14ac:dyDescent="0.15">
      <c r="A9266" s="517"/>
      <c r="B9266" s="508" t="s">
        <v>228</v>
      </c>
      <c r="C9266" s="284">
        <v>8</v>
      </c>
      <c r="D9266" s="285">
        <v>4</v>
      </c>
      <c r="E9266" s="285">
        <v>2</v>
      </c>
      <c r="F9266" s="285">
        <v>1</v>
      </c>
      <c r="G9266" s="285">
        <v>0</v>
      </c>
      <c r="H9266" s="286">
        <v>1</v>
      </c>
    </row>
    <row r="9267" spans="1:8" s="273" customFormat="1" ht="12" customHeight="1" x14ac:dyDescent="0.15">
      <c r="A9267" s="517"/>
      <c r="B9267" s="509"/>
      <c r="C9267" s="270">
        <v>100</v>
      </c>
      <c r="D9267" s="271">
        <v>50</v>
      </c>
      <c r="E9267" s="271">
        <v>25</v>
      </c>
      <c r="F9267" s="271">
        <v>12.5</v>
      </c>
      <c r="G9267" s="271">
        <v>0</v>
      </c>
      <c r="H9267" s="272">
        <v>12.5</v>
      </c>
    </row>
    <row r="9268" spans="1:8" s="283" customFormat="1" ht="12" customHeight="1" x14ac:dyDescent="0.15">
      <c r="A9268" s="517"/>
      <c r="B9268" s="508" t="s">
        <v>229</v>
      </c>
      <c r="C9268" s="284">
        <v>1</v>
      </c>
      <c r="D9268" s="285">
        <v>1</v>
      </c>
      <c r="E9268" s="285">
        <v>0</v>
      </c>
      <c r="F9268" s="285">
        <v>0</v>
      </c>
      <c r="G9268" s="285">
        <v>0</v>
      </c>
      <c r="H9268" s="286">
        <v>0</v>
      </c>
    </row>
    <row r="9269" spans="1:8" s="273" customFormat="1" ht="12" customHeight="1" x14ac:dyDescent="0.15">
      <c r="A9269" s="517"/>
      <c r="B9269" s="509"/>
      <c r="C9269" s="270">
        <v>100</v>
      </c>
      <c r="D9269" s="271">
        <v>100</v>
      </c>
      <c r="E9269" s="271">
        <v>0</v>
      </c>
      <c r="F9269" s="271">
        <v>0</v>
      </c>
      <c r="G9269" s="271">
        <v>0</v>
      </c>
      <c r="H9269" s="272">
        <v>0</v>
      </c>
    </row>
    <row r="9270" spans="1:8" s="283" customFormat="1" ht="12" customHeight="1" x14ac:dyDescent="0.15">
      <c r="A9270" s="517"/>
      <c r="B9270" s="508" t="s">
        <v>230</v>
      </c>
      <c r="C9270" s="284">
        <v>0</v>
      </c>
      <c r="D9270" s="285">
        <v>0</v>
      </c>
      <c r="E9270" s="285">
        <v>0</v>
      </c>
      <c r="F9270" s="285">
        <v>0</v>
      </c>
      <c r="G9270" s="285">
        <v>0</v>
      </c>
      <c r="H9270" s="286">
        <v>0</v>
      </c>
    </row>
    <row r="9271" spans="1:8" s="273" customFormat="1" ht="12" customHeight="1" x14ac:dyDescent="0.15">
      <c r="A9271" s="517"/>
      <c r="B9271" s="509"/>
      <c r="C9271" s="270">
        <v>0</v>
      </c>
      <c r="D9271" s="271">
        <v>0</v>
      </c>
      <c r="E9271" s="271">
        <v>0</v>
      </c>
      <c r="F9271" s="271">
        <v>0</v>
      </c>
      <c r="G9271" s="271">
        <v>0</v>
      </c>
      <c r="H9271" s="272">
        <v>0</v>
      </c>
    </row>
    <row r="9272" spans="1:8" s="283" customFormat="1" ht="12" customHeight="1" x14ac:dyDescent="0.15">
      <c r="A9272" s="517"/>
      <c r="B9272" s="508" t="s">
        <v>678</v>
      </c>
      <c r="C9272" s="284">
        <v>35</v>
      </c>
      <c r="D9272" s="285">
        <v>15</v>
      </c>
      <c r="E9272" s="285">
        <v>14</v>
      </c>
      <c r="F9272" s="285">
        <v>1</v>
      </c>
      <c r="G9272" s="285">
        <v>2</v>
      </c>
      <c r="H9272" s="286">
        <v>3</v>
      </c>
    </row>
    <row r="9273" spans="1:8" s="273" customFormat="1" ht="12" customHeight="1" x14ac:dyDescent="0.15">
      <c r="A9273" s="517"/>
      <c r="B9273" s="509"/>
      <c r="C9273" s="270">
        <v>100</v>
      </c>
      <c r="D9273" s="271">
        <v>42.9</v>
      </c>
      <c r="E9273" s="271">
        <v>40</v>
      </c>
      <c r="F9273" s="271">
        <v>2.9</v>
      </c>
      <c r="G9273" s="271">
        <v>5.7</v>
      </c>
      <c r="H9273" s="272">
        <v>8.6</v>
      </c>
    </row>
    <row r="9274" spans="1:8" s="283" customFormat="1" ht="12" customHeight="1" x14ac:dyDescent="0.15">
      <c r="A9274" s="517"/>
      <c r="B9274" s="508" t="s">
        <v>232</v>
      </c>
      <c r="C9274" s="284">
        <v>10</v>
      </c>
      <c r="D9274" s="285">
        <v>4</v>
      </c>
      <c r="E9274" s="285">
        <v>4</v>
      </c>
      <c r="F9274" s="285">
        <v>2</v>
      </c>
      <c r="G9274" s="285">
        <v>0</v>
      </c>
      <c r="H9274" s="286">
        <v>0</v>
      </c>
    </row>
    <row r="9275" spans="1:8" s="273" customFormat="1" ht="12" customHeight="1" x14ac:dyDescent="0.15">
      <c r="A9275" s="517"/>
      <c r="B9275" s="509"/>
      <c r="C9275" s="270">
        <v>100</v>
      </c>
      <c r="D9275" s="271">
        <v>40</v>
      </c>
      <c r="E9275" s="271">
        <v>40</v>
      </c>
      <c r="F9275" s="271">
        <v>20</v>
      </c>
      <c r="G9275" s="271">
        <v>0</v>
      </c>
      <c r="H9275" s="272">
        <v>0</v>
      </c>
    </row>
    <row r="9276" spans="1:8" s="283" customFormat="1" ht="12" customHeight="1" x14ac:dyDescent="0.15">
      <c r="A9276" s="517"/>
      <c r="B9276" s="508" t="s">
        <v>233</v>
      </c>
      <c r="C9276" s="284">
        <v>2</v>
      </c>
      <c r="D9276" s="285">
        <v>1</v>
      </c>
      <c r="E9276" s="285">
        <v>1</v>
      </c>
      <c r="F9276" s="285">
        <v>0</v>
      </c>
      <c r="G9276" s="285">
        <v>0</v>
      </c>
      <c r="H9276" s="286">
        <v>0</v>
      </c>
    </row>
    <row r="9277" spans="1:8" s="273" customFormat="1" ht="12" customHeight="1" x14ac:dyDescent="0.15">
      <c r="A9277" s="517"/>
      <c r="B9277" s="509"/>
      <c r="C9277" s="270">
        <v>100</v>
      </c>
      <c r="D9277" s="271">
        <v>50</v>
      </c>
      <c r="E9277" s="271">
        <v>50</v>
      </c>
      <c r="F9277" s="271">
        <v>0</v>
      </c>
      <c r="G9277" s="271">
        <v>0</v>
      </c>
      <c r="H9277" s="272">
        <v>0</v>
      </c>
    </row>
    <row r="9278" spans="1:8" s="283" customFormat="1" ht="12" customHeight="1" x14ac:dyDescent="0.15">
      <c r="A9278" s="517"/>
      <c r="B9278" s="513" t="s">
        <v>234</v>
      </c>
      <c r="C9278" s="284">
        <v>0</v>
      </c>
      <c r="D9278" s="285">
        <v>0</v>
      </c>
      <c r="E9278" s="285">
        <v>0</v>
      </c>
      <c r="F9278" s="285">
        <v>0</v>
      </c>
      <c r="G9278" s="285">
        <v>0</v>
      </c>
      <c r="H9278" s="286">
        <v>0</v>
      </c>
    </row>
    <row r="9279" spans="1:8" s="283" customFormat="1" ht="12" customHeight="1" x14ac:dyDescent="0.15">
      <c r="A9279" s="517"/>
      <c r="B9279" s="514"/>
      <c r="C9279" s="270">
        <v>0</v>
      </c>
      <c r="D9279" s="271">
        <v>0</v>
      </c>
      <c r="E9279" s="271">
        <v>0</v>
      </c>
      <c r="F9279" s="271">
        <v>0</v>
      </c>
      <c r="G9279" s="271">
        <v>0</v>
      </c>
      <c r="H9279" s="272">
        <v>0</v>
      </c>
    </row>
    <row r="9280" spans="1:8" s="283" customFormat="1" ht="12" customHeight="1" x14ac:dyDescent="0.15">
      <c r="A9280" s="517"/>
      <c r="B9280" s="508" t="s">
        <v>235</v>
      </c>
      <c r="C9280" s="284">
        <v>0</v>
      </c>
      <c r="D9280" s="285">
        <v>0</v>
      </c>
      <c r="E9280" s="285">
        <v>0</v>
      </c>
      <c r="F9280" s="285">
        <v>0</v>
      </c>
      <c r="G9280" s="285">
        <v>0</v>
      </c>
      <c r="H9280" s="286">
        <v>0</v>
      </c>
    </row>
    <row r="9281" spans="1:8" s="273" customFormat="1" ht="12" customHeight="1" x14ac:dyDescent="0.15">
      <c r="A9281" s="517"/>
      <c r="B9281" s="509"/>
      <c r="C9281" s="270">
        <v>0</v>
      </c>
      <c r="D9281" s="271">
        <v>0</v>
      </c>
      <c r="E9281" s="271">
        <v>0</v>
      </c>
      <c r="F9281" s="271">
        <v>0</v>
      </c>
      <c r="G9281" s="271">
        <v>0</v>
      </c>
      <c r="H9281" s="272">
        <v>0</v>
      </c>
    </row>
    <row r="9282" spans="1:8" s="283" customFormat="1" ht="12" customHeight="1" x14ac:dyDescent="0.15">
      <c r="A9282" s="517"/>
      <c r="B9282" s="508" t="s">
        <v>236</v>
      </c>
      <c r="C9282" s="284">
        <v>15</v>
      </c>
      <c r="D9282" s="285">
        <v>3</v>
      </c>
      <c r="E9282" s="285">
        <v>7</v>
      </c>
      <c r="F9282" s="285">
        <v>5</v>
      </c>
      <c r="G9282" s="285">
        <v>0</v>
      </c>
      <c r="H9282" s="286">
        <v>0</v>
      </c>
    </row>
    <row r="9283" spans="1:8" s="273" customFormat="1" ht="12" customHeight="1" x14ac:dyDescent="0.15">
      <c r="A9283" s="517"/>
      <c r="B9283" s="509"/>
      <c r="C9283" s="270">
        <v>100</v>
      </c>
      <c r="D9283" s="271">
        <v>20</v>
      </c>
      <c r="E9283" s="271">
        <v>46.7</v>
      </c>
      <c r="F9283" s="271">
        <v>33.299999999999997</v>
      </c>
      <c r="G9283" s="271">
        <v>0</v>
      </c>
      <c r="H9283" s="272">
        <v>0</v>
      </c>
    </row>
    <row r="9284" spans="1:8" s="283" customFormat="1" ht="12" customHeight="1" x14ac:dyDescent="0.15">
      <c r="A9284" s="517"/>
      <c r="B9284" s="508" t="s">
        <v>237</v>
      </c>
      <c r="C9284" s="284">
        <v>8</v>
      </c>
      <c r="D9284" s="285">
        <v>3</v>
      </c>
      <c r="E9284" s="285">
        <v>3</v>
      </c>
      <c r="F9284" s="285">
        <v>0</v>
      </c>
      <c r="G9284" s="285">
        <v>1</v>
      </c>
      <c r="H9284" s="286">
        <v>1</v>
      </c>
    </row>
    <row r="9285" spans="1:8" s="273" customFormat="1" ht="12" customHeight="1" x14ac:dyDescent="0.15">
      <c r="A9285" s="517"/>
      <c r="B9285" s="509"/>
      <c r="C9285" s="270">
        <v>100</v>
      </c>
      <c r="D9285" s="271">
        <v>37.5</v>
      </c>
      <c r="E9285" s="271">
        <v>37.5</v>
      </c>
      <c r="F9285" s="271">
        <v>0</v>
      </c>
      <c r="G9285" s="271">
        <v>12.5</v>
      </c>
      <c r="H9285" s="272">
        <v>12.5</v>
      </c>
    </row>
    <row r="9286" spans="1:8" s="283" customFormat="1" ht="12" customHeight="1" x14ac:dyDescent="0.15">
      <c r="A9286" s="517"/>
      <c r="B9286" s="508" t="s">
        <v>239</v>
      </c>
      <c r="C9286" s="284">
        <v>11</v>
      </c>
      <c r="D9286" s="285">
        <v>4</v>
      </c>
      <c r="E9286" s="285">
        <v>3</v>
      </c>
      <c r="F9286" s="285">
        <v>3</v>
      </c>
      <c r="G9286" s="285">
        <v>0</v>
      </c>
      <c r="H9286" s="286">
        <v>1</v>
      </c>
    </row>
    <row r="9287" spans="1:8" s="273" customFormat="1" ht="12" customHeight="1" x14ac:dyDescent="0.15">
      <c r="A9287" s="517"/>
      <c r="B9287" s="509"/>
      <c r="C9287" s="270">
        <v>100</v>
      </c>
      <c r="D9287" s="271">
        <v>36.4</v>
      </c>
      <c r="E9287" s="271">
        <v>27.3</v>
      </c>
      <c r="F9287" s="271">
        <v>27.3</v>
      </c>
      <c r="G9287" s="271">
        <v>0</v>
      </c>
      <c r="H9287" s="272">
        <v>9.1</v>
      </c>
    </row>
    <row r="9288" spans="1:8" s="283" customFormat="1" ht="12" customHeight="1" x14ac:dyDescent="0.15">
      <c r="A9288" s="517"/>
      <c r="B9288" s="508" t="s">
        <v>240</v>
      </c>
      <c r="C9288" s="284">
        <v>0</v>
      </c>
      <c r="D9288" s="285">
        <v>0</v>
      </c>
      <c r="E9288" s="285">
        <v>0</v>
      </c>
      <c r="F9288" s="285">
        <v>0</v>
      </c>
      <c r="G9288" s="285">
        <v>0</v>
      </c>
      <c r="H9288" s="286">
        <v>0</v>
      </c>
    </row>
    <row r="9289" spans="1:8" s="273" customFormat="1" ht="12" customHeight="1" x14ac:dyDescent="0.15">
      <c r="A9289" s="517"/>
      <c r="B9289" s="509"/>
      <c r="C9289" s="270">
        <v>0</v>
      </c>
      <c r="D9289" s="271">
        <v>0</v>
      </c>
      <c r="E9289" s="271">
        <v>0</v>
      </c>
      <c r="F9289" s="271">
        <v>0</v>
      </c>
      <c r="G9289" s="271">
        <v>0</v>
      </c>
      <c r="H9289" s="272">
        <v>0</v>
      </c>
    </row>
    <row r="9290" spans="1:8" s="283" customFormat="1" ht="12" customHeight="1" x14ac:dyDescent="0.15">
      <c r="A9290" s="517"/>
      <c r="B9290" s="508" t="s">
        <v>241</v>
      </c>
      <c r="C9290" s="284">
        <v>16</v>
      </c>
      <c r="D9290" s="285">
        <v>2</v>
      </c>
      <c r="E9290" s="285">
        <v>9</v>
      </c>
      <c r="F9290" s="285">
        <v>3</v>
      </c>
      <c r="G9290" s="285">
        <v>1</v>
      </c>
      <c r="H9290" s="286">
        <v>1</v>
      </c>
    </row>
    <row r="9291" spans="1:8" s="273" customFormat="1" ht="12" customHeight="1" x14ac:dyDescent="0.15">
      <c r="A9291" s="517"/>
      <c r="B9291" s="509"/>
      <c r="C9291" s="270">
        <v>100</v>
      </c>
      <c r="D9291" s="271">
        <v>12.5</v>
      </c>
      <c r="E9291" s="271">
        <v>56.3</v>
      </c>
      <c r="F9291" s="271">
        <v>18.8</v>
      </c>
      <c r="G9291" s="271">
        <v>6.3</v>
      </c>
      <c r="H9291" s="272">
        <v>6.3</v>
      </c>
    </row>
    <row r="9292" spans="1:8" s="283" customFormat="1" ht="12" customHeight="1" x14ac:dyDescent="0.15">
      <c r="A9292" s="517"/>
      <c r="B9292" s="508" t="s">
        <v>679</v>
      </c>
      <c r="C9292" s="284">
        <v>67</v>
      </c>
      <c r="D9292" s="285">
        <v>16</v>
      </c>
      <c r="E9292" s="285">
        <v>39</v>
      </c>
      <c r="F9292" s="285">
        <v>6</v>
      </c>
      <c r="G9292" s="285">
        <v>0</v>
      </c>
      <c r="H9292" s="286">
        <v>6</v>
      </c>
    </row>
    <row r="9293" spans="1:8" s="273" customFormat="1" ht="12" customHeight="1" x14ac:dyDescent="0.15">
      <c r="A9293" s="517"/>
      <c r="B9293" s="509"/>
      <c r="C9293" s="270">
        <v>100</v>
      </c>
      <c r="D9293" s="271">
        <v>23.9</v>
      </c>
      <c r="E9293" s="271">
        <v>58.2</v>
      </c>
      <c r="F9293" s="271">
        <v>9</v>
      </c>
      <c r="G9293" s="271">
        <v>0</v>
      </c>
      <c r="H9293" s="272">
        <v>9</v>
      </c>
    </row>
    <row r="9294" spans="1:8" s="283" customFormat="1" ht="12" customHeight="1" x14ac:dyDescent="0.15">
      <c r="A9294" s="517"/>
      <c r="B9294" s="513" t="s">
        <v>243</v>
      </c>
      <c r="C9294" s="284">
        <v>1</v>
      </c>
      <c r="D9294" s="285">
        <v>0</v>
      </c>
      <c r="E9294" s="285">
        <v>0</v>
      </c>
      <c r="F9294" s="285">
        <v>1</v>
      </c>
      <c r="G9294" s="285">
        <v>0</v>
      </c>
      <c r="H9294" s="286">
        <v>0</v>
      </c>
    </row>
    <row r="9295" spans="1:8" s="283" customFormat="1" ht="12" customHeight="1" x14ac:dyDescent="0.15">
      <c r="A9295" s="517"/>
      <c r="B9295" s="514"/>
      <c r="C9295" s="270">
        <v>100</v>
      </c>
      <c r="D9295" s="271">
        <v>0</v>
      </c>
      <c r="E9295" s="271">
        <v>0</v>
      </c>
      <c r="F9295" s="271">
        <v>100</v>
      </c>
      <c r="G9295" s="271">
        <v>0</v>
      </c>
      <c r="H9295" s="272">
        <v>0</v>
      </c>
    </row>
    <row r="9296" spans="1:8" s="283" customFormat="1" ht="12" customHeight="1" x14ac:dyDescent="0.15">
      <c r="A9296" s="517"/>
      <c r="B9296" s="508" t="s">
        <v>244</v>
      </c>
      <c r="C9296" s="284">
        <v>2</v>
      </c>
      <c r="D9296" s="285">
        <v>1</v>
      </c>
      <c r="E9296" s="285">
        <v>1</v>
      </c>
      <c r="F9296" s="285">
        <v>0</v>
      </c>
      <c r="G9296" s="285">
        <v>0</v>
      </c>
      <c r="H9296" s="286">
        <v>0</v>
      </c>
    </row>
    <row r="9297" spans="1:8" s="273" customFormat="1" ht="12" customHeight="1" x14ac:dyDescent="0.15">
      <c r="A9297" s="517"/>
      <c r="B9297" s="509"/>
      <c r="C9297" s="270">
        <v>100</v>
      </c>
      <c r="D9297" s="271">
        <v>50</v>
      </c>
      <c r="E9297" s="271">
        <v>50</v>
      </c>
      <c r="F9297" s="271">
        <v>0</v>
      </c>
      <c r="G9297" s="271">
        <v>0</v>
      </c>
      <c r="H9297" s="272">
        <v>0</v>
      </c>
    </row>
    <row r="9298" spans="1:8" s="283" customFormat="1" ht="12" customHeight="1" x14ac:dyDescent="0.15">
      <c r="A9298" s="517"/>
      <c r="B9298" s="508" t="s">
        <v>245</v>
      </c>
      <c r="C9298" s="284">
        <v>11</v>
      </c>
      <c r="D9298" s="285">
        <v>3</v>
      </c>
      <c r="E9298" s="285">
        <v>5</v>
      </c>
      <c r="F9298" s="285">
        <v>2</v>
      </c>
      <c r="G9298" s="285">
        <v>0</v>
      </c>
      <c r="H9298" s="286">
        <v>1</v>
      </c>
    </row>
    <row r="9299" spans="1:8" s="273" customFormat="1" ht="12" customHeight="1" x14ac:dyDescent="0.15">
      <c r="A9299" s="517"/>
      <c r="B9299" s="509"/>
      <c r="C9299" s="270">
        <v>100</v>
      </c>
      <c r="D9299" s="271">
        <v>27.3</v>
      </c>
      <c r="E9299" s="271">
        <v>45.5</v>
      </c>
      <c r="F9299" s="271">
        <v>18.2</v>
      </c>
      <c r="G9299" s="271">
        <v>0</v>
      </c>
      <c r="H9299" s="272">
        <v>9.1</v>
      </c>
    </row>
    <row r="9300" spans="1:8" s="283" customFormat="1" ht="12" customHeight="1" x14ac:dyDescent="0.15">
      <c r="A9300" s="517"/>
      <c r="B9300" s="508" t="s">
        <v>680</v>
      </c>
      <c r="C9300" s="284">
        <v>72</v>
      </c>
      <c r="D9300" s="285">
        <v>24</v>
      </c>
      <c r="E9300" s="285">
        <v>34</v>
      </c>
      <c r="F9300" s="285">
        <v>9</v>
      </c>
      <c r="G9300" s="285">
        <v>0</v>
      </c>
      <c r="H9300" s="286">
        <v>5</v>
      </c>
    </row>
    <row r="9301" spans="1:8" s="273" customFormat="1" ht="12" customHeight="1" x14ac:dyDescent="0.15">
      <c r="A9301" s="517"/>
      <c r="B9301" s="509"/>
      <c r="C9301" s="270">
        <v>100</v>
      </c>
      <c r="D9301" s="271">
        <v>33.299999999999997</v>
      </c>
      <c r="E9301" s="271">
        <v>47.2</v>
      </c>
      <c r="F9301" s="271">
        <v>12.5</v>
      </c>
      <c r="G9301" s="271">
        <v>0</v>
      </c>
      <c r="H9301" s="272">
        <v>6.9</v>
      </c>
    </row>
    <row r="9302" spans="1:8" s="283" customFormat="1" ht="12" customHeight="1" x14ac:dyDescent="0.15">
      <c r="A9302" s="517"/>
      <c r="B9302" s="508" t="s">
        <v>247</v>
      </c>
      <c r="C9302" s="284">
        <v>0</v>
      </c>
      <c r="D9302" s="285">
        <v>0</v>
      </c>
      <c r="E9302" s="285">
        <v>0</v>
      </c>
      <c r="F9302" s="285">
        <v>0</v>
      </c>
      <c r="G9302" s="285">
        <v>0</v>
      </c>
      <c r="H9302" s="286">
        <v>0</v>
      </c>
    </row>
    <row r="9303" spans="1:8" s="273" customFormat="1" ht="12" customHeight="1" x14ac:dyDescent="0.15">
      <c r="A9303" s="517"/>
      <c r="B9303" s="509"/>
      <c r="C9303" s="270">
        <v>0</v>
      </c>
      <c r="D9303" s="271">
        <v>0</v>
      </c>
      <c r="E9303" s="271">
        <v>0</v>
      </c>
      <c r="F9303" s="271">
        <v>0</v>
      </c>
      <c r="G9303" s="271">
        <v>0</v>
      </c>
      <c r="H9303" s="272">
        <v>0</v>
      </c>
    </row>
    <row r="9304" spans="1:8" s="283" customFormat="1" ht="12" customHeight="1" x14ac:dyDescent="0.15">
      <c r="A9304" s="517"/>
      <c r="B9304" s="508" t="s">
        <v>248</v>
      </c>
      <c r="C9304" s="284">
        <v>1</v>
      </c>
      <c r="D9304" s="285">
        <v>0</v>
      </c>
      <c r="E9304" s="285">
        <v>1</v>
      </c>
      <c r="F9304" s="285">
        <v>0</v>
      </c>
      <c r="G9304" s="285">
        <v>0</v>
      </c>
      <c r="H9304" s="286">
        <v>0</v>
      </c>
    </row>
    <row r="9305" spans="1:8" s="273" customFormat="1" ht="12" customHeight="1" x14ac:dyDescent="0.15">
      <c r="A9305" s="517"/>
      <c r="B9305" s="509"/>
      <c r="C9305" s="270">
        <v>100</v>
      </c>
      <c r="D9305" s="271">
        <v>0</v>
      </c>
      <c r="E9305" s="271">
        <v>100</v>
      </c>
      <c r="F9305" s="271">
        <v>0</v>
      </c>
      <c r="G9305" s="271">
        <v>0</v>
      </c>
      <c r="H9305" s="272">
        <v>0</v>
      </c>
    </row>
    <row r="9306" spans="1:8" s="283" customFormat="1" ht="12" customHeight="1" x14ac:dyDescent="0.15">
      <c r="A9306" s="517"/>
      <c r="B9306" s="508" t="s">
        <v>249</v>
      </c>
      <c r="C9306" s="284">
        <v>2</v>
      </c>
      <c r="D9306" s="285">
        <v>1</v>
      </c>
      <c r="E9306" s="285">
        <v>0</v>
      </c>
      <c r="F9306" s="285">
        <v>1</v>
      </c>
      <c r="G9306" s="285">
        <v>0</v>
      </c>
      <c r="H9306" s="286">
        <v>0</v>
      </c>
    </row>
    <row r="9307" spans="1:8" s="273" customFormat="1" ht="12" customHeight="1" x14ac:dyDescent="0.15">
      <c r="A9307" s="517"/>
      <c r="B9307" s="509"/>
      <c r="C9307" s="270">
        <v>100</v>
      </c>
      <c r="D9307" s="271">
        <v>50</v>
      </c>
      <c r="E9307" s="271">
        <v>0</v>
      </c>
      <c r="F9307" s="271">
        <v>50</v>
      </c>
      <c r="G9307" s="271">
        <v>0</v>
      </c>
      <c r="H9307" s="272">
        <v>0</v>
      </c>
    </row>
    <row r="9308" spans="1:8" s="283" customFormat="1" ht="12" customHeight="1" x14ac:dyDescent="0.15">
      <c r="A9308" s="517"/>
      <c r="B9308" s="508" t="s">
        <v>250</v>
      </c>
      <c r="C9308" s="284">
        <v>5</v>
      </c>
      <c r="D9308" s="285">
        <v>2</v>
      </c>
      <c r="E9308" s="285">
        <v>3</v>
      </c>
      <c r="F9308" s="285">
        <v>0</v>
      </c>
      <c r="G9308" s="285">
        <v>0</v>
      </c>
      <c r="H9308" s="286">
        <v>0</v>
      </c>
    </row>
    <row r="9309" spans="1:8" s="273" customFormat="1" ht="12" customHeight="1" x14ac:dyDescent="0.15">
      <c r="A9309" s="517"/>
      <c r="B9309" s="509"/>
      <c r="C9309" s="270">
        <v>100</v>
      </c>
      <c r="D9309" s="271">
        <v>40</v>
      </c>
      <c r="E9309" s="271">
        <v>60</v>
      </c>
      <c r="F9309" s="271">
        <v>0</v>
      </c>
      <c r="G9309" s="271">
        <v>0</v>
      </c>
      <c r="H9309" s="272">
        <v>0</v>
      </c>
    </row>
    <row r="9310" spans="1:8" s="283" customFormat="1" ht="12" customHeight="1" x14ac:dyDescent="0.15">
      <c r="A9310" s="517"/>
      <c r="B9310" s="508" t="s">
        <v>251</v>
      </c>
      <c r="C9310" s="284">
        <v>26</v>
      </c>
      <c r="D9310" s="285">
        <v>10</v>
      </c>
      <c r="E9310" s="285">
        <v>11</v>
      </c>
      <c r="F9310" s="285">
        <v>2</v>
      </c>
      <c r="G9310" s="285">
        <v>2</v>
      </c>
      <c r="H9310" s="286">
        <v>1</v>
      </c>
    </row>
    <row r="9311" spans="1:8" s="273" customFormat="1" ht="12" customHeight="1" x14ac:dyDescent="0.15">
      <c r="A9311" s="517"/>
      <c r="B9311" s="509"/>
      <c r="C9311" s="270">
        <v>100</v>
      </c>
      <c r="D9311" s="271">
        <v>38.5</v>
      </c>
      <c r="E9311" s="271">
        <v>42.3</v>
      </c>
      <c r="F9311" s="271">
        <v>7.7</v>
      </c>
      <c r="G9311" s="271">
        <v>7.7</v>
      </c>
      <c r="H9311" s="272">
        <v>3.8</v>
      </c>
    </row>
    <row r="9312" spans="1:8" s="283" customFormat="1" ht="12" customHeight="1" x14ac:dyDescent="0.15">
      <c r="A9312" s="517"/>
      <c r="B9312" s="508" t="s">
        <v>252</v>
      </c>
      <c r="C9312" s="284">
        <v>66</v>
      </c>
      <c r="D9312" s="285">
        <v>20</v>
      </c>
      <c r="E9312" s="285">
        <v>33</v>
      </c>
      <c r="F9312" s="285">
        <v>7</v>
      </c>
      <c r="G9312" s="285">
        <v>5</v>
      </c>
      <c r="H9312" s="286">
        <v>1</v>
      </c>
    </row>
    <row r="9313" spans="1:8" s="273" customFormat="1" ht="12" customHeight="1" x14ac:dyDescent="0.15">
      <c r="A9313" s="517"/>
      <c r="B9313" s="509"/>
      <c r="C9313" s="270">
        <v>100</v>
      </c>
      <c r="D9313" s="271">
        <v>30.3</v>
      </c>
      <c r="E9313" s="271">
        <v>50</v>
      </c>
      <c r="F9313" s="271">
        <v>10.6</v>
      </c>
      <c r="G9313" s="271">
        <v>7.6</v>
      </c>
      <c r="H9313" s="272">
        <v>1.5</v>
      </c>
    </row>
    <row r="9314" spans="1:8" s="283" customFormat="1" ht="12" customHeight="1" x14ac:dyDescent="0.15">
      <c r="A9314" s="517"/>
      <c r="B9314" s="508" t="s">
        <v>253</v>
      </c>
      <c r="C9314" s="284">
        <v>59</v>
      </c>
      <c r="D9314" s="285">
        <v>12</v>
      </c>
      <c r="E9314" s="285">
        <v>34</v>
      </c>
      <c r="F9314" s="285">
        <v>8</v>
      </c>
      <c r="G9314" s="285">
        <v>3</v>
      </c>
      <c r="H9314" s="286">
        <v>2</v>
      </c>
    </row>
    <row r="9315" spans="1:8" s="273" customFormat="1" ht="12" customHeight="1" x14ac:dyDescent="0.15">
      <c r="A9315" s="517"/>
      <c r="B9315" s="509"/>
      <c r="C9315" s="270">
        <v>100</v>
      </c>
      <c r="D9315" s="271">
        <v>20.3</v>
      </c>
      <c r="E9315" s="271">
        <v>57.6</v>
      </c>
      <c r="F9315" s="271">
        <v>13.6</v>
      </c>
      <c r="G9315" s="271">
        <v>5.0999999999999996</v>
      </c>
      <c r="H9315" s="272">
        <v>3.4</v>
      </c>
    </row>
    <row r="9316" spans="1:8" s="283" customFormat="1" ht="12" customHeight="1" x14ac:dyDescent="0.15">
      <c r="A9316" s="517"/>
      <c r="B9316" s="508" t="s">
        <v>254</v>
      </c>
      <c r="C9316" s="284">
        <v>47</v>
      </c>
      <c r="D9316" s="285">
        <v>11</v>
      </c>
      <c r="E9316" s="285">
        <v>28</v>
      </c>
      <c r="F9316" s="285">
        <v>5</v>
      </c>
      <c r="G9316" s="285">
        <v>2</v>
      </c>
      <c r="H9316" s="286">
        <v>1</v>
      </c>
    </row>
    <row r="9317" spans="1:8" s="273" customFormat="1" ht="12" customHeight="1" x14ac:dyDescent="0.15">
      <c r="A9317" s="517"/>
      <c r="B9317" s="509"/>
      <c r="C9317" s="270">
        <v>100</v>
      </c>
      <c r="D9317" s="271">
        <v>23.4</v>
      </c>
      <c r="E9317" s="271">
        <v>59.6</v>
      </c>
      <c r="F9317" s="271">
        <v>10.6</v>
      </c>
      <c r="G9317" s="271">
        <v>4.3</v>
      </c>
      <c r="H9317" s="272">
        <v>2.1</v>
      </c>
    </row>
    <row r="9318" spans="1:8" s="283" customFormat="1" ht="12" customHeight="1" x14ac:dyDescent="0.15">
      <c r="A9318" s="517"/>
      <c r="B9318" s="508" t="s">
        <v>255</v>
      </c>
      <c r="C9318" s="284">
        <v>32</v>
      </c>
      <c r="D9318" s="285">
        <v>11</v>
      </c>
      <c r="E9318" s="285">
        <v>13</v>
      </c>
      <c r="F9318" s="285">
        <v>7</v>
      </c>
      <c r="G9318" s="285">
        <v>0</v>
      </c>
      <c r="H9318" s="286">
        <v>1</v>
      </c>
    </row>
    <row r="9319" spans="1:8" s="273" customFormat="1" ht="12" customHeight="1" x14ac:dyDescent="0.15">
      <c r="A9319" s="517"/>
      <c r="B9319" s="509"/>
      <c r="C9319" s="270">
        <v>100</v>
      </c>
      <c r="D9319" s="271">
        <v>34.4</v>
      </c>
      <c r="E9319" s="271">
        <v>40.6</v>
      </c>
      <c r="F9319" s="271">
        <v>21.9</v>
      </c>
      <c r="G9319" s="271">
        <v>0</v>
      </c>
      <c r="H9319" s="272">
        <v>3.1</v>
      </c>
    </row>
    <row r="9320" spans="1:8" s="283" customFormat="1" ht="12" customHeight="1" x14ac:dyDescent="0.15">
      <c r="A9320" s="517"/>
      <c r="B9320" s="508" t="s">
        <v>257</v>
      </c>
      <c r="C9320" s="284">
        <v>2</v>
      </c>
      <c r="D9320" s="285">
        <v>1</v>
      </c>
      <c r="E9320" s="285">
        <v>0</v>
      </c>
      <c r="F9320" s="285">
        <v>1</v>
      </c>
      <c r="G9320" s="285">
        <v>0</v>
      </c>
      <c r="H9320" s="286">
        <v>0</v>
      </c>
    </row>
    <row r="9321" spans="1:8" s="273" customFormat="1" ht="12" customHeight="1" x14ac:dyDescent="0.15">
      <c r="A9321" s="517"/>
      <c r="B9321" s="509"/>
      <c r="C9321" s="270">
        <v>100</v>
      </c>
      <c r="D9321" s="271">
        <v>50</v>
      </c>
      <c r="E9321" s="271">
        <v>0</v>
      </c>
      <c r="F9321" s="271">
        <v>50</v>
      </c>
      <c r="G9321" s="271">
        <v>0</v>
      </c>
      <c r="H9321" s="272">
        <v>0</v>
      </c>
    </row>
    <row r="9322" spans="1:8" s="283" customFormat="1" ht="12" customHeight="1" x14ac:dyDescent="0.15">
      <c r="A9322" s="517"/>
      <c r="B9322" s="508" t="s">
        <v>258</v>
      </c>
      <c r="C9322" s="284">
        <v>21</v>
      </c>
      <c r="D9322" s="285">
        <v>7</v>
      </c>
      <c r="E9322" s="285">
        <v>10</v>
      </c>
      <c r="F9322" s="285">
        <v>3</v>
      </c>
      <c r="G9322" s="285">
        <v>0</v>
      </c>
      <c r="H9322" s="286">
        <v>1</v>
      </c>
    </row>
    <row r="9323" spans="1:8" s="273" customFormat="1" ht="12" customHeight="1" x14ac:dyDescent="0.15">
      <c r="A9323" s="518"/>
      <c r="B9323" s="515"/>
      <c r="C9323" s="274">
        <v>100</v>
      </c>
      <c r="D9323" s="275">
        <v>33.299999999999997</v>
      </c>
      <c r="E9323" s="275">
        <v>47.6</v>
      </c>
      <c r="F9323" s="275">
        <v>14.3</v>
      </c>
      <c r="G9323" s="275">
        <v>0</v>
      </c>
      <c r="H9323" s="276">
        <v>4.8</v>
      </c>
    </row>
    <row r="9324" spans="1:8" ht="12" customHeight="1" x14ac:dyDescent="0.15">
      <c r="A9324" s="199" t="s">
        <v>820</v>
      </c>
    </row>
    <row r="9325" spans="1:8" ht="12" customHeight="1" x14ac:dyDescent="0.15">
      <c r="A9325" s="199" t="s">
        <v>932</v>
      </c>
    </row>
    <row r="9326" spans="1:8" ht="24.75" customHeight="1" x14ac:dyDescent="0.15">
      <c r="A9326" s="493"/>
      <c r="B9326" s="494"/>
      <c r="C9326" s="497" t="s">
        <v>933</v>
      </c>
      <c r="D9326" s="498"/>
      <c r="E9326" s="498"/>
      <c r="F9326" s="498"/>
      <c r="G9326" s="498"/>
      <c r="H9326" s="499"/>
    </row>
    <row r="9327" spans="1:8" ht="33.75" x14ac:dyDescent="0.15">
      <c r="A9327" s="495"/>
      <c r="B9327" s="496"/>
      <c r="C9327" s="202" t="s">
        <v>810</v>
      </c>
      <c r="D9327" s="203" t="s">
        <v>288</v>
      </c>
      <c r="E9327" s="203" t="s">
        <v>289</v>
      </c>
      <c r="F9327" s="203" t="s">
        <v>290</v>
      </c>
      <c r="G9327" s="203" t="s">
        <v>291</v>
      </c>
      <c r="H9327" s="204" t="s">
        <v>184</v>
      </c>
    </row>
    <row r="9328" spans="1:8" s="283" customFormat="1" ht="12" customHeight="1" x14ac:dyDescent="0.15">
      <c r="A9328" s="500" t="s">
        <v>811</v>
      </c>
      <c r="B9328" s="501"/>
      <c r="C9328" s="280">
        <v>1324</v>
      </c>
      <c r="D9328" s="281">
        <v>415</v>
      </c>
      <c r="E9328" s="281">
        <v>649</v>
      </c>
      <c r="F9328" s="281">
        <v>160</v>
      </c>
      <c r="G9328" s="281">
        <v>44</v>
      </c>
      <c r="H9328" s="282">
        <v>56</v>
      </c>
    </row>
    <row r="9329" spans="1:8" s="273" customFormat="1" ht="12" customHeight="1" x14ac:dyDescent="0.15">
      <c r="A9329" s="502"/>
      <c r="B9329" s="503"/>
      <c r="C9329" s="270">
        <v>100</v>
      </c>
      <c r="D9329" s="271">
        <v>31.3</v>
      </c>
      <c r="E9329" s="271">
        <v>49</v>
      </c>
      <c r="F9329" s="271">
        <v>12.1</v>
      </c>
      <c r="G9329" s="271">
        <v>3.3</v>
      </c>
      <c r="H9329" s="272">
        <v>4.2</v>
      </c>
    </row>
    <row r="9330" spans="1:8" s="283" customFormat="1" ht="12" customHeight="1" x14ac:dyDescent="0.15">
      <c r="A9330" s="504" t="s">
        <v>1049</v>
      </c>
      <c r="B9330" s="507" t="s">
        <v>681</v>
      </c>
      <c r="C9330" s="284">
        <v>27</v>
      </c>
      <c r="D9330" s="285">
        <v>4</v>
      </c>
      <c r="E9330" s="285">
        <v>17</v>
      </c>
      <c r="F9330" s="285">
        <v>3</v>
      </c>
      <c r="G9330" s="285">
        <v>2</v>
      </c>
      <c r="H9330" s="286">
        <v>1</v>
      </c>
    </row>
    <row r="9331" spans="1:8" s="273" customFormat="1" ht="12" customHeight="1" x14ac:dyDescent="0.15">
      <c r="A9331" s="505"/>
      <c r="B9331" s="491"/>
      <c r="C9331" s="270">
        <v>100</v>
      </c>
      <c r="D9331" s="271">
        <v>14.8</v>
      </c>
      <c r="E9331" s="271">
        <v>63</v>
      </c>
      <c r="F9331" s="271">
        <v>11.1</v>
      </c>
      <c r="G9331" s="271">
        <v>7.4</v>
      </c>
      <c r="H9331" s="272">
        <v>3.7</v>
      </c>
    </row>
    <row r="9332" spans="1:8" s="283" customFormat="1" ht="12" customHeight="1" x14ac:dyDescent="0.15">
      <c r="A9332" s="505"/>
      <c r="B9332" s="490" t="s">
        <v>260</v>
      </c>
      <c r="C9332" s="284">
        <v>28</v>
      </c>
      <c r="D9332" s="285">
        <v>8</v>
      </c>
      <c r="E9332" s="285">
        <v>16</v>
      </c>
      <c r="F9332" s="285">
        <v>4</v>
      </c>
      <c r="G9332" s="285">
        <v>0</v>
      </c>
      <c r="H9332" s="286">
        <v>0</v>
      </c>
    </row>
    <row r="9333" spans="1:8" s="273" customFormat="1" ht="12" customHeight="1" x14ac:dyDescent="0.15">
      <c r="A9333" s="505"/>
      <c r="B9333" s="491"/>
      <c r="C9333" s="270">
        <v>100</v>
      </c>
      <c r="D9333" s="271">
        <v>28.6</v>
      </c>
      <c r="E9333" s="271">
        <v>57.1</v>
      </c>
      <c r="F9333" s="271">
        <v>14.3</v>
      </c>
      <c r="G9333" s="271">
        <v>0</v>
      </c>
      <c r="H9333" s="272">
        <v>0</v>
      </c>
    </row>
    <row r="9334" spans="1:8" s="283" customFormat="1" ht="12" customHeight="1" x14ac:dyDescent="0.15">
      <c r="A9334" s="505"/>
      <c r="B9334" s="490" t="s">
        <v>261</v>
      </c>
      <c r="C9334" s="284">
        <v>11</v>
      </c>
      <c r="D9334" s="285">
        <v>7</v>
      </c>
      <c r="E9334" s="285">
        <v>4</v>
      </c>
      <c r="F9334" s="285">
        <v>0</v>
      </c>
      <c r="G9334" s="285">
        <v>0</v>
      </c>
      <c r="H9334" s="286">
        <v>0</v>
      </c>
    </row>
    <row r="9335" spans="1:8" s="273" customFormat="1" ht="12" customHeight="1" x14ac:dyDescent="0.15">
      <c r="A9335" s="505"/>
      <c r="B9335" s="491"/>
      <c r="C9335" s="270">
        <v>100</v>
      </c>
      <c r="D9335" s="271">
        <v>63.6</v>
      </c>
      <c r="E9335" s="271">
        <v>36.4</v>
      </c>
      <c r="F9335" s="271">
        <v>0</v>
      </c>
      <c r="G9335" s="271">
        <v>0</v>
      </c>
      <c r="H9335" s="272">
        <v>0</v>
      </c>
    </row>
    <row r="9336" spans="1:8" s="283" customFormat="1" ht="12" customHeight="1" x14ac:dyDescent="0.15">
      <c r="A9336" s="505"/>
      <c r="B9336" s="490" t="s">
        <v>262</v>
      </c>
      <c r="C9336" s="284">
        <v>11</v>
      </c>
      <c r="D9336" s="285">
        <v>5</v>
      </c>
      <c r="E9336" s="285">
        <v>4</v>
      </c>
      <c r="F9336" s="285">
        <v>2</v>
      </c>
      <c r="G9336" s="285">
        <v>0</v>
      </c>
      <c r="H9336" s="286">
        <v>0</v>
      </c>
    </row>
    <row r="9337" spans="1:8" s="273" customFormat="1" ht="12" customHeight="1" x14ac:dyDescent="0.15">
      <c r="A9337" s="505"/>
      <c r="B9337" s="491"/>
      <c r="C9337" s="270">
        <v>100</v>
      </c>
      <c r="D9337" s="271">
        <v>45.5</v>
      </c>
      <c r="E9337" s="271">
        <v>36.4</v>
      </c>
      <c r="F9337" s="271">
        <v>18.2</v>
      </c>
      <c r="G9337" s="271">
        <v>0</v>
      </c>
      <c r="H9337" s="272">
        <v>0</v>
      </c>
    </row>
    <row r="9338" spans="1:8" s="283" customFormat="1" ht="12" customHeight="1" x14ac:dyDescent="0.15">
      <c r="A9338" s="505"/>
      <c r="B9338" s="490" t="s">
        <v>263</v>
      </c>
      <c r="C9338" s="284">
        <v>48</v>
      </c>
      <c r="D9338" s="285">
        <v>14</v>
      </c>
      <c r="E9338" s="285">
        <v>28</v>
      </c>
      <c r="F9338" s="285">
        <v>4</v>
      </c>
      <c r="G9338" s="285">
        <v>2</v>
      </c>
      <c r="H9338" s="286">
        <v>0</v>
      </c>
    </row>
    <row r="9339" spans="1:8" s="273" customFormat="1" ht="12" customHeight="1" x14ac:dyDescent="0.15">
      <c r="A9339" s="505"/>
      <c r="B9339" s="491"/>
      <c r="C9339" s="270">
        <v>100</v>
      </c>
      <c r="D9339" s="271">
        <v>29.2</v>
      </c>
      <c r="E9339" s="271">
        <v>58.3</v>
      </c>
      <c r="F9339" s="271">
        <v>8.3000000000000007</v>
      </c>
      <c r="G9339" s="271">
        <v>4.2</v>
      </c>
      <c r="H9339" s="272">
        <v>0</v>
      </c>
    </row>
    <row r="9340" spans="1:8" s="283" customFormat="1" ht="12" customHeight="1" x14ac:dyDescent="0.15">
      <c r="A9340" s="505"/>
      <c r="B9340" s="490" t="s">
        <v>264</v>
      </c>
      <c r="C9340" s="284">
        <v>2</v>
      </c>
      <c r="D9340" s="285">
        <v>0</v>
      </c>
      <c r="E9340" s="285">
        <v>2</v>
      </c>
      <c r="F9340" s="285">
        <v>0</v>
      </c>
      <c r="G9340" s="285">
        <v>0</v>
      </c>
      <c r="H9340" s="286">
        <v>0</v>
      </c>
    </row>
    <row r="9341" spans="1:8" s="273" customFormat="1" ht="12" customHeight="1" x14ac:dyDescent="0.15">
      <c r="A9341" s="505"/>
      <c r="B9341" s="491"/>
      <c r="C9341" s="270">
        <v>100</v>
      </c>
      <c r="D9341" s="271">
        <v>0</v>
      </c>
      <c r="E9341" s="271">
        <v>100</v>
      </c>
      <c r="F9341" s="271">
        <v>0</v>
      </c>
      <c r="G9341" s="271">
        <v>0</v>
      </c>
      <c r="H9341" s="272">
        <v>0</v>
      </c>
    </row>
    <row r="9342" spans="1:8" s="283" customFormat="1" ht="12" customHeight="1" x14ac:dyDescent="0.15">
      <c r="A9342" s="505"/>
      <c r="B9342" s="490" t="s">
        <v>682</v>
      </c>
      <c r="C9342" s="284">
        <v>40</v>
      </c>
      <c r="D9342" s="285">
        <v>15</v>
      </c>
      <c r="E9342" s="285">
        <v>19</v>
      </c>
      <c r="F9342" s="285">
        <v>4</v>
      </c>
      <c r="G9342" s="285">
        <v>1</v>
      </c>
      <c r="H9342" s="286">
        <v>1</v>
      </c>
    </row>
    <row r="9343" spans="1:8" s="273" customFormat="1" ht="12" customHeight="1" x14ac:dyDescent="0.15">
      <c r="A9343" s="505"/>
      <c r="B9343" s="491"/>
      <c r="C9343" s="270">
        <v>100</v>
      </c>
      <c r="D9343" s="271">
        <v>37.5</v>
      </c>
      <c r="E9343" s="271">
        <v>47.5</v>
      </c>
      <c r="F9343" s="271">
        <v>10</v>
      </c>
      <c r="G9343" s="271">
        <v>2.5</v>
      </c>
      <c r="H9343" s="272">
        <v>2.5</v>
      </c>
    </row>
    <row r="9344" spans="1:8" s="283" customFormat="1" ht="12" customHeight="1" x14ac:dyDescent="0.15">
      <c r="A9344" s="505"/>
      <c r="B9344" s="490" t="s">
        <v>266</v>
      </c>
      <c r="C9344" s="284">
        <v>43</v>
      </c>
      <c r="D9344" s="285">
        <v>17</v>
      </c>
      <c r="E9344" s="285">
        <v>19</v>
      </c>
      <c r="F9344" s="285">
        <v>4</v>
      </c>
      <c r="G9344" s="285">
        <v>1</v>
      </c>
      <c r="H9344" s="286">
        <v>2</v>
      </c>
    </row>
    <row r="9345" spans="1:8" s="273" customFormat="1" ht="12" customHeight="1" x14ac:dyDescent="0.15">
      <c r="A9345" s="505"/>
      <c r="B9345" s="491"/>
      <c r="C9345" s="270">
        <v>100</v>
      </c>
      <c r="D9345" s="271">
        <v>39.5</v>
      </c>
      <c r="E9345" s="271">
        <v>44.2</v>
      </c>
      <c r="F9345" s="271">
        <v>9.3000000000000007</v>
      </c>
      <c r="G9345" s="271">
        <v>2.2999999999999998</v>
      </c>
      <c r="H9345" s="272">
        <v>4.7</v>
      </c>
    </row>
    <row r="9346" spans="1:8" s="283" customFormat="1" ht="12" customHeight="1" x14ac:dyDescent="0.15">
      <c r="A9346" s="505"/>
      <c r="B9346" s="490" t="s">
        <v>267</v>
      </c>
      <c r="C9346" s="284">
        <v>8</v>
      </c>
      <c r="D9346" s="285">
        <v>1</v>
      </c>
      <c r="E9346" s="285">
        <v>7</v>
      </c>
      <c r="F9346" s="285">
        <v>0</v>
      </c>
      <c r="G9346" s="285">
        <v>0</v>
      </c>
      <c r="H9346" s="286">
        <v>0</v>
      </c>
    </row>
    <row r="9347" spans="1:8" s="273" customFormat="1" ht="12" customHeight="1" x14ac:dyDescent="0.15">
      <c r="A9347" s="505"/>
      <c r="B9347" s="491"/>
      <c r="C9347" s="270">
        <v>100</v>
      </c>
      <c r="D9347" s="271">
        <v>12.5</v>
      </c>
      <c r="E9347" s="271">
        <v>87.5</v>
      </c>
      <c r="F9347" s="271">
        <v>0</v>
      </c>
      <c r="G9347" s="271">
        <v>0</v>
      </c>
      <c r="H9347" s="272">
        <v>0</v>
      </c>
    </row>
    <row r="9348" spans="1:8" s="283" customFormat="1" ht="12" customHeight="1" x14ac:dyDescent="0.15">
      <c r="A9348" s="505"/>
      <c r="B9348" s="490" t="s">
        <v>268</v>
      </c>
      <c r="C9348" s="284">
        <v>11</v>
      </c>
      <c r="D9348" s="285">
        <v>4</v>
      </c>
      <c r="E9348" s="285">
        <v>5</v>
      </c>
      <c r="F9348" s="285">
        <v>2</v>
      </c>
      <c r="G9348" s="285">
        <v>0</v>
      </c>
      <c r="H9348" s="286">
        <v>0</v>
      </c>
    </row>
    <row r="9349" spans="1:8" s="273" customFormat="1" ht="12" customHeight="1" x14ac:dyDescent="0.15">
      <c r="A9349" s="505"/>
      <c r="B9349" s="491"/>
      <c r="C9349" s="270">
        <v>100</v>
      </c>
      <c r="D9349" s="271">
        <v>36.4</v>
      </c>
      <c r="E9349" s="271">
        <v>45.5</v>
      </c>
      <c r="F9349" s="271">
        <v>18.2</v>
      </c>
      <c r="G9349" s="271">
        <v>0</v>
      </c>
      <c r="H9349" s="272">
        <v>0</v>
      </c>
    </row>
    <row r="9350" spans="1:8" s="283" customFormat="1" ht="12" customHeight="1" x14ac:dyDescent="0.15">
      <c r="A9350" s="505"/>
      <c r="B9350" s="490" t="s">
        <v>683</v>
      </c>
      <c r="C9350" s="284">
        <v>93</v>
      </c>
      <c r="D9350" s="285">
        <v>25</v>
      </c>
      <c r="E9350" s="285">
        <v>44</v>
      </c>
      <c r="F9350" s="285">
        <v>14</v>
      </c>
      <c r="G9350" s="285">
        <v>4</v>
      </c>
      <c r="H9350" s="286">
        <v>6</v>
      </c>
    </row>
    <row r="9351" spans="1:8" s="273" customFormat="1" ht="12" customHeight="1" x14ac:dyDescent="0.15">
      <c r="A9351" s="505"/>
      <c r="B9351" s="491"/>
      <c r="C9351" s="270">
        <v>100</v>
      </c>
      <c r="D9351" s="271">
        <v>26.9</v>
      </c>
      <c r="E9351" s="271">
        <v>47.3</v>
      </c>
      <c r="F9351" s="271">
        <v>15.1</v>
      </c>
      <c r="G9351" s="271">
        <v>4.3</v>
      </c>
      <c r="H9351" s="272">
        <v>6.5</v>
      </c>
    </row>
    <row r="9352" spans="1:8" s="283" customFormat="1" ht="12" customHeight="1" x14ac:dyDescent="0.15">
      <c r="A9352" s="505"/>
      <c r="B9352" s="490" t="s">
        <v>270</v>
      </c>
      <c r="C9352" s="284">
        <v>39</v>
      </c>
      <c r="D9352" s="285">
        <v>12</v>
      </c>
      <c r="E9352" s="285">
        <v>22</v>
      </c>
      <c r="F9352" s="285">
        <v>4</v>
      </c>
      <c r="G9352" s="285">
        <v>1</v>
      </c>
      <c r="H9352" s="286">
        <v>0</v>
      </c>
    </row>
    <row r="9353" spans="1:8" s="273" customFormat="1" ht="12" customHeight="1" x14ac:dyDescent="0.15">
      <c r="A9353" s="505"/>
      <c r="B9353" s="491"/>
      <c r="C9353" s="270">
        <v>100</v>
      </c>
      <c r="D9353" s="271">
        <v>30.8</v>
      </c>
      <c r="E9353" s="271">
        <v>56.4</v>
      </c>
      <c r="F9353" s="271">
        <v>10.3</v>
      </c>
      <c r="G9353" s="271">
        <v>2.6</v>
      </c>
      <c r="H9353" s="272">
        <v>0</v>
      </c>
    </row>
    <row r="9354" spans="1:8" s="283" customFormat="1" ht="12" customHeight="1" x14ac:dyDescent="0.15">
      <c r="A9354" s="505"/>
      <c r="B9354" s="490" t="s">
        <v>684</v>
      </c>
      <c r="C9354" s="284">
        <v>22</v>
      </c>
      <c r="D9354" s="285">
        <v>9</v>
      </c>
      <c r="E9354" s="285">
        <v>11</v>
      </c>
      <c r="F9354" s="285">
        <v>2</v>
      </c>
      <c r="G9354" s="285">
        <v>0</v>
      </c>
      <c r="H9354" s="286">
        <v>0</v>
      </c>
    </row>
    <row r="9355" spans="1:8" s="273" customFormat="1" ht="12" customHeight="1" x14ac:dyDescent="0.15">
      <c r="A9355" s="505"/>
      <c r="B9355" s="491"/>
      <c r="C9355" s="270">
        <v>100</v>
      </c>
      <c r="D9355" s="271">
        <v>40.9</v>
      </c>
      <c r="E9355" s="271">
        <v>50</v>
      </c>
      <c r="F9355" s="271">
        <v>9.1</v>
      </c>
      <c r="G9355" s="271">
        <v>0</v>
      </c>
      <c r="H9355" s="272">
        <v>0</v>
      </c>
    </row>
    <row r="9356" spans="1:8" s="283" customFormat="1" ht="12" customHeight="1" x14ac:dyDescent="0.15">
      <c r="A9356" s="505"/>
      <c r="B9356" s="490" t="s">
        <v>273</v>
      </c>
      <c r="C9356" s="284">
        <v>5</v>
      </c>
      <c r="D9356" s="285">
        <v>2</v>
      </c>
      <c r="E9356" s="285">
        <v>2</v>
      </c>
      <c r="F9356" s="285">
        <v>0</v>
      </c>
      <c r="G9356" s="285">
        <v>0</v>
      </c>
      <c r="H9356" s="286">
        <v>1</v>
      </c>
    </row>
    <row r="9357" spans="1:8" s="273" customFormat="1" ht="12" customHeight="1" x14ac:dyDescent="0.15">
      <c r="A9357" s="505"/>
      <c r="B9357" s="491"/>
      <c r="C9357" s="270">
        <v>100</v>
      </c>
      <c r="D9357" s="271">
        <v>40</v>
      </c>
      <c r="E9357" s="271">
        <v>40</v>
      </c>
      <c r="F9357" s="271">
        <v>0</v>
      </c>
      <c r="G9357" s="271">
        <v>0</v>
      </c>
      <c r="H9357" s="272">
        <v>20</v>
      </c>
    </row>
    <row r="9358" spans="1:8" s="283" customFormat="1" ht="12" customHeight="1" x14ac:dyDescent="0.15">
      <c r="A9358" s="505"/>
      <c r="B9358" s="490" t="s">
        <v>685</v>
      </c>
      <c r="C9358" s="284">
        <v>58</v>
      </c>
      <c r="D9358" s="285">
        <v>25</v>
      </c>
      <c r="E9358" s="285">
        <v>21</v>
      </c>
      <c r="F9358" s="285">
        <v>5</v>
      </c>
      <c r="G9358" s="285">
        <v>2</v>
      </c>
      <c r="H9358" s="286">
        <v>5</v>
      </c>
    </row>
    <row r="9359" spans="1:8" s="273" customFormat="1" ht="12" customHeight="1" x14ac:dyDescent="0.15">
      <c r="A9359" s="505"/>
      <c r="B9359" s="491"/>
      <c r="C9359" s="270">
        <v>100</v>
      </c>
      <c r="D9359" s="271">
        <v>43.1</v>
      </c>
      <c r="E9359" s="271">
        <v>36.200000000000003</v>
      </c>
      <c r="F9359" s="271">
        <v>8.6</v>
      </c>
      <c r="G9359" s="271">
        <v>3.4</v>
      </c>
      <c r="H9359" s="272">
        <v>8.6</v>
      </c>
    </row>
    <row r="9360" spans="1:8" s="283" customFormat="1" ht="12" customHeight="1" x14ac:dyDescent="0.15">
      <c r="A9360" s="505"/>
      <c r="B9360" s="490" t="s">
        <v>275</v>
      </c>
      <c r="C9360" s="284">
        <v>12</v>
      </c>
      <c r="D9360" s="285">
        <v>4</v>
      </c>
      <c r="E9360" s="285">
        <v>6</v>
      </c>
      <c r="F9360" s="285">
        <v>1</v>
      </c>
      <c r="G9360" s="285">
        <v>0</v>
      </c>
      <c r="H9360" s="286">
        <v>1</v>
      </c>
    </row>
    <row r="9361" spans="1:8" s="273" customFormat="1" ht="12" customHeight="1" x14ac:dyDescent="0.15">
      <c r="A9361" s="505"/>
      <c r="B9361" s="491"/>
      <c r="C9361" s="270">
        <v>100</v>
      </c>
      <c r="D9361" s="271">
        <v>33.299999999999997</v>
      </c>
      <c r="E9361" s="271">
        <v>50</v>
      </c>
      <c r="F9361" s="271">
        <v>8.3000000000000007</v>
      </c>
      <c r="G9361" s="271">
        <v>0</v>
      </c>
      <c r="H9361" s="272">
        <v>8.3000000000000007</v>
      </c>
    </row>
    <row r="9362" spans="1:8" s="283" customFormat="1" ht="12" customHeight="1" x14ac:dyDescent="0.15">
      <c r="A9362" s="505"/>
      <c r="B9362" s="490" t="s">
        <v>276</v>
      </c>
      <c r="C9362" s="284">
        <v>1</v>
      </c>
      <c r="D9362" s="285">
        <v>1</v>
      </c>
      <c r="E9362" s="285">
        <v>0</v>
      </c>
      <c r="F9362" s="285">
        <v>0</v>
      </c>
      <c r="G9362" s="285">
        <v>0</v>
      </c>
      <c r="H9362" s="286">
        <v>0</v>
      </c>
    </row>
    <row r="9363" spans="1:8" s="273" customFormat="1" ht="12" customHeight="1" x14ac:dyDescent="0.15">
      <c r="A9363" s="505"/>
      <c r="B9363" s="491"/>
      <c r="C9363" s="270">
        <v>100</v>
      </c>
      <c r="D9363" s="271">
        <v>100</v>
      </c>
      <c r="E9363" s="271">
        <v>0</v>
      </c>
      <c r="F9363" s="271">
        <v>0</v>
      </c>
      <c r="G9363" s="271">
        <v>0</v>
      </c>
      <c r="H9363" s="272">
        <v>0</v>
      </c>
    </row>
    <row r="9364" spans="1:8" s="283" customFormat="1" ht="12" customHeight="1" x14ac:dyDescent="0.15">
      <c r="A9364" s="505"/>
      <c r="B9364" s="511" t="s">
        <v>277</v>
      </c>
      <c r="C9364" s="284">
        <v>1</v>
      </c>
      <c r="D9364" s="285">
        <v>0</v>
      </c>
      <c r="E9364" s="285">
        <v>1</v>
      </c>
      <c r="F9364" s="285">
        <v>0</v>
      </c>
      <c r="G9364" s="285">
        <v>0</v>
      </c>
      <c r="H9364" s="286">
        <v>0</v>
      </c>
    </row>
    <row r="9365" spans="1:8" s="283" customFormat="1" ht="12" customHeight="1" x14ac:dyDescent="0.15">
      <c r="A9365" s="505"/>
      <c r="B9365" s="512"/>
      <c r="C9365" s="270">
        <v>100</v>
      </c>
      <c r="D9365" s="271">
        <v>0</v>
      </c>
      <c r="E9365" s="271">
        <v>100</v>
      </c>
      <c r="F9365" s="271">
        <v>0</v>
      </c>
      <c r="G9365" s="271">
        <v>0</v>
      </c>
      <c r="H9365" s="272">
        <v>0</v>
      </c>
    </row>
    <row r="9366" spans="1:8" s="283" customFormat="1" ht="12" customHeight="1" x14ac:dyDescent="0.15">
      <c r="A9366" s="505"/>
      <c r="B9366" s="490" t="s">
        <v>278</v>
      </c>
      <c r="C9366" s="284">
        <v>5</v>
      </c>
      <c r="D9366" s="285">
        <v>1</v>
      </c>
      <c r="E9366" s="285">
        <v>3</v>
      </c>
      <c r="F9366" s="285">
        <v>0</v>
      </c>
      <c r="G9366" s="285">
        <v>0</v>
      </c>
      <c r="H9366" s="286">
        <v>1</v>
      </c>
    </row>
    <row r="9367" spans="1:8" s="273" customFormat="1" ht="12" customHeight="1" x14ac:dyDescent="0.15">
      <c r="A9367" s="505"/>
      <c r="B9367" s="491"/>
      <c r="C9367" s="270">
        <v>100</v>
      </c>
      <c r="D9367" s="271">
        <v>20</v>
      </c>
      <c r="E9367" s="271">
        <v>60</v>
      </c>
      <c r="F9367" s="271">
        <v>0</v>
      </c>
      <c r="G9367" s="271">
        <v>0</v>
      </c>
      <c r="H9367" s="272">
        <v>20</v>
      </c>
    </row>
    <row r="9368" spans="1:8" s="283" customFormat="1" ht="12" customHeight="1" x14ac:dyDescent="0.15">
      <c r="A9368" s="505"/>
      <c r="B9368" s="490" t="s">
        <v>686</v>
      </c>
      <c r="C9368" s="284">
        <v>9</v>
      </c>
      <c r="D9368" s="285">
        <v>1</v>
      </c>
      <c r="E9368" s="285">
        <v>7</v>
      </c>
      <c r="F9368" s="285">
        <v>1</v>
      </c>
      <c r="G9368" s="285">
        <v>0</v>
      </c>
      <c r="H9368" s="286">
        <v>0</v>
      </c>
    </row>
    <row r="9369" spans="1:8" s="273" customFormat="1" ht="12" customHeight="1" x14ac:dyDescent="0.15">
      <c r="A9369" s="505"/>
      <c r="B9369" s="491"/>
      <c r="C9369" s="270">
        <v>100</v>
      </c>
      <c r="D9369" s="271">
        <v>11.1</v>
      </c>
      <c r="E9369" s="271">
        <v>77.8</v>
      </c>
      <c r="F9369" s="271">
        <v>11.1</v>
      </c>
      <c r="G9369" s="271">
        <v>0</v>
      </c>
      <c r="H9369" s="272">
        <v>0</v>
      </c>
    </row>
    <row r="9370" spans="1:8" s="283" customFormat="1" ht="12" customHeight="1" x14ac:dyDescent="0.15">
      <c r="A9370" s="505"/>
      <c r="B9370" s="490" t="s">
        <v>280</v>
      </c>
      <c r="C9370" s="284">
        <v>33</v>
      </c>
      <c r="D9370" s="285">
        <v>7</v>
      </c>
      <c r="E9370" s="285">
        <v>18</v>
      </c>
      <c r="F9370" s="285">
        <v>5</v>
      </c>
      <c r="G9370" s="285">
        <v>2</v>
      </c>
      <c r="H9370" s="286">
        <v>1</v>
      </c>
    </row>
    <row r="9371" spans="1:8" s="273" customFormat="1" ht="12" customHeight="1" x14ac:dyDescent="0.15">
      <c r="A9371" s="505"/>
      <c r="B9371" s="491"/>
      <c r="C9371" s="270">
        <v>100</v>
      </c>
      <c r="D9371" s="271">
        <v>21.2</v>
      </c>
      <c r="E9371" s="271">
        <v>54.5</v>
      </c>
      <c r="F9371" s="271">
        <v>15.2</v>
      </c>
      <c r="G9371" s="271">
        <v>6.1</v>
      </c>
      <c r="H9371" s="272">
        <v>3</v>
      </c>
    </row>
    <row r="9372" spans="1:8" s="283" customFormat="1" ht="12" customHeight="1" x14ac:dyDescent="0.15">
      <c r="A9372" s="505"/>
      <c r="B9372" s="490" t="s">
        <v>281</v>
      </c>
      <c r="C9372" s="284">
        <v>1</v>
      </c>
      <c r="D9372" s="285">
        <v>0</v>
      </c>
      <c r="E9372" s="285">
        <v>0</v>
      </c>
      <c r="F9372" s="285">
        <v>1</v>
      </c>
      <c r="G9372" s="285">
        <v>0</v>
      </c>
      <c r="H9372" s="286">
        <v>0</v>
      </c>
    </row>
    <row r="9373" spans="1:8" s="273" customFormat="1" ht="12" customHeight="1" x14ac:dyDescent="0.15">
      <c r="A9373" s="505"/>
      <c r="B9373" s="491"/>
      <c r="C9373" s="270">
        <v>100</v>
      </c>
      <c r="D9373" s="271">
        <v>0</v>
      </c>
      <c r="E9373" s="271">
        <v>0</v>
      </c>
      <c r="F9373" s="271">
        <v>100</v>
      </c>
      <c r="G9373" s="271">
        <v>0</v>
      </c>
      <c r="H9373" s="272">
        <v>0</v>
      </c>
    </row>
    <row r="9374" spans="1:8" s="283" customFormat="1" ht="12" customHeight="1" x14ac:dyDescent="0.15">
      <c r="A9374" s="505"/>
      <c r="B9374" s="490" t="s">
        <v>282</v>
      </c>
      <c r="C9374" s="284">
        <v>11</v>
      </c>
      <c r="D9374" s="285">
        <v>3</v>
      </c>
      <c r="E9374" s="285">
        <v>5</v>
      </c>
      <c r="F9374" s="285">
        <v>3</v>
      </c>
      <c r="G9374" s="285">
        <v>0</v>
      </c>
      <c r="H9374" s="286">
        <v>0</v>
      </c>
    </row>
    <row r="9375" spans="1:8" s="273" customFormat="1" ht="12" customHeight="1" x14ac:dyDescent="0.15">
      <c r="A9375" s="505"/>
      <c r="B9375" s="491"/>
      <c r="C9375" s="270">
        <v>100</v>
      </c>
      <c r="D9375" s="271">
        <v>27.3</v>
      </c>
      <c r="E9375" s="271">
        <v>45.5</v>
      </c>
      <c r="F9375" s="271">
        <v>27.3</v>
      </c>
      <c r="G9375" s="271">
        <v>0</v>
      </c>
      <c r="H9375" s="272">
        <v>0</v>
      </c>
    </row>
    <row r="9376" spans="1:8" s="283" customFormat="1" ht="12" customHeight="1" x14ac:dyDescent="0.15">
      <c r="A9376" s="505"/>
      <c r="B9376" s="490" t="s">
        <v>687</v>
      </c>
      <c r="C9376" s="284">
        <v>48</v>
      </c>
      <c r="D9376" s="285">
        <v>16</v>
      </c>
      <c r="E9376" s="285">
        <v>23</v>
      </c>
      <c r="F9376" s="285">
        <v>3</v>
      </c>
      <c r="G9376" s="285">
        <v>4</v>
      </c>
      <c r="H9376" s="286">
        <v>2</v>
      </c>
    </row>
    <row r="9377" spans="1:9" s="273" customFormat="1" ht="12" customHeight="1" x14ac:dyDescent="0.15">
      <c r="A9377" s="505"/>
      <c r="B9377" s="491"/>
      <c r="C9377" s="270">
        <v>100</v>
      </c>
      <c r="D9377" s="271">
        <v>33.299999999999997</v>
      </c>
      <c r="E9377" s="271">
        <v>47.9</v>
      </c>
      <c r="F9377" s="271">
        <v>6.3</v>
      </c>
      <c r="G9377" s="271">
        <v>8.3000000000000007</v>
      </c>
      <c r="H9377" s="272">
        <v>4.2</v>
      </c>
    </row>
    <row r="9378" spans="1:9" s="283" customFormat="1" ht="12" customHeight="1" x14ac:dyDescent="0.15">
      <c r="A9378" s="505"/>
      <c r="B9378" s="490" t="s">
        <v>688</v>
      </c>
      <c r="C9378" s="284">
        <v>50</v>
      </c>
      <c r="D9378" s="285">
        <v>17</v>
      </c>
      <c r="E9378" s="285">
        <v>19</v>
      </c>
      <c r="F9378" s="285">
        <v>9</v>
      </c>
      <c r="G9378" s="285">
        <v>3</v>
      </c>
      <c r="H9378" s="286">
        <v>2</v>
      </c>
    </row>
    <row r="9379" spans="1:9" s="273" customFormat="1" ht="12" customHeight="1" x14ac:dyDescent="0.15">
      <c r="A9379" s="505"/>
      <c r="B9379" s="491"/>
      <c r="C9379" s="270">
        <v>100</v>
      </c>
      <c r="D9379" s="271">
        <v>34</v>
      </c>
      <c r="E9379" s="271">
        <v>38</v>
      </c>
      <c r="F9379" s="271">
        <v>18</v>
      </c>
      <c r="G9379" s="271">
        <v>6</v>
      </c>
      <c r="H9379" s="272">
        <v>4</v>
      </c>
    </row>
    <row r="9380" spans="1:9" s="283" customFormat="1" ht="12" customHeight="1" x14ac:dyDescent="0.15">
      <c r="A9380" s="505"/>
      <c r="B9380" s="490" t="s">
        <v>285</v>
      </c>
      <c r="C9380" s="284">
        <v>0</v>
      </c>
      <c r="D9380" s="285">
        <v>0</v>
      </c>
      <c r="E9380" s="285">
        <v>0</v>
      </c>
      <c r="F9380" s="285">
        <v>0</v>
      </c>
      <c r="G9380" s="285">
        <v>0</v>
      </c>
      <c r="H9380" s="286">
        <v>0</v>
      </c>
    </row>
    <row r="9381" spans="1:9" s="273" customFormat="1" ht="12" customHeight="1" x14ac:dyDescent="0.15">
      <c r="A9381" s="505"/>
      <c r="B9381" s="491"/>
      <c r="C9381" s="270">
        <v>0</v>
      </c>
      <c r="D9381" s="271">
        <v>0</v>
      </c>
      <c r="E9381" s="271">
        <v>0</v>
      </c>
      <c r="F9381" s="271">
        <v>0</v>
      </c>
      <c r="G9381" s="271">
        <v>0</v>
      </c>
      <c r="H9381" s="272">
        <v>0</v>
      </c>
    </row>
    <row r="9382" spans="1:9" s="283" customFormat="1" ht="12" customHeight="1" x14ac:dyDescent="0.15">
      <c r="A9382" s="505"/>
      <c r="B9382" s="490" t="s">
        <v>689</v>
      </c>
      <c r="C9382" s="284">
        <v>4</v>
      </c>
      <c r="D9382" s="285">
        <v>2</v>
      </c>
      <c r="E9382" s="285">
        <v>2</v>
      </c>
      <c r="F9382" s="285">
        <v>0</v>
      </c>
      <c r="G9382" s="285">
        <v>0</v>
      </c>
      <c r="H9382" s="286">
        <v>0</v>
      </c>
    </row>
    <row r="9383" spans="1:9" s="273" customFormat="1" ht="12" customHeight="1" x14ac:dyDescent="0.15">
      <c r="A9383" s="505"/>
      <c r="B9383" s="491"/>
      <c r="C9383" s="270">
        <v>100</v>
      </c>
      <c r="D9383" s="271">
        <v>50</v>
      </c>
      <c r="E9383" s="271">
        <v>50</v>
      </c>
      <c r="F9383" s="271">
        <v>0</v>
      </c>
      <c r="G9383" s="271">
        <v>0</v>
      </c>
      <c r="H9383" s="272">
        <v>0</v>
      </c>
    </row>
    <row r="9384" spans="1:9" s="283" customFormat="1" ht="12" customHeight="1" x14ac:dyDescent="0.15">
      <c r="A9384" s="505"/>
      <c r="B9384" s="490" t="s">
        <v>184</v>
      </c>
      <c r="C9384" s="284">
        <v>7</v>
      </c>
      <c r="D9384" s="285">
        <v>1</v>
      </c>
      <c r="E9384" s="285">
        <v>5</v>
      </c>
      <c r="F9384" s="285">
        <v>0</v>
      </c>
      <c r="G9384" s="285">
        <v>0</v>
      </c>
      <c r="H9384" s="286">
        <v>1</v>
      </c>
    </row>
    <row r="9385" spans="1:9" s="273" customFormat="1" ht="12" customHeight="1" x14ac:dyDescent="0.15">
      <c r="A9385" s="506"/>
      <c r="B9385" s="510"/>
      <c r="C9385" s="274">
        <v>100</v>
      </c>
      <c r="D9385" s="275">
        <v>14.3</v>
      </c>
      <c r="E9385" s="275">
        <v>71.400000000000006</v>
      </c>
      <c r="F9385" s="275">
        <v>0</v>
      </c>
      <c r="G9385" s="275">
        <v>0</v>
      </c>
      <c r="H9385" s="276">
        <v>14.3</v>
      </c>
    </row>
    <row r="9386" spans="1:9" ht="12" customHeight="1" x14ac:dyDescent="0.15">
      <c r="A9386" s="199" t="s">
        <v>820</v>
      </c>
    </row>
    <row r="9387" spans="1:9" ht="12" customHeight="1" x14ac:dyDescent="0.15">
      <c r="A9387" s="199" t="s">
        <v>934</v>
      </c>
    </row>
    <row r="9388" spans="1:9" ht="12" customHeight="1" x14ac:dyDescent="0.15">
      <c r="A9388" s="493"/>
      <c r="B9388" s="494"/>
      <c r="C9388" s="529" t="s">
        <v>935</v>
      </c>
      <c r="D9388" s="530"/>
      <c r="E9388" s="530"/>
      <c r="F9388" s="530"/>
      <c r="G9388" s="530"/>
      <c r="H9388" s="530"/>
      <c r="I9388" s="494"/>
    </row>
    <row r="9389" spans="1:9" ht="70.5" customHeight="1" x14ac:dyDescent="0.15">
      <c r="A9389" s="495"/>
      <c r="B9389" s="496"/>
      <c r="C9389" s="202" t="s">
        <v>810</v>
      </c>
      <c r="D9389" s="203" t="s">
        <v>545</v>
      </c>
      <c r="E9389" s="203" t="s">
        <v>546</v>
      </c>
      <c r="F9389" s="203" t="s">
        <v>547</v>
      </c>
      <c r="G9389" s="203" t="s">
        <v>548</v>
      </c>
      <c r="H9389" s="203" t="s">
        <v>549</v>
      </c>
      <c r="I9389" s="204" t="s">
        <v>184</v>
      </c>
    </row>
    <row r="9390" spans="1:9" s="283" customFormat="1" ht="12" customHeight="1" x14ac:dyDescent="0.15">
      <c r="A9390" s="500" t="s">
        <v>811</v>
      </c>
      <c r="B9390" s="501"/>
      <c r="C9390" s="280">
        <v>1324</v>
      </c>
      <c r="D9390" s="281">
        <v>1110</v>
      </c>
      <c r="E9390" s="281">
        <v>108</v>
      </c>
      <c r="F9390" s="281">
        <v>2</v>
      </c>
      <c r="G9390" s="281">
        <v>23</v>
      </c>
      <c r="H9390" s="281">
        <v>0</v>
      </c>
      <c r="I9390" s="282">
        <v>81</v>
      </c>
    </row>
    <row r="9391" spans="1:9" s="273" customFormat="1" ht="12" customHeight="1" x14ac:dyDescent="0.15">
      <c r="A9391" s="502"/>
      <c r="B9391" s="503"/>
      <c r="C9391" s="270">
        <v>100</v>
      </c>
      <c r="D9391" s="271">
        <v>83.8</v>
      </c>
      <c r="E9391" s="271">
        <v>8.1999999999999993</v>
      </c>
      <c r="F9391" s="271">
        <v>0.2</v>
      </c>
      <c r="G9391" s="271">
        <v>1.7</v>
      </c>
      <c r="H9391" s="271">
        <v>0</v>
      </c>
      <c r="I9391" s="272">
        <v>6.1</v>
      </c>
    </row>
    <row r="9392" spans="1:9" s="283" customFormat="1" ht="12" customHeight="1" x14ac:dyDescent="0.15">
      <c r="A9392" s="516" t="s">
        <v>1049</v>
      </c>
      <c r="B9392" s="519" t="s">
        <v>222</v>
      </c>
      <c r="C9392" s="284">
        <v>89</v>
      </c>
      <c r="D9392" s="285">
        <v>78</v>
      </c>
      <c r="E9392" s="285">
        <v>5</v>
      </c>
      <c r="F9392" s="285">
        <v>0</v>
      </c>
      <c r="G9392" s="285">
        <v>1</v>
      </c>
      <c r="H9392" s="285">
        <v>0</v>
      </c>
      <c r="I9392" s="286">
        <v>5</v>
      </c>
    </row>
    <row r="9393" spans="1:9" s="273" customFormat="1" ht="12" customHeight="1" x14ac:dyDescent="0.15">
      <c r="A9393" s="517"/>
      <c r="B9393" s="509"/>
      <c r="C9393" s="270">
        <v>100</v>
      </c>
      <c r="D9393" s="271">
        <v>87.6</v>
      </c>
      <c r="E9393" s="271">
        <v>5.6</v>
      </c>
      <c r="F9393" s="271">
        <v>0</v>
      </c>
      <c r="G9393" s="271">
        <v>1.1000000000000001</v>
      </c>
      <c r="H9393" s="271">
        <v>0</v>
      </c>
      <c r="I9393" s="272">
        <v>5.6</v>
      </c>
    </row>
    <row r="9394" spans="1:9" s="283" customFormat="1" ht="12" customHeight="1" x14ac:dyDescent="0.15">
      <c r="A9394" s="517"/>
      <c r="B9394" s="508" t="s">
        <v>223</v>
      </c>
      <c r="C9394" s="284">
        <v>18</v>
      </c>
      <c r="D9394" s="285">
        <v>18</v>
      </c>
      <c r="E9394" s="285">
        <v>0</v>
      </c>
      <c r="F9394" s="285">
        <v>0</v>
      </c>
      <c r="G9394" s="285">
        <v>0</v>
      </c>
      <c r="H9394" s="285">
        <v>0</v>
      </c>
      <c r="I9394" s="286">
        <v>0</v>
      </c>
    </row>
    <row r="9395" spans="1:9" s="273" customFormat="1" ht="12" customHeight="1" x14ac:dyDescent="0.15">
      <c r="A9395" s="517"/>
      <c r="B9395" s="509"/>
      <c r="C9395" s="270">
        <v>100</v>
      </c>
      <c r="D9395" s="271">
        <v>100</v>
      </c>
      <c r="E9395" s="271">
        <v>0</v>
      </c>
      <c r="F9395" s="271">
        <v>0</v>
      </c>
      <c r="G9395" s="271">
        <v>0</v>
      </c>
      <c r="H9395" s="271">
        <v>0</v>
      </c>
      <c r="I9395" s="272">
        <v>0</v>
      </c>
    </row>
    <row r="9396" spans="1:9" s="283" customFormat="1" ht="12" customHeight="1" x14ac:dyDescent="0.15">
      <c r="A9396" s="517"/>
      <c r="B9396" s="508" t="s">
        <v>675</v>
      </c>
      <c r="C9396" s="284">
        <v>18</v>
      </c>
      <c r="D9396" s="285">
        <v>17</v>
      </c>
      <c r="E9396" s="285">
        <v>0</v>
      </c>
      <c r="F9396" s="285">
        <v>1</v>
      </c>
      <c r="G9396" s="285">
        <v>0</v>
      </c>
      <c r="H9396" s="285">
        <v>0</v>
      </c>
      <c r="I9396" s="286">
        <v>0</v>
      </c>
    </row>
    <row r="9397" spans="1:9" s="273" customFormat="1" ht="12" customHeight="1" x14ac:dyDescent="0.15">
      <c r="A9397" s="517"/>
      <c r="B9397" s="509"/>
      <c r="C9397" s="270">
        <v>100</v>
      </c>
      <c r="D9397" s="271">
        <v>94.4</v>
      </c>
      <c r="E9397" s="271">
        <v>0</v>
      </c>
      <c r="F9397" s="271">
        <v>5.6</v>
      </c>
      <c r="G9397" s="271">
        <v>0</v>
      </c>
      <c r="H9397" s="271">
        <v>0</v>
      </c>
      <c r="I9397" s="272">
        <v>0</v>
      </c>
    </row>
    <row r="9398" spans="1:9" s="283" customFormat="1" ht="12" customHeight="1" x14ac:dyDescent="0.15">
      <c r="A9398" s="517"/>
      <c r="B9398" s="508" t="s">
        <v>676</v>
      </c>
      <c r="C9398" s="284">
        <v>10</v>
      </c>
      <c r="D9398" s="285">
        <v>6</v>
      </c>
      <c r="E9398" s="285">
        <v>1</v>
      </c>
      <c r="F9398" s="285">
        <v>0</v>
      </c>
      <c r="G9398" s="285">
        <v>2</v>
      </c>
      <c r="H9398" s="285">
        <v>0</v>
      </c>
      <c r="I9398" s="286">
        <v>1</v>
      </c>
    </row>
    <row r="9399" spans="1:9" s="273" customFormat="1" ht="12" customHeight="1" x14ac:dyDescent="0.15">
      <c r="A9399" s="517"/>
      <c r="B9399" s="509"/>
      <c r="C9399" s="270">
        <v>100</v>
      </c>
      <c r="D9399" s="271">
        <v>60</v>
      </c>
      <c r="E9399" s="271">
        <v>10</v>
      </c>
      <c r="F9399" s="271">
        <v>0</v>
      </c>
      <c r="G9399" s="271">
        <v>20</v>
      </c>
      <c r="H9399" s="271">
        <v>0</v>
      </c>
      <c r="I9399" s="272">
        <v>10</v>
      </c>
    </row>
    <row r="9400" spans="1:9" s="283" customFormat="1" ht="12" customHeight="1" x14ac:dyDescent="0.15">
      <c r="A9400" s="517"/>
      <c r="B9400" s="508" t="s">
        <v>226</v>
      </c>
      <c r="C9400" s="284">
        <v>10</v>
      </c>
      <c r="D9400" s="285">
        <v>10</v>
      </c>
      <c r="E9400" s="285">
        <v>0</v>
      </c>
      <c r="F9400" s="285">
        <v>0</v>
      </c>
      <c r="G9400" s="285">
        <v>0</v>
      </c>
      <c r="H9400" s="285">
        <v>0</v>
      </c>
      <c r="I9400" s="286">
        <v>0</v>
      </c>
    </row>
    <row r="9401" spans="1:9" s="273" customFormat="1" ht="12" customHeight="1" x14ac:dyDescent="0.15">
      <c r="A9401" s="517"/>
      <c r="B9401" s="509"/>
      <c r="C9401" s="270">
        <v>100</v>
      </c>
      <c r="D9401" s="271">
        <v>100</v>
      </c>
      <c r="E9401" s="271">
        <v>0</v>
      </c>
      <c r="F9401" s="271">
        <v>0</v>
      </c>
      <c r="G9401" s="271">
        <v>0</v>
      </c>
      <c r="H9401" s="271">
        <v>0</v>
      </c>
      <c r="I9401" s="272">
        <v>0</v>
      </c>
    </row>
    <row r="9402" spans="1:9" s="283" customFormat="1" ht="12" customHeight="1" x14ac:dyDescent="0.15">
      <c r="A9402" s="517"/>
      <c r="B9402" s="508" t="s">
        <v>677</v>
      </c>
      <c r="C9402" s="284">
        <v>31</v>
      </c>
      <c r="D9402" s="285">
        <v>28</v>
      </c>
      <c r="E9402" s="285">
        <v>3</v>
      </c>
      <c r="F9402" s="285">
        <v>0</v>
      </c>
      <c r="G9402" s="285">
        <v>0</v>
      </c>
      <c r="H9402" s="285">
        <v>0</v>
      </c>
      <c r="I9402" s="286">
        <v>0</v>
      </c>
    </row>
    <row r="9403" spans="1:9" s="273" customFormat="1" ht="12" customHeight="1" x14ac:dyDescent="0.15">
      <c r="A9403" s="517"/>
      <c r="B9403" s="509"/>
      <c r="C9403" s="270">
        <v>100</v>
      </c>
      <c r="D9403" s="271">
        <v>90.3</v>
      </c>
      <c r="E9403" s="271">
        <v>9.6999999999999993</v>
      </c>
      <c r="F9403" s="271">
        <v>0</v>
      </c>
      <c r="G9403" s="271">
        <v>0</v>
      </c>
      <c r="H9403" s="271">
        <v>0</v>
      </c>
      <c r="I9403" s="272">
        <v>0</v>
      </c>
    </row>
    <row r="9404" spans="1:9" s="283" customFormat="1" ht="12" customHeight="1" x14ac:dyDescent="0.15">
      <c r="A9404" s="517"/>
      <c r="B9404" s="508" t="s">
        <v>228</v>
      </c>
      <c r="C9404" s="284">
        <v>8</v>
      </c>
      <c r="D9404" s="285">
        <v>7</v>
      </c>
      <c r="E9404" s="285">
        <v>0</v>
      </c>
      <c r="F9404" s="285">
        <v>0</v>
      </c>
      <c r="G9404" s="285">
        <v>0</v>
      </c>
      <c r="H9404" s="285">
        <v>0</v>
      </c>
      <c r="I9404" s="286">
        <v>1</v>
      </c>
    </row>
    <row r="9405" spans="1:9" s="273" customFormat="1" ht="12" customHeight="1" x14ac:dyDescent="0.15">
      <c r="A9405" s="517"/>
      <c r="B9405" s="509"/>
      <c r="C9405" s="270">
        <v>100</v>
      </c>
      <c r="D9405" s="271">
        <v>87.5</v>
      </c>
      <c r="E9405" s="271">
        <v>0</v>
      </c>
      <c r="F9405" s="271">
        <v>0</v>
      </c>
      <c r="G9405" s="271">
        <v>0</v>
      </c>
      <c r="H9405" s="271">
        <v>0</v>
      </c>
      <c r="I9405" s="272">
        <v>12.5</v>
      </c>
    </row>
    <row r="9406" spans="1:9" s="283" customFormat="1" ht="12" customHeight="1" x14ac:dyDescent="0.15">
      <c r="A9406" s="517"/>
      <c r="B9406" s="508" t="s">
        <v>229</v>
      </c>
      <c r="C9406" s="284">
        <v>1</v>
      </c>
      <c r="D9406" s="285">
        <v>0</v>
      </c>
      <c r="E9406" s="285">
        <v>1</v>
      </c>
      <c r="F9406" s="285">
        <v>0</v>
      </c>
      <c r="G9406" s="285">
        <v>0</v>
      </c>
      <c r="H9406" s="285">
        <v>0</v>
      </c>
      <c r="I9406" s="286">
        <v>0</v>
      </c>
    </row>
    <row r="9407" spans="1:9" s="273" customFormat="1" ht="12" customHeight="1" x14ac:dyDescent="0.15">
      <c r="A9407" s="517"/>
      <c r="B9407" s="509"/>
      <c r="C9407" s="270">
        <v>100</v>
      </c>
      <c r="D9407" s="271">
        <v>0</v>
      </c>
      <c r="E9407" s="271">
        <v>100</v>
      </c>
      <c r="F9407" s="271">
        <v>0</v>
      </c>
      <c r="G9407" s="271">
        <v>0</v>
      </c>
      <c r="H9407" s="271">
        <v>0</v>
      </c>
      <c r="I9407" s="272">
        <v>0</v>
      </c>
    </row>
    <row r="9408" spans="1:9" s="283" customFormat="1" ht="12" customHeight="1" x14ac:dyDescent="0.15">
      <c r="A9408" s="517"/>
      <c r="B9408" s="508" t="s">
        <v>230</v>
      </c>
      <c r="C9408" s="284">
        <v>0</v>
      </c>
      <c r="D9408" s="285">
        <v>0</v>
      </c>
      <c r="E9408" s="285">
        <v>0</v>
      </c>
      <c r="F9408" s="285">
        <v>0</v>
      </c>
      <c r="G9408" s="285">
        <v>0</v>
      </c>
      <c r="H9408" s="285">
        <v>0</v>
      </c>
      <c r="I9408" s="286">
        <v>0</v>
      </c>
    </row>
    <row r="9409" spans="1:9" s="273" customFormat="1" ht="12" customHeight="1" x14ac:dyDescent="0.15">
      <c r="A9409" s="517"/>
      <c r="B9409" s="509"/>
      <c r="C9409" s="270">
        <v>0</v>
      </c>
      <c r="D9409" s="271">
        <v>0</v>
      </c>
      <c r="E9409" s="271">
        <v>0</v>
      </c>
      <c r="F9409" s="271">
        <v>0</v>
      </c>
      <c r="G9409" s="271">
        <v>0</v>
      </c>
      <c r="H9409" s="271">
        <v>0</v>
      </c>
      <c r="I9409" s="272">
        <v>0</v>
      </c>
    </row>
    <row r="9410" spans="1:9" s="283" customFormat="1" ht="12" customHeight="1" x14ac:dyDescent="0.15">
      <c r="A9410" s="517"/>
      <c r="B9410" s="508" t="s">
        <v>678</v>
      </c>
      <c r="C9410" s="284">
        <v>35</v>
      </c>
      <c r="D9410" s="285">
        <v>23</v>
      </c>
      <c r="E9410" s="285">
        <v>7</v>
      </c>
      <c r="F9410" s="285">
        <v>0</v>
      </c>
      <c r="G9410" s="285">
        <v>0</v>
      </c>
      <c r="H9410" s="285">
        <v>0</v>
      </c>
      <c r="I9410" s="286">
        <v>5</v>
      </c>
    </row>
    <row r="9411" spans="1:9" s="273" customFormat="1" ht="12" customHeight="1" x14ac:dyDescent="0.15">
      <c r="A9411" s="517"/>
      <c r="B9411" s="509"/>
      <c r="C9411" s="270">
        <v>100</v>
      </c>
      <c r="D9411" s="271">
        <v>65.7</v>
      </c>
      <c r="E9411" s="271">
        <v>20</v>
      </c>
      <c r="F9411" s="271">
        <v>0</v>
      </c>
      <c r="G9411" s="271">
        <v>0</v>
      </c>
      <c r="H9411" s="271">
        <v>0</v>
      </c>
      <c r="I9411" s="272">
        <v>14.3</v>
      </c>
    </row>
    <row r="9412" spans="1:9" s="283" customFormat="1" ht="12" customHeight="1" x14ac:dyDescent="0.15">
      <c r="A9412" s="517"/>
      <c r="B9412" s="508" t="s">
        <v>232</v>
      </c>
      <c r="C9412" s="284">
        <v>10</v>
      </c>
      <c r="D9412" s="285">
        <v>7</v>
      </c>
      <c r="E9412" s="285">
        <v>1</v>
      </c>
      <c r="F9412" s="285">
        <v>0</v>
      </c>
      <c r="G9412" s="285">
        <v>2</v>
      </c>
      <c r="H9412" s="285">
        <v>0</v>
      </c>
      <c r="I9412" s="286">
        <v>0</v>
      </c>
    </row>
    <row r="9413" spans="1:9" s="273" customFormat="1" ht="12" customHeight="1" x14ac:dyDescent="0.15">
      <c r="A9413" s="517"/>
      <c r="B9413" s="509"/>
      <c r="C9413" s="270">
        <v>100</v>
      </c>
      <c r="D9413" s="271">
        <v>70</v>
      </c>
      <c r="E9413" s="271">
        <v>10</v>
      </c>
      <c r="F9413" s="271">
        <v>0</v>
      </c>
      <c r="G9413" s="271">
        <v>20</v>
      </c>
      <c r="H9413" s="271">
        <v>0</v>
      </c>
      <c r="I9413" s="272">
        <v>0</v>
      </c>
    </row>
    <row r="9414" spans="1:9" s="283" customFormat="1" ht="12" customHeight="1" x14ac:dyDescent="0.15">
      <c r="A9414" s="517"/>
      <c r="B9414" s="508" t="s">
        <v>233</v>
      </c>
      <c r="C9414" s="284">
        <v>2</v>
      </c>
      <c r="D9414" s="285">
        <v>2</v>
      </c>
      <c r="E9414" s="285">
        <v>0</v>
      </c>
      <c r="F9414" s="285">
        <v>0</v>
      </c>
      <c r="G9414" s="285">
        <v>0</v>
      </c>
      <c r="H9414" s="285">
        <v>0</v>
      </c>
      <c r="I9414" s="286">
        <v>0</v>
      </c>
    </row>
    <row r="9415" spans="1:9" s="273" customFormat="1" ht="12" customHeight="1" x14ac:dyDescent="0.15">
      <c r="A9415" s="517"/>
      <c r="B9415" s="509"/>
      <c r="C9415" s="270">
        <v>100</v>
      </c>
      <c r="D9415" s="271">
        <v>100</v>
      </c>
      <c r="E9415" s="271">
        <v>0</v>
      </c>
      <c r="F9415" s="271">
        <v>0</v>
      </c>
      <c r="G9415" s="271">
        <v>0</v>
      </c>
      <c r="H9415" s="271">
        <v>0</v>
      </c>
      <c r="I9415" s="272">
        <v>0</v>
      </c>
    </row>
    <row r="9416" spans="1:9" s="283" customFormat="1" ht="12" customHeight="1" x14ac:dyDescent="0.15">
      <c r="A9416" s="517"/>
      <c r="B9416" s="513" t="s">
        <v>234</v>
      </c>
      <c r="C9416" s="284">
        <v>0</v>
      </c>
      <c r="D9416" s="285">
        <v>0</v>
      </c>
      <c r="E9416" s="285">
        <v>0</v>
      </c>
      <c r="F9416" s="285">
        <v>0</v>
      </c>
      <c r="G9416" s="285">
        <v>0</v>
      </c>
      <c r="H9416" s="285">
        <v>0</v>
      </c>
      <c r="I9416" s="286">
        <v>0</v>
      </c>
    </row>
    <row r="9417" spans="1:9" s="283" customFormat="1" ht="12" customHeight="1" x14ac:dyDescent="0.15">
      <c r="A9417" s="517"/>
      <c r="B9417" s="514"/>
      <c r="C9417" s="270">
        <v>0</v>
      </c>
      <c r="D9417" s="271">
        <v>0</v>
      </c>
      <c r="E9417" s="271">
        <v>0</v>
      </c>
      <c r="F9417" s="271">
        <v>0</v>
      </c>
      <c r="G9417" s="271">
        <v>0</v>
      </c>
      <c r="H9417" s="271">
        <v>0</v>
      </c>
      <c r="I9417" s="272">
        <v>0</v>
      </c>
    </row>
    <row r="9418" spans="1:9" s="283" customFormat="1" ht="12" customHeight="1" x14ac:dyDescent="0.15">
      <c r="A9418" s="517"/>
      <c r="B9418" s="508" t="s">
        <v>235</v>
      </c>
      <c r="C9418" s="284">
        <v>0</v>
      </c>
      <c r="D9418" s="285">
        <v>0</v>
      </c>
      <c r="E9418" s="285">
        <v>0</v>
      </c>
      <c r="F9418" s="285">
        <v>0</v>
      </c>
      <c r="G9418" s="285">
        <v>0</v>
      </c>
      <c r="H9418" s="285">
        <v>0</v>
      </c>
      <c r="I9418" s="286">
        <v>0</v>
      </c>
    </row>
    <row r="9419" spans="1:9" s="273" customFormat="1" ht="12" customHeight="1" x14ac:dyDescent="0.15">
      <c r="A9419" s="517"/>
      <c r="B9419" s="509"/>
      <c r="C9419" s="270">
        <v>0</v>
      </c>
      <c r="D9419" s="271">
        <v>0</v>
      </c>
      <c r="E9419" s="271">
        <v>0</v>
      </c>
      <c r="F9419" s="271">
        <v>0</v>
      </c>
      <c r="G9419" s="271">
        <v>0</v>
      </c>
      <c r="H9419" s="271">
        <v>0</v>
      </c>
      <c r="I9419" s="272">
        <v>0</v>
      </c>
    </row>
    <row r="9420" spans="1:9" s="283" customFormat="1" ht="12" customHeight="1" x14ac:dyDescent="0.15">
      <c r="A9420" s="517"/>
      <c r="B9420" s="508" t="s">
        <v>236</v>
      </c>
      <c r="C9420" s="284">
        <v>15</v>
      </c>
      <c r="D9420" s="285">
        <v>13</v>
      </c>
      <c r="E9420" s="285">
        <v>1</v>
      </c>
      <c r="F9420" s="285">
        <v>0</v>
      </c>
      <c r="G9420" s="285">
        <v>0</v>
      </c>
      <c r="H9420" s="285">
        <v>0</v>
      </c>
      <c r="I9420" s="286">
        <v>1</v>
      </c>
    </row>
    <row r="9421" spans="1:9" s="273" customFormat="1" ht="12" customHeight="1" x14ac:dyDescent="0.15">
      <c r="A9421" s="517"/>
      <c r="B9421" s="509"/>
      <c r="C9421" s="270">
        <v>100</v>
      </c>
      <c r="D9421" s="271">
        <v>86.7</v>
      </c>
      <c r="E9421" s="271">
        <v>6.7</v>
      </c>
      <c r="F9421" s="271">
        <v>0</v>
      </c>
      <c r="G9421" s="271">
        <v>0</v>
      </c>
      <c r="H9421" s="271">
        <v>0</v>
      </c>
      <c r="I9421" s="272">
        <v>6.7</v>
      </c>
    </row>
    <row r="9422" spans="1:9" s="283" customFormat="1" ht="12" customHeight="1" x14ac:dyDescent="0.15">
      <c r="A9422" s="517"/>
      <c r="B9422" s="508" t="s">
        <v>237</v>
      </c>
      <c r="C9422" s="284">
        <v>8</v>
      </c>
      <c r="D9422" s="285">
        <v>5</v>
      </c>
      <c r="E9422" s="285">
        <v>1</v>
      </c>
      <c r="F9422" s="285">
        <v>0</v>
      </c>
      <c r="G9422" s="285">
        <v>0</v>
      </c>
      <c r="H9422" s="285">
        <v>0</v>
      </c>
      <c r="I9422" s="286">
        <v>2</v>
      </c>
    </row>
    <row r="9423" spans="1:9" s="273" customFormat="1" ht="12" customHeight="1" x14ac:dyDescent="0.15">
      <c r="A9423" s="517"/>
      <c r="B9423" s="509"/>
      <c r="C9423" s="270">
        <v>100</v>
      </c>
      <c r="D9423" s="271">
        <v>62.5</v>
      </c>
      <c r="E9423" s="271">
        <v>12.5</v>
      </c>
      <c r="F9423" s="271">
        <v>0</v>
      </c>
      <c r="G9423" s="271">
        <v>0</v>
      </c>
      <c r="H9423" s="271">
        <v>0</v>
      </c>
      <c r="I9423" s="272">
        <v>25</v>
      </c>
    </row>
    <row r="9424" spans="1:9" s="283" customFormat="1" ht="12" customHeight="1" x14ac:dyDescent="0.15">
      <c r="A9424" s="517"/>
      <c r="B9424" s="508" t="s">
        <v>239</v>
      </c>
      <c r="C9424" s="284">
        <v>11</v>
      </c>
      <c r="D9424" s="285">
        <v>9</v>
      </c>
      <c r="E9424" s="285">
        <v>1</v>
      </c>
      <c r="F9424" s="285">
        <v>0</v>
      </c>
      <c r="G9424" s="285">
        <v>0</v>
      </c>
      <c r="H9424" s="285">
        <v>0</v>
      </c>
      <c r="I9424" s="286">
        <v>1</v>
      </c>
    </row>
    <row r="9425" spans="1:9" s="273" customFormat="1" ht="12" customHeight="1" x14ac:dyDescent="0.15">
      <c r="A9425" s="517"/>
      <c r="B9425" s="509"/>
      <c r="C9425" s="270">
        <v>100</v>
      </c>
      <c r="D9425" s="271">
        <v>81.8</v>
      </c>
      <c r="E9425" s="271">
        <v>9.1</v>
      </c>
      <c r="F9425" s="271">
        <v>0</v>
      </c>
      <c r="G9425" s="271">
        <v>0</v>
      </c>
      <c r="H9425" s="271">
        <v>0</v>
      </c>
      <c r="I9425" s="272">
        <v>9.1</v>
      </c>
    </row>
    <row r="9426" spans="1:9" s="283" customFormat="1" ht="12" customHeight="1" x14ac:dyDescent="0.15">
      <c r="A9426" s="517"/>
      <c r="B9426" s="508" t="s">
        <v>240</v>
      </c>
      <c r="C9426" s="284">
        <v>0</v>
      </c>
      <c r="D9426" s="285">
        <v>0</v>
      </c>
      <c r="E9426" s="285">
        <v>0</v>
      </c>
      <c r="F9426" s="285">
        <v>0</v>
      </c>
      <c r="G9426" s="285">
        <v>0</v>
      </c>
      <c r="H9426" s="285">
        <v>0</v>
      </c>
      <c r="I9426" s="286">
        <v>0</v>
      </c>
    </row>
    <row r="9427" spans="1:9" s="273" customFormat="1" ht="12" customHeight="1" x14ac:dyDescent="0.15">
      <c r="A9427" s="517"/>
      <c r="B9427" s="509"/>
      <c r="C9427" s="270">
        <v>0</v>
      </c>
      <c r="D9427" s="271">
        <v>0</v>
      </c>
      <c r="E9427" s="271">
        <v>0</v>
      </c>
      <c r="F9427" s="271">
        <v>0</v>
      </c>
      <c r="G9427" s="271">
        <v>0</v>
      </c>
      <c r="H9427" s="271">
        <v>0</v>
      </c>
      <c r="I9427" s="272">
        <v>0</v>
      </c>
    </row>
    <row r="9428" spans="1:9" s="283" customFormat="1" ht="12" customHeight="1" x14ac:dyDescent="0.15">
      <c r="A9428" s="517"/>
      <c r="B9428" s="508" t="s">
        <v>241</v>
      </c>
      <c r="C9428" s="284">
        <v>16</v>
      </c>
      <c r="D9428" s="285">
        <v>11</v>
      </c>
      <c r="E9428" s="285">
        <v>3</v>
      </c>
      <c r="F9428" s="285">
        <v>0</v>
      </c>
      <c r="G9428" s="285">
        <v>1</v>
      </c>
      <c r="H9428" s="285">
        <v>0</v>
      </c>
      <c r="I9428" s="286">
        <v>1</v>
      </c>
    </row>
    <row r="9429" spans="1:9" s="273" customFormat="1" ht="12" customHeight="1" x14ac:dyDescent="0.15">
      <c r="A9429" s="517"/>
      <c r="B9429" s="509"/>
      <c r="C9429" s="270">
        <v>100</v>
      </c>
      <c r="D9429" s="271">
        <v>68.8</v>
      </c>
      <c r="E9429" s="271">
        <v>18.8</v>
      </c>
      <c r="F9429" s="271">
        <v>0</v>
      </c>
      <c r="G9429" s="271">
        <v>6.3</v>
      </c>
      <c r="H9429" s="271">
        <v>0</v>
      </c>
      <c r="I9429" s="272">
        <v>6.3</v>
      </c>
    </row>
    <row r="9430" spans="1:9" s="283" customFormat="1" ht="12" customHeight="1" x14ac:dyDescent="0.15">
      <c r="A9430" s="517"/>
      <c r="B9430" s="508" t="s">
        <v>679</v>
      </c>
      <c r="C9430" s="284">
        <v>67</v>
      </c>
      <c r="D9430" s="285">
        <v>52</v>
      </c>
      <c r="E9430" s="285">
        <v>9</v>
      </c>
      <c r="F9430" s="285">
        <v>0</v>
      </c>
      <c r="G9430" s="285">
        <v>2</v>
      </c>
      <c r="H9430" s="285">
        <v>0</v>
      </c>
      <c r="I9430" s="286">
        <v>4</v>
      </c>
    </row>
    <row r="9431" spans="1:9" s="273" customFormat="1" ht="12" customHeight="1" x14ac:dyDescent="0.15">
      <c r="A9431" s="517"/>
      <c r="B9431" s="509"/>
      <c r="C9431" s="270">
        <v>100</v>
      </c>
      <c r="D9431" s="271">
        <v>77.599999999999994</v>
      </c>
      <c r="E9431" s="271">
        <v>13.4</v>
      </c>
      <c r="F9431" s="271">
        <v>0</v>
      </c>
      <c r="G9431" s="271">
        <v>3</v>
      </c>
      <c r="H9431" s="271">
        <v>0</v>
      </c>
      <c r="I9431" s="272">
        <v>6</v>
      </c>
    </row>
    <row r="9432" spans="1:9" s="283" customFormat="1" ht="12" customHeight="1" x14ac:dyDescent="0.15">
      <c r="A9432" s="517"/>
      <c r="B9432" s="513" t="s">
        <v>243</v>
      </c>
      <c r="C9432" s="284">
        <v>1</v>
      </c>
      <c r="D9432" s="285">
        <v>1</v>
      </c>
      <c r="E9432" s="285">
        <v>0</v>
      </c>
      <c r="F9432" s="285">
        <v>0</v>
      </c>
      <c r="G9432" s="285">
        <v>0</v>
      </c>
      <c r="H9432" s="285">
        <v>0</v>
      </c>
      <c r="I9432" s="286">
        <v>0</v>
      </c>
    </row>
    <row r="9433" spans="1:9" s="283" customFormat="1" ht="12" customHeight="1" x14ac:dyDescent="0.15">
      <c r="A9433" s="517"/>
      <c r="B9433" s="514"/>
      <c r="C9433" s="270">
        <v>100</v>
      </c>
      <c r="D9433" s="271">
        <v>100</v>
      </c>
      <c r="E9433" s="271">
        <v>0</v>
      </c>
      <c r="F9433" s="271">
        <v>0</v>
      </c>
      <c r="G9433" s="271">
        <v>0</v>
      </c>
      <c r="H9433" s="271">
        <v>0</v>
      </c>
      <c r="I9433" s="272">
        <v>0</v>
      </c>
    </row>
    <row r="9434" spans="1:9" s="283" customFormat="1" ht="12" customHeight="1" x14ac:dyDescent="0.15">
      <c r="A9434" s="517"/>
      <c r="B9434" s="508" t="s">
        <v>244</v>
      </c>
      <c r="C9434" s="284">
        <v>2</v>
      </c>
      <c r="D9434" s="285">
        <v>2</v>
      </c>
      <c r="E9434" s="285">
        <v>0</v>
      </c>
      <c r="F9434" s="285">
        <v>0</v>
      </c>
      <c r="G9434" s="285">
        <v>0</v>
      </c>
      <c r="H9434" s="285">
        <v>0</v>
      </c>
      <c r="I9434" s="286">
        <v>0</v>
      </c>
    </row>
    <row r="9435" spans="1:9" s="273" customFormat="1" ht="12" customHeight="1" x14ac:dyDescent="0.15">
      <c r="A9435" s="517"/>
      <c r="B9435" s="509"/>
      <c r="C9435" s="270">
        <v>100</v>
      </c>
      <c r="D9435" s="271">
        <v>100</v>
      </c>
      <c r="E9435" s="271">
        <v>0</v>
      </c>
      <c r="F9435" s="271">
        <v>0</v>
      </c>
      <c r="G9435" s="271">
        <v>0</v>
      </c>
      <c r="H9435" s="271">
        <v>0</v>
      </c>
      <c r="I9435" s="272">
        <v>0</v>
      </c>
    </row>
    <row r="9436" spans="1:9" s="283" customFormat="1" ht="12" customHeight="1" x14ac:dyDescent="0.15">
      <c r="A9436" s="517"/>
      <c r="B9436" s="508" t="s">
        <v>245</v>
      </c>
      <c r="C9436" s="284">
        <v>11</v>
      </c>
      <c r="D9436" s="285">
        <v>11</v>
      </c>
      <c r="E9436" s="285">
        <v>0</v>
      </c>
      <c r="F9436" s="285">
        <v>0</v>
      </c>
      <c r="G9436" s="285">
        <v>0</v>
      </c>
      <c r="H9436" s="285">
        <v>0</v>
      </c>
      <c r="I9436" s="286">
        <v>0</v>
      </c>
    </row>
    <row r="9437" spans="1:9" s="273" customFormat="1" ht="12" customHeight="1" x14ac:dyDescent="0.15">
      <c r="A9437" s="517"/>
      <c r="B9437" s="509"/>
      <c r="C9437" s="270">
        <v>100</v>
      </c>
      <c r="D9437" s="271">
        <v>100</v>
      </c>
      <c r="E9437" s="271">
        <v>0</v>
      </c>
      <c r="F9437" s="271">
        <v>0</v>
      </c>
      <c r="G9437" s="271">
        <v>0</v>
      </c>
      <c r="H9437" s="271">
        <v>0</v>
      </c>
      <c r="I9437" s="272">
        <v>0</v>
      </c>
    </row>
    <row r="9438" spans="1:9" s="283" customFormat="1" ht="12" customHeight="1" x14ac:dyDescent="0.15">
      <c r="A9438" s="517"/>
      <c r="B9438" s="508" t="s">
        <v>680</v>
      </c>
      <c r="C9438" s="284">
        <v>72</v>
      </c>
      <c r="D9438" s="285">
        <v>61</v>
      </c>
      <c r="E9438" s="285">
        <v>6</v>
      </c>
      <c r="F9438" s="285">
        <v>0</v>
      </c>
      <c r="G9438" s="285">
        <v>0</v>
      </c>
      <c r="H9438" s="285">
        <v>0</v>
      </c>
      <c r="I9438" s="286">
        <v>5</v>
      </c>
    </row>
    <row r="9439" spans="1:9" s="273" customFormat="1" ht="12" customHeight="1" x14ac:dyDescent="0.15">
      <c r="A9439" s="517"/>
      <c r="B9439" s="509"/>
      <c r="C9439" s="270">
        <v>100</v>
      </c>
      <c r="D9439" s="271">
        <v>84.7</v>
      </c>
      <c r="E9439" s="271">
        <v>8.3000000000000007</v>
      </c>
      <c r="F9439" s="271">
        <v>0</v>
      </c>
      <c r="G9439" s="271">
        <v>0</v>
      </c>
      <c r="H9439" s="271">
        <v>0</v>
      </c>
      <c r="I9439" s="272">
        <v>6.9</v>
      </c>
    </row>
    <row r="9440" spans="1:9" s="283" customFormat="1" ht="12" customHeight="1" x14ac:dyDescent="0.15">
      <c r="A9440" s="517"/>
      <c r="B9440" s="508" t="s">
        <v>247</v>
      </c>
      <c r="C9440" s="284">
        <v>0</v>
      </c>
      <c r="D9440" s="285">
        <v>0</v>
      </c>
      <c r="E9440" s="285">
        <v>0</v>
      </c>
      <c r="F9440" s="285">
        <v>0</v>
      </c>
      <c r="G9440" s="285">
        <v>0</v>
      </c>
      <c r="H9440" s="285">
        <v>0</v>
      </c>
      <c r="I9440" s="286">
        <v>0</v>
      </c>
    </row>
    <row r="9441" spans="1:9" s="273" customFormat="1" ht="12" customHeight="1" x14ac:dyDescent="0.15">
      <c r="A9441" s="517"/>
      <c r="B9441" s="509"/>
      <c r="C9441" s="270">
        <v>0</v>
      </c>
      <c r="D9441" s="271">
        <v>0</v>
      </c>
      <c r="E9441" s="271">
        <v>0</v>
      </c>
      <c r="F9441" s="271">
        <v>0</v>
      </c>
      <c r="G9441" s="271">
        <v>0</v>
      </c>
      <c r="H9441" s="271">
        <v>0</v>
      </c>
      <c r="I9441" s="272">
        <v>0</v>
      </c>
    </row>
    <row r="9442" spans="1:9" s="283" customFormat="1" ht="12" customHeight="1" x14ac:dyDescent="0.15">
      <c r="A9442" s="517"/>
      <c r="B9442" s="508" t="s">
        <v>248</v>
      </c>
      <c r="C9442" s="284">
        <v>1</v>
      </c>
      <c r="D9442" s="285">
        <v>1</v>
      </c>
      <c r="E9442" s="285">
        <v>0</v>
      </c>
      <c r="F9442" s="285">
        <v>0</v>
      </c>
      <c r="G9442" s="285">
        <v>0</v>
      </c>
      <c r="H9442" s="285">
        <v>0</v>
      </c>
      <c r="I9442" s="286">
        <v>0</v>
      </c>
    </row>
    <row r="9443" spans="1:9" s="273" customFormat="1" ht="12" customHeight="1" x14ac:dyDescent="0.15">
      <c r="A9443" s="517"/>
      <c r="B9443" s="509"/>
      <c r="C9443" s="270">
        <v>100</v>
      </c>
      <c r="D9443" s="271">
        <v>100</v>
      </c>
      <c r="E9443" s="271">
        <v>0</v>
      </c>
      <c r="F9443" s="271">
        <v>0</v>
      </c>
      <c r="G9443" s="271">
        <v>0</v>
      </c>
      <c r="H9443" s="271">
        <v>0</v>
      </c>
      <c r="I9443" s="272">
        <v>0</v>
      </c>
    </row>
    <row r="9444" spans="1:9" s="283" customFormat="1" ht="12" customHeight="1" x14ac:dyDescent="0.15">
      <c r="A9444" s="517"/>
      <c r="B9444" s="508" t="s">
        <v>249</v>
      </c>
      <c r="C9444" s="284">
        <v>2</v>
      </c>
      <c r="D9444" s="285">
        <v>2</v>
      </c>
      <c r="E9444" s="285">
        <v>0</v>
      </c>
      <c r="F9444" s="285">
        <v>0</v>
      </c>
      <c r="G9444" s="285">
        <v>0</v>
      </c>
      <c r="H9444" s="285">
        <v>0</v>
      </c>
      <c r="I9444" s="286">
        <v>0</v>
      </c>
    </row>
    <row r="9445" spans="1:9" s="273" customFormat="1" ht="12" customHeight="1" x14ac:dyDescent="0.15">
      <c r="A9445" s="517"/>
      <c r="B9445" s="509"/>
      <c r="C9445" s="270">
        <v>100</v>
      </c>
      <c r="D9445" s="271">
        <v>100</v>
      </c>
      <c r="E9445" s="271">
        <v>0</v>
      </c>
      <c r="F9445" s="271">
        <v>0</v>
      </c>
      <c r="G9445" s="271">
        <v>0</v>
      </c>
      <c r="H9445" s="271">
        <v>0</v>
      </c>
      <c r="I9445" s="272">
        <v>0</v>
      </c>
    </row>
    <row r="9446" spans="1:9" s="283" customFormat="1" ht="12" customHeight="1" x14ac:dyDescent="0.15">
      <c r="A9446" s="517"/>
      <c r="B9446" s="508" t="s">
        <v>250</v>
      </c>
      <c r="C9446" s="284">
        <v>5</v>
      </c>
      <c r="D9446" s="285">
        <v>5</v>
      </c>
      <c r="E9446" s="285">
        <v>0</v>
      </c>
      <c r="F9446" s="285">
        <v>0</v>
      </c>
      <c r="G9446" s="285">
        <v>0</v>
      </c>
      <c r="H9446" s="285">
        <v>0</v>
      </c>
      <c r="I9446" s="286">
        <v>0</v>
      </c>
    </row>
    <row r="9447" spans="1:9" s="273" customFormat="1" ht="12" customHeight="1" x14ac:dyDescent="0.15">
      <c r="A9447" s="517"/>
      <c r="B9447" s="509"/>
      <c r="C9447" s="270">
        <v>100</v>
      </c>
      <c r="D9447" s="271">
        <v>100</v>
      </c>
      <c r="E9447" s="271">
        <v>0</v>
      </c>
      <c r="F9447" s="271">
        <v>0</v>
      </c>
      <c r="G9447" s="271">
        <v>0</v>
      </c>
      <c r="H9447" s="271">
        <v>0</v>
      </c>
      <c r="I9447" s="272">
        <v>0</v>
      </c>
    </row>
    <row r="9448" spans="1:9" s="283" customFormat="1" ht="12" customHeight="1" x14ac:dyDescent="0.15">
      <c r="A9448" s="517"/>
      <c r="B9448" s="508" t="s">
        <v>251</v>
      </c>
      <c r="C9448" s="284">
        <v>26</v>
      </c>
      <c r="D9448" s="285">
        <v>23</v>
      </c>
      <c r="E9448" s="285">
        <v>2</v>
      </c>
      <c r="F9448" s="285">
        <v>0</v>
      </c>
      <c r="G9448" s="285">
        <v>0</v>
      </c>
      <c r="H9448" s="285">
        <v>0</v>
      </c>
      <c r="I9448" s="286">
        <v>1</v>
      </c>
    </row>
    <row r="9449" spans="1:9" s="273" customFormat="1" ht="12" customHeight="1" x14ac:dyDescent="0.15">
      <c r="A9449" s="517"/>
      <c r="B9449" s="509"/>
      <c r="C9449" s="270">
        <v>100</v>
      </c>
      <c r="D9449" s="271">
        <v>88.5</v>
      </c>
      <c r="E9449" s="271">
        <v>7.7</v>
      </c>
      <c r="F9449" s="271">
        <v>0</v>
      </c>
      <c r="G9449" s="271">
        <v>0</v>
      </c>
      <c r="H9449" s="271">
        <v>0</v>
      </c>
      <c r="I9449" s="272">
        <v>3.8</v>
      </c>
    </row>
    <row r="9450" spans="1:9" s="283" customFormat="1" ht="12" customHeight="1" x14ac:dyDescent="0.15">
      <c r="A9450" s="517"/>
      <c r="B9450" s="508" t="s">
        <v>252</v>
      </c>
      <c r="C9450" s="284">
        <v>66</v>
      </c>
      <c r="D9450" s="285">
        <v>57</v>
      </c>
      <c r="E9450" s="285">
        <v>5</v>
      </c>
      <c r="F9450" s="285">
        <v>0</v>
      </c>
      <c r="G9450" s="285">
        <v>0</v>
      </c>
      <c r="H9450" s="285">
        <v>0</v>
      </c>
      <c r="I9450" s="286">
        <v>4</v>
      </c>
    </row>
    <row r="9451" spans="1:9" s="273" customFormat="1" ht="12" customHeight="1" x14ac:dyDescent="0.15">
      <c r="A9451" s="517"/>
      <c r="B9451" s="509"/>
      <c r="C9451" s="270">
        <v>100</v>
      </c>
      <c r="D9451" s="271">
        <v>86.4</v>
      </c>
      <c r="E9451" s="271">
        <v>7.6</v>
      </c>
      <c r="F9451" s="271">
        <v>0</v>
      </c>
      <c r="G9451" s="271">
        <v>0</v>
      </c>
      <c r="H9451" s="271">
        <v>0</v>
      </c>
      <c r="I9451" s="272">
        <v>6.1</v>
      </c>
    </row>
    <row r="9452" spans="1:9" s="283" customFormat="1" ht="12" customHeight="1" x14ac:dyDescent="0.15">
      <c r="A9452" s="517"/>
      <c r="B9452" s="508" t="s">
        <v>253</v>
      </c>
      <c r="C9452" s="284">
        <v>59</v>
      </c>
      <c r="D9452" s="285">
        <v>53</v>
      </c>
      <c r="E9452" s="285">
        <v>4</v>
      </c>
      <c r="F9452" s="285">
        <v>0</v>
      </c>
      <c r="G9452" s="285">
        <v>0</v>
      </c>
      <c r="H9452" s="285">
        <v>0</v>
      </c>
      <c r="I9452" s="286">
        <v>2</v>
      </c>
    </row>
    <row r="9453" spans="1:9" s="273" customFormat="1" ht="12" customHeight="1" x14ac:dyDescent="0.15">
      <c r="A9453" s="517"/>
      <c r="B9453" s="509"/>
      <c r="C9453" s="270">
        <v>100</v>
      </c>
      <c r="D9453" s="271">
        <v>89.8</v>
      </c>
      <c r="E9453" s="271">
        <v>6.8</v>
      </c>
      <c r="F9453" s="271">
        <v>0</v>
      </c>
      <c r="G9453" s="271">
        <v>0</v>
      </c>
      <c r="H9453" s="271">
        <v>0</v>
      </c>
      <c r="I9453" s="272">
        <v>3.4</v>
      </c>
    </row>
    <row r="9454" spans="1:9" s="283" customFormat="1" ht="12" customHeight="1" x14ac:dyDescent="0.15">
      <c r="A9454" s="517"/>
      <c r="B9454" s="508" t="s">
        <v>254</v>
      </c>
      <c r="C9454" s="284">
        <v>47</v>
      </c>
      <c r="D9454" s="285">
        <v>43</v>
      </c>
      <c r="E9454" s="285">
        <v>3</v>
      </c>
      <c r="F9454" s="285">
        <v>0</v>
      </c>
      <c r="G9454" s="285">
        <v>0</v>
      </c>
      <c r="H9454" s="285">
        <v>0</v>
      </c>
      <c r="I9454" s="286">
        <v>1</v>
      </c>
    </row>
    <row r="9455" spans="1:9" s="273" customFormat="1" ht="12" customHeight="1" x14ac:dyDescent="0.15">
      <c r="A9455" s="517"/>
      <c r="B9455" s="509"/>
      <c r="C9455" s="270">
        <v>100</v>
      </c>
      <c r="D9455" s="271">
        <v>91.5</v>
      </c>
      <c r="E9455" s="271">
        <v>6.4</v>
      </c>
      <c r="F9455" s="271">
        <v>0</v>
      </c>
      <c r="G9455" s="271">
        <v>0</v>
      </c>
      <c r="H9455" s="271">
        <v>0</v>
      </c>
      <c r="I9455" s="272">
        <v>2.1</v>
      </c>
    </row>
    <row r="9456" spans="1:9" s="283" customFormat="1" ht="12" customHeight="1" x14ac:dyDescent="0.15">
      <c r="A9456" s="517"/>
      <c r="B9456" s="508" t="s">
        <v>255</v>
      </c>
      <c r="C9456" s="284">
        <v>32</v>
      </c>
      <c r="D9456" s="285">
        <v>27</v>
      </c>
      <c r="E9456" s="285">
        <v>3</v>
      </c>
      <c r="F9456" s="285">
        <v>0</v>
      </c>
      <c r="G9456" s="285">
        <v>1</v>
      </c>
      <c r="H9456" s="285">
        <v>0</v>
      </c>
      <c r="I9456" s="286">
        <v>1</v>
      </c>
    </row>
    <row r="9457" spans="1:9" s="273" customFormat="1" ht="12" customHeight="1" x14ac:dyDescent="0.15">
      <c r="A9457" s="517"/>
      <c r="B9457" s="509"/>
      <c r="C9457" s="270">
        <v>100</v>
      </c>
      <c r="D9457" s="271">
        <v>84.4</v>
      </c>
      <c r="E9457" s="271">
        <v>9.4</v>
      </c>
      <c r="F9457" s="271">
        <v>0</v>
      </c>
      <c r="G9457" s="271">
        <v>3.1</v>
      </c>
      <c r="H9457" s="271">
        <v>0</v>
      </c>
      <c r="I9457" s="272">
        <v>3.1</v>
      </c>
    </row>
    <row r="9458" spans="1:9" s="283" customFormat="1" ht="12" customHeight="1" x14ac:dyDescent="0.15">
      <c r="A9458" s="517"/>
      <c r="B9458" s="508" t="s">
        <v>257</v>
      </c>
      <c r="C9458" s="284">
        <v>2</v>
      </c>
      <c r="D9458" s="285">
        <v>1</v>
      </c>
      <c r="E9458" s="285">
        <v>1</v>
      </c>
      <c r="F9458" s="285">
        <v>0</v>
      </c>
      <c r="G9458" s="285">
        <v>0</v>
      </c>
      <c r="H9458" s="285">
        <v>0</v>
      </c>
      <c r="I9458" s="286">
        <v>0</v>
      </c>
    </row>
    <row r="9459" spans="1:9" s="273" customFormat="1" ht="12" customHeight="1" x14ac:dyDescent="0.15">
      <c r="A9459" s="517"/>
      <c r="B9459" s="509"/>
      <c r="C9459" s="270">
        <v>100</v>
      </c>
      <c r="D9459" s="271">
        <v>50</v>
      </c>
      <c r="E9459" s="271">
        <v>50</v>
      </c>
      <c r="F9459" s="271">
        <v>0</v>
      </c>
      <c r="G9459" s="271">
        <v>0</v>
      </c>
      <c r="H9459" s="271">
        <v>0</v>
      </c>
      <c r="I9459" s="272">
        <v>0</v>
      </c>
    </row>
    <row r="9460" spans="1:9" s="283" customFormat="1" ht="12" customHeight="1" x14ac:dyDescent="0.15">
      <c r="A9460" s="517"/>
      <c r="B9460" s="508" t="s">
        <v>258</v>
      </c>
      <c r="C9460" s="284">
        <v>21</v>
      </c>
      <c r="D9460" s="285">
        <v>17</v>
      </c>
      <c r="E9460" s="285">
        <v>3</v>
      </c>
      <c r="F9460" s="285">
        <v>0</v>
      </c>
      <c r="G9460" s="285">
        <v>0</v>
      </c>
      <c r="H9460" s="285">
        <v>0</v>
      </c>
      <c r="I9460" s="286">
        <v>1</v>
      </c>
    </row>
    <row r="9461" spans="1:9" s="273" customFormat="1" ht="12" customHeight="1" x14ac:dyDescent="0.15">
      <c r="A9461" s="518"/>
      <c r="B9461" s="515"/>
      <c r="C9461" s="274">
        <v>100</v>
      </c>
      <c r="D9461" s="275">
        <v>81</v>
      </c>
      <c r="E9461" s="275">
        <v>14.3</v>
      </c>
      <c r="F9461" s="275">
        <v>0</v>
      </c>
      <c r="G9461" s="275">
        <v>0</v>
      </c>
      <c r="H9461" s="275">
        <v>0</v>
      </c>
      <c r="I9461" s="276">
        <v>4.8</v>
      </c>
    </row>
    <row r="9462" spans="1:9" ht="12" customHeight="1" x14ac:dyDescent="0.15">
      <c r="A9462" s="199" t="s">
        <v>820</v>
      </c>
    </row>
    <row r="9463" spans="1:9" ht="12" customHeight="1" x14ac:dyDescent="0.15">
      <c r="A9463" s="199" t="s">
        <v>934</v>
      </c>
    </row>
    <row r="9464" spans="1:9" ht="12" customHeight="1" x14ac:dyDescent="0.15">
      <c r="A9464" s="493"/>
      <c r="B9464" s="494"/>
      <c r="C9464" s="529" t="s">
        <v>935</v>
      </c>
      <c r="D9464" s="530"/>
      <c r="E9464" s="530"/>
      <c r="F9464" s="530"/>
      <c r="G9464" s="530"/>
      <c r="H9464" s="530"/>
      <c r="I9464" s="494"/>
    </row>
    <row r="9465" spans="1:9" ht="70.5" customHeight="1" x14ac:dyDescent="0.15">
      <c r="A9465" s="495"/>
      <c r="B9465" s="496"/>
      <c r="C9465" s="202" t="s">
        <v>810</v>
      </c>
      <c r="D9465" s="203" t="s">
        <v>545</v>
      </c>
      <c r="E9465" s="203" t="s">
        <v>546</v>
      </c>
      <c r="F9465" s="203" t="s">
        <v>547</v>
      </c>
      <c r="G9465" s="203" t="s">
        <v>548</v>
      </c>
      <c r="H9465" s="203" t="s">
        <v>549</v>
      </c>
      <c r="I9465" s="204" t="s">
        <v>184</v>
      </c>
    </row>
    <row r="9466" spans="1:9" s="283" customFormat="1" ht="12" customHeight="1" x14ac:dyDescent="0.15">
      <c r="A9466" s="500" t="s">
        <v>811</v>
      </c>
      <c r="B9466" s="501"/>
      <c r="C9466" s="280">
        <v>1324</v>
      </c>
      <c r="D9466" s="281">
        <v>1110</v>
      </c>
      <c r="E9466" s="281">
        <v>108</v>
      </c>
      <c r="F9466" s="281">
        <v>2</v>
      </c>
      <c r="G9466" s="281">
        <v>23</v>
      </c>
      <c r="H9466" s="281">
        <v>0</v>
      </c>
      <c r="I9466" s="282">
        <v>81</v>
      </c>
    </row>
    <row r="9467" spans="1:9" s="273" customFormat="1" ht="12" customHeight="1" x14ac:dyDescent="0.15">
      <c r="A9467" s="502"/>
      <c r="B9467" s="503"/>
      <c r="C9467" s="270">
        <v>100</v>
      </c>
      <c r="D9467" s="271">
        <v>83.8</v>
      </c>
      <c r="E9467" s="271">
        <v>8.1999999999999993</v>
      </c>
      <c r="F9467" s="271">
        <v>0.2</v>
      </c>
      <c r="G9467" s="271">
        <v>1.7</v>
      </c>
      <c r="H9467" s="271">
        <v>0</v>
      </c>
      <c r="I9467" s="272">
        <v>6.1</v>
      </c>
    </row>
    <row r="9468" spans="1:9" s="283" customFormat="1" ht="12" customHeight="1" x14ac:dyDescent="0.15">
      <c r="A9468" s="504" t="s">
        <v>1049</v>
      </c>
      <c r="B9468" s="507" t="s">
        <v>681</v>
      </c>
      <c r="C9468" s="284">
        <v>27</v>
      </c>
      <c r="D9468" s="285">
        <v>23</v>
      </c>
      <c r="E9468" s="285">
        <v>3</v>
      </c>
      <c r="F9468" s="285">
        <v>0</v>
      </c>
      <c r="G9468" s="285">
        <v>0</v>
      </c>
      <c r="H9468" s="285">
        <v>0</v>
      </c>
      <c r="I9468" s="286">
        <v>1</v>
      </c>
    </row>
    <row r="9469" spans="1:9" s="273" customFormat="1" ht="12" customHeight="1" x14ac:dyDescent="0.15">
      <c r="A9469" s="505"/>
      <c r="B9469" s="491"/>
      <c r="C9469" s="270">
        <v>100</v>
      </c>
      <c r="D9469" s="271">
        <v>85.2</v>
      </c>
      <c r="E9469" s="271">
        <v>11.1</v>
      </c>
      <c r="F9469" s="271">
        <v>0</v>
      </c>
      <c r="G9469" s="271">
        <v>0</v>
      </c>
      <c r="H9469" s="271">
        <v>0</v>
      </c>
      <c r="I9469" s="272">
        <v>3.7</v>
      </c>
    </row>
    <row r="9470" spans="1:9" s="283" customFormat="1" ht="12" customHeight="1" x14ac:dyDescent="0.15">
      <c r="A9470" s="505"/>
      <c r="B9470" s="490" t="s">
        <v>260</v>
      </c>
      <c r="C9470" s="284">
        <v>28</v>
      </c>
      <c r="D9470" s="285">
        <v>24</v>
      </c>
      <c r="E9470" s="285">
        <v>1</v>
      </c>
      <c r="F9470" s="285">
        <v>0</v>
      </c>
      <c r="G9470" s="285">
        <v>2</v>
      </c>
      <c r="H9470" s="285">
        <v>0</v>
      </c>
      <c r="I9470" s="286">
        <v>1</v>
      </c>
    </row>
    <row r="9471" spans="1:9" s="273" customFormat="1" ht="12" customHeight="1" x14ac:dyDescent="0.15">
      <c r="A9471" s="505"/>
      <c r="B9471" s="491"/>
      <c r="C9471" s="270">
        <v>100</v>
      </c>
      <c r="D9471" s="271">
        <v>85.7</v>
      </c>
      <c r="E9471" s="271">
        <v>3.6</v>
      </c>
      <c r="F9471" s="271">
        <v>0</v>
      </c>
      <c r="G9471" s="271">
        <v>7.1</v>
      </c>
      <c r="H9471" s="271">
        <v>0</v>
      </c>
      <c r="I9471" s="272">
        <v>3.6</v>
      </c>
    </row>
    <row r="9472" spans="1:9" s="283" customFormat="1" ht="12" customHeight="1" x14ac:dyDescent="0.15">
      <c r="A9472" s="505"/>
      <c r="B9472" s="490" t="s">
        <v>261</v>
      </c>
      <c r="C9472" s="284">
        <v>11</v>
      </c>
      <c r="D9472" s="285">
        <v>10</v>
      </c>
      <c r="E9472" s="285">
        <v>1</v>
      </c>
      <c r="F9472" s="285">
        <v>0</v>
      </c>
      <c r="G9472" s="285">
        <v>0</v>
      </c>
      <c r="H9472" s="285">
        <v>0</v>
      </c>
      <c r="I9472" s="286">
        <v>0</v>
      </c>
    </row>
    <row r="9473" spans="1:9" s="273" customFormat="1" ht="12" customHeight="1" x14ac:dyDescent="0.15">
      <c r="A9473" s="505"/>
      <c r="B9473" s="491"/>
      <c r="C9473" s="270">
        <v>100</v>
      </c>
      <c r="D9473" s="271">
        <v>90.9</v>
      </c>
      <c r="E9473" s="271">
        <v>9.1</v>
      </c>
      <c r="F9473" s="271">
        <v>0</v>
      </c>
      <c r="G9473" s="271">
        <v>0</v>
      </c>
      <c r="H9473" s="271">
        <v>0</v>
      </c>
      <c r="I9473" s="272">
        <v>0</v>
      </c>
    </row>
    <row r="9474" spans="1:9" s="283" customFormat="1" ht="12" customHeight="1" x14ac:dyDescent="0.15">
      <c r="A9474" s="505"/>
      <c r="B9474" s="490" t="s">
        <v>262</v>
      </c>
      <c r="C9474" s="284">
        <v>11</v>
      </c>
      <c r="D9474" s="285">
        <v>10</v>
      </c>
      <c r="E9474" s="285">
        <v>0</v>
      </c>
      <c r="F9474" s="285">
        <v>0</v>
      </c>
      <c r="G9474" s="285">
        <v>0</v>
      </c>
      <c r="H9474" s="285">
        <v>0</v>
      </c>
      <c r="I9474" s="286">
        <v>1</v>
      </c>
    </row>
    <row r="9475" spans="1:9" s="273" customFormat="1" ht="12" customHeight="1" x14ac:dyDescent="0.15">
      <c r="A9475" s="505"/>
      <c r="B9475" s="491"/>
      <c r="C9475" s="270">
        <v>100</v>
      </c>
      <c r="D9475" s="271">
        <v>90.9</v>
      </c>
      <c r="E9475" s="271">
        <v>0</v>
      </c>
      <c r="F9475" s="271">
        <v>0</v>
      </c>
      <c r="G9475" s="271">
        <v>0</v>
      </c>
      <c r="H9475" s="271">
        <v>0</v>
      </c>
      <c r="I9475" s="272">
        <v>9.1</v>
      </c>
    </row>
    <row r="9476" spans="1:9" s="283" customFormat="1" ht="12" customHeight="1" x14ac:dyDescent="0.15">
      <c r="A9476" s="505"/>
      <c r="B9476" s="490" t="s">
        <v>263</v>
      </c>
      <c r="C9476" s="284">
        <v>48</v>
      </c>
      <c r="D9476" s="285">
        <v>40</v>
      </c>
      <c r="E9476" s="285">
        <v>4</v>
      </c>
      <c r="F9476" s="285">
        <v>0</v>
      </c>
      <c r="G9476" s="285">
        <v>3</v>
      </c>
      <c r="H9476" s="285">
        <v>0</v>
      </c>
      <c r="I9476" s="286">
        <v>1</v>
      </c>
    </row>
    <row r="9477" spans="1:9" s="273" customFormat="1" ht="12" customHeight="1" x14ac:dyDescent="0.15">
      <c r="A9477" s="505"/>
      <c r="B9477" s="491"/>
      <c r="C9477" s="270">
        <v>100</v>
      </c>
      <c r="D9477" s="271">
        <v>83.3</v>
      </c>
      <c r="E9477" s="271">
        <v>8.3000000000000007</v>
      </c>
      <c r="F9477" s="271">
        <v>0</v>
      </c>
      <c r="G9477" s="271">
        <v>6.3</v>
      </c>
      <c r="H9477" s="271">
        <v>0</v>
      </c>
      <c r="I9477" s="272">
        <v>2.1</v>
      </c>
    </row>
    <row r="9478" spans="1:9" s="283" customFormat="1" ht="12" customHeight="1" x14ac:dyDescent="0.15">
      <c r="A9478" s="505"/>
      <c r="B9478" s="490" t="s">
        <v>264</v>
      </c>
      <c r="C9478" s="284">
        <v>2</v>
      </c>
      <c r="D9478" s="285">
        <v>2</v>
      </c>
      <c r="E9478" s="285">
        <v>0</v>
      </c>
      <c r="F9478" s="285">
        <v>0</v>
      </c>
      <c r="G9478" s="285">
        <v>0</v>
      </c>
      <c r="H9478" s="285">
        <v>0</v>
      </c>
      <c r="I9478" s="286">
        <v>0</v>
      </c>
    </row>
    <row r="9479" spans="1:9" s="273" customFormat="1" ht="12" customHeight="1" x14ac:dyDescent="0.15">
      <c r="A9479" s="505"/>
      <c r="B9479" s="491"/>
      <c r="C9479" s="270">
        <v>100</v>
      </c>
      <c r="D9479" s="271">
        <v>100</v>
      </c>
      <c r="E9479" s="271">
        <v>0</v>
      </c>
      <c r="F9479" s="271">
        <v>0</v>
      </c>
      <c r="G9479" s="271">
        <v>0</v>
      </c>
      <c r="H9479" s="271">
        <v>0</v>
      </c>
      <c r="I9479" s="272">
        <v>0</v>
      </c>
    </row>
    <row r="9480" spans="1:9" s="283" customFormat="1" ht="12" customHeight="1" x14ac:dyDescent="0.15">
      <c r="A9480" s="505"/>
      <c r="B9480" s="490" t="s">
        <v>682</v>
      </c>
      <c r="C9480" s="284">
        <v>40</v>
      </c>
      <c r="D9480" s="285">
        <v>30</v>
      </c>
      <c r="E9480" s="285">
        <v>6</v>
      </c>
      <c r="F9480" s="285">
        <v>0</v>
      </c>
      <c r="G9480" s="285">
        <v>1</v>
      </c>
      <c r="H9480" s="285">
        <v>0</v>
      </c>
      <c r="I9480" s="286">
        <v>3</v>
      </c>
    </row>
    <row r="9481" spans="1:9" s="273" customFormat="1" ht="12" customHeight="1" x14ac:dyDescent="0.15">
      <c r="A9481" s="505"/>
      <c r="B9481" s="491"/>
      <c r="C9481" s="270">
        <v>100</v>
      </c>
      <c r="D9481" s="271">
        <v>75</v>
      </c>
      <c r="E9481" s="271">
        <v>15</v>
      </c>
      <c r="F9481" s="271">
        <v>0</v>
      </c>
      <c r="G9481" s="271">
        <v>2.5</v>
      </c>
      <c r="H9481" s="271">
        <v>0</v>
      </c>
      <c r="I9481" s="272">
        <v>7.5</v>
      </c>
    </row>
    <row r="9482" spans="1:9" s="283" customFormat="1" ht="12" customHeight="1" x14ac:dyDescent="0.15">
      <c r="A9482" s="505"/>
      <c r="B9482" s="490" t="s">
        <v>266</v>
      </c>
      <c r="C9482" s="284">
        <v>43</v>
      </c>
      <c r="D9482" s="285">
        <v>36</v>
      </c>
      <c r="E9482" s="285">
        <v>3</v>
      </c>
      <c r="F9482" s="285">
        <v>1</v>
      </c>
      <c r="G9482" s="285">
        <v>2</v>
      </c>
      <c r="H9482" s="285">
        <v>0</v>
      </c>
      <c r="I9482" s="286">
        <v>1</v>
      </c>
    </row>
    <row r="9483" spans="1:9" s="273" customFormat="1" ht="12" customHeight="1" x14ac:dyDescent="0.15">
      <c r="A9483" s="505"/>
      <c r="B9483" s="491"/>
      <c r="C9483" s="270">
        <v>100</v>
      </c>
      <c r="D9483" s="271">
        <v>83.7</v>
      </c>
      <c r="E9483" s="271">
        <v>7</v>
      </c>
      <c r="F9483" s="271">
        <v>2.2999999999999998</v>
      </c>
      <c r="G9483" s="271">
        <v>4.7</v>
      </c>
      <c r="H9483" s="271">
        <v>0</v>
      </c>
      <c r="I9483" s="272">
        <v>2.2999999999999998</v>
      </c>
    </row>
    <row r="9484" spans="1:9" s="283" customFormat="1" ht="12" customHeight="1" x14ac:dyDescent="0.15">
      <c r="A9484" s="505"/>
      <c r="B9484" s="490" t="s">
        <v>267</v>
      </c>
      <c r="C9484" s="284">
        <v>8</v>
      </c>
      <c r="D9484" s="285">
        <v>7</v>
      </c>
      <c r="E9484" s="285">
        <v>0</v>
      </c>
      <c r="F9484" s="285">
        <v>0</v>
      </c>
      <c r="G9484" s="285">
        <v>0</v>
      </c>
      <c r="H9484" s="285">
        <v>0</v>
      </c>
      <c r="I9484" s="286">
        <v>1</v>
      </c>
    </row>
    <row r="9485" spans="1:9" s="273" customFormat="1" ht="12" customHeight="1" x14ac:dyDescent="0.15">
      <c r="A9485" s="505"/>
      <c r="B9485" s="491"/>
      <c r="C9485" s="270">
        <v>100</v>
      </c>
      <c r="D9485" s="271">
        <v>87.5</v>
      </c>
      <c r="E9485" s="271">
        <v>0</v>
      </c>
      <c r="F9485" s="271">
        <v>0</v>
      </c>
      <c r="G9485" s="271">
        <v>0</v>
      </c>
      <c r="H9485" s="271">
        <v>0</v>
      </c>
      <c r="I9485" s="272">
        <v>12.5</v>
      </c>
    </row>
    <row r="9486" spans="1:9" s="283" customFormat="1" ht="12" customHeight="1" x14ac:dyDescent="0.15">
      <c r="A9486" s="505"/>
      <c r="B9486" s="490" t="s">
        <v>268</v>
      </c>
      <c r="C9486" s="284">
        <v>11</v>
      </c>
      <c r="D9486" s="285">
        <v>10</v>
      </c>
      <c r="E9486" s="285">
        <v>1</v>
      </c>
      <c r="F9486" s="285">
        <v>0</v>
      </c>
      <c r="G9486" s="285">
        <v>0</v>
      </c>
      <c r="H9486" s="285">
        <v>0</v>
      </c>
      <c r="I9486" s="286">
        <v>0</v>
      </c>
    </row>
    <row r="9487" spans="1:9" s="273" customFormat="1" ht="12" customHeight="1" x14ac:dyDescent="0.15">
      <c r="A9487" s="505"/>
      <c r="B9487" s="491"/>
      <c r="C9487" s="270">
        <v>100</v>
      </c>
      <c r="D9487" s="271">
        <v>90.9</v>
      </c>
      <c r="E9487" s="271">
        <v>9.1</v>
      </c>
      <c r="F9487" s="271">
        <v>0</v>
      </c>
      <c r="G9487" s="271">
        <v>0</v>
      </c>
      <c r="H9487" s="271">
        <v>0</v>
      </c>
      <c r="I9487" s="272">
        <v>0</v>
      </c>
    </row>
    <row r="9488" spans="1:9" s="283" customFormat="1" ht="12" customHeight="1" x14ac:dyDescent="0.15">
      <c r="A9488" s="505"/>
      <c r="B9488" s="490" t="s">
        <v>683</v>
      </c>
      <c r="C9488" s="284">
        <v>93</v>
      </c>
      <c r="D9488" s="285">
        <v>72</v>
      </c>
      <c r="E9488" s="285">
        <v>7</v>
      </c>
      <c r="F9488" s="285">
        <v>0</v>
      </c>
      <c r="G9488" s="285">
        <v>4</v>
      </c>
      <c r="H9488" s="285">
        <v>0</v>
      </c>
      <c r="I9488" s="286">
        <v>10</v>
      </c>
    </row>
    <row r="9489" spans="1:9" s="273" customFormat="1" ht="12" customHeight="1" x14ac:dyDescent="0.15">
      <c r="A9489" s="505"/>
      <c r="B9489" s="491"/>
      <c r="C9489" s="270">
        <v>100</v>
      </c>
      <c r="D9489" s="271">
        <v>77.400000000000006</v>
      </c>
      <c r="E9489" s="271">
        <v>7.5</v>
      </c>
      <c r="F9489" s="271">
        <v>0</v>
      </c>
      <c r="G9489" s="271">
        <v>4.3</v>
      </c>
      <c r="H9489" s="271">
        <v>0</v>
      </c>
      <c r="I9489" s="272">
        <v>10.8</v>
      </c>
    </row>
    <row r="9490" spans="1:9" s="283" customFormat="1" ht="12" customHeight="1" x14ac:dyDescent="0.15">
      <c r="A9490" s="505"/>
      <c r="B9490" s="490" t="s">
        <v>270</v>
      </c>
      <c r="C9490" s="284">
        <v>39</v>
      </c>
      <c r="D9490" s="285">
        <v>34</v>
      </c>
      <c r="E9490" s="285">
        <v>4</v>
      </c>
      <c r="F9490" s="285">
        <v>0</v>
      </c>
      <c r="G9490" s="285">
        <v>0</v>
      </c>
      <c r="H9490" s="285">
        <v>0</v>
      </c>
      <c r="I9490" s="286">
        <v>1</v>
      </c>
    </row>
    <row r="9491" spans="1:9" s="273" customFormat="1" ht="12" customHeight="1" x14ac:dyDescent="0.15">
      <c r="A9491" s="505"/>
      <c r="B9491" s="491"/>
      <c r="C9491" s="270">
        <v>100</v>
      </c>
      <c r="D9491" s="271">
        <v>87.2</v>
      </c>
      <c r="E9491" s="271">
        <v>10.3</v>
      </c>
      <c r="F9491" s="271">
        <v>0</v>
      </c>
      <c r="G9491" s="271">
        <v>0</v>
      </c>
      <c r="H9491" s="271">
        <v>0</v>
      </c>
      <c r="I9491" s="272">
        <v>2.6</v>
      </c>
    </row>
    <row r="9492" spans="1:9" s="283" customFormat="1" ht="12" customHeight="1" x14ac:dyDescent="0.15">
      <c r="A9492" s="505"/>
      <c r="B9492" s="490" t="s">
        <v>684</v>
      </c>
      <c r="C9492" s="284">
        <v>22</v>
      </c>
      <c r="D9492" s="285">
        <v>18</v>
      </c>
      <c r="E9492" s="285">
        <v>3</v>
      </c>
      <c r="F9492" s="285">
        <v>0</v>
      </c>
      <c r="G9492" s="285">
        <v>0</v>
      </c>
      <c r="H9492" s="285">
        <v>0</v>
      </c>
      <c r="I9492" s="286">
        <v>1</v>
      </c>
    </row>
    <row r="9493" spans="1:9" s="273" customFormat="1" ht="12" customHeight="1" x14ac:dyDescent="0.15">
      <c r="A9493" s="505"/>
      <c r="B9493" s="491"/>
      <c r="C9493" s="270">
        <v>100</v>
      </c>
      <c r="D9493" s="271">
        <v>81.8</v>
      </c>
      <c r="E9493" s="271">
        <v>13.6</v>
      </c>
      <c r="F9493" s="271">
        <v>0</v>
      </c>
      <c r="G9493" s="271">
        <v>0</v>
      </c>
      <c r="H9493" s="271">
        <v>0</v>
      </c>
      <c r="I9493" s="272">
        <v>4.5</v>
      </c>
    </row>
    <row r="9494" spans="1:9" s="283" customFormat="1" ht="12" customHeight="1" x14ac:dyDescent="0.15">
      <c r="A9494" s="505"/>
      <c r="B9494" s="490" t="s">
        <v>273</v>
      </c>
      <c r="C9494" s="284">
        <v>5</v>
      </c>
      <c r="D9494" s="285">
        <v>4</v>
      </c>
      <c r="E9494" s="285">
        <v>0</v>
      </c>
      <c r="F9494" s="285">
        <v>0</v>
      </c>
      <c r="G9494" s="285">
        <v>0</v>
      </c>
      <c r="H9494" s="285">
        <v>0</v>
      </c>
      <c r="I9494" s="286">
        <v>1</v>
      </c>
    </row>
    <row r="9495" spans="1:9" s="273" customFormat="1" ht="12" customHeight="1" x14ac:dyDescent="0.15">
      <c r="A9495" s="505"/>
      <c r="B9495" s="491"/>
      <c r="C9495" s="270">
        <v>100</v>
      </c>
      <c r="D9495" s="271">
        <v>80</v>
      </c>
      <c r="E9495" s="271">
        <v>0</v>
      </c>
      <c r="F9495" s="271">
        <v>0</v>
      </c>
      <c r="G9495" s="271">
        <v>0</v>
      </c>
      <c r="H9495" s="271">
        <v>0</v>
      </c>
      <c r="I9495" s="272">
        <v>20</v>
      </c>
    </row>
    <row r="9496" spans="1:9" s="283" customFormat="1" ht="12" customHeight="1" x14ac:dyDescent="0.15">
      <c r="A9496" s="505"/>
      <c r="B9496" s="490" t="s">
        <v>685</v>
      </c>
      <c r="C9496" s="284">
        <v>58</v>
      </c>
      <c r="D9496" s="285">
        <v>49</v>
      </c>
      <c r="E9496" s="285">
        <v>3</v>
      </c>
      <c r="F9496" s="285">
        <v>0</v>
      </c>
      <c r="G9496" s="285">
        <v>1</v>
      </c>
      <c r="H9496" s="285">
        <v>0</v>
      </c>
      <c r="I9496" s="286">
        <v>5</v>
      </c>
    </row>
    <row r="9497" spans="1:9" s="273" customFormat="1" ht="12" customHeight="1" x14ac:dyDescent="0.15">
      <c r="A9497" s="505"/>
      <c r="B9497" s="491"/>
      <c r="C9497" s="270">
        <v>100</v>
      </c>
      <c r="D9497" s="271">
        <v>84.5</v>
      </c>
      <c r="E9497" s="271">
        <v>5.2</v>
      </c>
      <c r="F9497" s="271">
        <v>0</v>
      </c>
      <c r="G9497" s="271">
        <v>1.7</v>
      </c>
      <c r="H9497" s="271">
        <v>0</v>
      </c>
      <c r="I9497" s="272">
        <v>8.6</v>
      </c>
    </row>
    <row r="9498" spans="1:9" s="283" customFormat="1" ht="12" customHeight="1" x14ac:dyDescent="0.15">
      <c r="A9498" s="505"/>
      <c r="B9498" s="490" t="s">
        <v>275</v>
      </c>
      <c r="C9498" s="284">
        <v>12</v>
      </c>
      <c r="D9498" s="285">
        <v>11</v>
      </c>
      <c r="E9498" s="285">
        <v>1</v>
      </c>
      <c r="F9498" s="285">
        <v>0</v>
      </c>
      <c r="G9498" s="285">
        <v>0</v>
      </c>
      <c r="H9498" s="285">
        <v>0</v>
      </c>
      <c r="I9498" s="286">
        <v>0</v>
      </c>
    </row>
    <row r="9499" spans="1:9" s="273" customFormat="1" ht="12" customHeight="1" x14ac:dyDescent="0.15">
      <c r="A9499" s="505"/>
      <c r="B9499" s="491"/>
      <c r="C9499" s="270">
        <v>100</v>
      </c>
      <c r="D9499" s="271">
        <v>91.7</v>
      </c>
      <c r="E9499" s="271">
        <v>8.3000000000000007</v>
      </c>
      <c r="F9499" s="271">
        <v>0</v>
      </c>
      <c r="G9499" s="271">
        <v>0</v>
      </c>
      <c r="H9499" s="271">
        <v>0</v>
      </c>
      <c r="I9499" s="272">
        <v>0</v>
      </c>
    </row>
    <row r="9500" spans="1:9" s="283" customFormat="1" ht="12" customHeight="1" x14ac:dyDescent="0.15">
      <c r="A9500" s="505"/>
      <c r="B9500" s="490" t="s">
        <v>276</v>
      </c>
      <c r="C9500" s="284">
        <v>1</v>
      </c>
      <c r="D9500" s="285">
        <v>1</v>
      </c>
      <c r="E9500" s="285">
        <v>0</v>
      </c>
      <c r="F9500" s="285">
        <v>0</v>
      </c>
      <c r="G9500" s="285">
        <v>0</v>
      </c>
      <c r="H9500" s="285">
        <v>0</v>
      </c>
      <c r="I9500" s="286">
        <v>0</v>
      </c>
    </row>
    <row r="9501" spans="1:9" s="273" customFormat="1" ht="12" customHeight="1" x14ac:dyDescent="0.15">
      <c r="A9501" s="505"/>
      <c r="B9501" s="491"/>
      <c r="C9501" s="270">
        <v>100</v>
      </c>
      <c r="D9501" s="271">
        <v>100</v>
      </c>
      <c r="E9501" s="271">
        <v>0</v>
      </c>
      <c r="F9501" s="271">
        <v>0</v>
      </c>
      <c r="G9501" s="271">
        <v>0</v>
      </c>
      <c r="H9501" s="271">
        <v>0</v>
      </c>
      <c r="I9501" s="272">
        <v>0</v>
      </c>
    </row>
    <row r="9502" spans="1:9" s="283" customFormat="1" ht="12" customHeight="1" x14ac:dyDescent="0.15">
      <c r="A9502" s="505"/>
      <c r="B9502" s="511" t="s">
        <v>277</v>
      </c>
      <c r="C9502" s="284">
        <v>1</v>
      </c>
      <c r="D9502" s="285">
        <v>1</v>
      </c>
      <c r="E9502" s="285">
        <v>0</v>
      </c>
      <c r="F9502" s="285">
        <v>0</v>
      </c>
      <c r="G9502" s="285">
        <v>0</v>
      </c>
      <c r="H9502" s="285">
        <v>0</v>
      </c>
      <c r="I9502" s="286">
        <v>0</v>
      </c>
    </row>
    <row r="9503" spans="1:9" s="283" customFormat="1" ht="12" customHeight="1" x14ac:dyDescent="0.15">
      <c r="A9503" s="505"/>
      <c r="B9503" s="512"/>
      <c r="C9503" s="270">
        <v>100</v>
      </c>
      <c r="D9503" s="271">
        <v>100</v>
      </c>
      <c r="E9503" s="271">
        <v>0</v>
      </c>
      <c r="F9503" s="271">
        <v>0</v>
      </c>
      <c r="G9503" s="271">
        <v>0</v>
      </c>
      <c r="H9503" s="271">
        <v>0</v>
      </c>
      <c r="I9503" s="272">
        <v>0</v>
      </c>
    </row>
    <row r="9504" spans="1:9" s="283" customFormat="1" ht="12" customHeight="1" x14ac:dyDescent="0.15">
      <c r="A9504" s="505"/>
      <c r="B9504" s="490" t="s">
        <v>278</v>
      </c>
      <c r="C9504" s="284">
        <v>5</v>
      </c>
      <c r="D9504" s="285">
        <v>4</v>
      </c>
      <c r="E9504" s="285">
        <v>0</v>
      </c>
      <c r="F9504" s="285">
        <v>0</v>
      </c>
      <c r="G9504" s="285">
        <v>0</v>
      </c>
      <c r="H9504" s="285">
        <v>0</v>
      </c>
      <c r="I9504" s="286">
        <v>1</v>
      </c>
    </row>
    <row r="9505" spans="1:9" s="273" customFormat="1" ht="12" customHeight="1" x14ac:dyDescent="0.15">
      <c r="A9505" s="505"/>
      <c r="B9505" s="491"/>
      <c r="C9505" s="270">
        <v>100</v>
      </c>
      <c r="D9505" s="271">
        <v>80</v>
      </c>
      <c r="E9505" s="271">
        <v>0</v>
      </c>
      <c r="F9505" s="271">
        <v>0</v>
      </c>
      <c r="G9505" s="271">
        <v>0</v>
      </c>
      <c r="H9505" s="271">
        <v>0</v>
      </c>
      <c r="I9505" s="272">
        <v>20</v>
      </c>
    </row>
    <row r="9506" spans="1:9" s="283" customFormat="1" ht="12" customHeight="1" x14ac:dyDescent="0.15">
      <c r="A9506" s="505"/>
      <c r="B9506" s="490" t="s">
        <v>686</v>
      </c>
      <c r="C9506" s="284">
        <v>9</v>
      </c>
      <c r="D9506" s="285">
        <v>7</v>
      </c>
      <c r="E9506" s="285">
        <v>1</v>
      </c>
      <c r="F9506" s="285">
        <v>0</v>
      </c>
      <c r="G9506" s="285">
        <v>0</v>
      </c>
      <c r="H9506" s="285">
        <v>0</v>
      </c>
      <c r="I9506" s="286">
        <v>1</v>
      </c>
    </row>
    <row r="9507" spans="1:9" s="273" customFormat="1" ht="12" customHeight="1" x14ac:dyDescent="0.15">
      <c r="A9507" s="505"/>
      <c r="B9507" s="491"/>
      <c r="C9507" s="270">
        <v>100</v>
      </c>
      <c r="D9507" s="271">
        <v>77.8</v>
      </c>
      <c r="E9507" s="271">
        <v>11.1</v>
      </c>
      <c r="F9507" s="271">
        <v>0</v>
      </c>
      <c r="G9507" s="271">
        <v>0</v>
      </c>
      <c r="H9507" s="271">
        <v>0</v>
      </c>
      <c r="I9507" s="272">
        <v>11.1</v>
      </c>
    </row>
    <row r="9508" spans="1:9" s="283" customFormat="1" ht="12" customHeight="1" x14ac:dyDescent="0.15">
      <c r="A9508" s="505"/>
      <c r="B9508" s="490" t="s">
        <v>280</v>
      </c>
      <c r="C9508" s="284">
        <v>33</v>
      </c>
      <c r="D9508" s="285">
        <v>26</v>
      </c>
      <c r="E9508" s="285">
        <v>3</v>
      </c>
      <c r="F9508" s="285">
        <v>0</v>
      </c>
      <c r="G9508" s="285">
        <v>0</v>
      </c>
      <c r="H9508" s="285">
        <v>0</v>
      </c>
      <c r="I9508" s="286">
        <v>4</v>
      </c>
    </row>
    <row r="9509" spans="1:9" s="273" customFormat="1" ht="12" customHeight="1" x14ac:dyDescent="0.15">
      <c r="A9509" s="505"/>
      <c r="B9509" s="491"/>
      <c r="C9509" s="270">
        <v>100</v>
      </c>
      <c r="D9509" s="271">
        <v>78.8</v>
      </c>
      <c r="E9509" s="271">
        <v>9.1</v>
      </c>
      <c r="F9509" s="271">
        <v>0</v>
      </c>
      <c r="G9509" s="271">
        <v>0</v>
      </c>
      <c r="H9509" s="271">
        <v>0</v>
      </c>
      <c r="I9509" s="272">
        <v>12.1</v>
      </c>
    </row>
    <row r="9510" spans="1:9" s="283" customFormat="1" ht="12" customHeight="1" x14ac:dyDescent="0.15">
      <c r="A9510" s="505"/>
      <c r="B9510" s="490" t="s">
        <v>281</v>
      </c>
      <c r="C9510" s="284">
        <v>1</v>
      </c>
      <c r="D9510" s="285">
        <v>1</v>
      </c>
      <c r="E9510" s="285">
        <v>0</v>
      </c>
      <c r="F9510" s="285">
        <v>0</v>
      </c>
      <c r="G9510" s="285">
        <v>0</v>
      </c>
      <c r="H9510" s="285">
        <v>0</v>
      </c>
      <c r="I9510" s="286">
        <v>0</v>
      </c>
    </row>
    <row r="9511" spans="1:9" s="273" customFormat="1" ht="12" customHeight="1" x14ac:dyDescent="0.15">
      <c r="A9511" s="505"/>
      <c r="B9511" s="491"/>
      <c r="C9511" s="270">
        <v>100</v>
      </c>
      <c r="D9511" s="271">
        <v>100</v>
      </c>
      <c r="E9511" s="271">
        <v>0</v>
      </c>
      <c r="F9511" s="271">
        <v>0</v>
      </c>
      <c r="G9511" s="271">
        <v>0</v>
      </c>
      <c r="H9511" s="271">
        <v>0</v>
      </c>
      <c r="I9511" s="272">
        <v>0</v>
      </c>
    </row>
    <row r="9512" spans="1:9" s="283" customFormat="1" ht="12" customHeight="1" x14ac:dyDescent="0.15">
      <c r="A9512" s="505"/>
      <c r="B9512" s="490" t="s">
        <v>282</v>
      </c>
      <c r="C9512" s="284">
        <v>11</v>
      </c>
      <c r="D9512" s="285">
        <v>10</v>
      </c>
      <c r="E9512" s="285">
        <v>1</v>
      </c>
      <c r="F9512" s="285">
        <v>0</v>
      </c>
      <c r="G9512" s="285">
        <v>0</v>
      </c>
      <c r="H9512" s="285">
        <v>0</v>
      </c>
      <c r="I9512" s="286">
        <v>0</v>
      </c>
    </row>
    <row r="9513" spans="1:9" s="273" customFormat="1" ht="12" customHeight="1" x14ac:dyDescent="0.15">
      <c r="A9513" s="505"/>
      <c r="B9513" s="491"/>
      <c r="C9513" s="270">
        <v>100</v>
      </c>
      <c r="D9513" s="271">
        <v>90.9</v>
      </c>
      <c r="E9513" s="271">
        <v>9.1</v>
      </c>
      <c r="F9513" s="271">
        <v>0</v>
      </c>
      <c r="G9513" s="271">
        <v>0</v>
      </c>
      <c r="H9513" s="271">
        <v>0</v>
      </c>
      <c r="I9513" s="272">
        <v>0</v>
      </c>
    </row>
    <row r="9514" spans="1:9" s="283" customFormat="1" ht="12" customHeight="1" x14ac:dyDescent="0.15">
      <c r="A9514" s="505"/>
      <c r="B9514" s="490" t="s">
        <v>687</v>
      </c>
      <c r="C9514" s="284">
        <v>48</v>
      </c>
      <c r="D9514" s="285">
        <v>43</v>
      </c>
      <c r="E9514" s="285">
        <v>2</v>
      </c>
      <c r="F9514" s="285">
        <v>0</v>
      </c>
      <c r="G9514" s="285">
        <v>0</v>
      </c>
      <c r="H9514" s="285">
        <v>0</v>
      </c>
      <c r="I9514" s="286">
        <v>3</v>
      </c>
    </row>
    <row r="9515" spans="1:9" s="273" customFormat="1" ht="12" customHeight="1" x14ac:dyDescent="0.15">
      <c r="A9515" s="505"/>
      <c r="B9515" s="491"/>
      <c r="C9515" s="270">
        <v>100</v>
      </c>
      <c r="D9515" s="271">
        <v>89.6</v>
      </c>
      <c r="E9515" s="271">
        <v>4.2</v>
      </c>
      <c r="F9515" s="271">
        <v>0</v>
      </c>
      <c r="G9515" s="271">
        <v>0</v>
      </c>
      <c r="H9515" s="271">
        <v>0</v>
      </c>
      <c r="I9515" s="272">
        <v>6.3</v>
      </c>
    </row>
    <row r="9516" spans="1:9" s="283" customFormat="1" ht="12" customHeight="1" x14ac:dyDescent="0.15">
      <c r="A9516" s="505"/>
      <c r="B9516" s="490" t="s">
        <v>688</v>
      </c>
      <c r="C9516" s="284">
        <v>50</v>
      </c>
      <c r="D9516" s="285">
        <v>40</v>
      </c>
      <c r="E9516" s="285">
        <v>2</v>
      </c>
      <c r="F9516" s="285">
        <v>0</v>
      </c>
      <c r="G9516" s="285">
        <v>1</v>
      </c>
      <c r="H9516" s="285">
        <v>0</v>
      </c>
      <c r="I9516" s="286">
        <v>7</v>
      </c>
    </row>
    <row r="9517" spans="1:9" s="273" customFormat="1" ht="12" customHeight="1" x14ac:dyDescent="0.15">
      <c r="A9517" s="505"/>
      <c r="B9517" s="491"/>
      <c r="C9517" s="270">
        <v>100</v>
      </c>
      <c r="D9517" s="271">
        <v>80</v>
      </c>
      <c r="E9517" s="271">
        <v>4</v>
      </c>
      <c r="F9517" s="271">
        <v>0</v>
      </c>
      <c r="G9517" s="271">
        <v>2</v>
      </c>
      <c r="H9517" s="271">
        <v>0</v>
      </c>
      <c r="I9517" s="272">
        <v>14</v>
      </c>
    </row>
    <row r="9518" spans="1:9" s="283" customFormat="1" ht="12" customHeight="1" x14ac:dyDescent="0.15">
      <c r="A9518" s="505"/>
      <c r="B9518" s="490" t="s">
        <v>285</v>
      </c>
      <c r="C9518" s="284">
        <v>0</v>
      </c>
      <c r="D9518" s="285">
        <v>0</v>
      </c>
      <c r="E9518" s="285">
        <v>0</v>
      </c>
      <c r="F9518" s="285">
        <v>0</v>
      </c>
      <c r="G9518" s="285">
        <v>0</v>
      </c>
      <c r="H9518" s="285">
        <v>0</v>
      </c>
      <c r="I9518" s="286">
        <v>0</v>
      </c>
    </row>
    <row r="9519" spans="1:9" s="273" customFormat="1" ht="12" customHeight="1" x14ac:dyDescent="0.15">
      <c r="A9519" s="505"/>
      <c r="B9519" s="491"/>
      <c r="C9519" s="270">
        <v>0</v>
      </c>
      <c r="D9519" s="271">
        <v>0</v>
      </c>
      <c r="E9519" s="271">
        <v>0</v>
      </c>
      <c r="F9519" s="271">
        <v>0</v>
      </c>
      <c r="G9519" s="271">
        <v>0</v>
      </c>
      <c r="H9519" s="271">
        <v>0</v>
      </c>
      <c r="I9519" s="272">
        <v>0</v>
      </c>
    </row>
    <row r="9520" spans="1:9" s="283" customFormat="1" ht="12" customHeight="1" x14ac:dyDescent="0.15">
      <c r="A9520" s="505"/>
      <c r="B9520" s="490" t="s">
        <v>689</v>
      </c>
      <c r="C9520" s="284">
        <v>4</v>
      </c>
      <c r="D9520" s="285">
        <v>3</v>
      </c>
      <c r="E9520" s="285">
        <v>0</v>
      </c>
      <c r="F9520" s="285">
        <v>0</v>
      </c>
      <c r="G9520" s="285">
        <v>0</v>
      </c>
      <c r="H9520" s="285">
        <v>0</v>
      </c>
      <c r="I9520" s="286">
        <v>1</v>
      </c>
    </row>
    <row r="9521" spans="1:9" s="273" customFormat="1" ht="12" customHeight="1" x14ac:dyDescent="0.15">
      <c r="A9521" s="505"/>
      <c r="B9521" s="491"/>
      <c r="C9521" s="270">
        <v>100</v>
      </c>
      <c r="D9521" s="271">
        <v>75</v>
      </c>
      <c r="E9521" s="271">
        <v>0</v>
      </c>
      <c r="F9521" s="271">
        <v>0</v>
      </c>
      <c r="G9521" s="271">
        <v>0</v>
      </c>
      <c r="H9521" s="271">
        <v>0</v>
      </c>
      <c r="I9521" s="272">
        <v>25</v>
      </c>
    </row>
    <row r="9522" spans="1:9" s="283" customFormat="1" ht="12" customHeight="1" x14ac:dyDescent="0.15">
      <c r="A9522" s="505"/>
      <c r="B9522" s="490" t="s">
        <v>184</v>
      </c>
      <c r="C9522" s="284">
        <v>7</v>
      </c>
      <c r="D9522" s="285">
        <v>4</v>
      </c>
      <c r="E9522" s="285">
        <v>2</v>
      </c>
      <c r="F9522" s="285">
        <v>0</v>
      </c>
      <c r="G9522" s="285">
        <v>0</v>
      </c>
      <c r="H9522" s="285">
        <v>0</v>
      </c>
      <c r="I9522" s="286">
        <v>1</v>
      </c>
    </row>
    <row r="9523" spans="1:9" s="273" customFormat="1" ht="12" customHeight="1" x14ac:dyDescent="0.15">
      <c r="A9523" s="506"/>
      <c r="B9523" s="510"/>
      <c r="C9523" s="274">
        <v>100</v>
      </c>
      <c r="D9523" s="275">
        <v>57.1</v>
      </c>
      <c r="E9523" s="275">
        <v>28.6</v>
      </c>
      <c r="F9523" s="275">
        <v>0</v>
      </c>
      <c r="G9523" s="275">
        <v>0</v>
      </c>
      <c r="H9523" s="275">
        <v>0</v>
      </c>
      <c r="I9523" s="276">
        <v>14.3</v>
      </c>
    </row>
    <row r="9524" spans="1:9" ht="12" customHeight="1" x14ac:dyDescent="0.15">
      <c r="A9524" s="199" t="s">
        <v>820</v>
      </c>
    </row>
    <row r="9525" spans="1:9" ht="12" customHeight="1" x14ac:dyDescent="0.15">
      <c r="A9525" s="199" t="s">
        <v>936</v>
      </c>
    </row>
    <row r="9526" spans="1:9" ht="12" customHeight="1" x14ac:dyDescent="0.15">
      <c r="A9526" s="493"/>
      <c r="B9526" s="494"/>
      <c r="C9526" s="529" t="s">
        <v>937</v>
      </c>
      <c r="D9526" s="530"/>
      <c r="E9526" s="530"/>
      <c r="F9526" s="530"/>
      <c r="G9526" s="530"/>
      <c r="H9526" s="530"/>
      <c r="I9526" s="494"/>
    </row>
    <row r="9527" spans="1:9" ht="48" customHeight="1" x14ac:dyDescent="0.15">
      <c r="A9527" s="495"/>
      <c r="B9527" s="496"/>
      <c r="C9527" s="202" t="s">
        <v>810</v>
      </c>
      <c r="D9527" s="203" t="s">
        <v>551</v>
      </c>
      <c r="E9527" s="203" t="s">
        <v>552</v>
      </c>
      <c r="F9527" s="203" t="s">
        <v>553</v>
      </c>
      <c r="G9527" s="203" t="s">
        <v>554</v>
      </c>
      <c r="H9527" s="203" t="s">
        <v>555</v>
      </c>
      <c r="I9527" s="204" t="s">
        <v>184</v>
      </c>
    </row>
    <row r="9528" spans="1:9" s="283" customFormat="1" ht="12" customHeight="1" x14ac:dyDescent="0.15">
      <c r="A9528" s="500" t="s">
        <v>811</v>
      </c>
      <c r="B9528" s="501"/>
      <c r="C9528" s="280">
        <v>1324</v>
      </c>
      <c r="D9528" s="281">
        <v>280</v>
      </c>
      <c r="E9528" s="281">
        <v>613</v>
      </c>
      <c r="F9528" s="281">
        <v>305</v>
      </c>
      <c r="G9528" s="281">
        <v>56</v>
      </c>
      <c r="H9528" s="281">
        <v>8</v>
      </c>
      <c r="I9528" s="282">
        <v>62</v>
      </c>
    </row>
    <row r="9529" spans="1:9" s="273" customFormat="1" ht="12" customHeight="1" x14ac:dyDescent="0.15">
      <c r="A9529" s="502"/>
      <c r="B9529" s="503"/>
      <c r="C9529" s="270">
        <v>100</v>
      </c>
      <c r="D9529" s="271">
        <v>21.1</v>
      </c>
      <c r="E9529" s="271">
        <v>46.3</v>
      </c>
      <c r="F9529" s="271">
        <v>23</v>
      </c>
      <c r="G9529" s="271">
        <v>4.2</v>
      </c>
      <c r="H9529" s="271">
        <v>0.6</v>
      </c>
      <c r="I9529" s="272">
        <v>4.7</v>
      </c>
    </row>
    <row r="9530" spans="1:9" s="283" customFormat="1" ht="12" customHeight="1" x14ac:dyDescent="0.15">
      <c r="A9530" s="516" t="s">
        <v>1049</v>
      </c>
      <c r="B9530" s="519" t="s">
        <v>222</v>
      </c>
      <c r="C9530" s="284">
        <v>89</v>
      </c>
      <c r="D9530" s="285">
        <v>21</v>
      </c>
      <c r="E9530" s="285">
        <v>41</v>
      </c>
      <c r="F9530" s="285">
        <v>18</v>
      </c>
      <c r="G9530" s="285">
        <v>4</v>
      </c>
      <c r="H9530" s="285">
        <v>0</v>
      </c>
      <c r="I9530" s="286">
        <v>5</v>
      </c>
    </row>
    <row r="9531" spans="1:9" s="273" customFormat="1" ht="12" customHeight="1" x14ac:dyDescent="0.15">
      <c r="A9531" s="517"/>
      <c r="B9531" s="509"/>
      <c r="C9531" s="270">
        <v>100</v>
      </c>
      <c r="D9531" s="271">
        <v>23.6</v>
      </c>
      <c r="E9531" s="271">
        <v>46.1</v>
      </c>
      <c r="F9531" s="271">
        <v>20.2</v>
      </c>
      <c r="G9531" s="271">
        <v>4.5</v>
      </c>
      <c r="H9531" s="271">
        <v>0</v>
      </c>
      <c r="I9531" s="272">
        <v>5.6</v>
      </c>
    </row>
    <row r="9532" spans="1:9" s="283" customFormat="1" ht="12" customHeight="1" x14ac:dyDescent="0.15">
      <c r="A9532" s="517"/>
      <c r="B9532" s="508" t="s">
        <v>223</v>
      </c>
      <c r="C9532" s="284">
        <v>18</v>
      </c>
      <c r="D9532" s="285">
        <v>3</v>
      </c>
      <c r="E9532" s="285">
        <v>9</v>
      </c>
      <c r="F9532" s="285">
        <v>4</v>
      </c>
      <c r="G9532" s="285">
        <v>2</v>
      </c>
      <c r="H9532" s="285">
        <v>0</v>
      </c>
      <c r="I9532" s="286">
        <v>0</v>
      </c>
    </row>
    <row r="9533" spans="1:9" s="273" customFormat="1" ht="12" customHeight="1" x14ac:dyDescent="0.15">
      <c r="A9533" s="517"/>
      <c r="B9533" s="509"/>
      <c r="C9533" s="270">
        <v>100</v>
      </c>
      <c r="D9533" s="271">
        <v>16.7</v>
      </c>
      <c r="E9533" s="271">
        <v>50</v>
      </c>
      <c r="F9533" s="271">
        <v>22.2</v>
      </c>
      <c r="G9533" s="271">
        <v>11.1</v>
      </c>
      <c r="H9533" s="271">
        <v>0</v>
      </c>
      <c r="I9533" s="272">
        <v>0</v>
      </c>
    </row>
    <row r="9534" spans="1:9" s="283" customFormat="1" ht="12" customHeight="1" x14ac:dyDescent="0.15">
      <c r="A9534" s="517"/>
      <c r="B9534" s="508" t="s">
        <v>675</v>
      </c>
      <c r="C9534" s="284">
        <v>18</v>
      </c>
      <c r="D9534" s="285">
        <v>4</v>
      </c>
      <c r="E9534" s="285">
        <v>7</v>
      </c>
      <c r="F9534" s="285">
        <v>5</v>
      </c>
      <c r="G9534" s="285">
        <v>1</v>
      </c>
      <c r="H9534" s="285">
        <v>0</v>
      </c>
      <c r="I9534" s="286">
        <v>1</v>
      </c>
    </row>
    <row r="9535" spans="1:9" s="273" customFormat="1" ht="12" customHeight="1" x14ac:dyDescent="0.15">
      <c r="A9535" s="517"/>
      <c r="B9535" s="509"/>
      <c r="C9535" s="270">
        <v>100</v>
      </c>
      <c r="D9535" s="271">
        <v>22.2</v>
      </c>
      <c r="E9535" s="271">
        <v>38.9</v>
      </c>
      <c r="F9535" s="271">
        <v>27.8</v>
      </c>
      <c r="G9535" s="271">
        <v>5.6</v>
      </c>
      <c r="H9535" s="271">
        <v>0</v>
      </c>
      <c r="I9535" s="272">
        <v>5.6</v>
      </c>
    </row>
    <row r="9536" spans="1:9" s="283" customFormat="1" ht="12" customHeight="1" x14ac:dyDescent="0.15">
      <c r="A9536" s="517"/>
      <c r="B9536" s="508" t="s">
        <v>676</v>
      </c>
      <c r="C9536" s="284">
        <v>10</v>
      </c>
      <c r="D9536" s="285">
        <v>1</v>
      </c>
      <c r="E9536" s="285">
        <v>7</v>
      </c>
      <c r="F9536" s="285">
        <v>0</v>
      </c>
      <c r="G9536" s="285">
        <v>1</v>
      </c>
      <c r="H9536" s="285">
        <v>0</v>
      </c>
      <c r="I9536" s="286">
        <v>1</v>
      </c>
    </row>
    <row r="9537" spans="1:9" s="273" customFormat="1" ht="12" customHeight="1" x14ac:dyDescent="0.15">
      <c r="A9537" s="517"/>
      <c r="B9537" s="509"/>
      <c r="C9537" s="270">
        <v>100</v>
      </c>
      <c r="D9537" s="271">
        <v>10</v>
      </c>
      <c r="E9537" s="271">
        <v>70</v>
      </c>
      <c r="F9537" s="271">
        <v>0</v>
      </c>
      <c r="G9537" s="271">
        <v>10</v>
      </c>
      <c r="H9537" s="271">
        <v>0</v>
      </c>
      <c r="I9537" s="272">
        <v>10</v>
      </c>
    </row>
    <row r="9538" spans="1:9" s="283" customFormat="1" ht="12" customHeight="1" x14ac:dyDescent="0.15">
      <c r="A9538" s="517"/>
      <c r="B9538" s="508" t="s">
        <v>226</v>
      </c>
      <c r="C9538" s="284">
        <v>10</v>
      </c>
      <c r="D9538" s="285">
        <v>3</v>
      </c>
      <c r="E9538" s="285">
        <v>4</v>
      </c>
      <c r="F9538" s="285">
        <v>1</v>
      </c>
      <c r="G9538" s="285">
        <v>1</v>
      </c>
      <c r="H9538" s="285">
        <v>1</v>
      </c>
      <c r="I9538" s="286">
        <v>0</v>
      </c>
    </row>
    <row r="9539" spans="1:9" s="273" customFormat="1" ht="12" customHeight="1" x14ac:dyDescent="0.15">
      <c r="A9539" s="517"/>
      <c r="B9539" s="509"/>
      <c r="C9539" s="270">
        <v>100</v>
      </c>
      <c r="D9539" s="271">
        <v>30</v>
      </c>
      <c r="E9539" s="271">
        <v>40</v>
      </c>
      <c r="F9539" s="271">
        <v>10</v>
      </c>
      <c r="G9539" s="271">
        <v>10</v>
      </c>
      <c r="H9539" s="271">
        <v>10</v>
      </c>
      <c r="I9539" s="272">
        <v>0</v>
      </c>
    </row>
    <row r="9540" spans="1:9" s="283" customFormat="1" ht="12" customHeight="1" x14ac:dyDescent="0.15">
      <c r="A9540" s="517"/>
      <c r="B9540" s="508" t="s">
        <v>677</v>
      </c>
      <c r="C9540" s="284">
        <v>31</v>
      </c>
      <c r="D9540" s="285">
        <v>7</v>
      </c>
      <c r="E9540" s="285">
        <v>20</v>
      </c>
      <c r="F9540" s="285">
        <v>4</v>
      </c>
      <c r="G9540" s="285">
        <v>0</v>
      </c>
      <c r="H9540" s="285">
        <v>0</v>
      </c>
      <c r="I9540" s="286">
        <v>0</v>
      </c>
    </row>
    <row r="9541" spans="1:9" s="273" customFormat="1" ht="12" customHeight="1" x14ac:dyDescent="0.15">
      <c r="A9541" s="517"/>
      <c r="B9541" s="509"/>
      <c r="C9541" s="270">
        <v>100</v>
      </c>
      <c r="D9541" s="271">
        <v>22.6</v>
      </c>
      <c r="E9541" s="271">
        <v>64.5</v>
      </c>
      <c r="F9541" s="271">
        <v>12.9</v>
      </c>
      <c r="G9541" s="271">
        <v>0</v>
      </c>
      <c r="H9541" s="271">
        <v>0</v>
      </c>
      <c r="I9541" s="272">
        <v>0</v>
      </c>
    </row>
    <row r="9542" spans="1:9" s="283" customFormat="1" ht="12" customHeight="1" x14ac:dyDescent="0.15">
      <c r="A9542" s="517"/>
      <c r="B9542" s="508" t="s">
        <v>228</v>
      </c>
      <c r="C9542" s="284">
        <v>8</v>
      </c>
      <c r="D9542" s="285">
        <v>3</v>
      </c>
      <c r="E9542" s="285">
        <v>1</v>
      </c>
      <c r="F9542" s="285">
        <v>2</v>
      </c>
      <c r="G9542" s="285">
        <v>0</v>
      </c>
      <c r="H9542" s="285">
        <v>0</v>
      </c>
      <c r="I9542" s="286">
        <v>2</v>
      </c>
    </row>
    <row r="9543" spans="1:9" s="273" customFormat="1" ht="12" customHeight="1" x14ac:dyDescent="0.15">
      <c r="A9543" s="517"/>
      <c r="B9543" s="509"/>
      <c r="C9543" s="270">
        <v>100</v>
      </c>
      <c r="D9543" s="271">
        <v>37.5</v>
      </c>
      <c r="E9543" s="271">
        <v>12.5</v>
      </c>
      <c r="F9543" s="271">
        <v>25</v>
      </c>
      <c r="G9543" s="271">
        <v>0</v>
      </c>
      <c r="H9543" s="271">
        <v>0</v>
      </c>
      <c r="I9543" s="272">
        <v>25</v>
      </c>
    </row>
    <row r="9544" spans="1:9" s="283" customFormat="1" ht="12" customHeight="1" x14ac:dyDescent="0.15">
      <c r="A9544" s="517"/>
      <c r="B9544" s="508" t="s">
        <v>229</v>
      </c>
      <c r="C9544" s="284">
        <v>1</v>
      </c>
      <c r="D9544" s="285">
        <v>0</v>
      </c>
      <c r="E9544" s="285">
        <v>0</v>
      </c>
      <c r="F9544" s="285">
        <v>1</v>
      </c>
      <c r="G9544" s="285">
        <v>0</v>
      </c>
      <c r="H9544" s="285">
        <v>0</v>
      </c>
      <c r="I9544" s="286">
        <v>0</v>
      </c>
    </row>
    <row r="9545" spans="1:9" s="273" customFormat="1" ht="12" customHeight="1" x14ac:dyDescent="0.15">
      <c r="A9545" s="517"/>
      <c r="B9545" s="509"/>
      <c r="C9545" s="270">
        <v>100</v>
      </c>
      <c r="D9545" s="271">
        <v>0</v>
      </c>
      <c r="E9545" s="271">
        <v>0</v>
      </c>
      <c r="F9545" s="271">
        <v>100</v>
      </c>
      <c r="G9545" s="271">
        <v>0</v>
      </c>
      <c r="H9545" s="271">
        <v>0</v>
      </c>
      <c r="I9545" s="272">
        <v>0</v>
      </c>
    </row>
    <row r="9546" spans="1:9" s="283" customFormat="1" ht="12" customHeight="1" x14ac:dyDescent="0.15">
      <c r="A9546" s="517"/>
      <c r="B9546" s="508" t="s">
        <v>230</v>
      </c>
      <c r="C9546" s="284">
        <v>0</v>
      </c>
      <c r="D9546" s="285">
        <v>0</v>
      </c>
      <c r="E9546" s="285">
        <v>0</v>
      </c>
      <c r="F9546" s="285">
        <v>0</v>
      </c>
      <c r="G9546" s="285">
        <v>0</v>
      </c>
      <c r="H9546" s="285">
        <v>0</v>
      </c>
      <c r="I9546" s="286">
        <v>0</v>
      </c>
    </row>
    <row r="9547" spans="1:9" s="273" customFormat="1" ht="12" customHeight="1" x14ac:dyDescent="0.15">
      <c r="A9547" s="517"/>
      <c r="B9547" s="509"/>
      <c r="C9547" s="270">
        <v>0</v>
      </c>
      <c r="D9547" s="271">
        <v>0</v>
      </c>
      <c r="E9547" s="271">
        <v>0</v>
      </c>
      <c r="F9547" s="271">
        <v>0</v>
      </c>
      <c r="G9547" s="271">
        <v>0</v>
      </c>
      <c r="H9547" s="271">
        <v>0</v>
      </c>
      <c r="I9547" s="272">
        <v>0</v>
      </c>
    </row>
    <row r="9548" spans="1:9" s="283" customFormat="1" ht="12" customHeight="1" x14ac:dyDescent="0.15">
      <c r="A9548" s="517"/>
      <c r="B9548" s="508" t="s">
        <v>678</v>
      </c>
      <c r="C9548" s="284">
        <v>35</v>
      </c>
      <c r="D9548" s="285">
        <v>1</v>
      </c>
      <c r="E9548" s="285">
        <v>19</v>
      </c>
      <c r="F9548" s="285">
        <v>8</v>
      </c>
      <c r="G9548" s="285">
        <v>2</v>
      </c>
      <c r="H9548" s="285">
        <v>0</v>
      </c>
      <c r="I9548" s="286">
        <v>5</v>
      </c>
    </row>
    <row r="9549" spans="1:9" s="273" customFormat="1" ht="12" customHeight="1" x14ac:dyDescent="0.15">
      <c r="A9549" s="517"/>
      <c r="B9549" s="509"/>
      <c r="C9549" s="270">
        <v>100</v>
      </c>
      <c r="D9549" s="271">
        <v>2.9</v>
      </c>
      <c r="E9549" s="271">
        <v>54.3</v>
      </c>
      <c r="F9549" s="271">
        <v>22.9</v>
      </c>
      <c r="G9549" s="271">
        <v>5.7</v>
      </c>
      <c r="H9549" s="271">
        <v>0</v>
      </c>
      <c r="I9549" s="272">
        <v>14.3</v>
      </c>
    </row>
    <row r="9550" spans="1:9" s="283" customFormat="1" ht="12" customHeight="1" x14ac:dyDescent="0.15">
      <c r="A9550" s="517"/>
      <c r="B9550" s="508" t="s">
        <v>232</v>
      </c>
      <c r="C9550" s="284">
        <v>10</v>
      </c>
      <c r="D9550" s="285">
        <v>3</v>
      </c>
      <c r="E9550" s="285">
        <v>4</v>
      </c>
      <c r="F9550" s="285">
        <v>3</v>
      </c>
      <c r="G9550" s="285">
        <v>0</v>
      </c>
      <c r="H9550" s="285">
        <v>0</v>
      </c>
      <c r="I9550" s="286">
        <v>0</v>
      </c>
    </row>
    <row r="9551" spans="1:9" s="273" customFormat="1" ht="12" customHeight="1" x14ac:dyDescent="0.15">
      <c r="A9551" s="517"/>
      <c r="B9551" s="509"/>
      <c r="C9551" s="270">
        <v>100</v>
      </c>
      <c r="D9551" s="271">
        <v>30</v>
      </c>
      <c r="E9551" s="271">
        <v>40</v>
      </c>
      <c r="F9551" s="271">
        <v>30</v>
      </c>
      <c r="G9551" s="271">
        <v>0</v>
      </c>
      <c r="H9551" s="271">
        <v>0</v>
      </c>
      <c r="I9551" s="272">
        <v>0</v>
      </c>
    </row>
    <row r="9552" spans="1:9" s="283" customFormat="1" ht="12" customHeight="1" x14ac:dyDescent="0.15">
      <c r="A9552" s="517"/>
      <c r="B9552" s="508" t="s">
        <v>233</v>
      </c>
      <c r="C9552" s="284">
        <v>2</v>
      </c>
      <c r="D9552" s="285">
        <v>2</v>
      </c>
      <c r="E9552" s="285">
        <v>0</v>
      </c>
      <c r="F9552" s="285">
        <v>0</v>
      </c>
      <c r="G9552" s="285">
        <v>0</v>
      </c>
      <c r="H9552" s="285">
        <v>0</v>
      </c>
      <c r="I9552" s="286">
        <v>0</v>
      </c>
    </row>
    <row r="9553" spans="1:9" s="273" customFormat="1" ht="12" customHeight="1" x14ac:dyDescent="0.15">
      <c r="A9553" s="517"/>
      <c r="B9553" s="509"/>
      <c r="C9553" s="270">
        <v>100</v>
      </c>
      <c r="D9553" s="271">
        <v>100</v>
      </c>
      <c r="E9553" s="271">
        <v>0</v>
      </c>
      <c r="F9553" s="271">
        <v>0</v>
      </c>
      <c r="G9553" s="271">
        <v>0</v>
      </c>
      <c r="H9553" s="271">
        <v>0</v>
      </c>
      <c r="I9553" s="272">
        <v>0</v>
      </c>
    </row>
    <row r="9554" spans="1:9" s="283" customFormat="1" ht="12" customHeight="1" x14ac:dyDescent="0.15">
      <c r="A9554" s="517"/>
      <c r="B9554" s="513" t="s">
        <v>234</v>
      </c>
      <c r="C9554" s="284">
        <v>0</v>
      </c>
      <c r="D9554" s="285">
        <v>0</v>
      </c>
      <c r="E9554" s="285">
        <v>0</v>
      </c>
      <c r="F9554" s="285">
        <v>0</v>
      </c>
      <c r="G9554" s="285">
        <v>0</v>
      </c>
      <c r="H9554" s="285">
        <v>0</v>
      </c>
      <c r="I9554" s="286">
        <v>0</v>
      </c>
    </row>
    <row r="9555" spans="1:9" s="283" customFormat="1" ht="12" customHeight="1" x14ac:dyDescent="0.15">
      <c r="A9555" s="517"/>
      <c r="B9555" s="514"/>
      <c r="C9555" s="270">
        <v>0</v>
      </c>
      <c r="D9555" s="271">
        <v>0</v>
      </c>
      <c r="E9555" s="271">
        <v>0</v>
      </c>
      <c r="F9555" s="271">
        <v>0</v>
      </c>
      <c r="G9555" s="271">
        <v>0</v>
      </c>
      <c r="H9555" s="271">
        <v>0</v>
      </c>
      <c r="I9555" s="272">
        <v>0</v>
      </c>
    </row>
    <row r="9556" spans="1:9" s="283" customFormat="1" ht="12" customHeight="1" x14ac:dyDescent="0.15">
      <c r="A9556" s="517"/>
      <c r="B9556" s="508" t="s">
        <v>235</v>
      </c>
      <c r="C9556" s="284">
        <v>0</v>
      </c>
      <c r="D9556" s="285">
        <v>0</v>
      </c>
      <c r="E9556" s="285">
        <v>0</v>
      </c>
      <c r="F9556" s="285">
        <v>0</v>
      </c>
      <c r="G9556" s="285">
        <v>0</v>
      </c>
      <c r="H9556" s="285">
        <v>0</v>
      </c>
      <c r="I9556" s="286">
        <v>0</v>
      </c>
    </row>
    <row r="9557" spans="1:9" s="273" customFormat="1" ht="12" customHeight="1" x14ac:dyDescent="0.15">
      <c r="A9557" s="517"/>
      <c r="B9557" s="509"/>
      <c r="C9557" s="270">
        <v>0</v>
      </c>
      <c r="D9557" s="271">
        <v>0</v>
      </c>
      <c r="E9557" s="271">
        <v>0</v>
      </c>
      <c r="F9557" s="271">
        <v>0</v>
      </c>
      <c r="G9557" s="271">
        <v>0</v>
      </c>
      <c r="H9557" s="271">
        <v>0</v>
      </c>
      <c r="I9557" s="272">
        <v>0</v>
      </c>
    </row>
    <row r="9558" spans="1:9" s="283" customFormat="1" ht="12" customHeight="1" x14ac:dyDescent="0.15">
      <c r="A9558" s="517"/>
      <c r="B9558" s="508" t="s">
        <v>236</v>
      </c>
      <c r="C9558" s="284">
        <v>15</v>
      </c>
      <c r="D9558" s="285">
        <v>6</v>
      </c>
      <c r="E9558" s="285">
        <v>6</v>
      </c>
      <c r="F9558" s="285">
        <v>3</v>
      </c>
      <c r="G9558" s="285">
        <v>0</v>
      </c>
      <c r="H9558" s="285">
        <v>0</v>
      </c>
      <c r="I9558" s="286">
        <v>0</v>
      </c>
    </row>
    <row r="9559" spans="1:9" s="273" customFormat="1" ht="12" customHeight="1" x14ac:dyDescent="0.15">
      <c r="A9559" s="517"/>
      <c r="B9559" s="509"/>
      <c r="C9559" s="270">
        <v>100</v>
      </c>
      <c r="D9559" s="271">
        <v>40</v>
      </c>
      <c r="E9559" s="271">
        <v>40</v>
      </c>
      <c r="F9559" s="271">
        <v>20</v>
      </c>
      <c r="G9559" s="271">
        <v>0</v>
      </c>
      <c r="H9559" s="271">
        <v>0</v>
      </c>
      <c r="I9559" s="272">
        <v>0</v>
      </c>
    </row>
    <row r="9560" spans="1:9" s="283" customFormat="1" ht="12" customHeight="1" x14ac:dyDescent="0.15">
      <c r="A9560" s="517"/>
      <c r="B9560" s="508" t="s">
        <v>237</v>
      </c>
      <c r="C9560" s="284">
        <v>8</v>
      </c>
      <c r="D9560" s="285">
        <v>0</v>
      </c>
      <c r="E9560" s="285">
        <v>5</v>
      </c>
      <c r="F9560" s="285">
        <v>1</v>
      </c>
      <c r="G9560" s="285">
        <v>0</v>
      </c>
      <c r="H9560" s="285">
        <v>0</v>
      </c>
      <c r="I9560" s="286">
        <v>2</v>
      </c>
    </row>
    <row r="9561" spans="1:9" s="273" customFormat="1" ht="12" customHeight="1" x14ac:dyDescent="0.15">
      <c r="A9561" s="517"/>
      <c r="B9561" s="509"/>
      <c r="C9561" s="270">
        <v>100</v>
      </c>
      <c r="D9561" s="271">
        <v>0</v>
      </c>
      <c r="E9561" s="271">
        <v>62.5</v>
      </c>
      <c r="F9561" s="271">
        <v>12.5</v>
      </c>
      <c r="G9561" s="271">
        <v>0</v>
      </c>
      <c r="H9561" s="271">
        <v>0</v>
      </c>
      <c r="I9561" s="272">
        <v>25</v>
      </c>
    </row>
    <row r="9562" spans="1:9" s="283" customFormat="1" ht="12" customHeight="1" x14ac:dyDescent="0.15">
      <c r="A9562" s="517"/>
      <c r="B9562" s="508" t="s">
        <v>239</v>
      </c>
      <c r="C9562" s="284">
        <v>11</v>
      </c>
      <c r="D9562" s="285">
        <v>3</v>
      </c>
      <c r="E9562" s="285">
        <v>5</v>
      </c>
      <c r="F9562" s="285">
        <v>3</v>
      </c>
      <c r="G9562" s="285">
        <v>0</v>
      </c>
      <c r="H9562" s="285">
        <v>0</v>
      </c>
      <c r="I9562" s="286">
        <v>0</v>
      </c>
    </row>
    <row r="9563" spans="1:9" s="273" customFormat="1" ht="12" customHeight="1" x14ac:dyDescent="0.15">
      <c r="A9563" s="517"/>
      <c r="B9563" s="509"/>
      <c r="C9563" s="270">
        <v>100</v>
      </c>
      <c r="D9563" s="271">
        <v>27.3</v>
      </c>
      <c r="E9563" s="271">
        <v>45.5</v>
      </c>
      <c r="F9563" s="271">
        <v>27.3</v>
      </c>
      <c r="G9563" s="271">
        <v>0</v>
      </c>
      <c r="H9563" s="271">
        <v>0</v>
      </c>
      <c r="I9563" s="272">
        <v>0</v>
      </c>
    </row>
    <row r="9564" spans="1:9" s="283" customFormat="1" ht="12" customHeight="1" x14ac:dyDescent="0.15">
      <c r="A9564" s="517"/>
      <c r="B9564" s="508" t="s">
        <v>240</v>
      </c>
      <c r="C9564" s="284">
        <v>0</v>
      </c>
      <c r="D9564" s="285">
        <v>0</v>
      </c>
      <c r="E9564" s="285">
        <v>0</v>
      </c>
      <c r="F9564" s="285">
        <v>0</v>
      </c>
      <c r="G9564" s="285">
        <v>0</v>
      </c>
      <c r="H9564" s="285">
        <v>0</v>
      </c>
      <c r="I9564" s="286">
        <v>0</v>
      </c>
    </row>
    <row r="9565" spans="1:9" s="273" customFormat="1" ht="12" customHeight="1" x14ac:dyDescent="0.15">
      <c r="A9565" s="517"/>
      <c r="B9565" s="509"/>
      <c r="C9565" s="270">
        <v>0</v>
      </c>
      <c r="D9565" s="271">
        <v>0</v>
      </c>
      <c r="E9565" s="271">
        <v>0</v>
      </c>
      <c r="F9565" s="271">
        <v>0</v>
      </c>
      <c r="G9565" s="271">
        <v>0</v>
      </c>
      <c r="H9565" s="271">
        <v>0</v>
      </c>
      <c r="I9565" s="272">
        <v>0</v>
      </c>
    </row>
    <row r="9566" spans="1:9" s="283" customFormat="1" ht="12" customHeight="1" x14ac:dyDescent="0.15">
      <c r="A9566" s="517"/>
      <c r="B9566" s="508" t="s">
        <v>241</v>
      </c>
      <c r="C9566" s="284">
        <v>16</v>
      </c>
      <c r="D9566" s="285">
        <v>5</v>
      </c>
      <c r="E9566" s="285">
        <v>5</v>
      </c>
      <c r="F9566" s="285">
        <v>5</v>
      </c>
      <c r="G9566" s="285">
        <v>1</v>
      </c>
      <c r="H9566" s="285">
        <v>0</v>
      </c>
      <c r="I9566" s="286">
        <v>0</v>
      </c>
    </row>
    <row r="9567" spans="1:9" s="273" customFormat="1" ht="12" customHeight="1" x14ac:dyDescent="0.15">
      <c r="A9567" s="517"/>
      <c r="B9567" s="509"/>
      <c r="C9567" s="270">
        <v>100</v>
      </c>
      <c r="D9567" s="271">
        <v>31.3</v>
      </c>
      <c r="E9567" s="271">
        <v>31.3</v>
      </c>
      <c r="F9567" s="271">
        <v>31.3</v>
      </c>
      <c r="G9567" s="271">
        <v>6.3</v>
      </c>
      <c r="H9567" s="271">
        <v>0</v>
      </c>
      <c r="I9567" s="272">
        <v>0</v>
      </c>
    </row>
    <row r="9568" spans="1:9" s="283" customFormat="1" ht="12" customHeight="1" x14ac:dyDescent="0.15">
      <c r="A9568" s="517"/>
      <c r="B9568" s="508" t="s">
        <v>679</v>
      </c>
      <c r="C9568" s="284">
        <v>67</v>
      </c>
      <c r="D9568" s="285">
        <v>15</v>
      </c>
      <c r="E9568" s="285">
        <v>32</v>
      </c>
      <c r="F9568" s="285">
        <v>15</v>
      </c>
      <c r="G9568" s="285">
        <v>1</v>
      </c>
      <c r="H9568" s="285">
        <v>0</v>
      </c>
      <c r="I9568" s="286">
        <v>4</v>
      </c>
    </row>
    <row r="9569" spans="1:9" s="273" customFormat="1" ht="12" customHeight="1" x14ac:dyDescent="0.15">
      <c r="A9569" s="517"/>
      <c r="B9569" s="509"/>
      <c r="C9569" s="270">
        <v>100</v>
      </c>
      <c r="D9569" s="271">
        <v>22.4</v>
      </c>
      <c r="E9569" s="271">
        <v>47.8</v>
      </c>
      <c r="F9569" s="271">
        <v>22.4</v>
      </c>
      <c r="G9569" s="271">
        <v>1.5</v>
      </c>
      <c r="H9569" s="271">
        <v>0</v>
      </c>
      <c r="I9569" s="272">
        <v>6</v>
      </c>
    </row>
    <row r="9570" spans="1:9" s="283" customFormat="1" ht="12" customHeight="1" x14ac:dyDescent="0.15">
      <c r="A9570" s="517"/>
      <c r="B9570" s="513" t="s">
        <v>243</v>
      </c>
      <c r="C9570" s="284">
        <v>1</v>
      </c>
      <c r="D9570" s="285">
        <v>0</v>
      </c>
      <c r="E9570" s="285">
        <v>0</v>
      </c>
      <c r="F9570" s="285">
        <v>1</v>
      </c>
      <c r="G9570" s="285">
        <v>0</v>
      </c>
      <c r="H9570" s="285">
        <v>0</v>
      </c>
      <c r="I9570" s="286">
        <v>0</v>
      </c>
    </row>
    <row r="9571" spans="1:9" s="283" customFormat="1" ht="12" customHeight="1" x14ac:dyDescent="0.15">
      <c r="A9571" s="517"/>
      <c r="B9571" s="514"/>
      <c r="C9571" s="270">
        <v>100</v>
      </c>
      <c r="D9571" s="271">
        <v>0</v>
      </c>
      <c r="E9571" s="271">
        <v>0</v>
      </c>
      <c r="F9571" s="271">
        <v>100</v>
      </c>
      <c r="G9571" s="271">
        <v>0</v>
      </c>
      <c r="H9571" s="271">
        <v>0</v>
      </c>
      <c r="I9571" s="272">
        <v>0</v>
      </c>
    </row>
    <row r="9572" spans="1:9" s="283" customFormat="1" ht="12" customHeight="1" x14ac:dyDescent="0.15">
      <c r="A9572" s="517"/>
      <c r="B9572" s="508" t="s">
        <v>244</v>
      </c>
      <c r="C9572" s="284">
        <v>2</v>
      </c>
      <c r="D9572" s="285">
        <v>0</v>
      </c>
      <c r="E9572" s="285">
        <v>2</v>
      </c>
      <c r="F9572" s="285">
        <v>0</v>
      </c>
      <c r="G9572" s="285">
        <v>0</v>
      </c>
      <c r="H9572" s="285">
        <v>0</v>
      </c>
      <c r="I9572" s="286">
        <v>0</v>
      </c>
    </row>
    <row r="9573" spans="1:9" s="273" customFormat="1" ht="12" customHeight="1" x14ac:dyDescent="0.15">
      <c r="A9573" s="517"/>
      <c r="B9573" s="509"/>
      <c r="C9573" s="270">
        <v>100</v>
      </c>
      <c r="D9573" s="271">
        <v>0</v>
      </c>
      <c r="E9573" s="271">
        <v>100</v>
      </c>
      <c r="F9573" s="271">
        <v>0</v>
      </c>
      <c r="G9573" s="271">
        <v>0</v>
      </c>
      <c r="H9573" s="271">
        <v>0</v>
      </c>
      <c r="I9573" s="272">
        <v>0</v>
      </c>
    </row>
    <row r="9574" spans="1:9" s="283" customFormat="1" ht="12" customHeight="1" x14ac:dyDescent="0.15">
      <c r="A9574" s="517"/>
      <c r="B9574" s="508" t="s">
        <v>245</v>
      </c>
      <c r="C9574" s="284">
        <v>11</v>
      </c>
      <c r="D9574" s="285">
        <v>2</v>
      </c>
      <c r="E9574" s="285">
        <v>6</v>
      </c>
      <c r="F9574" s="285">
        <v>3</v>
      </c>
      <c r="G9574" s="285">
        <v>0</v>
      </c>
      <c r="H9574" s="285">
        <v>0</v>
      </c>
      <c r="I9574" s="286">
        <v>0</v>
      </c>
    </row>
    <row r="9575" spans="1:9" s="273" customFormat="1" ht="12" customHeight="1" x14ac:dyDescent="0.15">
      <c r="A9575" s="517"/>
      <c r="B9575" s="509"/>
      <c r="C9575" s="270">
        <v>100</v>
      </c>
      <c r="D9575" s="271">
        <v>18.2</v>
      </c>
      <c r="E9575" s="271">
        <v>54.5</v>
      </c>
      <c r="F9575" s="271">
        <v>27.3</v>
      </c>
      <c r="G9575" s="271">
        <v>0</v>
      </c>
      <c r="H9575" s="271">
        <v>0</v>
      </c>
      <c r="I9575" s="272">
        <v>0</v>
      </c>
    </row>
    <row r="9576" spans="1:9" s="283" customFormat="1" ht="12" customHeight="1" x14ac:dyDescent="0.15">
      <c r="A9576" s="517"/>
      <c r="B9576" s="508" t="s">
        <v>680</v>
      </c>
      <c r="C9576" s="284">
        <v>72</v>
      </c>
      <c r="D9576" s="285">
        <v>13</v>
      </c>
      <c r="E9576" s="285">
        <v>36</v>
      </c>
      <c r="F9576" s="285">
        <v>18</v>
      </c>
      <c r="G9576" s="285">
        <v>0</v>
      </c>
      <c r="H9576" s="285">
        <v>1</v>
      </c>
      <c r="I9576" s="286">
        <v>4</v>
      </c>
    </row>
    <row r="9577" spans="1:9" s="273" customFormat="1" ht="12" customHeight="1" x14ac:dyDescent="0.15">
      <c r="A9577" s="517"/>
      <c r="B9577" s="509"/>
      <c r="C9577" s="270">
        <v>100</v>
      </c>
      <c r="D9577" s="271">
        <v>18.100000000000001</v>
      </c>
      <c r="E9577" s="271">
        <v>50</v>
      </c>
      <c r="F9577" s="271">
        <v>25</v>
      </c>
      <c r="G9577" s="271">
        <v>0</v>
      </c>
      <c r="H9577" s="271">
        <v>1.4</v>
      </c>
      <c r="I9577" s="272">
        <v>5.6</v>
      </c>
    </row>
    <row r="9578" spans="1:9" s="283" customFormat="1" ht="12" customHeight="1" x14ac:dyDescent="0.15">
      <c r="A9578" s="517"/>
      <c r="B9578" s="508" t="s">
        <v>247</v>
      </c>
      <c r="C9578" s="284">
        <v>0</v>
      </c>
      <c r="D9578" s="285">
        <v>0</v>
      </c>
      <c r="E9578" s="285">
        <v>0</v>
      </c>
      <c r="F9578" s="285">
        <v>0</v>
      </c>
      <c r="G9578" s="285">
        <v>0</v>
      </c>
      <c r="H9578" s="285">
        <v>0</v>
      </c>
      <c r="I9578" s="286">
        <v>0</v>
      </c>
    </row>
    <row r="9579" spans="1:9" s="273" customFormat="1" ht="12" customHeight="1" x14ac:dyDescent="0.15">
      <c r="A9579" s="517"/>
      <c r="B9579" s="509"/>
      <c r="C9579" s="270">
        <v>0</v>
      </c>
      <c r="D9579" s="271">
        <v>0</v>
      </c>
      <c r="E9579" s="271">
        <v>0</v>
      </c>
      <c r="F9579" s="271">
        <v>0</v>
      </c>
      <c r="G9579" s="271">
        <v>0</v>
      </c>
      <c r="H9579" s="271">
        <v>0</v>
      </c>
      <c r="I9579" s="272">
        <v>0</v>
      </c>
    </row>
    <row r="9580" spans="1:9" s="283" customFormat="1" ht="12" customHeight="1" x14ac:dyDescent="0.15">
      <c r="A9580" s="517"/>
      <c r="B9580" s="508" t="s">
        <v>248</v>
      </c>
      <c r="C9580" s="284">
        <v>1</v>
      </c>
      <c r="D9580" s="285">
        <v>0</v>
      </c>
      <c r="E9580" s="285">
        <v>1</v>
      </c>
      <c r="F9580" s="285">
        <v>0</v>
      </c>
      <c r="G9580" s="285">
        <v>0</v>
      </c>
      <c r="H9580" s="285">
        <v>0</v>
      </c>
      <c r="I9580" s="286">
        <v>0</v>
      </c>
    </row>
    <row r="9581" spans="1:9" s="273" customFormat="1" ht="12" customHeight="1" x14ac:dyDescent="0.15">
      <c r="A9581" s="517"/>
      <c r="B9581" s="509"/>
      <c r="C9581" s="270">
        <v>100</v>
      </c>
      <c r="D9581" s="271">
        <v>0</v>
      </c>
      <c r="E9581" s="271">
        <v>100</v>
      </c>
      <c r="F9581" s="271">
        <v>0</v>
      </c>
      <c r="G9581" s="271">
        <v>0</v>
      </c>
      <c r="H9581" s="271">
        <v>0</v>
      </c>
      <c r="I9581" s="272">
        <v>0</v>
      </c>
    </row>
    <row r="9582" spans="1:9" s="283" customFormat="1" ht="12" customHeight="1" x14ac:dyDescent="0.15">
      <c r="A9582" s="517"/>
      <c r="B9582" s="508" t="s">
        <v>249</v>
      </c>
      <c r="C9582" s="284">
        <v>2</v>
      </c>
      <c r="D9582" s="285">
        <v>1</v>
      </c>
      <c r="E9582" s="285">
        <v>1</v>
      </c>
      <c r="F9582" s="285">
        <v>0</v>
      </c>
      <c r="G9582" s="285">
        <v>0</v>
      </c>
      <c r="H9582" s="285">
        <v>0</v>
      </c>
      <c r="I9582" s="286">
        <v>0</v>
      </c>
    </row>
    <row r="9583" spans="1:9" s="273" customFormat="1" ht="12" customHeight="1" x14ac:dyDescent="0.15">
      <c r="A9583" s="517"/>
      <c r="B9583" s="509"/>
      <c r="C9583" s="270">
        <v>100</v>
      </c>
      <c r="D9583" s="271">
        <v>50</v>
      </c>
      <c r="E9583" s="271">
        <v>50</v>
      </c>
      <c r="F9583" s="271">
        <v>0</v>
      </c>
      <c r="G9583" s="271">
        <v>0</v>
      </c>
      <c r="H9583" s="271">
        <v>0</v>
      </c>
      <c r="I9583" s="272">
        <v>0</v>
      </c>
    </row>
    <row r="9584" spans="1:9" s="283" customFormat="1" ht="12" customHeight="1" x14ac:dyDescent="0.15">
      <c r="A9584" s="517"/>
      <c r="B9584" s="508" t="s">
        <v>250</v>
      </c>
      <c r="C9584" s="284">
        <v>5</v>
      </c>
      <c r="D9584" s="285">
        <v>0</v>
      </c>
      <c r="E9584" s="285">
        <v>3</v>
      </c>
      <c r="F9584" s="285">
        <v>1</v>
      </c>
      <c r="G9584" s="285">
        <v>1</v>
      </c>
      <c r="H9584" s="285">
        <v>0</v>
      </c>
      <c r="I9584" s="286">
        <v>0</v>
      </c>
    </row>
    <row r="9585" spans="1:9" s="273" customFormat="1" ht="12" customHeight="1" x14ac:dyDescent="0.15">
      <c r="A9585" s="517"/>
      <c r="B9585" s="509"/>
      <c r="C9585" s="270">
        <v>100</v>
      </c>
      <c r="D9585" s="271">
        <v>0</v>
      </c>
      <c r="E9585" s="271">
        <v>60</v>
      </c>
      <c r="F9585" s="271">
        <v>20</v>
      </c>
      <c r="G9585" s="271">
        <v>20</v>
      </c>
      <c r="H9585" s="271">
        <v>0</v>
      </c>
      <c r="I9585" s="272">
        <v>0</v>
      </c>
    </row>
    <row r="9586" spans="1:9" s="283" customFormat="1" ht="12" customHeight="1" x14ac:dyDescent="0.15">
      <c r="A9586" s="517"/>
      <c r="B9586" s="508" t="s">
        <v>251</v>
      </c>
      <c r="C9586" s="284">
        <v>26</v>
      </c>
      <c r="D9586" s="285">
        <v>7</v>
      </c>
      <c r="E9586" s="285">
        <v>11</v>
      </c>
      <c r="F9586" s="285">
        <v>4</v>
      </c>
      <c r="G9586" s="285">
        <v>2</v>
      </c>
      <c r="H9586" s="285">
        <v>1</v>
      </c>
      <c r="I9586" s="286">
        <v>1</v>
      </c>
    </row>
    <row r="9587" spans="1:9" s="273" customFormat="1" ht="12" customHeight="1" x14ac:dyDescent="0.15">
      <c r="A9587" s="517"/>
      <c r="B9587" s="509"/>
      <c r="C9587" s="270">
        <v>100</v>
      </c>
      <c r="D9587" s="271">
        <v>26.9</v>
      </c>
      <c r="E9587" s="271">
        <v>42.3</v>
      </c>
      <c r="F9587" s="271">
        <v>15.4</v>
      </c>
      <c r="G9587" s="271">
        <v>7.7</v>
      </c>
      <c r="H9587" s="271">
        <v>3.8</v>
      </c>
      <c r="I9587" s="272">
        <v>3.8</v>
      </c>
    </row>
    <row r="9588" spans="1:9" s="283" customFormat="1" ht="12" customHeight="1" x14ac:dyDescent="0.15">
      <c r="A9588" s="517"/>
      <c r="B9588" s="508" t="s">
        <v>252</v>
      </c>
      <c r="C9588" s="284">
        <v>66</v>
      </c>
      <c r="D9588" s="285">
        <v>18</v>
      </c>
      <c r="E9588" s="285">
        <v>24</v>
      </c>
      <c r="F9588" s="285">
        <v>19</v>
      </c>
      <c r="G9588" s="285">
        <v>3</v>
      </c>
      <c r="H9588" s="285">
        <v>0</v>
      </c>
      <c r="I9588" s="286">
        <v>2</v>
      </c>
    </row>
    <row r="9589" spans="1:9" s="273" customFormat="1" ht="12" customHeight="1" x14ac:dyDescent="0.15">
      <c r="A9589" s="517"/>
      <c r="B9589" s="509"/>
      <c r="C9589" s="270">
        <v>100</v>
      </c>
      <c r="D9589" s="271">
        <v>27.3</v>
      </c>
      <c r="E9589" s="271">
        <v>36.4</v>
      </c>
      <c r="F9589" s="271">
        <v>28.8</v>
      </c>
      <c r="G9589" s="271">
        <v>4.5</v>
      </c>
      <c r="H9589" s="271">
        <v>0</v>
      </c>
      <c r="I9589" s="272">
        <v>3</v>
      </c>
    </row>
    <row r="9590" spans="1:9" s="283" customFormat="1" ht="12" customHeight="1" x14ac:dyDescent="0.15">
      <c r="A9590" s="517"/>
      <c r="B9590" s="508" t="s">
        <v>253</v>
      </c>
      <c r="C9590" s="284">
        <v>59</v>
      </c>
      <c r="D9590" s="285">
        <v>15</v>
      </c>
      <c r="E9590" s="285">
        <v>22</v>
      </c>
      <c r="F9590" s="285">
        <v>15</v>
      </c>
      <c r="G9590" s="285">
        <v>6</v>
      </c>
      <c r="H9590" s="285">
        <v>0</v>
      </c>
      <c r="I9590" s="286">
        <v>1</v>
      </c>
    </row>
    <row r="9591" spans="1:9" s="273" customFormat="1" ht="12" customHeight="1" x14ac:dyDescent="0.15">
      <c r="A9591" s="517"/>
      <c r="B9591" s="509"/>
      <c r="C9591" s="270">
        <v>100</v>
      </c>
      <c r="D9591" s="271">
        <v>25.4</v>
      </c>
      <c r="E9591" s="271">
        <v>37.299999999999997</v>
      </c>
      <c r="F9591" s="271">
        <v>25.4</v>
      </c>
      <c r="G9591" s="271">
        <v>10.199999999999999</v>
      </c>
      <c r="H9591" s="271">
        <v>0</v>
      </c>
      <c r="I9591" s="272">
        <v>1.7</v>
      </c>
    </row>
    <row r="9592" spans="1:9" s="283" customFormat="1" ht="12" customHeight="1" x14ac:dyDescent="0.15">
      <c r="A9592" s="517"/>
      <c r="B9592" s="508" t="s">
        <v>254</v>
      </c>
      <c r="C9592" s="284">
        <v>47</v>
      </c>
      <c r="D9592" s="285">
        <v>8</v>
      </c>
      <c r="E9592" s="285">
        <v>21</v>
      </c>
      <c r="F9592" s="285">
        <v>14</v>
      </c>
      <c r="G9592" s="285">
        <v>3</v>
      </c>
      <c r="H9592" s="285">
        <v>1</v>
      </c>
      <c r="I9592" s="286">
        <v>0</v>
      </c>
    </row>
    <row r="9593" spans="1:9" s="273" customFormat="1" ht="12" customHeight="1" x14ac:dyDescent="0.15">
      <c r="A9593" s="517"/>
      <c r="B9593" s="509"/>
      <c r="C9593" s="270">
        <v>100</v>
      </c>
      <c r="D9593" s="271">
        <v>17</v>
      </c>
      <c r="E9593" s="271">
        <v>44.7</v>
      </c>
      <c r="F9593" s="271">
        <v>29.8</v>
      </c>
      <c r="G9593" s="271">
        <v>6.4</v>
      </c>
      <c r="H9593" s="271">
        <v>2.1</v>
      </c>
      <c r="I9593" s="272">
        <v>0</v>
      </c>
    </row>
    <row r="9594" spans="1:9" s="283" customFormat="1" ht="12" customHeight="1" x14ac:dyDescent="0.15">
      <c r="A9594" s="517"/>
      <c r="B9594" s="508" t="s">
        <v>255</v>
      </c>
      <c r="C9594" s="284">
        <v>32</v>
      </c>
      <c r="D9594" s="285">
        <v>6</v>
      </c>
      <c r="E9594" s="285">
        <v>16</v>
      </c>
      <c r="F9594" s="285">
        <v>9</v>
      </c>
      <c r="G9594" s="285">
        <v>1</v>
      </c>
      <c r="H9594" s="285">
        <v>0</v>
      </c>
      <c r="I9594" s="286">
        <v>0</v>
      </c>
    </row>
    <row r="9595" spans="1:9" s="273" customFormat="1" ht="12" customHeight="1" x14ac:dyDescent="0.15">
      <c r="A9595" s="517"/>
      <c r="B9595" s="509"/>
      <c r="C9595" s="270">
        <v>100</v>
      </c>
      <c r="D9595" s="271">
        <v>18.8</v>
      </c>
      <c r="E9595" s="271">
        <v>50</v>
      </c>
      <c r="F9595" s="271">
        <v>28.1</v>
      </c>
      <c r="G9595" s="271">
        <v>3.1</v>
      </c>
      <c r="H9595" s="271">
        <v>0</v>
      </c>
      <c r="I9595" s="272">
        <v>0</v>
      </c>
    </row>
    <row r="9596" spans="1:9" s="283" customFormat="1" ht="12" customHeight="1" x14ac:dyDescent="0.15">
      <c r="A9596" s="517"/>
      <c r="B9596" s="508" t="s">
        <v>257</v>
      </c>
      <c r="C9596" s="284">
        <v>2</v>
      </c>
      <c r="D9596" s="285">
        <v>0</v>
      </c>
      <c r="E9596" s="285">
        <v>1</v>
      </c>
      <c r="F9596" s="285">
        <v>0</v>
      </c>
      <c r="G9596" s="285">
        <v>0</v>
      </c>
      <c r="H9596" s="285">
        <v>1</v>
      </c>
      <c r="I9596" s="286">
        <v>0</v>
      </c>
    </row>
    <row r="9597" spans="1:9" s="273" customFormat="1" ht="12" customHeight="1" x14ac:dyDescent="0.15">
      <c r="A9597" s="517"/>
      <c r="B9597" s="509"/>
      <c r="C9597" s="270">
        <v>100</v>
      </c>
      <c r="D9597" s="271">
        <v>0</v>
      </c>
      <c r="E9597" s="271">
        <v>50</v>
      </c>
      <c r="F9597" s="271">
        <v>0</v>
      </c>
      <c r="G9597" s="271">
        <v>0</v>
      </c>
      <c r="H9597" s="271">
        <v>50</v>
      </c>
      <c r="I9597" s="272">
        <v>0</v>
      </c>
    </row>
    <row r="9598" spans="1:9" s="283" customFormat="1" ht="12" customHeight="1" x14ac:dyDescent="0.15">
      <c r="A9598" s="517"/>
      <c r="B9598" s="508" t="s">
        <v>258</v>
      </c>
      <c r="C9598" s="284">
        <v>21</v>
      </c>
      <c r="D9598" s="285">
        <v>7</v>
      </c>
      <c r="E9598" s="285">
        <v>10</v>
      </c>
      <c r="F9598" s="285">
        <v>3</v>
      </c>
      <c r="G9598" s="285">
        <v>0</v>
      </c>
      <c r="H9598" s="285">
        <v>0</v>
      </c>
      <c r="I9598" s="286">
        <v>1</v>
      </c>
    </row>
    <row r="9599" spans="1:9" s="273" customFormat="1" ht="12" customHeight="1" x14ac:dyDescent="0.15">
      <c r="A9599" s="518"/>
      <c r="B9599" s="515"/>
      <c r="C9599" s="274">
        <v>100</v>
      </c>
      <c r="D9599" s="275">
        <v>33.299999999999997</v>
      </c>
      <c r="E9599" s="275">
        <v>47.6</v>
      </c>
      <c r="F9599" s="275">
        <v>14.3</v>
      </c>
      <c r="G9599" s="275">
        <v>0</v>
      </c>
      <c r="H9599" s="275">
        <v>0</v>
      </c>
      <c r="I9599" s="276">
        <v>4.8</v>
      </c>
    </row>
    <row r="9600" spans="1:9" ht="12" customHeight="1" x14ac:dyDescent="0.15">
      <c r="A9600" s="199" t="s">
        <v>820</v>
      </c>
    </row>
    <row r="9601" spans="1:9" ht="12" customHeight="1" x14ac:dyDescent="0.15">
      <c r="A9601" s="199" t="s">
        <v>936</v>
      </c>
    </row>
    <row r="9602" spans="1:9" ht="12" customHeight="1" x14ac:dyDescent="0.15">
      <c r="A9602" s="493"/>
      <c r="B9602" s="494"/>
      <c r="C9602" s="529" t="s">
        <v>937</v>
      </c>
      <c r="D9602" s="530"/>
      <c r="E9602" s="530"/>
      <c r="F9602" s="530"/>
      <c r="G9602" s="530"/>
      <c r="H9602" s="530"/>
      <c r="I9602" s="494"/>
    </row>
    <row r="9603" spans="1:9" ht="48" customHeight="1" x14ac:dyDescent="0.15">
      <c r="A9603" s="495"/>
      <c r="B9603" s="496"/>
      <c r="C9603" s="202" t="s">
        <v>810</v>
      </c>
      <c r="D9603" s="203" t="s">
        <v>551</v>
      </c>
      <c r="E9603" s="203" t="s">
        <v>552</v>
      </c>
      <c r="F9603" s="203" t="s">
        <v>553</v>
      </c>
      <c r="G9603" s="203" t="s">
        <v>554</v>
      </c>
      <c r="H9603" s="203" t="s">
        <v>555</v>
      </c>
      <c r="I9603" s="204" t="s">
        <v>184</v>
      </c>
    </row>
    <row r="9604" spans="1:9" s="283" customFormat="1" ht="12" customHeight="1" x14ac:dyDescent="0.15">
      <c r="A9604" s="500" t="s">
        <v>811</v>
      </c>
      <c r="B9604" s="501"/>
      <c r="C9604" s="280">
        <v>1324</v>
      </c>
      <c r="D9604" s="281">
        <v>280</v>
      </c>
      <c r="E9604" s="281">
        <v>613</v>
      </c>
      <c r="F9604" s="281">
        <v>305</v>
      </c>
      <c r="G9604" s="281">
        <v>56</v>
      </c>
      <c r="H9604" s="281">
        <v>8</v>
      </c>
      <c r="I9604" s="282">
        <v>62</v>
      </c>
    </row>
    <row r="9605" spans="1:9" s="273" customFormat="1" ht="12" customHeight="1" x14ac:dyDescent="0.15">
      <c r="A9605" s="502"/>
      <c r="B9605" s="503"/>
      <c r="C9605" s="270">
        <v>100</v>
      </c>
      <c r="D9605" s="271">
        <v>21.1</v>
      </c>
      <c r="E9605" s="271">
        <v>46.3</v>
      </c>
      <c r="F9605" s="271">
        <v>23</v>
      </c>
      <c r="G9605" s="271">
        <v>4.2</v>
      </c>
      <c r="H9605" s="271">
        <v>0.6</v>
      </c>
      <c r="I9605" s="272">
        <v>4.7</v>
      </c>
    </row>
    <row r="9606" spans="1:9" s="283" customFormat="1" ht="12" customHeight="1" x14ac:dyDescent="0.15">
      <c r="A9606" s="504" t="s">
        <v>1049</v>
      </c>
      <c r="B9606" s="507" t="s">
        <v>681</v>
      </c>
      <c r="C9606" s="284">
        <v>27</v>
      </c>
      <c r="D9606" s="285">
        <v>6</v>
      </c>
      <c r="E9606" s="285">
        <v>15</v>
      </c>
      <c r="F9606" s="285">
        <v>5</v>
      </c>
      <c r="G9606" s="285">
        <v>1</v>
      </c>
      <c r="H9606" s="285">
        <v>0</v>
      </c>
      <c r="I9606" s="286">
        <v>0</v>
      </c>
    </row>
    <row r="9607" spans="1:9" s="273" customFormat="1" ht="12" customHeight="1" x14ac:dyDescent="0.15">
      <c r="A9607" s="505"/>
      <c r="B9607" s="491"/>
      <c r="C9607" s="270">
        <v>100</v>
      </c>
      <c r="D9607" s="271">
        <v>22.2</v>
      </c>
      <c r="E9607" s="271">
        <v>55.6</v>
      </c>
      <c r="F9607" s="271">
        <v>18.5</v>
      </c>
      <c r="G9607" s="271">
        <v>3.7</v>
      </c>
      <c r="H9607" s="271">
        <v>0</v>
      </c>
      <c r="I9607" s="272">
        <v>0</v>
      </c>
    </row>
    <row r="9608" spans="1:9" s="283" customFormat="1" ht="12" customHeight="1" x14ac:dyDescent="0.15">
      <c r="A9608" s="505"/>
      <c r="B9608" s="490" t="s">
        <v>260</v>
      </c>
      <c r="C9608" s="284">
        <v>28</v>
      </c>
      <c r="D9608" s="285">
        <v>5</v>
      </c>
      <c r="E9608" s="285">
        <v>14</v>
      </c>
      <c r="F9608" s="285">
        <v>6</v>
      </c>
      <c r="G9608" s="285">
        <v>1</v>
      </c>
      <c r="H9608" s="285">
        <v>0</v>
      </c>
      <c r="I9608" s="286">
        <v>2</v>
      </c>
    </row>
    <row r="9609" spans="1:9" s="273" customFormat="1" ht="12" customHeight="1" x14ac:dyDescent="0.15">
      <c r="A9609" s="505"/>
      <c r="B9609" s="491"/>
      <c r="C9609" s="270">
        <v>100</v>
      </c>
      <c r="D9609" s="271">
        <v>17.899999999999999</v>
      </c>
      <c r="E9609" s="271">
        <v>50</v>
      </c>
      <c r="F9609" s="271">
        <v>21.4</v>
      </c>
      <c r="G9609" s="271">
        <v>3.6</v>
      </c>
      <c r="H9609" s="271">
        <v>0</v>
      </c>
      <c r="I9609" s="272">
        <v>7.1</v>
      </c>
    </row>
    <row r="9610" spans="1:9" s="283" customFormat="1" ht="12" customHeight="1" x14ac:dyDescent="0.15">
      <c r="A9610" s="505"/>
      <c r="B9610" s="490" t="s">
        <v>261</v>
      </c>
      <c r="C9610" s="284">
        <v>11</v>
      </c>
      <c r="D9610" s="285">
        <v>1</v>
      </c>
      <c r="E9610" s="285">
        <v>5</v>
      </c>
      <c r="F9610" s="285">
        <v>3</v>
      </c>
      <c r="G9610" s="285">
        <v>2</v>
      </c>
      <c r="H9610" s="285">
        <v>0</v>
      </c>
      <c r="I9610" s="286">
        <v>0</v>
      </c>
    </row>
    <row r="9611" spans="1:9" s="273" customFormat="1" ht="12" customHeight="1" x14ac:dyDescent="0.15">
      <c r="A9611" s="505"/>
      <c r="B9611" s="491"/>
      <c r="C9611" s="270">
        <v>100</v>
      </c>
      <c r="D9611" s="271">
        <v>9.1</v>
      </c>
      <c r="E9611" s="271">
        <v>45.5</v>
      </c>
      <c r="F9611" s="271">
        <v>27.3</v>
      </c>
      <c r="G9611" s="271">
        <v>18.2</v>
      </c>
      <c r="H9611" s="271">
        <v>0</v>
      </c>
      <c r="I9611" s="272">
        <v>0</v>
      </c>
    </row>
    <row r="9612" spans="1:9" s="283" customFormat="1" ht="12" customHeight="1" x14ac:dyDescent="0.15">
      <c r="A9612" s="505"/>
      <c r="B9612" s="490" t="s">
        <v>262</v>
      </c>
      <c r="C9612" s="284">
        <v>11</v>
      </c>
      <c r="D9612" s="285">
        <v>0</v>
      </c>
      <c r="E9612" s="285">
        <v>5</v>
      </c>
      <c r="F9612" s="285">
        <v>4</v>
      </c>
      <c r="G9612" s="285">
        <v>1</v>
      </c>
      <c r="H9612" s="285">
        <v>0</v>
      </c>
      <c r="I9612" s="286">
        <v>1</v>
      </c>
    </row>
    <row r="9613" spans="1:9" s="273" customFormat="1" ht="12" customHeight="1" x14ac:dyDescent="0.15">
      <c r="A9613" s="505"/>
      <c r="B9613" s="491"/>
      <c r="C9613" s="270">
        <v>100</v>
      </c>
      <c r="D9613" s="271">
        <v>0</v>
      </c>
      <c r="E9613" s="271">
        <v>45.5</v>
      </c>
      <c r="F9613" s="271">
        <v>36.4</v>
      </c>
      <c r="G9613" s="271">
        <v>9.1</v>
      </c>
      <c r="H9613" s="271">
        <v>0</v>
      </c>
      <c r="I9613" s="272">
        <v>9.1</v>
      </c>
    </row>
    <row r="9614" spans="1:9" s="283" customFormat="1" ht="12" customHeight="1" x14ac:dyDescent="0.15">
      <c r="A9614" s="505"/>
      <c r="B9614" s="490" t="s">
        <v>263</v>
      </c>
      <c r="C9614" s="284">
        <v>48</v>
      </c>
      <c r="D9614" s="285">
        <v>7</v>
      </c>
      <c r="E9614" s="285">
        <v>25</v>
      </c>
      <c r="F9614" s="285">
        <v>13</v>
      </c>
      <c r="G9614" s="285">
        <v>1</v>
      </c>
      <c r="H9614" s="285">
        <v>0</v>
      </c>
      <c r="I9614" s="286">
        <v>2</v>
      </c>
    </row>
    <row r="9615" spans="1:9" s="273" customFormat="1" ht="12" customHeight="1" x14ac:dyDescent="0.15">
      <c r="A9615" s="505"/>
      <c r="B9615" s="491"/>
      <c r="C9615" s="270">
        <v>100</v>
      </c>
      <c r="D9615" s="271">
        <v>14.6</v>
      </c>
      <c r="E9615" s="271">
        <v>52.1</v>
      </c>
      <c r="F9615" s="271">
        <v>27.1</v>
      </c>
      <c r="G9615" s="271">
        <v>2.1</v>
      </c>
      <c r="H9615" s="271">
        <v>0</v>
      </c>
      <c r="I9615" s="272">
        <v>4.2</v>
      </c>
    </row>
    <row r="9616" spans="1:9" s="283" customFormat="1" ht="12" customHeight="1" x14ac:dyDescent="0.15">
      <c r="A9616" s="505"/>
      <c r="B9616" s="490" t="s">
        <v>264</v>
      </c>
      <c r="C9616" s="284">
        <v>2</v>
      </c>
      <c r="D9616" s="285">
        <v>1</v>
      </c>
      <c r="E9616" s="285">
        <v>1</v>
      </c>
      <c r="F9616" s="285">
        <v>0</v>
      </c>
      <c r="G9616" s="285">
        <v>0</v>
      </c>
      <c r="H9616" s="285">
        <v>0</v>
      </c>
      <c r="I9616" s="286">
        <v>0</v>
      </c>
    </row>
    <row r="9617" spans="1:9" s="273" customFormat="1" ht="12" customHeight="1" x14ac:dyDescent="0.15">
      <c r="A9617" s="505"/>
      <c r="B9617" s="491"/>
      <c r="C9617" s="270">
        <v>100</v>
      </c>
      <c r="D9617" s="271">
        <v>50</v>
      </c>
      <c r="E9617" s="271">
        <v>50</v>
      </c>
      <c r="F9617" s="271">
        <v>0</v>
      </c>
      <c r="G9617" s="271">
        <v>0</v>
      </c>
      <c r="H9617" s="271">
        <v>0</v>
      </c>
      <c r="I9617" s="272">
        <v>0</v>
      </c>
    </row>
    <row r="9618" spans="1:9" s="283" customFormat="1" ht="12" customHeight="1" x14ac:dyDescent="0.15">
      <c r="A9618" s="505"/>
      <c r="B9618" s="490" t="s">
        <v>682</v>
      </c>
      <c r="C9618" s="284">
        <v>40</v>
      </c>
      <c r="D9618" s="285">
        <v>10</v>
      </c>
      <c r="E9618" s="285">
        <v>21</v>
      </c>
      <c r="F9618" s="285">
        <v>5</v>
      </c>
      <c r="G9618" s="285">
        <v>3</v>
      </c>
      <c r="H9618" s="285">
        <v>0</v>
      </c>
      <c r="I9618" s="286">
        <v>1</v>
      </c>
    </row>
    <row r="9619" spans="1:9" s="273" customFormat="1" ht="12" customHeight="1" x14ac:dyDescent="0.15">
      <c r="A9619" s="505"/>
      <c r="B9619" s="491"/>
      <c r="C9619" s="270">
        <v>100</v>
      </c>
      <c r="D9619" s="271">
        <v>25</v>
      </c>
      <c r="E9619" s="271">
        <v>52.5</v>
      </c>
      <c r="F9619" s="271">
        <v>12.5</v>
      </c>
      <c r="G9619" s="271">
        <v>7.5</v>
      </c>
      <c r="H9619" s="271">
        <v>0</v>
      </c>
      <c r="I9619" s="272">
        <v>2.5</v>
      </c>
    </row>
    <row r="9620" spans="1:9" s="283" customFormat="1" ht="12" customHeight="1" x14ac:dyDescent="0.15">
      <c r="A9620" s="505"/>
      <c r="B9620" s="490" t="s">
        <v>266</v>
      </c>
      <c r="C9620" s="284">
        <v>43</v>
      </c>
      <c r="D9620" s="285">
        <v>6</v>
      </c>
      <c r="E9620" s="285">
        <v>21</v>
      </c>
      <c r="F9620" s="285">
        <v>10</v>
      </c>
      <c r="G9620" s="285">
        <v>2</v>
      </c>
      <c r="H9620" s="285">
        <v>1</v>
      </c>
      <c r="I9620" s="286">
        <v>3</v>
      </c>
    </row>
    <row r="9621" spans="1:9" s="273" customFormat="1" ht="12" customHeight="1" x14ac:dyDescent="0.15">
      <c r="A9621" s="505"/>
      <c r="B9621" s="491"/>
      <c r="C9621" s="270">
        <v>100</v>
      </c>
      <c r="D9621" s="271">
        <v>14</v>
      </c>
      <c r="E9621" s="271">
        <v>48.8</v>
      </c>
      <c r="F9621" s="271">
        <v>23.3</v>
      </c>
      <c r="G9621" s="271">
        <v>4.7</v>
      </c>
      <c r="H9621" s="271">
        <v>2.2999999999999998</v>
      </c>
      <c r="I9621" s="272">
        <v>7</v>
      </c>
    </row>
    <row r="9622" spans="1:9" s="283" customFormat="1" ht="12" customHeight="1" x14ac:dyDescent="0.15">
      <c r="A9622" s="505"/>
      <c r="B9622" s="490" t="s">
        <v>267</v>
      </c>
      <c r="C9622" s="284">
        <v>8</v>
      </c>
      <c r="D9622" s="285">
        <v>3</v>
      </c>
      <c r="E9622" s="285">
        <v>3</v>
      </c>
      <c r="F9622" s="285">
        <v>2</v>
      </c>
      <c r="G9622" s="285">
        <v>0</v>
      </c>
      <c r="H9622" s="285">
        <v>0</v>
      </c>
      <c r="I9622" s="286">
        <v>0</v>
      </c>
    </row>
    <row r="9623" spans="1:9" s="273" customFormat="1" ht="12" customHeight="1" x14ac:dyDescent="0.15">
      <c r="A9623" s="505"/>
      <c r="B9623" s="491"/>
      <c r="C9623" s="270">
        <v>100</v>
      </c>
      <c r="D9623" s="271">
        <v>37.5</v>
      </c>
      <c r="E9623" s="271">
        <v>37.5</v>
      </c>
      <c r="F9623" s="271">
        <v>25</v>
      </c>
      <c r="G9623" s="271">
        <v>0</v>
      </c>
      <c r="H9623" s="271">
        <v>0</v>
      </c>
      <c r="I9623" s="272">
        <v>0</v>
      </c>
    </row>
    <row r="9624" spans="1:9" s="283" customFormat="1" ht="12" customHeight="1" x14ac:dyDescent="0.15">
      <c r="A9624" s="505"/>
      <c r="B9624" s="490" t="s">
        <v>268</v>
      </c>
      <c r="C9624" s="284">
        <v>11</v>
      </c>
      <c r="D9624" s="285">
        <v>4</v>
      </c>
      <c r="E9624" s="285">
        <v>4</v>
      </c>
      <c r="F9624" s="285">
        <v>3</v>
      </c>
      <c r="G9624" s="285">
        <v>0</v>
      </c>
      <c r="H9624" s="285">
        <v>0</v>
      </c>
      <c r="I9624" s="286">
        <v>0</v>
      </c>
    </row>
    <row r="9625" spans="1:9" s="273" customFormat="1" ht="12" customHeight="1" x14ac:dyDescent="0.15">
      <c r="A9625" s="505"/>
      <c r="B9625" s="491"/>
      <c r="C9625" s="270">
        <v>100</v>
      </c>
      <c r="D9625" s="271">
        <v>36.4</v>
      </c>
      <c r="E9625" s="271">
        <v>36.4</v>
      </c>
      <c r="F9625" s="271">
        <v>27.3</v>
      </c>
      <c r="G9625" s="271">
        <v>0</v>
      </c>
      <c r="H9625" s="271">
        <v>0</v>
      </c>
      <c r="I9625" s="272">
        <v>0</v>
      </c>
    </row>
    <row r="9626" spans="1:9" s="283" customFormat="1" ht="12" customHeight="1" x14ac:dyDescent="0.15">
      <c r="A9626" s="505"/>
      <c r="B9626" s="490" t="s">
        <v>683</v>
      </c>
      <c r="C9626" s="284">
        <v>93</v>
      </c>
      <c r="D9626" s="285">
        <v>12</v>
      </c>
      <c r="E9626" s="285">
        <v>43</v>
      </c>
      <c r="F9626" s="285">
        <v>24</v>
      </c>
      <c r="G9626" s="285">
        <v>5</v>
      </c>
      <c r="H9626" s="285">
        <v>1</v>
      </c>
      <c r="I9626" s="286">
        <v>8</v>
      </c>
    </row>
    <row r="9627" spans="1:9" s="273" customFormat="1" ht="12" customHeight="1" x14ac:dyDescent="0.15">
      <c r="A9627" s="505"/>
      <c r="B9627" s="491"/>
      <c r="C9627" s="270">
        <v>100</v>
      </c>
      <c r="D9627" s="271">
        <v>12.9</v>
      </c>
      <c r="E9627" s="271">
        <v>46.2</v>
      </c>
      <c r="F9627" s="271">
        <v>25.8</v>
      </c>
      <c r="G9627" s="271">
        <v>5.4</v>
      </c>
      <c r="H9627" s="271">
        <v>1.1000000000000001</v>
      </c>
      <c r="I9627" s="272">
        <v>8.6</v>
      </c>
    </row>
    <row r="9628" spans="1:9" s="283" customFormat="1" ht="12" customHeight="1" x14ac:dyDescent="0.15">
      <c r="A9628" s="505"/>
      <c r="B9628" s="490" t="s">
        <v>270</v>
      </c>
      <c r="C9628" s="284">
        <v>39</v>
      </c>
      <c r="D9628" s="285">
        <v>9</v>
      </c>
      <c r="E9628" s="285">
        <v>20</v>
      </c>
      <c r="F9628" s="285">
        <v>7</v>
      </c>
      <c r="G9628" s="285">
        <v>2</v>
      </c>
      <c r="H9628" s="285">
        <v>0</v>
      </c>
      <c r="I9628" s="286">
        <v>1</v>
      </c>
    </row>
    <row r="9629" spans="1:9" s="273" customFormat="1" ht="12" customHeight="1" x14ac:dyDescent="0.15">
      <c r="A9629" s="505"/>
      <c r="B9629" s="491"/>
      <c r="C9629" s="270">
        <v>100</v>
      </c>
      <c r="D9629" s="271">
        <v>23.1</v>
      </c>
      <c r="E9629" s="271">
        <v>51.3</v>
      </c>
      <c r="F9629" s="271">
        <v>17.899999999999999</v>
      </c>
      <c r="G9629" s="271">
        <v>5.0999999999999996</v>
      </c>
      <c r="H9629" s="271">
        <v>0</v>
      </c>
      <c r="I9629" s="272">
        <v>2.6</v>
      </c>
    </row>
    <row r="9630" spans="1:9" s="283" customFormat="1" ht="12" customHeight="1" x14ac:dyDescent="0.15">
      <c r="A9630" s="505"/>
      <c r="B9630" s="490" t="s">
        <v>684</v>
      </c>
      <c r="C9630" s="284">
        <v>22</v>
      </c>
      <c r="D9630" s="285">
        <v>9</v>
      </c>
      <c r="E9630" s="285">
        <v>9</v>
      </c>
      <c r="F9630" s="285">
        <v>4</v>
      </c>
      <c r="G9630" s="285">
        <v>0</v>
      </c>
      <c r="H9630" s="285">
        <v>0</v>
      </c>
      <c r="I9630" s="286">
        <v>0</v>
      </c>
    </row>
    <row r="9631" spans="1:9" s="273" customFormat="1" ht="12" customHeight="1" x14ac:dyDescent="0.15">
      <c r="A9631" s="505"/>
      <c r="B9631" s="491"/>
      <c r="C9631" s="270">
        <v>100</v>
      </c>
      <c r="D9631" s="271">
        <v>40.9</v>
      </c>
      <c r="E9631" s="271">
        <v>40.9</v>
      </c>
      <c r="F9631" s="271">
        <v>18.2</v>
      </c>
      <c r="G9631" s="271">
        <v>0</v>
      </c>
      <c r="H9631" s="271">
        <v>0</v>
      </c>
      <c r="I9631" s="272">
        <v>0</v>
      </c>
    </row>
    <row r="9632" spans="1:9" s="283" customFormat="1" ht="12" customHeight="1" x14ac:dyDescent="0.15">
      <c r="A9632" s="505"/>
      <c r="B9632" s="490" t="s">
        <v>273</v>
      </c>
      <c r="C9632" s="284">
        <v>5</v>
      </c>
      <c r="D9632" s="285">
        <v>0</v>
      </c>
      <c r="E9632" s="285">
        <v>4</v>
      </c>
      <c r="F9632" s="285">
        <v>0</v>
      </c>
      <c r="G9632" s="285">
        <v>0</v>
      </c>
      <c r="H9632" s="285">
        <v>0</v>
      </c>
      <c r="I9632" s="286">
        <v>1</v>
      </c>
    </row>
    <row r="9633" spans="1:9" s="273" customFormat="1" ht="12" customHeight="1" x14ac:dyDescent="0.15">
      <c r="A9633" s="505"/>
      <c r="B9633" s="491"/>
      <c r="C9633" s="270">
        <v>100</v>
      </c>
      <c r="D9633" s="271">
        <v>0</v>
      </c>
      <c r="E9633" s="271">
        <v>80</v>
      </c>
      <c r="F9633" s="271">
        <v>0</v>
      </c>
      <c r="G9633" s="271">
        <v>0</v>
      </c>
      <c r="H9633" s="271">
        <v>0</v>
      </c>
      <c r="I9633" s="272">
        <v>20</v>
      </c>
    </row>
    <row r="9634" spans="1:9" s="283" customFormat="1" ht="12" customHeight="1" x14ac:dyDescent="0.15">
      <c r="A9634" s="505"/>
      <c r="B9634" s="490" t="s">
        <v>685</v>
      </c>
      <c r="C9634" s="284">
        <v>58</v>
      </c>
      <c r="D9634" s="285">
        <v>14</v>
      </c>
      <c r="E9634" s="285">
        <v>20</v>
      </c>
      <c r="F9634" s="285">
        <v>18</v>
      </c>
      <c r="G9634" s="285">
        <v>2</v>
      </c>
      <c r="H9634" s="285">
        <v>0</v>
      </c>
      <c r="I9634" s="286">
        <v>4</v>
      </c>
    </row>
    <row r="9635" spans="1:9" s="273" customFormat="1" ht="12" customHeight="1" x14ac:dyDescent="0.15">
      <c r="A9635" s="505"/>
      <c r="B9635" s="491"/>
      <c r="C9635" s="270">
        <v>100</v>
      </c>
      <c r="D9635" s="271">
        <v>24.1</v>
      </c>
      <c r="E9635" s="271">
        <v>34.5</v>
      </c>
      <c r="F9635" s="271">
        <v>31</v>
      </c>
      <c r="G9635" s="271">
        <v>3.4</v>
      </c>
      <c r="H9635" s="271">
        <v>0</v>
      </c>
      <c r="I9635" s="272">
        <v>6.9</v>
      </c>
    </row>
    <row r="9636" spans="1:9" s="283" customFormat="1" ht="12" customHeight="1" x14ac:dyDescent="0.15">
      <c r="A9636" s="505"/>
      <c r="B9636" s="490" t="s">
        <v>275</v>
      </c>
      <c r="C9636" s="284">
        <v>12</v>
      </c>
      <c r="D9636" s="285">
        <v>2</v>
      </c>
      <c r="E9636" s="285">
        <v>4</v>
      </c>
      <c r="F9636" s="285">
        <v>4</v>
      </c>
      <c r="G9636" s="285">
        <v>2</v>
      </c>
      <c r="H9636" s="285">
        <v>0</v>
      </c>
      <c r="I9636" s="286">
        <v>0</v>
      </c>
    </row>
    <row r="9637" spans="1:9" s="273" customFormat="1" ht="12" customHeight="1" x14ac:dyDescent="0.15">
      <c r="A9637" s="505"/>
      <c r="B9637" s="491"/>
      <c r="C9637" s="270">
        <v>100</v>
      </c>
      <c r="D9637" s="271">
        <v>16.7</v>
      </c>
      <c r="E9637" s="271">
        <v>33.299999999999997</v>
      </c>
      <c r="F9637" s="271">
        <v>33.299999999999997</v>
      </c>
      <c r="G9637" s="271">
        <v>16.7</v>
      </c>
      <c r="H9637" s="271">
        <v>0</v>
      </c>
      <c r="I9637" s="272">
        <v>0</v>
      </c>
    </row>
    <row r="9638" spans="1:9" s="283" customFormat="1" ht="12" customHeight="1" x14ac:dyDescent="0.15">
      <c r="A9638" s="505"/>
      <c r="B9638" s="490" t="s">
        <v>276</v>
      </c>
      <c r="C9638" s="284">
        <v>1</v>
      </c>
      <c r="D9638" s="285">
        <v>1</v>
      </c>
      <c r="E9638" s="285">
        <v>0</v>
      </c>
      <c r="F9638" s="285">
        <v>0</v>
      </c>
      <c r="G9638" s="285">
        <v>0</v>
      </c>
      <c r="H9638" s="285">
        <v>0</v>
      </c>
      <c r="I9638" s="286">
        <v>0</v>
      </c>
    </row>
    <row r="9639" spans="1:9" s="273" customFormat="1" ht="12" customHeight="1" x14ac:dyDescent="0.15">
      <c r="A9639" s="505"/>
      <c r="B9639" s="491"/>
      <c r="C9639" s="270">
        <v>100</v>
      </c>
      <c r="D9639" s="271">
        <v>100</v>
      </c>
      <c r="E9639" s="271">
        <v>0</v>
      </c>
      <c r="F9639" s="271">
        <v>0</v>
      </c>
      <c r="G9639" s="271">
        <v>0</v>
      </c>
      <c r="H9639" s="271">
        <v>0</v>
      </c>
      <c r="I9639" s="272">
        <v>0</v>
      </c>
    </row>
    <row r="9640" spans="1:9" s="283" customFormat="1" ht="12" customHeight="1" x14ac:dyDescent="0.15">
      <c r="A9640" s="505"/>
      <c r="B9640" s="511" t="s">
        <v>277</v>
      </c>
      <c r="C9640" s="284">
        <v>1</v>
      </c>
      <c r="D9640" s="285">
        <v>0</v>
      </c>
      <c r="E9640" s="285">
        <v>1</v>
      </c>
      <c r="F9640" s="285">
        <v>0</v>
      </c>
      <c r="G9640" s="285">
        <v>0</v>
      </c>
      <c r="H9640" s="285">
        <v>0</v>
      </c>
      <c r="I9640" s="286">
        <v>0</v>
      </c>
    </row>
    <row r="9641" spans="1:9" s="283" customFormat="1" ht="12" customHeight="1" x14ac:dyDescent="0.15">
      <c r="A9641" s="505"/>
      <c r="B9641" s="512"/>
      <c r="C9641" s="270">
        <v>100</v>
      </c>
      <c r="D9641" s="271">
        <v>0</v>
      </c>
      <c r="E9641" s="271">
        <v>100</v>
      </c>
      <c r="F9641" s="271">
        <v>0</v>
      </c>
      <c r="G9641" s="271">
        <v>0</v>
      </c>
      <c r="H9641" s="271">
        <v>0</v>
      </c>
      <c r="I9641" s="272">
        <v>0</v>
      </c>
    </row>
    <row r="9642" spans="1:9" s="283" customFormat="1" ht="12" customHeight="1" x14ac:dyDescent="0.15">
      <c r="A9642" s="505"/>
      <c r="B9642" s="490" t="s">
        <v>278</v>
      </c>
      <c r="C9642" s="284">
        <v>5</v>
      </c>
      <c r="D9642" s="285">
        <v>2</v>
      </c>
      <c r="E9642" s="285">
        <v>0</v>
      </c>
      <c r="F9642" s="285">
        <v>2</v>
      </c>
      <c r="G9642" s="285">
        <v>0</v>
      </c>
      <c r="H9642" s="285">
        <v>0</v>
      </c>
      <c r="I9642" s="286">
        <v>1</v>
      </c>
    </row>
    <row r="9643" spans="1:9" s="273" customFormat="1" ht="12" customHeight="1" x14ac:dyDescent="0.15">
      <c r="A9643" s="505"/>
      <c r="B9643" s="491"/>
      <c r="C9643" s="270">
        <v>100</v>
      </c>
      <c r="D9643" s="271">
        <v>40</v>
      </c>
      <c r="E9643" s="271">
        <v>0</v>
      </c>
      <c r="F9643" s="271">
        <v>40</v>
      </c>
      <c r="G9643" s="271">
        <v>0</v>
      </c>
      <c r="H9643" s="271">
        <v>0</v>
      </c>
      <c r="I9643" s="272">
        <v>20</v>
      </c>
    </row>
    <row r="9644" spans="1:9" s="283" customFormat="1" ht="12" customHeight="1" x14ac:dyDescent="0.15">
      <c r="A9644" s="505"/>
      <c r="B9644" s="490" t="s">
        <v>686</v>
      </c>
      <c r="C9644" s="284">
        <v>9</v>
      </c>
      <c r="D9644" s="285">
        <v>3</v>
      </c>
      <c r="E9644" s="285">
        <v>4</v>
      </c>
      <c r="F9644" s="285">
        <v>2</v>
      </c>
      <c r="G9644" s="285">
        <v>0</v>
      </c>
      <c r="H9644" s="285">
        <v>0</v>
      </c>
      <c r="I9644" s="286">
        <v>0</v>
      </c>
    </row>
    <row r="9645" spans="1:9" s="273" customFormat="1" ht="12" customHeight="1" x14ac:dyDescent="0.15">
      <c r="A9645" s="505"/>
      <c r="B9645" s="491"/>
      <c r="C9645" s="270">
        <v>100</v>
      </c>
      <c r="D9645" s="271">
        <v>33.299999999999997</v>
      </c>
      <c r="E9645" s="271">
        <v>44.4</v>
      </c>
      <c r="F9645" s="271">
        <v>22.2</v>
      </c>
      <c r="G9645" s="271">
        <v>0</v>
      </c>
      <c r="H9645" s="271">
        <v>0</v>
      </c>
      <c r="I9645" s="272">
        <v>0</v>
      </c>
    </row>
    <row r="9646" spans="1:9" s="283" customFormat="1" ht="12" customHeight="1" x14ac:dyDescent="0.15">
      <c r="A9646" s="505"/>
      <c r="B9646" s="490" t="s">
        <v>280</v>
      </c>
      <c r="C9646" s="284">
        <v>33</v>
      </c>
      <c r="D9646" s="285">
        <v>5</v>
      </c>
      <c r="E9646" s="285">
        <v>15</v>
      </c>
      <c r="F9646" s="285">
        <v>9</v>
      </c>
      <c r="G9646" s="285">
        <v>1</v>
      </c>
      <c r="H9646" s="285">
        <v>0</v>
      </c>
      <c r="I9646" s="286">
        <v>3</v>
      </c>
    </row>
    <row r="9647" spans="1:9" s="273" customFormat="1" ht="12" customHeight="1" x14ac:dyDescent="0.15">
      <c r="A9647" s="505"/>
      <c r="B9647" s="491"/>
      <c r="C9647" s="270">
        <v>100</v>
      </c>
      <c r="D9647" s="271">
        <v>15.2</v>
      </c>
      <c r="E9647" s="271">
        <v>45.5</v>
      </c>
      <c r="F9647" s="271">
        <v>27.3</v>
      </c>
      <c r="G9647" s="271">
        <v>3</v>
      </c>
      <c r="H9647" s="271">
        <v>0</v>
      </c>
      <c r="I9647" s="272">
        <v>9.1</v>
      </c>
    </row>
    <row r="9648" spans="1:9" s="283" customFormat="1" ht="12" customHeight="1" x14ac:dyDescent="0.15">
      <c r="A9648" s="505"/>
      <c r="B9648" s="490" t="s">
        <v>281</v>
      </c>
      <c r="C9648" s="284">
        <v>1</v>
      </c>
      <c r="D9648" s="285">
        <v>0</v>
      </c>
      <c r="E9648" s="285">
        <v>1</v>
      </c>
      <c r="F9648" s="285">
        <v>0</v>
      </c>
      <c r="G9648" s="285">
        <v>0</v>
      </c>
      <c r="H9648" s="285">
        <v>0</v>
      </c>
      <c r="I9648" s="286">
        <v>0</v>
      </c>
    </row>
    <row r="9649" spans="1:9" s="273" customFormat="1" ht="12" customHeight="1" x14ac:dyDescent="0.15">
      <c r="A9649" s="505"/>
      <c r="B9649" s="491"/>
      <c r="C9649" s="270">
        <v>100</v>
      </c>
      <c r="D9649" s="271">
        <v>0</v>
      </c>
      <c r="E9649" s="271">
        <v>100</v>
      </c>
      <c r="F9649" s="271">
        <v>0</v>
      </c>
      <c r="G9649" s="271">
        <v>0</v>
      </c>
      <c r="H9649" s="271">
        <v>0</v>
      </c>
      <c r="I9649" s="272">
        <v>0</v>
      </c>
    </row>
    <row r="9650" spans="1:9" s="283" customFormat="1" ht="12" customHeight="1" x14ac:dyDescent="0.15">
      <c r="A9650" s="505"/>
      <c r="B9650" s="490" t="s">
        <v>282</v>
      </c>
      <c r="C9650" s="284">
        <v>11</v>
      </c>
      <c r="D9650" s="285">
        <v>1</v>
      </c>
      <c r="E9650" s="285">
        <v>6</v>
      </c>
      <c r="F9650" s="285">
        <v>4</v>
      </c>
      <c r="G9650" s="285">
        <v>0</v>
      </c>
      <c r="H9650" s="285">
        <v>0</v>
      </c>
      <c r="I9650" s="286">
        <v>0</v>
      </c>
    </row>
    <row r="9651" spans="1:9" s="273" customFormat="1" ht="12" customHeight="1" x14ac:dyDescent="0.15">
      <c r="A9651" s="505"/>
      <c r="B9651" s="491"/>
      <c r="C9651" s="270">
        <v>100</v>
      </c>
      <c r="D9651" s="271">
        <v>9.1</v>
      </c>
      <c r="E9651" s="271">
        <v>54.5</v>
      </c>
      <c r="F9651" s="271">
        <v>36.4</v>
      </c>
      <c r="G9651" s="271">
        <v>0</v>
      </c>
      <c r="H9651" s="271">
        <v>0</v>
      </c>
      <c r="I9651" s="272">
        <v>0</v>
      </c>
    </row>
    <row r="9652" spans="1:9" s="283" customFormat="1" ht="12" customHeight="1" x14ac:dyDescent="0.15">
      <c r="A9652" s="505"/>
      <c r="B9652" s="490" t="s">
        <v>687</v>
      </c>
      <c r="C9652" s="284">
        <v>48</v>
      </c>
      <c r="D9652" s="285">
        <v>10</v>
      </c>
      <c r="E9652" s="285">
        <v>25</v>
      </c>
      <c r="F9652" s="285">
        <v>8</v>
      </c>
      <c r="G9652" s="285">
        <v>4</v>
      </c>
      <c r="H9652" s="285">
        <v>0</v>
      </c>
      <c r="I9652" s="286">
        <v>1</v>
      </c>
    </row>
    <row r="9653" spans="1:9" s="273" customFormat="1" ht="12" customHeight="1" x14ac:dyDescent="0.15">
      <c r="A9653" s="505"/>
      <c r="B9653" s="491"/>
      <c r="C9653" s="270">
        <v>100</v>
      </c>
      <c r="D9653" s="271">
        <v>20.8</v>
      </c>
      <c r="E9653" s="271">
        <v>52.1</v>
      </c>
      <c r="F9653" s="271">
        <v>16.7</v>
      </c>
      <c r="G9653" s="271">
        <v>8.3000000000000007</v>
      </c>
      <c r="H9653" s="271">
        <v>0</v>
      </c>
      <c r="I9653" s="272">
        <v>2.1</v>
      </c>
    </row>
    <row r="9654" spans="1:9" s="283" customFormat="1" ht="12" customHeight="1" x14ac:dyDescent="0.15">
      <c r="A9654" s="505"/>
      <c r="B9654" s="490" t="s">
        <v>688</v>
      </c>
      <c r="C9654" s="284">
        <v>50</v>
      </c>
      <c r="D9654" s="285">
        <v>14</v>
      </c>
      <c r="E9654" s="285">
        <v>23</v>
      </c>
      <c r="F9654" s="285">
        <v>9</v>
      </c>
      <c r="G9654" s="285">
        <v>0</v>
      </c>
      <c r="H9654" s="285">
        <v>1</v>
      </c>
      <c r="I9654" s="286">
        <v>3</v>
      </c>
    </row>
    <row r="9655" spans="1:9" s="273" customFormat="1" ht="12" customHeight="1" x14ac:dyDescent="0.15">
      <c r="A9655" s="505"/>
      <c r="B9655" s="491"/>
      <c r="C9655" s="270">
        <v>100</v>
      </c>
      <c r="D9655" s="271">
        <v>28</v>
      </c>
      <c r="E9655" s="271">
        <v>46</v>
      </c>
      <c r="F9655" s="271">
        <v>18</v>
      </c>
      <c r="G9655" s="271">
        <v>0</v>
      </c>
      <c r="H9655" s="271">
        <v>2</v>
      </c>
      <c r="I9655" s="272">
        <v>6</v>
      </c>
    </row>
    <row r="9656" spans="1:9" s="283" customFormat="1" ht="12" customHeight="1" x14ac:dyDescent="0.15">
      <c r="A9656" s="505"/>
      <c r="B9656" s="490" t="s">
        <v>285</v>
      </c>
      <c r="C9656" s="284">
        <v>0</v>
      </c>
      <c r="D9656" s="285">
        <v>0</v>
      </c>
      <c r="E9656" s="285">
        <v>0</v>
      </c>
      <c r="F9656" s="285">
        <v>0</v>
      </c>
      <c r="G9656" s="285">
        <v>0</v>
      </c>
      <c r="H9656" s="285">
        <v>0</v>
      </c>
      <c r="I9656" s="286">
        <v>0</v>
      </c>
    </row>
    <row r="9657" spans="1:9" s="273" customFormat="1" ht="12" customHeight="1" x14ac:dyDescent="0.15">
      <c r="A9657" s="505"/>
      <c r="B9657" s="491"/>
      <c r="C9657" s="270">
        <v>0</v>
      </c>
      <c r="D9657" s="271">
        <v>0</v>
      </c>
      <c r="E9657" s="271">
        <v>0</v>
      </c>
      <c r="F9657" s="271">
        <v>0</v>
      </c>
      <c r="G9657" s="271">
        <v>0</v>
      </c>
      <c r="H9657" s="271">
        <v>0</v>
      </c>
      <c r="I9657" s="272">
        <v>0</v>
      </c>
    </row>
    <row r="9658" spans="1:9" s="283" customFormat="1" ht="12" customHeight="1" x14ac:dyDescent="0.15">
      <c r="A9658" s="505"/>
      <c r="B9658" s="490" t="s">
        <v>689</v>
      </c>
      <c r="C9658" s="284">
        <v>4</v>
      </c>
      <c r="D9658" s="285">
        <v>0</v>
      </c>
      <c r="E9658" s="285">
        <v>2</v>
      </c>
      <c r="F9658" s="285">
        <v>1</v>
      </c>
      <c r="G9658" s="285">
        <v>0</v>
      </c>
      <c r="H9658" s="285">
        <v>0</v>
      </c>
      <c r="I9658" s="286">
        <v>1</v>
      </c>
    </row>
    <row r="9659" spans="1:9" s="273" customFormat="1" ht="12" customHeight="1" x14ac:dyDescent="0.15">
      <c r="A9659" s="505"/>
      <c r="B9659" s="491"/>
      <c r="C9659" s="270">
        <v>100</v>
      </c>
      <c r="D9659" s="271">
        <v>0</v>
      </c>
      <c r="E9659" s="271">
        <v>50</v>
      </c>
      <c r="F9659" s="271">
        <v>25</v>
      </c>
      <c r="G9659" s="271">
        <v>0</v>
      </c>
      <c r="H9659" s="271">
        <v>0</v>
      </c>
      <c r="I9659" s="272">
        <v>25</v>
      </c>
    </row>
    <row r="9660" spans="1:9" s="283" customFormat="1" ht="12" customHeight="1" x14ac:dyDescent="0.15">
      <c r="A9660" s="505"/>
      <c r="B9660" s="490" t="s">
        <v>184</v>
      </c>
      <c r="C9660" s="284">
        <v>7</v>
      </c>
      <c r="D9660" s="285">
        <v>1</v>
      </c>
      <c r="E9660" s="285">
        <v>3</v>
      </c>
      <c r="F9660" s="285">
        <v>2</v>
      </c>
      <c r="G9660" s="285">
        <v>0</v>
      </c>
      <c r="H9660" s="285">
        <v>0</v>
      </c>
      <c r="I9660" s="286">
        <v>1</v>
      </c>
    </row>
    <row r="9661" spans="1:9" s="273" customFormat="1" ht="12" customHeight="1" x14ac:dyDescent="0.15">
      <c r="A9661" s="506"/>
      <c r="B9661" s="510"/>
      <c r="C9661" s="274">
        <v>100</v>
      </c>
      <c r="D9661" s="275">
        <v>14.3</v>
      </c>
      <c r="E9661" s="275">
        <v>42.9</v>
      </c>
      <c r="F9661" s="275">
        <v>28.6</v>
      </c>
      <c r="G9661" s="275">
        <v>0</v>
      </c>
      <c r="H9661" s="275">
        <v>0</v>
      </c>
      <c r="I9661" s="276">
        <v>14.3</v>
      </c>
    </row>
    <row r="9662" spans="1:9" ht="12" customHeight="1" x14ac:dyDescent="0.15">
      <c r="A9662" s="199" t="s">
        <v>820</v>
      </c>
    </row>
    <row r="9663" spans="1:9" ht="12" customHeight="1" x14ac:dyDescent="0.15">
      <c r="A9663" s="199" t="s">
        <v>938</v>
      </c>
    </row>
    <row r="9664" spans="1:9" ht="12" customHeight="1" x14ac:dyDescent="0.15">
      <c r="A9664" s="493"/>
      <c r="B9664" s="494"/>
      <c r="C9664" s="529" t="s">
        <v>939</v>
      </c>
      <c r="D9664" s="530"/>
      <c r="E9664" s="530"/>
      <c r="F9664" s="530"/>
      <c r="G9664" s="530"/>
      <c r="H9664" s="530"/>
      <c r="I9664" s="494"/>
    </row>
    <row r="9665" spans="1:9" ht="48" customHeight="1" x14ac:dyDescent="0.15">
      <c r="A9665" s="495"/>
      <c r="B9665" s="496"/>
      <c r="C9665" s="202" t="s">
        <v>810</v>
      </c>
      <c r="D9665" s="203" t="s">
        <v>551</v>
      </c>
      <c r="E9665" s="203" t="s">
        <v>552</v>
      </c>
      <c r="F9665" s="203" t="s">
        <v>553</v>
      </c>
      <c r="G9665" s="203" t="s">
        <v>554</v>
      </c>
      <c r="H9665" s="203" t="s">
        <v>555</v>
      </c>
      <c r="I9665" s="204" t="s">
        <v>184</v>
      </c>
    </row>
    <row r="9666" spans="1:9" s="283" customFormat="1" ht="12" customHeight="1" x14ac:dyDescent="0.15">
      <c r="A9666" s="500" t="s">
        <v>811</v>
      </c>
      <c r="B9666" s="501"/>
      <c r="C9666" s="280">
        <v>1324</v>
      </c>
      <c r="D9666" s="281">
        <v>129</v>
      </c>
      <c r="E9666" s="281">
        <v>400</v>
      </c>
      <c r="F9666" s="281">
        <v>586</v>
      </c>
      <c r="G9666" s="281">
        <v>118</v>
      </c>
      <c r="H9666" s="281">
        <v>20</v>
      </c>
      <c r="I9666" s="282">
        <v>71</v>
      </c>
    </row>
    <row r="9667" spans="1:9" s="273" customFormat="1" ht="12" customHeight="1" x14ac:dyDescent="0.15">
      <c r="A9667" s="502"/>
      <c r="B9667" s="503"/>
      <c r="C9667" s="270">
        <v>100</v>
      </c>
      <c r="D9667" s="271">
        <v>9.6999999999999993</v>
      </c>
      <c r="E9667" s="271">
        <v>30.2</v>
      </c>
      <c r="F9667" s="271">
        <v>44.3</v>
      </c>
      <c r="G9667" s="271">
        <v>8.9</v>
      </c>
      <c r="H9667" s="271">
        <v>1.5</v>
      </c>
      <c r="I9667" s="272">
        <v>5.4</v>
      </c>
    </row>
    <row r="9668" spans="1:9" s="283" customFormat="1" ht="12" customHeight="1" x14ac:dyDescent="0.15">
      <c r="A9668" s="516" t="s">
        <v>1049</v>
      </c>
      <c r="B9668" s="519" t="s">
        <v>222</v>
      </c>
      <c r="C9668" s="284">
        <v>89</v>
      </c>
      <c r="D9668" s="285">
        <v>9</v>
      </c>
      <c r="E9668" s="285">
        <v>28</v>
      </c>
      <c r="F9668" s="285">
        <v>36</v>
      </c>
      <c r="G9668" s="285">
        <v>9</v>
      </c>
      <c r="H9668" s="285">
        <v>2</v>
      </c>
      <c r="I9668" s="286">
        <v>5</v>
      </c>
    </row>
    <row r="9669" spans="1:9" s="273" customFormat="1" ht="12" customHeight="1" x14ac:dyDescent="0.15">
      <c r="A9669" s="517"/>
      <c r="B9669" s="509"/>
      <c r="C9669" s="270">
        <v>100</v>
      </c>
      <c r="D9669" s="271">
        <v>10.1</v>
      </c>
      <c r="E9669" s="271">
        <v>31.5</v>
      </c>
      <c r="F9669" s="271">
        <v>40.4</v>
      </c>
      <c r="G9669" s="271">
        <v>10.1</v>
      </c>
      <c r="H9669" s="271">
        <v>2.2000000000000002</v>
      </c>
      <c r="I9669" s="272">
        <v>5.6</v>
      </c>
    </row>
    <row r="9670" spans="1:9" s="283" customFormat="1" ht="12" customHeight="1" x14ac:dyDescent="0.15">
      <c r="A9670" s="517"/>
      <c r="B9670" s="508" t="s">
        <v>223</v>
      </c>
      <c r="C9670" s="284">
        <v>18</v>
      </c>
      <c r="D9670" s="285">
        <v>3</v>
      </c>
      <c r="E9670" s="285">
        <v>3</v>
      </c>
      <c r="F9670" s="285">
        <v>7</v>
      </c>
      <c r="G9670" s="285">
        <v>4</v>
      </c>
      <c r="H9670" s="285">
        <v>0</v>
      </c>
      <c r="I9670" s="286">
        <v>1</v>
      </c>
    </row>
    <row r="9671" spans="1:9" s="273" customFormat="1" ht="12" customHeight="1" x14ac:dyDescent="0.15">
      <c r="A9671" s="517"/>
      <c r="B9671" s="509"/>
      <c r="C9671" s="270">
        <v>100</v>
      </c>
      <c r="D9671" s="271">
        <v>16.7</v>
      </c>
      <c r="E9671" s="271">
        <v>16.7</v>
      </c>
      <c r="F9671" s="271">
        <v>38.9</v>
      </c>
      <c r="G9671" s="271">
        <v>22.2</v>
      </c>
      <c r="H9671" s="271">
        <v>0</v>
      </c>
      <c r="I9671" s="272">
        <v>5.6</v>
      </c>
    </row>
    <row r="9672" spans="1:9" s="283" customFormat="1" ht="12" customHeight="1" x14ac:dyDescent="0.15">
      <c r="A9672" s="517"/>
      <c r="B9672" s="508" t="s">
        <v>675</v>
      </c>
      <c r="C9672" s="284">
        <v>18</v>
      </c>
      <c r="D9672" s="285">
        <v>2</v>
      </c>
      <c r="E9672" s="285">
        <v>8</v>
      </c>
      <c r="F9672" s="285">
        <v>6</v>
      </c>
      <c r="G9672" s="285">
        <v>1</v>
      </c>
      <c r="H9672" s="285">
        <v>0</v>
      </c>
      <c r="I9672" s="286">
        <v>1</v>
      </c>
    </row>
    <row r="9673" spans="1:9" s="273" customFormat="1" ht="12" customHeight="1" x14ac:dyDescent="0.15">
      <c r="A9673" s="517"/>
      <c r="B9673" s="509"/>
      <c r="C9673" s="270">
        <v>100</v>
      </c>
      <c r="D9673" s="271">
        <v>11.1</v>
      </c>
      <c r="E9673" s="271">
        <v>44.4</v>
      </c>
      <c r="F9673" s="271">
        <v>33.299999999999997</v>
      </c>
      <c r="G9673" s="271">
        <v>5.6</v>
      </c>
      <c r="H9673" s="271">
        <v>0</v>
      </c>
      <c r="I9673" s="272">
        <v>5.6</v>
      </c>
    </row>
    <row r="9674" spans="1:9" s="283" customFormat="1" ht="12" customHeight="1" x14ac:dyDescent="0.15">
      <c r="A9674" s="517"/>
      <c r="B9674" s="508" t="s">
        <v>676</v>
      </c>
      <c r="C9674" s="284">
        <v>10</v>
      </c>
      <c r="D9674" s="285">
        <v>0</v>
      </c>
      <c r="E9674" s="285">
        <v>3</v>
      </c>
      <c r="F9674" s="285">
        <v>4</v>
      </c>
      <c r="G9674" s="285">
        <v>2</v>
      </c>
      <c r="H9674" s="285">
        <v>0</v>
      </c>
      <c r="I9674" s="286">
        <v>1</v>
      </c>
    </row>
    <row r="9675" spans="1:9" s="273" customFormat="1" ht="12" customHeight="1" x14ac:dyDescent="0.15">
      <c r="A9675" s="517"/>
      <c r="B9675" s="509"/>
      <c r="C9675" s="270">
        <v>100</v>
      </c>
      <c r="D9675" s="271">
        <v>0</v>
      </c>
      <c r="E9675" s="271">
        <v>30</v>
      </c>
      <c r="F9675" s="271">
        <v>40</v>
      </c>
      <c r="G9675" s="271">
        <v>20</v>
      </c>
      <c r="H9675" s="271">
        <v>0</v>
      </c>
      <c r="I9675" s="272">
        <v>10</v>
      </c>
    </row>
    <row r="9676" spans="1:9" s="283" customFormat="1" ht="12" customHeight="1" x14ac:dyDescent="0.15">
      <c r="A9676" s="517"/>
      <c r="B9676" s="508" t="s">
        <v>226</v>
      </c>
      <c r="C9676" s="284">
        <v>10</v>
      </c>
      <c r="D9676" s="285">
        <v>2</v>
      </c>
      <c r="E9676" s="285">
        <v>2</v>
      </c>
      <c r="F9676" s="285">
        <v>5</v>
      </c>
      <c r="G9676" s="285">
        <v>1</v>
      </c>
      <c r="H9676" s="285">
        <v>0</v>
      </c>
      <c r="I9676" s="286">
        <v>0</v>
      </c>
    </row>
    <row r="9677" spans="1:9" s="273" customFormat="1" ht="12" customHeight="1" x14ac:dyDescent="0.15">
      <c r="A9677" s="517"/>
      <c r="B9677" s="509"/>
      <c r="C9677" s="270">
        <v>100</v>
      </c>
      <c r="D9677" s="271">
        <v>20</v>
      </c>
      <c r="E9677" s="271">
        <v>20</v>
      </c>
      <c r="F9677" s="271">
        <v>50</v>
      </c>
      <c r="G9677" s="271">
        <v>10</v>
      </c>
      <c r="H9677" s="271">
        <v>0</v>
      </c>
      <c r="I9677" s="272">
        <v>0</v>
      </c>
    </row>
    <row r="9678" spans="1:9" s="283" customFormat="1" ht="12" customHeight="1" x14ac:dyDescent="0.15">
      <c r="A9678" s="517"/>
      <c r="B9678" s="508" t="s">
        <v>677</v>
      </c>
      <c r="C9678" s="284">
        <v>31</v>
      </c>
      <c r="D9678" s="285">
        <v>4</v>
      </c>
      <c r="E9678" s="285">
        <v>12</v>
      </c>
      <c r="F9678" s="285">
        <v>10</v>
      </c>
      <c r="G9678" s="285">
        <v>4</v>
      </c>
      <c r="H9678" s="285">
        <v>1</v>
      </c>
      <c r="I9678" s="286">
        <v>0</v>
      </c>
    </row>
    <row r="9679" spans="1:9" s="273" customFormat="1" ht="12" customHeight="1" x14ac:dyDescent="0.15">
      <c r="A9679" s="517"/>
      <c r="B9679" s="509"/>
      <c r="C9679" s="270">
        <v>100</v>
      </c>
      <c r="D9679" s="271">
        <v>12.9</v>
      </c>
      <c r="E9679" s="271">
        <v>38.700000000000003</v>
      </c>
      <c r="F9679" s="271">
        <v>32.299999999999997</v>
      </c>
      <c r="G9679" s="271">
        <v>12.9</v>
      </c>
      <c r="H9679" s="271">
        <v>3.2</v>
      </c>
      <c r="I9679" s="272">
        <v>0</v>
      </c>
    </row>
    <row r="9680" spans="1:9" s="283" customFormat="1" ht="12" customHeight="1" x14ac:dyDescent="0.15">
      <c r="A9680" s="517"/>
      <c r="B9680" s="508" t="s">
        <v>228</v>
      </c>
      <c r="C9680" s="284">
        <v>8</v>
      </c>
      <c r="D9680" s="285">
        <v>2</v>
      </c>
      <c r="E9680" s="285">
        <v>1</v>
      </c>
      <c r="F9680" s="285">
        <v>3</v>
      </c>
      <c r="G9680" s="285">
        <v>1</v>
      </c>
      <c r="H9680" s="285">
        <v>0</v>
      </c>
      <c r="I9680" s="286">
        <v>1</v>
      </c>
    </row>
    <row r="9681" spans="1:9" s="273" customFormat="1" ht="12" customHeight="1" x14ac:dyDescent="0.15">
      <c r="A9681" s="517"/>
      <c r="B9681" s="509"/>
      <c r="C9681" s="270">
        <v>100</v>
      </c>
      <c r="D9681" s="271">
        <v>25</v>
      </c>
      <c r="E9681" s="271">
        <v>12.5</v>
      </c>
      <c r="F9681" s="271">
        <v>37.5</v>
      </c>
      <c r="G9681" s="271">
        <v>12.5</v>
      </c>
      <c r="H9681" s="271">
        <v>0</v>
      </c>
      <c r="I9681" s="272">
        <v>12.5</v>
      </c>
    </row>
    <row r="9682" spans="1:9" s="283" customFormat="1" ht="12" customHeight="1" x14ac:dyDescent="0.15">
      <c r="A9682" s="517"/>
      <c r="B9682" s="508" t="s">
        <v>229</v>
      </c>
      <c r="C9682" s="284">
        <v>1</v>
      </c>
      <c r="D9682" s="285">
        <v>0</v>
      </c>
      <c r="E9682" s="285">
        <v>0</v>
      </c>
      <c r="F9682" s="285">
        <v>1</v>
      </c>
      <c r="G9682" s="285">
        <v>0</v>
      </c>
      <c r="H9682" s="285">
        <v>0</v>
      </c>
      <c r="I9682" s="286">
        <v>0</v>
      </c>
    </row>
    <row r="9683" spans="1:9" s="273" customFormat="1" ht="12" customHeight="1" x14ac:dyDescent="0.15">
      <c r="A9683" s="517"/>
      <c r="B9683" s="509"/>
      <c r="C9683" s="270">
        <v>100</v>
      </c>
      <c r="D9683" s="271">
        <v>0</v>
      </c>
      <c r="E9683" s="271">
        <v>0</v>
      </c>
      <c r="F9683" s="271">
        <v>100</v>
      </c>
      <c r="G9683" s="271">
        <v>0</v>
      </c>
      <c r="H9683" s="271">
        <v>0</v>
      </c>
      <c r="I9683" s="272">
        <v>0</v>
      </c>
    </row>
    <row r="9684" spans="1:9" s="283" customFormat="1" ht="12" customHeight="1" x14ac:dyDescent="0.15">
      <c r="A9684" s="517"/>
      <c r="B9684" s="508" t="s">
        <v>230</v>
      </c>
      <c r="C9684" s="284">
        <v>0</v>
      </c>
      <c r="D9684" s="285">
        <v>0</v>
      </c>
      <c r="E9684" s="285">
        <v>0</v>
      </c>
      <c r="F9684" s="285">
        <v>0</v>
      </c>
      <c r="G9684" s="285">
        <v>0</v>
      </c>
      <c r="H9684" s="285">
        <v>0</v>
      </c>
      <c r="I9684" s="286">
        <v>0</v>
      </c>
    </row>
    <row r="9685" spans="1:9" s="273" customFormat="1" ht="12" customHeight="1" x14ac:dyDescent="0.15">
      <c r="A9685" s="517"/>
      <c r="B9685" s="509"/>
      <c r="C9685" s="270">
        <v>0</v>
      </c>
      <c r="D9685" s="271">
        <v>0</v>
      </c>
      <c r="E9685" s="271">
        <v>0</v>
      </c>
      <c r="F9685" s="271">
        <v>0</v>
      </c>
      <c r="G9685" s="271">
        <v>0</v>
      </c>
      <c r="H9685" s="271">
        <v>0</v>
      </c>
      <c r="I9685" s="272">
        <v>0</v>
      </c>
    </row>
    <row r="9686" spans="1:9" s="283" customFormat="1" ht="12" customHeight="1" x14ac:dyDescent="0.15">
      <c r="A9686" s="517"/>
      <c r="B9686" s="508" t="s">
        <v>678</v>
      </c>
      <c r="C9686" s="284">
        <v>35</v>
      </c>
      <c r="D9686" s="285">
        <v>2</v>
      </c>
      <c r="E9686" s="285">
        <v>11</v>
      </c>
      <c r="F9686" s="285">
        <v>11</v>
      </c>
      <c r="G9686" s="285">
        <v>4</v>
      </c>
      <c r="H9686" s="285">
        <v>2</v>
      </c>
      <c r="I9686" s="286">
        <v>5</v>
      </c>
    </row>
    <row r="9687" spans="1:9" s="273" customFormat="1" ht="12" customHeight="1" x14ac:dyDescent="0.15">
      <c r="A9687" s="517"/>
      <c r="B9687" s="509"/>
      <c r="C9687" s="270">
        <v>100</v>
      </c>
      <c r="D9687" s="271">
        <v>5.7</v>
      </c>
      <c r="E9687" s="271">
        <v>31.4</v>
      </c>
      <c r="F9687" s="271">
        <v>31.4</v>
      </c>
      <c r="G9687" s="271">
        <v>11.4</v>
      </c>
      <c r="H9687" s="271">
        <v>5.7</v>
      </c>
      <c r="I9687" s="272">
        <v>14.3</v>
      </c>
    </row>
    <row r="9688" spans="1:9" s="283" customFormat="1" ht="12" customHeight="1" x14ac:dyDescent="0.15">
      <c r="A9688" s="517"/>
      <c r="B9688" s="508" t="s">
        <v>232</v>
      </c>
      <c r="C9688" s="284">
        <v>10</v>
      </c>
      <c r="D9688" s="285">
        <v>1</v>
      </c>
      <c r="E9688" s="285">
        <v>3</v>
      </c>
      <c r="F9688" s="285">
        <v>6</v>
      </c>
      <c r="G9688" s="285">
        <v>0</v>
      </c>
      <c r="H9688" s="285">
        <v>0</v>
      </c>
      <c r="I9688" s="286">
        <v>0</v>
      </c>
    </row>
    <row r="9689" spans="1:9" s="273" customFormat="1" ht="12" customHeight="1" x14ac:dyDescent="0.15">
      <c r="A9689" s="517"/>
      <c r="B9689" s="509"/>
      <c r="C9689" s="270">
        <v>100</v>
      </c>
      <c r="D9689" s="271">
        <v>10</v>
      </c>
      <c r="E9689" s="271">
        <v>30</v>
      </c>
      <c r="F9689" s="271">
        <v>60</v>
      </c>
      <c r="G9689" s="271">
        <v>0</v>
      </c>
      <c r="H9689" s="271">
        <v>0</v>
      </c>
      <c r="I9689" s="272">
        <v>0</v>
      </c>
    </row>
    <row r="9690" spans="1:9" s="283" customFormat="1" ht="12" customHeight="1" x14ac:dyDescent="0.15">
      <c r="A9690" s="517"/>
      <c r="B9690" s="508" t="s">
        <v>233</v>
      </c>
      <c r="C9690" s="284">
        <v>2</v>
      </c>
      <c r="D9690" s="285">
        <v>0</v>
      </c>
      <c r="E9690" s="285">
        <v>0</v>
      </c>
      <c r="F9690" s="285">
        <v>2</v>
      </c>
      <c r="G9690" s="285">
        <v>0</v>
      </c>
      <c r="H9690" s="285">
        <v>0</v>
      </c>
      <c r="I9690" s="286">
        <v>0</v>
      </c>
    </row>
    <row r="9691" spans="1:9" s="273" customFormat="1" ht="12" customHeight="1" x14ac:dyDescent="0.15">
      <c r="A9691" s="517"/>
      <c r="B9691" s="509"/>
      <c r="C9691" s="270">
        <v>100</v>
      </c>
      <c r="D9691" s="271">
        <v>0</v>
      </c>
      <c r="E9691" s="271">
        <v>0</v>
      </c>
      <c r="F9691" s="271">
        <v>100</v>
      </c>
      <c r="G9691" s="271">
        <v>0</v>
      </c>
      <c r="H9691" s="271">
        <v>0</v>
      </c>
      <c r="I9691" s="272">
        <v>0</v>
      </c>
    </row>
    <row r="9692" spans="1:9" s="283" customFormat="1" ht="12" customHeight="1" x14ac:dyDescent="0.15">
      <c r="A9692" s="517"/>
      <c r="B9692" s="513" t="s">
        <v>234</v>
      </c>
      <c r="C9692" s="284">
        <v>0</v>
      </c>
      <c r="D9692" s="285">
        <v>0</v>
      </c>
      <c r="E9692" s="285">
        <v>0</v>
      </c>
      <c r="F9692" s="285">
        <v>0</v>
      </c>
      <c r="G9692" s="285">
        <v>0</v>
      </c>
      <c r="H9692" s="285">
        <v>0</v>
      </c>
      <c r="I9692" s="286">
        <v>0</v>
      </c>
    </row>
    <row r="9693" spans="1:9" s="283" customFormat="1" ht="12" customHeight="1" x14ac:dyDescent="0.15">
      <c r="A9693" s="517"/>
      <c r="B9693" s="514"/>
      <c r="C9693" s="270">
        <v>0</v>
      </c>
      <c r="D9693" s="271">
        <v>0</v>
      </c>
      <c r="E9693" s="271">
        <v>0</v>
      </c>
      <c r="F9693" s="271">
        <v>0</v>
      </c>
      <c r="G9693" s="271">
        <v>0</v>
      </c>
      <c r="H9693" s="271">
        <v>0</v>
      </c>
      <c r="I9693" s="272">
        <v>0</v>
      </c>
    </row>
    <row r="9694" spans="1:9" s="283" customFormat="1" ht="12" customHeight="1" x14ac:dyDescent="0.15">
      <c r="A9694" s="517"/>
      <c r="B9694" s="508" t="s">
        <v>235</v>
      </c>
      <c r="C9694" s="284">
        <v>0</v>
      </c>
      <c r="D9694" s="285">
        <v>0</v>
      </c>
      <c r="E9694" s="285">
        <v>0</v>
      </c>
      <c r="F9694" s="285">
        <v>0</v>
      </c>
      <c r="G9694" s="285">
        <v>0</v>
      </c>
      <c r="H9694" s="285">
        <v>0</v>
      </c>
      <c r="I9694" s="286">
        <v>0</v>
      </c>
    </row>
    <row r="9695" spans="1:9" s="273" customFormat="1" ht="12" customHeight="1" x14ac:dyDescent="0.15">
      <c r="A9695" s="517"/>
      <c r="B9695" s="509"/>
      <c r="C9695" s="270">
        <v>0</v>
      </c>
      <c r="D9695" s="271">
        <v>0</v>
      </c>
      <c r="E9695" s="271">
        <v>0</v>
      </c>
      <c r="F9695" s="271">
        <v>0</v>
      </c>
      <c r="G9695" s="271">
        <v>0</v>
      </c>
      <c r="H9695" s="271">
        <v>0</v>
      </c>
      <c r="I9695" s="272">
        <v>0</v>
      </c>
    </row>
    <row r="9696" spans="1:9" s="283" customFormat="1" ht="12" customHeight="1" x14ac:dyDescent="0.15">
      <c r="A9696" s="517"/>
      <c r="B9696" s="508" t="s">
        <v>236</v>
      </c>
      <c r="C9696" s="284">
        <v>15</v>
      </c>
      <c r="D9696" s="285">
        <v>0</v>
      </c>
      <c r="E9696" s="285">
        <v>5</v>
      </c>
      <c r="F9696" s="285">
        <v>9</v>
      </c>
      <c r="G9696" s="285">
        <v>0</v>
      </c>
      <c r="H9696" s="285">
        <v>1</v>
      </c>
      <c r="I9696" s="286">
        <v>0</v>
      </c>
    </row>
    <row r="9697" spans="1:9" s="273" customFormat="1" ht="12" customHeight="1" x14ac:dyDescent="0.15">
      <c r="A9697" s="517"/>
      <c r="B9697" s="509"/>
      <c r="C9697" s="270">
        <v>100</v>
      </c>
      <c r="D9697" s="271">
        <v>0</v>
      </c>
      <c r="E9697" s="271">
        <v>33.299999999999997</v>
      </c>
      <c r="F9697" s="271">
        <v>60</v>
      </c>
      <c r="G9697" s="271">
        <v>0</v>
      </c>
      <c r="H9697" s="271">
        <v>6.7</v>
      </c>
      <c r="I9697" s="272">
        <v>0</v>
      </c>
    </row>
    <row r="9698" spans="1:9" s="283" customFormat="1" ht="12" customHeight="1" x14ac:dyDescent="0.15">
      <c r="A9698" s="517"/>
      <c r="B9698" s="508" t="s">
        <v>237</v>
      </c>
      <c r="C9698" s="284">
        <v>8</v>
      </c>
      <c r="D9698" s="285">
        <v>2</v>
      </c>
      <c r="E9698" s="285">
        <v>1</v>
      </c>
      <c r="F9698" s="285">
        <v>2</v>
      </c>
      <c r="G9698" s="285">
        <v>0</v>
      </c>
      <c r="H9698" s="285">
        <v>1</v>
      </c>
      <c r="I9698" s="286">
        <v>2</v>
      </c>
    </row>
    <row r="9699" spans="1:9" s="273" customFormat="1" ht="12" customHeight="1" x14ac:dyDescent="0.15">
      <c r="A9699" s="517"/>
      <c r="B9699" s="509"/>
      <c r="C9699" s="270">
        <v>100</v>
      </c>
      <c r="D9699" s="271">
        <v>25</v>
      </c>
      <c r="E9699" s="271">
        <v>12.5</v>
      </c>
      <c r="F9699" s="271">
        <v>25</v>
      </c>
      <c r="G9699" s="271">
        <v>0</v>
      </c>
      <c r="H9699" s="271">
        <v>12.5</v>
      </c>
      <c r="I9699" s="272">
        <v>25</v>
      </c>
    </row>
    <row r="9700" spans="1:9" s="283" customFormat="1" ht="12" customHeight="1" x14ac:dyDescent="0.15">
      <c r="A9700" s="517"/>
      <c r="B9700" s="508" t="s">
        <v>239</v>
      </c>
      <c r="C9700" s="284">
        <v>11</v>
      </c>
      <c r="D9700" s="285">
        <v>1</v>
      </c>
      <c r="E9700" s="285">
        <v>3</v>
      </c>
      <c r="F9700" s="285">
        <v>7</v>
      </c>
      <c r="G9700" s="285">
        <v>0</v>
      </c>
      <c r="H9700" s="285">
        <v>0</v>
      </c>
      <c r="I9700" s="286">
        <v>0</v>
      </c>
    </row>
    <row r="9701" spans="1:9" s="273" customFormat="1" ht="12" customHeight="1" x14ac:dyDescent="0.15">
      <c r="A9701" s="517"/>
      <c r="B9701" s="509"/>
      <c r="C9701" s="270">
        <v>100</v>
      </c>
      <c r="D9701" s="271">
        <v>9.1</v>
      </c>
      <c r="E9701" s="271">
        <v>27.3</v>
      </c>
      <c r="F9701" s="271">
        <v>63.6</v>
      </c>
      <c r="G9701" s="271">
        <v>0</v>
      </c>
      <c r="H9701" s="271">
        <v>0</v>
      </c>
      <c r="I9701" s="272">
        <v>0</v>
      </c>
    </row>
    <row r="9702" spans="1:9" s="283" customFormat="1" ht="12" customHeight="1" x14ac:dyDescent="0.15">
      <c r="A9702" s="517"/>
      <c r="B9702" s="508" t="s">
        <v>240</v>
      </c>
      <c r="C9702" s="284">
        <v>0</v>
      </c>
      <c r="D9702" s="285">
        <v>0</v>
      </c>
      <c r="E9702" s="285">
        <v>0</v>
      </c>
      <c r="F9702" s="285">
        <v>0</v>
      </c>
      <c r="G9702" s="285">
        <v>0</v>
      </c>
      <c r="H9702" s="285">
        <v>0</v>
      </c>
      <c r="I9702" s="286">
        <v>0</v>
      </c>
    </row>
    <row r="9703" spans="1:9" s="273" customFormat="1" ht="12" customHeight="1" x14ac:dyDescent="0.15">
      <c r="A9703" s="517"/>
      <c r="B9703" s="509"/>
      <c r="C9703" s="270">
        <v>0</v>
      </c>
      <c r="D9703" s="271">
        <v>0</v>
      </c>
      <c r="E9703" s="271">
        <v>0</v>
      </c>
      <c r="F9703" s="271">
        <v>0</v>
      </c>
      <c r="G9703" s="271">
        <v>0</v>
      </c>
      <c r="H9703" s="271">
        <v>0</v>
      </c>
      <c r="I9703" s="272">
        <v>0</v>
      </c>
    </row>
    <row r="9704" spans="1:9" s="283" customFormat="1" ht="12" customHeight="1" x14ac:dyDescent="0.15">
      <c r="A9704" s="517"/>
      <c r="B9704" s="508" t="s">
        <v>241</v>
      </c>
      <c r="C9704" s="284">
        <v>16</v>
      </c>
      <c r="D9704" s="285">
        <v>3</v>
      </c>
      <c r="E9704" s="285">
        <v>8</v>
      </c>
      <c r="F9704" s="285">
        <v>4</v>
      </c>
      <c r="G9704" s="285">
        <v>1</v>
      </c>
      <c r="H9704" s="285">
        <v>0</v>
      </c>
      <c r="I9704" s="286">
        <v>0</v>
      </c>
    </row>
    <row r="9705" spans="1:9" s="273" customFormat="1" ht="12" customHeight="1" x14ac:dyDescent="0.15">
      <c r="A9705" s="517"/>
      <c r="B9705" s="509"/>
      <c r="C9705" s="270">
        <v>100</v>
      </c>
      <c r="D9705" s="271">
        <v>18.8</v>
      </c>
      <c r="E9705" s="271">
        <v>50</v>
      </c>
      <c r="F9705" s="271">
        <v>25</v>
      </c>
      <c r="G9705" s="271">
        <v>6.3</v>
      </c>
      <c r="H9705" s="271">
        <v>0</v>
      </c>
      <c r="I9705" s="272">
        <v>0</v>
      </c>
    </row>
    <row r="9706" spans="1:9" s="283" customFormat="1" ht="12" customHeight="1" x14ac:dyDescent="0.15">
      <c r="A9706" s="517"/>
      <c r="B9706" s="508" t="s">
        <v>679</v>
      </c>
      <c r="C9706" s="284">
        <v>67</v>
      </c>
      <c r="D9706" s="285">
        <v>8</v>
      </c>
      <c r="E9706" s="285">
        <v>24</v>
      </c>
      <c r="F9706" s="285">
        <v>26</v>
      </c>
      <c r="G9706" s="285">
        <v>5</v>
      </c>
      <c r="H9706" s="285">
        <v>1</v>
      </c>
      <c r="I9706" s="286">
        <v>3</v>
      </c>
    </row>
    <row r="9707" spans="1:9" s="273" customFormat="1" ht="12" customHeight="1" x14ac:dyDescent="0.15">
      <c r="A9707" s="517"/>
      <c r="B9707" s="509"/>
      <c r="C9707" s="270">
        <v>100</v>
      </c>
      <c r="D9707" s="271">
        <v>11.9</v>
      </c>
      <c r="E9707" s="271">
        <v>35.799999999999997</v>
      </c>
      <c r="F9707" s="271">
        <v>38.799999999999997</v>
      </c>
      <c r="G9707" s="271">
        <v>7.5</v>
      </c>
      <c r="H9707" s="271">
        <v>1.5</v>
      </c>
      <c r="I9707" s="272">
        <v>4.5</v>
      </c>
    </row>
    <row r="9708" spans="1:9" s="283" customFormat="1" ht="12" customHeight="1" x14ac:dyDescent="0.15">
      <c r="A9708" s="517"/>
      <c r="B9708" s="513" t="s">
        <v>243</v>
      </c>
      <c r="C9708" s="284">
        <v>1</v>
      </c>
      <c r="D9708" s="285">
        <v>0</v>
      </c>
      <c r="E9708" s="285">
        <v>0</v>
      </c>
      <c r="F9708" s="285">
        <v>1</v>
      </c>
      <c r="G9708" s="285">
        <v>0</v>
      </c>
      <c r="H9708" s="285">
        <v>0</v>
      </c>
      <c r="I9708" s="286">
        <v>0</v>
      </c>
    </row>
    <row r="9709" spans="1:9" s="283" customFormat="1" ht="12" customHeight="1" x14ac:dyDescent="0.15">
      <c r="A9709" s="517"/>
      <c r="B9709" s="514"/>
      <c r="C9709" s="270">
        <v>100</v>
      </c>
      <c r="D9709" s="271">
        <v>0</v>
      </c>
      <c r="E9709" s="271">
        <v>0</v>
      </c>
      <c r="F9709" s="271">
        <v>100</v>
      </c>
      <c r="G9709" s="271">
        <v>0</v>
      </c>
      <c r="H9709" s="271">
        <v>0</v>
      </c>
      <c r="I9709" s="272">
        <v>0</v>
      </c>
    </row>
    <row r="9710" spans="1:9" s="283" customFormat="1" ht="12" customHeight="1" x14ac:dyDescent="0.15">
      <c r="A9710" s="517"/>
      <c r="B9710" s="508" t="s">
        <v>244</v>
      </c>
      <c r="C9710" s="284">
        <v>2</v>
      </c>
      <c r="D9710" s="285">
        <v>1</v>
      </c>
      <c r="E9710" s="285">
        <v>1</v>
      </c>
      <c r="F9710" s="285">
        <v>0</v>
      </c>
      <c r="G9710" s="285">
        <v>0</v>
      </c>
      <c r="H9710" s="285">
        <v>0</v>
      </c>
      <c r="I9710" s="286">
        <v>0</v>
      </c>
    </row>
    <row r="9711" spans="1:9" s="273" customFormat="1" ht="12" customHeight="1" x14ac:dyDescent="0.15">
      <c r="A9711" s="517"/>
      <c r="B9711" s="509"/>
      <c r="C9711" s="270">
        <v>100</v>
      </c>
      <c r="D9711" s="271">
        <v>50</v>
      </c>
      <c r="E9711" s="271">
        <v>50</v>
      </c>
      <c r="F9711" s="271">
        <v>0</v>
      </c>
      <c r="G9711" s="271">
        <v>0</v>
      </c>
      <c r="H9711" s="271">
        <v>0</v>
      </c>
      <c r="I9711" s="272">
        <v>0</v>
      </c>
    </row>
    <row r="9712" spans="1:9" s="283" customFormat="1" ht="12" customHeight="1" x14ac:dyDescent="0.15">
      <c r="A9712" s="517"/>
      <c r="B9712" s="508" t="s">
        <v>245</v>
      </c>
      <c r="C9712" s="284">
        <v>11</v>
      </c>
      <c r="D9712" s="285">
        <v>1</v>
      </c>
      <c r="E9712" s="285">
        <v>6</v>
      </c>
      <c r="F9712" s="285">
        <v>4</v>
      </c>
      <c r="G9712" s="285">
        <v>0</v>
      </c>
      <c r="H9712" s="285">
        <v>0</v>
      </c>
      <c r="I9712" s="286">
        <v>0</v>
      </c>
    </row>
    <row r="9713" spans="1:9" s="273" customFormat="1" ht="12" customHeight="1" x14ac:dyDescent="0.15">
      <c r="A9713" s="517"/>
      <c r="B9713" s="509"/>
      <c r="C9713" s="270">
        <v>100</v>
      </c>
      <c r="D9713" s="271">
        <v>9.1</v>
      </c>
      <c r="E9713" s="271">
        <v>54.5</v>
      </c>
      <c r="F9713" s="271">
        <v>36.4</v>
      </c>
      <c r="G9713" s="271">
        <v>0</v>
      </c>
      <c r="H9713" s="271">
        <v>0</v>
      </c>
      <c r="I9713" s="272">
        <v>0</v>
      </c>
    </row>
    <row r="9714" spans="1:9" s="283" customFormat="1" ht="12" customHeight="1" x14ac:dyDescent="0.15">
      <c r="A9714" s="517"/>
      <c r="B9714" s="508" t="s">
        <v>680</v>
      </c>
      <c r="C9714" s="284">
        <v>72</v>
      </c>
      <c r="D9714" s="285">
        <v>7</v>
      </c>
      <c r="E9714" s="285">
        <v>16</v>
      </c>
      <c r="F9714" s="285">
        <v>40</v>
      </c>
      <c r="G9714" s="285">
        <v>4</v>
      </c>
      <c r="H9714" s="285">
        <v>1</v>
      </c>
      <c r="I9714" s="286">
        <v>4</v>
      </c>
    </row>
    <row r="9715" spans="1:9" s="273" customFormat="1" ht="12" customHeight="1" x14ac:dyDescent="0.15">
      <c r="A9715" s="517"/>
      <c r="B9715" s="509"/>
      <c r="C9715" s="270">
        <v>100</v>
      </c>
      <c r="D9715" s="271">
        <v>9.6999999999999993</v>
      </c>
      <c r="E9715" s="271">
        <v>22.2</v>
      </c>
      <c r="F9715" s="271">
        <v>55.6</v>
      </c>
      <c r="G9715" s="271">
        <v>5.6</v>
      </c>
      <c r="H9715" s="271">
        <v>1.4</v>
      </c>
      <c r="I9715" s="272">
        <v>5.6</v>
      </c>
    </row>
    <row r="9716" spans="1:9" s="283" customFormat="1" ht="12" customHeight="1" x14ac:dyDescent="0.15">
      <c r="A9716" s="517"/>
      <c r="B9716" s="508" t="s">
        <v>247</v>
      </c>
      <c r="C9716" s="284">
        <v>0</v>
      </c>
      <c r="D9716" s="285">
        <v>0</v>
      </c>
      <c r="E9716" s="285">
        <v>0</v>
      </c>
      <c r="F9716" s="285">
        <v>0</v>
      </c>
      <c r="G9716" s="285">
        <v>0</v>
      </c>
      <c r="H9716" s="285">
        <v>0</v>
      </c>
      <c r="I9716" s="286">
        <v>0</v>
      </c>
    </row>
    <row r="9717" spans="1:9" s="273" customFormat="1" ht="12" customHeight="1" x14ac:dyDescent="0.15">
      <c r="A9717" s="517"/>
      <c r="B9717" s="509"/>
      <c r="C9717" s="270">
        <v>0</v>
      </c>
      <c r="D9717" s="271">
        <v>0</v>
      </c>
      <c r="E9717" s="271">
        <v>0</v>
      </c>
      <c r="F9717" s="271">
        <v>0</v>
      </c>
      <c r="G9717" s="271">
        <v>0</v>
      </c>
      <c r="H9717" s="271">
        <v>0</v>
      </c>
      <c r="I9717" s="272">
        <v>0</v>
      </c>
    </row>
    <row r="9718" spans="1:9" s="283" customFormat="1" ht="12" customHeight="1" x14ac:dyDescent="0.15">
      <c r="A9718" s="517"/>
      <c r="B9718" s="508" t="s">
        <v>248</v>
      </c>
      <c r="C9718" s="284">
        <v>1</v>
      </c>
      <c r="D9718" s="285">
        <v>0</v>
      </c>
      <c r="E9718" s="285">
        <v>1</v>
      </c>
      <c r="F9718" s="285">
        <v>0</v>
      </c>
      <c r="G9718" s="285">
        <v>0</v>
      </c>
      <c r="H9718" s="285">
        <v>0</v>
      </c>
      <c r="I9718" s="286">
        <v>0</v>
      </c>
    </row>
    <row r="9719" spans="1:9" s="273" customFormat="1" ht="12" customHeight="1" x14ac:dyDescent="0.15">
      <c r="A9719" s="517"/>
      <c r="B9719" s="509"/>
      <c r="C9719" s="270">
        <v>100</v>
      </c>
      <c r="D9719" s="271">
        <v>0</v>
      </c>
      <c r="E9719" s="271">
        <v>100</v>
      </c>
      <c r="F9719" s="271">
        <v>0</v>
      </c>
      <c r="G9719" s="271">
        <v>0</v>
      </c>
      <c r="H9719" s="271">
        <v>0</v>
      </c>
      <c r="I9719" s="272">
        <v>0</v>
      </c>
    </row>
    <row r="9720" spans="1:9" s="283" customFormat="1" ht="12" customHeight="1" x14ac:dyDescent="0.15">
      <c r="A9720" s="517"/>
      <c r="B9720" s="508" t="s">
        <v>249</v>
      </c>
      <c r="C9720" s="284">
        <v>2</v>
      </c>
      <c r="D9720" s="285">
        <v>1</v>
      </c>
      <c r="E9720" s="285">
        <v>0</v>
      </c>
      <c r="F9720" s="285">
        <v>1</v>
      </c>
      <c r="G9720" s="285">
        <v>0</v>
      </c>
      <c r="H9720" s="285">
        <v>0</v>
      </c>
      <c r="I9720" s="286">
        <v>0</v>
      </c>
    </row>
    <row r="9721" spans="1:9" s="273" customFormat="1" ht="12" customHeight="1" x14ac:dyDescent="0.15">
      <c r="A9721" s="517"/>
      <c r="B9721" s="509"/>
      <c r="C9721" s="270">
        <v>100</v>
      </c>
      <c r="D9721" s="271">
        <v>50</v>
      </c>
      <c r="E9721" s="271">
        <v>0</v>
      </c>
      <c r="F9721" s="271">
        <v>50</v>
      </c>
      <c r="G9721" s="271">
        <v>0</v>
      </c>
      <c r="H9721" s="271">
        <v>0</v>
      </c>
      <c r="I9721" s="272">
        <v>0</v>
      </c>
    </row>
    <row r="9722" spans="1:9" s="283" customFormat="1" ht="12" customHeight="1" x14ac:dyDescent="0.15">
      <c r="A9722" s="517"/>
      <c r="B9722" s="508" t="s">
        <v>250</v>
      </c>
      <c r="C9722" s="284">
        <v>5</v>
      </c>
      <c r="D9722" s="285">
        <v>0</v>
      </c>
      <c r="E9722" s="285">
        <v>0</v>
      </c>
      <c r="F9722" s="285">
        <v>5</v>
      </c>
      <c r="G9722" s="285">
        <v>0</v>
      </c>
      <c r="H9722" s="285">
        <v>0</v>
      </c>
      <c r="I9722" s="286">
        <v>0</v>
      </c>
    </row>
    <row r="9723" spans="1:9" s="273" customFormat="1" ht="12" customHeight="1" x14ac:dyDescent="0.15">
      <c r="A9723" s="517"/>
      <c r="B9723" s="509"/>
      <c r="C9723" s="270">
        <v>100</v>
      </c>
      <c r="D9723" s="271">
        <v>0</v>
      </c>
      <c r="E9723" s="271">
        <v>0</v>
      </c>
      <c r="F9723" s="271">
        <v>100</v>
      </c>
      <c r="G9723" s="271">
        <v>0</v>
      </c>
      <c r="H9723" s="271">
        <v>0</v>
      </c>
      <c r="I9723" s="272">
        <v>0</v>
      </c>
    </row>
    <row r="9724" spans="1:9" s="283" customFormat="1" ht="12" customHeight="1" x14ac:dyDescent="0.15">
      <c r="A9724" s="517"/>
      <c r="B9724" s="508" t="s">
        <v>251</v>
      </c>
      <c r="C9724" s="284">
        <v>26</v>
      </c>
      <c r="D9724" s="285">
        <v>2</v>
      </c>
      <c r="E9724" s="285">
        <v>9</v>
      </c>
      <c r="F9724" s="285">
        <v>13</v>
      </c>
      <c r="G9724" s="285">
        <v>1</v>
      </c>
      <c r="H9724" s="285">
        <v>1</v>
      </c>
      <c r="I9724" s="286">
        <v>0</v>
      </c>
    </row>
    <row r="9725" spans="1:9" s="273" customFormat="1" ht="12" customHeight="1" x14ac:dyDescent="0.15">
      <c r="A9725" s="517"/>
      <c r="B9725" s="509"/>
      <c r="C9725" s="270">
        <v>100</v>
      </c>
      <c r="D9725" s="271">
        <v>7.7</v>
      </c>
      <c r="E9725" s="271">
        <v>34.6</v>
      </c>
      <c r="F9725" s="271">
        <v>50</v>
      </c>
      <c r="G9725" s="271">
        <v>3.8</v>
      </c>
      <c r="H9725" s="271">
        <v>3.8</v>
      </c>
      <c r="I9725" s="272">
        <v>0</v>
      </c>
    </row>
    <row r="9726" spans="1:9" s="283" customFormat="1" ht="12" customHeight="1" x14ac:dyDescent="0.15">
      <c r="A9726" s="517"/>
      <c r="B9726" s="508" t="s">
        <v>252</v>
      </c>
      <c r="C9726" s="284">
        <v>66</v>
      </c>
      <c r="D9726" s="285">
        <v>6</v>
      </c>
      <c r="E9726" s="285">
        <v>16</v>
      </c>
      <c r="F9726" s="285">
        <v>32</v>
      </c>
      <c r="G9726" s="285">
        <v>7</v>
      </c>
      <c r="H9726" s="285">
        <v>2</v>
      </c>
      <c r="I9726" s="286">
        <v>3</v>
      </c>
    </row>
    <row r="9727" spans="1:9" s="273" customFormat="1" ht="12" customHeight="1" x14ac:dyDescent="0.15">
      <c r="A9727" s="517"/>
      <c r="B9727" s="509"/>
      <c r="C9727" s="270">
        <v>100</v>
      </c>
      <c r="D9727" s="271">
        <v>9.1</v>
      </c>
      <c r="E9727" s="271">
        <v>24.2</v>
      </c>
      <c r="F9727" s="271">
        <v>48.5</v>
      </c>
      <c r="G9727" s="271">
        <v>10.6</v>
      </c>
      <c r="H9727" s="271">
        <v>3</v>
      </c>
      <c r="I9727" s="272">
        <v>4.5</v>
      </c>
    </row>
    <row r="9728" spans="1:9" s="283" customFormat="1" ht="12" customHeight="1" x14ac:dyDescent="0.15">
      <c r="A9728" s="517"/>
      <c r="B9728" s="508" t="s">
        <v>253</v>
      </c>
      <c r="C9728" s="284">
        <v>59</v>
      </c>
      <c r="D9728" s="285">
        <v>7</v>
      </c>
      <c r="E9728" s="285">
        <v>15</v>
      </c>
      <c r="F9728" s="285">
        <v>33</v>
      </c>
      <c r="G9728" s="285">
        <v>3</v>
      </c>
      <c r="H9728" s="285">
        <v>0</v>
      </c>
      <c r="I9728" s="286">
        <v>1</v>
      </c>
    </row>
    <row r="9729" spans="1:9" s="273" customFormat="1" ht="12" customHeight="1" x14ac:dyDescent="0.15">
      <c r="A9729" s="517"/>
      <c r="B9729" s="509"/>
      <c r="C9729" s="270">
        <v>100</v>
      </c>
      <c r="D9729" s="271">
        <v>11.9</v>
      </c>
      <c r="E9729" s="271">
        <v>25.4</v>
      </c>
      <c r="F9729" s="271">
        <v>55.9</v>
      </c>
      <c r="G9729" s="271">
        <v>5.0999999999999996</v>
      </c>
      <c r="H9729" s="271">
        <v>0</v>
      </c>
      <c r="I9729" s="272">
        <v>1.7</v>
      </c>
    </row>
    <row r="9730" spans="1:9" s="283" customFormat="1" ht="12" customHeight="1" x14ac:dyDescent="0.15">
      <c r="A9730" s="517"/>
      <c r="B9730" s="508" t="s">
        <v>254</v>
      </c>
      <c r="C9730" s="284">
        <v>47</v>
      </c>
      <c r="D9730" s="285">
        <v>3</v>
      </c>
      <c r="E9730" s="285">
        <v>16</v>
      </c>
      <c r="F9730" s="285">
        <v>22</v>
      </c>
      <c r="G9730" s="285">
        <v>3</v>
      </c>
      <c r="H9730" s="285">
        <v>2</v>
      </c>
      <c r="I9730" s="286">
        <v>1</v>
      </c>
    </row>
    <row r="9731" spans="1:9" s="273" customFormat="1" ht="12" customHeight="1" x14ac:dyDescent="0.15">
      <c r="A9731" s="517"/>
      <c r="B9731" s="509"/>
      <c r="C9731" s="270">
        <v>100</v>
      </c>
      <c r="D9731" s="271">
        <v>6.4</v>
      </c>
      <c r="E9731" s="271">
        <v>34</v>
      </c>
      <c r="F9731" s="271">
        <v>46.8</v>
      </c>
      <c r="G9731" s="271">
        <v>6.4</v>
      </c>
      <c r="H9731" s="271">
        <v>4.3</v>
      </c>
      <c r="I9731" s="272">
        <v>2.1</v>
      </c>
    </row>
    <row r="9732" spans="1:9" s="283" customFormat="1" ht="12" customHeight="1" x14ac:dyDescent="0.15">
      <c r="A9732" s="517"/>
      <c r="B9732" s="508" t="s">
        <v>255</v>
      </c>
      <c r="C9732" s="284">
        <v>32</v>
      </c>
      <c r="D9732" s="285">
        <v>1</v>
      </c>
      <c r="E9732" s="285">
        <v>15</v>
      </c>
      <c r="F9732" s="285">
        <v>12</v>
      </c>
      <c r="G9732" s="285">
        <v>3</v>
      </c>
      <c r="H9732" s="285">
        <v>0</v>
      </c>
      <c r="I9732" s="286">
        <v>1</v>
      </c>
    </row>
    <row r="9733" spans="1:9" s="273" customFormat="1" ht="12" customHeight="1" x14ac:dyDescent="0.15">
      <c r="A9733" s="517"/>
      <c r="B9733" s="509"/>
      <c r="C9733" s="270">
        <v>100</v>
      </c>
      <c r="D9733" s="271">
        <v>3.1</v>
      </c>
      <c r="E9733" s="271">
        <v>46.9</v>
      </c>
      <c r="F9733" s="271">
        <v>37.5</v>
      </c>
      <c r="G9733" s="271">
        <v>9.4</v>
      </c>
      <c r="H9733" s="271">
        <v>0</v>
      </c>
      <c r="I9733" s="272">
        <v>3.1</v>
      </c>
    </row>
    <row r="9734" spans="1:9" s="283" customFormat="1" ht="12" customHeight="1" x14ac:dyDescent="0.15">
      <c r="A9734" s="517"/>
      <c r="B9734" s="508" t="s">
        <v>257</v>
      </c>
      <c r="C9734" s="284">
        <v>2</v>
      </c>
      <c r="D9734" s="285">
        <v>0</v>
      </c>
      <c r="E9734" s="285">
        <v>0</v>
      </c>
      <c r="F9734" s="285">
        <v>0</v>
      </c>
      <c r="G9734" s="285">
        <v>2</v>
      </c>
      <c r="H9734" s="285">
        <v>0</v>
      </c>
      <c r="I9734" s="286">
        <v>0</v>
      </c>
    </row>
    <row r="9735" spans="1:9" s="273" customFormat="1" ht="12" customHeight="1" x14ac:dyDescent="0.15">
      <c r="A9735" s="517"/>
      <c r="B9735" s="509"/>
      <c r="C9735" s="270">
        <v>100</v>
      </c>
      <c r="D9735" s="271">
        <v>0</v>
      </c>
      <c r="E9735" s="271">
        <v>0</v>
      </c>
      <c r="F9735" s="271">
        <v>0</v>
      </c>
      <c r="G9735" s="271">
        <v>100</v>
      </c>
      <c r="H9735" s="271">
        <v>0</v>
      </c>
      <c r="I9735" s="272">
        <v>0</v>
      </c>
    </row>
    <row r="9736" spans="1:9" s="283" customFormat="1" ht="12" customHeight="1" x14ac:dyDescent="0.15">
      <c r="A9736" s="517"/>
      <c r="B9736" s="508" t="s">
        <v>258</v>
      </c>
      <c r="C9736" s="284">
        <v>21</v>
      </c>
      <c r="D9736" s="285">
        <v>3</v>
      </c>
      <c r="E9736" s="285">
        <v>3</v>
      </c>
      <c r="F9736" s="285">
        <v>9</v>
      </c>
      <c r="G9736" s="285">
        <v>5</v>
      </c>
      <c r="H9736" s="285">
        <v>0</v>
      </c>
      <c r="I9736" s="286">
        <v>1</v>
      </c>
    </row>
    <row r="9737" spans="1:9" s="273" customFormat="1" ht="12" customHeight="1" x14ac:dyDescent="0.15">
      <c r="A9737" s="518"/>
      <c r="B9737" s="515"/>
      <c r="C9737" s="274">
        <v>100</v>
      </c>
      <c r="D9737" s="275">
        <v>14.3</v>
      </c>
      <c r="E9737" s="275">
        <v>14.3</v>
      </c>
      <c r="F9737" s="275">
        <v>42.9</v>
      </c>
      <c r="G9737" s="275">
        <v>23.8</v>
      </c>
      <c r="H9737" s="275">
        <v>0</v>
      </c>
      <c r="I9737" s="276">
        <v>4.8</v>
      </c>
    </row>
    <row r="9738" spans="1:9" ht="12" customHeight="1" x14ac:dyDescent="0.15">
      <c r="A9738" s="199" t="s">
        <v>820</v>
      </c>
    </row>
    <row r="9739" spans="1:9" ht="12" customHeight="1" x14ac:dyDescent="0.15">
      <c r="A9739" s="199" t="s">
        <v>938</v>
      </c>
    </row>
    <row r="9740" spans="1:9" ht="12" customHeight="1" x14ac:dyDescent="0.15">
      <c r="A9740" s="493"/>
      <c r="B9740" s="494"/>
      <c r="C9740" s="529" t="s">
        <v>939</v>
      </c>
      <c r="D9740" s="530"/>
      <c r="E9740" s="530"/>
      <c r="F9740" s="530"/>
      <c r="G9740" s="530"/>
      <c r="H9740" s="530"/>
      <c r="I9740" s="494"/>
    </row>
    <row r="9741" spans="1:9" ht="48" customHeight="1" x14ac:dyDescent="0.15">
      <c r="A9741" s="495"/>
      <c r="B9741" s="496"/>
      <c r="C9741" s="202" t="s">
        <v>810</v>
      </c>
      <c r="D9741" s="203" t="s">
        <v>551</v>
      </c>
      <c r="E9741" s="203" t="s">
        <v>552</v>
      </c>
      <c r="F9741" s="203" t="s">
        <v>553</v>
      </c>
      <c r="G9741" s="203" t="s">
        <v>554</v>
      </c>
      <c r="H9741" s="203" t="s">
        <v>555</v>
      </c>
      <c r="I9741" s="204" t="s">
        <v>184</v>
      </c>
    </row>
    <row r="9742" spans="1:9" s="283" customFormat="1" ht="12" customHeight="1" x14ac:dyDescent="0.15">
      <c r="A9742" s="500" t="s">
        <v>811</v>
      </c>
      <c r="B9742" s="501"/>
      <c r="C9742" s="280">
        <v>1324</v>
      </c>
      <c r="D9742" s="281">
        <v>129</v>
      </c>
      <c r="E9742" s="281">
        <v>400</v>
      </c>
      <c r="F9742" s="281">
        <v>586</v>
      </c>
      <c r="G9742" s="281">
        <v>118</v>
      </c>
      <c r="H9742" s="281">
        <v>20</v>
      </c>
      <c r="I9742" s="282">
        <v>71</v>
      </c>
    </row>
    <row r="9743" spans="1:9" s="273" customFormat="1" ht="12" customHeight="1" x14ac:dyDescent="0.15">
      <c r="A9743" s="502"/>
      <c r="B9743" s="503"/>
      <c r="C9743" s="270">
        <v>100</v>
      </c>
      <c r="D9743" s="271">
        <v>9.6999999999999993</v>
      </c>
      <c r="E9743" s="271">
        <v>30.2</v>
      </c>
      <c r="F9743" s="271">
        <v>44.3</v>
      </c>
      <c r="G9743" s="271">
        <v>8.9</v>
      </c>
      <c r="H9743" s="271">
        <v>1.5</v>
      </c>
      <c r="I9743" s="272">
        <v>5.4</v>
      </c>
    </row>
    <row r="9744" spans="1:9" s="283" customFormat="1" ht="12" customHeight="1" x14ac:dyDescent="0.15">
      <c r="A9744" s="504" t="s">
        <v>1049</v>
      </c>
      <c r="B9744" s="507" t="s">
        <v>681</v>
      </c>
      <c r="C9744" s="284">
        <v>27</v>
      </c>
      <c r="D9744" s="285">
        <v>5</v>
      </c>
      <c r="E9744" s="285">
        <v>12</v>
      </c>
      <c r="F9744" s="285">
        <v>9</v>
      </c>
      <c r="G9744" s="285">
        <v>0</v>
      </c>
      <c r="H9744" s="285">
        <v>0</v>
      </c>
      <c r="I9744" s="286">
        <v>1</v>
      </c>
    </row>
    <row r="9745" spans="1:9" s="273" customFormat="1" ht="12" customHeight="1" x14ac:dyDescent="0.15">
      <c r="A9745" s="505"/>
      <c r="B9745" s="491"/>
      <c r="C9745" s="270">
        <v>100</v>
      </c>
      <c r="D9745" s="271">
        <v>18.5</v>
      </c>
      <c r="E9745" s="271">
        <v>44.4</v>
      </c>
      <c r="F9745" s="271">
        <v>33.299999999999997</v>
      </c>
      <c r="G9745" s="271">
        <v>0</v>
      </c>
      <c r="H9745" s="271">
        <v>0</v>
      </c>
      <c r="I9745" s="272">
        <v>3.7</v>
      </c>
    </row>
    <row r="9746" spans="1:9" s="283" customFormat="1" ht="12" customHeight="1" x14ac:dyDescent="0.15">
      <c r="A9746" s="505"/>
      <c r="B9746" s="490" t="s">
        <v>260</v>
      </c>
      <c r="C9746" s="284">
        <v>28</v>
      </c>
      <c r="D9746" s="285">
        <v>2</v>
      </c>
      <c r="E9746" s="285">
        <v>5</v>
      </c>
      <c r="F9746" s="285">
        <v>13</v>
      </c>
      <c r="G9746" s="285">
        <v>4</v>
      </c>
      <c r="H9746" s="285">
        <v>0</v>
      </c>
      <c r="I9746" s="286">
        <v>4</v>
      </c>
    </row>
    <row r="9747" spans="1:9" s="273" customFormat="1" ht="12" customHeight="1" x14ac:dyDescent="0.15">
      <c r="A9747" s="505"/>
      <c r="B9747" s="491"/>
      <c r="C9747" s="270">
        <v>100</v>
      </c>
      <c r="D9747" s="271">
        <v>7.1</v>
      </c>
      <c r="E9747" s="271">
        <v>17.899999999999999</v>
      </c>
      <c r="F9747" s="271">
        <v>46.4</v>
      </c>
      <c r="G9747" s="271">
        <v>14.3</v>
      </c>
      <c r="H9747" s="271">
        <v>0</v>
      </c>
      <c r="I9747" s="272">
        <v>14.3</v>
      </c>
    </row>
    <row r="9748" spans="1:9" s="283" customFormat="1" ht="12" customHeight="1" x14ac:dyDescent="0.15">
      <c r="A9748" s="505"/>
      <c r="B9748" s="490" t="s">
        <v>261</v>
      </c>
      <c r="C9748" s="284">
        <v>11</v>
      </c>
      <c r="D9748" s="285">
        <v>1</v>
      </c>
      <c r="E9748" s="285">
        <v>3</v>
      </c>
      <c r="F9748" s="285">
        <v>6</v>
      </c>
      <c r="G9748" s="285">
        <v>0</v>
      </c>
      <c r="H9748" s="285">
        <v>0</v>
      </c>
      <c r="I9748" s="286">
        <v>1</v>
      </c>
    </row>
    <row r="9749" spans="1:9" s="273" customFormat="1" ht="12" customHeight="1" x14ac:dyDescent="0.15">
      <c r="A9749" s="505"/>
      <c r="B9749" s="491"/>
      <c r="C9749" s="270">
        <v>100</v>
      </c>
      <c r="D9749" s="271">
        <v>9.1</v>
      </c>
      <c r="E9749" s="271">
        <v>27.3</v>
      </c>
      <c r="F9749" s="271">
        <v>54.5</v>
      </c>
      <c r="G9749" s="271">
        <v>0</v>
      </c>
      <c r="H9749" s="271">
        <v>0</v>
      </c>
      <c r="I9749" s="272">
        <v>9.1</v>
      </c>
    </row>
    <row r="9750" spans="1:9" s="283" customFormat="1" ht="12" customHeight="1" x14ac:dyDescent="0.15">
      <c r="A9750" s="505"/>
      <c r="B9750" s="490" t="s">
        <v>262</v>
      </c>
      <c r="C9750" s="284">
        <v>11</v>
      </c>
      <c r="D9750" s="285">
        <v>0</v>
      </c>
      <c r="E9750" s="285">
        <v>2</v>
      </c>
      <c r="F9750" s="285">
        <v>7</v>
      </c>
      <c r="G9750" s="285">
        <v>0</v>
      </c>
      <c r="H9750" s="285">
        <v>0</v>
      </c>
      <c r="I9750" s="286">
        <v>2</v>
      </c>
    </row>
    <row r="9751" spans="1:9" s="273" customFormat="1" ht="12" customHeight="1" x14ac:dyDescent="0.15">
      <c r="A9751" s="505"/>
      <c r="B9751" s="491"/>
      <c r="C9751" s="270">
        <v>100</v>
      </c>
      <c r="D9751" s="271">
        <v>0</v>
      </c>
      <c r="E9751" s="271">
        <v>18.2</v>
      </c>
      <c r="F9751" s="271">
        <v>63.6</v>
      </c>
      <c r="G9751" s="271">
        <v>0</v>
      </c>
      <c r="H9751" s="271">
        <v>0</v>
      </c>
      <c r="I9751" s="272">
        <v>18.2</v>
      </c>
    </row>
    <row r="9752" spans="1:9" s="283" customFormat="1" ht="12" customHeight="1" x14ac:dyDescent="0.15">
      <c r="A9752" s="505"/>
      <c r="B9752" s="490" t="s">
        <v>263</v>
      </c>
      <c r="C9752" s="284">
        <v>48</v>
      </c>
      <c r="D9752" s="285">
        <v>9</v>
      </c>
      <c r="E9752" s="285">
        <v>10</v>
      </c>
      <c r="F9752" s="285">
        <v>23</v>
      </c>
      <c r="G9752" s="285">
        <v>4</v>
      </c>
      <c r="H9752" s="285">
        <v>0</v>
      </c>
      <c r="I9752" s="286">
        <v>2</v>
      </c>
    </row>
    <row r="9753" spans="1:9" s="273" customFormat="1" ht="12" customHeight="1" x14ac:dyDescent="0.15">
      <c r="A9753" s="505"/>
      <c r="B9753" s="491"/>
      <c r="C9753" s="270">
        <v>100</v>
      </c>
      <c r="D9753" s="271">
        <v>18.8</v>
      </c>
      <c r="E9753" s="271">
        <v>20.8</v>
      </c>
      <c r="F9753" s="271">
        <v>47.9</v>
      </c>
      <c r="G9753" s="271">
        <v>8.3000000000000007</v>
      </c>
      <c r="H9753" s="271">
        <v>0</v>
      </c>
      <c r="I9753" s="272">
        <v>4.2</v>
      </c>
    </row>
    <row r="9754" spans="1:9" s="283" customFormat="1" ht="12" customHeight="1" x14ac:dyDescent="0.15">
      <c r="A9754" s="505"/>
      <c r="B9754" s="490" t="s">
        <v>264</v>
      </c>
      <c r="C9754" s="284">
        <v>2</v>
      </c>
      <c r="D9754" s="285">
        <v>0</v>
      </c>
      <c r="E9754" s="285">
        <v>2</v>
      </c>
      <c r="F9754" s="285">
        <v>0</v>
      </c>
      <c r="G9754" s="285">
        <v>0</v>
      </c>
      <c r="H9754" s="285">
        <v>0</v>
      </c>
      <c r="I9754" s="286">
        <v>0</v>
      </c>
    </row>
    <row r="9755" spans="1:9" s="273" customFormat="1" ht="12" customHeight="1" x14ac:dyDescent="0.15">
      <c r="A9755" s="505"/>
      <c r="B9755" s="491"/>
      <c r="C9755" s="270">
        <v>100</v>
      </c>
      <c r="D9755" s="271">
        <v>0</v>
      </c>
      <c r="E9755" s="271">
        <v>100</v>
      </c>
      <c r="F9755" s="271">
        <v>0</v>
      </c>
      <c r="G9755" s="271">
        <v>0</v>
      </c>
      <c r="H9755" s="271">
        <v>0</v>
      </c>
      <c r="I9755" s="272">
        <v>0</v>
      </c>
    </row>
    <row r="9756" spans="1:9" s="283" customFormat="1" ht="12" customHeight="1" x14ac:dyDescent="0.15">
      <c r="A9756" s="505"/>
      <c r="B9756" s="490" t="s">
        <v>682</v>
      </c>
      <c r="C9756" s="284">
        <v>40</v>
      </c>
      <c r="D9756" s="285">
        <v>4</v>
      </c>
      <c r="E9756" s="285">
        <v>14</v>
      </c>
      <c r="F9756" s="285">
        <v>18</v>
      </c>
      <c r="G9756" s="285">
        <v>3</v>
      </c>
      <c r="H9756" s="285">
        <v>0</v>
      </c>
      <c r="I9756" s="286">
        <v>1</v>
      </c>
    </row>
    <row r="9757" spans="1:9" s="273" customFormat="1" ht="12" customHeight="1" x14ac:dyDescent="0.15">
      <c r="A9757" s="505"/>
      <c r="B9757" s="491"/>
      <c r="C9757" s="270">
        <v>100</v>
      </c>
      <c r="D9757" s="271">
        <v>10</v>
      </c>
      <c r="E9757" s="271">
        <v>35</v>
      </c>
      <c r="F9757" s="271">
        <v>45</v>
      </c>
      <c r="G9757" s="271">
        <v>7.5</v>
      </c>
      <c r="H9757" s="271">
        <v>0</v>
      </c>
      <c r="I9757" s="272">
        <v>2.5</v>
      </c>
    </row>
    <row r="9758" spans="1:9" s="283" customFormat="1" ht="12" customHeight="1" x14ac:dyDescent="0.15">
      <c r="A9758" s="505"/>
      <c r="B9758" s="490" t="s">
        <v>266</v>
      </c>
      <c r="C9758" s="284">
        <v>43</v>
      </c>
      <c r="D9758" s="285">
        <v>0</v>
      </c>
      <c r="E9758" s="285">
        <v>14</v>
      </c>
      <c r="F9758" s="285">
        <v>20</v>
      </c>
      <c r="G9758" s="285">
        <v>5</v>
      </c>
      <c r="H9758" s="285">
        <v>1</v>
      </c>
      <c r="I9758" s="286">
        <v>3</v>
      </c>
    </row>
    <row r="9759" spans="1:9" s="273" customFormat="1" ht="12" customHeight="1" x14ac:dyDescent="0.15">
      <c r="A9759" s="505"/>
      <c r="B9759" s="491"/>
      <c r="C9759" s="270">
        <v>100</v>
      </c>
      <c r="D9759" s="271">
        <v>0</v>
      </c>
      <c r="E9759" s="271">
        <v>32.6</v>
      </c>
      <c r="F9759" s="271">
        <v>46.5</v>
      </c>
      <c r="G9759" s="271">
        <v>11.6</v>
      </c>
      <c r="H9759" s="271">
        <v>2.2999999999999998</v>
      </c>
      <c r="I9759" s="272">
        <v>7</v>
      </c>
    </row>
    <row r="9760" spans="1:9" s="283" customFormat="1" ht="12" customHeight="1" x14ac:dyDescent="0.15">
      <c r="A9760" s="505"/>
      <c r="B9760" s="490" t="s">
        <v>267</v>
      </c>
      <c r="C9760" s="284">
        <v>8</v>
      </c>
      <c r="D9760" s="285">
        <v>1</v>
      </c>
      <c r="E9760" s="285">
        <v>2</v>
      </c>
      <c r="F9760" s="285">
        <v>4</v>
      </c>
      <c r="G9760" s="285">
        <v>1</v>
      </c>
      <c r="H9760" s="285">
        <v>0</v>
      </c>
      <c r="I9760" s="286">
        <v>0</v>
      </c>
    </row>
    <row r="9761" spans="1:9" s="273" customFormat="1" ht="12" customHeight="1" x14ac:dyDescent="0.15">
      <c r="A9761" s="505"/>
      <c r="B9761" s="491"/>
      <c r="C9761" s="270">
        <v>100</v>
      </c>
      <c r="D9761" s="271">
        <v>12.5</v>
      </c>
      <c r="E9761" s="271">
        <v>25</v>
      </c>
      <c r="F9761" s="271">
        <v>50</v>
      </c>
      <c r="G9761" s="271">
        <v>12.5</v>
      </c>
      <c r="H9761" s="271">
        <v>0</v>
      </c>
      <c r="I9761" s="272">
        <v>0</v>
      </c>
    </row>
    <row r="9762" spans="1:9" s="283" customFormat="1" ht="12" customHeight="1" x14ac:dyDescent="0.15">
      <c r="A9762" s="505"/>
      <c r="B9762" s="490" t="s">
        <v>268</v>
      </c>
      <c r="C9762" s="284">
        <v>11</v>
      </c>
      <c r="D9762" s="285">
        <v>3</v>
      </c>
      <c r="E9762" s="285">
        <v>3</v>
      </c>
      <c r="F9762" s="285">
        <v>3</v>
      </c>
      <c r="G9762" s="285">
        <v>2</v>
      </c>
      <c r="H9762" s="285">
        <v>0</v>
      </c>
      <c r="I9762" s="286">
        <v>0</v>
      </c>
    </row>
    <row r="9763" spans="1:9" s="273" customFormat="1" ht="12" customHeight="1" x14ac:dyDescent="0.15">
      <c r="A9763" s="505"/>
      <c r="B9763" s="491"/>
      <c r="C9763" s="270">
        <v>100</v>
      </c>
      <c r="D9763" s="271">
        <v>27.3</v>
      </c>
      <c r="E9763" s="271">
        <v>27.3</v>
      </c>
      <c r="F9763" s="271">
        <v>27.3</v>
      </c>
      <c r="G9763" s="271">
        <v>18.2</v>
      </c>
      <c r="H9763" s="271">
        <v>0</v>
      </c>
      <c r="I9763" s="272">
        <v>0</v>
      </c>
    </row>
    <row r="9764" spans="1:9" s="283" customFormat="1" ht="12" customHeight="1" x14ac:dyDescent="0.15">
      <c r="A9764" s="505"/>
      <c r="B9764" s="490" t="s">
        <v>683</v>
      </c>
      <c r="C9764" s="284">
        <v>93</v>
      </c>
      <c r="D9764" s="285">
        <v>5</v>
      </c>
      <c r="E9764" s="285">
        <v>30</v>
      </c>
      <c r="F9764" s="285">
        <v>35</v>
      </c>
      <c r="G9764" s="285">
        <v>10</v>
      </c>
      <c r="H9764" s="285">
        <v>3</v>
      </c>
      <c r="I9764" s="286">
        <v>10</v>
      </c>
    </row>
    <row r="9765" spans="1:9" s="273" customFormat="1" ht="12" customHeight="1" x14ac:dyDescent="0.15">
      <c r="A9765" s="505"/>
      <c r="B9765" s="491"/>
      <c r="C9765" s="270">
        <v>100</v>
      </c>
      <c r="D9765" s="271">
        <v>5.4</v>
      </c>
      <c r="E9765" s="271">
        <v>32.299999999999997</v>
      </c>
      <c r="F9765" s="271">
        <v>37.6</v>
      </c>
      <c r="G9765" s="271">
        <v>10.8</v>
      </c>
      <c r="H9765" s="271">
        <v>3.2</v>
      </c>
      <c r="I9765" s="272">
        <v>10.8</v>
      </c>
    </row>
    <row r="9766" spans="1:9" s="283" customFormat="1" ht="12" customHeight="1" x14ac:dyDescent="0.15">
      <c r="A9766" s="505"/>
      <c r="B9766" s="490" t="s">
        <v>270</v>
      </c>
      <c r="C9766" s="284">
        <v>39</v>
      </c>
      <c r="D9766" s="285">
        <v>3</v>
      </c>
      <c r="E9766" s="285">
        <v>13</v>
      </c>
      <c r="F9766" s="285">
        <v>17</v>
      </c>
      <c r="G9766" s="285">
        <v>4</v>
      </c>
      <c r="H9766" s="285">
        <v>0</v>
      </c>
      <c r="I9766" s="286">
        <v>2</v>
      </c>
    </row>
    <row r="9767" spans="1:9" s="273" customFormat="1" ht="12" customHeight="1" x14ac:dyDescent="0.15">
      <c r="A9767" s="505"/>
      <c r="B9767" s="491"/>
      <c r="C9767" s="270">
        <v>100</v>
      </c>
      <c r="D9767" s="271">
        <v>7.7</v>
      </c>
      <c r="E9767" s="271">
        <v>33.299999999999997</v>
      </c>
      <c r="F9767" s="271">
        <v>43.6</v>
      </c>
      <c r="G9767" s="271">
        <v>10.3</v>
      </c>
      <c r="H9767" s="271">
        <v>0</v>
      </c>
      <c r="I9767" s="272">
        <v>5.0999999999999996</v>
      </c>
    </row>
    <row r="9768" spans="1:9" s="283" customFormat="1" ht="12" customHeight="1" x14ac:dyDescent="0.15">
      <c r="A9768" s="505"/>
      <c r="B9768" s="490" t="s">
        <v>684</v>
      </c>
      <c r="C9768" s="284">
        <v>22</v>
      </c>
      <c r="D9768" s="285">
        <v>2</v>
      </c>
      <c r="E9768" s="285">
        <v>9</v>
      </c>
      <c r="F9768" s="285">
        <v>9</v>
      </c>
      <c r="G9768" s="285">
        <v>1</v>
      </c>
      <c r="H9768" s="285">
        <v>1</v>
      </c>
      <c r="I9768" s="286">
        <v>0</v>
      </c>
    </row>
    <row r="9769" spans="1:9" s="273" customFormat="1" ht="12" customHeight="1" x14ac:dyDescent="0.15">
      <c r="A9769" s="505"/>
      <c r="B9769" s="491"/>
      <c r="C9769" s="270">
        <v>100</v>
      </c>
      <c r="D9769" s="271">
        <v>9.1</v>
      </c>
      <c r="E9769" s="271">
        <v>40.9</v>
      </c>
      <c r="F9769" s="271">
        <v>40.9</v>
      </c>
      <c r="G9769" s="271">
        <v>4.5</v>
      </c>
      <c r="H9769" s="271">
        <v>4.5</v>
      </c>
      <c r="I9769" s="272">
        <v>0</v>
      </c>
    </row>
    <row r="9770" spans="1:9" s="283" customFormat="1" ht="12" customHeight="1" x14ac:dyDescent="0.15">
      <c r="A9770" s="505"/>
      <c r="B9770" s="490" t="s">
        <v>273</v>
      </c>
      <c r="C9770" s="284">
        <v>5</v>
      </c>
      <c r="D9770" s="285">
        <v>1</v>
      </c>
      <c r="E9770" s="285">
        <v>1</v>
      </c>
      <c r="F9770" s="285">
        <v>1</v>
      </c>
      <c r="G9770" s="285">
        <v>1</v>
      </c>
      <c r="H9770" s="285">
        <v>0</v>
      </c>
      <c r="I9770" s="286">
        <v>1</v>
      </c>
    </row>
    <row r="9771" spans="1:9" s="273" customFormat="1" ht="12" customHeight="1" x14ac:dyDescent="0.15">
      <c r="A9771" s="505"/>
      <c r="B9771" s="491"/>
      <c r="C9771" s="270">
        <v>100</v>
      </c>
      <c r="D9771" s="271">
        <v>20</v>
      </c>
      <c r="E9771" s="271">
        <v>20</v>
      </c>
      <c r="F9771" s="271">
        <v>20</v>
      </c>
      <c r="G9771" s="271">
        <v>20</v>
      </c>
      <c r="H9771" s="271">
        <v>0</v>
      </c>
      <c r="I9771" s="272">
        <v>20</v>
      </c>
    </row>
    <row r="9772" spans="1:9" s="283" customFormat="1" ht="12" customHeight="1" x14ac:dyDescent="0.15">
      <c r="A9772" s="505"/>
      <c r="B9772" s="490" t="s">
        <v>685</v>
      </c>
      <c r="C9772" s="284">
        <v>58</v>
      </c>
      <c r="D9772" s="285">
        <v>7</v>
      </c>
      <c r="E9772" s="285">
        <v>12</v>
      </c>
      <c r="F9772" s="285">
        <v>31</v>
      </c>
      <c r="G9772" s="285">
        <v>4</v>
      </c>
      <c r="H9772" s="285">
        <v>0</v>
      </c>
      <c r="I9772" s="286">
        <v>4</v>
      </c>
    </row>
    <row r="9773" spans="1:9" s="273" customFormat="1" ht="12" customHeight="1" x14ac:dyDescent="0.15">
      <c r="A9773" s="505"/>
      <c r="B9773" s="491"/>
      <c r="C9773" s="270">
        <v>100</v>
      </c>
      <c r="D9773" s="271">
        <v>12.1</v>
      </c>
      <c r="E9773" s="271">
        <v>20.7</v>
      </c>
      <c r="F9773" s="271">
        <v>53.4</v>
      </c>
      <c r="G9773" s="271">
        <v>6.9</v>
      </c>
      <c r="H9773" s="271">
        <v>0</v>
      </c>
      <c r="I9773" s="272">
        <v>6.9</v>
      </c>
    </row>
    <row r="9774" spans="1:9" s="283" customFormat="1" ht="12" customHeight="1" x14ac:dyDescent="0.15">
      <c r="A9774" s="505"/>
      <c r="B9774" s="490" t="s">
        <v>275</v>
      </c>
      <c r="C9774" s="284">
        <v>12</v>
      </c>
      <c r="D9774" s="285">
        <v>2</v>
      </c>
      <c r="E9774" s="285">
        <v>2</v>
      </c>
      <c r="F9774" s="285">
        <v>6</v>
      </c>
      <c r="G9774" s="285">
        <v>1</v>
      </c>
      <c r="H9774" s="285">
        <v>1</v>
      </c>
      <c r="I9774" s="286">
        <v>0</v>
      </c>
    </row>
    <row r="9775" spans="1:9" s="273" customFormat="1" ht="12" customHeight="1" x14ac:dyDescent="0.15">
      <c r="A9775" s="505"/>
      <c r="B9775" s="491"/>
      <c r="C9775" s="270">
        <v>100</v>
      </c>
      <c r="D9775" s="271">
        <v>16.7</v>
      </c>
      <c r="E9775" s="271">
        <v>16.7</v>
      </c>
      <c r="F9775" s="271">
        <v>50</v>
      </c>
      <c r="G9775" s="271">
        <v>8.3000000000000007</v>
      </c>
      <c r="H9775" s="271">
        <v>8.3000000000000007</v>
      </c>
      <c r="I9775" s="272">
        <v>0</v>
      </c>
    </row>
    <row r="9776" spans="1:9" s="283" customFormat="1" ht="12" customHeight="1" x14ac:dyDescent="0.15">
      <c r="A9776" s="505"/>
      <c r="B9776" s="490" t="s">
        <v>276</v>
      </c>
      <c r="C9776" s="284">
        <v>1</v>
      </c>
      <c r="D9776" s="285">
        <v>0</v>
      </c>
      <c r="E9776" s="285">
        <v>0</v>
      </c>
      <c r="F9776" s="285">
        <v>1</v>
      </c>
      <c r="G9776" s="285">
        <v>0</v>
      </c>
      <c r="H9776" s="285">
        <v>0</v>
      </c>
      <c r="I9776" s="286">
        <v>0</v>
      </c>
    </row>
    <row r="9777" spans="1:9" s="273" customFormat="1" ht="12" customHeight="1" x14ac:dyDescent="0.15">
      <c r="A9777" s="505"/>
      <c r="B9777" s="491"/>
      <c r="C9777" s="270">
        <v>100</v>
      </c>
      <c r="D9777" s="271">
        <v>0</v>
      </c>
      <c r="E9777" s="271">
        <v>0</v>
      </c>
      <c r="F9777" s="271">
        <v>100</v>
      </c>
      <c r="G9777" s="271">
        <v>0</v>
      </c>
      <c r="H9777" s="271">
        <v>0</v>
      </c>
      <c r="I9777" s="272">
        <v>0</v>
      </c>
    </row>
    <row r="9778" spans="1:9" s="283" customFormat="1" ht="12" customHeight="1" x14ac:dyDescent="0.15">
      <c r="A9778" s="505"/>
      <c r="B9778" s="511" t="s">
        <v>277</v>
      </c>
      <c r="C9778" s="284">
        <v>1</v>
      </c>
      <c r="D9778" s="285">
        <v>0</v>
      </c>
      <c r="E9778" s="285">
        <v>1</v>
      </c>
      <c r="F9778" s="285">
        <v>0</v>
      </c>
      <c r="G9778" s="285">
        <v>0</v>
      </c>
      <c r="H9778" s="285">
        <v>0</v>
      </c>
      <c r="I9778" s="286">
        <v>0</v>
      </c>
    </row>
    <row r="9779" spans="1:9" s="283" customFormat="1" ht="12" customHeight="1" x14ac:dyDescent="0.15">
      <c r="A9779" s="505"/>
      <c r="B9779" s="512"/>
      <c r="C9779" s="270">
        <v>100</v>
      </c>
      <c r="D9779" s="271">
        <v>0</v>
      </c>
      <c r="E9779" s="271">
        <v>100</v>
      </c>
      <c r="F9779" s="271">
        <v>0</v>
      </c>
      <c r="G9779" s="271">
        <v>0</v>
      </c>
      <c r="H9779" s="271">
        <v>0</v>
      </c>
      <c r="I9779" s="272">
        <v>0</v>
      </c>
    </row>
    <row r="9780" spans="1:9" s="283" customFormat="1" ht="12" customHeight="1" x14ac:dyDescent="0.15">
      <c r="A9780" s="505"/>
      <c r="B9780" s="490" t="s">
        <v>278</v>
      </c>
      <c r="C9780" s="284">
        <v>5</v>
      </c>
      <c r="D9780" s="285">
        <v>1</v>
      </c>
      <c r="E9780" s="285">
        <v>1</v>
      </c>
      <c r="F9780" s="285">
        <v>1</v>
      </c>
      <c r="G9780" s="285">
        <v>1</v>
      </c>
      <c r="H9780" s="285">
        <v>0</v>
      </c>
      <c r="I9780" s="286">
        <v>1</v>
      </c>
    </row>
    <row r="9781" spans="1:9" s="273" customFormat="1" ht="12" customHeight="1" x14ac:dyDescent="0.15">
      <c r="A9781" s="505"/>
      <c r="B9781" s="491"/>
      <c r="C9781" s="270">
        <v>100</v>
      </c>
      <c r="D9781" s="271">
        <v>20</v>
      </c>
      <c r="E9781" s="271">
        <v>20</v>
      </c>
      <c r="F9781" s="271">
        <v>20</v>
      </c>
      <c r="G9781" s="271">
        <v>20</v>
      </c>
      <c r="H9781" s="271">
        <v>0</v>
      </c>
      <c r="I9781" s="272">
        <v>20</v>
      </c>
    </row>
    <row r="9782" spans="1:9" s="283" customFormat="1" ht="12" customHeight="1" x14ac:dyDescent="0.15">
      <c r="A9782" s="505"/>
      <c r="B9782" s="490" t="s">
        <v>686</v>
      </c>
      <c r="C9782" s="284">
        <v>9</v>
      </c>
      <c r="D9782" s="285">
        <v>2</v>
      </c>
      <c r="E9782" s="285">
        <v>4</v>
      </c>
      <c r="F9782" s="285">
        <v>3</v>
      </c>
      <c r="G9782" s="285">
        <v>0</v>
      </c>
      <c r="H9782" s="285">
        <v>0</v>
      </c>
      <c r="I9782" s="286">
        <v>0</v>
      </c>
    </row>
    <row r="9783" spans="1:9" s="273" customFormat="1" ht="12" customHeight="1" x14ac:dyDescent="0.15">
      <c r="A9783" s="505"/>
      <c r="B9783" s="491"/>
      <c r="C9783" s="270">
        <v>100</v>
      </c>
      <c r="D9783" s="271">
        <v>22.2</v>
      </c>
      <c r="E9783" s="271">
        <v>44.4</v>
      </c>
      <c r="F9783" s="271">
        <v>33.299999999999997</v>
      </c>
      <c r="G9783" s="271">
        <v>0</v>
      </c>
      <c r="H9783" s="271">
        <v>0</v>
      </c>
      <c r="I9783" s="272">
        <v>0</v>
      </c>
    </row>
    <row r="9784" spans="1:9" s="283" customFormat="1" ht="12" customHeight="1" x14ac:dyDescent="0.15">
      <c r="A9784" s="505"/>
      <c r="B9784" s="490" t="s">
        <v>280</v>
      </c>
      <c r="C9784" s="284">
        <v>33</v>
      </c>
      <c r="D9784" s="285">
        <v>1</v>
      </c>
      <c r="E9784" s="285">
        <v>9</v>
      </c>
      <c r="F9784" s="285">
        <v>16</v>
      </c>
      <c r="G9784" s="285">
        <v>4</v>
      </c>
      <c r="H9784" s="285">
        <v>0</v>
      </c>
      <c r="I9784" s="286">
        <v>3</v>
      </c>
    </row>
    <row r="9785" spans="1:9" s="273" customFormat="1" ht="12" customHeight="1" x14ac:dyDescent="0.15">
      <c r="A9785" s="505"/>
      <c r="B9785" s="491"/>
      <c r="C9785" s="270">
        <v>100</v>
      </c>
      <c r="D9785" s="271">
        <v>3</v>
      </c>
      <c r="E9785" s="271">
        <v>27.3</v>
      </c>
      <c r="F9785" s="271">
        <v>48.5</v>
      </c>
      <c r="G9785" s="271">
        <v>12.1</v>
      </c>
      <c r="H9785" s="271">
        <v>0</v>
      </c>
      <c r="I9785" s="272">
        <v>9.1</v>
      </c>
    </row>
    <row r="9786" spans="1:9" s="283" customFormat="1" ht="12" customHeight="1" x14ac:dyDescent="0.15">
      <c r="A9786" s="505"/>
      <c r="B9786" s="490" t="s">
        <v>281</v>
      </c>
      <c r="C9786" s="284">
        <v>1</v>
      </c>
      <c r="D9786" s="285">
        <v>0</v>
      </c>
      <c r="E9786" s="285">
        <v>1</v>
      </c>
      <c r="F9786" s="285">
        <v>0</v>
      </c>
      <c r="G9786" s="285">
        <v>0</v>
      </c>
      <c r="H9786" s="285">
        <v>0</v>
      </c>
      <c r="I9786" s="286">
        <v>0</v>
      </c>
    </row>
    <row r="9787" spans="1:9" s="273" customFormat="1" ht="12" customHeight="1" x14ac:dyDescent="0.15">
      <c r="A9787" s="505"/>
      <c r="B9787" s="491"/>
      <c r="C9787" s="270">
        <v>100</v>
      </c>
      <c r="D9787" s="271">
        <v>0</v>
      </c>
      <c r="E9787" s="271">
        <v>100</v>
      </c>
      <c r="F9787" s="271">
        <v>0</v>
      </c>
      <c r="G9787" s="271">
        <v>0</v>
      </c>
      <c r="H9787" s="271">
        <v>0</v>
      </c>
      <c r="I9787" s="272">
        <v>0</v>
      </c>
    </row>
    <row r="9788" spans="1:9" s="283" customFormat="1" ht="12" customHeight="1" x14ac:dyDescent="0.15">
      <c r="A9788" s="505"/>
      <c r="B9788" s="490" t="s">
        <v>282</v>
      </c>
      <c r="C9788" s="284">
        <v>11</v>
      </c>
      <c r="D9788" s="285">
        <v>0</v>
      </c>
      <c r="E9788" s="285">
        <v>3</v>
      </c>
      <c r="F9788" s="285">
        <v>7</v>
      </c>
      <c r="G9788" s="285">
        <v>1</v>
      </c>
      <c r="H9788" s="285">
        <v>0</v>
      </c>
      <c r="I9788" s="286">
        <v>0</v>
      </c>
    </row>
    <row r="9789" spans="1:9" s="273" customFormat="1" ht="12" customHeight="1" x14ac:dyDescent="0.15">
      <c r="A9789" s="505"/>
      <c r="B9789" s="491"/>
      <c r="C9789" s="270">
        <v>100</v>
      </c>
      <c r="D9789" s="271">
        <v>0</v>
      </c>
      <c r="E9789" s="271">
        <v>27.3</v>
      </c>
      <c r="F9789" s="271">
        <v>63.6</v>
      </c>
      <c r="G9789" s="271">
        <v>9.1</v>
      </c>
      <c r="H9789" s="271">
        <v>0</v>
      </c>
      <c r="I9789" s="272">
        <v>0</v>
      </c>
    </row>
    <row r="9790" spans="1:9" s="283" customFormat="1" ht="12" customHeight="1" x14ac:dyDescent="0.15">
      <c r="A9790" s="505"/>
      <c r="B9790" s="490" t="s">
        <v>687</v>
      </c>
      <c r="C9790" s="284">
        <v>48</v>
      </c>
      <c r="D9790" s="285">
        <v>6</v>
      </c>
      <c r="E9790" s="285">
        <v>15</v>
      </c>
      <c r="F9790" s="285">
        <v>20</v>
      </c>
      <c r="G9790" s="285">
        <v>6</v>
      </c>
      <c r="H9790" s="285">
        <v>0</v>
      </c>
      <c r="I9790" s="286">
        <v>1</v>
      </c>
    </row>
    <row r="9791" spans="1:9" s="273" customFormat="1" ht="12" customHeight="1" x14ac:dyDescent="0.15">
      <c r="A9791" s="505"/>
      <c r="B9791" s="491"/>
      <c r="C9791" s="270">
        <v>100</v>
      </c>
      <c r="D9791" s="271">
        <v>12.5</v>
      </c>
      <c r="E9791" s="271">
        <v>31.3</v>
      </c>
      <c r="F9791" s="271">
        <v>41.7</v>
      </c>
      <c r="G9791" s="271">
        <v>12.5</v>
      </c>
      <c r="H9791" s="271">
        <v>0</v>
      </c>
      <c r="I9791" s="272">
        <v>2.1</v>
      </c>
    </row>
    <row r="9792" spans="1:9" s="283" customFormat="1" ht="12" customHeight="1" x14ac:dyDescent="0.15">
      <c r="A9792" s="505"/>
      <c r="B9792" s="490" t="s">
        <v>688</v>
      </c>
      <c r="C9792" s="284">
        <v>50</v>
      </c>
      <c r="D9792" s="285">
        <v>3</v>
      </c>
      <c r="E9792" s="285">
        <v>20</v>
      </c>
      <c r="F9792" s="285">
        <v>20</v>
      </c>
      <c r="G9792" s="285">
        <v>4</v>
      </c>
      <c r="H9792" s="285">
        <v>0</v>
      </c>
      <c r="I9792" s="286">
        <v>3</v>
      </c>
    </row>
    <row r="9793" spans="1:9" s="273" customFormat="1" ht="12" customHeight="1" x14ac:dyDescent="0.15">
      <c r="A9793" s="505"/>
      <c r="B9793" s="491"/>
      <c r="C9793" s="270">
        <v>100</v>
      </c>
      <c r="D9793" s="271">
        <v>6</v>
      </c>
      <c r="E9793" s="271">
        <v>40</v>
      </c>
      <c r="F9793" s="271">
        <v>40</v>
      </c>
      <c r="G9793" s="271">
        <v>8</v>
      </c>
      <c r="H9793" s="271">
        <v>0</v>
      </c>
      <c r="I9793" s="272">
        <v>6</v>
      </c>
    </row>
    <row r="9794" spans="1:9" s="283" customFormat="1" ht="12" customHeight="1" x14ac:dyDescent="0.15">
      <c r="A9794" s="505"/>
      <c r="B9794" s="490" t="s">
        <v>285</v>
      </c>
      <c r="C9794" s="284">
        <v>0</v>
      </c>
      <c r="D9794" s="285">
        <v>0</v>
      </c>
      <c r="E9794" s="285">
        <v>0</v>
      </c>
      <c r="F9794" s="285">
        <v>0</v>
      </c>
      <c r="G9794" s="285">
        <v>0</v>
      </c>
      <c r="H9794" s="285">
        <v>0</v>
      </c>
      <c r="I9794" s="286">
        <v>0</v>
      </c>
    </row>
    <row r="9795" spans="1:9" s="273" customFormat="1" ht="12" customHeight="1" x14ac:dyDescent="0.15">
      <c r="A9795" s="505"/>
      <c r="B9795" s="491"/>
      <c r="C9795" s="270">
        <v>0</v>
      </c>
      <c r="D9795" s="271">
        <v>0</v>
      </c>
      <c r="E9795" s="271">
        <v>0</v>
      </c>
      <c r="F9795" s="271">
        <v>0</v>
      </c>
      <c r="G9795" s="271">
        <v>0</v>
      </c>
      <c r="H9795" s="271">
        <v>0</v>
      </c>
      <c r="I9795" s="272">
        <v>0</v>
      </c>
    </row>
    <row r="9796" spans="1:9" s="283" customFormat="1" ht="12" customHeight="1" x14ac:dyDescent="0.15">
      <c r="A9796" s="505"/>
      <c r="B9796" s="490" t="s">
        <v>689</v>
      </c>
      <c r="C9796" s="284">
        <v>4</v>
      </c>
      <c r="D9796" s="285">
        <v>0</v>
      </c>
      <c r="E9796" s="285">
        <v>1</v>
      </c>
      <c r="F9796" s="285">
        <v>2</v>
      </c>
      <c r="G9796" s="285">
        <v>0</v>
      </c>
      <c r="H9796" s="285">
        <v>0</v>
      </c>
      <c r="I9796" s="286">
        <v>1</v>
      </c>
    </row>
    <row r="9797" spans="1:9" s="273" customFormat="1" ht="12" customHeight="1" x14ac:dyDescent="0.15">
      <c r="A9797" s="505"/>
      <c r="B9797" s="491"/>
      <c r="C9797" s="270">
        <v>100</v>
      </c>
      <c r="D9797" s="271">
        <v>0</v>
      </c>
      <c r="E9797" s="271">
        <v>25</v>
      </c>
      <c r="F9797" s="271">
        <v>50</v>
      </c>
      <c r="G9797" s="271">
        <v>0</v>
      </c>
      <c r="H9797" s="271">
        <v>0</v>
      </c>
      <c r="I9797" s="272">
        <v>25</v>
      </c>
    </row>
    <row r="9798" spans="1:9" s="283" customFormat="1" ht="12" customHeight="1" x14ac:dyDescent="0.15">
      <c r="A9798" s="505"/>
      <c r="B9798" s="490" t="s">
        <v>184</v>
      </c>
      <c r="C9798" s="284">
        <v>7</v>
      </c>
      <c r="D9798" s="285">
        <v>0</v>
      </c>
      <c r="E9798" s="285">
        <v>1</v>
      </c>
      <c r="F9798" s="285">
        <v>3</v>
      </c>
      <c r="G9798" s="285">
        <v>2</v>
      </c>
      <c r="H9798" s="285">
        <v>0</v>
      </c>
      <c r="I9798" s="286">
        <v>1</v>
      </c>
    </row>
    <row r="9799" spans="1:9" s="273" customFormat="1" ht="12" customHeight="1" x14ac:dyDescent="0.15">
      <c r="A9799" s="506"/>
      <c r="B9799" s="510"/>
      <c r="C9799" s="274">
        <v>100</v>
      </c>
      <c r="D9799" s="275">
        <v>0</v>
      </c>
      <c r="E9799" s="275">
        <v>14.3</v>
      </c>
      <c r="F9799" s="275">
        <v>42.9</v>
      </c>
      <c r="G9799" s="275">
        <v>28.6</v>
      </c>
      <c r="H9799" s="275">
        <v>0</v>
      </c>
      <c r="I9799" s="276">
        <v>14.3</v>
      </c>
    </row>
    <row r="9800" spans="1:9" ht="12" customHeight="1" x14ac:dyDescent="0.15">
      <c r="A9800" s="199" t="s">
        <v>820</v>
      </c>
    </row>
    <row r="9801" spans="1:9" ht="12" customHeight="1" x14ac:dyDescent="0.15">
      <c r="A9801" s="199" t="s">
        <v>940</v>
      </c>
    </row>
    <row r="9802" spans="1:9" ht="12" customHeight="1" x14ac:dyDescent="0.15">
      <c r="A9802" s="493"/>
      <c r="B9802" s="494"/>
      <c r="C9802" s="529" t="s">
        <v>941</v>
      </c>
      <c r="D9802" s="530"/>
      <c r="E9802" s="530"/>
      <c r="F9802" s="530"/>
      <c r="G9802" s="530"/>
      <c r="H9802" s="530"/>
      <c r="I9802" s="494"/>
    </row>
    <row r="9803" spans="1:9" ht="48" customHeight="1" x14ac:dyDescent="0.15">
      <c r="A9803" s="495"/>
      <c r="B9803" s="496"/>
      <c r="C9803" s="202" t="s">
        <v>810</v>
      </c>
      <c r="D9803" s="203" t="s">
        <v>551</v>
      </c>
      <c r="E9803" s="203" t="s">
        <v>552</v>
      </c>
      <c r="F9803" s="203" t="s">
        <v>553</v>
      </c>
      <c r="G9803" s="203" t="s">
        <v>554</v>
      </c>
      <c r="H9803" s="203" t="s">
        <v>555</v>
      </c>
      <c r="I9803" s="204" t="s">
        <v>184</v>
      </c>
    </row>
    <row r="9804" spans="1:9" s="283" customFormat="1" ht="12" customHeight="1" x14ac:dyDescent="0.15">
      <c r="A9804" s="500" t="s">
        <v>811</v>
      </c>
      <c r="B9804" s="501"/>
      <c r="C9804" s="280">
        <v>1324</v>
      </c>
      <c r="D9804" s="281">
        <v>226</v>
      </c>
      <c r="E9804" s="281">
        <v>477</v>
      </c>
      <c r="F9804" s="281">
        <v>453</v>
      </c>
      <c r="G9804" s="281">
        <v>56</v>
      </c>
      <c r="H9804" s="281">
        <v>8</v>
      </c>
      <c r="I9804" s="282">
        <v>104</v>
      </c>
    </row>
    <row r="9805" spans="1:9" s="273" customFormat="1" ht="12" customHeight="1" x14ac:dyDescent="0.15">
      <c r="A9805" s="502"/>
      <c r="B9805" s="503"/>
      <c r="C9805" s="270">
        <v>100</v>
      </c>
      <c r="D9805" s="271">
        <v>17.100000000000001</v>
      </c>
      <c r="E9805" s="271">
        <v>36</v>
      </c>
      <c r="F9805" s="271">
        <v>34.200000000000003</v>
      </c>
      <c r="G9805" s="271">
        <v>4.2</v>
      </c>
      <c r="H9805" s="271">
        <v>0.6</v>
      </c>
      <c r="I9805" s="272">
        <v>7.9</v>
      </c>
    </row>
    <row r="9806" spans="1:9" s="283" customFormat="1" ht="12" customHeight="1" x14ac:dyDescent="0.15">
      <c r="A9806" s="516" t="s">
        <v>1049</v>
      </c>
      <c r="B9806" s="519" t="s">
        <v>222</v>
      </c>
      <c r="C9806" s="284">
        <v>89</v>
      </c>
      <c r="D9806" s="285">
        <v>21</v>
      </c>
      <c r="E9806" s="285">
        <v>35</v>
      </c>
      <c r="F9806" s="285">
        <v>23</v>
      </c>
      <c r="G9806" s="285">
        <v>2</v>
      </c>
      <c r="H9806" s="285">
        <v>1</v>
      </c>
      <c r="I9806" s="286">
        <v>7</v>
      </c>
    </row>
    <row r="9807" spans="1:9" s="273" customFormat="1" ht="12" customHeight="1" x14ac:dyDescent="0.15">
      <c r="A9807" s="517"/>
      <c r="B9807" s="509"/>
      <c r="C9807" s="270">
        <v>100</v>
      </c>
      <c r="D9807" s="271">
        <v>23.6</v>
      </c>
      <c r="E9807" s="271">
        <v>39.299999999999997</v>
      </c>
      <c r="F9807" s="271">
        <v>25.8</v>
      </c>
      <c r="G9807" s="271">
        <v>2.2000000000000002</v>
      </c>
      <c r="H9807" s="271">
        <v>1.1000000000000001</v>
      </c>
      <c r="I9807" s="272">
        <v>7.9</v>
      </c>
    </row>
    <row r="9808" spans="1:9" s="283" customFormat="1" ht="12" customHeight="1" x14ac:dyDescent="0.15">
      <c r="A9808" s="517"/>
      <c r="B9808" s="508" t="s">
        <v>223</v>
      </c>
      <c r="C9808" s="284">
        <v>18</v>
      </c>
      <c r="D9808" s="285">
        <v>4</v>
      </c>
      <c r="E9808" s="285">
        <v>6</v>
      </c>
      <c r="F9808" s="285">
        <v>6</v>
      </c>
      <c r="G9808" s="285">
        <v>1</v>
      </c>
      <c r="H9808" s="285">
        <v>0</v>
      </c>
      <c r="I9808" s="286">
        <v>1</v>
      </c>
    </row>
    <row r="9809" spans="1:9" s="273" customFormat="1" ht="12" customHeight="1" x14ac:dyDescent="0.15">
      <c r="A9809" s="517"/>
      <c r="B9809" s="509"/>
      <c r="C9809" s="270">
        <v>100</v>
      </c>
      <c r="D9809" s="271">
        <v>22.2</v>
      </c>
      <c r="E9809" s="271">
        <v>33.299999999999997</v>
      </c>
      <c r="F9809" s="271">
        <v>33.299999999999997</v>
      </c>
      <c r="G9809" s="271">
        <v>5.6</v>
      </c>
      <c r="H9809" s="271">
        <v>0</v>
      </c>
      <c r="I9809" s="272">
        <v>5.6</v>
      </c>
    </row>
    <row r="9810" spans="1:9" s="283" customFormat="1" ht="12" customHeight="1" x14ac:dyDescent="0.15">
      <c r="A9810" s="517"/>
      <c r="B9810" s="508" t="s">
        <v>675</v>
      </c>
      <c r="C9810" s="284">
        <v>18</v>
      </c>
      <c r="D9810" s="285">
        <v>5</v>
      </c>
      <c r="E9810" s="285">
        <v>4</v>
      </c>
      <c r="F9810" s="285">
        <v>6</v>
      </c>
      <c r="G9810" s="285">
        <v>2</v>
      </c>
      <c r="H9810" s="285">
        <v>0</v>
      </c>
      <c r="I9810" s="286">
        <v>1</v>
      </c>
    </row>
    <row r="9811" spans="1:9" s="273" customFormat="1" ht="12" customHeight="1" x14ac:dyDescent="0.15">
      <c r="A9811" s="517"/>
      <c r="B9811" s="509"/>
      <c r="C9811" s="270">
        <v>100</v>
      </c>
      <c r="D9811" s="271">
        <v>27.8</v>
      </c>
      <c r="E9811" s="271">
        <v>22.2</v>
      </c>
      <c r="F9811" s="271">
        <v>33.299999999999997</v>
      </c>
      <c r="G9811" s="271">
        <v>11.1</v>
      </c>
      <c r="H9811" s="271">
        <v>0</v>
      </c>
      <c r="I9811" s="272">
        <v>5.6</v>
      </c>
    </row>
    <row r="9812" spans="1:9" s="283" customFormat="1" ht="12" customHeight="1" x14ac:dyDescent="0.15">
      <c r="A9812" s="517"/>
      <c r="B9812" s="508" t="s">
        <v>676</v>
      </c>
      <c r="C9812" s="284">
        <v>10</v>
      </c>
      <c r="D9812" s="285">
        <v>1</v>
      </c>
      <c r="E9812" s="285">
        <v>3</v>
      </c>
      <c r="F9812" s="285">
        <v>2</v>
      </c>
      <c r="G9812" s="285">
        <v>0</v>
      </c>
      <c r="H9812" s="285">
        <v>0</v>
      </c>
      <c r="I9812" s="286">
        <v>4</v>
      </c>
    </row>
    <row r="9813" spans="1:9" s="273" customFormat="1" ht="12" customHeight="1" x14ac:dyDescent="0.15">
      <c r="A9813" s="517"/>
      <c r="B9813" s="509"/>
      <c r="C9813" s="270">
        <v>100</v>
      </c>
      <c r="D9813" s="271">
        <v>10</v>
      </c>
      <c r="E9813" s="271">
        <v>30</v>
      </c>
      <c r="F9813" s="271">
        <v>20</v>
      </c>
      <c r="G9813" s="271">
        <v>0</v>
      </c>
      <c r="H9813" s="271">
        <v>0</v>
      </c>
      <c r="I9813" s="272">
        <v>40</v>
      </c>
    </row>
    <row r="9814" spans="1:9" s="283" customFormat="1" ht="12" customHeight="1" x14ac:dyDescent="0.15">
      <c r="A9814" s="517"/>
      <c r="B9814" s="508" t="s">
        <v>226</v>
      </c>
      <c r="C9814" s="284">
        <v>10</v>
      </c>
      <c r="D9814" s="285">
        <v>2</v>
      </c>
      <c r="E9814" s="285">
        <v>3</v>
      </c>
      <c r="F9814" s="285">
        <v>5</v>
      </c>
      <c r="G9814" s="285">
        <v>0</v>
      </c>
      <c r="H9814" s="285">
        <v>0</v>
      </c>
      <c r="I9814" s="286">
        <v>0</v>
      </c>
    </row>
    <row r="9815" spans="1:9" s="273" customFormat="1" ht="12" customHeight="1" x14ac:dyDescent="0.15">
      <c r="A9815" s="517"/>
      <c r="B9815" s="509"/>
      <c r="C9815" s="270">
        <v>100</v>
      </c>
      <c r="D9815" s="271">
        <v>20</v>
      </c>
      <c r="E9815" s="271">
        <v>30</v>
      </c>
      <c r="F9815" s="271">
        <v>50</v>
      </c>
      <c r="G9815" s="271">
        <v>0</v>
      </c>
      <c r="H9815" s="271">
        <v>0</v>
      </c>
      <c r="I9815" s="272">
        <v>0</v>
      </c>
    </row>
    <row r="9816" spans="1:9" s="283" customFormat="1" ht="12" customHeight="1" x14ac:dyDescent="0.15">
      <c r="A9816" s="517"/>
      <c r="B9816" s="508" t="s">
        <v>677</v>
      </c>
      <c r="C9816" s="284">
        <v>31</v>
      </c>
      <c r="D9816" s="285">
        <v>5</v>
      </c>
      <c r="E9816" s="285">
        <v>17</v>
      </c>
      <c r="F9816" s="285">
        <v>9</v>
      </c>
      <c r="G9816" s="285">
        <v>0</v>
      </c>
      <c r="H9816" s="285">
        <v>0</v>
      </c>
      <c r="I9816" s="286">
        <v>0</v>
      </c>
    </row>
    <row r="9817" spans="1:9" s="273" customFormat="1" ht="12" customHeight="1" x14ac:dyDescent="0.15">
      <c r="A9817" s="517"/>
      <c r="B9817" s="509"/>
      <c r="C9817" s="270">
        <v>100</v>
      </c>
      <c r="D9817" s="271">
        <v>16.100000000000001</v>
      </c>
      <c r="E9817" s="271">
        <v>54.8</v>
      </c>
      <c r="F9817" s="271">
        <v>29</v>
      </c>
      <c r="G9817" s="271">
        <v>0</v>
      </c>
      <c r="H9817" s="271">
        <v>0</v>
      </c>
      <c r="I9817" s="272">
        <v>0</v>
      </c>
    </row>
    <row r="9818" spans="1:9" s="283" customFormat="1" ht="12" customHeight="1" x14ac:dyDescent="0.15">
      <c r="A9818" s="517"/>
      <c r="B9818" s="508" t="s">
        <v>228</v>
      </c>
      <c r="C9818" s="284">
        <v>8</v>
      </c>
      <c r="D9818" s="285">
        <v>4</v>
      </c>
      <c r="E9818" s="285">
        <v>2</v>
      </c>
      <c r="F9818" s="285">
        <v>1</v>
      </c>
      <c r="G9818" s="285">
        <v>0</v>
      </c>
      <c r="H9818" s="285">
        <v>0</v>
      </c>
      <c r="I9818" s="286">
        <v>1</v>
      </c>
    </row>
    <row r="9819" spans="1:9" s="273" customFormat="1" ht="12" customHeight="1" x14ac:dyDescent="0.15">
      <c r="A9819" s="517"/>
      <c r="B9819" s="509"/>
      <c r="C9819" s="270">
        <v>100</v>
      </c>
      <c r="D9819" s="271">
        <v>50</v>
      </c>
      <c r="E9819" s="271">
        <v>25</v>
      </c>
      <c r="F9819" s="271">
        <v>12.5</v>
      </c>
      <c r="G9819" s="271">
        <v>0</v>
      </c>
      <c r="H9819" s="271">
        <v>0</v>
      </c>
      <c r="I9819" s="272">
        <v>12.5</v>
      </c>
    </row>
    <row r="9820" spans="1:9" s="283" customFormat="1" ht="12" customHeight="1" x14ac:dyDescent="0.15">
      <c r="A9820" s="517"/>
      <c r="B9820" s="508" t="s">
        <v>229</v>
      </c>
      <c r="C9820" s="284">
        <v>1</v>
      </c>
      <c r="D9820" s="285">
        <v>0</v>
      </c>
      <c r="E9820" s="285">
        <v>0</v>
      </c>
      <c r="F9820" s="285">
        <v>1</v>
      </c>
      <c r="G9820" s="285">
        <v>0</v>
      </c>
      <c r="H9820" s="285">
        <v>0</v>
      </c>
      <c r="I9820" s="286">
        <v>0</v>
      </c>
    </row>
    <row r="9821" spans="1:9" s="273" customFormat="1" ht="12" customHeight="1" x14ac:dyDescent="0.15">
      <c r="A9821" s="517"/>
      <c r="B9821" s="509"/>
      <c r="C9821" s="270">
        <v>100</v>
      </c>
      <c r="D9821" s="271">
        <v>0</v>
      </c>
      <c r="E9821" s="271">
        <v>0</v>
      </c>
      <c r="F9821" s="271">
        <v>100</v>
      </c>
      <c r="G9821" s="271">
        <v>0</v>
      </c>
      <c r="H9821" s="271">
        <v>0</v>
      </c>
      <c r="I9821" s="272">
        <v>0</v>
      </c>
    </row>
    <row r="9822" spans="1:9" s="283" customFormat="1" ht="12" customHeight="1" x14ac:dyDescent="0.15">
      <c r="A9822" s="517"/>
      <c r="B9822" s="508" t="s">
        <v>230</v>
      </c>
      <c r="C9822" s="284">
        <v>0</v>
      </c>
      <c r="D9822" s="285">
        <v>0</v>
      </c>
      <c r="E9822" s="285">
        <v>0</v>
      </c>
      <c r="F9822" s="285">
        <v>0</v>
      </c>
      <c r="G9822" s="285">
        <v>0</v>
      </c>
      <c r="H9822" s="285">
        <v>0</v>
      </c>
      <c r="I9822" s="286">
        <v>0</v>
      </c>
    </row>
    <row r="9823" spans="1:9" s="273" customFormat="1" ht="12" customHeight="1" x14ac:dyDescent="0.15">
      <c r="A9823" s="517"/>
      <c r="B9823" s="509"/>
      <c r="C9823" s="270">
        <v>0</v>
      </c>
      <c r="D9823" s="271">
        <v>0</v>
      </c>
      <c r="E9823" s="271">
        <v>0</v>
      </c>
      <c r="F9823" s="271">
        <v>0</v>
      </c>
      <c r="G9823" s="271">
        <v>0</v>
      </c>
      <c r="H9823" s="271">
        <v>0</v>
      </c>
      <c r="I9823" s="272">
        <v>0</v>
      </c>
    </row>
    <row r="9824" spans="1:9" s="283" customFormat="1" ht="12" customHeight="1" x14ac:dyDescent="0.15">
      <c r="A9824" s="517"/>
      <c r="B9824" s="508" t="s">
        <v>678</v>
      </c>
      <c r="C9824" s="284">
        <v>35</v>
      </c>
      <c r="D9824" s="285">
        <v>4</v>
      </c>
      <c r="E9824" s="285">
        <v>11</v>
      </c>
      <c r="F9824" s="285">
        <v>11</v>
      </c>
      <c r="G9824" s="285">
        <v>3</v>
      </c>
      <c r="H9824" s="285">
        <v>0</v>
      </c>
      <c r="I9824" s="286">
        <v>6</v>
      </c>
    </row>
    <row r="9825" spans="1:9" s="273" customFormat="1" ht="12" customHeight="1" x14ac:dyDescent="0.15">
      <c r="A9825" s="517"/>
      <c r="B9825" s="509"/>
      <c r="C9825" s="270">
        <v>100</v>
      </c>
      <c r="D9825" s="271">
        <v>11.4</v>
      </c>
      <c r="E9825" s="271">
        <v>31.4</v>
      </c>
      <c r="F9825" s="271">
        <v>31.4</v>
      </c>
      <c r="G9825" s="271">
        <v>8.6</v>
      </c>
      <c r="H9825" s="271">
        <v>0</v>
      </c>
      <c r="I9825" s="272">
        <v>17.100000000000001</v>
      </c>
    </row>
    <row r="9826" spans="1:9" s="283" customFormat="1" ht="12" customHeight="1" x14ac:dyDescent="0.15">
      <c r="A9826" s="517"/>
      <c r="B9826" s="508" t="s">
        <v>232</v>
      </c>
      <c r="C9826" s="284">
        <v>10</v>
      </c>
      <c r="D9826" s="285">
        <v>2</v>
      </c>
      <c r="E9826" s="285">
        <v>4</v>
      </c>
      <c r="F9826" s="285">
        <v>3</v>
      </c>
      <c r="G9826" s="285">
        <v>1</v>
      </c>
      <c r="H9826" s="285">
        <v>0</v>
      </c>
      <c r="I9826" s="286">
        <v>0</v>
      </c>
    </row>
    <row r="9827" spans="1:9" s="273" customFormat="1" ht="12" customHeight="1" x14ac:dyDescent="0.15">
      <c r="A9827" s="517"/>
      <c r="B9827" s="509"/>
      <c r="C9827" s="270">
        <v>100</v>
      </c>
      <c r="D9827" s="271">
        <v>20</v>
      </c>
      <c r="E9827" s="271">
        <v>40</v>
      </c>
      <c r="F9827" s="271">
        <v>30</v>
      </c>
      <c r="G9827" s="271">
        <v>10</v>
      </c>
      <c r="H9827" s="271">
        <v>0</v>
      </c>
      <c r="I9827" s="272">
        <v>0</v>
      </c>
    </row>
    <row r="9828" spans="1:9" s="283" customFormat="1" ht="12" customHeight="1" x14ac:dyDescent="0.15">
      <c r="A9828" s="517"/>
      <c r="B9828" s="508" t="s">
        <v>233</v>
      </c>
      <c r="C9828" s="284">
        <v>2</v>
      </c>
      <c r="D9828" s="285">
        <v>1</v>
      </c>
      <c r="E9828" s="285">
        <v>1</v>
      </c>
      <c r="F9828" s="285">
        <v>0</v>
      </c>
      <c r="G9828" s="285">
        <v>0</v>
      </c>
      <c r="H9828" s="285">
        <v>0</v>
      </c>
      <c r="I9828" s="286">
        <v>0</v>
      </c>
    </row>
    <row r="9829" spans="1:9" s="273" customFormat="1" ht="12" customHeight="1" x14ac:dyDescent="0.15">
      <c r="A9829" s="517"/>
      <c r="B9829" s="509"/>
      <c r="C9829" s="270">
        <v>100</v>
      </c>
      <c r="D9829" s="271">
        <v>50</v>
      </c>
      <c r="E9829" s="271">
        <v>50</v>
      </c>
      <c r="F9829" s="271">
        <v>0</v>
      </c>
      <c r="G9829" s="271">
        <v>0</v>
      </c>
      <c r="H9829" s="271">
        <v>0</v>
      </c>
      <c r="I9829" s="272">
        <v>0</v>
      </c>
    </row>
    <row r="9830" spans="1:9" s="283" customFormat="1" ht="12" customHeight="1" x14ac:dyDescent="0.15">
      <c r="A9830" s="517"/>
      <c r="B9830" s="513" t="s">
        <v>234</v>
      </c>
      <c r="C9830" s="284">
        <v>0</v>
      </c>
      <c r="D9830" s="285">
        <v>0</v>
      </c>
      <c r="E9830" s="285">
        <v>0</v>
      </c>
      <c r="F9830" s="285">
        <v>0</v>
      </c>
      <c r="G9830" s="285">
        <v>0</v>
      </c>
      <c r="H9830" s="285">
        <v>0</v>
      </c>
      <c r="I9830" s="286">
        <v>0</v>
      </c>
    </row>
    <row r="9831" spans="1:9" s="283" customFormat="1" ht="12" customHeight="1" x14ac:dyDescent="0.15">
      <c r="A9831" s="517"/>
      <c r="B9831" s="514"/>
      <c r="C9831" s="270">
        <v>0</v>
      </c>
      <c r="D9831" s="271">
        <v>0</v>
      </c>
      <c r="E9831" s="271">
        <v>0</v>
      </c>
      <c r="F9831" s="271">
        <v>0</v>
      </c>
      <c r="G9831" s="271">
        <v>0</v>
      </c>
      <c r="H9831" s="271">
        <v>0</v>
      </c>
      <c r="I9831" s="272">
        <v>0</v>
      </c>
    </row>
    <row r="9832" spans="1:9" s="283" customFormat="1" ht="12" customHeight="1" x14ac:dyDescent="0.15">
      <c r="A9832" s="517"/>
      <c r="B9832" s="508" t="s">
        <v>235</v>
      </c>
      <c r="C9832" s="284">
        <v>0</v>
      </c>
      <c r="D9832" s="285">
        <v>0</v>
      </c>
      <c r="E9832" s="285">
        <v>0</v>
      </c>
      <c r="F9832" s="285">
        <v>0</v>
      </c>
      <c r="G9832" s="285">
        <v>0</v>
      </c>
      <c r="H9832" s="285">
        <v>0</v>
      </c>
      <c r="I9832" s="286">
        <v>0</v>
      </c>
    </row>
    <row r="9833" spans="1:9" s="273" customFormat="1" ht="12" customHeight="1" x14ac:dyDescent="0.15">
      <c r="A9833" s="517"/>
      <c r="B9833" s="509"/>
      <c r="C9833" s="270">
        <v>0</v>
      </c>
      <c r="D9833" s="271">
        <v>0</v>
      </c>
      <c r="E9833" s="271">
        <v>0</v>
      </c>
      <c r="F9833" s="271">
        <v>0</v>
      </c>
      <c r="G9833" s="271">
        <v>0</v>
      </c>
      <c r="H9833" s="271">
        <v>0</v>
      </c>
      <c r="I9833" s="272">
        <v>0</v>
      </c>
    </row>
    <row r="9834" spans="1:9" s="283" customFormat="1" ht="12" customHeight="1" x14ac:dyDescent="0.15">
      <c r="A9834" s="517"/>
      <c r="B9834" s="508" t="s">
        <v>236</v>
      </c>
      <c r="C9834" s="284">
        <v>15</v>
      </c>
      <c r="D9834" s="285">
        <v>4</v>
      </c>
      <c r="E9834" s="285">
        <v>5</v>
      </c>
      <c r="F9834" s="285">
        <v>4</v>
      </c>
      <c r="G9834" s="285">
        <v>0</v>
      </c>
      <c r="H9834" s="285">
        <v>1</v>
      </c>
      <c r="I9834" s="286">
        <v>1</v>
      </c>
    </row>
    <row r="9835" spans="1:9" s="273" customFormat="1" ht="12" customHeight="1" x14ac:dyDescent="0.15">
      <c r="A9835" s="517"/>
      <c r="B9835" s="509"/>
      <c r="C9835" s="270">
        <v>100</v>
      </c>
      <c r="D9835" s="271">
        <v>26.7</v>
      </c>
      <c r="E9835" s="271">
        <v>33.299999999999997</v>
      </c>
      <c r="F9835" s="271">
        <v>26.7</v>
      </c>
      <c r="G9835" s="271">
        <v>0</v>
      </c>
      <c r="H9835" s="271">
        <v>6.7</v>
      </c>
      <c r="I9835" s="272">
        <v>6.7</v>
      </c>
    </row>
    <row r="9836" spans="1:9" s="283" customFormat="1" ht="12" customHeight="1" x14ac:dyDescent="0.15">
      <c r="A9836" s="517"/>
      <c r="B9836" s="508" t="s">
        <v>237</v>
      </c>
      <c r="C9836" s="284">
        <v>8</v>
      </c>
      <c r="D9836" s="285">
        <v>0</v>
      </c>
      <c r="E9836" s="285">
        <v>2</v>
      </c>
      <c r="F9836" s="285">
        <v>3</v>
      </c>
      <c r="G9836" s="285">
        <v>0</v>
      </c>
      <c r="H9836" s="285">
        <v>0</v>
      </c>
      <c r="I9836" s="286">
        <v>3</v>
      </c>
    </row>
    <row r="9837" spans="1:9" s="273" customFormat="1" ht="12" customHeight="1" x14ac:dyDescent="0.15">
      <c r="A9837" s="517"/>
      <c r="B9837" s="509"/>
      <c r="C9837" s="270">
        <v>100</v>
      </c>
      <c r="D9837" s="271">
        <v>0</v>
      </c>
      <c r="E9837" s="271">
        <v>25</v>
      </c>
      <c r="F9837" s="271">
        <v>37.5</v>
      </c>
      <c r="G9837" s="271">
        <v>0</v>
      </c>
      <c r="H9837" s="271">
        <v>0</v>
      </c>
      <c r="I9837" s="272">
        <v>37.5</v>
      </c>
    </row>
    <row r="9838" spans="1:9" s="283" customFormat="1" ht="12" customHeight="1" x14ac:dyDescent="0.15">
      <c r="A9838" s="517"/>
      <c r="B9838" s="508" t="s">
        <v>239</v>
      </c>
      <c r="C9838" s="284">
        <v>11</v>
      </c>
      <c r="D9838" s="285">
        <v>3</v>
      </c>
      <c r="E9838" s="285">
        <v>3</v>
      </c>
      <c r="F9838" s="285">
        <v>5</v>
      </c>
      <c r="G9838" s="285">
        <v>0</v>
      </c>
      <c r="H9838" s="285">
        <v>0</v>
      </c>
      <c r="I9838" s="286">
        <v>0</v>
      </c>
    </row>
    <row r="9839" spans="1:9" s="273" customFormat="1" ht="12" customHeight="1" x14ac:dyDescent="0.15">
      <c r="A9839" s="517"/>
      <c r="B9839" s="509"/>
      <c r="C9839" s="270">
        <v>100</v>
      </c>
      <c r="D9839" s="271">
        <v>27.3</v>
      </c>
      <c r="E9839" s="271">
        <v>27.3</v>
      </c>
      <c r="F9839" s="271">
        <v>45.5</v>
      </c>
      <c r="G9839" s="271">
        <v>0</v>
      </c>
      <c r="H9839" s="271">
        <v>0</v>
      </c>
      <c r="I9839" s="272">
        <v>0</v>
      </c>
    </row>
    <row r="9840" spans="1:9" s="283" customFormat="1" ht="12" customHeight="1" x14ac:dyDescent="0.15">
      <c r="A9840" s="517"/>
      <c r="B9840" s="508" t="s">
        <v>240</v>
      </c>
      <c r="C9840" s="284">
        <v>0</v>
      </c>
      <c r="D9840" s="285">
        <v>0</v>
      </c>
      <c r="E9840" s="285">
        <v>0</v>
      </c>
      <c r="F9840" s="285">
        <v>0</v>
      </c>
      <c r="G9840" s="285">
        <v>0</v>
      </c>
      <c r="H9840" s="285">
        <v>0</v>
      </c>
      <c r="I9840" s="286">
        <v>0</v>
      </c>
    </row>
    <row r="9841" spans="1:9" s="273" customFormat="1" ht="12" customHeight="1" x14ac:dyDescent="0.15">
      <c r="A9841" s="517"/>
      <c r="B9841" s="509"/>
      <c r="C9841" s="270">
        <v>0</v>
      </c>
      <c r="D9841" s="271">
        <v>0</v>
      </c>
      <c r="E9841" s="271">
        <v>0</v>
      </c>
      <c r="F9841" s="271">
        <v>0</v>
      </c>
      <c r="G9841" s="271">
        <v>0</v>
      </c>
      <c r="H9841" s="271">
        <v>0</v>
      </c>
      <c r="I9841" s="272">
        <v>0</v>
      </c>
    </row>
    <row r="9842" spans="1:9" s="283" customFormat="1" ht="12" customHeight="1" x14ac:dyDescent="0.15">
      <c r="A9842" s="517"/>
      <c r="B9842" s="508" t="s">
        <v>241</v>
      </c>
      <c r="C9842" s="284">
        <v>16</v>
      </c>
      <c r="D9842" s="285">
        <v>4</v>
      </c>
      <c r="E9842" s="285">
        <v>7</v>
      </c>
      <c r="F9842" s="285">
        <v>4</v>
      </c>
      <c r="G9842" s="285">
        <v>0</v>
      </c>
      <c r="H9842" s="285">
        <v>0</v>
      </c>
      <c r="I9842" s="286">
        <v>1</v>
      </c>
    </row>
    <row r="9843" spans="1:9" s="273" customFormat="1" ht="12" customHeight="1" x14ac:dyDescent="0.15">
      <c r="A9843" s="517"/>
      <c r="B9843" s="509"/>
      <c r="C9843" s="270">
        <v>100</v>
      </c>
      <c r="D9843" s="271">
        <v>25</v>
      </c>
      <c r="E9843" s="271">
        <v>43.8</v>
      </c>
      <c r="F9843" s="271">
        <v>25</v>
      </c>
      <c r="G9843" s="271">
        <v>0</v>
      </c>
      <c r="H9843" s="271">
        <v>0</v>
      </c>
      <c r="I9843" s="272">
        <v>6.3</v>
      </c>
    </row>
    <row r="9844" spans="1:9" s="283" customFormat="1" ht="12" customHeight="1" x14ac:dyDescent="0.15">
      <c r="A9844" s="517"/>
      <c r="B9844" s="508" t="s">
        <v>679</v>
      </c>
      <c r="C9844" s="284">
        <v>67</v>
      </c>
      <c r="D9844" s="285">
        <v>10</v>
      </c>
      <c r="E9844" s="285">
        <v>31</v>
      </c>
      <c r="F9844" s="285">
        <v>19</v>
      </c>
      <c r="G9844" s="285">
        <v>1</v>
      </c>
      <c r="H9844" s="285">
        <v>1</v>
      </c>
      <c r="I9844" s="286">
        <v>5</v>
      </c>
    </row>
    <row r="9845" spans="1:9" s="273" customFormat="1" ht="12" customHeight="1" x14ac:dyDescent="0.15">
      <c r="A9845" s="517"/>
      <c r="B9845" s="509"/>
      <c r="C9845" s="270">
        <v>100</v>
      </c>
      <c r="D9845" s="271">
        <v>14.9</v>
      </c>
      <c r="E9845" s="271">
        <v>46.3</v>
      </c>
      <c r="F9845" s="271">
        <v>28.4</v>
      </c>
      <c r="G9845" s="271">
        <v>1.5</v>
      </c>
      <c r="H9845" s="271">
        <v>1.5</v>
      </c>
      <c r="I9845" s="272">
        <v>7.5</v>
      </c>
    </row>
    <row r="9846" spans="1:9" s="283" customFormat="1" ht="12" customHeight="1" x14ac:dyDescent="0.15">
      <c r="A9846" s="517"/>
      <c r="B9846" s="513" t="s">
        <v>243</v>
      </c>
      <c r="C9846" s="284">
        <v>1</v>
      </c>
      <c r="D9846" s="285">
        <v>0</v>
      </c>
      <c r="E9846" s="285">
        <v>0</v>
      </c>
      <c r="F9846" s="285">
        <v>1</v>
      </c>
      <c r="G9846" s="285">
        <v>0</v>
      </c>
      <c r="H9846" s="285">
        <v>0</v>
      </c>
      <c r="I9846" s="286">
        <v>0</v>
      </c>
    </row>
    <row r="9847" spans="1:9" s="283" customFormat="1" ht="12" customHeight="1" x14ac:dyDescent="0.15">
      <c r="A9847" s="517"/>
      <c r="B9847" s="514"/>
      <c r="C9847" s="270">
        <v>100</v>
      </c>
      <c r="D9847" s="271">
        <v>0</v>
      </c>
      <c r="E9847" s="271">
        <v>0</v>
      </c>
      <c r="F9847" s="271">
        <v>100</v>
      </c>
      <c r="G9847" s="271">
        <v>0</v>
      </c>
      <c r="H9847" s="271">
        <v>0</v>
      </c>
      <c r="I9847" s="272">
        <v>0</v>
      </c>
    </row>
    <row r="9848" spans="1:9" s="283" customFormat="1" ht="12" customHeight="1" x14ac:dyDescent="0.15">
      <c r="A9848" s="517"/>
      <c r="B9848" s="508" t="s">
        <v>244</v>
      </c>
      <c r="C9848" s="284">
        <v>2</v>
      </c>
      <c r="D9848" s="285">
        <v>0</v>
      </c>
      <c r="E9848" s="285">
        <v>1</v>
      </c>
      <c r="F9848" s="285">
        <v>0</v>
      </c>
      <c r="G9848" s="285">
        <v>0</v>
      </c>
      <c r="H9848" s="285">
        <v>0</v>
      </c>
      <c r="I9848" s="286">
        <v>1</v>
      </c>
    </row>
    <row r="9849" spans="1:9" s="273" customFormat="1" ht="12" customHeight="1" x14ac:dyDescent="0.15">
      <c r="A9849" s="517"/>
      <c r="B9849" s="509"/>
      <c r="C9849" s="270">
        <v>100</v>
      </c>
      <c r="D9849" s="271">
        <v>0</v>
      </c>
      <c r="E9849" s="271">
        <v>50</v>
      </c>
      <c r="F9849" s="271">
        <v>0</v>
      </c>
      <c r="G9849" s="271">
        <v>0</v>
      </c>
      <c r="H9849" s="271">
        <v>0</v>
      </c>
      <c r="I9849" s="272">
        <v>50</v>
      </c>
    </row>
    <row r="9850" spans="1:9" s="283" customFormat="1" ht="12" customHeight="1" x14ac:dyDescent="0.15">
      <c r="A9850" s="517"/>
      <c r="B9850" s="508" t="s">
        <v>245</v>
      </c>
      <c r="C9850" s="284">
        <v>11</v>
      </c>
      <c r="D9850" s="285">
        <v>3</v>
      </c>
      <c r="E9850" s="285">
        <v>1</v>
      </c>
      <c r="F9850" s="285">
        <v>6</v>
      </c>
      <c r="G9850" s="285">
        <v>0</v>
      </c>
      <c r="H9850" s="285">
        <v>0</v>
      </c>
      <c r="I9850" s="286">
        <v>1</v>
      </c>
    </row>
    <row r="9851" spans="1:9" s="273" customFormat="1" ht="12" customHeight="1" x14ac:dyDescent="0.15">
      <c r="A9851" s="517"/>
      <c r="B9851" s="509"/>
      <c r="C9851" s="270">
        <v>100</v>
      </c>
      <c r="D9851" s="271">
        <v>27.3</v>
      </c>
      <c r="E9851" s="271">
        <v>9.1</v>
      </c>
      <c r="F9851" s="271">
        <v>54.5</v>
      </c>
      <c r="G9851" s="271">
        <v>0</v>
      </c>
      <c r="H9851" s="271">
        <v>0</v>
      </c>
      <c r="I9851" s="272">
        <v>9.1</v>
      </c>
    </row>
    <row r="9852" spans="1:9" s="283" customFormat="1" ht="12" customHeight="1" x14ac:dyDescent="0.15">
      <c r="A9852" s="517"/>
      <c r="B9852" s="508" t="s">
        <v>680</v>
      </c>
      <c r="C9852" s="284">
        <v>72</v>
      </c>
      <c r="D9852" s="285">
        <v>9</v>
      </c>
      <c r="E9852" s="285">
        <v>32</v>
      </c>
      <c r="F9852" s="285">
        <v>22</v>
      </c>
      <c r="G9852" s="285">
        <v>0</v>
      </c>
      <c r="H9852" s="285">
        <v>0</v>
      </c>
      <c r="I9852" s="286">
        <v>9</v>
      </c>
    </row>
    <row r="9853" spans="1:9" s="273" customFormat="1" ht="12" customHeight="1" x14ac:dyDescent="0.15">
      <c r="A9853" s="517"/>
      <c r="B9853" s="509"/>
      <c r="C9853" s="270">
        <v>100</v>
      </c>
      <c r="D9853" s="271">
        <v>12.5</v>
      </c>
      <c r="E9853" s="271">
        <v>44.4</v>
      </c>
      <c r="F9853" s="271">
        <v>30.6</v>
      </c>
      <c r="G9853" s="271">
        <v>0</v>
      </c>
      <c r="H9853" s="271">
        <v>0</v>
      </c>
      <c r="I9853" s="272">
        <v>12.5</v>
      </c>
    </row>
    <row r="9854" spans="1:9" s="283" customFormat="1" ht="12" customHeight="1" x14ac:dyDescent="0.15">
      <c r="A9854" s="517"/>
      <c r="B9854" s="508" t="s">
        <v>247</v>
      </c>
      <c r="C9854" s="284">
        <v>0</v>
      </c>
      <c r="D9854" s="285">
        <v>0</v>
      </c>
      <c r="E9854" s="285">
        <v>0</v>
      </c>
      <c r="F9854" s="285">
        <v>0</v>
      </c>
      <c r="G9854" s="285">
        <v>0</v>
      </c>
      <c r="H9854" s="285">
        <v>0</v>
      </c>
      <c r="I9854" s="286">
        <v>0</v>
      </c>
    </row>
    <row r="9855" spans="1:9" s="273" customFormat="1" ht="12" customHeight="1" x14ac:dyDescent="0.15">
      <c r="A9855" s="517"/>
      <c r="B9855" s="509"/>
      <c r="C9855" s="270">
        <v>0</v>
      </c>
      <c r="D9855" s="271">
        <v>0</v>
      </c>
      <c r="E9855" s="271">
        <v>0</v>
      </c>
      <c r="F9855" s="271">
        <v>0</v>
      </c>
      <c r="G9855" s="271">
        <v>0</v>
      </c>
      <c r="H9855" s="271">
        <v>0</v>
      </c>
      <c r="I9855" s="272">
        <v>0</v>
      </c>
    </row>
    <row r="9856" spans="1:9" s="283" customFormat="1" ht="12" customHeight="1" x14ac:dyDescent="0.15">
      <c r="A9856" s="517"/>
      <c r="B9856" s="508" t="s">
        <v>248</v>
      </c>
      <c r="C9856" s="284">
        <v>1</v>
      </c>
      <c r="D9856" s="285">
        <v>0</v>
      </c>
      <c r="E9856" s="285">
        <v>1</v>
      </c>
      <c r="F9856" s="285">
        <v>0</v>
      </c>
      <c r="G9856" s="285">
        <v>0</v>
      </c>
      <c r="H9856" s="285">
        <v>0</v>
      </c>
      <c r="I9856" s="286">
        <v>0</v>
      </c>
    </row>
    <row r="9857" spans="1:9" s="273" customFormat="1" ht="12" customHeight="1" x14ac:dyDescent="0.15">
      <c r="A9857" s="517"/>
      <c r="B9857" s="509"/>
      <c r="C9857" s="270">
        <v>100</v>
      </c>
      <c r="D9857" s="271">
        <v>0</v>
      </c>
      <c r="E9857" s="271">
        <v>100</v>
      </c>
      <c r="F9857" s="271">
        <v>0</v>
      </c>
      <c r="G9857" s="271">
        <v>0</v>
      </c>
      <c r="H9857" s="271">
        <v>0</v>
      </c>
      <c r="I9857" s="272">
        <v>0</v>
      </c>
    </row>
    <row r="9858" spans="1:9" s="283" customFormat="1" ht="12" customHeight="1" x14ac:dyDescent="0.15">
      <c r="A9858" s="517"/>
      <c r="B9858" s="508" t="s">
        <v>249</v>
      </c>
      <c r="C9858" s="284">
        <v>2</v>
      </c>
      <c r="D9858" s="285">
        <v>0</v>
      </c>
      <c r="E9858" s="285">
        <v>1</v>
      </c>
      <c r="F9858" s="285">
        <v>1</v>
      </c>
      <c r="G9858" s="285">
        <v>0</v>
      </c>
      <c r="H9858" s="285">
        <v>0</v>
      </c>
      <c r="I9858" s="286">
        <v>0</v>
      </c>
    </row>
    <row r="9859" spans="1:9" s="273" customFormat="1" ht="12" customHeight="1" x14ac:dyDescent="0.15">
      <c r="A9859" s="517"/>
      <c r="B9859" s="509"/>
      <c r="C9859" s="270">
        <v>100</v>
      </c>
      <c r="D9859" s="271">
        <v>0</v>
      </c>
      <c r="E9859" s="271">
        <v>50</v>
      </c>
      <c r="F9859" s="271">
        <v>50</v>
      </c>
      <c r="G9859" s="271">
        <v>0</v>
      </c>
      <c r="H9859" s="271">
        <v>0</v>
      </c>
      <c r="I9859" s="272">
        <v>0</v>
      </c>
    </row>
    <row r="9860" spans="1:9" s="283" customFormat="1" ht="12" customHeight="1" x14ac:dyDescent="0.15">
      <c r="A9860" s="517"/>
      <c r="B9860" s="508" t="s">
        <v>250</v>
      </c>
      <c r="C9860" s="284">
        <v>5</v>
      </c>
      <c r="D9860" s="285">
        <v>0</v>
      </c>
      <c r="E9860" s="285">
        <v>1</v>
      </c>
      <c r="F9860" s="285">
        <v>4</v>
      </c>
      <c r="G9860" s="285">
        <v>0</v>
      </c>
      <c r="H9860" s="285">
        <v>0</v>
      </c>
      <c r="I9860" s="286">
        <v>0</v>
      </c>
    </row>
    <row r="9861" spans="1:9" s="273" customFormat="1" ht="12" customHeight="1" x14ac:dyDescent="0.15">
      <c r="A9861" s="517"/>
      <c r="B9861" s="509"/>
      <c r="C9861" s="270">
        <v>100</v>
      </c>
      <c r="D9861" s="271">
        <v>0</v>
      </c>
      <c r="E9861" s="271">
        <v>20</v>
      </c>
      <c r="F9861" s="271">
        <v>80</v>
      </c>
      <c r="G9861" s="271">
        <v>0</v>
      </c>
      <c r="H9861" s="271">
        <v>0</v>
      </c>
      <c r="I9861" s="272">
        <v>0</v>
      </c>
    </row>
    <row r="9862" spans="1:9" s="283" customFormat="1" ht="12" customHeight="1" x14ac:dyDescent="0.15">
      <c r="A9862" s="517"/>
      <c r="B9862" s="508" t="s">
        <v>251</v>
      </c>
      <c r="C9862" s="284">
        <v>26</v>
      </c>
      <c r="D9862" s="285">
        <v>5</v>
      </c>
      <c r="E9862" s="285">
        <v>9</v>
      </c>
      <c r="F9862" s="285">
        <v>8</v>
      </c>
      <c r="G9862" s="285">
        <v>2</v>
      </c>
      <c r="H9862" s="285">
        <v>0</v>
      </c>
      <c r="I9862" s="286">
        <v>2</v>
      </c>
    </row>
    <row r="9863" spans="1:9" s="273" customFormat="1" ht="12" customHeight="1" x14ac:dyDescent="0.15">
      <c r="A9863" s="517"/>
      <c r="B9863" s="509"/>
      <c r="C9863" s="270">
        <v>100</v>
      </c>
      <c r="D9863" s="271">
        <v>19.2</v>
      </c>
      <c r="E9863" s="271">
        <v>34.6</v>
      </c>
      <c r="F9863" s="271">
        <v>30.8</v>
      </c>
      <c r="G9863" s="271">
        <v>7.7</v>
      </c>
      <c r="H9863" s="271">
        <v>0</v>
      </c>
      <c r="I9863" s="272">
        <v>7.7</v>
      </c>
    </row>
    <row r="9864" spans="1:9" s="283" customFormat="1" ht="12" customHeight="1" x14ac:dyDescent="0.15">
      <c r="A9864" s="517"/>
      <c r="B9864" s="508" t="s">
        <v>252</v>
      </c>
      <c r="C9864" s="284">
        <v>66</v>
      </c>
      <c r="D9864" s="285">
        <v>14</v>
      </c>
      <c r="E9864" s="285">
        <v>15</v>
      </c>
      <c r="F9864" s="285">
        <v>30</v>
      </c>
      <c r="G9864" s="285">
        <v>3</v>
      </c>
      <c r="H9864" s="285">
        <v>0</v>
      </c>
      <c r="I9864" s="286">
        <v>4</v>
      </c>
    </row>
    <row r="9865" spans="1:9" s="273" customFormat="1" ht="12" customHeight="1" x14ac:dyDescent="0.15">
      <c r="A9865" s="517"/>
      <c r="B9865" s="509"/>
      <c r="C9865" s="270">
        <v>100</v>
      </c>
      <c r="D9865" s="271">
        <v>21.2</v>
      </c>
      <c r="E9865" s="271">
        <v>22.7</v>
      </c>
      <c r="F9865" s="271">
        <v>45.5</v>
      </c>
      <c r="G9865" s="271">
        <v>4.5</v>
      </c>
      <c r="H9865" s="271">
        <v>0</v>
      </c>
      <c r="I9865" s="272">
        <v>6.1</v>
      </c>
    </row>
    <row r="9866" spans="1:9" s="283" customFormat="1" ht="12" customHeight="1" x14ac:dyDescent="0.15">
      <c r="A9866" s="517"/>
      <c r="B9866" s="508" t="s">
        <v>253</v>
      </c>
      <c r="C9866" s="284">
        <v>59</v>
      </c>
      <c r="D9866" s="285">
        <v>10</v>
      </c>
      <c r="E9866" s="285">
        <v>19</v>
      </c>
      <c r="F9866" s="285">
        <v>25</v>
      </c>
      <c r="G9866" s="285">
        <v>3</v>
      </c>
      <c r="H9866" s="285">
        <v>0</v>
      </c>
      <c r="I9866" s="286">
        <v>2</v>
      </c>
    </row>
    <row r="9867" spans="1:9" s="273" customFormat="1" ht="12" customHeight="1" x14ac:dyDescent="0.15">
      <c r="A9867" s="517"/>
      <c r="B9867" s="509"/>
      <c r="C9867" s="270">
        <v>100</v>
      </c>
      <c r="D9867" s="271">
        <v>16.899999999999999</v>
      </c>
      <c r="E9867" s="271">
        <v>32.200000000000003</v>
      </c>
      <c r="F9867" s="271">
        <v>42.4</v>
      </c>
      <c r="G9867" s="271">
        <v>5.0999999999999996</v>
      </c>
      <c r="H9867" s="271">
        <v>0</v>
      </c>
      <c r="I9867" s="272">
        <v>3.4</v>
      </c>
    </row>
    <row r="9868" spans="1:9" s="283" customFormat="1" ht="12" customHeight="1" x14ac:dyDescent="0.15">
      <c r="A9868" s="517"/>
      <c r="B9868" s="508" t="s">
        <v>254</v>
      </c>
      <c r="C9868" s="284">
        <v>47</v>
      </c>
      <c r="D9868" s="285">
        <v>5</v>
      </c>
      <c r="E9868" s="285">
        <v>16</v>
      </c>
      <c r="F9868" s="285">
        <v>19</v>
      </c>
      <c r="G9868" s="285">
        <v>5</v>
      </c>
      <c r="H9868" s="285">
        <v>2</v>
      </c>
      <c r="I9868" s="286">
        <v>0</v>
      </c>
    </row>
    <row r="9869" spans="1:9" s="273" customFormat="1" ht="12" customHeight="1" x14ac:dyDescent="0.15">
      <c r="A9869" s="517"/>
      <c r="B9869" s="509"/>
      <c r="C9869" s="270">
        <v>100</v>
      </c>
      <c r="D9869" s="271">
        <v>10.6</v>
      </c>
      <c r="E9869" s="271">
        <v>34</v>
      </c>
      <c r="F9869" s="271">
        <v>40.4</v>
      </c>
      <c r="G9869" s="271">
        <v>10.6</v>
      </c>
      <c r="H9869" s="271">
        <v>4.3</v>
      </c>
      <c r="I9869" s="272">
        <v>0</v>
      </c>
    </row>
    <row r="9870" spans="1:9" s="283" customFormat="1" ht="12" customHeight="1" x14ac:dyDescent="0.15">
      <c r="A9870" s="517"/>
      <c r="B9870" s="508" t="s">
        <v>255</v>
      </c>
      <c r="C9870" s="284">
        <v>32</v>
      </c>
      <c r="D9870" s="285">
        <v>6</v>
      </c>
      <c r="E9870" s="285">
        <v>11</v>
      </c>
      <c r="F9870" s="285">
        <v>13</v>
      </c>
      <c r="G9870" s="285">
        <v>2</v>
      </c>
      <c r="H9870" s="285">
        <v>0</v>
      </c>
      <c r="I9870" s="286">
        <v>0</v>
      </c>
    </row>
    <row r="9871" spans="1:9" s="273" customFormat="1" ht="12" customHeight="1" x14ac:dyDescent="0.15">
      <c r="A9871" s="517"/>
      <c r="B9871" s="509"/>
      <c r="C9871" s="270">
        <v>100</v>
      </c>
      <c r="D9871" s="271">
        <v>18.8</v>
      </c>
      <c r="E9871" s="271">
        <v>34.4</v>
      </c>
      <c r="F9871" s="271">
        <v>40.6</v>
      </c>
      <c r="G9871" s="271">
        <v>6.3</v>
      </c>
      <c r="H9871" s="271">
        <v>0</v>
      </c>
      <c r="I9871" s="272">
        <v>0</v>
      </c>
    </row>
    <row r="9872" spans="1:9" s="283" customFormat="1" ht="12" customHeight="1" x14ac:dyDescent="0.15">
      <c r="A9872" s="517"/>
      <c r="B9872" s="508" t="s">
        <v>257</v>
      </c>
      <c r="C9872" s="284">
        <v>2</v>
      </c>
      <c r="D9872" s="285">
        <v>0</v>
      </c>
      <c r="E9872" s="285">
        <v>0</v>
      </c>
      <c r="F9872" s="285">
        <v>1</v>
      </c>
      <c r="G9872" s="285">
        <v>1</v>
      </c>
      <c r="H9872" s="285">
        <v>0</v>
      </c>
      <c r="I9872" s="286">
        <v>0</v>
      </c>
    </row>
    <row r="9873" spans="1:9" s="273" customFormat="1" ht="12" customHeight="1" x14ac:dyDescent="0.15">
      <c r="A9873" s="517"/>
      <c r="B9873" s="509"/>
      <c r="C9873" s="270">
        <v>100</v>
      </c>
      <c r="D9873" s="271">
        <v>0</v>
      </c>
      <c r="E9873" s="271">
        <v>0</v>
      </c>
      <c r="F9873" s="271">
        <v>50</v>
      </c>
      <c r="G9873" s="271">
        <v>50</v>
      </c>
      <c r="H9873" s="271">
        <v>0</v>
      </c>
      <c r="I9873" s="272">
        <v>0</v>
      </c>
    </row>
    <row r="9874" spans="1:9" s="283" customFormat="1" ht="12" customHeight="1" x14ac:dyDescent="0.15">
      <c r="A9874" s="517"/>
      <c r="B9874" s="508" t="s">
        <v>258</v>
      </c>
      <c r="C9874" s="284">
        <v>21</v>
      </c>
      <c r="D9874" s="285">
        <v>6</v>
      </c>
      <c r="E9874" s="285">
        <v>11</v>
      </c>
      <c r="F9874" s="285">
        <v>3</v>
      </c>
      <c r="G9874" s="285">
        <v>0</v>
      </c>
      <c r="H9874" s="285">
        <v>0</v>
      </c>
      <c r="I9874" s="286">
        <v>1</v>
      </c>
    </row>
    <row r="9875" spans="1:9" s="273" customFormat="1" ht="12" customHeight="1" x14ac:dyDescent="0.15">
      <c r="A9875" s="518"/>
      <c r="B9875" s="515"/>
      <c r="C9875" s="274">
        <v>100</v>
      </c>
      <c r="D9875" s="275">
        <v>28.6</v>
      </c>
      <c r="E9875" s="275">
        <v>52.4</v>
      </c>
      <c r="F9875" s="275">
        <v>14.3</v>
      </c>
      <c r="G9875" s="275">
        <v>0</v>
      </c>
      <c r="H9875" s="275">
        <v>0</v>
      </c>
      <c r="I9875" s="276">
        <v>4.8</v>
      </c>
    </row>
    <row r="9876" spans="1:9" ht="12" customHeight="1" x14ac:dyDescent="0.15">
      <c r="A9876" s="199" t="s">
        <v>820</v>
      </c>
    </row>
    <row r="9877" spans="1:9" ht="12" customHeight="1" x14ac:dyDescent="0.15">
      <c r="A9877" s="199" t="s">
        <v>940</v>
      </c>
    </row>
    <row r="9878" spans="1:9" ht="12" customHeight="1" x14ac:dyDescent="0.15">
      <c r="A9878" s="493"/>
      <c r="B9878" s="494"/>
      <c r="C9878" s="529" t="s">
        <v>941</v>
      </c>
      <c r="D9878" s="530"/>
      <c r="E9878" s="530"/>
      <c r="F9878" s="530"/>
      <c r="G9878" s="530"/>
      <c r="H9878" s="530"/>
      <c r="I9878" s="494"/>
    </row>
    <row r="9879" spans="1:9" ht="48" customHeight="1" x14ac:dyDescent="0.15">
      <c r="A9879" s="495"/>
      <c r="B9879" s="496"/>
      <c r="C9879" s="202" t="s">
        <v>810</v>
      </c>
      <c r="D9879" s="203" t="s">
        <v>551</v>
      </c>
      <c r="E9879" s="203" t="s">
        <v>552</v>
      </c>
      <c r="F9879" s="203" t="s">
        <v>553</v>
      </c>
      <c r="G9879" s="203" t="s">
        <v>554</v>
      </c>
      <c r="H9879" s="203" t="s">
        <v>555</v>
      </c>
      <c r="I9879" s="204" t="s">
        <v>184</v>
      </c>
    </row>
    <row r="9880" spans="1:9" s="283" customFormat="1" ht="12" customHeight="1" x14ac:dyDescent="0.15">
      <c r="A9880" s="500" t="s">
        <v>811</v>
      </c>
      <c r="B9880" s="501"/>
      <c r="C9880" s="280">
        <v>1324</v>
      </c>
      <c r="D9880" s="281">
        <v>226</v>
      </c>
      <c r="E9880" s="281">
        <v>477</v>
      </c>
      <c r="F9880" s="281">
        <v>453</v>
      </c>
      <c r="G9880" s="281">
        <v>56</v>
      </c>
      <c r="H9880" s="281">
        <v>8</v>
      </c>
      <c r="I9880" s="282">
        <v>104</v>
      </c>
    </row>
    <row r="9881" spans="1:9" s="273" customFormat="1" ht="12" customHeight="1" x14ac:dyDescent="0.15">
      <c r="A9881" s="502"/>
      <c r="B9881" s="503"/>
      <c r="C9881" s="270">
        <v>100</v>
      </c>
      <c r="D9881" s="271">
        <v>17.100000000000001</v>
      </c>
      <c r="E9881" s="271">
        <v>36</v>
      </c>
      <c r="F9881" s="271">
        <v>34.200000000000003</v>
      </c>
      <c r="G9881" s="271">
        <v>4.2</v>
      </c>
      <c r="H9881" s="271">
        <v>0.6</v>
      </c>
      <c r="I9881" s="272">
        <v>7.9</v>
      </c>
    </row>
    <row r="9882" spans="1:9" s="283" customFormat="1" ht="12" customHeight="1" x14ac:dyDescent="0.15">
      <c r="A9882" s="504" t="s">
        <v>1049</v>
      </c>
      <c r="B9882" s="507" t="s">
        <v>681</v>
      </c>
      <c r="C9882" s="284">
        <v>27</v>
      </c>
      <c r="D9882" s="285">
        <v>2</v>
      </c>
      <c r="E9882" s="285">
        <v>17</v>
      </c>
      <c r="F9882" s="285">
        <v>6</v>
      </c>
      <c r="G9882" s="285">
        <v>1</v>
      </c>
      <c r="H9882" s="285">
        <v>0</v>
      </c>
      <c r="I9882" s="286">
        <v>1</v>
      </c>
    </row>
    <row r="9883" spans="1:9" s="273" customFormat="1" ht="12" customHeight="1" x14ac:dyDescent="0.15">
      <c r="A9883" s="505"/>
      <c r="B9883" s="491"/>
      <c r="C9883" s="270">
        <v>100</v>
      </c>
      <c r="D9883" s="271">
        <v>7.4</v>
      </c>
      <c r="E9883" s="271">
        <v>63</v>
      </c>
      <c r="F9883" s="271">
        <v>22.2</v>
      </c>
      <c r="G9883" s="271">
        <v>3.7</v>
      </c>
      <c r="H9883" s="271">
        <v>0</v>
      </c>
      <c r="I9883" s="272">
        <v>3.7</v>
      </c>
    </row>
    <row r="9884" spans="1:9" s="283" customFormat="1" ht="12" customHeight="1" x14ac:dyDescent="0.15">
      <c r="A9884" s="505"/>
      <c r="B9884" s="490" t="s">
        <v>260</v>
      </c>
      <c r="C9884" s="284">
        <v>28</v>
      </c>
      <c r="D9884" s="285">
        <v>3</v>
      </c>
      <c r="E9884" s="285">
        <v>5</v>
      </c>
      <c r="F9884" s="285">
        <v>14</v>
      </c>
      <c r="G9884" s="285">
        <v>1</v>
      </c>
      <c r="H9884" s="285">
        <v>1</v>
      </c>
      <c r="I9884" s="286">
        <v>4</v>
      </c>
    </row>
    <row r="9885" spans="1:9" s="273" customFormat="1" ht="12" customHeight="1" x14ac:dyDescent="0.15">
      <c r="A9885" s="505"/>
      <c r="B9885" s="491"/>
      <c r="C9885" s="270">
        <v>100</v>
      </c>
      <c r="D9885" s="271">
        <v>10.7</v>
      </c>
      <c r="E9885" s="271">
        <v>17.899999999999999</v>
      </c>
      <c r="F9885" s="271">
        <v>50</v>
      </c>
      <c r="G9885" s="271">
        <v>3.6</v>
      </c>
      <c r="H9885" s="271">
        <v>3.6</v>
      </c>
      <c r="I9885" s="272">
        <v>14.3</v>
      </c>
    </row>
    <row r="9886" spans="1:9" s="283" customFormat="1" ht="12" customHeight="1" x14ac:dyDescent="0.15">
      <c r="A9886" s="505"/>
      <c r="B9886" s="490" t="s">
        <v>261</v>
      </c>
      <c r="C9886" s="284">
        <v>11</v>
      </c>
      <c r="D9886" s="285">
        <v>1</v>
      </c>
      <c r="E9886" s="285">
        <v>3</v>
      </c>
      <c r="F9886" s="285">
        <v>7</v>
      </c>
      <c r="G9886" s="285">
        <v>0</v>
      </c>
      <c r="H9886" s="285">
        <v>0</v>
      </c>
      <c r="I9886" s="286">
        <v>0</v>
      </c>
    </row>
    <row r="9887" spans="1:9" s="273" customFormat="1" ht="12" customHeight="1" x14ac:dyDescent="0.15">
      <c r="A9887" s="505"/>
      <c r="B9887" s="491"/>
      <c r="C9887" s="270">
        <v>100</v>
      </c>
      <c r="D9887" s="271">
        <v>9.1</v>
      </c>
      <c r="E9887" s="271">
        <v>27.3</v>
      </c>
      <c r="F9887" s="271">
        <v>63.6</v>
      </c>
      <c r="G9887" s="271">
        <v>0</v>
      </c>
      <c r="H9887" s="271">
        <v>0</v>
      </c>
      <c r="I9887" s="272">
        <v>0</v>
      </c>
    </row>
    <row r="9888" spans="1:9" s="283" customFormat="1" ht="12" customHeight="1" x14ac:dyDescent="0.15">
      <c r="A9888" s="505"/>
      <c r="B9888" s="490" t="s">
        <v>262</v>
      </c>
      <c r="C9888" s="284">
        <v>11</v>
      </c>
      <c r="D9888" s="285">
        <v>0</v>
      </c>
      <c r="E9888" s="285">
        <v>6</v>
      </c>
      <c r="F9888" s="285">
        <v>4</v>
      </c>
      <c r="G9888" s="285">
        <v>0</v>
      </c>
      <c r="H9888" s="285">
        <v>0</v>
      </c>
      <c r="I9888" s="286">
        <v>1</v>
      </c>
    </row>
    <row r="9889" spans="1:9" s="273" customFormat="1" ht="12" customHeight="1" x14ac:dyDescent="0.15">
      <c r="A9889" s="505"/>
      <c r="B9889" s="491"/>
      <c r="C9889" s="270">
        <v>100</v>
      </c>
      <c r="D9889" s="271">
        <v>0</v>
      </c>
      <c r="E9889" s="271">
        <v>54.5</v>
      </c>
      <c r="F9889" s="271">
        <v>36.4</v>
      </c>
      <c r="G9889" s="271">
        <v>0</v>
      </c>
      <c r="H9889" s="271">
        <v>0</v>
      </c>
      <c r="I9889" s="272">
        <v>9.1</v>
      </c>
    </row>
    <row r="9890" spans="1:9" s="283" customFormat="1" ht="12" customHeight="1" x14ac:dyDescent="0.15">
      <c r="A9890" s="505"/>
      <c r="B9890" s="490" t="s">
        <v>263</v>
      </c>
      <c r="C9890" s="284">
        <v>48</v>
      </c>
      <c r="D9890" s="285">
        <v>8</v>
      </c>
      <c r="E9890" s="285">
        <v>16</v>
      </c>
      <c r="F9890" s="285">
        <v>20</v>
      </c>
      <c r="G9890" s="285">
        <v>2</v>
      </c>
      <c r="H9890" s="285">
        <v>0</v>
      </c>
      <c r="I9890" s="286">
        <v>2</v>
      </c>
    </row>
    <row r="9891" spans="1:9" s="273" customFormat="1" ht="12" customHeight="1" x14ac:dyDescent="0.15">
      <c r="A9891" s="505"/>
      <c r="B9891" s="491"/>
      <c r="C9891" s="270">
        <v>100</v>
      </c>
      <c r="D9891" s="271">
        <v>16.7</v>
      </c>
      <c r="E9891" s="271">
        <v>33.299999999999997</v>
      </c>
      <c r="F9891" s="271">
        <v>41.7</v>
      </c>
      <c r="G9891" s="271">
        <v>4.2</v>
      </c>
      <c r="H9891" s="271">
        <v>0</v>
      </c>
      <c r="I9891" s="272">
        <v>4.2</v>
      </c>
    </row>
    <row r="9892" spans="1:9" s="283" customFormat="1" ht="12" customHeight="1" x14ac:dyDescent="0.15">
      <c r="A9892" s="505"/>
      <c r="B9892" s="490" t="s">
        <v>264</v>
      </c>
      <c r="C9892" s="284">
        <v>2</v>
      </c>
      <c r="D9892" s="285">
        <v>1</v>
      </c>
      <c r="E9892" s="285">
        <v>1</v>
      </c>
      <c r="F9892" s="285">
        <v>0</v>
      </c>
      <c r="G9892" s="285">
        <v>0</v>
      </c>
      <c r="H9892" s="285">
        <v>0</v>
      </c>
      <c r="I9892" s="286">
        <v>0</v>
      </c>
    </row>
    <row r="9893" spans="1:9" s="273" customFormat="1" ht="12" customHeight="1" x14ac:dyDescent="0.15">
      <c r="A9893" s="505"/>
      <c r="B9893" s="491"/>
      <c r="C9893" s="270">
        <v>100</v>
      </c>
      <c r="D9893" s="271">
        <v>50</v>
      </c>
      <c r="E9893" s="271">
        <v>50</v>
      </c>
      <c r="F9893" s="271">
        <v>0</v>
      </c>
      <c r="G9893" s="271">
        <v>0</v>
      </c>
      <c r="H9893" s="271">
        <v>0</v>
      </c>
      <c r="I9893" s="272">
        <v>0</v>
      </c>
    </row>
    <row r="9894" spans="1:9" s="283" customFormat="1" ht="12" customHeight="1" x14ac:dyDescent="0.15">
      <c r="A9894" s="505"/>
      <c r="B9894" s="490" t="s">
        <v>682</v>
      </c>
      <c r="C9894" s="284">
        <v>40</v>
      </c>
      <c r="D9894" s="285">
        <v>11</v>
      </c>
      <c r="E9894" s="285">
        <v>15</v>
      </c>
      <c r="F9894" s="285">
        <v>8</v>
      </c>
      <c r="G9894" s="285">
        <v>0</v>
      </c>
      <c r="H9894" s="285">
        <v>1</v>
      </c>
      <c r="I9894" s="286">
        <v>5</v>
      </c>
    </row>
    <row r="9895" spans="1:9" s="273" customFormat="1" ht="12" customHeight="1" x14ac:dyDescent="0.15">
      <c r="A9895" s="505"/>
      <c r="B9895" s="491"/>
      <c r="C9895" s="270">
        <v>100</v>
      </c>
      <c r="D9895" s="271">
        <v>27.5</v>
      </c>
      <c r="E9895" s="271">
        <v>37.5</v>
      </c>
      <c r="F9895" s="271">
        <v>20</v>
      </c>
      <c r="G9895" s="271">
        <v>0</v>
      </c>
      <c r="H9895" s="271">
        <v>2.5</v>
      </c>
      <c r="I9895" s="272">
        <v>12.5</v>
      </c>
    </row>
    <row r="9896" spans="1:9" s="283" customFormat="1" ht="12" customHeight="1" x14ac:dyDescent="0.15">
      <c r="A9896" s="505"/>
      <c r="B9896" s="490" t="s">
        <v>266</v>
      </c>
      <c r="C9896" s="284">
        <v>43</v>
      </c>
      <c r="D9896" s="285">
        <v>3</v>
      </c>
      <c r="E9896" s="285">
        <v>14</v>
      </c>
      <c r="F9896" s="285">
        <v>19</v>
      </c>
      <c r="G9896" s="285">
        <v>4</v>
      </c>
      <c r="H9896" s="285">
        <v>0</v>
      </c>
      <c r="I9896" s="286">
        <v>3</v>
      </c>
    </row>
    <row r="9897" spans="1:9" s="273" customFormat="1" ht="12" customHeight="1" x14ac:dyDescent="0.15">
      <c r="A9897" s="505"/>
      <c r="B9897" s="491"/>
      <c r="C9897" s="270">
        <v>100</v>
      </c>
      <c r="D9897" s="271">
        <v>7</v>
      </c>
      <c r="E9897" s="271">
        <v>32.6</v>
      </c>
      <c r="F9897" s="271">
        <v>44.2</v>
      </c>
      <c r="G9897" s="271">
        <v>9.3000000000000007</v>
      </c>
      <c r="H9897" s="271">
        <v>0</v>
      </c>
      <c r="I9897" s="272">
        <v>7</v>
      </c>
    </row>
    <row r="9898" spans="1:9" s="283" customFormat="1" ht="12" customHeight="1" x14ac:dyDescent="0.15">
      <c r="A9898" s="505"/>
      <c r="B9898" s="490" t="s">
        <v>267</v>
      </c>
      <c r="C9898" s="284">
        <v>8</v>
      </c>
      <c r="D9898" s="285">
        <v>0</v>
      </c>
      <c r="E9898" s="285">
        <v>3</v>
      </c>
      <c r="F9898" s="285">
        <v>4</v>
      </c>
      <c r="G9898" s="285">
        <v>1</v>
      </c>
      <c r="H9898" s="285">
        <v>0</v>
      </c>
      <c r="I9898" s="286">
        <v>0</v>
      </c>
    </row>
    <row r="9899" spans="1:9" s="273" customFormat="1" ht="12" customHeight="1" x14ac:dyDescent="0.15">
      <c r="A9899" s="505"/>
      <c r="B9899" s="491"/>
      <c r="C9899" s="270">
        <v>100</v>
      </c>
      <c r="D9899" s="271">
        <v>0</v>
      </c>
      <c r="E9899" s="271">
        <v>37.5</v>
      </c>
      <c r="F9899" s="271">
        <v>50</v>
      </c>
      <c r="G9899" s="271">
        <v>12.5</v>
      </c>
      <c r="H9899" s="271">
        <v>0</v>
      </c>
      <c r="I9899" s="272">
        <v>0</v>
      </c>
    </row>
    <row r="9900" spans="1:9" s="283" customFormat="1" ht="12" customHeight="1" x14ac:dyDescent="0.15">
      <c r="A9900" s="505"/>
      <c r="B9900" s="490" t="s">
        <v>268</v>
      </c>
      <c r="C9900" s="284">
        <v>11</v>
      </c>
      <c r="D9900" s="285">
        <v>3</v>
      </c>
      <c r="E9900" s="285">
        <v>4</v>
      </c>
      <c r="F9900" s="285">
        <v>3</v>
      </c>
      <c r="G9900" s="285">
        <v>0</v>
      </c>
      <c r="H9900" s="285">
        <v>0</v>
      </c>
      <c r="I9900" s="286">
        <v>1</v>
      </c>
    </row>
    <row r="9901" spans="1:9" s="273" customFormat="1" ht="12" customHeight="1" x14ac:dyDescent="0.15">
      <c r="A9901" s="505"/>
      <c r="B9901" s="491"/>
      <c r="C9901" s="270">
        <v>100</v>
      </c>
      <c r="D9901" s="271">
        <v>27.3</v>
      </c>
      <c r="E9901" s="271">
        <v>36.4</v>
      </c>
      <c r="F9901" s="271">
        <v>27.3</v>
      </c>
      <c r="G9901" s="271">
        <v>0</v>
      </c>
      <c r="H9901" s="271">
        <v>0</v>
      </c>
      <c r="I9901" s="272">
        <v>9.1</v>
      </c>
    </row>
    <row r="9902" spans="1:9" s="283" customFormat="1" ht="12" customHeight="1" x14ac:dyDescent="0.15">
      <c r="A9902" s="505"/>
      <c r="B9902" s="490" t="s">
        <v>683</v>
      </c>
      <c r="C9902" s="284">
        <v>93</v>
      </c>
      <c r="D9902" s="285">
        <v>14</v>
      </c>
      <c r="E9902" s="285">
        <v>34</v>
      </c>
      <c r="F9902" s="285">
        <v>31</v>
      </c>
      <c r="G9902" s="285">
        <v>3</v>
      </c>
      <c r="H9902" s="285">
        <v>0</v>
      </c>
      <c r="I9902" s="286">
        <v>11</v>
      </c>
    </row>
    <row r="9903" spans="1:9" s="273" customFormat="1" ht="12" customHeight="1" x14ac:dyDescent="0.15">
      <c r="A9903" s="505"/>
      <c r="B9903" s="491"/>
      <c r="C9903" s="270">
        <v>100</v>
      </c>
      <c r="D9903" s="271">
        <v>15.1</v>
      </c>
      <c r="E9903" s="271">
        <v>36.6</v>
      </c>
      <c r="F9903" s="271">
        <v>33.299999999999997</v>
      </c>
      <c r="G9903" s="271">
        <v>3.2</v>
      </c>
      <c r="H9903" s="271">
        <v>0</v>
      </c>
      <c r="I9903" s="272">
        <v>11.8</v>
      </c>
    </row>
    <row r="9904" spans="1:9" s="283" customFormat="1" ht="12" customHeight="1" x14ac:dyDescent="0.15">
      <c r="A9904" s="505"/>
      <c r="B9904" s="490" t="s">
        <v>270</v>
      </c>
      <c r="C9904" s="284">
        <v>39</v>
      </c>
      <c r="D9904" s="285">
        <v>8</v>
      </c>
      <c r="E9904" s="285">
        <v>14</v>
      </c>
      <c r="F9904" s="285">
        <v>11</v>
      </c>
      <c r="G9904" s="285">
        <v>4</v>
      </c>
      <c r="H9904" s="285">
        <v>0</v>
      </c>
      <c r="I9904" s="286">
        <v>2</v>
      </c>
    </row>
    <row r="9905" spans="1:9" s="273" customFormat="1" ht="12" customHeight="1" x14ac:dyDescent="0.15">
      <c r="A9905" s="505"/>
      <c r="B9905" s="491"/>
      <c r="C9905" s="270">
        <v>100</v>
      </c>
      <c r="D9905" s="271">
        <v>20.5</v>
      </c>
      <c r="E9905" s="271">
        <v>35.9</v>
      </c>
      <c r="F9905" s="271">
        <v>28.2</v>
      </c>
      <c r="G9905" s="271">
        <v>10.3</v>
      </c>
      <c r="H9905" s="271">
        <v>0</v>
      </c>
      <c r="I9905" s="272">
        <v>5.0999999999999996</v>
      </c>
    </row>
    <row r="9906" spans="1:9" s="283" customFormat="1" ht="12" customHeight="1" x14ac:dyDescent="0.15">
      <c r="A9906" s="505"/>
      <c r="B9906" s="490" t="s">
        <v>684</v>
      </c>
      <c r="C9906" s="284">
        <v>22</v>
      </c>
      <c r="D9906" s="285">
        <v>6</v>
      </c>
      <c r="E9906" s="285">
        <v>8</v>
      </c>
      <c r="F9906" s="285">
        <v>6</v>
      </c>
      <c r="G9906" s="285">
        <v>1</v>
      </c>
      <c r="H9906" s="285">
        <v>0</v>
      </c>
      <c r="I9906" s="286">
        <v>1</v>
      </c>
    </row>
    <row r="9907" spans="1:9" s="273" customFormat="1" ht="12" customHeight="1" x14ac:dyDescent="0.15">
      <c r="A9907" s="505"/>
      <c r="B9907" s="491"/>
      <c r="C9907" s="270">
        <v>100</v>
      </c>
      <c r="D9907" s="271">
        <v>27.3</v>
      </c>
      <c r="E9907" s="271">
        <v>36.4</v>
      </c>
      <c r="F9907" s="271">
        <v>27.3</v>
      </c>
      <c r="G9907" s="271">
        <v>4.5</v>
      </c>
      <c r="H9907" s="271">
        <v>0</v>
      </c>
      <c r="I9907" s="272">
        <v>4.5</v>
      </c>
    </row>
    <row r="9908" spans="1:9" s="283" customFormat="1" ht="12" customHeight="1" x14ac:dyDescent="0.15">
      <c r="A9908" s="505"/>
      <c r="B9908" s="490" t="s">
        <v>273</v>
      </c>
      <c r="C9908" s="284">
        <v>5</v>
      </c>
      <c r="D9908" s="285">
        <v>0</v>
      </c>
      <c r="E9908" s="285">
        <v>2</v>
      </c>
      <c r="F9908" s="285">
        <v>1</v>
      </c>
      <c r="G9908" s="285">
        <v>0</v>
      </c>
      <c r="H9908" s="285">
        <v>0</v>
      </c>
      <c r="I9908" s="286">
        <v>2</v>
      </c>
    </row>
    <row r="9909" spans="1:9" s="273" customFormat="1" ht="12" customHeight="1" x14ac:dyDescent="0.15">
      <c r="A9909" s="505"/>
      <c r="B9909" s="491"/>
      <c r="C9909" s="270">
        <v>100</v>
      </c>
      <c r="D9909" s="271">
        <v>0</v>
      </c>
      <c r="E9909" s="271">
        <v>40</v>
      </c>
      <c r="F9909" s="271">
        <v>20</v>
      </c>
      <c r="G9909" s="271">
        <v>0</v>
      </c>
      <c r="H9909" s="271">
        <v>0</v>
      </c>
      <c r="I9909" s="272">
        <v>40</v>
      </c>
    </row>
    <row r="9910" spans="1:9" s="283" customFormat="1" ht="12" customHeight="1" x14ac:dyDescent="0.15">
      <c r="A9910" s="505"/>
      <c r="B9910" s="490" t="s">
        <v>685</v>
      </c>
      <c r="C9910" s="284">
        <v>58</v>
      </c>
      <c r="D9910" s="285">
        <v>9</v>
      </c>
      <c r="E9910" s="285">
        <v>16</v>
      </c>
      <c r="F9910" s="285">
        <v>23</v>
      </c>
      <c r="G9910" s="285">
        <v>2</v>
      </c>
      <c r="H9910" s="285">
        <v>0</v>
      </c>
      <c r="I9910" s="286">
        <v>8</v>
      </c>
    </row>
    <row r="9911" spans="1:9" s="273" customFormat="1" ht="12" customHeight="1" x14ac:dyDescent="0.15">
      <c r="A9911" s="505"/>
      <c r="B9911" s="491"/>
      <c r="C9911" s="270">
        <v>100</v>
      </c>
      <c r="D9911" s="271">
        <v>15.5</v>
      </c>
      <c r="E9911" s="271">
        <v>27.6</v>
      </c>
      <c r="F9911" s="271">
        <v>39.700000000000003</v>
      </c>
      <c r="G9911" s="271">
        <v>3.4</v>
      </c>
      <c r="H9911" s="271">
        <v>0</v>
      </c>
      <c r="I9911" s="272">
        <v>13.8</v>
      </c>
    </row>
    <row r="9912" spans="1:9" s="283" customFormat="1" ht="12" customHeight="1" x14ac:dyDescent="0.15">
      <c r="A9912" s="505"/>
      <c r="B9912" s="490" t="s">
        <v>275</v>
      </c>
      <c r="C9912" s="284">
        <v>12</v>
      </c>
      <c r="D9912" s="285">
        <v>2</v>
      </c>
      <c r="E9912" s="285">
        <v>4</v>
      </c>
      <c r="F9912" s="285">
        <v>4</v>
      </c>
      <c r="G9912" s="285">
        <v>2</v>
      </c>
      <c r="H9912" s="285">
        <v>0</v>
      </c>
      <c r="I9912" s="286">
        <v>0</v>
      </c>
    </row>
    <row r="9913" spans="1:9" s="273" customFormat="1" ht="12" customHeight="1" x14ac:dyDescent="0.15">
      <c r="A9913" s="505"/>
      <c r="B9913" s="491"/>
      <c r="C9913" s="270">
        <v>100</v>
      </c>
      <c r="D9913" s="271">
        <v>16.7</v>
      </c>
      <c r="E9913" s="271">
        <v>33.299999999999997</v>
      </c>
      <c r="F9913" s="271">
        <v>33.299999999999997</v>
      </c>
      <c r="G9913" s="271">
        <v>16.7</v>
      </c>
      <c r="H9913" s="271">
        <v>0</v>
      </c>
      <c r="I9913" s="272">
        <v>0</v>
      </c>
    </row>
    <row r="9914" spans="1:9" s="283" customFormat="1" ht="12" customHeight="1" x14ac:dyDescent="0.15">
      <c r="A9914" s="505"/>
      <c r="B9914" s="490" t="s">
        <v>276</v>
      </c>
      <c r="C9914" s="284">
        <v>1</v>
      </c>
      <c r="D9914" s="285">
        <v>1</v>
      </c>
      <c r="E9914" s="285">
        <v>0</v>
      </c>
      <c r="F9914" s="285">
        <v>0</v>
      </c>
      <c r="G9914" s="285">
        <v>0</v>
      </c>
      <c r="H9914" s="285">
        <v>0</v>
      </c>
      <c r="I9914" s="286">
        <v>0</v>
      </c>
    </row>
    <row r="9915" spans="1:9" s="273" customFormat="1" ht="12" customHeight="1" x14ac:dyDescent="0.15">
      <c r="A9915" s="505"/>
      <c r="B9915" s="491"/>
      <c r="C9915" s="270">
        <v>100</v>
      </c>
      <c r="D9915" s="271">
        <v>100</v>
      </c>
      <c r="E9915" s="271">
        <v>0</v>
      </c>
      <c r="F9915" s="271">
        <v>0</v>
      </c>
      <c r="G9915" s="271">
        <v>0</v>
      </c>
      <c r="H9915" s="271">
        <v>0</v>
      </c>
      <c r="I9915" s="272">
        <v>0</v>
      </c>
    </row>
    <row r="9916" spans="1:9" s="283" customFormat="1" ht="12" customHeight="1" x14ac:dyDescent="0.15">
      <c r="A9916" s="505"/>
      <c r="B9916" s="511" t="s">
        <v>277</v>
      </c>
      <c r="C9916" s="284">
        <v>1</v>
      </c>
      <c r="D9916" s="285">
        <v>0</v>
      </c>
      <c r="E9916" s="285">
        <v>1</v>
      </c>
      <c r="F9916" s="285">
        <v>0</v>
      </c>
      <c r="G9916" s="285">
        <v>0</v>
      </c>
      <c r="H9916" s="285">
        <v>0</v>
      </c>
      <c r="I9916" s="286">
        <v>0</v>
      </c>
    </row>
    <row r="9917" spans="1:9" s="283" customFormat="1" ht="12" customHeight="1" x14ac:dyDescent="0.15">
      <c r="A9917" s="505"/>
      <c r="B9917" s="512"/>
      <c r="C9917" s="270">
        <v>100</v>
      </c>
      <c r="D9917" s="271">
        <v>0</v>
      </c>
      <c r="E9917" s="271">
        <v>100</v>
      </c>
      <c r="F9917" s="271">
        <v>0</v>
      </c>
      <c r="G9917" s="271">
        <v>0</v>
      </c>
      <c r="H9917" s="271">
        <v>0</v>
      </c>
      <c r="I9917" s="272">
        <v>0</v>
      </c>
    </row>
    <row r="9918" spans="1:9" s="283" customFormat="1" ht="12" customHeight="1" x14ac:dyDescent="0.15">
      <c r="A9918" s="505"/>
      <c r="B9918" s="490" t="s">
        <v>278</v>
      </c>
      <c r="C9918" s="284">
        <v>5</v>
      </c>
      <c r="D9918" s="285">
        <v>2</v>
      </c>
      <c r="E9918" s="285">
        <v>0</v>
      </c>
      <c r="F9918" s="285">
        <v>2</v>
      </c>
      <c r="G9918" s="285">
        <v>0</v>
      </c>
      <c r="H9918" s="285">
        <v>0</v>
      </c>
      <c r="I9918" s="286">
        <v>1</v>
      </c>
    </row>
    <row r="9919" spans="1:9" s="273" customFormat="1" ht="12" customHeight="1" x14ac:dyDescent="0.15">
      <c r="A9919" s="505"/>
      <c r="B9919" s="491"/>
      <c r="C9919" s="270">
        <v>100</v>
      </c>
      <c r="D9919" s="271">
        <v>40</v>
      </c>
      <c r="E9919" s="271">
        <v>0</v>
      </c>
      <c r="F9919" s="271">
        <v>40</v>
      </c>
      <c r="G9919" s="271">
        <v>0</v>
      </c>
      <c r="H9919" s="271">
        <v>0</v>
      </c>
      <c r="I9919" s="272">
        <v>20</v>
      </c>
    </row>
    <row r="9920" spans="1:9" s="283" customFormat="1" ht="12" customHeight="1" x14ac:dyDescent="0.15">
      <c r="A9920" s="505"/>
      <c r="B9920" s="490" t="s">
        <v>686</v>
      </c>
      <c r="C9920" s="284">
        <v>9</v>
      </c>
      <c r="D9920" s="285">
        <v>2</v>
      </c>
      <c r="E9920" s="285">
        <v>4</v>
      </c>
      <c r="F9920" s="285">
        <v>1</v>
      </c>
      <c r="G9920" s="285">
        <v>1</v>
      </c>
      <c r="H9920" s="285">
        <v>0</v>
      </c>
      <c r="I9920" s="286">
        <v>1</v>
      </c>
    </row>
    <row r="9921" spans="1:9" s="273" customFormat="1" ht="12" customHeight="1" x14ac:dyDescent="0.15">
      <c r="A9921" s="505"/>
      <c r="B9921" s="491"/>
      <c r="C9921" s="270">
        <v>100</v>
      </c>
      <c r="D9921" s="271">
        <v>22.2</v>
      </c>
      <c r="E9921" s="271">
        <v>44.4</v>
      </c>
      <c r="F9921" s="271">
        <v>11.1</v>
      </c>
      <c r="G9921" s="271">
        <v>11.1</v>
      </c>
      <c r="H9921" s="271">
        <v>0</v>
      </c>
      <c r="I9921" s="272">
        <v>11.1</v>
      </c>
    </row>
    <row r="9922" spans="1:9" s="283" customFormat="1" ht="12" customHeight="1" x14ac:dyDescent="0.15">
      <c r="A9922" s="505"/>
      <c r="B9922" s="490" t="s">
        <v>280</v>
      </c>
      <c r="C9922" s="284">
        <v>33</v>
      </c>
      <c r="D9922" s="285">
        <v>2</v>
      </c>
      <c r="E9922" s="285">
        <v>15</v>
      </c>
      <c r="F9922" s="285">
        <v>11</v>
      </c>
      <c r="G9922" s="285">
        <v>2</v>
      </c>
      <c r="H9922" s="285">
        <v>0</v>
      </c>
      <c r="I9922" s="286">
        <v>3</v>
      </c>
    </row>
    <row r="9923" spans="1:9" s="273" customFormat="1" ht="12" customHeight="1" x14ac:dyDescent="0.15">
      <c r="A9923" s="505"/>
      <c r="B9923" s="491"/>
      <c r="C9923" s="270">
        <v>100</v>
      </c>
      <c r="D9923" s="271">
        <v>6.1</v>
      </c>
      <c r="E9923" s="271">
        <v>45.5</v>
      </c>
      <c r="F9923" s="271">
        <v>33.299999999999997</v>
      </c>
      <c r="G9923" s="271">
        <v>6.1</v>
      </c>
      <c r="H9923" s="271">
        <v>0</v>
      </c>
      <c r="I9923" s="272">
        <v>9.1</v>
      </c>
    </row>
    <row r="9924" spans="1:9" s="283" customFormat="1" ht="12" customHeight="1" x14ac:dyDescent="0.15">
      <c r="A9924" s="505"/>
      <c r="B9924" s="490" t="s">
        <v>281</v>
      </c>
      <c r="C9924" s="284">
        <v>1</v>
      </c>
      <c r="D9924" s="285">
        <v>0</v>
      </c>
      <c r="E9924" s="285">
        <v>1</v>
      </c>
      <c r="F9924" s="285">
        <v>0</v>
      </c>
      <c r="G9924" s="285">
        <v>0</v>
      </c>
      <c r="H9924" s="285">
        <v>0</v>
      </c>
      <c r="I9924" s="286">
        <v>0</v>
      </c>
    </row>
    <row r="9925" spans="1:9" s="273" customFormat="1" ht="12" customHeight="1" x14ac:dyDescent="0.15">
      <c r="A9925" s="505"/>
      <c r="B9925" s="491"/>
      <c r="C9925" s="270">
        <v>100</v>
      </c>
      <c r="D9925" s="271">
        <v>0</v>
      </c>
      <c r="E9925" s="271">
        <v>100</v>
      </c>
      <c r="F9925" s="271">
        <v>0</v>
      </c>
      <c r="G9925" s="271">
        <v>0</v>
      </c>
      <c r="H9925" s="271">
        <v>0</v>
      </c>
      <c r="I9925" s="272">
        <v>0</v>
      </c>
    </row>
    <row r="9926" spans="1:9" s="283" customFormat="1" ht="12" customHeight="1" x14ac:dyDescent="0.15">
      <c r="A9926" s="505"/>
      <c r="B9926" s="490" t="s">
        <v>282</v>
      </c>
      <c r="C9926" s="284">
        <v>11</v>
      </c>
      <c r="D9926" s="285">
        <v>1</v>
      </c>
      <c r="E9926" s="285">
        <v>5</v>
      </c>
      <c r="F9926" s="285">
        <v>5</v>
      </c>
      <c r="G9926" s="285">
        <v>0</v>
      </c>
      <c r="H9926" s="285">
        <v>0</v>
      </c>
      <c r="I9926" s="286">
        <v>0</v>
      </c>
    </row>
    <row r="9927" spans="1:9" s="273" customFormat="1" ht="12" customHeight="1" x14ac:dyDescent="0.15">
      <c r="A9927" s="505"/>
      <c r="B9927" s="491"/>
      <c r="C9927" s="270">
        <v>100</v>
      </c>
      <c r="D9927" s="271">
        <v>9.1</v>
      </c>
      <c r="E9927" s="271">
        <v>45.5</v>
      </c>
      <c r="F9927" s="271">
        <v>45.5</v>
      </c>
      <c r="G9927" s="271">
        <v>0</v>
      </c>
      <c r="H9927" s="271">
        <v>0</v>
      </c>
      <c r="I9927" s="272">
        <v>0</v>
      </c>
    </row>
    <row r="9928" spans="1:9" s="283" customFormat="1" ht="12" customHeight="1" x14ac:dyDescent="0.15">
      <c r="A9928" s="505"/>
      <c r="B9928" s="490" t="s">
        <v>687</v>
      </c>
      <c r="C9928" s="284">
        <v>48</v>
      </c>
      <c r="D9928" s="285">
        <v>8</v>
      </c>
      <c r="E9928" s="285">
        <v>20</v>
      </c>
      <c r="F9928" s="285">
        <v>14</v>
      </c>
      <c r="G9928" s="285">
        <v>4</v>
      </c>
      <c r="H9928" s="285">
        <v>1</v>
      </c>
      <c r="I9928" s="286">
        <v>1</v>
      </c>
    </row>
    <row r="9929" spans="1:9" s="273" customFormat="1" ht="12" customHeight="1" x14ac:dyDescent="0.15">
      <c r="A9929" s="505"/>
      <c r="B9929" s="491"/>
      <c r="C9929" s="270">
        <v>100</v>
      </c>
      <c r="D9929" s="271">
        <v>16.7</v>
      </c>
      <c r="E9929" s="271">
        <v>41.7</v>
      </c>
      <c r="F9929" s="271">
        <v>29.2</v>
      </c>
      <c r="G9929" s="271">
        <v>8.3000000000000007</v>
      </c>
      <c r="H9929" s="271">
        <v>2.1</v>
      </c>
      <c r="I9929" s="272">
        <v>2.1</v>
      </c>
    </row>
    <row r="9930" spans="1:9" s="283" customFormat="1" ht="12" customHeight="1" x14ac:dyDescent="0.15">
      <c r="A9930" s="505"/>
      <c r="B9930" s="490" t="s">
        <v>688</v>
      </c>
      <c r="C9930" s="284">
        <v>50</v>
      </c>
      <c r="D9930" s="285">
        <v>11</v>
      </c>
      <c r="E9930" s="285">
        <v>13</v>
      </c>
      <c r="F9930" s="285">
        <v>20</v>
      </c>
      <c r="G9930" s="285">
        <v>2</v>
      </c>
      <c r="H9930" s="285">
        <v>0</v>
      </c>
      <c r="I9930" s="286">
        <v>4</v>
      </c>
    </row>
    <row r="9931" spans="1:9" s="273" customFormat="1" ht="12" customHeight="1" x14ac:dyDescent="0.15">
      <c r="A9931" s="505"/>
      <c r="B9931" s="491"/>
      <c r="C9931" s="270">
        <v>100</v>
      </c>
      <c r="D9931" s="271">
        <v>22</v>
      </c>
      <c r="E9931" s="271">
        <v>26</v>
      </c>
      <c r="F9931" s="271">
        <v>40</v>
      </c>
      <c r="G9931" s="271">
        <v>4</v>
      </c>
      <c r="H9931" s="271">
        <v>0</v>
      </c>
      <c r="I9931" s="272">
        <v>8</v>
      </c>
    </row>
    <row r="9932" spans="1:9" s="283" customFormat="1" ht="12" customHeight="1" x14ac:dyDescent="0.15">
      <c r="A9932" s="505"/>
      <c r="B9932" s="490" t="s">
        <v>285</v>
      </c>
      <c r="C9932" s="284">
        <v>0</v>
      </c>
      <c r="D9932" s="285">
        <v>0</v>
      </c>
      <c r="E9932" s="285">
        <v>0</v>
      </c>
      <c r="F9932" s="285">
        <v>0</v>
      </c>
      <c r="G9932" s="285">
        <v>0</v>
      </c>
      <c r="H9932" s="285">
        <v>0</v>
      </c>
      <c r="I9932" s="286">
        <v>0</v>
      </c>
    </row>
    <row r="9933" spans="1:9" s="273" customFormat="1" ht="12" customHeight="1" x14ac:dyDescent="0.15">
      <c r="A9933" s="505"/>
      <c r="B9933" s="491"/>
      <c r="C9933" s="270">
        <v>0</v>
      </c>
      <c r="D9933" s="271">
        <v>0</v>
      </c>
      <c r="E9933" s="271">
        <v>0</v>
      </c>
      <c r="F9933" s="271">
        <v>0</v>
      </c>
      <c r="G9933" s="271">
        <v>0</v>
      </c>
      <c r="H9933" s="271">
        <v>0</v>
      </c>
      <c r="I9933" s="272">
        <v>0</v>
      </c>
    </row>
    <row r="9934" spans="1:9" s="283" customFormat="1" ht="12" customHeight="1" x14ac:dyDescent="0.15">
      <c r="A9934" s="505"/>
      <c r="B9934" s="490" t="s">
        <v>689</v>
      </c>
      <c r="C9934" s="284">
        <v>4</v>
      </c>
      <c r="D9934" s="285">
        <v>0</v>
      </c>
      <c r="E9934" s="285">
        <v>1</v>
      </c>
      <c r="F9934" s="285">
        <v>2</v>
      </c>
      <c r="G9934" s="285">
        <v>0</v>
      </c>
      <c r="H9934" s="285">
        <v>0</v>
      </c>
      <c r="I9934" s="286">
        <v>1</v>
      </c>
    </row>
    <row r="9935" spans="1:9" s="273" customFormat="1" ht="12" customHeight="1" x14ac:dyDescent="0.15">
      <c r="A9935" s="505"/>
      <c r="B9935" s="491"/>
      <c r="C9935" s="270">
        <v>100</v>
      </c>
      <c r="D9935" s="271">
        <v>0</v>
      </c>
      <c r="E9935" s="271">
        <v>25</v>
      </c>
      <c r="F9935" s="271">
        <v>50</v>
      </c>
      <c r="G9935" s="271">
        <v>0</v>
      </c>
      <c r="H9935" s="271">
        <v>0</v>
      </c>
      <c r="I9935" s="272">
        <v>25</v>
      </c>
    </row>
    <row r="9936" spans="1:9" s="283" customFormat="1" ht="12" customHeight="1" x14ac:dyDescent="0.15">
      <c r="A9936" s="505"/>
      <c r="B9936" s="490" t="s">
        <v>184</v>
      </c>
      <c r="C9936" s="284">
        <v>7</v>
      </c>
      <c r="D9936" s="285">
        <v>0</v>
      </c>
      <c r="E9936" s="285">
        <v>3</v>
      </c>
      <c r="F9936" s="285">
        <v>2</v>
      </c>
      <c r="G9936" s="285">
        <v>0</v>
      </c>
      <c r="H9936" s="285">
        <v>0</v>
      </c>
      <c r="I9936" s="286">
        <v>2</v>
      </c>
    </row>
    <row r="9937" spans="1:9" s="273" customFormat="1" ht="12" customHeight="1" x14ac:dyDescent="0.15">
      <c r="A9937" s="506"/>
      <c r="B9937" s="510"/>
      <c r="C9937" s="274">
        <v>100</v>
      </c>
      <c r="D9937" s="275">
        <v>0</v>
      </c>
      <c r="E9937" s="275">
        <v>42.9</v>
      </c>
      <c r="F9937" s="275">
        <v>28.6</v>
      </c>
      <c r="G9937" s="275">
        <v>0</v>
      </c>
      <c r="H9937" s="275">
        <v>0</v>
      </c>
      <c r="I9937" s="276">
        <v>28.6</v>
      </c>
    </row>
    <row r="9938" spans="1:9" ht="12" customHeight="1" x14ac:dyDescent="0.15">
      <c r="A9938" s="199" t="s">
        <v>820</v>
      </c>
    </row>
    <row r="9939" spans="1:9" ht="12" customHeight="1" x14ac:dyDescent="0.15">
      <c r="A9939" s="199" t="s">
        <v>1060</v>
      </c>
    </row>
    <row r="9940" spans="1:9" ht="24.75" customHeight="1" x14ac:dyDescent="0.15">
      <c r="A9940" s="493"/>
      <c r="B9940" s="494"/>
      <c r="C9940" s="497" t="s">
        <v>943</v>
      </c>
      <c r="D9940" s="498"/>
      <c r="E9940" s="498"/>
      <c r="F9940" s="498"/>
      <c r="G9940" s="498"/>
      <c r="H9940" s="498"/>
      <c r="I9940" s="499"/>
    </row>
    <row r="9941" spans="1:9" ht="48" customHeight="1" x14ac:dyDescent="0.15">
      <c r="A9941" s="495"/>
      <c r="B9941" s="496"/>
      <c r="C9941" s="202" t="s">
        <v>810</v>
      </c>
      <c r="D9941" s="203" t="s">
        <v>551</v>
      </c>
      <c r="E9941" s="203" t="s">
        <v>552</v>
      </c>
      <c r="F9941" s="203" t="s">
        <v>553</v>
      </c>
      <c r="G9941" s="203" t="s">
        <v>554</v>
      </c>
      <c r="H9941" s="203" t="s">
        <v>555</v>
      </c>
      <c r="I9941" s="204" t="s">
        <v>184</v>
      </c>
    </row>
    <row r="9942" spans="1:9" s="283" customFormat="1" ht="12" customHeight="1" x14ac:dyDescent="0.15">
      <c r="A9942" s="500" t="s">
        <v>811</v>
      </c>
      <c r="B9942" s="501"/>
      <c r="C9942" s="280">
        <v>1324</v>
      </c>
      <c r="D9942" s="281">
        <v>48</v>
      </c>
      <c r="E9942" s="281">
        <v>199</v>
      </c>
      <c r="F9942" s="281">
        <v>924</v>
      </c>
      <c r="G9942" s="281">
        <v>38</v>
      </c>
      <c r="H9942" s="281">
        <v>5</v>
      </c>
      <c r="I9942" s="282">
        <v>110</v>
      </c>
    </row>
    <row r="9943" spans="1:9" s="273" customFormat="1" ht="12" customHeight="1" x14ac:dyDescent="0.15">
      <c r="A9943" s="502"/>
      <c r="B9943" s="503"/>
      <c r="C9943" s="270">
        <v>100</v>
      </c>
      <c r="D9943" s="271">
        <v>3.6</v>
      </c>
      <c r="E9943" s="271">
        <v>15</v>
      </c>
      <c r="F9943" s="271">
        <v>69.8</v>
      </c>
      <c r="G9943" s="271">
        <v>2.9</v>
      </c>
      <c r="H9943" s="271">
        <v>0.4</v>
      </c>
      <c r="I9943" s="272">
        <v>8.3000000000000007</v>
      </c>
    </row>
    <row r="9944" spans="1:9" s="283" customFormat="1" ht="12" customHeight="1" x14ac:dyDescent="0.15">
      <c r="A9944" s="516" t="s">
        <v>1049</v>
      </c>
      <c r="B9944" s="519" t="s">
        <v>222</v>
      </c>
      <c r="C9944" s="284">
        <v>89</v>
      </c>
      <c r="D9944" s="285">
        <v>5</v>
      </c>
      <c r="E9944" s="285">
        <v>17</v>
      </c>
      <c r="F9944" s="285">
        <v>55</v>
      </c>
      <c r="G9944" s="285">
        <v>2</v>
      </c>
      <c r="H9944" s="285">
        <v>1</v>
      </c>
      <c r="I9944" s="286">
        <v>9</v>
      </c>
    </row>
    <row r="9945" spans="1:9" s="273" customFormat="1" ht="12" customHeight="1" x14ac:dyDescent="0.15">
      <c r="A9945" s="517"/>
      <c r="B9945" s="509"/>
      <c r="C9945" s="270">
        <v>100</v>
      </c>
      <c r="D9945" s="271">
        <v>5.6</v>
      </c>
      <c r="E9945" s="271">
        <v>19.100000000000001</v>
      </c>
      <c r="F9945" s="271">
        <v>61.8</v>
      </c>
      <c r="G9945" s="271">
        <v>2.2000000000000002</v>
      </c>
      <c r="H9945" s="271">
        <v>1.1000000000000001</v>
      </c>
      <c r="I9945" s="272">
        <v>10.1</v>
      </c>
    </row>
    <row r="9946" spans="1:9" s="283" customFormat="1" ht="12" customHeight="1" x14ac:dyDescent="0.15">
      <c r="A9946" s="517"/>
      <c r="B9946" s="508" t="s">
        <v>223</v>
      </c>
      <c r="C9946" s="284">
        <v>18</v>
      </c>
      <c r="D9946" s="285">
        <v>1</v>
      </c>
      <c r="E9946" s="285">
        <v>1</v>
      </c>
      <c r="F9946" s="285">
        <v>13</v>
      </c>
      <c r="G9946" s="285">
        <v>1</v>
      </c>
      <c r="H9946" s="285">
        <v>0</v>
      </c>
      <c r="I9946" s="286">
        <v>2</v>
      </c>
    </row>
    <row r="9947" spans="1:9" s="273" customFormat="1" ht="12" customHeight="1" x14ac:dyDescent="0.15">
      <c r="A9947" s="517"/>
      <c r="B9947" s="509"/>
      <c r="C9947" s="270">
        <v>100</v>
      </c>
      <c r="D9947" s="271">
        <v>5.6</v>
      </c>
      <c r="E9947" s="271">
        <v>5.6</v>
      </c>
      <c r="F9947" s="271">
        <v>72.2</v>
      </c>
      <c r="G9947" s="271">
        <v>5.6</v>
      </c>
      <c r="H9947" s="271">
        <v>0</v>
      </c>
      <c r="I9947" s="272">
        <v>11.1</v>
      </c>
    </row>
    <row r="9948" spans="1:9" s="283" customFormat="1" ht="12" customHeight="1" x14ac:dyDescent="0.15">
      <c r="A9948" s="517"/>
      <c r="B9948" s="508" t="s">
        <v>675</v>
      </c>
      <c r="C9948" s="284">
        <v>18</v>
      </c>
      <c r="D9948" s="285">
        <v>1</v>
      </c>
      <c r="E9948" s="285">
        <v>1</v>
      </c>
      <c r="F9948" s="285">
        <v>13</v>
      </c>
      <c r="G9948" s="285">
        <v>1</v>
      </c>
      <c r="H9948" s="285">
        <v>1</v>
      </c>
      <c r="I9948" s="286">
        <v>1</v>
      </c>
    </row>
    <row r="9949" spans="1:9" s="273" customFormat="1" ht="12" customHeight="1" x14ac:dyDescent="0.15">
      <c r="A9949" s="517"/>
      <c r="B9949" s="509"/>
      <c r="C9949" s="270">
        <v>100</v>
      </c>
      <c r="D9949" s="271">
        <v>5.6</v>
      </c>
      <c r="E9949" s="271">
        <v>5.6</v>
      </c>
      <c r="F9949" s="271">
        <v>72.2</v>
      </c>
      <c r="G9949" s="271">
        <v>5.6</v>
      </c>
      <c r="H9949" s="271">
        <v>5.6</v>
      </c>
      <c r="I9949" s="272">
        <v>5.6</v>
      </c>
    </row>
    <row r="9950" spans="1:9" s="283" customFormat="1" ht="12" customHeight="1" x14ac:dyDescent="0.15">
      <c r="A9950" s="517"/>
      <c r="B9950" s="508" t="s">
        <v>676</v>
      </c>
      <c r="C9950" s="284">
        <v>10</v>
      </c>
      <c r="D9950" s="285">
        <v>0</v>
      </c>
      <c r="E9950" s="285">
        <v>0</v>
      </c>
      <c r="F9950" s="285">
        <v>8</v>
      </c>
      <c r="G9950" s="285">
        <v>1</v>
      </c>
      <c r="H9950" s="285">
        <v>0</v>
      </c>
      <c r="I9950" s="286">
        <v>1</v>
      </c>
    </row>
    <row r="9951" spans="1:9" s="273" customFormat="1" ht="12" customHeight="1" x14ac:dyDescent="0.15">
      <c r="A9951" s="517"/>
      <c r="B9951" s="509"/>
      <c r="C9951" s="270">
        <v>100</v>
      </c>
      <c r="D9951" s="271">
        <v>0</v>
      </c>
      <c r="E9951" s="271">
        <v>0</v>
      </c>
      <c r="F9951" s="271">
        <v>80</v>
      </c>
      <c r="G9951" s="271">
        <v>10</v>
      </c>
      <c r="H9951" s="271">
        <v>0</v>
      </c>
      <c r="I9951" s="272">
        <v>10</v>
      </c>
    </row>
    <row r="9952" spans="1:9" s="283" customFormat="1" ht="12" customHeight="1" x14ac:dyDescent="0.15">
      <c r="A9952" s="517"/>
      <c r="B9952" s="508" t="s">
        <v>226</v>
      </c>
      <c r="C9952" s="284">
        <v>10</v>
      </c>
      <c r="D9952" s="285">
        <v>1</v>
      </c>
      <c r="E9952" s="285">
        <v>3</v>
      </c>
      <c r="F9952" s="285">
        <v>4</v>
      </c>
      <c r="G9952" s="285">
        <v>0</v>
      </c>
      <c r="H9952" s="285">
        <v>0</v>
      </c>
      <c r="I9952" s="286">
        <v>2</v>
      </c>
    </row>
    <row r="9953" spans="1:9" s="273" customFormat="1" ht="12" customHeight="1" x14ac:dyDescent="0.15">
      <c r="A9953" s="517"/>
      <c r="B9953" s="509"/>
      <c r="C9953" s="270">
        <v>100</v>
      </c>
      <c r="D9953" s="271">
        <v>10</v>
      </c>
      <c r="E9953" s="271">
        <v>30</v>
      </c>
      <c r="F9953" s="271">
        <v>40</v>
      </c>
      <c r="G9953" s="271">
        <v>0</v>
      </c>
      <c r="H9953" s="271">
        <v>0</v>
      </c>
      <c r="I9953" s="272">
        <v>20</v>
      </c>
    </row>
    <row r="9954" spans="1:9" s="283" customFormat="1" ht="12" customHeight="1" x14ac:dyDescent="0.15">
      <c r="A9954" s="517"/>
      <c r="B9954" s="508" t="s">
        <v>677</v>
      </c>
      <c r="C9954" s="284">
        <v>31</v>
      </c>
      <c r="D9954" s="285">
        <v>1</v>
      </c>
      <c r="E9954" s="285">
        <v>7</v>
      </c>
      <c r="F9954" s="285">
        <v>22</v>
      </c>
      <c r="G9954" s="285">
        <v>0</v>
      </c>
      <c r="H9954" s="285">
        <v>0</v>
      </c>
      <c r="I9954" s="286">
        <v>1</v>
      </c>
    </row>
    <row r="9955" spans="1:9" s="273" customFormat="1" ht="12" customHeight="1" x14ac:dyDescent="0.15">
      <c r="A9955" s="517"/>
      <c r="B9955" s="509"/>
      <c r="C9955" s="270">
        <v>100</v>
      </c>
      <c r="D9955" s="271">
        <v>3.2</v>
      </c>
      <c r="E9955" s="271">
        <v>22.6</v>
      </c>
      <c r="F9955" s="271">
        <v>71</v>
      </c>
      <c r="G9955" s="271">
        <v>0</v>
      </c>
      <c r="H9955" s="271">
        <v>0</v>
      </c>
      <c r="I9955" s="272">
        <v>3.2</v>
      </c>
    </row>
    <row r="9956" spans="1:9" s="283" customFormat="1" ht="12" customHeight="1" x14ac:dyDescent="0.15">
      <c r="A9956" s="517"/>
      <c r="B9956" s="508" t="s">
        <v>228</v>
      </c>
      <c r="C9956" s="284">
        <v>8</v>
      </c>
      <c r="D9956" s="285">
        <v>1</v>
      </c>
      <c r="E9956" s="285">
        <v>1</v>
      </c>
      <c r="F9956" s="285">
        <v>4</v>
      </c>
      <c r="G9956" s="285">
        <v>0</v>
      </c>
      <c r="H9956" s="285">
        <v>0</v>
      </c>
      <c r="I9956" s="286">
        <v>2</v>
      </c>
    </row>
    <row r="9957" spans="1:9" s="273" customFormat="1" ht="12" customHeight="1" x14ac:dyDescent="0.15">
      <c r="A9957" s="517"/>
      <c r="B9957" s="509"/>
      <c r="C9957" s="270">
        <v>100</v>
      </c>
      <c r="D9957" s="271">
        <v>12.5</v>
      </c>
      <c r="E9957" s="271">
        <v>12.5</v>
      </c>
      <c r="F9957" s="271">
        <v>50</v>
      </c>
      <c r="G9957" s="271">
        <v>0</v>
      </c>
      <c r="H9957" s="271">
        <v>0</v>
      </c>
      <c r="I9957" s="272">
        <v>25</v>
      </c>
    </row>
    <row r="9958" spans="1:9" s="283" customFormat="1" ht="12" customHeight="1" x14ac:dyDescent="0.15">
      <c r="A9958" s="517"/>
      <c r="B9958" s="508" t="s">
        <v>229</v>
      </c>
      <c r="C9958" s="284">
        <v>1</v>
      </c>
      <c r="D9958" s="285">
        <v>0</v>
      </c>
      <c r="E9958" s="285">
        <v>0</v>
      </c>
      <c r="F9958" s="285">
        <v>1</v>
      </c>
      <c r="G9958" s="285">
        <v>0</v>
      </c>
      <c r="H9958" s="285">
        <v>0</v>
      </c>
      <c r="I9958" s="286">
        <v>0</v>
      </c>
    </row>
    <row r="9959" spans="1:9" s="273" customFormat="1" ht="12" customHeight="1" x14ac:dyDescent="0.15">
      <c r="A9959" s="517"/>
      <c r="B9959" s="509"/>
      <c r="C9959" s="270">
        <v>100</v>
      </c>
      <c r="D9959" s="271">
        <v>0</v>
      </c>
      <c r="E9959" s="271">
        <v>0</v>
      </c>
      <c r="F9959" s="271">
        <v>100</v>
      </c>
      <c r="G9959" s="271">
        <v>0</v>
      </c>
      <c r="H9959" s="271">
        <v>0</v>
      </c>
      <c r="I9959" s="272">
        <v>0</v>
      </c>
    </row>
    <row r="9960" spans="1:9" s="283" customFormat="1" ht="12" customHeight="1" x14ac:dyDescent="0.15">
      <c r="A9960" s="517"/>
      <c r="B9960" s="508" t="s">
        <v>230</v>
      </c>
      <c r="C9960" s="284">
        <v>0</v>
      </c>
      <c r="D9960" s="285">
        <v>0</v>
      </c>
      <c r="E9960" s="285">
        <v>0</v>
      </c>
      <c r="F9960" s="285">
        <v>0</v>
      </c>
      <c r="G9960" s="285">
        <v>0</v>
      </c>
      <c r="H9960" s="285">
        <v>0</v>
      </c>
      <c r="I9960" s="286">
        <v>0</v>
      </c>
    </row>
    <row r="9961" spans="1:9" s="273" customFormat="1" ht="12" customHeight="1" x14ac:dyDescent="0.15">
      <c r="A9961" s="517"/>
      <c r="B9961" s="509"/>
      <c r="C9961" s="270">
        <v>0</v>
      </c>
      <c r="D9961" s="271">
        <v>0</v>
      </c>
      <c r="E9961" s="271">
        <v>0</v>
      </c>
      <c r="F9961" s="271">
        <v>0</v>
      </c>
      <c r="G9961" s="271">
        <v>0</v>
      </c>
      <c r="H9961" s="271">
        <v>0</v>
      </c>
      <c r="I9961" s="272">
        <v>0</v>
      </c>
    </row>
    <row r="9962" spans="1:9" s="283" customFormat="1" ht="12" customHeight="1" x14ac:dyDescent="0.15">
      <c r="A9962" s="517"/>
      <c r="B9962" s="508" t="s">
        <v>678</v>
      </c>
      <c r="C9962" s="284">
        <v>35</v>
      </c>
      <c r="D9962" s="285">
        <v>0</v>
      </c>
      <c r="E9962" s="285">
        <v>4</v>
      </c>
      <c r="F9962" s="285">
        <v>23</v>
      </c>
      <c r="G9962" s="285">
        <v>2</v>
      </c>
      <c r="H9962" s="285">
        <v>0</v>
      </c>
      <c r="I9962" s="286">
        <v>6</v>
      </c>
    </row>
    <row r="9963" spans="1:9" s="273" customFormat="1" ht="12" customHeight="1" x14ac:dyDescent="0.15">
      <c r="A9963" s="517"/>
      <c r="B9963" s="509"/>
      <c r="C9963" s="270">
        <v>100</v>
      </c>
      <c r="D9963" s="271">
        <v>0</v>
      </c>
      <c r="E9963" s="271">
        <v>11.4</v>
      </c>
      <c r="F9963" s="271">
        <v>65.7</v>
      </c>
      <c r="G9963" s="271">
        <v>5.7</v>
      </c>
      <c r="H9963" s="271">
        <v>0</v>
      </c>
      <c r="I9963" s="272">
        <v>17.100000000000001</v>
      </c>
    </row>
    <row r="9964" spans="1:9" s="283" customFormat="1" ht="12" customHeight="1" x14ac:dyDescent="0.15">
      <c r="A9964" s="517"/>
      <c r="B9964" s="508" t="s">
        <v>232</v>
      </c>
      <c r="C9964" s="284">
        <v>10</v>
      </c>
      <c r="D9964" s="285">
        <v>0</v>
      </c>
      <c r="E9964" s="285">
        <v>0</v>
      </c>
      <c r="F9964" s="285">
        <v>10</v>
      </c>
      <c r="G9964" s="285">
        <v>0</v>
      </c>
      <c r="H9964" s="285">
        <v>0</v>
      </c>
      <c r="I9964" s="286">
        <v>0</v>
      </c>
    </row>
    <row r="9965" spans="1:9" s="273" customFormat="1" ht="12" customHeight="1" x14ac:dyDescent="0.15">
      <c r="A9965" s="517"/>
      <c r="B9965" s="509"/>
      <c r="C9965" s="270">
        <v>100</v>
      </c>
      <c r="D9965" s="271">
        <v>0</v>
      </c>
      <c r="E9965" s="271">
        <v>0</v>
      </c>
      <c r="F9965" s="271">
        <v>100</v>
      </c>
      <c r="G9965" s="271">
        <v>0</v>
      </c>
      <c r="H9965" s="271">
        <v>0</v>
      </c>
      <c r="I9965" s="272">
        <v>0</v>
      </c>
    </row>
    <row r="9966" spans="1:9" s="283" customFormat="1" ht="12" customHeight="1" x14ac:dyDescent="0.15">
      <c r="A9966" s="517"/>
      <c r="B9966" s="508" t="s">
        <v>233</v>
      </c>
      <c r="C9966" s="284">
        <v>2</v>
      </c>
      <c r="D9966" s="285">
        <v>0</v>
      </c>
      <c r="E9966" s="285">
        <v>0</v>
      </c>
      <c r="F9966" s="285">
        <v>2</v>
      </c>
      <c r="G9966" s="285">
        <v>0</v>
      </c>
      <c r="H9966" s="285">
        <v>0</v>
      </c>
      <c r="I9966" s="286">
        <v>0</v>
      </c>
    </row>
    <row r="9967" spans="1:9" s="273" customFormat="1" ht="12" customHeight="1" x14ac:dyDescent="0.15">
      <c r="A9967" s="517"/>
      <c r="B9967" s="509"/>
      <c r="C9967" s="270">
        <v>100</v>
      </c>
      <c r="D9967" s="271">
        <v>0</v>
      </c>
      <c r="E9967" s="271">
        <v>0</v>
      </c>
      <c r="F9967" s="271">
        <v>100</v>
      </c>
      <c r="G9967" s="271">
        <v>0</v>
      </c>
      <c r="H9967" s="271">
        <v>0</v>
      </c>
      <c r="I9967" s="272">
        <v>0</v>
      </c>
    </row>
    <row r="9968" spans="1:9" s="283" customFormat="1" ht="12" customHeight="1" x14ac:dyDescent="0.15">
      <c r="A9968" s="517"/>
      <c r="B9968" s="513" t="s">
        <v>234</v>
      </c>
      <c r="C9968" s="284">
        <v>0</v>
      </c>
      <c r="D9968" s="285">
        <v>0</v>
      </c>
      <c r="E9968" s="285">
        <v>0</v>
      </c>
      <c r="F9968" s="285">
        <v>0</v>
      </c>
      <c r="G9968" s="285">
        <v>0</v>
      </c>
      <c r="H9968" s="285">
        <v>0</v>
      </c>
      <c r="I9968" s="286">
        <v>0</v>
      </c>
    </row>
    <row r="9969" spans="1:9" s="283" customFormat="1" ht="12" customHeight="1" x14ac:dyDescent="0.15">
      <c r="A9969" s="517"/>
      <c r="B9969" s="514"/>
      <c r="C9969" s="270">
        <v>0</v>
      </c>
      <c r="D9969" s="271">
        <v>0</v>
      </c>
      <c r="E9969" s="271">
        <v>0</v>
      </c>
      <c r="F9969" s="271">
        <v>0</v>
      </c>
      <c r="G9969" s="271">
        <v>0</v>
      </c>
      <c r="H9969" s="271">
        <v>0</v>
      </c>
      <c r="I9969" s="272">
        <v>0</v>
      </c>
    </row>
    <row r="9970" spans="1:9" s="283" customFormat="1" ht="12" customHeight="1" x14ac:dyDescent="0.15">
      <c r="A9970" s="517"/>
      <c r="B9970" s="508" t="s">
        <v>235</v>
      </c>
      <c r="C9970" s="284">
        <v>0</v>
      </c>
      <c r="D9970" s="285">
        <v>0</v>
      </c>
      <c r="E9970" s="285">
        <v>0</v>
      </c>
      <c r="F9970" s="285">
        <v>0</v>
      </c>
      <c r="G9970" s="285">
        <v>0</v>
      </c>
      <c r="H9970" s="285">
        <v>0</v>
      </c>
      <c r="I9970" s="286">
        <v>0</v>
      </c>
    </row>
    <row r="9971" spans="1:9" s="273" customFormat="1" ht="12" customHeight="1" x14ac:dyDescent="0.15">
      <c r="A9971" s="517"/>
      <c r="B9971" s="509"/>
      <c r="C9971" s="270">
        <v>0</v>
      </c>
      <c r="D9971" s="271">
        <v>0</v>
      </c>
      <c r="E9971" s="271">
        <v>0</v>
      </c>
      <c r="F9971" s="271">
        <v>0</v>
      </c>
      <c r="G9971" s="271">
        <v>0</v>
      </c>
      <c r="H9971" s="271">
        <v>0</v>
      </c>
      <c r="I9971" s="272">
        <v>0</v>
      </c>
    </row>
    <row r="9972" spans="1:9" s="283" customFormat="1" ht="12" customHeight="1" x14ac:dyDescent="0.15">
      <c r="A9972" s="517"/>
      <c r="B9972" s="508" t="s">
        <v>236</v>
      </c>
      <c r="C9972" s="284">
        <v>15</v>
      </c>
      <c r="D9972" s="285">
        <v>2</v>
      </c>
      <c r="E9972" s="285">
        <v>5</v>
      </c>
      <c r="F9972" s="285">
        <v>7</v>
      </c>
      <c r="G9972" s="285">
        <v>1</v>
      </c>
      <c r="H9972" s="285">
        <v>0</v>
      </c>
      <c r="I9972" s="286">
        <v>0</v>
      </c>
    </row>
    <row r="9973" spans="1:9" s="273" customFormat="1" ht="12" customHeight="1" x14ac:dyDescent="0.15">
      <c r="A9973" s="517"/>
      <c r="B9973" s="509"/>
      <c r="C9973" s="270">
        <v>100</v>
      </c>
      <c r="D9973" s="271">
        <v>13.3</v>
      </c>
      <c r="E9973" s="271">
        <v>33.299999999999997</v>
      </c>
      <c r="F9973" s="271">
        <v>46.7</v>
      </c>
      <c r="G9973" s="271">
        <v>6.7</v>
      </c>
      <c r="H9973" s="271">
        <v>0</v>
      </c>
      <c r="I9973" s="272">
        <v>0</v>
      </c>
    </row>
    <row r="9974" spans="1:9" s="283" customFormat="1" ht="12" customHeight="1" x14ac:dyDescent="0.15">
      <c r="A9974" s="517"/>
      <c r="B9974" s="508" t="s">
        <v>237</v>
      </c>
      <c r="C9974" s="284">
        <v>8</v>
      </c>
      <c r="D9974" s="285">
        <v>0</v>
      </c>
      <c r="E9974" s="285">
        <v>1</v>
      </c>
      <c r="F9974" s="285">
        <v>5</v>
      </c>
      <c r="G9974" s="285">
        <v>0</v>
      </c>
      <c r="H9974" s="285">
        <v>0</v>
      </c>
      <c r="I9974" s="286">
        <v>2</v>
      </c>
    </row>
    <row r="9975" spans="1:9" s="273" customFormat="1" ht="12" customHeight="1" x14ac:dyDescent="0.15">
      <c r="A9975" s="517"/>
      <c r="B9975" s="509"/>
      <c r="C9975" s="270">
        <v>100</v>
      </c>
      <c r="D9975" s="271">
        <v>0</v>
      </c>
      <c r="E9975" s="271">
        <v>12.5</v>
      </c>
      <c r="F9975" s="271">
        <v>62.5</v>
      </c>
      <c r="G9975" s="271">
        <v>0</v>
      </c>
      <c r="H9975" s="271">
        <v>0</v>
      </c>
      <c r="I9975" s="272">
        <v>25</v>
      </c>
    </row>
    <row r="9976" spans="1:9" s="283" customFormat="1" ht="12" customHeight="1" x14ac:dyDescent="0.15">
      <c r="A9976" s="517"/>
      <c r="B9976" s="508" t="s">
        <v>239</v>
      </c>
      <c r="C9976" s="284">
        <v>11</v>
      </c>
      <c r="D9976" s="285">
        <v>2</v>
      </c>
      <c r="E9976" s="285">
        <v>1</v>
      </c>
      <c r="F9976" s="285">
        <v>8</v>
      </c>
      <c r="G9976" s="285">
        <v>0</v>
      </c>
      <c r="H9976" s="285">
        <v>0</v>
      </c>
      <c r="I9976" s="286">
        <v>0</v>
      </c>
    </row>
    <row r="9977" spans="1:9" s="273" customFormat="1" ht="12" customHeight="1" x14ac:dyDescent="0.15">
      <c r="A9977" s="517"/>
      <c r="B9977" s="509"/>
      <c r="C9977" s="270">
        <v>100</v>
      </c>
      <c r="D9977" s="271">
        <v>18.2</v>
      </c>
      <c r="E9977" s="271">
        <v>9.1</v>
      </c>
      <c r="F9977" s="271">
        <v>72.7</v>
      </c>
      <c r="G9977" s="271">
        <v>0</v>
      </c>
      <c r="H9977" s="271">
        <v>0</v>
      </c>
      <c r="I9977" s="272">
        <v>0</v>
      </c>
    </row>
    <row r="9978" spans="1:9" s="283" customFormat="1" ht="12" customHeight="1" x14ac:dyDescent="0.15">
      <c r="A9978" s="517"/>
      <c r="B9978" s="508" t="s">
        <v>240</v>
      </c>
      <c r="C9978" s="284">
        <v>0</v>
      </c>
      <c r="D9978" s="285">
        <v>0</v>
      </c>
      <c r="E9978" s="285">
        <v>0</v>
      </c>
      <c r="F9978" s="285">
        <v>0</v>
      </c>
      <c r="G9978" s="285">
        <v>0</v>
      </c>
      <c r="H9978" s="285">
        <v>0</v>
      </c>
      <c r="I9978" s="286">
        <v>0</v>
      </c>
    </row>
    <row r="9979" spans="1:9" s="273" customFormat="1" ht="12" customHeight="1" x14ac:dyDescent="0.15">
      <c r="A9979" s="517"/>
      <c r="B9979" s="509"/>
      <c r="C9979" s="270">
        <v>0</v>
      </c>
      <c r="D9979" s="271">
        <v>0</v>
      </c>
      <c r="E9979" s="271">
        <v>0</v>
      </c>
      <c r="F9979" s="271">
        <v>0</v>
      </c>
      <c r="G9979" s="271">
        <v>0</v>
      </c>
      <c r="H9979" s="271">
        <v>0</v>
      </c>
      <c r="I9979" s="272">
        <v>0</v>
      </c>
    </row>
    <row r="9980" spans="1:9" s="283" customFormat="1" ht="12" customHeight="1" x14ac:dyDescent="0.15">
      <c r="A9980" s="517"/>
      <c r="B9980" s="508" t="s">
        <v>241</v>
      </c>
      <c r="C9980" s="284">
        <v>16</v>
      </c>
      <c r="D9980" s="285">
        <v>1</v>
      </c>
      <c r="E9980" s="285">
        <v>7</v>
      </c>
      <c r="F9980" s="285">
        <v>7</v>
      </c>
      <c r="G9980" s="285">
        <v>0</v>
      </c>
      <c r="H9980" s="285">
        <v>0</v>
      </c>
      <c r="I9980" s="286">
        <v>1</v>
      </c>
    </row>
    <row r="9981" spans="1:9" s="273" customFormat="1" ht="12" customHeight="1" x14ac:dyDescent="0.15">
      <c r="A9981" s="517"/>
      <c r="B9981" s="509"/>
      <c r="C9981" s="270">
        <v>100</v>
      </c>
      <c r="D9981" s="271">
        <v>6.3</v>
      </c>
      <c r="E9981" s="271">
        <v>43.8</v>
      </c>
      <c r="F9981" s="271">
        <v>43.8</v>
      </c>
      <c r="G9981" s="271">
        <v>0</v>
      </c>
      <c r="H9981" s="271">
        <v>0</v>
      </c>
      <c r="I9981" s="272">
        <v>6.3</v>
      </c>
    </row>
    <row r="9982" spans="1:9" s="283" customFormat="1" ht="12" customHeight="1" x14ac:dyDescent="0.15">
      <c r="A9982" s="517"/>
      <c r="B9982" s="508" t="s">
        <v>679</v>
      </c>
      <c r="C9982" s="284">
        <v>67</v>
      </c>
      <c r="D9982" s="285">
        <v>3</v>
      </c>
      <c r="E9982" s="285">
        <v>11</v>
      </c>
      <c r="F9982" s="285">
        <v>45</v>
      </c>
      <c r="G9982" s="285">
        <v>2</v>
      </c>
      <c r="H9982" s="285">
        <v>0</v>
      </c>
      <c r="I9982" s="286">
        <v>6</v>
      </c>
    </row>
    <row r="9983" spans="1:9" s="273" customFormat="1" ht="12" customHeight="1" x14ac:dyDescent="0.15">
      <c r="A9983" s="517"/>
      <c r="B9983" s="509"/>
      <c r="C9983" s="270">
        <v>100</v>
      </c>
      <c r="D9983" s="271">
        <v>4.5</v>
      </c>
      <c r="E9983" s="271">
        <v>16.399999999999999</v>
      </c>
      <c r="F9983" s="271">
        <v>67.2</v>
      </c>
      <c r="G9983" s="271">
        <v>3</v>
      </c>
      <c r="H9983" s="271">
        <v>0</v>
      </c>
      <c r="I9983" s="272">
        <v>9</v>
      </c>
    </row>
    <row r="9984" spans="1:9" s="283" customFormat="1" ht="12" customHeight="1" x14ac:dyDescent="0.15">
      <c r="A9984" s="517"/>
      <c r="B9984" s="513" t="s">
        <v>243</v>
      </c>
      <c r="C9984" s="284">
        <v>1</v>
      </c>
      <c r="D9984" s="285">
        <v>0</v>
      </c>
      <c r="E9984" s="285">
        <v>0</v>
      </c>
      <c r="F9984" s="285">
        <v>1</v>
      </c>
      <c r="G9984" s="285">
        <v>0</v>
      </c>
      <c r="H9984" s="285">
        <v>0</v>
      </c>
      <c r="I9984" s="286">
        <v>0</v>
      </c>
    </row>
    <row r="9985" spans="1:9" s="283" customFormat="1" ht="12" customHeight="1" x14ac:dyDescent="0.15">
      <c r="A9985" s="517"/>
      <c r="B9985" s="514"/>
      <c r="C9985" s="270">
        <v>100</v>
      </c>
      <c r="D9985" s="271">
        <v>0</v>
      </c>
      <c r="E9985" s="271">
        <v>0</v>
      </c>
      <c r="F9985" s="271">
        <v>100</v>
      </c>
      <c r="G9985" s="271">
        <v>0</v>
      </c>
      <c r="H9985" s="271">
        <v>0</v>
      </c>
      <c r="I9985" s="272">
        <v>0</v>
      </c>
    </row>
    <row r="9986" spans="1:9" s="283" customFormat="1" ht="12" customHeight="1" x14ac:dyDescent="0.15">
      <c r="A9986" s="517"/>
      <c r="B9986" s="508" t="s">
        <v>244</v>
      </c>
      <c r="C9986" s="284">
        <v>2</v>
      </c>
      <c r="D9986" s="285">
        <v>0</v>
      </c>
      <c r="E9986" s="285">
        <v>0</v>
      </c>
      <c r="F9986" s="285">
        <v>2</v>
      </c>
      <c r="G9986" s="285">
        <v>0</v>
      </c>
      <c r="H9986" s="285">
        <v>0</v>
      </c>
      <c r="I9986" s="286">
        <v>0</v>
      </c>
    </row>
    <row r="9987" spans="1:9" s="273" customFormat="1" ht="12" customHeight="1" x14ac:dyDescent="0.15">
      <c r="A9987" s="517"/>
      <c r="B9987" s="509"/>
      <c r="C9987" s="270">
        <v>100</v>
      </c>
      <c r="D9987" s="271">
        <v>0</v>
      </c>
      <c r="E9987" s="271">
        <v>0</v>
      </c>
      <c r="F9987" s="271">
        <v>100</v>
      </c>
      <c r="G9987" s="271">
        <v>0</v>
      </c>
      <c r="H9987" s="271">
        <v>0</v>
      </c>
      <c r="I9987" s="272">
        <v>0</v>
      </c>
    </row>
    <row r="9988" spans="1:9" s="283" customFormat="1" ht="12" customHeight="1" x14ac:dyDescent="0.15">
      <c r="A9988" s="517"/>
      <c r="B9988" s="508" t="s">
        <v>245</v>
      </c>
      <c r="C9988" s="284">
        <v>11</v>
      </c>
      <c r="D9988" s="285">
        <v>1</v>
      </c>
      <c r="E9988" s="285">
        <v>0</v>
      </c>
      <c r="F9988" s="285">
        <v>10</v>
      </c>
      <c r="G9988" s="285">
        <v>0</v>
      </c>
      <c r="H9988" s="285">
        <v>0</v>
      </c>
      <c r="I9988" s="286">
        <v>0</v>
      </c>
    </row>
    <row r="9989" spans="1:9" s="273" customFormat="1" ht="12" customHeight="1" x14ac:dyDescent="0.15">
      <c r="A9989" s="517"/>
      <c r="B9989" s="509"/>
      <c r="C9989" s="270">
        <v>100</v>
      </c>
      <c r="D9989" s="271">
        <v>9.1</v>
      </c>
      <c r="E9989" s="271">
        <v>0</v>
      </c>
      <c r="F9989" s="271">
        <v>90.9</v>
      </c>
      <c r="G9989" s="271">
        <v>0</v>
      </c>
      <c r="H9989" s="271">
        <v>0</v>
      </c>
      <c r="I9989" s="272">
        <v>0</v>
      </c>
    </row>
    <row r="9990" spans="1:9" s="283" customFormat="1" ht="12" customHeight="1" x14ac:dyDescent="0.15">
      <c r="A9990" s="517"/>
      <c r="B9990" s="508" t="s">
        <v>680</v>
      </c>
      <c r="C9990" s="284">
        <v>72</v>
      </c>
      <c r="D9990" s="285">
        <v>5</v>
      </c>
      <c r="E9990" s="285">
        <v>6</v>
      </c>
      <c r="F9990" s="285">
        <v>46</v>
      </c>
      <c r="G9990" s="285">
        <v>2</v>
      </c>
      <c r="H9990" s="285">
        <v>1</v>
      </c>
      <c r="I9990" s="286">
        <v>12</v>
      </c>
    </row>
    <row r="9991" spans="1:9" s="273" customFormat="1" ht="12" customHeight="1" x14ac:dyDescent="0.15">
      <c r="A9991" s="517"/>
      <c r="B9991" s="509"/>
      <c r="C9991" s="270">
        <v>100</v>
      </c>
      <c r="D9991" s="271">
        <v>6.9</v>
      </c>
      <c r="E9991" s="271">
        <v>8.3000000000000007</v>
      </c>
      <c r="F9991" s="271">
        <v>63.9</v>
      </c>
      <c r="G9991" s="271">
        <v>2.8</v>
      </c>
      <c r="H9991" s="271">
        <v>1.4</v>
      </c>
      <c r="I9991" s="272">
        <v>16.7</v>
      </c>
    </row>
    <row r="9992" spans="1:9" s="283" customFormat="1" ht="12" customHeight="1" x14ac:dyDescent="0.15">
      <c r="A9992" s="517"/>
      <c r="B9992" s="508" t="s">
        <v>247</v>
      </c>
      <c r="C9992" s="284">
        <v>0</v>
      </c>
      <c r="D9992" s="285">
        <v>0</v>
      </c>
      <c r="E9992" s="285">
        <v>0</v>
      </c>
      <c r="F9992" s="285">
        <v>0</v>
      </c>
      <c r="G9992" s="285">
        <v>0</v>
      </c>
      <c r="H9992" s="285">
        <v>0</v>
      </c>
      <c r="I9992" s="286">
        <v>0</v>
      </c>
    </row>
    <row r="9993" spans="1:9" s="273" customFormat="1" ht="12" customHeight="1" x14ac:dyDescent="0.15">
      <c r="A9993" s="517"/>
      <c r="B9993" s="509"/>
      <c r="C9993" s="270">
        <v>0</v>
      </c>
      <c r="D9993" s="271">
        <v>0</v>
      </c>
      <c r="E9993" s="271">
        <v>0</v>
      </c>
      <c r="F9993" s="271">
        <v>0</v>
      </c>
      <c r="G9993" s="271">
        <v>0</v>
      </c>
      <c r="H9993" s="271">
        <v>0</v>
      </c>
      <c r="I9993" s="272">
        <v>0</v>
      </c>
    </row>
    <row r="9994" spans="1:9" s="283" customFormat="1" ht="12" customHeight="1" x14ac:dyDescent="0.15">
      <c r="A9994" s="517"/>
      <c r="B9994" s="508" t="s">
        <v>248</v>
      </c>
      <c r="C9994" s="284">
        <v>1</v>
      </c>
      <c r="D9994" s="285">
        <v>0</v>
      </c>
      <c r="E9994" s="285">
        <v>0</v>
      </c>
      <c r="F9994" s="285">
        <v>1</v>
      </c>
      <c r="G9994" s="285">
        <v>0</v>
      </c>
      <c r="H9994" s="285">
        <v>0</v>
      </c>
      <c r="I9994" s="286">
        <v>0</v>
      </c>
    </row>
    <row r="9995" spans="1:9" s="273" customFormat="1" ht="12" customHeight="1" x14ac:dyDescent="0.15">
      <c r="A9995" s="517"/>
      <c r="B9995" s="509"/>
      <c r="C9995" s="270">
        <v>100</v>
      </c>
      <c r="D9995" s="271">
        <v>0</v>
      </c>
      <c r="E9995" s="271">
        <v>0</v>
      </c>
      <c r="F9995" s="271">
        <v>100</v>
      </c>
      <c r="G9995" s="271">
        <v>0</v>
      </c>
      <c r="H9995" s="271">
        <v>0</v>
      </c>
      <c r="I9995" s="272">
        <v>0</v>
      </c>
    </row>
    <row r="9996" spans="1:9" s="283" customFormat="1" ht="12" customHeight="1" x14ac:dyDescent="0.15">
      <c r="A9996" s="517"/>
      <c r="B9996" s="508" t="s">
        <v>249</v>
      </c>
      <c r="C9996" s="284">
        <v>2</v>
      </c>
      <c r="D9996" s="285">
        <v>0</v>
      </c>
      <c r="E9996" s="285">
        <v>0</v>
      </c>
      <c r="F9996" s="285">
        <v>2</v>
      </c>
      <c r="G9996" s="285">
        <v>0</v>
      </c>
      <c r="H9996" s="285">
        <v>0</v>
      </c>
      <c r="I9996" s="286">
        <v>0</v>
      </c>
    </row>
    <row r="9997" spans="1:9" s="273" customFormat="1" ht="12" customHeight="1" x14ac:dyDescent="0.15">
      <c r="A9997" s="517"/>
      <c r="B9997" s="509"/>
      <c r="C9997" s="270">
        <v>100</v>
      </c>
      <c r="D9997" s="271">
        <v>0</v>
      </c>
      <c r="E9997" s="271">
        <v>0</v>
      </c>
      <c r="F9997" s="271">
        <v>100</v>
      </c>
      <c r="G9997" s="271">
        <v>0</v>
      </c>
      <c r="H9997" s="271">
        <v>0</v>
      </c>
      <c r="I9997" s="272">
        <v>0</v>
      </c>
    </row>
    <row r="9998" spans="1:9" s="283" customFormat="1" ht="12" customHeight="1" x14ac:dyDescent="0.15">
      <c r="A9998" s="517"/>
      <c r="B9998" s="508" t="s">
        <v>250</v>
      </c>
      <c r="C9998" s="284">
        <v>5</v>
      </c>
      <c r="D9998" s="285">
        <v>0</v>
      </c>
      <c r="E9998" s="285">
        <v>0</v>
      </c>
      <c r="F9998" s="285">
        <v>4</v>
      </c>
      <c r="G9998" s="285">
        <v>0</v>
      </c>
      <c r="H9998" s="285">
        <v>0</v>
      </c>
      <c r="I9998" s="286">
        <v>1</v>
      </c>
    </row>
    <row r="9999" spans="1:9" s="273" customFormat="1" ht="12" customHeight="1" x14ac:dyDescent="0.15">
      <c r="A9999" s="517"/>
      <c r="B9999" s="509"/>
      <c r="C9999" s="270">
        <v>100</v>
      </c>
      <c r="D9999" s="271">
        <v>0</v>
      </c>
      <c r="E9999" s="271">
        <v>0</v>
      </c>
      <c r="F9999" s="271">
        <v>80</v>
      </c>
      <c r="G9999" s="271">
        <v>0</v>
      </c>
      <c r="H9999" s="271">
        <v>0</v>
      </c>
      <c r="I9999" s="272">
        <v>20</v>
      </c>
    </row>
    <row r="10000" spans="1:9" s="283" customFormat="1" ht="12" customHeight="1" x14ac:dyDescent="0.15">
      <c r="A10000" s="517"/>
      <c r="B10000" s="508" t="s">
        <v>251</v>
      </c>
      <c r="C10000" s="284">
        <v>26</v>
      </c>
      <c r="D10000" s="285">
        <v>1</v>
      </c>
      <c r="E10000" s="285">
        <v>4</v>
      </c>
      <c r="F10000" s="285">
        <v>18</v>
      </c>
      <c r="G10000" s="285">
        <v>0</v>
      </c>
      <c r="H10000" s="285">
        <v>0</v>
      </c>
      <c r="I10000" s="286">
        <v>3</v>
      </c>
    </row>
    <row r="10001" spans="1:9" s="273" customFormat="1" ht="12" customHeight="1" x14ac:dyDescent="0.15">
      <c r="A10001" s="517"/>
      <c r="B10001" s="509"/>
      <c r="C10001" s="270">
        <v>100</v>
      </c>
      <c r="D10001" s="271">
        <v>3.8</v>
      </c>
      <c r="E10001" s="271">
        <v>15.4</v>
      </c>
      <c r="F10001" s="271">
        <v>69.2</v>
      </c>
      <c r="G10001" s="271">
        <v>0</v>
      </c>
      <c r="H10001" s="271">
        <v>0</v>
      </c>
      <c r="I10001" s="272">
        <v>11.5</v>
      </c>
    </row>
    <row r="10002" spans="1:9" s="283" customFormat="1" ht="12" customHeight="1" x14ac:dyDescent="0.15">
      <c r="A10002" s="517"/>
      <c r="B10002" s="508" t="s">
        <v>252</v>
      </c>
      <c r="C10002" s="284">
        <v>66</v>
      </c>
      <c r="D10002" s="285">
        <v>1</v>
      </c>
      <c r="E10002" s="285">
        <v>9</v>
      </c>
      <c r="F10002" s="285">
        <v>51</v>
      </c>
      <c r="G10002" s="285">
        <v>0</v>
      </c>
      <c r="H10002" s="285">
        <v>0</v>
      </c>
      <c r="I10002" s="286">
        <v>5</v>
      </c>
    </row>
    <row r="10003" spans="1:9" s="273" customFormat="1" ht="12" customHeight="1" x14ac:dyDescent="0.15">
      <c r="A10003" s="517"/>
      <c r="B10003" s="509"/>
      <c r="C10003" s="270">
        <v>100</v>
      </c>
      <c r="D10003" s="271">
        <v>1.5</v>
      </c>
      <c r="E10003" s="271">
        <v>13.6</v>
      </c>
      <c r="F10003" s="271">
        <v>77.3</v>
      </c>
      <c r="G10003" s="271">
        <v>0</v>
      </c>
      <c r="H10003" s="271">
        <v>0</v>
      </c>
      <c r="I10003" s="272">
        <v>7.6</v>
      </c>
    </row>
    <row r="10004" spans="1:9" s="283" customFormat="1" ht="12" customHeight="1" x14ac:dyDescent="0.15">
      <c r="A10004" s="517"/>
      <c r="B10004" s="508" t="s">
        <v>253</v>
      </c>
      <c r="C10004" s="284">
        <v>59</v>
      </c>
      <c r="D10004" s="285">
        <v>1</v>
      </c>
      <c r="E10004" s="285">
        <v>6</v>
      </c>
      <c r="F10004" s="285">
        <v>49</v>
      </c>
      <c r="G10004" s="285">
        <v>2</v>
      </c>
      <c r="H10004" s="285">
        <v>0</v>
      </c>
      <c r="I10004" s="286">
        <v>1</v>
      </c>
    </row>
    <row r="10005" spans="1:9" s="273" customFormat="1" ht="12" customHeight="1" x14ac:dyDescent="0.15">
      <c r="A10005" s="517"/>
      <c r="B10005" s="509"/>
      <c r="C10005" s="270">
        <v>100</v>
      </c>
      <c r="D10005" s="271">
        <v>1.7</v>
      </c>
      <c r="E10005" s="271">
        <v>10.199999999999999</v>
      </c>
      <c r="F10005" s="271">
        <v>83.1</v>
      </c>
      <c r="G10005" s="271">
        <v>3.4</v>
      </c>
      <c r="H10005" s="271">
        <v>0</v>
      </c>
      <c r="I10005" s="272">
        <v>1.7</v>
      </c>
    </row>
    <row r="10006" spans="1:9" s="283" customFormat="1" ht="12" customHeight="1" x14ac:dyDescent="0.15">
      <c r="A10006" s="517"/>
      <c r="B10006" s="508" t="s">
        <v>254</v>
      </c>
      <c r="C10006" s="284">
        <v>47</v>
      </c>
      <c r="D10006" s="285">
        <v>3</v>
      </c>
      <c r="E10006" s="285">
        <v>5</v>
      </c>
      <c r="F10006" s="285">
        <v>37</v>
      </c>
      <c r="G10006" s="285">
        <v>1</v>
      </c>
      <c r="H10006" s="285">
        <v>1</v>
      </c>
      <c r="I10006" s="286">
        <v>0</v>
      </c>
    </row>
    <row r="10007" spans="1:9" s="273" customFormat="1" ht="12" customHeight="1" x14ac:dyDescent="0.15">
      <c r="A10007" s="517"/>
      <c r="B10007" s="509"/>
      <c r="C10007" s="270">
        <v>100</v>
      </c>
      <c r="D10007" s="271">
        <v>6.4</v>
      </c>
      <c r="E10007" s="271">
        <v>10.6</v>
      </c>
      <c r="F10007" s="271">
        <v>78.7</v>
      </c>
      <c r="G10007" s="271">
        <v>2.1</v>
      </c>
      <c r="H10007" s="271">
        <v>2.1</v>
      </c>
      <c r="I10007" s="272">
        <v>0</v>
      </c>
    </row>
    <row r="10008" spans="1:9" s="283" customFormat="1" ht="12" customHeight="1" x14ac:dyDescent="0.15">
      <c r="A10008" s="517"/>
      <c r="B10008" s="508" t="s">
        <v>255</v>
      </c>
      <c r="C10008" s="284">
        <v>32</v>
      </c>
      <c r="D10008" s="285">
        <v>0</v>
      </c>
      <c r="E10008" s="285">
        <v>8</v>
      </c>
      <c r="F10008" s="285">
        <v>21</v>
      </c>
      <c r="G10008" s="285">
        <v>2</v>
      </c>
      <c r="H10008" s="285">
        <v>0</v>
      </c>
      <c r="I10008" s="286">
        <v>1</v>
      </c>
    </row>
    <row r="10009" spans="1:9" s="273" customFormat="1" ht="12" customHeight="1" x14ac:dyDescent="0.15">
      <c r="A10009" s="517"/>
      <c r="B10009" s="509"/>
      <c r="C10009" s="270">
        <v>100</v>
      </c>
      <c r="D10009" s="271">
        <v>0</v>
      </c>
      <c r="E10009" s="271">
        <v>25</v>
      </c>
      <c r="F10009" s="271">
        <v>65.599999999999994</v>
      </c>
      <c r="G10009" s="271">
        <v>6.3</v>
      </c>
      <c r="H10009" s="271">
        <v>0</v>
      </c>
      <c r="I10009" s="272">
        <v>3.1</v>
      </c>
    </row>
    <row r="10010" spans="1:9" s="283" customFormat="1" ht="12" customHeight="1" x14ac:dyDescent="0.15">
      <c r="A10010" s="517"/>
      <c r="B10010" s="508" t="s">
        <v>257</v>
      </c>
      <c r="C10010" s="284">
        <v>2</v>
      </c>
      <c r="D10010" s="285">
        <v>0</v>
      </c>
      <c r="E10010" s="285">
        <v>0</v>
      </c>
      <c r="F10010" s="285">
        <v>1</v>
      </c>
      <c r="G10010" s="285">
        <v>1</v>
      </c>
      <c r="H10010" s="285">
        <v>0</v>
      </c>
      <c r="I10010" s="286">
        <v>0</v>
      </c>
    </row>
    <row r="10011" spans="1:9" s="273" customFormat="1" ht="12" customHeight="1" x14ac:dyDescent="0.15">
      <c r="A10011" s="517"/>
      <c r="B10011" s="509"/>
      <c r="C10011" s="270">
        <v>100</v>
      </c>
      <c r="D10011" s="271">
        <v>0</v>
      </c>
      <c r="E10011" s="271">
        <v>0</v>
      </c>
      <c r="F10011" s="271">
        <v>50</v>
      </c>
      <c r="G10011" s="271">
        <v>50</v>
      </c>
      <c r="H10011" s="271">
        <v>0</v>
      </c>
      <c r="I10011" s="272">
        <v>0</v>
      </c>
    </row>
    <row r="10012" spans="1:9" s="283" customFormat="1" ht="12" customHeight="1" x14ac:dyDescent="0.15">
      <c r="A10012" s="517"/>
      <c r="B10012" s="508" t="s">
        <v>258</v>
      </c>
      <c r="C10012" s="284">
        <v>21</v>
      </c>
      <c r="D10012" s="285">
        <v>0</v>
      </c>
      <c r="E10012" s="285">
        <v>6</v>
      </c>
      <c r="F10012" s="285">
        <v>14</v>
      </c>
      <c r="G10012" s="285">
        <v>0</v>
      </c>
      <c r="H10012" s="285">
        <v>0</v>
      </c>
      <c r="I10012" s="286">
        <v>1</v>
      </c>
    </row>
    <row r="10013" spans="1:9" s="273" customFormat="1" ht="12" customHeight="1" x14ac:dyDescent="0.15">
      <c r="A10013" s="518"/>
      <c r="B10013" s="515"/>
      <c r="C10013" s="274">
        <v>100</v>
      </c>
      <c r="D10013" s="275">
        <v>0</v>
      </c>
      <c r="E10013" s="275">
        <v>28.6</v>
      </c>
      <c r="F10013" s="275">
        <v>66.7</v>
      </c>
      <c r="G10013" s="275">
        <v>0</v>
      </c>
      <c r="H10013" s="275">
        <v>0</v>
      </c>
      <c r="I10013" s="276">
        <v>4.8</v>
      </c>
    </row>
    <row r="10014" spans="1:9" ht="12" customHeight="1" x14ac:dyDescent="0.15">
      <c r="A10014" s="199" t="s">
        <v>820</v>
      </c>
    </row>
    <row r="10015" spans="1:9" ht="12" customHeight="1" x14ac:dyDescent="0.15">
      <c r="A10015" s="199" t="s">
        <v>942</v>
      </c>
    </row>
    <row r="10016" spans="1:9" ht="24.75" customHeight="1" x14ac:dyDescent="0.15">
      <c r="A10016" s="493"/>
      <c r="B10016" s="494"/>
      <c r="C10016" s="497" t="s">
        <v>943</v>
      </c>
      <c r="D10016" s="498"/>
      <c r="E10016" s="498"/>
      <c r="F10016" s="498"/>
      <c r="G10016" s="498"/>
      <c r="H10016" s="498"/>
      <c r="I10016" s="499"/>
    </row>
    <row r="10017" spans="1:9" ht="48" customHeight="1" x14ac:dyDescent="0.15">
      <c r="A10017" s="495"/>
      <c r="B10017" s="496"/>
      <c r="C10017" s="202" t="s">
        <v>810</v>
      </c>
      <c r="D10017" s="203" t="s">
        <v>551</v>
      </c>
      <c r="E10017" s="203" t="s">
        <v>552</v>
      </c>
      <c r="F10017" s="203" t="s">
        <v>553</v>
      </c>
      <c r="G10017" s="203" t="s">
        <v>554</v>
      </c>
      <c r="H10017" s="203" t="s">
        <v>555</v>
      </c>
      <c r="I10017" s="204" t="s">
        <v>184</v>
      </c>
    </row>
    <row r="10018" spans="1:9" s="283" customFormat="1" ht="12" customHeight="1" x14ac:dyDescent="0.15">
      <c r="A10018" s="500" t="s">
        <v>811</v>
      </c>
      <c r="B10018" s="501"/>
      <c r="C10018" s="280">
        <v>1324</v>
      </c>
      <c r="D10018" s="281">
        <v>48</v>
      </c>
      <c r="E10018" s="281">
        <v>199</v>
      </c>
      <c r="F10018" s="281">
        <v>924</v>
      </c>
      <c r="G10018" s="281">
        <v>38</v>
      </c>
      <c r="H10018" s="281">
        <v>5</v>
      </c>
      <c r="I10018" s="282">
        <v>110</v>
      </c>
    </row>
    <row r="10019" spans="1:9" s="273" customFormat="1" ht="12" customHeight="1" x14ac:dyDescent="0.15">
      <c r="A10019" s="502"/>
      <c r="B10019" s="503"/>
      <c r="C10019" s="270">
        <v>100</v>
      </c>
      <c r="D10019" s="271">
        <v>3.6</v>
      </c>
      <c r="E10019" s="271">
        <v>15</v>
      </c>
      <c r="F10019" s="271">
        <v>69.8</v>
      </c>
      <c r="G10019" s="271">
        <v>2.9</v>
      </c>
      <c r="H10019" s="271">
        <v>0.4</v>
      </c>
      <c r="I10019" s="272">
        <v>8.3000000000000007</v>
      </c>
    </row>
    <row r="10020" spans="1:9" s="283" customFormat="1" ht="12" customHeight="1" x14ac:dyDescent="0.15">
      <c r="A10020" s="504" t="s">
        <v>1049</v>
      </c>
      <c r="B10020" s="507" t="s">
        <v>681</v>
      </c>
      <c r="C10020" s="284">
        <v>27</v>
      </c>
      <c r="D10020" s="285">
        <v>1</v>
      </c>
      <c r="E10020" s="285">
        <v>8</v>
      </c>
      <c r="F10020" s="285">
        <v>17</v>
      </c>
      <c r="G10020" s="285">
        <v>0</v>
      </c>
      <c r="H10020" s="285">
        <v>0</v>
      </c>
      <c r="I10020" s="286">
        <v>1</v>
      </c>
    </row>
    <row r="10021" spans="1:9" s="273" customFormat="1" ht="12" customHeight="1" x14ac:dyDescent="0.15">
      <c r="A10021" s="505"/>
      <c r="B10021" s="491"/>
      <c r="C10021" s="270">
        <v>100</v>
      </c>
      <c r="D10021" s="271">
        <v>3.7</v>
      </c>
      <c r="E10021" s="271">
        <v>29.6</v>
      </c>
      <c r="F10021" s="271">
        <v>63</v>
      </c>
      <c r="G10021" s="271">
        <v>0</v>
      </c>
      <c r="H10021" s="271">
        <v>0</v>
      </c>
      <c r="I10021" s="272">
        <v>3.7</v>
      </c>
    </row>
    <row r="10022" spans="1:9" s="283" customFormat="1" ht="12" customHeight="1" x14ac:dyDescent="0.15">
      <c r="A10022" s="505"/>
      <c r="B10022" s="490" t="s">
        <v>260</v>
      </c>
      <c r="C10022" s="284">
        <v>28</v>
      </c>
      <c r="D10022" s="285">
        <v>0</v>
      </c>
      <c r="E10022" s="285">
        <v>3</v>
      </c>
      <c r="F10022" s="285">
        <v>20</v>
      </c>
      <c r="G10022" s="285">
        <v>0</v>
      </c>
      <c r="H10022" s="285">
        <v>1</v>
      </c>
      <c r="I10022" s="286">
        <v>4</v>
      </c>
    </row>
    <row r="10023" spans="1:9" s="273" customFormat="1" ht="12" customHeight="1" x14ac:dyDescent="0.15">
      <c r="A10023" s="505"/>
      <c r="B10023" s="491"/>
      <c r="C10023" s="270">
        <v>100</v>
      </c>
      <c r="D10023" s="271">
        <v>0</v>
      </c>
      <c r="E10023" s="271">
        <v>10.7</v>
      </c>
      <c r="F10023" s="271">
        <v>71.400000000000006</v>
      </c>
      <c r="G10023" s="271">
        <v>0</v>
      </c>
      <c r="H10023" s="271">
        <v>3.6</v>
      </c>
      <c r="I10023" s="272">
        <v>14.3</v>
      </c>
    </row>
    <row r="10024" spans="1:9" s="283" customFormat="1" ht="12" customHeight="1" x14ac:dyDescent="0.15">
      <c r="A10024" s="505"/>
      <c r="B10024" s="490" t="s">
        <v>261</v>
      </c>
      <c r="C10024" s="284">
        <v>11</v>
      </c>
      <c r="D10024" s="285">
        <v>0</v>
      </c>
      <c r="E10024" s="285">
        <v>2</v>
      </c>
      <c r="F10024" s="285">
        <v>9</v>
      </c>
      <c r="G10024" s="285">
        <v>0</v>
      </c>
      <c r="H10024" s="285">
        <v>0</v>
      </c>
      <c r="I10024" s="286">
        <v>0</v>
      </c>
    </row>
    <row r="10025" spans="1:9" s="273" customFormat="1" ht="12" customHeight="1" x14ac:dyDescent="0.15">
      <c r="A10025" s="505"/>
      <c r="B10025" s="491"/>
      <c r="C10025" s="270">
        <v>100</v>
      </c>
      <c r="D10025" s="271">
        <v>0</v>
      </c>
      <c r="E10025" s="271">
        <v>18.2</v>
      </c>
      <c r="F10025" s="271">
        <v>81.8</v>
      </c>
      <c r="G10025" s="271">
        <v>0</v>
      </c>
      <c r="H10025" s="271">
        <v>0</v>
      </c>
      <c r="I10025" s="272">
        <v>0</v>
      </c>
    </row>
    <row r="10026" spans="1:9" s="283" customFormat="1" ht="12" customHeight="1" x14ac:dyDescent="0.15">
      <c r="A10026" s="505"/>
      <c r="B10026" s="490" t="s">
        <v>262</v>
      </c>
      <c r="C10026" s="284">
        <v>11</v>
      </c>
      <c r="D10026" s="285">
        <v>0</v>
      </c>
      <c r="E10026" s="285">
        <v>3</v>
      </c>
      <c r="F10026" s="285">
        <v>6</v>
      </c>
      <c r="G10026" s="285">
        <v>1</v>
      </c>
      <c r="H10026" s="285">
        <v>0</v>
      </c>
      <c r="I10026" s="286">
        <v>1</v>
      </c>
    </row>
    <row r="10027" spans="1:9" s="273" customFormat="1" ht="12" customHeight="1" x14ac:dyDescent="0.15">
      <c r="A10027" s="505"/>
      <c r="B10027" s="491"/>
      <c r="C10027" s="270">
        <v>100</v>
      </c>
      <c r="D10027" s="271">
        <v>0</v>
      </c>
      <c r="E10027" s="271">
        <v>27.3</v>
      </c>
      <c r="F10027" s="271">
        <v>54.5</v>
      </c>
      <c r="G10027" s="271">
        <v>9.1</v>
      </c>
      <c r="H10027" s="271">
        <v>0</v>
      </c>
      <c r="I10027" s="272">
        <v>9.1</v>
      </c>
    </row>
    <row r="10028" spans="1:9" s="283" customFormat="1" ht="12" customHeight="1" x14ac:dyDescent="0.15">
      <c r="A10028" s="505"/>
      <c r="B10028" s="490" t="s">
        <v>263</v>
      </c>
      <c r="C10028" s="284">
        <v>48</v>
      </c>
      <c r="D10028" s="285">
        <v>0</v>
      </c>
      <c r="E10028" s="285">
        <v>5</v>
      </c>
      <c r="F10028" s="285">
        <v>39</v>
      </c>
      <c r="G10028" s="285">
        <v>2</v>
      </c>
      <c r="H10028" s="285">
        <v>0</v>
      </c>
      <c r="I10028" s="286">
        <v>2</v>
      </c>
    </row>
    <row r="10029" spans="1:9" s="273" customFormat="1" ht="12" customHeight="1" x14ac:dyDescent="0.15">
      <c r="A10029" s="505"/>
      <c r="B10029" s="491"/>
      <c r="C10029" s="270">
        <v>100</v>
      </c>
      <c r="D10029" s="271">
        <v>0</v>
      </c>
      <c r="E10029" s="271">
        <v>10.4</v>
      </c>
      <c r="F10029" s="271">
        <v>81.3</v>
      </c>
      <c r="G10029" s="271">
        <v>4.2</v>
      </c>
      <c r="H10029" s="271">
        <v>0</v>
      </c>
      <c r="I10029" s="272">
        <v>4.2</v>
      </c>
    </row>
    <row r="10030" spans="1:9" s="283" customFormat="1" ht="12" customHeight="1" x14ac:dyDescent="0.15">
      <c r="A10030" s="505"/>
      <c r="B10030" s="490" t="s">
        <v>264</v>
      </c>
      <c r="C10030" s="284">
        <v>2</v>
      </c>
      <c r="D10030" s="285">
        <v>0</v>
      </c>
      <c r="E10030" s="285">
        <v>0</v>
      </c>
      <c r="F10030" s="285">
        <v>2</v>
      </c>
      <c r="G10030" s="285">
        <v>0</v>
      </c>
      <c r="H10030" s="285">
        <v>0</v>
      </c>
      <c r="I10030" s="286">
        <v>0</v>
      </c>
    </row>
    <row r="10031" spans="1:9" s="273" customFormat="1" ht="12" customHeight="1" x14ac:dyDescent="0.15">
      <c r="A10031" s="505"/>
      <c r="B10031" s="491"/>
      <c r="C10031" s="270">
        <v>100</v>
      </c>
      <c r="D10031" s="271">
        <v>0</v>
      </c>
      <c r="E10031" s="271">
        <v>0</v>
      </c>
      <c r="F10031" s="271">
        <v>100</v>
      </c>
      <c r="G10031" s="271">
        <v>0</v>
      </c>
      <c r="H10031" s="271">
        <v>0</v>
      </c>
      <c r="I10031" s="272">
        <v>0</v>
      </c>
    </row>
    <row r="10032" spans="1:9" s="283" customFormat="1" ht="12" customHeight="1" x14ac:dyDescent="0.15">
      <c r="A10032" s="505"/>
      <c r="B10032" s="490" t="s">
        <v>682</v>
      </c>
      <c r="C10032" s="284">
        <v>40</v>
      </c>
      <c r="D10032" s="285">
        <v>0</v>
      </c>
      <c r="E10032" s="285">
        <v>6</v>
      </c>
      <c r="F10032" s="285">
        <v>27</v>
      </c>
      <c r="G10032" s="285">
        <v>0</v>
      </c>
      <c r="H10032" s="285">
        <v>0</v>
      </c>
      <c r="I10032" s="286">
        <v>7</v>
      </c>
    </row>
    <row r="10033" spans="1:9" s="273" customFormat="1" ht="12" customHeight="1" x14ac:dyDescent="0.15">
      <c r="A10033" s="505"/>
      <c r="B10033" s="491"/>
      <c r="C10033" s="270">
        <v>100</v>
      </c>
      <c r="D10033" s="271">
        <v>0</v>
      </c>
      <c r="E10033" s="271">
        <v>15</v>
      </c>
      <c r="F10033" s="271">
        <v>67.5</v>
      </c>
      <c r="G10033" s="271">
        <v>0</v>
      </c>
      <c r="H10033" s="271">
        <v>0</v>
      </c>
      <c r="I10033" s="272">
        <v>17.5</v>
      </c>
    </row>
    <row r="10034" spans="1:9" s="283" customFormat="1" ht="12" customHeight="1" x14ac:dyDescent="0.15">
      <c r="A10034" s="505"/>
      <c r="B10034" s="490" t="s">
        <v>266</v>
      </c>
      <c r="C10034" s="284">
        <v>43</v>
      </c>
      <c r="D10034" s="285">
        <v>1</v>
      </c>
      <c r="E10034" s="285">
        <v>6</v>
      </c>
      <c r="F10034" s="285">
        <v>29</v>
      </c>
      <c r="G10034" s="285">
        <v>3</v>
      </c>
      <c r="H10034" s="285">
        <v>0</v>
      </c>
      <c r="I10034" s="286">
        <v>4</v>
      </c>
    </row>
    <row r="10035" spans="1:9" s="273" customFormat="1" ht="12" customHeight="1" x14ac:dyDescent="0.15">
      <c r="A10035" s="505"/>
      <c r="B10035" s="491"/>
      <c r="C10035" s="270">
        <v>100</v>
      </c>
      <c r="D10035" s="271">
        <v>2.2999999999999998</v>
      </c>
      <c r="E10035" s="271">
        <v>14</v>
      </c>
      <c r="F10035" s="271">
        <v>67.400000000000006</v>
      </c>
      <c r="G10035" s="271">
        <v>7</v>
      </c>
      <c r="H10035" s="271">
        <v>0</v>
      </c>
      <c r="I10035" s="272">
        <v>9.3000000000000007</v>
      </c>
    </row>
    <row r="10036" spans="1:9" s="283" customFormat="1" ht="12" customHeight="1" x14ac:dyDescent="0.15">
      <c r="A10036" s="505"/>
      <c r="B10036" s="490" t="s">
        <v>267</v>
      </c>
      <c r="C10036" s="284">
        <v>8</v>
      </c>
      <c r="D10036" s="285">
        <v>0</v>
      </c>
      <c r="E10036" s="285">
        <v>1</v>
      </c>
      <c r="F10036" s="285">
        <v>6</v>
      </c>
      <c r="G10036" s="285">
        <v>1</v>
      </c>
      <c r="H10036" s="285">
        <v>0</v>
      </c>
      <c r="I10036" s="286">
        <v>0</v>
      </c>
    </row>
    <row r="10037" spans="1:9" s="273" customFormat="1" ht="12" customHeight="1" x14ac:dyDescent="0.15">
      <c r="A10037" s="505"/>
      <c r="B10037" s="491"/>
      <c r="C10037" s="270">
        <v>100</v>
      </c>
      <c r="D10037" s="271">
        <v>0</v>
      </c>
      <c r="E10037" s="271">
        <v>12.5</v>
      </c>
      <c r="F10037" s="271">
        <v>75</v>
      </c>
      <c r="G10037" s="271">
        <v>12.5</v>
      </c>
      <c r="H10037" s="271">
        <v>0</v>
      </c>
      <c r="I10037" s="272">
        <v>0</v>
      </c>
    </row>
    <row r="10038" spans="1:9" s="283" customFormat="1" ht="12" customHeight="1" x14ac:dyDescent="0.15">
      <c r="A10038" s="505"/>
      <c r="B10038" s="490" t="s">
        <v>268</v>
      </c>
      <c r="C10038" s="284">
        <v>11</v>
      </c>
      <c r="D10038" s="285">
        <v>1</v>
      </c>
      <c r="E10038" s="285">
        <v>3</v>
      </c>
      <c r="F10038" s="285">
        <v>6</v>
      </c>
      <c r="G10038" s="285">
        <v>0</v>
      </c>
      <c r="H10038" s="285">
        <v>0</v>
      </c>
      <c r="I10038" s="286">
        <v>1</v>
      </c>
    </row>
    <row r="10039" spans="1:9" s="273" customFormat="1" ht="12" customHeight="1" x14ac:dyDescent="0.15">
      <c r="A10039" s="505"/>
      <c r="B10039" s="491"/>
      <c r="C10039" s="270">
        <v>100</v>
      </c>
      <c r="D10039" s="271">
        <v>9.1</v>
      </c>
      <c r="E10039" s="271">
        <v>27.3</v>
      </c>
      <c r="F10039" s="271">
        <v>54.5</v>
      </c>
      <c r="G10039" s="271">
        <v>0</v>
      </c>
      <c r="H10039" s="271">
        <v>0</v>
      </c>
      <c r="I10039" s="272">
        <v>9.1</v>
      </c>
    </row>
    <row r="10040" spans="1:9" s="283" customFormat="1" ht="12" customHeight="1" x14ac:dyDescent="0.15">
      <c r="A10040" s="505"/>
      <c r="B10040" s="490" t="s">
        <v>683</v>
      </c>
      <c r="C10040" s="284">
        <v>93</v>
      </c>
      <c r="D10040" s="285">
        <v>3</v>
      </c>
      <c r="E10040" s="285">
        <v>17</v>
      </c>
      <c r="F10040" s="285">
        <v>63</v>
      </c>
      <c r="G10040" s="285">
        <v>2</v>
      </c>
      <c r="H10040" s="285">
        <v>0</v>
      </c>
      <c r="I10040" s="286">
        <v>8</v>
      </c>
    </row>
    <row r="10041" spans="1:9" s="273" customFormat="1" ht="12" customHeight="1" x14ac:dyDescent="0.15">
      <c r="A10041" s="505"/>
      <c r="B10041" s="491"/>
      <c r="C10041" s="270">
        <v>100</v>
      </c>
      <c r="D10041" s="271">
        <v>3.2</v>
      </c>
      <c r="E10041" s="271">
        <v>18.3</v>
      </c>
      <c r="F10041" s="271">
        <v>67.7</v>
      </c>
      <c r="G10041" s="271">
        <v>2.2000000000000002</v>
      </c>
      <c r="H10041" s="271">
        <v>0</v>
      </c>
      <c r="I10041" s="272">
        <v>8.6</v>
      </c>
    </row>
    <row r="10042" spans="1:9" s="283" customFormat="1" ht="12" customHeight="1" x14ac:dyDescent="0.15">
      <c r="A10042" s="505"/>
      <c r="B10042" s="490" t="s">
        <v>270</v>
      </c>
      <c r="C10042" s="284">
        <v>39</v>
      </c>
      <c r="D10042" s="285">
        <v>1</v>
      </c>
      <c r="E10042" s="285">
        <v>9</v>
      </c>
      <c r="F10042" s="285">
        <v>26</v>
      </c>
      <c r="G10042" s="285">
        <v>0</v>
      </c>
      <c r="H10042" s="285">
        <v>0</v>
      </c>
      <c r="I10042" s="286">
        <v>3</v>
      </c>
    </row>
    <row r="10043" spans="1:9" s="273" customFormat="1" ht="12" customHeight="1" x14ac:dyDescent="0.15">
      <c r="A10043" s="505"/>
      <c r="B10043" s="491"/>
      <c r="C10043" s="270">
        <v>100</v>
      </c>
      <c r="D10043" s="271">
        <v>2.6</v>
      </c>
      <c r="E10043" s="271">
        <v>23.1</v>
      </c>
      <c r="F10043" s="271">
        <v>66.7</v>
      </c>
      <c r="G10043" s="271">
        <v>0</v>
      </c>
      <c r="H10043" s="271">
        <v>0</v>
      </c>
      <c r="I10043" s="272">
        <v>7.7</v>
      </c>
    </row>
    <row r="10044" spans="1:9" s="283" customFormat="1" ht="12" customHeight="1" x14ac:dyDescent="0.15">
      <c r="A10044" s="505"/>
      <c r="B10044" s="490" t="s">
        <v>684</v>
      </c>
      <c r="C10044" s="284">
        <v>22</v>
      </c>
      <c r="D10044" s="285">
        <v>1</v>
      </c>
      <c r="E10044" s="285">
        <v>4</v>
      </c>
      <c r="F10044" s="285">
        <v>16</v>
      </c>
      <c r="G10044" s="285">
        <v>1</v>
      </c>
      <c r="H10044" s="285">
        <v>0</v>
      </c>
      <c r="I10044" s="286">
        <v>0</v>
      </c>
    </row>
    <row r="10045" spans="1:9" s="273" customFormat="1" ht="12" customHeight="1" x14ac:dyDescent="0.15">
      <c r="A10045" s="505"/>
      <c r="B10045" s="491"/>
      <c r="C10045" s="270">
        <v>100</v>
      </c>
      <c r="D10045" s="271">
        <v>4.5</v>
      </c>
      <c r="E10045" s="271">
        <v>18.2</v>
      </c>
      <c r="F10045" s="271">
        <v>72.7</v>
      </c>
      <c r="G10045" s="271">
        <v>4.5</v>
      </c>
      <c r="H10045" s="271">
        <v>0</v>
      </c>
      <c r="I10045" s="272">
        <v>0</v>
      </c>
    </row>
    <row r="10046" spans="1:9" s="283" customFormat="1" ht="12" customHeight="1" x14ac:dyDescent="0.15">
      <c r="A10046" s="505"/>
      <c r="B10046" s="490" t="s">
        <v>273</v>
      </c>
      <c r="C10046" s="284">
        <v>5</v>
      </c>
      <c r="D10046" s="285">
        <v>0</v>
      </c>
      <c r="E10046" s="285">
        <v>0</v>
      </c>
      <c r="F10046" s="285">
        <v>3</v>
      </c>
      <c r="G10046" s="285">
        <v>0</v>
      </c>
      <c r="H10046" s="285">
        <v>0</v>
      </c>
      <c r="I10046" s="286">
        <v>2</v>
      </c>
    </row>
    <row r="10047" spans="1:9" s="273" customFormat="1" ht="12" customHeight="1" x14ac:dyDescent="0.15">
      <c r="A10047" s="505"/>
      <c r="B10047" s="491"/>
      <c r="C10047" s="270">
        <v>100</v>
      </c>
      <c r="D10047" s="271">
        <v>0</v>
      </c>
      <c r="E10047" s="271">
        <v>0</v>
      </c>
      <c r="F10047" s="271">
        <v>60</v>
      </c>
      <c r="G10047" s="271">
        <v>0</v>
      </c>
      <c r="H10047" s="271">
        <v>0</v>
      </c>
      <c r="I10047" s="272">
        <v>40</v>
      </c>
    </row>
    <row r="10048" spans="1:9" s="283" customFormat="1" ht="12" customHeight="1" x14ac:dyDescent="0.15">
      <c r="A10048" s="505"/>
      <c r="B10048" s="490" t="s">
        <v>685</v>
      </c>
      <c r="C10048" s="284">
        <v>58</v>
      </c>
      <c r="D10048" s="285">
        <v>4</v>
      </c>
      <c r="E10048" s="285">
        <v>6</v>
      </c>
      <c r="F10048" s="285">
        <v>41</v>
      </c>
      <c r="G10048" s="285">
        <v>2</v>
      </c>
      <c r="H10048" s="285">
        <v>0</v>
      </c>
      <c r="I10048" s="286">
        <v>5</v>
      </c>
    </row>
    <row r="10049" spans="1:9" s="273" customFormat="1" ht="12" customHeight="1" x14ac:dyDescent="0.15">
      <c r="A10049" s="505"/>
      <c r="B10049" s="491"/>
      <c r="C10049" s="270">
        <v>100</v>
      </c>
      <c r="D10049" s="271">
        <v>6.9</v>
      </c>
      <c r="E10049" s="271">
        <v>10.3</v>
      </c>
      <c r="F10049" s="271">
        <v>70.7</v>
      </c>
      <c r="G10049" s="271">
        <v>3.4</v>
      </c>
      <c r="H10049" s="271">
        <v>0</v>
      </c>
      <c r="I10049" s="272">
        <v>8.6</v>
      </c>
    </row>
    <row r="10050" spans="1:9" s="283" customFormat="1" ht="12" customHeight="1" x14ac:dyDescent="0.15">
      <c r="A10050" s="505"/>
      <c r="B10050" s="490" t="s">
        <v>275</v>
      </c>
      <c r="C10050" s="284">
        <v>12</v>
      </c>
      <c r="D10050" s="285">
        <v>0</v>
      </c>
      <c r="E10050" s="285">
        <v>2</v>
      </c>
      <c r="F10050" s="285">
        <v>9</v>
      </c>
      <c r="G10050" s="285">
        <v>1</v>
      </c>
      <c r="H10050" s="285">
        <v>0</v>
      </c>
      <c r="I10050" s="286">
        <v>0</v>
      </c>
    </row>
    <row r="10051" spans="1:9" s="273" customFormat="1" ht="12" customHeight="1" x14ac:dyDescent="0.15">
      <c r="A10051" s="505"/>
      <c r="B10051" s="491"/>
      <c r="C10051" s="270">
        <v>100</v>
      </c>
      <c r="D10051" s="271">
        <v>0</v>
      </c>
      <c r="E10051" s="271">
        <v>16.7</v>
      </c>
      <c r="F10051" s="271">
        <v>75</v>
      </c>
      <c r="G10051" s="271">
        <v>8.3000000000000007</v>
      </c>
      <c r="H10051" s="271">
        <v>0</v>
      </c>
      <c r="I10051" s="272">
        <v>0</v>
      </c>
    </row>
    <row r="10052" spans="1:9" s="283" customFormat="1" ht="12" customHeight="1" x14ac:dyDescent="0.15">
      <c r="A10052" s="505"/>
      <c r="B10052" s="490" t="s">
        <v>276</v>
      </c>
      <c r="C10052" s="284">
        <v>1</v>
      </c>
      <c r="D10052" s="285">
        <v>0</v>
      </c>
      <c r="E10052" s="285">
        <v>1</v>
      </c>
      <c r="F10052" s="285">
        <v>0</v>
      </c>
      <c r="G10052" s="285">
        <v>0</v>
      </c>
      <c r="H10052" s="285">
        <v>0</v>
      </c>
      <c r="I10052" s="286">
        <v>0</v>
      </c>
    </row>
    <row r="10053" spans="1:9" s="273" customFormat="1" ht="12" customHeight="1" x14ac:dyDescent="0.15">
      <c r="A10053" s="505"/>
      <c r="B10053" s="491"/>
      <c r="C10053" s="270">
        <v>100</v>
      </c>
      <c r="D10053" s="271">
        <v>0</v>
      </c>
      <c r="E10053" s="271">
        <v>100</v>
      </c>
      <c r="F10053" s="271">
        <v>0</v>
      </c>
      <c r="G10053" s="271">
        <v>0</v>
      </c>
      <c r="H10053" s="271">
        <v>0</v>
      </c>
      <c r="I10053" s="272">
        <v>0</v>
      </c>
    </row>
    <row r="10054" spans="1:9" s="283" customFormat="1" ht="12" customHeight="1" x14ac:dyDescent="0.15">
      <c r="A10054" s="505"/>
      <c r="B10054" s="511" t="s">
        <v>277</v>
      </c>
      <c r="C10054" s="284">
        <v>1</v>
      </c>
      <c r="D10054" s="285">
        <v>0</v>
      </c>
      <c r="E10054" s="285">
        <v>0</v>
      </c>
      <c r="F10054" s="285">
        <v>1</v>
      </c>
      <c r="G10054" s="285">
        <v>0</v>
      </c>
      <c r="H10054" s="285">
        <v>0</v>
      </c>
      <c r="I10054" s="286">
        <v>0</v>
      </c>
    </row>
    <row r="10055" spans="1:9" s="283" customFormat="1" ht="12" customHeight="1" x14ac:dyDescent="0.15">
      <c r="A10055" s="505"/>
      <c r="B10055" s="512"/>
      <c r="C10055" s="270">
        <v>100</v>
      </c>
      <c r="D10055" s="271">
        <v>0</v>
      </c>
      <c r="E10055" s="271">
        <v>0</v>
      </c>
      <c r="F10055" s="271">
        <v>100</v>
      </c>
      <c r="G10055" s="271">
        <v>0</v>
      </c>
      <c r="H10055" s="271">
        <v>0</v>
      </c>
      <c r="I10055" s="272">
        <v>0</v>
      </c>
    </row>
    <row r="10056" spans="1:9" s="283" customFormat="1" ht="12" customHeight="1" x14ac:dyDescent="0.15">
      <c r="A10056" s="505"/>
      <c r="B10056" s="490" t="s">
        <v>278</v>
      </c>
      <c r="C10056" s="284">
        <v>5</v>
      </c>
      <c r="D10056" s="285">
        <v>1</v>
      </c>
      <c r="E10056" s="285">
        <v>0</v>
      </c>
      <c r="F10056" s="285">
        <v>3</v>
      </c>
      <c r="G10056" s="285">
        <v>0</v>
      </c>
      <c r="H10056" s="285">
        <v>0</v>
      </c>
      <c r="I10056" s="286">
        <v>1</v>
      </c>
    </row>
    <row r="10057" spans="1:9" s="273" customFormat="1" ht="12" customHeight="1" x14ac:dyDescent="0.15">
      <c r="A10057" s="505"/>
      <c r="B10057" s="491"/>
      <c r="C10057" s="270">
        <v>100</v>
      </c>
      <c r="D10057" s="271">
        <v>20</v>
      </c>
      <c r="E10057" s="271">
        <v>0</v>
      </c>
      <c r="F10057" s="271">
        <v>60</v>
      </c>
      <c r="G10057" s="271">
        <v>0</v>
      </c>
      <c r="H10057" s="271">
        <v>0</v>
      </c>
      <c r="I10057" s="272">
        <v>20</v>
      </c>
    </row>
    <row r="10058" spans="1:9" s="283" customFormat="1" ht="12" customHeight="1" x14ac:dyDescent="0.15">
      <c r="A10058" s="505"/>
      <c r="B10058" s="490" t="s">
        <v>686</v>
      </c>
      <c r="C10058" s="284">
        <v>9</v>
      </c>
      <c r="D10058" s="285">
        <v>1</v>
      </c>
      <c r="E10058" s="285">
        <v>0</v>
      </c>
      <c r="F10058" s="285">
        <v>8</v>
      </c>
      <c r="G10058" s="285">
        <v>0</v>
      </c>
      <c r="H10058" s="285">
        <v>0</v>
      </c>
      <c r="I10058" s="286">
        <v>0</v>
      </c>
    </row>
    <row r="10059" spans="1:9" s="273" customFormat="1" ht="12" customHeight="1" x14ac:dyDescent="0.15">
      <c r="A10059" s="505"/>
      <c r="B10059" s="491"/>
      <c r="C10059" s="270">
        <v>100</v>
      </c>
      <c r="D10059" s="271">
        <v>11.1</v>
      </c>
      <c r="E10059" s="271">
        <v>0</v>
      </c>
      <c r="F10059" s="271">
        <v>88.9</v>
      </c>
      <c r="G10059" s="271">
        <v>0</v>
      </c>
      <c r="H10059" s="271">
        <v>0</v>
      </c>
      <c r="I10059" s="272">
        <v>0</v>
      </c>
    </row>
    <row r="10060" spans="1:9" s="283" customFormat="1" ht="12" customHeight="1" x14ac:dyDescent="0.15">
      <c r="A10060" s="505"/>
      <c r="B10060" s="490" t="s">
        <v>280</v>
      </c>
      <c r="C10060" s="284">
        <v>33</v>
      </c>
      <c r="D10060" s="285">
        <v>0</v>
      </c>
      <c r="E10060" s="285">
        <v>3</v>
      </c>
      <c r="F10060" s="285">
        <v>26</v>
      </c>
      <c r="G10060" s="285">
        <v>1</v>
      </c>
      <c r="H10060" s="285">
        <v>0</v>
      </c>
      <c r="I10060" s="286">
        <v>3</v>
      </c>
    </row>
    <row r="10061" spans="1:9" s="273" customFormat="1" ht="12" customHeight="1" x14ac:dyDescent="0.15">
      <c r="A10061" s="505"/>
      <c r="B10061" s="491"/>
      <c r="C10061" s="270">
        <v>100</v>
      </c>
      <c r="D10061" s="271">
        <v>0</v>
      </c>
      <c r="E10061" s="271">
        <v>9.1</v>
      </c>
      <c r="F10061" s="271">
        <v>78.8</v>
      </c>
      <c r="G10061" s="271">
        <v>3</v>
      </c>
      <c r="H10061" s="271">
        <v>0</v>
      </c>
      <c r="I10061" s="272">
        <v>9.1</v>
      </c>
    </row>
    <row r="10062" spans="1:9" s="283" customFormat="1" ht="12" customHeight="1" x14ac:dyDescent="0.15">
      <c r="A10062" s="505"/>
      <c r="B10062" s="490" t="s">
        <v>281</v>
      </c>
      <c r="C10062" s="284">
        <v>1</v>
      </c>
      <c r="D10062" s="285">
        <v>0</v>
      </c>
      <c r="E10062" s="285">
        <v>0</v>
      </c>
      <c r="F10062" s="285">
        <v>1</v>
      </c>
      <c r="G10062" s="285">
        <v>0</v>
      </c>
      <c r="H10062" s="285">
        <v>0</v>
      </c>
      <c r="I10062" s="286">
        <v>0</v>
      </c>
    </row>
    <row r="10063" spans="1:9" s="273" customFormat="1" ht="12" customHeight="1" x14ac:dyDescent="0.15">
      <c r="A10063" s="505"/>
      <c r="B10063" s="491"/>
      <c r="C10063" s="270">
        <v>100</v>
      </c>
      <c r="D10063" s="271">
        <v>0</v>
      </c>
      <c r="E10063" s="271">
        <v>0</v>
      </c>
      <c r="F10063" s="271">
        <v>100</v>
      </c>
      <c r="G10063" s="271">
        <v>0</v>
      </c>
      <c r="H10063" s="271">
        <v>0</v>
      </c>
      <c r="I10063" s="272">
        <v>0</v>
      </c>
    </row>
    <row r="10064" spans="1:9" s="283" customFormat="1" ht="12" customHeight="1" x14ac:dyDescent="0.15">
      <c r="A10064" s="505"/>
      <c r="B10064" s="490" t="s">
        <v>282</v>
      </c>
      <c r="C10064" s="284">
        <v>11</v>
      </c>
      <c r="D10064" s="285">
        <v>0</v>
      </c>
      <c r="E10064" s="285">
        <v>1</v>
      </c>
      <c r="F10064" s="285">
        <v>9</v>
      </c>
      <c r="G10064" s="285">
        <v>1</v>
      </c>
      <c r="H10064" s="285">
        <v>0</v>
      </c>
      <c r="I10064" s="286">
        <v>0</v>
      </c>
    </row>
    <row r="10065" spans="1:9" s="273" customFormat="1" ht="12" customHeight="1" x14ac:dyDescent="0.15">
      <c r="A10065" s="505"/>
      <c r="B10065" s="491"/>
      <c r="C10065" s="270">
        <v>100</v>
      </c>
      <c r="D10065" s="271">
        <v>0</v>
      </c>
      <c r="E10065" s="271">
        <v>9.1</v>
      </c>
      <c r="F10065" s="271">
        <v>81.8</v>
      </c>
      <c r="G10065" s="271">
        <v>9.1</v>
      </c>
      <c r="H10065" s="271">
        <v>0</v>
      </c>
      <c r="I10065" s="272">
        <v>0</v>
      </c>
    </row>
    <row r="10066" spans="1:9" s="283" customFormat="1" ht="12" customHeight="1" x14ac:dyDescent="0.15">
      <c r="A10066" s="505"/>
      <c r="B10066" s="490" t="s">
        <v>687</v>
      </c>
      <c r="C10066" s="284">
        <v>48</v>
      </c>
      <c r="D10066" s="285">
        <v>2</v>
      </c>
      <c r="E10066" s="285">
        <v>7</v>
      </c>
      <c r="F10066" s="285">
        <v>34</v>
      </c>
      <c r="G10066" s="285">
        <v>3</v>
      </c>
      <c r="H10066" s="285">
        <v>0</v>
      </c>
      <c r="I10066" s="286">
        <v>2</v>
      </c>
    </row>
    <row r="10067" spans="1:9" s="273" customFormat="1" ht="12" customHeight="1" x14ac:dyDescent="0.15">
      <c r="A10067" s="505"/>
      <c r="B10067" s="491"/>
      <c r="C10067" s="270">
        <v>100</v>
      </c>
      <c r="D10067" s="271">
        <v>4.2</v>
      </c>
      <c r="E10067" s="271">
        <v>14.6</v>
      </c>
      <c r="F10067" s="271">
        <v>70.8</v>
      </c>
      <c r="G10067" s="271">
        <v>6.3</v>
      </c>
      <c r="H10067" s="271">
        <v>0</v>
      </c>
      <c r="I10067" s="272">
        <v>4.2</v>
      </c>
    </row>
    <row r="10068" spans="1:9" s="283" customFormat="1" ht="12" customHeight="1" x14ac:dyDescent="0.15">
      <c r="A10068" s="505"/>
      <c r="B10068" s="490" t="s">
        <v>688</v>
      </c>
      <c r="C10068" s="284">
        <v>50</v>
      </c>
      <c r="D10068" s="285">
        <v>2</v>
      </c>
      <c r="E10068" s="285">
        <v>9</v>
      </c>
      <c r="F10068" s="285">
        <v>33</v>
      </c>
      <c r="G10068" s="285">
        <v>1</v>
      </c>
      <c r="H10068" s="285">
        <v>0</v>
      </c>
      <c r="I10068" s="286">
        <v>5</v>
      </c>
    </row>
    <row r="10069" spans="1:9" s="273" customFormat="1" ht="12" customHeight="1" x14ac:dyDescent="0.15">
      <c r="A10069" s="505"/>
      <c r="B10069" s="491"/>
      <c r="C10069" s="270">
        <v>100</v>
      </c>
      <c r="D10069" s="271">
        <v>4</v>
      </c>
      <c r="E10069" s="271">
        <v>18</v>
      </c>
      <c r="F10069" s="271">
        <v>66</v>
      </c>
      <c r="G10069" s="271">
        <v>2</v>
      </c>
      <c r="H10069" s="271">
        <v>0</v>
      </c>
      <c r="I10069" s="272">
        <v>10</v>
      </c>
    </row>
    <row r="10070" spans="1:9" s="283" customFormat="1" ht="12" customHeight="1" x14ac:dyDescent="0.15">
      <c r="A10070" s="505"/>
      <c r="B10070" s="490" t="s">
        <v>285</v>
      </c>
      <c r="C10070" s="284">
        <v>0</v>
      </c>
      <c r="D10070" s="285">
        <v>0</v>
      </c>
      <c r="E10070" s="285">
        <v>0</v>
      </c>
      <c r="F10070" s="285">
        <v>0</v>
      </c>
      <c r="G10070" s="285">
        <v>0</v>
      </c>
      <c r="H10070" s="285">
        <v>0</v>
      </c>
      <c r="I10070" s="286">
        <v>0</v>
      </c>
    </row>
    <row r="10071" spans="1:9" s="273" customFormat="1" ht="12" customHeight="1" x14ac:dyDescent="0.15">
      <c r="A10071" s="505"/>
      <c r="B10071" s="491"/>
      <c r="C10071" s="270">
        <v>0</v>
      </c>
      <c r="D10071" s="271">
        <v>0</v>
      </c>
      <c r="E10071" s="271">
        <v>0</v>
      </c>
      <c r="F10071" s="271">
        <v>0</v>
      </c>
      <c r="G10071" s="271">
        <v>0</v>
      </c>
      <c r="H10071" s="271">
        <v>0</v>
      </c>
      <c r="I10071" s="272">
        <v>0</v>
      </c>
    </row>
    <row r="10072" spans="1:9" s="283" customFormat="1" ht="12" customHeight="1" x14ac:dyDescent="0.15">
      <c r="A10072" s="505"/>
      <c r="B10072" s="490" t="s">
        <v>689</v>
      </c>
      <c r="C10072" s="284">
        <v>4</v>
      </c>
      <c r="D10072" s="285">
        <v>0</v>
      </c>
      <c r="E10072" s="285">
        <v>0</v>
      </c>
      <c r="F10072" s="285">
        <v>3</v>
      </c>
      <c r="G10072" s="285">
        <v>0</v>
      </c>
      <c r="H10072" s="285">
        <v>0</v>
      </c>
      <c r="I10072" s="286">
        <v>1</v>
      </c>
    </row>
    <row r="10073" spans="1:9" s="273" customFormat="1" ht="12" customHeight="1" x14ac:dyDescent="0.15">
      <c r="A10073" s="505"/>
      <c r="B10073" s="491"/>
      <c r="C10073" s="270">
        <v>100</v>
      </c>
      <c r="D10073" s="271">
        <v>0</v>
      </c>
      <c r="E10073" s="271">
        <v>0</v>
      </c>
      <c r="F10073" s="271">
        <v>75</v>
      </c>
      <c r="G10073" s="271">
        <v>0</v>
      </c>
      <c r="H10073" s="271">
        <v>0</v>
      </c>
      <c r="I10073" s="272">
        <v>25</v>
      </c>
    </row>
    <row r="10074" spans="1:9" s="283" customFormat="1" ht="12" customHeight="1" x14ac:dyDescent="0.15">
      <c r="A10074" s="505"/>
      <c r="B10074" s="490" t="s">
        <v>184</v>
      </c>
      <c r="C10074" s="284">
        <v>7</v>
      </c>
      <c r="D10074" s="285">
        <v>0</v>
      </c>
      <c r="E10074" s="285">
        <v>0</v>
      </c>
      <c r="F10074" s="285">
        <v>3</v>
      </c>
      <c r="G10074" s="285">
        <v>1</v>
      </c>
      <c r="H10074" s="285">
        <v>0</v>
      </c>
      <c r="I10074" s="286">
        <v>3</v>
      </c>
    </row>
    <row r="10075" spans="1:9" s="273" customFormat="1" ht="12" customHeight="1" x14ac:dyDescent="0.15">
      <c r="A10075" s="506"/>
      <c r="B10075" s="510"/>
      <c r="C10075" s="274">
        <v>100</v>
      </c>
      <c r="D10075" s="275">
        <v>0</v>
      </c>
      <c r="E10075" s="275">
        <v>0</v>
      </c>
      <c r="F10075" s="275">
        <v>42.9</v>
      </c>
      <c r="G10075" s="275">
        <v>14.3</v>
      </c>
      <c r="H10075" s="275">
        <v>0</v>
      </c>
      <c r="I10075" s="276">
        <v>42.9</v>
      </c>
    </row>
    <row r="10076" spans="1:9" ht="12" customHeight="1" x14ac:dyDescent="0.15">
      <c r="A10076" s="199" t="s">
        <v>820</v>
      </c>
    </row>
    <row r="10077" spans="1:9" ht="12" customHeight="1" x14ac:dyDescent="0.15">
      <c r="A10077" s="199" t="s">
        <v>944</v>
      </c>
    </row>
    <row r="10078" spans="1:9" ht="24.75" customHeight="1" x14ac:dyDescent="0.15">
      <c r="A10078" s="493"/>
      <c r="B10078" s="494"/>
      <c r="C10078" s="497" t="s">
        <v>945</v>
      </c>
      <c r="D10078" s="498"/>
      <c r="E10078" s="498"/>
      <c r="F10078" s="498"/>
      <c r="G10078" s="498"/>
      <c r="H10078" s="498"/>
      <c r="I10078" s="499"/>
    </row>
    <row r="10079" spans="1:9" ht="48" customHeight="1" x14ac:dyDescent="0.15">
      <c r="A10079" s="495"/>
      <c r="B10079" s="496"/>
      <c r="C10079" s="202" t="s">
        <v>810</v>
      </c>
      <c r="D10079" s="203" t="s">
        <v>551</v>
      </c>
      <c r="E10079" s="203" t="s">
        <v>552</v>
      </c>
      <c r="F10079" s="203" t="s">
        <v>553</v>
      </c>
      <c r="G10079" s="203" t="s">
        <v>554</v>
      </c>
      <c r="H10079" s="203" t="s">
        <v>555</v>
      </c>
      <c r="I10079" s="204" t="s">
        <v>184</v>
      </c>
    </row>
    <row r="10080" spans="1:9" s="283" customFormat="1" ht="12" customHeight="1" x14ac:dyDescent="0.15">
      <c r="A10080" s="500" t="s">
        <v>811</v>
      </c>
      <c r="B10080" s="501"/>
      <c r="C10080" s="280">
        <v>1324</v>
      </c>
      <c r="D10080" s="281">
        <v>138</v>
      </c>
      <c r="E10080" s="281">
        <v>434</v>
      </c>
      <c r="F10080" s="281">
        <v>604</v>
      </c>
      <c r="G10080" s="281">
        <v>54</v>
      </c>
      <c r="H10080" s="281">
        <v>5</v>
      </c>
      <c r="I10080" s="282">
        <v>89</v>
      </c>
    </row>
    <row r="10081" spans="1:9" s="273" customFormat="1" ht="12" customHeight="1" x14ac:dyDescent="0.15">
      <c r="A10081" s="502"/>
      <c r="B10081" s="503"/>
      <c r="C10081" s="270">
        <v>100</v>
      </c>
      <c r="D10081" s="271">
        <v>10.4</v>
      </c>
      <c r="E10081" s="271">
        <v>32.799999999999997</v>
      </c>
      <c r="F10081" s="271">
        <v>45.6</v>
      </c>
      <c r="G10081" s="271">
        <v>4.0999999999999996</v>
      </c>
      <c r="H10081" s="271">
        <v>0.4</v>
      </c>
      <c r="I10081" s="272">
        <v>6.7</v>
      </c>
    </row>
    <row r="10082" spans="1:9" s="283" customFormat="1" ht="12" customHeight="1" x14ac:dyDescent="0.15">
      <c r="A10082" s="516" t="s">
        <v>1049</v>
      </c>
      <c r="B10082" s="519" t="s">
        <v>222</v>
      </c>
      <c r="C10082" s="284">
        <v>89</v>
      </c>
      <c r="D10082" s="285">
        <v>10</v>
      </c>
      <c r="E10082" s="285">
        <v>31</v>
      </c>
      <c r="F10082" s="285">
        <v>38</v>
      </c>
      <c r="G10082" s="285">
        <v>4</v>
      </c>
      <c r="H10082" s="285">
        <v>0</v>
      </c>
      <c r="I10082" s="286">
        <v>6</v>
      </c>
    </row>
    <row r="10083" spans="1:9" s="273" customFormat="1" ht="12" customHeight="1" x14ac:dyDescent="0.15">
      <c r="A10083" s="517"/>
      <c r="B10083" s="509"/>
      <c r="C10083" s="270">
        <v>100</v>
      </c>
      <c r="D10083" s="271">
        <v>11.2</v>
      </c>
      <c r="E10083" s="271">
        <v>34.799999999999997</v>
      </c>
      <c r="F10083" s="271">
        <v>42.7</v>
      </c>
      <c r="G10083" s="271">
        <v>4.5</v>
      </c>
      <c r="H10083" s="271">
        <v>0</v>
      </c>
      <c r="I10083" s="272">
        <v>6.7</v>
      </c>
    </row>
    <row r="10084" spans="1:9" s="283" customFormat="1" ht="12" customHeight="1" x14ac:dyDescent="0.15">
      <c r="A10084" s="517"/>
      <c r="B10084" s="508" t="s">
        <v>223</v>
      </c>
      <c r="C10084" s="284">
        <v>18</v>
      </c>
      <c r="D10084" s="285">
        <v>1</v>
      </c>
      <c r="E10084" s="285">
        <v>4</v>
      </c>
      <c r="F10084" s="285">
        <v>9</v>
      </c>
      <c r="G10084" s="285">
        <v>3</v>
      </c>
      <c r="H10084" s="285">
        <v>0</v>
      </c>
      <c r="I10084" s="286">
        <v>1</v>
      </c>
    </row>
    <row r="10085" spans="1:9" s="273" customFormat="1" ht="12" customHeight="1" x14ac:dyDescent="0.15">
      <c r="A10085" s="517"/>
      <c r="B10085" s="509"/>
      <c r="C10085" s="270">
        <v>100</v>
      </c>
      <c r="D10085" s="271">
        <v>5.6</v>
      </c>
      <c r="E10085" s="271">
        <v>22.2</v>
      </c>
      <c r="F10085" s="271">
        <v>50</v>
      </c>
      <c r="G10085" s="271">
        <v>16.7</v>
      </c>
      <c r="H10085" s="271">
        <v>0</v>
      </c>
      <c r="I10085" s="272">
        <v>5.6</v>
      </c>
    </row>
    <row r="10086" spans="1:9" s="283" customFormat="1" ht="12" customHeight="1" x14ac:dyDescent="0.15">
      <c r="A10086" s="517"/>
      <c r="B10086" s="508" t="s">
        <v>675</v>
      </c>
      <c r="C10086" s="284">
        <v>18</v>
      </c>
      <c r="D10086" s="285">
        <v>2</v>
      </c>
      <c r="E10086" s="285">
        <v>8</v>
      </c>
      <c r="F10086" s="285">
        <v>7</v>
      </c>
      <c r="G10086" s="285">
        <v>0</v>
      </c>
      <c r="H10086" s="285">
        <v>0</v>
      </c>
      <c r="I10086" s="286">
        <v>1</v>
      </c>
    </row>
    <row r="10087" spans="1:9" s="273" customFormat="1" ht="12" customHeight="1" x14ac:dyDescent="0.15">
      <c r="A10087" s="517"/>
      <c r="B10087" s="509"/>
      <c r="C10087" s="270">
        <v>100</v>
      </c>
      <c r="D10087" s="271">
        <v>11.1</v>
      </c>
      <c r="E10087" s="271">
        <v>44.4</v>
      </c>
      <c r="F10087" s="271">
        <v>38.9</v>
      </c>
      <c r="G10087" s="271">
        <v>0</v>
      </c>
      <c r="H10087" s="271">
        <v>0</v>
      </c>
      <c r="I10087" s="272">
        <v>5.6</v>
      </c>
    </row>
    <row r="10088" spans="1:9" s="283" customFormat="1" ht="12" customHeight="1" x14ac:dyDescent="0.15">
      <c r="A10088" s="517"/>
      <c r="B10088" s="508" t="s">
        <v>676</v>
      </c>
      <c r="C10088" s="284">
        <v>10</v>
      </c>
      <c r="D10088" s="285">
        <v>0</v>
      </c>
      <c r="E10088" s="285">
        <v>0</v>
      </c>
      <c r="F10088" s="285">
        <v>8</v>
      </c>
      <c r="G10088" s="285">
        <v>0</v>
      </c>
      <c r="H10088" s="285">
        <v>0</v>
      </c>
      <c r="I10088" s="286">
        <v>2</v>
      </c>
    </row>
    <row r="10089" spans="1:9" s="273" customFormat="1" ht="12" customHeight="1" x14ac:dyDescent="0.15">
      <c r="A10089" s="517"/>
      <c r="B10089" s="509"/>
      <c r="C10089" s="270">
        <v>100</v>
      </c>
      <c r="D10089" s="271">
        <v>0</v>
      </c>
      <c r="E10089" s="271">
        <v>0</v>
      </c>
      <c r="F10089" s="271">
        <v>80</v>
      </c>
      <c r="G10089" s="271">
        <v>0</v>
      </c>
      <c r="H10089" s="271">
        <v>0</v>
      </c>
      <c r="I10089" s="272">
        <v>20</v>
      </c>
    </row>
    <row r="10090" spans="1:9" s="283" customFormat="1" ht="12" customHeight="1" x14ac:dyDescent="0.15">
      <c r="A10090" s="517"/>
      <c r="B10090" s="508" t="s">
        <v>226</v>
      </c>
      <c r="C10090" s="284">
        <v>10</v>
      </c>
      <c r="D10090" s="285">
        <v>2</v>
      </c>
      <c r="E10090" s="285">
        <v>6</v>
      </c>
      <c r="F10090" s="285">
        <v>2</v>
      </c>
      <c r="G10090" s="285">
        <v>0</v>
      </c>
      <c r="H10090" s="285">
        <v>0</v>
      </c>
      <c r="I10090" s="286">
        <v>0</v>
      </c>
    </row>
    <row r="10091" spans="1:9" s="273" customFormat="1" ht="12" customHeight="1" x14ac:dyDescent="0.15">
      <c r="A10091" s="517"/>
      <c r="B10091" s="509"/>
      <c r="C10091" s="270">
        <v>100</v>
      </c>
      <c r="D10091" s="271">
        <v>20</v>
      </c>
      <c r="E10091" s="271">
        <v>60</v>
      </c>
      <c r="F10091" s="271">
        <v>20</v>
      </c>
      <c r="G10091" s="271">
        <v>0</v>
      </c>
      <c r="H10091" s="271">
        <v>0</v>
      </c>
      <c r="I10091" s="272">
        <v>0</v>
      </c>
    </row>
    <row r="10092" spans="1:9" s="283" customFormat="1" ht="12" customHeight="1" x14ac:dyDescent="0.15">
      <c r="A10092" s="517"/>
      <c r="B10092" s="508" t="s">
        <v>677</v>
      </c>
      <c r="C10092" s="284">
        <v>31</v>
      </c>
      <c r="D10092" s="285">
        <v>2</v>
      </c>
      <c r="E10092" s="285">
        <v>9</v>
      </c>
      <c r="F10092" s="285">
        <v>19</v>
      </c>
      <c r="G10092" s="285">
        <v>0</v>
      </c>
      <c r="H10092" s="285">
        <v>0</v>
      </c>
      <c r="I10092" s="286">
        <v>1</v>
      </c>
    </row>
    <row r="10093" spans="1:9" s="273" customFormat="1" ht="12" customHeight="1" x14ac:dyDescent="0.15">
      <c r="A10093" s="517"/>
      <c r="B10093" s="509"/>
      <c r="C10093" s="270">
        <v>100</v>
      </c>
      <c r="D10093" s="271">
        <v>6.5</v>
      </c>
      <c r="E10093" s="271">
        <v>29</v>
      </c>
      <c r="F10093" s="271">
        <v>61.3</v>
      </c>
      <c r="G10093" s="271">
        <v>0</v>
      </c>
      <c r="H10093" s="271">
        <v>0</v>
      </c>
      <c r="I10093" s="272">
        <v>3.2</v>
      </c>
    </row>
    <row r="10094" spans="1:9" s="283" customFormat="1" ht="12" customHeight="1" x14ac:dyDescent="0.15">
      <c r="A10094" s="517"/>
      <c r="B10094" s="508" t="s">
        <v>228</v>
      </c>
      <c r="C10094" s="284">
        <v>8</v>
      </c>
      <c r="D10094" s="285">
        <v>0</v>
      </c>
      <c r="E10094" s="285">
        <v>1</v>
      </c>
      <c r="F10094" s="285">
        <v>5</v>
      </c>
      <c r="G10094" s="285">
        <v>0</v>
      </c>
      <c r="H10094" s="285">
        <v>0</v>
      </c>
      <c r="I10094" s="286">
        <v>2</v>
      </c>
    </row>
    <row r="10095" spans="1:9" s="273" customFormat="1" ht="12" customHeight="1" x14ac:dyDescent="0.15">
      <c r="A10095" s="517"/>
      <c r="B10095" s="509"/>
      <c r="C10095" s="270">
        <v>100</v>
      </c>
      <c r="D10095" s="271">
        <v>0</v>
      </c>
      <c r="E10095" s="271">
        <v>12.5</v>
      </c>
      <c r="F10095" s="271">
        <v>62.5</v>
      </c>
      <c r="G10095" s="271">
        <v>0</v>
      </c>
      <c r="H10095" s="271">
        <v>0</v>
      </c>
      <c r="I10095" s="272">
        <v>25</v>
      </c>
    </row>
    <row r="10096" spans="1:9" s="283" customFormat="1" ht="12" customHeight="1" x14ac:dyDescent="0.15">
      <c r="A10096" s="517"/>
      <c r="B10096" s="508" t="s">
        <v>229</v>
      </c>
      <c r="C10096" s="284">
        <v>1</v>
      </c>
      <c r="D10096" s="285">
        <v>0</v>
      </c>
      <c r="E10096" s="285">
        <v>0</v>
      </c>
      <c r="F10096" s="285">
        <v>1</v>
      </c>
      <c r="G10096" s="285">
        <v>0</v>
      </c>
      <c r="H10096" s="285">
        <v>0</v>
      </c>
      <c r="I10096" s="286">
        <v>0</v>
      </c>
    </row>
    <row r="10097" spans="1:9" s="273" customFormat="1" ht="12" customHeight="1" x14ac:dyDescent="0.15">
      <c r="A10097" s="517"/>
      <c r="B10097" s="509"/>
      <c r="C10097" s="270">
        <v>100</v>
      </c>
      <c r="D10097" s="271">
        <v>0</v>
      </c>
      <c r="E10097" s="271">
        <v>0</v>
      </c>
      <c r="F10097" s="271">
        <v>100</v>
      </c>
      <c r="G10097" s="271">
        <v>0</v>
      </c>
      <c r="H10097" s="271">
        <v>0</v>
      </c>
      <c r="I10097" s="272">
        <v>0</v>
      </c>
    </row>
    <row r="10098" spans="1:9" s="283" customFormat="1" ht="12" customHeight="1" x14ac:dyDescent="0.15">
      <c r="A10098" s="517"/>
      <c r="B10098" s="508" t="s">
        <v>230</v>
      </c>
      <c r="C10098" s="284">
        <v>0</v>
      </c>
      <c r="D10098" s="285">
        <v>0</v>
      </c>
      <c r="E10098" s="285">
        <v>0</v>
      </c>
      <c r="F10098" s="285">
        <v>0</v>
      </c>
      <c r="G10098" s="285">
        <v>0</v>
      </c>
      <c r="H10098" s="285">
        <v>0</v>
      </c>
      <c r="I10098" s="286">
        <v>0</v>
      </c>
    </row>
    <row r="10099" spans="1:9" s="273" customFormat="1" ht="12" customHeight="1" x14ac:dyDescent="0.15">
      <c r="A10099" s="517"/>
      <c r="B10099" s="509"/>
      <c r="C10099" s="270">
        <v>0</v>
      </c>
      <c r="D10099" s="271">
        <v>0</v>
      </c>
      <c r="E10099" s="271">
        <v>0</v>
      </c>
      <c r="F10099" s="271">
        <v>0</v>
      </c>
      <c r="G10099" s="271">
        <v>0</v>
      </c>
      <c r="H10099" s="271">
        <v>0</v>
      </c>
      <c r="I10099" s="272">
        <v>0</v>
      </c>
    </row>
    <row r="10100" spans="1:9" s="283" customFormat="1" ht="12" customHeight="1" x14ac:dyDescent="0.15">
      <c r="A10100" s="517"/>
      <c r="B10100" s="508" t="s">
        <v>678</v>
      </c>
      <c r="C10100" s="284">
        <v>35</v>
      </c>
      <c r="D10100" s="285">
        <v>1</v>
      </c>
      <c r="E10100" s="285">
        <v>12</v>
      </c>
      <c r="F10100" s="285">
        <v>15</v>
      </c>
      <c r="G10100" s="285">
        <v>1</v>
      </c>
      <c r="H10100" s="285">
        <v>0</v>
      </c>
      <c r="I10100" s="286">
        <v>6</v>
      </c>
    </row>
    <row r="10101" spans="1:9" s="273" customFormat="1" ht="12" customHeight="1" x14ac:dyDescent="0.15">
      <c r="A10101" s="517"/>
      <c r="B10101" s="509"/>
      <c r="C10101" s="270">
        <v>100</v>
      </c>
      <c r="D10101" s="271">
        <v>2.9</v>
      </c>
      <c r="E10101" s="271">
        <v>34.299999999999997</v>
      </c>
      <c r="F10101" s="271">
        <v>42.9</v>
      </c>
      <c r="G10101" s="271">
        <v>2.9</v>
      </c>
      <c r="H10101" s="271">
        <v>0</v>
      </c>
      <c r="I10101" s="272">
        <v>17.100000000000001</v>
      </c>
    </row>
    <row r="10102" spans="1:9" s="283" customFormat="1" ht="12" customHeight="1" x14ac:dyDescent="0.15">
      <c r="A10102" s="517"/>
      <c r="B10102" s="508" t="s">
        <v>232</v>
      </c>
      <c r="C10102" s="284">
        <v>10</v>
      </c>
      <c r="D10102" s="285">
        <v>2</v>
      </c>
      <c r="E10102" s="285">
        <v>3</v>
      </c>
      <c r="F10102" s="285">
        <v>5</v>
      </c>
      <c r="G10102" s="285">
        <v>0</v>
      </c>
      <c r="H10102" s="285">
        <v>0</v>
      </c>
      <c r="I10102" s="286">
        <v>0</v>
      </c>
    </row>
    <row r="10103" spans="1:9" s="273" customFormat="1" ht="12" customHeight="1" x14ac:dyDescent="0.15">
      <c r="A10103" s="517"/>
      <c r="B10103" s="509"/>
      <c r="C10103" s="270">
        <v>100</v>
      </c>
      <c r="D10103" s="271">
        <v>20</v>
      </c>
      <c r="E10103" s="271">
        <v>30</v>
      </c>
      <c r="F10103" s="271">
        <v>50</v>
      </c>
      <c r="G10103" s="271">
        <v>0</v>
      </c>
      <c r="H10103" s="271">
        <v>0</v>
      </c>
      <c r="I10103" s="272">
        <v>0</v>
      </c>
    </row>
    <row r="10104" spans="1:9" s="283" customFormat="1" ht="12" customHeight="1" x14ac:dyDescent="0.15">
      <c r="A10104" s="517"/>
      <c r="B10104" s="508" t="s">
        <v>233</v>
      </c>
      <c r="C10104" s="284">
        <v>2</v>
      </c>
      <c r="D10104" s="285">
        <v>0</v>
      </c>
      <c r="E10104" s="285">
        <v>2</v>
      </c>
      <c r="F10104" s="285">
        <v>0</v>
      </c>
      <c r="G10104" s="285">
        <v>0</v>
      </c>
      <c r="H10104" s="285">
        <v>0</v>
      </c>
      <c r="I10104" s="286">
        <v>0</v>
      </c>
    </row>
    <row r="10105" spans="1:9" s="273" customFormat="1" ht="12" customHeight="1" x14ac:dyDescent="0.15">
      <c r="A10105" s="517"/>
      <c r="B10105" s="509"/>
      <c r="C10105" s="270">
        <v>100</v>
      </c>
      <c r="D10105" s="271">
        <v>0</v>
      </c>
      <c r="E10105" s="271">
        <v>100</v>
      </c>
      <c r="F10105" s="271">
        <v>0</v>
      </c>
      <c r="G10105" s="271">
        <v>0</v>
      </c>
      <c r="H10105" s="271">
        <v>0</v>
      </c>
      <c r="I10105" s="272">
        <v>0</v>
      </c>
    </row>
    <row r="10106" spans="1:9" s="283" customFormat="1" ht="12" customHeight="1" x14ac:dyDescent="0.15">
      <c r="A10106" s="517"/>
      <c r="B10106" s="513" t="s">
        <v>234</v>
      </c>
      <c r="C10106" s="284">
        <v>0</v>
      </c>
      <c r="D10106" s="285">
        <v>0</v>
      </c>
      <c r="E10106" s="285">
        <v>0</v>
      </c>
      <c r="F10106" s="285">
        <v>0</v>
      </c>
      <c r="G10106" s="285">
        <v>0</v>
      </c>
      <c r="H10106" s="285">
        <v>0</v>
      </c>
      <c r="I10106" s="286">
        <v>0</v>
      </c>
    </row>
    <row r="10107" spans="1:9" s="283" customFormat="1" ht="12" customHeight="1" x14ac:dyDescent="0.15">
      <c r="A10107" s="517"/>
      <c r="B10107" s="514"/>
      <c r="C10107" s="270">
        <v>0</v>
      </c>
      <c r="D10107" s="271">
        <v>0</v>
      </c>
      <c r="E10107" s="271">
        <v>0</v>
      </c>
      <c r="F10107" s="271">
        <v>0</v>
      </c>
      <c r="G10107" s="271">
        <v>0</v>
      </c>
      <c r="H10107" s="271">
        <v>0</v>
      </c>
      <c r="I10107" s="272">
        <v>0</v>
      </c>
    </row>
    <row r="10108" spans="1:9" s="283" customFormat="1" ht="12" customHeight="1" x14ac:dyDescent="0.15">
      <c r="A10108" s="517"/>
      <c r="B10108" s="508" t="s">
        <v>235</v>
      </c>
      <c r="C10108" s="284">
        <v>0</v>
      </c>
      <c r="D10108" s="285">
        <v>0</v>
      </c>
      <c r="E10108" s="285">
        <v>0</v>
      </c>
      <c r="F10108" s="285">
        <v>0</v>
      </c>
      <c r="G10108" s="285">
        <v>0</v>
      </c>
      <c r="H10108" s="285">
        <v>0</v>
      </c>
      <c r="I10108" s="286">
        <v>0</v>
      </c>
    </row>
    <row r="10109" spans="1:9" s="273" customFormat="1" ht="12" customHeight="1" x14ac:dyDescent="0.15">
      <c r="A10109" s="517"/>
      <c r="B10109" s="509"/>
      <c r="C10109" s="270">
        <v>0</v>
      </c>
      <c r="D10109" s="271">
        <v>0</v>
      </c>
      <c r="E10109" s="271">
        <v>0</v>
      </c>
      <c r="F10109" s="271">
        <v>0</v>
      </c>
      <c r="G10109" s="271">
        <v>0</v>
      </c>
      <c r="H10109" s="271">
        <v>0</v>
      </c>
      <c r="I10109" s="272">
        <v>0</v>
      </c>
    </row>
    <row r="10110" spans="1:9" s="283" customFormat="1" ht="12" customHeight="1" x14ac:dyDescent="0.15">
      <c r="A10110" s="517"/>
      <c r="B10110" s="508" t="s">
        <v>236</v>
      </c>
      <c r="C10110" s="284">
        <v>15</v>
      </c>
      <c r="D10110" s="285">
        <v>3</v>
      </c>
      <c r="E10110" s="285">
        <v>8</v>
      </c>
      <c r="F10110" s="285">
        <v>4</v>
      </c>
      <c r="G10110" s="285">
        <v>0</v>
      </c>
      <c r="H10110" s="285">
        <v>0</v>
      </c>
      <c r="I10110" s="286">
        <v>0</v>
      </c>
    </row>
    <row r="10111" spans="1:9" s="273" customFormat="1" ht="12" customHeight="1" x14ac:dyDescent="0.15">
      <c r="A10111" s="517"/>
      <c r="B10111" s="509"/>
      <c r="C10111" s="270">
        <v>100</v>
      </c>
      <c r="D10111" s="271">
        <v>20</v>
      </c>
      <c r="E10111" s="271">
        <v>53.3</v>
      </c>
      <c r="F10111" s="271">
        <v>26.7</v>
      </c>
      <c r="G10111" s="271">
        <v>0</v>
      </c>
      <c r="H10111" s="271">
        <v>0</v>
      </c>
      <c r="I10111" s="272">
        <v>0</v>
      </c>
    </row>
    <row r="10112" spans="1:9" s="283" customFormat="1" ht="12" customHeight="1" x14ac:dyDescent="0.15">
      <c r="A10112" s="517"/>
      <c r="B10112" s="508" t="s">
        <v>237</v>
      </c>
      <c r="C10112" s="284">
        <v>8</v>
      </c>
      <c r="D10112" s="285">
        <v>0</v>
      </c>
      <c r="E10112" s="285">
        <v>2</v>
      </c>
      <c r="F10112" s="285">
        <v>4</v>
      </c>
      <c r="G10112" s="285">
        <v>0</v>
      </c>
      <c r="H10112" s="285">
        <v>0</v>
      </c>
      <c r="I10112" s="286">
        <v>2</v>
      </c>
    </row>
    <row r="10113" spans="1:9" s="273" customFormat="1" ht="12" customHeight="1" x14ac:dyDescent="0.15">
      <c r="A10113" s="517"/>
      <c r="B10113" s="509"/>
      <c r="C10113" s="270">
        <v>100</v>
      </c>
      <c r="D10113" s="271">
        <v>0</v>
      </c>
      <c r="E10113" s="271">
        <v>25</v>
      </c>
      <c r="F10113" s="271">
        <v>50</v>
      </c>
      <c r="G10113" s="271">
        <v>0</v>
      </c>
      <c r="H10113" s="271">
        <v>0</v>
      </c>
      <c r="I10113" s="272">
        <v>25</v>
      </c>
    </row>
    <row r="10114" spans="1:9" s="283" customFormat="1" ht="12" customHeight="1" x14ac:dyDescent="0.15">
      <c r="A10114" s="517"/>
      <c r="B10114" s="508" t="s">
        <v>239</v>
      </c>
      <c r="C10114" s="284">
        <v>11</v>
      </c>
      <c r="D10114" s="285">
        <v>3</v>
      </c>
      <c r="E10114" s="285">
        <v>3</v>
      </c>
      <c r="F10114" s="285">
        <v>5</v>
      </c>
      <c r="G10114" s="285">
        <v>0</v>
      </c>
      <c r="H10114" s="285">
        <v>0</v>
      </c>
      <c r="I10114" s="286">
        <v>0</v>
      </c>
    </row>
    <row r="10115" spans="1:9" s="273" customFormat="1" ht="12" customHeight="1" x14ac:dyDescent="0.15">
      <c r="A10115" s="517"/>
      <c r="B10115" s="509"/>
      <c r="C10115" s="270">
        <v>100</v>
      </c>
      <c r="D10115" s="271">
        <v>27.3</v>
      </c>
      <c r="E10115" s="271">
        <v>27.3</v>
      </c>
      <c r="F10115" s="271">
        <v>45.5</v>
      </c>
      <c r="G10115" s="271">
        <v>0</v>
      </c>
      <c r="H10115" s="271">
        <v>0</v>
      </c>
      <c r="I10115" s="272">
        <v>0</v>
      </c>
    </row>
    <row r="10116" spans="1:9" s="283" customFormat="1" ht="12" customHeight="1" x14ac:dyDescent="0.15">
      <c r="A10116" s="517"/>
      <c r="B10116" s="508" t="s">
        <v>240</v>
      </c>
      <c r="C10116" s="284">
        <v>0</v>
      </c>
      <c r="D10116" s="285">
        <v>0</v>
      </c>
      <c r="E10116" s="285">
        <v>0</v>
      </c>
      <c r="F10116" s="285">
        <v>0</v>
      </c>
      <c r="G10116" s="285">
        <v>0</v>
      </c>
      <c r="H10116" s="285">
        <v>0</v>
      </c>
      <c r="I10116" s="286">
        <v>0</v>
      </c>
    </row>
    <row r="10117" spans="1:9" s="273" customFormat="1" ht="12" customHeight="1" x14ac:dyDescent="0.15">
      <c r="A10117" s="517"/>
      <c r="B10117" s="509"/>
      <c r="C10117" s="270">
        <v>0</v>
      </c>
      <c r="D10117" s="271">
        <v>0</v>
      </c>
      <c r="E10117" s="271">
        <v>0</v>
      </c>
      <c r="F10117" s="271">
        <v>0</v>
      </c>
      <c r="G10117" s="271">
        <v>0</v>
      </c>
      <c r="H10117" s="271">
        <v>0</v>
      </c>
      <c r="I10117" s="272">
        <v>0</v>
      </c>
    </row>
    <row r="10118" spans="1:9" s="283" customFormat="1" ht="12" customHeight="1" x14ac:dyDescent="0.15">
      <c r="A10118" s="517"/>
      <c r="B10118" s="508" t="s">
        <v>241</v>
      </c>
      <c r="C10118" s="284">
        <v>16</v>
      </c>
      <c r="D10118" s="285">
        <v>2</v>
      </c>
      <c r="E10118" s="285">
        <v>9</v>
      </c>
      <c r="F10118" s="285">
        <v>4</v>
      </c>
      <c r="G10118" s="285">
        <v>0</v>
      </c>
      <c r="H10118" s="285">
        <v>0</v>
      </c>
      <c r="I10118" s="286">
        <v>1</v>
      </c>
    </row>
    <row r="10119" spans="1:9" s="273" customFormat="1" ht="12" customHeight="1" x14ac:dyDescent="0.15">
      <c r="A10119" s="517"/>
      <c r="B10119" s="509"/>
      <c r="C10119" s="270">
        <v>100</v>
      </c>
      <c r="D10119" s="271">
        <v>12.5</v>
      </c>
      <c r="E10119" s="271">
        <v>56.3</v>
      </c>
      <c r="F10119" s="271">
        <v>25</v>
      </c>
      <c r="G10119" s="271">
        <v>0</v>
      </c>
      <c r="H10119" s="271">
        <v>0</v>
      </c>
      <c r="I10119" s="272">
        <v>6.3</v>
      </c>
    </row>
    <row r="10120" spans="1:9" s="283" customFormat="1" ht="12" customHeight="1" x14ac:dyDescent="0.15">
      <c r="A10120" s="517"/>
      <c r="B10120" s="508" t="s">
        <v>679</v>
      </c>
      <c r="C10120" s="284">
        <v>67</v>
      </c>
      <c r="D10120" s="285">
        <v>8</v>
      </c>
      <c r="E10120" s="285">
        <v>21</v>
      </c>
      <c r="F10120" s="285">
        <v>31</v>
      </c>
      <c r="G10120" s="285">
        <v>2</v>
      </c>
      <c r="H10120" s="285">
        <v>0</v>
      </c>
      <c r="I10120" s="286">
        <v>5</v>
      </c>
    </row>
    <row r="10121" spans="1:9" s="273" customFormat="1" ht="12" customHeight="1" x14ac:dyDescent="0.15">
      <c r="A10121" s="517"/>
      <c r="B10121" s="509"/>
      <c r="C10121" s="270">
        <v>100</v>
      </c>
      <c r="D10121" s="271">
        <v>11.9</v>
      </c>
      <c r="E10121" s="271">
        <v>31.3</v>
      </c>
      <c r="F10121" s="271">
        <v>46.3</v>
      </c>
      <c r="G10121" s="271">
        <v>3</v>
      </c>
      <c r="H10121" s="271">
        <v>0</v>
      </c>
      <c r="I10121" s="272">
        <v>7.5</v>
      </c>
    </row>
    <row r="10122" spans="1:9" s="283" customFormat="1" ht="12" customHeight="1" x14ac:dyDescent="0.15">
      <c r="A10122" s="517"/>
      <c r="B10122" s="513" t="s">
        <v>243</v>
      </c>
      <c r="C10122" s="284">
        <v>1</v>
      </c>
      <c r="D10122" s="285">
        <v>0</v>
      </c>
      <c r="E10122" s="285">
        <v>0</v>
      </c>
      <c r="F10122" s="285">
        <v>1</v>
      </c>
      <c r="G10122" s="285">
        <v>0</v>
      </c>
      <c r="H10122" s="285">
        <v>0</v>
      </c>
      <c r="I10122" s="286">
        <v>0</v>
      </c>
    </row>
    <row r="10123" spans="1:9" s="283" customFormat="1" ht="12" customHeight="1" x14ac:dyDescent="0.15">
      <c r="A10123" s="517"/>
      <c r="B10123" s="514"/>
      <c r="C10123" s="270">
        <v>100</v>
      </c>
      <c r="D10123" s="271">
        <v>0</v>
      </c>
      <c r="E10123" s="271">
        <v>0</v>
      </c>
      <c r="F10123" s="271">
        <v>100</v>
      </c>
      <c r="G10123" s="271">
        <v>0</v>
      </c>
      <c r="H10123" s="271">
        <v>0</v>
      </c>
      <c r="I10123" s="272">
        <v>0</v>
      </c>
    </row>
    <row r="10124" spans="1:9" s="283" customFormat="1" ht="12" customHeight="1" x14ac:dyDescent="0.15">
      <c r="A10124" s="517"/>
      <c r="B10124" s="508" t="s">
        <v>244</v>
      </c>
      <c r="C10124" s="284">
        <v>2</v>
      </c>
      <c r="D10124" s="285">
        <v>0</v>
      </c>
      <c r="E10124" s="285">
        <v>0</v>
      </c>
      <c r="F10124" s="285">
        <v>2</v>
      </c>
      <c r="G10124" s="285">
        <v>0</v>
      </c>
      <c r="H10124" s="285">
        <v>0</v>
      </c>
      <c r="I10124" s="286">
        <v>0</v>
      </c>
    </row>
    <row r="10125" spans="1:9" s="273" customFormat="1" ht="12" customHeight="1" x14ac:dyDescent="0.15">
      <c r="A10125" s="517"/>
      <c r="B10125" s="509"/>
      <c r="C10125" s="270">
        <v>100</v>
      </c>
      <c r="D10125" s="271">
        <v>0</v>
      </c>
      <c r="E10125" s="271">
        <v>0</v>
      </c>
      <c r="F10125" s="271">
        <v>100</v>
      </c>
      <c r="G10125" s="271">
        <v>0</v>
      </c>
      <c r="H10125" s="271">
        <v>0</v>
      </c>
      <c r="I10125" s="272">
        <v>0</v>
      </c>
    </row>
    <row r="10126" spans="1:9" s="283" customFormat="1" ht="12" customHeight="1" x14ac:dyDescent="0.15">
      <c r="A10126" s="517"/>
      <c r="B10126" s="508" t="s">
        <v>245</v>
      </c>
      <c r="C10126" s="284">
        <v>11</v>
      </c>
      <c r="D10126" s="285">
        <v>0</v>
      </c>
      <c r="E10126" s="285">
        <v>4</v>
      </c>
      <c r="F10126" s="285">
        <v>5</v>
      </c>
      <c r="G10126" s="285">
        <v>1</v>
      </c>
      <c r="H10126" s="285">
        <v>0</v>
      </c>
      <c r="I10126" s="286">
        <v>1</v>
      </c>
    </row>
    <row r="10127" spans="1:9" s="273" customFormat="1" ht="12" customHeight="1" x14ac:dyDescent="0.15">
      <c r="A10127" s="517"/>
      <c r="B10127" s="509"/>
      <c r="C10127" s="270">
        <v>100</v>
      </c>
      <c r="D10127" s="271">
        <v>0</v>
      </c>
      <c r="E10127" s="271">
        <v>36.4</v>
      </c>
      <c r="F10127" s="271">
        <v>45.5</v>
      </c>
      <c r="G10127" s="271">
        <v>9.1</v>
      </c>
      <c r="H10127" s="271">
        <v>0</v>
      </c>
      <c r="I10127" s="272">
        <v>9.1</v>
      </c>
    </row>
    <row r="10128" spans="1:9" s="283" customFormat="1" ht="12" customHeight="1" x14ac:dyDescent="0.15">
      <c r="A10128" s="517"/>
      <c r="B10128" s="508" t="s">
        <v>680</v>
      </c>
      <c r="C10128" s="284">
        <v>72</v>
      </c>
      <c r="D10128" s="285">
        <v>11</v>
      </c>
      <c r="E10128" s="285">
        <v>19</v>
      </c>
      <c r="F10128" s="285">
        <v>36</v>
      </c>
      <c r="G10128" s="285">
        <v>0</v>
      </c>
      <c r="H10128" s="285">
        <v>0</v>
      </c>
      <c r="I10128" s="286">
        <v>6</v>
      </c>
    </row>
    <row r="10129" spans="1:9" s="273" customFormat="1" ht="12" customHeight="1" x14ac:dyDescent="0.15">
      <c r="A10129" s="517"/>
      <c r="B10129" s="509"/>
      <c r="C10129" s="270">
        <v>100</v>
      </c>
      <c r="D10129" s="271">
        <v>15.3</v>
      </c>
      <c r="E10129" s="271">
        <v>26.4</v>
      </c>
      <c r="F10129" s="271">
        <v>50</v>
      </c>
      <c r="G10129" s="271">
        <v>0</v>
      </c>
      <c r="H10129" s="271">
        <v>0</v>
      </c>
      <c r="I10129" s="272">
        <v>8.3000000000000007</v>
      </c>
    </row>
    <row r="10130" spans="1:9" s="283" customFormat="1" ht="12" customHeight="1" x14ac:dyDescent="0.15">
      <c r="A10130" s="517"/>
      <c r="B10130" s="508" t="s">
        <v>247</v>
      </c>
      <c r="C10130" s="284">
        <v>0</v>
      </c>
      <c r="D10130" s="285">
        <v>0</v>
      </c>
      <c r="E10130" s="285">
        <v>0</v>
      </c>
      <c r="F10130" s="285">
        <v>0</v>
      </c>
      <c r="G10130" s="285">
        <v>0</v>
      </c>
      <c r="H10130" s="285">
        <v>0</v>
      </c>
      <c r="I10130" s="286">
        <v>0</v>
      </c>
    </row>
    <row r="10131" spans="1:9" s="273" customFormat="1" ht="12" customHeight="1" x14ac:dyDescent="0.15">
      <c r="A10131" s="517"/>
      <c r="B10131" s="509"/>
      <c r="C10131" s="270">
        <v>0</v>
      </c>
      <c r="D10131" s="271">
        <v>0</v>
      </c>
      <c r="E10131" s="271">
        <v>0</v>
      </c>
      <c r="F10131" s="271">
        <v>0</v>
      </c>
      <c r="G10131" s="271">
        <v>0</v>
      </c>
      <c r="H10131" s="271">
        <v>0</v>
      </c>
      <c r="I10131" s="272">
        <v>0</v>
      </c>
    </row>
    <row r="10132" spans="1:9" s="283" customFormat="1" ht="12" customHeight="1" x14ac:dyDescent="0.15">
      <c r="A10132" s="517"/>
      <c r="B10132" s="508" t="s">
        <v>248</v>
      </c>
      <c r="C10132" s="284">
        <v>1</v>
      </c>
      <c r="D10132" s="285">
        <v>0</v>
      </c>
      <c r="E10132" s="285">
        <v>0</v>
      </c>
      <c r="F10132" s="285">
        <v>1</v>
      </c>
      <c r="G10132" s="285">
        <v>0</v>
      </c>
      <c r="H10132" s="285">
        <v>0</v>
      </c>
      <c r="I10132" s="286">
        <v>0</v>
      </c>
    </row>
    <row r="10133" spans="1:9" s="273" customFormat="1" ht="12" customHeight="1" x14ac:dyDescent="0.15">
      <c r="A10133" s="517"/>
      <c r="B10133" s="509"/>
      <c r="C10133" s="270">
        <v>100</v>
      </c>
      <c r="D10133" s="271">
        <v>0</v>
      </c>
      <c r="E10133" s="271">
        <v>0</v>
      </c>
      <c r="F10133" s="271">
        <v>100</v>
      </c>
      <c r="G10133" s="271">
        <v>0</v>
      </c>
      <c r="H10133" s="271">
        <v>0</v>
      </c>
      <c r="I10133" s="272">
        <v>0</v>
      </c>
    </row>
    <row r="10134" spans="1:9" s="283" customFormat="1" ht="12" customHeight="1" x14ac:dyDescent="0.15">
      <c r="A10134" s="517"/>
      <c r="B10134" s="508" t="s">
        <v>249</v>
      </c>
      <c r="C10134" s="284">
        <v>2</v>
      </c>
      <c r="D10134" s="285">
        <v>1</v>
      </c>
      <c r="E10134" s="285">
        <v>0</v>
      </c>
      <c r="F10134" s="285">
        <v>1</v>
      </c>
      <c r="G10134" s="285">
        <v>0</v>
      </c>
      <c r="H10134" s="285">
        <v>0</v>
      </c>
      <c r="I10134" s="286">
        <v>0</v>
      </c>
    </row>
    <row r="10135" spans="1:9" s="273" customFormat="1" ht="12" customHeight="1" x14ac:dyDescent="0.15">
      <c r="A10135" s="517"/>
      <c r="B10135" s="509"/>
      <c r="C10135" s="270">
        <v>100</v>
      </c>
      <c r="D10135" s="271">
        <v>50</v>
      </c>
      <c r="E10135" s="271">
        <v>0</v>
      </c>
      <c r="F10135" s="271">
        <v>50</v>
      </c>
      <c r="G10135" s="271">
        <v>0</v>
      </c>
      <c r="H10135" s="271">
        <v>0</v>
      </c>
      <c r="I10135" s="272">
        <v>0</v>
      </c>
    </row>
    <row r="10136" spans="1:9" s="283" customFormat="1" ht="12" customHeight="1" x14ac:dyDescent="0.15">
      <c r="A10136" s="517"/>
      <c r="B10136" s="508" t="s">
        <v>250</v>
      </c>
      <c r="C10136" s="284">
        <v>5</v>
      </c>
      <c r="D10136" s="285">
        <v>0</v>
      </c>
      <c r="E10136" s="285">
        <v>2</v>
      </c>
      <c r="F10136" s="285">
        <v>3</v>
      </c>
      <c r="G10136" s="285">
        <v>0</v>
      </c>
      <c r="H10136" s="285">
        <v>0</v>
      </c>
      <c r="I10136" s="286">
        <v>0</v>
      </c>
    </row>
    <row r="10137" spans="1:9" s="273" customFormat="1" ht="12" customHeight="1" x14ac:dyDescent="0.15">
      <c r="A10137" s="517"/>
      <c r="B10137" s="509"/>
      <c r="C10137" s="270">
        <v>100</v>
      </c>
      <c r="D10137" s="271">
        <v>0</v>
      </c>
      <c r="E10137" s="271">
        <v>40</v>
      </c>
      <c r="F10137" s="271">
        <v>60</v>
      </c>
      <c r="G10137" s="271">
        <v>0</v>
      </c>
      <c r="H10137" s="271">
        <v>0</v>
      </c>
      <c r="I10137" s="272">
        <v>0</v>
      </c>
    </row>
    <row r="10138" spans="1:9" s="283" customFormat="1" ht="12" customHeight="1" x14ac:dyDescent="0.15">
      <c r="A10138" s="517"/>
      <c r="B10138" s="508" t="s">
        <v>251</v>
      </c>
      <c r="C10138" s="284">
        <v>26</v>
      </c>
      <c r="D10138" s="285">
        <v>6</v>
      </c>
      <c r="E10138" s="285">
        <v>7</v>
      </c>
      <c r="F10138" s="285">
        <v>8</v>
      </c>
      <c r="G10138" s="285">
        <v>3</v>
      </c>
      <c r="H10138" s="285">
        <v>1</v>
      </c>
      <c r="I10138" s="286">
        <v>1</v>
      </c>
    </row>
    <row r="10139" spans="1:9" s="273" customFormat="1" ht="12" customHeight="1" x14ac:dyDescent="0.15">
      <c r="A10139" s="517"/>
      <c r="B10139" s="509"/>
      <c r="C10139" s="270">
        <v>100</v>
      </c>
      <c r="D10139" s="271">
        <v>23.1</v>
      </c>
      <c r="E10139" s="271">
        <v>26.9</v>
      </c>
      <c r="F10139" s="271">
        <v>30.8</v>
      </c>
      <c r="G10139" s="271">
        <v>11.5</v>
      </c>
      <c r="H10139" s="271">
        <v>3.8</v>
      </c>
      <c r="I10139" s="272">
        <v>3.8</v>
      </c>
    </row>
    <row r="10140" spans="1:9" s="283" customFormat="1" ht="12" customHeight="1" x14ac:dyDescent="0.15">
      <c r="A10140" s="517"/>
      <c r="B10140" s="508" t="s">
        <v>252</v>
      </c>
      <c r="C10140" s="284">
        <v>66</v>
      </c>
      <c r="D10140" s="285">
        <v>6</v>
      </c>
      <c r="E10140" s="285">
        <v>24</v>
      </c>
      <c r="F10140" s="285">
        <v>22</v>
      </c>
      <c r="G10140" s="285">
        <v>9</v>
      </c>
      <c r="H10140" s="285">
        <v>0</v>
      </c>
      <c r="I10140" s="286">
        <v>5</v>
      </c>
    </row>
    <row r="10141" spans="1:9" s="273" customFormat="1" ht="12" customHeight="1" x14ac:dyDescent="0.15">
      <c r="A10141" s="517"/>
      <c r="B10141" s="509"/>
      <c r="C10141" s="270">
        <v>100</v>
      </c>
      <c r="D10141" s="271">
        <v>9.1</v>
      </c>
      <c r="E10141" s="271">
        <v>36.4</v>
      </c>
      <c r="F10141" s="271">
        <v>33.299999999999997</v>
      </c>
      <c r="G10141" s="271">
        <v>13.6</v>
      </c>
      <c r="H10141" s="271">
        <v>0</v>
      </c>
      <c r="I10141" s="272">
        <v>7.6</v>
      </c>
    </row>
    <row r="10142" spans="1:9" s="283" customFormat="1" ht="12" customHeight="1" x14ac:dyDescent="0.15">
      <c r="A10142" s="517"/>
      <c r="B10142" s="508" t="s">
        <v>253</v>
      </c>
      <c r="C10142" s="284">
        <v>59</v>
      </c>
      <c r="D10142" s="285">
        <v>7</v>
      </c>
      <c r="E10142" s="285">
        <v>18</v>
      </c>
      <c r="F10142" s="285">
        <v>26</v>
      </c>
      <c r="G10142" s="285">
        <v>6</v>
      </c>
      <c r="H10142" s="285">
        <v>0</v>
      </c>
      <c r="I10142" s="286">
        <v>2</v>
      </c>
    </row>
    <row r="10143" spans="1:9" s="273" customFormat="1" ht="12" customHeight="1" x14ac:dyDescent="0.15">
      <c r="A10143" s="517"/>
      <c r="B10143" s="509"/>
      <c r="C10143" s="270">
        <v>100</v>
      </c>
      <c r="D10143" s="271">
        <v>11.9</v>
      </c>
      <c r="E10143" s="271">
        <v>30.5</v>
      </c>
      <c r="F10143" s="271">
        <v>44.1</v>
      </c>
      <c r="G10143" s="271">
        <v>10.199999999999999</v>
      </c>
      <c r="H10143" s="271">
        <v>0</v>
      </c>
      <c r="I10143" s="272">
        <v>3.4</v>
      </c>
    </row>
    <row r="10144" spans="1:9" s="283" customFormat="1" ht="12" customHeight="1" x14ac:dyDescent="0.15">
      <c r="A10144" s="517"/>
      <c r="B10144" s="508" t="s">
        <v>254</v>
      </c>
      <c r="C10144" s="284">
        <v>47</v>
      </c>
      <c r="D10144" s="285">
        <v>4</v>
      </c>
      <c r="E10144" s="285">
        <v>15</v>
      </c>
      <c r="F10144" s="285">
        <v>24</v>
      </c>
      <c r="G10144" s="285">
        <v>3</v>
      </c>
      <c r="H10144" s="285">
        <v>1</v>
      </c>
      <c r="I10144" s="286">
        <v>0</v>
      </c>
    </row>
    <row r="10145" spans="1:9" s="273" customFormat="1" ht="12" customHeight="1" x14ac:dyDescent="0.15">
      <c r="A10145" s="517"/>
      <c r="B10145" s="509"/>
      <c r="C10145" s="270">
        <v>100</v>
      </c>
      <c r="D10145" s="271">
        <v>8.5</v>
      </c>
      <c r="E10145" s="271">
        <v>31.9</v>
      </c>
      <c r="F10145" s="271">
        <v>51.1</v>
      </c>
      <c r="G10145" s="271">
        <v>6.4</v>
      </c>
      <c r="H10145" s="271">
        <v>2.1</v>
      </c>
      <c r="I10145" s="272">
        <v>0</v>
      </c>
    </row>
    <row r="10146" spans="1:9" s="283" customFormat="1" ht="12" customHeight="1" x14ac:dyDescent="0.15">
      <c r="A10146" s="517"/>
      <c r="B10146" s="508" t="s">
        <v>255</v>
      </c>
      <c r="C10146" s="284">
        <v>32</v>
      </c>
      <c r="D10146" s="285">
        <v>2</v>
      </c>
      <c r="E10146" s="285">
        <v>9</v>
      </c>
      <c r="F10146" s="285">
        <v>18</v>
      </c>
      <c r="G10146" s="285">
        <v>2</v>
      </c>
      <c r="H10146" s="285">
        <v>0</v>
      </c>
      <c r="I10146" s="286">
        <v>1</v>
      </c>
    </row>
    <row r="10147" spans="1:9" s="273" customFormat="1" ht="12" customHeight="1" x14ac:dyDescent="0.15">
      <c r="A10147" s="517"/>
      <c r="B10147" s="509"/>
      <c r="C10147" s="270">
        <v>100</v>
      </c>
      <c r="D10147" s="271">
        <v>6.3</v>
      </c>
      <c r="E10147" s="271">
        <v>28.1</v>
      </c>
      <c r="F10147" s="271">
        <v>56.3</v>
      </c>
      <c r="G10147" s="271">
        <v>6.3</v>
      </c>
      <c r="H10147" s="271">
        <v>0</v>
      </c>
      <c r="I10147" s="272">
        <v>3.1</v>
      </c>
    </row>
    <row r="10148" spans="1:9" s="283" customFormat="1" ht="12" customHeight="1" x14ac:dyDescent="0.15">
      <c r="A10148" s="517"/>
      <c r="B10148" s="508" t="s">
        <v>257</v>
      </c>
      <c r="C10148" s="284">
        <v>2</v>
      </c>
      <c r="D10148" s="285">
        <v>0</v>
      </c>
      <c r="E10148" s="285">
        <v>0</v>
      </c>
      <c r="F10148" s="285">
        <v>0</v>
      </c>
      <c r="G10148" s="285">
        <v>2</v>
      </c>
      <c r="H10148" s="285">
        <v>0</v>
      </c>
      <c r="I10148" s="286">
        <v>0</v>
      </c>
    </row>
    <row r="10149" spans="1:9" s="273" customFormat="1" ht="12" customHeight="1" x14ac:dyDescent="0.15">
      <c r="A10149" s="517"/>
      <c r="B10149" s="509"/>
      <c r="C10149" s="270">
        <v>100</v>
      </c>
      <c r="D10149" s="271">
        <v>0</v>
      </c>
      <c r="E10149" s="271">
        <v>0</v>
      </c>
      <c r="F10149" s="271">
        <v>0</v>
      </c>
      <c r="G10149" s="271">
        <v>100</v>
      </c>
      <c r="H10149" s="271">
        <v>0</v>
      </c>
      <c r="I10149" s="272">
        <v>0</v>
      </c>
    </row>
    <row r="10150" spans="1:9" s="283" customFormat="1" ht="12" customHeight="1" x14ac:dyDescent="0.15">
      <c r="A10150" s="517"/>
      <c r="B10150" s="508" t="s">
        <v>258</v>
      </c>
      <c r="C10150" s="284">
        <v>21</v>
      </c>
      <c r="D10150" s="285">
        <v>3</v>
      </c>
      <c r="E10150" s="285">
        <v>5</v>
      </c>
      <c r="F10150" s="285">
        <v>12</v>
      </c>
      <c r="G10150" s="285">
        <v>0</v>
      </c>
      <c r="H10150" s="285">
        <v>0</v>
      </c>
      <c r="I10150" s="286">
        <v>1</v>
      </c>
    </row>
    <row r="10151" spans="1:9" s="273" customFormat="1" ht="12" customHeight="1" x14ac:dyDescent="0.15">
      <c r="A10151" s="518"/>
      <c r="B10151" s="515"/>
      <c r="C10151" s="274">
        <v>100</v>
      </c>
      <c r="D10151" s="275">
        <v>14.3</v>
      </c>
      <c r="E10151" s="275">
        <v>23.8</v>
      </c>
      <c r="F10151" s="275">
        <v>57.1</v>
      </c>
      <c r="G10151" s="275">
        <v>0</v>
      </c>
      <c r="H10151" s="275">
        <v>0</v>
      </c>
      <c r="I10151" s="276">
        <v>4.8</v>
      </c>
    </row>
    <row r="10152" spans="1:9" ht="12" customHeight="1" x14ac:dyDescent="0.15">
      <c r="A10152" s="199" t="s">
        <v>820</v>
      </c>
    </row>
    <row r="10153" spans="1:9" ht="12" customHeight="1" x14ac:dyDescent="0.15">
      <c r="A10153" s="199" t="s">
        <v>944</v>
      </c>
    </row>
    <row r="10154" spans="1:9" ht="24.75" customHeight="1" x14ac:dyDescent="0.15">
      <c r="A10154" s="493"/>
      <c r="B10154" s="494"/>
      <c r="C10154" s="497" t="s">
        <v>945</v>
      </c>
      <c r="D10154" s="498"/>
      <c r="E10154" s="498"/>
      <c r="F10154" s="498"/>
      <c r="G10154" s="498"/>
      <c r="H10154" s="498"/>
      <c r="I10154" s="499"/>
    </row>
    <row r="10155" spans="1:9" ht="48" customHeight="1" x14ac:dyDescent="0.15">
      <c r="A10155" s="495"/>
      <c r="B10155" s="496"/>
      <c r="C10155" s="202" t="s">
        <v>810</v>
      </c>
      <c r="D10155" s="203" t="s">
        <v>551</v>
      </c>
      <c r="E10155" s="203" t="s">
        <v>552</v>
      </c>
      <c r="F10155" s="203" t="s">
        <v>553</v>
      </c>
      <c r="G10155" s="203" t="s">
        <v>554</v>
      </c>
      <c r="H10155" s="203" t="s">
        <v>555</v>
      </c>
      <c r="I10155" s="204" t="s">
        <v>184</v>
      </c>
    </row>
    <row r="10156" spans="1:9" s="283" customFormat="1" ht="12" customHeight="1" x14ac:dyDescent="0.15">
      <c r="A10156" s="500" t="s">
        <v>811</v>
      </c>
      <c r="B10156" s="501"/>
      <c r="C10156" s="280">
        <v>1324</v>
      </c>
      <c r="D10156" s="281">
        <v>138</v>
      </c>
      <c r="E10156" s="281">
        <v>434</v>
      </c>
      <c r="F10156" s="281">
        <v>604</v>
      </c>
      <c r="G10156" s="281">
        <v>54</v>
      </c>
      <c r="H10156" s="281">
        <v>5</v>
      </c>
      <c r="I10156" s="282">
        <v>89</v>
      </c>
    </row>
    <row r="10157" spans="1:9" s="273" customFormat="1" ht="12" customHeight="1" x14ac:dyDescent="0.15">
      <c r="A10157" s="502"/>
      <c r="B10157" s="503"/>
      <c r="C10157" s="270">
        <v>100</v>
      </c>
      <c r="D10157" s="271">
        <v>10.4</v>
      </c>
      <c r="E10157" s="271">
        <v>32.799999999999997</v>
      </c>
      <c r="F10157" s="271">
        <v>45.6</v>
      </c>
      <c r="G10157" s="271">
        <v>4.0999999999999996</v>
      </c>
      <c r="H10157" s="271">
        <v>0.4</v>
      </c>
      <c r="I10157" s="272">
        <v>6.7</v>
      </c>
    </row>
    <row r="10158" spans="1:9" s="283" customFormat="1" ht="12" customHeight="1" x14ac:dyDescent="0.15">
      <c r="A10158" s="504" t="s">
        <v>1049</v>
      </c>
      <c r="B10158" s="507" t="s">
        <v>681</v>
      </c>
      <c r="C10158" s="284">
        <v>27</v>
      </c>
      <c r="D10158" s="285">
        <v>2</v>
      </c>
      <c r="E10158" s="285">
        <v>12</v>
      </c>
      <c r="F10158" s="285">
        <v>11</v>
      </c>
      <c r="G10158" s="285">
        <v>1</v>
      </c>
      <c r="H10158" s="285">
        <v>0</v>
      </c>
      <c r="I10158" s="286">
        <v>1</v>
      </c>
    </row>
    <row r="10159" spans="1:9" s="273" customFormat="1" ht="12" customHeight="1" x14ac:dyDescent="0.15">
      <c r="A10159" s="505"/>
      <c r="B10159" s="491"/>
      <c r="C10159" s="270">
        <v>100</v>
      </c>
      <c r="D10159" s="271">
        <v>7.4</v>
      </c>
      <c r="E10159" s="271">
        <v>44.4</v>
      </c>
      <c r="F10159" s="271">
        <v>40.700000000000003</v>
      </c>
      <c r="G10159" s="271">
        <v>3.7</v>
      </c>
      <c r="H10159" s="271">
        <v>0</v>
      </c>
      <c r="I10159" s="272">
        <v>3.7</v>
      </c>
    </row>
    <row r="10160" spans="1:9" s="283" customFormat="1" ht="12" customHeight="1" x14ac:dyDescent="0.15">
      <c r="A10160" s="505"/>
      <c r="B10160" s="490" t="s">
        <v>260</v>
      </c>
      <c r="C10160" s="284">
        <v>28</v>
      </c>
      <c r="D10160" s="285">
        <v>2</v>
      </c>
      <c r="E10160" s="285">
        <v>8</v>
      </c>
      <c r="F10160" s="285">
        <v>13</v>
      </c>
      <c r="G10160" s="285">
        <v>1</v>
      </c>
      <c r="H10160" s="285">
        <v>1</v>
      </c>
      <c r="I10160" s="286">
        <v>3</v>
      </c>
    </row>
    <row r="10161" spans="1:9" s="273" customFormat="1" ht="12" customHeight="1" x14ac:dyDescent="0.15">
      <c r="A10161" s="505"/>
      <c r="B10161" s="491"/>
      <c r="C10161" s="270">
        <v>100</v>
      </c>
      <c r="D10161" s="271">
        <v>7.1</v>
      </c>
      <c r="E10161" s="271">
        <v>28.6</v>
      </c>
      <c r="F10161" s="271">
        <v>46.4</v>
      </c>
      <c r="G10161" s="271">
        <v>3.6</v>
      </c>
      <c r="H10161" s="271">
        <v>3.6</v>
      </c>
      <c r="I10161" s="272">
        <v>10.7</v>
      </c>
    </row>
    <row r="10162" spans="1:9" s="283" customFormat="1" ht="12" customHeight="1" x14ac:dyDescent="0.15">
      <c r="A10162" s="505"/>
      <c r="B10162" s="490" t="s">
        <v>261</v>
      </c>
      <c r="C10162" s="284">
        <v>11</v>
      </c>
      <c r="D10162" s="285">
        <v>1</v>
      </c>
      <c r="E10162" s="285">
        <v>3</v>
      </c>
      <c r="F10162" s="285">
        <v>7</v>
      </c>
      <c r="G10162" s="285">
        <v>0</v>
      </c>
      <c r="H10162" s="285">
        <v>0</v>
      </c>
      <c r="I10162" s="286">
        <v>0</v>
      </c>
    </row>
    <row r="10163" spans="1:9" s="273" customFormat="1" ht="12" customHeight="1" x14ac:dyDescent="0.15">
      <c r="A10163" s="505"/>
      <c r="B10163" s="491"/>
      <c r="C10163" s="270">
        <v>100</v>
      </c>
      <c r="D10163" s="271">
        <v>9.1</v>
      </c>
      <c r="E10163" s="271">
        <v>27.3</v>
      </c>
      <c r="F10163" s="271">
        <v>63.6</v>
      </c>
      <c r="G10163" s="271">
        <v>0</v>
      </c>
      <c r="H10163" s="271">
        <v>0</v>
      </c>
      <c r="I10163" s="272">
        <v>0</v>
      </c>
    </row>
    <row r="10164" spans="1:9" s="283" customFormat="1" ht="12" customHeight="1" x14ac:dyDescent="0.15">
      <c r="A10164" s="505"/>
      <c r="B10164" s="490" t="s">
        <v>262</v>
      </c>
      <c r="C10164" s="284">
        <v>11</v>
      </c>
      <c r="D10164" s="285">
        <v>1</v>
      </c>
      <c r="E10164" s="285">
        <v>4</v>
      </c>
      <c r="F10164" s="285">
        <v>5</v>
      </c>
      <c r="G10164" s="285">
        <v>0</v>
      </c>
      <c r="H10164" s="285">
        <v>0</v>
      </c>
      <c r="I10164" s="286">
        <v>1</v>
      </c>
    </row>
    <row r="10165" spans="1:9" s="273" customFormat="1" ht="12" customHeight="1" x14ac:dyDescent="0.15">
      <c r="A10165" s="505"/>
      <c r="B10165" s="491"/>
      <c r="C10165" s="270">
        <v>100</v>
      </c>
      <c r="D10165" s="271">
        <v>9.1</v>
      </c>
      <c r="E10165" s="271">
        <v>36.4</v>
      </c>
      <c r="F10165" s="271">
        <v>45.5</v>
      </c>
      <c r="G10165" s="271">
        <v>0</v>
      </c>
      <c r="H10165" s="271">
        <v>0</v>
      </c>
      <c r="I10165" s="272">
        <v>9.1</v>
      </c>
    </row>
    <row r="10166" spans="1:9" s="283" customFormat="1" ht="12" customHeight="1" x14ac:dyDescent="0.15">
      <c r="A10166" s="505"/>
      <c r="B10166" s="490" t="s">
        <v>263</v>
      </c>
      <c r="C10166" s="284">
        <v>48</v>
      </c>
      <c r="D10166" s="285">
        <v>1</v>
      </c>
      <c r="E10166" s="285">
        <v>19</v>
      </c>
      <c r="F10166" s="285">
        <v>26</v>
      </c>
      <c r="G10166" s="285">
        <v>0</v>
      </c>
      <c r="H10166" s="285">
        <v>0</v>
      </c>
      <c r="I10166" s="286">
        <v>2</v>
      </c>
    </row>
    <row r="10167" spans="1:9" s="273" customFormat="1" ht="12" customHeight="1" x14ac:dyDescent="0.15">
      <c r="A10167" s="505"/>
      <c r="B10167" s="491"/>
      <c r="C10167" s="270">
        <v>100</v>
      </c>
      <c r="D10167" s="271">
        <v>2.1</v>
      </c>
      <c r="E10167" s="271">
        <v>39.6</v>
      </c>
      <c r="F10167" s="271">
        <v>54.2</v>
      </c>
      <c r="G10167" s="271">
        <v>0</v>
      </c>
      <c r="H10167" s="271">
        <v>0</v>
      </c>
      <c r="I10167" s="272">
        <v>4.2</v>
      </c>
    </row>
    <row r="10168" spans="1:9" s="283" customFormat="1" ht="12" customHeight="1" x14ac:dyDescent="0.15">
      <c r="A10168" s="505"/>
      <c r="B10168" s="490" t="s">
        <v>264</v>
      </c>
      <c r="C10168" s="284">
        <v>2</v>
      </c>
      <c r="D10168" s="285">
        <v>0</v>
      </c>
      <c r="E10168" s="285">
        <v>1</v>
      </c>
      <c r="F10168" s="285">
        <v>1</v>
      </c>
      <c r="G10168" s="285">
        <v>0</v>
      </c>
      <c r="H10168" s="285">
        <v>0</v>
      </c>
      <c r="I10168" s="286">
        <v>0</v>
      </c>
    </row>
    <row r="10169" spans="1:9" s="273" customFormat="1" ht="12" customHeight="1" x14ac:dyDescent="0.15">
      <c r="A10169" s="505"/>
      <c r="B10169" s="491"/>
      <c r="C10169" s="270">
        <v>100</v>
      </c>
      <c r="D10169" s="271">
        <v>0</v>
      </c>
      <c r="E10169" s="271">
        <v>50</v>
      </c>
      <c r="F10169" s="271">
        <v>50</v>
      </c>
      <c r="G10169" s="271">
        <v>0</v>
      </c>
      <c r="H10169" s="271">
        <v>0</v>
      </c>
      <c r="I10169" s="272">
        <v>0</v>
      </c>
    </row>
    <row r="10170" spans="1:9" s="283" customFormat="1" ht="12" customHeight="1" x14ac:dyDescent="0.15">
      <c r="A10170" s="505"/>
      <c r="B10170" s="490" t="s">
        <v>682</v>
      </c>
      <c r="C10170" s="284">
        <v>40</v>
      </c>
      <c r="D10170" s="285">
        <v>5</v>
      </c>
      <c r="E10170" s="285">
        <v>13</v>
      </c>
      <c r="F10170" s="285">
        <v>18</v>
      </c>
      <c r="G10170" s="285">
        <v>0</v>
      </c>
      <c r="H10170" s="285">
        <v>0</v>
      </c>
      <c r="I10170" s="286">
        <v>4</v>
      </c>
    </row>
    <row r="10171" spans="1:9" s="273" customFormat="1" ht="12" customHeight="1" x14ac:dyDescent="0.15">
      <c r="A10171" s="505"/>
      <c r="B10171" s="491"/>
      <c r="C10171" s="270">
        <v>100</v>
      </c>
      <c r="D10171" s="271">
        <v>12.5</v>
      </c>
      <c r="E10171" s="271">
        <v>32.5</v>
      </c>
      <c r="F10171" s="271">
        <v>45</v>
      </c>
      <c r="G10171" s="271">
        <v>0</v>
      </c>
      <c r="H10171" s="271">
        <v>0</v>
      </c>
      <c r="I10171" s="272">
        <v>10</v>
      </c>
    </row>
    <row r="10172" spans="1:9" s="283" customFormat="1" ht="12" customHeight="1" x14ac:dyDescent="0.15">
      <c r="A10172" s="505"/>
      <c r="B10172" s="490" t="s">
        <v>266</v>
      </c>
      <c r="C10172" s="284">
        <v>43</v>
      </c>
      <c r="D10172" s="285">
        <v>2</v>
      </c>
      <c r="E10172" s="285">
        <v>14</v>
      </c>
      <c r="F10172" s="285">
        <v>21</v>
      </c>
      <c r="G10172" s="285">
        <v>3</v>
      </c>
      <c r="H10172" s="285">
        <v>0</v>
      </c>
      <c r="I10172" s="286">
        <v>3</v>
      </c>
    </row>
    <row r="10173" spans="1:9" s="273" customFormat="1" ht="12" customHeight="1" x14ac:dyDescent="0.15">
      <c r="A10173" s="505"/>
      <c r="B10173" s="491"/>
      <c r="C10173" s="270">
        <v>100</v>
      </c>
      <c r="D10173" s="271">
        <v>4.7</v>
      </c>
      <c r="E10173" s="271">
        <v>32.6</v>
      </c>
      <c r="F10173" s="271">
        <v>48.8</v>
      </c>
      <c r="G10173" s="271">
        <v>7</v>
      </c>
      <c r="H10173" s="271">
        <v>0</v>
      </c>
      <c r="I10173" s="272">
        <v>7</v>
      </c>
    </row>
    <row r="10174" spans="1:9" s="283" customFormat="1" ht="12" customHeight="1" x14ac:dyDescent="0.15">
      <c r="A10174" s="505"/>
      <c r="B10174" s="490" t="s">
        <v>267</v>
      </c>
      <c r="C10174" s="284">
        <v>8</v>
      </c>
      <c r="D10174" s="285">
        <v>1</v>
      </c>
      <c r="E10174" s="285">
        <v>4</v>
      </c>
      <c r="F10174" s="285">
        <v>3</v>
      </c>
      <c r="G10174" s="285">
        <v>0</v>
      </c>
      <c r="H10174" s="285">
        <v>0</v>
      </c>
      <c r="I10174" s="286">
        <v>0</v>
      </c>
    </row>
    <row r="10175" spans="1:9" s="273" customFormat="1" ht="12" customHeight="1" x14ac:dyDescent="0.15">
      <c r="A10175" s="505"/>
      <c r="B10175" s="491"/>
      <c r="C10175" s="270">
        <v>100</v>
      </c>
      <c r="D10175" s="271">
        <v>12.5</v>
      </c>
      <c r="E10175" s="271">
        <v>50</v>
      </c>
      <c r="F10175" s="271">
        <v>37.5</v>
      </c>
      <c r="G10175" s="271">
        <v>0</v>
      </c>
      <c r="H10175" s="271">
        <v>0</v>
      </c>
      <c r="I10175" s="272">
        <v>0</v>
      </c>
    </row>
    <row r="10176" spans="1:9" s="283" customFormat="1" ht="12" customHeight="1" x14ac:dyDescent="0.15">
      <c r="A10176" s="505"/>
      <c r="B10176" s="490" t="s">
        <v>268</v>
      </c>
      <c r="C10176" s="284">
        <v>11</v>
      </c>
      <c r="D10176" s="285">
        <v>4</v>
      </c>
      <c r="E10176" s="285">
        <v>3</v>
      </c>
      <c r="F10176" s="285">
        <v>3</v>
      </c>
      <c r="G10176" s="285">
        <v>0</v>
      </c>
      <c r="H10176" s="285">
        <v>0</v>
      </c>
      <c r="I10176" s="286">
        <v>1</v>
      </c>
    </row>
    <row r="10177" spans="1:9" s="273" customFormat="1" ht="12" customHeight="1" x14ac:dyDescent="0.15">
      <c r="A10177" s="505"/>
      <c r="B10177" s="491"/>
      <c r="C10177" s="270">
        <v>100</v>
      </c>
      <c r="D10177" s="271">
        <v>36.4</v>
      </c>
      <c r="E10177" s="271">
        <v>27.3</v>
      </c>
      <c r="F10177" s="271">
        <v>27.3</v>
      </c>
      <c r="G10177" s="271">
        <v>0</v>
      </c>
      <c r="H10177" s="271">
        <v>0</v>
      </c>
      <c r="I10177" s="272">
        <v>9.1</v>
      </c>
    </row>
    <row r="10178" spans="1:9" s="283" customFormat="1" ht="12" customHeight="1" x14ac:dyDescent="0.15">
      <c r="A10178" s="505"/>
      <c r="B10178" s="490" t="s">
        <v>683</v>
      </c>
      <c r="C10178" s="284">
        <v>93</v>
      </c>
      <c r="D10178" s="285">
        <v>10</v>
      </c>
      <c r="E10178" s="285">
        <v>32</v>
      </c>
      <c r="F10178" s="285">
        <v>38</v>
      </c>
      <c r="G10178" s="285">
        <v>2</v>
      </c>
      <c r="H10178" s="285">
        <v>1</v>
      </c>
      <c r="I10178" s="286">
        <v>10</v>
      </c>
    </row>
    <row r="10179" spans="1:9" s="273" customFormat="1" ht="12" customHeight="1" x14ac:dyDescent="0.15">
      <c r="A10179" s="505"/>
      <c r="B10179" s="491"/>
      <c r="C10179" s="270">
        <v>100</v>
      </c>
      <c r="D10179" s="271">
        <v>10.8</v>
      </c>
      <c r="E10179" s="271">
        <v>34.4</v>
      </c>
      <c r="F10179" s="271">
        <v>40.9</v>
      </c>
      <c r="G10179" s="271">
        <v>2.2000000000000002</v>
      </c>
      <c r="H10179" s="271">
        <v>1.1000000000000001</v>
      </c>
      <c r="I10179" s="272">
        <v>10.8</v>
      </c>
    </row>
    <row r="10180" spans="1:9" s="283" customFormat="1" ht="12" customHeight="1" x14ac:dyDescent="0.15">
      <c r="A10180" s="505"/>
      <c r="B10180" s="490" t="s">
        <v>270</v>
      </c>
      <c r="C10180" s="284">
        <v>39</v>
      </c>
      <c r="D10180" s="285">
        <v>3</v>
      </c>
      <c r="E10180" s="285">
        <v>15</v>
      </c>
      <c r="F10180" s="285">
        <v>19</v>
      </c>
      <c r="G10180" s="285">
        <v>0</v>
      </c>
      <c r="H10180" s="285">
        <v>0</v>
      </c>
      <c r="I10180" s="286">
        <v>2</v>
      </c>
    </row>
    <row r="10181" spans="1:9" s="273" customFormat="1" ht="12" customHeight="1" x14ac:dyDescent="0.15">
      <c r="A10181" s="505"/>
      <c r="B10181" s="491"/>
      <c r="C10181" s="270">
        <v>100</v>
      </c>
      <c r="D10181" s="271">
        <v>7.7</v>
      </c>
      <c r="E10181" s="271">
        <v>38.5</v>
      </c>
      <c r="F10181" s="271">
        <v>48.7</v>
      </c>
      <c r="G10181" s="271">
        <v>0</v>
      </c>
      <c r="H10181" s="271">
        <v>0</v>
      </c>
      <c r="I10181" s="272">
        <v>5.0999999999999996</v>
      </c>
    </row>
    <row r="10182" spans="1:9" s="283" customFormat="1" ht="12" customHeight="1" x14ac:dyDescent="0.15">
      <c r="A10182" s="505"/>
      <c r="B10182" s="490" t="s">
        <v>684</v>
      </c>
      <c r="C10182" s="284">
        <v>22</v>
      </c>
      <c r="D10182" s="285">
        <v>7</v>
      </c>
      <c r="E10182" s="285">
        <v>7</v>
      </c>
      <c r="F10182" s="285">
        <v>6</v>
      </c>
      <c r="G10182" s="285">
        <v>1</v>
      </c>
      <c r="H10182" s="285">
        <v>0</v>
      </c>
      <c r="I10182" s="286">
        <v>1</v>
      </c>
    </row>
    <row r="10183" spans="1:9" s="273" customFormat="1" ht="12" customHeight="1" x14ac:dyDescent="0.15">
      <c r="A10183" s="505"/>
      <c r="B10183" s="491"/>
      <c r="C10183" s="270">
        <v>100</v>
      </c>
      <c r="D10183" s="271">
        <v>31.8</v>
      </c>
      <c r="E10183" s="271">
        <v>31.8</v>
      </c>
      <c r="F10183" s="271">
        <v>27.3</v>
      </c>
      <c r="G10183" s="271">
        <v>4.5</v>
      </c>
      <c r="H10183" s="271">
        <v>0</v>
      </c>
      <c r="I10183" s="272">
        <v>4.5</v>
      </c>
    </row>
    <row r="10184" spans="1:9" s="283" customFormat="1" ht="12" customHeight="1" x14ac:dyDescent="0.15">
      <c r="A10184" s="505"/>
      <c r="B10184" s="490" t="s">
        <v>273</v>
      </c>
      <c r="C10184" s="284">
        <v>5</v>
      </c>
      <c r="D10184" s="285">
        <v>0</v>
      </c>
      <c r="E10184" s="285">
        <v>1</v>
      </c>
      <c r="F10184" s="285">
        <v>2</v>
      </c>
      <c r="G10184" s="285">
        <v>0</v>
      </c>
      <c r="H10184" s="285">
        <v>0</v>
      </c>
      <c r="I10184" s="286">
        <v>2</v>
      </c>
    </row>
    <row r="10185" spans="1:9" s="273" customFormat="1" ht="12" customHeight="1" x14ac:dyDescent="0.15">
      <c r="A10185" s="505"/>
      <c r="B10185" s="491"/>
      <c r="C10185" s="270">
        <v>100</v>
      </c>
      <c r="D10185" s="271">
        <v>0</v>
      </c>
      <c r="E10185" s="271">
        <v>20</v>
      </c>
      <c r="F10185" s="271">
        <v>40</v>
      </c>
      <c r="G10185" s="271">
        <v>0</v>
      </c>
      <c r="H10185" s="271">
        <v>0</v>
      </c>
      <c r="I10185" s="272">
        <v>40</v>
      </c>
    </row>
    <row r="10186" spans="1:9" s="283" customFormat="1" ht="12" customHeight="1" x14ac:dyDescent="0.15">
      <c r="A10186" s="505"/>
      <c r="B10186" s="490" t="s">
        <v>685</v>
      </c>
      <c r="C10186" s="284">
        <v>58</v>
      </c>
      <c r="D10186" s="285">
        <v>6</v>
      </c>
      <c r="E10186" s="285">
        <v>18</v>
      </c>
      <c r="F10186" s="285">
        <v>28</v>
      </c>
      <c r="G10186" s="285">
        <v>3</v>
      </c>
      <c r="H10186" s="285">
        <v>0</v>
      </c>
      <c r="I10186" s="286">
        <v>3</v>
      </c>
    </row>
    <row r="10187" spans="1:9" s="273" customFormat="1" ht="12" customHeight="1" x14ac:dyDescent="0.15">
      <c r="A10187" s="505"/>
      <c r="B10187" s="491"/>
      <c r="C10187" s="270">
        <v>100</v>
      </c>
      <c r="D10187" s="271">
        <v>10.3</v>
      </c>
      <c r="E10187" s="271">
        <v>31</v>
      </c>
      <c r="F10187" s="271">
        <v>48.3</v>
      </c>
      <c r="G10187" s="271">
        <v>5.2</v>
      </c>
      <c r="H10187" s="271">
        <v>0</v>
      </c>
      <c r="I10187" s="272">
        <v>5.2</v>
      </c>
    </row>
    <row r="10188" spans="1:9" s="283" customFormat="1" ht="12" customHeight="1" x14ac:dyDescent="0.15">
      <c r="A10188" s="505"/>
      <c r="B10188" s="490" t="s">
        <v>275</v>
      </c>
      <c r="C10188" s="284">
        <v>12</v>
      </c>
      <c r="D10188" s="285">
        <v>0</v>
      </c>
      <c r="E10188" s="285">
        <v>2</v>
      </c>
      <c r="F10188" s="285">
        <v>8</v>
      </c>
      <c r="G10188" s="285">
        <v>2</v>
      </c>
      <c r="H10188" s="285">
        <v>0</v>
      </c>
      <c r="I10188" s="286">
        <v>0</v>
      </c>
    </row>
    <row r="10189" spans="1:9" s="273" customFormat="1" ht="12" customHeight="1" x14ac:dyDescent="0.15">
      <c r="A10189" s="505"/>
      <c r="B10189" s="491"/>
      <c r="C10189" s="270">
        <v>100</v>
      </c>
      <c r="D10189" s="271">
        <v>0</v>
      </c>
      <c r="E10189" s="271">
        <v>16.7</v>
      </c>
      <c r="F10189" s="271">
        <v>66.7</v>
      </c>
      <c r="G10189" s="271">
        <v>16.7</v>
      </c>
      <c r="H10189" s="271">
        <v>0</v>
      </c>
      <c r="I10189" s="272">
        <v>0</v>
      </c>
    </row>
    <row r="10190" spans="1:9" s="283" customFormat="1" ht="12" customHeight="1" x14ac:dyDescent="0.15">
      <c r="A10190" s="505"/>
      <c r="B10190" s="490" t="s">
        <v>276</v>
      </c>
      <c r="C10190" s="284">
        <v>1</v>
      </c>
      <c r="D10190" s="285">
        <v>0</v>
      </c>
      <c r="E10190" s="285">
        <v>1</v>
      </c>
      <c r="F10190" s="285">
        <v>0</v>
      </c>
      <c r="G10190" s="285">
        <v>0</v>
      </c>
      <c r="H10190" s="285">
        <v>0</v>
      </c>
      <c r="I10190" s="286">
        <v>0</v>
      </c>
    </row>
    <row r="10191" spans="1:9" s="273" customFormat="1" ht="12" customHeight="1" x14ac:dyDescent="0.15">
      <c r="A10191" s="505"/>
      <c r="B10191" s="491"/>
      <c r="C10191" s="270">
        <v>100</v>
      </c>
      <c r="D10191" s="271">
        <v>0</v>
      </c>
      <c r="E10191" s="271">
        <v>100</v>
      </c>
      <c r="F10191" s="271">
        <v>0</v>
      </c>
      <c r="G10191" s="271">
        <v>0</v>
      </c>
      <c r="H10191" s="271">
        <v>0</v>
      </c>
      <c r="I10191" s="272">
        <v>0</v>
      </c>
    </row>
    <row r="10192" spans="1:9" s="283" customFormat="1" ht="12" customHeight="1" x14ac:dyDescent="0.15">
      <c r="A10192" s="505"/>
      <c r="B10192" s="511" t="s">
        <v>277</v>
      </c>
      <c r="C10192" s="284">
        <v>1</v>
      </c>
      <c r="D10192" s="285">
        <v>0</v>
      </c>
      <c r="E10192" s="285">
        <v>1</v>
      </c>
      <c r="F10192" s="285">
        <v>0</v>
      </c>
      <c r="G10192" s="285">
        <v>0</v>
      </c>
      <c r="H10192" s="285">
        <v>0</v>
      </c>
      <c r="I10192" s="286">
        <v>0</v>
      </c>
    </row>
    <row r="10193" spans="1:9" s="283" customFormat="1" ht="12" customHeight="1" x14ac:dyDescent="0.15">
      <c r="A10193" s="505"/>
      <c r="B10193" s="512"/>
      <c r="C10193" s="270">
        <v>100</v>
      </c>
      <c r="D10193" s="271">
        <v>0</v>
      </c>
      <c r="E10193" s="271">
        <v>100</v>
      </c>
      <c r="F10193" s="271">
        <v>0</v>
      </c>
      <c r="G10193" s="271">
        <v>0</v>
      </c>
      <c r="H10193" s="271">
        <v>0</v>
      </c>
      <c r="I10193" s="272">
        <v>0</v>
      </c>
    </row>
    <row r="10194" spans="1:9" s="283" customFormat="1" ht="12" customHeight="1" x14ac:dyDescent="0.15">
      <c r="A10194" s="505"/>
      <c r="B10194" s="490" t="s">
        <v>278</v>
      </c>
      <c r="C10194" s="284">
        <v>5</v>
      </c>
      <c r="D10194" s="285">
        <v>0</v>
      </c>
      <c r="E10194" s="285">
        <v>0</v>
      </c>
      <c r="F10194" s="285">
        <v>4</v>
      </c>
      <c r="G10194" s="285">
        <v>0</v>
      </c>
      <c r="H10194" s="285">
        <v>0</v>
      </c>
      <c r="I10194" s="286">
        <v>1</v>
      </c>
    </row>
    <row r="10195" spans="1:9" s="273" customFormat="1" ht="12" customHeight="1" x14ac:dyDescent="0.15">
      <c r="A10195" s="505"/>
      <c r="B10195" s="491"/>
      <c r="C10195" s="270">
        <v>100</v>
      </c>
      <c r="D10195" s="271">
        <v>0</v>
      </c>
      <c r="E10195" s="271">
        <v>0</v>
      </c>
      <c r="F10195" s="271">
        <v>80</v>
      </c>
      <c r="G10195" s="271">
        <v>0</v>
      </c>
      <c r="H10195" s="271">
        <v>0</v>
      </c>
      <c r="I10195" s="272">
        <v>20</v>
      </c>
    </row>
    <row r="10196" spans="1:9" s="283" customFormat="1" ht="12" customHeight="1" x14ac:dyDescent="0.15">
      <c r="A10196" s="505"/>
      <c r="B10196" s="490" t="s">
        <v>686</v>
      </c>
      <c r="C10196" s="284">
        <v>9</v>
      </c>
      <c r="D10196" s="285">
        <v>1</v>
      </c>
      <c r="E10196" s="285">
        <v>1</v>
      </c>
      <c r="F10196" s="285">
        <v>7</v>
      </c>
      <c r="G10196" s="285">
        <v>0</v>
      </c>
      <c r="H10196" s="285">
        <v>0</v>
      </c>
      <c r="I10196" s="286">
        <v>0</v>
      </c>
    </row>
    <row r="10197" spans="1:9" s="273" customFormat="1" ht="12" customHeight="1" x14ac:dyDescent="0.15">
      <c r="A10197" s="505"/>
      <c r="B10197" s="491"/>
      <c r="C10197" s="270">
        <v>100</v>
      </c>
      <c r="D10197" s="271">
        <v>11.1</v>
      </c>
      <c r="E10197" s="271">
        <v>11.1</v>
      </c>
      <c r="F10197" s="271">
        <v>77.8</v>
      </c>
      <c r="G10197" s="271">
        <v>0</v>
      </c>
      <c r="H10197" s="271">
        <v>0</v>
      </c>
      <c r="I10197" s="272">
        <v>0</v>
      </c>
    </row>
    <row r="10198" spans="1:9" s="283" customFormat="1" ht="12" customHeight="1" x14ac:dyDescent="0.15">
      <c r="A10198" s="505"/>
      <c r="B10198" s="490" t="s">
        <v>280</v>
      </c>
      <c r="C10198" s="284">
        <v>33</v>
      </c>
      <c r="D10198" s="285">
        <v>2</v>
      </c>
      <c r="E10198" s="285">
        <v>10</v>
      </c>
      <c r="F10198" s="285">
        <v>18</v>
      </c>
      <c r="G10198" s="285">
        <v>0</v>
      </c>
      <c r="H10198" s="285">
        <v>0</v>
      </c>
      <c r="I10198" s="286">
        <v>3</v>
      </c>
    </row>
    <row r="10199" spans="1:9" s="273" customFormat="1" ht="12" customHeight="1" x14ac:dyDescent="0.15">
      <c r="A10199" s="505"/>
      <c r="B10199" s="491"/>
      <c r="C10199" s="270">
        <v>100</v>
      </c>
      <c r="D10199" s="271">
        <v>6.1</v>
      </c>
      <c r="E10199" s="271">
        <v>30.3</v>
      </c>
      <c r="F10199" s="271">
        <v>54.5</v>
      </c>
      <c r="G10199" s="271">
        <v>0</v>
      </c>
      <c r="H10199" s="271">
        <v>0</v>
      </c>
      <c r="I10199" s="272">
        <v>9.1</v>
      </c>
    </row>
    <row r="10200" spans="1:9" s="283" customFormat="1" ht="12" customHeight="1" x14ac:dyDescent="0.15">
      <c r="A10200" s="505"/>
      <c r="B10200" s="490" t="s">
        <v>281</v>
      </c>
      <c r="C10200" s="284">
        <v>1</v>
      </c>
      <c r="D10200" s="285">
        <v>0</v>
      </c>
      <c r="E10200" s="285">
        <v>0</v>
      </c>
      <c r="F10200" s="285">
        <v>1</v>
      </c>
      <c r="G10200" s="285">
        <v>0</v>
      </c>
      <c r="H10200" s="285">
        <v>0</v>
      </c>
      <c r="I10200" s="286">
        <v>0</v>
      </c>
    </row>
    <row r="10201" spans="1:9" s="273" customFormat="1" ht="12" customHeight="1" x14ac:dyDescent="0.15">
      <c r="A10201" s="505"/>
      <c r="B10201" s="491"/>
      <c r="C10201" s="270">
        <v>100</v>
      </c>
      <c r="D10201" s="271">
        <v>0</v>
      </c>
      <c r="E10201" s="271">
        <v>0</v>
      </c>
      <c r="F10201" s="271">
        <v>100</v>
      </c>
      <c r="G10201" s="271">
        <v>0</v>
      </c>
      <c r="H10201" s="271">
        <v>0</v>
      </c>
      <c r="I10201" s="272">
        <v>0</v>
      </c>
    </row>
    <row r="10202" spans="1:9" s="283" customFormat="1" ht="12" customHeight="1" x14ac:dyDescent="0.15">
      <c r="A10202" s="505"/>
      <c r="B10202" s="490" t="s">
        <v>282</v>
      </c>
      <c r="C10202" s="284">
        <v>11</v>
      </c>
      <c r="D10202" s="285">
        <v>0</v>
      </c>
      <c r="E10202" s="285">
        <v>5</v>
      </c>
      <c r="F10202" s="285">
        <v>6</v>
      </c>
      <c r="G10202" s="285">
        <v>0</v>
      </c>
      <c r="H10202" s="285">
        <v>0</v>
      </c>
      <c r="I10202" s="286">
        <v>0</v>
      </c>
    </row>
    <row r="10203" spans="1:9" s="273" customFormat="1" ht="12" customHeight="1" x14ac:dyDescent="0.15">
      <c r="A10203" s="505"/>
      <c r="B10203" s="491"/>
      <c r="C10203" s="270">
        <v>100</v>
      </c>
      <c r="D10203" s="271">
        <v>0</v>
      </c>
      <c r="E10203" s="271">
        <v>45.5</v>
      </c>
      <c r="F10203" s="271">
        <v>54.5</v>
      </c>
      <c r="G10203" s="271">
        <v>0</v>
      </c>
      <c r="H10203" s="271">
        <v>0</v>
      </c>
      <c r="I10203" s="272">
        <v>0</v>
      </c>
    </row>
    <row r="10204" spans="1:9" s="283" customFormat="1" ht="12" customHeight="1" x14ac:dyDescent="0.15">
      <c r="A10204" s="505"/>
      <c r="B10204" s="490" t="s">
        <v>687</v>
      </c>
      <c r="C10204" s="284">
        <v>48</v>
      </c>
      <c r="D10204" s="285">
        <v>6</v>
      </c>
      <c r="E10204" s="285">
        <v>18</v>
      </c>
      <c r="F10204" s="285">
        <v>19</v>
      </c>
      <c r="G10204" s="285">
        <v>3</v>
      </c>
      <c r="H10204" s="285">
        <v>0</v>
      </c>
      <c r="I10204" s="286">
        <v>2</v>
      </c>
    </row>
    <row r="10205" spans="1:9" s="273" customFormat="1" ht="12" customHeight="1" x14ac:dyDescent="0.15">
      <c r="A10205" s="505"/>
      <c r="B10205" s="491"/>
      <c r="C10205" s="270">
        <v>100</v>
      </c>
      <c r="D10205" s="271">
        <v>12.5</v>
      </c>
      <c r="E10205" s="271">
        <v>37.5</v>
      </c>
      <c r="F10205" s="271">
        <v>39.6</v>
      </c>
      <c r="G10205" s="271">
        <v>6.3</v>
      </c>
      <c r="H10205" s="271">
        <v>0</v>
      </c>
      <c r="I10205" s="272">
        <v>4.2</v>
      </c>
    </row>
    <row r="10206" spans="1:9" s="283" customFormat="1" ht="12" customHeight="1" x14ac:dyDescent="0.15">
      <c r="A10206" s="505"/>
      <c r="B10206" s="490" t="s">
        <v>688</v>
      </c>
      <c r="C10206" s="284">
        <v>50</v>
      </c>
      <c r="D10206" s="285">
        <v>7</v>
      </c>
      <c r="E10206" s="285">
        <v>17</v>
      </c>
      <c r="F10206" s="285">
        <v>19</v>
      </c>
      <c r="G10206" s="285">
        <v>2</v>
      </c>
      <c r="H10206" s="285">
        <v>1</v>
      </c>
      <c r="I10206" s="286">
        <v>4</v>
      </c>
    </row>
    <row r="10207" spans="1:9" s="273" customFormat="1" ht="12" customHeight="1" x14ac:dyDescent="0.15">
      <c r="A10207" s="505"/>
      <c r="B10207" s="491"/>
      <c r="C10207" s="270">
        <v>100</v>
      </c>
      <c r="D10207" s="271">
        <v>14</v>
      </c>
      <c r="E10207" s="271">
        <v>34</v>
      </c>
      <c r="F10207" s="271">
        <v>38</v>
      </c>
      <c r="G10207" s="271">
        <v>4</v>
      </c>
      <c r="H10207" s="271">
        <v>2</v>
      </c>
      <c r="I10207" s="272">
        <v>8</v>
      </c>
    </row>
    <row r="10208" spans="1:9" s="283" customFormat="1" ht="12" customHeight="1" x14ac:dyDescent="0.15">
      <c r="A10208" s="505"/>
      <c r="B10208" s="490" t="s">
        <v>285</v>
      </c>
      <c r="C10208" s="284">
        <v>0</v>
      </c>
      <c r="D10208" s="285">
        <v>0</v>
      </c>
      <c r="E10208" s="285">
        <v>0</v>
      </c>
      <c r="F10208" s="285">
        <v>0</v>
      </c>
      <c r="G10208" s="285">
        <v>0</v>
      </c>
      <c r="H10208" s="285">
        <v>0</v>
      </c>
      <c r="I10208" s="286">
        <v>0</v>
      </c>
    </row>
    <row r="10209" spans="1:9" s="273" customFormat="1" ht="12" customHeight="1" x14ac:dyDescent="0.15">
      <c r="A10209" s="505"/>
      <c r="B10209" s="491"/>
      <c r="C10209" s="270">
        <v>0</v>
      </c>
      <c r="D10209" s="271">
        <v>0</v>
      </c>
      <c r="E10209" s="271">
        <v>0</v>
      </c>
      <c r="F10209" s="271">
        <v>0</v>
      </c>
      <c r="G10209" s="271">
        <v>0</v>
      </c>
      <c r="H10209" s="271">
        <v>0</v>
      </c>
      <c r="I10209" s="272">
        <v>0</v>
      </c>
    </row>
    <row r="10210" spans="1:9" s="283" customFormat="1" ht="12" customHeight="1" x14ac:dyDescent="0.15">
      <c r="A10210" s="505"/>
      <c r="B10210" s="490" t="s">
        <v>689</v>
      </c>
      <c r="C10210" s="284">
        <v>4</v>
      </c>
      <c r="D10210" s="285">
        <v>0</v>
      </c>
      <c r="E10210" s="285">
        <v>1</v>
      </c>
      <c r="F10210" s="285">
        <v>2</v>
      </c>
      <c r="G10210" s="285">
        <v>0</v>
      </c>
      <c r="H10210" s="285">
        <v>0</v>
      </c>
      <c r="I10210" s="286">
        <v>1</v>
      </c>
    </row>
    <row r="10211" spans="1:9" s="273" customFormat="1" ht="12" customHeight="1" x14ac:dyDescent="0.15">
      <c r="A10211" s="505"/>
      <c r="B10211" s="491"/>
      <c r="C10211" s="270">
        <v>100</v>
      </c>
      <c r="D10211" s="271">
        <v>0</v>
      </c>
      <c r="E10211" s="271">
        <v>25</v>
      </c>
      <c r="F10211" s="271">
        <v>50</v>
      </c>
      <c r="G10211" s="271">
        <v>0</v>
      </c>
      <c r="H10211" s="271">
        <v>0</v>
      </c>
      <c r="I10211" s="272">
        <v>25</v>
      </c>
    </row>
    <row r="10212" spans="1:9" s="283" customFormat="1" ht="12" customHeight="1" x14ac:dyDescent="0.15">
      <c r="A10212" s="505"/>
      <c r="B10212" s="490" t="s">
        <v>184</v>
      </c>
      <c r="C10212" s="284">
        <v>7</v>
      </c>
      <c r="D10212" s="285">
        <v>1</v>
      </c>
      <c r="E10212" s="285">
        <v>2</v>
      </c>
      <c r="F10212" s="285">
        <v>3</v>
      </c>
      <c r="G10212" s="285">
        <v>0</v>
      </c>
      <c r="H10212" s="285">
        <v>0</v>
      </c>
      <c r="I10212" s="286">
        <v>1</v>
      </c>
    </row>
    <row r="10213" spans="1:9" s="273" customFormat="1" ht="12" customHeight="1" x14ac:dyDescent="0.15">
      <c r="A10213" s="506"/>
      <c r="B10213" s="510"/>
      <c r="C10213" s="274">
        <v>100</v>
      </c>
      <c r="D10213" s="275">
        <v>14.3</v>
      </c>
      <c r="E10213" s="275">
        <v>28.6</v>
      </c>
      <c r="F10213" s="275">
        <v>42.9</v>
      </c>
      <c r="G10213" s="275">
        <v>0</v>
      </c>
      <c r="H10213" s="275">
        <v>0</v>
      </c>
      <c r="I10213" s="276">
        <v>14.3</v>
      </c>
    </row>
    <row r="10214" spans="1:9" ht="12" customHeight="1" x14ac:dyDescent="0.15">
      <c r="A10214" s="199" t="s">
        <v>820</v>
      </c>
    </row>
    <row r="10215" spans="1:9" ht="12" customHeight="1" x14ac:dyDescent="0.15">
      <c r="A10215" s="199" t="s">
        <v>946</v>
      </c>
    </row>
    <row r="10216" spans="1:9" ht="24.75" customHeight="1" x14ac:dyDescent="0.15">
      <c r="A10216" s="493"/>
      <c r="B10216" s="494"/>
      <c r="C10216" s="497" t="s">
        <v>947</v>
      </c>
      <c r="D10216" s="498"/>
      <c r="E10216" s="498"/>
      <c r="F10216" s="498"/>
      <c r="G10216" s="498"/>
      <c r="H10216" s="498"/>
      <c r="I10216" s="499"/>
    </row>
    <row r="10217" spans="1:9" ht="48" customHeight="1" x14ac:dyDescent="0.15">
      <c r="A10217" s="495"/>
      <c r="B10217" s="496"/>
      <c r="C10217" s="202" t="s">
        <v>810</v>
      </c>
      <c r="D10217" s="203" t="s">
        <v>551</v>
      </c>
      <c r="E10217" s="203" t="s">
        <v>552</v>
      </c>
      <c r="F10217" s="203" t="s">
        <v>553</v>
      </c>
      <c r="G10217" s="203" t="s">
        <v>554</v>
      </c>
      <c r="H10217" s="203" t="s">
        <v>555</v>
      </c>
      <c r="I10217" s="204" t="s">
        <v>184</v>
      </c>
    </row>
    <row r="10218" spans="1:9" s="283" customFormat="1" ht="12" customHeight="1" x14ac:dyDescent="0.15">
      <c r="A10218" s="500" t="s">
        <v>811</v>
      </c>
      <c r="B10218" s="501"/>
      <c r="C10218" s="280">
        <v>1324</v>
      </c>
      <c r="D10218" s="281">
        <v>282</v>
      </c>
      <c r="E10218" s="281">
        <v>582</v>
      </c>
      <c r="F10218" s="281">
        <v>346</v>
      </c>
      <c r="G10218" s="281">
        <v>30</v>
      </c>
      <c r="H10218" s="281">
        <v>12</v>
      </c>
      <c r="I10218" s="282">
        <v>72</v>
      </c>
    </row>
    <row r="10219" spans="1:9" s="273" customFormat="1" ht="12" customHeight="1" x14ac:dyDescent="0.15">
      <c r="A10219" s="502"/>
      <c r="B10219" s="503"/>
      <c r="C10219" s="270">
        <v>100</v>
      </c>
      <c r="D10219" s="271">
        <v>21.3</v>
      </c>
      <c r="E10219" s="271">
        <v>44</v>
      </c>
      <c r="F10219" s="271">
        <v>26.1</v>
      </c>
      <c r="G10219" s="271">
        <v>2.2999999999999998</v>
      </c>
      <c r="H10219" s="271">
        <v>0.9</v>
      </c>
      <c r="I10219" s="272">
        <v>5.4</v>
      </c>
    </row>
    <row r="10220" spans="1:9" s="283" customFormat="1" ht="12" customHeight="1" x14ac:dyDescent="0.15">
      <c r="A10220" s="516" t="s">
        <v>1049</v>
      </c>
      <c r="B10220" s="519" t="s">
        <v>222</v>
      </c>
      <c r="C10220" s="284">
        <v>89</v>
      </c>
      <c r="D10220" s="285">
        <v>23</v>
      </c>
      <c r="E10220" s="285">
        <v>39</v>
      </c>
      <c r="F10220" s="285">
        <v>17</v>
      </c>
      <c r="G10220" s="285">
        <v>5</v>
      </c>
      <c r="H10220" s="285">
        <v>1</v>
      </c>
      <c r="I10220" s="286">
        <v>4</v>
      </c>
    </row>
    <row r="10221" spans="1:9" s="273" customFormat="1" ht="12" customHeight="1" x14ac:dyDescent="0.15">
      <c r="A10221" s="517"/>
      <c r="B10221" s="509"/>
      <c r="C10221" s="270">
        <v>100</v>
      </c>
      <c r="D10221" s="271">
        <v>25.8</v>
      </c>
      <c r="E10221" s="271">
        <v>43.8</v>
      </c>
      <c r="F10221" s="271">
        <v>19.100000000000001</v>
      </c>
      <c r="G10221" s="271">
        <v>5.6</v>
      </c>
      <c r="H10221" s="271">
        <v>1.1000000000000001</v>
      </c>
      <c r="I10221" s="272">
        <v>4.5</v>
      </c>
    </row>
    <row r="10222" spans="1:9" s="283" customFormat="1" ht="12" customHeight="1" x14ac:dyDescent="0.15">
      <c r="A10222" s="517"/>
      <c r="B10222" s="508" t="s">
        <v>223</v>
      </c>
      <c r="C10222" s="284">
        <v>18</v>
      </c>
      <c r="D10222" s="285">
        <v>2</v>
      </c>
      <c r="E10222" s="285">
        <v>10</v>
      </c>
      <c r="F10222" s="285">
        <v>6</v>
      </c>
      <c r="G10222" s="285">
        <v>0</v>
      </c>
      <c r="H10222" s="285">
        <v>0</v>
      </c>
      <c r="I10222" s="286">
        <v>0</v>
      </c>
    </row>
    <row r="10223" spans="1:9" s="273" customFormat="1" ht="12" customHeight="1" x14ac:dyDescent="0.15">
      <c r="A10223" s="517"/>
      <c r="B10223" s="509"/>
      <c r="C10223" s="270">
        <v>100</v>
      </c>
      <c r="D10223" s="271">
        <v>11.1</v>
      </c>
      <c r="E10223" s="271">
        <v>55.6</v>
      </c>
      <c r="F10223" s="271">
        <v>33.299999999999997</v>
      </c>
      <c r="G10223" s="271">
        <v>0</v>
      </c>
      <c r="H10223" s="271">
        <v>0</v>
      </c>
      <c r="I10223" s="272">
        <v>0</v>
      </c>
    </row>
    <row r="10224" spans="1:9" s="283" customFormat="1" ht="12" customHeight="1" x14ac:dyDescent="0.15">
      <c r="A10224" s="517"/>
      <c r="B10224" s="508" t="s">
        <v>675</v>
      </c>
      <c r="C10224" s="284">
        <v>18</v>
      </c>
      <c r="D10224" s="285">
        <v>3</v>
      </c>
      <c r="E10224" s="285">
        <v>9</v>
      </c>
      <c r="F10224" s="285">
        <v>4</v>
      </c>
      <c r="G10224" s="285">
        <v>0</v>
      </c>
      <c r="H10224" s="285">
        <v>2</v>
      </c>
      <c r="I10224" s="286">
        <v>0</v>
      </c>
    </row>
    <row r="10225" spans="1:9" s="273" customFormat="1" ht="12" customHeight="1" x14ac:dyDescent="0.15">
      <c r="A10225" s="517"/>
      <c r="B10225" s="509"/>
      <c r="C10225" s="270">
        <v>100</v>
      </c>
      <c r="D10225" s="271">
        <v>16.7</v>
      </c>
      <c r="E10225" s="271">
        <v>50</v>
      </c>
      <c r="F10225" s="271">
        <v>22.2</v>
      </c>
      <c r="G10225" s="271">
        <v>0</v>
      </c>
      <c r="H10225" s="271">
        <v>11.1</v>
      </c>
      <c r="I10225" s="272">
        <v>0</v>
      </c>
    </row>
    <row r="10226" spans="1:9" s="283" customFormat="1" ht="12" customHeight="1" x14ac:dyDescent="0.15">
      <c r="A10226" s="517"/>
      <c r="B10226" s="508" t="s">
        <v>676</v>
      </c>
      <c r="C10226" s="284">
        <v>10</v>
      </c>
      <c r="D10226" s="285">
        <v>1</v>
      </c>
      <c r="E10226" s="285">
        <v>6</v>
      </c>
      <c r="F10226" s="285">
        <v>2</v>
      </c>
      <c r="G10226" s="285">
        <v>0</v>
      </c>
      <c r="H10226" s="285">
        <v>0</v>
      </c>
      <c r="I10226" s="286">
        <v>1</v>
      </c>
    </row>
    <row r="10227" spans="1:9" s="273" customFormat="1" ht="12" customHeight="1" x14ac:dyDescent="0.15">
      <c r="A10227" s="517"/>
      <c r="B10227" s="509"/>
      <c r="C10227" s="270">
        <v>100</v>
      </c>
      <c r="D10227" s="271">
        <v>10</v>
      </c>
      <c r="E10227" s="271">
        <v>60</v>
      </c>
      <c r="F10227" s="271">
        <v>20</v>
      </c>
      <c r="G10227" s="271">
        <v>0</v>
      </c>
      <c r="H10227" s="271">
        <v>0</v>
      </c>
      <c r="I10227" s="272">
        <v>10</v>
      </c>
    </row>
    <row r="10228" spans="1:9" s="283" customFormat="1" ht="12" customHeight="1" x14ac:dyDescent="0.15">
      <c r="A10228" s="517"/>
      <c r="B10228" s="508" t="s">
        <v>226</v>
      </c>
      <c r="C10228" s="284">
        <v>10</v>
      </c>
      <c r="D10228" s="285">
        <v>5</v>
      </c>
      <c r="E10228" s="285">
        <v>3</v>
      </c>
      <c r="F10228" s="285">
        <v>0</v>
      </c>
      <c r="G10228" s="285">
        <v>1</v>
      </c>
      <c r="H10228" s="285">
        <v>1</v>
      </c>
      <c r="I10228" s="286">
        <v>0</v>
      </c>
    </row>
    <row r="10229" spans="1:9" s="273" customFormat="1" ht="12" customHeight="1" x14ac:dyDescent="0.15">
      <c r="A10229" s="517"/>
      <c r="B10229" s="509"/>
      <c r="C10229" s="270">
        <v>100</v>
      </c>
      <c r="D10229" s="271">
        <v>50</v>
      </c>
      <c r="E10229" s="271">
        <v>30</v>
      </c>
      <c r="F10229" s="271">
        <v>0</v>
      </c>
      <c r="G10229" s="271">
        <v>10</v>
      </c>
      <c r="H10229" s="271">
        <v>10</v>
      </c>
      <c r="I10229" s="272">
        <v>0</v>
      </c>
    </row>
    <row r="10230" spans="1:9" s="283" customFormat="1" ht="12" customHeight="1" x14ac:dyDescent="0.15">
      <c r="A10230" s="517"/>
      <c r="B10230" s="508" t="s">
        <v>677</v>
      </c>
      <c r="C10230" s="284">
        <v>31</v>
      </c>
      <c r="D10230" s="285">
        <v>5</v>
      </c>
      <c r="E10230" s="285">
        <v>18</v>
      </c>
      <c r="F10230" s="285">
        <v>8</v>
      </c>
      <c r="G10230" s="285">
        <v>0</v>
      </c>
      <c r="H10230" s="285">
        <v>0</v>
      </c>
      <c r="I10230" s="286">
        <v>0</v>
      </c>
    </row>
    <row r="10231" spans="1:9" s="273" customFormat="1" ht="12" customHeight="1" x14ac:dyDescent="0.15">
      <c r="A10231" s="517"/>
      <c r="B10231" s="509"/>
      <c r="C10231" s="270">
        <v>100</v>
      </c>
      <c r="D10231" s="271">
        <v>16.100000000000001</v>
      </c>
      <c r="E10231" s="271">
        <v>58.1</v>
      </c>
      <c r="F10231" s="271">
        <v>25.8</v>
      </c>
      <c r="G10231" s="271">
        <v>0</v>
      </c>
      <c r="H10231" s="271">
        <v>0</v>
      </c>
      <c r="I10231" s="272">
        <v>0</v>
      </c>
    </row>
    <row r="10232" spans="1:9" s="283" customFormat="1" ht="12" customHeight="1" x14ac:dyDescent="0.15">
      <c r="A10232" s="517"/>
      <c r="B10232" s="508" t="s">
        <v>228</v>
      </c>
      <c r="C10232" s="284">
        <v>8</v>
      </c>
      <c r="D10232" s="285">
        <v>3</v>
      </c>
      <c r="E10232" s="285">
        <v>2</v>
      </c>
      <c r="F10232" s="285">
        <v>1</v>
      </c>
      <c r="G10232" s="285">
        <v>0</v>
      </c>
      <c r="H10232" s="285">
        <v>0</v>
      </c>
      <c r="I10232" s="286">
        <v>2</v>
      </c>
    </row>
    <row r="10233" spans="1:9" s="273" customFormat="1" ht="12" customHeight="1" x14ac:dyDescent="0.15">
      <c r="A10233" s="517"/>
      <c r="B10233" s="509"/>
      <c r="C10233" s="270">
        <v>100</v>
      </c>
      <c r="D10233" s="271">
        <v>37.5</v>
      </c>
      <c r="E10233" s="271">
        <v>25</v>
      </c>
      <c r="F10233" s="271">
        <v>12.5</v>
      </c>
      <c r="G10233" s="271">
        <v>0</v>
      </c>
      <c r="H10233" s="271">
        <v>0</v>
      </c>
      <c r="I10233" s="272">
        <v>25</v>
      </c>
    </row>
    <row r="10234" spans="1:9" s="283" customFormat="1" ht="12" customHeight="1" x14ac:dyDescent="0.15">
      <c r="A10234" s="517"/>
      <c r="B10234" s="508" t="s">
        <v>229</v>
      </c>
      <c r="C10234" s="284">
        <v>1</v>
      </c>
      <c r="D10234" s="285">
        <v>0</v>
      </c>
      <c r="E10234" s="285">
        <v>0</v>
      </c>
      <c r="F10234" s="285">
        <v>1</v>
      </c>
      <c r="G10234" s="285">
        <v>0</v>
      </c>
      <c r="H10234" s="285">
        <v>0</v>
      </c>
      <c r="I10234" s="286">
        <v>0</v>
      </c>
    </row>
    <row r="10235" spans="1:9" s="273" customFormat="1" ht="12" customHeight="1" x14ac:dyDescent="0.15">
      <c r="A10235" s="517"/>
      <c r="B10235" s="509"/>
      <c r="C10235" s="270">
        <v>100</v>
      </c>
      <c r="D10235" s="271">
        <v>0</v>
      </c>
      <c r="E10235" s="271">
        <v>0</v>
      </c>
      <c r="F10235" s="271">
        <v>100</v>
      </c>
      <c r="G10235" s="271">
        <v>0</v>
      </c>
      <c r="H10235" s="271">
        <v>0</v>
      </c>
      <c r="I10235" s="272">
        <v>0</v>
      </c>
    </row>
    <row r="10236" spans="1:9" s="283" customFormat="1" ht="12" customHeight="1" x14ac:dyDescent="0.15">
      <c r="A10236" s="517"/>
      <c r="B10236" s="508" t="s">
        <v>230</v>
      </c>
      <c r="C10236" s="284">
        <v>0</v>
      </c>
      <c r="D10236" s="285">
        <v>0</v>
      </c>
      <c r="E10236" s="285">
        <v>0</v>
      </c>
      <c r="F10236" s="285">
        <v>0</v>
      </c>
      <c r="G10236" s="285">
        <v>0</v>
      </c>
      <c r="H10236" s="285">
        <v>0</v>
      </c>
      <c r="I10236" s="286">
        <v>0</v>
      </c>
    </row>
    <row r="10237" spans="1:9" s="273" customFormat="1" ht="12" customHeight="1" x14ac:dyDescent="0.15">
      <c r="A10237" s="517"/>
      <c r="B10237" s="509"/>
      <c r="C10237" s="270">
        <v>0</v>
      </c>
      <c r="D10237" s="271">
        <v>0</v>
      </c>
      <c r="E10237" s="271">
        <v>0</v>
      </c>
      <c r="F10237" s="271">
        <v>0</v>
      </c>
      <c r="G10237" s="271">
        <v>0</v>
      </c>
      <c r="H10237" s="271">
        <v>0</v>
      </c>
      <c r="I10237" s="272">
        <v>0</v>
      </c>
    </row>
    <row r="10238" spans="1:9" s="283" customFormat="1" ht="12" customHeight="1" x14ac:dyDescent="0.15">
      <c r="A10238" s="517"/>
      <c r="B10238" s="508" t="s">
        <v>678</v>
      </c>
      <c r="C10238" s="284">
        <v>35</v>
      </c>
      <c r="D10238" s="285">
        <v>3</v>
      </c>
      <c r="E10238" s="285">
        <v>16</v>
      </c>
      <c r="F10238" s="285">
        <v>8</v>
      </c>
      <c r="G10238" s="285">
        <v>1</v>
      </c>
      <c r="H10238" s="285">
        <v>1</v>
      </c>
      <c r="I10238" s="286">
        <v>6</v>
      </c>
    </row>
    <row r="10239" spans="1:9" s="273" customFormat="1" ht="12" customHeight="1" x14ac:dyDescent="0.15">
      <c r="A10239" s="517"/>
      <c r="B10239" s="509"/>
      <c r="C10239" s="270">
        <v>100</v>
      </c>
      <c r="D10239" s="271">
        <v>8.6</v>
      </c>
      <c r="E10239" s="271">
        <v>45.7</v>
      </c>
      <c r="F10239" s="271">
        <v>22.9</v>
      </c>
      <c r="G10239" s="271">
        <v>2.9</v>
      </c>
      <c r="H10239" s="271">
        <v>2.9</v>
      </c>
      <c r="I10239" s="272">
        <v>17.100000000000001</v>
      </c>
    </row>
    <row r="10240" spans="1:9" s="283" customFormat="1" ht="12" customHeight="1" x14ac:dyDescent="0.15">
      <c r="A10240" s="517"/>
      <c r="B10240" s="508" t="s">
        <v>232</v>
      </c>
      <c r="C10240" s="284">
        <v>10</v>
      </c>
      <c r="D10240" s="285">
        <v>3</v>
      </c>
      <c r="E10240" s="285">
        <v>4</v>
      </c>
      <c r="F10240" s="285">
        <v>3</v>
      </c>
      <c r="G10240" s="285">
        <v>0</v>
      </c>
      <c r="H10240" s="285">
        <v>0</v>
      </c>
      <c r="I10240" s="286">
        <v>0</v>
      </c>
    </row>
    <row r="10241" spans="1:9" s="273" customFormat="1" ht="12" customHeight="1" x14ac:dyDescent="0.15">
      <c r="A10241" s="517"/>
      <c r="B10241" s="509"/>
      <c r="C10241" s="270">
        <v>100</v>
      </c>
      <c r="D10241" s="271">
        <v>30</v>
      </c>
      <c r="E10241" s="271">
        <v>40</v>
      </c>
      <c r="F10241" s="271">
        <v>30</v>
      </c>
      <c r="G10241" s="271">
        <v>0</v>
      </c>
      <c r="H10241" s="271">
        <v>0</v>
      </c>
      <c r="I10241" s="272">
        <v>0</v>
      </c>
    </row>
    <row r="10242" spans="1:9" s="283" customFormat="1" ht="12" customHeight="1" x14ac:dyDescent="0.15">
      <c r="A10242" s="517"/>
      <c r="B10242" s="508" t="s">
        <v>233</v>
      </c>
      <c r="C10242" s="284">
        <v>2</v>
      </c>
      <c r="D10242" s="285">
        <v>0</v>
      </c>
      <c r="E10242" s="285">
        <v>2</v>
      </c>
      <c r="F10242" s="285">
        <v>0</v>
      </c>
      <c r="G10242" s="285">
        <v>0</v>
      </c>
      <c r="H10242" s="285">
        <v>0</v>
      </c>
      <c r="I10242" s="286">
        <v>0</v>
      </c>
    </row>
    <row r="10243" spans="1:9" s="273" customFormat="1" ht="12" customHeight="1" x14ac:dyDescent="0.15">
      <c r="A10243" s="517"/>
      <c r="B10243" s="509"/>
      <c r="C10243" s="270">
        <v>100</v>
      </c>
      <c r="D10243" s="271">
        <v>0</v>
      </c>
      <c r="E10243" s="271">
        <v>100</v>
      </c>
      <c r="F10243" s="271">
        <v>0</v>
      </c>
      <c r="G10243" s="271">
        <v>0</v>
      </c>
      <c r="H10243" s="271">
        <v>0</v>
      </c>
      <c r="I10243" s="272">
        <v>0</v>
      </c>
    </row>
    <row r="10244" spans="1:9" s="283" customFormat="1" ht="12" customHeight="1" x14ac:dyDescent="0.15">
      <c r="A10244" s="517"/>
      <c r="B10244" s="513" t="s">
        <v>234</v>
      </c>
      <c r="C10244" s="284">
        <v>0</v>
      </c>
      <c r="D10244" s="285">
        <v>0</v>
      </c>
      <c r="E10244" s="285">
        <v>0</v>
      </c>
      <c r="F10244" s="285">
        <v>0</v>
      </c>
      <c r="G10244" s="285">
        <v>0</v>
      </c>
      <c r="H10244" s="285">
        <v>0</v>
      </c>
      <c r="I10244" s="286">
        <v>0</v>
      </c>
    </row>
    <row r="10245" spans="1:9" s="283" customFormat="1" ht="12" customHeight="1" x14ac:dyDescent="0.15">
      <c r="A10245" s="517"/>
      <c r="B10245" s="514"/>
      <c r="C10245" s="270">
        <v>0</v>
      </c>
      <c r="D10245" s="271">
        <v>0</v>
      </c>
      <c r="E10245" s="271">
        <v>0</v>
      </c>
      <c r="F10245" s="271">
        <v>0</v>
      </c>
      <c r="G10245" s="271">
        <v>0</v>
      </c>
      <c r="H10245" s="271">
        <v>0</v>
      </c>
      <c r="I10245" s="272">
        <v>0</v>
      </c>
    </row>
    <row r="10246" spans="1:9" s="283" customFormat="1" ht="12" customHeight="1" x14ac:dyDescent="0.15">
      <c r="A10246" s="517"/>
      <c r="B10246" s="508" t="s">
        <v>235</v>
      </c>
      <c r="C10246" s="284">
        <v>0</v>
      </c>
      <c r="D10246" s="285">
        <v>0</v>
      </c>
      <c r="E10246" s="285">
        <v>0</v>
      </c>
      <c r="F10246" s="285">
        <v>0</v>
      </c>
      <c r="G10246" s="285">
        <v>0</v>
      </c>
      <c r="H10246" s="285">
        <v>0</v>
      </c>
      <c r="I10246" s="286">
        <v>0</v>
      </c>
    </row>
    <row r="10247" spans="1:9" s="273" customFormat="1" ht="12" customHeight="1" x14ac:dyDescent="0.15">
      <c r="A10247" s="517"/>
      <c r="B10247" s="509"/>
      <c r="C10247" s="270">
        <v>0</v>
      </c>
      <c r="D10247" s="271">
        <v>0</v>
      </c>
      <c r="E10247" s="271">
        <v>0</v>
      </c>
      <c r="F10247" s="271">
        <v>0</v>
      </c>
      <c r="G10247" s="271">
        <v>0</v>
      </c>
      <c r="H10247" s="271">
        <v>0</v>
      </c>
      <c r="I10247" s="272">
        <v>0</v>
      </c>
    </row>
    <row r="10248" spans="1:9" s="283" customFormat="1" ht="12" customHeight="1" x14ac:dyDescent="0.15">
      <c r="A10248" s="517"/>
      <c r="B10248" s="508" t="s">
        <v>236</v>
      </c>
      <c r="C10248" s="284">
        <v>15</v>
      </c>
      <c r="D10248" s="285">
        <v>5</v>
      </c>
      <c r="E10248" s="285">
        <v>7</v>
      </c>
      <c r="F10248" s="285">
        <v>3</v>
      </c>
      <c r="G10248" s="285">
        <v>0</v>
      </c>
      <c r="H10248" s="285">
        <v>0</v>
      </c>
      <c r="I10248" s="286">
        <v>0</v>
      </c>
    </row>
    <row r="10249" spans="1:9" s="273" customFormat="1" ht="12" customHeight="1" x14ac:dyDescent="0.15">
      <c r="A10249" s="517"/>
      <c r="B10249" s="509"/>
      <c r="C10249" s="270">
        <v>100</v>
      </c>
      <c r="D10249" s="271">
        <v>33.299999999999997</v>
      </c>
      <c r="E10249" s="271">
        <v>46.7</v>
      </c>
      <c r="F10249" s="271">
        <v>20</v>
      </c>
      <c r="G10249" s="271">
        <v>0</v>
      </c>
      <c r="H10249" s="271">
        <v>0</v>
      </c>
      <c r="I10249" s="272">
        <v>0</v>
      </c>
    </row>
    <row r="10250" spans="1:9" s="283" customFormat="1" ht="12" customHeight="1" x14ac:dyDescent="0.15">
      <c r="A10250" s="517"/>
      <c r="B10250" s="508" t="s">
        <v>237</v>
      </c>
      <c r="C10250" s="284">
        <v>8</v>
      </c>
      <c r="D10250" s="285">
        <v>0</v>
      </c>
      <c r="E10250" s="285">
        <v>4</v>
      </c>
      <c r="F10250" s="285">
        <v>2</v>
      </c>
      <c r="G10250" s="285">
        <v>0</v>
      </c>
      <c r="H10250" s="285">
        <v>0</v>
      </c>
      <c r="I10250" s="286">
        <v>2</v>
      </c>
    </row>
    <row r="10251" spans="1:9" s="273" customFormat="1" ht="12" customHeight="1" x14ac:dyDescent="0.15">
      <c r="A10251" s="517"/>
      <c r="B10251" s="509"/>
      <c r="C10251" s="270">
        <v>100</v>
      </c>
      <c r="D10251" s="271">
        <v>0</v>
      </c>
      <c r="E10251" s="271">
        <v>50</v>
      </c>
      <c r="F10251" s="271">
        <v>25</v>
      </c>
      <c r="G10251" s="271">
        <v>0</v>
      </c>
      <c r="H10251" s="271">
        <v>0</v>
      </c>
      <c r="I10251" s="272">
        <v>25</v>
      </c>
    </row>
    <row r="10252" spans="1:9" s="283" customFormat="1" ht="12" customHeight="1" x14ac:dyDescent="0.15">
      <c r="A10252" s="517"/>
      <c r="B10252" s="508" t="s">
        <v>239</v>
      </c>
      <c r="C10252" s="284">
        <v>11</v>
      </c>
      <c r="D10252" s="285">
        <v>4</v>
      </c>
      <c r="E10252" s="285">
        <v>3</v>
      </c>
      <c r="F10252" s="285">
        <v>3</v>
      </c>
      <c r="G10252" s="285">
        <v>1</v>
      </c>
      <c r="H10252" s="285">
        <v>0</v>
      </c>
      <c r="I10252" s="286">
        <v>0</v>
      </c>
    </row>
    <row r="10253" spans="1:9" s="273" customFormat="1" ht="12" customHeight="1" x14ac:dyDescent="0.15">
      <c r="A10253" s="517"/>
      <c r="B10253" s="509"/>
      <c r="C10253" s="270">
        <v>100</v>
      </c>
      <c r="D10253" s="271">
        <v>36.4</v>
      </c>
      <c r="E10253" s="271">
        <v>27.3</v>
      </c>
      <c r="F10253" s="271">
        <v>27.3</v>
      </c>
      <c r="G10253" s="271">
        <v>9.1</v>
      </c>
      <c r="H10253" s="271">
        <v>0</v>
      </c>
      <c r="I10253" s="272">
        <v>0</v>
      </c>
    </row>
    <row r="10254" spans="1:9" s="283" customFormat="1" ht="12" customHeight="1" x14ac:dyDescent="0.15">
      <c r="A10254" s="517"/>
      <c r="B10254" s="508" t="s">
        <v>240</v>
      </c>
      <c r="C10254" s="284">
        <v>0</v>
      </c>
      <c r="D10254" s="285">
        <v>0</v>
      </c>
      <c r="E10254" s="285">
        <v>0</v>
      </c>
      <c r="F10254" s="285">
        <v>0</v>
      </c>
      <c r="G10254" s="285">
        <v>0</v>
      </c>
      <c r="H10254" s="285">
        <v>0</v>
      </c>
      <c r="I10254" s="286">
        <v>0</v>
      </c>
    </row>
    <row r="10255" spans="1:9" s="273" customFormat="1" ht="12" customHeight="1" x14ac:dyDescent="0.15">
      <c r="A10255" s="517"/>
      <c r="B10255" s="509"/>
      <c r="C10255" s="270">
        <v>0</v>
      </c>
      <c r="D10255" s="271">
        <v>0</v>
      </c>
      <c r="E10255" s="271">
        <v>0</v>
      </c>
      <c r="F10255" s="271">
        <v>0</v>
      </c>
      <c r="G10255" s="271">
        <v>0</v>
      </c>
      <c r="H10255" s="271">
        <v>0</v>
      </c>
      <c r="I10255" s="272">
        <v>0</v>
      </c>
    </row>
    <row r="10256" spans="1:9" s="283" customFormat="1" ht="12" customHeight="1" x14ac:dyDescent="0.15">
      <c r="A10256" s="517"/>
      <c r="B10256" s="508" t="s">
        <v>241</v>
      </c>
      <c r="C10256" s="284">
        <v>16</v>
      </c>
      <c r="D10256" s="285">
        <v>5</v>
      </c>
      <c r="E10256" s="285">
        <v>7</v>
      </c>
      <c r="F10256" s="285">
        <v>4</v>
      </c>
      <c r="G10256" s="285">
        <v>0</v>
      </c>
      <c r="H10256" s="285">
        <v>0</v>
      </c>
      <c r="I10256" s="286">
        <v>0</v>
      </c>
    </row>
    <row r="10257" spans="1:9" s="273" customFormat="1" ht="12" customHeight="1" x14ac:dyDescent="0.15">
      <c r="A10257" s="517"/>
      <c r="B10257" s="509"/>
      <c r="C10257" s="270">
        <v>100</v>
      </c>
      <c r="D10257" s="271">
        <v>31.3</v>
      </c>
      <c r="E10257" s="271">
        <v>43.8</v>
      </c>
      <c r="F10257" s="271">
        <v>25</v>
      </c>
      <c r="G10257" s="271">
        <v>0</v>
      </c>
      <c r="H10257" s="271">
        <v>0</v>
      </c>
      <c r="I10257" s="272">
        <v>0</v>
      </c>
    </row>
    <row r="10258" spans="1:9" s="283" customFormat="1" ht="12" customHeight="1" x14ac:dyDescent="0.15">
      <c r="A10258" s="517"/>
      <c r="B10258" s="508" t="s">
        <v>679</v>
      </c>
      <c r="C10258" s="284">
        <v>67</v>
      </c>
      <c r="D10258" s="285">
        <v>14</v>
      </c>
      <c r="E10258" s="285">
        <v>31</v>
      </c>
      <c r="F10258" s="285">
        <v>18</v>
      </c>
      <c r="G10258" s="285">
        <v>0</v>
      </c>
      <c r="H10258" s="285">
        <v>0</v>
      </c>
      <c r="I10258" s="286">
        <v>4</v>
      </c>
    </row>
    <row r="10259" spans="1:9" s="273" customFormat="1" ht="12" customHeight="1" x14ac:dyDescent="0.15">
      <c r="A10259" s="517"/>
      <c r="B10259" s="509"/>
      <c r="C10259" s="270">
        <v>100</v>
      </c>
      <c r="D10259" s="271">
        <v>20.9</v>
      </c>
      <c r="E10259" s="271">
        <v>46.3</v>
      </c>
      <c r="F10259" s="271">
        <v>26.9</v>
      </c>
      <c r="G10259" s="271">
        <v>0</v>
      </c>
      <c r="H10259" s="271">
        <v>0</v>
      </c>
      <c r="I10259" s="272">
        <v>6</v>
      </c>
    </row>
    <row r="10260" spans="1:9" s="283" customFormat="1" ht="12" customHeight="1" x14ac:dyDescent="0.15">
      <c r="A10260" s="517"/>
      <c r="B10260" s="513" t="s">
        <v>243</v>
      </c>
      <c r="C10260" s="284">
        <v>1</v>
      </c>
      <c r="D10260" s="285">
        <v>0</v>
      </c>
      <c r="E10260" s="285">
        <v>0</v>
      </c>
      <c r="F10260" s="285">
        <v>1</v>
      </c>
      <c r="G10260" s="285">
        <v>0</v>
      </c>
      <c r="H10260" s="285">
        <v>0</v>
      </c>
      <c r="I10260" s="286">
        <v>0</v>
      </c>
    </row>
    <row r="10261" spans="1:9" s="283" customFormat="1" ht="12" customHeight="1" x14ac:dyDescent="0.15">
      <c r="A10261" s="517"/>
      <c r="B10261" s="514"/>
      <c r="C10261" s="270">
        <v>100</v>
      </c>
      <c r="D10261" s="271">
        <v>0</v>
      </c>
      <c r="E10261" s="271">
        <v>0</v>
      </c>
      <c r="F10261" s="271">
        <v>100</v>
      </c>
      <c r="G10261" s="271">
        <v>0</v>
      </c>
      <c r="H10261" s="271">
        <v>0</v>
      </c>
      <c r="I10261" s="272">
        <v>0</v>
      </c>
    </row>
    <row r="10262" spans="1:9" s="283" customFormat="1" ht="12" customHeight="1" x14ac:dyDescent="0.15">
      <c r="A10262" s="517"/>
      <c r="B10262" s="508" t="s">
        <v>244</v>
      </c>
      <c r="C10262" s="284">
        <v>2</v>
      </c>
      <c r="D10262" s="285">
        <v>0</v>
      </c>
      <c r="E10262" s="285">
        <v>1</v>
      </c>
      <c r="F10262" s="285">
        <v>1</v>
      </c>
      <c r="G10262" s="285">
        <v>0</v>
      </c>
      <c r="H10262" s="285">
        <v>0</v>
      </c>
      <c r="I10262" s="286">
        <v>0</v>
      </c>
    </row>
    <row r="10263" spans="1:9" s="273" customFormat="1" ht="12" customHeight="1" x14ac:dyDescent="0.15">
      <c r="A10263" s="517"/>
      <c r="B10263" s="509"/>
      <c r="C10263" s="270">
        <v>100</v>
      </c>
      <c r="D10263" s="271">
        <v>0</v>
      </c>
      <c r="E10263" s="271">
        <v>50</v>
      </c>
      <c r="F10263" s="271">
        <v>50</v>
      </c>
      <c r="G10263" s="271">
        <v>0</v>
      </c>
      <c r="H10263" s="271">
        <v>0</v>
      </c>
      <c r="I10263" s="272">
        <v>0</v>
      </c>
    </row>
    <row r="10264" spans="1:9" s="283" customFormat="1" ht="12" customHeight="1" x14ac:dyDescent="0.15">
      <c r="A10264" s="517"/>
      <c r="B10264" s="508" t="s">
        <v>245</v>
      </c>
      <c r="C10264" s="284">
        <v>11</v>
      </c>
      <c r="D10264" s="285">
        <v>1</v>
      </c>
      <c r="E10264" s="285">
        <v>4</v>
      </c>
      <c r="F10264" s="285">
        <v>5</v>
      </c>
      <c r="G10264" s="285">
        <v>0</v>
      </c>
      <c r="H10264" s="285">
        <v>0</v>
      </c>
      <c r="I10264" s="286">
        <v>1</v>
      </c>
    </row>
    <row r="10265" spans="1:9" s="273" customFormat="1" ht="12" customHeight="1" x14ac:dyDescent="0.15">
      <c r="A10265" s="517"/>
      <c r="B10265" s="509"/>
      <c r="C10265" s="270">
        <v>100</v>
      </c>
      <c r="D10265" s="271">
        <v>9.1</v>
      </c>
      <c r="E10265" s="271">
        <v>36.4</v>
      </c>
      <c r="F10265" s="271">
        <v>45.5</v>
      </c>
      <c r="G10265" s="271">
        <v>0</v>
      </c>
      <c r="H10265" s="271">
        <v>0</v>
      </c>
      <c r="I10265" s="272">
        <v>9.1</v>
      </c>
    </row>
    <row r="10266" spans="1:9" s="283" customFormat="1" ht="12" customHeight="1" x14ac:dyDescent="0.15">
      <c r="A10266" s="517"/>
      <c r="B10266" s="508" t="s">
        <v>680</v>
      </c>
      <c r="C10266" s="284">
        <v>72</v>
      </c>
      <c r="D10266" s="285">
        <v>12</v>
      </c>
      <c r="E10266" s="285">
        <v>30</v>
      </c>
      <c r="F10266" s="285">
        <v>22</v>
      </c>
      <c r="G10266" s="285">
        <v>2</v>
      </c>
      <c r="H10266" s="285">
        <v>0</v>
      </c>
      <c r="I10266" s="286">
        <v>6</v>
      </c>
    </row>
    <row r="10267" spans="1:9" s="273" customFormat="1" ht="12" customHeight="1" x14ac:dyDescent="0.15">
      <c r="A10267" s="517"/>
      <c r="B10267" s="509"/>
      <c r="C10267" s="270">
        <v>100</v>
      </c>
      <c r="D10267" s="271">
        <v>16.7</v>
      </c>
      <c r="E10267" s="271">
        <v>41.7</v>
      </c>
      <c r="F10267" s="271">
        <v>30.6</v>
      </c>
      <c r="G10267" s="271">
        <v>2.8</v>
      </c>
      <c r="H10267" s="271">
        <v>0</v>
      </c>
      <c r="I10267" s="272">
        <v>8.3000000000000007</v>
      </c>
    </row>
    <row r="10268" spans="1:9" s="283" customFormat="1" ht="12" customHeight="1" x14ac:dyDescent="0.15">
      <c r="A10268" s="517"/>
      <c r="B10268" s="508" t="s">
        <v>247</v>
      </c>
      <c r="C10268" s="284">
        <v>0</v>
      </c>
      <c r="D10268" s="285">
        <v>0</v>
      </c>
      <c r="E10268" s="285">
        <v>0</v>
      </c>
      <c r="F10268" s="285">
        <v>0</v>
      </c>
      <c r="G10268" s="285">
        <v>0</v>
      </c>
      <c r="H10268" s="285">
        <v>0</v>
      </c>
      <c r="I10268" s="286">
        <v>0</v>
      </c>
    </row>
    <row r="10269" spans="1:9" s="273" customFormat="1" ht="12" customHeight="1" x14ac:dyDescent="0.15">
      <c r="A10269" s="517"/>
      <c r="B10269" s="509"/>
      <c r="C10269" s="270">
        <v>0</v>
      </c>
      <c r="D10269" s="271">
        <v>0</v>
      </c>
      <c r="E10269" s="271">
        <v>0</v>
      </c>
      <c r="F10269" s="271">
        <v>0</v>
      </c>
      <c r="G10269" s="271">
        <v>0</v>
      </c>
      <c r="H10269" s="271">
        <v>0</v>
      </c>
      <c r="I10269" s="272">
        <v>0</v>
      </c>
    </row>
    <row r="10270" spans="1:9" s="283" customFormat="1" ht="12" customHeight="1" x14ac:dyDescent="0.15">
      <c r="A10270" s="517"/>
      <c r="B10270" s="508" t="s">
        <v>248</v>
      </c>
      <c r="C10270" s="284">
        <v>1</v>
      </c>
      <c r="D10270" s="285">
        <v>0</v>
      </c>
      <c r="E10270" s="285">
        <v>1</v>
      </c>
      <c r="F10270" s="285">
        <v>0</v>
      </c>
      <c r="G10270" s="285">
        <v>0</v>
      </c>
      <c r="H10270" s="285">
        <v>0</v>
      </c>
      <c r="I10270" s="286">
        <v>0</v>
      </c>
    </row>
    <row r="10271" spans="1:9" s="273" customFormat="1" ht="12" customHeight="1" x14ac:dyDescent="0.15">
      <c r="A10271" s="517"/>
      <c r="B10271" s="509"/>
      <c r="C10271" s="270">
        <v>100</v>
      </c>
      <c r="D10271" s="271">
        <v>0</v>
      </c>
      <c r="E10271" s="271">
        <v>100</v>
      </c>
      <c r="F10271" s="271">
        <v>0</v>
      </c>
      <c r="G10271" s="271">
        <v>0</v>
      </c>
      <c r="H10271" s="271">
        <v>0</v>
      </c>
      <c r="I10271" s="272">
        <v>0</v>
      </c>
    </row>
    <row r="10272" spans="1:9" s="283" customFormat="1" ht="12" customHeight="1" x14ac:dyDescent="0.15">
      <c r="A10272" s="517"/>
      <c r="B10272" s="508" t="s">
        <v>249</v>
      </c>
      <c r="C10272" s="284">
        <v>2</v>
      </c>
      <c r="D10272" s="285">
        <v>1</v>
      </c>
      <c r="E10272" s="285">
        <v>1</v>
      </c>
      <c r="F10272" s="285">
        <v>0</v>
      </c>
      <c r="G10272" s="285">
        <v>0</v>
      </c>
      <c r="H10272" s="285">
        <v>0</v>
      </c>
      <c r="I10272" s="286">
        <v>0</v>
      </c>
    </row>
    <row r="10273" spans="1:9" s="273" customFormat="1" ht="12" customHeight="1" x14ac:dyDescent="0.15">
      <c r="A10273" s="517"/>
      <c r="B10273" s="509"/>
      <c r="C10273" s="270">
        <v>100</v>
      </c>
      <c r="D10273" s="271">
        <v>50</v>
      </c>
      <c r="E10273" s="271">
        <v>50</v>
      </c>
      <c r="F10273" s="271">
        <v>0</v>
      </c>
      <c r="G10273" s="271">
        <v>0</v>
      </c>
      <c r="H10273" s="271">
        <v>0</v>
      </c>
      <c r="I10273" s="272">
        <v>0</v>
      </c>
    </row>
    <row r="10274" spans="1:9" s="283" customFormat="1" ht="12" customHeight="1" x14ac:dyDescent="0.15">
      <c r="A10274" s="517"/>
      <c r="B10274" s="508" t="s">
        <v>250</v>
      </c>
      <c r="C10274" s="284">
        <v>5</v>
      </c>
      <c r="D10274" s="285">
        <v>0</v>
      </c>
      <c r="E10274" s="285">
        <v>2</v>
      </c>
      <c r="F10274" s="285">
        <v>3</v>
      </c>
      <c r="G10274" s="285">
        <v>0</v>
      </c>
      <c r="H10274" s="285">
        <v>0</v>
      </c>
      <c r="I10274" s="286">
        <v>0</v>
      </c>
    </row>
    <row r="10275" spans="1:9" s="273" customFormat="1" ht="12" customHeight="1" x14ac:dyDescent="0.15">
      <c r="A10275" s="517"/>
      <c r="B10275" s="509"/>
      <c r="C10275" s="270">
        <v>100</v>
      </c>
      <c r="D10275" s="271">
        <v>0</v>
      </c>
      <c r="E10275" s="271">
        <v>40</v>
      </c>
      <c r="F10275" s="271">
        <v>60</v>
      </c>
      <c r="G10275" s="271">
        <v>0</v>
      </c>
      <c r="H10275" s="271">
        <v>0</v>
      </c>
      <c r="I10275" s="272">
        <v>0</v>
      </c>
    </row>
    <row r="10276" spans="1:9" s="283" customFormat="1" ht="12" customHeight="1" x14ac:dyDescent="0.15">
      <c r="A10276" s="517"/>
      <c r="B10276" s="508" t="s">
        <v>251</v>
      </c>
      <c r="C10276" s="284">
        <v>26</v>
      </c>
      <c r="D10276" s="285">
        <v>5</v>
      </c>
      <c r="E10276" s="285">
        <v>14</v>
      </c>
      <c r="F10276" s="285">
        <v>6</v>
      </c>
      <c r="G10276" s="285">
        <v>0</v>
      </c>
      <c r="H10276" s="285">
        <v>0</v>
      </c>
      <c r="I10276" s="286">
        <v>1</v>
      </c>
    </row>
    <row r="10277" spans="1:9" s="273" customFormat="1" ht="12" customHeight="1" x14ac:dyDescent="0.15">
      <c r="A10277" s="517"/>
      <c r="B10277" s="509"/>
      <c r="C10277" s="270">
        <v>100</v>
      </c>
      <c r="D10277" s="271">
        <v>19.2</v>
      </c>
      <c r="E10277" s="271">
        <v>53.8</v>
      </c>
      <c r="F10277" s="271">
        <v>23.1</v>
      </c>
      <c r="G10277" s="271">
        <v>0</v>
      </c>
      <c r="H10277" s="271">
        <v>0</v>
      </c>
      <c r="I10277" s="272">
        <v>3.8</v>
      </c>
    </row>
    <row r="10278" spans="1:9" s="283" customFormat="1" ht="12" customHeight="1" x14ac:dyDescent="0.15">
      <c r="A10278" s="517"/>
      <c r="B10278" s="508" t="s">
        <v>252</v>
      </c>
      <c r="C10278" s="284">
        <v>66</v>
      </c>
      <c r="D10278" s="285">
        <v>16</v>
      </c>
      <c r="E10278" s="285">
        <v>29</v>
      </c>
      <c r="F10278" s="285">
        <v>16</v>
      </c>
      <c r="G10278" s="285">
        <v>0</v>
      </c>
      <c r="H10278" s="285">
        <v>1</v>
      </c>
      <c r="I10278" s="286">
        <v>4</v>
      </c>
    </row>
    <row r="10279" spans="1:9" s="273" customFormat="1" ht="12" customHeight="1" x14ac:dyDescent="0.15">
      <c r="A10279" s="517"/>
      <c r="B10279" s="509"/>
      <c r="C10279" s="270">
        <v>100</v>
      </c>
      <c r="D10279" s="271">
        <v>24.2</v>
      </c>
      <c r="E10279" s="271">
        <v>43.9</v>
      </c>
      <c r="F10279" s="271">
        <v>24.2</v>
      </c>
      <c r="G10279" s="271">
        <v>0</v>
      </c>
      <c r="H10279" s="271">
        <v>1.5</v>
      </c>
      <c r="I10279" s="272">
        <v>6.1</v>
      </c>
    </row>
    <row r="10280" spans="1:9" s="283" customFormat="1" ht="12" customHeight="1" x14ac:dyDescent="0.15">
      <c r="A10280" s="517"/>
      <c r="B10280" s="508" t="s">
        <v>253</v>
      </c>
      <c r="C10280" s="284">
        <v>59</v>
      </c>
      <c r="D10280" s="285">
        <v>13</v>
      </c>
      <c r="E10280" s="285">
        <v>24</v>
      </c>
      <c r="F10280" s="285">
        <v>20</v>
      </c>
      <c r="G10280" s="285">
        <v>0</v>
      </c>
      <c r="H10280" s="285">
        <v>1</v>
      </c>
      <c r="I10280" s="286">
        <v>1</v>
      </c>
    </row>
    <row r="10281" spans="1:9" s="273" customFormat="1" ht="12" customHeight="1" x14ac:dyDescent="0.15">
      <c r="A10281" s="517"/>
      <c r="B10281" s="509"/>
      <c r="C10281" s="270">
        <v>100</v>
      </c>
      <c r="D10281" s="271">
        <v>22</v>
      </c>
      <c r="E10281" s="271">
        <v>40.700000000000003</v>
      </c>
      <c r="F10281" s="271">
        <v>33.9</v>
      </c>
      <c r="G10281" s="271">
        <v>0</v>
      </c>
      <c r="H10281" s="271">
        <v>1.7</v>
      </c>
      <c r="I10281" s="272">
        <v>1.7</v>
      </c>
    </row>
    <row r="10282" spans="1:9" s="283" customFormat="1" ht="12" customHeight="1" x14ac:dyDescent="0.15">
      <c r="A10282" s="517"/>
      <c r="B10282" s="508" t="s">
        <v>254</v>
      </c>
      <c r="C10282" s="284">
        <v>47</v>
      </c>
      <c r="D10282" s="285">
        <v>12</v>
      </c>
      <c r="E10282" s="285">
        <v>18</v>
      </c>
      <c r="F10282" s="285">
        <v>15</v>
      </c>
      <c r="G10282" s="285">
        <v>1</v>
      </c>
      <c r="H10282" s="285">
        <v>1</v>
      </c>
      <c r="I10282" s="286">
        <v>0</v>
      </c>
    </row>
    <row r="10283" spans="1:9" s="273" customFormat="1" ht="12" customHeight="1" x14ac:dyDescent="0.15">
      <c r="A10283" s="517"/>
      <c r="B10283" s="509"/>
      <c r="C10283" s="270">
        <v>100</v>
      </c>
      <c r="D10283" s="271">
        <v>25.5</v>
      </c>
      <c r="E10283" s="271">
        <v>38.299999999999997</v>
      </c>
      <c r="F10283" s="271">
        <v>31.9</v>
      </c>
      <c r="G10283" s="271">
        <v>2.1</v>
      </c>
      <c r="H10283" s="271">
        <v>2.1</v>
      </c>
      <c r="I10283" s="272">
        <v>0</v>
      </c>
    </row>
    <row r="10284" spans="1:9" s="283" customFormat="1" ht="12" customHeight="1" x14ac:dyDescent="0.15">
      <c r="A10284" s="517"/>
      <c r="B10284" s="508" t="s">
        <v>255</v>
      </c>
      <c r="C10284" s="284">
        <v>32</v>
      </c>
      <c r="D10284" s="285">
        <v>6</v>
      </c>
      <c r="E10284" s="285">
        <v>10</v>
      </c>
      <c r="F10284" s="285">
        <v>15</v>
      </c>
      <c r="G10284" s="285">
        <v>0</v>
      </c>
      <c r="H10284" s="285">
        <v>0</v>
      </c>
      <c r="I10284" s="286">
        <v>1</v>
      </c>
    </row>
    <row r="10285" spans="1:9" s="273" customFormat="1" ht="12" customHeight="1" x14ac:dyDescent="0.15">
      <c r="A10285" s="517"/>
      <c r="B10285" s="509"/>
      <c r="C10285" s="270">
        <v>100</v>
      </c>
      <c r="D10285" s="271">
        <v>18.8</v>
      </c>
      <c r="E10285" s="271">
        <v>31.3</v>
      </c>
      <c r="F10285" s="271">
        <v>46.9</v>
      </c>
      <c r="G10285" s="271">
        <v>0</v>
      </c>
      <c r="H10285" s="271">
        <v>0</v>
      </c>
      <c r="I10285" s="272">
        <v>3.1</v>
      </c>
    </row>
    <row r="10286" spans="1:9" s="283" customFormat="1" ht="12" customHeight="1" x14ac:dyDescent="0.15">
      <c r="A10286" s="517"/>
      <c r="B10286" s="508" t="s">
        <v>257</v>
      </c>
      <c r="C10286" s="284">
        <v>2</v>
      </c>
      <c r="D10286" s="285">
        <v>0</v>
      </c>
      <c r="E10286" s="285">
        <v>0</v>
      </c>
      <c r="F10286" s="285">
        <v>0</v>
      </c>
      <c r="G10286" s="285">
        <v>2</v>
      </c>
      <c r="H10286" s="285">
        <v>0</v>
      </c>
      <c r="I10286" s="286">
        <v>0</v>
      </c>
    </row>
    <row r="10287" spans="1:9" s="273" customFormat="1" ht="12" customHeight="1" x14ac:dyDescent="0.15">
      <c r="A10287" s="517"/>
      <c r="B10287" s="509"/>
      <c r="C10287" s="270">
        <v>100</v>
      </c>
      <c r="D10287" s="271">
        <v>0</v>
      </c>
      <c r="E10287" s="271">
        <v>0</v>
      </c>
      <c r="F10287" s="271">
        <v>0</v>
      </c>
      <c r="G10287" s="271">
        <v>100</v>
      </c>
      <c r="H10287" s="271">
        <v>0</v>
      </c>
      <c r="I10287" s="272">
        <v>0</v>
      </c>
    </row>
    <row r="10288" spans="1:9" s="283" customFormat="1" ht="12" customHeight="1" x14ac:dyDescent="0.15">
      <c r="A10288" s="517"/>
      <c r="B10288" s="508" t="s">
        <v>258</v>
      </c>
      <c r="C10288" s="284">
        <v>21</v>
      </c>
      <c r="D10288" s="285">
        <v>5</v>
      </c>
      <c r="E10288" s="285">
        <v>10</v>
      </c>
      <c r="F10288" s="285">
        <v>3</v>
      </c>
      <c r="G10288" s="285">
        <v>2</v>
      </c>
      <c r="H10288" s="285">
        <v>0</v>
      </c>
      <c r="I10288" s="286">
        <v>1</v>
      </c>
    </row>
    <row r="10289" spans="1:9" s="273" customFormat="1" ht="12" customHeight="1" x14ac:dyDescent="0.15">
      <c r="A10289" s="518"/>
      <c r="B10289" s="515"/>
      <c r="C10289" s="274">
        <v>100</v>
      </c>
      <c r="D10289" s="275">
        <v>23.8</v>
      </c>
      <c r="E10289" s="275">
        <v>47.6</v>
      </c>
      <c r="F10289" s="275">
        <v>14.3</v>
      </c>
      <c r="G10289" s="275">
        <v>9.5</v>
      </c>
      <c r="H10289" s="275">
        <v>0</v>
      </c>
      <c r="I10289" s="276">
        <v>4.8</v>
      </c>
    </row>
    <row r="10290" spans="1:9" ht="12" customHeight="1" x14ac:dyDescent="0.15">
      <c r="A10290" s="199" t="s">
        <v>820</v>
      </c>
    </row>
    <row r="10291" spans="1:9" ht="12" customHeight="1" x14ac:dyDescent="0.15">
      <c r="A10291" s="199" t="s">
        <v>946</v>
      </c>
    </row>
    <row r="10292" spans="1:9" ht="24.75" customHeight="1" x14ac:dyDescent="0.15">
      <c r="A10292" s="493"/>
      <c r="B10292" s="494"/>
      <c r="C10292" s="497" t="s">
        <v>947</v>
      </c>
      <c r="D10292" s="498"/>
      <c r="E10292" s="498"/>
      <c r="F10292" s="498"/>
      <c r="G10292" s="498"/>
      <c r="H10292" s="498"/>
      <c r="I10292" s="499"/>
    </row>
    <row r="10293" spans="1:9" ht="48" customHeight="1" x14ac:dyDescent="0.15">
      <c r="A10293" s="495"/>
      <c r="B10293" s="496"/>
      <c r="C10293" s="202" t="s">
        <v>810</v>
      </c>
      <c r="D10293" s="203" t="s">
        <v>551</v>
      </c>
      <c r="E10293" s="203" t="s">
        <v>552</v>
      </c>
      <c r="F10293" s="203" t="s">
        <v>553</v>
      </c>
      <c r="G10293" s="203" t="s">
        <v>554</v>
      </c>
      <c r="H10293" s="203" t="s">
        <v>555</v>
      </c>
      <c r="I10293" s="204" t="s">
        <v>184</v>
      </c>
    </row>
    <row r="10294" spans="1:9" s="283" customFormat="1" ht="12" customHeight="1" x14ac:dyDescent="0.15">
      <c r="A10294" s="500" t="s">
        <v>811</v>
      </c>
      <c r="B10294" s="501"/>
      <c r="C10294" s="280">
        <v>1324</v>
      </c>
      <c r="D10294" s="281">
        <v>282</v>
      </c>
      <c r="E10294" s="281">
        <v>582</v>
      </c>
      <c r="F10294" s="281">
        <v>346</v>
      </c>
      <c r="G10294" s="281">
        <v>30</v>
      </c>
      <c r="H10294" s="281">
        <v>12</v>
      </c>
      <c r="I10294" s="282">
        <v>72</v>
      </c>
    </row>
    <row r="10295" spans="1:9" s="273" customFormat="1" ht="12" customHeight="1" x14ac:dyDescent="0.15">
      <c r="A10295" s="502"/>
      <c r="B10295" s="503"/>
      <c r="C10295" s="270">
        <v>100</v>
      </c>
      <c r="D10295" s="271">
        <v>21.3</v>
      </c>
      <c r="E10295" s="271">
        <v>44</v>
      </c>
      <c r="F10295" s="271">
        <v>26.1</v>
      </c>
      <c r="G10295" s="271">
        <v>2.2999999999999998</v>
      </c>
      <c r="H10295" s="271">
        <v>0.9</v>
      </c>
      <c r="I10295" s="272">
        <v>5.4</v>
      </c>
    </row>
    <row r="10296" spans="1:9" s="283" customFormat="1" ht="12" customHeight="1" x14ac:dyDescent="0.15">
      <c r="A10296" s="504" t="s">
        <v>1049</v>
      </c>
      <c r="B10296" s="507" t="s">
        <v>681</v>
      </c>
      <c r="C10296" s="284">
        <v>27</v>
      </c>
      <c r="D10296" s="285">
        <v>5</v>
      </c>
      <c r="E10296" s="285">
        <v>16</v>
      </c>
      <c r="F10296" s="285">
        <v>5</v>
      </c>
      <c r="G10296" s="285">
        <v>0</v>
      </c>
      <c r="H10296" s="285">
        <v>0</v>
      </c>
      <c r="I10296" s="286">
        <v>1</v>
      </c>
    </row>
    <row r="10297" spans="1:9" s="273" customFormat="1" ht="12" customHeight="1" x14ac:dyDescent="0.15">
      <c r="A10297" s="505"/>
      <c r="B10297" s="491"/>
      <c r="C10297" s="270">
        <v>100</v>
      </c>
      <c r="D10297" s="271">
        <v>18.5</v>
      </c>
      <c r="E10297" s="271">
        <v>59.3</v>
      </c>
      <c r="F10297" s="271">
        <v>18.5</v>
      </c>
      <c r="G10297" s="271">
        <v>0</v>
      </c>
      <c r="H10297" s="271">
        <v>0</v>
      </c>
      <c r="I10297" s="272">
        <v>3.7</v>
      </c>
    </row>
    <row r="10298" spans="1:9" s="283" customFormat="1" ht="12" customHeight="1" x14ac:dyDescent="0.15">
      <c r="A10298" s="505"/>
      <c r="B10298" s="490" t="s">
        <v>260</v>
      </c>
      <c r="C10298" s="284">
        <v>28</v>
      </c>
      <c r="D10298" s="285">
        <v>5</v>
      </c>
      <c r="E10298" s="285">
        <v>16</v>
      </c>
      <c r="F10298" s="285">
        <v>5</v>
      </c>
      <c r="G10298" s="285">
        <v>0</v>
      </c>
      <c r="H10298" s="285">
        <v>0</v>
      </c>
      <c r="I10298" s="286">
        <v>2</v>
      </c>
    </row>
    <row r="10299" spans="1:9" s="273" customFormat="1" ht="12" customHeight="1" x14ac:dyDescent="0.15">
      <c r="A10299" s="505"/>
      <c r="B10299" s="491"/>
      <c r="C10299" s="270">
        <v>100</v>
      </c>
      <c r="D10299" s="271">
        <v>17.899999999999999</v>
      </c>
      <c r="E10299" s="271">
        <v>57.1</v>
      </c>
      <c r="F10299" s="271">
        <v>17.899999999999999</v>
      </c>
      <c r="G10299" s="271">
        <v>0</v>
      </c>
      <c r="H10299" s="271">
        <v>0</v>
      </c>
      <c r="I10299" s="272">
        <v>7.1</v>
      </c>
    </row>
    <row r="10300" spans="1:9" s="283" customFormat="1" ht="12" customHeight="1" x14ac:dyDescent="0.15">
      <c r="A10300" s="505"/>
      <c r="B10300" s="490" t="s">
        <v>261</v>
      </c>
      <c r="C10300" s="284">
        <v>11</v>
      </c>
      <c r="D10300" s="285">
        <v>2</v>
      </c>
      <c r="E10300" s="285">
        <v>2</v>
      </c>
      <c r="F10300" s="285">
        <v>7</v>
      </c>
      <c r="G10300" s="285">
        <v>0</v>
      </c>
      <c r="H10300" s="285">
        <v>0</v>
      </c>
      <c r="I10300" s="286">
        <v>0</v>
      </c>
    </row>
    <row r="10301" spans="1:9" s="273" customFormat="1" ht="12" customHeight="1" x14ac:dyDescent="0.15">
      <c r="A10301" s="505"/>
      <c r="B10301" s="491"/>
      <c r="C10301" s="270">
        <v>100</v>
      </c>
      <c r="D10301" s="271">
        <v>18.2</v>
      </c>
      <c r="E10301" s="271">
        <v>18.2</v>
      </c>
      <c r="F10301" s="271">
        <v>63.6</v>
      </c>
      <c r="G10301" s="271">
        <v>0</v>
      </c>
      <c r="H10301" s="271">
        <v>0</v>
      </c>
      <c r="I10301" s="272">
        <v>0</v>
      </c>
    </row>
    <row r="10302" spans="1:9" s="283" customFormat="1" ht="12" customHeight="1" x14ac:dyDescent="0.15">
      <c r="A10302" s="505"/>
      <c r="B10302" s="490" t="s">
        <v>262</v>
      </c>
      <c r="C10302" s="284">
        <v>11</v>
      </c>
      <c r="D10302" s="285">
        <v>1</v>
      </c>
      <c r="E10302" s="285">
        <v>6</v>
      </c>
      <c r="F10302" s="285">
        <v>3</v>
      </c>
      <c r="G10302" s="285">
        <v>0</v>
      </c>
      <c r="H10302" s="285">
        <v>0</v>
      </c>
      <c r="I10302" s="286">
        <v>1</v>
      </c>
    </row>
    <row r="10303" spans="1:9" s="273" customFormat="1" ht="12" customHeight="1" x14ac:dyDescent="0.15">
      <c r="A10303" s="505"/>
      <c r="B10303" s="491"/>
      <c r="C10303" s="270">
        <v>100</v>
      </c>
      <c r="D10303" s="271">
        <v>9.1</v>
      </c>
      <c r="E10303" s="271">
        <v>54.5</v>
      </c>
      <c r="F10303" s="271">
        <v>27.3</v>
      </c>
      <c r="G10303" s="271">
        <v>0</v>
      </c>
      <c r="H10303" s="271">
        <v>0</v>
      </c>
      <c r="I10303" s="272">
        <v>9.1</v>
      </c>
    </row>
    <row r="10304" spans="1:9" s="283" customFormat="1" ht="12" customHeight="1" x14ac:dyDescent="0.15">
      <c r="A10304" s="505"/>
      <c r="B10304" s="490" t="s">
        <v>263</v>
      </c>
      <c r="C10304" s="284">
        <v>48</v>
      </c>
      <c r="D10304" s="285">
        <v>4</v>
      </c>
      <c r="E10304" s="285">
        <v>24</v>
      </c>
      <c r="F10304" s="285">
        <v>17</v>
      </c>
      <c r="G10304" s="285">
        <v>1</v>
      </c>
      <c r="H10304" s="285">
        <v>0</v>
      </c>
      <c r="I10304" s="286">
        <v>2</v>
      </c>
    </row>
    <row r="10305" spans="1:9" s="273" customFormat="1" ht="12" customHeight="1" x14ac:dyDescent="0.15">
      <c r="A10305" s="505"/>
      <c r="B10305" s="491"/>
      <c r="C10305" s="270">
        <v>100</v>
      </c>
      <c r="D10305" s="271">
        <v>8.3000000000000007</v>
      </c>
      <c r="E10305" s="271">
        <v>50</v>
      </c>
      <c r="F10305" s="271">
        <v>35.4</v>
      </c>
      <c r="G10305" s="271">
        <v>2.1</v>
      </c>
      <c r="H10305" s="271">
        <v>0</v>
      </c>
      <c r="I10305" s="272">
        <v>4.2</v>
      </c>
    </row>
    <row r="10306" spans="1:9" s="283" customFormat="1" ht="12" customHeight="1" x14ac:dyDescent="0.15">
      <c r="A10306" s="505"/>
      <c r="B10306" s="490" t="s">
        <v>264</v>
      </c>
      <c r="C10306" s="284">
        <v>2</v>
      </c>
      <c r="D10306" s="285">
        <v>1</v>
      </c>
      <c r="E10306" s="285">
        <v>1</v>
      </c>
      <c r="F10306" s="285">
        <v>0</v>
      </c>
      <c r="G10306" s="285">
        <v>0</v>
      </c>
      <c r="H10306" s="285">
        <v>0</v>
      </c>
      <c r="I10306" s="286">
        <v>0</v>
      </c>
    </row>
    <row r="10307" spans="1:9" s="273" customFormat="1" ht="12" customHeight="1" x14ac:dyDescent="0.15">
      <c r="A10307" s="505"/>
      <c r="B10307" s="491"/>
      <c r="C10307" s="270">
        <v>100</v>
      </c>
      <c r="D10307" s="271">
        <v>50</v>
      </c>
      <c r="E10307" s="271">
        <v>50</v>
      </c>
      <c r="F10307" s="271">
        <v>0</v>
      </c>
      <c r="G10307" s="271">
        <v>0</v>
      </c>
      <c r="H10307" s="271">
        <v>0</v>
      </c>
      <c r="I10307" s="272">
        <v>0</v>
      </c>
    </row>
    <row r="10308" spans="1:9" s="283" customFormat="1" ht="12" customHeight="1" x14ac:dyDescent="0.15">
      <c r="A10308" s="505"/>
      <c r="B10308" s="490" t="s">
        <v>682</v>
      </c>
      <c r="C10308" s="284">
        <v>40</v>
      </c>
      <c r="D10308" s="285">
        <v>13</v>
      </c>
      <c r="E10308" s="285">
        <v>18</v>
      </c>
      <c r="F10308" s="285">
        <v>7</v>
      </c>
      <c r="G10308" s="285">
        <v>0</v>
      </c>
      <c r="H10308" s="285">
        <v>0</v>
      </c>
      <c r="I10308" s="286">
        <v>2</v>
      </c>
    </row>
    <row r="10309" spans="1:9" s="273" customFormat="1" ht="12" customHeight="1" x14ac:dyDescent="0.15">
      <c r="A10309" s="505"/>
      <c r="B10309" s="491"/>
      <c r="C10309" s="270">
        <v>100</v>
      </c>
      <c r="D10309" s="271">
        <v>32.5</v>
      </c>
      <c r="E10309" s="271">
        <v>45</v>
      </c>
      <c r="F10309" s="271">
        <v>17.5</v>
      </c>
      <c r="G10309" s="271">
        <v>0</v>
      </c>
      <c r="H10309" s="271">
        <v>0</v>
      </c>
      <c r="I10309" s="272">
        <v>5</v>
      </c>
    </row>
    <row r="10310" spans="1:9" s="283" customFormat="1" ht="12" customHeight="1" x14ac:dyDescent="0.15">
      <c r="A10310" s="505"/>
      <c r="B10310" s="490" t="s">
        <v>266</v>
      </c>
      <c r="C10310" s="284">
        <v>43</v>
      </c>
      <c r="D10310" s="285">
        <v>6</v>
      </c>
      <c r="E10310" s="285">
        <v>18</v>
      </c>
      <c r="F10310" s="285">
        <v>13</v>
      </c>
      <c r="G10310" s="285">
        <v>3</v>
      </c>
      <c r="H10310" s="285">
        <v>0</v>
      </c>
      <c r="I10310" s="286">
        <v>3</v>
      </c>
    </row>
    <row r="10311" spans="1:9" s="273" customFormat="1" ht="12" customHeight="1" x14ac:dyDescent="0.15">
      <c r="A10311" s="505"/>
      <c r="B10311" s="491"/>
      <c r="C10311" s="270">
        <v>100</v>
      </c>
      <c r="D10311" s="271">
        <v>14</v>
      </c>
      <c r="E10311" s="271">
        <v>41.9</v>
      </c>
      <c r="F10311" s="271">
        <v>30.2</v>
      </c>
      <c r="G10311" s="271">
        <v>7</v>
      </c>
      <c r="H10311" s="271">
        <v>0</v>
      </c>
      <c r="I10311" s="272">
        <v>7</v>
      </c>
    </row>
    <row r="10312" spans="1:9" s="283" customFormat="1" ht="12" customHeight="1" x14ac:dyDescent="0.15">
      <c r="A10312" s="505"/>
      <c r="B10312" s="490" t="s">
        <v>267</v>
      </c>
      <c r="C10312" s="284">
        <v>8</v>
      </c>
      <c r="D10312" s="285">
        <v>3</v>
      </c>
      <c r="E10312" s="285">
        <v>4</v>
      </c>
      <c r="F10312" s="285">
        <v>1</v>
      </c>
      <c r="G10312" s="285">
        <v>0</v>
      </c>
      <c r="H10312" s="285">
        <v>0</v>
      </c>
      <c r="I10312" s="286">
        <v>0</v>
      </c>
    </row>
    <row r="10313" spans="1:9" s="273" customFormat="1" ht="12" customHeight="1" x14ac:dyDescent="0.15">
      <c r="A10313" s="505"/>
      <c r="B10313" s="491"/>
      <c r="C10313" s="270">
        <v>100</v>
      </c>
      <c r="D10313" s="271">
        <v>37.5</v>
      </c>
      <c r="E10313" s="271">
        <v>50</v>
      </c>
      <c r="F10313" s="271">
        <v>12.5</v>
      </c>
      <c r="G10313" s="271">
        <v>0</v>
      </c>
      <c r="H10313" s="271">
        <v>0</v>
      </c>
      <c r="I10313" s="272">
        <v>0</v>
      </c>
    </row>
    <row r="10314" spans="1:9" s="283" customFormat="1" ht="12" customHeight="1" x14ac:dyDescent="0.15">
      <c r="A10314" s="505"/>
      <c r="B10314" s="490" t="s">
        <v>268</v>
      </c>
      <c r="C10314" s="284">
        <v>11</v>
      </c>
      <c r="D10314" s="285">
        <v>4</v>
      </c>
      <c r="E10314" s="285">
        <v>5</v>
      </c>
      <c r="F10314" s="285">
        <v>1</v>
      </c>
      <c r="G10314" s="285">
        <v>0</v>
      </c>
      <c r="H10314" s="285">
        <v>0</v>
      </c>
      <c r="I10314" s="286">
        <v>1</v>
      </c>
    </row>
    <row r="10315" spans="1:9" s="273" customFormat="1" ht="12" customHeight="1" x14ac:dyDescent="0.15">
      <c r="A10315" s="505"/>
      <c r="B10315" s="491"/>
      <c r="C10315" s="270">
        <v>100</v>
      </c>
      <c r="D10315" s="271">
        <v>36.4</v>
      </c>
      <c r="E10315" s="271">
        <v>45.5</v>
      </c>
      <c r="F10315" s="271">
        <v>9.1</v>
      </c>
      <c r="G10315" s="271">
        <v>0</v>
      </c>
      <c r="H10315" s="271">
        <v>0</v>
      </c>
      <c r="I10315" s="272">
        <v>9.1</v>
      </c>
    </row>
    <row r="10316" spans="1:9" s="283" customFormat="1" ht="12" customHeight="1" x14ac:dyDescent="0.15">
      <c r="A10316" s="505"/>
      <c r="B10316" s="490" t="s">
        <v>683</v>
      </c>
      <c r="C10316" s="284">
        <v>93</v>
      </c>
      <c r="D10316" s="285">
        <v>21</v>
      </c>
      <c r="E10316" s="285">
        <v>35</v>
      </c>
      <c r="F10316" s="285">
        <v>23</v>
      </c>
      <c r="G10316" s="285">
        <v>4</v>
      </c>
      <c r="H10316" s="285">
        <v>1</v>
      </c>
      <c r="I10316" s="286">
        <v>9</v>
      </c>
    </row>
    <row r="10317" spans="1:9" s="273" customFormat="1" ht="12" customHeight="1" x14ac:dyDescent="0.15">
      <c r="A10317" s="505"/>
      <c r="B10317" s="491"/>
      <c r="C10317" s="270">
        <v>100</v>
      </c>
      <c r="D10317" s="271">
        <v>22.6</v>
      </c>
      <c r="E10317" s="271">
        <v>37.6</v>
      </c>
      <c r="F10317" s="271">
        <v>24.7</v>
      </c>
      <c r="G10317" s="271">
        <v>4.3</v>
      </c>
      <c r="H10317" s="271">
        <v>1.1000000000000001</v>
      </c>
      <c r="I10317" s="272">
        <v>9.6999999999999993</v>
      </c>
    </row>
    <row r="10318" spans="1:9" s="283" customFormat="1" ht="12" customHeight="1" x14ac:dyDescent="0.15">
      <c r="A10318" s="505"/>
      <c r="B10318" s="490" t="s">
        <v>270</v>
      </c>
      <c r="C10318" s="284">
        <v>39</v>
      </c>
      <c r="D10318" s="285">
        <v>7</v>
      </c>
      <c r="E10318" s="285">
        <v>18</v>
      </c>
      <c r="F10318" s="285">
        <v>10</v>
      </c>
      <c r="G10318" s="285">
        <v>2</v>
      </c>
      <c r="H10318" s="285">
        <v>0</v>
      </c>
      <c r="I10318" s="286">
        <v>2</v>
      </c>
    </row>
    <row r="10319" spans="1:9" s="273" customFormat="1" ht="12" customHeight="1" x14ac:dyDescent="0.15">
      <c r="A10319" s="505"/>
      <c r="B10319" s="491"/>
      <c r="C10319" s="270">
        <v>100</v>
      </c>
      <c r="D10319" s="271">
        <v>17.899999999999999</v>
      </c>
      <c r="E10319" s="271">
        <v>46.2</v>
      </c>
      <c r="F10319" s="271">
        <v>25.6</v>
      </c>
      <c r="G10319" s="271">
        <v>5.0999999999999996</v>
      </c>
      <c r="H10319" s="271">
        <v>0</v>
      </c>
      <c r="I10319" s="272">
        <v>5.0999999999999996</v>
      </c>
    </row>
    <row r="10320" spans="1:9" s="283" customFormat="1" ht="12" customHeight="1" x14ac:dyDescent="0.15">
      <c r="A10320" s="505"/>
      <c r="B10320" s="490" t="s">
        <v>684</v>
      </c>
      <c r="C10320" s="284">
        <v>22</v>
      </c>
      <c r="D10320" s="285">
        <v>9</v>
      </c>
      <c r="E10320" s="285">
        <v>7</v>
      </c>
      <c r="F10320" s="285">
        <v>5</v>
      </c>
      <c r="G10320" s="285">
        <v>1</v>
      </c>
      <c r="H10320" s="285">
        <v>0</v>
      </c>
      <c r="I10320" s="286">
        <v>0</v>
      </c>
    </row>
    <row r="10321" spans="1:9" s="273" customFormat="1" ht="12" customHeight="1" x14ac:dyDescent="0.15">
      <c r="A10321" s="505"/>
      <c r="B10321" s="491"/>
      <c r="C10321" s="270">
        <v>100</v>
      </c>
      <c r="D10321" s="271">
        <v>40.9</v>
      </c>
      <c r="E10321" s="271">
        <v>31.8</v>
      </c>
      <c r="F10321" s="271">
        <v>22.7</v>
      </c>
      <c r="G10321" s="271">
        <v>4.5</v>
      </c>
      <c r="H10321" s="271">
        <v>0</v>
      </c>
      <c r="I10321" s="272">
        <v>0</v>
      </c>
    </row>
    <row r="10322" spans="1:9" s="283" customFormat="1" ht="12" customHeight="1" x14ac:dyDescent="0.15">
      <c r="A10322" s="505"/>
      <c r="B10322" s="490" t="s">
        <v>273</v>
      </c>
      <c r="C10322" s="284">
        <v>5</v>
      </c>
      <c r="D10322" s="285">
        <v>0</v>
      </c>
      <c r="E10322" s="285">
        <v>3</v>
      </c>
      <c r="F10322" s="285">
        <v>1</v>
      </c>
      <c r="G10322" s="285">
        <v>0</v>
      </c>
      <c r="H10322" s="285">
        <v>0</v>
      </c>
      <c r="I10322" s="286">
        <v>1</v>
      </c>
    </row>
    <row r="10323" spans="1:9" s="273" customFormat="1" ht="12" customHeight="1" x14ac:dyDescent="0.15">
      <c r="A10323" s="505"/>
      <c r="B10323" s="491"/>
      <c r="C10323" s="270">
        <v>100</v>
      </c>
      <c r="D10323" s="271">
        <v>0</v>
      </c>
      <c r="E10323" s="271">
        <v>60</v>
      </c>
      <c r="F10323" s="271">
        <v>20</v>
      </c>
      <c r="G10323" s="271">
        <v>0</v>
      </c>
      <c r="H10323" s="271">
        <v>0</v>
      </c>
      <c r="I10323" s="272">
        <v>20</v>
      </c>
    </row>
    <row r="10324" spans="1:9" s="283" customFormat="1" ht="12" customHeight="1" x14ac:dyDescent="0.15">
      <c r="A10324" s="505"/>
      <c r="B10324" s="490" t="s">
        <v>685</v>
      </c>
      <c r="C10324" s="284">
        <v>58</v>
      </c>
      <c r="D10324" s="285">
        <v>14</v>
      </c>
      <c r="E10324" s="285">
        <v>24</v>
      </c>
      <c r="F10324" s="285">
        <v>16</v>
      </c>
      <c r="G10324" s="285">
        <v>0</v>
      </c>
      <c r="H10324" s="285">
        <v>1</v>
      </c>
      <c r="I10324" s="286">
        <v>3</v>
      </c>
    </row>
    <row r="10325" spans="1:9" s="273" customFormat="1" ht="12" customHeight="1" x14ac:dyDescent="0.15">
      <c r="A10325" s="505"/>
      <c r="B10325" s="491"/>
      <c r="C10325" s="270">
        <v>100</v>
      </c>
      <c r="D10325" s="271">
        <v>24.1</v>
      </c>
      <c r="E10325" s="271">
        <v>41.4</v>
      </c>
      <c r="F10325" s="271">
        <v>27.6</v>
      </c>
      <c r="G10325" s="271">
        <v>0</v>
      </c>
      <c r="H10325" s="271">
        <v>1.7</v>
      </c>
      <c r="I10325" s="272">
        <v>5.2</v>
      </c>
    </row>
    <row r="10326" spans="1:9" s="283" customFormat="1" ht="12" customHeight="1" x14ac:dyDescent="0.15">
      <c r="A10326" s="505"/>
      <c r="B10326" s="490" t="s">
        <v>275</v>
      </c>
      <c r="C10326" s="284">
        <v>12</v>
      </c>
      <c r="D10326" s="285">
        <v>1</v>
      </c>
      <c r="E10326" s="285">
        <v>4</v>
      </c>
      <c r="F10326" s="285">
        <v>5</v>
      </c>
      <c r="G10326" s="285">
        <v>1</v>
      </c>
      <c r="H10326" s="285">
        <v>1</v>
      </c>
      <c r="I10326" s="286">
        <v>0</v>
      </c>
    </row>
    <row r="10327" spans="1:9" s="273" customFormat="1" ht="12" customHeight="1" x14ac:dyDescent="0.15">
      <c r="A10327" s="505"/>
      <c r="B10327" s="491"/>
      <c r="C10327" s="270">
        <v>100</v>
      </c>
      <c r="D10327" s="271">
        <v>8.3000000000000007</v>
      </c>
      <c r="E10327" s="271">
        <v>33.299999999999997</v>
      </c>
      <c r="F10327" s="271">
        <v>41.7</v>
      </c>
      <c r="G10327" s="271">
        <v>8.3000000000000007</v>
      </c>
      <c r="H10327" s="271">
        <v>8.3000000000000007</v>
      </c>
      <c r="I10327" s="272">
        <v>0</v>
      </c>
    </row>
    <row r="10328" spans="1:9" s="283" customFormat="1" ht="12" customHeight="1" x14ac:dyDescent="0.15">
      <c r="A10328" s="505"/>
      <c r="B10328" s="490" t="s">
        <v>276</v>
      </c>
      <c r="C10328" s="284">
        <v>1</v>
      </c>
      <c r="D10328" s="285">
        <v>1</v>
      </c>
      <c r="E10328" s="285">
        <v>0</v>
      </c>
      <c r="F10328" s="285">
        <v>0</v>
      </c>
      <c r="G10328" s="285">
        <v>0</v>
      </c>
      <c r="H10328" s="285">
        <v>0</v>
      </c>
      <c r="I10328" s="286">
        <v>0</v>
      </c>
    </row>
    <row r="10329" spans="1:9" s="273" customFormat="1" ht="12" customHeight="1" x14ac:dyDescent="0.15">
      <c r="A10329" s="505"/>
      <c r="B10329" s="491"/>
      <c r="C10329" s="270">
        <v>100</v>
      </c>
      <c r="D10329" s="271">
        <v>100</v>
      </c>
      <c r="E10329" s="271">
        <v>0</v>
      </c>
      <c r="F10329" s="271">
        <v>0</v>
      </c>
      <c r="G10329" s="271">
        <v>0</v>
      </c>
      <c r="H10329" s="271">
        <v>0</v>
      </c>
      <c r="I10329" s="272">
        <v>0</v>
      </c>
    </row>
    <row r="10330" spans="1:9" s="283" customFormat="1" ht="12" customHeight="1" x14ac:dyDescent="0.15">
      <c r="A10330" s="505"/>
      <c r="B10330" s="511" t="s">
        <v>277</v>
      </c>
      <c r="C10330" s="284">
        <v>1</v>
      </c>
      <c r="D10330" s="285">
        <v>0</v>
      </c>
      <c r="E10330" s="285">
        <v>1</v>
      </c>
      <c r="F10330" s="285">
        <v>0</v>
      </c>
      <c r="G10330" s="285">
        <v>0</v>
      </c>
      <c r="H10330" s="285">
        <v>0</v>
      </c>
      <c r="I10330" s="286">
        <v>0</v>
      </c>
    </row>
    <row r="10331" spans="1:9" s="283" customFormat="1" ht="12" customHeight="1" x14ac:dyDescent="0.15">
      <c r="A10331" s="505"/>
      <c r="B10331" s="512"/>
      <c r="C10331" s="270">
        <v>100</v>
      </c>
      <c r="D10331" s="271">
        <v>0</v>
      </c>
      <c r="E10331" s="271">
        <v>100</v>
      </c>
      <c r="F10331" s="271">
        <v>0</v>
      </c>
      <c r="G10331" s="271">
        <v>0</v>
      </c>
      <c r="H10331" s="271">
        <v>0</v>
      </c>
      <c r="I10331" s="272">
        <v>0</v>
      </c>
    </row>
    <row r="10332" spans="1:9" s="283" customFormat="1" ht="12" customHeight="1" x14ac:dyDescent="0.15">
      <c r="A10332" s="505"/>
      <c r="B10332" s="490" t="s">
        <v>278</v>
      </c>
      <c r="C10332" s="284">
        <v>5</v>
      </c>
      <c r="D10332" s="285">
        <v>1</v>
      </c>
      <c r="E10332" s="285">
        <v>1</v>
      </c>
      <c r="F10332" s="285">
        <v>2</v>
      </c>
      <c r="G10332" s="285">
        <v>0</v>
      </c>
      <c r="H10332" s="285">
        <v>0</v>
      </c>
      <c r="I10332" s="286">
        <v>1</v>
      </c>
    </row>
    <row r="10333" spans="1:9" s="273" customFormat="1" ht="12" customHeight="1" x14ac:dyDescent="0.15">
      <c r="A10333" s="505"/>
      <c r="B10333" s="491"/>
      <c r="C10333" s="270">
        <v>100</v>
      </c>
      <c r="D10333" s="271">
        <v>20</v>
      </c>
      <c r="E10333" s="271">
        <v>20</v>
      </c>
      <c r="F10333" s="271">
        <v>40</v>
      </c>
      <c r="G10333" s="271">
        <v>0</v>
      </c>
      <c r="H10333" s="271">
        <v>0</v>
      </c>
      <c r="I10333" s="272">
        <v>20</v>
      </c>
    </row>
    <row r="10334" spans="1:9" s="283" customFormat="1" ht="12" customHeight="1" x14ac:dyDescent="0.15">
      <c r="A10334" s="505"/>
      <c r="B10334" s="490" t="s">
        <v>686</v>
      </c>
      <c r="C10334" s="284">
        <v>9</v>
      </c>
      <c r="D10334" s="285">
        <v>1</v>
      </c>
      <c r="E10334" s="285">
        <v>6</v>
      </c>
      <c r="F10334" s="285">
        <v>1</v>
      </c>
      <c r="G10334" s="285">
        <v>1</v>
      </c>
      <c r="H10334" s="285">
        <v>0</v>
      </c>
      <c r="I10334" s="286">
        <v>0</v>
      </c>
    </row>
    <row r="10335" spans="1:9" s="273" customFormat="1" ht="12" customHeight="1" x14ac:dyDescent="0.15">
      <c r="A10335" s="505"/>
      <c r="B10335" s="491"/>
      <c r="C10335" s="270">
        <v>100</v>
      </c>
      <c r="D10335" s="271">
        <v>11.1</v>
      </c>
      <c r="E10335" s="271">
        <v>66.7</v>
      </c>
      <c r="F10335" s="271">
        <v>11.1</v>
      </c>
      <c r="G10335" s="271">
        <v>11.1</v>
      </c>
      <c r="H10335" s="271">
        <v>0</v>
      </c>
      <c r="I10335" s="272">
        <v>0</v>
      </c>
    </row>
    <row r="10336" spans="1:9" s="283" customFormat="1" ht="12" customHeight="1" x14ac:dyDescent="0.15">
      <c r="A10336" s="505"/>
      <c r="B10336" s="490" t="s">
        <v>280</v>
      </c>
      <c r="C10336" s="284">
        <v>33</v>
      </c>
      <c r="D10336" s="285">
        <v>6</v>
      </c>
      <c r="E10336" s="285">
        <v>14</v>
      </c>
      <c r="F10336" s="285">
        <v>10</v>
      </c>
      <c r="G10336" s="285">
        <v>0</v>
      </c>
      <c r="H10336" s="285">
        <v>0</v>
      </c>
      <c r="I10336" s="286">
        <v>3</v>
      </c>
    </row>
    <row r="10337" spans="1:9" s="273" customFormat="1" ht="12" customHeight="1" x14ac:dyDescent="0.15">
      <c r="A10337" s="505"/>
      <c r="B10337" s="491"/>
      <c r="C10337" s="270">
        <v>100</v>
      </c>
      <c r="D10337" s="271">
        <v>18.2</v>
      </c>
      <c r="E10337" s="271">
        <v>42.4</v>
      </c>
      <c r="F10337" s="271">
        <v>30.3</v>
      </c>
      <c r="G10337" s="271">
        <v>0</v>
      </c>
      <c r="H10337" s="271">
        <v>0</v>
      </c>
      <c r="I10337" s="272">
        <v>9.1</v>
      </c>
    </row>
    <row r="10338" spans="1:9" s="283" customFormat="1" ht="12" customHeight="1" x14ac:dyDescent="0.15">
      <c r="A10338" s="505"/>
      <c r="B10338" s="490" t="s">
        <v>281</v>
      </c>
      <c r="C10338" s="284">
        <v>1</v>
      </c>
      <c r="D10338" s="285">
        <v>0</v>
      </c>
      <c r="E10338" s="285">
        <v>1</v>
      </c>
      <c r="F10338" s="285">
        <v>0</v>
      </c>
      <c r="G10338" s="285">
        <v>0</v>
      </c>
      <c r="H10338" s="285">
        <v>0</v>
      </c>
      <c r="I10338" s="286">
        <v>0</v>
      </c>
    </row>
    <row r="10339" spans="1:9" s="273" customFormat="1" ht="12" customHeight="1" x14ac:dyDescent="0.15">
      <c r="A10339" s="505"/>
      <c r="B10339" s="491"/>
      <c r="C10339" s="270">
        <v>100</v>
      </c>
      <c r="D10339" s="271">
        <v>0</v>
      </c>
      <c r="E10339" s="271">
        <v>100</v>
      </c>
      <c r="F10339" s="271">
        <v>0</v>
      </c>
      <c r="G10339" s="271">
        <v>0</v>
      </c>
      <c r="H10339" s="271">
        <v>0</v>
      </c>
      <c r="I10339" s="272">
        <v>0</v>
      </c>
    </row>
    <row r="10340" spans="1:9" s="283" customFormat="1" ht="12" customHeight="1" x14ac:dyDescent="0.15">
      <c r="A10340" s="505"/>
      <c r="B10340" s="490" t="s">
        <v>282</v>
      </c>
      <c r="C10340" s="284">
        <v>11</v>
      </c>
      <c r="D10340" s="285">
        <v>0</v>
      </c>
      <c r="E10340" s="285">
        <v>5</v>
      </c>
      <c r="F10340" s="285">
        <v>6</v>
      </c>
      <c r="G10340" s="285">
        <v>0</v>
      </c>
      <c r="H10340" s="285">
        <v>0</v>
      </c>
      <c r="I10340" s="286">
        <v>0</v>
      </c>
    </row>
    <row r="10341" spans="1:9" s="273" customFormat="1" ht="12" customHeight="1" x14ac:dyDescent="0.15">
      <c r="A10341" s="505"/>
      <c r="B10341" s="491"/>
      <c r="C10341" s="270">
        <v>100</v>
      </c>
      <c r="D10341" s="271">
        <v>0</v>
      </c>
      <c r="E10341" s="271">
        <v>45.5</v>
      </c>
      <c r="F10341" s="271">
        <v>54.5</v>
      </c>
      <c r="G10341" s="271">
        <v>0</v>
      </c>
      <c r="H10341" s="271">
        <v>0</v>
      </c>
      <c r="I10341" s="272">
        <v>0</v>
      </c>
    </row>
    <row r="10342" spans="1:9" s="283" customFormat="1" ht="12" customHeight="1" x14ac:dyDescent="0.15">
      <c r="A10342" s="505"/>
      <c r="B10342" s="490" t="s">
        <v>687</v>
      </c>
      <c r="C10342" s="284">
        <v>48</v>
      </c>
      <c r="D10342" s="285">
        <v>15</v>
      </c>
      <c r="E10342" s="285">
        <v>19</v>
      </c>
      <c r="F10342" s="285">
        <v>10</v>
      </c>
      <c r="G10342" s="285">
        <v>2</v>
      </c>
      <c r="H10342" s="285">
        <v>0</v>
      </c>
      <c r="I10342" s="286">
        <v>2</v>
      </c>
    </row>
    <row r="10343" spans="1:9" s="273" customFormat="1" ht="12" customHeight="1" x14ac:dyDescent="0.15">
      <c r="A10343" s="505"/>
      <c r="B10343" s="491"/>
      <c r="C10343" s="270">
        <v>100</v>
      </c>
      <c r="D10343" s="271">
        <v>31.3</v>
      </c>
      <c r="E10343" s="271">
        <v>39.6</v>
      </c>
      <c r="F10343" s="271">
        <v>20.8</v>
      </c>
      <c r="G10343" s="271">
        <v>4.2</v>
      </c>
      <c r="H10343" s="271">
        <v>0</v>
      </c>
      <c r="I10343" s="272">
        <v>4.2</v>
      </c>
    </row>
    <row r="10344" spans="1:9" s="283" customFormat="1" ht="12" customHeight="1" x14ac:dyDescent="0.15">
      <c r="A10344" s="505"/>
      <c r="B10344" s="490" t="s">
        <v>688</v>
      </c>
      <c r="C10344" s="284">
        <v>50</v>
      </c>
      <c r="D10344" s="285">
        <v>13</v>
      </c>
      <c r="E10344" s="285">
        <v>24</v>
      </c>
      <c r="F10344" s="285">
        <v>9</v>
      </c>
      <c r="G10344" s="285">
        <v>0</v>
      </c>
      <c r="H10344" s="285">
        <v>1</v>
      </c>
      <c r="I10344" s="286">
        <v>3</v>
      </c>
    </row>
    <row r="10345" spans="1:9" s="273" customFormat="1" ht="12" customHeight="1" x14ac:dyDescent="0.15">
      <c r="A10345" s="505"/>
      <c r="B10345" s="491"/>
      <c r="C10345" s="270">
        <v>100</v>
      </c>
      <c r="D10345" s="271">
        <v>26</v>
      </c>
      <c r="E10345" s="271">
        <v>48</v>
      </c>
      <c r="F10345" s="271">
        <v>18</v>
      </c>
      <c r="G10345" s="271">
        <v>0</v>
      </c>
      <c r="H10345" s="271">
        <v>2</v>
      </c>
      <c r="I10345" s="272">
        <v>6</v>
      </c>
    </row>
    <row r="10346" spans="1:9" s="283" customFormat="1" ht="12" customHeight="1" x14ac:dyDescent="0.15">
      <c r="A10346" s="505"/>
      <c r="B10346" s="490" t="s">
        <v>285</v>
      </c>
      <c r="C10346" s="284">
        <v>0</v>
      </c>
      <c r="D10346" s="285">
        <v>0</v>
      </c>
      <c r="E10346" s="285">
        <v>0</v>
      </c>
      <c r="F10346" s="285">
        <v>0</v>
      </c>
      <c r="G10346" s="285">
        <v>0</v>
      </c>
      <c r="H10346" s="285">
        <v>0</v>
      </c>
      <c r="I10346" s="286">
        <v>0</v>
      </c>
    </row>
    <row r="10347" spans="1:9" s="273" customFormat="1" ht="12" customHeight="1" x14ac:dyDescent="0.15">
      <c r="A10347" s="505"/>
      <c r="B10347" s="491"/>
      <c r="C10347" s="270">
        <v>0</v>
      </c>
      <c r="D10347" s="271">
        <v>0</v>
      </c>
      <c r="E10347" s="271">
        <v>0</v>
      </c>
      <c r="F10347" s="271">
        <v>0</v>
      </c>
      <c r="G10347" s="271">
        <v>0</v>
      </c>
      <c r="H10347" s="271">
        <v>0</v>
      </c>
      <c r="I10347" s="272">
        <v>0</v>
      </c>
    </row>
    <row r="10348" spans="1:9" s="283" customFormat="1" ht="12" customHeight="1" x14ac:dyDescent="0.15">
      <c r="A10348" s="505"/>
      <c r="B10348" s="490" t="s">
        <v>689</v>
      </c>
      <c r="C10348" s="284">
        <v>4</v>
      </c>
      <c r="D10348" s="285">
        <v>0</v>
      </c>
      <c r="E10348" s="285">
        <v>2</v>
      </c>
      <c r="F10348" s="285">
        <v>1</v>
      </c>
      <c r="G10348" s="285">
        <v>0</v>
      </c>
      <c r="H10348" s="285">
        <v>0</v>
      </c>
      <c r="I10348" s="286">
        <v>1</v>
      </c>
    </row>
    <row r="10349" spans="1:9" s="273" customFormat="1" ht="12" customHeight="1" x14ac:dyDescent="0.15">
      <c r="A10349" s="505"/>
      <c r="B10349" s="491"/>
      <c r="C10349" s="270">
        <v>100</v>
      </c>
      <c r="D10349" s="271">
        <v>0</v>
      </c>
      <c r="E10349" s="271">
        <v>50</v>
      </c>
      <c r="F10349" s="271">
        <v>25</v>
      </c>
      <c r="G10349" s="271">
        <v>0</v>
      </c>
      <c r="H10349" s="271">
        <v>0</v>
      </c>
      <c r="I10349" s="272">
        <v>25</v>
      </c>
    </row>
    <row r="10350" spans="1:9" s="283" customFormat="1" ht="12" customHeight="1" x14ac:dyDescent="0.15">
      <c r="A10350" s="505"/>
      <c r="B10350" s="490" t="s">
        <v>184</v>
      </c>
      <c r="C10350" s="284">
        <v>7</v>
      </c>
      <c r="D10350" s="285">
        <v>2</v>
      </c>
      <c r="E10350" s="285">
        <v>3</v>
      </c>
      <c r="F10350" s="285">
        <v>1</v>
      </c>
      <c r="G10350" s="285">
        <v>0</v>
      </c>
      <c r="H10350" s="285">
        <v>0</v>
      </c>
      <c r="I10350" s="286">
        <v>1</v>
      </c>
    </row>
    <row r="10351" spans="1:9" s="273" customFormat="1" ht="12" customHeight="1" x14ac:dyDescent="0.15">
      <c r="A10351" s="506"/>
      <c r="B10351" s="510"/>
      <c r="C10351" s="274">
        <v>100</v>
      </c>
      <c r="D10351" s="275">
        <v>28.6</v>
      </c>
      <c r="E10351" s="275">
        <v>42.9</v>
      </c>
      <c r="F10351" s="275">
        <v>14.3</v>
      </c>
      <c r="G10351" s="275">
        <v>0</v>
      </c>
      <c r="H10351" s="275">
        <v>0</v>
      </c>
      <c r="I10351" s="276">
        <v>14.3</v>
      </c>
    </row>
    <row r="10352" spans="1:9" ht="12" customHeight="1" x14ac:dyDescent="0.15">
      <c r="A10352" s="199" t="s">
        <v>820</v>
      </c>
    </row>
    <row r="10353" spans="1:9" ht="12" customHeight="1" x14ac:dyDescent="0.15">
      <c r="A10353" s="199" t="s">
        <v>948</v>
      </c>
    </row>
    <row r="10354" spans="1:9" ht="12" customHeight="1" x14ac:dyDescent="0.15">
      <c r="A10354" s="493"/>
      <c r="B10354" s="494"/>
      <c r="C10354" s="529" t="s">
        <v>949</v>
      </c>
      <c r="D10354" s="530"/>
      <c r="E10354" s="530"/>
      <c r="F10354" s="530"/>
      <c r="G10354" s="530"/>
      <c r="H10354" s="530"/>
      <c r="I10354" s="494"/>
    </row>
    <row r="10355" spans="1:9" ht="48" customHeight="1" x14ac:dyDescent="0.15">
      <c r="A10355" s="495"/>
      <c r="B10355" s="496"/>
      <c r="C10355" s="202" t="s">
        <v>810</v>
      </c>
      <c r="D10355" s="203" t="s">
        <v>562</v>
      </c>
      <c r="E10355" s="203" t="s">
        <v>950</v>
      </c>
      <c r="F10355" s="203" t="s">
        <v>951</v>
      </c>
      <c r="G10355" s="203" t="s">
        <v>952</v>
      </c>
      <c r="H10355" s="203" t="s">
        <v>953</v>
      </c>
      <c r="I10355" s="204" t="s">
        <v>184</v>
      </c>
    </row>
    <row r="10356" spans="1:9" s="283" customFormat="1" ht="12" customHeight="1" x14ac:dyDescent="0.15">
      <c r="A10356" s="500" t="s">
        <v>811</v>
      </c>
      <c r="B10356" s="501"/>
      <c r="C10356" s="280">
        <v>1324</v>
      </c>
      <c r="D10356" s="281">
        <v>189</v>
      </c>
      <c r="E10356" s="281">
        <v>281</v>
      </c>
      <c r="F10356" s="281">
        <v>370</v>
      </c>
      <c r="G10356" s="281">
        <v>215</v>
      </c>
      <c r="H10356" s="281">
        <v>196</v>
      </c>
      <c r="I10356" s="282">
        <v>73</v>
      </c>
    </row>
    <row r="10357" spans="1:9" s="273" customFormat="1" ht="12" customHeight="1" x14ac:dyDescent="0.15">
      <c r="A10357" s="502"/>
      <c r="B10357" s="503"/>
      <c r="C10357" s="270">
        <v>100</v>
      </c>
      <c r="D10357" s="271">
        <v>14.3</v>
      </c>
      <c r="E10357" s="271">
        <v>21.2</v>
      </c>
      <c r="F10357" s="271">
        <v>27.9</v>
      </c>
      <c r="G10357" s="271">
        <v>16.2</v>
      </c>
      <c r="H10357" s="271">
        <v>14.8</v>
      </c>
      <c r="I10357" s="272">
        <v>5.5</v>
      </c>
    </row>
    <row r="10358" spans="1:9" s="283" customFormat="1" ht="12" customHeight="1" x14ac:dyDescent="0.15">
      <c r="A10358" s="516" t="s">
        <v>1049</v>
      </c>
      <c r="B10358" s="519" t="s">
        <v>222</v>
      </c>
      <c r="C10358" s="284">
        <v>89</v>
      </c>
      <c r="D10358" s="285">
        <v>15</v>
      </c>
      <c r="E10358" s="285">
        <v>24</v>
      </c>
      <c r="F10358" s="285">
        <v>25</v>
      </c>
      <c r="G10358" s="285">
        <v>14</v>
      </c>
      <c r="H10358" s="285">
        <v>7</v>
      </c>
      <c r="I10358" s="286">
        <v>4</v>
      </c>
    </row>
    <row r="10359" spans="1:9" s="273" customFormat="1" ht="12" customHeight="1" x14ac:dyDescent="0.15">
      <c r="A10359" s="517"/>
      <c r="B10359" s="509"/>
      <c r="C10359" s="270">
        <v>100</v>
      </c>
      <c r="D10359" s="271">
        <v>16.899999999999999</v>
      </c>
      <c r="E10359" s="271">
        <v>27</v>
      </c>
      <c r="F10359" s="271">
        <v>28.1</v>
      </c>
      <c r="G10359" s="271">
        <v>15.7</v>
      </c>
      <c r="H10359" s="271">
        <v>7.9</v>
      </c>
      <c r="I10359" s="272">
        <v>4.5</v>
      </c>
    </row>
    <row r="10360" spans="1:9" s="283" customFormat="1" ht="12" customHeight="1" x14ac:dyDescent="0.15">
      <c r="A10360" s="517"/>
      <c r="B10360" s="508" t="s">
        <v>223</v>
      </c>
      <c r="C10360" s="284">
        <v>18</v>
      </c>
      <c r="D10360" s="285">
        <v>2</v>
      </c>
      <c r="E10360" s="285">
        <v>0</v>
      </c>
      <c r="F10360" s="285">
        <v>10</v>
      </c>
      <c r="G10360" s="285">
        <v>4</v>
      </c>
      <c r="H10360" s="285">
        <v>2</v>
      </c>
      <c r="I10360" s="286">
        <v>0</v>
      </c>
    </row>
    <row r="10361" spans="1:9" s="273" customFormat="1" ht="12" customHeight="1" x14ac:dyDescent="0.15">
      <c r="A10361" s="517"/>
      <c r="B10361" s="509"/>
      <c r="C10361" s="270">
        <v>100</v>
      </c>
      <c r="D10361" s="271">
        <v>11.1</v>
      </c>
      <c r="E10361" s="271">
        <v>0</v>
      </c>
      <c r="F10361" s="271">
        <v>55.6</v>
      </c>
      <c r="G10361" s="271">
        <v>22.2</v>
      </c>
      <c r="H10361" s="271">
        <v>11.1</v>
      </c>
      <c r="I10361" s="272">
        <v>0</v>
      </c>
    </row>
    <row r="10362" spans="1:9" s="283" customFormat="1" ht="12" customHeight="1" x14ac:dyDescent="0.15">
      <c r="A10362" s="517"/>
      <c r="B10362" s="508" t="s">
        <v>675</v>
      </c>
      <c r="C10362" s="284">
        <v>18</v>
      </c>
      <c r="D10362" s="285">
        <v>3</v>
      </c>
      <c r="E10362" s="285">
        <v>3</v>
      </c>
      <c r="F10362" s="285">
        <v>7</v>
      </c>
      <c r="G10362" s="285">
        <v>4</v>
      </c>
      <c r="H10362" s="285">
        <v>1</v>
      </c>
      <c r="I10362" s="286">
        <v>0</v>
      </c>
    </row>
    <row r="10363" spans="1:9" s="273" customFormat="1" ht="12" customHeight="1" x14ac:dyDescent="0.15">
      <c r="A10363" s="517"/>
      <c r="B10363" s="509"/>
      <c r="C10363" s="270">
        <v>100</v>
      </c>
      <c r="D10363" s="271">
        <v>16.7</v>
      </c>
      <c r="E10363" s="271">
        <v>16.7</v>
      </c>
      <c r="F10363" s="271">
        <v>38.9</v>
      </c>
      <c r="G10363" s="271">
        <v>22.2</v>
      </c>
      <c r="H10363" s="271">
        <v>5.6</v>
      </c>
      <c r="I10363" s="272">
        <v>0</v>
      </c>
    </row>
    <row r="10364" spans="1:9" s="283" customFormat="1" ht="12" customHeight="1" x14ac:dyDescent="0.15">
      <c r="A10364" s="517"/>
      <c r="B10364" s="508" t="s">
        <v>676</v>
      </c>
      <c r="C10364" s="284">
        <v>10</v>
      </c>
      <c r="D10364" s="285">
        <v>1</v>
      </c>
      <c r="E10364" s="285">
        <v>3</v>
      </c>
      <c r="F10364" s="285">
        <v>2</v>
      </c>
      <c r="G10364" s="285">
        <v>2</v>
      </c>
      <c r="H10364" s="285">
        <v>0</v>
      </c>
      <c r="I10364" s="286">
        <v>2</v>
      </c>
    </row>
    <row r="10365" spans="1:9" s="273" customFormat="1" ht="12" customHeight="1" x14ac:dyDescent="0.15">
      <c r="A10365" s="517"/>
      <c r="B10365" s="509"/>
      <c r="C10365" s="270">
        <v>100</v>
      </c>
      <c r="D10365" s="271">
        <v>10</v>
      </c>
      <c r="E10365" s="271">
        <v>30</v>
      </c>
      <c r="F10365" s="271">
        <v>20</v>
      </c>
      <c r="G10365" s="271">
        <v>20</v>
      </c>
      <c r="H10365" s="271">
        <v>0</v>
      </c>
      <c r="I10365" s="272">
        <v>20</v>
      </c>
    </row>
    <row r="10366" spans="1:9" s="283" customFormat="1" ht="12" customHeight="1" x14ac:dyDescent="0.15">
      <c r="A10366" s="517"/>
      <c r="B10366" s="508" t="s">
        <v>226</v>
      </c>
      <c r="C10366" s="284">
        <v>10</v>
      </c>
      <c r="D10366" s="285">
        <v>2</v>
      </c>
      <c r="E10366" s="285">
        <v>1</v>
      </c>
      <c r="F10366" s="285">
        <v>3</v>
      </c>
      <c r="G10366" s="285">
        <v>3</v>
      </c>
      <c r="H10366" s="285">
        <v>1</v>
      </c>
      <c r="I10366" s="286">
        <v>0</v>
      </c>
    </row>
    <row r="10367" spans="1:9" s="273" customFormat="1" ht="12" customHeight="1" x14ac:dyDescent="0.15">
      <c r="A10367" s="517"/>
      <c r="B10367" s="509"/>
      <c r="C10367" s="270">
        <v>100</v>
      </c>
      <c r="D10367" s="271">
        <v>20</v>
      </c>
      <c r="E10367" s="271">
        <v>10</v>
      </c>
      <c r="F10367" s="271">
        <v>30</v>
      </c>
      <c r="G10367" s="271">
        <v>30</v>
      </c>
      <c r="H10367" s="271">
        <v>10</v>
      </c>
      <c r="I10367" s="272">
        <v>0</v>
      </c>
    </row>
    <row r="10368" spans="1:9" s="283" customFormat="1" ht="12" customHeight="1" x14ac:dyDescent="0.15">
      <c r="A10368" s="517"/>
      <c r="B10368" s="508" t="s">
        <v>677</v>
      </c>
      <c r="C10368" s="284">
        <v>31</v>
      </c>
      <c r="D10368" s="285">
        <v>7</v>
      </c>
      <c r="E10368" s="285">
        <v>6</v>
      </c>
      <c r="F10368" s="285">
        <v>9</v>
      </c>
      <c r="G10368" s="285">
        <v>4</v>
      </c>
      <c r="H10368" s="285">
        <v>5</v>
      </c>
      <c r="I10368" s="286">
        <v>0</v>
      </c>
    </row>
    <row r="10369" spans="1:9" s="273" customFormat="1" ht="12" customHeight="1" x14ac:dyDescent="0.15">
      <c r="A10369" s="517"/>
      <c r="B10369" s="509"/>
      <c r="C10369" s="270">
        <v>100</v>
      </c>
      <c r="D10369" s="271">
        <v>22.6</v>
      </c>
      <c r="E10369" s="271">
        <v>19.399999999999999</v>
      </c>
      <c r="F10369" s="271">
        <v>29</v>
      </c>
      <c r="G10369" s="271">
        <v>12.9</v>
      </c>
      <c r="H10369" s="271">
        <v>16.100000000000001</v>
      </c>
      <c r="I10369" s="272">
        <v>0</v>
      </c>
    </row>
    <row r="10370" spans="1:9" s="283" customFormat="1" ht="12" customHeight="1" x14ac:dyDescent="0.15">
      <c r="A10370" s="517"/>
      <c r="B10370" s="508" t="s">
        <v>228</v>
      </c>
      <c r="C10370" s="284">
        <v>8</v>
      </c>
      <c r="D10370" s="285">
        <v>0</v>
      </c>
      <c r="E10370" s="285">
        <v>4</v>
      </c>
      <c r="F10370" s="285">
        <v>1</v>
      </c>
      <c r="G10370" s="285">
        <v>1</v>
      </c>
      <c r="H10370" s="285">
        <v>0</v>
      </c>
      <c r="I10370" s="286">
        <v>2</v>
      </c>
    </row>
    <row r="10371" spans="1:9" s="273" customFormat="1" ht="12" customHeight="1" x14ac:dyDescent="0.15">
      <c r="A10371" s="517"/>
      <c r="B10371" s="509"/>
      <c r="C10371" s="270">
        <v>100</v>
      </c>
      <c r="D10371" s="271">
        <v>0</v>
      </c>
      <c r="E10371" s="271">
        <v>50</v>
      </c>
      <c r="F10371" s="271">
        <v>12.5</v>
      </c>
      <c r="G10371" s="271">
        <v>12.5</v>
      </c>
      <c r="H10371" s="271">
        <v>0</v>
      </c>
      <c r="I10371" s="272">
        <v>25</v>
      </c>
    </row>
    <row r="10372" spans="1:9" s="283" customFormat="1" ht="12" customHeight="1" x14ac:dyDescent="0.15">
      <c r="A10372" s="517"/>
      <c r="B10372" s="508" t="s">
        <v>229</v>
      </c>
      <c r="C10372" s="284">
        <v>1</v>
      </c>
      <c r="D10372" s="285">
        <v>0</v>
      </c>
      <c r="E10372" s="285">
        <v>1</v>
      </c>
      <c r="F10372" s="285">
        <v>0</v>
      </c>
      <c r="G10372" s="285">
        <v>0</v>
      </c>
      <c r="H10372" s="285">
        <v>0</v>
      </c>
      <c r="I10372" s="286">
        <v>0</v>
      </c>
    </row>
    <row r="10373" spans="1:9" s="273" customFormat="1" ht="12" customHeight="1" x14ac:dyDescent="0.15">
      <c r="A10373" s="517"/>
      <c r="B10373" s="509"/>
      <c r="C10373" s="270">
        <v>100</v>
      </c>
      <c r="D10373" s="271">
        <v>0</v>
      </c>
      <c r="E10373" s="271">
        <v>100</v>
      </c>
      <c r="F10373" s="271">
        <v>0</v>
      </c>
      <c r="G10373" s="271">
        <v>0</v>
      </c>
      <c r="H10373" s="271">
        <v>0</v>
      </c>
      <c r="I10373" s="272">
        <v>0</v>
      </c>
    </row>
    <row r="10374" spans="1:9" s="283" customFormat="1" ht="12" customHeight="1" x14ac:dyDescent="0.15">
      <c r="A10374" s="517"/>
      <c r="B10374" s="508" t="s">
        <v>230</v>
      </c>
      <c r="C10374" s="284">
        <v>0</v>
      </c>
      <c r="D10374" s="285">
        <v>0</v>
      </c>
      <c r="E10374" s="285">
        <v>0</v>
      </c>
      <c r="F10374" s="285">
        <v>0</v>
      </c>
      <c r="G10374" s="285">
        <v>0</v>
      </c>
      <c r="H10374" s="285">
        <v>0</v>
      </c>
      <c r="I10374" s="286">
        <v>0</v>
      </c>
    </row>
    <row r="10375" spans="1:9" s="273" customFormat="1" ht="12" customHeight="1" x14ac:dyDescent="0.15">
      <c r="A10375" s="517"/>
      <c r="B10375" s="509"/>
      <c r="C10375" s="270">
        <v>0</v>
      </c>
      <c r="D10375" s="271">
        <v>0</v>
      </c>
      <c r="E10375" s="271">
        <v>0</v>
      </c>
      <c r="F10375" s="271">
        <v>0</v>
      </c>
      <c r="G10375" s="271">
        <v>0</v>
      </c>
      <c r="H10375" s="271">
        <v>0</v>
      </c>
      <c r="I10375" s="272">
        <v>0</v>
      </c>
    </row>
    <row r="10376" spans="1:9" s="283" customFormat="1" ht="12" customHeight="1" x14ac:dyDescent="0.15">
      <c r="A10376" s="517"/>
      <c r="B10376" s="508" t="s">
        <v>678</v>
      </c>
      <c r="C10376" s="284">
        <v>35</v>
      </c>
      <c r="D10376" s="285">
        <v>6</v>
      </c>
      <c r="E10376" s="285">
        <v>9</v>
      </c>
      <c r="F10376" s="285">
        <v>7</v>
      </c>
      <c r="G10376" s="285">
        <v>7</v>
      </c>
      <c r="H10376" s="285">
        <v>3</v>
      </c>
      <c r="I10376" s="286">
        <v>3</v>
      </c>
    </row>
    <row r="10377" spans="1:9" s="273" customFormat="1" ht="12" customHeight="1" x14ac:dyDescent="0.15">
      <c r="A10377" s="517"/>
      <c r="B10377" s="509"/>
      <c r="C10377" s="270">
        <v>100</v>
      </c>
      <c r="D10377" s="271">
        <v>17.100000000000001</v>
      </c>
      <c r="E10377" s="271">
        <v>25.7</v>
      </c>
      <c r="F10377" s="271">
        <v>20</v>
      </c>
      <c r="G10377" s="271">
        <v>20</v>
      </c>
      <c r="H10377" s="271">
        <v>8.6</v>
      </c>
      <c r="I10377" s="272">
        <v>8.6</v>
      </c>
    </row>
    <row r="10378" spans="1:9" s="283" customFormat="1" ht="12" customHeight="1" x14ac:dyDescent="0.15">
      <c r="A10378" s="517"/>
      <c r="B10378" s="508" t="s">
        <v>232</v>
      </c>
      <c r="C10378" s="284">
        <v>10</v>
      </c>
      <c r="D10378" s="285">
        <v>1</v>
      </c>
      <c r="E10378" s="285">
        <v>1</v>
      </c>
      <c r="F10378" s="285">
        <v>4</v>
      </c>
      <c r="G10378" s="285">
        <v>1</v>
      </c>
      <c r="H10378" s="285">
        <v>3</v>
      </c>
      <c r="I10378" s="286">
        <v>0</v>
      </c>
    </row>
    <row r="10379" spans="1:9" s="273" customFormat="1" ht="12" customHeight="1" x14ac:dyDescent="0.15">
      <c r="A10379" s="517"/>
      <c r="B10379" s="509"/>
      <c r="C10379" s="270">
        <v>100</v>
      </c>
      <c r="D10379" s="271">
        <v>10</v>
      </c>
      <c r="E10379" s="271">
        <v>10</v>
      </c>
      <c r="F10379" s="271">
        <v>40</v>
      </c>
      <c r="G10379" s="271">
        <v>10</v>
      </c>
      <c r="H10379" s="271">
        <v>30</v>
      </c>
      <c r="I10379" s="272">
        <v>0</v>
      </c>
    </row>
    <row r="10380" spans="1:9" s="283" customFormat="1" ht="12" customHeight="1" x14ac:dyDescent="0.15">
      <c r="A10380" s="517"/>
      <c r="B10380" s="508" t="s">
        <v>233</v>
      </c>
      <c r="C10380" s="284">
        <v>2</v>
      </c>
      <c r="D10380" s="285">
        <v>0</v>
      </c>
      <c r="E10380" s="285">
        <v>1</v>
      </c>
      <c r="F10380" s="285">
        <v>1</v>
      </c>
      <c r="G10380" s="285">
        <v>0</v>
      </c>
      <c r="H10380" s="285">
        <v>0</v>
      </c>
      <c r="I10380" s="286">
        <v>0</v>
      </c>
    </row>
    <row r="10381" spans="1:9" s="273" customFormat="1" ht="12" customHeight="1" x14ac:dyDescent="0.15">
      <c r="A10381" s="517"/>
      <c r="B10381" s="509"/>
      <c r="C10381" s="270">
        <v>100</v>
      </c>
      <c r="D10381" s="271">
        <v>0</v>
      </c>
      <c r="E10381" s="271">
        <v>50</v>
      </c>
      <c r="F10381" s="271">
        <v>50</v>
      </c>
      <c r="G10381" s="271">
        <v>0</v>
      </c>
      <c r="H10381" s="271">
        <v>0</v>
      </c>
      <c r="I10381" s="272">
        <v>0</v>
      </c>
    </row>
    <row r="10382" spans="1:9" s="283" customFormat="1" ht="12" customHeight="1" x14ac:dyDescent="0.15">
      <c r="A10382" s="517"/>
      <c r="B10382" s="513" t="s">
        <v>234</v>
      </c>
      <c r="C10382" s="284">
        <v>0</v>
      </c>
      <c r="D10382" s="285">
        <v>0</v>
      </c>
      <c r="E10382" s="285">
        <v>0</v>
      </c>
      <c r="F10382" s="285">
        <v>0</v>
      </c>
      <c r="G10382" s="285">
        <v>0</v>
      </c>
      <c r="H10382" s="285">
        <v>0</v>
      </c>
      <c r="I10382" s="286">
        <v>0</v>
      </c>
    </row>
    <row r="10383" spans="1:9" s="283" customFormat="1" ht="12" customHeight="1" x14ac:dyDescent="0.15">
      <c r="A10383" s="517"/>
      <c r="B10383" s="514"/>
      <c r="C10383" s="270">
        <v>0</v>
      </c>
      <c r="D10383" s="271">
        <v>0</v>
      </c>
      <c r="E10383" s="271">
        <v>0</v>
      </c>
      <c r="F10383" s="271">
        <v>0</v>
      </c>
      <c r="G10383" s="271">
        <v>0</v>
      </c>
      <c r="H10383" s="271">
        <v>0</v>
      </c>
      <c r="I10383" s="272">
        <v>0</v>
      </c>
    </row>
    <row r="10384" spans="1:9" s="283" customFormat="1" ht="12" customHeight="1" x14ac:dyDescent="0.15">
      <c r="A10384" s="517"/>
      <c r="B10384" s="508" t="s">
        <v>235</v>
      </c>
      <c r="C10384" s="284">
        <v>0</v>
      </c>
      <c r="D10384" s="285">
        <v>0</v>
      </c>
      <c r="E10384" s="285">
        <v>0</v>
      </c>
      <c r="F10384" s="285">
        <v>0</v>
      </c>
      <c r="G10384" s="285">
        <v>0</v>
      </c>
      <c r="H10384" s="285">
        <v>0</v>
      </c>
      <c r="I10384" s="286">
        <v>0</v>
      </c>
    </row>
    <row r="10385" spans="1:9" s="273" customFormat="1" ht="12" customHeight="1" x14ac:dyDescent="0.15">
      <c r="A10385" s="517"/>
      <c r="B10385" s="509"/>
      <c r="C10385" s="270">
        <v>0</v>
      </c>
      <c r="D10385" s="271">
        <v>0</v>
      </c>
      <c r="E10385" s="271">
        <v>0</v>
      </c>
      <c r="F10385" s="271">
        <v>0</v>
      </c>
      <c r="G10385" s="271">
        <v>0</v>
      </c>
      <c r="H10385" s="271">
        <v>0</v>
      </c>
      <c r="I10385" s="272">
        <v>0</v>
      </c>
    </row>
    <row r="10386" spans="1:9" s="283" customFormat="1" ht="12" customHeight="1" x14ac:dyDescent="0.15">
      <c r="A10386" s="517"/>
      <c r="B10386" s="508" t="s">
        <v>236</v>
      </c>
      <c r="C10386" s="284">
        <v>15</v>
      </c>
      <c r="D10386" s="285">
        <v>1</v>
      </c>
      <c r="E10386" s="285">
        <v>4</v>
      </c>
      <c r="F10386" s="285">
        <v>5</v>
      </c>
      <c r="G10386" s="285">
        <v>3</v>
      </c>
      <c r="H10386" s="285">
        <v>1</v>
      </c>
      <c r="I10386" s="286">
        <v>1</v>
      </c>
    </row>
    <row r="10387" spans="1:9" s="273" customFormat="1" ht="12" customHeight="1" x14ac:dyDescent="0.15">
      <c r="A10387" s="517"/>
      <c r="B10387" s="509"/>
      <c r="C10387" s="270">
        <v>100</v>
      </c>
      <c r="D10387" s="271">
        <v>6.7</v>
      </c>
      <c r="E10387" s="271">
        <v>26.7</v>
      </c>
      <c r="F10387" s="271">
        <v>33.299999999999997</v>
      </c>
      <c r="G10387" s="271">
        <v>20</v>
      </c>
      <c r="H10387" s="271">
        <v>6.7</v>
      </c>
      <c r="I10387" s="272">
        <v>6.7</v>
      </c>
    </row>
    <row r="10388" spans="1:9" s="283" customFormat="1" ht="12" customHeight="1" x14ac:dyDescent="0.15">
      <c r="A10388" s="517"/>
      <c r="B10388" s="508" t="s">
        <v>237</v>
      </c>
      <c r="C10388" s="284">
        <v>8</v>
      </c>
      <c r="D10388" s="285">
        <v>1</v>
      </c>
      <c r="E10388" s="285">
        <v>0</v>
      </c>
      <c r="F10388" s="285">
        <v>1</v>
      </c>
      <c r="G10388" s="285">
        <v>2</v>
      </c>
      <c r="H10388" s="285">
        <v>2</v>
      </c>
      <c r="I10388" s="286">
        <v>2</v>
      </c>
    </row>
    <row r="10389" spans="1:9" s="273" customFormat="1" ht="12" customHeight="1" x14ac:dyDescent="0.15">
      <c r="A10389" s="517"/>
      <c r="B10389" s="509"/>
      <c r="C10389" s="270">
        <v>100</v>
      </c>
      <c r="D10389" s="271">
        <v>12.5</v>
      </c>
      <c r="E10389" s="271">
        <v>0</v>
      </c>
      <c r="F10389" s="271">
        <v>12.5</v>
      </c>
      <c r="G10389" s="271">
        <v>25</v>
      </c>
      <c r="H10389" s="271">
        <v>25</v>
      </c>
      <c r="I10389" s="272">
        <v>25</v>
      </c>
    </row>
    <row r="10390" spans="1:9" s="283" customFormat="1" ht="12" customHeight="1" x14ac:dyDescent="0.15">
      <c r="A10390" s="517"/>
      <c r="B10390" s="508" t="s">
        <v>239</v>
      </c>
      <c r="C10390" s="284">
        <v>11</v>
      </c>
      <c r="D10390" s="285">
        <v>2</v>
      </c>
      <c r="E10390" s="285">
        <v>1</v>
      </c>
      <c r="F10390" s="285">
        <v>5</v>
      </c>
      <c r="G10390" s="285">
        <v>2</v>
      </c>
      <c r="H10390" s="285">
        <v>1</v>
      </c>
      <c r="I10390" s="286">
        <v>0</v>
      </c>
    </row>
    <row r="10391" spans="1:9" s="273" customFormat="1" ht="12" customHeight="1" x14ac:dyDescent="0.15">
      <c r="A10391" s="517"/>
      <c r="B10391" s="509"/>
      <c r="C10391" s="270">
        <v>100</v>
      </c>
      <c r="D10391" s="271">
        <v>18.2</v>
      </c>
      <c r="E10391" s="271">
        <v>9.1</v>
      </c>
      <c r="F10391" s="271">
        <v>45.5</v>
      </c>
      <c r="G10391" s="271">
        <v>18.2</v>
      </c>
      <c r="H10391" s="271">
        <v>9.1</v>
      </c>
      <c r="I10391" s="272">
        <v>0</v>
      </c>
    </row>
    <row r="10392" spans="1:9" s="283" customFormat="1" ht="12" customHeight="1" x14ac:dyDescent="0.15">
      <c r="A10392" s="517"/>
      <c r="B10392" s="508" t="s">
        <v>240</v>
      </c>
      <c r="C10392" s="284">
        <v>0</v>
      </c>
      <c r="D10392" s="285">
        <v>0</v>
      </c>
      <c r="E10392" s="285">
        <v>0</v>
      </c>
      <c r="F10392" s="285">
        <v>0</v>
      </c>
      <c r="G10392" s="285">
        <v>0</v>
      </c>
      <c r="H10392" s="285">
        <v>0</v>
      </c>
      <c r="I10392" s="286">
        <v>0</v>
      </c>
    </row>
    <row r="10393" spans="1:9" s="273" customFormat="1" ht="12" customHeight="1" x14ac:dyDescent="0.15">
      <c r="A10393" s="517"/>
      <c r="B10393" s="509"/>
      <c r="C10393" s="270">
        <v>0</v>
      </c>
      <c r="D10393" s="271">
        <v>0</v>
      </c>
      <c r="E10393" s="271">
        <v>0</v>
      </c>
      <c r="F10393" s="271">
        <v>0</v>
      </c>
      <c r="G10393" s="271">
        <v>0</v>
      </c>
      <c r="H10393" s="271">
        <v>0</v>
      </c>
      <c r="I10393" s="272">
        <v>0</v>
      </c>
    </row>
    <row r="10394" spans="1:9" s="283" customFormat="1" ht="12" customHeight="1" x14ac:dyDescent="0.15">
      <c r="A10394" s="517"/>
      <c r="B10394" s="508" t="s">
        <v>241</v>
      </c>
      <c r="C10394" s="284">
        <v>16</v>
      </c>
      <c r="D10394" s="285">
        <v>3</v>
      </c>
      <c r="E10394" s="285">
        <v>5</v>
      </c>
      <c r="F10394" s="285">
        <v>3</v>
      </c>
      <c r="G10394" s="285">
        <v>4</v>
      </c>
      <c r="H10394" s="285">
        <v>0</v>
      </c>
      <c r="I10394" s="286">
        <v>1</v>
      </c>
    </row>
    <row r="10395" spans="1:9" s="273" customFormat="1" ht="12" customHeight="1" x14ac:dyDescent="0.15">
      <c r="A10395" s="517"/>
      <c r="B10395" s="509"/>
      <c r="C10395" s="270">
        <v>100</v>
      </c>
      <c r="D10395" s="271">
        <v>18.8</v>
      </c>
      <c r="E10395" s="271">
        <v>31.3</v>
      </c>
      <c r="F10395" s="271">
        <v>18.8</v>
      </c>
      <c r="G10395" s="271">
        <v>25</v>
      </c>
      <c r="H10395" s="271">
        <v>0</v>
      </c>
      <c r="I10395" s="272">
        <v>6.3</v>
      </c>
    </row>
    <row r="10396" spans="1:9" s="283" customFormat="1" ht="12" customHeight="1" x14ac:dyDescent="0.15">
      <c r="A10396" s="517"/>
      <c r="B10396" s="508" t="s">
        <v>679</v>
      </c>
      <c r="C10396" s="284">
        <v>67</v>
      </c>
      <c r="D10396" s="285">
        <v>11</v>
      </c>
      <c r="E10396" s="285">
        <v>21</v>
      </c>
      <c r="F10396" s="285">
        <v>14</v>
      </c>
      <c r="G10396" s="285">
        <v>13</v>
      </c>
      <c r="H10396" s="285">
        <v>4</v>
      </c>
      <c r="I10396" s="286">
        <v>4</v>
      </c>
    </row>
    <row r="10397" spans="1:9" s="273" customFormat="1" ht="12" customHeight="1" x14ac:dyDescent="0.15">
      <c r="A10397" s="517"/>
      <c r="B10397" s="509"/>
      <c r="C10397" s="270">
        <v>100</v>
      </c>
      <c r="D10397" s="271">
        <v>16.399999999999999</v>
      </c>
      <c r="E10397" s="271">
        <v>31.3</v>
      </c>
      <c r="F10397" s="271">
        <v>20.9</v>
      </c>
      <c r="G10397" s="271">
        <v>19.399999999999999</v>
      </c>
      <c r="H10397" s="271">
        <v>6</v>
      </c>
      <c r="I10397" s="272">
        <v>6</v>
      </c>
    </row>
    <row r="10398" spans="1:9" s="283" customFormat="1" ht="12" customHeight="1" x14ac:dyDescent="0.15">
      <c r="A10398" s="517"/>
      <c r="B10398" s="513" t="s">
        <v>243</v>
      </c>
      <c r="C10398" s="284">
        <v>1</v>
      </c>
      <c r="D10398" s="285">
        <v>1</v>
      </c>
      <c r="E10398" s="285">
        <v>0</v>
      </c>
      <c r="F10398" s="285">
        <v>0</v>
      </c>
      <c r="G10398" s="285">
        <v>0</v>
      </c>
      <c r="H10398" s="285">
        <v>0</v>
      </c>
      <c r="I10398" s="286">
        <v>0</v>
      </c>
    </row>
    <row r="10399" spans="1:9" s="283" customFormat="1" ht="12" customHeight="1" x14ac:dyDescent="0.15">
      <c r="A10399" s="517"/>
      <c r="B10399" s="514"/>
      <c r="C10399" s="270">
        <v>100</v>
      </c>
      <c r="D10399" s="271">
        <v>100</v>
      </c>
      <c r="E10399" s="271">
        <v>0</v>
      </c>
      <c r="F10399" s="271">
        <v>0</v>
      </c>
      <c r="G10399" s="271">
        <v>0</v>
      </c>
      <c r="H10399" s="271">
        <v>0</v>
      </c>
      <c r="I10399" s="272">
        <v>0</v>
      </c>
    </row>
    <row r="10400" spans="1:9" s="283" customFormat="1" ht="12" customHeight="1" x14ac:dyDescent="0.15">
      <c r="A10400" s="517"/>
      <c r="B10400" s="508" t="s">
        <v>244</v>
      </c>
      <c r="C10400" s="284">
        <v>2</v>
      </c>
      <c r="D10400" s="285">
        <v>0</v>
      </c>
      <c r="E10400" s="285">
        <v>0</v>
      </c>
      <c r="F10400" s="285">
        <v>1</v>
      </c>
      <c r="G10400" s="285">
        <v>0</v>
      </c>
      <c r="H10400" s="285">
        <v>0</v>
      </c>
      <c r="I10400" s="286">
        <v>1</v>
      </c>
    </row>
    <row r="10401" spans="1:9" s="273" customFormat="1" ht="12" customHeight="1" x14ac:dyDescent="0.15">
      <c r="A10401" s="517"/>
      <c r="B10401" s="509"/>
      <c r="C10401" s="270">
        <v>100</v>
      </c>
      <c r="D10401" s="271">
        <v>0</v>
      </c>
      <c r="E10401" s="271">
        <v>0</v>
      </c>
      <c r="F10401" s="271">
        <v>50</v>
      </c>
      <c r="G10401" s="271">
        <v>0</v>
      </c>
      <c r="H10401" s="271">
        <v>0</v>
      </c>
      <c r="I10401" s="272">
        <v>50</v>
      </c>
    </row>
    <row r="10402" spans="1:9" s="283" customFormat="1" ht="12" customHeight="1" x14ac:dyDescent="0.15">
      <c r="A10402" s="517"/>
      <c r="B10402" s="508" t="s">
        <v>245</v>
      </c>
      <c r="C10402" s="284">
        <v>11</v>
      </c>
      <c r="D10402" s="285">
        <v>4</v>
      </c>
      <c r="E10402" s="285">
        <v>1</v>
      </c>
      <c r="F10402" s="285">
        <v>3</v>
      </c>
      <c r="G10402" s="285">
        <v>0</v>
      </c>
      <c r="H10402" s="285">
        <v>2</v>
      </c>
      <c r="I10402" s="286">
        <v>1</v>
      </c>
    </row>
    <row r="10403" spans="1:9" s="273" customFormat="1" ht="12" customHeight="1" x14ac:dyDescent="0.15">
      <c r="A10403" s="517"/>
      <c r="B10403" s="509"/>
      <c r="C10403" s="270">
        <v>100</v>
      </c>
      <c r="D10403" s="271">
        <v>36.4</v>
      </c>
      <c r="E10403" s="271">
        <v>9.1</v>
      </c>
      <c r="F10403" s="271">
        <v>27.3</v>
      </c>
      <c r="G10403" s="271">
        <v>0</v>
      </c>
      <c r="H10403" s="271">
        <v>18.2</v>
      </c>
      <c r="I10403" s="272">
        <v>9.1</v>
      </c>
    </row>
    <row r="10404" spans="1:9" s="283" customFormat="1" ht="12" customHeight="1" x14ac:dyDescent="0.15">
      <c r="A10404" s="517"/>
      <c r="B10404" s="508" t="s">
        <v>680</v>
      </c>
      <c r="C10404" s="284">
        <v>72</v>
      </c>
      <c r="D10404" s="285">
        <v>13</v>
      </c>
      <c r="E10404" s="285">
        <v>16</v>
      </c>
      <c r="F10404" s="285">
        <v>18</v>
      </c>
      <c r="G10404" s="285">
        <v>12</v>
      </c>
      <c r="H10404" s="285">
        <v>10</v>
      </c>
      <c r="I10404" s="286">
        <v>3</v>
      </c>
    </row>
    <row r="10405" spans="1:9" s="273" customFormat="1" ht="12" customHeight="1" x14ac:dyDescent="0.15">
      <c r="A10405" s="517"/>
      <c r="B10405" s="509"/>
      <c r="C10405" s="270">
        <v>100</v>
      </c>
      <c r="D10405" s="271">
        <v>18.100000000000001</v>
      </c>
      <c r="E10405" s="271">
        <v>22.2</v>
      </c>
      <c r="F10405" s="271">
        <v>25</v>
      </c>
      <c r="G10405" s="271">
        <v>16.7</v>
      </c>
      <c r="H10405" s="271">
        <v>13.9</v>
      </c>
      <c r="I10405" s="272">
        <v>4.2</v>
      </c>
    </row>
    <row r="10406" spans="1:9" s="283" customFormat="1" ht="12" customHeight="1" x14ac:dyDescent="0.15">
      <c r="A10406" s="517"/>
      <c r="B10406" s="508" t="s">
        <v>247</v>
      </c>
      <c r="C10406" s="284">
        <v>0</v>
      </c>
      <c r="D10406" s="285">
        <v>0</v>
      </c>
      <c r="E10406" s="285">
        <v>0</v>
      </c>
      <c r="F10406" s="285">
        <v>0</v>
      </c>
      <c r="G10406" s="285">
        <v>0</v>
      </c>
      <c r="H10406" s="285">
        <v>0</v>
      </c>
      <c r="I10406" s="286">
        <v>0</v>
      </c>
    </row>
    <row r="10407" spans="1:9" s="273" customFormat="1" ht="12" customHeight="1" x14ac:dyDescent="0.15">
      <c r="A10407" s="517"/>
      <c r="B10407" s="509"/>
      <c r="C10407" s="270">
        <v>0</v>
      </c>
      <c r="D10407" s="271">
        <v>0</v>
      </c>
      <c r="E10407" s="271">
        <v>0</v>
      </c>
      <c r="F10407" s="271">
        <v>0</v>
      </c>
      <c r="G10407" s="271">
        <v>0</v>
      </c>
      <c r="H10407" s="271">
        <v>0</v>
      </c>
      <c r="I10407" s="272">
        <v>0</v>
      </c>
    </row>
    <row r="10408" spans="1:9" s="283" customFormat="1" ht="12" customHeight="1" x14ac:dyDescent="0.15">
      <c r="A10408" s="517"/>
      <c r="B10408" s="508" t="s">
        <v>248</v>
      </c>
      <c r="C10408" s="284">
        <v>1</v>
      </c>
      <c r="D10408" s="285">
        <v>0</v>
      </c>
      <c r="E10408" s="285">
        <v>0</v>
      </c>
      <c r="F10408" s="285">
        <v>1</v>
      </c>
      <c r="G10408" s="285">
        <v>0</v>
      </c>
      <c r="H10408" s="285">
        <v>0</v>
      </c>
      <c r="I10408" s="286">
        <v>0</v>
      </c>
    </row>
    <row r="10409" spans="1:9" s="273" customFormat="1" ht="12" customHeight="1" x14ac:dyDescent="0.15">
      <c r="A10409" s="517"/>
      <c r="B10409" s="509"/>
      <c r="C10409" s="270">
        <v>100</v>
      </c>
      <c r="D10409" s="271">
        <v>0</v>
      </c>
      <c r="E10409" s="271">
        <v>0</v>
      </c>
      <c r="F10409" s="271">
        <v>100</v>
      </c>
      <c r="G10409" s="271">
        <v>0</v>
      </c>
      <c r="H10409" s="271">
        <v>0</v>
      </c>
      <c r="I10409" s="272">
        <v>0</v>
      </c>
    </row>
    <row r="10410" spans="1:9" s="283" customFormat="1" ht="12" customHeight="1" x14ac:dyDescent="0.15">
      <c r="A10410" s="517"/>
      <c r="B10410" s="508" t="s">
        <v>249</v>
      </c>
      <c r="C10410" s="284">
        <v>2</v>
      </c>
      <c r="D10410" s="285">
        <v>0</v>
      </c>
      <c r="E10410" s="285">
        <v>1</v>
      </c>
      <c r="F10410" s="285">
        <v>0</v>
      </c>
      <c r="G10410" s="285">
        <v>0</v>
      </c>
      <c r="H10410" s="285">
        <v>1</v>
      </c>
      <c r="I10410" s="286">
        <v>0</v>
      </c>
    </row>
    <row r="10411" spans="1:9" s="273" customFormat="1" ht="12" customHeight="1" x14ac:dyDescent="0.15">
      <c r="A10411" s="517"/>
      <c r="B10411" s="509"/>
      <c r="C10411" s="270">
        <v>100</v>
      </c>
      <c r="D10411" s="271">
        <v>0</v>
      </c>
      <c r="E10411" s="271">
        <v>50</v>
      </c>
      <c r="F10411" s="271">
        <v>0</v>
      </c>
      <c r="G10411" s="271">
        <v>0</v>
      </c>
      <c r="H10411" s="271">
        <v>50</v>
      </c>
      <c r="I10411" s="272">
        <v>0</v>
      </c>
    </row>
    <row r="10412" spans="1:9" s="283" customFormat="1" ht="12" customHeight="1" x14ac:dyDescent="0.15">
      <c r="A10412" s="517"/>
      <c r="B10412" s="508" t="s">
        <v>250</v>
      </c>
      <c r="C10412" s="284">
        <v>5</v>
      </c>
      <c r="D10412" s="285">
        <v>0</v>
      </c>
      <c r="E10412" s="285">
        <v>2</v>
      </c>
      <c r="F10412" s="285">
        <v>2</v>
      </c>
      <c r="G10412" s="285">
        <v>1</v>
      </c>
      <c r="H10412" s="285">
        <v>0</v>
      </c>
      <c r="I10412" s="286">
        <v>0</v>
      </c>
    </row>
    <row r="10413" spans="1:9" s="273" customFormat="1" ht="12" customHeight="1" x14ac:dyDescent="0.15">
      <c r="A10413" s="517"/>
      <c r="B10413" s="509"/>
      <c r="C10413" s="270">
        <v>100</v>
      </c>
      <c r="D10413" s="271">
        <v>0</v>
      </c>
      <c r="E10413" s="271">
        <v>40</v>
      </c>
      <c r="F10413" s="271">
        <v>40</v>
      </c>
      <c r="G10413" s="271">
        <v>20</v>
      </c>
      <c r="H10413" s="271">
        <v>0</v>
      </c>
      <c r="I10413" s="272">
        <v>0</v>
      </c>
    </row>
    <row r="10414" spans="1:9" s="283" customFormat="1" ht="12" customHeight="1" x14ac:dyDescent="0.15">
      <c r="A10414" s="517"/>
      <c r="B10414" s="508" t="s">
        <v>251</v>
      </c>
      <c r="C10414" s="284">
        <v>26</v>
      </c>
      <c r="D10414" s="285">
        <v>3</v>
      </c>
      <c r="E10414" s="285">
        <v>6</v>
      </c>
      <c r="F10414" s="285">
        <v>7</v>
      </c>
      <c r="G10414" s="285">
        <v>5</v>
      </c>
      <c r="H10414" s="285">
        <v>5</v>
      </c>
      <c r="I10414" s="286">
        <v>0</v>
      </c>
    </row>
    <row r="10415" spans="1:9" s="273" customFormat="1" ht="12" customHeight="1" x14ac:dyDescent="0.15">
      <c r="A10415" s="517"/>
      <c r="B10415" s="509"/>
      <c r="C10415" s="270">
        <v>100</v>
      </c>
      <c r="D10415" s="271">
        <v>11.5</v>
      </c>
      <c r="E10415" s="271">
        <v>23.1</v>
      </c>
      <c r="F10415" s="271">
        <v>26.9</v>
      </c>
      <c r="G10415" s="271">
        <v>19.2</v>
      </c>
      <c r="H10415" s="271">
        <v>19.2</v>
      </c>
      <c r="I10415" s="272">
        <v>0</v>
      </c>
    </row>
    <row r="10416" spans="1:9" s="283" customFormat="1" ht="12" customHeight="1" x14ac:dyDescent="0.15">
      <c r="A10416" s="517"/>
      <c r="B10416" s="508" t="s">
        <v>252</v>
      </c>
      <c r="C10416" s="284">
        <v>66</v>
      </c>
      <c r="D10416" s="285">
        <v>8</v>
      </c>
      <c r="E10416" s="285">
        <v>9</v>
      </c>
      <c r="F10416" s="285">
        <v>18</v>
      </c>
      <c r="G10416" s="285">
        <v>6</v>
      </c>
      <c r="H10416" s="285">
        <v>20</v>
      </c>
      <c r="I10416" s="286">
        <v>5</v>
      </c>
    </row>
    <row r="10417" spans="1:9" s="273" customFormat="1" ht="12" customHeight="1" x14ac:dyDescent="0.15">
      <c r="A10417" s="517"/>
      <c r="B10417" s="509"/>
      <c r="C10417" s="270">
        <v>100</v>
      </c>
      <c r="D10417" s="271">
        <v>12.1</v>
      </c>
      <c r="E10417" s="271">
        <v>13.6</v>
      </c>
      <c r="F10417" s="271">
        <v>27.3</v>
      </c>
      <c r="G10417" s="271">
        <v>9.1</v>
      </c>
      <c r="H10417" s="271">
        <v>30.3</v>
      </c>
      <c r="I10417" s="272">
        <v>7.6</v>
      </c>
    </row>
    <row r="10418" spans="1:9" s="283" customFormat="1" ht="12" customHeight="1" x14ac:dyDescent="0.15">
      <c r="A10418" s="517"/>
      <c r="B10418" s="508" t="s">
        <v>253</v>
      </c>
      <c r="C10418" s="284">
        <v>59</v>
      </c>
      <c r="D10418" s="285">
        <v>2</v>
      </c>
      <c r="E10418" s="285">
        <v>12</v>
      </c>
      <c r="F10418" s="285">
        <v>14</v>
      </c>
      <c r="G10418" s="285">
        <v>13</v>
      </c>
      <c r="H10418" s="285">
        <v>17</v>
      </c>
      <c r="I10418" s="286">
        <v>1</v>
      </c>
    </row>
    <row r="10419" spans="1:9" s="273" customFormat="1" ht="12" customHeight="1" x14ac:dyDescent="0.15">
      <c r="A10419" s="517"/>
      <c r="B10419" s="509"/>
      <c r="C10419" s="270">
        <v>100</v>
      </c>
      <c r="D10419" s="271">
        <v>3.4</v>
      </c>
      <c r="E10419" s="271">
        <v>20.3</v>
      </c>
      <c r="F10419" s="271">
        <v>23.7</v>
      </c>
      <c r="G10419" s="271">
        <v>22</v>
      </c>
      <c r="H10419" s="271">
        <v>28.8</v>
      </c>
      <c r="I10419" s="272">
        <v>1.7</v>
      </c>
    </row>
    <row r="10420" spans="1:9" s="283" customFormat="1" ht="12" customHeight="1" x14ac:dyDescent="0.15">
      <c r="A10420" s="517"/>
      <c r="B10420" s="508" t="s">
        <v>254</v>
      </c>
      <c r="C10420" s="284">
        <v>47</v>
      </c>
      <c r="D10420" s="285">
        <v>4</v>
      </c>
      <c r="E10420" s="285">
        <v>7</v>
      </c>
      <c r="F10420" s="285">
        <v>12</v>
      </c>
      <c r="G10420" s="285">
        <v>9</v>
      </c>
      <c r="H10420" s="285">
        <v>14</v>
      </c>
      <c r="I10420" s="286">
        <v>1</v>
      </c>
    </row>
    <row r="10421" spans="1:9" s="273" customFormat="1" ht="12" customHeight="1" x14ac:dyDescent="0.15">
      <c r="A10421" s="517"/>
      <c r="B10421" s="509"/>
      <c r="C10421" s="270">
        <v>100</v>
      </c>
      <c r="D10421" s="271">
        <v>8.5</v>
      </c>
      <c r="E10421" s="271">
        <v>14.9</v>
      </c>
      <c r="F10421" s="271">
        <v>25.5</v>
      </c>
      <c r="G10421" s="271">
        <v>19.100000000000001</v>
      </c>
      <c r="H10421" s="271">
        <v>29.8</v>
      </c>
      <c r="I10421" s="272">
        <v>2.1</v>
      </c>
    </row>
    <row r="10422" spans="1:9" s="283" customFormat="1" ht="12" customHeight="1" x14ac:dyDescent="0.15">
      <c r="A10422" s="517"/>
      <c r="B10422" s="508" t="s">
        <v>255</v>
      </c>
      <c r="C10422" s="284">
        <v>32</v>
      </c>
      <c r="D10422" s="285">
        <v>2</v>
      </c>
      <c r="E10422" s="285">
        <v>6</v>
      </c>
      <c r="F10422" s="285">
        <v>10</v>
      </c>
      <c r="G10422" s="285">
        <v>7</v>
      </c>
      <c r="H10422" s="285">
        <v>7</v>
      </c>
      <c r="I10422" s="286">
        <v>0</v>
      </c>
    </row>
    <row r="10423" spans="1:9" s="273" customFormat="1" ht="12" customHeight="1" x14ac:dyDescent="0.15">
      <c r="A10423" s="517"/>
      <c r="B10423" s="509"/>
      <c r="C10423" s="270">
        <v>100</v>
      </c>
      <c r="D10423" s="271">
        <v>6.3</v>
      </c>
      <c r="E10423" s="271">
        <v>18.8</v>
      </c>
      <c r="F10423" s="271">
        <v>31.3</v>
      </c>
      <c r="G10423" s="271">
        <v>21.9</v>
      </c>
      <c r="H10423" s="271">
        <v>21.9</v>
      </c>
      <c r="I10423" s="272">
        <v>0</v>
      </c>
    </row>
    <row r="10424" spans="1:9" s="283" customFormat="1" ht="12" customHeight="1" x14ac:dyDescent="0.15">
      <c r="A10424" s="517"/>
      <c r="B10424" s="508" t="s">
        <v>257</v>
      </c>
      <c r="C10424" s="284">
        <v>2</v>
      </c>
      <c r="D10424" s="285">
        <v>2</v>
      </c>
      <c r="E10424" s="285">
        <v>0</v>
      </c>
      <c r="F10424" s="285">
        <v>0</v>
      </c>
      <c r="G10424" s="285">
        <v>0</v>
      </c>
      <c r="H10424" s="285">
        <v>0</v>
      </c>
      <c r="I10424" s="286">
        <v>0</v>
      </c>
    </row>
    <row r="10425" spans="1:9" s="273" customFormat="1" ht="12" customHeight="1" x14ac:dyDescent="0.15">
      <c r="A10425" s="517"/>
      <c r="B10425" s="509"/>
      <c r="C10425" s="270">
        <v>100</v>
      </c>
      <c r="D10425" s="271">
        <v>100</v>
      </c>
      <c r="E10425" s="271">
        <v>0</v>
      </c>
      <c r="F10425" s="271">
        <v>0</v>
      </c>
      <c r="G10425" s="271">
        <v>0</v>
      </c>
      <c r="H10425" s="271">
        <v>0</v>
      </c>
      <c r="I10425" s="272">
        <v>0</v>
      </c>
    </row>
    <row r="10426" spans="1:9" s="283" customFormat="1" ht="12" customHeight="1" x14ac:dyDescent="0.15">
      <c r="A10426" s="517"/>
      <c r="B10426" s="508" t="s">
        <v>258</v>
      </c>
      <c r="C10426" s="284">
        <v>21</v>
      </c>
      <c r="D10426" s="285">
        <v>3</v>
      </c>
      <c r="E10426" s="285">
        <v>2</v>
      </c>
      <c r="F10426" s="285">
        <v>6</v>
      </c>
      <c r="G10426" s="285">
        <v>7</v>
      </c>
      <c r="H10426" s="285">
        <v>2</v>
      </c>
      <c r="I10426" s="286">
        <v>1</v>
      </c>
    </row>
    <row r="10427" spans="1:9" s="273" customFormat="1" ht="12" customHeight="1" x14ac:dyDescent="0.15">
      <c r="A10427" s="518"/>
      <c r="B10427" s="515"/>
      <c r="C10427" s="274">
        <v>100</v>
      </c>
      <c r="D10427" s="275">
        <v>14.3</v>
      </c>
      <c r="E10427" s="275">
        <v>9.5</v>
      </c>
      <c r="F10427" s="275">
        <v>28.6</v>
      </c>
      <c r="G10427" s="275">
        <v>33.299999999999997</v>
      </c>
      <c r="H10427" s="275">
        <v>9.5</v>
      </c>
      <c r="I10427" s="276">
        <v>4.8</v>
      </c>
    </row>
    <row r="10428" spans="1:9" ht="12" customHeight="1" x14ac:dyDescent="0.15">
      <c r="A10428" s="199" t="s">
        <v>820</v>
      </c>
    </row>
    <row r="10429" spans="1:9" ht="12" customHeight="1" x14ac:dyDescent="0.15">
      <c r="A10429" s="199" t="s">
        <v>948</v>
      </c>
    </row>
    <row r="10430" spans="1:9" ht="12" customHeight="1" x14ac:dyDescent="0.15">
      <c r="A10430" s="493"/>
      <c r="B10430" s="494"/>
      <c r="C10430" s="529" t="s">
        <v>949</v>
      </c>
      <c r="D10430" s="530"/>
      <c r="E10430" s="530"/>
      <c r="F10430" s="530"/>
      <c r="G10430" s="530"/>
      <c r="H10430" s="530"/>
      <c r="I10430" s="494"/>
    </row>
    <row r="10431" spans="1:9" ht="48" customHeight="1" x14ac:dyDescent="0.15">
      <c r="A10431" s="495"/>
      <c r="B10431" s="496"/>
      <c r="C10431" s="202" t="s">
        <v>810</v>
      </c>
      <c r="D10431" s="203" t="s">
        <v>562</v>
      </c>
      <c r="E10431" s="203" t="s">
        <v>950</v>
      </c>
      <c r="F10431" s="203" t="s">
        <v>951</v>
      </c>
      <c r="G10431" s="203" t="s">
        <v>952</v>
      </c>
      <c r="H10431" s="203" t="s">
        <v>953</v>
      </c>
      <c r="I10431" s="204" t="s">
        <v>184</v>
      </c>
    </row>
    <row r="10432" spans="1:9" s="283" customFormat="1" ht="12" customHeight="1" x14ac:dyDescent="0.15">
      <c r="A10432" s="500" t="s">
        <v>811</v>
      </c>
      <c r="B10432" s="501"/>
      <c r="C10432" s="280">
        <v>1324</v>
      </c>
      <c r="D10432" s="281">
        <v>189</v>
      </c>
      <c r="E10432" s="281">
        <v>281</v>
      </c>
      <c r="F10432" s="281">
        <v>370</v>
      </c>
      <c r="G10432" s="281">
        <v>215</v>
      </c>
      <c r="H10432" s="281">
        <v>196</v>
      </c>
      <c r="I10432" s="282">
        <v>73</v>
      </c>
    </row>
    <row r="10433" spans="1:9" s="273" customFormat="1" ht="12" customHeight="1" x14ac:dyDescent="0.15">
      <c r="A10433" s="502"/>
      <c r="B10433" s="503"/>
      <c r="C10433" s="270">
        <v>100</v>
      </c>
      <c r="D10433" s="271">
        <v>14.3</v>
      </c>
      <c r="E10433" s="271">
        <v>21.2</v>
      </c>
      <c r="F10433" s="271">
        <v>27.9</v>
      </c>
      <c r="G10433" s="271">
        <v>16.2</v>
      </c>
      <c r="H10433" s="271">
        <v>14.8</v>
      </c>
      <c r="I10433" s="272">
        <v>5.5</v>
      </c>
    </row>
    <row r="10434" spans="1:9" s="283" customFormat="1" ht="12" customHeight="1" x14ac:dyDescent="0.15">
      <c r="A10434" s="504" t="s">
        <v>1049</v>
      </c>
      <c r="B10434" s="507" t="s">
        <v>681</v>
      </c>
      <c r="C10434" s="284">
        <v>27</v>
      </c>
      <c r="D10434" s="285">
        <v>3</v>
      </c>
      <c r="E10434" s="285">
        <v>4</v>
      </c>
      <c r="F10434" s="285">
        <v>9</v>
      </c>
      <c r="G10434" s="285">
        <v>7</v>
      </c>
      <c r="H10434" s="285">
        <v>1</v>
      </c>
      <c r="I10434" s="286">
        <v>3</v>
      </c>
    </row>
    <row r="10435" spans="1:9" s="273" customFormat="1" ht="12" customHeight="1" x14ac:dyDescent="0.15">
      <c r="A10435" s="505"/>
      <c r="B10435" s="491"/>
      <c r="C10435" s="270">
        <v>100</v>
      </c>
      <c r="D10435" s="271">
        <v>11.1</v>
      </c>
      <c r="E10435" s="271">
        <v>14.8</v>
      </c>
      <c r="F10435" s="271">
        <v>33.299999999999997</v>
      </c>
      <c r="G10435" s="271">
        <v>25.9</v>
      </c>
      <c r="H10435" s="271">
        <v>3.7</v>
      </c>
      <c r="I10435" s="272">
        <v>11.1</v>
      </c>
    </row>
    <row r="10436" spans="1:9" s="283" customFormat="1" ht="12" customHeight="1" x14ac:dyDescent="0.15">
      <c r="A10436" s="505"/>
      <c r="B10436" s="490" t="s">
        <v>260</v>
      </c>
      <c r="C10436" s="284">
        <v>28</v>
      </c>
      <c r="D10436" s="285">
        <v>7</v>
      </c>
      <c r="E10436" s="285">
        <v>7</v>
      </c>
      <c r="F10436" s="285">
        <v>8</v>
      </c>
      <c r="G10436" s="285">
        <v>3</v>
      </c>
      <c r="H10436" s="285">
        <v>2</v>
      </c>
      <c r="I10436" s="286">
        <v>1</v>
      </c>
    </row>
    <row r="10437" spans="1:9" s="273" customFormat="1" ht="12" customHeight="1" x14ac:dyDescent="0.15">
      <c r="A10437" s="505"/>
      <c r="B10437" s="491"/>
      <c r="C10437" s="270">
        <v>100</v>
      </c>
      <c r="D10437" s="271">
        <v>25</v>
      </c>
      <c r="E10437" s="271">
        <v>25</v>
      </c>
      <c r="F10437" s="271">
        <v>28.6</v>
      </c>
      <c r="G10437" s="271">
        <v>10.7</v>
      </c>
      <c r="H10437" s="271">
        <v>7.1</v>
      </c>
      <c r="I10437" s="272">
        <v>3.6</v>
      </c>
    </row>
    <row r="10438" spans="1:9" s="283" customFormat="1" ht="12" customHeight="1" x14ac:dyDescent="0.15">
      <c r="A10438" s="505"/>
      <c r="B10438" s="490" t="s">
        <v>261</v>
      </c>
      <c r="C10438" s="284">
        <v>11</v>
      </c>
      <c r="D10438" s="285">
        <v>3</v>
      </c>
      <c r="E10438" s="285">
        <v>1</v>
      </c>
      <c r="F10438" s="285">
        <v>3</v>
      </c>
      <c r="G10438" s="285">
        <v>1</v>
      </c>
      <c r="H10438" s="285">
        <v>2</v>
      </c>
      <c r="I10438" s="286">
        <v>1</v>
      </c>
    </row>
    <row r="10439" spans="1:9" s="273" customFormat="1" ht="12" customHeight="1" x14ac:dyDescent="0.15">
      <c r="A10439" s="505"/>
      <c r="B10439" s="491"/>
      <c r="C10439" s="270">
        <v>100</v>
      </c>
      <c r="D10439" s="271">
        <v>27.3</v>
      </c>
      <c r="E10439" s="271">
        <v>9.1</v>
      </c>
      <c r="F10439" s="271">
        <v>27.3</v>
      </c>
      <c r="G10439" s="271">
        <v>9.1</v>
      </c>
      <c r="H10439" s="271">
        <v>18.2</v>
      </c>
      <c r="I10439" s="272">
        <v>9.1</v>
      </c>
    </row>
    <row r="10440" spans="1:9" s="283" customFormat="1" ht="12" customHeight="1" x14ac:dyDescent="0.15">
      <c r="A10440" s="505"/>
      <c r="B10440" s="490" t="s">
        <v>262</v>
      </c>
      <c r="C10440" s="284">
        <v>11</v>
      </c>
      <c r="D10440" s="285">
        <v>1</v>
      </c>
      <c r="E10440" s="285">
        <v>4</v>
      </c>
      <c r="F10440" s="285">
        <v>2</v>
      </c>
      <c r="G10440" s="285">
        <v>1</v>
      </c>
      <c r="H10440" s="285">
        <v>3</v>
      </c>
      <c r="I10440" s="286">
        <v>0</v>
      </c>
    </row>
    <row r="10441" spans="1:9" s="273" customFormat="1" ht="12" customHeight="1" x14ac:dyDescent="0.15">
      <c r="A10441" s="505"/>
      <c r="B10441" s="491"/>
      <c r="C10441" s="270">
        <v>100</v>
      </c>
      <c r="D10441" s="271">
        <v>9.1</v>
      </c>
      <c r="E10441" s="271">
        <v>36.4</v>
      </c>
      <c r="F10441" s="271">
        <v>18.2</v>
      </c>
      <c r="G10441" s="271">
        <v>9.1</v>
      </c>
      <c r="H10441" s="271">
        <v>27.3</v>
      </c>
      <c r="I10441" s="272">
        <v>0</v>
      </c>
    </row>
    <row r="10442" spans="1:9" s="283" customFormat="1" ht="12" customHeight="1" x14ac:dyDescent="0.15">
      <c r="A10442" s="505"/>
      <c r="B10442" s="490" t="s">
        <v>263</v>
      </c>
      <c r="C10442" s="284">
        <v>48</v>
      </c>
      <c r="D10442" s="285">
        <v>8</v>
      </c>
      <c r="E10442" s="285">
        <v>11</v>
      </c>
      <c r="F10442" s="285">
        <v>15</v>
      </c>
      <c r="G10442" s="285">
        <v>11</v>
      </c>
      <c r="H10442" s="285">
        <v>2</v>
      </c>
      <c r="I10442" s="286">
        <v>1</v>
      </c>
    </row>
    <row r="10443" spans="1:9" s="273" customFormat="1" ht="12" customHeight="1" x14ac:dyDescent="0.15">
      <c r="A10443" s="505"/>
      <c r="B10443" s="491"/>
      <c r="C10443" s="270">
        <v>100</v>
      </c>
      <c r="D10443" s="271">
        <v>16.7</v>
      </c>
      <c r="E10443" s="271">
        <v>22.9</v>
      </c>
      <c r="F10443" s="271">
        <v>31.3</v>
      </c>
      <c r="G10443" s="271">
        <v>22.9</v>
      </c>
      <c r="H10443" s="271">
        <v>4.2</v>
      </c>
      <c r="I10443" s="272">
        <v>2.1</v>
      </c>
    </row>
    <row r="10444" spans="1:9" s="283" customFormat="1" ht="12" customHeight="1" x14ac:dyDescent="0.15">
      <c r="A10444" s="505"/>
      <c r="B10444" s="490" t="s">
        <v>264</v>
      </c>
      <c r="C10444" s="284">
        <v>2</v>
      </c>
      <c r="D10444" s="285">
        <v>0</v>
      </c>
      <c r="E10444" s="285">
        <v>0</v>
      </c>
      <c r="F10444" s="285">
        <v>1</v>
      </c>
      <c r="G10444" s="285">
        <v>0</v>
      </c>
      <c r="H10444" s="285">
        <v>1</v>
      </c>
      <c r="I10444" s="286">
        <v>0</v>
      </c>
    </row>
    <row r="10445" spans="1:9" s="273" customFormat="1" ht="12" customHeight="1" x14ac:dyDescent="0.15">
      <c r="A10445" s="505"/>
      <c r="B10445" s="491"/>
      <c r="C10445" s="270">
        <v>100</v>
      </c>
      <c r="D10445" s="271">
        <v>0</v>
      </c>
      <c r="E10445" s="271">
        <v>0</v>
      </c>
      <c r="F10445" s="271">
        <v>50</v>
      </c>
      <c r="G10445" s="271">
        <v>0</v>
      </c>
      <c r="H10445" s="271">
        <v>50</v>
      </c>
      <c r="I10445" s="272">
        <v>0</v>
      </c>
    </row>
    <row r="10446" spans="1:9" s="283" customFormat="1" ht="12" customHeight="1" x14ac:dyDescent="0.15">
      <c r="A10446" s="505"/>
      <c r="B10446" s="490" t="s">
        <v>682</v>
      </c>
      <c r="C10446" s="284">
        <v>40</v>
      </c>
      <c r="D10446" s="285">
        <v>6</v>
      </c>
      <c r="E10446" s="285">
        <v>10</v>
      </c>
      <c r="F10446" s="285">
        <v>13</v>
      </c>
      <c r="G10446" s="285">
        <v>4</v>
      </c>
      <c r="H10446" s="285">
        <v>4</v>
      </c>
      <c r="I10446" s="286">
        <v>3</v>
      </c>
    </row>
    <row r="10447" spans="1:9" s="273" customFormat="1" ht="12" customHeight="1" x14ac:dyDescent="0.15">
      <c r="A10447" s="505"/>
      <c r="B10447" s="491"/>
      <c r="C10447" s="270">
        <v>100</v>
      </c>
      <c r="D10447" s="271">
        <v>15</v>
      </c>
      <c r="E10447" s="271">
        <v>25</v>
      </c>
      <c r="F10447" s="271">
        <v>32.5</v>
      </c>
      <c r="G10447" s="271">
        <v>10</v>
      </c>
      <c r="H10447" s="271">
        <v>10</v>
      </c>
      <c r="I10447" s="272">
        <v>7.5</v>
      </c>
    </row>
    <row r="10448" spans="1:9" s="283" customFormat="1" ht="12" customHeight="1" x14ac:dyDescent="0.15">
      <c r="A10448" s="505"/>
      <c r="B10448" s="490" t="s">
        <v>266</v>
      </c>
      <c r="C10448" s="284">
        <v>43</v>
      </c>
      <c r="D10448" s="285">
        <v>6</v>
      </c>
      <c r="E10448" s="285">
        <v>7</v>
      </c>
      <c r="F10448" s="285">
        <v>13</v>
      </c>
      <c r="G10448" s="285">
        <v>5</v>
      </c>
      <c r="H10448" s="285">
        <v>7</v>
      </c>
      <c r="I10448" s="286">
        <v>5</v>
      </c>
    </row>
    <row r="10449" spans="1:9" s="273" customFormat="1" ht="12" customHeight="1" x14ac:dyDescent="0.15">
      <c r="A10449" s="505"/>
      <c r="B10449" s="491"/>
      <c r="C10449" s="270">
        <v>100</v>
      </c>
      <c r="D10449" s="271">
        <v>14</v>
      </c>
      <c r="E10449" s="271">
        <v>16.3</v>
      </c>
      <c r="F10449" s="271">
        <v>30.2</v>
      </c>
      <c r="G10449" s="271">
        <v>11.6</v>
      </c>
      <c r="H10449" s="271">
        <v>16.3</v>
      </c>
      <c r="I10449" s="272">
        <v>11.6</v>
      </c>
    </row>
    <row r="10450" spans="1:9" s="283" customFormat="1" ht="12" customHeight="1" x14ac:dyDescent="0.15">
      <c r="A10450" s="505"/>
      <c r="B10450" s="490" t="s">
        <v>267</v>
      </c>
      <c r="C10450" s="284">
        <v>8</v>
      </c>
      <c r="D10450" s="285">
        <v>0</v>
      </c>
      <c r="E10450" s="285">
        <v>2</v>
      </c>
      <c r="F10450" s="285">
        <v>0</v>
      </c>
      <c r="G10450" s="285">
        <v>2</v>
      </c>
      <c r="H10450" s="285">
        <v>4</v>
      </c>
      <c r="I10450" s="286">
        <v>0</v>
      </c>
    </row>
    <row r="10451" spans="1:9" s="273" customFormat="1" ht="12" customHeight="1" x14ac:dyDescent="0.15">
      <c r="A10451" s="505"/>
      <c r="B10451" s="491"/>
      <c r="C10451" s="270">
        <v>100</v>
      </c>
      <c r="D10451" s="271">
        <v>0</v>
      </c>
      <c r="E10451" s="271">
        <v>25</v>
      </c>
      <c r="F10451" s="271">
        <v>0</v>
      </c>
      <c r="G10451" s="271">
        <v>25</v>
      </c>
      <c r="H10451" s="271">
        <v>50</v>
      </c>
      <c r="I10451" s="272">
        <v>0</v>
      </c>
    </row>
    <row r="10452" spans="1:9" s="283" customFormat="1" ht="12" customHeight="1" x14ac:dyDescent="0.15">
      <c r="A10452" s="505"/>
      <c r="B10452" s="490" t="s">
        <v>268</v>
      </c>
      <c r="C10452" s="284">
        <v>11</v>
      </c>
      <c r="D10452" s="285">
        <v>1</v>
      </c>
      <c r="E10452" s="285">
        <v>2</v>
      </c>
      <c r="F10452" s="285">
        <v>5</v>
      </c>
      <c r="G10452" s="285">
        <v>1</v>
      </c>
      <c r="H10452" s="285">
        <v>1</v>
      </c>
      <c r="I10452" s="286">
        <v>1</v>
      </c>
    </row>
    <row r="10453" spans="1:9" s="273" customFormat="1" ht="12" customHeight="1" x14ac:dyDescent="0.15">
      <c r="A10453" s="505"/>
      <c r="B10453" s="491"/>
      <c r="C10453" s="270">
        <v>100</v>
      </c>
      <c r="D10453" s="271">
        <v>9.1</v>
      </c>
      <c r="E10453" s="271">
        <v>18.2</v>
      </c>
      <c r="F10453" s="271">
        <v>45.5</v>
      </c>
      <c r="G10453" s="271">
        <v>9.1</v>
      </c>
      <c r="H10453" s="271">
        <v>9.1</v>
      </c>
      <c r="I10453" s="272">
        <v>9.1</v>
      </c>
    </row>
    <row r="10454" spans="1:9" s="283" customFormat="1" ht="12" customHeight="1" x14ac:dyDescent="0.15">
      <c r="A10454" s="505"/>
      <c r="B10454" s="490" t="s">
        <v>683</v>
      </c>
      <c r="C10454" s="284">
        <v>93</v>
      </c>
      <c r="D10454" s="285">
        <v>17</v>
      </c>
      <c r="E10454" s="285">
        <v>25</v>
      </c>
      <c r="F10454" s="285">
        <v>21</v>
      </c>
      <c r="G10454" s="285">
        <v>10</v>
      </c>
      <c r="H10454" s="285">
        <v>13</v>
      </c>
      <c r="I10454" s="286">
        <v>7</v>
      </c>
    </row>
    <row r="10455" spans="1:9" s="273" customFormat="1" ht="12" customHeight="1" x14ac:dyDescent="0.15">
      <c r="A10455" s="505"/>
      <c r="B10455" s="491"/>
      <c r="C10455" s="270">
        <v>100</v>
      </c>
      <c r="D10455" s="271">
        <v>18.3</v>
      </c>
      <c r="E10455" s="271">
        <v>26.9</v>
      </c>
      <c r="F10455" s="271">
        <v>22.6</v>
      </c>
      <c r="G10455" s="271">
        <v>10.8</v>
      </c>
      <c r="H10455" s="271">
        <v>14</v>
      </c>
      <c r="I10455" s="272">
        <v>7.5</v>
      </c>
    </row>
    <row r="10456" spans="1:9" s="283" customFormat="1" ht="12" customHeight="1" x14ac:dyDescent="0.15">
      <c r="A10456" s="505"/>
      <c r="B10456" s="490" t="s">
        <v>270</v>
      </c>
      <c r="C10456" s="284">
        <v>39</v>
      </c>
      <c r="D10456" s="285">
        <v>3</v>
      </c>
      <c r="E10456" s="285">
        <v>4</v>
      </c>
      <c r="F10456" s="285">
        <v>14</v>
      </c>
      <c r="G10456" s="285">
        <v>8</v>
      </c>
      <c r="H10456" s="285">
        <v>9</v>
      </c>
      <c r="I10456" s="286">
        <v>1</v>
      </c>
    </row>
    <row r="10457" spans="1:9" s="273" customFormat="1" ht="12" customHeight="1" x14ac:dyDescent="0.15">
      <c r="A10457" s="505"/>
      <c r="B10457" s="491"/>
      <c r="C10457" s="270">
        <v>100</v>
      </c>
      <c r="D10457" s="271">
        <v>7.7</v>
      </c>
      <c r="E10457" s="271">
        <v>10.3</v>
      </c>
      <c r="F10457" s="271">
        <v>35.9</v>
      </c>
      <c r="G10457" s="271">
        <v>20.5</v>
      </c>
      <c r="H10457" s="271">
        <v>23.1</v>
      </c>
      <c r="I10457" s="272">
        <v>2.6</v>
      </c>
    </row>
    <row r="10458" spans="1:9" s="283" customFormat="1" ht="12" customHeight="1" x14ac:dyDescent="0.15">
      <c r="A10458" s="505"/>
      <c r="B10458" s="490" t="s">
        <v>684</v>
      </c>
      <c r="C10458" s="284">
        <v>22</v>
      </c>
      <c r="D10458" s="285">
        <v>2</v>
      </c>
      <c r="E10458" s="285">
        <v>6</v>
      </c>
      <c r="F10458" s="285">
        <v>8</v>
      </c>
      <c r="G10458" s="285">
        <v>5</v>
      </c>
      <c r="H10458" s="285">
        <v>0</v>
      </c>
      <c r="I10458" s="286">
        <v>1</v>
      </c>
    </row>
    <row r="10459" spans="1:9" s="273" customFormat="1" ht="12" customHeight="1" x14ac:dyDescent="0.15">
      <c r="A10459" s="505"/>
      <c r="B10459" s="491"/>
      <c r="C10459" s="270">
        <v>100</v>
      </c>
      <c r="D10459" s="271">
        <v>9.1</v>
      </c>
      <c r="E10459" s="271">
        <v>27.3</v>
      </c>
      <c r="F10459" s="271">
        <v>36.4</v>
      </c>
      <c r="G10459" s="271">
        <v>22.7</v>
      </c>
      <c r="H10459" s="271">
        <v>0</v>
      </c>
      <c r="I10459" s="272">
        <v>4.5</v>
      </c>
    </row>
    <row r="10460" spans="1:9" s="283" customFormat="1" ht="12" customHeight="1" x14ac:dyDescent="0.15">
      <c r="A10460" s="505"/>
      <c r="B10460" s="490" t="s">
        <v>273</v>
      </c>
      <c r="C10460" s="284">
        <v>5</v>
      </c>
      <c r="D10460" s="285">
        <v>1</v>
      </c>
      <c r="E10460" s="285">
        <v>1</v>
      </c>
      <c r="F10460" s="285">
        <v>1</v>
      </c>
      <c r="G10460" s="285">
        <v>0</v>
      </c>
      <c r="H10460" s="285">
        <v>1</v>
      </c>
      <c r="I10460" s="286">
        <v>1</v>
      </c>
    </row>
    <row r="10461" spans="1:9" s="273" customFormat="1" ht="12" customHeight="1" x14ac:dyDescent="0.15">
      <c r="A10461" s="505"/>
      <c r="B10461" s="491"/>
      <c r="C10461" s="270">
        <v>100</v>
      </c>
      <c r="D10461" s="271">
        <v>20</v>
      </c>
      <c r="E10461" s="271">
        <v>20</v>
      </c>
      <c r="F10461" s="271">
        <v>20</v>
      </c>
      <c r="G10461" s="271">
        <v>0</v>
      </c>
      <c r="H10461" s="271">
        <v>20</v>
      </c>
      <c r="I10461" s="272">
        <v>20</v>
      </c>
    </row>
    <row r="10462" spans="1:9" s="283" customFormat="1" ht="12" customHeight="1" x14ac:dyDescent="0.15">
      <c r="A10462" s="505"/>
      <c r="B10462" s="490" t="s">
        <v>685</v>
      </c>
      <c r="C10462" s="284">
        <v>58</v>
      </c>
      <c r="D10462" s="285">
        <v>7</v>
      </c>
      <c r="E10462" s="285">
        <v>15</v>
      </c>
      <c r="F10462" s="285">
        <v>15</v>
      </c>
      <c r="G10462" s="285">
        <v>10</v>
      </c>
      <c r="H10462" s="285">
        <v>7</v>
      </c>
      <c r="I10462" s="286">
        <v>4</v>
      </c>
    </row>
    <row r="10463" spans="1:9" s="273" customFormat="1" ht="12" customHeight="1" x14ac:dyDescent="0.15">
      <c r="A10463" s="505"/>
      <c r="B10463" s="491"/>
      <c r="C10463" s="270">
        <v>100</v>
      </c>
      <c r="D10463" s="271">
        <v>12.1</v>
      </c>
      <c r="E10463" s="271">
        <v>25.9</v>
      </c>
      <c r="F10463" s="271">
        <v>25.9</v>
      </c>
      <c r="G10463" s="271">
        <v>17.2</v>
      </c>
      <c r="H10463" s="271">
        <v>12.1</v>
      </c>
      <c r="I10463" s="272">
        <v>6.9</v>
      </c>
    </row>
    <row r="10464" spans="1:9" s="283" customFormat="1" ht="12" customHeight="1" x14ac:dyDescent="0.15">
      <c r="A10464" s="505"/>
      <c r="B10464" s="490" t="s">
        <v>275</v>
      </c>
      <c r="C10464" s="284">
        <v>12</v>
      </c>
      <c r="D10464" s="285">
        <v>2</v>
      </c>
      <c r="E10464" s="285">
        <v>4</v>
      </c>
      <c r="F10464" s="285">
        <v>1</v>
      </c>
      <c r="G10464" s="285">
        <v>1</v>
      </c>
      <c r="H10464" s="285">
        <v>4</v>
      </c>
      <c r="I10464" s="286">
        <v>0</v>
      </c>
    </row>
    <row r="10465" spans="1:9" s="273" customFormat="1" ht="12" customHeight="1" x14ac:dyDescent="0.15">
      <c r="A10465" s="505"/>
      <c r="B10465" s="491"/>
      <c r="C10465" s="270">
        <v>100</v>
      </c>
      <c r="D10465" s="271">
        <v>16.7</v>
      </c>
      <c r="E10465" s="271">
        <v>33.299999999999997</v>
      </c>
      <c r="F10465" s="271">
        <v>8.3000000000000007</v>
      </c>
      <c r="G10465" s="271">
        <v>8.3000000000000007</v>
      </c>
      <c r="H10465" s="271">
        <v>33.299999999999997</v>
      </c>
      <c r="I10465" s="272">
        <v>0</v>
      </c>
    </row>
    <row r="10466" spans="1:9" s="283" customFormat="1" ht="12" customHeight="1" x14ac:dyDescent="0.15">
      <c r="A10466" s="505"/>
      <c r="B10466" s="490" t="s">
        <v>276</v>
      </c>
      <c r="C10466" s="284">
        <v>1</v>
      </c>
      <c r="D10466" s="285">
        <v>0</v>
      </c>
      <c r="E10466" s="285">
        <v>0</v>
      </c>
      <c r="F10466" s="285">
        <v>1</v>
      </c>
      <c r="G10466" s="285">
        <v>0</v>
      </c>
      <c r="H10466" s="285">
        <v>0</v>
      </c>
      <c r="I10466" s="286">
        <v>0</v>
      </c>
    </row>
    <row r="10467" spans="1:9" s="273" customFormat="1" ht="12" customHeight="1" x14ac:dyDescent="0.15">
      <c r="A10467" s="505"/>
      <c r="B10467" s="491"/>
      <c r="C10467" s="270">
        <v>100</v>
      </c>
      <c r="D10467" s="271">
        <v>0</v>
      </c>
      <c r="E10467" s="271">
        <v>0</v>
      </c>
      <c r="F10467" s="271">
        <v>100</v>
      </c>
      <c r="G10467" s="271">
        <v>0</v>
      </c>
      <c r="H10467" s="271">
        <v>0</v>
      </c>
      <c r="I10467" s="272">
        <v>0</v>
      </c>
    </row>
    <row r="10468" spans="1:9" s="283" customFormat="1" ht="12" customHeight="1" x14ac:dyDescent="0.15">
      <c r="A10468" s="505"/>
      <c r="B10468" s="511" t="s">
        <v>277</v>
      </c>
      <c r="C10468" s="284">
        <v>1</v>
      </c>
      <c r="D10468" s="285">
        <v>0</v>
      </c>
      <c r="E10468" s="285">
        <v>0</v>
      </c>
      <c r="F10468" s="285">
        <v>0</v>
      </c>
      <c r="G10468" s="285">
        <v>0</v>
      </c>
      <c r="H10468" s="285">
        <v>1</v>
      </c>
      <c r="I10468" s="286">
        <v>0</v>
      </c>
    </row>
    <row r="10469" spans="1:9" s="283" customFormat="1" ht="12" customHeight="1" x14ac:dyDescent="0.15">
      <c r="A10469" s="505"/>
      <c r="B10469" s="512"/>
      <c r="C10469" s="270">
        <v>100</v>
      </c>
      <c r="D10469" s="271">
        <v>0</v>
      </c>
      <c r="E10469" s="271">
        <v>0</v>
      </c>
      <c r="F10469" s="271">
        <v>0</v>
      </c>
      <c r="G10469" s="271">
        <v>0</v>
      </c>
      <c r="H10469" s="271">
        <v>100</v>
      </c>
      <c r="I10469" s="272">
        <v>0</v>
      </c>
    </row>
    <row r="10470" spans="1:9" s="283" customFormat="1" ht="12" customHeight="1" x14ac:dyDescent="0.15">
      <c r="A10470" s="505"/>
      <c r="B10470" s="490" t="s">
        <v>278</v>
      </c>
      <c r="C10470" s="284">
        <v>5</v>
      </c>
      <c r="D10470" s="285">
        <v>1</v>
      </c>
      <c r="E10470" s="285">
        <v>1</v>
      </c>
      <c r="F10470" s="285">
        <v>1</v>
      </c>
      <c r="G10470" s="285">
        <v>0</v>
      </c>
      <c r="H10470" s="285">
        <v>0</v>
      </c>
      <c r="I10470" s="286">
        <v>2</v>
      </c>
    </row>
    <row r="10471" spans="1:9" s="273" customFormat="1" ht="12" customHeight="1" x14ac:dyDescent="0.15">
      <c r="A10471" s="505"/>
      <c r="B10471" s="491"/>
      <c r="C10471" s="270">
        <v>100</v>
      </c>
      <c r="D10471" s="271">
        <v>20</v>
      </c>
      <c r="E10471" s="271">
        <v>20</v>
      </c>
      <c r="F10471" s="271">
        <v>20</v>
      </c>
      <c r="G10471" s="271">
        <v>0</v>
      </c>
      <c r="H10471" s="271">
        <v>0</v>
      </c>
      <c r="I10471" s="272">
        <v>40</v>
      </c>
    </row>
    <row r="10472" spans="1:9" s="283" customFormat="1" ht="12" customHeight="1" x14ac:dyDescent="0.15">
      <c r="A10472" s="505"/>
      <c r="B10472" s="490" t="s">
        <v>686</v>
      </c>
      <c r="C10472" s="284">
        <v>9</v>
      </c>
      <c r="D10472" s="285">
        <v>2</v>
      </c>
      <c r="E10472" s="285">
        <v>3</v>
      </c>
      <c r="F10472" s="285">
        <v>1</v>
      </c>
      <c r="G10472" s="285">
        <v>2</v>
      </c>
      <c r="H10472" s="285">
        <v>1</v>
      </c>
      <c r="I10472" s="286">
        <v>0</v>
      </c>
    </row>
    <row r="10473" spans="1:9" s="273" customFormat="1" ht="12" customHeight="1" x14ac:dyDescent="0.15">
      <c r="A10473" s="505"/>
      <c r="B10473" s="491"/>
      <c r="C10473" s="270">
        <v>100</v>
      </c>
      <c r="D10473" s="271">
        <v>22.2</v>
      </c>
      <c r="E10473" s="271">
        <v>33.299999999999997</v>
      </c>
      <c r="F10473" s="271">
        <v>11.1</v>
      </c>
      <c r="G10473" s="271">
        <v>22.2</v>
      </c>
      <c r="H10473" s="271">
        <v>11.1</v>
      </c>
      <c r="I10473" s="272">
        <v>0</v>
      </c>
    </row>
    <row r="10474" spans="1:9" s="283" customFormat="1" ht="12" customHeight="1" x14ac:dyDescent="0.15">
      <c r="A10474" s="505"/>
      <c r="B10474" s="490" t="s">
        <v>280</v>
      </c>
      <c r="C10474" s="284">
        <v>33</v>
      </c>
      <c r="D10474" s="285">
        <v>5</v>
      </c>
      <c r="E10474" s="285">
        <v>7</v>
      </c>
      <c r="F10474" s="285">
        <v>14</v>
      </c>
      <c r="G10474" s="285">
        <v>2</v>
      </c>
      <c r="H10474" s="285">
        <v>4</v>
      </c>
      <c r="I10474" s="286">
        <v>1</v>
      </c>
    </row>
    <row r="10475" spans="1:9" s="273" customFormat="1" ht="12" customHeight="1" x14ac:dyDescent="0.15">
      <c r="A10475" s="505"/>
      <c r="B10475" s="491"/>
      <c r="C10475" s="270">
        <v>100</v>
      </c>
      <c r="D10475" s="271">
        <v>15.2</v>
      </c>
      <c r="E10475" s="271">
        <v>21.2</v>
      </c>
      <c r="F10475" s="271">
        <v>42.4</v>
      </c>
      <c r="G10475" s="271">
        <v>6.1</v>
      </c>
      <c r="H10475" s="271">
        <v>12.1</v>
      </c>
      <c r="I10475" s="272">
        <v>3</v>
      </c>
    </row>
    <row r="10476" spans="1:9" s="283" customFormat="1" ht="12" customHeight="1" x14ac:dyDescent="0.15">
      <c r="A10476" s="505"/>
      <c r="B10476" s="490" t="s">
        <v>281</v>
      </c>
      <c r="C10476" s="284">
        <v>1</v>
      </c>
      <c r="D10476" s="285">
        <v>0</v>
      </c>
      <c r="E10476" s="285">
        <v>0</v>
      </c>
      <c r="F10476" s="285">
        <v>0</v>
      </c>
      <c r="G10476" s="285">
        <v>1</v>
      </c>
      <c r="H10476" s="285">
        <v>0</v>
      </c>
      <c r="I10476" s="286">
        <v>0</v>
      </c>
    </row>
    <row r="10477" spans="1:9" s="273" customFormat="1" ht="12" customHeight="1" x14ac:dyDescent="0.15">
      <c r="A10477" s="505"/>
      <c r="B10477" s="491"/>
      <c r="C10477" s="270">
        <v>100</v>
      </c>
      <c r="D10477" s="271">
        <v>0</v>
      </c>
      <c r="E10477" s="271">
        <v>0</v>
      </c>
      <c r="F10477" s="271">
        <v>0</v>
      </c>
      <c r="G10477" s="271">
        <v>100</v>
      </c>
      <c r="H10477" s="271">
        <v>0</v>
      </c>
      <c r="I10477" s="272">
        <v>0</v>
      </c>
    </row>
    <row r="10478" spans="1:9" s="283" customFormat="1" ht="12" customHeight="1" x14ac:dyDescent="0.15">
      <c r="A10478" s="505"/>
      <c r="B10478" s="490" t="s">
        <v>282</v>
      </c>
      <c r="C10478" s="284">
        <v>11</v>
      </c>
      <c r="D10478" s="285">
        <v>1</v>
      </c>
      <c r="E10478" s="285">
        <v>2</v>
      </c>
      <c r="F10478" s="285">
        <v>3</v>
      </c>
      <c r="G10478" s="285">
        <v>0</v>
      </c>
      <c r="H10478" s="285">
        <v>5</v>
      </c>
      <c r="I10478" s="286">
        <v>0</v>
      </c>
    </row>
    <row r="10479" spans="1:9" s="273" customFormat="1" ht="12" customHeight="1" x14ac:dyDescent="0.15">
      <c r="A10479" s="505"/>
      <c r="B10479" s="491"/>
      <c r="C10479" s="270">
        <v>100</v>
      </c>
      <c r="D10479" s="271">
        <v>9.1</v>
      </c>
      <c r="E10479" s="271">
        <v>18.2</v>
      </c>
      <c r="F10479" s="271">
        <v>27.3</v>
      </c>
      <c r="G10479" s="271">
        <v>0</v>
      </c>
      <c r="H10479" s="271">
        <v>45.5</v>
      </c>
      <c r="I10479" s="272">
        <v>0</v>
      </c>
    </row>
    <row r="10480" spans="1:9" s="283" customFormat="1" ht="12" customHeight="1" x14ac:dyDescent="0.15">
      <c r="A10480" s="505"/>
      <c r="B10480" s="490" t="s">
        <v>687</v>
      </c>
      <c r="C10480" s="284">
        <v>48</v>
      </c>
      <c r="D10480" s="285">
        <v>8</v>
      </c>
      <c r="E10480" s="285">
        <v>11</v>
      </c>
      <c r="F10480" s="285">
        <v>11</v>
      </c>
      <c r="G10480" s="285">
        <v>9</v>
      </c>
      <c r="H10480" s="285">
        <v>7</v>
      </c>
      <c r="I10480" s="286">
        <v>2</v>
      </c>
    </row>
    <row r="10481" spans="1:9" s="273" customFormat="1" ht="12" customHeight="1" x14ac:dyDescent="0.15">
      <c r="A10481" s="505"/>
      <c r="B10481" s="491"/>
      <c r="C10481" s="270">
        <v>100</v>
      </c>
      <c r="D10481" s="271">
        <v>16.7</v>
      </c>
      <c r="E10481" s="271">
        <v>22.9</v>
      </c>
      <c r="F10481" s="271">
        <v>22.9</v>
      </c>
      <c r="G10481" s="271">
        <v>18.8</v>
      </c>
      <c r="H10481" s="271">
        <v>14.6</v>
      </c>
      <c r="I10481" s="272">
        <v>4.2</v>
      </c>
    </row>
    <row r="10482" spans="1:9" s="283" customFormat="1" ht="12" customHeight="1" x14ac:dyDescent="0.15">
      <c r="A10482" s="505"/>
      <c r="B10482" s="490" t="s">
        <v>688</v>
      </c>
      <c r="C10482" s="284">
        <v>50</v>
      </c>
      <c r="D10482" s="285">
        <v>6</v>
      </c>
      <c r="E10482" s="285">
        <v>5</v>
      </c>
      <c r="F10482" s="285">
        <v>20</v>
      </c>
      <c r="G10482" s="285">
        <v>7</v>
      </c>
      <c r="H10482" s="285">
        <v>8</v>
      </c>
      <c r="I10482" s="286">
        <v>4</v>
      </c>
    </row>
    <row r="10483" spans="1:9" s="273" customFormat="1" ht="12" customHeight="1" x14ac:dyDescent="0.15">
      <c r="A10483" s="505"/>
      <c r="B10483" s="491"/>
      <c r="C10483" s="270">
        <v>100</v>
      </c>
      <c r="D10483" s="271">
        <v>12</v>
      </c>
      <c r="E10483" s="271">
        <v>10</v>
      </c>
      <c r="F10483" s="271">
        <v>40</v>
      </c>
      <c r="G10483" s="271">
        <v>14</v>
      </c>
      <c r="H10483" s="271">
        <v>16</v>
      </c>
      <c r="I10483" s="272">
        <v>8</v>
      </c>
    </row>
    <row r="10484" spans="1:9" s="283" customFormat="1" ht="12" customHeight="1" x14ac:dyDescent="0.15">
      <c r="A10484" s="505"/>
      <c r="B10484" s="490" t="s">
        <v>285</v>
      </c>
      <c r="C10484" s="284">
        <v>0</v>
      </c>
      <c r="D10484" s="285">
        <v>0</v>
      </c>
      <c r="E10484" s="285">
        <v>0</v>
      </c>
      <c r="F10484" s="285">
        <v>0</v>
      </c>
      <c r="G10484" s="285">
        <v>0</v>
      </c>
      <c r="H10484" s="285">
        <v>0</v>
      </c>
      <c r="I10484" s="286">
        <v>0</v>
      </c>
    </row>
    <row r="10485" spans="1:9" s="273" customFormat="1" ht="12" customHeight="1" x14ac:dyDescent="0.15">
      <c r="A10485" s="505"/>
      <c r="B10485" s="491"/>
      <c r="C10485" s="270">
        <v>0</v>
      </c>
      <c r="D10485" s="271">
        <v>0</v>
      </c>
      <c r="E10485" s="271">
        <v>0</v>
      </c>
      <c r="F10485" s="271">
        <v>0</v>
      </c>
      <c r="G10485" s="271">
        <v>0</v>
      </c>
      <c r="H10485" s="271">
        <v>0</v>
      </c>
      <c r="I10485" s="272">
        <v>0</v>
      </c>
    </row>
    <row r="10486" spans="1:9" s="283" customFormat="1" ht="12" customHeight="1" x14ac:dyDescent="0.15">
      <c r="A10486" s="505"/>
      <c r="B10486" s="490" t="s">
        <v>689</v>
      </c>
      <c r="C10486" s="284">
        <v>4</v>
      </c>
      <c r="D10486" s="285">
        <v>0</v>
      </c>
      <c r="E10486" s="285">
        <v>2</v>
      </c>
      <c r="F10486" s="285">
        <v>0</v>
      </c>
      <c r="G10486" s="285">
        <v>0</v>
      </c>
      <c r="H10486" s="285">
        <v>1</v>
      </c>
      <c r="I10486" s="286">
        <v>1</v>
      </c>
    </row>
    <row r="10487" spans="1:9" s="273" customFormat="1" ht="12" customHeight="1" x14ac:dyDescent="0.15">
      <c r="A10487" s="505"/>
      <c r="B10487" s="491"/>
      <c r="C10487" s="270">
        <v>100</v>
      </c>
      <c r="D10487" s="271">
        <v>0</v>
      </c>
      <c r="E10487" s="271">
        <v>50</v>
      </c>
      <c r="F10487" s="271">
        <v>0</v>
      </c>
      <c r="G10487" s="271">
        <v>0</v>
      </c>
      <c r="H10487" s="271">
        <v>25</v>
      </c>
      <c r="I10487" s="272">
        <v>25</v>
      </c>
    </row>
    <row r="10488" spans="1:9" s="283" customFormat="1" ht="12" customHeight="1" x14ac:dyDescent="0.15">
      <c r="A10488" s="505"/>
      <c r="B10488" s="490" t="s">
        <v>184</v>
      </c>
      <c r="C10488" s="284">
        <v>7</v>
      </c>
      <c r="D10488" s="285">
        <v>2</v>
      </c>
      <c r="E10488" s="285">
        <v>1</v>
      </c>
      <c r="F10488" s="285">
        <v>1</v>
      </c>
      <c r="G10488" s="285">
        <v>1</v>
      </c>
      <c r="H10488" s="285">
        <v>0</v>
      </c>
      <c r="I10488" s="286">
        <v>2</v>
      </c>
    </row>
    <row r="10489" spans="1:9" s="273" customFormat="1" ht="12" customHeight="1" x14ac:dyDescent="0.15">
      <c r="A10489" s="506"/>
      <c r="B10489" s="510"/>
      <c r="C10489" s="274">
        <v>100</v>
      </c>
      <c r="D10489" s="275">
        <v>28.6</v>
      </c>
      <c r="E10489" s="275">
        <v>14.3</v>
      </c>
      <c r="F10489" s="275">
        <v>14.3</v>
      </c>
      <c r="G10489" s="275">
        <v>14.3</v>
      </c>
      <c r="H10489" s="275">
        <v>0</v>
      </c>
      <c r="I10489" s="276">
        <v>28.6</v>
      </c>
    </row>
    <row r="10490" spans="1:9" ht="12" customHeight="1" x14ac:dyDescent="0.15">
      <c r="A10490" s="199" t="s">
        <v>820</v>
      </c>
    </row>
    <row r="10491" spans="1:9" ht="12" customHeight="1" x14ac:dyDescent="0.15">
      <c r="A10491" s="199" t="s">
        <v>954</v>
      </c>
    </row>
    <row r="10492" spans="1:9" ht="12" customHeight="1" x14ac:dyDescent="0.15">
      <c r="A10492" s="493"/>
      <c r="B10492" s="494"/>
      <c r="C10492" s="529" t="s">
        <v>955</v>
      </c>
      <c r="D10492" s="530"/>
      <c r="E10492" s="530"/>
      <c r="F10492" s="530"/>
      <c r="G10492" s="530"/>
      <c r="H10492" s="530"/>
      <c r="I10492" s="494"/>
    </row>
    <row r="10493" spans="1:9" ht="48" customHeight="1" x14ac:dyDescent="0.15">
      <c r="A10493" s="495"/>
      <c r="B10493" s="496"/>
      <c r="C10493" s="202" t="s">
        <v>810</v>
      </c>
      <c r="D10493" s="203" t="s">
        <v>562</v>
      </c>
      <c r="E10493" s="203" t="s">
        <v>950</v>
      </c>
      <c r="F10493" s="203" t="s">
        <v>951</v>
      </c>
      <c r="G10493" s="203" t="s">
        <v>952</v>
      </c>
      <c r="H10493" s="203" t="s">
        <v>953</v>
      </c>
      <c r="I10493" s="204" t="s">
        <v>184</v>
      </c>
    </row>
    <row r="10494" spans="1:9" s="283" customFormat="1" ht="12" customHeight="1" x14ac:dyDescent="0.15">
      <c r="A10494" s="500" t="s">
        <v>811</v>
      </c>
      <c r="B10494" s="501"/>
      <c r="C10494" s="280">
        <v>1324</v>
      </c>
      <c r="D10494" s="281">
        <v>153</v>
      </c>
      <c r="E10494" s="281">
        <v>197</v>
      </c>
      <c r="F10494" s="281">
        <v>380</v>
      </c>
      <c r="G10494" s="281">
        <v>231</v>
      </c>
      <c r="H10494" s="281">
        <v>264</v>
      </c>
      <c r="I10494" s="282">
        <v>99</v>
      </c>
    </row>
    <row r="10495" spans="1:9" s="273" customFormat="1" ht="12" customHeight="1" x14ac:dyDescent="0.15">
      <c r="A10495" s="502"/>
      <c r="B10495" s="503"/>
      <c r="C10495" s="270">
        <v>100</v>
      </c>
      <c r="D10495" s="271">
        <v>11.6</v>
      </c>
      <c r="E10495" s="271">
        <v>14.9</v>
      </c>
      <c r="F10495" s="271">
        <v>28.7</v>
      </c>
      <c r="G10495" s="271">
        <v>17.399999999999999</v>
      </c>
      <c r="H10495" s="271">
        <v>19.899999999999999</v>
      </c>
      <c r="I10495" s="272">
        <v>7.5</v>
      </c>
    </row>
    <row r="10496" spans="1:9" s="283" customFormat="1" ht="12" customHeight="1" x14ac:dyDescent="0.15">
      <c r="A10496" s="516" t="s">
        <v>1049</v>
      </c>
      <c r="B10496" s="519" t="s">
        <v>222</v>
      </c>
      <c r="C10496" s="284">
        <v>89</v>
      </c>
      <c r="D10496" s="285">
        <v>11</v>
      </c>
      <c r="E10496" s="285">
        <v>16</v>
      </c>
      <c r="F10496" s="285">
        <v>34</v>
      </c>
      <c r="G10496" s="285">
        <v>15</v>
      </c>
      <c r="H10496" s="285">
        <v>7</v>
      </c>
      <c r="I10496" s="286">
        <v>6</v>
      </c>
    </row>
    <row r="10497" spans="1:9" s="273" customFormat="1" ht="12" customHeight="1" x14ac:dyDescent="0.15">
      <c r="A10497" s="517"/>
      <c r="B10497" s="509"/>
      <c r="C10497" s="270">
        <v>100</v>
      </c>
      <c r="D10497" s="271">
        <v>12.4</v>
      </c>
      <c r="E10497" s="271">
        <v>18</v>
      </c>
      <c r="F10497" s="271">
        <v>38.200000000000003</v>
      </c>
      <c r="G10497" s="271">
        <v>16.899999999999999</v>
      </c>
      <c r="H10497" s="271">
        <v>7.9</v>
      </c>
      <c r="I10497" s="272">
        <v>6.7</v>
      </c>
    </row>
    <row r="10498" spans="1:9" s="283" customFormat="1" ht="12" customHeight="1" x14ac:dyDescent="0.15">
      <c r="A10498" s="517"/>
      <c r="B10498" s="508" t="s">
        <v>223</v>
      </c>
      <c r="C10498" s="284">
        <v>18</v>
      </c>
      <c r="D10498" s="285">
        <v>2</v>
      </c>
      <c r="E10498" s="285">
        <v>0</v>
      </c>
      <c r="F10498" s="285">
        <v>9</v>
      </c>
      <c r="G10498" s="285">
        <v>4</v>
      </c>
      <c r="H10498" s="285">
        <v>3</v>
      </c>
      <c r="I10498" s="286">
        <v>0</v>
      </c>
    </row>
    <row r="10499" spans="1:9" s="273" customFormat="1" ht="12" customHeight="1" x14ac:dyDescent="0.15">
      <c r="A10499" s="517"/>
      <c r="B10499" s="509"/>
      <c r="C10499" s="270">
        <v>100</v>
      </c>
      <c r="D10499" s="271">
        <v>11.1</v>
      </c>
      <c r="E10499" s="271">
        <v>0</v>
      </c>
      <c r="F10499" s="271">
        <v>50</v>
      </c>
      <c r="G10499" s="271">
        <v>22.2</v>
      </c>
      <c r="H10499" s="271">
        <v>16.7</v>
      </c>
      <c r="I10499" s="272">
        <v>0</v>
      </c>
    </row>
    <row r="10500" spans="1:9" s="283" customFormat="1" ht="12" customHeight="1" x14ac:dyDescent="0.15">
      <c r="A10500" s="517"/>
      <c r="B10500" s="508" t="s">
        <v>675</v>
      </c>
      <c r="C10500" s="284">
        <v>18</v>
      </c>
      <c r="D10500" s="285">
        <v>2</v>
      </c>
      <c r="E10500" s="285">
        <v>4</v>
      </c>
      <c r="F10500" s="285">
        <v>6</v>
      </c>
      <c r="G10500" s="285">
        <v>2</v>
      </c>
      <c r="H10500" s="285">
        <v>4</v>
      </c>
      <c r="I10500" s="286">
        <v>0</v>
      </c>
    </row>
    <row r="10501" spans="1:9" s="273" customFormat="1" ht="12" customHeight="1" x14ac:dyDescent="0.15">
      <c r="A10501" s="517"/>
      <c r="B10501" s="509"/>
      <c r="C10501" s="270">
        <v>100</v>
      </c>
      <c r="D10501" s="271">
        <v>11.1</v>
      </c>
      <c r="E10501" s="271">
        <v>22.2</v>
      </c>
      <c r="F10501" s="271">
        <v>33.299999999999997</v>
      </c>
      <c r="G10501" s="271">
        <v>11.1</v>
      </c>
      <c r="H10501" s="271">
        <v>22.2</v>
      </c>
      <c r="I10501" s="272">
        <v>0</v>
      </c>
    </row>
    <row r="10502" spans="1:9" s="283" customFormat="1" ht="12" customHeight="1" x14ac:dyDescent="0.15">
      <c r="A10502" s="517"/>
      <c r="B10502" s="508" t="s">
        <v>676</v>
      </c>
      <c r="C10502" s="284">
        <v>10</v>
      </c>
      <c r="D10502" s="285">
        <v>1</v>
      </c>
      <c r="E10502" s="285">
        <v>1</v>
      </c>
      <c r="F10502" s="285">
        <v>4</v>
      </c>
      <c r="G10502" s="285">
        <v>2</v>
      </c>
      <c r="H10502" s="285">
        <v>0</v>
      </c>
      <c r="I10502" s="286">
        <v>2</v>
      </c>
    </row>
    <row r="10503" spans="1:9" s="273" customFormat="1" ht="12" customHeight="1" x14ac:dyDescent="0.15">
      <c r="A10503" s="517"/>
      <c r="B10503" s="509"/>
      <c r="C10503" s="270">
        <v>100</v>
      </c>
      <c r="D10503" s="271">
        <v>10</v>
      </c>
      <c r="E10503" s="271">
        <v>10</v>
      </c>
      <c r="F10503" s="271">
        <v>40</v>
      </c>
      <c r="G10503" s="271">
        <v>20</v>
      </c>
      <c r="H10503" s="271">
        <v>0</v>
      </c>
      <c r="I10503" s="272">
        <v>20</v>
      </c>
    </row>
    <row r="10504" spans="1:9" s="283" customFormat="1" ht="12" customHeight="1" x14ac:dyDescent="0.15">
      <c r="A10504" s="517"/>
      <c r="B10504" s="508" t="s">
        <v>226</v>
      </c>
      <c r="C10504" s="284">
        <v>10</v>
      </c>
      <c r="D10504" s="285">
        <v>1</v>
      </c>
      <c r="E10504" s="285">
        <v>1</v>
      </c>
      <c r="F10504" s="285">
        <v>2</v>
      </c>
      <c r="G10504" s="285">
        <v>3</v>
      </c>
      <c r="H10504" s="285">
        <v>2</v>
      </c>
      <c r="I10504" s="286">
        <v>1</v>
      </c>
    </row>
    <row r="10505" spans="1:9" s="273" customFormat="1" ht="12" customHeight="1" x14ac:dyDescent="0.15">
      <c r="A10505" s="517"/>
      <c r="B10505" s="509"/>
      <c r="C10505" s="270">
        <v>100</v>
      </c>
      <c r="D10505" s="271">
        <v>10</v>
      </c>
      <c r="E10505" s="271">
        <v>10</v>
      </c>
      <c r="F10505" s="271">
        <v>20</v>
      </c>
      <c r="G10505" s="271">
        <v>30</v>
      </c>
      <c r="H10505" s="271">
        <v>20</v>
      </c>
      <c r="I10505" s="272">
        <v>10</v>
      </c>
    </row>
    <row r="10506" spans="1:9" s="283" customFormat="1" ht="12" customHeight="1" x14ac:dyDescent="0.15">
      <c r="A10506" s="517"/>
      <c r="B10506" s="508" t="s">
        <v>677</v>
      </c>
      <c r="C10506" s="284">
        <v>31</v>
      </c>
      <c r="D10506" s="285">
        <v>6</v>
      </c>
      <c r="E10506" s="285">
        <v>6</v>
      </c>
      <c r="F10506" s="285">
        <v>4</v>
      </c>
      <c r="G10506" s="285">
        <v>6</v>
      </c>
      <c r="H10506" s="285">
        <v>8</v>
      </c>
      <c r="I10506" s="286">
        <v>1</v>
      </c>
    </row>
    <row r="10507" spans="1:9" s="273" customFormat="1" ht="12" customHeight="1" x14ac:dyDescent="0.15">
      <c r="A10507" s="517"/>
      <c r="B10507" s="509"/>
      <c r="C10507" s="270">
        <v>100</v>
      </c>
      <c r="D10507" s="271">
        <v>19.399999999999999</v>
      </c>
      <c r="E10507" s="271">
        <v>19.399999999999999</v>
      </c>
      <c r="F10507" s="271">
        <v>12.9</v>
      </c>
      <c r="G10507" s="271">
        <v>19.399999999999999</v>
      </c>
      <c r="H10507" s="271">
        <v>25.8</v>
      </c>
      <c r="I10507" s="272">
        <v>3.2</v>
      </c>
    </row>
    <row r="10508" spans="1:9" s="283" customFormat="1" ht="12" customHeight="1" x14ac:dyDescent="0.15">
      <c r="A10508" s="517"/>
      <c r="B10508" s="508" t="s">
        <v>228</v>
      </c>
      <c r="C10508" s="284">
        <v>8</v>
      </c>
      <c r="D10508" s="285">
        <v>1</v>
      </c>
      <c r="E10508" s="285">
        <v>3</v>
      </c>
      <c r="F10508" s="285">
        <v>2</v>
      </c>
      <c r="G10508" s="285">
        <v>1</v>
      </c>
      <c r="H10508" s="285">
        <v>0</v>
      </c>
      <c r="I10508" s="286">
        <v>1</v>
      </c>
    </row>
    <row r="10509" spans="1:9" s="273" customFormat="1" ht="12" customHeight="1" x14ac:dyDescent="0.15">
      <c r="A10509" s="517"/>
      <c r="B10509" s="509"/>
      <c r="C10509" s="270">
        <v>100</v>
      </c>
      <c r="D10509" s="271">
        <v>12.5</v>
      </c>
      <c r="E10509" s="271">
        <v>37.5</v>
      </c>
      <c r="F10509" s="271">
        <v>25</v>
      </c>
      <c r="G10509" s="271">
        <v>12.5</v>
      </c>
      <c r="H10509" s="271">
        <v>0</v>
      </c>
      <c r="I10509" s="272">
        <v>12.5</v>
      </c>
    </row>
    <row r="10510" spans="1:9" s="283" customFormat="1" ht="12" customHeight="1" x14ac:dyDescent="0.15">
      <c r="A10510" s="517"/>
      <c r="B10510" s="508" t="s">
        <v>229</v>
      </c>
      <c r="C10510" s="284">
        <v>1</v>
      </c>
      <c r="D10510" s="285">
        <v>0</v>
      </c>
      <c r="E10510" s="285">
        <v>1</v>
      </c>
      <c r="F10510" s="285">
        <v>0</v>
      </c>
      <c r="G10510" s="285">
        <v>0</v>
      </c>
      <c r="H10510" s="285">
        <v>0</v>
      </c>
      <c r="I10510" s="286">
        <v>0</v>
      </c>
    </row>
    <row r="10511" spans="1:9" s="273" customFormat="1" ht="12" customHeight="1" x14ac:dyDescent="0.15">
      <c r="A10511" s="517"/>
      <c r="B10511" s="509"/>
      <c r="C10511" s="270">
        <v>100</v>
      </c>
      <c r="D10511" s="271">
        <v>0</v>
      </c>
      <c r="E10511" s="271">
        <v>100</v>
      </c>
      <c r="F10511" s="271">
        <v>0</v>
      </c>
      <c r="G10511" s="271">
        <v>0</v>
      </c>
      <c r="H10511" s="271">
        <v>0</v>
      </c>
      <c r="I10511" s="272">
        <v>0</v>
      </c>
    </row>
    <row r="10512" spans="1:9" s="283" customFormat="1" ht="12" customHeight="1" x14ac:dyDescent="0.15">
      <c r="A10512" s="517"/>
      <c r="B10512" s="508" t="s">
        <v>230</v>
      </c>
      <c r="C10512" s="284">
        <v>0</v>
      </c>
      <c r="D10512" s="285">
        <v>0</v>
      </c>
      <c r="E10512" s="285">
        <v>0</v>
      </c>
      <c r="F10512" s="285">
        <v>0</v>
      </c>
      <c r="G10512" s="285">
        <v>0</v>
      </c>
      <c r="H10512" s="285">
        <v>0</v>
      </c>
      <c r="I10512" s="286">
        <v>0</v>
      </c>
    </row>
    <row r="10513" spans="1:9" s="273" customFormat="1" ht="12" customHeight="1" x14ac:dyDescent="0.15">
      <c r="A10513" s="517"/>
      <c r="B10513" s="509"/>
      <c r="C10513" s="270">
        <v>0</v>
      </c>
      <c r="D10513" s="271">
        <v>0</v>
      </c>
      <c r="E10513" s="271">
        <v>0</v>
      </c>
      <c r="F10513" s="271">
        <v>0</v>
      </c>
      <c r="G10513" s="271">
        <v>0</v>
      </c>
      <c r="H10513" s="271">
        <v>0</v>
      </c>
      <c r="I10513" s="272">
        <v>0</v>
      </c>
    </row>
    <row r="10514" spans="1:9" s="283" customFormat="1" ht="12" customHeight="1" x14ac:dyDescent="0.15">
      <c r="A10514" s="517"/>
      <c r="B10514" s="508" t="s">
        <v>678</v>
      </c>
      <c r="C10514" s="284">
        <v>35</v>
      </c>
      <c r="D10514" s="285">
        <v>5</v>
      </c>
      <c r="E10514" s="285">
        <v>8</v>
      </c>
      <c r="F10514" s="285">
        <v>11</v>
      </c>
      <c r="G10514" s="285">
        <v>6</v>
      </c>
      <c r="H10514" s="285">
        <v>2</v>
      </c>
      <c r="I10514" s="286">
        <v>3</v>
      </c>
    </row>
    <row r="10515" spans="1:9" s="273" customFormat="1" ht="12" customHeight="1" x14ac:dyDescent="0.15">
      <c r="A10515" s="517"/>
      <c r="B10515" s="509"/>
      <c r="C10515" s="270">
        <v>100</v>
      </c>
      <c r="D10515" s="271">
        <v>14.3</v>
      </c>
      <c r="E10515" s="271">
        <v>22.9</v>
      </c>
      <c r="F10515" s="271">
        <v>31.4</v>
      </c>
      <c r="G10515" s="271">
        <v>17.100000000000001</v>
      </c>
      <c r="H10515" s="271">
        <v>5.7</v>
      </c>
      <c r="I10515" s="272">
        <v>8.6</v>
      </c>
    </row>
    <row r="10516" spans="1:9" s="283" customFormat="1" ht="12" customHeight="1" x14ac:dyDescent="0.15">
      <c r="A10516" s="517"/>
      <c r="B10516" s="508" t="s">
        <v>232</v>
      </c>
      <c r="C10516" s="284">
        <v>10</v>
      </c>
      <c r="D10516" s="285">
        <v>1</v>
      </c>
      <c r="E10516" s="285">
        <v>0</v>
      </c>
      <c r="F10516" s="285">
        <v>4</v>
      </c>
      <c r="G10516" s="285">
        <v>3</v>
      </c>
      <c r="H10516" s="285">
        <v>2</v>
      </c>
      <c r="I10516" s="286">
        <v>0</v>
      </c>
    </row>
    <row r="10517" spans="1:9" s="273" customFormat="1" ht="12" customHeight="1" x14ac:dyDescent="0.15">
      <c r="A10517" s="517"/>
      <c r="B10517" s="509"/>
      <c r="C10517" s="270">
        <v>100</v>
      </c>
      <c r="D10517" s="271">
        <v>10</v>
      </c>
      <c r="E10517" s="271">
        <v>0</v>
      </c>
      <c r="F10517" s="271">
        <v>40</v>
      </c>
      <c r="G10517" s="271">
        <v>30</v>
      </c>
      <c r="H10517" s="271">
        <v>20</v>
      </c>
      <c r="I10517" s="272">
        <v>0</v>
      </c>
    </row>
    <row r="10518" spans="1:9" s="283" customFormat="1" ht="12" customHeight="1" x14ac:dyDescent="0.15">
      <c r="A10518" s="517"/>
      <c r="B10518" s="508" t="s">
        <v>233</v>
      </c>
      <c r="C10518" s="284">
        <v>2</v>
      </c>
      <c r="D10518" s="285">
        <v>0</v>
      </c>
      <c r="E10518" s="285">
        <v>0</v>
      </c>
      <c r="F10518" s="285">
        <v>1</v>
      </c>
      <c r="G10518" s="285">
        <v>0</v>
      </c>
      <c r="H10518" s="285">
        <v>1</v>
      </c>
      <c r="I10518" s="286">
        <v>0</v>
      </c>
    </row>
    <row r="10519" spans="1:9" s="273" customFormat="1" ht="12" customHeight="1" x14ac:dyDescent="0.15">
      <c r="A10519" s="517"/>
      <c r="B10519" s="509"/>
      <c r="C10519" s="270">
        <v>100</v>
      </c>
      <c r="D10519" s="271">
        <v>0</v>
      </c>
      <c r="E10519" s="271">
        <v>0</v>
      </c>
      <c r="F10519" s="271">
        <v>50</v>
      </c>
      <c r="G10519" s="271">
        <v>0</v>
      </c>
      <c r="H10519" s="271">
        <v>50</v>
      </c>
      <c r="I10519" s="272">
        <v>0</v>
      </c>
    </row>
    <row r="10520" spans="1:9" s="283" customFormat="1" ht="12" customHeight="1" x14ac:dyDescent="0.15">
      <c r="A10520" s="517"/>
      <c r="B10520" s="513" t="s">
        <v>234</v>
      </c>
      <c r="C10520" s="284">
        <v>0</v>
      </c>
      <c r="D10520" s="285">
        <v>0</v>
      </c>
      <c r="E10520" s="285">
        <v>0</v>
      </c>
      <c r="F10520" s="285">
        <v>0</v>
      </c>
      <c r="G10520" s="285">
        <v>0</v>
      </c>
      <c r="H10520" s="285">
        <v>0</v>
      </c>
      <c r="I10520" s="286">
        <v>0</v>
      </c>
    </row>
    <row r="10521" spans="1:9" s="283" customFormat="1" ht="12" customHeight="1" x14ac:dyDescent="0.15">
      <c r="A10521" s="517"/>
      <c r="B10521" s="514"/>
      <c r="C10521" s="270">
        <v>0</v>
      </c>
      <c r="D10521" s="271">
        <v>0</v>
      </c>
      <c r="E10521" s="271">
        <v>0</v>
      </c>
      <c r="F10521" s="271">
        <v>0</v>
      </c>
      <c r="G10521" s="271">
        <v>0</v>
      </c>
      <c r="H10521" s="271">
        <v>0</v>
      </c>
      <c r="I10521" s="272">
        <v>0</v>
      </c>
    </row>
    <row r="10522" spans="1:9" s="283" customFormat="1" ht="12" customHeight="1" x14ac:dyDescent="0.15">
      <c r="A10522" s="517"/>
      <c r="B10522" s="508" t="s">
        <v>235</v>
      </c>
      <c r="C10522" s="284">
        <v>0</v>
      </c>
      <c r="D10522" s="285">
        <v>0</v>
      </c>
      <c r="E10522" s="285">
        <v>0</v>
      </c>
      <c r="F10522" s="285">
        <v>0</v>
      </c>
      <c r="G10522" s="285">
        <v>0</v>
      </c>
      <c r="H10522" s="285">
        <v>0</v>
      </c>
      <c r="I10522" s="286">
        <v>0</v>
      </c>
    </row>
    <row r="10523" spans="1:9" s="273" customFormat="1" ht="12" customHeight="1" x14ac:dyDescent="0.15">
      <c r="A10523" s="517"/>
      <c r="B10523" s="509"/>
      <c r="C10523" s="270">
        <v>0</v>
      </c>
      <c r="D10523" s="271">
        <v>0</v>
      </c>
      <c r="E10523" s="271">
        <v>0</v>
      </c>
      <c r="F10523" s="271">
        <v>0</v>
      </c>
      <c r="G10523" s="271">
        <v>0</v>
      </c>
      <c r="H10523" s="271">
        <v>0</v>
      </c>
      <c r="I10523" s="272">
        <v>0</v>
      </c>
    </row>
    <row r="10524" spans="1:9" s="283" customFormat="1" ht="12" customHeight="1" x14ac:dyDescent="0.15">
      <c r="A10524" s="517"/>
      <c r="B10524" s="508" t="s">
        <v>236</v>
      </c>
      <c r="C10524" s="284">
        <v>15</v>
      </c>
      <c r="D10524" s="285">
        <v>0</v>
      </c>
      <c r="E10524" s="285">
        <v>4</v>
      </c>
      <c r="F10524" s="285">
        <v>4</v>
      </c>
      <c r="G10524" s="285">
        <v>4</v>
      </c>
      <c r="H10524" s="285">
        <v>2</v>
      </c>
      <c r="I10524" s="286">
        <v>1</v>
      </c>
    </row>
    <row r="10525" spans="1:9" s="273" customFormat="1" ht="12" customHeight="1" x14ac:dyDescent="0.15">
      <c r="A10525" s="517"/>
      <c r="B10525" s="509"/>
      <c r="C10525" s="270">
        <v>100</v>
      </c>
      <c r="D10525" s="271">
        <v>0</v>
      </c>
      <c r="E10525" s="271">
        <v>26.7</v>
      </c>
      <c r="F10525" s="271">
        <v>26.7</v>
      </c>
      <c r="G10525" s="271">
        <v>26.7</v>
      </c>
      <c r="H10525" s="271">
        <v>13.3</v>
      </c>
      <c r="I10525" s="272">
        <v>6.7</v>
      </c>
    </row>
    <row r="10526" spans="1:9" s="283" customFormat="1" ht="12" customHeight="1" x14ac:dyDescent="0.15">
      <c r="A10526" s="517"/>
      <c r="B10526" s="508" t="s">
        <v>237</v>
      </c>
      <c r="C10526" s="284">
        <v>8</v>
      </c>
      <c r="D10526" s="285">
        <v>1</v>
      </c>
      <c r="E10526" s="285">
        <v>1</v>
      </c>
      <c r="F10526" s="285">
        <v>0</v>
      </c>
      <c r="G10526" s="285">
        <v>1</v>
      </c>
      <c r="H10526" s="285">
        <v>3</v>
      </c>
      <c r="I10526" s="286">
        <v>2</v>
      </c>
    </row>
    <row r="10527" spans="1:9" s="273" customFormat="1" ht="12" customHeight="1" x14ac:dyDescent="0.15">
      <c r="A10527" s="517"/>
      <c r="B10527" s="509"/>
      <c r="C10527" s="270">
        <v>100</v>
      </c>
      <c r="D10527" s="271">
        <v>12.5</v>
      </c>
      <c r="E10527" s="271">
        <v>12.5</v>
      </c>
      <c r="F10527" s="271">
        <v>0</v>
      </c>
      <c r="G10527" s="271">
        <v>12.5</v>
      </c>
      <c r="H10527" s="271">
        <v>37.5</v>
      </c>
      <c r="I10527" s="272">
        <v>25</v>
      </c>
    </row>
    <row r="10528" spans="1:9" s="283" customFormat="1" ht="12" customHeight="1" x14ac:dyDescent="0.15">
      <c r="A10528" s="517"/>
      <c r="B10528" s="508" t="s">
        <v>239</v>
      </c>
      <c r="C10528" s="284">
        <v>11</v>
      </c>
      <c r="D10528" s="285">
        <v>1</v>
      </c>
      <c r="E10528" s="285">
        <v>1</v>
      </c>
      <c r="F10528" s="285">
        <v>4</v>
      </c>
      <c r="G10528" s="285">
        <v>1</v>
      </c>
      <c r="H10528" s="285">
        <v>3</v>
      </c>
      <c r="I10528" s="286">
        <v>1</v>
      </c>
    </row>
    <row r="10529" spans="1:9" s="273" customFormat="1" ht="12" customHeight="1" x14ac:dyDescent="0.15">
      <c r="A10529" s="517"/>
      <c r="B10529" s="509"/>
      <c r="C10529" s="270">
        <v>100</v>
      </c>
      <c r="D10529" s="271">
        <v>9.1</v>
      </c>
      <c r="E10529" s="271">
        <v>9.1</v>
      </c>
      <c r="F10529" s="271">
        <v>36.4</v>
      </c>
      <c r="G10529" s="271">
        <v>9.1</v>
      </c>
      <c r="H10529" s="271">
        <v>27.3</v>
      </c>
      <c r="I10529" s="272">
        <v>9.1</v>
      </c>
    </row>
    <row r="10530" spans="1:9" s="283" customFormat="1" ht="12" customHeight="1" x14ac:dyDescent="0.15">
      <c r="A10530" s="517"/>
      <c r="B10530" s="508" t="s">
        <v>240</v>
      </c>
      <c r="C10530" s="284">
        <v>0</v>
      </c>
      <c r="D10530" s="285">
        <v>0</v>
      </c>
      <c r="E10530" s="285">
        <v>0</v>
      </c>
      <c r="F10530" s="285">
        <v>0</v>
      </c>
      <c r="G10530" s="285">
        <v>0</v>
      </c>
      <c r="H10530" s="285">
        <v>0</v>
      </c>
      <c r="I10530" s="286">
        <v>0</v>
      </c>
    </row>
    <row r="10531" spans="1:9" s="273" customFormat="1" ht="12" customHeight="1" x14ac:dyDescent="0.15">
      <c r="A10531" s="517"/>
      <c r="B10531" s="509"/>
      <c r="C10531" s="270">
        <v>0</v>
      </c>
      <c r="D10531" s="271">
        <v>0</v>
      </c>
      <c r="E10531" s="271">
        <v>0</v>
      </c>
      <c r="F10531" s="271">
        <v>0</v>
      </c>
      <c r="G10531" s="271">
        <v>0</v>
      </c>
      <c r="H10531" s="271">
        <v>0</v>
      </c>
      <c r="I10531" s="272">
        <v>0</v>
      </c>
    </row>
    <row r="10532" spans="1:9" s="283" customFormat="1" ht="12" customHeight="1" x14ac:dyDescent="0.15">
      <c r="A10532" s="517"/>
      <c r="B10532" s="508" t="s">
        <v>241</v>
      </c>
      <c r="C10532" s="284">
        <v>16</v>
      </c>
      <c r="D10532" s="285">
        <v>2</v>
      </c>
      <c r="E10532" s="285">
        <v>3</v>
      </c>
      <c r="F10532" s="285">
        <v>4</v>
      </c>
      <c r="G10532" s="285">
        <v>2</v>
      </c>
      <c r="H10532" s="285">
        <v>4</v>
      </c>
      <c r="I10532" s="286">
        <v>1</v>
      </c>
    </row>
    <row r="10533" spans="1:9" s="273" customFormat="1" ht="12" customHeight="1" x14ac:dyDescent="0.15">
      <c r="A10533" s="517"/>
      <c r="B10533" s="509"/>
      <c r="C10533" s="270">
        <v>100</v>
      </c>
      <c r="D10533" s="271">
        <v>12.5</v>
      </c>
      <c r="E10533" s="271">
        <v>18.8</v>
      </c>
      <c r="F10533" s="271">
        <v>25</v>
      </c>
      <c r="G10533" s="271">
        <v>12.5</v>
      </c>
      <c r="H10533" s="271">
        <v>25</v>
      </c>
      <c r="I10533" s="272">
        <v>6.3</v>
      </c>
    </row>
    <row r="10534" spans="1:9" s="283" customFormat="1" ht="12" customHeight="1" x14ac:dyDescent="0.15">
      <c r="A10534" s="517"/>
      <c r="B10534" s="508" t="s">
        <v>679</v>
      </c>
      <c r="C10534" s="284">
        <v>67</v>
      </c>
      <c r="D10534" s="285">
        <v>10</v>
      </c>
      <c r="E10534" s="285">
        <v>16</v>
      </c>
      <c r="F10534" s="285">
        <v>17</v>
      </c>
      <c r="G10534" s="285">
        <v>13</v>
      </c>
      <c r="H10534" s="285">
        <v>4</v>
      </c>
      <c r="I10534" s="286">
        <v>7</v>
      </c>
    </row>
    <row r="10535" spans="1:9" s="273" customFormat="1" ht="12" customHeight="1" x14ac:dyDescent="0.15">
      <c r="A10535" s="517"/>
      <c r="B10535" s="509"/>
      <c r="C10535" s="270">
        <v>100</v>
      </c>
      <c r="D10535" s="271">
        <v>14.9</v>
      </c>
      <c r="E10535" s="271">
        <v>23.9</v>
      </c>
      <c r="F10535" s="271">
        <v>25.4</v>
      </c>
      <c r="G10535" s="271">
        <v>19.399999999999999</v>
      </c>
      <c r="H10535" s="271">
        <v>6</v>
      </c>
      <c r="I10535" s="272">
        <v>10.4</v>
      </c>
    </row>
    <row r="10536" spans="1:9" s="283" customFormat="1" ht="12" customHeight="1" x14ac:dyDescent="0.15">
      <c r="A10536" s="517"/>
      <c r="B10536" s="513" t="s">
        <v>243</v>
      </c>
      <c r="C10536" s="284">
        <v>1</v>
      </c>
      <c r="D10536" s="285">
        <v>1</v>
      </c>
      <c r="E10536" s="285">
        <v>0</v>
      </c>
      <c r="F10536" s="285">
        <v>0</v>
      </c>
      <c r="G10536" s="285">
        <v>0</v>
      </c>
      <c r="H10536" s="285">
        <v>0</v>
      </c>
      <c r="I10536" s="286">
        <v>0</v>
      </c>
    </row>
    <row r="10537" spans="1:9" s="283" customFormat="1" ht="12" customHeight="1" x14ac:dyDescent="0.15">
      <c r="A10537" s="517"/>
      <c r="B10537" s="514"/>
      <c r="C10537" s="270">
        <v>100</v>
      </c>
      <c r="D10537" s="271">
        <v>100</v>
      </c>
      <c r="E10537" s="271">
        <v>0</v>
      </c>
      <c r="F10537" s="271">
        <v>0</v>
      </c>
      <c r="G10537" s="271">
        <v>0</v>
      </c>
      <c r="H10537" s="271">
        <v>0</v>
      </c>
      <c r="I10537" s="272">
        <v>0</v>
      </c>
    </row>
    <row r="10538" spans="1:9" s="283" customFormat="1" ht="12" customHeight="1" x14ac:dyDescent="0.15">
      <c r="A10538" s="517"/>
      <c r="B10538" s="508" t="s">
        <v>244</v>
      </c>
      <c r="C10538" s="284">
        <v>2</v>
      </c>
      <c r="D10538" s="285">
        <v>0</v>
      </c>
      <c r="E10538" s="285">
        <v>0</v>
      </c>
      <c r="F10538" s="285">
        <v>0</v>
      </c>
      <c r="G10538" s="285">
        <v>0</v>
      </c>
      <c r="H10538" s="285">
        <v>0</v>
      </c>
      <c r="I10538" s="286">
        <v>2</v>
      </c>
    </row>
    <row r="10539" spans="1:9" s="273" customFormat="1" ht="12" customHeight="1" x14ac:dyDescent="0.15">
      <c r="A10539" s="517"/>
      <c r="B10539" s="509"/>
      <c r="C10539" s="270">
        <v>100</v>
      </c>
      <c r="D10539" s="271">
        <v>0</v>
      </c>
      <c r="E10539" s="271">
        <v>0</v>
      </c>
      <c r="F10539" s="271">
        <v>0</v>
      </c>
      <c r="G10539" s="271">
        <v>0</v>
      </c>
      <c r="H10539" s="271">
        <v>0</v>
      </c>
      <c r="I10539" s="272">
        <v>100</v>
      </c>
    </row>
    <row r="10540" spans="1:9" s="283" customFormat="1" ht="12" customHeight="1" x14ac:dyDescent="0.15">
      <c r="A10540" s="517"/>
      <c r="B10540" s="508" t="s">
        <v>245</v>
      </c>
      <c r="C10540" s="284">
        <v>11</v>
      </c>
      <c r="D10540" s="285">
        <v>3</v>
      </c>
      <c r="E10540" s="285">
        <v>2</v>
      </c>
      <c r="F10540" s="285">
        <v>3</v>
      </c>
      <c r="G10540" s="285">
        <v>1</v>
      </c>
      <c r="H10540" s="285">
        <v>1</v>
      </c>
      <c r="I10540" s="286">
        <v>1</v>
      </c>
    </row>
    <row r="10541" spans="1:9" s="273" customFormat="1" ht="12" customHeight="1" x14ac:dyDescent="0.15">
      <c r="A10541" s="517"/>
      <c r="B10541" s="509"/>
      <c r="C10541" s="270">
        <v>100</v>
      </c>
      <c r="D10541" s="271">
        <v>27.3</v>
      </c>
      <c r="E10541" s="271">
        <v>18.2</v>
      </c>
      <c r="F10541" s="271">
        <v>27.3</v>
      </c>
      <c r="G10541" s="271">
        <v>9.1</v>
      </c>
      <c r="H10541" s="271">
        <v>9.1</v>
      </c>
      <c r="I10541" s="272">
        <v>9.1</v>
      </c>
    </row>
    <row r="10542" spans="1:9" s="283" customFormat="1" ht="12" customHeight="1" x14ac:dyDescent="0.15">
      <c r="A10542" s="517"/>
      <c r="B10542" s="508" t="s">
        <v>680</v>
      </c>
      <c r="C10542" s="284">
        <v>72</v>
      </c>
      <c r="D10542" s="285">
        <v>9</v>
      </c>
      <c r="E10542" s="285">
        <v>14</v>
      </c>
      <c r="F10542" s="285">
        <v>24</v>
      </c>
      <c r="G10542" s="285">
        <v>10</v>
      </c>
      <c r="H10542" s="285">
        <v>11</v>
      </c>
      <c r="I10542" s="286">
        <v>4</v>
      </c>
    </row>
    <row r="10543" spans="1:9" s="273" customFormat="1" ht="12" customHeight="1" x14ac:dyDescent="0.15">
      <c r="A10543" s="517"/>
      <c r="B10543" s="509"/>
      <c r="C10543" s="270">
        <v>100</v>
      </c>
      <c r="D10543" s="271">
        <v>12.5</v>
      </c>
      <c r="E10543" s="271">
        <v>19.399999999999999</v>
      </c>
      <c r="F10543" s="271">
        <v>33.299999999999997</v>
      </c>
      <c r="G10543" s="271">
        <v>13.9</v>
      </c>
      <c r="H10543" s="271">
        <v>15.3</v>
      </c>
      <c r="I10543" s="272">
        <v>5.6</v>
      </c>
    </row>
    <row r="10544" spans="1:9" s="283" customFormat="1" ht="12" customHeight="1" x14ac:dyDescent="0.15">
      <c r="A10544" s="517"/>
      <c r="B10544" s="508" t="s">
        <v>247</v>
      </c>
      <c r="C10544" s="284">
        <v>0</v>
      </c>
      <c r="D10544" s="285">
        <v>0</v>
      </c>
      <c r="E10544" s="285">
        <v>0</v>
      </c>
      <c r="F10544" s="285">
        <v>0</v>
      </c>
      <c r="G10544" s="285">
        <v>0</v>
      </c>
      <c r="H10544" s="285">
        <v>0</v>
      </c>
      <c r="I10544" s="286">
        <v>0</v>
      </c>
    </row>
    <row r="10545" spans="1:9" s="273" customFormat="1" ht="12" customHeight="1" x14ac:dyDescent="0.15">
      <c r="A10545" s="517"/>
      <c r="B10545" s="509"/>
      <c r="C10545" s="270">
        <v>0</v>
      </c>
      <c r="D10545" s="271">
        <v>0</v>
      </c>
      <c r="E10545" s="271">
        <v>0</v>
      </c>
      <c r="F10545" s="271">
        <v>0</v>
      </c>
      <c r="G10545" s="271">
        <v>0</v>
      </c>
      <c r="H10545" s="271">
        <v>0</v>
      </c>
      <c r="I10545" s="272">
        <v>0</v>
      </c>
    </row>
    <row r="10546" spans="1:9" s="283" customFormat="1" ht="12" customHeight="1" x14ac:dyDescent="0.15">
      <c r="A10546" s="517"/>
      <c r="B10546" s="508" t="s">
        <v>248</v>
      </c>
      <c r="C10546" s="284">
        <v>1</v>
      </c>
      <c r="D10546" s="285">
        <v>0</v>
      </c>
      <c r="E10546" s="285">
        <v>0</v>
      </c>
      <c r="F10546" s="285">
        <v>1</v>
      </c>
      <c r="G10546" s="285">
        <v>0</v>
      </c>
      <c r="H10546" s="285">
        <v>0</v>
      </c>
      <c r="I10546" s="286">
        <v>0</v>
      </c>
    </row>
    <row r="10547" spans="1:9" s="273" customFormat="1" ht="12" customHeight="1" x14ac:dyDescent="0.15">
      <c r="A10547" s="517"/>
      <c r="B10547" s="509"/>
      <c r="C10547" s="270">
        <v>100</v>
      </c>
      <c r="D10547" s="271">
        <v>0</v>
      </c>
      <c r="E10547" s="271">
        <v>0</v>
      </c>
      <c r="F10547" s="271">
        <v>100</v>
      </c>
      <c r="G10547" s="271">
        <v>0</v>
      </c>
      <c r="H10547" s="271">
        <v>0</v>
      </c>
      <c r="I10547" s="272">
        <v>0</v>
      </c>
    </row>
    <row r="10548" spans="1:9" s="283" customFormat="1" ht="12" customHeight="1" x14ac:dyDescent="0.15">
      <c r="A10548" s="517"/>
      <c r="B10548" s="508" t="s">
        <v>249</v>
      </c>
      <c r="C10548" s="284">
        <v>2</v>
      </c>
      <c r="D10548" s="285">
        <v>0</v>
      </c>
      <c r="E10548" s="285">
        <v>1</v>
      </c>
      <c r="F10548" s="285">
        <v>0</v>
      </c>
      <c r="G10548" s="285">
        <v>0</v>
      </c>
      <c r="H10548" s="285">
        <v>1</v>
      </c>
      <c r="I10548" s="286">
        <v>0</v>
      </c>
    </row>
    <row r="10549" spans="1:9" s="273" customFormat="1" ht="12" customHeight="1" x14ac:dyDescent="0.15">
      <c r="A10549" s="517"/>
      <c r="B10549" s="509"/>
      <c r="C10549" s="270">
        <v>100</v>
      </c>
      <c r="D10549" s="271">
        <v>0</v>
      </c>
      <c r="E10549" s="271">
        <v>50</v>
      </c>
      <c r="F10549" s="271">
        <v>0</v>
      </c>
      <c r="G10549" s="271">
        <v>0</v>
      </c>
      <c r="H10549" s="271">
        <v>50</v>
      </c>
      <c r="I10549" s="272">
        <v>0</v>
      </c>
    </row>
    <row r="10550" spans="1:9" s="283" customFormat="1" ht="12" customHeight="1" x14ac:dyDescent="0.15">
      <c r="A10550" s="517"/>
      <c r="B10550" s="508" t="s">
        <v>250</v>
      </c>
      <c r="C10550" s="284">
        <v>5</v>
      </c>
      <c r="D10550" s="285">
        <v>0</v>
      </c>
      <c r="E10550" s="285">
        <v>1</v>
      </c>
      <c r="F10550" s="285">
        <v>2</v>
      </c>
      <c r="G10550" s="285">
        <v>1</v>
      </c>
      <c r="H10550" s="285">
        <v>1</v>
      </c>
      <c r="I10550" s="286">
        <v>0</v>
      </c>
    </row>
    <row r="10551" spans="1:9" s="273" customFormat="1" ht="12" customHeight="1" x14ac:dyDescent="0.15">
      <c r="A10551" s="517"/>
      <c r="B10551" s="509"/>
      <c r="C10551" s="270">
        <v>100</v>
      </c>
      <c r="D10551" s="271">
        <v>0</v>
      </c>
      <c r="E10551" s="271">
        <v>20</v>
      </c>
      <c r="F10551" s="271">
        <v>40</v>
      </c>
      <c r="G10551" s="271">
        <v>20</v>
      </c>
      <c r="H10551" s="271">
        <v>20</v>
      </c>
      <c r="I10551" s="272">
        <v>0</v>
      </c>
    </row>
    <row r="10552" spans="1:9" s="283" customFormat="1" ht="12" customHeight="1" x14ac:dyDescent="0.15">
      <c r="A10552" s="517"/>
      <c r="B10552" s="508" t="s">
        <v>251</v>
      </c>
      <c r="C10552" s="284">
        <v>26</v>
      </c>
      <c r="D10552" s="285">
        <v>2</v>
      </c>
      <c r="E10552" s="285">
        <v>6</v>
      </c>
      <c r="F10552" s="285">
        <v>9</v>
      </c>
      <c r="G10552" s="285">
        <v>3</v>
      </c>
      <c r="H10552" s="285">
        <v>5</v>
      </c>
      <c r="I10552" s="286">
        <v>1</v>
      </c>
    </row>
    <row r="10553" spans="1:9" s="273" customFormat="1" ht="12" customHeight="1" x14ac:dyDescent="0.15">
      <c r="A10553" s="517"/>
      <c r="B10553" s="509"/>
      <c r="C10553" s="270">
        <v>100</v>
      </c>
      <c r="D10553" s="271">
        <v>7.7</v>
      </c>
      <c r="E10553" s="271">
        <v>23.1</v>
      </c>
      <c r="F10553" s="271">
        <v>34.6</v>
      </c>
      <c r="G10553" s="271">
        <v>11.5</v>
      </c>
      <c r="H10553" s="271">
        <v>19.2</v>
      </c>
      <c r="I10553" s="272">
        <v>3.8</v>
      </c>
    </row>
    <row r="10554" spans="1:9" s="283" customFormat="1" ht="12" customHeight="1" x14ac:dyDescent="0.15">
      <c r="A10554" s="517"/>
      <c r="B10554" s="508" t="s">
        <v>252</v>
      </c>
      <c r="C10554" s="284">
        <v>66</v>
      </c>
      <c r="D10554" s="285">
        <v>6</v>
      </c>
      <c r="E10554" s="285">
        <v>2</v>
      </c>
      <c r="F10554" s="285">
        <v>18</v>
      </c>
      <c r="G10554" s="285">
        <v>8</v>
      </c>
      <c r="H10554" s="285">
        <v>27</v>
      </c>
      <c r="I10554" s="286">
        <v>5</v>
      </c>
    </row>
    <row r="10555" spans="1:9" s="273" customFormat="1" ht="12" customHeight="1" x14ac:dyDescent="0.15">
      <c r="A10555" s="517"/>
      <c r="B10555" s="509"/>
      <c r="C10555" s="270">
        <v>100</v>
      </c>
      <c r="D10555" s="271">
        <v>9.1</v>
      </c>
      <c r="E10555" s="271">
        <v>3</v>
      </c>
      <c r="F10555" s="271">
        <v>27.3</v>
      </c>
      <c r="G10555" s="271">
        <v>12.1</v>
      </c>
      <c r="H10555" s="271">
        <v>40.9</v>
      </c>
      <c r="I10555" s="272">
        <v>7.6</v>
      </c>
    </row>
    <row r="10556" spans="1:9" s="283" customFormat="1" ht="12" customHeight="1" x14ac:dyDescent="0.15">
      <c r="A10556" s="517"/>
      <c r="B10556" s="508" t="s">
        <v>253</v>
      </c>
      <c r="C10556" s="284">
        <v>59</v>
      </c>
      <c r="D10556" s="285">
        <v>1</v>
      </c>
      <c r="E10556" s="285">
        <v>8</v>
      </c>
      <c r="F10556" s="285">
        <v>7</v>
      </c>
      <c r="G10556" s="285">
        <v>16</v>
      </c>
      <c r="H10556" s="285">
        <v>26</v>
      </c>
      <c r="I10556" s="286">
        <v>1</v>
      </c>
    </row>
    <row r="10557" spans="1:9" s="273" customFormat="1" ht="12" customHeight="1" x14ac:dyDescent="0.15">
      <c r="A10557" s="517"/>
      <c r="B10557" s="509"/>
      <c r="C10557" s="270">
        <v>100</v>
      </c>
      <c r="D10557" s="271">
        <v>1.7</v>
      </c>
      <c r="E10557" s="271">
        <v>13.6</v>
      </c>
      <c r="F10557" s="271">
        <v>11.9</v>
      </c>
      <c r="G10557" s="271">
        <v>27.1</v>
      </c>
      <c r="H10557" s="271">
        <v>44.1</v>
      </c>
      <c r="I10557" s="272">
        <v>1.7</v>
      </c>
    </row>
    <row r="10558" spans="1:9" s="283" customFormat="1" ht="12" customHeight="1" x14ac:dyDescent="0.15">
      <c r="A10558" s="517"/>
      <c r="B10558" s="508" t="s">
        <v>254</v>
      </c>
      <c r="C10558" s="284">
        <v>47</v>
      </c>
      <c r="D10558" s="285">
        <v>2</v>
      </c>
      <c r="E10558" s="285">
        <v>3</v>
      </c>
      <c r="F10558" s="285">
        <v>10</v>
      </c>
      <c r="G10558" s="285">
        <v>11</v>
      </c>
      <c r="H10558" s="285">
        <v>20</v>
      </c>
      <c r="I10558" s="286">
        <v>1</v>
      </c>
    </row>
    <row r="10559" spans="1:9" s="273" customFormat="1" ht="12" customHeight="1" x14ac:dyDescent="0.15">
      <c r="A10559" s="517"/>
      <c r="B10559" s="509"/>
      <c r="C10559" s="270">
        <v>100</v>
      </c>
      <c r="D10559" s="271">
        <v>4.3</v>
      </c>
      <c r="E10559" s="271">
        <v>6.4</v>
      </c>
      <c r="F10559" s="271">
        <v>21.3</v>
      </c>
      <c r="G10559" s="271">
        <v>23.4</v>
      </c>
      <c r="H10559" s="271">
        <v>42.6</v>
      </c>
      <c r="I10559" s="272">
        <v>2.1</v>
      </c>
    </row>
    <row r="10560" spans="1:9" s="283" customFormat="1" ht="12" customHeight="1" x14ac:dyDescent="0.15">
      <c r="A10560" s="517"/>
      <c r="B10560" s="508" t="s">
        <v>255</v>
      </c>
      <c r="C10560" s="284">
        <v>32</v>
      </c>
      <c r="D10560" s="285">
        <v>3</v>
      </c>
      <c r="E10560" s="285">
        <v>0</v>
      </c>
      <c r="F10560" s="285">
        <v>9</v>
      </c>
      <c r="G10560" s="285">
        <v>10</v>
      </c>
      <c r="H10560" s="285">
        <v>8</v>
      </c>
      <c r="I10560" s="286">
        <v>2</v>
      </c>
    </row>
    <row r="10561" spans="1:9" s="273" customFormat="1" ht="12" customHeight="1" x14ac:dyDescent="0.15">
      <c r="A10561" s="517"/>
      <c r="B10561" s="509"/>
      <c r="C10561" s="270">
        <v>100</v>
      </c>
      <c r="D10561" s="271">
        <v>9.4</v>
      </c>
      <c r="E10561" s="271">
        <v>0</v>
      </c>
      <c r="F10561" s="271">
        <v>28.1</v>
      </c>
      <c r="G10561" s="271">
        <v>31.3</v>
      </c>
      <c r="H10561" s="271">
        <v>25</v>
      </c>
      <c r="I10561" s="272">
        <v>6.3</v>
      </c>
    </row>
    <row r="10562" spans="1:9" s="283" customFormat="1" ht="12" customHeight="1" x14ac:dyDescent="0.15">
      <c r="A10562" s="517"/>
      <c r="B10562" s="508" t="s">
        <v>257</v>
      </c>
      <c r="C10562" s="284">
        <v>2</v>
      </c>
      <c r="D10562" s="285">
        <v>2</v>
      </c>
      <c r="E10562" s="285">
        <v>0</v>
      </c>
      <c r="F10562" s="285">
        <v>0</v>
      </c>
      <c r="G10562" s="285">
        <v>0</v>
      </c>
      <c r="H10562" s="285">
        <v>0</v>
      </c>
      <c r="I10562" s="286">
        <v>0</v>
      </c>
    </row>
    <row r="10563" spans="1:9" s="273" customFormat="1" ht="12" customHeight="1" x14ac:dyDescent="0.15">
      <c r="A10563" s="517"/>
      <c r="B10563" s="509"/>
      <c r="C10563" s="270">
        <v>100</v>
      </c>
      <c r="D10563" s="271">
        <v>100</v>
      </c>
      <c r="E10563" s="271">
        <v>0</v>
      </c>
      <c r="F10563" s="271">
        <v>0</v>
      </c>
      <c r="G10563" s="271">
        <v>0</v>
      </c>
      <c r="H10563" s="271">
        <v>0</v>
      </c>
      <c r="I10563" s="272">
        <v>0</v>
      </c>
    </row>
    <row r="10564" spans="1:9" s="283" customFormat="1" ht="12" customHeight="1" x14ac:dyDescent="0.15">
      <c r="A10564" s="517"/>
      <c r="B10564" s="508" t="s">
        <v>258</v>
      </c>
      <c r="C10564" s="284">
        <v>21</v>
      </c>
      <c r="D10564" s="285">
        <v>3</v>
      </c>
      <c r="E10564" s="285">
        <v>2</v>
      </c>
      <c r="F10564" s="285">
        <v>5</v>
      </c>
      <c r="G10564" s="285">
        <v>7</v>
      </c>
      <c r="H10564" s="285">
        <v>3</v>
      </c>
      <c r="I10564" s="286">
        <v>1</v>
      </c>
    </row>
    <row r="10565" spans="1:9" s="273" customFormat="1" ht="12" customHeight="1" x14ac:dyDescent="0.15">
      <c r="A10565" s="518"/>
      <c r="B10565" s="515"/>
      <c r="C10565" s="274">
        <v>100</v>
      </c>
      <c r="D10565" s="275">
        <v>14.3</v>
      </c>
      <c r="E10565" s="275">
        <v>9.5</v>
      </c>
      <c r="F10565" s="275">
        <v>23.8</v>
      </c>
      <c r="G10565" s="275">
        <v>33.299999999999997</v>
      </c>
      <c r="H10565" s="275">
        <v>14.3</v>
      </c>
      <c r="I10565" s="276">
        <v>4.8</v>
      </c>
    </row>
    <row r="10566" spans="1:9" ht="12" customHeight="1" x14ac:dyDescent="0.15">
      <c r="A10566" s="199" t="s">
        <v>820</v>
      </c>
    </row>
    <row r="10567" spans="1:9" ht="12" customHeight="1" x14ac:dyDescent="0.15">
      <c r="A10567" s="199" t="s">
        <v>954</v>
      </c>
    </row>
    <row r="10568" spans="1:9" ht="12" customHeight="1" x14ac:dyDescent="0.15">
      <c r="A10568" s="493"/>
      <c r="B10568" s="494"/>
      <c r="C10568" s="529" t="s">
        <v>955</v>
      </c>
      <c r="D10568" s="530"/>
      <c r="E10568" s="530"/>
      <c r="F10568" s="530"/>
      <c r="G10568" s="530"/>
      <c r="H10568" s="530"/>
      <c r="I10568" s="494"/>
    </row>
    <row r="10569" spans="1:9" ht="48" customHeight="1" x14ac:dyDescent="0.15">
      <c r="A10569" s="495"/>
      <c r="B10569" s="496"/>
      <c r="C10569" s="202" t="s">
        <v>810</v>
      </c>
      <c r="D10569" s="203" t="s">
        <v>562</v>
      </c>
      <c r="E10569" s="203" t="s">
        <v>950</v>
      </c>
      <c r="F10569" s="203" t="s">
        <v>951</v>
      </c>
      <c r="G10569" s="203" t="s">
        <v>952</v>
      </c>
      <c r="H10569" s="203" t="s">
        <v>953</v>
      </c>
      <c r="I10569" s="204" t="s">
        <v>184</v>
      </c>
    </row>
    <row r="10570" spans="1:9" s="283" customFormat="1" ht="12" customHeight="1" x14ac:dyDescent="0.15">
      <c r="A10570" s="500" t="s">
        <v>811</v>
      </c>
      <c r="B10570" s="501"/>
      <c r="C10570" s="280">
        <v>1324</v>
      </c>
      <c r="D10570" s="281">
        <v>153</v>
      </c>
      <c r="E10570" s="281">
        <v>197</v>
      </c>
      <c r="F10570" s="281">
        <v>380</v>
      </c>
      <c r="G10570" s="281">
        <v>231</v>
      </c>
      <c r="H10570" s="281">
        <v>264</v>
      </c>
      <c r="I10570" s="282">
        <v>99</v>
      </c>
    </row>
    <row r="10571" spans="1:9" s="273" customFormat="1" ht="12" customHeight="1" x14ac:dyDescent="0.15">
      <c r="A10571" s="502"/>
      <c r="B10571" s="503"/>
      <c r="C10571" s="270">
        <v>100</v>
      </c>
      <c r="D10571" s="271">
        <v>11.6</v>
      </c>
      <c r="E10571" s="271">
        <v>14.9</v>
      </c>
      <c r="F10571" s="271">
        <v>28.7</v>
      </c>
      <c r="G10571" s="271">
        <v>17.399999999999999</v>
      </c>
      <c r="H10571" s="271">
        <v>19.899999999999999</v>
      </c>
      <c r="I10571" s="272">
        <v>7.5</v>
      </c>
    </row>
    <row r="10572" spans="1:9" s="283" customFormat="1" ht="12" customHeight="1" x14ac:dyDescent="0.15">
      <c r="A10572" s="504" t="s">
        <v>1049</v>
      </c>
      <c r="B10572" s="507" t="s">
        <v>681</v>
      </c>
      <c r="C10572" s="284">
        <v>27</v>
      </c>
      <c r="D10572" s="285">
        <v>4</v>
      </c>
      <c r="E10572" s="285">
        <v>5</v>
      </c>
      <c r="F10572" s="285">
        <v>7</v>
      </c>
      <c r="G10572" s="285">
        <v>6</v>
      </c>
      <c r="H10572" s="285">
        <v>2</v>
      </c>
      <c r="I10572" s="286">
        <v>3</v>
      </c>
    </row>
    <row r="10573" spans="1:9" s="273" customFormat="1" ht="12" customHeight="1" x14ac:dyDescent="0.15">
      <c r="A10573" s="505"/>
      <c r="B10573" s="491"/>
      <c r="C10573" s="270">
        <v>100</v>
      </c>
      <c r="D10573" s="271">
        <v>14.8</v>
      </c>
      <c r="E10573" s="271">
        <v>18.5</v>
      </c>
      <c r="F10573" s="271">
        <v>25.9</v>
      </c>
      <c r="G10573" s="271">
        <v>22.2</v>
      </c>
      <c r="H10573" s="271">
        <v>7.4</v>
      </c>
      <c r="I10573" s="272">
        <v>11.1</v>
      </c>
    </row>
    <row r="10574" spans="1:9" s="283" customFormat="1" ht="12" customHeight="1" x14ac:dyDescent="0.15">
      <c r="A10574" s="505"/>
      <c r="B10574" s="490" t="s">
        <v>260</v>
      </c>
      <c r="C10574" s="284">
        <v>28</v>
      </c>
      <c r="D10574" s="285">
        <v>6</v>
      </c>
      <c r="E10574" s="285">
        <v>4</v>
      </c>
      <c r="F10574" s="285">
        <v>11</v>
      </c>
      <c r="G10574" s="285">
        <v>3</v>
      </c>
      <c r="H10574" s="285">
        <v>3</v>
      </c>
      <c r="I10574" s="286">
        <v>1</v>
      </c>
    </row>
    <row r="10575" spans="1:9" s="273" customFormat="1" ht="12" customHeight="1" x14ac:dyDescent="0.15">
      <c r="A10575" s="505"/>
      <c r="B10575" s="491"/>
      <c r="C10575" s="270">
        <v>100</v>
      </c>
      <c r="D10575" s="271">
        <v>21.4</v>
      </c>
      <c r="E10575" s="271">
        <v>14.3</v>
      </c>
      <c r="F10575" s="271">
        <v>39.299999999999997</v>
      </c>
      <c r="G10575" s="271">
        <v>10.7</v>
      </c>
      <c r="H10575" s="271">
        <v>10.7</v>
      </c>
      <c r="I10575" s="272">
        <v>3.6</v>
      </c>
    </row>
    <row r="10576" spans="1:9" s="283" customFormat="1" ht="12" customHeight="1" x14ac:dyDescent="0.15">
      <c r="A10576" s="505"/>
      <c r="B10576" s="490" t="s">
        <v>261</v>
      </c>
      <c r="C10576" s="284">
        <v>11</v>
      </c>
      <c r="D10576" s="285">
        <v>2</v>
      </c>
      <c r="E10576" s="285">
        <v>0</v>
      </c>
      <c r="F10576" s="285">
        <v>3</v>
      </c>
      <c r="G10576" s="285">
        <v>2</v>
      </c>
      <c r="H10576" s="285">
        <v>2</v>
      </c>
      <c r="I10576" s="286">
        <v>2</v>
      </c>
    </row>
    <row r="10577" spans="1:9" s="273" customFormat="1" ht="12" customHeight="1" x14ac:dyDescent="0.15">
      <c r="A10577" s="505"/>
      <c r="B10577" s="491"/>
      <c r="C10577" s="270">
        <v>100</v>
      </c>
      <c r="D10577" s="271">
        <v>18.2</v>
      </c>
      <c r="E10577" s="271">
        <v>0</v>
      </c>
      <c r="F10577" s="271">
        <v>27.3</v>
      </c>
      <c r="G10577" s="271">
        <v>18.2</v>
      </c>
      <c r="H10577" s="271">
        <v>18.2</v>
      </c>
      <c r="I10577" s="272">
        <v>18.2</v>
      </c>
    </row>
    <row r="10578" spans="1:9" s="283" customFormat="1" ht="12" customHeight="1" x14ac:dyDescent="0.15">
      <c r="A10578" s="505"/>
      <c r="B10578" s="490" t="s">
        <v>262</v>
      </c>
      <c r="C10578" s="284">
        <v>11</v>
      </c>
      <c r="D10578" s="285">
        <v>1</v>
      </c>
      <c r="E10578" s="285">
        <v>3</v>
      </c>
      <c r="F10578" s="285">
        <v>2</v>
      </c>
      <c r="G10578" s="285">
        <v>1</v>
      </c>
      <c r="H10578" s="285">
        <v>4</v>
      </c>
      <c r="I10578" s="286">
        <v>0</v>
      </c>
    </row>
    <row r="10579" spans="1:9" s="273" customFormat="1" ht="12" customHeight="1" x14ac:dyDescent="0.15">
      <c r="A10579" s="505"/>
      <c r="B10579" s="491"/>
      <c r="C10579" s="270">
        <v>100</v>
      </c>
      <c r="D10579" s="271">
        <v>9.1</v>
      </c>
      <c r="E10579" s="271">
        <v>27.3</v>
      </c>
      <c r="F10579" s="271">
        <v>18.2</v>
      </c>
      <c r="G10579" s="271">
        <v>9.1</v>
      </c>
      <c r="H10579" s="271">
        <v>36.4</v>
      </c>
      <c r="I10579" s="272">
        <v>0</v>
      </c>
    </row>
    <row r="10580" spans="1:9" s="283" customFormat="1" ht="12" customHeight="1" x14ac:dyDescent="0.15">
      <c r="A10580" s="505"/>
      <c r="B10580" s="490" t="s">
        <v>263</v>
      </c>
      <c r="C10580" s="284">
        <v>48</v>
      </c>
      <c r="D10580" s="285">
        <v>7</v>
      </c>
      <c r="E10580" s="285">
        <v>7</v>
      </c>
      <c r="F10580" s="285">
        <v>18</v>
      </c>
      <c r="G10580" s="285">
        <v>13</v>
      </c>
      <c r="H10580" s="285">
        <v>3</v>
      </c>
      <c r="I10580" s="286">
        <v>0</v>
      </c>
    </row>
    <row r="10581" spans="1:9" s="273" customFormat="1" ht="12" customHeight="1" x14ac:dyDescent="0.15">
      <c r="A10581" s="505"/>
      <c r="B10581" s="491"/>
      <c r="C10581" s="270">
        <v>100</v>
      </c>
      <c r="D10581" s="271">
        <v>14.6</v>
      </c>
      <c r="E10581" s="271">
        <v>14.6</v>
      </c>
      <c r="F10581" s="271">
        <v>37.5</v>
      </c>
      <c r="G10581" s="271">
        <v>27.1</v>
      </c>
      <c r="H10581" s="271">
        <v>6.3</v>
      </c>
      <c r="I10581" s="272">
        <v>0</v>
      </c>
    </row>
    <row r="10582" spans="1:9" s="283" customFormat="1" ht="12" customHeight="1" x14ac:dyDescent="0.15">
      <c r="A10582" s="505"/>
      <c r="B10582" s="490" t="s">
        <v>264</v>
      </c>
      <c r="C10582" s="284">
        <v>2</v>
      </c>
      <c r="D10582" s="285">
        <v>0</v>
      </c>
      <c r="E10582" s="285">
        <v>0</v>
      </c>
      <c r="F10582" s="285">
        <v>0</v>
      </c>
      <c r="G10582" s="285">
        <v>1</v>
      </c>
      <c r="H10582" s="285">
        <v>0</v>
      </c>
      <c r="I10582" s="286">
        <v>1</v>
      </c>
    </row>
    <row r="10583" spans="1:9" s="273" customFormat="1" ht="12" customHeight="1" x14ac:dyDescent="0.15">
      <c r="A10583" s="505"/>
      <c r="B10583" s="491"/>
      <c r="C10583" s="270">
        <v>100</v>
      </c>
      <c r="D10583" s="271">
        <v>0</v>
      </c>
      <c r="E10583" s="271">
        <v>0</v>
      </c>
      <c r="F10583" s="271">
        <v>0</v>
      </c>
      <c r="G10583" s="271">
        <v>50</v>
      </c>
      <c r="H10583" s="271">
        <v>0</v>
      </c>
      <c r="I10583" s="272">
        <v>50</v>
      </c>
    </row>
    <row r="10584" spans="1:9" s="283" customFormat="1" ht="12" customHeight="1" x14ac:dyDescent="0.15">
      <c r="A10584" s="505"/>
      <c r="B10584" s="490" t="s">
        <v>682</v>
      </c>
      <c r="C10584" s="284">
        <v>40</v>
      </c>
      <c r="D10584" s="285">
        <v>5</v>
      </c>
      <c r="E10584" s="285">
        <v>7</v>
      </c>
      <c r="F10584" s="285">
        <v>15</v>
      </c>
      <c r="G10584" s="285">
        <v>4</v>
      </c>
      <c r="H10584" s="285">
        <v>5</v>
      </c>
      <c r="I10584" s="286">
        <v>4</v>
      </c>
    </row>
    <row r="10585" spans="1:9" s="273" customFormat="1" ht="12" customHeight="1" x14ac:dyDescent="0.15">
      <c r="A10585" s="505"/>
      <c r="B10585" s="491"/>
      <c r="C10585" s="270">
        <v>100</v>
      </c>
      <c r="D10585" s="271">
        <v>12.5</v>
      </c>
      <c r="E10585" s="271">
        <v>17.5</v>
      </c>
      <c r="F10585" s="271">
        <v>37.5</v>
      </c>
      <c r="G10585" s="271">
        <v>10</v>
      </c>
      <c r="H10585" s="271">
        <v>12.5</v>
      </c>
      <c r="I10585" s="272">
        <v>10</v>
      </c>
    </row>
    <row r="10586" spans="1:9" s="283" customFormat="1" ht="12" customHeight="1" x14ac:dyDescent="0.15">
      <c r="A10586" s="505"/>
      <c r="B10586" s="490" t="s">
        <v>266</v>
      </c>
      <c r="C10586" s="284">
        <v>43</v>
      </c>
      <c r="D10586" s="285">
        <v>4</v>
      </c>
      <c r="E10586" s="285">
        <v>6</v>
      </c>
      <c r="F10586" s="285">
        <v>14</v>
      </c>
      <c r="G10586" s="285">
        <v>6</v>
      </c>
      <c r="H10586" s="285">
        <v>8</v>
      </c>
      <c r="I10586" s="286">
        <v>5</v>
      </c>
    </row>
    <row r="10587" spans="1:9" s="273" customFormat="1" ht="12" customHeight="1" x14ac:dyDescent="0.15">
      <c r="A10587" s="505"/>
      <c r="B10587" s="491"/>
      <c r="C10587" s="270">
        <v>100</v>
      </c>
      <c r="D10587" s="271">
        <v>9.3000000000000007</v>
      </c>
      <c r="E10587" s="271">
        <v>14</v>
      </c>
      <c r="F10587" s="271">
        <v>32.6</v>
      </c>
      <c r="G10587" s="271">
        <v>14</v>
      </c>
      <c r="H10587" s="271">
        <v>18.600000000000001</v>
      </c>
      <c r="I10587" s="272">
        <v>11.6</v>
      </c>
    </row>
    <row r="10588" spans="1:9" s="283" customFormat="1" ht="12" customHeight="1" x14ac:dyDescent="0.15">
      <c r="A10588" s="505"/>
      <c r="B10588" s="490" t="s">
        <v>267</v>
      </c>
      <c r="C10588" s="284">
        <v>8</v>
      </c>
      <c r="D10588" s="285">
        <v>0</v>
      </c>
      <c r="E10588" s="285">
        <v>2</v>
      </c>
      <c r="F10588" s="285">
        <v>0</v>
      </c>
      <c r="G10588" s="285">
        <v>0</v>
      </c>
      <c r="H10588" s="285">
        <v>6</v>
      </c>
      <c r="I10588" s="286">
        <v>0</v>
      </c>
    </row>
    <row r="10589" spans="1:9" s="273" customFormat="1" ht="12" customHeight="1" x14ac:dyDescent="0.15">
      <c r="A10589" s="505"/>
      <c r="B10589" s="491"/>
      <c r="C10589" s="270">
        <v>100</v>
      </c>
      <c r="D10589" s="271">
        <v>0</v>
      </c>
      <c r="E10589" s="271">
        <v>25</v>
      </c>
      <c r="F10589" s="271">
        <v>0</v>
      </c>
      <c r="G10589" s="271">
        <v>0</v>
      </c>
      <c r="H10589" s="271">
        <v>75</v>
      </c>
      <c r="I10589" s="272">
        <v>0</v>
      </c>
    </row>
    <row r="10590" spans="1:9" s="283" customFormat="1" ht="12" customHeight="1" x14ac:dyDescent="0.15">
      <c r="A10590" s="505"/>
      <c r="B10590" s="490" t="s">
        <v>268</v>
      </c>
      <c r="C10590" s="284">
        <v>11</v>
      </c>
      <c r="D10590" s="285">
        <v>1</v>
      </c>
      <c r="E10590" s="285">
        <v>1</v>
      </c>
      <c r="F10590" s="285">
        <v>2</v>
      </c>
      <c r="G10590" s="285">
        <v>4</v>
      </c>
      <c r="H10590" s="285">
        <v>2</v>
      </c>
      <c r="I10590" s="286">
        <v>1</v>
      </c>
    </row>
    <row r="10591" spans="1:9" s="273" customFormat="1" ht="12" customHeight="1" x14ac:dyDescent="0.15">
      <c r="A10591" s="505"/>
      <c r="B10591" s="491"/>
      <c r="C10591" s="270">
        <v>100</v>
      </c>
      <c r="D10591" s="271">
        <v>9.1</v>
      </c>
      <c r="E10591" s="271">
        <v>9.1</v>
      </c>
      <c r="F10591" s="271">
        <v>18.2</v>
      </c>
      <c r="G10591" s="271">
        <v>36.4</v>
      </c>
      <c r="H10591" s="271">
        <v>18.2</v>
      </c>
      <c r="I10591" s="272">
        <v>9.1</v>
      </c>
    </row>
    <row r="10592" spans="1:9" s="283" customFormat="1" ht="12" customHeight="1" x14ac:dyDescent="0.15">
      <c r="A10592" s="505"/>
      <c r="B10592" s="490" t="s">
        <v>683</v>
      </c>
      <c r="C10592" s="284">
        <v>93</v>
      </c>
      <c r="D10592" s="285">
        <v>14</v>
      </c>
      <c r="E10592" s="285">
        <v>17</v>
      </c>
      <c r="F10592" s="285">
        <v>26</v>
      </c>
      <c r="G10592" s="285">
        <v>9</v>
      </c>
      <c r="H10592" s="285">
        <v>18</v>
      </c>
      <c r="I10592" s="286">
        <v>9</v>
      </c>
    </row>
    <row r="10593" spans="1:9" s="273" customFormat="1" ht="12" customHeight="1" x14ac:dyDescent="0.15">
      <c r="A10593" s="505"/>
      <c r="B10593" s="491"/>
      <c r="C10593" s="270">
        <v>100</v>
      </c>
      <c r="D10593" s="271">
        <v>15.1</v>
      </c>
      <c r="E10593" s="271">
        <v>18.3</v>
      </c>
      <c r="F10593" s="271">
        <v>28</v>
      </c>
      <c r="G10593" s="271">
        <v>9.6999999999999993</v>
      </c>
      <c r="H10593" s="271">
        <v>19.399999999999999</v>
      </c>
      <c r="I10593" s="272">
        <v>9.6999999999999993</v>
      </c>
    </row>
    <row r="10594" spans="1:9" s="283" customFormat="1" ht="12" customHeight="1" x14ac:dyDescent="0.15">
      <c r="A10594" s="505"/>
      <c r="B10594" s="490" t="s">
        <v>270</v>
      </c>
      <c r="C10594" s="284">
        <v>39</v>
      </c>
      <c r="D10594" s="285">
        <v>1</v>
      </c>
      <c r="E10594" s="285">
        <v>3</v>
      </c>
      <c r="F10594" s="285">
        <v>10</v>
      </c>
      <c r="G10594" s="285">
        <v>8</v>
      </c>
      <c r="H10594" s="285">
        <v>16</v>
      </c>
      <c r="I10594" s="286">
        <v>1</v>
      </c>
    </row>
    <row r="10595" spans="1:9" s="273" customFormat="1" ht="12" customHeight="1" x14ac:dyDescent="0.15">
      <c r="A10595" s="505"/>
      <c r="B10595" s="491"/>
      <c r="C10595" s="270">
        <v>100</v>
      </c>
      <c r="D10595" s="271">
        <v>2.6</v>
      </c>
      <c r="E10595" s="271">
        <v>7.7</v>
      </c>
      <c r="F10595" s="271">
        <v>25.6</v>
      </c>
      <c r="G10595" s="271">
        <v>20.5</v>
      </c>
      <c r="H10595" s="271">
        <v>41</v>
      </c>
      <c r="I10595" s="272">
        <v>2.6</v>
      </c>
    </row>
    <row r="10596" spans="1:9" s="283" customFormat="1" ht="12" customHeight="1" x14ac:dyDescent="0.15">
      <c r="A10596" s="505"/>
      <c r="B10596" s="490" t="s">
        <v>684</v>
      </c>
      <c r="C10596" s="284">
        <v>22</v>
      </c>
      <c r="D10596" s="285">
        <v>1</v>
      </c>
      <c r="E10596" s="285">
        <v>3</v>
      </c>
      <c r="F10596" s="285">
        <v>10</v>
      </c>
      <c r="G10596" s="285">
        <v>5</v>
      </c>
      <c r="H10596" s="285">
        <v>1</v>
      </c>
      <c r="I10596" s="286">
        <v>2</v>
      </c>
    </row>
    <row r="10597" spans="1:9" s="273" customFormat="1" ht="12" customHeight="1" x14ac:dyDescent="0.15">
      <c r="A10597" s="505"/>
      <c r="B10597" s="491"/>
      <c r="C10597" s="270">
        <v>100</v>
      </c>
      <c r="D10597" s="271">
        <v>4.5</v>
      </c>
      <c r="E10597" s="271">
        <v>13.6</v>
      </c>
      <c r="F10597" s="271">
        <v>45.5</v>
      </c>
      <c r="G10597" s="271">
        <v>22.7</v>
      </c>
      <c r="H10597" s="271">
        <v>4.5</v>
      </c>
      <c r="I10597" s="272">
        <v>9.1</v>
      </c>
    </row>
    <row r="10598" spans="1:9" s="283" customFormat="1" ht="12" customHeight="1" x14ac:dyDescent="0.15">
      <c r="A10598" s="505"/>
      <c r="B10598" s="490" t="s">
        <v>273</v>
      </c>
      <c r="C10598" s="284">
        <v>5</v>
      </c>
      <c r="D10598" s="285">
        <v>0</v>
      </c>
      <c r="E10598" s="285">
        <v>1</v>
      </c>
      <c r="F10598" s="285">
        <v>1</v>
      </c>
      <c r="G10598" s="285">
        <v>0</v>
      </c>
      <c r="H10598" s="285">
        <v>1</v>
      </c>
      <c r="I10598" s="286">
        <v>2</v>
      </c>
    </row>
    <row r="10599" spans="1:9" s="273" customFormat="1" ht="12" customHeight="1" x14ac:dyDescent="0.15">
      <c r="A10599" s="505"/>
      <c r="B10599" s="491"/>
      <c r="C10599" s="270">
        <v>100</v>
      </c>
      <c r="D10599" s="271">
        <v>0</v>
      </c>
      <c r="E10599" s="271">
        <v>20</v>
      </c>
      <c r="F10599" s="271">
        <v>20</v>
      </c>
      <c r="G10599" s="271">
        <v>0</v>
      </c>
      <c r="H10599" s="271">
        <v>20</v>
      </c>
      <c r="I10599" s="272">
        <v>40</v>
      </c>
    </row>
    <row r="10600" spans="1:9" s="283" customFormat="1" ht="12" customHeight="1" x14ac:dyDescent="0.15">
      <c r="A10600" s="505"/>
      <c r="B10600" s="490" t="s">
        <v>685</v>
      </c>
      <c r="C10600" s="284">
        <v>58</v>
      </c>
      <c r="D10600" s="285">
        <v>7</v>
      </c>
      <c r="E10600" s="285">
        <v>11</v>
      </c>
      <c r="F10600" s="285">
        <v>14</v>
      </c>
      <c r="G10600" s="285">
        <v>10</v>
      </c>
      <c r="H10600" s="285">
        <v>10</v>
      </c>
      <c r="I10600" s="286">
        <v>6</v>
      </c>
    </row>
    <row r="10601" spans="1:9" s="273" customFormat="1" ht="12" customHeight="1" x14ac:dyDescent="0.15">
      <c r="A10601" s="505"/>
      <c r="B10601" s="491"/>
      <c r="C10601" s="270">
        <v>100</v>
      </c>
      <c r="D10601" s="271">
        <v>12.1</v>
      </c>
      <c r="E10601" s="271">
        <v>19</v>
      </c>
      <c r="F10601" s="271">
        <v>24.1</v>
      </c>
      <c r="G10601" s="271">
        <v>17.2</v>
      </c>
      <c r="H10601" s="271">
        <v>17.2</v>
      </c>
      <c r="I10601" s="272">
        <v>10.3</v>
      </c>
    </row>
    <row r="10602" spans="1:9" s="283" customFormat="1" ht="12" customHeight="1" x14ac:dyDescent="0.15">
      <c r="A10602" s="505"/>
      <c r="B10602" s="490" t="s">
        <v>275</v>
      </c>
      <c r="C10602" s="284">
        <v>12</v>
      </c>
      <c r="D10602" s="285">
        <v>2</v>
      </c>
      <c r="E10602" s="285">
        <v>2</v>
      </c>
      <c r="F10602" s="285">
        <v>2</v>
      </c>
      <c r="G10602" s="285">
        <v>1</v>
      </c>
      <c r="H10602" s="285">
        <v>4</v>
      </c>
      <c r="I10602" s="286">
        <v>1</v>
      </c>
    </row>
    <row r="10603" spans="1:9" s="273" customFormat="1" ht="12" customHeight="1" x14ac:dyDescent="0.15">
      <c r="A10603" s="505"/>
      <c r="B10603" s="491"/>
      <c r="C10603" s="270">
        <v>100</v>
      </c>
      <c r="D10603" s="271">
        <v>16.7</v>
      </c>
      <c r="E10603" s="271">
        <v>16.7</v>
      </c>
      <c r="F10603" s="271">
        <v>16.7</v>
      </c>
      <c r="G10603" s="271">
        <v>8.3000000000000007</v>
      </c>
      <c r="H10603" s="271">
        <v>33.299999999999997</v>
      </c>
      <c r="I10603" s="272">
        <v>8.3000000000000007</v>
      </c>
    </row>
    <row r="10604" spans="1:9" s="283" customFormat="1" ht="12" customHeight="1" x14ac:dyDescent="0.15">
      <c r="A10604" s="505"/>
      <c r="B10604" s="490" t="s">
        <v>276</v>
      </c>
      <c r="C10604" s="284">
        <v>1</v>
      </c>
      <c r="D10604" s="285">
        <v>1</v>
      </c>
      <c r="E10604" s="285">
        <v>0</v>
      </c>
      <c r="F10604" s="285">
        <v>0</v>
      </c>
      <c r="G10604" s="285">
        <v>0</v>
      </c>
      <c r="H10604" s="285">
        <v>0</v>
      </c>
      <c r="I10604" s="286">
        <v>0</v>
      </c>
    </row>
    <row r="10605" spans="1:9" s="273" customFormat="1" ht="12" customHeight="1" x14ac:dyDescent="0.15">
      <c r="A10605" s="505"/>
      <c r="B10605" s="491"/>
      <c r="C10605" s="270">
        <v>100</v>
      </c>
      <c r="D10605" s="271">
        <v>100</v>
      </c>
      <c r="E10605" s="271">
        <v>0</v>
      </c>
      <c r="F10605" s="271">
        <v>0</v>
      </c>
      <c r="G10605" s="271">
        <v>0</v>
      </c>
      <c r="H10605" s="271">
        <v>0</v>
      </c>
      <c r="I10605" s="272">
        <v>0</v>
      </c>
    </row>
    <row r="10606" spans="1:9" s="283" customFormat="1" ht="12" customHeight="1" x14ac:dyDescent="0.15">
      <c r="A10606" s="505"/>
      <c r="B10606" s="511" t="s">
        <v>277</v>
      </c>
      <c r="C10606" s="284">
        <v>1</v>
      </c>
      <c r="D10606" s="285">
        <v>0</v>
      </c>
      <c r="E10606" s="285">
        <v>0</v>
      </c>
      <c r="F10606" s="285">
        <v>0</v>
      </c>
      <c r="G10606" s="285">
        <v>0</v>
      </c>
      <c r="H10606" s="285">
        <v>1</v>
      </c>
      <c r="I10606" s="286">
        <v>0</v>
      </c>
    </row>
    <row r="10607" spans="1:9" s="283" customFormat="1" ht="12" customHeight="1" x14ac:dyDescent="0.15">
      <c r="A10607" s="505"/>
      <c r="B10607" s="512"/>
      <c r="C10607" s="270">
        <v>100</v>
      </c>
      <c r="D10607" s="271">
        <v>0</v>
      </c>
      <c r="E10607" s="271">
        <v>0</v>
      </c>
      <c r="F10607" s="271">
        <v>0</v>
      </c>
      <c r="G10607" s="271">
        <v>0</v>
      </c>
      <c r="H10607" s="271">
        <v>100</v>
      </c>
      <c r="I10607" s="272">
        <v>0</v>
      </c>
    </row>
    <row r="10608" spans="1:9" s="283" customFormat="1" ht="12" customHeight="1" x14ac:dyDescent="0.15">
      <c r="A10608" s="505"/>
      <c r="B10608" s="490" t="s">
        <v>278</v>
      </c>
      <c r="C10608" s="284">
        <v>5</v>
      </c>
      <c r="D10608" s="285">
        <v>1</v>
      </c>
      <c r="E10608" s="285">
        <v>1</v>
      </c>
      <c r="F10608" s="285">
        <v>1</v>
      </c>
      <c r="G10608" s="285">
        <v>0</v>
      </c>
      <c r="H10608" s="285">
        <v>0</v>
      </c>
      <c r="I10608" s="286">
        <v>2</v>
      </c>
    </row>
    <row r="10609" spans="1:9" s="273" customFormat="1" ht="12" customHeight="1" x14ac:dyDescent="0.15">
      <c r="A10609" s="505"/>
      <c r="B10609" s="491"/>
      <c r="C10609" s="270">
        <v>100</v>
      </c>
      <c r="D10609" s="271">
        <v>20</v>
      </c>
      <c r="E10609" s="271">
        <v>20</v>
      </c>
      <c r="F10609" s="271">
        <v>20</v>
      </c>
      <c r="G10609" s="271">
        <v>0</v>
      </c>
      <c r="H10609" s="271">
        <v>0</v>
      </c>
      <c r="I10609" s="272">
        <v>40</v>
      </c>
    </row>
    <row r="10610" spans="1:9" s="283" customFormat="1" ht="12" customHeight="1" x14ac:dyDescent="0.15">
      <c r="A10610" s="505"/>
      <c r="B10610" s="490" t="s">
        <v>686</v>
      </c>
      <c r="C10610" s="284">
        <v>9</v>
      </c>
      <c r="D10610" s="285">
        <v>1</v>
      </c>
      <c r="E10610" s="285">
        <v>3</v>
      </c>
      <c r="F10610" s="285">
        <v>1</v>
      </c>
      <c r="G10610" s="285">
        <v>2</v>
      </c>
      <c r="H10610" s="285">
        <v>1</v>
      </c>
      <c r="I10610" s="286">
        <v>1</v>
      </c>
    </row>
    <row r="10611" spans="1:9" s="273" customFormat="1" ht="12" customHeight="1" x14ac:dyDescent="0.15">
      <c r="A10611" s="505"/>
      <c r="B10611" s="491"/>
      <c r="C10611" s="270">
        <v>100</v>
      </c>
      <c r="D10611" s="271">
        <v>11.1</v>
      </c>
      <c r="E10611" s="271">
        <v>33.299999999999997</v>
      </c>
      <c r="F10611" s="271">
        <v>11.1</v>
      </c>
      <c r="G10611" s="271">
        <v>22.2</v>
      </c>
      <c r="H10611" s="271">
        <v>11.1</v>
      </c>
      <c r="I10611" s="272">
        <v>11.1</v>
      </c>
    </row>
    <row r="10612" spans="1:9" s="283" customFormat="1" ht="12" customHeight="1" x14ac:dyDescent="0.15">
      <c r="A10612" s="505"/>
      <c r="B10612" s="490" t="s">
        <v>280</v>
      </c>
      <c r="C10612" s="284">
        <v>33</v>
      </c>
      <c r="D10612" s="285">
        <v>5</v>
      </c>
      <c r="E10612" s="285">
        <v>7</v>
      </c>
      <c r="F10612" s="285">
        <v>14</v>
      </c>
      <c r="G10612" s="285">
        <v>1</v>
      </c>
      <c r="H10612" s="285">
        <v>5</v>
      </c>
      <c r="I10612" s="286">
        <v>1</v>
      </c>
    </row>
    <row r="10613" spans="1:9" s="273" customFormat="1" ht="12" customHeight="1" x14ac:dyDescent="0.15">
      <c r="A10613" s="505"/>
      <c r="B10613" s="491"/>
      <c r="C10613" s="270">
        <v>100</v>
      </c>
      <c r="D10613" s="271">
        <v>15.2</v>
      </c>
      <c r="E10613" s="271">
        <v>21.2</v>
      </c>
      <c r="F10613" s="271">
        <v>42.4</v>
      </c>
      <c r="G10613" s="271">
        <v>3</v>
      </c>
      <c r="H10613" s="271">
        <v>15.2</v>
      </c>
      <c r="I10613" s="272">
        <v>3</v>
      </c>
    </row>
    <row r="10614" spans="1:9" s="283" customFormat="1" ht="12" customHeight="1" x14ac:dyDescent="0.15">
      <c r="A10614" s="505"/>
      <c r="B10614" s="490" t="s">
        <v>281</v>
      </c>
      <c r="C10614" s="284">
        <v>1</v>
      </c>
      <c r="D10614" s="285">
        <v>0</v>
      </c>
      <c r="E10614" s="285">
        <v>0</v>
      </c>
      <c r="F10614" s="285">
        <v>0</v>
      </c>
      <c r="G10614" s="285">
        <v>1</v>
      </c>
      <c r="H10614" s="285">
        <v>0</v>
      </c>
      <c r="I10614" s="286">
        <v>0</v>
      </c>
    </row>
    <row r="10615" spans="1:9" s="273" customFormat="1" ht="12" customHeight="1" x14ac:dyDescent="0.15">
      <c r="A10615" s="505"/>
      <c r="B10615" s="491"/>
      <c r="C10615" s="270">
        <v>100</v>
      </c>
      <c r="D10615" s="271">
        <v>0</v>
      </c>
      <c r="E10615" s="271">
        <v>0</v>
      </c>
      <c r="F10615" s="271">
        <v>0</v>
      </c>
      <c r="G10615" s="271">
        <v>100</v>
      </c>
      <c r="H10615" s="271">
        <v>0</v>
      </c>
      <c r="I10615" s="272">
        <v>0</v>
      </c>
    </row>
    <row r="10616" spans="1:9" s="283" customFormat="1" ht="12" customHeight="1" x14ac:dyDescent="0.15">
      <c r="A10616" s="505"/>
      <c r="B10616" s="490" t="s">
        <v>282</v>
      </c>
      <c r="C10616" s="284">
        <v>11</v>
      </c>
      <c r="D10616" s="285">
        <v>0</v>
      </c>
      <c r="E10616" s="285">
        <v>1</v>
      </c>
      <c r="F10616" s="285">
        <v>4</v>
      </c>
      <c r="G10616" s="285">
        <v>1</v>
      </c>
      <c r="H10616" s="285">
        <v>4</v>
      </c>
      <c r="I10616" s="286">
        <v>1</v>
      </c>
    </row>
    <row r="10617" spans="1:9" s="273" customFormat="1" ht="12" customHeight="1" x14ac:dyDescent="0.15">
      <c r="A10617" s="505"/>
      <c r="B10617" s="491"/>
      <c r="C10617" s="270">
        <v>100</v>
      </c>
      <c r="D10617" s="271">
        <v>0</v>
      </c>
      <c r="E10617" s="271">
        <v>9.1</v>
      </c>
      <c r="F10617" s="271">
        <v>36.4</v>
      </c>
      <c r="G10617" s="271">
        <v>9.1</v>
      </c>
      <c r="H10617" s="271">
        <v>36.4</v>
      </c>
      <c r="I10617" s="272">
        <v>9.1</v>
      </c>
    </row>
    <row r="10618" spans="1:9" s="283" customFormat="1" ht="12" customHeight="1" x14ac:dyDescent="0.15">
      <c r="A10618" s="505"/>
      <c r="B10618" s="490" t="s">
        <v>687</v>
      </c>
      <c r="C10618" s="284">
        <v>48</v>
      </c>
      <c r="D10618" s="285">
        <v>8</v>
      </c>
      <c r="E10618" s="285">
        <v>5</v>
      </c>
      <c r="F10618" s="285">
        <v>13</v>
      </c>
      <c r="G10618" s="285">
        <v>11</v>
      </c>
      <c r="H10618" s="285">
        <v>9</v>
      </c>
      <c r="I10618" s="286">
        <v>2</v>
      </c>
    </row>
    <row r="10619" spans="1:9" s="273" customFormat="1" ht="12" customHeight="1" x14ac:dyDescent="0.15">
      <c r="A10619" s="505"/>
      <c r="B10619" s="491"/>
      <c r="C10619" s="270">
        <v>100</v>
      </c>
      <c r="D10619" s="271">
        <v>16.7</v>
      </c>
      <c r="E10619" s="271">
        <v>10.4</v>
      </c>
      <c r="F10619" s="271">
        <v>27.1</v>
      </c>
      <c r="G10619" s="271">
        <v>22.9</v>
      </c>
      <c r="H10619" s="271">
        <v>18.8</v>
      </c>
      <c r="I10619" s="272">
        <v>4.2</v>
      </c>
    </row>
    <row r="10620" spans="1:9" s="283" customFormat="1" ht="12" customHeight="1" x14ac:dyDescent="0.15">
      <c r="A10620" s="505"/>
      <c r="B10620" s="490" t="s">
        <v>688</v>
      </c>
      <c r="C10620" s="284">
        <v>50</v>
      </c>
      <c r="D10620" s="285">
        <v>4</v>
      </c>
      <c r="E10620" s="285">
        <v>3</v>
      </c>
      <c r="F10620" s="285">
        <v>15</v>
      </c>
      <c r="G10620" s="285">
        <v>11</v>
      </c>
      <c r="H10620" s="285">
        <v>10</v>
      </c>
      <c r="I10620" s="286">
        <v>7</v>
      </c>
    </row>
    <row r="10621" spans="1:9" s="273" customFormat="1" ht="12" customHeight="1" x14ac:dyDescent="0.15">
      <c r="A10621" s="505"/>
      <c r="B10621" s="491"/>
      <c r="C10621" s="270">
        <v>100</v>
      </c>
      <c r="D10621" s="271">
        <v>8</v>
      </c>
      <c r="E10621" s="271">
        <v>6</v>
      </c>
      <c r="F10621" s="271">
        <v>30</v>
      </c>
      <c r="G10621" s="271">
        <v>22</v>
      </c>
      <c r="H10621" s="271">
        <v>20</v>
      </c>
      <c r="I10621" s="272">
        <v>14</v>
      </c>
    </row>
    <row r="10622" spans="1:9" s="283" customFormat="1" ht="12" customHeight="1" x14ac:dyDescent="0.15">
      <c r="A10622" s="505"/>
      <c r="B10622" s="490" t="s">
        <v>285</v>
      </c>
      <c r="C10622" s="284">
        <v>0</v>
      </c>
      <c r="D10622" s="285">
        <v>0</v>
      </c>
      <c r="E10622" s="285">
        <v>0</v>
      </c>
      <c r="F10622" s="285">
        <v>0</v>
      </c>
      <c r="G10622" s="285">
        <v>0</v>
      </c>
      <c r="H10622" s="285">
        <v>0</v>
      </c>
      <c r="I10622" s="286">
        <v>0</v>
      </c>
    </row>
    <row r="10623" spans="1:9" s="273" customFormat="1" ht="12" customHeight="1" x14ac:dyDescent="0.15">
      <c r="A10623" s="505"/>
      <c r="B10623" s="491"/>
      <c r="C10623" s="270">
        <v>0</v>
      </c>
      <c r="D10623" s="271">
        <v>0</v>
      </c>
      <c r="E10623" s="271">
        <v>0</v>
      </c>
      <c r="F10623" s="271">
        <v>0</v>
      </c>
      <c r="G10623" s="271">
        <v>0</v>
      </c>
      <c r="H10623" s="271">
        <v>0</v>
      </c>
      <c r="I10623" s="272">
        <v>0</v>
      </c>
    </row>
    <row r="10624" spans="1:9" s="283" customFormat="1" ht="12" customHeight="1" x14ac:dyDescent="0.15">
      <c r="A10624" s="505"/>
      <c r="B10624" s="490" t="s">
        <v>689</v>
      </c>
      <c r="C10624" s="284">
        <v>4</v>
      </c>
      <c r="D10624" s="285">
        <v>0</v>
      </c>
      <c r="E10624" s="285">
        <v>0</v>
      </c>
      <c r="F10624" s="285">
        <v>2</v>
      </c>
      <c r="G10624" s="285">
        <v>0</v>
      </c>
      <c r="H10624" s="285">
        <v>1</v>
      </c>
      <c r="I10624" s="286">
        <v>1</v>
      </c>
    </row>
    <row r="10625" spans="1:9" s="273" customFormat="1" ht="12" customHeight="1" x14ac:dyDescent="0.15">
      <c r="A10625" s="505"/>
      <c r="B10625" s="491"/>
      <c r="C10625" s="270">
        <v>100</v>
      </c>
      <c r="D10625" s="271">
        <v>0</v>
      </c>
      <c r="E10625" s="271">
        <v>0</v>
      </c>
      <c r="F10625" s="271">
        <v>50</v>
      </c>
      <c r="G10625" s="271">
        <v>0</v>
      </c>
      <c r="H10625" s="271">
        <v>25</v>
      </c>
      <c r="I10625" s="272">
        <v>25</v>
      </c>
    </row>
    <row r="10626" spans="1:9" s="283" customFormat="1" ht="12" customHeight="1" x14ac:dyDescent="0.15">
      <c r="A10626" s="505"/>
      <c r="B10626" s="490" t="s">
        <v>184</v>
      </c>
      <c r="C10626" s="284">
        <v>7</v>
      </c>
      <c r="D10626" s="285">
        <v>2</v>
      </c>
      <c r="E10626" s="285">
        <v>1</v>
      </c>
      <c r="F10626" s="285">
        <v>1</v>
      </c>
      <c r="G10626" s="285">
        <v>1</v>
      </c>
      <c r="H10626" s="285">
        <v>0</v>
      </c>
      <c r="I10626" s="286">
        <v>2</v>
      </c>
    </row>
    <row r="10627" spans="1:9" s="273" customFormat="1" ht="12" customHeight="1" x14ac:dyDescent="0.15">
      <c r="A10627" s="506"/>
      <c r="B10627" s="510"/>
      <c r="C10627" s="274">
        <v>100</v>
      </c>
      <c r="D10627" s="275">
        <v>28.6</v>
      </c>
      <c r="E10627" s="275">
        <v>14.3</v>
      </c>
      <c r="F10627" s="275">
        <v>14.3</v>
      </c>
      <c r="G10627" s="275">
        <v>14.3</v>
      </c>
      <c r="H10627" s="275">
        <v>0</v>
      </c>
      <c r="I10627" s="276">
        <v>28.6</v>
      </c>
    </row>
    <row r="10628" spans="1:9" ht="12" customHeight="1" x14ac:dyDescent="0.15">
      <c r="A10628" s="199" t="s">
        <v>820</v>
      </c>
    </row>
    <row r="10629" spans="1:9" ht="12" customHeight="1" x14ac:dyDescent="0.15">
      <c r="A10629" s="174" t="s">
        <v>956</v>
      </c>
    </row>
    <row r="10630" spans="1:9" ht="12" customHeight="1" x14ac:dyDescent="0.15">
      <c r="A10630" s="493"/>
      <c r="B10630" s="494"/>
      <c r="C10630" s="526" t="s">
        <v>956</v>
      </c>
      <c r="D10630" s="538"/>
      <c r="E10630" s="538"/>
      <c r="F10630" s="539"/>
    </row>
    <row r="10631" spans="1:9" ht="12" customHeight="1" x14ac:dyDescent="0.15">
      <c r="A10631" s="495"/>
      <c r="B10631" s="496"/>
      <c r="C10631" s="202" t="s">
        <v>957</v>
      </c>
      <c r="D10631" s="203" t="s">
        <v>344</v>
      </c>
      <c r="E10631" s="203" t="s">
        <v>345</v>
      </c>
      <c r="F10631" s="204" t="s">
        <v>184</v>
      </c>
    </row>
    <row r="10632" spans="1:9" ht="12" customHeight="1" x14ac:dyDescent="0.15">
      <c r="A10632" s="500" t="s">
        <v>811</v>
      </c>
      <c r="B10632" s="501"/>
      <c r="C10632" s="280">
        <v>1324</v>
      </c>
      <c r="D10632" s="281">
        <v>738</v>
      </c>
      <c r="E10632" s="281">
        <v>572</v>
      </c>
      <c r="F10632" s="282">
        <v>14</v>
      </c>
    </row>
    <row r="10633" spans="1:9" ht="12" customHeight="1" x14ac:dyDescent="0.15">
      <c r="A10633" s="502"/>
      <c r="B10633" s="503"/>
      <c r="C10633" s="270">
        <v>100</v>
      </c>
      <c r="D10633" s="271">
        <v>55.7</v>
      </c>
      <c r="E10633" s="271">
        <v>43.2</v>
      </c>
      <c r="F10633" s="272">
        <v>1.1000000000000001</v>
      </c>
    </row>
    <row r="10634" spans="1:9" ht="12" customHeight="1" x14ac:dyDescent="0.15">
      <c r="A10634" s="516" t="s">
        <v>1049</v>
      </c>
      <c r="B10634" s="519" t="s">
        <v>222</v>
      </c>
      <c r="C10634" s="284">
        <v>89</v>
      </c>
      <c r="D10634" s="285">
        <v>56</v>
      </c>
      <c r="E10634" s="285">
        <v>31</v>
      </c>
      <c r="F10634" s="286">
        <v>2</v>
      </c>
    </row>
    <row r="10635" spans="1:9" ht="12" customHeight="1" x14ac:dyDescent="0.15">
      <c r="A10635" s="517"/>
      <c r="B10635" s="509"/>
      <c r="C10635" s="270">
        <v>100</v>
      </c>
      <c r="D10635" s="271">
        <v>62.9</v>
      </c>
      <c r="E10635" s="271">
        <v>34.799999999999997</v>
      </c>
      <c r="F10635" s="272">
        <v>2.2000000000000002</v>
      </c>
    </row>
    <row r="10636" spans="1:9" ht="12" customHeight="1" x14ac:dyDescent="0.15">
      <c r="A10636" s="517"/>
      <c r="B10636" s="508" t="s">
        <v>223</v>
      </c>
      <c r="C10636" s="284">
        <v>18</v>
      </c>
      <c r="D10636" s="285">
        <v>13</v>
      </c>
      <c r="E10636" s="285">
        <v>4</v>
      </c>
      <c r="F10636" s="286">
        <v>1</v>
      </c>
    </row>
    <row r="10637" spans="1:9" ht="12" customHeight="1" x14ac:dyDescent="0.15">
      <c r="A10637" s="517"/>
      <c r="B10637" s="509"/>
      <c r="C10637" s="270">
        <v>100</v>
      </c>
      <c r="D10637" s="271">
        <v>72.2</v>
      </c>
      <c r="E10637" s="271">
        <v>22.2</v>
      </c>
      <c r="F10637" s="272">
        <v>5.6</v>
      </c>
    </row>
    <row r="10638" spans="1:9" ht="12" customHeight="1" x14ac:dyDescent="0.15">
      <c r="A10638" s="517"/>
      <c r="B10638" s="508" t="s">
        <v>675</v>
      </c>
      <c r="C10638" s="284">
        <v>18</v>
      </c>
      <c r="D10638" s="285">
        <v>10</v>
      </c>
      <c r="E10638" s="285">
        <v>8</v>
      </c>
      <c r="F10638" s="286">
        <v>0</v>
      </c>
    </row>
    <row r="10639" spans="1:9" ht="12" customHeight="1" x14ac:dyDescent="0.15">
      <c r="A10639" s="517"/>
      <c r="B10639" s="509"/>
      <c r="C10639" s="270">
        <v>100</v>
      </c>
      <c r="D10639" s="271">
        <v>55.6</v>
      </c>
      <c r="E10639" s="271">
        <v>44.4</v>
      </c>
      <c r="F10639" s="272">
        <v>0</v>
      </c>
    </row>
    <row r="10640" spans="1:9" ht="12" customHeight="1" x14ac:dyDescent="0.15">
      <c r="A10640" s="517"/>
      <c r="B10640" s="508" t="s">
        <v>676</v>
      </c>
      <c r="C10640" s="284">
        <v>10</v>
      </c>
      <c r="D10640" s="285">
        <v>9</v>
      </c>
      <c r="E10640" s="285">
        <v>1</v>
      </c>
      <c r="F10640" s="286">
        <v>0</v>
      </c>
    </row>
    <row r="10641" spans="1:6" ht="12" customHeight="1" x14ac:dyDescent="0.15">
      <c r="A10641" s="517"/>
      <c r="B10641" s="509"/>
      <c r="C10641" s="270">
        <v>100</v>
      </c>
      <c r="D10641" s="271">
        <v>90</v>
      </c>
      <c r="E10641" s="271">
        <v>10</v>
      </c>
      <c r="F10641" s="272">
        <v>0</v>
      </c>
    </row>
    <row r="10642" spans="1:6" ht="12" customHeight="1" x14ac:dyDescent="0.15">
      <c r="A10642" s="517"/>
      <c r="B10642" s="508" t="s">
        <v>226</v>
      </c>
      <c r="C10642" s="284">
        <v>10</v>
      </c>
      <c r="D10642" s="285">
        <v>5</v>
      </c>
      <c r="E10642" s="285">
        <v>4</v>
      </c>
      <c r="F10642" s="286">
        <v>1</v>
      </c>
    </row>
    <row r="10643" spans="1:6" ht="12" customHeight="1" x14ac:dyDescent="0.15">
      <c r="A10643" s="517"/>
      <c r="B10643" s="509"/>
      <c r="C10643" s="270">
        <v>100</v>
      </c>
      <c r="D10643" s="271">
        <v>50</v>
      </c>
      <c r="E10643" s="271">
        <v>40</v>
      </c>
      <c r="F10643" s="272">
        <v>10</v>
      </c>
    </row>
    <row r="10644" spans="1:6" ht="12" customHeight="1" x14ac:dyDescent="0.15">
      <c r="A10644" s="517"/>
      <c r="B10644" s="508" t="s">
        <v>677</v>
      </c>
      <c r="C10644" s="284">
        <v>31</v>
      </c>
      <c r="D10644" s="285">
        <v>19</v>
      </c>
      <c r="E10644" s="285">
        <v>12</v>
      </c>
      <c r="F10644" s="286">
        <v>0</v>
      </c>
    </row>
    <row r="10645" spans="1:6" ht="12" customHeight="1" x14ac:dyDescent="0.15">
      <c r="A10645" s="517"/>
      <c r="B10645" s="509"/>
      <c r="C10645" s="270">
        <v>100</v>
      </c>
      <c r="D10645" s="271">
        <v>61.3</v>
      </c>
      <c r="E10645" s="271">
        <v>38.700000000000003</v>
      </c>
      <c r="F10645" s="272">
        <v>0</v>
      </c>
    </row>
    <row r="10646" spans="1:6" ht="12" customHeight="1" x14ac:dyDescent="0.15">
      <c r="A10646" s="517"/>
      <c r="B10646" s="508" t="s">
        <v>228</v>
      </c>
      <c r="C10646" s="284">
        <v>8</v>
      </c>
      <c r="D10646" s="285">
        <v>7</v>
      </c>
      <c r="E10646" s="285">
        <v>1</v>
      </c>
      <c r="F10646" s="286">
        <v>0</v>
      </c>
    </row>
    <row r="10647" spans="1:6" ht="12" customHeight="1" x14ac:dyDescent="0.15">
      <c r="A10647" s="517"/>
      <c r="B10647" s="509"/>
      <c r="C10647" s="270">
        <v>100</v>
      </c>
      <c r="D10647" s="271">
        <v>87.5</v>
      </c>
      <c r="E10647" s="271">
        <v>12.5</v>
      </c>
      <c r="F10647" s="272">
        <v>0</v>
      </c>
    </row>
    <row r="10648" spans="1:6" ht="12" customHeight="1" x14ac:dyDescent="0.15">
      <c r="A10648" s="517"/>
      <c r="B10648" s="508" t="s">
        <v>229</v>
      </c>
      <c r="C10648" s="284">
        <v>1</v>
      </c>
      <c r="D10648" s="285">
        <v>0</v>
      </c>
      <c r="E10648" s="285">
        <v>1</v>
      </c>
      <c r="F10648" s="286">
        <v>0</v>
      </c>
    </row>
    <row r="10649" spans="1:6" ht="12" customHeight="1" x14ac:dyDescent="0.15">
      <c r="A10649" s="517"/>
      <c r="B10649" s="509"/>
      <c r="C10649" s="270">
        <v>100</v>
      </c>
      <c r="D10649" s="271">
        <v>0</v>
      </c>
      <c r="E10649" s="271">
        <v>100</v>
      </c>
      <c r="F10649" s="272">
        <v>0</v>
      </c>
    </row>
    <row r="10650" spans="1:6" ht="12" customHeight="1" x14ac:dyDescent="0.15">
      <c r="A10650" s="517"/>
      <c r="B10650" s="508" t="s">
        <v>230</v>
      </c>
      <c r="C10650" s="284">
        <v>0</v>
      </c>
      <c r="D10650" s="285">
        <v>0</v>
      </c>
      <c r="E10650" s="285">
        <v>0</v>
      </c>
      <c r="F10650" s="286">
        <v>0</v>
      </c>
    </row>
    <row r="10651" spans="1:6" ht="12" customHeight="1" x14ac:dyDescent="0.15">
      <c r="A10651" s="517"/>
      <c r="B10651" s="509"/>
      <c r="C10651" s="270">
        <v>0</v>
      </c>
      <c r="D10651" s="271">
        <v>0</v>
      </c>
      <c r="E10651" s="271">
        <v>0</v>
      </c>
      <c r="F10651" s="272">
        <v>0</v>
      </c>
    </row>
    <row r="10652" spans="1:6" ht="12" customHeight="1" x14ac:dyDescent="0.15">
      <c r="A10652" s="517"/>
      <c r="B10652" s="508" t="s">
        <v>678</v>
      </c>
      <c r="C10652" s="284">
        <v>35</v>
      </c>
      <c r="D10652" s="285">
        <v>26</v>
      </c>
      <c r="E10652" s="285">
        <v>9</v>
      </c>
      <c r="F10652" s="286">
        <v>0</v>
      </c>
    </row>
    <row r="10653" spans="1:6" ht="12" customHeight="1" x14ac:dyDescent="0.15">
      <c r="A10653" s="517"/>
      <c r="B10653" s="509"/>
      <c r="C10653" s="270">
        <v>100</v>
      </c>
      <c r="D10653" s="271">
        <v>74.3</v>
      </c>
      <c r="E10653" s="271">
        <v>25.7</v>
      </c>
      <c r="F10653" s="272">
        <v>0</v>
      </c>
    </row>
    <row r="10654" spans="1:6" ht="12" customHeight="1" x14ac:dyDescent="0.15">
      <c r="A10654" s="517"/>
      <c r="B10654" s="508" t="s">
        <v>232</v>
      </c>
      <c r="C10654" s="284">
        <v>10</v>
      </c>
      <c r="D10654" s="285">
        <v>3</v>
      </c>
      <c r="E10654" s="285">
        <v>7</v>
      </c>
      <c r="F10654" s="286">
        <v>0</v>
      </c>
    </row>
    <row r="10655" spans="1:6" ht="12" customHeight="1" x14ac:dyDescent="0.15">
      <c r="A10655" s="517"/>
      <c r="B10655" s="509"/>
      <c r="C10655" s="270">
        <v>100</v>
      </c>
      <c r="D10655" s="271">
        <v>30</v>
      </c>
      <c r="E10655" s="271">
        <v>70</v>
      </c>
      <c r="F10655" s="272">
        <v>0</v>
      </c>
    </row>
    <row r="10656" spans="1:6" ht="12" customHeight="1" x14ac:dyDescent="0.15">
      <c r="A10656" s="517"/>
      <c r="B10656" s="508" t="s">
        <v>233</v>
      </c>
      <c r="C10656" s="284">
        <v>2</v>
      </c>
      <c r="D10656" s="285">
        <v>1</v>
      </c>
      <c r="E10656" s="285">
        <v>1</v>
      </c>
      <c r="F10656" s="286">
        <v>0</v>
      </c>
    </row>
    <row r="10657" spans="1:6" ht="12" customHeight="1" x14ac:dyDescent="0.15">
      <c r="A10657" s="517"/>
      <c r="B10657" s="509"/>
      <c r="C10657" s="270">
        <v>100</v>
      </c>
      <c r="D10657" s="271">
        <v>50</v>
      </c>
      <c r="E10657" s="271">
        <v>50</v>
      </c>
      <c r="F10657" s="272">
        <v>0</v>
      </c>
    </row>
    <row r="10658" spans="1:6" ht="12" customHeight="1" x14ac:dyDescent="0.15">
      <c r="A10658" s="517"/>
      <c r="B10658" s="513" t="s">
        <v>234</v>
      </c>
      <c r="C10658" s="284">
        <v>0</v>
      </c>
      <c r="D10658" s="285">
        <v>0</v>
      </c>
      <c r="E10658" s="285">
        <v>0</v>
      </c>
      <c r="F10658" s="286">
        <v>0</v>
      </c>
    </row>
    <row r="10659" spans="1:6" ht="12" customHeight="1" x14ac:dyDescent="0.15">
      <c r="A10659" s="517"/>
      <c r="B10659" s="514"/>
      <c r="C10659" s="270">
        <v>0</v>
      </c>
      <c r="D10659" s="271">
        <v>0</v>
      </c>
      <c r="E10659" s="271">
        <v>0</v>
      </c>
      <c r="F10659" s="272">
        <v>0</v>
      </c>
    </row>
    <row r="10660" spans="1:6" ht="12" customHeight="1" x14ac:dyDescent="0.15">
      <c r="A10660" s="517"/>
      <c r="B10660" s="508" t="s">
        <v>235</v>
      </c>
      <c r="C10660" s="284">
        <v>0</v>
      </c>
      <c r="D10660" s="285">
        <v>0</v>
      </c>
      <c r="E10660" s="285">
        <v>0</v>
      </c>
      <c r="F10660" s="286">
        <v>0</v>
      </c>
    </row>
    <row r="10661" spans="1:6" ht="12" customHeight="1" x14ac:dyDescent="0.15">
      <c r="A10661" s="517"/>
      <c r="B10661" s="509"/>
      <c r="C10661" s="270">
        <v>0</v>
      </c>
      <c r="D10661" s="271">
        <v>0</v>
      </c>
      <c r="E10661" s="271">
        <v>0</v>
      </c>
      <c r="F10661" s="272">
        <v>0</v>
      </c>
    </row>
    <row r="10662" spans="1:6" ht="12" customHeight="1" x14ac:dyDescent="0.15">
      <c r="A10662" s="517"/>
      <c r="B10662" s="508" t="s">
        <v>236</v>
      </c>
      <c r="C10662" s="284">
        <v>15</v>
      </c>
      <c r="D10662" s="285">
        <v>9</v>
      </c>
      <c r="E10662" s="285">
        <v>6</v>
      </c>
      <c r="F10662" s="286">
        <v>0</v>
      </c>
    </row>
    <row r="10663" spans="1:6" ht="12" customHeight="1" x14ac:dyDescent="0.15">
      <c r="A10663" s="517"/>
      <c r="B10663" s="509"/>
      <c r="C10663" s="270">
        <v>100</v>
      </c>
      <c r="D10663" s="271">
        <v>60</v>
      </c>
      <c r="E10663" s="271">
        <v>40</v>
      </c>
      <c r="F10663" s="272">
        <v>0</v>
      </c>
    </row>
    <row r="10664" spans="1:6" ht="12" customHeight="1" x14ac:dyDescent="0.15">
      <c r="A10664" s="517"/>
      <c r="B10664" s="508" t="s">
        <v>237</v>
      </c>
      <c r="C10664" s="284">
        <v>8</v>
      </c>
      <c r="D10664" s="285">
        <v>4</v>
      </c>
      <c r="E10664" s="285">
        <v>4</v>
      </c>
      <c r="F10664" s="286">
        <v>0</v>
      </c>
    </row>
    <row r="10665" spans="1:6" ht="12" customHeight="1" x14ac:dyDescent="0.15">
      <c r="A10665" s="517"/>
      <c r="B10665" s="509"/>
      <c r="C10665" s="270">
        <v>100</v>
      </c>
      <c r="D10665" s="271">
        <v>50</v>
      </c>
      <c r="E10665" s="271">
        <v>50</v>
      </c>
      <c r="F10665" s="272">
        <v>0</v>
      </c>
    </row>
    <row r="10666" spans="1:6" ht="12" customHeight="1" x14ac:dyDescent="0.15">
      <c r="A10666" s="517"/>
      <c r="B10666" s="508" t="s">
        <v>239</v>
      </c>
      <c r="C10666" s="284">
        <v>11</v>
      </c>
      <c r="D10666" s="285">
        <v>8</v>
      </c>
      <c r="E10666" s="285">
        <v>3</v>
      </c>
      <c r="F10666" s="286">
        <v>0</v>
      </c>
    </row>
    <row r="10667" spans="1:6" ht="12" customHeight="1" x14ac:dyDescent="0.15">
      <c r="A10667" s="517"/>
      <c r="B10667" s="509"/>
      <c r="C10667" s="270">
        <v>100</v>
      </c>
      <c r="D10667" s="271">
        <v>72.7</v>
      </c>
      <c r="E10667" s="271">
        <v>27.3</v>
      </c>
      <c r="F10667" s="272">
        <v>0</v>
      </c>
    </row>
    <row r="10668" spans="1:6" ht="12" customHeight="1" x14ac:dyDescent="0.15">
      <c r="A10668" s="517"/>
      <c r="B10668" s="508" t="s">
        <v>240</v>
      </c>
      <c r="C10668" s="284">
        <v>0</v>
      </c>
      <c r="D10668" s="285">
        <v>0</v>
      </c>
      <c r="E10668" s="285">
        <v>0</v>
      </c>
      <c r="F10668" s="286">
        <v>0</v>
      </c>
    </row>
    <row r="10669" spans="1:6" ht="12" customHeight="1" x14ac:dyDescent="0.15">
      <c r="A10669" s="517"/>
      <c r="B10669" s="509"/>
      <c r="C10669" s="270">
        <v>0</v>
      </c>
      <c r="D10669" s="271">
        <v>0</v>
      </c>
      <c r="E10669" s="271">
        <v>0</v>
      </c>
      <c r="F10669" s="272">
        <v>0</v>
      </c>
    </row>
    <row r="10670" spans="1:6" ht="12" customHeight="1" x14ac:dyDescent="0.15">
      <c r="A10670" s="517"/>
      <c r="B10670" s="508" t="s">
        <v>241</v>
      </c>
      <c r="C10670" s="284">
        <v>16</v>
      </c>
      <c r="D10670" s="285">
        <v>13</v>
      </c>
      <c r="E10670" s="285">
        <v>3</v>
      </c>
      <c r="F10670" s="286">
        <v>0</v>
      </c>
    </row>
    <row r="10671" spans="1:6" ht="12" customHeight="1" x14ac:dyDescent="0.15">
      <c r="A10671" s="517"/>
      <c r="B10671" s="509"/>
      <c r="C10671" s="270">
        <v>100</v>
      </c>
      <c r="D10671" s="271">
        <v>81.3</v>
      </c>
      <c r="E10671" s="271">
        <v>18.8</v>
      </c>
      <c r="F10671" s="272">
        <v>0</v>
      </c>
    </row>
    <row r="10672" spans="1:6" ht="12" customHeight="1" x14ac:dyDescent="0.15">
      <c r="A10672" s="517"/>
      <c r="B10672" s="508" t="s">
        <v>679</v>
      </c>
      <c r="C10672" s="284">
        <v>67</v>
      </c>
      <c r="D10672" s="285">
        <v>48</v>
      </c>
      <c r="E10672" s="285">
        <v>18</v>
      </c>
      <c r="F10672" s="286">
        <v>1</v>
      </c>
    </row>
    <row r="10673" spans="1:6" ht="12" customHeight="1" x14ac:dyDescent="0.15">
      <c r="A10673" s="517"/>
      <c r="B10673" s="509"/>
      <c r="C10673" s="270">
        <v>100</v>
      </c>
      <c r="D10673" s="271">
        <v>71.599999999999994</v>
      </c>
      <c r="E10673" s="271">
        <v>26.9</v>
      </c>
      <c r="F10673" s="272">
        <v>1.5</v>
      </c>
    </row>
    <row r="10674" spans="1:6" ht="12" customHeight="1" x14ac:dyDescent="0.15">
      <c r="A10674" s="517"/>
      <c r="B10674" s="513" t="s">
        <v>243</v>
      </c>
      <c r="C10674" s="284">
        <v>1</v>
      </c>
      <c r="D10674" s="285">
        <v>1</v>
      </c>
      <c r="E10674" s="285">
        <v>0</v>
      </c>
      <c r="F10674" s="286">
        <v>0</v>
      </c>
    </row>
    <row r="10675" spans="1:6" ht="12" customHeight="1" x14ac:dyDescent="0.15">
      <c r="A10675" s="517"/>
      <c r="B10675" s="514"/>
      <c r="C10675" s="270">
        <v>100</v>
      </c>
      <c r="D10675" s="271">
        <v>100</v>
      </c>
      <c r="E10675" s="271">
        <v>0</v>
      </c>
      <c r="F10675" s="272">
        <v>0</v>
      </c>
    </row>
    <row r="10676" spans="1:6" ht="12" customHeight="1" x14ac:dyDescent="0.15">
      <c r="A10676" s="517"/>
      <c r="B10676" s="508" t="s">
        <v>244</v>
      </c>
      <c r="C10676" s="284">
        <v>2</v>
      </c>
      <c r="D10676" s="285">
        <v>2</v>
      </c>
      <c r="E10676" s="285">
        <v>0</v>
      </c>
      <c r="F10676" s="286">
        <v>0</v>
      </c>
    </row>
    <row r="10677" spans="1:6" ht="12" customHeight="1" x14ac:dyDescent="0.15">
      <c r="A10677" s="517"/>
      <c r="B10677" s="509"/>
      <c r="C10677" s="270">
        <v>100</v>
      </c>
      <c r="D10677" s="271">
        <v>100</v>
      </c>
      <c r="E10677" s="271">
        <v>0</v>
      </c>
      <c r="F10677" s="272">
        <v>0</v>
      </c>
    </row>
    <row r="10678" spans="1:6" ht="12" customHeight="1" x14ac:dyDescent="0.15">
      <c r="A10678" s="517"/>
      <c r="B10678" s="508" t="s">
        <v>245</v>
      </c>
      <c r="C10678" s="284">
        <v>11</v>
      </c>
      <c r="D10678" s="285">
        <v>9</v>
      </c>
      <c r="E10678" s="285">
        <v>2</v>
      </c>
      <c r="F10678" s="286">
        <v>0</v>
      </c>
    </row>
    <row r="10679" spans="1:6" ht="12" customHeight="1" x14ac:dyDescent="0.15">
      <c r="A10679" s="517"/>
      <c r="B10679" s="509"/>
      <c r="C10679" s="270">
        <v>100</v>
      </c>
      <c r="D10679" s="271">
        <v>81.8</v>
      </c>
      <c r="E10679" s="271">
        <v>18.2</v>
      </c>
      <c r="F10679" s="272">
        <v>0</v>
      </c>
    </row>
    <row r="10680" spans="1:6" ht="12" customHeight="1" x14ac:dyDescent="0.15">
      <c r="A10680" s="517"/>
      <c r="B10680" s="508" t="s">
        <v>680</v>
      </c>
      <c r="C10680" s="284">
        <v>72</v>
      </c>
      <c r="D10680" s="285">
        <v>45</v>
      </c>
      <c r="E10680" s="285">
        <v>25</v>
      </c>
      <c r="F10680" s="286">
        <v>2</v>
      </c>
    </row>
    <row r="10681" spans="1:6" ht="12" customHeight="1" x14ac:dyDescent="0.15">
      <c r="A10681" s="517"/>
      <c r="B10681" s="509"/>
      <c r="C10681" s="270">
        <v>100</v>
      </c>
      <c r="D10681" s="271">
        <v>62.5</v>
      </c>
      <c r="E10681" s="271">
        <v>34.700000000000003</v>
      </c>
      <c r="F10681" s="272">
        <v>2.8</v>
      </c>
    </row>
    <row r="10682" spans="1:6" ht="12" customHeight="1" x14ac:dyDescent="0.15">
      <c r="A10682" s="517"/>
      <c r="B10682" s="508" t="s">
        <v>247</v>
      </c>
      <c r="C10682" s="284">
        <v>0</v>
      </c>
      <c r="D10682" s="285">
        <v>0</v>
      </c>
      <c r="E10682" s="285">
        <v>0</v>
      </c>
      <c r="F10682" s="286">
        <v>0</v>
      </c>
    </row>
    <row r="10683" spans="1:6" ht="12" customHeight="1" x14ac:dyDescent="0.15">
      <c r="A10683" s="517"/>
      <c r="B10683" s="509"/>
      <c r="C10683" s="270">
        <v>0</v>
      </c>
      <c r="D10683" s="271">
        <v>0</v>
      </c>
      <c r="E10683" s="271">
        <v>0</v>
      </c>
      <c r="F10683" s="272">
        <v>0</v>
      </c>
    </row>
    <row r="10684" spans="1:6" ht="12" customHeight="1" x14ac:dyDescent="0.15">
      <c r="A10684" s="517"/>
      <c r="B10684" s="508" t="s">
        <v>248</v>
      </c>
      <c r="C10684" s="284">
        <v>1</v>
      </c>
      <c r="D10684" s="285">
        <v>0</v>
      </c>
      <c r="E10684" s="285">
        <v>1</v>
      </c>
      <c r="F10684" s="286">
        <v>0</v>
      </c>
    </row>
    <row r="10685" spans="1:6" ht="12" customHeight="1" x14ac:dyDescent="0.15">
      <c r="A10685" s="517"/>
      <c r="B10685" s="509"/>
      <c r="C10685" s="270">
        <v>100</v>
      </c>
      <c r="D10685" s="271">
        <v>0</v>
      </c>
      <c r="E10685" s="271">
        <v>100</v>
      </c>
      <c r="F10685" s="272">
        <v>0</v>
      </c>
    </row>
    <row r="10686" spans="1:6" ht="12" customHeight="1" x14ac:dyDescent="0.15">
      <c r="A10686" s="517"/>
      <c r="B10686" s="508" t="s">
        <v>249</v>
      </c>
      <c r="C10686" s="284">
        <v>2</v>
      </c>
      <c r="D10686" s="285">
        <v>2</v>
      </c>
      <c r="E10686" s="285">
        <v>0</v>
      </c>
      <c r="F10686" s="286">
        <v>0</v>
      </c>
    </row>
    <row r="10687" spans="1:6" ht="12" customHeight="1" x14ac:dyDescent="0.15">
      <c r="A10687" s="517"/>
      <c r="B10687" s="509"/>
      <c r="C10687" s="270">
        <v>100</v>
      </c>
      <c r="D10687" s="271">
        <v>100</v>
      </c>
      <c r="E10687" s="271">
        <v>0</v>
      </c>
      <c r="F10687" s="272">
        <v>0</v>
      </c>
    </row>
    <row r="10688" spans="1:6" ht="12" customHeight="1" x14ac:dyDescent="0.15">
      <c r="A10688" s="517"/>
      <c r="B10688" s="508" t="s">
        <v>250</v>
      </c>
      <c r="C10688" s="284">
        <v>5</v>
      </c>
      <c r="D10688" s="285">
        <v>5</v>
      </c>
      <c r="E10688" s="285">
        <v>0</v>
      </c>
      <c r="F10688" s="286">
        <v>0</v>
      </c>
    </row>
    <row r="10689" spans="1:6" ht="12" customHeight="1" x14ac:dyDescent="0.15">
      <c r="A10689" s="517"/>
      <c r="B10689" s="509"/>
      <c r="C10689" s="270">
        <v>100</v>
      </c>
      <c r="D10689" s="271">
        <v>100</v>
      </c>
      <c r="E10689" s="271">
        <v>0</v>
      </c>
      <c r="F10689" s="272">
        <v>0</v>
      </c>
    </row>
    <row r="10690" spans="1:6" ht="12" customHeight="1" x14ac:dyDescent="0.15">
      <c r="A10690" s="517"/>
      <c r="B10690" s="508" t="s">
        <v>251</v>
      </c>
      <c r="C10690" s="284">
        <v>26</v>
      </c>
      <c r="D10690" s="285">
        <v>15</v>
      </c>
      <c r="E10690" s="285">
        <v>11</v>
      </c>
      <c r="F10690" s="286">
        <v>0</v>
      </c>
    </row>
    <row r="10691" spans="1:6" ht="12" customHeight="1" x14ac:dyDescent="0.15">
      <c r="A10691" s="517"/>
      <c r="B10691" s="509"/>
      <c r="C10691" s="270">
        <v>100</v>
      </c>
      <c r="D10691" s="271">
        <v>57.7</v>
      </c>
      <c r="E10691" s="271">
        <v>42.3</v>
      </c>
      <c r="F10691" s="272">
        <v>0</v>
      </c>
    </row>
    <row r="10692" spans="1:6" ht="12" customHeight="1" x14ac:dyDescent="0.15">
      <c r="A10692" s="517"/>
      <c r="B10692" s="508" t="s">
        <v>252</v>
      </c>
      <c r="C10692" s="284">
        <v>66</v>
      </c>
      <c r="D10692" s="285">
        <v>16</v>
      </c>
      <c r="E10692" s="285">
        <v>50</v>
      </c>
      <c r="F10692" s="286">
        <v>0</v>
      </c>
    </row>
    <row r="10693" spans="1:6" ht="12" customHeight="1" x14ac:dyDescent="0.15">
      <c r="A10693" s="517"/>
      <c r="B10693" s="509"/>
      <c r="C10693" s="270">
        <v>100</v>
      </c>
      <c r="D10693" s="271">
        <v>24.2</v>
      </c>
      <c r="E10693" s="271">
        <v>75.8</v>
      </c>
      <c r="F10693" s="272">
        <v>0</v>
      </c>
    </row>
    <row r="10694" spans="1:6" ht="12" customHeight="1" x14ac:dyDescent="0.15">
      <c r="A10694" s="517"/>
      <c r="B10694" s="508" t="s">
        <v>253</v>
      </c>
      <c r="C10694" s="284">
        <v>59</v>
      </c>
      <c r="D10694" s="285">
        <v>14</v>
      </c>
      <c r="E10694" s="285">
        <v>45</v>
      </c>
      <c r="F10694" s="286">
        <v>0</v>
      </c>
    </row>
    <row r="10695" spans="1:6" ht="12" customHeight="1" x14ac:dyDescent="0.15">
      <c r="A10695" s="517"/>
      <c r="B10695" s="509"/>
      <c r="C10695" s="270">
        <v>100</v>
      </c>
      <c r="D10695" s="271">
        <v>23.7</v>
      </c>
      <c r="E10695" s="271">
        <v>76.3</v>
      </c>
      <c r="F10695" s="272">
        <v>0</v>
      </c>
    </row>
    <row r="10696" spans="1:6" ht="12" customHeight="1" x14ac:dyDescent="0.15">
      <c r="A10696" s="517"/>
      <c r="B10696" s="508" t="s">
        <v>254</v>
      </c>
      <c r="C10696" s="284">
        <v>47</v>
      </c>
      <c r="D10696" s="285">
        <v>17</v>
      </c>
      <c r="E10696" s="285">
        <v>30</v>
      </c>
      <c r="F10696" s="286">
        <v>0</v>
      </c>
    </row>
    <row r="10697" spans="1:6" ht="12" customHeight="1" x14ac:dyDescent="0.15">
      <c r="A10697" s="517"/>
      <c r="B10697" s="509"/>
      <c r="C10697" s="270">
        <v>100</v>
      </c>
      <c r="D10697" s="271">
        <v>36.200000000000003</v>
      </c>
      <c r="E10697" s="271">
        <v>63.8</v>
      </c>
      <c r="F10697" s="272">
        <v>0</v>
      </c>
    </row>
    <row r="10698" spans="1:6" ht="12" customHeight="1" x14ac:dyDescent="0.15">
      <c r="A10698" s="517"/>
      <c r="B10698" s="508" t="s">
        <v>255</v>
      </c>
      <c r="C10698" s="284">
        <v>32</v>
      </c>
      <c r="D10698" s="285">
        <v>8</v>
      </c>
      <c r="E10698" s="285">
        <v>24</v>
      </c>
      <c r="F10698" s="286">
        <v>0</v>
      </c>
    </row>
    <row r="10699" spans="1:6" ht="12" customHeight="1" x14ac:dyDescent="0.15">
      <c r="A10699" s="517"/>
      <c r="B10699" s="509"/>
      <c r="C10699" s="270">
        <v>100</v>
      </c>
      <c r="D10699" s="271">
        <v>25</v>
      </c>
      <c r="E10699" s="271">
        <v>75</v>
      </c>
      <c r="F10699" s="272">
        <v>0</v>
      </c>
    </row>
    <row r="10700" spans="1:6" ht="12" customHeight="1" x14ac:dyDescent="0.15">
      <c r="A10700" s="517"/>
      <c r="B10700" s="508" t="s">
        <v>257</v>
      </c>
      <c r="C10700" s="284">
        <v>2</v>
      </c>
      <c r="D10700" s="285">
        <v>1</v>
      </c>
      <c r="E10700" s="285">
        <v>1</v>
      </c>
      <c r="F10700" s="286">
        <v>0</v>
      </c>
    </row>
    <row r="10701" spans="1:6" ht="12" customHeight="1" x14ac:dyDescent="0.15">
      <c r="A10701" s="517"/>
      <c r="B10701" s="509"/>
      <c r="C10701" s="270">
        <v>100</v>
      </c>
      <c r="D10701" s="271">
        <v>50</v>
      </c>
      <c r="E10701" s="271">
        <v>50</v>
      </c>
      <c r="F10701" s="272">
        <v>0</v>
      </c>
    </row>
    <row r="10702" spans="1:6" ht="12" customHeight="1" x14ac:dyDescent="0.15">
      <c r="A10702" s="517"/>
      <c r="B10702" s="508" t="s">
        <v>258</v>
      </c>
      <c r="C10702" s="284">
        <v>21</v>
      </c>
      <c r="D10702" s="285">
        <v>17</v>
      </c>
      <c r="E10702" s="285">
        <v>4</v>
      </c>
      <c r="F10702" s="286">
        <v>0</v>
      </c>
    </row>
    <row r="10703" spans="1:6" ht="12" customHeight="1" x14ac:dyDescent="0.15">
      <c r="A10703" s="518"/>
      <c r="B10703" s="515"/>
      <c r="C10703" s="274">
        <v>100</v>
      </c>
      <c r="D10703" s="275">
        <v>81</v>
      </c>
      <c r="E10703" s="275">
        <v>19</v>
      </c>
      <c r="F10703" s="276">
        <v>0</v>
      </c>
    </row>
    <row r="10704" spans="1:6" ht="12" customHeight="1" x14ac:dyDescent="0.15">
      <c r="A10704" s="199" t="s">
        <v>820</v>
      </c>
    </row>
    <row r="10705" spans="1:6" ht="12" customHeight="1" x14ac:dyDescent="0.15">
      <c r="A10705" s="174" t="s">
        <v>956</v>
      </c>
    </row>
    <row r="10706" spans="1:6" ht="12" customHeight="1" x14ac:dyDescent="0.15">
      <c r="A10706" s="493"/>
      <c r="B10706" s="494"/>
      <c r="C10706" s="526" t="s">
        <v>956</v>
      </c>
      <c r="D10706" s="538"/>
      <c r="E10706" s="538"/>
      <c r="F10706" s="539"/>
    </row>
    <row r="10707" spans="1:6" ht="12" customHeight="1" x14ac:dyDescent="0.15">
      <c r="A10707" s="495"/>
      <c r="B10707" s="496"/>
      <c r="C10707" s="202" t="s">
        <v>957</v>
      </c>
      <c r="D10707" s="203" t="s">
        <v>344</v>
      </c>
      <c r="E10707" s="203" t="s">
        <v>345</v>
      </c>
      <c r="F10707" s="204" t="s">
        <v>184</v>
      </c>
    </row>
    <row r="10708" spans="1:6" ht="12" customHeight="1" x14ac:dyDescent="0.15">
      <c r="A10708" s="500" t="s">
        <v>811</v>
      </c>
      <c r="B10708" s="501"/>
      <c r="C10708" s="280">
        <v>1324</v>
      </c>
      <c r="D10708" s="281">
        <v>738</v>
      </c>
      <c r="E10708" s="281">
        <v>572</v>
      </c>
      <c r="F10708" s="282">
        <v>14</v>
      </c>
    </row>
    <row r="10709" spans="1:6" ht="12" customHeight="1" x14ac:dyDescent="0.15">
      <c r="A10709" s="502"/>
      <c r="B10709" s="503"/>
      <c r="C10709" s="270">
        <v>100</v>
      </c>
      <c r="D10709" s="271">
        <v>55.7</v>
      </c>
      <c r="E10709" s="271">
        <v>43.2</v>
      </c>
      <c r="F10709" s="272">
        <v>1.1000000000000001</v>
      </c>
    </row>
    <row r="10710" spans="1:6" ht="12" customHeight="1" x14ac:dyDescent="0.15">
      <c r="A10710" s="504" t="s">
        <v>1049</v>
      </c>
      <c r="B10710" s="507" t="s">
        <v>681</v>
      </c>
      <c r="C10710" s="284">
        <v>27</v>
      </c>
      <c r="D10710" s="285">
        <v>18</v>
      </c>
      <c r="E10710" s="285">
        <v>9</v>
      </c>
      <c r="F10710" s="286">
        <v>0</v>
      </c>
    </row>
    <row r="10711" spans="1:6" ht="12" customHeight="1" x14ac:dyDescent="0.15">
      <c r="A10711" s="505"/>
      <c r="B10711" s="491"/>
      <c r="C10711" s="270">
        <v>100</v>
      </c>
      <c r="D10711" s="271">
        <v>66.7</v>
      </c>
      <c r="E10711" s="271">
        <v>33.299999999999997</v>
      </c>
      <c r="F10711" s="272">
        <v>0</v>
      </c>
    </row>
    <row r="10712" spans="1:6" ht="12" customHeight="1" x14ac:dyDescent="0.15">
      <c r="A10712" s="505"/>
      <c r="B10712" s="490" t="s">
        <v>260</v>
      </c>
      <c r="C10712" s="284">
        <v>28</v>
      </c>
      <c r="D10712" s="285">
        <v>12</v>
      </c>
      <c r="E10712" s="285">
        <v>16</v>
      </c>
      <c r="F10712" s="286">
        <v>0</v>
      </c>
    </row>
    <row r="10713" spans="1:6" ht="12" customHeight="1" x14ac:dyDescent="0.15">
      <c r="A10713" s="505"/>
      <c r="B10713" s="491"/>
      <c r="C10713" s="270">
        <v>100</v>
      </c>
      <c r="D10713" s="271">
        <v>42.9</v>
      </c>
      <c r="E10713" s="271">
        <v>57.1</v>
      </c>
      <c r="F10713" s="272">
        <v>0</v>
      </c>
    </row>
    <row r="10714" spans="1:6" ht="12" customHeight="1" x14ac:dyDescent="0.15">
      <c r="A10714" s="505"/>
      <c r="B10714" s="490" t="s">
        <v>261</v>
      </c>
      <c r="C10714" s="284">
        <v>11</v>
      </c>
      <c r="D10714" s="285">
        <v>4</v>
      </c>
      <c r="E10714" s="285">
        <v>7</v>
      </c>
      <c r="F10714" s="286">
        <v>0</v>
      </c>
    </row>
    <row r="10715" spans="1:6" ht="12" customHeight="1" x14ac:dyDescent="0.15">
      <c r="A10715" s="505"/>
      <c r="B10715" s="491"/>
      <c r="C10715" s="270">
        <v>100</v>
      </c>
      <c r="D10715" s="271">
        <v>36.4</v>
      </c>
      <c r="E10715" s="271">
        <v>63.6</v>
      </c>
      <c r="F10715" s="272">
        <v>0</v>
      </c>
    </row>
    <row r="10716" spans="1:6" ht="12" customHeight="1" x14ac:dyDescent="0.15">
      <c r="A10716" s="505"/>
      <c r="B10716" s="490" t="s">
        <v>262</v>
      </c>
      <c r="C10716" s="284">
        <v>11</v>
      </c>
      <c r="D10716" s="285">
        <v>4</v>
      </c>
      <c r="E10716" s="285">
        <v>7</v>
      </c>
      <c r="F10716" s="286">
        <v>0</v>
      </c>
    </row>
    <row r="10717" spans="1:6" ht="12" customHeight="1" x14ac:dyDescent="0.15">
      <c r="A10717" s="505"/>
      <c r="B10717" s="491"/>
      <c r="C10717" s="270">
        <v>100</v>
      </c>
      <c r="D10717" s="271">
        <v>36.4</v>
      </c>
      <c r="E10717" s="271">
        <v>63.6</v>
      </c>
      <c r="F10717" s="272">
        <v>0</v>
      </c>
    </row>
    <row r="10718" spans="1:6" ht="12" customHeight="1" x14ac:dyDescent="0.15">
      <c r="A10718" s="505"/>
      <c r="B10718" s="490" t="s">
        <v>263</v>
      </c>
      <c r="C10718" s="284">
        <v>48</v>
      </c>
      <c r="D10718" s="285">
        <v>29</v>
      </c>
      <c r="E10718" s="285">
        <v>18</v>
      </c>
      <c r="F10718" s="286">
        <v>1</v>
      </c>
    </row>
    <row r="10719" spans="1:6" ht="12" customHeight="1" x14ac:dyDescent="0.15">
      <c r="A10719" s="505"/>
      <c r="B10719" s="491"/>
      <c r="C10719" s="270">
        <v>100</v>
      </c>
      <c r="D10719" s="271">
        <v>60.4</v>
      </c>
      <c r="E10719" s="271">
        <v>37.5</v>
      </c>
      <c r="F10719" s="272">
        <v>2.1</v>
      </c>
    </row>
    <row r="10720" spans="1:6" ht="12" customHeight="1" x14ac:dyDescent="0.15">
      <c r="A10720" s="505"/>
      <c r="B10720" s="490" t="s">
        <v>264</v>
      </c>
      <c r="C10720" s="284">
        <v>2</v>
      </c>
      <c r="D10720" s="285">
        <v>2</v>
      </c>
      <c r="E10720" s="285">
        <v>0</v>
      </c>
      <c r="F10720" s="286">
        <v>0</v>
      </c>
    </row>
    <row r="10721" spans="1:6" ht="12" customHeight="1" x14ac:dyDescent="0.15">
      <c r="A10721" s="505"/>
      <c r="B10721" s="491"/>
      <c r="C10721" s="270">
        <v>100</v>
      </c>
      <c r="D10721" s="271">
        <v>100</v>
      </c>
      <c r="E10721" s="271">
        <v>0</v>
      </c>
      <c r="F10721" s="272">
        <v>0</v>
      </c>
    </row>
    <row r="10722" spans="1:6" ht="12" customHeight="1" x14ac:dyDescent="0.15">
      <c r="A10722" s="505"/>
      <c r="B10722" s="490" t="s">
        <v>682</v>
      </c>
      <c r="C10722" s="284">
        <v>40</v>
      </c>
      <c r="D10722" s="285">
        <v>29</v>
      </c>
      <c r="E10722" s="285">
        <v>11</v>
      </c>
      <c r="F10722" s="286">
        <v>0</v>
      </c>
    </row>
    <row r="10723" spans="1:6" ht="12" customHeight="1" x14ac:dyDescent="0.15">
      <c r="A10723" s="505"/>
      <c r="B10723" s="491"/>
      <c r="C10723" s="270">
        <v>100</v>
      </c>
      <c r="D10723" s="271">
        <v>72.5</v>
      </c>
      <c r="E10723" s="271">
        <v>27.5</v>
      </c>
      <c r="F10723" s="272">
        <v>0</v>
      </c>
    </row>
    <row r="10724" spans="1:6" ht="12" customHeight="1" x14ac:dyDescent="0.15">
      <c r="A10724" s="505"/>
      <c r="B10724" s="490" t="s">
        <v>266</v>
      </c>
      <c r="C10724" s="284">
        <v>43</v>
      </c>
      <c r="D10724" s="285">
        <v>23</v>
      </c>
      <c r="E10724" s="285">
        <v>18</v>
      </c>
      <c r="F10724" s="286">
        <v>2</v>
      </c>
    </row>
    <row r="10725" spans="1:6" ht="12" customHeight="1" x14ac:dyDescent="0.15">
      <c r="A10725" s="505"/>
      <c r="B10725" s="491"/>
      <c r="C10725" s="270">
        <v>100</v>
      </c>
      <c r="D10725" s="271">
        <v>53.5</v>
      </c>
      <c r="E10725" s="271">
        <v>41.9</v>
      </c>
      <c r="F10725" s="272">
        <v>4.7</v>
      </c>
    </row>
    <row r="10726" spans="1:6" ht="12" customHeight="1" x14ac:dyDescent="0.15">
      <c r="A10726" s="505"/>
      <c r="B10726" s="490" t="s">
        <v>267</v>
      </c>
      <c r="C10726" s="284">
        <v>8</v>
      </c>
      <c r="D10726" s="285">
        <v>1</v>
      </c>
      <c r="E10726" s="285">
        <v>7</v>
      </c>
      <c r="F10726" s="286">
        <v>0</v>
      </c>
    </row>
    <row r="10727" spans="1:6" ht="12" customHeight="1" x14ac:dyDescent="0.15">
      <c r="A10727" s="505"/>
      <c r="B10727" s="491"/>
      <c r="C10727" s="270">
        <v>100</v>
      </c>
      <c r="D10727" s="271">
        <v>12.5</v>
      </c>
      <c r="E10727" s="271">
        <v>87.5</v>
      </c>
      <c r="F10727" s="272">
        <v>0</v>
      </c>
    </row>
    <row r="10728" spans="1:6" ht="12" customHeight="1" x14ac:dyDescent="0.15">
      <c r="A10728" s="505"/>
      <c r="B10728" s="490" t="s">
        <v>268</v>
      </c>
      <c r="C10728" s="284">
        <v>11</v>
      </c>
      <c r="D10728" s="285">
        <v>4</v>
      </c>
      <c r="E10728" s="285">
        <v>7</v>
      </c>
      <c r="F10728" s="286">
        <v>0</v>
      </c>
    </row>
    <row r="10729" spans="1:6" ht="12" customHeight="1" x14ac:dyDescent="0.15">
      <c r="A10729" s="505"/>
      <c r="B10729" s="491"/>
      <c r="C10729" s="270">
        <v>100</v>
      </c>
      <c r="D10729" s="271">
        <v>36.4</v>
      </c>
      <c r="E10729" s="271">
        <v>63.6</v>
      </c>
      <c r="F10729" s="272">
        <v>0</v>
      </c>
    </row>
    <row r="10730" spans="1:6" ht="12" customHeight="1" x14ac:dyDescent="0.15">
      <c r="A10730" s="505"/>
      <c r="B10730" s="490" t="s">
        <v>683</v>
      </c>
      <c r="C10730" s="284">
        <v>93</v>
      </c>
      <c r="D10730" s="285">
        <v>50</v>
      </c>
      <c r="E10730" s="285">
        <v>41</v>
      </c>
      <c r="F10730" s="286">
        <v>2</v>
      </c>
    </row>
    <row r="10731" spans="1:6" ht="12" customHeight="1" x14ac:dyDescent="0.15">
      <c r="A10731" s="505"/>
      <c r="B10731" s="491"/>
      <c r="C10731" s="270">
        <v>100</v>
      </c>
      <c r="D10731" s="271">
        <v>53.8</v>
      </c>
      <c r="E10731" s="271">
        <v>44.1</v>
      </c>
      <c r="F10731" s="272">
        <v>2.2000000000000002</v>
      </c>
    </row>
    <row r="10732" spans="1:6" ht="12" customHeight="1" x14ac:dyDescent="0.15">
      <c r="A10732" s="505"/>
      <c r="B10732" s="490" t="s">
        <v>270</v>
      </c>
      <c r="C10732" s="284">
        <v>39</v>
      </c>
      <c r="D10732" s="285">
        <v>12</v>
      </c>
      <c r="E10732" s="285">
        <v>27</v>
      </c>
      <c r="F10732" s="286">
        <v>0</v>
      </c>
    </row>
    <row r="10733" spans="1:6" ht="12" customHeight="1" x14ac:dyDescent="0.15">
      <c r="A10733" s="505"/>
      <c r="B10733" s="491"/>
      <c r="C10733" s="270">
        <v>100</v>
      </c>
      <c r="D10733" s="271">
        <v>30.8</v>
      </c>
      <c r="E10733" s="271">
        <v>69.2</v>
      </c>
      <c r="F10733" s="272">
        <v>0</v>
      </c>
    </row>
    <row r="10734" spans="1:6" ht="12" customHeight="1" x14ac:dyDescent="0.15">
      <c r="A10734" s="505"/>
      <c r="B10734" s="490" t="s">
        <v>684</v>
      </c>
      <c r="C10734" s="284">
        <v>22</v>
      </c>
      <c r="D10734" s="285">
        <v>17</v>
      </c>
      <c r="E10734" s="285">
        <v>5</v>
      </c>
      <c r="F10734" s="286">
        <v>0</v>
      </c>
    </row>
    <row r="10735" spans="1:6" ht="12" customHeight="1" x14ac:dyDescent="0.15">
      <c r="A10735" s="505"/>
      <c r="B10735" s="491"/>
      <c r="C10735" s="270">
        <v>100</v>
      </c>
      <c r="D10735" s="271">
        <v>77.3</v>
      </c>
      <c r="E10735" s="271">
        <v>22.7</v>
      </c>
      <c r="F10735" s="272">
        <v>0</v>
      </c>
    </row>
    <row r="10736" spans="1:6" ht="12" customHeight="1" x14ac:dyDescent="0.15">
      <c r="A10736" s="505"/>
      <c r="B10736" s="490" t="s">
        <v>273</v>
      </c>
      <c r="C10736" s="284">
        <v>5</v>
      </c>
      <c r="D10736" s="285">
        <v>3</v>
      </c>
      <c r="E10736" s="285">
        <v>2</v>
      </c>
      <c r="F10736" s="286">
        <v>0</v>
      </c>
    </row>
    <row r="10737" spans="1:6" ht="12" customHeight="1" x14ac:dyDescent="0.15">
      <c r="A10737" s="505"/>
      <c r="B10737" s="491"/>
      <c r="C10737" s="270">
        <v>100</v>
      </c>
      <c r="D10737" s="271">
        <v>60</v>
      </c>
      <c r="E10737" s="271">
        <v>40</v>
      </c>
      <c r="F10737" s="272">
        <v>0</v>
      </c>
    </row>
    <row r="10738" spans="1:6" ht="12" customHeight="1" x14ac:dyDescent="0.15">
      <c r="A10738" s="505"/>
      <c r="B10738" s="490" t="s">
        <v>685</v>
      </c>
      <c r="C10738" s="284">
        <v>58</v>
      </c>
      <c r="D10738" s="285">
        <v>35</v>
      </c>
      <c r="E10738" s="285">
        <v>23</v>
      </c>
      <c r="F10738" s="286">
        <v>0</v>
      </c>
    </row>
    <row r="10739" spans="1:6" ht="12" customHeight="1" x14ac:dyDescent="0.15">
      <c r="A10739" s="505"/>
      <c r="B10739" s="491"/>
      <c r="C10739" s="270">
        <v>100</v>
      </c>
      <c r="D10739" s="271">
        <v>60.3</v>
      </c>
      <c r="E10739" s="271">
        <v>39.700000000000003</v>
      </c>
      <c r="F10739" s="272">
        <v>0</v>
      </c>
    </row>
    <row r="10740" spans="1:6" ht="12" customHeight="1" x14ac:dyDescent="0.15">
      <c r="A10740" s="505"/>
      <c r="B10740" s="490" t="s">
        <v>275</v>
      </c>
      <c r="C10740" s="284">
        <v>12</v>
      </c>
      <c r="D10740" s="285">
        <v>5</v>
      </c>
      <c r="E10740" s="285">
        <v>7</v>
      </c>
      <c r="F10740" s="286">
        <v>0</v>
      </c>
    </row>
    <row r="10741" spans="1:6" ht="12" customHeight="1" x14ac:dyDescent="0.15">
      <c r="A10741" s="505"/>
      <c r="B10741" s="491"/>
      <c r="C10741" s="270">
        <v>100</v>
      </c>
      <c r="D10741" s="271">
        <v>41.7</v>
      </c>
      <c r="E10741" s="271">
        <v>58.3</v>
      </c>
      <c r="F10741" s="272">
        <v>0</v>
      </c>
    </row>
    <row r="10742" spans="1:6" ht="12" customHeight="1" x14ac:dyDescent="0.15">
      <c r="A10742" s="505"/>
      <c r="B10742" s="490" t="s">
        <v>276</v>
      </c>
      <c r="C10742" s="284">
        <v>1</v>
      </c>
      <c r="D10742" s="285">
        <v>1</v>
      </c>
      <c r="E10742" s="285">
        <v>0</v>
      </c>
      <c r="F10742" s="286">
        <v>0</v>
      </c>
    </row>
    <row r="10743" spans="1:6" ht="12" customHeight="1" x14ac:dyDescent="0.15">
      <c r="A10743" s="505"/>
      <c r="B10743" s="491"/>
      <c r="C10743" s="270">
        <v>100</v>
      </c>
      <c r="D10743" s="271">
        <v>100</v>
      </c>
      <c r="E10743" s="271">
        <v>0</v>
      </c>
      <c r="F10743" s="272">
        <v>0</v>
      </c>
    </row>
    <row r="10744" spans="1:6" ht="12" customHeight="1" x14ac:dyDescent="0.15">
      <c r="A10744" s="505"/>
      <c r="B10744" s="511" t="s">
        <v>277</v>
      </c>
      <c r="C10744" s="284">
        <v>1</v>
      </c>
      <c r="D10744" s="285">
        <v>1</v>
      </c>
      <c r="E10744" s="285">
        <v>0</v>
      </c>
      <c r="F10744" s="286">
        <v>0</v>
      </c>
    </row>
    <row r="10745" spans="1:6" ht="12" customHeight="1" x14ac:dyDescent="0.15">
      <c r="A10745" s="505"/>
      <c r="B10745" s="512"/>
      <c r="C10745" s="270">
        <v>100</v>
      </c>
      <c r="D10745" s="271">
        <v>100</v>
      </c>
      <c r="E10745" s="271">
        <v>0</v>
      </c>
      <c r="F10745" s="272">
        <v>0</v>
      </c>
    </row>
    <row r="10746" spans="1:6" ht="12" customHeight="1" x14ac:dyDescent="0.15">
      <c r="A10746" s="505"/>
      <c r="B10746" s="490" t="s">
        <v>278</v>
      </c>
      <c r="C10746" s="284">
        <v>5</v>
      </c>
      <c r="D10746" s="285">
        <v>3</v>
      </c>
      <c r="E10746" s="285">
        <v>2</v>
      </c>
      <c r="F10746" s="286">
        <v>0</v>
      </c>
    </row>
    <row r="10747" spans="1:6" ht="12" customHeight="1" x14ac:dyDescent="0.15">
      <c r="A10747" s="505"/>
      <c r="B10747" s="491"/>
      <c r="C10747" s="270">
        <v>100</v>
      </c>
      <c r="D10747" s="271">
        <v>60</v>
      </c>
      <c r="E10747" s="271">
        <v>40</v>
      </c>
      <c r="F10747" s="272">
        <v>0</v>
      </c>
    </row>
    <row r="10748" spans="1:6" ht="12" customHeight="1" x14ac:dyDescent="0.15">
      <c r="A10748" s="505"/>
      <c r="B10748" s="490" t="s">
        <v>686</v>
      </c>
      <c r="C10748" s="284">
        <v>9</v>
      </c>
      <c r="D10748" s="285">
        <v>7</v>
      </c>
      <c r="E10748" s="285">
        <v>2</v>
      </c>
      <c r="F10748" s="286">
        <v>0</v>
      </c>
    </row>
    <row r="10749" spans="1:6" ht="12" customHeight="1" x14ac:dyDescent="0.15">
      <c r="A10749" s="505"/>
      <c r="B10749" s="491"/>
      <c r="C10749" s="270">
        <v>100</v>
      </c>
      <c r="D10749" s="271">
        <v>77.8</v>
      </c>
      <c r="E10749" s="271">
        <v>22.2</v>
      </c>
      <c r="F10749" s="272">
        <v>0</v>
      </c>
    </row>
    <row r="10750" spans="1:6" ht="12" customHeight="1" x14ac:dyDescent="0.15">
      <c r="A10750" s="505"/>
      <c r="B10750" s="490" t="s">
        <v>280</v>
      </c>
      <c r="C10750" s="284">
        <v>33</v>
      </c>
      <c r="D10750" s="285">
        <v>24</v>
      </c>
      <c r="E10750" s="285">
        <v>9</v>
      </c>
      <c r="F10750" s="286">
        <v>0</v>
      </c>
    </row>
    <row r="10751" spans="1:6" ht="12" customHeight="1" x14ac:dyDescent="0.15">
      <c r="A10751" s="505"/>
      <c r="B10751" s="491"/>
      <c r="C10751" s="270">
        <v>100</v>
      </c>
      <c r="D10751" s="271">
        <v>72.7</v>
      </c>
      <c r="E10751" s="271">
        <v>27.3</v>
      </c>
      <c r="F10751" s="272">
        <v>0</v>
      </c>
    </row>
    <row r="10752" spans="1:6" ht="12" customHeight="1" x14ac:dyDescent="0.15">
      <c r="A10752" s="505"/>
      <c r="B10752" s="490" t="s">
        <v>281</v>
      </c>
      <c r="C10752" s="284">
        <v>1</v>
      </c>
      <c r="D10752" s="285">
        <v>1</v>
      </c>
      <c r="E10752" s="285">
        <v>0</v>
      </c>
      <c r="F10752" s="286">
        <v>0</v>
      </c>
    </row>
    <row r="10753" spans="1:12" ht="12" customHeight="1" x14ac:dyDescent="0.15">
      <c r="A10753" s="505"/>
      <c r="B10753" s="491"/>
      <c r="C10753" s="270">
        <v>100</v>
      </c>
      <c r="D10753" s="271">
        <v>100</v>
      </c>
      <c r="E10753" s="271">
        <v>0</v>
      </c>
      <c r="F10753" s="272">
        <v>0</v>
      </c>
    </row>
    <row r="10754" spans="1:12" ht="12" customHeight="1" x14ac:dyDescent="0.15">
      <c r="A10754" s="505"/>
      <c r="B10754" s="490" t="s">
        <v>282</v>
      </c>
      <c r="C10754" s="284">
        <v>11</v>
      </c>
      <c r="D10754" s="285">
        <v>4</v>
      </c>
      <c r="E10754" s="285">
        <v>7</v>
      </c>
      <c r="F10754" s="286">
        <v>0</v>
      </c>
    </row>
    <row r="10755" spans="1:12" ht="12" customHeight="1" x14ac:dyDescent="0.15">
      <c r="A10755" s="505"/>
      <c r="B10755" s="491"/>
      <c r="C10755" s="270">
        <v>100</v>
      </c>
      <c r="D10755" s="271">
        <v>36.4</v>
      </c>
      <c r="E10755" s="271">
        <v>63.6</v>
      </c>
      <c r="F10755" s="272">
        <v>0</v>
      </c>
    </row>
    <row r="10756" spans="1:12" ht="12" customHeight="1" x14ac:dyDescent="0.15">
      <c r="A10756" s="505"/>
      <c r="B10756" s="490" t="s">
        <v>687</v>
      </c>
      <c r="C10756" s="284">
        <v>48</v>
      </c>
      <c r="D10756" s="285">
        <v>34</v>
      </c>
      <c r="E10756" s="285">
        <v>14</v>
      </c>
      <c r="F10756" s="286">
        <v>0</v>
      </c>
    </row>
    <row r="10757" spans="1:12" ht="12" customHeight="1" x14ac:dyDescent="0.15">
      <c r="A10757" s="505"/>
      <c r="B10757" s="491"/>
      <c r="C10757" s="270">
        <v>100</v>
      </c>
      <c r="D10757" s="271">
        <v>70.8</v>
      </c>
      <c r="E10757" s="271">
        <v>29.2</v>
      </c>
      <c r="F10757" s="272">
        <v>0</v>
      </c>
    </row>
    <row r="10758" spans="1:12" ht="12" customHeight="1" x14ac:dyDescent="0.15">
      <c r="A10758" s="505"/>
      <c r="B10758" s="490" t="s">
        <v>688</v>
      </c>
      <c r="C10758" s="284">
        <v>50</v>
      </c>
      <c r="D10758" s="285">
        <v>26</v>
      </c>
      <c r="E10758" s="285">
        <v>23</v>
      </c>
      <c r="F10758" s="286">
        <v>1</v>
      </c>
    </row>
    <row r="10759" spans="1:12" ht="12" customHeight="1" x14ac:dyDescent="0.15">
      <c r="A10759" s="505"/>
      <c r="B10759" s="491"/>
      <c r="C10759" s="270">
        <v>100</v>
      </c>
      <c r="D10759" s="271">
        <v>52</v>
      </c>
      <c r="E10759" s="271">
        <v>46</v>
      </c>
      <c r="F10759" s="272">
        <v>2</v>
      </c>
    </row>
    <row r="10760" spans="1:12" ht="12" customHeight="1" x14ac:dyDescent="0.15">
      <c r="A10760" s="505"/>
      <c r="B10760" s="490" t="s">
        <v>285</v>
      </c>
      <c r="C10760" s="284">
        <v>0</v>
      </c>
      <c r="D10760" s="285">
        <v>0</v>
      </c>
      <c r="E10760" s="285">
        <v>0</v>
      </c>
      <c r="F10760" s="286">
        <v>0</v>
      </c>
    </row>
    <row r="10761" spans="1:12" ht="12" customHeight="1" x14ac:dyDescent="0.15">
      <c r="A10761" s="505"/>
      <c r="B10761" s="491"/>
      <c r="C10761" s="270">
        <v>0</v>
      </c>
      <c r="D10761" s="271">
        <v>0</v>
      </c>
      <c r="E10761" s="271">
        <v>0</v>
      </c>
      <c r="F10761" s="272">
        <v>0</v>
      </c>
    </row>
    <row r="10762" spans="1:12" ht="12" customHeight="1" x14ac:dyDescent="0.15">
      <c r="A10762" s="505"/>
      <c r="B10762" s="490" t="s">
        <v>689</v>
      </c>
      <c r="C10762" s="284">
        <v>4</v>
      </c>
      <c r="D10762" s="285">
        <v>1</v>
      </c>
      <c r="E10762" s="285">
        <v>3</v>
      </c>
      <c r="F10762" s="286">
        <v>0</v>
      </c>
    </row>
    <row r="10763" spans="1:12" ht="12" customHeight="1" x14ac:dyDescent="0.15">
      <c r="A10763" s="505"/>
      <c r="B10763" s="491"/>
      <c r="C10763" s="270">
        <v>100</v>
      </c>
      <c r="D10763" s="271">
        <v>25</v>
      </c>
      <c r="E10763" s="271">
        <v>75</v>
      </c>
      <c r="F10763" s="272">
        <v>0</v>
      </c>
    </row>
    <row r="10764" spans="1:12" ht="12" customHeight="1" x14ac:dyDescent="0.15">
      <c r="A10764" s="505"/>
      <c r="B10764" s="490" t="s">
        <v>184</v>
      </c>
      <c r="C10764" s="284">
        <v>7</v>
      </c>
      <c r="D10764" s="285">
        <v>5</v>
      </c>
      <c r="E10764" s="285">
        <v>1</v>
      </c>
      <c r="F10764" s="286">
        <v>1</v>
      </c>
    </row>
    <row r="10765" spans="1:12" ht="12" customHeight="1" x14ac:dyDescent="0.15">
      <c r="A10765" s="506"/>
      <c r="B10765" s="510"/>
      <c r="C10765" s="274">
        <v>100</v>
      </c>
      <c r="D10765" s="275">
        <v>71.400000000000006</v>
      </c>
      <c r="E10765" s="275">
        <v>14.3</v>
      </c>
      <c r="F10765" s="276">
        <v>14.3</v>
      </c>
    </row>
    <row r="10766" spans="1:12" ht="12" customHeight="1" x14ac:dyDescent="0.15">
      <c r="A10766" s="199"/>
    </row>
    <row r="10767" spans="1:12" ht="12.75" customHeight="1" x14ac:dyDescent="0.15">
      <c r="A10767" s="199" t="s">
        <v>959</v>
      </c>
    </row>
    <row r="10768" spans="1:12" ht="12.75" customHeight="1" x14ac:dyDescent="0.15">
      <c r="A10768" s="493"/>
      <c r="B10768" s="494"/>
      <c r="C10768" s="529" t="s">
        <v>960</v>
      </c>
      <c r="D10768" s="530"/>
      <c r="E10768" s="530"/>
      <c r="F10768" s="530"/>
      <c r="G10768" s="530"/>
      <c r="H10768" s="530"/>
      <c r="I10768" s="530"/>
      <c r="J10768" s="530"/>
      <c r="K10768" s="530"/>
      <c r="L10768" s="494"/>
    </row>
    <row r="10769" spans="1:12" ht="45" customHeight="1" x14ac:dyDescent="0.15">
      <c r="A10769" s="495"/>
      <c r="B10769" s="496"/>
      <c r="C10769" s="202" t="s">
        <v>810</v>
      </c>
      <c r="D10769" s="203" t="s">
        <v>318</v>
      </c>
      <c r="E10769" s="203" t="s">
        <v>315</v>
      </c>
      <c r="F10769" s="203" t="s">
        <v>570</v>
      </c>
      <c r="G10769" s="203" t="s">
        <v>571</v>
      </c>
      <c r="H10769" s="203" t="s">
        <v>572</v>
      </c>
      <c r="I10769" s="203" t="s">
        <v>573</v>
      </c>
      <c r="J10769" s="203" t="s">
        <v>961</v>
      </c>
      <c r="K10769" s="203" t="s">
        <v>204</v>
      </c>
      <c r="L10769" s="204" t="s">
        <v>184</v>
      </c>
    </row>
    <row r="10770" spans="1:12" s="283" customFormat="1" ht="12.75" customHeight="1" x14ac:dyDescent="0.15">
      <c r="A10770" s="500" t="s">
        <v>811</v>
      </c>
      <c r="B10770" s="501"/>
      <c r="C10770" s="280">
        <v>1324</v>
      </c>
      <c r="D10770" s="281">
        <v>976</v>
      </c>
      <c r="E10770" s="281">
        <v>534</v>
      </c>
      <c r="F10770" s="281">
        <v>199</v>
      </c>
      <c r="G10770" s="281">
        <v>20</v>
      </c>
      <c r="H10770" s="281">
        <v>19</v>
      </c>
      <c r="I10770" s="281">
        <v>11</v>
      </c>
      <c r="J10770" s="281">
        <v>106</v>
      </c>
      <c r="K10770" s="281">
        <v>59</v>
      </c>
      <c r="L10770" s="282">
        <v>54</v>
      </c>
    </row>
    <row r="10771" spans="1:12" s="273" customFormat="1" ht="12.75" customHeight="1" x14ac:dyDescent="0.15">
      <c r="A10771" s="502"/>
      <c r="B10771" s="503"/>
      <c r="C10771" s="270">
        <v>100</v>
      </c>
      <c r="D10771" s="271">
        <v>73.7</v>
      </c>
      <c r="E10771" s="271">
        <v>40.299999999999997</v>
      </c>
      <c r="F10771" s="271">
        <v>15</v>
      </c>
      <c r="G10771" s="271">
        <v>1.5</v>
      </c>
      <c r="H10771" s="271">
        <v>1.4</v>
      </c>
      <c r="I10771" s="271">
        <v>0.8</v>
      </c>
      <c r="J10771" s="271">
        <v>8</v>
      </c>
      <c r="K10771" s="271">
        <v>4.5</v>
      </c>
      <c r="L10771" s="272">
        <v>4.0999999999999996</v>
      </c>
    </row>
    <row r="10772" spans="1:12" s="283" customFormat="1" ht="12.75" customHeight="1" x14ac:dyDescent="0.15">
      <c r="A10772" s="516" t="s">
        <v>1049</v>
      </c>
      <c r="B10772" s="519" t="s">
        <v>222</v>
      </c>
      <c r="C10772" s="284">
        <v>89</v>
      </c>
      <c r="D10772" s="285">
        <v>68</v>
      </c>
      <c r="E10772" s="285">
        <v>33</v>
      </c>
      <c r="F10772" s="285">
        <v>20</v>
      </c>
      <c r="G10772" s="285">
        <v>1</v>
      </c>
      <c r="H10772" s="285">
        <v>0</v>
      </c>
      <c r="I10772" s="285">
        <v>1</v>
      </c>
      <c r="J10772" s="285">
        <v>5</v>
      </c>
      <c r="K10772" s="285">
        <v>5</v>
      </c>
      <c r="L10772" s="286">
        <v>6</v>
      </c>
    </row>
    <row r="10773" spans="1:12" s="273" customFormat="1" ht="12.75" customHeight="1" x14ac:dyDescent="0.15">
      <c r="A10773" s="517"/>
      <c r="B10773" s="509"/>
      <c r="C10773" s="270">
        <v>100</v>
      </c>
      <c r="D10773" s="271">
        <v>76.400000000000006</v>
      </c>
      <c r="E10773" s="271">
        <v>37.1</v>
      </c>
      <c r="F10773" s="271">
        <v>22.5</v>
      </c>
      <c r="G10773" s="271">
        <v>1.1000000000000001</v>
      </c>
      <c r="H10773" s="271">
        <v>0</v>
      </c>
      <c r="I10773" s="271">
        <v>1.1000000000000001</v>
      </c>
      <c r="J10773" s="271">
        <v>5.6</v>
      </c>
      <c r="K10773" s="271">
        <v>5.6</v>
      </c>
      <c r="L10773" s="272">
        <v>6.7</v>
      </c>
    </row>
    <row r="10774" spans="1:12" s="283" customFormat="1" ht="12.75" customHeight="1" x14ac:dyDescent="0.15">
      <c r="A10774" s="517"/>
      <c r="B10774" s="508" t="s">
        <v>223</v>
      </c>
      <c r="C10774" s="284">
        <v>18</v>
      </c>
      <c r="D10774" s="285">
        <v>14</v>
      </c>
      <c r="E10774" s="285">
        <v>7</v>
      </c>
      <c r="F10774" s="285">
        <v>5</v>
      </c>
      <c r="G10774" s="285">
        <v>0</v>
      </c>
      <c r="H10774" s="285">
        <v>0</v>
      </c>
      <c r="I10774" s="285">
        <v>0</v>
      </c>
      <c r="J10774" s="285">
        <v>1</v>
      </c>
      <c r="K10774" s="285">
        <v>1</v>
      </c>
      <c r="L10774" s="286">
        <v>1</v>
      </c>
    </row>
    <row r="10775" spans="1:12" s="273" customFormat="1" ht="12.75" customHeight="1" x14ac:dyDescent="0.15">
      <c r="A10775" s="517"/>
      <c r="B10775" s="509"/>
      <c r="C10775" s="270">
        <v>100</v>
      </c>
      <c r="D10775" s="271">
        <v>77.8</v>
      </c>
      <c r="E10775" s="271">
        <v>38.9</v>
      </c>
      <c r="F10775" s="271">
        <v>27.8</v>
      </c>
      <c r="G10775" s="271">
        <v>0</v>
      </c>
      <c r="H10775" s="271">
        <v>0</v>
      </c>
      <c r="I10775" s="271">
        <v>0</v>
      </c>
      <c r="J10775" s="271">
        <v>5.6</v>
      </c>
      <c r="K10775" s="271">
        <v>5.6</v>
      </c>
      <c r="L10775" s="272">
        <v>5.6</v>
      </c>
    </row>
    <row r="10776" spans="1:12" s="283" customFormat="1" ht="12.75" customHeight="1" x14ac:dyDescent="0.15">
      <c r="A10776" s="517"/>
      <c r="B10776" s="508" t="s">
        <v>675</v>
      </c>
      <c r="C10776" s="284">
        <v>18</v>
      </c>
      <c r="D10776" s="285">
        <v>12</v>
      </c>
      <c r="E10776" s="285">
        <v>6</v>
      </c>
      <c r="F10776" s="285">
        <v>1</v>
      </c>
      <c r="G10776" s="285">
        <v>1</v>
      </c>
      <c r="H10776" s="285">
        <v>1</v>
      </c>
      <c r="I10776" s="285">
        <v>0</v>
      </c>
      <c r="J10776" s="285">
        <v>1</v>
      </c>
      <c r="K10776" s="285">
        <v>1</v>
      </c>
      <c r="L10776" s="286">
        <v>2</v>
      </c>
    </row>
    <row r="10777" spans="1:12" s="273" customFormat="1" ht="12.75" customHeight="1" x14ac:dyDescent="0.15">
      <c r="A10777" s="517"/>
      <c r="B10777" s="509"/>
      <c r="C10777" s="270">
        <v>100</v>
      </c>
      <c r="D10777" s="271">
        <v>66.7</v>
      </c>
      <c r="E10777" s="271">
        <v>33.299999999999997</v>
      </c>
      <c r="F10777" s="271">
        <v>5.6</v>
      </c>
      <c r="G10777" s="271">
        <v>5.6</v>
      </c>
      <c r="H10777" s="271">
        <v>5.6</v>
      </c>
      <c r="I10777" s="271">
        <v>0</v>
      </c>
      <c r="J10777" s="271">
        <v>5.6</v>
      </c>
      <c r="K10777" s="271">
        <v>5.6</v>
      </c>
      <c r="L10777" s="272">
        <v>11.1</v>
      </c>
    </row>
    <row r="10778" spans="1:12" s="283" customFormat="1" ht="12.75" customHeight="1" x14ac:dyDescent="0.15">
      <c r="A10778" s="517"/>
      <c r="B10778" s="508" t="s">
        <v>676</v>
      </c>
      <c r="C10778" s="284">
        <v>10</v>
      </c>
      <c r="D10778" s="285">
        <v>10</v>
      </c>
      <c r="E10778" s="285">
        <v>2</v>
      </c>
      <c r="F10778" s="285">
        <v>2</v>
      </c>
      <c r="G10778" s="285">
        <v>0</v>
      </c>
      <c r="H10778" s="285">
        <v>0</v>
      </c>
      <c r="I10778" s="285">
        <v>0</v>
      </c>
      <c r="J10778" s="285">
        <v>0</v>
      </c>
      <c r="K10778" s="285">
        <v>0</v>
      </c>
      <c r="L10778" s="286">
        <v>0</v>
      </c>
    </row>
    <row r="10779" spans="1:12" s="273" customFormat="1" ht="12.75" customHeight="1" x14ac:dyDescent="0.15">
      <c r="A10779" s="517"/>
      <c r="B10779" s="509"/>
      <c r="C10779" s="270">
        <v>100</v>
      </c>
      <c r="D10779" s="271">
        <v>100</v>
      </c>
      <c r="E10779" s="271">
        <v>20</v>
      </c>
      <c r="F10779" s="271">
        <v>20</v>
      </c>
      <c r="G10779" s="271">
        <v>0</v>
      </c>
      <c r="H10779" s="271">
        <v>0</v>
      </c>
      <c r="I10779" s="271">
        <v>0</v>
      </c>
      <c r="J10779" s="271">
        <v>0</v>
      </c>
      <c r="K10779" s="271">
        <v>0</v>
      </c>
      <c r="L10779" s="272">
        <v>0</v>
      </c>
    </row>
    <row r="10780" spans="1:12" s="283" customFormat="1" ht="12.75" customHeight="1" x14ac:dyDescent="0.15">
      <c r="A10780" s="517"/>
      <c r="B10780" s="508" t="s">
        <v>226</v>
      </c>
      <c r="C10780" s="284">
        <v>10</v>
      </c>
      <c r="D10780" s="285">
        <v>7</v>
      </c>
      <c r="E10780" s="285">
        <v>5</v>
      </c>
      <c r="F10780" s="285">
        <v>2</v>
      </c>
      <c r="G10780" s="285">
        <v>0</v>
      </c>
      <c r="H10780" s="285">
        <v>0</v>
      </c>
      <c r="I10780" s="285">
        <v>0</v>
      </c>
      <c r="J10780" s="285">
        <v>2</v>
      </c>
      <c r="K10780" s="285">
        <v>1</v>
      </c>
      <c r="L10780" s="286">
        <v>1</v>
      </c>
    </row>
    <row r="10781" spans="1:12" s="273" customFormat="1" ht="12.75" customHeight="1" x14ac:dyDescent="0.15">
      <c r="A10781" s="517"/>
      <c r="B10781" s="509"/>
      <c r="C10781" s="270">
        <v>100</v>
      </c>
      <c r="D10781" s="271">
        <v>70</v>
      </c>
      <c r="E10781" s="271">
        <v>50</v>
      </c>
      <c r="F10781" s="271">
        <v>20</v>
      </c>
      <c r="G10781" s="271">
        <v>0</v>
      </c>
      <c r="H10781" s="271">
        <v>0</v>
      </c>
      <c r="I10781" s="271">
        <v>0</v>
      </c>
      <c r="J10781" s="271">
        <v>20</v>
      </c>
      <c r="K10781" s="271">
        <v>10</v>
      </c>
      <c r="L10781" s="272">
        <v>10</v>
      </c>
    </row>
    <row r="10782" spans="1:12" s="283" customFormat="1" ht="12.75" customHeight="1" x14ac:dyDescent="0.15">
      <c r="A10782" s="517"/>
      <c r="B10782" s="508" t="s">
        <v>677</v>
      </c>
      <c r="C10782" s="284">
        <v>31</v>
      </c>
      <c r="D10782" s="285">
        <v>23</v>
      </c>
      <c r="E10782" s="285">
        <v>10</v>
      </c>
      <c r="F10782" s="285">
        <v>5</v>
      </c>
      <c r="G10782" s="285">
        <v>1</v>
      </c>
      <c r="H10782" s="285">
        <v>0</v>
      </c>
      <c r="I10782" s="285">
        <v>0</v>
      </c>
      <c r="J10782" s="285">
        <v>3</v>
      </c>
      <c r="K10782" s="285">
        <v>2</v>
      </c>
      <c r="L10782" s="286">
        <v>1</v>
      </c>
    </row>
    <row r="10783" spans="1:12" s="273" customFormat="1" ht="12.75" customHeight="1" x14ac:dyDescent="0.15">
      <c r="A10783" s="517"/>
      <c r="B10783" s="509"/>
      <c r="C10783" s="270">
        <v>100</v>
      </c>
      <c r="D10783" s="271">
        <v>74.2</v>
      </c>
      <c r="E10783" s="271">
        <v>32.299999999999997</v>
      </c>
      <c r="F10783" s="271">
        <v>16.100000000000001</v>
      </c>
      <c r="G10783" s="271">
        <v>3.2</v>
      </c>
      <c r="H10783" s="271">
        <v>0</v>
      </c>
      <c r="I10783" s="271">
        <v>0</v>
      </c>
      <c r="J10783" s="271">
        <v>9.6999999999999993</v>
      </c>
      <c r="K10783" s="271">
        <v>6.5</v>
      </c>
      <c r="L10783" s="272">
        <v>3.2</v>
      </c>
    </row>
    <row r="10784" spans="1:12" s="283" customFormat="1" ht="12.75" customHeight="1" x14ac:dyDescent="0.15">
      <c r="A10784" s="517"/>
      <c r="B10784" s="508" t="s">
        <v>228</v>
      </c>
      <c r="C10784" s="284">
        <v>8</v>
      </c>
      <c r="D10784" s="285">
        <v>7</v>
      </c>
      <c r="E10784" s="285">
        <v>2</v>
      </c>
      <c r="F10784" s="285">
        <v>2</v>
      </c>
      <c r="G10784" s="285">
        <v>1</v>
      </c>
      <c r="H10784" s="285">
        <v>0</v>
      </c>
      <c r="I10784" s="285">
        <v>0</v>
      </c>
      <c r="J10784" s="285">
        <v>0</v>
      </c>
      <c r="K10784" s="285">
        <v>0</v>
      </c>
      <c r="L10784" s="286">
        <v>0</v>
      </c>
    </row>
    <row r="10785" spans="1:12" s="273" customFormat="1" ht="12.75" customHeight="1" x14ac:dyDescent="0.15">
      <c r="A10785" s="517"/>
      <c r="B10785" s="509"/>
      <c r="C10785" s="270">
        <v>100</v>
      </c>
      <c r="D10785" s="271">
        <v>87.5</v>
      </c>
      <c r="E10785" s="271">
        <v>25</v>
      </c>
      <c r="F10785" s="271">
        <v>25</v>
      </c>
      <c r="G10785" s="271">
        <v>12.5</v>
      </c>
      <c r="H10785" s="271">
        <v>0</v>
      </c>
      <c r="I10785" s="271">
        <v>0</v>
      </c>
      <c r="J10785" s="271">
        <v>0</v>
      </c>
      <c r="K10785" s="271">
        <v>0</v>
      </c>
      <c r="L10785" s="272">
        <v>0</v>
      </c>
    </row>
    <row r="10786" spans="1:12" s="283" customFormat="1" ht="12.75" customHeight="1" x14ac:dyDescent="0.15">
      <c r="A10786" s="517"/>
      <c r="B10786" s="508" t="s">
        <v>229</v>
      </c>
      <c r="C10786" s="284">
        <v>1</v>
      </c>
      <c r="D10786" s="285">
        <v>0</v>
      </c>
      <c r="E10786" s="285">
        <v>1</v>
      </c>
      <c r="F10786" s="285">
        <v>0</v>
      </c>
      <c r="G10786" s="285">
        <v>0</v>
      </c>
      <c r="H10786" s="285">
        <v>0</v>
      </c>
      <c r="I10786" s="285">
        <v>0</v>
      </c>
      <c r="J10786" s="285">
        <v>0</v>
      </c>
      <c r="K10786" s="285">
        <v>0</v>
      </c>
      <c r="L10786" s="286">
        <v>0</v>
      </c>
    </row>
    <row r="10787" spans="1:12" s="273" customFormat="1" ht="12.75" customHeight="1" x14ac:dyDescent="0.15">
      <c r="A10787" s="517"/>
      <c r="B10787" s="509"/>
      <c r="C10787" s="270">
        <v>100</v>
      </c>
      <c r="D10787" s="271">
        <v>0</v>
      </c>
      <c r="E10787" s="271">
        <v>100</v>
      </c>
      <c r="F10787" s="271">
        <v>0</v>
      </c>
      <c r="G10787" s="271">
        <v>0</v>
      </c>
      <c r="H10787" s="271">
        <v>0</v>
      </c>
      <c r="I10787" s="271">
        <v>0</v>
      </c>
      <c r="J10787" s="271">
        <v>0</v>
      </c>
      <c r="K10787" s="271">
        <v>0</v>
      </c>
      <c r="L10787" s="272">
        <v>0</v>
      </c>
    </row>
    <row r="10788" spans="1:12" s="283" customFormat="1" ht="12.75" customHeight="1" x14ac:dyDescent="0.15">
      <c r="A10788" s="517"/>
      <c r="B10788" s="508" t="s">
        <v>230</v>
      </c>
      <c r="C10788" s="284">
        <v>0</v>
      </c>
      <c r="D10788" s="285">
        <v>0</v>
      </c>
      <c r="E10788" s="285">
        <v>0</v>
      </c>
      <c r="F10788" s="285">
        <v>0</v>
      </c>
      <c r="G10788" s="285">
        <v>0</v>
      </c>
      <c r="H10788" s="285">
        <v>0</v>
      </c>
      <c r="I10788" s="285">
        <v>0</v>
      </c>
      <c r="J10788" s="285">
        <v>0</v>
      </c>
      <c r="K10788" s="285">
        <v>0</v>
      </c>
      <c r="L10788" s="286">
        <v>0</v>
      </c>
    </row>
    <row r="10789" spans="1:12" s="273" customFormat="1" ht="12.75" customHeight="1" x14ac:dyDescent="0.15">
      <c r="A10789" s="517"/>
      <c r="B10789" s="509"/>
      <c r="C10789" s="270">
        <v>0</v>
      </c>
      <c r="D10789" s="271">
        <v>0</v>
      </c>
      <c r="E10789" s="271">
        <v>0</v>
      </c>
      <c r="F10789" s="271">
        <v>0</v>
      </c>
      <c r="G10789" s="271">
        <v>0</v>
      </c>
      <c r="H10789" s="271">
        <v>0</v>
      </c>
      <c r="I10789" s="271">
        <v>0</v>
      </c>
      <c r="J10789" s="271">
        <v>0</v>
      </c>
      <c r="K10789" s="271">
        <v>0</v>
      </c>
      <c r="L10789" s="272">
        <v>0</v>
      </c>
    </row>
    <row r="10790" spans="1:12" s="283" customFormat="1" ht="12.75" customHeight="1" x14ac:dyDescent="0.15">
      <c r="A10790" s="517"/>
      <c r="B10790" s="508" t="s">
        <v>678</v>
      </c>
      <c r="C10790" s="284">
        <v>35</v>
      </c>
      <c r="D10790" s="285">
        <v>26</v>
      </c>
      <c r="E10790" s="285">
        <v>13</v>
      </c>
      <c r="F10790" s="285">
        <v>8</v>
      </c>
      <c r="G10790" s="285">
        <v>0</v>
      </c>
      <c r="H10790" s="285">
        <v>0</v>
      </c>
      <c r="I10790" s="285">
        <v>0</v>
      </c>
      <c r="J10790" s="285">
        <v>1</v>
      </c>
      <c r="K10790" s="285">
        <v>1</v>
      </c>
      <c r="L10790" s="286">
        <v>0</v>
      </c>
    </row>
    <row r="10791" spans="1:12" s="273" customFormat="1" ht="12.75" customHeight="1" x14ac:dyDescent="0.15">
      <c r="A10791" s="517"/>
      <c r="B10791" s="509"/>
      <c r="C10791" s="270">
        <v>100</v>
      </c>
      <c r="D10791" s="271">
        <v>74.3</v>
      </c>
      <c r="E10791" s="271">
        <v>37.1</v>
      </c>
      <c r="F10791" s="271">
        <v>22.9</v>
      </c>
      <c r="G10791" s="271">
        <v>0</v>
      </c>
      <c r="H10791" s="271">
        <v>0</v>
      </c>
      <c r="I10791" s="271">
        <v>0</v>
      </c>
      <c r="J10791" s="271">
        <v>2.9</v>
      </c>
      <c r="K10791" s="271">
        <v>2.9</v>
      </c>
      <c r="L10791" s="272">
        <v>0</v>
      </c>
    </row>
    <row r="10792" spans="1:12" s="283" customFormat="1" ht="12.75" customHeight="1" x14ac:dyDescent="0.15">
      <c r="A10792" s="517"/>
      <c r="B10792" s="508" t="s">
        <v>232</v>
      </c>
      <c r="C10792" s="284">
        <v>10</v>
      </c>
      <c r="D10792" s="285">
        <v>7</v>
      </c>
      <c r="E10792" s="285">
        <v>3</v>
      </c>
      <c r="F10792" s="285">
        <v>0</v>
      </c>
      <c r="G10792" s="285">
        <v>0</v>
      </c>
      <c r="H10792" s="285">
        <v>0</v>
      </c>
      <c r="I10792" s="285">
        <v>0</v>
      </c>
      <c r="J10792" s="285">
        <v>0</v>
      </c>
      <c r="K10792" s="285">
        <v>1</v>
      </c>
      <c r="L10792" s="286">
        <v>0</v>
      </c>
    </row>
    <row r="10793" spans="1:12" s="273" customFormat="1" ht="12.75" customHeight="1" x14ac:dyDescent="0.15">
      <c r="A10793" s="517"/>
      <c r="B10793" s="509"/>
      <c r="C10793" s="270">
        <v>100</v>
      </c>
      <c r="D10793" s="271">
        <v>70</v>
      </c>
      <c r="E10793" s="271">
        <v>30</v>
      </c>
      <c r="F10793" s="271">
        <v>0</v>
      </c>
      <c r="G10793" s="271">
        <v>0</v>
      </c>
      <c r="H10793" s="271">
        <v>0</v>
      </c>
      <c r="I10793" s="271">
        <v>0</v>
      </c>
      <c r="J10793" s="271">
        <v>0</v>
      </c>
      <c r="K10793" s="271">
        <v>10</v>
      </c>
      <c r="L10793" s="272">
        <v>0</v>
      </c>
    </row>
    <row r="10794" spans="1:12" s="283" customFormat="1" ht="12.75" customHeight="1" x14ac:dyDescent="0.15">
      <c r="A10794" s="517"/>
      <c r="B10794" s="508" t="s">
        <v>233</v>
      </c>
      <c r="C10794" s="284">
        <v>2</v>
      </c>
      <c r="D10794" s="285">
        <v>2</v>
      </c>
      <c r="E10794" s="285">
        <v>2</v>
      </c>
      <c r="F10794" s="285">
        <v>0</v>
      </c>
      <c r="G10794" s="285">
        <v>0</v>
      </c>
      <c r="H10794" s="285">
        <v>0</v>
      </c>
      <c r="I10794" s="285">
        <v>0</v>
      </c>
      <c r="J10794" s="285">
        <v>1</v>
      </c>
      <c r="K10794" s="285">
        <v>0</v>
      </c>
      <c r="L10794" s="286">
        <v>0</v>
      </c>
    </row>
    <row r="10795" spans="1:12" s="273" customFormat="1" ht="12.75" customHeight="1" x14ac:dyDescent="0.15">
      <c r="A10795" s="517"/>
      <c r="B10795" s="509"/>
      <c r="C10795" s="270">
        <v>100</v>
      </c>
      <c r="D10795" s="271">
        <v>100</v>
      </c>
      <c r="E10795" s="271">
        <v>100</v>
      </c>
      <c r="F10795" s="271">
        <v>0</v>
      </c>
      <c r="G10795" s="271">
        <v>0</v>
      </c>
      <c r="H10795" s="271">
        <v>0</v>
      </c>
      <c r="I10795" s="271">
        <v>0</v>
      </c>
      <c r="J10795" s="271">
        <v>50</v>
      </c>
      <c r="K10795" s="271">
        <v>0</v>
      </c>
      <c r="L10795" s="272">
        <v>0</v>
      </c>
    </row>
    <row r="10796" spans="1:12" s="283" customFormat="1" ht="12.75" customHeight="1" x14ac:dyDescent="0.15">
      <c r="A10796" s="517"/>
      <c r="B10796" s="513" t="s">
        <v>234</v>
      </c>
      <c r="C10796" s="284">
        <v>0</v>
      </c>
      <c r="D10796" s="285">
        <v>0</v>
      </c>
      <c r="E10796" s="285">
        <v>0</v>
      </c>
      <c r="F10796" s="285">
        <v>0</v>
      </c>
      <c r="G10796" s="285">
        <v>0</v>
      </c>
      <c r="H10796" s="285">
        <v>0</v>
      </c>
      <c r="I10796" s="285">
        <v>0</v>
      </c>
      <c r="J10796" s="285">
        <v>0</v>
      </c>
      <c r="K10796" s="285">
        <v>0</v>
      </c>
      <c r="L10796" s="286">
        <v>0</v>
      </c>
    </row>
    <row r="10797" spans="1:12" s="283" customFormat="1" ht="12.75" customHeight="1" x14ac:dyDescent="0.15">
      <c r="A10797" s="517"/>
      <c r="B10797" s="514"/>
      <c r="C10797" s="270">
        <v>0</v>
      </c>
      <c r="D10797" s="271">
        <v>0</v>
      </c>
      <c r="E10797" s="271">
        <v>0</v>
      </c>
      <c r="F10797" s="271">
        <v>0</v>
      </c>
      <c r="G10797" s="271">
        <v>0</v>
      </c>
      <c r="H10797" s="271">
        <v>0</v>
      </c>
      <c r="I10797" s="271">
        <v>0</v>
      </c>
      <c r="J10797" s="271">
        <v>0</v>
      </c>
      <c r="K10797" s="271">
        <v>0</v>
      </c>
      <c r="L10797" s="272">
        <v>0</v>
      </c>
    </row>
    <row r="10798" spans="1:12" s="283" customFormat="1" ht="12.75" customHeight="1" x14ac:dyDescent="0.15">
      <c r="A10798" s="517"/>
      <c r="B10798" s="508" t="s">
        <v>235</v>
      </c>
      <c r="C10798" s="284">
        <v>0</v>
      </c>
      <c r="D10798" s="285">
        <v>0</v>
      </c>
      <c r="E10798" s="285">
        <v>0</v>
      </c>
      <c r="F10798" s="285">
        <v>0</v>
      </c>
      <c r="G10798" s="285">
        <v>0</v>
      </c>
      <c r="H10798" s="285">
        <v>0</v>
      </c>
      <c r="I10798" s="285">
        <v>0</v>
      </c>
      <c r="J10798" s="285">
        <v>0</v>
      </c>
      <c r="K10798" s="285">
        <v>0</v>
      </c>
      <c r="L10798" s="286">
        <v>0</v>
      </c>
    </row>
    <row r="10799" spans="1:12" s="273" customFormat="1" ht="12.75" customHeight="1" x14ac:dyDescent="0.15">
      <c r="A10799" s="517"/>
      <c r="B10799" s="509"/>
      <c r="C10799" s="270">
        <v>0</v>
      </c>
      <c r="D10799" s="271">
        <v>0</v>
      </c>
      <c r="E10799" s="271">
        <v>0</v>
      </c>
      <c r="F10799" s="271">
        <v>0</v>
      </c>
      <c r="G10799" s="271">
        <v>0</v>
      </c>
      <c r="H10799" s="271">
        <v>0</v>
      </c>
      <c r="I10799" s="271">
        <v>0</v>
      </c>
      <c r="J10799" s="271">
        <v>0</v>
      </c>
      <c r="K10799" s="271">
        <v>0</v>
      </c>
      <c r="L10799" s="272">
        <v>0</v>
      </c>
    </row>
    <row r="10800" spans="1:12" s="283" customFormat="1" ht="12.75" customHeight="1" x14ac:dyDescent="0.15">
      <c r="A10800" s="517"/>
      <c r="B10800" s="508" t="s">
        <v>236</v>
      </c>
      <c r="C10800" s="284">
        <v>15</v>
      </c>
      <c r="D10800" s="285">
        <v>13</v>
      </c>
      <c r="E10800" s="285">
        <v>5</v>
      </c>
      <c r="F10800" s="285">
        <v>3</v>
      </c>
      <c r="G10800" s="285">
        <v>0</v>
      </c>
      <c r="H10800" s="285">
        <v>0</v>
      </c>
      <c r="I10800" s="285">
        <v>1</v>
      </c>
      <c r="J10800" s="285">
        <v>2</v>
      </c>
      <c r="K10800" s="285">
        <v>0</v>
      </c>
      <c r="L10800" s="286">
        <v>0</v>
      </c>
    </row>
    <row r="10801" spans="1:12" s="273" customFormat="1" ht="12.75" customHeight="1" x14ac:dyDescent="0.15">
      <c r="A10801" s="517"/>
      <c r="B10801" s="509"/>
      <c r="C10801" s="270">
        <v>100</v>
      </c>
      <c r="D10801" s="271">
        <v>86.7</v>
      </c>
      <c r="E10801" s="271">
        <v>33.299999999999997</v>
      </c>
      <c r="F10801" s="271">
        <v>20</v>
      </c>
      <c r="G10801" s="271">
        <v>0</v>
      </c>
      <c r="H10801" s="271">
        <v>0</v>
      </c>
      <c r="I10801" s="271">
        <v>6.7</v>
      </c>
      <c r="J10801" s="271">
        <v>13.3</v>
      </c>
      <c r="K10801" s="271">
        <v>0</v>
      </c>
      <c r="L10801" s="272">
        <v>0</v>
      </c>
    </row>
    <row r="10802" spans="1:12" s="283" customFormat="1" ht="12.75" customHeight="1" x14ac:dyDescent="0.15">
      <c r="A10802" s="517"/>
      <c r="B10802" s="508" t="s">
        <v>237</v>
      </c>
      <c r="C10802" s="284">
        <v>8</v>
      </c>
      <c r="D10802" s="285">
        <v>5</v>
      </c>
      <c r="E10802" s="285">
        <v>0</v>
      </c>
      <c r="F10802" s="285">
        <v>2</v>
      </c>
      <c r="G10802" s="285">
        <v>1</v>
      </c>
      <c r="H10802" s="285">
        <v>0</v>
      </c>
      <c r="I10802" s="285">
        <v>0</v>
      </c>
      <c r="J10802" s="285">
        <v>1</v>
      </c>
      <c r="K10802" s="285">
        <v>0</v>
      </c>
      <c r="L10802" s="286">
        <v>2</v>
      </c>
    </row>
    <row r="10803" spans="1:12" s="273" customFormat="1" ht="12.75" customHeight="1" x14ac:dyDescent="0.15">
      <c r="A10803" s="517"/>
      <c r="B10803" s="509"/>
      <c r="C10803" s="270">
        <v>100</v>
      </c>
      <c r="D10803" s="271">
        <v>62.5</v>
      </c>
      <c r="E10803" s="271">
        <v>0</v>
      </c>
      <c r="F10803" s="271">
        <v>25</v>
      </c>
      <c r="G10803" s="271">
        <v>12.5</v>
      </c>
      <c r="H10803" s="271">
        <v>0</v>
      </c>
      <c r="I10803" s="271">
        <v>0</v>
      </c>
      <c r="J10803" s="271">
        <v>12.5</v>
      </c>
      <c r="K10803" s="271">
        <v>0</v>
      </c>
      <c r="L10803" s="272">
        <v>25</v>
      </c>
    </row>
    <row r="10804" spans="1:12" s="283" customFormat="1" ht="12.75" customHeight="1" x14ac:dyDescent="0.15">
      <c r="A10804" s="517"/>
      <c r="B10804" s="508" t="s">
        <v>239</v>
      </c>
      <c r="C10804" s="284">
        <v>11</v>
      </c>
      <c r="D10804" s="285">
        <v>10</v>
      </c>
      <c r="E10804" s="285">
        <v>4</v>
      </c>
      <c r="F10804" s="285">
        <v>1</v>
      </c>
      <c r="G10804" s="285">
        <v>0</v>
      </c>
      <c r="H10804" s="285">
        <v>0</v>
      </c>
      <c r="I10804" s="285">
        <v>0</v>
      </c>
      <c r="J10804" s="285">
        <v>0</v>
      </c>
      <c r="K10804" s="285">
        <v>0</v>
      </c>
      <c r="L10804" s="286">
        <v>0</v>
      </c>
    </row>
    <row r="10805" spans="1:12" s="273" customFormat="1" ht="12.75" customHeight="1" x14ac:dyDescent="0.15">
      <c r="A10805" s="517"/>
      <c r="B10805" s="509"/>
      <c r="C10805" s="270">
        <v>100</v>
      </c>
      <c r="D10805" s="271">
        <v>90.9</v>
      </c>
      <c r="E10805" s="271">
        <v>36.4</v>
      </c>
      <c r="F10805" s="271">
        <v>9.1</v>
      </c>
      <c r="G10805" s="271">
        <v>0</v>
      </c>
      <c r="H10805" s="271">
        <v>0</v>
      </c>
      <c r="I10805" s="271">
        <v>0</v>
      </c>
      <c r="J10805" s="271">
        <v>0</v>
      </c>
      <c r="K10805" s="271">
        <v>0</v>
      </c>
      <c r="L10805" s="272">
        <v>0</v>
      </c>
    </row>
    <row r="10806" spans="1:12" s="283" customFormat="1" ht="12.75" customHeight="1" x14ac:dyDescent="0.15">
      <c r="A10806" s="517"/>
      <c r="B10806" s="508" t="s">
        <v>240</v>
      </c>
      <c r="C10806" s="284">
        <v>0</v>
      </c>
      <c r="D10806" s="285">
        <v>0</v>
      </c>
      <c r="E10806" s="285">
        <v>0</v>
      </c>
      <c r="F10806" s="285">
        <v>0</v>
      </c>
      <c r="G10806" s="285">
        <v>0</v>
      </c>
      <c r="H10806" s="285">
        <v>0</v>
      </c>
      <c r="I10806" s="285">
        <v>0</v>
      </c>
      <c r="J10806" s="285">
        <v>0</v>
      </c>
      <c r="K10806" s="285">
        <v>0</v>
      </c>
      <c r="L10806" s="286">
        <v>0</v>
      </c>
    </row>
    <row r="10807" spans="1:12" s="273" customFormat="1" ht="12.75" customHeight="1" x14ac:dyDescent="0.15">
      <c r="A10807" s="517"/>
      <c r="B10807" s="509"/>
      <c r="C10807" s="270">
        <v>0</v>
      </c>
      <c r="D10807" s="271">
        <v>0</v>
      </c>
      <c r="E10807" s="271">
        <v>0</v>
      </c>
      <c r="F10807" s="271">
        <v>0</v>
      </c>
      <c r="G10807" s="271">
        <v>0</v>
      </c>
      <c r="H10807" s="271">
        <v>0</v>
      </c>
      <c r="I10807" s="271">
        <v>0</v>
      </c>
      <c r="J10807" s="271">
        <v>0</v>
      </c>
      <c r="K10807" s="271">
        <v>0</v>
      </c>
      <c r="L10807" s="272">
        <v>0</v>
      </c>
    </row>
    <row r="10808" spans="1:12" s="283" customFormat="1" ht="12.75" customHeight="1" x14ac:dyDescent="0.15">
      <c r="A10808" s="517"/>
      <c r="B10808" s="508" t="s">
        <v>241</v>
      </c>
      <c r="C10808" s="284">
        <v>16</v>
      </c>
      <c r="D10808" s="285">
        <v>14</v>
      </c>
      <c r="E10808" s="285">
        <v>3</v>
      </c>
      <c r="F10808" s="285">
        <v>3</v>
      </c>
      <c r="G10808" s="285">
        <v>0</v>
      </c>
      <c r="H10808" s="285">
        <v>0</v>
      </c>
      <c r="I10808" s="285">
        <v>0</v>
      </c>
      <c r="J10808" s="285">
        <v>0</v>
      </c>
      <c r="K10808" s="285">
        <v>0</v>
      </c>
      <c r="L10808" s="286">
        <v>1</v>
      </c>
    </row>
    <row r="10809" spans="1:12" s="273" customFormat="1" ht="12.75" customHeight="1" x14ac:dyDescent="0.15">
      <c r="A10809" s="517"/>
      <c r="B10809" s="509"/>
      <c r="C10809" s="270">
        <v>100</v>
      </c>
      <c r="D10809" s="271">
        <v>87.5</v>
      </c>
      <c r="E10809" s="271">
        <v>18.8</v>
      </c>
      <c r="F10809" s="271">
        <v>18.8</v>
      </c>
      <c r="G10809" s="271">
        <v>0</v>
      </c>
      <c r="H10809" s="271">
        <v>0</v>
      </c>
      <c r="I10809" s="271">
        <v>0</v>
      </c>
      <c r="J10809" s="271">
        <v>0</v>
      </c>
      <c r="K10809" s="271">
        <v>0</v>
      </c>
      <c r="L10809" s="272">
        <v>6.3</v>
      </c>
    </row>
    <row r="10810" spans="1:12" s="283" customFormat="1" ht="12.75" customHeight="1" x14ac:dyDescent="0.15">
      <c r="A10810" s="517"/>
      <c r="B10810" s="508" t="s">
        <v>679</v>
      </c>
      <c r="C10810" s="284">
        <v>67</v>
      </c>
      <c r="D10810" s="285">
        <v>55</v>
      </c>
      <c r="E10810" s="285">
        <v>24</v>
      </c>
      <c r="F10810" s="285">
        <v>17</v>
      </c>
      <c r="G10810" s="285">
        <v>0</v>
      </c>
      <c r="H10810" s="285">
        <v>3</v>
      </c>
      <c r="I10810" s="285">
        <v>1</v>
      </c>
      <c r="J10810" s="285">
        <v>5</v>
      </c>
      <c r="K10810" s="285">
        <v>0</v>
      </c>
      <c r="L10810" s="286">
        <v>2</v>
      </c>
    </row>
    <row r="10811" spans="1:12" s="273" customFormat="1" ht="12.75" customHeight="1" x14ac:dyDescent="0.15">
      <c r="A10811" s="517"/>
      <c r="B10811" s="509"/>
      <c r="C10811" s="270">
        <v>100</v>
      </c>
      <c r="D10811" s="271">
        <v>82.1</v>
      </c>
      <c r="E10811" s="271">
        <v>35.799999999999997</v>
      </c>
      <c r="F10811" s="271">
        <v>25.4</v>
      </c>
      <c r="G10811" s="271">
        <v>0</v>
      </c>
      <c r="H10811" s="271">
        <v>4.5</v>
      </c>
      <c r="I10811" s="271">
        <v>1.5</v>
      </c>
      <c r="J10811" s="271">
        <v>7.5</v>
      </c>
      <c r="K10811" s="271">
        <v>0</v>
      </c>
      <c r="L10811" s="272">
        <v>3</v>
      </c>
    </row>
    <row r="10812" spans="1:12" s="283" customFormat="1" ht="12.75" customHeight="1" x14ac:dyDescent="0.15">
      <c r="A10812" s="517"/>
      <c r="B10812" s="513" t="s">
        <v>243</v>
      </c>
      <c r="C10812" s="284">
        <v>1</v>
      </c>
      <c r="D10812" s="285">
        <v>1</v>
      </c>
      <c r="E10812" s="285">
        <v>0</v>
      </c>
      <c r="F10812" s="285">
        <v>0</v>
      </c>
      <c r="G10812" s="285">
        <v>0</v>
      </c>
      <c r="H10812" s="285">
        <v>0</v>
      </c>
      <c r="I10812" s="285">
        <v>0</v>
      </c>
      <c r="J10812" s="285">
        <v>0</v>
      </c>
      <c r="K10812" s="285">
        <v>0</v>
      </c>
      <c r="L10812" s="286">
        <v>0</v>
      </c>
    </row>
    <row r="10813" spans="1:12" s="283" customFormat="1" ht="12.75" customHeight="1" x14ac:dyDescent="0.15">
      <c r="A10813" s="517"/>
      <c r="B10813" s="514"/>
      <c r="C10813" s="270">
        <v>100</v>
      </c>
      <c r="D10813" s="271">
        <v>100</v>
      </c>
      <c r="E10813" s="271">
        <v>0</v>
      </c>
      <c r="F10813" s="271">
        <v>0</v>
      </c>
      <c r="G10813" s="271">
        <v>0</v>
      </c>
      <c r="H10813" s="271">
        <v>0</v>
      </c>
      <c r="I10813" s="271">
        <v>0</v>
      </c>
      <c r="J10813" s="271">
        <v>0</v>
      </c>
      <c r="K10813" s="271">
        <v>0</v>
      </c>
      <c r="L10813" s="272">
        <v>0</v>
      </c>
    </row>
    <row r="10814" spans="1:12" s="283" customFormat="1" ht="12.75" customHeight="1" x14ac:dyDescent="0.15">
      <c r="A10814" s="517"/>
      <c r="B10814" s="508" t="s">
        <v>244</v>
      </c>
      <c r="C10814" s="284">
        <v>2</v>
      </c>
      <c r="D10814" s="285">
        <v>2</v>
      </c>
      <c r="E10814" s="285">
        <v>0</v>
      </c>
      <c r="F10814" s="285">
        <v>1</v>
      </c>
      <c r="G10814" s="285">
        <v>0</v>
      </c>
      <c r="H10814" s="285">
        <v>0</v>
      </c>
      <c r="I10814" s="285">
        <v>0</v>
      </c>
      <c r="J10814" s="285">
        <v>0</v>
      </c>
      <c r="K10814" s="285">
        <v>0</v>
      </c>
      <c r="L10814" s="286">
        <v>0</v>
      </c>
    </row>
    <row r="10815" spans="1:12" s="273" customFormat="1" ht="12.75" customHeight="1" x14ac:dyDescent="0.15">
      <c r="A10815" s="517"/>
      <c r="B10815" s="509"/>
      <c r="C10815" s="270">
        <v>100</v>
      </c>
      <c r="D10815" s="271">
        <v>100</v>
      </c>
      <c r="E10815" s="271">
        <v>0</v>
      </c>
      <c r="F10815" s="271">
        <v>50</v>
      </c>
      <c r="G10815" s="271">
        <v>0</v>
      </c>
      <c r="H10815" s="271">
        <v>0</v>
      </c>
      <c r="I10815" s="271">
        <v>0</v>
      </c>
      <c r="J10815" s="271">
        <v>0</v>
      </c>
      <c r="K10815" s="271">
        <v>0</v>
      </c>
      <c r="L10815" s="272">
        <v>0</v>
      </c>
    </row>
    <row r="10816" spans="1:12" s="283" customFormat="1" ht="12.75" customHeight="1" x14ac:dyDescent="0.15">
      <c r="A10816" s="517"/>
      <c r="B10816" s="508" t="s">
        <v>245</v>
      </c>
      <c r="C10816" s="284">
        <v>11</v>
      </c>
      <c r="D10816" s="285">
        <v>10</v>
      </c>
      <c r="E10816" s="285">
        <v>3</v>
      </c>
      <c r="F10816" s="285">
        <v>4</v>
      </c>
      <c r="G10816" s="285">
        <v>0</v>
      </c>
      <c r="H10816" s="285">
        <v>0</v>
      </c>
      <c r="I10816" s="285">
        <v>0</v>
      </c>
      <c r="J10816" s="285">
        <v>1</v>
      </c>
      <c r="K10816" s="285">
        <v>1</v>
      </c>
      <c r="L10816" s="286">
        <v>0</v>
      </c>
    </row>
    <row r="10817" spans="1:12" s="273" customFormat="1" ht="12.75" customHeight="1" x14ac:dyDescent="0.15">
      <c r="A10817" s="517"/>
      <c r="B10817" s="509"/>
      <c r="C10817" s="270">
        <v>100</v>
      </c>
      <c r="D10817" s="271">
        <v>90.9</v>
      </c>
      <c r="E10817" s="271">
        <v>27.3</v>
      </c>
      <c r="F10817" s="271">
        <v>36.4</v>
      </c>
      <c r="G10817" s="271">
        <v>0</v>
      </c>
      <c r="H10817" s="271">
        <v>0</v>
      </c>
      <c r="I10817" s="271">
        <v>0</v>
      </c>
      <c r="J10817" s="271">
        <v>9.1</v>
      </c>
      <c r="K10817" s="271">
        <v>9.1</v>
      </c>
      <c r="L10817" s="272">
        <v>0</v>
      </c>
    </row>
    <row r="10818" spans="1:12" s="283" customFormat="1" ht="12.75" customHeight="1" x14ac:dyDescent="0.15">
      <c r="A10818" s="517"/>
      <c r="B10818" s="508" t="s">
        <v>680</v>
      </c>
      <c r="C10818" s="284">
        <v>72</v>
      </c>
      <c r="D10818" s="285">
        <v>57</v>
      </c>
      <c r="E10818" s="285">
        <v>28</v>
      </c>
      <c r="F10818" s="285">
        <v>11</v>
      </c>
      <c r="G10818" s="285">
        <v>1</v>
      </c>
      <c r="H10818" s="285">
        <v>1</v>
      </c>
      <c r="I10818" s="285">
        <v>1</v>
      </c>
      <c r="J10818" s="285">
        <v>3</v>
      </c>
      <c r="K10818" s="285">
        <v>0</v>
      </c>
      <c r="L10818" s="286">
        <v>3</v>
      </c>
    </row>
    <row r="10819" spans="1:12" s="273" customFormat="1" ht="12.75" customHeight="1" x14ac:dyDescent="0.15">
      <c r="A10819" s="517"/>
      <c r="B10819" s="509"/>
      <c r="C10819" s="270">
        <v>100</v>
      </c>
      <c r="D10819" s="271">
        <v>79.2</v>
      </c>
      <c r="E10819" s="271">
        <v>38.9</v>
      </c>
      <c r="F10819" s="271">
        <v>15.3</v>
      </c>
      <c r="G10819" s="271">
        <v>1.4</v>
      </c>
      <c r="H10819" s="271">
        <v>1.4</v>
      </c>
      <c r="I10819" s="271">
        <v>1.4</v>
      </c>
      <c r="J10819" s="271">
        <v>4.2</v>
      </c>
      <c r="K10819" s="271">
        <v>0</v>
      </c>
      <c r="L10819" s="272">
        <v>4.2</v>
      </c>
    </row>
    <row r="10820" spans="1:12" s="283" customFormat="1" ht="12.75" customHeight="1" x14ac:dyDescent="0.15">
      <c r="A10820" s="517"/>
      <c r="B10820" s="508" t="s">
        <v>247</v>
      </c>
      <c r="C10820" s="284">
        <v>0</v>
      </c>
      <c r="D10820" s="285">
        <v>0</v>
      </c>
      <c r="E10820" s="285">
        <v>0</v>
      </c>
      <c r="F10820" s="285">
        <v>0</v>
      </c>
      <c r="G10820" s="285">
        <v>0</v>
      </c>
      <c r="H10820" s="285">
        <v>0</v>
      </c>
      <c r="I10820" s="285">
        <v>0</v>
      </c>
      <c r="J10820" s="285">
        <v>0</v>
      </c>
      <c r="K10820" s="285">
        <v>0</v>
      </c>
      <c r="L10820" s="286">
        <v>0</v>
      </c>
    </row>
    <row r="10821" spans="1:12" s="273" customFormat="1" ht="12.75" customHeight="1" x14ac:dyDescent="0.15">
      <c r="A10821" s="517"/>
      <c r="B10821" s="509"/>
      <c r="C10821" s="270">
        <v>0</v>
      </c>
      <c r="D10821" s="271">
        <v>0</v>
      </c>
      <c r="E10821" s="271">
        <v>0</v>
      </c>
      <c r="F10821" s="271">
        <v>0</v>
      </c>
      <c r="G10821" s="271">
        <v>0</v>
      </c>
      <c r="H10821" s="271">
        <v>0</v>
      </c>
      <c r="I10821" s="271">
        <v>0</v>
      </c>
      <c r="J10821" s="271">
        <v>0</v>
      </c>
      <c r="K10821" s="271">
        <v>0</v>
      </c>
      <c r="L10821" s="272">
        <v>0</v>
      </c>
    </row>
    <row r="10822" spans="1:12" s="283" customFormat="1" ht="12.75" customHeight="1" x14ac:dyDescent="0.15">
      <c r="A10822" s="517"/>
      <c r="B10822" s="508" t="s">
        <v>248</v>
      </c>
      <c r="C10822" s="284">
        <v>1</v>
      </c>
      <c r="D10822" s="285">
        <v>0</v>
      </c>
      <c r="E10822" s="285">
        <v>1</v>
      </c>
      <c r="F10822" s="285">
        <v>0</v>
      </c>
      <c r="G10822" s="285">
        <v>0</v>
      </c>
      <c r="H10822" s="285">
        <v>0</v>
      </c>
      <c r="I10822" s="285">
        <v>0</v>
      </c>
      <c r="J10822" s="285">
        <v>0</v>
      </c>
      <c r="K10822" s="285">
        <v>0</v>
      </c>
      <c r="L10822" s="286">
        <v>0</v>
      </c>
    </row>
    <row r="10823" spans="1:12" s="273" customFormat="1" ht="12.75" customHeight="1" x14ac:dyDescent="0.15">
      <c r="A10823" s="517"/>
      <c r="B10823" s="509"/>
      <c r="C10823" s="270">
        <v>100</v>
      </c>
      <c r="D10823" s="271">
        <v>0</v>
      </c>
      <c r="E10823" s="271">
        <v>100</v>
      </c>
      <c r="F10823" s="271">
        <v>0</v>
      </c>
      <c r="G10823" s="271">
        <v>0</v>
      </c>
      <c r="H10823" s="271">
        <v>0</v>
      </c>
      <c r="I10823" s="271">
        <v>0</v>
      </c>
      <c r="J10823" s="271">
        <v>0</v>
      </c>
      <c r="K10823" s="271">
        <v>0</v>
      </c>
      <c r="L10823" s="272">
        <v>0</v>
      </c>
    </row>
    <row r="10824" spans="1:12" s="283" customFormat="1" ht="12.75" customHeight="1" x14ac:dyDescent="0.15">
      <c r="A10824" s="517"/>
      <c r="B10824" s="508" t="s">
        <v>249</v>
      </c>
      <c r="C10824" s="284">
        <v>2</v>
      </c>
      <c r="D10824" s="285">
        <v>2</v>
      </c>
      <c r="E10824" s="285">
        <v>1</v>
      </c>
      <c r="F10824" s="285">
        <v>0</v>
      </c>
      <c r="G10824" s="285">
        <v>0</v>
      </c>
      <c r="H10824" s="285">
        <v>0</v>
      </c>
      <c r="I10824" s="285">
        <v>0</v>
      </c>
      <c r="J10824" s="285">
        <v>0</v>
      </c>
      <c r="K10824" s="285">
        <v>0</v>
      </c>
      <c r="L10824" s="286">
        <v>0</v>
      </c>
    </row>
    <row r="10825" spans="1:12" s="273" customFormat="1" ht="12.75" customHeight="1" x14ac:dyDescent="0.15">
      <c r="A10825" s="517"/>
      <c r="B10825" s="509"/>
      <c r="C10825" s="270">
        <v>100</v>
      </c>
      <c r="D10825" s="271">
        <v>100</v>
      </c>
      <c r="E10825" s="271">
        <v>50</v>
      </c>
      <c r="F10825" s="271">
        <v>0</v>
      </c>
      <c r="G10825" s="271">
        <v>0</v>
      </c>
      <c r="H10825" s="271">
        <v>0</v>
      </c>
      <c r="I10825" s="271">
        <v>0</v>
      </c>
      <c r="J10825" s="271">
        <v>0</v>
      </c>
      <c r="K10825" s="271">
        <v>0</v>
      </c>
      <c r="L10825" s="272">
        <v>0</v>
      </c>
    </row>
    <row r="10826" spans="1:12" s="283" customFormat="1" ht="12.75" customHeight="1" x14ac:dyDescent="0.15">
      <c r="A10826" s="517"/>
      <c r="B10826" s="508" t="s">
        <v>250</v>
      </c>
      <c r="C10826" s="284">
        <v>5</v>
      </c>
      <c r="D10826" s="285">
        <v>5</v>
      </c>
      <c r="E10826" s="285">
        <v>4</v>
      </c>
      <c r="F10826" s="285">
        <v>1</v>
      </c>
      <c r="G10826" s="285">
        <v>1</v>
      </c>
      <c r="H10826" s="285">
        <v>0</v>
      </c>
      <c r="I10826" s="285">
        <v>0</v>
      </c>
      <c r="J10826" s="285">
        <v>1</v>
      </c>
      <c r="K10826" s="285">
        <v>0</v>
      </c>
      <c r="L10826" s="286">
        <v>0</v>
      </c>
    </row>
    <row r="10827" spans="1:12" s="273" customFormat="1" ht="12.75" customHeight="1" x14ac:dyDescent="0.15">
      <c r="A10827" s="517"/>
      <c r="B10827" s="509"/>
      <c r="C10827" s="270">
        <v>100</v>
      </c>
      <c r="D10827" s="271">
        <v>100</v>
      </c>
      <c r="E10827" s="271">
        <v>80</v>
      </c>
      <c r="F10827" s="271">
        <v>20</v>
      </c>
      <c r="G10827" s="271">
        <v>20</v>
      </c>
      <c r="H10827" s="271">
        <v>0</v>
      </c>
      <c r="I10827" s="271">
        <v>0</v>
      </c>
      <c r="J10827" s="271">
        <v>20</v>
      </c>
      <c r="K10827" s="271">
        <v>0</v>
      </c>
      <c r="L10827" s="272">
        <v>0</v>
      </c>
    </row>
    <row r="10828" spans="1:12" s="283" customFormat="1" ht="12.75" customHeight="1" x14ac:dyDescent="0.15">
      <c r="A10828" s="517"/>
      <c r="B10828" s="508" t="s">
        <v>251</v>
      </c>
      <c r="C10828" s="284">
        <v>26</v>
      </c>
      <c r="D10828" s="285">
        <v>18</v>
      </c>
      <c r="E10828" s="285">
        <v>12</v>
      </c>
      <c r="F10828" s="285">
        <v>3</v>
      </c>
      <c r="G10828" s="285">
        <v>0</v>
      </c>
      <c r="H10828" s="285">
        <v>2</v>
      </c>
      <c r="I10828" s="285">
        <v>0</v>
      </c>
      <c r="J10828" s="285">
        <v>1</v>
      </c>
      <c r="K10828" s="285">
        <v>2</v>
      </c>
      <c r="L10828" s="286">
        <v>0</v>
      </c>
    </row>
    <row r="10829" spans="1:12" s="273" customFormat="1" ht="12.75" customHeight="1" x14ac:dyDescent="0.15">
      <c r="A10829" s="517"/>
      <c r="B10829" s="509"/>
      <c r="C10829" s="270">
        <v>100</v>
      </c>
      <c r="D10829" s="271">
        <v>69.2</v>
      </c>
      <c r="E10829" s="271">
        <v>46.2</v>
      </c>
      <c r="F10829" s="271">
        <v>11.5</v>
      </c>
      <c r="G10829" s="271">
        <v>0</v>
      </c>
      <c r="H10829" s="271">
        <v>7.7</v>
      </c>
      <c r="I10829" s="271">
        <v>0</v>
      </c>
      <c r="J10829" s="271">
        <v>3.8</v>
      </c>
      <c r="K10829" s="271">
        <v>7.7</v>
      </c>
      <c r="L10829" s="272">
        <v>0</v>
      </c>
    </row>
    <row r="10830" spans="1:12" s="283" customFormat="1" ht="12.75" customHeight="1" x14ac:dyDescent="0.15">
      <c r="A10830" s="517"/>
      <c r="B10830" s="508" t="s">
        <v>252</v>
      </c>
      <c r="C10830" s="284">
        <v>66</v>
      </c>
      <c r="D10830" s="285">
        <v>41</v>
      </c>
      <c r="E10830" s="285">
        <v>38</v>
      </c>
      <c r="F10830" s="285">
        <v>4</v>
      </c>
      <c r="G10830" s="285">
        <v>1</v>
      </c>
      <c r="H10830" s="285">
        <v>0</v>
      </c>
      <c r="I10830" s="285">
        <v>0</v>
      </c>
      <c r="J10830" s="285">
        <v>11</v>
      </c>
      <c r="K10830" s="285">
        <v>1</v>
      </c>
      <c r="L10830" s="286">
        <v>1</v>
      </c>
    </row>
    <row r="10831" spans="1:12" s="273" customFormat="1" ht="12.75" customHeight="1" x14ac:dyDescent="0.15">
      <c r="A10831" s="517"/>
      <c r="B10831" s="509"/>
      <c r="C10831" s="270">
        <v>100</v>
      </c>
      <c r="D10831" s="271">
        <v>62.1</v>
      </c>
      <c r="E10831" s="271">
        <v>57.6</v>
      </c>
      <c r="F10831" s="271">
        <v>6.1</v>
      </c>
      <c r="G10831" s="271">
        <v>1.5</v>
      </c>
      <c r="H10831" s="271">
        <v>0</v>
      </c>
      <c r="I10831" s="271">
        <v>0</v>
      </c>
      <c r="J10831" s="271">
        <v>16.7</v>
      </c>
      <c r="K10831" s="271">
        <v>1.5</v>
      </c>
      <c r="L10831" s="272">
        <v>1.5</v>
      </c>
    </row>
    <row r="10832" spans="1:12" s="283" customFormat="1" ht="12.75" customHeight="1" x14ac:dyDescent="0.15">
      <c r="A10832" s="517"/>
      <c r="B10832" s="508" t="s">
        <v>253</v>
      </c>
      <c r="C10832" s="284">
        <v>59</v>
      </c>
      <c r="D10832" s="285">
        <v>27</v>
      </c>
      <c r="E10832" s="285">
        <v>28</v>
      </c>
      <c r="F10832" s="285">
        <v>1</v>
      </c>
      <c r="G10832" s="285">
        <v>0</v>
      </c>
      <c r="H10832" s="285">
        <v>1</v>
      </c>
      <c r="I10832" s="285">
        <v>0</v>
      </c>
      <c r="J10832" s="285">
        <v>4</v>
      </c>
      <c r="K10832" s="285">
        <v>8</v>
      </c>
      <c r="L10832" s="286">
        <v>5</v>
      </c>
    </row>
    <row r="10833" spans="1:12" s="273" customFormat="1" ht="12.75" customHeight="1" x14ac:dyDescent="0.15">
      <c r="A10833" s="517"/>
      <c r="B10833" s="509"/>
      <c r="C10833" s="270">
        <v>100</v>
      </c>
      <c r="D10833" s="271">
        <v>45.8</v>
      </c>
      <c r="E10833" s="271">
        <v>47.5</v>
      </c>
      <c r="F10833" s="271">
        <v>1.7</v>
      </c>
      <c r="G10833" s="271">
        <v>0</v>
      </c>
      <c r="H10833" s="271">
        <v>1.7</v>
      </c>
      <c r="I10833" s="271">
        <v>0</v>
      </c>
      <c r="J10833" s="271">
        <v>6.8</v>
      </c>
      <c r="K10833" s="271">
        <v>13.6</v>
      </c>
      <c r="L10833" s="272">
        <v>8.5</v>
      </c>
    </row>
    <row r="10834" spans="1:12" s="283" customFormat="1" ht="12.75" customHeight="1" x14ac:dyDescent="0.15">
      <c r="A10834" s="517"/>
      <c r="B10834" s="508" t="s">
        <v>254</v>
      </c>
      <c r="C10834" s="284">
        <v>47</v>
      </c>
      <c r="D10834" s="285">
        <v>31</v>
      </c>
      <c r="E10834" s="285">
        <v>29</v>
      </c>
      <c r="F10834" s="285">
        <v>1</v>
      </c>
      <c r="G10834" s="285">
        <v>1</v>
      </c>
      <c r="H10834" s="285">
        <v>1</v>
      </c>
      <c r="I10834" s="285">
        <v>3</v>
      </c>
      <c r="J10834" s="285">
        <v>7</v>
      </c>
      <c r="K10834" s="285">
        <v>3</v>
      </c>
      <c r="L10834" s="286">
        <v>1</v>
      </c>
    </row>
    <row r="10835" spans="1:12" s="273" customFormat="1" ht="12.75" customHeight="1" x14ac:dyDescent="0.15">
      <c r="A10835" s="517"/>
      <c r="B10835" s="509"/>
      <c r="C10835" s="270">
        <v>100</v>
      </c>
      <c r="D10835" s="271">
        <v>66</v>
      </c>
      <c r="E10835" s="271">
        <v>61.7</v>
      </c>
      <c r="F10835" s="271">
        <v>2.1</v>
      </c>
      <c r="G10835" s="271">
        <v>2.1</v>
      </c>
      <c r="H10835" s="271">
        <v>2.1</v>
      </c>
      <c r="I10835" s="271">
        <v>6.4</v>
      </c>
      <c r="J10835" s="271">
        <v>14.9</v>
      </c>
      <c r="K10835" s="271">
        <v>6.4</v>
      </c>
      <c r="L10835" s="272">
        <v>2.1</v>
      </c>
    </row>
    <row r="10836" spans="1:12" s="283" customFormat="1" ht="12.75" customHeight="1" x14ac:dyDescent="0.15">
      <c r="A10836" s="517"/>
      <c r="B10836" s="508" t="s">
        <v>255</v>
      </c>
      <c r="C10836" s="284">
        <v>32</v>
      </c>
      <c r="D10836" s="285">
        <v>21</v>
      </c>
      <c r="E10836" s="285">
        <v>15</v>
      </c>
      <c r="F10836" s="285">
        <v>3</v>
      </c>
      <c r="G10836" s="285">
        <v>0</v>
      </c>
      <c r="H10836" s="285">
        <v>1</v>
      </c>
      <c r="I10836" s="285">
        <v>0</v>
      </c>
      <c r="J10836" s="285">
        <v>9</v>
      </c>
      <c r="K10836" s="285">
        <v>2</v>
      </c>
      <c r="L10836" s="286">
        <v>2</v>
      </c>
    </row>
    <row r="10837" spans="1:12" s="273" customFormat="1" ht="12.75" customHeight="1" x14ac:dyDescent="0.15">
      <c r="A10837" s="517"/>
      <c r="B10837" s="509"/>
      <c r="C10837" s="270">
        <v>100</v>
      </c>
      <c r="D10837" s="271">
        <v>65.599999999999994</v>
      </c>
      <c r="E10837" s="271">
        <v>46.9</v>
      </c>
      <c r="F10837" s="271">
        <v>9.4</v>
      </c>
      <c r="G10837" s="271">
        <v>0</v>
      </c>
      <c r="H10837" s="271">
        <v>3.1</v>
      </c>
      <c r="I10837" s="271">
        <v>0</v>
      </c>
      <c r="J10837" s="271">
        <v>28.1</v>
      </c>
      <c r="K10837" s="271">
        <v>6.3</v>
      </c>
      <c r="L10837" s="272">
        <v>6.3</v>
      </c>
    </row>
    <row r="10838" spans="1:12" s="283" customFormat="1" ht="12.75" customHeight="1" x14ac:dyDescent="0.15">
      <c r="A10838" s="517"/>
      <c r="B10838" s="508" t="s">
        <v>257</v>
      </c>
      <c r="C10838" s="284">
        <v>2</v>
      </c>
      <c r="D10838" s="285">
        <v>0</v>
      </c>
      <c r="E10838" s="285">
        <v>0</v>
      </c>
      <c r="F10838" s="285">
        <v>0</v>
      </c>
      <c r="G10838" s="285">
        <v>0</v>
      </c>
      <c r="H10838" s="285">
        <v>0</v>
      </c>
      <c r="I10838" s="285">
        <v>0</v>
      </c>
      <c r="J10838" s="285">
        <v>1</v>
      </c>
      <c r="K10838" s="285">
        <v>0</v>
      </c>
      <c r="L10838" s="286">
        <v>1</v>
      </c>
    </row>
    <row r="10839" spans="1:12" s="273" customFormat="1" ht="12.75" customHeight="1" x14ac:dyDescent="0.15">
      <c r="A10839" s="517"/>
      <c r="B10839" s="509"/>
      <c r="C10839" s="270">
        <v>100</v>
      </c>
      <c r="D10839" s="271">
        <v>0</v>
      </c>
      <c r="E10839" s="271">
        <v>0</v>
      </c>
      <c r="F10839" s="271">
        <v>0</v>
      </c>
      <c r="G10839" s="271">
        <v>0</v>
      </c>
      <c r="H10839" s="271">
        <v>0</v>
      </c>
      <c r="I10839" s="271">
        <v>0</v>
      </c>
      <c r="J10839" s="271">
        <v>50</v>
      </c>
      <c r="K10839" s="271">
        <v>0</v>
      </c>
      <c r="L10839" s="272">
        <v>50</v>
      </c>
    </row>
    <row r="10840" spans="1:12" s="283" customFormat="1" ht="12.75" customHeight="1" x14ac:dyDescent="0.15">
      <c r="A10840" s="517"/>
      <c r="B10840" s="508" t="s">
        <v>258</v>
      </c>
      <c r="C10840" s="284">
        <v>21</v>
      </c>
      <c r="D10840" s="285">
        <v>17</v>
      </c>
      <c r="E10840" s="285">
        <v>4</v>
      </c>
      <c r="F10840" s="285">
        <v>5</v>
      </c>
      <c r="G10840" s="285">
        <v>1</v>
      </c>
      <c r="H10840" s="285">
        <v>0</v>
      </c>
      <c r="I10840" s="285">
        <v>0</v>
      </c>
      <c r="J10840" s="285">
        <v>1</v>
      </c>
      <c r="K10840" s="285">
        <v>0</v>
      </c>
      <c r="L10840" s="286">
        <v>1</v>
      </c>
    </row>
    <row r="10841" spans="1:12" s="273" customFormat="1" ht="12.75" customHeight="1" x14ac:dyDescent="0.15">
      <c r="A10841" s="518"/>
      <c r="B10841" s="515"/>
      <c r="C10841" s="274">
        <v>100</v>
      </c>
      <c r="D10841" s="275">
        <v>81</v>
      </c>
      <c r="E10841" s="275">
        <v>19</v>
      </c>
      <c r="F10841" s="275">
        <v>23.8</v>
      </c>
      <c r="G10841" s="275">
        <v>4.8</v>
      </c>
      <c r="H10841" s="275">
        <v>0</v>
      </c>
      <c r="I10841" s="275">
        <v>0</v>
      </c>
      <c r="J10841" s="275">
        <v>4.8</v>
      </c>
      <c r="K10841" s="275">
        <v>0</v>
      </c>
      <c r="L10841" s="276">
        <v>4.8</v>
      </c>
    </row>
    <row r="10842" spans="1:12" ht="12.75" customHeight="1" x14ac:dyDescent="0.15">
      <c r="A10842" s="199" t="s">
        <v>820</v>
      </c>
    </row>
    <row r="10843" spans="1:12" ht="12.75" customHeight="1" x14ac:dyDescent="0.15">
      <c r="A10843" s="199" t="s">
        <v>959</v>
      </c>
    </row>
    <row r="10844" spans="1:12" ht="12.75" customHeight="1" x14ac:dyDescent="0.15">
      <c r="A10844" s="493"/>
      <c r="B10844" s="494"/>
      <c r="C10844" s="529" t="s">
        <v>960</v>
      </c>
      <c r="D10844" s="530"/>
      <c r="E10844" s="530"/>
      <c r="F10844" s="530"/>
      <c r="G10844" s="530"/>
      <c r="H10844" s="530"/>
      <c r="I10844" s="530"/>
      <c r="J10844" s="530"/>
      <c r="K10844" s="530"/>
      <c r="L10844" s="494"/>
    </row>
    <row r="10845" spans="1:12" ht="45" customHeight="1" x14ac:dyDescent="0.15">
      <c r="A10845" s="495"/>
      <c r="B10845" s="496"/>
      <c r="C10845" s="202" t="s">
        <v>810</v>
      </c>
      <c r="D10845" s="203" t="s">
        <v>318</v>
      </c>
      <c r="E10845" s="203" t="s">
        <v>315</v>
      </c>
      <c r="F10845" s="203" t="s">
        <v>570</v>
      </c>
      <c r="G10845" s="203" t="s">
        <v>571</v>
      </c>
      <c r="H10845" s="203" t="s">
        <v>572</v>
      </c>
      <c r="I10845" s="203" t="s">
        <v>573</v>
      </c>
      <c r="J10845" s="203" t="s">
        <v>961</v>
      </c>
      <c r="K10845" s="203" t="s">
        <v>204</v>
      </c>
      <c r="L10845" s="204" t="s">
        <v>184</v>
      </c>
    </row>
    <row r="10846" spans="1:12" s="283" customFormat="1" ht="12.75" customHeight="1" x14ac:dyDescent="0.15">
      <c r="A10846" s="500" t="s">
        <v>811</v>
      </c>
      <c r="B10846" s="501"/>
      <c r="C10846" s="280">
        <v>1324</v>
      </c>
      <c r="D10846" s="281">
        <v>976</v>
      </c>
      <c r="E10846" s="281">
        <v>534</v>
      </c>
      <c r="F10846" s="281">
        <v>199</v>
      </c>
      <c r="G10846" s="281">
        <v>20</v>
      </c>
      <c r="H10846" s="281">
        <v>19</v>
      </c>
      <c r="I10846" s="281">
        <v>11</v>
      </c>
      <c r="J10846" s="281">
        <v>106</v>
      </c>
      <c r="K10846" s="281">
        <v>59</v>
      </c>
      <c r="L10846" s="282">
        <v>54</v>
      </c>
    </row>
    <row r="10847" spans="1:12" s="273" customFormat="1" ht="12.75" customHeight="1" x14ac:dyDescent="0.15">
      <c r="A10847" s="502"/>
      <c r="B10847" s="503"/>
      <c r="C10847" s="270">
        <v>100</v>
      </c>
      <c r="D10847" s="271">
        <v>73.7</v>
      </c>
      <c r="E10847" s="271">
        <v>40.299999999999997</v>
      </c>
      <c r="F10847" s="271">
        <v>15</v>
      </c>
      <c r="G10847" s="271">
        <v>1.5</v>
      </c>
      <c r="H10847" s="271">
        <v>1.4</v>
      </c>
      <c r="I10847" s="271">
        <v>0.8</v>
      </c>
      <c r="J10847" s="271">
        <v>8</v>
      </c>
      <c r="K10847" s="271">
        <v>4.5</v>
      </c>
      <c r="L10847" s="272">
        <v>4.0999999999999996</v>
      </c>
    </row>
    <row r="10848" spans="1:12" s="283" customFormat="1" ht="12.75" customHeight="1" x14ac:dyDescent="0.15">
      <c r="A10848" s="504" t="s">
        <v>1049</v>
      </c>
      <c r="B10848" s="507" t="s">
        <v>681</v>
      </c>
      <c r="C10848" s="284">
        <v>27</v>
      </c>
      <c r="D10848" s="285">
        <v>22</v>
      </c>
      <c r="E10848" s="285">
        <v>8</v>
      </c>
      <c r="F10848" s="285">
        <v>7</v>
      </c>
      <c r="G10848" s="285">
        <v>0</v>
      </c>
      <c r="H10848" s="285">
        <v>0</v>
      </c>
      <c r="I10848" s="285">
        <v>0</v>
      </c>
      <c r="J10848" s="285">
        <v>1</v>
      </c>
      <c r="K10848" s="285">
        <v>1</v>
      </c>
      <c r="L10848" s="286">
        <v>1</v>
      </c>
    </row>
    <row r="10849" spans="1:12" s="273" customFormat="1" ht="12.75" customHeight="1" x14ac:dyDescent="0.15">
      <c r="A10849" s="505"/>
      <c r="B10849" s="491"/>
      <c r="C10849" s="270">
        <v>100</v>
      </c>
      <c r="D10849" s="271">
        <v>81.5</v>
      </c>
      <c r="E10849" s="271">
        <v>29.6</v>
      </c>
      <c r="F10849" s="271">
        <v>25.9</v>
      </c>
      <c r="G10849" s="271">
        <v>0</v>
      </c>
      <c r="H10849" s="271">
        <v>0</v>
      </c>
      <c r="I10849" s="271">
        <v>0</v>
      </c>
      <c r="J10849" s="271">
        <v>3.7</v>
      </c>
      <c r="K10849" s="271">
        <v>3.7</v>
      </c>
      <c r="L10849" s="272">
        <v>3.7</v>
      </c>
    </row>
    <row r="10850" spans="1:12" s="283" customFormat="1" ht="12.75" customHeight="1" x14ac:dyDescent="0.15">
      <c r="A10850" s="505"/>
      <c r="B10850" s="490" t="s">
        <v>260</v>
      </c>
      <c r="C10850" s="284">
        <v>28</v>
      </c>
      <c r="D10850" s="285">
        <v>19</v>
      </c>
      <c r="E10850" s="285">
        <v>11</v>
      </c>
      <c r="F10850" s="285">
        <v>0</v>
      </c>
      <c r="G10850" s="285">
        <v>0</v>
      </c>
      <c r="H10850" s="285">
        <v>2</v>
      </c>
      <c r="I10850" s="285">
        <v>0</v>
      </c>
      <c r="J10850" s="285">
        <v>4</v>
      </c>
      <c r="K10850" s="285">
        <v>1</v>
      </c>
      <c r="L10850" s="286">
        <v>0</v>
      </c>
    </row>
    <row r="10851" spans="1:12" s="273" customFormat="1" ht="12.75" customHeight="1" x14ac:dyDescent="0.15">
      <c r="A10851" s="505"/>
      <c r="B10851" s="491"/>
      <c r="C10851" s="270">
        <v>100</v>
      </c>
      <c r="D10851" s="271">
        <v>67.900000000000006</v>
      </c>
      <c r="E10851" s="271">
        <v>39.299999999999997</v>
      </c>
      <c r="F10851" s="271">
        <v>0</v>
      </c>
      <c r="G10851" s="271">
        <v>0</v>
      </c>
      <c r="H10851" s="271">
        <v>7.1</v>
      </c>
      <c r="I10851" s="271">
        <v>0</v>
      </c>
      <c r="J10851" s="271">
        <v>14.3</v>
      </c>
      <c r="K10851" s="271">
        <v>3.6</v>
      </c>
      <c r="L10851" s="272">
        <v>0</v>
      </c>
    </row>
    <row r="10852" spans="1:12" s="283" customFormat="1" ht="12.75" customHeight="1" x14ac:dyDescent="0.15">
      <c r="A10852" s="505"/>
      <c r="B10852" s="490" t="s">
        <v>261</v>
      </c>
      <c r="C10852" s="284">
        <v>11</v>
      </c>
      <c r="D10852" s="285">
        <v>5</v>
      </c>
      <c r="E10852" s="285">
        <v>5</v>
      </c>
      <c r="F10852" s="285">
        <v>1</v>
      </c>
      <c r="G10852" s="285">
        <v>0</v>
      </c>
      <c r="H10852" s="285">
        <v>0</v>
      </c>
      <c r="I10852" s="285">
        <v>0</v>
      </c>
      <c r="J10852" s="285">
        <v>2</v>
      </c>
      <c r="K10852" s="285">
        <v>2</v>
      </c>
      <c r="L10852" s="286">
        <v>1</v>
      </c>
    </row>
    <row r="10853" spans="1:12" s="273" customFormat="1" ht="12.75" customHeight="1" x14ac:dyDescent="0.15">
      <c r="A10853" s="505"/>
      <c r="B10853" s="491"/>
      <c r="C10853" s="270">
        <v>100</v>
      </c>
      <c r="D10853" s="271">
        <v>45.5</v>
      </c>
      <c r="E10853" s="271">
        <v>45.5</v>
      </c>
      <c r="F10853" s="271">
        <v>9.1</v>
      </c>
      <c r="G10853" s="271">
        <v>0</v>
      </c>
      <c r="H10853" s="271">
        <v>0</v>
      </c>
      <c r="I10853" s="271">
        <v>0</v>
      </c>
      <c r="J10853" s="271">
        <v>18.2</v>
      </c>
      <c r="K10853" s="271">
        <v>18.2</v>
      </c>
      <c r="L10853" s="272">
        <v>9.1</v>
      </c>
    </row>
    <row r="10854" spans="1:12" s="283" customFormat="1" ht="12.75" customHeight="1" x14ac:dyDescent="0.15">
      <c r="A10854" s="505"/>
      <c r="B10854" s="490" t="s">
        <v>262</v>
      </c>
      <c r="C10854" s="284">
        <v>11</v>
      </c>
      <c r="D10854" s="285">
        <v>9</v>
      </c>
      <c r="E10854" s="285">
        <v>4</v>
      </c>
      <c r="F10854" s="285">
        <v>1</v>
      </c>
      <c r="G10854" s="285">
        <v>0</v>
      </c>
      <c r="H10854" s="285">
        <v>0</v>
      </c>
      <c r="I10854" s="285">
        <v>0</v>
      </c>
      <c r="J10854" s="285">
        <v>2</v>
      </c>
      <c r="K10854" s="285">
        <v>0</v>
      </c>
      <c r="L10854" s="286">
        <v>0</v>
      </c>
    </row>
    <row r="10855" spans="1:12" s="273" customFormat="1" ht="12.75" customHeight="1" x14ac:dyDescent="0.15">
      <c r="A10855" s="505"/>
      <c r="B10855" s="491"/>
      <c r="C10855" s="270">
        <v>100</v>
      </c>
      <c r="D10855" s="271">
        <v>81.8</v>
      </c>
      <c r="E10855" s="271">
        <v>36.4</v>
      </c>
      <c r="F10855" s="271">
        <v>9.1</v>
      </c>
      <c r="G10855" s="271">
        <v>0</v>
      </c>
      <c r="H10855" s="271">
        <v>0</v>
      </c>
      <c r="I10855" s="271">
        <v>0</v>
      </c>
      <c r="J10855" s="271">
        <v>18.2</v>
      </c>
      <c r="K10855" s="271">
        <v>0</v>
      </c>
      <c r="L10855" s="272">
        <v>0</v>
      </c>
    </row>
    <row r="10856" spans="1:12" s="283" customFormat="1" ht="12.75" customHeight="1" x14ac:dyDescent="0.15">
      <c r="A10856" s="505"/>
      <c r="B10856" s="490" t="s">
        <v>263</v>
      </c>
      <c r="C10856" s="284">
        <v>48</v>
      </c>
      <c r="D10856" s="285">
        <v>35</v>
      </c>
      <c r="E10856" s="285">
        <v>23</v>
      </c>
      <c r="F10856" s="285">
        <v>8</v>
      </c>
      <c r="G10856" s="285">
        <v>1</v>
      </c>
      <c r="H10856" s="285">
        <v>0</v>
      </c>
      <c r="I10856" s="285">
        <v>0</v>
      </c>
      <c r="J10856" s="285">
        <v>4</v>
      </c>
      <c r="K10856" s="285">
        <v>0</v>
      </c>
      <c r="L10856" s="286">
        <v>3</v>
      </c>
    </row>
    <row r="10857" spans="1:12" s="273" customFormat="1" ht="12.75" customHeight="1" x14ac:dyDescent="0.15">
      <c r="A10857" s="505"/>
      <c r="B10857" s="491"/>
      <c r="C10857" s="270">
        <v>100</v>
      </c>
      <c r="D10857" s="271">
        <v>72.900000000000006</v>
      </c>
      <c r="E10857" s="271">
        <v>47.9</v>
      </c>
      <c r="F10857" s="271">
        <v>16.7</v>
      </c>
      <c r="G10857" s="271">
        <v>2.1</v>
      </c>
      <c r="H10857" s="271">
        <v>0</v>
      </c>
      <c r="I10857" s="271">
        <v>0</v>
      </c>
      <c r="J10857" s="271">
        <v>8.3000000000000007</v>
      </c>
      <c r="K10857" s="271">
        <v>0</v>
      </c>
      <c r="L10857" s="272">
        <v>6.3</v>
      </c>
    </row>
    <row r="10858" spans="1:12" s="283" customFormat="1" ht="12.75" customHeight="1" x14ac:dyDescent="0.15">
      <c r="A10858" s="505"/>
      <c r="B10858" s="490" t="s">
        <v>264</v>
      </c>
      <c r="C10858" s="284">
        <v>2</v>
      </c>
      <c r="D10858" s="285">
        <v>2</v>
      </c>
      <c r="E10858" s="285">
        <v>0</v>
      </c>
      <c r="F10858" s="285">
        <v>1</v>
      </c>
      <c r="G10858" s="285">
        <v>0</v>
      </c>
      <c r="H10858" s="285">
        <v>1</v>
      </c>
      <c r="I10858" s="285">
        <v>0</v>
      </c>
      <c r="J10858" s="285">
        <v>0</v>
      </c>
      <c r="K10858" s="285">
        <v>0</v>
      </c>
      <c r="L10858" s="286">
        <v>0</v>
      </c>
    </row>
    <row r="10859" spans="1:12" s="273" customFormat="1" ht="12.75" customHeight="1" x14ac:dyDescent="0.15">
      <c r="A10859" s="505"/>
      <c r="B10859" s="491"/>
      <c r="C10859" s="270">
        <v>100</v>
      </c>
      <c r="D10859" s="271">
        <v>100</v>
      </c>
      <c r="E10859" s="271">
        <v>0</v>
      </c>
      <c r="F10859" s="271">
        <v>50</v>
      </c>
      <c r="G10859" s="271">
        <v>0</v>
      </c>
      <c r="H10859" s="271">
        <v>50</v>
      </c>
      <c r="I10859" s="271">
        <v>0</v>
      </c>
      <c r="J10859" s="271">
        <v>0</v>
      </c>
      <c r="K10859" s="271">
        <v>0</v>
      </c>
      <c r="L10859" s="272">
        <v>0</v>
      </c>
    </row>
    <row r="10860" spans="1:12" s="283" customFormat="1" ht="12.75" customHeight="1" x14ac:dyDescent="0.15">
      <c r="A10860" s="505"/>
      <c r="B10860" s="490" t="s">
        <v>682</v>
      </c>
      <c r="C10860" s="284">
        <v>40</v>
      </c>
      <c r="D10860" s="285">
        <v>35</v>
      </c>
      <c r="E10860" s="285">
        <v>16</v>
      </c>
      <c r="F10860" s="285">
        <v>8</v>
      </c>
      <c r="G10860" s="285">
        <v>1</v>
      </c>
      <c r="H10860" s="285">
        <v>0</v>
      </c>
      <c r="I10860" s="285">
        <v>0</v>
      </c>
      <c r="J10860" s="285">
        <v>1</v>
      </c>
      <c r="K10860" s="285">
        <v>2</v>
      </c>
      <c r="L10860" s="286">
        <v>0</v>
      </c>
    </row>
    <row r="10861" spans="1:12" s="273" customFormat="1" ht="12.75" customHeight="1" x14ac:dyDescent="0.15">
      <c r="A10861" s="505"/>
      <c r="B10861" s="491"/>
      <c r="C10861" s="270">
        <v>100</v>
      </c>
      <c r="D10861" s="271">
        <v>87.5</v>
      </c>
      <c r="E10861" s="271">
        <v>40</v>
      </c>
      <c r="F10861" s="271">
        <v>20</v>
      </c>
      <c r="G10861" s="271">
        <v>2.5</v>
      </c>
      <c r="H10861" s="271">
        <v>0</v>
      </c>
      <c r="I10861" s="271">
        <v>0</v>
      </c>
      <c r="J10861" s="271">
        <v>2.5</v>
      </c>
      <c r="K10861" s="271">
        <v>5</v>
      </c>
      <c r="L10861" s="272">
        <v>0</v>
      </c>
    </row>
    <row r="10862" spans="1:12" s="283" customFormat="1" ht="12.75" customHeight="1" x14ac:dyDescent="0.15">
      <c r="A10862" s="505"/>
      <c r="B10862" s="490" t="s">
        <v>266</v>
      </c>
      <c r="C10862" s="284">
        <v>43</v>
      </c>
      <c r="D10862" s="285">
        <v>34</v>
      </c>
      <c r="E10862" s="285">
        <v>15</v>
      </c>
      <c r="F10862" s="285">
        <v>5</v>
      </c>
      <c r="G10862" s="285">
        <v>2</v>
      </c>
      <c r="H10862" s="285">
        <v>1</v>
      </c>
      <c r="I10862" s="285">
        <v>0</v>
      </c>
      <c r="J10862" s="285">
        <v>4</v>
      </c>
      <c r="K10862" s="285">
        <v>2</v>
      </c>
      <c r="L10862" s="286">
        <v>2</v>
      </c>
    </row>
    <row r="10863" spans="1:12" s="273" customFormat="1" ht="12.75" customHeight="1" x14ac:dyDescent="0.15">
      <c r="A10863" s="505"/>
      <c r="B10863" s="491"/>
      <c r="C10863" s="270">
        <v>100</v>
      </c>
      <c r="D10863" s="271">
        <v>79.099999999999994</v>
      </c>
      <c r="E10863" s="271">
        <v>34.9</v>
      </c>
      <c r="F10863" s="271">
        <v>11.6</v>
      </c>
      <c r="G10863" s="271">
        <v>4.7</v>
      </c>
      <c r="H10863" s="271">
        <v>2.2999999999999998</v>
      </c>
      <c r="I10863" s="271">
        <v>0</v>
      </c>
      <c r="J10863" s="271">
        <v>9.3000000000000007</v>
      </c>
      <c r="K10863" s="271">
        <v>4.7</v>
      </c>
      <c r="L10863" s="272">
        <v>4.7</v>
      </c>
    </row>
    <row r="10864" spans="1:12" s="283" customFormat="1" ht="12.75" customHeight="1" x14ac:dyDescent="0.15">
      <c r="A10864" s="505"/>
      <c r="B10864" s="490" t="s">
        <v>267</v>
      </c>
      <c r="C10864" s="284">
        <v>8</v>
      </c>
      <c r="D10864" s="285">
        <v>2</v>
      </c>
      <c r="E10864" s="285">
        <v>5</v>
      </c>
      <c r="F10864" s="285">
        <v>0</v>
      </c>
      <c r="G10864" s="285">
        <v>0</v>
      </c>
      <c r="H10864" s="285">
        <v>0</v>
      </c>
      <c r="I10864" s="285">
        <v>1</v>
      </c>
      <c r="J10864" s="285">
        <v>1</v>
      </c>
      <c r="K10864" s="285">
        <v>2</v>
      </c>
      <c r="L10864" s="286">
        <v>0</v>
      </c>
    </row>
    <row r="10865" spans="1:12" s="273" customFormat="1" ht="12.75" customHeight="1" x14ac:dyDescent="0.15">
      <c r="A10865" s="505"/>
      <c r="B10865" s="491"/>
      <c r="C10865" s="270">
        <v>100</v>
      </c>
      <c r="D10865" s="271">
        <v>25</v>
      </c>
      <c r="E10865" s="271">
        <v>62.5</v>
      </c>
      <c r="F10865" s="271">
        <v>0</v>
      </c>
      <c r="G10865" s="271">
        <v>0</v>
      </c>
      <c r="H10865" s="271">
        <v>0</v>
      </c>
      <c r="I10865" s="271">
        <v>12.5</v>
      </c>
      <c r="J10865" s="271">
        <v>12.5</v>
      </c>
      <c r="K10865" s="271">
        <v>25</v>
      </c>
      <c r="L10865" s="272">
        <v>0</v>
      </c>
    </row>
    <row r="10866" spans="1:12" s="283" customFormat="1" ht="12.75" customHeight="1" x14ac:dyDescent="0.15">
      <c r="A10866" s="505"/>
      <c r="B10866" s="490" t="s">
        <v>268</v>
      </c>
      <c r="C10866" s="284">
        <v>11</v>
      </c>
      <c r="D10866" s="285">
        <v>7</v>
      </c>
      <c r="E10866" s="285">
        <v>5</v>
      </c>
      <c r="F10866" s="285">
        <v>0</v>
      </c>
      <c r="G10866" s="285">
        <v>0</v>
      </c>
      <c r="H10866" s="285">
        <v>0</v>
      </c>
      <c r="I10866" s="285">
        <v>1</v>
      </c>
      <c r="J10866" s="285">
        <v>1</v>
      </c>
      <c r="K10866" s="285">
        <v>0</v>
      </c>
      <c r="L10866" s="286">
        <v>1</v>
      </c>
    </row>
    <row r="10867" spans="1:12" s="273" customFormat="1" ht="12.75" customHeight="1" x14ac:dyDescent="0.15">
      <c r="A10867" s="505"/>
      <c r="B10867" s="491"/>
      <c r="C10867" s="270">
        <v>100</v>
      </c>
      <c r="D10867" s="271">
        <v>63.6</v>
      </c>
      <c r="E10867" s="271">
        <v>45.5</v>
      </c>
      <c r="F10867" s="271">
        <v>0</v>
      </c>
      <c r="G10867" s="271">
        <v>0</v>
      </c>
      <c r="H10867" s="271">
        <v>0</v>
      </c>
      <c r="I10867" s="271">
        <v>9.1</v>
      </c>
      <c r="J10867" s="271">
        <v>9.1</v>
      </c>
      <c r="K10867" s="271">
        <v>0</v>
      </c>
      <c r="L10867" s="272">
        <v>9.1</v>
      </c>
    </row>
    <row r="10868" spans="1:12" s="283" customFormat="1" ht="12.75" customHeight="1" x14ac:dyDescent="0.15">
      <c r="A10868" s="505"/>
      <c r="B10868" s="490" t="s">
        <v>683</v>
      </c>
      <c r="C10868" s="284">
        <v>93</v>
      </c>
      <c r="D10868" s="285">
        <v>63</v>
      </c>
      <c r="E10868" s="285">
        <v>39</v>
      </c>
      <c r="F10868" s="285">
        <v>14</v>
      </c>
      <c r="G10868" s="285">
        <v>4</v>
      </c>
      <c r="H10868" s="285">
        <v>2</v>
      </c>
      <c r="I10868" s="285">
        <v>1</v>
      </c>
      <c r="J10868" s="285">
        <v>7</v>
      </c>
      <c r="K10868" s="285">
        <v>3</v>
      </c>
      <c r="L10868" s="286">
        <v>4</v>
      </c>
    </row>
    <row r="10869" spans="1:12" s="273" customFormat="1" ht="12.75" customHeight="1" x14ac:dyDescent="0.15">
      <c r="A10869" s="505"/>
      <c r="B10869" s="491"/>
      <c r="C10869" s="270">
        <v>100</v>
      </c>
      <c r="D10869" s="271">
        <v>67.7</v>
      </c>
      <c r="E10869" s="271">
        <v>41.9</v>
      </c>
      <c r="F10869" s="271">
        <v>15.1</v>
      </c>
      <c r="G10869" s="271">
        <v>4.3</v>
      </c>
      <c r="H10869" s="271">
        <v>2.2000000000000002</v>
      </c>
      <c r="I10869" s="271">
        <v>1.1000000000000001</v>
      </c>
      <c r="J10869" s="271">
        <v>7.5</v>
      </c>
      <c r="K10869" s="271">
        <v>3.2</v>
      </c>
      <c r="L10869" s="272">
        <v>4.3</v>
      </c>
    </row>
    <row r="10870" spans="1:12" s="283" customFormat="1" ht="12.75" customHeight="1" x14ac:dyDescent="0.15">
      <c r="A10870" s="505"/>
      <c r="B10870" s="490" t="s">
        <v>270</v>
      </c>
      <c r="C10870" s="284">
        <v>39</v>
      </c>
      <c r="D10870" s="285">
        <v>30</v>
      </c>
      <c r="E10870" s="285">
        <v>15</v>
      </c>
      <c r="F10870" s="285">
        <v>2</v>
      </c>
      <c r="G10870" s="285">
        <v>0</v>
      </c>
      <c r="H10870" s="285">
        <v>0</v>
      </c>
      <c r="I10870" s="285">
        <v>0</v>
      </c>
      <c r="J10870" s="285">
        <v>4</v>
      </c>
      <c r="K10870" s="285">
        <v>2</v>
      </c>
      <c r="L10870" s="286">
        <v>1</v>
      </c>
    </row>
    <row r="10871" spans="1:12" s="273" customFormat="1" ht="12.75" customHeight="1" x14ac:dyDescent="0.15">
      <c r="A10871" s="505"/>
      <c r="B10871" s="491"/>
      <c r="C10871" s="270">
        <v>100</v>
      </c>
      <c r="D10871" s="271">
        <v>76.900000000000006</v>
      </c>
      <c r="E10871" s="271">
        <v>38.5</v>
      </c>
      <c r="F10871" s="271">
        <v>5.0999999999999996</v>
      </c>
      <c r="G10871" s="271">
        <v>0</v>
      </c>
      <c r="H10871" s="271">
        <v>0</v>
      </c>
      <c r="I10871" s="271">
        <v>0</v>
      </c>
      <c r="J10871" s="271">
        <v>10.3</v>
      </c>
      <c r="K10871" s="271">
        <v>5.0999999999999996</v>
      </c>
      <c r="L10871" s="272">
        <v>2.6</v>
      </c>
    </row>
    <row r="10872" spans="1:12" s="283" customFormat="1" ht="12.75" customHeight="1" x14ac:dyDescent="0.15">
      <c r="A10872" s="505"/>
      <c r="B10872" s="490" t="s">
        <v>684</v>
      </c>
      <c r="C10872" s="284">
        <v>22</v>
      </c>
      <c r="D10872" s="285">
        <v>18</v>
      </c>
      <c r="E10872" s="285">
        <v>7</v>
      </c>
      <c r="F10872" s="285">
        <v>6</v>
      </c>
      <c r="G10872" s="285">
        <v>1</v>
      </c>
      <c r="H10872" s="285">
        <v>0</v>
      </c>
      <c r="I10872" s="285">
        <v>0</v>
      </c>
      <c r="J10872" s="285">
        <v>2</v>
      </c>
      <c r="K10872" s="285">
        <v>0</v>
      </c>
      <c r="L10872" s="286">
        <v>0</v>
      </c>
    </row>
    <row r="10873" spans="1:12" s="273" customFormat="1" ht="12.75" customHeight="1" x14ac:dyDescent="0.15">
      <c r="A10873" s="505"/>
      <c r="B10873" s="491"/>
      <c r="C10873" s="270">
        <v>100</v>
      </c>
      <c r="D10873" s="271">
        <v>81.8</v>
      </c>
      <c r="E10873" s="271">
        <v>31.8</v>
      </c>
      <c r="F10873" s="271">
        <v>27.3</v>
      </c>
      <c r="G10873" s="271">
        <v>4.5</v>
      </c>
      <c r="H10873" s="271">
        <v>0</v>
      </c>
      <c r="I10873" s="271">
        <v>0</v>
      </c>
      <c r="J10873" s="271">
        <v>9.1</v>
      </c>
      <c r="K10873" s="271">
        <v>0</v>
      </c>
      <c r="L10873" s="272">
        <v>0</v>
      </c>
    </row>
    <row r="10874" spans="1:12" s="283" customFormat="1" ht="12.75" customHeight="1" x14ac:dyDescent="0.15">
      <c r="A10874" s="505"/>
      <c r="B10874" s="490" t="s">
        <v>273</v>
      </c>
      <c r="C10874" s="284">
        <v>5</v>
      </c>
      <c r="D10874" s="285">
        <v>4</v>
      </c>
      <c r="E10874" s="285">
        <v>0</v>
      </c>
      <c r="F10874" s="285">
        <v>2</v>
      </c>
      <c r="G10874" s="285">
        <v>0</v>
      </c>
      <c r="H10874" s="285">
        <v>0</v>
      </c>
      <c r="I10874" s="285">
        <v>0</v>
      </c>
      <c r="J10874" s="285">
        <v>0</v>
      </c>
      <c r="K10874" s="285">
        <v>0</v>
      </c>
      <c r="L10874" s="286">
        <v>1</v>
      </c>
    </row>
    <row r="10875" spans="1:12" s="273" customFormat="1" ht="12.75" customHeight="1" x14ac:dyDescent="0.15">
      <c r="A10875" s="505"/>
      <c r="B10875" s="491"/>
      <c r="C10875" s="270">
        <v>100</v>
      </c>
      <c r="D10875" s="271">
        <v>80</v>
      </c>
      <c r="E10875" s="271">
        <v>0</v>
      </c>
      <c r="F10875" s="271">
        <v>40</v>
      </c>
      <c r="G10875" s="271">
        <v>0</v>
      </c>
      <c r="H10875" s="271">
        <v>0</v>
      </c>
      <c r="I10875" s="271">
        <v>0</v>
      </c>
      <c r="J10875" s="271">
        <v>0</v>
      </c>
      <c r="K10875" s="271">
        <v>0</v>
      </c>
      <c r="L10875" s="272">
        <v>20</v>
      </c>
    </row>
    <row r="10876" spans="1:12" s="283" customFormat="1" ht="12.75" customHeight="1" x14ac:dyDescent="0.15">
      <c r="A10876" s="505"/>
      <c r="B10876" s="490" t="s">
        <v>685</v>
      </c>
      <c r="C10876" s="284">
        <v>58</v>
      </c>
      <c r="D10876" s="285">
        <v>45</v>
      </c>
      <c r="E10876" s="285">
        <v>31</v>
      </c>
      <c r="F10876" s="285">
        <v>8</v>
      </c>
      <c r="G10876" s="285">
        <v>0</v>
      </c>
      <c r="H10876" s="285">
        <v>1</v>
      </c>
      <c r="I10876" s="285">
        <v>1</v>
      </c>
      <c r="J10876" s="285">
        <v>5</v>
      </c>
      <c r="K10876" s="285">
        <v>3</v>
      </c>
      <c r="L10876" s="286">
        <v>1</v>
      </c>
    </row>
    <row r="10877" spans="1:12" s="273" customFormat="1" ht="12.75" customHeight="1" x14ac:dyDescent="0.15">
      <c r="A10877" s="505"/>
      <c r="B10877" s="491"/>
      <c r="C10877" s="270">
        <v>100</v>
      </c>
      <c r="D10877" s="271">
        <v>77.599999999999994</v>
      </c>
      <c r="E10877" s="271">
        <v>53.4</v>
      </c>
      <c r="F10877" s="271">
        <v>13.8</v>
      </c>
      <c r="G10877" s="271">
        <v>0</v>
      </c>
      <c r="H10877" s="271">
        <v>1.7</v>
      </c>
      <c r="I10877" s="271">
        <v>1.7</v>
      </c>
      <c r="J10877" s="271">
        <v>8.6</v>
      </c>
      <c r="K10877" s="271">
        <v>5.2</v>
      </c>
      <c r="L10877" s="272">
        <v>1.7</v>
      </c>
    </row>
    <row r="10878" spans="1:12" s="283" customFormat="1" ht="12.75" customHeight="1" x14ac:dyDescent="0.15">
      <c r="A10878" s="505"/>
      <c r="B10878" s="490" t="s">
        <v>275</v>
      </c>
      <c r="C10878" s="284">
        <v>12</v>
      </c>
      <c r="D10878" s="285">
        <v>9</v>
      </c>
      <c r="E10878" s="285">
        <v>6</v>
      </c>
      <c r="F10878" s="285">
        <v>1</v>
      </c>
      <c r="G10878" s="285">
        <v>0</v>
      </c>
      <c r="H10878" s="285">
        <v>1</v>
      </c>
      <c r="I10878" s="285">
        <v>0</v>
      </c>
      <c r="J10878" s="285">
        <v>0</v>
      </c>
      <c r="K10878" s="285">
        <v>0</v>
      </c>
      <c r="L10878" s="286">
        <v>0</v>
      </c>
    </row>
    <row r="10879" spans="1:12" s="273" customFormat="1" ht="12.75" customHeight="1" x14ac:dyDescent="0.15">
      <c r="A10879" s="505"/>
      <c r="B10879" s="491"/>
      <c r="C10879" s="270">
        <v>100</v>
      </c>
      <c r="D10879" s="271">
        <v>75</v>
      </c>
      <c r="E10879" s="271">
        <v>50</v>
      </c>
      <c r="F10879" s="271">
        <v>8.3000000000000007</v>
      </c>
      <c r="G10879" s="271">
        <v>0</v>
      </c>
      <c r="H10879" s="271">
        <v>8.3000000000000007</v>
      </c>
      <c r="I10879" s="271">
        <v>0</v>
      </c>
      <c r="J10879" s="271">
        <v>0</v>
      </c>
      <c r="K10879" s="271">
        <v>0</v>
      </c>
      <c r="L10879" s="272">
        <v>0</v>
      </c>
    </row>
    <row r="10880" spans="1:12" s="283" customFormat="1" ht="12.75" customHeight="1" x14ac:dyDescent="0.15">
      <c r="A10880" s="505"/>
      <c r="B10880" s="490" t="s">
        <v>276</v>
      </c>
      <c r="C10880" s="284">
        <v>1</v>
      </c>
      <c r="D10880" s="285">
        <v>1</v>
      </c>
      <c r="E10880" s="285">
        <v>0</v>
      </c>
      <c r="F10880" s="285">
        <v>0</v>
      </c>
      <c r="G10880" s="285">
        <v>0</v>
      </c>
      <c r="H10880" s="285">
        <v>0</v>
      </c>
      <c r="I10880" s="285">
        <v>0</v>
      </c>
      <c r="J10880" s="285">
        <v>0</v>
      </c>
      <c r="K10880" s="285">
        <v>0</v>
      </c>
      <c r="L10880" s="286">
        <v>0</v>
      </c>
    </row>
    <row r="10881" spans="1:12" s="273" customFormat="1" ht="12.75" customHeight="1" x14ac:dyDescent="0.15">
      <c r="A10881" s="505"/>
      <c r="B10881" s="491"/>
      <c r="C10881" s="270">
        <v>100</v>
      </c>
      <c r="D10881" s="271">
        <v>100</v>
      </c>
      <c r="E10881" s="271">
        <v>0</v>
      </c>
      <c r="F10881" s="271">
        <v>0</v>
      </c>
      <c r="G10881" s="271">
        <v>0</v>
      </c>
      <c r="H10881" s="271">
        <v>0</v>
      </c>
      <c r="I10881" s="271">
        <v>0</v>
      </c>
      <c r="J10881" s="271">
        <v>0</v>
      </c>
      <c r="K10881" s="271">
        <v>0</v>
      </c>
      <c r="L10881" s="272">
        <v>0</v>
      </c>
    </row>
    <row r="10882" spans="1:12" s="283" customFormat="1" ht="12.75" customHeight="1" x14ac:dyDescent="0.15">
      <c r="A10882" s="505"/>
      <c r="B10882" s="511" t="s">
        <v>277</v>
      </c>
      <c r="C10882" s="284">
        <v>1</v>
      </c>
      <c r="D10882" s="285">
        <v>1</v>
      </c>
      <c r="E10882" s="285">
        <v>0</v>
      </c>
      <c r="F10882" s="285">
        <v>0</v>
      </c>
      <c r="G10882" s="285">
        <v>0</v>
      </c>
      <c r="H10882" s="285">
        <v>0</v>
      </c>
      <c r="I10882" s="285">
        <v>0</v>
      </c>
      <c r="J10882" s="285">
        <v>0</v>
      </c>
      <c r="K10882" s="285">
        <v>0</v>
      </c>
      <c r="L10882" s="286">
        <v>0</v>
      </c>
    </row>
    <row r="10883" spans="1:12" s="283" customFormat="1" ht="12.75" customHeight="1" x14ac:dyDescent="0.15">
      <c r="A10883" s="505"/>
      <c r="B10883" s="512"/>
      <c r="C10883" s="270">
        <v>100</v>
      </c>
      <c r="D10883" s="271">
        <v>100</v>
      </c>
      <c r="E10883" s="271">
        <v>0</v>
      </c>
      <c r="F10883" s="271">
        <v>0</v>
      </c>
      <c r="G10883" s="271">
        <v>0</v>
      </c>
      <c r="H10883" s="271">
        <v>0</v>
      </c>
      <c r="I10883" s="271">
        <v>0</v>
      </c>
      <c r="J10883" s="271">
        <v>0</v>
      </c>
      <c r="K10883" s="271">
        <v>0</v>
      </c>
      <c r="L10883" s="272">
        <v>0</v>
      </c>
    </row>
    <row r="10884" spans="1:12" s="283" customFormat="1" ht="12.75" customHeight="1" x14ac:dyDescent="0.15">
      <c r="A10884" s="505"/>
      <c r="B10884" s="490" t="s">
        <v>278</v>
      </c>
      <c r="C10884" s="284">
        <v>5</v>
      </c>
      <c r="D10884" s="285">
        <v>2</v>
      </c>
      <c r="E10884" s="285">
        <v>3</v>
      </c>
      <c r="F10884" s="285">
        <v>1</v>
      </c>
      <c r="G10884" s="285">
        <v>0</v>
      </c>
      <c r="H10884" s="285">
        <v>0</v>
      </c>
      <c r="I10884" s="285">
        <v>0</v>
      </c>
      <c r="J10884" s="285">
        <v>0</v>
      </c>
      <c r="K10884" s="285">
        <v>0</v>
      </c>
      <c r="L10884" s="286">
        <v>1</v>
      </c>
    </row>
    <row r="10885" spans="1:12" s="273" customFormat="1" ht="12.75" customHeight="1" x14ac:dyDescent="0.15">
      <c r="A10885" s="505"/>
      <c r="B10885" s="491"/>
      <c r="C10885" s="270">
        <v>100</v>
      </c>
      <c r="D10885" s="271">
        <v>40</v>
      </c>
      <c r="E10885" s="271">
        <v>60</v>
      </c>
      <c r="F10885" s="271">
        <v>20</v>
      </c>
      <c r="G10885" s="271">
        <v>0</v>
      </c>
      <c r="H10885" s="271">
        <v>0</v>
      </c>
      <c r="I10885" s="271">
        <v>0</v>
      </c>
      <c r="J10885" s="271">
        <v>0</v>
      </c>
      <c r="K10885" s="271">
        <v>0</v>
      </c>
      <c r="L10885" s="272">
        <v>20</v>
      </c>
    </row>
    <row r="10886" spans="1:12" s="283" customFormat="1" ht="12.75" customHeight="1" x14ac:dyDescent="0.15">
      <c r="A10886" s="505"/>
      <c r="B10886" s="490" t="s">
        <v>686</v>
      </c>
      <c r="C10886" s="284">
        <v>9</v>
      </c>
      <c r="D10886" s="285">
        <v>7</v>
      </c>
      <c r="E10886" s="285">
        <v>4</v>
      </c>
      <c r="F10886" s="285">
        <v>2</v>
      </c>
      <c r="G10886" s="285">
        <v>0</v>
      </c>
      <c r="H10886" s="285">
        <v>0</v>
      </c>
      <c r="I10886" s="285">
        <v>0</v>
      </c>
      <c r="J10886" s="285">
        <v>1</v>
      </c>
      <c r="K10886" s="285">
        <v>1</v>
      </c>
      <c r="L10886" s="286">
        <v>0</v>
      </c>
    </row>
    <row r="10887" spans="1:12" s="273" customFormat="1" ht="12.75" customHeight="1" x14ac:dyDescent="0.15">
      <c r="A10887" s="505"/>
      <c r="B10887" s="491"/>
      <c r="C10887" s="270">
        <v>100</v>
      </c>
      <c r="D10887" s="271">
        <v>77.8</v>
      </c>
      <c r="E10887" s="271">
        <v>44.4</v>
      </c>
      <c r="F10887" s="271">
        <v>22.2</v>
      </c>
      <c r="G10887" s="271">
        <v>0</v>
      </c>
      <c r="H10887" s="271">
        <v>0</v>
      </c>
      <c r="I10887" s="271">
        <v>0</v>
      </c>
      <c r="J10887" s="271">
        <v>11.1</v>
      </c>
      <c r="K10887" s="271">
        <v>11.1</v>
      </c>
      <c r="L10887" s="272">
        <v>0</v>
      </c>
    </row>
    <row r="10888" spans="1:12" s="283" customFormat="1" ht="12.75" customHeight="1" x14ac:dyDescent="0.15">
      <c r="A10888" s="505"/>
      <c r="B10888" s="490" t="s">
        <v>280</v>
      </c>
      <c r="C10888" s="284">
        <v>33</v>
      </c>
      <c r="D10888" s="285">
        <v>23</v>
      </c>
      <c r="E10888" s="285">
        <v>12</v>
      </c>
      <c r="F10888" s="285">
        <v>7</v>
      </c>
      <c r="G10888" s="285">
        <v>0</v>
      </c>
      <c r="H10888" s="285">
        <v>1</v>
      </c>
      <c r="I10888" s="285">
        <v>0</v>
      </c>
      <c r="J10888" s="285">
        <v>1</v>
      </c>
      <c r="K10888" s="285">
        <v>1</v>
      </c>
      <c r="L10888" s="286">
        <v>2</v>
      </c>
    </row>
    <row r="10889" spans="1:12" s="273" customFormat="1" ht="12.75" customHeight="1" x14ac:dyDescent="0.15">
      <c r="A10889" s="505"/>
      <c r="B10889" s="491"/>
      <c r="C10889" s="270">
        <v>100</v>
      </c>
      <c r="D10889" s="271">
        <v>69.7</v>
      </c>
      <c r="E10889" s="271">
        <v>36.4</v>
      </c>
      <c r="F10889" s="271">
        <v>21.2</v>
      </c>
      <c r="G10889" s="271">
        <v>0</v>
      </c>
      <c r="H10889" s="271">
        <v>3</v>
      </c>
      <c r="I10889" s="271">
        <v>0</v>
      </c>
      <c r="J10889" s="271">
        <v>3</v>
      </c>
      <c r="K10889" s="271">
        <v>3</v>
      </c>
      <c r="L10889" s="272">
        <v>6.1</v>
      </c>
    </row>
    <row r="10890" spans="1:12" s="283" customFormat="1" ht="12.75" customHeight="1" x14ac:dyDescent="0.15">
      <c r="A10890" s="505"/>
      <c r="B10890" s="490" t="s">
        <v>281</v>
      </c>
      <c r="C10890" s="284">
        <v>1</v>
      </c>
      <c r="D10890" s="285">
        <v>1</v>
      </c>
      <c r="E10890" s="285">
        <v>0</v>
      </c>
      <c r="F10890" s="285">
        <v>0</v>
      </c>
      <c r="G10890" s="285">
        <v>0</v>
      </c>
      <c r="H10890" s="285">
        <v>0</v>
      </c>
      <c r="I10890" s="285">
        <v>0</v>
      </c>
      <c r="J10890" s="285">
        <v>0</v>
      </c>
      <c r="K10890" s="285">
        <v>0</v>
      </c>
      <c r="L10890" s="286">
        <v>0</v>
      </c>
    </row>
    <row r="10891" spans="1:12" s="273" customFormat="1" ht="12.75" customHeight="1" x14ac:dyDescent="0.15">
      <c r="A10891" s="505"/>
      <c r="B10891" s="491"/>
      <c r="C10891" s="270">
        <v>100</v>
      </c>
      <c r="D10891" s="271">
        <v>100</v>
      </c>
      <c r="E10891" s="271">
        <v>0</v>
      </c>
      <c r="F10891" s="271">
        <v>0</v>
      </c>
      <c r="G10891" s="271">
        <v>0</v>
      </c>
      <c r="H10891" s="271">
        <v>0</v>
      </c>
      <c r="I10891" s="271">
        <v>0</v>
      </c>
      <c r="J10891" s="271">
        <v>0</v>
      </c>
      <c r="K10891" s="271">
        <v>0</v>
      </c>
      <c r="L10891" s="272">
        <v>0</v>
      </c>
    </row>
    <row r="10892" spans="1:12" s="283" customFormat="1" ht="12.75" customHeight="1" x14ac:dyDescent="0.15">
      <c r="A10892" s="505"/>
      <c r="B10892" s="490" t="s">
        <v>282</v>
      </c>
      <c r="C10892" s="284">
        <v>11</v>
      </c>
      <c r="D10892" s="285">
        <v>9</v>
      </c>
      <c r="E10892" s="285">
        <v>5</v>
      </c>
      <c r="F10892" s="285">
        <v>0</v>
      </c>
      <c r="G10892" s="285">
        <v>0</v>
      </c>
      <c r="H10892" s="285">
        <v>0</v>
      </c>
      <c r="I10892" s="285">
        <v>0</v>
      </c>
      <c r="J10892" s="285">
        <v>1</v>
      </c>
      <c r="K10892" s="285">
        <v>0</v>
      </c>
      <c r="L10892" s="286">
        <v>1</v>
      </c>
    </row>
    <row r="10893" spans="1:12" s="273" customFormat="1" ht="12.75" customHeight="1" x14ac:dyDescent="0.15">
      <c r="A10893" s="505"/>
      <c r="B10893" s="491"/>
      <c r="C10893" s="270">
        <v>100</v>
      </c>
      <c r="D10893" s="271">
        <v>81.8</v>
      </c>
      <c r="E10893" s="271">
        <v>45.5</v>
      </c>
      <c r="F10893" s="271">
        <v>0</v>
      </c>
      <c r="G10893" s="271">
        <v>0</v>
      </c>
      <c r="H10893" s="271">
        <v>0</v>
      </c>
      <c r="I10893" s="271">
        <v>0</v>
      </c>
      <c r="J10893" s="271">
        <v>9.1</v>
      </c>
      <c r="K10893" s="271">
        <v>0</v>
      </c>
      <c r="L10893" s="272">
        <v>9.1</v>
      </c>
    </row>
    <row r="10894" spans="1:12" s="283" customFormat="1" ht="12.75" customHeight="1" x14ac:dyDescent="0.15">
      <c r="A10894" s="505"/>
      <c r="B10894" s="490" t="s">
        <v>687</v>
      </c>
      <c r="C10894" s="284">
        <v>48</v>
      </c>
      <c r="D10894" s="285">
        <v>39</v>
      </c>
      <c r="E10894" s="285">
        <v>16</v>
      </c>
      <c r="F10894" s="285">
        <v>5</v>
      </c>
      <c r="G10894" s="285">
        <v>1</v>
      </c>
      <c r="H10894" s="285">
        <v>0</v>
      </c>
      <c r="I10894" s="285">
        <v>0</v>
      </c>
      <c r="J10894" s="285">
        <v>2</v>
      </c>
      <c r="K10894" s="285">
        <v>2</v>
      </c>
      <c r="L10894" s="286">
        <v>3</v>
      </c>
    </row>
    <row r="10895" spans="1:12" s="273" customFormat="1" ht="12.75" customHeight="1" x14ac:dyDescent="0.15">
      <c r="A10895" s="505"/>
      <c r="B10895" s="491"/>
      <c r="C10895" s="270">
        <v>100</v>
      </c>
      <c r="D10895" s="271">
        <v>81.3</v>
      </c>
      <c r="E10895" s="271">
        <v>33.299999999999997</v>
      </c>
      <c r="F10895" s="271">
        <v>10.4</v>
      </c>
      <c r="G10895" s="271">
        <v>2.1</v>
      </c>
      <c r="H10895" s="271">
        <v>0</v>
      </c>
      <c r="I10895" s="271">
        <v>0</v>
      </c>
      <c r="J10895" s="271">
        <v>4.2</v>
      </c>
      <c r="K10895" s="271">
        <v>4.2</v>
      </c>
      <c r="L10895" s="272">
        <v>6.3</v>
      </c>
    </row>
    <row r="10896" spans="1:12" s="283" customFormat="1" ht="12.75" customHeight="1" x14ac:dyDescent="0.15">
      <c r="A10896" s="505"/>
      <c r="B10896" s="490" t="s">
        <v>688</v>
      </c>
      <c r="C10896" s="284">
        <v>50</v>
      </c>
      <c r="D10896" s="285">
        <v>41</v>
      </c>
      <c r="E10896" s="285">
        <v>20</v>
      </c>
      <c r="F10896" s="285">
        <v>13</v>
      </c>
      <c r="G10896" s="285">
        <v>0</v>
      </c>
      <c r="H10896" s="285">
        <v>0</v>
      </c>
      <c r="I10896" s="285">
        <v>0</v>
      </c>
      <c r="J10896" s="285">
        <v>1</v>
      </c>
      <c r="K10896" s="285">
        <v>6</v>
      </c>
      <c r="L10896" s="286">
        <v>1</v>
      </c>
    </row>
    <row r="10897" spans="1:12" s="273" customFormat="1" ht="12.75" customHeight="1" x14ac:dyDescent="0.15">
      <c r="A10897" s="505"/>
      <c r="B10897" s="491"/>
      <c r="C10897" s="270">
        <v>100</v>
      </c>
      <c r="D10897" s="271">
        <v>82</v>
      </c>
      <c r="E10897" s="271">
        <v>40</v>
      </c>
      <c r="F10897" s="271">
        <v>26</v>
      </c>
      <c r="G10897" s="271">
        <v>0</v>
      </c>
      <c r="H10897" s="271">
        <v>0</v>
      </c>
      <c r="I10897" s="271">
        <v>0</v>
      </c>
      <c r="J10897" s="271">
        <v>2</v>
      </c>
      <c r="K10897" s="271">
        <v>12</v>
      </c>
      <c r="L10897" s="272">
        <v>2</v>
      </c>
    </row>
    <row r="10898" spans="1:12" s="283" customFormat="1" ht="12.75" customHeight="1" x14ac:dyDescent="0.15">
      <c r="A10898" s="505"/>
      <c r="B10898" s="490" t="s">
        <v>285</v>
      </c>
      <c r="C10898" s="284">
        <v>0</v>
      </c>
      <c r="D10898" s="285">
        <v>0</v>
      </c>
      <c r="E10898" s="285">
        <v>0</v>
      </c>
      <c r="F10898" s="285">
        <v>0</v>
      </c>
      <c r="G10898" s="285">
        <v>0</v>
      </c>
      <c r="H10898" s="285">
        <v>0</v>
      </c>
      <c r="I10898" s="285">
        <v>0</v>
      </c>
      <c r="J10898" s="285">
        <v>0</v>
      </c>
      <c r="K10898" s="285">
        <v>0</v>
      </c>
      <c r="L10898" s="286">
        <v>0</v>
      </c>
    </row>
    <row r="10899" spans="1:12" s="273" customFormat="1" ht="12.75" customHeight="1" x14ac:dyDescent="0.15">
      <c r="A10899" s="505"/>
      <c r="B10899" s="491"/>
      <c r="C10899" s="270">
        <v>0</v>
      </c>
      <c r="D10899" s="271">
        <v>0</v>
      </c>
      <c r="E10899" s="271">
        <v>0</v>
      </c>
      <c r="F10899" s="271">
        <v>0</v>
      </c>
      <c r="G10899" s="271">
        <v>0</v>
      </c>
      <c r="H10899" s="271">
        <v>0</v>
      </c>
      <c r="I10899" s="271">
        <v>0</v>
      </c>
      <c r="J10899" s="271">
        <v>0</v>
      </c>
      <c r="K10899" s="271">
        <v>0</v>
      </c>
      <c r="L10899" s="272">
        <v>0</v>
      </c>
    </row>
    <row r="10900" spans="1:12" s="283" customFormat="1" ht="12.75" customHeight="1" x14ac:dyDescent="0.15">
      <c r="A10900" s="505"/>
      <c r="B10900" s="490" t="s">
        <v>689</v>
      </c>
      <c r="C10900" s="284">
        <v>4</v>
      </c>
      <c r="D10900" s="285">
        <v>3</v>
      </c>
      <c r="E10900" s="285">
        <v>0</v>
      </c>
      <c r="F10900" s="285">
        <v>0</v>
      </c>
      <c r="G10900" s="285">
        <v>0</v>
      </c>
      <c r="H10900" s="285">
        <v>0</v>
      </c>
      <c r="I10900" s="285">
        <v>0</v>
      </c>
      <c r="J10900" s="285">
        <v>0</v>
      </c>
      <c r="K10900" s="285">
        <v>1</v>
      </c>
      <c r="L10900" s="286">
        <v>0</v>
      </c>
    </row>
    <row r="10901" spans="1:12" s="273" customFormat="1" ht="12.75" customHeight="1" x14ac:dyDescent="0.15">
      <c r="A10901" s="505"/>
      <c r="B10901" s="491"/>
      <c r="C10901" s="270">
        <v>100</v>
      </c>
      <c r="D10901" s="271">
        <v>75</v>
      </c>
      <c r="E10901" s="271">
        <v>0</v>
      </c>
      <c r="F10901" s="271">
        <v>0</v>
      </c>
      <c r="G10901" s="271">
        <v>0</v>
      </c>
      <c r="H10901" s="271">
        <v>0</v>
      </c>
      <c r="I10901" s="271">
        <v>0</v>
      </c>
      <c r="J10901" s="271">
        <v>0</v>
      </c>
      <c r="K10901" s="271">
        <v>25</v>
      </c>
      <c r="L10901" s="272">
        <v>0</v>
      </c>
    </row>
    <row r="10902" spans="1:12" s="283" customFormat="1" ht="12.75" customHeight="1" x14ac:dyDescent="0.15">
      <c r="A10902" s="505"/>
      <c r="B10902" s="490" t="s">
        <v>184</v>
      </c>
      <c r="C10902" s="284">
        <v>7</v>
      </c>
      <c r="D10902" s="285">
        <v>5</v>
      </c>
      <c r="E10902" s="285">
        <v>1</v>
      </c>
      <c r="F10902" s="285">
        <v>2</v>
      </c>
      <c r="G10902" s="285">
        <v>0</v>
      </c>
      <c r="H10902" s="285">
        <v>0</v>
      </c>
      <c r="I10902" s="285">
        <v>0</v>
      </c>
      <c r="J10902" s="285">
        <v>1</v>
      </c>
      <c r="K10902" s="285">
        <v>1</v>
      </c>
      <c r="L10902" s="286">
        <v>1</v>
      </c>
    </row>
    <row r="10903" spans="1:12" s="273" customFormat="1" ht="12.75" customHeight="1" x14ac:dyDescent="0.15">
      <c r="A10903" s="506"/>
      <c r="B10903" s="510"/>
      <c r="C10903" s="274">
        <v>100</v>
      </c>
      <c r="D10903" s="275">
        <v>71.400000000000006</v>
      </c>
      <c r="E10903" s="275">
        <v>14.3</v>
      </c>
      <c r="F10903" s="275">
        <v>28.6</v>
      </c>
      <c r="G10903" s="275">
        <v>0</v>
      </c>
      <c r="H10903" s="275">
        <v>0</v>
      </c>
      <c r="I10903" s="275">
        <v>0</v>
      </c>
      <c r="J10903" s="275">
        <v>14.3</v>
      </c>
      <c r="K10903" s="275">
        <v>14.3</v>
      </c>
      <c r="L10903" s="276">
        <v>14.3</v>
      </c>
    </row>
    <row r="10904" spans="1:12" ht="12.75" customHeight="1" x14ac:dyDescent="0.15">
      <c r="A10904" s="199" t="s">
        <v>820</v>
      </c>
    </row>
    <row r="10905" spans="1:12" ht="12.75" customHeight="1" x14ac:dyDescent="0.15">
      <c r="A10905" s="199" t="s">
        <v>962</v>
      </c>
    </row>
    <row r="10906" spans="1:12" ht="12.75" customHeight="1" x14ac:dyDescent="0.15">
      <c r="A10906" s="493"/>
      <c r="B10906" s="494"/>
      <c r="C10906" s="529" t="s">
        <v>963</v>
      </c>
      <c r="D10906" s="530"/>
      <c r="E10906" s="530"/>
      <c r="F10906" s="530"/>
      <c r="G10906" s="530"/>
      <c r="H10906" s="494"/>
    </row>
    <row r="10907" spans="1:12" ht="33.75" x14ac:dyDescent="0.15">
      <c r="A10907" s="495"/>
      <c r="B10907" s="496"/>
      <c r="C10907" s="202" t="s">
        <v>810</v>
      </c>
      <c r="D10907" s="203" t="s">
        <v>576</v>
      </c>
      <c r="E10907" s="203" t="s">
        <v>577</v>
      </c>
      <c r="F10907" s="203" t="s">
        <v>578</v>
      </c>
      <c r="G10907" s="203" t="s">
        <v>579</v>
      </c>
      <c r="H10907" s="204" t="s">
        <v>184</v>
      </c>
    </row>
    <row r="10908" spans="1:12" s="283" customFormat="1" ht="12.75" customHeight="1" x14ac:dyDescent="0.15">
      <c r="A10908" s="500" t="s">
        <v>811</v>
      </c>
      <c r="B10908" s="501"/>
      <c r="C10908" s="280">
        <v>1324</v>
      </c>
      <c r="D10908" s="281">
        <v>571</v>
      </c>
      <c r="E10908" s="281">
        <v>467</v>
      </c>
      <c r="F10908" s="281">
        <v>214</v>
      </c>
      <c r="G10908" s="281">
        <v>59</v>
      </c>
      <c r="H10908" s="282">
        <v>13</v>
      </c>
    </row>
    <row r="10909" spans="1:12" s="273" customFormat="1" ht="12.75" customHeight="1" x14ac:dyDescent="0.15">
      <c r="A10909" s="502"/>
      <c r="B10909" s="503"/>
      <c r="C10909" s="270">
        <v>100</v>
      </c>
      <c r="D10909" s="271">
        <v>43.1</v>
      </c>
      <c r="E10909" s="271">
        <v>35.299999999999997</v>
      </c>
      <c r="F10909" s="271">
        <v>16.2</v>
      </c>
      <c r="G10909" s="271">
        <v>4.5</v>
      </c>
      <c r="H10909" s="272">
        <v>1</v>
      </c>
    </row>
    <row r="10910" spans="1:12" s="283" customFormat="1" ht="12.75" customHeight="1" x14ac:dyDescent="0.15">
      <c r="A10910" s="516" t="s">
        <v>1049</v>
      </c>
      <c r="B10910" s="519" t="s">
        <v>222</v>
      </c>
      <c r="C10910" s="284">
        <v>89</v>
      </c>
      <c r="D10910" s="285">
        <v>44</v>
      </c>
      <c r="E10910" s="285">
        <v>28</v>
      </c>
      <c r="F10910" s="285">
        <v>10</v>
      </c>
      <c r="G10910" s="285">
        <v>6</v>
      </c>
      <c r="H10910" s="286">
        <v>1</v>
      </c>
    </row>
    <row r="10911" spans="1:12" s="273" customFormat="1" ht="12.75" customHeight="1" x14ac:dyDescent="0.15">
      <c r="A10911" s="517"/>
      <c r="B10911" s="509"/>
      <c r="C10911" s="270">
        <v>100</v>
      </c>
      <c r="D10911" s="271">
        <v>49.4</v>
      </c>
      <c r="E10911" s="271">
        <v>31.5</v>
      </c>
      <c r="F10911" s="271">
        <v>11.2</v>
      </c>
      <c r="G10911" s="271">
        <v>6.7</v>
      </c>
      <c r="H10911" s="272">
        <v>1.1000000000000001</v>
      </c>
    </row>
    <row r="10912" spans="1:12" s="283" customFormat="1" ht="12.75" customHeight="1" x14ac:dyDescent="0.15">
      <c r="A10912" s="517"/>
      <c r="B10912" s="508" t="s">
        <v>223</v>
      </c>
      <c r="C10912" s="284">
        <v>18</v>
      </c>
      <c r="D10912" s="285">
        <v>10</v>
      </c>
      <c r="E10912" s="285">
        <v>5</v>
      </c>
      <c r="F10912" s="285">
        <v>2</v>
      </c>
      <c r="G10912" s="285">
        <v>0</v>
      </c>
      <c r="H10912" s="286">
        <v>1</v>
      </c>
    </row>
    <row r="10913" spans="1:8" s="273" customFormat="1" ht="12.75" customHeight="1" x14ac:dyDescent="0.15">
      <c r="A10913" s="517"/>
      <c r="B10913" s="509"/>
      <c r="C10913" s="270">
        <v>100</v>
      </c>
      <c r="D10913" s="271">
        <v>55.6</v>
      </c>
      <c r="E10913" s="271">
        <v>27.8</v>
      </c>
      <c r="F10913" s="271">
        <v>11.1</v>
      </c>
      <c r="G10913" s="271">
        <v>0</v>
      </c>
      <c r="H10913" s="272">
        <v>5.6</v>
      </c>
    </row>
    <row r="10914" spans="1:8" s="283" customFormat="1" ht="12.75" customHeight="1" x14ac:dyDescent="0.15">
      <c r="A10914" s="517"/>
      <c r="B10914" s="508" t="s">
        <v>675</v>
      </c>
      <c r="C10914" s="284">
        <v>18</v>
      </c>
      <c r="D10914" s="285">
        <v>3</v>
      </c>
      <c r="E10914" s="285">
        <v>8</v>
      </c>
      <c r="F10914" s="285">
        <v>5</v>
      </c>
      <c r="G10914" s="285">
        <v>1</v>
      </c>
      <c r="H10914" s="286">
        <v>1</v>
      </c>
    </row>
    <row r="10915" spans="1:8" s="273" customFormat="1" ht="12.75" customHeight="1" x14ac:dyDescent="0.15">
      <c r="A10915" s="517"/>
      <c r="B10915" s="509"/>
      <c r="C10915" s="270">
        <v>100</v>
      </c>
      <c r="D10915" s="271">
        <v>16.7</v>
      </c>
      <c r="E10915" s="271">
        <v>44.4</v>
      </c>
      <c r="F10915" s="271">
        <v>27.8</v>
      </c>
      <c r="G10915" s="271">
        <v>5.6</v>
      </c>
      <c r="H10915" s="272">
        <v>5.6</v>
      </c>
    </row>
    <row r="10916" spans="1:8" s="283" customFormat="1" ht="12.75" customHeight="1" x14ac:dyDescent="0.15">
      <c r="A10916" s="517"/>
      <c r="B10916" s="508" t="s">
        <v>676</v>
      </c>
      <c r="C10916" s="284">
        <v>10</v>
      </c>
      <c r="D10916" s="285">
        <v>10</v>
      </c>
      <c r="E10916" s="285">
        <v>0</v>
      </c>
      <c r="F10916" s="285">
        <v>0</v>
      </c>
      <c r="G10916" s="285">
        <v>0</v>
      </c>
      <c r="H10916" s="286">
        <v>0</v>
      </c>
    </row>
    <row r="10917" spans="1:8" s="273" customFormat="1" ht="12.75" customHeight="1" x14ac:dyDescent="0.15">
      <c r="A10917" s="517"/>
      <c r="B10917" s="509"/>
      <c r="C10917" s="270">
        <v>100</v>
      </c>
      <c r="D10917" s="271">
        <v>100</v>
      </c>
      <c r="E10917" s="271">
        <v>0</v>
      </c>
      <c r="F10917" s="271">
        <v>0</v>
      </c>
      <c r="G10917" s="271">
        <v>0</v>
      </c>
      <c r="H10917" s="272">
        <v>0</v>
      </c>
    </row>
    <row r="10918" spans="1:8" s="283" customFormat="1" ht="12.75" customHeight="1" x14ac:dyDescent="0.15">
      <c r="A10918" s="517"/>
      <c r="B10918" s="508" t="s">
        <v>226</v>
      </c>
      <c r="C10918" s="284">
        <v>10</v>
      </c>
      <c r="D10918" s="285">
        <v>6</v>
      </c>
      <c r="E10918" s="285">
        <v>2</v>
      </c>
      <c r="F10918" s="285">
        <v>1</v>
      </c>
      <c r="G10918" s="285">
        <v>0</v>
      </c>
      <c r="H10918" s="286">
        <v>1</v>
      </c>
    </row>
    <row r="10919" spans="1:8" s="273" customFormat="1" ht="12.75" customHeight="1" x14ac:dyDescent="0.15">
      <c r="A10919" s="517"/>
      <c r="B10919" s="509"/>
      <c r="C10919" s="270">
        <v>100</v>
      </c>
      <c r="D10919" s="271">
        <v>60</v>
      </c>
      <c r="E10919" s="271">
        <v>20</v>
      </c>
      <c r="F10919" s="271">
        <v>10</v>
      </c>
      <c r="G10919" s="271">
        <v>0</v>
      </c>
      <c r="H10919" s="272">
        <v>10</v>
      </c>
    </row>
    <row r="10920" spans="1:8" s="283" customFormat="1" ht="12.75" customHeight="1" x14ac:dyDescent="0.15">
      <c r="A10920" s="517"/>
      <c r="B10920" s="508" t="s">
        <v>677</v>
      </c>
      <c r="C10920" s="284">
        <v>31</v>
      </c>
      <c r="D10920" s="285">
        <v>18</v>
      </c>
      <c r="E10920" s="285">
        <v>9</v>
      </c>
      <c r="F10920" s="285">
        <v>3</v>
      </c>
      <c r="G10920" s="285">
        <v>1</v>
      </c>
      <c r="H10920" s="286">
        <v>0</v>
      </c>
    </row>
    <row r="10921" spans="1:8" s="273" customFormat="1" ht="12.75" customHeight="1" x14ac:dyDescent="0.15">
      <c r="A10921" s="517"/>
      <c r="B10921" s="509"/>
      <c r="C10921" s="270">
        <v>100</v>
      </c>
      <c r="D10921" s="271">
        <v>58.1</v>
      </c>
      <c r="E10921" s="271">
        <v>29</v>
      </c>
      <c r="F10921" s="271">
        <v>9.6999999999999993</v>
      </c>
      <c r="G10921" s="271">
        <v>3.2</v>
      </c>
      <c r="H10921" s="272">
        <v>0</v>
      </c>
    </row>
    <row r="10922" spans="1:8" s="283" customFormat="1" ht="12.75" customHeight="1" x14ac:dyDescent="0.15">
      <c r="A10922" s="517"/>
      <c r="B10922" s="508" t="s">
        <v>228</v>
      </c>
      <c r="C10922" s="284">
        <v>8</v>
      </c>
      <c r="D10922" s="285">
        <v>5</v>
      </c>
      <c r="E10922" s="285">
        <v>2</v>
      </c>
      <c r="F10922" s="285">
        <v>0</v>
      </c>
      <c r="G10922" s="285">
        <v>1</v>
      </c>
      <c r="H10922" s="286">
        <v>0</v>
      </c>
    </row>
    <row r="10923" spans="1:8" s="273" customFormat="1" ht="12.75" customHeight="1" x14ac:dyDescent="0.15">
      <c r="A10923" s="517"/>
      <c r="B10923" s="509"/>
      <c r="C10923" s="270">
        <v>100</v>
      </c>
      <c r="D10923" s="271">
        <v>62.5</v>
      </c>
      <c r="E10923" s="271">
        <v>25</v>
      </c>
      <c r="F10923" s="271">
        <v>0</v>
      </c>
      <c r="G10923" s="271">
        <v>12.5</v>
      </c>
      <c r="H10923" s="272">
        <v>0</v>
      </c>
    </row>
    <row r="10924" spans="1:8" s="283" customFormat="1" ht="12.75" customHeight="1" x14ac:dyDescent="0.15">
      <c r="A10924" s="517"/>
      <c r="B10924" s="508" t="s">
        <v>229</v>
      </c>
      <c r="C10924" s="284">
        <v>1</v>
      </c>
      <c r="D10924" s="285">
        <v>0</v>
      </c>
      <c r="E10924" s="285">
        <v>1</v>
      </c>
      <c r="F10924" s="285">
        <v>0</v>
      </c>
      <c r="G10924" s="285">
        <v>0</v>
      </c>
      <c r="H10924" s="286">
        <v>0</v>
      </c>
    </row>
    <row r="10925" spans="1:8" s="273" customFormat="1" ht="12.75" customHeight="1" x14ac:dyDescent="0.15">
      <c r="A10925" s="517"/>
      <c r="B10925" s="509"/>
      <c r="C10925" s="270">
        <v>100</v>
      </c>
      <c r="D10925" s="271">
        <v>0</v>
      </c>
      <c r="E10925" s="271">
        <v>100</v>
      </c>
      <c r="F10925" s="271">
        <v>0</v>
      </c>
      <c r="G10925" s="271">
        <v>0</v>
      </c>
      <c r="H10925" s="272">
        <v>0</v>
      </c>
    </row>
    <row r="10926" spans="1:8" s="283" customFormat="1" ht="12.75" customHeight="1" x14ac:dyDescent="0.15">
      <c r="A10926" s="517"/>
      <c r="B10926" s="508" t="s">
        <v>230</v>
      </c>
      <c r="C10926" s="284">
        <v>0</v>
      </c>
      <c r="D10926" s="285">
        <v>0</v>
      </c>
      <c r="E10926" s="285">
        <v>0</v>
      </c>
      <c r="F10926" s="285">
        <v>0</v>
      </c>
      <c r="G10926" s="285">
        <v>0</v>
      </c>
      <c r="H10926" s="286">
        <v>0</v>
      </c>
    </row>
    <row r="10927" spans="1:8" s="273" customFormat="1" ht="12.75" customHeight="1" x14ac:dyDescent="0.15">
      <c r="A10927" s="517"/>
      <c r="B10927" s="509"/>
      <c r="C10927" s="270">
        <v>0</v>
      </c>
      <c r="D10927" s="271">
        <v>0</v>
      </c>
      <c r="E10927" s="271">
        <v>0</v>
      </c>
      <c r="F10927" s="271">
        <v>0</v>
      </c>
      <c r="G10927" s="271">
        <v>0</v>
      </c>
      <c r="H10927" s="272">
        <v>0</v>
      </c>
    </row>
    <row r="10928" spans="1:8" s="283" customFormat="1" ht="12.75" customHeight="1" x14ac:dyDescent="0.15">
      <c r="A10928" s="517"/>
      <c r="B10928" s="508" t="s">
        <v>678</v>
      </c>
      <c r="C10928" s="284">
        <v>35</v>
      </c>
      <c r="D10928" s="285">
        <v>20</v>
      </c>
      <c r="E10928" s="285">
        <v>8</v>
      </c>
      <c r="F10928" s="285">
        <v>4</v>
      </c>
      <c r="G10928" s="285">
        <v>2</v>
      </c>
      <c r="H10928" s="286">
        <v>1</v>
      </c>
    </row>
    <row r="10929" spans="1:8" s="273" customFormat="1" ht="12.75" customHeight="1" x14ac:dyDescent="0.15">
      <c r="A10929" s="517"/>
      <c r="B10929" s="509"/>
      <c r="C10929" s="270">
        <v>100</v>
      </c>
      <c r="D10929" s="271">
        <v>57.1</v>
      </c>
      <c r="E10929" s="271">
        <v>22.9</v>
      </c>
      <c r="F10929" s="271">
        <v>11.4</v>
      </c>
      <c r="G10929" s="271">
        <v>5.7</v>
      </c>
      <c r="H10929" s="272">
        <v>2.9</v>
      </c>
    </row>
    <row r="10930" spans="1:8" s="283" customFormat="1" ht="12.75" customHeight="1" x14ac:dyDescent="0.15">
      <c r="A10930" s="517"/>
      <c r="B10930" s="508" t="s">
        <v>232</v>
      </c>
      <c r="C10930" s="284">
        <v>10</v>
      </c>
      <c r="D10930" s="285">
        <v>4</v>
      </c>
      <c r="E10930" s="285">
        <v>3</v>
      </c>
      <c r="F10930" s="285">
        <v>3</v>
      </c>
      <c r="G10930" s="285">
        <v>0</v>
      </c>
      <c r="H10930" s="286">
        <v>0</v>
      </c>
    </row>
    <row r="10931" spans="1:8" s="273" customFormat="1" ht="12.75" customHeight="1" x14ac:dyDescent="0.15">
      <c r="A10931" s="517"/>
      <c r="B10931" s="509"/>
      <c r="C10931" s="270">
        <v>100</v>
      </c>
      <c r="D10931" s="271">
        <v>40</v>
      </c>
      <c r="E10931" s="271">
        <v>30</v>
      </c>
      <c r="F10931" s="271">
        <v>30</v>
      </c>
      <c r="G10931" s="271">
        <v>0</v>
      </c>
      <c r="H10931" s="272">
        <v>0</v>
      </c>
    </row>
    <row r="10932" spans="1:8" s="283" customFormat="1" ht="12.75" customHeight="1" x14ac:dyDescent="0.15">
      <c r="A10932" s="517"/>
      <c r="B10932" s="508" t="s">
        <v>233</v>
      </c>
      <c r="C10932" s="284">
        <v>2</v>
      </c>
      <c r="D10932" s="285">
        <v>2</v>
      </c>
      <c r="E10932" s="285">
        <v>0</v>
      </c>
      <c r="F10932" s="285">
        <v>0</v>
      </c>
      <c r="G10932" s="285">
        <v>0</v>
      </c>
      <c r="H10932" s="286">
        <v>0</v>
      </c>
    </row>
    <row r="10933" spans="1:8" s="273" customFormat="1" ht="12.75" customHeight="1" x14ac:dyDescent="0.15">
      <c r="A10933" s="517"/>
      <c r="B10933" s="509"/>
      <c r="C10933" s="270">
        <v>100</v>
      </c>
      <c r="D10933" s="271">
        <v>100</v>
      </c>
      <c r="E10933" s="271">
        <v>0</v>
      </c>
      <c r="F10933" s="271">
        <v>0</v>
      </c>
      <c r="G10933" s="271">
        <v>0</v>
      </c>
      <c r="H10933" s="272">
        <v>0</v>
      </c>
    </row>
    <row r="10934" spans="1:8" s="283" customFormat="1" ht="12.75" customHeight="1" x14ac:dyDescent="0.15">
      <c r="A10934" s="517"/>
      <c r="B10934" s="513" t="s">
        <v>234</v>
      </c>
      <c r="C10934" s="284">
        <v>0</v>
      </c>
      <c r="D10934" s="285">
        <v>0</v>
      </c>
      <c r="E10934" s="285">
        <v>0</v>
      </c>
      <c r="F10934" s="285">
        <v>0</v>
      </c>
      <c r="G10934" s="285">
        <v>0</v>
      </c>
      <c r="H10934" s="286">
        <v>0</v>
      </c>
    </row>
    <row r="10935" spans="1:8" s="283" customFormat="1" ht="12.75" customHeight="1" x14ac:dyDescent="0.15">
      <c r="A10935" s="517"/>
      <c r="B10935" s="514"/>
      <c r="C10935" s="270">
        <v>0</v>
      </c>
      <c r="D10935" s="271">
        <v>0</v>
      </c>
      <c r="E10935" s="271">
        <v>0</v>
      </c>
      <c r="F10935" s="271">
        <v>0</v>
      </c>
      <c r="G10935" s="271">
        <v>0</v>
      </c>
      <c r="H10935" s="272">
        <v>0</v>
      </c>
    </row>
    <row r="10936" spans="1:8" s="283" customFormat="1" ht="12.75" customHeight="1" x14ac:dyDescent="0.15">
      <c r="A10936" s="517"/>
      <c r="B10936" s="508" t="s">
        <v>235</v>
      </c>
      <c r="C10936" s="284">
        <v>0</v>
      </c>
      <c r="D10936" s="285">
        <v>0</v>
      </c>
      <c r="E10936" s="285">
        <v>0</v>
      </c>
      <c r="F10936" s="285">
        <v>0</v>
      </c>
      <c r="G10936" s="285">
        <v>0</v>
      </c>
      <c r="H10936" s="286">
        <v>0</v>
      </c>
    </row>
    <row r="10937" spans="1:8" s="273" customFormat="1" ht="12.75" customHeight="1" x14ac:dyDescent="0.15">
      <c r="A10937" s="517"/>
      <c r="B10937" s="509"/>
      <c r="C10937" s="270">
        <v>0</v>
      </c>
      <c r="D10937" s="271">
        <v>0</v>
      </c>
      <c r="E10937" s="271">
        <v>0</v>
      </c>
      <c r="F10937" s="271">
        <v>0</v>
      </c>
      <c r="G10937" s="271">
        <v>0</v>
      </c>
      <c r="H10937" s="272">
        <v>0</v>
      </c>
    </row>
    <row r="10938" spans="1:8" s="283" customFormat="1" ht="12.75" customHeight="1" x14ac:dyDescent="0.15">
      <c r="A10938" s="517"/>
      <c r="B10938" s="508" t="s">
        <v>236</v>
      </c>
      <c r="C10938" s="284">
        <v>15</v>
      </c>
      <c r="D10938" s="285">
        <v>8</v>
      </c>
      <c r="E10938" s="285">
        <v>7</v>
      </c>
      <c r="F10938" s="285">
        <v>0</v>
      </c>
      <c r="G10938" s="285">
        <v>0</v>
      </c>
      <c r="H10938" s="286">
        <v>0</v>
      </c>
    </row>
    <row r="10939" spans="1:8" s="273" customFormat="1" ht="12.75" customHeight="1" x14ac:dyDescent="0.15">
      <c r="A10939" s="517"/>
      <c r="B10939" s="509"/>
      <c r="C10939" s="270">
        <v>100</v>
      </c>
      <c r="D10939" s="271">
        <v>53.3</v>
      </c>
      <c r="E10939" s="271">
        <v>46.7</v>
      </c>
      <c r="F10939" s="271">
        <v>0</v>
      </c>
      <c r="G10939" s="271">
        <v>0</v>
      </c>
      <c r="H10939" s="272">
        <v>0</v>
      </c>
    </row>
    <row r="10940" spans="1:8" s="283" customFormat="1" ht="12.75" customHeight="1" x14ac:dyDescent="0.15">
      <c r="A10940" s="517"/>
      <c r="B10940" s="508" t="s">
        <v>237</v>
      </c>
      <c r="C10940" s="284">
        <v>8</v>
      </c>
      <c r="D10940" s="285">
        <v>3</v>
      </c>
      <c r="E10940" s="285">
        <v>2</v>
      </c>
      <c r="F10940" s="285">
        <v>2</v>
      </c>
      <c r="G10940" s="285">
        <v>1</v>
      </c>
      <c r="H10940" s="286">
        <v>0</v>
      </c>
    </row>
    <row r="10941" spans="1:8" s="273" customFormat="1" ht="12.75" customHeight="1" x14ac:dyDescent="0.15">
      <c r="A10941" s="517"/>
      <c r="B10941" s="509"/>
      <c r="C10941" s="270">
        <v>100</v>
      </c>
      <c r="D10941" s="271">
        <v>37.5</v>
      </c>
      <c r="E10941" s="271">
        <v>25</v>
      </c>
      <c r="F10941" s="271">
        <v>25</v>
      </c>
      <c r="G10941" s="271">
        <v>12.5</v>
      </c>
      <c r="H10941" s="272">
        <v>0</v>
      </c>
    </row>
    <row r="10942" spans="1:8" s="283" customFormat="1" ht="12.75" customHeight="1" x14ac:dyDescent="0.15">
      <c r="A10942" s="517"/>
      <c r="B10942" s="508" t="s">
        <v>239</v>
      </c>
      <c r="C10942" s="284">
        <v>11</v>
      </c>
      <c r="D10942" s="285">
        <v>7</v>
      </c>
      <c r="E10942" s="285">
        <v>3</v>
      </c>
      <c r="F10942" s="285">
        <v>1</v>
      </c>
      <c r="G10942" s="285">
        <v>0</v>
      </c>
      <c r="H10942" s="286">
        <v>0</v>
      </c>
    </row>
    <row r="10943" spans="1:8" s="273" customFormat="1" ht="12.75" customHeight="1" x14ac:dyDescent="0.15">
      <c r="A10943" s="517"/>
      <c r="B10943" s="509"/>
      <c r="C10943" s="270">
        <v>100</v>
      </c>
      <c r="D10943" s="271">
        <v>63.6</v>
      </c>
      <c r="E10943" s="271">
        <v>27.3</v>
      </c>
      <c r="F10943" s="271">
        <v>9.1</v>
      </c>
      <c r="G10943" s="271">
        <v>0</v>
      </c>
      <c r="H10943" s="272">
        <v>0</v>
      </c>
    </row>
    <row r="10944" spans="1:8" s="283" customFormat="1" ht="12.75" customHeight="1" x14ac:dyDescent="0.15">
      <c r="A10944" s="517"/>
      <c r="B10944" s="508" t="s">
        <v>240</v>
      </c>
      <c r="C10944" s="284">
        <v>0</v>
      </c>
      <c r="D10944" s="285">
        <v>0</v>
      </c>
      <c r="E10944" s="285">
        <v>0</v>
      </c>
      <c r="F10944" s="285">
        <v>0</v>
      </c>
      <c r="G10944" s="285">
        <v>0</v>
      </c>
      <c r="H10944" s="286">
        <v>0</v>
      </c>
    </row>
    <row r="10945" spans="1:8" s="273" customFormat="1" ht="12.75" customHeight="1" x14ac:dyDescent="0.15">
      <c r="A10945" s="517"/>
      <c r="B10945" s="509"/>
      <c r="C10945" s="270">
        <v>0</v>
      </c>
      <c r="D10945" s="271">
        <v>0</v>
      </c>
      <c r="E10945" s="271">
        <v>0</v>
      </c>
      <c r="F10945" s="271">
        <v>0</v>
      </c>
      <c r="G10945" s="271">
        <v>0</v>
      </c>
      <c r="H10945" s="272">
        <v>0</v>
      </c>
    </row>
    <row r="10946" spans="1:8" s="283" customFormat="1" ht="12.75" customHeight="1" x14ac:dyDescent="0.15">
      <c r="A10946" s="517"/>
      <c r="B10946" s="508" t="s">
        <v>241</v>
      </c>
      <c r="C10946" s="284">
        <v>16</v>
      </c>
      <c r="D10946" s="285">
        <v>8</v>
      </c>
      <c r="E10946" s="285">
        <v>6</v>
      </c>
      <c r="F10946" s="285">
        <v>1</v>
      </c>
      <c r="G10946" s="285">
        <v>1</v>
      </c>
      <c r="H10946" s="286">
        <v>0</v>
      </c>
    </row>
    <row r="10947" spans="1:8" s="273" customFormat="1" ht="12.75" customHeight="1" x14ac:dyDescent="0.15">
      <c r="A10947" s="517"/>
      <c r="B10947" s="509"/>
      <c r="C10947" s="270">
        <v>100</v>
      </c>
      <c r="D10947" s="271">
        <v>50</v>
      </c>
      <c r="E10947" s="271">
        <v>37.5</v>
      </c>
      <c r="F10947" s="271">
        <v>6.3</v>
      </c>
      <c r="G10947" s="271">
        <v>6.3</v>
      </c>
      <c r="H10947" s="272">
        <v>0</v>
      </c>
    </row>
    <row r="10948" spans="1:8" s="283" customFormat="1" ht="12.75" customHeight="1" x14ac:dyDescent="0.15">
      <c r="A10948" s="517"/>
      <c r="B10948" s="508" t="s">
        <v>679</v>
      </c>
      <c r="C10948" s="284">
        <v>67</v>
      </c>
      <c r="D10948" s="285">
        <v>36</v>
      </c>
      <c r="E10948" s="285">
        <v>20</v>
      </c>
      <c r="F10948" s="285">
        <v>10</v>
      </c>
      <c r="G10948" s="285">
        <v>0</v>
      </c>
      <c r="H10948" s="286">
        <v>1</v>
      </c>
    </row>
    <row r="10949" spans="1:8" s="273" customFormat="1" ht="12.75" customHeight="1" x14ac:dyDescent="0.15">
      <c r="A10949" s="517"/>
      <c r="B10949" s="509"/>
      <c r="C10949" s="270">
        <v>100</v>
      </c>
      <c r="D10949" s="271">
        <v>53.7</v>
      </c>
      <c r="E10949" s="271">
        <v>29.9</v>
      </c>
      <c r="F10949" s="271">
        <v>14.9</v>
      </c>
      <c r="G10949" s="271">
        <v>0</v>
      </c>
      <c r="H10949" s="272">
        <v>1.5</v>
      </c>
    </row>
    <row r="10950" spans="1:8" s="283" customFormat="1" ht="12.75" customHeight="1" x14ac:dyDescent="0.15">
      <c r="A10950" s="517"/>
      <c r="B10950" s="513" t="s">
        <v>243</v>
      </c>
      <c r="C10950" s="284">
        <v>1</v>
      </c>
      <c r="D10950" s="285">
        <v>1</v>
      </c>
      <c r="E10950" s="285">
        <v>0</v>
      </c>
      <c r="F10950" s="285">
        <v>0</v>
      </c>
      <c r="G10950" s="285">
        <v>0</v>
      </c>
      <c r="H10950" s="286">
        <v>0</v>
      </c>
    </row>
    <row r="10951" spans="1:8" s="283" customFormat="1" ht="12.75" customHeight="1" x14ac:dyDescent="0.15">
      <c r="A10951" s="517"/>
      <c r="B10951" s="514"/>
      <c r="C10951" s="270">
        <v>100</v>
      </c>
      <c r="D10951" s="271">
        <v>100</v>
      </c>
      <c r="E10951" s="271">
        <v>0</v>
      </c>
      <c r="F10951" s="271">
        <v>0</v>
      </c>
      <c r="G10951" s="271">
        <v>0</v>
      </c>
      <c r="H10951" s="272">
        <v>0</v>
      </c>
    </row>
    <row r="10952" spans="1:8" s="283" customFormat="1" ht="12.75" customHeight="1" x14ac:dyDescent="0.15">
      <c r="A10952" s="517"/>
      <c r="B10952" s="508" t="s">
        <v>244</v>
      </c>
      <c r="C10952" s="284">
        <v>2</v>
      </c>
      <c r="D10952" s="285">
        <v>2</v>
      </c>
      <c r="E10952" s="285">
        <v>0</v>
      </c>
      <c r="F10952" s="285">
        <v>0</v>
      </c>
      <c r="G10952" s="285">
        <v>0</v>
      </c>
      <c r="H10952" s="286">
        <v>0</v>
      </c>
    </row>
    <row r="10953" spans="1:8" s="273" customFormat="1" ht="12.75" customHeight="1" x14ac:dyDescent="0.15">
      <c r="A10953" s="517"/>
      <c r="B10953" s="509"/>
      <c r="C10953" s="270">
        <v>100</v>
      </c>
      <c r="D10953" s="271">
        <v>100</v>
      </c>
      <c r="E10953" s="271">
        <v>0</v>
      </c>
      <c r="F10953" s="271">
        <v>0</v>
      </c>
      <c r="G10953" s="271">
        <v>0</v>
      </c>
      <c r="H10953" s="272">
        <v>0</v>
      </c>
    </row>
    <row r="10954" spans="1:8" s="283" customFormat="1" ht="12.75" customHeight="1" x14ac:dyDescent="0.15">
      <c r="A10954" s="517"/>
      <c r="B10954" s="508" t="s">
        <v>245</v>
      </c>
      <c r="C10954" s="284">
        <v>11</v>
      </c>
      <c r="D10954" s="285">
        <v>6</v>
      </c>
      <c r="E10954" s="285">
        <v>4</v>
      </c>
      <c r="F10954" s="285">
        <v>1</v>
      </c>
      <c r="G10954" s="285">
        <v>0</v>
      </c>
      <c r="H10954" s="286">
        <v>0</v>
      </c>
    </row>
    <row r="10955" spans="1:8" s="273" customFormat="1" ht="12.75" customHeight="1" x14ac:dyDescent="0.15">
      <c r="A10955" s="517"/>
      <c r="B10955" s="509"/>
      <c r="C10955" s="270">
        <v>100</v>
      </c>
      <c r="D10955" s="271">
        <v>54.5</v>
      </c>
      <c r="E10955" s="271">
        <v>36.4</v>
      </c>
      <c r="F10955" s="271">
        <v>9.1</v>
      </c>
      <c r="G10955" s="271">
        <v>0</v>
      </c>
      <c r="H10955" s="272">
        <v>0</v>
      </c>
    </row>
    <row r="10956" spans="1:8" s="283" customFormat="1" ht="12.75" customHeight="1" x14ac:dyDescent="0.15">
      <c r="A10956" s="517"/>
      <c r="B10956" s="508" t="s">
        <v>680</v>
      </c>
      <c r="C10956" s="284">
        <v>72</v>
      </c>
      <c r="D10956" s="285">
        <v>35</v>
      </c>
      <c r="E10956" s="285">
        <v>25</v>
      </c>
      <c r="F10956" s="285">
        <v>11</v>
      </c>
      <c r="G10956" s="285">
        <v>0</v>
      </c>
      <c r="H10956" s="286">
        <v>1</v>
      </c>
    </row>
    <row r="10957" spans="1:8" s="273" customFormat="1" ht="12.75" customHeight="1" x14ac:dyDescent="0.15">
      <c r="A10957" s="517"/>
      <c r="B10957" s="509"/>
      <c r="C10957" s="270">
        <v>100</v>
      </c>
      <c r="D10957" s="271">
        <v>48.6</v>
      </c>
      <c r="E10957" s="271">
        <v>34.700000000000003</v>
      </c>
      <c r="F10957" s="271">
        <v>15.3</v>
      </c>
      <c r="G10957" s="271">
        <v>0</v>
      </c>
      <c r="H10957" s="272">
        <v>1.4</v>
      </c>
    </row>
    <row r="10958" spans="1:8" s="283" customFormat="1" ht="12.75" customHeight="1" x14ac:dyDescent="0.15">
      <c r="A10958" s="517"/>
      <c r="B10958" s="508" t="s">
        <v>247</v>
      </c>
      <c r="C10958" s="284">
        <v>0</v>
      </c>
      <c r="D10958" s="285">
        <v>0</v>
      </c>
      <c r="E10958" s="285">
        <v>0</v>
      </c>
      <c r="F10958" s="285">
        <v>0</v>
      </c>
      <c r="G10958" s="285">
        <v>0</v>
      </c>
      <c r="H10958" s="286">
        <v>0</v>
      </c>
    </row>
    <row r="10959" spans="1:8" s="273" customFormat="1" ht="12.75" customHeight="1" x14ac:dyDescent="0.15">
      <c r="A10959" s="517"/>
      <c r="B10959" s="509"/>
      <c r="C10959" s="270">
        <v>0</v>
      </c>
      <c r="D10959" s="271">
        <v>0</v>
      </c>
      <c r="E10959" s="271">
        <v>0</v>
      </c>
      <c r="F10959" s="271">
        <v>0</v>
      </c>
      <c r="G10959" s="271">
        <v>0</v>
      </c>
      <c r="H10959" s="272">
        <v>0</v>
      </c>
    </row>
    <row r="10960" spans="1:8" s="283" customFormat="1" ht="12.75" customHeight="1" x14ac:dyDescent="0.15">
      <c r="A10960" s="517"/>
      <c r="B10960" s="508" t="s">
        <v>248</v>
      </c>
      <c r="C10960" s="284">
        <v>1</v>
      </c>
      <c r="D10960" s="285">
        <v>0</v>
      </c>
      <c r="E10960" s="285">
        <v>0</v>
      </c>
      <c r="F10960" s="285">
        <v>1</v>
      </c>
      <c r="G10960" s="285">
        <v>0</v>
      </c>
      <c r="H10960" s="286">
        <v>0</v>
      </c>
    </row>
    <row r="10961" spans="1:8" s="273" customFormat="1" ht="12.75" customHeight="1" x14ac:dyDescent="0.15">
      <c r="A10961" s="517"/>
      <c r="B10961" s="509"/>
      <c r="C10961" s="270">
        <v>100</v>
      </c>
      <c r="D10961" s="271">
        <v>0</v>
      </c>
      <c r="E10961" s="271">
        <v>0</v>
      </c>
      <c r="F10961" s="271">
        <v>100</v>
      </c>
      <c r="G10961" s="271">
        <v>0</v>
      </c>
      <c r="H10961" s="272">
        <v>0</v>
      </c>
    </row>
    <row r="10962" spans="1:8" s="283" customFormat="1" ht="12.75" customHeight="1" x14ac:dyDescent="0.15">
      <c r="A10962" s="517"/>
      <c r="B10962" s="508" t="s">
        <v>249</v>
      </c>
      <c r="C10962" s="284">
        <v>2</v>
      </c>
      <c r="D10962" s="285">
        <v>1</v>
      </c>
      <c r="E10962" s="285">
        <v>1</v>
      </c>
      <c r="F10962" s="285">
        <v>0</v>
      </c>
      <c r="G10962" s="285">
        <v>0</v>
      </c>
      <c r="H10962" s="286">
        <v>0</v>
      </c>
    </row>
    <row r="10963" spans="1:8" s="273" customFormat="1" ht="12.75" customHeight="1" x14ac:dyDescent="0.15">
      <c r="A10963" s="517"/>
      <c r="B10963" s="509"/>
      <c r="C10963" s="270">
        <v>100</v>
      </c>
      <c r="D10963" s="271">
        <v>50</v>
      </c>
      <c r="E10963" s="271">
        <v>50</v>
      </c>
      <c r="F10963" s="271">
        <v>0</v>
      </c>
      <c r="G10963" s="271">
        <v>0</v>
      </c>
      <c r="H10963" s="272">
        <v>0</v>
      </c>
    </row>
    <row r="10964" spans="1:8" s="283" customFormat="1" ht="12.75" customHeight="1" x14ac:dyDescent="0.15">
      <c r="A10964" s="517"/>
      <c r="B10964" s="508" t="s">
        <v>250</v>
      </c>
      <c r="C10964" s="284">
        <v>5</v>
      </c>
      <c r="D10964" s="285">
        <v>3</v>
      </c>
      <c r="E10964" s="285">
        <v>2</v>
      </c>
      <c r="F10964" s="285">
        <v>0</v>
      </c>
      <c r="G10964" s="285">
        <v>0</v>
      </c>
      <c r="H10964" s="286">
        <v>0</v>
      </c>
    </row>
    <row r="10965" spans="1:8" s="273" customFormat="1" ht="12.75" customHeight="1" x14ac:dyDescent="0.15">
      <c r="A10965" s="517"/>
      <c r="B10965" s="509"/>
      <c r="C10965" s="270">
        <v>100</v>
      </c>
      <c r="D10965" s="271">
        <v>60</v>
      </c>
      <c r="E10965" s="271">
        <v>40</v>
      </c>
      <c r="F10965" s="271">
        <v>0</v>
      </c>
      <c r="G10965" s="271">
        <v>0</v>
      </c>
      <c r="H10965" s="272">
        <v>0</v>
      </c>
    </row>
    <row r="10966" spans="1:8" s="283" customFormat="1" ht="12.75" customHeight="1" x14ac:dyDescent="0.15">
      <c r="A10966" s="517"/>
      <c r="B10966" s="508" t="s">
        <v>251</v>
      </c>
      <c r="C10966" s="284">
        <v>26</v>
      </c>
      <c r="D10966" s="285">
        <v>11</v>
      </c>
      <c r="E10966" s="285">
        <v>10</v>
      </c>
      <c r="F10966" s="285">
        <v>3</v>
      </c>
      <c r="G10966" s="285">
        <v>2</v>
      </c>
      <c r="H10966" s="286">
        <v>0</v>
      </c>
    </row>
    <row r="10967" spans="1:8" s="273" customFormat="1" ht="12.75" customHeight="1" x14ac:dyDescent="0.15">
      <c r="A10967" s="517"/>
      <c r="B10967" s="509"/>
      <c r="C10967" s="270">
        <v>100</v>
      </c>
      <c r="D10967" s="271">
        <v>42.3</v>
      </c>
      <c r="E10967" s="271">
        <v>38.5</v>
      </c>
      <c r="F10967" s="271">
        <v>11.5</v>
      </c>
      <c r="G10967" s="271">
        <v>7.7</v>
      </c>
      <c r="H10967" s="272">
        <v>0</v>
      </c>
    </row>
    <row r="10968" spans="1:8" s="283" customFormat="1" ht="12.75" customHeight="1" x14ac:dyDescent="0.15">
      <c r="A10968" s="517"/>
      <c r="B10968" s="508" t="s">
        <v>252</v>
      </c>
      <c r="C10968" s="284">
        <v>66</v>
      </c>
      <c r="D10968" s="285">
        <v>14</v>
      </c>
      <c r="E10968" s="285">
        <v>31</v>
      </c>
      <c r="F10968" s="285">
        <v>14</v>
      </c>
      <c r="G10968" s="285">
        <v>7</v>
      </c>
      <c r="H10968" s="286">
        <v>0</v>
      </c>
    </row>
    <row r="10969" spans="1:8" s="273" customFormat="1" ht="12.75" customHeight="1" x14ac:dyDescent="0.15">
      <c r="A10969" s="517"/>
      <c r="B10969" s="509"/>
      <c r="C10969" s="270">
        <v>100</v>
      </c>
      <c r="D10969" s="271">
        <v>21.2</v>
      </c>
      <c r="E10969" s="271">
        <v>47</v>
      </c>
      <c r="F10969" s="271">
        <v>21.2</v>
      </c>
      <c r="G10969" s="271">
        <v>10.6</v>
      </c>
      <c r="H10969" s="272">
        <v>0</v>
      </c>
    </row>
    <row r="10970" spans="1:8" s="283" customFormat="1" ht="12.75" customHeight="1" x14ac:dyDescent="0.15">
      <c r="A10970" s="517"/>
      <c r="B10970" s="508" t="s">
        <v>253</v>
      </c>
      <c r="C10970" s="284">
        <v>59</v>
      </c>
      <c r="D10970" s="285">
        <v>12</v>
      </c>
      <c r="E10970" s="285">
        <v>21</v>
      </c>
      <c r="F10970" s="285">
        <v>21</v>
      </c>
      <c r="G10970" s="285">
        <v>5</v>
      </c>
      <c r="H10970" s="286">
        <v>0</v>
      </c>
    </row>
    <row r="10971" spans="1:8" s="273" customFormat="1" ht="12.75" customHeight="1" x14ac:dyDescent="0.15">
      <c r="A10971" s="517"/>
      <c r="B10971" s="509"/>
      <c r="C10971" s="270">
        <v>100</v>
      </c>
      <c r="D10971" s="271">
        <v>20.3</v>
      </c>
      <c r="E10971" s="271">
        <v>35.6</v>
      </c>
      <c r="F10971" s="271">
        <v>35.6</v>
      </c>
      <c r="G10971" s="271">
        <v>8.5</v>
      </c>
      <c r="H10971" s="272">
        <v>0</v>
      </c>
    </row>
    <row r="10972" spans="1:8" s="283" customFormat="1" ht="12.75" customHeight="1" x14ac:dyDescent="0.15">
      <c r="A10972" s="517"/>
      <c r="B10972" s="508" t="s">
        <v>254</v>
      </c>
      <c r="C10972" s="284">
        <v>47</v>
      </c>
      <c r="D10972" s="285">
        <v>8</v>
      </c>
      <c r="E10972" s="285">
        <v>26</v>
      </c>
      <c r="F10972" s="285">
        <v>11</v>
      </c>
      <c r="G10972" s="285">
        <v>2</v>
      </c>
      <c r="H10972" s="286">
        <v>0</v>
      </c>
    </row>
    <row r="10973" spans="1:8" s="273" customFormat="1" ht="12.75" customHeight="1" x14ac:dyDescent="0.15">
      <c r="A10973" s="517"/>
      <c r="B10973" s="509"/>
      <c r="C10973" s="270">
        <v>100</v>
      </c>
      <c r="D10973" s="271">
        <v>17</v>
      </c>
      <c r="E10973" s="271">
        <v>55.3</v>
      </c>
      <c r="F10973" s="271">
        <v>23.4</v>
      </c>
      <c r="G10973" s="271">
        <v>4.3</v>
      </c>
      <c r="H10973" s="272">
        <v>0</v>
      </c>
    </row>
    <row r="10974" spans="1:8" s="283" customFormat="1" ht="12.75" customHeight="1" x14ac:dyDescent="0.15">
      <c r="A10974" s="517"/>
      <c r="B10974" s="508" t="s">
        <v>255</v>
      </c>
      <c r="C10974" s="284">
        <v>32</v>
      </c>
      <c r="D10974" s="285">
        <v>7</v>
      </c>
      <c r="E10974" s="285">
        <v>18</v>
      </c>
      <c r="F10974" s="285">
        <v>7</v>
      </c>
      <c r="G10974" s="285">
        <v>0</v>
      </c>
      <c r="H10974" s="286">
        <v>0</v>
      </c>
    </row>
    <row r="10975" spans="1:8" s="273" customFormat="1" ht="12.75" customHeight="1" x14ac:dyDescent="0.15">
      <c r="A10975" s="517"/>
      <c r="B10975" s="509"/>
      <c r="C10975" s="270">
        <v>100</v>
      </c>
      <c r="D10975" s="271">
        <v>21.9</v>
      </c>
      <c r="E10975" s="271">
        <v>56.3</v>
      </c>
      <c r="F10975" s="271">
        <v>21.9</v>
      </c>
      <c r="G10975" s="271">
        <v>0</v>
      </c>
      <c r="H10975" s="272">
        <v>0</v>
      </c>
    </row>
    <row r="10976" spans="1:8" s="283" customFormat="1" ht="12.75" customHeight="1" x14ac:dyDescent="0.15">
      <c r="A10976" s="517"/>
      <c r="B10976" s="508" t="s">
        <v>257</v>
      </c>
      <c r="C10976" s="284">
        <v>2</v>
      </c>
      <c r="D10976" s="285">
        <v>0</v>
      </c>
      <c r="E10976" s="285">
        <v>1</v>
      </c>
      <c r="F10976" s="285">
        <v>0</v>
      </c>
      <c r="G10976" s="285">
        <v>1</v>
      </c>
      <c r="H10976" s="286">
        <v>0</v>
      </c>
    </row>
    <row r="10977" spans="1:8" s="273" customFormat="1" ht="12.75" customHeight="1" x14ac:dyDescent="0.15">
      <c r="A10977" s="517"/>
      <c r="B10977" s="509"/>
      <c r="C10977" s="270">
        <v>100</v>
      </c>
      <c r="D10977" s="271">
        <v>0</v>
      </c>
      <c r="E10977" s="271">
        <v>50</v>
      </c>
      <c r="F10977" s="271">
        <v>0</v>
      </c>
      <c r="G10977" s="271">
        <v>50</v>
      </c>
      <c r="H10977" s="272">
        <v>0</v>
      </c>
    </row>
    <row r="10978" spans="1:8" s="283" customFormat="1" ht="12.75" customHeight="1" x14ac:dyDescent="0.15">
      <c r="A10978" s="517"/>
      <c r="B10978" s="508" t="s">
        <v>258</v>
      </c>
      <c r="C10978" s="284">
        <v>21</v>
      </c>
      <c r="D10978" s="285">
        <v>9</v>
      </c>
      <c r="E10978" s="285">
        <v>8</v>
      </c>
      <c r="F10978" s="285">
        <v>4</v>
      </c>
      <c r="G10978" s="285">
        <v>0</v>
      </c>
      <c r="H10978" s="286">
        <v>0</v>
      </c>
    </row>
    <row r="10979" spans="1:8" s="273" customFormat="1" ht="12.75" customHeight="1" x14ac:dyDescent="0.15">
      <c r="A10979" s="518"/>
      <c r="B10979" s="515"/>
      <c r="C10979" s="274">
        <v>100</v>
      </c>
      <c r="D10979" s="275">
        <v>42.9</v>
      </c>
      <c r="E10979" s="275">
        <v>38.1</v>
      </c>
      <c r="F10979" s="275">
        <v>19</v>
      </c>
      <c r="G10979" s="275">
        <v>0</v>
      </c>
      <c r="H10979" s="276">
        <v>0</v>
      </c>
    </row>
    <row r="10980" spans="1:8" ht="12.75" customHeight="1" x14ac:dyDescent="0.15">
      <c r="A10980" s="199" t="s">
        <v>820</v>
      </c>
    </row>
    <row r="10981" spans="1:8" ht="12" customHeight="1" x14ac:dyDescent="0.15">
      <c r="A10981" s="199" t="s">
        <v>962</v>
      </c>
    </row>
    <row r="10982" spans="1:8" ht="12" customHeight="1" x14ac:dyDescent="0.15">
      <c r="A10982" s="493"/>
      <c r="B10982" s="494"/>
      <c r="C10982" s="529" t="s">
        <v>963</v>
      </c>
      <c r="D10982" s="530"/>
      <c r="E10982" s="530"/>
      <c r="F10982" s="530"/>
      <c r="G10982" s="530"/>
      <c r="H10982" s="494"/>
    </row>
    <row r="10983" spans="1:8" ht="33.75" x14ac:dyDescent="0.15">
      <c r="A10983" s="495"/>
      <c r="B10983" s="496"/>
      <c r="C10983" s="202" t="s">
        <v>810</v>
      </c>
      <c r="D10983" s="203" t="s">
        <v>576</v>
      </c>
      <c r="E10983" s="203" t="s">
        <v>577</v>
      </c>
      <c r="F10983" s="203" t="s">
        <v>578</v>
      </c>
      <c r="G10983" s="203" t="s">
        <v>579</v>
      </c>
      <c r="H10983" s="204" t="s">
        <v>184</v>
      </c>
    </row>
    <row r="10984" spans="1:8" s="283" customFormat="1" ht="12" customHeight="1" x14ac:dyDescent="0.15">
      <c r="A10984" s="500" t="s">
        <v>811</v>
      </c>
      <c r="B10984" s="501"/>
      <c r="C10984" s="280">
        <v>1324</v>
      </c>
      <c r="D10984" s="281">
        <v>571</v>
      </c>
      <c r="E10984" s="281">
        <v>467</v>
      </c>
      <c r="F10984" s="281">
        <v>214</v>
      </c>
      <c r="G10984" s="281">
        <v>59</v>
      </c>
      <c r="H10984" s="282">
        <v>13</v>
      </c>
    </row>
    <row r="10985" spans="1:8" s="273" customFormat="1" ht="12" customHeight="1" x14ac:dyDescent="0.15">
      <c r="A10985" s="502"/>
      <c r="B10985" s="503"/>
      <c r="C10985" s="270">
        <v>100</v>
      </c>
      <c r="D10985" s="271">
        <v>43.1</v>
      </c>
      <c r="E10985" s="271">
        <v>35.299999999999997</v>
      </c>
      <c r="F10985" s="271">
        <v>16.2</v>
      </c>
      <c r="G10985" s="271">
        <v>4.5</v>
      </c>
      <c r="H10985" s="272">
        <v>1</v>
      </c>
    </row>
    <row r="10986" spans="1:8" s="283" customFormat="1" ht="12" customHeight="1" x14ac:dyDescent="0.15">
      <c r="A10986" s="504" t="s">
        <v>1049</v>
      </c>
      <c r="B10986" s="507" t="s">
        <v>681</v>
      </c>
      <c r="C10986" s="284">
        <v>27</v>
      </c>
      <c r="D10986" s="285">
        <v>17</v>
      </c>
      <c r="E10986" s="285">
        <v>6</v>
      </c>
      <c r="F10986" s="285">
        <v>3</v>
      </c>
      <c r="G10986" s="285">
        <v>1</v>
      </c>
      <c r="H10986" s="286">
        <v>0</v>
      </c>
    </row>
    <row r="10987" spans="1:8" s="273" customFormat="1" ht="12" customHeight="1" x14ac:dyDescent="0.15">
      <c r="A10987" s="505"/>
      <c r="B10987" s="491"/>
      <c r="C10987" s="270">
        <v>100</v>
      </c>
      <c r="D10987" s="271">
        <v>63</v>
      </c>
      <c r="E10987" s="271">
        <v>22.2</v>
      </c>
      <c r="F10987" s="271">
        <v>11.1</v>
      </c>
      <c r="G10987" s="271">
        <v>3.7</v>
      </c>
      <c r="H10987" s="272">
        <v>0</v>
      </c>
    </row>
    <row r="10988" spans="1:8" s="283" customFormat="1" ht="12" customHeight="1" x14ac:dyDescent="0.15">
      <c r="A10988" s="505"/>
      <c r="B10988" s="490" t="s">
        <v>260</v>
      </c>
      <c r="C10988" s="284">
        <v>28</v>
      </c>
      <c r="D10988" s="285">
        <v>9</v>
      </c>
      <c r="E10988" s="285">
        <v>12</v>
      </c>
      <c r="F10988" s="285">
        <v>5</v>
      </c>
      <c r="G10988" s="285">
        <v>2</v>
      </c>
      <c r="H10988" s="286">
        <v>0</v>
      </c>
    </row>
    <row r="10989" spans="1:8" s="273" customFormat="1" ht="12" customHeight="1" x14ac:dyDescent="0.15">
      <c r="A10989" s="505"/>
      <c r="B10989" s="491"/>
      <c r="C10989" s="270">
        <v>100</v>
      </c>
      <c r="D10989" s="271">
        <v>32.1</v>
      </c>
      <c r="E10989" s="271">
        <v>42.9</v>
      </c>
      <c r="F10989" s="271">
        <v>17.899999999999999</v>
      </c>
      <c r="G10989" s="271">
        <v>7.1</v>
      </c>
      <c r="H10989" s="272">
        <v>0</v>
      </c>
    </row>
    <row r="10990" spans="1:8" s="283" customFormat="1" ht="12" customHeight="1" x14ac:dyDescent="0.15">
      <c r="A10990" s="505"/>
      <c r="B10990" s="490" t="s">
        <v>261</v>
      </c>
      <c r="C10990" s="284">
        <v>11</v>
      </c>
      <c r="D10990" s="285">
        <v>4</v>
      </c>
      <c r="E10990" s="285">
        <v>2</v>
      </c>
      <c r="F10990" s="285">
        <v>3</v>
      </c>
      <c r="G10990" s="285">
        <v>2</v>
      </c>
      <c r="H10990" s="286">
        <v>0</v>
      </c>
    </row>
    <row r="10991" spans="1:8" s="273" customFormat="1" ht="12" customHeight="1" x14ac:dyDescent="0.15">
      <c r="A10991" s="505"/>
      <c r="B10991" s="491"/>
      <c r="C10991" s="270">
        <v>100</v>
      </c>
      <c r="D10991" s="271">
        <v>36.4</v>
      </c>
      <c r="E10991" s="271">
        <v>18.2</v>
      </c>
      <c r="F10991" s="271">
        <v>27.3</v>
      </c>
      <c r="G10991" s="271">
        <v>18.2</v>
      </c>
      <c r="H10991" s="272">
        <v>0</v>
      </c>
    </row>
    <row r="10992" spans="1:8" s="283" customFormat="1" ht="12" customHeight="1" x14ac:dyDescent="0.15">
      <c r="A10992" s="505"/>
      <c r="B10992" s="490" t="s">
        <v>262</v>
      </c>
      <c r="C10992" s="284">
        <v>11</v>
      </c>
      <c r="D10992" s="285">
        <v>2</v>
      </c>
      <c r="E10992" s="285">
        <v>7</v>
      </c>
      <c r="F10992" s="285">
        <v>1</v>
      </c>
      <c r="G10992" s="285">
        <v>1</v>
      </c>
      <c r="H10992" s="286">
        <v>0</v>
      </c>
    </row>
    <row r="10993" spans="1:8" s="273" customFormat="1" ht="12" customHeight="1" x14ac:dyDescent="0.15">
      <c r="A10993" s="505"/>
      <c r="B10993" s="491"/>
      <c r="C10993" s="270">
        <v>100</v>
      </c>
      <c r="D10993" s="271">
        <v>18.2</v>
      </c>
      <c r="E10993" s="271">
        <v>63.6</v>
      </c>
      <c r="F10993" s="271">
        <v>9.1</v>
      </c>
      <c r="G10993" s="271">
        <v>9.1</v>
      </c>
      <c r="H10993" s="272">
        <v>0</v>
      </c>
    </row>
    <row r="10994" spans="1:8" s="283" customFormat="1" ht="12" customHeight="1" x14ac:dyDescent="0.15">
      <c r="A10994" s="505"/>
      <c r="B10994" s="490" t="s">
        <v>263</v>
      </c>
      <c r="C10994" s="284">
        <v>48</v>
      </c>
      <c r="D10994" s="285">
        <v>24</v>
      </c>
      <c r="E10994" s="285">
        <v>13</v>
      </c>
      <c r="F10994" s="285">
        <v>8</v>
      </c>
      <c r="G10994" s="285">
        <v>2</v>
      </c>
      <c r="H10994" s="286">
        <v>1</v>
      </c>
    </row>
    <row r="10995" spans="1:8" s="273" customFormat="1" ht="12" customHeight="1" x14ac:dyDescent="0.15">
      <c r="A10995" s="505"/>
      <c r="B10995" s="491"/>
      <c r="C10995" s="270">
        <v>100</v>
      </c>
      <c r="D10995" s="271">
        <v>50</v>
      </c>
      <c r="E10995" s="271">
        <v>27.1</v>
      </c>
      <c r="F10995" s="271">
        <v>16.7</v>
      </c>
      <c r="G10995" s="271">
        <v>4.2</v>
      </c>
      <c r="H10995" s="272">
        <v>2.1</v>
      </c>
    </row>
    <row r="10996" spans="1:8" s="283" customFormat="1" ht="12" customHeight="1" x14ac:dyDescent="0.15">
      <c r="A10996" s="505"/>
      <c r="B10996" s="490" t="s">
        <v>264</v>
      </c>
      <c r="C10996" s="284">
        <v>2</v>
      </c>
      <c r="D10996" s="285">
        <v>1</v>
      </c>
      <c r="E10996" s="285">
        <v>1</v>
      </c>
      <c r="F10996" s="285">
        <v>0</v>
      </c>
      <c r="G10996" s="285">
        <v>0</v>
      </c>
      <c r="H10996" s="286">
        <v>0</v>
      </c>
    </row>
    <row r="10997" spans="1:8" s="273" customFormat="1" ht="12" customHeight="1" x14ac:dyDescent="0.15">
      <c r="A10997" s="505"/>
      <c r="B10997" s="491"/>
      <c r="C10997" s="270">
        <v>100</v>
      </c>
      <c r="D10997" s="271">
        <v>50</v>
      </c>
      <c r="E10997" s="271">
        <v>50</v>
      </c>
      <c r="F10997" s="271">
        <v>0</v>
      </c>
      <c r="G10997" s="271">
        <v>0</v>
      </c>
      <c r="H10997" s="272">
        <v>0</v>
      </c>
    </row>
    <row r="10998" spans="1:8" s="283" customFormat="1" ht="12" customHeight="1" x14ac:dyDescent="0.15">
      <c r="A10998" s="505"/>
      <c r="B10998" s="490" t="s">
        <v>682</v>
      </c>
      <c r="C10998" s="284">
        <v>40</v>
      </c>
      <c r="D10998" s="285">
        <v>20</v>
      </c>
      <c r="E10998" s="285">
        <v>15</v>
      </c>
      <c r="F10998" s="285">
        <v>4</v>
      </c>
      <c r="G10998" s="285">
        <v>1</v>
      </c>
      <c r="H10998" s="286">
        <v>0</v>
      </c>
    </row>
    <row r="10999" spans="1:8" s="273" customFormat="1" ht="12" customHeight="1" x14ac:dyDescent="0.15">
      <c r="A10999" s="505"/>
      <c r="B10999" s="491"/>
      <c r="C10999" s="270">
        <v>100</v>
      </c>
      <c r="D10999" s="271">
        <v>50</v>
      </c>
      <c r="E10999" s="271">
        <v>37.5</v>
      </c>
      <c r="F10999" s="271">
        <v>10</v>
      </c>
      <c r="G10999" s="271">
        <v>2.5</v>
      </c>
      <c r="H10999" s="272">
        <v>0</v>
      </c>
    </row>
    <row r="11000" spans="1:8" s="283" customFormat="1" ht="12" customHeight="1" x14ac:dyDescent="0.15">
      <c r="A11000" s="505"/>
      <c r="B11000" s="490" t="s">
        <v>266</v>
      </c>
      <c r="C11000" s="284">
        <v>43</v>
      </c>
      <c r="D11000" s="285">
        <v>19</v>
      </c>
      <c r="E11000" s="285">
        <v>15</v>
      </c>
      <c r="F11000" s="285">
        <v>7</v>
      </c>
      <c r="G11000" s="285">
        <v>1</v>
      </c>
      <c r="H11000" s="286">
        <v>1</v>
      </c>
    </row>
    <row r="11001" spans="1:8" s="273" customFormat="1" ht="12" customHeight="1" x14ac:dyDescent="0.15">
      <c r="A11001" s="505"/>
      <c r="B11001" s="491"/>
      <c r="C11001" s="270">
        <v>100</v>
      </c>
      <c r="D11001" s="271">
        <v>44.2</v>
      </c>
      <c r="E11001" s="271">
        <v>34.9</v>
      </c>
      <c r="F11001" s="271">
        <v>16.3</v>
      </c>
      <c r="G11001" s="271">
        <v>2.2999999999999998</v>
      </c>
      <c r="H11001" s="272">
        <v>2.2999999999999998</v>
      </c>
    </row>
    <row r="11002" spans="1:8" s="283" customFormat="1" ht="12" customHeight="1" x14ac:dyDescent="0.15">
      <c r="A11002" s="505"/>
      <c r="B11002" s="490" t="s">
        <v>267</v>
      </c>
      <c r="C11002" s="284">
        <v>8</v>
      </c>
      <c r="D11002" s="285">
        <v>0</v>
      </c>
      <c r="E11002" s="285">
        <v>2</v>
      </c>
      <c r="F11002" s="285">
        <v>3</v>
      </c>
      <c r="G11002" s="285">
        <v>3</v>
      </c>
      <c r="H11002" s="286">
        <v>0</v>
      </c>
    </row>
    <row r="11003" spans="1:8" s="273" customFormat="1" ht="12" customHeight="1" x14ac:dyDescent="0.15">
      <c r="A11003" s="505"/>
      <c r="B11003" s="491"/>
      <c r="C11003" s="270">
        <v>100</v>
      </c>
      <c r="D11003" s="271">
        <v>0</v>
      </c>
      <c r="E11003" s="271">
        <v>25</v>
      </c>
      <c r="F11003" s="271">
        <v>37.5</v>
      </c>
      <c r="G11003" s="271">
        <v>37.5</v>
      </c>
      <c r="H11003" s="272">
        <v>0</v>
      </c>
    </row>
    <row r="11004" spans="1:8" s="283" customFormat="1" ht="12" customHeight="1" x14ac:dyDescent="0.15">
      <c r="A11004" s="505"/>
      <c r="B11004" s="490" t="s">
        <v>268</v>
      </c>
      <c r="C11004" s="284">
        <v>11</v>
      </c>
      <c r="D11004" s="285">
        <v>6</v>
      </c>
      <c r="E11004" s="285">
        <v>2</v>
      </c>
      <c r="F11004" s="285">
        <v>2</v>
      </c>
      <c r="G11004" s="285">
        <v>1</v>
      </c>
      <c r="H11004" s="286">
        <v>0</v>
      </c>
    </row>
    <row r="11005" spans="1:8" s="273" customFormat="1" ht="12" customHeight="1" x14ac:dyDescent="0.15">
      <c r="A11005" s="505"/>
      <c r="B11005" s="491"/>
      <c r="C11005" s="270">
        <v>100</v>
      </c>
      <c r="D11005" s="271">
        <v>54.5</v>
      </c>
      <c r="E11005" s="271">
        <v>18.2</v>
      </c>
      <c r="F11005" s="271">
        <v>18.2</v>
      </c>
      <c r="G11005" s="271">
        <v>9.1</v>
      </c>
      <c r="H11005" s="272">
        <v>0</v>
      </c>
    </row>
    <row r="11006" spans="1:8" s="283" customFormat="1" ht="12" customHeight="1" x14ac:dyDescent="0.15">
      <c r="A11006" s="505"/>
      <c r="B11006" s="490" t="s">
        <v>683</v>
      </c>
      <c r="C11006" s="284">
        <v>93</v>
      </c>
      <c r="D11006" s="285">
        <v>32</v>
      </c>
      <c r="E11006" s="285">
        <v>40</v>
      </c>
      <c r="F11006" s="285">
        <v>16</v>
      </c>
      <c r="G11006" s="285">
        <v>3</v>
      </c>
      <c r="H11006" s="286">
        <v>2</v>
      </c>
    </row>
    <row r="11007" spans="1:8" s="273" customFormat="1" ht="12" customHeight="1" x14ac:dyDescent="0.15">
      <c r="A11007" s="505"/>
      <c r="B11007" s="491"/>
      <c r="C11007" s="270">
        <v>100</v>
      </c>
      <c r="D11007" s="271">
        <v>34.4</v>
      </c>
      <c r="E11007" s="271">
        <v>43</v>
      </c>
      <c r="F11007" s="271">
        <v>17.2</v>
      </c>
      <c r="G11007" s="271">
        <v>3.2</v>
      </c>
      <c r="H11007" s="272">
        <v>2.2000000000000002</v>
      </c>
    </row>
    <row r="11008" spans="1:8" s="283" customFormat="1" ht="12" customHeight="1" x14ac:dyDescent="0.15">
      <c r="A11008" s="505"/>
      <c r="B11008" s="490" t="s">
        <v>270</v>
      </c>
      <c r="C11008" s="284">
        <v>39</v>
      </c>
      <c r="D11008" s="285">
        <v>17</v>
      </c>
      <c r="E11008" s="285">
        <v>16</v>
      </c>
      <c r="F11008" s="285">
        <v>4</v>
      </c>
      <c r="G11008" s="285">
        <v>2</v>
      </c>
      <c r="H11008" s="286">
        <v>0</v>
      </c>
    </row>
    <row r="11009" spans="1:8" s="273" customFormat="1" ht="12" customHeight="1" x14ac:dyDescent="0.15">
      <c r="A11009" s="505"/>
      <c r="B11009" s="491"/>
      <c r="C11009" s="270">
        <v>100</v>
      </c>
      <c r="D11009" s="271">
        <v>43.6</v>
      </c>
      <c r="E11009" s="271">
        <v>41</v>
      </c>
      <c r="F11009" s="271">
        <v>10.3</v>
      </c>
      <c r="G11009" s="271">
        <v>5.0999999999999996</v>
      </c>
      <c r="H11009" s="272">
        <v>0</v>
      </c>
    </row>
    <row r="11010" spans="1:8" s="283" customFormat="1" ht="12" customHeight="1" x14ac:dyDescent="0.15">
      <c r="A11010" s="505"/>
      <c r="B11010" s="490" t="s">
        <v>684</v>
      </c>
      <c r="C11010" s="284">
        <v>22</v>
      </c>
      <c r="D11010" s="285">
        <v>14</v>
      </c>
      <c r="E11010" s="285">
        <v>5</v>
      </c>
      <c r="F11010" s="285">
        <v>3</v>
      </c>
      <c r="G11010" s="285">
        <v>0</v>
      </c>
      <c r="H11010" s="286">
        <v>0</v>
      </c>
    </row>
    <row r="11011" spans="1:8" s="273" customFormat="1" ht="12" customHeight="1" x14ac:dyDescent="0.15">
      <c r="A11011" s="505"/>
      <c r="B11011" s="491"/>
      <c r="C11011" s="270">
        <v>100</v>
      </c>
      <c r="D11011" s="271">
        <v>63.6</v>
      </c>
      <c r="E11011" s="271">
        <v>22.7</v>
      </c>
      <c r="F11011" s="271">
        <v>13.6</v>
      </c>
      <c r="G11011" s="271">
        <v>0</v>
      </c>
      <c r="H11011" s="272">
        <v>0</v>
      </c>
    </row>
    <row r="11012" spans="1:8" s="283" customFormat="1" ht="12" customHeight="1" x14ac:dyDescent="0.15">
      <c r="A11012" s="505"/>
      <c r="B11012" s="490" t="s">
        <v>273</v>
      </c>
      <c r="C11012" s="284">
        <v>5</v>
      </c>
      <c r="D11012" s="285">
        <v>2</v>
      </c>
      <c r="E11012" s="285">
        <v>2</v>
      </c>
      <c r="F11012" s="285">
        <v>1</v>
      </c>
      <c r="G11012" s="285">
        <v>0</v>
      </c>
      <c r="H11012" s="286">
        <v>0</v>
      </c>
    </row>
    <row r="11013" spans="1:8" s="273" customFormat="1" ht="12" customHeight="1" x14ac:dyDescent="0.15">
      <c r="A11013" s="505"/>
      <c r="B11013" s="491"/>
      <c r="C11013" s="270">
        <v>100</v>
      </c>
      <c r="D11013" s="271">
        <v>40</v>
      </c>
      <c r="E11013" s="271">
        <v>40</v>
      </c>
      <c r="F11013" s="271">
        <v>20</v>
      </c>
      <c r="G11013" s="271">
        <v>0</v>
      </c>
      <c r="H11013" s="272">
        <v>0</v>
      </c>
    </row>
    <row r="11014" spans="1:8" s="283" customFormat="1" ht="12" customHeight="1" x14ac:dyDescent="0.15">
      <c r="A11014" s="505"/>
      <c r="B11014" s="490" t="s">
        <v>685</v>
      </c>
      <c r="C11014" s="284">
        <v>58</v>
      </c>
      <c r="D11014" s="285">
        <v>29</v>
      </c>
      <c r="E11014" s="285">
        <v>15</v>
      </c>
      <c r="F11014" s="285">
        <v>10</v>
      </c>
      <c r="G11014" s="285">
        <v>3</v>
      </c>
      <c r="H11014" s="286">
        <v>1</v>
      </c>
    </row>
    <row r="11015" spans="1:8" s="273" customFormat="1" ht="12" customHeight="1" x14ac:dyDescent="0.15">
      <c r="A11015" s="505"/>
      <c r="B11015" s="491"/>
      <c r="C11015" s="270">
        <v>100</v>
      </c>
      <c r="D11015" s="271">
        <v>50</v>
      </c>
      <c r="E11015" s="271">
        <v>25.9</v>
      </c>
      <c r="F11015" s="271">
        <v>17.2</v>
      </c>
      <c r="G11015" s="271">
        <v>5.2</v>
      </c>
      <c r="H11015" s="272">
        <v>1.7</v>
      </c>
    </row>
    <row r="11016" spans="1:8" s="283" customFormat="1" ht="12" customHeight="1" x14ac:dyDescent="0.15">
      <c r="A11016" s="505"/>
      <c r="B11016" s="490" t="s">
        <v>275</v>
      </c>
      <c r="C11016" s="284">
        <v>12</v>
      </c>
      <c r="D11016" s="285">
        <v>5</v>
      </c>
      <c r="E11016" s="285">
        <v>4</v>
      </c>
      <c r="F11016" s="285">
        <v>3</v>
      </c>
      <c r="G11016" s="285">
        <v>0</v>
      </c>
      <c r="H11016" s="286">
        <v>0</v>
      </c>
    </row>
    <row r="11017" spans="1:8" s="273" customFormat="1" ht="12" customHeight="1" x14ac:dyDescent="0.15">
      <c r="A11017" s="505"/>
      <c r="B11017" s="491"/>
      <c r="C11017" s="270">
        <v>100</v>
      </c>
      <c r="D11017" s="271">
        <v>41.7</v>
      </c>
      <c r="E11017" s="271">
        <v>33.299999999999997</v>
      </c>
      <c r="F11017" s="271">
        <v>25</v>
      </c>
      <c r="G11017" s="271">
        <v>0</v>
      </c>
      <c r="H11017" s="272">
        <v>0</v>
      </c>
    </row>
    <row r="11018" spans="1:8" s="283" customFormat="1" ht="12" customHeight="1" x14ac:dyDescent="0.15">
      <c r="A11018" s="505"/>
      <c r="B11018" s="490" t="s">
        <v>276</v>
      </c>
      <c r="C11018" s="284">
        <v>1</v>
      </c>
      <c r="D11018" s="285">
        <v>1</v>
      </c>
      <c r="E11018" s="285">
        <v>0</v>
      </c>
      <c r="F11018" s="285">
        <v>0</v>
      </c>
      <c r="G11018" s="285">
        <v>0</v>
      </c>
      <c r="H11018" s="286">
        <v>0</v>
      </c>
    </row>
    <row r="11019" spans="1:8" s="273" customFormat="1" ht="12" customHeight="1" x14ac:dyDescent="0.15">
      <c r="A11019" s="505"/>
      <c r="B11019" s="491"/>
      <c r="C11019" s="270">
        <v>100</v>
      </c>
      <c r="D11019" s="271">
        <v>100</v>
      </c>
      <c r="E11019" s="271">
        <v>0</v>
      </c>
      <c r="F11019" s="271">
        <v>0</v>
      </c>
      <c r="G11019" s="271">
        <v>0</v>
      </c>
      <c r="H11019" s="272">
        <v>0</v>
      </c>
    </row>
    <row r="11020" spans="1:8" s="283" customFormat="1" ht="12" customHeight="1" x14ac:dyDescent="0.15">
      <c r="A11020" s="505"/>
      <c r="B11020" s="511" t="s">
        <v>277</v>
      </c>
      <c r="C11020" s="284">
        <v>1</v>
      </c>
      <c r="D11020" s="285">
        <v>1</v>
      </c>
      <c r="E11020" s="285">
        <v>0</v>
      </c>
      <c r="F11020" s="285">
        <v>0</v>
      </c>
      <c r="G11020" s="285">
        <v>0</v>
      </c>
      <c r="H11020" s="286">
        <v>0</v>
      </c>
    </row>
    <row r="11021" spans="1:8" s="283" customFormat="1" ht="12" customHeight="1" x14ac:dyDescent="0.15">
      <c r="A11021" s="505"/>
      <c r="B11021" s="512"/>
      <c r="C11021" s="270">
        <v>100</v>
      </c>
      <c r="D11021" s="271">
        <v>100</v>
      </c>
      <c r="E11021" s="271">
        <v>0</v>
      </c>
      <c r="F11021" s="271">
        <v>0</v>
      </c>
      <c r="G11021" s="271">
        <v>0</v>
      </c>
      <c r="H11021" s="272">
        <v>0</v>
      </c>
    </row>
    <row r="11022" spans="1:8" s="283" customFormat="1" ht="12" customHeight="1" x14ac:dyDescent="0.15">
      <c r="A11022" s="505"/>
      <c r="B11022" s="490" t="s">
        <v>278</v>
      </c>
      <c r="C11022" s="284">
        <v>5</v>
      </c>
      <c r="D11022" s="285">
        <v>1</v>
      </c>
      <c r="E11022" s="285">
        <v>2</v>
      </c>
      <c r="F11022" s="285">
        <v>2</v>
      </c>
      <c r="G11022" s="285">
        <v>0</v>
      </c>
      <c r="H11022" s="286">
        <v>0</v>
      </c>
    </row>
    <row r="11023" spans="1:8" s="273" customFormat="1" ht="12" customHeight="1" x14ac:dyDescent="0.15">
      <c r="A11023" s="505"/>
      <c r="B11023" s="491"/>
      <c r="C11023" s="270">
        <v>100</v>
      </c>
      <c r="D11023" s="271">
        <v>20</v>
      </c>
      <c r="E11023" s="271">
        <v>40</v>
      </c>
      <c r="F11023" s="271">
        <v>40</v>
      </c>
      <c r="G11023" s="271">
        <v>0</v>
      </c>
      <c r="H11023" s="272">
        <v>0</v>
      </c>
    </row>
    <row r="11024" spans="1:8" s="283" customFormat="1" ht="12" customHeight="1" x14ac:dyDescent="0.15">
      <c r="A11024" s="505"/>
      <c r="B11024" s="490" t="s">
        <v>686</v>
      </c>
      <c r="C11024" s="284">
        <v>9</v>
      </c>
      <c r="D11024" s="285">
        <v>6</v>
      </c>
      <c r="E11024" s="285">
        <v>2</v>
      </c>
      <c r="F11024" s="285">
        <v>0</v>
      </c>
      <c r="G11024" s="285">
        <v>1</v>
      </c>
      <c r="H11024" s="286">
        <v>0</v>
      </c>
    </row>
    <row r="11025" spans="1:8" s="273" customFormat="1" ht="12" customHeight="1" x14ac:dyDescent="0.15">
      <c r="A11025" s="505"/>
      <c r="B11025" s="491"/>
      <c r="C11025" s="270">
        <v>100</v>
      </c>
      <c r="D11025" s="271">
        <v>66.7</v>
      </c>
      <c r="E11025" s="271">
        <v>22.2</v>
      </c>
      <c r="F11025" s="271">
        <v>0</v>
      </c>
      <c r="G11025" s="271">
        <v>11.1</v>
      </c>
      <c r="H11025" s="272">
        <v>0</v>
      </c>
    </row>
    <row r="11026" spans="1:8" s="283" customFormat="1" ht="12" customHeight="1" x14ac:dyDescent="0.15">
      <c r="A11026" s="505"/>
      <c r="B11026" s="490" t="s">
        <v>280</v>
      </c>
      <c r="C11026" s="284">
        <v>33</v>
      </c>
      <c r="D11026" s="285">
        <v>17</v>
      </c>
      <c r="E11026" s="285">
        <v>8</v>
      </c>
      <c r="F11026" s="285">
        <v>6</v>
      </c>
      <c r="G11026" s="285">
        <v>2</v>
      </c>
      <c r="H11026" s="286">
        <v>0</v>
      </c>
    </row>
    <row r="11027" spans="1:8" s="273" customFormat="1" ht="12" customHeight="1" x14ac:dyDescent="0.15">
      <c r="A11027" s="505"/>
      <c r="B11027" s="491"/>
      <c r="C11027" s="270">
        <v>100</v>
      </c>
      <c r="D11027" s="271">
        <v>51.5</v>
      </c>
      <c r="E11027" s="271">
        <v>24.2</v>
      </c>
      <c r="F11027" s="271">
        <v>18.2</v>
      </c>
      <c r="G11027" s="271">
        <v>6.1</v>
      </c>
      <c r="H11027" s="272">
        <v>0</v>
      </c>
    </row>
    <row r="11028" spans="1:8" s="283" customFormat="1" ht="12" customHeight="1" x14ac:dyDescent="0.15">
      <c r="A11028" s="505"/>
      <c r="B11028" s="490" t="s">
        <v>281</v>
      </c>
      <c r="C11028" s="284">
        <v>1</v>
      </c>
      <c r="D11028" s="285">
        <v>1</v>
      </c>
      <c r="E11028" s="285">
        <v>0</v>
      </c>
      <c r="F11028" s="285">
        <v>0</v>
      </c>
      <c r="G11028" s="285">
        <v>0</v>
      </c>
      <c r="H11028" s="286">
        <v>0</v>
      </c>
    </row>
    <row r="11029" spans="1:8" s="273" customFormat="1" ht="12" customHeight="1" x14ac:dyDescent="0.15">
      <c r="A11029" s="505"/>
      <c r="B11029" s="491"/>
      <c r="C11029" s="270">
        <v>100</v>
      </c>
      <c r="D11029" s="271">
        <v>100</v>
      </c>
      <c r="E11029" s="271">
        <v>0</v>
      </c>
      <c r="F11029" s="271">
        <v>0</v>
      </c>
      <c r="G11029" s="271">
        <v>0</v>
      </c>
      <c r="H11029" s="272">
        <v>0</v>
      </c>
    </row>
    <row r="11030" spans="1:8" s="283" customFormat="1" ht="12" customHeight="1" x14ac:dyDescent="0.15">
      <c r="A11030" s="505"/>
      <c r="B11030" s="490" t="s">
        <v>282</v>
      </c>
      <c r="C11030" s="284">
        <v>11</v>
      </c>
      <c r="D11030" s="285">
        <v>2</v>
      </c>
      <c r="E11030" s="285">
        <v>7</v>
      </c>
      <c r="F11030" s="285">
        <v>2</v>
      </c>
      <c r="G11030" s="285">
        <v>0</v>
      </c>
      <c r="H11030" s="286">
        <v>0</v>
      </c>
    </row>
    <row r="11031" spans="1:8" s="273" customFormat="1" ht="12" customHeight="1" x14ac:dyDescent="0.15">
      <c r="A11031" s="505"/>
      <c r="B11031" s="491"/>
      <c r="C11031" s="270">
        <v>100</v>
      </c>
      <c r="D11031" s="271">
        <v>18.2</v>
      </c>
      <c r="E11031" s="271">
        <v>63.6</v>
      </c>
      <c r="F11031" s="271">
        <v>18.2</v>
      </c>
      <c r="G11031" s="271">
        <v>0</v>
      </c>
      <c r="H11031" s="272">
        <v>0</v>
      </c>
    </row>
    <row r="11032" spans="1:8" s="283" customFormat="1" ht="12" customHeight="1" x14ac:dyDescent="0.15">
      <c r="A11032" s="505"/>
      <c r="B11032" s="490" t="s">
        <v>687</v>
      </c>
      <c r="C11032" s="284">
        <v>48</v>
      </c>
      <c r="D11032" s="285">
        <v>19</v>
      </c>
      <c r="E11032" s="285">
        <v>18</v>
      </c>
      <c r="F11032" s="285">
        <v>8</v>
      </c>
      <c r="G11032" s="285">
        <v>3</v>
      </c>
      <c r="H11032" s="286">
        <v>0</v>
      </c>
    </row>
    <row r="11033" spans="1:8" s="273" customFormat="1" ht="12" customHeight="1" x14ac:dyDescent="0.15">
      <c r="A11033" s="505"/>
      <c r="B11033" s="491"/>
      <c r="C11033" s="270">
        <v>100</v>
      </c>
      <c r="D11033" s="271">
        <v>39.6</v>
      </c>
      <c r="E11033" s="271">
        <v>37.5</v>
      </c>
      <c r="F11033" s="271">
        <v>16.7</v>
      </c>
      <c r="G11033" s="271">
        <v>6.3</v>
      </c>
      <c r="H11033" s="272">
        <v>0</v>
      </c>
    </row>
    <row r="11034" spans="1:8" s="283" customFormat="1" ht="12" customHeight="1" x14ac:dyDescent="0.15">
      <c r="A11034" s="505"/>
      <c r="B11034" s="490" t="s">
        <v>688</v>
      </c>
      <c r="C11034" s="284">
        <v>50</v>
      </c>
      <c r="D11034" s="285">
        <v>23</v>
      </c>
      <c r="E11034" s="285">
        <v>19</v>
      </c>
      <c r="F11034" s="285">
        <v>7</v>
      </c>
      <c r="G11034" s="285">
        <v>1</v>
      </c>
      <c r="H11034" s="286">
        <v>0</v>
      </c>
    </row>
    <row r="11035" spans="1:8" s="273" customFormat="1" ht="12" customHeight="1" x14ac:dyDescent="0.15">
      <c r="A11035" s="505"/>
      <c r="B11035" s="491"/>
      <c r="C11035" s="270">
        <v>100</v>
      </c>
      <c r="D11035" s="271">
        <v>46</v>
      </c>
      <c r="E11035" s="271">
        <v>38</v>
      </c>
      <c r="F11035" s="271">
        <v>14</v>
      </c>
      <c r="G11035" s="271">
        <v>2</v>
      </c>
      <c r="H11035" s="272">
        <v>0</v>
      </c>
    </row>
    <row r="11036" spans="1:8" s="283" customFormat="1" ht="12" customHeight="1" x14ac:dyDescent="0.15">
      <c r="A11036" s="505"/>
      <c r="B11036" s="490" t="s">
        <v>285</v>
      </c>
      <c r="C11036" s="284">
        <v>0</v>
      </c>
      <c r="D11036" s="285">
        <v>0</v>
      </c>
      <c r="E11036" s="285">
        <v>0</v>
      </c>
      <c r="F11036" s="285">
        <v>0</v>
      </c>
      <c r="G11036" s="285">
        <v>0</v>
      </c>
      <c r="H11036" s="286">
        <v>0</v>
      </c>
    </row>
    <row r="11037" spans="1:8" s="273" customFormat="1" ht="12" customHeight="1" x14ac:dyDescent="0.15">
      <c r="A11037" s="505"/>
      <c r="B11037" s="491"/>
      <c r="C11037" s="270">
        <v>0</v>
      </c>
      <c r="D11037" s="271">
        <v>0</v>
      </c>
      <c r="E11037" s="271">
        <v>0</v>
      </c>
      <c r="F11037" s="271">
        <v>0</v>
      </c>
      <c r="G11037" s="271">
        <v>0</v>
      </c>
      <c r="H11037" s="272">
        <v>0</v>
      </c>
    </row>
    <row r="11038" spans="1:8" s="283" customFormat="1" ht="12" customHeight="1" x14ac:dyDescent="0.15">
      <c r="A11038" s="505"/>
      <c r="B11038" s="490" t="s">
        <v>689</v>
      </c>
      <c r="C11038" s="284">
        <v>4</v>
      </c>
      <c r="D11038" s="285">
        <v>1</v>
      </c>
      <c r="E11038" s="285">
        <v>2</v>
      </c>
      <c r="F11038" s="285">
        <v>1</v>
      </c>
      <c r="G11038" s="285">
        <v>0</v>
      </c>
      <c r="H11038" s="286">
        <v>0</v>
      </c>
    </row>
    <row r="11039" spans="1:8" s="273" customFormat="1" ht="12" customHeight="1" x14ac:dyDescent="0.15">
      <c r="A11039" s="505"/>
      <c r="B11039" s="491"/>
      <c r="C11039" s="270">
        <v>100</v>
      </c>
      <c r="D11039" s="271">
        <v>25</v>
      </c>
      <c r="E11039" s="271">
        <v>50</v>
      </c>
      <c r="F11039" s="271">
        <v>25</v>
      </c>
      <c r="G11039" s="271">
        <v>0</v>
      </c>
      <c r="H11039" s="272">
        <v>0</v>
      </c>
    </row>
    <row r="11040" spans="1:8" s="283" customFormat="1" ht="12" customHeight="1" x14ac:dyDescent="0.15">
      <c r="A11040" s="505"/>
      <c r="B11040" s="490" t="s">
        <v>184</v>
      </c>
      <c r="C11040" s="284">
        <v>7</v>
      </c>
      <c r="D11040" s="285">
        <v>5</v>
      </c>
      <c r="E11040" s="285">
        <v>1</v>
      </c>
      <c r="F11040" s="285">
        <v>0</v>
      </c>
      <c r="G11040" s="285">
        <v>0</v>
      </c>
      <c r="H11040" s="286">
        <v>1</v>
      </c>
    </row>
    <row r="11041" spans="1:12" s="273" customFormat="1" ht="12" customHeight="1" x14ac:dyDescent="0.15">
      <c r="A11041" s="506"/>
      <c r="B11041" s="510"/>
      <c r="C11041" s="274">
        <v>100</v>
      </c>
      <c r="D11041" s="275">
        <v>71.400000000000006</v>
      </c>
      <c r="E11041" s="275">
        <v>14.3</v>
      </c>
      <c r="F11041" s="275">
        <v>0</v>
      </c>
      <c r="G11041" s="275">
        <v>0</v>
      </c>
      <c r="H11041" s="276">
        <v>14.3</v>
      </c>
    </row>
    <row r="11042" spans="1:12" ht="12" customHeight="1" x14ac:dyDescent="0.15">
      <c r="A11042" s="199" t="s">
        <v>820</v>
      </c>
    </row>
    <row r="11043" spans="1:12" ht="24" customHeight="1" x14ac:dyDescent="0.15">
      <c r="A11043" s="492" t="s">
        <v>964</v>
      </c>
      <c r="B11043" s="492"/>
      <c r="C11043" s="492"/>
      <c r="D11043" s="492"/>
      <c r="E11043" s="492"/>
      <c r="F11043" s="492"/>
      <c r="G11043" s="492"/>
      <c r="H11043" s="492"/>
      <c r="I11043" s="492"/>
      <c r="J11043" s="492"/>
      <c r="K11043" s="492"/>
      <c r="L11043" s="492"/>
    </row>
    <row r="11044" spans="1:12" ht="36" customHeight="1" x14ac:dyDescent="0.15">
      <c r="A11044" s="493"/>
      <c r="B11044" s="494"/>
      <c r="C11044" s="497" t="s">
        <v>965</v>
      </c>
      <c r="D11044" s="498"/>
      <c r="E11044" s="498"/>
      <c r="F11044" s="498"/>
      <c r="G11044" s="498"/>
      <c r="H11044" s="499"/>
    </row>
    <row r="11045" spans="1:12" ht="33.75" x14ac:dyDescent="0.15">
      <c r="A11045" s="495"/>
      <c r="B11045" s="496"/>
      <c r="C11045" s="202" t="s">
        <v>810</v>
      </c>
      <c r="D11045" s="203" t="s">
        <v>462</v>
      </c>
      <c r="E11045" s="203" t="s">
        <v>484</v>
      </c>
      <c r="F11045" s="203" t="s">
        <v>485</v>
      </c>
      <c r="G11045" s="203" t="s">
        <v>486</v>
      </c>
      <c r="H11045" s="204" t="s">
        <v>184</v>
      </c>
    </row>
    <row r="11046" spans="1:12" s="283" customFormat="1" ht="12" customHeight="1" x14ac:dyDescent="0.15">
      <c r="A11046" s="500" t="s">
        <v>811</v>
      </c>
      <c r="B11046" s="501"/>
      <c r="C11046" s="280">
        <v>1038</v>
      </c>
      <c r="D11046" s="281">
        <v>156</v>
      </c>
      <c r="E11046" s="281">
        <v>716</v>
      </c>
      <c r="F11046" s="281">
        <v>120</v>
      </c>
      <c r="G11046" s="281">
        <v>29</v>
      </c>
      <c r="H11046" s="282">
        <v>17</v>
      </c>
    </row>
    <row r="11047" spans="1:12" s="273" customFormat="1" ht="12" customHeight="1" x14ac:dyDescent="0.15">
      <c r="A11047" s="502"/>
      <c r="B11047" s="503"/>
      <c r="C11047" s="270">
        <v>100</v>
      </c>
      <c r="D11047" s="271">
        <v>15</v>
      </c>
      <c r="E11047" s="271">
        <v>69</v>
      </c>
      <c r="F11047" s="271">
        <v>11.6</v>
      </c>
      <c r="G11047" s="271">
        <v>2.8</v>
      </c>
      <c r="H11047" s="272">
        <v>1.6</v>
      </c>
    </row>
    <row r="11048" spans="1:12" s="283" customFormat="1" ht="12" customHeight="1" x14ac:dyDescent="0.15">
      <c r="A11048" s="516" t="s">
        <v>1049</v>
      </c>
      <c r="B11048" s="519" t="s">
        <v>222</v>
      </c>
      <c r="C11048" s="284">
        <v>72</v>
      </c>
      <c r="D11048" s="285">
        <v>11</v>
      </c>
      <c r="E11048" s="285">
        <v>53</v>
      </c>
      <c r="F11048" s="285">
        <v>8</v>
      </c>
      <c r="G11048" s="285">
        <v>0</v>
      </c>
      <c r="H11048" s="286">
        <v>0</v>
      </c>
    </row>
    <row r="11049" spans="1:12" s="273" customFormat="1" ht="12" customHeight="1" x14ac:dyDescent="0.15">
      <c r="A11049" s="517"/>
      <c r="B11049" s="509"/>
      <c r="C11049" s="270">
        <v>100</v>
      </c>
      <c r="D11049" s="271">
        <v>15.3</v>
      </c>
      <c r="E11049" s="271">
        <v>73.599999999999994</v>
      </c>
      <c r="F11049" s="271">
        <v>11.1</v>
      </c>
      <c r="G11049" s="271">
        <v>0</v>
      </c>
      <c r="H11049" s="272">
        <v>0</v>
      </c>
    </row>
    <row r="11050" spans="1:12" s="283" customFormat="1" ht="12" customHeight="1" x14ac:dyDescent="0.15">
      <c r="A11050" s="517"/>
      <c r="B11050" s="508" t="s">
        <v>223</v>
      </c>
      <c r="C11050" s="284">
        <v>15</v>
      </c>
      <c r="D11050" s="285">
        <v>2</v>
      </c>
      <c r="E11050" s="285">
        <v>12</v>
      </c>
      <c r="F11050" s="285">
        <v>1</v>
      </c>
      <c r="G11050" s="285">
        <v>0</v>
      </c>
      <c r="H11050" s="286">
        <v>0</v>
      </c>
    </row>
    <row r="11051" spans="1:12" s="273" customFormat="1" ht="12" customHeight="1" x14ac:dyDescent="0.15">
      <c r="A11051" s="517"/>
      <c r="B11051" s="509"/>
      <c r="C11051" s="270">
        <v>100</v>
      </c>
      <c r="D11051" s="271">
        <v>13.3</v>
      </c>
      <c r="E11051" s="271">
        <v>80</v>
      </c>
      <c r="F11051" s="271">
        <v>6.7</v>
      </c>
      <c r="G11051" s="271">
        <v>0</v>
      </c>
      <c r="H11051" s="272">
        <v>0</v>
      </c>
    </row>
    <row r="11052" spans="1:12" s="283" customFormat="1" ht="12" customHeight="1" x14ac:dyDescent="0.15">
      <c r="A11052" s="517"/>
      <c r="B11052" s="508" t="s">
        <v>675</v>
      </c>
      <c r="C11052" s="284">
        <v>11</v>
      </c>
      <c r="D11052" s="285">
        <v>1</v>
      </c>
      <c r="E11052" s="285">
        <v>9</v>
      </c>
      <c r="F11052" s="285">
        <v>0</v>
      </c>
      <c r="G11052" s="285">
        <v>1</v>
      </c>
      <c r="H11052" s="286">
        <v>0</v>
      </c>
    </row>
    <row r="11053" spans="1:12" s="273" customFormat="1" ht="12" customHeight="1" x14ac:dyDescent="0.15">
      <c r="A11053" s="517"/>
      <c r="B11053" s="509"/>
      <c r="C11053" s="270">
        <v>100</v>
      </c>
      <c r="D11053" s="271">
        <v>9.1</v>
      </c>
      <c r="E11053" s="271">
        <v>81.8</v>
      </c>
      <c r="F11053" s="271">
        <v>0</v>
      </c>
      <c r="G11053" s="271">
        <v>9.1</v>
      </c>
      <c r="H11053" s="272">
        <v>0</v>
      </c>
    </row>
    <row r="11054" spans="1:12" s="283" customFormat="1" ht="12" customHeight="1" x14ac:dyDescent="0.15">
      <c r="A11054" s="517"/>
      <c r="B11054" s="508" t="s">
        <v>676</v>
      </c>
      <c r="C11054" s="284">
        <v>10</v>
      </c>
      <c r="D11054" s="285">
        <v>6</v>
      </c>
      <c r="E11054" s="285">
        <v>4</v>
      </c>
      <c r="F11054" s="285">
        <v>0</v>
      </c>
      <c r="G11054" s="285">
        <v>0</v>
      </c>
      <c r="H11054" s="286">
        <v>0</v>
      </c>
    </row>
    <row r="11055" spans="1:12" s="273" customFormat="1" ht="12" customHeight="1" x14ac:dyDescent="0.15">
      <c r="A11055" s="517"/>
      <c r="B11055" s="509"/>
      <c r="C11055" s="270">
        <v>100</v>
      </c>
      <c r="D11055" s="271">
        <v>60</v>
      </c>
      <c r="E11055" s="271">
        <v>40</v>
      </c>
      <c r="F11055" s="271">
        <v>0</v>
      </c>
      <c r="G11055" s="271">
        <v>0</v>
      </c>
      <c r="H11055" s="272">
        <v>0</v>
      </c>
    </row>
    <row r="11056" spans="1:12" s="283" customFormat="1" ht="12" customHeight="1" x14ac:dyDescent="0.15">
      <c r="A11056" s="517"/>
      <c r="B11056" s="508" t="s">
        <v>226</v>
      </c>
      <c r="C11056" s="284">
        <v>8</v>
      </c>
      <c r="D11056" s="285">
        <v>1</v>
      </c>
      <c r="E11056" s="285">
        <v>5</v>
      </c>
      <c r="F11056" s="285">
        <v>2</v>
      </c>
      <c r="G11056" s="285">
        <v>0</v>
      </c>
      <c r="H11056" s="286">
        <v>0</v>
      </c>
    </row>
    <row r="11057" spans="1:8" s="273" customFormat="1" ht="12" customHeight="1" x14ac:dyDescent="0.15">
      <c r="A11057" s="517"/>
      <c r="B11057" s="509"/>
      <c r="C11057" s="270">
        <v>100</v>
      </c>
      <c r="D11057" s="271">
        <v>12.5</v>
      </c>
      <c r="E11057" s="271">
        <v>62.5</v>
      </c>
      <c r="F11057" s="271">
        <v>25</v>
      </c>
      <c r="G11057" s="271">
        <v>0</v>
      </c>
      <c r="H11057" s="272">
        <v>0</v>
      </c>
    </row>
    <row r="11058" spans="1:8" s="283" customFormat="1" ht="12" customHeight="1" x14ac:dyDescent="0.15">
      <c r="A11058" s="517"/>
      <c r="B11058" s="508" t="s">
        <v>677</v>
      </c>
      <c r="C11058" s="284">
        <v>27</v>
      </c>
      <c r="D11058" s="285">
        <v>5</v>
      </c>
      <c r="E11058" s="285">
        <v>21</v>
      </c>
      <c r="F11058" s="285">
        <v>1</v>
      </c>
      <c r="G11058" s="285">
        <v>0</v>
      </c>
      <c r="H11058" s="286">
        <v>0</v>
      </c>
    </row>
    <row r="11059" spans="1:8" s="273" customFormat="1" ht="12" customHeight="1" x14ac:dyDescent="0.15">
      <c r="A11059" s="517"/>
      <c r="B11059" s="509"/>
      <c r="C11059" s="270">
        <v>100</v>
      </c>
      <c r="D11059" s="271">
        <v>18.5</v>
      </c>
      <c r="E11059" s="271">
        <v>77.8</v>
      </c>
      <c r="F11059" s="271">
        <v>3.7</v>
      </c>
      <c r="G11059" s="271">
        <v>0</v>
      </c>
      <c r="H11059" s="272">
        <v>0</v>
      </c>
    </row>
    <row r="11060" spans="1:8" s="283" customFormat="1" ht="12" customHeight="1" x14ac:dyDescent="0.15">
      <c r="A11060" s="517"/>
      <c r="B11060" s="508" t="s">
        <v>228</v>
      </c>
      <c r="C11060" s="284">
        <v>7</v>
      </c>
      <c r="D11060" s="285">
        <v>2</v>
      </c>
      <c r="E11060" s="285">
        <v>5</v>
      </c>
      <c r="F11060" s="285">
        <v>0</v>
      </c>
      <c r="G11060" s="285">
        <v>0</v>
      </c>
      <c r="H11060" s="286">
        <v>0</v>
      </c>
    </row>
    <row r="11061" spans="1:8" s="273" customFormat="1" ht="12" customHeight="1" x14ac:dyDescent="0.15">
      <c r="A11061" s="517"/>
      <c r="B11061" s="509"/>
      <c r="C11061" s="270">
        <v>100</v>
      </c>
      <c r="D11061" s="271">
        <v>28.6</v>
      </c>
      <c r="E11061" s="271">
        <v>71.400000000000006</v>
      </c>
      <c r="F11061" s="271">
        <v>0</v>
      </c>
      <c r="G11061" s="271">
        <v>0</v>
      </c>
      <c r="H11061" s="272">
        <v>0</v>
      </c>
    </row>
    <row r="11062" spans="1:8" s="283" customFormat="1" ht="12" customHeight="1" x14ac:dyDescent="0.15">
      <c r="A11062" s="517"/>
      <c r="B11062" s="513" t="s">
        <v>229</v>
      </c>
      <c r="C11062" s="284">
        <v>1</v>
      </c>
      <c r="D11062" s="285">
        <v>0</v>
      </c>
      <c r="E11062" s="285">
        <v>1</v>
      </c>
      <c r="F11062" s="285">
        <v>0</v>
      </c>
      <c r="G11062" s="285">
        <v>0</v>
      </c>
      <c r="H11062" s="286">
        <v>0</v>
      </c>
    </row>
    <row r="11063" spans="1:8" s="283" customFormat="1" ht="12" customHeight="1" x14ac:dyDescent="0.15">
      <c r="A11063" s="517"/>
      <c r="B11063" s="514"/>
      <c r="C11063" s="270">
        <v>100</v>
      </c>
      <c r="D11063" s="271">
        <v>0</v>
      </c>
      <c r="E11063" s="271">
        <v>100</v>
      </c>
      <c r="F11063" s="271">
        <v>0</v>
      </c>
      <c r="G11063" s="271">
        <v>0</v>
      </c>
      <c r="H11063" s="272">
        <v>0</v>
      </c>
    </row>
    <row r="11064" spans="1:8" s="283" customFormat="1" ht="12" customHeight="1" x14ac:dyDescent="0.15">
      <c r="A11064" s="517"/>
      <c r="B11064" s="508" t="s">
        <v>230</v>
      </c>
      <c r="C11064" s="284">
        <v>0</v>
      </c>
      <c r="D11064" s="285">
        <v>0</v>
      </c>
      <c r="E11064" s="285">
        <v>0</v>
      </c>
      <c r="F11064" s="285">
        <v>0</v>
      </c>
      <c r="G11064" s="285">
        <v>0</v>
      </c>
      <c r="H11064" s="286">
        <v>0</v>
      </c>
    </row>
    <row r="11065" spans="1:8" s="273" customFormat="1" ht="12" customHeight="1" x14ac:dyDescent="0.15">
      <c r="A11065" s="517"/>
      <c r="B11065" s="509"/>
      <c r="C11065" s="270">
        <v>0</v>
      </c>
      <c r="D11065" s="271">
        <v>0</v>
      </c>
      <c r="E11065" s="271">
        <v>0</v>
      </c>
      <c r="F11065" s="271">
        <v>0</v>
      </c>
      <c r="G11065" s="271">
        <v>0</v>
      </c>
      <c r="H11065" s="272">
        <v>0</v>
      </c>
    </row>
    <row r="11066" spans="1:8" s="283" customFormat="1" ht="12" customHeight="1" x14ac:dyDescent="0.15">
      <c r="A11066" s="517"/>
      <c r="B11066" s="508" t="s">
        <v>678</v>
      </c>
      <c r="C11066" s="284">
        <v>28</v>
      </c>
      <c r="D11066" s="285">
        <v>6</v>
      </c>
      <c r="E11066" s="285">
        <v>17</v>
      </c>
      <c r="F11066" s="285">
        <v>1</v>
      </c>
      <c r="G11066" s="285">
        <v>2</v>
      </c>
      <c r="H11066" s="286">
        <v>2</v>
      </c>
    </row>
    <row r="11067" spans="1:8" s="273" customFormat="1" ht="12" customHeight="1" x14ac:dyDescent="0.15">
      <c r="A11067" s="517"/>
      <c r="B11067" s="509"/>
      <c r="C11067" s="270">
        <v>100</v>
      </c>
      <c r="D11067" s="271">
        <v>21.4</v>
      </c>
      <c r="E11067" s="271">
        <v>60.7</v>
      </c>
      <c r="F11067" s="271">
        <v>3.6</v>
      </c>
      <c r="G11067" s="271">
        <v>7.1</v>
      </c>
      <c r="H11067" s="272">
        <v>7.1</v>
      </c>
    </row>
    <row r="11068" spans="1:8" s="283" customFormat="1" ht="12" customHeight="1" x14ac:dyDescent="0.15">
      <c r="A11068" s="517"/>
      <c r="B11068" s="508" t="s">
        <v>232</v>
      </c>
      <c r="C11068" s="284">
        <v>7</v>
      </c>
      <c r="D11068" s="285">
        <v>1</v>
      </c>
      <c r="E11068" s="285">
        <v>6</v>
      </c>
      <c r="F11068" s="285">
        <v>0</v>
      </c>
      <c r="G11068" s="285">
        <v>0</v>
      </c>
      <c r="H11068" s="286">
        <v>0</v>
      </c>
    </row>
    <row r="11069" spans="1:8" s="273" customFormat="1" ht="12" customHeight="1" x14ac:dyDescent="0.15">
      <c r="A11069" s="517"/>
      <c r="B11069" s="509"/>
      <c r="C11069" s="270">
        <v>100</v>
      </c>
      <c r="D11069" s="271">
        <v>14.3</v>
      </c>
      <c r="E11069" s="271">
        <v>85.7</v>
      </c>
      <c r="F11069" s="271">
        <v>0</v>
      </c>
      <c r="G11069" s="271">
        <v>0</v>
      </c>
      <c r="H11069" s="272">
        <v>0</v>
      </c>
    </row>
    <row r="11070" spans="1:8" s="283" customFormat="1" ht="12" customHeight="1" x14ac:dyDescent="0.15">
      <c r="A11070" s="517"/>
      <c r="B11070" s="513" t="s">
        <v>233</v>
      </c>
      <c r="C11070" s="284">
        <v>2</v>
      </c>
      <c r="D11070" s="285">
        <v>0</v>
      </c>
      <c r="E11070" s="285">
        <v>2</v>
      </c>
      <c r="F11070" s="285">
        <v>0</v>
      </c>
      <c r="G11070" s="285">
        <v>0</v>
      </c>
      <c r="H11070" s="286">
        <v>0</v>
      </c>
    </row>
    <row r="11071" spans="1:8" s="283" customFormat="1" ht="12" customHeight="1" x14ac:dyDescent="0.15">
      <c r="A11071" s="517"/>
      <c r="B11071" s="514"/>
      <c r="C11071" s="270">
        <v>100</v>
      </c>
      <c r="D11071" s="271">
        <v>0</v>
      </c>
      <c r="E11071" s="271">
        <v>100</v>
      </c>
      <c r="F11071" s="271">
        <v>0</v>
      </c>
      <c r="G11071" s="271">
        <v>0</v>
      </c>
      <c r="H11071" s="272">
        <v>0</v>
      </c>
    </row>
    <row r="11072" spans="1:8" s="283" customFormat="1" ht="12" customHeight="1" x14ac:dyDescent="0.15">
      <c r="A11072" s="517"/>
      <c r="B11072" s="513" t="s">
        <v>234</v>
      </c>
      <c r="C11072" s="284">
        <v>0</v>
      </c>
      <c r="D11072" s="285">
        <v>0</v>
      </c>
      <c r="E11072" s="285">
        <v>0</v>
      </c>
      <c r="F11072" s="285">
        <v>0</v>
      </c>
      <c r="G11072" s="285">
        <v>0</v>
      </c>
      <c r="H11072" s="286">
        <v>0</v>
      </c>
    </row>
    <row r="11073" spans="1:8" s="283" customFormat="1" ht="12" customHeight="1" x14ac:dyDescent="0.15">
      <c r="A11073" s="517"/>
      <c r="B11073" s="514"/>
      <c r="C11073" s="270">
        <v>0</v>
      </c>
      <c r="D11073" s="271">
        <v>0</v>
      </c>
      <c r="E11073" s="271">
        <v>0</v>
      </c>
      <c r="F11073" s="271">
        <v>0</v>
      </c>
      <c r="G11073" s="271">
        <v>0</v>
      </c>
      <c r="H11073" s="272">
        <v>0</v>
      </c>
    </row>
    <row r="11074" spans="1:8" s="283" customFormat="1" ht="12" customHeight="1" x14ac:dyDescent="0.15">
      <c r="A11074" s="517"/>
      <c r="B11074" s="508" t="s">
        <v>235</v>
      </c>
      <c r="C11074" s="284">
        <v>0</v>
      </c>
      <c r="D11074" s="285">
        <v>0</v>
      </c>
      <c r="E11074" s="285">
        <v>0</v>
      </c>
      <c r="F11074" s="285">
        <v>0</v>
      </c>
      <c r="G11074" s="285">
        <v>0</v>
      </c>
      <c r="H11074" s="286">
        <v>0</v>
      </c>
    </row>
    <row r="11075" spans="1:8" s="273" customFormat="1" ht="12" customHeight="1" x14ac:dyDescent="0.15">
      <c r="A11075" s="517"/>
      <c r="B11075" s="509"/>
      <c r="C11075" s="270">
        <v>0</v>
      </c>
      <c r="D11075" s="271">
        <v>0</v>
      </c>
      <c r="E11075" s="271">
        <v>0</v>
      </c>
      <c r="F11075" s="271">
        <v>0</v>
      </c>
      <c r="G11075" s="271">
        <v>0</v>
      </c>
      <c r="H11075" s="272">
        <v>0</v>
      </c>
    </row>
    <row r="11076" spans="1:8" s="283" customFormat="1" ht="12" customHeight="1" x14ac:dyDescent="0.15">
      <c r="A11076" s="517"/>
      <c r="B11076" s="508" t="s">
        <v>236</v>
      </c>
      <c r="C11076" s="284">
        <v>15</v>
      </c>
      <c r="D11076" s="285">
        <v>4</v>
      </c>
      <c r="E11076" s="285">
        <v>10</v>
      </c>
      <c r="F11076" s="285">
        <v>0</v>
      </c>
      <c r="G11076" s="285">
        <v>1</v>
      </c>
      <c r="H11076" s="286">
        <v>0</v>
      </c>
    </row>
    <row r="11077" spans="1:8" s="273" customFormat="1" ht="12" customHeight="1" x14ac:dyDescent="0.15">
      <c r="A11077" s="517"/>
      <c r="B11077" s="509"/>
      <c r="C11077" s="270">
        <v>100</v>
      </c>
      <c r="D11077" s="271">
        <v>26.7</v>
      </c>
      <c r="E11077" s="271">
        <v>66.7</v>
      </c>
      <c r="F11077" s="271">
        <v>0</v>
      </c>
      <c r="G11077" s="271">
        <v>6.7</v>
      </c>
      <c r="H11077" s="272">
        <v>0</v>
      </c>
    </row>
    <row r="11078" spans="1:8" s="283" customFormat="1" ht="12" customHeight="1" x14ac:dyDescent="0.15">
      <c r="A11078" s="517"/>
      <c r="B11078" s="508" t="s">
        <v>237</v>
      </c>
      <c r="C11078" s="284">
        <v>5</v>
      </c>
      <c r="D11078" s="285">
        <v>3</v>
      </c>
      <c r="E11078" s="285">
        <v>2</v>
      </c>
      <c r="F11078" s="285">
        <v>0</v>
      </c>
      <c r="G11078" s="285">
        <v>0</v>
      </c>
      <c r="H11078" s="286">
        <v>0</v>
      </c>
    </row>
    <row r="11079" spans="1:8" s="273" customFormat="1" ht="12" customHeight="1" x14ac:dyDescent="0.15">
      <c r="A11079" s="517"/>
      <c r="B11079" s="509"/>
      <c r="C11079" s="270">
        <v>100</v>
      </c>
      <c r="D11079" s="271">
        <v>60</v>
      </c>
      <c r="E11079" s="271">
        <v>40</v>
      </c>
      <c r="F11079" s="271">
        <v>0</v>
      </c>
      <c r="G11079" s="271">
        <v>0</v>
      </c>
      <c r="H11079" s="272">
        <v>0</v>
      </c>
    </row>
    <row r="11080" spans="1:8" s="283" customFormat="1" ht="12" customHeight="1" x14ac:dyDescent="0.15">
      <c r="A11080" s="517"/>
      <c r="B11080" s="508" t="s">
        <v>239</v>
      </c>
      <c r="C11080" s="284">
        <v>10</v>
      </c>
      <c r="D11080" s="285">
        <v>1</v>
      </c>
      <c r="E11080" s="285">
        <v>8</v>
      </c>
      <c r="F11080" s="285">
        <v>1</v>
      </c>
      <c r="G11080" s="285">
        <v>0</v>
      </c>
      <c r="H11080" s="286">
        <v>0</v>
      </c>
    </row>
    <row r="11081" spans="1:8" s="273" customFormat="1" ht="12" customHeight="1" x14ac:dyDescent="0.15">
      <c r="A11081" s="517"/>
      <c r="B11081" s="509"/>
      <c r="C11081" s="270">
        <v>100</v>
      </c>
      <c r="D11081" s="271">
        <v>10</v>
      </c>
      <c r="E11081" s="271">
        <v>80</v>
      </c>
      <c r="F11081" s="271">
        <v>10</v>
      </c>
      <c r="G11081" s="271">
        <v>0</v>
      </c>
      <c r="H11081" s="272">
        <v>0</v>
      </c>
    </row>
    <row r="11082" spans="1:8" s="283" customFormat="1" ht="12" customHeight="1" x14ac:dyDescent="0.15">
      <c r="A11082" s="517"/>
      <c r="B11082" s="508" t="s">
        <v>240</v>
      </c>
      <c r="C11082" s="284">
        <v>0</v>
      </c>
      <c r="D11082" s="285">
        <v>0</v>
      </c>
      <c r="E11082" s="285">
        <v>0</v>
      </c>
      <c r="F11082" s="285">
        <v>0</v>
      </c>
      <c r="G11082" s="285">
        <v>0</v>
      </c>
      <c r="H11082" s="286">
        <v>0</v>
      </c>
    </row>
    <row r="11083" spans="1:8" s="273" customFormat="1" ht="12" customHeight="1" x14ac:dyDescent="0.15">
      <c r="A11083" s="517"/>
      <c r="B11083" s="509"/>
      <c r="C11083" s="270">
        <v>0</v>
      </c>
      <c r="D11083" s="271">
        <v>0</v>
      </c>
      <c r="E11083" s="271">
        <v>0</v>
      </c>
      <c r="F11083" s="271">
        <v>0</v>
      </c>
      <c r="G11083" s="271">
        <v>0</v>
      </c>
      <c r="H11083" s="272">
        <v>0</v>
      </c>
    </row>
    <row r="11084" spans="1:8" s="283" customFormat="1" ht="12" customHeight="1" x14ac:dyDescent="0.15">
      <c r="A11084" s="517"/>
      <c r="B11084" s="508" t="s">
        <v>241</v>
      </c>
      <c r="C11084" s="284">
        <v>14</v>
      </c>
      <c r="D11084" s="285">
        <v>0</v>
      </c>
      <c r="E11084" s="285">
        <v>13</v>
      </c>
      <c r="F11084" s="285">
        <v>0</v>
      </c>
      <c r="G11084" s="285">
        <v>1</v>
      </c>
      <c r="H11084" s="286">
        <v>0</v>
      </c>
    </row>
    <row r="11085" spans="1:8" s="273" customFormat="1" ht="12" customHeight="1" x14ac:dyDescent="0.15">
      <c r="A11085" s="517"/>
      <c r="B11085" s="509"/>
      <c r="C11085" s="270">
        <v>100</v>
      </c>
      <c r="D11085" s="271">
        <v>0</v>
      </c>
      <c r="E11085" s="271">
        <v>92.9</v>
      </c>
      <c r="F11085" s="271">
        <v>0</v>
      </c>
      <c r="G11085" s="271">
        <v>7.1</v>
      </c>
      <c r="H11085" s="272">
        <v>0</v>
      </c>
    </row>
    <row r="11086" spans="1:8" s="283" customFormat="1" ht="12" customHeight="1" x14ac:dyDescent="0.15">
      <c r="A11086" s="517"/>
      <c r="B11086" s="508" t="s">
        <v>679</v>
      </c>
      <c r="C11086" s="284">
        <v>56</v>
      </c>
      <c r="D11086" s="285">
        <v>7</v>
      </c>
      <c r="E11086" s="285">
        <v>47</v>
      </c>
      <c r="F11086" s="285">
        <v>0</v>
      </c>
      <c r="G11086" s="285">
        <v>2</v>
      </c>
      <c r="H11086" s="286">
        <v>0</v>
      </c>
    </row>
    <row r="11087" spans="1:8" s="273" customFormat="1" ht="12" customHeight="1" x14ac:dyDescent="0.15">
      <c r="A11087" s="517"/>
      <c r="B11087" s="509"/>
      <c r="C11087" s="270">
        <v>100</v>
      </c>
      <c r="D11087" s="271">
        <v>12.5</v>
      </c>
      <c r="E11087" s="271">
        <v>83.9</v>
      </c>
      <c r="F11087" s="271">
        <v>0</v>
      </c>
      <c r="G11087" s="271">
        <v>3.6</v>
      </c>
      <c r="H11087" s="272">
        <v>0</v>
      </c>
    </row>
    <row r="11088" spans="1:8" s="283" customFormat="1" ht="12" customHeight="1" x14ac:dyDescent="0.15">
      <c r="A11088" s="517"/>
      <c r="B11088" s="513" t="s">
        <v>243</v>
      </c>
      <c r="C11088" s="284">
        <v>1</v>
      </c>
      <c r="D11088" s="285">
        <v>1</v>
      </c>
      <c r="E11088" s="285">
        <v>0</v>
      </c>
      <c r="F11088" s="285">
        <v>0</v>
      </c>
      <c r="G11088" s="285">
        <v>0</v>
      </c>
      <c r="H11088" s="286">
        <v>0</v>
      </c>
    </row>
    <row r="11089" spans="1:8" s="283" customFormat="1" ht="12" customHeight="1" x14ac:dyDescent="0.15">
      <c r="A11089" s="517"/>
      <c r="B11089" s="514"/>
      <c r="C11089" s="270">
        <v>100</v>
      </c>
      <c r="D11089" s="271">
        <v>100</v>
      </c>
      <c r="E11089" s="271">
        <v>0</v>
      </c>
      <c r="F11089" s="271">
        <v>0</v>
      </c>
      <c r="G11089" s="271">
        <v>0</v>
      </c>
      <c r="H11089" s="272">
        <v>0</v>
      </c>
    </row>
    <row r="11090" spans="1:8" s="283" customFormat="1" ht="12" customHeight="1" x14ac:dyDescent="0.15">
      <c r="A11090" s="517"/>
      <c r="B11090" s="508" t="s">
        <v>244</v>
      </c>
      <c r="C11090" s="284">
        <v>2</v>
      </c>
      <c r="D11090" s="285">
        <v>0</v>
      </c>
      <c r="E11090" s="285">
        <v>2</v>
      </c>
      <c r="F11090" s="285">
        <v>0</v>
      </c>
      <c r="G11090" s="285">
        <v>0</v>
      </c>
      <c r="H11090" s="286">
        <v>0</v>
      </c>
    </row>
    <row r="11091" spans="1:8" s="273" customFormat="1" ht="12" customHeight="1" x14ac:dyDescent="0.15">
      <c r="A11091" s="517"/>
      <c r="B11091" s="509"/>
      <c r="C11091" s="270">
        <v>100</v>
      </c>
      <c r="D11091" s="271">
        <v>0</v>
      </c>
      <c r="E11091" s="271">
        <v>100</v>
      </c>
      <c r="F11091" s="271">
        <v>0</v>
      </c>
      <c r="G11091" s="271">
        <v>0</v>
      </c>
      <c r="H11091" s="272">
        <v>0</v>
      </c>
    </row>
    <row r="11092" spans="1:8" s="283" customFormat="1" ht="12" customHeight="1" x14ac:dyDescent="0.15">
      <c r="A11092" s="517"/>
      <c r="B11092" s="508" t="s">
        <v>245</v>
      </c>
      <c r="C11092" s="284">
        <v>10</v>
      </c>
      <c r="D11092" s="285">
        <v>2</v>
      </c>
      <c r="E11092" s="285">
        <v>7</v>
      </c>
      <c r="F11092" s="285">
        <v>0</v>
      </c>
      <c r="G11092" s="285">
        <v>1</v>
      </c>
      <c r="H11092" s="286">
        <v>0</v>
      </c>
    </row>
    <row r="11093" spans="1:8" s="273" customFormat="1" ht="12" customHeight="1" x14ac:dyDescent="0.15">
      <c r="A11093" s="517"/>
      <c r="B11093" s="509"/>
      <c r="C11093" s="270">
        <v>100</v>
      </c>
      <c r="D11093" s="271">
        <v>20</v>
      </c>
      <c r="E11093" s="271">
        <v>70</v>
      </c>
      <c r="F11093" s="271">
        <v>0</v>
      </c>
      <c r="G11093" s="271">
        <v>10</v>
      </c>
      <c r="H11093" s="272">
        <v>0</v>
      </c>
    </row>
    <row r="11094" spans="1:8" s="283" customFormat="1" ht="12" customHeight="1" x14ac:dyDescent="0.15">
      <c r="A11094" s="517"/>
      <c r="B11094" s="508" t="s">
        <v>680</v>
      </c>
      <c r="C11094" s="284">
        <v>60</v>
      </c>
      <c r="D11094" s="285">
        <v>11</v>
      </c>
      <c r="E11094" s="285">
        <v>43</v>
      </c>
      <c r="F11094" s="285">
        <v>4</v>
      </c>
      <c r="G11094" s="285">
        <v>0</v>
      </c>
      <c r="H11094" s="286">
        <v>2</v>
      </c>
    </row>
    <row r="11095" spans="1:8" s="273" customFormat="1" ht="12" customHeight="1" x14ac:dyDescent="0.15">
      <c r="A11095" s="517"/>
      <c r="B11095" s="509"/>
      <c r="C11095" s="270">
        <v>100</v>
      </c>
      <c r="D11095" s="271">
        <v>18.3</v>
      </c>
      <c r="E11095" s="271">
        <v>71.7</v>
      </c>
      <c r="F11095" s="271">
        <v>6.7</v>
      </c>
      <c r="G11095" s="271">
        <v>0</v>
      </c>
      <c r="H11095" s="272">
        <v>3.3</v>
      </c>
    </row>
    <row r="11096" spans="1:8" s="283" customFormat="1" ht="12" customHeight="1" x14ac:dyDescent="0.15">
      <c r="A11096" s="517"/>
      <c r="B11096" s="508" t="s">
        <v>247</v>
      </c>
      <c r="C11096" s="284">
        <v>0</v>
      </c>
      <c r="D11096" s="285">
        <v>0</v>
      </c>
      <c r="E11096" s="285">
        <v>0</v>
      </c>
      <c r="F11096" s="285">
        <v>0</v>
      </c>
      <c r="G11096" s="285">
        <v>0</v>
      </c>
      <c r="H11096" s="286">
        <v>0</v>
      </c>
    </row>
    <row r="11097" spans="1:8" s="273" customFormat="1" ht="12" customHeight="1" x14ac:dyDescent="0.15">
      <c r="A11097" s="517"/>
      <c r="B11097" s="509"/>
      <c r="C11097" s="270">
        <v>0</v>
      </c>
      <c r="D11097" s="271">
        <v>0</v>
      </c>
      <c r="E11097" s="271">
        <v>0</v>
      </c>
      <c r="F11097" s="271">
        <v>0</v>
      </c>
      <c r="G11097" s="271">
        <v>0</v>
      </c>
      <c r="H11097" s="272">
        <v>0</v>
      </c>
    </row>
    <row r="11098" spans="1:8" s="283" customFormat="1" ht="12" customHeight="1" x14ac:dyDescent="0.15">
      <c r="A11098" s="517"/>
      <c r="B11098" s="508" t="s">
        <v>248</v>
      </c>
      <c r="C11098" s="284">
        <v>0</v>
      </c>
      <c r="D11098" s="285">
        <v>0</v>
      </c>
      <c r="E11098" s="285">
        <v>0</v>
      </c>
      <c r="F11098" s="285">
        <v>0</v>
      </c>
      <c r="G11098" s="285">
        <v>0</v>
      </c>
      <c r="H11098" s="286">
        <v>0</v>
      </c>
    </row>
    <row r="11099" spans="1:8" s="273" customFormat="1" ht="12" customHeight="1" x14ac:dyDescent="0.15">
      <c r="A11099" s="517"/>
      <c r="B11099" s="509"/>
      <c r="C11099" s="270">
        <v>0</v>
      </c>
      <c r="D11099" s="271">
        <v>0</v>
      </c>
      <c r="E11099" s="271">
        <v>0</v>
      </c>
      <c r="F11099" s="271">
        <v>0</v>
      </c>
      <c r="G11099" s="271">
        <v>0</v>
      </c>
      <c r="H11099" s="272">
        <v>0</v>
      </c>
    </row>
    <row r="11100" spans="1:8" s="283" customFormat="1" ht="12" customHeight="1" x14ac:dyDescent="0.15">
      <c r="A11100" s="517"/>
      <c r="B11100" s="508" t="s">
        <v>249</v>
      </c>
      <c r="C11100" s="284">
        <v>2</v>
      </c>
      <c r="D11100" s="285">
        <v>1</v>
      </c>
      <c r="E11100" s="285">
        <v>1</v>
      </c>
      <c r="F11100" s="285">
        <v>0</v>
      </c>
      <c r="G11100" s="285">
        <v>0</v>
      </c>
      <c r="H11100" s="286">
        <v>0</v>
      </c>
    </row>
    <row r="11101" spans="1:8" s="273" customFormat="1" ht="12" customHeight="1" x14ac:dyDescent="0.15">
      <c r="A11101" s="517"/>
      <c r="B11101" s="509"/>
      <c r="C11101" s="270">
        <v>100</v>
      </c>
      <c r="D11101" s="271">
        <v>50</v>
      </c>
      <c r="E11101" s="271">
        <v>50</v>
      </c>
      <c r="F11101" s="271">
        <v>0</v>
      </c>
      <c r="G11101" s="271">
        <v>0</v>
      </c>
      <c r="H11101" s="272">
        <v>0</v>
      </c>
    </row>
    <row r="11102" spans="1:8" s="283" customFormat="1" ht="12" customHeight="1" x14ac:dyDescent="0.15">
      <c r="A11102" s="517"/>
      <c r="B11102" s="508" t="s">
        <v>250</v>
      </c>
      <c r="C11102" s="284">
        <v>5</v>
      </c>
      <c r="D11102" s="285">
        <v>0</v>
      </c>
      <c r="E11102" s="285">
        <v>5</v>
      </c>
      <c r="F11102" s="285">
        <v>0</v>
      </c>
      <c r="G11102" s="285">
        <v>0</v>
      </c>
      <c r="H11102" s="286">
        <v>0</v>
      </c>
    </row>
    <row r="11103" spans="1:8" s="273" customFormat="1" ht="12" customHeight="1" x14ac:dyDescent="0.15">
      <c r="A11103" s="517"/>
      <c r="B11103" s="509"/>
      <c r="C11103" s="270">
        <v>100</v>
      </c>
      <c r="D11103" s="271">
        <v>0</v>
      </c>
      <c r="E11103" s="271">
        <v>100</v>
      </c>
      <c r="F11103" s="271">
        <v>0</v>
      </c>
      <c r="G11103" s="271">
        <v>0</v>
      </c>
      <c r="H11103" s="272">
        <v>0</v>
      </c>
    </row>
    <row r="11104" spans="1:8" s="283" customFormat="1" ht="12" customHeight="1" x14ac:dyDescent="0.15">
      <c r="A11104" s="517"/>
      <c r="B11104" s="508" t="s">
        <v>251</v>
      </c>
      <c r="C11104" s="284">
        <v>21</v>
      </c>
      <c r="D11104" s="285">
        <v>4</v>
      </c>
      <c r="E11104" s="285">
        <v>12</v>
      </c>
      <c r="F11104" s="285">
        <v>1</v>
      </c>
      <c r="G11104" s="285">
        <v>1</v>
      </c>
      <c r="H11104" s="286">
        <v>3</v>
      </c>
    </row>
    <row r="11105" spans="1:12" s="273" customFormat="1" ht="12" customHeight="1" x14ac:dyDescent="0.15">
      <c r="A11105" s="517"/>
      <c r="B11105" s="509"/>
      <c r="C11105" s="270">
        <v>100</v>
      </c>
      <c r="D11105" s="271">
        <v>19</v>
      </c>
      <c r="E11105" s="271">
        <v>57.1</v>
      </c>
      <c r="F11105" s="271">
        <v>4.8</v>
      </c>
      <c r="G11105" s="271">
        <v>4.8</v>
      </c>
      <c r="H11105" s="272">
        <v>14.3</v>
      </c>
    </row>
    <row r="11106" spans="1:12" s="283" customFormat="1" ht="12" customHeight="1" x14ac:dyDescent="0.15">
      <c r="A11106" s="517"/>
      <c r="B11106" s="508" t="s">
        <v>252</v>
      </c>
      <c r="C11106" s="284">
        <v>45</v>
      </c>
      <c r="D11106" s="285">
        <v>6</v>
      </c>
      <c r="E11106" s="285">
        <v>27</v>
      </c>
      <c r="F11106" s="285">
        <v>10</v>
      </c>
      <c r="G11106" s="285">
        <v>1</v>
      </c>
      <c r="H11106" s="286">
        <v>1</v>
      </c>
    </row>
    <row r="11107" spans="1:12" s="273" customFormat="1" ht="12" customHeight="1" x14ac:dyDescent="0.15">
      <c r="A11107" s="517"/>
      <c r="B11107" s="509"/>
      <c r="C11107" s="270">
        <v>100</v>
      </c>
      <c r="D11107" s="271">
        <v>13.3</v>
      </c>
      <c r="E11107" s="271">
        <v>60</v>
      </c>
      <c r="F11107" s="271">
        <v>22.2</v>
      </c>
      <c r="G11107" s="271">
        <v>2.2000000000000002</v>
      </c>
      <c r="H11107" s="272">
        <v>2.2000000000000002</v>
      </c>
    </row>
    <row r="11108" spans="1:12" s="283" customFormat="1" ht="12" customHeight="1" x14ac:dyDescent="0.15">
      <c r="A11108" s="517"/>
      <c r="B11108" s="508" t="s">
        <v>253</v>
      </c>
      <c r="C11108" s="284">
        <v>33</v>
      </c>
      <c r="D11108" s="285">
        <v>3</v>
      </c>
      <c r="E11108" s="285">
        <v>23</v>
      </c>
      <c r="F11108" s="285">
        <v>5</v>
      </c>
      <c r="G11108" s="285">
        <v>2</v>
      </c>
      <c r="H11108" s="286">
        <v>0</v>
      </c>
    </row>
    <row r="11109" spans="1:12" s="273" customFormat="1" ht="12" customHeight="1" x14ac:dyDescent="0.15">
      <c r="A11109" s="517"/>
      <c r="B11109" s="509"/>
      <c r="C11109" s="270">
        <v>100</v>
      </c>
      <c r="D11109" s="271">
        <v>9.1</v>
      </c>
      <c r="E11109" s="271">
        <v>69.7</v>
      </c>
      <c r="F11109" s="271">
        <v>15.2</v>
      </c>
      <c r="G11109" s="271">
        <v>6.1</v>
      </c>
      <c r="H11109" s="272">
        <v>0</v>
      </c>
    </row>
    <row r="11110" spans="1:12" s="283" customFormat="1" ht="12" customHeight="1" x14ac:dyDescent="0.15">
      <c r="A11110" s="517"/>
      <c r="B11110" s="508" t="s">
        <v>254</v>
      </c>
      <c r="C11110" s="284">
        <v>34</v>
      </c>
      <c r="D11110" s="285">
        <v>3</v>
      </c>
      <c r="E11110" s="285">
        <v>24</v>
      </c>
      <c r="F11110" s="285">
        <v>6</v>
      </c>
      <c r="G11110" s="285">
        <v>1</v>
      </c>
      <c r="H11110" s="286">
        <v>0</v>
      </c>
    </row>
    <row r="11111" spans="1:12" s="273" customFormat="1" ht="12" customHeight="1" x14ac:dyDescent="0.15">
      <c r="A11111" s="517"/>
      <c r="B11111" s="509"/>
      <c r="C11111" s="270">
        <v>100</v>
      </c>
      <c r="D11111" s="271">
        <v>8.8000000000000007</v>
      </c>
      <c r="E11111" s="271">
        <v>70.599999999999994</v>
      </c>
      <c r="F11111" s="271">
        <v>17.600000000000001</v>
      </c>
      <c r="G11111" s="271">
        <v>2.9</v>
      </c>
      <c r="H11111" s="272">
        <v>0</v>
      </c>
    </row>
    <row r="11112" spans="1:12" s="283" customFormat="1" ht="12" customHeight="1" x14ac:dyDescent="0.15">
      <c r="A11112" s="517"/>
      <c r="B11112" s="508" t="s">
        <v>255</v>
      </c>
      <c r="C11112" s="284">
        <v>25</v>
      </c>
      <c r="D11112" s="285">
        <v>2</v>
      </c>
      <c r="E11112" s="285">
        <v>17</v>
      </c>
      <c r="F11112" s="285">
        <v>4</v>
      </c>
      <c r="G11112" s="285">
        <v>2</v>
      </c>
      <c r="H11112" s="286">
        <v>0</v>
      </c>
    </row>
    <row r="11113" spans="1:12" s="273" customFormat="1" ht="12" customHeight="1" x14ac:dyDescent="0.15">
      <c r="A11113" s="517"/>
      <c r="B11113" s="509"/>
      <c r="C11113" s="270">
        <v>100</v>
      </c>
      <c r="D11113" s="271">
        <v>8</v>
      </c>
      <c r="E11113" s="271">
        <v>68</v>
      </c>
      <c r="F11113" s="271">
        <v>16</v>
      </c>
      <c r="G11113" s="271">
        <v>8</v>
      </c>
      <c r="H11113" s="272">
        <v>0</v>
      </c>
    </row>
    <row r="11114" spans="1:12" s="283" customFormat="1" ht="12" customHeight="1" x14ac:dyDescent="0.15">
      <c r="A11114" s="517"/>
      <c r="B11114" s="508" t="s">
        <v>257</v>
      </c>
      <c r="C11114" s="284">
        <v>1</v>
      </c>
      <c r="D11114" s="285">
        <v>0</v>
      </c>
      <c r="E11114" s="285">
        <v>0</v>
      </c>
      <c r="F11114" s="285">
        <v>1</v>
      </c>
      <c r="G11114" s="285">
        <v>0</v>
      </c>
      <c r="H11114" s="286">
        <v>0</v>
      </c>
    </row>
    <row r="11115" spans="1:12" s="273" customFormat="1" ht="12" customHeight="1" x14ac:dyDescent="0.15">
      <c r="A11115" s="517"/>
      <c r="B11115" s="509"/>
      <c r="C11115" s="270">
        <v>100</v>
      </c>
      <c r="D11115" s="271">
        <v>0</v>
      </c>
      <c r="E11115" s="271">
        <v>0</v>
      </c>
      <c r="F11115" s="271">
        <v>100</v>
      </c>
      <c r="G11115" s="271">
        <v>0</v>
      </c>
      <c r="H11115" s="272">
        <v>0</v>
      </c>
    </row>
    <row r="11116" spans="1:12" s="283" customFormat="1" ht="12" customHeight="1" x14ac:dyDescent="0.15">
      <c r="A11116" s="517"/>
      <c r="B11116" s="508" t="s">
        <v>258</v>
      </c>
      <c r="C11116" s="284">
        <v>17</v>
      </c>
      <c r="D11116" s="285">
        <v>1</v>
      </c>
      <c r="E11116" s="285">
        <v>12</v>
      </c>
      <c r="F11116" s="285">
        <v>3</v>
      </c>
      <c r="G11116" s="285">
        <v>0</v>
      </c>
      <c r="H11116" s="286">
        <v>1</v>
      </c>
    </row>
    <row r="11117" spans="1:12" s="273" customFormat="1" ht="12" customHeight="1" x14ac:dyDescent="0.15">
      <c r="A11117" s="518"/>
      <c r="B11117" s="515"/>
      <c r="C11117" s="274">
        <v>100</v>
      </c>
      <c r="D11117" s="275">
        <v>5.9</v>
      </c>
      <c r="E11117" s="275">
        <v>70.599999999999994</v>
      </c>
      <c r="F11117" s="275">
        <v>17.600000000000001</v>
      </c>
      <c r="G11117" s="275">
        <v>0</v>
      </c>
      <c r="H11117" s="276">
        <v>5.9</v>
      </c>
    </row>
    <row r="11118" spans="1:12" ht="12" customHeight="1" x14ac:dyDescent="0.15">
      <c r="A11118" s="199" t="s">
        <v>820</v>
      </c>
    </row>
    <row r="11119" spans="1:12" ht="24" customHeight="1" x14ac:dyDescent="0.15">
      <c r="A11119" s="492" t="s">
        <v>964</v>
      </c>
      <c r="B11119" s="492"/>
      <c r="C11119" s="492"/>
      <c r="D11119" s="492"/>
      <c r="E11119" s="492"/>
      <c r="F11119" s="492"/>
      <c r="G11119" s="492"/>
      <c r="H11119" s="492"/>
      <c r="I11119" s="492"/>
      <c r="J11119" s="492"/>
      <c r="K11119" s="492"/>
      <c r="L11119" s="492"/>
    </row>
    <row r="11120" spans="1:12" ht="36" customHeight="1" x14ac:dyDescent="0.15">
      <c r="A11120" s="493"/>
      <c r="B11120" s="494"/>
      <c r="C11120" s="497" t="s">
        <v>965</v>
      </c>
      <c r="D11120" s="498"/>
      <c r="E11120" s="498"/>
      <c r="F11120" s="498"/>
      <c r="G11120" s="498"/>
      <c r="H11120" s="499"/>
    </row>
    <row r="11121" spans="1:8" ht="33.75" x14ac:dyDescent="0.15">
      <c r="A11121" s="495"/>
      <c r="B11121" s="496"/>
      <c r="C11121" s="202" t="s">
        <v>810</v>
      </c>
      <c r="D11121" s="203" t="s">
        <v>462</v>
      </c>
      <c r="E11121" s="203" t="s">
        <v>484</v>
      </c>
      <c r="F11121" s="203" t="s">
        <v>485</v>
      </c>
      <c r="G11121" s="203" t="s">
        <v>486</v>
      </c>
      <c r="H11121" s="204" t="s">
        <v>184</v>
      </c>
    </row>
    <row r="11122" spans="1:8" s="283" customFormat="1" ht="12" customHeight="1" x14ac:dyDescent="0.15">
      <c r="A11122" s="500" t="s">
        <v>811</v>
      </c>
      <c r="B11122" s="501"/>
      <c r="C11122" s="280">
        <v>1038</v>
      </c>
      <c r="D11122" s="281">
        <v>156</v>
      </c>
      <c r="E11122" s="281">
        <v>716</v>
      </c>
      <c r="F11122" s="281">
        <v>120</v>
      </c>
      <c r="G11122" s="281">
        <v>29</v>
      </c>
      <c r="H11122" s="282">
        <v>17</v>
      </c>
    </row>
    <row r="11123" spans="1:8" s="273" customFormat="1" ht="12" customHeight="1" x14ac:dyDescent="0.15">
      <c r="A11123" s="502"/>
      <c r="B11123" s="503"/>
      <c r="C11123" s="270">
        <v>100</v>
      </c>
      <c r="D11123" s="271">
        <v>15</v>
      </c>
      <c r="E11123" s="271">
        <v>69</v>
      </c>
      <c r="F11123" s="271">
        <v>11.6</v>
      </c>
      <c r="G11123" s="271">
        <v>2.8</v>
      </c>
      <c r="H11123" s="272">
        <v>1.6</v>
      </c>
    </row>
    <row r="11124" spans="1:8" s="283" customFormat="1" ht="12" customHeight="1" x14ac:dyDescent="0.15">
      <c r="A11124" s="504" t="s">
        <v>1049</v>
      </c>
      <c r="B11124" s="507" t="s">
        <v>681</v>
      </c>
      <c r="C11124" s="284">
        <v>23</v>
      </c>
      <c r="D11124" s="285">
        <v>1</v>
      </c>
      <c r="E11124" s="285">
        <v>18</v>
      </c>
      <c r="F11124" s="285">
        <v>4</v>
      </c>
      <c r="G11124" s="285">
        <v>0</v>
      </c>
      <c r="H11124" s="286">
        <v>0</v>
      </c>
    </row>
    <row r="11125" spans="1:8" s="273" customFormat="1" ht="12" customHeight="1" x14ac:dyDescent="0.15">
      <c r="A11125" s="505"/>
      <c r="B11125" s="491"/>
      <c r="C11125" s="270">
        <v>100</v>
      </c>
      <c r="D11125" s="271">
        <v>4.3</v>
      </c>
      <c r="E11125" s="271">
        <v>78.3</v>
      </c>
      <c r="F11125" s="271">
        <v>17.399999999999999</v>
      </c>
      <c r="G11125" s="271">
        <v>0</v>
      </c>
      <c r="H11125" s="272">
        <v>0</v>
      </c>
    </row>
    <row r="11126" spans="1:8" s="283" customFormat="1" ht="12" customHeight="1" x14ac:dyDescent="0.15">
      <c r="A11126" s="505"/>
      <c r="B11126" s="490" t="s">
        <v>260</v>
      </c>
      <c r="C11126" s="284">
        <v>21</v>
      </c>
      <c r="D11126" s="285">
        <v>1</v>
      </c>
      <c r="E11126" s="285">
        <v>15</v>
      </c>
      <c r="F11126" s="285">
        <v>4</v>
      </c>
      <c r="G11126" s="285">
        <v>1</v>
      </c>
      <c r="H11126" s="286">
        <v>0</v>
      </c>
    </row>
    <row r="11127" spans="1:8" s="273" customFormat="1" ht="12" customHeight="1" x14ac:dyDescent="0.15">
      <c r="A11127" s="505"/>
      <c r="B11127" s="491"/>
      <c r="C11127" s="270">
        <v>100</v>
      </c>
      <c r="D11127" s="271">
        <v>4.8</v>
      </c>
      <c r="E11127" s="271">
        <v>71.400000000000006</v>
      </c>
      <c r="F11127" s="271">
        <v>19</v>
      </c>
      <c r="G11127" s="271">
        <v>4.8</v>
      </c>
      <c r="H11127" s="272">
        <v>0</v>
      </c>
    </row>
    <row r="11128" spans="1:8" s="283" customFormat="1" ht="12" customHeight="1" x14ac:dyDescent="0.15">
      <c r="A11128" s="505"/>
      <c r="B11128" s="490" t="s">
        <v>261</v>
      </c>
      <c r="C11128" s="284">
        <v>6</v>
      </c>
      <c r="D11128" s="285">
        <v>1</v>
      </c>
      <c r="E11128" s="285">
        <v>5</v>
      </c>
      <c r="F11128" s="285">
        <v>0</v>
      </c>
      <c r="G11128" s="285">
        <v>0</v>
      </c>
      <c r="H11128" s="286">
        <v>0</v>
      </c>
    </row>
    <row r="11129" spans="1:8" s="273" customFormat="1" ht="12" customHeight="1" x14ac:dyDescent="0.15">
      <c r="A11129" s="505"/>
      <c r="B11129" s="491"/>
      <c r="C11129" s="270">
        <v>100</v>
      </c>
      <c r="D11129" s="271">
        <v>16.7</v>
      </c>
      <c r="E11129" s="271">
        <v>83.3</v>
      </c>
      <c r="F11129" s="271">
        <v>0</v>
      </c>
      <c r="G11129" s="271">
        <v>0</v>
      </c>
      <c r="H11129" s="272">
        <v>0</v>
      </c>
    </row>
    <row r="11130" spans="1:8" s="283" customFormat="1" ht="12" customHeight="1" x14ac:dyDescent="0.15">
      <c r="A11130" s="505"/>
      <c r="B11130" s="490" t="s">
        <v>262</v>
      </c>
      <c r="C11130" s="284">
        <v>9</v>
      </c>
      <c r="D11130" s="285">
        <v>2</v>
      </c>
      <c r="E11130" s="285">
        <v>4</v>
      </c>
      <c r="F11130" s="285">
        <v>3</v>
      </c>
      <c r="G11130" s="285">
        <v>0</v>
      </c>
      <c r="H11130" s="286">
        <v>0</v>
      </c>
    </row>
    <row r="11131" spans="1:8" s="273" customFormat="1" ht="12" customHeight="1" x14ac:dyDescent="0.15">
      <c r="A11131" s="505"/>
      <c r="B11131" s="491"/>
      <c r="C11131" s="270">
        <v>100</v>
      </c>
      <c r="D11131" s="271">
        <v>22.2</v>
      </c>
      <c r="E11131" s="271">
        <v>44.4</v>
      </c>
      <c r="F11131" s="271">
        <v>33.299999999999997</v>
      </c>
      <c r="G11131" s="271">
        <v>0</v>
      </c>
      <c r="H11131" s="272">
        <v>0</v>
      </c>
    </row>
    <row r="11132" spans="1:8" s="283" customFormat="1" ht="12" customHeight="1" x14ac:dyDescent="0.15">
      <c r="A11132" s="505"/>
      <c r="B11132" s="490" t="s">
        <v>263</v>
      </c>
      <c r="C11132" s="284">
        <v>37</v>
      </c>
      <c r="D11132" s="285">
        <v>3</v>
      </c>
      <c r="E11132" s="285">
        <v>28</v>
      </c>
      <c r="F11132" s="285">
        <v>5</v>
      </c>
      <c r="G11132" s="285">
        <v>0</v>
      </c>
      <c r="H11132" s="286">
        <v>1</v>
      </c>
    </row>
    <row r="11133" spans="1:8" s="273" customFormat="1" ht="12" customHeight="1" x14ac:dyDescent="0.15">
      <c r="A11133" s="505"/>
      <c r="B11133" s="491"/>
      <c r="C11133" s="270">
        <v>100</v>
      </c>
      <c r="D11133" s="271">
        <v>8.1</v>
      </c>
      <c r="E11133" s="271">
        <v>75.7</v>
      </c>
      <c r="F11133" s="271">
        <v>13.5</v>
      </c>
      <c r="G11133" s="271">
        <v>0</v>
      </c>
      <c r="H11133" s="272">
        <v>2.7</v>
      </c>
    </row>
    <row r="11134" spans="1:8" s="283" customFormat="1" ht="12" customHeight="1" x14ac:dyDescent="0.15">
      <c r="A11134" s="505"/>
      <c r="B11134" s="490" t="s">
        <v>264</v>
      </c>
      <c r="C11134" s="284">
        <v>2</v>
      </c>
      <c r="D11134" s="285">
        <v>0</v>
      </c>
      <c r="E11134" s="285">
        <v>2</v>
      </c>
      <c r="F11134" s="285">
        <v>0</v>
      </c>
      <c r="G11134" s="285">
        <v>0</v>
      </c>
      <c r="H11134" s="286">
        <v>0</v>
      </c>
    </row>
    <row r="11135" spans="1:8" s="273" customFormat="1" ht="12" customHeight="1" x14ac:dyDescent="0.15">
      <c r="A11135" s="505"/>
      <c r="B11135" s="491"/>
      <c r="C11135" s="270">
        <v>100</v>
      </c>
      <c r="D11135" s="271">
        <v>0</v>
      </c>
      <c r="E11135" s="271">
        <v>100</v>
      </c>
      <c r="F11135" s="271">
        <v>0</v>
      </c>
      <c r="G11135" s="271">
        <v>0</v>
      </c>
      <c r="H11135" s="272">
        <v>0</v>
      </c>
    </row>
    <row r="11136" spans="1:8" s="283" customFormat="1" ht="12" customHeight="1" x14ac:dyDescent="0.15">
      <c r="A11136" s="505"/>
      <c r="B11136" s="490" t="s">
        <v>682</v>
      </c>
      <c r="C11136" s="284">
        <v>35</v>
      </c>
      <c r="D11136" s="285">
        <v>5</v>
      </c>
      <c r="E11136" s="285">
        <v>24</v>
      </c>
      <c r="F11136" s="285">
        <v>4</v>
      </c>
      <c r="G11136" s="285">
        <v>2</v>
      </c>
      <c r="H11136" s="286">
        <v>0</v>
      </c>
    </row>
    <row r="11137" spans="1:8" s="273" customFormat="1" ht="12" customHeight="1" x14ac:dyDescent="0.15">
      <c r="A11137" s="505"/>
      <c r="B11137" s="491"/>
      <c r="C11137" s="270">
        <v>100</v>
      </c>
      <c r="D11137" s="271">
        <v>14.3</v>
      </c>
      <c r="E11137" s="271">
        <v>68.599999999999994</v>
      </c>
      <c r="F11137" s="271">
        <v>11.4</v>
      </c>
      <c r="G11137" s="271">
        <v>5.7</v>
      </c>
      <c r="H11137" s="272">
        <v>0</v>
      </c>
    </row>
    <row r="11138" spans="1:8" s="283" customFormat="1" ht="12" customHeight="1" x14ac:dyDescent="0.15">
      <c r="A11138" s="505"/>
      <c r="B11138" s="490" t="s">
        <v>266</v>
      </c>
      <c r="C11138" s="284">
        <v>34</v>
      </c>
      <c r="D11138" s="285">
        <v>4</v>
      </c>
      <c r="E11138" s="285">
        <v>20</v>
      </c>
      <c r="F11138" s="285">
        <v>8</v>
      </c>
      <c r="G11138" s="285">
        <v>0</v>
      </c>
      <c r="H11138" s="286">
        <v>2</v>
      </c>
    </row>
    <row r="11139" spans="1:8" s="273" customFormat="1" ht="12" customHeight="1" x14ac:dyDescent="0.15">
      <c r="A11139" s="505"/>
      <c r="B11139" s="491"/>
      <c r="C11139" s="270">
        <v>100</v>
      </c>
      <c r="D11139" s="271">
        <v>11.8</v>
      </c>
      <c r="E11139" s="271">
        <v>58.8</v>
      </c>
      <c r="F11139" s="271">
        <v>23.5</v>
      </c>
      <c r="G11139" s="271">
        <v>0</v>
      </c>
      <c r="H11139" s="272">
        <v>5.9</v>
      </c>
    </row>
    <row r="11140" spans="1:8" s="283" customFormat="1" ht="12" customHeight="1" x14ac:dyDescent="0.15">
      <c r="A11140" s="505"/>
      <c r="B11140" s="490" t="s">
        <v>267</v>
      </c>
      <c r="C11140" s="284">
        <v>2</v>
      </c>
      <c r="D11140" s="285">
        <v>0</v>
      </c>
      <c r="E11140" s="285">
        <v>0</v>
      </c>
      <c r="F11140" s="285">
        <v>2</v>
      </c>
      <c r="G11140" s="285">
        <v>0</v>
      </c>
      <c r="H11140" s="286">
        <v>0</v>
      </c>
    </row>
    <row r="11141" spans="1:8" s="273" customFormat="1" ht="12" customHeight="1" x14ac:dyDescent="0.15">
      <c r="A11141" s="505"/>
      <c r="B11141" s="491"/>
      <c r="C11141" s="270">
        <v>100</v>
      </c>
      <c r="D11141" s="271">
        <v>0</v>
      </c>
      <c r="E11141" s="271">
        <v>0</v>
      </c>
      <c r="F11141" s="271">
        <v>100</v>
      </c>
      <c r="G11141" s="271">
        <v>0</v>
      </c>
      <c r="H11141" s="272">
        <v>0</v>
      </c>
    </row>
    <row r="11142" spans="1:8" s="283" customFormat="1" ht="12" customHeight="1" x14ac:dyDescent="0.15">
      <c r="A11142" s="505"/>
      <c r="B11142" s="490" t="s">
        <v>268</v>
      </c>
      <c r="C11142" s="284">
        <v>8</v>
      </c>
      <c r="D11142" s="285">
        <v>1</v>
      </c>
      <c r="E11142" s="285">
        <v>6</v>
      </c>
      <c r="F11142" s="285">
        <v>1</v>
      </c>
      <c r="G11142" s="285">
        <v>0</v>
      </c>
      <c r="H11142" s="286">
        <v>0</v>
      </c>
    </row>
    <row r="11143" spans="1:8" s="273" customFormat="1" ht="12" customHeight="1" x14ac:dyDescent="0.15">
      <c r="A11143" s="505"/>
      <c r="B11143" s="491"/>
      <c r="C11143" s="270">
        <v>100</v>
      </c>
      <c r="D11143" s="271">
        <v>12.5</v>
      </c>
      <c r="E11143" s="271">
        <v>75</v>
      </c>
      <c r="F11143" s="271">
        <v>12.5</v>
      </c>
      <c r="G11143" s="271">
        <v>0</v>
      </c>
      <c r="H11143" s="272">
        <v>0</v>
      </c>
    </row>
    <row r="11144" spans="1:8" s="283" customFormat="1" ht="12" customHeight="1" x14ac:dyDescent="0.15">
      <c r="A11144" s="505"/>
      <c r="B11144" s="490" t="s">
        <v>683</v>
      </c>
      <c r="C11144" s="284">
        <v>72</v>
      </c>
      <c r="D11144" s="285">
        <v>8</v>
      </c>
      <c r="E11144" s="285">
        <v>54</v>
      </c>
      <c r="F11144" s="285">
        <v>6</v>
      </c>
      <c r="G11144" s="285">
        <v>4</v>
      </c>
      <c r="H11144" s="286">
        <v>0</v>
      </c>
    </row>
    <row r="11145" spans="1:8" s="273" customFormat="1" ht="12" customHeight="1" x14ac:dyDescent="0.15">
      <c r="A11145" s="505"/>
      <c r="B11145" s="491"/>
      <c r="C11145" s="270">
        <v>100</v>
      </c>
      <c r="D11145" s="271">
        <v>11.1</v>
      </c>
      <c r="E11145" s="271">
        <v>75</v>
      </c>
      <c r="F11145" s="271">
        <v>8.3000000000000007</v>
      </c>
      <c r="G11145" s="271">
        <v>5.6</v>
      </c>
      <c r="H11145" s="272">
        <v>0</v>
      </c>
    </row>
    <row r="11146" spans="1:8" s="283" customFormat="1" ht="12" customHeight="1" x14ac:dyDescent="0.15">
      <c r="A11146" s="505"/>
      <c r="B11146" s="490" t="s">
        <v>270</v>
      </c>
      <c r="C11146" s="284">
        <v>33</v>
      </c>
      <c r="D11146" s="285">
        <v>7</v>
      </c>
      <c r="E11146" s="285">
        <v>21</v>
      </c>
      <c r="F11146" s="285">
        <v>3</v>
      </c>
      <c r="G11146" s="285">
        <v>1</v>
      </c>
      <c r="H11146" s="286">
        <v>1</v>
      </c>
    </row>
    <row r="11147" spans="1:8" s="273" customFormat="1" ht="12" customHeight="1" x14ac:dyDescent="0.15">
      <c r="A11147" s="505"/>
      <c r="B11147" s="491"/>
      <c r="C11147" s="270">
        <v>100</v>
      </c>
      <c r="D11147" s="271">
        <v>21.2</v>
      </c>
      <c r="E11147" s="271">
        <v>63.6</v>
      </c>
      <c r="F11147" s="271">
        <v>9.1</v>
      </c>
      <c r="G11147" s="271">
        <v>3</v>
      </c>
      <c r="H11147" s="272">
        <v>3</v>
      </c>
    </row>
    <row r="11148" spans="1:8" s="283" customFormat="1" ht="12" customHeight="1" x14ac:dyDescent="0.15">
      <c r="A11148" s="505"/>
      <c r="B11148" s="490" t="s">
        <v>684</v>
      </c>
      <c r="C11148" s="284">
        <v>19</v>
      </c>
      <c r="D11148" s="285">
        <v>5</v>
      </c>
      <c r="E11148" s="285">
        <v>14</v>
      </c>
      <c r="F11148" s="285">
        <v>0</v>
      </c>
      <c r="G11148" s="285">
        <v>0</v>
      </c>
      <c r="H11148" s="286">
        <v>0</v>
      </c>
    </row>
    <row r="11149" spans="1:8" s="273" customFormat="1" ht="12" customHeight="1" x14ac:dyDescent="0.15">
      <c r="A11149" s="505"/>
      <c r="B11149" s="491"/>
      <c r="C11149" s="270">
        <v>100</v>
      </c>
      <c r="D11149" s="271">
        <v>26.3</v>
      </c>
      <c r="E11149" s="271">
        <v>73.7</v>
      </c>
      <c r="F11149" s="271">
        <v>0</v>
      </c>
      <c r="G11149" s="271">
        <v>0</v>
      </c>
      <c r="H11149" s="272">
        <v>0</v>
      </c>
    </row>
    <row r="11150" spans="1:8" s="283" customFormat="1" ht="12" customHeight="1" x14ac:dyDescent="0.15">
      <c r="A11150" s="505"/>
      <c r="B11150" s="490" t="s">
        <v>273</v>
      </c>
      <c r="C11150" s="284">
        <v>4</v>
      </c>
      <c r="D11150" s="285">
        <v>1</v>
      </c>
      <c r="E11150" s="285">
        <v>3</v>
      </c>
      <c r="F11150" s="285">
        <v>0</v>
      </c>
      <c r="G11150" s="285">
        <v>0</v>
      </c>
      <c r="H11150" s="286">
        <v>0</v>
      </c>
    </row>
    <row r="11151" spans="1:8" s="273" customFormat="1" ht="12" customHeight="1" x14ac:dyDescent="0.15">
      <c r="A11151" s="505"/>
      <c r="B11151" s="491"/>
      <c r="C11151" s="270">
        <v>100</v>
      </c>
      <c r="D11151" s="271">
        <v>25</v>
      </c>
      <c r="E11151" s="271">
        <v>75</v>
      </c>
      <c r="F11151" s="271">
        <v>0</v>
      </c>
      <c r="G11151" s="271">
        <v>0</v>
      </c>
      <c r="H11151" s="272">
        <v>0</v>
      </c>
    </row>
    <row r="11152" spans="1:8" s="283" customFormat="1" ht="12" customHeight="1" x14ac:dyDescent="0.15">
      <c r="A11152" s="505"/>
      <c r="B11152" s="490" t="s">
        <v>685</v>
      </c>
      <c r="C11152" s="284">
        <v>44</v>
      </c>
      <c r="D11152" s="285">
        <v>8</v>
      </c>
      <c r="E11152" s="285">
        <v>28</v>
      </c>
      <c r="F11152" s="285">
        <v>6</v>
      </c>
      <c r="G11152" s="285">
        <v>2</v>
      </c>
      <c r="H11152" s="286">
        <v>0</v>
      </c>
    </row>
    <row r="11153" spans="1:8" s="273" customFormat="1" ht="12" customHeight="1" x14ac:dyDescent="0.15">
      <c r="A11153" s="505"/>
      <c r="B11153" s="491"/>
      <c r="C11153" s="270">
        <v>100</v>
      </c>
      <c r="D11153" s="271">
        <v>18.2</v>
      </c>
      <c r="E11153" s="271">
        <v>63.6</v>
      </c>
      <c r="F11153" s="271">
        <v>13.6</v>
      </c>
      <c r="G11153" s="271">
        <v>4.5</v>
      </c>
      <c r="H11153" s="272">
        <v>0</v>
      </c>
    </row>
    <row r="11154" spans="1:8" s="283" customFormat="1" ht="12" customHeight="1" x14ac:dyDescent="0.15">
      <c r="A11154" s="505"/>
      <c r="B11154" s="490" t="s">
        <v>275</v>
      </c>
      <c r="C11154" s="284">
        <v>9</v>
      </c>
      <c r="D11154" s="285">
        <v>2</v>
      </c>
      <c r="E11154" s="285">
        <v>6</v>
      </c>
      <c r="F11154" s="285">
        <v>0</v>
      </c>
      <c r="G11154" s="285">
        <v>1</v>
      </c>
      <c r="H11154" s="286">
        <v>0</v>
      </c>
    </row>
    <row r="11155" spans="1:8" s="273" customFormat="1" ht="12" customHeight="1" x14ac:dyDescent="0.15">
      <c r="A11155" s="505"/>
      <c r="B11155" s="491"/>
      <c r="C11155" s="270">
        <v>100</v>
      </c>
      <c r="D11155" s="271">
        <v>22.2</v>
      </c>
      <c r="E11155" s="271">
        <v>66.7</v>
      </c>
      <c r="F11155" s="271">
        <v>0</v>
      </c>
      <c r="G11155" s="271">
        <v>11.1</v>
      </c>
      <c r="H11155" s="272">
        <v>0</v>
      </c>
    </row>
    <row r="11156" spans="1:8" s="283" customFormat="1" ht="12" customHeight="1" x14ac:dyDescent="0.15">
      <c r="A11156" s="505"/>
      <c r="B11156" s="490" t="s">
        <v>276</v>
      </c>
      <c r="C11156" s="284">
        <v>1</v>
      </c>
      <c r="D11156" s="285">
        <v>0</v>
      </c>
      <c r="E11156" s="285">
        <v>0</v>
      </c>
      <c r="F11156" s="285">
        <v>1</v>
      </c>
      <c r="G11156" s="285">
        <v>0</v>
      </c>
      <c r="H11156" s="286">
        <v>0</v>
      </c>
    </row>
    <row r="11157" spans="1:8" s="273" customFormat="1" ht="12" customHeight="1" x14ac:dyDescent="0.15">
      <c r="A11157" s="505"/>
      <c r="B11157" s="491"/>
      <c r="C11157" s="270">
        <v>100</v>
      </c>
      <c r="D11157" s="271">
        <v>0</v>
      </c>
      <c r="E11157" s="271">
        <v>0</v>
      </c>
      <c r="F11157" s="271">
        <v>100</v>
      </c>
      <c r="G11157" s="271">
        <v>0</v>
      </c>
      <c r="H11157" s="272">
        <v>0</v>
      </c>
    </row>
    <row r="11158" spans="1:8" s="283" customFormat="1" ht="12" customHeight="1" x14ac:dyDescent="0.15">
      <c r="A11158" s="505"/>
      <c r="B11158" s="511" t="s">
        <v>277</v>
      </c>
      <c r="C11158" s="284">
        <v>1</v>
      </c>
      <c r="D11158" s="285">
        <v>0</v>
      </c>
      <c r="E11158" s="285">
        <v>1</v>
      </c>
      <c r="F11158" s="285">
        <v>0</v>
      </c>
      <c r="G11158" s="285">
        <v>0</v>
      </c>
      <c r="H11158" s="286">
        <v>0</v>
      </c>
    </row>
    <row r="11159" spans="1:8" s="283" customFormat="1" ht="12" customHeight="1" x14ac:dyDescent="0.15">
      <c r="A11159" s="505"/>
      <c r="B11159" s="512"/>
      <c r="C11159" s="270">
        <v>100</v>
      </c>
      <c r="D11159" s="271">
        <v>0</v>
      </c>
      <c r="E11159" s="271">
        <v>100</v>
      </c>
      <c r="F11159" s="271">
        <v>0</v>
      </c>
      <c r="G11159" s="271">
        <v>0</v>
      </c>
      <c r="H11159" s="272">
        <v>0</v>
      </c>
    </row>
    <row r="11160" spans="1:8" s="283" customFormat="1" ht="12" customHeight="1" x14ac:dyDescent="0.15">
      <c r="A11160" s="505"/>
      <c r="B11160" s="490" t="s">
        <v>278</v>
      </c>
      <c r="C11160" s="284">
        <v>3</v>
      </c>
      <c r="D11160" s="285">
        <v>1</v>
      </c>
      <c r="E11160" s="285">
        <v>2</v>
      </c>
      <c r="F11160" s="285">
        <v>0</v>
      </c>
      <c r="G11160" s="285">
        <v>0</v>
      </c>
      <c r="H11160" s="286">
        <v>0</v>
      </c>
    </row>
    <row r="11161" spans="1:8" s="273" customFormat="1" ht="12" customHeight="1" x14ac:dyDescent="0.15">
      <c r="A11161" s="505"/>
      <c r="B11161" s="491"/>
      <c r="C11161" s="270">
        <v>100</v>
      </c>
      <c r="D11161" s="271">
        <v>33.299999999999997</v>
      </c>
      <c r="E11161" s="271">
        <v>66.7</v>
      </c>
      <c r="F11161" s="271">
        <v>0</v>
      </c>
      <c r="G11161" s="271">
        <v>0</v>
      </c>
      <c r="H11161" s="272">
        <v>0</v>
      </c>
    </row>
    <row r="11162" spans="1:8" s="283" customFormat="1" ht="12" customHeight="1" x14ac:dyDescent="0.15">
      <c r="A11162" s="505"/>
      <c r="B11162" s="490" t="s">
        <v>686</v>
      </c>
      <c r="C11162" s="284">
        <v>8</v>
      </c>
      <c r="D11162" s="285">
        <v>1</v>
      </c>
      <c r="E11162" s="285">
        <v>6</v>
      </c>
      <c r="F11162" s="285">
        <v>1</v>
      </c>
      <c r="G11162" s="285">
        <v>0</v>
      </c>
      <c r="H11162" s="286">
        <v>0</v>
      </c>
    </row>
    <row r="11163" spans="1:8" s="273" customFormat="1" ht="12" customHeight="1" x14ac:dyDescent="0.15">
      <c r="A11163" s="505"/>
      <c r="B11163" s="491"/>
      <c r="C11163" s="270">
        <v>100</v>
      </c>
      <c r="D11163" s="271">
        <v>12.5</v>
      </c>
      <c r="E11163" s="271">
        <v>75</v>
      </c>
      <c r="F11163" s="271">
        <v>12.5</v>
      </c>
      <c r="G11163" s="271">
        <v>0</v>
      </c>
      <c r="H11163" s="272">
        <v>0</v>
      </c>
    </row>
    <row r="11164" spans="1:8" s="283" customFormat="1" ht="12" customHeight="1" x14ac:dyDescent="0.15">
      <c r="A11164" s="505"/>
      <c r="B11164" s="490" t="s">
        <v>280</v>
      </c>
      <c r="C11164" s="284">
        <v>25</v>
      </c>
      <c r="D11164" s="285">
        <v>3</v>
      </c>
      <c r="E11164" s="285">
        <v>17</v>
      </c>
      <c r="F11164" s="285">
        <v>3</v>
      </c>
      <c r="G11164" s="285">
        <v>1</v>
      </c>
      <c r="H11164" s="286">
        <v>1</v>
      </c>
    </row>
    <row r="11165" spans="1:8" s="273" customFormat="1" ht="12" customHeight="1" x14ac:dyDescent="0.15">
      <c r="A11165" s="505"/>
      <c r="B11165" s="491"/>
      <c r="C11165" s="270">
        <v>100</v>
      </c>
      <c r="D11165" s="271">
        <v>12</v>
      </c>
      <c r="E11165" s="271">
        <v>68</v>
      </c>
      <c r="F11165" s="271">
        <v>12</v>
      </c>
      <c r="G11165" s="271">
        <v>4</v>
      </c>
      <c r="H11165" s="272">
        <v>4</v>
      </c>
    </row>
    <row r="11166" spans="1:8" s="283" customFormat="1" ht="12" customHeight="1" x14ac:dyDescent="0.15">
      <c r="A11166" s="505"/>
      <c r="B11166" s="490" t="s">
        <v>281</v>
      </c>
      <c r="C11166" s="284">
        <v>1</v>
      </c>
      <c r="D11166" s="285">
        <v>0</v>
      </c>
      <c r="E11166" s="285">
        <v>1</v>
      </c>
      <c r="F11166" s="285">
        <v>0</v>
      </c>
      <c r="G11166" s="285">
        <v>0</v>
      </c>
      <c r="H11166" s="286">
        <v>0</v>
      </c>
    </row>
    <row r="11167" spans="1:8" s="273" customFormat="1" ht="12" customHeight="1" x14ac:dyDescent="0.15">
      <c r="A11167" s="505"/>
      <c r="B11167" s="491"/>
      <c r="C11167" s="270">
        <v>100</v>
      </c>
      <c r="D11167" s="271">
        <v>0</v>
      </c>
      <c r="E11167" s="271">
        <v>100</v>
      </c>
      <c r="F11167" s="271">
        <v>0</v>
      </c>
      <c r="G11167" s="271">
        <v>0</v>
      </c>
      <c r="H11167" s="272">
        <v>0</v>
      </c>
    </row>
    <row r="11168" spans="1:8" s="283" customFormat="1" ht="12" customHeight="1" x14ac:dyDescent="0.15">
      <c r="A11168" s="505"/>
      <c r="B11168" s="490" t="s">
        <v>282</v>
      </c>
      <c r="C11168" s="284">
        <v>9</v>
      </c>
      <c r="D11168" s="285">
        <v>1</v>
      </c>
      <c r="E11168" s="285">
        <v>5</v>
      </c>
      <c r="F11168" s="285">
        <v>3</v>
      </c>
      <c r="G11168" s="285">
        <v>0</v>
      </c>
      <c r="H11168" s="286">
        <v>0</v>
      </c>
    </row>
    <row r="11169" spans="1:12" s="273" customFormat="1" ht="12" customHeight="1" x14ac:dyDescent="0.15">
      <c r="A11169" s="505"/>
      <c r="B11169" s="491"/>
      <c r="C11169" s="270">
        <v>100</v>
      </c>
      <c r="D11169" s="271">
        <v>11.1</v>
      </c>
      <c r="E11169" s="271">
        <v>55.6</v>
      </c>
      <c r="F11169" s="271">
        <v>33.299999999999997</v>
      </c>
      <c r="G11169" s="271">
        <v>0</v>
      </c>
      <c r="H11169" s="272">
        <v>0</v>
      </c>
    </row>
    <row r="11170" spans="1:12" s="283" customFormat="1" ht="12" customHeight="1" x14ac:dyDescent="0.15">
      <c r="A11170" s="505"/>
      <c r="B11170" s="490" t="s">
        <v>687</v>
      </c>
      <c r="C11170" s="284">
        <v>37</v>
      </c>
      <c r="D11170" s="285">
        <v>8</v>
      </c>
      <c r="E11170" s="285">
        <v>21</v>
      </c>
      <c r="F11170" s="285">
        <v>6</v>
      </c>
      <c r="G11170" s="285">
        <v>1</v>
      </c>
      <c r="H11170" s="286">
        <v>1</v>
      </c>
    </row>
    <row r="11171" spans="1:12" s="273" customFormat="1" ht="12" customHeight="1" x14ac:dyDescent="0.15">
      <c r="A11171" s="505"/>
      <c r="B11171" s="491"/>
      <c r="C11171" s="270">
        <v>100</v>
      </c>
      <c r="D11171" s="271">
        <v>21.6</v>
      </c>
      <c r="E11171" s="271">
        <v>56.8</v>
      </c>
      <c r="F11171" s="271">
        <v>16.2</v>
      </c>
      <c r="G11171" s="271">
        <v>2.7</v>
      </c>
      <c r="H11171" s="272">
        <v>2.7</v>
      </c>
    </row>
    <row r="11172" spans="1:12" s="283" customFormat="1" ht="12" customHeight="1" x14ac:dyDescent="0.15">
      <c r="A11172" s="505"/>
      <c r="B11172" s="490" t="s">
        <v>688</v>
      </c>
      <c r="C11172" s="284">
        <v>42</v>
      </c>
      <c r="D11172" s="285">
        <v>7</v>
      </c>
      <c r="E11172" s="285">
        <v>23</v>
      </c>
      <c r="F11172" s="285">
        <v>9</v>
      </c>
      <c r="G11172" s="285">
        <v>1</v>
      </c>
      <c r="H11172" s="286">
        <v>2</v>
      </c>
    </row>
    <row r="11173" spans="1:12" s="273" customFormat="1" ht="12" customHeight="1" x14ac:dyDescent="0.15">
      <c r="A11173" s="505"/>
      <c r="B11173" s="491"/>
      <c r="C11173" s="270">
        <v>100</v>
      </c>
      <c r="D11173" s="271">
        <v>16.7</v>
      </c>
      <c r="E11173" s="271">
        <v>54.8</v>
      </c>
      <c r="F11173" s="271">
        <v>21.4</v>
      </c>
      <c r="G11173" s="271">
        <v>2.4</v>
      </c>
      <c r="H11173" s="272">
        <v>4.8</v>
      </c>
    </row>
    <row r="11174" spans="1:12" s="283" customFormat="1" ht="12" customHeight="1" x14ac:dyDescent="0.15">
      <c r="A11174" s="505"/>
      <c r="B11174" s="490" t="s">
        <v>285</v>
      </c>
      <c r="C11174" s="284">
        <v>0</v>
      </c>
      <c r="D11174" s="285">
        <v>0</v>
      </c>
      <c r="E11174" s="285">
        <v>0</v>
      </c>
      <c r="F11174" s="285">
        <v>0</v>
      </c>
      <c r="G11174" s="285">
        <v>0</v>
      </c>
      <c r="H11174" s="286">
        <v>0</v>
      </c>
    </row>
    <row r="11175" spans="1:12" s="273" customFormat="1" ht="12" customHeight="1" x14ac:dyDescent="0.15">
      <c r="A11175" s="505"/>
      <c r="B11175" s="491"/>
      <c r="C11175" s="270">
        <v>0</v>
      </c>
      <c r="D11175" s="271">
        <v>0</v>
      </c>
      <c r="E11175" s="271">
        <v>0</v>
      </c>
      <c r="F11175" s="271">
        <v>0</v>
      </c>
      <c r="G11175" s="271">
        <v>0</v>
      </c>
      <c r="H11175" s="272">
        <v>0</v>
      </c>
    </row>
    <row r="11176" spans="1:12" s="283" customFormat="1" ht="12" customHeight="1" x14ac:dyDescent="0.15">
      <c r="A11176" s="505"/>
      <c r="B11176" s="490" t="s">
        <v>689</v>
      </c>
      <c r="C11176" s="284">
        <v>3</v>
      </c>
      <c r="D11176" s="285">
        <v>1</v>
      </c>
      <c r="E11176" s="285">
        <v>1</v>
      </c>
      <c r="F11176" s="285">
        <v>1</v>
      </c>
      <c r="G11176" s="285">
        <v>0</v>
      </c>
      <c r="H11176" s="286">
        <v>0</v>
      </c>
    </row>
    <row r="11177" spans="1:12" s="273" customFormat="1" ht="12" customHeight="1" x14ac:dyDescent="0.15">
      <c r="A11177" s="505"/>
      <c r="B11177" s="491"/>
      <c r="C11177" s="270">
        <v>100</v>
      </c>
      <c r="D11177" s="271">
        <v>33.299999999999997</v>
      </c>
      <c r="E11177" s="271">
        <v>33.299999999999997</v>
      </c>
      <c r="F11177" s="271">
        <v>33.299999999999997</v>
      </c>
      <c r="G11177" s="271">
        <v>0</v>
      </c>
      <c r="H11177" s="272">
        <v>0</v>
      </c>
    </row>
    <row r="11178" spans="1:12" s="283" customFormat="1" ht="12" customHeight="1" x14ac:dyDescent="0.15">
      <c r="A11178" s="505"/>
      <c r="B11178" s="490" t="s">
        <v>184</v>
      </c>
      <c r="C11178" s="284">
        <v>6</v>
      </c>
      <c r="D11178" s="285">
        <v>1</v>
      </c>
      <c r="E11178" s="285">
        <v>3</v>
      </c>
      <c r="F11178" s="285">
        <v>2</v>
      </c>
      <c r="G11178" s="285">
        <v>0</v>
      </c>
      <c r="H11178" s="286">
        <v>0</v>
      </c>
    </row>
    <row r="11179" spans="1:12" s="273" customFormat="1" ht="12" customHeight="1" x14ac:dyDescent="0.15">
      <c r="A11179" s="506"/>
      <c r="B11179" s="510"/>
      <c r="C11179" s="274">
        <v>100</v>
      </c>
      <c r="D11179" s="275">
        <v>16.7</v>
      </c>
      <c r="E11179" s="275">
        <v>50</v>
      </c>
      <c r="F11179" s="275">
        <v>33.299999999999997</v>
      </c>
      <c r="G11179" s="275">
        <v>0</v>
      </c>
      <c r="H11179" s="276">
        <v>0</v>
      </c>
    </row>
    <row r="11180" spans="1:12" ht="12" customHeight="1" x14ac:dyDescent="0.15">
      <c r="A11180" s="199" t="s">
        <v>820</v>
      </c>
    </row>
    <row r="11181" spans="1:12" ht="24" customHeight="1" x14ac:dyDescent="0.15">
      <c r="A11181" s="492" t="s">
        <v>966</v>
      </c>
      <c r="B11181" s="492"/>
      <c r="C11181" s="492"/>
      <c r="D11181" s="492"/>
      <c r="E11181" s="492"/>
      <c r="F11181" s="492"/>
      <c r="G11181" s="492"/>
      <c r="H11181" s="492"/>
      <c r="I11181" s="492"/>
      <c r="J11181" s="492"/>
      <c r="K11181" s="492"/>
      <c r="L11181" s="492"/>
    </row>
    <row r="11182" spans="1:12" ht="24" customHeight="1" x14ac:dyDescent="0.15">
      <c r="A11182" s="493"/>
      <c r="B11182" s="494"/>
      <c r="C11182" s="487" t="s">
        <v>967</v>
      </c>
      <c r="D11182" s="488"/>
      <c r="E11182" s="488"/>
      <c r="F11182" s="488"/>
      <c r="G11182" s="488"/>
      <c r="H11182" s="488"/>
      <c r="I11182" s="488"/>
      <c r="J11182" s="489"/>
    </row>
    <row r="11183" spans="1:12" ht="70.5" customHeight="1" x14ac:dyDescent="0.15">
      <c r="A11183" s="495"/>
      <c r="B11183" s="496"/>
      <c r="C11183" s="202" t="s">
        <v>957</v>
      </c>
      <c r="D11183" s="203" t="s">
        <v>580</v>
      </c>
      <c r="E11183" s="203" t="s">
        <v>968</v>
      </c>
      <c r="F11183" s="203" t="s">
        <v>582</v>
      </c>
      <c r="G11183" s="203" t="s">
        <v>583</v>
      </c>
      <c r="H11183" s="203" t="s">
        <v>584</v>
      </c>
      <c r="I11183" s="203" t="s">
        <v>204</v>
      </c>
      <c r="J11183" s="204" t="s">
        <v>184</v>
      </c>
    </row>
    <row r="11184" spans="1:12" s="283" customFormat="1" ht="12" customHeight="1" x14ac:dyDescent="0.15">
      <c r="A11184" s="500" t="s">
        <v>811</v>
      </c>
      <c r="B11184" s="501"/>
      <c r="C11184" s="280">
        <v>1038</v>
      </c>
      <c r="D11184" s="281">
        <v>644</v>
      </c>
      <c r="E11184" s="281">
        <v>106</v>
      </c>
      <c r="F11184" s="281">
        <v>128</v>
      </c>
      <c r="G11184" s="281">
        <v>163</v>
      </c>
      <c r="H11184" s="281">
        <v>24</v>
      </c>
      <c r="I11184" s="281">
        <v>30</v>
      </c>
      <c r="J11184" s="282">
        <v>23</v>
      </c>
    </row>
    <row r="11185" spans="1:10" s="273" customFormat="1" ht="12" customHeight="1" x14ac:dyDescent="0.15">
      <c r="A11185" s="502"/>
      <c r="B11185" s="503"/>
      <c r="C11185" s="270">
        <v>100</v>
      </c>
      <c r="D11185" s="271">
        <v>62</v>
      </c>
      <c r="E11185" s="271">
        <v>10.199999999999999</v>
      </c>
      <c r="F11185" s="271">
        <v>12.3</v>
      </c>
      <c r="G11185" s="271">
        <v>15.7</v>
      </c>
      <c r="H11185" s="271">
        <v>2.2999999999999998</v>
      </c>
      <c r="I11185" s="271">
        <v>2.9</v>
      </c>
      <c r="J11185" s="272">
        <v>2.2000000000000002</v>
      </c>
    </row>
    <row r="11186" spans="1:10" s="283" customFormat="1" ht="12" customHeight="1" x14ac:dyDescent="0.15">
      <c r="A11186" s="516" t="s">
        <v>1049</v>
      </c>
      <c r="B11186" s="519" t="s">
        <v>222</v>
      </c>
      <c r="C11186" s="284">
        <v>72</v>
      </c>
      <c r="D11186" s="285">
        <v>50</v>
      </c>
      <c r="E11186" s="285">
        <v>7</v>
      </c>
      <c r="F11186" s="285">
        <v>6</v>
      </c>
      <c r="G11186" s="285">
        <v>9</v>
      </c>
      <c r="H11186" s="285">
        <v>4</v>
      </c>
      <c r="I11186" s="285">
        <v>2</v>
      </c>
      <c r="J11186" s="286">
        <v>1</v>
      </c>
    </row>
    <row r="11187" spans="1:10" s="273" customFormat="1" ht="12" customHeight="1" x14ac:dyDescent="0.15">
      <c r="A11187" s="517"/>
      <c r="B11187" s="509"/>
      <c r="C11187" s="270">
        <v>100</v>
      </c>
      <c r="D11187" s="271">
        <v>69.400000000000006</v>
      </c>
      <c r="E11187" s="271">
        <v>9.6999999999999993</v>
      </c>
      <c r="F11187" s="271">
        <v>8.3000000000000007</v>
      </c>
      <c r="G11187" s="271">
        <v>12.5</v>
      </c>
      <c r="H11187" s="271">
        <v>5.6</v>
      </c>
      <c r="I11187" s="271">
        <v>2.8</v>
      </c>
      <c r="J11187" s="272">
        <v>1.4</v>
      </c>
    </row>
    <row r="11188" spans="1:10" s="283" customFormat="1" ht="12" customHeight="1" x14ac:dyDescent="0.15">
      <c r="A11188" s="517"/>
      <c r="B11188" s="508" t="s">
        <v>223</v>
      </c>
      <c r="C11188" s="284">
        <v>15</v>
      </c>
      <c r="D11188" s="285">
        <v>11</v>
      </c>
      <c r="E11188" s="285">
        <v>1</v>
      </c>
      <c r="F11188" s="285">
        <v>1</v>
      </c>
      <c r="G11188" s="285">
        <v>1</v>
      </c>
      <c r="H11188" s="285">
        <v>1</v>
      </c>
      <c r="I11188" s="285">
        <v>0</v>
      </c>
      <c r="J11188" s="286">
        <v>0</v>
      </c>
    </row>
    <row r="11189" spans="1:10" s="273" customFormat="1" ht="12" customHeight="1" x14ac:dyDescent="0.15">
      <c r="A11189" s="517"/>
      <c r="B11189" s="509"/>
      <c r="C11189" s="270">
        <v>100</v>
      </c>
      <c r="D11189" s="271">
        <v>73.3</v>
      </c>
      <c r="E11189" s="271">
        <v>6.7</v>
      </c>
      <c r="F11189" s="271">
        <v>6.7</v>
      </c>
      <c r="G11189" s="271">
        <v>6.7</v>
      </c>
      <c r="H11189" s="271">
        <v>6.7</v>
      </c>
      <c r="I11189" s="271">
        <v>0</v>
      </c>
      <c r="J11189" s="272">
        <v>0</v>
      </c>
    </row>
    <row r="11190" spans="1:10" s="283" customFormat="1" ht="12" customHeight="1" x14ac:dyDescent="0.15">
      <c r="A11190" s="517"/>
      <c r="B11190" s="508" t="s">
        <v>675</v>
      </c>
      <c r="C11190" s="284">
        <v>11</v>
      </c>
      <c r="D11190" s="285">
        <v>7</v>
      </c>
      <c r="E11190" s="285">
        <v>2</v>
      </c>
      <c r="F11190" s="285">
        <v>1</v>
      </c>
      <c r="G11190" s="285">
        <v>2</v>
      </c>
      <c r="H11190" s="285">
        <v>0</v>
      </c>
      <c r="I11190" s="285">
        <v>0</v>
      </c>
      <c r="J11190" s="286">
        <v>0</v>
      </c>
    </row>
    <row r="11191" spans="1:10" s="273" customFormat="1" ht="12" customHeight="1" x14ac:dyDescent="0.15">
      <c r="A11191" s="517"/>
      <c r="B11191" s="509"/>
      <c r="C11191" s="270">
        <v>100</v>
      </c>
      <c r="D11191" s="271">
        <v>63.6</v>
      </c>
      <c r="E11191" s="271">
        <v>18.2</v>
      </c>
      <c r="F11191" s="271">
        <v>9.1</v>
      </c>
      <c r="G11191" s="271">
        <v>18.2</v>
      </c>
      <c r="H11191" s="271">
        <v>0</v>
      </c>
      <c r="I11191" s="271">
        <v>0</v>
      </c>
      <c r="J11191" s="272">
        <v>0</v>
      </c>
    </row>
    <row r="11192" spans="1:10" s="283" customFormat="1" ht="12" customHeight="1" x14ac:dyDescent="0.15">
      <c r="A11192" s="517"/>
      <c r="B11192" s="508" t="s">
        <v>676</v>
      </c>
      <c r="C11192" s="284">
        <v>10</v>
      </c>
      <c r="D11192" s="285">
        <v>9</v>
      </c>
      <c r="E11192" s="285">
        <v>1</v>
      </c>
      <c r="F11192" s="285">
        <v>1</v>
      </c>
      <c r="G11192" s="285">
        <v>1</v>
      </c>
      <c r="H11192" s="285">
        <v>0</v>
      </c>
      <c r="I11192" s="285">
        <v>0</v>
      </c>
      <c r="J11192" s="286">
        <v>0</v>
      </c>
    </row>
    <row r="11193" spans="1:10" s="273" customFormat="1" ht="12" customHeight="1" x14ac:dyDescent="0.15">
      <c r="A11193" s="517"/>
      <c r="B11193" s="509"/>
      <c r="C11193" s="270">
        <v>100</v>
      </c>
      <c r="D11193" s="271">
        <v>90</v>
      </c>
      <c r="E11193" s="271">
        <v>10</v>
      </c>
      <c r="F11193" s="271">
        <v>10</v>
      </c>
      <c r="G11193" s="271">
        <v>10</v>
      </c>
      <c r="H11193" s="271">
        <v>0</v>
      </c>
      <c r="I11193" s="271">
        <v>0</v>
      </c>
      <c r="J11193" s="272">
        <v>0</v>
      </c>
    </row>
    <row r="11194" spans="1:10" s="283" customFormat="1" ht="12" customHeight="1" x14ac:dyDescent="0.15">
      <c r="A11194" s="517"/>
      <c r="B11194" s="508" t="s">
        <v>226</v>
      </c>
      <c r="C11194" s="284">
        <v>8</v>
      </c>
      <c r="D11194" s="285">
        <v>5</v>
      </c>
      <c r="E11194" s="285">
        <v>1</v>
      </c>
      <c r="F11194" s="285">
        <v>0</v>
      </c>
      <c r="G11194" s="285">
        <v>1</v>
      </c>
      <c r="H11194" s="285">
        <v>0</v>
      </c>
      <c r="I11194" s="285">
        <v>1</v>
      </c>
      <c r="J11194" s="286">
        <v>0</v>
      </c>
    </row>
    <row r="11195" spans="1:10" s="273" customFormat="1" ht="12" customHeight="1" x14ac:dyDescent="0.15">
      <c r="A11195" s="517"/>
      <c r="B11195" s="509"/>
      <c r="C11195" s="270">
        <v>100</v>
      </c>
      <c r="D11195" s="271">
        <v>62.5</v>
      </c>
      <c r="E11195" s="271">
        <v>12.5</v>
      </c>
      <c r="F11195" s="271">
        <v>0</v>
      </c>
      <c r="G11195" s="271">
        <v>12.5</v>
      </c>
      <c r="H11195" s="271">
        <v>0</v>
      </c>
      <c r="I11195" s="271">
        <v>12.5</v>
      </c>
      <c r="J11195" s="272">
        <v>0</v>
      </c>
    </row>
    <row r="11196" spans="1:10" s="283" customFormat="1" ht="12" customHeight="1" x14ac:dyDescent="0.15">
      <c r="A11196" s="517"/>
      <c r="B11196" s="508" t="s">
        <v>677</v>
      </c>
      <c r="C11196" s="284">
        <v>27</v>
      </c>
      <c r="D11196" s="285">
        <v>18</v>
      </c>
      <c r="E11196" s="285">
        <v>4</v>
      </c>
      <c r="F11196" s="285">
        <v>3</v>
      </c>
      <c r="G11196" s="285">
        <v>2</v>
      </c>
      <c r="H11196" s="285">
        <v>2</v>
      </c>
      <c r="I11196" s="285">
        <v>2</v>
      </c>
      <c r="J11196" s="286">
        <v>1</v>
      </c>
    </row>
    <row r="11197" spans="1:10" s="273" customFormat="1" ht="12" customHeight="1" x14ac:dyDescent="0.15">
      <c r="A11197" s="517"/>
      <c r="B11197" s="509"/>
      <c r="C11197" s="270">
        <v>100</v>
      </c>
      <c r="D11197" s="271">
        <v>66.7</v>
      </c>
      <c r="E11197" s="271">
        <v>14.8</v>
      </c>
      <c r="F11197" s="271">
        <v>11.1</v>
      </c>
      <c r="G11197" s="271">
        <v>7.4</v>
      </c>
      <c r="H11197" s="271">
        <v>7.4</v>
      </c>
      <c r="I11197" s="271">
        <v>7.4</v>
      </c>
      <c r="J11197" s="272">
        <v>3.7</v>
      </c>
    </row>
    <row r="11198" spans="1:10" s="283" customFormat="1" ht="12" customHeight="1" x14ac:dyDescent="0.15">
      <c r="A11198" s="517"/>
      <c r="B11198" s="508" t="s">
        <v>228</v>
      </c>
      <c r="C11198" s="284">
        <v>7</v>
      </c>
      <c r="D11198" s="285">
        <v>6</v>
      </c>
      <c r="E11198" s="285">
        <v>0</v>
      </c>
      <c r="F11198" s="285">
        <v>0</v>
      </c>
      <c r="G11198" s="285">
        <v>1</v>
      </c>
      <c r="H11198" s="285">
        <v>0</v>
      </c>
      <c r="I11198" s="285">
        <v>0</v>
      </c>
      <c r="J11198" s="286">
        <v>0</v>
      </c>
    </row>
    <row r="11199" spans="1:10" s="273" customFormat="1" ht="12" customHeight="1" x14ac:dyDescent="0.15">
      <c r="A11199" s="517"/>
      <c r="B11199" s="509"/>
      <c r="C11199" s="270">
        <v>100</v>
      </c>
      <c r="D11199" s="271">
        <v>85.7</v>
      </c>
      <c r="E11199" s="271">
        <v>0</v>
      </c>
      <c r="F11199" s="271">
        <v>0</v>
      </c>
      <c r="G11199" s="271">
        <v>14.3</v>
      </c>
      <c r="H11199" s="271">
        <v>0</v>
      </c>
      <c r="I11199" s="271">
        <v>0</v>
      </c>
      <c r="J11199" s="272">
        <v>0</v>
      </c>
    </row>
    <row r="11200" spans="1:10" s="283" customFormat="1" ht="12" customHeight="1" x14ac:dyDescent="0.15">
      <c r="A11200" s="517"/>
      <c r="B11200" s="513" t="s">
        <v>229</v>
      </c>
      <c r="C11200" s="284">
        <v>1</v>
      </c>
      <c r="D11200" s="285">
        <v>0</v>
      </c>
      <c r="E11200" s="285">
        <v>1</v>
      </c>
      <c r="F11200" s="285">
        <v>0</v>
      </c>
      <c r="G11200" s="285">
        <v>0</v>
      </c>
      <c r="H11200" s="285">
        <v>0</v>
      </c>
      <c r="I11200" s="285">
        <v>0</v>
      </c>
      <c r="J11200" s="286">
        <v>0</v>
      </c>
    </row>
    <row r="11201" spans="1:10" s="283" customFormat="1" ht="12" customHeight="1" x14ac:dyDescent="0.15">
      <c r="A11201" s="517"/>
      <c r="B11201" s="514"/>
      <c r="C11201" s="270">
        <v>100</v>
      </c>
      <c r="D11201" s="271">
        <v>0</v>
      </c>
      <c r="E11201" s="271">
        <v>100</v>
      </c>
      <c r="F11201" s="271">
        <v>0</v>
      </c>
      <c r="G11201" s="271">
        <v>0</v>
      </c>
      <c r="H11201" s="271">
        <v>0</v>
      </c>
      <c r="I11201" s="271">
        <v>0</v>
      </c>
      <c r="J11201" s="272">
        <v>0</v>
      </c>
    </row>
    <row r="11202" spans="1:10" s="283" customFormat="1" ht="12" customHeight="1" x14ac:dyDescent="0.15">
      <c r="A11202" s="517"/>
      <c r="B11202" s="508" t="s">
        <v>230</v>
      </c>
      <c r="C11202" s="284">
        <v>0</v>
      </c>
      <c r="D11202" s="285">
        <v>0</v>
      </c>
      <c r="E11202" s="285">
        <v>0</v>
      </c>
      <c r="F11202" s="285">
        <v>0</v>
      </c>
      <c r="G11202" s="285">
        <v>0</v>
      </c>
      <c r="H11202" s="285">
        <v>0</v>
      </c>
      <c r="I11202" s="285">
        <v>0</v>
      </c>
      <c r="J11202" s="286">
        <v>0</v>
      </c>
    </row>
    <row r="11203" spans="1:10" s="273" customFormat="1" ht="12" customHeight="1" x14ac:dyDescent="0.15">
      <c r="A11203" s="517"/>
      <c r="B11203" s="509"/>
      <c r="C11203" s="270">
        <v>0</v>
      </c>
      <c r="D11203" s="271">
        <v>0</v>
      </c>
      <c r="E11203" s="271">
        <v>0</v>
      </c>
      <c r="F11203" s="271">
        <v>0</v>
      </c>
      <c r="G11203" s="271">
        <v>0</v>
      </c>
      <c r="H11203" s="271">
        <v>0</v>
      </c>
      <c r="I11203" s="271">
        <v>0</v>
      </c>
      <c r="J11203" s="272">
        <v>0</v>
      </c>
    </row>
    <row r="11204" spans="1:10" s="283" customFormat="1" ht="12" customHeight="1" x14ac:dyDescent="0.15">
      <c r="A11204" s="517"/>
      <c r="B11204" s="508" t="s">
        <v>678</v>
      </c>
      <c r="C11204" s="284">
        <v>28</v>
      </c>
      <c r="D11204" s="285">
        <v>25</v>
      </c>
      <c r="E11204" s="285">
        <v>4</v>
      </c>
      <c r="F11204" s="285">
        <v>2</v>
      </c>
      <c r="G11204" s="285">
        <v>1</v>
      </c>
      <c r="H11204" s="285">
        <v>0</v>
      </c>
      <c r="I11204" s="285">
        <v>0</v>
      </c>
      <c r="J11204" s="286">
        <v>0</v>
      </c>
    </row>
    <row r="11205" spans="1:10" s="273" customFormat="1" ht="12" customHeight="1" x14ac:dyDescent="0.15">
      <c r="A11205" s="517"/>
      <c r="B11205" s="509"/>
      <c r="C11205" s="270">
        <v>100</v>
      </c>
      <c r="D11205" s="271">
        <v>89.3</v>
      </c>
      <c r="E11205" s="271">
        <v>14.3</v>
      </c>
      <c r="F11205" s="271">
        <v>7.1</v>
      </c>
      <c r="G11205" s="271">
        <v>3.6</v>
      </c>
      <c r="H11205" s="271">
        <v>0</v>
      </c>
      <c r="I11205" s="271">
        <v>0</v>
      </c>
      <c r="J11205" s="272">
        <v>0</v>
      </c>
    </row>
    <row r="11206" spans="1:10" s="283" customFormat="1" ht="12" customHeight="1" x14ac:dyDescent="0.15">
      <c r="A11206" s="517"/>
      <c r="B11206" s="508" t="s">
        <v>232</v>
      </c>
      <c r="C11206" s="284">
        <v>7</v>
      </c>
      <c r="D11206" s="285">
        <v>3</v>
      </c>
      <c r="E11206" s="285">
        <v>1</v>
      </c>
      <c r="F11206" s="285">
        <v>0</v>
      </c>
      <c r="G11206" s="285">
        <v>2</v>
      </c>
      <c r="H11206" s="285">
        <v>0</v>
      </c>
      <c r="I11206" s="285">
        <v>1</v>
      </c>
      <c r="J11206" s="286">
        <v>0</v>
      </c>
    </row>
    <row r="11207" spans="1:10" s="273" customFormat="1" ht="12" customHeight="1" x14ac:dyDescent="0.15">
      <c r="A11207" s="517"/>
      <c r="B11207" s="509"/>
      <c r="C11207" s="270">
        <v>100</v>
      </c>
      <c r="D11207" s="271">
        <v>42.9</v>
      </c>
      <c r="E11207" s="271">
        <v>14.3</v>
      </c>
      <c r="F11207" s="271">
        <v>0</v>
      </c>
      <c r="G11207" s="271">
        <v>28.6</v>
      </c>
      <c r="H11207" s="271">
        <v>0</v>
      </c>
      <c r="I11207" s="271">
        <v>14.3</v>
      </c>
      <c r="J11207" s="272">
        <v>0</v>
      </c>
    </row>
    <row r="11208" spans="1:10" s="283" customFormat="1" ht="12" customHeight="1" x14ac:dyDescent="0.15">
      <c r="A11208" s="517"/>
      <c r="B11208" s="513" t="s">
        <v>233</v>
      </c>
      <c r="C11208" s="284">
        <v>2</v>
      </c>
      <c r="D11208" s="285">
        <v>1</v>
      </c>
      <c r="E11208" s="285">
        <v>0</v>
      </c>
      <c r="F11208" s="285">
        <v>1</v>
      </c>
      <c r="G11208" s="285">
        <v>1</v>
      </c>
      <c r="H11208" s="285">
        <v>0</v>
      </c>
      <c r="I11208" s="285">
        <v>0</v>
      </c>
      <c r="J11208" s="286">
        <v>0</v>
      </c>
    </row>
    <row r="11209" spans="1:10" s="283" customFormat="1" ht="12" customHeight="1" x14ac:dyDescent="0.15">
      <c r="A11209" s="517"/>
      <c r="B11209" s="514"/>
      <c r="C11209" s="270">
        <v>100</v>
      </c>
      <c r="D11209" s="271">
        <v>50</v>
      </c>
      <c r="E11209" s="271">
        <v>0</v>
      </c>
      <c r="F11209" s="271">
        <v>50</v>
      </c>
      <c r="G11209" s="271">
        <v>50</v>
      </c>
      <c r="H11209" s="271">
        <v>0</v>
      </c>
      <c r="I11209" s="271">
        <v>0</v>
      </c>
      <c r="J11209" s="272">
        <v>0</v>
      </c>
    </row>
    <row r="11210" spans="1:10" s="283" customFormat="1" ht="12" customHeight="1" x14ac:dyDescent="0.15">
      <c r="A11210" s="517"/>
      <c r="B11210" s="513" t="s">
        <v>234</v>
      </c>
      <c r="C11210" s="284">
        <v>0</v>
      </c>
      <c r="D11210" s="285">
        <v>0</v>
      </c>
      <c r="E11210" s="285">
        <v>0</v>
      </c>
      <c r="F11210" s="285">
        <v>0</v>
      </c>
      <c r="G11210" s="285">
        <v>0</v>
      </c>
      <c r="H11210" s="285">
        <v>0</v>
      </c>
      <c r="I11210" s="285">
        <v>0</v>
      </c>
      <c r="J11210" s="286">
        <v>0</v>
      </c>
    </row>
    <row r="11211" spans="1:10" s="283" customFormat="1" ht="12" customHeight="1" x14ac:dyDescent="0.15">
      <c r="A11211" s="517"/>
      <c r="B11211" s="514"/>
      <c r="C11211" s="270">
        <v>0</v>
      </c>
      <c r="D11211" s="271">
        <v>0</v>
      </c>
      <c r="E11211" s="271">
        <v>0</v>
      </c>
      <c r="F11211" s="271">
        <v>0</v>
      </c>
      <c r="G11211" s="271">
        <v>0</v>
      </c>
      <c r="H11211" s="271">
        <v>0</v>
      </c>
      <c r="I11211" s="271">
        <v>0</v>
      </c>
      <c r="J11211" s="272">
        <v>0</v>
      </c>
    </row>
    <row r="11212" spans="1:10" s="283" customFormat="1" ht="12" customHeight="1" x14ac:dyDescent="0.15">
      <c r="A11212" s="517"/>
      <c r="B11212" s="508" t="s">
        <v>235</v>
      </c>
      <c r="C11212" s="284">
        <v>0</v>
      </c>
      <c r="D11212" s="285">
        <v>0</v>
      </c>
      <c r="E11212" s="285">
        <v>0</v>
      </c>
      <c r="F11212" s="285">
        <v>0</v>
      </c>
      <c r="G11212" s="285">
        <v>0</v>
      </c>
      <c r="H11212" s="285">
        <v>0</v>
      </c>
      <c r="I11212" s="285">
        <v>0</v>
      </c>
      <c r="J11212" s="286">
        <v>0</v>
      </c>
    </row>
    <row r="11213" spans="1:10" s="273" customFormat="1" ht="12" customHeight="1" x14ac:dyDescent="0.15">
      <c r="A11213" s="517"/>
      <c r="B11213" s="509"/>
      <c r="C11213" s="270">
        <v>0</v>
      </c>
      <c r="D11213" s="271">
        <v>0</v>
      </c>
      <c r="E11213" s="271">
        <v>0</v>
      </c>
      <c r="F11213" s="271">
        <v>0</v>
      </c>
      <c r="G11213" s="271">
        <v>0</v>
      </c>
      <c r="H11213" s="271">
        <v>0</v>
      </c>
      <c r="I11213" s="271">
        <v>0</v>
      </c>
      <c r="J11213" s="272">
        <v>0</v>
      </c>
    </row>
    <row r="11214" spans="1:10" s="283" customFormat="1" ht="12" customHeight="1" x14ac:dyDescent="0.15">
      <c r="A11214" s="517"/>
      <c r="B11214" s="508" t="s">
        <v>236</v>
      </c>
      <c r="C11214" s="284">
        <v>15</v>
      </c>
      <c r="D11214" s="285">
        <v>8</v>
      </c>
      <c r="E11214" s="285">
        <v>1</v>
      </c>
      <c r="F11214" s="285">
        <v>3</v>
      </c>
      <c r="G11214" s="285">
        <v>2</v>
      </c>
      <c r="H11214" s="285">
        <v>0</v>
      </c>
      <c r="I11214" s="285">
        <v>1</v>
      </c>
      <c r="J11214" s="286">
        <v>0</v>
      </c>
    </row>
    <row r="11215" spans="1:10" s="273" customFormat="1" ht="12" customHeight="1" x14ac:dyDescent="0.15">
      <c r="A11215" s="517"/>
      <c r="B11215" s="509"/>
      <c r="C11215" s="270">
        <v>100</v>
      </c>
      <c r="D11215" s="271">
        <v>53.3</v>
      </c>
      <c r="E11215" s="271">
        <v>6.7</v>
      </c>
      <c r="F11215" s="271">
        <v>20</v>
      </c>
      <c r="G11215" s="271">
        <v>13.3</v>
      </c>
      <c r="H11215" s="271">
        <v>0</v>
      </c>
      <c r="I11215" s="271">
        <v>6.7</v>
      </c>
      <c r="J11215" s="272">
        <v>0</v>
      </c>
    </row>
    <row r="11216" spans="1:10" s="283" customFormat="1" ht="12" customHeight="1" x14ac:dyDescent="0.15">
      <c r="A11216" s="517"/>
      <c r="B11216" s="508" t="s">
        <v>237</v>
      </c>
      <c r="C11216" s="284">
        <v>5</v>
      </c>
      <c r="D11216" s="285">
        <v>4</v>
      </c>
      <c r="E11216" s="285">
        <v>0</v>
      </c>
      <c r="F11216" s="285">
        <v>0</v>
      </c>
      <c r="G11216" s="285">
        <v>1</v>
      </c>
      <c r="H11216" s="285">
        <v>0</v>
      </c>
      <c r="I11216" s="285">
        <v>0</v>
      </c>
      <c r="J11216" s="286">
        <v>0</v>
      </c>
    </row>
    <row r="11217" spans="1:10" s="273" customFormat="1" ht="12" customHeight="1" x14ac:dyDescent="0.15">
      <c r="A11217" s="517"/>
      <c r="B11217" s="509"/>
      <c r="C11217" s="270">
        <v>100</v>
      </c>
      <c r="D11217" s="271">
        <v>80</v>
      </c>
      <c r="E11217" s="271">
        <v>0</v>
      </c>
      <c r="F11217" s="271">
        <v>0</v>
      </c>
      <c r="G11217" s="271">
        <v>20</v>
      </c>
      <c r="H11217" s="271">
        <v>0</v>
      </c>
      <c r="I11217" s="271">
        <v>0</v>
      </c>
      <c r="J11217" s="272">
        <v>0</v>
      </c>
    </row>
    <row r="11218" spans="1:10" s="283" customFormat="1" ht="12" customHeight="1" x14ac:dyDescent="0.15">
      <c r="A11218" s="517"/>
      <c r="B11218" s="508" t="s">
        <v>239</v>
      </c>
      <c r="C11218" s="284">
        <v>10</v>
      </c>
      <c r="D11218" s="285">
        <v>8</v>
      </c>
      <c r="E11218" s="285">
        <v>0</v>
      </c>
      <c r="F11218" s="285">
        <v>1</v>
      </c>
      <c r="G11218" s="285">
        <v>1</v>
      </c>
      <c r="H11218" s="285">
        <v>0</v>
      </c>
      <c r="I11218" s="285">
        <v>0</v>
      </c>
      <c r="J11218" s="286">
        <v>0</v>
      </c>
    </row>
    <row r="11219" spans="1:10" s="273" customFormat="1" ht="12" customHeight="1" x14ac:dyDescent="0.15">
      <c r="A11219" s="517"/>
      <c r="B11219" s="509"/>
      <c r="C11219" s="270">
        <v>100</v>
      </c>
      <c r="D11219" s="271">
        <v>80</v>
      </c>
      <c r="E11219" s="271">
        <v>0</v>
      </c>
      <c r="F11219" s="271">
        <v>10</v>
      </c>
      <c r="G11219" s="271">
        <v>10</v>
      </c>
      <c r="H11219" s="271">
        <v>0</v>
      </c>
      <c r="I11219" s="271">
        <v>0</v>
      </c>
      <c r="J11219" s="272">
        <v>0</v>
      </c>
    </row>
    <row r="11220" spans="1:10" s="283" customFormat="1" ht="12" customHeight="1" x14ac:dyDescent="0.15">
      <c r="A11220" s="517"/>
      <c r="B11220" s="508" t="s">
        <v>240</v>
      </c>
      <c r="C11220" s="284">
        <v>0</v>
      </c>
      <c r="D11220" s="285">
        <v>0</v>
      </c>
      <c r="E11220" s="285">
        <v>0</v>
      </c>
      <c r="F11220" s="285">
        <v>0</v>
      </c>
      <c r="G11220" s="285">
        <v>0</v>
      </c>
      <c r="H11220" s="285">
        <v>0</v>
      </c>
      <c r="I11220" s="285">
        <v>0</v>
      </c>
      <c r="J11220" s="286">
        <v>0</v>
      </c>
    </row>
    <row r="11221" spans="1:10" s="273" customFormat="1" ht="12" customHeight="1" x14ac:dyDescent="0.15">
      <c r="A11221" s="517"/>
      <c r="B11221" s="509"/>
      <c r="C11221" s="270">
        <v>0</v>
      </c>
      <c r="D11221" s="271">
        <v>0</v>
      </c>
      <c r="E11221" s="271">
        <v>0</v>
      </c>
      <c r="F11221" s="271">
        <v>0</v>
      </c>
      <c r="G11221" s="271">
        <v>0</v>
      </c>
      <c r="H11221" s="271">
        <v>0</v>
      </c>
      <c r="I11221" s="271">
        <v>0</v>
      </c>
      <c r="J11221" s="272">
        <v>0</v>
      </c>
    </row>
    <row r="11222" spans="1:10" s="283" customFormat="1" ht="12" customHeight="1" x14ac:dyDescent="0.15">
      <c r="A11222" s="517"/>
      <c r="B11222" s="508" t="s">
        <v>241</v>
      </c>
      <c r="C11222" s="284">
        <v>14</v>
      </c>
      <c r="D11222" s="285">
        <v>13</v>
      </c>
      <c r="E11222" s="285">
        <v>0</v>
      </c>
      <c r="F11222" s="285">
        <v>1</v>
      </c>
      <c r="G11222" s="285">
        <v>0</v>
      </c>
      <c r="H11222" s="285">
        <v>0</v>
      </c>
      <c r="I11222" s="285">
        <v>1</v>
      </c>
      <c r="J11222" s="286">
        <v>0</v>
      </c>
    </row>
    <row r="11223" spans="1:10" s="273" customFormat="1" ht="12" customHeight="1" x14ac:dyDescent="0.15">
      <c r="A11223" s="517"/>
      <c r="B11223" s="509"/>
      <c r="C11223" s="270">
        <v>100</v>
      </c>
      <c r="D11223" s="271">
        <v>92.9</v>
      </c>
      <c r="E11223" s="271">
        <v>0</v>
      </c>
      <c r="F11223" s="271">
        <v>7.1</v>
      </c>
      <c r="G11223" s="271">
        <v>0</v>
      </c>
      <c r="H11223" s="271">
        <v>0</v>
      </c>
      <c r="I11223" s="271">
        <v>7.1</v>
      </c>
      <c r="J11223" s="272">
        <v>0</v>
      </c>
    </row>
    <row r="11224" spans="1:10" s="283" customFormat="1" ht="12" customHeight="1" x14ac:dyDescent="0.15">
      <c r="A11224" s="517"/>
      <c r="B11224" s="508" t="s">
        <v>679</v>
      </c>
      <c r="C11224" s="284">
        <v>56</v>
      </c>
      <c r="D11224" s="285">
        <v>44</v>
      </c>
      <c r="E11224" s="285">
        <v>4</v>
      </c>
      <c r="F11224" s="285">
        <v>5</v>
      </c>
      <c r="G11224" s="285">
        <v>3</v>
      </c>
      <c r="H11224" s="285">
        <v>1</v>
      </c>
      <c r="I11224" s="285">
        <v>1</v>
      </c>
      <c r="J11224" s="286">
        <v>2</v>
      </c>
    </row>
    <row r="11225" spans="1:10" s="273" customFormat="1" ht="12" customHeight="1" x14ac:dyDescent="0.15">
      <c r="A11225" s="517"/>
      <c r="B11225" s="509"/>
      <c r="C11225" s="270">
        <v>100</v>
      </c>
      <c r="D11225" s="271">
        <v>78.599999999999994</v>
      </c>
      <c r="E11225" s="271">
        <v>7.1</v>
      </c>
      <c r="F11225" s="271">
        <v>8.9</v>
      </c>
      <c r="G11225" s="271">
        <v>5.4</v>
      </c>
      <c r="H11225" s="271">
        <v>1.8</v>
      </c>
      <c r="I11225" s="271">
        <v>1.8</v>
      </c>
      <c r="J11225" s="272">
        <v>3.6</v>
      </c>
    </row>
    <row r="11226" spans="1:10" s="283" customFormat="1" ht="12" customHeight="1" x14ac:dyDescent="0.15">
      <c r="A11226" s="517"/>
      <c r="B11226" s="513" t="s">
        <v>243</v>
      </c>
      <c r="C11226" s="284">
        <v>1</v>
      </c>
      <c r="D11226" s="285">
        <v>1</v>
      </c>
      <c r="E11226" s="285">
        <v>0</v>
      </c>
      <c r="F11226" s="285">
        <v>0</v>
      </c>
      <c r="G11226" s="285">
        <v>0</v>
      </c>
      <c r="H11226" s="285">
        <v>0</v>
      </c>
      <c r="I11226" s="285">
        <v>0</v>
      </c>
      <c r="J11226" s="286">
        <v>0</v>
      </c>
    </row>
    <row r="11227" spans="1:10" s="283" customFormat="1" ht="12" customHeight="1" x14ac:dyDescent="0.15">
      <c r="A11227" s="517"/>
      <c r="B11227" s="514"/>
      <c r="C11227" s="270">
        <v>100</v>
      </c>
      <c r="D11227" s="271">
        <v>100</v>
      </c>
      <c r="E11227" s="271">
        <v>0</v>
      </c>
      <c r="F11227" s="271">
        <v>0</v>
      </c>
      <c r="G11227" s="271">
        <v>0</v>
      </c>
      <c r="H11227" s="271">
        <v>0</v>
      </c>
      <c r="I11227" s="271">
        <v>0</v>
      </c>
      <c r="J11227" s="272">
        <v>0</v>
      </c>
    </row>
    <row r="11228" spans="1:10" s="283" customFormat="1" ht="12" customHeight="1" x14ac:dyDescent="0.15">
      <c r="A11228" s="517"/>
      <c r="B11228" s="508" t="s">
        <v>244</v>
      </c>
      <c r="C11228" s="284">
        <v>2</v>
      </c>
      <c r="D11228" s="285">
        <v>2</v>
      </c>
      <c r="E11228" s="285">
        <v>0</v>
      </c>
      <c r="F11228" s="285">
        <v>0</v>
      </c>
      <c r="G11228" s="285">
        <v>1</v>
      </c>
      <c r="H11228" s="285">
        <v>0</v>
      </c>
      <c r="I11228" s="285">
        <v>0</v>
      </c>
      <c r="J11228" s="286">
        <v>0</v>
      </c>
    </row>
    <row r="11229" spans="1:10" s="273" customFormat="1" ht="12" customHeight="1" x14ac:dyDescent="0.15">
      <c r="A11229" s="517"/>
      <c r="B11229" s="509"/>
      <c r="C11229" s="270">
        <v>100</v>
      </c>
      <c r="D11229" s="271">
        <v>100</v>
      </c>
      <c r="E11229" s="271">
        <v>0</v>
      </c>
      <c r="F11229" s="271">
        <v>0</v>
      </c>
      <c r="G11229" s="271">
        <v>50</v>
      </c>
      <c r="H11229" s="271">
        <v>0</v>
      </c>
      <c r="I11229" s="271">
        <v>0</v>
      </c>
      <c r="J11229" s="272">
        <v>0</v>
      </c>
    </row>
    <row r="11230" spans="1:10" s="283" customFormat="1" ht="12" customHeight="1" x14ac:dyDescent="0.15">
      <c r="A11230" s="517"/>
      <c r="B11230" s="508" t="s">
        <v>245</v>
      </c>
      <c r="C11230" s="284">
        <v>10</v>
      </c>
      <c r="D11230" s="285">
        <v>7</v>
      </c>
      <c r="E11230" s="285">
        <v>2</v>
      </c>
      <c r="F11230" s="285">
        <v>0</v>
      </c>
      <c r="G11230" s="285">
        <v>2</v>
      </c>
      <c r="H11230" s="285">
        <v>0</v>
      </c>
      <c r="I11230" s="285">
        <v>0</v>
      </c>
      <c r="J11230" s="286">
        <v>0</v>
      </c>
    </row>
    <row r="11231" spans="1:10" s="273" customFormat="1" ht="12" customHeight="1" x14ac:dyDescent="0.15">
      <c r="A11231" s="517"/>
      <c r="B11231" s="509"/>
      <c r="C11231" s="270">
        <v>100</v>
      </c>
      <c r="D11231" s="271">
        <v>70</v>
      </c>
      <c r="E11231" s="271">
        <v>20</v>
      </c>
      <c r="F11231" s="271">
        <v>0</v>
      </c>
      <c r="G11231" s="271">
        <v>20</v>
      </c>
      <c r="H11231" s="271">
        <v>0</v>
      </c>
      <c r="I11231" s="271">
        <v>0</v>
      </c>
      <c r="J11231" s="272">
        <v>0</v>
      </c>
    </row>
    <row r="11232" spans="1:10" s="283" customFormat="1" ht="12" customHeight="1" x14ac:dyDescent="0.15">
      <c r="A11232" s="517"/>
      <c r="B11232" s="508" t="s">
        <v>680</v>
      </c>
      <c r="C11232" s="284">
        <v>60</v>
      </c>
      <c r="D11232" s="285">
        <v>42</v>
      </c>
      <c r="E11232" s="285">
        <v>5</v>
      </c>
      <c r="F11232" s="285">
        <v>8</v>
      </c>
      <c r="G11232" s="285">
        <v>7</v>
      </c>
      <c r="H11232" s="285">
        <v>0</v>
      </c>
      <c r="I11232" s="285">
        <v>0</v>
      </c>
      <c r="J11232" s="286">
        <v>1</v>
      </c>
    </row>
    <row r="11233" spans="1:10" s="273" customFormat="1" ht="12" customHeight="1" x14ac:dyDescent="0.15">
      <c r="A11233" s="517"/>
      <c r="B11233" s="509"/>
      <c r="C11233" s="270">
        <v>100</v>
      </c>
      <c r="D11233" s="271">
        <v>70</v>
      </c>
      <c r="E11233" s="271">
        <v>8.3000000000000007</v>
      </c>
      <c r="F11233" s="271">
        <v>13.3</v>
      </c>
      <c r="G11233" s="271">
        <v>11.7</v>
      </c>
      <c r="H11233" s="271">
        <v>0</v>
      </c>
      <c r="I11233" s="271">
        <v>0</v>
      </c>
      <c r="J11233" s="272">
        <v>1.7</v>
      </c>
    </row>
    <row r="11234" spans="1:10" s="283" customFormat="1" ht="12" customHeight="1" x14ac:dyDescent="0.15">
      <c r="A11234" s="517"/>
      <c r="B11234" s="508" t="s">
        <v>247</v>
      </c>
      <c r="C11234" s="284">
        <v>0</v>
      </c>
      <c r="D11234" s="285">
        <v>0</v>
      </c>
      <c r="E11234" s="285">
        <v>0</v>
      </c>
      <c r="F11234" s="285">
        <v>0</v>
      </c>
      <c r="G11234" s="285">
        <v>0</v>
      </c>
      <c r="H11234" s="285">
        <v>0</v>
      </c>
      <c r="I11234" s="285">
        <v>0</v>
      </c>
      <c r="J11234" s="286">
        <v>0</v>
      </c>
    </row>
    <row r="11235" spans="1:10" s="273" customFormat="1" ht="12" customHeight="1" x14ac:dyDescent="0.15">
      <c r="A11235" s="517"/>
      <c r="B11235" s="509"/>
      <c r="C11235" s="270">
        <v>0</v>
      </c>
      <c r="D11235" s="271">
        <v>0</v>
      </c>
      <c r="E11235" s="271">
        <v>0</v>
      </c>
      <c r="F11235" s="271">
        <v>0</v>
      </c>
      <c r="G11235" s="271">
        <v>0</v>
      </c>
      <c r="H11235" s="271">
        <v>0</v>
      </c>
      <c r="I11235" s="271">
        <v>0</v>
      </c>
      <c r="J11235" s="272">
        <v>0</v>
      </c>
    </row>
    <row r="11236" spans="1:10" s="283" customFormat="1" ht="12" customHeight="1" x14ac:dyDescent="0.15">
      <c r="A11236" s="517"/>
      <c r="B11236" s="508" t="s">
        <v>248</v>
      </c>
      <c r="C11236" s="284">
        <v>0</v>
      </c>
      <c r="D11236" s="285">
        <v>0</v>
      </c>
      <c r="E11236" s="285">
        <v>0</v>
      </c>
      <c r="F11236" s="285">
        <v>0</v>
      </c>
      <c r="G11236" s="285">
        <v>0</v>
      </c>
      <c r="H11236" s="285">
        <v>0</v>
      </c>
      <c r="I11236" s="285">
        <v>0</v>
      </c>
      <c r="J11236" s="286">
        <v>0</v>
      </c>
    </row>
    <row r="11237" spans="1:10" s="273" customFormat="1" ht="12" customHeight="1" x14ac:dyDescent="0.15">
      <c r="A11237" s="517"/>
      <c r="B11237" s="509"/>
      <c r="C11237" s="270">
        <v>0</v>
      </c>
      <c r="D11237" s="271">
        <v>0</v>
      </c>
      <c r="E11237" s="271">
        <v>0</v>
      </c>
      <c r="F11237" s="271">
        <v>0</v>
      </c>
      <c r="G11237" s="271">
        <v>0</v>
      </c>
      <c r="H11237" s="271">
        <v>0</v>
      </c>
      <c r="I11237" s="271">
        <v>0</v>
      </c>
      <c r="J11237" s="272">
        <v>0</v>
      </c>
    </row>
    <row r="11238" spans="1:10" s="283" customFormat="1" ht="12" customHeight="1" x14ac:dyDescent="0.15">
      <c r="A11238" s="517"/>
      <c r="B11238" s="508" t="s">
        <v>249</v>
      </c>
      <c r="C11238" s="284">
        <v>2</v>
      </c>
      <c r="D11238" s="285">
        <v>2</v>
      </c>
      <c r="E11238" s="285">
        <v>0</v>
      </c>
      <c r="F11238" s="285">
        <v>0</v>
      </c>
      <c r="G11238" s="285">
        <v>0</v>
      </c>
      <c r="H11238" s="285">
        <v>0</v>
      </c>
      <c r="I11238" s="285">
        <v>0</v>
      </c>
      <c r="J11238" s="286">
        <v>0</v>
      </c>
    </row>
    <row r="11239" spans="1:10" s="273" customFormat="1" ht="12" customHeight="1" x14ac:dyDescent="0.15">
      <c r="A11239" s="517"/>
      <c r="B11239" s="509"/>
      <c r="C11239" s="270">
        <v>100</v>
      </c>
      <c r="D11239" s="271">
        <v>100</v>
      </c>
      <c r="E11239" s="271">
        <v>0</v>
      </c>
      <c r="F11239" s="271">
        <v>0</v>
      </c>
      <c r="G11239" s="271">
        <v>0</v>
      </c>
      <c r="H11239" s="271">
        <v>0</v>
      </c>
      <c r="I11239" s="271">
        <v>0</v>
      </c>
      <c r="J11239" s="272">
        <v>0</v>
      </c>
    </row>
    <row r="11240" spans="1:10" s="283" customFormat="1" ht="12" customHeight="1" x14ac:dyDescent="0.15">
      <c r="A11240" s="517"/>
      <c r="B11240" s="508" t="s">
        <v>250</v>
      </c>
      <c r="C11240" s="284">
        <v>5</v>
      </c>
      <c r="D11240" s="285">
        <v>5</v>
      </c>
      <c r="E11240" s="285">
        <v>0</v>
      </c>
      <c r="F11240" s="285">
        <v>0</v>
      </c>
      <c r="G11240" s="285">
        <v>0</v>
      </c>
      <c r="H11240" s="285">
        <v>0</v>
      </c>
      <c r="I11240" s="285">
        <v>0</v>
      </c>
      <c r="J11240" s="286">
        <v>0</v>
      </c>
    </row>
    <row r="11241" spans="1:10" s="273" customFormat="1" ht="12" customHeight="1" x14ac:dyDescent="0.15">
      <c r="A11241" s="517"/>
      <c r="B11241" s="509"/>
      <c r="C11241" s="270">
        <v>100</v>
      </c>
      <c r="D11241" s="271">
        <v>100</v>
      </c>
      <c r="E11241" s="271">
        <v>0</v>
      </c>
      <c r="F11241" s="271">
        <v>0</v>
      </c>
      <c r="G11241" s="271">
        <v>0</v>
      </c>
      <c r="H11241" s="271">
        <v>0</v>
      </c>
      <c r="I11241" s="271">
        <v>0</v>
      </c>
      <c r="J11241" s="272">
        <v>0</v>
      </c>
    </row>
    <row r="11242" spans="1:10" s="283" customFormat="1" ht="12" customHeight="1" x14ac:dyDescent="0.15">
      <c r="A11242" s="517"/>
      <c r="B11242" s="508" t="s">
        <v>251</v>
      </c>
      <c r="C11242" s="284">
        <v>21</v>
      </c>
      <c r="D11242" s="285">
        <v>12</v>
      </c>
      <c r="E11242" s="285">
        <v>4</v>
      </c>
      <c r="F11242" s="285">
        <v>2</v>
      </c>
      <c r="G11242" s="285">
        <v>3</v>
      </c>
      <c r="H11242" s="285">
        <v>0</v>
      </c>
      <c r="I11242" s="285">
        <v>2</v>
      </c>
      <c r="J11242" s="286">
        <v>1</v>
      </c>
    </row>
    <row r="11243" spans="1:10" s="273" customFormat="1" ht="12" customHeight="1" x14ac:dyDescent="0.15">
      <c r="A11243" s="517"/>
      <c r="B11243" s="509"/>
      <c r="C11243" s="270">
        <v>100</v>
      </c>
      <c r="D11243" s="271">
        <v>57.1</v>
      </c>
      <c r="E11243" s="271">
        <v>19</v>
      </c>
      <c r="F11243" s="271">
        <v>9.5</v>
      </c>
      <c r="G11243" s="271">
        <v>14.3</v>
      </c>
      <c r="H11243" s="271">
        <v>0</v>
      </c>
      <c r="I11243" s="271">
        <v>9.5</v>
      </c>
      <c r="J11243" s="272">
        <v>4.8</v>
      </c>
    </row>
    <row r="11244" spans="1:10" s="283" customFormat="1" ht="12" customHeight="1" x14ac:dyDescent="0.15">
      <c r="A11244" s="517"/>
      <c r="B11244" s="508" t="s">
        <v>252</v>
      </c>
      <c r="C11244" s="284">
        <v>45</v>
      </c>
      <c r="D11244" s="285">
        <v>13</v>
      </c>
      <c r="E11244" s="285">
        <v>7</v>
      </c>
      <c r="F11244" s="285">
        <v>9</v>
      </c>
      <c r="G11244" s="285">
        <v>12</v>
      </c>
      <c r="H11244" s="285">
        <v>0</v>
      </c>
      <c r="I11244" s="285">
        <v>2</v>
      </c>
      <c r="J11244" s="286">
        <v>4</v>
      </c>
    </row>
    <row r="11245" spans="1:10" s="273" customFormat="1" ht="12" customHeight="1" x14ac:dyDescent="0.15">
      <c r="A11245" s="517"/>
      <c r="B11245" s="509"/>
      <c r="C11245" s="270">
        <v>100</v>
      </c>
      <c r="D11245" s="271">
        <v>28.9</v>
      </c>
      <c r="E11245" s="271">
        <v>15.6</v>
      </c>
      <c r="F11245" s="271">
        <v>20</v>
      </c>
      <c r="G11245" s="271">
        <v>26.7</v>
      </c>
      <c r="H11245" s="271">
        <v>0</v>
      </c>
      <c r="I11245" s="271">
        <v>4.4000000000000004</v>
      </c>
      <c r="J11245" s="272">
        <v>8.9</v>
      </c>
    </row>
    <row r="11246" spans="1:10" s="283" customFormat="1" ht="12" customHeight="1" x14ac:dyDescent="0.15">
      <c r="A11246" s="517"/>
      <c r="B11246" s="508" t="s">
        <v>253</v>
      </c>
      <c r="C11246" s="284">
        <v>33</v>
      </c>
      <c r="D11246" s="285">
        <v>11</v>
      </c>
      <c r="E11246" s="285">
        <v>2</v>
      </c>
      <c r="F11246" s="285">
        <v>7</v>
      </c>
      <c r="G11246" s="285">
        <v>9</v>
      </c>
      <c r="H11246" s="285">
        <v>1</v>
      </c>
      <c r="I11246" s="285">
        <v>4</v>
      </c>
      <c r="J11246" s="286">
        <v>0</v>
      </c>
    </row>
    <row r="11247" spans="1:10" s="273" customFormat="1" ht="12" customHeight="1" x14ac:dyDescent="0.15">
      <c r="A11247" s="517"/>
      <c r="B11247" s="509"/>
      <c r="C11247" s="270">
        <v>100</v>
      </c>
      <c r="D11247" s="271">
        <v>33.299999999999997</v>
      </c>
      <c r="E11247" s="271">
        <v>6.1</v>
      </c>
      <c r="F11247" s="271">
        <v>21.2</v>
      </c>
      <c r="G11247" s="271">
        <v>27.3</v>
      </c>
      <c r="H11247" s="271">
        <v>3</v>
      </c>
      <c r="I11247" s="271">
        <v>12.1</v>
      </c>
      <c r="J11247" s="272">
        <v>0</v>
      </c>
    </row>
    <row r="11248" spans="1:10" s="283" customFormat="1" ht="12" customHeight="1" x14ac:dyDescent="0.15">
      <c r="A11248" s="517"/>
      <c r="B11248" s="508" t="s">
        <v>254</v>
      </c>
      <c r="C11248" s="284">
        <v>34</v>
      </c>
      <c r="D11248" s="285">
        <v>9</v>
      </c>
      <c r="E11248" s="285">
        <v>10</v>
      </c>
      <c r="F11248" s="285">
        <v>7</v>
      </c>
      <c r="G11248" s="285">
        <v>4</v>
      </c>
      <c r="H11248" s="285">
        <v>0</v>
      </c>
      <c r="I11248" s="285">
        <v>3</v>
      </c>
      <c r="J11248" s="286">
        <v>2</v>
      </c>
    </row>
    <row r="11249" spans="1:12" s="273" customFormat="1" ht="12" customHeight="1" x14ac:dyDescent="0.15">
      <c r="A11249" s="517"/>
      <c r="B11249" s="509"/>
      <c r="C11249" s="270">
        <v>100</v>
      </c>
      <c r="D11249" s="271">
        <v>26.5</v>
      </c>
      <c r="E11249" s="271">
        <v>29.4</v>
      </c>
      <c r="F11249" s="271">
        <v>20.6</v>
      </c>
      <c r="G11249" s="271">
        <v>11.8</v>
      </c>
      <c r="H11249" s="271">
        <v>0</v>
      </c>
      <c r="I11249" s="271">
        <v>8.8000000000000007</v>
      </c>
      <c r="J11249" s="272">
        <v>5.9</v>
      </c>
    </row>
    <row r="11250" spans="1:12" s="283" customFormat="1" ht="12" customHeight="1" x14ac:dyDescent="0.15">
      <c r="A11250" s="517"/>
      <c r="B11250" s="508" t="s">
        <v>255</v>
      </c>
      <c r="C11250" s="284">
        <v>25</v>
      </c>
      <c r="D11250" s="285">
        <v>8</v>
      </c>
      <c r="E11250" s="285">
        <v>3</v>
      </c>
      <c r="F11250" s="285">
        <v>10</v>
      </c>
      <c r="G11250" s="285">
        <v>4</v>
      </c>
      <c r="H11250" s="285">
        <v>0</v>
      </c>
      <c r="I11250" s="285">
        <v>1</v>
      </c>
      <c r="J11250" s="286">
        <v>1</v>
      </c>
    </row>
    <row r="11251" spans="1:12" s="273" customFormat="1" ht="12" customHeight="1" x14ac:dyDescent="0.15">
      <c r="A11251" s="517"/>
      <c r="B11251" s="509"/>
      <c r="C11251" s="270">
        <v>100</v>
      </c>
      <c r="D11251" s="271">
        <v>32</v>
      </c>
      <c r="E11251" s="271">
        <v>12</v>
      </c>
      <c r="F11251" s="271">
        <v>40</v>
      </c>
      <c r="G11251" s="271">
        <v>16</v>
      </c>
      <c r="H11251" s="271">
        <v>0</v>
      </c>
      <c r="I11251" s="271">
        <v>4</v>
      </c>
      <c r="J11251" s="272">
        <v>4</v>
      </c>
    </row>
    <row r="11252" spans="1:12" s="283" customFormat="1" ht="12" customHeight="1" x14ac:dyDescent="0.15">
      <c r="A11252" s="517"/>
      <c r="B11252" s="508" t="s">
        <v>257</v>
      </c>
      <c r="C11252" s="284">
        <v>1</v>
      </c>
      <c r="D11252" s="285">
        <v>0</v>
      </c>
      <c r="E11252" s="285">
        <v>0</v>
      </c>
      <c r="F11252" s="285">
        <v>1</v>
      </c>
      <c r="G11252" s="285">
        <v>0</v>
      </c>
      <c r="H11252" s="285">
        <v>0</v>
      </c>
      <c r="I11252" s="285">
        <v>0</v>
      </c>
      <c r="J11252" s="286">
        <v>0</v>
      </c>
    </row>
    <row r="11253" spans="1:12" s="273" customFormat="1" ht="12" customHeight="1" x14ac:dyDescent="0.15">
      <c r="A11253" s="517"/>
      <c r="B11253" s="509"/>
      <c r="C11253" s="270">
        <v>100</v>
      </c>
      <c r="D11253" s="271">
        <v>0</v>
      </c>
      <c r="E11253" s="271">
        <v>0</v>
      </c>
      <c r="F11253" s="271">
        <v>100</v>
      </c>
      <c r="G11253" s="271">
        <v>0</v>
      </c>
      <c r="H11253" s="271">
        <v>0</v>
      </c>
      <c r="I11253" s="271">
        <v>0</v>
      </c>
      <c r="J11253" s="272">
        <v>0</v>
      </c>
    </row>
    <row r="11254" spans="1:12" s="283" customFormat="1" ht="12" customHeight="1" x14ac:dyDescent="0.15">
      <c r="A11254" s="517"/>
      <c r="B11254" s="508" t="s">
        <v>258</v>
      </c>
      <c r="C11254" s="284">
        <v>17</v>
      </c>
      <c r="D11254" s="285">
        <v>14</v>
      </c>
      <c r="E11254" s="285">
        <v>0</v>
      </c>
      <c r="F11254" s="285">
        <v>1</v>
      </c>
      <c r="G11254" s="285">
        <v>0</v>
      </c>
      <c r="H11254" s="285">
        <v>2</v>
      </c>
      <c r="I11254" s="285">
        <v>0</v>
      </c>
      <c r="J11254" s="286">
        <v>0</v>
      </c>
    </row>
    <row r="11255" spans="1:12" s="273" customFormat="1" ht="12" customHeight="1" x14ac:dyDescent="0.15">
      <c r="A11255" s="518"/>
      <c r="B11255" s="515"/>
      <c r="C11255" s="274">
        <v>100</v>
      </c>
      <c r="D11255" s="275">
        <v>82.4</v>
      </c>
      <c r="E11255" s="275">
        <v>0</v>
      </c>
      <c r="F11255" s="275">
        <v>5.9</v>
      </c>
      <c r="G11255" s="275">
        <v>0</v>
      </c>
      <c r="H11255" s="275">
        <v>11.8</v>
      </c>
      <c r="I11255" s="275">
        <v>0</v>
      </c>
      <c r="J11255" s="276">
        <v>0</v>
      </c>
    </row>
    <row r="11256" spans="1:12" ht="12" customHeight="1" x14ac:dyDescent="0.15">
      <c r="A11256" s="199" t="s">
        <v>820</v>
      </c>
    </row>
    <row r="11257" spans="1:12" ht="24" customHeight="1" x14ac:dyDescent="0.15">
      <c r="A11257" s="492" t="s">
        <v>966</v>
      </c>
      <c r="B11257" s="492"/>
      <c r="C11257" s="492"/>
      <c r="D11257" s="492"/>
      <c r="E11257" s="492"/>
      <c r="F11257" s="492"/>
      <c r="G11257" s="492"/>
      <c r="H11257" s="492"/>
      <c r="I11257" s="492"/>
      <c r="J11257" s="492"/>
      <c r="K11257" s="492"/>
      <c r="L11257" s="492"/>
    </row>
    <row r="11258" spans="1:12" ht="24" customHeight="1" x14ac:dyDescent="0.15">
      <c r="A11258" s="493"/>
      <c r="B11258" s="494"/>
      <c r="C11258" s="487" t="s">
        <v>967</v>
      </c>
      <c r="D11258" s="488"/>
      <c r="E11258" s="488"/>
      <c r="F11258" s="488"/>
      <c r="G11258" s="488"/>
      <c r="H11258" s="488"/>
      <c r="I11258" s="488"/>
      <c r="J11258" s="489"/>
    </row>
    <row r="11259" spans="1:12" ht="70.5" customHeight="1" x14ac:dyDescent="0.15">
      <c r="A11259" s="495"/>
      <c r="B11259" s="496"/>
      <c r="C11259" s="202" t="s">
        <v>957</v>
      </c>
      <c r="D11259" s="203" t="s">
        <v>580</v>
      </c>
      <c r="E11259" s="203" t="s">
        <v>968</v>
      </c>
      <c r="F11259" s="203" t="s">
        <v>582</v>
      </c>
      <c r="G11259" s="203" t="s">
        <v>583</v>
      </c>
      <c r="H11259" s="203" t="s">
        <v>584</v>
      </c>
      <c r="I11259" s="203" t="s">
        <v>204</v>
      </c>
      <c r="J11259" s="204" t="s">
        <v>184</v>
      </c>
    </row>
    <row r="11260" spans="1:12" s="283" customFormat="1" ht="12" customHeight="1" x14ac:dyDescent="0.15">
      <c r="A11260" s="500" t="s">
        <v>811</v>
      </c>
      <c r="B11260" s="501"/>
      <c r="C11260" s="280">
        <v>1038</v>
      </c>
      <c r="D11260" s="281">
        <v>644</v>
      </c>
      <c r="E11260" s="281">
        <v>106</v>
      </c>
      <c r="F11260" s="281">
        <v>128</v>
      </c>
      <c r="G11260" s="281">
        <v>163</v>
      </c>
      <c r="H11260" s="281">
        <v>24</v>
      </c>
      <c r="I11260" s="281">
        <v>30</v>
      </c>
      <c r="J11260" s="282">
        <v>23</v>
      </c>
    </row>
    <row r="11261" spans="1:12" s="273" customFormat="1" ht="12" customHeight="1" x14ac:dyDescent="0.15">
      <c r="A11261" s="502"/>
      <c r="B11261" s="503"/>
      <c r="C11261" s="270">
        <v>100</v>
      </c>
      <c r="D11261" s="271">
        <v>62</v>
      </c>
      <c r="E11261" s="271">
        <v>10.199999999999999</v>
      </c>
      <c r="F11261" s="271">
        <v>12.3</v>
      </c>
      <c r="G11261" s="271">
        <v>15.7</v>
      </c>
      <c r="H11261" s="271">
        <v>2.2999999999999998</v>
      </c>
      <c r="I11261" s="271">
        <v>2.9</v>
      </c>
      <c r="J11261" s="272">
        <v>2.2000000000000002</v>
      </c>
    </row>
    <row r="11262" spans="1:12" s="283" customFormat="1" ht="12" customHeight="1" x14ac:dyDescent="0.15">
      <c r="A11262" s="504" t="s">
        <v>1049</v>
      </c>
      <c r="B11262" s="507" t="s">
        <v>681</v>
      </c>
      <c r="C11262" s="284">
        <v>23</v>
      </c>
      <c r="D11262" s="285">
        <v>17</v>
      </c>
      <c r="E11262" s="285">
        <v>1</v>
      </c>
      <c r="F11262" s="285">
        <v>2</v>
      </c>
      <c r="G11262" s="285">
        <v>4</v>
      </c>
      <c r="H11262" s="285">
        <v>1</v>
      </c>
      <c r="I11262" s="285">
        <v>0</v>
      </c>
      <c r="J11262" s="286">
        <v>0</v>
      </c>
    </row>
    <row r="11263" spans="1:12" s="273" customFormat="1" ht="12" customHeight="1" x14ac:dyDescent="0.15">
      <c r="A11263" s="505"/>
      <c r="B11263" s="491"/>
      <c r="C11263" s="270">
        <v>100</v>
      </c>
      <c r="D11263" s="271">
        <v>73.900000000000006</v>
      </c>
      <c r="E11263" s="271">
        <v>4.3</v>
      </c>
      <c r="F11263" s="271">
        <v>8.6999999999999993</v>
      </c>
      <c r="G11263" s="271">
        <v>17.399999999999999</v>
      </c>
      <c r="H11263" s="271">
        <v>4.3</v>
      </c>
      <c r="I11263" s="271">
        <v>0</v>
      </c>
      <c r="J11263" s="272">
        <v>0</v>
      </c>
    </row>
    <row r="11264" spans="1:12" s="283" customFormat="1" ht="12" customHeight="1" x14ac:dyDescent="0.15">
      <c r="A11264" s="505"/>
      <c r="B11264" s="490" t="s">
        <v>260</v>
      </c>
      <c r="C11264" s="284">
        <v>21</v>
      </c>
      <c r="D11264" s="285">
        <v>8</v>
      </c>
      <c r="E11264" s="285">
        <v>2</v>
      </c>
      <c r="F11264" s="285">
        <v>4</v>
      </c>
      <c r="G11264" s="285">
        <v>6</v>
      </c>
      <c r="H11264" s="285">
        <v>2</v>
      </c>
      <c r="I11264" s="285">
        <v>0</v>
      </c>
      <c r="J11264" s="286">
        <v>0</v>
      </c>
    </row>
    <row r="11265" spans="1:10" s="273" customFormat="1" ht="12" customHeight="1" x14ac:dyDescent="0.15">
      <c r="A11265" s="505"/>
      <c r="B11265" s="491"/>
      <c r="C11265" s="270">
        <v>100</v>
      </c>
      <c r="D11265" s="271">
        <v>38.1</v>
      </c>
      <c r="E11265" s="271">
        <v>9.5</v>
      </c>
      <c r="F11265" s="271">
        <v>19</v>
      </c>
      <c r="G11265" s="271">
        <v>28.6</v>
      </c>
      <c r="H11265" s="271">
        <v>9.5</v>
      </c>
      <c r="I11265" s="271">
        <v>0</v>
      </c>
      <c r="J11265" s="272">
        <v>0</v>
      </c>
    </row>
    <row r="11266" spans="1:10" s="283" customFormat="1" ht="12" customHeight="1" x14ac:dyDescent="0.15">
      <c r="A11266" s="505"/>
      <c r="B11266" s="490" t="s">
        <v>261</v>
      </c>
      <c r="C11266" s="284">
        <v>6</v>
      </c>
      <c r="D11266" s="285">
        <v>3</v>
      </c>
      <c r="E11266" s="285">
        <v>1</v>
      </c>
      <c r="F11266" s="285">
        <v>0</v>
      </c>
      <c r="G11266" s="285">
        <v>1</v>
      </c>
      <c r="H11266" s="285">
        <v>0</v>
      </c>
      <c r="I11266" s="285">
        <v>1</v>
      </c>
      <c r="J11266" s="286">
        <v>0</v>
      </c>
    </row>
    <row r="11267" spans="1:10" s="273" customFormat="1" ht="12" customHeight="1" x14ac:dyDescent="0.15">
      <c r="A11267" s="505"/>
      <c r="B11267" s="491"/>
      <c r="C11267" s="270">
        <v>100</v>
      </c>
      <c r="D11267" s="271">
        <v>50</v>
      </c>
      <c r="E11267" s="271">
        <v>16.7</v>
      </c>
      <c r="F11267" s="271">
        <v>0</v>
      </c>
      <c r="G11267" s="271">
        <v>16.7</v>
      </c>
      <c r="H11267" s="271">
        <v>0</v>
      </c>
      <c r="I11267" s="271">
        <v>16.7</v>
      </c>
      <c r="J11267" s="272">
        <v>0</v>
      </c>
    </row>
    <row r="11268" spans="1:10" s="283" customFormat="1" ht="12" customHeight="1" x14ac:dyDescent="0.15">
      <c r="A11268" s="505"/>
      <c r="B11268" s="490" t="s">
        <v>262</v>
      </c>
      <c r="C11268" s="284">
        <v>9</v>
      </c>
      <c r="D11268" s="285">
        <v>4</v>
      </c>
      <c r="E11268" s="285">
        <v>1</v>
      </c>
      <c r="F11268" s="285">
        <v>0</v>
      </c>
      <c r="G11268" s="285">
        <v>3</v>
      </c>
      <c r="H11268" s="285">
        <v>0</v>
      </c>
      <c r="I11268" s="285">
        <v>1</v>
      </c>
      <c r="J11268" s="286">
        <v>0</v>
      </c>
    </row>
    <row r="11269" spans="1:10" s="273" customFormat="1" ht="12" customHeight="1" x14ac:dyDescent="0.15">
      <c r="A11269" s="505"/>
      <c r="B11269" s="491"/>
      <c r="C11269" s="270">
        <v>100</v>
      </c>
      <c r="D11269" s="271">
        <v>44.4</v>
      </c>
      <c r="E11269" s="271">
        <v>11.1</v>
      </c>
      <c r="F11269" s="271">
        <v>0</v>
      </c>
      <c r="G11269" s="271">
        <v>33.299999999999997</v>
      </c>
      <c r="H11269" s="271">
        <v>0</v>
      </c>
      <c r="I11269" s="271">
        <v>11.1</v>
      </c>
      <c r="J11269" s="272">
        <v>0</v>
      </c>
    </row>
    <row r="11270" spans="1:10" s="283" customFormat="1" ht="12" customHeight="1" x14ac:dyDescent="0.15">
      <c r="A11270" s="505"/>
      <c r="B11270" s="490" t="s">
        <v>263</v>
      </c>
      <c r="C11270" s="284">
        <v>37</v>
      </c>
      <c r="D11270" s="285">
        <v>24</v>
      </c>
      <c r="E11270" s="285">
        <v>4</v>
      </c>
      <c r="F11270" s="285">
        <v>5</v>
      </c>
      <c r="G11270" s="285">
        <v>5</v>
      </c>
      <c r="H11270" s="285">
        <v>3</v>
      </c>
      <c r="I11270" s="285">
        <v>0</v>
      </c>
      <c r="J11270" s="286">
        <v>1</v>
      </c>
    </row>
    <row r="11271" spans="1:10" s="273" customFormat="1" ht="12" customHeight="1" x14ac:dyDescent="0.15">
      <c r="A11271" s="505"/>
      <c r="B11271" s="491"/>
      <c r="C11271" s="270">
        <v>100</v>
      </c>
      <c r="D11271" s="271">
        <v>64.900000000000006</v>
      </c>
      <c r="E11271" s="271">
        <v>10.8</v>
      </c>
      <c r="F11271" s="271">
        <v>13.5</v>
      </c>
      <c r="G11271" s="271">
        <v>13.5</v>
      </c>
      <c r="H11271" s="271">
        <v>8.1</v>
      </c>
      <c r="I11271" s="271">
        <v>0</v>
      </c>
      <c r="J11271" s="272">
        <v>2.7</v>
      </c>
    </row>
    <row r="11272" spans="1:10" s="283" customFormat="1" ht="12" customHeight="1" x14ac:dyDescent="0.15">
      <c r="A11272" s="505"/>
      <c r="B11272" s="490" t="s">
        <v>264</v>
      </c>
      <c r="C11272" s="284">
        <v>2</v>
      </c>
      <c r="D11272" s="285">
        <v>2</v>
      </c>
      <c r="E11272" s="285">
        <v>0</v>
      </c>
      <c r="F11272" s="285">
        <v>0</v>
      </c>
      <c r="G11272" s="285">
        <v>0</v>
      </c>
      <c r="H11272" s="285">
        <v>0</v>
      </c>
      <c r="I11272" s="285">
        <v>0</v>
      </c>
      <c r="J11272" s="286">
        <v>0</v>
      </c>
    </row>
    <row r="11273" spans="1:10" s="273" customFormat="1" ht="12" customHeight="1" x14ac:dyDescent="0.15">
      <c r="A11273" s="505"/>
      <c r="B11273" s="491"/>
      <c r="C11273" s="270">
        <v>100</v>
      </c>
      <c r="D11273" s="271">
        <v>100</v>
      </c>
      <c r="E11273" s="271">
        <v>0</v>
      </c>
      <c r="F11273" s="271">
        <v>0</v>
      </c>
      <c r="G11273" s="271">
        <v>0</v>
      </c>
      <c r="H11273" s="271">
        <v>0</v>
      </c>
      <c r="I11273" s="271">
        <v>0</v>
      </c>
      <c r="J11273" s="272">
        <v>0</v>
      </c>
    </row>
    <row r="11274" spans="1:10" s="283" customFormat="1" ht="12" customHeight="1" x14ac:dyDescent="0.15">
      <c r="A11274" s="505"/>
      <c r="B11274" s="490" t="s">
        <v>682</v>
      </c>
      <c r="C11274" s="284">
        <v>35</v>
      </c>
      <c r="D11274" s="285">
        <v>27</v>
      </c>
      <c r="E11274" s="285">
        <v>1</v>
      </c>
      <c r="F11274" s="285">
        <v>6</v>
      </c>
      <c r="G11274" s="285">
        <v>3</v>
      </c>
      <c r="H11274" s="285">
        <v>0</v>
      </c>
      <c r="I11274" s="285">
        <v>0</v>
      </c>
      <c r="J11274" s="286">
        <v>1</v>
      </c>
    </row>
    <row r="11275" spans="1:10" s="273" customFormat="1" ht="12" customHeight="1" x14ac:dyDescent="0.15">
      <c r="A11275" s="505"/>
      <c r="B11275" s="491"/>
      <c r="C11275" s="270">
        <v>100</v>
      </c>
      <c r="D11275" s="271">
        <v>77.099999999999994</v>
      </c>
      <c r="E11275" s="271">
        <v>2.9</v>
      </c>
      <c r="F11275" s="271">
        <v>17.100000000000001</v>
      </c>
      <c r="G11275" s="271">
        <v>8.6</v>
      </c>
      <c r="H11275" s="271">
        <v>0</v>
      </c>
      <c r="I11275" s="271">
        <v>0</v>
      </c>
      <c r="J11275" s="272">
        <v>2.9</v>
      </c>
    </row>
    <row r="11276" spans="1:10" s="283" customFormat="1" ht="12" customHeight="1" x14ac:dyDescent="0.15">
      <c r="A11276" s="505"/>
      <c r="B11276" s="490" t="s">
        <v>266</v>
      </c>
      <c r="C11276" s="284">
        <v>34</v>
      </c>
      <c r="D11276" s="285">
        <v>22</v>
      </c>
      <c r="E11276" s="285">
        <v>2</v>
      </c>
      <c r="F11276" s="285">
        <v>4</v>
      </c>
      <c r="G11276" s="285">
        <v>6</v>
      </c>
      <c r="H11276" s="285">
        <v>1</v>
      </c>
      <c r="I11276" s="285">
        <v>0</v>
      </c>
      <c r="J11276" s="286">
        <v>1</v>
      </c>
    </row>
    <row r="11277" spans="1:10" s="273" customFormat="1" ht="12" customHeight="1" x14ac:dyDescent="0.15">
      <c r="A11277" s="505"/>
      <c r="B11277" s="491"/>
      <c r="C11277" s="270">
        <v>100</v>
      </c>
      <c r="D11277" s="271">
        <v>64.7</v>
      </c>
      <c r="E11277" s="271">
        <v>5.9</v>
      </c>
      <c r="F11277" s="271">
        <v>11.8</v>
      </c>
      <c r="G11277" s="271">
        <v>17.600000000000001</v>
      </c>
      <c r="H11277" s="271">
        <v>2.9</v>
      </c>
      <c r="I11277" s="271">
        <v>0</v>
      </c>
      <c r="J11277" s="272">
        <v>2.9</v>
      </c>
    </row>
    <row r="11278" spans="1:10" s="283" customFormat="1" ht="12" customHeight="1" x14ac:dyDescent="0.15">
      <c r="A11278" s="505"/>
      <c r="B11278" s="490" t="s">
        <v>267</v>
      </c>
      <c r="C11278" s="284">
        <v>2</v>
      </c>
      <c r="D11278" s="285">
        <v>1</v>
      </c>
      <c r="E11278" s="285">
        <v>0</v>
      </c>
      <c r="F11278" s="285">
        <v>0</v>
      </c>
      <c r="G11278" s="285">
        <v>1</v>
      </c>
      <c r="H11278" s="285">
        <v>0</v>
      </c>
      <c r="I11278" s="285">
        <v>0</v>
      </c>
      <c r="J11278" s="286">
        <v>0</v>
      </c>
    </row>
    <row r="11279" spans="1:10" s="273" customFormat="1" ht="12" customHeight="1" x14ac:dyDescent="0.15">
      <c r="A11279" s="505"/>
      <c r="B11279" s="491"/>
      <c r="C11279" s="270">
        <v>100</v>
      </c>
      <c r="D11279" s="271">
        <v>50</v>
      </c>
      <c r="E11279" s="271">
        <v>0</v>
      </c>
      <c r="F11279" s="271">
        <v>0</v>
      </c>
      <c r="G11279" s="271">
        <v>50</v>
      </c>
      <c r="H11279" s="271">
        <v>0</v>
      </c>
      <c r="I11279" s="271">
        <v>0</v>
      </c>
      <c r="J11279" s="272">
        <v>0</v>
      </c>
    </row>
    <row r="11280" spans="1:10" s="283" customFormat="1" ht="12" customHeight="1" x14ac:dyDescent="0.15">
      <c r="A11280" s="505"/>
      <c r="B11280" s="490" t="s">
        <v>268</v>
      </c>
      <c r="C11280" s="284">
        <v>8</v>
      </c>
      <c r="D11280" s="285">
        <v>3</v>
      </c>
      <c r="E11280" s="285">
        <v>2</v>
      </c>
      <c r="F11280" s="285">
        <v>0</v>
      </c>
      <c r="G11280" s="285">
        <v>2</v>
      </c>
      <c r="H11280" s="285">
        <v>1</v>
      </c>
      <c r="I11280" s="285">
        <v>0</v>
      </c>
      <c r="J11280" s="286">
        <v>1</v>
      </c>
    </row>
    <row r="11281" spans="1:10" s="273" customFormat="1" ht="12" customHeight="1" x14ac:dyDescent="0.15">
      <c r="A11281" s="505"/>
      <c r="B11281" s="491"/>
      <c r="C11281" s="270">
        <v>100</v>
      </c>
      <c r="D11281" s="271">
        <v>37.5</v>
      </c>
      <c r="E11281" s="271">
        <v>25</v>
      </c>
      <c r="F11281" s="271">
        <v>0</v>
      </c>
      <c r="G11281" s="271">
        <v>25</v>
      </c>
      <c r="H11281" s="271">
        <v>12.5</v>
      </c>
      <c r="I11281" s="271">
        <v>0</v>
      </c>
      <c r="J11281" s="272">
        <v>12.5</v>
      </c>
    </row>
    <row r="11282" spans="1:10" s="283" customFormat="1" ht="12" customHeight="1" x14ac:dyDescent="0.15">
      <c r="A11282" s="505"/>
      <c r="B11282" s="490" t="s">
        <v>683</v>
      </c>
      <c r="C11282" s="284">
        <v>72</v>
      </c>
      <c r="D11282" s="285">
        <v>43</v>
      </c>
      <c r="E11282" s="285">
        <v>8</v>
      </c>
      <c r="F11282" s="285">
        <v>8</v>
      </c>
      <c r="G11282" s="285">
        <v>15</v>
      </c>
      <c r="H11282" s="285">
        <v>0</v>
      </c>
      <c r="I11282" s="285">
        <v>2</v>
      </c>
      <c r="J11282" s="286">
        <v>1</v>
      </c>
    </row>
    <row r="11283" spans="1:10" s="273" customFormat="1" ht="12" customHeight="1" x14ac:dyDescent="0.15">
      <c r="A11283" s="505"/>
      <c r="B11283" s="491"/>
      <c r="C11283" s="270">
        <v>100</v>
      </c>
      <c r="D11283" s="271">
        <v>59.7</v>
      </c>
      <c r="E11283" s="271">
        <v>11.1</v>
      </c>
      <c r="F11283" s="271">
        <v>11.1</v>
      </c>
      <c r="G11283" s="271">
        <v>20.8</v>
      </c>
      <c r="H11283" s="271">
        <v>0</v>
      </c>
      <c r="I11283" s="271">
        <v>2.8</v>
      </c>
      <c r="J11283" s="272">
        <v>1.4</v>
      </c>
    </row>
    <row r="11284" spans="1:10" s="283" customFormat="1" ht="12" customHeight="1" x14ac:dyDescent="0.15">
      <c r="A11284" s="505"/>
      <c r="B11284" s="490" t="s">
        <v>270</v>
      </c>
      <c r="C11284" s="284">
        <v>33</v>
      </c>
      <c r="D11284" s="285">
        <v>13</v>
      </c>
      <c r="E11284" s="285">
        <v>8</v>
      </c>
      <c r="F11284" s="285">
        <v>2</v>
      </c>
      <c r="G11284" s="285">
        <v>11</v>
      </c>
      <c r="H11284" s="285">
        <v>1</v>
      </c>
      <c r="I11284" s="285">
        <v>0</v>
      </c>
      <c r="J11284" s="286">
        <v>0</v>
      </c>
    </row>
    <row r="11285" spans="1:10" s="273" customFormat="1" ht="12" customHeight="1" x14ac:dyDescent="0.15">
      <c r="A11285" s="505"/>
      <c r="B11285" s="491"/>
      <c r="C11285" s="270">
        <v>100</v>
      </c>
      <c r="D11285" s="271">
        <v>39.4</v>
      </c>
      <c r="E11285" s="271">
        <v>24.2</v>
      </c>
      <c r="F11285" s="271">
        <v>6.1</v>
      </c>
      <c r="G11285" s="271">
        <v>33.299999999999997</v>
      </c>
      <c r="H11285" s="271">
        <v>3</v>
      </c>
      <c r="I11285" s="271">
        <v>0</v>
      </c>
      <c r="J11285" s="272">
        <v>0</v>
      </c>
    </row>
    <row r="11286" spans="1:10" s="283" customFormat="1" ht="12" customHeight="1" x14ac:dyDescent="0.15">
      <c r="A11286" s="505"/>
      <c r="B11286" s="490" t="s">
        <v>684</v>
      </c>
      <c r="C11286" s="284">
        <v>19</v>
      </c>
      <c r="D11286" s="285">
        <v>14</v>
      </c>
      <c r="E11286" s="285">
        <v>1</v>
      </c>
      <c r="F11286" s="285">
        <v>2</v>
      </c>
      <c r="G11286" s="285">
        <v>5</v>
      </c>
      <c r="H11286" s="285">
        <v>0</v>
      </c>
      <c r="I11286" s="285">
        <v>1</v>
      </c>
      <c r="J11286" s="286">
        <v>0</v>
      </c>
    </row>
    <row r="11287" spans="1:10" s="273" customFormat="1" ht="12" customHeight="1" x14ac:dyDescent="0.15">
      <c r="A11287" s="505"/>
      <c r="B11287" s="491"/>
      <c r="C11287" s="270">
        <v>100</v>
      </c>
      <c r="D11287" s="271">
        <v>73.7</v>
      </c>
      <c r="E11287" s="271">
        <v>5.3</v>
      </c>
      <c r="F11287" s="271">
        <v>10.5</v>
      </c>
      <c r="G11287" s="271">
        <v>26.3</v>
      </c>
      <c r="H11287" s="271">
        <v>0</v>
      </c>
      <c r="I11287" s="271">
        <v>5.3</v>
      </c>
      <c r="J11287" s="272">
        <v>0</v>
      </c>
    </row>
    <row r="11288" spans="1:10" s="283" customFormat="1" ht="12" customHeight="1" x14ac:dyDescent="0.15">
      <c r="A11288" s="505"/>
      <c r="B11288" s="490" t="s">
        <v>273</v>
      </c>
      <c r="C11288" s="284">
        <v>4</v>
      </c>
      <c r="D11288" s="285">
        <v>3</v>
      </c>
      <c r="E11288" s="285">
        <v>1</v>
      </c>
      <c r="F11288" s="285">
        <v>0</v>
      </c>
      <c r="G11288" s="285">
        <v>1</v>
      </c>
      <c r="H11288" s="285">
        <v>0</v>
      </c>
      <c r="I11288" s="285">
        <v>0</v>
      </c>
      <c r="J11288" s="286">
        <v>0</v>
      </c>
    </row>
    <row r="11289" spans="1:10" s="273" customFormat="1" ht="12" customHeight="1" x14ac:dyDescent="0.15">
      <c r="A11289" s="505"/>
      <c r="B11289" s="491"/>
      <c r="C11289" s="270">
        <v>100</v>
      </c>
      <c r="D11289" s="271">
        <v>75</v>
      </c>
      <c r="E11289" s="271">
        <v>25</v>
      </c>
      <c r="F11289" s="271">
        <v>0</v>
      </c>
      <c r="G11289" s="271">
        <v>25</v>
      </c>
      <c r="H11289" s="271">
        <v>0</v>
      </c>
      <c r="I11289" s="271">
        <v>0</v>
      </c>
      <c r="J11289" s="272">
        <v>0</v>
      </c>
    </row>
    <row r="11290" spans="1:10" s="283" customFormat="1" ht="12" customHeight="1" x14ac:dyDescent="0.15">
      <c r="A11290" s="505"/>
      <c r="B11290" s="490" t="s">
        <v>685</v>
      </c>
      <c r="C11290" s="284">
        <v>44</v>
      </c>
      <c r="D11290" s="285">
        <v>28</v>
      </c>
      <c r="E11290" s="285">
        <v>2</v>
      </c>
      <c r="F11290" s="285">
        <v>6</v>
      </c>
      <c r="G11290" s="285">
        <v>8</v>
      </c>
      <c r="H11290" s="285">
        <v>0</v>
      </c>
      <c r="I11290" s="285">
        <v>0</v>
      </c>
      <c r="J11290" s="286">
        <v>0</v>
      </c>
    </row>
    <row r="11291" spans="1:10" s="273" customFormat="1" ht="12" customHeight="1" x14ac:dyDescent="0.15">
      <c r="A11291" s="505"/>
      <c r="B11291" s="491"/>
      <c r="C11291" s="270">
        <v>100</v>
      </c>
      <c r="D11291" s="271">
        <v>63.6</v>
      </c>
      <c r="E11291" s="271">
        <v>4.5</v>
      </c>
      <c r="F11291" s="271">
        <v>13.6</v>
      </c>
      <c r="G11291" s="271">
        <v>18.2</v>
      </c>
      <c r="H11291" s="271">
        <v>0</v>
      </c>
      <c r="I11291" s="271">
        <v>0</v>
      </c>
      <c r="J11291" s="272">
        <v>0</v>
      </c>
    </row>
    <row r="11292" spans="1:10" s="283" customFormat="1" ht="12" customHeight="1" x14ac:dyDescent="0.15">
      <c r="A11292" s="505"/>
      <c r="B11292" s="490" t="s">
        <v>275</v>
      </c>
      <c r="C11292" s="284">
        <v>9</v>
      </c>
      <c r="D11292" s="285">
        <v>4</v>
      </c>
      <c r="E11292" s="285">
        <v>1</v>
      </c>
      <c r="F11292" s="285">
        <v>1</v>
      </c>
      <c r="G11292" s="285">
        <v>1</v>
      </c>
      <c r="H11292" s="285">
        <v>0</v>
      </c>
      <c r="I11292" s="285">
        <v>2</v>
      </c>
      <c r="J11292" s="286">
        <v>0</v>
      </c>
    </row>
    <row r="11293" spans="1:10" s="273" customFormat="1" ht="12" customHeight="1" x14ac:dyDescent="0.15">
      <c r="A11293" s="505"/>
      <c r="B11293" s="491"/>
      <c r="C11293" s="270">
        <v>100</v>
      </c>
      <c r="D11293" s="271">
        <v>44.4</v>
      </c>
      <c r="E11293" s="271">
        <v>11.1</v>
      </c>
      <c r="F11293" s="271">
        <v>11.1</v>
      </c>
      <c r="G11293" s="271">
        <v>11.1</v>
      </c>
      <c r="H11293" s="271">
        <v>0</v>
      </c>
      <c r="I11293" s="271">
        <v>22.2</v>
      </c>
      <c r="J11293" s="272">
        <v>0</v>
      </c>
    </row>
    <row r="11294" spans="1:10" s="283" customFormat="1" ht="12" customHeight="1" x14ac:dyDescent="0.15">
      <c r="A11294" s="505"/>
      <c r="B11294" s="490" t="s">
        <v>276</v>
      </c>
      <c r="C11294" s="284">
        <v>1</v>
      </c>
      <c r="D11294" s="285">
        <v>1</v>
      </c>
      <c r="E11294" s="285">
        <v>0</v>
      </c>
      <c r="F11294" s="285">
        <v>1</v>
      </c>
      <c r="G11294" s="285">
        <v>0</v>
      </c>
      <c r="H11294" s="285">
        <v>0</v>
      </c>
      <c r="I11294" s="285">
        <v>0</v>
      </c>
      <c r="J11294" s="286">
        <v>0</v>
      </c>
    </row>
    <row r="11295" spans="1:10" s="273" customFormat="1" ht="12" customHeight="1" x14ac:dyDescent="0.15">
      <c r="A11295" s="505"/>
      <c r="B11295" s="491"/>
      <c r="C11295" s="270">
        <v>100</v>
      </c>
      <c r="D11295" s="271">
        <v>100</v>
      </c>
      <c r="E11295" s="271">
        <v>0</v>
      </c>
      <c r="F11295" s="271">
        <v>100</v>
      </c>
      <c r="G11295" s="271">
        <v>0</v>
      </c>
      <c r="H11295" s="271">
        <v>0</v>
      </c>
      <c r="I11295" s="271">
        <v>0</v>
      </c>
      <c r="J11295" s="272">
        <v>0</v>
      </c>
    </row>
    <row r="11296" spans="1:10" s="283" customFormat="1" ht="12" customHeight="1" x14ac:dyDescent="0.15">
      <c r="A11296" s="505"/>
      <c r="B11296" s="511" t="s">
        <v>277</v>
      </c>
      <c r="C11296" s="284">
        <v>1</v>
      </c>
      <c r="D11296" s="285">
        <v>1</v>
      </c>
      <c r="E11296" s="285">
        <v>0</v>
      </c>
      <c r="F11296" s="285">
        <v>0</v>
      </c>
      <c r="G11296" s="285">
        <v>0</v>
      </c>
      <c r="H11296" s="285">
        <v>0</v>
      </c>
      <c r="I11296" s="285">
        <v>0</v>
      </c>
      <c r="J11296" s="286">
        <v>0</v>
      </c>
    </row>
    <row r="11297" spans="1:10" s="283" customFormat="1" ht="12" customHeight="1" x14ac:dyDescent="0.15">
      <c r="A11297" s="505"/>
      <c r="B11297" s="512"/>
      <c r="C11297" s="270">
        <v>100</v>
      </c>
      <c r="D11297" s="271">
        <v>100</v>
      </c>
      <c r="E11297" s="271">
        <v>0</v>
      </c>
      <c r="F11297" s="271">
        <v>0</v>
      </c>
      <c r="G11297" s="271">
        <v>0</v>
      </c>
      <c r="H11297" s="271">
        <v>0</v>
      </c>
      <c r="I11297" s="271">
        <v>0</v>
      </c>
      <c r="J11297" s="272">
        <v>0</v>
      </c>
    </row>
    <row r="11298" spans="1:10" s="283" customFormat="1" ht="12" customHeight="1" x14ac:dyDescent="0.15">
      <c r="A11298" s="505"/>
      <c r="B11298" s="490" t="s">
        <v>278</v>
      </c>
      <c r="C11298" s="284">
        <v>3</v>
      </c>
      <c r="D11298" s="285">
        <v>1</v>
      </c>
      <c r="E11298" s="285">
        <v>1</v>
      </c>
      <c r="F11298" s="285">
        <v>0</v>
      </c>
      <c r="G11298" s="285">
        <v>0</v>
      </c>
      <c r="H11298" s="285">
        <v>0</v>
      </c>
      <c r="I11298" s="285">
        <v>0</v>
      </c>
      <c r="J11298" s="286">
        <v>1</v>
      </c>
    </row>
    <row r="11299" spans="1:10" s="273" customFormat="1" ht="12" customHeight="1" x14ac:dyDescent="0.15">
      <c r="A11299" s="505"/>
      <c r="B11299" s="491"/>
      <c r="C11299" s="270">
        <v>100</v>
      </c>
      <c r="D11299" s="271">
        <v>33.299999999999997</v>
      </c>
      <c r="E11299" s="271">
        <v>33.299999999999997</v>
      </c>
      <c r="F11299" s="271">
        <v>0</v>
      </c>
      <c r="G11299" s="271">
        <v>0</v>
      </c>
      <c r="H11299" s="271">
        <v>0</v>
      </c>
      <c r="I11299" s="271">
        <v>0</v>
      </c>
      <c r="J11299" s="272">
        <v>33.299999999999997</v>
      </c>
    </row>
    <row r="11300" spans="1:10" s="283" customFormat="1" ht="12" customHeight="1" x14ac:dyDescent="0.15">
      <c r="A11300" s="505"/>
      <c r="B11300" s="490" t="s">
        <v>686</v>
      </c>
      <c r="C11300" s="284">
        <v>8</v>
      </c>
      <c r="D11300" s="285">
        <v>6</v>
      </c>
      <c r="E11300" s="285">
        <v>0</v>
      </c>
      <c r="F11300" s="285">
        <v>1</v>
      </c>
      <c r="G11300" s="285">
        <v>1</v>
      </c>
      <c r="H11300" s="285">
        <v>0</v>
      </c>
      <c r="I11300" s="285">
        <v>0</v>
      </c>
      <c r="J11300" s="286">
        <v>1</v>
      </c>
    </row>
    <row r="11301" spans="1:10" s="273" customFormat="1" ht="12" customHeight="1" x14ac:dyDescent="0.15">
      <c r="A11301" s="505"/>
      <c r="B11301" s="491"/>
      <c r="C11301" s="270">
        <v>100</v>
      </c>
      <c r="D11301" s="271">
        <v>75</v>
      </c>
      <c r="E11301" s="271">
        <v>0</v>
      </c>
      <c r="F11301" s="271">
        <v>12.5</v>
      </c>
      <c r="G11301" s="271">
        <v>12.5</v>
      </c>
      <c r="H11301" s="271">
        <v>0</v>
      </c>
      <c r="I11301" s="271">
        <v>0</v>
      </c>
      <c r="J11301" s="272">
        <v>12.5</v>
      </c>
    </row>
    <row r="11302" spans="1:10" s="283" customFormat="1" ht="12" customHeight="1" x14ac:dyDescent="0.15">
      <c r="A11302" s="505"/>
      <c r="B11302" s="490" t="s">
        <v>280</v>
      </c>
      <c r="C11302" s="284">
        <v>25</v>
      </c>
      <c r="D11302" s="285">
        <v>19</v>
      </c>
      <c r="E11302" s="285">
        <v>2</v>
      </c>
      <c r="F11302" s="285">
        <v>3</v>
      </c>
      <c r="G11302" s="285">
        <v>2</v>
      </c>
      <c r="H11302" s="285">
        <v>0</v>
      </c>
      <c r="I11302" s="285">
        <v>0</v>
      </c>
      <c r="J11302" s="286">
        <v>1</v>
      </c>
    </row>
    <row r="11303" spans="1:10" s="273" customFormat="1" ht="12" customHeight="1" x14ac:dyDescent="0.15">
      <c r="A11303" s="505"/>
      <c r="B11303" s="491"/>
      <c r="C11303" s="270">
        <v>100</v>
      </c>
      <c r="D11303" s="271">
        <v>76</v>
      </c>
      <c r="E11303" s="271">
        <v>8</v>
      </c>
      <c r="F11303" s="271">
        <v>12</v>
      </c>
      <c r="G11303" s="271">
        <v>8</v>
      </c>
      <c r="H11303" s="271">
        <v>0</v>
      </c>
      <c r="I11303" s="271">
        <v>0</v>
      </c>
      <c r="J11303" s="272">
        <v>4</v>
      </c>
    </row>
    <row r="11304" spans="1:10" s="283" customFormat="1" ht="12" customHeight="1" x14ac:dyDescent="0.15">
      <c r="A11304" s="505"/>
      <c r="B11304" s="490" t="s">
        <v>281</v>
      </c>
      <c r="C11304" s="284">
        <v>1</v>
      </c>
      <c r="D11304" s="285">
        <v>1</v>
      </c>
      <c r="E11304" s="285">
        <v>0</v>
      </c>
      <c r="F11304" s="285">
        <v>0</v>
      </c>
      <c r="G11304" s="285">
        <v>0</v>
      </c>
      <c r="H11304" s="285">
        <v>0</v>
      </c>
      <c r="I11304" s="285">
        <v>0</v>
      </c>
      <c r="J11304" s="286">
        <v>0</v>
      </c>
    </row>
    <row r="11305" spans="1:10" s="273" customFormat="1" ht="12" customHeight="1" x14ac:dyDescent="0.15">
      <c r="A11305" s="505"/>
      <c r="B11305" s="491"/>
      <c r="C11305" s="270">
        <v>100</v>
      </c>
      <c r="D11305" s="271">
        <v>100</v>
      </c>
      <c r="E11305" s="271">
        <v>0</v>
      </c>
      <c r="F11305" s="271">
        <v>0</v>
      </c>
      <c r="G11305" s="271">
        <v>0</v>
      </c>
      <c r="H11305" s="271">
        <v>0</v>
      </c>
      <c r="I11305" s="271">
        <v>0</v>
      </c>
      <c r="J11305" s="272">
        <v>0</v>
      </c>
    </row>
    <row r="11306" spans="1:10" s="283" customFormat="1" ht="12" customHeight="1" x14ac:dyDescent="0.15">
      <c r="A11306" s="505"/>
      <c r="B11306" s="490" t="s">
        <v>282</v>
      </c>
      <c r="C11306" s="284">
        <v>9</v>
      </c>
      <c r="D11306" s="285">
        <v>3</v>
      </c>
      <c r="E11306" s="285">
        <v>0</v>
      </c>
      <c r="F11306" s="285">
        <v>5</v>
      </c>
      <c r="G11306" s="285">
        <v>2</v>
      </c>
      <c r="H11306" s="285">
        <v>0</v>
      </c>
      <c r="I11306" s="285">
        <v>0</v>
      </c>
      <c r="J11306" s="286">
        <v>0</v>
      </c>
    </row>
    <row r="11307" spans="1:10" s="273" customFormat="1" ht="12" customHeight="1" x14ac:dyDescent="0.15">
      <c r="A11307" s="505"/>
      <c r="B11307" s="491"/>
      <c r="C11307" s="270">
        <v>100</v>
      </c>
      <c r="D11307" s="271">
        <v>33.299999999999997</v>
      </c>
      <c r="E11307" s="271">
        <v>0</v>
      </c>
      <c r="F11307" s="271">
        <v>55.6</v>
      </c>
      <c r="G11307" s="271">
        <v>22.2</v>
      </c>
      <c r="H11307" s="271">
        <v>0</v>
      </c>
      <c r="I11307" s="271">
        <v>0</v>
      </c>
      <c r="J11307" s="272">
        <v>0</v>
      </c>
    </row>
    <row r="11308" spans="1:10" s="283" customFormat="1" ht="12" customHeight="1" x14ac:dyDescent="0.15">
      <c r="A11308" s="505"/>
      <c r="B11308" s="490" t="s">
        <v>687</v>
      </c>
      <c r="C11308" s="284">
        <v>37</v>
      </c>
      <c r="D11308" s="285">
        <v>30</v>
      </c>
      <c r="E11308" s="285">
        <v>3</v>
      </c>
      <c r="F11308" s="285">
        <v>2</v>
      </c>
      <c r="G11308" s="285">
        <v>5</v>
      </c>
      <c r="H11308" s="285">
        <v>2</v>
      </c>
      <c r="I11308" s="285">
        <v>0</v>
      </c>
      <c r="J11308" s="286">
        <v>0</v>
      </c>
    </row>
    <row r="11309" spans="1:10" s="273" customFormat="1" ht="12" customHeight="1" x14ac:dyDescent="0.15">
      <c r="A11309" s="505"/>
      <c r="B11309" s="491"/>
      <c r="C11309" s="270">
        <v>100</v>
      </c>
      <c r="D11309" s="271">
        <v>81.099999999999994</v>
      </c>
      <c r="E11309" s="271">
        <v>8.1</v>
      </c>
      <c r="F11309" s="271">
        <v>5.4</v>
      </c>
      <c r="G11309" s="271">
        <v>13.5</v>
      </c>
      <c r="H11309" s="271">
        <v>5.4</v>
      </c>
      <c r="I11309" s="271">
        <v>0</v>
      </c>
      <c r="J11309" s="272">
        <v>0</v>
      </c>
    </row>
    <row r="11310" spans="1:10" s="283" customFormat="1" ht="12" customHeight="1" x14ac:dyDescent="0.15">
      <c r="A11310" s="505"/>
      <c r="B11310" s="490" t="s">
        <v>688</v>
      </c>
      <c r="C11310" s="284">
        <v>42</v>
      </c>
      <c r="D11310" s="285">
        <v>22</v>
      </c>
      <c r="E11310" s="285">
        <v>5</v>
      </c>
      <c r="F11310" s="285">
        <v>5</v>
      </c>
      <c r="G11310" s="285">
        <v>9</v>
      </c>
      <c r="H11310" s="285">
        <v>2</v>
      </c>
      <c r="I11310" s="285">
        <v>2</v>
      </c>
      <c r="J11310" s="286">
        <v>2</v>
      </c>
    </row>
    <row r="11311" spans="1:10" s="273" customFormat="1" ht="12" customHeight="1" x14ac:dyDescent="0.15">
      <c r="A11311" s="505"/>
      <c r="B11311" s="491"/>
      <c r="C11311" s="270">
        <v>100</v>
      </c>
      <c r="D11311" s="271">
        <v>52.4</v>
      </c>
      <c r="E11311" s="271">
        <v>11.9</v>
      </c>
      <c r="F11311" s="271">
        <v>11.9</v>
      </c>
      <c r="G11311" s="271">
        <v>21.4</v>
      </c>
      <c r="H11311" s="271">
        <v>4.8</v>
      </c>
      <c r="I11311" s="271">
        <v>4.8</v>
      </c>
      <c r="J11311" s="272">
        <v>4.8</v>
      </c>
    </row>
    <row r="11312" spans="1:10" s="283" customFormat="1" ht="12" customHeight="1" x14ac:dyDescent="0.15">
      <c r="A11312" s="505"/>
      <c r="B11312" s="490" t="s">
        <v>285</v>
      </c>
      <c r="C11312" s="284">
        <v>0</v>
      </c>
      <c r="D11312" s="285">
        <v>0</v>
      </c>
      <c r="E11312" s="285">
        <v>0</v>
      </c>
      <c r="F11312" s="285">
        <v>0</v>
      </c>
      <c r="G11312" s="285">
        <v>0</v>
      </c>
      <c r="H11312" s="285">
        <v>0</v>
      </c>
      <c r="I11312" s="285">
        <v>0</v>
      </c>
      <c r="J11312" s="286">
        <v>0</v>
      </c>
    </row>
    <row r="11313" spans="1:10" s="273" customFormat="1" ht="12" customHeight="1" x14ac:dyDescent="0.15">
      <c r="A11313" s="505"/>
      <c r="B11313" s="491"/>
      <c r="C11313" s="270">
        <v>0</v>
      </c>
      <c r="D11313" s="271">
        <v>0</v>
      </c>
      <c r="E11313" s="271">
        <v>0</v>
      </c>
      <c r="F11313" s="271">
        <v>0</v>
      </c>
      <c r="G11313" s="271">
        <v>0</v>
      </c>
      <c r="H11313" s="271">
        <v>0</v>
      </c>
      <c r="I11313" s="271">
        <v>0</v>
      </c>
      <c r="J11313" s="272">
        <v>0</v>
      </c>
    </row>
    <row r="11314" spans="1:10" s="283" customFormat="1" ht="12" customHeight="1" x14ac:dyDescent="0.15">
      <c r="A11314" s="505"/>
      <c r="B11314" s="490" t="s">
        <v>689</v>
      </c>
      <c r="C11314" s="284">
        <v>3</v>
      </c>
      <c r="D11314" s="285">
        <v>1</v>
      </c>
      <c r="E11314" s="285">
        <v>0</v>
      </c>
      <c r="F11314" s="285">
        <v>1</v>
      </c>
      <c r="G11314" s="285">
        <v>1</v>
      </c>
      <c r="H11314" s="285">
        <v>0</v>
      </c>
      <c r="I11314" s="285">
        <v>0</v>
      </c>
      <c r="J11314" s="286">
        <v>0</v>
      </c>
    </row>
    <row r="11315" spans="1:10" s="273" customFormat="1" ht="12" customHeight="1" x14ac:dyDescent="0.15">
      <c r="A11315" s="505"/>
      <c r="B11315" s="491"/>
      <c r="C11315" s="270">
        <v>100</v>
      </c>
      <c r="D11315" s="271">
        <v>33.299999999999997</v>
      </c>
      <c r="E11315" s="271">
        <v>0</v>
      </c>
      <c r="F11315" s="271">
        <v>33.299999999999997</v>
      </c>
      <c r="G11315" s="271">
        <v>33.299999999999997</v>
      </c>
      <c r="H11315" s="271">
        <v>0</v>
      </c>
      <c r="I11315" s="271">
        <v>0</v>
      </c>
      <c r="J11315" s="272">
        <v>0</v>
      </c>
    </row>
    <row r="11316" spans="1:10" s="283" customFormat="1" ht="12" customHeight="1" x14ac:dyDescent="0.15">
      <c r="A11316" s="505"/>
      <c r="B11316" s="490" t="s">
        <v>184</v>
      </c>
      <c r="C11316" s="284">
        <v>6</v>
      </c>
      <c r="D11316" s="285">
        <v>5</v>
      </c>
      <c r="E11316" s="285">
        <v>0</v>
      </c>
      <c r="F11316" s="285">
        <v>0</v>
      </c>
      <c r="G11316" s="285">
        <v>1</v>
      </c>
      <c r="H11316" s="285">
        <v>0</v>
      </c>
      <c r="I11316" s="285">
        <v>0</v>
      </c>
      <c r="J11316" s="286">
        <v>0</v>
      </c>
    </row>
    <row r="11317" spans="1:10" s="273" customFormat="1" ht="12" customHeight="1" x14ac:dyDescent="0.15">
      <c r="A11317" s="506"/>
      <c r="B11317" s="510"/>
      <c r="C11317" s="274">
        <v>100</v>
      </c>
      <c r="D11317" s="275">
        <v>83.3</v>
      </c>
      <c r="E11317" s="275">
        <v>0</v>
      </c>
      <c r="F11317" s="275">
        <v>0</v>
      </c>
      <c r="G11317" s="275">
        <v>16.7</v>
      </c>
      <c r="H11317" s="275">
        <v>0</v>
      </c>
      <c r="I11317" s="275">
        <v>0</v>
      </c>
      <c r="J11317" s="276">
        <v>0</v>
      </c>
    </row>
    <row r="11318" spans="1:10" ht="12" customHeight="1" x14ac:dyDescent="0.15">
      <c r="A11318" s="199" t="s">
        <v>820</v>
      </c>
    </row>
    <row r="11319" spans="1:10" ht="12" customHeight="1" x14ac:dyDescent="0.15">
      <c r="A11319" s="199" t="s">
        <v>969</v>
      </c>
    </row>
    <row r="11320" spans="1:10" ht="12" customHeight="1" x14ac:dyDescent="0.15">
      <c r="A11320" s="493"/>
      <c r="B11320" s="494"/>
      <c r="C11320" s="529" t="s">
        <v>970</v>
      </c>
      <c r="D11320" s="530"/>
      <c r="E11320" s="530"/>
      <c r="F11320" s="530"/>
      <c r="G11320" s="530"/>
      <c r="H11320" s="494"/>
    </row>
    <row r="11321" spans="1:10" ht="33.75" x14ac:dyDescent="0.15">
      <c r="A11321" s="495"/>
      <c r="B11321" s="496"/>
      <c r="C11321" s="202" t="s">
        <v>810</v>
      </c>
      <c r="D11321" s="203" t="s">
        <v>586</v>
      </c>
      <c r="E11321" s="203" t="s">
        <v>587</v>
      </c>
      <c r="F11321" s="203" t="s">
        <v>588</v>
      </c>
      <c r="G11321" s="203" t="s">
        <v>589</v>
      </c>
      <c r="H11321" s="204" t="s">
        <v>184</v>
      </c>
    </row>
    <row r="11322" spans="1:10" s="283" customFormat="1" ht="12" customHeight="1" x14ac:dyDescent="0.15">
      <c r="A11322" s="500" t="s">
        <v>811</v>
      </c>
      <c r="B11322" s="501"/>
      <c r="C11322" s="280">
        <v>1324</v>
      </c>
      <c r="D11322" s="281">
        <v>63</v>
      </c>
      <c r="E11322" s="281">
        <v>454</v>
      </c>
      <c r="F11322" s="281">
        <v>475</v>
      </c>
      <c r="G11322" s="281">
        <v>291</v>
      </c>
      <c r="H11322" s="282">
        <v>41</v>
      </c>
    </row>
    <row r="11323" spans="1:10" s="273" customFormat="1" ht="12" customHeight="1" x14ac:dyDescent="0.15">
      <c r="A11323" s="502"/>
      <c r="B11323" s="503"/>
      <c r="C11323" s="270">
        <v>100</v>
      </c>
      <c r="D11323" s="271">
        <v>4.8</v>
      </c>
      <c r="E11323" s="271">
        <v>34.299999999999997</v>
      </c>
      <c r="F11323" s="271">
        <v>35.9</v>
      </c>
      <c r="G11323" s="271">
        <v>22</v>
      </c>
      <c r="H11323" s="272">
        <v>3.1</v>
      </c>
    </row>
    <row r="11324" spans="1:10" s="283" customFormat="1" ht="12" customHeight="1" x14ac:dyDescent="0.15">
      <c r="A11324" s="516" t="s">
        <v>1049</v>
      </c>
      <c r="B11324" s="519" t="s">
        <v>222</v>
      </c>
      <c r="C11324" s="284">
        <v>89</v>
      </c>
      <c r="D11324" s="285">
        <v>6</v>
      </c>
      <c r="E11324" s="285">
        <v>33</v>
      </c>
      <c r="F11324" s="285">
        <v>31</v>
      </c>
      <c r="G11324" s="285">
        <v>17</v>
      </c>
      <c r="H11324" s="286">
        <v>2</v>
      </c>
    </row>
    <row r="11325" spans="1:10" s="273" customFormat="1" ht="12" customHeight="1" x14ac:dyDescent="0.15">
      <c r="A11325" s="517"/>
      <c r="B11325" s="509"/>
      <c r="C11325" s="270">
        <v>100</v>
      </c>
      <c r="D11325" s="271">
        <v>6.7</v>
      </c>
      <c r="E11325" s="271">
        <v>37.1</v>
      </c>
      <c r="F11325" s="271">
        <v>34.799999999999997</v>
      </c>
      <c r="G11325" s="271">
        <v>19.100000000000001</v>
      </c>
      <c r="H11325" s="272">
        <v>2.2000000000000002</v>
      </c>
    </row>
    <row r="11326" spans="1:10" s="283" customFormat="1" ht="12" customHeight="1" x14ac:dyDescent="0.15">
      <c r="A11326" s="517"/>
      <c r="B11326" s="508" t="s">
        <v>223</v>
      </c>
      <c r="C11326" s="284">
        <v>18</v>
      </c>
      <c r="D11326" s="285">
        <v>0</v>
      </c>
      <c r="E11326" s="285">
        <v>11</v>
      </c>
      <c r="F11326" s="285">
        <v>5</v>
      </c>
      <c r="G11326" s="285">
        <v>1</v>
      </c>
      <c r="H11326" s="286">
        <v>1</v>
      </c>
    </row>
    <row r="11327" spans="1:10" s="273" customFormat="1" ht="12" customHeight="1" x14ac:dyDescent="0.15">
      <c r="A11327" s="517"/>
      <c r="B11327" s="509"/>
      <c r="C11327" s="270">
        <v>100</v>
      </c>
      <c r="D11327" s="271">
        <v>0</v>
      </c>
      <c r="E11327" s="271">
        <v>61.1</v>
      </c>
      <c r="F11327" s="271">
        <v>27.8</v>
      </c>
      <c r="G11327" s="271">
        <v>5.6</v>
      </c>
      <c r="H11327" s="272">
        <v>5.6</v>
      </c>
    </row>
    <row r="11328" spans="1:10" s="283" customFormat="1" ht="12" customHeight="1" x14ac:dyDescent="0.15">
      <c r="A11328" s="517"/>
      <c r="B11328" s="508" t="s">
        <v>675</v>
      </c>
      <c r="C11328" s="284">
        <v>18</v>
      </c>
      <c r="D11328" s="285">
        <v>1</v>
      </c>
      <c r="E11328" s="285">
        <v>7</v>
      </c>
      <c r="F11328" s="285">
        <v>5</v>
      </c>
      <c r="G11328" s="285">
        <v>5</v>
      </c>
      <c r="H11328" s="286">
        <v>0</v>
      </c>
    </row>
    <row r="11329" spans="1:8" s="273" customFormat="1" ht="12" customHeight="1" x14ac:dyDescent="0.15">
      <c r="A11329" s="517"/>
      <c r="B11329" s="509"/>
      <c r="C11329" s="270">
        <v>100</v>
      </c>
      <c r="D11329" s="271">
        <v>5.6</v>
      </c>
      <c r="E11329" s="271">
        <v>38.9</v>
      </c>
      <c r="F11329" s="271">
        <v>27.8</v>
      </c>
      <c r="G11329" s="271">
        <v>27.8</v>
      </c>
      <c r="H11329" s="272">
        <v>0</v>
      </c>
    </row>
    <row r="11330" spans="1:8" s="283" customFormat="1" ht="12" customHeight="1" x14ac:dyDescent="0.15">
      <c r="A11330" s="517"/>
      <c r="B11330" s="508" t="s">
        <v>676</v>
      </c>
      <c r="C11330" s="284">
        <v>10</v>
      </c>
      <c r="D11330" s="285">
        <v>0</v>
      </c>
      <c r="E11330" s="285">
        <v>5</v>
      </c>
      <c r="F11330" s="285">
        <v>4</v>
      </c>
      <c r="G11330" s="285">
        <v>0</v>
      </c>
      <c r="H11330" s="286">
        <v>1</v>
      </c>
    </row>
    <row r="11331" spans="1:8" s="273" customFormat="1" ht="12" customHeight="1" x14ac:dyDescent="0.15">
      <c r="A11331" s="517"/>
      <c r="B11331" s="509"/>
      <c r="C11331" s="270">
        <v>100</v>
      </c>
      <c r="D11331" s="271">
        <v>0</v>
      </c>
      <c r="E11331" s="271">
        <v>50</v>
      </c>
      <c r="F11331" s="271">
        <v>40</v>
      </c>
      <c r="G11331" s="271">
        <v>0</v>
      </c>
      <c r="H11331" s="272">
        <v>10</v>
      </c>
    </row>
    <row r="11332" spans="1:8" s="283" customFormat="1" ht="12" customHeight="1" x14ac:dyDescent="0.15">
      <c r="A11332" s="517"/>
      <c r="B11332" s="508" t="s">
        <v>226</v>
      </c>
      <c r="C11332" s="284">
        <v>10</v>
      </c>
      <c r="D11332" s="285">
        <v>2</v>
      </c>
      <c r="E11332" s="285">
        <v>3</v>
      </c>
      <c r="F11332" s="285">
        <v>3</v>
      </c>
      <c r="G11332" s="285">
        <v>1</v>
      </c>
      <c r="H11332" s="286">
        <v>1</v>
      </c>
    </row>
    <row r="11333" spans="1:8" s="273" customFormat="1" ht="12" customHeight="1" x14ac:dyDescent="0.15">
      <c r="A11333" s="517"/>
      <c r="B11333" s="509"/>
      <c r="C11333" s="270">
        <v>100</v>
      </c>
      <c r="D11333" s="271">
        <v>20</v>
      </c>
      <c r="E11333" s="271">
        <v>30</v>
      </c>
      <c r="F11333" s="271">
        <v>30</v>
      </c>
      <c r="G11333" s="271">
        <v>10</v>
      </c>
      <c r="H11333" s="272">
        <v>10</v>
      </c>
    </row>
    <row r="11334" spans="1:8" s="283" customFormat="1" ht="12" customHeight="1" x14ac:dyDescent="0.15">
      <c r="A11334" s="517"/>
      <c r="B11334" s="508" t="s">
        <v>677</v>
      </c>
      <c r="C11334" s="284">
        <v>31</v>
      </c>
      <c r="D11334" s="285">
        <v>2</v>
      </c>
      <c r="E11334" s="285">
        <v>12</v>
      </c>
      <c r="F11334" s="285">
        <v>12</v>
      </c>
      <c r="G11334" s="285">
        <v>5</v>
      </c>
      <c r="H11334" s="286">
        <v>0</v>
      </c>
    </row>
    <row r="11335" spans="1:8" s="273" customFormat="1" ht="12" customHeight="1" x14ac:dyDescent="0.15">
      <c r="A11335" s="517"/>
      <c r="B11335" s="509"/>
      <c r="C11335" s="270">
        <v>100</v>
      </c>
      <c r="D11335" s="271">
        <v>6.5</v>
      </c>
      <c r="E11335" s="271">
        <v>38.700000000000003</v>
      </c>
      <c r="F11335" s="271">
        <v>38.700000000000003</v>
      </c>
      <c r="G11335" s="271">
        <v>16.100000000000001</v>
      </c>
      <c r="H11335" s="272">
        <v>0</v>
      </c>
    </row>
    <row r="11336" spans="1:8" s="283" customFormat="1" ht="12" customHeight="1" x14ac:dyDescent="0.15">
      <c r="A11336" s="517"/>
      <c r="B11336" s="508" t="s">
        <v>228</v>
      </c>
      <c r="C11336" s="284">
        <v>8</v>
      </c>
      <c r="D11336" s="285">
        <v>1</v>
      </c>
      <c r="E11336" s="285">
        <v>5</v>
      </c>
      <c r="F11336" s="285">
        <v>2</v>
      </c>
      <c r="G11336" s="285">
        <v>0</v>
      </c>
      <c r="H11336" s="286">
        <v>0</v>
      </c>
    </row>
    <row r="11337" spans="1:8" s="273" customFormat="1" ht="12" customHeight="1" x14ac:dyDescent="0.15">
      <c r="A11337" s="517"/>
      <c r="B11337" s="509"/>
      <c r="C11337" s="270">
        <v>100</v>
      </c>
      <c r="D11337" s="271">
        <v>12.5</v>
      </c>
      <c r="E11337" s="271">
        <v>62.5</v>
      </c>
      <c r="F11337" s="271">
        <v>25</v>
      </c>
      <c r="G11337" s="271">
        <v>0</v>
      </c>
      <c r="H11337" s="272">
        <v>0</v>
      </c>
    </row>
    <row r="11338" spans="1:8" s="283" customFormat="1" ht="12" customHeight="1" x14ac:dyDescent="0.15">
      <c r="A11338" s="517"/>
      <c r="B11338" s="508" t="s">
        <v>229</v>
      </c>
      <c r="C11338" s="284">
        <v>1</v>
      </c>
      <c r="D11338" s="285">
        <v>0</v>
      </c>
      <c r="E11338" s="285">
        <v>0</v>
      </c>
      <c r="F11338" s="285">
        <v>0</v>
      </c>
      <c r="G11338" s="285">
        <v>1</v>
      </c>
      <c r="H11338" s="286">
        <v>0</v>
      </c>
    </row>
    <row r="11339" spans="1:8" s="273" customFormat="1" ht="12" customHeight="1" x14ac:dyDescent="0.15">
      <c r="A11339" s="517"/>
      <c r="B11339" s="509"/>
      <c r="C11339" s="270">
        <v>100</v>
      </c>
      <c r="D11339" s="271">
        <v>0</v>
      </c>
      <c r="E11339" s="271">
        <v>0</v>
      </c>
      <c r="F11339" s="271">
        <v>0</v>
      </c>
      <c r="G11339" s="271">
        <v>100</v>
      </c>
      <c r="H11339" s="272">
        <v>0</v>
      </c>
    </row>
    <row r="11340" spans="1:8" s="283" customFormat="1" ht="12" customHeight="1" x14ac:dyDescent="0.15">
      <c r="A11340" s="517"/>
      <c r="B11340" s="508" t="s">
        <v>230</v>
      </c>
      <c r="C11340" s="284">
        <v>0</v>
      </c>
      <c r="D11340" s="285">
        <v>0</v>
      </c>
      <c r="E11340" s="285">
        <v>0</v>
      </c>
      <c r="F11340" s="285">
        <v>0</v>
      </c>
      <c r="G11340" s="285">
        <v>0</v>
      </c>
      <c r="H11340" s="286">
        <v>0</v>
      </c>
    </row>
    <row r="11341" spans="1:8" s="273" customFormat="1" ht="12" customHeight="1" x14ac:dyDescent="0.15">
      <c r="A11341" s="517"/>
      <c r="B11341" s="509"/>
      <c r="C11341" s="270">
        <v>0</v>
      </c>
      <c r="D11341" s="271">
        <v>0</v>
      </c>
      <c r="E11341" s="271">
        <v>0</v>
      </c>
      <c r="F11341" s="271">
        <v>0</v>
      </c>
      <c r="G11341" s="271">
        <v>0</v>
      </c>
      <c r="H11341" s="272">
        <v>0</v>
      </c>
    </row>
    <row r="11342" spans="1:8" s="283" customFormat="1" ht="12" customHeight="1" x14ac:dyDescent="0.15">
      <c r="A11342" s="517"/>
      <c r="B11342" s="508" t="s">
        <v>678</v>
      </c>
      <c r="C11342" s="284">
        <v>35</v>
      </c>
      <c r="D11342" s="285">
        <v>2</v>
      </c>
      <c r="E11342" s="285">
        <v>12</v>
      </c>
      <c r="F11342" s="285">
        <v>11</v>
      </c>
      <c r="G11342" s="285">
        <v>5</v>
      </c>
      <c r="H11342" s="286">
        <v>5</v>
      </c>
    </row>
    <row r="11343" spans="1:8" s="273" customFormat="1" ht="12" customHeight="1" x14ac:dyDescent="0.15">
      <c r="A11343" s="517"/>
      <c r="B11343" s="509"/>
      <c r="C11343" s="270">
        <v>100</v>
      </c>
      <c r="D11343" s="271">
        <v>5.7</v>
      </c>
      <c r="E11343" s="271">
        <v>34.299999999999997</v>
      </c>
      <c r="F11343" s="271">
        <v>31.4</v>
      </c>
      <c r="G11343" s="271">
        <v>14.3</v>
      </c>
      <c r="H11343" s="272">
        <v>14.3</v>
      </c>
    </row>
    <row r="11344" spans="1:8" s="283" customFormat="1" ht="12" customHeight="1" x14ac:dyDescent="0.15">
      <c r="A11344" s="517"/>
      <c r="B11344" s="508" t="s">
        <v>232</v>
      </c>
      <c r="C11344" s="284">
        <v>10</v>
      </c>
      <c r="D11344" s="285">
        <v>0</v>
      </c>
      <c r="E11344" s="285">
        <v>5</v>
      </c>
      <c r="F11344" s="285">
        <v>4</v>
      </c>
      <c r="G11344" s="285">
        <v>1</v>
      </c>
      <c r="H11344" s="286">
        <v>0</v>
      </c>
    </row>
    <row r="11345" spans="1:8" s="273" customFormat="1" ht="12" customHeight="1" x14ac:dyDescent="0.15">
      <c r="A11345" s="517"/>
      <c r="B11345" s="509"/>
      <c r="C11345" s="270">
        <v>100</v>
      </c>
      <c r="D11345" s="271">
        <v>0</v>
      </c>
      <c r="E11345" s="271">
        <v>50</v>
      </c>
      <c r="F11345" s="271">
        <v>40</v>
      </c>
      <c r="G11345" s="271">
        <v>10</v>
      </c>
      <c r="H11345" s="272">
        <v>0</v>
      </c>
    </row>
    <row r="11346" spans="1:8" s="283" customFormat="1" ht="12" customHeight="1" x14ac:dyDescent="0.15">
      <c r="A11346" s="517"/>
      <c r="B11346" s="508" t="s">
        <v>233</v>
      </c>
      <c r="C11346" s="284">
        <v>2</v>
      </c>
      <c r="D11346" s="285">
        <v>0</v>
      </c>
      <c r="E11346" s="285">
        <v>2</v>
      </c>
      <c r="F11346" s="285">
        <v>0</v>
      </c>
      <c r="G11346" s="285">
        <v>0</v>
      </c>
      <c r="H11346" s="286">
        <v>0</v>
      </c>
    </row>
    <row r="11347" spans="1:8" s="273" customFormat="1" ht="12" customHeight="1" x14ac:dyDescent="0.15">
      <c r="A11347" s="517"/>
      <c r="B11347" s="509"/>
      <c r="C11347" s="270">
        <v>100</v>
      </c>
      <c r="D11347" s="271">
        <v>0</v>
      </c>
      <c r="E11347" s="271">
        <v>100</v>
      </c>
      <c r="F11347" s="271">
        <v>0</v>
      </c>
      <c r="G11347" s="271">
        <v>0</v>
      </c>
      <c r="H11347" s="272">
        <v>0</v>
      </c>
    </row>
    <row r="11348" spans="1:8" s="283" customFormat="1" ht="12" customHeight="1" x14ac:dyDescent="0.15">
      <c r="A11348" s="517"/>
      <c r="B11348" s="513" t="s">
        <v>234</v>
      </c>
      <c r="C11348" s="284">
        <v>0</v>
      </c>
      <c r="D11348" s="285">
        <v>0</v>
      </c>
      <c r="E11348" s="285">
        <v>0</v>
      </c>
      <c r="F11348" s="285">
        <v>0</v>
      </c>
      <c r="G11348" s="285">
        <v>0</v>
      </c>
      <c r="H11348" s="286">
        <v>0</v>
      </c>
    </row>
    <row r="11349" spans="1:8" s="283" customFormat="1" ht="12" customHeight="1" x14ac:dyDescent="0.15">
      <c r="A11349" s="517"/>
      <c r="B11349" s="514"/>
      <c r="C11349" s="270">
        <v>0</v>
      </c>
      <c r="D11349" s="271">
        <v>0</v>
      </c>
      <c r="E11349" s="271">
        <v>0</v>
      </c>
      <c r="F11349" s="271">
        <v>0</v>
      </c>
      <c r="G11349" s="271">
        <v>0</v>
      </c>
      <c r="H11349" s="272">
        <v>0</v>
      </c>
    </row>
    <row r="11350" spans="1:8" s="283" customFormat="1" ht="12" customHeight="1" x14ac:dyDescent="0.15">
      <c r="A11350" s="517"/>
      <c r="B11350" s="508" t="s">
        <v>235</v>
      </c>
      <c r="C11350" s="284">
        <v>0</v>
      </c>
      <c r="D11350" s="285">
        <v>0</v>
      </c>
      <c r="E11350" s="285">
        <v>0</v>
      </c>
      <c r="F11350" s="285">
        <v>0</v>
      </c>
      <c r="G11350" s="285">
        <v>0</v>
      </c>
      <c r="H11350" s="286">
        <v>0</v>
      </c>
    </row>
    <row r="11351" spans="1:8" s="273" customFormat="1" ht="12" customHeight="1" x14ac:dyDescent="0.15">
      <c r="A11351" s="517"/>
      <c r="B11351" s="509"/>
      <c r="C11351" s="270">
        <v>0</v>
      </c>
      <c r="D11351" s="271">
        <v>0</v>
      </c>
      <c r="E11351" s="271">
        <v>0</v>
      </c>
      <c r="F11351" s="271">
        <v>0</v>
      </c>
      <c r="G11351" s="271">
        <v>0</v>
      </c>
      <c r="H11351" s="272">
        <v>0</v>
      </c>
    </row>
    <row r="11352" spans="1:8" s="283" customFormat="1" ht="12" customHeight="1" x14ac:dyDescent="0.15">
      <c r="A11352" s="517"/>
      <c r="B11352" s="508" t="s">
        <v>236</v>
      </c>
      <c r="C11352" s="284">
        <v>15</v>
      </c>
      <c r="D11352" s="285">
        <v>2</v>
      </c>
      <c r="E11352" s="285">
        <v>8</v>
      </c>
      <c r="F11352" s="285">
        <v>3</v>
      </c>
      <c r="G11352" s="285">
        <v>2</v>
      </c>
      <c r="H11352" s="286">
        <v>0</v>
      </c>
    </row>
    <row r="11353" spans="1:8" s="273" customFormat="1" ht="12" customHeight="1" x14ac:dyDescent="0.15">
      <c r="A11353" s="517"/>
      <c r="B11353" s="509"/>
      <c r="C11353" s="270">
        <v>100</v>
      </c>
      <c r="D11353" s="271">
        <v>13.3</v>
      </c>
      <c r="E11353" s="271">
        <v>53.3</v>
      </c>
      <c r="F11353" s="271">
        <v>20</v>
      </c>
      <c r="G11353" s="271">
        <v>13.3</v>
      </c>
      <c r="H11353" s="272">
        <v>0</v>
      </c>
    </row>
    <row r="11354" spans="1:8" s="283" customFormat="1" ht="12" customHeight="1" x14ac:dyDescent="0.15">
      <c r="A11354" s="517"/>
      <c r="B11354" s="508" t="s">
        <v>237</v>
      </c>
      <c r="C11354" s="284">
        <v>8</v>
      </c>
      <c r="D11354" s="285">
        <v>0</v>
      </c>
      <c r="E11354" s="285">
        <v>3</v>
      </c>
      <c r="F11354" s="285">
        <v>2</v>
      </c>
      <c r="G11354" s="285">
        <v>3</v>
      </c>
      <c r="H11354" s="286">
        <v>0</v>
      </c>
    </row>
    <row r="11355" spans="1:8" s="273" customFormat="1" ht="12" customHeight="1" x14ac:dyDescent="0.15">
      <c r="A11355" s="517"/>
      <c r="B11355" s="509"/>
      <c r="C11355" s="270">
        <v>100</v>
      </c>
      <c r="D11355" s="271">
        <v>0</v>
      </c>
      <c r="E11355" s="271">
        <v>37.5</v>
      </c>
      <c r="F11355" s="271">
        <v>25</v>
      </c>
      <c r="G11355" s="271">
        <v>37.5</v>
      </c>
      <c r="H11355" s="272">
        <v>0</v>
      </c>
    </row>
    <row r="11356" spans="1:8" s="283" customFormat="1" ht="12" customHeight="1" x14ac:dyDescent="0.15">
      <c r="A11356" s="517"/>
      <c r="B11356" s="508" t="s">
        <v>239</v>
      </c>
      <c r="C11356" s="284">
        <v>11</v>
      </c>
      <c r="D11356" s="285">
        <v>1</v>
      </c>
      <c r="E11356" s="285">
        <v>3</v>
      </c>
      <c r="F11356" s="285">
        <v>7</v>
      </c>
      <c r="G11356" s="285">
        <v>0</v>
      </c>
      <c r="H11356" s="286">
        <v>0</v>
      </c>
    </row>
    <row r="11357" spans="1:8" s="273" customFormat="1" ht="12" customHeight="1" x14ac:dyDescent="0.15">
      <c r="A11357" s="517"/>
      <c r="B11357" s="509"/>
      <c r="C11357" s="270">
        <v>100</v>
      </c>
      <c r="D11357" s="271">
        <v>9.1</v>
      </c>
      <c r="E11357" s="271">
        <v>27.3</v>
      </c>
      <c r="F11357" s="271">
        <v>63.6</v>
      </c>
      <c r="G11357" s="271">
        <v>0</v>
      </c>
      <c r="H11357" s="272">
        <v>0</v>
      </c>
    </row>
    <row r="11358" spans="1:8" s="283" customFormat="1" ht="12" customHeight="1" x14ac:dyDescent="0.15">
      <c r="A11358" s="517"/>
      <c r="B11358" s="508" t="s">
        <v>240</v>
      </c>
      <c r="C11358" s="284">
        <v>0</v>
      </c>
      <c r="D11358" s="285">
        <v>0</v>
      </c>
      <c r="E11358" s="285">
        <v>0</v>
      </c>
      <c r="F11358" s="285">
        <v>0</v>
      </c>
      <c r="G11358" s="285">
        <v>0</v>
      </c>
      <c r="H11358" s="286">
        <v>0</v>
      </c>
    </row>
    <row r="11359" spans="1:8" s="273" customFormat="1" ht="12" customHeight="1" x14ac:dyDescent="0.15">
      <c r="A11359" s="517"/>
      <c r="B11359" s="509"/>
      <c r="C11359" s="270">
        <v>0</v>
      </c>
      <c r="D11359" s="271">
        <v>0</v>
      </c>
      <c r="E11359" s="271">
        <v>0</v>
      </c>
      <c r="F11359" s="271">
        <v>0</v>
      </c>
      <c r="G11359" s="271">
        <v>0</v>
      </c>
      <c r="H11359" s="272">
        <v>0</v>
      </c>
    </row>
    <row r="11360" spans="1:8" s="283" customFormat="1" ht="12" customHeight="1" x14ac:dyDescent="0.15">
      <c r="A11360" s="517"/>
      <c r="B11360" s="508" t="s">
        <v>241</v>
      </c>
      <c r="C11360" s="284">
        <v>16</v>
      </c>
      <c r="D11360" s="285">
        <v>0</v>
      </c>
      <c r="E11360" s="285">
        <v>7</v>
      </c>
      <c r="F11360" s="285">
        <v>8</v>
      </c>
      <c r="G11360" s="285">
        <v>1</v>
      </c>
      <c r="H11360" s="286">
        <v>0</v>
      </c>
    </row>
    <row r="11361" spans="1:8" s="273" customFormat="1" ht="12" customHeight="1" x14ac:dyDescent="0.15">
      <c r="A11361" s="517"/>
      <c r="B11361" s="509"/>
      <c r="C11361" s="270">
        <v>100</v>
      </c>
      <c r="D11361" s="271">
        <v>0</v>
      </c>
      <c r="E11361" s="271">
        <v>43.8</v>
      </c>
      <c r="F11361" s="271">
        <v>50</v>
      </c>
      <c r="G11361" s="271">
        <v>6.3</v>
      </c>
      <c r="H11361" s="272">
        <v>0</v>
      </c>
    </row>
    <row r="11362" spans="1:8" s="283" customFormat="1" ht="12" customHeight="1" x14ac:dyDescent="0.15">
      <c r="A11362" s="517"/>
      <c r="B11362" s="508" t="s">
        <v>679</v>
      </c>
      <c r="C11362" s="284">
        <v>67</v>
      </c>
      <c r="D11362" s="285">
        <v>5</v>
      </c>
      <c r="E11362" s="285">
        <v>31</v>
      </c>
      <c r="F11362" s="285">
        <v>23</v>
      </c>
      <c r="G11362" s="285">
        <v>5</v>
      </c>
      <c r="H11362" s="286">
        <v>3</v>
      </c>
    </row>
    <row r="11363" spans="1:8" s="273" customFormat="1" ht="12" customHeight="1" x14ac:dyDescent="0.15">
      <c r="A11363" s="517"/>
      <c r="B11363" s="509"/>
      <c r="C11363" s="270">
        <v>100</v>
      </c>
      <c r="D11363" s="271">
        <v>7.5</v>
      </c>
      <c r="E11363" s="271">
        <v>46.3</v>
      </c>
      <c r="F11363" s="271">
        <v>34.299999999999997</v>
      </c>
      <c r="G11363" s="271">
        <v>7.5</v>
      </c>
      <c r="H11363" s="272">
        <v>4.5</v>
      </c>
    </row>
    <row r="11364" spans="1:8" s="283" customFormat="1" ht="12" customHeight="1" x14ac:dyDescent="0.15">
      <c r="A11364" s="517"/>
      <c r="B11364" s="513" t="s">
        <v>243</v>
      </c>
      <c r="C11364" s="284">
        <v>1</v>
      </c>
      <c r="D11364" s="285">
        <v>0</v>
      </c>
      <c r="E11364" s="285">
        <v>0</v>
      </c>
      <c r="F11364" s="285">
        <v>1</v>
      </c>
      <c r="G11364" s="285">
        <v>0</v>
      </c>
      <c r="H11364" s="286">
        <v>0</v>
      </c>
    </row>
    <row r="11365" spans="1:8" s="283" customFormat="1" ht="12" customHeight="1" x14ac:dyDescent="0.15">
      <c r="A11365" s="517"/>
      <c r="B11365" s="514"/>
      <c r="C11365" s="270">
        <v>100</v>
      </c>
      <c r="D11365" s="271">
        <v>0</v>
      </c>
      <c r="E11365" s="271">
        <v>0</v>
      </c>
      <c r="F11365" s="271">
        <v>100</v>
      </c>
      <c r="G11365" s="271">
        <v>0</v>
      </c>
      <c r="H11365" s="272">
        <v>0</v>
      </c>
    </row>
    <row r="11366" spans="1:8" s="283" customFormat="1" ht="12" customHeight="1" x14ac:dyDescent="0.15">
      <c r="A11366" s="517"/>
      <c r="B11366" s="508" t="s">
        <v>244</v>
      </c>
      <c r="C11366" s="284">
        <v>2</v>
      </c>
      <c r="D11366" s="285">
        <v>0</v>
      </c>
      <c r="E11366" s="285">
        <v>1</v>
      </c>
      <c r="F11366" s="285">
        <v>0</v>
      </c>
      <c r="G11366" s="285">
        <v>0</v>
      </c>
      <c r="H11366" s="286">
        <v>1</v>
      </c>
    </row>
    <row r="11367" spans="1:8" s="273" customFormat="1" ht="12" customHeight="1" x14ac:dyDescent="0.15">
      <c r="A11367" s="517"/>
      <c r="B11367" s="509"/>
      <c r="C11367" s="270">
        <v>100</v>
      </c>
      <c r="D11367" s="271">
        <v>0</v>
      </c>
      <c r="E11367" s="271">
        <v>50</v>
      </c>
      <c r="F11367" s="271">
        <v>0</v>
      </c>
      <c r="G11367" s="271">
        <v>0</v>
      </c>
      <c r="H11367" s="272">
        <v>50</v>
      </c>
    </row>
    <row r="11368" spans="1:8" s="283" customFormat="1" ht="12" customHeight="1" x14ac:dyDescent="0.15">
      <c r="A11368" s="517"/>
      <c r="B11368" s="508" t="s">
        <v>245</v>
      </c>
      <c r="C11368" s="284">
        <v>11</v>
      </c>
      <c r="D11368" s="285">
        <v>2</v>
      </c>
      <c r="E11368" s="285">
        <v>3</v>
      </c>
      <c r="F11368" s="285">
        <v>6</v>
      </c>
      <c r="G11368" s="285">
        <v>0</v>
      </c>
      <c r="H11368" s="286">
        <v>0</v>
      </c>
    </row>
    <row r="11369" spans="1:8" s="273" customFormat="1" ht="12" customHeight="1" x14ac:dyDescent="0.15">
      <c r="A11369" s="517"/>
      <c r="B11369" s="509"/>
      <c r="C11369" s="270">
        <v>100</v>
      </c>
      <c r="D11369" s="271">
        <v>18.2</v>
      </c>
      <c r="E11369" s="271">
        <v>27.3</v>
      </c>
      <c r="F11369" s="271">
        <v>54.5</v>
      </c>
      <c r="G11369" s="271">
        <v>0</v>
      </c>
      <c r="H11369" s="272">
        <v>0</v>
      </c>
    </row>
    <row r="11370" spans="1:8" s="283" customFormat="1" ht="12" customHeight="1" x14ac:dyDescent="0.15">
      <c r="A11370" s="517"/>
      <c r="B11370" s="508" t="s">
        <v>680</v>
      </c>
      <c r="C11370" s="284">
        <v>72</v>
      </c>
      <c r="D11370" s="285">
        <v>3</v>
      </c>
      <c r="E11370" s="285">
        <v>30</v>
      </c>
      <c r="F11370" s="285">
        <v>29</v>
      </c>
      <c r="G11370" s="285">
        <v>6</v>
      </c>
      <c r="H11370" s="286">
        <v>4</v>
      </c>
    </row>
    <row r="11371" spans="1:8" s="273" customFormat="1" ht="12" customHeight="1" x14ac:dyDescent="0.15">
      <c r="A11371" s="517"/>
      <c r="B11371" s="509"/>
      <c r="C11371" s="270">
        <v>100</v>
      </c>
      <c r="D11371" s="271">
        <v>4.2</v>
      </c>
      <c r="E11371" s="271">
        <v>41.7</v>
      </c>
      <c r="F11371" s="271">
        <v>40.299999999999997</v>
      </c>
      <c r="G11371" s="271">
        <v>8.3000000000000007</v>
      </c>
      <c r="H11371" s="272">
        <v>5.6</v>
      </c>
    </row>
    <row r="11372" spans="1:8" s="283" customFormat="1" ht="12" customHeight="1" x14ac:dyDescent="0.15">
      <c r="A11372" s="517"/>
      <c r="B11372" s="508" t="s">
        <v>247</v>
      </c>
      <c r="C11372" s="284">
        <v>0</v>
      </c>
      <c r="D11372" s="285">
        <v>0</v>
      </c>
      <c r="E11372" s="285">
        <v>0</v>
      </c>
      <c r="F11372" s="285">
        <v>0</v>
      </c>
      <c r="G11372" s="285">
        <v>0</v>
      </c>
      <c r="H11372" s="286">
        <v>0</v>
      </c>
    </row>
    <row r="11373" spans="1:8" s="273" customFormat="1" ht="12" customHeight="1" x14ac:dyDescent="0.15">
      <c r="A11373" s="517"/>
      <c r="B11373" s="509"/>
      <c r="C11373" s="270">
        <v>0</v>
      </c>
      <c r="D11373" s="271">
        <v>0</v>
      </c>
      <c r="E11373" s="271">
        <v>0</v>
      </c>
      <c r="F11373" s="271">
        <v>0</v>
      </c>
      <c r="G11373" s="271">
        <v>0</v>
      </c>
      <c r="H11373" s="272">
        <v>0</v>
      </c>
    </row>
    <row r="11374" spans="1:8" s="283" customFormat="1" ht="12" customHeight="1" x14ac:dyDescent="0.15">
      <c r="A11374" s="517"/>
      <c r="B11374" s="508" t="s">
        <v>248</v>
      </c>
      <c r="C11374" s="284">
        <v>1</v>
      </c>
      <c r="D11374" s="285">
        <v>0</v>
      </c>
      <c r="E11374" s="285">
        <v>0</v>
      </c>
      <c r="F11374" s="285">
        <v>0</v>
      </c>
      <c r="G11374" s="285">
        <v>1</v>
      </c>
      <c r="H11374" s="286">
        <v>0</v>
      </c>
    </row>
    <row r="11375" spans="1:8" s="273" customFormat="1" ht="12" customHeight="1" x14ac:dyDescent="0.15">
      <c r="A11375" s="517"/>
      <c r="B11375" s="509"/>
      <c r="C11375" s="270">
        <v>100</v>
      </c>
      <c r="D11375" s="271">
        <v>0</v>
      </c>
      <c r="E11375" s="271">
        <v>0</v>
      </c>
      <c r="F11375" s="271">
        <v>0</v>
      </c>
      <c r="G11375" s="271">
        <v>100</v>
      </c>
      <c r="H11375" s="272">
        <v>0</v>
      </c>
    </row>
    <row r="11376" spans="1:8" s="283" customFormat="1" ht="12" customHeight="1" x14ac:dyDescent="0.15">
      <c r="A11376" s="517"/>
      <c r="B11376" s="508" t="s">
        <v>249</v>
      </c>
      <c r="C11376" s="284">
        <v>2</v>
      </c>
      <c r="D11376" s="285">
        <v>1</v>
      </c>
      <c r="E11376" s="285">
        <v>0</v>
      </c>
      <c r="F11376" s="285">
        <v>1</v>
      </c>
      <c r="G11376" s="285">
        <v>0</v>
      </c>
      <c r="H11376" s="286">
        <v>0</v>
      </c>
    </row>
    <row r="11377" spans="1:8" s="273" customFormat="1" ht="12" customHeight="1" x14ac:dyDescent="0.15">
      <c r="A11377" s="517"/>
      <c r="B11377" s="509"/>
      <c r="C11377" s="270">
        <v>100</v>
      </c>
      <c r="D11377" s="271">
        <v>50</v>
      </c>
      <c r="E11377" s="271">
        <v>0</v>
      </c>
      <c r="F11377" s="271">
        <v>50</v>
      </c>
      <c r="G11377" s="271">
        <v>0</v>
      </c>
      <c r="H11377" s="272">
        <v>0</v>
      </c>
    </row>
    <row r="11378" spans="1:8" s="283" customFormat="1" ht="12" customHeight="1" x14ac:dyDescent="0.15">
      <c r="A11378" s="517"/>
      <c r="B11378" s="508" t="s">
        <v>250</v>
      </c>
      <c r="C11378" s="284">
        <v>5</v>
      </c>
      <c r="D11378" s="285">
        <v>0</v>
      </c>
      <c r="E11378" s="285">
        <v>3</v>
      </c>
      <c r="F11378" s="285">
        <v>2</v>
      </c>
      <c r="G11378" s="285">
        <v>0</v>
      </c>
      <c r="H11378" s="286">
        <v>0</v>
      </c>
    </row>
    <row r="11379" spans="1:8" s="273" customFormat="1" ht="12" customHeight="1" x14ac:dyDescent="0.15">
      <c r="A11379" s="517"/>
      <c r="B11379" s="509"/>
      <c r="C11379" s="270">
        <v>100</v>
      </c>
      <c r="D11379" s="271">
        <v>0</v>
      </c>
      <c r="E11379" s="271">
        <v>60</v>
      </c>
      <c r="F11379" s="271">
        <v>40</v>
      </c>
      <c r="G11379" s="271">
        <v>0</v>
      </c>
      <c r="H11379" s="272">
        <v>0</v>
      </c>
    </row>
    <row r="11380" spans="1:8" s="283" customFormat="1" ht="12" customHeight="1" x14ac:dyDescent="0.15">
      <c r="A11380" s="517"/>
      <c r="B11380" s="508" t="s">
        <v>251</v>
      </c>
      <c r="C11380" s="284">
        <v>26</v>
      </c>
      <c r="D11380" s="285">
        <v>2</v>
      </c>
      <c r="E11380" s="285">
        <v>10</v>
      </c>
      <c r="F11380" s="285">
        <v>10</v>
      </c>
      <c r="G11380" s="285">
        <v>4</v>
      </c>
      <c r="H11380" s="286">
        <v>0</v>
      </c>
    </row>
    <row r="11381" spans="1:8" s="273" customFormat="1" ht="12" customHeight="1" x14ac:dyDescent="0.15">
      <c r="A11381" s="517"/>
      <c r="B11381" s="509"/>
      <c r="C11381" s="270">
        <v>100</v>
      </c>
      <c r="D11381" s="271">
        <v>7.7</v>
      </c>
      <c r="E11381" s="271">
        <v>38.5</v>
      </c>
      <c r="F11381" s="271">
        <v>38.5</v>
      </c>
      <c r="G11381" s="271">
        <v>15.4</v>
      </c>
      <c r="H11381" s="272">
        <v>0</v>
      </c>
    </row>
    <row r="11382" spans="1:8" s="283" customFormat="1" ht="12" customHeight="1" x14ac:dyDescent="0.15">
      <c r="A11382" s="517"/>
      <c r="B11382" s="508" t="s">
        <v>252</v>
      </c>
      <c r="C11382" s="284">
        <v>66</v>
      </c>
      <c r="D11382" s="285">
        <v>2</v>
      </c>
      <c r="E11382" s="285">
        <v>18</v>
      </c>
      <c r="F11382" s="285">
        <v>20</v>
      </c>
      <c r="G11382" s="285">
        <v>26</v>
      </c>
      <c r="H11382" s="286">
        <v>0</v>
      </c>
    </row>
    <row r="11383" spans="1:8" s="273" customFormat="1" ht="12" customHeight="1" x14ac:dyDescent="0.15">
      <c r="A11383" s="517"/>
      <c r="B11383" s="509"/>
      <c r="C11383" s="270">
        <v>100</v>
      </c>
      <c r="D11383" s="271">
        <v>3</v>
      </c>
      <c r="E11383" s="271">
        <v>27.3</v>
      </c>
      <c r="F11383" s="271">
        <v>30.3</v>
      </c>
      <c r="G11383" s="271">
        <v>39.4</v>
      </c>
      <c r="H11383" s="272">
        <v>0</v>
      </c>
    </row>
    <row r="11384" spans="1:8" s="283" customFormat="1" ht="12" customHeight="1" x14ac:dyDescent="0.15">
      <c r="A11384" s="517"/>
      <c r="B11384" s="508" t="s">
        <v>253</v>
      </c>
      <c r="C11384" s="284">
        <v>59</v>
      </c>
      <c r="D11384" s="285">
        <v>0</v>
      </c>
      <c r="E11384" s="285">
        <v>13</v>
      </c>
      <c r="F11384" s="285">
        <v>25</v>
      </c>
      <c r="G11384" s="285">
        <v>21</v>
      </c>
      <c r="H11384" s="286">
        <v>0</v>
      </c>
    </row>
    <row r="11385" spans="1:8" s="273" customFormat="1" ht="12" customHeight="1" x14ac:dyDescent="0.15">
      <c r="A11385" s="517"/>
      <c r="B11385" s="509"/>
      <c r="C11385" s="270">
        <v>100</v>
      </c>
      <c r="D11385" s="271">
        <v>0</v>
      </c>
      <c r="E11385" s="271">
        <v>22</v>
      </c>
      <c r="F11385" s="271">
        <v>42.4</v>
      </c>
      <c r="G11385" s="271">
        <v>35.6</v>
      </c>
      <c r="H11385" s="272">
        <v>0</v>
      </c>
    </row>
    <row r="11386" spans="1:8" s="283" customFormat="1" ht="12" customHeight="1" x14ac:dyDescent="0.15">
      <c r="A11386" s="517"/>
      <c r="B11386" s="508" t="s">
        <v>254</v>
      </c>
      <c r="C11386" s="284">
        <v>47</v>
      </c>
      <c r="D11386" s="285">
        <v>0</v>
      </c>
      <c r="E11386" s="285">
        <v>9</v>
      </c>
      <c r="F11386" s="285">
        <v>17</v>
      </c>
      <c r="G11386" s="285">
        <v>20</v>
      </c>
      <c r="H11386" s="286">
        <v>1</v>
      </c>
    </row>
    <row r="11387" spans="1:8" s="273" customFormat="1" ht="12" customHeight="1" x14ac:dyDescent="0.15">
      <c r="A11387" s="517"/>
      <c r="B11387" s="509"/>
      <c r="C11387" s="270">
        <v>100</v>
      </c>
      <c r="D11387" s="271">
        <v>0</v>
      </c>
      <c r="E11387" s="271">
        <v>19.100000000000001</v>
      </c>
      <c r="F11387" s="271">
        <v>36.200000000000003</v>
      </c>
      <c r="G11387" s="271">
        <v>42.6</v>
      </c>
      <c r="H11387" s="272">
        <v>2.1</v>
      </c>
    </row>
    <row r="11388" spans="1:8" s="283" customFormat="1" ht="12" customHeight="1" x14ac:dyDescent="0.15">
      <c r="A11388" s="517"/>
      <c r="B11388" s="508" t="s">
        <v>255</v>
      </c>
      <c r="C11388" s="284">
        <v>32</v>
      </c>
      <c r="D11388" s="285">
        <v>1</v>
      </c>
      <c r="E11388" s="285">
        <v>7</v>
      </c>
      <c r="F11388" s="285">
        <v>17</v>
      </c>
      <c r="G11388" s="285">
        <v>7</v>
      </c>
      <c r="H11388" s="286">
        <v>0</v>
      </c>
    </row>
    <row r="11389" spans="1:8" s="273" customFormat="1" ht="12" customHeight="1" x14ac:dyDescent="0.15">
      <c r="A11389" s="517"/>
      <c r="B11389" s="509"/>
      <c r="C11389" s="270">
        <v>100</v>
      </c>
      <c r="D11389" s="271">
        <v>3.1</v>
      </c>
      <c r="E11389" s="271">
        <v>21.9</v>
      </c>
      <c r="F11389" s="271">
        <v>53.1</v>
      </c>
      <c r="G11389" s="271">
        <v>21.9</v>
      </c>
      <c r="H11389" s="272">
        <v>0</v>
      </c>
    </row>
    <row r="11390" spans="1:8" s="283" customFormat="1" ht="12" customHeight="1" x14ac:dyDescent="0.15">
      <c r="A11390" s="517"/>
      <c r="B11390" s="508" t="s">
        <v>257</v>
      </c>
      <c r="C11390" s="284">
        <v>2</v>
      </c>
      <c r="D11390" s="285">
        <v>0</v>
      </c>
      <c r="E11390" s="285">
        <v>0</v>
      </c>
      <c r="F11390" s="285">
        <v>1</v>
      </c>
      <c r="G11390" s="285">
        <v>1</v>
      </c>
      <c r="H11390" s="286">
        <v>0</v>
      </c>
    </row>
    <row r="11391" spans="1:8" s="273" customFormat="1" ht="12" customHeight="1" x14ac:dyDescent="0.15">
      <c r="A11391" s="517"/>
      <c r="B11391" s="509"/>
      <c r="C11391" s="270">
        <v>100</v>
      </c>
      <c r="D11391" s="271">
        <v>0</v>
      </c>
      <c r="E11391" s="271">
        <v>0</v>
      </c>
      <c r="F11391" s="271">
        <v>50</v>
      </c>
      <c r="G11391" s="271">
        <v>50</v>
      </c>
      <c r="H11391" s="272">
        <v>0</v>
      </c>
    </row>
    <row r="11392" spans="1:8" s="283" customFormat="1" ht="12" customHeight="1" x14ac:dyDescent="0.15">
      <c r="A11392" s="517"/>
      <c r="B11392" s="508" t="s">
        <v>258</v>
      </c>
      <c r="C11392" s="284">
        <v>21</v>
      </c>
      <c r="D11392" s="285">
        <v>0</v>
      </c>
      <c r="E11392" s="285">
        <v>7</v>
      </c>
      <c r="F11392" s="285">
        <v>13</v>
      </c>
      <c r="G11392" s="285">
        <v>1</v>
      </c>
      <c r="H11392" s="286">
        <v>0</v>
      </c>
    </row>
    <row r="11393" spans="1:8" s="273" customFormat="1" ht="12" customHeight="1" x14ac:dyDescent="0.15">
      <c r="A11393" s="518"/>
      <c r="B11393" s="515"/>
      <c r="C11393" s="274">
        <v>100</v>
      </c>
      <c r="D11393" s="275">
        <v>0</v>
      </c>
      <c r="E11393" s="275">
        <v>33.299999999999997</v>
      </c>
      <c r="F11393" s="275">
        <v>61.9</v>
      </c>
      <c r="G11393" s="275">
        <v>4.8</v>
      </c>
      <c r="H11393" s="276">
        <v>0</v>
      </c>
    </row>
    <row r="11394" spans="1:8" ht="12" customHeight="1" x14ac:dyDescent="0.15">
      <c r="A11394" s="199" t="s">
        <v>820</v>
      </c>
    </row>
    <row r="11395" spans="1:8" ht="12" customHeight="1" x14ac:dyDescent="0.15">
      <c r="A11395" s="199" t="s">
        <v>969</v>
      </c>
    </row>
    <row r="11396" spans="1:8" ht="12" customHeight="1" x14ac:dyDescent="0.15">
      <c r="A11396" s="493"/>
      <c r="B11396" s="494"/>
      <c r="C11396" s="529" t="s">
        <v>970</v>
      </c>
      <c r="D11396" s="530"/>
      <c r="E11396" s="530"/>
      <c r="F11396" s="530"/>
      <c r="G11396" s="530"/>
      <c r="H11396" s="494"/>
    </row>
    <row r="11397" spans="1:8" ht="33.75" x14ac:dyDescent="0.15">
      <c r="A11397" s="495"/>
      <c r="B11397" s="496"/>
      <c r="C11397" s="202" t="s">
        <v>810</v>
      </c>
      <c r="D11397" s="203" t="s">
        <v>586</v>
      </c>
      <c r="E11397" s="203" t="s">
        <v>587</v>
      </c>
      <c r="F11397" s="203" t="s">
        <v>588</v>
      </c>
      <c r="G11397" s="203" t="s">
        <v>589</v>
      </c>
      <c r="H11397" s="204" t="s">
        <v>184</v>
      </c>
    </row>
    <row r="11398" spans="1:8" s="283" customFormat="1" ht="12" customHeight="1" x14ac:dyDescent="0.15">
      <c r="A11398" s="500" t="s">
        <v>811</v>
      </c>
      <c r="B11398" s="501"/>
      <c r="C11398" s="280">
        <v>1324</v>
      </c>
      <c r="D11398" s="281">
        <v>63</v>
      </c>
      <c r="E11398" s="281">
        <v>454</v>
      </c>
      <c r="F11398" s="281">
        <v>475</v>
      </c>
      <c r="G11398" s="281">
        <v>291</v>
      </c>
      <c r="H11398" s="282">
        <v>41</v>
      </c>
    </row>
    <row r="11399" spans="1:8" s="273" customFormat="1" ht="12" customHeight="1" x14ac:dyDescent="0.15">
      <c r="A11399" s="502"/>
      <c r="B11399" s="503"/>
      <c r="C11399" s="270">
        <v>100</v>
      </c>
      <c r="D11399" s="271">
        <v>4.8</v>
      </c>
      <c r="E11399" s="271">
        <v>34.299999999999997</v>
      </c>
      <c r="F11399" s="271">
        <v>35.9</v>
      </c>
      <c r="G11399" s="271">
        <v>22</v>
      </c>
      <c r="H11399" s="272">
        <v>3.1</v>
      </c>
    </row>
    <row r="11400" spans="1:8" s="283" customFormat="1" ht="12" customHeight="1" x14ac:dyDescent="0.15">
      <c r="A11400" s="504" t="s">
        <v>1049</v>
      </c>
      <c r="B11400" s="507" t="s">
        <v>681</v>
      </c>
      <c r="C11400" s="284">
        <v>27</v>
      </c>
      <c r="D11400" s="285">
        <v>3</v>
      </c>
      <c r="E11400" s="285">
        <v>9</v>
      </c>
      <c r="F11400" s="285">
        <v>10</v>
      </c>
      <c r="G11400" s="285">
        <v>5</v>
      </c>
      <c r="H11400" s="286">
        <v>0</v>
      </c>
    </row>
    <row r="11401" spans="1:8" s="273" customFormat="1" ht="12" customHeight="1" x14ac:dyDescent="0.15">
      <c r="A11401" s="505"/>
      <c r="B11401" s="491"/>
      <c r="C11401" s="270">
        <v>100</v>
      </c>
      <c r="D11401" s="271">
        <v>11.1</v>
      </c>
      <c r="E11401" s="271">
        <v>33.299999999999997</v>
      </c>
      <c r="F11401" s="271">
        <v>37</v>
      </c>
      <c r="G11401" s="271">
        <v>18.5</v>
      </c>
      <c r="H11401" s="272">
        <v>0</v>
      </c>
    </row>
    <row r="11402" spans="1:8" s="283" customFormat="1" ht="12" customHeight="1" x14ac:dyDescent="0.15">
      <c r="A11402" s="505"/>
      <c r="B11402" s="490" t="s">
        <v>260</v>
      </c>
      <c r="C11402" s="284">
        <v>28</v>
      </c>
      <c r="D11402" s="285">
        <v>0</v>
      </c>
      <c r="E11402" s="285">
        <v>10</v>
      </c>
      <c r="F11402" s="285">
        <v>9</v>
      </c>
      <c r="G11402" s="285">
        <v>9</v>
      </c>
      <c r="H11402" s="286">
        <v>0</v>
      </c>
    </row>
    <row r="11403" spans="1:8" s="273" customFormat="1" ht="12" customHeight="1" x14ac:dyDescent="0.15">
      <c r="A11403" s="505"/>
      <c r="B11403" s="491"/>
      <c r="C11403" s="270">
        <v>100</v>
      </c>
      <c r="D11403" s="271">
        <v>0</v>
      </c>
      <c r="E11403" s="271">
        <v>35.700000000000003</v>
      </c>
      <c r="F11403" s="271">
        <v>32.1</v>
      </c>
      <c r="G11403" s="271">
        <v>32.1</v>
      </c>
      <c r="H11403" s="272">
        <v>0</v>
      </c>
    </row>
    <row r="11404" spans="1:8" s="283" customFormat="1" ht="12" customHeight="1" x14ac:dyDescent="0.15">
      <c r="A11404" s="505"/>
      <c r="B11404" s="490" t="s">
        <v>261</v>
      </c>
      <c r="C11404" s="284">
        <v>11</v>
      </c>
      <c r="D11404" s="285">
        <v>0</v>
      </c>
      <c r="E11404" s="285">
        <v>4</v>
      </c>
      <c r="F11404" s="285">
        <v>2</v>
      </c>
      <c r="G11404" s="285">
        <v>4</v>
      </c>
      <c r="H11404" s="286">
        <v>1</v>
      </c>
    </row>
    <row r="11405" spans="1:8" s="273" customFormat="1" ht="12" customHeight="1" x14ac:dyDescent="0.15">
      <c r="A11405" s="505"/>
      <c r="B11405" s="491"/>
      <c r="C11405" s="270">
        <v>100</v>
      </c>
      <c r="D11405" s="271">
        <v>0</v>
      </c>
      <c r="E11405" s="271">
        <v>36.4</v>
      </c>
      <c r="F11405" s="271">
        <v>18.2</v>
      </c>
      <c r="G11405" s="271">
        <v>36.4</v>
      </c>
      <c r="H11405" s="272">
        <v>9.1</v>
      </c>
    </row>
    <row r="11406" spans="1:8" s="283" customFormat="1" ht="12" customHeight="1" x14ac:dyDescent="0.15">
      <c r="A11406" s="505"/>
      <c r="B11406" s="490" t="s">
        <v>262</v>
      </c>
      <c r="C11406" s="284">
        <v>11</v>
      </c>
      <c r="D11406" s="285">
        <v>0</v>
      </c>
      <c r="E11406" s="285">
        <v>2</v>
      </c>
      <c r="F11406" s="285">
        <v>5</v>
      </c>
      <c r="G11406" s="285">
        <v>4</v>
      </c>
      <c r="H11406" s="286">
        <v>0</v>
      </c>
    </row>
    <row r="11407" spans="1:8" s="273" customFormat="1" ht="12" customHeight="1" x14ac:dyDescent="0.15">
      <c r="A11407" s="505"/>
      <c r="B11407" s="491"/>
      <c r="C11407" s="270">
        <v>100</v>
      </c>
      <c r="D11407" s="271">
        <v>0</v>
      </c>
      <c r="E11407" s="271">
        <v>18.2</v>
      </c>
      <c r="F11407" s="271">
        <v>45.5</v>
      </c>
      <c r="G11407" s="271">
        <v>36.4</v>
      </c>
      <c r="H11407" s="272">
        <v>0</v>
      </c>
    </row>
    <row r="11408" spans="1:8" s="283" customFormat="1" ht="12" customHeight="1" x14ac:dyDescent="0.15">
      <c r="A11408" s="505"/>
      <c r="B11408" s="490" t="s">
        <v>263</v>
      </c>
      <c r="C11408" s="284">
        <v>48</v>
      </c>
      <c r="D11408" s="285">
        <v>4</v>
      </c>
      <c r="E11408" s="285">
        <v>20</v>
      </c>
      <c r="F11408" s="285">
        <v>18</v>
      </c>
      <c r="G11408" s="285">
        <v>4</v>
      </c>
      <c r="H11408" s="286">
        <v>2</v>
      </c>
    </row>
    <row r="11409" spans="1:8" s="273" customFormat="1" ht="12" customHeight="1" x14ac:dyDescent="0.15">
      <c r="A11409" s="505"/>
      <c r="B11409" s="491"/>
      <c r="C11409" s="270">
        <v>100</v>
      </c>
      <c r="D11409" s="271">
        <v>8.3000000000000007</v>
      </c>
      <c r="E11409" s="271">
        <v>41.7</v>
      </c>
      <c r="F11409" s="271">
        <v>37.5</v>
      </c>
      <c r="G11409" s="271">
        <v>8.3000000000000007</v>
      </c>
      <c r="H11409" s="272">
        <v>4.2</v>
      </c>
    </row>
    <row r="11410" spans="1:8" s="283" customFormat="1" ht="12" customHeight="1" x14ac:dyDescent="0.15">
      <c r="A11410" s="505"/>
      <c r="B11410" s="490" t="s">
        <v>264</v>
      </c>
      <c r="C11410" s="284">
        <v>2</v>
      </c>
      <c r="D11410" s="285">
        <v>1</v>
      </c>
      <c r="E11410" s="285">
        <v>0</v>
      </c>
      <c r="F11410" s="285">
        <v>1</v>
      </c>
      <c r="G11410" s="285">
        <v>0</v>
      </c>
      <c r="H11410" s="286">
        <v>0</v>
      </c>
    </row>
    <row r="11411" spans="1:8" s="273" customFormat="1" ht="12" customHeight="1" x14ac:dyDescent="0.15">
      <c r="A11411" s="505"/>
      <c r="B11411" s="491"/>
      <c r="C11411" s="270">
        <v>100</v>
      </c>
      <c r="D11411" s="271">
        <v>50</v>
      </c>
      <c r="E11411" s="271">
        <v>0</v>
      </c>
      <c r="F11411" s="271">
        <v>50</v>
      </c>
      <c r="G11411" s="271">
        <v>0</v>
      </c>
      <c r="H11411" s="272">
        <v>0</v>
      </c>
    </row>
    <row r="11412" spans="1:8" s="283" customFormat="1" ht="12" customHeight="1" x14ac:dyDescent="0.15">
      <c r="A11412" s="505"/>
      <c r="B11412" s="490" t="s">
        <v>682</v>
      </c>
      <c r="C11412" s="284">
        <v>40</v>
      </c>
      <c r="D11412" s="285">
        <v>1</v>
      </c>
      <c r="E11412" s="285">
        <v>13</v>
      </c>
      <c r="F11412" s="285">
        <v>19</v>
      </c>
      <c r="G11412" s="285">
        <v>6</v>
      </c>
      <c r="H11412" s="286">
        <v>1</v>
      </c>
    </row>
    <row r="11413" spans="1:8" s="273" customFormat="1" ht="12" customHeight="1" x14ac:dyDescent="0.15">
      <c r="A11413" s="505"/>
      <c r="B11413" s="491"/>
      <c r="C11413" s="270">
        <v>100</v>
      </c>
      <c r="D11413" s="271">
        <v>2.5</v>
      </c>
      <c r="E11413" s="271">
        <v>32.5</v>
      </c>
      <c r="F11413" s="271">
        <v>47.5</v>
      </c>
      <c r="G11413" s="271">
        <v>15</v>
      </c>
      <c r="H11413" s="272">
        <v>2.5</v>
      </c>
    </row>
    <row r="11414" spans="1:8" s="283" customFormat="1" ht="12" customHeight="1" x14ac:dyDescent="0.15">
      <c r="A11414" s="505"/>
      <c r="B11414" s="490" t="s">
        <v>266</v>
      </c>
      <c r="C11414" s="284">
        <v>43</v>
      </c>
      <c r="D11414" s="285">
        <v>1</v>
      </c>
      <c r="E11414" s="285">
        <v>16</v>
      </c>
      <c r="F11414" s="285">
        <v>13</v>
      </c>
      <c r="G11414" s="285">
        <v>10</v>
      </c>
      <c r="H11414" s="286">
        <v>3</v>
      </c>
    </row>
    <row r="11415" spans="1:8" s="273" customFormat="1" ht="12" customHeight="1" x14ac:dyDescent="0.15">
      <c r="A11415" s="505"/>
      <c r="B11415" s="491"/>
      <c r="C11415" s="270">
        <v>100</v>
      </c>
      <c r="D11415" s="271">
        <v>2.2999999999999998</v>
      </c>
      <c r="E11415" s="271">
        <v>37.200000000000003</v>
      </c>
      <c r="F11415" s="271">
        <v>30.2</v>
      </c>
      <c r="G11415" s="271">
        <v>23.3</v>
      </c>
      <c r="H11415" s="272">
        <v>7</v>
      </c>
    </row>
    <row r="11416" spans="1:8" s="283" customFormat="1" ht="12" customHeight="1" x14ac:dyDescent="0.15">
      <c r="A11416" s="505"/>
      <c r="B11416" s="490" t="s">
        <v>267</v>
      </c>
      <c r="C11416" s="284">
        <v>8</v>
      </c>
      <c r="D11416" s="285">
        <v>0</v>
      </c>
      <c r="E11416" s="285">
        <v>1</v>
      </c>
      <c r="F11416" s="285">
        <v>1</v>
      </c>
      <c r="G11416" s="285">
        <v>6</v>
      </c>
      <c r="H11416" s="286">
        <v>0</v>
      </c>
    </row>
    <row r="11417" spans="1:8" s="273" customFormat="1" ht="12" customHeight="1" x14ac:dyDescent="0.15">
      <c r="A11417" s="505"/>
      <c r="B11417" s="491"/>
      <c r="C11417" s="270">
        <v>100</v>
      </c>
      <c r="D11417" s="271">
        <v>0</v>
      </c>
      <c r="E11417" s="271">
        <v>12.5</v>
      </c>
      <c r="F11417" s="271">
        <v>12.5</v>
      </c>
      <c r="G11417" s="271">
        <v>75</v>
      </c>
      <c r="H11417" s="272">
        <v>0</v>
      </c>
    </row>
    <row r="11418" spans="1:8" s="283" customFormat="1" ht="12" customHeight="1" x14ac:dyDescent="0.15">
      <c r="A11418" s="505"/>
      <c r="B11418" s="490" t="s">
        <v>268</v>
      </c>
      <c r="C11418" s="284">
        <v>11</v>
      </c>
      <c r="D11418" s="285">
        <v>1</v>
      </c>
      <c r="E11418" s="285">
        <v>6</v>
      </c>
      <c r="F11418" s="285">
        <v>2</v>
      </c>
      <c r="G11418" s="285">
        <v>2</v>
      </c>
      <c r="H11418" s="286">
        <v>0</v>
      </c>
    </row>
    <row r="11419" spans="1:8" s="273" customFormat="1" ht="12" customHeight="1" x14ac:dyDescent="0.15">
      <c r="A11419" s="505"/>
      <c r="B11419" s="491"/>
      <c r="C11419" s="270">
        <v>100</v>
      </c>
      <c r="D11419" s="271">
        <v>9.1</v>
      </c>
      <c r="E11419" s="271">
        <v>54.5</v>
      </c>
      <c r="F11419" s="271">
        <v>18.2</v>
      </c>
      <c r="G11419" s="271">
        <v>18.2</v>
      </c>
      <c r="H11419" s="272">
        <v>0</v>
      </c>
    </row>
    <row r="11420" spans="1:8" s="283" customFormat="1" ht="12" customHeight="1" x14ac:dyDescent="0.15">
      <c r="A11420" s="505"/>
      <c r="B11420" s="490" t="s">
        <v>683</v>
      </c>
      <c r="C11420" s="284">
        <v>93</v>
      </c>
      <c r="D11420" s="285">
        <v>5</v>
      </c>
      <c r="E11420" s="285">
        <v>25</v>
      </c>
      <c r="F11420" s="285">
        <v>32</v>
      </c>
      <c r="G11420" s="285">
        <v>27</v>
      </c>
      <c r="H11420" s="286">
        <v>4</v>
      </c>
    </row>
    <row r="11421" spans="1:8" s="273" customFormat="1" ht="12" customHeight="1" x14ac:dyDescent="0.15">
      <c r="A11421" s="505"/>
      <c r="B11421" s="491"/>
      <c r="C11421" s="270">
        <v>100</v>
      </c>
      <c r="D11421" s="271">
        <v>5.4</v>
      </c>
      <c r="E11421" s="271">
        <v>26.9</v>
      </c>
      <c r="F11421" s="271">
        <v>34.4</v>
      </c>
      <c r="G11421" s="271">
        <v>29</v>
      </c>
      <c r="H11421" s="272">
        <v>4.3</v>
      </c>
    </row>
    <row r="11422" spans="1:8" s="283" customFormat="1" ht="12" customHeight="1" x14ac:dyDescent="0.15">
      <c r="A11422" s="505"/>
      <c r="B11422" s="490" t="s">
        <v>270</v>
      </c>
      <c r="C11422" s="284">
        <v>39</v>
      </c>
      <c r="D11422" s="285">
        <v>0</v>
      </c>
      <c r="E11422" s="285">
        <v>10</v>
      </c>
      <c r="F11422" s="285">
        <v>14</v>
      </c>
      <c r="G11422" s="285">
        <v>14</v>
      </c>
      <c r="H11422" s="286">
        <v>1</v>
      </c>
    </row>
    <row r="11423" spans="1:8" s="273" customFormat="1" ht="12" customHeight="1" x14ac:dyDescent="0.15">
      <c r="A11423" s="505"/>
      <c r="B11423" s="491"/>
      <c r="C11423" s="270">
        <v>100</v>
      </c>
      <c r="D11423" s="271">
        <v>0</v>
      </c>
      <c r="E11423" s="271">
        <v>25.6</v>
      </c>
      <c r="F11423" s="271">
        <v>35.9</v>
      </c>
      <c r="G11423" s="271">
        <v>35.9</v>
      </c>
      <c r="H11423" s="272">
        <v>2.6</v>
      </c>
    </row>
    <row r="11424" spans="1:8" s="283" customFormat="1" ht="12" customHeight="1" x14ac:dyDescent="0.15">
      <c r="A11424" s="505"/>
      <c r="B11424" s="490" t="s">
        <v>684</v>
      </c>
      <c r="C11424" s="284">
        <v>22</v>
      </c>
      <c r="D11424" s="285">
        <v>3</v>
      </c>
      <c r="E11424" s="285">
        <v>8</v>
      </c>
      <c r="F11424" s="285">
        <v>9</v>
      </c>
      <c r="G11424" s="285">
        <v>1</v>
      </c>
      <c r="H11424" s="286">
        <v>1</v>
      </c>
    </row>
    <row r="11425" spans="1:8" s="273" customFormat="1" ht="12" customHeight="1" x14ac:dyDescent="0.15">
      <c r="A11425" s="505"/>
      <c r="B11425" s="491"/>
      <c r="C11425" s="270">
        <v>100</v>
      </c>
      <c r="D11425" s="271">
        <v>13.6</v>
      </c>
      <c r="E11425" s="271">
        <v>36.4</v>
      </c>
      <c r="F11425" s="271">
        <v>40.9</v>
      </c>
      <c r="G11425" s="271">
        <v>4.5</v>
      </c>
      <c r="H11425" s="272">
        <v>4.5</v>
      </c>
    </row>
    <row r="11426" spans="1:8" s="283" customFormat="1" ht="12" customHeight="1" x14ac:dyDescent="0.15">
      <c r="A11426" s="505"/>
      <c r="B11426" s="490" t="s">
        <v>273</v>
      </c>
      <c r="C11426" s="284">
        <v>5</v>
      </c>
      <c r="D11426" s="285">
        <v>0</v>
      </c>
      <c r="E11426" s="285">
        <v>3</v>
      </c>
      <c r="F11426" s="285">
        <v>1</v>
      </c>
      <c r="G11426" s="285">
        <v>1</v>
      </c>
      <c r="H11426" s="286">
        <v>0</v>
      </c>
    </row>
    <row r="11427" spans="1:8" s="273" customFormat="1" ht="12" customHeight="1" x14ac:dyDescent="0.15">
      <c r="A11427" s="505"/>
      <c r="B11427" s="491"/>
      <c r="C11427" s="270">
        <v>100</v>
      </c>
      <c r="D11427" s="271">
        <v>0</v>
      </c>
      <c r="E11427" s="271">
        <v>60</v>
      </c>
      <c r="F11427" s="271">
        <v>20</v>
      </c>
      <c r="G11427" s="271">
        <v>20</v>
      </c>
      <c r="H11427" s="272">
        <v>0</v>
      </c>
    </row>
    <row r="11428" spans="1:8" s="283" customFormat="1" ht="12" customHeight="1" x14ac:dyDescent="0.15">
      <c r="A11428" s="505"/>
      <c r="B11428" s="490" t="s">
        <v>685</v>
      </c>
      <c r="C11428" s="284">
        <v>58</v>
      </c>
      <c r="D11428" s="285">
        <v>4</v>
      </c>
      <c r="E11428" s="285">
        <v>23</v>
      </c>
      <c r="F11428" s="285">
        <v>13</v>
      </c>
      <c r="G11428" s="285">
        <v>17</v>
      </c>
      <c r="H11428" s="286">
        <v>1</v>
      </c>
    </row>
    <row r="11429" spans="1:8" s="273" customFormat="1" ht="12" customHeight="1" x14ac:dyDescent="0.15">
      <c r="A11429" s="505"/>
      <c r="B11429" s="491"/>
      <c r="C11429" s="270">
        <v>100</v>
      </c>
      <c r="D11429" s="271">
        <v>6.9</v>
      </c>
      <c r="E11429" s="271">
        <v>39.700000000000003</v>
      </c>
      <c r="F11429" s="271">
        <v>22.4</v>
      </c>
      <c r="G11429" s="271">
        <v>29.3</v>
      </c>
      <c r="H11429" s="272">
        <v>1.7</v>
      </c>
    </row>
    <row r="11430" spans="1:8" s="283" customFormat="1" ht="12" customHeight="1" x14ac:dyDescent="0.15">
      <c r="A11430" s="505"/>
      <c r="B11430" s="490" t="s">
        <v>275</v>
      </c>
      <c r="C11430" s="284">
        <v>12</v>
      </c>
      <c r="D11430" s="285">
        <v>0</v>
      </c>
      <c r="E11430" s="285">
        <v>3</v>
      </c>
      <c r="F11430" s="285">
        <v>3</v>
      </c>
      <c r="G11430" s="285">
        <v>6</v>
      </c>
      <c r="H11430" s="286">
        <v>0</v>
      </c>
    </row>
    <row r="11431" spans="1:8" s="273" customFormat="1" ht="12" customHeight="1" x14ac:dyDescent="0.15">
      <c r="A11431" s="505"/>
      <c r="B11431" s="491"/>
      <c r="C11431" s="270">
        <v>100</v>
      </c>
      <c r="D11431" s="271">
        <v>0</v>
      </c>
      <c r="E11431" s="271">
        <v>25</v>
      </c>
      <c r="F11431" s="271">
        <v>25</v>
      </c>
      <c r="G11431" s="271">
        <v>50</v>
      </c>
      <c r="H11431" s="272">
        <v>0</v>
      </c>
    </row>
    <row r="11432" spans="1:8" s="283" customFormat="1" ht="12" customHeight="1" x14ac:dyDescent="0.15">
      <c r="A11432" s="505"/>
      <c r="B11432" s="490" t="s">
        <v>276</v>
      </c>
      <c r="C11432" s="284">
        <v>1</v>
      </c>
      <c r="D11432" s="285">
        <v>0</v>
      </c>
      <c r="E11432" s="285">
        <v>1</v>
      </c>
      <c r="F11432" s="285">
        <v>0</v>
      </c>
      <c r="G11432" s="285">
        <v>0</v>
      </c>
      <c r="H11432" s="286">
        <v>0</v>
      </c>
    </row>
    <row r="11433" spans="1:8" s="273" customFormat="1" ht="12" customHeight="1" x14ac:dyDescent="0.15">
      <c r="A11433" s="505"/>
      <c r="B11433" s="491"/>
      <c r="C11433" s="270">
        <v>100</v>
      </c>
      <c r="D11433" s="271">
        <v>0</v>
      </c>
      <c r="E11433" s="271">
        <v>100</v>
      </c>
      <c r="F11433" s="271">
        <v>0</v>
      </c>
      <c r="G11433" s="271">
        <v>0</v>
      </c>
      <c r="H11433" s="272">
        <v>0</v>
      </c>
    </row>
    <row r="11434" spans="1:8" s="283" customFormat="1" ht="12" customHeight="1" x14ac:dyDescent="0.15">
      <c r="A11434" s="505"/>
      <c r="B11434" s="511" t="s">
        <v>277</v>
      </c>
      <c r="C11434" s="284">
        <v>1</v>
      </c>
      <c r="D11434" s="285">
        <v>0</v>
      </c>
      <c r="E11434" s="285">
        <v>0</v>
      </c>
      <c r="F11434" s="285">
        <v>1</v>
      </c>
      <c r="G11434" s="285">
        <v>0</v>
      </c>
      <c r="H11434" s="286">
        <v>0</v>
      </c>
    </row>
    <row r="11435" spans="1:8" s="283" customFormat="1" ht="12" customHeight="1" x14ac:dyDescent="0.15">
      <c r="A11435" s="505"/>
      <c r="B11435" s="512"/>
      <c r="C11435" s="270">
        <v>100</v>
      </c>
      <c r="D11435" s="271">
        <v>0</v>
      </c>
      <c r="E11435" s="271">
        <v>0</v>
      </c>
      <c r="F11435" s="271">
        <v>100</v>
      </c>
      <c r="G11435" s="271">
        <v>0</v>
      </c>
      <c r="H11435" s="272">
        <v>0</v>
      </c>
    </row>
    <row r="11436" spans="1:8" s="283" customFormat="1" ht="12" customHeight="1" x14ac:dyDescent="0.15">
      <c r="A11436" s="505"/>
      <c r="B11436" s="490" t="s">
        <v>278</v>
      </c>
      <c r="C11436" s="284">
        <v>5</v>
      </c>
      <c r="D11436" s="285">
        <v>0</v>
      </c>
      <c r="E11436" s="285">
        <v>2</v>
      </c>
      <c r="F11436" s="285">
        <v>1</v>
      </c>
      <c r="G11436" s="285">
        <v>1</v>
      </c>
      <c r="H11436" s="286">
        <v>1</v>
      </c>
    </row>
    <row r="11437" spans="1:8" s="273" customFormat="1" ht="12" customHeight="1" x14ac:dyDescent="0.15">
      <c r="A11437" s="505"/>
      <c r="B11437" s="491"/>
      <c r="C11437" s="270">
        <v>100</v>
      </c>
      <c r="D11437" s="271">
        <v>0</v>
      </c>
      <c r="E11437" s="271">
        <v>40</v>
      </c>
      <c r="F11437" s="271">
        <v>20</v>
      </c>
      <c r="G11437" s="271">
        <v>20</v>
      </c>
      <c r="H11437" s="272">
        <v>20</v>
      </c>
    </row>
    <row r="11438" spans="1:8" s="283" customFormat="1" ht="12" customHeight="1" x14ac:dyDescent="0.15">
      <c r="A11438" s="505"/>
      <c r="B11438" s="490" t="s">
        <v>686</v>
      </c>
      <c r="C11438" s="284">
        <v>9</v>
      </c>
      <c r="D11438" s="285">
        <v>2</v>
      </c>
      <c r="E11438" s="285">
        <v>3</v>
      </c>
      <c r="F11438" s="285">
        <v>1</v>
      </c>
      <c r="G11438" s="285">
        <v>3</v>
      </c>
      <c r="H11438" s="286">
        <v>0</v>
      </c>
    </row>
    <row r="11439" spans="1:8" s="273" customFormat="1" ht="12" customHeight="1" x14ac:dyDescent="0.15">
      <c r="A11439" s="505"/>
      <c r="B11439" s="491"/>
      <c r="C11439" s="270">
        <v>100</v>
      </c>
      <c r="D11439" s="271">
        <v>22.2</v>
      </c>
      <c r="E11439" s="271">
        <v>33.299999999999997</v>
      </c>
      <c r="F11439" s="271">
        <v>11.1</v>
      </c>
      <c r="G11439" s="271">
        <v>33.299999999999997</v>
      </c>
      <c r="H11439" s="272">
        <v>0</v>
      </c>
    </row>
    <row r="11440" spans="1:8" s="283" customFormat="1" ht="12" customHeight="1" x14ac:dyDescent="0.15">
      <c r="A11440" s="505"/>
      <c r="B11440" s="490" t="s">
        <v>280</v>
      </c>
      <c r="C11440" s="284">
        <v>33</v>
      </c>
      <c r="D11440" s="285">
        <v>1</v>
      </c>
      <c r="E11440" s="285">
        <v>10</v>
      </c>
      <c r="F11440" s="285">
        <v>14</v>
      </c>
      <c r="G11440" s="285">
        <v>6</v>
      </c>
      <c r="H11440" s="286">
        <v>2</v>
      </c>
    </row>
    <row r="11441" spans="1:8" s="273" customFormat="1" ht="12" customHeight="1" x14ac:dyDescent="0.15">
      <c r="A11441" s="505"/>
      <c r="B11441" s="491"/>
      <c r="C11441" s="270">
        <v>100</v>
      </c>
      <c r="D11441" s="271">
        <v>3</v>
      </c>
      <c r="E11441" s="271">
        <v>30.3</v>
      </c>
      <c r="F11441" s="271">
        <v>42.4</v>
      </c>
      <c r="G11441" s="271">
        <v>18.2</v>
      </c>
      <c r="H11441" s="272">
        <v>6.1</v>
      </c>
    </row>
    <row r="11442" spans="1:8" s="283" customFormat="1" ht="12" customHeight="1" x14ac:dyDescent="0.15">
      <c r="A11442" s="505"/>
      <c r="B11442" s="490" t="s">
        <v>281</v>
      </c>
      <c r="C11442" s="284">
        <v>1</v>
      </c>
      <c r="D11442" s="285">
        <v>0</v>
      </c>
      <c r="E11442" s="285">
        <v>0</v>
      </c>
      <c r="F11442" s="285">
        <v>1</v>
      </c>
      <c r="G11442" s="285">
        <v>0</v>
      </c>
      <c r="H11442" s="286">
        <v>0</v>
      </c>
    </row>
    <row r="11443" spans="1:8" s="273" customFormat="1" ht="12" customHeight="1" x14ac:dyDescent="0.15">
      <c r="A11443" s="505"/>
      <c r="B11443" s="491"/>
      <c r="C11443" s="270">
        <v>100</v>
      </c>
      <c r="D11443" s="271">
        <v>0</v>
      </c>
      <c r="E11443" s="271">
        <v>0</v>
      </c>
      <c r="F11443" s="271">
        <v>100</v>
      </c>
      <c r="G11443" s="271">
        <v>0</v>
      </c>
      <c r="H11443" s="272">
        <v>0</v>
      </c>
    </row>
    <row r="11444" spans="1:8" s="283" customFormat="1" ht="12" customHeight="1" x14ac:dyDescent="0.15">
      <c r="A11444" s="505"/>
      <c r="B11444" s="490" t="s">
        <v>282</v>
      </c>
      <c r="C11444" s="284">
        <v>11</v>
      </c>
      <c r="D11444" s="285">
        <v>0</v>
      </c>
      <c r="E11444" s="285">
        <v>2</v>
      </c>
      <c r="F11444" s="285">
        <v>3</v>
      </c>
      <c r="G11444" s="285">
        <v>5</v>
      </c>
      <c r="H11444" s="286">
        <v>1</v>
      </c>
    </row>
    <row r="11445" spans="1:8" s="273" customFormat="1" ht="12" customHeight="1" x14ac:dyDescent="0.15">
      <c r="A11445" s="505"/>
      <c r="B11445" s="491"/>
      <c r="C11445" s="270">
        <v>100</v>
      </c>
      <c r="D11445" s="271">
        <v>0</v>
      </c>
      <c r="E11445" s="271">
        <v>18.2</v>
      </c>
      <c r="F11445" s="271">
        <v>27.3</v>
      </c>
      <c r="G11445" s="271">
        <v>45.5</v>
      </c>
      <c r="H11445" s="272">
        <v>9.1</v>
      </c>
    </row>
    <row r="11446" spans="1:8" s="283" customFormat="1" ht="12" customHeight="1" x14ac:dyDescent="0.15">
      <c r="A11446" s="505"/>
      <c r="B11446" s="490" t="s">
        <v>687</v>
      </c>
      <c r="C11446" s="284">
        <v>48</v>
      </c>
      <c r="D11446" s="285">
        <v>2</v>
      </c>
      <c r="E11446" s="285">
        <v>13</v>
      </c>
      <c r="F11446" s="285">
        <v>18</v>
      </c>
      <c r="G11446" s="285">
        <v>13</v>
      </c>
      <c r="H11446" s="286">
        <v>2</v>
      </c>
    </row>
    <row r="11447" spans="1:8" s="273" customFormat="1" ht="12" customHeight="1" x14ac:dyDescent="0.15">
      <c r="A11447" s="505"/>
      <c r="B11447" s="491"/>
      <c r="C11447" s="270">
        <v>100</v>
      </c>
      <c r="D11447" s="271">
        <v>4.2</v>
      </c>
      <c r="E11447" s="271">
        <v>27.1</v>
      </c>
      <c r="F11447" s="271">
        <v>37.5</v>
      </c>
      <c r="G11447" s="271">
        <v>27.1</v>
      </c>
      <c r="H11447" s="272">
        <v>4.2</v>
      </c>
    </row>
    <row r="11448" spans="1:8" s="283" customFormat="1" ht="12" customHeight="1" x14ac:dyDescent="0.15">
      <c r="A11448" s="505"/>
      <c r="B11448" s="490" t="s">
        <v>688</v>
      </c>
      <c r="C11448" s="284">
        <v>50</v>
      </c>
      <c r="D11448" s="285">
        <v>2</v>
      </c>
      <c r="E11448" s="285">
        <v>19</v>
      </c>
      <c r="F11448" s="285">
        <v>16</v>
      </c>
      <c r="G11448" s="285">
        <v>12</v>
      </c>
      <c r="H11448" s="286">
        <v>1</v>
      </c>
    </row>
    <row r="11449" spans="1:8" s="273" customFormat="1" ht="12" customHeight="1" x14ac:dyDescent="0.15">
      <c r="A11449" s="505"/>
      <c r="B11449" s="491"/>
      <c r="C11449" s="270">
        <v>100</v>
      </c>
      <c r="D11449" s="271">
        <v>4</v>
      </c>
      <c r="E11449" s="271">
        <v>38</v>
      </c>
      <c r="F11449" s="271">
        <v>32</v>
      </c>
      <c r="G11449" s="271">
        <v>24</v>
      </c>
      <c r="H11449" s="272">
        <v>2</v>
      </c>
    </row>
    <row r="11450" spans="1:8" s="283" customFormat="1" ht="12" customHeight="1" x14ac:dyDescent="0.15">
      <c r="A11450" s="505"/>
      <c r="B11450" s="490" t="s">
        <v>285</v>
      </c>
      <c r="C11450" s="284">
        <v>0</v>
      </c>
      <c r="D11450" s="285">
        <v>0</v>
      </c>
      <c r="E11450" s="285">
        <v>0</v>
      </c>
      <c r="F11450" s="285">
        <v>0</v>
      </c>
      <c r="G11450" s="285">
        <v>0</v>
      </c>
      <c r="H11450" s="286">
        <v>0</v>
      </c>
    </row>
    <row r="11451" spans="1:8" s="273" customFormat="1" ht="12" customHeight="1" x14ac:dyDescent="0.15">
      <c r="A11451" s="505"/>
      <c r="B11451" s="491"/>
      <c r="C11451" s="270">
        <v>0</v>
      </c>
      <c r="D11451" s="271">
        <v>0</v>
      </c>
      <c r="E11451" s="271">
        <v>0</v>
      </c>
      <c r="F11451" s="271">
        <v>0</v>
      </c>
      <c r="G11451" s="271">
        <v>0</v>
      </c>
      <c r="H11451" s="272">
        <v>0</v>
      </c>
    </row>
    <row r="11452" spans="1:8" s="283" customFormat="1" ht="12" customHeight="1" x14ac:dyDescent="0.15">
      <c r="A11452" s="505"/>
      <c r="B11452" s="490" t="s">
        <v>689</v>
      </c>
      <c r="C11452" s="284">
        <v>4</v>
      </c>
      <c r="D11452" s="285">
        <v>0</v>
      </c>
      <c r="E11452" s="285">
        <v>0</v>
      </c>
      <c r="F11452" s="285">
        <v>4</v>
      </c>
      <c r="G11452" s="285">
        <v>0</v>
      </c>
      <c r="H11452" s="286">
        <v>0</v>
      </c>
    </row>
    <row r="11453" spans="1:8" s="273" customFormat="1" ht="12" customHeight="1" x14ac:dyDescent="0.15">
      <c r="A11453" s="505"/>
      <c r="B11453" s="491"/>
      <c r="C11453" s="270">
        <v>100</v>
      </c>
      <c r="D11453" s="271">
        <v>0</v>
      </c>
      <c r="E11453" s="271">
        <v>0</v>
      </c>
      <c r="F11453" s="271">
        <v>100</v>
      </c>
      <c r="G11453" s="271">
        <v>0</v>
      </c>
      <c r="H11453" s="272">
        <v>0</v>
      </c>
    </row>
    <row r="11454" spans="1:8" s="283" customFormat="1" ht="12" customHeight="1" x14ac:dyDescent="0.15">
      <c r="A11454" s="505"/>
      <c r="B11454" s="490" t="s">
        <v>184</v>
      </c>
      <c r="C11454" s="284">
        <v>7</v>
      </c>
      <c r="D11454" s="285">
        <v>0</v>
      </c>
      <c r="E11454" s="285">
        <v>3</v>
      </c>
      <c r="F11454" s="285">
        <v>2</v>
      </c>
      <c r="G11454" s="285">
        <v>1</v>
      </c>
      <c r="H11454" s="286">
        <v>1</v>
      </c>
    </row>
    <row r="11455" spans="1:8" s="273" customFormat="1" ht="12" customHeight="1" x14ac:dyDescent="0.15">
      <c r="A11455" s="506"/>
      <c r="B11455" s="510"/>
      <c r="C11455" s="274">
        <v>100</v>
      </c>
      <c r="D11455" s="275">
        <v>0</v>
      </c>
      <c r="E11455" s="275">
        <v>42.9</v>
      </c>
      <c r="F11455" s="275">
        <v>28.6</v>
      </c>
      <c r="G11455" s="275">
        <v>14.3</v>
      </c>
      <c r="H11455" s="276">
        <v>14.3</v>
      </c>
    </row>
    <row r="11456" spans="1:8" ht="12" customHeight="1" x14ac:dyDescent="0.15">
      <c r="A11456" s="199" t="s">
        <v>820</v>
      </c>
    </row>
    <row r="11457" spans="1:12" ht="24" customHeight="1" x14ac:dyDescent="0.15">
      <c r="A11457" s="525" t="s">
        <v>971</v>
      </c>
      <c r="B11457" s="525"/>
      <c r="C11457" s="525"/>
      <c r="D11457" s="525"/>
      <c r="E11457" s="525"/>
      <c r="F11457" s="525"/>
      <c r="G11457" s="525"/>
      <c r="H11457" s="525"/>
      <c r="I11457" s="525"/>
      <c r="J11457" s="525"/>
      <c r="K11457" s="525"/>
      <c r="L11457" s="525"/>
    </row>
    <row r="11458" spans="1:12" ht="24" customHeight="1" x14ac:dyDescent="0.15">
      <c r="A11458" s="493"/>
      <c r="B11458" s="494"/>
      <c r="C11458" s="497" t="s">
        <v>972</v>
      </c>
      <c r="D11458" s="498"/>
      <c r="E11458" s="498"/>
      <c r="F11458" s="498"/>
      <c r="G11458" s="498"/>
      <c r="H11458" s="498"/>
      <c r="I11458" s="498"/>
      <c r="J11458" s="498"/>
      <c r="K11458" s="498"/>
      <c r="L11458" s="499"/>
    </row>
    <row r="11459" spans="1:12" ht="33.75" x14ac:dyDescent="0.15">
      <c r="A11459" s="495"/>
      <c r="B11459" s="496"/>
      <c r="C11459" s="202" t="s">
        <v>810</v>
      </c>
      <c r="D11459" s="203" t="s">
        <v>591</v>
      </c>
      <c r="E11459" s="203" t="s">
        <v>592</v>
      </c>
      <c r="F11459" s="203" t="s">
        <v>593</v>
      </c>
      <c r="G11459" s="203" t="s">
        <v>594</v>
      </c>
      <c r="H11459" s="203" t="s">
        <v>973</v>
      </c>
      <c r="I11459" s="203" t="s">
        <v>596</v>
      </c>
      <c r="J11459" s="203" t="s">
        <v>204</v>
      </c>
      <c r="K11459" s="203" t="s">
        <v>447</v>
      </c>
      <c r="L11459" s="204" t="s">
        <v>184</v>
      </c>
    </row>
    <row r="11460" spans="1:12" s="283" customFormat="1" ht="12" customHeight="1" x14ac:dyDescent="0.15">
      <c r="A11460" s="500" t="s">
        <v>811</v>
      </c>
      <c r="B11460" s="501"/>
      <c r="C11460" s="280">
        <v>1324</v>
      </c>
      <c r="D11460" s="281">
        <v>93</v>
      </c>
      <c r="E11460" s="281">
        <v>67</v>
      </c>
      <c r="F11460" s="281">
        <v>653</v>
      </c>
      <c r="G11460" s="281">
        <v>21</v>
      </c>
      <c r="H11460" s="281">
        <v>45</v>
      </c>
      <c r="I11460" s="281">
        <v>9</v>
      </c>
      <c r="J11460" s="281">
        <v>29</v>
      </c>
      <c r="K11460" s="281">
        <v>412</v>
      </c>
      <c r="L11460" s="282">
        <v>127</v>
      </c>
    </row>
    <row r="11461" spans="1:12" s="273" customFormat="1" ht="12" customHeight="1" x14ac:dyDescent="0.15">
      <c r="A11461" s="502"/>
      <c r="B11461" s="503"/>
      <c r="C11461" s="270">
        <v>100</v>
      </c>
      <c r="D11461" s="271">
        <v>7</v>
      </c>
      <c r="E11461" s="271">
        <v>5.0999999999999996</v>
      </c>
      <c r="F11461" s="271">
        <v>49.3</v>
      </c>
      <c r="G11461" s="271">
        <v>1.6</v>
      </c>
      <c r="H11461" s="271">
        <v>3.4</v>
      </c>
      <c r="I11461" s="271">
        <v>0.7</v>
      </c>
      <c r="J11461" s="271">
        <v>2.2000000000000002</v>
      </c>
      <c r="K11461" s="271">
        <v>31.1</v>
      </c>
      <c r="L11461" s="272">
        <v>9.6</v>
      </c>
    </row>
    <row r="11462" spans="1:12" s="283" customFormat="1" ht="12" customHeight="1" x14ac:dyDescent="0.15">
      <c r="A11462" s="516" t="s">
        <v>1049</v>
      </c>
      <c r="B11462" s="519" t="s">
        <v>222</v>
      </c>
      <c r="C11462" s="284">
        <v>89</v>
      </c>
      <c r="D11462" s="285">
        <v>9</v>
      </c>
      <c r="E11462" s="285">
        <v>4</v>
      </c>
      <c r="F11462" s="285">
        <v>52</v>
      </c>
      <c r="G11462" s="285">
        <v>3</v>
      </c>
      <c r="H11462" s="285">
        <v>2</v>
      </c>
      <c r="I11462" s="285">
        <v>0</v>
      </c>
      <c r="J11462" s="285">
        <v>2</v>
      </c>
      <c r="K11462" s="285">
        <v>21</v>
      </c>
      <c r="L11462" s="286">
        <v>8</v>
      </c>
    </row>
    <row r="11463" spans="1:12" s="273" customFormat="1" ht="12" customHeight="1" x14ac:dyDescent="0.15">
      <c r="A11463" s="517"/>
      <c r="B11463" s="509"/>
      <c r="C11463" s="270">
        <v>100</v>
      </c>
      <c r="D11463" s="271">
        <v>10.1</v>
      </c>
      <c r="E11463" s="271">
        <v>4.5</v>
      </c>
      <c r="F11463" s="271">
        <v>58.4</v>
      </c>
      <c r="G11463" s="271">
        <v>3.4</v>
      </c>
      <c r="H11463" s="271">
        <v>2.2000000000000002</v>
      </c>
      <c r="I11463" s="271">
        <v>0</v>
      </c>
      <c r="J11463" s="271">
        <v>2.2000000000000002</v>
      </c>
      <c r="K11463" s="271">
        <v>23.6</v>
      </c>
      <c r="L11463" s="272">
        <v>9</v>
      </c>
    </row>
    <row r="11464" spans="1:12" s="283" customFormat="1" ht="12" customHeight="1" x14ac:dyDescent="0.15">
      <c r="A11464" s="517"/>
      <c r="B11464" s="508" t="s">
        <v>223</v>
      </c>
      <c r="C11464" s="284">
        <v>18</v>
      </c>
      <c r="D11464" s="285">
        <v>1</v>
      </c>
      <c r="E11464" s="285">
        <v>1</v>
      </c>
      <c r="F11464" s="285">
        <v>10</v>
      </c>
      <c r="G11464" s="285">
        <v>0</v>
      </c>
      <c r="H11464" s="285">
        <v>1</v>
      </c>
      <c r="I11464" s="285">
        <v>1</v>
      </c>
      <c r="J11464" s="285">
        <v>0</v>
      </c>
      <c r="K11464" s="285">
        <v>4</v>
      </c>
      <c r="L11464" s="286">
        <v>1</v>
      </c>
    </row>
    <row r="11465" spans="1:12" s="273" customFormat="1" ht="12" customHeight="1" x14ac:dyDescent="0.15">
      <c r="A11465" s="517"/>
      <c r="B11465" s="509"/>
      <c r="C11465" s="270">
        <v>100</v>
      </c>
      <c r="D11465" s="271">
        <v>5.6</v>
      </c>
      <c r="E11465" s="271">
        <v>5.6</v>
      </c>
      <c r="F11465" s="271">
        <v>55.6</v>
      </c>
      <c r="G11465" s="271">
        <v>0</v>
      </c>
      <c r="H11465" s="271">
        <v>5.6</v>
      </c>
      <c r="I11465" s="271">
        <v>5.6</v>
      </c>
      <c r="J11465" s="271">
        <v>0</v>
      </c>
      <c r="K11465" s="271">
        <v>22.2</v>
      </c>
      <c r="L11465" s="272">
        <v>5.6</v>
      </c>
    </row>
    <row r="11466" spans="1:12" s="283" customFormat="1" ht="12" customHeight="1" x14ac:dyDescent="0.15">
      <c r="A11466" s="517"/>
      <c r="B11466" s="508" t="s">
        <v>675</v>
      </c>
      <c r="C11466" s="284">
        <v>18</v>
      </c>
      <c r="D11466" s="285">
        <v>1</v>
      </c>
      <c r="E11466" s="285">
        <v>0</v>
      </c>
      <c r="F11466" s="285">
        <v>7</v>
      </c>
      <c r="G11466" s="285">
        <v>1</v>
      </c>
      <c r="H11466" s="285">
        <v>1</v>
      </c>
      <c r="I11466" s="285">
        <v>0</v>
      </c>
      <c r="J11466" s="285">
        <v>0</v>
      </c>
      <c r="K11466" s="285">
        <v>9</v>
      </c>
      <c r="L11466" s="286">
        <v>1</v>
      </c>
    </row>
    <row r="11467" spans="1:12" s="273" customFormat="1" ht="12" customHeight="1" x14ac:dyDescent="0.15">
      <c r="A11467" s="517"/>
      <c r="B11467" s="509"/>
      <c r="C11467" s="270">
        <v>100</v>
      </c>
      <c r="D11467" s="271">
        <v>5.6</v>
      </c>
      <c r="E11467" s="271">
        <v>0</v>
      </c>
      <c r="F11467" s="271">
        <v>38.9</v>
      </c>
      <c r="G11467" s="271">
        <v>5.6</v>
      </c>
      <c r="H11467" s="271">
        <v>5.6</v>
      </c>
      <c r="I11467" s="271">
        <v>0</v>
      </c>
      <c r="J11467" s="271">
        <v>0</v>
      </c>
      <c r="K11467" s="271">
        <v>50</v>
      </c>
      <c r="L11467" s="272">
        <v>5.6</v>
      </c>
    </row>
    <row r="11468" spans="1:12" s="283" customFormat="1" ht="12" customHeight="1" x14ac:dyDescent="0.15">
      <c r="A11468" s="517"/>
      <c r="B11468" s="508" t="s">
        <v>676</v>
      </c>
      <c r="C11468" s="284">
        <v>10</v>
      </c>
      <c r="D11468" s="285">
        <v>0</v>
      </c>
      <c r="E11468" s="285">
        <v>3</v>
      </c>
      <c r="F11468" s="285">
        <v>6</v>
      </c>
      <c r="G11468" s="285">
        <v>0</v>
      </c>
      <c r="H11468" s="285">
        <v>0</v>
      </c>
      <c r="I11468" s="285">
        <v>0</v>
      </c>
      <c r="J11468" s="285">
        <v>0</v>
      </c>
      <c r="K11468" s="285">
        <v>1</v>
      </c>
      <c r="L11468" s="286">
        <v>0</v>
      </c>
    </row>
    <row r="11469" spans="1:12" s="273" customFormat="1" ht="12" customHeight="1" x14ac:dyDescent="0.15">
      <c r="A11469" s="517"/>
      <c r="B11469" s="509"/>
      <c r="C11469" s="270">
        <v>100</v>
      </c>
      <c r="D11469" s="271">
        <v>0</v>
      </c>
      <c r="E11469" s="271">
        <v>30</v>
      </c>
      <c r="F11469" s="271">
        <v>60</v>
      </c>
      <c r="G11469" s="271">
        <v>0</v>
      </c>
      <c r="H11469" s="271">
        <v>0</v>
      </c>
      <c r="I11469" s="271">
        <v>0</v>
      </c>
      <c r="J11469" s="271">
        <v>0</v>
      </c>
      <c r="K11469" s="271">
        <v>10</v>
      </c>
      <c r="L11469" s="272">
        <v>0</v>
      </c>
    </row>
    <row r="11470" spans="1:12" s="283" customFormat="1" ht="12" customHeight="1" x14ac:dyDescent="0.15">
      <c r="A11470" s="517"/>
      <c r="B11470" s="508" t="s">
        <v>226</v>
      </c>
      <c r="C11470" s="284">
        <v>10</v>
      </c>
      <c r="D11470" s="285">
        <v>1</v>
      </c>
      <c r="E11470" s="285">
        <v>0</v>
      </c>
      <c r="F11470" s="285">
        <v>5</v>
      </c>
      <c r="G11470" s="285">
        <v>0</v>
      </c>
      <c r="H11470" s="285">
        <v>0</v>
      </c>
      <c r="I11470" s="285">
        <v>0</v>
      </c>
      <c r="J11470" s="285">
        <v>1</v>
      </c>
      <c r="K11470" s="285">
        <v>3</v>
      </c>
      <c r="L11470" s="286">
        <v>1</v>
      </c>
    </row>
    <row r="11471" spans="1:12" s="273" customFormat="1" ht="12" customHeight="1" x14ac:dyDescent="0.15">
      <c r="A11471" s="517"/>
      <c r="B11471" s="509"/>
      <c r="C11471" s="270">
        <v>100</v>
      </c>
      <c r="D11471" s="271">
        <v>10</v>
      </c>
      <c r="E11471" s="271">
        <v>0</v>
      </c>
      <c r="F11471" s="271">
        <v>50</v>
      </c>
      <c r="G11471" s="271">
        <v>0</v>
      </c>
      <c r="H11471" s="271">
        <v>0</v>
      </c>
      <c r="I11471" s="271">
        <v>0</v>
      </c>
      <c r="J11471" s="271">
        <v>10</v>
      </c>
      <c r="K11471" s="271">
        <v>30</v>
      </c>
      <c r="L11471" s="272">
        <v>10</v>
      </c>
    </row>
    <row r="11472" spans="1:12" s="283" customFormat="1" ht="12" customHeight="1" x14ac:dyDescent="0.15">
      <c r="A11472" s="517"/>
      <c r="B11472" s="508" t="s">
        <v>677</v>
      </c>
      <c r="C11472" s="284">
        <v>31</v>
      </c>
      <c r="D11472" s="285">
        <v>2</v>
      </c>
      <c r="E11472" s="285">
        <v>4</v>
      </c>
      <c r="F11472" s="285">
        <v>17</v>
      </c>
      <c r="G11472" s="285">
        <v>0</v>
      </c>
      <c r="H11472" s="285">
        <v>2</v>
      </c>
      <c r="I11472" s="285">
        <v>1</v>
      </c>
      <c r="J11472" s="285">
        <v>1</v>
      </c>
      <c r="K11472" s="285">
        <v>5</v>
      </c>
      <c r="L11472" s="286">
        <v>4</v>
      </c>
    </row>
    <row r="11473" spans="1:12" s="273" customFormat="1" ht="12" customHeight="1" x14ac:dyDescent="0.15">
      <c r="A11473" s="517"/>
      <c r="B11473" s="509"/>
      <c r="C11473" s="270">
        <v>100</v>
      </c>
      <c r="D11473" s="271">
        <v>6.5</v>
      </c>
      <c r="E11473" s="271">
        <v>12.9</v>
      </c>
      <c r="F11473" s="271">
        <v>54.8</v>
      </c>
      <c r="G11473" s="271">
        <v>0</v>
      </c>
      <c r="H11473" s="271">
        <v>6.5</v>
      </c>
      <c r="I11473" s="271">
        <v>3.2</v>
      </c>
      <c r="J11473" s="271">
        <v>3.2</v>
      </c>
      <c r="K11473" s="271">
        <v>16.100000000000001</v>
      </c>
      <c r="L11473" s="272">
        <v>12.9</v>
      </c>
    </row>
    <row r="11474" spans="1:12" s="283" customFormat="1" ht="12" customHeight="1" x14ac:dyDescent="0.15">
      <c r="A11474" s="517"/>
      <c r="B11474" s="508" t="s">
        <v>228</v>
      </c>
      <c r="C11474" s="284">
        <v>8</v>
      </c>
      <c r="D11474" s="285">
        <v>1</v>
      </c>
      <c r="E11474" s="285">
        <v>1</v>
      </c>
      <c r="F11474" s="285">
        <v>7</v>
      </c>
      <c r="G11474" s="285">
        <v>0</v>
      </c>
      <c r="H11474" s="285">
        <v>0</v>
      </c>
      <c r="I11474" s="285">
        <v>0</v>
      </c>
      <c r="J11474" s="285">
        <v>0</v>
      </c>
      <c r="K11474" s="285">
        <v>1</v>
      </c>
      <c r="L11474" s="286">
        <v>0</v>
      </c>
    </row>
    <row r="11475" spans="1:12" s="273" customFormat="1" ht="12" customHeight="1" x14ac:dyDescent="0.15">
      <c r="A11475" s="517"/>
      <c r="B11475" s="509"/>
      <c r="C11475" s="270">
        <v>100</v>
      </c>
      <c r="D11475" s="271">
        <v>12.5</v>
      </c>
      <c r="E11475" s="271">
        <v>12.5</v>
      </c>
      <c r="F11475" s="271">
        <v>87.5</v>
      </c>
      <c r="G11475" s="271">
        <v>0</v>
      </c>
      <c r="H11475" s="271">
        <v>0</v>
      </c>
      <c r="I11475" s="271">
        <v>0</v>
      </c>
      <c r="J11475" s="271">
        <v>0</v>
      </c>
      <c r="K11475" s="271">
        <v>12.5</v>
      </c>
      <c r="L11475" s="272">
        <v>0</v>
      </c>
    </row>
    <row r="11476" spans="1:12" s="283" customFormat="1" ht="12" customHeight="1" x14ac:dyDescent="0.15">
      <c r="A11476" s="517"/>
      <c r="B11476" s="508" t="s">
        <v>229</v>
      </c>
      <c r="C11476" s="284">
        <v>1</v>
      </c>
      <c r="D11476" s="285">
        <v>0</v>
      </c>
      <c r="E11476" s="285">
        <v>0</v>
      </c>
      <c r="F11476" s="285">
        <v>0</v>
      </c>
      <c r="G11476" s="285">
        <v>0</v>
      </c>
      <c r="H11476" s="285">
        <v>0</v>
      </c>
      <c r="I11476" s="285">
        <v>0</v>
      </c>
      <c r="J11476" s="285">
        <v>0</v>
      </c>
      <c r="K11476" s="285">
        <v>1</v>
      </c>
      <c r="L11476" s="286">
        <v>0</v>
      </c>
    </row>
    <row r="11477" spans="1:12" s="273" customFormat="1" ht="12" customHeight="1" x14ac:dyDescent="0.15">
      <c r="A11477" s="517"/>
      <c r="B11477" s="509"/>
      <c r="C11477" s="270">
        <v>100</v>
      </c>
      <c r="D11477" s="271">
        <v>0</v>
      </c>
      <c r="E11477" s="271">
        <v>0</v>
      </c>
      <c r="F11477" s="271">
        <v>0</v>
      </c>
      <c r="G11477" s="271">
        <v>0</v>
      </c>
      <c r="H11477" s="271">
        <v>0</v>
      </c>
      <c r="I11477" s="271">
        <v>0</v>
      </c>
      <c r="J11477" s="271">
        <v>0</v>
      </c>
      <c r="K11477" s="271">
        <v>100</v>
      </c>
      <c r="L11477" s="272">
        <v>0</v>
      </c>
    </row>
    <row r="11478" spans="1:12" s="283" customFormat="1" ht="12" customHeight="1" x14ac:dyDescent="0.15">
      <c r="A11478" s="517"/>
      <c r="B11478" s="508" t="s">
        <v>230</v>
      </c>
      <c r="C11478" s="284">
        <v>0</v>
      </c>
      <c r="D11478" s="285">
        <v>0</v>
      </c>
      <c r="E11478" s="285">
        <v>0</v>
      </c>
      <c r="F11478" s="285">
        <v>0</v>
      </c>
      <c r="G11478" s="285">
        <v>0</v>
      </c>
      <c r="H11478" s="285">
        <v>0</v>
      </c>
      <c r="I11478" s="285">
        <v>0</v>
      </c>
      <c r="J11478" s="285">
        <v>0</v>
      </c>
      <c r="K11478" s="285">
        <v>0</v>
      </c>
      <c r="L11478" s="286">
        <v>0</v>
      </c>
    </row>
    <row r="11479" spans="1:12" s="273" customFormat="1" ht="12" customHeight="1" x14ac:dyDescent="0.15">
      <c r="A11479" s="517"/>
      <c r="B11479" s="509"/>
      <c r="C11479" s="270">
        <v>0</v>
      </c>
      <c r="D11479" s="271">
        <v>0</v>
      </c>
      <c r="E11479" s="271">
        <v>0</v>
      </c>
      <c r="F11479" s="271">
        <v>0</v>
      </c>
      <c r="G11479" s="271">
        <v>0</v>
      </c>
      <c r="H11479" s="271">
        <v>0</v>
      </c>
      <c r="I11479" s="271">
        <v>0</v>
      </c>
      <c r="J11479" s="271">
        <v>0</v>
      </c>
      <c r="K11479" s="271">
        <v>0</v>
      </c>
      <c r="L11479" s="272">
        <v>0</v>
      </c>
    </row>
    <row r="11480" spans="1:12" s="283" customFormat="1" ht="12" customHeight="1" x14ac:dyDescent="0.15">
      <c r="A11480" s="517"/>
      <c r="B11480" s="508" t="s">
        <v>678</v>
      </c>
      <c r="C11480" s="284">
        <v>35</v>
      </c>
      <c r="D11480" s="285">
        <v>2</v>
      </c>
      <c r="E11480" s="285">
        <v>1</v>
      </c>
      <c r="F11480" s="285">
        <v>19</v>
      </c>
      <c r="G11480" s="285">
        <v>0</v>
      </c>
      <c r="H11480" s="285">
        <v>1</v>
      </c>
      <c r="I11480" s="285">
        <v>0</v>
      </c>
      <c r="J11480" s="285">
        <v>0</v>
      </c>
      <c r="K11480" s="285">
        <v>9</v>
      </c>
      <c r="L11480" s="286">
        <v>5</v>
      </c>
    </row>
    <row r="11481" spans="1:12" s="273" customFormat="1" ht="12" customHeight="1" x14ac:dyDescent="0.15">
      <c r="A11481" s="517"/>
      <c r="B11481" s="509"/>
      <c r="C11481" s="270">
        <v>100</v>
      </c>
      <c r="D11481" s="271">
        <v>5.7</v>
      </c>
      <c r="E11481" s="271">
        <v>2.9</v>
      </c>
      <c r="F11481" s="271">
        <v>54.3</v>
      </c>
      <c r="G11481" s="271">
        <v>0</v>
      </c>
      <c r="H11481" s="271">
        <v>2.9</v>
      </c>
      <c r="I11481" s="271">
        <v>0</v>
      </c>
      <c r="J11481" s="271">
        <v>0</v>
      </c>
      <c r="K11481" s="271">
        <v>25.7</v>
      </c>
      <c r="L11481" s="272">
        <v>14.3</v>
      </c>
    </row>
    <row r="11482" spans="1:12" s="283" customFormat="1" ht="12" customHeight="1" x14ac:dyDescent="0.15">
      <c r="A11482" s="517"/>
      <c r="B11482" s="508" t="s">
        <v>232</v>
      </c>
      <c r="C11482" s="284">
        <v>10</v>
      </c>
      <c r="D11482" s="285">
        <v>0</v>
      </c>
      <c r="E11482" s="285">
        <v>1</v>
      </c>
      <c r="F11482" s="285">
        <v>7</v>
      </c>
      <c r="G11482" s="285">
        <v>0</v>
      </c>
      <c r="H11482" s="285">
        <v>0</v>
      </c>
      <c r="I11482" s="285">
        <v>0</v>
      </c>
      <c r="J11482" s="285">
        <v>1</v>
      </c>
      <c r="K11482" s="285">
        <v>2</v>
      </c>
      <c r="L11482" s="286">
        <v>0</v>
      </c>
    </row>
    <row r="11483" spans="1:12" s="273" customFormat="1" ht="12" customHeight="1" x14ac:dyDescent="0.15">
      <c r="A11483" s="517"/>
      <c r="B11483" s="509"/>
      <c r="C11483" s="270">
        <v>100</v>
      </c>
      <c r="D11483" s="271">
        <v>0</v>
      </c>
      <c r="E11483" s="271">
        <v>10</v>
      </c>
      <c r="F11483" s="271">
        <v>70</v>
      </c>
      <c r="G11483" s="271">
        <v>0</v>
      </c>
      <c r="H11483" s="271">
        <v>0</v>
      </c>
      <c r="I11483" s="271">
        <v>0</v>
      </c>
      <c r="J11483" s="271">
        <v>10</v>
      </c>
      <c r="K11483" s="271">
        <v>20</v>
      </c>
      <c r="L11483" s="272">
        <v>0</v>
      </c>
    </row>
    <row r="11484" spans="1:12" s="283" customFormat="1" ht="12" customHeight="1" x14ac:dyDescent="0.15">
      <c r="A11484" s="517"/>
      <c r="B11484" s="508" t="s">
        <v>233</v>
      </c>
      <c r="C11484" s="284">
        <v>2</v>
      </c>
      <c r="D11484" s="285">
        <v>1</v>
      </c>
      <c r="E11484" s="285">
        <v>1</v>
      </c>
      <c r="F11484" s="285">
        <v>1</v>
      </c>
      <c r="G11484" s="285">
        <v>0</v>
      </c>
      <c r="H11484" s="285">
        <v>0</v>
      </c>
      <c r="I11484" s="285">
        <v>0</v>
      </c>
      <c r="J11484" s="285">
        <v>0</v>
      </c>
      <c r="K11484" s="285">
        <v>0</v>
      </c>
      <c r="L11484" s="286">
        <v>0</v>
      </c>
    </row>
    <row r="11485" spans="1:12" s="273" customFormat="1" ht="12" customHeight="1" x14ac:dyDescent="0.15">
      <c r="A11485" s="517"/>
      <c r="B11485" s="509"/>
      <c r="C11485" s="270">
        <v>100</v>
      </c>
      <c r="D11485" s="271">
        <v>50</v>
      </c>
      <c r="E11485" s="271">
        <v>50</v>
      </c>
      <c r="F11485" s="271">
        <v>50</v>
      </c>
      <c r="G11485" s="271">
        <v>0</v>
      </c>
      <c r="H11485" s="271">
        <v>0</v>
      </c>
      <c r="I11485" s="271">
        <v>0</v>
      </c>
      <c r="J11485" s="271">
        <v>0</v>
      </c>
      <c r="K11485" s="271">
        <v>0</v>
      </c>
      <c r="L11485" s="272">
        <v>0</v>
      </c>
    </row>
    <row r="11486" spans="1:12" s="283" customFormat="1" ht="12" customHeight="1" x14ac:dyDescent="0.15">
      <c r="A11486" s="517"/>
      <c r="B11486" s="513" t="s">
        <v>234</v>
      </c>
      <c r="C11486" s="284">
        <v>0</v>
      </c>
      <c r="D11486" s="285">
        <v>0</v>
      </c>
      <c r="E11486" s="285">
        <v>0</v>
      </c>
      <c r="F11486" s="285">
        <v>0</v>
      </c>
      <c r="G11486" s="285">
        <v>0</v>
      </c>
      <c r="H11486" s="285">
        <v>0</v>
      </c>
      <c r="I11486" s="285">
        <v>0</v>
      </c>
      <c r="J11486" s="285">
        <v>0</v>
      </c>
      <c r="K11486" s="285">
        <v>0</v>
      </c>
      <c r="L11486" s="286">
        <v>0</v>
      </c>
    </row>
    <row r="11487" spans="1:12" s="283" customFormat="1" ht="12" customHeight="1" x14ac:dyDescent="0.15">
      <c r="A11487" s="517"/>
      <c r="B11487" s="514"/>
      <c r="C11487" s="270">
        <v>0</v>
      </c>
      <c r="D11487" s="271">
        <v>0</v>
      </c>
      <c r="E11487" s="271">
        <v>0</v>
      </c>
      <c r="F11487" s="271">
        <v>0</v>
      </c>
      <c r="G11487" s="271">
        <v>0</v>
      </c>
      <c r="H11487" s="271">
        <v>0</v>
      </c>
      <c r="I11487" s="271">
        <v>0</v>
      </c>
      <c r="J11487" s="271">
        <v>0</v>
      </c>
      <c r="K11487" s="271">
        <v>0</v>
      </c>
      <c r="L11487" s="272">
        <v>0</v>
      </c>
    </row>
    <row r="11488" spans="1:12" s="283" customFormat="1" ht="12" customHeight="1" x14ac:dyDescent="0.15">
      <c r="A11488" s="517"/>
      <c r="B11488" s="508" t="s">
        <v>235</v>
      </c>
      <c r="C11488" s="284">
        <v>0</v>
      </c>
      <c r="D11488" s="285">
        <v>0</v>
      </c>
      <c r="E11488" s="285">
        <v>0</v>
      </c>
      <c r="F11488" s="285">
        <v>0</v>
      </c>
      <c r="G11488" s="285">
        <v>0</v>
      </c>
      <c r="H11488" s="285">
        <v>0</v>
      </c>
      <c r="I11488" s="285">
        <v>0</v>
      </c>
      <c r="J11488" s="285">
        <v>0</v>
      </c>
      <c r="K11488" s="285">
        <v>0</v>
      </c>
      <c r="L11488" s="286">
        <v>0</v>
      </c>
    </row>
    <row r="11489" spans="1:12" s="273" customFormat="1" ht="12" customHeight="1" x14ac:dyDescent="0.15">
      <c r="A11489" s="517"/>
      <c r="B11489" s="509"/>
      <c r="C11489" s="270">
        <v>0</v>
      </c>
      <c r="D11489" s="271">
        <v>0</v>
      </c>
      <c r="E11489" s="271">
        <v>0</v>
      </c>
      <c r="F11489" s="271">
        <v>0</v>
      </c>
      <c r="G11489" s="271">
        <v>0</v>
      </c>
      <c r="H11489" s="271">
        <v>0</v>
      </c>
      <c r="I11489" s="271">
        <v>0</v>
      </c>
      <c r="J11489" s="271">
        <v>0</v>
      </c>
      <c r="K11489" s="271">
        <v>0</v>
      </c>
      <c r="L11489" s="272">
        <v>0</v>
      </c>
    </row>
    <row r="11490" spans="1:12" s="283" customFormat="1" ht="12" customHeight="1" x14ac:dyDescent="0.15">
      <c r="A11490" s="517"/>
      <c r="B11490" s="508" t="s">
        <v>236</v>
      </c>
      <c r="C11490" s="284">
        <v>15</v>
      </c>
      <c r="D11490" s="285">
        <v>2</v>
      </c>
      <c r="E11490" s="285">
        <v>0</v>
      </c>
      <c r="F11490" s="285">
        <v>10</v>
      </c>
      <c r="G11490" s="285">
        <v>0</v>
      </c>
      <c r="H11490" s="285">
        <v>1</v>
      </c>
      <c r="I11490" s="285">
        <v>0</v>
      </c>
      <c r="J11490" s="285">
        <v>1</v>
      </c>
      <c r="K11490" s="285">
        <v>2</v>
      </c>
      <c r="L11490" s="286">
        <v>1</v>
      </c>
    </row>
    <row r="11491" spans="1:12" s="273" customFormat="1" ht="12" customHeight="1" x14ac:dyDescent="0.15">
      <c r="A11491" s="517"/>
      <c r="B11491" s="509"/>
      <c r="C11491" s="270">
        <v>100</v>
      </c>
      <c r="D11491" s="271">
        <v>13.3</v>
      </c>
      <c r="E11491" s="271">
        <v>0</v>
      </c>
      <c r="F11491" s="271">
        <v>66.7</v>
      </c>
      <c r="G11491" s="271">
        <v>0</v>
      </c>
      <c r="H11491" s="271">
        <v>6.7</v>
      </c>
      <c r="I11491" s="271">
        <v>0</v>
      </c>
      <c r="J11491" s="271">
        <v>6.7</v>
      </c>
      <c r="K11491" s="271">
        <v>13.3</v>
      </c>
      <c r="L11491" s="272">
        <v>6.7</v>
      </c>
    </row>
    <row r="11492" spans="1:12" s="283" customFormat="1" ht="12" customHeight="1" x14ac:dyDescent="0.15">
      <c r="A11492" s="517"/>
      <c r="B11492" s="508" t="s">
        <v>237</v>
      </c>
      <c r="C11492" s="284">
        <v>8</v>
      </c>
      <c r="D11492" s="285">
        <v>0</v>
      </c>
      <c r="E11492" s="285">
        <v>0</v>
      </c>
      <c r="F11492" s="285">
        <v>2</v>
      </c>
      <c r="G11492" s="285">
        <v>0</v>
      </c>
      <c r="H11492" s="285">
        <v>0</v>
      </c>
      <c r="I11492" s="285">
        <v>0</v>
      </c>
      <c r="J11492" s="285">
        <v>0</v>
      </c>
      <c r="K11492" s="285">
        <v>5</v>
      </c>
      <c r="L11492" s="286">
        <v>1</v>
      </c>
    </row>
    <row r="11493" spans="1:12" s="273" customFormat="1" ht="12" customHeight="1" x14ac:dyDescent="0.15">
      <c r="A11493" s="517"/>
      <c r="B11493" s="509"/>
      <c r="C11493" s="270">
        <v>100</v>
      </c>
      <c r="D11493" s="271">
        <v>0</v>
      </c>
      <c r="E11493" s="271">
        <v>0</v>
      </c>
      <c r="F11493" s="271">
        <v>25</v>
      </c>
      <c r="G11493" s="271">
        <v>0</v>
      </c>
      <c r="H11493" s="271">
        <v>0</v>
      </c>
      <c r="I11493" s="271">
        <v>0</v>
      </c>
      <c r="J11493" s="271">
        <v>0</v>
      </c>
      <c r="K11493" s="271">
        <v>62.5</v>
      </c>
      <c r="L11493" s="272">
        <v>12.5</v>
      </c>
    </row>
    <row r="11494" spans="1:12" s="283" customFormat="1" ht="12" customHeight="1" x14ac:dyDescent="0.15">
      <c r="A11494" s="517"/>
      <c r="B11494" s="508" t="s">
        <v>239</v>
      </c>
      <c r="C11494" s="284">
        <v>11</v>
      </c>
      <c r="D11494" s="285">
        <v>1</v>
      </c>
      <c r="E11494" s="285">
        <v>1</v>
      </c>
      <c r="F11494" s="285">
        <v>8</v>
      </c>
      <c r="G11494" s="285">
        <v>0</v>
      </c>
      <c r="H11494" s="285">
        <v>0</v>
      </c>
      <c r="I11494" s="285">
        <v>0</v>
      </c>
      <c r="J11494" s="285">
        <v>0</v>
      </c>
      <c r="K11494" s="285">
        <v>2</v>
      </c>
      <c r="L11494" s="286">
        <v>0</v>
      </c>
    </row>
    <row r="11495" spans="1:12" s="273" customFormat="1" ht="12" customHeight="1" x14ac:dyDescent="0.15">
      <c r="A11495" s="517"/>
      <c r="B11495" s="509"/>
      <c r="C11495" s="270">
        <v>100</v>
      </c>
      <c r="D11495" s="271">
        <v>9.1</v>
      </c>
      <c r="E11495" s="271">
        <v>9.1</v>
      </c>
      <c r="F11495" s="271">
        <v>72.7</v>
      </c>
      <c r="G11495" s="271">
        <v>0</v>
      </c>
      <c r="H11495" s="271">
        <v>0</v>
      </c>
      <c r="I11495" s="271">
        <v>0</v>
      </c>
      <c r="J11495" s="271">
        <v>0</v>
      </c>
      <c r="K11495" s="271">
        <v>18.2</v>
      </c>
      <c r="L11495" s="272">
        <v>0</v>
      </c>
    </row>
    <row r="11496" spans="1:12" s="283" customFormat="1" ht="12" customHeight="1" x14ac:dyDescent="0.15">
      <c r="A11496" s="517"/>
      <c r="B11496" s="508" t="s">
        <v>240</v>
      </c>
      <c r="C11496" s="284">
        <v>0</v>
      </c>
      <c r="D11496" s="285">
        <v>0</v>
      </c>
      <c r="E11496" s="285">
        <v>0</v>
      </c>
      <c r="F11496" s="285">
        <v>0</v>
      </c>
      <c r="G11496" s="285">
        <v>0</v>
      </c>
      <c r="H11496" s="285">
        <v>0</v>
      </c>
      <c r="I11496" s="285">
        <v>0</v>
      </c>
      <c r="J11496" s="285">
        <v>0</v>
      </c>
      <c r="K11496" s="285">
        <v>0</v>
      </c>
      <c r="L11496" s="286">
        <v>0</v>
      </c>
    </row>
    <row r="11497" spans="1:12" s="273" customFormat="1" ht="12" customHeight="1" x14ac:dyDescent="0.15">
      <c r="A11497" s="517"/>
      <c r="B11497" s="509"/>
      <c r="C11497" s="270">
        <v>0</v>
      </c>
      <c r="D11497" s="271">
        <v>0</v>
      </c>
      <c r="E11497" s="271">
        <v>0</v>
      </c>
      <c r="F11497" s="271">
        <v>0</v>
      </c>
      <c r="G11497" s="271">
        <v>0</v>
      </c>
      <c r="H11497" s="271">
        <v>0</v>
      </c>
      <c r="I11497" s="271">
        <v>0</v>
      </c>
      <c r="J11497" s="271">
        <v>0</v>
      </c>
      <c r="K11497" s="271">
        <v>0</v>
      </c>
      <c r="L11497" s="272">
        <v>0</v>
      </c>
    </row>
    <row r="11498" spans="1:12" s="283" customFormat="1" ht="12" customHeight="1" x14ac:dyDescent="0.15">
      <c r="A11498" s="517"/>
      <c r="B11498" s="508" t="s">
        <v>241</v>
      </c>
      <c r="C11498" s="284">
        <v>16</v>
      </c>
      <c r="D11498" s="285">
        <v>0</v>
      </c>
      <c r="E11498" s="285">
        <v>3</v>
      </c>
      <c r="F11498" s="285">
        <v>9</v>
      </c>
      <c r="G11498" s="285">
        <v>0</v>
      </c>
      <c r="H11498" s="285">
        <v>0</v>
      </c>
      <c r="I11498" s="285">
        <v>1</v>
      </c>
      <c r="J11498" s="285">
        <v>1</v>
      </c>
      <c r="K11498" s="285">
        <v>4</v>
      </c>
      <c r="L11498" s="286">
        <v>1</v>
      </c>
    </row>
    <row r="11499" spans="1:12" s="273" customFormat="1" ht="12" customHeight="1" x14ac:dyDescent="0.15">
      <c r="A11499" s="517"/>
      <c r="B11499" s="509"/>
      <c r="C11499" s="270">
        <v>100</v>
      </c>
      <c r="D11499" s="271">
        <v>0</v>
      </c>
      <c r="E11499" s="271">
        <v>18.8</v>
      </c>
      <c r="F11499" s="271">
        <v>56.3</v>
      </c>
      <c r="G11499" s="271">
        <v>0</v>
      </c>
      <c r="H11499" s="271">
        <v>0</v>
      </c>
      <c r="I11499" s="271">
        <v>6.3</v>
      </c>
      <c r="J11499" s="271">
        <v>6.3</v>
      </c>
      <c r="K11499" s="271">
        <v>25</v>
      </c>
      <c r="L11499" s="272">
        <v>6.3</v>
      </c>
    </row>
    <row r="11500" spans="1:12" s="283" customFormat="1" ht="12" customHeight="1" x14ac:dyDescent="0.15">
      <c r="A11500" s="517"/>
      <c r="B11500" s="508" t="s">
        <v>679</v>
      </c>
      <c r="C11500" s="284">
        <v>67</v>
      </c>
      <c r="D11500" s="285">
        <v>7</v>
      </c>
      <c r="E11500" s="285">
        <v>5</v>
      </c>
      <c r="F11500" s="285">
        <v>42</v>
      </c>
      <c r="G11500" s="285">
        <v>1</v>
      </c>
      <c r="H11500" s="285">
        <v>2</v>
      </c>
      <c r="I11500" s="285">
        <v>0</v>
      </c>
      <c r="J11500" s="285">
        <v>1</v>
      </c>
      <c r="K11500" s="285">
        <v>11</v>
      </c>
      <c r="L11500" s="286">
        <v>5</v>
      </c>
    </row>
    <row r="11501" spans="1:12" s="273" customFormat="1" ht="12" customHeight="1" x14ac:dyDescent="0.15">
      <c r="A11501" s="517"/>
      <c r="B11501" s="509"/>
      <c r="C11501" s="270">
        <v>100</v>
      </c>
      <c r="D11501" s="271">
        <v>10.4</v>
      </c>
      <c r="E11501" s="271">
        <v>7.5</v>
      </c>
      <c r="F11501" s="271">
        <v>62.7</v>
      </c>
      <c r="G11501" s="271">
        <v>1.5</v>
      </c>
      <c r="H11501" s="271">
        <v>3</v>
      </c>
      <c r="I11501" s="271">
        <v>0</v>
      </c>
      <c r="J11501" s="271">
        <v>1.5</v>
      </c>
      <c r="K11501" s="271">
        <v>16.399999999999999</v>
      </c>
      <c r="L11501" s="272">
        <v>7.5</v>
      </c>
    </row>
    <row r="11502" spans="1:12" s="283" customFormat="1" ht="12" customHeight="1" x14ac:dyDescent="0.15">
      <c r="A11502" s="517"/>
      <c r="B11502" s="513" t="s">
        <v>243</v>
      </c>
      <c r="C11502" s="284">
        <v>1</v>
      </c>
      <c r="D11502" s="285">
        <v>0</v>
      </c>
      <c r="E11502" s="285">
        <v>0</v>
      </c>
      <c r="F11502" s="285">
        <v>0</v>
      </c>
      <c r="G11502" s="285">
        <v>0</v>
      </c>
      <c r="H11502" s="285">
        <v>0</v>
      </c>
      <c r="I11502" s="285">
        <v>0</v>
      </c>
      <c r="J11502" s="285">
        <v>0</v>
      </c>
      <c r="K11502" s="285">
        <v>1</v>
      </c>
      <c r="L11502" s="286">
        <v>0</v>
      </c>
    </row>
    <row r="11503" spans="1:12" s="283" customFormat="1" ht="12" customHeight="1" x14ac:dyDescent="0.15">
      <c r="A11503" s="517"/>
      <c r="B11503" s="514"/>
      <c r="C11503" s="270">
        <v>100</v>
      </c>
      <c r="D11503" s="271">
        <v>0</v>
      </c>
      <c r="E11503" s="271">
        <v>0</v>
      </c>
      <c r="F11503" s="271">
        <v>0</v>
      </c>
      <c r="G11503" s="271">
        <v>0</v>
      </c>
      <c r="H11503" s="271">
        <v>0</v>
      </c>
      <c r="I11503" s="271">
        <v>0</v>
      </c>
      <c r="J11503" s="271">
        <v>0</v>
      </c>
      <c r="K11503" s="271">
        <v>100</v>
      </c>
      <c r="L11503" s="272">
        <v>0</v>
      </c>
    </row>
    <row r="11504" spans="1:12" s="283" customFormat="1" ht="12" customHeight="1" x14ac:dyDescent="0.15">
      <c r="A11504" s="517"/>
      <c r="B11504" s="508" t="s">
        <v>244</v>
      </c>
      <c r="C11504" s="284">
        <v>2</v>
      </c>
      <c r="D11504" s="285">
        <v>0</v>
      </c>
      <c r="E11504" s="285">
        <v>1</v>
      </c>
      <c r="F11504" s="285">
        <v>1</v>
      </c>
      <c r="G11504" s="285">
        <v>0</v>
      </c>
      <c r="H11504" s="285">
        <v>0</v>
      </c>
      <c r="I11504" s="285">
        <v>0</v>
      </c>
      <c r="J11504" s="285">
        <v>0</v>
      </c>
      <c r="K11504" s="285">
        <v>0</v>
      </c>
      <c r="L11504" s="286">
        <v>0</v>
      </c>
    </row>
    <row r="11505" spans="1:12" s="273" customFormat="1" ht="12" customHeight="1" x14ac:dyDescent="0.15">
      <c r="A11505" s="517"/>
      <c r="B11505" s="509"/>
      <c r="C11505" s="270">
        <v>100</v>
      </c>
      <c r="D11505" s="271">
        <v>0</v>
      </c>
      <c r="E11505" s="271">
        <v>50</v>
      </c>
      <c r="F11505" s="271">
        <v>50</v>
      </c>
      <c r="G11505" s="271">
        <v>0</v>
      </c>
      <c r="H11505" s="271">
        <v>0</v>
      </c>
      <c r="I11505" s="271">
        <v>0</v>
      </c>
      <c r="J11505" s="271">
        <v>0</v>
      </c>
      <c r="K11505" s="271">
        <v>0</v>
      </c>
      <c r="L11505" s="272">
        <v>0</v>
      </c>
    </row>
    <row r="11506" spans="1:12" s="283" customFormat="1" ht="12" customHeight="1" x14ac:dyDescent="0.15">
      <c r="A11506" s="517"/>
      <c r="B11506" s="508" t="s">
        <v>245</v>
      </c>
      <c r="C11506" s="284">
        <v>11</v>
      </c>
      <c r="D11506" s="285">
        <v>2</v>
      </c>
      <c r="E11506" s="285">
        <v>0</v>
      </c>
      <c r="F11506" s="285">
        <v>5</v>
      </c>
      <c r="G11506" s="285">
        <v>1</v>
      </c>
      <c r="H11506" s="285">
        <v>1</v>
      </c>
      <c r="I11506" s="285">
        <v>0</v>
      </c>
      <c r="J11506" s="285">
        <v>0</v>
      </c>
      <c r="K11506" s="285">
        <v>4</v>
      </c>
      <c r="L11506" s="286">
        <v>0</v>
      </c>
    </row>
    <row r="11507" spans="1:12" s="273" customFormat="1" ht="12" customHeight="1" x14ac:dyDescent="0.15">
      <c r="A11507" s="517"/>
      <c r="B11507" s="509"/>
      <c r="C11507" s="270">
        <v>100</v>
      </c>
      <c r="D11507" s="271">
        <v>18.2</v>
      </c>
      <c r="E11507" s="271">
        <v>0</v>
      </c>
      <c r="F11507" s="271">
        <v>45.5</v>
      </c>
      <c r="G11507" s="271">
        <v>9.1</v>
      </c>
      <c r="H11507" s="271">
        <v>9.1</v>
      </c>
      <c r="I11507" s="271">
        <v>0</v>
      </c>
      <c r="J11507" s="271">
        <v>0</v>
      </c>
      <c r="K11507" s="271">
        <v>36.4</v>
      </c>
      <c r="L11507" s="272">
        <v>0</v>
      </c>
    </row>
    <row r="11508" spans="1:12" s="283" customFormat="1" ht="12" customHeight="1" x14ac:dyDescent="0.15">
      <c r="A11508" s="517"/>
      <c r="B11508" s="508" t="s">
        <v>680</v>
      </c>
      <c r="C11508" s="284">
        <v>72</v>
      </c>
      <c r="D11508" s="285">
        <v>7</v>
      </c>
      <c r="E11508" s="285">
        <v>1</v>
      </c>
      <c r="F11508" s="285">
        <v>43</v>
      </c>
      <c r="G11508" s="285">
        <v>1</v>
      </c>
      <c r="H11508" s="285">
        <v>1</v>
      </c>
      <c r="I11508" s="285">
        <v>0</v>
      </c>
      <c r="J11508" s="285">
        <v>0</v>
      </c>
      <c r="K11508" s="285">
        <v>16</v>
      </c>
      <c r="L11508" s="286">
        <v>7</v>
      </c>
    </row>
    <row r="11509" spans="1:12" s="273" customFormat="1" ht="12" customHeight="1" x14ac:dyDescent="0.15">
      <c r="A11509" s="517"/>
      <c r="B11509" s="509"/>
      <c r="C11509" s="270">
        <v>100</v>
      </c>
      <c r="D11509" s="271">
        <v>9.6999999999999993</v>
      </c>
      <c r="E11509" s="271">
        <v>1.4</v>
      </c>
      <c r="F11509" s="271">
        <v>59.7</v>
      </c>
      <c r="G11509" s="271">
        <v>1.4</v>
      </c>
      <c r="H11509" s="271">
        <v>1.4</v>
      </c>
      <c r="I11509" s="271">
        <v>0</v>
      </c>
      <c r="J11509" s="271">
        <v>0</v>
      </c>
      <c r="K11509" s="271">
        <v>22.2</v>
      </c>
      <c r="L11509" s="272">
        <v>9.6999999999999993</v>
      </c>
    </row>
    <row r="11510" spans="1:12" s="283" customFormat="1" ht="12" customHeight="1" x14ac:dyDescent="0.15">
      <c r="A11510" s="517"/>
      <c r="B11510" s="508" t="s">
        <v>247</v>
      </c>
      <c r="C11510" s="284">
        <v>0</v>
      </c>
      <c r="D11510" s="285">
        <v>0</v>
      </c>
      <c r="E11510" s="285">
        <v>0</v>
      </c>
      <c r="F11510" s="285">
        <v>0</v>
      </c>
      <c r="G11510" s="285">
        <v>0</v>
      </c>
      <c r="H11510" s="285">
        <v>0</v>
      </c>
      <c r="I11510" s="285">
        <v>0</v>
      </c>
      <c r="J11510" s="285">
        <v>0</v>
      </c>
      <c r="K11510" s="285">
        <v>0</v>
      </c>
      <c r="L11510" s="286">
        <v>0</v>
      </c>
    </row>
    <row r="11511" spans="1:12" s="273" customFormat="1" ht="12" customHeight="1" x14ac:dyDescent="0.15">
      <c r="A11511" s="517"/>
      <c r="B11511" s="509"/>
      <c r="C11511" s="270">
        <v>0</v>
      </c>
      <c r="D11511" s="271">
        <v>0</v>
      </c>
      <c r="E11511" s="271">
        <v>0</v>
      </c>
      <c r="F11511" s="271">
        <v>0</v>
      </c>
      <c r="G11511" s="271">
        <v>0</v>
      </c>
      <c r="H11511" s="271">
        <v>0</v>
      </c>
      <c r="I11511" s="271">
        <v>0</v>
      </c>
      <c r="J11511" s="271">
        <v>0</v>
      </c>
      <c r="K11511" s="271">
        <v>0</v>
      </c>
      <c r="L11511" s="272">
        <v>0</v>
      </c>
    </row>
    <row r="11512" spans="1:12" s="283" customFormat="1" ht="12" customHeight="1" x14ac:dyDescent="0.15">
      <c r="A11512" s="517"/>
      <c r="B11512" s="508" t="s">
        <v>248</v>
      </c>
      <c r="C11512" s="284">
        <v>1</v>
      </c>
      <c r="D11512" s="285">
        <v>0</v>
      </c>
      <c r="E11512" s="285">
        <v>0</v>
      </c>
      <c r="F11512" s="285">
        <v>0</v>
      </c>
      <c r="G11512" s="285">
        <v>0</v>
      </c>
      <c r="H11512" s="285">
        <v>0</v>
      </c>
      <c r="I11512" s="285">
        <v>0</v>
      </c>
      <c r="J11512" s="285">
        <v>0</v>
      </c>
      <c r="K11512" s="285">
        <v>1</v>
      </c>
      <c r="L11512" s="286">
        <v>0</v>
      </c>
    </row>
    <row r="11513" spans="1:12" s="273" customFormat="1" ht="12" customHeight="1" x14ac:dyDescent="0.15">
      <c r="A11513" s="517"/>
      <c r="B11513" s="509"/>
      <c r="C11513" s="270">
        <v>100</v>
      </c>
      <c r="D11513" s="271">
        <v>0</v>
      </c>
      <c r="E11513" s="271">
        <v>0</v>
      </c>
      <c r="F11513" s="271">
        <v>0</v>
      </c>
      <c r="G11513" s="271">
        <v>0</v>
      </c>
      <c r="H11513" s="271">
        <v>0</v>
      </c>
      <c r="I11513" s="271">
        <v>0</v>
      </c>
      <c r="J11513" s="271">
        <v>0</v>
      </c>
      <c r="K11513" s="271">
        <v>100</v>
      </c>
      <c r="L11513" s="272">
        <v>0</v>
      </c>
    </row>
    <row r="11514" spans="1:12" s="283" customFormat="1" ht="12" customHeight="1" x14ac:dyDescent="0.15">
      <c r="A11514" s="517"/>
      <c r="B11514" s="508" t="s">
        <v>249</v>
      </c>
      <c r="C11514" s="284">
        <v>2</v>
      </c>
      <c r="D11514" s="285">
        <v>0</v>
      </c>
      <c r="E11514" s="285">
        <v>0</v>
      </c>
      <c r="F11514" s="285">
        <v>2</v>
      </c>
      <c r="G11514" s="285">
        <v>1</v>
      </c>
      <c r="H11514" s="285">
        <v>0</v>
      </c>
      <c r="I11514" s="285">
        <v>0</v>
      </c>
      <c r="J11514" s="285">
        <v>0</v>
      </c>
      <c r="K11514" s="285">
        <v>0</v>
      </c>
      <c r="L11514" s="286">
        <v>0</v>
      </c>
    </row>
    <row r="11515" spans="1:12" s="273" customFormat="1" ht="12" customHeight="1" x14ac:dyDescent="0.15">
      <c r="A11515" s="517"/>
      <c r="B11515" s="509"/>
      <c r="C11515" s="270">
        <v>100</v>
      </c>
      <c r="D11515" s="271">
        <v>0</v>
      </c>
      <c r="E11515" s="271">
        <v>0</v>
      </c>
      <c r="F11515" s="271">
        <v>100</v>
      </c>
      <c r="G11515" s="271">
        <v>50</v>
      </c>
      <c r="H11515" s="271">
        <v>0</v>
      </c>
      <c r="I11515" s="271">
        <v>0</v>
      </c>
      <c r="J11515" s="271">
        <v>0</v>
      </c>
      <c r="K11515" s="271">
        <v>0</v>
      </c>
      <c r="L11515" s="272">
        <v>0</v>
      </c>
    </row>
    <row r="11516" spans="1:12" s="283" customFormat="1" ht="12" customHeight="1" x14ac:dyDescent="0.15">
      <c r="A11516" s="517"/>
      <c r="B11516" s="508" t="s">
        <v>250</v>
      </c>
      <c r="C11516" s="284">
        <v>5</v>
      </c>
      <c r="D11516" s="285">
        <v>0</v>
      </c>
      <c r="E11516" s="285">
        <v>1</v>
      </c>
      <c r="F11516" s="285">
        <v>2</v>
      </c>
      <c r="G11516" s="285">
        <v>0</v>
      </c>
      <c r="H11516" s="285">
        <v>0</v>
      </c>
      <c r="I11516" s="285">
        <v>0</v>
      </c>
      <c r="J11516" s="285">
        <v>0</v>
      </c>
      <c r="K11516" s="285">
        <v>2</v>
      </c>
      <c r="L11516" s="286">
        <v>0</v>
      </c>
    </row>
    <row r="11517" spans="1:12" s="273" customFormat="1" ht="12" customHeight="1" x14ac:dyDescent="0.15">
      <c r="A11517" s="517"/>
      <c r="B11517" s="509"/>
      <c r="C11517" s="270">
        <v>100</v>
      </c>
      <c r="D11517" s="271">
        <v>0</v>
      </c>
      <c r="E11517" s="271">
        <v>20</v>
      </c>
      <c r="F11517" s="271">
        <v>40</v>
      </c>
      <c r="G11517" s="271">
        <v>0</v>
      </c>
      <c r="H11517" s="271">
        <v>0</v>
      </c>
      <c r="I11517" s="271">
        <v>0</v>
      </c>
      <c r="J11517" s="271">
        <v>0</v>
      </c>
      <c r="K11517" s="271">
        <v>40</v>
      </c>
      <c r="L11517" s="272">
        <v>0</v>
      </c>
    </row>
    <row r="11518" spans="1:12" s="283" customFormat="1" ht="12" customHeight="1" x14ac:dyDescent="0.15">
      <c r="A11518" s="517"/>
      <c r="B11518" s="508" t="s">
        <v>251</v>
      </c>
      <c r="C11518" s="284">
        <v>26</v>
      </c>
      <c r="D11518" s="285">
        <v>2</v>
      </c>
      <c r="E11518" s="285">
        <v>2</v>
      </c>
      <c r="F11518" s="285">
        <v>14</v>
      </c>
      <c r="G11518" s="285">
        <v>0</v>
      </c>
      <c r="H11518" s="285">
        <v>2</v>
      </c>
      <c r="I11518" s="285">
        <v>0</v>
      </c>
      <c r="J11518" s="285">
        <v>0</v>
      </c>
      <c r="K11518" s="285">
        <v>9</v>
      </c>
      <c r="L11518" s="286">
        <v>1</v>
      </c>
    </row>
    <row r="11519" spans="1:12" s="273" customFormat="1" ht="12" customHeight="1" x14ac:dyDescent="0.15">
      <c r="A11519" s="517"/>
      <c r="B11519" s="509"/>
      <c r="C11519" s="270">
        <v>100</v>
      </c>
      <c r="D11519" s="271">
        <v>7.7</v>
      </c>
      <c r="E11519" s="271">
        <v>7.7</v>
      </c>
      <c r="F11519" s="271">
        <v>53.8</v>
      </c>
      <c r="G11519" s="271">
        <v>0</v>
      </c>
      <c r="H11519" s="271">
        <v>7.7</v>
      </c>
      <c r="I11519" s="271">
        <v>0</v>
      </c>
      <c r="J11519" s="271">
        <v>0</v>
      </c>
      <c r="K11519" s="271">
        <v>34.6</v>
      </c>
      <c r="L11519" s="272">
        <v>3.8</v>
      </c>
    </row>
    <row r="11520" spans="1:12" s="283" customFormat="1" ht="12" customHeight="1" x14ac:dyDescent="0.15">
      <c r="A11520" s="517"/>
      <c r="B11520" s="508" t="s">
        <v>252</v>
      </c>
      <c r="C11520" s="284">
        <v>66</v>
      </c>
      <c r="D11520" s="285">
        <v>4</v>
      </c>
      <c r="E11520" s="285">
        <v>1</v>
      </c>
      <c r="F11520" s="285">
        <v>24</v>
      </c>
      <c r="G11520" s="285">
        <v>1</v>
      </c>
      <c r="H11520" s="285">
        <v>5</v>
      </c>
      <c r="I11520" s="285">
        <v>0</v>
      </c>
      <c r="J11520" s="285">
        <v>1</v>
      </c>
      <c r="K11520" s="285">
        <v>31</v>
      </c>
      <c r="L11520" s="286">
        <v>5</v>
      </c>
    </row>
    <row r="11521" spans="1:12" s="273" customFormat="1" ht="12" customHeight="1" x14ac:dyDescent="0.15">
      <c r="A11521" s="517"/>
      <c r="B11521" s="509"/>
      <c r="C11521" s="270">
        <v>100</v>
      </c>
      <c r="D11521" s="271">
        <v>6.1</v>
      </c>
      <c r="E11521" s="271">
        <v>1.5</v>
      </c>
      <c r="F11521" s="271">
        <v>36.4</v>
      </c>
      <c r="G11521" s="271">
        <v>1.5</v>
      </c>
      <c r="H11521" s="271">
        <v>7.6</v>
      </c>
      <c r="I11521" s="271">
        <v>0</v>
      </c>
      <c r="J11521" s="271">
        <v>1.5</v>
      </c>
      <c r="K11521" s="271">
        <v>47</v>
      </c>
      <c r="L11521" s="272">
        <v>7.6</v>
      </c>
    </row>
    <row r="11522" spans="1:12" s="283" customFormat="1" ht="12" customHeight="1" x14ac:dyDescent="0.15">
      <c r="A11522" s="517"/>
      <c r="B11522" s="508" t="s">
        <v>253</v>
      </c>
      <c r="C11522" s="284">
        <v>59</v>
      </c>
      <c r="D11522" s="285">
        <v>2</v>
      </c>
      <c r="E11522" s="285">
        <v>1</v>
      </c>
      <c r="F11522" s="285">
        <v>20</v>
      </c>
      <c r="G11522" s="285">
        <v>1</v>
      </c>
      <c r="H11522" s="285">
        <v>1</v>
      </c>
      <c r="I11522" s="285">
        <v>0</v>
      </c>
      <c r="J11522" s="285">
        <v>5</v>
      </c>
      <c r="K11522" s="285">
        <v>27</v>
      </c>
      <c r="L11522" s="286">
        <v>5</v>
      </c>
    </row>
    <row r="11523" spans="1:12" s="273" customFormat="1" ht="12" customHeight="1" x14ac:dyDescent="0.15">
      <c r="A11523" s="517"/>
      <c r="B11523" s="509"/>
      <c r="C11523" s="270">
        <v>100</v>
      </c>
      <c r="D11523" s="271">
        <v>3.4</v>
      </c>
      <c r="E11523" s="271">
        <v>1.7</v>
      </c>
      <c r="F11523" s="271">
        <v>33.9</v>
      </c>
      <c r="G11523" s="271">
        <v>1.7</v>
      </c>
      <c r="H11523" s="271">
        <v>1.7</v>
      </c>
      <c r="I11523" s="271">
        <v>0</v>
      </c>
      <c r="J11523" s="271">
        <v>8.5</v>
      </c>
      <c r="K11523" s="271">
        <v>45.8</v>
      </c>
      <c r="L11523" s="272">
        <v>8.5</v>
      </c>
    </row>
    <row r="11524" spans="1:12" s="283" customFormat="1" ht="12" customHeight="1" x14ac:dyDescent="0.15">
      <c r="A11524" s="517"/>
      <c r="B11524" s="508" t="s">
        <v>254</v>
      </c>
      <c r="C11524" s="284">
        <v>47</v>
      </c>
      <c r="D11524" s="285">
        <v>5</v>
      </c>
      <c r="E11524" s="285">
        <v>1</v>
      </c>
      <c r="F11524" s="285">
        <v>10</v>
      </c>
      <c r="G11524" s="285">
        <v>0</v>
      </c>
      <c r="H11524" s="285">
        <v>2</v>
      </c>
      <c r="I11524" s="285">
        <v>1</v>
      </c>
      <c r="J11524" s="285">
        <v>1</v>
      </c>
      <c r="K11524" s="285">
        <v>24</v>
      </c>
      <c r="L11524" s="286">
        <v>5</v>
      </c>
    </row>
    <row r="11525" spans="1:12" s="273" customFormat="1" ht="12" customHeight="1" x14ac:dyDescent="0.15">
      <c r="A11525" s="517"/>
      <c r="B11525" s="509"/>
      <c r="C11525" s="270">
        <v>100</v>
      </c>
      <c r="D11525" s="271">
        <v>10.6</v>
      </c>
      <c r="E11525" s="271">
        <v>2.1</v>
      </c>
      <c r="F11525" s="271">
        <v>21.3</v>
      </c>
      <c r="G11525" s="271">
        <v>0</v>
      </c>
      <c r="H11525" s="271">
        <v>4.3</v>
      </c>
      <c r="I11525" s="271">
        <v>2.1</v>
      </c>
      <c r="J11525" s="271">
        <v>2.1</v>
      </c>
      <c r="K11525" s="271">
        <v>51.1</v>
      </c>
      <c r="L11525" s="272">
        <v>10.6</v>
      </c>
    </row>
    <row r="11526" spans="1:12" s="283" customFormat="1" ht="12" customHeight="1" x14ac:dyDescent="0.15">
      <c r="A11526" s="517"/>
      <c r="B11526" s="508" t="s">
        <v>255</v>
      </c>
      <c r="C11526" s="284">
        <v>32</v>
      </c>
      <c r="D11526" s="285">
        <v>2</v>
      </c>
      <c r="E11526" s="285">
        <v>2</v>
      </c>
      <c r="F11526" s="285">
        <v>9</v>
      </c>
      <c r="G11526" s="285">
        <v>0</v>
      </c>
      <c r="H11526" s="285">
        <v>3</v>
      </c>
      <c r="I11526" s="285">
        <v>2</v>
      </c>
      <c r="J11526" s="285">
        <v>1</v>
      </c>
      <c r="K11526" s="285">
        <v>13</v>
      </c>
      <c r="L11526" s="286">
        <v>5</v>
      </c>
    </row>
    <row r="11527" spans="1:12" s="273" customFormat="1" ht="12" customHeight="1" x14ac:dyDescent="0.15">
      <c r="A11527" s="517"/>
      <c r="B11527" s="509"/>
      <c r="C11527" s="270">
        <v>100</v>
      </c>
      <c r="D11527" s="271">
        <v>6.3</v>
      </c>
      <c r="E11527" s="271">
        <v>6.3</v>
      </c>
      <c r="F11527" s="271">
        <v>28.1</v>
      </c>
      <c r="G11527" s="271">
        <v>0</v>
      </c>
      <c r="H11527" s="271">
        <v>9.4</v>
      </c>
      <c r="I11527" s="271">
        <v>6.3</v>
      </c>
      <c r="J11527" s="271">
        <v>3.1</v>
      </c>
      <c r="K11527" s="271">
        <v>40.6</v>
      </c>
      <c r="L11527" s="272">
        <v>15.6</v>
      </c>
    </row>
    <row r="11528" spans="1:12" s="283" customFormat="1" ht="12" customHeight="1" x14ac:dyDescent="0.15">
      <c r="A11528" s="517"/>
      <c r="B11528" s="508" t="s">
        <v>257</v>
      </c>
      <c r="C11528" s="284">
        <v>2</v>
      </c>
      <c r="D11528" s="285">
        <v>0</v>
      </c>
      <c r="E11528" s="285">
        <v>0</v>
      </c>
      <c r="F11528" s="285">
        <v>0</v>
      </c>
      <c r="G11528" s="285">
        <v>0</v>
      </c>
      <c r="H11528" s="285">
        <v>0</v>
      </c>
      <c r="I11528" s="285">
        <v>0</v>
      </c>
      <c r="J11528" s="285">
        <v>0</v>
      </c>
      <c r="K11528" s="285">
        <v>2</v>
      </c>
      <c r="L11528" s="286">
        <v>0</v>
      </c>
    </row>
    <row r="11529" spans="1:12" s="273" customFormat="1" ht="12" customHeight="1" x14ac:dyDescent="0.15">
      <c r="A11529" s="517"/>
      <c r="B11529" s="509"/>
      <c r="C11529" s="270">
        <v>100</v>
      </c>
      <c r="D11529" s="271">
        <v>0</v>
      </c>
      <c r="E11529" s="271">
        <v>0</v>
      </c>
      <c r="F11529" s="271">
        <v>0</v>
      </c>
      <c r="G11529" s="271">
        <v>0</v>
      </c>
      <c r="H11529" s="271">
        <v>0</v>
      </c>
      <c r="I11529" s="271">
        <v>0</v>
      </c>
      <c r="J11529" s="271">
        <v>0</v>
      </c>
      <c r="K11529" s="271">
        <v>100</v>
      </c>
      <c r="L11529" s="272">
        <v>0</v>
      </c>
    </row>
    <row r="11530" spans="1:12" s="283" customFormat="1" ht="12" customHeight="1" x14ac:dyDescent="0.15">
      <c r="A11530" s="517"/>
      <c r="B11530" s="508" t="s">
        <v>258</v>
      </c>
      <c r="C11530" s="284">
        <v>21</v>
      </c>
      <c r="D11530" s="285">
        <v>1</v>
      </c>
      <c r="E11530" s="285">
        <v>0</v>
      </c>
      <c r="F11530" s="285">
        <v>12</v>
      </c>
      <c r="G11530" s="285">
        <v>0</v>
      </c>
      <c r="H11530" s="285">
        <v>1</v>
      </c>
      <c r="I11530" s="285">
        <v>1</v>
      </c>
      <c r="J11530" s="285">
        <v>0</v>
      </c>
      <c r="K11530" s="285">
        <v>5</v>
      </c>
      <c r="L11530" s="286">
        <v>2</v>
      </c>
    </row>
    <row r="11531" spans="1:12" s="273" customFormat="1" ht="12" customHeight="1" x14ac:dyDescent="0.15">
      <c r="A11531" s="518"/>
      <c r="B11531" s="515"/>
      <c r="C11531" s="274">
        <v>100</v>
      </c>
      <c r="D11531" s="275">
        <v>4.8</v>
      </c>
      <c r="E11531" s="275">
        <v>0</v>
      </c>
      <c r="F11531" s="275">
        <v>57.1</v>
      </c>
      <c r="G11531" s="275">
        <v>0</v>
      </c>
      <c r="H11531" s="275">
        <v>4.8</v>
      </c>
      <c r="I11531" s="275">
        <v>4.8</v>
      </c>
      <c r="J11531" s="275">
        <v>0</v>
      </c>
      <c r="K11531" s="275">
        <v>23.8</v>
      </c>
      <c r="L11531" s="276">
        <v>9.5</v>
      </c>
    </row>
    <row r="11532" spans="1:12" ht="12" customHeight="1" x14ac:dyDescent="0.15">
      <c r="A11532" s="199" t="s">
        <v>820</v>
      </c>
    </row>
    <row r="11533" spans="1:12" ht="24" customHeight="1" x14ac:dyDescent="0.15">
      <c r="A11533" s="525" t="s">
        <v>971</v>
      </c>
      <c r="B11533" s="525"/>
      <c r="C11533" s="525"/>
      <c r="D11533" s="525"/>
      <c r="E11533" s="525"/>
      <c r="F11533" s="525"/>
      <c r="G11533" s="525"/>
      <c r="H11533" s="525"/>
      <c r="I11533" s="525"/>
      <c r="J11533" s="525"/>
      <c r="K11533" s="525"/>
      <c r="L11533" s="525"/>
    </row>
    <row r="11534" spans="1:12" ht="24" customHeight="1" x14ac:dyDescent="0.15">
      <c r="A11534" s="493"/>
      <c r="B11534" s="494"/>
      <c r="C11534" s="497" t="s">
        <v>972</v>
      </c>
      <c r="D11534" s="498"/>
      <c r="E11534" s="498"/>
      <c r="F11534" s="498"/>
      <c r="G11534" s="498"/>
      <c r="H11534" s="498"/>
      <c r="I11534" s="498"/>
      <c r="J11534" s="498"/>
      <c r="K11534" s="498"/>
      <c r="L11534" s="499"/>
    </row>
    <row r="11535" spans="1:12" ht="33.75" x14ac:dyDescent="0.15">
      <c r="A11535" s="495"/>
      <c r="B11535" s="496"/>
      <c r="C11535" s="202" t="s">
        <v>810</v>
      </c>
      <c r="D11535" s="203" t="s">
        <v>591</v>
      </c>
      <c r="E11535" s="203" t="s">
        <v>592</v>
      </c>
      <c r="F11535" s="203" t="s">
        <v>593</v>
      </c>
      <c r="G11535" s="203" t="s">
        <v>594</v>
      </c>
      <c r="H11535" s="203" t="s">
        <v>973</v>
      </c>
      <c r="I11535" s="203" t="s">
        <v>596</v>
      </c>
      <c r="J11535" s="203" t="s">
        <v>204</v>
      </c>
      <c r="K11535" s="203" t="s">
        <v>447</v>
      </c>
      <c r="L11535" s="204" t="s">
        <v>184</v>
      </c>
    </row>
    <row r="11536" spans="1:12" s="283" customFormat="1" ht="12" customHeight="1" x14ac:dyDescent="0.15">
      <c r="A11536" s="500" t="s">
        <v>811</v>
      </c>
      <c r="B11536" s="501"/>
      <c r="C11536" s="280">
        <v>1324</v>
      </c>
      <c r="D11536" s="281">
        <v>93</v>
      </c>
      <c r="E11536" s="281">
        <v>67</v>
      </c>
      <c r="F11536" s="281">
        <v>653</v>
      </c>
      <c r="G11536" s="281">
        <v>21</v>
      </c>
      <c r="H11536" s="281">
        <v>45</v>
      </c>
      <c r="I11536" s="281">
        <v>9</v>
      </c>
      <c r="J11536" s="281">
        <v>29</v>
      </c>
      <c r="K11536" s="281">
        <v>412</v>
      </c>
      <c r="L11536" s="282">
        <v>127</v>
      </c>
    </row>
    <row r="11537" spans="1:12" s="273" customFormat="1" ht="12" customHeight="1" x14ac:dyDescent="0.15">
      <c r="A11537" s="502"/>
      <c r="B11537" s="503"/>
      <c r="C11537" s="270">
        <v>100</v>
      </c>
      <c r="D11537" s="271">
        <v>7</v>
      </c>
      <c r="E11537" s="271">
        <v>5.0999999999999996</v>
      </c>
      <c r="F11537" s="271">
        <v>49.3</v>
      </c>
      <c r="G11537" s="271">
        <v>1.6</v>
      </c>
      <c r="H11537" s="271">
        <v>3.4</v>
      </c>
      <c r="I11537" s="271">
        <v>0.7</v>
      </c>
      <c r="J11537" s="271">
        <v>2.2000000000000002</v>
      </c>
      <c r="K11537" s="271">
        <v>31.1</v>
      </c>
      <c r="L11537" s="272">
        <v>9.6</v>
      </c>
    </row>
    <row r="11538" spans="1:12" s="283" customFormat="1" ht="12" customHeight="1" x14ac:dyDescent="0.15">
      <c r="A11538" s="504" t="s">
        <v>1049</v>
      </c>
      <c r="B11538" s="507" t="s">
        <v>681</v>
      </c>
      <c r="C11538" s="284">
        <v>27</v>
      </c>
      <c r="D11538" s="285">
        <v>2</v>
      </c>
      <c r="E11538" s="285">
        <v>3</v>
      </c>
      <c r="F11538" s="285">
        <v>15</v>
      </c>
      <c r="G11538" s="285">
        <v>1</v>
      </c>
      <c r="H11538" s="285">
        <v>1</v>
      </c>
      <c r="I11538" s="285">
        <v>0</v>
      </c>
      <c r="J11538" s="285">
        <v>0</v>
      </c>
      <c r="K11538" s="285">
        <v>6</v>
      </c>
      <c r="L11538" s="286">
        <v>4</v>
      </c>
    </row>
    <row r="11539" spans="1:12" s="273" customFormat="1" ht="12" customHeight="1" x14ac:dyDescent="0.15">
      <c r="A11539" s="505"/>
      <c r="B11539" s="491"/>
      <c r="C11539" s="270">
        <v>100</v>
      </c>
      <c r="D11539" s="271">
        <v>7.4</v>
      </c>
      <c r="E11539" s="271">
        <v>11.1</v>
      </c>
      <c r="F11539" s="271">
        <v>55.6</v>
      </c>
      <c r="G11539" s="271">
        <v>3.7</v>
      </c>
      <c r="H11539" s="271">
        <v>3.7</v>
      </c>
      <c r="I11539" s="271">
        <v>0</v>
      </c>
      <c r="J11539" s="271">
        <v>0</v>
      </c>
      <c r="K11539" s="271">
        <v>22.2</v>
      </c>
      <c r="L11539" s="272">
        <v>14.8</v>
      </c>
    </row>
    <row r="11540" spans="1:12" s="283" customFormat="1" ht="12" customHeight="1" x14ac:dyDescent="0.15">
      <c r="A11540" s="505"/>
      <c r="B11540" s="490" t="s">
        <v>260</v>
      </c>
      <c r="C11540" s="284">
        <v>28</v>
      </c>
      <c r="D11540" s="285">
        <v>1</v>
      </c>
      <c r="E11540" s="285">
        <v>2</v>
      </c>
      <c r="F11540" s="285">
        <v>13</v>
      </c>
      <c r="G11540" s="285">
        <v>0</v>
      </c>
      <c r="H11540" s="285">
        <v>1</v>
      </c>
      <c r="I11540" s="285">
        <v>0</v>
      </c>
      <c r="J11540" s="285">
        <v>0</v>
      </c>
      <c r="K11540" s="285">
        <v>12</v>
      </c>
      <c r="L11540" s="286">
        <v>2</v>
      </c>
    </row>
    <row r="11541" spans="1:12" s="273" customFormat="1" ht="12" customHeight="1" x14ac:dyDescent="0.15">
      <c r="A11541" s="505"/>
      <c r="B11541" s="491"/>
      <c r="C11541" s="270">
        <v>100</v>
      </c>
      <c r="D11541" s="271">
        <v>3.6</v>
      </c>
      <c r="E11541" s="271">
        <v>7.1</v>
      </c>
      <c r="F11541" s="271">
        <v>46.4</v>
      </c>
      <c r="G11541" s="271">
        <v>0</v>
      </c>
      <c r="H11541" s="271">
        <v>3.6</v>
      </c>
      <c r="I11541" s="271">
        <v>0</v>
      </c>
      <c r="J11541" s="271">
        <v>0</v>
      </c>
      <c r="K11541" s="271">
        <v>42.9</v>
      </c>
      <c r="L11541" s="272">
        <v>7.1</v>
      </c>
    </row>
    <row r="11542" spans="1:12" s="283" customFormat="1" ht="12" customHeight="1" x14ac:dyDescent="0.15">
      <c r="A11542" s="505"/>
      <c r="B11542" s="490" t="s">
        <v>261</v>
      </c>
      <c r="C11542" s="284">
        <v>11</v>
      </c>
      <c r="D11542" s="285">
        <v>0</v>
      </c>
      <c r="E11542" s="285">
        <v>0</v>
      </c>
      <c r="F11542" s="285">
        <v>4</v>
      </c>
      <c r="G11542" s="285">
        <v>0</v>
      </c>
      <c r="H11542" s="285">
        <v>0</v>
      </c>
      <c r="I11542" s="285">
        <v>0</v>
      </c>
      <c r="J11542" s="285">
        <v>0</v>
      </c>
      <c r="K11542" s="285">
        <v>6</v>
      </c>
      <c r="L11542" s="286">
        <v>1</v>
      </c>
    </row>
    <row r="11543" spans="1:12" s="273" customFormat="1" ht="12" customHeight="1" x14ac:dyDescent="0.15">
      <c r="A11543" s="505"/>
      <c r="B11543" s="491"/>
      <c r="C11543" s="270">
        <v>100</v>
      </c>
      <c r="D11543" s="271">
        <v>0</v>
      </c>
      <c r="E11543" s="271">
        <v>0</v>
      </c>
      <c r="F11543" s="271">
        <v>36.4</v>
      </c>
      <c r="G11543" s="271">
        <v>0</v>
      </c>
      <c r="H11543" s="271">
        <v>0</v>
      </c>
      <c r="I11543" s="271">
        <v>0</v>
      </c>
      <c r="J11543" s="271">
        <v>0</v>
      </c>
      <c r="K11543" s="271">
        <v>54.5</v>
      </c>
      <c r="L11543" s="272">
        <v>9.1</v>
      </c>
    </row>
    <row r="11544" spans="1:12" s="283" customFormat="1" ht="12" customHeight="1" x14ac:dyDescent="0.15">
      <c r="A11544" s="505"/>
      <c r="B11544" s="490" t="s">
        <v>262</v>
      </c>
      <c r="C11544" s="284">
        <v>11</v>
      </c>
      <c r="D11544" s="285">
        <v>2</v>
      </c>
      <c r="E11544" s="285">
        <v>1</v>
      </c>
      <c r="F11544" s="285">
        <v>3</v>
      </c>
      <c r="G11544" s="285">
        <v>1</v>
      </c>
      <c r="H11544" s="285">
        <v>1</v>
      </c>
      <c r="I11544" s="285">
        <v>0</v>
      </c>
      <c r="J11544" s="285">
        <v>0</v>
      </c>
      <c r="K11544" s="285">
        <v>5</v>
      </c>
      <c r="L11544" s="286">
        <v>0</v>
      </c>
    </row>
    <row r="11545" spans="1:12" s="273" customFormat="1" ht="12" customHeight="1" x14ac:dyDescent="0.15">
      <c r="A11545" s="505"/>
      <c r="B11545" s="491"/>
      <c r="C11545" s="270">
        <v>100</v>
      </c>
      <c r="D11545" s="271">
        <v>18.2</v>
      </c>
      <c r="E11545" s="271">
        <v>9.1</v>
      </c>
      <c r="F11545" s="271">
        <v>27.3</v>
      </c>
      <c r="G11545" s="271">
        <v>9.1</v>
      </c>
      <c r="H11545" s="271">
        <v>9.1</v>
      </c>
      <c r="I11545" s="271">
        <v>0</v>
      </c>
      <c r="J11545" s="271">
        <v>0</v>
      </c>
      <c r="K11545" s="271">
        <v>45.5</v>
      </c>
      <c r="L11545" s="272">
        <v>0</v>
      </c>
    </row>
    <row r="11546" spans="1:12" s="283" customFormat="1" ht="12" customHeight="1" x14ac:dyDescent="0.15">
      <c r="A11546" s="505"/>
      <c r="B11546" s="490" t="s">
        <v>263</v>
      </c>
      <c r="C11546" s="284">
        <v>48</v>
      </c>
      <c r="D11546" s="285">
        <v>3</v>
      </c>
      <c r="E11546" s="285">
        <v>4</v>
      </c>
      <c r="F11546" s="285">
        <v>31</v>
      </c>
      <c r="G11546" s="285">
        <v>1</v>
      </c>
      <c r="H11546" s="285">
        <v>3</v>
      </c>
      <c r="I11546" s="285">
        <v>1</v>
      </c>
      <c r="J11546" s="285">
        <v>0</v>
      </c>
      <c r="K11546" s="285">
        <v>10</v>
      </c>
      <c r="L11546" s="286">
        <v>2</v>
      </c>
    </row>
    <row r="11547" spans="1:12" s="273" customFormat="1" ht="12" customHeight="1" x14ac:dyDescent="0.15">
      <c r="A11547" s="505"/>
      <c r="B11547" s="491"/>
      <c r="C11547" s="270">
        <v>100</v>
      </c>
      <c r="D11547" s="271">
        <v>6.3</v>
      </c>
      <c r="E11547" s="271">
        <v>8.3000000000000007</v>
      </c>
      <c r="F11547" s="271">
        <v>64.599999999999994</v>
      </c>
      <c r="G11547" s="271">
        <v>2.1</v>
      </c>
      <c r="H11547" s="271">
        <v>6.3</v>
      </c>
      <c r="I11547" s="271">
        <v>2.1</v>
      </c>
      <c r="J11547" s="271">
        <v>0</v>
      </c>
      <c r="K11547" s="271">
        <v>20.8</v>
      </c>
      <c r="L11547" s="272">
        <v>4.2</v>
      </c>
    </row>
    <row r="11548" spans="1:12" s="283" customFormat="1" ht="12" customHeight="1" x14ac:dyDescent="0.15">
      <c r="A11548" s="505"/>
      <c r="B11548" s="490" t="s">
        <v>264</v>
      </c>
      <c r="C11548" s="284">
        <v>2</v>
      </c>
      <c r="D11548" s="285">
        <v>0</v>
      </c>
      <c r="E11548" s="285">
        <v>0</v>
      </c>
      <c r="F11548" s="285">
        <v>2</v>
      </c>
      <c r="G11548" s="285">
        <v>0</v>
      </c>
      <c r="H11548" s="285">
        <v>0</v>
      </c>
      <c r="I11548" s="285">
        <v>0</v>
      </c>
      <c r="J11548" s="285">
        <v>0</v>
      </c>
      <c r="K11548" s="285">
        <v>0</v>
      </c>
      <c r="L11548" s="286">
        <v>0</v>
      </c>
    </row>
    <row r="11549" spans="1:12" s="273" customFormat="1" ht="12" customHeight="1" x14ac:dyDescent="0.15">
      <c r="A11549" s="505"/>
      <c r="B11549" s="491"/>
      <c r="C11549" s="270">
        <v>100</v>
      </c>
      <c r="D11549" s="271">
        <v>0</v>
      </c>
      <c r="E11549" s="271">
        <v>0</v>
      </c>
      <c r="F11549" s="271">
        <v>100</v>
      </c>
      <c r="G11549" s="271">
        <v>0</v>
      </c>
      <c r="H11549" s="271">
        <v>0</v>
      </c>
      <c r="I11549" s="271">
        <v>0</v>
      </c>
      <c r="J11549" s="271">
        <v>0</v>
      </c>
      <c r="K11549" s="271">
        <v>0</v>
      </c>
      <c r="L11549" s="272">
        <v>0</v>
      </c>
    </row>
    <row r="11550" spans="1:12" s="283" customFormat="1" ht="12" customHeight="1" x14ac:dyDescent="0.15">
      <c r="A11550" s="505"/>
      <c r="B11550" s="490" t="s">
        <v>682</v>
      </c>
      <c r="C11550" s="284">
        <v>40</v>
      </c>
      <c r="D11550" s="285">
        <v>4</v>
      </c>
      <c r="E11550" s="285">
        <v>5</v>
      </c>
      <c r="F11550" s="285">
        <v>25</v>
      </c>
      <c r="G11550" s="285">
        <v>0</v>
      </c>
      <c r="H11550" s="285">
        <v>0</v>
      </c>
      <c r="I11550" s="285">
        <v>0</v>
      </c>
      <c r="J11550" s="285">
        <v>3</v>
      </c>
      <c r="K11550" s="285">
        <v>9</v>
      </c>
      <c r="L11550" s="286">
        <v>2</v>
      </c>
    </row>
    <row r="11551" spans="1:12" s="273" customFormat="1" ht="12" customHeight="1" x14ac:dyDescent="0.15">
      <c r="A11551" s="505"/>
      <c r="B11551" s="491"/>
      <c r="C11551" s="270">
        <v>100</v>
      </c>
      <c r="D11551" s="271">
        <v>10</v>
      </c>
      <c r="E11551" s="271">
        <v>12.5</v>
      </c>
      <c r="F11551" s="271">
        <v>62.5</v>
      </c>
      <c r="G11551" s="271">
        <v>0</v>
      </c>
      <c r="H11551" s="271">
        <v>0</v>
      </c>
      <c r="I11551" s="271">
        <v>0</v>
      </c>
      <c r="J11551" s="271">
        <v>7.5</v>
      </c>
      <c r="K11551" s="271">
        <v>22.5</v>
      </c>
      <c r="L11551" s="272">
        <v>5</v>
      </c>
    </row>
    <row r="11552" spans="1:12" s="283" customFormat="1" ht="12" customHeight="1" x14ac:dyDescent="0.15">
      <c r="A11552" s="505"/>
      <c r="B11552" s="490" t="s">
        <v>266</v>
      </c>
      <c r="C11552" s="284">
        <v>43</v>
      </c>
      <c r="D11552" s="285">
        <v>2</v>
      </c>
      <c r="E11552" s="285">
        <v>1</v>
      </c>
      <c r="F11552" s="285">
        <v>20</v>
      </c>
      <c r="G11552" s="285">
        <v>1</v>
      </c>
      <c r="H11552" s="285">
        <v>0</v>
      </c>
      <c r="I11552" s="285">
        <v>0</v>
      </c>
      <c r="J11552" s="285">
        <v>2</v>
      </c>
      <c r="K11552" s="285">
        <v>12</v>
      </c>
      <c r="L11552" s="286">
        <v>8</v>
      </c>
    </row>
    <row r="11553" spans="1:12" s="273" customFormat="1" ht="12" customHeight="1" x14ac:dyDescent="0.15">
      <c r="A11553" s="505"/>
      <c r="B11553" s="491"/>
      <c r="C11553" s="270">
        <v>100</v>
      </c>
      <c r="D11553" s="271">
        <v>4.7</v>
      </c>
      <c r="E11553" s="271">
        <v>2.2999999999999998</v>
      </c>
      <c r="F11553" s="271">
        <v>46.5</v>
      </c>
      <c r="G11553" s="271">
        <v>2.2999999999999998</v>
      </c>
      <c r="H11553" s="271">
        <v>0</v>
      </c>
      <c r="I11553" s="271">
        <v>0</v>
      </c>
      <c r="J11553" s="271">
        <v>4.7</v>
      </c>
      <c r="K11553" s="271">
        <v>27.9</v>
      </c>
      <c r="L11553" s="272">
        <v>18.600000000000001</v>
      </c>
    </row>
    <row r="11554" spans="1:12" s="283" customFormat="1" ht="12" customHeight="1" x14ac:dyDescent="0.15">
      <c r="A11554" s="505"/>
      <c r="B11554" s="490" t="s">
        <v>267</v>
      </c>
      <c r="C11554" s="284">
        <v>8</v>
      </c>
      <c r="D11554" s="285">
        <v>0</v>
      </c>
      <c r="E11554" s="285">
        <v>0</v>
      </c>
      <c r="F11554" s="285">
        <v>2</v>
      </c>
      <c r="G11554" s="285">
        <v>0</v>
      </c>
      <c r="H11554" s="285">
        <v>0</v>
      </c>
      <c r="I11554" s="285">
        <v>0</v>
      </c>
      <c r="J11554" s="285">
        <v>0</v>
      </c>
      <c r="K11554" s="285">
        <v>5</v>
      </c>
      <c r="L11554" s="286">
        <v>1</v>
      </c>
    </row>
    <row r="11555" spans="1:12" s="273" customFormat="1" ht="12" customHeight="1" x14ac:dyDescent="0.15">
      <c r="A11555" s="505"/>
      <c r="B11555" s="491"/>
      <c r="C11555" s="270">
        <v>100</v>
      </c>
      <c r="D11555" s="271">
        <v>0</v>
      </c>
      <c r="E11555" s="271">
        <v>0</v>
      </c>
      <c r="F11555" s="271">
        <v>25</v>
      </c>
      <c r="G11555" s="271">
        <v>0</v>
      </c>
      <c r="H11555" s="271">
        <v>0</v>
      </c>
      <c r="I11555" s="271">
        <v>0</v>
      </c>
      <c r="J11555" s="271">
        <v>0</v>
      </c>
      <c r="K11555" s="271">
        <v>62.5</v>
      </c>
      <c r="L11555" s="272">
        <v>12.5</v>
      </c>
    </row>
    <row r="11556" spans="1:12" s="283" customFormat="1" ht="12" customHeight="1" x14ac:dyDescent="0.15">
      <c r="A11556" s="505"/>
      <c r="B11556" s="490" t="s">
        <v>268</v>
      </c>
      <c r="C11556" s="284">
        <v>11</v>
      </c>
      <c r="D11556" s="285">
        <v>2</v>
      </c>
      <c r="E11556" s="285">
        <v>0</v>
      </c>
      <c r="F11556" s="285">
        <v>7</v>
      </c>
      <c r="G11556" s="285">
        <v>0</v>
      </c>
      <c r="H11556" s="285">
        <v>1</v>
      </c>
      <c r="I11556" s="285">
        <v>0</v>
      </c>
      <c r="J11556" s="285">
        <v>1</v>
      </c>
      <c r="K11556" s="285">
        <v>3</v>
      </c>
      <c r="L11556" s="286">
        <v>0</v>
      </c>
    </row>
    <row r="11557" spans="1:12" s="273" customFormat="1" ht="12" customHeight="1" x14ac:dyDescent="0.15">
      <c r="A11557" s="505"/>
      <c r="B11557" s="491"/>
      <c r="C11557" s="270">
        <v>100</v>
      </c>
      <c r="D11557" s="271">
        <v>18.2</v>
      </c>
      <c r="E11557" s="271">
        <v>0</v>
      </c>
      <c r="F11557" s="271">
        <v>63.6</v>
      </c>
      <c r="G11557" s="271">
        <v>0</v>
      </c>
      <c r="H11557" s="271">
        <v>9.1</v>
      </c>
      <c r="I11557" s="271">
        <v>0</v>
      </c>
      <c r="J11557" s="271">
        <v>9.1</v>
      </c>
      <c r="K11557" s="271">
        <v>27.3</v>
      </c>
      <c r="L11557" s="272">
        <v>0</v>
      </c>
    </row>
    <row r="11558" spans="1:12" s="283" customFormat="1" ht="12" customHeight="1" x14ac:dyDescent="0.15">
      <c r="A11558" s="505"/>
      <c r="B11558" s="490" t="s">
        <v>683</v>
      </c>
      <c r="C11558" s="284">
        <v>93</v>
      </c>
      <c r="D11558" s="285">
        <v>4</v>
      </c>
      <c r="E11558" s="285">
        <v>6</v>
      </c>
      <c r="F11558" s="285">
        <v>39</v>
      </c>
      <c r="G11558" s="285">
        <v>2</v>
      </c>
      <c r="H11558" s="285">
        <v>5</v>
      </c>
      <c r="I11558" s="285">
        <v>1</v>
      </c>
      <c r="J11558" s="285">
        <v>1</v>
      </c>
      <c r="K11558" s="285">
        <v>38</v>
      </c>
      <c r="L11558" s="286">
        <v>9</v>
      </c>
    </row>
    <row r="11559" spans="1:12" s="273" customFormat="1" ht="12" customHeight="1" x14ac:dyDescent="0.15">
      <c r="A11559" s="505"/>
      <c r="B11559" s="491"/>
      <c r="C11559" s="270">
        <v>100</v>
      </c>
      <c r="D11559" s="271">
        <v>4.3</v>
      </c>
      <c r="E11559" s="271">
        <v>6.5</v>
      </c>
      <c r="F11559" s="271">
        <v>41.9</v>
      </c>
      <c r="G11559" s="271">
        <v>2.2000000000000002</v>
      </c>
      <c r="H11559" s="271">
        <v>5.4</v>
      </c>
      <c r="I11559" s="271">
        <v>1.1000000000000001</v>
      </c>
      <c r="J11559" s="271">
        <v>1.1000000000000001</v>
      </c>
      <c r="K11559" s="271">
        <v>40.9</v>
      </c>
      <c r="L11559" s="272">
        <v>9.6999999999999993</v>
      </c>
    </row>
    <row r="11560" spans="1:12" s="283" customFormat="1" ht="12" customHeight="1" x14ac:dyDescent="0.15">
      <c r="A11560" s="505"/>
      <c r="B11560" s="490" t="s">
        <v>270</v>
      </c>
      <c r="C11560" s="284">
        <v>39</v>
      </c>
      <c r="D11560" s="285">
        <v>3</v>
      </c>
      <c r="E11560" s="285">
        <v>0</v>
      </c>
      <c r="F11560" s="285">
        <v>15</v>
      </c>
      <c r="G11560" s="285">
        <v>1</v>
      </c>
      <c r="H11560" s="285">
        <v>2</v>
      </c>
      <c r="I11560" s="285">
        <v>0</v>
      </c>
      <c r="J11560" s="285">
        <v>0</v>
      </c>
      <c r="K11560" s="285">
        <v>17</v>
      </c>
      <c r="L11560" s="286">
        <v>2</v>
      </c>
    </row>
    <row r="11561" spans="1:12" s="273" customFormat="1" ht="12" customHeight="1" x14ac:dyDescent="0.15">
      <c r="A11561" s="505"/>
      <c r="B11561" s="491"/>
      <c r="C11561" s="270">
        <v>100</v>
      </c>
      <c r="D11561" s="271">
        <v>7.7</v>
      </c>
      <c r="E11561" s="271">
        <v>0</v>
      </c>
      <c r="F11561" s="271">
        <v>38.5</v>
      </c>
      <c r="G11561" s="271">
        <v>2.6</v>
      </c>
      <c r="H11561" s="271">
        <v>5.0999999999999996</v>
      </c>
      <c r="I11561" s="271">
        <v>0</v>
      </c>
      <c r="J11561" s="271">
        <v>0</v>
      </c>
      <c r="K11561" s="271">
        <v>43.6</v>
      </c>
      <c r="L11561" s="272">
        <v>5.0999999999999996</v>
      </c>
    </row>
    <row r="11562" spans="1:12" s="283" customFormat="1" ht="12" customHeight="1" x14ac:dyDescent="0.15">
      <c r="A11562" s="505"/>
      <c r="B11562" s="490" t="s">
        <v>684</v>
      </c>
      <c r="C11562" s="284">
        <v>22</v>
      </c>
      <c r="D11562" s="285">
        <v>2</v>
      </c>
      <c r="E11562" s="285">
        <v>2</v>
      </c>
      <c r="F11562" s="285">
        <v>14</v>
      </c>
      <c r="G11562" s="285">
        <v>0</v>
      </c>
      <c r="H11562" s="285">
        <v>1</v>
      </c>
      <c r="I11562" s="285">
        <v>0</v>
      </c>
      <c r="J11562" s="285">
        <v>1</v>
      </c>
      <c r="K11562" s="285">
        <v>1</v>
      </c>
      <c r="L11562" s="286">
        <v>4</v>
      </c>
    </row>
    <row r="11563" spans="1:12" s="273" customFormat="1" ht="12" customHeight="1" x14ac:dyDescent="0.15">
      <c r="A11563" s="505"/>
      <c r="B11563" s="491"/>
      <c r="C11563" s="270">
        <v>100</v>
      </c>
      <c r="D11563" s="271">
        <v>9.1</v>
      </c>
      <c r="E11563" s="271">
        <v>9.1</v>
      </c>
      <c r="F11563" s="271">
        <v>63.6</v>
      </c>
      <c r="G11563" s="271">
        <v>0</v>
      </c>
      <c r="H11563" s="271">
        <v>4.5</v>
      </c>
      <c r="I11563" s="271">
        <v>0</v>
      </c>
      <c r="J11563" s="271">
        <v>4.5</v>
      </c>
      <c r="K11563" s="271">
        <v>4.5</v>
      </c>
      <c r="L11563" s="272">
        <v>18.2</v>
      </c>
    </row>
    <row r="11564" spans="1:12" s="283" customFormat="1" ht="12" customHeight="1" x14ac:dyDescent="0.15">
      <c r="A11564" s="505"/>
      <c r="B11564" s="490" t="s">
        <v>273</v>
      </c>
      <c r="C11564" s="284">
        <v>5</v>
      </c>
      <c r="D11564" s="285">
        <v>0</v>
      </c>
      <c r="E11564" s="285">
        <v>0</v>
      </c>
      <c r="F11564" s="285">
        <v>3</v>
      </c>
      <c r="G11564" s="285">
        <v>0</v>
      </c>
      <c r="H11564" s="285">
        <v>0</v>
      </c>
      <c r="I11564" s="285">
        <v>0</v>
      </c>
      <c r="J11564" s="285">
        <v>0</v>
      </c>
      <c r="K11564" s="285">
        <v>1</v>
      </c>
      <c r="L11564" s="286">
        <v>1</v>
      </c>
    </row>
    <row r="11565" spans="1:12" s="273" customFormat="1" ht="12" customHeight="1" x14ac:dyDescent="0.15">
      <c r="A11565" s="505"/>
      <c r="B11565" s="491"/>
      <c r="C11565" s="270">
        <v>100</v>
      </c>
      <c r="D11565" s="271">
        <v>0</v>
      </c>
      <c r="E11565" s="271">
        <v>0</v>
      </c>
      <c r="F11565" s="271">
        <v>60</v>
      </c>
      <c r="G11565" s="271">
        <v>0</v>
      </c>
      <c r="H11565" s="271">
        <v>0</v>
      </c>
      <c r="I11565" s="271">
        <v>0</v>
      </c>
      <c r="J11565" s="271">
        <v>0</v>
      </c>
      <c r="K11565" s="271">
        <v>20</v>
      </c>
      <c r="L11565" s="272">
        <v>20</v>
      </c>
    </row>
    <row r="11566" spans="1:12" s="283" customFormat="1" ht="12" customHeight="1" x14ac:dyDescent="0.15">
      <c r="A11566" s="505"/>
      <c r="B11566" s="490" t="s">
        <v>685</v>
      </c>
      <c r="C11566" s="284">
        <v>58</v>
      </c>
      <c r="D11566" s="285">
        <v>5</v>
      </c>
      <c r="E11566" s="285">
        <v>3</v>
      </c>
      <c r="F11566" s="285">
        <v>30</v>
      </c>
      <c r="G11566" s="285">
        <v>2</v>
      </c>
      <c r="H11566" s="285">
        <v>1</v>
      </c>
      <c r="I11566" s="285">
        <v>0</v>
      </c>
      <c r="J11566" s="285">
        <v>1</v>
      </c>
      <c r="K11566" s="285">
        <v>16</v>
      </c>
      <c r="L11566" s="286">
        <v>5</v>
      </c>
    </row>
    <row r="11567" spans="1:12" s="273" customFormat="1" ht="12" customHeight="1" x14ac:dyDescent="0.15">
      <c r="A11567" s="505"/>
      <c r="B11567" s="491"/>
      <c r="C11567" s="270">
        <v>100</v>
      </c>
      <c r="D11567" s="271">
        <v>8.6</v>
      </c>
      <c r="E11567" s="271">
        <v>5.2</v>
      </c>
      <c r="F11567" s="271">
        <v>51.7</v>
      </c>
      <c r="G11567" s="271">
        <v>3.4</v>
      </c>
      <c r="H11567" s="271">
        <v>1.7</v>
      </c>
      <c r="I11567" s="271">
        <v>0</v>
      </c>
      <c r="J11567" s="271">
        <v>1.7</v>
      </c>
      <c r="K11567" s="271">
        <v>27.6</v>
      </c>
      <c r="L11567" s="272">
        <v>8.6</v>
      </c>
    </row>
    <row r="11568" spans="1:12" s="283" customFormat="1" ht="12" customHeight="1" x14ac:dyDescent="0.15">
      <c r="A11568" s="505"/>
      <c r="B11568" s="490" t="s">
        <v>275</v>
      </c>
      <c r="C11568" s="284">
        <v>12</v>
      </c>
      <c r="D11568" s="285">
        <v>2</v>
      </c>
      <c r="E11568" s="285">
        <v>0</v>
      </c>
      <c r="F11568" s="285">
        <v>3</v>
      </c>
      <c r="G11568" s="285">
        <v>0</v>
      </c>
      <c r="H11568" s="285">
        <v>0</v>
      </c>
      <c r="I11568" s="285">
        <v>0</v>
      </c>
      <c r="J11568" s="285">
        <v>1</v>
      </c>
      <c r="K11568" s="285">
        <v>3</v>
      </c>
      <c r="L11568" s="286">
        <v>3</v>
      </c>
    </row>
    <row r="11569" spans="1:12" s="273" customFormat="1" ht="12" customHeight="1" x14ac:dyDescent="0.15">
      <c r="A11569" s="505"/>
      <c r="B11569" s="491"/>
      <c r="C11569" s="270">
        <v>100</v>
      </c>
      <c r="D11569" s="271">
        <v>16.7</v>
      </c>
      <c r="E11569" s="271">
        <v>0</v>
      </c>
      <c r="F11569" s="271">
        <v>25</v>
      </c>
      <c r="G11569" s="271">
        <v>0</v>
      </c>
      <c r="H11569" s="271">
        <v>0</v>
      </c>
      <c r="I11569" s="271">
        <v>0</v>
      </c>
      <c r="J11569" s="271">
        <v>8.3000000000000007</v>
      </c>
      <c r="K11569" s="271">
        <v>25</v>
      </c>
      <c r="L11569" s="272">
        <v>25</v>
      </c>
    </row>
    <row r="11570" spans="1:12" s="283" customFormat="1" ht="12" customHeight="1" x14ac:dyDescent="0.15">
      <c r="A11570" s="505"/>
      <c r="B11570" s="490" t="s">
        <v>276</v>
      </c>
      <c r="C11570" s="284">
        <v>1</v>
      </c>
      <c r="D11570" s="285">
        <v>0</v>
      </c>
      <c r="E11570" s="285">
        <v>0</v>
      </c>
      <c r="F11570" s="285">
        <v>1</v>
      </c>
      <c r="G11570" s="285">
        <v>0</v>
      </c>
      <c r="H11570" s="285">
        <v>0</v>
      </c>
      <c r="I11570" s="285">
        <v>0</v>
      </c>
      <c r="J11570" s="285">
        <v>0</v>
      </c>
      <c r="K11570" s="285">
        <v>0</v>
      </c>
      <c r="L11570" s="286">
        <v>0</v>
      </c>
    </row>
    <row r="11571" spans="1:12" s="273" customFormat="1" ht="12" customHeight="1" x14ac:dyDescent="0.15">
      <c r="A11571" s="505"/>
      <c r="B11571" s="491"/>
      <c r="C11571" s="270">
        <v>100</v>
      </c>
      <c r="D11571" s="271">
        <v>0</v>
      </c>
      <c r="E11571" s="271">
        <v>0</v>
      </c>
      <c r="F11571" s="271">
        <v>100</v>
      </c>
      <c r="G11571" s="271">
        <v>0</v>
      </c>
      <c r="H11571" s="271">
        <v>0</v>
      </c>
      <c r="I11571" s="271">
        <v>0</v>
      </c>
      <c r="J11571" s="271">
        <v>0</v>
      </c>
      <c r="K11571" s="271">
        <v>0</v>
      </c>
      <c r="L11571" s="272">
        <v>0</v>
      </c>
    </row>
    <row r="11572" spans="1:12" s="283" customFormat="1" ht="12" customHeight="1" x14ac:dyDescent="0.15">
      <c r="A11572" s="505"/>
      <c r="B11572" s="511" t="s">
        <v>277</v>
      </c>
      <c r="C11572" s="284">
        <v>1</v>
      </c>
      <c r="D11572" s="285">
        <v>0</v>
      </c>
      <c r="E11572" s="285">
        <v>0</v>
      </c>
      <c r="F11572" s="285">
        <v>1</v>
      </c>
      <c r="G11572" s="285">
        <v>0</v>
      </c>
      <c r="H11572" s="285">
        <v>0</v>
      </c>
      <c r="I11572" s="285">
        <v>0</v>
      </c>
      <c r="J11572" s="285">
        <v>0</v>
      </c>
      <c r="K11572" s="285">
        <v>0</v>
      </c>
      <c r="L11572" s="286">
        <v>0</v>
      </c>
    </row>
    <row r="11573" spans="1:12" s="283" customFormat="1" ht="12" customHeight="1" x14ac:dyDescent="0.15">
      <c r="A11573" s="505"/>
      <c r="B11573" s="512"/>
      <c r="C11573" s="270">
        <v>100</v>
      </c>
      <c r="D11573" s="271">
        <v>0</v>
      </c>
      <c r="E11573" s="271">
        <v>0</v>
      </c>
      <c r="F11573" s="271">
        <v>100</v>
      </c>
      <c r="G11573" s="271">
        <v>0</v>
      </c>
      <c r="H11573" s="271">
        <v>0</v>
      </c>
      <c r="I11573" s="271">
        <v>0</v>
      </c>
      <c r="J11573" s="271">
        <v>0</v>
      </c>
      <c r="K11573" s="271">
        <v>0</v>
      </c>
      <c r="L11573" s="272">
        <v>0</v>
      </c>
    </row>
    <row r="11574" spans="1:12" s="283" customFormat="1" ht="12" customHeight="1" x14ac:dyDescent="0.15">
      <c r="A11574" s="505"/>
      <c r="B11574" s="490" t="s">
        <v>278</v>
      </c>
      <c r="C11574" s="284">
        <v>5</v>
      </c>
      <c r="D11574" s="285">
        <v>1</v>
      </c>
      <c r="E11574" s="285">
        <v>0</v>
      </c>
      <c r="F11574" s="285">
        <v>1</v>
      </c>
      <c r="G11574" s="285">
        <v>0</v>
      </c>
      <c r="H11574" s="285">
        <v>0</v>
      </c>
      <c r="I11574" s="285">
        <v>0</v>
      </c>
      <c r="J11574" s="285">
        <v>0</v>
      </c>
      <c r="K11574" s="285">
        <v>1</v>
      </c>
      <c r="L11574" s="286">
        <v>2</v>
      </c>
    </row>
    <row r="11575" spans="1:12" s="273" customFormat="1" ht="12" customHeight="1" x14ac:dyDescent="0.15">
      <c r="A11575" s="505"/>
      <c r="B11575" s="491"/>
      <c r="C11575" s="270">
        <v>100</v>
      </c>
      <c r="D11575" s="271">
        <v>20</v>
      </c>
      <c r="E11575" s="271">
        <v>0</v>
      </c>
      <c r="F11575" s="271">
        <v>20</v>
      </c>
      <c r="G11575" s="271">
        <v>0</v>
      </c>
      <c r="H11575" s="271">
        <v>0</v>
      </c>
      <c r="I11575" s="271">
        <v>0</v>
      </c>
      <c r="J11575" s="271">
        <v>0</v>
      </c>
      <c r="K11575" s="271">
        <v>20</v>
      </c>
      <c r="L11575" s="272">
        <v>40</v>
      </c>
    </row>
    <row r="11576" spans="1:12" s="283" customFormat="1" ht="12" customHeight="1" x14ac:dyDescent="0.15">
      <c r="A11576" s="505"/>
      <c r="B11576" s="490" t="s">
        <v>686</v>
      </c>
      <c r="C11576" s="284">
        <v>9</v>
      </c>
      <c r="D11576" s="285">
        <v>0</v>
      </c>
      <c r="E11576" s="285">
        <v>1</v>
      </c>
      <c r="F11576" s="285">
        <v>5</v>
      </c>
      <c r="G11576" s="285">
        <v>0</v>
      </c>
      <c r="H11576" s="285">
        <v>0</v>
      </c>
      <c r="I11576" s="285">
        <v>0</v>
      </c>
      <c r="J11576" s="285">
        <v>0</v>
      </c>
      <c r="K11576" s="285">
        <v>3</v>
      </c>
      <c r="L11576" s="286">
        <v>1</v>
      </c>
    </row>
    <row r="11577" spans="1:12" s="273" customFormat="1" ht="12" customHeight="1" x14ac:dyDescent="0.15">
      <c r="A11577" s="505"/>
      <c r="B11577" s="491"/>
      <c r="C11577" s="270">
        <v>100</v>
      </c>
      <c r="D11577" s="271">
        <v>0</v>
      </c>
      <c r="E11577" s="271">
        <v>11.1</v>
      </c>
      <c r="F11577" s="271">
        <v>55.6</v>
      </c>
      <c r="G11577" s="271">
        <v>0</v>
      </c>
      <c r="H11577" s="271">
        <v>0</v>
      </c>
      <c r="I11577" s="271">
        <v>0</v>
      </c>
      <c r="J11577" s="271">
        <v>0</v>
      </c>
      <c r="K11577" s="271">
        <v>33.299999999999997</v>
      </c>
      <c r="L11577" s="272">
        <v>11.1</v>
      </c>
    </row>
    <row r="11578" spans="1:12" s="283" customFormat="1" ht="12" customHeight="1" x14ac:dyDescent="0.15">
      <c r="A11578" s="505"/>
      <c r="B11578" s="490" t="s">
        <v>280</v>
      </c>
      <c r="C11578" s="284">
        <v>33</v>
      </c>
      <c r="D11578" s="285">
        <v>4</v>
      </c>
      <c r="E11578" s="285">
        <v>1</v>
      </c>
      <c r="F11578" s="285">
        <v>14</v>
      </c>
      <c r="G11578" s="285">
        <v>0</v>
      </c>
      <c r="H11578" s="285">
        <v>1</v>
      </c>
      <c r="I11578" s="285">
        <v>0</v>
      </c>
      <c r="J11578" s="285">
        <v>1</v>
      </c>
      <c r="K11578" s="285">
        <v>12</v>
      </c>
      <c r="L11578" s="286">
        <v>3</v>
      </c>
    </row>
    <row r="11579" spans="1:12" s="273" customFormat="1" ht="12" customHeight="1" x14ac:dyDescent="0.15">
      <c r="A11579" s="505"/>
      <c r="B11579" s="491"/>
      <c r="C11579" s="270">
        <v>100</v>
      </c>
      <c r="D11579" s="271">
        <v>12.1</v>
      </c>
      <c r="E11579" s="271">
        <v>3</v>
      </c>
      <c r="F11579" s="271">
        <v>42.4</v>
      </c>
      <c r="G11579" s="271">
        <v>0</v>
      </c>
      <c r="H11579" s="271">
        <v>3</v>
      </c>
      <c r="I11579" s="271">
        <v>0</v>
      </c>
      <c r="J11579" s="271">
        <v>3</v>
      </c>
      <c r="K11579" s="271">
        <v>36.4</v>
      </c>
      <c r="L11579" s="272">
        <v>9.1</v>
      </c>
    </row>
    <row r="11580" spans="1:12" s="283" customFormat="1" ht="12" customHeight="1" x14ac:dyDescent="0.15">
      <c r="A11580" s="505"/>
      <c r="B11580" s="490" t="s">
        <v>281</v>
      </c>
      <c r="C11580" s="284">
        <v>1</v>
      </c>
      <c r="D11580" s="285">
        <v>0</v>
      </c>
      <c r="E11580" s="285">
        <v>0</v>
      </c>
      <c r="F11580" s="285">
        <v>1</v>
      </c>
      <c r="G11580" s="285">
        <v>0</v>
      </c>
      <c r="H11580" s="285">
        <v>0</v>
      </c>
      <c r="I11580" s="285">
        <v>0</v>
      </c>
      <c r="J11580" s="285">
        <v>0</v>
      </c>
      <c r="K11580" s="285">
        <v>0</v>
      </c>
      <c r="L11580" s="286">
        <v>0</v>
      </c>
    </row>
    <row r="11581" spans="1:12" s="273" customFormat="1" ht="12" customHeight="1" x14ac:dyDescent="0.15">
      <c r="A11581" s="505"/>
      <c r="B11581" s="491"/>
      <c r="C11581" s="270">
        <v>100</v>
      </c>
      <c r="D11581" s="271">
        <v>0</v>
      </c>
      <c r="E11581" s="271">
        <v>0</v>
      </c>
      <c r="F11581" s="271">
        <v>100</v>
      </c>
      <c r="G11581" s="271">
        <v>0</v>
      </c>
      <c r="H11581" s="271">
        <v>0</v>
      </c>
      <c r="I11581" s="271">
        <v>0</v>
      </c>
      <c r="J11581" s="271">
        <v>0</v>
      </c>
      <c r="K11581" s="271">
        <v>0</v>
      </c>
      <c r="L11581" s="272">
        <v>0</v>
      </c>
    </row>
    <row r="11582" spans="1:12" s="283" customFormat="1" ht="12" customHeight="1" x14ac:dyDescent="0.15">
      <c r="A11582" s="505"/>
      <c r="B11582" s="490" t="s">
        <v>282</v>
      </c>
      <c r="C11582" s="284">
        <v>11</v>
      </c>
      <c r="D11582" s="285">
        <v>1</v>
      </c>
      <c r="E11582" s="285">
        <v>1</v>
      </c>
      <c r="F11582" s="285">
        <v>6</v>
      </c>
      <c r="G11582" s="285">
        <v>1</v>
      </c>
      <c r="H11582" s="285">
        <v>1</v>
      </c>
      <c r="I11582" s="285">
        <v>0</v>
      </c>
      <c r="J11582" s="285">
        <v>0</v>
      </c>
      <c r="K11582" s="285">
        <v>2</v>
      </c>
      <c r="L11582" s="286">
        <v>2</v>
      </c>
    </row>
    <row r="11583" spans="1:12" s="273" customFormat="1" ht="12" customHeight="1" x14ac:dyDescent="0.15">
      <c r="A11583" s="505"/>
      <c r="B11583" s="491"/>
      <c r="C11583" s="270">
        <v>100</v>
      </c>
      <c r="D11583" s="271">
        <v>9.1</v>
      </c>
      <c r="E11583" s="271">
        <v>9.1</v>
      </c>
      <c r="F11583" s="271">
        <v>54.5</v>
      </c>
      <c r="G11583" s="271">
        <v>9.1</v>
      </c>
      <c r="H11583" s="271">
        <v>9.1</v>
      </c>
      <c r="I11583" s="271">
        <v>0</v>
      </c>
      <c r="J11583" s="271">
        <v>0</v>
      </c>
      <c r="K11583" s="271">
        <v>18.2</v>
      </c>
      <c r="L11583" s="272">
        <v>18.2</v>
      </c>
    </row>
    <row r="11584" spans="1:12" s="283" customFormat="1" ht="12" customHeight="1" x14ac:dyDescent="0.15">
      <c r="A11584" s="505"/>
      <c r="B11584" s="490" t="s">
        <v>687</v>
      </c>
      <c r="C11584" s="284">
        <v>48</v>
      </c>
      <c r="D11584" s="285">
        <v>1</v>
      </c>
      <c r="E11584" s="285">
        <v>2</v>
      </c>
      <c r="F11584" s="285">
        <v>23</v>
      </c>
      <c r="G11584" s="285">
        <v>1</v>
      </c>
      <c r="H11584" s="285">
        <v>1</v>
      </c>
      <c r="I11584" s="285">
        <v>0</v>
      </c>
      <c r="J11584" s="285">
        <v>0</v>
      </c>
      <c r="K11584" s="285">
        <v>15</v>
      </c>
      <c r="L11584" s="286">
        <v>9</v>
      </c>
    </row>
    <row r="11585" spans="1:12" s="273" customFormat="1" ht="12" customHeight="1" x14ac:dyDescent="0.15">
      <c r="A11585" s="505"/>
      <c r="B11585" s="491"/>
      <c r="C11585" s="270">
        <v>100</v>
      </c>
      <c r="D11585" s="271">
        <v>2.1</v>
      </c>
      <c r="E11585" s="271">
        <v>4.2</v>
      </c>
      <c r="F11585" s="271">
        <v>47.9</v>
      </c>
      <c r="G11585" s="271">
        <v>2.1</v>
      </c>
      <c r="H11585" s="271">
        <v>2.1</v>
      </c>
      <c r="I11585" s="271">
        <v>0</v>
      </c>
      <c r="J11585" s="271">
        <v>0</v>
      </c>
      <c r="K11585" s="271">
        <v>31.3</v>
      </c>
      <c r="L11585" s="272">
        <v>18.8</v>
      </c>
    </row>
    <row r="11586" spans="1:12" s="283" customFormat="1" ht="12" customHeight="1" x14ac:dyDescent="0.15">
      <c r="A11586" s="505"/>
      <c r="B11586" s="490" t="s">
        <v>688</v>
      </c>
      <c r="C11586" s="284">
        <v>50</v>
      </c>
      <c r="D11586" s="285">
        <v>1</v>
      </c>
      <c r="E11586" s="285">
        <v>0</v>
      </c>
      <c r="F11586" s="285">
        <v>26</v>
      </c>
      <c r="G11586" s="285">
        <v>0</v>
      </c>
      <c r="H11586" s="285">
        <v>0</v>
      </c>
      <c r="I11586" s="285">
        <v>0</v>
      </c>
      <c r="J11586" s="285">
        <v>2</v>
      </c>
      <c r="K11586" s="285">
        <v>18</v>
      </c>
      <c r="L11586" s="286">
        <v>4</v>
      </c>
    </row>
    <row r="11587" spans="1:12" s="273" customFormat="1" ht="12" customHeight="1" x14ac:dyDescent="0.15">
      <c r="A11587" s="505"/>
      <c r="B11587" s="491"/>
      <c r="C11587" s="270">
        <v>100</v>
      </c>
      <c r="D11587" s="271">
        <v>2</v>
      </c>
      <c r="E11587" s="271">
        <v>0</v>
      </c>
      <c r="F11587" s="271">
        <v>52</v>
      </c>
      <c r="G11587" s="271">
        <v>0</v>
      </c>
      <c r="H11587" s="271">
        <v>0</v>
      </c>
      <c r="I11587" s="271">
        <v>0</v>
      </c>
      <c r="J11587" s="271">
        <v>4</v>
      </c>
      <c r="K11587" s="271">
        <v>36</v>
      </c>
      <c r="L11587" s="272">
        <v>8</v>
      </c>
    </row>
    <row r="11588" spans="1:12" s="283" customFormat="1" ht="12" customHeight="1" x14ac:dyDescent="0.15">
      <c r="A11588" s="505"/>
      <c r="B11588" s="490" t="s">
        <v>285</v>
      </c>
      <c r="C11588" s="284">
        <v>0</v>
      </c>
      <c r="D11588" s="285">
        <v>0</v>
      </c>
      <c r="E11588" s="285">
        <v>0</v>
      </c>
      <c r="F11588" s="285">
        <v>0</v>
      </c>
      <c r="G11588" s="285">
        <v>0</v>
      </c>
      <c r="H11588" s="285">
        <v>0</v>
      </c>
      <c r="I11588" s="285">
        <v>0</v>
      </c>
      <c r="J11588" s="285">
        <v>0</v>
      </c>
      <c r="K11588" s="285">
        <v>0</v>
      </c>
      <c r="L11588" s="286">
        <v>0</v>
      </c>
    </row>
    <row r="11589" spans="1:12" s="273" customFormat="1" ht="12" customHeight="1" x14ac:dyDescent="0.15">
      <c r="A11589" s="505"/>
      <c r="B11589" s="491"/>
      <c r="C11589" s="270">
        <v>0</v>
      </c>
      <c r="D11589" s="271">
        <v>0</v>
      </c>
      <c r="E11589" s="271">
        <v>0</v>
      </c>
      <c r="F11589" s="271">
        <v>0</v>
      </c>
      <c r="G11589" s="271">
        <v>0</v>
      </c>
      <c r="H11589" s="271">
        <v>0</v>
      </c>
      <c r="I11589" s="271">
        <v>0</v>
      </c>
      <c r="J11589" s="271">
        <v>0</v>
      </c>
      <c r="K11589" s="271">
        <v>0</v>
      </c>
      <c r="L11589" s="272">
        <v>0</v>
      </c>
    </row>
    <row r="11590" spans="1:12" s="283" customFormat="1" ht="12" customHeight="1" x14ac:dyDescent="0.15">
      <c r="A11590" s="505"/>
      <c r="B11590" s="490" t="s">
        <v>689</v>
      </c>
      <c r="C11590" s="284">
        <v>4</v>
      </c>
      <c r="D11590" s="285">
        <v>0</v>
      </c>
      <c r="E11590" s="285">
        <v>0</v>
      </c>
      <c r="F11590" s="285">
        <v>2</v>
      </c>
      <c r="G11590" s="285">
        <v>0</v>
      </c>
      <c r="H11590" s="285">
        <v>0</v>
      </c>
      <c r="I11590" s="285">
        <v>0</v>
      </c>
      <c r="J11590" s="285">
        <v>0</v>
      </c>
      <c r="K11590" s="285">
        <v>1</v>
      </c>
      <c r="L11590" s="286">
        <v>1</v>
      </c>
    </row>
    <row r="11591" spans="1:12" s="273" customFormat="1" ht="12" customHeight="1" x14ac:dyDescent="0.15">
      <c r="A11591" s="505"/>
      <c r="B11591" s="491"/>
      <c r="C11591" s="270">
        <v>100</v>
      </c>
      <c r="D11591" s="271">
        <v>0</v>
      </c>
      <c r="E11591" s="271">
        <v>0</v>
      </c>
      <c r="F11591" s="271">
        <v>50</v>
      </c>
      <c r="G11591" s="271">
        <v>0</v>
      </c>
      <c r="H11591" s="271">
        <v>0</v>
      </c>
      <c r="I11591" s="271">
        <v>0</v>
      </c>
      <c r="J11591" s="271">
        <v>0</v>
      </c>
      <c r="K11591" s="271">
        <v>25</v>
      </c>
      <c r="L11591" s="272">
        <v>25</v>
      </c>
    </row>
    <row r="11592" spans="1:12" s="283" customFormat="1" ht="12" customHeight="1" x14ac:dyDescent="0.15">
      <c r="A11592" s="505"/>
      <c r="B11592" s="490" t="s">
        <v>184</v>
      </c>
      <c r="C11592" s="284">
        <v>7</v>
      </c>
      <c r="D11592" s="285">
        <v>0</v>
      </c>
      <c r="E11592" s="285">
        <v>0</v>
      </c>
      <c r="F11592" s="285">
        <v>3</v>
      </c>
      <c r="G11592" s="285">
        <v>0</v>
      </c>
      <c r="H11592" s="285">
        <v>0</v>
      </c>
      <c r="I11592" s="285">
        <v>0</v>
      </c>
      <c r="J11592" s="285">
        <v>0</v>
      </c>
      <c r="K11592" s="285">
        <v>1</v>
      </c>
      <c r="L11592" s="286">
        <v>3</v>
      </c>
    </row>
    <row r="11593" spans="1:12" s="273" customFormat="1" ht="12" customHeight="1" x14ac:dyDescent="0.15">
      <c r="A11593" s="506"/>
      <c r="B11593" s="510"/>
      <c r="C11593" s="274">
        <v>100</v>
      </c>
      <c r="D11593" s="275">
        <v>0</v>
      </c>
      <c r="E11593" s="275">
        <v>0</v>
      </c>
      <c r="F11593" s="275">
        <v>42.9</v>
      </c>
      <c r="G11593" s="275">
        <v>0</v>
      </c>
      <c r="H11593" s="275">
        <v>0</v>
      </c>
      <c r="I11593" s="275">
        <v>0</v>
      </c>
      <c r="J11593" s="275">
        <v>0</v>
      </c>
      <c r="K11593" s="275">
        <v>14.3</v>
      </c>
      <c r="L11593" s="276">
        <v>42.9</v>
      </c>
    </row>
    <row r="11594" spans="1:12" ht="12" customHeight="1" x14ac:dyDescent="0.15">
      <c r="A11594" s="199" t="s">
        <v>820</v>
      </c>
    </row>
    <row r="11595" spans="1:12" ht="24" customHeight="1" x14ac:dyDescent="0.15">
      <c r="A11595" s="525" t="s">
        <v>974</v>
      </c>
      <c r="B11595" s="525"/>
      <c r="C11595" s="525"/>
      <c r="D11595" s="525"/>
      <c r="E11595" s="525"/>
      <c r="F11595" s="525"/>
      <c r="G11595" s="525"/>
      <c r="H11595" s="525"/>
      <c r="I11595" s="525"/>
      <c r="J11595" s="525"/>
      <c r="K11595" s="525"/>
      <c r="L11595" s="525"/>
    </row>
    <row r="11596" spans="1:12" ht="24" customHeight="1" x14ac:dyDescent="0.15">
      <c r="A11596" s="493"/>
      <c r="B11596" s="494"/>
      <c r="C11596" s="497" t="s">
        <v>975</v>
      </c>
      <c r="D11596" s="498"/>
      <c r="E11596" s="498"/>
      <c r="F11596" s="498"/>
      <c r="G11596" s="498"/>
      <c r="H11596" s="498"/>
      <c r="I11596" s="498"/>
      <c r="J11596" s="498"/>
      <c r="K11596" s="498"/>
      <c r="L11596" s="499"/>
    </row>
    <row r="11597" spans="1:12" ht="33.75" x14ac:dyDescent="0.15">
      <c r="A11597" s="495"/>
      <c r="B11597" s="496"/>
      <c r="C11597" s="202" t="s">
        <v>810</v>
      </c>
      <c r="D11597" s="203" t="s">
        <v>591</v>
      </c>
      <c r="E11597" s="203" t="s">
        <v>592</v>
      </c>
      <c r="F11597" s="203" t="s">
        <v>593</v>
      </c>
      <c r="G11597" s="203" t="s">
        <v>594</v>
      </c>
      <c r="H11597" s="203" t="s">
        <v>973</v>
      </c>
      <c r="I11597" s="203" t="s">
        <v>596</v>
      </c>
      <c r="J11597" s="203" t="s">
        <v>204</v>
      </c>
      <c r="K11597" s="203" t="s">
        <v>447</v>
      </c>
      <c r="L11597" s="204" t="s">
        <v>184</v>
      </c>
    </row>
    <row r="11598" spans="1:12" s="283" customFormat="1" ht="12" customHeight="1" x14ac:dyDescent="0.15">
      <c r="A11598" s="500" t="s">
        <v>811</v>
      </c>
      <c r="B11598" s="501"/>
      <c r="C11598" s="280">
        <v>1324</v>
      </c>
      <c r="D11598" s="281">
        <v>165</v>
      </c>
      <c r="E11598" s="281">
        <v>85</v>
      </c>
      <c r="F11598" s="281">
        <v>368</v>
      </c>
      <c r="G11598" s="281">
        <v>82</v>
      </c>
      <c r="H11598" s="281">
        <v>110</v>
      </c>
      <c r="I11598" s="281">
        <v>33</v>
      </c>
      <c r="J11598" s="281">
        <v>34</v>
      </c>
      <c r="K11598" s="281">
        <v>484</v>
      </c>
      <c r="L11598" s="282">
        <v>187</v>
      </c>
    </row>
    <row r="11599" spans="1:12" s="273" customFormat="1" ht="12" customHeight="1" x14ac:dyDescent="0.15">
      <c r="A11599" s="502"/>
      <c r="B11599" s="503"/>
      <c r="C11599" s="270">
        <v>100</v>
      </c>
      <c r="D11599" s="271">
        <v>12.5</v>
      </c>
      <c r="E11599" s="271">
        <v>6.4</v>
      </c>
      <c r="F11599" s="271">
        <v>27.8</v>
      </c>
      <c r="G11599" s="271">
        <v>6.2</v>
      </c>
      <c r="H11599" s="271">
        <v>8.3000000000000007</v>
      </c>
      <c r="I11599" s="271">
        <v>2.5</v>
      </c>
      <c r="J11599" s="271">
        <v>2.6</v>
      </c>
      <c r="K11599" s="271">
        <v>36.6</v>
      </c>
      <c r="L11599" s="272">
        <v>14.1</v>
      </c>
    </row>
    <row r="11600" spans="1:12" s="283" customFormat="1" ht="12" customHeight="1" x14ac:dyDescent="0.15">
      <c r="A11600" s="516" t="s">
        <v>1049</v>
      </c>
      <c r="B11600" s="519" t="s">
        <v>222</v>
      </c>
      <c r="C11600" s="284">
        <v>89</v>
      </c>
      <c r="D11600" s="285">
        <v>11</v>
      </c>
      <c r="E11600" s="285">
        <v>8</v>
      </c>
      <c r="F11600" s="285">
        <v>33</v>
      </c>
      <c r="G11600" s="285">
        <v>9</v>
      </c>
      <c r="H11600" s="285">
        <v>7</v>
      </c>
      <c r="I11600" s="285">
        <v>1</v>
      </c>
      <c r="J11600" s="285">
        <v>3</v>
      </c>
      <c r="K11600" s="285">
        <v>27</v>
      </c>
      <c r="L11600" s="286">
        <v>12</v>
      </c>
    </row>
    <row r="11601" spans="1:12" s="273" customFormat="1" ht="12" customHeight="1" x14ac:dyDescent="0.15">
      <c r="A11601" s="517"/>
      <c r="B11601" s="509"/>
      <c r="C11601" s="270">
        <v>100</v>
      </c>
      <c r="D11601" s="271">
        <v>12.4</v>
      </c>
      <c r="E11601" s="271">
        <v>9</v>
      </c>
      <c r="F11601" s="271">
        <v>37.1</v>
      </c>
      <c r="G11601" s="271">
        <v>10.1</v>
      </c>
      <c r="H11601" s="271">
        <v>7.9</v>
      </c>
      <c r="I11601" s="271">
        <v>1.1000000000000001</v>
      </c>
      <c r="J11601" s="271">
        <v>3.4</v>
      </c>
      <c r="K11601" s="271">
        <v>30.3</v>
      </c>
      <c r="L11601" s="272">
        <v>13.5</v>
      </c>
    </row>
    <row r="11602" spans="1:12" s="283" customFormat="1" ht="12" customHeight="1" x14ac:dyDescent="0.15">
      <c r="A11602" s="517"/>
      <c r="B11602" s="508" t="s">
        <v>223</v>
      </c>
      <c r="C11602" s="284">
        <v>18</v>
      </c>
      <c r="D11602" s="285">
        <v>1</v>
      </c>
      <c r="E11602" s="285">
        <v>0</v>
      </c>
      <c r="F11602" s="285">
        <v>8</v>
      </c>
      <c r="G11602" s="285">
        <v>0</v>
      </c>
      <c r="H11602" s="285">
        <v>0</v>
      </c>
      <c r="I11602" s="285">
        <v>0</v>
      </c>
      <c r="J11602" s="285">
        <v>0</v>
      </c>
      <c r="K11602" s="285">
        <v>7</v>
      </c>
      <c r="L11602" s="286">
        <v>3</v>
      </c>
    </row>
    <row r="11603" spans="1:12" s="273" customFormat="1" ht="12" customHeight="1" x14ac:dyDescent="0.15">
      <c r="A11603" s="517"/>
      <c r="B11603" s="509"/>
      <c r="C11603" s="270">
        <v>100</v>
      </c>
      <c r="D11603" s="271">
        <v>5.6</v>
      </c>
      <c r="E11603" s="271">
        <v>0</v>
      </c>
      <c r="F11603" s="271">
        <v>44.4</v>
      </c>
      <c r="G11603" s="271">
        <v>0</v>
      </c>
      <c r="H11603" s="271">
        <v>0</v>
      </c>
      <c r="I11603" s="271">
        <v>0</v>
      </c>
      <c r="J11603" s="271">
        <v>0</v>
      </c>
      <c r="K11603" s="271">
        <v>38.9</v>
      </c>
      <c r="L11603" s="272">
        <v>16.7</v>
      </c>
    </row>
    <row r="11604" spans="1:12" s="283" customFormat="1" ht="12" customHeight="1" x14ac:dyDescent="0.15">
      <c r="A11604" s="517"/>
      <c r="B11604" s="508" t="s">
        <v>675</v>
      </c>
      <c r="C11604" s="284">
        <v>18</v>
      </c>
      <c r="D11604" s="285">
        <v>3</v>
      </c>
      <c r="E11604" s="285">
        <v>2</v>
      </c>
      <c r="F11604" s="285">
        <v>3</v>
      </c>
      <c r="G11604" s="285">
        <v>1</v>
      </c>
      <c r="H11604" s="285">
        <v>3</v>
      </c>
      <c r="I11604" s="285">
        <v>0</v>
      </c>
      <c r="J11604" s="285">
        <v>1</v>
      </c>
      <c r="K11604" s="285">
        <v>7</v>
      </c>
      <c r="L11604" s="286">
        <v>1</v>
      </c>
    </row>
    <row r="11605" spans="1:12" s="273" customFormat="1" ht="12" customHeight="1" x14ac:dyDescent="0.15">
      <c r="A11605" s="517"/>
      <c r="B11605" s="509"/>
      <c r="C11605" s="270">
        <v>100</v>
      </c>
      <c r="D11605" s="271">
        <v>16.7</v>
      </c>
      <c r="E11605" s="271">
        <v>11.1</v>
      </c>
      <c r="F11605" s="271">
        <v>16.7</v>
      </c>
      <c r="G11605" s="271">
        <v>5.6</v>
      </c>
      <c r="H11605" s="271">
        <v>16.7</v>
      </c>
      <c r="I11605" s="271">
        <v>0</v>
      </c>
      <c r="J11605" s="271">
        <v>5.6</v>
      </c>
      <c r="K11605" s="271">
        <v>38.9</v>
      </c>
      <c r="L11605" s="272">
        <v>5.6</v>
      </c>
    </row>
    <row r="11606" spans="1:12" s="283" customFormat="1" ht="12" customHeight="1" x14ac:dyDescent="0.15">
      <c r="A11606" s="517"/>
      <c r="B11606" s="508" t="s">
        <v>676</v>
      </c>
      <c r="C11606" s="284">
        <v>10</v>
      </c>
      <c r="D11606" s="285">
        <v>0</v>
      </c>
      <c r="E11606" s="285">
        <v>1</v>
      </c>
      <c r="F11606" s="285">
        <v>6</v>
      </c>
      <c r="G11606" s="285">
        <v>1</v>
      </c>
      <c r="H11606" s="285">
        <v>0</v>
      </c>
      <c r="I11606" s="285">
        <v>0</v>
      </c>
      <c r="J11606" s="285">
        <v>0</v>
      </c>
      <c r="K11606" s="285">
        <v>2</v>
      </c>
      <c r="L11606" s="286">
        <v>2</v>
      </c>
    </row>
    <row r="11607" spans="1:12" s="273" customFormat="1" ht="12" customHeight="1" x14ac:dyDescent="0.15">
      <c r="A11607" s="517"/>
      <c r="B11607" s="509"/>
      <c r="C11607" s="270">
        <v>100</v>
      </c>
      <c r="D11607" s="271">
        <v>0</v>
      </c>
      <c r="E11607" s="271">
        <v>10</v>
      </c>
      <c r="F11607" s="271">
        <v>60</v>
      </c>
      <c r="G11607" s="271">
        <v>10</v>
      </c>
      <c r="H11607" s="271">
        <v>0</v>
      </c>
      <c r="I11607" s="271">
        <v>0</v>
      </c>
      <c r="J11607" s="271">
        <v>0</v>
      </c>
      <c r="K11607" s="271">
        <v>20</v>
      </c>
      <c r="L11607" s="272">
        <v>20</v>
      </c>
    </row>
    <row r="11608" spans="1:12" s="283" customFormat="1" ht="12" customHeight="1" x14ac:dyDescent="0.15">
      <c r="A11608" s="517"/>
      <c r="B11608" s="508" t="s">
        <v>226</v>
      </c>
      <c r="C11608" s="284">
        <v>10</v>
      </c>
      <c r="D11608" s="285">
        <v>2</v>
      </c>
      <c r="E11608" s="285">
        <v>0</v>
      </c>
      <c r="F11608" s="285">
        <v>2</v>
      </c>
      <c r="G11608" s="285">
        <v>1</v>
      </c>
      <c r="H11608" s="285">
        <v>1</v>
      </c>
      <c r="I11608" s="285">
        <v>1</v>
      </c>
      <c r="J11608" s="285">
        <v>0</v>
      </c>
      <c r="K11608" s="285">
        <v>4</v>
      </c>
      <c r="L11608" s="286">
        <v>2</v>
      </c>
    </row>
    <row r="11609" spans="1:12" s="273" customFormat="1" ht="12" customHeight="1" x14ac:dyDescent="0.15">
      <c r="A11609" s="517"/>
      <c r="B11609" s="509"/>
      <c r="C11609" s="270">
        <v>100</v>
      </c>
      <c r="D11609" s="271">
        <v>20</v>
      </c>
      <c r="E11609" s="271">
        <v>0</v>
      </c>
      <c r="F11609" s="271">
        <v>20</v>
      </c>
      <c r="G11609" s="271">
        <v>10</v>
      </c>
      <c r="H11609" s="271">
        <v>10</v>
      </c>
      <c r="I11609" s="271">
        <v>10</v>
      </c>
      <c r="J11609" s="271">
        <v>0</v>
      </c>
      <c r="K11609" s="271">
        <v>40</v>
      </c>
      <c r="L11609" s="272">
        <v>20</v>
      </c>
    </row>
    <row r="11610" spans="1:12" s="283" customFormat="1" ht="12" customHeight="1" x14ac:dyDescent="0.15">
      <c r="A11610" s="517"/>
      <c r="B11610" s="508" t="s">
        <v>677</v>
      </c>
      <c r="C11610" s="284">
        <v>31</v>
      </c>
      <c r="D11610" s="285">
        <v>2</v>
      </c>
      <c r="E11610" s="285">
        <v>3</v>
      </c>
      <c r="F11610" s="285">
        <v>10</v>
      </c>
      <c r="G11610" s="285">
        <v>3</v>
      </c>
      <c r="H11610" s="285">
        <v>3</v>
      </c>
      <c r="I11610" s="285">
        <v>2</v>
      </c>
      <c r="J11610" s="285">
        <v>0</v>
      </c>
      <c r="K11610" s="285">
        <v>9</v>
      </c>
      <c r="L11610" s="286">
        <v>5</v>
      </c>
    </row>
    <row r="11611" spans="1:12" s="273" customFormat="1" ht="12" customHeight="1" x14ac:dyDescent="0.15">
      <c r="A11611" s="517"/>
      <c r="B11611" s="509"/>
      <c r="C11611" s="270">
        <v>100</v>
      </c>
      <c r="D11611" s="271">
        <v>6.5</v>
      </c>
      <c r="E11611" s="271">
        <v>9.6999999999999993</v>
      </c>
      <c r="F11611" s="271">
        <v>32.299999999999997</v>
      </c>
      <c r="G11611" s="271">
        <v>9.6999999999999993</v>
      </c>
      <c r="H11611" s="271">
        <v>9.6999999999999993</v>
      </c>
      <c r="I11611" s="271">
        <v>6.5</v>
      </c>
      <c r="J11611" s="271">
        <v>0</v>
      </c>
      <c r="K11611" s="271">
        <v>29</v>
      </c>
      <c r="L11611" s="272">
        <v>16.100000000000001</v>
      </c>
    </row>
    <row r="11612" spans="1:12" s="283" customFormat="1" ht="12" customHeight="1" x14ac:dyDescent="0.15">
      <c r="A11612" s="517"/>
      <c r="B11612" s="508" t="s">
        <v>228</v>
      </c>
      <c r="C11612" s="284">
        <v>8</v>
      </c>
      <c r="D11612" s="285">
        <v>2</v>
      </c>
      <c r="E11612" s="285">
        <v>1</v>
      </c>
      <c r="F11612" s="285">
        <v>5</v>
      </c>
      <c r="G11612" s="285">
        <v>0</v>
      </c>
      <c r="H11612" s="285">
        <v>0</v>
      </c>
      <c r="I11612" s="285">
        <v>0</v>
      </c>
      <c r="J11612" s="285">
        <v>0</v>
      </c>
      <c r="K11612" s="285">
        <v>2</v>
      </c>
      <c r="L11612" s="286">
        <v>1</v>
      </c>
    </row>
    <row r="11613" spans="1:12" s="273" customFormat="1" ht="12" customHeight="1" x14ac:dyDescent="0.15">
      <c r="A11613" s="517"/>
      <c r="B11613" s="509"/>
      <c r="C11613" s="270">
        <v>100</v>
      </c>
      <c r="D11613" s="271">
        <v>25</v>
      </c>
      <c r="E11613" s="271">
        <v>12.5</v>
      </c>
      <c r="F11613" s="271">
        <v>62.5</v>
      </c>
      <c r="G11613" s="271">
        <v>0</v>
      </c>
      <c r="H11613" s="271">
        <v>0</v>
      </c>
      <c r="I11613" s="271">
        <v>0</v>
      </c>
      <c r="J11613" s="271">
        <v>0</v>
      </c>
      <c r="K11613" s="271">
        <v>25</v>
      </c>
      <c r="L11613" s="272">
        <v>12.5</v>
      </c>
    </row>
    <row r="11614" spans="1:12" s="283" customFormat="1" ht="12" customHeight="1" x14ac:dyDescent="0.15">
      <c r="A11614" s="517"/>
      <c r="B11614" s="508" t="s">
        <v>229</v>
      </c>
      <c r="C11614" s="284">
        <v>1</v>
      </c>
      <c r="D11614" s="285">
        <v>0</v>
      </c>
      <c r="E11614" s="285">
        <v>0</v>
      </c>
      <c r="F11614" s="285">
        <v>0</v>
      </c>
      <c r="G11614" s="285">
        <v>0</v>
      </c>
      <c r="H11614" s="285">
        <v>0</v>
      </c>
      <c r="I11614" s="285">
        <v>0</v>
      </c>
      <c r="J11614" s="285">
        <v>0</v>
      </c>
      <c r="K11614" s="285">
        <v>1</v>
      </c>
      <c r="L11614" s="286">
        <v>0</v>
      </c>
    </row>
    <row r="11615" spans="1:12" s="273" customFormat="1" ht="12" customHeight="1" x14ac:dyDescent="0.15">
      <c r="A11615" s="517"/>
      <c r="B11615" s="509"/>
      <c r="C11615" s="270">
        <v>100</v>
      </c>
      <c r="D11615" s="271">
        <v>0</v>
      </c>
      <c r="E11615" s="271">
        <v>0</v>
      </c>
      <c r="F11615" s="271">
        <v>0</v>
      </c>
      <c r="G11615" s="271">
        <v>0</v>
      </c>
      <c r="H11615" s="271">
        <v>0</v>
      </c>
      <c r="I11615" s="271">
        <v>0</v>
      </c>
      <c r="J11615" s="271">
        <v>0</v>
      </c>
      <c r="K11615" s="271">
        <v>100</v>
      </c>
      <c r="L11615" s="272">
        <v>0</v>
      </c>
    </row>
    <row r="11616" spans="1:12" s="283" customFormat="1" ht="12" customHeight="1" x14ac:dyDescent="0.15">
      <c r="A11616" s="517"/>
      <c r="B11616" s="508" t="s">
        <v>230</v>
      </c>
      <c r="C11616" s="284">
        <v>0</v>
      </c>
      <c r="D11616" s="285">
        <v>0</v>
      </c>
      <c r="E11616" s="285">
        <v>0</v>
      </c>
      <c r="F11616" s="285">
        <v>0</v>
      </c>
      <c r="G11616" s="285">
        <v>0</v>
      </c>
      <c r="H11616" s="285">
        <v>0</v>
      </c>
      <c r="I11616" s="285">
        <v>0</v>
      </c>
      <c r="J11616" s="285">
        <v>0</v>
      </c>
      <c r="K11616" s="285">
        <v>0</v>
      </c>
      <c r="L11616" s="286">
        <v>0</v>
      </c>
    </row>
    <row r="11617" spans="1:12" s="273" customFormat="1" ht="12" customHeight="1" x14ac:dyDescent="0.15">
      <c r="A11617" s="517"/>
      <c r="B11617" s="509"/>
      <c r="C11617" s="270">
        <v>0</v>
      </c>
      <c r="D11617" s="271">
        <v>0</v>
      </c>
      <c r="E11617" s="271">
        <v>0</v>
      </c>
      <c r="F11617" s="271">
        <v>0</v>
      </c>
      <c r="G11617" s="271">
        <v>0</v>
      </c>
      <c r="H11617" s="271">
        <v>0</v>
      </c>
      <c r="I11617" s="271">
        <v>0</v>
      </c>
      <c r="J11617" s="271">
        <v>0</v>
      </c>
      <c r="K11617" s="271">
        <v>0</v>
      </c>
      <c r="L11617" s="272">
        <v>0</v>
      </c>
    </row>
    <row r="11618" spans="1:12" s="283" customFormat="1" ht="12" customHeight="1" x14ac:dyDescent="0.15">
      <c r="A11618" s="517"/>
      <c r="B11618" s="508" t="s">
        <v>678</v>
      </c>
      <c r="C11618" s="284">
        <v>35</v>
      </c>
      <c r="D11618" s="285">
        <v>4</v>
      </c>
      <c r="E11618" s="285">
        <v>2</v>
      </c>
      <c r="F11618" s="285">
        <v>11</v>
      </c>
      <c r="G11618" s="285">
        <v>0</v>
      </c>
      <c r="H11618" s="285">
        <v>1</v>
      </c>
      <c r="I11618" s="285">
        <v>0</v>
      </c>
      <c r="J11618" s="285">
        <v>0</v>
      </c>
      <c r="K11618" s="285">
        <v>11</v>
      </c>
      <c r="L11618" s="286">
        <v>8</v>
      </c>
    </row>
    <row r="11619" spans="1:12" s="273" customFormat="1" ht="12" customHeight="1" x14ac:dyDescent="0.15">
      <c r="A11619" s="517"/>
      <c r="B11619" s="509"/>
      <c r="C11619" s="270">
        <v>100</v>
      </c>
      <c r="D11619" s="271">
        <v>11.4</v>
      </c>
      <c r="E11619" s="271">
        <v>5.7</v>
      </c>
      <c r="F11619" s="271">
        <v>31.4</v>
      </c>
      <c r="G11619" s="271">
        <v>0</v>
      </c>
      <c r="H11619" s="271">
        <v>2.9</v>
      </c>
      <c r="I11619" s="271">
        <v>0</v>
      </c>
      <c r="J11619" s="271">
        <v>0</v>
      </c>
      <c r="K11619" s="271">
        <v>31.4</v>
      </c>
      <c r="L11619" s="272">
        <v>22.9</v>
      </c>
    </row>
    <row r="11620" spans="1:12" s="283" customFormat="1" ht="12" customHeight="1" x14ac:dyDescent="0.15">
      <c r="A11620" s="517"/>
      <c r="B11620" s="508" t="s">
        <v>232</v>
      </c>
      <c r="C11620" s="284">
        <v>10</v>
      </c>
      <c r="D11620" s="285">
        <v>1</v>
      </c>
      <c r="E11620" s="285">
        <v>1</v>
      </c>
      <c r="F11620" s="285">
        <v>4</v>
      </c>
      <c r="G11620" s="285">
        <v>0</v>
      </c>
      <c r="H11620" s="285">
        <v>1</v>
      </c>
      <c r="I11620" s="285">
        <v>1</v>
      </c>
      <c r="J11620" s="285">
        <v>1</v>
      </c>
      <c r="K11620" s="285">
        <v>3</v>
      </c>
      <c r="L11620" s="286">
        <v>1</v>
      </c>
    </row>
    <row r="11621" spans="1:12" s="273" customFormat="1" ht="12" customHeight="1" x14ac:dyDescent="0.15">
      <c r="A11621" s="517"/>
      <c r="B11621" s="509"/>
      <c r="C11621" s="270">
        <v>100</v>
      </c>
      <c r="D11621" s="271">
        <v>10</v>
      </c>
      <c r="E11621" s="271">
        <v>10</v>
      </c>
      <c r="F11621" s="271">
        <v>40</v>
      </c>
      <c r="G11621" s="271">
        <v>0</v>
      </c>
      <c r="H11621" s="271">
        <v>10</v>
      </c>
      <c r="I11621" s="271">
        <v>10</v>
      </c>
      <c r="J11621" s="271">
        <v>10</v>
      </c>
      <c r="K11621" s="271">
        <v>30</v>
      </c>
      <c r="L11621" s="272">
        <v>10</v>
      </c>
    </row>
    <row r="11622" spans="1:12" s="283" customFormat="1" ht="12" customHeight="1" x14ac:dyDescent="0.15">
      <c r="A11622" s="517"/>
      <c r="B11622" s="508" t="s">
        <v>233</v>
      </c>
      <c r="C11622" s="284">
        <v>2</v>
      </c>
      <c r="D11622" s="285">
        <v>2</v>
      </c>
      <c r="E11622" s="285">
        <v>0</v>
      </c>
      <c r="F11622" s="285">
        <v>1</v>
      </c>
      <c r="G11622" s="285">
        <v>1</v>
      </c>
      <c r="H11622" s="285">
        <v>1</v>
      </c>
      <c r="I11622" s="285">
        <v>0</v>
      </c>
      <c r="J11622" s="285">
        <v>0</v>
      </c>
      <c r="K11622" s="285">
        <v>0</v>
      </c>
      <c r="L11622" s="286">
        <v>0</v>
      </c>
    </row>
    <row r="11623" spans="1:12" s="273" customFormat="1" ht="12" customHeight="1" x14ac:dyDescent="0.15">
      <c r="A11623" s="517"/>
      <c r="B11623" s="509"/>
      <c r="C11623" s="270">
        <v>100</v>
      </c>
      <c r="D11623" s="271">
        <v>100</v>
      </c>
      <c r="E11623" s="271">
        <v>0</v>
      </c>
      <c r="F11623" s="271">
        <v>50</v>
      </c>
      <c r="G11623" s="271">
        <v>50</v>
      </c>
      <c r="H11623" s="271">
        <v>50</v>
      </c>
      <c r="I11623" s="271">
        <v>0</v>
      </c>
      <c r="J11623" s="271">
        <v>0</v>
      </c>
      <c r="K11623" s="271">
        <v>0</v>
      </c>
      <c r="L11623" s="272">
        <v>0</v>
      </c>
    </row>
    <row r="11624" spans="1:12" s="283" customFormat="1" ht="12" customHeight="1" x14ac:dyDescent="0.15">
      <c r="A11624" s="517"/>
      <c r="B11624" s="513" t="s">
        <v>234</v>
      </c>
      <c r="C11624" s="284">
        <v>0</v>
      </c>
      <c r="D11624" s="285">
        <v>0</v>
      </c>
      <c r="E11624" s="285">
        <v>0</v>
      </c>
      <c r="F11624" s="285">
        <v>0</v>
      </c>
      <c r="G11624" s="285">
        <v>0</v>
      </c>
      <c r="H11624" s="285">
        <v>0</v>
      </c>
      <c r="I11624" s="285">
        <v>0</v>
      </c>
      <c r="J11624" s="285">
        <v>0</v>
      </c>
      <c r="K11624" s="285">
        <v>0</v>
      </c>
      <c r="L11624" s="286">
        <v>0</v>
      </c>
    </row>
    <row r="11625" spans="1:12" s="283" customFormat="1" ht="12" customHeight="1" x14ac:dyDescent="0.15">
      <c r="A11625" s="517"/>
      <c r="B11625" s="514"/>
      <c r="C11625" s="270">
        <v>0</v>
      </c>
      <c r="D11625" s="271">
        <v>0</v>
      </c>
      <c r="E11625" s="271">
        <v>0</v>
      </c>
      <c r="F11625" s="271">
        <v>0</v>
      </c>
      <c r="G11625" s="271">
        <v>0</v>
      </c>
      <c r="H11625" s="271">
        <v>0</v>
      </c>
      <c r="I11625" s="271">
        <v>0</v>
      </c>
      <c r="J11625" s="271">
        <v>0</v>
      </c>
      <c r="K11625" s="271">
        <v>0</v>
      </c>
      <c r="L11625" s="272">
        <v>0</v>
      </c>
    </row>
    <row r="11626" spans="1:12" s="283" customFormat="1" ht="12" customHeight="1" x14ac:dyDescent="0.15">
      <c r="A11626" s="517"/>
      <c r="B11626" s="508" t="s">
        <v>235</v>
      </c>
      <c r="C11626" s="284">
        <v>0</v>
      </c>
      <c r="D11626" s="285">
        <v>0</v>
      </c>
      <c r="E11626" s="285">
        <v>0</v>
      </c>
      <c r="F11626" s="285">
        <v>0</v>
      </c>
      <c r="G11626" s="285">
        <v>0</v>
      </c>
      <c r="H11626" s="285">
        <v>0</v>
      </c>
      <c r="I11626" s="285">
        <v>0</v>
      </c>
      <c r="J11626" s="285">
        <v>0</v>
      </c>
      <c r="K11626" s="285">
        <v>0</v>
      </c>
      <c r="L11626" s="286">
        <v>0</v>
      </c>
    </row>
    <row r="11627" spans="1:12" s="273" customFormat="1" ht="12" customHeight="1" x14ac:dyDescent="0.15">
      <c r="A11627" s="517"/>
      <c r="B11627" s="509"/>
      <c r="C11627" s="270">
        <v>0</v>
      </c>
      <c r="D11627" s="271">
        <v>0</v>
      </c>
      <c r="E11627" s="271">
        <v>0</v>
      </c>
      <c r="F11627" s="271">
        <v>0</v>
      </c>
      <c r="G11627" s="271">
        <v>0</v>
      </c>
      <c r="H11627" s="271">
        <v>0</v>
      </c>
      <c r="I11627" s="271">
        <v>0</v>
      </c>
      <c r="J11627" s="271">
        <v>0</v>
      </c>
      <c r="K11627" s="271">
        <v>0</v>
      </c>
      <c r="L11627" s="272">
        <v>0</v>
      </c>
    </row>
    <row r="11628" spans="1:12" s="283" customFormat="1" ht="12" customHeight="1" x14ac:dyDescent="0.15">
      <c r="A11628" s="517"/>
      <c r="B11628" s="508" t="s">
        <v>236</v>
      </c>
      <c r="C11628" s="284">
        <v>15</v>
      </c>
      <c r="D11628" s="285">
        <v>2</v>
      </c>
      <c r="E11628" s="285">
        <v>0</v>
      </c>
      <c r="F11628" s="285">
        <v>4</v>
      </c>
      <c r="G11628" s="285">
        <v>2</v>
      </c>
      <c r="H11628" s="285">
        <v>2</v>
      </c>
      <c r="I11628" s="285">
        <v>1</v>
      </c>
      <c r="J11628" s="285">
        <v>0</v>
      </c>
      <c r="K11628" s="285">
        <v>8</v>
      </c>
      <c r="L11628" s="286">
        <v>1</v>
      </c>
    </row>
    <row r="11629" spans="1:12" s="273" customFormat="1" ht="12" customHeight="1" x14ac:dyDescent="0.15">
      <c r="A11629" s="517"/>
      <c r="B11629" s="509"/>
      <c r="C11629" s="270">
        <v>100</v>
      </c>
      <c r="D11629" s="271">
        <v>13.3</v>
      </c>
      <c r="E11629" s="271">
        <v>0</v>
      </c>
      <c r="F11629" s="271">
        <v>26.7</v>
      </c>
      <c r="G11629" s="271">
        <v>13.3</v>
      </c>
      <c r="H11629" s="271">
        <v>13.3</v>
      </c>
      <c r="I11629" s="271">
        <v>6.7</v>
      </c>
      <c r="J11629" s="271">
        <v>0</v>
      </c>
      <c r="K11629" s="271">
        <v>53.3</v>
      </c>
      <c r="L11629" s="272">
        <v>6.7</v>
      </c>
    </row>
    <row r="11630" spans="1:12" s="283" customFormat="1" ht="12" customHeight="1" x14ac:dyDescent="0.15">
      <c r="A11630" s="517"/>
      <c r="B11630" s="508" t="s">
        <v>237</v>
      </c>
      <c r="C11630" s="284">
        <v>8</v>
      </c>
      <c r="D11630" s="285">
        <v>0</v>
      </c>
      <c r="E11630" s="285">
        <v>0</v>
      </c>
      <c r="F11630" s="285">
        <v>1</v>
      </c>
      <c r="G11630" s="285">
        <v>0</v>
      </c>
      <c r="H11630" s="285">
        <v>0</v>
      </c>
      <c r="I11630" s="285">
        <v>1</v>
      </c>
      <c r="J11630" s="285">
        <v>0</v>
      </c>
      <c r="K11630" s="285">
        <v>4</v>
      </c>
      <c r="L11630" s="286">
        <v>2</v>
      </c>
    </row>
    <row r="11631" spans="1:12" s="273" customFormat="1" ht="12" customHeight="1" x14ac:dyDescent="0.15">
      <c r="A11631" s="517"/>
      <c r="B11631" s="509"/>
      <c r="C11631" s="270">
        <v>100</v>
      </c>
      <c r="D11631" s="271">
        <v>0</v>
      </c>
      <c r="E11631" s="271">
        <v>0</v>
      </c>
      <c r="F11631" s="271">
        <v>12.5</v>
      </c>
      <c r="G11631" s="271">
        <v>0</v>
      </c>
      <c r="H11631" s="271">
        <v>0</v>
      </c>
      <c r="I11631" s="271">
        <v>12.5</v>
      </c>
      <c r="J11631" s="271">
        <v>0</v>
      </c>
      <c r="K11631" s="271">
        <v>50</v>
      </c>
      <c r="L11631" s="272">
        <v>25</v>
      </c>
    </row>
    <row r="11632" spans="1:12" s="283" customFormat="1" ht="12" customHeight="1" x14ac:dyDescent="0.15">
      <c r="A11632" s="517"/>
      <c r="B11632" s="508" t="s">
        <v>239</v>
      </c>
      <c r="C11632" s="284">
        <v>11</v>
      </c>
      <c r="D11632" s="285">
        <v>1</v>
      </c>
      <c r="E11632" s="285">
        <v>1</v>
      </c>
      <c r="F11632" s="285">
        <v>3</v>
      </c>
      <c r="G11632" s="285">
        <v>1</v>
      </c>
      <c r="H11632" s="285">
        <v>1</v>
      </c>
      <c r="I11632" s="285">
        <v>0</v>
      </c>
      <c r="J11632" s="285">
        <v>0</v>
      </c>
      <c r="K11632" s="285">
        <v>4</v>
      </c>
      <c r="L11632" s="286">
        <v>2</v>
      </c>
    </row>
    <row r="11633" spans="1:12" s="273" customFormat="1" ht="12" customHeight="1" x14ac:dyDescent="0.15">
      <c r="A11633" s="517"/>
      <c r="B11633" s="509"/>
      <c r="C11633" s="270">
        <v>100</v>
      </c>
      <c r="D11633" s="271">
        <v>9.1</v>
      </c>
      <c r="E11633" s="271">
        <v>9.1</v>
      </c>
      <c r="F11633" s="271">
        <v>27.3</v>
      </c>
      <c r="G11633" s="271">
        <v>9.1</v>
      </c>
      <c r="H11633" s="271">
        <v>9.1</v>
      </c>
      <c r="I11633" s="271">
        <v>0</v>
      </c>
      <c r="J11633" s="271">
        <v>0</v>
      </c>
      <c r="K11633" s="271">
        <v>36.4</v>
      </c>
      <c r="L11633" s="272">
        <v>18.2</v>
      </c>
    </row>
    <row r="11634" spans="1:12" s="283" customFormat="1" ht="12" customHeight="1" x14ac:dyDescent="0.15">
      <c r="A11634" s="517"/>
      <c r="B11634" s="508" t="s">
        <v>240</v>
      </c>
      <c r="C11634" s="284">
        <v>0</v>
      </c>
      <c r="D11634" s="285">
        <v>0</v>
      </c>
      <c r="E11634" s="285">
        <v>0</v>
      </c>
      <c r="F11634" s="285">
        <v>0</v>
      </c>
      <c r="G11634" s="285">
        <v>0</v>
      </c>
      <c r="H11634" s="285">
        <v>0</v>
      </c>
      <c r="I11634" s="285">
        <v>0</v>
      </c>
      <c r="J11634" s="285">
        <v>0</v>
      </c>
      <c r="K11634" s="285">
        <v>0</v>
      </c>
      <c r="L11634" s="286">
        <v>0</v>
      </c>
    </row>
    <row r="11635" spans="1:12" s="273" customFormat="1" ht="12" customHeight="1" x14ac:dyDescent="0.15">
      <c r="A11635" s="517"/>
      <c r="B11635" s="509"/>
      <c r="C11635" s="270">
        <v>0</v>
      </c>
      <c r="D11635" s="271">
        <v>0</v>
      </c>
      <c r="E11635" s="271">
        <v>0</v>
      </c>
      <c r="F11635" s="271">
        <v>0</v>
      </c>
      <c r="G11635" s="271">
        <v>0</v>
      </c>
      <c r="H11635" s="271">
        <v>0</v>
      </c>
      <c r="I11635" s="271">
        <v>0</v>
      </c>
      <c r="J11635" s="271">
        <v>0</v>
      </c>
      <c r="K11635" s="271">
        <v>0</v>
      </c>
      <c r="L11635" s="272">
        <v>0</v>
      </c>
    </row>
    <row r="11636" spans="1:12" s="283" customFormat="1" ht="12" customHeight="1" x14ac:dyDescent="0.15">
      <c r="A11636" s="517"/>
      <c r="B11636" s="508" t="s">
        <v>241</v>
      </c>
      <c r="C11636" s="284">
        <v>16</v>
      </c>
      <c r="D11636" s="285">
        <v>2</v>
      </c>
      <c r="E11636" s="285">
        <v>2</v>
      </c>
      <c r="F11636" s="285">
        <v>6</v>
      </c>
      <c r="G11636" s="285">
        <v>0</v>
      </c>
      <c r="H11636" s="285">
        <v>1</v>
      </c>
      <c r="I11636" s="285">
        <v>0</v>
      </c>
      <c r="J11636" s="285">
        <v>0</v>
      </c>
      <c r="K11636" s="285">
        <v>6</v>
      </c>
      <c r="L11636" s="286">
        <v>2</v>
      </c>
    </row>
    <row r="11637" spans="1:12" s="273" customFormat="1" ht="12" customHeight="1" x14ac:dyDescent="0.15">
      <c r="A11637" s="517"/>
      <c r="B11637" s="509"/>
      <c r="C11637" s="270">
        <v>100</v>
      </c>
      <c r="D11637" s="271">
        <v>12.5</v>
      </c>
      <c r="E11637" s="271">
        <v>12.5</v>
      </c>
      <c r="F11637" s="271">
        <v>37.5</v>
      </c>
      <c r="G11637" s="271">
        <v>0</v>
      </c>
      <c r="H11637" s="271">
        <v>6.3</v>
      </c>
      <c r="I11637" s="271">
        <v>0</v>
      </c>
      <c r="J11637" s="271">
        <v>0</v>
      </c>
      <c r="K11637" s="271">
        <v>37.5</v>
      </c>
      <c r="L11637" s="272">
        <v>12.5</v>
      </c>
    </row>
    <row r="11638" spans="1:12" s="283" customFormat="1" ht="12" customHeight="1" x14ac:dyDescent="0.15">
      <c r="A11638" s="517"/>
      <c r="B11638" s="508" t="s">
        <v>679</v>
      </c>
      <c r="C11638" s="284">
        <v>67</v>
      </c>
      <c r="D11638" s="285">
        <v>14</v>
      </c>
      <c r="E11638" s="285">
        <v>8</v>
      </c>
      <c r="F11638" s="285">
        <v>30</v>
      </c>
      <c r="G11638" s="285">
        <v>3</v>
      </c>
      <c r="H11638" s="285">
        <v>2</v>
      </c>
      <c r="I11638" s="285">
        <v>1</v>
      </c>
      <c r="J11638" s="285">
        <v>2</v>
      </c>
      <c r="K11638" s="285">
        <v>16</v>
      </c>
      <c r="L11638" s="286">
        <v>8</v>
      </c>
    </row>
    <row r="11639" spans="1:12" s="273" customFormat="1" ht="12" customHeight="1" x14ac:dyDescent="0.15">
      <c r="A11639" s="517"/>
      <c r="B11639" s="509"/>
      <c r="C11639" s="270">
        <v>100</v>
      </c>
      <c r="D11639" s="271">
        <v>20.9</v>
      </c>
      <c r="E11639" s="271">
        <v>11.9</v>
      </c>
      <c r="F11639" s="271">
        <v>44.8</v>
      </c>
      <c r="G11639" s="271">
        <v>4.5</v>
      </c>
      <c r="H11639" s="271">
        <v>3</v>
      </c>
      <c r="I11639" s="271">
        <v>1.5</v>
      </c>
      <c r="J11639" s="271">
        <v>3</v>
      </c>
      <c r="K11639" s="271">
        <v>23.9</v>
      </c>
      <c r="L11639" s="272">
        <v>11.9</v>
      </c>
    </row>
    <row r="11640" spans="1:12" s="283" customFormat="1" ht="12" customHeight="1" x14ac:dyDescent="0.15">
      <c r="A11640" s="517"/>
      <c r="B11640" s="513" t="s">
        <v>243</v>
      </c>
      <c r="C11640" s="284">
        <v>1</v>
      </c>
      <c r="D11640" s="285">
        <v>0</v>
      </c>
      <c r="E11640" s="285">
        <v>0</v>
      </c>
      <c r="F11640" s="285">
        <v>0</v>
      </c>
      <c r="G11640" s="285">
        <v>0</v>
      </c>
      <c r="H11640" s="285">
        <v>0</v>
      </c>
      <c r="I11640" s="285">
        <v>0</v>
      </c>
      <c r="J11640" s="285">
        <v>0</v>
      </c>
      <c r="K11640" s="285">
        <v>1</v>
      </c>
      <c r="L11640" s="286">
        <v>0</v>
      </c>
    </row>
    <row r="11641" spans="1:12" s="283" customFormat="1" ht="12" customHeight="1" x14ac:dyDescent="0.15">
      <c r="A11641" s="517"/>
      <c r="B11641" s="514"/>
      <c r="C11641" s="270">
        <v>100</v>
      </c>
      <c r="D11641" s="271">
        <v>0</v>
      </c>
      <c r="E11641" s="271">
        <v>0</v>
      </c>
      <c r="F11641" s="271">
        <v>0</v>
      </c>
      <c r="G11641" s="271">
        <v>0</v>
      </c>
      <c r="H11641" s="271">
        <v>0</v>
      </c>
      <c r="I11641" s="271">
        <v>0</v>
      </c>
      <c r="J11641" s="271">
        <v>0</v>
      </c>
      <c r="K11641" s="271">
        <v>100</v>
      </c>
      <c r="L11641" s="272">
        <v>0</v>
      </c>
    </row>
    <row r="11642" spans="1:12" s="283" customFormat="1" ht="12" customHeight="1" x14ac:dyDescent="0.15">
      <c r="A11642" s="517"/>
      <c r="B11642" s="508" t="s">
        <v>244</v>
      </c>
      <c r="C11642" s="284">
        <v>2</v>
      </c>
      <c r="D11642" s="285">
        <v>0</v>
      </c>
      <c r="E11642" s="285">
        <v>0</v>
      </c>
      <c r="F11642" s="285">
        <v>1</v>
      </c>
      <c r="G11642" s="285">
        <v>0</v>
      </c>
      <c r="H11642" s="285">
        <v>0</v>
      </c>
      <c r="I11642" s="285">
        <v>0</v>
      </c>
      <c r="J11642" s="285">
        <v>0</v>
      </c>
      <c r="K11642" s="285">
        <v>0</v>
      </c>
      <c r="L11642" s="286">
        <v>1</v>
      </c>
    </row>
    <row r="11643" spans="1:12" s="273" customFormat="1" ht="12" customHeight="1" x14ac:dyDescent="0.15">
      <c r="A11643" s="517"/>
      <c r="B11643" s="509"/>
      <c r="C11643" s="270">
        <v>100</v>
      </c>
      <c r="D11643" s="271">
        <v>0</v>
      </c>
      <c r="E11643" s="271">
        <v>0</v>
      </c>
      <c r="F11643" s="271">
        <v>50</v>
      </c>
      <c r="G11643" s="271">
        <v>0</v>
      </c>
      <c r="H11643" s="271">
        <v>0</v>
      </c>
      <c r="I11643" s="271">
        <v>0</v>
      </c>
      <c r="J11643" s="271">
        <v>0</v>
      </c>
      <c r="K11643" s="271">
        <v>0</v>
      </c>
      <c r="L11643" s="272">
        <v>50</v>
      </c>
    </row>
    <row r="11644" spans="1:12" s="283" customFormat="1" ht="12" customHeight="1" x14ac:dyDescent="0.15">
      <c r="A11644" s="517"/>
      <c r="B11644" s="508" t="s">
        <v>245</v>
      </c>
      <c r="C11644" s="284">
        <v>11</v>
      </c>
      <c r="D11644" s="285">
        <v>3</v>
      </c>
      <c r="E11644" s="285">
        <v>0</v>
      </c>
      <c r="F11644" s="285">
        <v>3</v>
      </c>
      <c r="G11644" s="285">
        <v>1</v>
      </c>
      <c r="H11644" s="285">
        <v>2</v>
      </c>
      <c r="I11644" s="285">
        <v>0</v>
      </c>
      <c r="J11644" s="285">
        <v>0</v>
      </c>
      <c r="K11644" s="285">
        <v>5</v>
      </c>
      <c r="L11644" s="286">
        <v>0</v>
      </c>
    </row>
    <row r="11645" spans="1:12" s="273" customFormat="1" ht="12" customHeight="1" x14ac:dyDescent="0.15">
      <c r="A11645" s="517"/>
      <c r="B11645" s="509"/>
      <c r="C11645" s="270">
        <v>100</v>
      </c>
      <c r="D11645" s="271">
        <v>27.3</v>
      </c>
      <c r="E11645" s="271">
        <v>0</v>
      </c>
      <c r="F11645" s="271">
        <v>27.3</v>
      </c>
      <c r="G11645" s="271">
        <v>9.1</v>
      </c>
      <c r="H11645" s="271">
        <v>18.2</v>
      </c>
      <c r="I11645" s="271">
        <v>0</v>
      </c>
      <c r="J11645" s="271">
        <v>0</v>
      </c>
      <c r="K11645" s="271">
        <v>45.5</v>
      </c>
      <c r="L11645" s="272">
        <v>0</v>
      </c>
    </row>
    <row r="11646" spans="1:12" s="283" customFormat="1" ht="12" customHeight="1" x14ac:dyDescent="0.15">
      <c r="A11646" s="517"/>
      <c r="B11646" s="508" t="s">
        <v>680</v>
      </c>
      <c r="C11646" s="284">
        <v>72</v>
      </c>
      <c r="D11646" s="285">
        <v>9</v>
      </c>
      <c r="E11646" s="285">
        <v>4</v>
      </c>
      <c r="F11646" s="285">
        <v>23</v>
      </c>
      <c r="G11646" s="285">
        <v>4</v>
      </c>
      <c r="H11646" s="285">
        <v>6</v>
      </c>
      <c r="I11646" s="285">
        <v>1</v>
      </c>
      <c r="J11646" s="285">
        <v>2</v>
      </c>
      <c r="K11646" s="285">
        <v>20</v>
      </c>
      <c r="L11646" s="286">
        <v>13</v>
      </c>
    </row>
    <row r="11647" spans="1:12" s="273" customFormat="1" ht="12" customHeight="1" x14ac:dyDescent="0.15">
      <c r="A11647" s="517"/>
      <c r="B11647" s="509"/>
      <c r="C11647" s="270">
        <v>100</v>
      </c>
      <c r="D11647" s="271">
        <v>12.5</v>
      </c>
      <c r="E11647" s="271">
        <v>5.6</v>
      </c>
      <c r="F11647" s="271">
        <v>31.9</v>
      </c>
      <c r="G11647" s="271">
        <v>5.6</v>
      </c>
      <c r="H11647" s="271">
        <v>8.3000000000000007</v>
      </c>
      <c r="I11647" s="271">
        <v>1.4</v>
      </c>
      <c r="J11647" s="271">
        <v>2.8</v>
      </c>
      <c r="K11647" s="271">
        <v>27.8</v>
      </c>
      <c r="L11647" s="272">
        <v>18.100000000000001</v>
      </c>
    </row>
    <row r="11648" spans="1:12" s="283" customFormat="1" ht="12" customHeight="1" x14ac:dyDescent="0.15">
      <c r="A11648" s="517"/>
      <c r="B11648" s="508" t="s">
        <v>247</v>
      </c>
      <c r="C11648" s="284">
        <v>0</v>
      </c>
      <c r="D11648" s="285">
        <v>0</v>
      </c>
      <c r="E11648" s="285">
        <v>0</v>
      </c>
      <c r="F11648" s="285">
        <v>0</v>
      </c>
      <c r="G11648" s="285">
        <v>0</v>
      </c>
      <c r="H11648" s="285">
        <v>0</v>
      </c>
      <c r="I11648" s="285">
        <v>0</v>
      </c>
      <c r="J11648" s="285">
        <v>0</v>
      </c>
      <c r="K11648" s="285">
        <v>0</v>
      </c>
      <c r="L11648" s="286">
        <v>0</v>
      </c>
    </row>
    <row r="11649" spans="1:12" s="273" customFormat="1" ht="12" customHeight="1" x14ac:dyDescent="0.15">
      <c r="A11649" s="517"/>
      <c r="B11649" s="509"/>
      <c r="C11649" s="270">
        <v>0</v>
      </c>
      <c r="D11649" s="271">
        <v>0</v>
      </c>
      <c r="E11649" s="271">
        <v>0</v>
      </c>
      <c r="F11649" s="271">
        <v>0</v>
      </c>
      <c r="G11649" s="271">
        <v>0</v>
      </c>
      <c r="H11649" s="271">
        <v>0</v>
      </c>
      <c r="I11649" s="271">
        <v>0</v>
      </c>
      <c r="J11649" s="271">
        <v>0</v>
      </c>
      <c r="K11649" s="271">
        <v>0</v>
      </c>
      <c r="L11649" s="272">
        <v>0</v>
      </c>
    </row>
    <row r="11650" spans="1:12" s="283" customFormat="1" ht="12" customHeight="1" x14ac:dyDescent="0.15">
      <c r="A11650" s="517"/>
      <c r="B11650" s="508" t="s">
        <v>248</v>
      </c>
      <c r="C11650" s="284">
        <v>1</v>
      </c>
      <c r="D11650" s="285">
        <v>0</v>
      </c>
      <c r="E11650" s="285">
        <v>0</v>
      </c>
      <c r="F11650" s="285">
        <v>0</v>
      </c>
      <c r="G11650" s="285">
        <v>0</v>
      </c>
      <c r="H11650" s="285">
        <v>0</v>
      </c>
      <c r="I11650" s="285">
        <v>0</v>
      </c>
      <c r="J11650" s="285">
        <v>0</v>
      </c>
      <c r="K11650" s="285">
        <v>1</v>
      </c>
      <c r="L11650" s="286">
        <v>0</v>
      </c>
    </row>
    <row r="11651" spans="1:12" s="273" customFormat="1" ht="12" customHeight="1" x14ac:dyDescent="0.15">
      <c r="A11651" s="517"/>
      <c r="B11651" s="509"/>
      <c r="C11651" s="270">
        <v>100</v>
      </c>
      <c r="D11651" s="271">
        <v>0</v>
      </c>
      <c r="E11651" s="271">
        <v>0</v>
      </c>
      <c r="F11651" s="271">
        <v>0</v>
      </c>
      <c r="G11651" s="271">
        <v>0</v>
      </c>
      <c r="H11651" s="271">
        <v>0</v>
      </c>
      <c r="I11651" s="271">
        <v>0</v>
      </c>
      <c r="J11651" s="271">
        <v>0</v>
      </c>
      <c r="K11651" s="271">
        <v>100</v>
      </c>
      <c r="L11651" s="272">
        <v>0</v>
      </c>
    </row>
    <row r="11652" spans="1:12" s="283" customFormat="1" ht="12" customHeight="1" x14ac:dyDescent="0.15">
      <c r="A11652" s="517"/>
      <c r="B11652" s="508" t="s">
        <v>249</v>
      </c>
      <c r="C11652" s="284">
        <v>2</v>
      </c>
      <c r="D11652" s="285">
        <v>1</v>
      </c>
      <c r="E11652" s="285">
        <v>0</v>
      </c>
      <c r="F11652" s="285">
        <v>0</v>
      </c>
      <c r="G11652" s="285">
        <v>0</v>
      </c>
      <c r="H11652" s="285">
        <v>1</v>
      </c>
      <c r="I11652" s="285">
        <v>0</v>
      </c>
      <c r="J11652" s="285">
        <v>0</v>
      </c>
      <c r="K11652" s="285">
        <v>0</v>
      </c>
      <c r="L11652" s="286">
        <v>0</v>
      </c>
    </row>
    <row r="11653" spans="1:12" s="273" customFormat="1" ht="12" customHeight="1" x14ac:dyDescent="0.15">
      <c r="A11653" s="517"/>
      <c r="B11653" s="509"/>
      <c r="C11653" s="270">
        <v>100</v>
      </c>
      <c r="D11653" s="271">
        <v>50</v>
      </c>
      <c r="E11653" s="271">
        <v>0</v>
      </c>
      <c r="F11653" s="271">
        <v>0</v>
      </c>
      <c r="G11653" s="271">
        <v>0</v>
      </c>
      <c r="H11653" s="271">
        <v>50</v>
      </c>
      <c r="I11653" s="271">
        <v>0</v>
      </c>
      <c r="J11653" s="271">
        <v>0</v>
      </c>
      <c r="K11653" s="271">
        <v>0</v>
      </c>
      <c r="L11653" s="272">
        <v>0</v>
      </c>
    </row>
    <row r="11654" spans="1:12" s="283" customFormat="1" ht="12" customHeight="1" x14ac:dyDescent="0.15">
      <c r="A11654" s="517"/>
      <c r="B11654" s="508" t="s">
        <v>250</v>
      </c>
      <c r="C11654" s="284">
        <v>5</v>
      </c>
      <c r="D11654" s="285">
        <v>1</v>
      </c>
      <c r="E11654" s="285">
        <v>1</v>
      </c>
      <c r="F11654" s="285">
        <v>3</v>
      </c>
      <c r="G11654" s="285">
        <v>1</v>
      </c>
      <c r="H11654" s="285">
        <v>0</v>
      </c>
      <c r="I11654" s="285">
        <v>1</v>
      </c>
      <c r="J11654" s="285">
        <v>0</v>
      </c>
      <c r="K11654" s="285">
        <v>1</v>
      </c>
      <c r="L11654" s="286">
        <v>0</v>
      </c>
    </row>
    <row r="11655" spans="1:12" s="273" customFormat="1" ht="12" customHeight="1" x14ac:dyDescent="0.15">
      <c r="A11655" s="517"/>
      <c r="B11655" s="509"/>
      <c r="C11655" s="270">
        <v>100</v>
      </c>
      <c r="D11655" s="271">
        <v>20</v>
      </c>
      <c r="E11655" s="271">
        <v>20</v>
      </c>
      <c r="F11655" s="271">
        <v>60</v>
      </c>
      <c r="G11655" s="271">
        <v>20</v>
      </c>
      <c r="H11655" s="271">
        <v>0</v>
      </c>
      <c r="I11655" s="271">
        <v>20</v>
      </c>
      <c r="J11655" s="271">
        <v>0</v>
      </c>
      <c r="K11655" s="271">
        <v>20</v>
      </c>
      <c r="L11655" s="272">
        <v>0</v>
      </c>
    </row>
    <row r="11656" spans="1:12" s="283" customFormat="1" ht="12" customHeight="1" x14ac:dyDescent="0.15">
      <c r="A11656" s="517"/>
      <c r="B11656" s="508" t="s">
        <v>251</v>
      </c>
      <c r="C11656" s="284">
        <v>26</v>
      </c>
      <c r="D11656" s="285">
        <v>3</v>
      </c>
      <c r="E11656" s="285">
        <v>3</v>
      </c>
      <c r="F11656" s="285">
        <v>5</v>
      </c>
      <c r="G11656" s="285">
        <v>3</v>
      </c>
      <c r="H11656" s="285">
        <v>2</v>
      </c>
      <c r="I11656" s="285">
        <v>1</v>
      </c>
      <c r="J11656" s="285">
        <v>1</v>
      </c>
      <c r="K11656" s="285">
        <v>12</v>
      </c>
      <c r="L11656" s="286">
        <v>2</v>
      </c>
    </row>
    <row r="11657" spans="1:12" s="273" customFormat="1" ht="12" customHeight="1" x14ac:dyDescent="0.15">
      <c r="A11657" s="517"/>
      <c r="B11657" s="509"/>
      <c r="C11657" s="270">
        <v>100</v>
      </c>
      <c r="D11657" s="271">
        <v>11.5</v>
      </c>
      <c r="E11657" s="271">
        <v>11.5</v>
      </c>
      <c r="F11657" s="271">
        <v>19.2</v>
      </c>
      <c r="G11657" s="271">
        <v>11.5</v>
      </c>
      <c r="H11657" s="271">
        <v>7.7</v>
      </c>
      <c r="I11657" s="271">
        <v>3.8</v>
      </c>
      <c r="J11657" s="271">
        <v>3.8</v>
      </c>
      <c r="K11657" s="271">
        <v>46.2</v>
      </c>
      <c r="L11657" s="272">
        <v>7.7</v>
      </c>
    </row>
    <row r="11658" spans="1:12" s="283" customFormat="1" ht="12" customHeight="1" x14ac:dyDescent="0.15">
      <c r="A11658" s="517"/>
      <c r="B11658" s="508" t="s">
        <v>252</v>
      </c>
      <c r="C11658" s="284">
        <v>66</v>
      </c>
      <c r="D11658" s="285">
        <v>9</v>
      </c>
      <c r="E11658" s="285">
        <v>0</v>
      </c>
      <c r="F11658" s="285">
        <v>10</v>
      </c>
      <c r="G11658" s="285">
        <v>3</v>
      </c>
      <c r="H11658" s="285">
        <v>12</v>
      </c>
      <c r="I11658" s="285">
        <v>1</v>
      </c>
      <c r="J11658" s="285">
        <v>1</v>
      </c>
      <c r="K11658" s="285">
        <v>30</v>
      </c>
      <c r="L11658" s="286">
        <v>6</v>
      </c>
    </row>
    <row r="11659" spans="1:12" s="273" customFormat="1" ht="12" customHeight="1" x14ac:dyDescent="0.15">
      <c r="A11659" s="517"/>
      <c r="B11659" s="509"/>
      <c r="C11659" s="270">
        <v>100</v>
      </c>
      <c r="D11659" s="271">
        <v>13.6</v>
      </c>
      <c r="E11659" s="271">
        <v>0</v>
      </c>
      <c r="F11659" s="271">
        <v>15.2</v>
      </c>
      <c r="G11659" s="271">
        <v>4.5</v>
      </c>
      <c r="H11659" s="271">
        <v>18.2</v>
      </c>
      <c r="I11659" s="271">
        <v>1.5</v>
      </c>
      <c r="J11659" s="271">
        <v>1.5</v>
      </c>
      <c r="K11659" s="271">
        <v>45.5</v>
      </c>
      <c r="L11659" s="272">
        <v>9.1</v>
      </c>
    </row>
    <row r="11660" spans="1:12" s="283" customFormat="1" ht="12" customHeight="1" x14ac:dyDescent="0.15">
      <c r="A11660" s="517"/>
      <c r="B11660" s="508" t="s">
        <v>253</v>
      </c>
      <c r="C11660" s="284">
        <v>59</v>
      </c>
      <c r="D11660" s="285">
        <v>8</v>
      </c>
      <c r="E11660" s="285">
        <v>1</v>
      </c>
      <c r="F11660" s="285">
        <v>6</v>
      </c>
      <c r="G11660" s="285">
        <v>5</v>
      </c>
      <c r="H11660" s="285">
        <v>8</v>
      </c>
      <c r="I11660" s="285">
        <v>4</v>
      </c>
      <c r="J11660" s="285">
        <v>3</v>
      </c>
      <c r="K11660" s="285">
        <v>29</v>
      </c>
      <c r="L11660" s="286">
        <v>8</v>
      </c>
    </row>
    <row r="11661" spans="1:12" s="273" customFormat="1" ht="12" customHeight="1" x14ac:dyDescent="0.15">
      <c r="A11661" s="517"/>
      <c r="B11661" s="509"/>
      <c r="C11661" s="270">
        <v>100</v>
      </c>
      <c r="D11661" s="271">
        <v>13.6</v>
      </c>
      <c r="E11661" s="271">
        <v>1.7</v>
      </c>
      <c r="F11661" s="271">
        <v>10.199999999999999</v>
      </c>
      <c r="G11661" s="271">
        <v>8.5</v>
      </c>
      <c r="H11661" s="271">
        <v>13.6</v>
      </c>
      <c r="I11661" s="271">
        <v>6.8</v>
      </c>
      <c r="J11661" s="271">
        <v>5.0999999999999996</v>
      </c>
      <c r="K11661" s="271">
        <v>49.2</v>
      </c>
      <c r="L11661" s="272">
        <v>13.6</v>
      </c>
    </row>
    <row r="11662" spans="1:12" s="283" customFormat="1" ht="12" customHeight="1" x14ac:dyDescent="0.15">
      <c r="A11662" s="517"/>
      <c r="B11662" s="508" t="s">
        <v>254</v>
      </c>
      <c r="C11662" s="284">
        <v>47</v>
      </c>
      <c r="D11662" s="285">
        <v>8</v>
      </c>
      <c r="E11662" s="285">
        <v>2</v>
      </c>
      <c r="F11662" s="285">
        <v>7</v>
      </c>
      <c r="G11662" s="285">
        <v>3</v>
      </c>
      <c r="H11662" s="285">
        <v>3</v>
      </c>
      <c r="I11662" s="285">
        <v>1</v>
      </c>
      <c r="J11662" s="285">
        <v>1</v>
      </c>
      <c r="K11662" s="285">
        <v>23</v>
      </c>
      <c r="L11662" s="286">
        <v>5</v>
      </c>
    </row>
    <row r="11663" spans="1:12" s="273" customFormat="1" ht="12" customHeight="1" x14ac:dyDescent="0.15">
      <c r="A11663" s="517"/>
      <c r="B11663" s="509"/>
      <c r="C11663" s="270">
        <v>100</v>
      </c>
      <c r="D11663" s="271">
        <v>17</v>
      </c>
      <c r="E11663" s="271">
        <v>4.3</v>
      </c>
      <c r="F11663" s="271">
        <v>14.9</v>
      </c>
      <c r="G11663" s="271">
        <v>6.4</v>
      </c>
      <c r="H11663" s="271">
        <v>6.4</v>
      </c>
      <c r="I11663" s="271">
        <v>2.1</v>
      </c>
      <c r="J11663" s="271">
        <v>2.1</v>
      </c>
      <c r="K11663" s="271">
        <v>48.9</v>
      </c>
      <c r="L11663" s="272">
        <v>10.6</v>
      </c>
    </row>
    <row r="11664" spans="1:12" s="283" customFormat="1" ht="12" customHeight="1" x14ac:dyDescent="0.15">
      <c r="A11664" s="517"/>
      <c r="B11664" s="508" t="s">
        <v>255</v>
      </c>
      <c r="C11664" s="284">
        <v>32</v>
      </c>
      <c r="D11664" s="285">
        <v>3</v>
      </c>
      <c r="E11664" s="285">
        <v>3</v>
      </c>
      <c r="F11664" s="285">
        <v>5</v>
      </c>
      <c r="G11664" s="285">
        <v>2</v>
      </c>
      <c r="H11664" s="285">
        <v>7</v>
      </c>
      <c r="I11664" s="285">
        <v>1</v>
      </c>
      <c r="J11664" s="285">
        <v>1</v>
      </c>
      <c r="K11664" s="285">
        <v>14</v>
      </c>
      <c r="L11664" s="286">
        <v>5</v>
      </c>
    </row>
    <row r="11665" spans="1:12" s="273" customFormat="1" ht="12" customHeight="1" x14ac:dyDescent="0.15">
      <c r="A11665" s="517"/>
      <c r="B11665" s="509"/>
      <c r="C11665" s="270">
        <v>100</v>
      </c>
      <c r="D11665" s="271">
        <v>9.4</v>
      </c>
      <c r="E11665" s="271">
        <v>9.4</v>
      </c>
      <c r="F11665" s="271">
        <v>15.6</v>
      </c>
      <c r="G11665" s="271">
        <v>6.3</v>
      </c>
      <c r="H11665" s="271">
        <v>21.9</v>
      </c>
      <c r="I11665" s="271">
        <v>3.1</v>
      </c>
      <c r="J11665" s="271">
        <v>3.1</v>
      </c>
      <c r="K11665" s="271">
        <v>43.8</v>
      </c>
      <c r="L11665" s="272">
        <v>15.6</v>
      </c>
    </row>
    <row r="11666" spans="1:12" s="283" customFormat="1" ht="12" customHeight="1" x14ac:dyDescent="0.15">
      <c r="A11666" s="517"/>
      <c r="B11666" s="508" t="s">
        <v>257</v>
      </c>
      <c r="C11666" s="284">
        <v>2</v>
      </c>
      <c r="D11666" s="285">
        <v>0</v>
      </c>
      <c r="E11666" s="285">
        <v>0</v>
      </c>
      <c r="F11666" s="285">
        <v>0</v>
      </c>
      <c r="G11666" s="285">
        <v>0</v>
      </c>
      <c r="H11666" s="285">
        <v>0</v>
      </c>
      <c r="I11666" s="285">
        <v>0</v>
      </c>
      <c r="J11666" s="285">
        <v>0</v>
      </c>
      <c r="K11666" s="285">
        <v>2</v>
      </c>
      <c r="L11666" s="286">
        <v>0</v>
      </c>
    </row>
    <row r="11667" spans="1:12" s="273" customFormat="1" ht="12" customHeight="1" x14ac:dyDescent="0.15">
      <c r="A11667" s="517"/>
      <c r="B11667" s="509"/>
      <c r="C11667" s="270">
        <v>100</v>
      </c>
      <c r="D11667" s="271">
        <v>0</v>
      </c>
      <c r="E11667" s="271">
        <v>0</v>
      </c>
      <c r="F11667" s="271">
        <v>0</v>
      </c>
      <c r="G11667" s="271">
        <v>0</v>
      </c>
      <c r="H11667" s="271">
        <v>0</v>
      </c>
      <c r="I11667" s="271">
        <v>0</v>
      </c>
      <c r="J11667" s="271">
        <v>0</v>
      </c>
      <c r="K11667" s="271">
        <v>100</v>
      </c>
      <c r="L11667" s="272">
        <v>0</v>
      </c>
    </row>
    <row r="11668" spans="1:12" s="283" customFormat="1" ht="12" customHeight="1" x14ac:dyDescent="0.15">
      <c r="A11668" s="517"/>
      <c r="B11668" s="508" t="s">
        <v>258</v>
      </c>
      <c r="C11668" s="284">
        <v>21</v>
      </c>
      <c r="D11668" s="285">
        <v>1</v>
      </c>
      <c r="E11668" s="285">
        <v>1</v>
      </c>
      <c r="F11668" s="285">
        <v>4</v>
      </c>
      <c r="G11668" s="285">
        <v>0</v>
      </c>
      <c r="H11668" s="285">
        <v>2</v>
      </c>
      <c r="I11668" s="285">
        <v>3</v>
      </c>
      <c r="J11668" s="285">
        <v>2</v>
      </c>
      <c r="K11668" s="285">
        <v>7</v>
      </c>
      <c r="L11668" s="286">
        <v>3</v>
      </c>
    </row>
    <row r="11669" spans="1:12" s="273" customFormat="1" ht="12" customHeight="1" x14ac:dyDescent="0.15">
      <c r="A11669" s="518"/>
      <c r="B11669" s="515"/>
      <c r="C11669" s="274">
        <v>100</v>
      </c>
      <c r="D11669" s="275">
        <v>4.8</v>
      </c>
      <c r="E11669" s="275">
        <v>4.8</v>
      </c>
      <c r="F11669" s="275">
        <v>19</v>
      </c>
      <c r="G11669" s="275">
        <v>0</v>
      </c>
      <c r="H11669" s="275">
        <v>9.5</v>
      </c>
      <c r="I11669" s="275">
        <v>14.3</v>
      </c>
      <c r="J11669" s="275">
        <v>9.5</v>
      </c>
      <c r="K11669" s="275">
        <v>33.299999999999997</v>
      </c>
      <c r="L11669" s="276">
        <v>14.3</v>
      </c>
    </row>
    <row r="11670" spans="1:12" ht="12" customHeight="1" x14ac:dyDescent="0.15">
      <c r="A11670" s="199" t="s">
        <v>820</v>
      </c>
    </row>
    <row r="11671" spans="1:12" ht="24" customHeight="1" x14ac:dyDescent="0.15">
      <c r="A11671" s="525" t="s">
        <v>974</v>
      </c>
      <c r="B11671" s="525"/>
      <c r="C11671" s="525"/>
      <c r="D11671" s="525"/>
      <c r="E11671" s="525"/>
      <c r="F11671" s="525"/>
      <c r="G11671" s="525"/>
      <c r="H11671" s="525"/>
      <c r="I11671" s="525"/>
      <c r="J11671" s="525"/>
      <c r="K11671" s="525"/>
      <c r="L11671" s="525"/>
    </row>
    <row r="11672" spans="1:12" ht="24" customHeight="1" x14ac:dyDescent="0.15">
      <c r="A11672" s="493"/>
      <c r="B11672" s="494"/>
      <c r="C11672" s="497" t="s">
        <v>975</v>
      </c>
      <c r="D11672" s="498"/>
      <c r="E11672" s="498"/>
      <c r="F11672" s="498"/>
      <c r="G11672" s="498"/>
      <c r="H11672" s="498"/>
      <c r="I11672" s="498"/>
      <c r="J11672" s="498"/>
      <c r="K11672" s="498"/>
      <c r="L11672" s="499"/>
    </row>
    <row r="11673" spans="1:12" ht="33.75" x14ac:dyDescent="0.15">
      <c r="A11673" s="495"/>
      <c r="B11673" s="496"/>
      <c r="C11673" s="202" t="s">
        <v>810</v>
      </c>
      <c r="D11673" s="203" t="s">
        <v>591</v>
      </c>
      <c r="E11673" s="203" t="s">
        <v>592</v>
      </c>
      <c r="F11673" s="203" t="s">
        <v>593</v>
      </c>
      <c r="G11673" s="203" t="s">
        <v>594</v>
      </c>
      <c r="H11673" s="203" t="s">
        <v>973</v>
      </c>
      <c r="I11673" s="203" t="s">
        <v>596</v>
      </c>
      <c r="J11673" s="203" t="s">
        <v>204</v>
      </c>
      <c r="K11673" s="203" t="s">
        <v>447</v>
      </c>
      <c r="L11673" s="204" t="s">
        <v>184</v>
      </c>
    </row>
    <row r="11674" spans="1:12" s="283" customFormat="1" ht="12" customHeight="1" x14ac:dyDescent="0.15">
      <c r="A11674" s="500" t="s">
        <v>811</v>
      </c>
      <c r="B11674" s="501"/>
      <c r="C11674" s="280">
        <v>1324</v>
      </c>
      <c r="D11674" s="281">
        <v>165</v>
      </c>
      <c r="E11674" s="281">
        <v>85</v>
      </c>
      <c r="F11674" s="281">
        <v>368</v>
      </c>
      <c r="G11674" s="281">
        <v>82</v>
      </c>
      <c r="H11674" s="281">
        <v>110</v>
      </c>
      <c r="I11674" s="281">
        <v>33</v>
      </c>
      <c r="J11674" s="281">
        <v>34</v>
      </c>
      <c r="K11674" s="281">
        <v>484</v>
      </c>
      <c r="L11674" s="282">
        <v>187</v>
      </c>
    </row>
    <row r="11675" spans="1:12" s="273" customFormat="1" ht="12" customHeight="1" x14ac:dyDescent="0.15">
      <c r="A11675" s="502"/>
      <c r="B11675" s="503"/>
      <c r="C11675" s="270">
        <v>100</v>
      </c>
      <c r="D11675" s="271">
        <v>12.5</v>
      </c>
      <c r="E11675" s="271">
        <v>6.4</v>
      </c>
      <c r="F11675" s="271">
        <v>27.8</v>
      </c>
      <c r="G11675" s="271">
        <v>6.2</v>
      </c>
      <c r="H11675" s="271">
        <v>8.3000000000000007</v>
      </c>
      <c r="I11675" s="271">
        <v>2.5</v>
      </c>
      <c r="J11675" s="271">
        <v>2.6</v>
      </c>
      <c r="K11675" s="271">
        <v>36.6</v>
      </c>
      <c r="L11675" s="272">
        <v>14.1</v>
      </c>
    </row>
    <row r="11676" spans="1:12" s="283" customFormat="1" ht="12" customHeight="1" x14ac:dyDescent="0.15">
      <c r="A11676" s="504" t="s">
        <v>1049</v>
      </c>
      <c r="B11676" s="507" t="s">
        <v>681</v>
      </c>
      <c r="C11676" s="284">
        <v>27</v>
      </c>
      <c r="D11676" s="285">
        <v>1</v>
      </c>
      <c r="E11676" s="285">
        <v>3</v>
      </c>
      <c r="F11676" s="285">
        <v>13</v>
      </c>
      <c r="G11676" s="285">
        <v>2</v>
      </c>
      <c r="H11676" s="285">
        <v>1</v>
      </c>
      <c r="I11676" s="285">
        <v>0</v>
      </c>
      <c r="J11676" s="285">
        <v>1</v>
      </c>
      <c r="K11676" s="285">
        <v>5</v>
      </c>
      <c r="L11676" s="286">
        <v>5</v>
      </c>
    </row>
    <row r="11677" spans="1:12" s="273" customFormat="1" ht="12" customHeight="1" x14ac:dyDescent="0.15">
      <c r="A11677" s="505"/>
      <c r="B11677" s="491"/>
      <c r="C11677" s="270">
        <v>100</v>
      </c>
      <c r="D11677" s="271">
        <v>3.7</v>
      </c>
      <c r="E11677" s="271">
        <v>11.1</v>
      </c>
      <c r="F11677" s="271">
        <v>48.1</v>
      </c>
      <c r="G11677" s="271">
        <v>7.4</v>
      </c>
      <c r="H11677" s="271">
        <v>3.7</v>
      </c>
      <c r="I11677" s="271">
        <v>0</v>
      </c>
      <c r="J11677" s="271">
        <v>3.7</v>
      </c>
      <c r="K11677" s="271">
        <v>18.5</v>
      </c>
      <c r="L11677" s="272">
        <v>18.5</v>
      </c>
    </row>
    <row r="11678" spans="1:12" s="283" customFormat="1" ht="12" customHeight="1" x14ac:dyDescent="0.15">
      <c r="A11678" s="505"/>
      <c r="B11678" s="490" t="s">
        <v>260</v>
      </c>
      <c r="C11678" s="284">
        <v>28</v>
      </c>
      <c r="D11678" s="285">
        <v>4</v>
      </c>
      <c r="E11678" s="285">
        <v>2</v>
      </c>
      <c r="F11678" s="285">
        <v>5</v>
      </c>
      <c r="G11678" s="285">
        <v>2</v>
      </c>
      <c r="H11678" s="285">
        <v>4</v>
      </c>
      <c r="I11678" s="285">
        <v>1</v>
      </c>
      <c r="J11678" s="285">
        <v>1</v>
      </c>
      <c r="K11678" s="285">
        <v>9</v>
      </c>
      <c r="L11678" s="286">
        <v>5</v>
      </c>
    </row>
    <row r="11679" spans="1:12" s="273" customFormat="1" ht="12" customHeight="1" x14ac:dyDescent="0.15">
      <c r="A11679" s="505"/>
      <c r="B11679" s="491"/>
      <c r="C11679" s="270">
        <v>100</v>
      </c>
      <c r="D11679" s="271">
        <v>14.3</v>
      </c>
      <c r="E11679" s="271">
        <v>7.1</v>
      </c>
      <c r="F11679" s="271">
        <v>17.899999999999999</v>
      </c>
      <c r="G11679" s="271">
        <v>7.1</v>
      </c>
      <c r="H11679" s="271">
        <v>14.3</v>
      </c>
      <c r="I11679" s="271">
        <v>3.6</v>
      </c>
      <c r="J11679" s="271">
        <v>3.6</v>
      </c>
      <c r="K11679" s="271">
        <v>32.1</v>
      </c>
      <c r="L11679" s="272">
        <v>17.899999999999999</v>
      </c>
    </row>
    <row r="11680" spans="1:12" s="283" customFormat="1" ht="12" customHeight="1" x14ac:dyDescent="0.15">
      <c r="A11680" s="505"/>
      <c r="B11680" s="490" t="s">
        <v>261</v>
      </c>
      <c r="C11680" s="284">
        <v>11</v>
      </c>
      <c r="D11680" s="285">
        <v>1</v>
      </c>
      <c r="E11680" s="285">
        <v>0</v>
      </c>
      <c r="F11680" s="285">
        <v>1</v>
      </c>
      <c r="G11680" s="285">
        <v>0</v>
      </c>
      <c r="H11680" s="285">
        <v>1</v>
      </c>
      <c r="I11680" s="285">
        <v>1</v>
      </c>
      <c r="J11680" s="285">
        <v>0</v>
      </c>
      <c r="K11680" s="285">
        <v>6</v>
      </c>
      <c r="L11680" s="286">
        <v>1</v>
      </c>
    </row>
    <row r="11681" spans="1:12" s="273" customFormat="1" ht="12" customHeight="1" x14ac:dyDescent="0.15">
      <c r="A11681" s="505"/>
      <c r="B11681" s="491"/>
      <c r="C11681" s="270">
        <v>100</v>
      </c>
      <c r="D11681" s="271">
        <v>9.1</v>
      </c>
      <c r="E11681" s="271">
        <v>0</v>
      </c>
      <c r="F11681" s="271">
        <v>9.1</v>
      </c>
      <c r="G11681" s="271">
        <v>0</v>
      </c>
      <c r="H11681" s="271">
        <v>9.1</v>
      </c>
      <c r="I11681" s="271">
        <v>9.1</v>
      </c>
      <c r="J11681" s="271">
        <v>0</v>
      </c>
      <c r="K11681" s="271">
        <v>54.5</v>
      </c>
      <c r="L11681" s="272">
        <v>9.1</v>
      </c>
    </row>
    <row r="11682" spans="1:12" s="283" customFormat="1" ht="12" customHeight="1" x14ac:dyDescent="0.15">
      <c r="A11682" s="505"/>
      <c r="B11682" s="490" t="s">
        <v>262</v>
      </c>
      <c r="C11682" s="284">
        <v>11</v>
      </c>
      <c r="D11682" s="285">
        <v>1</v>
      </c>
      <c r="E11682" s="285">
        <v>1</v>
      </c>
      <c r="F11682" s="285">
        <v>2</v>
      </c>
      <c r="G11682" s="285">
        <v>1</v>
      </c>
      <c r="H11682" s="285">
        <v>3</v>
      </c>
      <c r="I11682" s="285">
        <v>0</v>
      </c>
      <c r="J11682" s="285">
        <v>0</v>
      </c>
      <c r="K11682" s="285">
        <v>2</v>
      </c>
      <c r="L11682" s="286">
        <v>2</v>
      </c>
    </row>
    <row r="11683" spans="1:12" s="273" customFormat="1" ht="12" customHeight="1" x14ac:dyDescent="0.15">
      <c r="A11683" s="505"/>
      <c r="B11683" s="491"/>
      <c r="C11683" s="270">
        <v>100</v>
      </c>
      <c r="D11683" s="271">
        <v>9.1</v>
      </c>
      <c r="E11683" s="271">
        <v>9.1</v>
      </c>
      <c r="F11683" s="271">
        <v>18.2</v>
      </c>
      <c r="G11683" s="271">
        <v>9.1</v>
      </c>
      <c r="H11683" s="271">
        <v>27.3</v>
      </c>
      <c r="I11683" s="271">
        <v>0</v>
      </c>
      <c r="J11683" s="271">
        <v>0</v>
      </c>
      <c r="K11683" s="271">
        <v>18.2</v>
      </c>
      <c r="L11683" s="272">
        <v>18.2</v>
      </c>
    </row>
    <row r="11684" spans="1:12" s="283" customFormat="1" ht="12" customHeight="1" x14ac:dyDescent="0.15">
      <c r="A11684" s="505"/>
      <c r="B11684" s="490" t="s">
        <v>263</v>
      </c>
      <c r="C11684" s="284">
        <v>48</v>
      </c>
      <c r="D11684" s="285">
        <v>8</v>
      </c>
      <c r="E11684" s="285">
        <v>6</v>
      </c>
      <c r="F11684" s="285">
        <v>14</v>
      </c>
      <c r="G11684" s="285">
        <v>2</v>
      </c>
      <c r="H11684" s="285">
        <v>3</v>
      </c>
      <c r="I11684" s="285">
        <v>1</v>
      </c>
      <c r="J11684" s="285">
        <v>1</v>
      </c>
      <c r="K11684" s="285">
        <v>18</v>
      </c>
      <c r="L11684" s="286">
        <v>4</v>
      </c>
    </row>
    <row r="11685" spans="1:12" s="273" customFormat="1" ht="12" customHeight="1" x14ac:dyDescent="0.15">
      <c r="A11685" s="505"/>
      <c r="B11685" s="491"/>
      <c r="C11685" s="270">
        <v>100</v>
      </c>
      <c r="D11685" s="271">
        <v>16.7</v>
      </c>
      <c r="E11685" s="271">
        <v>12.5</v>
      </c>
      <c r="F11685" s="271">
        <v>29.2</v>
      </c>
      <c r="G11685" s="271">
        <v>4.2</v>
      </c>
      <c r="H11685" s="271">
        <v>6.3</v>
      </c>
      <c r="I11685" s="271">
        <v>2.1</v>
      </c>
      <c r="J11685" s="271">
        <v>2.1</v>
      </c>
      <c r="K11685" s="271">
        <v>37.5</v>
      </c>
      <c r="L11685" s="272">
        <v>8.3000000000000007</v>
      </c>
    </row>
    <row r="11686" spans="1:12" s="283" customFormat="1" ht="12" customHeight="1" x14ac:dyDescent="0.15">
      <c r="A11686" s="505"/>
      <c r="B11686" s="490" t="s">
        <v>264</v>
      </c>
      <c r="C11686" s="284">
        <v>2</v>
      </c>
      <c r="D11686" s="285">
        <v>0</v>
      </c>
      <c r="E11686" s="285">
        <v>1</v>
      </c>
      <c r="F11686" s="285">
        <v>2</v>
      </c>
      <c r="G11686" s="285">
        <v>0</v>
      </c>
      <c r="H11686" s="285">
        <v>0</v>
      </c>
      <c r="I11686" s="285">
        <v>0</v>
      </c>
      <c r="J11686" s="285">
        <v>0</v>
      </c>
      <c r="K11686" s="285">
        <v>0</v>
      </c>
      <c r="L11686" s="286">
        <v>0</v>
      </c>
    </row>
    <row r="11687" spans="1:12" s="273" customFormat="1" ht="12" customHeight="1" x14ac:dyDescent="0.15">
      <c r="A11687" s="505"/>
      <c r="B11687" s="491"/>
      <c r="C11687" s="270">
        <v>100</v>
      </c>
      <c r="D11687" s="271">
        <v>0</v>
      </c>
      <c r="E11687" s="271">
        <v>50</v>
      </c>
      <c r="F11687" s="271">
        <v>100</v>
      </c>
      <c r="G11687" s="271">
        <v>0</v>
      </c>
      <c r="H11687" s="271">
        <v>0</v>
      </c>
      <c r="I11687" s="271">
        <v>0</v>
      </c>
      <c r="J11687" s="271">
        <v>0</v>
      </c>
      <c r="K11687" s="271">
        <v>0</v>
      </c>
      <c r="L11687" s="272">
        <v>0</v>
      </c>
    </row>
    <row r="11688" spans="1:12" s="283" customFormat="1" ht="12" customHeight="1" x14ac:dyDescent="0.15">
      <c r="A11688" s="505"/>
      <c r="B11688" s="490" t="s">
        <v>682</v>
      </c>
      <c r="C11688" s="284">
        <v>40</v>
      </c>
      <c r="D11688" s="285">
        <v>6</v>
      </c>
      <c r="E11688" s="285">
        <v>6</v>
      </c>
      <c r="F11688" s="285">
        <v>19</v>
      </c>
      <c r="G11688" s="285">
        <v>3</v>
      </c>
      <c r="H11688" s="285">
        <v>1</v>
      </c>
      <c r="I11688" s="285">
        <v>0</v>
      </c>
      <c r="J11688" s="285">
        <v>1</v>
      </c>
      <c r="K11688" s="285">
        <v>12</v>
      </c>
      <c r="L11688" s="286">
        <v>4</v>
      </c>
    </row>
    <row r="11689" spans="1:12" s="273" customFormat="1" ht="12" customHeight="1" x14ac:dyDescent="0.15">
      <c r="A11689" s="505"/>
      <c r="B11689" s="491"/>
      <c r="C11689" s="270">
        <v>100</v>
      </c>
      <c r="D11689" s="271">
        <v>15</v>
      </c>
      <c r="E11689" s="271">
        <v>15</v>
      </c>
      <c r="F11689" s="271">
        <v>47.5</v>
      </c>
      <c r="G11689" s="271">
        <v>7.5</v>
      </c>
      <c r="H11689" s="271">
        <v>2.5</v>
      </c>
      <c r="I11689" s="271">
        <v>0</v>
      </c>
      <c r="J11689" s="271">
        <v>2.5</v>
      </c>
      <c r="K11689" s="271">
        <v>30</v>
      </c>
      <c r="L11689" s="272">
        <v>10</v>
      </c>
    </row>
    <row r="11690" spans="1:12" s="283" customFormat="1" ht="12" customHeight="1" x14ac:dyDescent="0.15">
      <c r="A11690" s="505"/>
      <c r="B11690" s="490" t="s">
        <v>266</v>
      </c>
      <c r="C11690" s="284">
        <v>43</v>
      </c>
      <c r="D11690" s="285">
        <v>4</v>
      </c>
      <c r="E11690" s="285">
        <v>2</v>
      </c>
      <c r="F11690" s="285">
        <v>6</v>
      </c>
      <c r="G11690" s="285">
        <v>3</v>
      </c>
      <c r="H11690" s="285">
        <v>4</v>
      </c>
      <c r="I11690" s="285">
        <v>1</v>
      </c>
      <c r="J11690" s="285">
        <v>3</v>
      </c>
      <c r="K11690" s="285">
        <v>13</v>
      </c>
      <c r="L11690" s="286">
        <v>11</v>
      </c>
    </row>
    <row r="11691" spans="1:12" s="273" customFormat="1" ht="12" customHeight="1" x14ac:dyDescent="0.15">
      <c r="A11691" s="505"/>
      <c r="B11691" s="491"/>
      <c r="C11691" s="270">
        <v>100</v>
      </c>
      <c r="D11691" s="271">
        <v>9.3000000000000007</v>
      </c>
      <c r="E11691" s="271">
        <v>4.7</v>
      </c>
      <c r="F11691" s="271">
        <v>14</v>
      </c>
      <c r="G11691" s="271">
        <v>7</v>
      </c>
      <c r="H11691" s="271">
        <v>9.3000000000000007</v>
      </c>
      <c r="I11691" s="271">
        <v>2.2999999999999998</v>
      </c>
      <c r="J11691" s="271">
        <v>7</v>
      </c>
      <c r="K11691" s="271">
        <v>30.2</v>
      </c>
      <c r="L11691" s="272">
        <v>25.6</v>
      </c>
    </row>
    <row r="11692" spans="1:12" s="283" customFormat="1" ht="12" customHeight="1" x14ac:dyDescent="0.15">
      <c r="A11692" s="505"/>
      <c r="B11692" s="490" t="s">
        <v>267</v>
      </c>
      <c r="C11692" s="284">
        <v>8</v>
      </c>
      <c r="D11692" s="285">
        <v>0</v>
      </c>
      <c r="E11692" s="285">
        <v>0</v>
      </c>
      <c r="F11692" s="285">
        <v>1</v>
      </c>
      <c r="G11692" s="285">
        <v>0</v>
      </c>
      <c r="H11692" s="285">
        <v>0</v>
      </c>
      <c r="I11692" s="285">
        <v>0</v>
      </c>
      <c r="J11692" s="285">
        <v>0</v>
      </c>
      <c r="K11692" s="285">
        <v>6</v>
      </c>
      <c r="L11692" s="286">
        <v>1</v>
      </c>
    </row>
    <row r="11693" spans="1:12" s="273" customFormat="1" ht="12" customHeight="1" x14ac:dyDescent="0.15">
      <c r="A11693" s="505"/>
      <c r="B11693" s="491"/>
      <c r="C11693" s="270">
        <v>100</v>
      </c>
      <c r="D11693" s="271">
        <v>0</v>
      </c>
      <c r="E11693" s="271">
        <v>0</v>
      </c>
      <c r="F11693" s="271">
        <v>12.5</v>
      </c>
      <c r="G11693" s="271">
        <v>0</v>
      </c>
      <c r="H11693" s="271">
        <v>0</v>
      </c>
      <c r="I11693" s="271">
        <v>0</v>
      </c>
      <c r="J11693" s="271">
        <v>0</v>
      </c>
      <c r="K11693" s="271">
        <v>75</v>
      </c>
      <c r="L11693" s="272">
        <v>12.5</v>
      </c>
    </row>
    <row r="11694" spans="1:12" s="283" customFormat="1" ht="12" customHeight="1" x14ac:dyDescent="0.15">
      <c r="A11694" s="505"/>
      <c r="B11694" s="490" t="s">
        <v>268</v>
      </c>
      <c r="C11694" s="284">
        <v>11</v>
      </c>
      <c r="D11694" s="285">
        <v>2</v>
      </c>
      <c r="E11694" s="285">
        <v>2</v>
      </c>
      <c r="F11694" s="285">
        <v>3</v>
      </c>
      <c r="G11694" s="285">
        <v>3</v>
      </c>
      <c r="H11694" s="285">
        <v>2</v>
      </c>
      <c r="I11694" s="285">
        <v>0</v>
      </c>
      <c r="J11694" s="285">
        <v>0</v>
      </c>
      <c r="K11694" s="285">
        <v>1</v>
      </c>
      <c r="L11694" s="286">
        <v>2</v>
      </c>
    </row>
    <row r="11695" spans="1:12" s="273" customFormat="1" ht="12" customHeight="1" x14ac:dyDescent="0.15">
      <c r="A11695" s="505"/>
      <c r="B11695" s="491"/>
      <c r="C11695" s="270">
        <v>100</v>
      </c>
      <c r="D11695" s="271">
        <v>18.2</v>
      </c>
      <c r="E11695" s="271">
        <v>18.2</v>
      </c>
      <c r="F11695" s="271">
        <v>27.3</v>
      </c>
      <c r="G11695" s="271">
        <v>27.3</v>
      </c>
      <c r="H11695" s="271">
        <v>18.2</v>
      </c>
      <c r="I11695" s="271">
        <v>0</v>
      </c>
      <c r="J11695" s="271">
        <v>0</v>
      </c>
      <c r="K11695" s="271">
        <v>9.1</v>
      </c>
      <c r="L11695" s="272">
        <v>18.2</v>
      </c>
    </row>
    <row r="11696" spans="1:12" s="283" customFormat="1" ht="12" customHeight="1" x14ac:dyDescent="0.15">
      <c r="A11696" s="505"/>
      <c r="B11696" s="490" t="s">
        <v>683</v>
      </c>
      <c r="C11696" s="284">
        <v>93</v>
      </c>
      <c r="D11696" s="285">
        <v>12</v>
      </c>
      <c r="E11696" s="285">
        <v>5</v>
      </c>
      <c r="F11696" s="285">
        <v>21</v>
      </c>
      <c r="G11696" s="285">
        <v>4</v>
      </c>
      <c r="H11696" s="285">
        <v>7</v>
      </c>
      <c r="I11696" s="285">
        <v>2</v>
      </c>
      <c r="J11696" s="285">
        <v>3</v>
      </c>
      <c r="K11696" s="285">
        <v>39</v>
      </c>
      <c r="L11696" s="286">
        <v>12</v>
      </c>
    </row>
    <row r="11697" spans="1:12" s="273" customFormat="1" ht="12" customHeight="1" x14ac:dyDescent="0.15">
      <c r="A11697" s="505"/>
      <c r="B11697" s="491"/>
      <c r="C11697" s="270">
        <v>100</v>
      </c>
      <c r="D11697" s="271">
        <v>12.9</v>
      </c>
      <c r="E11697" s="271">
        <v>5.4</v>
      </c>
      <c r="F11697" s="271">
        <v>22.6</v>
      </c>
      <c r="G11697" s="271">
        <v>4.3</v>
      </c>
      <c r="H11697" s="271">
        <v>7.5</v>
      </c>
      <c r="I11697" s="271">
        <v>2.2000000000000002</v>
      </c>
      <c r="J11697" s="271">
        <v>3.2</v>
      </c>
      <c r="K11697" s="271">
        <v>41.9</v>
      </c>
      <c r="L11697" s="272">
        <v>12.9</v>
      </c>
    </row>
    <row r="11698" spans="1:12" s="283" customFormat="1" ht="12" customHeight="1" x14ac:dyDescent="0.15">
      <c r="A11698" s="505"/>
      <c r="B11698" s="490" t="s">
        <v>270</v>
      </c>
      <c r="C11698" s="284">
        <v>39</v>
      </c>
      <c r="D11698" s="285">
        <v>5</v>
      </c>
      <c r="E11698" s="285">
        <v>0</v>
      </c>
      <c r="F11698" s="285">
        <v>8</v>
      </c>
      <c r="G11698" s="285">
        <v>3</v>
      </c>
      <c r="H11698" s="285">
        <v>6</v>
      </c>
      <c r="I11698" s="285">
        <v>1</v>
      </c>
      <c r="J11698" s="285">
        <v>3</v>
      </c>
      <c r="K11698" s="285">
        <v>18</v>
      </c>
      <c r="L11698" s="286">
        <v>1</v>
      </c>
    </row>
    <row r="11699" spans="1:12" s="273" customFormat="1" ht="12" customHeight="1" x14ac:dyDescent="0.15">
      <c r="A11699" s="505"/>
      <c r="B11699" s="491"/>
      <c r="C11699" s="270">
        <v>100</v>
      </c>
      <c r="D11699" s="271">
        <v>12.8</v>
      </c>
      <c r="E11699" s="271">
        <v>0</v>
      </c>
      <c r="F11699" s="271">
        <v>20.5</v>
      </c>
      <c r="G11699" s="271">
        <v>7.7</v>
      </c>
      <c r="H11699" s="271">
        <v>15.4</v>
      </c>
      <c r="I11699" s="271">
        <v>2.6</v>
      </c>
      <c r="J11699" s="271">
        <v>7.7</v>
      </c>
      <c r="K11699" s="271">
        <v>46.2</v>
      </c>
      <c r="L11699" s="272">
        <v>2.6</v>
      </c>
    </row>
    <row r="11700" spans="1:12" s="283" customFormat="1" ht="12" customHeight="1" x14ac:dyDescent="0.15">
      <c r="A11700" s="505"/>
      <c r="B11700" s="490" t="s">
        <v>684</v>
      </c>
      <c r="C11700" s="284">
        <v>22</v>
      </c>
      <c r="D11700" s="285">
        <v>3</v>
      </c>
      <c r="E11700" s="285">
        <v>2</v>
      </c>
      <c r="F11700" s="285">
        <v>6</v>
      </c>
      <c r="G11700" s="285">
        <v>1</v>
      </c>
      <c r="H11700" s="285">
        <v>2</v>
      </c>
      <c r="I11700" s="285">
        <v>0</v>
      </c>
      <c r="J11700" s="285">
        <v>0</v>
      </c>
      <c r="K11700" s="285">
        <v>4</v>
      </c>
      <c r="L11700" s="286">
        <v>6</v>
      </c>
    </row>
    <row r="11701" spans="1:12" s="273" customFormat="1" ht="12" customHeight="1" x14ac:dyDescent="0.15">
      <c r="A11701" s="505"/>
      <c r="B11701" s="491"/>
      <c r="C11701" s="270">
        <v>100</v>
      </c>
      <c r="D11701" s="271">
        <v>13.6</v>
      </c>
      <c r="E11701" s="271">
        <v>9.1</v>
      </c>
      <c r="F11701" s="271">
        <v>27.3</v>
      </c>
      <c r="G11701" s="271">
        <v>4.5</v>
      </c>
      <c r="H11701" s="271">
        <v>9.1</v>
      </c>
      <c r="I11701" s="271">
        <v>0</v>
      </c>
      <c r="J11701" s="271">
        <v>0</v>
      </c>
      <c r="K11701" s="271">
        <v>18.2</v>
      </c>
      <c r="L11701" s="272">
        <v>27.3</v>
      </c>
    </row>
    <row r="11702" spans="1:12" s="283" customFormat="1" ht="12" customHeight="1" x14ac:dyDescent="0.15">
      <c r="A11702" s="505"/>
      <c r="B11702" s="490" t="s">
        <v>273</v>
      </c>
      <c r="C11702" s="284">
        <v>5</v>
      </c>
      <c r="D11702" s="285">
        <v>1</v>
      </c>
      <c r="E11702" s="285">
        <v>0</v>
      </c>
      <c r="F11702" s="285">
        <v>1</v>
      </c>
      <c r="G11702" s="285">
        <v>0</v>
      </c>
      <c r="H11702" s="285">
        <v>0</v>
      </c>
      <c r="I11702" s="285">
        <v>0</v>
      </c>
      <c r="J11702" s="285">
        <v>0</v>
      </c>
      <c r="K11702" s="285">
        <v>2</v>
      </c>
      <c r="L11702" s="286">
        <v>2</v>
      </c>
    </row>
    <row r="11703" spans="1:12" s="273" customFormat="1" ht="12" customHeight="1" x14ac:dyDescent="0.15">
      <c r="A11703" s="505"/>
      <c r="B11703" s="491"/>
      <c r="C11703" s="270">
        <v>100</v>
      </c>
      <c r="D11703" s="271">
        <v>20</v>
      </c>
      <c r="E11703" s="271">
        <v>0</v>
      </c>
      <c r="F11703" s="271">
        <v>20</v>
      </c>
      <c r="G11703" s="271">
        <v>0</v>
      </c>
      <c r="H11703" s="271">
        <v>0</v>
      </c>
      <c r="I11703" s="271">
        <v>0</v>
      </c>
      <c r="J11703" s="271">
        <v>0</v>
      </c>
      <c r="K11703" s="271">
        <v>40</v>
      </c>
      <c r="L11703" s="272">
        <v>40</v>
      </c>
    </row>
    <row r="11704" spans="1:12" s="283" customFormat="1" ht="12" customHeight="1" x14ac:dyDescent="0.15">
      <c r="A11704" s="505"/>
      <c r="B11704" s="490" t="s">
        <v>685</v>
      </c>
      <c r="C11704" s="284">
        <v>58</v>
      </c>
      <c r="D11704" s="285">
        <v>7</v>
      </c>
      <c r="E11704" s="285">
        <v>6</v>
      </c>
      <c r="F11704" s="285">
        <v>21</v>
      </c>
      <c r="G11704" s="285">
        <v>2</v>
      </c>
      <c r="H11704" s="285">
        <v>5</v>
      </c>
      <c r="I11704" s="285">
        <v>2</v>
      </c>
      <c r="J11704" s="285">
        <v>0</v>
      </c>
      <c r="K11704" s="285">
        <v>20</v>
      </c>
      <c r="L11704" s="286">
        <v>8</v>
      </c>
    </row>
    <row r="11705" spans="1:12" s="273" customFormat="1" ht="12" customHeight="1" x14ac:dyDescent="0.15">
      <c r="A11705" s="505"/>
      <c r="B11705" s="491"/>
      <c r="C11705" s="270">
        <v>100</v>
      </c>
      <c r="D11705" s="271">
        <v>12.1</v>
      </c>
      <c r="E11705" s="271">
        <v>10.3</v>
      </c>
      <c r="F11705" s="271">
        <v>36.200000000000003</v>
      </c>
      <c r="G11705" s="271">
        <v>3.4</v>
      </c>
      <c r="H11705" s="271">
        <v>8.6</v>
      </c>
      <c r="I11705" s="271">
        <v>3.4</v>
      </c>
      <c r="J11705" s="271">
        <v>0</v>
      </c>
      <c r="K11705" s="271">
        <v>34.5</v>
      </c>
      <c r="L11705" s="272">
        <v>13.8</v>
      </c>
    </row>
    <row r="11706" spans="1:12" s="283" customFormat="1" ht="12" customHeight="1" x14ac:dyDescent="0.15">
      <c r="A11706" s="505"/>
      <c r="B11706" s="490" t="s">
        <v>275</v>
      </c>
      <c r="C11706" s="284">
        <v>12</v>
      </c>
      <c r="D11706" s="285">
        <v>2</v>
      </c>
      <c r="E11706" s="285">
        <v>0</v>
      </c>
      <c r="F11706" s="285">
        <v>3</v>
      </c>
      <c r="G11706" s="285">
        <v>0</v>
      </c>
      <c r="H11706" s="285">
        <v>0</v>
      </c>
      <c r="I11706" s="285">
        <v>1</v>
      </c>
      <c r="J11706" s="285">
        <v>0</v>
      </c>
      <c r="K11706" s="285">
        <v>4</v>
      </c>
      <c r="L11706" s="286">
        <v>2</v>
      </c>
    </row>
    <row r="11707" spans="1:12" s="273" customFormat="1" ht="12" customHeight="1" x14ac:dyDescent="0.15">
      <c r="A11707" s="505"/>
      <c r="B11707" s="491"/>
      <c r="C11707" s="270">
        <v>100</v>
      </c>
      <c r="D11707" s="271">
        <v>16.7</v>
      </c>
      <c r="E11707" s="271">
        <v>0</v>
      </c>
      <c r="F11707" s="271">
        <v>25</v>
      </c>
      <c r="G11707" s="271">
        <v>0</v>
      </c>
      <c r="H11707" s="271">
        <v>0</v>
      </c>
      <c r="I11707" s="271">
        <v>8.3000000000000007</v>
      </c>
      <c r="J11707" s="271">
        <v>0</v>
      </c>
      <c r="K11707" s="271">
        <v>33.299999999999997</v>
      </c>
      <c r="L11707" s="272">
        <v>16.7</v>
      </c>
    </row>
    <row r="11708" spans="1:12" s="283" customFormat="1" ht="12" customHeight="1" x14ac:dyDescent="0.15">
      <c r="A11708" s="505"/>
      <c r="B11708" s="490" t="s">
        <v>276</v>
      </c>
      <c r="C11708" s="284">
        <v>1</v>
      </c>
      <c r="D11708" s="285">
        <v>0</v>
      </c>
      <c r="E11708" s="285">
        <v>0</v>
      </c>
      <c r="F11708" s="285">
        <v>0</v>
      </c>
      <c r="G11708" s="285">
        <v>0</v>
      </c>
      <c r="H11708" s="285">
        <v>0</v>
      </c>
      <c r="I11708" s="285">
        <v>0</v>
      </c>
      <c r="J11708" s="285">
        <v>1</v>
      </c>
      <c r="K11708" s="285">
        <v>0</v>
      </c>
      <c r="L11708" s="286">
        <v>0</v>
      </c>
    </row>
    <row r="11709" spans="1:12" s="273" customFormat="1" ht="12" customHeight="1" x14ac:dyDescent="0.15">
      <c r="A11709" s="505"/>
      <c r="B11709" s="491"/>
      <c r="C11709" s="270">
        <v>100</v>
      </c>
      <c r="D11709" s="271">
        <v>0</v>
      </c>
      <c r="E11709" s="271">
        <v>0</v>
      </c>
      <c r="F11709" s="271">
        <v>0</v>
      </c>
      <c r="G11709" s="271">
        <v>0</v>
      </c>
      <c r="H11709" s="271">
        <v>0</v>
      </c>
      <c r="I11709" s="271">
        <v>0</v>
      </c>
      <c r="J11709" s="271">
        <v>100</v>
      </c>
      <c r="K11709" s="271">
        <v>0</v>
      </c>
      <c r="L11709" s="272">
        <v>0</v>
      </c>
    </row>
    <row r="11710" spans="1:12" s="283" customFormat="1" ht="12" customHeight="1" x14ac:dyDescent="0.15">
      <c r="A11710" s="505"/>
      <c r="B11710" s="511" t="s">
        <v>277</v>
      </c>
      <c r="C11710" s="284">
        <v>1</v>
      </c>
      <c r="D11710" s="285">
        <v>0</v>
      </c>
      <c r="E11710" s="285">
        <v>0</v>
      </c>
      <c r="F11710" s="285">
        <v>0</v>
      </c>
      <c r="G11710" s="285">
        <v>0</v>
      </c>
      <c r="H11710" s="285">
        <v>0</v>
      </c>
      <c r="I11710" s="285">
        <v>0</v>
      </c>
      <c r="J11710" s="285">
        <v>0</v>
      </c>
      <c r="K11710" s="285">
        <v>1</v>
      </c>
      <c r="L11710" s="286">
        <v>0</v>
      </c>
    </row>
    <row r="11711" spans="1:12" s="283" customFormat="1" ht="12" customHeight="1" x14ac:dyDescent="0.15">
      <c r="A11711" s="505"/>
      <c r="B11711" s="512"/>
      <c r="C11711" s="287">
        <v>100</v>
      </c>
      <c r="D11711" s="288">
        <v>0</v>
      </c>
      <c r="E11711" s="288">
        <v>0</v>
      </c>
      <c r="F11711" s="288">
        <v>0</v>
      </c>
      <c r="G11711" s="288">
        <v>0</v>
      </c>
      <c r="H11711" s="288">
        <v>0</v>
      </c>
      <c r="I11711" s="288">
        <v>0</v>
      </c>
      <c r="J11711" s="288">
        <v>0</v>
      </c>
      <c r="K11711" s="288">
        <v>100</v>
      </c>
      <c r="L11711" s="289">
        <v>0</v>
      </c>
    </row>
    <row r="11712" spans="1:12" s="283" customFormat="1" ht="12" customHeight="1" x14ac:dyDescent="0.15">
      <c r="A11712" s="505"/>
      <c r="B11712" s="490" t="s">
        <v>278</v>
      </c>
      <c r="C11712" s="284">
        <v>5</v>
      </c>
      <c r="D11712" s="285">
        <v>0</v>
      </c>
      <c r="E11712" s="285">
        <v>0</v>
      </c>
      <c r="F11712" s="285">
        <v>1</v>
      </c>
      <c r="G11712" s="285">
        <v>0</v>
      </c>
      <c r="H11712" s="285">
        <v>0</v>
      </c>
      <c r="I11712" s="285">
        <v>0</v>
      </c>
      <c r="J11712" s="285">
        <v>0</v>
      </c>
      <c r="K11712" s="285">
        <v>1</v>
      </c>
      <c r="L11712" s="286">
        <v>3</v>
      </c>
    </row>
    <row r="11713" spans="1:12" s="273" customFormat="1" ht="12" customHeight="1" x14ac:dyDescent="0.15">
      <c r="A11713" s="505"/>
      <c r="B11713" s="491"/>
      <c r="C11713" s="270">
        <v>100</v>
      </c>
      <c r="D11713" s="271">
        <v>0</v>
      </c>
      <c r="E11713" s="271">
        <v>0</v>
      </c>
      <c r="F11713" s="271">
        <v>20</v>
      </c>
      <c r="G11713" s="271">
        <v>0</v>
      </c>
      <c r="H11713" s="271">
        <v>0</v>
      </c>
      <c r="I11713" s="271">
        <v>0</v>
      </c>
      <c r="J11713" s="271">
        <v>0</v>
      </c>
      <c r="K11713" s="271">
        <v>20</v>
      </c>
      <c r="L11713" s="272">
        <v>60</v>
      </c>
    </row>
    <row r="11714" spans="1:12" s="283" customFormat="1" ht="12" customHeight="1" x14ac:dyDescent="0.15">
      <c r="A11714" s="505"/>
      <c r="B11714" s="490" t="s">
        <v>686</v>
      </c>
      <c r="C11714" s="284">
        <v>9</v>
      </c>
      <c r="D11714" s="285">
        <v>0</v>
      </c>
      <c r="E11714" s="285">
        <v>0</v>
      </c>
      <c r="F11714" s="285">
        <v>2</v>
      </c>
      <c r="G11714" s="285">
        <v>2</v>
      </c>
      <c r="H11714" s="285">
        <v>1</v>
      </c>
      <c r="I11714" s="285">
        <v>0</v>
      </c>
      <c r="J11714" s="285">
        <v>0</v>
      </c>
      <c r="K11714" s="285">
        <v>3</v>
      </c>
      <c r="L11714" s="286">
        <v>1</v>
      </c>
    </row>
    <row r="11715" spans="1:12" s="273" customFormat="1" ht="12" customHeight="1" x14ac:dyDescent="0.15">
      <c r="A11715" s="505"/>
      <c r="B11715" s="491"/>
      <c r="C11715" s="270">
        <v>100</v>
      </c>
      <c r="D11715" s="271">
        <v>0</v>
      </c>
      <c r="E11715" s="271">
        <v>0</v>
      </c>
      <c r="F11715" s="271">
        <v>22.2</v>
      </c>
      <c r="G11715" s="271">
        <v>22.2</v>
      </c>
      <c r="H11715" s="271">
        <v>11.1</v>
      </c>
      <c r="I11715" s="271">
        <v>0</v>
      </c>
      <c r="J11715" s="271">
        <v>0</v>
      </c>
      <c r="K11715" s="271">
        <v>33.299999999999997</v>
      </c>
      <c r="L11715" s="272">
        <v>11.1</v>
      </c>
    </row>
    <row r="11716" spans="1:12" s="283" customFormat="1" ht="12" customHeight="1" x14ac:dyDescent="0.15">
      <c r="A11716" s="505"/>
      <c r="B11716" s="490" t="s">
        <v>280</v>
      </c>
      <c r="C11716" s="284">
        <v>33</v>
      </c>
      <c r="D11716" s="285">
        <v>4</v>
      </c>
      <c r="E11716" s="285">
        <v>2</v>
      </c>
      <c r="F11716" s="285">
        <v>8</v>
      </c>
      <c r="G11716" s="285">
        <v>3</v>
      </c>
      <c r="H11716" s="285">
        <v>1</v>
      </c>
      <c r="I11716" s="285">
        <v>1</v>
      </c>
      <c r="J11716" s="285">
        <v>0</v>
      </c>
      <c r="K11716" s="285">
        <v>15</v>
      </c>
      <c r="L11716" s="286">
        <v>4</v>
      </c>
    </row>
    <row r="11717" spans="1:12" s="273" customFormat="1" ht="12" customHeight="1" x14ac:dyDescent="0.15">
      <c r="A11717" s="505"/>
      <c r="B11717" s="491"/>
      <c r="C11717" s="270">
        <v>100</v>
      </c>
      <c r="D11717" s="271">
        <v>12.1</v>
      </c>
      <c r="E11717" s="271">
        <v>6.1</v>
      </c>
      <c r="F11717" s="271">
        <v>24.2</v>
      </c>
      <c r="G11717" s="271">
        <v>9.1</v>
      </c>
      <c r="H11717" s="271">
        <v>3</v>
      </c>
      <c r="I11717" s="271">
        <v>3</v>
      </c>
      <c r="J11717" s="271">
        <v>0</v>
      </c>
      <c r="K11717" s="271">
        <v>45.5</v>
      </c>
      <c r="L11717" s="272">
        <v>12.1</v>
      </c>
    </row>
    <row r="11718" spans="1:12" s="283" customFormat="1" ht="12" customHeight="1" x14ac:dyDescent="0.15">
      <c r="A11718" s="505"/>
      <c r="B11718" s="490" t="s">
        <v>281</v>
      </c>
      <c r="C11718" s="284">
        <v>1</v>
      </c>
      <c r="D11718" s="285">
        <v>0</v>
      </c>
      <c r="E11718" s="285">
        <v>0</v>
      </c>
      <c r="F11718" s="285">
        <v>0</v>
      </c>
      <c r="G11718" s="285">
        <v>0</v>
      </c>
      <c r="H11718" s="285">
        <v>0</v>
      </c>
      <c r="I11718" s="285">
        <v>0</v>
      </c>
      <c r="J11718" s="285">
        <v>0</v>
      </c>
      <c r="K11718" s="285">
        <v>1</v>
      </c>
      <c r="L11718" s="286">
        <v>0</v>
      </c>
    </row>
    <row r="11719" spans="1:12" s="273" customFormat="1" ht="12" customHeight="1" x14ac:dyDescent="0.15">
      <c r="A11719" s="505"/>
      <c r="B11719" s="491"/>
      <c r="C11719" s="270">
        <v>100</v>
      </c>
      <c r="D11719" s="271">
        <v>0</v>
      </c>
      <c r="E11719" s="271">
        <v>0</v>
      </c>
      <c r="F11719" s="271">
        <v>0</v>
      </c>
      <c r="G11719" s="271">
        <v>0</v>
      </c>
      <c r="H11719" s="271">
        <v>0</v>
      </c>
      <c r="I11719" s="271">
        <v>0</v>
      </c>
      <c r="J11719" s="271">
        <v>0</v>
      </c>
      <c r="K11719" s="271">
        <v>100</v>
      </c>
      <c r="L11719" s="272">
        <v>0</v>
      </c>
    </row>
    <row r="11720" spans="1:12" s="283" customFormat="1" ht="12" customHeight="1" x14ac:dyDescent="0.15">
      <c r="A11720" s="505"/>
      <c r="B11720" s="490" t="s">
        <v>282</v>
      </c>
      <c r="C11720" s="284">
        <v>11</v>
      </c>
      <c r="D11720" s="285">
        <v>3</v>
      </c>
      <c r="E11720" s="285">
        <v>0</v>
      </c>
      <c r="F11720" s="285">
        <v>6</v>
      </c>
      <c r="G11720" s="285">
        <v>2</v>
      </c>
      <c r="H11720" s="285">
        <v>0</v>
      </c>
      <c r="I11720" s="285">
        <v>0</v>
      </c>
      <c r="J11720" s="285">
        <v>0</v>
      </c>
      <c r="K11720" s="285">
        <v>2</v>
      </c>
      <c r="L11720" s="286">
        <v>2</v>
      </c>
    </row>
    <row r="11721" spans="1:12" s="273" customFormat="1" ht="12" customHeight="1" x14ac:dyDescent="0.15">
      <c r="A11721" s="505"/>
      <c r="B11721" s="491"/>
      <c r="C11721" s="270">
        <v>100</v>
      </c>
      <c r="D11721" s="271">
        <v>27.3</v>
      </c>
      <c r="E11721" s="271">
        <v>0</v>
      </c>
      <c r="F11721" s="271">
        <v>54.5</v>
      </c>
      <c r="G11721" s="271">
        <v>18.2</v>
      </c>
      <c r="H11721" s="271">
        <v>0</v>
      </c>
      <c r="I11721" s="271">
        <v>0</v>
      </c>
      <c r="J11721" s="271">
        <v>0</v>
      </c>
      <c r="K11721" s="271">
        <v>18.2</v>
      </c>
      <c r="L11721" s="272">
        <v>18.2</v>
      </c>
    </row>
    <row r="11722" spans="1:12" s="283" customFormat="1" ht="12" customHeight="1" x14ac:dyDescent="0.15">
      <c r="A11722" s="505"/>
      <c r="B11722" s="490" t="s">
        <v>687</v>
      </c>
      <c r="C11722" s="284">
        <v>48</v>
      </c>
      <c r="D11722" s="285">
        <v>5</v>
      </c>
      <c r="E11722" s="285">
        <v>0</v>
      </c>
      <c r="F11722" s="285">
        <v>13</v>
      </c>
      <c r="G11722" s="285">
        <v>2</v>
      </c>
      <c r="H11722" s="285">
        <v>2</v>
      </c>
      <c r="I11722" s="285">
        <v>0</v>
      </c>
      <c r="J11722" s="285">
        <v>1</v>
      </c>
      <c r="K11722" s="285">
        <v>20</v>
      </c>
      <c r="L11722" s="286">
        <v>9</v>
      </c>
    </row>
    <row r="11723" spans="1:12" s="273" customFormat="1" ht="12" customHeight="1" x14ac:dyDescent="0.15">
      <c r="A11723" s="505"/>
      <c r="B11723" s="491"/>
      <c r="C11723" s="270">
        <v>100</v>
      </c>
      <c r="D11723" s="271">
        <v>10.4</v>
      </c>
      <c r="E11723" s="271">
        <v>0</v>
      </c>
      <c r="F11723" s="271">
        <v>27.1</v>
      </c>
      <c r="G11723" s="271">
        <v>4.2</v>
      </c>
      <c r="H11723" s="271">
        <v>4.2</v>
      </c>
      <c r="I11723" s="271">
        <v>0</v>
      </c>
      <c r="J11723" s="271">
        <v>2.1</v>
      </c>
      <c r="K11723" s="271">
        <v>41.7</v>
      </c>
      <c r="L11723" s="272">
        <v>18.8</v>
      </c>
    </row>
    <row r="11724" spans="1:12" s="283" customFormat="1" ht="12" customHeight="1" x14ac:dyDescent="0.15">
      <c r="A11724" s="505"/>
      <c r="B11724" s="490" t="s">
        <v>688</v>
      </c>
      <c r="C11724" s="284">
        <v>50</v>
      </c>
      <c r="D11724" s="285">
        <v>3</v>
      </c>
      <c r="E11724" s="285">
        <v>2</v>
      </c>
      <c r="F11724" s="285">
        <v>13</v>
      </c>
      <c r="G11724" s="285">
        <v>3</v>
      </c>
      <c r="H11724" s="285">
        <v>1</v>
      </c>
      <c r="I11724" s="285">
        <v>1</v>
      </c>
      <c r="J11724" s="285">
        <v>1</v>
      </c>
      <c r="K11724" s="285">
        <v>24</v>
      </c>
      <c r="L11724" s="286">
        <v>5</v>
      </c>
    </row>
    <row r="11725" spans="1:12" s="273" customFormat="1" ht="12" customHeight="1" x14ac:dyDescent="0.15">
      <c r="A11725" s="505"/>
      <c r="B11725" s="491"/>
      <c r="C11725" s="270">
        <v>100</v>
      </c>
      <c r="D11725" s="271">
        <v>6</v>
      </c>
      <c r="E11725" s="271">
        <v>4</v>
      </c>
      <c r="F11725" s="271">
        <v>26</v>
      </c>
      <c r="G11725" s="271">
        <v>6</v>
      </c>
      <c r="H11725" s="271">
        <v>2</v>
      </c>
      <c r="I11725" s="271">
        <v>2</v>
      </c>
      <c r="J11725" s="271">
        <v>2</v>
      </c>
      <c r="K11725" s="271">
        <v>48</v>
      </c>
      <c r="L11725" s="272">
        <v>10</v>
      </c>
    </row>
    <row r="11726" spans="1:12" s="283" customFormat="1" ht="12" customHeight="1" x14ac:dyDescent="0.15">
      <c r="A11726" s="505"/>
      <c r="B11726" s="490" t="s">
        <v>285</v>
      </c>
      <c r="C11726" s="284">
        <v>0</v>
      </c>
      <c r="D11726" s="285">
        <v>0</v>
      </c>
      <c r="E11726" s="285">
        <v>0</v>
      </c>
      <c r="F11726" s="285">
        <v>0</v>
      </c>
      <c r="G11726" s="285">
        <v>0</v>
      </c>
      <c r="H11726" s="285">
        <v>0</v>
      </c>
      <c r="I11726" s="285">
        <v>0</v>
      </c>
      <c r="J11726" s="285">
        <v>0</v>
      </c>
      <c r="K11726" s="285">
        <v>0</v>
      </c>
      <c r="L11726" s="286">
        <v>0</v>
      </c>
    </row>
    <row r="11727" spans="1:12" s="273" customFormat="1" ht="12" customHeight="1" x14ac:dyDescent="0.15">
      <c r="A11727" s="505"/>
      <c r="B11727" s="491"/>
      <c r="C11727" s="270">
        <v>0</v>
      </c>
      <c r="D11727" s="271">
        <v>0</v>
      </c>
      <c r="E11727" s="271">
        <v>0</v>
      </c>
      <c r="F11727" s="271">
        <v>0</v>
      </c>
      <c r="G11727" s="271">
        <v>0</v>
      </c>
      <c r="H11727" s="271">
        <v>0</v>
      </c>
      <c r="I11727" s="271">
        <v>0</v>
      </c>
      <c r="J11727" s="271">
        <v>0</v>
      </c>
      <c r="K11727" s="271">
        <v>0</v>
      </c>
      <c r="L11727" s="272">
        <v>0</v>
      </c>
    </row>
    <row r="11728" spans="1:12" s="283" customFormat="1" ht="12" customHeight="1" x14ac:dyDescent="0.15">
      <c r="A11728" s="505"/>
      <c r="B11728" s="490" t="s">
        <v>689</v>
      </c>
      <c r="C11728" s="284">
        <v>4</v>
      </c>
      <c r="D11728" s="285">
        <v>0</v>
      </c>
      <c r="E11728" s="285">
        <v>1</v>
      </c>
      <c r="F11728" s="285">
        <v>2</v>
      </c>
      <c r="G11728" s="285">
        <v>0</v>
      </c>
      <c r="H11728" s="285">
        <v>0</v>
      </c>
      <c r="I11728" s="285">
        <v>0</v>
      </c>
      <c r="J11728" s="285">
        <v>0</v>
      </c>
      <c r="K11728" s="285">
        <v>1</v>
      </c>
      <c r="L11728" s="286">
        <v>1</v>
      </c>
    </row>
    <row r="11729" spans="1:12" s="273" customFormat="1" ht="12" customHeight="1" x14ac:dyDescent="0.15">
      <c r="A11729" s="505"/>
      <c r="B11729" s="491"/>
      <c r="C11729" s="270">
        <v>100</v>
      </c>
      <c r="D11729" s="271">
        <v>0</v>
      </c>
      <c r="E11729" s="271">
        <v>25</v>
      </c>
      <c r="F11729" s="271">
        <v>50</v>
      </c>
      <c r="G11729" s="271">
        <v>0</v>
      </c>
      <c r="H11729" s="271">
        <v>0</v>
      </c>
      <c r="I11729" s="271">
        <v>0</v>
      </c>
      <c r="J11729" s="271">
        <v>0</v>
      </c>
      <c r="K11729" s="271">
        <v>25</v>
      </c>
      <c r="L11729" s="272">
        <v>25</v>
      </c>
    </row>
    <row r="11730" spans="1:12" s="283" customFormat="1" ht="12" customHeight="1" x14ac:dyDescent="0.15">
      <c r="A11730" s="505"/>
      <c r="B11730" s="490" t="s">
        <v>184</v>
      </c>
      <c r="C11730" s="284">
        <v>7</v>
      </c>
      <c r="D11730" s="285">
        <v>0</v>
      </c>
      <c r="E11730" s="285">
        <v>0</v>
      </c>
      <c r="F11730" s="285">
        <v>3</v>
      </c>
      <c r="G11730" s="285">
        <v>0</v>
      </c>
      <c r="H11730" s="285">
        <v>0</v>
      </c>
      <c r="I11730" s="285">
        <v>0</v>
      </c>
      <c r="J11730" s="285">
        <v>0</v>
      </c>
      <c r="K11730" s="285">
        <v>1</v>
      </c>
      <c r="L11730" s="286">
        <v>3</v>
      </c>
    </row>
    <row r="11731" spans="1:12" s="273" customFormat="1" ht="12" customHeight="1" x14ac:dyDescent="0.15">
      <c r="A11731" s="506"/>
      <c r="B11731" s="510"/>
      <c r="C11731" s="274">
        <v>100</v>
      </c>
      <c r="D11731" s="275">
        <v>0</v>
      </c>
      <c r="E11731" s="275">
        <v>0</v>
      </c>
      <c r="F11731" s="275">
        <v>42.9</v>
      </c>
      <c r="G11731" s="275">
        <v>0</v>
      </c>
      <c r="H11731" s="275">
        <v>0</v>
      </c>
      <c r="I11731" s="275">
        <v>0</v>
      </c>
      <c r="J11731" s="275">
        <v>0</v>
      </c>
      <c r="K11731" s="275">
        <v>14.3</v>
      </c>
      <c r="L11731" s="276">
        <v>42.9</v>
      </c>
    </row>
    <row r="11732" spans="1:12" ht="12" customHeight="1" x14ac:dyDescent="0.15">
      <c r="A11732" s="199" t="s">
        <v>820</v>
      </c>
    </row>
    <row r="11733" spans="1:12" ht="12" customHeight="1" x14ac:dyDescent="0.15">
      <c r="A11733" s="199" t="s">
        <v>977</v>
      </c>
    </row>
    <row r="11734" spans="1:12" ht="12" customHeight="1" x14ac:dyDescent="0.15">
      <c r="A11734" s="493"/>
      <c r="B11734" s="494"/>
      <c r="C11734" s="529" t="s">
        <v>978</v>
      </c>
      <c r="D11734" s="530"/>
      <c r="E11734" s="530"/>
      <c r="F11734" s="530"/>
      <c r="G11734" s="530"/>
      <c r="H11734" s="494"/>
    </row>
    <row r="11735" spans="1:12" ht="33.75" x14ac:dyDescent="0.15">
      <c r="A11735" s="495"/>
      <c r="B11735" s="496"/>
      <c r="C11735" s="202" t="s">
        <v>810</v>
      </c>
      <c r="D11735" s="203" t="s">
        <v>599</v>
      </c>
      <c r="E11735" s="203" t="s">
        <v>600</v>
      </c>
      <c r="F11735" s="203" t="s">
        <v>601</v>
      </c>
      <c r="G11735" s="203" t="s">
        <v>602</v>
      </c>
      <c r="H11735" s="204" t="s">
        <v>184</v>
      </c>
    </row>
    <row r="11736" spans="1:12" s="283" customFormat="1" ht="12" customHeight="1" x14ac:dyDescent="0.15">
      <c r="A11736" s="500" t="s">
        <v>811</v>
      </c>
      <c r="B11736" s="501"/>
      <c r="C11736" s="280">
        <v>1324</v>
      </c>
      <c r="D11736" s="281">
        <v>140</v>
      </c>
      <c r="E11736" s="281">
        <v>869</v>
      </c>
      <c r="F11736" s="281">
        <v>195</v>
      </c>
      <c r="G11736" s="281">
        <v>49</v>
      </c>
      <c r="H11736" s="282">
        <v>71</v>
      </c>
    </row>
    <row r="11737" spans="1:12" s="273" customFormat="1" ht="12" customHeight="1" x14ac:dyDescent="0.15">
      <c r="A11737" s="502"/>
      <c r="B11737" s="503"/>
      <c r="C11737" s="270">
        <v>100</v>
      </c>
      <c r="D11737" s="271">
        <v>10.6</v>
      </c>
      <c r="E11737" s="271">
        <v>65.599999999999994</v>
      </c>
      <c r="F11737" s="271">
        <v>14.7</v>
      </c>
      <c r="G11737" s="271">
        <v>3.7</v>
      </c>
      <c r="H11737" s="272">
        <v>5.4</v>
      </c>
    </row>
    <row r="11738" spans="1:12" s="283" customFormat="1" ht="12" customHeight="1" x14ac:dyDescent="0.15">
      <c r="A11738" s="516" t="s">
        <v>1049</v>
      </c>
      <c r="B11738" s="519" t="s">
        <v>222</v>
      </c>
      <c r="C11738" s="284">
        <v>89</v>
      </c>
      <c r="D11738" s="285">
        <v>6</v>
      </c>
      <c r="E11738" s="285">
        <v>64</v>
      </c>
      <c r="F11738" s="285">
        <v>10</v>
      </c>
      <c r="G11738" s="285">
        <v>2</v>
      </c>
      <c r="H11738" s="286">
        <v>7</v>
      </c>
    </row>
    <row r="11739" spans="1:12" s="273" customFormat="1" ht="12" customHeight="1" x14ac:dyDescent="0.15">
      <c r="A11739" s="517"/>
      <c r="B11739" s="509"/>
      <c r="C11739" s="270">
        <v>100</v>
      </c>
      <c r="D11739" s="271">
        <v>6.7</v>
      </c>
      <c r="E11739" s="271">
        <v>71.900000000000006</v>
      </c>
      <c r="F11739" s="271">
        <v>11.2</v>
      </c>
      <c r="G11739" s="271">
        <v>2.2000000000000002</v>
      </c>
      <c r="H11739" s="272">
        <v>7.9</v>
      </c>
    </row>
    <row r="11740" spans="1:12" s="283" customFormat="1" ht="12" customHeight="1" x14ac:dyDescent="0.15">
      <c r="A11740" s="517"/>
      <c r="B11740" s="508" t="s">
        <v>223</v>
      </c>
      <c r="C11740" s="284">
        <v>18</v>
      </c>
      <c r="D11740" s="285">
        <v>3</v>
      </c>
      <c r="E11740" s="285">
        <v>6</v>
      </c>
      <c r="F11740" s="285">
        <v>5</v>
      </c>
      <c r="G11740" s="285">
        <v>1</v>
      </c>
      <c r="H11740" s="286">
        <v>3</v>
      </c>
    </row>
    <row r="11741" spans="1:12" s="273" customFormat="1" ht="12" customHeight="1" x14ac:dyDescent="0.15">
      <c r="A11741" s="517"/>
      <c r="B11741" s="509"/>
      <c r="C11741" s="270">
        <v>100</v>
      </c>
      <c r="D11741" s="271">
        <v>16.7</v>
      </c>
      <c r="E11741" s="271">
        <v>33.299999999999997</v>
      </c>
      <c r="F11741" s="271">
        <v>27.8</v>
      </c>
      <c r="G11741" s="271">
        <v>5.6</v>
      </c>
      <c r="H11741" s="272">
        <v>16.7</v>
      </c>
    </row>
    <row r="11742" spans="1:12" s="283" customFormat="1" ht="12" customHeight="1" x14ac:dyDescent="0.15">
      <c r="A11742" s="517"/>
      <c r="B11742" s="508" t="s">
        <v>675</v>
      </c>
      <c r="C11742" s="284">
        <v>18</v>
      </c>
      <c r="D11742" s="285">
        <v>1</v>
      </c>
      <c r="E11742" s="285">
        <v>13</v>
      </c>
      <c r="F11742" s="285">
        <v>3</v>
      </c>
      <c r="G11742" s="285">
        <v>1</v>
      </c>
      <c r="H11742" s="286">
        <v>0</v>
      </c>
    </row>
    <row r="11743" spans="1:12" s="273" customFormat="1" ht="12" customHeight="1" x14ac:dyDescent="0.15">
      <c r="A11743" s="517"/>
      <c r="B11743" s="509"/>
      <c r="C11743" s="270">
        <v>100</v>
      </c>
      <c r="D11743" s="271">
        <v>5.6</v>
      </c>
      <c r="E11743" s="271">
        <v>72.2</v>
      </c>
      <c r="F11743" s="271">
        <v>16.7</v>
      </c>
      <c r="G11743" s="271">
        <v>5.6</v>
      </c>
      <c r="H11743" s="272">
        <v>0</v>
      </c>
    </row>
    <row r="11744" spans="1:12" s="283" customFormat="1" ht="12" customHeight="1" x14ac:dyDescent="0.15">
      <c r="A11744" s="517"/>
      <c r="B11744" s="508" t="s">
        <v>676</v>
      </c>
      <c r="C11744" s="284">
        <v>10</v>
      </c>
      <c r="D11744" s="285">
        <v>2</v>
      </c>
      <c r="E11744" s="285">
        <v>8</v>
      </c>
      <c r="F11744" s="285">
        <v>0</v>
      </c>
      <c r="G11744" s="285">
        <v>0</v>
      </c>
      <c r="H11744" s="286">
        <v>0</v>
      </c>
    </row>
    <row r="11745" spans="1:8" s="273" customFormat="1" ht="12" customHeight="1" x14ac:dyDescent="0.15">
      <c r="A11745" s="517"/>
      <c r="B11745" s="509"/>
      <c r="C11745" s="270">
        <v>100</v>
      </c>
      <c r="D11745" s="271">
        <v>20</v>
      </c>
      <c r="E11745" s="271">
        <v>80</v>
      </c>
      <c r="F11745" s="271">
        <v>0</v>
      </c>
      <c r="G11745" s="271">
        <v>0</v>
      </c>
      <c r="H11745" s="272">
        <v>0</v>
      </c>
    </row>
    <row r="11746" spans="1:8" s="283" customFormat="1" ht="12" customHeight="1" x14ac:dyDescent="0.15">
      <c r="A11746" s="517"/>
      <c r="B11746" s="508" t="s">
        <v>226</v>
      </c>
      <c r="C11746" s="284">
        <v>10</v>
      </c>
      <c r="D11746" s="285">
        <v>2</v>
      </c>
      <c r="E11746" s="285">
        <v>5</v>
      </c>
      <c r="F11746" s="285">
        <v>1</v>
      </c>
      <c r="G11746" s="285">
        <v>0</v>
      </c>
      <c r="H11746" s="286">
        <v>2</v>
      </c>
    </row>
    <row r="11747" spans="1:8" s="273" customFormat="1" ht="12" customHeight="1" x14ac:dyDescent="0.15">
      <c r="A11747" s="517"/>
      <c r="B11747" s="509"/>
      <c r="C11747" s="270">
        <v>100</v>
      </c>
      <c r="D11747" s="271">
        <v>20</v>
      </c>
      <c r="E11747" s="271">
        <v>50</v>
      </c>
      <c r="F11747" s="271">
        <v>10</v>
      </c>
      <c r="G11747" s="271">
        <v>0</v>
      </c>
      <c r="H11747" s="272">
        <v>20</v>
      </c>
    </row>
    <row r="11748" spans="1:8" s="283" customFormat="1" ht="12" customHeight="1" x14ac:dyDescent="0.15">
      <c r="A11748" s="517"/>
      <c r="B11748" s="508" t="s">
        <v>677</v>
      </c>
      <c r="C11748" s="284">
        <v>31</v>
      </c>
      <c r="D11748" s="285">
        <v>3</v>
      </c>
      <c r="E11748" s="285">
        <v>21</v>
      </c>
      <c r="F11748" s="285">
        <v>4</v>
      </c>
      <c r="G11748" s="285">
        <v>2</v>
      </c>
      <c r="H11748" s="286">
        <v>1</v>
      </c>
    </row>
    <row r="11749" spans="1:8" s="273" customFormat="1" ht="12" customHeight="1" x14ac:dyDescent="0.15">
      <c r="A11749" s="517"/>
      <c r="B11749" s="509"/>
      <c r="C11749" s="270">
        <v>100</v>
      </c>
      <c r="D11749" s="271">
        <v>9.6999999999999993</v>
      </c>
      <c r="E11749" s="271">
        <v>67.7</v>
      </c>
      <c r="F11749" s="271">
        <v>12.9</v>
      </c>
      <c r="G11749" s="271">
        <v>6.5</v>
      </c>
      <c r="H11749" s="272">
        <v>3.2</v>
      </c>
    </row>
    <row r="11750" spans="1:8" s="283" customFormat="1" ht="12" customHeight="1" x14ac:dyDescent="0.15">
      <c r="A11750" s="517"/>
      <c r="B11750" s="508" t="s">
        <v>228</v>
      </c>
      <c r="C11750" s="284">
        <v>8</v>
      </c>
      <c r="D11750" s="285">
        <v>1</v>
      </c>
      <c r="E11750" s="285">
        <v>7</v>
      </c>
      <c r="F11750" s="285">
        <v>0</v>
      </c>
      <c r="G11750" s="285">
        <v>0</v>
      </c>
      <c r="H11750" s="286">
        <v>0</v>
      </c>
    </row>
    <row r="11751" spans="1:8" s="273" customFormat="1" ht="12" customHeight="1" x14ac:dyDescent="0.15">
      <c r="A11751" s="517"/>
      <c r="B11751" s="509"/>
      <c r="C11751" s="270">
        <v>100</v>
      </c>
      <c r="D11751" s="271">
        <v>12.5</v>
      </c>
      <c r="E11751" s="271">
        <v>87.5</v>
      </c>
      <c r="F11751" s="271">
        <v>0</v>
      </c>
      <c r="G11751" s="271">
        <v>0</v>
      </c>
      <c r="H11751" s="272">
        <v>0</v>
      </c>
    </row>
    <row r="11752" spans="1:8" s="283" customFormat="1" ht="12" customHeight="1" x14ac:dyDescent="0.15">
      <c r="A11752" s="517"/>
      <c r="B11752" s="508" t="s">
        <v>229</v>
      </c>
      <c r="C11752" s="284">
        <v>1</v>
      </c>
      <c r="D11752" s="285">
        <v>0</v>
      </c>
      <c r="E11752" s="285">
        <v>1</v>
      </c>
      <c r="F11752" s="285">
        <v>0</v>
      </c>
      <c r="G11752" s="285">
        <v>0</v>
      </c>
      <c r="H11752" s="286">
        <v>0</v>
      </c>
    </row>
    <row r="11753" spans="1:8" s="273" customFormat="1" ht="12" customHeight="1" x14ac:dyDescent="0.15">
      <c r="A11753" s="517"/>
      <c r="B11753" s="509"/>
      <c r="C11753" s="270">
        <v>100</v>
      </c>
      <c r="D11753" s="271">
        <v>0</v>
      </c>
      <c r="E11753" s="271">
        <v>100</v>
      </c>
      <c r="F11753" s="271">
        <v>0</v>
      </c>
      <c r="G11753" s="271">
        <v>0</v>
      </c>
      <c r="H11753" s="272">
        <v>0</v>
      </c>
    </row>
    <row r="11754" spans="1:8" s="283" customFormat="1" ht="12" customHeight="1" x14ac:dyDescent="0.15">
      <c r="A11754" s="517"/>
      <c r="B11754" s="508" t="s">
        <v>230</v>
      </c>
      <c r="C11754" s="284">
        <v>0</v>
      </c>
      <c r="D11754" s="285">
        <v>0</v>
      </c>
      <c r="E11754" s="285">
        <v>0</v>
      </c>
      <c r="F11754" s="285">
        <v>0</v>
      </c>
      <c r="G11754" s="285">
        <v>0</v>
      </c>
      <c r="H11754" s="286">
        <v>0</v>
      </c>
    </row>
    <row r="11755" spans="1:8" s="273" customFormat="1" ht="12" customHeight="1" x14ac:dyDescent="0.15">
      <c r="A11755" s="517"/>
      <c r="B11755" s="509"/>
      <c r="C11755" s="270">
        <v>0</v>
      </c>
      <c r="D11755" s="271">
        <v>0</v>
      </c>
      <c r="E11755" s="271">
        <v>0</v>
      </c>
      <c r="F11755" s="271">
        <v>0</v>
      </c>
      <c r="G11755" s="271">
        <v>0</v>
      </c>
      <c r="H11755" s="272">
        <v>0</v>
      </c>
    </row>
    <row r="11756" spans="1:8" s="283" customFormat="1" ht="12" customHeight="1" x14ac:dyDescent="0.15">
      <c r="A11756" s="517"/>
      <c r="B11756" s="508" t="s">
        <v>678</v>
      </c>
      <c r="C11756" s="284">
        <v>35</v>
      </c>
      <c r="D11756" s="285">
        <v>7</v>
      </c>
      <c r="E11756" s="285">
        <v>21</v>
      </c>
      <c r="F11756" s="285">
        <v>3</v>
      </c>
      <c r="G11756" s="285">
        <v>1</v>
      </c>
      <c r="H11756" s="286">
        <v>3</v>
      </c>
    </row>
    <row r="11757" spans="1:8" s="273" customFormat="1" ht="12" customHeight="1" x14ac:dyDescent="0.15">
      <c r="A11757" s="517"/>
      <c r="B11757" s="509"/>
      <c r="C11757" s="270">
        <v>100</v>
      </c>
      <c r="D11757" s="271">
        <v>20</v>
      </c>
      <c r="E11757" s="271">
        <v>60</v>
      </c>
      <c r="F11757" s="271">
        <v>8.6</v>
      </c>
      <c r="G11757" s="271">
        <v>2.9</v>
      </c>
      <c r="H11757" s="272">
        <v>8.6</v>
      </c>
    </row>
    <row r="11758" spans="1:8" s="283" customFormat="1" ht="12" customHeight="1" x14ac:dyDescent="0.15">
      <c r="A11758" s="517"/>
      <c r="B11758" s="508" t="s">
        <v>232</v>
      </c>
      <c r="C11758" s="284">
        <v>10</v>
      </c>
      <c r="D11758" s="285">
        <v>1</v>
      </c>
      <c r="E11758" s="285">
        <v>7</v>
      </c>
      <c r="F11758" s="285">
        <v>1</v>
      </c>
      <c r="G11758" s="285">
        <v>0</v>
      </c>
      <c r="H11758" s="286">
        <v>1</v>
      </c>
    </row>
    <row r="11759" spans="1:8" s="273" customFormat="1" ht="12" customHeight="1" x14ac:dyDescent="0.15">
      <c r="A11759" s="517"/>
      <c r="B11759" s="509"/>
      <c r="C11759" s="270">
        <v>100</v>
      </c>
      <c r="D11759" s="271">
        <v>10</v>
      </c>
      <c r="E11759" s="271">
        <v>70</v>
      </c>
      <c r="F11759" s="271">
        <v>10</v>
      </c>
      <c r="G11759" s="271">
        <v>0</v>
      </c>
      <c r="H11759" s="272">
        <v>10</v>
      </c>
    </row>
    <row r="11760" spans="1:8" s="283" customFormat="1" ht="12" customHeight="1" x14ac:dyDescent="0.15">
      <c r="A11760" s="517"/>
      <c r="B11760" s="508" t="s">
        <v>233</v>
      </c>
      <c r="C11760" s="284">
        <v>2</v>
      </c>
      <c r="D11760" s="285">
        <v>1</v>
      </c>
      <c r="E11760" s="285">
        <v>1</v>
      </c>
      <c r="F11760" s="285">
        <v>0</v>
      </c>
      <c r="G11760" s="285">
        <v>0</v>
      </c>
      <c r="H11760" s="286">
        <v>0</v>
      </c>
    </row>
    <row r="11761" spans="1:8" s="273" customFormat="1" ht="12" customHeight="1" x14ac:dyDescent="0.15">
      <c r="A11761" s="517"/>
      <c r="B11761" s="509"/>
      <c r="C11761" s="270">
        <v>100</v>
      </c>
      <c r="D11761" s="271">
        <v>50</v>
      </c>
      <c r="E11761" s="271">
        <v>50</v>
      </c>
      <c r="F11761" s="271">
        <v>0</v>
      </c>
      <c r="G11761" s="271">
        <v>0</v>
      </c>
      <c r="H11761" s="272">
        <v>0</v>
      </c>
    </row>
    <row r="11762" spans="1:8" s="283" customFormat="1" ht="12" customHeight="1" x14ac:dyDescent="0.15">
      <c r="A11762" s="517"/>
      <c r="B11762" s="513" t="s">
        <v>234</v>
      </c>
      <c r="C11762" s="284">
        <v>0</v>
      </c>
      <c r="D11762" s="285">
        <v>0</v>
      </c>
      <c r="E11762" s="285">
        <v>0</v>
      </c>
      <c r="F11762" s="285">
        <v>0</v>
      </c>
      <c r="G11762" s="285">
        <v>0</v>
      </c>
      <c r="H11762" s="286">
        <v>0</v>
      </c>
    </row>
    <row r="11763" spans="1:8" s="283" customFormat="1" ht="12" customHeight="1" x14ac:dyDescent="0.15">
      <c r="A11763" s="517"/>
      <c r="B11763" s="514"/>
      <c r="C11763" s="270">
        <v>0</v>
      </c>
      <c r="D11763" s="271">
        <v>0</v>
      </c>
      <c r="E11763" s="271">
        <v>0</v>
      </c>
      <c r="F11763" s="271">
        <v>0</v>
      </c>
      <c r="G11763" s="271">
        <v>0</v>
      </c>
      <c r="H11763" s="272">
        <v>0</v>
      </c>
    </row>
    <row r="11764" spans="1:8" s="283" customFormat="1" ht="12" customHeight="1" x14ac:dyDescent="0.15">
      <c r="A11764" s="517"/>
      <c r="B11764" s="508" t="s">
        <v>235</v>
      </c>
      <c r="C11764" s="284">
        <v>0</v>
      </c>
      <c r="D11764" s="285">
        <v>0</v>
      </c>
      <c r="E11764" s="285">
        <v>0</v>
      </c>
      <c r="F11764" s="285">
        <v>0</v>
      </c>
      <c r="G11764" s="285">
        <v>0</v>
      </c>
      <c r="H11764" s="286">
        <v>0</v>
      </c>
    </row>
    <row r="11765" spans="1:8" s="273" customFormat="1" ht="12" customHeight="1" x14ac:dyDescent="0.15">
      <c r="A11765" s="517"/>
      <c r="B11765" s="509"/>
      <c r="C11765" s="270">
        <v>0</v>
      </c>
      <c r="D11765" s="271">
        <v>0</v>
      </c>
      <c r="E11765" s="271">
        <v>0</v>
      </c>
      <c r="F11765" s="271">
        <v>0</v>
      </c>
      <c r="G11765" s="271">
        <v>0</v>
      </c>
      <c r="H11765" s="272">
        <v>0</v>
      </c>
    </row>
    <row r="11766" spans="1:8" s="283" customFormat="1" ht="12" customHeight="1" x14ac:dyDescent="0.15">
      <c r="A11766" s="517"/>
      <c r="B11766" s="508" t="s">
        <v>236</v>
      </c>
      <c r="C11766" s="284">
        <v>15</v>
      </c>
      <c r="D11766" s="285">
        <v>0</v>
      </c>
      <c r="E11766" s="285">
        <v>10</v>
      </c>
      <c r="F11766" s="285">
        <v>3</v>
      </c>
      <c r="G11766" s="285">
        <v>1</v>
      </c>
      <c r="H11766" s="286">
        <v>1</v>
      </c>
    </row>
    <row r="11767" spans="1:8" s="273" customFormat="1" ht="12" customHeight="1" x14ac:dyDescent="0.15">
      <c r="A11767" s="517"/>
      <c r="B11767" s="509"/>
      <c r="C11767" s="270">
        <v>100</v>
      </c>
      <c r="D11767" s="271">
        <v>0</v>
      </c>
      <c r="E11767" s="271">
        <v>66.7</v>
      </c>
      <c r="F11767" s="271">
        <v>20</v>
      </c>
      <c r="G11767" s="271">
        <v>6.7</v>
      </c>
      <c r="H11767" s="272">
        <v>6.7</v>
      </c>
    </row>
    <row r="11768" spans="1:8" s="283" customFormat="1" ht="12" customHeight="1" x14ac:dyDescent="0.15">
      <c r="A11768" s="517"/>
      <c r="B11768" s="508" t="s">
        <v>237</v>
      </c>
      <c r="C11768" s="284">
        <v>8</v>
      </c>
      <c r="D11768" s="285">
        <v>1</v>
      </c>
      <c r="E11768" s="285">
        <v>7</v>
      </c>
      <c r="F11768" s="285">
        <v>0</v>
      </c>
      <c r="G11768" s="285">
        <v>0</v>
      </c>
      <c r="H11768" s="286">
        <v>0</v>
      </c>
    </row>
    <row r="11769" spans="1:8" s="273" customFormat="1" ht="12" customHeight="1" x14ac:dyDescent="0.15">
      <c r="A11769" s="517"/>
      <c r="B11769" s="509"/>
      <c r="C11769" s="270">
        <v>100</v>
      </c>
      <c r="D11769" s="271">
        <v>12.5</v>
      </c>
      <c r="E11769" s="271">
        <v>87.5</v>
      </c>
      <c r="F11769" s="271">
        <v>0</v>
      </c>
      <c r="G11769" s="271">
        <v>0</v>
      </c>
      <c r="H11769" s="272">
        <v>0</v>
      </c>
    </row>
    <row r="11770" spans="1:8" s="283" customFormat="1" ht="12" customHeight="1" x14ac:dyDescent="0.15">
      <c r="A11770" s="517"/>
      <c r="B11770" s="508" t="s">
        <v>239</v>
      </c>
      <c r="C11770" s="284">
        <v>11</v>
      </c>
      <c r="D11770" s="285">
        <v>1</v>
      </c>
      <c r="E11770" s="285">
        <v>9</v>
      </c>
      <c r="F11770" s="285">
        <v>1</v>
      </c>
      <c r="G11770" s="285">
        <v>0</v>
      </c>
      <c r="H11770" s="286">
        <v>0</v>
      </c>
    </row>
    <row r="11771" spans="1:8" s="273" customFormat="1" ht="12" customHeight="1" x14ac:dyDescent="0.15">
      <c r="A11771" s="517"/>
      <c r="B11771" s="509"/>
      <c r="C11771" s="270">
        <v>100</v>
      </c>
      <c r="D11771" s="271">
        <v>9.1</v>
      </c>
      <c r="E11771" s="271">
        <v>81.8</v>
      </c>
      <c r="F11771" s="271">
        <v>9.1</v>
      </c>
      <c r="G11771" s="271">
        <v>0</v>
      </c>
      <c r="H11771" s="272">
        <v>0</v>
      </c>
    </row>
    <row r="11772" spans="1:8" s="283" customFormat="1" ht="12" customHeight="1" x14ac:dyDescent="0.15">
      <c r="A11772" s="517"/>
      <c r="B11772" s="508" t="s">
        <v>240</v>
      </c>
      <c r="C11772" s="284">
        <v>0</v>
      </c>
      <c r="D11772" s="285">
        <v>0</v>
      </c>
      <c r="E11772" s="285">
        <v>0</v>
      </c>
      <c r="F11772" s="285">
        <v>0</v>
      </c>
      <c r="G11772" s="285">
        <v>0</v>
      </c>
      <c r="H11772" s="286">
        <v>0</v>
      </c>
    </row>
    <row r="11773" spans="1:8" s="273" customFormat="1" ht="12" customHeight="1" x14ac:dyDescent="0.15">
      <c r="A11773" s="517"/>
      <c r="B11773" s="509"/>
      <c r="C11773" s="270">
        <v>0</v>
      </c>
      <c r="D11773" s="271">
        <v>0</v>
      </c>
      <c r="E11773" s="271">
        <v>0</v>
      </c>
      <c r="F11773" s="271">
        <v>0</v>
      </c>
      <c r="G11773" s="271">
        <v>0</v>
      </c>
      <c r="H11773" s="272">
        <v>0</v>
      </c>
    </row>
    <row r="11774" spans="1:8" s="283" customFormat="1" ht="12" customHeight="1" x14ac:dyDescent="0.15">
      <c r="A11774" s="517"/>
      <c r="B11774" s="508" t="s">
        <v>241</v>
      </c>
      <c r="C11774" s="284">
        <v>16</v>
      </c>
      <c r="D11774" s="285">
        <v>1</v>
      </c>
      <c r="E11774" s="285">
        <v>15</v>
      </c>
      <c r="F11774" s="285">
        <v>0</v>
      </c>
      <c r="G11774" s="285">
        <v>0</v>
      </c>
      <c r="H11774" s="286">
        <v>0</v>
      </c>
    </row>
    <row r="11775" spans="1:8" s="273" customFormat="1" ht="12" customHeight="1" x14ac:dyDescent="0.15">
      <c r="A11775" s="517"/>
      <c r="B11775" s="509"/>
      <c r="C11775" s="270">
        <v>100</v>
      </c>
      <c r="D11775" s="271">
        <v>6.3</v>
      </c>
      <c r="E11775" s="271">
        <v>93.8</v>
      </c>
      <c r="F11775" s="271">
        <v>0</v>
      </c>
      <c r="G11775" s="271">
        <v>0</v>
      </c>
      <c r="H11775" s="272">
        <v>0</v>
      </c>
    </row>
    <row r="11776" spans="1:8" s="283" customFormat="1" ht="12" customHeight="1" x14ac:dyDescent="0.15">
      <c r="A11776" s="517"/>
      <c r="B11776" s="508" t="s">
        <v>679</v>
      </c>
      <c r="C11776" s="284">
        <v>67</v>
      </c>
      <c r="D11776" s="285">
        <v>6</v>
      </c>
      <c r="E11776" s="285">
        <v>47</v>
      </c>
      <c r="F11776" s="285">
        <v>10</v>
      </c>
      <c r="G11776" s="285">
        <v>1</v>
      </c>
      <c r="H11776" s="286">
        <v>3</v>
      </c>
    </row>
    <row r="11777" spans="1:8" s="273" customFormat="1" ht="12" customHeight="1" x14ac:dyDescent="0.15">
      <c r="A11777" s="517"/>
      <c r="B11777" s="509"/>
      <c r="C11777" s="270">
        <v>100</v>
      </c>
      <c r="D11777" s="271">
        <v>9</v>
      </c>
      <c r="E11777" s="271">
        <v>70.099999999999994</v>
      </c>
      <c r="F11777" s="271">
        <v>14.9</v>
      </c>
      <c r="G11777" s="271">
        <v>1.5</v>
      </c>
      <c r="H11777" s="272">
        <v>4.5</v>
      </c>
    </row>
    <row r="11778" spans="1:8" s="283" customFormat="1" ht="12" customHeight="1" x14ac:dyDescent="0.15">
      <c r="A11778" s="517"/>
      <c r="B11778" s="513" t="s">
        <v>243</v>
      </c>
      <c r="C11778" s="284">
        <v>1</v>
      </c>
      <c r="D11778" s="285">
        <v>0</v>
      </c>
      <c r="E11778" s="285">
        <v>1</v>
      </c>
      <c r="F11778" s="285">
        <v>0</v>
      </c>
      <c r="G11778" s="285">
        <v>0</v>
      </c>
      <c r="H11778" s="286">
        <v>0</v>
      </c>
    </row>
    <row r="11779" spans="1:8" s="283" customFormat="1" ht="12" customHeight="1" x14ac:dyDescent="0.15">
      <c r="A11779" s="517"/>
      <c r="B11779" s="514"/>
      <c r="C11779" s="270">
        <v>100</v>
      </c>
      <c r="D11779" s="271">
        <v>0</v>
      </c>
      <c r="E11779" s="271">
        <v>100</v>
      </c>
      <c r="F11779" s="271">
        <v>0</v>
      </c>
      <c r="G11779" s="271">
        <v>0</v>
      </c>
      <c r="H11779" s="272">
        <v>0</v>
      </c>
    </row>
    <row r="11780" spans="1:8" s="283" customFormat="1" ht="12" customHeight="1" x14ac:dyDescent="0.15">
      <c r="A11780" s="517"/>
      <c r="B11780" s="508" t="s">
        <v>244</v>
      </c>
      <c r="C11780" s="284">
        <v>2</v>
      </c>
      <c r="D11780" s="285">
        <v>0</v>
      </c>
      <c r="E11780" s="285">
        <v>2</v>
      </c>
      <c r="F11780" s="285">
        <v>0</v>
      </c>
      <c r="G11780" s="285">
        <v>0</v>
      </c>
      <c r="H11780" s="286">
        <v>0</v>
      </c>
    </row>
    <row r="11781" spans="1:8" s="273" customFormat="1" ht="12" customHeight="1" x14ac:dyDescent="0.15">
      <c r="A11781" s="517"/>
      <c r="B11781" s="509"/>
      <c r="C11781" s="270">
        <v>100</v>
      </c>
      <c r="D11781" s="271">
        <v>0</v>
      </c>
      <c r="E11781" s="271">
        <v>100</v>
      </c>
      <c r="F11781" s="271">
        <v>0</v>
      </c>
      <c r="G11781" s="271">
        <v>0</v>
      </c>
      <c r="H11781" s="272">
        <v>0</v>
      </c>
    </row>
    <row r="11782" spans="1:8" s="283" customFormat="1" ht="12" customHeight="1" x14ac:dyDescent="0.15">
      <c r="A11782" s="517"/>
      <c r="B11782" s="508" t="s">
        <v>245</v>
      </c>
      <c r="C11782" s="284">
        <v>11</v>
      </c>
      <c r="D11782" s="285">
        <v>3</v>
      </c>
      <c r="E11782" s="285">
        <v>6</v>
      </c>
      <c r="F11782" s="285">
        <v>1</v>
      </c>
      <c r="G11782" s="285">
        <v>0</v>
      </c>
      <c r="H11782" s="286">
        <v>1</v>
      </c>
    </row>
    <row r="11783" spans="1:8" s="273" customFormat="1" ht="12" customHeight="1" x14ac:dyDescent="0.15">
      <c r="A11783" s="517"/>
      <c r="B11783" s="509"/>
      <c r="C11783" s="270">
        <v>100</v>
      </c>
      <c r="D11783" s="271">
        <v>27.3</v>
      </c>
      <c r="E11783" s="271">
        <v>54.5</v>
      </c>
      <c r="F11783" s="271">
        <v>9.1</v>
      </c>
      <c r="G11783" s="271">
        <v>0</v>
      </c>
      <c r="H11783" s="272">
        <v>9.1</v>
      </c>
    </row>
    <row r="11784" spans="1:8" s="283" customFormat="1" ht="12" customHeight="1" x14ac:dyDescent="0.15">
      <c r="A11784" s="517"/>
      <c r="B11784" s="508" t="s">
        <v>680</v>
      </c>
      <c r="C11784" s="284">
        <v>72</v>
      </c>
      <c r="D11784" s="285">
        <v>10</v>
      </c>
      <c r="E11784" s="285">
        <v>48</v>
      </c>
      <c r="F11784" s="285">
        <v>8</v>
      </c>
      <c r="G11784" s="285">
        <v>3</v>
      </c>
      <c r="H11784" s="286">
        <v>3</v>
      </c>
    </row>
    <row r="11785" spans="1:8" s="273" customFormat="1" ht="12" customHeight="1" x14ac:dyDescent="0.15">
      <c r="A11785" s="517"/>
      <c r="B11785" s="509"/>
      <c r="C11785" s="270">
        <v>100</v>
      </c>
      <c r="D11785" s="271">
        <v>13.9</v>
      </c>
      <c r="E11785" s="271">
        <v>66.7</v>
      </c>
      <c r="F11785" s="271">
        <v>11.1</v>
      </c>
      <c r="G11785" s="271">
        <v>4.2</v>
      </c>
      <c r="H11785" s="272">
        <v>4.2</v>
      </c>
    </row>
    <row r="11786" spans="1:8" s="283" customFormat="1" ht="12" customHeight="1" x14ac:dyDescent="0.15">
      <c r="A11786" s="517"/>
      <c r="B11786" s="508" t="s">
        <v>247</v>
      </c>
      <c r="C11786" s="284">
        <v>0</v>
      </c>
      <c r="D11786" s="285">
        <v>0</v>
      </c>
      <c r="E11786" s="285">
        <v>0</v>
      </c>
      <c r="F11786" s="285">
        <v>0</v>
      </c>
      <c r="G11786" s="285">
        <v>0</v>
      </c>
      <c r="H11786" s="286">
        <v>0</v>
      </c>
    </row>
    <row r="11787" spans="1:8" s="273" customFormat="1" ht="12" customHeight="1" x14ac:dyDescent="0.15">
      <c r="A11787" s="517"/>
      <c r="B11787" s="509"/>
      <c r="C11787" s="270">
        <v>0</v>
      </c>
      <c r="D11787" s="271">
        <v>0</v>
      </c>
      <c r="E11787" s="271">
        <v>0</v>
      </c>
      <c r="F11787" s="271">
        <v>0</v>
      </c>
      <c r="G11787" s="271">
        <v>0</v>
      </c>
      <c r="H11787" s="272">
        <v>0</v>
      </c>
    </row>
    <row r="11788" spans="1:8" s="283" customFormat="1" ht="12" customHeight="1" x14ac:dyDescent="0.15">
      <c r="A11788" s="517"/>
      <c r="B11788" s="508" t="s">
        <v>248</v>
      </c>
      <c r="C11788" s="284">
        <v>1</v>
      </c>
      <c r="D11788" s="285">
        <v>0</v>
      </c>
      <c r="E11788" s="285">
        <v>0</v>
      </c>
      <c r="F11788" s="285">
        <v>1</v>
      </c>
      <c r="G11788" s="285">
        <v>0</v>
      </c>
      <c r="H11788" s="286">
        <v>0</v>
      </c>
    </row>
    <row r="11789" spans="1:8" s="273" customFormat="1" ht="12" customHeight="1" x14ac:dyDescent="0.15">
      <c r="A11789" s="517"/>
      <c r="B11789" s="509"/>
      <c r="C11789" s="270">
        <v>100</v>
      </c>
      <c r="D11789" s="271">
        <v>0</v>
      </c>
      <c r="E11789" s="271">
        <v>0</v>
      </c>
      <c r="F11789" s="271">
        <v>100</v>
      </c>
      <c r="G11789" s="271">
        <v>0</v>
      </c>
      <c r="H11789" s="272">
        <v>0</v>
      </c>
    </row>
    <row r="11790" spans="1:8" s="283" customFormat="1" ht="12" customHeight="1" x14ac:dyDescent="0.15">
      <c r="A11790" s="517"/>
      <c r="B11790" s="508" t="s">
        <v>249</v>
      </c>
      <c r="C11790" s="284">
        <v>2</v>
      </c>
      <c r="D11790" s="285">
        <v>1</v>
      </c>
      <c r="E11790" s="285">
        <v>0</v>
      </c>
      <c r="F11790" s="285">
        <v>1</v>
      </c>
      <c r="G11790" s="285">
        <v>0</v>
      </c>
      <c r="H11790" s="286">
        <v>0</v>
      </c>
    </row>
    <row r="11791" spans="1:8" s="273" customFormat="1" ht="12" customHeight="1" x14ac:dyDescent="0.15">
      <c r="A11791" s="517"/>
      <c r="B11791" s="509"/>
      <c r="C11791" s="270">
        <v>100</v>
      </c>
      <c r="D11791" s="271">
        <v>50</v>
      </c>
      <c r="E11791" s="271">
        <v>0</v>
      </c>
      <c r="F11791" s="271">
        <v>50</v>
      </c>
      <c r="G11791" s="271">
        <v>0</v>
      </c>
      <c r="H11791" s="272">
        <v>0</v>
      </c>
    </row>
    <row r="11792" spans="1:8" s="283" customFormat="1" ht="12" customHeight="1" x14ac:dyDescent="0.15">
      <c r="A11792" s="517"/>
      <c r="B11792" s="508" t="s">
        <v>250</v>
      </c>
      <c r="C11792" s="284">
        <v>5</v>
      </c>
      <c r="D11792" s="285">
        <v>0</v>
      </c>
      <c r="E11792" s="285">
        <v>5</v>
      </c>
      <c r="F11792" s="285">
        <v>0</v>
      </c>
      <c r="G11792" s="285">
        <v>0</v>
      </c>
      <c r="H11792" s="286">
        <v>0</v>
      </c>
    </row>
    <row r="11793" spans="1:8" s="273" customFormat="1" ht="12" customHeight="1" x14ac:dyDescent="0.15">
      <c r="A11793" s="517"/>
      <c r="B11793" s="509"/>
      <c r="C11793" s="270">
        <v>100</v>
      </c>
      <c r="D11793" s="271">
        <v>0</v>
      </c>
      <c r="E11793" s="271">
        <v>100</v>
      </c>
      <c r="F11793" s="271">
        <v>0</v>
      </c>
      <c r="G11793" s="271">
        <v>0</v>
      </c>
      <c r="H11793" s="272">
        <v>0</v>
      </c>
    </row>
    <row r="11794" spans="1:8" s="283" customFormat="1" ht="12" customHeight="1" x14ac:dyDescent="0.15">
      <c r="A11794" s="517"/>
      <c r="B11794" s="508" t="s">
        <v>251</v>
      </c>
      <c r="C11794" s="284">
        <v>26</v>
      </c>
      <c r="D11794" s="285">
        <v>5</v>
      </c>
      <c r="E11794" s="285">
        <v>14</v>
      </c>
      <c r="F11794" s="285">
        <v>5</v>
      </c>
      <c r="G11794" s="285">
        <v>2</v>
      </c>
      <c r="H11794" s="286">
        <v>0</v>
      </c>
    </row>
    <row r="11795" spans="1:8" s="273" customFormat="1" ht="12" customHeight="1" x14ac:dyDescent="0.15">
      <c r="A11795" s="517"/>
      <c r="B11795" s="509"/>
      <c r="C11795" s="270">
        <v>100</v>
      </c>
      <c r="D11795" s="271">
        <v>19.2</v>
      </c>
      <c r="E11795" s="271">
        <v>53.8</v>
      </c>
      <c r="F11795" s="271">
        <v>19.2</v>
      </c>
      <c r="G11795" s="271">
        <v>7.7</v>
      </c>
      <c r="H11795" s="272">
        <v>0</v>
      </c>
    </row>
    <row r="11796" spans="1:8" s="283" customFormat="1" ht="12" customHeight="1" x14ac:dyDescent="0.15">
      <c r="A11796" s="517"/>
      <c r="B11796" s="508" t="s">
        <v>252</v>
      </c>
      <c r="C11796" s="284">
        <v>66</v>
      </c>
      <c r="D11796" s="285">
        <v>5</v>
      </c>
      <c r="E11796" s="285">
        <v>48</v>
      </c>
      <c r="F11796" s="285">
        <v>7</v>
      </c>
      <c r="G11796" s="285">
        <v>5</v>
      </c>
      <c r="H11796" s="286">
        <v>1</v>
      </c>
    </row>
    <row r="11797" spans="1:8" s="273" customFormat="1" ht="12" customHeight="1" x14ac:dyDescent="0.15">
      <c r="A11797" s="517"/>
      <c r="B11797" s="509"/>
      <c r="C11797" s="270">
        <v>100</v>
      </c>
      <c r="D11797" s="271">
        <v>7.6</v>
      </c>
      <c r="E11797" s="271">
        <v>72.7</v>
      </c>
      <c r="F11797" s="271">
        <v>10.6</v>
      </c>
      <c r="G11797" s="271">
        <v>7.6</v>
      </c>
      <c r="H11797" s="272">
        <v>1.5</v>
      </c>
    </row>
    <row r="11798" spans="1:8" s="283" customFormat="1" ht="12" customHeight="1" x14ac:dyDescent="0.15">
      <c r="A11798" s="517"/>
      <c r="B11798" s="508" t="s">
        <v>253</v>
      </c>
      <c r="C11798" s="284">
        <v>59</v>
      </c>
      <c r="D11798" s="285">
        <v>3</v>
      </c>
      <c r="E11798" s="285">
        <v>40</v>
      </c>
      <c r="F11798" s="285">
        <v>13</v>
      </c>
      <c r="G11798" s="285">
        <v>3</v>
      </c>
      <c r="H11798" s="286">
        <v>0</v>
      </c>
    </row>
    <row r="11799" spans="1:8" s="273" customFormat="1" ht="12" customHeight="1" x14ac:dyDescent="0.15">
      <c r="A11799" s="517"/>
      <c r="B11799" s="509"/>
      <c r="C11799" s="270">
        <v>100</v>
      </c>
      <c r="D11799" s="271">
        <v>5.0999999999999996</v>
      </c>
      <c r="E11799" s="271">
        <v>67.8</v>
      </c>
      <c r="F11799" s="271">
        <v>22</v>
      </c>
      <c r="G11799" s="271">
        <v>5.0999999999999996</v>
      </c>
      <c r="H11799" s="272">
        <v>0</v>
      </c>
    </row>
    <row r="11800" spans="1:8" s="283" customFormat="1" ht="12" customHeight="1" x14ac:dyDescent="0.15">
      <c r="A11800" s="517"/>
      <c r="B11800" s="508" t="s">
        <v>254</v>
      </c>
      <c r="C11800" s="284">
        <v>47</v>
      </c>
      <c r="D11800" s="285">
        <v>7</v>
      </c>
      <c r="E11800" s="285">
        <v>29</v>
      </c>
      <c r="F11800" s="285">
        <v>9</v>
      </c>
      <c r="G11800" s="285">
        <v>1</v>
      </c>
      <c r="H11800" s="286">
        <v>1</v>
      </c>
    </row>
    <row r="11801" spans="1:8" s="273" customFormat="1" ht="12" customHeight="1" x14ac:dyDescent="0.15">
      <c r="A11801" s="517"/>
      <c r="B11801" s="509"/>
      <c r="C11801" s="270">
        <v>100</v>
      </c>
      <c r="D11801" s="271">
        <v>14.9</v>
      </c>
      <c r="E11801" s="271">
        <v>61.7</v>
      </c>
      <c r="F11801" s="271">
        <v>19.100000000000001</v>
      </c>
      <c r="G11801" s="271">
        <v>2.1</v>
      </c>
      <c r="H11801" s="272">
        <v>2.1</v>
      </c>
    </row>
    <row r="11802" spans="1:8" s="283" customFormat="1" ht="12" customHeight="1" x14ac:dyDescent="0.15">
      <c r="A11802" s="517"/>
      <c r="B11802" s="508" t="s">
        <v>255</v>
      </c>
      <c r="C11802" s="284">
        <v>32</v>
      </c>
      <c r="D11802" s="285">
        <v>1</v>
      </c>
      <c r="E11802" s="285">
        <v>23</v>
      </c>
      <c r="F11802" s="285">
        <v>3</v>
      </c>
      <c r="G11802" s="285">
        <v>2</v>
      </c>
      <c r="H11802" s="286">
        <v>3</v>
      </c>
    </row>
    <row r="11803" spans="1:8" s="273" customFormat="1" ht="12" customHeight="1" x14ac:dyDescent="0.15">
      <c r="A11803" s="517"/>
      <c r="B11803" s="509"/>
      <c r="C11803" s="270">
        <v>100</v>
      </c>
      <c r="D11803" s="271">
        <v>3.1</v>
      </c>
      <c r="E11803" s="271">
        <v>71.900000000000006</v>
      </c>
      <c r="F11803" s="271">
        <v>9.4</v>
      </c>
      <c r="G11803" s="271">
        <v>6.3</v>
      </c>
      <c r="H11803" s="272">
        <v>9.4</v>
      </c>
    </row>
    <row r="11804" spans="1:8" s="283" customFormat="1" ht="12" customHeight="1" x14ac:dyDescent="0.15">
      <c r="A11804" s="517"/>
      <c r="B11804" s="508" t="s">
        <v>257</v>
      </c>
      <c r="C11804" s="284">
        <v>2</v>
      </c>
      <c r="D11804" s="285">
        <v>1</v>
      </c>
      <c r="E11804" s="285">
        <v>0</v>
      </c>
      <c r="F11804" s="285">
        <v>1</v>
      </c>
      <c r="G11804" s="285">
        <v>0</v>
      </c>
      <c r="H11804" s="286">
        <v>0</v>
      </c>
    </row>
    <row r="11805" spans="1:8" s="273" customFormat="1" ht="12" customHeight="1" x14ac:dyDescent="0.15">
      <c r="A11805" s="517"/>
      <c r="B11805" s="509"/>
      <c r="C11805" s="270">
        <v>100</v>
      </c>
      <c r="D11805" s="271">
        <v>50</v>
      </c>
      <c r="E11805" s="271">
        <v>0</v>
      </c>
      <c r="F11805" s="271">
        <v>50</v>
      </c>
      <c r="G11805" s="271">
        <v>0</v>
      </c>
      <c r="H11805" s="272">
        <v>0</v>
      </c>
    </row>
    <row r="11806" spans="1:8" s="283" customFormat="1" ht="12" customHeight="1" x14ac:dyDescent="0.15">
      <c r="A11806" s="517"/>
      <c r="B11806" s="508" t="s">
        <v>258</v>
      </c>
      <c r="C11806" s="284">
        <v>21</v>
      </c>
      <c r="D11806" s="285">
        <v>2</v>
      </c>
      <c r="E11806" s="285">
        <v>9</v>
      </c>
      <c r="F11806" s="285">
        <v>7</v>
      </c>
      <c r="G11806" s="285">
        <v>1</v>
      </c>
      <c r="H11806" s="286">
        <v>2</v>
      </c>
    </row>
    <row r="11807" spans="1:8" s="273" customFormat="1" ht="12" customHeight="1" x14ac:dyDescent="0.15">
      <c r="A11807" s="518"/>
      <c r="B11807" s="515"/>
      <c r="C11807" s="274">
        <v>100</v>
      </c>
      <c r="D11807" s="275">
        <v>9.5</v>
      </c>
      <c r="E11807" s="275">
        <v>42.9</v>
      </c>
      <c r="F11807" s="275">
        <v>33.299999999999997</v>
      </c>
      <c r="G11807" s="275">
        <v>4.8</v>
      </c>
      <c r="H11807" s="276">
        <v>9.5</v>
      </c>
    </row>
    <row r="11808" spans="1:8" ht="12" customHeight="1" x14ac:dyDescent="0.15">
      <c r="A11808" s="199" t="s">
        <v>820</v>
      </c>
    </row>
    <row r="11809" spans="1:8" ht="12" customHeight="1" x14ac:dyDescent="0.15">
      <c r="A11809" s="199" t="s">
        <v>977</v>
      </c>
    </row>
    <row r="11810" spans="1:8" ht="12" customHeight="1" x14ac:dyDescent="0.15">
      <c r="A11810" s="493"/>
      <c r="B11810" s="494"/>
      <c r="C11810" s="529" t="s">
        <v>978</v>
      </c>
      <c r="D11810" s="530"/>
      <c r="E11810" s="530"/>
      <c r="F11810" s="530"/>
      <c r="G11810" s="530"/>
      <c r="H11810" s="494"/>
    </row>
    <row r="11811" spans="1:8" ht="33.75" x14ac:dyDescent="0.15">
      <c r="A11811" s="495"/>
      <c r="B11811" s="496"/>
      <c r="C11811" s="202" t="s">
        <v>810</v>
      </c>
      <c r="D11811" s="203" t="s">
        <v>599</v>
      </c>
      <c r="E11811" s="203" t="s">
        <v>600</v>
      </c>
      <c r="F11811" s="203" t="s">
        <v>601</v>
      </c>
      <c r="G11811" s="203" t="s">
        <v>602</v>
      </c>
      <c r="H11811" s="204" t="s">
        <v>184</v>
      </c>
    </row>
    <row r="11812" spans="1:8" s="283" customFormat="1" ht="12" customHeight="1" x14ac:dyDescent="0.15">
      <c r="A11812" s="500" t="s">
        <v>811</v>
      </c>
      <c r="B11812" s="501"/>
      <c r="C11812" s="280">
        <v>1324</v>
      </c>
      <c r="D11812" s="281">
        <v>140</v>
      </c>
      <c r="E11812" s="281">
        <v>869</v>
      </c>
      <c r="F11812" s="281">
        <v>195</v>
      </c>
      <c r="G11812" s="281">
        <v>49</v>
      </c>
      <c r="H11812" s="282">
        <v>71</v>
      </c>
    </row>
    <row r="11813" spans="1:8" s="273" customFormat="1" ht="12" customHeight="1" x14ac:dyDescent="0.15">
      <c r="A11813" s="502"/>
      <c r="B11813" s="503"/>
      <c r="C11813" s="270">
        <v>100</v>
      </c>
      <c r="D11813" s="271">
        <v>10.6</v>
      </c>
      <c r="E11813" s="271">
        <v>65.599999999999994</v>
      </c>
      <c r="F11813" s="271">
        <v>14.7</v>
      </c>
      <c r="G11813" s="271">
        <v>3.7</v>
      </c>
      <c r="H11813" s="272">
        <v>5.4</v>
      </c>
    </row>
    <row r="11814" spans="1:8" s="283" customFormat="1" ht="12" customHeight="1" x14ac:dyDescent="0.15">
      <c r="A11814" s="504" t="s">
        <v>1049</v>
      </c>
      <c r="B11814" s="507" t="s">
        <v>681</v>
      </c>
      <c r="C11814" s="284">
        <v>27</v>
      </c>
      <c r="D11814" s="285">
        <v>1</v>
      </c>
      <c r="E11814" s="285">
        <v>20</v>
      </c>
      <c r="F11814" s="285">
        <v>4</v>
      </c>
      <c r="G11814" s="285">
        <v>1</v>
      </c>
      <c r="H11814" s="286">
        <v>1</v>
      </c>
    </row>
    <row r="11815" spans="1:8" s="273" customFormat="1" ht="12" customHeight="1" x14ac:dyDescent="0.15">
      <c r="A11815" s="505"/>
      <c r="B11815" s="491"/>
      <c r="C11815" s="270">
        <v>100</v>
      </c>
      <c r="D11815" s="271">
        <v>3.7</v>
      </c>
      <c r="E11815" s="271">
        <v>74.099999999999994</v>
      </c>
      <c r="F11815" s="271">
        <v>14.8</v>
      </c>
      <c r="G11815" s="271">
        <v>3.7</v>
      </c>
      <c r="H11815" s="272">
        <v>3.7</v>
      </c>
    </row>
    <row r="11816" spans="1:8" s="283" customFormat="1" ht="12" customHeight="1" x14ac:dyDescent="0.15">
      <c r="A11816" s="505"/>
      <c r="B11816" s="490" t="s">
        <v>260</v>
      </c>
      <c r="C11816" s="284">
        <v>28</v>
      </c>
      <c r="D11816" s="285">
        <v>3</v>
      </c>
      <c r="E11816" s="285">
        <v>22</v>
      </c>
      <c r="F11816" s="285">
        <v>1</v>
      </c>
      <c r="G11816" s="285">
        <v>1</v>
      </c>
      <c r="H11816" s="286">
        <v>1</v>
      </c>
    </row>
    <row r="11817" spans="1:8" s="273" customFormat="1" ht="12" customHeight="1" x14ac:dyDescent="0.15">
      <c r="A11817" s="505"/>
      <c r="B11817" s="491"/>
      <c r="C11817" s="270">
        <v>100</v>
      </c>
      <c r="D11817" s="271">
        <v>10.7</v>
      </c>
      <c r="E11817" s="271">
        <v>78.599999999999994</v>
      </c>
      <c r="F11817" s="271">
        <v>3.6</v>
      </c>
      <c r="G11817" s="271">
        <v>3.6</v>
      </c>
      <c r="H11817" s="272">
        <v>3.6</v>
      </c>
    </row>
    <row r="11818" spans="1:8" s="283" customFormat="1" ht="12" customHeight="1" x14ac:dyDescent="0.15">
      <c r="A11818" s="505"/>
      <c r="B11818" s="490" t="s">
        <v>261</v>
      </c>
      <c r="C11818" s="284">
        <v>11</v>
      </c>
      <c r="D11818" s="285">
        <v>0</v>
      </c>
      <c r="E11818" s="285">
        <v>10</v>
      </c>
      <c r="F11818" s="285">
        <v>0</v>
      </c>
      <c r="G11818" s="285">
        <v>0</v>
      </c>
      <c r="H11818" s="286">
        <v>1</v>
      </c>
    </row>
    <row r="11819" spans="1:8" s="273" customFormat="1" ht="12" customHeight="1" x14ac:dyDescent="0.15">
      <c r="A11819" s="505"/>
      <c r="B11819" s="491"/>
      <c r="C11819" s="270">
        <v>100</v>
      </c>
      <c r="D11819" s="271">
        <v>0</v>
      </c>
      <c r="E11819" s="271">
        <v>90.9</v>
      </c>
      <c r="F11819" s="271">
        <v>0</v>
      </c>
      <c r="G11819" s="271">
        <v>0</v>
      </c>
      <c r="H11819" s="272">
        <v>9.1</v>
      </c>
    </row>
    <row r="11820" spans="1:8" s="283" customFormat="1" ht="12" customHeight="1" x14ac:dyDescent="0.15">
      <c r="A11820" s="505"/>
      <c r="B11820" s="490" t="s">
        <v>262</v>
      </c>
      <c r="C11820" s="284">
        <v>11</v>
      </c>
      <c r="D11820" s="285">
        <v>2</v>
      </c>
      <c r="E11820" s="285">
        <v>8</v>
      </c>
      <c r="F11820" s="285">
        <v>1</v>
      </c>
      <c r="G11820" s="285">
        <v>0</v>
      </c>
      <c r="H11820" s="286">
        <v>0</v>
      </c>
    </row>
    <row r="11821" spans="1:8" s="273" customFormat="1" ht="12" customHeight="1" x14ac:dyDescent="0.15">
      <c r="A11821" s="505"/>
      <c r="B11821" s="491"/>
      <c r="C11821" s="270">
        <v>100</v>
      </c>
      <c r="D11821" s="271">
        <v>18.2</v>
      </c>
      <c r="E11821" s="271">
        <v>72.7</v>
      </c>
      <c r="F11821" s="271">
        <v>9.1</v>
      </c>
      <c r="G11821" s="271">
        <v>0</v>
      </c>
      <c r="H11821" s="272">
        <v>0</v>
      </c>
    </row>
    <row r="11822" spans="1:8" s="283" customFormat="1" ht="12" customHeight="1" x14ac:dyDescent="0.15">
      <c r="A11822" s="505"/>
      <c r="B11822" s="490" t="s">
        <v>263</v>
      </c>
      <c r="C11822" s="284">
        <v>48</v>
      </c>
      <c r="D11822" s="285">
        <v>7</v>
      </c>
      <c r="E11822" s="285">
        <v>28</v>
      </c>
      <c r="F11822" s="285">
        <v>7</v>
      </c>
      <c r="G11822" s="285">
        <v>1</v>
      </c>
      <c r="H11822" s="286">
        <v>5</v>
      </c>
    </row>
    <row r="11823" spans="1:8" s="273" customFormat="1" ht="12" customHeight="1" x14ac:dyDescent="0.15">
      <c r="A11823" s="505"/>
      <c r="B11823" s="491"/>
      <c r="C11823" s="270">
        <v>100</v>
      </c>
      <c r="D11823" s="271">
        <v>14.6</v>
      </c>
      <c r="E11823" s="271">
        <v>58.3</v>
      </c>
      <c r="F11823" s="271">
        <v>14.6</v>
      </c>
      <c r="G11823" s="271">
        <v>2.1</v>
      </c>
      <c r="H11823" s="272">
        <v>10.4</v>
      </c>
    </row>
    <row r="11824" spans="1:8" s="283" customFormat="1" ht="12" customHeight="1" x14ac:dyDescent="0.15">
      <c r="A11824" s="505"/>
      <c r="B11824" s="490" t="s">
        <v>264</v>
      </c>
      <c r="C11824" s="284">
        <v>2</v>
      </c>
      <c r="D11824" s="285">
        <v>0</v>
      </c>
      <c r="E11824" s="285">
        <v>1</v>
      </c>
      <c r="F11824" s="285">
        <v>0</v>
      </c>
      <c r="G11824" s="285">
        <v>0</v>
      </c>
      <c r="H11824" s="286">
        <v>1</v>
      </c>
    </row>
    <row r="11825" spans="1:8" s="273" customFormat="1" ht="12" customHeight="1" x14ac:dyDescent="0.15">
      <c r="A11825" s="505"/>
      <c r="B11825" s="491"/>
      <c r="C11825" s="270">
        <v>100</v>
      </c>
      <c r="D11825" s="271">
        <v>0</v>
      </c>
      <c r="E11825" s="271">
        <v>50</v>
      </c>
      <c r="F11825" s="271">
        <v>0</v>
      </c>
      <c r="G11825" s="271">
        <v>0</v>
      </c>
      <c r="H11825" s="272">
        <v>50</v>
      </c>
    </row>
    <row r="11826" spans="1:8" s="283" customFormat="1" ht="12" customHeight="1" x14ac:dyDescent="0.15">
      <c r="A11826" s="505"/>
      <c r="B11826" s="490" t="s">
        <v>682</v>
      </c>
      <c r="C11826" s="284">
        <v>40</v>
      </c>
      <c r="D11826" s="285">
        <v>4</v>
      </c>
      <c r="E11826" s="285">
        <v>26</v>
      </c>
      <c r="F11826" s="285">
        <v>7</v>
      </c>
      <c r="G11826" s="285">
        <v>1</v>
      </c>
      <c r="H11826" s="286">
        <v>2</v>
      </c>
    </row>
    <row r="11827" spans="1:8" s="273" customFormat="1" ht="12" customHeight="1" x14ac:dyDescent="0.15">
      <c r="A11827" s="505"/>
      <c r="B11827" s="491"/>
      <c r="C11827" s="270">
        <v>100</v>
      </c>
      <c r="D11827" s="271">
        <v>10</v>
      </c>
      <c r="E11827" s="271">
        <v>65</v>
      </c>
      <c r="F11827" s="271">
        <v>17.5</v>
      </c>
      <c r="G11827" s="271">
        <v>2.5</v>
      </c>
      <c r="H11827" s="272">
        <v>5</v>
      </c>
    </row>
    <row r="11828" spans="1:8" s="283" customFormat="1" ht="12" customHeight="1" x14ac:dyDescent="0.15">
      <c r="A11828" s="505"/>
      <c r="B11828" s="490" t="s">
        <v>266</v>
      </c>
      <c r="C11828" s="284">
        <v>43</v>
      </c>
      <c r="D11828" s="285">
        <v>5</v>
      </c>
      <c r="E11828" s="285">
        <v>25</v>
      </c>
      <c r="F11828" s="285">
        <v>9</v>
      </c>
      <c r="G11828" s="285">
        <v>0</v>
      </c>
      <c r="H11828" s="286">
        <v>4</v>
      </c>
    </row>
    <row r="11829" spans="1:8" s="273" customFormat="1" ht="12" customHeight="1" x14ac:dyDescent="0.15">
      <c r="A11829" s="505"/>
      <c r="B11829" s="491"/>
      <c r="C11829" s="270">
        <v>100</v>
      </c>
      <c r="D11829" s="271">
        <v>11.6</v>
      </c>
      <c r="E11829" s="271">
        <v>58.1</v>
      </c>
      <c r="F11829" s="271">
        <v>20.9</v>
      </c>
      <c r="G11829" s="271">
        <v>0</v>
      </c>
      <c r="H11829" s="272">
        <v>9.3000000000000007</v>
      </c>
    </row>
    <row r="11830" spans="1:8" s="283" customFormat="1" ht="12" customHeight="1" x14ac:dyDescent="0.15">
      <c r="A11830" s="505"/>
      <c r="B11830" s="490" t="s">
        <v>267</v>
      </c>
      <c r="C11830" s="284">
        <v>8</v>
      </c>
      <c r="D11830" s="285">
        <v>0</v>
      </c>
      <c r="E11830" s="285">
        <v>7</v>
      </c>
      <c r="F11830" s="285">
        <v>1</v>
      </c>
      <c r="G11830" s="285">
        <v>0</v>
      </c>
      <c r="H11830" s="286">
        <v>0</v>
      </c>
    </row>
    <row r="11831" spans="1:8" s="273" customFormat="1" ht="12" customHeight="1" x14ac:dyDescent="0.15">
      <c r="A11831" s="505"/>
      <c r="B11831" s="491"/>
      <c r="C11831" s="270">
        <v>100</v>
      </c>
      <c r="D11831" s="271">
        <v>0</v>
      </c>
      <c r="E11831" s="271">
        <v>87.5</v>
      </c>
      <c r="F11831" s="271">
        <v>12.5</v>
      </c>
      <c r="G11831" s="271">
        <v>0</v>
      </c>
      <c r="H11831" s="272">
        <v>0</v>
      </c>
    </row>
    <row r="11832" spans="1:8" s="283" customFormat="1" ht="12" customHeight="1" x14ac:dyDescent="0.15">
      <c r="A11832" s="505"/>
      <c r="B11832" s="490" t="s">
        <v>268</v>
      </c>
      <c r="C11832" s="284">
        <v>11</v>
      </c>
      <c r="D11832" s="285">
        <v>2</v>
      </c>
      <c r="E11832" s="285">
        <v>6</v>
      </c>
      <c r="F11832" s="285">
        <v>3</v>
      </c>
      <c r="G11832" s="285">
        <v>0</v>
      </c>
      <c r="H11832" s="286">
        <v>0</v>
      </c>
    </row>
    <row r="11833" spans="1:8" s="273" customFormat="1" ht="12" customHeight="1" x14ac:dyDescent="0.15">
      <c r="A11833" s="505"/>
      <c r="B11833" s="491"/>
      <c r="C11833" s="270">
        <v>100</v>
      </c>
      <c r="D11833" s="271">
        <v>18.2</v>
      </c>
      <c r="E11833" s="271">
        <v>54.5</v>
      </c>
      <c r="F11833" s="271">
        <v>27.3</v>
      </c>
      <c r="G11833" s="271">
        <v>0</v>
      </c>
      <c r="H11833" s="272">
        <v>0</v>
      </c>
    </row>
    <row r="11834" spans="1:8" s="283" customFormat="1" ht="12" customHeight="1" x14ac:dyDescent="0.15">
      <c r="A11834" s="505"/>
      <c r="B11834" s="490" t="s">
        <v>683</v>
      </c>
      <c r="C11834" s="284">
        <v>93</v>
      </c>
      <c r="D11834" s="285">
        <v>7</v>
      </c>
      <c r="E11834" s="285">
        <v>55</v>
      </c>
      <c r="F11834" s="285">
        <v>19</v>
      </c>
      <c r="G11834" s="285">
        <v>6</v>
      </c>
      <c r="H11834" s="286">
        <v>6</v>
      </c>
    </row>
    <row r="11835" spans="1:8" s="273" customFormat="1" ht="12" customHeight="1" x14ac:dyDescent="0.15">
      <c r="A11835" s="505"/>
      <c r="B11835" s="491"/>
      <c r="C11835" s="270">
        <v>100</v>
      </c>
      <c r="D11835" s="271">
        <v>7.5</v>
      </c>
      <c r="E11835" s="271">
        <v>59.1</v>
      </c>
      <c r="F11835" s="271">
        <v>20.399999999999999</v>
      </c>
      <c r="G11835" s="271">
        <v>6.5</v>
      </c>
      <c r="H11835" s="272">
        <v>6.5</v>
      </c>
    </row>
    <row r="11836" spans="1:8" s="283" customFormat="1" ht="12" customHeight="1" x14ac:dyDescent="0.15">
      <c r="A11836" s="505"/>
      <c r="B11836" s="490" t="s">
        <v>270</v>
      </c>
      <c r="C11836" s="284">
        <v>39</v>
      </c>
      <c r="D11836" s="285">
        <v>3</v>
      </c>
      <c r="E11836" s="285">
        <v>26</v>
      </c>
      <c r="F11836" s="285">
        <v>9</v>
      </c>
      <c r="G11836" s="285">
        <v>1</v>
      </c>
      <c r="H11836" s="286">
        <v>0</v>
      </c>
    </row>
    <row r="11837" spans="1:8" s="273" customFormat="1" ht="12" customHeight="1" x14ac:dyDescent="0.15">
      <c r="A11837" s="505"/>
      <c r="B11837" s="491"/>
      <c r="C11837" s="270">
        <v>100</v>
      </c>
      <c r="D11837" s="271">
        <v>7.7</v>
      </c>
      <c r="E11837" s="271">
        <v>66.7</v>
      </c>
      <c r="F11837" s="271">
        <v>23.1</v>
      </c>
      <c r="G11837" s="271">
        <v>2.6</v>
      </c>
      <c r="H11837" s="272">
        <v>0</v>
      </c>
    </row>
    <row r="11838" spans="1:8" s="283" customFormat="1" ht="12" customHeight="1" x14ac:dyDescent="0.15">
      <c r="A11838" s="505"/>
      <c r="B11838" s="490" t="s">
        <v>684</v>
      </c>
      <c r="C11838" s="284">
        <v>22</v>
      </c>
      <c r="D11838" s="285">
        <v>1</v>
      </c>
      <c r="E11838" s="285">
        <v>18</v>
      </c>
      <c r="F11838" s="285">
        <v>2</v>
      </c>
      <c r="G11838" s="285">
        <v>0</v>
      </c>
      <c r="H11838" s="286">
        <v>1</v>
      </c>
    </row>
    <row r="11839" spans="1:8" s="273" customFormat="1" ht="12" customHeight="1" x14ac:dyDescent="0.15">
      <c r="A11839" s="505"/>
      <c r="B11839" s="491"/>
      <c r="C11839" s="270">
        <v>100</v>
      </c>
      <c r="D11839" s="271">
        <v>4.5</v>
      </c>
      <c r="E11839" s="271">
        <v>81.8</v>
      </c>
      <c r="F11839" s="271">
        <v>9.1</v>
      </c>
      <c r="G11839" s="271">
        <v>0</v>
      </c>
      <c r="H11839" s="272">
        <v>4.5</v>
      </c>
    </row>
    <row r="11840" spans="1:8" s="283" customFormat="1" ht="12" customHeight="1" x14ac:dyDescent="0.15">
      <c r="A11840" s="505"/>
      <c r="B11840" s="490" t="s">
        <v>273</v>
      </c>
      <c r="C11840" s="284">
        <v>5</v>
      </c>
      <c r="D11840" s="285">
        <v>1</v>
      </c>
      <c r="E11840" s="285">
        <v>4</v>
      </c>
      <c r="F11840" s="285">
        <v>0</v>
      </c>
      <c r="G11840" s="285">
        <v>0</v>
      </c>
      <c r="H11840" s="286">
        <v>0</v>
      </c>
    </row>
    <row r="11841" spans="1:8" s="273" customFormat="1" ht="12" customHeight="1" x14ac:dyDescent="0.15">
      <c r="A11841" s="505"/>
      <c r="B11841" s="491"/>
      <c r="C11841" s="270">
        <v>100</v>
      </c>
      <c r="D11841" s="271">
        <v>20</v>
      </c>
      <c r="E11841" s="271">
        <v>80</v>
      </c>
      <c r="F11841" s="271">
        <v>0</v>
      </c>
      <c r="G11841" s="271">
        <v>0</v>
      </c>
      <c r="H11841" s="272">
        <v>0</v>
      </c>
    </row>
    <row r="11842" spans="1:8" s="283" customFormat="1" ht="12" customHeight="1" x14ac:dyDescent="0.15">
      <c r="A11842" s="505"/>
      <c r="B11842" s="490" t="s">
        <v>685</v>
      </c>
      <c r="C11842" s="284">
        <v>58</v>
      </c>
      <c r="D11842" s="285">
        <v>11</v>
      </c>
      <c r="E11842" s="285">
        <v>35</v>
      </c>
      <c r="F11842" s="285">
        <v>9</v>
      </c>
      <c r="G11842" s="285">
        <v>1</v>
      </c>
      <c r="H11842" s="286">
        <v>2</v>
      </c>
    </row>
    <row r="11843" spans="1:8" s="273" customFormat="1" ht="12" customHeight="1" x14ac:dyDescent="0.15">
      <c r="A11843" s="505"/>
      <c r="B11843" s="491"/>
      <c r="C11843" s="270">
        <v>100</v>
      </c>
      <c r="D11843" s="271">
        <v>19</v>
      </c>
      <c r="E11843" s="271">
        <v>60.3</v>
      </c>
      <c r="F11843" s="271">
        <v>15.5</v>
      </c>
      <c r="G11843" s="271">
        <v>1.7</v>
      </c>
      <c r="H11843" s="272">
        <v>3.4</v>
      </c>
    </row>
    <row r="11844" spans="1:8" s="283" customFormat="1" ht="12" customHeight="1" x14ac:dyDescent="0.15">
      <c r="A11844" s="505"/>
      <c r="B11844" s="490" t="s">
        <v>275</v>
      </c>
      <c r="C11844" s="284">
        <v>12</v>
      </c>
      <c r="D11844" s="285">
        <v>1</v>
      </c>
      <c r="E11844" s="285">
        <v>9</v>
      </c>
      <c r="F11844" s="285">
        <v>1</v>
      </c>
      <c r="G11844" s="285">
        <v>1</v>
      </c>
      <c r="H11844" s="286">
        <v>0</v>
      </c>
    </row>
    <row r="11845" spans="1:8" s="273" customFormat="1" ht="12" customHeight="1" x14ac:dyDescent="0.15">
      <c r="A11845" s="505"/>
      <c r="B11845" s="491"/>
      <c r="C11845" s="270">
        <v>100</v>
      </c>
      <c r="D11845" s="271">
        <v>8.3000000000000007</v>
      </c>
      <c r="E11845" s="271">
        <v>75</v>
      </c>
      <c r="F11845" s="271">
        <v>8.3000000000000007</v>
      </c>
      <c r="G11845" s="271">
        <v>8.3000000000000007</v>
      </c>
      <c r="H11845" s="272">
        <v>0</v>
      </c>
    </row>
    <row r="11846" spans="1:8" s="283" customFormat="1" ht="12" customHeight="1" x14ac:dyDescent="0.15">
      <c r="A11846" s="505"/>
      <c r="B11846" s="490" t="s">
        <v>276</v>
      </c>
      <c r="C11846" s="284">
        <v>1</v>
      </c>
      <c r="D11846" s="285">
        <v>0</v>
      </c>
      <c r="E11846" s="285">
        <v>1</v>
      </c>
      <c r="F11846" s="285">
        <v>0</v>
      </c>
      <c r="G11846" s="285">
        <v>0</v>
      </c>
      <c r="H11846" s="286">
        <v>0</v>
      </c>
    </row>
    <row r="11847" spans="1:8" s="273" customFormat="1" ht="12" customHeight="1" x14ac:dyDescent="0.15">
      <c r="A11847" s="505"/>
      <c r="B11847" s="491"/>
      <c r="C11847" s="270">
        <v>100</v>
      </c>
      <c r="D11847" s="271">
        <v>0</v>
      </c>
      <c r="E11847" s="271">
        <v>100</v>
      </c>
      <c r="F11847" s="271">
        <v>0</v>
      </c>
      <c r="G11847" s="271">
        <v>0</v>
      </c>
      <c r="H11847" s="272">
        <v>0</v>
      </c>
    </row>
    <row r="11848" spans="1:8" s="283" customFormat="1" ht="12" customHeight="1" x14ac:dyDescent="0.15">
      <c r="A11848" s="505"/>
      <c r="B11848" s="511" t="s">
        <v>277</v>
      </c>
      <c r="C11848" s="284">
        <v>1</v>
      </c>
      <c r="D11848" s="285">
        <v>0</v>
      </c>
      <c r="E11848" s="285">
        <v>1</v>
      </c>
      <c r="F11848" s="285">
        <v>0</v>
      </c>
      <c r="G11848" s="285">
        <v>0</v>
      </c>
      <c r="H11848" s="286">
        <v>0</v>
      </c>
    </row>
    <row r="11849" spans="1:8" s="283" customFormat="1" ht="12" customHeight="1" x14ac:dyDescent="0.15">
      <c r="A11849" s="505"/>
      <c r="B11849" s="512"/>
      <c r="C11849" s="287">
        <v>100</v>
      </c>
      <c r="D11849" s="288">
        <v>0</v>
      </c>
      <c r="E11849" s="288">
        <v>100</v>
      </c>
      <c r="F11849" s="288">
        <v>0</v>
      </c>
      <c r="G11849" s="288">
        <v>0</v>
      </c>
      <c r="H11849" s="289">
        <v>0</v>
      </c>
    </row>
    <row r="11850" spans="1:8" s="283" customFormat="1" ht="12" customHeight="1" x14ac:dyDescent="0.15">
      <c r="A11850" s="505"/>
      <c r="B11850" s="490" t="s">
        <v>278</v>
      </c>
      <c r="C11850" s="284">
        <v>5</v>
      </c>
      <c r="D11850" s="285">
        <v>0</v>
      </c>
      <c r="E11850" s="285">
        <v>4</v>
      </c>
      <c r="F11850" s="285">
        <v>0</v>
      </c>
      <c r="G11850" s="285">
        <v>0</v>
      </c>
      <c r="H11850" s="286">
        <v>1</v>
      </c>
    </row>
    <row r="11851" spans="1:8" s="273" customFormat="1" ht="12" customHeight="1" x14ac:dyDescent="0.15">
      <c r="A11851" s="505"/>
      <c r="B11851" s="491"/>
      <c r="C11851" s="270">
        <v>100</v>
      </c>
      <c r="D11851" s="271">
        <v>0</v>
      </c>
      <c r="E11851" s="271">
        <v>80</v>
      </c>
      <c r="F11851" s="271">
        <v>0</v>
      </c>
      <c r="G11851" s="271">
        <v>0</v>
      </c>
      <c r="H11851" s="272">
        <v>20</v>
      </c>
    </row>
    <row r="11852" spans="1:8" s="283" customFormat="1" ht="12" customHeight="1" x14ac:dyDescent="0.15">
      <c r="A11852" s="505"/>
      <c r="B11852" s="490" t="s">
        <v>686</v>
      </c>
      <c r="C11852" s="284">
        <v>9</v>
      </c>
      <c r="D11852" s="285">
        <v>1</v>
      </c>
      <c r="E11852" s="285">
        <v>6</v>
      </c>
      <c r="F11852" s="285">
        <v>0</v>
      </c>
      <c r="G11852" s="285">
        <v>2</v>
      </c>
      <c r="H11852" s="286">
        <v>0</v>
      </c>
    </row>
    <row r="11853" spans="1:8" s="273" customFormat="1" ht="12" customHeight="1" x14ac:dyDescent="0.15">
      <c r="A11853" s="505"/>
      <c r="B11853" s="491"/>
      <c r="C11853" s="270">
        <v>100</v>
      </c>
      <c r="D11853" s="271">
        <v>11.1</v>
      </c>
      <c r="E11853" s="271">
        <v>66.7</v>
      </c>
      <c r="F11853" s="271">
        <v>0</v>
      </c>
      <c r="G11853" s="271">
        <v>22.2</v>
      </c>
      <c r="H11853" s="272">
        <v>0</v>
      </c>
    </row>
    <row r="11854" spans="1:8" s="283" customFormat="1" ht="12" customHeight="1" x14ac:dyDescent="0.15">
      <c r="A11854" s="505"/>
      <c r="B11854" s="490" t="s">
        <v>280</v>
      </c>
      <c r="C11854" s="284">
        <v>33</v>
      </c>
      <c r="D11854" s="285">
        <v>4</v>
      </c>
      <c r="E11854" s="285">
        <v>23</v>
      </c>
      <c r="F11854" s="285">
        <v>4</v>
      </c>
      <c r="G11854" s="285">
        <v>1</v>
      </c>
      <c r="H11854" s="286">
        <v>1</v>
      </c>
    </row>
    <row r="11855" spans="1:8" s="273" customFormat="1" ht="12" customHeight="1" x14ac:dyDescent="0.15">
      <c r="A11855" s="505"/>
      <c r="B11855" s="491"/>
      <c r="C11855" s="270">
        <v>100</v>
      </c>
      <c r="D11855" s="271">
        <v>12.1</v>
      </c>
      <c r="E11855" s="271">
        <v>69.7</v>
      </c>
      <c r="F11855" s="271">
        <v>12.1</v>
      </c>
      <c r="G11855" s="271">
        <v>3</v>
      </c>
      <c r="H11855" s="272">
        <v>3</v>
      </c>
    </row>
    <row r="11856" spans="1:8" s="283" customFormat="1" ht="12" customHeight="1" x14ac:dyDescent="0.15">
      <c r="A11856" s="505"/>
      <c r="B11856" s="490" t="s">
        <v>281</v>
      </c>
      <c r="C11856" s="284">
        <v>1</v>
      </c>
      <c r="D11856" s="285">
        <v>0</v>
      </c>
      <c r="E11856" s="285">
        <v>1</v>
      </c>
      <c r="F11856" s="285">
        <v>0</v>
      </c>
      <c r="G11856" s="285">
        <v>0</v>
      </c>
      <c r="H11856" s="286">
        <v>0</v>
      </c>
    </row>
    <row r="11857" spans="1:8" s="273" customFormat="1" ht="12" customHeight="1" x14ac:dyDescent="0.15">
      <c r="A11857" s="505"/>
      <c r="B11857" s="491"/>
      <c r="C11857" s="270">
        <v>100</v>
      </c>
      <c r="D11857" s="271">
        <v>0</v>
      </c>
      <c r="E11857" s="271">
        <v>100</v>
      </c>
      <c r="F11857" s="271">
        <v>0</v>
      </c>
      <c r="G11857" s="271">
        <v>0</v>
      </c>
      <c r="H11857" s="272">
        <v>0</v>
      </c>
    </row>
    <row r="11858" spans="1:8" s="283" customFormat="1" ht="12" customHeight="1" x14ac:dyDescent="0.15">
      <c r="A11858" s="505"/>
      <c r="B11858" s="490" t="s">
        <v>282</v>
      </c>
      <c r="C11858" s="284">
        <v>11</v>
      </c>
      <c r="D11858" s="285">
        <v>2</v>
      </c>
      <c r="E11858" s="285">
        <v>6</v>
      </c>
      <c r="F11858" s="285">
        <v>1</v>
      </c>
      <c r="G11858" s="285">
        <v>1</v>
      </c>
      <c r="H11858" s="286">
        <v>1</v>
      </c>
    </row>
    <row r="11859" spans="1:8" s="273" customFormat="1" ht="12" customHeight="1" x14ac:dyDescent="0.15">
      <c r="A11859" s="505"/>
      <c r="B11859" s="491"/>
      <c r="C11859" s="270">
        <v>100</v>
      </c>
      <c r="D11859" s="271">
        <v>18.2</v>
      </c>
      <c r="E11859" s="271">
        <v>54.5</v>
      </c>
      <c r="F11859" s="271">
        <v>9.1</v>
      </c>
      <c r="G11859" s="271">
        <v>9.1</v>
      </c>
      <c r="H11859" s="272">
        <v>9.1</v>
      </c>
    </row>
    <row r="11860" spans="1:8" s="283" customFormat="1" ht="12" customHeight="1" x14ac:dyDescent="0.15">
      <c r="A11860" s="505"/>
      <c r="B11860" s="490" t="s">
        <v>687</v>
      </c>
      <c r="C11860" s="284">
        <v>48</v>
      </c>
      <c r="D11860" s="285">
        <v>6</v>
      </c>
      <c r="E11860" s="285">
        <v>29</v>
      </c>
      <c r="F11860" s="285">
        <v>8</v>
      </c>
      <c r="G11860" s="285">
        <v>0</v>
      </c>
      <c r="H11860" s="286">
        <v>5</v>
      </c>
    </row>
    <row r="11861" spans="1:8" s="273" customFormat="1" ht="12" customHeight="1" x14ac:dyDescent="0.15">
      <c r="A11861" s="505"/>
      <c r="B11861" s="491"/>
      <c r="C11861" s="270">
        <v>100</v>
      </c>
      <c r="D11861" s="271">
        <v>12.5</v>
      </c>
      <c r="E11861" s="271">
        <v>60.4</v>
      </c>
      <c r="F11861" s="271">
        <v>16.7</v>
      </c>
      <c r="G11861" s="271">
        <v>0</v>
      </c>
      <c r="H11861" s="272">
        <v>10.4</v>
      </c>
    </row>
    <row r="11862" spans="1:8" s="283" customFormat="1" ht="12" customHeight="1" x14ac:dyDescent="0.15">
      <c r="A11862" s="505"/>
      <c r="B11862" s="490" t="s">
        <v>688</v>
      </c>
      <c r="C11862" s="284">
        <v>50</v>
      </c>
      <c r="D11862" s="285">
        <v>4</v>
      </c>
      <c r="E11862" s="285">
        <v>26</v>
      </c>
      <c r="F11862" s="285">
        <v>9</v>
      </c>
      <c r="G11862" s="285">
        <v>6</v>
      </c>
      <c r="H11862" s="286">
        <v>5</v>
      </c>
    </row>
    <row r="11863" spans="1:8" s="273" customFormat="1" ht="12" customHeight="1" x14ac:dyDescent="0.15">
      <c r="A11863" s="505"/>
      <c r="B11863" s="491"/>
      <c r="C11863" s="270">
        <v>100</v>
      </c>
      <c r="D11863" s="271">
        <v>8</v>
      </c>
      <c r="E11863" s="271">
        <v>52</v>
      </c>
      <c r="F11863" s="271">
        <v>18</v>
      </c>
      <c r="G11863" s="271">
        <v>12</v>
      </c>
      <c r="H11863" s="272">
        <v>10</v>
      </c>
    </row>
    <row r="11864" spans="1:8" s="283" customFormat="1" ht="12" customHeight="1" x14ac:dyDescent="0.15">
      <c r="A11864" s="505"/>
      <c r="B11864" s="490" t="s">
        <v>285</v>
      </c>
      <c r="C11864" s="284">
        <v>0</v>
      </c>
      <c r="D11864" s="285">
        <v>0</v>
      </c>
      <c r="E11864" s="285">
        <v>0</v>
      </c>
      <c r="F11864" s="285">
        <v>0</v>
      </c>
      <c r="G11864" s="285">
        <v>0</v>
      </c>
      <c r="H11864" s="286">
        <v>0</v>
      </c>
    </row>
    <row r="11865" spans="1:8" s="273" customFormat="1" ht="12" customHeight="1" x14ac:dyDescent="0.15">
      <c r="A11865" s="505"/>
      <c r="B11865" s="491"/>
      <c r="C11865" s="270">
        <v>0</v>
      </c>
      <c r="D11865" s="271">
        <v>0</v>
      </c>
      <c r="E11865" s="271">
        <v>0</v>
      </c>
      <c r="F11865" s="271">
        <v>0</v>
      </c>
      <c r="G11865" s="271">
        <v>0</v>
      </c>
      <c r="H11865" s="272">
        <v>0</v>
      </c>
    </row>
    <row r="11866" spans="1:8" s="283" customFormat="1" ht="12" customHeight="1" x14ac:dyDescent="0.15">
      <c r="A11866" s="505"/>
      <c r="B11866" s="490" t="s">
        <v>689</v>
      </c>
      <c r="C11866" s="284">
        <v>4</v>
      </c>
      <c r="D11866" s="285">
        <v>1</v>
      </c>
      <c r="E11866" s="285">
        <v>2</v>
      </c>
      <c r="F11866" s="285">
        <v>1</v>
      </c>
      <c r="G11866" s="285">
        <v>0</v>
      </c>
      <c r="H11866" s="286">
        <v>0</v>
      </c>
    </row>
    <row r="11867" spans="1:8" s="273" customFormat="1" ht="12" customHeight="1" x14ac:dyDescent="0.15">
      <c r="A11867" s="505"/>
      <c r="B11867" s="491"/>
      <c r="C11867" s="270">
        <v>100</v>
      </c>
      <c r="D11867" s="271">
        <v>25</v>
      </c>
      <c r="E11867" s="271">
        <v>50</v>
      </c>
      <c r="F11867" s="271">
        <v>25</v>
      </c>
      <c r="G11867" s="271">
        <v>0</v>
      </c>
      <c r="H11867" s="272">
        <v>0</v>
      </c>
    </row>
    <row r="11868" spans="1:8" s="283" customFormat="1" ht="12" customHeight="1" x14ac:dyDescent="0.15">
      <c r="A11868" s="505"/>
      <c r="B11868" s="490" t="s">
        <v>184</v>
      </c>
      <c r="C11868" s="284">
        <v>7</v>
      </c>
      <c r="D11868" s="285">
        <v>0</v>
      </c>
      <c r="E11868" s="285">
        <v>3</v>
      </c>
      <c r="F11868" s="285">
        <v>2</v>
      </c>
      <c r="G11868" s="285">
        <v>0</v>
      </c>
      <c r="H11868" s="286">
        <v>2</v>
      </c>
    </row>
    <row r="11869" spans="1:8" s="273" customFormat="1" ht="12" customHeight="1" x14ac:dyDescent="0.15">
      <c r="A11869" s="506"/>
      <c r="B11869" s="510"/>
      <c r="C11869" s="274">
        <v>100</v>
      </c>
      <c r="D11869" s="275">
        <v>0</v>
      </c>
      <c r="E11869" s="275">
        <v>42.9</v>
      </c>
      <c r="F11869" s="275">
        <v>28.6</v>
      </c>
      <c r="G11869" s="275">
        <v>0</v>
      </c>
      <c r="H11869" s="276">
        <v>28.6</v>
      </c>
    </row>
    <row r="11870" spans="1:8" ht="12" customHeight="1" x14ac:dyDescent="0.15">
      <c r="A11870" s="199" t="s">
        <v>820</v>
      </c>
    </row>
    <row r="11871" spans="1:8" ht="12" customHeight="1" x14ac:dyDescent="0.15">
      <c r="A11871" s="199" t="s">
        <v>979</v>
      </c>
    </row>
    <row r="11872" spans="1:8" ht="36" customHeight="1" x14ac:dyDescent="0.15">
      <c r="A11872" s="493"/>
      <c r="B11872" s="494"/>
      <c r="C11872" s="497" t="s">
        <v>980</v>
      </c>
      <c r="D11872" s="498"/>
      <c r="E11872" s="498"/>
      <c r="F11872" s="499"/>
    </row>
    <row r="11873" spans="1:6" ht="24" customHeight="1" x14ac:dyDescent="0.15">
      <c r="A11873" s="495"/>
      <c r="B11873" s="496"/>
      <c r="C11873" s="202" t="s">
        <v>810</v>
      </c>
      <c r="D11873" s="203" t="s">
        <v>604</v>
      </c>
      <c r="E11873" s="203" t="s">
        <v>605</v>
      </c>
      <c r="F11873" s="204" t="s">
        <v>184</v>
      </c>
    </row>
    <row r="11874" spans="1:6" s="283" customFormat="1" ht="12" customHeight="1" x14ac:dyDescent="0.15">
      <c r="A11874" s="500" t="s">
        <v>811</v>
      </c>
      <c r="B11874" s="501"/>
      <c r="C11874" s="280">
        <v>1324</v>
      </c>
      <c r="D11874" s="281">
        <v>292</v>
      </c>
      <c r="E11874" s="281">
        <v>978</v>
      </c>
      <c r="F11874" s="282">
        <v>54</v>
      </c>
    </row>
    <row r="11875" spans="1:6" s="273" customFormat="1" ht="12" customHeight="1" x14ac:dyDescent="0.15">
      <c r="A11875" s="502"/>
      <c r="B11875" s="503"/>
      <c r="C11875" s="270">
        <v>100</v>
      </c>
      <c r="D11875" s="271">
        <v>22.1</v>
      </c>
      <c r="E11875" s="271">
        <v>73.900000000000006</v>
      </c>
      <c r="F11875" s="272">
        <v>4.0999999999999996</v>
      </c>
    </row>
    <row r="11876" spans="1:6" s="283" customFormat="1" ht="12" customHeight="1" x14ac:dyDescent="0.15">
      <c r="A11876" s="516" t="s">
        <v>1049</v>
      </c>
      <c r="B11876" s="519" t="s">
        <v>222</v>
      </c>
      <c r="C11876" s="284">
        <v>89</v>
      </c>
      <c r="D11876" s="285">
        <v>20</v>
      </c>
      <c r="E11876" s="285">
        <v>66</v>
      </c>
      <c r="F11876" s="286">
        <v>3</v>
      </c>
    </row>
    <row r="11877" spans="1:6" s="273" customFormat="1" ht="12" customHeight="1" x14ac:dyDescent="0.15">
      <c r="A11877" s="517"/>
      <c r="B11877" s="509"/>
      <c r="C11877" s="270">
        <v>100</v>
      </c>
      <c r="D11877" s="271">
        <v>22.5</v>
      </c>
      <c r="E11877" s="271">
        <v>74.2</v>
      </c>
      <c r="F11877" s="272">
        <v>3.4</v>
      </c>
    </row>
    <row r="11878" spans="1:6" s="283" customFormat="1" ht="12" customHeight="1" x14ac:dyDescent="0.15">
      <c r="A11878" s="517"/>
      <c r="B11878" s="508" t="s">
        <v>223</v>
      </c>
      <c r="C11878" s="284">
        <v>18</v>
      </c>
      <c r="D11878" s="285">
        <v>4</v>
      </c>
      <c r="E11878" s="285">
        <v>13</v>
      </c>
      <c r="F11878" s="286">
        <v>1</v>
      </c>
    </row>
    <row r="11879" spans="1:6" s="273" customFormat="1" ht="12" customHeight="1" x14ac:dyDescent="0.15">
      <c r="A11879" s="517"/>
      <c r="B11879" s="509"/>
      <c r="C11879" s="270">
        <v>100</v>
      </c>
      <c r="D11879" s="271">
        <v>22.2</v>
      </c>
      <c r="E11879" s="271">
        <v>72.2</v>
      </c>
      <c r="F11879" s="272">
        <v>5.6</v>
      </c>
    </row>
    <row r="11880" spans="1:6" s="283" customFormat="1" ht="12" customHeight="1" x14ac:dyDescent="0.15">
      <c r="A11880" s="517"/>
      <c r="B11880" s="508" t="s">
        <v>675</v>
      </c>
      <c r="C11880" s="284">
        <v>18</v>
      </c>
      <c r="D11880" s="285">
        <v>1</v>
      </c>
      <c r="E11880" s="285">
        <v>17</v>
      </c>
      <c r="F11880" s="286">
        <v>0</v>
      </c>
    </row>
    <row r="11881" spans="1:6" s="273" customFormat="1" ht="12" customHeight="1" x14ac:dyDescent="0.15">
      <c r="A11881" s="517"/>
      <c r="B11881" s="509"/>
      <c r="C11881" s="270">
        <v>100</v>
      </c>
      <c r="D11881" s="271">
        <v>5.6</v>
      </c>
      <c r="E11881" s="271">
        <v>94.4</v>
      </c>
      <c r="F11881" s="272">
        <v>0</v>
      </c>
    </row>
    <row r="11882" spans="1:6" s="283" customFormat="1" ht="12" customHeight="1" x14ac:dyDescent="0.15">
      <c r="A11882" s="517"/>
      <c r="B11882" s="508" t="s">
        <v>676</v>
      </c>
      <c r="C11882" s="284">
        <v>10</v>
      </c>
      <c r="D11882" s="285">
        <v>2</v>
      </c>
      <c r="E11882" s="285">
        <v>6</v>
      </c>
      <c r="F11882" s="286">
        <v>2</v>
      </c>
    </row>
    <row r="11883" spans="1:6" s="273" customFormat="1" ht="12" customHeight="1" x14ac:dyDescent="0.15">
      <c r="A11883" s="517"/>
      <c r="B11883" s="509"/>
      <c r="C11883" s="270">
        <v>100</v>
      </c>
      <c r="D11883" s="271">
        <v>20</v>
      </c>
      <c r="E11883" s="271">
        <v>60</v>
      </c>
      <c r="F11883" s="272">
        <v>20</v>
      </c>
    </row>
    <row r="11884" spans="1:6" s="283" customFormat="1" ht="12" customHeight="1" x14ac:dyDescent="0.15">
      <c r="A11884" s="517"/>
      <c r="B11884" s="508" t="s">
        <v>226</v>
      </c>
      <c r="C11884" s="284">
        <v>10</v>
      </c>
      <c r="D11884" s="285">
        <v>3</v>
      </c>
      <c r="E11884" s="285">
        <v>6</v>
      </c>
      <c r="F11884" s="286">
        <v>1</v>
      </c>
    </row>
    <row r="11885" spans="1:6" s="273" customFormat="1" ht="12" customHeight="1" x14ac:dyDescent="0.15">
      <c r="A11885" s="517"/>
      <c r="B11885" s="509"/>
      <c r="C11885" s="270">
        <v>100</v>
      </c>
      <c r="D11885" s="271">
        <v>30</v>
      </c>
      <c r="E11885" s="271">
        <v>60</v>
      </c>
      <c r="F11885" s="272">
        <v>10</v>
      </c>
    </row>
    <row r="11886" spans="1:6" s="283" customFormat="1" ht="12" customHeight="1" x14ac:dyDescent="0.15">
      <c r="A11886" s="517"/>
      <c r="B11886" s="508" t="s">
        <v>677</v>
      </c>
      <c r="C11886" s="284">
        <v>31</v>
      </c>
      <c r="D11886" s="285">
        <v>9</v>
      </c>
      <c r="E11886" s="285">
        <v>21</v>
      </c>
      <c r="F11886" s="286">
        <v>1</v>
      </c>
    </row>
    <row r="11887" spans="1:6" s="273" customFormat="1" ht="12" customHeight="1" x14ac:dyDescent="0.15">
      <c r="A11887" s="517"/>
      <c r="B11887" s="509"/>
      <c r="C11887" s="270">
        <v>100</v>
      </c>
      <c r="D11887" s="271">
        <v>29</v>
      </c>
      <c r="E11887" s="271">
        <v>67.7</v>
      </c>
      <c r="F11887" s="272">
        <v>3.2</v>
      </c>
    </row>
    <row r="11888" spans="1:6" s="283" customFormat="1" ht="12" customHeight="1" x14ac:dyDescent="0.15">
      <c r="A11888" s="517"/>
      <c r="B11888" s="508" t="s">
        <v>228</v>
      </c>
      <c r="C11888" s="284">
        <v>8</v>
      </c>
      <c r="D11888" s="285">
        <v>2</v>
      </c>
      <c r="E11888" s="285">
        <v>6</v>
      </c>
      <c r="F11888" s="286">
        <v>0</v>
      </c>
    </row>
    <row r="11889" spans="1:6" s="273" customFormat="1" ht="12" customHeight="1" x14ac:dyDescent="0.15">
      <c r="A11889" s="517"/>
      <c r="B11889" s="509"/>
      <c r="C11889" s="270">
        <v>100</v>
      </c>
      <c r="D11889" s="271">
        <v>25</v>
      </c>
      <c r="E11889" s="271">
        <v>75</v>
      </c>
      <c r="F11889" s="272">
        <v>0</v>
      </c>
    </row>
    <row r="11890" spans="1:6" s="283" customFormat="1" ht="12" customHeight="1" x14ac:dyDescent="0.15">
      <c r="A11890" s="517"/>
      <c r="B11890" s="508" t="s">
        <v>229</v>
      </c>
      <c r="C11890" s="284">
        <v>1</v>
      </c>
      <c r="D11890" s="285">
        <v>0</v>
      </c>
      <c r="E11890" s="285">
        <v>1</v>
      </c>
      <c r="F11890" s="286">
        <v>0</v>
      </c>
    </row>
    <row r="11891" spans="1:6" s="273" customFormat="1" ht="12" customHeight="1" x14ac:dyDescent="0.15">
      <c r="A11891" s="517"/>
      <c r="B11891" s="509"/>
      <c r="C11891" s="270">
        <v>100</v>
      </c>
      <c r="D11891" s="271">
        <v>0</v>
      </c>
      <c r="E11891" s="271">
        <v>100</v>
      </c>
      <c r="F11891" s="272">
        <v>0</v>
      </c>
    </row>
    <row r="11892" spans="1:6" s="283" customFormat="1" ht="12" customHeight="1" x14ac:dyDescent="0.15">
      <c r="A11892" s="517"/>
      <c r="B11892" s="508" t="s">
        <v>230</v>
      </c>
      <c r="C11892" s="284">
        <v>0</v>
      </c>
      <c r="D11892" s="285">
        <v>0</v>
      </c>
      <c r="E11892" s="285">
        <v>0</v>
      </c>
      <c r="F11892" s="286">
        <v>0</v>
      </c>
    </row>
    <row r="11893" spans="1:6" s="273" customFormat="1" ht="12" customHeight="1" x14ac:dyDescent="0.15">
      <c r="A11893" s="517"/>
      <c r="B11893" s="509"/>
      <c r="C11893" s="270">
        <v>0</v>
      </c>
      <c r="D11893" s="271">
        <v>0</v>
      </c>
      <c r="E11893" s="271">
        <v>0</v>
      </c>
      <c r="F11893" s="272">
        <v>0</v>
      </c>
    </row>
    <row r="11894" spans="1:6" s="283" customFormat="1" ht="12" customHeight="1" x14ac:dyDescent="0.15">
      <c r="A11894" s="517"/>
      <c r="B11894" s="508" t="s">
        <v>678</v>
      </c>
      <c r="C11894" s="284">
        <v>35</v>
      </c>
      <c r="D11894" s="285">
        <v>8</v>
      </c>
      <c r="E11894" s="285">
        <v>24</v>
      </c>
      <c r="F11894" s="286">
        <v>3</v>
      </c>
    </row>
    <row r="11895" spans="1:6" s="273" customFormat="1" ht="12" customHeight="1" x14ac:dyDescent="0.15">
      <c r="A11895" s="517"/>
      <c r="B11895" s="509"/>
      <c r="C11895" s="270">
        <v>100</v>
      </c>
      <c r="D11895" s="271">
        <v>22.9</v>
      </c>
      <c r="E11895" s="271">
        <v>68.599999999999994</v>
      </c>
      <c r="F11895" s="272">
        <v>8.6</v>
      </c>
    </row>
    <row r="11896" spans="1:6" s="283" customFormat="1" ht="12" customHeight="1" x14ac:dyDescent="0.15">
      <c r="A11896" s="517"/>
      <c r="B11896" s="508" t="s">
        <v>232</v>
      </c>
      <c r="C11896" s="284">
        <v>10</v>
      </c>
      <c r="D11896" s="285">
        <v>2</v>
      </c>
      <c r="E11896" s="285">
        <v>8</v>
      </c>
      <c r="F11896" s="286">
        <v>0</v>
      </c>
    </row>
    <row r="11897" spans="1:6" s="273" customFormat="1" ht="12" customHeight="1" x14ac:dyDescent="0.15">
      <c r="A11897" s="517"/>
      <c r="B11897" s="509"/>
      <c r="C11897" s="270">
        <v>100</v>
      </c>
      <c r="D11897" s="271">
        <v>20</v>
      </c>
      <c r="E11897" s="271">
        <v>80</v>
      </c>
      <c r="F11897" s="272">
        <v>0</v>
      </c>
    </row>
    <row r="11898" spans="1:6" s="283" customFormat="1" ht="12" customHeight="1" x14ac:dyDescent="0.15">
      <c r="A11898" s="517"/>
      <c r="B11898" s="508" t="s">
        <v>233</v>
      </c>
      <c r="C11898" s="284">
        <v>2</v>
      </c>
      <c r="D11898" s="285">
        <v>2</v>
      </c>
      <c r="E11898" s="285">
        <v>0</v>
      </c>
      <c r="F11898" s="286">
        <v>0</v>
      </c>
    </row>
    <row r="11899" spans="1:6" s="273" customFormat="1" ht="12" customHeight="1" x14ac:dyDescent="0.15">
      <c r="A11899" s="517"/>
      <c r="B11899" s="509"/>
      <c r="C11899" s="270">
        <v>100</v>
      </c>
      <c r="D11899" s="271">
        <v>100</v>
      </c>
      <c r="E11899" s="271">
        <v>0</v>
      </c>
      <c r="F11899" s="272">
        <v>0</v>
      </c>
    </row>
    <row r="11900" spans="1:6" s="283" customFormat="1" ht="12" customHeight="1" x14ac:dyDescent="0.15">
      <c r="A11900" s="517"/>
      <c r="B11900" s="513" t="s">
        <v>234</v>
      </c>
      <c r="C11900" s="284">
        <v>0</v>
      </c>
      <c r="D11900" s="285">
        <v>0</v>
      </c>
      <c r="E11900" s="285">
        <v>0</v>
      </c>
      <c r="F11900" s="286">
        <v>0</v>
      </c>
    </row>
    <row r="11901" spans="1:6" s="283" customFormat="1" ht="12" customHeight="1" x14ac:dyDescent="0.15">
      <c r="A11901" s="517"/>
      <c r="B11901" s="514"/>
      <c r="C11901" s="270">
        <v>0</v>
      </c>
      <c r="D11901" s="271">
        <v>0</v>
      </c>
      <c r="E11901" s="271">
        <v>0</v>
      </c>
      <c r="F11901" s="272">
        <v>0</v>
      </c>
    </row>
    <row r="11902" spans="1:6" s="283" customFormat="1" ht="12" customHeight="1" x14ac:dyDescent="0.15">
      <c r="A11902" s="517"/>
      <c r="B11902" s="508" t="s">
        <v>235</v>
      </c>
      <c r="C11902" s="284">
        <v>0</v>
      </c>
      <c r="D11902" s="285">
        <v>0</v>
      </c>
      <c r="E11902" s="285">
        <v>0</v>
      </c>
      <c r="F11902" s="286">
        <v>0</v>
      </c>
    </row>
    <row r="11903" spans="1:6" s="273" customFormat="1" ht="12" customHeight="1" x14ac:dyDescent="0.15">
      <c r="A11903" s="517"/>
      <c r="B11903" s="509"/>
      <c r="C11903" s="270">
        <v>0</v>
      </c>
      <c r="D11903" s="271">
        <v>0</v>
      </c>
      <c r="E11903" s="271">
        <v>0</v>
      </c>
      <c r="F11903" s="272">
        <v>0</v>
      </c>
    </row>
    <row r="11904" spans="1:6" s="283" customFormat="1" ht="12" customHeight="1" x14ac:dyDescent="0.15">
      <c r="A11904" s="517"/>
      <c r="B11904" s="508" t="s">
        <v>236</v>
      </c>
      <c r="C11904" s="284">
        <v>15</v>
      </c>
      <c r="D11904" s="285">
        <v>5</v>
      </c>
      <c r="E11904" s="285">
        <v>10</v>
      </c>
      <c r="F11904" s="286">
        <v>0</v>
      </c>
    </row>
    <row r="11905" spans="1:6" s="273" customFormat="1" ht="12" customHeight="1" x14ac:dyDescent="0.15">
      <c r="A11905" s="517"/>
      <c r="B11905" s="509"/>
      <c r="C11905" s="270">
        <v>100</v>
      </c>
      <c r="D11905" s="271">
        <v>33.299999999999997</v>
      </c>
      <c r="E11905" s="271">
        <v>66.7</v>
      </c>
      <c r="F11905" s="272">
        <v>0</v>
      </c>
    </row>
    <row r="11906" spans="1:6" s="283" customFormat="1" ht="12" customHeight="1" x14ac:dyDescent="0.15">
      <c r="A11906" s="517"/>
      <c r="B11906" s="508" t="s">
        <v>237</v>
      </c>
      <c r="C11906" s="284">
        <v>8</v>
      </c>
      <c r="D11906" s="285">
        <v>0</v>
      </c>
      <c r="E11906" s="285">
        <v>7</v>
      </c>
      <c r="F11906" s="286">
        <v>1</v>
      </c>
    </row>
    <row r="11907" spans="1:6" s="273" customFormat="1" ht="12" customHeight="1" x14ac:dyDescent="0.15">
      <c r="A11907" s="517"/>
      <c r="B11907" s="509"/>
      <c r="C11907" s="270">
        <v>100</v>
      </c>
      <c r="D11907" s="271">
        <v>0</v>
      </c>
      <c r="E11907" s="271">
        <v>87.5</v>
      </c>
      <c r="F11907" s="272">
        <v>12.5</v>
      </c>
    </row>
    <row r="11908" spans="1:6" s="283" customFormat="1" ht="12" customHeight="1" x14ac:dyDescent="0.15">
      <c r="A11908" s="517"/>
      <c r="B11908" s="508" t="s">
        <v>239</v>
      </c>
      <c r="C11908" s="284">
        <v>11</v>
      </c>
      <c r="D11908" s="285">
        <v>5</v>
      </c>
      <c r="E11908" s="285">
        <v>6</v>
      </c>
      <c r="F11908" s="286">
        <v>0</v>
      </c>
    </row>
    <row r="11909" spans="1:6" s="273" customFormat="1" ht="12" customHeight="1" x14ac:dyDescent="0.15">
      <c r="A11909" s="517"/>
      <c r="B11909" s="509"/>
      <c r="C11909" s="270">
        <v>100</v>
      </c>
      <c r="D11909" s="271">
        <v>45.5</v>
      </c>
      <c r="E11909" s="271">
        <v>54.5</v>
      </c>
      <c r="F11909" s="272">
        <v>0</v>
      </c>
    </row>
    <row r="11910" spans="1:6" s="283" customFormat="1" ht="12" customHeight="1" x14ac:dyDescent="0.15">
      <c r="A11910" s="517"/>
      <c r="B11910" s="508" t="s">
        <v>240</v>
      </c>
      <c r="C11910" s="284">
        <v>0</v>
      </c>
      <c r="D11910" s="285">
        <v>0</v>
      </c>
      <c r="E11910" s="285">
        <v>0</v>
      </c>
      <c r="F11910" s="286">
        <v>0</v>
      </c>
    </row>
    <row r="11911" spans="1:6" s="273" customFormat="1" ht="12" customHeight="1" x14ac:dyDescent="0.15">
      <c r="A11911" s="517"/>
      <c r="B11911" s="509"/>
      <c r="C11911" s="270">
        <v>0</v>
      </c>
      <c r="D11911" s="271">
        <v>0</v>
      </c>
      <c r="E11911" s="271">
        <v>0</v>
      </c>
      <c r="F11911" s="272">
        <v>0</v>
      </c>
    </row>
    <row r="11912" spans="1:6" s="283" customFormat="1" ht="12" customHeight="1" x14ac:dyDescent="0.15">
      <c r="A11912" s="517"/>
      <c r="B11912" s="508" t="s">
        <v>241</v>
      </c>
      <c r="C11912" s="284">
        <v>16</v>
      </c>
      <c r="D11912" s="285">
        <v>3</v>
      </c>
      <c r="E11912" s="285">
        <v>13</v>
      </c>
      <c r="F11912" s="286">
        <v>0</v>
      </c>
    </row>
    <row r="11913" spans="1:6" s="273" customFormat="1" ht="12" customHeight="1" x14ac:dyDescent="0.15">
      <c r="A11913" s="517"/>
      <c r="B11913" s="509"/>
      <c r="C11913" s="270">
        <v>100</v>
      </c>
      <c r="D11913" s="271">
        <v>18.8</v>
      </c>
      <c r="E11913" s="271">
        <v>81.3</v>
      </c>
      <c r="F11913" s="272">
        <v>0</v>
      </c>
    </row>
    <row r="11914" spans="1:6" s="283" customFormat="1" ht="12" customHeight="1" x14ac:dyDescent="0.15">
      <c r="A11914" s="517"/>
      <c r="B11914" s="508" t="s">
        <v>679</v>
      </c>
      <c r="C11914" s="284">
        <v>67</v>
      </c>
      <c r="D11914" s="285">
        <v>16</v>
      </c>
      <c r="E11914" s="285">
        <v>46</v>
      </c>
      <c r="F11914" s="286">
        <v>5</v>
      </c>
    </row>
    <row r="11915" spans="1:6" s="273" customFormat="1" ht="12" customHeight="1" x14ac:dyDescent="0.15">
      <c r="A11915" s="517"/>
      <c r="B11915" s="509"/>
      <c r="C11915" s="270">
        <v>100</v>
      </c>
      <c r="D11915" s="271">
        <v>23.9</v>
      </c>
      <c r="E11915" s="271">
        <v>68.7</v>
      </c>
      <c r="F11915" s="272">
        <v>7.5</v>
      </c>
    </row>
    <row r="11916" spans="1:6" s="283" customFormat="1" ht="12" customHeight="1" x14ac:dyDescent="0.15">
      <c r="A11916" s="517"/>
      <c r="B11916" s="513" t="s">
        <v>243</v>
      </c>
      <c r="C11916" s="284">
        <v>1</v>
      </c>
      <c r="D11916" s="285">
        <v>0</v>
      </c>
      <c r="E11916" s="285">
        <v>1</v>
      </c>
      <c r="F11916" s="286">
        <v>0</v>
      </c>
    </row>
    <row r="11917" spans="1:6" s="283" customFormat="1" ht="12" customHeight="1" x14ac:dyDescent="0.15">
      <c r="A11917" s="517"/>
      <c r="B11917" s="514"/>
      <c r="C11917" s="270">
        <v>100</v>
      </c>
      <c r="D11917" s="271">
        <v>0</v>
      </c>
      <c r="E11917" s="271">
        <v>100</v>
      </c>
      <c r="F11917" s="272">
        <v>0</v>
      </c>
    </row>
    <row r="11918" spans="1:6" s="283" customFormat="1" ht="12" customHeight="1" x14ac:dyDescent="0.15">
      <c r="A11918" s="517"/>
      <c r="B11918" s="508" t="s">
        <v>244</v>
      </c>
      <c r="C11918" s="284">
        <v>2</v>
      </c>
      <c r="D11918" s="285">
        <v>2</v>
      </c>
      <c r="E11918" s="285">
        <v>0</v>
      </c>
      <c r="F11918" s="286">
        <v>0</v>
      </c>
    </row>
    <row r="11919" spans="1:6" s="273" customFormat="1" ht="12" customHeight="1" x14ac:dyDescent="0.15">
      <c r="A11919" s="517"/>
      <c r="B11919" s="509"/>
      <c r="C11919" s="270">
        <v>100</v>
      </c>
      <c r="D11919" s="271">
        <v>100</v>
      </c>
      <c r="E11919" s="271">
        <v>0</v>
      </c>
      <c r="F11919" s="272">
        <v>0</v>
      </c>
    </row>
    <row r="11920" spans="1:6" s="283" customFormat="1" ht="12" customHeight="1" x14ac:dyDescent="0.15">
      <c r="A11920" s="517"/>
      <c r="B11920" s="508" t="s">
        <v>245</v>
      </c>
      <c r="C11920" s="284">
        <v>11</v>
      </c>
      <c r="D11920" s="285">
        <v>4</v>
      </c>
      <c r="E11920" s="285">
        <v>7</v>
      </c>
      <c r="F11920" s="286">
        <v>0</v>
      </c>
    </row>
    <row r="11921" spans="1:6" s="273" customFormat="1" ht="12" customHeight="1" x14ac:dyDescent="0.15">
      <c r="A11921" s="517"/>
      <c r="B11921" s="509"/>
      <c r="C11921" s="270">
        <v>100</v>
      </c>
      <c r="D11921" s="271">
        <v>36.4</v>
      </c>
      <c r="E11921" s="271">
        <v>63.6</v>
      </c>
      <c r="F11921" s="272">
        <v>0</v>
      </c>
    </row>
    <row r="11922" spans="1:6" s="283" customFormat="1" ht="12" customHeight="1" x14ac:dyDescent="0.15">
      <c r="A11922" s="517"/>
      <c r="B11922" s="508" t="s">
        <v>680</v>
      </c>
      <c r="C11922" s="284">
        <v>72</v>
      </c>
      <c r="D11922" s="285">
        <v>15</v>
      </c>
      <c r="E11922" s="285">
        <v>50</v>
      </c>
      <c r="F11922" s="286">
        <v>7</v>
      </c>
    </row>
    <row r="11923" spans="1:6" s="273" customFormat="1" ht="12" customHeight="1" x14ac:dyDescent="0.15">
      <c r="A11923" s="517"/>
      <c r="B11923" s="509"/>
      <c r="C11923" s="270">
        <v>100</v>
      </c>
      <c r="D11923" s="271">
        <v>20.8</v>
      </c>
      <c r="E11923" s="271">
        <v>69.400000000000006</v>
      </c>
      <c r="F11923" s="272">
        <v>9.6999999999999993</v>
      </c>
    </row>
    <row r="11924" spans="1:6" s="283" customFormat="1" ht="12" customHeight="1" x14ac:dyDescent="0.15">
      <c r="A11924" s="517"/>
      <c r="B11924" s="508" t="s">
        <v>247</v>
      </c>
      <c r="C11924" s="284">
        <v>0</v>
      </c>
      <c r="D11924" s="285">
        <v>0</v>
      </c>
      <c r="E11924" s="285">
        <v>0</v>
      </c>
      <c r="F11924" s="286">
        <v>0</v>
      </c>
    </row>
    <row r="11925" spans="1:6" s="273" customFormat="1" ht="12" customHeight="1" x14ac:dyDescent="0.15">
      <c r="A11925" s="517"/>
      <c r="B11925" s="509"/>
      <c r="C11925" s="270">
        <v>0</v>
      </c>
      <c r="D11925" s="271">
        <v>0</v>
      </c>
      <c r="E11925" s="271">
        <v>0</v>
      </c>
      <c r="F11925" s="272">
        <v>0</v>
      </c>
    </row>
    <row r="11926" spans="1:6" s="283" customFormat="1" ht="12" customHeight="1" x14ac:dyDescent="0.15">
      <c r="A11926" s="517"/>
      <c r="B11926" s="508" t="s">
        <v>248</v>
      </c>
      <c r="C11926" s="284">
        <v>1</v>
      </c>
      <c r="D11926" s="285">
        <v>0</v>
      </c>
      <c r="E11926" s="285">
        <v>1</v>
      </c>
      <c r="F11926" s="286">
        <v>0</v>
      </c>
    </row>
    <row r="11927" spans="1:6" s="273" customFormat="1" ht="12" customHeight="1" x14ac:dyDescent="0.15">
      <c r="A11927" s="517"/>
      <c r="B11927" s="509"/>
      <c r="C11927" s="270">
        <v>100</v>
      </c>
      <c r="D11927" s="271">
        <v>0</v>
      </c>
      <c r="E11927" s="271">
        <v>100</v>
      </c>
      <c r="F11927" s="272">
        <v>0</v>
      </c>
    </row>
    <row r="11928" spans="1:6" s="283" customFormat="1" ht="12" customHeight="1" x14ac:dyDescent="0.15">
      <c r="A11928" s="517"/>
      <c r="B11928" s="508" t="s">
        <v>249</v>
      </c>
      <c r="C11928" s="284">
        <v>2</v>
      </c>
      <c r="D11928" s="285">
        <v>1</v>
      </c>
      <c r="E11928" s="285">
        <v>1</v>
      </c>
      <c r="F11928" s="286">
        <v>0</v>
      </c>
    </row>
    <row r="11929" spans="1:6" s="273" customFormat="1" ht="12" customHeight="1" x14ac:dyDescent="0.15">
      <c r="A11929" s="517"/>
      <c r="B11929" s="509"/>
      <c r="C11929" s="270">
        <v>100</v>
      </c>
      <c r="D11929" s="271">
        <v>50</v>
      </c>
      <c r="E11929" s="271">
        <v>50</v>
      </c>
      <c r="F11929" s="272">
        <v>0</v>
      </c>
    </row>
    <row r="11930" spans="1:6" s="283" customFormat="1" ht="12" customHeight="1" x14ac:dyDescent="0.15">
      <c r="A11930" s="517"/>
      <c r="B11930" s="508" t="s">
        <v>250</v>
      </c>
      <c r="C11930" s="284">
        <v>5</v>
      </c>
      <c r="D11930" s="285">
        <v>2</v>
      </c>
      <c r="E11930" s="285">
        <v>3</v>
      </c>
      <c r="F11930" s="286">
        <v>0</v>
      </c>
    </row>
    <row r="11931" spans="1:6" s="273" customFormat="1" ht="12" customHeight="1" x14ac:dyDescent="0.15">
      <c r="A11931" s="517"/>
      <c r="B11931" s="509"/>
      <c r="C11931" s="270">
        <v>100</v>
      </c>
      <c r="D11931" s="271">
        <v>40</v>
      </c>
      <c r="E11931" s="271">
        <v>60</v>
      </c>
      <c r="F11931" s="272">
        <v>0</v>
      </c>
    </row>
    <row r="11932" spans="1:6" s="283" customFormat="1" ht="12" customHeight="1" x14ac:dyDescent="0.15">
      <c r="A11932" s="517"/>
      <c r="B11932" s="508" t="s">
        <v>251</v>
      </c>
      <c r="C11932" s="284">
        <v>26</v>
      </c>
      <c r="D11932" s="285">
        <v>7</v>
      </c>
      <c r="E11932" s="285">
        <v>19</v>
      </c>
      <c r="F11932" s="286">
        <v>0</v>
      </c>
    </row>
    <row r="11933" spans="1:6" s="273" customFormat="1" ht="12" customHeight="1" x14ac:dyDescent="0.15">
      <c r="A11933" s="517"/>
      <c r="B11933" s="509"/>
      <c r="C11933" s="270">
        <v>100</v>
      </c>
      <c r="D11933" s="271">
        <v>26.9</v>
      </c>
      <c r="E11933" s="271">
        <v>73.099999999999994</v>
      </c>
      <c r="F11933" s="272">
        <v>0</v>
      </c>
    </row>
    <row r="11934" spans="1:6" s="283" customFormat="1" ht="12" customHeight="1" x14ac:dyDescent="0.15">
      <c r="A11934" s="517"/>
      <c r="B11934" s="508" t="s">
        <v>252</v>
      </c>
      <c r="C11934" s="284">
        <v>66</v>
      </c>
      <c r="D11934" s="285">
        <v>14</v>
      </c>
      <c r="E11934" s="285">
        <v>52</v>
      </c>
      <c r="F11934" s="286">
        <v>0</v>
      </c>
    </row>
    <row r="11935" spans="1:6" s="273" customFormat="1" ht="12" customHeight="1" x14ac:dyDescent="0.15">
      <c r="A11935" s="517"/>
      <c r="B11935" s="509"/>
      <c r="C11935" s="270">
        <v>100</v>
      </c>
      <c r="D11935" s="271">
        <v>21.2</v>
      </c>
      <c r="E11935" s="271">
        <v>78.8</v>
      </c>
      <c r="F11935" s="272">
        <v>0</v>
      </c>
    </row>
    <row r="11936" spans="1:6" s="283" customFormat="1" ht="12" customHeight="1" x14ac:dyDescent="0.15">
      <c r="A11936" s="517"/>
      <c r="B11936" s="508" t="s">
        <v>253</v>
      </c>
      <c r="C11936" s="284">
        <v>59</v>
      </c>
      <c r="D11936" s="285">
        <v>15</v>
      </c>
      <c r="E11936" s="285">
        <v>43</v>
      </c>
      <c r="F11936" s="286">
        <v>1</v>
      </c>
    </row>
    <row r="11937" spans="1:6" s="273" customFormat="1" ht="12" customHeight="1" x14ac:dyDescent="0.15">
      <c r="A11937" s="517"/>
      <c r="B11937" s="509"/>
      <c r="C11937" s="270">
        <v>100</v>
      </c>
      <c r="D11937" s="271">
        <v>25.4</v>
      </c>
      <c r="E11937" s="271">
        <v>72.900000000000006</v>
      </c>
      <c r="F11937" s="272">
        <v>1.7</v>
      </c>
    </row>
    <row r="11938" spans="1:6" s="283" customFormat="1" ht="12" customHeight="1" x14ac:dyDescent="0.15">
      <c r="A11938" s="517"/>
      <c r="B11938" s="508" t="s">
        <v>254</v>
      </c>
      <c r="C11938" s="284">
        <v>47</v>
      </c>
      <c r="D11938" s="285">
        <v>12</v>
      </c>
      <c r="E11938" s="285">
        <v>35</v>
      </c>
      <c r="F11938" s="286">
        <v>0</v>
      </c>
    </row>
    <row r="11939" spans="1:6" s="273" customFormat="1" ht="12" customHeight="1" x14ac:dyDescent="0.15">
      <c r="A11939" s="517"/>
      <c r="B11939" s="509"/>
      <c r="C11939" s="270">
        <v>100</v>
      </c>
      <c r="D11939" s="271">
        <v>25.5</v>
      </c>
      <c r="E11939" s="271">
        <v>74.5</v>
      </c>
      <c r="F11939" s="272">
        <v>0</v>
      </c>
    </row>
    <row r="11940" spans="1:6" s="283" customFormat="1" ht="12" customHeight="1" x14ac:dyDescent="0.15">
      <c r="A11940" s="517"/>
      <c r="B11940" s="508" t="s">
        <v>255</v>
      </c>
      <c r="C11940" s="284">
        <v>32</v>
      </c>
      <c r="D11940" s="285">
        <v>6</v>
      </c>
      <c r="E11940" s="285">
        <v>26</v>
      </c>
      <c r="F11940" s="286">
        <v>0</v>
      </c>
    </row>
    <row r="11941" spans="1:6" s="273" customFormat="1" ht="12" customHeight="1" x14ac:dyDescent="0.15">
      <c r="A11941" s="517"/>
      <c r="B11941" s="509"/>
      <c r="C11941" s="270">
        <v>100</v>
      </c>
      <c r="D11941" s="271">
        <v>18.8</v>
      </c>
      <c r="E11941" s="271">
        <v>81.3</v>
      </c>
      <c r="F11941" s="272">
        <v>0</v>
      </c>
    </row>
    <row r="11942" spans="1:6" s="283" customFormat="1" ht="12" customHeight="1" x14ac:dyDescent="0.15">
      <c r="A11942" s="517"/>
      <c r="B11942" s="508" t="s">
        <v>257</v>
      </c>
      <c r="C11942" s="284">
        <v>2</v>
      </c>
      <c r="D11942" s="285">
        <v>0</v>
      </c>
      <c r="E11942" s="285">
        <v>2</v>
      </c>
      <c r="F11942" s="286">
        <v>0</v>
      </c>
    </row>
    <row r="11943" spans="1:6" s="273" customFormat="1" ht="12" customHeight="1" x14ac:dyDescent="0.15">
      <c r="A11943" s="517"/>
      <c r="B11943" s="509"/>
      <c r="C11943" s="270">
        <v>100</v>
      </c>
      <c r="D11943" s="271">
        <v>0</v>
      </c>
      <c r="E11943" s="271">
        <v>100</v>
      </c>
      <c r="F11943" s="272">
        <v>0</v>
      </c>
    </row>
    <row r="11944" spans="1:6" s="283" customFormat="1" ht="12" customHeight="1" x14ac:dyDescent="0.15">
      <c r="A11944" s="517"/>
      <c r="B11944" s="508" t="s">
        <v>258</v>
      </c>
      <c r="C11944" s="284">
        <v>21</v>
      </c>
      <c r="D11944" s="285">
        <v>4</v>
      </c>
      <c r="E11944" s="285">
        <v>16</v>
      </c>
      <c r="F11944" s="286">
        <v>1</v>
      </c>
    </row>
    <row r="11945" spans="1:6" s="273" customFormat="1" ht="12" customHeight="1" x14ac:dyDescent="0.15">
      <c r="A11945" s="518"/>
      <c r="B11945" s="515"/>
      <c r="C11945" s="274">
        <v>100</v>
      </c>
      <c r="D11945" s="275">
        <v>19</v>
      </c>
      <c r="E11945" s="275">
        <v>76.2</v>
      </c>
      <c r="F11945" s="276">
        <v>4.8</v>
      </c>
    </row>
    <row r="11946" spans="1:6" ht="12" customHeight="1" x14ac:dyDescent="0.15">
      <c r="A11946" s="199" t="s">
        <v>820</v>
      </c>
    </row>
    <row r="11947" spans="1:6" ht="12" customHeight="1" x14ac:dyDescent="0.15">
      <c r="A11947" s="199" t="s">
        <v>979</v>
      </c>
    </row>
    <row r="11948" spans="1:6" ht="36" customHeight="1" x14ac:dyDescent="0.15">
      <c r="A11948" s="493"/>
      <c r="B11948" s="494"/>
      <c r="C11948" s="497" t="s">
        <v>980</v>
      </c>
      <c r="D11948" s="498"/>
      <c r="E11948" s="498"/>
      <c r="F11948" s="499"/>
    </row>
    <row r="11949" spans="1:6" ht="24" customHeight="1" x14ac:dyDescent="0.15">
      <c r="A11949" s="495"/>
      <c r="B11949" s="496"/>
      <c r="C11949" s="202" t="s">
        <v>810</v>
      </c>
      <c r="D11949" s="203" t="s">
        <v>604</v>
      </c>
      <c r="E11949" s="203" t="s">
        <v>605</v>
      </c>
      <c r="F11949" s="204" t="s">
        <v>184</v>
      </c>
    </row>
    <row r="11950" spans="1:6" s="283" customFormat="1" ht="12" customHeight="1" x14ac:dyDescent="0.15">
      <c r="A11950" s="500" t="s">
        <v>811</v>
      </c>
      <c r="B11950" s="501"/>
      <c r="C11950" s="280">
        <v>1324</v>
      </c>
      <c r="D11950" s="281">
        <v>292</v>
      </c>
      <c r="E11950" s="281">
        <v>978</v>
      </c>
      <c r="F11950" s="282">
        <v>54</v>
      </c>
    </row>
    <row r="11951" spans="1:6" s="273" customFormat="1" ht="12" customHeight="1" x14ac:dyDescent="0.15">
      <c r="A11951" s="502"/>
      <c r="B11951" s="503"/>
      <c r="C11951" s="270">
        <v>100</v>
      </c>
      <c r="D11951" s="271">
        <v>22.1</v>
      </c>
      <c r="E11951" s="271">
        <v>73.900000000000006</v>
      </c>
      <c r="F11951" s="272">
        <v>4.0999999999999996</v>
      </c>
    </row>
    <row r="11952" spans="1:6" s="283" customFormat="1" ht="12" customHeight="1" x14ac:dyDescent="0.15">
      <c r="A11952" s="504" t="s">
        <v>1049</v>
      </c>
      <c r="B11952" s="507" t="s">
        <v>681</v>
      </c>
      <c r="C11952" s="284">
        <v>27</v>
      </c>
      <c r="D11952" s="285">
        <v>5</v>
      </c>
      <c r="E11952" s="285">
        <v>22</v>
      </c>
      <c r="F11952" s="286">
        <v>0</v>
      </c>
    </row>
    <row r="11953" spans="1:6" s="273" customFormat="1" ht="12" customHeight="1" x14ac:dyDescent="0.15">
      <c r="A11953" s="505"/>
      <c r="B11953" s="491"/>
      <c r="C11953" s="270">
        <v>100</v>
      </c>
      <c r="D11953" s="271">
        <v>18.5</v>
      </c>
      <c r="E11953" s="271">
        <v>81.5</v>
      </c>
      <c r="F11953" s="272">
        <v>0</v>
      </c>
    </row>
    <row r="11954" spans="1:6" s="283" customFormat="1" ht="12" customHeight="1" x14ac:dyDescent="0.15">
      <c r="A11954" s="505"/>
      <c r="B11954" s="490" t="s">
        <v>260</v>
      </c>
      <c r="C11954" s="284">
        <v>28</v>
      </c>
      <c r="D11954" s="285">
        <v>4</v>
      </c>
      <c r="E11954" s="285">
        <v>24</v>
      </c>
      <c r="F11954" s="286">
        <v>0</v>
      </c>
    </row>
    <row r="11955" spans="1:6" s="273" customFormat="1" ht="12" customHeight="1" x14ac:dyDescent="0.15">
      <c r="A11955" s="505"/>
      <c r="B11955" s="491"/>
      <c r="C11955" s="270">
        <v>100</v>
      </c>
      <c r="D11955" s="271">
        <v>14.3</v>
      </c>
      <c r="E11955" s="271">
        <v>85.7</v>
      </c>
      <c r="F11955" s="272">
        <v>0</v>
      </c>
    </row>
    <row r="11956" spans="1:6" s="283" customFormat="1" ht="12" customHeight="1" x14ac:dyDescent="0.15">
      <c r="A11956" s="505"/>
      <c r="B11956" s="490" t="s">
        <v>261</v>
      </c>
      <c r="C11956" s="284">
        <v>11</v>
      </c>
      <c r="D11956" s="285">
        <v>2</v>
      </c>
      <c r="E11956" s="285">
        <v>9</v>
      </c>
      <c r="F11956" s="286">
        <v>0</v>
      </c>
    </row>
    <row r="11957" spans="1:6" s="273" customFormat="1" ht="12" customHeight="1" x14ac:dyDescent="0.15">
      <c r="A11957" s="505"/>
      <c r="B11957" s="491"/>
      <c r="C11957" s="270">
        <v>100</v>
      </c>
      <c r="D11957" s="271">
        <v>18.2</v>
      </c>
      <c r="E11957" s="271">
        <v>81.8</v>
      </c>
      <c r="F11957" s="272">
        <v>0</v>
      </c>
    </row>
    <row r="11958" spans="1:6" s="283" customFormat="1" ht="12" customHeight="1" x14ac:dyDescent="0.15">
      <c r="A11958" s="505"/>
      <c r="B11958" s="490" t="s">
        <v>262</v>
      </c>
      <c r="C11958" s="284">
        <v>11</v>
      </c>
      <c r="D11958" s="285">
        <v>0</v>
      </c>
      <c r="E11958" s="285">
        <v>11</v>
      </c>
      <c r="F11958" s="286">
        <v>0</v>
      </c>
    </row>
    <row r="11959" spans="1:6" s="273" customFormat="1" ht="12" customHeight="1" x14ac:dyDescent="0.15">
      <c r="A11959" s="505"/>
      <c r="B11959" s="491"/>
      <c r="C11959" s="270">
        <v>100</v>
      </c>
      <c r="D11959" s="271">
        <v>0</v>
      </c>
      <c r="E11959" s="271">
        <v>100</v>
      </c>
      <c r="F11959" s="272">
        <v>0</v>
      </c>
    </row>
    <row r="11960" spans="1:6" s="283" customFormat="1" ht="12" customHeight="1" x14ac:dyDescent="0.15">
      <c r="A11960" s="505"/>
      <c r="B11960" s="490" t="s">
        <v>263</v>
      </c>
      <c r="C11960" s="284">
        <v>48</v>
      </c>
      <c r="D11960" s="285">
        <v>14</v>
      </c>
      <c r="E11960" s="285">
        <v>29</v>
      </c>
      <c r="F11960" s="286">
        <v>5</v>
      </c>
    </row>
    <row r="11961" spans="1:6" s="273" customFormat="1" ht="12" customHeight="1" x14ac:dyDescent="0.15">
      <c r="A11961" s="505"/>
      <c r="B11961" s="491"/>
      <c r="C11961" s="270">
        <v>100</v>
      </c>
      <c r="D11961" s="271">
        <v>29.2</v>
      </c>
      <c r="E11961" s="271">
        <v>60.4</v>
      </c>
      <c r="F11961" s="272">
        <v>10.4</v>
      </c>
    </row>
    <row r="11962" spans="1:6" s="283" customFormat="1" ht="12" customHeight="1" x14ac:dyDescent="0.15">
      <c r="A11962" s="505"/>
      <c r="B11962" s="490" t="s">
        <v>264</v>
      </c>
      <c r="C11962" s="284">
        <v>2</v>
      </c>
      <c r="D11962" s="285">
        <v>0</v>
      </c>
      <c r="E11962" s="285">
        <v>2</v>
      </c>
      <c r="F11962" s="286">
        <v>0</v>
      </c>
    </row>
    <row r="11963" spans="1:6" s="273" customFormat="1" ht="12" customHeight="1" x14ac:dyDescent="0.15">
      <c r="A11963" s="505"/>
      <c r="B11963" s="491"/>
      <c r="C11963" s="270">
        <v>100</v>
      </c>
      <c r="D11963" s="271">
        <v>0</v>
      </c>
      <c r="E11963" s="271">
        <v>100</v>
      </c>
      <c r="F11963" s="272">
        <v>0</v>
      </c>
    </row>
    <row r="11964" spans="1:6" s="283" customFormat="1" ht="12" customHeight="1" x14ac:dyDescent="0.15">
      <c r="A11964" s="505"/>
      <c r="B11964" s="490" t="s">
        <v>682</v>
      </c>
      <c r="C11964" s="284">
        <v>40</v>
      </c>
      <c r="D11964" s="285">
        <v>6</v>
      </c>
      <c r="E11964" s="285">
        <v>31</v>
      </c>
      <c r="F11964" s="286">
        <v>3</v>
      </c>
    </row>
    <row r="11965" spans="1:6" s="273" customFormat="1" ht="12" customHeight="1" x14ac:dyDescent="0.15">
      <c r="A11965" s="505"/>
      <c r="B11965" s="491"/>
      <c r="C11965" s="270">
        <v>100</v>
      </c>
      <c r="D11965" s="271">
        <v>15</v>
      </c>
      <c r="E11965" s="271">
        <v>77.5</v>
      </c>
      <c r="F11965" s="272">
        <v>7.5</v>
      </c>
    </row>
    <row r="11966" spans="1:6" s="283" customFormat="1" ht="12" customHeight="1" x14ac:dyDescent="0.15">
      <c r="A11966" s="505"/>
      <c r="B11966" s="490" t="s">
        <v>266</v>
      </c>
      <c r="C11966" s="284">
        <v>43</v>
      </c>
      <c r="D11966" s="285">
        <v>10</v>
      </c>
      <c r="E11966" s="285">
        <v>30</v>
      </c>
      <c r="F11966" s="286">
        <v>3</v>
      </c>
    </row>
    <row r="11967" spans="1:6" s="273" customFormat="1" ht="12" customHeight="1" x14ac:dyDescent="0.15">
      <c r="A11967" s="505"/>
      <c r="B11967" s="491"/>
      <c r="C11967" s="270">
        <v>100</v>
      </c>
      <c r="D11967" s="271">
        <v>23.3</v>
      </c>
      <c r="E11967" s="271">
        <v>69.8</v>
      </c>
      <c r="F11967" s="272">
        <v>7</v>
      </c>
    </row>
    <row r="11968" spans="1:6" s="283" customFormat="1" ht="12" customHeight="1" x14ac:dyDescent="0.15">
      <c r="A11968" s="505"/>
      <c r="B11968" s="490" t="s">
        <v>267</v>
      </c>
      <c r="C11968" s="284">
        <v>8</v>
      </c>
      <c r="D11968" s="285">
        <v>1</v>
      </c>
      <c r="E11968" s="285">
        <v>7</v>
      </c>
      <c r="F11968" s="286">
        <v>0</v>
      </c>
    </row>
    <row r="11969" spans="1:6" s="273" customFormat="1" ht="12" customHeight="1" x14ac:dyDescent="0.15">
      <c r="A11969" s="505"/>
      <c r="B11969" s="491"/>
      <c r="C11969" s="270">
        <v>100</v>
      </c>
      <c r="D11969" s="271">
        <v>12.5</v>
      </c>
      <c r="E11969" s="271">
        <v>87.5</v>
      </c>
      <c r="F11969" s="272">
        <v>0</v>
      </c>
    </row>
    <row r="11970" spans="1:6" s="283" customFormat="1" ht="12" customHeight="1" x14ac:dyDescent="0.15">
      <c r="A11970" s="505"/>
      <c r="B11970" s="490" t="s">
        <v>268</v>
      </c>
      <c r="C11970" s="284">
        <v>11</v>
      </c>
      <c r="D11970" s="285">
        <v>2</v>
      </c>
      <c r="E11970" s="285">
        <v>9</v>
      </c>
      <c r="F11970" s="286">
        <v>0</v>
      </c>
    </row>
    <row r="11971" spans="1:6" s="273" customFormat="1" ht="12" customHeight="1" x14ac:dyDescent="0.15">
      <c r="A11971" s="505"/>
      <c r="B11971" s="491"/>
      <c r="C11971" s="270">
        <v>100</v>
      </c>
      <c r="D11971" s="271">
        <v>18.2</v>
      </c>
      <c r="E11971" s="271">
        <v>81.8</v>
      </c>
      <c r="F11971" s="272">
        <v>0</v>
      </c>
    </row>
    <row r="11972" spans="1:6" s="283" customFormat="1" ht="12" customHeight="1" x14ac:dyDescent="0.15">
      <c r="A11972" s="505"/>
      <c r="B11972" s="490" t="s">
        <v>683</v>
      </c>
      <c r="C11972" s="284">
        <v>93</v>
      </c>
      <c r="D11972" s="285">
        <v>19</v>
      </c>
      <c r="E11972" s="285">
        <v>70</v>
      </c>
      <c r="F11972" s="286">
        <v>4</v>
      </c>
    </row>
    <row r="11973" spans="1:6" s="273" customFormat="1" ht="12" customHeight="1" x14ac:dyDescent="0.15">
      <c r="A11973" s="505"/>
      <c r="B11973" s="491"/>
      <c r="C11973" s="270">
        <v>100</v>
      </c>
      <c r="D11973" s="271">
        <v>20.399999999999999</v>
      </c>
      <c r="E11973" s="271">
        <v>75.3</v>
      </c>
      <c r="F11973" s="272">
        <v>4.3</v>
      </c>
    </row>
    <row r="11974" spans="1:6" s="283" customFormat="1" ht="12" customHeight="1" x14ac:dyDescent="0.15">
      <c r="A11974" s="505"/>
      <c r="B11974" s="490" t="s">
        <v>270</v>
      </c>
      <c r="C11974" s="284">
        <v>39</v>
      </c>
      <c r="D11974" s="285">
        <v>6</v>
      </c>
      <c r="E11974" s="285">
        <v>33</v>
      </c>
      <c r="F11974" s="286">
        <v>0</v>
      </c>
    </row>
    <row r="11975" spans="1:6" s="273" customFormat="1" ht="12" customHeight="1" x14ac:dyDescent="0.15">
      <c r="A11975" s="505"/>
      <c r="B11975" s="491"/>
      <c r="C11975" s="270">
        <v>100</v>
      </c>
      <c r="D11975" s="271">
        <v>15.4</v>
      </c>
      <c r="E11975" s="271">
        <v>84.6</v>
      </c>
      <c r="F11975" s="272">
        <v>0</v>
      </c>
    </row>
    <row r="11976" spans="1:6" s="283" customFormat="1" ht="12" customHeight="1" x14ac:dyDescent="0.15">
      <c r="A11976" s="505"/>
      <c r="B11976" s="490" t="s">
        <v>684</v>
      </c>
      <c r="C11976" s="284">
        <v>22</v>
      </c>
      <c r="D11976" s="285">
        <v>11</v>
      </c>
      <c r="E11976" s="285">
        <v>10</v>
      </c>
      <c r="F11976" s="286">
        <v>1</v>
      </c>
    </row>
    <row r="11977" spans="1:6" s="273" customFormat="1" ht="12" customHeight="1" x14ac:dyDescent="0.15">
      <c r="A11977" s="505"/>
      <c r="B11977" s="491"/>
      <c r="C11977" s="270">
        <v>100</v>
      </c>
      <c r="D11977" s="271">
        <v>50</v>
      </c>
      <c r="E11977" s="271">
        <v>45.5</v>
      </c>
      <c r="F11977" s="272">
        <v>4.5</v>
      </c>
    </row>
    <row r="11978" spans="1:6" s="283" customFormat="1" ht="12" customHeight="1" x14ac:dyDescent="0.15">
      <c r="A11978" s="505"/>
      <c r="B11978" s="490" t="s">
        <v>273</v>
      </c>
      <c r="C11978" s="284">
        <v>5</v>
      </c>
      <c r="D11978" s="285">
        <v>0</v>
      </c>
      <c r="E11978" s="285">
        <v>5</v>
      </c>
      <c r="F11978" s="286">
        <v>0</v>
      </c>
    </row>
    <row r="11979" spans="1:6" s="273" customFormat="1" ht="12" customHeight="1" x14ac:dyDescent="0.15">
      <c r="A11979" s="505"/>
      <c r="B11979" s="491"/>
      <c r="C11979" s="270">
        <v>100</v>
      </c>
      <c r="D11979" s="271">
        <v>0</v>
      </c>
      <c r="E11979" s="271">
        <v>100</v>
      </c>
      <c r="F11979" s="272">
        <v>0</v>
      </c>
    </row>
    <row r="11980" spans="1:6" s="283" customFormat="1" ht="12" customHeight="1" x14ac:dyDescent="0.15">
      <c r="A11980" s="505"/>
      <c r="B11980" s="490" t="s">
        <v>685</v>
      </c>
      <c r="C11980" s="284">
        <v>58</v>
      </c>
      <c r="D11980" s="285">
        <v>10</v>
      </c>
      <c r="E11980" s="285">
        <v>45</v>
      </c>
      <c r="F11980" s="286">
        <v>3</v>
      </c>
    </row>
    <row r="11981" spans="1:6" s="273" customFormat="1" ht="12" customHeight="1" x14ac:dyDescent="0.15">
      <c r="A11981" s="505"/>
      <c r="B11981" s="491"/>
      <c r="C11981" s="270">
        <v>100</v>
      </c>
      <c r="D11981" s="271">
        <v>17.2</v>
      </c>
      <c r="E11981" s="271">
        <v>77.599999999999994</v>
      </c>
      <c r="F11981" s="272">
        <v>5.2</v>
      </c>
    </row>
    <row r="11982" spans="1:6" s="283" customFormat="1" ht="12" customHeight="1" x14ac:dyDescent="0.15">
      <c r="A11982" s="505"/>
      <c r="B11982" s="490" t="s">
        <v>275</v>
      </c>
      <c r="C11982" s="284">
        <v>12</v>
      </c>
      <c r="D11982" s="285">
        <v>1</v>
      </c>
      <c r="E11982" s="285">
        <v>11</v>
      </c>
      <c r="F11982" s="286">
        <v>0</v>
      </c>
    </row>
    <row r="11983" spans="1:6" s="273" customFormat="1" ht="12" customHeight="1" x14ac:dyDescent="0.15">
      <c r="A11983" s="505"/>
      <c r="B11983" s="491"/>
      <c r="C11983" s="270">
        <v>100</v>
      </c>
      <c r="D11983" s="271">
        <v>8.3000000000000007</v>
      </c>
      <c r="E11983" s="271">
        <v>91.7</v>
      </c>
      <c r="F11983" s="272">
        <v>0</v>
      </c>
    </row>
    <row r="11984" spans="1:6" s="283" customFormat="1" ht="12" customHeight="1" x14ac:dyDescent="0.15">
      <c r="A11984" s="505"/>
      <c r="B11984" s="490" t="s">
        <v>276</v>
      </c>
      <c r="C11984" s="284">
        <v>1</v>
      </c>
      <c r="D11984" s="285">
        <v>1</v>
      </c>
      <c r="E11984" s="285">
        <v>0</v>
      </c>
      <c r="F11984" s="286">
        <v>0</v>
      </c>
    </row>
    <row r="11985" spans="1:6" s="273" customFormat="1" ht="12" customHeight="1" x14ac:dyDescent="0.15">
      <c r="A11985" s="505"/>
      <c r="B11985" s="491"/>
      <c r="C11985" s="270">
        <v>100</v>
      </c>
      <c r="D11985" s="271">
        <v>100</v>
      </c>
      <c r="E11985" s="271">
        <v>0</v>
      </c>
      <c r="F11985" s="272">
        <v>0</v>
      </c>
    </row>
    <row r="11986" spans="1:6" s="283" customFormat="1" ht="12" customHeight="1" x14ac:dyDescent="0.15">
      <c r="A11986" s="505"/>
      <c r="B11986" s="511" t="s">
        <v>277</v>
      </c>
      <c r="C11986" s="284">
        <v>1</v>
      </c>
      <c r="D11986" s="285">
        <v>0</v>
      </c>
      <c r="E11986" s="285">
        <v>1</v>
      </c>
      <c r="F11986" s="286">
        <v>0</v>
      </c>
    </row>
    <row r="11987" spans="1:6" s="283" customFormat="1" ht="12" customHeight="1" x14ac:dyDescent="0.15">
      <c r="A11987" s="505"/>
      <c r="B11987" s="512"/>
      <c r="C11987" s="399">
        <v>100</v>
      </c>
      <c r="D11987" s="400">
        <v>0</v>
      </c>
      <c r="E11987" s="400">
        <v>100</v>
      </c>
      <c r="F11987" s="401">
        <v>0</v>
      </c>
    </row>
    <row r="11988" spans="1:6" s="283" customFormat="1" ht="12" customHeight="1" x14ac:dyDescent="0.15">
      <c r="A11988" s="505"/>
      <c r="B11988" s="490" t="s">
        <v>278</v>
      </c>
      <c r="C11988" s="284">
        <v>5</v>
      </c>
      <c r="D11988" s="285">
        <v>1</v>
      </c>
      <c r="E11988" s="285">
        <v>3</v>
      </c>
      <c r="F11988" s="286">
        <v>1</v>
      </c>
    </row>
    <row r="11989" spans="1:6" s="273" customFormat="1" ht="12" customHeight="1" x14ac:dyDescent="0.15">
      <c r="A11989" s="505"/>
      <c r="B11989" s="491"/>
      <c r="C11989" s="270">
        <v>100</v>
      </c>
      <c r="D11989" s="271">
        <v>20</v>
      </c>
      <c r="E11989" s="271">
        <v>60</v>
      </c>
      <c r="F11989" s="272">
        <v>20</v>
      </c>
    </row>
    <row r="11990" spans="1:6" s="283" customFormat="1" ht="12" customHeight="1" x14ac:dyDescent="0.15">
      <c r="A11990" s="505"/>
      <c r="B11990" s="490" t="s">
        <v>686</v>
      </c>
      <c r="C11990" s="284">
        <v>9</v>
      </c>
      <c r="D11990" s="285">
        <v>3</v>
      </c>
      <c r="E11990" s="285">
        <v>6</v>
      </c>
      <c r="F11990" s="286">
        <v>0</v>
      </c>
    </row>
    <row r="11991" spans="1:6" s="273" customFormat="1" ht="12" customHeight="1" x14ac:dyDescent="0.15">
      <c r="A11991" s="505"/>
      <c r="B11991" s="491"/>
      <c r="C11991" s="270">
        <v>100</v>
      </c>
      <c r="D11991" s="271">
        <v>33.299999999999997</v>
      </c>
      <c r="E11991" s="271">
        <v>66.7</v>
      </c>
      <c r="F11991" s="272">
        <v>0</v>
      </c>
    </row>
    <row r="11992" spans="1:6" s="283" customFormat="1" ht="12" customHeight="1" x14ac:dyDescent="0.15">
      <c r="A11992" s="505"/>
      <c r="B11992" s="490" t="s">
        <v>280</v>
      </c>
      <c r="C11992" s="284">
        <v>33</v>
      </c>
      <c r="D11992" s="285">
        <v>5</v>
      </c>
      <c r="E11992" s="285">
        <v>26</v>
      </c>
      <c r="F11992" s="286">
        <v>2</v>
      </c>
    </row>
    <row r="11993" spans="1:6" s="273" customFormat="1" ht="12" customHeight="1" x14ac:dyDescent="0.15">
      <c r="A11993" s="505"/>
      <c r="B11993" s="491"/>
      <c r="C11993" s="270">
        <v>100</v>
      </c>
      <c r="D11993" s="271">
        <v>15.2</v>
      </c>
      <c r="E11993" s="271">
        <v>78.8</v>
      </c>
      <c r="F11993" s="272">
        <v>6.1</v>
      </c>
    </row>
    <row r="11994" spans="1:6" s="283" customFormat="1" ht="12" customHeight="1" x14ac:dyDescent="0.15">
      <c r="A11994" s="505"/>
      <c r="B11994" s="490" t="s">
        <v>281</v>
      </c>
      <c r="C11994" s="284">
        <v>1</v>
      </c>
      <c r="D11994" s="285">
        <v>0</v>
      </c>
      <c r="E11994" s="285">
        <v>1</v>
      </c>
      <c r="F11994" s="286">
        <v>0</v>
      </c>
    </row>
    <row r="11995" spans="1:6" s="273" customFormat="1" ht="12" customHeight="1" x14ac:dyDescent="0.15">
      <c r="A11995" s="505"/>
      <c r="B11995" s="491"/>
      <c r="C11995" s="270">
        <v>100</v>
      </c>
      <c r="D11995" s="271">
        <v>0</v>
      </c>
      <c r="E11995" s="271">
        <v>100</v>
      </c>
      <c r="F11995" s="272">
        <v>0</v>
      </c>
    </row>
    <row r="11996" spans="1:6" s="283" customFormat="1" ht="12" customHeight="1" x14ac:dyDescent="0.15">
      <c r="A11996" s="505"/>
      <c r="B11996" s="490" t="s">
        <v>282</v>
      </c>
      <c r="C11996" s="284">
        <v>11</v>
      </c>
      <c r="D11996" s="285">
        <v>2</v>
      </c>
      <c r="E11996" s="285">
        <v>9</v>
      </c>
      <c r="F11996" s="286">
        <v>0</v>
      </c>
    </row>
    <row r="11997" spans="1:6" s="273" customFormat="1" ht="12" customHeight="1" x14ac:dyDescent="0.15">
      <c r="A11997" s="505"/>
      <c r="B11997" s="491"/>
      <c r="C11997" s="270">
        <v>100</v>
      </c>
      <c r="D11997" s="271">
        <v>18.2</v>
      </c>
      <c r="E11997" s="271">
        <v>81.8</v>
      </c>
      <c r="F11997" s="272">
        <v>0</v>
      </c>
    </row>
    <row r="11998" spans="1:6" s="283" customFormat="1" ht="12" customHeight="1" x14ac:dyDescent="0.15">
      <c r="A11998" s="505"/>
      <c r="B11998" s="490" t="s">
        <v>687</v>
      </c>
      <c r="C11998" s="284">
        <v>48</v>
      </c>
      <c r="D11998" s="285">
        <v>11</v>
      </c>
      <c r="E11998" s="285">
        <v>35</v>
      </c>
      <c r="F11998" s="286">
        <v>2</v>
      </c>
    </row>
    <row r="11999" spans="1:6" s="273" customFormat="1" ht="12" customHeight="1" x14ac:dyDescent="0.15">
      <c r="A11999" s="505"/>
      <c r="B11999" s="491"/>
      <c r="C11999" s="270">
        <v>100</v>
      </c>
      <c r="D11999" s="271">
        <v>22.9</v>
      </c>
      <c r="E11999" s="271">
        <v>72.900000000000006</v>
      </c>
      <c r="F11999" s="272">
        <v>4.2</v>
      </c>
    </row>
    <row r="12000" spans="1:6" s="283" customFormat="1" ht="12" customHeight="1" x14ac:dyDescent="0.15">
      <c r="A12000" s="505"/>
      <c r="B12000" s="490" t="s">
        <v>688</v>
      </c>
      <c r="C12000" s="284">
        <v>50</v>
      </c>
      <c r="D12000" s="285">
        <v>13</v>
      </c>
      <c r="E12000" s="285">
        <v>34</v>
      </c>
      <c r="F12000" s="286">
        <v>3</v>
      </c>
    </row>
    <row r="12001" spans="1:7" s="273" customFormat="1" ht="12" customHeight="1" x14ac:dyDescent="0.15">
      <c r="A12001" s="505"/>
      <c r="B12001" s="491"/>
      <c r="C12001" s="270">
        <v>100</v>
      </c>
      <c r="D12001" s="271">
        <v>26</v>
      </c>
      <c r="E12001" s="271">
        <v>68</v>
      </c>
      <c r="F12001" s="272">
        <v>6</v>
      </c>
    </row>
    <row r="12002" spans="1:7" s="283" customFormat="1" ht="12" customHeight="1" x14ac:dyDescent="0.15">
      <c r="A12002" s="505"/>
      <c r="B12002" s="490" t="s">
        <v>285</v>
      </c>
      <c r="C12002" s="284">
        <v>0</v>
      </c>
      <c r="D12002" s="285">
        <v>0</v>
      </c>
      <c r="E12002" s="285">
        <v>0</v>
      </c>
      <c r="F12002" s="286">
        <v>0</v>
      </c>
    </row>
    <row r="12003" spans="1:7" s="273" customFormat="1" ht="12" customHeight="1" x14ac:dyDescent="0.15">
      <c r="A12003" s="505"/>
      <c r="B12003" s="491"/>
      <c r="C12003" s="270">
        <v>0</v>
      </c>
      <c r="D12003" s="271">
        <v>0</v>
      </c>
      <c r="E12003" s="271">
        <v>0</v>
      </c>
      <c r="F12003" s="272">
        <v>0</v>
      </c>
    </row>
    <row r="12004" spans="1:7" s="283" customFormat="1" ht="12" customHeight="1" x14ac:dyDescent="0.15">
      <c r="A12004" s="505"/>
      <c r="B12004" s="490" t="s">
        <v>689</v>
      </c>
      <c r="C12004" s="284">
        <v>4</v>
      </c>
      <c r="D12004" s="285">
        <v>0</v>
      </c>
      <c r="E12004" s="285">
        <v>4</v>
      </c>
      <c r="F12004" s="286">
        <v>0</v>
      </c>
    </row>
    <row r="12005" spans="1:7" s="273" customFormat="1" ht="12" customHeight="1" x14ac:dyDescent="0.15">
      <c r="A12005" s="505"/>
      <c r="B12005" s="491"/>
      <c r="C12005" s="270">
        <v>100</v>
      </c>
      <c r="D12005" s="271">
        <v>0</v>
      </c>
      <c r="E12005" s="271">
        <v>100</v>
      </c>
      <c r="F12005" s="272">
        <v>0</v>
      </c>
    </row>
    <row r="12006" spans="1:7" s="283" customFormat="1" ht="12" customHeight="1" x14ac:dyDescent="0.15">
      <c r="A12006" s="505"/>
      <c r="B12006" s="490" t="s">
        <v>184</v>
      </c>
      <c r="C12006" s="284">
        <v>7</v>
      </c>
      <c r="D12006" s="285">
        <v>1</v>
      </c>
      <c r="E12006" s="285">
        <v>5</v>
      </c>
      <c r="F12006" s="286">
        <v>1</v>
      </c>
    </row>
    <row r="12007" spans="1:7" s="273" customFormat="1" ht="12" customHeight="1" x14ac:dyDescent="0.15">
      <c r="A12007" s="506"/>
      <c r="B12007" s="510"/>
      <c r="C12007" s="274">
        <v>100</v>
      </c>
      <c r="D12007" s="275">
        <v>14.3</v>
      </c>
      <c r="E12007" s="275">
        <v>71.400000000000006</v>
      </c>
      <c r="F12007" s="276">
        <v>14.3</v>
      </c>
    </row>
    <row r="12008" spans="1:7" ht="12" customHeight="1" x14ac:dyDescent="0.15">
      <c r="A12008" s="199" t="s">
        <v>820</v>
      </c>
    </row>
    <row r="12009" spans="1:7" ht="12" customHeight="1" x14ac:dyDescent="0.15">
      <c r="A12009" s="199" t="s">
        <v>981</v>
      </c>
    </row>
    <row r="12010" spans="1:7" ht="12" customHeight="1" x14ac:dyDescent="0.15">
      <c r="A12010" s="493"/>
      <c r="B12010" s="494"/>
      <c r="C12010" s="529" t="s">
        <v>982</v>
      </c>
      <c r="D12010" s="530"/>
      <c r="E12010" s="530"/>
      <c r="F12010" s="530"/>
      <c r="G12010" s="494"/>
    </row>
    <row r="12011" spans="1:7" ht="48.75" customHeight="1" x14ac:dyDescent="0.15">
      <c r="A12011" s="495"/>
      <c r="B12011" s="496"/>
      <c r="C12011" s="202" t="s">
        <v>810</v>
      </c>
      <c r="D12011" s="203" t="s">
        <v>607</v>
      </c>
      <c r="E12011" s="203" t="s">
        <v>608</v>
      </c>
      <c r="F12011" s="203" t="s">
        <v>609</v>
      </c>
      <c r="G12011" s="204" t="s">
        <v>184</v>
      </c>
    </row>
    <row r="12012" spans="1:7" s="283" customFormat="1" ht="12" customHeight="1" x14ac:dyDescent="0.15">
      <c r="A12012" s="500" t="s">
        <v>811</v>
      </c>
      <c r="B12012" s="501"/>
      <c r="C12012" s="280">
        <v>1324</v>
      </c>
      <c r="D12012" s="281">
        <v>51</v>
      </c>
      <c r="E12012" s="281">
        <v>658</v>
      </c>
      <c r="F12012" s="281">
        <v>556</v>
      </c>
      <c r="G12012" s="282">
        <v>59</v>
      </c>
    </row>
    <row r="12013" spans="1:7" s="273" customFormat="1" ht="12" customHeight="1" x14ac:dyDescent="0.15">
      <c r="A12013" s="502"/>
      <c r="B12013" s="503"/>
      <c r="C12013" s="270">
        <v>100</v>
      </c>
      <c r="D12013" s="271">
        <v>3.9</v>
      </c>
      <c r="E12013" s="271">
        <v>49.7</v>
      </c>
      <c r="F12013" s="271">
        <v>42</v>
      </c>
      <c r="G12013" s="272">
        <v>4.5</v>
      </c>
    </row>
    <row r="12014" spans="1:7" s="283" customFormat="1" ht="12" customHeight="1" x14ac:dyDescent="0.15">
      <c r="A12014" s="516" t="s">
        <v>1049</v>
      </c>
      <c r="B12014" s="519" t="s">
        <v>222</v>
      </c>
      <c r="C12014" s="284">
        <v>89</v>
      </c>
      <c r="D12014" s="285">
        <v>3</v>
      </c>
      <c r="E12014" s="285">
        <v>45</v>
      </c>
      <c r="F12014" s="285">
        <v>37</v>
      </c>
      <c r="G12014" s="286">
        <v>4</v>
      </c>
    </row>
    <row r="12015" spans="1:7" s="273" customFormat="1" ht="12" customHeight="1" x14ac:dyDescent="0.15">
      <c r="A12015" s="517"/>
      <c r="B12015" s="509"/>
      <c r="C12015" s="270">
        <v>100</v>
      </c>
      <c r="D12015" s="271">
        <v>3.4</v>
      </c>
      <c r="E12015" s="271">
        <v>50.6</v>
      </c>
      <c r="F12015" s="271">
        <v>41.6</v>
      </c>
      <c r="G12015" s="272">
        <v>4.5</v>
      </c>
    </row>
    <row r="12016" spans="1:7" s="283" customFormat="1" ht="12" customHeight="1" x14ac:dyDescent="0.15">
      <c r="A12016" s="517"/>
      <c r="B12016" s="508" t="s">
        <v>223</v>
      </c>
      <c r="C12016" s="284">
        <v>18</v>
      </c>
      <c r="D12016" s="285">
        <v>0</v>
      </c>
      <c r="E12016" s="285">
        <v>7</v>
      </c>
      <c r="F12016" s="285">
        <v>7</v>
      </c>
      <c r="G12016" s="286">
        <v>4</v>
      </c>
    </row>
    <row r="12017" spans="1:7" s="273" customFormat="1" ht="12" customHeight="1" x14ac:dyDescent="0.15">
      <c r="A12017" s="517"/>
      <c r="B12017" s="509"/>
      <c r="C12017" s="270">
        <v>100</v>
      </c>
      <c r="D12017" s="271">
        <v>0</v>
      </c>
      <c r="E12017" s="271">
        <v>38.9</v>
      </c>
      <c r="F12017" s="271">
        <v>38.9</v>
      </c>
      <c r="G12017" s="272">
        <v>22.2</v>
      </c>
    </row>
    <row r="12018" spans="1:7" s="283" customFormat="1" ht="12" customHeight="1" x14ac:dyDescent="0.15">
      <c r="A12018" s="517"/>
      <c r="B12018" s="508" t="s">
        <v>675</v>
      </c>
      <c r="C12018" s="284">
        <v>18</v>
      </c>
      <c r="D12018" s="285">
        <v>0</v>
      </c>
      <c r="E12018" s="285">
        <v>7</v>
      </c>
      <c r="F12018" s="285">
        <v>11</v>
      </c>
      <c r="G12018" s="286">
        <v>0</v>
      </c>
    </row>
    <row r="12019" spans="1:7" s="273" customFormat="1" ht="12" customHeight="1" x14ac:dyDescent="0.15">
      <c r="A12019" s="517"/>
      <c r="B12019" s="509"/>
      <c r="C12019" s="270">
        <v>100</v>
      </c>
      <c r="D12019" s="271">
        <v>0</v>
      </c>
      <c r="E12019" s="271">
        <v>38.9</v>
      </c>
      <c r="F12019" s="271">
        <v>61.1</v>
      </c>
      <c r="G12019" s="272">
        <v>0</v>
      </c>
    </row>
    <row r="12020" spans="1:7" s="283" customFormat="1" ht="12" customHeight="1" x14ac:dyDescent="0.15">
      <c r="A12020" s="517"/>
      <c r="B12020" s="508" t="s">
        <v>676</v>
      </c>
      <c r="C12020" s="284">
        <v>10</v>
      </c>
      <c r="D12020" s="285">
        <v>0</v>
      </c>
      <c r="E12020" s="285">
        <v>4</v>
      </c>
      <c r="F12020" s="285">
        <v>4</v>
      </c>
      <c r="G12020" s="286">
        <v>2</v>
      </c>
    </row>
    <row r="12021" spans="1:7" s="273" customFormat="1" ht="12" customHeight="1" x14ac:dyDescent="0.15">
      <c r="A12021" s="517"/>
      <c r="B12021" s="509"/>
      <c r="C12021" s="270">
        <v>100</v>
      </c>
      <c r="D12021" s="271">
        <v>0</v>
      </c>
      <c r="E12021" s="271">
        <v>40</v>
      </c>
      <c r="F12021" s="271">
        <v>40</v>
      </c>
      <c r="G12021" s="272">
        <v>20</v>
      </c>
    </row>
    <row r="12022" spans="1:7" s="283" customFormat="1" ht="12" customHeight="1" x14ac:dyDescent="0.15">
      <c r="A12022" s="517"/>
      <c r="B12022" s="508" t="s">
        <v>226</v>
      </c>
      <c r="C12022" s="284">
        <v>10</v>
      </c>
      <c r="D12022" s="285">
        <v>1</v>
      </c>
      <c r="E12022" s="285">
        <v>3</v>
      </c>
      <c r="F12022" s="285">
        <v>5</v>
      </c>
      <c r="G12022" s="286">
        <v>1</v>
      </c>
    </row>
    <row r="12023" spans="1:7" s="273" customFormat="1" ht="12" customHeight="1" x14ac:dyDescent="0.15">
      <c r="A12023" s="517"/>
      <c r="B12023" s="509"/>
      <c r="C12023" s="270">
        <v>100</v>
      </c>
      <c r="D12023" s="271">
        <v>10</v>
      </c>
      <c r="E12023" s="271">
        <v>30</v>
      </c>
      <c r="F12023" s="271">
        <v>50</v>
      </c>
      <c r="G12023" s="272">
        <v>10</v>
      </c>
    </row>
    <row r="12024" spans="1:7" s="283" customFormat="1" ht="12" customHeight="1" x14ac:dyDescent="0.15">
      <c r="A12024" s="517"/>
      <c r="B12024" s="508" t="s">
        <v>677</v>
      </c>
      <c r="C12024" s="284">
        <v>31</v>
      </c>
      <c r="D12024" s="285">
        <v>0</v>
      </c>
      <c r="E12024" s="285">
        <v>21</v>
      </c>
      <c r="F12024" s="285">
        <v>9</v>
      </c>
      <c r="G12024" s="286">
        <v>1</v>
      </c>
    </row>
    <row r="12025" spans="1:7" s="273" customFormat="1" ht="12" customHeight="1" x14ac:dyDescent="0.15">
      <c r="A12025" s="517"/>
      <c r="B12025" s="509"/>
      <c r="C12025" s="270">
        <v>100</v>
      </c>
      <c r="D12025" s="271">
        <v>0</v>
      </c>
      <c r="E12025" s="271">
        <v>67.7</v>
      </c>
      <c r="F12025" s="271">
        <v>29</v>
      </c>
      <c r="G12025" s="272">
        <v>3.2</v>
      </c>
    </row>
    <row r="12026" spans="1:7" s="283" customFormat="1" ht="12" customHeight="1" x14ac:dyDescent="0.15">
      <c r="A12026" s="517"/>
      <c r="B12026" s="508" t="s">
        <v>228</v>
      </c>
      <c r="C12026" s="284">
        <v>8</v>
      </c>
      <c r="D12026" s="285">
        <v>1</v>
      </c>
      <c r="E12026" s="285">
        <v>3</v>
      </c>
      <c r="F12026" s="285">
        <v>4</v>
      </c>
      <c r="G12026" s="286">
        <v>0</v>
      </c>
    </row>
    <row r="12027" spans="1:7" s="273" customFormat="1" ht="12" customHeight="1" x14ac:dyDescent="0.15">
      <c r="A12027" s="517"/>
      <c r="B12027" s="509"/>
      <c r="C12027" s="270">
        <v>100</v>
      </c>
      <c r="D12027" s="271">
        <v>12.5</v>
      </c>
      <c r="E12027" s="271">
        <v>37.5</v>
      </c>
      <c r="F12027" s="271">
        <v>50</v>
      </c>
      <c r="G12027" s="272">
        <v>0</v>
      </c>
    </row>
    <row r="12028" spans="1:7" s="283" customFormat="1" ht="12" customHeight="1" x14ac:dyDescent="0.15">
      <c r="A12028" s="517"/>
      <c r="B12028" s="508" t="s">
        <v>229</v>
      </c>
      <c r="C12028" s="284">
        <v>1</v>
      </c>
      <c r="D12028" s="285">
        <v>0</v>
      </c>
      <c r="E12028" s="285">
        <v>0</v>
      </c>
      <c r="F12028" s="285">
        <v>1</v>
      </c>
      <c r="G12028" s="286">
        <v>0</v>
      </c>
    </row>
    <row r="12029" spans="1:7" s="273" customFormat="1" ht="12" customHeight="1" x14ac:dyDescent="0.15">
      <c r="A12029" s="517"/>
      <c r="B12029" s="509"/>
      <c r="C12029" s="270">
        <v>100</v>
      </c>
      <c r="D12029" s="271">
        <v>0</v>
      </c>
      <c r="E12029" s="271">
        <v>0</v>
      </c>
      <c r="F12029" s="271">
        <v>100</v>
      </c>
      <c r="G12029" s="272">
        <v>0</v>
      </c>
    </row>
    <row r="12030" spans="1:7" s="283" customFormat="1" ht="12" customHeight="1" x14ac:dyDescent="0.15">
      <c r="A12030" s="517"/>
      <c r="B12030" s="508" t="s">
        <v>230</v>
      </c>
      <c r="C12030" s="284">
        <v>0</v>
      </c>
      <c r="D12030" s="285">
        <v>0</v>
      </c>
      <c r="E12030" s="285">
        <v>0</v>
      </c>
      <c r="F12030" s="285">
        <v>0</v>
      </c>
      <c r="G12030" s="286">
        <v>0</v>
      </c>
    </row>
    <row r="12031" spans="1:7" s="273" customFormat="1" ht="12" customHeight="1" x14ac:dyDescent="0.15">
      <c r="A12031" s="517"/>
      <c r="B12031" s="509"/>
      <c r="C12031" s="270">
        <v>0</v>
      </c>
      <c r="D12031" s="271">
        <v>0</v>
      </c>
      <c r="E12031" s="271">
        <v>0</v>
      </c>
      <c r="F12031" s="271">
        <v>0</v>
      </c>
      <c r="G12031" s="272">
        <v>0</v>
      </c>
    </row>
    <row r="12032" spans="1:7" s="283" customFormat="1" ht="12" customHeight="1" x14ac:dyDescent="0.15">
      <c r="A12032" s="517"/>
      <c r="B12032" s="508" t="s">
        <v>678</v>
      </c>
      <c r="C12032" s="284">
        <v>35</v>
      </c>
      <c r="D12032" s="285">
        <v>2</v>
      </c>
      <c r="E12032" s="285">
        <v>15</v>
      </c>
      <c r="F12032" s="285">
        <v>13</v>
      </c>
      <c r="G12032" s="286">
        <v>5</v>
      </c>
    </row>
    <row r="12033" spans="1:7" s="273" customFormat="1" ht="12" customHeight="1" x14ac:dyDescent="0.15">
      <c r="A12033" s="517"/>
      <c r="B12033" s="509"/>
      <c r="C12033" s="270">
        <v>100</v>
      </c>
      <c r="D12033" s="271">
        <v>5.7</v>
      </c>
      <c r="E12033" s="271">
        <v>42.9</v>
      </c>
      <c r="F12033" s="271">
        <v>37.1</v>
      </c>
      <c r="G12033" s="272">
        <v>14.3</v>
      </c>
    </row>
    <row r="12034" spans="1:7" s="283" customFormat="1" ht="12" customHeight="1" x14ac:dyDescent="0.15">
      <c r="A12034" s="517"/>
      <c r="B12034" s="508" t="s">
        <v>232</v>
      </c>
      <c r="C12034" s="284">
        <v>10</v>
      </c>
      <c r="D12034" s="285">
        <v>1</v>
      </c>
      <c r="E12034" s="285">
        <v>3</v>
      </c>
      <c r="F12034" s="285">
        <v>6</v>
      </c>
      <c r="G12034" s="286">
        <v>0</v>
      </c>
    </row>
    <row r="12035" spans="1:7" s="273" customFormat="1" ht="12" customHeight="1" x14ac:dyDescent="0.15">
      <c r="A12035" s="517"/>
      <c r="B12035" s="509"/>
      <c r="C12035" s="270">
        <v>100</v>
      </c>
      <c r="D12035" s="271">
        <v>10</v>
      </c>
      <c r="E12035" s="271">
        <v>30</v>
      </c>
      <c r="F12035" s="271">
        <v>60</v>
      </c>
      <c r="G12035" s="272">
        <v>0</v>
      </c>
    </row>
    <row r="12036" spans="1:7" s="283" customFormat="1" ht="12" customHeight="1" x14ac:dyDescent="0.15">
      <c r="A12036" s="517"/>
      <c r="B12036" s="508" t="s">
        <v>233</v>
      </c>
      <c r="C12036" s="284">
        <v>2</v>
      </c>
      <c r="D12036" s="285">
        <v>0</v>
      </c>
      <c r="E12036" s="285">
        <v>2</v>
      </c>
      <c r="F12036" s="285">
        <v>0</v>
      </c>
      <c r="G12036" s="286">
        <v>0</v>
      </c>
    </row>
    <row r="12037" spans="1:7" s="273" customFormat="1" ht="12" customHeight="1" x14ac:dyDescent="0.15">
      <c r="A12037" s="517"/>
      <c r="B12037" s="509"/>
      <c r="C12037" s="270">
        <v>100</v>
      </c>
      <c r="D12037" s="271">
        <v>0</v>
      </c>
      <c r="E12037" s="271">
        <v>100</v>
      </c>
      <c r="F12037" s="271">
        <v>0</v>
      </c>
      <c r="G12037" s="272">
        <v>0</v>
      </c>
    </row>
    <row r="12038" spans="1:7" s="283" customFormat="1" ht="12" customHeight="1" x14ac:dyDescent="0.15">
      <c r="A12038" s="517"/>
      <c r="B12038" s="513" t="s">
        <v>234</v>
      </c>
      <c r="C12038" s="284">
        <v>0</v>
      </c>
      <c r="D12038" s="285">
        <v>0</v>
      </c>
      <c r="E12038" s="285">
        <v>0</v>
      </c>
      <c r="F12038" s="285">
        <v>0</v>
      </c>
      <c r="G12038" s="286">
        <v>0</v>
      </c>
    </row>
    <row r="12039" spans="1:7" s="283" customFormat="1" ht="12" customHeight="1" x14ac:dyDescent="0.15">
      <c r="A12039" s="517"/>
      <c r="B12039" s="514"/>
      <c r="C12039" s="399">
        <v>0</v>
      </c>
      <c r="D12039" s="400">
        <v>0</v>
      </c>
      <c r="E12039" s="400">
        <v>0</v>
      </c>
      <c r="F12039" s="400">
        <v>0</v>
      </c>
      <c r="G12039" s="401">
        <v>0</v>
      </c>
    </row>
    <row r="12040" spans="1:7" s="283" customFormat="1" ht="12" customHeight="1" x14ac:dyDescent="0.15">
      <c r="A12040" s="517"/>
      <c r="B12040" s="508" t="s">
        <v>235</v>
      </c>
      <c r="C12040" s="284">
        <v>0</v>
      </c>
      <c r="D12040" s="285">
        <v>0</v>
      </c>
      <c r="E12040" s="285">
        <v>0</v>
      </c>
      <c r="F12040" s="285">
        <v>0</v>
      </c>
      <c r="G12040" s="286">
        <v>0</v>
      </c>
    </row>
    <row r="12041" spans="1:7" s="273" customFormat="1" ht="12" customHeight="1" x14ac:dyDescent="0.15">
      <c r="A12041" s="517"/>
      <c r="B12041" s="509"/>
      <c r="C12041" s="270">
        <v>0</v>
      </c>
      <c r="D12041" s="271">
        <v>0</v>
      </c>
      <c r="E12041" s="271">
        <v>0</v>
      </c>
      <c r="F12041" s="271">
        <v>0</v>
      </c>
      <c r="G12041" s="272">
        <v>0</v>
      </c>
    </row>
    <row r="12042" spans="1:7" s="283" customFormat="1" ht="12" customHeight="1" x14ac:dyDescent="0.15">
      <c r="A12042" s="517"/>
      <c r="B12042" s="508" t="s">
        <v>236</v>
      </c>
      <c r="C12042" s="284">
        <v>15</v>
      </c>
      <c r="D12042" s="285">
        <v>0</v>
      </c>
      <c r="E12042" s="285">
        <v>8</v>
      </c>
      <c r="F12042" s="285">
        <v>7</v>
      </c>
      <c r="G12042" s="286">
        <v>0</v>
      </c>
    </row>
    <row r="12043" spans="1:7" s="273" customFormat="1" ht="12" customHeight="1" x14ac:dyDescent="0.15">
      <c r="A12043" s="517"/>
      <c r="B12043" s="509"/>
      <c r="C12043" s="270">
        <v>100</v>
      </c>
      <c r="D12043" s="271">
        <v>0</v>
      </c>
      <c r="E12043" s="271">
        <v>53.3</v>
      </c>
      <c r="F12043" s="271">
        <v>46.7</v>
      </c>
      <c r="G12043" s="272">
        <v>0</v>
      </c>
    </row>
    <row r="12044" spans="1:7" s="283" customFormat="1" ht="12" customHeight="1" x14ac:dyDescent="0.15">
      <c r="A12044" s="517"/>
      <c r="B12044" s="508" t="s">
        <v>237</v>
      </c>
      <c r="C12044" s="284">
        <v>8</v>
      </c>
      <c r="D12044" s="285">
        <v>0</v>
      </c>
      <c r="E12044" s="285">
        <v>4</v>
      </c>
      <c r="F12044" s="285">
        <v>3</v>
      </c>
      <c r="G12044" s="286">
        <v>1</v>
      </c>
    </row>
    <row r="12045" spans="1:7" s="273" customFormat="1" ht="12" customHeight="1" x14ac:dyDescent="0.15">
      <c r="A12045" s="517"/>
      <c r="B12045" s="509"/>
      <c r="C12045" s="270">
        <v>100</v>
      </c>
      <c r="D12045" s="271">
        <v>0</v>
      </c>
      <c r="E12045" s="271">
        <v>50</v>
      </c>
      <c r="F12045" s="271">
        <v>37.5</v>
      </c>
      <c r="G12045" s="272">
        <v>12.5</v>
      </c>
    </row>
    <row r="12046" spans="1:7" s="283" customFormat="1" ht="12" customHeight="1" x14ac:dyDescent="0.15">
      <c r="A12046" s="517"/>
      <c r="B12046" s="508" t="s">
        <v>239</v>
      </c>
      <c r="C12046" s="284">
        <v>11</v>
      </c>
      <c r="D12046" s="285">
        <v>0</v>
      </c>
      <c r="E12046" s="285">
        <v>7</v>
      </c>
      <c r="F12046" s="285">
        <v>4</v>
      </c>
      <c r="G12046" s="286">
        <v>0</v>
      </c>
    </row>
    <row r="12047" spans="1:7" s="273" customFormat="1" ht="12" customHeight="1" x14ac:dyDescent="0.15">
      <c r="A12047" s="517"/>
      <c r="B12047" s="509"/>
      <c r="C12047" s="270">
        <v>100</v>
      </c>
      <c r="D12047" s="271">
        <v>0</v>
      </c>
      <c r="E12047" s="271">
        <v>63.6</v>
      </c>
      <c r="F12047" s="271">
        <v>36.4</v>
      </c>
      <c r="G12047" s="272">
        <v>0</v>
      </c>
    </row>
    <row r="12048" spans="1:7" s="283" customFormat="1" ht="12" customHeight="1" x14ac:dyDescent="0.15">
      <c r="A12048" s="517"/>
      <c r="B12048" s="508" t="s">
        <v>240</v>
      </c>
      <c r="C12048" s="284">
        <v>0</v>
      </c>
      <c r="D12048" s="285">
        <v>0</v>
      </c>
      <c r="E12048" s="285">
        <v>0</v>
      </c>
      <c r="F12048" s="285">
        <v>0</v>
      </c>
      <c r="G12048" s="286">
        <v>0</v>
      </c>
    </row>
    <row r="12049" spans="1:7" s="273" customFormat="1" ht="12" customHeight="1" x14ac:dyDescent="0.15">
      <c r="A12049" s="517"/>
      <c r="B12049" s="509"/>
      <c r="C12049" s="270">
        <v>0</v>
      </c>
      <c r="D12049" s="271">
        <v>0</v>
      </c>
      <c r="E12049" s="271">
        <v>0</v>
      </c>
      <c r="F12049" s="271">
        <v>0</v>
      </c>
      <c r="G12049" s="272">
        <v>0</v>
      </c>
    </row>
    <row r="12050" spans="1:7" s="283" customFormat="1" ht="12" customHeight="1" x14ac:dyDescent="0.15">
      <c r="A12050" s="517"/>
      <c r="B12050" s="508" t="s">
        <v>241</v>
      </c>
      <c r="C12050" s="284">
        <v>16</v>
      </c>
      <c r="D12050" s="285">
        <v>0</v>
      </c>
      <c r="E12050" s="285">
        <v>8</v>
      </c>
      <c r="F12050" s="285">
        <v>8</v>
      </c>
      <c r="G12050" s="286">
        <v>0</v>
      </c>
    </row>
    <row r="12051" spans="1:7" s="273" customFormat="1" ht="12" customHeight="1" x14ac:dyDescent="0.15">
      <c r="A12051" s="517"/>
      <c r="B12051" s="509"/>
      <c r="C12051" s="270">
        <v>100</v>
      </c>
      <c r="D12051" s="271">
        <v>0</v>
      </c>
      <c r="E12051" s="271">
        <v>50</v>
      </c>
      <c r="F12051" s="271">
        <v>50</v>
      </c>
      <c r="G12051" s="272">
        <v>0</v>
      </c>
    </row>
    <row r="12052" spans="1:7" s="283" customFormat="1" ht="12" customHeight="1" x14ac:dyDescent="0.15">
      <c r="A12052" s="517"/>
      <c r="B12052" s="508" t="s">
        <v>679</v>
      </c>
      <c r="C12052" s="284">
        <v>67</v>
      </c>
      <c r="D12052" s="285">
        <v>2</v>
      </c>
      <c r="E12052" s="285">
        <v>30</v>
      </c>
      <c r="F12052" s="285">
        <v>31</v>
      </c>
      <c r="G12052" s="286">
        <v>4</v>
      </c>
    </row>
    <row r="12053" spans="1:7" s="273" customFormat="1" ht="12" customHeight="1" x14ac:dyDescent="0.15">
      <c r="A12053" s="517"/>
      <c r="B12053" s="509"/>
      <c r="C12053" s="270">
        <v>100</v>
      </c>
      <c r="D12053" s="271">
        <v>3</v>
      </c>
      <c r="E12053" s="271">
        <v>44.8</v>
      </c>
      <c r="F12053" s="271">
        <v>46.3</v>
      </c>
      <c r="G12053" s="272">
        <v>6</v>
      </c>
    </row>
    <row r="12054" spans="1:7" s="283" customFormat="1" ht="12" customHeight="1" x14ac:dyDescent="0.15">
      <c r="A12054" s="517"/>
      <c r="B12054" s="513" t="s">
        <v>243</v>
      </c>
      <c r="C12054" s="284">
        <v>1</v>
      </c>
      <c r="D12054" s="285">
        <v>0</v>
      </c>
      <c r="E12054" s="285">
        <v>0</v>
      </c>
      <c r="F12054" s="285">
        <v>1</v>
      </c>
      <c r="G12054" s="286">
        <v>0</v>
      </c>
    </row>
    <row r="12055" spans="1:7" s="283" customFormat="1" ht="12" customHeight="1" x14ac:dyDescent="0.15">
      <c r="A12055" s="517"/>
      <c r="B12055" s="514"/>
      <c r="C12055" s="399">
        <v>100</v>
      </c>
      <c r="D12055" s="400">
        <v>0</v>
      </c>
      <c r="E12055" s="400">
        <v>0</v>
      </c>
      <c r="F12055" s="400">
        <v>100</v>
      </c>
      <c r="G12055" s="401">
        <v>0</v>
      </c>
    </row>
    <row r="12056" spans="1:7" s="283" customFormat="1" ht="12" customHeight="1" x14ac:dyDescent="0.15">
      <c r="A12056" s="517"/>
      <c r="B12056" s="508" t="s">
        <v>244</v>
      </c>
      <c r="C12056" s="284">
        <v>2</v>
      </c>
      <c r="D12056" s="285">
        <v>1</v>
      </c>
      <c r="E12056" s="285">
        <v>1</v>
      </c>
      <c r="F12056" s="285">
        <v>0</v>
      </c>
      <c r="G12056" s="286">
        <v>0</v>
      </c>
    </row>
    <row r="12057" spans="1:7" s="273" customFormat="1" ht="12" customHeight="1" x14ac:dyDescent="0.15">
      <c r="A12057" s="517"/>
      <c r="B12057" s="509"/>
      <c r="C12057" s="270">
        <v>100</v>
      </c>
      <c r="D12057" s="271">
        <v>50</v>
      </c>
      <c r="E12057" s="271">
        <v>50</v>
      </c>
      <c r="F12057" s="271">
        <v>0</v>
      </c>
      <c r="G12057" s="272">
        <v>0</v>
      </c>
    </row>
    <row r="12058" spans="1:7" s="283" customFormat="1" ht="12" customHeight="1" x14ac:dyDescent="0.15">
      <c r="A12058" s="517"/>
      <c r="B12058" s="508" t="s">
        <v>245</v>
      </c>
      <c r="C12058" s="284">
        <v>11</v>
      </c>
      <c r="D12058" s="285">
        <v>3</v>
      </c>
      <c r="E12058" s="285">
        <v>5</v>
      </c>
      <c r="F12058" s="285">
        <v>3</v>
      </c>
      <c r="G12058" s="286">
        <v>0</v>
      </c>
    </row>
    <row r="12059" spans="1:7" s="273" customFormat="1" ht="12" customHeight="1" x14ac:dyDescent="0.15">
      <c r="A12059" s="517"/>
      <c r="B12059" s="509"/>
      <c r="C12059" s="270">
        <v>100</v>
      </c>
      <c r="D12059" s="271">
        <v>27.3</v>
      </c>
      <c r="E12059" s="271">
        <v>45.5</v>
      </c>
      <c r="F12059" s="271">
        <v>27.3</v>
      </c>
      <c r="G12059" s="272">
        <v>0</v>
      </c>
    </row>
    <row r="12060" spans="1:7" s="283" customFormat="1" ht="12" customHeight="1" x14ac:dyDescent="0.15">
      <c r="A12060" s="517"/>
      <c r="B12060" s="508" t="s">
        <v>680</v>
      </c>
      <c r="C12060" s="284">
        <v>72</v>
      </c>
      <c r="D12060" s="285">
        <v>2</v>
      </c>
      <c r="E12060" s="285">
        <v>38</v>
      </c>
      <c r="F12060" s="285">
        <v>28</v>
      </c>
      <c r="G12060" s="286">
        <v>4</v>
      </c>
    </row>
    <row r="12061" spans="1:7" s="273" customFormat="1" ht="12" customHeight="1" x14ac:dyDescent="0.15">
      <c r="A12061" s="517"/>
      <c r="B12061" s="509"/>
      <c r="C12061" s="270">
        <v>100</v>
      </c>
      <c r="D12061" s="271">
        <v>2.8</v>
      </c>
      <c r="E12061" s="271">
        <v>52.8</v>
      </c>
      <c r="F12061" s="271">
        <v>38.9</v>
      </c>
      <c r="G12061" s="272">
        <v>5.6</v>
      </c>
    </row>
    <row r="12062" spans="1:7" s="283" customFormat="1" ht="12" customHeight="1" x14ac:dyDescent="0.15">
      <c r="A12062" s="517"/>
      <c r="B12062" s="508" t="s">
        <v>247</v>
      </c>
      <c r="C12062" s="284">
        <v>0</v>
      </c>
      <c r="D12062" s="285">
        <v>0</v>
      </c>
      <c r="E12062" s="285">
        <v>0</v>
      </c>
      <c r="F12062" s="285">
        <v>0</v>
      </c>
      <c r="G12062" s="286">
        <v>0</v>
      </c>
    </row>
    <row r="12063" spans="1:7" s="273" customFormat="1" ht="12" customHeight="1" x14ac:dyDescent="0.15">
      <c r="A12063" s="517"/>
      <c r="B12063" s="509"/>
      <c r="C12063" s="270">
        <v>0</v>
      </c>
      <c r="D12063" s="271">
        <v>0</v>
      </c>
      <c r="E12063" s="271">
        <v>0</v>
      </c>
      <c r="F12063" s="271">
        <v>0</v>
      </c>
      <c r="G12063" s="272">
        <v>0</v>
      </c>
    </row>
    <row r="12064" spans="1:7" s="283" customFormat="1" ht="12" customHeight="1" x14ac:dyDescent="0.15">
      <c r="A12064" s="517"/>
      <c r="B12064" s="508" t="s">
        <v>248</v>
      </c>
      <c r="C12064" s="284">
        <v>1</v>
      </c>
      <c r="D12064" s="285">
        <v>0</v>
      </c>
      <c r="E12064" s="285">
        <v>0</v>
      </c>
      <c r="F12064" s="285">
        <v>1</v>
      </c>
      <c r="G12064" s="286">
        <v>0</v>
      </c>
    </row>
    <row r="12065" spans="1:7" s="273" customFormat="1" ht="12" customHeight="1" x14ac:dyDescent="0.15">
      <c r="A12065" s="517"/>
      <c r="B12065" s="509"/>
      <c r="C12065" s="270">
        <v>100</v>
      </c>
      <c r="D12065" s="271">
        <v>0</v>
      </c>
      <c r="E12065" s="271">
        <v>0</v>
      </c>
      <c r="F12065" s="271">
        <v>100</v>
      </c>
      <c r="G12065" s="272">
        <v>0</v>
      </c>
    </row>
    <row r="12066" spans="1:7" s="283" customFormat="1" ht="12" customHeight="1" x14ac:dyDescent="0.15">
      <c r="A12066" s="517"/>
      <c r="B12066" s="508" t="s">
        <v>249</v>
      </c>
      <c r="C12066" s="284">
        <v>2</v>
      </c>
      <c r="D12066" s="285">
        <v>1</v>
      </c>
      <c r="E12066" s="285">
        <v>0</v>
      </c>
      <c r="F12066" s="285">
        <v>1</v>
      </c>
      <c r="G12066" s="286">
        <v>0</v>
      </c>
    </row>
    <row r="12067" spans="1:7" s="273" customFormat="1" ht="12" customHeight="1" x14ac:dyDescent="0.15">
      <c r="A12067" s="517"/>
      <c r="B12067" s="509"/>
      <c r="C12067" s="270">
        <v>100</v>
      </c>
      <c r="D12067" s="271">
        <v>50</v>
      </c>
      <c r="E12067" s="271">
        <v>0</v>
      </c>
      <c r="F12067" s="271">
        <v>50</v>
      </c>
      <c r="G12067" s="272">
        <v>0</v>
      </c>
    </row>
    <row r="12068" spans="1:7" s="283" customFormat="1" ht="12" customHeight="1" x14ac:dyDescent="0.15">
      <c r="A12068" s="517"/>
      <c r="B12068" s="508" t="s">
        <v>250</v>
      </c>
      <c r="C12068" s="284">
        <v>5</v>
      </c>
      <c r="D12068" s="285">
        <v>1</v>
      </c>
      <c r="E12068" s="285">
        <v>3</v>
      </c>
      <c r="F12068" s="285">
        <v>1</v>
      </c>
      <c r="G12068" s="286">
        <v>0</v>
      </c>
    </row>
    <row r="12069" spans="1:7" s="273" customFormat="1" ht="12" customHeight="1" x14ac:dyDescent="0.15">
      <c r="A12069" s="517"/>
      <c r="B12069" s="509"/>
      <c r="C12069" s="270">
        <v>100</v>
      </c>
      <c r="D12069" s="271">
        <v>20</v>
      </c>
      <c r="E12069" s="271">
        <v>60</v>
      </c>
      <c r="F12069" s="271">
        <v>20</v>
      </c>
      <c r="G12069" s="272">
        <v>0</v>
      </c>
    </row>
    <row r="12070" spans="1:7" s="283" customFormat="1" ht="12" customHeight="1" x14ac:dyDescent="0.15">
      <c r="A12070" s="517"/>
      <c r="B12070" s="508" t="s">
        <v>251</v>
      </c>
      <c r="C12070" s="284">
        <v>26</v>
      </c>
      <c r="D12070" s="285">
        <v>1</v>
      </c>
      <c r="E12070" s="285">
        <v>14</v>
      </c>
      <c r="F12070" s="285">
        <v>9</v>
      </c>
      <c r="G12070" s="286">
        <v>2</v>
      </c>
    </row>
    <row r="12071" spans="1:7" s="273" customFormat="1" ht="12" customHeight="1" x14ac:dyDescent="0.15">
      <c r="A12071" s="517"/>
      <c r="B12071" s="509"/>
      <c r="C12071" s="270">
        <v>100</v>
      </c>
      <c r="D12071" s="271">
        <v>3.8</v>
      </c>
      <c r="E12071" s="271">
        <v>53.8</v>
      </c>
      <c r="F12071" s="271">
        <v>34.6</v>
      </c>
      <c r="G12071" s="272">
        <v>7.7</v>
      </c>
    </row>
    <row r="12072" spans="1:7" s="283" customFormat="1" ht="12" customHeight="1" x14ac:dyDescent="0.15">
      <c r="A12072" s="517"/>
      <c r="B12072" s="508" t="s">
        <v>252</v>
      </c>
      <c r="C12072" s="284">
        <v>66</v>
      </c>
      <c r="D12072" s="285">
        <v>2</v>
      </c>
      <c r="E12072" s="285">
        <v>34</v>
      </c>
      <c r="F12072" s="285">
        <v>29</v>
      </c>
      <c r="G12072" s="286">
        <v>1</v>
      </c>
    </row>
    <row r="12073" spans="1:7" s="273" customFormat="1" ht="12" customHeight="1" x14ac:dyDescent="0.15">
      <c r="A12073" s="517"/>
      <c r="B12073" s="509"/>
      <c r="C12073" s="270">
        <v>100</v>
      </c>
      <c r="D12073" s="271">
        <v>3</v>
      </c>
      <c r="E12073" s="271">
        <v>51.5</v>
      </c>
      <c r="F12073" s="271">
        <v>43.9</v>
      </c>
      <c r="G12073" s="272">
        <v>1.5</v>
      </c>
    </row>
    <row r="12074" spans="1:7" s="283" customFormat="1" ht="12" customHeight="1" x14ac:dyDescent="0.15">
      <c r="A12074" s="517"/>
      <c r="B12074" s="508" t="s">
        <v>253</v>
      </c>
      <c r="C12074" s="284">
        <v>59</v>
      </c>
      <c r="D12074" s="285">
        <v>0</v>
      </c>
      <c r="E12074" s="285">
        <v>38</v>
      </c>
      <c r="F12074" s="285">
        <v>20</v>
      </c>
      <c r="G12074" s="286">
        <v>1</v>
      </c>
    </row>
    <row r="12075" spans="1:7" s="273" customFormat="1" ht="12" customHeight="1" x14ac:dyDescent="0.15">
      <c r="A12075" s="517"/>
      <c r="B12075" s="509"/>
      <c r="C12075" s="270">
        <v>100</v>
      </c>
      <c r="D12075" s="271">
        <v>0</v>
      </c>
      <c r="E12075" s="271">
        <v>64.400000000000006</v>
      </c>
      <c r="F12075" s="271">
        <v>33.9</v>
      </c>
      <c r="G12075" s="272">
        <v>1.7</v>
      </c>
    </row>
    <row r="12076" spans="1:7" s="283" customFormat="1" ht="12" customHeight="1" x14ac:dyDescent="0.15">
      <c r="A12076" s="517"/>
      <c r="B12076" s="508" t="s">
        <v>254</v>
      </c>
      <c r="C12076" s="284">
        <v>47</v>
      </c>
      <c r="D12076" s="285">
        <v>0</v>
      </c>
      <c r="E12076" s="285">
        <v>25</v>
      </c>
      <c r="F12076" s="285">
        <v>22</v>
      </c>
      <c r="G12076" s="286">
        <v>0</v>
      </c>
    </row>
    <row r="12077" spans="1:7" s="273" customFormat="1" ht="12" customHeight="1" x14ac:dyDescent="0.15">
      <c r="A12077" s="517"/>
      <c r="B12077" s="509"/>
      <c r="C12077" s="270">
        <v>100</v>
      </c>
      <c r="D12077" s="271">
        <v>0</v>
      </c>
      <c r="E12077" s="271">
        <v>53.2</v>
      </c>
      <c r="F12077" s="271">
        <v>46.8</v>
      </c>
      <c r="G12077" s="272">
        <v>0</v>
      </c>
    </row>
    <row r="12078" spans="1:7" s="283" customFormat="1" ht="12" customHeight="1" x14ac:dyDescent="0.15">
      <c r="A12078" s="517"/>
      <c r="B12078" s="508" t="s">
        <v>255</v>
      </c>
      <c r="C12078" s="284">
        <v>32</v>
      </c>
      <c r="D12078" s="285">
        <v>1</v>
      </c>
      <c r="E12078" s="285">
        <v>18</v>
      </c>
      <c r="F12078" s="285">
        <v>13</v>
      </c>
      <c r="G12078" s="286">
        <v>0</v>
      </c>
    </row>
    <row r="12079" spans="1:7" s="273" customFormat="1" ht="12" customHeight="1" x14ac:dyDescent="0.15">
      <c r="A12079" s="517"/>
      <c r="B12079" s="509"/>
      <c r="C12079" s="270">
        <v>100</v>
      </c>
      <c r="D12079" s="271">
        <v>3.1</v>
      </c>
      <c r="E12079" s="271">
        <v>56.3</v>
      </c>
      <c r="F12079" s="271">
        <v>40.6</v>
      </c>
      <c r="G12079" s="272">
        <v>0</v>
      </c>
    </row>
    <row r="12080" spans="1:7" s="283" customFormat="1" ht="12" customHeight="1" x14ac:dyDescent="0.15">
      <c r="A12080" s="517"/>
      <c r="B12080" s="508" t="s">
        <v>257</v>
      </c>
      <c r="C12080" s="284">
        <v>2</v>
      </c>
      <c r="D12080" s="285">
        <v>0</v>
      </c>
      <c r="E12080" s="285">
        <v>0</v>
      </c>
      <c r="F12080" s="285">
        <v>2</v>
      </c>
      <c r="G12080" s="286">
        <v>0</v>
      </c>
    </row>
    <row r="12081" spans="1:7" s="273" customFormat="1" ht="12" customHeight="1" x14ac:dyDescent="0.15">
      <c r="A12081" s="517"/>
      <c r="B12081" s="509"/>
      <c r="C12081" s="270">
        <v>100</v>
      </c>
      <c r="D12081" s="271">
        <v>0</v>
      </c>
      <c r="E12081" s="271">
        <v>0</v>
      </c>
      <c r="F12081" s="271">
        <v>100</v>
      </c>
      <c r="G12081" s="272">
        <v>0</v>
      </c>
    </row>
    <row r="12082" spans="1:7" s="283" customFormat="1" ht="12" customHeight="1" x14ac:dyDescent="0.15">
      <c r="A12082" s="517"/>
      <c r="B12082" s="508" t="s">
        <v>258</v>
      </c>
      <c r="C12082" s="284">
        <v>21</v>
      </c>
      <c r="D12082" s="285">
        <v>1</v>
      </c>
      <c r="E12082" s="285">
        <v>8</v>
      </c>
      <c r="F12082" s="285">
        <v>11</v>
      </c>
      <c r="G12082" s="286">
        <v>1</v>
      </c>
    </row>
    <row r="12083" spans="1:7" s="273" customFormat="1" ht="12" customHeight="1" x14ac:dyDescent="0.15">
      <c r="A12083" s="518"/>
      <c r="B12083" s="515"/>
      <c r="C12083" s="274">
        <v>100</v>
      </c>
      <c r="D12083" s="275">
        <v>4.8</v>
      </c>
      <c r="E12083" s="275">
        <v>38.1</v>
      </c>
      <c r="F12083" s="275">
        <v>52.4</v>
      </c>
      <c r="G12083" s="276">
        <v>4.8</v>
      </c>
    </row>
    <row r="12084" spans="1:7" ht="12" customHeight="1" x14ac:dyDescent="0.15">
      <c r="A12084" s="199" t="s">
        <v>820</v>
      </c>
    </row>
    <row r="12085" spans="1:7" ht="12" customHeight="1" x14ac:dyDescent="0.15">
      <c r="A12085" s="199" t="s">
        <v>981</v>
      </c>
    </row>
    <row r="12086" spans="1:7" ht="12" customHeight="1" x14ac:dyDescent="0.15">
      <c r="A12086" s="493"/>
      <c r="B12086" s="494"/>
      <c r="C12086" s="529" t="s">
        <v>982</v>
      </c>
      <c r="D12086" s="530"/>
      <c r="E12086" s="530"/>
      <c r="F12086" s="530"/>
      <c r="G12086" s="494"/>
    </row>
    <row r="12087" spans="1:7" ht="48.75" customHeight="1" x14ac:dyDescent="0.15">
      <c r="A12087" s="495"/>
      <c r="B12087" s="496"/>
      <c r="C12087" s="202" t="s">
        <v>810</v>
      </c>
      <c r="D12087" s="203" t="s">
        <v>607</v>
      </c>
      <c r="E12087" s="203" t="s">
        <v>608</v>
      </c>
      <c r="F12087" s="203" t="s">
        <v>609</v>
      </c>
      <c r="G12087" s="204" t="s">
        <v>184</v>
      </c>
    </row>
    <row r="12088" spans="1:7" s="283" customFormat="1" ht="12" customHeight="1" x14ac:dyDescent="0.15">
      <c r="A12088" s="500" t="s">
        <v>811</v>
      </c>
      <c r="B12088" s="501"/>
      <c r="C12088" s="280">
        <v>1324</v>
      </c>
      <c r="D12088" s="281">
        <v>51</v>
      </c>
      <c r="E12088" s="281">
        <v>658</v>
      </c>
      <c r="F12088" s="281">
        <v>556</v>
      </c>
      <c r="G12088" s="282">
        <v>59</v>
      </c>
    </row>
    <row r="12089" spans="1:7" s="273" customFormat="1" ht="12" customHeight="1" x14ac:dyDescent="0.15">
      <c r="A12089" s="502"/>
      <c r="B12089" s="503"/>
      <c r="C12089" s="270">
        <v>100</v>
      </c>
      <c r="D12089" s="271">
        <v>3.9</v>
      </c>
      <c r="E12089" s="271">
        <v>49.7</v>
      </c>
      <c r="F12089" s="271">
        <v>42</v>
      </c>
      <c r="G12089" s="272">
        <v>4.5</v>
      </c>
    </row>
    <row r="12090" spans="1:7" s="283" customFormat="1" ht="12" customHeight="1" x14ac:dyDescent="0.15">
      <c r="A12090" s="504" t="s">
        <v>1049</v>
      </c>
      <c r="B12090" s="507" t="s">
        <v>681</v>
      </c>
      <c r="C12090" s="284">
        <v>27</v>
      </c>
      <c r="D12090" s="285">
        <v>2</v>
      </c>
      <c r="E12090" s="285">
        <v>13</v>
      </c>
      <c r="F12090" s="285">
        <v>12</v>
      </c>
      <c r="G12090" s="286">
        <v>0</v>
      </c>
    </row>
    <row r="12091" spans="1:7" s="273" customFormat="1" ht="12" customHeight="1" x14ac:dyDescent="0.15">
      <c r="A12091" s="505"/>
      <c r="B12091" s="491"/>
      <c r="C12091" s="270">
        <v>100</v>
      </c>
      <c r="D12091" s="271">
        <v>7.4</v>
      </c>
      <c r="E12091" s="271">
        <v>48.1</v>
      </c>
      <c r="F12091" s="271">
        <v>44.4</v>
      </c>
      <c r="G12091" s="272">
        <v>0</v>
      </c>
    </row>
    <row r="12092" spans="1:7" s="283" customFormat="1" ht="12" customHeight="1" x14ac:dyDescent="0.15">
      <c r="A12092" s="505"/>
      <c r="B12092" s="490" t="s">
        <v>260</v>
      </c>
      <c r="C12092" s="284">
        <v>28</v>
      </c>
      <c r="D12092" s="285">
        <v>0</v>
      </c>
      <c r="E12092" s="285">
        <v>10</v>
      </c>
      <c r="F12092" s="285">
        <v>18</v>
      </c>
      <c r="G12092" s="286">
        <v>0</v>
      </c>
    </row>
    <row r="12093" spans="1:7" s="273" customFormat="1" ht="12" customHeight="1" x14ac:dyDescent="0.15">
      <c r="A12093" s="505"/>
      <c r="B12093" s="491"/>
      <c r="C12093" s="270">
        <v>100</v>
      </c>
      <c r="D12093" s="271">
        <v>0</v>
      </c>
      <c r="E12093" s="271">
        <v>35.700000000000003</v>
      </c>
      <c r="F12093" s="271">
        <v>64.3</v>
      </c>
      <c r="G12093" s="272">
        <v>0</v>
      </c>
    </row>
    <row r="12094" spans="1:7" s="283" customFormat="1" ht="12" customHeight="1" x14ac:dyDescent="0.15">
      <c r="A12094" s="505"/>
      <c r="B12094" s="490" t="s">
        <v>261</v>
      </c>
      <c r="C12094" s="284">
        <v>11</v>
      </c>
      <c r="D12094" s="285">
        <v>0</v>
      </c>
      <c r="E12094" s="285">
        <v>5</v>
      </c>
      <c r="F12094" s="285">
        <v>5</v>
      </c>
      <c r="G12094" s="286">
        <v>1</v>
      </c>
    </row>
    <row r="12095" spans="1:7" s="273" customFormat="1" ht="12" customHeight="1" x14ac:dyDescent="0.15">
      <c r="A12095" s="505"/>
      <c r="B12095" s="491"/>
      <c r="C12095" s="270">
        <v>100</v>
      </c>
      <c r="D12095" s="271">
        <v>0</v>
      </c>
      <c r="E12095" s="271">
        <v>45.5</v>
      </c>
      <c r="F12095" s="271">
        <v>45.5</v>
      </c>
      <c r="G12095" s="272">
        <v>9.1</v>
      </c>
    </row>
    <row r="12096" spans="1:7" s="283" customFormat="1" ht="12" customHeight="1" x14ac:dyDescent="0.15">
      <c r="A12096" s="505"/>
      <c r="B12096" s="490" t="s">
        <v>262</v>
      </c>
      <c r="C12096" s="284">
        <v>11</v>
      </c>
      <c r="D12096" s="285">
        <v>0</v>
      </c>
      <c r="E12096" s="285">
        <v>4</v>
      </c>
      <c r="F12096" s="285">
        <v>7</v>
      </c>
      <c r="G12096" s="286">
        <v>0</v>
      </c>
    </row>
    <row r="12097" spans="1:7" s="273" customFormat="1" ht="12" customHeight="1" x14ac:dyDescent="0.15">
      <c r="A12097" s="505"/>
      <c r="B12097" s="491"/>
      <c r="C12097" s="270">
        <v>100</v>
      </c>
      <c r="D12097" s="271">
        <v>0</v>
      </c>
      <c r="E12097" s="271">
        <v>36.4</v>
      </c>
      <c r="F12097" s="271">
        <v>63.6</v>
      </c>
      <c r="G12097" s="272">
        <v>0</v>
      </c>
    </row>
    <row r="12098" spans="1:7" s="283" customFormat="1" ht="12" customHeight="1" x14ac:dyDescent="0.15">
      <c r="A12098" s="505"/>
      <c r="B12098" s="490" t="s">
        <v>263</v>
      </c>
      <c r="C12098" s="284">
        <v>48</v>
      </c>
      <c r="D12098" s="285">
        <v>1</v>
      </c>
      <c r="E12098" s="285">
        <v>24</v>
      </c>
      <c r="F12098" s="285">
        <v>18</v>
      </c>
      <c r="G12098" s="286">
        <v>5</v>
      </c>
    </row>
    <row r="12099" spans="1:7" s="273" customFormat="1" ht="12" customHeight="1" x14ac:dyDescent="0.15">
      <c r="A12099" s="505"/>
      <c r="B12099" s="491"/>
      <c r="C12099" s="270">
        <v>100</v>
      </c>
      <c r="D12099" s="271">
        <v>2.1</v>
      </c>
      <c r="E12099" s="271">
        <v>50</v>
      </c>
      <c r="F12099" s="271">
        <v>37.5</v>
      </c>
      <c r="G12099" s="272">
        <v>10.4</v>
      </c>
    </row>
    <row r="12100" spans="1:7" s="283" customFormat="1" ht="12" customHeight="1" x14ac:dyDescent="0.15">
      <c r="A12100" s="505"/>
      <c r="B12100" s="490" t="s">
        <v>264</v>
      </c>
      <c r="C12100" s="284">
        <v>2</v>
      </c>
      <c r="D12100" s="285">
        <v>0</v>
      </c>
      <c r="E12100" s="285">
        <v>1</v>
      </c>
      <c r="F12100" s="285">
        <v>0</v>
      </c>
      <c r="G12100" s="286">
        <v>1</v>
      </c>
    </row>
    <row r="12101" spans="1:7" s="273" customFormat="1" ht="12" customHeight="1" x14ac:dyDescent="0.15">
      <c r="A12101" s="505"/>
      <c r="B12101" s="491"/>
      <c r="C12101" s="270">
        <v>100</v>
      </c>
      <c r="D12101" s="271">
        <v>0</v>
      </c>
      <c r="E12101" s="271">
        <v>50</v>
      </c>
      <c r="F12101" s="271">
        <v>0</v>
      </c>
      <c r="G12101" s="272">
        <v>50</v>
      </c>
    </row>
    <row r="12102" spans="1:7" s="283" customFormat="1" ht="12" customHeight="1" x14ac:dyDescent="0.15">
      <c r="A12102" s="505"/>
      <c r="B12102" s="490" t="s">
        <v>682</v>
      </c>
      <c r="C12102" s="284">
        <v>40</v>
      </c>
      <c r="D12102" s="285">
        <v>2</v>
      </c>
      <c r="E12102" s="285">
        <v>21</v>
      </c>
      <c r="F12102" s="285">
        <v>14</v>
      </c>
      <c r="G12102" s="286">
        <v>3</v>
      </c>
    </row>
    <row r="12103" spans="1:7" s="273" customFormat="1" ht="12" customHeight="1" x14ac:dyDescent="0.15">
      <c r="A12103" s="505"/>
      <c r="B12103" s="491"/>
      <c r="C12103" s="270">
        <v>100</v>
      </c>
      <c r="D12103" s="271">
        <v>5</v>
      </c>
      <c r="E12103" s="271">
        <v>52.5</v>
      </c>
      <c r="F12103" s="271">
        <v>35</v>
      </c>
      <c r="G12103" s="272">
        <v>7.5</v>
      </c>
    </row>
    <row r="12104" spans="1:7" s="283" customFormat="1" ht="12" customHeight="1" x14ac:dyDescent="0.15">
      <c r="A12104" s="505"/>
      <c r="B12104" s="490" t="s">
        <v>266</v>
      </c>
      <c r="C12104" s="284">
        <v>43</v>
      </c>
      <c r="D12104" s="285">
        <v>2</v>
      </c>
      <c r="E12104" s="285">
        <v>27</v>
      </c>
      <c r="F12104" s="285">
        <v>11</v>
      </c>
      <c r="G12104" s="286">
        <v>3</v>
      </c>
    </row>
    <row r="12105" spans="1:7" s="273" customFormat="1" ht="12" customHeight="1" x14ac:dyDescent="0.15">
      <c r="A12105" s="505"/>
      <c r="B12105" s="491"/>
      <c r="C12105" s="270">
        <v>100</v>
      </c>
      <c r="D12105" s="271">
        <v>4.7</v>
      </c>
      <c r="E12105" s="271">
        <v>62.8</v>
      </c>
      <c r="F12105" s="271">
        <v>25.6</v>
      </c>
      <c r="G12105" s="272">
        <v>7</v>
      </c>
    </row>
    <row r="12106" spans="1:7" s="283" customFormat="1" ht="12" customHeight="1" x14ac:dyDescent="0.15">
      <c r="A12106" s="505"/>
      <c r="B12106" s="490" t="s">
        <v>267</v>
      </c>
      <c r="C12106" s="284">
        <v>8</v>
      </c>
      <c r="D12106" s="285">
        <v>0</v>
      </c>
      <c r="E12106" s="285">
        <v>4</v>
      </c>
      <c r="F12106" s="285">
        <v>4</v>
      </c>
      <c r="G12106" s="286">
        <v>0</v>
      </c>
    </row>
    <row r="12107" spans="1:7" s="273" customFormat="1" ht="12" customHeight="1" x14ac:dyDescent="0.15">
      <c r="A12107" s="505"/>
      <c r="B12107" s="491"/>
      <c r="C12107" s="270">
        <v>100</v>
      </c>
      <c r="D12107" s="271">
        <v>0</v>
      </c>
      <c r="E12107" s="271">
        <v>50</v>
      </c>
      <c r="F12107" s="271">
        <v>50</v>
      </c>
      <c r="G12107" s="272">
        <v>0</v>
      </c>
    </row>
    <row r="12108" spans="1:7" s="283" customFormat="1" ht="12" customHeight="1" x14ac:dyDescent="0.15">
      <c r="A12108" s="505"/>
      <c r="B12108" s="490" t="s">
        <v>268</v>
      </c>
      <c r="C12108" s="284">
        <v>11</v>
      </c>
      <c r="D12108" s="285">
        <v>1</v>
      </c>
      <c r="E12108" s="285">
        <v>6</v>
      </c>
      <c r="F12108" s="285">
        <v>4</v>
      </c>
      <c r="G12108" s="286">
        <v>0</v>
      </c>
    </row>
    <row r="12109" spans="1:7" s="273" customFormat="1" ht="12" customHeight="1" x14ac:dyDescent="0.15">
      <c r="A12109" s="505"/>
      <c r="B12109" s="491"/>
      <c r="C12109" s="270">
        <v>100</v>
      </c>
      <c r="D12109" s="271">
        <v>9.1</v>
      </c>
      <c r="E12109" s="271">
        <v>54.5</v>
      </c>
      <c r="F12109" s="271">
        <v>36.4</v>
      </c>
      <c r="G12109" s="272">
        <v>0</v>
      </c>
    </row>
    <row r="12110" spans="1:7" s="283" customFormat="1" ht="12" customHeight="1" x14ac:dyDescent="0.15">
      <c r="A12110" s="505"/>
      <c r="B12110" s="490" t="s">
        <v>683</v>
      </c>
      <c r="C12110" s="284">
        <v>93</v>
      </c>
      <c r="D12110" s="285">
        <v>6</v>
      </c>
      <c r="E12110" s="285">
        <v>40</v>
      </c>
      <c r="F12110" s="285">
        <v>44</v>
      </c>
      <c r="G12110" s="286">
        <v>3</v>
      </c>
    </row>
    <row r="12111" spans="1:7" s="273" customFormat="1" ht="12" customHeight="1" x14ac:dyDescent="0.15">
      <c r="A12111" s="505"/>
      <c r="B12111" s="491"/>
      <c r="C12111" s="270">
        <v>100</v>
      </c>
      <c r="D12111" s="271">
        <v>6.5</v>
      </c>
      <c r="E12111" s="271">
        <v>43</v>
      </c>
      <c r="F12111" s="271">
        <v>47.3</v>
      </c>
      <c r="G12111" s="272">
        <v>3.2</v>
      </c>
    </row>
    <row r="12112" spans="1:7" s="283" customFormat="1" ht="12" customHeight="1" x14ac:dyDescent="0.15">
      <c r="A12112" s="505"/>
      <c r="B12112" s="490" t="s">
        <v>270</v>
      </c>
      <c r="C12112" s="284">
        <v>39</v>
      </c>
      <c r="D12112" s="285">
        <v>1</v>
      </c>
      <c r="E12112" s="285">
        <v>18</v>
      </c>
      <c r="F12112" s="285">
        <v>18</v>
      </c>
      <c r="G12112" s="286">
        <v>2</v>
      </c>
    </row>
    <row r="12113" spans="1:7" s="273" customFormat="1" ht="12" customHeight="1" x14ac:dyDescent="0.15">
      <c r="A12113" s="505"/>
      <c r="B12113" s="491"/>
      <c r="C12113" s="270">
        <v>100</v>
      </c>
      <c r="D12113" s="271">
        <v>2.6</v>
      </c>
      <c r="E12113" s="271">
        <v>46.2</v>
      </c>
      <c r="F12113" s="271">
        <v>46.2</v>
      </c>
      <c r="G12113" s="272">
        <v>5.0999999999999996</v>
      </c>
    </row>
    <row r="12114" spans="1:7" s="283" customFormat="1" ht="12" customHeight="1" x14ac:dyDescent="0.15">
      <c r="A12114" s="505"/>
      <c r="B12114" s="490" t="s">
        <v>684</v>
      </c>
      <c r="C12114" s="284">
        <v>22</v>
      </c>
      <c r="D12114" s="285">
        <v>3</v>
      </c>
      <c r="E12114" s="285">
        <v>14</v>
      </c>
      <c r="F12114" s="285">
        <v>5</v>
      </c>
      <c r="G12114" s="286">
        <v>0</v>
      </c>
    </row>
    <row r="12115" spans="1:7" s="273" customFormat="1" ht="12" customHeight="1" x14ac:dyDescent="0.15">
      <c r="A12115" s="505"/>
      <c r="B12115" s="491"/>
      <c r="C12115" s="270">
        <v>100</v>
      </c>
      <c r="D12115" s="271">
        <v>13.6</v>
      </c>
      <c r="E12115" s="271">
        <v>63.6</v>
      </c>
      <c r="F12115" s="271">
        <v>22.7</v>
      </c>
      <c r="G12115" s="272">
        <v>0</v>
      </c>
    </row>
    <row r="12116" spans="1:7" s="283" customFormat="1" ht="12" customHeight="1" x14ac:dyDescent="0.15">
      <c r="A12116" s="505"/>
      <c r="B12116" s="490" t="s">
        <v>273</v>
      </c>
      <c r="C12116" s="284">
        <v>5</v>
      </c>
      <c r="D12116" s="285">
        <v>0</v>
      </c>
      <c r="E12116" s="285">
        <v>3</v>
      </c>
      <c r="F12116" s="285">
        <v>2</v>
      </c>
      <c r="G12116" s="286">
        <v>0</v>
      </c>
    </row>
    <row r="12117" spans="1:7" s="273" customFormat="1" ht="12" customHeight="1" x14ac:dyDescent="0.15">
      <c r="A12117" s="505"/>
      <c r="B12117" s="491"/>
      <c r="C12117" s="270">
        <v>100</v>
      </c>
      <c r="D12117" s="271">
        <v>0</v>
      </c>
      <c r="E12117" s="271">
        <v>60</v>
      </c>
      <c r="F12117" s="271">
        <v>40</v>
      </c>
      <c r="G12117" s="272">
        <v>0</v>
      </c>
    </row>
    <row r="12118" spans="1:7" s="283" customFormat="1" ht="12" customHeight="1" x14ac:dyDescent="0.15">
      <c r="A12118" s="505"/>
      <c r="B12118" s="490" t="s">
        <v>685</v>
      </c>
      <c r="C12118" s="284">
        <v>58</v>
      </c>
      <c r="D12118" s="285">
        <v>1</v>
      </c>
      <c r="E12118" s="285">
        <v>30</v>
      </c>
      <c r="F12118" s="285">
        <v>25</v>
      </c>
      <c r="G12118" s="286">
        <v>2</v>
      </c>
    </row>
    <row r="12119" spans="1:7" s="273" customFormat="1" ht="12" customHeight="1" x14ac:dyDescent="0.15">
      <c r="A12119" s="505"/>
      <c r="B12119" s="491"/>
      <c r="C12119" s="270">
        <v>100</v>
      </c>
      <c r="D12119" s="271">
        <v>1.7</v>
      </c>
      <c r="E12119" s="271">
        <v>51.7</v>
      </c>
      <c r="F12119" s="271">
        <v>43.1</v>
      </c>
      <c r="G12119" s="272">
        <v>3.4</v>
      </c>
    </row>
    <row r="12120" spans="1:7" s="283" customFormat="1" ht="12" customHeight="1" x14ac:dyDescent="0.15">
      <c r="A12120" s="505"/>
      <c r="B12120" s="490" t="s">
        <v>275</v>
      </c>
      <c r="C12120" s="284">
        <v>12</v>
      </c>
      <c r="D12120" s="285">
        <v>1</v>
      </c>
      <c r="E12120" s="285">
        <v>6</v>
      </c>
      <c r="F12120" s="285">
        <v>5</v>
      </c>
      <c r="G12120" s="286">
        <v>0</v>
      </c>
    </row>
    <row r="12121" spans="1:7" s="273" customFormat="1" ht="12" customHeight="1" x14ac:dyDescent="0.15">
      <c r="A12121" s="505"/>
      <c r="B12121" s="491"/>
      <c r="C12121" s="270">
        <v>100</v>
      </c>
      <c r="D12121" s="271">
        <v>8.3000000000000007</v>
      </c>
      <c r="E12121" s="271">
        <v>50</v>
      </c>
      <c r="F12121" s="271">
        <v>41.7</v>
      </c>
      <c r="G12121" s="272">
        <v>0</v>
      </c>
    </row>
    <row r="12122" spans="1:7" s="283" customFormat="1" ht="12" customHeight="1" x14ac:dyDescent="0.15">
      <c r="A12122" s="505"/>
      <c r="B12122" s="490" t="s">
        <v>276</v>
      </c>
      <c r="C12122" s="284">
        <v>1</v>
      </c>
      <c r="D12122" s="285">
        <v>1</v>
      </c>
      <c r="E12122" s="285">
        <v>0</v>
      </c>
      <c r="F12122" s="285">
        <v>0</v>
      </c>
      <c r="G12122" s="286">
        <v>0</v>
      </c>
    </row>
    <row r="12123" spans="1:7" s="273" customFormat="1" ht="12" customHeight="1" x14ac:dyDescent="0.15">
      <c r="A12123" s="505"/>
      <c r="B12123" s="491"/>
      <c r="C12123" s="270">
        <v>100</v>
      </c>
      <c r="D12123" s="271">
        <v>100</v>
      </c>
      <c r="E12123" s="271">
        <v>0</v>
      </c>
      <c r="F12123" s="271">
        <v>0</v>
      </c>
      <c r="G12123" s="272">
        <v>0</v>
      </c>
    </row>
    <row r="12124" spans="1:7" s="283" customFormat="1" ht="12" customHeight="1" x14ac:dyDescent="0.15">
      <c r="A12124" s="505"/>
      <c r="B12124" s="511" t="s">
        <v>277</v>
      </c>
      <c r="C12124" s="284">
        <v>1</v>
      </c>
      <c r="D12124" s="285">
        <v>0</v>
      </c>
      <c r="E12124" s="285">
        <v>1</v>
      </c>
      <c r="F12124" s="285">
        <v>0</v>
      </c>
      <c r="G12124" s="286">
        <v>0</v>
      </c>
    </row>
    <row r="12125" spans="1:7" s="283" customFormat="1" ht="12" customHeight="1" x14ac:dyDescent="0.15">
      <c r="A12125" s="505"/>
      <c r="B12125" s="512"/>
      <c r="C12125" s="270">
        <v>100</v>
      </c>
      <c r="D12125" s="271">
        <v>0</v>
      </c>
      <c r="E12125" s="271">
        <v>100</v>
      </c>
      <c r="F12125" s="271">
        <v>0</v>
      </c>
      <c r="G12125" s="272">
        <v>0</v>
      </c>
    </row>
    <row r="12126" spans="1:7" s="283" customFormat="1" ht="12" customHeight="1" x14ac:dyDescent="0.15">
      <c r="A12126" s="505"/>
      <c r="B12126" s="490" t="s">
        <v>278</v>
      </c>
      <c r="C12126" s="284">
        <v>5</v>
      </c>
      <c r="D12126" s="285">
        <v>0</v>
      </c>
      <c r="E12126" s="285">
        <v>2</v>
      </c>
      <c r="F12126" s="285">
        <v>2</v>
      </c>
      <c r="G12126" s="286">
        <v>1</v>
      </c>
    </row>
    <row r="12127" spans="1:7" s="273" customFormat="1" ht="12" customHeight="1" x14ac:dyDescent="0.15">
      <c r="A12127" s="505"/>
      <c r="B12127" s="491"/>
      <c r="C12127" s="270">
        <v>100</v>
      </c>
      <c r="D12127" s="271">
        <v>0</v>
      </c>
      <c r="E12127" s="271">
        <v>40</v>
      </c>
      <c r="F12127" s="271">
        <v>40</v>
      </c>
      <c r="G12127" s="272">
        <v>20</v>
      </c>
    </row>
    <row r="12128" spans="1:7" s="283" customFormat="1" ht="12" customHeight="1" x14ac:dyDescent="0.15">
      <c r="A12128" s="505"/>
      <c r="B12128" s="490" t="s">
        <v>686</v>
      </c>
      <c r="C12128" s="284">
        <v>9</v>
      </c>
      <c r="D12128" s="285">
        <v>1</v>
      </c>
      <c r="E12128" s="285">
        <v>4</v>
      </c>
      <c r="F12128" s="285">
        <v>4</v>
      </c>
      <c r="G12128" s="286">
        <v>0</v>
      </c>
    </row>
    <row r="12129" spans="1:7" s="273" customFormat="1" ht="12" customHeight="1" x14ac:dyDescent="0.15">
      <c r="A12129" s="505"/>
      <c r="B12129" s="491"/>
      <c r="C12129" s="270">
        <v>100</v>
      </c>
      <c r="D12129" s="271">
        <v>11.1</v>
      </c>
      <c r="E12129" s="271">
        <v>44.4</v>
      </c>
      <c r="F12129" s="271">
        <v>44.4</v>
      </c>
      <c r="G12129" s="272">
        <v>0</v>
      </c>
    </row>
    <row r="12130" spans="1:7" s="283" customFormat="1" ht="12" customHeight="1" x14ac:dyDescent="0.15">
      <c r="A12130" s="505"/>
      <c r="B12130" s="490" t="s">
        <v>280</v>
      </c>
      <c r="C12130" s="284">
        <v>33</v>
      </c>
      <c r="D12130" s="285">
        <v>1</v>
      </c>
      <c r="E12130" s="285">
        <v>16</v>
      </c>
      <c r="F12130" s="285">
        <v>15</v>
      </c>
      <c r="G12130" s="286">
        <v>1</v>
      </c>
    </row>
    <row r="12131" spans="1:7" s="273" customFormat="1" ht="12" customHeight="1" x14ac:dyDescent="0.15">
      <c r="A12131" s="505"/>
      <c r="B12131" s="491"/>
      <c r="C12131" s="270">
        <v>100</v>
      </c>
      <c r="D12131" s="271">
        <v>3</v>
      </c>
      <c r="E12131" s="271">
        <v>48.5</v>
      </c>
      <c r="F12131" s="271">
        <v>45.5</v>
      </c>
      <c r="G12131" s="272">
        <v>3</v>
      </c>
    </row>
    <row r="12132" spans="1:7" s="283" customFormat="1" ht="12" customHeight="1" x14ac:dyDescent="0.15">
      <c r="A12132" s="505"/>
      <c r="B12132" s="490" t="s">
        <v>281</v>
      </c>
      <c r="C12132" s="284">
        <v>1</v>
      </c>
      <c r="D12132" s="285">
        <v>0</v>
      </c>
      <c r="E12132" s="285">
        <v>0</v>
      </c>
      <c r="F12132" s="285">
        <v>1</v>
      </c>
      <c r="G12132" s="286">
        <v>0</v>
      </c>
    </row>
    <row r="12133" spans="1:7" s="273" customFormat="1" ht="12" customHeight="1" x14ac:dyDescent="0.15">
      <c r="A12133" s="505"/>
      <c r="B12133" s="491"/>
      <c r="C12133" s="270">
        <v>100</v>
      </c>
      <c r="D12133" s="271">
        <v>0</v>
      </c>
      <c r="E12133" s="271">
        <v>0</v>
      </c>
      <c r="F12133" s="271">
        <v>100</v>
      </c>
      <c r="G12133" s="272">
        <v>0</v>
      </c>
    </row>
    <row r="12134" spans="1:7" s="283" customFormat="1" ht="12" customHeight="1" x14ac:dyDescent="0.15">
      <c r="A12134" s="505"/>
      <c r="B12134" s="490" t="s">
        <v>282</v>
      </c>
      <c r="C12134" s="284">
        <v>11</v>
      </c>
      <c r="D12134" s="285">
        <v>0</v>
      </c>
      <c r="E12134" s="285">
        <v>8</v>
      </c>
      <c r="F12134" s="285">
        <v>3</v>
      </c>
      <c r="G12134" s="286">
        <v>0</v>
      </c>
    </row>
    <row r="12135" spans="1:7" s="273" customFormat="1" ht="12" customHeight="1" x14ac:dyDescent="0.15">
      <c r="A12135" s="505"/>
      <c r="B12135" s="491"/>
      <c r="C12135" s="270">
        <v>100</v>
      </c>
      <c r="D12135" s="271">
        <v>0</v>
      </c>
      <c r="E12135" s="271">
        <v>72.7</v>
      </c>
      <c r="F12135" s="271">
        <v>27.3</v>
      </c>
      <c r="G12135" s="272">
        <v>0</v>
      </c>
    </row>
    <row r="12136" spans="1:7" s="283" customFormat="1" ht="12" customHeight="1" x14ac:dyDescent="0.15">
      <c r="A12136" s="505"/>
      <c r="B12136" s="490" t="s">
        <v>687</v>
      </c>
      <c r="C12136" s="284">
        <v>48</v>
      </c>
      <c r="D12136" s="285">
        <v>2</v>
      </c>
      <c r="E12136" s="285">
        <v>22</v>
      </c>
      <c r="F12136" s="285">
        <v>23</v>
      </c>
      <c r="G12136" s="286">
        <v>1</v>
      </c>
    </row>
    <row r="12137" spans="1:7" s="273" customFormat="1" ht="12" customHeight="1" x14ac:dyDescent="0.15">
      <c r="A12137" s="505"/>
      <c r="B12137" s="491"/>
      <c r="C12137" s="270">
        <v>100</v>
      </c>
      <c r="D12137" s="271">
        <v>4.2</v>
      </c>
      <c r="E12137" s="271">
        <v>45.8</v>
      </c>
      <c r="F12137" s="271">
        <v>47.9</v>
      </c>
      <c r="G12137" s="272">
        <v>2.1</v>
      </c>
    </row>
    <row r="12138" spans="1:7" s="283" customFormat="1" ht="12" customHeight="1" x14ac:dyDescent="0.15">
      <c r="A12138" s="505"/>
      <c r="B12138" s="490" t="s">
        <v>688</v>
      </c>
      <c r="C12138" s="284">
        <v>50</v>
      </c>
      <c r="D12138" s="285">
        <v>2</v>
      </c>
      <c r="E12138" s="285">
        <v>25</v>
      </c>
      <c r="F12138" s="285">
        <v>20</v>
      </c>
      <c r="G12138" s="286">
        <v>3</v>
      </c>
    </row>
    <row r="12139" spans="1:7" s="273" customFormat="1" ht="12" customHeight="1" x14ac:dyDescent="0.15">
      <c r="A12139" s="505"/>
      <c r="B12139" s="491"/>
      <c r="C12139" s="270">
        <v>100</v>
      </c>
      <c r="D12139" s="271">
        <v>4</v>
      </c>
      <c r="E12139" s="271">
        <v>50</v>
      </c>
      <c r="F12139" s="271">
        <v>40</v>
      </c>
      <c r="G12139" s="272">
        <v>6</v>
      </c>
    </row>
    <row r="12140" spans="1:7" s="283" customFormat="1" ht="12" customHeight="1" x14ac:dyDescent="0.15">
      <c r="A12140" s="505"/>
      <c r="B12140" s="490" t="s">
        <v>285</v>
      </c>
      <c r="C12140" s="284">
        <v>0</v>
      </c>
      <c r="D12140" s="285">
        <v>0</v>
      </c>
      <c r="E12140" s="285">
        <v>0</v>
      </c>
      <c r="F12140" s="285">
        <v>0</v>
      </c>
      <c r="G12140" s="286">
        <v>0</v>
      </c>
    </row>
    <row r="12141" spans="1:7" s="273" customFormat="1" ht="12" customHeight="1" x14ac:dyDescent="0.15">
      <c r="A12141" s="505"/>
      <c r="B12141" s="491"/>
      <c r="C12141" s="270">
        <v>0</v>
      </c>
      <c r="D12141" s="271">
        <v>0</v>
      </c>
      <c r="E12141" s="271">
        <v>0</v>
      </c>
      <c r="F12141" s="271">
        <v>0</v>
      </c>
      <c r="G12141" s="272">
        <v>0</v>
      </c>
    </row>
    <row r="12142" spans="1:7" s="283" customFormat="1" ht="12" customHeight="1" x14ac:dyDescent="0.15">
      <c r="A12142" s="505"/>
      <c r="B12142" s="490" t="s">
        <v>689</v>
      </c>
      <c r="C12142" s="284">
        <v>4</v>
      </c>
      <c r="D12142" s="285">
        <v>1</v>
      </c>
      <c r="E12142" s="285">
        <v>1</v>
      </c>
      <c r="F12142" s="285">
        <v>1</v>
      </c>
      <c r="G12142" s="286">
        <v>1</v>
      </c>
    </row>
    <row r="12143" spans="1:7" s="273" customFormat="1" ht="12" customHeight="1" x14ac:dyDescent="0.15">
      <c r="A12143" s="505"/>
      <c r="B12143" s="491"/>
      <c r="C12143" s="270">
        <v>100</v>
      </c>
      <c r="D12143" s="271">
        <v>25</v>
      </c>
      <c r="E12143" s="271">
        <v>25</v>
      </c>
      <c r="F12143" s="271">
        <v>25</v>
      </c>
      <c r="G12143" s="272">
        <v>25</v>
      </c>
    </row>
    <row r="12144" spans="1:7" s="283" customFormat="1" ht="12" customHeight="1" x14ac:dyDescent="0.15">
      <c r="A12144" s="505"/>
      <c r="B12144" s="490" t="s">
        <v>184</v>
      </c>
      <c r="C12144" s="284">
        <v>7</v>
      </c>
      <c r="D12144" s="285">
        <v>0</v>
      </c>
      <c r="E12144" s="285">
        <v>2</v>
      </c>
      <c r="F12144" s="285">
        <v>4</v>
      </c>
      <c r="G12144" s="286">
        <v>1</v>
      </c>
    </row>
    <row r="12145" spans="1:9" s="273" customFormat="1" ht="12" customHeight="1" x14ac:dyDescent="0.15">
      <c r="A12145" s="506"/>
      <c r="B12145" s="510"/>
      <c r="C12145" s="274">
        <v>100</v>
      </c>
      <c r="D12145" s="275">
        <v>0</v>
      </c>
      <c r="E12145" s="275">
        <v>28.6</v>
      </c>
      <c r="F12145" s="275">
        <v>57.1</v>
      </c>
      <c r="G12145" s="276">
        <v>14.3</v>
      </c>
    </row>
    <row r="12146" spans="1:9" ht="12" customHeight="1" x14ac:dyDescent="0.15">
      <c r="A12146" s="199" t="s">
        <v>820</v>
      </c>
    </row>
    <row r="12147" spans="1:9" ht="12" customHeight="1" x14ac:dyDescent="0.15">
      <c r="A12147" s="199" t="s">
        <v>4808</v>
      </c>
    </row>
    <row r="12148" spans="1:9" ht="24" customHeight="1" x14ac:dyDescent="0.15">
      <c r="A12148" s="493"/>
      <c r="B12148" s="494"/>
      <c r="C12148" s="497" t="s">
        <v>4807</v>
      </c>
      <c r="D12148" s="498"/>
      <c r="E12148" s="498"/>
      <c r="F12148" s="498"/>
      <c r="G12148" s="498"/>
      <c r="H12148" s="498"/>
      <c r="I12148" s="499"/>
    </row>
    <row r="12149" spans="1:9" ht="45" x14ac:dyDescent="0.15">
      <c r="A12149" s="495"/>
      <c r="B12149" s="496"/>
      <c r="C12149" s="202" t="s">
        <v>810</v>
      </c>
      <c r="D12149" s="203" t="s">
        <v>610</v>
      </c>
      <c r="E12149" s="203" t="s">
        <v>611</v>
      </c>
      <c r="F12149" s="203" t="s">
        <v>612</v>
      </c>
      <c r="G12149" s="203" t="s">
        <v>613</v>
      </c>
      <c r="H12149" s="203" t="s">
        <v>204</v>
      </c>
      <c r="I12149" s="204" t="s">
        <v>184</v>
      </c>
    </row>
    <row r="12150" spans="1:9" s="283" customFormat="1" ht="12" customHeight="1" x14ac:dyDescent="0.15">
      <c r="A12150" s="500" t="s">
        <v>811</v>
      </c>
      <c r="B12150" s="501"/>
      <c r="C12150" s="280">
        <v>658</v>
      </c>
      <c r="D12150" s="281">
        <v>231</v>
      </c>
      <c r="E12150" s="281">
        <v>61</v>
      </c>
      <c r="F12150" s="281">
        <v>252</v>
      </c>
      <c r="G12150" s="281">
        <v>32</v>
      </c>
      <c r="H12150" s="281">
        <v>53</v>
      </c>
      <c r="I12150" s="282">
        <v>29</v>
      </c>
    </row>
    <row r="12151" spans="1:9" s="273" customFormat="1" ht="12" customHeight="1" x14ac:dyDescent="0.15">
      <c r="A12151" s="502"/>
      <c r="B12151" s="503"/>
      <c r="C12151" s="270">
        <v>100</v>
      </c>
      <c r="D12151" s="271">
        <v>35.1</v>
      </c>
      <c r="E12151" s="271">
        <v>9.3000000000000007</v>
      </c>
      <c r="F12151" s="271">
        <v>38.299999999999997</v>
      </c>
      <c r="G12151" s="271">
        <v>4.9000000000000004</v>
      </c>
      <c r="H12151" s="271">
        <v>8.1</v>
      </c>
      <c r="I12151" s="272">
        <v>4.4000000000000004</v>
      </c>
    </row>
    <row r="12152" spans="1:9" s="283" customFormat="1" ht="12" customHeight="1" x14ac:dyDescent="0.15">
      <c r="A12152" s="516" t="s">
        <v>1049</v>
      </c>
      <c r="B12152" s="519" t="s">
        <v>222</v>
      </c>
      <c r="C12152" s="284">
        <v>45</v>
      </c>
      <c r="D12152" s="285">
        <v>12</v>
      </c>
      <c r="E12152" s="285">
        <v>6</v>
      </c>
      <c r="F12152" s="285">
        <v>18</v>
      </c>
      <c r="G12152" s="285">
        <v>3</v>
      </c>
      <c r="H12152" s="285">
        <v>5</v>
      </c>
      <c r="I12152" s="286">
        <v>1</v>
      </c>
    </row>
    <row r="12153" spans="1:9" s="273" customFormat="1" ht="12" customHeight="1" x14ac:dyDescent="0.15">
      <c r="A12153" s="517"/>
      <c r="B12153" s="509"/>
      <c r="C12153" s="270">
        <v>100</v>
      </c>
      <c r="D12153" s="271">
        <v>26.7</v>
      </c>
      <c r="E12153" s="271">
        <v>13.3</v>
      </c>
      <c r="F12153" s="271">
        <v>40</v>
      </c>
      <c r="G12153" s="271">
        <v>6.7</v>
      </c>
      <c r="H12153" s="271">
        <v>11.1</v>
      </c>
      <c r="I12153" s="272">
        <v>2.2000000000000002</v>
      </c>
    </row>
    <row r="12154" spans="1:9" s="283" customFormat="1" ht="12" customHeight="1" x14ac:dyDescent="0.15">
      <c r="A12154" s="517"/>
      <c r="B12154" s="508" t="s">
        <v>223</v>
      </c>
      <c r="C12154" s="284">
        <v>7</v>
      </c>
      <c r="D12154" s="285">
        <v>1</v>
      </c>
      <c r="E12154" s="285">
        <v>0</v>
      </c>
      <c r="F12154" s="285">
        <v>3</v>
      </c>
      <c r="G12154" s="285">
        <v>1</v>
      </c>
      <c r="H12154" s="285">
        <v>2</v>
      </c>
      <c r="I12154" s="286">
        <v>0</v>
      </c>
    </row>
    <row r="12155" spans="1:9" s="273" customFormat="1" ht="12" customHeight="1" x14ac:dyDescent="0.15">
      <c r="A12155" s="517"/>
      <c r="B12155" s="509"/>
      <c r="C12155" s="270">
        <v>100</v>
      </c>
      <c r="D12155" s="271">
        <v>14.3</v>
      </c>
      <c r="E12155" s="271">
        <v>0</v>
      </c>
      <c r="F12155" s="271">
        <v>42.9</v>
      </c>
      <c r="G12155" s="271">
        <v>14.3</v>
      </c>
      <c r="H12155" s="271">
        <v>28.6</v>
      </c>
      <c r="I12155" s="272">
        <v>0</v>
      </c>
    </row>
    <row r="12156" spans="1:9" s="283" customFormat="1" ht="12" customHeight="1" x14ac:dyDescent="0.15">
      <c r="A12156" s="517"/>
      <c r="B12156" s="508" t="s">
        <v>675</v>
      </c>
      <c r="C12156" s="284">
        <v>7</v>
      </c>
      <c r="D12156" s="285">
        <v>0</v>
      </c>
      <c r="E12156" s="285">
        <v>2</v>
      </c>
      <c r="F12156" s="285">
        <v>3</v>
      </c>
      <c r="G12156" s="285">
        <v>0</v>
      </c>
      <c r="H12156" s="285">
        <v>1</v>
      </c>
      <c r="I12156" s="286">
        <v>1</v>
      </c>
    </row>
    <row r="12157" spans="1:9" s="273" customFormat="1" ht="12" customHeight="1" x14ac:dyDescent="0.15">
      <c r="A12157" s="517"/>
      <c r="B12157" s="509"/>
      <c r="C12157" s="270">
        <v>100</v>
      </c>
      <c r="D12157" s="271">
        <v>0</v>
      </c>
      <c r="E12157" s="271">
        <v>28.6</v>
      </c>
      <c r="F12157" s="271">
        <v>42.9</v>
      </c>
      <c r="G12157" s="271">
        <v>0</v>
      </c>
      <c r="H12157" s="271">
        <v>14.3</v>
      </c>
      <c r="I12157" s="272">
        <v>14.3</v>
      </c>
    </row>
    <row r="12158" spans="1:9" s="283" customFormat="1" ht="12" customHeight="1" x14ac:dyDescent="0.15">
      <c r="A12158" s="517"/>
      <c r="B12158" s="508" t="s">
        <v>676</v>
      </c>
      <c r="C12158" s="284">
        <v>4</v>
      </c>
      <c r="D12158" s="285">
        <v>1</v>
      </c>
      <c r="E12158" s="285">
        <v>0</v>
      </c>
      <c r="F12158" s="285">
        <v>2</v>
      </c>
      <c r="G12158" s="285">
        <v>1</v>
      </c>
      <c r="H12158" s="285">
        <v>0</v>
      </c>
      <c r="I12158" s="286">
        <v>0</v>
      </c>
    </row>
    <row r="12159" spans="1:9" s="273" customFormat="1" ht="12" customHeight="1" x14ac:dyDescent="0.15">
      <c r="A12159" s="517"/>
      <c r="B12159" s="509"/>
      <c r="C12159" s="270">
        <v>100</v>
      </c>
      <c r="D12159" s="271">
        <v>25</v>
      </c>
      <c r="E12159" s="271">
        <v>0</v>
      </c>
      <c r="F12159" s="271">
        <v>50</v>
      </c>
      <c r="G12159" s="271">
        <v>25</v>
      </c>
      <c r="H12159" s="271">
        <v>0</v>
      </c>
      <c r="I12159" s="272">
        <v>0</v>
      </c>
    </row>
    <row r="12160" spans="1:9" s="283" customFormat="1" ht="12" customHeight="1" x14ac:dyDescent="0.15">
      <c r="A12160" s="517"/>
      <c r="B12160" s="508" t="s">
        <v>226</v>
      </c>
      <c r="C12160" s="284">
        <v>3</v>
      </c>
      <c r="D12160" s="285">
        <v>1</v>
      </c>
      <c r="E12160" s="285">
        <v>1</v>
      </c>
      <c r="F12160" s="285">
        <v>1</v>
      </c>
      <c r="G12160" s="285">
        <v>0</v>
      </c>
      <c r="H12160" s="285">
        <v>0</v>
      </c>
      <c r="I12160" s="286">
        <v>0</v>
      </c>
    </row>
    <row r="12161" spans="1:9" s="273" customFormat="1" ht="12" customHeight="1" x14ac:dyDescent="0.15">
      <c r="A12161" s="517"/>
      <c r="B12161" s="509"/>
      <c r="C12161" s="270">
        <v>100</v>
      </c>
      <c r="D12161" s="271">
        <v>33.299999999999997</v>
      </c>
      <c r="E12161" s="271">
        <v>33.299999999999997</v>
      </c>
      <c r="F12161" s="271">
        <v>33.299999999999997</v>
      </c>
      <c r="G12161" s="271">
        <v>0</v>
      </c>
      <c r="H12161" s="271">
        <v>0</v>
      </c>
      <c r="I12161" s="272">
        <v>0</v>
      </c>
    </row>
    <row r="12162" spans="1:9" s="283" customFormat="1" ht="12" customHeight="1" x14ac:dyDescent="0.15">
      <c r="A12162" s="517"/>
      <c r="B12162" s="508" t="s">
        <v>677</v>
      </c>
      <c r="C12162" s="284">
        <v>21</v>
      </c>
      <c r="D12162" s="285">
        <v>8</v>
      </c>
      <c r="E12162" s="285">
        <v>1</v>
      </c>
      <c r="F12162" s="285">
        <v>7</v>
      </c>
      <c r="G12162" s="285">
        <v>1</v>
      </c>
      <c r="H12162" s="285">
        <v>3</v>
      </c>
      <c r="I12162" s="286">
        <v>1</v>
      </c>
    </row>
    <row r="12163" spans="1:9" s="273" customFormat="1" ht="12" customHeight="1" x14ac:dyDescent="0.15">
      <c r="A12163" s="517"/>
      <c r="B12163" s="509"/>
      <c r="C12163" s="270">
        <v>100</v>
      </c>
      <c r="D12163" s="271">
        <v>38.1</v>
      </c>
      <c r="E12163" s="271">
        <v>4.8</v>
      </c>
      <c r="F12163" s="271">
        <v>33.299999999999997</v>
      </c>
      <c r="G12163" s="271">
        <v>4.8</v>
      </c>
      <c r="H12163" s="271">
        <v>14.3</v>
      </c>
      <c r="I12163" s="272">
        <v>4.8</v>
      </c>
    </row>
    <row r="12164" spans="1:9" s="283" customFormat="1" ht="12" customHeight="1" x14ac:dyDescent="0.15">
      <c r="A12164" s="517"/>
      <c r="B12164" s="508" t="s">
        <v>228</v>
      </c>
      <c r="C12164" s="284">
        <v>3</v>
      </c>
      <c r="D12164" s="285">
        <v>2</v>
      </c>
      <c r="E12164" s="285">
        <v>0</v>
      </c>
      <c r="F12164" s="285">
        <v>1</v>
      </c>
      <c r="G12164" s="285">
        <v>0</v>
      </c>
      <c r="H12164" s="285">
        <v>0</v>
      </c>
      <c r="I12164" s="286">
        <v>0</v>
      </c>
    </row>
    <row r="12165" spans="1:9" s="273" customFormat="1" ht="12" customHeight="1" x14ac:dyDescent="0.15">
      <c r="A12165" s="517"/>
      <c r="B12165" s="509"/>
      <c r="C12165" s="270">
        <v>100</v>
      </c>
      <c r="D12165" s="271">
        <v>66.7</v>
      </c>
      <c r="E12165" s="271">
        <v>0</v>
      </c>
      <c r="F12165" s="271">
        <v>33.299999999999997</v>
      </c>
      <c r="G12165" s="271">
        <v>0</v>
      </c>
      <c r="H12165" s="271">
        <v>0</v>
      </c>
      <c r="I12165" s="272">
        <v>0</v>
      </c>
    </row>
    <row r="12166" spans="1:9" s="283" customFormat="1" ht="12" customHeight="1" x14ac:dyDescent="0.15">
      <c r="A12166" s="517"/>
      <c r="B12166" s="513" t="s">
        <v>229</v>
      </c>
      <c r="C12166" s="284">
        <v>0</v>
      </c>
      <c r="D12166" s="285">
        <v>0</v>
      </c>
      <c r="E12166" s="285">
        <v>0</v>
      </c>
      <c r="F12166" s="285">
        <v>0</v>
      </c>
      <c r="G12166" s="285">
        <v>0</v>
      </c>
      <c r="H12166" s="285">
        <v>0</v>
      </c>
      <c r="I12166" s="286">
        <v>0</v>
      </c>
    </row>
    <row r="12167" spans="1:9" s="283" customFormat="1" ht="12" customHeight="1" x14ac:dyDescent="0.15">
      <c r="A12167" s="517"/>
      <c r="B12167" s="514"/>
      <c r="C12167" s="270">
        <v>0</v>
      </c>
      <c r="D12167" s="271">
        <v>0</v>
      </c>
      <c r="E12167" s="271">
        <v>0</v>
      </c>
      <c r="F12167" s="271">
        <v>0</v>
      </c>
      <c r="G12167" s="271">
        <v>0</v>
      </c>
      <c r="H12167" s="271">
        <v>0</v>
      </c>
      <c r="I12167" s="272">
        <v>0</v>
      </c>
    </row>
    <row r="12168" spans="1:9" s="283" customFormat="1" ht="12" customHeight="1" x14ac:dyDescent="0.15">
      <c r="A12168" s="517"/>
      <c r="B12168" s="513" t="s">
        <v>230</v>
      </c>
      <c r="C12168" s="284">
        <v>0</v>
      </c>
      <c r="D12168" s="285">
        <v>0</v>
      </c>
      <c r="E12168" s="285">
        <v>0</v>
      </c>
      <c r="F12168" s="285">
        <v>0</v>
      </c>
      <c r="G12168" s="285">
        <v>0</v>
      </c>
      <c r="H12168" s="285">
        <v>0</v>
      </c>
      <c r="I12168" s="286">
        <v>0</v>
      </c>
    </row>
    <row r="12169" spans="1:9" s="283" customFormat="1" ht="12" customHeight="1" x14ac:dyDescent="0.15">
      <c r="A12169" s="517"/>
      <c r="B12169" s="514"/>
      <c r="C12169" s="270">
        <v>0</v>
      </c>
      <c r="D12169" s="271">
        <v>0</v>
      </c>
      <c r="E12169" s="271">
        <v>0</v>
      </c>
      <c r="F12169" s="271">
        <v>0</v>
      </c>
      <c r="G12169" s="271">
        <v>0</v>
      </c>
      <c r="H12169" s="271">
        <v>0</v>
      </c>
      <c r="I12169" s="272">
        <v>0</v>
      </c>
    </row>
    <row r="12170" spans="1:9" s="283" customFormat="1" ht="12" customHeight="1" x14ac:dyDescent="0.15">
      <c r="A12170" s="517"/>
      <c r="B12170" s="508" t="s">
        <v>678</v>
      </c>
      <c r="C12170" s="284">
        <v>15</v>
      </c>
      <c r="D12170" s="285">
        <v>3</v>
      </c>
      <c r="E12170" s="285">
        <v>2</v>
      </c>
      <c r="F12170" s="285">
        <v>8</v>
      </c>
      <c r="G12170" s="285">
        <v>0</v>
      </c>
      <c r="H12170" s="285">
        <v>1</v>
      </c>
      <c r="I12170" s="286">
        <v>1</v>
      </c>
    </row>
    <row r="12171" spans="1:9" s="273" customFormat="1" ht="12" customHeight="1" x14ac:dyDescent="0.15">
      <c r="A12171" s="517"/>
      <c r="B12171" s="509"/>
      <c r="C12171" s="270">
        <v>100</v>
      </c>
      <c r="D12171" s="271">
        <v>20</v>
      </c>
      <c r="E12171" s="271">
        <v>13.3</v>
      </c>
      <c r="F12171" s="271">
        <v>53.3</v>
      </c>
      <c r="G12171" s="271">
        <v>0</v>
      </c>
      <c r="H12171" s="271">
        <v>6.7</v>
      </c>
      <c r="I12171" s="272">
        <v>6.7</v>
      </c>
    </row>
    <row r="12172" spans="1:9" s="283" customFormat="1" ht="12" customHeight="1" x14ac:dyDescent="0.15">
      <c r="A12172" s="517"/>
      <c r="B12172" s="508" t="s">
        <v>232</v>
      </c>
      <c r="C12172" s="284">
        <v>3</v>
      </c>
      <c r="D12172" s="285">
        <v>2</v>
      </c>
      <c r="E12172" s="285">
        <v>0</v>
      </c>
      <c r="F12172" s="285">
        <v>1</v>
      </c>
      <c r="G12172" s="285">
        <v>0</v>
      </c>
      <c r="H12172" s="285">
        <v>0</v>
      </c>
      <c r="I12172" s="286">
        <v>0</v>
      </c>
    </row>
    <row r="12173" spans="1:9" s="273" customFormat="1" ht="12" customHeight="1" x14ac:dyDescent="0.15">
      <c r="A12173" s="517"/>
      <c r="B12173" s="509"/>
      <c r="C12173" s="270">
        <v>100</v>
      </c>
      <c r="D12173" s="271">
        <v>66.7</v>
      </c>
      <c r="E12173" s="271">
        <v>0</v>
      </c>
      <c r="F12173" s="271">
        <v>33.299999999999997</v>
      </c>
      <c r="G12173" s="271">
        <v>0</v>
      </c>
      <c r="H12173" s="271">
        <v>0</v>
      </c>
      <c r="I12173" s="272">
        <v>0</v>
      </c>
    </row>
    <row r="12174" spans="1:9" s="283" customFormat="1" ht="12" customHeight="1" x14ac:dyDescent="0.15">
      <c r="A12174" s="517"/>
      <c r="B12174" s="513" t="s">
        <v>233</v>
      </c>
      <c r="C12174" s="284">
        <v>2</v>
      </c>
      <c r="D12174" s="285">
        <v>0</v>
      </c>
      <c r="E12174" s="285">
        <v>1</v>
      </c>
      <c r="F12174" s="285">
        <v>0</v>
      </c>
      <c r="G12174" s="285">
        <v>0</v>
      </c>
      <c r="H12174" s="285">
        <v>1</v>
      </c>
      <c r="I12174" s="286">
        <v>0</v>
      </c>
    </row>
    <row r="12175" spans="1:9" s="283" customFormat="1" ht="12" customHeight="1" x14ac:dyDescent="0.15">
      <c r="A12175" s="517"/>
      <c r="B12175" s="514"/>
      <c r="C12175" s="287">
        <v>100</v>
      </c>
      <c r="D12175" s="288">
        <v>0</v>
      </c>
      <c r="E12175" s="288">
        <v>50</v>
      </c>
      <c r="F12175" s="288">
        <v>0</v>
      </c>
      <c r="G12175" s="288">
        <v>0</v>
      </c>
      <c r="H12175" s="288">
        <v>50</v>
      </c>
      <c r="I12175" s="289">
        <v>0</v>
      </c>
    </row>
    <row r="12176" spans="1:9" s="283" customFormat="1" ht="12" customHeight="1" x14ac:dyDescent="0.15">
      <c r="A12176" s="517"/>
      <c r="B12176" s="513" t="s">
        <v>234</v>
      </c>
      <c r="C12176" s="284">
        <v>0</v>
      </c>
      <c r="D12176" s="285">
        <v>0</v>
      </c>
      <c r="E12176" s="285">
        <v>0</v>
      </c>
      <c r="F12176" s="285">
        <v>0</v>
      </c>
      <c r="G12176" s="285">
        <v>0</v>
      </c>
      <c r="H12176" s="285">
        <v>0</v>
      </c>
      <c r="I12176" s="286">
        <v>0</v>
      </c>
    </row>
    <row r="12177" spans="1:9" s="283" customFormat="1" ht="12" customHeight="1" x14ac:dyDescent="0.15">
      <c r="A12177" s="517"/>
      <c r="B12177" s="514"/>
      <c r="C12177" s="270">
        <v>0</v>
      </c>
      <c r="D12177" s="271">
        <v>0</v>
      </c>
      <c r="E12177" s="271">
        <v>0</v>
      </c>
      <c r="F12177" s="271">
        <v>0</v>
      </c>
      <c r="G12177" s="271">
        <v>0</v>
      </c>
      <c r="H12177" s="271">
        <v>0</v>
      </c>
      <c r="I12177" s="272">
        <v>0</v>
      </c>
    </row>
    <row r="12178" spans="1:9" s="283" customFormat="1" ht="12" customHeight="1" x14ac:dyDescent="0.15">
      <c r="A12178" s="517"/>
      <c r="B12178" s="513" t="s">
        <v>235</v>
      </c>
      <c r="C12178" s="284">
        <v>0</v>
      </c>
      <c r="D12178" s="285">
        <v>0</v>
      </c>
      <c r="E12178" s="285">
        <v>0</v>
      </c>
      <c r="F12178" s="285">
        <v>0</v>
      </c>
      <c r="G12178" s="285">
        <v>0</v>
      </c>
      <c r="H12178" s="285">
        <v>0</v>
      </c>
      <c r="I12178" s="286">
        <v>0</v>
      </c>
    </row>
    <row r="12179" spans="1:9" s="283" customFormat="1" ht="12" customHeight="1" x14ac:dyDescent="0.15">
      <c r="A12179" s="517"/>
      <c r="B12179" s="514"/>
      <c r="C12179" s="270">
        <v>0</v>
      </c>
      <c r="D12179" s="271">
        <v>0</v>
      </c>
      <c r="E12179" s="271">
        <v>0</v>
      </c>
      <c r="F12179" s="271">
        <v>0</v>
      </c>
      <c r="G12179" s="271">
        <v>0</v>
      </c>
      <c r="H12179" s="271">
        <v>0</v>
      </c>
      <c r="I12179" s="272">
        <v>0</v>
      </c>
    </row>
    <row r="12180" spans="1:9" s="283" customFormat="1" ht="12" customHeight="1" x14ac:dyDescent="0.15">
      <c r="A12180" s="517"/>
      <c r="B12180" s="508" t="s">
        <v>236</v>
      </c>
      <c r="C12180" s="284">
        <v>8</v>
      </c>
      <c r="D12180" s="285">
        <v>4</v>
      </c>
      <c r="E12180" s="285">
        <v>0</v>
      </c>
      <c r="F12180" s="285">
        <v>3</v>
      </c>
      <c r="G12180" s="285">
        <v>1</v>
      </c>
      <c r="H12180" s="285">
        <v>0</v>
      </c>
      <c r="I12180" s="286">
        <v>0</v>
      </c>
    </row>
    <row r="12181" spans="1:9" s="273" customFormat="1" ht="12" customHeight="1" x14ac:dyDescent="0.15">
      <c r="A12181" s="517"/>
      <c r="B12181" s="509"/>
      <c r="C12181" s="270">
        <v>100</v>
      </c>
      <c r="D12181" s="271">
        <v>50</v>
      </c>
      <c r="E12181" s="271">
        <v>0</v>
      </c>
      <c r="F12181" s="271">
        <v>37.5</v>
      </c>
      <c r="G12181" s="271">
        <v>12.5</v>
      </c>
      <c r="H12181" s="271">
        <v>0</v>
      </c>
      <c r="I12181" s="272">
        <v>0</v>
      </c>
    </row>
    <row r="12182" spans="1:9" s="283" customFormat="1" ht="12" customHeight="1" x14ac:dyDescent="0.15">
      <c r="A12182" s="517"/>
      <c r="B12182" s="508" t="s">
        <v>237</v>
      </c>
      <c r="C12182" s="284">
        <v>4</v>
      </c>
      <c r="D12182" s="285">
        <v>2</v>
      </c>
      <c r="E12182" s="285">
        <v>1</v>
      </c>
      <c r="F12182" s="285">
        <v>1</v>
      </c>
      <c r="G12182" s="285">
        <v>0</v>
      </c>
      <c r="H12182" s="285">
        <v>0</v>
      </c>
      <c r="I12182" s="286">
        <v>0</v>
      </c>
    </row>
    <row r="12183" spans="1:9" s="273" customFormat="1" ht="12" customHeight="1" x14ac:dyDescent="0.15">
      <c r="A12183" s="517"/>
      <c r="B12183" s="509"/>
      <c r="C12183" s="270">
        <v>100</v>
      </c>
      <c r="D12183" s="271">
        <v>50</v>
      </c>
      <c r="E12183" s="271">
        <v>25</v>
      </c>
      <c r="F12183" s="271">
        <v>25</v>
      </c>
      <c r="G12183" s="271">
        <v>0</v>
      </c>
      <c r="H12183" s="271">
        <v>0</v>
      </c>
      <c r="I12183" s="272">
        <v>0</v>
      </c>
    </row>
    <row r="12184" spans="1:9" s="283" customFormat="1" ht="12" customHeight="1" x14ac:dyDescent="0.15">
      <c r="A12184" s="517"/>
      <c r="B12184" s="508" t="s">
        <v>239</v>
      </c>
      <c r="C12184" s="284">
        <v>7</v>
      </c>
      <c r="D12184" s="285">
        <v>4</v>
      </c>
      <c r="E12184" s="285">
        <v>0</v>
      </c>
      <c r="F12184" s="285">
        <v>2</v>
      </c>
      <c r="G12184" s="285">
        <v>1</v>
      </c>
      <c r="H12184" s="285">
        <v>0</v>
      </c>
      <c r="I12184" s="286">
        <v>0</v>
      </c>
    </row>
    <row r="12185" spans="1:9" s="273" customFormat="1" ht="12" customHeight="1" x14ac:dyDescent="0.15">
      <c r="A12185" s="517"/>
      <c r="B12185" s="509"/>
      <c r="C12185" s="270">
        <v>100</v>
      </c>
      <c r="D12185" s="271">
        <v>57.1</v>
      </c>
      <c r="E12185" s="271">
        <v>0</v>
      </c>
      <c r="F12185" s="271">
        <v>28.6</v>
      </c>
      <c r="G12185" s="271">
        <v>14.3</v>
      </c>
      <c r="H12185" s="271">
        <v>0</v>
      </c>
      <c r="I12185" s="272">
        <v>0</v>
      </c>
    </row>
    <row r="12186" spans="1:9" s="283" customFormat="1" ht="12" customHeight="1" x14ac:dyDescent="0.15">
      <c r="A12186" s="517"/>
      <c r="B12186" s="513" t="s">
        <v>240</v>
      </c>
      <c r="C12186" s="284">
        <v>0</v>
      </c>
      <c r="D12186" s="285">
        <v>0</v>
      </c>
      <c r="E12186" s="285">
        <v>0</v>
      </c>
      <c r="F12186" s="285">
        <v>0</v>
      </c>
      <c r="G12186" s="285">
        <v>0</v>
      </c>
      <c r="H12186" s="285">
        <v>0</v>
      </c>
      <c r="I12186" s="286">
        <v>0</v>
      </c>
    </row>
    <row r="12187" spans="1:9" s="283" customFormat="1" ht="12" customHeight="1" x14ac:dyDescent="0.15">
      <c r="A12187" s="517"/>
      <c r="B12187" s="514"/>
      <c r="C12187" s="270">
        <v>0</v>
      </c>
      <c r="D12187" s="271">
        <v>0</v>
      </c>
      <c r="E12187" s="271">
        <v>0</v>
      </c>
      <c r="F12187" s="271">
        <v>0</v>
      </c>
      <c r="G12187" s="271">
        <v>0</v>
      </c>
      <c r="H12187" s="271">
        <v>0</v>
      </c>
      <c r="I12187" s="272">
        <v>0</v>
      </c>
    </row>
    <row r="12188" spans="1:9" s="283" customFormat="1" ht="12" customHeight="1" x14ac:dyDescent="0.15">
      <c r="A12188" s="517"/>
      <c r="B12188" s="508" t="s">
        <v>241</v>
      </c>
      <c r="C12188" s="284">
        <v>8</v>
      </c>
      <c r="D12188" s="285">
        <v>2</v>
      </c>
      <c r="E12188" s="285">
        <v>0</v>
      </c>
      <c r="F12188" s="285">
        <v>5</v>
      </c>
      <c r="G12188" s="285">
        <v>0</v>
      </c>
      <c r="H12188" s="285">
        <v>1</v>
      </c>
      <c r="I12188" s="286">
        <v>0</v>
      </c>
    </row>
    <row r="12189" spans="1:9" s="273" customFormat="1" ht="12" customHeight="1" x14ac:dyDescent="0.15">
      <c r="A12189" s="517"/>
      <c r="B12189" s="509"/>
      <c r="C12189" s="270">
        <v>100</v>
      </c>
      <c r="D12189" s="271">
        <v>25</v>
      </c>
      <c r="E12189" s="271">
        <v>0</v>
      </c>
      <c r="F12189" s="271">
        <v>62.5</v>
      </c>
      <c r="G12189" s="271">
        <v>0</v>
      </c>
      <c r="H12189" s="271">
        <v>12.5</v>
      </c>
      <c r="I12189" s="272">
        <v>0</v>
      </c>
    </row>
    <row r="12190" spans="1:9" s="283" customFormat="1" ht="12" customHeight="1" x14ac:dyDescent="0.15">
      <c r="A12190" s="517"/>
      <c r="B12190" s="508" t="s">
        <v>679</v>
      </c>
      <c r="C12190" s="284">
        <v>30</v>
      </c>
      <c r="D12190" s="285">
        <v>10</v>
      </c>
      <c r="E12190" s="285">
        <v>3</v>
      </c>
      <c r="F12190" s="285">
        <v>12</v>
      </c>
      <c r="G12190" s="285">
        <v>1</v>
      </c>
      <c r="H12190" s="285">
        <v>2</v>
      </c>
      <c r="I12190" s="286">
        <v>2</v>
      </c>
    </row>
    <row r="12191" spans="1:9" s="273" customFormat="1" ht="12" customHeight="1" x14ac:dyDescent="0.15">
      <c r="A12191" s="517"/>
      <c r="B12191" s="509"/>
      <c r="C12191" s="270">
        <v>100</v>
      </c>
      <c r="D12191" s="271">
        <v>33.299999999999997</v>
      </c>
      <c r="E12191" s="271">
        <v>10</v>
      </c>
      <c r="F12191" s="271">
        <v>40</v>
      </c>
      <c r="G12191" s="271">
        <v>3.3</v>
      </c>
      <c r="H12191" s="271">
        <v>6.7</v>
      </c>
      <c r="I12191" s="272">
        <v>6.7</v>
      </c>
    </row>
    <row r="12192" spans="1:9" s="283" customFormat="1" ht="12" customHeight="1" x14ac:dyDescent="0.15">
      <c r="A12192" s="517"/>
      <c r="B12192" s="513" t="s">
        <v>243</v>
      </c>
      <c r="C12192" s="284">
        <v>0</v>
      </c>
      <c r="D12192" s="285">
        <v>0</v>
      </c>
      <c r="E12192" s="285">
        <v>0</v>
      </c>
      <c r="F12192" s="285">
        <v>0</v>
      </c>
      <c r="G12192" s="285">
        <v>0</v>
      </c>
      <c r="H12192" s="285">
        <v>0</v>
      </c>
      <c r="I12192" s="286">
        <v>0</v>
      </c>
    </row>
    <row r="12193" spans="1:9" s="283" customFormat="1" ht="12" customHeight="1" x14ac:dyDescent="0.15">
      <c r="A12193" s="517"/>
      <c r="B12193" s="514"/>
      <c r="C12193" s="270">
        <v>0</v>
      </c>
      <c r="D12193" s="271">
        <v>0</v>
      </c>
      <c r="E12193" s="271">
        <v>0</v>
      </c>
      <c r="F12193" s="271">
        <v>0</v>
      </c>
      <c r="G12193" s="271">
        <v>0</v>
      </c>
      <c r="H12193" s="271">
        <v>0</v>
      </c>
      <c r="I12193" s="272">
        <v>0</v>
      </c>
    </row>
    <row r="12194" spans="1:9" s="283" customFormat="1" ht="12" customHeight="1" x14ac:dyDescent="0.15">
      <c r="A12194" s="517"/>
      <c r="B12194" s="508" t="s">
        <v>244</v>
      </c>
      <c r="C12194" s="284">
        <v>1</v>
      </c>
      <c r="D12194" s="285">
        <v>0</v>
      </c>
      <c r="E12194" s="285">
        <v>1</v>
      </c>
      <c r="F12194" s="285">
        <v>0</v>
      </c>
      <c r="G12194" s="285">
        <v>0</v>
      </c>
      <c r="H12194" s="285">
        <v>0</v>
      </c>
      <c r="I12194" s="286">
        <v>0</v>
      </c>
    </row>
    <row r="12195" spans="1:9" s="273" customFormat="1" ht="12" customHeight="1" x14ac:dyDescent="0.15">
      <c r="A12195" s="517"/>
      <c r="B12195" s="509"/>
      <c r="C12195" s="270">
        <v>100</v>
      </c>
      <c r="D12195" s="271">
        <v>0</v>
      </c>
      <c r="E12195" s="271">
        <v>100</v>
      </c>
      <c r="F12195" s="271">
        <v>0</v>
      </c>
      <c r="G12195" s="271">
        <v>0</v>
      </c>
      <c r="H12195" s="271">
        <v>0</v>
      </c>
      <c r="I12195" s="272">
        <v>0</v>
      </c>
    </row>
    <row r="12196" spans="1:9" s="283" customFormat="1" ht="12" customHeight="1" x14ac:dyDescent="0.15">
      <c r="A12196" s="517"/>
      <c r="B12196" s="508" t="s">
        <v>245</v>
      </c>
      <c r="C12196" s="284">
        <v>5</v>
      </c>
      <c r="D12196" s="285">
        <v>2</v>
      </c>
      <c r="E12196" s="285">
        <v>1</v>
      </c>
      <c r="F12196" s="285">
        <v>0</v>
      </c>
      <c r="G12196" s="285">
        <v>0</v>
      </c>
      <c r="H12196" s="285">
        <v>2</v>
      </c>
      <c r="I12196" s="286">
        <v>0</v>
      </c>
    </row>
    <row r="12197" spans="1:9" s="273" customFormat="1" ht="12" customHeight="1" x14ac:dyDescent="0.15">
      <c r="A12197" s="517"/>
      <c r="B12197" s="509"/>
      <c r="C12197" s="270">
        <v>100</v>
      </c>
      <c r="D12197" s="271">
        <v>40</v>
      </c>
      <c r="E12197" s="271">
        <v>20</v>
      </c>
      <c r="F12197" s="271">
        <v>0</v>
      </c>
      <c r="G12197" s="271">
        <v>0</v>
      </c>
      <c r="H12197" s="271">
        <v>40</v>
      </c>
      <c r="I12197" s="272">
        <v>0</v>
      </c>
    </row>
    <row r="12198" spans="1:9" s="283" customFormat="1" ht="12" customHeight="1" x14ac:dyDescent="0.15">
      <c r="A12198" s="517"/>
      <c r="B12198" s="508" t="s">
        <v>680</v>
      </c>
      <c r="C12198" s="284">
        <v>38</v>
      </c>
      <c r="D12198" s="285">
        <v>12</v>
      </c>
      <c r="E12198" s="285">
        <v>8</v>
      </c>
      <c r="F12198" s="285">
        <v>12</v>
      </c>
      <c r="G12198" s="285">
        <v>0</v>
      </c>
      <c r="H12198" s="285">
        <v>4</v>
      </c>
      <c r="I12198" s="286">
        <v>2</v>
      </c>
    </row>
    <row r="12199" spans="1:9" s="273" customFormat="1" ht="12" customHeight="1" x14ac:dyDescent="0.15">
      <c r="A12199" s="517"/>
      <c r="B12199" s="509"/>
      <c r="C12199" s="270">
        <v>100</v>
      </c>
      <c r="D12199" s="271">
        <v>31.6</v>
      </c>
      <c r="E12199" s="271">
        <v>21.1</v>
      </c>
      <c r="F12199" s="271">
        <v>31.6</v>
      </c>
      <c r="G12199" s="271">
        <v>0</v>
      </c>
      <c r="H12199" s="271">
        <v>10.5</v>
      </c>
      <c r="I12199" s="272">
        <v>5.3</v>
      </c>
    </row>
    <row r="12200" spans="1:9" s="283" customFormat="1" ht="12" customHeight="1" x14ac:dyDescent="0.15">
      <c r="A12200" s="517"/>
      <c r="B12200" s="513" t="s">
        <v>247</v>
      </c>
      <c r="C12200" s="284">
        <v>0</v>
      </c>
      <c r="D12200" s="285">
        <v>0</v>
      </c>
      <c r="E12200" s="285">
        <v>0</v>
      </c>
      <c r="F12200" s="285">
        <v>0</v>
      </c>
      <c r="G12200" s="285">
        <v>0</v>
      </c>
      <c r="H12200" s="285">
        <v>0</v>
      </c>
      <c r="I12200" s="286">
        <v>0</v>
      </c>
    </row>
    <row r="12201" spans="1:9" s="283" customFormat="1" ht="12" customHeight="1" x14ac:dyDescent="0.15">
      <c r="A12201" s="517"/>
      <c r="B12201" s="514"/>
      <c r="C12201" s="270">
        <v>0</v>
      </c>
      <c r="D12201" s="271">
        <v>0</v>
      </c>
      <c r="E12201" s="271">
        <v>0</v>
      </c>
      <c r="F12201" s="271">
        <v>0</v>
      </c>
      <c r="G12201" s="271">
        <v>0</v>
      </c>
      <c r="H12201" s="271">
        <v>0</v>
      </c>
      <c r="I12201" s="272">
        <v>0</v>
      </c>
    </row>
    <row r="12202" spans="1:9" s="283" customFormat="1" ht="12" customHeight="1" x14ac:dyDescent="0.15">
      <c r="A12202" s="517"/>
      <c r="B12202" s="508" t="s">
        <v>248</v>
      </c>
      <c r="C12202" s="284">
        <v>0</v>
      </c>
      <c r="D12202" s="285">
        <v>0</v>
      </c>
      <c r="E12202" s="285">
        <v>0</v>
      </c>
      <c r="F12202" s="285">
        <v>0</v>
      </c>
      <c r="G12202" s="285">
        <v>0</v>
      </c>
      <c r="H12202" s="285">
        <v>0</v>
      </c>
      <c r="I12202" s="286">
        <v>0</v>
      </c>
    </row>
    <row r="12203" spans="1:9" s="273" customFormat="1" ht="12" customHeight="1" x14ac:dyDescent="0.15">
      <c r="A12203" s="517"/>
      <c r="B12203" s="509"/>
      <c r="C12203" s="270">
        <v>0</v>
      </c>
      <c r="D12203" s="271">
        <v>0</v>
      </c>
      <c r="E12203" s="271">
        <v>0</v>
      </c>
      <c r="F12203" s="271">
        <v>0</v>
      </c>
      <c r="G12203" s="271">
        <v>0</v>
      </c>
      <c r="H12203" s="271">
        <v>0</v>
      </c>
      <c r="I12203" s="272">
        <v>0</v>
      </c>
    </row>
    <row r="12204" spans="1:9" s="283" customFormat="1" ht="12" customHeight="1" x14ac:dyDescent="0.15">
      <c r="A12204" s="517"/>
      <c r="B12204" s="508" t="s">
        <v>249</v>
      </c>
      <c r="C12204" s="284">
        <v>0</v>
      </c>
      <c r="D12204" s="285">
        <v>0</v>
      </c>
      <c r="E12204" s="285">
        <v>0</v>
      </c>
      <c r="F12204" s="285">
        <v>0</v>
      </c>
      <c r="G12204" s="285">
        <v>0</v>
      </c>
      <c r="H12204" s="285">
        <v>0</v>
      </c>
      <c r="I12204" s="286">
        <v>0</v>
      </c>
    </row>
    <row r="12205" spans="1:9" s="273" customFormat="1" ht="12" customHeight="1" x14ac:dyDescent="0.15">
      <c r="A12205" s="517"/>
      <c r="B12205" s="509"/>
      <c r="C12205" s="270">
        <v>0</v>
      </c>
      <c r="D12205" s="271">
        <v>0</v>
      </c>
      <c r="E12205" s="271">
        <v>0</v>
      </c>
      <c r="F12205" s="271">
        <v>0</v>
      </c>
      <c r="G12205" s="271">
        <v>0</v>
      </c>
      <c r="H12205" s="271">
        <v>0</v>
      </c>
      <c r="I12205" s="272">
        <v>0</v>
      </c>
    </row>
    <row r="12206" spans="1:9" s="283" customFormat="1" ht="12" customHeight="1" x14ac:dyDescent="0.15">
      <c r="A12206" s="517"/>
      <c r="B12206" s="508" t="s">
        <v>250</v>
      </c>
      <c r="C12206" s="284">
        <v>3</v>
      </c>
      <c r="D12206" s="285">
        <v>1</v>
      </c>
      <c r="E12206" s="285">
        <v>1</v>
      </c>
      <c r="F12206" s="285">
        <v>1</v>
      </c>
      <c r="G12206" s="285">
        <v>0</v>
      </c>
      <c r="H12206" s="285">
        <v>0</v>
      </c>
      <c r="I12206" s="286">
        <v>0</v>
      </c>
    </row>
    <row r="12207" spans="1:9" s="273" customFormat="1" ht="12" customHeight="1" x14ac:dyDescent="0.15">
      <c r="A12207" s="517"/>
      <c r="B12207" s="509"/>
      <c r="C12207" s="270">
        <v>100</v>
      </c>
      <c r="D12207" s="271">
        <v>33.299999999999997</v>
      </c>
      <c r="E12207" s="271">
        <v>33.299999999999997</v>
      </c>
      <c r="F12207" s="271">
        <v>33.299999999999997</v>
      </c>
      <c r="G12207" s="271">
        <v>0</v>
      </c>
      <c r="H12207" s="271">
        <v>0</v>
      </c>
      <c r="I12207" s="272">
        <v>0</v>
      </c>
    </row>
    <row r="12208" spans="1:9" s="283" customFormat="1" ht="12" customHeight="1" x14ac:dyDescent="0.15">
      <c r="A12208" s="517"/>
      <c r="B12208" s="508" t="s">
        <v>251</v>
      </c>
      <c r="C12208" s="284">
        <v>14</v>
      </c>
      <c r="D12208" s="285">
        <v>5</v>
      </c>
      <c r="E12208" s="285">
        <v>0</v>
      </c>
      <c r="F12208" s="285">
        <v>1</v>
      </c>
      <c r="G12208" s="285">
        <v>1</v>
      </c>
      <c r="H12208" s="285">
        <v>4</v>
      </c>
      <c r="I12208" s="286">
        <v>3</v>
      </c>
    </row>
    <row r="12209" spans="1:9" s="273" customFormat="1" ht="12" customHeight="1" x14ac:dyDescent="0.15">
      <c r="A12209" s="517"/>
      <c r="B12209" s="509"/>
      <c r="C12209" s="270">
        <v>100</v>
      </c>
      <c r="D12209" s="271">
        <v>35.700000000000003</v>
      </c>
      <c r="E12209" s="271">
        <v>0</v>
      </c>
      <c r="F12209" s="271">
        <v>7.1</v>
      </c>
      <c r="G12209" s="271">
        <v>7.1</v>
      </c>
      <c r="H12209" s="271">
        <v>28.6</v>
      </c>
      <c r="I12209" s="272">
        <v>21.4</v>
      </c>
    </row>
    <row r="12210" spans="1:9" s="283" customFormat="1" ht="12" customHeight="1" x14ac:dyDescent="0.15">
      <c r="A12210" s="517"/>
      <c r="B12210" s="508" t="s">
        <v>252</v>
      </c>
      <c r="C12210" s="284">
        <v>34</v>
      </c>
      <c r="D12210" s="285">
        <v>14</v>
      </c>
      <c r="E12210" s="285">
        <v>1</v>
      </c>
      <c r="F12210" s="285">
        <v>14</v>
      </c>
      <c r="G12210" s="285">
        <v>1</v>
      </c>
      <c r="H12210" s="285">
        <v>2</v>
      </c>
      <c r="I12210" s="286">
        <v>2</v>
      </c>
    </row>
    <row r="12211" spans="1:9" s="273" customFormat="1" ht="12" customHeight="1" x14ac:dyDescent="0.15">
      <c r="A12211" s="517"/>
      <c r="B12211" s="509"/>
      <c r="C12211" s="270">
        <v>100</v>
      </c>
      <c r="D12211" s="271">
        <v>41.2</v>
      </c>
      <c r="E12211" s="271">
        <v>2.9</v>
      </c>
      <c r="F12211" s="271">
        <v>41.2</v>
      </c>
      <c r="G12211" s="271">
        <v>2.9</v>
      </c>
      <c r="H12211" s="271">
        <v>5.9</v>
      </c>
      <c r="I12211" s="272">
        <v>5.9</v>
      </c>
    </row>
    <row r="12212" spans="1:9" s="283" customFormat="1" ht="12" customHeight="1" x14ac:dyDescent="0.15">
      <c r="A12212" s="517"/>
      <c r="B12212" s="508" t="s">
        <v>253</v>
      </c>
      <c r="C12212" s="284">
        <v>38</v>
      </c>
      <c r="D12212" s="285">
        <v>17</v>
      </c>
      <c r="E12212" s="285">
        <v>1</v>
      </c>
      <c r="F12212" s="285">
        <v>17</v>
      </c>
      <c r="G12212" s="285">
        <v>1</v>
      </c>
      <c r="H12212" s="285">
        <v>1</v>
      </c>
      <c r="I12212" s="286">
        <v>1</v>
      </c>
    </row>
    <row r="12213" spans="1:9" s="273" customFormat="1" ht="12" customHeight="1" x14ac:dyDescent="0.15">
      <c r="A12213" s="517"/>
      <c r="B12213" s="509"/>
      <c r="C12213" s="270">
        <v>100</v>
      </c>
      <c r="D12213" s="271">
        <v>44.7</v>
      </c>
      <c r="E12213" s="271">
        <v>2.6</v>
      </c>
      <c r="F12213" s="271">
        <v>44.7</v>
      </c>
      <c r="G12213" s="271">
        <v>2.6</v>
      </c>
      <c r="H12213" s="271">
        <v>2.6</v>
      </c>
      <c r="I12213" s="272">
        <v>2.6</v>
      </c>
    </row>
    <row r="12214" spans="1:9" s="283" customFormat="1" ht="12" customHeight="1" x14ac:dyDescent="0.15">
      <c r="A12214" s="517"/>
      <c r="B12214" s="508" t="s">
        <v>254</v>
      </c>
      <c r="C12214" s="284">
        <v>25</v>
      </c>
      <c r="D12214" s="285">
        <v>14</v>
      </c>
      <c r="E12214" s="285">
        <v>2</v>
      </c>
      <c r="F12214" s="285">
        <v>4</v>
      </c>
      <c r="G12214" s="285">
        <v>1</v>
      </c>
      <c r="H12214" s="285">
        <v>0</v>
      </c>
      <c r="I12214" s="286">
        <v>4</v>
      </c>
    </row>
    <row r="12215" spans="1:9" s="273" customFormat="1" ht="12" customHeight="1" x14ac:dyDescent="0.15">
      <c r="A12215" s="517"/>
      <c r="B12215" s="509"/>
      <c r="C12215" s="270">
        <v>100</v>
      </c>
      <c r="D12215" s="271">
        <v>56</v>
      </c>
      <c r="E12215" s="271">
        <v>8</v>
      </c>
      <c r="F12215" s="271">
        <v>16</v>
      </c>
      <c r="G12215" s="271">
        <v>4</v>
      </c>
      <c r="H12215" s="271">
        <v>0</v>
      </c>
      <c r="I12215" s="272">
        <v>16</v>
      </c>
    </row>
    <row r="12216" spans="1:9" s="283" customFormat="1" ht="12" customHeight="1" x14ac:dyDescent="0.15">
      <c r="A12216" s="517"/>
      <c r="B12216" s="508" t="s">
        <v>255</v>
      </c>
      <c r="C12216" s="284">
        <v>18</v>
      </c>
      <c r="D12216" s="285">
        <v>9</v>
      </c>
      <c r="E12216" s="285">
        <v>0</v>
      </c>
      <c r="F12216" s="285">
        <v>8</v>
      </c>
      <c r="G12216" s="285">
        <v>0</v>
      </c>
      <c r="H12216" s="285">
        <v>1</v>
      </c>
      <c r="I12216" s="286">
        <v>0</v>
      </c>
    </row>
    <row r="12217" spans="1:9" s="273" customFormat="1" ht="12" customHeight="1" x14ac:dyDescent="0.15">
      <c r="A12217" s="517"/>
      <c r="B12217" s="509"/>
      <c r="C12217" s="270">
        <v>100</v>
      </c>
      <c r="D12217" s="271">
        <v>50</v>
      </c>
      <c r="E12217" s="271">
        <v>0</v>
      </c>
      <c r="F12217" s="271">
        <v>44.4</v>
      </c>
      <c r="G12217" s="271">
        <v>0</v>
      </c>
      <c r="H12217" s="271">
        <v>5.6</v>
      </c>
      <c r="I12217" s="272">
        <v>0</v>
      </c>
    </row>
    <row r="12218" spans="1:9" s="283" customFormat="1" ht="12" customHeight="1" x14ac:dyDescent="0.15">
      <c r="A12218" s="517"/>
      <c r="B12218" s="508" t="s">
        <v>257</v>
      </c>
      <c r="C12218" s="284">
        <v>0</v>
      </c>
      <c r="D12218" s="285">
        <v>0</v>
      </c>
      <c r="E12218" s="285">
        <v>0</v>
      </c>
      <c r="F12218" s="285">
        <v>0</v>
      </c>
      <c r="G12218" s="285">
        <v>0</v>
      </c>
      <c r="H12218" s="285">
        <v>0</v>
      </c>
      <c r="I12218" s="286">
        <v>0</v>
      </c>
    </row>
    <row r="12219" spans="1:9" s="273" customFormat="1" ht="12" customHeight="1" x14ac:dyDescent="0.15">
      <c r="A12219" s="517"/>
      <c r="B12219" s="509"/>
      <c r="C12219" s="270">
        <v>0</v>
      </c>
      <c r="D12219" s="271">
        <v>0</v>
      </c>
      <c r="E12219" s="271">
        <v>0</v>
      </c>
      <c r="F12219" s="271">
        <v>0</v>
      </c>
      <c r="G12219" s="271">
        <v>0</v>
      </c>
      <c r="H12219" s="271">
        <v>0</v>
      </c>
      <c r="I12219" s="272">
        <v>0</v>
      </c>
    </row>
    <row r="12220" spans="1:9" s="283" customFormat="1" ht="12" customHeight="1" x14ac:dyDescent="0.15">
      <c r="A12220" s="517"/>
      <c r="B12220" s="508" t="s">
        <v>258</v>
      </c>
      <c r="C12220" s="284">
        <v>8</v>
      </c>
      <c r="D12220" s="285">
        <v>3</v>
      </c>
      <c r="E12220" s="285">
        <v>2</v>
      </c>
      <c r="F12220" s="285">
        <v>2</v>
      </c>
      <c r="G12220" s="285">
        <v>0</v>
      </c>
      <c r="H12220" s="285">
        <v>1</v>
      </c>
      <c r="I12220" s="286">
        <v>0</v>
      </c>
    </row>
    <row r="12221" spans="1:9" s="273" customFormat="1" ht="12" customHeight="1" x14ac:dyDescent="0.15">
      <c r="A12221" s="518"/>
      <c r="B12221" s="515"/>
      <c r="C12221" s="274">
        <v>100</v>
      </c>
      <c r="D12221" s="275">
        <v>37.5</v>
      </c>
      <c r="E12221" s="275">
        <v>25</v>
      </c>
      <c r="F12221" s="275">
        <v>25</v>
      </c>
      <c r="G12221" s="275">
        <v>0</v>
      </c>
      <c r="H12221" s="275">
        <v>12.5</v>
      </c>
      <c r="I12221" s="276">
        <v>0</v>
      </c>
    </row>
    <row r="12222" spans="1:9" ht="12" customHeight="1" x14ac:dyDescent="0.15">
      <c r="A12222" s="199" t="s">
        <v>820</v>
      </c>
    </row>
    <row r="12223" spans="1:9" ht="12" customHeight="1" x14ac:dyDescent="0.15">
      <c r="A12223" s="199" t="s">
        <v>4808</v>
      </c>
    </row>
    <row r="12224" spans="1:9" ht="24" customHeight="1" x14ac:dyDescent="0.15">
      <c r="A12224" s="493"/>
      <c r="B12224" s="494"/>
      <c r="C12224" s="497" t="s">
        <v>4807</v>
      </c>
      <c r="D12224" s="498"/>
      <c r="E12224" s="498"/>
      <c r="F12224" s="498"/>
      <c r="G12224" s="498"/>
      <c r="H12224" s="498"/>
      <c r="I12224" s="499"/>
    </row>
    <row r="12225" spans="1:9" ht="45" x14ac:dyDescent="0.15">
      <c r="A12225" s="495"/>
      <c r="B12225" s="496"/>
      <c r="C12225" s="202" t="s">
        <v>810</v>
      </c>
      <c r="D12225" s="203" t="s">
        <v>610</v>
      </c>
      <c r="E12225" s="203" t="s">
        <v>611</v>
      </c>
      <c r="F12225" s="203" t="s">
        <v>612</v>
      </c>
      <c r="G12225" s="203" t="s">
        <v>613</v>
      </c>
      <c r="H12225" s="203" t="s">
        <v>204</v>
      </c>
      <c r="I12225" s="204" t="s">
        <v>184</v>
      </c>
    </row>
    <row r="12226" spans="1:9" s="283" customFormat="1" ht="12" customHeight="1" x14ac:dyDescent="0.15">
      <c r="A12226" s="500" t="s">
        <v>811</v>
      </c>
      <c r="B12226" s="501"/>
      <c r="C12226" s="280">
        <v>658</v>
      </c>
      <c r="D12226" s="281">
        <v>231</v>
      </c>
      <c r="E12226" s="281">
        <v>61</v>
      </c>
      <c r="F12226" s="281">
        <v>252</v>
      </c>
      <c r="G12226" s="281">
        <v>32</v>
      </c>
      <c r="H12226" s="281">
        <v>53</v>
      </c>
      <c r="I12226" s="282">
        <v>29</v>
      </c>
    </row>
    <row r="12227" spans="1:9" s="273" customFormat="1" ht="12" customHeight="1" x14ac:dyDescent="0.15">
      <c r="A12227" s="502"/>
      <c r="B12227" s="503"/>
      <c r="C12227" s="270">
        <v>100</v>
      </c>
      <c r="D12227" s="271">
        <v>35.1</v>
      </c>
      <c r="E12227" s="271">
        <v>9.3000000000000007</v>
      </c>
      <c r="F12227" s="271">
        <v>38.299999999999997</v>
      </c>
      <c r="G12227" s="271">
        <v>4.9000000000000004</v>
      </c>
      <c r="H12227" s="271">
        <v>8.1</v>
      </c>
      <c r="I12227" s="272">
        <v>4.4000000000000004</v>
      </c>
    </row>
    <row r="12228" spans="1:9" s="283" customFormat="1" ht="12" customHeight="1" x14ac:dyDescent="0.15">
      <c r="A12228" s="504" t="s">
        <v>1049</v>
      </c>
      <c r="B12228" s="507" t="s">
        <v>681</v>
      </c>
      <c r="C12228" s="284">
        <v>13</v>
      </c>
      <c r="D12228" s="285">
        <v>4</v>
      </c>
      <c r="E12228" s="285">
        <v>2</v>
      </c>
      <c r="F12228" s="285">
        <v>7</v>
      </c>
      <c r="G12228" s="285">
        <v>0</v>
      </c>
      <c r="H12228" s="285">
        <v>0</v>
      </c>
      <c r="I12228" s="286">
        <v>0</v>
      </c>
    </row>
    <row r="12229" spans="1:9" s="273" customFormat="1" ht="12" customHeight="1" x14ac:dyDescent="0.15">
      <c r="A12229" s="505"/>
      <c r="B12229" s="491"/>
      <c r="C12229" s="270">
        <v>100</v>
      </c>
      <c r="D12229" s="271">
        <v>30.8</v>
      </c>
      <c r="E12229" s="271">
        <v>15.4</v>
      </c>
      <c r="F12229" s="271">
        <v>53.8</v>
      </c>
      <c r="G12229" s="271">
        <v>0</v>
      </c>
      <c r="H12229" s="271">
        <v>0</v>
      </c>
      <c r="I12229" s="272">
        <v>0</v>
      </c>
    </row>
    <row r="12230" spans="1:9" s="283" customFormat="1" ht="12" customHeight="1" x14ac:dyDescent="0.15">
      <c r="A12230" s="505"/>
      <c r="B12230" s="490" t="s">
        <v>260</v>
      </c>
      <c r="C12230" s="284">
        <v>10</v>
      </c>
      <c r="D12230" s="285">
        <v>4</v>
      </c>
      <c r="E12230" s="285">
        <v>1</v>
      </c>
      <c r="F12230" s="285">
        <v>4</v>
      </c>
      <c r="G12230" s="285">
        <v>1</v>
      </c>
      <c r="H12230" s="285">
        <v>0</v>
      </c>
      <c r="I12230" s="286">
        <v>0</v>
      </c>
    </row>
    <row r="12231" spans="1:9" s="273" customFormat="1" ht="12" customHeight="1" x14ac:dyDescent="0.15">
      <c r="A12231" s="505"/>
      <c r="B12231" s="491"/>
      <c r="C12231" s="270">
        <v>100</v>
      </c>
      <c r="D12231" s="271">
        <v>40</v>
      </c>
      <c r="E12231" s="271">
        <v>10</v>
      </c>
      <c r="F12231" s="271">
        <v>40</v>
      </c>
      <c r="G12231" s="271">
        <v>10</v>
      </c>
      <c r="H12231" s="271">
        <v>0</v>
      </c>
      <c r="I12231" s="272">
        <v>0</v>
      </c>
    </row>
    <row r="12232" spans="1:9" s="283" customFormat="1" ht="12" customHeight="1" x14ac:dyDescent="0.15">
      <c r="A12232" s="505"/>
      <c r="B12232" s="490" t="s">
        <v>261</v>
      </c>
      <c r="C12232" s="284">
        <v>5</v>
      </c>
      <c r="D12232" s="285">
        <v>2</v>
      </c>
      <c r="E12232" s="285">
        <v>0</v>
      </c>
      <c r="F12232" s="285">
        <v>2</v>
      </c>
      <c r="G12232" s="285">
        <v>0</v>
      </c>
      <c r="H12232" s="285">
        <v>1</v>
      </c>
      <c r="I12232" s="286">
        <v>0</v>
      </c>
    </row>
    <row r="12233" spans="1:9" s="273" customFormat="1" ht="12" customHeight="1" x14ac:dyDescent="0.15">
      <c r="A12233" s="505"/>
      <c r="B12233" s="491"/>
      <c r="C12233" s="270">
        <v>100</v>
      </c>
      <c r="D12233" s="271">
        <v>40</v>
      </c>
      <c r="E12233" s="271">
        <v>0</v>
      </c>
      <c r="F12233" s="271">
        <v>40</v>
      </c>
      <c r="G12233" s="271">
        <v>0</v>
      </c>
      <c r="H12233" s="271">
        <v>20</v>
      </c>
      <c r="I12233" s="272">
        <v>0</v>
      </c>
    </row>
    <row r="12234" spans="1:9" s="283" customFormat="1" ht="12" customHeight="1" x14ac:dyDescent="0.15">
      <c r="A12234" s="505"/>
      <c r="B12234" s="490" t="s">
        <v>262</v>
      </c>
      <c r="C12234" s="284">
        <v>4</v>
      </c>
      <c r="D12234" s="285">
        <v>1</v>
      </c>
      <c r="E12234" s="285">
        <v>2</v>
      </c>
      <c r="F12234" s="285">
        <v>1</v>
      </c>
      <c r="G12234" s="285">
        <v>0</v>
      </c>
      <c r="H12234" s="285">
        <v>0</v>
      </c>
      <c r="I12234" s="286">
        <v>0</v>
      </c>
    </row>
    <row r="12235" spans="1:9" s="273" customFormat="1" ht="12" customHeight="1" x14ac:dyDescent="0.15">
      <c r="A12235" s="505"/>
      <c r="B12235" s="491"/>
      <c r="C12235" s="270">
        <v>100</v>
      </c>
      <c r="D12235" s="271">
        <v>25</v>
      </c>
      <c r="E12235" s="271">
        <v>50</v>
      </c>
      <c r="F12235" s="271">
        <v>25</v>
      </c>
      <c r="G12235" s="271">
        <v>0</v>
      </c>
      <c r="H12235" s="271">
        <v>0</v>
      </c>
      <c r="I12235" s="272">
        <v>0</v>
      </c>
    </row>
    <row r="12236" spans="1:9" s="283" customFormat="1" ht="12" customHeight="1" x14ac:dyDescent="0.15">
      <c r="A12236" s="505"/>
      <c r="B12236" s="490" t="s">
        <v>263</v>
      </c>
      <c r="C12236" s="284">
        <v>24</v>
      </c>
      <c r="D12236" s="285">
        <v>10</v>
      </c>
      <c r="E12236" s="285">
        <v>4</v>
      </c>
      <c r="F12236" s="285">
        <v>8</v>
      </c>
      <c r="G12236" s="285">
        <v>0</v>
      </c>
      <c r="H12236" s="285">
        <v>2</v>
      </c>
      <c r="I12236" s="286">
        <v>0</v>
      </c>
    </row>
    <row r="12237" spans="1:9" s="273" customFormat="1" ht="12" customHeight="1" x14ac:dyDescent="0.15">
      <c r="A12237" s="505"/>
      <c r="B12237" s="491"/>
      <c r="C12237" s="270">
        <v>100</v>
      </c>
      <c r="D12237" s="271">
        <v>41.7</v>
      </c>
      <c r="E12237" s="271">
        <v>16.7</v>
      </c>
      <c r="F12237" s="271">
        <v>33.299999999999997</v>
      </c>
      <c r="G12237" s="271">
        <v>0</v>
      </c>
      <c r="H12237" s="271">
        <v>8.3000000000000007</v>
      </c>
      <c r="I12237" s="272">
        <v>0</v>
      </c>
    </row>
    <row r="12238" spans="1:9" s="283" customFormat="1" ht="12" customHeight="1" x14ac:dyDescent="0.15">
      <c r="A12238" s="505"/>
      <c r="B12238" s="490" t="s">
        <v>264</v>
      </c>
      <c r="C12238" s="284">
        <v>1</v>
      </c>
      <c r="D12238" s="285">
        <v>1</v>
      </c>
      <c r="E12238" s="285">
        <v>0</v>
      </c>
      <c r="F12238" s="285">
        <v>0</v>
      </c>
      <c r="G12238" s="285">
        <v>0</v>
      </c>
      <c r="H12238" s="285">
        <v>0</v>
      </c>
      <c r="I12238" s="286">
        <v>0</v>
      </c>
    </row>
    <row r="12239" spans="1:9" s="273" customFormat="1" ht="12" customHeight="1" x14ac:dyDescent="0.15">
      <c r="A12239" s="505"/>
      <c r="B12239" s="491"/>
      <c r="C12239" s="270">
        <v>100</v>
      </c>
      <c r="D12239" s="271">
        <v>100</v>
      </c>
      <c r="E12239" s="271">
        <v>0</v>
      </c>
      <c r="F12239" s="271">
        <v>0</v>
      </c>
      <c r="G12239" s="271">
        <v>0</v>
      </c>
      <c r="H12239" s="271">
        <v>0</v>
      </c>
      <c r="I12239" s="272">
        <v>0</v>
      </c>
    </row>
    <row r="12240" spans="1:9" s="283" customFormat="1" ht="12" customHeight="1" x14ac:dyDescent="0.15">
      <c r="A12240" s="505"/>
      <c r="B12240" s="490" t="s">
        <v>682</v>
      </c>
      <c r="C12240" s="284">
        <v>21</v>
      </c>
      <c r="D12240" s="285">
        <v>8</v>
      </c>
      <c r="E12240" s="285">
        <v>0</v>
      </c>
      <c r="F12240" s="285">
        <v>8</v>
      </c>
      <c r="G12240" s="285">
        <v>1</v>
      </c>
      <c r="H12240" s="285">
        <v>2</v>
      </c>
      <c r="I12240" s="286">
        <v>2</v>
      </c>
    </row>
    <row r="12241" spans="1:9" s="273" customFormat="1" ht="12" customHeight="1" x14ac:dyDescent="0.15">
      <c r="A12241" s="505"/>
      <c r="B12241" s="491"/>
      <c r="C12241" s="270">
        <v>100</v>
      </c>
      <c r="D12241" s="271">
        <v>38.1</v>
      </c>
      <c r="E12241" s="271">
        <v>0</v>
      </c>
      <c r="F12241" s="271">
        <v>38.1</v>
      </c>
      <c r="G12241" s="271">
        <v>4.8</v>
      </c>
      <c r="H12241" s="271">
        <v>9.5</v>
      </c>
      <c r="I12241" s="272">
        <v>9.5</v>
      </c>
    </row>
    <row r="12242" spans="1:9" s="283" customFormat="1" ht="12" customHeight="1" x14ac:dyDescent="0.15">
      <c r="A12242" s="505"/>
      <c r="B12242" s="490" t="s">
        <v>266</v>
      </c>
      <c r="C12242" s="284">
        <v>27</v>
      </c>
      <c r="D12242" s="285">
        <v>10</v>
      </c>
      <c r="E12242" s="285">
        <v>1</v>
      </c>
      <c r="F12242" s="285">
        <v>13</v>
      </c>
      <c r="G12242" s="285">
        <v>1</v>
      </c>
      <c r="H12242" s="285">
        <v>2</v>
      </c>
      <c r="I12242" s="286">
        <v>0</v>
      </c>
    </row>
    <row r="12243" spans="1:9" s="273" customFormat="1" ht="12" customHeight="1" x14ac:dyDescent="0.15">
      <c r="A12243" s="505"/>
      <c r="B12243" s="491"/>
      <c r="C12243" s="270">
        <v>100</v>
      </c>
      <c r="D12243" s="271">
        <v>37</v>
      </c>
      <c r="E12243" s="271">
        <v>3.7</v>
      </c>
      <c r="F12243" s="271">
        <v>48.1</v>
      </c>
      <c r="G12243" s="271">
        <v>3.7</v>
      </c>
      <c r="H12243" s="271">
        <v>7.4</v>
      </c>
      <c r="I12243" s="272">
        <v>0</v>
      </c>
    </row>
    <row r="12244" spans="1:9" s="283" customFormat="1" ht="12" customHeight="1" x14ac:dyDescent="0.15">
      <c r="A12244" s="505"/>
      <c r="B12244" s="511" t="s">
        <v>267</v>
      </c>
      <c r="C12244" s="284">
        <v>4</v>
      </c>
      <c r="D12244" s="285">
        <v>1</v>
      </c>
      <c r="E12244" s="285">
        <v>0</v>
      </c>
      <c r="F12244" s="285">
        <v>3</v>
      </c>
      <c r="G12244" s="285">
        <v>0</v>
      </c>
      <c r="H12244" s="285">
        <v>0</v>
      </c>
      <c r="I12244" s="286">
        <v>0</v>
      </c>
    </row>
    <row r="12245" spans="1:9" s="283" customFormat="1" ht="12" customHeight="1" x14ac:dyDescent="0.15">
      <c r="A12245" s="505"/>
      <c r="B12245" s="512"/>
      <c r="C12245" s="270">
        <v>100</v>
      </c>
      <c r="D12245" s="271">
        <v>25</v>
      </c>
      <c r="E12245" s="271">
        <v>0</v>
      </c>
      <c r="F12245" s="271">
        <v>75</v>
      </c>
      <c r="G12245" s="271">
        <v>0</v>
      </c>
      <c r="H12245" s="271">
        <v>0</v>
      </c>
      <c r="I12245" s="272">
        <v>0</v>
      </c>
    </row>
    <row r="12246" spans="1:9" s="283" customFormat="1" ht="12" customHeight="1" x14ac:dyDescent="0.15">
      <c r="A12246" s="505"/>
      <c r="B12246" s="490" t="s">
        <v>268</v>
      </c>
      <c r="C12246" s="284">
        <v>6</v>
      </c>
      <c r="D12246" s="285">
        <v>1</v>
      </c>
      <c r="E12246" s="285">
        <v>0</v>
      </c>
      <c r="F12246" s="285">
        <v>4</v>
      </c>
      <c r="G12246" s="285">
        <v>0</v>
      </c>
      <c r="H12246" s="285">
        <v>0</v>
      </c>
      <c r="I12246" s="286">
        <v>1</v>
      </c>
    </row>
    <row r="12247" spans="1:9" s="273" customFormat="1" ht="12" customHeight="1" x14ac:dyDescent="0.15">
      <c r="A12247" s="505"/>
      <c r="B12247" s="491"/>
      <c r="C12247" s="270">
        <v>100</v>
      </c>
      <c r="D12247" s="271">
        <v>16.7</v>
      </c>
      <c r="E12247" s="271">
        <v>0</v>
      </c>
      <c r="F12247" s="271">
        <v>66.7</v>
      </c>
      <c r="G12247" s="271">
        <v>0</v>
      </c>
      <c r="H12247" s="271">
        <v>0</v>
      </c>
      <c r="I12247" s="272">
        <v>16.7</v>
      </c>
    </row>
    <row r="12248" spans="1:9" s="283" customFormat="1" ht="12" customHeight="1" x14ac:dyDescent="0.15">
      <c r="A12248" s="505"/>
      <c r="B12248" s="490" t="s">
        <v>683</v>
      </c>
      <c r="C12248" s="284">
        <v>40</v>
      </c>
      <c r="D12248" s="285">
        <v>14</v>
      </c>
      <c r="E12248" s="285">
        <v>3</v>
      </c>
      <c r="F12248" s="285">
        <v>16</v>
      </c>
      <c r="G12248" s="285">
        <v>2</v>
      </c>
      <c r="H12248" s="285">
        <v>2</v>
      </c>
      <c r="I12248" s="286">
        <v>3</v>
      </c>
    </row>
    <row r="12249" spans="1:9" s="273" customFormat="1" ht="12" customHeight="1" x14ac:dyDescent="0.15">
      <c r="A12249" s="505"/>
      <c r="B12249" s="491"/>
      <c r="C12249" s="270">
        <v>100</v>
      </c>
      <c r="D12249" s="271">
        <v>35</v>
      </c>
      <c r="E12249" s="271">
        <v>7.5</v>
      </c>
      <c r="F12249" s="271">
        <v>40</v>
      </c>
      <c r="G12249" s="271">
        <v>5</v>
      </c>
      <c r="H12249" s="271">
        <v>5</v>
      </c>
      <c r="I12249" s="272">
        <v>7.5</v>
      </c>
    </row>
    <row r="12250" spans="1:9" s="283" customFormat="1" ht="12" customHeight="1" x14ac:dyDescent="0.15">
      <c r="A12250" s="505"/>
      <c r="B12250" s="490" t="s">
        <v>270</v>
      </c>
      <c r="C12250" s="284">
        <v>18</v>
      </c>
      <c r="D12250" s="285">
        <v>9</v>
      </c>
      <c r="E12250" s="285">
        <v>0</v>
      </c>
      <c r="F12250" s="285">
        <v>9</v>
      </c>
      <c r="G12250" s="285">
        <v>0</v>
      </c>
      <c r="H12250" s="285">
        <v>0</v>
      </c>
      <c r="I12250" s="286">
        <v>0</v>
      </c>
    </row>
    <row r="12251" spans="1:9" s="273" customFormat="1" ht="12" customHeight="1" x14ac:dyDescent="0.15">
      <c r="A12251" s="505"/>
      <c r="B12251" s="491"/>
      <c r="C12251" s="270">
        <v>100</v>
      </c>
      <c r="D12251" s="271">
        <v>50</v>
      </c>
      <c r="E12251" s="271">
        <v>0</v>
      </c>
      <c r="F12251" s="271">
        <v>50</v>
      </c>
      <c r="G12251" s="271">
        <v>0</v>
      </c>
      <c r="H12251" s="271">
        <v>0</v>
      </c>
      <c r="I12251" s="272">
        <v>0</v>
      </c>
    </row>
    <row r="12252" spans="1:9" s="283" customFormat="1" ht="12" customHeight="1" x14ac:dyDescent="0.15">
      <c r="A12252" s="505"/>
      <c r="B12252" s="490" t="s">
        <v>684</v>
      </c>
      <c r="C12252" s="284">
        <v>14</v>
      </c>
      <c r="D12252" s="285">
        <v>4</v>
      </c>
      <c r="E12252" s="285">
        <v>1</v>
      </c>
      <c r="F12252" s="285">
        <v>4</v>
      </c>
      <c r="G12252" s="285">
        <v>2</v>
      </c>
      <c r="H12252" s="285">
        <v>2</v>
      </c>
      <c r="I12252" s="286">
        <v>1</v>
      </c>
    </row>
    <row r="12253" spans="1:9" s="273" customFormat="1" ht="12" customHeight="1" x14ac:dyDescent="0.15">
      <c r="A12253" s="505"/>
      <c r="B12253" s="491"/>
      <c r="C12253" s="270">
        <v>100</v>
      </c>
      <c r="D12253" s="271">
        <v>28.6</v>
      </c>
      <c r="E12253" s="271">
        <v>7.1</v>
      </c>
      <c r="F12253" s="271">
        <v>28.6</v>
      </c>
      <c r="G12253" s="271">
        <v>14.3</v>
      </c>
      <c r="H12253" s="271">
        <v>14.3</v>
      </c>
      <c r="I12253" s="272">
        <v>7.1</v>
      </c>
    </row>
    <row r="12254" spans="1:9" s="283" customFormat="1" ht="12" customHeight="1" x14ac:dyDescent="0.15">
      <c r="A12254" s="505"/>
      <c r="B12254" s="490" t="s">
        <v>273</v>
      </c>
      <c r="C12254" s="284">
        <v>3</v>
      </c>
      <c r="D12254" s="285">
        <v>0</v>
      </c>
      <c r="E12254" s="285">
        <v>1</v>
      </c>
      <c r="F12254" s="285">
        <v>1</v>
      </c>
      <c r="G12254" s="285">
        <v>1</v>
      </c>
      <c r="H12254" s="285">
        <v>0</v>
      </c>
      <c r="I12254" s="286">
        <v>0</v>
      </c>
    </row>
    <row r="12255" spans="1:9" s="273" customFormat="1" ht="12" customHeight="1" x14ac:dyDescent="0.15">
      <c r="A12255" s="505"/>
      <c r="B12255" s="491"/>
      <c r="C12255" s="270">
        <v>100</v>
      </c>
      <c r="D12255" s="271">
        <v>0</v>
      </c>
      <c r="E12255" s="271">
        <v>33.299999999999997</v>
      </c>
      <c r="F12255" s="271">
        <v>33.299999999999997</v>
      </c>
      <c r="G12255" s="271">
        <v>33.299999999999997</v>
      </c>
      <c r="H12255" s="271">
        <v>0</v>
      </c>
      <c r="I12255" s="272">
        <v>0</v>
      </c>
    </row>
    <row r="12256" spans="1:9" s="283" customFormat="1" ht="12" customHeight="1" x14ac:dyDescent="0.15">
      <c r="A12256" s="505"/>
      <c r="B12256" s="490" t="s">
        <v>685</v>
      </c>
      <c r="C12256" s="284">
        <v>30</v>
      </c>
      <c r="D12256" s="285">
        <v>8</v>
      </c>
      <c r="E12256" s="285">
        <v>2</v>
      </c>
      <c r="F12256" s="285">
        <v>15</v>
      </c>
      <c r="G12256" s="285">
        <v>3</v>
      </c>
      <c r="H12256" s="285">
        <v>2</v>
      </c>
      <c r="I12256" s="286">
        <v>0</v>
      </c>
    </row>
    <row r="12257" spans="1:9" s="273" customFormat="1" ht="12" customHeight="1" x14ac:dyDescent="0.15">
      <c r="A12257" s="505"/>
      <c r="B12257" s="491"/>
      <c r="C12257" s="270">
        <v>100</v>
      </c>
      <c r="D12257" s="271">
        <v>26.7</v>
      </c>
      <c r="E12257" s="271">
        <v>6.7</v>
      </c>
      <c r="F12257" s="271">
        <v>50</v>
      </c>
      <c r="G12257" s="271">
        <v>10</v>
      </c>
      <c r="H12257" s="271">
        <v>6.7</v>
      </c>
      <c r="I12257" s="272">
        <v>0</v>
      </c>
    </row>
    <row r="12258" spans="1:9" s="283" customFormat="1" ht="12" customHeight="1" x14ac:dyDescent="0.15">
      <c r="A12258" s="505"/>
      <c r="B12258" s="490" t="s">
        <v>275</v>
      </c>
      <c r="C12258" s="284">
        <v>6</v>
      </c>
      <c r="D12258" s="285">
        <v>0</v>
      </c>
      <c r="E12258" s="285">
        <v>0</v>
      </c>
      <c r="F12258" s="285">
        <v>4</v>
      </c>
      <c r="G12258" s="285">
        <v>1</v>
      </c>
      <c r="H12258" s="285">
        <v>1</v>
      </c>
      <c r="I12258" s="286">
        <v>0</v>
      </c>
    </row>
    <row r="12259" spans="1:9" s="273" customFormat="1" ht="12" customHeight="1" x14ac:dyDescent="0.15">
      <c r="A12259" s="505"/>
      <c r="B12259" s="491"/>
      <c r="C12259" s="270">
        <v>100</v>
      </c>
      <c r="D12259" s="271">
        <v>0</v>
      </c>
      <c r="E12259" s="271">
        <v>0</v>
      </c>
      <c r="F12259" s="271">
        <v>66.7</v>
      </c>
      <c r="G12259" s="271">
        <v>16.7</v>
      </c>
      <c r="H12259" s="271">
        <v>16.7</v>
      </c>
      <c r="I12259" s="272">
        <v>0</v>
      </c>
    </row>
    <row r="12260" spans="1:9" s="283" customFormat="1" ht="12" customHeight="1" x14ac:dyDescent="0.15">
      <c r="A12260" s="505"/>
      <c r="B12260" s="511" t="s">
        <v>276</v>
      </c>
      <c r="C12260" s="284">
        <v>0</v>
      </c>
      <c r="D12260" s="285">
        <v>0</v>
      </c>
      <c r="E12260" s="285">
        <v>0</v>
      </c>
      <c r="F12260" s="285">
        <v>0</v>
      </c>
      <c r="G12260" s="285">
        <v>0</v>
      </c>
      <c r="H12260" s="285">
        <v>0</v>
      </c>
      <c r="I12260" s="286">
        <v>0</v>
      </c>
    </row>
    <row r="12261" spans="1:9" s="283" customFormat="1" ht="12" customHeight="1" x14ac:dyDescent="0.15">
      <c r="A12261" s="505"/>
      <c r="B12261" s="512"/>
      <c r="C12261" s="270">
        <v>0</v>
      </c>
      <c r="D12261" s="271">
        <v>0</v>
      </c>
      <c r="E12261" s="271">
        <v>0</v>
      </c>
      <c r="F12261" s="271">
        <v>0</v>
      </c>
      <c r="G12261" s="271">
        <v>0</v>
      </c>
      <c r="H12261" s="271">
        <v>0</v>
      </c>
      <c r="I12261" s="272">
        <v>0</v>
      </c>
    </row>
    <row r="12262" spans="1:9" s="283" customFormat="1" ht="12" customHeight="1" x14ac:dyDescent="0.15">
      <c r="A12262" s="505"/>
      <c r="B12262" s="511" t="s">
        <v>277</v>
      </c>
      <c r="C12262" s="284">
        <v>1</v>
      </c>
      <c r="D12262" s="285">
        <v>1</v>
      </c>
      <c r="E12262" s="285">
        <v>0</v>
      </c>
      <c r="F12262" s="285">
        <v>0</v>
      </c>
      <c r="G12262" s="285">
        <v>0</v>
      </c>
      <c r="H12262" s="285">
        <v>0</v>
      </c>
      <c r="I12262" s="286">
        <v>0</v>
      </c>
    </row>
    <row r="12263" spans="1:9" s="283" customFormat="1" ht="12" customHeight="1" x14ac:dyDescent="0.15">
      <c r="A12263" s="505"/>
      <c r="B12263" s="512"/>
      <c r="C12263" s="270">
        <v>100</v>
      </c>
      <c r="D12263" s="271">
        <v>100</v>
      </c>
      <c r="E12263" s="271">
        <v>0</v>
      </c>
      <c r="F12263" s="271">
        <v>0</v>
      </c>
      <c r="G12263" s="271">
        <v>0</v>
      </c>
      <c r="H12263" s="271">
        <v>0</v>
      </c>
      <c r="I12263" s="272">
        <v>0</v>
      </c>
    </row>
    <row r="12264" spans="1:9" s="283" customFormat="1" ht="12" customHeight="1" x14ac:dyDescent="0.15">
      <c r="A12264" s="505"/>
      <c r="B12264" s="490" t="s">
        <v>278</v>
      </c>
      <c r="C12264" s="284">
        <v>2</v>
      </c>
      <c r="D12264" s="285">
        <v>0</v>
      </c>
      <c r="E12264" s="285">
        <v>0</v>
      </c>
      <c r="F12264" s="285">
        <v>1</v>
      </c>
      <c r="G12264" s="285">
        <v>1</v>
      </c>
      <c r="H12264" s="285">
        <v>0</v>
      </c>
      <c r="I12264" s="286">
        <v>0</v>
      </c>
    </row>
    <row r="12265" spans="1:9" s="273" customFormat="1" ht="12" customHeight="1" x14ac:dyDescent="0.15">
      <c r="A12265" s="505"/>
      <c r="B12265" s="491"/>
      <c r="C12265" s="270">
        <v>100</v>
      </c>
      <c r="D12265" s="271">
        <v>0</v>
      </c>
      <c r="E12265" s="271">
        <v>0</v>
      </c>
      <c r="F12265" s="271">
        <v>50</v>
      </c>
      <c r="G12265" s="271">
        <v>50</v>
      </c>
      <c r="H12265" s="271">
        <v>0</v>
      </c>
      <c r="I12265" s="272">
        <v>0</v>
      </c>
    </row>
    <row r="12266" spans="1:9" s="283" customFormat="1" ht="12" customHeight="1" x14ac:dyDescent="0.15">
      <c r="A12266" s="505"/>
      <c r="B12266" s="490" t="s">
        <v>686</v>
      </c>
      <c r="C12266" s="284">
        <v>4</v>
      </c>
      <c r="D12266" s="285">
        <v>2</v>
      </c>
      <c r="E12266" s="285">
        <v>1</v>
      </c>
      <c r="F12266" s="285">
        <v>1</v>
      </c>
      <c r="G12266" s="285">
        <v>0</v>
      </c>
      <c r="H12266" s="285">
        <v>0</v>
      </c>
      <c r="I12266" s="286">
        <v>0</v>
      </c>
    </row>
    <row r="12267" spans="1:9" s="273" customFormat="1" ht="12" customHeight="1" x14ac:dyDescent="0.15">
      <c r="A12267" s="505"/>
      <c r="B12267" s="491"/>
      <c r="C12267" s="270">
        <v>100</v>
      </c>
      <c r="D12267" s="271">
        <v>50</v>
      </c>
      <c r="E12267" s="271">
        <v>25</v>
      </c>
      <c r="F12267" s="271">
        <v>25</v>
      </c>
      <c r="G12267" s="271">
        <v>0</v>
      </c>
      <c r="H12267" s="271">
        <v>0</v>
      </c>
      <c r="I12267" s="272">
        <v>0</v>
      </c>
    </row>
    <row r="12268" spans="1:9" s="283" customFormat="1" ht="12" customHeight="1" x14ac:dyDescent="0.15">
      <c r="A12268" s="505"/>
      <c r="B12268" s="490" t="s">
        <v>280</v>
      </c>
      <c r="C12268" s="284">
        <v>16</v>
      </c>
      <c r="D12268" s="285">
        <v>5</v>
      </c>
      <c r="E12268" s="285">
        <v>4</v>
      </c>
      <c r="F12268" s="285">
        <v>5</v>
      </c>
      <c r="G12268" s="285">
        <v>1</v>
      </c>
      <c r="H12268" s="285">
        <v>0</v>
      </c>
      <c r="I12268" s="286">
        <v>1</v>
      </c>
    </row>
    <row r="12269" spans="1:9" s="273" customFormat="1" ht="12" customHeight="1" x14ac:dyDescent="0.15">
      <c r="A12269" s="505"/>
      <c r="B12269" s="491"/>
      <c r="C12269" s="270">
        <v>100</v>
      </c>
      <c r="D12269" s="271">
        <v>31.3</v>
      </c>
      <c r="E12269" s="271">
        <v>25</v>
      </c>
      <c r="F12269" s="271">
        <v>31.3</v>
      </c>
      <c r="G12269" s="271">
        <v>6.3</v>
      </c>
      <c r="H12269" s="271">
        <v>0</v>
      </c>
      <c r="I12269" s="272">
        <v>6.3</v>
      </c>
    </row>
    <row r="12270" spans="1:9" s="283" customFormat="1" ht="12" customHeight="1" x14ac:dyDescent="0.15">
      <c r="A12270" s="505"/>
      <c r="B12270" s="511" t="s">
        <v>281</v>
      </c>
      <c r="C12270" s="284">
        <v>0</v>
      </c>
      <c r="D12270" s="285">
        <v>0</v>
      </c>
      <c r="E12270" s="285">
        <v>0</v>
      </c>
      <c r="F12270" s="285">
        <v>0</v>
      </c>
      <c r="G12270" s="285">
        <v>0</v>
      </c>
      <c r="H12270" s="285">
        <v>0</v>
      </c>
      <c r="I12270" s="286">
        <v>0</v>
      </c>
    </row>
    <row r="12271" spans="1:9" s="283" customFormat="1" ht="12" customHeight="1" x14ac:dyDescent="0.15">
      <c r="A12271" s="505"/>
      <c r="B12271" s="512"/>
      <c r="C12271" s="270">
        <v>0</v>
      </c>
      <c r="D12271" s="271">
        <v>0</v>
      </c>
      <c r="E12271" s="271">
        <v>0</v>
      </c>
      <c r="F12271" s="271">
        <v>0</v>
      </c>
      <c r="G12271" s="271">
        <v>0</v>
      </c>
      <c r="H12271" s="271">
        <v>0</v>
      </c>
      <c r="I12271" s="272">
        <v>0</v>
      </c>
    </row>
    <row r="12272" spans="1:9" s="283" customFormat="1" ht="12" customHeight="1" x14ac:dyDescent="0.15">
      <c r="A12272" s="505"/>
      <c r="B12272" s="490" t="s">
        <v>282</v>
      </c>
      <c r="C12272" s="284">
        <v>8</v>
      </c>
      <c r="D12272" s="285">
        <v>1</v>
      </c>
      <c r="E12272" s="285">
        <v>0</v>
      </c>
      <c r="F12272" s="285">
        <v>5</v>
      </c>
      <c r="G12272" s="285">
        <v>2</v>
      </c>
      <c r="H12272" s="285">
        <v>0</v>
      </c>
      <c r="I12272" s="286">
        <v>0</v>
      </c>
    </row>
    <row r="12273" spans="1:9" s="273" customFormat="1" ht="12" customHeight="1" x14ac:dyDescent="0.15">
      <c r="A12273" s="505"/>
      <c r="B12273" s="491"/>
      <c r="C12273" s="270">
        <v>100</v>
      </c>
      <c r="D12273" s="271">
        <v>12.5</v>
      </c>
      <c r="E12273" s="271">
        <v>0</v>
      </c>
      <c r="F12273" s="271">
        <v>62.5</v>
      </c>
      <c r="G12273" s="271">
        <v>25</v>
      </c>
      <c r="H12273" s="271">
        <v>0</v>
      </c>
      <c r="I12273" s="272">
        <v>0</v>
      </c>
    </row>
    <row r="12274" spans="1:9" s="283" customFormat="1" ht="12" customHeight="1" x14ac:dyDescent="0.15">
      <c r="A12274" s="505"/>
      <c r="B12274" s="490" t="s">
        <v>687</v>
      </c>
      <c r="C12274" s="284">
        <v>22</v>
      </c>
      <c r="D12274" s="285">
        <v>7</v>
      </c>
      <c r="E12274" s="285">
        <v>0</v>
      </c>
      <c r="F12274" s="285">
        <v>11</v>
      </c>
      <c r="G12274" s="285">
        <v>1</v>
      </c>
      <c r="H12274" s="285">
        <v>2</v>
      </c>
      <c r="I12274" s="286">
        <v>1</v>
      </c>
    </row>
    <row r="12275" spans="1:9" s="273" customFormat="1" ht="12" customHeight="1" x14ac:dyDescent="0.15">
      <c r="A12275" s="505"/>
      <c r="B12275" s="491"/>
      <c r="C12275" s="270">
        <v>100</v>
      </c>
      <c r="D12275" s="271">
        <v>31.8</v>
      </c>
      <c r="E12275" s="271">
        <v>0</v>
      </c>
      <c r="F12275" s="271">
        <v>50</v>
      </c>
      <c r="G12275" s="271">
        <v>4.5</v>
      </c>
      <c r="H12275" s="271">
        <v>9.1</v>
      </c>
      <c r="I12275" s="272">
        <v>4.5</v>
      </c>
    </row>
    <row r="12276" spans="1:9" s="283" customFormat="1" ht="12" customHeight="1" x14ac:dyDescent="0.15">
      <c r="A12276" s="505"/>
      <c r="B12276" s="490" t="s">
        <v>688</v>
      </c>
      <c r="C12276" s="284">
        <v>25</v>
      </c>
      <c r="D12276" s="285">
        <v>9</v>
      </c>
      <c r="E12276" s="285">
        <v>4</v>
      </c>
      <c r="F12276" s="285">
        <v>3</v>
      </c>
      <c r="G12276" s="285">
        <v>2</v>
      </c>
      <c r="H12276" s="285">
        <v>5</v>
      </c>
      <c r="I12276" s="286">
        <v>2</v>
      </c>
    </row>
    <row r="12277" spans="1:9" s="273" customFormat="1" ht="12" customHeight="1" x14ac:dyDescent="0.15">
      <c r="A12277" s="505"/>
      <c r="B12277" s="491"/>
      <c r="C12277" s="270">
        <v>100</v>
      </c>
      <c r="D12277" s="271">
        <v>36</v>
      </c>
      <c r="E12277" s="271">
        <v>16</v>
      </c>
      <c r="F12277" s="271">
        <v>12</v>
      </c>
      <c r="G12277" s="271">
        <v>8</v>
      </c>
      <c r="H12277" s="271">
        <v>20</v>
      </c>
      <c r="I12277" s="272">
        <v>8</v>
      </c>
    </row>
    <row r="12278" spans="1:9" s="283" customFormat="1" ht="12" customHeight="1" x14ac:dyDescent="0.15">
      <c r="A12278" s="505"/>
      <c r="B12278" s="511" t="s">
        <v>285</v>
      </c>
      <c r="C12278" s="284">
        <v>0</v>
      </c>
      <c r="D12278" s="285">
        <v>0</v>
      </c>
      <c r="E12278" s="285">
        <v>0</v>
      </c>
      <c r="F12278" s="285">
        <v>0</v>
      </c>
      <c r="G12278" s="285">
        <v>0</v>
      </c>
      <c r="H12278" s="285">
        <v>0</v>
      </c>
      <c r="I12278" s="286">
        <v>0</v>
      </c>
    </row>
    <row r="12279" spans="1:9" s="283" customFormat="1" ht="12" customHeight="1" x14ac:dyDescent="0.15">
      <c r="A12279" s="505"/>
      <c r="B12279" s="512"/>
      <c r="C12279" s="270">
        <v>0</v>
      </c>
      <c r="D12279" s="271">
        <v>0</v>
      </c>
      <c r="E12279" s="271">
        <v>0</v>
      </c>
      <c r="F12279" s="271">
        <v>0</v>
      </c>
      <c r="G12279" s="271">
        <v>0</v>
      </c>
      <c r="H12279" s="271">
        <v>0</v>
      </c>
      <c r="I12279" s="272">
        <v>0</v>
      </c>
    </row>
    <row r="12280" spans="1:9" s="283" customFormat="1" ht="12" customHeight="1" x14ac:dyDescent="0.15">
      <c r="A12280" s="505"/>
      <c r="B12280" s="490" t="s">
        <v>689</v>
      </c>
      <c r="C12280" s="284">
        <v>1</v>
      </c>
      <c r="D12280" s="285">
        <v>0</v>
      </c>
      <c r="E12280" s="285">
        <v>0</v>
      </c>
      <c r="F12280" s="285">
        <v>1</v>
      </c>
      <c r="G12280" s="285">
        <v>0</v>
      </c>
      <c r="H12280" s="285">
        <v>0</v>
      </c>
      <c r="I12280" s="286">
        <v>0</v>
      </c>
    </row>
    <row r="12281" spans="1:9" s="273" customFormat="1" ht="12" customHeight="1" x14ac:dyDescent="0.15">
      <c r="A12281" s="505"/>
      <c r="B12281" s="491"/>
      <c r="C12281" s="270">
        <v>100</v>
      </c>
      <c r="D12281" s="271">
        <v>0</v>
      </c>
      <c r="E12281" s="271">
        <v>0</v>
      </c>
      <c r="F12281" s="271">
        <v>100</v>
      </c>
      <c r="G12281" s="271">
        <v>0</v>
      </c>
      <c r="H12281" s="271">
        <v>0</v>
      </c>
      <c r="I12281" s="272">
        <v>0</v>
      </c>
    </row>
    <row r="12282" spans="1:9" s="283" customFormat="1" ht="12" customHeight="1" x14ac:dyDescent="0.15">
      <c r="A12282" s="505"/>
      <c r="B12282" s="490" t="s">
        <v>184</v>
      </c>
      <c r="C12282" s="284">
        <v>2</v>
      </c>
      <c r="D12282" s="285">
        <v>0</v>
      </c>
      <c r="E12282" s="285">
        <v>1</v>
      </c>
      <c r="F12282" s="285">
        <v>0</v>
      </c>
      <c r="G12282" s="285">
        <v>0</v>
      </c>
      <c r="H12282" s="285">
        <v>1</v>
      </c>
      <c r="I12282" s="286">
        <v>0</v>
      </c>
    </row>
    <row r="12283" spans="1:9" s="273" customFormat="1" ht="12" customHeight="1" x14ac:dyDescent="0.15">
      <c r="A12283" s="506"/>
      <c r="B12283" s="510"/>
      <c r="C12283" s="274">
        <v>100</v>
      </c>
      <c r="D12283" s="275">
        <v>0</v>
      </c>
      <c r="E12283" s="275">
        <v>50</v>
      </c>
      <c r="F12283" s="275">
        <v>0</v>
      </c>
      <c r="G12283" s="275">
        <v>0</v>
      </c>
      <c r="H12283" s="275">
        <v>50</v>
      </c>
      <c r="I12283" s="276">
        <v>0</v>
      </c>
    </row>
    <row r="12284" spans="1:9" ht="12" customHeight="1" x14ac:dyDescent="0.15">
      <c r="A12284" s="199" t="s">
        <v>820</v>
      </c>
    </row>
    <row r="12285" spans="1:9" ht="12" customHeight="1" x14ac:dyDescent="0.15">
      <c r="A12285" s="199" t="s">
        <v>983</v>
      </c>
    </row>
    <row r="12286" spans="1:9" ht="12" customHeight="1" x14ac:dyDescent="0.15">
      <c r="A12286" s="493"/>
      <c r="B12286" s="494"/>
      <c r="C12286" s="529" t="s">
        <v>984</v>
      </c>
      <c r="D12286" s="530"/>
      <c r="E12286" s="530"/>
      <c r="F12286" s="530"/>
      <c r="G12286" s="530"/>
      <c r="H12286" s="494"/>
    </row>
    <row r="12287" spans="1:9" ht="33.75" x14ac:dyDescent="0.15">
      <c r="A12287" s="495"/>
      <c r="B12287" s="496"/>
      <c r="C12287" s="202" t="s">
        <v>810</v>
      </c>
      <c r="D12287" s="203" t="s">
        <v>288</v>
      </c>
      <c r="E12287" s="203" t="s">
        <v>289</v>
      </c>
      <c r="F12287" s="203" t="s">
        <v>290</v>
      </c>
      <c r="G12287" s="203" t="s">
        <v>291</v>
      </c>
      <c r="H12287" s="204" t="s">
        <v>184</v>
      </c>
    </row>
    <row r="12288" spans="1:9" s="283" customFormat="1" ht="12" customHeight="1" x14ac:dyDescent="0.15">
      <c r="A12288" s="500" t="s">
        <v>811</v>
      </c>
      <c r="B12288" s="501"/>
      <c r="C12288" s="280">
        <v>1324</v>
      </c>
      <c r="D12288" s="281">
        <v>377</v>
      </c>
      <c r="E12288" s="281">
        <v>760</v>
      </c>
      <c r="F12288" s="281">
        <v>128</v>
      </c>
      <c r="G12288" s="281">
        <v>24</v>
      </c>
      <c r="H12288" s="282">
        <v>35</v>
      </c>
    </row>
    <row r="12289" spans="1:8" s="273" customFormat="1" ht="12" customHeight="1" x14ac:dyDescent="0.15">
      <c r="A12289" s="502"/>
      <c r="B12289" s="503"/>
      <c r="C12289" s="270">
        <v>100</v>
      </c>
      <c r="D12289" s="271">
        <v>28.5</v>
      </c>
      <c r="E12289" s="271">
        <v>57.4</v>
      </c>
      <c r="F12289" s="271">
        <v>9.6999999999999993</v>
      </c>
      <c r="G12289" s="271">
        <v>1.8</v>
      </c>
      <c r="H12289" s="272">
        <v>2.6</v>
      </c>
    </row>
    <row r="12290" spans="1:8" s="283" customFormat="1" ht="12" customHeight="1" x14ac:dyDescent="0.15">
      <c r="A12290" s="516" t="s">
        <v>1049</v>
      </c>
      <c r="B12290" s="519" t="s">
        <v>222</v>
      </c>
      <c r="C12290" s="284">
        <v>89</v>
      </c>
      <c r="D12290" s="285">
        <v>21</v>
      </c>
      <c r="E12290" s="285">
        <v>58</v>
      </c>
      <c r="F12290" s="285">
        <v>7</v>
      </c>
      <c r="G12290" s="285">
        <v>0</v>
      </c>
      <c r="H12290" s="286">
        <v>3</v>
      </c>
    </row>
    <row r="12291" spans="1:8" s="273" customFormat="1" ht="12" customHeight="1" x14ac:dyDescent="0.15">
      <c r="A12291" s="517"/>
      <c r="B12291" s="509"/>
      <c r="C12291" s="270">
        <v>100</v>
      </c>
      <c r="D12291" s="271">
        <v>23.6</v>
      </c>
      <c r="E12291" s="271">
        <v>65.2</v>
      </c>
      <c r="F12291" s="271">
        <v>7.9</v>
      </c>
      <c r="G12291" s="271">
        <v>0</v>
      </c>
      <c r="H12291" s="272">
        <v>3.4</v>
      </c>
    </row>
    <row r="12292" spans="1:8" s="283" customFormat="1" ht="12" customHeight="1" x14ac:dyDescent="0.15">
      <c r="A12292" s="517"/>
      <c r="B12292" s="508" t="s">
        <v>223</v>
      </c>
      <c r="C12292" s="284">
        <v>18</v>
      </c>
      <c r="D12292" s="285">
        <v>6</v>
      </c>
      <c r="E12292" s="285">
        <v>10</v>
      </c>
      <c r="F12292" s="285">
        <v>0</v>
      </c>
      <c r="G12292" s="285">
        <v>0</v>
      </c>
      <c r="H12292" s="286">
        <v>2</v>
      </c>
    </row>
    <row r="12293" spans="1:8" s="273" customFormat="1" ht="12" customHeight="1" x14ac:dyDescent="0.15">
      <c r="A12293" s="517"/>
      <c r="B12293" s="509"/>
      <c r="C12293" s="270">
        <v>100</v>
      </c>
      <c r="D12293" s="271">
        <v>33.299999999999997</v>
      </c>
      <c r="E12293" s="271">
        <v>55.6</v>
      </c>
      <c r="F12293" s="271">
        <v>0</v>
      </c>
      <c r="G12293" s="271">
        <v>0</v>
      </c>
      <c r="H12293" s="272">
        <v>11.1</v>
      </c>
    </row>
    <row r="12294" spans="1:8" s="283" customFormat="1" ht="12" customHeight="1" x14ac:dyDescent="0.15">
      <c r="A12294" s="517"/>
      <c r="B12294" s="508" t="s">
        <v>675</v>
      </c>
      <c r="C12294" s="284">
        <v>18</v>
      </c>
      <c r="D12294" s="285">
        <v>4</v>
      </c>
      <c r="E12294" s="285">
        <v>11</v>
      </c>
      <c r="F12294" s="285">
        <v>2</v>
      </c>
      <c r="G12294" s="285">
        <v>0</v>
      </c>
      <c r="H12294" s="286">
        <v>1</v>
      </c>
    </row>
    <row r="12295" spans="1:8" s="273" customFormat="1" ht="12" customHeight="1" x14ac:dyDescent="0.15">
      <c r="A12295" s="517"/>
      <c r="B12295" s="509"/>
      <c r="C12295" s="270">
        <v>100</v>
      </c>
      <c r="D12295" s="271">
        <v>22.2</v>
      </c>
      <c r="E12295" s="271">
        <v>61.1</v>
      </c>
      <c r="F12295" s="271">
        <v>11.1</v>
      </c>
      <c r="G12295" s="271">
        <v>0</v>
      </c>
      <c r="H12295" s="272">
        <v>5.6</v>
      </c>
    </row>
    <row r="12296" spans="1:8" s="283" customFormat="1" ht="12" customHeight="1" x14ac:dyDescent="0.15">
      <c r="A12296" s="517"/>
      <c r="B12296" s="508" t="s">
        <v>676</v>
      </c>
      <c r="C12296" s="284">
        <v>10</v>
      </c>
      <c r="D12296" s="285">
        <v>3</v>
      </c>
      <c r="E12296" s="285">
        <v>6</v>
      </c>
      <c r="F12296" s="285">
        <v>1</v>
      </c>
      <c r="G12296" s="285">
        <v>0</v>
      </c>
      <c r="H12296" s="286">
        <v>0</v>
      </c>
    </row>
    <row r="12297" spans="1:8" s="273" customFormat="1" ht="12" customHeight="1" x14ac:dyDescent="0.15">
      <c r="A12297" s="517"/>
      <c r="B12297" s="509"/>
      <c r="C12297" s="270">
        <v>100</v>
      </c>
      <c r="D12297" s="271">
        <v>30</v>
      </c>
      <c r="E12297" s="271">
        <v>60</v>
      </c>
      <c r="F12297" s="271">
        <v>10</v>
      </c>
      <c r="G12297" s="271">
        <v>0</v>
      </c>
      <c r="H12297" s="272">
        <v>0</v>
      </c>
    </row>
    <row r="12298" spans="1:8" s="283" customFormat="1" ht="12" customHeight="1" x14ac:dyDescent="0.15">
      <c r="A12298" s="517"/>
      <c r="B12298" s="508" t="s">
        <v>226</v>
      </c>
      <c r="C12298" s="284">
        <v>10</v>
      </c>
      <c r="D12298" s="285">
        <v>2</v>
      </c>
      <c r="E12298" s="285">
        <v>6</v>
      </c>
      <c r="F12298" s="285">
        <v>1</v>
      </c>
      <c r="G12298" s="285">
        <v>0</v>
      </c>
      <c r="H12298" s="286">
        <v>1</v>
      </c>
    </row>
    <row r="12299" spans="1:8" s="273" customFormat="1" ht="12" customHeight="1" x14ac:dyDescent="0.15">
      <c r="A12299" s="517"/>
      <c r="B12299" s="509"/>
      <c r="C12299" s="270">
        <v>100</v>
      </c>
      <c r="D12299" s="271">
        <v>20</v>
      </c>
      <c r="E12299" s="271">
        <v>60</v>
      </c>
      <c r="F12299" s="271">
        <v>10</v>
      </c>
      <c r="G12299" s="271">
        <v>0</v>
      </c>
      <c r="H12299" s="272">
        <v>10</v>
      </c>
    </row>
    <row r="12300" spans="1:8" s="283" customFormat="1" ht="12" customHeight="1" x14ac:dyDescent="0.15">
      <c r="A12300" s="517"/>
      <c r="B12300" s="508" t="s">
        <v>677</v>
      </c>
      <c r="C12300" s="284">
        <v>31</v>
      </c>
      <c r="D12300" s="285">
        <v>10</v>
      </c>
      <c r="E12300" s="285">
        <v>17</v>
      </c>
      <c r="F12300" s="285">
        <v>3</v>
      </c>
      <c r="G12300" s="285">
        <v>0</v>
      </c>
      <c r="H12300" s="286">
        <v>1</v>
      </c>
    </row>
    <row r="12301" spans="1:8" s="273" customFormat="1" ht="12" customHeight="1" x14ac:dyDescent="0.15">
      <c r="A12301" s="517"/>
      <c r="B12301" s="509"/>
      <c r="C12301" s="270">
        <v>100</v>
      </c>
      <c r="D12301" s="271">
        <v>32.299999999999997</v>
      </c>
      <c r="E12301" s="271">
        <v>54.8</v>
      </c>
      <c r="F12301" s="271">
        <v>9.6999999999999993</v>
      </c>
      <c r="G12301" s="271">
        <v>0</v>
      </c>
      <c r="H12301" s="272">
        <v>3.2</v>
      </c>
    </row>
    <row r="12302" spans="1:8" s="283" customFormat="1" ht="12" customHeight="1" x14ac:dyDescent="0.15">
      <c r="A12302" s="517"/>
      <c r="B12302" s="508" t="s">
        <v>228</v>
      </c>
      <c r="C12302" s="284">
        <v>8</v>
      </c>
      <c r="D12302" s="285">
        <v>3</v>
      </c>
      <c r="E12302" s="285">
        <v>5</v>
      </c>
      <c r="F12302" s="285">
        <v>0</v>
      </c>
      <c r="G12302" s="285">
        <v>0</v>
      </c>
      <c r="H12302" s="286">
        <v>0</v>
      </c>
    </row>
    <row r="12303" spans="1:8" s="273" customFormat="1" ht="12" customHeight="1" x14ac:dyDescent="0.15">
      <c r="A12303" s="517"/>
      <c r="B12303" s="509"/>
      <c r="C12303" s="270">
        <v>100</v>
      </c>
      <c r="D12303" s="271">
        <v>37.5</v>
      </c>
      <c r="E12303" s="271">
        <v>62.5</v>
      </c>
      <c r="F12303" s="271">
        <v>0</v>
      </c>
      <c r="G12303" s="271">
        <v>0</v>
      </c>
      <c r="H12303" s="272">
        <v>0</v>
      </c>
    </row>
    <row r="12304" spans="1:8" s="283" customFormat="1" ht="12" customHeight="1" x14ac:dyDescent="0.15">
      <c r="A12304" s="517"/>
      <c r="B12304" s="508" t="s">
        <v>229</v>
      </c>
      <c r="C12304" s="284">
        <v>1</v>
      </c>
      <c r="D12304" s="285">
        <v>0</v>
      </c>
      <c r="E12304" s="285">
        <v>1</v>
      </c>
      <c r="F12304" s="285">
        <v>0</v>
      </c>
      <c r="G12304" s="285">
        <v>0</v>
      </c>
      <c r="H12304" s="286">
        <v>0</v>
      </c>
    </row>
    <row r="12305" spans="1:8" s="273" customFormat="1" ht="12" customHeight="1" x14ac:dyDescent="0.15">
      <c r="A12305" s="517"/>
      <c r="B12305" s="509"/>
      <c r="C12305" s="270">
        <v>100</v>
      </c>
      <c r="D12305" s="271">
        <v>0</v>
      </c>
      <c r="E12305" s="271">
        <v>100</v>
      </c>
      <c r="F12305" s="271">
        <v>0</v>
      </c>
      <c r="G12305" s="271">
        <v>0</v>
      </c>
      <c r="H12305" s="272">
        <v>0</v>
      </c>
    </row>
    <row r="12306" spans="1:8" s="283" customFormat="1" ht="12" customHeight="1" x14ac:dyDescent="0.15">
      <c r="A12306" s="517"/>
      <c r="B12306" s="508" t="s">
        <v>230</v>
      </c>
      <c r="C12306" s="284">
        <v>0</v>
      </c>
      <c r="D12306" s="285">
        <v>0</v>
      </c>
      <c r="E12306" s="285">
        <v>0</v>
      </c>
      <c r="F12306" s="285">
        <v>0</v>
      </c>
      <c r="G12306" s="285">
        <v>0</v>
      </c>
      <c r="H12306" s="286">
        <v>0</v>
      </c>
    </row>
    <row r="12307" spans="1:8" s="273" customFormat="1" ht="12" customHeight="1" x14ac:dyDescent="0.15">
      <c r="A12307" s="517"/>
      <c r="B12307" s="509"/>
      <c r="C12307" s="270">
        <v>0</v>
      </c>
      <c r="D12307" s="271">
        <v>0</v>
      </c>
      <c r="E12307" s="271">
        <v>0</v>
      </c>
      <c r="F12307" s="271">
        <v>0</v>
      </c>
      <c r="G12307" s="271">
        <v>0</v>
      </c>
      <c r="H12307" s="272">
        <v>0</v>
      </c>
    </row>
    <row r="12308" spans="1:8" s="283" customFormat="1" ht="12" customHeight="1" x14ac:dyDescent="0.15">
      <c r="A12308" s="517"/>
      <c r="B12308" s="508" t="s">
        <v>678</v>
      </c>
      <c r="C12308" s="284">
        <v>35</v>
      </c>
      <c r="D12308" s="285">
        <v>12</v>
      </c>
      <c r="E12308" s="285">
        <v>18</v>
      </c>
      <c r="F12308" s="285">
        <v>0</v>
      </c>
      <c r="G12308" s="285">
        <v>2</v>
      </c>
      <c r="H12308" s="286">
        <v>3</v>
      </c>
    </row>
    <row r="12309" spans="1:8" s="273" customFormat="1" ht="12" customHeight="1" x14ac:dyDescent="0.15">
      <c r="A12309" s="517"/>
      <c r="B12309" s="509"/>
      <c r="C12309" s="270">
        <v>100</v>
      </c>
      <c r="D12309" s="271">
        <v>34.299999999999997</v>
      </c>
      <c r="E12309" s="271">
        <v>51.4</v>
      </c>
      <c r="F12309" s="271">
        <v>0</v>
      </c>
      <c r="G12309" s="271">
        <v>5.7</v>
      </c>
      <c r="H12309" s="272">
        <v>8.6</v>
      </c>
    </row>
    <row r="12310" spans="1:8" s="283" customFormat="1" ht="12" customHeight="1" x14ac:dyDescent="0.15">
      <c r="A12310" s="517"/>
      <c r="B12310" s="508" t="s">
        <v>232</v>
      </c>
      <c r="C12310" s="284">
        <v>10</v>
      </c>
      <c r="D12310" s="285">
        <v>2</v>
      </c>
      <c r="E12310" s="285">
        <v>7</v>
      </c>
      <c r="F12310" s="285">
        <v>1</v>
      </c>
      <c r="G12310" s="285">
        <v>0</v>
      </c>
      <c r="H12310" s="286">
        <v>0</v>
      </c>
    </row>
    <row r="12311" spans="1:8" s="273" customFormat="1" ht="12" customHeight="1" x14ac:dyDescent="0.15">
      <c r="A12311" s="517"/>
      <c r="B12311" s="509"/>
      <c r="C12311" s="270">
        <v>100</v>
      </c>
      <c r="D12311" s="271">
        <v>20</v>
      </c>
      <c r="E12311" s="271">
        <v>70</v>
      </c>
      <c r="F12311" s="271">
        <v>10</v>
      </c>
      <c r="G12311" s="271">
        <v>0</v>
      </c>
      <c r="H12311" s="272">
        <v>0</v>
      </c>
    </row>
    <row r="12312" spans="1:8" s="283" customFormat="1" ht="12" customHeight="1" x14ac:dyDescent="0.15">
      <c r="A12312" s="517"/>
      <c r="B12312" s="508" t="s">
        <v>233</v>
      </c>
      <c r="C12312" s="284">
        <v>2</v>
      </c>
      <c r="D12312" s="285">
        <v>1</v>
      </c>
      <c r="E12312" s="285">
        <v>1</v>
      </c>
      <c r="F12312" s="285">
        <v>0</v>
      </c>
      <c r="G12312" s="285">
        <v>0</v>
      </c>
      <c r="H12312" s="286">
        <v>0</v>
      </c>
    </row>
    <row r="12313" spans="1:8" s="273" customFormat="1" ht="12" customHeight="1" x14ac:dyDescent="0.15">
      <c r="A12313" s="517"/>
      <c r="B12313" s="509"/>
      <c r="C12313" s="270">
        <v>100</v>
      </c>
      <c r="D12313" s="271">
        <v>50</v>
      </c>
      <c r="E12313" s="271">
        <v>50</v>
      </c>
      <c r="F12313" s="271">
        <v>0</v>
      </c>
      <c r="G12313" s="271">
        <v>0</v>
      </c>
      <c r="H12313" s="272">
        <v>0</v>
      </c>
    </row>
    <row r="12314" spans="1:8" s="283" customFormat="1" ht="12" customHeight="1" x14ac:dyDescent="0.15">
      <c r="A12314" s="517"/>
      <c r="B12314" s="513" t="s">
        <v>234</v>
      </c>
      <c r="C12314" s="284">
        <v>0</v>
      </c>
      <c r="D12314" s="285">
        <v>0</v>
      </c>
      <c r="E12314" s="285">
        <v>0</v>
      </c>
      <c r="F12314" s="285">
        <v>0</v>
      </c>
      <c r="G12314" s="285">
        <v>0</v>
      </c>
      <c r="H12314" s="286">
        <v>0</v>
      </c>
    </row>
    <row r="12315" spans="1:8" s="283" customFormat="1" ht="12" customHeight="1" x14ac:dyDescent="0.15">
      <c r="A12315" s="517"/>
      <c r="B12315" s="514"/>
      <c r="C12315" s="270">
        <v>0</v>
      </c>
      <c r="D12315" s="271">
        <v>0</v>
      </c>
      <c r="E12315" s="271">
        <v>0</v>
      </c>
      <c r="F12315" s="271">
        <v>0</v>
      </c>
      <c r="G12315" s="271">
        <v>0</v>
      </c>
      <c r="H12315" s="272">
        <v>0</v>
      </c>
    </row>
    <row r="12316" spans="1:8" s="283" customFormat="1" ht="12" customHeight="1" x14ac:dyDescent="0.15">
      <c r="A12316" s="517"/>
      <c r="B12316" s="508" t="s">
        <v>235</v>
      </c>
      <c r="C12316" s="284">
        <v>0</v>
      </c>
      <c r="D12316" s="285">
        <v>0</v>
      </c>
      <c r="E12316" s="285">
        <v>0</v>
      </c>
      <c r="F12316" s="285">
        <v>0</v>
      </c>
      <c r="G12316" s="285">
        <v>0</v>
      </c>
      <c r="H12316" s="286">
        <v>0</v>
      </c>
    </row>
    <row r="12317" spans="1:8" s="273" customFormat="1" ht="12" customHeight="1" x14ac:dyDescent="0.15">
      <c r="A12317" s="517"/>
      <c r="B12317" s="509"/>
      <c r="C12317" s="270">
        <v>0</v>
      </c>
      <c r="D12317" s="271">
        <v>0</v>
      </c>
      <c r="E12317" s="271">
        <v>0</v>
      </c>
      <c r="F12317" s="271">
        <v>0</v>
      </c>
      <c r="G12317" s="271">
        <v>0</v>
      </c>
      <c r="H12317" s="272">
        <v>0</v>
      </c>
    </row>
    <row r="12318" spans="1:8" s="283" customFormat="1" ht="12" customHeight="1" x14ac:dyDescent="0.15">
      <c r="A12318" s="517"/>
      <c r="B12318" s="508" t="s">
        <v>236</v>
      </c>
      <c r="C12318" s="284">
        <v>15</v>
      </c>
      <c r="D12318" s="285">
        <v>3</v>
      </c>
      <c r="E12318" s="285">
        <v>10</v>
      </c>
      <c r="F12318" s="285">
        <v>1</v>
      </c>
      <c r="G12318" s="285">
        <v>1</v>
      </c>
      <c r="H12318" s="286">
        <v>0</v>
      </c>
    </row>
    <row r="12319" spans="1:8" s="273" customFormat="1" ht="12" customHeight="1" x14ac:dyDescent="0.15">
      <c r="A12319" s="517"/>
      <c r="B12319" s="509"/>
      <c r="C12319" s="270">
        <v>100</v>
      </c>
      <c r="D12319" s="271">
        <v>20</v>
      </c>
      <c r="E12319" s="271">
        <v>66.7</v>
      </c>
      <c r="F12319" s="271">
        <v>6.7</v>
      </c>
      <c r="G12319" s="271">
        <v>6.7</v>
      </c>
      <c r="H12319" s="272">
        <v>0</v>
      </c>
    </row>
    <row r="12320" spans="1:8" s="283" customFormat="1" ht="12" customHeight="1" x14ac:dyDescent="0.15">
      <c r="A12320" s="517"/>
      <c r="B12320" s="508" t="s">
        <v>237</v>
      </c>
      <c r="C12320" s="284">
        <v>8</v>
      </c>
      <c r="D12320" s="285">
        <v>3</v>
      </c>
      <c r="E12320" s="285">
        <v>3</v>
      </c>
      <c r="F12320" s="285">
        <v>0</v>
      </c>
      <c r="G12320" s="285">
        <v>1</v>
      </c>
      <c r="H12320" s="286">
        <v>1</v>
      </c>
    </row>
    <row r="12321" spans="1:8" s="273" customFormat="1" ht="12" customHeight="1" x14ac:dyDescent="0.15">
      <c r="A12321" s="517"/>
      <c r="B12321" s="509"/>
      <c r="C12321" s="270">
        <v>100</v>
      </c>
      <c r="D12321" s="271">
        <v>37.5</v>
      </c>
      <c r="E12321" s="271">
        <v>37.5</v>
      </c>
      <c r="F12321" s="271">
        <v>0</v>
      </c>
      <c r="G12321" s="271">
        <v>12.5</v>
      </c>
      <c r="H12321" s="272">
        <v>12.5</v>
      </c>
    </row>
    <row r="12322" spans="1:8" s="283" customFormat="1" ht="12" customHeight="1" x14ac:dyDescent="0.15">
      <c r="A12322" s="517"/>
      <c r="B12322" s="508" t="s">
        <v>239</v>
      </c>
      <c r="C12322" s="284">
        <v>11</v>
      </c>
      <c r="D12322" s="285">
        <v>4</v>
      </c>
      <c r="E12322" s="285">
        <v>7</v>
      </c>
      <c r="F12322" s="285">
        <v>0</v>
      </c>
      <c r="G12322" s="285">
        <v>0</v>
      </c>
      <c r="H12322" s="286">
        <v>0</v>
      </c>
    </row>
    <row r="12323" spans="1:8" s="273" customFormat="1" ht="12" customHeight="1" x14ac:dyDescent="0.15">
      <c r="A12323" s="517"/>
      <c r="B12323" s="509"/>
      <c r="C12323" s="270">
        <v>100</v>
      </c>
      <c r="D12323" s="271">
        <v>36.4</v>
      </c>
      <c r="E12323" s="271">
        <v>63.6</v>
      </c>
      <c r="F12323" s="271">
        <v>0</v>
      </c>
      <c r="G12323" s="271">
        <v>0</v>
      </c>
      <c r="H12323" s="272">
        <v>0</v>
      </c>
    </row>
    <row r="12324" spans="1:8" s="283" customFormat="1" ht="12" customHeight="1" x14ac:dyDescent="0.15">
      <c r="A12324" s="517"/>
      <c r="B12324" s="508" t="s">
        <v>240</v>
      </c>
      <c r="C12324" s="284">
        <v>0</v>
      </c>
      <c r="D12324" s="285">
        <v>0</v>
      </c>
      <c r="E12324" s="285">
        <v>0</v>
      </c>
      <c r="F12324" s="285">
        <v>0</v>
      </c>
      <c r="G12324" s="285">
        <v>0</v>
      </c>
      <c r="H12324" s="286">
        <v>0</v>
      </c>
    </row>
    <row r="12325" spans="1:8" s="273" customFormat="1" ht="12" customHeight="1" x14ac:dyDescent="0.15">
      <c r="A12325" s="517"/>
      <c r="B12325" s="509"/>
      <c r="C12325" s="270">
        <v>0</v>
      </c>
      <c r="D12325" s="271">
        <v>0</v>
      </c>
      <c r="E12325" s="271">
        <v>0</v>
      </c>
      <c r="F12325" s="271">
        <v>0</v>
      </c>
      <c r="G12325" s="271">
        <v>0</v>
      </c>
      <c r="H12325" s="272">
        <v>0</v>
      </c>
    </row>
    <row r="12326" spans="1:8" s="283" customFormat="1" ht="12" customHeight="1" x14ac:dyDescent="0.15">
      <c r="A12326" s="517"/>
      <c r="B12326" s="508" t="s">
        <v>241</v>
      </c>
      <c r="C12326" s="284">
        <v>16</v>
      </c>
      <c r="D12326" s="285">
        <v>1</v>
      </c>
      <c r="E12326" s="285">
        <v>14</v>
      </c>
      <c r="F12326" s="285">
        <v>1</v>
      </c>
      <c r="G12326" s="285">
        <v>0</v>
      </c>
      <c r="H12326" s="286">
        <v>0</v>
      </c>
    </row>
    <row r="12327" spans="1:8" s="273" customFormat="1" ht="12" customHeight="1" x14ac:dyDescent="0.15">
      <c r="A12327" s="517"/>
      <c r="B12327" s="509"/>
      <c r="C12327" s="270">
        <v>100</v>
      </c>
      <c r="D12327" s="271">
        <v>6.3</v>
      </c>
      <c r="E12327" s="271">
        <v>87.5</v>
      </c>
      <c r="F12327" s="271">
        <v>6.3</v>
      </c>
      <c r="G12327" s="271">
        <v>0</v>
      </c>
      <c r="H12327" s="272">
        <v>0</v>
      </c>
    </row>
    <row r="12328" spans="1:8" s="283" customFormat="1" ht="12" customHeight="1" x14ac:dyDescent="0.15">
      <c r="A12328" s="517"/>
      <c r="B12328" s="508" t="s">
        <v>679</v>
      </c>
      <c r="C12328" s="284">
        <v>67</v>
      </c>
      <c r="D12328" s="285">
        <v>17</v>
      </c>
      <c r="E12328" s="285">
        <v>43</v>
      </c>
      <c r="F12328" s="285">
        <v>5</v>
      </c>
      <c r="G12328" s="285">
        <v>1</v>
      </c>
      <c r="H12328" s="286">
        <v>1</v>
      </c>
    </row>
    <row r="12329" spans="1:8" s="273" customFormat="1" ht="12" customHeight="1" x14ac:dyDescent="0.15">
      <c r="A12329" s="517"/>
      <c r="B12329" s="509"/>
      <c r="C12329" s="270">
        <v>100</v>
      </c>
      <c r="D12329" s="271">
        <v>25.4</v>
      </c>
      <c r="E12329" s="271">
        <v>64.2</v>
      </c>
      <c r="F12329" s="271">
        <v>7.5</v>
      </c>
      <c r="G12329" s="271">
        <v>1.5</v>
      </c>
      <c r="H12329" s="272">
        <v>1.5</v>
      </c>
    </row>
    <row r="12330" spans="1:8" s="283" customFormat="1" ht="12" customHeight="1" x14ac:dyDescent="0.15">
      <c r="A12330" s="517"/>
      <c r="B12330" s="513" t="s">
        <v>243</v>
      </c>
      <c r="C12330" s="284">
        <v>1</v>
      </c>
      <c r="D12330" s="285">
        <v>0</v>
      </c>
      <c r="E12330" s="285">
        <v>0</v>
      </c>
      <c r="F12330" s="285">
        <v>1</v>
      </c>
      <c r="G12330" s="285">
        <v>0</v>
      </c>
      <c r="H12330" s="286">
        <v>0</v>
      </c>
    </row>
    <row r="12331" spans="1:8" s="283" customFormat="1" ht="12" customHeight="1" x14ac:dyDescent="0.15">
      <c r="A12331" s="517"/>
      <c r="B12331" s="514"/>
      <c r="C12331" s="270">
        <v>100</v>
      </c>
      <c r="D12331" s="271">
        <v>0</v>
      </c>
      <c r="E12331" s="271">
        <v>0</v>
      </c>
      <c r="F12331" s="271">
        <v>100</v>
      </c>
      <c r="G12331" s="271">
        <v>0</v>
      </c>
      <c r="H12331" s="272">
        <v>0</v>
      </c>
    </row>
    <row r="12332" spans="1:8" s="283" customFormat="1" ht="12" customHeight="1" x14ac:dyDescent="0.15">
      <c r="A12332" s="517"/>
      <c r="B12332" s="508" t="s">
        <v>244</v>
      </c>
      <c r="C12332" s="284">
        <v>2</v>
      </c>
      <c r="D12332" s="285">
        <v>0</v>
      </c>
      <c r="E12332" s="285">
        <v>2</v>
      </c>
      <c r="F12332" s="285">
        <v>0</v>
      </c>
      <c r="G12332" s="285">
        <v>0</v>
      </c>
      <c r="H12332" s="286">
        <v>0</v>
      </c>
    </row>
    <row r="12333" spans="1:8" s="273" customFormat="1" ht="12" customHeight="1" x14ac:dyDescent="0.15">
      <c r="A12333" s="517"/>
      <c r="B12333" s="509"/>
      <c r="C12333" s="270">
        <v>100</v>
      </c>
      <c r="D12333" s="271">
        <v>0</v>
      </c>
      <c r="E12333" s="271">
        <v>100</v>
      </c>
      <c r="F12333" s="271">
        <v>0</v>
      </c>
      <c r="G12333" s="271">
        <v>0</v>
      </c>
      <c r="H12333" s="272">
        <v>0</v>
      </c>
    </row>
    <row r="12334" spans="1:8" s="283" customFormat="1" ht="12" customHeight="1" x14ac:dyDescent="0.15">
      <c r="A12334" s="517"/>
      <c r="B12334" s="508" t="s">
        <v>245</v>
      </c>
      <c r="C12334" s="284">
        <v>11</v>
      </c>
      <c r="D12334" s="285">
        <v>7</v>
      </c>
      <c r="E12334" s="285">
        <v>3</v>
      </c>
      <c r="F12334" s="285">
        <v>0</v>
      </c>
      <c r="G12334" s="285">
        <v>1</v>
      </c>
      <c r="H12334" s="286">
        <v>0</v>
      </c>
    </row>
    <row r="12335" spans="1:8" s="273" customFormat="1" ht="12" customHeight="1" x14ac:dyDescent="0.15">
      <c r="A12335" s="517"/>
      <c r="B12335" s="509"/>
      <c r="C12335" s="270">
        <v>100</v>
      </c>
      <c r="D12335" s="271">
        <v>63.6</v>
      </c>
      <c r="E12335" s="271">
        <v>27.3</v>
      </c>
      <c r="F12335" s="271">
        <v>0</v>
      </c>
      <c r="G12335" s="271">
        <v>9.1</v>
      </c>
      <c r="H12335" s="272">
        <v>0</v>
      </c>
    </row>
    <row r="12336" spans="1:8" s="283" customFormat="1" ht="12" customHeight="1" x14ac:dyDescent="0.15">
      <c r="A12336" s="517"/>
      <c r="B12336" s="508" t="s">
        <v>680</v>
      </c>
      <c r="C12336" s="284">
        <v>72</v>
      </c>
      <c r="D12336" s="285">
        <v>26</v>
      </c>
      <c r="E12336" s="285">
        <v>37</v>
      </c>
      <c r="F12336" s="285">
        <v>3</v>
      </c>
      <c r="G12336" s="285">
        <v>1</v>
      </c>
      <c r="H12336" s="286">
        <v>5</v>
      </c>
    </row>
    <row r="12337" spans="1:8" s="273" customFormat="1" ht="12" customHeight="1" x14ac:dyDescent="0.15">
      <c r="A12337" s="517"/>
      <c r="B12337" s="509"/>
      <c r="C12337" s="270">
        <v>100</v>
      </c>
      <c r="D12337" s="271">
        <v>36.1</v>
      </c>
      <c r="E12337" s="271">
        <v>51.4</v>
      </c>
      <c r="F12337" s="271">
        <v>4.2</v>
      </c>
      <c r="G12337" s="271">
        <v>1.4</v>
      </c>
      <c r="H12337" s="272">
        <v>6.9</v>
      </c>
    </row>
    <row r="12338" spans="1:8" s="283" customFormat="1" ht="12" customHeight="1" x14ac:dyDescent="0.15">
      <c r="A12338" s="517"/>
      <c r="B12338" s="508" t="s">
        <v>247</v>
      </c>
      <c r="C12338" s="284">
        <v>0</v>
      </c>
      <c r="D12338" s="285">
        <v>0</v>
      </c>
      <c r="E12338" s="285">
        <v>0</v>
      </c>
      <c r="F12338" s="285">
        <v>0</v>
      </c>
      <c r="G12338" s="285">
        <v>0</v>
      </c>
      <c r="H12338" s="286">
        <v>0</v>
      </c>
    </row>
    <row r="12339" spans="1:8" s="273" customFormat="1" ht="12" customHeight="1" x14ac:dyDescent="0.15">
      <c r="A12339" s="517"/>
      <c r="B12339" s="509"/>
      <c r="C12339" s="270">
        <v>0</v>
      </c>
      <c r="D12339" s="271">
        <v>0</v>
      </c>
      <c r="E12339" s="271">
        <v>0</v>
      </c>
      <c r="F12339" s="271">
        <v>0</v>
      </c>
      <c r="G12339" s="271">
        <v>0</v>
      </c>
      <c r="H12339" s="272">
        <v>0</v>
      </c>
    </row>
    <row r="12340" spans="1:8" s="283" customFormat="1" ht="12" customHeight="1" x14ac:dyDescent="0.15">
      <c r="A12340" s="517"/>
      <c r="B12340" s="508" t="s">
        <v>248</v>
      </c>
      <c r="C12340" s="284">
        <v>1</v>
      </c>
      <c r="D12340" s="285">
        <v>0</v>
      </c>
      <c r="E12340" s="285">
        <v>1</v>
      </c>
      <c r="F12340" s="285">
        <v>0</v>
      </c>
      <c r="G12340" s="285">
        <v>0</v>
      </c>
      <c r="H12340" s="286">
        <v>0</v>
      </c>
    </row>
    <row r="12341" spans="1:8" s="273" customFormat="1" ht="12" customHeight="1" x14ac:dyDescent="0.15">
      <c r="A12341" s="517"/>
      <c r="B12341" s="509"/>
      <c r="C12341" s="270">
        <v>100</v>
      </c>
      <c r="D12341" s="271">
        <v>0</v>
      </c>
      <c r="E12341" s="271">
        <v>100</v>
      </c>
      <c r="F12341" s="271">
        <v>0</v>
      </c>
      <c r="G12341" s="271">
        <v>0</v>
      </c>
      <c r="H12341" s="272">
        <v>0</v>
      </c>
    </row>
    <row r="12342" spans="1:8" s="283" customFormat="1" ht="12" customHeight="1" x14ac:dyDescent="0.15">
      <c r="A12342" s="517"/>
      <c r="B12342" s="508" t="s">
        <v>249</v>
      </c>
      <c r="C12342" s="284">
        <v>2</v>
      </c>
      <c r="D12342" s="285">
        <v>1</v>
      </c>
      <c r="E12342" s="285">
        <v>1</v>
      </c>
      <c r="F12342" s="285">
        <v>0</v>
      </c>
      <c r="G12342" s="285">
        <v>0</v>
      </c>
      <c r="H12342" s="286">
        <v>0</v>
      </c>
    </row>
    <row r="12343" spans="1:8" s="273" customFormat="1" ht="12" customHeight="1" x14ac:dyDescent="0.15">
      <c r="A12343" s="517"/>
      <c r="B12343" s="509"/>
      <c r="C12343" s="270">
        <v>100</v>
      </c>
      <c r="D12343" s="271">
        <v>50</v>
      </c>
      <c r="E12343" s="271">
        <v>50</v>
      </c>
      <c r="F12343" s="271">
        <v>0</v>
      </c>
      <c r="G12343" s="271">
        <v>0</v>
      </c>
      <c r="H12343" s="272">
        <v>0</v>
      </c>
    </row>
    <row r="12344" spans="1:8" s="283" customFormat="1" ht="12" customHeight="1" x14ac:dyDescent="0.15">
      <c r="A12344" s="517"/>
      <c r="B12344" s="508" t="s">
        <v>250</v>
      </c>
      <c r="C12344" s="284">
        <v>5</v>
      </c>
      <c r="D12344" s="285">
        <v>2</v>
      </c>
      <c r="E12344" s="285">
        <v>3</v>
      </c>
      <c r="F12344" s="285">
        <v>0</v>
      </c>
      <c r="G12344" s="285">
        <v>0</v>
      </c>
      <c r="H12344" s="286">
        <v>0</v>
      </c>
    </row>
    <row r="12345" spans="1:8" s="273" customFormat="1" ht="12" customHeight="1" x14ac:dyDescent="0.15">
      <c r="A12345" s="517"/>
      <c r="B12345" s="509"/>
      <c r="C12345" s="270">
        <v>100</v>
      </c>
      <c r="D12345" s="271">
        <v>40</v>
      </c>
      <c r="E12345" s="271">
        <v>60</v>
      </c>
      <c r="F12345" s="271">
        <v>0</v>
      </c>
      <c r="G12345" s="271">
        <v>0</v>
      </c>
      <c r="H12345" s="272">
        <v>0</v>
      </c>
    </row>
    <row r="12346" spans="1:8" s="283" customFormat="1" ht="12" customHeight="1" x14ac:dyDescent="0.15">
      <c r="A12346" s="517"/>
      <c r="B12346" s="508" t="s">
        <v>251</v>
      </c>
      <c r="C12346" s="284">
        <v>26</v>
      </c>
      <c r="D12346" s="285">
        <v>8</v>
      </c>
      <c r="E12346" s="285">
        <v>14</v>
      </c>
      <c r="F12346" s="285">
        <v>3</v>
      </c>
      <c r="G12346" s="285">
        <v>1</v>
      </c>
      <c r="H12346" s="286">
        <v>0</v>
      </c>
    </row>
    <row r="12347" spans="1:8" s="273" customFormat="1" ht="12" customHeight="1" x14ac:dyDescent="0.15">
      <c r="A12347" s="517"/>
      <c r="B12347" s="509"/>
      <c r="C12347" s="270">
        <v>100</v>
      </c>
      <c r="D12347" s="271">
        <v>30.8</v>
      </c>
      <c r="E12347" s="271">
        <v>53.8</v>
      </c>
      <c r="F12347" s="271">
        <v>11.5</v>
      </c>
      <c r="G12347" s="271">
        <v>3.8</v>
      </c>
      <c r="H12347" s="272">
        <v>0</v>
      </c>
    </row>
    <row r="12348" spans="1:8" s="283" customFormat="1" ht="12" customHeight="1" x14ac:dyDescent="0.15">
      <c r="A12348" s="517"/>
      <c r="B12348" s="508" t="s">
        <v>252</v>
      </c>
      <c r="C12348" s="284">
        <v>66</v>
      </c>
      <c r="D12348" s="285">
        <v>25</v>
      </c>
      <c r="E12348" s="285">
        <v>26</v>
      </c>
      <c r="F12348" s="285">
        <v>12</v>
      </c>
      <c r="G12348" s="285">
        <v>2</v>
      </c>
      <c r="H12348" s="286">
        <v>1</v>
      </c>
    </row>
    <row r="12349" spans="1:8" s="273" customFormat="1" ht="12" customHeight="1" x14ac:dyDescent="0.15">
      <c r="A12349" s="517"/>
      <c r="B12349" s="509"/>
      <c r="C12349" s="270">
        <v>100</v>
      </c>
      <c r="D12349" s="271">
        <v>37.9</v>
      </c>
      <c r="E12349" s="271">
        <v>39.4</v>
      </c>
      <c r="F12349" s="271">
        <v>18.2</v>
      </c>
      <c r="G12349" s="271">
        <v>3</v>
      </c>
      <c r="H12349" s="272">
        <v>1.5</v>
      </c>
    </row>
    <row r="12350" spans="1:8" s="283" customFormat="1" ht="12" customHeight="1" x14ac:dyDescent="0.15">
      <c r="A12350" s="517"/>
      <c r="B12350" s="508" t="s">
        <v>253</v>
      </c>
      <c r="C12350" s="284">
        <v>59</v>
      </c>
      <c r="D12350" s="285">
        <v>20</v>
      </c>
      <c r="E12350" s="285">
        <v>29</v>
      </c>
      <c r="F12350" s="285">
        <v>9</v>
      </c>
      <c r="G12350" s="285">
        <v>1</v>
      </c>
      <c r="H12350" s="286">
        <v>0</v>
      </c>
    </row>
    <row r="12351" spans="1:8" s="273" customFormat="1" ht="12" customHeight="1" x14ac:dyDescent="0.15">
      <c r="A12351" s="517"/>
      <c r="B12351" s="509"/>
      <c r="C12351" s="270">
        <v>100</v>
      </c>
      <c r="D12351" s="271">
        <v>33.9</v>
      </c>
      <c r="E12351" s="271">
        <v>49.2</v>
      </c>
      <c r="F12351" s="271">
        <v>15.3</v>
      </c>
      <c r="G12351" s="271">
        <v>1.7</v>
      </c>
      <c r="H12351" s="272">
        <v>0</v>
      </c>
    </row>
    <row r="12352" spans="1:8" s="283" customFormat="1" ht="12" customHeight="1" x14ac:dyDescent="0.15">
      <c r="A12352" s="517"/>
      <c r="B12352" s="508" t="s">
        <v>254</v>
      </c>
      <c r="C12352" s="284">
        <v>47</v>
      </c>
      <c r="D12352" s="285">
        <v>25</v>
      </c>
      <c r="E12352" s="285">
        <v>18</v>
      </c>
      <c r="F12352" s="285">
        <v>4</v>
      </c>
      <c r="G12352" s="285">
        <v>0</v>
      </c>
      <c r="H12352" s="286">
        <v>0</v>
      </c>
    </row>
    <row r="12353" spans="1:8" s="273" customFormat="1" ht="12" customHeight="1" x14ac:dyDescent="0.15">
      <c r="A12353" s="517"/>
      <c r="B12353" s="509"/>
      <c r="C12353" s="270">
        <v>100</v>
      </c>
      <c r="D12353" s="271">
        <v>53.2</v>
      </c>
      <c r="E12353" s="271">
        <v>38.299999999999997</v>
      </c>
      <c r="F12353" s="271">
        <v>8.5</v>
      </c>
      <c r="G12353" s="271">
        <v>0</v>
      </c>
      <c r="H12353" s="272">
        <v>0</v>
      </c>
    </row>
    <row r="12354" spans="1:8" s="283" customFormat="1" ht="12" customHeight="1" x14ac:dyDescent="0.15">
      <c r="A12354" s="517"/>
      <c r="B12354" s="508" t="s">
        <v>255</v>
      </c>
      <c r="C12354" s="284">
        <v>32</v>
      </c>
      <c r="D12354" s="285">
        <v>12</v>
      </c>
      <c r="E12354" s="285">
        <v>19</v>
      </c>
      <c r="F12354" s="285">
        <v>0</v>
      </c>
      <c r="G12354" s="285">
        <v>1</v>
      </c>
      <c r="H12354" s="286">
        <v>0</v>
      </c>
    </row>
    <row r="12355" spans="1:8" s="273" customFormat="1" ht="12" customHeight="1" x14ac:dyDescent="0.15">
      <c r="A12355" s="517"/>
      <c r="B12355" s="509"/>
      <c r="C12355" s="270">
        <v>100</v>
      </c>
      <c r="D12355" s="271">
        <v>37.5</v>
      </c>
      <c r="E12355" s="271">
        <v>59.4</v>
      </c>
      <c r="F12355" s="271">
        <v>0</v>
      </c>
      <c r="G12355" s="271">
        <v>3.1</v>
      </c>
      <c r="H12355" s="272">
        <v>0</v>
      </c>
    </row>
    <row r="12356" spans="1:8" s="283" customFormat="1" ht="12" customHeight="1" x14ac:dyDescent="0.15">
      <c r="A12356" s="517"/>
      <c r="B12356" s="508" t="s">
        <v>257</v>
      </c>
      <c r="C12356" s="284">
        <v>2</v>
      </c>
      <c r="D12356" s="285">
        <v>1</v>
      </c>
      <c r="E12356" s="285">
        <v>1</v>
      </c>
      <c r="F12356" s="285">
        <v>0</v>
      </c>
      <c r="G12356" s="285">
        <v>0</v>
      </c>
      <c r="H12356" s="286">
        <v>0</v>
      </c>
    </row>
    <row r="12357" spans="1:8" s="273" customFormat="1" ht="12" customHeight="1" x14ac:dyDescent="0.15">
      <c r="A12357" s="517"/>
      <c r="B12357" s="509"/>
      <c r="C12357" s="270">
        <v>100</v>
      </c>
      <c r="D12357" s="271">
        <v>50</v>
      </c>
      <c r="E12357" s="271">
        <v>50</v>
      </c>
      <c r="F12357" s="271">
        <v>0</v>
      </c>
      <c r="G12357" s="271">
        <v>0</v>
      </c>
      <c r="H12357" s="272">
        <v>0</v>
      </c>
    </row>
    <row r="12358" spans="1:8" s="283" customFormat="1" ht="12" customHeight="1" x14ac:dyDescent="0.15">
      <c r="A12358" s="517"/>
      <c r="B12358" s="508" t="s">
        <v>258</v>
      </c>
      <c r="C12358" s="284">
        <v>21</v>
      </c>
      <c r="D12358" s="285">
        <v>6</v>
      </c>
      <c r="E12358" s="285">
        <v>11</v>
      </c>
      <c r="F12358" s="285">
        <v>1</v>
      </c>
      <c r="G12358" s="285">
        <v>1</v>
      </c>
      <c r="H12358" s="286">
        <v>2</v>
      </c>
    </row>
    <row r="12359" spans="1:8" s="273" customFormat="1" ht="12" customHeight="1" x14ac:dyDescent="0.15">
      <c r="A12359" s="518"/>
      <c r="B12359" s="515"/>
      <c r="C12359" s="274">
        <v>100</v>
      </c>
      <c r="D12359" s="275">
        <v>28.6</v>
      </c>
      <c r="E12359" s="275">
        <v>52.4</v>
      </c>
      <c r="F12359" s="275">
        <v>4.8</v>
      </c>
      <c r="G12359" s="275">
        <v>4.8</v>
      </c>
      <c r="H12359" s="276">
        <v>9.5</v>
      </c>
    </row>
    <row r="12360" spans="1:8" ht="12" customHeight="1" x14ac:dyDescent="0.15">
      <c r="A12360" s="199" t="s">
        <v>820</v>
      </c>
    </row>
    <row r="12361" spans="1:8" ht="12" customHeight="1" x14ac:dyDescent="0.15">
      <c r="A12361" s="199" t="s">
        <v>983</v>
      </c>
    </row>
    <row r="12362" spans="1:8" ht="12" customHeight="1" x14ac:dyDescent="0.15">
      <c r="A12362" s="493"/>
      <c r="B12362" s="494"/>
      <c r="C12362" s="529" t="s">
        <v>984</v>
      </c>
      <c r="D12362" s="530"/>
      <c r="E12362" s="530"/>
      <c r="F12362" s="530"/>
      <c r="G12362" s="530"/>
      <c r="H12362" s="494"/>
    </row>
    <row r="12363" spans="1:8" ht="33.75" x14ac:dyDescent="0.15">
      <c r="A12363" s="495"/>
      <c r="B12363" s="496"/>
      <c r="C12363" s="202" t="s">
        <v>810</v>
      </c>
      <c r="D12363" s="203" t="s">
        <v>288</v>
      </c>
      <c r="E12363" s="203" t="s">
        <v>289</v>
      </c>
      <c r="F12363" s="203" t="s">
        <v>290</v>
      </c>
      <c r="G12363" s="203" t="s">
        <v>291</v>
      </c>
      <c r="H12363" s="204" t="s">
        <v>184</v>
      </c>
    </row>
    <row r="12364" spans="1:8" s="283" customFormat="1" ht="12" customHeight="1" x14ac:dyDescent="0.15">
      <c r="A12364" s="500" t="s">
        <v>811</v>
      </c>
      <c r="B12364" s="501"/>
      <c r="C12364" s="280">
        <v>1324</v>
      </c>
      <c r="D12364" s="281">
        <v>377</v>
      </c>
      <c r="E12364" s="281">
        <v>760</v>
      </c>
      <c r="F12364" s="281">
        <v>128</v>
      </c>
      <c r="G12364" s="281">
        <v>24</v>
      </c>
      <c r="H12364" s="282">
        <v>35</v>
      </c>
    </row>
    <row r="12365" spans="1:8" s="273" customFormat="1" ht="12" customHeight="1" x14ac:dyDescent="0.15">
      <c r="A12365" s="502"/>
      <c r="B12365" s="503"/>
      <c r="C12365" s="270">
        <v>100</v>
      </c>
      <c r="D12365" s="271">
        <v>28.5</v>
      </c>
      <c r="E12365" s="271">
        <v>57.4</v>
      </c>
      <c r="F12365" s="271">
        <v>9.6999999999999993</v>
      </c>
      <c r="G12365" s="271">
        <v>1.8</v>
      </c>
      <c r="H12365" s="272">
        <v>2.6</v>
      </c>
    </row>
    <row r="12366" spans="1:8" s="283" customFormat="1" ht="12" customHeight="1" x14ac:dyDescent="0.15">
      <c r="A12366" s="504" t="s">
        <v>1049</v>
      </c>
      <c r="B12366" s="507" t="s">
        <v>681</v>
      </c>
      <c r="C12366" s="284">
        <v>27</v>
      </c>
      <c r="D12366" s="285">
        <v>7</v>
      </c>
      <c r="E12366" s="285">
        <v>18</v>
      </c>
      <c r="F12366" s="285">
        <v>2</v>
      </c>
      <c r="G12366" s="285">
        <v>0</v>
      </c>
      <c r="H12366" s="286">
        <v>0</v>
      </c>
    </row>
    <row r="12367" spans="1:8" s="273" customFormat="1" ht="12" customHeight="1" x14ac:dyDescent="0.15">
      <c r="A12367" s="505"/>
      <c r="B12367" s="491"/>
      <c r="C12367" s="270">
        <v>100</v>
      </c>
      <c r="D12367" s="271">
        <v>25.9</v>
      </c>
      <c r="E12367" s="271">
        <v>66.7</v>
      </c>
      <c r="F12367" s="271">
        <v>7.4</v>
      </c>
      <c r="G12367" s="271">
        <v>0</v>
      </c>
      <c r="H12367" s="272">
        <v>0</v>
      </c>
    </row>
    <row r="12368" spans="1:8" s="283" customFormat="1" ht="12" customHeight="1" x14ac:dyDescent="0.15">
      <c r="A12368" s="505"/>
      <c r="B12368" s="490" t="s">
        <v>260</v>
      </c>
      <c r="C12368" s="284">
        <v>28</v>
      </c>
      <c r="D12368" s="285">
        <v>7</v>
      </c>
      <c r="E12368" s="285">
        <v>19</v>
      </c>
      <c r="F12368" s="285">
        <v>2</v>
      </c>
      <c r="G12368" s="285">
        <v>0</v>
      </c>
      <c r="H12368" s="286">
        <v>0</v>
      </c>
    </row>
    <row r="12369" spans="1:8" s="273" customFormat="1" ht="12" customHeight="1" x14ac:dyDescent="0.15">
      <c r="A12369" s="505"/>
      <c r="B12369" s="491"/>
      <c r="C12369" s="270">
        <v>100</v>
      </c>
      <c r="D12369" s="271">
        <v>25</v>
      </c>
      <c r="E12369" s="271">
        <v>67.900000000000006</v>
      </c>
      <c r="F12369" s="271">
        <v>7.1</v>
      </c>
      <c r="G12369" s="271">
        <v>0</v>
      </c>
      <c r="H12369" s="272">
        <v>0</v>
      </c>
    </row>
    <row r="12370" spans="1:8" s="283" customFormat="1" ht="12" customHeight="1" x14ac:dyDescent="0.15">
      <c r="A12370" s="505"/>
      <c r="B12370" s="490" t="s">
        <v>261</v>
      </c>
      <c r="C12370" s="284">
        <v>11</v>
      </c>
      <c r="D12370" s="285">
        <v>5</v>
      </c>
      <c r="E12370" s="285">
        <v>5</v>
      </c>
      <c r="F12370" s="285">
        <v>0</v>
      </c>
      <c r="G12370" s="285">
        <v>0</v>
      </c>
      <c r="H12370" s="286">
        <v>1</v>
      </c>
    </row>
    <row r="12371" spans="1:8" s="273" customFormat="1" ht="12" customHeight="1" x14ac:dyDescent="0.15">
      <c r="A12371" s="505"/>
      <c r="B12371" s="491"/>
      <c r="C12371" s="270">
        <v>100</v>
      </c>
      <c r="D12371" s="271">
        <v>45.5</v>
      </c>
      <c r="E12371" s="271">
        <v>45.5</v>
      </c>
      <c r="F12371" s="271">
        <v>0</v>
      </c>
      <c r="G12371" s="271">
        <v>0</v>
      </c>
      <c r="H12371" s="272">
        <v>9.1</v>
      </c>
    </row>
    <row r="12372" spans="1:8" s="283" customFormat="1" ht="12" customHeight="1" x14ac:dyDescent="0.15">
      <c r="A12372" s="505"/>
      <c r="B12372" s="490" t="s">
        <v>262</v>
      </c>
      <c r="C12372" s="284">
        <v>11</v>
      </c>
      <c r="D12372" s="285">
        <v>4</v>
      </c>
      <c r="E12372" s="285">
        <v>5</v>
      </c>
      <c r="F12372" s="285">
        <v>1</v>
      </c>
      <c r="G12372" s="285">
        <v>0</v>
      </c>
      <c r="H12372" s="286">
        <v>1</v>
      </c>
    </row>
    <row r="12373" spans="1:8" s="273" customFormat="1" ht="12" customHeight="1" x14ac:dyDescent="0.15">
      <c r="A12373" s="505"/>
      <c r="B12373" s="491"/>
      <c r="C12373" s="270">
        <v>100</v>
      </c>
      <c r="D12373" s="271">
        <v>36.4</v>
      </c>
      <c r="E12373" s="271">
        <v>45.5</v>
      </c>
      <c r="F12373" s="271">
        <v>9.1</v>
      </c>
      <c r="G12373" s="271">
        <v>0</v>
      </c>
      <c r="H12373" s="272">
        <v>9.1</v>
      </c>
    </row>
    <row r="12374" spans="1:8" s="283" customFormat="1" ht="12" customHeight="1" x14ac:dyDescent="0.15">
      <c r="A12374" s="505"/>
      <c r="B12374" s="490" t="s">
        <v>263</v>
      </c>
      <c r="C12374" s="284">
        <v>48</v>
      </c>
      <c r="D12374" s="285">
        <v>14</v>
      </c>
      <c r="E12374" s="285">
        <v>27</v>
      </c>
      <c r="F12374" s="285">
        <v>4</v>
      </c>
      <c r="G12374" s="285">
        <v>2</v>
      </c>
      <c r="H12374" s="286">
        <v>1</v>
      </c>
    </row>
    <row r="12375" spans="1:8" s="273" customFormat="1" ht="12" customHeight="1" x14ac:dyDescent="0.15">
      <c r="A12375" s="505"/>
      <c r="B12375" s="491"/>
      <c r="C12375" s="270">
        <v>100</v>
      </c>
      <c r="D12375" s="271">
        <v>29.2</v>
      </c>
      <c r="E12375" s="271">
        <v>56.3</v>
      </c>
      <c r="F12375" s="271">
        <v>8.3000000000000007</v>
      </c>
      <c r="G12375" s="271">
        <v>4.2</v>
      </c>
      <c r="H12375" s="272">
        <v>2.1</v>
      </c>
    </row>
    <row r="12376" spans="1:8" s="283" customFormat="1" ht="12" customHeight="1" x14ac:dyDescent="0.15">
      <c r="A12376" s="505"/>
      <c r="B12376" s="490" t="s">
        <v>264</v>
      </c>
      <c r="C12376" s="284">
        <v>2</v>
      </c>
      <c r="D12376" s="285">
        <v>1</v>
      </c>
      <c r="E12376" s="285">
        <v>1</v>
      </c>
      <c r="F12376" s="285">
        <v>0</v>
      </c>
      <c r="G12376" s="285">
        <v>0</v>
      </c>
      <c r="H12376" s="286">
        <v>0</v>
      </c>
    </row>
    <row r="12377" spans="1:8" s="273" customFormat="1" ht="12" customHeight="1" x14ac:dyDescent="0.15">
      <c r="A12377" s="505"/>
      <c r="B12377" s="491"/>
      <c r="C12377" s="270">
        <v>100</v>
      </c>
      <c r="D12377" s="271">
        <v>50</v>
      </c>
      <c r="E12377" s="271">
        <v>50</v>
      </c>
      <c r="F12377" s="271">
        <v>0</v>
      </c>
      <c r="G12377" s="271">
        <v>0</v>
      </c>
      <c r="H12377" s="272">
        <v>0</v>
      </c>
    </row>
    <row r="12378" spans="1:8" s="283" customFormat="1" ht="12" customHeight="1" x14ac:dyDescent="0.15">
      <c r="A12378" s="505"/>
      <c r="B12378" s="490" t="s">
        <v>682</v>
      </c>
      <c r="C12378" s="284">
        <v>40</v>
      </c>
      <c r="D12378" s="285">
        <v>14</v>
      </c>
      <c r="E12378" s="285">
        <v>24</v>
      </c>
      <c r="F12378" s="285">
        <v>2</v>
      </c>
      <c r="G12378" s="285">
        <v>0</v>
      </c>
      <c r="H12378" s="286">
        <v>0</v>
      </c>
    </row>
    <row r="12379" spans="1:8" s="273" customFormat="1" ht="12" customHeight="1" x14ac:dyDescent="0.15">
      <c r="A12379" s="505"/>
      <c r="B12379" s="491"/>
      <c r="C12379" s="270">
        <v>100</v>
      </c>
      <c r="D12379" s="271">
        <v>35</v>
      </c>
      <c r="E12379" s="271">
        <v>60</v>
      </c>
      <c r="F12379" s="271">
        <v>5</v>
      </c>
      <c r="G12379" s="271">
        <v>0</v>
      </c>
      <c r="H12379" s="272">
        <v>0</v>
      </c>
    </row>
    <row r="12380" spans="1:8" s="283" customFormat="1" ht="12" customHeight="1" x14ac:dyDescent="0.15">
      <c r="A12380" s="505"/>
      <c r="B12380" s="490" t="s">
        <v>266</v>
      </c>
      <c r="C12380" s="284">
        <v>43</v>
      </c>
      <c r="D12380" s="285">
        <v>10</v>
      </c>
      <c r="E12380" s="285">
        <v>28</v>
      </c>
      <c r="F12380" s="285">
        <v>4</v>
      </c>
      <c r="G12380" s="285">
        <v>0</v>
      </c>
      <c r="H12380" s="286">
        <v>1</v>
      </c>
    </row>
    <row r="12381" spans="1:8" s="273" customFormat="1" ht="12" customHeight="1" x14ac:dyDescent="0.15">
      <c r="A12381" s="505"/>
      <c r="B12381" s="491"/>
      <c r="C12381" s="270">
        <v>100</v>
      </c>
      <c r="D12381" s="271">
        <v>23.3</v>
      </c>
      <c r="E12381" s="271">
        <v>65.099999999999994</v>
      </c>
      <c r="F12381" s="271">
        <v>9.3000000000000007</v>
      </c>
      <c r="G12381" s="271">
        <v>0</v>
      </c>
      <c r="H12381" s="272">
        <v>2.2999999999999998</v>
      </c>
    </row>
    <row r="12382" spans="1:8" s="283" customFormat="1" ht="12" customHeight="1" x14ac:dyDescent="0.15">
      <c r="A12382" s="505"/>
      <c r="B12382" s="490" t="s">
        <v>267</v>
      </c>
      <c r="C12382" s="284">
        <v>8</v>
      </c>
      <c r="D12382" s="285">
        <v>1</v>
      </c>
      <c r="E12382" s="285">
        <v>7</v>
      </c>
      <c r="F12382" s="285">
        <v>0</v>
      </c>
      <c r="G12382" s="285">
        <v>0</v>
      </c>
      <c r="H12382" s="286">
        <v>0</v>
      </c>
    </row>
    <row r="12383" spans="1:8" s="273" customFormat="1" ht="12" customHeight="1" x14ac:dyDescent="0.15">
      <c r="A12383" s="505"/>
      <c r="B12383" s="491"/>
      <c r="C12383" s="270">
        <v>100</v>
      </c>
      <c r="D12383" s="271">
        <v>12.5</v>
      </c>
      <c r="E12383" s="271">
        <v>87.5</v>
      </c>
      <c r="F12383" s="271">
        <v>0</v>
      </c>
      <c r="G12383" s="271">
        <v>0</v>
      </c>
      <c r="H12383" s="272">
        <v>0</v>
      </c>
    </row>
    <row r="12384" spans="1:8" s="283" customFormat="1" ht="12" customHeight="1" x14ac:dyDescent="0.15">
      <c r="A12384" s="505"/>
      <c r="B12384" s="490" t="s">
        <v>268</v>
      </c>
      <c r="C12384" s="284">
        <v>11</v>
      </c>
      <c r="D12384" s="285">
        <v>2</v>
      </c>
      <c r="E12384" s="285">
        <v>7</v>
      </c>
      <c r="F12384" s="285">
        <v>1</v>
      </c>
      <c r="G12384" s="285">
        <v>1</v>
      </c>
      <c r="H12384" s="286">
        <v>0</v>
      </c>
    </row>
    <row r="12385" spans="1:8" s="273" customFormat="1" ht="12" customHeight="1" x14ac:dyDescent="0.15">
      <c r="A12385" s="505"/>
      <c r="B12385" s="491"/>
      <c r="C12385" s="270">
        <v>100</v>
      </c>
      <c r="D12385" s="271">
        <v>18.2</v>
      </c>
      <c r="E12385" s="271">
        <v>63.6</v>
      </c>
      <c r="F12385" s="271">
        <v>9.1</v>
      </c>
      <c r="G12385" s="271">
        <v>9.1</v>
      </c>
      <c r="H12385" s="272">
        <v>0</v>
      </c>
    </row>
    <row r="12386" spans="1:8" s="283" customFormat="1" ht="12" customHeight="1" x14ac:dyDescent="0.15">
      <c r="A12386" s="505"/>
      <c r="B12386" s="490" t="s">
        <v>683</v>
      </c>
      <c r="C12386" s="284">
        <v>93</v>
      </c>
      <c r="D12386" s="285">
        <v>23</v>
      </c>
      <c r="E12386" s="285">
        <v>56</v>
      </c>
      <c r="F12386" s="285">
        <v>9</v>
      </c>
      <c r="G12386" s="285">
        <v>1</v>
      </c>
      <c r="H12386" s="286">
        <v>4</v>
      </c>
    </row>
    <row r="12387" spans="1:8" s="273" customFormat="1" ht="12" customHeight="1" x14ac:dyDescent="0.15">
      <c r="A12387" s="505"/>
      <c r="B12387" s="491"/>
      <c r="C12387" s="270">
        <v>100</v>
      </c>
      <c r="D12387" s="271">
        <v>24.7</v>
      </c>
      <c r="E12387" s="271">
        <v>60.2</v>
      </c>
      <c r="F12387" s="271">
        <v>9.6999999999999993</v>
      </c>
      <c r="G12387" s="271">
        <v>1.1000000000000001</v>
      </c>
      <c r="H12387" s="272">
        <v>4.3</v>
      </c>
    </row>
    <row r="12388" spans="1:8" s="283" customFormat="1" ht="12" customHeight="1" x14ac:dyDescent="0.15">
      <c r="A12388" s="505"/>
      <c r="B12388" s="490" t="s">
        <v>270</v>
      </c>
      <c r="C12388" s="284">
        <v>39</v>
      </c>
      <c r="D12388" s="285">
        <v>10</v>
      </c>
      <c r="E12388" s="285">
        <v>22</v>
      </c>
      <c r="F12388" s="285">
        <v>5</v>
      </c>
      <c r="G12388" s="285">
        <v>1</v>
      </c>
      <c r="H12388" s="286">
        <v>1</v>
      </c>
    </row>
    <row r="12389" spans="1:8" s="273" customFormat="1" ht="12" customHeight="1" x14ac:dyDescent="0.15">
      <c r="A12389" s="505"/>
      <c r="B12389" s="491"/>
      <c r="C12389" s="270">
        <v>100</v>
      </c>
      <c r="D12389" s="271">
        <v>25.6</v>
      </c>
      <c r="E12389" s="271">
        <v>56.4</v>
      </c>
      <c r="F12389" s="271">
        <v>12.8</v>
      </c>
      <c r="G12389" s="271">
        <v>2.6</v>
      </c>
      <c r="H12389" s="272">
        <v>2.6</v>
      </c>
    </row>
    <row r="12390" spans="1:8" s="283" customFormat="1" ht="12" customHeight="1" x14ac:dyDescent="0.15">
      <c r="A12390" s="505"/>
      <c r="B12390" s="490" t="s">
        <v>684</v>
      </c>
      <c r="C12390" s="284">
        <v>22</v>
      </c>
      <c r="D12390" s="285">
        <v>7</v>
      </c>
      <c r="E12390" s="285">
        <v>12</v>
      </c>
      <c r="F12390" s="285">
        <v>2</v>
      </c>
      <c r="G12390" s="285">
        <v>1</v>
      </c>
      <c r="H12390" s="286">
        <v>0</v>
      </c>
    </row>
    <row r="12391" spans="1:8" s="273" customFormat="1" ht="12" customHeight="1" x14ac:dyDescent="0.15">
      <c r="A12391" s="505"/>
      <c r="B12391" s="491"/>
      <c r="C12391" s="270">
        <v>100</v>
      </c>
      <c r="D12391" s="271">
        <v>31.8</v>
      </c>
      <c r="E12391" s="271">
        <v>54.5</v>
      </c>
      <c r="F12391" s="271">
        <v>9.1</v>
      </c>
      <c r="G12391" s="271">
        <v>4.5</v>
      </c>
      <c r="H12391" s="272">
        <v>0</v>
      </c>
    </row>
    <row r="12392" spans="1:8" s="283" customFormat="1" ht="12" customHeight="1" x14ac:dyDescent="0.15">
      <c r="A12392" s="505"/>
      <c r="B12392" s="490" t="s">
        <v>273</v>
      </c>
      <c r="C12392" s="284">
        <v>5</v>
      </c>
      <c r="D12392" s="285">
        <v>1</v>
      </c>
      <c r="E12392" s="285">
        <v>4</v>
      </c>
      <c r="F12392" s="285">
        <v>0</v>
      </c>
      <c r="G12392" s="285">
        <v>0</v>
      </c>
      <c r="H12392" s="286">
        <v>0</v>
      </c>
    </row>
    <row r="12393" spans="1:8" s="273" customFormat="1" ht="12" customHeight="1" x14ac:dyDescent="0.15">
      <c r="A12393" s="505"/>
      <c r="B12393" s="491"/>
      <c r="C12393" s="270">
        <v>100</v>
      </c>
      <c r="D12393" s="271">
        <v>20</v>
      </c>
      <c r="E12393" s="271">
        <v>80</v>
      </c>
      <c r="F12393" s="271">
        <v>0</v>
      </c>
      <c r="G12393" s="271">
        <v>0</v>
      </c>
      <c r="H12393" s="272">
        <v>0</v>
      </c>
    </row>
    <row r="12394" spans="1:8" s="283" customFormat="1" ht="12" customHeight="1" x14ac:dyDescent="0.15">
      <c r="A12394" s="505"/>
      <c r="B12394" s="490" t="s">
        <v>685</v>
      </c>
      <c r="C12394" s="284">
        <v>58</v>
      </c>
      <c r="D12394" s="285">
        <v>12</v>
      </c>
      <c r="E12394" s="285">
        <v>33</v>
      </c>
      <c r="F12394" s="285">
        <v>11</v>
      </c>
      <c r="G12394" s="285">
        <v>0</v>
      </c>
      <c r="H12394" s="286">
        <v>2</v>
      </c>
    </row>
    <row r="12395" spans="1:8" s="273" customFormat="1" ht="12" customHeight="1" x14ac:dyDescent="0.15">
      <c r="A12395" s="505"/>
      <c r="B12395" s="491"/>
      <c r="C12395" s="270">
        <v>100</v>
      </c>
      <c r="D12395" s="271">
        <v>20.7</v>
      </c>
      <c r="E12395" s="271">
        <v>56.9</v>
      </c>
      <c r="F12395" s="271">
        <v>19</v>
      </c>
      <c r="G12395" s="271">
        <v>0</v>
      </c>
      <c r="H12395" s="272">
        <v>3.4</v>
      </c>
    </row>
    <row r="12396" spans="1:8" s="283" customFormat="1" ht="12" customHeight="1" x14ac:dyDescent="0.15">
      <c r="A12396" s="505"/>
      <c r="B12396" s="490" t="s">
        <v>275</v>
      </c>
      <c r="C12396" s="284">
        <v>12</v>
      </c>
      <c r="D12396" s="285">
        <v>2</v>
      </c>
      <c r="E12396" s="285">
        <v>8</v>
      </c>
      <c r="F12396" s="285">
        <v>2</v>
      </c>
      <c r="G12396" s="285">
        <v>0</v>
      </c>
      <c r="H12396" s="286">
        <v>0</v>
      </c>
    </row>
    <row r="12397" spans="1:8" s="273" customFormat="1" ht="12" customHeight="1" x14ac:dyDescent="0.15">
      <c r="A12397" s="505"/>
      <c r="B12397" s="491"/>
      <c r="C12397" s="270">
        <v>100</v>
      </c>
      <c r="D12397" s="271">
        <v>16.7</v>
      </c>
      <c r="E12397" s="271">
        <v>66.7</v>
      </c>
      <c r="F12397" s="271">
        <v>16.7</v>
      </c>
      <c r="G12397" s="271">
        <v>0</v>
      </c>
      <c r="H12397" s="272">
        <v>0</v>
      </c>
    </row>
    <row r="12398" spans="1:8" s="283" customFormat="1" ht="12" customHeight="1" x14ac:dyDescent="0.15">
      <c r="A12398" s="505"/>
      <c r="B12398" s="490" t="s">
        <v>276</v>
      </c>
      <c r="C12398" s="284">
        <v>1</v>
      </c>
      <c r="D12398" s="285">
        <v>1</v>
      </c>
      <c r="E12398" s="285">
        <v>0</v>
      </c>
      <c r="F12398" s="285">
        <v>0</v>
      </c>
      <c r="G12398" s="285">
        <v>0</v>
      </c>
      <c r="H12398" s="286">
        <v>0</v>
      </c>
    </row>
    <row r="12399" spans="1:8" s="273" customFormat="1" ht="12" customHeight="1" x14ac:dyDescent="0.15">
      <c r="A12399" s="505"/>
      <c r="B12399" s="491"/>
      <c r="C12399" s="270">
        <v>100</v>
      </c>
      <c r="D12399" s="271">
        <v>100</v>
      </c>
      <c r="E12399" s="271">
        <v>0</v>
      </c>
      <c r="F12399" s="271">
        <v>0</v>
      </c>
      <c r="G12399" s="271">
        <v>0</v>
      </c>
      <c r="H12399" s="272">
        <v>0</v>
      </c>
    </row>
    <row r="12400" spans="1:8" s="283" customFormat="1" ht="12" customHeight="1" x14ac:dyDescent="0.15">
      <c r="A12400" s="505"/>
      <c r="B12400" s="511" t="s">
        <v>277</v>
      </c>
      <c r="C12400" s="284">
        <v>1</v>
      </c>
      <c r="D12400" s="285">
        <v>0</v>
      </c>
      <c r="E12400" s="285">
        <v>1</v>
      </c>
      <c r="F12400" s="285">
        <v>0</v>
      </c>
      <c r="G12400" s="285">
        <v>0</v>
      </c>
      <c r="H12400" s="286">
        <v>0</v>
      </c>
    </row>
    <row r="12401" spans="1:8" s="283" customFormat="1" ht="12" customHeight="1" x14ac:dyDescent="0.15">
      <c r="A12401" s="505"/>
      <c r="B12401" s="512"/>
      <c r="C12401" s="270">
        <v>100</v>
      </c>
      <c r="D12401" s="271">
        <v>0</v>
      </c>
      <c r="E12401" s="271">
        <v>100</v>
      </c>
      <c r="F12401" s="271">
        <v>0</v>
      </c>
      <c r="G12401" s="271">
        <v>0</v>
      </c>
      <c r="H12401" s="272">
        <v>0</v>
      </c>
    </row>
    <row r="12402" spans="1:8" s="283" customFormat="1" ht="12" customHeight="1" x14ac:dyDescent="0.15">
      <c r="A12402" s="505"/>
      <c r="B12402" s="490" t="s">
        <v>278</v>
      </c>
      <c r="C12402" s="284">
        <v>5</v>
      </c>
      <c r="D12402" s="285">
        <v>2</v>
      </c>
      <c r="E12402" s="285">
        <v>2</v>
      </c>
      <c r="F12402" s="285">
        <v>1</v>
      </c>
      <c r="G12402" s="285">
        <v>0</v>
      </c>
      <c r="H12402" s="286">
        <v>0</v>
      </c>
    </row>
    <row r="12403" spans="1:8" s="273" customFormat="1" ht="12" customHeight="1" x14ac:dyDescent="0.15">
      <c r="A12403" s="505"/>
      <c r="B12403" s="491"/>
      <c r="C12403" s="270">
        <v>100</v>
      </c>
      <c r="D12403" s="271">
        <v>40</v>
      </c>
      <c r="E12403" s="271">
        <v>40</v>
      </c>
      <c r="F12403" s="271">
        <v>20</v>
      </c>
      <c r="G12403" s="271">
        <v>0</v>
      </c>
      <c r="H12403" s="272">
        <v>0</v>
      </c>
    </row>
    <row r="12404" spans="1:8" s="283" customFormat="1" ht="12" customHeight="1" x14ac:dyDescent="0.15">
      <c r="A12404" s="505"/>
      <c r="B12404" s="490" t="s">
        <v>686</v>
      </c>
      <c r="C12404" s="284">
        <v>9</v>
      </c>
      <c r="D12404" s="285">
        <v>2</v>
      </c>
      <c r="E12404" s="285">
        <v>6</v>
      </c>
      <c r="F12404" s="285">
        <v>0</v>
      </c>
      <c r="G12404" s="285">
        <v>1</v>
      </c>
      <c r="H12404" s="286">
        <v>0</v>
      </c>
    </row>
    <row r="12405" spans="1:8" s="273" customFormat="1" ht="12" customHeight="1" x14ac:dyDescent="0.15">
      <c r="A12405" s="505"/>
      <c r="B12405" s="491"/>
      <c r="C12405" s="270">
        <v>100</v>
      </c>
      <c r="D12405" s="271">
        <v>22.2</v>
      </c>
      <c r="E12405" s="271">
        <v>66.7</v>
      </c>
      <c r="F12405" s="271">
        <v>0</v>
      </c>
      <c r="G12405" s="271">
        <v>11.1</v>
      </c>
      <c r="H12405" s="272">
        <v>0</v>
      </c>
    </row>
    <row r="12406" spans="1:8" s="283" customFormat="1" ht="12" customHeight="1" x14ac:dyDescent="0.15">
      <c r="A12406" s="505"/>
      <c r="B12406" s="490" t="s">
        <v>280</v>
      </c>
      <c r="C12406" s="284">
        <v>33</v>
      </c>
      <c r="D12406" s="285">
        <v>5</v>
      </c>
      <c r="E12406" s="285">
        <v>22</v>
      </c>
      <c r="F12406" s="285">
        <v>6</v>
      </c>
      <c r="G12406" s="285">
        <v>0</v>
      </c>
      <c r="H12406" s="286">
        <v>0</v>
      </c>
    </row>
    <row r="12407" spans="1:8" s="273" customFormat="1" ht="12" customHeight="1" x14ac:dyDescent="0.15">
      <c r="A12407" s="505"/>
      <c r="B12407" s="491"/>
      <c r="C12407" s="270">
        <v>100</v>
      </c>
      <c r="D12407" s="271">
        <v>15.2</v>
      </c>
      <c r="E12407" s="271">
        <v>66.7</v>
      </c>
      <c r="F12407" s="271">
        <v>18.2</v>
      </c>
      <c r="G12407" s="271">
        <v>0</v>
      </c>
      <c r="H12407" s="272">
        <v>0</v>
      </c>
    </row>
    <row r="12408" spans="1:8" s="283" customFormat="1" ht="12" customHeight="1" x14ac:dyDescent="0.15">
      <c r="A12408" s="505"/>
      <c r="B12408" s="490" t="s">
        <v>281</v>
      </c>
      <c r="C12408" s="284">
        <v>1</v>
      </c>
      <c r="D12408" s="285">
        <v>0</v>
      </c>
      <c r="E12408" s="285">
        <v>1</v>
      </c>
      <c r="F12408" s="285">
        <v>0</v>
      </c>
      <c r="G12408" s="285">
        <v>0</v>
      </c>
      <c r="H12408" s="286">
        <v>0</v>
      </c>
    </row>
    <row r="12409" spans="1:8" s="273" customFormat="1" ht="12" customHeight="1" x14ac:dyDescent="0.15">
      <c r="A12409" s="505"/>
      <c r="B12409" s="491"/>
      <c r="C12409" s="270">
        <v>100</v>
      </c>
      <c r="D12409" s="271">
        <v>0</v>
      </c>
      <c r="E12409" s="271">
        <v>100</v>
      </c>
      <c r="F12409" s="271">
        <v>0</v>
      </c>
      <c r="G12409" s="271">
        <v>0</v>
      </c>
      <c r="H12409" s="272">
        <v>0</v>
      </c>
    </row>
    <row r="12410" spans="1:8" s="283" customFormat="1" ht="12" customHeight="1" x14ac:dyDescent="0.15">
      <c r="A12410" s="505"/>
      <c r="B12410" s="490" t="s">
        <v>282</v>
      </c>
      <c r="C12410" s="284">
        <v>11</v>
      </c>
      <c r="D12410" s="285">
        <v>3</v>
      </c>
      <c r="E12410" s="285">
        <v>6</v>
      </c>
      <c r="F12410" s="285">
        <v>2</v>
      </c>
      <c r="G12410" s="285">
        <v>0</v>
      </c>
      <c r="H12410" s="286">
        <v>0</v>
      </c>
    </row>
    <row r="12411" spans="1:8" s="273" customFormat="1" ht="12" customHeight="1" x14ac:dyDescent="0.15">
      <c r="A12411" s="505"/>
      <c r="B12411" s="491"/>
      <c r="C12411" s="270">
        <v>100</v>
      </c>
      <c r="D12411" s="271">
        <v>27.3</v>
      </c>
      <c r="E12411" s="271">
        <v>54.5</v>
      </c>
      <c r="F12411" s="271">
        <v>18.2</v>
      </c>
      <c r="G12411" s="271">
        <v>0</v>
      </c>
      <c r="H12411" s="272">
        <v>0</v>
      </c>
    </row>
    <row r="12412" spans="1:8" s="283" customFormat="1" ht="12" customHeight="1" x14ac:dyDescent="0.15">
      <c r="A12412" s="505"/>
      <c r="B12412" s="490" t="s">
        <v>687</v>
      </c>
      <c r="C12412" s="284">
        <v>48</v>
      </c>
      <c r="D12412" s="285">
        <v>11</v>
      </c>
      <c r="E12412" s="285">
        <v>25</v>
      </c>
      <c r="F12412" s="285">
        <v>11</v>
      </c>
      <c r="G12412" s="285">
        <v>0</v>
      </c>
      <c r="H12412" s="286">
        <v>1</v>
      </c>
    </row>
    <row r="12413" spans="1:8" s="273" customFormat="1" ht="12" customHeight="1" x14ac:dyDescent="0.15">
      <c r="A12413" s="505"/>
      <c r="B12413" s="491"/>
      <c r="C12413" s="270">
        <v>100</v>
      </c>
      <c r="D12413" s="271">
        <v>22.9</v>
      </c>
      <c r="E12413" s="271">
        <v>52.1</v>
      </c>
      <c r="F12413" s="271">
        <v>22.9</v>
      </c>
      <c r="G12413" s="271">
        <v>0</v>
      </c>
      <c r="H12413" s="272">
        <v>2.1</v>
      </c>
    </row>
    <row r="12414" spans="1:8" s="283" customFormat="1" ht="12" customHeight="1" x14ac:dyDescent="0.15">
      <c r="A12414" s="505"/>
      <c r="B12414" s="490" t="s">
        <v>688</v>
      </c>
      <c r="C12414" s="284">
        <v>50</v>
      </c>
      <c r="D12414" s="285">
        <v>7</v>
      </c>
      <c r="E12414" s="285">
        <v>30</v>
      </c>
      <c r="F12414" s="285">
        <v>8</v>
      </c>
      <c r="G12414" s="285">
        <v>4</v>
      </c>
      <c r="H12414" s="286">
        <v>1</v>
      </c>
    </row>
    <row r="12415" spans="1:8" s="273" customFormat="1" ht="12" customHeight="1" x14ac:dyDescent="0.15">
      <c r="A12415" s="505"/>
      <c r="B12415" s="491"/>
      <c r="C12415" s="270">
        <v>100</v>
      </c>
      <c r="D12415" s="271">
        <v>14</v>
      </c>
      <c r="E12415" s="271">
        <v>60</v>
      </c>
      <c r="F12415" s="271">
        <v>16</v>
      </c>
      <c r="G12415" s="271">
        <v>8</v>
      </c>
      <c r="H12415" s="272">
        <v>2</v>
      </c>
    </row>
    <row r="12416" spans="1:8" s="283" customFormat="1" ht="12" customHeight="1" x14ac:dyDescent="0.15">
      <c r="A12416" s="505"/>
      <c r="B12416" s="490" t="s">
        <v>285</v>
      </c>
      <c r="C12416" s="284">
        <v>0</v>
      </c>
      <c r="D12416" s="285">
        <v>0</v>
      </c>
      <c r="E12416" s="285">
        <v>0</v>
      </c>
      <c r="F12416" s="285">
        <v>0</v>
      </c>
      <c r="G12416" s="285">
        <v>0</v>
      </c>
      <c r="H12416" s="286">
        <v>0</v>
      </c>
    </row>
    <row r="12417" spans="1:8" s="273" customFormat="1" ht="12" customHeight="1" x14ac:dyDescent="0.15">
      <c r="A12417" s="505"/>
      <c r="B12417" s="491"/>
      <c r="C12417" s="270">
        <v>0</v>
      </c>
      <c r="D12417" s="271">
        <v>0</v>
      </c>
      <c r="E12417" s="271">
        <v>0</v>
      </c>
      <c r="F12417" s="271">
        <v>0</v>
      </c>
      <c r="G12417" s="271">
        <v>0</v>
      </c>
      <c r="H12417" s="272">
        <v>0</v>
      </c>
    </row>
    <row r="12418" spans="1:8" s="283" customFormat="1" ht="12" customHeight="1" x14ac:dyDescent="0.15">
      <c r="A12418" s="505"/>
      <c r="B12418" s="490" t="s">
        <v>689</v>
      </c>
      <c r="C12418" s="284">
        <v>4</v>
      </c>
      <c r="D12418" s="285">
        <v>1</v>
      </c>
      <c r="E12418" s="285">
        <v>3</v>
      </c>
      <c r="F12418" s="285">
        <v>0</v>
      </c>
      <c r="G12418" s="285">
        <v>0</v>
      </c>
      <c r="H12418" s="286">
        <v>0</v>
      </c>
    </row>
    <row r="12419" spans="1:8" s="273" customFormat="1" ht="12" customHeight="1" x14ac:dyDescent="0.15">
      <c r="A12419" s="505"/>
      <c r="B12419" s="491"/>
      <c r="C12419" s="270">
        <v>100</v>
      </c>
      <c r="D12419" s="271">
        <v>25</v>
      </c>
      <c r="E12419" s="271">
        <v>75</v>
      </c>
      <c r="F12419" s="271">
        <v>0</v>
      </c>
      <c r="G12419" s="271">
        <v>0</v>
      </c>
      <c r="H12419" s="272">
        <v>0</v>
      </c>
    </row>
    <row r="12420" spans="1:8" s="283" customFormat="1" ht="12" customHeight="1" x14ac:dyDescent="0.15">
      <c r="A12420" s="505"/>
      <c r="B12420" s="490" t="s">
        <v>184</v>
      </c>
      <c r="C12420" s="284">
        <v>7</v>
      </c>
      <c r="D12420" s="285">
        <v>0</v>
      </c>
      <c r="E12420" s="285">
        <v>6</v>
      </c>
      <c r="F12420" s="285">
        <v>0</v>
      </c>
      <c r="G12420" s="285">
        <v>0</v>
      </c>
      <c r="H12420" s="286">
        <v>1</v>
      </c>
    </row>
    <row r="12421" spans="1:8" s="273" customFormat="1" ht="12" customHeight="1" x14ac:dyDescent="0.15">
      <c r="A12421" s="506"/>
      <c r="B12421" s="510"/>
      <c r="C12421" s="274">
        <v>100</v>
      </c>
      <c r="D12421" s="275">
        <v>0</v>
      </c>
      <c r="E12421" s="275">
        <v>85.7</v>
      </c>
      <c r="F12421" s="275">
        <v>0</v>
      </c>
      <c r="G12421" s="275">
        <v>0</v>
      </c>
      <c r="H12421" s="276">
        <v>14.3</v>
      </c>
    </row>
    <row r="12422" spans="1:8" ht="12" customHeight="1" x14ac:dyDescent="0.15">
      <c r="A12422" s="199" t="s">
        <v>820</v>
      </c>
    </row>
    <row r="12423" spans="1:8" ht="12" customHeight="1" x14ac:dyDescent="0.15">
      <c r="A12423" s="199" t="s">
        <v>985</v>
      </c>
    </row>
    <row r="12424" spans="1:8" ht="12" customHeight="1" x14ac:dyDescent="0.15">
      <c r="A12424" s="493"/>
      <c r="B12424" s="494"/>
      <c r="C12424" s="529" t="s">
        <v>986</v>
      </c>
      <c r="D12424" s="530"/>
      <c r="E12424" s="530"/>
      <c r="F12424" s="530"/>
      <c r="G12424" s="530"/>
      <c r="H12424" s="494"/>
    </row>
    <row r="12425" spans="1:8" ht="22.5" x14ac:dyDescent="0.15">
      <c r="A12425" s="495"/>
      <c r="B12425" s="496"/>
      <c r="C12425" s="202" t="s">
        <v>810</v>
      </c>
      <c r="D12425" s="203" t="s">
        <v>616</v>
      </c>
      <c r="E12425" s="203" t="s">
        <v>617</v>
      </c>
      <c r="F12425" s="203" t="s">
        <v>4809</v>
      </c>
      <c r="G12425" s="203" t="s">
        <v>4810</v>
      </c>
      <c r="H12425" s="204" t="s">
        <v>184</v>
      </c>
    </row>
    <row r="12426" spans="1:8" s="283" customFormat="1" ht="12" customHeight="1" x14ac:dyDescent="0.15">
      <c r="A12426" s="500" t="s">
        <v>811</v>
      </c>
      <c r="B12426" s="501"/>
      <c r="C12426" s="280">
        <v>1324</v>
      </c>
      <c r="D12426" s="281">
        <v>568</v>
      </c>
      <c r="E12426" s="281">
        <v>626</v>
      </c>
      <c r="F12426" s="281">
        <v>103</v>
      </c>
      <c r="G12426" s="281">
        <v>10</v>
      </c>
      <c r="H12426" s="282">
        <v>17</v>
      </c>
    </row>
    <row r="12427" spans="1:8" s="273" customFormat="1" ht="12" customHeight="1" x14ac:dyDescent="0.15">
      <c r="A12427" s="502"/>
      <c r="B12427" s="503"/>
      <c r="C12427" s="270">
        <v>100</v>
      </c>
      <c r="D12427" s="271">
        <v>42.9</v>
      </c>
      <c r="E12427" s="271">
        <v>47.3</v>
      </c>
      <c r="F12427" s="271">
        <v>7.8</v>
      </c>
      <c r="G12427" s="271">
        <v>0.8</v>
      </c>
      <c r="H12427" s="272">
        <v>1.3</v>
      </c>
    </row>
    <row r="12428" spans="1:8" s="283" customFormat="1" ht="12" customHeight="1" x14ac:dyDescent="0.15">
      <c r="A12428" s="516" t="s">
        <v>1049</v>
      </c>
      <c r="B12428" s="519" t="s">
        <v>222</v>
      </c>
      <c r="C12428" s="284">
        <v>89</v>
      </c>
      <c r="D12428" s="285">
        <v>40</v>
      </c>
      <c r="E12428" s="285">
        <v>39</v>
      </c>
      <c r="F12428" s="285">
        <v>8</v>
      </c>
      <c r="G12428" s="285">
        <v>1</v>
      </c>
      <c r="H12428" s="286">
        <v>1</v>
      </c>
    </row>
    <row r="12429" spans="1:8" s="273" customFormat="1" ht="12" customHeight="1" x14ac:dyDescent="0.15">
      <c r="A12429" s="517"/>
      <c r="B12429" s="509"/>
      <c r="C12429" s="270">
        <v>100</v>
      </c>
      <c r="D12429" s="271">
        <v>44.9</v>
      </c>
      <c r="E12429" s="271">
        <v>43.8</v>
      </c>
      <c r="F12429" s="271">
        <v>9</v>
      </c>
      <c r="G12429" s="271">
        <v>1.1000000000000001</v>
      </c>
      <c r="H12429" s="272">
        <v>1.1000000000000001</v>
      </c>
    </row>
    <row r="12430" spans="1:8" s="283" customFormat="1" ht="12" customHeight="1" x14ac:dyDescent="0.15">
      <c r="A12430" s="517"/>
      <c r="B12430" s="508" t="s">
        <v>223</v>
      </c>
      <c r="C12430" s="284">
        <v>18</v>
      </c>
      <c r="D12430" s="285">
        <v>6</v>
      </c>
      <c r="E12430" s="285">
        <v>10</v>
      </c>
      <c r="F12430" s="285">
        <v>0</v>
      </c>
      <c r="G12430" s="285">
        <v>0</v>
      </c>
      <c r="H12430" s="286">
        <v>2</v>
      </c>
    </row>
    <row r="12431" spans="1:8" s="273" customFormat="1" ht="12" customHeight="1" x14ac:dyDescent="0.15">
      <c r="A12431" s="517"/>
      <c r="B12431" s="509"/>
      <c r="C12431" s="270">
        <v>100</v>
      </c>
      <c r="D12431" s="271">
        <v>33.299999999999997</v>
      </c>
      <c r="E12431" s="271">
        <v>55.6</v>
      </c>
      <c r="F12431" s="271">
        <v>0</v>
      </c>
      <c r="G12431" s="271">
        <v>0</v>
      </c>
      <c r="H12431" s="272">
        <v>11.1</v>
      </c>
    </row>
    <row r="12432" spans="1:8" s="283" customFormat="1" ht="12" customHeight="1" x14ac:dyDescent="0.15">
      <c r="A12432" s="517"/>
      <c r="B12432" s="508" t="s">
        <v>675</v>
      </c>
      <c r="C12432" s="284">
        <v>18</v>
      </c>
      <c r="D12432" s="285">
        <v>9</v>
      </c>
      <c r="E12432" s="285">
        <v>7</v>
      </c>
      <c r="F12432" s="285">
        <v>2</v>
      </c>
      <c r="G12432" s="285">
        <v>0</v>
      </c>
      <c r="H12432" s="286">
        <v>0</v>
      </c>
    </row>
    <row r="12433" spans="1:8" s="273" customFormat="1" ht="12" customHeight="1" x14ac:dyDescent="0.15">
      <c r="A12433" s="517"/>
      <c r="B12433" s="509"/>
      <c r="C12433" s="270">
        <v>100</v>
      </c>
      <c r="D12433" s="271">
        <v>50</v>
      </c>
      <c r="E12433" s="271">
        <v>38.9</v>
      </c>
      <c r="F12433" s="271">
        <v>11.1</v>
      </c>
      <c r="G12433" s="271">
        <v>0</v>
      </c>
      <c r="H12433" s="272">
        <v>0</v>
      </c>
    </row>
    <row r="12434" spans="1:8" s="283" customFormat="1" ht="12" customHeight="1" x14ac:dyDescent="0.15">
      <c r="A12434" s="517"/>
      <c r="B12434" s="508" t="s">
        <v>676</v>
      </c>
      <c r="C12434" s="284">
        <v>10</v>
      </c>
      <c r="D12434" s="285">
        <v>6</v>
      </c>
      <c r="E12434" s="285">
        <v>4</v>
      </c>
      <c r="F12434" s="285">
        <v>0</v>
      </c>
      <c r="G12434" s="285">
        <v>0</v>
      </c>
      <c r="H12434" s="286">
        <v>0</v>
      </c>
    </row>
    <row r="12435" spans="1:8" s="273" customFormat="1" ht="12" customHeight="1" x14ac:dyDescent="0.15">
      <c r="A12435" s="517"/>
      <c r="B12435" s="509"/>
      <c r="C12435" s="270">
        <v>100</v>
      </c>
      <c r="D12435" s="271">
        <v>60</v>
      </c>
      <c r="E12435" s="271">
        <v>40</v>
      </c>
      <c r="F12435" s="271">
        <v>0</v>
      </c>
      <c r="G12435" s="271">
        <v>0</v>
      </c>
      <c r="H12435" s="272">
        <v>0</v>
      </c>
    </row>
    <row r="12436" spans="1:8" s="283" customFormat="1" ht="12" customHeight="1" x14ac:dyDescent="0.15">
      <c r="A12436" s="517"/>
      <c r="B12436" s="508" t="s">
        <v>226</v>
      </c>
      <c r="C12436" s="284">
        <v>10</v>
      </c>
      <c r="D12436" s="285">
        <v>4</v>
      </c>
      <c r="E12436" s="285">
        <v>5</v>
      </c>
      <c r="F12436" s="285">
        <v>0</v>
      </c>
      <c r="G12436" s="285">
        <v>0</v>
      </c>
      <c r="H12436" s="286">
        <v>1</v>
      </c>
    </row>
    <row r="12437" spans="1:8" s="273" customFormat="1" ht="12" customHeight="1" x14ac:dyDescent="0.15">
      <c r="A12437" s="517"/>
      <c r="B12437" s="509"/>
      <c r="C12437" s="270">
        <v>100</v>
      </c>
      <c r="D12437" s="271">
        <v>40</v>
      </c>
      <c r="E12437" s="271">
        <v>50</v>
      </c>
      <c r="F12437" s="271">
        <v>0</v>
      </c>
      <c r="G12437" s="271">
        <v>0</v>
      </c>
      <c r="H12437" s="272">
        <v>10</v>
      </c>
    </row>
    <row r="12438" spans="1:8" s="283" customFormat="1" ht="12" customHeight="1" x14ac:dyDescent="0.15">
      <c r="A12438" s="517"/>
      <c r="B12438" s="508" t="s">
        <v>677</v>
      </c>
      <c r="C12438" s="284">
        <v>31</v>
      </c>
      <c r="D12438" s="285">
        <v>14</v>
      </c>
      <c r="E12438" s="285">
        <v>16</v>
      </c>
      <c r="F12438" s="285">
        <v>1</v>
      </c>
      <c r="G12438" s="285">
        <v>0</v>
      </c>
      <c r="H12438" s="286">
        <v>0</v>
      </c>
    </row>
    <row r="12439" spans="1:8" s="273" customFormat="1" ht="12" customHeight="1" x14ac:dyDescent="0.15">
      <c r="A12439" s="517"/>
      <c r="B12439" s="509"/>
      <c r="C12439" s="270">
        <v>100</v>
      </c>
      <c r="D12439" s="271">
        <v>45.2</v>
      </c>
      <c r="E12439" s="271">
        <v>51.6</v>
      </c>
      <c r="F12439" s="271">
        <v>3.2</v>
      </c>
      <c r="G12439" s="271">
        <v>0</v>
      </c>
      <c r="H12439" s="272">
        <v>0</v>
      </c>
    </row>
    <row r="12440" spans="1:8" s="283" customFormat="1" ht="12" customHeight="1" x14ac:dyDescent="0.15">
      <c r="A12440" s="517"/>
      <c r="B12440" s="508" t="s">
        <v>228</v>
      </c>
      <c r="C12440" s="284">
        <v>8</v>
      </c>
      <c r="D12440" s="285">
        <v>4</v>
      </c>
      <c r="E12440" s="285">
        <v>4</v>
      </c>
      <c r="F12440" s="285">
        <v>0</v>
      </c>
      <c r="G12440" s="285">
        <v>0</v>
      </c>
      <c r="H12440" s="286">
        <v>0</v>
      </c>
    </row>
    <row r="12441" spans="1:8" s="273" customFormat="1" ht="12" customHeight="1" x14ac:dyDescent="0.15">
      <c r="A12441" s="517"/>
      <c r="B12441" s="509"/>
      <c r="C12441" s="270">
        <v>100</v>
      </c>
      <c r="D12441" s="271">
        <v>50</v>
      </c>
      <c r="E12441" s="271">
        <v>50</v>
      </c>
      <c r="F12441" s="271">
        <v>0</v>
      </c>
      <c r="G12441" s="271">
        <v>0</v>
      </c>
      <c r="H12441" s="272">
        <v>0</v>
      </c>
    </row>
    <row r="12442" spans="1:8" s="283" customFormat="1" ht="12" customHeight="1" x14ac:dyDescent="0.15">
      <c r="A12442" s="517"/>
      <c r="B12442" s="508" t="s">
        <v>229</v>
      </c>
      <c r="C12442" s="284">
        <v>1</v>
      </c>
      <c r="D12442" s="285">
        <v>1</v>
      </c>
      <c r="E12442" s="285">
        <v>0</v>
      </c>
      <c r="F12442" s="285">
        <v>0</v>
      </c>
      <c r="G12442" s="285">
        <v>0</v>
      </c>
      <c r="H12442" s="286">
        <v>0</v>
      </c>
    </row>
    <row r="12443" spans="1:8" s="273" customFormat="1" ht="12" customHeight="1" x14ac:dyDescent="0.15">
      <c r="A12443" s="517"/>
      <c r="B12443" s="509"/>
      <c r="C12443" s="270">
        <v>100</v>
      </c>
      <c r="D12443" s="271">
        <v>100</v>
      </c>
      <c r="E12443" s="271">
        <v>0</v>
      </c>
      <c r="F12443" s="271">
        <v>0</v>
      </c>
      <c r="G12443" s="271">
        <v>0</v>
      </c>
      <c r="H12443" s="272">
        <v>0</v>
      </c>
    </row>
    <row r="12444" spans="1:8" s="283" customFormat="1" ht="12" customHeight="1" x14ac:dyDescent="0.15">
      <c r="A12444" s="517"/>
      <c r="B12444" s="508" t="s">
        <v>230</v>
      </c>
      <c r="C12444" s="284">
        <v>0</v>
      </c>
      <c r="D12444" s="285">
        <v>0</v>
      </c>
      <c r="E12444" s="285">
        <v>0</v>
      </c>
      <c r="F12444" s="285">
        <v>0</v>
      </c>
      <c r="G12444" s="285">
        <v>0</v>
      </c>
      <c r="H12444" s="286">
        <v>0</v>
      </c>
    </row>
    <row r="12445" spans="1:8" s="273" customFormat="1" ht="12" customHeight="1" x14ac:dyDescent="0.15">
      <c r="A12445" s="517"/>
      <c r="B12445" s="509"/>
      <c r="C12445" s="270">
        <v>0</v>
      </c>
      <c r="D12445" s="271">
        <v>0</v>
      </c>
      <c r="E12445" s="271">
        <v>0</v>
      </c>
      <c r="F12445" s="271">
        <v>0</v>
      </c>
      <c r="G12445" s="271">
        <v>0</v>
      </c>
      <c r="H12445" s="272">
        <v>0</v>
      </c>
    </row>
    <row r="12446" spans="1:8" s="283" customFormat="1" ht="12" customHeight="1" x14ac:dyDescent="0.15">
      <c r="A12446" s="517"/>
      <c r="B12446" s="508" t="s">
        <v>678</v>
      </c>
      <c r="C12446" s="284">
        <v>35</v>
      </c>
      <c r="D12446" s="285">
        <v>23</v>
      </c>
      <c r="E12446" s="285">
        <v>10</v>
      </c>
      <c r="F12446" s="285">
        <v>2</v>
      </c>
      <c r="G12446" s="285">
        <v>0</v>
      </c>
      <c r="H12446" s="286">
        <v>0</v>
      </c>
    </row>
    <row r="12447" spans="1:8" s="273" customFormat="1" ht="12" customHeight="1" x14ac:dyDescent="0.15">
      <c r="A12447" s="517"/>
      <c r="B12447" s="509"/>
      <c r="C12447" s="270">
        <v>100</v>
      </c>
      <c r="D12447" s="271">
        <v>65.7</v>
      </c>
      <c r="E12447" s="271">
        <v>28.6</v>
      </c>
      <c r="F12447" s="271">
        <v>5.7</v>
      </c>
      <c r="G12447" s="271">
        <v>0</v>
      </c>
      <c r="H12447" s="272">
        <v>0</v>
      </c>
    </row>
    <row r="12448" spans="1:8" s="283" customFormat="1" ht="12" customHeight="1" x14ac:dyDescent="0.15">
      <c r="A12448" s="517"/>
      <c r="B12448" s="508" t="s">
        <v>232</v>
      </c>
      <c r="C12448" s="284">
        <v>10</v>
      </c>
      <c r="D12448" s="285">
        <v>3</v>
      </c>
      <c r="E12448" s="285">
        <v>7</v>
      </c>
      <c r="F12448" s="285">
        <v>0</v>
      </c>
      <c r="G12448" s="285">
        <v>0</v>
      </c>
      <c r="H12448" s="286">
        <v>0</v>
      </c>
    </row>
    <row r="12449" spans="1:8" s="273" customFormat="1" ht="12" customHeight="1" x14ac:dyDescent="0.15">
      <c r="A12449" s="517"/>
      <c r="B12449" s="509"/>
      <c r="C12449" s="270">
        <v>100</v>
      </c>
      <c r="D12449" s="271">
        <v>30</v>
      </c>
      <c r="E12449" s="271">
        <v>70</v>
      </c>
      <c r="F12449" s="271">
        <v>0</v>
      </c>
      <c r="G12449" s="271">
        <v>0</v>
      </c>
      <c r="H12449" s="272">
        <v>0</v>
      </c>
    </row>
    <row r="12450" spans="1:8" s="283" customFormat="1" ht="12" customHeight="1" x14ac:dyDescent="0.15">
      <c r="A12450" s="517"/>
      <c r="B12450" s="508" t="s">
        <v>233</v>
      </c>
      <c r="C12450" s="284">
        <v>2</v>
      </c>
      <c r="D12450" s="285">
        <v>2</v>
      </c>
      <c r="E12450" s="285">
        <v>0</v>
      </c>
      <c r="F12450" s="285">
        <v>0</v>
      </c>
      <c r="G12450" s="285">
        <v>0</v>
      </c>
      <c r="H12450" s="286">
        <v>0</v>
      </c>
    </row>
    <row r="12451" spans="1:8" s="273" customFormat="1" ht="12" customHeight="1" x14ac:dyDescent="0.15">
      <c r="A12451" s="517"/>
      <c r="B12451" s="509"/>
      <c r="C12451" s="270">
        <v>100</v>
      </c>
      <c r="D12451" s="271">
        <v>100</v>
      </c>
      <c r="E12451" s="271">
        <v>0</v>
      </c>
      <c r="F12451" s="271">
        <v>0</v>
      </c>
      <c r="G12451" s="271">
        <v>0</v>
      </c>
      <c r="H12451" s="272">
        <v>0</v>
      </c>
    </row>
    <row r="12452" spans="1:8" s="283" customFormat="1" ht="12" customHeight="1" x14ac:dyDescent="0.15">
      <c r="A12452" s="517"/>
      <c r="B12452" s="513" t="s">
        <v>234</v>
      </c>
      <c r="C12452" s="284">
        <v>0</v>
      </c>
      <c r="D12452" s="285">
        <v>0</v>
      </c>
      <c r="E12452" s="285">
        <v>0</v>
      </c>
      <c r="F12452" s="285">
        <v>0</v>
      </c>
      <c r="G12452" s="285">
        <v>0</v>
      </c>
      <c r="H12452" s="286">
        <v>0</v>
      </c>
    </row>
    <row r="12453" spans="1:8" s="283" customFormat="1" ht="12" customHeight="1" x14ac:dyDescent="0.15">
      <c r="A12453" s="517"/>
      <c r="B12453" s="514"/>
      <c r="C12453" s="270">
        <v>0</v>
      </c>
      <c r="D12453" s="271">
        <v>0</v>
      </c>
      <c r="E12453" s="271">
        <v>0</v>
      </c>
      <c r="F12453" s="271">
        <v>0</v>
      </c>
      <c r="G12453" s="271">
        <v>0</v>
      </c>
      <c r="H12453" s="272">
        <v>0</v>
      </c>
    </row>
    <row r="12454" spans="1:8" s="283" customFormat="1" ht="12" customHeight="1" x14ac:dyDescent="0.15">
      <c r="A12454" s="517"/>
      <c r="B12454" s="508" t="s">
        <v>235</v>
      </c>
      <c r="C12454" s="284">
        <v>0</v>
      </c>
      <c r="D12454" s="285">
        <v>0</v>
      </c>
      <c r="E12454" s="285">
        <v>0</v>
      </c>
      <c r="F12454" s="285">
        <v>0</v>
      </c>
      <c r="G12454" s="285">
        <v>0</v>
      </c>
      <c r="H12454" s="286">
        <v>0</v>
      </c>
    </row>
    <row r="12455" spans="1:8" s="273" customFormat="1" ht="12" customHeight="1" x14ac:dyDescent="0.15">
      <c r="A12455" s="517"/>
      <c r="B12455" s="509"/>
      <c r="C12455" s="270">
        <v>0</v>
      </c>
      <c r="D12455" s="271">
        <v>0</v>
      </c>
      <c r="E12455" s="271">
        <v>0</v>
      </c>
      <c r="F12455" s="271">
        <v>0</v>
      </c>
      <c r="G12455" s="271">
        <v>0</v>
      </c>
      <c r="H12455" s="272">
        <v>0</v>
      </c>
    </row>
    <row r="12456" spans="1:8" s="283" customFormat="1" ht="12" customHeight="1" x14ac:dyDescent="0.15">
      <c r="A12456" s="517"/>
      <c r="B12456" s="508" t="s">
        <v>236</v>
      </c>
      <c r="C12456" s="284">
        <v>15</v>
      </c>
      <c r="D12456" s="285">
        <v>5</v>
      </c>
      <c r="E12456" s="285">
        <v>9</v>
      </c>
      <c r="F12456" s="285">
        <v>1</v>
      </c>
      <c r="G12456" s="285">
        <v>0</v>
      </c>
      <c r="H12456" s="286">
        <v>0</v>
      </c>
    </row>
    <row r="12457" spans="1:8" s="273" customFormat="1" ht="12" customHeight="1" x14ac:dyDescent="0.15">
      <c r="A12457" s="517"/>
      <c r="B12457" s="509"/>
      <c r="C12457" s="270">
        <v>100</v>
      </c>
      <c r="D12457" s="271">
        <v>33.299999999999997</v>
      </c>
      <c r="E12457" s="271">
        <v>60</v>
      </c>
      <c r="F12457" s="271">
        <v>6.7</v>
      </c>
      <c r="G12457" s="271">
        <v>0</v>
      </c>
      <c r="H12457" s="272">
        <v>0</v>
      </c>
    </row>
    <row r="12458" spans="1:8" s="283" customFormat="1" ht="12" customHeight="1" x14ac:dyDescent="0.15">
      <c r="A12458" s="517"/>
      <c r="B12458" s="508" t="s">
        <v>237</v>
      </c>
      <c r="C12458" s="284">
        <v>8</v>
      </c>
      <c r="D12458" s="285">
        <v>5</v>
      </c>
      <c r="E12458" s="285">
        <v>2</v>
      </c>
      <c r="F12458" s="285">
        <v>1</v>
      </c>
      <c r="G12458" s="285">
        <v>0</v>
      </c>
      <c r="H12458" s="286">
        <v>0</v>
      </c>
    </row>
    <row r="12459" spans="1:8" s="273" customFormat="1" ht="12" customHeight="1" x14ac:dyDescent="0.15">
      <c r="A12459" s="517"/>
      <c r="B12459" s="509"/>
      <c r="C12459" s="270">
        <v>100</v>
      </c>
      <c r="D12459" s="271">
        <v>62.5</v>
      </c>
      <c r="E12459" s="271">
        <v>25</v>
      </c>
      <c r="F12459" s="271">
        <v>12.5</v>
      </c>
      <c r="G12459" s="271">
        <v>0</v>
      </c>
      <c r="H12459" s="272">
        <v>0</v>
      </c>
    </row>
    <row r="12460" spans="1:8" s="283" customFormat="1" ht="12" customHeight="1" x14ac:dyDescent="0.15">
      <c r="A12460" s="517"/>
      <c r="B12460" s="508" t="s">
        <v>239</v>
      </c>
      <c r="C12460" s="284">
        <v>11</v>
      </c>
      <c r="D12460" s="285">
        <v>6</v>
      </c>
      <c r="E12460" s="285">
        <v>5</v>
      </c>
      <c r="F12460" s="285">
        <v>0</v>
      </c>
      <c r="G12460" s="285">
        <v>0</v>
      </c>
      <c r="H12460" s="286">
        <v>0</v>
      </c>
    </row>
    <row r="12461" spans="1:8" s="273" customFormat="1" ht="12" customHeight="1" x14ac:dyDescent="0.15">
      <c r="A12461" s="517"/>
      <c r="B12461" s="509"/>
      <c r="C12461" s="270">
        <v>100</v>
      </c>
      <c r="D12461" s="271">
        <v>54.5</v>
      </c>
      <c r="E12461" s="271">
        <v>45.5</v>
      </c>
      <c r="F12461" s="271">
        <v>0</v>
      </c>
      <c r="G12461" s="271">
        <v>0</v>
      </c>
      <c r="H12461" s="272">
        <v>0</v>
      </c>
    </row>
    <row r="12462" spans="1:8" s="283" customFormat="1" ht="12" customHeight="1" x14ac:dyDescent="0.15">
      <c r="A12462" s="517"/>
      <c r="B12462" s="508" t="s">
        <v>240</v>
      </c>
      <c r="C12462" s="284">
        <v>0</v>
      </c>
      <c r="D12462" s="285">
        <v>0</v>
      </c>
      <c r="E12462" s="285">
        <v>0</v>
      </c>
      <c r="F12462" s="285">
        <v>0</v>
      </c>
      <c r="G12462" s="285">
        <v>0</v>
      </c>
      <c r="H12462" s="286">
        <v>0</v>
      </c>
    </row>
    <row r="12463" spans="1:8" s="273" customFormat="1" ht="12" customHeight="1" x14ac:dyDescent="0.15">
      <c r="A12463" s="517"/>
      <c r="B12463" s="509"/>
      <c r="C12463" s="270">
        <v>0</v>
      </c>
      <c r="D12463" s="271">
        <v>0</v>
      </c>
      <c r="E12463" s="271">
        <v>0</v>
      </c>
      <c r="F12463" s="271">
        <v>0</v>
      </c>
      <c r="G12463" s="271">
        <v>0</v>
      </c>
      <c r="H12463" s="272">
        <v>0</v>
      </c>
    </row>
    <row r="12464" spans="1:8" s="283" customFormat="1" ht="12" customHeight="1" x14ac:dyDescent="0.15">
      <c r="A12464" s="517"/>
      <c r="B12464" s="508" t="s">
        <v>241</v>
      </c>
      <c r="C12464" s="284">
        <v>16</v>
      </c>
      <c r="D12464" s="285">
        <v>8</v>
      </c>
      <c r="E12464" s="285">
        <v>7</v>
      </c>
      <c r="F12464" s="285">
        <v>1</v>
      </c>
      <c r="G12464" s="285">
        <v>0</v>
      </c>
      <c r="H12464" s="286">
        <v>0</v>
      </c>
    </row>
    <row r="12465" spans="1:8" s="273" customFormat="1" ht="12" customHeight="1" x14ac:dyDescent="0.15">
      <c r="A12465" s="517"/>
      <c r="B12465" s="509"/>
      <c r="C12465" s="270">
        <v>100</v>
      </c>
      <c r="D12465" s="271">
        <v>50</v>
      </c>
      <c r="E12465" s="271">
        <v>43.8</v>
      </c>
      <c r="F12465" s="271">
        <v>6.3</v>
      </c>
      <c r="G12465" s="271">
        <v>0</v>
      </c>
      <c r="H12465" s="272">
        <v>0</v>
      </c>
    </row>
    <row r="12466" spans="1:8" s="283" customFormat="1" ht="12" customHeight="1" x14ac:dyDescent="0.15">
      <c r="A12466" s="517"/>
      <c r="B12466" s="508" t="s">
        <v>679</v>
      </c>
      <c r="C12466" s="284">
        <v>67</v>
      </c>
      <c r="D12466" s="285">
        <v>30</v>
      </c>
      <c r="E12466" s="285">
        <v>34</v>
      </c>
      <c r="F12466" s="285">
        <v>2</v>
      </c>
      <c r="G12466" s="285">
        <v>1</v>
      </c>
      <c r="H12466" s="286">
        <v>0</v>
      </c>
    </row>
    <row r="12467" spans="1:8" s="273" customFormat="1" ht="12" customHeight="1" x14ac:dyDescent="0.15">
      <c r="A12467" s="517"/>
      <c r="B12467" s="509"/>
      <c r="C12467" s="270">
        <v>100</v>
      </c>
      <c r="D12467" s="271">
        <v>44.8</v>
      </c>
      <c r="E12467" s="271">
        <v>50.7</v>
      </c>
      <c r="F12467" s="271">
        <v>3</v>
      </c>
      <c r="G12467" s="271">
        <v>1.5</v>
      </c>
      <c r="H12467" s="272">
        <v>0</v>
      </c>
    </row>
    <row r="12468" spans="1:8" s="283" customFormat="1" ht="12" customHeight="1" x14ac:dyDescent="0.15">
      <c r="A12468" s="517"/>
      <c r="B12468" s="513" t="s">
        <v>243</v>
      </c>
      <c r="C12468" s="284">
        <v>1</v>
      </c>
      <c r="D12468" s="285">
        <v>1</v>
      </c>
      <c r="E12468" s="285">
        <v>0</v>
      </c>
      <c r="F12468" s="285">
        <v>0</v>
      </c>
      <c r="G12468" s="285">
        <v>0</v>
      </c>
      <c r="H12468" s="286">
        <v>0</v>
      </c>
    </row>
    <row r="12469" spans="1:8" s="283" customFormat="1" ht="12" customHeight="1" x14ac:dyDescent="0.15">
      <c r="A12469" s="517"/>
      <c r="B12469" s="514"/>
      <c r="C12469" s="270">
        <v>100</v>
      </c>
      <c r="D12469" s="271">
        <v>100</v>
      </c>
      <c r="E12469" s="271">
        <v>0</v>
      </c>
      <c r="F12469" s="271">
        <v>0</v>
      </c>
      <c r="G12469" s="271">
        <v>0</v>
      </c>
      <c r="H12469" s="272">
        <v>0</v>
      </c>
    </row>
    <row r="12470" spans="1:8" s="283" customFormat="1" ht="12" customHeight="1" x14ac:dyDescent="0.15">
      <c r="A12470" s="517"/>
      <c r="B12470" s="508" t="s">
        <v>244</v>
      </c>
      <c r="C12470" s="284">
        <v>2</v>
      </c>
      <c r="D12470" s="285">
        <v>2</v>
      </c>
      <c r="E12470" s="285">
        <v>0</v>
      </c>
      <c r="F12470" s="285">
        <v>0</v>
      </c>
      <c r="G12470" s="285">
        <v>0</v>
      </c>
      <c r="H12470" s="286">
        <v>0</v>
      </c>
    </row>
    <row r="12471" spans="1:8" s="273" customFormat="1" ht="12" customHeight="1" x14ac:dyDescent="0.15">
      <c r="A12471" s="517"/>
      <c r="B12471" s="509"/>
      <c r="C12471" s="270">
        <v>100</v>
      </c>
      <c r="D12471" s="271">
        <v>100</v>
      </c>
      <c r="E12471" s="271">
        <v>0</v>
      </c>
      <c r="F12471" s="271">
        <v>0</v>
      </c>
      <c r="G12471" s="271">
        <v>0</v>
      </c>
      <c r="H12471" s="272">
        <v>0</v>
      </c>
    </row>
    <row r="12472" spans="1:8" s="283" customFormat="1" ht="12" customHeight="1" x14ac:dyDescent="0.15">
      <c r="A12472" s="517"/>
      <c r="B12472" s="508" t="s">
        <v>245</v>
      </c>
      <c r="C12472" s="284">
        <v>11</v>
      </c>
      <c r="D12472" s="285">
        <v>8</v>
      </c>
      <c r="E12472" s="285">
        <v>2</v>
      </c>
      <c r="F12472" s="285">
        <v>1</v>
      </c>
      <c r="G12472" s="285">
        <v>0</v>
      </c>
      <c r="H12472" s="286">
        <v>0</v>
      </c>
    </row>
    <row r="12473" spans="1:8" s="273" customFormat="1" ht="12" customHeight="1" x14ac:dyDescent="0.15">
      <c r="A12473" s="517"/>
      <c r="B12473" s="509"/>
      <c r="C12473" s="270">
        <v>100</v>
      </c>
      <c r="D12473" s="271">
        <v>72.7</v>
      </c>
      <c r="E12473" s="271">
        <v>18.2</v>
      </c>
      <c r="F12473" s="271">
        <v>9.1</v>
      </c>
      <c r="G12473" s="271">
        <v>0</v>
      </c>
      <c r="H12473" s="272">
        <v>0</v>
      </c>
    </row>
    <row r="12474" spans="1:8" s="283" customFormat="1" ht="12" customHeight="1" x14ac:dyDescent="0.15">
      <c r="A12474" s="517"/>
      <c r="B12474" s="508" t="s">
        <v>680</v>
      </c>
      <c r="C12474" s="284">
        <v>72</v>
      </c>
      <c r="D12474" s="285">
        <v>40</v>
      </c>
      <c r="E12474" s="285">
        <v>29</v>
      </c>
      <c r="F12474" s="285">
        <v>1</v>
      </c>
      <c r="G12474" s="285">
        <v>0</v>
      </c>
      <c r="H12474" s="286">
        <v>2</v>
      </c>
    </row>
    <row r="12475" spans="1:8" s="273" customFormat="1" ht="12" customHeight="1" x14ac:dyDescent="0.15">
      <c r="A12475" s="517"/>
      <c r="B12475" s="509"/>
      <c r="C12475" s="270">
        <v>100</v>
      </c>
      <c r="D12475" s="271">
        <v>55.6</v>
      </c>
      <c r="E12475" s="271">
        <v>40.299999999999997</v>
      </c>
      <c r="F12475" s="271">
        <v>1.4</v>
      </c>
      <c r="G12475" s="271">
        <v>0</v>
      </c>
      <c r="H12475" s="272">
        <v>2.8</v>
      </c>
    </row>
    <row r="12476" spans="1:8" s="283" customFormat="1" ht="12" customHeight="1" x14ac:dyDescent="0.15">
      <c r="A12476" s="517"/>
      <c r="B12476" s="508" t="s">
        <v>247</v>
      </c>
      <c r="C12476" s="284">
        <v>0</v>
      </c>
      <c r="D12476" s="285">
        <v>0</v>
      </c>
      <c r="E12476" s="285">
        <v>0</v>
      </c>
      <c r="F12476" s="285">
        <v>0</v>
      </c>
      <c r="G12476" s="285">
        <v>0</v>
      </c>
      <c r="H12476" s="286">
        <v>0</v>
      </c>
    </row>
    <row r="12477" spans="1:8" s="273" customFormat="1" ht="12" customHeight="1" x14ac:dyDescent="0.15">
      <c r="A12477" s="517"/>
      <c r="B12477" s="509"/>
      <c r="C12477" s="270">
        <v>0</v>
      </c>
      <c r="D12477" s="271">
        <v>0</v>
      </c>
      <c r="E12477" s="271">
        <v>0</v>
      </c>
      <c r="F12477" s="271">
        <v>0</v>
      </c>
      <c r="G12477" s="271">
        <v>0</v>
      </c>
      <c r="H12477" s="272">
        <v>0</v>
      </c>
    </row>
    <row r="12478" spans="1:8" s="283" customFormat="1" ht="12" customHeight="1" x14ac:dyDescent="0.15">
      <c r="A12478" s="517"/>
      <c r="B12478" s="508" t="s">
        <v>248</v>
      </c>
      <c r="C12478" s="284">
        <v>1</v>
      </c>
      <c r="D12478" s="285">
        <v>0</v>
      </c>
      <c r="E12478" s="285">
        <v>0</v>
      </c>
      <c r="F12478" s="285">
        <v>1</v>
      </c>
      <c r="G12478" s="285">
        <v>0</v>
      </c>
      <c r="H12478" s="286">
        <v>0</v>
      </c>
    </row>
    <row r="12479" spans="1:8" s="273" customFormat="1" ht="12" customHeight="1" x14ac:dyDescent="0.15">
      <c r="A12479" s="517"/>
      <c r="B12479" s="509"/>
      <c r="C12479" s="270">
        <v>100</v>
      </c>
      <c r="D12479" s="271">
        <v>0</v>
      </c>
      <c r="E12479" s="271">
        <v>0</v>
      </c>
      <c r="F12479" s="271">
        <v>100</v>
      </c>
      <c r="G12479" s="271">
        <v>0</v>
      </c>
      <c r="H12479" s="272">
        <v>0</v>
      </c>
    </row>
    <row r="12480" spans="1:8" s="283" customFormat="1" ht="12" customHeight="1" x14ac:dyDescent="0.15">
      <c r="A12480" s="517"/>
      <c r="B12480" s="508" t="s">
        <v>249</v>
      </c>
      <c r="C12480" s="284">
        <v>2</v>
      </c>
      <c r="D12480" s="285">
        <v>2</v>
      </c>
      <c r="E12480" s="285">
        <v>0</v>
      </c>
      <c r="F12480" s="285">
        <v>0</v>
      </c>
      <c r="G12480" s="285">
        <v>0</v>
      </c>
      <c r="H12480" s="286">
        <v>0</v>
      </c>
    </row>
    <row r="12481" spans="1:8" s="273" customFormat="1" ht="12" customHeight="1" x14ac:dyDescent="0.15">
      <c r="A12481" s="517"/>
      <c r="B12481" s="509"/>
      <c r="C12481" s="270">
        <v>100</v>
      </c>
      <c r="D12481" s="271">
        <v>100</v>
      </c>
      <c r="E12481" s="271">
        <v>0</v>
      </c>
      <c r="F12481" s="271">
        <v>0</v>
      </c>
      <c r="G12481" s="271">
        <v>0</v>
      </c>
      <c r="H12481" s="272">
        <v>0</v>
      </c>
    </row>
    <row r="12482" spans="1:8" s="283" customFormat="1" ht="12" customHeight="1" x14ac:dyDescent="0.15">
      <c r="A12482" s="517"/>
      <c r="B12482" s="508" t="s">
        <v>250</v>
      </c>
      <c r="C12482" s="284">
        <v>5</v>
      </c>
      <c r="D12482" s="285">
        <v>4</v>
      </c>
      <c r="E12482" s="285">
        <v>1</v>
      </c>
      <c r="F12482" s="285">
        <v>0</v>
      </c>
      <c r="G12482" s="285">
        <v>0</v>
      </c>
      <c r="H12482" s="286">
        <v>0</v>
      </c>
    </row>
    <row r="12483" spans="1:8" s="273" customFormat="1" ht="12" customHeight="1" x14ac:dyDescent="0.15">
      <c r="A12483" s="517"/>
      <c r="B12483" s="509"/>
      <c r="C12483" s="270">
        <v>100</v>
      </c>
      <c r="D12483" s="271">
        <v>80</v>
      </c>
      <c r="E12483" s="271">
        <v>20</v>
      </c>
      <c r="F12483" s="271">
        <v>0</v>
      </c>
      <c r="G12483" s="271">
        <v>0</v>
      </c>
      <c r="H12483" s="272">
        <v>0</v>
      </c>
    </row>
    <row r="12484" spans="1:8" s="283" customFormat="1" ht="12" customHeight="1" x14ac:dyDescent="0.15">
      <c r="A12484" s="517"/>
      <c r="B12484" s="508" t="s">
        <v>251</v>
      </c>
      <c r="C12484" s="284">
        <v>26</v>
      </c>
      <c r="D12484" s="285">
        <v>10</v>
      </c>
      <c r="E12484" s="285">
        <v>14</v>
      </c>
      <c r="F12484" s="285">
        <v>1</v>
      </c>
      <c r="G12484" s="285">
        <v>1</v>
      </c>
      <c r="H12484" s="286">
        <v>0</v>
      </c>
    </row>
    <row r="12485" spans="1:8" s="273" customFormat="1" ht="12" customHeight="1" x14ac:dyDescent="0.15">
      <c r="A12485" s="517"/>
      <c r="B12485" s="509"/>
      <c r="C12485" s="270">
        <v>100</v>
      </c>
      <c r="D12485" s="271">
        <v>38.5</v>
      </c>
      <c r="E12485" s="271">
        <v>53.8</v>
      </c>
      <c r="F12485" s="271">
        <v>3.8</v>
      </c>
      <c r="G12485" s="271">
        <v>3.8</v>
      </c>
      <c r="H12485" s="272">
        <v>0</v>
      </c>
    </row>
    <row r="12486" spans="1:8" s="283" customFormat="1" ht="12" customHeight="1" x14ac:dyDescent="0.15">
      <c r="A12486" s="517"/>
      <c r="B12486" s="508" t="s">
        <v>252</v>
      </c>
      <c r="C12486" s="284">
        <v>66</v>
      </c>
      <c r="D12486" s="285">
        <v>26</v>
      </c>
      <c r="E12486" s="285">
        <v>34</v>
      </c>
      <c r="F12486" s="285">
        <v>6</v>
      </c>
      <c r="G12486" s="285">
        <v>0</v>
      </c>
      <c r="H12486" s="286">
        <v>0</v>
      </c>
    </row>
    <row r="12487" spans="1:8" s="273" customFormat="1" ht="12" customHeight="1" x14ac:dyDescent="0.15">
      <c r="A12487" s="517"/>
      <c r="B12487" s="509"/>
      <c r="C12487" s="270">
        <v>100</v>
      </c>
      <c r="D12487" s="271">
        <v>39.4</v>
      </c>
      <c r="E12487" s="271">
        <v>51.5</v>
      </c>
      <c r="F12487" s="271">
        <v>9.1</v>
      </c>
      <c r="G12487" s="271">
        <v>0</v>
      </c>
      <c r="H12487" s="272">
        <v>0</v>
      </c>
    </row>
    <row r="12488" spans="1:8" s="283" customFormat="1" ht="12" customHeight="1" x14ac:dyDescent="0.15">
      <c r="A12488" s="517"/>
      <c r="B12488" s="508" t="s">
        <v>253</v>
      </c>
      <c r="C12488" s="284">
        <v>59</v>
      </c>
      <c r="D12488" s="285">
        <v>18</v>
      </c>
      <c r="E12488" s="285">
        <v>34</v>
      </c>
      <c r="F12488" s="285">
        <v>7</v>
      </c>
      <c r="G12488" s="285">
        <v>0</v>
      </c>
      <c r="H12488" s="286">
        <v>0</v>
      </c>
    </row>
    <row r="12489" spans="1:8" s="273" customFormat="1" ht="12" customHeight="1" x14ac:dyDescent="0.15">
      <c r="A12489" s="517"/>
      <c r="B12489" s="509"/>
      <c r="C12489" s="270">
        <v>100</v>
      </c>
      <c r="D12489" s="271">
        <v>30.5</v>
      </c>
      <c r="E12489" s="271">
        <v>57.6</v>
      </c>
      <c r="F12489" s="271">
        <v>11.9</v>
      </c>
      <c r="G12489" s="271">
        <v>0</v>
      </c>
      <c r="H12489" s="272">
        <v>0</v>
      </c>
    </row>
    <row r="12490" spans="1:8" s="283" customFormat="1" ht="12" customHeight="1" x14ac:dyDescent="0.15">
      <c r="A12490" s="517"/>
      <c r="B12490" s="508" t="s">
        <v>254</v>
      </c>
      <c r="C12490" s="284">
        <v>47</v>
      </c>
      <c r="D12490" s="285">
        <v>21</v>
      </c>
      <c r="E12490" s="285">
        <v>21</v>
      </c>
      <c r="F12490" s="285">
        <v>5</v>
      </c>
      <c r="G12490" s="285">
        <v>0</v>
      </c>
      <c r="H12490" s="286">
        <v>0</v>
      </c>
    </row>
    <row r="12491" spans="1:8" s="273" customFormat="1" ht="12" customHeight="1" x14ac:dyDescent="0.15">
      <c r="A12491" s="517"/>
      <c r="B12491" s="509"/>
      <c r="C12491" s="270">
        <v>100</v>
      </c>
      <c r="D12491" s="271">
        <v>44.7</v>
      </c>
      <c r="E12491" s="271">
        <v>44.7</v>
      </c>
      <c r="F12491" s="271">
        <v>10.6</v>
      </c>
      <c r="G12491" s="271">
        <v>0</v>
      </c>
      <c r="H12491" s="272">
        <v>0</v>
      </c>
    </row>
    <row r="12492" spans="1:8" s="283" customFormat="1" ht="12" customHeight="1" x14ac:dyDescent="0.15">
      <c r="A12492" s="517"/>
      <c r="B12492" s="508" t="s">
        <v>255</v>
      </c>
      <c r="C12492" s="284">
        <v>32</v>
      </c>
      <c r="D12492" s="285">
        <v>8</v>
      </c>
      <c r="E12492" s="285">
        <v>23</v>
      </c>
      <c r="F12492" s="285">
        <v>1</v>
      </c>
      <c r="G12492" s="285">
        <v>0</v>
      </c>
      <c r="H12492" s="286">
        <v>0</v>
      </c>
    </row>
    <row r="12493" spans="1:8" s="273" customFormat="1" ht="12" customHeight="1" x14ac:dyDescent="0.15">
      <c r="A12493" s="517"/>
      <c r="B12493" s="509"/>
      <c r="C12493" s="270">
        <v>100</v>
      </c>
      <c r="D12493" s="271">
        <v>25</v>
      </c>
      <c r="E12493" s="271">
        <v>71.900000000000006</v>
      </c>
      <c r="F12493" s="271">
        <v>3.1</v>
      </c>
      <c r="G12493" s="271">
        <v>0</v>
      </c>
      <c r="H12493" s="272">
        <v>0</v>
      </c>
    </row>
    <row r="12494" spans="1:8" s="283" customFormat="1" ht="12" customHeight="1" x14ac:dyDescent="0.15">
      <c r="A12494" s="517"/>
      <c r="B12494" s="508" t="s">
        <v>257</v>
      </c>
      <c r="C12494" s="284">
        <v>2</v>
      </c>
      <c r="D12494" s="285">
        <v>1</v>
      </c>
      <c r="E12494" s="285">
        <v>0</v>
      </c>
      <c r="F12494" s="285">
        <v>1</v>
      </c>
      <c r="G12494" s="285">
        <v>0</v>
      </c>
      <c r="H12494" s="286">
        <v>0</v>
      </c>
    </row>
    <row r="12495" spans="1:8" s="273" customFormat="1" ht="12" customHeight="1" x14ac:dyDescent="0.15">
      <c r="A12495" s="517"/>
      <c r="B12495" s="509"/>
      <c r="C12495" s="270">
        <v>100</v>
      </c>
      <c r="D12495" s="271">
        <v>50</v>
      </c>
      <c r="E12495" s="271">
        <v>0</v>
      </c>
      <c r="F12495" s="271">
        <v>50</v>
      </c>
      <c r="G12495" s="271">
        <v>0</v>
      </c>
      <c r="H12495" s="272">
        <v>0</v>
      </c>
    </row>
    <row r="12496" spans="1:8" s="283" customFormat="1" ht="12" customHeight="1" x14ac:dyDescent="0.15">
      <c r="A12496" s="517"/>
      <c r="B12496" s="508" t="s">
        <v>258</v>
      </c>
      <c r="C12496" s="284">
        <v>21</v>
      </c>
      <c r="D12496" s="285">
        <v>9</v>
      </c>
      <c r="E12496" s="285">
        <v>8</v>
      </c>
      <c r="F12496" s="285">
        <v>4</v>
      </c>
      <c r="G12496" s="285">
        <v>0</v>
      </c>
      <c r="H12496" s="286">
        <v>0</v>
      </c>
    </row>
    <row r="12497" spans="1:8" s="273" customFormat="1" ht="12" customHeight="1" x14ac:dyDescent="0.15">
      <c r="A12497" s="518"/>
      <c r="B12497" s="515"/>
      <c r="C12497" s="274">
        <v>100</v>
      </c>
      <c r="D12497" s="275">
        <v>42.9</v>
      </c>
      <c r="E12497" s="275">
        <v>38.1</v>
      </c>
      <c r="F12497" s="275">
        <v>19</v>
      </c>
      <c r="G12497" s="275">
        <v>0</v>
      </c>
      <c r="H12497" s="276">
        <v>0</v>
      </c>
    </row>
    <row r="12498" spans="1:8" ht="12" customHeight="1" x14ac:dyDescent="0.15">
      <c r="A12498" s="199" t="s">
        <v>820</v>
      </c>
    </row>
    <row r="12499" spans="1:8" ht="12" customHeight="1" x14ac:dyDescent="0.15">
      <c r="A12499" s="199" t="s">
        <v>985</v>
      </c>
    </row>
    <row r="12500" spans="1:8" ht="12" customHeight="1" x14ac:dyDescent="0.15">
      <c r="A12500" s="493"/>
      <c r="B12500" s="494"/>
      <c r="C12500" s="529" t="s">
        <v>986</v>
      </c>
      <c r="D12500" s="530"/>
      <c r="E12500" s="530"/>
      <c r="F12500" s="530"/>
      <c r="G12500" s="530"/>
      <c r="H12500" s="494"/>
    </row>
    <row r="12501" spans="1:8" ht="22.5" x14ac:dyDescent="0.15">
      <c r="A12501" s="495"/>
      <c r="B12501" s="496"/>
      <c r="C12501" s="202" t="s">
        <v>810</v>
      </c>
      <c r="D12501" s="203" t="s">
        <v>616</v>
      </c>
      <c r="E12501" s="203" t="s">
        <v>617</v>
      </c>
      <c r="F12501" s="203" t="s">
        <v>4809</v>
      </c>
      <c r="G12501" s="203" t="s">
        <v>4810</v>
      </c>
      <c r="H12501" s="204" t="s">
        <v>184</v>
      </c>
    </row>
    <row r="12502" spans="1:8" s="283" customFormat="1" ht="12" customHeight="1" x14ac:dyDescent="0.15">
      <c r="A12502" s="500" t="s">
        <v>811</v>
      </c>
      <c r="B12502" s="501"/>
      <c r="C12502" s="280">
        <v>1324</v>
      </c>
      <c r="D12502" s="281">
        <v>568</v>
      </c>
      <c r="E12502" s="281">
        <v>626</v>
      </c>
      <c r="F12502" s="281">
        <v>103</v>
      </c>
      <c r="G12502" s="281">
        <v>10</v>
      </c>
      <c r="H12502" s="282">
        <v>17</v>
      </c>
    </row>
    <row r="12503" spans="1:8" s="273" customFormat="1" ht="12" customHeight="1" x14ac:dyDescent="0.15">
      <c r="A12503" s="502"/>
      <c r="B12503" s="503"/>
      <c r="C12503" s="270">
        <v>100</v>
      </c>
      <c r="D12503" s="271">
        <v>42.9</v>
      </c>
      <c r="E12503" s="271">
        <v>47.3</v>
      </c>
      <c r="F12503" s="271">
        <v>7.8</v>
      </c>
      <c r="G12503" s="271">
        <v>0.8</v>
      </c>
      <c r="H12503" s="272">
        <v>1.3</v>
      </c>
    </row>
    <row r="12504" spans="1:8" s="283" customFormat="1" ht="12" customHeight="1" x14ac:dyDescent="0.15">
      <c r="A12504" s="504" t="s">
        <v>1049</v>
      </c>
      <c r="B12504" s="507" t="s">
        <v>681</v>
      </c>
      <c r="C12504" s="284">
        <v>27</v>
      </c>
      <c r="D12504" s="285">
        <v>12</v>
      </c>
      <c r="E12504" s="285">
        <v>14</v>
      </c>
      <c r="F12504" s="285">
        <v>1</v>
      </c>
      <c r="G12504" s="285">
        <v>0</v>
      </c>
      <c r="H12504" s="286">
        <v>0</v>
      </c>
    </row>
    <row r="12505" spans="1:8" s="273" customFormat="1" ht="12" customHeight="1" x14ac:dyDescent="0.15">
      <c r="A12505" s="505"/>
      <c r="B12505" s="491"/>
      <c r="C12505" s="270">
        <v>100</v>
      </c>
      <c r="D12505" s="271">
        <v>44.4</v>
      </c>
      <c r="E12505" s="271">
        <v>51.9</v>
      </c>
      <c r="F12505" s="271">
        <v>3.7</v>
      </c>
      <c r="G12505" s="271">
        <v>0</v>
      </c>
      <c r="H12505" s="272">
        <v>0</v>
      </c>
    </row>
    <row r="12506" spans="1:8" s="283" customFormat="1" ht="12" customHeight="1" x14ac:dyDescent="0.15">
      <c r="A12506" s="505"/>
      <c r="B12506" s="490" t="s">
        <v>260</v>
      </c>
      <c r="C12506" s="284">
        <v>28</v>
      </c>
      <c r="D12506" s="285">
        <v>12</v>
      </c>
      <c r="E12506" s="285">
        <v>15</v>
      </c>
      <c r="F12506" s="285">
        <v>1</v>
      </c>
      <c r="G12506" s="285">
        <v>0</v>
      </c>
      <c r="H12506" s="286">
        <v>0</v>
      </c>
    </row>
    <row r="12507" spans="1:8" s="273" customFormat="1" ht="12" customHeight="1" x14ac:dyDescent="0.15">
      <c r="A12507" s="505"/>
      <c r="B12507" s="491"/>
      <c r="C12507" s="270">
        <v>100</v>
      </c>
      <c r="D12507" s="271">
        <v>42.9</v>
      </c>
      <c r="E12507" s="271">
        <v>53.6</v>
      </c>
      <c r="F12507" s="271">
        <v>3.6</v>
      </c>
      <c r="G12507" s="271">
        <v>0</v>
      </c>
      <c r="H12507" s="272">
        <v>0</v>
      </c>
    </row>
    <row r="12508" spans="1:8" s="283" customFormat="1" ht="12" customHeight="1" x14ac:dyDescent="0.15">
      <c r="A12508" s="505"/>
      <c r="B12508" s="490" t="s">
        <v>261</v>
      </c>
      <c r="C12508" s="284">
        <v>11</v>
      </c>
      <c r="D12508" s="285">
        <v>6</v>
      </c>
      <c r="E12508" s="285">
        <v>5</v>
      </c>
      <c r="F12508" s="285">
        <v>0</v>
      </c>
      <c r="G12508" s="285">
        <v>0</v>
      </c>
      <c r="H12508" s="286">
        <v>0</v>
      </c>
    </row>
    <row r="12509" spans="1:8" s="273" customFormat="1" ht="12" customHeight="1" x14ac:dyDescent="0.15">
      <c r="A12509" s="505"/>
      <c r="B12509" s="491"/>
      <c r="C12509" s="270">
        <v>100</v>
      </c>
      <c r="D12509" s="271">
        <v>54.5</v>
      </c>
      <c r="E12509" s="271">
        <v>45.5</v>
      </c>
      <c r="F12509" s="271">
        <v>0</v>
      </c>
      <c r="G12509" s="271">
        <v>0</v>
      </c>
      <c r="H12509" s="272">
        <v>0</v>
      </c>
    </row>
    <row r="12510" spans="1:8" s="283" customFormat="1" ht="12" customHeight="1" x14ac:dyDescent="0.15">
      <c r="A12510" s="505"/>
      <c r="B12510" s="490" t="s">
        <v>262</v>
      </c>
      <c r="C12510" s="284">
        <v>11</v>
      </c>
      <c r="D12510" s="285">
        <v>5</v>
      </c>
      <c r="E12510" s="285">
        <v>4</v>
      </c>
      <c r="F12510" s="285">
        <v>1</v>
      </c>
      <c r="G12510" s="285">
        <v>1</v>
      </c>
      <c r="H12510" s="286">
        <v>0</v>
      </c>
    </row>
    <row r="12511" spans="1:8" s="273" customFormat="1" ht="12" customHeight="1" x14ac:dyDescent="0.15">
      <c r="A12511" s="505"/>
      <c r="B12511" s="491"/>
      <c r="C12511" s="270">
        <v>100</v>
      </c>
      <c r="D12511" s="271">
        <v>45.5</v>
      </c>
      <c r="E12511" s="271">
        <v>36.4</v>
      </c>
      <c r="F12511" s="271">
        <v>9.1</v>
      </c>
      <c r="G12511" s="271">
        <v>9.1</v>
      </c>
      <c r="H12511" s="272">
        <v>0</v>
      </c>
    </row>
    <row r="12512" spans="1:8" s="283" customFormat="1" ht="12" customHeight="1" x14ac:dyDescent="0.15">
      <c r="A12512" s="505"/>
      <c r="B12512" s="490" t="s">
        <v>263</v>
      </c>
      <c r="C12512" s="284">
        <v>48</v>
      </c>
      <c r="D12512" s="285">
        <v>24</v>
      </c>
      <c r="E12512" s="285">
        <v>16</v>
      </c>
      <c r="F12512" s="285">
        <v>5</v>
      </c>
      <c r="G12512" s="285">
        <v>2</v>
      </c>
      <c r="H12512" s="286">
        <v>1</v>
      </c>
    </row>
    <row r="12513" spans="1:8" s="273" customFormat="1" ht="12" customHeight="1" x14ac:dyDescent="0.15">
      <c r="A12513" s="505"/>
      <c r="B12513" s="491"/>
      <c r="C12513" s="270">
        <v>100</v>
      </c>
      <c r="D12513" s="271">
        <v>50</v>
      </c>
      <c r="E12513" s="271">
        <v>33.299999999999997</v>
      </c>
      <c r="F12513" s="271">
        <v>10.4</v>
      </c>
      <c r="G12513" s="271">
        <v>4.2</v>
      </c>
      <c r="H12513" s="272">
        <v>2.1</v>
      </c>
    </row>
    <row r="12514" spans="1:8" s="283" customFormat="1" ht="12" customHeight="1" x14ac:dyDescent="0.15">
      <c r="A12514" s="505"/>
      <c r="B12514" s="490" t="s">
        <v>264</v>
      </c>
      <c r="C12514" s="284">
        <v>2</v>
      </c>
      <c r="D12514" s="285">
        <v>1</v>
      </c>
      <c r="E12514" s="285">
        <v>1</v>
      </c>
      <c r="F12514" s="285">
        <v>0</v>
      </c>
      <c r="G12514" s="285">
        <v>0</v>
      </c>
      <c r="H12514" s="286">
        <v>0</v>
      </c>
    </row>
    <row r="12515" spans="1:8" s="273" customFormat="1" ht="12" customHeight="1" x14ac:dyDescent="0.15">
      <c r="A12515" s="505"/>
      <c r="B12515" s="491"/>
      <c r="C12515" s="270">
        <v>100</v>
      </c>
      <c r="D12515" s="271">
        <v>50</v>
      </c>
      <c r="E12515" s="271">
        <v>50</v>
      </c>
      <c r="F12515" s="271">
        <v>0</v>
      </c>
      <c r="G12515" s="271">
        <v>0</v>
      </c>
      <c r="H12515" s="272">
        <v>0</v>
      </c>
    </row>
    <row r="12516" spans="1:8" s="283" customFormat="1" ht="12" customHeight="1" x14ac:dyDescent="0.15">
      <c r="A12516" s="505"/>
      <c r="B12516" s="490" t="s">
        <v>682</v>
      </c>
      <c r="C12516" s="284">
        <v>40</v>
      </c>
      <c r="D12516" s="285">
        <v>20</v>
      </c>
      <c r="E12516" s="285">
        <v>16</v>
      </c>
      <c r="F12516" s="285">
        <v>3</v>
      </c>
      <c r="G12516" s="285">
        <v>0</v>
      </c>
      <c r="H12516" s="286">
        <v>1</v>
      </c>
    </row>
    <row r="12517" spans="1:8" s="273" customFormat="1" ht="12" customHeight="1" x14ac:dyDescent="0.15">
      <c r="A12517" s="505"/>
      <c r="B12517" s="491"/>
      <c r="C12517" s="270">
        <v>100</v>
      </c>
      <c r="D12517" s="271">
        <v>50</v>
      </c>
      <c r="E12517" s="271">
        <v>40</v>
      </c>
      <c r="F12517" s="271">
        <v>7.5</v>
      </c>
      <c r="G12517" s="271">
        <v>0</v>
      </c>
      <c r="H12517" s="272">
        <v>2.5</v>
      </c>
    </row>
    <row r="12518" spans="1:8" s="283" customFormat="1" ht="12" customHeight="1" x14ac:dyDescent="0.15">
      <c r="A12518" s="505"/>
      <c r="B12518" s="490" t="s">
        <v>266</v>
      </c>
      <c r="C12518" s="284">
        <v>43</v>
      </c>
      <c r="D12518" s="285">
        <v>15</v>
      </c>
      <c r="E12518" s="285">
        <v>23</v>
      </c>
      <c r="F12518" s="285">
        <v>3</v>
      </c>
      <c r="G12518" s="285">
        <v>0</v>
      </c>
      <c r="H12518" s="286">
        <v>2</v>
      </c>
    </row>
    <row r="12519" spans="1:8" s="273" customFormat="1" ht="12" customHeight="1" x14ac:dyDescent="0.15">
      <c r="A12519" s="505"/>
      <c r="B12519" s="491"/>
      <c r="C12519" s="270">
        <v>100</v>
      </c>
      <c r="D12519" s="271">
        <v>34.9</v>
      </c>
      <c r="E12519" s="271">
        <v>53.5</v>
      </c>
      <c r="F12519" s="271">
        <v>7</v>
      </c>
      <c r="G12519" s="271">
        <v>0</v>
      </c>
      <c r="H12519" s="272">
        <v>4.7</v>
      </c>
    </row>
    <row r="12520" spans="1:8" s="283" customFormat="1" ht="12" customHeight="1" x14ac:dyDescent="0.15">
      <c r="A12520" s="505"/>
      <c r="B12520" s="490" t="s">
        <v>267</v>
      </c>
      <c r="C12520" s="284">
        <v>8</v>
      </c>
      <c r="D12520" s="285">
        <v>1</v>
      </c>
      <c r="E12520" s="285">
        <v>6</v>
      </c>
      <c r="F12520" s="285">
        <v>1</v>
      </c>
      <c r="G12520" s="285">
        <v>0</v>
      </c>
      <c r="H12520" s="286">
        <v>0</v>
      </c>
    </row>
    <row r="12521" spans="1:8" s="273" customFormat="1" ht="12" customHeight="1" x14ac:dyDescent="0.15">
      <c r="A12521" s="505"/>
      <c r="B12521" s="491"/>
      <c r="C12521" s="270">
        <v>100</v>
      </c>
      <c r="D12521" s="271">
        <v>12.5</v>
      </c>
      <c r="E12521" s="271">
        <v>75</v>
      </c>
      <c r="F12521" s="271">
        <v>12.5</v>
      </c>
      <c r="G12521" s="271">
        <v>0</v>
      </c>
      <c r="H12521" s="272">
        <v>0</v>
      </c>
    </row>
    <row r="12522" spans="1:8" s="283" customFormat="1" ht="12" customHeight="1" x14ac:dyDescent="0.15">
      <c r="A12522" s="505"/>
      <c r="B12522" s="490" t="s">
        <v>268</v>
      </c>
      <c r="C12522" s="284">
        <v>11</v>
      </c>
      <c r="D12522" s="285">
        <v>5</v>
      </c>
      <c r="E12522" s="285">
        <v>4</v>
      </c>
      <c r="F12522" s="285">
        <v>2</v>
      </c>
      <c r="G12522" s="285">
        <v>0</v>
      </c>
      <c r="H12522" s="286">
        <v>0</v>
      </c>
    </row>
    <row r="12523" spans="1:8" s="273" customFormat="1" ht="12" customHeight="1" x14ac:dyDescent="0.15">
      <c r="A12523" s="505"/>
      <c r="B12523" s="491"/>
      <c r="C12523" s="270">
        <v>100</v>
      </c>
      <c r="D12523" s="271">
        <v>45.5</v>
      </c>
      <c r="E12523" s="271">
        <v>36.4</v>
      </c>
      <c r="F12523" s="271">
        <v>18.2</v>
      </c>
      <c r="G12523" s="271">
        <v>0</v>
      </c>
      <c r="H12523" s="272">
        <v>0</v>
      </c>
    </row>
    <row r="12524" spans="1:8" s="283" customFormat="1" ht="12" customHeight="1" x14ac:dyDescent="0.15">
      <c r="A12524" s="505"/>
      <c r="B12524" s="490" t="s">
        <v>683</v>
      </c>
      <c r="C12524" s="284">
        <v>93</v>
      </c>
      <c r="D12524" s="285">
        <v>35</v>
      </c>
      <c r="E12524" s="285">
        <v>47</v>
      </c>
      <c r="F12524" s="285">
        <v>9</v>
      </c>
      <c r="G12524" s="285">
        <v>0</v>
      </c>
      <c r="H12524" s="286">
        <v>2</v>
      </c>
    </row>
    <row r="12525" spans="1:8" s="273" customFormat="1" ht="12" customHeight="1" x14ac:dyDescent="0.15">
      <c r="A12525" s="505"/>
      <c r="B12525" s="491"/>
      <c r="C12525" s="270">
        <v>100</v>
      </c>
      <c r="D12525" s="271">
        <v>37.6</v>
      </c>
      <c r="E12525" s="271">
        <v>50.5</v>
      </c>
      <c r="F12525" s="271">
        <v>9.6999999999999993</v>
      </c>
      <c r="G12525" s="271">
        <v>0</v>
      </c>
      <c r="H12525" s="272">
        <v>2.2000000000000002</v>
      </c>
    </row>
    <row r="12526" spans="1:8" s="283" customFormat="1" ht="12" customHeight="1" x14ac:dyDescent="0.15">
      <c r="A12526" s="505"/>
      <c r="B12526" s="490" t="s">
        <v>270</v>
      </c>
      <c r="C12526" s="284">
        <v>39</v>
      </c>
      <c r="D12526" s="285">
        <v>12</v>
      </c>
      <c r="E12526" s="285">
        <v>25</v>
      </c>
      <c r="F12526" s="285">
        <v>1</v>
      </c>
      <c r="G12526" s="285">
        <v>0</v>
      </c>
      <c r="H12526" s="286">
        <v>1</v>
      </c>
    </row>
    <row r="12527" spans="1:8" s="273" customFormat="1" ht="12" customHeight="1" x14ac:dyDescent="0.15">
      <c r="A12527" s="505"/>
      <c r="B12527" s="491"/>
      <c r="C12527" s="270">
        <v>100</v>
      </c>
      <c r="D12527" s="271">
        <v>30.8</v>
      </c>
      <c r="E12527" s="271">
        <v>64.099999999999994</v>
      </c>
      <c r="F12527" s="271">
        <v>2.6</v>
      </c>
      <c r="G12527" s="271">
        <v>0</v>
      </c>
      <c r="H12527" s="272">
        <v>2.6</v>
      </c>
    </row>
    <row r="12528" spans="1:8" s="283" customFormat="1" ht="12" customHeight="1" x14ac:dyDescent="0.15">
      <c r="A12528" s="505"/>
      <c r="B12528" s="490" t="s">
        <v>684</v>
      </c>
      <c r="C12528" s="284">
        <v>22</v>
      </c>
      <c r="D12528" s="285">
        <v>10</v>
      </c>
      <c r="E12528" s="285">
        <v>9</v>
      </c>
      <c r="F12528" s="285">
        <v>2</v>
      </c>
      <c r="G12528" s="285">
        <v>0</v>
      </c>
      <c r="H12528" s="286">
        <v>1</v>
      </c>
    </row>
    <row r="12529" spans="1:8" s="273" customFormat="1" ht="12" customHeight="1" x14ac:dyDescent="0.15">
      <c r="A12529" s="505"/>
      <c r="B12529" s="491"/>
      <c r="C12529" s="270">
        <v>100</v>
      </c>
      <c r="D12529" s="271">
        <v>45.5</v>
      </c>
      <c r="E12529" s="271">
        <v>40.9</v>
      </c>
      <c r="F12529" s="271">
        <v>9.1</v>
      </c>
      <c r="G12529" s="271">
        <v>0</v>
      </c>
      <c r="H12529" s="272">
        <v>4.5</v>
      </c>
    </row>
    <row r="12530" spans="1:8" s="283" customFormat="1" ht="12" customHeight="1" x14ac:dyDescent="0.15">
      <c r="A12530" s="505"/>
      <c r="B12530" s="490" t="s">
        <v>273</v>
      </c>
      <c r="C12530" s="284">
        <v>5</v>
      </c>
      <c r="D12530" s="285">
        <v>4</v>
      </c>
      <c r="E12530" s="285">
        <v>1</v>
      </c>
      <c r="F12530" s="285">
        <v>0</v>
      </c>
      <c r="G12530" s="285">
        <v>0</v>
      </c>
      <c r="H12530" s="286">
        <v>0</v>
      </c>
    </row>
    <row r="12531" spans="1:8" s="273" customFormat="1" ht="12" customHeight="1" x14ac:dyDescent="0.15">
      <c r="A12531" s="505"/>
      <c r="B12531" s="491"/>
      <c r="C12531" s="270">
        <v>100</v>
      </c>
      <c r="D12531" s="271">
        <v>80</v>
      </c>
      <c r="E12531" s="271">
        <v>20</v>
      </c>
      <c r="F12531" s="271">
        <v>0</v>
      </c>
      <c r="G12531" s="271">
        <v>0</v>
      </c>
      <c r="H12531" s="272">
        <v>0</v>
      </c>
    </row>
    <row r="12532" spans="1:8" s="283" customFormat="1" ht="12" customHeight="1" x14ac:dyDescent="0.15">
      <c r="A12532" s="505"/>
      <c r="B12532" s="490" t="s">
        <v>685</v>
      </c>
      <c r="C12532" s="284">
        <v>58</v>
      </c>
      <c r="D12532" s="285">
        <v>28</v>
      </c>
      <c r="E12532" s="285">
        <v>25</v>
      </c>
      <c r="F12532" s="285">
        <v>4</v>
      </c>
      <c r="G12532" s="285">
        <v>0</v>
      </c>
      <c r="H12532" s="286">
        <v>1</v>
      </c>
    </row>
    <row r="12533" spans="1:8" s="273" customFormat="1" ht="12" customHeight="1" x14ac:dyDescent="0.15">
      <c r="A12533" s="505"/>
      <c r="B12533" s="491"/>
      <c r="C12533" s="270">
        <v>100</v>
      </c>
      <c r="D12533" s="271">
        <v>48.3</v>
      </c>
      <c r="E12533" s="271">
        <v>43.1</v>
      </c>
      <c r="F12533" s="271">
        <v>6.9</v>
      </c>
      <c r="G12533" s="271">
        <v>0</v>
      </c>
      <c r="H12533" s="272">
        <v>1.7</v>
      </c>
    </row>
    <row r="12534" spans="1:8" s="283" customFormat="1" ht="12" customHeight="1" x14ac:dyDescent="0.15">
      <c r="A12534" s="505"/>
      <c r="B12534" s="490" t="s">
        <v>275</v>
      </c>
      <c r="C12534" s="284">
        <v>12</v>
      </c>
      <c r="D12534" s="285">
        <v>1</v>
      </c>
      <c r="E12534" s="285">
        <v>9</v>
      </c>
      <c r="F12534" s="285">
        <v>2</v>
      </c>
      <c r="G12534" s="285">
        <v>0</v>
      </c>
      <c r="H12534" s="286">
        <v>0</v>
      </c>
    </row>
    <row r="12535" spans="1:8" s="273" customFormat="1" ht="12" customHeight="1" x14ac:dyDescent="0.15">
      <c r="A12535" s="505"/>
      <c r="B12535" s="491"/>
      <c r="C12535" s="270">
        <v>100</v>
      </c>
      <c r="D12535" s="271">
        <v>8.3000000000000007</v>
      </c>
      <c r="E12535" s="271">
        <v>75</v>
      </c>
      <c r="F12535" s="271">
        <v>16.7</v>
      </c>
      <c r="G12535" s="271">
        <v>0</v>
      </c>
      <c r="H12535" s="272">
        <v>0</v>
      </c>
    </row>
    <row r="12536" spans="1:8" s="283" customFormat="1" ht="12" customHeight="1" x14ac:dyDescent="0.15">
      <c r="A12536" s="505"/>
      <c r="B12536" s="490" t="s">
        <v>276</v>
      </c>
      <c r="C12536" s="284">
        <v>1</v>
      </c>
      <c r="D12536" s="285">
        <v>1</v>
      </c>
      <c r="E12536" s="285">
        <v>0</v>
      </c>
      <c r="F12536" s="285">
        <v>0</v>
      </c>
      <c r="G12536" s="285">
        <v>0</v>
      </c>
      <c r="H12536" s="286">
        <v>0</v>
      </c>
    </row>
    <row r="12537" spans="1:8" s="273" customFormat="1" ht="12" customHeight="1" x14ac:dyDescent="0.15">
      <c r="A12537" s="505"/>
      <c r="B12537" s="491"/>
      <c r="C12537" s="270">
        <v>100</v>
      </c>
      <c r="D12537" s="271">
        <v>100</v>
      </c>
      <c r="E12537" s="271">
        <v>0</v>
      </c>
      <c r="F12537" s="271">
        <v>0</v>
      </c>
      <c r="G12537" s="271">
        <v>0</v>
      </c>
      <c r="H12537" s="272">
        <v>0</v>
      </c>
    </row>
    <row r="12538" spans="1:8" s="283" customFormat="1" ht="12" customHeight="1" x14ac:dyDescent="0.15">
      <c r="A12538" s="505"/>
      <c r="B12538" s="511" t="s">
        <v>277</v>
      </c>
      <c r="C12538" s="284">
        <v>1</v>
      </c>
      <c r="D12538" s="285">
        <v>0</v>
      </c>
      <c r="E12538" s="285">
        <v>1</v>
      </c>
      <c r="F12538" s="285">
        <v>0</v>
      </c>
      <c r="G12538" s="285">
        <v>0</v>
      </c>
      <c r="H12538" s="286">
        <v>0</v>
      </c>
    </row>
    <row r="12539" spans="1:8" s="283" customFormat="1" ht="12" customHeight="1" x14ac:dyDescent="0.15">
      <c r="A12539" s="505"/>
      <c r="B12539" s="512"/>
      <c r="C12539" s="287">
        <v>100</v>
      </c>
      <c r="D12539" s="288">
        <v>0</v>
      </c>
      <c r="E12539" s="288">
        <v>100</v>
      </c>
      <c r="F12539" s="288">
        <v>0</v>
      </c>
      <c r="G12539" s="288">
        <v>0</v>
      </c>
      <c r="H12539" s="289">
        <v>0</v>
      </c>
    </row>
    <row r="12540" spans="1:8" s="283" customFormat="1" ht="12" customHeight="1" x14ac:dyDescent="0.15">
      <c r="A12540" s="505"/>
      <c r="B12540" s="490" t="s">
        <v>278</v>
      </c>
      <c r="C12540" s="284">
        <v>5</v>
      </c>
      <c r="D12540" s="285">
        <v>2</v>
      </c>
      <c r="E12540" s="285">
        <v>2</v>
      </c>
      <c r="F12540" s="285">
        <v>1</v>
      </c>
      <c r="G12540" s="285">
        <v>0</v>
      </c>
      <c r="H12540" s="286">
        <v>0</v>
      </c>
    </row>
    <row r="12541" spans="1:8" s="273" customFormat="1" ht="12" customHeight="1" x14ac:dyDescent="0.15">
      <c r="A12541" s="505"/>
      <c r="B12541" s="491"/>
      <c r="C12541" s="270">
        <v>100</v>
      </c>
      <c r="D12541" s="271">
        <v>40</v>
      </c>
      <c r="E12541" s="271">
        <v>40</v>
      </c>
      <c r="F12541" s="271">
        <v>20</v>
      </c>
      <c r="G12541" s="271">
        <v>0</v>
      </c>
      <c r="H12541" s="272">
        <v>0</v>
      </c>
    </row>
    <row r="12542" spans="1:8" s="283" customFormat="1" ht="12" customHeight="1" x14ac:dyDescent="0.15">
      <c r="A12542" s="505"/>
      <c r="B12542" s="490" t="s">
        <v>686</v>
      </c>
      <c r="C12542" s="284">
        <v>9</v>
      </c>
      <c r="D12542" s="285">
        <v>5</v>
      </c>
      <c r="E12542" s="285">
        <v>3</v>
      </c>
      <c r="F12542" s="285">
        <v>1</v>
      </c>
      <c r="G12542" s="285">
        <v>0</v>
      </c>
      <c r="H12542" s="286">
        <v>0</v>
      </c>
    </row>
    <row r="12543" spans="1:8" s="273" customFormat="1" ht="12" customHeight="1" x14ac:dyDescent="0.15">
      <c r="A12543" s="505"/>
      <c r="B12543" s="491"/>
      <c r="C12543" s="270">
        <v>100</v>
      </c>
      <c r="D12543" s="271">
        <v>55.6</v>
      </c>
      <c r="E12543" s="271">
        <v>33.299999999999997</v>
      </c>
      <c r="F12543" s="271">
        <v>11.1</v>
      </c>
      <c r="G12543" s="271">
        <v>0</v>
      </c>
      <c r="H12543" s="272">
        <v>0</v>
      </c>
    </row>
    <row r="12544" spans="1:8" s="283" customFormat="1" ht="12" customHeight="1" x14ac:dyDescent="0.15">
      <c r="A12544" s="505"/>
      <c r="B12544" s="490" t="s">
        <v>280</v>
      </c>
      <c r="C12544" s="284">
        <v>33</v>
      </c>
      <c r="D12544" s="285">
        <v>11</v>
      </c>
      <c r="E12544" s="285">
        <v>16</v>
      </c>
      <c r="F12544" s="285">
        <v>5</v>
      </c>
      <c r="G12544" s="285">
        <v>1</v>
      </c>
      <c r="H12544" s="286">
        <v>0</v>
      </c>
    </row>
    <row r="12545" spans="1:8" s="273" customFormat="1" ht="12" customHeight="1" x14ac:dyDescent="0.15">
      <c r="A12545" s="505"/>
      <c r="B12545" s="491"/>
      <c r="C12545" s="270">
        <v>100</v>
      </c>
      <c r="D12545" s="271">
        <v>33.299999999999997</v>
      </c>
      <c r="E12545" s="271">
        <v>48.5</v>
      </c>
      <c r="F12545" s="271">
        <v>15.2</v>
      </c>
      <c r="G12545" s="271">
        <v>3</v>
      </c>
      <c r="H12545" s="272">
        <v>0</v>
      </c>
    </row>
    <row r="12546" spans="1:8" s="283" customFormat="1" ht="12" customHeight="1" x14ac:dyDescent="0.15">
      <c r="A12546" s="505"/>
      <c r="B12546" s="490" t="s">
        <v>281</v>
      </c>
      <c r="C12546" s="284">
        <v>1</v>
      </c>
      <c r="D12546" s="285">
        <v>1</v>
      </c>
      <c r="E12546" s="285">
        <v>0</v>
      </c>
      <c r="F12546" s="285">
        <v>0</v>
      </c>
      <c r="G12546" s="285">
        <v>0</v>
      </c>
      <c r="H12546" s="286">
        <v>0</v>
      </c>
    </row>
    <row r="12547" spans="1:8" s="273" customFormat="1" ht="12" customHeight="1" x14ac:dyDescent="0.15">
      <c r="A12547" s="505"/>
      <c r="B12547" s="491"/>
      <c r="C12547" s="270">
        <v>100</v>
      </c>
      <c r="D12547" s="271">
        <v>100</v>
      </c>
      <c r="E12547" s="271">
        <v>0</v>
      </c>
      <c r="F12547" s="271">
        <v>0</v>
      </c>
      <c r="G12547" s="271">
        <v>0</v>
      </c>
      <c r="H12547" s="272">
        <v>0</v>
      </c>
    </row>
    <row r="12548" spans="1:8" s="283" customFormat="1" ht="12" customHeight="1" x14ac:dyDescent="0.15">
      <c r="A12548" s="505"/>
      <c r="B12548" s="490" t="s">
        <v>282</v>
      </c>
      <c r="C12548" s="284">
        <v>11</v>
      </c>
      <c r="D12548" s="285">
        <v>3</v>
      </c>
      <c r="E12548" s="285">
        <v>5</v>
      </c>
      <c r="F12548" s="285">
        <v>3</v>
      </c>
      <c r="G12548" s="285">
        <v>0</v>
      </c>
      <c r="H12548" s="286">
        <v>0</v>
      </c>
    </row>
    <row r="12549" spans="1:8" s="273" customFormat="1" ht="12" customHeight="1" x14ac:dyDescent="0.15">
      <c r="A12549" s="505"/>
      <c r="B12549" s="491"/>
      <c r="C12549" s="270">
        <v>100</v>
      </c>
      <c r="D12549" s="271">
        <v>27.3</v>
      </c>
      <c r="E12549" s="271">
        <v>45.5</v>
      </c>
      <c r="F12549" s="271">
        <v>27.3</v>
      </c>
      <c r="G12549" s="271">
        <v>0</v>
      </c>
      <c r="H12549" s="272">
        <v>0</v>
      </c>
    </row>
    <row r="12550" spans="1:8" s="283" customFormat="1" ht="12" customHeight="1" x14ac:dyDescent="0.15">
      <c r="A12550" s="505"/>
      <c r="B12550" s="490" t="s">
        <v>687</v>
      </c>
      <c r="C12550" s="284">
        <v>48</v>
      </c>
      <c r="D12550" s="285">
        <v>18</v>
      </c>
      <c r="E12550" s="285">
        <v>22</v>
      </c>
      <c r="F12550" s="285">
        <v>7</v>
      </c>
      <c r="G12550" s="285">
        <v>1</v>
      </c>
      <c r="H12550" s="286">
        <v>0</v>
      </c>
    </row>
    <row r="12551" spans="1:8" s="273" customFormat="1" ht="12" customHeight="1" x14ac:dyDescent="0.15">
      <c r="A12551" s="505"/>
      <c r="B12551" s="491"/>
      <c r="C12551" s="270">
        <v>100</v>
      </c>
      <c r="D12551" s="271">
        <v>37.5</v>
      </c>
      <c r="E12551" s="271">
        <v>45.8</v>
      </c>
      <c r="F12551" s="271">
        <v>14.6</v>
      </c>
      <c r="G12551" s="271">
        <v>2.1</v>
      </c>
      <c r="H12551" s="272">
        <v>0</v>
      </c>
    </row>
    <row r="12552" spans="1:8" s="283" customFormat="1" ht="12" customHeight="1" x14ac:dyDescent="0.15">
      <c r="A12552" s="505"/>
      <c r="B12552" s="490" t="s">
        <v>688</v>
      </c>
      <c r="C12552" s="284">
        <v>50</v>
      </c>
      <c r="D12552" s="285">
        <v>17</v>
      </c>
      <c r="E12552" s="285">
        <v>25</v>
      </c>
      <c r="F12552" s="285">
        <v>5</v>
      </c>
      <c r="G12552" s="285">
        <v>2</v>
      </c>
      <c r="H12552" s="286">
        <v>1</v>
      </c>
    </row>
    <row r="12553" spans="1:8" s="273" customFormat="1" ht="12" customHeight="1" x14ac:dyDescent="0.15">
      <c r="A12553" s="505"/>
      <c r="B12553" s="491"/>
      <c r="C12553" s="270">
        <v>100</v>
      </c>
      <c r="D12553" s="271">
        <v>34</v>
      </c>
      <c r="E12553" s="271">
        <v>50</v>
      </c>
      <c r="F12553" s="271">
        <v>10</v>
      </c>
      <c r="G12553" s="271">
        <v>4</v>
      </c>
      <c r="H12553" s="272">
        <v>2</v>
      </c>
    </row>
    <row r="12554" spans="1:8" s="283" customFormat="1" ht="12" customHeight="1" x14ac:dyDescent="0.15">
      <c r="A12554" s="505"/>
      <c r="B12554" s="490" t="s">
        <v>285</v>
      </c>
      <c r="C12554" s="284">
        <v>0</v>
      </c>
      <c r="D12554" s="285">
        <v>0</v>
      </c>
      <c r="E12554" s="285">
        <v>0</v>
      </c>
      <c r="F12554" s="285">
        <v>0</v>
      </c>
      <c r="G12554" s="285">
        <v>0</v>
      </c>
      <c r="H12554" s="286">
        <v>0</v>
      </c>
    </row>
    <row r="12555" spans="1:8" s="273" customFormat="1" ht="12" customHeight="1" x14ac:dyDescent="0.15">
      <c r="A12555" s="505"/>
      <c r="B12555" s="491"/>
      <c r="C12555" s="270">
        <v>0</v>
      </c>
      <c r="D12555" s="271">
        <v>0</v>
      </c>
      <c r="E12555" s="271">
        <v>0</v>
      </c>
      <c r="F12555" s="271">
        <v>0</v>
      </c>
      <c r="G12555" s="271">
        <v>0</v>
      </c>
      <c r="H12555" s="272">
        <v>0</v>
      </c>
    </row>
    <row r="12556" spans="1:8" s="283" customFormat="1" ht="12" customHeight="1" x14ac:dyDescent="0.15">
      <c r="A12556" s="505"/>
      <c r="B12556" s="490" t="s">
        <v>689</v>
      </c>
      <c r="C12556" s="284">
        <v>4</v>
      </c>
      <c r="D12556" s="285">
        <v>1</v>
      </c>
      <c r="E12556" s="285">
        <v>3</v>
      </c>
      <c r="F12556" s="285">
        <v>0</v>
      </c>
      <c r="G12556" s="285">
        <v>0</v>
      </c>
      <c r="H12556" s="286">
        <v>0</v>
      </c>
    </row>
    <row r="12557" spans="1:8" s="273" customFormat="1" ht="12" customHeight="1" x14ac:dyDescent="0.15">
      <c r="A12557" s="505"/>
      <c r="B12557" s="491"/>
      <c r="C12557" s="270">
        <v>100</v>
      </c>
      <c r="D12557" s="271">
        <v>25</v>
      </c>
      <c r="E12557" s="271">
        <v>75</v>
      </c>
      <c r="F12557" s="271">
        <v>0</v>
      </c>
      <c r="G12557" s="271">
        <v>0</v>
      </c>
      <c r="H12557" s="272">
        <v>0</v>
      </c>
    </row>
    <row r="12558" spans="1:8" s="283" customFormat="1" ht="12" customHeight="1" x14ac:dyDescent="0.15">
      <c r="A12558" s="505"/>
      <c r="B12558" s="490" t="s">
        <v>184</v>
      </c>
      <c r="C12558" s="284">
        <v>7</v>
      </c>
      <c r="D12558" s="285">
        <v>2</v>
      </c>
      <c r="E12558" s="285">
        <v>4</v>
      </c>
      <c r="F12558" s="285">
        <v>0</v>
      </c>
      <c r="G12558" s="285">
        <v>0</v>
      </c>
      <c r="H12558" s="286">
        <v>1</v>
      </c>
    </row>
    <row r="12559" spans="1:8" s="273" customFormat="1" ht="12" customHeight="1" x14ac:dyDescent="0.15">
      <c r="A12559" s="506"/>
      <c r="B12559" s="510"/>
      <c r="C12559" s="274">
        <v>100</v>
      </c>
      <c r="D12559" s="275">
        <v>28.6</v>
      </c>
      <c r="E12559" s="275">
        <v>57.1</v>
      </c>
      <c r="F12559" s="275">
        <v>0</v>
      </c>
      <c r="G12559" s="275">
        <v>0</v>
      </c>
      <c r="H12559" s="276">
        <v>14.3</v>
      </c>
    </row>
    <row r="12560" spans="1:8" ht="12" customHeight="1" x14ac:dyDescent="0.15">
      <c r="A12560" s="199" t="s">
        <v>820</v>
      </c>
    </row>
    <row r="12561" spans="1:12" ht="24" customHeight="1" x14ac:dyDescent="0.15">
      <c r="A12561" s="525" t="s">
        <v>1061</v>
      </c>
      <c r="B12561" s="525"/>
      <c r="C12561" s="525"/>
      <c r="D12561" s="525"/>
      <c r="E12561" s="525"/>
      <c r="F12561" s="525"/>
      <c r="G12561" s="525"/>
      <c r="H12561" s="525"/>
      <c r="I12561" s="525"/>
      <c r="J12561" s="525"/>
      <c r="K12561" s="525"/>
      <c r="L12561" s="525"/>
    </row>
    <row r="12562" spans="1:12" ht="12" customHeight="1" x14ac:dyDescent="0.15">
      <c r="A12562" s="493"/>
      <c r="B12562" s="494"/>
      <c r="C12562" s="526" t="s">
        <v>1062</v>
      </c>
      <c r="D12562" s="527"/>
      <c r="E12562" s="527"/>
      <c r="F12562" s="527"/>
      <c r="G12562" s="527"/>
      <c r="H12562" s="527"/>
      <c r="I12562" s="527"/>
      <c r="J12562" s="527"/>
      <c r="K12562" s="527"/>
      <c r="L12562" s="528"/>
    </row>
    <row r="12563" spans="1:12" ht="48" customHeight="1" x14ac:dyDescent="0.15">
      <c r="A12563" s="495"/>
      <c r="B12563" s="496"/>
      <c r="C12563" s="202" t="s">
        <v>810</v>
      </c>
      <c r="D12563" s="203" t="s">
        <v>619</v>
      </c>
      <c r="E12563" s="203" t="s">
        <v>620</v>
      </c>
      <c r="F12563" s="203" t="s">
        <v>621</v>
      </c>
      <c r="G12563" s="203" t="s">
        <v>622</v>
      </c>
      <c r="H12563" s="203" t="s">
        <v>623</v>
      </c>
      <c r="I12563" s="203" t="s">
        <v>624</v>
      </c>
      <c r="J12563" s="203" t="s">
        <v>625</v>
      </c>
      <c r="K12563" s="203" t="s">
        <v>626</v>
      </c>
      <c r="L12563" s="204" t="s">
        <v>627</v>
      </c>
    </row>
    <row r="12564" spans="1:12" s="283" customFormat="1" ht="12" customHeight="1" x14ac:dyDescent="0.15">
      <c r="A12564" s="500" t="s">
        <v>811</v>
      </c>
      <c r="B12564" s="501"/>
      <c r="C12564" s="280">
        <v>1194</v>
      </c>
      <c r="D12564" s="281">
        <v>632</v>
      </c>
      <c r="E12564" s="281">
        <v>397</v>
      </c>
      <c r="F12564" s="281">
        <v>614</v>
      </c>
      <c r="G12564" s="281">
        <v>237</v>
      </c>
      <c r="H12564" s="281">
        <v>43</v>
      </c>
      <c r="I12564" s="281">
        <v>611</v>
      </c>
      <c r="J12564" s="281">
        <v>199</v>
      </c>
      <c r="K12564" s="281">
        <v>125</v>
      </c>
      <c r="L12564" s="282">
        <v>253</v>
      </c>
    </row>
    <row r="12565" spans="1:12" s="273" customFormat="1" ht="12" customHeight="1" x14ac:dyDescent="0.15">
      <c r="A12565" s="502"/>
      <c r="B12565" s="503"/>
      <c r="C12565" s="270">
        <v>100</v>
      </c>
      <c r="D12565" s="271">
        <v>52.9</v>
      </c>
      <c r="E12565" s="271">
        <v>33.200000000000003</v>
      </c>
      <c r="F12565" s="271">
        <v>51.4</v>
      </c>
      <c r="G12565" s="271">
        <v>19.8</v>
      </c>
      <c r="H12565" s="271">
        <v>3.6</v>
      </c>
      <c r="I12565" s="271">
        <v>51.2</v>
      </c>
      <c r="J12565" s="271">
        <v>16.7</v>
      </c>
      <c r="K12565" s="271">
        <v>10.5</v>
      </c>
      <c r="L12565" s="272">
        <v>21.2</v>
      </c>
    </row>
    <row r="12566" spans="1:12" s="283" customFormat="1" ht="12" customHeight="1" x14ac:dyDescent="0.15">
      <c r="A12566" s="516" t="s">
        <v>1049</v>
      </c>
      <c r="B12566" s="519" t="s">
        <v>222</v>
      </c>
      <c r="C12566" s="284">
        <v>79</v>
      </c>
      <c r="D12566" s="285">
        <v>50</v>
      </c>
      <c r="E12566" s="285">
        <v>44</v>
      </c>
      <c r="F12566" s="285">
        <v>32</v>
      </c>
      <c r="G12566" s="285">
        <v>10</v>
      </c>
      <c r="H12566" s="285">
        <v>2</v>
      </c>
      <c r="I12566" s="285">
        <v>25</v>
      </c>
      <c r="J12566" s="285">
        <v>11</v>
      </c>
      <c r="K12566" s="285">
        <v>4</v>
      </c>
      <c r="L12566" s="286">
        <v>22</v>
      </c>
    </row>
    <row r="12567" spans="1:12" s="273" customFormat="1" ht="12" customHeight="1" x14ac:dyDescent="0.15">
      <c r="A12567" s="517"/>
      <c r="B12567" s="509"/>
      <c r="C12567" s="270">
        <v>100</v>
      </c>
      <c r="D12567" s="271">
        <v>63.3</v>
      </c>
      <c r="E12567" s="271">
        <v>55.7</v>
      </c>
      <c r="F12567" s="271">
        <v>40.5</v>
      </c>
      <c r="G12567" s="271">
        <v>12.7</v>
      </c>
      <c r="H12567" s="271">
        <v>2.5</v>
      </c>
      <c r="I12567" s="271">
        <v>31.6</v>
      </c>
      <c r="J12567" s="271">
        <v>13.9</v>
      </c>
      <c r="K12567" s="271">
        <v>5.0999999999999996</v>
      </c>
      <c r="L12567" s="272">
        <v>27.8</v>
      </c>
    </row>
    <row r="12568" spans="1:12" s="283" customFormat="1" ht="12" customHeight="1" x14ac:dyDescent="0.15">
      <c r="A12568" s="517"/>
      <c r="B12568" s="508" t="s">
        <v>223</v>
      </c>
      <c r="C12568" s="284">
        <v>16</v>
      </c>
      <c r="D12568" s="285">
        <v>10</v>
      </c>
      <c r="E12568" s="285">
        <v>6</v>
      </c>
      <c r="F12568" s="285">
        <v>10</v>
      </c>
      <c r="G12568" s="285">
        <v>1</v>
      </c>
      <c r="H12568" s="285">
        <v>1</v>
      </c>
      <c r="I12568" s="285">
        <v>7</v>
      </c>
      <c r="J12568" s="285">
        <v>0</v>
      </c>
      <c r="K12568" s="285">
        <v>0</v>
      </c>
      <c r="L12568" s="286">
        <v>5</v>
      </c>
    </row>
    <row r="12569" spans="1:12" s="273" customFormat="1" ht="12" customHeight="1" x14ac:dyDescent="0.15">
      <c r="A12569" s="517"/>
      <c r="B12569" s="509"/>
      <c r="C12569" s="270">
        <v>100</v>
      </c>
      <c r="D12569" s="271">
        <v>62.5</v>
      </c>
      <c r="E12569" s="271">
        <v>37.5</v>
      </c>
      <c r="F12569" s="271">
        <v>62.5</v>
      </c>
      <c r="G12569" s="271">
        <v>6.3</v>
      </c>
      <c r="H12569" s="271">
        <v>6.3</v>
      </c>
      <c r="I12569" s="271">
        <v>43.8</v>
      </c>
      <c r="J12569" s="271">
        <v>0</v>
      </c>
      <c r="K12569" s="271">
        <v>0</v>
      </c>
      <c r="L12569" s="272">
        <v>31.3</v>
      </c>
    </row>
    <row r="12570" spans="1:12" s="283" customFormat="1" ht="12" customHeight="1" x14ac:dyDescent="0.15">
      <c r="A12570" s="517"/>
      <c r="B12570" s="508" t="s">
        <v>675</v>
      </c>
      <c r="C12570" s="284">
        <v>16</v>
      </c>
      <c r="D12570" s="285">
        <v>9</v>
      </c>
      <c r="E12570" s="285">
        <v>4</v>
      </c>
      <c r="F12570" s="285">
        <v>6</v>
      </c>
      <c r="G12570" s="285">
        <v>2</v>
      </c>
      <c r="H12570" s="285">
        <v>0</v>
      </c>
      <c r="I12570" s="285">
        <v>7</v>
      </c>
      <c r="J12570" s="285">
        <v>3</v>
      </c>
      <c r="K12570" s="285">
        <v>1</v>
      </c>
      <c r="L12570" s="286">
        <v>5</v>
      </c>
    </row>
    <row r="12571" spans="1:12" s="273" customFormat="1" ht="12" customHeight="1" x14ac:dyDescent="0.15">
      <c r="A12571" s="517"/>
      <c r="B12571" s="509"/>
      <c r="C12571" s="270">
        <v>100</v>
      </c>
      <c r="D12571" s="271">
        <v>56.3</v>
      </c>
      <c r="E12571" s="271">
        <v>25</v>
      </c>
      <c r="F12571" s="271">
        <v>37.5</v>
      </c>
      <c r="G12571" s="271">
        <v>12.5</v>
      </c>
      <c r="H12571" s="271">
        <v>0</v>
      </c>
      <c r="I12571" s="271">
        <v>43.8</v>
      </c>
      <c r="J12571" s="271">
        <v>18.8</v>
      </c>
      <c r="K12571" s="271">
        <v>6.3</v>
      </c>
      <c r="L12571" s="272">
        <v>31.3</v>
      </c>
    </row>
    <row r="12572" spans="1:12" s="283" customFormat="1" ht="12" customHeight="1" x14ac:dyDescent="0.15">
      <c r="A12572" s="517"/>
      <c r="B12572" s="508" t="s">
        <v>676</v>
      </c>
      <c r="C12572" s="284">
        <v>10</v>
      </c>
      <c r="D12572" s="285">
        <v>9</v>
      </c>
      <c r="E12572" s="285">
        <v>5</v>
      </c>
      <c r="F12572" s="285">
        <v>2</v>
      </c>
      <c r="G12572" s="285">
        <v>2</v>
      </c>
      <c r="H12572" s="285">
        <v>1</v>
      </c>
      <c r="I12572" s="285">
        <v>3</v>
      </c>
      <c r="J12572" s="285">
        <v>1</v>
      </c>
      <c r="K12572" s="285">
        <v>0</v>
      </c>
      <c r="L12572" s="286">
        <v>2</v>
      </c>
    </row>
    <row r="12573" spans="1:12" s="273" customFormat="1" ht="12" customHeight="1" x14ac:dyDescent="0.15">
      <c r="A12573" s="517"/>
      <c r="B12573" s="509"/>
      <c r="C12573" s="270">
        <v>100</v>
      </c>
      <c r="D12573" s="271">
        <v>90</v>
      </c>
      <c r="E12573" s="271">
        <v>50</v>
      </c>
      <c r="F12573" s="271">
        <v>20</v>
      </c>
      <c r="G12573" s="271">
        <v>20</v>
      </c>
      <c r="H12573" s="271">
        <v>10</v>
      </c>
      <c r="I12573" s="271">
        <v>30</v>
      </c>
      <c r="J12573" s="271">
        <v>10</v>
      </c>
      <c r="K12573" s="271">
        <v>0</v>
      </c>
      <c r="L12573" s="272">
        <v>20</v>
      </c>
    </row>
    <row r="12574" spans="1:12" s="283" customFormat="1" ht="12" customHeight="1" x14ac:dyDescent="0.15">
      <c r="A12574" s="517"/>
      <c r="B12574" s="508" t="s">
        <v>226</v>
      </c>
      <c r="C12574" s="284">
        <v>9</v>
      </c>
      <c r="D12574" s="285">
        <v>4</v>
      </c>
      <c r="E12574" s="285">
        <v>5</v>
      </c>
      <c r="F12574" s="285">
        <v>4</v>
      </c>
      <c r="G12574" s="285">
        <v>2</v>
      </c>
      <c r="H12574" s="285">
        <v>0</v>
      </c>
      <c r="I12574" s="285">
        <v>1</v>
      </c>
      <c r="J12574" s="285">
        <v>2</v>
      </c>
      <c r="K12574" s="285">
        <v>0</v>
      </c>
      <c r="L12574" s="286">
        <v>4</v>
      </c>
    </row>
    <row r="12575" spans="1:12" s="273" customFormat="1" ht="12" customHeight="1" x14ac:dyDescent="0.15">
      <c r="A12575" s="517"/>
      <c r="B12575" s="509"/>
      <c r="C12575" s="270">
        <v>100</v>
      </c>
      <c r="D12575" s="271">
        <v>44.4</v>
      </c>
      <c r="E12575" s="271">
        <v>55.6</v>
      </c>
      <c r="F12575" s="271">
        <v>44.4</v>
      </c>
      <c r="G12575" s="271">
        <v>22.2</v>
      </c>
      <c r="H12575" s="271">
        <v>0</v>
      </c>
      <c r="I12575" s="271">
        <v>11.1</v>
      </c>
      <c r="J12575" s="271">
        <v>22.2</v>
      </c>
      <c r="K12575" s="271">
        <v>0</v>
      </c>
      <c r="L12575" s="272">
        <v>44.4</v>
      </c>
    </row>
    <row r="12576" spans="1:12" s="283" customFormat="1" ht="12" customHeight="1" x14ac:dyDescent="0.15">
      <c r="A12576" s="517"/>
      <c r="B12576" s="508" t="s">
        <v>677</v>
      </c>
      <c r="C12576" s="284">
        <v>30</v>
      </c>
      <c r="D12576" s="285">
        <v>19</v>
      </c>
      <c r="E12576" s="285">
        <v>13</v>
      </c>
      <c r="F12576" s="285">
        <v>15</v>
      </c>
      <c r="G12576" s="285">
        <v>3</v>
      </c>
      <c r="H12576" s="285">
        <v>0</v>
      </c>
      <c r="I12576" s="285">
        <v>19</v>
      </c>
      <c r="J12576" s="285">
        <v>6</v>
      </c>
      <c r="K12576" s="285">
        <v>1</v>
      </c>
      <c r="L12576" s="286">
        <v>9</v>
      </c>
    </row>
    <row r="12577" spans="1:12" s="273" customFormat="1" ht="12" customHeight="1" x14ac:dyDescent="0.15">
      <c r="A12577" s="517"/>
      <c r="B12577" s="509"/>
      <c r="C12577" s="270">
        <v>100</v>
      </c>
      <c r="D12577" s="271">
        <v>63.3</v>
      </c>
      <c r="E12577" s="271">
        <v>43.3</v>
      </c>
      <c r="F12577" s="271">
        <v>50</v>
      </c>
      <c r="G12577" s="271">
        <v>10</v>
      </c>
      <c r="H12577" s="271">
        <v>0</v>
      </c>
      <c r="I12577" s="271">
        <v>63.3</v>
      </c>
      <c r="J12577" s="271">
        <v>20</v>
      </c>
      <c r="K12577" s="271">
        <v>3.3</v>
      </c>
      <c r="L12577" s="272">
        <v>30</v>
      </c>
    </row>
    <row r="12578" spans="1:12" s="283" customFormat="1" ht="12" customHeight="1" x14ac:dyDescent="0.15">
      <c r="A12578" s="517"/>
      <c r="B12578" s="508" t="s">
        <v>228</v>
      </c>
      <c r="C12578" s="284">
        <v>8</v>
      </c>
      <c r="D12578" s="285">
        <v>4</v>
      </c>
      <c r="E12578" s="285">
        <v>4</v>
      </c>
      <c r="F12578" s="285">
        <v>2</v>
      </c>
      <c r="G12578" s="285">
        <v>2</v>
      </c>
      <c r="H12578" s="285">
        <v>0</v>
      </c>
      <c r="I12578" s="285">
        <v>6</v>
      </c>
      <c r="J12578" s="285">
        <v>0</v>
      </c>
      <c r="K12578" s="285">
        <v>0</v>
      </c>
      <c r="L12578" s="286">
        <v>3</v>
      </c>
    </row>
    <row r="12579" spans="1:12" s="273" customFormat="1" ht="12" customHeight="1" x14ac:dyDescent="0.15">
      <c r="A12579" s="517"/>
      <c r="B12579" s="509"/>
      <c r="C12579" s="270">
        <v>100</v>
      </c>
      <c r="D12579" s="271">
        <v>50</v>
      </c>
      <c r="E12579" s="271">
        <v>50</v>
      </c>
      <c r="F12579" s="271">
        <v>25</v>
      </c>
      <c r="G12579" s="271">
        <v>25</v>
      </c>
      <c r="H12579" s="271">
        <v>0</v>
      </c>
      <c r="I12579" s="271">
        <v>75</v>
      </c>
      <c r="J12579" s="271">
        <v>0</v>
      </c>
      <c r="K12579" s="271">
        <v>0</v>
      </c>
      <c r="L12579" s="272">
        <v>37.5</v>
      </c>
    </row>
    <row r="12580" spans="1:12" s="283" customFormat="1" ht="12" customHeight="1" x14ac:dyDescent="0.15">
      <c r="A12580" s="517"/>
      <c r="B12580" s="508" t="s">
        <v>229</v>
      </c>
      <c r="C12580" s="284">
        <v>1</v>
      </c>
      <c r="D12580" s="285">
        <v>1</v>
      </c>
      <c r="E12580" s="285">
        <v>1</v>
      </c>
      <c r="F12580" s="285">
        <v>0</v>
      </c>
      <c r="G12580" s="285">
        <v>0</v>
      </c>
      <c r="H12580" s="285">
        <v>1</v>
      </c>
      <c r="I12580" s="285">
        <v>0</v>
      </c>
      <c r="J12580" s="285">
        <v>0</v>
      </c>
      <c r="K12580" s="285">
        <v>0</v>
      </c>
      <c r="L12580" s="286">
        <v>0</v>
      </c>
    </row>
    <row r="12581" spans="1:12" s="273" customFormat="1" ht="12" customHeight="1" x14ac:dyDescent="0.15">
      <c r="A12581" s="517"/>
      <c r="B12581" s="509"/>
      <c r="C12581" s="270">
        <v>100</v>
      </c>
      <c r="D12581" s="271">
        <v>100</v>
      </c>
      <c r="E12581" s="271">
        <v>100</v>
      </c>
      <c r="F12581" s="271">
        <v>0</v>
      </c>
      <c r="G12581" s="271">
        <v>0</v>
      </c>
      <c r="H12581" s="271">
        <v>100</v>
      </c>
      <c r="I12581" s="271">
        <v>0</v>
      </c>
      <c r="J12581" s="271">
        <v>0</v>
      </c>
      <c r="K12581" s="271">
        <v>0</v>
      </c>
      <c r="L12581" s="272">
        <v>0</v>
      </c>
    </row>
    <row r="12582" spans="1:12" s="283" customFormat="1" ht="12" customHeight="1" x14ac:dyDescent="0.15">
      <c r="A12582" s="517"/>
      <c r="B12582" s="508" t="s">
        <v>230</v>
      </c>
      <c r="C12582" s="284">
        <v>0</v>
      </c>
      <c r="D12582" s="285">
        <v>0</v>
      </c>
      <c r="E12582" s="285">
        <v>0</v>
      </c>
      <c r="F12582" s="285">
        <v>0</v>
      </c>
      <c r="G12582" s="285">
        <v>0</v>
      </c>
      <c r="H12582" s="285">
        <v>0</v>
      </c>
      <c r="I12582" s="285">
        <v>0</v>
      </c>
      <c r="J12582" s="285">
        <v>0</v>
      </c>
      <c r="K12582" s="285">
        <v>0</v>
      </c>
      <c r="L12582" s="286">
        <v>0</v>
      </c>
    </row>
    <row r="12583" spans="1:12" s="273" customFormat="1" ht="12" customHeight="1" x14ac:dyDescent="0.15">
      <c r="A12583" s="517"/>
      <c r="B12583" s="509"/>
      <c r="C12583" s="270">
        <v>0</v>
      </c>
      <c r="D12583" s="271">
        <v>0</v>
      </c>
      <c r="E12583" s="271">
        <v>0</v>
      </c>
      <c r="F12583" s="271">
        <v>0</v>
      </c>
      <c r="G12583" s="271">
        <v>0</v>
      </c>
      <c r="H12583" s="271">
        <v>0</v>
      </c>
      <c r="I12583" s="271">
        <v>0</v>
      </c>
      <c r="J12583" s="271">
        <v>0</v>
      </c>
      <c r="K12583" s="271">
        <v>0</v>
      </c>
      <c r="L12583" s="272">
        <v>0</v>
      </c>
    </row>
    <row r="12584" spans="1:12" s="283" customFormat="1" ht="12" customHeight="1" x14ac:dyDescent="0.15">
      <c r="A12584" s="517"/>
      <c r="B12584" s="508" t="s">
        <v>678</v>
      </c>
      <c r="C12584" s="284">
        <v>33</v>
      </c>
      <c r="D12584" s="285">
        <v>15</v>
      </c>
      <c r="E12584" s="285">
        <v>12</v>
      </c>
      <c r="F12584" s="285">
        <v>15</v>
      </c>
      <c r="G12584" s="285">
        <v>8</v>
      </c>
      <c r="H12584" s="285">
        <v>0</v>
      </c>
      <c r="I12584" s="285">
        <v>17</v>
      </c>
      <c r="J12584" s="285">
        <v>5</v>
      </c>
      <c r="K12584" s="285">
        <v>4</v>
      </c>
      <c r="L12584" s="286">
        <v>4</v>
      </c>
    </row>
    <row r="12585" spans="1:12" s="273" customFormat="1" ht="12" customHeight="1" x14ac:dyDescent="0.15">
      <c r="A12585" s="517"/>
      <c r="B12585" s="509"/>
      <c r="C12585" s="270">
        <v>100</v>
      </c>
      <c r="D12585" s="271">
        <v>45.5</v>
      </c>
      <c r="E12585" s="271">
        <v>36.4</v>
      </c>
      <c r="F12585" s="271">
        <v>45.5</v>
      </c>
      <c r="G12585" s="271">
        <v>24.2</v>
      </c>
      <c r="H12585" s="271">
        <v>0</v>
      </c>
      <c r="I12585" s="271">
        <v>51.5</v>
      </c>
      <c r="J12585" s="271">
        <v>15.2</v>
      </c>
      <c r="K12585" s="271">
        <v>12.1</v>
      </c>
      <c r="L12585" s="272">
        <v>12.1</v>
      </c>
    </row>
    <row r="12586" spans="1:12" s="283" customFormat="1" ht="12" customHeight="1" x14ac:dyDescent="0.15">
      <c r="A12586" s="517"/>
      <c r="B12586" s="508" t="s">
        <v>232</v>
      </c>
      <c r="C12586" s="284">
        <v>10</v>
      </c>
      <c r="D12586" s="285">
        <v>5</v>
      </c>
      <c r="E12586" s="285">
        <v>3</v>
      </c>
      <c r="F12586" s="285">
        <v>3</v>
      </c>
      <c r="G12586" s="285">
        <v>1</v>
      </c>
      <c r="H12586" s="285">
        <v>1</v>
      </c>
      <c r="I12586" s="285">
        <v>6</v>
      </c>
      <c r="J12586" s="285">
        <v>2</v>
      </c>
      <c r="K12586" s="285">
        <v>1</v>
      </c>
      <c r="L12586" s="286">
        <v>2</v>
      </c>
    </row>
    <row r="12587" spans="1:12" s="273" customFormat="1" ht="12" customHeight="1" x14ac:dyDescent="0.15">
      <c r="A12587" s="517"/>
      <c r="B12587" s="509"/>
      <c r="C12587" s="270">
        <v>100</v>
      </c>
      <c r="D12587" s="271">
        <v>50</v>
      </c>
      <c r="E12587" s="271">
        <v>30</v>
      </c>
      <c r="F12587" s="271">
        <v>30</v>
      </c>
      <c r="G12587" s="271">
        <v>10</v>
      </c>
      <c r="H12587" s="271">
        <v>10</v>
      </c>
      <c r="I12587" s="271">
        <v>60</v>
      </c>
      <c r="J12587" s="271">
        <v>20</v>
      </c>
      <c r="K12587" s="271">
        <v>10</v>
      </c>
      <c r="L12587" s="272">
        <v>20</v>
      </c>
    </row>
    <row r="12588" spans="1:12" s="283" customFormat="1" ht="12" customHeight="1" x14ac:dyDescent="0.15">
      <c r="A12588" s="517"/>
      <c r="B12588" s="508" t="s">
        <v>233</v>
      </c>
      <c r="C12588" s="284">
        <v>2</v>
      </c>
      <c r="D12588" s="285">
        <v>0</v>
      </c>
      <c r="E12588" s="285">
        <v>2</v>
      </c>
      <c r="F12588" s="285">
        <v>0</v>
      </c>
      <c r="G12588" s="285">
        <v>0</v>
      </c>
      <c r="H12588" s="285">
        <v>0</v>
      </c>
      <c r="I12588" s="285">
        <v>0</v>
      </c>
      <c r="J12588" s="285">
        <v>1</v>
      </c>
      <c r="K12588" s="285">
        <v>0</v>
      </c>
      <c r="L12588" s="286">
        <v>2</v>
      </c>
    </row>
    <row r="12589" spans="1:12" s="273" customFormat="1" ht="12" customHeight="1" x14ac:dyDescent="0.15">
      <c r="A12589" s="517"/>
      <c r="B12589" s="509"/>
      <c r="C12589" s="270">
        <v>100</v>
      </c>
      <c r="D12589" s="271">
        <v>0</v>
      </c>
      <c r="E12589" s="271">
        <v>100</v>
      </c>
      <c r="F12589" s="271">
        <v>0</v>
      </c>
      <c r="G12589" s="271">
        <v>0</v>
      </c>
      <c r="H12589" s="271">
        <v>0</v>
      </c>
      <c r="I12589" s="271">
        <v>0</v>
      </c>
      <c r="J12589" s="271">
        <v>50</v>
      </c>
      <c r="K12589" s="271">
        <v>0</v>
      </c>
      <c r="L12589" s="272">
        <v>100</v>
      </c>
    </row>
    <row r="12590" spans="1:12" s="283" customFormat="1" ht="12" customHeight="1" x14ac:dyDescent="0.15">
      <c r="A12590" s="517"/>
      <c r="B12590" s="513" t="s">
        <v>234</v>
      </c>
      <c r="C12590" s="284">
        <v>0</v>
      </c>
      <c r="D12590" s="285">
        <v>0</v>
      </c>
      <c r="E12590" s="285">
        <v>0</v>
      </c>
      <c r="F12590" s="285">
        <v>0</v>
      </c>
      <c r="G12590" s="285">
        <v>0</v>
      </c>
      <c r="H12590" s="285">
        <v>0</v>
      </c>
      <c r="I12590" s="285">
        <v>0</v>
      </c>
      <c r="J12590" s="285">
        <v>0</v>
      </c>
      <c r="K12590" s="285">
        <v>0</v>
      </c>
      <c r="L12590" s="286">
        <v>0</v>
      </c>
    </row>
    <row r="12591" spans="1:12" s="283" customFormat="1" ht="12" customHeight="1" x14ac:dyDescent="0.15">
      <c r="A12591" s="517"/>
      <c r="B12591" s="514"/>
      <c r="C12591" s="270">
        <v>0</v>
      </c>
      <c r="D12591" s="271">
        <v>0</v>
      </c>
      <c r="E12591" s="271">
        <v>0</v>
      </c>
      <c r="F12591" s="271">
        <v>0</v>
      </c>
      <c r="G12591" s="271">
        <v>0</v>
      </c>
      <c r="H12591" s="271">
        <v>0</v>
      </c>
      <c r="I12591" s="271">
        <v>0</v>
      </c>
      <c r="J12591" s="271">
        <v>0</v>
      </c>
      <c r="K12591" s="271">
        <v>0</v>
      </c>
      <c r="L12591" s="272">
        <v>0</v>
      </c>
    </row>
    <row r="12592" spans="1:12" s="283" customFormat="1" ht="12" customHeight="1" x14ac:dyDescent="0.15">
      <c r="A12592" s="517"/>
      <c r="B12592" s="508" t="s">
        <v>235</v>
      </c>
      <c r="C12592" s="284">
        <v>0</v>
      </c>
      <c r="D12592" s="285">
        <v>0</v>
      </c>
      <c r="E12592" s="285">
        <v>0</v>
      </c>
      <c r="F12592" s="285">
        <v>0</v>
      </c>
      <c r="G12592" s="285">
        <v>0</v>
      </c>
      <c r="H12592" s="285">
        <v>0</v>
      </c>
      <c r="I12592" s="285">
        <v>0</v>
      </c>
      <c r="J12592" s="285">
        <v>0</v>
      </c>
      <c r="K12592" s="285">
        <v>0</v>
      </c>
      <c r="L12592" s="286">
        <v>0</v>
      </c>
    </row>
    <row r="12593" spans="1:12" s="273" customFormat="1" ht="12" customHeight="1" x14ac:dyDescent="0.15">
      <c r="A12593" s="517"/>
      <c r="B12593" s="509"/>
      <c r="C12593" s="270">
        <v>0</v>
      </c>
      <c r="D12593" s="271">
        <v>0</v>
      </c>
      <c r="E12593" s="271">
        <v>0</v>
      </c>
      <c r="F12593" s="271">
        <v>0</v>
      </c>
      <c r="G12593" s="271">
        <v>0</v>
      </c>
      <c r="H12593" s="271">
        <v>0</v>
      </c>
      <c r="I12593" s="271">
        <v>0</v>
      </c>
      <c r="J12593" s="271">
        <v>0</v>
      </c>
      <c r="K12593" s="271">
        <v>0</v>
      </c>
      <c r="L12593" s="272">
        <v>0</v>
      </c>
    </row>
    <row r="12594" spans="1:12" s="283" customFormat="1" ht="12" customHeight="1" x14ac:dyDescent="0.15">
      <c r="A12594" s="517"/>
      <c r="B12594" s="508" t="s">
        <v>236</v>
      </c>
      <c r="C12594" s="284">
        <v>14</v>
      </c>
      <c r="D12594" s="285">
        <v>5</v>
      </c>
      <c r="E12594" s="285">
        <v>6</v>
      </c>
      <c r="F12594" s="285">
        <v>2</v>
      </c>
      <c r="G12594" s="285">
        <v>1</v>
      </c>
      <c r="H12594" s="285">
        <v>1</v>
      </c>
      <c r="I12594" s="285">
        <v>3</v>
      </c>
      <c r="J12594" s="285">
        <v>2</v>
      </c>
      <c r="K12594" s="285">
        <v>0</v>
      </c>
      <c r="L12594" s="286">
        <v>6</v>
      </c>
    </row>
    <row r="12595" spans="1:12" s="273" customFormat="1" ht="12" customHeight="1" x14ac:dyDescent="0.15">
      <c r="A12595" s="517"/>
      <c r="B12595" s="509"/>
      <c r="C12595" s="270">
        <v>100</v>
      </c>
      <c r="D12595" s="271">
        <v>35.700000000000003</v>
      </c>
      <c r="E12595" s="271">
        <v>42.9</v>
      </c>
      <c r="F12595" s="271">
        <v>14.3</v>
      </c>
      <c r="G12595" s="271">
        <v>7.1</v>
      </c>
      <c r="H12595" s="271">
        <v>7.1</v>
      </c>
      <c r="I12595" s="271">
        <v>21.4</v>
      </c>
      <c r="J12595" s="271">
        <v>14.3</v>
      </c>
      <c r="K12595" s="271">
        <v>0</v>
      </c>
      <c r="L12595" s="272">
        <v>42.9</v>
      </c>
    </row>
    <row r="12596" spans="1:12" s="283" customFormat="1" ht="12" customHeight="1" x14ac:dyDescent="0.15">
      <c r="A12596" s="517"/>
      <c r="B12596" s="508" t="s">
        <v>237</v>
      </c>
      <c r="C12596" s="284">
        <v>7</v>
      </c>
      <c r="D12596" s="285">
        <v>5</v>
      </c>
      <c r="E12596" s="285">
        <v>2</v>
      </c>
      <c r="F12596" s="285">
        <v>3</v>
      </c>
      <c r="G12596" s="285">
        <v>0</v>
      </c>
      <c r="H12596" s="285">
        <v>0</v>
      </c>
      <c r="I12596" s="285">
        <v>1</v>
      </c>
      <c r="J12596" s="285">
        <v>1</v>
      </c>
      <c r="K12596" s="285">
        <v>2</v>
      </c>
      <c r="L12596" s="286">
        <v>3</v>
      </c>
    </row>
    <row r="12597" spans="1:12" s="273" customFormat="1" ht="12" customHeight="1" x14ac:dyDescent="0.15">
      <c r="A12597" s="517"/>
      <c r="B12597" s="509"/>
      <c r="C12597" s="270">
        <v>100</v>
      </c>
      <c r="D12597" s="271">
        <v>71.400000000000006</v>
      </c>
      <c r="E12597" s="271">
        <v>28.6</v>
      </c>
      <c r="F12597" s="271">
        <v>42.9</v>
      </c>
      <c r="G12597" s="271">
        <v>0</v>
      </c>
      <c r="H12597" s="271">
        <v>0</v>
      </c>
      <c r="I12597" s="271">
        <v>14.3</v>
      </c>
      <c r="J12597" s="271">
        <v>14.3</v>
      </c>
      <c r="K12597" s="271">
        <v>28.6</v>
      </c>
      <c r="L12597" s="272">
        <v>42.9</v>
      </c>
    </row>
    <row r="12598" spans="1:12" s="283" customFormat="1" ht="12" customHeight="1" x14ac:dyDescent="0.15">
      <c r="A12598" s="517"/>
      <c r="B12598" s="508" t="s">
        <v>239</v>
      </c>
      <c r="C12598" s="284">
        <v>11</v>
      </c>
      <c r="D12598" s="285">
        <v>9</v>
      </c>
      <c r="E12598" s="285">
        <v>6</v>
      </c>
      <c r="F12598" s="285">
        <v>4</v>
      </c>
      <c r="G12598" s="285">
        <v>2</v>
      </c>
      <c r="H12598" s="285">
        <v>0</v>
      </c>
      <c r="I12598" s="285">
        <v>2</v>
      </c>
      <c r="J12598" s="285">
        <v>3</v>
      </c>
      <c r="K12598" s="285">
        <v>1</v>
      </c>
      <c r="L12598" s="286">
        <v>2</v>
      </c>
    </row>
    <row r="12599" spans="1:12" s="273" customFormat="1" ht="12" customHeight="1" x14ac:dyDescent="0.15">
      <c r="A12599" s="517"/>
      <c r="B12599" s="509"/>
      <c r="C12599" s="270">
        <v>100</v>
      </c>
      <c r="D12599" s="271">
        <v>81.8</v>
      </c>
      <c r="E12599" s="271">
        <v>54.5</v>
      </c>
      <c r="F12599" s="271">
        <v>36.4</v>
      </c>
      <c r="G12599" s="271">
        <v>18.2</v>
      </c>
      <c r="H12599" s="271">
        <v>0</v>
      </c>
      <c r="I12599" s="271">
        <v>18.2</v>
      </c>
      <c r="J12599" s="271">
        <v>27.3</v>
      </c>
      <c r="K12599" s="271">
        <v>9.1</v>
      </c>
      <c r="L12599" s="272">
        <v>18.2</v>
      </c>
    </row>
    <row r="12600" spans="1:12" s="283" customFormat="1" ht="12" customHeight="1" x14ac:dyDescent="0.15">
      <c r="A12600" s="517"/>
      <c r="B12600" s="508" t="s">
        <v>240</v>
      </c>
      <c r="C12600" s="284">
        <v>0</v>
      </c>
      <c r="D12600" s="285">
        <v>0</v>
      </c>
      <c r="E12600" s="285">
        <v>0</v>
      </c>
      <c r="F12600" s="285">
        <v>0</v>
      </c>
      <c r="G12600" s="285">
        <v>0</v>
      </c>
      <c r="H12600" s="285">
        <v>0</v>
      </c>
      <c r="I12600" s="285">
        <v>0</v>
      </c>
      <c r="J12600" s="285">
        <v>0</v>
      </c>
      <c r="K12600" s="285">
        <v>0</v>
      </c>
      <c r="L12600" s="286">
        <v>0</v>
      </c>
    </row>
    <row r="12601" spans="1:12" s="273" customFormat="1" ht="12" customHeight="1" x14ac:dyDescent="0.15">
      <c r="A12601" s="517"/>
      <c r="B12601" s="509"/>
      <c r="C12601" s="270">
        <v>0</v>
      </c>
      <c r="D12601" s="271">
        <v>0</v>
      </c>
      <c r="E12601" s="271">
        <v>0</v>
      </c>
      <c r="F12601" s="271">
        <v>0</v>
      </c>
      <c r="G12601" s="271">
        <v>0</v>
      </c>
      <c r="H12601" s="271">
        <v>0</v>
      </c>
      <c r="I12601" s="271">
        <v>0</v>
      </c>
      <c r="J12601" s="271">
        <v>0</v>
      </c>
      <c r="K12601" s="271">
        <v>0</v>
      </c>
      <c r="L12601" s="272">
        <v>0</v>
      </c>
    </row>
    <row r="12602" spans="1:12" s="283" customFormat="1" ht="12" customHeight="1" x14ac:dyDescent="0.15">
      <c r="A12602" s="517"/>
      <c r="B12602" s="508" t="s">
        <v>241</v>
      </c>
      <c r="C12602" s="284">
        <v>15</v>
      </c>
      <c r="D12602" s="285">
        <v>9</v>
      </c>
      <c r="E12602" s="285">
        <v>9</v>
      </c>
      <c r="F12602" s="285">
        <v>5</v>
      </c>
      <c r="G12602" s="285">
        <v>2</v>
      </c>
      <c r="H12602" s="285">
        <v>0</v>
      </c>
      <c r="I12602" s="285">
        <v>4</v>
      </c>
      <c r="J12602" s="285">
        <v>2</v>
      </c>
      <c r="K12602" s="285">
        <v>0</v>
      </c>
      <c r="L12602" s="286">
        <v>3</v>
      </c>
    </row>
    <row r="12603" spans="1:12" s="273" customFormat="1" ht="12" customHeight="1" x14ac:dyDescent="0.15">
      <c r="A12603" s="517"/>
      <c r="B12603" s="509"/>
      <c r="C12603" s="270">
        <v>100</v>
      </c>
      <c r="D12603" s="271">
        <v>60</v>
      </c>
      <c r="E12603" s="271">
        <v>60</v>
      </c>
      <c r="F12603" s="271">
        <v>33.299999999999997</v>
      </c>
      <c r="G12603" s="271">
        <v>13.3</v>
      </c>
      <c r="H12603" s="271">
        <v>0</v>
      </c>
      <c r="I12603" s="271">
        <v>26.7</v>
      </c>
      <c r="J12603" s="271">
        <v>13.3</v>
      </c>
      <c r="K12603" s="271">
        <v>0</v>
      </c>
      <c r="L12603" s="272">
        <v>20</v>
      </c>
    </row>
    <row r="12604" spans="1:12" s="283" customFormat="1" ht="12" customHeight="1" x14ac:dyDescent="0.15">
      <c r="A12604" s="517"/>
      <c r="B12604" s="508" t="s">
        <v>679</v>
      </c>
      <c r="C12604" s="284">
        <v>64</v>
      </c>
      <c r="D12604" s="285">
        <v>26</v>
      </c>
      <c r="E12604" s="285">
        <v>17</v>
      </c>
      <c r="F12604" s="285">
        <v>35</v>
      </c>
      <c r="G12604" s="285">
        <v>8</v>
      </c>
      <c r="H12604" s="285">
        <v>1</v>
      </c>
      <c r="I12604" s="285">
        <v>39</v>
      </c>
      <c r="J12604" s="285">
        <v>12</v>
      </c>
      <c r="K12604" s="285">
        <v>2</v>
      </c>
      <c r="L12604" s="286">
        <v>12</v>
      </c>
    </row>
    <row r="12605" spans="1:12" s="273" customFormat="1" ht="12" customHeight="1" x14ac:dyDescent="0.15">
      <c r="A12605" s="517"/>
      <c r="B12605" s="509"/>
      <c r="C12605" s="270">
        <v>100</v>
      </c>
      <c r="D12605" s="271">
        <v>40.6</v>
      </c>
      <c r="E12605" s="271">
        <v>26.6</v>
      </c>
      <c r="F12605" s="271">
        <v>54.7</v>
      </c>
      <c r="G12605" s="271">
        <v>12.5</v>
      </c>
      <c r="H12605" s="271">
        <v>1.6</v>
      </c>
      <c r="I12605" s="271">
        <v>60.9</v>
      </c>
      <c r="J12605" s="271">
        <v>18.8</v>
      </c>
      <c r="K12605" s="271">
        <v>3.1</v>
      </c>
      <c r="L12605" s="272">
        <v>18.8</v>
      </c>
    </row>
    <row r="12606" spans="1:12" s="283" customFormat="1" ht="12" customHeight="1" x14ac:dyDescent="0.15">
      <c r="A12606" s="517"/>
      <c r="B12606" s="513" t="s">
        <v>243</v>
      </c>
      <c r="C12606" s="284">
        <v>1</v>
      </c>
      <c r="D12606" s="285">
        <v>0</v>
      </c>
      <c r="E12606" s="285">
        <v>0</v>
      </c>
      <c r="F12606" s="285">
        <v>0</v>
      </c>
      <c r="G12606" s="285">
        <v>0</v>
      </c>
      <c r="H12606" s="285">
        <v>0</v>
      </c>
      <c r="I12606" s="285">
        <v>0</v>
      </c>
      <c r="J12606" s="285">
        <v>0</v>
      </c>
      <c r="K12606" s="285">
        <v>0</v>
      </c>
      <c r="L12606" s="286">
        <v>0</v>
      </c>
    </row>
    <row r="12607" spans="1:12" s="283" customFormat="1" ht="12" customHeight="1" x14ac:dyDescent="0.15">
      <c r="A12607" s="517"/>
      <c r="B12607" s="514"/>
      <c r="C12607" s="270">
        <v>100</v>
      </c>
      <c r="D12607" s="271">
        <v>0</v>
      </c>
      <c r="E12607" s="271">
        <v>0</v>
      </c>
      <c r="F12607" s="271">
        <v>0</v>
      </c>
      <c r="G12607" s="271">
        <v>0</v>
      </c>
      <c r="H12607" s="271">
        <v>0</v>
      </c>
      <c r="I12607" s="271">
        <v>0</v>
      </c>
      <c r="J12607" s="271">
        <v>0</v>
      </c>
      <c r="K12607" s="271">
        <v>0</v>
      </c>
      <c r="L12607" s="272">
        <v>0</v>
      </c>
    </row>
    <row r="12608" spans="1:12" s="283" customFormat="1" ht="12" customHeight="1" x14ac:dyDescent="0.15">
      <c r="A12608" s="517"/>
      <c r="B12608" s="508" t="s">
        <v>244</v>
      </c>
      <c r="C12608" s="284">
        <v>2</v>
      </c>
      <c r="D12608" s="285">
        <v>1</v>
      </c>
      <c r="E12608" s="285">
        <v>0</v>
      </c>
      <c r="F12608" s="285">
        <v>1</v>
      </c>
      <c r="G12608" s="285">
        <v>0</v>
      </c>
      <c r="H12608" s="285">
        <v>0</v>
      </c>
      <c r="I12608" s="285">
        <v>1</v>
      </c>
      <c r="J12608" s="285">
        <v>0</v>
      </c>
      <c r="K12608" s="285">
        <v>0</v>
      </c>
      <c r="L12608" s="286">
        <v>0</v>
      </c>
    </row>
    <row r="12609" spans="1:12" s="273" customFormat="1" ht="12" customHeight="1" x14ac:dyDescent="0.15">
      <c r="A12609" s="517"/>
      <c r="B12609" s="509"/>
      <c r="C12609" s="270">
        <v>100</v>
      </c>
      <c r="D12609" s="271">
        <v>50</v>
      </c>
      <c r="E12609" s="271">
        <v>0</v>
      </c>
      <c r="F12609" s="271">
        <v>50</v>
      </c>
      <c r="G12609" s="271">
        <v>0</v>
      </c>
      <c r="H12609" s="271">
        <v>0</v>
      </c>
      <c r="I12609" s="271">
        <v>50</v>
      </c>
      <c r="J12609" s="271">
        <v>0</v>
      </c>
      <c r="K12609" s="271">
        <v>0</v>
      </c>
      <c r="L12609" s="272">
        <v>0</v>
      </c>
    </row>
    <row r="12610" spans="1:12" s="283" customFormat="1" ht="12" customHeight="1" x14ac:dyDescent="0.15">
      <c r="A12610" s="517"/>
      <c r="B12610" s="508" t="s">
        <v>245</v>
      </c>
      <c r="C12610" s="284">
        <v>10</v>
      </c>
      <c r="D12610" s="285">
        <v>4</v>
      </c>
      <c r="E12610" s="285">
        <v>3</v>
      </c>
      <c r="F12610" s="285">
        <v>6</v>
      </c>
      <c r="G12610" s="285">
        <v>4</v>
      </c>
      <c r="H12610" s="285">
        <v>0</v>
      </c>
      <c r="I12610" s="285">
        <v>6</v>
      </c>
      <c r="J12610" s="285">
        <v>4</v>
      </c>
      <c r="K12610" s="285">
        <v>0</v>
      </c>
      <c r="L12610" s="286">
        <v>5</v>
      </c>
    </row>
    <row r="12611" spans="1:12" s="273" customFormat="1" ht="12" customHeight="1" x14ac:dyDescent="0.15">
      <c r="A12611" s="517"/>
      <c r="B12611" s="509"/>
      <c r="C12611" s="270">
        <v>100</v>
      </c>
      <c r="D12611" s="271">
        <v>40</v>
      </c>
      <c r="E12611" s="271">
        <v>30</v>
      </c>
      <c r="F12611" s="271">
        <v>60</v>
      </c>
      <c r="G12611" s="271">
        <v>40</v>
      </c>
      <c r="H12611" s="271">
        <v>0</v>
      </c>
      <c r="I12611" s="271">
        <v>60</v>
      </c>
      <c r="J12611" s="271">
        <v>40</v>
      </c>
      <c r="K12611" s="271">
        <v>0</v>
      </c>
      <c r="L12611" s="272">
        <v>50</v>
      </c>
    </row>
    <row r="12612" spans="1:12" s="283" customFormat="1" ht="12" customHeight="1" x14ac:dyDescent="0.15">
      <c r="A12612" s="517"/>
      <c r="B12612" s="508" t="s">
        <v>680</v>
      </c>
      <c r="C12612" s="284">
        <v>69</v>
      </c>
      <c r="D12612" s="285">
        <v>39</v>
      </c>
      <c r="E12612" s="285">
        <v>21</v>
      </c>
      <c r="F12612" s="285">
        <v>46</v>
      </c>
      <c r="G12612" s="285">
        <v>8</v>
      </c>
      <c r="H12612" s="285">
        <v>1</v>
      </c>
      <c r="I12612" s="285">
        <v>39</v>
      </c>
      <c r="J12612" s="285">
        <v>17</v>
      </c>
      <c r="K12612" s="285">
        <v>7</v>
      </c>
      <c r="L12612" s="286">
        <v>18</v>
      </c>
    </row>
    <row r="12613" spans="1:12" s="273" customFormat="1" ht="12" customHeight="1" x14ac:dyDescent="0.15">
      <c r="A12613" s="517"/>
      <c r="B12613" s="509"/>
      <c r="C12613" s="270">
        <v>100</v>
      </c>
      <c r="D12613" s="271">
        <v>56.5</v>
      </c>
      <c r="E12613" s="271">
        <v>30.4</v>
      </c>
      <c r="F12613" s="271">
        <v>66.7</v>
      </c>
      <c r="G12613" s="271">
        <v>11.6</v>
      </c>
      <c r="H12613" s="271">
        <v>1.4</v>
      </c>
      <c r="I12613" s="271">
        <v>56.5</v>
      </c>
      <c r="J12613" s="271">
        <v>24.6</v>
      </c>
      <c r="K12613" s="271">
        <v>10.1</v>
      </c>
      <c r="L12613" s="272">
        <v>26.1</v>
      </c>
    </row>
    <row r="12614" spans="1:12" s="283" customFormat="1" ht="12" customHeight="1" x14ac:dyDescent="0.15">
      <c r="A12614" s="517"/>
      <c r="B12614" s="508" t="s">
        <v>247</v>
      </c>
      <c r="C12614" s="284">
        <v>0</v>
      </c>
      <c r="D12614" s="285">
        <v>0</v>
      </c>
      <c r="E12614" s="285">
        <v>0</v>
      </c>
      <c r="F12614" s="285">
        <v>0</v>
      </c>
      <c r="G12614" s="285">
        <v>0</v>
      </c>
      <c r="H12614" s="285">
        <v>0</v>
      </c>
      <c r="I12614" s="285">
        <v>0</v>
      </c>
      <c r="J12614" s="285">
        <v>0</v>
      </c>
      <c r="K12614" s="285">
        <v>0</v>
      </c>
      <c r="L12614" s="286">
        <v>0</v>
      </c>
    </row>
    <row r="12615" spans="1:12" s="273" customFormat="1" ht="12" customHeight="1" x14ac:dyDescent="0.15">
      <c r="A12615" s="517"/>
      <c r="B12615" s="509"/>
      <c r="C12615" s="270">
        <v>0</v>
      </c>
      <c r="D12615" s="271">
        <v>0</v>
      </c>
      <c r="E12615" s="271">
        <v>0</v>
      </c>
      <c r="F12615" s="271">
        <v>0</v>
      </c>
      <c r="G12615" s="271">
        <v>0</v>
      </c>
      <c r="H12615" s="271">
        <v>0</v>
      </c>
      <c r="I12615" s="271">
        <v>0</v>
      </c>
      <c r="J12615" s="271">
        <v>0</v>
      </c>
      <c r="K12615" s="271">
        <v>0</v>
      </c>
      <c r="L12615" s="272">
        <v>0</v>
      </c>
    </row>
    <row r="12616" spans="1:12" s="283" customFormat="1" ht="12" customHeight="1" x14ac:dyDescent="0.15">
      <c r="A12616" s="517"/>
      <c r="B12616" s="508" t="s">
        <v>248</v>
      </c>
      <c r="C12616" s="284">
        <v>0</v>
      </c>
      <c r="D12616" s="285">
        <v>0</v>
      </c>
      <c r="E12616" s="285">
        <v>0</v>
      </c>
      <c r="F12616" s="285">
        <v>0</v>
      </c>
      <c r="G12616" s="285">
        <v>0</v>
      </c>
      <c r="H12616" s="285">
        <v>0</v>
      </c>
      <c r="I12616" s="285">
        <v>0</v>
      </c>
      <c r="J12616" s="285">
        <v>0</v>
      </c>
      <c r="K12616" s="285">
        <v>0</v>
      </c>
      <c r="L12616" s="286">
        <v>0</v>
      </c>
    </row>
    <row r="12617" spans="1:12" s="273" customFormat="1" ht="12" customHeight="1" x14ac:dyDescent="0.15">
      <c r="A12617" s="517"/>
      <c r="B12617" s="509"/>
      <c r="C12617" s="270">
        <v>0</v>
      </c>
      <c r="D12617" s="271">
        <v>0</v>
      </c>
      <c r="E12617" s="271">
        <v>0</v>
      </c>
      <c r="F12617" s="271">
        <v>0</v>
      </c>
      <c r="G12617" s="271">
        <v>0</v>
      </c>
      <c r="H12617" s="271">
        <v>0</v>
      </c>
      <c r="I12617" s="271">
        <v>0</v>
      </c>
      <c r="J12617" s="271">
        <v>0</v>
      </c>
      <c r="K12617" s="271">
        <v>0</v>
      </c>
      <c r="L12617" s="272">
        <v>0</v>
      </c>
    </row>
    <row r="12618" spans="1:12" s="283" customFormat="1" ht="12" customHeight="1" x14ac:dyDescent="0.15">
      <c r="A12618" s="517"/>
      <c r="B12618" s="508" t="s">
        <v>249</v>
      </c>
      <c r="C12618" s="284">
        <v>2</v>
      </c>
      <c r="D12618" s="285">
        <v>1</v>
      </c>
      <c r="E12618" s="285">
        <v>0</v>
      </c>
      <c r="F12618" s="285">
        <v>0</v>
      </c>
      <c r="G12618" s="285">
        <v>1</v>
      </c>
      <c r="H12618" s="285">
        <v>0</v>
      </c>
      <c r="I12618" s="285">
        <v>0</v>
      </c>
      <c r="J12618" s="285">
        <v>0</v>
      </c>
      <c r="K12618" s="285">
        <v>0</v>
      </c>
      <c r="L12618" s="286">
        <v>2</v>
      </c>
    </row>
    <row r="12619" spans="1:12" s="273" customFormat="1" ht="12" customHeight="1" x14ac:dyDescent="0.15">
      <c r="A12619" s="517"/>
      <c r="B12619" s="509"/>
      <c r="C12619" s="270">
        <v>100</v>
      </c>
      <c r="D12619" s="271">
        <v>50</v>
      </c>
      <c r="E12619" s="271">
        <v>0</v>
      </c>
      <c r="F12619" s="271">
        <v>0</v>
      </c>
      <c r="G12619" s="271">
        <v>50</v>
      </c>
      <c r="H12619" s="271">
        <v>0</v>
      </c>
      <c r="I12619" s="271">
        <v>0</v>
      </c>
      <c r="J12619" s="271">
        <v>0</v>
      </c>
      <c r="K12619" s="271">
        <v>0</v>
      </c>
      <c r="L12619" s="272">
        <v>100</v>
      </c>
    </row>
    <row r="12620" spans="1:12" s="283" customFormat="1" ht="12" customHeight="1" x14ac:dyDescent="0.15">
      <c r="A12620" s="517"/>
      <c r="B12620" s="508" t="s">
        <v>250</v>
      </c>
      <c r="C12620" s="284">
        <v>5</v>
      </c>
      <c r="D12620" s="285">
        <v>4</v>
      </c>
      <c r="E12620" s="285">
        <v>1</v>
      </c>
      <c r="F12620" s="285">
        <v>1</v>
      </c>
      <c r="G12620" s="285">
        <v>1</v>
      </c>
      <c r="H12620" s="285">
        <v>0</v>
      </c>
      <c r="I12620" s="285">
        <v>2</v>
      </c>
      <c r="J12620" s="285">
        <v>0</v>
      </c>
      <c r="K12620" s="285">
        <v>0</v>
      </c>
      <c r="L12620" s="286">
        <v>3</v>
      </c>
    </row>
    <row r="12621" spans="1:12" s="273" customFormat="1" ht="12" customHeight="1" x14ac:dyDescent="0.15">
      <c r="A12621" s="517"/>
      <c r="B12621" s="509"/>
      <c r="C12621" s="270">
        <v>100</v>
      </c>
      <c r="D12621" s="271">
        <v>80</v>
      </c>
      <c r="E12621" s="271">
        <v>20</v>
      </c>
      <c r="F12621" s="271">
        <v>20</v>
      </c>
      <c r="G12621" s="271">
        <v>20</v>
      </c>
      <c r="H12621" s="271">
        <v>0</v>
      </c>
      <c r="I12621" s="271">
        <v>40</v>
      </c>
      <c r="J12621" s="271">
        <v>0</v>
      </c>
      <c r="K12621" s="271">
        <v>0</v>
      </c>
      <c r="L12621" s="272">
        <v>60</v>
      </c>
    </row>
    <row r="12622" spans="1:12" s="283" customFormat="1" ht="12" customHeight="1" x14ac:dyDescent="0.15">
      <c r="A12622" s="517"/>
      <c r="B12622" s="508" t="s">
        <v>251</v>
      </c>
      <c r="C12622" s="284">
        <v>24</v>
      </c>
      <c r="D12622" s="285">
        <v>11</v>
      </c>
      <c r="E12622" s="285">
        <v>7</v>
      </c>
      <c r="F12622" s="285">
        <v>12</v>
      </c>
      <c r="G12622" s="285">
        <v>11</v>
      </c>
      <c r="H12622" s="285">
        <v>1</v>
      </c>
      <c r="I12622" s="285">
        <v>13</v>
      </c>
      <c r="J12622" s="285">
        <v>3</v>
      </c>
      <c r="K12622" s="285">
        <v>2</v>
      </c>
      <c r="L12622" s="286">
        <v>5</v>
      </c>
    </row>
    <row r="12623" spans="1:12" s="273" customFormat="1" ht="12" customHeight="1" x14ac:dyDescent="0.15">
      <c r="A12623" s="517"/>
      <c r="B12623" s="509"/>
      <c r="C12623" s="270">
        <v>100</v>
      </c>
      <c r="D12623" s="271">
        <v>45.8</v>
      </c>
      <c r="E12623" s="271">
        <v>29.2</v>
      </c>
      <c r="F12623" s="271">
        <v>50</v>
      </c>
      <c r="G12623" s="271">
        <v>45.8</v>
      </c>
      <c r="H12623" s="271">
        <v>4.2</v>
      </c>
      <c r="I12623" s="271">
        <v>54.2</v>
      </c>
      <c r="J12623" s="271">
        <v>12.5</v>
      </c>
      <c r="K12623" s="271">
        <v>8.3000000000000007</v>
      </c>
      <c r="L12623" s="272">
        <v>20.8</v>
      </c>
    </row>
    <row r="12624" spans="1:12" s="283" customFormat="1" ht="12" customHeight="1" x14ac:dyDescent="0.15">
      <c r="A12624" s="517"/>
      <c r="B12624" s="508" t="s">
        <v>252</v>
      </c>
      <c r="C12624" s="284">
        <v>60</v>
      </c>
      <c r="D12624" s="285">
        <v>36</v>
      </c>
      <c r="E12624" s="285">
        <v>12</v>
      </c>
      <c r="F12624" s="285">
        <v>23</v>
      </c>
      <c r="G12624" s="285">
        <v>21</v>
      </c>
      <c r="H12624" s="285">
        <v>4</v>
      </c>
      <c r="I12624" s="285">
        <v>38</v>
      </c>
      <c r="J12624" s="285">
        <v>15</v>
      </c>
      <c r="K12624" s="285">
        <v>10</v>
      </c>
      <c r="L12624" s="286">
        <v>5</v>
      </c>
    </row>
    <row r="12625" spans="1:12" s="273" customFormat="1" ht="12" customHeight="1" x14ac:dyDescent="0.15">
      <c r="A12625" s="517"/>
      <c r="B12625" s="509"/>
      <c r="C12625" s="270">
        <v>100</v>
      </c>
      <c r="D12625" s="271">
        <v>60</v>
      </c>
      <c r="E12625" s="271">
        <v>20</v>
      </c>
      <c r="F12625" s="271">
        <v>38.299999999999997</v>
      </c>
      <c r="G12625" s="271">
        <v>35</v>
      </c>
      <c r="H12625" s="271">
        <v>6.7</v>
      </c>
      <c r="I12625" s="271">
        <v>63.3</v>
      </c>
      <c r="J12625" s="271">
        <v>25</v>
      </c>
      <c r="K12625" s="271">
        <v>16.7</v>
      </c>
      <c r="L12625" s="272">
        <v>8.3000000000000007</v>
      </c>
    </row>
    <row r="12626" spans="1:12" s="283" customFormat="1" ht="12" customHeight="1" x14ac:dyDescent="0.15">
      <c r="A12626" s="517"/>
      <c r="B12626" s="508" t="s">
        <v>253</v>
      </c>
      <c r="C12626" s="284">
        <v>52</v>
      </c>
      <c r="D12626" s="285">
        <v>31</v>
      </c>
      <c r="E12626" s="285">
        <v>12</v>
      </c>
      <c r="F12626" s="285">
        <v>29</v>
      </c>
      <c r="G12626" s="285">
        <v>18</v>
      </c>
      <c r="H12626" s="285">
        <v>2</v>
      </c>
      <c r="I12626" s="285">
        <v>31</v>
      </c>
      <c r="J12626" s="285">
        <v>8</v>
      </c>
      <c r="K12626" s="285">
        <v>11</v>
      </c>
      <c r="L12626" s="286">
        <v>6</v>
      </c>
    </row>
    <row r="12627" spans="1:12" s="273" customFormat="1" ht="12" customHeight="1" x14ac:dyDescent="0.15">
      <c r="A12627" s="517"/>
      <c r="B12627" s="509"/>
      <c r="C12627" s="270">
        <v>100</v>
      </c>
      <c r="D12627" s="271">
        <v>59.6</v>
      </c>
      <c r="E12627" s="271">
        <v>23.1</v>
      </c>
      <c r="F12627" s="271">
        <v>55.8</v>
      </c>
      <c r="G12627" s="271">
        <v>34.6</v>
      </c>
      <c r="H12627" s="271">
        <v>3.8</v>
      </c>
      <c r="I12627" s="271">
        <v>59.6</v>
      </c>
      <c r="J12627" s="271">
        <v>15.4</v>
      </c>
      <c r="K12627" s="271">
        <v>21.2</v>
      </c>
      <c r="L12627" s="272">
        <v>11.5</v>
      </c>
    </row>
    <row r="12628" spans="1:12" s="283" customFormat="1" ht="12" customHeight="1" x14ac:dyDescent="0.15">
      <c r="A12628" s="517"/>
      <c r="B12628" s="508" t="s">
        <v>254</v>
      </c>
      <c r="C12628" s="284">
        <v>42</v>
      </c>
      <c r="D12628" s="285">
        <v>27</v>
      </c>
      <c r="E12628" s="285">
        <v>15</v>
      </c>
      <c r="F12628" s="285">
        <v>20</v>
      </c>
      <c r="G12628" s="285">
        <v>19</v>
      </c>
      <c r="H12628" s="285">
        <v>0</v>
      </c>
      <c r="I12628" s="285">
        <v>30</v>
      </c>
      <c r="J12628" s="285">
        <v>5</v>
      </c>
      <c r="K12628" s="285">
        <v>14</v>
      </c>
      <c r="L12628" s="286">
        <v>4</v>
      </c>
    </row>
    <row r="12629" spans="1:12" s="273" customFormat="1" ht="12" customHeight="1" x14ac:dyDescent="0.15">
      <c r="A12629" s="517"/>
      <c r="B12629" s="509"/>
      <c r="C12629" s="270">
        <v>100</v>
      </c>
      <c r="D12629" s="271">
        <v>64.3</v>
      </c>
      <c r="E12629" s="271">
        <v>35.700000000000003</v>
      </c>
      <c r="F12629" s="271">
        <v>47.6</v>
      </c>
      <c r="G12629" s="271">
        <v>45.2</v>
      </c>
      <c r="H12629" s="271">
        <v>0</v>
      </c>
      <c r="I12629" s="271">
        <v>71.400000000000006</v>
      </c>
      <c r="J12629" s="271">
        <v>11.9</v>
      </c>
      <c r="K12629" s="271">
        <v>33.299999999999997</v>
      </c>
      <c r="L12629" s="272">
        <v>9.5</v>
      </c>
    </row>
    <row r="12630" spans="1:12" s="283" customFormat="1" ht="12" customHeight="1" x14ac:dyDescent="0.15">
      <c r="A12630" s="517"/>
      <c r="B12630" s="508" t="s">
        <v>255</v>
      </c>
      <c r="C12630" s="284">
        <v>31</v>
      </c>
      <c r="D12630" s="285">
        <v>19</v>
      </c>
      <c r="E12630" s="285">
        <v>8</v>
      </c>
      <c r="F12630" s="285">
        <v>16</v>
      </c>
      <c r="G12630" s="285">
        <v>5</v>
      </c>
      <c r="H12630" s="285">
        <v>2</v>
      </c>
      <c r="I12630" s="285">
        <v>18</v>
      </c>
      <c r="J12630" s="285">
        <v>5</v>
      </c>
      <c r="K12630" s="285">
        <v>5</v>
      </c>
      <c r="L12630" s="286">
        <v>5</v>
      </c>
    </row>
    <row r="12631" spans="1:12" s="273" customFormat="1" ht="12" customHeight="1" x14ac:dyDescent="0.15">
      <c r="A12631" s="517"/>
      <c r="B12631" s="509"/>
      <c r="C12631" s="270">
        <v>100</v>
      </c>
      <c r="D12631" s="271">
        <v>61.3</v>
      </c>
      <c r="E12631" s="271">
        <v>25.8</v>
      </c>
      <c r="F12631" s="271">
        <v>51.6</v>
      </c>
      <c r="G12631" s="271">
        <v>16.100000000000001</v>
      </c>
      <c r="H12631" s="271">
        <v>6.5</v>
      </c>
      <c r="I12631" s="271">
        <v>58.1</v>
      </c>
      <c r="J12631" s="271">
        <v>16.100000000000001</v>
      </c>
      <c r="K12631" s="271">
        <v>16.100000000000001</v>
      </c>
      <c r="L12631" s="272">
        <v>16.100000000000001</v>
      </c>
    </row>
    <row r="12632" spans="1:12" s="283" customFormat="1" ht="12" customHeight="1" x14ac:dyDescent="0.15">
      <c r="A12632" s="517"/>
      <c r="B12632" s="508" t="s">
        <v>257</v>
      </c>
      <c r="C12632" s="284">
        <v>1</v>
      </c>
      <c r="D12632" s="285">
        <v>0</v>
      </c>
      <c r="E12632" s="285">
        <v>1</v>
      </c>
      <c r="F12632" s="285">
        <v>1</v>
      </c>
      <c r="G12632" s="285">
        <v>0</v>
      </c>
      <c r="H12632" s="285">
        <v>0</v>
      </c>
      <c r="I12632" s="285">
        <v>1</v>
      </c>
      <c r="J12632" s="285">
        <v>0</v>
      </c>
      <c r="K12632" s="285">
        <v>0</v>
      </c>
      <c r="L12632" s="286">
        <v>0</v>
      </c>
    </row>
    <row r="12633" spans="1:12" s="273" customFormat="1" ht="12" customHeight="1" x14ac:dyDescent="0.15">
      <c r="A12633" s="517"/>
      <c r="B12633" s="509"/>
      <c r="C12633" s="270">
        <v>100</v>
      </c>
      <c r="D12633" s="271">
        <v>0</v>
      </c>
      <c r="E12633" s="271">
        <v>100</v>
      </c>
      <c r="F12633" s="271">
        <v>100</v>
      </c>
      <c r="G12633" s="271">
        <v>0</v>
      </c>
      <c r="H12633" s="271">
        <v>0</v>
      </c>
      <c r="I12633" s="271">
        <v>100</v>
      </c>
      <c r="J12633" s="271">
        <v>0</v>
      </c>
      <c r="K12633" s="271">
        <v>0</v>
      </c>
      <c r="L12633" s="272">
        <v>0</v>
      </c>
    </row>
    <row r="12634" spans="1:12" s="283" customFormat="1" ht="12" customHeight="1" x14ac:dyDescent="0.15">
      <c r="A12634" s="517"/>
      <c r="B12634" s="508" t="s">
        <v>258</v>
      </c>
      <c r="C12634" s="284">
        <v>17</v>
      </c>
      <c r="D12634" s="285">
        <v>7</v>
      </c>
      <c r="E12634" s="285">
        <v>8</v>
      </c>
      <c r="F12634" s="285">
        <v>9</v>
      </c>
      <c r="G12634" s="285">
        <v>8</v>
      </c>
      <c r="H12634" s="285">
        <v>1</v>
      </c>
      <c r="I12634" s="285">
        <v>5</v>
      </c>
      <c r="J12634" s="285">
        <v>5</v>
      </c>
      <c r="K12634" s="285">
        <v>2</v>
      </c>
      <c r="L12634" s="286">
        <v>4</v>
      </c>
    </row>
    <row r="12635" spans="1:12" s="273" customFormat="1" ht="12" customHeight="1" x14ac:dyDescent="0.15">
      <c r="A12635" s="518"/>
      <c r="B12635" s="515"/>
      <c r="C12635" s="274">
        <v>100</v>
      </c>
      <c r="D12635" s="275">
        <v>41.2</v>
      </c>
      <c r="E12635" s="275">
        <v>47.1</v>
      </c>
      <c r="F12635" s="275">
        <v>52.9</v>
      </c>
      <c r="G12635" s="275">
        <v>47.1</v>
      </c>
      <c r="H12635" s="275">
        <v>5.9</v>
      </c>
      <c r="I12635" s="275">
        <v>29.4</v>
      </c>
      <c r="J12635" s="275">
        <v>29.4</v>
      </c>
      <c r="K12635" s="275">
        <v>11.8</v>
      </c>
      <c r="L12635" s="276">
        <v>23.5</v>
      </c>
    </row>
    <row r="12636" spans="1:12" ht="12" customHeight="1" x14ac:dyDescent="0.15">
      <c r="A12636" s="199" t="s">
        <v>820</v>
      </c>
    </row>
    <row r="12637" spans="1:12" ht="24" customHeight="1" x14ac:dyDescent="0.15">
      <c r="A12637" s="525" t="s">
        <v>1061</v>
      </c>
      <c r="B12637" s="525"/>
      <c r="C12637" s="525"/>
      <c r="D12637" s="525"/>
      <c r="E12637" s="525"/>
      <c r="F12637" s="525"/>
      <c r="G12637" s="525"/>
      <c r="H12637" s="525"/>
      <c r="I12637" s="525"/>
      <c r="J12637" s="525"/>
      <c r="K12637" s="525"/>
      <c r="L12637" s="525"/>
    </row>
    <row r="12638" spans="1:12" ht="12" customHeight="1" x14ac:dyDescent="0.15">
      <c r="A12638" s="493"/>
      <c r="B12638" s="494"/>
      <c r="C12638" s="526" t="s">
        <v>1062</v>
      </c>
      <c r="D12638" s="527"/>
      <c r="E12638" s="527"/>
      <c r="F12638" s="527"/>
      <c r="G12638" s="527"/>
      <c r="H12638" s="527"/>
      <c r="I12638" s="527"/>
      <c r="J12638" s="527"/>
      <c r="K12638" s="527"/>
      <c r="L12638" s="528"/>
    </row>
    <row r="12639" spans="1:12" ht="48" customHeight="1" x14ac:dyDescent="0.15">
      <c r="A12639" s="495"/>
      <c r="B12639" s="496"/>
      <c r="C12639" s="202" t="s">
        <v>810</v>
      </c>
      <c r="D12639" s="203" t="s">
        <v>619</v>
      </c>
      <c r="E12639" s="203" t="s">
        <v>620</v>
      </c>
      <c r="F12639" s="203" t="s">
        <v>621</v>
      </c>
      <c r="G12639" s="203" t="s">
        <v>622</v>
      </c>
      <c r="H12639" s="203" t="s">
        <v>623</v>
      </c>
      <c r="I12639" s="203" t="s">
        <v>624</v>
      </c>
      <c r="J12639" s="203" t="s">
        <v>625</v>
      </c>
      <c r="K12639" s="203" t="s">
        <v>626</v>
      </c>
      <c r="L12639" s="204" t="s">
        <v>627</v>
      </c>
    </row>
    <row r="12640" spans="1:12" s="283" customFormat="1" ht="12" customHeight="1" x14ac:dyDescent="0.15">
      <c r="A12640" s="500" t="s">
        <v>811</v>
      </c>
      <c r="B12640" s="501"/>
      <c r="C12640" s="280">
        <v>1194</v>
      </c>
      <c r="D12640" s="281">
        <v>632</v>
      </c>
      <c r="E12640" s="281">
        <v>397</v>
      </c>
      <c r="F12640" s="281">
        <v>614</v>
      </c>
      <c r="G12640" s="281">
        <v>237</v>
      </c>
      <c r="H12640" s="281">
        <v>43</v>
      </c>
      <c r="I12640" s="281">
        <v>611</v>
      </c>
      <c r="J12640" s="281">
        <v>199</v>
      </c>
      <c r="K12640" s="281">
        <v>125</v>
      </c>
      <c r="L12640" s="282">
        <v>253</v>
      </c>
    </row>
    <row r="12641" spans="1:12" s="273" customFormat="1" ht="12" customHeight="1" x14ac:dyDescent="0.15">
      <c r="A12641" s="502"/>
      <c r="B12641" s="503"/>
      <c r="C12641" s="270">
        <v>100</v>
      </c>
      <c r="D12641" s="271">
        <v>52.9</v>
      </c>
      <c r="E12641" s="271">
        <v>33.200000000000003</v>
      </c>
      <c r="F12641" s="271">
        <v>51.4</v>
      </c>
      <c r="G12641" s="271">
        <v>19.8</v>
      </c>
      <c r="H12641" s="271">
        <v>3.6</v>
      </c>
      <c r="I12641" s="271">
        <v>51.2</v>
      </c>
      <c r="J12641" s="271">
        <v>16.7</v>
      </c>
      <c r="K12641" s="271">
        <v>10.5</v>
      </c>
      <c r="L12641" s="272">
        <v>21.2</v>
      </c>
    </row>
    <row r="12642" spans="1:12" s="283" customFormat="1" ht="12" customHeight="1" x14ac:dyDescent="0.15">
      <c r="A12642" s="504" t="s">
        <v>1049</v>
      </c>
      <c r="B12642" s="507" t="s">
        <v>681</v>
      </c>
      <c r="C12642" s="284">
        <v>26</v>
      </c>
      <c r="D12642" s="285">
        <v>10</v>
      </c>
      <c r="E12642" s="285">
        <v>8</v>
      </c>
      <c r="F12642" s="285">
        <v>13</v>
      </c>
      <c r="G12642" s="285">
        <v>4</v>
      </c>
      <c r="H12642" s="285">
        <v>1</v>
      </c>
      <c r="I12642" s="285">
        <v>16</v>
      </c>
      <c r="J12642" s="285">
        <v>3</v>
      </c>
      <c r="K12642" s="285">
        <v>3</v>
      </c>
      <c r="L12642" s="286">
        <v>8</v>
      </c>
    </row>
    <row r="12643" spans="1:12" s="273" customFormat="1" ht="12" customHeight="1" x14ac:dyDescent="0.15">
      <c r="A12643" s="505"/>
      <c r="B12643" s="491"/>
      <c r="C12643" s="270">
        <v>100</v>
      </c>
      <c r="D12643" s="271">
        <v>38.5</v>
      </c>
      <c r="E12643" s="271">
        <v>30.8</v>
      </c>
      <c r="F12643" s="271">
        <v>50</v>
      </c>
      <c r="G12643" s="271">
        <v>15.4</v>
      </c>
      <c r="H12643" s="271">
        <v>3.8</v>
      </c>
      <c r="I12643" s="271">
        <v>61.5</v>
      </c>
      <c r="J12643" s="271">
        <v>11.5</v>
      </c>
      <c r="K12643" s="271">
        <v>11.5</v>
      </c>
      <c r="L12643" s="272">
        <v>30.8</v>
      </c>
    </row>
    <row r="12644" spans="1:12" s="283" customFormat="1" ht="12" customHeight="1" x14ac:dyDescent="0.15">
      <c r="A12644" s="505"/>
      <c r="B12644" s="490" t="s">
        <v>260</v>
      </c>
      <c r="C12644" s="284">
        <v>27</v>
      </c>
      <c r="D12644" s="285">
        <v>13</v>
      </c>
      <c r="E12644" s="285">
        <v>6</v>
      </c>
      <c r="F12644" s="285">
        <v>18</v>
      </c>
      <c r="G12644" s="285">
        <v>3</v>
      </c>
      <c r="H12644" s="285">
        <v>1</v>
      </c>
      <c r="I12644" s="285">
        <v>19</v>
      </c>
      <c r="J12644" s="285">
        <v>4</v>
      </c>
      <c r="K12644" s="285">
        <v>3</v>
      </c>
      <c r="L12644" s="286">
        <v>6</v>
      </c>
    </row>
    <row r="12645" spans="1:12" s="273" customFormat="1" ht="12" customHeight="1" x14ac:dyDescent="0.15">
      <c r="A12645" s="505"/>
      <c r="B12645" s="491"/>
      <c r="C12645" s="270">
        <v>100</v>
      </c>
      <c r="D12645" s="271">
        <v>48.1</v>
      </c>
      <c r="E12645" s="271">
        <v>22.2</v>
      </c>
      <c r="F12645" s="271">
        <v>66.7</v>
      </c>
      <c r="G12645" s="271">
        <v>11.1</v>
      </c>
      <c r="H12645" s="271">
        <v>3.7</v>
      </c>
      <c r="I12645" s="271">
        <v>70.400000000000006</v>
      </c>
      <c r="J12645" s="271">
        <v>14.8</v>
      </c>
      <c r="K12645" s="271">
        <v>11.1</v>
      </c>
      <c r="L12645" s="272">
        <v>22.2</v>
      </c>
    </row>
    <row r="12646" spans="1:12" s="283" customFormat="1" ht="12" customHeight="1" x14ac:dyDescent="0.15">
      <c r="A12646" s="505"/>
      <c r="B12646" s="490" t="s">
        <v>261</v>
      </c>
      <c r="C12646" s="284">
        <v>11</v>
      </c>
      <c r="D12646" s="285">
        <v>9</v>
      </c>
      <c r="E12646" s="285">
        <v>3</v>
      </c>
      <c r="F12646" s="285">
        <v>7</v>
      </c>
      <c r="G12646" s="285">
        <v>2</v>
      </c>
      <c r="H12646" s="285">
        <v>0</v>
      </c>
      <c r="I12646" s="285">
        <v>8</v>
      </c>
      <c r="J12646" s="285">
        <v>2</v>
      </c>
      <c r="K12646" s="285">
        <v>3</v>
      </c>
      <c r="L12646" s="286">
        <v>2</v>
      </c>
    </row>
    <row r="12647" spans="1:12" s="273" customFormat="1" ht="12" customHeight="1" x14ac:dyDescent="0.15">
      <c r="A12647" s="505"/>
      <c r="B12647" s="491"/>
      <c r="C12647" s="270">
        <v>100</v>
      </c>
      <c r="D12647" s="271">
        <v>81.8</v>
      </c>
      <c r="E12647" s="271">
        <v>27.3</v>
      </c>
      <c r="F12647" s="271">
        <v>63.6</v>
      </c>
      <c r="G12647" s="271">
        <v>18.2</v>
      </c>
      <c r="H12647" s="271">
        <v>0</v>
      </c>
      <c r="I12647" s="271">
        <v>72.7</v>
      </c>
      <c r="J12647" s="271">
        <v>18.2</v>
      </c>
      <c r="K12647" s="271">
        <v>27.3</v>
      </c>
      <c r="L12647" s="272">
        <v>18.2</v>
      </c>
    </row>
    <row r="12648" spans="1:12" s="283" customFormat="1" ht="12" customHeight="1" x14ac:dyDescent="0.15">
      <c r="A12648" s="505"/>
      <c r="B12648" s="490" t="s">
        <v>262</v>
      </c>
      <c r="C12648" s="284">
        <v>9</v>
      </c>
      <c r="D12648" s="285">
        <v>5</v>
      </c>
      <c r="E12648" s="285">
        <v>5</v>
      </c>
      <c r="F12648" s="285">
        <v>4</v>
      </c>
      <c r="G12648" s="285">
        <v>3</v>
      </c>
      <c r="H12648" s="285">
        <v>2</v>
      </c>
      <c r="I12648" s="285">
        <v>4</v>
      </c>
      <c r="J12648" s="285">
        <v>2</v>
      </c>
      <c r="K12648" s="285">
        <v>0</v>
      </c>
      <c r="L12648" s="286">
        <v>4</v>
      </c>
    </row>
    <row r="12649" spans="1:12" s="273" customFormat="1" ht="12" customHeight="1" x14ac:dyDescent="0.15">
      <c r="A12649" s="505"/>
      <c r="B12649" s="491"/>
      <c r="C12649" s="270">
        <v>100</v>
      </c>
      <c r="D12649" s="271">
        <v>55.6</v>
      </c>
      <c r="E12649" s="271">
        <v>55.6</v>
      </c>
      <c r="F12649" s="271">
        <v>44.4</v>
      </c>
      <c r="G12649" s="271">
        <v>33.299999999999997</v>
      </c>
      <c r="H12649" s="271">
        <v>22.2</v>
      </c>
      <c r="I12649" s="271">
        <v>44.4</v>
      </c>
      <c r="J12649" s="271">
        <v>22.2</v>
      </c>
      <c r="K12649" s="271">
        <v>0</v>
      </c>
      <c r="L12649" s="272">
        <v>44.4</v>
      </c>
    </row>
    <row r="12650" spans="1:12" s="283" customFormat="1" ht="12" customHeight="1" x14ac:dyDescent="0.15">
      <c r="A12650" s="505"/>
      <c r="B12650" s="490" t="s">
        <v>263</v>
      </c>
      <c r="C12650" s="284">
        <v>40</v>
      </c>
      <c r="D12650" s="285">
        <v>25</v>
      </c>
      <c r="E12650" s="285">
        <v>13</v>
      </c>
      <c r="F12650" s="285">
        <v>14</v>
      </c>
      <c r="G12650" s="285">
        <v>10</v>
      </c>
      <c r="H12650" s="285">
        <v>0</v>
      </c>
      <c r="I12650" s="285">
        <v>18</v>
      </c>
      <c r="J12650" s="285">
        <v>11</v>
      </c>
      <c r="K12650" s="285">
        <v>3</v>
      </c>
      <c r="L12650" s="286">
        <v>13</v>
      </c>
    </row>
    <row r="12651" spans="1:12" s="273" customFormat="1" ht="12" customHeight="1" x14ac:dyDescent="0.15">
      <c r="A12651" s="505"/>
      <c r="B12651" s="491"/>
      <c r="C12651" s="270">
        <v>100</v>
      </c>
      <c r="D12651" s="271">
        <v>62.5</v>
      </c>
      <c r="E12651" s="271">
        <v>32.5</v>
      </c>
      <c r="F12651" s="271">
        <v>35</v>
      </c>
      <c r="G12651" s="271">
        <v>25</v>
      </c>
      <c r="H12651" s="271">
        <v>0</v>
      </c>
      <c r="I12651" s="271">
        <v>45</v>
      </c>
      <c r="J12651" s="271">
        <v>27.5</v>
      </c>
      <c r="K12651" s="271">
        <v>7.5</v>
      </c>
      <c r="L12651" s="272">
        <v>32.5</v>
      </c>
    </row>
    <row r="12652" spans="1:12" s="283" customFormat="1" ht="12" customHeight="1" x14ac:dyDescent="0.15">
      <c r="A12652" s="505"/>
      <c r="B12652" s="490" t="s">
        <v>264</v>
      </c>
      <c r="C12652" s="284">
        <v>2</v>
      </c>
      <c r="D12652" s="285">
        <v>2</v>
      </c>
      <c r="E12652" s="285">
        <v>0</v>
      </c>
      <c r="F12652" s="285">
        <v>1</v>
      </c>
      <c r="G12652" s="285">
        <v>0</v>
      </c>
      <c r="H12652" s="285">
        <v>0</v>
      </c>
      <c r="I12652" s="285">
        <v>2</v>
      </c>
      <c r="J12652" s="285">
        <v>0</v>
      </c>
      <c r="K12652" s="285">
        <v>1</v>
      </c>
      <c r="L12652" s="286">
        <v>0</v>
      </c>
    </row>
    <row r="12653" spans="1:12" s="273" customFormat="1" ht="12" customHeight="1" x14ac:dyDescent="0.15">
      <c r="A12653" s="505"/>
      <c r="B12653" s="491"/>
      <c r="C12653" s="270">
        <v>100</v>
      </c>
      <c r="D12653" s="271">
        <v>100</v>
      </c>
      <c r="E12653" s="271">
        <v>0</v>
      </c>
      <c r="F12653" s="271">
        <v>50</v>
      </c>
      <c r="G12653" s="271">
        <v>0</v>
      </c>
      <c r="H12653" s="271">
        <v>0</v>
      </c>
      <c r="I12653" s="271">
        <v>100</v>
      </c>
      <c r="J12653" s="271">
        <v>0</v>
      </c>
      <c r="K12653" s="271">
        <v>50</v>
      </c>
      <c r="L12653" s="272">
        <v>0</v>
      </c>
    </row>
    <row r="12654" spans="1:12" s="283" customFormat="1" ht="12" customHeight="1" x14ac:dyDescent="0.15">
      <c r="A12654" s="505"/>
      <c r="B12654" s="490" t="s">
        <v>682</v>
      </c>
      <c r="C12654" s="284">
        <v>36</v>
      </c>
      <c r="D12654" s="285">
        <v>27</v>
      </c>
      <c r="E12654" s="285">
        <v>8</v>
      </c>
      <c r="F12654" s="285">
        <v>22</v>
      </c>
      <c r="G12654" s="285">
        <v>5</v>
      </c>
      <c r="H12654" s="285">
        <v>0</v>
      </c>
      <c r="I12654" s="285">
        <v>18</v>
      </c>
      <c r="J12654" s="285">
        <v>8</v>
      </c>
      <c r="K12654" s="285">
        <v>5</v>
      </c>
      <c r="L12654" s="286">
        <v>5</v>
      </c>
    </row>
    <row r="12655" spans="1:12" s="273" customFormat="1" ht="12" customHeight="1" x14ac:dyDescent="0.15">
      <c r="A12655" s="505"/>
      <c r="B12655" s="491"/>
      <c r="C12655" s="270">
        <v>100</v>
      </c>
      <c r="D12655" s="271">
        <v>75</v>
      </c>
      <c r="E12655" s="271">
        <v>22.2</v>
      </c>
      <c r="F12655" s="271">
        <v>61.1</v>
      </c>
      <c r="G12655" s="271">
        <v>13.9</v>
      </c>
      <c r="H12655" s="271">
        <v>0</v>
      </c>
      <c r="I12655" s="271">
        <v>50</v>
      </c>
      <c r="J12655" s="271">
        <v>22.2</v>
      </c>
      <c r="K12655" s="271">
        <v>13.9</v>
      </c>
      <c r="L12655" s="272">
        <v>13.9</v>
      </c>
    </row>
    <row r="12656" spans="1:12" s="283" customFormat="1" ht="12" customHeight="1" x14ac:dyDescent="0.15">
      <c r="A12656" s="505"/>
      <c r="B12656" s="490" t="s">
        <v>266</v>
      </c>
      <c r="C12656" s="284">
        <v>38</v>
      </c>
      <c r="D12656" s="285">
        <v>11</v>
      </c>
      <c r="E12656" s="285">
        <v>6</v>
      </c>
      <c r="F12656" s="285">
        <v>25</v>
      </c>
      <c r="G12656" s="285">
        <v>6</v>
      </c>
      <c r="H12656" s="285">
        <v>3</v>
      </c>
      <c r="I12656" s="285">
        <v>22</v>
      </c>
      <c r="J12656" s="285">
        <v>8</v>
      </c>
      <c r="K12656" s="285">
        <v>4</v>
      </c>
      <c r="L12656" s="286">
        <v>12</v>
      </c>
    </row>
    <row r="12657" spans="1:12" s="273" customFormat="1" ht="12" customHeight="1" x14ac:dyDescent="0.15">
      <c r="A12657" s="505"/>
      <c r="B12657" s="491"/>
      <c r="C12657" s="270">
        <v>100</v>
      </c>
      <c r="D12657" s="271">
        <v>28.9</v>
      </c>
      <c r="E12657" s="271">
        <v>15.8</v>
      </c>
      <c r="F12657" s="271">
        <v>65.8</v>
      </c>
      <c r="G12657" s="271">
        <v>15.8</v>
      </c>
      <c r="H12657" s="271">
        <v>7.9</v>
      </c>
      <c r="I12657" s="271">
        <v>57.9</v>
      </c>
      <c r="J12657" s="271">
        <v>21.1</v>
      </c>
      <c r="K12657" s="271">
        <v>10.5</v>
      </c>
      <c r="L12657" s="272">
        <v>31.6</v>
      </c>
    </row>
    <row r="12658" spans="1:12" s="283" customFormat="1" ht="12" customHeight="1" x14ac:dyDescent="0.15">
      <c r="A12658" s="505"/>
      <c r="B12658" s="490" t="s">
        <v>267</v>
      </c>
      <c r="C12658" s="284">
        <v>7</v>
      </c>
      <c r="D12658" s="285">
        <v>3</v>
      </c>
      <c r="E12658" s="285">
        <v>3</v>
      </c>
      <c r="F12658" s="285">
        <v>3</v>
      </c>
      <c r="G12658" s="285">
        <v>3</v>
      </c>
      <c r="H12658" s="285">
        <v>0</v>
      </c>
      <c r="I12658" s="285">
        <v>2</v>
      </c>
      <c r="J12658" s="285">
        <v>1</v>
      </c>
      <c r="K12658" s="285">
        <v>5</v>
      </c>
      <c r="L12658" s="286">
        <v>0</v>
      </c>
    </row>
    <row r="12659" spans="1:12" s="273" customFormat="1" ht="12" customHeight="1" x14ac:dyDescent="0.15">
      <c r="A12659" s="505"/>
      <c r="B12659" s="491"/>
      <c r="C12659" s="270">
        <v>100</v>
      </c>
      <c r="D12659" s="271">
        <v>42.9</v>
      </c>
      <c r="E12659" s="271">
        <v>42.9</v>
      </c>
      <c r="F12659" s="271">
        <v>42.9</v>
      </c>
      <c r="G12659" s="271">
        <v>42.9</v>
      </c>
      <c r="H12659" s="271">
        <v>0</v>
      </c>
      <c r="I12659" s="271">
        <v>28.6</v>
      </c>
      <c r="J12659" s="271">
        <v>14.3</v>
      </c>
      <c r="K12659" s="271">
        <v>71.400000000000006</v>
      </c>
      <c r="L12659" s="272">
        <v>0</v>
      </c>
    </row>
    <row r="12660" spans="1:12" s="283" customFormat="1" ht="12" customHeight="1" x14ac:dyDescent="0.15">
      <c r="A12660" s="505"/>
      <c r="B12660" s="490" t="s">
        <v>268</v>
      </c>
      <c r="C12660" s="284">
        <v>9</v>
      </c>
      <c r="D12660" s="285">
        <v>3</v>
      </c>
      <c r="E12660" s="285">
        <v>4</v>
      </c>
      <c r="F12660" s="285">
        <v>4</v>
      </c>
      <c r="G12660" s="285">
        <v>2</v>
      </c>
      <c r="H12660" s="285">
        <v>1</v>
      </c>
      <c r="I12660" s="285">
        <v>6</v>
      </c>
      <c r="J12660" s="285">
        <v>3</v>
      </c>
      <c r="K12660" s="285">
        <v>1</v>
      </c>
      <c r="L12660" s="286">
        <v>1</v>
      </c>
    </row>
    <row r="12661" spans="1:12" s="273" customFormat="1" ht="12" customHeight="1" x14ac:dyDescent="0.15">
      <c r="A12661" s="505"/>
      <c r="B12661" s="491"/>
      <c r="C12661" s="270">
        <v>100</v>
      </c>
      <c r="D12661" s="271">
        <v>33.299999999999997</v>
      </c>
      <c r="E12661" s="271">
        <v>44.4</v>
      </c>
      <c r="F12661" s="271">
        <v>44.4</v>
      </c>
      <c r="G12661" s="271">
        <v>22.2</v>
      </c>
      <c r="H12661" s="271">
        <v>11.1</v>
      </c>
      <c r="I12661" s="271">
        <v>66.7</v>
      </c>
      <c r="J12661" s="271">
        <v>33.299999999999997</v>
      </c>
      <c r="K12661" s="271">
        <v>11.1</v>
      </c>
      <c r="L12661" s="272">
        <v>11.1</v>
      </c>
    </row>
    <row r="12662" spans="1:12" s="283" customFormat="1" ht="12" customHeight="1" x14ac:dyDescent="0.15">
      <c r="A12662" s="505"/>
      <c r="B12662" s="490" t="s">
        <v>683</v>
      </c>
      <c r="C12662" s="284">
        <v>82</v>
      </c>
      <c r="D12662" s="285">
        <v>32</v>
      </c>
      <c r="E12662" s="285">
        <v>18</v>
      </c>
      <c r="F12662" s="285">
        <v>67</v>
      </c>
      <c r="G12662" s="285">
        <v>16</v>
      </c>
      <c r="H12662" s="285">
        <v>6</v>
      </c>
      <c r="I12662" s="285">
        <v>47</v>
      </c>
      <c r="J12662" s="285">
        <v>8</v>
      </c>
      <c r="K12662" s="285">
        <v>6</v>
      </c>
      <c r="L12662" s="286">
        <v>14</v>
      </c>
    </row>
    <row r="12663" spans="1:12" s="273" customFormat="1" ht="12" customHeight="1" x14ac:dyDescent="0.15">
      <c r="A12663" s="505"/>
      <c r="B12663" s="491"/>
      <c r="C12663" s="270">
        <v>100</v>
      </c>
      <c r="D12663" s="271">
        <v>39</v>
      </c>
      <c r="E12663" s="271">
        <v>22</v>
      </c>
      <c r="F12663" s="271">
        <v>81.7</v>
      </c>
      <c r="G12663" s="271">
        <v>19.5</v>
      </c>
      <c r="H12663" s="271">
        <v>7.3</v>
      </c>
      <c r="I12663" s="271">
        <v>57.3</v>
      </c>
      <c r="J12663" s="271">
        <v>9.8000000000000007</v>
      </c>
      <c r="K12663" s="271">
        <v>7.3</v>
      </c>
      <c r="L12663" s="272">
        <v>17.100000000000001</v>
      </c>
    </row>
    <row r="12664" spans="1:12" s="283" customFormat="1" ht="12" customHeight="1" x14ac:dyDescent="0.15">
      <c r="A12664" s="505"/>
      <c r="B12664" s="490" t="s">
        <v>270</v>
      </c>
      <c r="C12664" s="284">
        <v>37</v>
      </c>
      <c r="D12664" s="285">
        <v>22</v>
      </c>
      <c r="E12664" s="285">
        <v>9</v>
      </c>
      <c r="F12664" s="285">
        <v>24</v>
      </c>
      <c r="G12664" s="285">
        <v>3</v>
      </c>
      <c r="H12664" s="285">
        <v>2</v>
      </c>
      <c r="I12664" s="285">
        <v>22</v>
      </c>
      <c r="J12664" s="285">
        <v>4</v>
      </c>
      <c r="K12664" s="285">
        <v>3</v>
      </c>
      <c r="L12664" s="286">
        <v>3</v>
      </c>
    </row>
    <row r="12665" spans="1:12" s="273" customFormat="1" ht="12" customHeight="1" x14ac:dyDescent="0.15">
      <c r="A12665" s="505"/>
      <c r="B12665" s="491"/>
      <c r="C12665" s="270">
        <v>100</v>
      </c>
      <c r="D12665" s="271">
        <v>59.5</v>
      </c>
      <c r="E12665" s="271">
        <v>24.3</v>
      </c>
      <c r="F12665" s="271">
        <v>64.900000000000006</v>
      </c>
      <c r="G12665" s="271">
        <v>8.1</v>
      </c>
      <c r="H12665" s="271">
        <v>5.4</v>
      </c>
      <c r="I12665" s="271">
        <v>59.5</v>
      </c>
      <c r="J12665" s="271">
        <v>10.8</v>
      </c>
      <c r="K12665" s="271">
        <v>8.1</v>
      </c>
      <c r="L12665" s="272">
        <v>8.1</v>
      </c>
    </row>
    <row r="12666" spans="1:12" s="283" customFormat="1" ht="12" customHeight="1" x14ac:dyDescent="0.15">
      <c r="A12666" s="505"/>
      <c r="B12666" s="490" t="s">
        <v>684</v>
      </c>
      <c r="C12666" s="284">
        <v>19</v>
      </c>
      <c r="D12666" s="285">
        <v>15</v>
      </c>
      <c r="E12666" s="285">
        <v>8</v>
      </c>
      <c r="F12666" s="285">
        <v>14</v>
      </c>
      <c r="G12666" s="285">
        <v>7</v>
      </c>
      <c r="H12666" s="285">
        <v>0</v>
      </c>
      <c r="I12666" s="285">
        <v>6</v>
      </c>
      <c r="J12666" s="285">
        <v>4</v>
      </c>
      <c r="K12666" s="285">
        <v>1</v>
      </c>
      <c r="L12666" s="286">
        <v>8</v>
      </c>
    </row>
    <row r="12667" spans="1:12" s="273" customFormat="1" ht="12" customHeight="1" x14ac:dyDescent="0.15">
      <c r="A12667" s="505"/>
      <c r="B12667" s="491"/>
      <c r="C12667" s="270">
        <v>100</v>
      </c>
      <c r="D12667" s="271">
        <v>78.900000000000006</v>
      </c>
      <c r="E12667" s="271">
        <v>42.1</v>
      </c>
      <c r="F12667" s="271">
        <v>73.7</v>
      </c>
      <c r="G12667" s="271">
        <v>36.799999999999997</v>
      </c>
      <c r="H12667" s="271">
        <v>0</v>
      </c>
      <c r="I12667" s="271">
        <v>31.6</v>
      </c>
      <c r="J12667" s="271">
        <v>21.1</v>
      </c>
      <c r="K12667" s="271">
        <v>5.3</v>
      </c>
      <c r="L12667" s="272">
        <v>42.1</v>
      </c>
    </row>
    <row r="12668" spans="1:12" s="283" customFormat="1" ht="12" customHeight="1" x14ac:dyDescent="0.15">
      <c r="A12668" s="505"/>
      <c r="B12668" s="490" t="s">
        <v>273</v>
      </c>
      <c r="C12668" s="284">
        <v>5</v>
      </c>
      <c r="D12668" s="285">
        <v>2</v>
      </c>
      <c r="E12668" s="285">
        <v>2</v>
      </c>
      <c r="F12668" s="285">
        <v>0</v>
      </c>
      <c r="G12668" s="285">
        <v>1</v>
      </c>
      <c r="H12668" s="285">
        <v>0</v>
      </c>
      <c r="I12668" s="285">
        <v>1</v>
      </c>
      <c r="J12668" s="285">
        <v>2</v>
      </c>
      <c r="K12668" s="285">
        <v>1</v>
      </c>
      <c r="L12668" s="286">
        <v>4</v>
      </c>
    </row>
    <row r="12669" spans="1:12" s="273" customFormat="1" ht="12" customHeight="1" x14ac:dyDescent="0.15">
      <c r="A12669" s="505"/>
      <c r="B12669" s="491"/>
      <c r="C12669" s="270">
        <v>100</v>
      </c>
      <c r="D12669" s="271">
        <v>40</v>
      </c>
      <c r="E12669" s="271">
        <v>40</v>
      </c>
      <c r="F12669" s="271">
        <v>0</v>
      </c>
      <c r="G12669" s="271">
        <v>20</v>
      </c>
      <c r="H12669" s="271">
        <v>0</v>
      </c>
      <c r="I12669" s="271">
        <v>20</v>
      </c>
      <c r="J12669" s="271">
        <v>40</v>
      </c>
      <c r="K12669" s="271">
        <v>20</v>
      </c>
      <c r="L12669" s="272">
        <v>80</v>
      </c>
    </row>
    <row r="12670" spans="1:12" s="283" customFormat="1" ht="12" customHeight="1" x14ac:dyDescent="0.15">
      <c r="A12670" s="505"/>
      <c r="B12670" s="490" t="s">
        <v>685</v>
      </c>
      <c r="C12670" s="284">
        <v>53</v>
      </c>
      <c r="D12670" s="285">
        <v>24</v>
      </c>
      <c r="E12670" s="285">
        <v>21</v>
      </c>
      <c r="F12670" s="285">
        <v>27</v>
      </c>
      <c r="G12670" s="285">
        <v>6</v>
      </c>
      <c r="H12670" s="285">
        <v>0</v>
      </c>
      <c r="I12670" s="285">
        <v>31</v>
      </c>
      <c r="J12670" s="285">
        <v>5</v>
      </c>
      <c r="K12670" s="285">
        <v>8</v>
      </c>
      <c r="L12670" s="286">
        <v>5</v>
      </c>
    </row>
    <row r="12671" spans="1:12" s="273" customFormat="1" ht="12" customHeight="1" x14ac:dyDescent="0.15">
      <c r="A12671" s="505"/>
      <c r="B12671" s="491"/>
      <c r="C12671" s="270">
        <v>100</v>
      </c>
      <c r="D12671" s="271">
        <v>45.3</v>
      </c>
      <c r="E12671" s="271">
        <v>39.6</v>
      </c>
      <c r="F12671" s="271">
        <v>50.9</v>
      </c>
      <c r="G12671" s="271">
        <v>11.3</v>
      </c>
      <c r="H12671" s="271">
        <v>0</v>
      </c>
      <c r="I12671" s="271">
        <v>58.5</v>
      </c>
      <c r="J12671" s="271">
        <v>9.4</v>
      </c>
      <c r="K12671" s="271">
        <v>15.1</v>
      </c>
      <c r="L12671" s="272">
        <v>9.4</v>
      </c>
    </row>
    <row r="12672" spans="1:12" s="283" customFormat="1" ht="12" customHeight="1" x14ac:dyDescent="0.15">
      <c r="A12672" s="505"/>
      <c r="B12672" s="490" t="s">
        <v>275</v>
      </c>
      <c r="C12672" s="284">
        <v>10</v>
      </c>
      <c r="D12672" s="285">
        <v>5</v>
      </c>
      <c r="E12672" s="285">
        <v>4</v>
      </c>
      <c r="F12672" s="285">
        <v>4</v>
      </c>
      <c r="G12672" s="285">
        <v>0</v>
      </c>
      <c r="H12672" s="285">
        <v>0</v>
      </c>
      <c r="I12672" s="285">
        <v>3</v>
      </c>
      <c r="J12672" s="285">
        <v>1</v>
      </c>
      <c r="K12672" s="285">
        <v>0</v>
      </c>
      <c r="L12672" s="286">
        <v>4</v>
      </c>
    </row>
    <row r="12673" spans="1:12" s="273" customFormat="1" ht="12" customHeight="1" x14ac:dyDescent="0.15">
      <c r="A12673" s="505"/>
      <c r="B12673" s="491"/>
      <c r="C12673" s="270">
        <v>100</v>
      </c>
      <c r="D12673" s="271">
        <v>50</v>
      </c>
      <c r="E12673" s="271">
        <v>40</v>
      </c>
      <c r="F12673" s="271">
        <v>40</v>
      </c>
      <c r="G12673" s="271">
        <v>0</v>
      </c>
      <c r="H12673" s="271">
        <v>0</v>
      </c>
      <c r="I12673" s="271">
        <v>30</v>
      </c>
      <c r="J12673" s="271">
        <v>10</v>
      </c>
      <c r="K12673" s="271">
        <v>0</v>
      </c>
      <c r="L12673" s="272">
        <v>40</v>
      </c>
    </row>
    <row r="12674" spans="1:12" s="283" customFormat="1" ht="12" customHeight="1" x14ac:dyDescent="0.15">
      <c r="A12674" s="505"/>
      <c r="B12674" s="490" t="s">
        <v>276</v>
      </c>
      <c r="C12674" s="284">
        <v>1</v>
      </c>
      <c r="D12674" s="285">
        <v>0</v>
      </c>
      <c r="E12674" s="285">
        <v>1</v>
      </c>
      <c r="F12674" s="285">
        <v>1</v>
      </c>
      <c r="G12674" s="285">
        <v>0</v>
      </c>
      <c r="H12674" s="285">
        <v>1</v>
      </c>
      <c r="I12674" s="285">
        <v>0</v>
      </c>
      <c r="J12674" s="285">
        <v>0</v>
      </c>
      <c r="K12674" s="285">
        <v>0</v>
      </c>
      <c r="L12674" s="286">
        <v>0</v>
      </c>
    </row>
    <row r="12675" spans="1:12" s="273" customFormat="1" ht="12" customHeight="1" x14ac:dyDescent="0.15">
      <c r="A12675" s="505"/>
      <c r="B12675" s="491"/>
      <c r="C12675" s="270">
        <v>100</v>
      </c>
      <c r="D12675" s="271">
        <v>0</v>
      </c>
      <c r="E12675" s="271">
        <v>100</v>
      </c>
      <c r="F12675" s="271">
        <v>100</v>
      </c>
      <c r="G12675" s="271">
        <v>0</v>
      </c>
      <c r="H12675" s="271">
        <v>100</v>
      </c>
      <c r="I12675" s="271">
        <v>0</v>
      </c>
      <c r="J12675" s="271">
        <v>0</v>
      </c>
      <c r="K12675" s="271">
        <v>0</v>
      </c>
      <c r="L12675" s="272">
        <v>0</v>
      </c>
    </row>
    <row r="12676" spans="1:12" s="283" customFormat="1" ht="12" customHeight="1" x14ac:dyDescent="0.15">
      <c r="A12676" s="505"/>
      <c r="B12676" s="511" t="s">
        <v>277</v>
      </c>
      <c r="C12676" s="284">
        <v>1</v>
      </c>
      <c r="D12676" s="285">
        <v>0</v>
      </c>
      <c r="E12676" s="285">
        <v>1</v>
      </c>
      <c r="F12676" s="285">
        <v>1</v>
      </c>
      <c r="G12676" s="285">
        <v>0</v>
      </c>
      <c r="H12676" s="285">
        <v>0</v>
      </c>
      <c r="I12676" s="285">
        <v>1</v>
      </c>
      <c r="J12676" s="285">
        <v>0</v>
      </c>
      <c r="K12676" s="285">
        <v>0</v>
      </c>
      <c r="L12676" s="286">
        <v>0</v>
      </c>
    </row>
    <row r="12677" spans="1:12" s="283" customFormat="1" ht="12" customHeight="1" x14ac:dyDescent="0.15">
      <c r="A12677" s="505"/>
      <c r="B12677" s="512"/>
      <c r="C12677" s="287">
        <v>100</v>
      </c>
      <c r="D12677" s="288">
        <v>0</v>
      </c>
      <c r="E12677" s="288">
        <v>100</v>
      </c>
      <c r="F12677" s="288">
        <v>100</v>
      </c>
      <c r="G12677" s="288">
        <v>0</v>
      </c>
      <c r="H12677" s="288">
        <v>0</v>
      </c>
      <c r="I12677" s="288">
        <v>100</v>
      </c>
      <c r="J12677" s="288">
        <v>0</v>
      </c>
      <c r="K12677" s="288">
        <v>0</v>
      </c>
      <c r="L12677" s="289">
        <v>0</v>
      </c>
    </row>
    <row r="12678" spans="1:12" s="283" customFormat="1" ht="12" customHeight="1" x14ac:dyDescent="0.15">
      <c r="A12678" s="505"/>
      <c r="B12678" s="490" t="s">
        <v>278</v>
      </c>
      <c r="C12678" s="284">
        <v>4</v>
      </c>
      <c r="D12678" s="285">
        <v>3</v>
      </c>
      <c r="E12678" s="285">
        <v>2</v>
      </c>
      <c r="F12678" s="285">
        <v>2</v>
      </c>
      <c r="G12678" s="285">
        <v>2</v>
      </c>
      <c r="H12678" s="285">
        <v>0</v>
      </c>
      <c r="I12678" s="285">
        <v>2</v>
      </c>
      <c r="J12678" s="285">
        <v>0</v>
      </c>
      <c r="K12678" s="285">
        <v>0</v>
      </c>
      <c r="L12678" s="286">
        <v>1</v>
      </c>
    </row>
    <row r="12679" spans="1:12" s="273" customFormat="1" ht="12" customHeight="1" x14ac:dyDescent="0.15">
      <c r="A12679" s="505"/>
      <c r="B12679" s="491"/>
      <c r="C12679" s="270">
        <v>100</v>
      </c>
      <c r="D12679" s="271">
        <v>75</v>
      </c>
      <c r="E12679" s="271">
        <v>50</v>
      </c>
      <c r="F12679" s="271">
        <v>50</v>
      </c>
      <c r="G12679" s="271">
        <v>50</v>
      </c>
      <c r="H12679" s="271">
        <v>0</v>
      </c>
      <c r="I12679" s="271">
        <v>50</v>
      </c>
      <c r="J12679" s="271">
        <v>0</v>
      </c>
      <c r="K12679" s="271">
        <v>0</v>
      </c>
      <c r="L12679" s="272">
        <v>25</v>
      </c>
    </row>
    <row r="12680" spans="1:12" s="283" customFormat="1" ht="12" customHeight="1" x14ac:dyDescent="0.15">
      <c r="A12680" s="505"/>
      <c r="B12680" s="490" t="s">
        <v>686</v>
      </c>
      <c r="C12680" s="284">
        <v>8</v>
      </c>
      <c r="D12680" s="285">
        <v>6</v>
      </c>
      <c r="E12680" s="285">
        <v>5</v>
      </c>
      <c r="F12680" s="285">
        <v>5</v>
      </c>
      <c r="G12680" s="285">
        <v>2</v>
      </c>
      <c r="H12680" s="285">
        <v>0</v>
      </c>
      <c r="I12680" s="285">
        <v>3</v>
      </c>
      <c r="J12680" s="285">
        <v>2</v>
      </c>
      <c r="K12680" s="285">
        <v>1</v>
      </c>
      <c r="L12680" s="286">
        <v>1</v>
      </c>
    </row>
    <row r="12681" spans="1:12" s="273" customFormat="1" ht="12" customHeight="1" x14ac:dyDescent="0.15">
      <c r="A12681" s="505"/>
      <c r="B12681" s="491"/>
      <c r="C12681" s="270">
        <v>100</v>
      </c>
      <c r="D12681" s="271">
        <v>75</v>
      </c>
      <c r="E12681" s="271">
        <v>62.5</v>
      </c>
      <c r="F12681" s="271">
        <v>62.5</v>
      </c>
      <c r="G12681" s="271">
        <v>25</v>
      </c>
      <c r="H12681" s="271">
        <v>0</v>
      </c>
      <c r="I12681" s="271">
        <v>37.5</v>
      </c>
      <c r="J12681" s="271">
        <v>25</v>
      </c>
      <c r="K12681" s="271">
        <v>12.5</v>
      </c>
      <c r="L12681" s="272">
        <v>12.5</v>
      </c>
    </row>
    <row r="12682" spans="1:12" s="283" customFormat="1" ht="12" customHeight="1" x14ac:dyDescent="0.15">
      <c r="A12682" s="505"/>
      <c r="B12682" s="490" t="s">
        <v>280</v>
      </c>
      <c r="C12682" s="284">
        <v>27</v>
      </c>
      <c r="D12682" s="285">
        <v>8</v>
      </c>
      <c r="E12682" s="285">
        <v>11</v>
      </c>
      <c r="F12682" s="285">
        <v>11</v>
      </c>
      <c r="G12682" s="285">
        <v>2</v>
      </c>
      <c r="H12682" s="285">
        <v>2</v>
      </c>
      <c r="I12682" s="285">
        <v>13</v>
      </c>
      <c r="J12682" s="285">
        <v>3</v>
      </c>
      <c r="K12682" s="285">
        <v>2</v>
      </c>
      <c r="L12682" s="286">
        <v>5</v>
      </c>
    </row>
    <row r="12683" spans="1:12" s="273" customFormat="1" ht="12" customHeight="1" x14ac:dyDescent="0.15">
      <c r="A12683" s="505"/>
      <c r="B12683" s="491"/>
      <c r="C12683" s="270">
        <v>100</v>
      </c>
      <c r="D12683" s="271">
        <v>29.6</v>
      </c>
      <c r="E12683" s="271">
        <v>40.700000000000003</v>
      </c>
      <c r="F12683" s="271">
        <v>40.700000000000003</v>
      </c>
      <c r="G12683" s="271">
        <v>7.4</v>
      </c>
      <c r="H12683" s="271">
        <v>7.4</v>
      </c>
      <c r="I12683" s="271">
        <v>48.1</v>
      </c>
      <c r="J12683" s="271">
        <v>11.1</v>
      </c>
      <c r="K12683" s="271">
        <v>7.4</v>
      </c>
      <c r="L12683" s="272">
        <v>18.5</v>
      </c>
    </row>
    <row r="12684" spans="1:12" s="283" customFormat="1" ht="12" customHeight="1" x14ac:dyDescent="0.15">
      <c r="A12684" s="505"/>
      <c r="B12684" s="490" t="s">
        <v>281</v>
      </c>
      <c r="C12684" s="284">
        <v>1</v>
      </c>
      <c r="D12684" s="285">
        <v>0</v>
      </c>
      <c r="E12684" s="285">
        <v>0</v>
      </c>
      <c r="F12684" s="285">
        <v>0</v>
      </c>
      <c r="G12684" s="285">
        <v>0</v>
      </c>
      <c r="H12684" s="285">
        <v>0</v>
      </c>
      <c r="I12684" s="285">
        <v>0</v>
      </c>
      <c r="J12684" s="285">
        <v>0</v>
      </c>
      <c r="K12684" s="285">
        <v>0</v>
      </c>
      <c r="L12684" s="286">
        <v>1</v>
      </c>
    </row>
    <row r="12685" spans="1:12" s="273" customFormat="1" ht="12" customHeight="1" x14ac:dyDescent="0.15">
      <c r="A12685" s="505"/>
      <c r="B12685" s="491"/>
      <c r="C12685" s="270">
        <v>100</v>
      </c>
      <c r="D12685" s="271">
        <v>0</v>
      </c>
      <c r="E12685" s="271">
        <v>0</v>
      </c>
      <c r="F12685" s="271">
        <v>0</v>
      </c>
      <c r="G12685" s="271">
        <v>0</v>
      </c>
      <c r="H12685" s="271">
        <v>0</v>
      </c>
      <c r="I12685" s="271">
        <v>0</v>
      </c>
      <c r="J12685" s="271">
        <v>0</v>
      </c>
      <c r="K12685" s="271">
        <v>0</v>
      </c>
      <c r="L12685" s="272">
        <v>100</v>
      </c>
    </row>
    <row r="12686" spans="1:12" s="283" customFormat="1" ht="12" customHeight="1" x14ac:dyDescent="0.15">
      <c r="A12686" s="505"/>
      <c r="B12686" s="490" t="s">
        <v>282</v>
      </c>
      <c r="C12686" s="284">
        <v>8</v>
      </c>
      <c r="D12686" s="285">
        <v>4</v>
      </c>
      <c r="E12686" s="285">
        <v>3</v>
      </c>
      <c r="F12686" s="285">
        <v>5</v>
      </c>
      <c r="G12686" s="285">
        <v>1</v>
      </c>
      <c r="H12686" s="285">
        <v>0</v>
      </c>
      <c r="I12686" s="285">
        <v>1</v>
      </c>
      <c r="J12686" s="285">
        <v>4</v>
      </c>
      <c r="K12686" s="285">
        <v>4</v>
      </c>
      <c r="L12686" s="286">
        <v>2</v>
      </c>
    </row>
    <row r="12687" spans="1:12" s="273" customFormat="1" ht="12" customHeight="1" x14ac:dyDescent="0.15">
      <c r="A12687" s="505"/>
      <c r="B12687" s="491"/>
      <c r="C12687" s="270">
        <v>100</v>
      </c>
      <c r="D12687" s="271">
        <v>50</v>
      </c>
      <c r="E12687" s="271">
        <v>37.5</v>
      </c>
      <c r="F12687" s="271">
        <v>62.5</v>
      </c>
      <c r="G12687" s="271">
        <v>12.5</v>
      </c>
      <c r="H12687" s="271">
        <v>0</v>
      </c>
      <c r="I12687" s="271">
        <v>12.5</v>
      </c>
      <c r="J12687" s="271">
        <v>50</v>
      </c>
      <c r="K12687" s="271">
        <v>50</v>
      </c>
      <c r="L12687" s="272">
        <v>25</v>
      </c>
    </row>
    <row r="12688" spans="1:12" s="283" customFormat="1" ht="12" customHeight="1" x14ac:dyDescent="0.15">
      <c r="A12688" s="505"/>
      <c r="B12688" s="490" t="s">
        <v>687</v>
      </c>
      <c r="C12688" s="284">
        <v>40</v>
      </c>
      <c r="D12688" s="285">
        <v>22</v>
      </c>
      <c r="E12688" s="285">
        <v>19</v>
      </c>
      <c r="F12688" s="285">
        <v>16</v>
      </c>
      <c r="G12688" s="285">
        <v>10</v>
      </c>
      <c r="H12688" s="285">
        <v>2</v>
      </c>
      <c r="I12688" s="285">
        <v>17</v>
      </c>
      <c r="J12688" s="285">
        <v>4</v>
      </c>
      <c r="K12688" s="285">
        <v>4</v>
      </c>
      <c r="L12688" s="286">
        <v>4</v>
      </c>
    </row>
    <row r="12689" spans="1:12" s="273" customFormat="1" ht="12" customHeight="1" x14ac:dyDescent="0.15">
      <c r="A12689" s="505"/>
      <c r="B12689" s="491"/>
      <c r="C12689" s="270">
        <v>100</v>
      </c>
      <c r="D12689" s="271">
        <v>55</v>
      </c>
      <c r="E12689" s="271">
        <v>47.5</v>
      </c>
      <c r="F12689" s="271">
        <v>40</v>
      </c>
      <c r="G12689" s="271">
        <v>25</v>
      </c>
      <c r="H12689" s="271">
        <v>5</v>
      </c>
      <c r="I12689" s="271">
        <v>42.5</v>
      </c>
      <c r="J12689" s="271">
        <v>10</v>
      </c>
      <c r="K12689" s="271">
        <v>10</v>
      </c>
      <c r="L12689" s="272">
        <v>10</v>
      </c>
    </row>
    <row r="12690" spans="1:12" s="283" customFormat="1" ht="12" customHeight="1" x14ac:dyDescent="0.15">
      <c r="A12690" s="505"/>
      <c r="B12690" s="490" t="s">
        <v>688</v>
      </c>
      <c r="C12690" s="284">
        <v>42</v>
      </c>
      <c r="D12690" s="285">
        <v>16</v>
      </c>
      <c r="E12690" s="285">
        <v>6</v>
      </c>
      <c r="F12690" s="285">
        <v>18</v>
      </c>
      <c r="G12690" s="285">
        <v>5</v>
      </c>
      <c r="H12690" s="285">
        <v>3</v>
      </c>
      <c r="I12690" s="285">
        <v>23</v>
      </c>
      <c r="J12690" s="285">
        <v>5</v>
      </c>
      <c r="K12690" s="285">
        <v>0</v>
      </c>
      <c r="L12690" s="286">
        <v>8</v>
      </c>
    </row>
    <row r="12691" spans="1:12" s="273" customFormat="1" ht="12" customHeight="1" x14ac:dyDescent="0.15">
      <c r="A12691" s="505"/>
      <c r="B12691" s="491"/>
      <c r="C12691" s="270">
        <v>100</v>
      </c>
      <c r="D12691" s="271">
        <v>38.1</v>
      </c>
      <c r="E12691" s="271">
        <v>14.3</v>
      </c>
      <c r="F12691" s="271">
        <v>42.9</v>
      </c>
      <c r="G12691" s="271">
        <v>11.9</v>
      </c>
      <c r="H12691" s="271">
        <v>7.1</v>
      </c>
      <c r="I12691" s="271">
        <v>54.8</v>
      </c>
      <c r="J12691" s="271">
        <v>11.9</v>
      </c>
      <c r="K12691" s="271">
        <v>0</v>
      </c>
      <c r="L12691" s="272">
        <v>19</v>
      </c>
    </row>
    <row r="12692" spans="1:12" s="283" customFormat="1" ht="12" customHeight="1" x14ac:dyDescent="0.15">
      <c r="A12692" s="505"/>
      <c r="B12692" s="490" t="s">
        <v>285</v>
      </c>
      <c r="C12692" s="284">
        <v>0</v>
      </c>
      <c r="D12692" s="285">
        <v>0</v>
      </c>
      <c r="E12692" s="285">
        <v>0</v>
      </c>
      <c r="F12692" s="285">
        <v>0</v>
      </c>
      <c r="G12692" s="285">
        <v>0</v>
      </c>
      <c r="H12692" s="285">
        <v>0</v>
      </c>
      <c r="I12692" s="285">
        <v>0</v>
      </c>
      <c r="J12692" s="285">
        <v>0</v>
      </c>
      <c r="K12692" s="285">
        <v>0</v>
      </c>
      <c r="L12692" s="286">
        <v>0</v>
      </c>
    </row>
    <row r="12693" spans="1:12" s="273" customFormat="1" ht="12" customHeight="1" x14ac:dyDescent="0.15">
      <c r="A12693" s="505"/>
      <c r="B12693" s="491"/>
      <c r="C12693" s="270">
        <v>0</v>
      </c>
      <c r="D12693" s="271">
        <v>0</v>
      </c>
      <c r="E12693" s="271">
        <v>0</v>
      </c>
      <c r="F12693" s="271">
        <v>0</v>
      </c>
      <c r="G12693" s="271">
        <v>0</v>
      </c>
      <c r="H12693" s="271">
        <v>0</v>
      </c>
      <c r="I12693" s="271">
        <v>0</v>
      </c>
      <c r="J12693" s="271">
        <v>0</v>
      </c>
      <c r="K12693" s="271">
        <v>0</v>
      </c>
      <c r="L12693" s="272">
        <v>0</v>
      </c>
    </row>
    <row r="12694" spans="1:12" s="283" customFormat="1" ht="12" customHeight="1" x14ac:dyDescent="0.15">
      <c r="A12694" s="505"/>
      <c r="B12694" s="490" t="s">
        <v>689</v>
      </c>
      <c r="C12694" s="284">
        <v>4</v>
      </c>
      <c r="D12694" s="285">
        <v>2</v>
      </c>
      <c r="E12694" s="285">
        <v>2</v>
      </c>
      <c r="F12694" s="285">
        <v>3</v>
      </c>
      <c r="G12694" s="285">
        <v>1</v>
      </c>
      <c r="H12694" s="285">
        <v>0</v>
      </c>
      <c r="I12694" s="285">
        <v>1</v>
      </c>
      <c r="J12694" s="285">
        <v>1</v>
      </c>
      <c r="K12694" s="285">
        <v>0</v>
      </c>
      <c r="L12694" s="286">
        <v>0</v>
      </c>
    </row>
    <row r="12695" spans="1:12" s="273" customFormat="1" ht="12" customHeight="1" x14ac:dyDescent="0.15">
      <c r="A12695" s="505"/>
      <c r="B12695" s="491"/>
      <c r="C12695" s="270">
        <v>100</v>
      </c>
      <c r="D12695" s="271">
        <v>50</v>
      </c>
      <c r="E12695" s="271">
        <v>50</v>
      </c>
      <c r="F12695" s="271">
        <v>75</v>
      </c>
      <c r="G12695" s="271">
        <v>25</v>
      </c>
      <c r="H12695" s="271">
        <v>0</v>
      </c>
      <c r="I12695" s="271">
        <v>25</v>
      </c>
      <c r="J12695" s="271">
        <v>25</v>
      </c>
      <c r="K12695" s="271">
        <v>0</v>
      </c>
      <c r="L12695" s="272">
        <v>0</v>
      </c>
    </row>
    <row r="12696" spans="1:12" s="283" customFormat="1" ht="12" customHeight="1" x14ac:dyDescent="0.15">
      <c r="A12696" s="505"/>
      <c r="B12696" s="490" t="s">
        <v>184</v>
      </c>
      <c r="C12696" s="284">
        <v>6</v>
      </c>
      <c r="D12696" s="285">
        <v>3</v>
      </c>
      <c r="E12696" s="285">
        <v>2</v>
      </c>
      <c r="F12696" s="285">
        <v>3</v>
      </c>
      <c r="G12696" s="285">
        <v>3</v>
      </c>
      <c r="H12696" s="285">
        <v>0</v>
      </c>
      <c r="I12696" s="285">
        <v>1</v>
      </c>
      <c r="J12696" s="285">
        <v>1</v>
      </c>
      <c r="K12696" s="285">
        <v>0</v>
      </c>
      <c r="L12696" s="286">
        <v>1</v>
      </c>
    </row>
    <row r="12697" spans="1:12" s="273" customFormat="1" ht="12" customHeight="1" x14ac:dyDescent="0.15">
      <c r="A12697" s="506"/>
      <c r="B12697" s="510"/>
      <c r="C12697" s="274">
        <v>100</v>
      </c>
      <c r="D12697" s="275">
        <v>50</v>
      </c>
      <c r="E12697" s="275">
        <v>33.299999999999997</v>
      </c>
      <c r="F12697" s="275">
        <v>50</v>
      </c>
      <c r="G12697" s="275">
        <v>50</v>
      </c>
      <c r="H12697" s="275">
        <v>0</v>
      </c>
      <c r="I12697" s="275">
        <v>16.7</v>
      </c>
      <c r="J12697" s="275">
        <v>16.7</v>
      </c>
      <c r="K12697" s="275">
        <v>0</v>
      </c>
      <c r="L12697" s="276">
        <v>16.7</v>
      </c>
    </row>
    <row r="12698" spans="1:12" ht="12" customHeight="1" x14ac:dyDescent="0.15">
      <c r="A12698" s="199" t="s">
        <v>820</v>
      </c>
    </row>
    <row r="12699" spans="1:12" ht="24" customHeight="1" x14ac:dyDescent="0.15">
      <c r="A12699" s="492" t="s">
        <v>1061</v>
      </c>
      <c r="B12699" s="492"/>
      <c r="C12699" s="492"/>
      <c r="D12699" s="492"/>
      <c r="E12699" s="492"/>
      <c r="F12699" s="492"/>
      <c r="G12699" s="492"/>
      <c r="H12699" s="492"/>
      <c r="I12699" s="492"/>
      <c r="J12699" s="492"/>
      <c r="K12699" s="492"/>
      <c r="L12699" s="492"/>
    </row>
    <row r="12700" spans="1:12" ht="48" customHeight="1" x14ac:dyDescent="0.15">
      <c r="A12700" s="493"/>
      <c r="B12700" s="494"/>
      <c r="C12700" s="487" t="s">
        <v>1062</v>
      </c>
      <c r="D12700" s="522"/>
      <c r="E12700" s="523"/>
    </row>
    <row r="12701" spans="1:12" ht="12" customHeight="1" x14ac:dyDescent="0.15">
      <c r="A12701" s="495"/>
      <c r="B12701" s="496"/>
      <c r="C12701" s="202" t="s">
        <v>810</v>
      </c>
      <c r="D12701" s="203" t="s">
        <v>204</v>
      </c>
      <c r="E12701" s="204" t="s">
        <v>184</v>
      </c>
    </row>
    <row r="12702" spans="1:12" s="283" customFormat="1" ht="12" customHeight="1" x14ac:dyDescent="0.15">
      <c r="A12702" s="500" t="s">
        <v>811</v>
      </c>
      <c r="B12702" s="501"/>
      <c r="C12702" s="280">
        <v>1194</v>
      </c>
      <c r="D12702" s="281">
        <v>78</v>
      </c>
      <c r="E12702" s="282">
        <v>10</v>
      </c>
    </row>
    <row r="12703" spans="1:12" s="273" customFormat="1" ht="12" customHeight="1" x14ac:dyDescent="0.15">
      <c r="A12703" s="502"/>
      <c r="B12703" s="503"/>
      <c r="C12703" s="270">
        <v>100</v>
      </c>
      <c r="D12703" s="271">
        <v>6.5</v>
      </c>
      <c r="E12703" s="272">
        <v>0.8</v>
      </c>
    </row>
    <row r="12704" spans="1:12" s="283" customFormat="1" ht="12" customHeight="1" x14ac:dyDescent="0.15">
      <c r="A12704" s="516" t="s">
        <v>1049</v>
      </c>
      <c r="B12704" s="519" t="s">
        <v>222</v>
      </c>
      <c r="C12704" s="284">
        <v>79</v>
      </c>
      <c r="D12704" s="285">
        <v>6</v>
      </c>
      <c r="E12704" s="286">
        <v>1</v>
      </c>
    </row>
    <row r="12705" spans="1:5" s="273" customFormat="1" ht="12" customHeight="1" x14ac:dyDescent="0.15">
      <c r="A12705" s="517"/>
      <c r="B12705" s="509"/>
      <c r="C12705" s="270">
        <v>100</v>
      </c>
      <c r="D12705" s="271">
        <v>7.6</v>
      </c>
      <c r="E12705" s="272">
        <v>1.3</v>
      </c>
    </row>
    <row r="12706" spans="1:5" s="283" customFormat="1" ht="12" customHeight="1" x14ac:dyDescent="0.15">
      <c r="A12706" s="517"/>
      <c r="B12706" s="508" t="s">
        <v>223</v>
      </c>
      <c r="C12706" s="284">
        <v>16</v>
      </c>
      <c r="D12706" s="285">
        <v>0</v>
      </c>
      <c r="E12706" s="286">
        <v>0</v>
      </c>
    </row>
    <row r="12707" spans="1:5" s="273" customFormat="1" ht="12" customHeight="1" x14ac:dyDescent="0.15">
      <c r="A12707" s="517"/>
      <c r="B12707" s="509"/>
      <c r="C12707" s="270">
        <v>100</v>
      </c>
      <c r="D12707" s="271">
        <v>0</v>
      </c>
      <c r="E12707" s="272">
        <v>0</v>
      </c>
    </row>
    <row r="12708" spans="1:5" s="283" customFormat="1" ht="12" customHeight="1" x14ac:dyDescent="0.15">
      <c r="A12708" s="517"/>
      <c r="B12708" s="508" t="s">
        <v>675</v>
      </c>
      <c r="C12708" s="284">
        <v>16</v>
      </c>
      <c r="D12708" s="285">
        <v>2</v>
      </c>
      <c r="E12708" s="286">
        <v>1</v>
      </c>
    </row>
    <row r="12709" spans="1:5" s="273" customFormat="1" ht="12" customHeight="1" x14ac:dyDescent="0.15">
      <c r="A12709" s="517"/>
      <c r="B12709" s="509"/>
      <c r="C12709" s="270">
        <v>100</v>
      </c>
      <c r="D12709" s="271">
        <v>12.5</v>
      </c>
      <c r="E12709" s="272">
        <v>6.3</v>
      </c>
    </row>
    <row r="12710" spans="1:5" s="283" customFormat="1" ht="12" customHeight="1" x14ac:dyDescent="0.15">
      <c r="A12710" s="517"/>
      <c r="B12710" s="508" t="s">
        <v>676</v>
      </c>
      <c r="C12710" s="284">
        <v>10</v>
      </c>
      <c r="D12710" s="285">
        <v>0</v>
      </c>
      <c r="E12710" s="286">
        <v>1</v>
      </c>
    </row>
    <row r="12711" spans="1:5" s="273" customFormat="1" ht="12" customHeight="1" x14ac:dyDescent="0.15">
      <c r="A12711" s="517"/>
      <c r="B12711" s="509"/>
      <c r="C12711" s="270">
        <v>100</v>
      </c>
      <c r="D12711" s="271">
        <v>0</v>
      </c>
      <c r="E12711" s="272">
        <v>10</v>
      </c>
    </row>
    <row r="12712" spans="1:5" s="283" customFormat="1" ht="12" customHeight="1" x14ac:dyDescent="0.15">
      <c r="A12712" s="517"/>
      <c r="B12712" s="508" t="s">
        <v>226</v>
      </c>
      <c r="C12712" s="284">
        <v>9</v>
      </c>
      <c r="D12712" s="285">
        <v>1</v>
      </c>
      <c r="E12712" s="286">
        <v>0</v>
      </c>
    </row>
    <row r="12713" spans="1:5" s="273" customFormat="1" ht="12" customHeight="1" x14ac:dyDescent="0.15">
      <c r="A12713" s="517"/>
      <c r="B12713" s="509"/>
      <c r="C12713" s="270">
        <v>100</v>
      </c>
      <c r="D12713" s="271">
        <v>11.1</v>
      </c>
      <c r="E12713" s="272">
        <v>0</v>
      </c>
    </row>
    <row r="12714" spans="1:5" s="283" customFormat="1" ht="12" customHeight="1" x14ac:dyDescent="0.15">
      <c r="A12714" s="517"/>
      <c r="B12714" s="508" t="s">
        <v>677</v>
      </c>
      <c r="C12714" s="284">
        <v>30</v>
      </c>
      <c r="D12714" s="285">
        <v>0</v>
      </c>
      <c r="E12714" s="286">
        <v>0</v>
      </c>
    </row>
    <row r="12715" spans="1:5" s="273" customFormat="1" ht="12" customHeight="1" x14ac:dyDescent="0.15">
      <c r="A12715" s="517"/>
      <c r="B12715" s="509"/>
      <c r="C12715" s="270">
        <v>100</v>
      </c>
      <c r="D12715" s="271">
        <v>0</v>
      </c>
      <c r="E12715" s="272">
        <v>0</v>
      </c>
    </row>
    <row r="12716" spans="1:5" s="283" customFormat="1" ht="12" customHeight="1" x14ac:dyDescent="0.15">
      <c r="A12716" s="517"/>
      <c r="B12716" s="508" t="s">
        <v>228</v>
      </c>
      <c r="C12716" s="284">
        <v>8</v>
      </c>
      <c r="D12716" s="285">
        <v>1</v>
      </c>
      <c r="E12716" s="286">
        <v>0</v>
      </c>
    </row>
    <row r="12717" spans="1:5" s="273" customFormat="1" ht="12" customHeight="1" x14ac:dyDescent="0.15">
      <c r="A12717" s="517"/>
      <c r="B12717" s="509"/>
      <c r="C12717" s="270">
        <v>100</v>
      </c>
      <c r="D12717" s="271">
        <v>12.5</v>
      </c>
      <c r="E12717" s="272">
        <v>0</v>
      </c>
    </row>
    <row r="12718" spans="1:5" s="283" customFormat="1" ht="12" customHeight="1" x14ac:dyDescent="0.15">
      <c r="A12718" s="517"/>
      <c r="B12718" s="508" t="s">
        <v>229</v>
      </c>
      <c r="C12718" s="284">
        <v>1</v>
      </c>
      <c r="D12718" s="285">
        <v>0</v>
      </c>
      <c r="E12718" s="286">
        <v>0</v>
      </c>
    </row>
    <row r="12719" spans="1:5" s="273" customFormat="1" ht="12" customHeight="1" x14ac:dyDescent="0.15">
      <c r="A12719" s="517"/>
      <c r="B12719" s="509"/>
      <c r="C12719" s="270">
        <v>100</v>
      </c>
      <c r="D12719" s="271">
        <v>0</v>
      </c>
      <c r="E12719" s="272">
        <v>0</v>
      </c>
    </row>
    <row r="12720" spans="1:5" s="283" customFormat="1" ht="12" customHeight="1" x14ac:dyDescent="0.15">
      <c r="A12720" s="517"/>
      <c r="B12720" s="508" t="s">
        <v>230</v>
      </c>
      <c r="C12720" s="284">
        <v>0</v>
      </c>
      <c r="D12720" s="285">
        <v>0</v>
      </c>
      <c r="E12720" s="286">
        <v>0</v>
      </c>
    </row>
    <row r="12721" spans="1:5" s="273" customFormat="1" ht="12" customHeight="1" x14ac:dyDescent="0.15">
      <c r="A12721" s="517"/>
      <c r="B12721" s="509"/>
      <c r="C12721" s="270">
        <v>0</v>
      </c>
      <c r="D12721" s="271">
        <v>0</v>
      </c>
      <c r="E12721" s="272">
        <v>0</v>
      </c>
    </row>
    <row r="12722" spans="1:5" s="283" customFormat="1" ht="12" customHeight="1" x14ac:dyDescent="0.15">
      <c r="A12722" s="517"/>
      <c r="B12722" s="508" t="s">
        <v>678</v>
      </c>
      <c r="C12722" s="284">
        <v>33</v>
      </c>
      <c r="D12722" s="285">
        <v>4</v>
      </c>
      <c r="E12722" s="286">
        <v>1</v>
      </c>
    </row>
    <row r="12723" spans="1:5" s="273" customFormat="1" ht="12" customHeight="1" x14ac:dyDescent="0.15">
      <c r="A12723" s="517"/>
      <c r="B12723" s="509"/>
      <c r="C12723" s="270">
        <v>100</v>
      </c>
      <c r="D12723" s="271">
        <v>12.1</v>
      </c>
      <c r="E12723" s="272">
        <v>3</v>
      </c>
    </row>
    <row r="12724" spans="1:5" s="283" customFormat="1" ht="12" customHeight="1" x14ac:dyDescent="0.15">
      <c r="A12724" s="517"/>
      <c r="B12724" s="508" t="s">
        <v>232</v>
      </c>
      <c r="C12724" s="284">
        <v>10</v>
      </c>
      <c r="D12724" s="285">
        <v>0</v>
      </c>
      <c r="E12724" s="286">
        <v>0</v>
      </c>
    </row>
    <row r="12725" spans="1:5" s="273" customFormat="1" ht="12" customHeight="1" x14ac:dyDescent="0.15">
      <c r="A12725" s="517"/>
      <c r="B12725" s="509"/>
      <c r="C12725" s="270">
        <v>100</v>
      </c>
      <c r="D12725" s="271">
        <v>0</v>
      </c>
      <c r="E12725" s="272">
        <v>0</v>
      </c>
    </row>
    <row r="12726" spans="1:5" s="283" customFormat="1" ht="12" customHeight="1" x14ac:dyDescent="0.15">
      <c r="A12726" s="517"/>
      <c r="B12726" s="508" t="s">
        <v>233</v>
      </c>
      <c r="C12726" s="284">
        <v>2</v>
      </c>
      <c r="D12726" s="285">
        <v>0</v>
      </c>
      <c r="E12726" s="286">
        <v>0</v>
      </c>
    </row>
    <row r="12727" spans="1:5" s="273" customFormat="1" ht="12" customHeight="1" x14ac:dyDescent="0.15">
      <c r="A12727" s="517"/>
      <c r="B12727" s="509"/>
      <c r="C12727" s="270">
        <v>100</v>
      </c>
      <c r="D12727" s="271">
        <v>0</v>
      </c>
      <c r="E12727" s="272">
        <v>0</v>
      </c>
    </row>
    <row r="12728" spans="1:5" s="283" customFormat="1" ht="12" customHeight="1" x14ac:dyDescent="0.15">
      <c r="A12728" s="517"/>
      <c r="B12728" s="513" t="s">
        <v>234</v>
      </c>
      <c r="C12728" s="284">
        <v>0</v>
      </c>
      <c r="D12728" s="285">
        <v>0</v>
      </c>
      <c r="E12728" s="286">
        <v>0</v>
      </c>
    </row>
    <row r="12729" spans="1:5" s="283" customFormat="1" ht="12" customHeight="1" x14ac:dyDescent="0.15">
      <c r="A12729" s="517"/>
      <c r="B12729" s="514"/>
      <c r="C12729" s="270">
        <v>0</v>
      </c>
      <c r="D12729" s="271">
        <v>0</v>
      </c>
      <c r="E12729" s="272">
        <v>0</v>
      </c>
    </row>
    <row r="12730" spans="1:5" s="283" customFormat="1" ht="12" customHeight="1" x14ac:dyDescent="0.15">
      <c r="A12730" s="517"/>
      <c r="B12730" s="508" t="s">
        <v>235</v>
      </c>
      <c r="C12730" s="284">
        <v>0</v>
      </c>
      <c r="D12730" s="285">
        <v>0</v>
      </c>
      <c r="E12730" s="286">
        <v>0</v>
      </c>
    </row>
    <row r="12731" spans="1:5" s="273" customFormat="1" ht="12" customHeight="1" x14ac:dyDescent="0.15">
      <c r="A12731" s="517"/>
      <c r="B12731" s="509"/>
      <c r="C12731" s="270">
        <v>0</v>
      </c>
      <c r="D12731" s="271">
        <v>0</v>
      </c>
      <c r="E12731" s="272">
        <v>0</v>
      </c>
    </row>
    <row r="12732" spans="1:5" s="283" customFormat="1" ht="12" customHeight="1" x14ac:dyDescent="0.15">
      <c r="A12732" s="517"/>
      <c r="B12732" s="508" t="s">
        <v>236</v>
      </c>
      <c r="C12732" s="284">
        <v>14</v>
      </c>
      <c r="D12732" s="285">
        <v>3</v>
      </c>
      <c r="E12732" s="286">
        <v>0</v>
      </c>
    </row>
    <row r="12733" spans="1:5" s="273" customFormat="1" ht="12" customHeight="1" x14ac:dyDescent="0.15">
      <c r="A12733" s="517"/>
      <c r="B12733" s="509"/>
      <c r="C12733" s="270">
        <v>100</v>
      </c>
      <c r="D12733" s="271">
        <v>21.4</v>
      </c>
      <c r="E12733" s="272">
        <v>0</v>
      </c>
    </row>
    <row r="12734" spans="1:5" s="283" customFormat="1" ht="12" customHeight="1" x14ac:dyDescent="0.15">
      <c r="A12734" s="517"/>
      <c r="B12734" s="508" t="s">
        <v>237</v>
      </c>
      <c r="C12734" s="284">
        <v>7</v>
      </c>
      <c r="D12734" s="285">
        <v>0</v>
      </c>
      <c r="E12734" s="286">
        <v>0</v>
      </c>
    </row>
    <row r="12735" spans="1:5" s="273" customFormat="1" ht="12" customHeight="1" x14ac:dyDescent="0.15">
      <c r="A12735" s="517"/>
      <c r="B12735" s="509"/>
      <c r="C12735" s="270">
        <v>100</v>
      </c>
      <c r="D12735" s="271">
        <v>0</v>
      </c>
      <c r="E12735" s="272">
        <v>0</v>
      </c>
    </row>
    <row r="12736" spans="1:5" s="283" customFormat="1" ht="12" customHeight="1" x14ac:dyDescent="0.15">
      <c r="A12736" s="517"/>
      <c r="B12736" s="508" t="s">
        <v>239</v>
      </c>
      <c r="C12736" s="284">
        <v>11</v>
      </c>
      <c r="D12736" s="285">
        <v>0</v>
      </c>
      <c r="E12736" s="286">
        <v>0</v>
      </c>
    </row>
    <row r="12737" spans="1:5" s="273" customFormat="1" ht="12" customHeight="1" x14ac:dyDescent="0.15">
      <c r="A12737" s="517"/>
      <c r="B12737" s="509"/>
      <c r="C12737" s="270">
        <v>100</v>
      </c>
      <c r="D12737" s="271">
        <v>0</v>
      </c>
      <c r="E12737" s="272">
        <v>0</v>
      </c>
    </row>
    <row r="12738" spans="1:5" s="283" customFormat="1" ht="12" customHeight="1" x14ac:dyDescent="0.15">
      <c r="A12738" s="517"/>
      <c r="B12738" s="508" t="s">
        <v>240</v>
      </c>
      <c r="C12738" s="284">
        <v>0</v>
      </c>
      <c r="D12738" s="285">
        <v>0</v>
      </c>
      <c r="E12738" s="286">
        <v>0</v>
      </c>
    </row>
    <row r="12739" spans="1:5" s="273" customFormat="1" ht="12" customHeight="1" x14ac:dyDescent="0.15">
      <c r="A12739" s="517"/>
      <c r="B12739" s="509"/>
      <c r="C12739" s="270">
        <v>0</v>
      </c>
      <c r="D12739" s="271">
        <v>0</v>
      </c>
      <c r="E12739" s="272">
        <v>0</v>
      </c>
    </row>
    <row r="12740" spans="1:5" s="283" customFormat="1" ht="12" customHeight="1" x14ac:dyDescent="0.15">
      <c r="A12740" s="517"/>
      <c r="B12740" s="508" t="s">
        <v>241</v>
      </c>
      <c r="C12740" s="284">
        <v>15</v>
      </c>
      <c r="D12740" s="285">
        <v>3</v>
      </c>
      <c r="E12740" s="286">
        <v>0</v>
      </c>
    </row>
    <row r="12741" spans="1:5" s="273" customFormat="1" ht="12" customHeight="1" x14ac:dyDescent="0.15">
      <c r="A12741" s="517"/>
      <c r="B12741" s="509"/>
      <c r="C12741" s="270">
        <v>100</v>
      </c>
      <c r="D12741" s="271">
        <v>20</v>
      </c>
      <c r="E12741" s="272">
        <v>0</v>
      </c>
    </row>
    <row r="12742" spans="1:5" s="283" customFormat="1" ht="12" customHeight="1" x14ac:dyDescent="0.15">
      <c r="A12742" s="517"/>
      <c r="B12742" s="508" t="s">
        <v>679</v>
      </c>
      <c r="C12742" s="284">
        <v>64</v>
      </c>
      <c r="D12742" s="285">
        <v>5</v>
      </c>
      <c r="E12742" s="286">
        <v>0</v>
      </c>
    </row>
    <row r="12743" spans="1:5" s="273" customFormat="1" ht="12" customHeight="1" x14ac:dyDescent="0.15">
      <c r="A12743" s="517"/>
      <c r="B12743" s="509"/>
      <c r="C12743" s="270">
        <v>100</v>
      </c>
      <c r="D12743" s="271">
        <v>7.8</v>
      </c>
      <c r="E12743" s="272">
        <v>0</v>
      </c>
    </row>
    <row r="12744" spans="1:5" s="283" customFormat="1" ht="12" customHeight="1" x14ac:dyDescent="0.15">
      <c r="A12744" s="517"/>
      <c r="B12744" s="513" t="s">
        <v>243</v>
      </c>
      <c r="C12744" s="284">
        <v>1</v>
      </c>
      <c r="D12744" s="285">
        <v>1</v>
      </c>
      <c r="E12744" s="286">
        <v>0</v>
      </c>
    </row>
    <row r="12745" spans="1:5" s="283" customFormat="1" ht="12" customHeight="1" x14ac:dyDescent="0.15">
      <c r="A12745" s="517"/>
      <c r="B12745" s="514"/>
      <c r="C12745" s="270">
        <v>100</v>
      </c>
      <c r="D12745" s="271">
        <v>100</v>
      </c>
      <c r="E12745" s="272">
        <v>0</v>
      </c>
    </row>
    <row r="12746" spans="1:5" s="283" customFormat="1" ht="12" customHeight="1" x14ac:dyDescent="0.15">
      <c r="A12746" s="517"/>
      <c r="B12746" s="508" t="s">
        <v>244</v>
      </c>
      <c r="C12746" s="284">
        <v>2</v>
      </c>
      <c r="D12746" s="285">
        <v>1</v>
      </c>
      <c r="E12746" s="286">
        <v>0</v>
      </c>
    </row>
    <row r="12747" spans="1:5" s="273" customFormat="1" ht="12" customHeight="1" x14ac:dyDescent="0.15">
      <c r="A12747" s="517"/>
      <c r="B12747" s="509"/>
      <c r="C12747" s="270">
        <v>100</v>
      </c>
      <c r="D12747" s="271">
        <v>50</v>
      </c>
      <c r="E12747" s="272">
        <v>0</v>
      </c>
    </row>
    <row r="12748" spans="1:5" s="283" customFormat="1" ht="12" customHeight="1" x14ac:dyDescent="0.15">
      <c r="A12748" s="517"/>
      <c r="B12748" s="508" t="s">
        <v>245</v>
      </c>
      <c r="C12748" s="284">
        <v>10</v>
      </c>
      <c r="D12748" s="285">
        <v>1</v>
      </c>
      <c r="E12748" s="286">
        <v>1</v>
      </c>
    </row>
    <row r="12749" spans="1:5" s="273" customFormat="1" ht="12" customHeight="1" x14ac:dyDescent="0.15">
      <c r="A12749" s="517"/>
      <c r="B12749" s="509"/>
      <c r="C12749" s="270">
        <v>100</v>
      </c>
      <c r="D12749" s="271">
        <v>10</v>
      </c>
      <c r="E12749" s="272">
        <v>10</v>
      </c>
    </row>
    <row r="12750" spans="1:5" s="283" customFormat="1" ht="12" customHeight="1" x14ac:dyDescent="0.15">
      <c r="A12750" s="517"/>
      <c r="B12750" s="508" t="s">
        <v>680</v>
      </c>
      <c r="C12750" s="284">
        <v>69</v>
      </c>
      <c r="D12750" s="285">
        <v>3</v>
      </c>
      <c r="E12750" s="286">
        <v>0</v>
      </c>
    </row>
    <row r="12751" spans="1:5" s="273" customFormat="1" ht="12" customHeight="1" x14ac:dyDescent="0.15">
      <c r="A12751" s="517"/>
      <c r="B12751" s="509"/>
      <c r="C12751" s="270">
        <v>100</v>
      </c>
      <c r="D12751" s="271">
        <v>4.3</v>
      </c>
      <c r="E12751" s="272">
        <v>0</v>
      </c>
    </row>
    <row r="12752" spans="1:5" s="283" customFormat="1" ht="12" customHeight="1" x14ac:dyDescent="0.15">
      <c r="A12752" s="517"/>
      <c r="B12752" s="508" t="s">
        <v>247</v>
      </c>
      <c r="C12752" s="284">
        <v>0</v>
      </c>
      <c r="D12752" s="285">
        <v>0</v>
      </c>
      <c r="E12752" s="286">
        <v>0</v>
      </c>
    </row>
    <row r="12753" spans="1:5" s="273" customFormat="1" ht="12" customHeight="1" x14ac:dyDescent="0.15">
      <c r="A12753" s="517"/>
      <c r="B12753" s="509"/>
      <c r="C12753" s="270">
        <v>0</v>
      </c>
      <c r="D12753" s="271">
        <v>0</v>
      </c>
      <c r="E12753" s="272">
        <v>0</v>
      </c>
    </row>
    <row r="12754" spans="1:5" s="283" customFormat="1" ht="12" customHeight="1" x14ac:dyDescent="0.15">
      <c r="A12754" s="517"/>
      <c r="B12754" s="508" t="s">
        <v>248</v>
      </c>
      <c r="C12754" s="284">
        <v>0</v>
      </c>
      <c r="D12754" s="285">
        <v>0</v>
      </c>
      <c r="E12754" s="286">
        <v>0</v>
      </c>
    </row>
    <row r="12755" spans="1:5" s="273" customFormat="1" ht="12" customHeight="1" x14ac:dyDescent="0.15">
      <c r="A12755" s="517"/>
      <c r="B12755" s="509"/>
      <c r="C12755" s="270">
        <v>0</v>
      </c>
      <c r="D12755" s="271">
        <v>0</v>
      </c>
      <c r="E12755" s="272">
        <v>0</v>
      </c>
    </row>
    <row r="12756" spans="1:5" s="283" customFormat="1" ht="12" customHeight="1" x14ac:dyDescent="0.15">
      <c r="A12756" s="517"/>
      <c r="B12756" s="508" t="s">
        <v>249</v>
      </c>
      <c r="C12756" s="284">
        <v>2</v>
      </c>
      <c r="D12756" s="285">
        <v>0</v>
      </c>
      <c r="E12756" s="286">
        <v>0</v>
      </c>
    </row>
    <row r="12757" spans="1:5" s="273" customFormat="1" ht="12" customHeight="1" x14ac:dyDescent="0.15">
      <c r="A12757" s="517"/>
      <c r="B12757" s="509"/>
      <c r="C12757" s="270">
        <v>100</v>
      </c>
      <c r="D12757" s="271">
        <v>0</v>
      </c>
      <c r="E12757" s="272">
        <v>0</v>
      </c>
    </row>
    <row r="12758" spans="1:5" s="283" customFormat="1" ht="12" customHeight="1" x14ac:dyDescent="0.15">
      <c r="A12758" s="517"/>
      <c r="B12758" s="508" t="s">
        <v>250</v>
      </c>
      <c r="C12758" s="284">
        <v>5</v>
      </c>
      <c r="D12758" s="285">
        <v>0</v>
      </c>
      <c r="E12758" s="286">
        <v>0</v>
      </c>
    </row>
    <row r="12759" spans="1:5" s="273" customFormat="1" ht="12" customHeight="1" x14ac:dyDescent="0.15">
      <c r="A12759" s="517"/>
      <c r="B12759" s="509"/>
      <c r="C12759" s="270">
        <v>100</v>
      </c>
      <c r="D12759" s="271">
        <v>0</v>
      </c>
      <c r="E12759" s="272">
        <v>0</v>
      </c>
    </row>
    <row r="12760" spans="1:5" s="283" customFormat="1" ht="12" customHeight="1" x14ac:dyDescent="0.15">
      <c r="A12760" s="517"/>
      <c r="B12760" s="508" t="s">
        <v>251</v>
      </c>
      <c r="C12760" s="284">
        <v>24</v>
      </c>
      <c r="D12760" s="285">
        <v>1</v>
      </c>
      <c r="E12760" s="286">
        <v>0</v>
      </c>
    </row>
    <row r="12761" spans="1:5" s="273" customFormat="1" ht="12" customHeight="1" x14ac:dyDescent="0.15">
      <c r="A12761" s="517"/>
      <c r="B12761" s="509"/>
      <c r="C12761" s="270">
        <v>100</v>
      </c>
      <c r="D12761" s="271">
        <v>4.2</v>
      </c>
      <c r="E12761" s="272">
        <v>0</v>
      </c>
    </row>
    <row r="12762" spans="1:5" s="283" customFormat="1" ht="12" customHeight="1" x14ac:dyDescent="0.15">
      <c r="A12762" s="517"/>
      <c r="B12762" s="508" t="s">
        <v>252</v>
      </c>
      <c r="C12762" s="284">
        <v>60</v>
      </c>
      <c r="D12762" s="285">
        <v>3</v>
      </c>
      <c r="E12762" s="286">
        <v>0</v>
      </c>
    </row>
    <row r="12763" spans="1:5" s="273" customFormat="1" ht="12" customHeight="1" x14ac:dyDescent="0.15">
      <c r="A12763" s="517"/>
      <c r="B12763" s="509"/>
      <c r="C12763" s="270">
        <v>100</v>
      </c>
      <c r="D12763" s="271">
        <v>5</v>
      </c>
      <c r="E12763" s="272">
        <v>0</v>
      </c>
    </row>
    <row r="12764" spans="1:5" s="283" customFormat="1" ht="12" customHeight="1" x14ac:dyDescent="0.15">
      <c r="A12764" s="517"/>
      <c r="B12764" s="508" t="s">
        <v>253</v>
      </c>
      <c r="C12764" s="284">
        <v>52</v>
      </c>
      <c r="D12764" s="285">
        <v>3</v>
      </c>
      <c r="E12764" s="286">
        <v>0</v>
      </c>
    </row>
    <row r="12765" spans="1:5" s="273" customFormat="1" ht="12" customHeight="1" x14ac:dyDescent="0.15">
      <c r="A12765" s="517"/>
      <c r="B12765" s="509"/>
      <c r="C12765" s="270">
        <v>100</v>
      </c>
      <c r="D12765" s="271">
        <v>5.8</v>
      </c>
      <c r="E12765" s="272">
        <v>0</v>
      </c>
    </row>
    <row r="12766" spans="1:5" s="283" customFormat="1" ht="12" customHeight="1" x14ac:dyDescent="0.15">
      <c r="A12766" s="517"/>
      <c r="B12766" s="508" t="s">
        <v>254</v>
      </c>
      <c r="C12766" s="284">
        <v>42</v>
      </c>
      <c r="D12766" s="285">
        <v>0</v>
      </c>
      <c r="E12766" s="286">
        <v>0</v>
      </c>
    </row>
    <row r="12767" spans="1:5" s="273" customFormat="1" ht="12" customHeight="1" x14ac:dyDescent="0.15">
      <c r="A12767" s="517"/>
      <c r="B12767" s="509"/>
      <c r="C12767" s="270">
        <v>100</v>
      </c>
      <c r="D12767" s="271">
        <v>0</v>
      </c>
      <c r="E12767" s="272">
        <v>0</v>
      </c>
    </row>
    <row r="12768" spans="1:5" s="283" customFormat="1" ht="12" customHeight="1" x14ac:dyDescent="0.15">
      <c r="A12768" s="517"/>
      <c r="B12768" s="508" t="s">
        <v>255</v>
      </c>
      <c r="C12768" s="284">
        <v>31</v>
      </c>
      <c r="D12768" s="285">
        <v>0</v>
      </c>
      <c r="E12768" s="286">
        <v>0</v>
      </c>
    </row>
    <row r="12769" spans="1:12" s="273" customFormat="1" ht="12" customHeight="1" x14ac:dyDescent="0.15">
      <c r="A12769" s="517"/>
      <c r="B12769" s="509"/>
      <c r="C12769" s="270">
        <v>100</v>
      </c>
      <c r="D12769" s="271">
        <v>0</v>
      </c>
      <c r="E12769" s="272">
        <v>0</v>
      </c>
    </row>
    <row r="12770" spans="1:12" s="283" customFormat="1" ht="12" customHeight="1" x14ac:dyDescent="0.15">
      <c r="A12770" s="517"/>
      <c r="B12770" s="508" t="s">
        <v>257</v>
      </c>
      <c r="C12770" s="284">
        <v>1</v>
      </c>
      <c r="D12770" s="285">
        <v>0</v>
      </c>
      <c r="E12770" s="286">
        <v>0</v>
      </c>
    </row>
    <row r="12771" spans="1:12" s="273" customFormat="1" ht="12" customHeight="1" x14ac:dyDescent="0.15">
      <c r="A12771" s="517"/>
      <c r="B12771" s="509"/>
      <c r="C12771" s="270">
        <v>100</v>
      </c>
      <c r="D12771" s="271">
        <v>0</v>
      </c>
      <c r="E12771" s="272">
        <v>0</v>
      </c>
    </row>
    <row r="12772" spans="1:12" s="283" customFormat="1" ht="12" customHeight="1" x14ac:dyDescent="0.15">
      <c r="A12772" s="517"/>
      <c r="B12772" s="508" t="s">
        <v>258</v>
      </c>
      <c r="C12772" s="284">
        <v>17</v>
      </c>
      <c r="D12772" s="285">
        <v>2</v>
      </c>
      <c r="E12772" s="286">
        <v>0</v>
      </c>
    </row>
    <row r="12773" spans="1:12" s="273" customFormat="1" ht="12" customHeight="1" x14ac:dyDescent="0.15">
      <c r="A12773" s="518"/>
      <c r="B12773" s="515"/>
      <c r="C12773" s="274">
        <v>100</v>
      </c>
      <c r="D12773" s="275">
        <v>11.8</v>
      </c>
      <c r="E12773" s="276">
        <v>0</v>
      </c>
    </row>
    <row r="12774" spans="1:12" ht="12" customHeight="1" x14ac:dyDescent="0.15">
      <c r="A12774" s="199" t="s">
        <v>820</v>
      </c>
    </row>
    <row r="12775" spans="1:12" ht="24" customHeight="1" x14ac:dyDescent="0.15">
      <c r="A12775" s="492" t="s">
        <v>1061</v>
      </c>
      <c r="B12775" s="492"/>
      <c r="C12775" s="492"/>
      <c r="D12775" s="492"/>
      <c r="E12775" s="492"/>
      <c r="F12775" s="492"/>
      <c r="G12775" s="492"/>
      <c r="H12775" s="492"/>
      <c r="I12775" s="492"/>
      <c r="J12775" s="492"/>
      <c r="K12775" s="492"/>
      <c r="L12775" s="492"/>
    </row>
    <row r="12776" spans="1:12" ht="48" customHeight="1" x14ac:dyDescent="0.15">
      <c r="A12776" s="493"/>
      <c r="B12776" s="494"/>
      <c r="C12776" s="487" t="s">
        <v>1062</v>
      </c>
      <c r="D12776" s="522"/>
      <c r="E12776" s="523"/>
    </row>
    <row r="12777" spans="1:12" ht="12" customHeight="1" x14ac:dyDescent="0.15">
      <c r="A12777" s="495"/>
      <c r="B12777" s="496"/>
      <c r="C12777" s="202" t="s">
        <v>810</v>
      </c>
      <c r="D12777" s="203" t="s">
        <v>204</v>
      </c>
      <c r="E12777" s="204" t="s">
        <v>184</v>
      </c>
    </row>
    <row r="12778" spans="1:12" s="283" customFormat="1" ht="12" customHeight="1" x14ac:dyDescent="0.15">
      <c r="A12778" s="500" t="s">
        <v>811</v>
      </c>
      <c r="B12778" s="501"/>
      <c r="C12778" s="280">
        <v>1194</v>
      </c>
      <c r="D12778" s="281">
        <v>78</v>
      </c>
      <c r="E12778" s="282">
        <v>10</v>
      </c>
    </row>
    <row r="12779" spans="1:12" s="273" customFormat="1" ht="12" customHeight="1" x14ac:dyDescent="0.15">
      <c r="A12779" s="502"/>
      <c r="B12779" s="503"/>
      <c r="C12779" s="270">
        <v>100</v>
      </c>
      <c r="D12779" s="271">
        <v>6.5</v>
      </c>
      <c r="E12779" s="272">
        <v>0.8</v>
      </c>
    </row>
    <row r="12780" spans="1:12" s="283" customFormat="1" ht="12" customHeight="1" x14ac:dyDescent="0.15">
      <c r="A12780" s="504" t="s">
        <v>1049</v>
      </c>
      <c r="B12780" s="507" t="s">
        <v>681</v>
      </c>
      <c r="C12780" s="284">
        <v>26</v>
      </c>
      <c r="D12780" s="285">
        <v>0</v>
      </c>
      <c r="E12780" s="286">
        <v>0</v>
      </c>
    </row>
    <row r="12781" spans="1:12" s="273" customFormat="1" ht="12" customHeight="1" x14ac:dyDescent="0.15">
      <c r="A12781" s="505"/>
      <c r="B12781" s="491"/>
      <c r="C12781" s="270">
        <v>100</v>
      </c>
      <c r="D12781" s="271">
        <v>0</v>
      </c>
      <c r="E12781" s="272">
        <v>0</v>
      </c>
    </row>
    <row r="12782" spans="1:12" s="283" customFormat="1" ht="12" customHeight="1" x14ac:dyDescent="0.15">
      <c r="A12782" s="505"/>
      <c r="B12782" s="490" t="s">
        <v>260</v>
      </c>
      <c r="C12782" s="284">
        <v>27</v>
      </c>
      <c r="D12782" s="285">
        <v>0</v>
      </c>
      <c r="E12782" s="286">
        <v>0</v>
      </c>
    </row>
    <row r="12783" spans="1:12" s="273" customFormat="1" ht="12" customHeight="1" x14ac:dyDescent="0.15">
      <c r="A12783" s="505"/>
      <c r="B12783" s="491"/>
      <c r="C12783" s="270">
        <v>100</v>
      </c>
      <c r="D12783" s="271">
        <v>0</v>
      </c>
      <c r="E12783" s="272">
        <v>0</v>
      </c>
    </row>
    <row r="12784" spans="1:12" s="283" customFormat="1" ht="12" customHeight="1" x14ac:dyDescent="0.15">
      <c r="A12784" s="505"/>
      <c r="B12784" s="490" t="s">
        <v>261</v>
      </c>
      <c r="C12784" s="284">
        <v>11</v>
      </c>
      <c r="D12784" s="285">
        <v>1</v>
      </c>
      <c r="E12784" s="286">
        <v>0</v>
      </c>
    </row>
    <row r="12785" spans="1:5" s="273" customFormat="1" ht="12" customHeight="1" x14ac:dyDescent="0.15">
      <c r="A12785" s="505"/>
      <c r="B12785" s="491"/>
      <c r="C12785" s="270">
        <v>100</v>
      </c>
      <c r="D12785" s="271">
        <v>9.1</v>
      </c>
      <c r="E12785" s="272">
        <v>0</v>
      </c>
    </row>
    <row r="12786" spans="1:5" s="283" customFormat="1" ht="12" customHeight="1" x14ac:dyDescent="0.15">
      <c r="A12786" s="505"/>
      <c r="B12786" s="490" t="s">
        <v>262</v>
      </c>
      <c r="C12786" s="284">
        <v>9</v>
      </c>
      <c r="D12786" s="285">
        <v>0</v>
      </c>
      <c r="E12786" s="286">
        <v>0</v>
      </c>
    </row>
    <row r="12787" spans="1:5" s="273" customFormat="1" ht="12" customHeight="1" x14ac:dyDescent="0.15">
      <c r="A12787" s="505"/>
      <c r="B12787" s="491"/>
      <c r="C12787" s="270">
        <v>100</v>
      </c>
      <c r="D12787" s="271">
        <v>0</v>
      </c>
      <c r="E12787" s="272">
        <v>0</v>
      </c>
    </row>
    <row r="12788" spans="1:5" s="283" customFormat="1" ht="12" customHeight="1" x14ac:dyDescent="0.15">
      <c r="A12788" s="505"/>
      <c r="B12788" s="490" t="s">
        <v>263</v>
      </c>
      <c r="C12788" s="284">
        <v>40</v>
      </c>
      <c r="D12788" s="285">
        <v>2</v>
      </c>
      <c r="E12788" s="286">
        <v>0</v>
      </c>
    </row>
    <row r="12789" spans="1:5" s="273" customFormat="1" ht="12" customHeight="1" x14ac:dyDescent="0.15">
      <c r="A12789" s="505"/>
      <c r="B12789" s="491"/>
      <c r="C12789" s="270">
        <v>100</v>
      </c>
      <c r="D12789" s="271">
        <v>5</v>
      </c>
      <c r="E12789" s="272">
        <v>0</v>
      </c>
    </row>
    <row r="12790" spans="1:5" s="283" customFormat="1" ht="12" customHeight="1" x14ac:dyDescent="0.15">
      <c r="A12790" s="505"/>
      <c r="B12790" s="490" t="s">
        <v>264</v>
      </c>
      <c r="C12790" s="284">
        <v>2</v>
      </c>
      <c r="D12790" s="285">
        <v>0</v>
      </c>
      <c r="E12790" s="286">
        <v>0</v>
      </c>
    </row>
    <row r="12791" spans="1:5" s="273" customFormat="1" ht="12" customHeight="1" x14ac:dyDescent="0.15">
      <c r="A12791" s="505"/>
      <c r="B12791" s="491"/>
      <c r="C12791" s="270">
        <v>100</v>
      </c>
      <c r="D12791" s="271">
        <v>0</v>
      </c>
      <c r="E12791" s="272">
        <v>0</v>
      </c>
    </row>
    <row r="12792" spans="1:5" s="283" customFormat="1" ht="12" customHeight="1" x14ac:dyDescent="0.15">
      <c r="A12792" s="505"/>
      <c r="B12792" s="490" t="s">
        <v>682</v>
      </c>
      <c r="C12792" s="284">
        <v>36</v>
      </c>
      <c r="D12792" s="285">
        <v>2</v>
      </c>
      <c r="E12792" s="286">
        <v>1</v>
      </c>
    </row>
    <row r="12793" spans="1:5" s="273" customFormat="1" ht="12" customHeight="1" x14ac:dyDescent="0.15">
      <c r="A12793" s="505"/>
      <c r="B12793" s="491"/>
      <c r="C12793" s="270">
        <v>100</v>
      </c>
      <c r="D12793" s="271">
        <v>5.6</v>
      </c>
      <c r="E12793" s="272">
        <v>2.8</v>
      </c>
    </row>
    <row r="12794" spans="1:5" s="283" customFormat="1" ht="12" customHeight="1" x14ac:dyDescent="0.15">
      <c r="A12794" s="505"/>
      <c r="B12794" s="490" t="s">
        <v>266</v>
      </c>
      <c r="C12794" s="284">
        <v>38</v>
      </c>
      <c r="D12794" s="285">
        <v>3</v>
      </c>
      <c r="E12794" s="286">
        <v>1</v>
      </c>
    </row>
    <row r="12795" spans="1:5" s="273" customFormat="1" ht="12" customHeight="1" x14ac:dyDescent="0.15">
      <c r="A12795" s="505"/>
      <c r="B12795" s="491"/>
      <c r="C12795" s="270">
        <v>100</v>
      </c>
      <c r="D12795" s="271">
        <v>7.9</v>
      </c>
      <c r="E12795" s="272">
        <v>2.6</v>
      </c>
    </row>
    <row r="12796" spans="1:5" s="283" customFormat="1" ht="12" customHeight="1" x14ac:dyDescent="0.15">
      <c r="A12796" s="505"/>
      <c r="B12796" s="490" t="s">
        <v>267</v>
      </c>
      <c r="C12796" s="284">
        <v>7</v>
      </c>
      <c r="D12796" s="285">
        <v>0</v>
      </c>
      <c r="E12796" s="286">
        <v>0</v>
      </c>
    </row>
    <row r="12797" spans="1:5" s="273" customFormat="1" ht="12" customHeight="1" x14ac:dyDescent="0.15">
      <c r="A12797" s="505"/>
      <c r="B12797" s="491"/>
      <c r="C12797" s="270">
        <v>100</v>
      </c>
      <c r="D12797" s="271">
        <v>0</v>
      </c>
      <c r="E12797" s="272">
        <v>0</v>
      </c>
    </row>
    <row r="12798" spans="1:5" s="283" customFormat="1" ht="12" customHeight="1" x14ac:dyDescent="0.15">
      <c r="A12798" s="505"/>
      <c r="B12798" s="490" t="s">
        <v>268</v>
      </c>
      <c r="C12798" s="284">
        <v>9</v>
      </c>
      <c r="D12798" s="285">
        <v>0</v>
      </c>
      <c r="E12798" s="286">
        <v>0</v>
      </c>
    </row>
    <row r="12799" spans="1:5" s="273" customFormat="1" ht="12" customHeight="1" x14ac:dyDescent="0.15">
      <c r="A12799" s="505"/>
      <c r="B12799" s="491"/>
      <c r="C12799" s="270">
        <v>100</v>
      </c>
      <c r="D12799" s="271">
        <v>0</v>
      </c>
      <c r="E12799" s="272">
        <v>0</v>
      </c>
    </row>
    <row r="12800" spans="1:5" s="283" customFormat="1" ht="12" customHeight="1" x14ac:dyDescent="0.15">
      <c r="A12800" s="505"/>
      <c r="B12800" s="490" t="s">
        <v>683</v>
      </c>
      <c r="C12800" s="284">
        <v>82</v>
      </c>
      <c r="D12800" s="285">
        <v>3</v>
      </c>
      <c r="E12800" s="286">
        <v>0</v>
      </c>
    </row>
    <row r="12801" spans="1:5" s="273" customFormat="1" ht="12" customHeight="1" x14ac:dyDescent="0.15">
      <c r="A12801" s="505"/>
      <c r="B12801" s="491"/>
      <c r="C12801" s="270">
        <v>100</v>
      </c>
      <c r="D12801" s="271">
        <v>3.7</v>
      </c>
      <c r="E12801" s="272">
        <v>0</v>
      </c>
    </row>
    <row r="12802" spans="1:5" s="283" customFormat="1" ht="12" customHeight="1" x14ac:dyDescent="0.15">
      <c r="A12802" s="505"/>
      <c r="B12802" s="490" t="s">
        <v>270</v>
      </c>
      <c r="C12802" s="284">
        <v>37</v>
      </c>
      <c r="D12802" s="285">
        <v>6</v>
      </c>
      <c r="E12802" s="286">
        <v>0</v>
      </c>
    </row>
    <row r="12803" spans="1:5" s="273" customFormat="1" ht="12" customHeight="1" x14ac:dyDescent="0.15">
      <c r="A12803" s="505"/>
      <c r="B12803" s="491"/>
      <c r="C12803" s="270">
        <v>100</v>
      </c>
      <c r="D12803" s="271">
        <v>16.2</v>
      </c>
      <c r="E12803" s="272">
        <v>0</v>
      </c>
    </row>
    <row r="12804" spans="1:5" s="283" customFormat="1" ht="12" customHeight="1" x14ac:dyDescent="0.15">
      <c r="A12804" s="505"/>
      <c r="B12804" s="490" t="s">
        <v>684</v>
      </c>
      <c r="C12804" s="284">
        <v>19</v>
      </c>
      <c r="D12804" s="285">
        <v>0</v>
      </c>
      <c r="E12804" s="286">
        <v>0</v>
      </c>
    </row>
    <row r="12805" spans="1:5" s="273" customFormat="1" ht="12" customHeight="1" x14ac:dyDescent="0.15">
      <c r="A12805" s="505"/>
      <c r="B12805" s="491"/>
      <c r="C12805" s="270">
        <v>100</v>
      </c>
      <c r="D12805" s="271">
        <v>0</v>
      </c>
      <c r="E12805" s="272">
        <v>0</v>
      </c>
    </row>
    <row r="12806" spans="1:5" s="283" customFormat="1" ht="12" customHeight="1" x14ac:dyDescent="0.15">
      <c r="A12806" s="505"/>
      <c r="B12806" s="490" t="s">
        <v>273</v>
      </c>
      <c r="C12806" s="284">
        <v>5</v>
      </c>
      <c r="D12806" s="285">
        <v>1</v>
      </c>
      <c r="E12806" s="286">
        <v>0</v>
      </c>
    </row>
    <row r="12807" spans="1:5" s="273" customFormat="1" ht="12" customHeight="1" x14ac:dyDescent="0.15">
      <c r="A12807" s="505"/>
      <c r="B12807" s="491"/>
      <c r="C12807" s="270">
        <v>100</v>
      </c>
      <c r="D12807" s="271">
        <v>20</v>
      </c>
      <c r="E12807" s="272">
        <v>0</v>
      </c>
    </row>
    <row r="12808" spans="1:5" s="283" customFormat="1" ht="12" customHeight="1" x14ac:dyDescent="0.15">
      <c r="A12808" s="505"/>
      <c r="B12808" s="490" t="s">
        <v>685</v>
      </c>
      <c r="C12808" s="284">
        <v>53</v>
      </c>
      <c r="D12808" s="285">
        <v>6</v>
      </c>
      <c r="E12808" s="286">
        <v>0</v>
      </c>
    </row>
    <row r="12809" spans="1:5" s="273" customFormat="1" ht="12" customHeight="1" x14ac:dyDescent="0.15">
      <c r="A12809" s="505"/>
      <c r="B12809" s="491"/>
      <c r="C12809" s="270">
        <v>100</v>
      </c>
      <c r="D12809" s="271">
        <v>11.3</v>
      </c>
      <c r="E12809" s="272">
        <v>0</v>
      </c>
    </row>
    <row r="12810" spans="1:5" s="283" customFormat="1" ht="12" customHeight="1" x14ac:dyDescent="0.15">
      <c r="A12810" s="505"/>
      <c r="B12810" s="490" t="s">
        <v>275</v>
      </c>
      <c r="C12810" s="284">
        <v>10</v>
      </c>
      <c r="D12810" s="285">
        <v>0</v>
      </c>
      <c r="E12810" s="286">
        <v>0</v>
      </c>
    </row>
    <row r="12811" spans="1:5" s="273" customFormat="1" ht="12" customHeight="1" x14ac:dyDescent="0.15">
      <c r="A12811" s="505"/>
      <c r="B12811" s="491"/>
      <c r="C12811" s="270">
        <v>100</v>
      </c>
      <c r="D12811" s="271">
        <v>0</v>
      </c>
      <c r="E12811" s="272">
        <v>0</v>
      </c>
    </row>
    <row r="12812" spans="1:5" s="283" customFormat="1" ht="12" customHeight="1" x14ac:dyDescent="0.15">
      <c r="A12812" s="505"/>
      <c r="B12812" s="490" t="s">
        <v>276</v>
      </c>
      <c r="C12812" s="284">
        <v>1</v>
      </c>
      <c r="D12812" s="285">
        <v>0</v>
      </c>
      <c r="E12812" s="286">
        <v>0</v>
      </c>
    </row>
    <row r="12813" spans="1:5" s="273" customFormat="1" ht="12" customHeight="1" x14ac:dyDescent="0.15">
      <c r="A12813" s="505"/>
      <c r="B12813" s="491"/>
      <c r="C12813" s="270">
        <v>100</v>
      </c>
      <c r="D12813" s="271">
        <v>0</v>
      </c>
      <c r="E12813" s="272">
        <v>0</v>
      </c>
    </row>
    <row r="12814" spans="1:5" s="283" customFormat="1" ht="12" customHeight="1" x14ac:dyDescent="0.15">
      <c r="A12814" s="505"/>
      <c r="B12814" s="511" t="s">
        <v>277</v>
      </c>
      <c r="C12814" s="284">
        <v>1</v>
      </c>
      <c r="D12814" s="285">
        <v>0</v>
      </c>
      <c r="E12814" s="286">
        <v>0</v>
      </c>
    </row>
    <row r="12815" spans="1:5" s="283" customFormat="1" ht="12" customHeight="1" x14ac:dyDescent="0.15">
      <c r="A12815" s="505"/>
      <c r="B12815" s="512"/>
      <c r="C12815" s="270">
        <v>100</v>
      </c>
      <c r="D12815" s="271">
        <v>0</v>
      </c>
      <c r="E12815" s="272">
        <v>0</v>
      </c>
    </row>
    <row r="12816" spans="1:5" s="283" customFormat="1" ht="12" customHeight="1" x14ac:dyDescent="0.15">
      <c r="A12816" s="505"/>
      <c r="B12816" s="490" t="s">
        <v>278</v>
      </c>
      <c r="C12816" s="284">
        <v>4</v>
      </c>
      <c r="D12816" s="285">
        <v>0</v>
      </c>
      <c r="E12816" s="286">
        <v>0</v>
      </c>
    </row>
    <row r="12817" spans="1:5" s="273" customFormat="1" ht="12" customHeight="1" x14ac:dyDescent="0.15">
      <c r="A12817" s="505"/>
      <c r="B12817" s="491"/>
      <c r="C12817" s="270">
        <v>100</v>
      </c>
      <c r="D12817" s="271">
        <v>0</v>
      </c>
      <c r="E12817" s="272">
        <v>0</v>
      </c>
    </row>
    <row r="12818" spans="1:5" s="283" customFormat="1" ht="12" customHeight="1" x14ac:dyDescent="0.15">
      <c r="A12818" s="505"/>
      <c r="B12818" s="490" t="s">
        <v>686</v>
      </c>
      <c r="C12818" s="284">
        <v>8</v>
      </c>
      <c r="D12818" s="285">
        <v>0</v>
      </c>
      <c r="E12818" s="286">
        <v>0</v>
      </c>
    </row>
    <row r="12819" spans="1:5" s="273" customFormat="1" ht="12" customHeight="1" x14ac:dyDescent="0.15">
      <c r="A12819" s="505"/>
      <c r="B12819" s="491"/>
      <c r="C12819" s="270">
        <v>100</v>
      </c>
      <c r="D12819" s="271">
        <v>0</v>
      </c>
      <c r="E12819" s="272">
        <v>0</v>
      </c>
    </row>
    <row r="12820" spans="1:5" s="283" customFormat="1" ht="12" customHeight="1" x14ac:dyDescent="0.15">
      <c r="A12820" s="505"/>
      <c r="B12820" s="490" t="s">
        <v>280</v>
      </c>
      <c r="C12820" s="284">
        <v>27</v>
      </c>
      <c r="D12820" s="285">
        <v>4</v>
      </c>
      <c r="E12820" s="286">
        <v>0</v>
      </c>
    </row>
    <row r="12821" spans="1:5" s="273" customFormat="1" ht="12" customHeight="1" x14ac:dyDescent="0.15">
      <c r="A12821" s="505"/>
      <c r="B12821" s="491"/>
      <c r="C12821" s="270">
        <v>100</v>
      </c>
      <c r="D12821" s="271">
        <v>14.8</v>
      </c>
      <c r="E12821" s="272">
        <v>0</v>
      </c>
    </row>
    <row r="12822" spans="1:5" s="283" customFormat="1" ht="12" customHeight="1" x14ac:dyDescent="0.15">
      <c r="A12822" s="505"/>
      <c r="B12822" s="490" t="s">
        <v>281</v>
      </c>
      <c r="C12822" s="284">
        <v>1</v>
      </c>
      <c r="D12822" s="285">
        <v>0</v>
      </c>
      <c r="E12822" s="286">
        <v>0</v>
      </c>
    </row>
    <row r="12823" spans="1:5" s="273" customFormat="1" ht="12" customHeight="1" x14ac:dyDescent="0.15">
      <c r="A12823" s="505"/>
      <c r="B12823" s="491"/>
      <c r="C12823" s="270">
        <v>100</v>
      </c>
      <c r="D12823" s="271">
        <v>0</v>
      </c>
      <c r="E12823" s="272">
        <v>0</v>
      </c>
    </row>
    <row r="12824" spans="1:5" s="283" customFormat="1" ht="12" customHeight="1" x14ac:dyDescent="0.15">
      <c r="A12824" s="505"/>
      <c r="B12824" s="490" t="s">
        <v>282</v>
      </c>
      <c r="C12824" s="284">
        <v>8</v>
      </c>
      <c r="D12824" s="285">
        <v>0</v>
      </c>
      <c r="E12824" s="286">
        <v>0</v>
      </c>
    </row>
    <row r="12825" spans="1:5" s="273" customFormat="1" ht="12" customHeight="1" x14ac:dyDescent="0.15">
      <c r="A12825" s="505"/>
      <c r="B12825" s="491"/>
      <c r="C12825" s="270">
        <v>100</v>
      </c>
      <c r="D12825" s="271">
        <v>0</v>
      </c>
      <c r="E12825" s="272">
        <v>0</v>
      </c>
    </row>
    <row r="12826" spans="1:5" s="283" customFormat="1" ht="12" customHeight="1" x14ac:dyDescent="0.15">
      <c r="A12826" s="505"/>
      <c r="B12826" s="490" t="s">
        <v>687</v>
      </c>
      <c r="C12826" s="284">
        <v>40</v>
      </c>
      <c r="D12826" s="285">
        <v>2</v>
      </c>
      <c r="E12826" s="286">
        <v>2</v>
      </c>
    </row>
    <row r="12827" spans="1:5" s="273" customFormat="1" ht="12" customHeight="1" x14ac:dyDescent="0.15">
      <c r="A12827" s="505"/>
      <c r="B12827" s="491"/>
      <c r="C12827" s="270">
        <v>100</v>
      </c>
      <c r="D12827" s="271">
        <v>5</v>
      </c>
      <c r="E12827" s="272">
        <v>5</v>
      </c>
    </row>
    <row r="12828" spans="1:5" s="283" customFormat="1" ht="12" customHeight="1" x14ac:dyDescent="0.15">
      <c r="A12828" s="505"/>
      <c r="B12828" s="490" t="s">
        <v>688</v>
      </c>
      <c r="C12828" s="284">
        <v>42</v>
      </c>
      <c r="D12828" s="285">
        <v>5</v>
      </c>
      <c r="E12828" s="286">
        <v>1</v>
      </c>
    </row>
    <row r="12829" spans="1:5" s="273" customFormat="1" ht="12" customHeight="1" x14ac:dyDescent="0.15">
      <c r="A12829" s="505"/>
      <c r="B12829" s="491"/>
      <c r="C12829" s="270">
        <v>100</v>
      </c>
      <c r="D12829" s="271">
        <v>11.9</v>
      </c>
      <c r="E12829" s="272">
        <v>2.4</v>
      </c>
    </row>
    <row r="12830" spans="1:5" s="283" customFormat="1" ht="12" customHeight="1" x14ac:dyDescent="0.15">
      <c r="A12830" s="505"/>
      <c r="B12830" s="490" t="s">
        <v>285</v>
      </c>
      <c r="C12830" s="284">
        <v>0</v>
      </c>
      <c r="D12830" s="285">
        <v>0</v>
      </c>
      <c r="E12830" s="286">
        <v>0</v>
      </c>
    </row>
    <row r="12831" spans="1:5" s="273" customFormat="1" ht="12" customHeight="1" x14ac:dyDescent="0.15">
      <c r="A12831" s="505"/>
      <c r="B12831" s="491"/>
      <c r="C12831" s="270">
        <v>0</v>
      </c>
      <c r="D12831" s="271">
        <v>0</v>
      </c>
      <c r="E12831" s="272">
        <v>0</v>
      </c>
    </row>
    <row r="12832" spans="1:5" s="283" customFormat="1" ht="12" customHeight="1" x14ac:dyDescent="0.15">
      <c r="A12832" s="505"/>
      <c r="B12832" s="490" t="s">
        <v>689</v>
      </c>
      <c r="C12832" s="284">
        <v>4</v>
      </c>
      <c r="D12832" s="285">
        <v>0</v>
      </c>
      <c r="E12832" s="286">
        <v>0</v>
      </c>
    </row>
    <row r="12833" spans="1:12" s="273" customFormat="1" ht="12" customHeight="1" x14ac:dyDescent="0.15">
      <c r="A12833" s="505"/>
      <c r="B12833" s="491"/>
      <c r="C12833" s="270">
        <v>100</v>
      </c>
      <c r="D12833" s="271">
        <v>0</v>
      </c>
      <c r="E12833" s="272">
        <v>0</v>
      </c>
    </row>
    <row r="12834" spans="1:12" s="283" customFormat="1" ht="12" customHeight="1" x14ac:dyDescent="0.15">
      <c r="A12834" s="505"/>
      <c r="B12834" s="490" t="s">
        <v>184</v>
      </c>
      <c r="C12834" s="284">
        <v>6</v>
      </c>
      <c r="D12834" s="285">
        <v>3</v>
      </c>
      <c r="E12834" s="286">
        <v>0</v>
      </c>
    </row>
    <row r="12835" spans="1:12" s="273" customFormat="1" ht="12" customHeight="1" x14ac:dyDescent="0.15">
      <c r="A12835" s="506"/>
      <c r="B12835" s="510"/>
      <c r="C12835" s="274">
        <v>100</v>
      </c>
      <c r="D12835" s="275">
        <v>50</v>
      </c>
      <c r="E12835" s="276">
        <v>0</v>
      </c>
    </row>
    <row r="12836" spans="1:12" ht="12" customHeight="1" x14ac:dyDescent="0.15">
      <c r="A12836" s="199" t="s">
        <v>820</v>
      </c>
    </row>
    <row r="12837" spans="1:12" ht="24" customHeight="1" x14ac:dyDescent="0.15">
      <c r="A12837" s="525" t="s">
        <v>1063</v>
      </c>
      <c r="B12837" s="525"/>
      <c r="C12837" s="525"/>
      <c r="D12837" s="525"/>
      <c r="E12837" s="525"/>
      <c r="F12837" s="525"/>
      <c r="G12837" s="525"/>
      <c r="H12837" s="525"/>
      <c r="I12837" s="525"/>
      <c r="J12837" s="525"/>
      <c r="K12837" s="525"/>
      <c r="L12837" s="525"/>
    </row>
    <row r="12838" spans="1:12" ht="12" customHeight="1" x14ac:dyDescent="0.15">
      <c r="A12838" s="493"/>
      <c r="B12838" s="494"/>
      <c r="C12838" s="526" t="s">
        <v>1064</v>
      </c>
      <c r="D12838" s="527"/>
      <c r="E12838" s="527"/>
      <c r="F12838" s="527"/>
      <c r="G12838" s="527"/>
      <c r="H12838" s="527"/>
      <c r="I12838" s="527"/>
      <c r="J12838" s="527"/>
      <c r="K12838" s="527"/>
      <c r="L12838" s="528"/>
    </row>
    <row r="12839" spans="1:12" ht="45" x14ac:dyDescent="0.15">
      <c r="A12839" s="495"/>
      <c r="B12839" s="496"/>
      <c r="C12839" s="202" t="s">
        <v>810</v>
      </c>
      <c r="D12839" s="203" t="s">
        <v>629</v>
      </c>
      <c r="E12839" s="203" t="s">
        <v>630</v>
      </c>
      <c r="F12839" s="203" t="s">
        <v>631</v>
      </c>
      <c r="G12839" s="203" t="s">
        <v>632</v>
      </c>
      <c r="H12839" s="203" t="s">
        <v>633</v>
      </c>
      <c r="I12839" s="203" t="s">
        <v>634</v>
      </c>
      <c r="J12839" s="203" t="s">
        <v>635</v>
      </c>
      <c r="K12839" s="203" t="s">
        <v>636</v>
      </c>
      <c r="L12839" s="204" t="s">
        <v>637</v>
      </c>
    </row>
    <row r="12840" spans="1:12" s="283" customFormat="1" ht="12" customHeight="1" x14ac:dyDescent="0.15">
      <c r="A12840" s="500" t="s">
        <v>811</v>
      </c>
      <c r="B12840" s="501"/>
      <c r="C12840" s="280">
        <v>113</v>
      </c>
      <c r="D12840" s="281">
        <v>23</v>
      </c>
      <c r="E12840" s="281">
        <v>21</v>
      </c>
      <c r="F12840" s="281">
        <v>22</v>
      </c>
      <c r="G12840" s="281">
        <v>11</v>
      </c>
      <c r="H12840" s="281">
        <v>13</v>
      </c>
      <c r="I12840" s="281">
        <v>15</v>
      </c>
      <c r="J12840" s="281">
        <v>20</v>
      </c>
      <c r="K12840" s="281">
        <v>10</v>
      </c>
      <c r="L12840" s="282">
        <v>52</v>
      </c>
    </row>
    <row r="12841" spans="1:12" s="273" customFormat="1" ht="12" customHeight="1" x14ac:dyDescent="0.15">
      <c r="A12841" s="502"/>
      <c r="B12841" s="503"/>
      <c r="C12841" s="270">
        <v>100</v>
      </c>
      <c r="D12841" s="271">
        <v>20.399999999999999</v>
      </c>
      <c r="E12841" s="271">
        <v>18.600000000000001</v>
      </c>
      <c r="F12841" s="271">
        <v>19.5</v>
      </c>
      <c r="G12841" s="271">
        <v>9.6999999999999993</v>
      </c>
      <c r="H12841" s="271">
        <v>11.5</v>
      </c>
      <c r="I12841" s="271">
        <v>13.3</v>
      </c>
      <c r="J12841" s="271">
        <v>17.7</v>
      </c>
      <c r="K12841" s="271">
        <v>8.8000000000000007</v>
      </c>
      <c r="L12841" s="272">
        <v>46</v>
      </c>
    </row>
    <row r="12842" spans="1:12" s="283" customFormat="1" ht="12" customHeight="1" x14ac:dyDescent="0.15">
      <c r="A12842" s="516" t="s">
        <v>1049</v>
      </c>
      <c r="B12842" s="519" t="s">
        <v>222</v>
      </c>
      <c r="C12842" s="284">
        <v>9</v>
      </c>
      <c r="D12842" s="285">
        <v>1</v>
      </c>
      <c r="E12842" s="285">
        <v>1</v>
      </c>
      <c r="F12842" s="285">
        <v>2</v>
      </c>
      <c r="G12842" s="285">
        <v>2</v>
      </c>
      <c r="H12842" s="285">
        <v>1</v>
      </c>
      <c r="I12842" s="285">
        <v>1</v>
      </c>
      <c r="J12842" s="285">
        <v>2</v>
      </c>
      <c r="K12842" s="285">
        <v>0</v>
      </c>
      <c r="L12842" s="286">
        <v>5</v>
      </c>
    </row>
    <row r="12843" spans="1:12" s="273" customFormat="1" ht="12" customHeight="1" x14ac:dyDescent="0.15">
      <c r="A12843" s="517"/>
      <c r="B12843" s="509"/>
      <c r="C12843" s="270">
        <v>100</v>
      </c>
      <c r="D12843" s="271">
        <v>11.1</v>
      </c>
      <c r="E12843" s="271">
        <v>11.1</v>
      </c>
      <c r="F12843" s="271">
        <v>22.2</v>
      </c>
      <c r="G12843" s="271">
        <v>22.2</v>
      </c>
      <c r="H12843" s="271">
        <v>11.1</v>
      </c>
      <c r="I12843" s="271">
        <v>11.1</v>
      </c>
      <c r="J12843" s="271">
        <v>22.2</v>
      </c>
      <c r="K12843" s="271">
        <v>0</v>
      </c>
      <c r="L12843" s="272">
        <v>55.6</v>
      </c>
    </row>
    <row r="12844" spans="1:12" s="283" customFormat="1" ht="12" customHeight="1" x14ac:dyDescent="0.15">
      <c r="A12844" s="517"/>
      <c r="B12844" s="513" t="s">
        <v>223</v>
      </c>
      <c r="C12844" s="284">
        <v>0</v>
      </c>
      <c r="D12844" s="285">
        <v>0</v>
      </c>
      <c r="E12844" s="285">
        <v>0</v>
      </c>
      <c r="F12844" s="285">
        <v>0</v>
      </c>
      <c r="G12844" s="285">
        <v>0</v>
      </c>
      <c r="H12844" s="285">
        <v>0</v>
      </c>
      <c r="I12844" s="285">
        <v>0</v>
      </c>
      <c r="J12844" s="285">
        <v>0</v>
      </c>
      <c r="K12844" s="285">
        <v>0</v>
      </c>
      <c r="L12844" s="286">
        <v>0</v>
      </c>
    </row>
    <row r="12845" spans="1:12" s="283" customFormat="1" ht="12" customHeight="1" x14ac:dyDescent="0.15">
      <c r="A12845" s="517"/>
      <c r="B12845" s="514"/>
      <c r="C12845" s="270">
        <v>0</v>
      </c>
      <c r="D12845" s="271">
        <v>0</v>
      </c>
      <c r="E12845" s="271">
        <v>0</v>
      </c>
      <c r="F12845" s="271">
        <v>0</v>
      </c>
      <c r="G12845" s="271">
        <v>0</v>
      </c>
      <c r="H12845" s="271">
        <v>0</v>
      </c>
      <c r="I12845" s="271">
        <v>0</v>
      </c>
      <c r="J12845" s="271">
        <v>0</v>
      </c>
      <c r="K12845" s="271">
        <v>0</v>
      </c>
      <c r="L12845" s="272">
        <v>0</v>
      </c>
    </row>
    <row r="12846" spans="1:12" s="283" customFormat="1" ht="12" customHeight="1" x14ac:dyDescent="0.15">
      <c r="A12846" s="517"/>
      <c r="B12846" s="508" t="s">
        <v>675</v>
      </c>
      <c r="C12846" s="284">
        <v>2</v>
      </c>
      <c r="D12846" s="285">
        <v>0</v>
      </c>
      <c r="E12846" s="285">
        <v>1</v>
      </c>
      <c r="F12846" s="285">
        <v>1</v>
      </c>
      <c r="G12846" s="285">
        <v>1</v>
      </c>
      <c r="H12846" s="285">
        <v>0</v>
      </c>
      <c r="I12846" s="285">
        <v>0</v>
      </c>
      <c r="J12846" s="285">
        <v>0</v>
      </c>
      <c r="K12846" s="285">
        <v>0</v>
      </c>
      <c r="L12846" s="286">
        <v>1</v>
      </c>
    </row>
    <row r="12847" spans="1:12" s="273" customFormat="1" ht="12" customHeight="1" x14ac:dyDescent="0.15">
      <c r="A12847" s="517"/>
      <c r="B12847" s="509"/>
      <c r="C12847" s="270">
        <v>100</v>
      </c>
      <c r="D12847" s="271">
        <v>0</v>
      </c>
      <c r="E12847" s="271">
        <v>50</v>
      </c>
      <c r="F12847" s="271">
        <v>50</v>
      </c>
      <c r="G12847" s="271">
        <v>50</v>
      </c>
      <c r="H12847" s="271">
        <v>0</v>
      </c>
      <c r="I12847" s="271">
        <v>0</v>
      </c>
      <c r="J12847" s="271">
        <v>0</v>
      </c>
      <c r="K12847" s="271">
        <v>0</v>
      </c>
      <c r="L12847" s="272">
        <v>50</v>
      </c>
    </row>
    <row r="12848" spans="1:12" s="283" customFormat="1" ht="12" customHeight="1" x14ac:dyDescent="0.15">
      <c r="A12848" s="517"/>
      <c r="B12848" s="508" t="s">
        <v>676</v>
      </c>
      <c r="C12848" s="284">
        <v>0</v>
      </c>
      <c r="D12848" s="285">
        <v>0</v>
      </c>
      <c r="E12848" s="285">
        <v>0</v>
      </c>
      <c r="F12848" s="285">
        <v>0</v>
      </c>
      <c r="G12848" s="285">
        <v>0</v>
      </c>
      <c r="H12848" s="285">
        <v>0</v>
      </c>
      <c r="I12848" s="285">
        <v>0</v>
      </c>
      <c r="J12848" s="285">
        <v>0</v>
      </c>
      <c r="K12848" s="285">
        <v>0</v>
      </c>
      <c r="L12848" s="286">
        <v>0</v>
      </c>
    </row>
    <row r="12849" spans="1:12" s="273" customFormat="1" ht="12" customHeight="1" x14ac:dyDescent="0.15">
      <c r="A12849" s="517"/>
      <c r="B12849" s="509"/>
      <c r="C12849" s="270">
        <v>0</v>
      </c>
      <c r="D12849" s="271">
        <v>0</v>
      </c>
      <c r="E12849" s="271">
        <v>0</v>
      </c>
      <c r="F12849" s="271">
        <v>0</v>
      </c>
      <c r="G12849" s="271">
        <v>0</v>
      </c>
      <c r="H12849" s="271">
        <v>0</v>
      </c>
      <c r="I12849" s="271">
        <v>0</v>
      </c>
      <c r="J12849" s="271">
        <v>0</v>
      </c>
      <c r="K12849" s="271">
        <v>0</v>
      </c>
      <c r="L12849" s="272">
        <v>0</v>
      </c>
    </row>
    <row r="12850" spans="1:12" s="283" customFormat="1" ht="12" customHeight="1" x14ac:dyDescent="0.15">
      <c r="A12850" s="517"/>
      <c r="B12850" s="508" t="s">
        <v>226</v>
      </c>
      <c r="C12850" s="284">
        <v>0</v>
      </c>
      <c r="D12850" s="285">
        <v>0</v>
      </c>
      <c r="E12850" s="285">
        <v>0</v>
      </c>
      <c r="F12850" s="285">
        <v>0</v>
      </c>
      <c r="G12850" s="285">
        <v>0</v>
      </c>
      <c r="H12850" s="285">
        <v>0</v>
      </c>
      <c r="I12850" s="285">
        <v>0</v>
      </c>
      <c r="J12850" s="285">
        <v>0</v>
      </c>
      <c r="K12850" s="285">
        <v>0</v>
      </c>
      <c r="L12850" s="286">
        <v>0</v>
      </c>
    </row>
    <row r="12851" spans="1:12" s="273" customFormat="1" ht="12" customHeight="1" x14ac:dyDescent="0.15">
      <c r="A12851" s="517"/>
      <c r="B12851" s="509"/>
      <c r="C12851" s="270">
        <v>0</v>
      </c>
      <c r="D12851" s="271">
        <v>0</v>
      </c>
      <c r="E12851" s="271">
        <v>0</v>
      </c>
      <c r="F12851" s="271">
        <v>0</v>
      </c>
      <c r="G12851" s="271">
        <v>0</v>
      </c>
      <c r="H12851" s="271">
        <v>0</v>
      </c>
      <c r="I12851" s="271">
        <v>0</v>
      </c>
      <c r="J12851" s="271">
        <v>0</v>
      </c>
      <c r="K12851" s="271">
        <v>0</v>
      </c>
      <c r="L12851" s="272">
        <v>0</v>
      </c>
    </row>
    <row r="12852" spans="1:12" s="283" customFormat="1" ht="12" customHeight="1" x14ac:dyDescent="0.15">
      <c r="A12852" s="517"/>
      <c r="B12852" s="508" t="s">
        <v>677</v>
      </c>
      <c r="C12852" s="284">
        <v>1</v>
      </c>
      <c r="D12852" s="285">
        <v>1</v>
      </c>
      <c r="E12852" s="285">
        <v>0</v>
      </c>
      <c r="F12852" s="285">
        <v>1</v>
      </c>
      <c r="G12852" s="285">
        <v>0</v>
      </c>
      <c r="H12852" s="285">
        <v>0</v>
      </c>
      <c r="I12852" s="285">
        <v>0</v>
      </c>
      <c r="J12852" s="285">
        <v>0</v>
      </c>
      <c r="K12852" s="285">
        <v>1</v>
      </c>
      <c r="L12852" s="286">
        <v>0</v>
      </c>
    </row>
    <row r="12853" spans="1:12" s="273" customFormat="1" ht="12" customHeight="1" x14ac:dyDescent="0.15">
      <c r="A12853" s="517"/>
      <c r="B12853" s="509"/>
      <c r="C12853" s="270">
        <v>100</v>
      </c>
      <c r="D12853" s="271">
        <v>100</v>
      </c>
      <c r="E12853" s="271">
        <v>0</v>
      </c>
      <c r="F12853" s="271">
        <v>100</v>
      </c>
      <c r="G12853" s="271">
        <v>0</v>
      </c>
      <c r="H12853" s="271">
        <v>0</v>
      </c>
      <c r="I12853" s="271">
        <v>0</v>
      </c>
      <c r="J12853" s="271">
        <v>0</v>
      </c>
      <c r="K12853" s="271">
        <v>100</v>
      </c>
      <c r="L12853" s="272">
        <v>0</v>
      </c>
    </row>
    <row r="12854" spans="1:12" s="283" customFormat="1" ht="12" customHeight="1" x14ac:dyDescent="0.15">
      <c r="A12854" s="517"/>
      <c r="B12854" s="513" t="s">
        <v>228</v>
      </c>
      <c r="C12854" s="284">
        <v>0</v>
      </c>
      <c r="D12854" s="285">
        <v>0</v>
      </c>
      <c r="E12854" s="285">
        <v>0</v>
      </c>
      <c r="F12854" s="285">
        <v>0</v>
      </c>
      <c r="G12854" s="285">
        <v>0</v>
      </c>
      <c r="H12854" s="285">
        <v>0</v>
      </c>
      <c r="I12854" s="285">
        <v>0</v>
      </c>
      <c r="J12854" s="285">
        <v>0</v>
      </c>
      <c r="K12854" s="285">
        <v>0</v>
      </c>
      <c r="L12854" s="286">
        <v>0</v>
      </c>
    </row>
    <row r="12855" spans="1:12" s="283" customFormat="1" ht="12" customHeight="1" x14ac:dyDescent="0.15">
      <c r="A12855" s="517"/>
      <c r="B12855" s="514"/>
      <c r="C12855" s="270">
        <v>0</v>
      </c>
      <c r="D12855" s="271">
        <v>0</v>
      </c>
      <c r="E12855" s="271">
        <v>0</v>
      </c>
      <c r="F12855" s="271">
        <v>0</v>
      </c>
      <c r="G12855" s="271">
        <v>0</v>
      </c>
      <c r="H12855" s="271">
        <v>0</v>
      </c>
      <c r="I12855" s="271">
        <v>0</v>
      </c>
      <c r="J12855" s="271">
        <v>0</v>
      </c>
      <c r="K12855" s="271">
        <v>0</v>
      </c>
      <c r="L12855" s="272">
        <v>0</v>
      </c>
    </row>
    <row r="12856" spans="1:12" s="283" customFormat="1" ht="12" customHeight="1" x14ac:dyDescent="0.15">
      <c r="A12856" s="517"/>
      <c r="B12856" s="513" t="s">
        <v>229</v>
      </c>
      <c r="C12856" s="284">
        <v>0</v>
      </c>
      <c r="D12856" s="285">
        <v>0</v>
      </c>
      <c r="E12856" s="285">
        <v>0</v>
      </c>
      <c r="F12856" s="285">
        <v>0</v>
      </c>
      <c r="G12856" s="285">
        <v>0</v>
      </c>
      <c r="H12856" s="285">
        <v>0</v>
      </c>
      <c r="I12856" s="285">
        <v>0</v>
      </c>
      <c r="J12856" s="285">
        <v>0</v>
      </c>
      <c r="K12856" s="285">
        <v>0</v>
      </c>
      <c r="L12856" s="286">
        <v>0</v>
      </c>
    </row>
    <row r="12857" spans="1:12" s="283" customFormat="1" ht="12" customHeight="1" x14ac:dyDescent="0.15">
      <c r="A12857" s="517"/>
      <c r="B12857" s="514"/>
      <c r="C12857" s="270">
        <v>0</v>
      </c>
      <c r="D12857" s="271">
        <v>0</v>
      </c>
      <c r="E12857" s="271">
        <v>0</v>
      </c>
      <c r="F12857" s="271">
        <v>0</v>
      </c>
      <c r="G12857" s="271">
        <v>0</v>
      </c>
      <c r="H12857" s="271">
        <v>0</v>
      </c>
      <c r="I12857" s="271">
        <v>0</v>
      </c>
      <c r="J12857" s="271">
        <v>0</v>
      </c>
      <c r="K12857" s="271">
        <v>0</v>
      </c>
      <c r="L12857" s="272">
        <v>0</v>
      </c>
    </row>
    <row r="12858" spans="1:12" s="283" customFormat="1" ht="12" customHeight="1" x14ac:dyDescent="0.15">
      <c r="A12858" s="517"/>
      <c r="B12858" s="513" t="s">
        <v>230</v>
      </c>
      <c r="C12858" s="284">
        <v>0</v>
      </c>
      <c r="D12858" s="285">
        <v>0</v>
      </c>
      <c r="E12858" s="285">
        <v>0</v>
      </c>
      <c r="F12858" s="285">
        <v>0</v>
      </c>
      <c r="G12858" s="285">
        <v>0</v>
      </c>
      <c r="H12858" s="285">
        <v>0</v>
      </c>
      <c r="I12858" s="285">
        <v>0</v>
      </c>
      <c r="J12858" s="285">
        <v>0</v>
      </c>
      <c r="K12858" s="285">
        <v>0</v>
      </c>
      <c r="L12858" s="286">
        <v>0</v>
      </c>
    </row>
    <row r="12859" spans="1:12" s="283" customFormat="1" ht="12" customHeight="1" x14ac:dyDescent="0.15">
      <c r="A12859" s="517"/>
      <c r="B12859" s="514"/>
      <c r="C12859" s="270">
        <v>0</v>
      </c>
      <c r="D12859" s="271">
        <v>0</v>
      </c>
      <c r="E12859" s="271">
        <v>0</v>
      </c>
      <c r="F12859" s="271">
        <v>0</v>
      </c>
      <c r="G12859" s="271">
        <v>0</v>
      </c>
      <c r="H12859" s="271">
        <v>0</v>
      </c>
      <c r="I12859" s="271">
        <v>0</v>
      </c>
      <c r="J12859" s="271">
        <v>0</v>
      </c>
      <c r="K12859" s="271">
        <v>0</v>
      </c>
      <c r="L12859" s="272">
        <v>0</v>
      </c>
    </row>
    <row r="12860" spans="1:12" s="283" customFormat="1" ht="12" customHeight="1" x14ac:dyDescent="0.15">
      <c r="A12860" s="517"/>
      <c r="B12860" s="508" t="s">
        <v>678</v>
      </c>
      <c r="C12860" s="284">
        <v>2</v>
      </c>
      <c r="D12860" s="285">
        <v>1</v>
      </c>
      <c r="E12860" s="285">
        <v>0</v>
      </c>
      <c r="F12860" s="285">
        <v>1</v>
      </c>
      <c r="G12860" s="285">
        <v>1</v>
      </c>
      <c r="H12860" s="285">
        <v>1</v>
      </c>
      <c r="I12860" s="285">
        <v>1</v>
      </c>
      <c r="J12860" s="285">
        <v>1</v>
      </c>
      <c r="K12860" s="285">
        <v>0</v>
      </c>
      <c r="L12860" s="286">
        <v>2</v>
      </c>
    </row>
    <row r="12861" spans="1:12" s="273" customFormat="1" ht="12" customHeight="1" x14ac:dyDescent="0.15">
      <c r="A12861" s="517"/>
      <c r="B12861" s="509"/>
      <c r="C12861" s="270">
        <v>100</v>
      </c>
      <c r="D12861" s="271">
        <v>50</v>
      </c>
      <c r="E12861" s="271">
        <v>0</v>
      </c>
      <c r="F12861" s="271">
        <v>50</v>
      </c>
      <c r="G12861" s="271">
        <v>50</v>
      </c>
      <c r="H12861" s="271">
        <v>50</v>
      </c>
      <c r="I12861" s="271">
        <v>50</v>
      </c>
      <c r="J12861" s="271">
        <v>50</v>
      </c>
      <c r="K12861" s="271">
        <v>0</v>
      </c>
      <c r="L12861" s="272">
        <v>100</v>
      </c>
    </row>
    <row r="12862" spans="1:12" s="283" customFormat="1" ht="12" customHeight="1" x14ac:dyDescent="0.15">
      <c r="A12862" s="517"/>
      <c r="B12862" s="508" t="s">
        <v>232</v>
      </c>
      <c r="C12862" s="284">
        <v>0</v>
      </c>
      <c r="D12862" s="285">
        <v>0</v>
      </c>
      <c r="E12862" s="285">
        <v>0</v>
      </c>
      <c r="F12862" s="285">
        <v>0</v>
      </c>
      <c r="G12862" s="285">
        <v>0</v>
      </c>
      <c r="H12862" s="285">
        <v>0</v>
      </c>
      <c r="I12862" s="285">
        <v>0</v>
      </c>
      <c r="J12862" s="285">
        <v>0</v>
      </c>
      <c r="K12862" s="285">
        <v>0</v>
      </c>
      <c r="L12862" s="286">
        <v>0</v>
      </c>
    </row>
    <row r="12863" spans="1:12" s="273" customFormat="1" ht="12" customHeight="1" x14ac:dyDescent="0.15">
      <c r="A12863" s="517"/>
      <c r="B12863" s="509"/>
      <c r="C12863" s="270">
        <v>0</v>
      </c>
      <c r="D12863" s="271">
        <v>0</v>
      </c>
      <c r="E12863" s="271">
        <v>0</v>
      </c>
      <c r="F12863" s="271">
        <v>0</v>
      </c>
      <c r="G12863" s="271">
        <v>0</v>
      </c>
      <c r="H12863" s="271">
        <v>0</v>
      </c>
      <c r="I12863" s="271">
        <v>0</v>
      </c>
      <c r="J12863" s="271">
        <v>0</v>
      </c>
      <c r="K12863" s="271">
        <v>0</v>
      </c>
      <c r="L12863" s="272">
        <v>0</v>
      </c>
    </row>
    <row r="12864" spans="1:12" s="283" customFormat="1" ht="12" customHeight="1" x14ac:dyDescent="0.15">
      <c r="A12864" s="517"/>
      <c r="B12864" s="513" t="s">
        <v>233</v>
      </c>
      <c r="C12864" s="284">
        <v>0</v>
      </c>
      <c r="D12864" s="285">
        <v>0</v>
      </c>
      <c r="E12864" s="285">
        <v>0</v>
      </c>
      <c r="F12864" s="285">
        <v>0</v>
      </c>
      <c r="G12864" s="285">
        <v>0</v>
      </c>
      <c r="H12864" s="285">
        <v>0</v>
      </c>
      <c r="I12864" s="285">
        <v>0</v>
      </c>
      <c r="J12864" s="285">
        <v>0</v>
      </c>
      <c r="K12864" s="285">
        <v>0</v>
      </c>
      <c r="L12864" s="286">
        <v>0</v>
      </c>
    </row>
    <row r="12865" spans="1:12" s="283" customFormat="1" ht="12" customHeight="1" x14ac:dyDescent="0.15">
      <c r="A12865" s="517"/>
      <c r="B12865" s="514"/>
      <c r="C12865" s="270">
        <v>0</v>
      </c>
      <c r="D12865" s="271">
        <v>0</v>
      </c>
      <c r="E12865" s="271">
        <v>0</v>
      </c>
      <c r="F12865" s="271">
        <v>0</v>
      </c>
      <c r="G12865" s="271">
        <v>0</v>
      </c>
      <c r="H12865" s="271">
        <v>0</v>
      </c>
      <c r="I12865" s="271">
        <v>0</v>
      </c>
      <c r="J12865" s="271">
        <v>0</v>
      </c>
      <c r="K12865" s="271">
        <v>0</v>
      </c>
      <c r="L12865" s="272">
        <v>0</v>
      </c>
    </row>
    <row r="12866" spans="1:12" s="283" customFormat="1" ht="12" customHeight="1" x14ac:dyDescent="0.15">
      <c r="A12866" s="517"/>
      <c r="B12866" s="513" t="s">
        <v>234</v>
      </c>
      <c r="C12866" s="284">
        <v>0</v>
      </c>
      <c r="D12866" s="285">
        <v>0</v>
      </c>
      <c r="E12866" s="285">
        <v>0</v>
      </c>
      <c r="F12866" s="285">
        <v>0</v>
      </c>
      <c r="G12866" s="285">
        <v>0</v>
      </c>
      <c r="H12866" s="285">
        <v>0</v>
      </c>
      <c r="I12866" s="285">
        <v>0</v>
      </c>
      <c r="J12866" s="285">
        <v>0</v>
      </c>
      <c r="K12866" s="285">
        <v>0</v>
      </c>
      <c r="L12866" s="286">
        <v>0</v>
      </c>
    </row>
    <row r="12867" spans="1:12" s="283" customFormat="1" ht="12" customHeight="1" x14ac:dyDescent="0.15">
      <c r="A12867" s="517"/>
      <c r="B12867" s="514"/>
      <c r="C12867" s="270">
        <v>0</v>
      </c>
      <c r="D12867" s="271">
        <v>0</v>
      </c>
      <c r="E12867" s="271">
        <v>0</v>
      </c>
      <c r="F12867" s="271">
        <v>0</v>
      </c>
      <c r="G12867" s="271">
        <v>0</v>
      </c>
      <c r="H12867" s="271">
        <v>0</v>
      </c>
      <c r="I12867" s="271">
        <v>0</v>
      </c>
      <c r="J12867" s="271">
        <v>0</v>
      </c>
      <c r="K12867" s="271">
        <v>0</v>
      </c>
      <c r="L12867" s="272">
        <v>0</v>
      </c>
    </row>
    <row r="12868" spans="1:12" s="283" customFormat="1" ht="12" customHeight="1" x14ac:dyDescent="0.15">
      <c r="A12868" s="517"/>
      <c r="B12868" s="513" t="s">
        <v>235</v>
      </c>
      <c r="C12868" s="284">
        <v>0</v>
      </c>
      <c r="D12868" s="285">
        <v>0</v>
      </c>
      <c r="E12868" s="285">
        <v>0</v>
      </c>
      <c r="F12868" s="285">
        <v>0</v>
      </c>
      <c r="G12868" s="285">
        <v>0</v>
      </c>
      <c r="H12868" s="285">
        <v>0</v>
      </c>
      <c r="I12868" s="285">
        <v>0</v>
      </c>
      <c r="J12868" s="285">
        <v>0</v>
      </c>
      <c r="K12868" s="285">
        <v>0</v>
      </c>
      <c r="L12868" s="286">
        <v>0</v>
      </c>
    </row>
    <row r="12869" spans="1:12" s="283" customFormat="1" ht="12" customHeight="1" x14ac:dyDescent="0.15">
      <c r="A12869" s="517"/>
      <c r="B12869" s="514"/>
      <c r="C12869" s="270">
        <v>0</v>
      </c>
      <c r="D12869" s="271">
        <v>0</v>
      </c>
      <c r="E12869" s="271">
        <v>0</v>
      </c>
      <c r="F12869" s="271">
        <v>0</v>
      </c>
      <c r="G12869" s="271">
        <v>0</v>
      </c>
      <c r="H12869" s="271">
        <v>0</v>
      </c>
      <c r="I12869" s="271">
        <v>0</v>
      </c>
      <c r="J12869" s="271">
        <v>0</v>
      </c>
      <c r="K12869" s="271">
        <v>0</v>
      </c>
      <c r="L12869" s="272">
        <v>0</v>
      </c>
    </row>
    <row r="12870" spans="1:12" s="283" customFormat="1" ht="12" customHeight="1" x14ac:dyDescent="0.15">
      <c r="A12870" s="517"/>
      <c r="B12870" s="508" t="s">
        <v>236</v>
      </c>
      <c r="C12870" s="284">
        <v>1</v>
      </c>
      <c r="D12870" s="285">
        <v>1</v>
      </c>
      <c r="E12870" s="285">
        <v>0</v>
      </c>
      <c r="F12870" s="285">
        <v>0</v>
      </c>
      <c r="G12870" s="285">
        <v>0</v>
      </c>
      <c r="H12870" s="285">
        <v>0</v>
      </c>
      <c r="I12870" s="285">
        <v>0</v>
      </c>
      <c r="J12870" s="285">
        <v>0</v>
      </c>
      <c r="K12870" s="285">
        <v>0</v>
      </c>
      <c r="L12870" s="286">
        <v>0</v>
      </c>
    </row>
    <row r="12871" spans="1:12" s="273" customFormat="1" ht="12" customHeight="1" x14ac:dyDescent="0.15">
      <c r="A12871" s="517"/>
      <c r="B12871" s="509"/>
      <c r="C12871" s="270">
        <v>100</v>
      </c>
      <c r="D12871" s="271">
        <v>100</v>
      </c>
      <c r="E12871" s="271">
        <v>0</v>
      </c>
      <c r="F12871" s="271">
        <v>0</v>
      </c>
      <c r="G12871" s="271">
        <v>0</v>
      </c>
      <c r="H12871" s="271">
        <v>0</v>
      </c>
      <c r="I12871" s="271">
        <v>0</v>
      </c>
      <c r="J12871" s="271">
        <v>0</v>
      </c>
      <c r="K12871" s="271">
        <v>0</v>
      </c>
      <c r="L12871" s="272">
        <v>0</v>
      </c>
    </row>
    <row r="12872" spans="1:12" s="283" customFormat="1" ht="12" customHeight="1" x14ac:dyDescent="0.15">
      <c r="A12872" s="517"/>
      <c r="B12872" s="508" t="s">
        <v>237</v>
      </c>
      <c r="C12872" s="284">
        <v>1</v>
      </c>
      <c r="D12872" s="285">
        <v>0</v>
      </c>
      <c r="E12872" s="285">
        <v>0</v>
      </c>
      <c r="F12872" s="285">
        <v>0</v>
      </c>
      <c r="G12872" s="285">
        <v>0</v>
      </c>
      <c r="H12872" s="285">
        <v>0</v>
      </c>
      <c r="I12872" s="285">
        <v>0</v>
      </c>
      <c r="J12872" s="285">
        <v>0</v>
      </c>
      <c r="K12872" s="285">
        <v>0</v>
      </c>
      <c r="L12872" s="286">
        <v>0</v>
      </c>
    </row>
    <row r="12873" spans="1:12" s="273" customFormat="1" ht="12" customHeight="1" x14ac:dyDescent="0.15">
      <c r="A12873" s="517"/>
      <c r="B12873" s="509"/>
      <c r="C12873" s="270">
        <v>100</v>
      </c>
      <c r="D12873" s="271">
        <v>0</v>
      </c>
      <c r="E12873" s="271">
        <v>0</v>
      </c>
      <c r="F12873" s="271">
        <v>0</v>
      </c>
      <c r="G12873" s="271">
        <v>0</v>
      </c>
      <c r="H12873" s="271">
        <v>0</v>
      </c>
      <c r="I12873" s="271">
        <v>0</v>
      </c>
      <c r="J12873" s="271">
        <v>0</v>
      </c>
      <c r="K12873" s="271">
        <v>0</v>
      </c>
      <c r="L12873" s="272">
        <v>0</v>
      </c>
    </row>
    <row r="12874" spans="1:12" s="283" customFormat="1" ht="12" customHeight="1" x14ac:dyDescent="0.15">
      <c r="A12874" s="517"/>
      <c r="B12874" s="513" t="s">
        <v>239</v>
      </c>
      <c r="C12874" s="284">
        <v>0</v>
      </c>
      <c r="D12874" s="285">
        <v>0</v>
      </c>
      <c r="E12874" s="285">
        <v>0</v>
      </c>
      <c r="F12874" s="285">
        <v>0</v>
      </c>
      <c r="G12874" s="285">
        <v>0</v>
      </c>
      <c r="H12874" s="285">
        <v>0</v>
      </c>
      <c r="I12874" s="285">
        <v>0</v>
      </c>
      <c r="J12874" s="285">
        <v>0</v>
      </c>
      <c r="K12874" s="285">
        <v>0</v>
      </c>
      <c r="L12874" s="286">
        <v>0</v>
      </c>
    </row>
    <row r="12875" spans="1:12" s="283" customFormat="1" ht="12" customHeight="1" x14ac:dyDescent="0.15">
      <c r="A12875" s="517"/>
      <c r="B12875" s="514"/>
      <c r="C12875" s="270">
        <v>0</v>
      </c>
      <c r="D12875" s="271">
        <v>0</v>
      </c>
      <c r="E12875" s="271">
        <v>0</v>
      </c>
      <c r="F12875" s="271">
        <v>0</v>
      </c>
      <c r="G12875" s="271">
        <v>0</v>
      </c>
      <c r="H12875" s="271">
        <v>0</v>
      </c>
      <c r="I12875" s="271">
        <v>0</v>
      </c>
      <c r="J12875" s="271">
        <v>0</v>
      </c>
      <c r="K12875" s="271">
        <v>0</v>
      </c>
      <c r="L12875" s="272">
        <v>0</v>
      </c>
    </row>
    <row r="12876" spans="1:12" s="283" customFormat="1" ht="12" customHeight="1" x14ac:dyDescent="0.15">
      <c r="A12876" s="517"/>
      <c r="B12876" s="508" t="s">
        <v>240</v>
      </c>
      <c r="C12876" s="284">
        <v>0</v>
      </c>
      <c r="D12876" s="285">
        <v>0</v>
      </c>
      <c r="E12876" s="285">
        <v>0</v>
      </c>
      <c r="F12876" s="285">
        <v>0</v>
      </c>
      <c r="G12876" s="285">
        <v>0</v>
      </c>
      <c r="H12876" s="285">
        <v>0</v>
      </c>
      <c r="I12876" s="285">
        <v>0</v>
      </c>
      <c r="J12876" s="285">
        <v>0</v>
      </c>
      <c r="K12876" s="285">
        <v>0</v>
      </c>
      <c r="L12876" s="286">
        <v>0</v>
      </c>
    </row>
    <row r="12877" spans="1:12" s="273" customFormat="1" ht="12" customHeight="1" x14ac:dyDescent="0.15">
      <c r="A12877" s="517"/>
      <c r="B12877" s="509"/>
      <c r="C12877" s="270">
        <v>0</v>
      </c>
      <c r="D12877" s="271">
        <v>0</v>
      </c>
      <c r="E12877" s="271">
        <v>0</v>
      </c>
      <c r="F12877" s="271">
        <v>0</v>
      </c>
      <c r="G12877" s="271">
        <v>0</v>
      </c>
      <c r="H12877" s="271">
        <v>0</v>
      </c>
      <c r="I12877" s="271">
        <v>0</v>
      </c>
      <c r="J12877" s="271">
        <v>0</v>
      </c>
      <c r="K12877" s="271">
        <v>0</v>
      </c>
      <c r="L12877" s="272">
        <v>0</v>
      </c>
    </row>
    <row r="12878" spans="1:12" s="283" customFormat="1" ht="12" customHeight="1" x14ac:dyDescent="0.15">
      <c r="A12878" s="517"/>
      <c r="B12878" s="508" t="s">
        <v>241</v>
      </c>
      <c r="C12878" s="284">
        <v>1</v>
      </c>
      <c r="D12878" s="285">
        <v>0</v>
      </c>
      <c r="E12878" s="285">
        <v>0</v>
      </c>
      <c r="F12878" s="285">
        <v>0</v>
      </c>
      <c r="G12878" s="285">
        <v>0</v>
      </c>
      <c r="H12878" s="285">
        <v>0</v>
      </c>
      <c r="I12878" s="285">
        <v>0</v>
      </c>
      <c r="J12878" s="285">
        <v>0</v>
      </c>
      <c r="K12878" s="285">
        <v>0</v>
      </c>
      <c r="L12878" s="286">
        <v>0</v>
      </c>
    </row>
    <row r="12879" spans="1:12" s="273" customFormat="1" ht="12" customHeight="1" x14ac:dyDescent="0.15">
      <c r="A12879" s="517"/>
      <c r="B12879" s="509"/>
      <c r="C12879" s="270">
        <v>100</v>
      </c>
      <c r="D12879" s="271">
        <v>0</v>
      </c>
      <c r="E12879" s="271">
        <v>0</v>
      </c>
      <c r="F12879" s="271">
        <v>0</v>
      </c>
      <c r="G12879" s="271">
        <v>0</v>
      </c>
      <c r="H12879" s="271">
        <v>0</v>
      </c>
      <c r="I12879" s="271">
        <v>0</v>
      </c>
      <c r="J12879" s="271">
        <v>0</v>
      </c>
      <c r="K12879" s="271">
        <v>0</v>
      </c>
      <c r="L12879" s="272">
        <v>0</v>
      </c>
    </row>
    <row r="12880" spans="1:12" s="283" customFormat="1" ht="12" customHeight="1" x14ac:dyDescent="0.15">
      <c r="A12880" s="517"/>
      <c r="B12880" s="508" t="s">
        <v>679</v>
      </c>
      <c r="C12880" s="284">
        <v>3</v>
      </c>
      <c r="D12880" s="285">
        <v>0</v>
      </c>
      <c r="E12880" s="285">
        <v>3</v>
      </c>
      <c r="F12880" s="285">
        <v>0</v>
      </c>
      <c r="G12880" s="285">
        <v>1</v>
      </c>
      <c r="H12880" s="285">
        <v>0</v>
      </c>
      <c r="I12880" s="285">
        <v>0</v>
      </c>
      <c r="J12880" s="285">
        <v>1</v>
      </c>
      <c r="K12880" s="285">
        <v>0</v>
      </c>
      <c r="L12880" s="286">
        <v>0</v>
      </c>
    </row>
    <row r="12881" spans="1:12" s="273" customFormat="1" ht="12" customHeight="1" x14ac:dyDescent="0.15">
      <c r="A12881" s="517"/>
      <c r="B12881" s="509"/>
      <c r="C12881" s="270">
        <v>100</v>
      </c>
      <c r="D12881" s="271">
        <v>0</v>
      </c>
      <c r="E12881" s="271">
        <v>100</v>
      </c>
      <c r="F12881" s="271">
        <v>0</v>
      </c>
      <c r="G12881" s="271">
        <v>33.299999999999997</v>
      </c>
      <c r="H12881" s="271">
        <v>0</v>
      </c>
      <c r="I12881" s="271">
        <v>0</v>
      </c>
      <c r="J12881" s="271">
        <v>33.299999999999997</v>
      </c>
      <c r="K12881" s="271">
        <v>0</v>
      </c>
      <c r="L12881" s="272">
        <v>0</v>
      </c>
    </row>
    <row r="12882" spans="1:12" s="283" customFormat="1" ht="12" customHeight="1" x14ac:dyDescent="0.15">
      <c r="A12882" s="517"/>
      <c r="B12882" s="513" t="s">
        <v>243</v>
      </c>
      <c r="C12882" s="284">
        <v>0</v>
      </c>
      <c r="D12882" s="285">
        <v>0</v>
      </c>
      <c r="E12882" s="285">
        <v>0</v>
      </c>
      <c r="F12882" s="285">
        <v>0</v>
      </c>
      <c r="G12882" s="285">
        <v>0</v>
      </c>
      <c r="H12882" s="285">
        <v>0</v>
      </c>
      <c r="I12882" s="285">
        <v>0</v>
      </c>
      <c r="J12882" s="285">
        <v>0</v>
      </c>
      <c r="K12882" s="285">
        <v>0</v>
      </c>
      <c r="L12882" s="286">
        <v>0</v>
      </c>
    </row>
    <row r="12883" spans="1:12" s="283" customFormat="1" ht="12" customHeight="1" x14ac:dyDescent="0.15">
      <c r="A12883" s="517"/>
      <c r="B12883" s="514"/>
      <c r="C12883" s="270">
        <v>0</v>
      </c>
      <c r="D12883" s="271">
        <v>0</v>
      </c>
      <c r="E12883" s="271">
        <v>0</v>
      </c>
      <c r="F12883" s="271">
        <v>0</v>
      </c>
      <c r="G12883" s="271">
        <v>0</v>
      </c>
      <c r="H12883" s="271">
        <v>0</v>
      </c>
      <c r="I12883" s="271">
        <v>0</v>
      </c>
      <c r="J12883" s="271">
        <v>0</v>
      </c>
      <c r="K12883" s="271">
        <v>0</v>
      </c>
      <c r="L12883" s="272">
        <v>0</v>
      </c>
    </row>
    <row r="12884" spans="1:12" s="283" customFormat="1" ht="12" customHeight="1" x14ac:dyDescent="0.15">
      <c r="A12884" s="517"/>
      <c r="B12884" s="513" t="s">
        <v>244</v>
      </c>
      <c r="C12884" s="284">
        <v>0</v>
      </c>
      <c r="D12884" s="285">
        <v>0</v>
      </c>
      <c r="E12884" s="285">
        <v>0</v>
      </c>
      <c r="F12884" s="285">
        <v>0</v>
      </c>
      <c r="G12884" s="285">
        <v>0</v>
      </c>
      <c r="H12884" s="285">
        <v>0</v>
      </c>
      <c r="I12884" s="285">
        <v>0</v>
      </c>
      <c r="J12884" s="285">
        <v>0</v>
      </c>
      <c r="K12884" s="285">
        <v>0</v>
      </c>
      <c r="L12884" s="286">
        <v>0</v>
      </c>
    </row>
    <row r="12885" spans="1:12" s="283" customFormat="1" ht="12" customHeight="1" x14ac:dyDescent="0.15">
      <c r="A12885" s="517"/>
      <c r="B12885" s="514"/>
      <c r="C12885" s="270">
        <v>0</v>
      </c>
      <c r="D12885" s="271">
        <v>0</v>
      </c>
      <c r="E12885" s="271">
        <v>0</v>
      </c>
      <c r="F12885" s="271">
        <v>0</v>
      </c>
      <c r="G12885" s="271">
        <v>0</v>
      </c>
      <c r="H12885" s="271">
        <v>0</v>
      </c>
      <c r="I12885" s="271">
        <v>0</v>
      </c>
      <c r="J12885" s="271">
        <v>0</v>
      </c>
      <c r="K12885" s="271">
        <v>0</v>
      </c>
      <c r="L12885" s="272">
        <v>0</v>
      </c>
    </row>
    <row r="12886" spans="1:12" s="283" customFormat="1" ht="12" customHeight="1" x14ac:dyDescent="0.15">
      <c r="A12886" s="517"/>
      <c r="B12886" s="508" t="s">
        <v>245</v>
      </c>
      <c r="C12886" s="284">
        <v>1</v>
      </c>
      <c r="D12886" s="285">
        <v>0</v>
      </c>
      <c r="E12886" s="285">
        <v>0</v>
      </c>
      <c r="F12886" s="285">
        <v>1</v>
      </c>
      <c r="G12886" s="285">
        <v>0</v>
      </c>
      <c r="H12886" s="285">
        <v>0</v>
      </c>
      <c r="I12886" s="285">
        <v>0</v>
      </c>
      <c r="J12886" s="285">
        <v>0</v>
      </c>
      <c r="K12886" s="285">
        <v>0</v>
      </c>
      <c r="L12886" s="286">
        <v>0</v>
      </c>
    </row>
    <row r="12887" spans="1:12" s="273" customFormat="1" ht="12" customHeight="1" x14ac:dyDescent="0.15">
      <c r="A12887" s="517"/>
      <c r="B12887" s="509"/>
      <c r="C12887" s="270">
        <v>100</v>
      </c>
      <c r="D12887" s="271">
        <v>0</v>
      </c>
      <c r="E12887" s="271">
        <v>0</v>
      </c>
      <c r="F12887" s="271">
        <v>100</v>
      </c>
      <c r="G12887" s="271">
        <v>0</v>
      </c>
      <c r="H12887" s="271">
        <v>0</v>
      </c>
      <c r="I12887" s="271">
        <v>0</v>
      </c>
      <c r="J12887" s="271">
        <v>0</v>
      </c>
      <c r="K12887" s="271">
        <v>0</v>
      </c>
      <c r="L12887" s="272">
        <v>0</v>
      </c>
    </row>
    <row r="12888" spans="1:12" s="283" customFormat="1" ht="12" customHeight="1" x14ac:dyDescent="0.15">
      <c r="A12888" s="517"/>
      <c r="B12888" s="508" t="s">
        <v>680</v>
      </c>
      <c r="C12888" s="284">
        <v>1</v>
      </c>
      <c r="D12888" s="285">
        <v>0</v>
      </c>
      <c r="E12888" s="285">
        <v>1</v>
      </c>
      <c r="F12888" s="285">
        <v>0</v>
      </c>
      <c r="G12888" s="285">
        <v>0</v>
      </c>
      <c r="H12888" s="285">
        <v>0</v>
      </c>
      <c r="I12888" s="285">
        <v>0</v>
      </c>
      <c r="J12888" s="285">
        <v>0</v>
      </c>
      <c r="K12888" s="285">
        <v>0</v>
      </c>
      <c r="L12888" s="286">
        <v>0</v>
      </c>
    </row>
    <row r="12889" spans="1:12" s="273" customFormat="1" ht="12" customHeight="1" x14ac:dyDescent="0.15">
      <c r="A12889" s="517"/>
      <c r="B12889" s="509"/>
      <c r="C12889" s="270">
        <v>100</v>
      </c>
      <c r="D12889" s="271">
        <v>0</v>
      </c>
      <c r="E12889" s="271">
        <v>100</v>
      </c>
      <c r="F12889" s="271">
        <v>0</v>
      </c>
      <c r="G12889" s="271">
        <v>0</v>
      </c>
      <c r="H12889" s="271">
        <v>0</v>
      </c>
      <c r="I12889" s="271">
        <v>0</v>
      </c>
      <c r="J12889" s="271">
        <v>0</v>
      </c>
      <c r="K12889" s="271">
        <v>0</v>
      </c>
      <c r="L12889" s="272">
        <v>0</v>
      </c>
    </row>
    <row r="12890" spans="1:12" s="283" customFormat="1" ht="12" customHeight="1" x14ac:dyDescent="0.15">
      <c r="A12890" s="517"/>
      <c r="B12890" s="513" t="s">
        <v>247</v>
      </c>
      <c r="C12890" s="284">
        <v>0</v>
      </c>
      <c r="D12890" s="285">
        <v>0</v>
      </c>
      <c r="E12890" s="285">
        <v>0</v>
      </c>
      <c r="F12890" s="285">
        <v>0</v>
      </c>
      <c r="G12890" s="285">
        <v>0</v>
      </c>
      <c r="H12890" s="285">
        <v>0</v>
      </c>
      <c r="I12890" s="285">
        <v>0</v>
      </c>
      <c r="J12890" s="285">
        <v>0</v>
      </c>
      <c r="K12890" s="285">
        <v>0</v>
      </c>
      <c r="L12890" s="286">
        <v>0</v>
      </c>
    </row>
    <row r="12891" spans="1:12" s="283" customFormat="1" ht="12" customHeight="1" x14ac:dyDescent="0.15">
      <c r="A12891" s="517"/>
      <c r="B12891" s="514"/>
      <c r="C12891" s="270">
        <v>0</v>
      </c>
      <c r="D12891" s="271">
        <v>0</v>
      </c>
      <c r="E12891" s="271">
        <v>0</v>
      </c>
      <c r="F12891" s="271">
        <v>0</v>
      </c>
      <c r="G12891" s="271">
        <v>0</v>
      </c>
      <c r="H12891" s="271">
        <v>0</v>
      </c>
      <c r="I12891" s="271">
        <v>0</v>
      </c>
      <c r="J12891" s="271">
        <v>0</v>
      </c>
      <c r="K12891" s="271">
        <v>0</v>
      </c>
      <c r="L12891" s="272">
        <v>0</v>
      </c>
    </row>
    <row r="12892" spans="1:12" s="283" customFormat="1" ht="12" customHeight="1" x14ac:dyDescent="0.15">
      <c r="A12892" s="517"/>
      <c r="B12892" s="513" t="s">
        <v>248</v>
      </c>
      <c r="C12892" s="284">
        <v>1</v>
      </c>
      <c r="D12892" s="285">
        <v>0</v>
      </c>
      <c r="E12892" s="285">
        <v>0</v>
      </c>
      <c r="F12892" s="285">
        <v>1</v>
      </c>
      <c r="G12892" s="285">
        <v>0</v>
      </c>
      <c r="H12892" s="285">
        <v>1</v>
      </c>
      <c r="I12892" s="285">
        <v>0</v>
      </c>
      <c r="J12892" s="285">
        <v>0</v>
      </c>
      <c r="K12892" s="285">
        <v>0</v>
      </c>
      <c r="L12892" s="286">
        <v>1</v>
      </c>
    </row>
    <row r="12893" spans="1:12" s="283" customFormat="1" ht="12" customHeight="1" x14ac:dyDescent="0.15">
      <c r="A12893" s="517"/>
      <c r="B12893" s="514"/>
      <c r="C12893" s="270">
        <v>100</v>
      </c>
      <c r="D12893" s="271">
        <v>0</v>
      </c>
      <c r="E12893" s="271">
        <v>0</v>
      </c>
      <c r="F12893" s="271">
        <v>100</v>
      </c>
      <c r="G12893" s="271">
        <v>0</v>
      </c>
      <c r="H12893" s="271">
        <v>100</v>
      </c>
      <c r="I12893" s="271">
        <v>0</v>
      </c>
      <c r="J12893" s="271">
        <v>0</v>
      </c>
      <c r="K12893" s="271">
        <v>0</v>
      </c>
      <c r="L12893" s="272">
        <v>100</v>
      </c>
    </row>
    <row r="12894" spans="1:12" s="283" customFormat="1" ht="12" customHeight="1" x14ac:dyDescent="0.15">
      <c r="A12894" s="517"/>
      <c r="B12894" s="513" t="s">
        <v>249</v>
      </c>
      <c r="C12894" s="284">
        <v>0</v>
      </c>
      <c r="D12894" s="285">
        <v>0</v>
      </c>
      <c r="E12894" s="285">
        <v>0</v>
      </c>
      <c r="F12894" s="285">
        <v>0</v>
      </c>
      <c r="G12894" s="285">
        <v>0</v>
      </c>
      <c r="H12894" s="285">
        <v>0</v>
      </c>
      <c r="I12894" s="285">
        <v>0</v>
      </c>
      <c r="J12894" s="285">
        <v>0</v>
      </c>
      <c r="K12894" s="285">
        <v>0</v>
      </c>
      <c r="L12894" s="286">
        <v>0</v>
      </c>
    </row>
    <row r="12895" spans="1:12" s="283" customFormat="1" ht="12" customHeight="1" x14ac:dyDescent="0.15">
      <c r="A12895" s="517"/>
      <c r="B12895" s="514"/>
      <c r="C12895" s="270">
        <v>0</v>
      </c>
      <c r="D12895" s="271">
        <v>0</v>
      </c>
      <c r="E12895" s="271">
        <v>0</v>
      </c>
      <c r="F12895" s="271">
        <v>0</v>
      </c>
      <c r="G12895" s="271">
        <v>0</v>
      </c>
      <c r="H12895" s="271">
        <v>0</v>
      </c>
      <c r="I12895" s="271">
        <v>0</v>
      </c>
      <c r="J12895" s="271">
        <v>0</v>
      </c>
      <c r="K12895" s="271">
        <v>0</v>
      </c>
      <c r="L12895" s="272">
        <v>0</v>
      </c>
    </row>
    <row r="12896" spans="1:12" s="283" customFormat="1" ht="12" customHeight="1" x14ac:dyDescent="0.15">
      <c r="A12896" s="517"/>
      <c r="B12896" s="513" t="s">
        <v>250</v>
      </c>
      <c r="C12896" s="284">
        <v>0</v>
      </c>
      <c r="D12896" s="285">
        <v>0</v>
      </c>
      <c r="E12896" s="285">
        <v>0</v>
      </c>
      <c r="F12896" s="285">
        <v>0</v>
      </c>
      <c r="G12896" s="285">
        <v>0</v>
      </c>
      <c r="H12896" s="285">
        <v>0</v>
      </c>
      <c r="I12896" s="285">
        <v>0</v>
      </c>
      <c r="J12896" s="285">
        <v>0</v>
      </c>
      <c r="K12896" s="285">
        <v>0</v>
      </c>
      <c r="L12896" s="286">
        <v>0</v>
      </c>
    </row>
    <row r="12897" spans="1:12" s="283" customFormat="1" ht="12" customHeight="1" x14ac:dyDescent="0.15">
      <c r="A12897" s="517"/>
      <c r="B12897" s="514"/>
      <c r="C12897" s="270">
        <v>0</v>
      </c>
      <c r="D12897" s="271">
        <v>0</v>
      </c>
      <c r="E12897" s="271">
        <v>0</v>
      </c>
      <c r="F12897" s="271">
        <v>0</v>
      </c>
      <c r="G12897" s="271">
        <v>0</v>
      </c>
      <c r="H12897" s="271">
        <v>0</v>
      </c>
      <c r="I12897" s="271">
        <v>0</v>
      </c>
      <c r="J12897" s="271">
        <v>0</v>
      </c>
      <c r="K12897" s="271">
        <v>0</v>
      </c>
      <c r="L12897" s="272">
        <v>0</v>
      </c>
    </row>
    <row r="12898" spans="1:12" s="283" customFormat="1" ht="12" customHeight="1" x14ac:dyDescent="0.15">
      <c r="A12898" s="517"/>
      <c r="B12898" s="508" t="s">
        <v>251</v>
      </c>
      <c r="C12898" s="284">
        <v>2</v>
      </c>
      <c r="D12898" s="285">
        <v>2</v>
      </c>
      <c r="E12898" s="285">
        <v>1</v>
      </c>
      <c r="F12898" s="285">
        <v>0</v>
      </c>
      <c r="G12898" s="285">
        <v>1</v>
      </c>
      <c r="H12898" s="285">
        <v>0</v>
      </c>
      <c r="I12898" s="285">
        <v>0</v>
      </c>
      <c r="J12898" s="285">
        <v>2</v>
      </c>
      <c r="K12898" s="285">
        <v>0</v>
      </c>
      <c r="L12898" s="286">
        <v>0</v>
      </c>
    </row>
    <row r="12899" spans="1:12" s="273" customFormat="1" ht="12" customHeight="1" x14ac:dyDescent="0.15">
      <c r="A12899" s="517"/>
      <c r="B12899" s="509"/>
      <c r="C12899" s="270">
        <v>100</v>
      </c>
      <c r="D12899" s="271">
        <v>100</v>
      </c>
      <c r="E12899" s="271">
        <v>50</v>
      </c>
      <c r="F12899" s="271">
        <v>0</v>
      </c>
      <c r="G12899" s="271">
        <v>50</v>
      </c>
      <c r="H12899" s="271">
        <v>0</v>
      </c>
      <c r="I12899" s="271">
        <v>0</v>
      </c>
      <c r="J12899" s="271">
        <v>100</v>
      </c>
      <c r="K12899" s="271">
        <v>0</v>
      </c>
      <c r="L12899" s="272">
        <v>0</v>
      </c>
    </row>
    <row r="12900" spans="1:12" s="283" customFormat="1" ht="12" customHeight="1" x14ac:dyDescent="0.15">
      <c r="A12900" s="517"/>
      <c r="B12900" s="508" t="s">
        <v>252</v>
      </c>
      <c r="C12900" s="284">
        <v>6</v>
      </c>
      <c r="D12900" s="285">
        <v>1</v>
      </c>
      <c r="E12900" s="285">
        <v>0</v>
      </c>
      <c r="F12900" s="285">
        <v>1</v>
      </c>
      <c r="G12900" s="285">
        <v>0</v>
      </c>
      <c r="H12900" s="285">
        <v>1</v>
      </c>
      <c r="I12900" s="285">
        <v>2</v>
      </c>
      <c r="J12900" s="285">
        <v>0</v>
      </c>
      <c r="K12900" s="285">
        <v>3</v>
      </c>
      <c r="L12900" s="286">
        <v>3</v>
      </c>
    </row>
    <row r="12901" spans="1:12" s="273" customFormat="1" ht="12" customHeight="1" x14ac:dyDescent="0.15">
      <c r="A12901" s="517"/>
      <c r="B12901" s="509"/>
      <c r="C12901" s="270">
        <v>100</v>
      </c>
      <c r="D12901" s="271">
        <v>16.7</v>
      </c>
      <c r="E12901" s="271">
        <v>0</v>
      </c>
      <c r="F12901" s="271">
        <v>16.7</v>
      </c>
      <c r="G12901" s="271">
        <v>0</v>
      </c>
      <c r="H12901" s="271">
        <v>16.7</v>
      </c>
      <c r="I12901" s="271">
        <v>33.299999999999997</v>
      </c>
      <c r="J12901" s="271">
        <v>0</v>
      </c>
      <c r="K12901" s="271">
        <v>50</v>
      </c>
      <c r="L12901" s="272">
        <v>50</v>
      </c>
    </row>
    <row r="12902" spans="1:12" s="283" customFormat="1" ht="12" customHeight="1" x14ac:dyDescent="0.15">
      <c r="A12902" s="517"/>
      <c r="B12902" s="508" t="s">
        <v>253</v>
      </c>
      <c r="C12902" s="284">
        <v>7</v>
      </c>
      <c r="D12902" s="285">
        <v>0</v>
      </c>
      <c r="E12902" s="285">
        <v>2</v>
      </c>
      <c r="F12902" s="285">
        <v>0</v>
      </c>
      <c r="G12902" s="285">
        <v>0</v>
      </c>
      <c r="H12902" s="285">
        <v>1</v>
      </c>
      <c r="I12902" s="285">
        <v>0</v>
      </c>
      <c r="J12902" s="285">
        <v>1</v>
      </c>
      <c r="K12902" s="285">
        <v>2</v>
      </c>
      <c r="L12902" s="286">
        <v>3</v>
      </c>
    </row>
    <row r="12903" spans="1:12" s="273" customFormat="1" ht="12" customHeight="1" x14ac:dyDescent="0.15">
      <c r="A12903" s="517"/>
      <c r="B12903" s="509"/>
      <c r="C12903" s="270">
        <v>100</v>
      </c>
      <c r="D12903" s="271">
        <v>0</v>
      </c>
      <c r="E12903" s="271">
        <v>28.6</v>
      </c>
      <c r="F12903" s="271">
        <v>0</v>
      </c>
      <c r="G12903" s="271">
        <v>0</v>
      </c>
      <c r="H12903" s="271">
        <v>14.3</v>
      </c>
      <c r="I12903" s="271">
        <v>0</v>
      </c>
      <c r="J12903" s="271">
        <v>14.3</v>
      </c>
      <c r="K12903" s="271">
        <v>28.6</v>
      </c>
      <c r="L12903" s="272">
        <v>42.9</v>
      </c>
    </row>
    <row r="12904" spans="1:12" s="283" customFormat="1" ht="12" customHeight="1" x14ac:dyDescent="0.15">
      <c r="A12904" s="517"/>
      <c r="B12904" s="508" t="s">
        <v>254</v>
      </c>
      <c r="C12904" s="284">
        <v>5</v>
      </c>
      <c r="D12904" s="285">
        <v>0</v>
      </c>
      <c r="E12904" s="285">
        <v>0</v>
      </c>
      <c r="F12904" s="285">
        <v>1</v>
      </c>
      <c r="G12904" s="285">
        <v>0</v>
      </c>
      <c r="H12904" s="285">
        <v>0</v>
      </c>
      <c r="I12904" s="285">
        <v>0</v>
      </c>
      <c r="J12904" s="285">
        <v>0</v>
      </c>
      <c r="K12904" s="285">
        <v>0</v>
      </c>
      <c r="L12904" s="286">
        <v>3</v>
      </c>
    </row>
    <row r="12905" spans="1:12" s="273" customFormat="1" ht="12" customHeight="1" x14ac:dyDescent="0.15">
      <c r="A12905" s="517"/>
      <c r="B12905" s="509"/>
      <c r="C12905" s="270">
        <v>100</v>
      </c>
      <c r="D12905" s="271">
        <v>0</v>
      </c>
      <c r="E12905" s="271">
        <v>0</v>
      </c>
      <c r="F12905" s="271">
        <v>20</v>
      </c>
      <c r="G12905" s="271">
        <v>0</v>
      </c>
      <c r="H12905" s="271">
        <v>0</v>
      </c>
      <c r="I12905" s="271">
        <v>0</v>
      </c>
      <c r="J12905" s="271">
        <v>0</v>
      </c>
      <c r="K12905" s="271">
        <v>0</v>
      </c>
      <c r="L12905" s="272">
        <v>60</v>
      </c>
    </row>
    <row r="12906" spans="1:12" s="283" customFormat="1" ht="12" customHeight="1" x14ac:dyDescent="0.15">
      <c r="A12906" s="517"/>
      <c r="B12906" s="508" t="s">
        <v>255</v>
      </c>
      <c r="C12906" s="284">
        <v>1</v>
      </c>
      <c r="D12906" s="285">
        <v>1</v>
      </c>
      <c r="E12906" s="285">
        <v>1</v>
      </c>
      <c r="F12906" s="285">
        <v>0</v>
      </c>
      <c r="G12906" s="285">
        <v>0</v>
      </c>
      <c r="H12906" s="285">
        <v>0</v>
      </c>
      <c r="I12906" s="285">
        <v>0</v>
      </c>
      <c r="J12906" s="285">
        <v>1</v>
      </c>
      <c r="K12906" s="285">
        <v>1</v>
      </c>
      <c r="L12906" s="286">
        <v>0</v>
      </c>
    </row>
    <row r="12907" spans="1:12" s="273" customFormat="1" ht="12" customHeight="1" x14ac:dyDescent="0.15">
      <c r="A12907" s="517"/>
      <c r="B12907" s="509"/>
      <c r="C12907" s="270">
        <v>100</v>
      </c>
      <c r="D12907" s="271">
        <v>100</v>
      </c>
      <c r="E12907" s="271">
        <v>100</v>
      </c>
      <c r="F12907" s="271">
        <v>0</v>
      </c>
      <c r="G12907" s="271">
        <v>0</v>
      </c>
      <c r="H12907" s="271">
        <v>0</v>
      </c>
      <c r="I12907" s="271">
        <v>0</v>
      </c>
      <c r="J12907" s="271">
        <v>100</v>
      </c>
      <c r="K12907" s="271">
        <v>100</v>
      </c>
      <c r="L12907" s="272">
        <v>0</v>
      </c>
    </row>
    <row r="12908" spans="1:12" s="283" customFormat="1" ht="12" customHeight="1" x14ac:dyDescent="0.15">
      <c r="A12908" s="517"/>
      <c r="B12908" s="508" t="s">
        <v>257</v>
      </c>
      <c r="C12908" s="284">
        <v>1</v>
      </c>
      <c r="D12908" s="285">
        <v>0</v>
      </c>
      <c r="E12908" s="285">
        <v>0</v>
      </c>
      <c r="F12908" s="285">
        <v>0</v>
      </c>
      <c r="G12908" s="285">
        <v>0</v>
      </c>
      <c r="H12908" s="285">
        <v>0</v>
      </c>
      <c r="I12908" s="285">
        <v>0</v>
      </c>
      <c r="J12908" s="285">
        <v>0</v>
      </c>
      <c r="K12908" s="285">
        <v>0</v>
      </c>
      <c r="L12908" s="286">
        <v>0</v>
      </c>
    </row>
    <row r="12909" spans="1:12" s="273" customFormat="1" ht="12" customHeight="1" x14ac:dyDescent="0.15">
      <c r="A12909" s="517"/>
      <c r="B12909" s="509"/>
      <c r="C12909" s="270">
        <v>100</v>
      </c>
      <c r="D12909" s="271">
        <v>0</v>
      </c>
      <c r="E12909" s="271">
        <v>0</v>
      </c>
      <c r="F12909" s="271">
        <v>0</v>
      </c>
      <c r="G12909" s="271">
        <v>0</v>
      </c>
      <c r="H12909" s="271">
        <v>0</v>
      </c>
      <c r="I12909" s="271">
        <v>0</v>
      </c>
      <c r="J12909" s="271">
        <v>0</v>
      </c>
      <c r="K12909" s="271">
        <v>0</v>
      </c>
      <c r="L12909" s="272">
        <v>0</v>
      </c>
    </row>
    <row r="12910" spans="1:12" s="283" customFormat="1" ht="12" customHeight="1" x14ac:dyDescent="0.15">
      <c r="A12910" s="517"/>
      <c r="B12910" s="513" t="s">
        <v>258</v>
      </c>
      <c r="C12910" s="284">
        <v>4</v>
      </c>
      <c r="D12910" s="285">
        <v>2</v>
      </c>
      <c r="E12910" s="285">
        <v>0</v>
      </c>
      <c r="F12910" s="285">
        <v>1</v>
      </c>
      <c r="G12910" s="285">
        <v>0</v>
      </c>
      <c r="H12910" s="285">
        <v>0</v>
      </c>
      <c r="I12910" s="285">
        <v>0</v>
      </c>
      <c r="J12910" s="285">
        <v>0</v>
      </c>
      <c r="K12910" s="285">
        <v>0</v>
      </c>
      <c r="L12910" s="286">
        <v>1</v>
      </c>
    </row>
    <row r="12911" spans="1:12" s="283" customFormat="1" ht="12" customHeight="1" x14ac:dyDescent="0.15">
      <c r="A12911" s="518"/>
      <c r="B12911" s="524"/>
      <c r="C12911" s="270">
        <v>100</v>
      </c>
      <c r="D12911" s="271">
        <v>50</v>
      </c>
      <c r="E12911" s="271">
        <v>0</v>
      </c>
      <c r="F12911" s="271">
        <v>25</v>
      </c>
      <c r="G12911" s="271">
        <v>0</v>
      </c>
      <c r="H12911" s="271">
        <v>0</v>
      </c>
      <c r="I12911" s="271">
        <v>0</v>
      </c>
      <c r="J12911" s="271">
        <v>0</v>
      </c>
      <c r="K12911" s="271">
        <v>0</v>
      </c>
      <c r="L12911" s="272">
        <v>25</v>
      </c>
    </row>
    <row r="12912" spans="1:12" ht="12" customHeight="1" x14ac:dyDescent="0.15">
      <c r="A12912" s="199" t="s">
        <v>820</v>
      </c>
    </row>
    <row r="12913" spans="1:12" ht="24" customHeight="1" x14ac:dyDescent="0.15">
      <c r="A12913" s="525" t="s">
        <v>1063</v>
      </c>
      <c r="B12913" s="525"/>
      <c r="C12913" s="525"/>
      <c r="D12913" s="525"/>
      <c r="E12913" s="525"/>
      <c r="F12913" s="525"/>
      <c r="G12913" s="525"/>
      <c r="H12913" s="525"/>
      <c r="I12913" s="525"/>
      <c r="J12913" s="525"/>
      <c r="K12913" s="525"/>
      <c r="L12913" s="525"/>
    </row>
    <row r="12914" spans="1:12" ht="12" customHeight="1" x14ac:dyDescent="0.15">
      <c r="A12914" s="493"/>
      <c r="B12914" s="494"/>
      <c r="C12914" s="526" t="s">
        <v>992</v>
      </c>
      <c r="D12914" s="527"/>
      <c r="E12914" s="527"/>
      <c r="F12914" s="527"/>
      <c r="G12914" s="527"/>
      <c r="H12914" s="527"/>
      <c r="I12914" s="527"/>
      <c r="J12914" s="527"/>
      <c r="K12914" s="527"/>
      <c r="L12914" s="528"/>
    </row>
    <row r="12915" spans="1:12" ht="45" x14ac:dyDescent="0.15">
      <c r="A12915" s="495"/>
      <c r="B12915" s="496"/>
      <c r="C12915" s="202" t="s">
        <v>810</v>
      </c>
      <c r="D12915" s="203" t="s">
        <v>629</v>
      </c>
      <c r="E12915" s="203" t="s">
        <v>630</v>
      </c>
      <c r="F12915" s="203" t="s">
        <v>631</v>
      </c>
      <c r="G12915" s="203" t="s">
        <v>632</v>
      </c>
      <c r="H12915" s="203" t="s">
        <v>633</v>
      </c>
      <c r="I12915" s="203" t="s">
        <v>634</v>
      </c>
      <c r="J12915" s="203" t="s">
        <v>635</v>
      </c>
      <c r="K12915" s="203" t="s">
        <v>636</v>
      </c>
      <c r="L12915" s="204" t="s">
        <v>637</v>
      </c>
    </row>
    <row r="12916" spans="1:12" s="283" customFormat="1" ht="12" customHeight="1" x14ac:dyDescent="0.15">
      <c r="A12916" s="500" t="s">
        <v>811</v>
      </c>
      <c r="B12916" s="501"/>
      <c r="C12916" s="280">
        <v>113</v>
      </c>
      <c r="D12916" s="281">
        <v>23</v>
      </c>
      <c r="E12916" s="281">
        <v>21</v>
      </c>
      <c r="F12916" s="281">
        <v>22</v>
      </c>
      <c r="G12916" s="281">
        <v>11</v>
      </c>
      <c r="H12916" s="281">
        <v>13</v>
      </c>
      <c r="I12916" s="281">
        <v>15</v>
      </c>
      <c r="J12916" s="281">
        <v>20</v>
      </c>
      <c r="K12916" s="281">
        <v>10</v>
      </c>
      <c r="L12916" s="282">
        <v>52</v>
      </c>
    </row>
    <row r="12917" spans="1:12" s="273" customFormat="1" ht="12" customHeight="1" x14ac:dyDescent="0.15">
      <c r="A12917" s="502"/>
      <c r="B12917" s="503"/>
      <c r="C12917" s="270">
        <v>100</v>
      </c>
      <c r="D12917" s="271">
        <v>20.399999999999999</v>
      </c>
      <c r="E12917" s="271">
        <v>18.600000000000001</v>
      </c>
      <c r="F12917" s="271">
        <v>19.5</v>
      </c>
      <c r="G12917" s="271">
        <v>9.6999999999999993</v>
      </c>
      <c r="H12917" s="271">
        <v>11.5</v>
      </c>
      <c r="I12917" s="271">
        <v>13.3</v>
      </c>
      <c r="J12917" s="271">
        <v>17.7</v>
      </c>
      <c r="K12917" s="271">
        <v>8.8000000000000007</v>
      </c>
      <c r="L12917" s="272">
        <v>46</v>
      </c>
    </row>
    <row r="12918" spans="1:12" s="283" customFormat="1" ht="12" customHeight="1" x14ac:dyDescent="0.15">
      <c r="A12918" s="504" t="s">
        <v>1049</v>
      </c>
      <c r="B12918" s="507" t="s">
        <v>681</v>
      </c>
      <c r="C12918" s="284">
        <v>1</v>
      </c>
      <c r="D12918" s="285">
        <v>0</v>
      </c>
      <c r="E12918" s="285">
        <v>0</v>
      </c>
      <c r="F12918" s="285">
        <v>1</v>
      </c>
      <c r="G12918" s="285">
        <v>0</v>
      </c>
      <c r="H12918" s="285">
        <v>0</v>
      </c>
      <c r="I12918" s="285">
        <v>1</v>
      </c>
      <c r="J12918" s="285">
        <v>0</v>
      </c>
      <c r="K12918" s="285">
        <v>0</v>
      </c>
      <c r="L12918" s="286">
        <v>0</v>
      </c>
    </row>
    <row r="12919" spans="1:12" s="273" customFormat="1" ht="12" customHeight="1" x14ac:dyDescent="0.15">
      <c r="A12919" s="505"/>
      <c r="B12919" s="491"/>
      <c r="C12919" s="270">
        <v>100</v>
      </c>
      <c r="D12919" s="271">
        <v>0</v>
      </c>
      <c r="E12919" s="271">
        <v>0</v>
      </c>
      <c r="F12919" s="271">
        <v>100</v>
      </c>
      <c r="G12919" s="271">
        <v>0</v>
      </c>
      <c r="H12919" s="271">
        <v>0</v>
      </c>
      <c r="I12919" s="271">
        <v>100</v>
      </c>
      <c r="J12919" s="271">
        <v>0</v>
      </c>
      <c r="K12919" s="271">
        <v>0</v>
      </c>
      <c r="L12919" s="272">
        <v>0</v>
      </c>
    </row>
    <row r="12920" spans="1:12" s="283" customFormat="1" ht="12" customHeight="1" x14ac:dyDescent="0.15">
      <c r="A12920" s="505"/>
      <c r="B12920" s="511" t="s">
        <v>260</v>
      </c>
      <c r="C12920" s="284">
        <v>1</v>
      </c>
      <c r="D12920" s="285">
        <v>1</v>
      </c>
      <c r="E12920" s="285">
        <v>0</v>
      </c>
      <c r="F12920" s="285">
        <v>0</v>
      </c>
      <c r="G12920" s="285">
        <v>0</v>
      </c>
      <c r="H12920" s="285">
        <v>0</v>
      </c>
      <c r="I12920" s="285">
        <v>0</v>
      </c>
      <c r="J12920" s="285">
        <v>0</v>
      </c>
      <c r="K12920" s="285">
        <v>0</v>
      </c>
      <c r="L12920" s="286">
        <v>0</v>
      </c>
    </row>
    <row r="12921" spans="1:12" s="283" customFormat="1" ht="12" customHeight="1" x14ac:dyDescent="0.15">
      <c r="A12921" s="505"/>
      <c r="B12921" s="512"/>
      <c r="C12921" s="270">
        <v>100</v>
      </c>
      <c r="D12921" s="271">
        <v>100</v>
      </c>
      <c r="E12921" s="271">
        <v>0</v>
      </c>
      <c r="F12921" s="271">
        <v>0</v>
      </c>
      <c r="G12921" s="271">
        <v>0</v>
      </c>
      <c r="H12921" s="271">
        <v>0</v>
      </c>
      <c r="I12921" s="271">
        <v>0</v>
      </c>
      <c r="J12921" s="271">
        <v>0</v>
      </c>
      <c r="K12921" s="271">
        <v>0</v>
      </c>
      <c r="L12921" s="272">
        <v>0</v>
      </c>
    </row>
    <row r="12922" spans="1:12" s="283" customFormat="1" ht="12" customHeight="1" x14ac:dyDescent="0.15">
      <c r="A12922" s="505"/>
      <c r="B12922" s="490" t="s">
        <v>261</v>
      </c>
      <c r="C12922" s="284">
        <v>0</v>
      </c>
      <c r="D12922" s="285">
        <v>0</v>
      </c>
      <c r="E12922" s="285">
        <v>0</v>
      </c>
      <c r="F12922" s="285">
        <v>0</v>
      </c>
      <c r="G12922" s="285">
        <v>0</v>
      </c>
      <c r="H12922" s="285">
        <v>0</v>
      </c>
      <c r="I12922" s="285">
        <v>0</v>
      </c>
      <c r="J12922" s="285">
        <v>0</v>
      </c>
      <c r="K12922" s="285">
        <v>0</v>
      </c>
      <c r="L12922" s="286">
        <v>0</v>
      </c>
    </row>
    <row r="12923" spans="1:12" s="273" customFormat="1" ht="12" customHeight="1" x14ac:dyDescent="0.15">
      <c r="A12923" s="505"/>
      <c r="B12923" s="491"/>
      <c r="C12923" s="270">
        <v>0</v>
      </c>
      <c r="D12923" s="271">
        <v>0</v>
      </c>
      <c r="E12923" s="271">
        <v>0</v>
      </c>
      <c r="F12923" s="271">
        <v>0</v>
      </c>
      <c r="G12923" s="271">
        <v>0</v>
      </c>
      <c r="H12923" s="271">
        <v>0</v>
      </c>
      <c r="I12923" s="271">
        <v>0</v>
      </c>
      <c r="J12923" s="271">
        <v>0</v>
      </c>
      <c r="K12923" s="271">
        <v>0</v>
      </c>
      <c r="L12923" s="272">
        <v>0</v>
      </c>
    </row>
    <row r="12924" spans="1:12" s="283" customFormat="1" ht="12" customHeight="1" x14ac:dyDescent="0.15">
      <c r="A12924" s="505"/>
      <c r="B12924" s="490" t="s">
        <v>262</v>
      </c>
      <c r="C12924" s="284">
        <v>2</v>
      </c>
      <c r="D12924" s="285">
        <v>0</v>
      </c>
      <c r="E12924" s="285">
        <v>0</v>
      </c>
      <c r="F12924" s="285">
        <v>0</v>
      </c>
      <c r="G12924" s="285">
        <v>0</v>
      </c>
      <c r="H12924" s="285">
        <v>1</v>
      </c>
      <c r="I12924" s="285">
        <v>0</v>
      </c>
      <c r="J12924" s="285">
        <v>0</v>
      </c>
      <c r="K12924" s="285">
        <v>0</v>
      </c>
      <c r="L12924" s="286">
        <v>1</v>
      </c>
    </row>
    <row r="12925" spans="1:12" s="273" customFormat="1" ht="12" customHeight="1" x14ac:dyDescent="0.15">
      <c r="A12925" s="505"/>
      <c r="B12925" s="491"/>
      <c r="C12925" s="270">
        <v>100</v>
      </c>
      <c r="D12925" s="271">
        <v>0</v>
      </c>
      <c r="E12925" s="271">
        <v>0</v>
      </c>
      <c r="F12925" s="271">
        <v>0</v>
      </c>
      <c r="G12925" s="271">
        <v>0</v>
      </c>
      <c r="H12925" s="271">
        <v>50</v>
      </c>
      <c r="I12925" s="271">
        <v>0</v>
      </c>
      <c r="J12925" s="271">
        <v>0</v>
      </c>
      <c r="K12925" s="271">
        <v>0</v>
      </c>
      <c r="L12925" s="272">
        <v>50</v>
      </c>
    </row>
    <row r="12926" spans="1:12" s="283" customFormat="1" ht="12" customHeight="1" x14ac:dyDescent="0.15">
      <c r="A12926" s="505"/>
      <c r="B12926" s="490" t="s">
        <v>263</v>
      </c>
      <c r="C12926" s="284">
        <v>7</v>
      </c>
      <c r="D12926" s="285">
        <v>1</v>
      </c>
      <c r="E12926" s="285">
        <v>1</v>
      </c>
      <c r="F12926" s="285">
        <v>3</v>
      </c>
      <c r="G12926" s="285">
        <v>0</v>
      </c>
      <c r="H12926" s="285">
        <v>2</v>
      </c>
      <c r="I12926" s="285">
        <v>0</v>
      </c>
      <c r="J12926" s="285">
        <v>1</v>
      </c>
      <c r="K12926" s="285">
        <v>0</v>
      </c>
      <c r="L12926" s="286">
        <v>3</v>
      </c>
    </row>
    <row r="12927" spans="1:12" s="273" customFormat="1" ht="12" customHeight="1" x14ac:dyDescent="0.15">
      <c r="A12927" s="505"/>
      <c r="B12927" s="491"/>
      <c r="C12927" s="270">
        <v>100</v>
      </c>
      <c r="D12927" s="271">
        <v>14.3</v>
      </c>
      <c r="E12927" s="271">
        <v>14.3</v>
      </c>
      <c r="F12927" s="271">
        <v>42.9</v>
      </c>
      <c r="G12927" s="271">
        <v>0</v>
      </c>
      <c r="H12927" s="271">
        <v>28.6</v>
      </c>
      <c r="I12927" s="271">
        <v>0</v>
      </c>
      <c r="J12927" s="271">
        <v>14.3</v>
      </c>
      <c r="K12927" s="271">
        <v>0</v>
      </c>
      <c r="L12927" s="272">
        <v>42.9</v>
      </c>
    </row>
    <row r="12928" spans="1:12" s="283" customFormat="1" ht="12" customHeight="1" x14ac:dyDescent="0.15">
      <c r="A12928" s="505"/>
      <c r="B12928" s="511" t="s">
        <v>264</v>
      </c>
      <c r="C12928" s="284">
        <v>0</v>
      </c>
      <c r="D12928" s="285">
        <v>0</v>
      </c>
      <c r="E12928" s="285">
        <v>0</v>
      </c>
      <c r="F12928" s="285">
        <v>0</v>
      </c>
      <c r="G12928" s="285">
        <v>0</v>
      </c>
      <c r="H12928" s="285">
        <v>0</v>
      </c>
      <c r="I12928" s="285">
        <v>0</v>
      </c>
      <c r="J12928" s="285">
        <v>0</v>
      </c>
      <c r="K12928" s="285">
        <v>0</v>
      </c>
      <c r="L12928" s="286">
        <v>0</v>
      </c>
    </row>
    <row r="12929" spans="1:12" s="283" customFormat="1" ht="12" customHeight="1" x14ac:dyDescent="0.15">
      <c r="A12929" s="505"/>
      <c r="B12929" s="512"/>
      <c r="C12929" s="270">
        <v>0</v>
      </c>
      <c r="D12929" s="271">
        <v>0</v>
      </c>
      <c r="E12929" s="271">
        <v>0</v>
      </c>
      <c r="F12929" s="271">
        <v>0</v>
      </c>
      <c r="G12929" s="271">
        <v>0</v>
      </c>
      <c r="H12929" s="271">
        <v>0</v>
      </c>
      <c r="I12929" s="271">
        <v>0</v>
      </c>
      <c r="J12929" s="271">
        <v>0</v>
      </c>
      <c r="K12929" s="271">
        <v>0</v>
      </c>
      <c r="L12929" s="272">
        <v>0</v>
      </c>
    </row>
    <row r="12930" spans="1:12" s="283" customFormat="1" ht="12" customHeight="1" x14ac:dyDescent="0.15">
      <c r="A12930" s="505"/>
      <c r="B12930" s="490" t="s">
        <v>682</v>
      </c>
      <c r="C12930" s="284">
        <v>3</v>
      </c>
      <c r="D12930" s="285">
        <v>0</v>
      </c>
      <c r="E12930" s="285">
        <v>0</v>
      </c>
      <c r="F12930" s="285">
        <v>0</v>
      </c>
      <c r="G12930" s="285">
        <v>0</v>
      </c>
      <c r="H12930" s="285">
        <v>0</v>
      </c>
      <c r="I12930" s="285">
        <v>0</v>
      </c>
      <c r="J12930" s="285">
        <v>0</v>
      </c>
      <c r="K12930" s="285">
        <v>0</v>
      </c>
      <c r="L12930" s="286">
        <v>0</v>
      </c>
    </row>
    <row r="12931" spans="1:12" s="273" customFormat="1" ht="12" customHeight="1" x14ac:dyDescent="0.15">
      <c r="A12931" s="505"/>
      <c r="B12931" s="491"/>
      <c r="C12931" s="270">
        <v>100</v>
      </c>
      <c r="D12931" s="271">
        <v>0</v>
      </c>
      <c r="E12931" s="271">
        <v>0</v>
      </c>
      <c r="F12931" s="271">
        <v>0</v>
      </c>
      <c r="G12931" s="271">
        <v>0</v>
      </c>
      <c r="H12931" s="271">
        <v>0</v>
      </c>
      <c r="I12931" s="271">
        <v>0</v>
      </c>
      <c r="J12931" s="271">
        <v>0</v>
      </c>
      <c r="K12931" s="271">
        <v>0</v>
      </c>
      <c r="L12931" s="272">
        <v>0</v>
      </c>
    </row>
    <row r="12932" spans="1:12" s="283" customFormat="1" ht="12" customHeight="1" x14ac:dyDescent="0.15">
      <c r="A12932" s="505"/>
      <c r="B12932" s="490" t="s">
        <v>266</v>
      </c>
      <c r="C12932" s="284">
        <v>3</v>
      </c>
      <c r="D12932" s="285">
        <v>1</v>
      </c>
      <c r="E12932" s="285">
        <v>1</v>
      </c>
      <c r="F12932" s="285">
        <v>0</v>
      </c>
      <c r="G12932" s="285">
        <v>0</v>
      </c>
      <c r="H12932" s="285">
        <v>0</v>
      </c>
      <c r="I12932" s="285">
        <v>0</v>
      </c>
      <c r="J12932" s="285">
        <v>1</v>
      </c>
      <c r="K12932" s="285">
        <v>0</v>
      </c>
      <c r="L12932" s="286">
        <v>1</v>
      </c>
    </row>
    <row r="12933" spans="1:12" s="273" customFormat="1" ht="12" customHeight="1" x14ac:dyDescent="0.15">
      <c r="A12933" s="505"/>
      <c r="B12933" s="491"/>
      <c r="C12933" s="270">
        <v>100</v>
      </c>
      <c r="D12933" s="271">
        <v>33.299999999999997</v>
      </c>
      <c r="E12933" s="271">
        <v>33.299999999999997</v>
      </c>
      <c r="F12933" s="271">
        <v>0</v>
      </c>
      <c r="G12933" s="271">
        <v>0</v>
      </c>
      <c r="H12933" s="271">
        <v>0</v>
      </c>
      <c r="I12933" s="271">
        <v>0</v>
      </c>
      <c r="J12933" s="271">
        <v>33.299999999999997</v>
      </c>
      <c r="K12933" s="271">
        <v>0</v>
      </c>
      <c r="L12933" s="272">
        <v>33.299999999999997</v>
      </c>
    </row>
    <row r="12934" spans="1:12" s="283" customFormat="1" ht="12" customHeight="1" x14ac:dyDescent="0.15">
      <c r="A12934" s="505"/>
      <c r="B12934" s="511" t="s">
        <v>267</v>
      </c>
      <c r="C12934" s="284">
        <v>1</v>
      </c>
      <c r="D12934" s="285">
        <v>1</v>
      </c>
      <c r="E12934" s="285">
        <v>0</v>
      </c>
      <c r="F12934" s="285">
        <v>0</v>
      </c>
      <c r="G12934" s="285">
        <v>1</v>
      </c>
      <c r="H12934" s="285">
        <v>0</v>
      </c>
      <c r="I12934" s="285">
        <v>0</v>
      </c>
      <c r="J12934" s="285">
        <v>0</v>
      </c>
      <c r="K12934" s="285">
        <v>0</v>
      </c>
      <c r="L12934" s="286">
        <v>0</v>
      </c>
    </row>
    <row r="12935" spans="1:12" s="283" customFormat="1" ht="12" customHeight="1" x14ac:dyDescent="0.15">
      <c r="A12935" s="505"/>
      <c r="B12935" s="512"/>
      <c r="C12935" s="270">
        <v>100</v>
      </c>
      <c r="D12935" s="271">
        <v>100</v>
      </c>
      <c r="E12935" s="271">
        <v>0</v>
      </c>
      <c r="F12935" s="271">
        <v>0</v>
      </c>
      <c r="G12935" s="271">
        <v>100</v>
      </c>
      <c r="H12935" s="271">
        <v>0</v>
      </c>
      <c r="I12935" s="271">
        <v>0</v>
      </c>
      <c r="J12935" s="271">
        <v>0</v>
      </c>
      <c r="K12935" s="271">
        <v>0</v>
      </c>
      <c r="L12935" s="272">
        <v>0</v>
      </c>
    </row>
    <row r="12936" spans="1:12" s="283" customFormat="1" ht="12" customHeight="1" x14ac:dyDescent="0.15">
      <c r="A12936" s="505"/>
      <c r="B12936" s="490" t="s">
        <v>268</v>
      </c>
      <c r="C12936" s="284">
        <v>2</v>
      </c>
      <c r="D12936" s="285">
        <v>0</v>
      </c>
      <c r="E12936" s="285">
        <v>0</v>
      </c>
      <c r="F12936" s="285">
        <v>0</v>
      </c>
      <c r="G12936" s="285">
        <v>1</v>
      </c>
      <c r="H12936" s="285">
        <v>1</v>
      </c>
      <c r="I12936" s="285">
        <v>0</v>
      </c>
      <c r="J12936" s="285">
        <v>1</v>
      </c>
      <c r="K12936" s="285">
        <v>1</v>
      </c>
      <c r="L12936" s="286">
        <v>1</v>
      </c>
    </row>
    <row r="12937" spans="1:12" s="273" customFormat="1" ht="12" customHeight="1" x14ac:dyDescent="0.15">
      <c r="A12937" s="505"/>
      <c r="B12937" s="491"/>
      <c r="C12937" s="270">
        <v>100</v>
      </c>
      <c r="D12937" s="271">
        <v>0</v>
      </c>
      <c r="E12937" s="271">
        <v>0</v>
      </c>
      <c r="F12937" s="271">
        <v>0</v>
      </c>
      <c r="G12937" s="271">
        <v>50</v>
      </c>
      <c r="H12937" s="271">
        <v>50</v>
      </c>
      <c r="I12937" s="271">
        <v>0</v>
      </c>
      <c r="J12937" s="271">
        <v>50</v>
      </c>
      <c r="K12937" s="271">
        <v>50</v>
      </c>
      <c r="L12937" s="272">
        <v>50</v>
      </c>
    </row>
    <row r="12938" spans="1:12" s="283" customFormat="1" ht="12" customHeight="1" x14ac:dyDescent="0.15">
      <c r="A12938" s="505"/>
      <c r="B12938" s="490" t="s">
        <v>683</v>
      </c>
      <c r="C12938" s="284">
        <v>9</v>
      </c>
      <c r="D12938" s="285">
        <v>2</v>
      </c>
      <c r="E12938" s="285">
        <v>1</v>
      </c>
      <c r="F12938" s="285">
        <v>1</v>
      </c>
      <c r="G12938" s="285">
        <v>1</v>
      </c>
      <c r="H12938" s="285">
        <v>0</v>
      </c>
      <c r="I12938" s="285">
        <v>0</v>
      </c>
      <c r="J12938" s="285">
        <v>3</v>
      </c>
      <c r="K12938" s="285">
        <v>2</v>
      </c>
      <c r="L12938" s="286">
        <v>6</v>
      </c>
    </row>
    <row r="12939" spans="1:12" s="273" customFormat="1" ht="12" customHeight="1" x14ac:dyDescent="0.15">
      <c r="A12939" s="505"/>
      <c r="B12939" s="491"/>
      <c r="C12939" s="270">
        <v>100</v>
      </c>
      <c r="D12939" s="271">
        <v>22.2</v>
      </c>
      <c r="E12939" s="271">
        <v>11.1</v>
      </c>
      <c r="F12939" s="271">
        <v>11.1</v>
      </c>
      <c r="G12939" s="271">
        <v>11.1</v>
      </c>
      <c r="H12939" s="271">
        <v>0</v>
      </c>
      <c r="I12939" s="271">
        <v>0</v>
      </c>
      <c r="J12939" s="271">
        <v>33.299999999999997</v>
      </c>
      <c r="K12939" s="271">
        <v>22.2</v>
      </c>
      <c r="L12939" s="272">
        <v>66.7</v>
      </c>
    </row>
    <row r="12940" spans="1:12" s="283" customFormat="1" ht="12" customHeight="1" x14ac:dyDescent="0.15">
      <c r="A12940" s="505"/>
      <c r="B12940" s="490" t="s">
        <v>270</v>
      </c>
      <c r="C12940" s="284">
        <v>1</v>
      </c>
      <c r="D12940" s="285">
        <v>0</v>
      </c>
      <c r="E12940" s="285">
        <v>0</v>
      </c>
      <c r="F12940" s="285">
        <v>0</v>
      </c>
      <c r="G12940" s="285">
        <v>0</v>
      </c>
      <c r="H12940" s="285">
        <v>1</v>
      </c>
      <c r="I12940" s="285">
        <v>0</v>
      </c>
      <c r="J12940" s="285">
        <v>1</v>
      </c>
      <c r="K12940" s="285">
        <v>0</v>
      </c>
      <c r="L12940" s="286">
        <v>1</v>
      </c>
    </row>
    <row r="12941" spans="1:12" s="273" customFormat="1" ht="12" customHeight="1" x14ac:dyDescent="0.15">
      <c r="A12941" s="505"/>
      <c r="B12941" s="491"/>
      <c r="C12941" s="270">
        <v>100</v>
      </c>
      <c r="D12941" s="271">
        <v>0</v>
      </c>
      <c r="E12941" s="271">
        <v>0</v>
      </c>
      <c r="F12941" s="271">
        <v>0</v>
      </c>
      <c r="G12941" s="271">
        <v>0</v>
      </c>
      <c r="H12941" s="271">
        <v>100</v>
      </c>
      <c r="I12941" s="271">
        <v>0</v>
      </c>
      <c r="J12941" s="271">
        <v>100</v>
      </c>
      <c r="K12941" s="271">
        <v>0</v>
      </c>
      <c r="L12941" s="272">
        <v>100</v>
      </c>
    </row>
    <row r="12942" spans="1:12" s="283" customFormat="1" ht="12" customHeight="1" x14ac:dyDescent="0.15">
      <c r="A12942" s="505"/>
      <c r="B12942" s="490" t="s">
        <v>684</v>
      </c>
      <c r="C12942" s="284">
        <v>2</v>
      </c>
      <c r="D12942" s="285">
        <v>0</v>
      </c>
      <c r="E12942" s="285">
        <v>0</v>
      </c>
      <c r="F12942" s="285">
        <v>2</v>
      </c>
      <c r="G12942" s="285">
        <v>0</v>
      </c>
      <c r="H12942" s="285">
        <v>0</v>
      </c>
      <c r="I12942" s="285">
        <v>2</v>
      </c>
      <c r="J12942" s="285">
        <v>0</v>
      </c>
      <c r="K12942" s="285">
        <v>0</v>
      </c>
      <c r="L12942" s="286">
        <v>2</v>
      </c>
    </row>
    <row r="12943" spans="1:12" s="273" customFormat="1" ht="12" customHeight="1" x14ac:dyDescent="0.15">
      <c r="A12943" s="505"/>
      <c r="B12943" s="491"/>
      <c r="C12943" s="270">
        <v>100</v>
      </c>
      <c r="D12943" s="271">
        <v>0</v>
      </c>
      <c r="E12943" s="271">
        <v>0</v>
      </c>
      <c r="F12943" s="271">
        <v>100</v>
      </c>
      <c r="G12943" s="271">
        <v>0</v>
      </c>
      <c r="H12943" s="271">
        <v>0</v>
      </c>
      <c r="I12943" s="271">
        <v>100</v>
      </c>
      <c r="J12943" s="271">
        <v>0</v>
      </c>
      <c r="K12943" s="271">
        <v>0</v>
      </c>
      <c r="L12943" s="272">
        <v>100</v>
      </c>
    </row>
    <row r="12944" spans="1:12" s="283" customFormat="1" ht="12" customHeight="1" x14ac:dyDescent="0.15">
      <c r="A12944" s="505"/>
      <c r="B12944" s="490" t="s">
        <v>273</v>
      </c>
      <c r="C12944" s="284">
        <v>0</v>
      </c>
      <c r="D12944" s="285">
        <v>0</v>
      </c>
      <c r="E12944" s="285">
        <v>0</v>
      </c>
      <c r="F12944" s="285">
        <v>0</v>
      </c>
      <c r="G12944" s="285">
        <v>0</v>
      </c>
      <c r="H12944" s="285">
        <v>0</v>
      </c>
      <c r="I12944" s="285">
        <v>0</v>
      </c>
      <c r="J12944" s="285">
        <v>0</v>
      </c>
      <c r="K12944" s="285">
        <v>0</v>
      </c>
      <c r="L12944" s="286">
        <v>0</v>
      </c>
    </row>
    <row r="12945" spans="1:12" s="273" customFormat="1" ht="12" customHeight="1" x14ac:dyDescent="0.15">
      <c r="A12945" s="505"/>
      <c r="B12945" s="491"/>
      <c r="C12945" s="270">
        <v>0</v>
      </c>
      <c r="D12945" s="271">
        <v>0</v>
      </c>
      <c r="E12945" s="271">
        <v>0</v>
      </c>
      <c r="F12945" s="271">
        <v>0</v>
      </c>
      <c r="G12945" s="271">
        <v>0</v>
      </c>
      <c r="H12945" s="271">
        <v>0</v>
      </c>
      <c r="I12945" s="271">
        <v>0</v>
      </c>
      <c r="J12945" s="271">
        <v>0</v>
      </c>
      <c r="K12945" s="271">
        <v>0</v>
      </c>
      <c r="L12945" s="272">
        <v>0</v>
      </c>
    </row>
    <row r="12946" spans="1:12" s="283" customFormat="1" ht="12" customHeight="1" x14ac:dyDescent="0.15">
      <c r="A12946" s="505"/>
      <c r="B12946" s="490" t="s">
        <v>685</v>
      </c>
      <c r="C12946" s="284">
        <v>4</v>
      </c>
      <c r="D12946" s="285">
        <v>1</v>
      </c>
      <c r="E12946" s="285">
        <v>1</v>
      </c>
      <c r="F12946" s="285">
        <v>0</v>
      </c>
      <c r="G12946" s="285">
        <v>0</v>
      </c>
      <c r="H12946" s="285">
        <v>0</v>
      </c>
      <c r="I12946" s="285">
        <v>1</v>
      </c>
      <c r="J12946" s="285">
        <v>0</v>
      </c>
      <c r="K12946" s="285">
        <v>0</v>
      </c>
      <c r="L12946" s="286">
        <v>3</v>
      </c>
    </row>
    <row r="12947" spans="1:12" s="273" customFormat="1" ht="12" customHeight="1" x14ac:dyDescent="0.15">
      <c r="A12947" s="505"/>
      <c r="B12947" s="491"/>
      <c r="C12947" s="270">
        <v>100</v>
      </c>
      <c r="D12947" s="271">
        <v>25</v>
      </c>
      <c r="E12947" s="271">
        <v>25</v>
      </c>
      <c r="F12947" s="271">
        <v>0</v>
      </c>
      <c r="G12947" s="271">
        <v>0</v>
      </c>
      <c r="H12947" s="271">
        <v>0</v>
      </c>
      <c r="I12947" s="271">
        <v>25</v>
      </c>
      <c r="J12947" s="271">
        <v>0</v>
      </c>
      <c r="K12947" s="271">
        <v>0</v>
      </c>
      <c r="L12947" s="272">
        <v>75</v>
      </c>
    </row>
    <row r="12948" spans="1:12" s="283" customFormat="1" ht="12" customHeight="1" x14ac:dyDescent="0.15">
      <c r="A12948" s="505"/>
      <c r="B12948" s="490" t="s">
        <v>275</v>
      </c>
      <c r="C12948" s="284">
        <v>2</v>
      </c>
      <c r="D12948" s="285">
        <v>0</v>
      </c>
      <c r="E12948" s="285">
        <v>0</v>
      </c>
      <c r="F12948" s="285">
        <v>0</v>
      </c>
      <c r="G12948" s="285">
        <v>0</v>
      </c>
      <c r="H12948" s="285">
        <v>0</v>
      </c>
      <c r="I12948" s="285">
        <v>2</v>
      </c>
      <c r="J12948" s="285">
        <v>1</v>
      </c>
      <c r="K12948" s="285">
        <v>0</v>
      </c>
      <c r="L12948" s="286">
        <v>2</v>
      </c>
    </row>
    <row r="12949" spans="1:12" s="273" customFormat="1" ht="12" customHeight="1" x14ac:dyDescent="0.15">
      <c r="A12949" s="505"/>
      <c r="B12949" s="491"/>
      <c r="C12949" s="270">
        <v>100</v>
      </c>
      <c r="D12949" s="271">
        <v>0</v>
      </c>
      <c r="E12949" s="271">
        <v>0</v>
      </c>
      <c r="F12949" s="271">
        <v>0</v>
      </c>
      <c r="G12949" s="271">
        <v>0</v>
      </c>
      <c r="H12949" s="271">
        <v>0</v>
      </c>
      <c r="I12949" s="271">
        <v>100</v>
      </c>
      <c r="J12949" s="271">
        <v>50</v>
      </c>
      <c r="K12949" s="271">
        <v>0</v>
      </c>
      <c r="L12949" s="272">
        <v>100</v>
      </c>
    </row>
    <row r="12950" spans="1:12" s="283" customFormat="1" ht="12" customHeight="1" x14ac:dyDescent="0.15">
      <c r="A12950" s="505"/>
      <c r="B12950" s="511" t="s">
        <v>276</v>
      </c>
      <c r="C12950" s="284">
        <v>0</v>
      </c>
      <c r="D12950" s="285">
        <v>0</v>
      </c>
      <c r="E12950" s="285">
        <v>0</v>
      </c>
      <c r="F12950" s="285">
        <v>0</v>
      </c>
      <c r="G12950" s="285">
        <v>0</v>
      </c>
      <c r="H12950" s="285">
        <v>0</v>
      </c>
      <c r="I12950" s="285">
        <v>0</v>
      </c>
      <c r="J12950" s="285">
        <v>0</v>
      </c>
      <c r="K12950" s="285">
        <v>0</v>
      </c>
      <c r="L12950" s="286">
        <v>0</v>
      </c>
    </row>
    <row r="12951" spans="1:12" s="283" customFormat="1" ht="12" customHeight="1" x14ac:dyDescent="0.15">
      <c r="A12951" s="505"/>
      <c r="B12951" s="512"/>
      <c r="C12951" s="270">
        <v>0</v>
      </c>
      <c r="D12951" s="271">
        <v>0</v>
      </c>
      <c r="E12951" s="271">
        <v>0</v>
      </c>
      <c r="F12951" s="271">
        <v>0</v>
      </c>
      <c r="G12951" s="271">
        <v>0</v>
      </c>
      <c r="H12951" s="271">
        <v>0</v>
      </c>
      <c r="I12951" s="271">
        <v>0</v>
      </c>
      <c r="J12951" s="271">
        <v>0</v>
      </c>
      <c r="K12951" s="271">
        <v>0</v>
      </c>
      <c r="L12951" s="272">
        <v>0</v>
      </c>
    </row>
    <row r="12952" spans="1:12" s="283" customFormat="1" ht="12" customHeight="1" x14ac:dyDescent="0.15">
      <c r="A12952" s="505"/>
      <c r="B12952" s="511" t="s">
        <v>277</v>
      </c>
      <c r="C12952" s="284">
        <v>0</v>
      </c>
      <c r="D12952" s="285">
        <v>0</v>
      </c>
      <c r="E12952" s="285">
        <v>0</v>
      </c>
      <c r="F12952" s="285">
        <v>0</v>
      </c>
      <c r="G12952" s="285">
        <v>0</v>
      </c>
      <c r="H12952" s="285">
        <v>0</v>
      </c>
      <c r="I12952" s="285">
        <v>0</v>
      </c>
      <c r="J12952" s="285">
        <v>0</v>
      </c>
      <c r="K12952" s="285">
        <v>0</v>
      </c>
      <c r="L12952" s="286">
        <v>0</v>
      </c>
    </row>
    <row r="12953" spans="1:12" s="283" customFormat="1" ht="12" customHeight="1" x14ac:dyDescent="0.15">
      <c r="A12953" s="505"/>
      <c r="B12953" s="512"/>
      <c r="C12953" s="270">
        <v>0</v>
      </c>
      <c r="D12953" s="271">
        <v>0</v>
      </c>
      <c r="E12953" s="271">
        <v>0</v>
      </c>
      <c r="F12953" s="271">
        <v>0</v>
      </c>
      <c r="G12953" s="271">
        <v>0</v>
      </c>
      <c r="H12953" s="271">
        <v>0</v>
      </c>
      <c r="I12953" s="271">
        <v>0</v>
      </c>
      <c r="J12953" s="271">
        <v>0</v>
      </c>
      <c r="K12953" s="271">
        <v>0</v>
      </c>
      <c r="L12953" s="272">
        <v>0</v>
      </c>
    </row>
    <row r="12954" spans="1:12" s="283" customFormat="1" ht="12" customHeight="1" x14ac:dyDescent="0.15">
      <c r="A12954" s="505"/>
      <c r="B12954" s="490" t="s">
        <v>278</v>
      </c>
      <c r="C12954" s="284">
        <v>1</v>
      </c>
      <c r="D12954" s="285">
        <v>1</v>
      </c>
      <c r="E12954" s="285">
        <v>0</v>
      </c>
      <c r="F12954" s="285">
        <v>1</v>
      </c>
      <c r="G12954" s="285">
        <v>0</v>
      </c>
      <c r="H12954" s="285">
        <v>0</v>
      </c>
      <c r="I12954" s="285">
        <v>1</v>
      </c>
      <c r="J12954" s="285">
        <v>0</v>
      </c>
      <c r="K12954" s="285">
        <v>0</v>
      </c>
      <c r="L12954" s="286">
        <v>0</v>
      </c>
    </row>
    <row r="12955" spans="1:12" s="273" customFormat="1" ht="12" customHeight="1" x14ac:dyDescent="0.15">
      <c r="A12955" s="505"/>
      <c r="B12955" s="491"/>
      <c r="C12955" s="270">
        <v>100</v>
      </c>
      <c r="D12955" s="271">
        <v>100</v>
      </c>
      <c r="E12955" s="271">
        <v>0</v>
      </c>
      <c r="F12955" s="271">
        <v>100</v>
      </c>
      <c r="G12955" s="271">
        <v>0</v>
      </c>
      <c r="H12955" s="271">
        <v>0</v>
      </c>
      <c r="I12955" s="271">
        <v>100</v>
      </c>
      <c r="J12955" s="271">
        <v>0</v>
      </c>
      <c r="K12955" s="271">
        <v>0</v>
      </c>
      <c r="L12955" s="272">
        <v>0</v>
      </c>
    </row>
    <row r="12956" spans="1:12" s="283" customFormat="1" ht="12" customHeight="1" x14ac:dyDescent="0.15">
      <c r="A12956" s="505"/>
      <c r="B12956" s="490" t="s">
        <v>686</v>
      </c>
      <c r="C12956" s="284">
        <v>1</v>
      </c>
      <c r="D12956" s="285">
        <v>1</v>
      </c>
      <c r="E12956" s="285">
        <v>1</v>
      </c>
      <c r="F12956" s="285">
        <v>0</v>
      </c>
      <c r="G12956" s="285">
        <v>0</v>
      </c>
      <c r="H12956" s="285">
        <v>0</v>
      </c>
      <c r="I12956" s="285">
        <v>0</v>
      </c>
      <c r="J12956" s="285">
        <v>1</v>
      </c>
      <c r="K12956" s="285">
        <v>0</v>
      </c>
      <c r="L12956" s="286">
        <v>0</v>
      </c>
    </row>
    <row r="12957" spans="1:12" s="273" customFormat="1" ht="12" customHeight="1" x14ac:dyDescent="0.15">
      <c r="A12957" s="505"/>
      <c r="B12957" s="491"/>
      <c r="C12957" s="270">
        <v>100</v>
      </c>
      <c r="D12957" s="271">
        <v>100</v>
      </c>
      <c r="E12957" s="271">
        <v>100</v>
      </c>
      <c r="F12957" s="271">
        <v>0</v>
      </c>
      <c r="G12957" s="271">
        <v>0</v>
      </c>
      <c r="H12957" s="271">
        <v>0</v>
      </c>
      <c r="I12957" s="271">
        <v>0</v>
      </c>
      <c r="J12957" s="271">
        <v>100</v>
      </c>
      <c r="K12957" s="271">
        <v>0</v>
      </c>
      <c r="L12957" s="272">
        <v>0</v>
      </c>
    </row>
    <row r="12958" spans="1:12" s="283" customFormat="1" ht="12" customHeight="1" x14ac:dyDescent="0.15">
      <c r="A12958" s="505"/>
      <c r="B12958" s="490" t="s">
        <v>280</v>
      </c>
      <c r="C12958" s="284">
        <v>6</v>
      </c>
      <c r="D12958" s="285">
        <v>1</v>
      </c>
      <c r="E12958" s="285">
        <v>2</v>
      </c>
      <c r="F12958" s="285">
        <v>2</v>
      </c>
      <c r="G12958" s="285">
        <v>1</v>
      </c>
      <c r="H12958" s="285">
        <v>0</v>
      </c>
      <c r="I12958" s="285">
        <v>1</v>
      </c>
      <c r="J12958" s="285">
        <v>0</v>
      </c>
      <c r="K12958" s="285">
        <v>0</v>
      </c>
      <c r="L12958" s="286">
        <v>5</v>
      </c>
    </row>
    <row r="12959" spans="1:12" s="273" customFormat="1" ht="12" customHeight="1" x14ac:dyDescent="0.15">
      <c r="A12959" s="505"/>
      <c r="B12959" s="491"/>
      <c r="C12959" s="270">
        <v>100</v>
      </c>
      <c r="D12959" s="271">
        <v>16.7</v>
      </c>
      <c r="E12959" s="271">
        <v>33.299999999999997</v>
      </c>
      <c r="F12959" s="271">
        <v>33.299999999999997</v>
      </c>
      <c r="G12959" s="271">
        <v>16.7</v>
      </c>
      <c r="H12959" s="271">
        <v>0</v>
      </c>
      <c r="I12959" s="271">
        <v>16.7</v>
      </c>
      <c r="J12959" s="271">
        <v>0</v>
      </c>
      <c r="K12959" s="271">
        <v>0</v>
      </c>
      <c r="L12959" s="272">
        <v>83.3</v>
      </c>
    </row>
    <row r="12960" spans="1:12" s="283" customFormat="1" ht="12" customHeight="1" x14ac:dyDescent="0.15">
      <c r="A12960" s="505"/>
      <c r="B12960" s="511" t="s">
        <v>281</v>
      </c>
      <c r="C12960" s="284">
        <v>0</v>
      </c>
      <c r="D12960" s="285">
        <v>0</v>
      </c>
      <c r="E12960" s="285">
        <v>0</v>
      </c>
      <c r="F12960" s="285">
        <v>0</v>
      </c>
      <c r="G12960" s="285">
        <v>0</v>
      </c>
      <c r="H12960" s="285">
        <v>0</v>
      </c>
      <c r="I12960" s="285">
        <v>0</v>
      </c>
      <c r="J12960" s="285">
        <v>0</v>
      </c>
      <c r="K12960" s="285">
        <v>0</v>
      </c>
      <c r="L12960" s="286">
        <v>0</v>
      </c>
    </row>
    <row r="12961" spans="1:12" s="283" customFormat="1" ht="12" customHeight="1" x14ac:dyDescent="0.15">
      <c r="A12961" s="505"/>
      <c r="B12961" s="512"/>
      <c r="C12961" s="270">
        <v>0</v>
      </c>
      <c r="D12961" s="271">
        <v>0</v>
      </c>
      <c r="E12961" s="271">
        <v>0</v>
      </c>
      <c r="F12961" s="271">
        <v>0</v>
      </c>
      <c r="G12961" s="271">
        <v>0</v>
      </c>
      <c r="H12961" s="271">
        <v>0</v>
      </c>
      <c r="I12961" s="271">
        <v>0</v>
      </c>
      <c r="J12961" s="271">
        <v>0</v>
      </c>
      <c r="K12961" s="271">
        <v>0</v>
      </c>
      <c r="L12961" s="272">
        <v>0</v>
      </c>
    </row>
    <row r="12962" spans="1:12" s="283" customFormat="1" ht="12" customHeight="1" x14ac:dyDescent="0.15">
      <c r="A12962" s="505"/>
      <c r="B12962" s="490" t="s">
        <v>282</v>
      </c>
      <c r="C12962" s="284">
        <v>3</v>
      </c>
      <c r="D12962" s="285">
        <v>0</v>
      </c>
      <c r="E12962" s="285">
        <v>0</v>
      </c>
      <c r="F12962" s="285">
        <v>0</v>
      </c>
      <c r="G12962" s="285">
        <v>1</v>
      </c>
      <c r="H12962" s="285">
        <v>0</v>
      </c>
      <c r="I12962" s="285">
        <v>1</v>
      </c>
      <c r="J12962" s="285">
        <v>1</v>
      </c>
      <c r="K12962" s="285">
        <v>0</v>
      </c>
      <c r="L12962" s="286">
        <v>1</v>
      </c>
    </row>
    <row r="12963" spans="1:12" s="273" customFormat="1" ht="12" customHeight="1" x14ac:dyDescent="0.15">
      <c r="A12963" s="505"/>
      <c r="B12963" s="491"/>
      <c r="C12963" s="270">
        <v>100</v>
      </c>
      <c r="D12963" s="271">
        <v>0</v>
      </c>
      <c r="E12963" s="271">
        <v>0</v>
      </c>
      <c r="F12963" s="271">
        <v>0</v>
      </c>
      <c r="G12963" s="271">
        <v>33.299999999999997</v>
      </c>
      <c r="H12963" s="271">
        <v>0</v>
      </c>
      <c r="I12963" s="271">
        <v>33.299999999999997</v>
      </c>
      <c r="J12963" s="271">
        <v>33.299999999999997</v>
      </c>
      <c r="K12963" s="271">
        <v>0</v>
      </c>
      <c r="L12963" s="272">
        <v>33.299999999999997</v>
      </c>
    </row>
    <row r="12964" spans="1:12" s="283" customFormat="1" ht="12" customHeight="1" x14ac:dyDescent="0.15">
      <c r="A12964" s="505"/>
      <c r="B12964" s="490" t="s">
        <v>687</v>
      </c>
      <c r="C12964" s="284">
        <v>8</v>
      </c>
      <c r="D12964" s="285">
        <v>1</v>
      </c>
      <c r="E12964" s="285">
        <v>2</v>
      </c>
      <c r="F12964" s="285">
        <v>2</v>
      </c>
      <c r="G12964" s="285">
        <v>0</v>
      </c>
      <c r="H12964" s="285">
        <v>2</v>
      </c>
      <c r="I12964" s="285">
        <v>2</v>
      </c>
      <c r="J12964" s="285">
        <v>2</v>
      </c>
      <c r="K12964" s="285">
        <v>0</v>
      </c>
      <c r="L12964" s="286">
        <v>5</v>
      </c>
    </row>
    <row r="12965" spans="1:12" s="273" customFormat="1" ht="12" customHeight="1" x14ac:dyDescent="0.15">
      <c r="A12965" s="505"/>
      <c r="B12965" s="491"/>
      <c r="C12965" s="270">
        <v>100</v>
      </c>
      <c r="D12965" s="271">
        <v>12.5</v>
      </c>
      <c r="E12965" s="271">
        <v>25</v>
      </c>
      <c r="F12965" s="271">
        <v>25</v>
      </c>
      <c r="G12965" s="271">
        <v>0</v>
      </c>
      <c r="H12965" s="271">
        <v>25</v>
      </c>
      <c r="I12965" s="271">
        <v>25</v>
      </c>
      <c r="J12965" s="271">
        <v>25</v>
      </c>
      <c r="K12965" s="271">
        <v>0</v>
      </c>
      <c r="L12965" s="272">
        <v>62.5</v>
      </c>
    </row>
    <row r="12966" spans="1:12" s="283" customFormat="1" ht="12" customHeight="1" x14ac:dyDescent="0.15">
      <c r="A12966" s="505"/>
      <c r="B12966" s="490" t="s">
        <v>688</v>
      </c>
      <c r="C12966" s="284">
        <v>7</v>
      </c>
      <c r="D12966" s="285">
        <v>2</v>
      </c>
      <c r="E12966" s="285">
        <v>2</v>
      </c>
      <c r="F12966" s="285">
        <v>0</v>
      </c>
      <c r="G12966" s="285">
        <v>0</v>
      </c>
      <c r="H12966" s="285">
        <v>1</v>
      </c>
      <c r="I12966" s="285">
        <v>0</v>
      </c>
      <c r="J12966" s="285">
        <v>0</v>
      </c>
      <c r="K12966" s="285">
        <v>0</v>
      </c>
      <c r="L12966" s="286">
        <v>2</v>
      </c>
    </row>
    <row r="12967" spans="1:12" s="273" customFormat="1" ht="12" customHeight="1" x14ac:dyDescent="0.15">
      <c r="A12967" s="505"/>
      <c r="B12967" s="491"/>
      <c r="C12967" s="270">
        <v>100</v>
      </c>
      <c r="D12967" s="271">
        <v>28.6</v>
      </c>
      <c r="E12967" s="271">
        <v>28.6</v>
      </c>
      <c r="F12967" s="271">
        <v>0</v>
      </c>
      <c r="G12967" s="271">
        <v>0</v>
      </c>
      <c r="H12967" s="271">
        <v>14.3</v>
      </c>
      <c r="I12967" s="271">
        <v>0</v>
      </c>
      <c r="J12967" s="271">
        <v>0</v>
      </c>
      <c r="K12967" s="271">
        <v>0</v>
      </c>
      <c r="L12967" s="272">
        <v>28.6</v>
      </c>
    </row>
    <row r="12968" spans="1:12" s="283" customFormat="1" ht="12" customHeight="1" x14ac:dyDescent="0.15">
      <c r="A12968" s="505"/>
      <c r="B12968" s="511" t="s">
        <v>285</v>
      </c>
      <c r="C12968" s="284">
        <v>0</v>
      </c>
      <c r="D12968" s="285">
        <v>0</v>
      </c>
      <c r="E12968" s="285">
        <v>0</v>
      </c>
      <c r="F12968" s="285">
        <v>0</v>
      </c>
      <c r="G12968" s="285">
        <v>0</v>
      </c>
      <c r="H12968" s="285">
        <v>0</v>
      </c>
      <c r="I12968" s="285">
        <v>0</v>
      </c>
      <c r="J12968" s="285">
        <v>0</v>
      </c>
      <c r="K12968" s="285">
        <v>0</v>
      </c>
      <c r="L12968" s="286">
        <v>0</v>
      </c>
    </row>
    <row r="12969" spans="1:12" s="283" customFormat="1" ht="12" customHeight="1" x14ac:dyDescent="0.15">
      <c r="A12969" s="505"/>
      <c r="B12969" s="512"/>
      <c r="C12969" s="270">
        <v>0</v>
      </c>
      <c r="D12969" s="271">
        <v>0</v>
      </c>
      <c r="E12969" s="271">
        <v>0</v>
      </c>
      <c r="F12969" s="271">
        <v>0</v>
      </c>
      <c r="G12969" s="271">
        <v>0</v>
      </c>
      <c r="H12969" s="271">
        <v>0</v>
      </c>
      <c r="I12969" s="271">
        <v>0</v>
      </c>
      <c r="J12969" s="271">
        <v>0</v>
      </c>
      <c r="K12969" s="271">
        <v>0</v>
      </c>
      <c r="L12969" s="272">
        <v>0</v>
      </c>
    </row>
    <row r="12970" spans="1:12" s="283" customFormat="1" ht="12" customHeight="1" x14ac:dyDescent="0.15">
      <c r="A12970" s="505"/>
      <c r="B12970" s="511" t="s">
        <v>689</v>
      </c>
      <c r="C12970" s="284">
        <v>0</v>
      </c>
      <c r="D12970" s="285">
        <v>0</v>
      </c>
      <c r="E12970" s="285">
        <v>0</v>
      </c>
      <c r="F12970" s="285">
        <v>0</v>
      </c>
      <c r="G12970" s="285">
        <v>0</v>
      </c>
      <c r="H12970" s="285">
        <v>0</v>
      </c>
      <c r="I12970" s="285">
        <v>0</v>
      </c>
      <c r="J12970" s="285">
        <v>0</v>
      </c>
      <c r="K12970" s="285">
        <v>0</v>
      </c>
      <c r="L12970" s="286">
        <v>0</v>
      </c>
    </row>
    <row r="12971" spans="1:12" s="283" customFormat="1" ht="12" customHeight="1" x14ac:dyDescent="0.15">
      <c r="A12971" s="505"/>
      <c r="B12971" s="512"/>
      <c r="C12971" s="270">
        <v>0</v>
      </c>
      <c r="D12971" s="271">
        <v>0</v>
      </c>
      <c r="E12971" s="271">
        <v>0</v>
      </c>
      <c r="F12971" s="271">
        <v>0</v>
      </c>
      <c r="G12971" s="271">
        <v>0</v>
      </c>
      <c r="H12971" s="271">
        <v>0</v>
      </c>
      <c r="I12971" s="271">
        <v>0</v>
      </c>
      <c r="J12971" s="271">
        <v>0</v>
      </c>
      <c r="K12971" s="271">
        <v>0</v>
      </c>
      <c r="L12971" s="272">
        <v>0</v>
      </c>
    </row>
    <row r="12972" spans="1:12" s="283" customFormat="1" ht="12" customHeight="1" x14ac:dyDescent="0.15">
      <c r="A12972" s="505"/>
      <c r="B12972" s="511" t="s">
        <v>184</v>
      </c>
      <c r="C12972" s="284">
        <v>0</v>
      </c>
      <c r="D12972" s="285">
        <v>0</v>
      </c>
      <c r="E12972" s="285">
        <v>0</v>
      </c>
      <c r="F12972" s="285">
        <v>0</v>
      </c>
      <c r="G12972" s="285">
        <v>0</v>
      </c>
      <c r="H12972" s="285">
        <v>0</v>
      </c>
      <c r="I12972" s="285">
        <v>0</v>
      </c>
      <c r="J12972" s="285">
        <v>0</v>
      </c>
      <c r="K12972" s="285">
        <v>0</v>
      </c>
      <c r="L12972" s="286">
        <v>0</v>
      </c>
    </row>
    <row r="12973" spans="1:12" s="283" customFormat="1" ht="12" customHeight="1" x14ac:dyDescent="0.15">
      <c r="A12973" s="506"/>
      <c r="B12973" s="521"/>
      <c r="C12973" s="270">
        <v>0</v>
      </c>
      <c r="D12973" s="271">
        <v>0</v>
      </c>
      <c r="E12973" s="271">
        <v>0</v>
      </c>
      <c r="F12973" s="271">
        <v>0</v>
      </c>
      <c r="G12973" s="271">
        <v>0</v>
      </c>
      <c r="H12973" s="271">
        <v>0</v>
      </c>
      <c r="I12973" s="271">
        <v>0</v>
      </c>
      <c r="J12973" s="271">
        <v>0</v>
      </c>
      <c r="K12973" s="271">
        <v>0</v>
      </c>
      <c r="L12973" s="272">
        <v>0</v>
      </c>
    </row>
    <row r="12974" spans="1:12" ht="12" customHeight="1" x14ac:dyDescent="0.15">
      <c r="A12974" s="199" t="s">
        <v>820</v>
      </c>
    </row>
    <row r="12975" spans="1:12" ht="24" customHeight="1" x14ac:dyDescent="0.15">
      <c r="A12975" s="492" t="s">
        <v>1063</v>
      </c>
      <c r="B12975" s="492"/>
      <c r="C12975" s="492"/>
      <c r="D12975" s="492"/>
      <c r="E12975" s="492"/>
      <c r="F12975" s="492"/>
      <c r="G12975" s="492"/>
      <c r="H12975" s="492"/>
      <c r="I12975" s="492"/>
      <c r="J12975" s="492"/>
      <c r="K12975" s="492"/>
      <c r="L12975" s="492"/>
    </row>
    <row r="12976" spans="1:12" ht="48" customHeight="1" x14ac:dyDescent="0.15">
      <c r="A12976" s="493"/>
      <c r="B12976" s="494"/>
      <c r="C12976" s="487" t="s">
        <v>1064</v>
      </c>
      <c r="D12976" s="522"/>
      <c r="E12976" s="523"/>
    </row>
    <row r="12977" spans="1:5" ht="12" customHeight="1" x14ac:dyDescent="0.15">
      <c r="A12977" s="495"/>
      <c r="B12977" s="496"/>
      <c r="C12977" s="202" t="s">
        <v>810</v>
      </c>
      <c r="D12977" s="203" t="s">
        <v>204</v>
      </c>
      <c r="E12977" s="204" t="s">
        <v>184</v>
      </c>
    </row>
    <row r="12978" spans="1:5" s="283" customFormat="1" ht="12" customHeight="1" x14ac:dyDescent="0.15">
      <c r="A12978" s="500" t="s">
        <v>811</v>
      </c>
      <c r="B12978" s="501"/>
      <c r="C12978" s="280">
        <v>113</v>
      </c>
      <c r="D12978" s="281">
        <v>37</v>
      </c>
      <c r="E12978" s="282">
        <v>1</v>
      </c>
    </row>
    <row r="12979" spans="1:5" s="273" customFormat="1" ht="12" customHeight="1" x14ac:dyDescent="0.15">
      <c r="A12979" s="502"/>
      <c r="B12979" s="503"/>
      <c r="C12979" s="270">
        <v>100</v>
      </c>
      <c r="D12979" s="271">
        <v>32.700000000000003</v>
      </c>
      <c r="E12979" s="272">
        <v>0.9</v>
      </c>
    </row>
    <row r="12980" spans="1:5" s="283" customFormat="1" ht="12" customHeight="1" x14ac:dyDescent="0.15">
      <c r="A12980" s="516" t="s">
        <v>1049</v>
      </c>
      <c r="B12980" s="519" t="s">
        <v>222</v>
      </c>
      <c r="C12980" s="284">
        <v>9</v>
      </c>
      <c r="D12980" s="285">
        <v>2</v>
      </c>
      <c r="E12980" s="286">
        <v>0</v>
      </c>
    </row>
    <row r="12981" spans="1:5" s="273" customFormat="1" ht="12" customHeight="1" x14ac:dyDescent="0.15">
      <c r="A12981" s="517"/>
      <c r="B12981" s="509"/>
      <c r="C12981" s="270">
        <v>100</v>
      </c>
      <c r="D12981" s="271">
        <v>22.2</v>
      </c>
      <c r="E12981" s="272">
        <v>0</v>
      </c>
    </row>
    <row r="12982" spans="1:5" s="283" customFormat="1" ht="12" customHeight="1" x14ac:dyDescent="0.15">
      <c r="A12982" s="517"/>
      <c r="B12982" s="513" t="s">
        <v>223</v>
      </c>
      <c r="C12982" s="284">
        <v>0</v>
      </c>
      <c r="D12982" s="285">
        <v>0</v>
      </c>
      <c r="E12982" s="286">
        <v>0</v>
      </c>
    </row>
    <row r="12983" spans="1:5" s="283" customFormat="1" ht="12" customHeight="1" x14ac:dyDescent="0.15">
      <c r="A12983" s="517"/>
      <c r="B12983" s="514"/>
      <c r="C12983" s="270">
        <v>0</v>
      </c>
      <c r="D12983" s="271">
        <v>0</v>
      </c>
      <c r="E12983" s="272">
        <v>0</v>
      </c>
    </row>
    <row r="12984" spans="1:5" s="283" customFormat="1" ht="12" customHeight="1" x14ac:dyDescent="0.15">
      <c r="A12984" s="517"/>
      <c r="B12984" s="508" t="s">
        <v>675</v>
      </c>
      <c r="C12984" s="284">
        <v>2</v>
      </c>
      <c r="D12984" s="285">
        <v>0</v>
      </c>
      <c r="E12984" s="286">
        <v>0</v>
      </c>
    </row>
    <row r="12985" spans="1:5" s="273" customFormat="1" ht="12" customHeight="1" x14ac:dyDescent="0.15">
      <c r="A12985" s="517"/>
      <c r="B12985" s="509"/>
      <c r="C12985" s="270">
        <v>100</v>
      </c>
      <c r="D12985" s="271">
        <v>0</v>
      </c>
      <c r="E12985" s="272">
        <v>0</v>
      </c>
    </row>
    <row r="12986" spans="1:5" s="283" customFormat="1" ht="12" customHeight="1" x14ac:dyDescent="0.15">
      <c r="A12986" s="517"/>
      <c r="B12986" s="508" t="s">
        <v>676</v>
      </c>
      <c r="C12986" s="284">
        <v>0</v>
      </c>
      <c r="D12986" s="285">
        <v>0</v>
      </c>
      <c r="E12986" s="286">
        <v>0</v>
      </c>
    </row>
    <row r="12987" spans="1:5" s="273" customFormat="1" ht="12" customHeight="1" x14ac:dyDescent="0.15">
      <c r="A12987" s="517"/>
      <c r="B12987" s="509"/>
      <c r="C12987" s="270">
        <v>0</v>
      </c>
      <c r="D12987" s="271">
        <v>0</v>
      </c>
      <c r="E12987" s="272">
        <v>0</v>
      </c>
    </row>
    <row r="12988" spans="1:5" s="283" customFormat="1" ht="12" customHeight="1" x14ac:dyDescent="0.15">
      <c r="A12988" s="517"/>
      <c r="B12988" s="508" t="s">
        <v>226</v>
      </c>
      <c r="C12988" s="284">
        <v>0</v>
      </c>
      <c r="D12988" s="285">
        <v>0</v>
      </c>
      <c r="E12988" s="286">
        <v>0</v>
      </c>
    </row>
    <row r="12989" spans="1:5" s="273" customFormat="1" ht="12" customHeight="1" x14ac:dyDescent="0.15">
      <c r="A12989" s="517"/>
      <c r="B12989" s="509"/>
      <c r="C12989" s="270">
        <v>0</v>
      </c>
      <c r="D12989" s="271">
        <v>0</v>
      </c>
      <c r="E12989" s="272">
        <v>0</v>
      </c>
    </row>
    <row r="12990" spans="1:5" s="283" customFormat="1" ht="12" customHeight="1" x14ac:dyDescent="0.15">
      <c r="A12990" s="517"/>
      <c r="B12990" s="508" t="s">
        <v>677</v>
      </c>
      <c r="C12990" s="284">
        <v>1</v>
      </c>
      <c r="D12990" s="285">
        <v>0</v>
      </c>
      <c r="E12990" s="286">
        <v>0</v>
      </c>
    </row>
    <row r="12991" spans="1:5" s="273" customFormat="1" ht="12" customHeight="1" x14ac:dyDescent="0.15">
      <c r="A12991" s="517"/>
      <c r="B12991" s="509"/>
      <c r="C12991" s="270">
        <v>100</v>
      </c>
      <c r="D12991" s="271">
        <v>0</v>
      </c>
      <c r="E12991" s="272">
        <v>0</v>
      </c>
    </row>
    <row r="12992" spans="1:5" s="283" customFormat="1" ht="12" customHeight="1" x14ac:dyDescent="0.15">
      <c r="A12992" s="517"/>
      <c r="B12992" s="513" t="s">
        <v>228</v>
      </c>
      <c r="C12992" s="284">
        <v>0</v>
      </c>
      <c r="D12992" s="285">
        <v>0</v>
      </c>
      <c r="E12992" s="286">
        <v>0</v>
      </c>
    </row>
    <row r="12993" spans="1:5" s="283" customFormat="1" ht="12" customHeight="1" x14ac:dyDescent="0.15">
      <c r="A12993" s="517"/>
      <c r="B12993" s="514"/>
      <c r="C12993" s="270">
        <v>0</v>
      </c>
      <c r="D12993" s="271">
        <v>0</v>
      </c>
      <c r="E12993" s="272">
        <v>0</v>
      </c>
    </row>
    <row r="12994" spans="1:5" s="283" customFormat="1" ht="12" customHeight="1" x14ac:dyDescent="0.15">
      <c r="A12994" s="517"/>
      <c r="B12994" s="513" t="s">
        <v>229</v>
      </c>
      <c r="C12994" s="284">
        <v>0</v>
      </c>
      <c r="D12994" s="285">
        <v>0</v>
      </c>
      <c r="E12994" s="286">
        <v>0</v>
      </c>
    </row>
    <row r="12995" spans="1:5" s="283" customFormat="1" ht="12" customHeight="1" x14ac:dyDescent="0.15">
      <c r="A12995" s="517"/>
      <c r="B12995" s="514"/>
      <c r="C12995" s="270">
        <v>0</v>
      </c>
      <c r="D12995" s="271">
        <v>0</v>
      </c>
      <c r="E12995" s="272">
        <v>0</v>
      </c>
    </row>
    <row r="12996" spans="1:5" s="283" customFormat="1" ht="12" customHeight="1" x14ac:dyDescent="0.15">
      <c r="A12996" s="517"/>
      <c r="B12996" s="513" t="s">
        <v>230</v>
      </c>
      <c r="C12996" s="284">
        <v>0</v>
      </c>
      <c r="D12996" s="285">
        <v>0</v>
      </c>
      <c r="E12996" s="286">
        <v>0</v>
      </c>
    </row>
    <row r="12997" spans="1:5" s="283" customFormat="1" ht="12" customHeight="1" x14ac:dyDescent="0.15">
      <c r="A12997" s="517"/>
      <c r="B12997" s="514"/>
      <c r="C12997" s="270">
        <v>0</v>
      </c>
      <c r="D12997" s="271">
        <v>0</v>
      </c>
      <c r="E12997" s="272">
        <v>0</v>
      </c>
    </row>
    <row r="12998" spans="1:5" s="283" customFormat="1" ht="12" customHeight="1" x14ac:dyDescent="0.15">
      <c r="A12998" s="517"/>
      <c r="B12998" s="508" t="s">
        <v>678</v>
      </c>
      <c r="C12998" s="284">
        <v>2</v>
      </c>
      <c r="D12998" s="285">
        <v>0</v>
      </c>
      <c r="E12998" s="286">
        <v>0</v>
      </c>
    </row>
    <row r="12999" spans="1:5" s="273" customFormat="1" ht="12" customHeight="1" x14ac:dyDescent="0.15">
      <c r="A12999" s="517"/>
      <c r="B12999" s="509"/>
      <c r="C12999" s="270">
        <v>100</v>
      </c>
      <c r="D12999" s="271">
        <v>0</v>
      </c>
      <c r="E12999" s="272">
        <v>0</v>
      </c>
    </row>
    <row r="13000" spans="1:5" s="283" customFormat="1" ht="12" customHeight="1" x14ac:dyDescent="0.15">
      <c r="A13000" s="517"/>
      <c r="B13000" s="508" t="s">
        <v>232</v>
      </c>
      <c r="C13000" s="284">
        <v>0</v>
      </c>
      <c r="D13000" s="285">
        <v>0</v>
      </c>
      <c r="E13000" s="286">
        <v>0</v>
      </c>
    </row>
    <row r="13001" spans="1:5" s="273" customFormat="1" ht="12" customHeight="1" x14ac:dyDescent="0.15">
      <c r="A13001" s="517"/>
      <c r="B13001" s="509"/>
      <c r="C13001" s="270">
        <v>0</v>
      </c>
      <c r="D13001" s="271">
        <v>0</v>
      </c>
      <c r="E13001" s="272">
        <v>0</v>
      </c>
    </row>
    <row r="13002" spans="1:5" s="283" customFormat="1" ht="12" customHeight="1" x14ac:dyDescent="0.15">
      <c r="A13002" s="517"/>
      <c r="B13002" s="513" t="s">
        <v>233</v>
      </c>
      <c r="C13002" s="284">
        <v>0</v>
      </c>
      <c r="D13002" s="285">
        <v>0</v>
      </c>
      <c r="E13002" s="286">
        <v>0</v>
      </c>
    </row>
    <row r="13003" spans="1:5" s="283" customFormat="1" ht="12" customHeight="1" x14ac:dyDescent="0.15">
      <c r="A13003" s="517"/>
      <c r="B13003" s="514"/>
      <c r="C13003" s="270">
        <v>0</v>
      </c>
      <c r="D13003" s="271">
        <v>0</v>
      </c>
      <c r="E13003" s="272">
        <v>0</v>
      </c>
    </row>
    <row r="13004" spans="1:5" s="283" customFormat="1" ht="12" customHeight="1" x14ac:dyDescent="0.15">
      <c r="A13004" s="517"/>
      <c r="B13004" s="513" t="s">
        <v>234</v>
      </c>
      <c r="C13004" s="284">
        <v>0</v>
      </c>
      <c r="D13004" s="285">
        <v>0</v>
      </c>
      <c r="E13004" s="286">
        <v>0</v>
      </c>
    </row>
    <row r="13005" spans="1:5" s="283" customFormat="1" ht="12" customHeight="1" x14ac:dyDescent="0.15">
      <c r="A13005" s="517"/>
      <c r="B13005" s="514"/>
      <c r="C13005" s="270">
        <v>0</v>
      </c>
      <c r="D13005" s="271">
        <v>0</v>
      </c>
      <c r="E13005" s="272">
        <v>0</v>
      </c>
    </row>
    <row r="13006" spans="1:5" s="283" customFormat="1" ht="12" customHeight="1" x14ac:dyDescent="0.15">
      <c r="A13006" s="517"/>
      <c r="B13006" s="513" t="s">
        <v>235</v>
      </c>
      <c r="C13006" s="284">
        <v>0</v>
      </c>
      <c r="D13006" s="285">
        <v>0</v>
      </c>
      <c r="E13006" s="286">
        <v>0</v>
      </c>
    </row>
    <row r="13007" spans="1:5" s="283" customFormat="1" ht="12" customHeight="1" x14ac:dyDescent="0.15">
      <c r="A13007" s="517"/>
      <c r="B13007" s="514"/>
      <c r="C13007" s="270">
        <v>0</v>
      </c>
      <c r="D13007" s="271">
        <v>0</v>
      </c>
      <c r="E13007" s="272">
        <v>0</v>
      </c>
    </row>
    <row r="13008" spans="1:5" s="283" customFormat="1" ht="12" customHeight="1" x14ac:dyDescent="0.15">
      <c r="A13008" s="517"/>
      <c r="B13008" s="508" t="s">
        <v>236</v>
      </c>
      <c r="C13008" s="284">
        <v>1</v>
      </c>
      <c r="D13008" s="285">
        <v>0</v>
      </c>
      <c r="E13008" s="286">
        <v>0</v>
      </c>
    </row>
    <row r="13009" spans="1:5" s="273" customFormat="1" ht="12" customHeight="1" x14ac:dyDescent="0.15">
      <c r="A13009" s="517"/>
      <c r="B13009" s="509"/>
      <c r="C13009" s="270">
        <v>100</v>
      </c>
      <c r="D13009" s="271">
        <v>0</v>
      </c>
      <c r="E13009" s="272">
        <v>0</v>
      </c>
    </row>
    <row r="13010" spans="1:5" s="283" customFormat="1" ht="12" customHeight="1" x14ac:dyDescent="0.15">
      <c r="A13010" s="517"/>
      <c r="B13010" s="508" t="s">
        <v>237</v>
      </c>
      <c r="C13010" s="284">
        <v>1</v>
      </c>
      <c r="D13010" s="285">
        <v>1</v>
      </c>
      <c r="E13010" s="286">
        <v>0</v>
      </c>
    </row>
    <row r="13011" spans="1:5" s="273" customFormat="1" ht="12" customHeight="1" x14ac:dyDescent="0.15">
      <c r="A13011" s="517"/>
      <c r="B13011" s="509"/>
      <c r="C13011" s="270">
        <v>100</v>
      </c>
      <c r="D13011" s="271">
        <v>100</v>
      </c>
      <c r="E13011" s="272">
        <v>0</v>
      </c>
    </row>
    <row r="13012" spans="1:5" s="283" customFormat="1" ht="12" customHeight="1" x14ac:dyDescent="0.15">
      <c r="A13012" s="517"/>
      <c r="B13012" s="513" t="s">
        <v>239</v>
      </c>
      <c r="C13012" s="284">
        <v>0</v>
      </c>
      <c r="D13012" s="285">
        <v>0</v>
      </c>
      <c r="E13012" s="286">
        <v>0</v>
      </c>
    </row>
    <row r="13013" spans="1:5" s="283" customFormat="1" ht="12" customHeight="1" x14ac:dyDescent="0.15">
      <c r="A13013" s="517"/>
      <c r="B13013" s="514"/>
      <c r="C13013" s="270">
        <v>0</v>
      </c>
      <c r="D13013" s="271">
        <v>0</v>
      </c>
      <c r="E13013" s="272">
        <v>0</v>
      </c>
    </row>
    <row r="13014" spans="1:5" s="283" customFormat="1" ht="12" customHeight="1" x14ac:dyDescent="0.15">
      <c r="A13014" s="517"/>
      <c r="B13014" s="508" t="s">
        <v>240</v>
      </c>
      <c r="C13014" s="284">
        <v>0</v>
      </c>
      <c r="D13014" s="285">
        <v>0</v>
      </c>
      <c r="E13014" s="286">
        <v>0</v>
      </c>
    </row>
    <row r="13015" spans="1:5" s="273" customFormat="1" ht="12" customHeight="1" x14ac:dyDescent="0.15">
      <c r="A13015" s="517"/>
      <c r="B13015" s="509"/>
      <c r="C13015" s="270">
        <v>0</v>
      </c>
      <c r="D13015" s="271">
        <v>0</v>
      </c>
      <c r="E13015" s="272">
        <v>0</v>
      </c>
    </row>
    <row r="13016" spans="1:5" s="283" customFormat="1" ht="12" customHeight="1" x14ac:dyDescent="0.15">
      <c r="A13016" s="517"/>
      <c r="B13016" s="508" t="s">
        <v>241</v>
      </c>
      <c r="C13016" s="284">
        <v>1</v>
      </c>
      <c r="D13016" s="285">
        <v>1</v>
      </c>
      <c r="E13016" s="286">
        <v>0</v>
      </c>
    </row>
    <row r="13017" spans="1:5" s="273" customFormat="1" ht="12" customHeight="1" x14ac:dyDescent="0.15">
      <c r="A13017" s="517"/>
      <c r="B13017" s="509"/>
      <c r="C13017" s="270">
        <v>100</v>
      </c>
      <c r="D13017" s="271">
        <v>100</v>
      </c>
      <c r="E13017" s="272">
        <v>0</v>
      </c>
    </row>
    <row r="13018" spans="1:5" s="283" customFormat="1" ht="12" customHeight="1" x14ac:dyDescent="0.15">
      <c r="A13018" s="517"/>
      <c r="B13018" s="508" t="s">
        <v>679</v>
      </c>
      <c r="C13018" s="284">
        <v>3</v>
      </c>
      <c r="D13018" s="285">
        <v>1</v>
      </c>
      <c r="E13018" s="286">
        <v>0</v>
      </c>
    </row>
    <row r="13019" spans="1:5" s="273" customFormat="1" ht="12" customHeight="1" x14ac:dyDescent="0.15">
      <c r="A13019" s="517"/>
      <c r="B13019" s="509"/>
      <c r="C13019" s="270">
        <v>100</v>
      </c>
      <c r="D13019" s="271">
        <v>33.299999999999997</v>
      </c>
      <c r="E13019" s="272">
        <v>0</v>
      </c>
    </row>
    <row r="13020" spans="1:5" s="283" customFormat="1" ht="12" customHeight="1" x14ac:dyDescent="0.15">
      <c r="A13020" s="517"/>
      <c r="B13020" s="513" t="s">
        <v>243</v>
      </c>
      <c r="C13020" s="284">
        <v>0</v>
      </c>
      <c r="D13020" s="285">
        <v>0</v>
      </c>
      <c r="E13020" s="286">
        <v>0</v>
      </c>
    </row>
    <row r="13021" spans="1:5" s="283" customFormat="1" ht="12" customHeight="1" x14ac:dyDescent="0.15">
      <c r="A13021" s="517"/>
      <c r="B13021" s="514"/>
      <c r="C13021" s="270">
        <v>0</v>
      </c>
      <c r="D13021" s="271">
        <v>0</v>
      </c>
      <c r="E13021" s="272">
        <v>0</v>
      </c>
    </row>
    <row r="13022" spans="1:5" s="283" customFormat="1" ht="12" customHeight="1" x14ac:dyDescent="0.15">
      <c r="A13022" s="517"/>
      <c r="B13022" s="513" t="s">
        <v>244</v>
      </c>
      <c r="C13022" s="284">
        <v>0</v>
      </c>
      <c r="D13022" s="285">
        <v>0</v>
      </c>
      <c r="E13022" s="286">
        <v>0</v>
      </c>
    </row>
    <row r="13023" spans="1:5" s="283" customFormat="1" ht="12" customHeight="1" x14ac:dyDescent="0.15">
      <c r="A13023" s="517"/>
      <c r="B13023" s="514"/>
      <c r="C13023" s="270">
        <v>0</v>
      </c>
      <c r="D13023" s="271">
        <v>0</v>
      </c>
      <c r="E13023" s="272">
        <v>0</v>
      </c>
    </row>
    <row r="13024" spans="1:5" s="283" customFormat="1" ht="12" customHeight="1" x14ac:dyDescent="0.15">
      <c r="A13024" s="517"/>
      <c r="B13024" s="508" t="s">
        <v>245</v>
      </c>
      <c r="C13024" s="284">
        <v>1</v>
      </c>
      <c r="D13024" s="285">
        <v>0</v>
      </c>
      <c r="E13024" s="286">
        <v>0</v>
      </c>
    </row>
    <row r="13025" spans="1:5" s="273" customFormat="1" ht="12" customHeight="1" x14ac:dyDescent="0.15">
      <c r="A13025" s="517"/>
      <c r="B13025" s="509"/>
      <c r="C13025" s="270">
        <v>100</v>
      </c>
      <c r="D13025" s="271">
        <v>0</v>
      </c>
      <c r="E13025" s="272">
        <v>0</v>
      </c>
    </row>
    <row r="13026" spans="1:5" s="283" customFormat="1" ht="12" customHeight="1" x14ac:dyDescent="0.15">
      <c r="A13026" s="517"/>
      <c r="B13026" s="508" t="s">
        <v>680</v>
      </c>
      <c r="C13026" s="284">
        <v>1</v>
      </c>
      <c r="D13026" s="285">
        <v>1</v>
      </c>
      <c r="E13026" s="286">
        <v>0</v>
      </c>
    </row>
    <row r="13027" spans="1:5" s="273" customFormat="1" ht="12" customHeight="1" x14ac:dyDescent="0.15">
      <c r="A13027" s="517"/>
      <c r="B13027" s="509"/>
      <c r="C13027" s="270">
        <v>100</v>
      </c>
      <c r="D13027" s="271">
        <v>100</v>
      </c>
      <c r="E13027" s="272">
        <v>0</v>
      </c>
    </row>
    <row r="13028" spans="1:5" s="283" customFormat="1" ht="12" customHeight="1" x14ac:dyDescent="0.15">
      <c r="A13028" s="517"/>
      <c r="B13028" s="513" t="s">
        <v>247</v>
      </c>
      <c r="C13028" s="284">
        <v>0</v>
      </c>
      <c r="D13028" s="285">
        <v>0</v>
      </c>
      <c r="E13028" s="286">
        <v>0</v>
      </c>
    </row>
    <row r="13029" spans="1:5" s="283" customFormat="1" ht="12" customHeight="1" x14ac:dyDescent="0.15">
      <c r="A13029" s="517"/>
      <c r="B13029" s="514"/>
      <c r="C13029" s="270">
        <v>0</v>
      </c>
      <c r="D13029" s="271">
        <v>0</v>
      </c>
      <c r="E13029" s="272">
        <v>0</v>
      </c>
    </row>
    <row r="13030" spans="1:5" s="283" customFormat="1" ht="12" customHeight="1" x14ac:dyDescent="0.15">
      <c r="A13030" s="517"/>
      <c r="B13030" s="513" t="s">
        <v>248</v>
      </c>
      <c r="C13030" s="284">
        <v>1</v>
      </c>
      <c r="D13030" s="285">
        <v>0</v>
      </c>
      <c r="E13030" s="286">
        <v>0</v>
      </c>
    </row>
    <row r="13031" spans="1:5" s="283" customFormat="1" ht="12" customHeight="1" x14ac:dyDescent="0.15">
      <c r="A13031" s="517"/>
      <c r="B13031" s="514"/>
      <c r="C13031" s="270">
        <v>100</v>
      </c>
      <c r="D13031" s="271">
        <v>0</v>
      </c>
      <c r="E13031" s="272">
        <v>0</v>
      </c>
    </row>
    <row r="13032" spans="1:5" s="283" customFormat="1" ht="12" customHeight="1" x14ac:dyDescent="0.15">
      <c r="A13032" s="517"/>
      <c r="B13032" s="513" t="s">
        <v>249</v>
      </c>
      <c r="C13032" s="284">
        <v>0</v>
      </c>
      <c r="D13032" s="285">
        <v>0</v>
      </c>
      <c r="E13032" s="286">
        <v>0</v>
      </c>
    </row>
    <row r="13033" spans="1:5" s="283" customFormat="1" ht="12" customHeight="1" x14ac:dyDescent="0.15">
      <c r="A13033" s="517"/>
      <c r="B13033" s="514"/>
      <c r="C13033" s="270">
        <v>0</v>
      </c>
      <c r="D13033" s="271">
        <v>0</v>
      </c>
      <c r="E13033" s="272">
        <v>0</v>
      </c>
    </row>
    <row r="13034" spans="1:5" s="283" customFormat="1" ht="12" customHeight="1" x14ac:dyDescent="0.15">
      <c r="A13034" s="517"/>
      <c r="B13034" s="513" t="s">
        <v>250</v>
      </c>
      <c r="C13034" s="284">
        <v>0</v>
      </c>
      <c r="D13034" s="285">
        <v>0</v>
      </c>
      <c r="E13034" s="286">
        <v>0</v>
      </c>
    </row>
    <row r="13035" spans="1:5" s="283" customFormat="1" ht="12" customHeight="1" x14ac:dyDescent="0.15">
      <c r="A13035" s="517"/>
      <c r="B13035" s="514"/>
      <c r="C13035" s="270">
        <v>0</v>
      </c>
      <c r="D13035" s="271">
        <v>0</v>
      </c>
      <c r="E13035" s="272">
        <v>0</v>
      </c>
    </row>
    <row r="13036" spans="1:5" s="283" customFormat="1" ht="12" customHeight="1" x14ac:dyDescent="0.15">
      <c r="A13036" s="517"/>
      <c r="B13036" s="508" t="s">
        <v>251</v>
      </c>
      <c r="C13036" s="284">
        <v>2</v>
      </c>
      <c r="D13036" s="285">
        <v>1</v>
      </c>
      <c r="E13036" s="286">
        <v>0</v>
      </c>
    </row>
    <row r="13037" spans="1:5" s="273" customFormat="1" ht="12" customHeight="1" x14ac:dyDescent="0.15">
      <c r="A13037" s="517"/>
      <c r="B13037" s="509"/>
      <c r="C13037" s="270">
        <v>100</v>
      </c>
      <c r="D13037" s="271">
        <v>50</v>
      </c>
      <c r="E13037" s="272">
        <v>0</v>
      </c>
    </row>
    <row r="13038" spans="1:5" s="283" customFormat="1" ht="12" customHeight="1" x14ac:dyDescent="0.15">
      <c r="A13038" s="517"/>
      <c r="B13038" s="508" t="s">
        <v>252</v>
      </c>
      <c r="C13038" s="284">
        <v>6</v>
      </c>
      <c r="D13038" s="285">
        <v>3</v>
      </c>
      <c r="E13038" s="286">
        <v>0</v>
      </c>
    </row>
    <row r="13039" spans="1:5" s="273" customFormat="1" ht="12" customHeight="1" x14ac:dyDescent="0.15">
      <c r="A13039" s="517"/>
      <c r="B13039" s="509"/>
      <c r="C13039" s="270">
        <v>100</v>
      </c>
      <c r="D13039" s="271">
        <v>50</v>
      </c>
      <c r="E13039" s="272">
        <v>0</v>
      </c>
    </row>
    <row r="13040" spans="1:5" s="283" customFormat="1" ht="12" customHeight="1" x14ac:dyDescent="0.15">
      <c r="A13040" s="517"/>
      <c r="B13040" s="508" t="s">
        <v>253</v>
      </c>
      <c r="C13040" s="284">
        <v>7</v>
      </c>
      <c r="D13040" s="285">
        <v>2</v>
      </c>
      <c r="E13040" s="286">
        <v>0</v>
      </c>
    </row>
    <row r="13041" spans="1:12" s="273" customFormat="1" ht="12" customHeight="1" x14ac:dyDescent="0.15">
      <c r="A13041" s="517"/>
      <c r="B13041" s="509"/>
      <c r="C13041" s="270">
        <v>100</v>
      </c>
      <c r="D13041" s="271">
        <v>28.6</v>
      </c>
      <c r="E13041" s="272">
        <v>0</v>
      </c>
    </row>
    <row r="13042" spans="1:12" s="283" customFormat="1" ht="12" customHeight="1" x14ac:dyDescent="0.15">
      <c r="A13042" s="517"/>
      <c r="B13042" s="508" t="s">
        <v>254</v>
      </c>
      <c r="C13042" s="284">
        <v>5</v>
      </c>
      <c r="D13042" s="285">
        <v>1</v>
      </c>
      <c r="E13042" s="286">
        <v>0</v>
      </c>
    </row>
    <row r="13043" spans="1:12" s="273" customFormat="1" ht="12" customHeight="1" x14ac:dyDescent="0.15">
      <c r="A13043" s="517"/>
      <c r="B13043" s="509"/>
      <c r="C13043" s="270">
        <v>100</v>
      </c>
      <c r="D13043" s="271">
        <v>20</v>
      </c>
      <c r="E13043" s="272">
        <v>0</v>
      </c>
    </row>
    <row r="13044" spans="1:12" s="283" customFormat="1" ht="12" customHeight="1" x14ac:dyDescent="0.15">
      <c r="A13044" s="517"/>
      <c r="B13044" s="508" t="s">
        <v>255</v>
      </c>
      <c r="C13044" s="284">
        <v>1</v>
      </c>
      <c r="D13044" s="285">
        <v>0</v>
      </c>
      <c r="E13044" s="286">
        <v>0</v>
      </c>
    </row>
    <row r="13045" spans="1:12" s="273" customFormat="1" ht="12" customHeight="1" x14ac:dyDescent="0.15">
      <c r="A13045" s="517"/>
      <c r="B13045" s="509"/>
      <c r="C13045" s="270">
        <v>100</v>
      </c>
      <c r="D13045" s="271">
        <v>0</v>
      </c>
      <c r="E13045" s="272">
        <v>0</v>
      </c>
    </row>
    <row r="13046" spans="1:12" s="283" customFormat="1" ht="12" customHeight="1" x14ac:dyDescent="0.15">
      <c r="A13046" s="517"/>
      <c r="B13046" s="508" t="s">
        <v>257</v>
      </c>
      <c r="C13046" s="284">
        <v>1</v>
      </c>
      <c r="D13046" s="285">
        <v>0</v>
      </c>
      <c r="E13046" s="286">
        <v>1</v>
      </c>
    </row>
    <row r="13047" spans="1:12" s="273" customFormat="1" ht="12" customHeight="1" x14ac:dyDescent="0.15">
      <c r="A13047" s="517"/>
      <c r="B13047" s="509"/>
      <c r="C13047" s="270">
        <v>100</v>
      </c>
      <c r="D13047" s="271">
        <v>0</v>
      </c>
      <c r="E13047" s="272">
        <v>100</v>
      </c>
    </row>
    <row r="13048" spans="1:12" s="283" customFormat="1" ht="12" customHeight="1" x14ac:dyDescent="0.15">
      <c r="A13048" s="517"/>
      <c r="B13048" s="513" t="s">
        <v>258</v>
      </c>
      <c r="C13048" s="284">
        <v>4</v>
      </c>
      <c r="D13048" s="285">
        <v>3</v>
      </c>
      <c r="E13048" s="286">
        <v>0</v>
      </c>
    </row>
    <row r="13049" spans="1:12" s="283" customFormat="1" ht="12" customHeight="1" x14ac:dyDescent="0.15">
      <c r="A13049" s="518"/>
      <c r="B13049" s="524"/>
      <c r="C13049" s="270">
        <v>100</v>
      </c>
      <c r="D13049" s="271">
        <v>75</v>
      </c>
      <c r="E13049" s="272">
        <v>0</v>
      </c>
    </row>
    <row r="13050" spans="1:12" ht="12" customHeight="1" x14ac:dyDescent="0.15">
      <c r="A13050" s="199" t="s">
        <v>820</v>
      </c>
    </row>
    <row r="13051" spans="1:12" ht="24" customHeight="1" x14ac:dyDescent="0.15">
      <c r="A13051" s="492" t="s">
        <v>1063</v>
      </c>
      <c r="B13051" s="492"/>
      <c r="C13051" s="492"/>
      <c r="D13051" s="492"/>
      <c r="E13051" s="492"/>
      <c r="F13051" s="492"/>
      <c r="G13051" s="492"/>
      <c r="H13051" s="492"/>
      <c r="I13051" s="492"/>
      <c r="J13051" s="492"/>
      <c r="K13051" s="492"/>
      <c r="L13051" s="492"/>
    </row>
    <row r="13052" spans="1:12" ht="48" customHeight="1" x14ac:dyDescent="0.15">
      <c r="A13052" s="493"/>
      <c r="B13052" s="494"/>
      <c r="C13052" s="487" t="s">
        <v>1064</v>
      </c>
      <c r="D13052" s="522"/>
      <c r="E13052" s="523"/>
    </row>
    <row r="13053" spans="1:12" ht="12" customHeight="1" x14ac:dyDescent="0.15">
      <c r="A13053" s="495"/>
      <c r="B13053" s="496"/>
      <c r="C13053" s="202" t="s">
        <v>810</v>
      </c>
      <c r="D13053" s="203" t="s">
        <v>204</v>
      </c>
      <c r="E13053" s="204" t="s">
        <v>184</v>
      </c>
    </row>
    <row r="13054" spans="1:12" s="283" customFormat="1" ht="12" customHeight="1" x14ac:dyDescent="0.15">
      <c r="A13054" s="500" t="s">
        <v>811</v>
      </c>
      <c r="B13054" s="501"/>
      <c r="C13054" s="280">
        <v>113</v>
      </c>
      <c r="D13054" s="281">
        <v>37</v>
      </c>
      <c r="E13054" s="282">
        <v>1</v>
      </c>
    </row>
    <row r="13055" spans="1:12" s="273" customFormat="1" ht="12" customHeight="1" x14ac:dyDescent="0.15">
      <c r="A13055" s="502"/>
      <c r="B13055" s="503"/>
      <c r="C13055" s="270">
        <v>100</v>
      </c>
      <c r="D13055" s="271">
        <v>32.700000000000003</v>
      </c>
      <c r="E13055" s="272">
        <v>0.9</v>
      </c>
    </row>
    <row r="13056" spans="1:12" s="283" customFormat="1" ht="12" customHeight="1" x14ac:dyDescent="0.15">
      <c r="A13056" s="504" t="s">
        <v>1049</v>
      </c>
      <c r="B13056" s="507" t="s">
        <v>681</v>
      </c>
      <c r="C13056" s="284">
        <v>1</v>
      </c>
      <c r="D13056" s="285">
        <v>0</v>
      </c>
      <c r="E13056" s="286">
        <v>0</v>
      </c>
    </row>
    <row r="13057" spans="1:5" s="273" customFormat="1" ht="12" customHeight="1" x14ac:dyDescent="0.15">
      <c r="A13057" s="505"/>
      <c r="B13057" s="491"/>
      <c r="C13057" s="270">
        <v>100</v>
      </c>
      <c r="D13057" s="271">
        <v>0</v>
      </c>
      <c r="E13057" s="272">
        <v>0</v>
      </c>
    </row>
    <row r="13058" spans="1:5" s="283" customFormat="1" ht="12" customHeight="1" x14ac:dyDescent="0.15">
      <c r="A13058" s="505"/>
      <c r="B13058" s="511" t="s">
        <v>260</v>
      </c>
      <c r="C13058" s="284">
        <v>1</v>
      </c>
      <c r="D13058" s="285">
        <v>0</v>
      </c>
      <c r="E13058" s="286">
        <v>0</v>
      </c>
    </row>
    <row r="13059" spans="1:5" s="283" customFormat="1" ht="12" customHeight="1" x14ac:dyDescent="0.15">
      <c r="A13059" s="505"/>
      <c r="B13059" s="512"/>
      <c r="C13059" s="270">
        <v>100</v>
      </c>
      <c r="D13059" s="271">
        <v>0</v>
      </c>
      <c r="E13059" s="272">
        <v>0</v>
      </c>
    </row>
    <row r="13060" spans="1:5" s="283" customFormat="1" ht="12" customHeight="1" x14ac:dyDescent="0.15">
      <c r="A13060" s="505"/>
      <c r="B13060" s="490" t="s">
        <v>261</v>
      </c>
      <c r="C13060" s="284">
        <v>0</v>
      </c>
      <c r="D13060" s="285">
        <v>0</v>
      </c>
      <c r="E13060" s="286">
        <v>0</v>
      </c>
    </row>
    <row r="13061" spans="1:5" s="273" customFormat="1" ht="12" customHeight="1" x14ac:dyDescent="0.15">
      <c r="A13061" s="505"/>
      <c r="B13061" s="491"/>
      <c r="C13061" s="270">
        <v>0</v>
      </c>
      <c r="D13061" s="271">
        <v>0</v>
      </c>
      <c r="E13061" s="272">
        <v>0</v>
      </c>
    </row>
    <row r="13062" spans="1:5" s="283" customFormat="1" ht="12" customHeight="1" x14ac:dyDescent="0.15">
      <c r="A13062" s="505"/>
      <c r="B13062" s="490" t="s">
        <v>262</v>
      </c>
      <c r="C13062" s="284">
        <v>2</v>
      </c>
      <c r="D13062" s="285">
        <v>2</v>
      </c>
      <c r="E13062" s="286">
        <v>0</v>
      </c>
    </row>
    <row r="13063" spans="1:5" s="273" customFormat="1" ht="12" customHeight="1" x14ac:dyDescent="0.15">
      <c r="A13063" s="505"/>
      <c r="B13063" s="491"/>
      <c r="C13063" s="270">
        <v>100</v>
      </c>
      <c r="D13063" s="271">
        <v>100</v>
      </c>
      <c r="E13063" s="272">
        <v>0</v>
      </c>
    </row>
    <row r="13064" spans="1:5" s="283" customFormat="1" ht="12" customHeight="1" x14ac:dyDescent="0.15">
      <c r="A13064" s="505"/>
      <c r="B13064" s="490" t="s">
        <v>263</v>
      </c>
      <c r="C13064" s="284">
        <v>7</v>
      </c>
      <c r="D13064" s="285">
        <v>1</v>
      </c>
      <c r="E13064" s="286">
        <v>0</v>
      </c>
    </row>
    <row r="13065" spans="1:5" s="273" customFormat="1" ht="12" customHeight="1" x14ac:dyDescent="0.15">
      <c r="A13065" s="505"/>
      <c r="B13065" s="491"/>
      <c r="C13065" s="270">
        <v>100</v>
      </c>
      <c r="D13065" s="271">
        <v>14.3</v>
      </c>
      <c r="E13065" s="272">
        <v>0</v>
      </c>
    </row>
    <row r="13066" spans="1:5" s="283" customFormat="1" ht="12" customHeight="1" x14ac:dyDescent="0.15">
      <c r="A13066" s="505"/>
      <c r="B13066" s="511" t="s">
        <v>264</v>
      </c>
      <c r="C13066" s="284">
        <v>0</v>
      </c>
      <c r="D13066" s="285">
        <v>0</v>
      </c>
      <c r="E13066" s="286">
        <v>0</v>
      </c>
    </row>
    <row r="13067" spans="1:5" s="283" customFormat="1" ht="12" customHeight="1" x14ac:dyDescent="0.15">
      <c r="A13067" s="505"/>
      <c r="B13067" s="512"/>
      <c r="C13067" s="270">
        <v>0</v>
      </c>
      <c r="D13067" s="271">
        <v>0</v>
      </c>
      <c r="E13067" s="272">
        <v>0</v>
      </c>
    </row>
    <row r="13068" spans="1:5" s="283" customFormat="1" ht="12" customHeight="1" x14ac:dyDescent="0.15">
      <c r="A13068" s="505"/>
      <c r="B13068" s="490" t="s">
        <v>682</v>
      </c>
      <c r="C13068" s="284">
        <v>3</v>
      </c>
      <c r="D13068" s="285">
        <v>3</v>
      </c>
      <c r="E13068" s="286">
        <v>0</v>
      </c>
    </row>
    <row r="13069" spans="1:5" s="273" customFormat="1" ht="12" customHeight="1" x14ac:dyDescent="0.15">
      <c r="A13069" s="505"/>
      <c r="B13069" s="491"/>
      <c r="C13069" s="270">
        <v>100</v>
      </c>
      <c r="D13069" s="271">
        <v>100</v>
      </c>
      <c r="E13069" s="272">
        <v>0</v>
      </c>
    </row>
    <row r="13070" spans="1:5" s="283" customFormat="1" ht="12" customHeight="1" x14ac:dyDescent="0.15">
      <c r="A13070" s="505"/>
      <c r="B13070" s="490" t="s">
        <v>266</v>
      </c>
      <c r="C13070" s="284">
        <v>3</v>
      </c>
      <c r="D13070" s="285">
        <v>2</v>
      </c>
      <c r="E13070" s="286">
        <v>0</v>
      </c>
    </row>
    <row r="13071" spans="1:5" s="273" customFormat="1" ht="12" customHeight="1" x14ac:dyDescent="0.15">
      <c r="A13071" s="505"/>
      <c r="B13071" s="491"/>
      <c r="C13071" s="270">
        <v>100</v>
      </c>
      <c r="D13071" s="271">
        <v>66.7</v>
      </c>
      <c r="E13071" s="272">
        <v>0</v>
      </c>
    </row>
    <row r="13072" spans="1:5" s="283" customFormat="1" ht="12" customHeight="1" x14ac:dyDescent="0.15">
      <c r="A13072" s="505"/>
      <c r="B13072" s="511" t="s">
        <v>267</v>
      </c>
      <c r="C13072" s="284">
        <v>1</v>
      </c>
      <c r="D13072" s="285">
        <v>1</v>
      </c>
      <c r="E13072" s="286">
        <v>0</v>
      </c>
    </row>
    <row r="13073" spans="1:5" s="283" customFormat="1" ht="12" customHeight="1" x14ac:dyDescent="0.15">
      <c r="A13073" s="505"/>
      <c r="B13073" s="512"/>
      <c r="C13073" s="287">
        <v>100</v>
      </c>
      <c r="D13073" s="288">
        <v>100</v>
      </c>
      <c r="E13073" s="289">
        <v>0</v>
      </c>
    </row>
    <row r="13074" spans="1:5" s="283" customFormat="1" ht="12" customHeight="1" x14ac:dyDescent="0.15">
      <c r="A13074" s="505"/>
      <c r="B13074" s="490" t="s">
        <v>268</v>
      </c>
      <c r="C13074" s="284">
        <v>2</v>
      </c>
      <c r="D13074" s="285">
        <v>0</v>
      </c>
      <c r="E13074" s="286">
        <v>0</v>
      </c>
    </row>
    <row r="13075" spans="1:5" s="273" customFormat="1" ht="12" customHeight="1" x14ac:dyDescent="0.15">
      <c r="A13075" s="505"/>
      <c r="B13075" s="491"/>
      <c r="C13075" s="270">
        <v>100</v>
      </c>
      <c r="D13075" s="271">
        <v>0</v>
      </c>
      <c r="E13075" s="272">
        <v>0</v>
      </c>
    </row>
    <row r="13076" spans="1:5" s="283" customFormat="1" ht="12" customHeight="1" x14ac:dyDescent="0.15">
      <c r="A13076" s="505"/>
      <c r="B13076" s="490" t="s">
        <v>683</v>
      </c>
      <c r="C13076" s="284">
        <v>9</v>
      </c>
      <c r="D13076" s="285">
        <v>3</v>
      </c>
      <c r="E13076" s="286">
        <v>0</v>
      </c>
    </row>
    <row r="13077" spans="1:5" s="273" customFormat="1" ht="12" customHeight="1" x14ac:dyDescent="0.15">
      <c r="A13077" s="505"/>
      <c r="B13077" s="491"/>
      <c r="C13077" s="270">
        <v>100</v>
      </c>
      <c r="D13077" s="271">
        <v>33.299999999999997</v>
      </c>
      <c r="E13077" s="272">
        <v>0</v>
      </c>
    </row>
    <row r="13078" spans="1:5" s="283" customFormat="1" ht="12" customHeight="1" x14ac:dyDescent="0.15">
      <c r="A13078" s="505"/>
      <c r="B13078" s="490" t="s">
        <v>270</v>
      </c>
      <c r="C13078" s="284">
        <v>1</v>
      </c>
      <c r="D13078" s="285">
        <v>0</v>
      </c>
      <c r="E13078" s="286">
        <v>0</v>
      </c>
    </row>
    <row r="13079" spans="1:5" s="273" customFormat="1" ht="12" customHeight="1" x14ac:dyDescent="0.15">
      <c r="A13079" s="505"/>
      <c r="B13079" s="491"/>
      <c r="C13079" s="270">
        <v>100</v>
      </c>
      <c r="D13079" s="271">
        <v>0</v>
      </c>
      <c r="E13079" s="272">
        <v>0</v>
      </c>
    </row>
    <row r="13080" spans="1:5" s="283" customFormat="1" ht="12" customHeight="1" x14ac:dyDescent="0.15">
      <c r="A13080" s="505"/>
      <c r="B13080" s="490" t="s">
        <v>684</v>
      </c>
      <c r="C13080" s="284">
        <v>2</v>
      </c>
      <c r="D13080" s="285">
        <v>0</v>
      </c>
      <c r="E13080" s="286">
        <v>0</v>
      </c>
    </row>
    <row r="13081" spans="1:5" s="273" customFormat="1" ht="12" customHeight="1" x14ac:dyDescent="0.15">
      <c r="A13081" s="505"/>
      <c r="B13081" s="491"/>
      <c r="C13081" s="270">
        <v>100</v>
      </c>
      <c r="D13081" s="271">
        <v>0</v>
      </c>
      <c r="E13081" s="272">
        <v>0</v>
      </c>
    </row>
    <row r="13082" spans="1:5" s="283" customFormat="1" ht="12" customHeight="1" x14ac:dyDescent="0.15">
      <c r="A13082" s="505"/>
      <c r="B13082" s="490" t="s">
        <v>273</v>
      </c>
      <c r="C13082" s="284">
        <v>0</v>
      </c>
      <c r="D13082" s="285">
        <v>0</v>
      </c>
      <c r="E13082" s="286">
        <v>0</v>
      </c>
    </row>
    <row r="13083" spans="1:5" s="273" customFormat="1" ht="12" customHeight="1" x14ac:dyDescent="0.15">
      <c r="A13083" s="505"/>
      <c r="B13083" s="491"/>
      <c r="C13083" s="270">
        <v>0</v>
      </c>
      <c r="D13083" s="271">
        <v>0</v>
      </c>
      <c r="E13083" s="272">
        <v>0</v>
      </c>
    </row>
    <row r="13084" spans="1:5" s="283" customFormat="1" ht="12" customHeight="1" x14ac:dyDescent="0.15">
      <c r="A13084" s="505"/>
      <c r="B13084" s="490" t="s">
        <v>685</v>
      </c>
      <c r="C13084" s="284">
        <v>4</v>
      </c>
      <c r="D13084" s="285">
        <v>2</v>
      </c>
      <c r="E13084" s="286">
        <v>0</v>
      </c>
    </row>
    <row r="13085" spans="1:5" s="273" customFormat="1" ht="12" customHeight="1" x14ac:dyDescent="0.15">
      <c r="A13085" s="505"/>
      <c r="B13085" s="491"/>
      <c r="C13085" s="270">
        <v>100</v>
      </c>
      <c r="D13085" s="271">
        <v>50</v>
      </c>
      <c r="E13085" s="272">
        <v>0</v>
      </c>
    </row>
    <row r="13086" spans="1:5" s="283" customFormat="1" ht="12" customHeight="1" x14ac:dyDescent="0.15">
      <c r="A13086" s="505"/>
      <c r="B13086" s="490" t="s">
        <v>275</v>
      </c>
      <c r="C13086" s="284">
        <v>2</v>
      </c>
      <c r="D13086" s="285">
        <v>0</v>
      </c>
      <c r="E13086" s="286">
        <v>0</v>
      </c>
    </row>
    <row r="13087" spans="1:5" s="273" customFormat="1" ht="12" customHeight="1" x14ac:dyDescent="0.15">
      <c r="A13087" s="505"/>
      <c r="B13087" s="491"/>
      <c r="C13087" s="270">
        <v>100</v>
      </c>
      <c r="D13087" s="271">
        <v>0</v>
      </c>
      <c r="E13087" s="272">
        <v>0</v>
      </c>
    </row>
    <row r="13088" spans="1:5" s="283" customFormat="1" ht="12" customHeight="1" x14ac:dyDescent="0.15">
      <c r="A13088" s="505"/>
      <c r="B13088" s="511" t="s">
        <v>276</v>
      </c>
      <c r="C13088" s="284">
        <v>0</v>
      </c>
      <c r="D13088" s="285">
        <v>0</v>
      </c>
      <c r="E13088" s="286">
        <v>0</v>
      </c>
    </row>
    <row r="13089" spans="1:5" s="283" customFormat="1" ht="12" customHeight="1" x14ac:dyDescent="0.15">
      <c r="A13089" s="505"/>
      <c r="B13089" s="512"/>
      <c r="C13089" s="270">
        <v>0</v>
      </c>
      <c r="D13089" s="271">
        <v>0</v>
      </c>
      <c r="E13089" s="272">
        <v>0</v>
      </c>
    </row>
    <row r="13090" spans="1:5" s="283" customFormat="1" ht="12" customHeight="1" x14ac:dyDescent="0.15">
      <c r="A13090" s="505"/>
      <c r="B13090" s="511" t="s">
        <v>277</v>
      </c>
      <c r="C13090" s="284">
        <v>0</v>
      </c>
      <c r="D13090" s="285">
        <v>0</v>
      </c>
      <c r="E13090" s="286">
        <v>0</v>
      </c>
    </row>
    <row r="13091" spans="1:5" s="283" customFormat="1" ht="12" customHeight="1" x14ac:dyDescent="0.15">
      <c r="A13091" s="505"/>
      <c r="B13091" s="512"/>
      <c r="C13091" s="270">
        <v>0</v>
      </c>
      <c r="D13091" s="271">
        <v>0</v>
      </c>
      <c r="E13091" s="272">
        <v>0</v>
      </c>
    </row>
    <row r="13092" spans="1:5" s="283" customFormat="1" ht="12" customHeight="1" x14ac:dyDescent="0.15">
      <c r="A13092" s="505"/>
      <c r="B13092" s="490" t="s">
        <v>278</v>
      </c>
      <c r="C13092" s="284">
        <v>1</v>
      </c>
      <c r="D13092" s="285">
        <v>0</v>
      </c>
      <c r="E13092" s="286">
        <v>0</v>
      </c>
    </row>
    <row r="13093" spans="1:5" s="273" customFormat="1" ht="12" customHeight="1" x14ac:dyDescent="0.15">
      <c r="A13093" s="505"/>
      <c r="B13093" s="491"/>
      <c r="C13093" s="270">
        <v>100</v>
      </c>
      <c r="D13093" s="271">
        <v>0</v>
      </c>
      <c r="E13093" s="272">
        <v>0</v>
      </c>
    </row>
    <row r="13094" spans="1:5" s="283" customFormat="1" ht="12" customHeight="1" x14ac:dyDescent="0.15">
      <c r="A13094" s="505"/>
      <c r="B13094" s="490" t="s">
        <v>686</v>
      </c>
      <c r="C13094" s="284">
        <v>1</v>
      </c>
      <c r="D13094" s="285">
        <v>0</v>
      </c>
      <c r="E13094" s="286">
        <v>0</v>
      </c>
    </row>
    <row r="13095" spans="1:5" s="273" customFormat="1" ht="12" customHeight="1" x14ac:dyDescent="0.15">
      <c r="A13095" s="505"/>
      <c r="B13095" s="491"/>
      <c r="C13095" s="270">
        <v>100</v>
      </c>
      <c r="D13095" s="271">
        <v>0</v>
      </c>
      <c r="E13095" s="272">
        <v>0</v>
      </c>
    </row>
    <row r="13096" spans="1:5" s="283" customFormat="1" ht="12" customHeight="1" x14ac:dyDescent="0.15">
      <c r="A13096" s="505"/>
      <c r="B13096" s="490" t="s">
        <v>280</v>
      </c>
      <c r="C13096" s="284">
        <v>6</v>
      </c>
      <c r="D13096" s="285">
        <v>1</v>
      </c>
      <c r="E13096" s="286">
        <v>0</v>
      </c>
    </row>
    <row r="13097" spans="1:5" s="273" customFormat="1" ht="12" customHeight="1" x14ac:dyDescent="0.15">
      <c r="A13097" s="505"/>
      <c r="B13097" s="491"/>
      <c r="C13097" s="270">
        <v>100</v>
      </c>
      <c r="D13097" s="271">
        <v>16.7</v>
      </c>
      <c r="E13097" s="272">
        <v>0</v>
      </c>
    </row>
    <row r="13098" spans="1:5" s="283" customFormat="1" ht="12" customHeight="1" x14ac:dyDescent="0.15">
      <c r="A13098" s="505"/>
      <c r="B13098" s="511" t="s">
        <v>281</v>
      </c>
      <c r="C13098" s="284">
        <v>0</v>
      </c>
      <c r="D13098" s="285">
        <v>0</v>
      </c>
      <c r="E13098" s="286">
        <v>0</v>
      </c>
    </row>
    <row r="13099" spans="1:5" s="283" customFormat="1" ht="12" customHeight="1" x14ac:dyDescent="0.15">
      <c r="A13099" s="505"/>
      <c r="B13099" s="512"/>
      <c r="C13099" s="270">
        <v>0</v>
      </c>
      <c r="D13099" s="271">
        <v>0</v>
      </c>
      <c r="E13099" s="272">
        <v>0</v>
      </c>
    </row>
    <row r="13100" spans="1:5" s="283" customFormat="1" ht="12" customHeight="1" x14ac:dyDescent="0.15">
      <c r="A13100" s="505"/>
      <c r="B13100" s="490" t="s">
        <v>282</v>
      </c>
      <c r="C13100" s="284">
        <v>3</v>
      </c>
      <c r="D13100" s="285">
        <v>2</v>
      </c>
      <c r="E13100" s="286">
        <v>0</v>
      </c>
    </row>
    <row r="13101" spans="1:5" s="273" customFormat="1" ht="12" customHeight="1" x14ac:dyDescent="0.15">
      <c r="A13101" s="505"/>
      <c r="B13101" s="491"/>
      <c r="C13101" s="270">
        <v>100</v>
      </c>
      <c r="D13101" s="271">
        <v>66.7</v>
      </c>
      <c r="E13101" s="272">
        <v>0</v>
      </c>
    </row>
    <row r="13102" spans="1:5" s="283" customFormat="1" ht="12" customHeight="1" x14ac:dyDescent="0.15">
      <c r="A13102" s="505"/>
      <c r="B13102" s="490" t="s">
        <v>687</v>
      </c>
      <c r="C13102" s="284">
        <v>8</v>
      </c>
      <c r="D13102" s="285">
        <v>1</v>
      </c>
      <c r="E13102" s="286">
        <v>0</v>
      </c>
    </row>
    <row r="13103" spans="1:5" s="273" customFormat="1" ht="12" customHeight="1" x14ac:dyDescent="0.15">
      <c r="A13103" s="505"/>
      <c r="B13103" s="491"/>
      <c r="C13103" s="270">
        <v>100</v>
      </c>
      <c r="D13103" s="271">
        <v>12.5</v>
      </c>
      <c r="E13103" s="272">
        <v>0</v>
      </c>
    </row>
    <row r="13104" spans="1:5" s="283" customFormat="1" ht="12" customHeight="1" x14ac:dyDescent="0.15">
      <c r="A13104" s="505"/>
      <c r="B13104" s="490" t="s">
        <v>688</v>
      </c>
      <c r="C13104" s="284">
        <v>7</v>
      </c>
      <c r="D13104" s="285">
        <v>3</v>
      </c>
      <c r="E13104" s="286">
        <v>0</v>
      </c>
    </row>
    <row r="13105" spans="1:12" s="273" customFormat="1" ht="12" customHeight="1" x14ac:dyDescent="0.15">
      <c r="A13105" s="505"/>
      <c r="B13105" s="491"/>
      <c r="C13105" s="270">
        <v>100</v>
      </c>
      <c r="D13105" s="271">
        <v>42.9</v>
      </c>
      <c r="E13105" s="272">
        <v>0</v>
      </c>
    </row>
    <row r="13106" spans="1:12" s="283" customFormat="1" ht="12" customHeight="1" x14ac:dyDescent="0.15">
      <c r="A13106" s="505"/>
      <c r="B13106" s="511" t="s">
        <v>285</v>
      </c>
      <c r="C13106" s="284">
        <v>0</v>
      </c>
      <c r="D13106" s="285">
        <v>0</v>
      </c>
      <c r="E13106" s="286">
        <v>0</v>
      </c>
    </row>
    <row r="13107" spans="1:12" s="283" customFormat="1" ht="12" customHeight="1" x14ac:dyDescent="0.15">
      <c r="A13107" s="505"/>
      <c r="B13107" s="512"/>
      <c r="C13107" s="270">
        <v>0</v>
      </c>
      <c r="D13107" s="271">
        <v>0</v>
      </c>
      <c r="E13107" s="272">
        <v>0</v>
      </c>
    </row>
    <row r="13108" spans="1:12" s="283" customFormat="1" ht="12" customHeight="1" x14ac:dyDescent="0.15">
      <c r="A13108" s="505"/>
      <c r="B13108" s="511" t="s">
        <v>689</v>
      </c>
      <c r="C13108" s="284">
        <v>0</v>
      </c>
      <c r="D13108" s="285">
        <v>0</v>
      </c>
      <c r="E13108" s="286">
        <v>0</v>
      </c>
    </row>
    <row r="13109" spans="1:12" s="283" customFormat="1" ht="12" customHeight="1" x14ac:dyDescent="0.15">
      <c r="A13109" s="505"/>
      <c r="B13109" s="512"/>
      <c r="C13109" s="270">
        <v>0</v>
      </c>
      <c r="D13109" s="271">
        <v>0</v>
      </c>
      <c r="E13109" s="272">
        <v>0</v>
      </c>
    </row>
    <row r="13110" spans="1:12" s="283" customFormat="1" ht="12" customHeight="1" x14ac:dyDescent="0.15">
      <c r="A13110" s="505"/>
      <c r="B13110" s="511" t="s">
        <v>184</v>
      </c>
      <c r="C13110" s="284">
        <v>0</v>
      </c>
      <c r="D13110" s="285">
        <v>0</v>
      </c>
      <c r="E13110" s="286">
        <v>0</v>
      </c>
    </row>
    <row r="13111" spans="1:12" s="283" customFormat="1" ht="12" customHeight="1" x14ac:dyDescent="0.15">
      <c r="A13111" s="506"/>
      <c r="B13111" s="521"/>
      <c r="C13111" s="270">
        <v>0</v>
      </c>
      <c r="D13111" s="271">
        <v>0</v>
      </c>
      <c r="E13111" s="272">
        <v>0</v>
      </c>
    </row>
    <row r="13112" spans="1:12" ht="12" customHeight="1" x14ac:dyDescent="0.15">
      <c r="A13112" s="199" t="s">
        <v>820</v>
      </c>
    </row>
    <row r="13113" spans="1:12" ht="24" customHeight="1" x14ac:dyDescent="0.15">
      <c r="A13113" s="492" t="s">
        <v>993</v>
      </c>
      <c r="B13113" s="492"/>
      <c r="C13113" s="492"/>
      <c r="D13113" s="492"/>
      <c r="E13113" s="492"/>
      <c r="F13113" s="492"/>
      <c r="G13113" s="492"/>
      <c r="H13113" s="492"/>
      <c r="I13113" s="492"/>
      <c r="J13113" s="492"/>
      <c r="K13113" s="492"/>
      <c r="L13113" s="492"/>
    </row>
    <row r="13114" spans="1:12" ht="24" customHeight="1" x14ac:dyDescent="0.15">
      <c r="A13114" s="493"/>
      <c r="B13114" s="494"/>
      <c r="C13114" s="497" t="s">
        <v>994</v>
      </c>
      <c r="D13114" s="498"/>
      <c r="E13114" s="498"/>
      <c r="F13114" s="498"/>
      <c r="G13114" s="498"/>
      <c r="H13114" s="498"/>
      <c r="I13114" s="499"/>
    </row>
    <row r="13115" spans="1:12" ht="22.5" x14ac:dyDescent="0.15">
      <c r="A13115" s="495"/>
      <c r="B13115" s="496"/>
      <c r="C13115" s="202" t="s">
        <v>810</v>
      </c>
      <c r="D13115" s="203" t="s">
        <v>649</v>
      </c>
      <c r="E13115" s="203" t="s">
        <v>650</v>
      </c>
      <c r="F13115" s="203" t="s">
        <v>464</v>
      </c>
      <c r="G13115" s="203" t="s">
        <v>651</v>
      </c>
      <c r="H13115" s="203" t="s">
        <v>466</v>
      </c>
      <c r="I13115" s="204" t="s">
        <v>184</v>
      </c>
    </row>
    <row r="13116" spans="1:12" s="283" customFormat="1" ht="12" customHeight="1" x14ac:dyDescent="0.15">
      <c r="A13116" s="500" t="s">
        <v>811</v>
      </c>
      <c r="B13116" s="501"/>
      <c r="C13116" s="280">
        <v>1324</v>
      </c>
      <c r="D13116" s="281">
        <v>248</v>
      </c>
      <c r="E13116" s="281">
        <v>493</v>
      </c>
      <c r="F13116" s="281">
        <v>407</v>
      </c>
      <c r="G13116" s="281">
        <v>108</v>
      </c>
      <c r="H13116" s="281">
        <v>45</v>
      </c>
      <c r="I13116" s="282">
        <v>23</v>
      </c>
    </row>
    <row r="13117" spans="1:12" s="273" customFormat="1" ht="12" customHeight="1" x14ac:dyDescent="0.15">
      <c r="A13117" s="502"/>
      <c r="B13117" s="503"/>
      <c r="C13117" s="270">
        <v>100</v>
      </c>
      <c r="D13117" s="271">
        <v>18.7</v>
      </c>
      <c r="E13117" s="271">
        <v>37.200000000000003</v>
      </c>
      <c r="F13117" s="271">
        <v>30.7</v>
      </c>
      <c r="G13117" s="271">
        <v>8.1999999999999993</v>
      </c>
      <c r="H13117" s="271">
        <v>3.4</v>
      </c>
      <c r="I13117" s="272">
        <v>1.7</v>
      </c>
    </row>
    <row r="13118" spans="1:12" s="283" customFormat="1" ht="12" customHeight="1" x14ac:dyDescent="0.15">
      <c r="A13118" s="516" t="s">
        <v>1049</v>
      </c>
      <c r="B13118" s="519" t="s">
        <v>222</v>
      </c>
      <c r="C13118" s="284">
        <v>89</v>
      </c>
      <c r="D13118" s="285">
        <v>20</v>
      </c>
      <c r="E13118" s="285">
        <v>39</v>
      </c>
      <c r="F13118" s="285">
        <v>21</v>
      </c>
      <c r="G13118" s="285">
        <v>6</v>
      </c>
      <c r="H13118" s="285">
        <v>2</v>
      </c>
      <c r="I13118" s="286">
        <v>1</v>
      </c>
    </row>
    <row r="13119" spans="1:12" s="273" customFormat="1" ht="12" customHeight="1" x14ac:dyDescent="0.15">
      <c r="A13119" s="517"/>
      <c r="B13119" s="509"/>
      <c r="C13119" s="270">
        <v>100</v>
      </c>
      <c r="D13119" s="271">
        <v>22.5</v>
      </c>
      <c r="E13119" s="271">
        <v>43.8</v>
      </c>
      <c r="F13119" s="271">
        <v>23.6</v>
      </c>
      <c r="G13119" s="271">
        <v>6.7</v>
      </c>
      <c r="H13119" s="271">
        <v>2.2000000000000002</v>
      </c>
      <c r="I13119" s="272">
        <v>1.1000000000000001</v>
      </c>
    </row>
    <row r="13120" spans="1:12" s="283" customFormat="1" ht="12" customHeight="1" x14ac:dyDescent="0.15">
      <c r="A13120" s="517"/>
      <c r="B13120" s="508" t="s">
        <v>223</v>
      </c>
      <c r="C13120" s="284">
        <v>18</v>
      </c>
      <c r="D13120" s="285">
        <v>4</v>
      </c>
      <c r="E13120" s="285">
        <v>6</v>
      </c>
      <c r="F13120" s="285">
        <v>6</v>
      </c>
      <c r="G13120" s="285">
        <v>1</v>
      </c>
      <c r="H13120" s="285">
        <v>0</v>
      </c>
      <c r="I13120" s="286">
        <v>1</v>
      </c>
    </row>
    <row r="13121" spans="1:9" s="273" customFormat="1" ht="12" customHeight="1" x14ac:dyDescent="0.15">
      <c r="A13121" s="517"/>
      <c r="B13121" s="509"/>
      <c r="C13121" s="270">
        <v>100</v>
      </c>
      <c r="D13121" s="271">
        <v>22.2</v>
      </c>
      <c r="E13121" s="271">
        <v>33.299999999999997</v>
      </c>
      <c r="F13121" s="271">
        <v>33.299999999999997</v>
      </c>
      <c r="G13121" s="271">
        <v>5.6</v>
      </c>
      <c r="H13121" s="271">
        <v>0</v>
      </c>
      <c r="I13121" s="272">
        <v>5.6</v>
      </c>
    </row>
    <row r="13122" spans="1:9" s="283" customFormat="1" ht="12" customHeight="1" x14ac:dyDescent="0.15">
      <c r="A13122" s="517"/>
      <c r="B13122" s="508" t="s">
        <v>675</v>
      </c>
      <c r="C13122" s="284">
        <v>18</v>
      </c>
      <c r="D13122" s="285">
        <v>0</v>
      </c>
      <c r="E13122" s="285">
        <v>7</v>
      </c>
      <c r="F13122" s="285">
        <v>11</v>
      </c>
      <c r="G13122" s="285">
        <v>0</v>
      </c>
      <c r="H13122" s="285">
        <v>0</v>
      </c>
      <c r="I13122" s="286">
        <v>0</v>
      </c>
    </row>
    <row r="13123" spans="1:9" s="273" customFormat="1" ht="12" customHeight="1" x14ac:dyDescent="0.15">
      <c r="A13123" s="517"/>
      <c r="B13123" s="509"/>
      <c r="C13123" s="270">
        <v>100</v>
      </c>
      <c r="D13123" s="271">
        <v>0</v>
      </c>
      <c r="E13123" s="271">
        <v>38.9</v>
      </c>
      <c r="F13123" s="271">
        <v>61.1</v>
      </c>
      <c r="G13123" s="271">
        <v>0</v>
      </c>
      <c r="H13123" s="271">
        <v>0</v>
      </c>
      <c r="I13123" s="272">
        <v>0</v>
      </c>
    </row>
    <row r="13124" spans="1:9" s="283" customFormat="1" ht="12" customHeight="1" x14ac:dyDescent="0.15">
      <c r="A13124" s="517"/>
      <c r="B13124" s="508" t="s">
        <v>676</v>
      </c>
      <c r="C13124" s="284">
        <v>10</v>
      </c>
      <c r="D13124" s="285">
        <v>4</v>
      </c>
      <c r="E13124" s="285">
        <v>4</v>
      </c>
      <c r="F13124" s="285">
        <v>0</v>
      </c>
      <c r="G13124" s="285">
        <v>2</v>
      </c>
      <c r="H13124" s="285">
        <v>0</v>
      </c>
      <c r="I13124" s="286">
        <v>0</v>
      </c>
    </row>
    <row r="13125" spans="1:9" s="273" customFormat="1" ht="12" customHeight="1" x14ac:dyDescent="0.15">
      <c r="A13125" s="517"/>
      <c r="B13125" s="509"/>
      <c r="C13125" s="270">
        <v>100</v>
      </c>
      <c r="D13125" s="271">
        <v>40</v>
      </c>
      <c r="E13125" s="271">
        <v>40</v>
      </c>
      <c r="F13125" s="271">
        <v>0</v>
      </c>
      <c r="G13125" s="271">
        <v>20</v>
      </c>
      <c r="H13125" s="271">
        <v>0</v>
      </c>
      <c r="I13125" s="272">
        <v>0</v>
      </c>
    </row>
    <row r="13126" spans="1:9" s="283" customFormat="1" ht="12" customHeight="1" x14ac:dyDescent="0.15">
      <c r="A13126" s="517"/>
      <c r="B13126" s="508" t="s">
        <v>226</v>
      </c>
      <c r="C13126" s="284">
        <v>10</v>
      </c>
      <c r="D13126" s="285">
        <v>1</v>
      </c>
      <c r="E13126" s="285">
        <v>4</v>
      </c>
      <c r="F13126" s="285">
        <v>2</v>
      </c>
      <c r="G13126" s="285">
        <v>2</v>
      </c>
      <c r="H13126" s="285">
        <v>1</v>
      </c>
      <c r="I13126" s="286">
        <v>0</v>
      </c>
    </row>
    <row r="13127" spans="1:9" s="273" customFormat="1" ht="12" customHeight="1" x14ac:dyDescent="0.15">
      <c r="A13127" s="517"/>
      <c r="B13127" s="509"/>
      <c r="C13127" s="270">
        <v>100</v>
      </c>
      <c r="D13127" s="271">
        <v>10</v>
      </c>
      <c r="E13127" s="271">
        <v>40</v>
      </c>
      <c r="F13127" s="271">
        <v>20</v>
      </c>
      <c r="G13127" s="271">
        <v>20</v>
      </c>
      <c r="H13127" s="271">
        <v>10</v>
      </c>
      <c r="I13127" s="272">
        <v>0</v>
      </c>
    </row>
    <row r="13128" spans="1:9" s="283" customFormat="1" ht="12" customHeight="1" x14ac:dyDescent="0.15">
      <c r="A13128" s="517"/>
      <c r="B13128" s="508" t="s">
        <v>677</v>
      </c>
      <c r="C13128" s="284">
        <v>31</v>
      </c>
      <c r="D13128" s="285">
        <v>5</v>
      </c>
      <c r="E13128" s="285">
        <v>16</v>
      </c>
      <c r="F13128" s="285">
        <v>8</v>
      </c>
      <c r="G13128" s="285">
        <v>2</v>
      </c>
      <c r="H13128" s="285">
        <v>0</v>
      </c>
      <c r="I13128" s="286">
        <v>0</v>
      </c>
    </row>
    <row r="13129" spans="1:9" s="273" customFormat="1" ht="12" customHeight="1" x14ac:dyDescent="0.15">
      <c r="A13129" s="517"/>
      <c r="B13129" s="509"/>
      <c r="C13129" s="270">
        <v>100</v>
      </c>
      <c r="D13129" s="271">
        <v>16.100000000000001</v>
      </c>
      <c r="E13129" s="271">
        <v>51.6</v>
      </c>
      <c r="F13129" s="271">
        <v>25.8</v>
      </c>
      <c r="G13129" s="271">
        <v>6.5</v>
      </c>
      <c r="H13129" s="271">
        <v>0</v>
      </c>
      <c r="I13129" s="272">
        <v>0</v>
      </c>
    </row>
    <row r="13130" spans="1:9" s="283" customFormat="1" ht="12" customHeight="1" x14ac:dyDescent="0.15">
      <c r="A13130" s="517"/>
      <c r="B13130" s="508" t="s">
        <v>228</v>
      </c>
      <c r="C13130" s="284">
        <v>8</v>
      </c>
      <c r="D13130" s="285">
        <v>3</v>
      </c>
      <c r="E13130" s="285">
        <v>5</v>
      </c>
      <c r="F13130" s="285">
        <v>0</v>
      </c>
      <c r="G13130" s="285">
        <v>0</v>
      </c>
      <c r="H13130" s="285">
        <v>0</v>
      </c>
      <c r="I13130" s="286">
        <v>0</v>
      </c>
    </row>
    <row r="13131" spans="1:9" s="273" customFormat="1" ht="12" customHeight="1" x14ac:dyDescent="0.15">
      <c r="A13131" s="517"/>
      <c r="B13131" s="509"/>
      <c r="C13131" s="270">
        <v>100</v>
      </c>
      <c r="D13131" s="271">
        <v>37.5</v>
      </c>
      <c r="E13131" s="271">
        <v>62.5</v>
      </c>
      <c r="F13131" s="271">
        <v>0</v>
      </c>
      <c r="G13131" s="271">
        <v>0</v>
      </c>
      <c r="H13131" s="271">
        <v>0</v>
      </c>
      <c r="I13131" s="272">
        <v>0</v>
      </c>
    </row>
    <row r="13132" spans="1:9" s="283" customFormat="1" ht="12" customHeight="1" x14ac:dyDescent="0.15">
      <c r="A13132" s="517"/>
      <c r="B13132" s="508" t="s">
        <v>229</v>
      </c>
      <c r="C13132" s="284">
        <v>1</v>
      </c>
      <c r="D13132" s="285">
        <v>0</v>
      </c>
      <c r="E13132" s="285">
        <v>1</v>
      </c>
      <c r="F13132" s="285">
        <v>0</v>
      </c>
      <c r="G13132" s="285">
        <v>0</v>
      </c>
      <c r="H13132" s="285">
        <v>0</v>
      </c>
      <c r="I13132" s="286">
        <v>0</v>
      </c>
    </row>
    <row r="13133" spans="1:9" s="273" customFormat="1" ht="12" customHeight="1" x14ac:dyDescent="0.15">
      <c r="A13133" s="517"/>
      <c r="B13133" s="509"/>
      <c r="C13133" s="270">
        <v>100</v>
      </c>
      <c r="D13133" s="271">
        <v>0</v>
      </c>
      <c r="E13133" s="271">
        <v>100</v>
      </c>
      <c r="F13133" s="271">
        <v>0</v>
      </c>
      <c r="G13133" s="271">
        <v>0</v>
      </c>
      <c r="H13133" s="271">
        <v>0</v>
      </c>
      <c r="I13133" s="272">
        <v>0</v>
      </c>
    </row>
    <row r="13134" spans="1:9" s="283" customFormat="1" ht="12" customHeight="1" x14ac:dyDescent="0.15">
      <c r="A13134" s="517"/>
      <c r="B13134" s="508" t="s">
        <v>230</v>
      </c>
      <c r="C13134" s="284">
        <v>0</v>
      </c>
      <c r="D13134" s="285">
        <v>0</v>
      </c>
      <c r="E13134" s="285">
        <v>0</v>
      </c>
      <c r="F13134" s="285">
        <v>0</v>
      </c>
      <c r="G13134" s="285">
        <v>0</v>
      </c>
      <c r="H13134" s="285">
        <v>0</v>
      </c>
      <c r="I13134" s="286">
        <v>0</v>
      </c>
    </row>
    <row r="13135" spans="1:9" s="273" customFormat="1" ht="12" customHeight="1" x14ac:dyDescent="0.15">
      <c r="A13135" s="517"/>
      <c r="B13135" s="509"/>
      <c r="C13135" s="270">
        <v>0</v>
      </c>
      <c r="D13135" s="271">
        <v>0</v>
      </c>
      <c r="E13135" s="271">
        <v>0</v>
      </c>
      <c r="F13135" s="271">
        <v>0</v>
      </c>
      <c r="G13135" s="271">
        <v>0</v>
      </c>
      <c r="H13135" s="271">
        <v>0</v>
      </c>
      <c r="I13135" s="272">
        <v>0</v>
      </c>
    </row>
    <row r="13136" spans="1:9" s="283" customFormat="1" ht="12" customHeight="1" x14ac:dyDescent="0.15">
      <c r="A13136" s="517"/>
      <c r="B13136" s="508" t="s">
        <v>678</v>
      </c>
      <c r="C13136" s="284">
        <v>35</v>
      </c>
      <c r="D13136" s="285">
        <v>7</v>
      </c>
      <c r="E13136" s="285">
        <v>13</v>
      </c>
      <c r="F13136" s="285">
        <v>11</v>
      </c>
      <c r="G13136" s="285">
        <v>3</v>
      </c>
      <c r="H13136" s="285">
        <v>1</v>
      </c>
      <c r="I13136" s="286">
        <v>0</v>
      </c>
    </row>
    <row r="13137" spans="1:9" s="273" customFormat="1" ht="12" customHeight="1" x14ac:dyDescent="0.15">
      <c r="A13137" s="517"/>
      <c r="B13137" s="509"/>
      <c r="C13137" s="270">
        <v>100</v>
      </c>
      <c r="D13137" s="271">
        <v>20</v>
      </c>
      <c r="E13137" s="271">
        <v>37.1</v>
      </c>
      <c r="F13137" s="271">
        <v>31.4</v>
      </c>
      <c r="G13137" s="271">
        <v>8.6</v>
      </c>
      <c r="H13137" s="271">
        <v>2.9</v>
      </c>
      <c r="I13137" s="272">
        <v>0</v>
      </c>
    </row>
    <row r="13138" spans="1:9" s="283" customFormat="1" ht="12" customHeight="1" x14ac:dyDescent="0.15">
      <c r="A13138" s="517"/>
      <c r="B13138" s="508" t="s">
        <v>232</v>
      </c>
      <c r="C13138" s="284">
        <v>10</v>
      </c>
      <c r="D13138" s="285">
        <v>3</v>
      </c>
      <c r="E13138" s="285">
        <v>3</v>
      </c>
      <c r="F13138" s="285">
        <v>3</v>
      </c>
      <c r="G13138" s="285">
        <v>1</v>
      </c>
      <c r="H13138" s="285">
        <v>0</v>
      </c>
      <c r="I13138" s="286">
        <v>0</v>
      </c>
    </row>
    <row r="13139" spans="1:9" s="273" customFormat="1" ht="12" customHeight="1" x14ac:dyDescent="0.15">
      <c r="A13139" s="517"/>
      <c r="B13139" s="509"/>
      <c r="C13139" s="270">
        <v>100</v>
      </c>
      <c r="D13139" s="271">
        <v>30</v>
      </c>
      <c r="E13139" s="271">
        <v>30</v>
      </c>
      <c r="F13139" s="271">
        <v>30</v>
      </c>
      <c r="G13139" s="271">
        <v>10</v>
      </c>
      <c r="H13139" s="271">
        <v>0</v>
      </c>
      <c r="I13139" s="272">
        <v>0</v>
      </c>
    </row>
    <row r="13140" spans="1:9" s="283" customFormat="1" ht="12" customHeight="1" x14ac:dyDescent="0.15">
      <c r="A13140" s="517"/>
      <c r="B13140" s="508" t="s">
        <v>233</v>
      </c>
      <c r="C13140" s="284">
        <v>2</v>
      </c>
      <c r="D13140" s="285">
        <v>1</v>
      </c>
      <c r="E13140" s="285">
        <v>1</v>
      </c>
      <c r="F13140" s="285">
        <v>0</v>
      </c>
      <c r="G13140" s="285">
        <v>0</v>
      </c>
      <c r="H13140" s="285">
        <v>0</v>
      </c>
      <c r="I13140" s="286">
        <v>0</v>
      </c>
    </row>
    <row r="13141" spans="1:9" s="273" customFormat="1" ht="12" customHeight="1" x14ac:dyDescent="0.15">
      <c r="A13141" s="517"/>
      <c r="B13141" s="509"/>
      <c r="C13141" s="270">
        <v>100</v>
      </c>
      <c r="D13141" s="271">
        <v>50</v>
      </c>
      <c r="E13141" s="271">
        <v>50</v>
      </c>
      <c r="F13141" s="271">
        <v>0</v>
      </c>
      <c r="G13141" s="271">
        <v>0</v>
      </c>
      <c r="H13141" s="271">
        <v>0</v>
      </c>
      <c r="I13141" s="272">
        <v>0</v>
      </c>
    </row>
    <row r="13142" spans="1:9" s="283" customFormat="1" ht="12" customHeight="1" x14ac:dyDescent="0.15">
      <c r="A13142" s="517"/>
      <c r="B13142" s="513" t="s">
        <v>234</v>
      </c>
      <c r="C13142" s="284">
        <v>0</v>
      </c>
      <c r="D13142" s="285">
        <v>0</v>
      </c>
      <c r="E13142" s="285">
        <v>0</v>
      </c>
      <c r="F13142" s="285">
        <v>0</v>
      </c>
      <c r="G13142" s="285">
        <v>0</v>
      </c>
      <c r="H13142" s="285">
        <v>0</v>
      </c>
      <c r="I13142" s="286">
        <v>0</v>
      </c>
    </row>
    <row r="13143" spans="1:9" s="283" customFormat="1" ht="12" customHeight="1" x14ac:dyDescent="0.15">
      <c r="A13143" s="517"/>
      <c r="B13143" s="514"/>
      <c r="C13143" s="399">
        <v>0</v>
      </c>
      <c r="D13143" s="400">
        <v>0</v>
      </c>
      <c r="E13143" s="400">
        <v>0</v>
      </c>
      <c r="F13143" s="400">
        <v>0</v>
      </c>
      <c r="G13143" s="400">
        <v>0</v>
      </c>
      <c r="H13143" s="400">
        <v>0</v>
      </c>
      <c r="I13143" s="401">
        <v>0</v>
      </c>
    </row>
    <row r="13144" spans="1:9" s="283" customFormat="1" ht="12" customHeight="1" x14ac:dyDescent="0.15">
      <c r="A13144" s="517"/>
      <c r="B13144" s="508" t="s">
        <v>235</v>
      </c>
      <c r="C13144" s="284">
        <v>0</v>
      </c>
      <c r="D13144" s="285">
        <v>0</v>
      </c>
      <c r="E13144" s="285">
        <v>0</v>
      </c>
      <c r="F13144" s="285">
        <v>0</v>
      </c>
      <c r="G13144" s="285">
        <v>0</v>
      </c>
      <c r="H13144" s="285">
        <v>0</v>
      </c>
      <c r="I13144" s="286">
        <v>0</v>
      </c>
    </row>
    <row r="13145" spans="1:9" s="273" customFormat="1" ht="12" customHeight="1" x14ac:dyDescent="0.15">
      <c r="A13145" s="517"/>
      <c r="B13145" s="509"/>
      <c r="C13145" s="270">
        <v>0</v>
      </c>
      <c r="D13145" s="271">
        <v>0</v>
      </c>
      <c r="E13145" s="271">
        <v>0</v>
      </c>
      <c r="F13145" s="271">
        <v>0</v>
      </c>
      <c r="G13145" s="271">
        <v>0</v>
      </c>
      <c r="H13145" s="271">
        <v>0</v>
      </c>
      <c r="I13145" s="272">
        <v>0</v>
      </c>
    </row>
    <row r="13146" spans="1:9" s="283" customFormat="1" ht="12" customHeight="1" x14ac:dyDescent="0.15">
      <c r="A13146" s="517"/>
      <c r="B13146" s="508" t="s">
        <v>236</v>
      </c>
      <c r="C13146" s="284">
        <v>15</v>
      </c>
      <c r="D13146" s="285">
        <v>6</v>
      </c>
      <c r="E13146" s="285">
        <v>6</v>
      </c>
      <c r="F13146" s="285">
        <v>3</v>
      </c>
      <c r="G13146" s="285">
        <v>0</v>
      </c>
      <c r="H13146" s="285">
        <v>0</v>
      </c>
      <c r="I13146" s="286">
        <v>0</v>
      </c>
    </row>
    <row r="13147" spans="1:9" s="273" customFormat="1" ht="12" customHeight="1" x14ac:dyDescent="0.15">
      <c r="A13147" s="517"/>
      <c r="B13147" s="509"/>
      <c r="C13147" s="270">
        <v>100</v>
      </c>
      <c r="D13147" s="271">
        <v>40</v>
      </c>
      <c r="E13147" s="271">
        <v>40</v>
      </c>
      <c r="F13147" s="271">
        <v>20</v>
      </c>
      <c r="G13147" s="271">
        <v>0</v>
      </c>
      <c r="H13147" s="271">
        <v>0</v>
      </c>
      <c r="I13147" s="272">
        <v>0</v>
      </c>
    </row>
    <row r="13148" spans="1:9" s="283" customFormat="1" ht="12" customHeight="1" x14ac:dyDescent="0.15">
      <c r="A13148" s="517"/>
      <c r="B13148" s="508" t="s">
        <v>237</v>
      </c>
      <c r="C13148" s="284">
        <v>8</v>
      </c>
      <c r="D13148" s="285">
        <v>2</v>
      </c>
      <c r="E13148" s="285">
        <v>1</v>
      </c>
      <c r="F13148" s="285">
        <v>4</v>
      </c>
      <c r="G13148" s="285">
        <v>0</v>
      </c>
      <c r="H13148" s="285">
        <v>0</v>
      </c>
      <c r="I13148" s="286">
        <v>1</v>
      </c>
    </row>
    <row r="13149" spans="1:9" s="273" customFormat="1" ht="12" customHeight="1" x14ac:dyDescent="0.15">
      <c r="A13149" s="517"/>
      <c r="B13149" s="509"/>
      <c r="C13149" s="270">
        <v>100</v>
      </c>
      <c r="D13149" s="271">
        <v>25</v>
      </c>
      <c r="E13149" s="271">
        <v>12.5</v>
      </c>
      <c r="F13149" s="271">
        <v>50</v>
      </c>
      <c r="G13149" s="271">
        <v>0</v>
      </c>
      <c r="H13149" s="271">
        <v>0</v>
      </c>
      <c r="I13149" s="272">
        <v>12.5</v>
      </c>
    </row>
    <row r="13150" spans="1:9" s="283" customFormat="1" ht="12" customHeight="1" x14ac:dyDescent="0.15">
      <c r="A13150" s="517"/>
      <c r="B13150" s="508" t="s">
        <v>239</v>
      </c>
      <c r="C13150" s="284">
        <v>11</v>
      </c>
      <c r="D13150" s="285">
        <v>2</v>
      </c>
      <c r="E13150" s="285">
        <v>6</v>
      </c>
      <c r="F13150" s="285">
        <v>3</v>
      </c>
      <c r="G13150" s="285">
        <v>0</v>
      </c>
      <c r="H13150" s="285">
        <v>0</v>
      </c>
      <c r="I13150" s="286">
        <v>0</v>
      </c>
    </row>
    <row r="13151" spans="1:9" s="273" customFormat="1" ht="12" customHeight="1" x14ac:dyDescent="0.15">
      <c r="A13151" s="517"/>
      <c r="B13151" s="509"/>
      <c r="C13151" s="270">
        <v>100</v>
      </c>
      <c r="D13151" s="271">
        <v>18.2</v>
      </c>
      <c r="E13151" s="271">
        <v>54.5</v>
      </c>
      <c r="F13151" s="271">
        <v>27.3</v>
      </c>
      <c r="G13151" s="271">
        <v>0</v>
      </c>
      <c r="H13151" s="271">
        <v>0</v>
      </c>
      <c r="I13151" s="272">
        <v>0</v>
      </c>
    </row>
    <row r="13152" spans="1:9" s="283" customFormat="1" ht="12" customHeight="1" x14ac:dyDescent="0.15">
      <c r="A13152" s="517"/>
      <c r="B13152" s="508" t="s">
        <v>240</v>
      </c>
      <c r="C13152" s="284">
        <v>0</v>
      </c>
      <c r="D13152" s="285">
        <v>0</v>
      </c>
      <c r="E13152" s="285">
        <v>0</v>
      </c>
      <c r="F13152" s="285">
        <v>0</v>
      </c>
      <c r="G13152" s="285">
        <v>0</v>
      </c>
      <c r="H13152" s="285">
        <v>0</v>
      </c>
      <c r="I13152" s="286">
        <v>0</v>
      </c>
    </row>
    <row r="13153" spans="1:9" s="273" customFormat="1" ht="12" customHeight="1" x14ac:dyDescent="0.15">
      <c r="A13153" s="517"/>
      <c r="B13153" s="509"/>
      <c r="C13153" s="270">
        <v>0</v>
      </c>
      <c r="D13153" s="271">
        <v>0</v>
      </c>
      <c r="E13153" s="271">
        <v>0</v>
      </c>
      <c r="F13153" s="271">
        <v>0</v>
      </c>
      <c r="G13153" s="271">
        <v>0</v>
      </c>
      <c r="H13153" s="271">
        <v>0</v>
      </c>
      <c r="I13153" s="272">
        <v>0</v>
      </c>
    </row>
    <row r="13154" spans="1:9" s="283" customFormat="1" ht="12" customHeight="1" x14ac:dyDescent="0.15">
      <c r="A13154" s="517"/>
      <c r="B13154" s="508" t="s">
        <v>241</v>
      </c>
      <c r="C13154" s="284">
        <v>16</v>
      </c>
      <c r="D13154" s="285">
        <v>4</v>
      </c>
      <c r="E13154" s="285">
        <v>6</v>
      </c>
      <c r="F13154" s="285">
        <v>5</v>
      </c>
      <c r="G13154" s="285">
        <v>1</v>
      </c>
      <c r="H13154" s="285">
        <v>0</v>
      </c>
      <c r="I13154" s="286">
        <v>0</v>
      </c>
    </row>
    <row r="13155" spans="1:9" s="273" customFormat="1" ht="12" customHeight="1" x14ac:dyDescent="0.15">
      <c r="A13155" s="517"/>
      <c r="B13155" s="509"/>
      <c r="C13155" s="270">
        <v>100</v>
      </c>
      <c r="D13155" s="271">
        <v>25</v>
      </c>
      <c r="E13155" s="271">
        <v>37.5</v>
      </c>
      <c r="F13155" s="271">
        <v>31.3</v>
      </c>
      <c r="G13155" s="271">
        <v>6.3</v>
      </c>
      <c r="H13155" s="271">
        <v>0</v>
      </c>
      <c r="I13155" s="272">
        <v>0</v>
      </c>
    </row>
    <row r="13156" spans="1:9" s="283" customFormat="1" ht="12" customHeight="1" x14ac:dyDescent="0.15">
      <c r="A13156" s="517"/>
      <c r="B13156" s="508" t="s">
        <v>679</v>
      </c>
      <c r="C13156" s="284">
        <v>67</v>
      </c>
      <c r="D13156" s="285">
        <v>11</v>
      </c>
      <c r="E13156" s="285">
        <v>20</v>
      </c>
      <c r="F13156" s="285">
        <v>17</v>
      </c>
      <c r="G13156" s="285">
        <v>12</v>
      </c>
      <c r="H13156" s="285">
        <v>7</v>
      </c>
      <c r="I13156" s="286">
        <v>0</v>
      </c>
    </row>
    <row r="13157" spans="1:9" s="273" customFormat="1" ht="12" customHeight="1" x14ac:dyDescent="0.15">
      <c r="A13157" s="517"/>
      <c r="B13157" s="509"/>
      <c r="C13157" s="270">
        <v>100</v>
      </c>
      <c r="D13157" s="271">
        <v>16.399999999999999</v>
      </c>
      <c r="E13157" s="271">
        <v>29.9</v>
      </c>
      <c r="F13157" s="271">
        <v>25.4</v>
      </c>
      <c r="G13157" s="271">
        <v>17.899999999999999</v>
      </c>
      <c r="H13157" s="271">
        <v>10.4</v>
      </c>
      <c r="I13157" s="272">
        <v>0</v>
      </c>
    </row>
    <row r="13158" spans="1:9" s="283" customFormat="1" ht="12" customHeight="1" x14ac:dyDescent="0.15">
      <c r="A13158" s="517"/>
      <c r="B13158" s="513" t="s">
        <v>243</v>
      </c>
      <c r="C13158" s="284">
        <v>1</v>
      </c>
      <c r="D13158" s="285">
        <v>0</v>
      </c>
      <c r="E13158" s="285">
        <v>0</v>
      </c>
      <c r="F13158" s="285">
        <v>1</v>
      </c>
      <c r="G13158" s="285">
        <v>0</v>
      </c>
      <c r="H13158" s="285">
        <v>0</v>
      </c>
      <c r="I13158" s="286">
        <v>0</v>
      </c>
    </row>
    <row r="13159" spans="1:9" s="283" customFormat="1" ht="12" customHeight="1" x14ac:dyDescent="0.15">
      <c r="A13159" s="517"/>
      <c r="B13159" s="514"/>
      <c r="C13159" s="287">
        <v>100</v>
      </c>
      <c r="D13159" s="288">
        <v>0</v>
      </c>
      <c r="E13159" s="288">
        <v>0</v>
      </c>
      <c r="F13159" s="288">
        <v>100</v>
      </c>
      <c r="G13159" s="288">
        <v>0</v>
      </c>
      <c r="H13159" s="288">
        <v>0</v>
      </c>
      <c r="I13159" s="289">
        <v>0</v>
      </c>
    </row>
    <row r="13160" spans="1:9" s="283" customFormat="1" ht="12" customHeight="1" x14ac:dyDescent="0.15">
      <c r="A13160" s="517"/>
      <c r="B13160" s="508" t="s">
        <v>244</v>
      </c>
      <c r="C13160" s="284">
        <v>2</v>
      </c>
      <c r="D13160" s="285">
        <v>0</v>
      </c>
      <c r="E13160" s="285">
        <v>1</v>
      </c>
      <c r="F13160" s="285">
        <v>1</v>
      </c>
      <c r="G13160" s="285">
        <v>0</v>
      </c>
      <c r="H13160" s="285">
        <v>0</v>
      </c>
      <c r="I13160" s="286">
        <v>0</v>
      </c>
    </row>
    <row r="13161" spans="1:9" s="273" customFormat="1" ht="12" customHeight="1" x14ac:dyDescent="0.15">
      <c r="A13161" s="517"/>
      <c r="B13161" s="509"/>
      <c r="C13161" s="270">
        <v>100</v>
      </c>
      <c r="D13161" s="271">
        <v>0</v>
      </c>
      <c r="E13161" s="271">
        <v>50</v>
      </c>
      <c r="F13161" s="271">
        <v>50</v>
      </c>
      <c r="G13161" s="271">
        <v>0</v>
      </c>
      <c r="H13161" s="271">
        <v>0</v>
      </c>
      <c r="I13161" s="272">
        <v>0</v>
      </c>
    </row>
    <row r="13162" spans="1:9" s="283" customFormat="1" ht="12" customHeight="1" x14ac:dyDescent="0.15">
      <c r="A13162" s="517"/>
      <c r="B13162" s="508" t="s">
        <v>245</v>
      </c>
      <c r="C13162" s="284">
        <v>11</v>
      </c>
      <c r="D13162" s="285">
        <v>2</v>
      </c>
      <c r="E13162" s="285">
        <v>4</v>
      </c>
      <c r="F13162" s="285">
        <v>4</v>
      </c>
      <c r="G13162" s="285">
        <v>1</v>
      </c>
      <c r="H13162" s="285">
        <v>0</v>
      </c>
      <c r="I13162" s="286">
        <v>0</v>
      </c>
    </row>
    <row r="13163" spans="1:9" s="273" customFormat="1" ht="12" customHeight="1" x14ac:dyDescent="0.15">
      <c r="A13163" s="517"/>
      <c r="B13163" s="509"/>
      <c r="C13163" s="270">
        <v>100</v>
      </c>
      <c r="D13163" s="271">
        <v>18.2</v>
      </c>
      <c r="E13163" s="271">
        <v>36.4</v>
      </c>
      <c r="F13163" s="271">
        <v>36.4</v>
      </c>
      <c r="G13163" s="271">
        <v>9.1</v>
      </c>
      <c r="H13163" s="271">
        <v>0</v>
      </c>
      <c r="I13163" s="272">
        <v>0</v>
      </c>
    </row>
    <row r="13164" spans="1:9" s="283" customFormat="1" ht="12" customHeight="1" x14ac:dyDescent="0.15">
      <c r="A13164" s="517"/>
      <c r="B13164" s="508" t="s">
        <v>680</v>
      </c>
      <c r="C13164" s="284">
        <v>72</v>
      </c>
      <c r="D13164" s="285">
        <v>10</v>
      </c>
      <c r="E13164" s="285">
        <v>22</v>
      </c>
      <c r="F13164" s="285">
        <v>28</v>
      </c>
      <c r="G13164" s="285">
        <v>9</v>
      </c>
      <c r="H13164" s="285">
        <v>2</v>
      </c>
      <c r="I13164" s="286">
        <v>1</v>
      </c>
    </row>
    <row r="13165" spans="1:9" s="273" customFormat="1" ht="12" customHeight="1" x14ac:dyDescent="0.15">
      <c r="A13165" s="517"/>
      <c r="B13165" s="509"/>
      <c r="C13165" s="270">
        <v>100</v>
      </c>
      <c r="D13165" s="271">
        <v>13.9</v>
      </c>
      <c r="E13165" s="271">
        <v>30.6</v>
      </c>
      <c r="F13165" s="271">
        <v>38.9</v>
      </c>
      <c r="G13165" s="271">
        <v>12.5</v>
      </c>
      <c r="H13165" s="271">
        <v>2.8</v>
      </c>
      <c r="I13165" s="272">
        <v>1.4</v>
      </c>
    </row>
    <row r="13166" spans="1:9" s="283" customFormat="1" ht="12" customHeight="1" x14ac:dyDescent="0.15">
      <c r="A13166" s="517"/>
      <c r="B13166" s="508" t="s">
        <v>247</v>
      </c>
      <c r="C13166" s="284">
        <v>0</v>
      </c>
      <c r="D13166" s="285">
        <v>0</v>
      </c>
      <c r="E13166" s="285">
        <v>0</v>
      </c>
      <c r="F13166" s="285">
        <v>0</v>
      </c>
      <c r="G13166" s="285">
        <v>0</v>
      </c>
      <c r="H13166" s="285">
        <v>0</v>
      </c>
      <c r="I13166" s="286">
        <v>0</v>
      </c>
    </row>
    <row r="13167" spans="1:9" s="273" customFormat="1" ht="12" customHeight="1" x14ac:dyDescent="0.15">
      <c r="A13167" s="517"/>
      <c r="B13167" s="509"/>
      <c r="C13167" s="270">
        <v>0</v>
      </c>
      <c r="D13167" s="271">
        <v>0</v>
      </c>
      <c r="E13167" s="271">
        <v>0</v>
      </c>
      <c r="F13167" s="271">
        <v>0</v>
      </c>
      <c r="G13167" s="271">
        <v>0</v>
      </c>
      <c r="H13167" s="271">
        <v>0</v>
      </c>
      <c r="I13167" s="272">
        <v>0</v>
      </c>
    </row>
    <row r="13168" spans="1:9" s="283" customFormat="1" ht="12" customHeight="1" x14ac:dyDescent="0.15">
      <c r="A13168" s="517"/>
      <c r="B13168" s="508" t="s">
        <v>248</v>
      </c>
      <c r="C13168" s="284">
        <v>1</v>
      </c>
      <c r="D13168" s="285">
        <v>0</v>
      </c>
      <c r="E13168" s="285">
        <v>0</v>
      </c>
      <c r="F13168" s="285">
        <v>1</v>
      </c>
      <c r="G13168" s="285">
        <v>0</v>
      </c>
      <c r="H13168" s="285">
        <v>0</v>
      </c>
      <c r="I13168" s="286">
        <v>0</v>
      </c>
    </row>
    <row r="13169" spans="1:9" s="273" customFormat="1" ht="12" customHeight="1" x14ac:dyDescent="0.15">
      <c r="A13169" s="517"/>
      <c r="B13169" s="509"/>
      <c r="C13169" s="270">
        <v>100</v>
      </c>
      <c r="D13169" s="271">
        <v>0</v>
      </c>
      <c r="E13169" s="271">
        <v>0</v>
      </c>
      <c r="F13169" s="271">
        <v>100</v>
      </c>
      <c r="G13169" s="271">
        <v>0</v>
      </c>
      <c r="H13169" s="271">
        <v>0</v>
      </c>
      <c r="I13169" s="272">
        <v>0</v>
      </c>
    </row>
    <row r="13170" spans="1:9" s="283" customFormat="1" ht="12" customHeight="1" x14ac:dyDescent="0.15">
      <c r="A13170" s="517"/>
      <c r="B13170" s="508" t="s">
        <v>249</v>
      </c>
      <c r="C13170" s="284">
        <v>2</v>
      </c>
      <c r="D13170" s="285">
        <v>1</v>
      </c>
      <c r="E13170" s="285">
        <v>0</v>
      </c>
      <c r="F13170" s="285">
        <v>1</v>
      </c>
      <c r="G13170" s="285">
        <v>0</v>
      </c>
      <c r="H13170" s="285">
        <v>0</v>
      </c>
      <c r="I13170" s="286">
        <v>0</v>
      </c>
    </row>
    <row r="13171" spans="1:9" s="273" customFormat="1" ht="12" customHeight="1" x14ac:dyDescent="0.15">
      <c r="A13171" s="517"/>
      <c r="B13171" s="509"/>
      <c r="C13171" s="270">
        <v>100</v>
      </c>
      <c r="D13171" s="271">
        <v>50</v>
      </c>
      <c r="E13171" s="271">
        <v>0</v>
      </c>
      <c r="F13171" s="271">
        <v>50</v>
      </c>
      <c r="G13171" s="271">
        <v>0</v>
      </c>
      <c r="H13171" s="271">
        <v>0</v>
      </c>
      <c r="I13171" s="272">
        <v>0</v>
      </c>
    </row>
    <row r="13172" spans="1:9" s="283" customFormat="1" ht="12" customHeight="1" x14ac:dyDescent="0.15">
      <c r="A13172" s="517"/>
      <c r="B13172" s="508" t="s">
        <v>250</v>
      </c>
      <c r="C13172" s="284">
        <v>5</v>
      </c>
      <c r="D13172" s="285">
        <v>0</v>
      </c>
      <c r="E13172" s="285">
        <v>2</v>
      </c>
      <c r="F13172" s="285">
        <v>0</v>
      </c>
      <c r="G13172" s="285">
        <v>3</v>
      </c>
      <c r="H13172" s="285">
        <v>0</v>
      </c>
      <c r="I13172" s="286">
        <v>0</v>
      </c>
    </row>
    <row r="13173" spans="1:9" s="273" customFormat="1" ht="12" customHeight="1" x14ac:dyDescent="0.15">
      <c r="A13173" s="517"/>
      <c r="B13173" s="509"/>
      <c r="C13173" s="270">
        <v>100</v>
      </c>
      <c r="D13173" s="271">
        <v>0</v>
      </c>
      <c r="E13173" s="271">
        <v>40</v>
      </c>
      <c r="F13173" s="271">
        <v>0</v>
      </c>
      <c r="G13173" s="271">
        <v>60</v>
      </c>
      <c r="H13173" s="271">
        <v>0</v>
      </c>
      <c r="I13173" s="272">
        <v>0</v>
      </c>
    </row>
    <row r="13174" spans="1:9" s="283" customFormat="1" ht="12" customHeight="1" x14ac:dyDescent="0.15">
      <c r="A13174" s="517"/>
      <c r="B13174" s="508" t="s">
        <v>251</v>
      </c>
      <c r="C13174" s="284">
        <v>26</v>
      </c>
      <c r="D13174" s="285">
        <v>4</v>
      </c>
      <c r="E13174" s="285">
        <v>7</v>
      </c>
      <c r="F13174" s="285">
        <v>8</v>
      </c>
      <c r="G13174" s="285">
        <v>4</v>
      </c>
      <c r="H13174" s="285">
        <v>2</v>
      </c>
      <c r="I13174" s="286">
        <v>1</v>
      </c>
    </row>
    <row r="13175" spans="1:9" s="273" customFormat="1" ht="12" customHeight="1" x14ac:dyDescent="0.15">
      <c r="A13175" s="517"/>
      <c r="B13175" s="509"/>
      <c r="C13175" s="270">
        <v>100</v>
      </c>
      <c r="D13175" s="271">
        <v>15.4</v>
      </c>
      <c r="E13175" s="271">
        <v>26.9</v>
      </c>
      <c r="F13175" s="271">
        <v>30.8</v>
      </c>
      <c r="G13175" s="271">
        <v>15.4</v>
      </c>
      <c r="H13175" s="271">
        <v>7.7</v>
      </c>
      <c r="I13175" s="272">
        <v>3.8</v>
      </c>
    </row>
    <row r="13176" spans="1:9" s="283" customFormat="1" ht="12" customHeight="1" x14ac:dyDescent="0.15">
      <c r="A13176" s="517"/>
      <c r="B13176" s="508" t="s">
        <v>252</v>
      </c>
      <c r="C13176" s="284">
        <v>66</v>
      </c>
      <c r="D13176" s="285">
        <v>13</v>
      </c>
      <c r="E13176" s="285">
        <v>23</v>
      </c>
      <c r="F13176" s="285">
        <v>18</v>
      </c>
      <c r="G13176" s="285">
        <v>7</v>
      </c>
      <c r="H13176" s="285">
        <v>4</v>
      </c>
      <c r="I13176" s="286">
        <v>1</v>
      </c>
    </row>
    <row r="13177" spans="1:9" s="273" customFormat="1" ht="12" customHeight="1" x14ac:dyDescent="0.15">
      <c r="A13177" s="517"/>
      <c r="B13177" s="509"/>
      <c r="C13177" s="270">
        <v>100</v>
      </c>
      <c r="D13177" s="271">
        <v>19.7</v>
      </c>
      <c r="E13177" s="271">
        <v>34.799999999999997</v>
      </c>
      <c r="F13177" s="271">
        <v>27.3</v>
      </c>
      <c r="G13177" s="271">
        <v>10.6</v>
      </c>
      <c r="H13177" s="271">
        <v>6.1</v>
      </c>
      <c r="I13177" s="272">
        <v>1.5</v>
      </c>
    </row>
    <row r="13178" spans="1:9" s="283" customFormat="1" ht="12" customHeight="1" x14ac:dyDescent="0.15">
      <c r="A13178" s="517"/>
      <c r="B13178" s="508" t="s">
        <v>253</v>
      </c>
      <c r="C13178" s="284">
        <v>59</v>
      </c>
      <c r="D13178" s="285">
        <v>15</v>
      </c>
      <c r="E13178" s="285">
        <v>25</v>
      </c>
      <c r="F13178" s="285">
        <v>9</v>
      </c>
      <c r="G13178" s="285">
        <v>7</v>
      </c>
      <c r="H13178" s="285">
        <v>3</v>
      </c>
      <c r="I13178" s="286">
        <v>0</v>
      </c>
    </row>
    <row r="13179" spans="1:9" s="273" customFormat="1" ht="12" customHeight="1" x14ac:dyDescent="0.15">
      <c r="A13179" s="517"/>
      <c r="B13179" s="509"/>
      <c r="C13179" s="270">
        <v>100</v>
      </c>
      <c r="D13179" s="271">
        <v>25.4</v>
      </c>
      <c r="E13179" s="271">
        <v>42.4</v>
      </c>
      <c r="F13179" s="271">
        <v>15.3</v>
      </c>
      <c r="G13179" s="271">
        <v>11.9</v>
      </c>
      <c r="H13179" s="271">
        <v>5.0999999999999996</v>
      </c>
      <c r="I13179" s="272">
        <v>0</v>
      </c>
    </row>
    <row r="13180" spans="1:9" s="283" customFormat="1" ht="12" customHeight="1" x14ac:dyDescent="0.15">
      <c r="A13180" s="517"/>
      <c r="B13180" s="508" t="s">
        <v>254</v>
      </c>
      <c r="C13180" s="284">
        <v>47</v>
      </c>
      <c r="D13180" s="285">
        <v>16</v>
      </c>
      <c r="E13180" s="285">
        <v>18</v>
      </c>
      <c r="F13180" s="285">
        <v>10</v>
      </c>
      <c r="G13180" s="285">
        <v>2</v>
      </c>
      <c r="H13180" s="285">
        <v>0</v>
      </c>
      <c r="I13180" s="286">
        <v>1</v>
      </c>
    </row>
    <row r="13181" spans="1:9" s="273" customFormat="1" ht="12" customHeight="1" x14ac:dyDescent="0.15">
      <c r="A13181" s="517"/>
      <c r="B13181" s="509"/>
      <c r="C13181" s="270">
        <v>100</v>
      </c>
      <c r="D13181" s="271">
        <v>34</v>
      </c>
      <c r="E13181" s="271">
        <v>38.299999999999997</v>
      </c>
      <c r="F13181" s="271">
        <v>21.3</v>
      </c>
      <c r="G13181" s="271">
        <v>4.3</v>
      </c>
      <c r="H13181" s="271">
        <v>0</v>
      </c>
      <c r="I13181" s="272">
        <v>2.1</v>
      </c>
    </row>
    <row r="13182" spans="1:9" s="283" customFormat="1" ht="12" customHeight="1" x14ac:dyDescent="0.15">
      <c r="A13182" s="517"/>
      <c r="B13182" s="508" t="s">
        <v>255</v>
      </c>
      <c r="C13182" s="284">
        <v>32</v>
      </c>
      <c r="D13182" s="285">
        <v>3</v>
      </c>
      <c r="E13182" s="285">
        <v>13</v>
      </c>
      <c r="F13182" s="285">
        <v>11</v>
      </c>
      <c r="G13182" s="285">
        <v>2</v>
      </c>
      <c r="H13182" s="285">
        <v>2</v>
      </c>
      <c r="I13182" s="286">
        <v>1</v>
      </c>
    </row>
    <row r="13183" spans="1:9" s="273" customFormat="1" ht="12" customHeight="1" x14ac:dyDescent="0.15">
      <c r="A13183" s="517"/>
      <c r="B13183" s="509"/>
      <c r="C13183" s="270">
        <v>100</v>
      </c>
      <c r="D13183" s="271">
        <v>9.4</v>
      </c>
      <c r="E13183" s="271">
        <v>40.6</v>
      </c>
      <c r="F13183" s="271">
        <v>34.4</v>
      </c>
      <c r="G13183" s="271">
        <v>6.3</v>
      </c>
      <c r="H13183" s="271">
        <v>6.3</v>
      </c>
      <c r="I13183" s="272">
        <v>3.1</v>
      </c>
    </row>
    <row r="13184" spans="1:9" s="283" customFormat="1" ht="12" customHeight="1" x14ac:dyDescent="0.15">
      <c r="A13184" s="517"/>
      <c r="B13184" s="508" t="s">
        <v>257</v>
      </c>
      <c r="C13184" s="284">
        <v>2</v>
      </c>
      <c r="D13184" s="285">
        <v>1</v>
      </c>
      <c r="E13184" s="285">
        <v>0</v>
      </c>
      <c r="F13184" s="285">
        <v>0</v>
      </c>
      <c r="G13184" s="285">
        <v>0</v>
      </c>
      <c r="H13184" s="285">
        <v>1</v>
      </c>
      <c r="I13184" s="286">
        <v>0</v>
      </c>
    </row>
    <row r="13185" spans="1:12" s="273" customFormat="1" ht="12" customHeight="1" x14ac:dyDescent="0.15">
      <c r="A13185" s="517"/>
      <c r="B13185" s="509"/>
      <c r="C13185" s="270">
        <v>100</v>
      </c>
      <c r="D13185" s="271">
        <v>50</v>
      </c>
      <c r="E13185" s="271">
        <v>0</v>
      </c>
      <c r="F13185" s="271">
        <v>0</v>
      </c>
      <c r="G13185" s="271">
        <v>0</v>
      </c>
      <c r="H13185" s="271">
        <v>50</v>
      </c>
      <c r="I13185" s="272">
        <v>0</v>
      </c>
    </row>
    <row r="13186" spans="1:12" s="283" customFormat="1" ht="12" customHeight="1" x14ac:dyDescent="0.15">
      <c r="A13186" s="517"/>
      <c r="B13186" s="508" t="s">
        <v>258</v>
      </c>
      <c r="C13186" s="284">
        <v>21</v>
      </c>
      <c r="D13186" s="285">
        <v>6</v>
      </c>
      <c r="E13186" s="285">
        <v>6</v>
      </c>
      <c r="F13186" s="285">
        <v>6</v>
      </c>
      <c r="G13186" s="285">
        <v>1</v>
      </c>
      <c r="H13186" s="285">
        <v>1</v>
      </c>
      <c r="I13186" s="286">
        <v>1</v>
      </c>
    </row>
    <row r="13187" spans="1:12" s="273" customFormat="1" ht="12" customHeight="1" x14ac:dyDescent="0.15">
      <c r="A13187" s="518"/>
      <c r="B13187" s="515"/>
      <c r="C13187" s="274">
        <v>100</v>
      </c>
      <c r="D13187" s="275">
        <v>28.6</v>
      </c>
      <c r="E13187" s="275">
        <v>28.6</v>
      </c>
      <c r="F13187" s="275">
        <v>28.6</v>
      </c>
      <c r="G13187" s="275">
        <v>4.8</v>
      </c>
      <c r="H13187" s="275">
        <v>4.8</v>
      </c>
      <c r="I13187" s="276">
        <v>4.8</v>
      </c>
    </row>
    <row r="13188" spans="1:12" ht="12" customHeight="1" x14ac:dyDescent="0.15">
      <c r="A13188" s="199" t="s">
        <v>820</v>
      </c>
    </row>
    <row r="13189" spans="1:12" ht="24" customHeight="1" x14ac:dyDescent="0.15">
      <c r="A13189" s="492" t="s">
        <v>993</v>
      </c>
      <c r="B13189" s="492"/>
      <c r="C13189" s="492"/>
      <c r="D13189" s="492"/>
      <c r="E13189" s="492"/>
      <c r="F13189" s="492"/>
      <c r="G13189" s="492"/>
      <c r="H13189" s="492"/>
      <c r="I13189" s="492"/>
      <c r="J13189" s="492"/>
      <c r="K13189" s="492"/>
      <c r="L13189" s="492"/>
    </row>
    <row r="13190" spans="1:12" ht="24" customHeight="1" x14ac:dyDescent="0.15">
      <c r="A13190" s="493"/>
      <c r="B13190" s="494"/>
      <c r="C13190" s="497" t="s">
        <v>994</v>
      </c>
      <c r="D13190" s="498"/>
      <c r="E13190" s="498"/>
      <c r="F13190" s="498"/>
      <c r="G13190" s="498"/>
      <c r="H13190" s="498"/>
      <c r="I13190" s="499"/>
    </row>
    <row r="13191" spans="1:12" ht="22.5" x14ac:dyDescent="0.15">
      <c r="A13191" s="495"/>
      <c r="B13191" s="496"/>
      <c r="C13191" s="202" t="s">
        <v>810</v>
      </c>
      <c r="D13191" s="203" t="s">
        <v>649</v>
      </c>
      <c r="E13191" s="203" t="s">
        <v>650</v>
      </c>
      <c r="F13191" s="203" t="s">
        <v>464</v>
      </c>
      <c r="G13191" s="203" t="s">
        <v>651</v>
      </c>
      <c r="H13191" s="203" t="s">
        <v>466</v>
      </c>
      <c r="I13191" s="204" t="s">
        <v>184</v>
      </c>
    </row>
    <row r="13192" spans="1:12" s="283" customFormat="1" ht="12" customHeight="1" x14ac:dyDescent="0.15">
      <c r="A13192" s="500" t="s">
        <v>811</v>
      </c>
      <c r="B13192" s="501"/>
      <c r="C13192" s="280">
        <v>1324</v>
      </c>
      <c r="D13192" s="281">
        <v>248</v>
      </c>
      <c r="E13192" s="281">
        <v>493</v>
      </c>
      <c r="F13192" s="281">
        <v>407</v>
      </c>
      <c r="G13192" s="281">
        <v>108</v>
      </c>
      <c r="H13192" s="281">
        <v>45</v>
      </c>
      <c r="I13192" s="282">
        <v>23</v>
      </c>
    </row>
    <row r="13193" spans="1:12" s="273" customFormat="1" ht="12" customHeight="1" x14ac:dyDescent="0.15">
      <c r="A13193" s="502"/>
      <c r="B13193" s="503"/>
      <c r="C13193" s="270">
        <v>100</v>
      </c>
      <c r="D13193" s="271">
        <v>18.7</v>
      </c>
      <c r="E13193" s="271">
        <v>37.200000000000003</v>
      </c>
      <c r="F13193" s="271">
        <v>30.7</v>
      </c>
      <c r="G13193" s="271">
        <v>8.1999999999999993</v>
      </c>
      <c r="H13193" s="271">
        <v>3.4</v>
      </c>
      <c r="I13193" s="272">
        <v>1.7</v>
      </c>
    </row>
    <row r="13194" spans="1:12" s="283" customFormat="1" ht="12" customHeight="1" x14ac:dyDescent="0.15">
      <c r="A13194" s="504" t="s">
        <v>1049</v>
      </c>
      <c r="B13194" s="507" t="s">
        <v>681</v>
      </c>
      <c r="C13194" s="284">
        <v>27</v>
      </c>
      <c r="D13194" s="285">
        <v>5</v>
      </c>
      <c r="E13194" s="285">
        <v>7</v>
      </c>
      <c r="F13194" s="285">
        <v>11</v>
      </c>
      <c r="G13194" s="285">
        <v>2</v>
      </c>
      <c r="H13194" s="285">
        <v>2</v>
      </c>
      <c r="I13194" s="286">
        <v>0</v>
      </c>
    </row>
    <row r="13195" spans="1:12" s="273" customFormat="1" ht="12" customHeight="1" x14ac:dyDescent="0.15">
      <c r="A13195" s="505"/>
      <c r="B13195" s="491"/>
      <c r="C13195" s="270">
        <v>100</v>
      </c>
      <c r="D13195" s="271">
        <v>18.5</v>
      </c>
      <c r="E13195" s="271">
        <v>25.9</v>
      </c>
      <c r="F13195" s="271">
        <v>40.700000000000003</v>
      </c>
      <c r="G13195" s="271">
        <v>7.4</v>
      </c>
      <c r="H13195" s="271">
        <v>7.4</v>
      </c>
      <c r="I13195" s="272">
        <v>0</v>
      </c>
    </row>
    <row r="13196" spans="1:12" s="283" customFormat="1" ht="12" customHeight="1" x14ac:dyDescent="0.15">
      <c r="A13196" s="505"/>
      <c r="B13196" s="490" t="s">
        <v>260</v>
      </c>
      <c r="C13196" s="284">
        <v>28</v>
      </c>
      <c r="D13196" s="285">
        <v>3</v>
      </c>
      <c r="E13196" s="285">
        <v>14</v>
      </c>
      <c r="F13196" s="285">
        <v>9</v>
      </c>
      <c r="G13196" s="285">
        <v>2</v>
      </c>
      <c r="H13196" s="285">
        <v>0</v>
      </c>
      <c r="I13196" s="286">
        <v>0</v>
      </c>
    </row>
    <row r="13197" spans="1:12" s="273" customFormat="1" ht="12" customHeight="1" x14ac:dyDescent="0.15">
      <c r="A13197" s="505"/>
      <c r="B13197" s="491"/>
      <c r="C13197" s="270">
        <v>100</v>
      </c>
      <c r="D13197" s="271">
        <v>10.7</v>
      </c>
      <c r="E13197" s="271">
        <v>50</v>
      </c>
      <c r="F13197" s="271">
        <v>32.1</v>
      </c>
      <c r="G13197" s="271">
        <v>7.1</v>
      </c>
      <c r="H13197" s="271">
        <v>0</v>
      </c>
      <c r="I13197" s="272">
        <v>0</v>
      </c>
    </row>
    <row r="13198" spans="1:12" s="283" customFormat="1" ht="12" customHeight="1" x14ac:dyDescent="0.15">
      <c r="A13198" s="505"/>
      <c r="B13198" s="490" t="s">
        <v>261</v>
      </c>
      <c r="C13198" s="284">
        <v>11</v>
      </c>
      <c r="D13198" s="285">
        <v>1</v>
      </c>
      <c r="E13198" s="285">
        <v>5</v>
      </c>
      <c r="F13198" s="285">
        <v>4</v>
      </c>
      <c r="G13198" s="285">
        <v>0</v>
      </c>
      <c r="H13198" s="285">
        <v>1</v>
      </c>
      <c r="I13198" s="286">
        <v>0</v>
      </c>
    </row>
    <row r="13199" spans="1:12" s="273" customFormat="1" ht="12" customHeight="1" x14ac:dyDescent="0.15">
      <c r="A13199" s="505"/>
      <c r="B13199" s="491"/>
      <c r="C13199" s="270">
        <v>100</v>
      </c>
      <c r="D13199" s="271">
        <v>9.1</v>
      </c>
      <c r="E13199" s="271">
        <v>45.5</v>
      </c>
      <c r="F13199" s="271">
        <v>36.4</v>
      </c>
      <c r="G13199" s="271">
        <v>0</v>
      </c>
      <c r="H13199" s="271">
        <v>9.1</v>
      </c>
      <c r="I13199" s="272">
        <v>0</v>
      </c>
    </row>
    <row r="13200" spans="1:12" s="283" customFormat="1" ht="12" customHeight="1" x14ac:dyDescent="0.15">
      <c r="A13200" s="505"/>
      <c r="B13200" s="490" t="s">
        <v>262</v>
      </c>
      <c r="C13200" s="284">
        <v>11</v>
      </c>
      <c r="D13200" s="285">
        <v>2</v>
      </c>
      <c r="E13200" s="285">
        <v>4</v>
      </c>
      <c r="F13200" s="285">
        <v>3</v>
      </c>
      <c r="G13200" s="285">
        <v>2</v>
      </c>
      <c r="H13200" s="285">
        <v>0</v>
      </c>
      <c r="I13200" s="286">
        <v>0</v>
      </c>
    </row>
    <row r="13201" spans="1:9" s="273" customFormat="1" ht="12" customHeight="1" x14ac:dyDescent="0.15">
      <c r="A13201" s="505"/>
      <c r="B13201" s="491"/>
      <c r="C13201" s="270">
        <v>100</v>
      </c>
      <c r="D13201" s="271">
        <v>18.2</v>
      </c>
      <c r="E13201" s="271">
        <v>36.4</v>
      </c>
      <c r="F13201" s="271">
        <v>27.3</v>
      </c>
      <c r="G13201" s="271">
        <v>18.2</v>
      </c>
      <c r="H13201" s="271">
        <v>0</v>
      </c>
      <c r="I13201" s="272">
        <v>0</v>
      </c>
    </row>
    <row r="13202" spans="1:9" s="283" customFormat="1" ht="12" customHeight="1" x14ac:dyDescent="0.15">
      <c r="A13202" s="505"/>
      <c r="B13202" s="490" t="s">
        <v>263</v>
      </c>
      <c r="C13202" s="284">
        <v>48</v>
      </c>
      <c r="D13202" s="285">
        <v>9</v>
      </c>
      <c r="E13202" s="285">
        <v>19</v>
      </c>
      <c r="F13202" s="285">
        <v>19</v>
      </c>
      <c r="G13202" s="285">
        <v>1</v>
      </c>
      <c r="H13202" s="285">
        <v>0</v>
      </c>
      <c r="I13202" s="286">
        <v>0</v>
      </c>
    </row>
    <row r="13203" spans="1:9" s="273" customFormat="1" ht="12" customHeight="1" x14ac:dyDescent="0.15">
      <c r="A13203" s="505"/>
      <c r="B13203" s="491"/>
      <c r="C13203" s="270">
        <v>100</v>
      </c>
      <c r="D13203" s="271">
        <v>18.8</v>
      </c>
      <c r="E13203" s="271">
        <v>39.6</v>
      </c>
      <c r="F13203" s="271">
        <v>39.6</v>
      </c>
      <c r="G13203" s="271">
        <v>2.1</v>
      </c>
      <c r="H13203" s="271">
        <v>0</v>
      </c>
      <c r="I13203" s="272">
        <v>0</v>
      </c>
    </row>
    <row r="13204" spans="1:9" s="283" customFormat="1" ht="12" customHeight="1" x14ac:dyDescent="0.15">
      <c r="A13204" s="505"/>
      <c r="B13204" s="490" t="s">
        <v>264</v>
      </c>
      <c r="C13204" s="284">
        <v>2</v>
      </c>
      <c r="D13204" s="285">
        <v>1</v>
      </c>
      <c r="E13204" s="285">
        <v>0</v>
      </c>
      <c r="F13204" s="285">
        <v>0</v>
      </c>
      <c r="G13204" s="285">
        <v>1</v>
      </c>
      <c r="H13204" s="285">
        <v>0</v>
      </c>
      <c r="I13204" s="286">
        <v>0</v>
      </c>
    </row>
    <row r="13205" spans="1:9" s="273" customFormat="1" ht="12" customHeight="1" x14ac:dyDescent="0.15">
      <c r="A13205" s="505"/>
      <c r="B13205" s="491"/>
      <c r="C13205" s="270">
        <v>100</v>
      </c>
      <c r="D13205" s="271">
        <v>50</v>
      </c>
      <c r="E13205" s="271">
        <v>0</v>
      </c>
      <c r="F13205" s="271">
        <v>0</v>
      </c>
      <c r="G13205" s="271">
        <v>50</v>
      </c>
      <c r="H13205" s="271">
        <v>0</v>
      </c>
      <c r="I13205" s="272">
        <v>0</v>
      </c>
    </row>
    <row r="13206" spans="1:9" s="283" customFormat="1" ht="12" customHeight="1" x14ac:dyDescent="0.15">
      <c r="A13206" s="505"/>
      <c r="B13206" s="490" t="s">
        <v>682</v>
      </c>
      <c r="C13206" s="284">
        <v>40</v>
      </c>
      <c r="D13206" s="285">
        <v>4</v>
      </c>
      <c r="E13206" s="285">
        <v>19</v>
      </c>
      <c r="F13206" s="285">
        <v>15</v>
      </c>
      <c r="G13206" s="285">
        <v>2</v>
      </c>
      <c r="H13206" s="285">
        <v>0</v>
      </c>
      <c r="I13206" s="286">
        <v>0</v>
      </c>
    </row>
    <row r="13207" spans="1:9" s="273" customFormat="1" ht="12" customHeight="1" x14ac:dyDescent="0.15">
      <c r="A13207" s="505"/>
      <c r="B13207" s="491"/>
      <c r="C13207" s="270">
        <v>100</v>
      </c>
      <c r="D13207" s="271">
        <v>10</v>
      </c>
      <c r="E13207" s="271">
        <v>47.5</v>
      </c>
      <c r="F13207" s="271">
        <v>37.5</v>
      </c>
      <c r="G13207" s="271">
        <v>5</v>
      </c>
      <c r="H13207" s="271">
        <v>0</v>
      </c>
      <c r="I13207" s="272">
        <v>0</v>
      </c>
    </row>
    <row r="13208" spans="1:9" s="283" customFormat="1" ht="12" customHeight="1" x14ac:dyDescent="0.15">
      <c r="A13208" s="505"/>
      <c r="B13208" s="490" t="s">
        <v>266</v>
      </c>
      <c r="C13208" s="284">
        <v>43</v>
      </c>
      <c r="D13208" s="285">
        <v>4</v>
      </c>
      <c r="E13208" s="285">
        <v>12</v>
      </c>
      <c r="F13208" s="285">
        <v>17</v>
      </c>
      <c r="G13208" s="285">
        <v>8</v>
      </c>
      <c r="H13208" s="285">
        <v>0</v>
      </c>
      <c r="I13208" s="286">
        <v>2</v>
      </c>
    </row>
    <row r="13209" spans="1:9" s="273" customFormat="1" ht="12" customHeight="1" x14ac:dyDescent="0.15">
      <c r="A13209" s="505"/>
      <c r="B13209" s="491"/>
      <c r="C13209" s="270">
        <v>100</v>
      </c>
      <c r="D13209" s="271">
        <v>9.3000000000000007</v>
      </c>
      <c r="E13209" s="271">
        <v>27.9</v>
      </c>
      <c r="F13209" s="271">
        <v>39.5</v>
      </c>
      <c r="G13209" s="271">
        <v>18.600000000000001</v>
      </c>
      <c r="H13209" s="271">
        <v>0</v>
      </c>
      <c r="I13209" s="272">
        <v>4.7</v>
      </c>
    </row>
    <row r="13210" spans="1:9" s="283" customFormat="1" ht="12" customHeight="1" x14ac:dyDescent="0.15">
      <c r="A13210" s="505"/>
      <c r="B13210" s="490" t="s">
        <v>267</v>
      </c>
      <c r="C13210" s="284">
        <v>8</v>
      </c>
      <c r="D13210" s="285">
        <v>1</v>
      </c>
      <c r="E13210" s="285">
        <v>5</v>
      </c>
      <c r="F13210" s="285">
        <v>2</v>
      </c>
      <c r="G13210" s="285">
        <v>0</v>
      </c>
      <c r="H13210" s="285">
        <v>0</v>
      </c>
      <c r="I13210" s="286">
        <v>0</v>
      </c>
    </row>
    <row r="13211" spans="1:9" s="273" customFormat="1" ht="12" customHeight="1" x14ac:dyDescent="0.15">
      <c r="A13211" s="505"/>
      <c r="B13211" s="491"/>
      <c r="C13211" s="270">
        <v>100</v>
      </c>
      <c r="D13211" s="271">
        <v>12.5</v>
      </c>
      <c r="E13211" s="271">
        <v>62.5</v>
      </c>
      <c r="F13211" s="271">
        <v>25</v>
      </c>
      <c r="G13211" s="271">
        <v>0</v>
      </c>
      <c r="H13211" s="271">
        <v>0</v>
      </c>
      <c r="I13211" s="272">
        <v>0</v>
      </c>
    </row>
    <row r="13212" spans="1:9" s="283" customFormat="1" ht="12" customHeight="1" x14ac:dyDescent="0.15">
      <c r="A13212" s="505"/>
      <c r="B13212" s="490" t="s">
        <v>268</v>
      </c>
      <c r="C13212" s="284">
        <v>11</v>
      </c>
      <c r="D13212" s="285">
        <v>1</v>
      </c>
      <c r="E13212" s="285">
        <v>5</v>
      </c>
      <c r="F13212" s="285">
        <v>4</v>
      </c>
      <c r="G13212" s="285">
        <v>1</v>
      </c>
      <c r="H13212" s="285">
        <v>0</v>
      </c>
      <c r="I13212" s="286">
        <v>0</v>
      </c>
    </row>
    <row r="13213" spans="1:9" s="273" customFormat="1" ht="12" customHeight="1" x14ac:dyDescent="0.15">
      <c r="A13213" s="505"/>
      <c r="B13213" s="491"/>
      <c r="C13213" s="270">
        <v>100</v>
      </c>
      <c r="D13213" s="271">
        <v>9.1</v>
      </c>
      <c r="E13213" s="271">
        <v>45.5</v>
      </c>
      <c r="F13213" s="271">
        <v>36.4</v>
      </c>
      <c r="G13213" s="271">
        <v>9.1</v>
      </c>
      <c r="H13213" s="271">
        <v>0</v>
      </c>
      <c r="I13213" s="272">
        <v>0</v>
      </c>
    </row>
    <row r="13214" spans="1:9" s="283" customFormat="1" ht="12" customHeight="1" x14ac:dyDescent="0.15">
      <c r="A13214" s="505"/>
      <c r="B13214" s="490" t="s">
        <v>683</v>
      </c>
      <c r="C13214" s="284">
        <v>93</v>
      </c>
      <c r="D13214" s="285">
        <v>14</v>
      </c>
      <c r="E13214" s="285">
        <v>30</v>
      </c>
      <c r="F13214" s="285">
        <v>39</v>
      </c>
      <c r="G13214" s="285">
        <v>5</v>
      </c>
      <c r="H13214" s="285">
        <v>4</v>
      </c>
      <c r="I13214" s="286">
        <v>1</v>
      </c>
    </row>
    <row r="13215" spans="1:9" s="273" customFormat="1" ht="12" customHeight="1" x14ac:dyDescent="0.15">
      <c r="A13215" s="505"/>
      <c r="B13215" s="491"/>
      <c r="C13215" s="270">
        <v>100</v>
      </c>
      <c r="D13215" s="271">
        <v>15.1</v>
      </c>
      <c r="E13215" s="271">
        <v>32.299999999999997</v>
      </c>
      <c r="F13215" s="271">
        <v>41.9</v>
      </c>
      <c r="G13215" s="271">
        <v>5.4</v>
      </c>
      <c r="H13215" s="271">
        <v>4.3</v>
      </c>
      <c r="I13215" s="272">
        <v>1.1000000000000001</v>
      </c>
    </row>
    <row r="13216" spans="1:9" s="283" customFormat="1" ht="12" customHeight="1" x14ac:dyDescent="0.15">
      <c r="A13216" s="505"/>
      <c r="B13216" s="490" t="s">
        <v>270</v>
      </c>
      <c r="C13216" s="284">
        <v>39</v>
      </c>
      <c r="D13216" s="285">
        <v>9</v>
      </c>
      <c r="E13216" s="285">
        <v>12</v>
      </c>
      <c r="F13216" s="285">
        <v>16</v>
      </c>
      <c r="G13216" s="285">
        <v>1</v>
      </c>
      <c r="H13216" s="285">
        <v>0</v>
      </c>
      <c r="I13216" s="286">
        <v>1</v>
      </c>
    </row>
    <row r="13217" spans="1:9" s="273" customFormat="1" ht="12" customHeight="1" x14ac:dyDescent="0.15">
      <c r="A13217" s="505"/>
      <c r="B13217" s="491"/>
      <c r="C13217" s="270">
        <v>100</v>
      </c>
      <c r="D13217" s="271">
        <v>23.1</v>
      </c>
      <c r="E13217" s="271">
        <v>30.8</v>
      </c>
      <c r="F13217" s="271">
        <v>41</v>
      </c>
      <c r="G13217" s="271">
        <v>2.6</v>
      </c>
      <c r="H13217" s="271">
        <v>0</v>
      </c>
      <c r="I13217" s="272">
        <v>2.6</v>
      </c>
    </row>
    <row r="13218" spans="1:9" s="283" customFormat="1" ht="12" customHeight="1" x14ac:dyDescent="0.15">
      <c r="A13218" s="505"/>
      <c r="B13218" s="490" t="s">
        <v>684</v>
      </c>
      <c r="C13218" s="284">
        <v>22</v>
      </c>
      <c r="D13218" s="285">
        <v>4</v>
      </c>
      <c r="E13218" s="285">
        <v>7</v>
      </c>
      <c r="F13218" s="285">
        <v>7</v>
      </c>
      <c r="G13218" s="285">
        <v>1</v>
      </c>
      <c r="H13218" s="285">
        <v>1</v>
      </c>
      <c r="I13218" s="286">
        <v>2</v>
      </c>
    </row>
    <row r="13219" spans="1:9" s="273" customFormat="1" ht="12" customHeight="1" x14ac:dyDescent="0.15">
      <c r="A13219" s="505"/>
      <c r="B13219" s="491"/>
      <c r="C13219" s="270">
        <v>100</v>
      </c>
      <c r="D13219" s="271">
        <v>18.2</v>
      </c>
      <c r="E13219" s="271">
        <v>31.8</v>
      </c>
      <c r="F13219" s="271">
        <v>31.8</v>
      </c>
      <c r="G13219" s="271">
        <v>4.5</v>
      </c>
      <c r="H13219" s="271">
        <v>4.5</v>
      </c>
      <c r="I13219" s="272">
        <v>9.1</v>
      </c>
    </row>
    <row r="13220" spans="1:9" s="283" customFormat="1" ht="12" customHeight="1" x14ac:dyDescent="0.15">
      <c r="A13220" s="505"/>
      <c r="B13220" s="490" t="s">
        <v>273</v>
      </c>
      <c r="C13220" s="284">
        <v>5</v>
      </c>
      <c r="D13220" s="285">
        <v>1</v>
      </c>
      <c r="E13220" s="285">
        <v>2</v>
      </c>
      <c r="F13220" s="285">
        <v>2</v>
      </c>
      <c r="G13220" s="285">
        <v>0</v>
      </c>
      <c r="H13220" s="285">
        <v>0</v>
      </c>
      <c r="I13220" s="286">
        <v>0</v>
      </c>
    </row>
    <row r="13221" spans="1:9" s="273" customFormat="1" ht="12" customHeight="1" x14ac:dyDescent="0.15">
      <c r="A13221" s="505"/>
      <c r="B13221" s="491"/>
      <c r="C13221" s="270">
        <v>100</v>
      </c>
      <c r="D13221" s="271">
        <v>20</v>
      </c>
      <c r="E13221" s="271">
        <v>40</v>
      </c>
      <c r="F13221" s="271">
        <v>40</v>
      </c>
      <c r="G13221" s="271">
        <v>0</v>
      </c>
      <c r="H13221" s="271">
        <v>0</v>
      </c>
      <c r="I13221" s="272">
        <v>0</v>
      </c>
    </row>
    <row r="13222" spans="1:9" s="283" customFormat="1" ht="12" customHeight="1" x14ac:dyDescent="0.15">
      <c r="A13222" s="505"/>
      <c r="B13222" s="490" t="s">
        <v>685</v>
      </c>
      <c r="C13222" s="284">
        <v>58</v>
      </c>
      <c r="D13222" s="285">
        <v>7</v>
      </c>
      <c r="E13222" s="285">
        <v>25</v>
      </c>
      <c r="F13222" s="285">
        <v>16</v>
      </c>
      <c r="G13222" s="285">
        <v>6</v>
      </c>
      <c r="H13222" s="285">
        <v>3</v>
      </c>
      <c r="I13222" s="286">
        <v>1</v>
      </c>
    </row>
    <row r="13223" spans="1:9" s="273" customFormat="1" ht="12" customHeight="1" x14ac:dyDescent="0.15">
      <c r="A13223" s="505"/>
      <c r="B13223" s="491"/>
      <c r="C13223" s="270">
        <v>100</v>
      </c>
      <c r="D13223" s="271">
        <v>12.1</v>
      </c>
      <c r="E13223" s="271">
        <v>43.1</v>
      </c>
      <c r="F13223" s="271">
        <v>27.6</v>
      </c>
      <c r="G13223" s="271">
        <v>10.3</v>
      </c>
      <c r="H13223" s="271">
        <v>5.2</v>
      </c>
      <c r="I13223" s="272">
        <v>1.7</v>
      </c>
    </row>
    <row r="13224" spans="1:9" s="283" customFormat="1" ht="12" customHeight="1" x14ac:dyDescent="0.15">
      <c r="A13224" s="505"/>
      <c r="B13224" s="490" t="s">
        <v>275</v>
      </c>
      <c r="C13224" s="284">
        <v>12</v>
      </c>
      <c r="D13224" s="285">
        <v>2</v>
      </c>
      <c r="E13224" s="285">
        <v>7</v>
      </c>
      <c r="F13224" s="285">
        <v>2</v>
      </c>
      <c r="G13224" s="285">
        <v>1</v>
      </c>
      <c r="H13224" s="285">
        <v>0</v>
      </c>
      <c r="I13224" s="286">
        <v>0</v>
      </c>
    </row>
    <row r="13225" spans="1:9" s="273" customFormat="1" ht="12" customHeight="1" x14ac:dyDescent="0.15">
      <c r="A13225" s="505"/>
      <c r="B13225" s="491"/>
      <c r="C13225" s="270">
        <v>100</v>
      </c>
      <c r="D13225" s="271">
        <v>16.7</v>
      </c>
      <c r="E13225" s="271">
        <v>58.3</v>
      </c>
      <c r="F13225" s="271">
        <v>16.7</v>
      </c>
      <c r="G13225" s="271">
        <v>8.3000000000000007</v>
      </c>
      <c r="H13225" s="271">
        <v>0</v>
      </c>
      <c r="I13225" s="272">
        <v>0</v>
      </c>
    </row>
    <row r="13226" spans="1:9" s="283" customFormat="1" ht="12" customHeight="1" x14ac:dyDescent="0.15">
      <c r="A13226" s="505"/>
      <c r="B13226" s="490" t="s">
        <v>276</v>
      </c>
      <c r="C13226" s="284">
        <v>1</v>
      </c>
      <c r="D13226" s="285">
        <v>0</v>
      </c>
      <c r="E13226" s="285">
        <v>1</v>
      </c>
      <c r="F13226" s="285">
        <v>0</v>
      </c>
      <c r="G13226" s="285">
        <v>0</v>
      </c>
      <c r="H13226" s="285">
        <v>0</v>
      </c>
      <c r="I13226" s="286">
        <v>0</v>
      </c>
    </row>
    <row r="13227" spans="1:9" s="273" customFormat="1" ht="12" customHeight="1" x14ac:dyDescent="0.15">
      <c r="A13227" s="505"/>
      <c r="B13227" s="491"/>
      <c r="C13227" s="270">
        <v>100</v>
      </c>
      <c r="D13227" s="271">
        <v>0</v>
      </c>
      <c r="E13227" s="271">
        <v>100</v>
      </c>
      <c r="F13227" s="271">
        <v>0</v>
      </c>
      <c r="G13227" s="271">
        <v>0</v>
      </c>
      <c r="H13227" s="271">
        <v>0</v>
      </c>
      <c r="I13227" s="272">
        <v>0</v>
      </c>
    </row>
    <row r="13228" spans="1:9" s="283" customFormat="1" ht="12" customHeight="1" x14ac:dyDescent="0.15">
      <c r="A13228" s="505"/>
      <c r="B13228" s="511" t="s">
        <v>277</v>
      </c>
      <c r="C13228" s="284">
        <v>1</v>
      </c>
      <c r="D13228" s="285">
        <v>0</v>
      </c>
      <c r="E13228" s="285">
        <v>1</v>
      </c>
      <c r="F13228" s="285">
        <v>0</v>
      </c>
      <c r="G13228" s="285">
        <v>0</v>
      </c>
      <c r="H13228" s="285">
        <v>0</v>
      </c>
      <c r="I13228" s="286">
        <v>0</v>
      </c>
    </row>
    <row r="13229" spans="1:9" s="283" customFormat="1" ht="12" customHeight="1" x14ac:dyDescent="0.15">
      <c r="A13229" s="505"/>
      <c r="B13229" s="512"/>
      <c r="C13229" s="399">
        <v>100</v>
      </c>
      <c r="D13229" s="400">
        <v>0</v>
      </c>
      <c r="E13229" s="400">
        <v>100</v>
      </c>
      <c r="F13229" s="400">
        <v>0</v>
      </c>
      <c r="G13229" s="400">
        <v>0</v>
      </c>
      <c r="H13229" s="400">
        <v>0</v>
      </c>
      <c r="I13229" s="401">
        <v>0</v>
      </c>
    </row>
    <row r="13230" spans="1:9" s="283" customFormat="1" ht="12" customHeight="1" x14ac:dyDescent="0.15">
      <c r="A13230" s="505"/>
      <c r="B13230" s="490" t="s">
        <v>278</v>
      </c>
      <c r="C13230" s="284">
        <v>5</v>
      </c>
      <c r="D13230" s="285">
        <v>2</v>
      </c>
      <c r="E13230" s="285">
        <v>2</v>
      </c>
      <c r="F13230" s="285">
        <v>1</v>
      </c>
      <c r="G13230" s="285">
        <v>0</v>
      </c>
      <c r="H13230" s="285">
        <v>0</v>
      </c>
      <c r="I13230" s="286">
        <v>0</v>
      </c>
    </row>
    <row r="13231" spans="1:9" s="273" customFormat="1" ht="12" customHeight="1" x14ac:dyDescent="0.15">
      <c r="A13231" s="505"/>
      <c r="B13231" s="491"/>
      <c r="C13231" s="270">
        <v>100</v>
      </c>
      <c r="D13231" s="271">
        <v>40</v>
      </c>
      <c r="E13231" s="271">
        <v>40</v>
      </c>
      <c r="F13231" s="271">
        <v>20</v>
      </c>
      <c r="G13231" s="271">
        <v>0</v>
      </c>
      <c r="H13231" s="271">
        <v>0</v>
      </c>
      <c r="I13231" s="272">
        <v>0</v>
      </c>
    </row>
    <row r="13232" spans="1:9" s="283" customFormat="1" ht="12" customHeight="1" x14ac:dyDescent="0.15">
      <c r="A13232" s="505"/>
      <c r="B13232" s="490" t="s">
        <v>686</v>
      </c>
      <c r="C13232" s="284">
        <v>9</v>
      </c>
      <c r="D13232" s="285">
        <v>2</v>
      </c>
      <c r="E13232" s="285">
        <v>3</v>
      </c>
      <c r="F13232" s="285">
        <v>3</v>
      </c>
      <c r="G13232" s="285">
        <v>0</v>
      </c>
      <c r="H13232" s="285">
        <v>1</v>
      </c>
      <c r="I13232" s="286">
        <v>0</v>
      </c>
    </row>
    <row r="13233" spans="1:9" s="273" customFormat="1" ht="12" customHeight="1" x14ac:dyDescent="0.15">
      <c r="A13233" s="505"/>
      <c r="B13233" s="491"/>
      <c r="C13233" s="270">
        <v>100</v>
      </c>
      <c r="D13233" s="271">
        <v>22.2</v>
      </c>
      <c r="E13233" s="271">
        <v>33.299999999999997</v>
      </c>
      <c r="F13233" s="271">
        <v>33.299999999999997</v>
      </c>
      <c r="G13233" s="271">
        <v>0</v>
      </c>
      <c r="H13233" s="271">
        <v>11.1</v>
      </c>
      <c r="I13233" s="272">
        <v>0</v>
      </c>
    </row>
    <row r="13234" spans="1:9" s="283" customFormat="1" ht="12" customHeight="1" x14ac:dyDescent="0.15">
      <c r="A13234" s="505"/>
      <c r="B13234" s="490" t="s">
        <v>280</v>
      </c>
      <c r="C13234" s="284">
        <v>33</v>
      </c>
      <c r="D13234" s="285">
        <v>9</v>
      </c>
      <c r="E13234" s="285">
        <v>16</v>
      </c>
      <c r="F13234" s="285">
        <v>7</v>
      </c>
      <c r="G13234" s="285">
        <v>1</v>
      </c>
      <c r="H13234" s="285">
        <v>0</v>
      </c>
      <c r="I13234" s="286">
        <v>0</v>
      </c>
    </row>
    <row r="13235" spans="1:9" s="273" customFormat="1" ht="12" customHeight="1" x14ac:dyDescent="0.15">
      <c r="A13235" s="505"/>
      <c r="B13235" s="491"/>
      <c r="C13235" s="270">
        <v>100</v>
      </c>
      <c r="D13235" s="271">
        <v>27.3</v>
      </c>
      <c r="E13235" s="271">
        <v>48.5</v>
      </c>
      <c r="F13235" s="271">
        <v>21.2</v>
      </c>
      <c r="G13235" s="271">
        <v>3</v>
      </c>
      <c r="H13235" s="271">
        <v>0</v>
      </c>
      <c r="I13235" s="272">
        <v>0</v>
      </c>
    </row>
    <row r="13236" spans="1:9" s="283" customFormat="1" ht="12" customHeight="1" x14ac:dyDescent="0.15">
      <c r="A13236" s="505"/>
      <c r="B13236" s="490" t="s">
        <v>281</v>
      </c>
      <c r="C13236" s="284">
        <v>1</v>
      </c>
      <c r="D13236" s="285">
        <v>0</v>
      </c>
      <c r="E13236" s="285">
        <v>0</v>
      </c>
      <c r="F13236" s="285">
        <v>1</v>
      </c>
      <c r="G13236" s="285">
        <v>0</v>
      </c>
      <c r="H13236" s="285">
        <v>0</v>
      </c>
      <c r="I13236" s="286">
        <v>0</v>
      </c>
    </row>
    <row r="13237" spans="1:9" s="273" customFormat="1" ht="12" customHeight="1" x14ac:dyDescent="0.15">
      <c r="A13237" s="505"/>
      <c r="B13237" s="491"/>
      <c r="C13237" s="270">
        <v>100</v>
      </c>
      <c r="D13237" s="271">
        <v>0</v>
      </c>
      <c r="E13237" s="271">
        <v>0</v>
      </c>
      <c r="F13237" s="271">
        <v>100</v>
      </c>
      <c r="G13237" s="271">
        <v>0</v>
      </c>
      <c r="H13237" s="271">
        <v>0</v>
      </c>
      <c r="I13237" s="272">
        <v>0</v>
      </c>
    </row>
    <row r="13238" spans="1:9" s="283" customFormat="1" ht="12" customHeight="1" x14ac:dyDescent="0.15">
      <c r="A13238" s="505"/>
      <c r="B13238" s="490" t="s">
        <v>282</v>
      </c>
      <c r="C13238" s="284">
        <v>11</v>
      </c>
      <c r="D13238" s="285">
        <v>3</v>
      </c>
      <c r="E13238" s="285">
        <v>3</v>
      </c>
      <c r="F13238" s="285">
        <v>4</v>
      </c>
      <c r="G13238" s="285">
        <v>1</v>
      </c>
      <c r="H13238" s="285">
        <v>0</v>
      </c>
      <c r="I13238" s="286">
        <v>0</v>
      </c>
    </row>
    <row r="13239" spans="1:9" s="273" customFormat="1" ht="12" customHeight="1" x14ac:dyDescent="0.15">
      <c r="A13239" s="505"/>
      <c r="B13239" s="491"/>
      <c r="C13239" s="270">
        <v>100</v>
      </c>
      <c r="D13239" s="271">
        <v>27.3</v>
      </c>
      <c r="E13239" s="271">
        <v>27.3</v>
      </c>
      <c r="F13239" s="271">
        <v>36.4</v>
      </c>
      <c r="G13239" s="271">
        <v>9.1</v>
      </c>
      <c r="H13239" s="271">
        <v>0</v>
      </c>
      <c r="I13239" s="272">
        <v>0</v>
      </c>
    </row>
    <row r="13240" spans="1:9" s="283" customFormat="1" ht="12" customHeight="1" x14ac:dyDescent="0.15">
      <c r="A13240" s="505"/>
      <c r="B13240" s="490" t="s">
        <v>687</v>
      </c>
      <c r="C13240" s="284">
        <v>48</v>
      </c>
      <c r="D13240" s="285">
        <v>12</v>
      </c>
      <c r="E13240" s="285">
        <v>19</v>
      </c>
      <c r="F13240" s="285">
        <v>11</v>
      </c>
      <c r="G13240" s="285">
        <v>3</v>
      </c>
      <c r="H13240" s="285">
        <v>3</v>
      </c>
      <c r="I13240" s="286">
        <v>0</v>
      </c>
    </row>
    <row r="13241" spans="1:9" s="273" customFormat="1" ht="12" customHeight="1" x14ac:dyDescent="0.15">
      <c r="A13241" s="505"/>
      <c r="B13241" s="491"/>
      <c r="C13241" s="270">
        <v>100</v>
      </c>
      <c r="D13241" s="271">
        <v>25</v>
      </c>
      <c r="E13241" s="271">
        <v>39.6</v>
      </c>
      <c r="F13241" s="271">
        <v>22.9</v>
      </c>
      <c r="G13241" s="271">
        <v>6.3</v>
      </c>
      <c r="H13241" s="271">
        <v>6.3</v>
      </c>
      <c r="I13241" s="272">
        <v>0</v>
      </c>
    </row>
    <row r="13242" spans="1:9" s="283" customFormat="1" ht="12" customHeight="1" x14ac:dyDescent="0.15">
      <c r="A13242" s="505"/>
      <c r="B13242" s="490" t="s">
        <v>688</v>
      </c>
      <c r="C13242" s="284">
        <v>50</v>
      </c>
      <c r="D13242" s="285">
        <v>5</v>
      </c>
      <c r="E13242" s="285">
        <v>13</v>
      </c>
      <c r="F13242" s="285">
        <v>18</v>
      </c>
      <c r="G13242" s="285">
        <v>4</v>
      </c>
      <c r="H13242" s="285">
        <v>4</v>
      </c>
      <c r="I13242" s="286">
        <v>6</v>
      </c>
    </row>
    <row r="13243" spans="1:9" s="273" customFormat="1" ht="12" customHeight="1" x14ac:dyDescent="0.15">
      <c r="A13243" s="505"/>
      <c r="B13243" s="491"/>
      <c r="C13243" s="270">
        <v>100</v>
      </c>
      <c r="D13243" s="271">
        <v>10</v>
      </c>
      <c r="E13243" s="271">
        <v>26</v>
      </c>
      <c r="F13243" s="271">
        <v>36</v>
      </c>
      <c r="G13243" s="271">
        <v>8</v>
      </c>
      <c r="H13243" s="271">
        <v>8</v>
      </c>
      <c r="I13243" s="272">
        <v>12</v>
      </c>
    </row>
    <row r="13244" spans="1:9" s="283" customFormat="1" ht="12" customHeight="1" x14ac:dyDescent="0.15">
      <c r="A13244" s="505"/>
      <c r="B13244" s="490" t="s">
        <v>285</v>
      </c>
      <c r="C13244" s="284">
        <v>0</v>
      </c>
      <c r="D13244" s="285">
        <v>0</v>
      </c>
      <c r="E13244" s="285">
        <v>0</v>
      </c>
      <c r="F13244" s="285">
        <v>0</v>
      </c>
      <c r="G13244" s="285">
        <v>0</v>
      </c>
      <c r="H13244" s="285">
        <v>0</v>
      </c>
      <c r="I13244" s="286">
        <v>0</v>
      </c>
    </row>
    <row r="13245" spans="1:9" s="273" customFormat="1" ht="12" customHeight="1" x14ac:dyDescent="0.15">
      <c r="A13245" s="505"/>
      <c r="B13245" s="491"/>
      <c r="C13245" s="270">
        <v>0</v>
      </c>
      <c r="D13245" s="271">
        <v>0</v>
      </c>
      <c r="E13245" s="271">
        <v>0</v>
      </c>
      <c r="F13245" s="271">
        <v>0</v>
      </c>
      <c r="G13245" s="271">
        <v>0</v>
      </c>
      <c r="H13245" s="271">
        <v>0</v>
      </c>
      <c r="I13245" s="272">
        <v>0</v>
      </c>
    </row>
    <row r="13246" spans="1:9" s="283" customFormat="1" ht="12" customHeight="1" x14ac:dyDescent="0.15">
      <c r="A13246" s="505"/>
      <c r="B13246" s="490" t="s">
        <v>689</v>
      </c>
      <c r="C13246" s="284">
        <v>4</v>
      </c>
      <c r="D13246" s="285">
        <v>1</v>
      </c>
      <c r="E13246" s="285">
        <v>1</v>
      </c>
      <c r="F13246" s="285">
        <v>2</v>
      </c>
      <c r="G13246" s="285">
        <v>0</v>
      </c>
      <c r="H13246" s="285">
        <v>0</v>
      </c>
      <c r="I13246" s="286">
        <v>0</v>
      </c>
    </row>
    <row r="13247" spans="1:9" s="273" customFormat="1" ht="12" customHeight="1" x14ac:dyDescent="0.15">
      <c r="A13247" s="505"/>
      <c r="B13247" s="491"/>
      <c r="C13247" s="270">
        <v>100</v>
      </c>
      <c r="D13247" s="271">
        <v>25</v>
      </c>
      <c r="E13247" s="271">
        <v>25</v>
      </c>
      <c r="F13247" s="271">
        <v>50</v>
      </c>
      <c r="G13247" s="271">
        <v>0</v>
      </c>
      <c r="H13247" s="271">
        <v>0</v>
      </c>
      <c r="I13247" s="272">
        <v>0</v>
      </c>
    </row>
    <row r="13248" spans="1:9" s="283" customFormat="1" ht="12" customHeight="1" x14ac:dyDescent="0.15">
      <c r="A13248" s="505"/>
      <c r="B13248" s="490" t="s">
        <v>184</v>
      </c>
      <c r="C13248" s="284">
        <v>7</v>
      </c>
      <c r="D13248" s="285">
        <v>2</v>
      </c>
      <c r="E13248" s="285">
        <v>2</v>
      </c>
      <c r="F13248" s="285">
        <v>2</v>
      </c>
      <c r="G13248" s="285">
        <v>0</v>
      </c>
      <c r="H13248" s="285">
        <v>0</v>
      </c>
      <c r="I13248" s="286">
        <v>1</v>
      </c>
    </row>
    <row r="13249" spans="1:12" s="273" customFormat="1" ht="12" customHeight="1" x14ac:dyDescent="0.15">
      <c r="A13249" s="506"/>
      <c r="B13249" s="510"/>
      <c r="C13249" s="274">
        <v>100</v>
      </c>
      <c r="D13249" s="275">
        <v>28.6</v>
      </c>
      <c r="E13249" s="275">
        <v>28.6</v>
      </c>
      <c r="F13249" s="275">
        <v>28.6</v>
      </c>
      <c r="G13249" s="275">
        <v>0</v>
      </c>
      <c r="H13249" s="275">
        <v>0</v>
      </c>
      <c r="I13249" s="276">
        <v>14.3</v>
      </c>
    </row>
    <row r="13250" spans="1:12" ht="12" customHeight="1" x14ac:dyDescent="0.15">
      <c r="A13250" s="199" t="s">
        <v>820</v>
      </c>
    </row>
    <row r="13251" spans="1:12" ht="24" customHeight="1" x14ac:dyDescent="0.15">
      <c r="A13251" s="492" t="s">
        <v>995</v>
      </c>
      <c r="B13251" s="492"/>
      <c r="C13251" s="492"/>
      <c r="D13251" s="492"/>
      <c r="E13251" s="492"/>
      <c r="F13251" s="492"/>
      <c r="G13251" s="492"/>
      <c r="H13251" s="492"/>
      <c r="I13251" s="492"/>
      <c r="J13251" s="492"/>
      <c r="K13251" s="492"/>
      <c r="L13251" s="492"/>
    </row>
    <row r="13252" spans="1:12" ht="24" customHeight="1" x14ac:dyDescent="0.15">
      <c r="A13252" s="493"/>
      <c r="B13252" s="494"/>
      <c r="C13252" s="497" t="s">
        <v>996</v>
      </c>
      <c r="D13252" s="498"/>
      <c r="E13252" s="498"/>
      <c r="F13252" s="498"/>
      <c r="G13252" s="498"/>
      <c r="H13252" s="498"/>
      <c r="I13252" s="499"/>
    </row>
    <row r="13253" spans="1:12" ht="22.5" x14ac:dyDescent="0.15">
      <c r="A13253" s="495"/>
      <c r="B13253" s="496"/>
      <c r="C13253" s="202" t="s">
        <v>810</v>
      </c>
      <c r="D13253" s="203" t="s">
        <v>649</v>
      </c>
      <c r="E13253" s="203" t="s">
        <v>650</v>
      </c>
      <c r="F13253" s="203" t="s">
        <v>464</v>
      </c>
      <c r="G13253" s="203" t="s">
        <v>651</v>
      </c>
      <c r="H13253" s="203" t="s">
        <v>466</v>
      </c>
      <c r="I13253" s="204" t="s">
        <v>184</v>
      </c>
    </row>
    <row r="13254" spans="1:12" s="283" customFormat="1" ht="12" customHeight="1" x14ac:dyDescent="0.15">
      <c r="A13254" s="500" t="s">
        <v>811</v>
      </c>
      <c r="B13254" s="501"/>
      <c r="C13254" s="280">
        <v>1324</v>
      </c>
      <c r="D13254" s="281">
        <v>142</v>
      </c>
      <c r="E13254" s="281">
        <v>379</v>
      </c>
      <c r="F13254" s="281">
        <v>571</v>
      </c>
      <c r="G13254" s="281">
        <v>154</v>
      </c>
      <c r="H13254" s="281">
        <v>48</v>
      </c>
      <c r="I13254" s="282">
        <v>30</v>
      </c>
    </row>
    <row r="13255" spans="1:12" s="273" customFormat="1" ht="12" customHeight="1" x14ac:dyDescent="0.15">
      <c r="A13255" s="502"/>
      <c r="B13255" s="503"/>
      <c r="C13255" s="270">
        <v>100</v>
      </c>
      <c r="D13255" s="271">
        <v>10.7</v>
      </c>
      <c r="E13255" s="271">
        <v>28.6</v>
      </c>
      <c r="F13255" s="271">
        <v>43.1</v>
      </c>
      <c r="G13255" s="271">
        <v>11.6</v>
      </c>
      <c r="H13255" s="271">
        <v>3.6</v>
      </c>
      <c r="I13255" s="272">
        <v>2.2999999999999998</v>
      </c>
    </row>
    <row r="13256" spans="1:12" s="283" customFormat="1" ht="12" customHeight="1" x14ac:dyDescent="0.15">
      <c r="A13256" s="516" t="s">
        <v>1049</v>
      </c>
      <c r="B13256" s="519" t="s">
        <v>222</v>
      </c>
      <c r="C13256" s="284">
        <v>89</v>
      </c>
      <c r="D13256" s="285">
        <v>10</v>
      </c>
      <c r="E13256" s="285">
        <v>29</v>
      </c>
      <c r="F13256" s="285">
        <v>36</v>
      </c>
      <c r="G13256" s="285">
        <v>10</v>
      </c>
      <c r="H13256" s="285">
        <v>3</v>
      </c>
      <c r="I13256" s="286">
        <v>1</v>
      </c>
    </row>
    <row r="13257" spans="1:12" s="273" customFormat="1" ht="12" customHeight="1" x14ac:dyDescent="0.15">
      <c r="A13257" s="517"/>
      <c r="B13257" s="509"/>
      <c r="C13257" s="270">
        <v>100</v>
      </c>
      <c r="D13257" s="271">
        <v>11.2</v>
      </c>
      <c r="E13257" s="271">
        <v>32.6</v>
      </c>
      <c r="F13257" s="271">
        <v>40.4</v>
      </c>
      <c r="G13257" s="271">
        <v>11.2</v>
      </c>
      <c r="H13257" s="271">
        <v>3.4</v>
      </c>
      <c r="I13257" s="272">
        <v>1.1000000000000001</v>
      </c>
    </row>
    <row r="13258" spans="1:12" s="283" customFormat="1" ht="12" customHeight="1" x14ac:dyDescent="0.15">
      <c r="A13258" s="517"/>
      <c r="B13258" s="508" t="s">
        <v>223</v>
      </c>
      <c r="C13258" s="284">
        <v>18</v>
      </c>
      <c r="D13258" s="285">
        <v>2</v>
      </c>
      <c r="E13258" s="285">
        <v>5</v>
      </c>
      <c r="F13258" s="285">
        <v>6</v>
      </c>
      <c r="G13258" s="285">
        <v>4</v>
      </c>
      <c r="H13258" s="285">
        <v>0</v>
      </c>
      <c r="I13258" s="286">
        <v>1</v>
      </c>
    </row>
    <row r="13259" spans="1:12" s="273" customFormat="1" ht="12" customHeight="1" x14ac:dyDescent="0.15">
      <c r="A13259" s="517"/>
      <c r="B13259" s="509"/>
      <c r="C13259" s="270">
        <v>100</v>
      </c>
      <c r="D13259" s="271">
        <v>11.1</v>
      </c>
      <c r="E13259" s="271">
        <v>27.8</v>
      </c>
      <c r="F13259" s="271">
        <v>33.299999999999997</v>
      </c>
      <c r="G13259" s="271">
        <v>22.2</v>
      </c>
      <c r="H13259" s="271">
        <v>0</v>
      </c>
      <c r="I13259" s="272">
        <v>5.6</v>
      </c>
    </row>
    <row r="13260" spans="1:12" s="283" customFormat="1" ht="12" customHeight="1" x14ac:dyDescent="0.15">
      <c r="A13260" s="517"/>
      <c r="B13260" s="508" t="s">
        <v>675</v>
      </c>
      <c r="C13260" s="284">
        <v>18</v>
      </c>
      <c r="D13260" s="285">
        <v>0</v>
      </c>
      <c r="E13260" s="285">
        <v>4</v>
      </c>
      <c r="F13260" s="285">
        <v>10</v>
      </c>
      <c r="G13260" s="285">
        <v>0</v>
      </c>
      <c r="H13260" s="285">
        <v>3</v>
      </c>
      <c r="I13260" s="286">
        <v>1</v>
      </c>
    </row>
    <row r="13261" spans="1:12" s="273" customFormat="1" ht="12" customHeight="1" x14ac:dyDescent="0.15">
      <c r="A13261" s="517"/>
      <c r="B13261" s="509"/>
      <c r="C13261" s="270">
        <v>100</v>
      </c>
      <c r="D13261" s="271">
        <v>0</v>
      </c>
      <c r="E13261" s="271">
        <v>22.2</v>
      </c>
      <c r="F13261" s="271">
        <v>55.6</v>
      </c>
      <c r="G13261" s="271">
        <v>0</v>
      </c>
      <c r="H13261" s="271">
        <v>16.7</v>
      </c>
      <c r="I13261" s="272">
        <v>5.6</v>
      </c>
    </row>
    <row r="13262" spans="1:12" s="283" customFormat="1" ht="12" customHeight="1" x14ac:dyDescent="0.15">
      <c r="A13262" s="517"/>
      <c r="B13262" s="508" t="s">
        <v>676</v>
      </c>
      <c r="C13262" s="284">
        <v>10</v>
      </c>
      <c r="D13262" s="285">
        <v>0</v>
      </c>
      <c r="E13262" s="285">
        <v>3</v>
      </c>
      <c r="F13262" s="285">
        <v>5</v>
      </c>
      <c r="G13262" s="285">
        <v>1</v>
      </c>
      <c r="H13262" s="285">
        <v>0</v>
      </c>
      <c r="I13262" s="286">
        <v>1</v>
      </c>
    </row>
    <row r="13263" spans="1:12" s="273" customFormat="1" ht="12" customHeight="1" x14ac:dyDescent="0.15">
      <c r="A13263" s="517"/>
      <c r="B13263" s="509"/>
      <c r="C13263" s="270">
        <v>100</v>
      </c>
      <c r="D13263" s="271">
        <v>0</v>
      </c>
      <c r="E13263" s="271">
        <v>30</v>
      </c>
      <c r="F13263" s="271">
        <v>50</v>
      </c>
      <c r="G13263" s="271">
        <v>10</v>
      </c>
      <c r="H13263" s="271">
        <v>0</v>
      </c>
      <c r="I13263" s="272">
        <v>10</v>
      </c>
    </row>
    <row r="13264" spans="1:12" s="283" customFormat="1" ht="12" customHeight="1" x14ac:dyDescent="0.15">
      <c r="A13264" s="517"/>
      <c r="B13264" s="508" t="s">
        <v>226</v>
      </c>
      <c r="C13264" s="284">
        <v>10</v>
      </c>
      <c r="D13264" s="285">
        <v>0</v>
      </c>
      <c r="E13264" s="285">
        <v>3</v>
      </c>
      <c r="F13264" s="285">
        <v>6</v>
      </c>
      <c r="G13264" s="285">
        <v>0</v>
      </c>
      <c r="H13264" s="285">
        <v>1</v>
      </c>
      <c r="I13264" s="286">
        <v>0</v>
      </c>
    </row>
    <row r="13265" spans="1:9" s="273" customFormat="1" ht="12" customHeight="1" x14ac:dyDescent="0.15">
      <c r="A13265" s="517"/>
      <c r="B13265" s="509"/>
      <c r="C13265" s="270">
        <v>100</v>
      </c>
      <c r="D13265" s="271">
        <v>0</v>
      </c>
      <c r="E13265" s="271">
        <v>30</v>
      </c>
      <c r="F13265" s="271">
        <v>60</v>
      </c>
      <c r="G13265" s="271">
        <v>0</v>
      </c>
      <c r="H13265" s="271">
        <v>10</v>
      </c>
      <c r="I13265" s="272">
        <v>0</v>
      </c>
    </row>
    <row r="13266" spans="1:9" s="283" customFormat="1" ht="12" customHeight="1" x14ac:dyDescent="0.15">
      <c r="A13266" s="517"/>
      <c r="B13266" s="508" t="s">
        <v>677</v>
      </c>
      <c r="C13266" s="284">
        <v>31</v>
      </c>
      <c r="D13266" s="285">
        <v>3</v>
      </c>
      <c r="E13266" s="285">
        <v>15</v>
      </c>
      <c r="F13266" s="285">
        <v>11</v>
      </c>
      <c r="G13266" s="285">
        <v>2</v>
      </c>
      <c r="H13266" s="285">
        <v>0</v>
      </c>
      <c r="I13266" s="286">
        <v>0</v>
      </c>
    </row>
    <row r="13267" spans="1:9" s="273" customFormat="1" ht="12" customHeight="1" x14ac:dyDescent="0.15">
      <c r="A13267" s="517"/>
      <c r="B13267" s="509"/>
      <c r="C13267" s="270">
        <v>100</v>
      </c>
      <c r="D13267" s="271">
        <v>9.6999999999999993</v>
      </c>
      <c r="E13267" s="271">
        <v>48.4</v>
      </c>
      <c r="F13267" s="271">
        <v>35.5</v>
      </c>
      <c r="G13267" s="271">
        <v>6.5</v>
      </c>
      <c r="H13267" s="271">
        <v>0</v>
      </c>
      <c r="I13267" s="272">
        <v>0</v>
      </c>
    </row>
    <row r="13268" spans="1:9" s="283" customFormat="1" ht="12" customHeight="1" x14ac:dyDescent="0.15">
      <c r="A13268" s="517"/>
      <c r="B13268" s="508" t="s">
        <v>228</v>
      </c>
      <c r="C13268" s="284">
        <v>8</v>
      </c>
      <c r="D13268" s="285">
        <v>2</v>
      </c>
      <c r="E13268" s="285">
        <v>3</v>
      </c>
      <c r="F13268" s="285">
        <v>3</v>
      </c>
      <c r="G13268" s="285">
        <v>0</v>
      </c>
      <c r="H13268" s="285">
        <v>0</v>
      </c>
      <c r="I13268" s="286">
        <v>0</v>
      </c>
    </row>
    <row r="13269" spans="1:9" s="273" customFormat="1" ht="12" customHeight="1" x14ac:dyDescent="0.15">
      <c r="A13269" s="517"/>
      <c r="B13269" s="509"/>
      <c r="C13269" s="270">
        <v>100</v>
      </c>
      <c r="D13269" s="271">
        <v>25</v>
      </c>
      <c r="E13269" s="271">
        <v>37.5</v>
      </c>
      <c r="F13269" s="271">
        <v>37.5</v>
      </c>
      <c r="G13269" s="271">
        <v>0</v>
      </c>
      <c r="H13269" s="271">
        <v>0</v>
      </c>
      <c r="I13269" s="272">
        <v>0</v>
      </c>
    </row>
    <row r="13270" spans="1:9" s="283" customFormat="1" ht="12" customHeight="1" x14ac:dyDescent="0.15">
      <c r="A13270" s="517"/>
      <c r="B13270" s="508" t="s">
        <v>229</v>
      </c>
      <c r="C13270" s="284">
        <v>1</v>
      </c>
      <c r="D13270" s="285">
        <v>0</v>
      </c>
      <c r="E13270" s="285">
        <v>0</v>
      </c>
      <c r="F13270" s="285">
        <v>1</v>
      </c>
      <c r="G13270" s="285">
        <v>0</v>
      </c>
      <c r="H13270" s="285">
        <v>0</v>
      </c>
      <c r="I13270" s="286">
        <v>0</v>
      </c>
    </row>
    <row r="13271" spans="1:9" s="273" customFormat="1" ht="12" customHeight="1" x14ac:dyDescent="0.15">
      <c r="A13271" s="517"/>
      <c r="B13271" s="509"/>
      <c r="C13271" s="270">
        <v>100</v>
      </c>
      <c r="D13271" s="271">
        <v>0</v>
      </c>
      <c r="E13271" s="271">
        <v>0</v>
      </c>
      <c r="F13271" s="271">
        <v>100</v>
      </c>
      <c r="G13271" s="271">
        <v>0</v>
      </c>
      <c r="H13271" s="271">
        <v>0</v>
      </c>
      <c r="I13271" s="272">
        <v>0</v>
      </c>
    </row>
    <row r="13272" spans="1:9" s="283" customFormat="1" ht="12" customHeight="1" x14ac:dyDescent="0.15">
      <c r="A13272" s="517"/>
      <c r="B13272" s="508" t="s">
        <v>230</v>
      </c>
      <c r="C13272" s="284">
        <v>0</v>
      </c>
      <c r="D13272" s="285">
        <v>0</v>
      </c>
      <c r="E13272" s="285">
        <v>0</v>
      </c>
      <c r="F13272" s="285">
        <v>0</v>
      </c>
      <c r="G13272" s="285">
        <v>0</v>
      </c>
      <c r="H13272" s="285">
        <v>0</v>
      </c>
      <c r="I13272" s="286">
        <v>0</v>
      </c>
    </row>
    <row r="13273" spans="1:9" s="273" customFormat="1" ht="12" customHeight="1" x14ac:dyDescent="0.15">
      <c r="A13273" s="517"/>
      <c r="B13273" s="509"/>
      <c r="C13273" s="270">
        <v>0</v>
      </c>
      <c r="D13273" s="271">
        <v>0</v>
      </c>
      <c r="E13273" s="271">
        <v>0</v>
      </c>
      <c r="F13273" s="271">
        <v>0</v>
      </c>
      <c r="G13273" s="271">
        <v>0</v>
      </c>
      <c r="H13273" s="271">
        <v>0</v>
      </c>
      <c r="I13273" s="272">
        <v>0</v>
      </c>
    </row>
    <row r="13274" spans="1:9" s="283" customFormat="1" ht="12" customHeight="1" x14ac:dyDescent="0.15">
      <c r="A13274" s="517"/>
      <c r="B13274" s="508" t="s">
        <v>678</v>
      </c>
      <c r="C13274" s="284">
        <v>35</v>
      </c>
      <c r="D13274" s="285">
        <v>3</v>
      </c>
      <c r="E13274" s="285">
        <v>9</v>
      </c>
      <c r="F13274" s="285">
        <v>18</v>
      </c>
      <c r="G13274" s="285">
        <v>1</v>
      </c>
      <c r="H13274" s="285">
        <v>3</v>
      </c>
      <c r="I13274" s="286">
        <v>1</v>
      </c>
    </row>
    <row r="13275" spans="1:9" s="273" customFormat="1" ht="12" customHeight="1" x14ac:dyDescent="0.15">
      <c r="A13275" s="517"/>
      <c r="B13275" s="509"/>
      <c r="C13275" s="270">
        <v>100</v>
      </c>
      <c r="D13275" s="271">
        <v>8.6</v>
      </c>
      <c r="E13275" s="271">
        <v>25.7</v>
      </c>
      <c r="F13275" s="271">
        <v>51.4</v>
      </c>
      <c r="G13275" s="271">
        <v>2.9</v>
      </c>
      <c r="H13275" s="271">
        <v>8.6</v>
      </c>
      <c r="I13275" s="272">
        <v>2.9</v>
      </c>
    </row>
    <row r="13276" spans="1:9" s="283" customFormat="1" ht="12" customHeight="1" x14ac:dyDescent="0.15">
      <c r="A13276" s="517"/>
      <c r="B13276" s="508" t="s">
        <v>232</v>
      </c>
      <c r="C13276" s="284">
        <v>10</v>
      </c>
      <c r="D13276" s="285">
        <v>2</v>
      </c>
      <c r="E13276" s="285">
        <v>0</v>
      </c>
      <c r="F13276" s="285">
        <v>7</v>
      </c>
      <c r="G13276" s="285">
        <v>0</v>
      </c>
      <c r="H13276" s="285">
        <v>1</v>
      </c>
      <c r="I13276" s="286">
        <v>0</v>
      </c>
    </row>
    <row r="13277" spans="1:9" s="273" customFormat="1" ht="12" customHeight="1" x14ac:dyDescent="0.15">
      <c r="A13277" s="517"/>
      <c r="B13277" s="509"/>
      <c r="C13277" s="270">
        <v>100</v>
      </c>
      <c r="D13277" s="271">
        <v>20</v>
      </c>
      <c r="E13277" s="271">
        <v>0</v>
      </c>
      <c r="F13277" s="271">
        <v>70</v>
      </c>
      <c r="G13277" s="271">
        <v>0</v>
      </c>
      <c r="H13277" s="271">
        <v>10</v>
      </c>
      <c r="I13277" s="272">
        <v>0</v>
      </c>
    </row>
    <row r="13278" spans="1:9" s="283" customFormat="1" ht="12" customHeight="1" x14ac:dyDescent="0.15">
      <c r="A13278" s="517"/>
      <c r="B13278" s="508" t="s">
        <v>233</v>
      </c>
      <c r="C13278" s="284">
        <v>2</v>
      </c>
      <c r="D13278" s="285">
        <v>0</v>
      </c>
      <c r="E13278" s="285">
        <v>1</v>
      </c>
      <c r="F13278" s="285">
        <v>1</v>
      </c>
      <c r="G13278" s="285">
        <v>0</v>
      </c>
      <c r="H13278" s="285">
        <v>0</v>
      </c>
      <c r="I13278" s="286">
        <v>0</v>
      </c>
    </row>
    <row r="13279" spans="1:9" s="273" customFormat="1" ht="12" customHeight="1" x14ac:dyDescent="0.15">
      <c r="A13279" s="517"/>
      <c r="B13279" s="509"/>
      <c r="C13279" s="270">
        <v>100</v>
      </c>
      <c r="D13279" s="271">
        <v>0</v>
      </c>
      <c r="E13279" s="271">
        <v>50</v>
      </c>
      <c r="F13279" s="271">
        <v>50</v>
      </c>
      <c r="G13279" s="271">
        <v>0</v>
      </c>
      <c r="H13279" s="271">
        <v>0</v>
      </c>
      <c r="I13279" s="272">
        <v>0</v>
      </c>
    </row>
    <row r="13280" spans="1:9" s="283" customFormat="1" ht="12" customHeight="1" x14ac:dyDescent="0.15">
      <c r="A13280" s="517"/>
      <c r="B13280" s="513" t="s">
        <v>234</v>
      </c>
      <c r="C13280" s="284">
        <v>0</v>
      </c>
      <c r="D13280" s="285">
        <v>0</v>
      </c>
      <c r="E13280" s="285">
        <v>0</v>
      </c>
      <c r="F13280" s="285">
        <v>0</v>
      </c>
      <c r="G13280" s="285">
        <v>0</v>
      </c>
      <c r="H13280" s="285">
        <v>0</v>
      </c>
      <c r="I13280" s="286">
        <v>0</v>
      </c>
    </row>
    <row r="13281" spans="1:9" s="283" customFormat="1" ht="12" customHeight="1" x14ac:dyDescent="0.15">
      <c r="A13281" s="517"/>
      <c r="B13281" s="514"/>
      <c r="C13281" s="399">
        <v>0</v>
      </c>
      <c r="D13281" s="400">
        <v>0</v>
      </c>
      <c r="E13281" s="400">
        <v>0</v>
      </c>
      <c r="F13281" s="400">
        <v>0</v>
      </c>
      <c r="G13281" s="400">
        <v>0</v>
      </c>
      <c r="H13281" s="400">
        <v>0</v>
      </c>
      <c r="I13281" s="401">
        <v>0</v>
      </c>
    </row>
    <row r="13282" spans="1:9" s="283" customFormat="1" ht="12" customHeight="1" x14ac:dyDescent="0.15">
      <c r="A13282" s="517"/>
      <c r="B13282" s="508" t="s">
        <v>235</v>
      </c>
      <c r="C13282" s="284">
        <v>0</v>
      </c>
      <c r="D13282" s="285">
        <v>0</v>
      </c>
      <c r="E13282" s="285">
        <v>0</v>
      </c>
      <c r="F13282" s="285">
        <v>0</v>
      </c>
      <c r="G13282" s="285">
        <v>0</v>
      </c>
      <c r="H13282" s="285">
        <v>0</v>
      </c>
      <c r="I13282" s="286">
        <v>0</v>
      </c>
    </row>
    <row r="13283" spans="1:9" s="273" customFormat="1" ht="12" customHeight="1" x14ac:dyDescent="0.15">
      <c r="A13283" s="517"/>
      <c r="B13283" s="509"/>
      <c r="C13283" s="270">
        <v>0</v>
      </c>
      <c r="D13283" s="271">
        <v>0</v>
      </c>
      <c r="E13283" s="271">
        <v>0</v>
      </c>
      <c r="F13283" s="271">
        <v>0</v>
      </c>
      <c r="G13283" s="271">
        <v>0</v>
      </c>
      <c r="H13283" s="271">
        <v>0</v>
      </c>
      <c r="I13283" s="272">
        <v>0</v>
      </c>
    </row>
    <row r="13284" spans="1:9" s="283" customFormat="1" ht="12" customHeight="1" x14ac:dyDescent="0.15">
      <c r="A13284" s="517"/>
      <c r="B13284" s="508" t="s">
        <v>236</v>
      </c>
      <c r="C13284" s="284">
        <v>15</v>
      </c>
      <c r="D13284" s="285">
        <v>4</v>
      </c>
      <c r="E13284" s="285">
        <v>4</v>
      </c>
      <c r="F13284" s="285">
        <v>5</v>
      </c>
      <c r="G13284" s="285">
        <v>1</v>
      </c>
      <c r="H13284" s="285">
        <v>1</v>
      </c>
      <c r="I13284" s="286">
        <v>0</v>
      </c>
    </row>
    <row r="13285" spans="1:9" s="273" customFormat="1" ht="12" customHeight="1" x14ac:dyDescent="0.15">
      <c r="A13285" s="517"/>
      <c r="B13285" s="509"/>
      <c r="C13285" s="270">
        <v>100</v>
      </c>
      <c r="D13285" s="271">
        <v>26.7</v>
      </c>
      <c r="E13285" s="271">
        <v>26.7</v>
      </c>
      <c r="F13285" s="271">
        <v>33.299999999999997</v>
      </c>
      <c r="G13285" s="271">
        <v>6.7</v>
      </c>
      <c r="H13285" s="271">
        <v>6.7</v>
      </c>
      <c r="I13285" s="272">
        <v>0</v>
      </c>
    </row>
    <row r="13286" spans="1:9" s="283" customFormat="1" ht="12" customHeight="1" x14ac:dyDescent="0.15">
      <c r="A13286" s="517"/>
      <c r="B13286" s="508" t="s">
        <v>237</v>
      </c>
      <c r="C13286" s="284">
        <v>8</v>
      </c>
      <c r="D13286" s="285">
        <v>1</v>
      </c>
      <c r="E13286" s="285">
        <v>1</v>
      </c>
      <c r="F13286" s="285">
        <v>4</v>
      </c>
      <c r="G13286" s="285">
        <v>1</v>
      </c>
      <c r="H13286" s="285">
        <v>0</v>
      </c>
      <c r="I13286" s="286">
        <v>1</v>
      </c>
    </row>
    <row r="13287" spans="1:9" s="273" customFormat="1" ht="12" customHeight="1" x14ac:dyDescent="0.15">
      <c r="A13287" s="517"/>
      <c r="B13287" s="509"/>
      <c r="C13287" s="270">
        <v>100</v>
      </c>
      <c r="D13287" s="271">
        <v>12.5</v>
      </c>
      <c r="E13287" s="271">
        <v>12.5</v>
      </c>
      <c r="F13287" s="271">
        <v>50</v>
      </c>
      <c r="G13287" s="271">
        <v>12.5</v>
      </c>
      <c r="H13287" s="271">
        <v>0</v>
      </c>
      <c r="I13287" s="272">
        <v>12.5</v>
      </c>
    </row>
    <row r="13288" spans="1:9" s="283" customFormat="1" ht="12" customHeight="1" x14ac:dyDescent="0.15">
      <c r="A13288" s="517"/>
      <c r="B13288" s="508" t="s">
        <v>239</v>
      </c>
      <c r="C13288" s="284">
        <v>11</v>
      </c>
      <c r="D13288" s="285">
        <v>1</v>
      </c>
      <c r="E13288" s="285">
        <v>3</v>
      </c>
      <c r="F13288" s="285">
        <v>5</v>
      </c>
      <c r="G13288" s="285">
        <v>1</v>
      </c>
      <c r="H13288" s="285">
        <v>0</v>
      </c>
      <c r="I13288" s="286">
        <v>1</v>
      </c>
    </row>
    <row r="13289" spans="1:9" s="273" customFormat="1" ht="12" customHeight="1" x14ac:dyDescent="0.15">
      <c r="A13289" s="517"/>
      <c r="B13289" s="509"/>
      <c r="C13289" s="270">
        <v>100</v>
      </c>
      <c r="D13289" s="271">
        <v>9.1</v>
      </c>
      <c r="E13289" s="271">
        <v>27.3</v>
      </c>
      <c r="F13289" s="271">
        <v>45.5</v>
      </c>
      <c r="G13289" s="271">
        <v>9.1</v>
      </c>
      <c r="H13289" s="271">
        <v>0</v>
      </c>
      <c r="I13289" s="272">
        <v>9.1</v>
      </c>
    </row>
    <row r="13290" spans="1:9" s="283" customFormat="1" ht="12" customHeight="1" x14ac:dyDescent="0.15">
      <c r="A13290" s="517"/>
      <c r="B13290" s="508" t="s">
        <v>240</v>
      </c>
      <c r="C13290" s="284">
        <v>0</v>
      </c>
      <c r="D13290" s="285">
        <v>0</v>
      </c>
      <c r="E13290" s="285">
        <v>0</v>
      </c>
      <c r="F13290" s="285">
        <v>0</v>
      </c>
      <c r="G13290" s="285">
        <v>0</v>
      </c>
      <c r="H13290" s="285">
        <v>0</v>
      </c>
      <c r="I13290" s="286">
        <v>0</v>
      </c>
    </row>
    <row r="13291" spans="1:9" s="273" customFormat="1" ht="12" customHeight="1" x14ac:dyDescent="0.15">
      <c r="A13291" s="517"/>
      <c r="B13291" s="509"/>
      <c r="C13291" s="270">
        <v>0</v>
      </c>
      <c r="D13291" s="271">
        <v>0</v>
      </c>
      <c r="E13291" s="271">
        <v>0</v>
      </c>
      <c r="F13291" s="271">
        <v>0</v>
      </c>
      <c r="G13291" s="271">
        <v>0</v>
      </c>
      <c r="H13291" s="271">
        <v>0</v>
      </c>
      <c r="I13291" s="272">
        <v>0</v>
      </c>
    </row>
    <row r="13292" spans="1:9" s="283" customFormat="1" ht="12" customHeight="1" x14ac:dyDescent="0.15">
      <c r="A13292" s="517"/>
      <c r="B13292" s="508" t="s">
        <v>241</v>
      </c>
      <c r="C13292" s="284">
        <v>16</v>
      </c>
      <c r="D13292" s="285">
        <v>2</v>
      </c>
      <c r="E13292" s="285">
        <v>6</v>
      </c>
      <c r="F13292" s="285">
        <v>6</v>
      </c>
      <c r="G13292" s="285">
        <v>2</v>
      </c>
      <c r="H13292" s="285">
        <v>0</v>
      </c>
      <c r="I13292" s="286">
        <v>0</v>
      </c>
    </row>
    <row r="13293" spans="1:9" s="273" customFormat="1" ht="12" customHeight="1" x14ac:dyDescent="0.15">
      <c r="A13293" s="517"/>
      <c r="B13293" s="509"/>
      <c r="C13293" s="270">
        <v>100</v>
      </c>
      <c r="D13293" s="271">
        <v>12.5</v>
      </c>
      <c r="E13293" s="271">
        <v>37.5</v>
      </c>
      <c r="F13293" s="271">
        <v>37.5</v>
      </c>
      <c r="G13293" s="271">
        <v>12.5</v>
      </c>
      <c r="H13293" s="271">
        <v>0</v>
      </c>
      <c r="I13293" s="272">
        <v>0</v>
      </c>
    </row>
    <row r="13294" spans="1:9" s="283" customFormat="1" ht="12" customHeight="1" x14ac:dyDescent="0.15">
      <c r="A13294" s="517"/>
      <c r="B13294" s="508" t="s">
        <v>679</v>
      </c>
      <c r="C13294" s="284">
        <v>67</v>
      </c>
      <c r="D13294" s="285">
        <v>7</v>
      </c>
      <c r="E13294" s="285">
        <v>20</v>
      </c>
      <c r="F13294" s="285">
        <v>28</v>
      </c>
      <c r="G13294" s="285">
        <v>9</v>
      </c>
      <c r="H13294" s="285">
        <v>2</v>
      </c>
      <c r="I13294" s="286">
        <v>1</v>
      </c>
    </row>
    <row r="13295" spans="1:9" s="273" customFormat="1" ht="12" customHeight="1" x14ac:dyDescent="0.15">
      <c r="A13295" s="517"/>
      <c r="B13295" s="509"/>
      <c r="C13295" s="270">
        <v>100</v>
      </c>
      <c r="D13295" s="271">
        <v>10.4</v>
      </c>
      <c r="E13295" s="271">
        <v>29.9</v>
      </c>
      <c r="F13295" s="271">
        <v>41.8</v>
      </c>
      <c r="G13295" s="271">
        <v>13.4</v>
      </c>
      <c r="H13295" s="271">
        <v>3</v>
      </c>
      <c r="I13295" s="272">
        <v>1.5</v>
      </c>
    </row>
    <row r="13296" spans="1:9" s="283" customFormat="1" ht="12" customHeight="1" x14ac:dyDescent="0.15">
      <c r="A13296" s="517"/>
      <c r="B13296" s="513" t="s">
        <v>243</v>
      </c>
      <c r="C13296" s="284">
        <v>1</v>
      </c>
      <c r="D13296" s="285">
        <v>0</v>
      </c>
      <c r="E13296" s="285">
        <v>0</v>
      </c>
      <c r="F13296" s="285">
        <v>1</v>
      </c>
      <c r="G13296" s="285">
        <v>0</v>
      </c>
      <c r="H13296" s="285">
        <v>0</v>
      </c>
      <c r="I13296" s="286">
        <v>0</v>
      </c>
    </row>
    <row r="13297" spans="1:9" s="283" customFormat="1" ht="12" customHeight="1" x14ac:dyDescent="0.15">
      <c r="A13297" s="517"/>
      <c r="B13297" s="514"/>
      <c r="C13297" s="399">
        <v>100</v>
      </c>
      <c r="D13297" s="400">
        <v>0</v>
      </c>
      <c r="E13297" s="400">
        <v>0</v>
      </c>
      <c r="F13297" s="400">
        <v>100</v>
      </c>
      <c r="G13297" s="400">
        <v>0</v>
      </c>
      <c r="H13297" s="400">
        <v>0</v>
      </c>
      <c r="I13297" s="401">
        <v>0</v>
      </c>
    </row>
    <row r="13298" spans="1:9" s="283" customFormat="1" ht="12" customHeight="1" x14ac:dyDescent="0.15">
      <c r="A13298" s="517"/>
      <c r="B13298" s="508" t="s">
        <v>244</v>
      </c>
      <c r="C13298" s="284">
        <v>2</v>
      </c>
      <c r="D13298" s="285">
        <v>0</v>
      </c>
      <c r="E13298" s="285">
        <v>0</v>
      </c>
      <c r="F13298" s="285">
        <v>0</v>
      </c>
      <c r="G13298" s="285">
        <v>1</v>
      </c>
      <c r="H13298" s="285">
        <v>0</v>
      </c>
      <c r="I13298" s="286">
        <v>1</v>
      </c>
    </row>
    <row r="13299" spans="1:9" s="273" customFormat="1" ht="12" customHeight="1" x14ac:dyDescent="0.15">
      <c r="A13299" s="517"/>
      <c r="B13299" s="509"/>
      <c r="C13299" s="270">
        <v>100</v>
      </c>
      <c r="D13299" s="271">
        <v>0</v>
      </c>
      <c r="E13299" s="271">
        <v>0</v>
      </c>
      <c r="F13299" s="271">
        <v>0</v>
      </c>
      <c r="G13299" s="271">
        <v>50</v>
      </c>
      <c r="H13299" s="271">
        <v>0</v>
      </c>
      <c r="I13299" s="272">
        <v>50</v>
      </c>
    </row>
    <row r="13300" spans="1:9" s="283" customFormat="1" ht="12" customHeight="1" x14ac:dyDescent="0.15">
      <c r="A13300" s="517"/>
      <c r="B13300" s="508" t="s">
        <v>245</v>
      </c>
      <c r="C13300" s="284">
        <v>11</v>
      </c>
      <c r="D13300" s="285">
        <v>1</v>
      </c>
      <c r="E13300" s="285">
        <v>3</v>
      </c>
      <c r="F13300" s="285">
        <v>6</v>
      </c>
      <c r="G13300" s="285">
        <v>1</v>
      </c>
      <c r="H13300" s="285">
        <v>0</v>
      </c>
      <c r="I13300" s="286">
        <v>0</v>
      </c>
    </row>
    <row r="13301" spans="1:9" s="273" customFormat="1" ht="12" customHeight="1" x14ac:dyDescent="0.15">
      <c r="A13301" s="517"/>
      <c r="B13301" s="509"/>
      <c r="C13301" s="270">
        <v>100</v>
      </c>
      <c r="D13301" s="271">
        <v>9.1</v>
      </c>
      <c r="E13301" s="271">
        <v>27.3</v>
      </c>
      <c r="F13301" s="271">
        <v>54.5</v>
      </c>
      <c r="G13301" s="271">
        <v>9.1</v>
      </c>
      <c r="H13301" s="271">
        <v>0</v>
      </c>
      <c r="I13301" s="272">
        <v>0</v>
      </c>
    </row>
    <row r="13302" spans="1:9" s="283" customFormat="1" ht="12" customHeight="1" x14ac:dyDescent="0.15">
      <c r="A13302" s="517"/>
      <c r="B13302" s="508" t="s">
        <v>680</v>
      </c>
      <c r="C13302" s="284">
        <v>72</v>
      </c>
      <c r="D13302" s="285">
        <v>4</v>
      </c>
      <c r="E13302" s="285">
        <v>18</v>
      </c>
      <c r="F13302" s="285">
        <v>40</v>
      </c>
      <c r="G13302" s="285">
        <v>9</v>
      </c>
      <c r="H13302" s="285">
        <v>1</v>
      </c>
      <c r="I13302" s="286">
        <v>0</v>
      </c>
    </row>
    <row r="13303" spans="1:9" s="273" customFormat="1" ht="12" customHeight="1" x14ac:dyDescent="0.15">
      <c r="A13303" s="517"/>
      <c r="B13303" s="509"/>
      <c r="C13303" s="270">
        <v>100</v>
      </c>
      <c r="D13303" s="271">
        <v>5.6</v>
      </c>
      <c r="E13303" s="271">
        <v>25</v>
      </c>
      <c r="F13303" s="271">
        <v>55.6</v>
      </c>
      <c r="G13303" s="271">
        <v>12.5</v>
      </c>
      <c r="H13303" s="271">
        <v>1.4</v>
      </c>
      <c r="I13303" s="272">
        <v>0</v>
      </c>
    </row>
    <row r="13304" spans="1:9" s="283" customFormat="1" ht="12" customHeight="1" x14ac:dyDescent="0.15">
      <c r="A13304" s="517"/>
      <c r="B13304" s="508" t="s">
        <v>247</v>
      </c>
      <c r="C13304" s="284">
        <v>0</v>
      </c>
      <c r="D13304" s="285">
        <v>0</v>
      </c>
      <c r="E13304" s="285">
        <v>0</v>
      </c>
      <c r="F13304" s="285">
        <v>0</v>
      </c>
      <c r="G13304" s="285">
        <v>0</v>
      </c>
      <c r="H13304" s="285">
        <v>0</v>
      </c>
      <c r="I13304" s="286">
        <v>0</v>
      </c>
    </row>
    <row r="13305" spans="1:9" s="273" customFormat="1" ht="12" customHeight="1" x14ac:dyDescent="0.15">
      <c r="A13305" s="517"/>
      <c r="B13305" s="509"/>
      <c r="C13305" s="270">
        <v>0</v>
      </c>
      <c r="D13305" s="271">
        <v>0</v>
      </c>
      <c r="E13305" s="271">
        <v>0</v>
      </c>
      <c r="F13305" s="271">
        <v>0</v>
      </c>
      <c r="G13305" s="271">
        <v>0</v>
      </c>
      <c r="H13305" s="271">
        <v>0</v>
      </c>
      <c r="I13305" s="272">
        <v>0</v>
      </c>
    </row>
    <row r="13306" spans="1:9" s="283" customFormat="1" ht="12" customHeight="1" x14ac:dyDescent="0.15">
      <c r="A13306" s="517"/>
      <c r="B13306" s="508" t="s">
        <v>248</v>
      </c>
      <c r="C13306" s="284">
        <v>1</v>
      </c>
      <c r="D13306" s="285">
        <v>0</v>
      </c>
      <c r="E13306" s="285">
        <v>0</v>
      </c>
      <c r="F13306" s="285">
        <v>1</v>
      </c>
      <c r="G13306" s="285">
        <v>0</v>
      </c>
      <c r="H13306" s="285">
        <v>0</v>
      </c>
      <c r="I13306" s="286">
        <v>0</v>
      </c>
    </row>
    <row r="13307" spans="1:9" s="273" customFormat="1" ht="12" customHeight="1" x14ac:dyDescent="0.15">
      <c r="A13307" s="517"/>
      <c r="B13307" s="509"/>
      <c r="C13307" s="270">
        <v>100</v>
      </c>
      <c r="D13307" s="271">
        <v>0</v>
      </c>
      <c r="E13307" s="271">
        <v>0</v>
      </c>
      <c r="F13307" s="271">
        <v>100</v>
      </c>
      <c r="G13307" s="271">
        <v>0</v>
      </c>
      <c r="H13307" s="271">
        <v>0</v>
      </c>
      <c r="I13307" s="272">
        <v>0</v>
      </c>
    </row>
    <row r="13308" spans="1:9" s="283" customFormat="1" ht="12" customHeight="1" x14ac:dyDescent="0.15">
      <c r="A13308" s="517"/>
      <c r="B13308" s="508" t="s">
        <v>249</v>
      </c>
      <c r="C13308" s="284">
        <v>2</v>
      </c>
      <c r="D13308" s="285">
        <v>0</v>
      </c>
      <c r="E13308" s="285">
        <v>1</v>
      </c>
      <c r="F13308" s="285">
        <v>1</v>
      </c>
      <c r="G13308" s="285">
        <v>0</v>
      </c>
      <c r="H13308" s="285">
        <v>0</v>
      </c>
      <c r="I13308" s="286">
        <v>0</v>
      </c>
    </row>
    <row r="13309" spans="1:9" s="273" customFormat="1" ht="12" customHeight="1" x14ac:dyDescent="0.15">
      <c r="A13309" s="517"/>
      <c r="B13309" s="509"/>
      <c r="C13309" s="270">
        <v>100</v>
      </c>
      <c r="D13309" s="271">
        <v>0</v>
      </c>
      <c r="E13309" s="271">
        <v>50</v>
      </c>
      <c r="F13309" s="271">
        <v>50</v>
      </c>
      <c r="G13309" s="271">
        <v>0</v>
      </c>
      <c r="H13309" s="271">
        <v>0</v>
      </c>
      <c r="I13309" s="272">
        <v>0</v>
      </c>
    </row>
    <row r="13310" spans="1:9" s="283" customFormat="1" ht="12" customHeight="1" x14ac:dyDescent="0.15">
      <c r="A13310" s="517"/>
      <c r="B13310" s="508" t="s">
        <v>250</v>
      </c>
      <c r="C13310" s="284">
        <v>5</v>
      </c>
      <c r="D13310" s="285">
        <v>0</v>
      </c>
      <c r="E13310" s="285">
        <v>2</v>
      </c>
      <c r="F13310" s="285">
        <v>2</v>
      </c>
      <c r="G13310" s="285">
        <v>1</v>
      </c>
      <c r="H13310" s="285">
        <v>0</v>
      </c>
      <c r="I13310" s="286">
        <v>0</v>
      </c>
    </row>
    <row r="13311" spans="1:9" s="273" customFormat="1" ht="12" customHeight="1" x14ac:dyDescent="0.15">
      <c r="A13311" s="517"/>
      <c r="B13311" s="509"/>
      <c r="C13311" s="270">
        <v>100</v>
      </c>
      <c r="D13311" s="271">
        <v>0</v>
      </c>
      <c r="E13311" s="271">
        <v>40</v>
      </c>
      <c r="F13311" s="271">
        <v>40</v>
      </c>
      <c r="G13311" s="271">
        <v>20</v>
      </c>
      <c r="H13311" s="271">
        <v>0</v>
      </c>
      <c r="I13311" s="272">
        <v>0</v>
      </c>
    </row>
    <row r="13312" spans="1:9" s="283" customFormat="1" ht="12" customHeight="1" x14ac:dyDescent="0.15">
      <c r="A13312" s="517"/>
      <c r="B13312" s="508" t="s">
        <v>251</v>
      </c>
      <c r="C13312" s="284">
        <v>26</v>
      </c>
      <c r="D13312" s="285">
        <v>1</v>
      </c>
      <c r="E13312" s="285">
        <v>10</v>
      </c>
      <c r="F13312" s="285">
        <v>10</v>
      </c>
      <c r="G13312" s="285">
        <v>3</v>
      </c>
      <c r="H13312" s="285">
        <v>1</v>
      </c>
      <c r="I13312" s="286">
        <v>1</v>
      </c>
    </row>
    <row r="13313" spans="1:12" s="273" customFormat="1" ht="12" customHeight="1" x14ac:dyDescent="0.15">
      <c r="A13313" s="517"/>
      <c r="B13313" s="509"/>
      <c r="C13313" s="270">
        <v>100</v>
      </c>
      <c r="D13313" s="271">
        <v>3.8</v>
      </c>
      <c r="E13313" s="271">
        <v>38.5</v>
      </c>
      <c r="F13313" s="271">
        <v>38.5</v>
      </c>
      <c r="G13313" s="271">
        <v>11.5</v>
      </c>
      <c r="H13313" s="271">
        <v>3.8</v>
      </c>
      <c r="I13313" s="272">
        <v>3.8</v>
      </c>
    </row>
    <row r="13314" spans="1:12" s="283" customFormat="1" ht="12" customHeight="1" x14ac:dyDescent="0.15">
      <c r="A13314" s="517"/>
      <c r="B13314" s="508" t="s">
        <v>252</v>
      </c>
      <c r="C13314" s="284">
        <v>66</v>
      </c>
      <c r="D13314" s="285">
        <v>10</v>
      </c>
      <c r="E13314" s="285">
        <v>21</v>
      </c>
      <c r="F13314" s="285">
        <v>21</v>
      </c>
      <c r="G13314" s="285">
        <v>11</v>
      </c>
      <c r="H13314" s="285">
        <v>3</v>
      </c>
      <c r="I13314" s="286">
        <v>0</v>
      </c>
    </row>
    <row r="13315" spans="1:12" s="273" customFormat="1" ht="12" customHeight="1" x14ac:dyDescent="0.15">
      <c r="A13315" s="517"/>
      <c r="B13315" s="509"/>
      <c r="C13315" s="270">
        <v>100</v>
      </c>
      <c r="D13315" s="271">
        <v>15.2</v>
      </c>
      <c r="E13315" s="271">
        <v>31.8</v>
      </c>
      <c r="F13315" s="271">
        <v>31.8</v>
      </c>
      <c r="G13315" s="271">
        <v>16.7</v>
      </c>
      <c r="H13315" s="271">
        <v>4.5</v>
      </c>
      <c r="I13315" s="272">
        <v>0</v>
      </c>
    </row>
    <row r="13316" spans="1:12" s="283" customFormat="1" ht="12" customHeight="1" x14ac:dyDescent="0.15">
      <c r="A13316" s="517"/>
      <c r="B13316" s="508" t="s">
        <v>253</v>
      </c>
      <c r="C13316" s="284">
        <v>59</v>
      </c>
      <c r="D13316" s="285">
        <v>10</v>
      </c>
      <c r="E13316" s="285">
        <v>18</v>
      </c>
      <c r="F13316" s="285">
        <v>18</v>
      </c>
      <c r="G13316" s="285">
        <v>9</v>
      </c>
      <c r="H13316" s="285">
        <v>4</v>
      </c>
      <c r="I13316" s="286">
        <v>0</v>
      </c>
    </row>
    <row r="13317" spans="1:12" s="273" customFormat="1" ht="12" customHeight="1" x14ac:dyDescent="0.15">
      <c r="A13317" s="517"/>
      <c r="B13317" s="509"/>
      <c r="C13317" s="270">
        <v>100</v>
      </c>
      <c r="D13317" s="271">
        <v>16.899999999999999</v>
      </c>
      <c r="E13317" s="271">
        <v>30.5</v>
      </c>
      <c r="F13317" s="271">
        <v>30.5</v>
      </c>
      <c r="G13317" s="271">
        <v>15.3</v>
      </c>
      <c r="H13317" s="271">
        <v>6.8</v>
      </c>
      <c r="I13317" s="272">
        <v>0</v>
      </c>
    </row>
    <row r="13318" spans="1:12" s="283" customFormat="1" ht="12" customHeight="1" x14ac:dyDescent="0.15">
      <c r="A13318" s="517"/>
      <c r="B13318" s="508" t="s">
        <v>254</v>
      </c>
      <c r="C13318" s="284">
        <v>47</v>
      </c>
      <c r="D13318" s="285">
        <v>11</v>
      </c>
      <c r="E13318" s="285">
        <v>19</v>
      </c>
      <c r="F13318" s="285">
        <v>12</v>
      </c>
      <c r="G13318" s="285">
        <v>3</v>
      </c>
      <c r="H13318" s="285">
        <v>0</v>
      </c>
      <c r="I13318" s="286">
        <v>2</v>
      </c>
    </row>
    <row r="13319" spans="1:12" s="273" customFormat="1" ht="12" customHeight="1" x14ac:dyDescent="0.15">
      <c r="A13319" s="517"/>
      <c r="B13319" s="509"/>
      <c r="C13319" s="270">
        <v>100</v>
      </c>
      <c r="D13319" s="271">
        <v>23.4</v>
      </c>
      <c r="E13319" s="271">
        <v>40.4</v>
      </c>
      <c r="F13319" s="271">
        <v>25.5</v>
      </c>
      <c r="G13319" s="271">
        <v>6.4</v>
      </c>
      <c r="H13319" s="271">
        <v>0</v>
      </c>
      <c r="I13319" s="272">
        <v>4.3</v>
      </c>
    </row>
    <row r="13320" spans="1:12" s="283" customFormat="1" ht="12" customHeight="1" x14ac:dyDescent="0.15">
      <c r="A13320" s="517"/>
      <c r="B13320" s="508" t="s">
        <v>255</v>
      </c>
      <c r="C13320" s="284">
        <v>32</v>
      </c>
      <c r="D13320" s="285">
        <v>2</v>
      </c>
      <c r="E13320" s="285">
        <v>7</v>
      </c>
      <c r="F13320" s="285">
        <v>12</v>
      </c>
      <c r="G13320" s="285">
        <v>6</v>
      </c>
      <c r="H13320" s="285">
        <v>4</v>
      </c>
      <c r="I13320" s="286">
        <v>1</v>
      </c>
    </row>
    <row r="13321" spans="1:12" s="273" customFormat="1" ht="12" customHeight="1" x14ac:dyDescent="0.15">
      <c r="A13321" s="517"/>
      <c r="B13321" s="509"/>
      <c r="C13321" s="270">
        <v>100</v>
      </c>
      <c r="D13321" s="271">
        <v>6.3</v>
      </c>
      <c r="E13321" s="271">
        <v>21.9</v>
      </c>
      <c r="F13321" s="271">
        <v>37.5</v>
      </c>
      <c r="G13321" s="271">
        <v>18.8</v>
      </c>
      <c r="H13321" s="271">
        <v>12.5</v>
      </c>
      <c r="I13321" s="272">
        <v>3.1</v>
      </c>
    </row>
    <row r="13322" spans="1:12" s="283" customFormat="1" ht="12" customHeight="1" x14ac:dyDescent="0.15">
      <c r="A13322" s="517"/>
      <c r="B13322" s="508" t="s">
        <v>257</v>
      </c>
      <c r="C13322" s="284">
        <v>2</v>
      </c>
      <c r="D13322" s="285">
        <v>1</v>
      </c>
      <c r="E13322" s="285">
        <v>1</v>
      </c>
      <c r="F13322" s="285">
        <v>0</v>
      </c>
      <c r="G13322" s="285">
        <v>0</v>
      </c>
      <c r="H13322" s="285">
        <v>0</v>
      </c>
      <c r="I13322" s="286">
        <v>0</v>
      </c>
    </row>
    <row r="13323" spans="1:12" s="273" customFormat="1" ht="12" customHeight="1" x14ac:dyDescent="0.15">
      <c r="A13323" s="517"/>
      <c r="B13323" s="509"/>
      <c r="C13323" s="270">
        <v>100</v>
      </c>
      <c r="D13323" s="271">
        <v>50</v>
      </c>
      <c r="E13323" s="271">
        <v>50</v>
      </c>
      <c r="F13323" s="271">
        <v>0</v>
      </c>
      <c r="G13323" s="271">
        <v>0</v>
      </c>
      <c r="H13323" s="271">
        <v>0</v>
      </c>
      <c r="I13323" s="272">
        <v>0</v>
      </c>
    </row>
    <row r="13324" spans="1:12" s="283" customFormat="1" ht="12" customHeight="1" x14ac:dyDescent="0.15">
      <c r="A13324" s="517"/>
      <c r="B13324" s="508" t="s">
        <v>258</v>
      </c>
      <c r="C13324" s="284">
        <v>21</v>
      </c>
      <c r="D13324" s="285">
        <v>0</v>
      </c>
      <c r="E13324" s="285">
        <v>6</v>
      </c>
      <c r="F13324" s="285">
        <v>13</v>
      </c>
      <c r="G13324" s="285">
        <v>1</v>
      </c>
      <c r="H13324" s="285">
        <v>0</v>
      </c>
      <c r="I13324" s="286">
        <v>1</v>
      </c>
    </row>
    <row r="13325" spans="1:12" s="273" customFormat="1" ht="12" customHeight="1" x14ac:dyDescent="0.15">
      <c r="A13325" s="518"/>
      <c r="B13325" s="515"/>
      <c r="C13325" s="274">
        <v>100</v>
      </c>
      <c r="D13325" s="275">
        <v>0</v>
      </c>
      <c r="E13325" s="275">
        <v>28.6</v>
      </c>
      <c r="F13325" s="275">
        <v>61.9</v>
      </c>
      <c r="G13325" s="275">
        <v>4.8</v>
      </c>
      <c r="H13325" s="275">
        <v>0</v>
      </c>
      <c r="I13325" s="276">
        <v>4.8</v>
      </c>
    </row>
    <row r="13326" spans="1:12" ht="12" customHeight="1" x14ac:dyDescent="0.15">
      <c r="A13326" s="199" t="s">
        <v>820</v>
      </c>
    </row>
    <row r="13327" spans="1:12" ht="24" customHeight="1" x14ac:dyDescent="0.15">
      <c r="A13327" s="492" t="s">
        <v>995</v>
      </c>
      <c r="B13327" s="492"/>
      <c r="C13327" s="492"/>
      <c r="D13327" s="492"/>
      <c r="E13327" s="492"/>
      <c r="F13327" s="492"/>
      <c r="G13327" s="492"/>
      <c r="H13327" s="492"/>
      <c r="I13327" s="492"/>
      <c r="J13327" s="492"/>
      <c r="K13327" s="492"/>
      <c r="L13327" s="492"/>
    </row>
    <row r="13328" spans="1:12" ht="24" customHeight="1" x14ac:dyDescent="0.15">
      <c r="A13328" s="493"/>
      <c r="B13328" s="494"/>
      <c r="C13328" s="497" t="s">
        <v>996</v>
      </c>
      <c r="D13328" s="498"/>
      <c r="E13328" s="498"/>
      <c r="F13328" s="498"/>
      <c r="G13328" s="498"/>
      <c r="H13328" s="498"/>
      <c r="I13328" s="499"/>
    </row>
    <row r="13329" spans="1:9" ht="22.5" x14ac:dyDescent="0.15">
      <c r="A13329" s="495"/>
      <c r="B13329" s="496"/>
      <c r="C13329" s="202" t="s">
        <v>810</v>
      </c>
      <c r="D13329" s="203" t="s">
        <v>649</v>
      </c>
      <c r="E13329" s="203" t="s">
        <v>650</v>
      </c>
      <c r="F13329" s="203" t="s">
        <v>464</v>
      </c>
      <c r="G13329" s="203" t="s">
        <v>651</v>
      </c>
      <c r="H13329" s="203" t="s">
        <v>466</v>
      </c>
      <c r="I13329" s="204" t="s">
        <v>184</v>
      </c>
    </row>
    <row r="13330" spans="1:9" s="283" customFormat="1" ht="12" customHeight="1" x14ac:dyDescent="0.15">
      <c r="A13330" s="500" t="s">
        <v>811</v>
      </c>
      <c r="B13330" s="501"/>
      <c r="C13330" s="280">
        <v>1324</v>
      </c>
      <c r="D13330" s="281">
        <v>142</v>
      </c>
      <c r="E13330" s="281">
        <v>379</v>
      </c>
      <c r="F13330" s="281">
        <v>571</v>
      </c>
      <c r="G13330" s="281">
        <v>154</v>
      </c>
      <c r="H13330" s="281">
        <v>48</v>
      </c>
      <c r="I13330" s="282">
        <v>30</v>
      </c>
    </row>
    <row r="13331" spans="1:9" s="273" customFormat="1" ht="12" customHeight="1" x14ac:dyDescent="0.15">
      <c r="A13331" s="502"/>
      <c r="B13331" s="503"/>
      <c r="C13331" s="270">
        <v>100</v>
      </c>
      <c r="D13331" s="271">
        <v>10.7</v>
      </c>
      <c r="E13331" s="271">
        <v>28.6</v>
      </c>
      <c r="F13331" s="271">
        <v>43.1</v>
      </c>
      <c r="G13331" s="271">
        <v>11.6</v>
      </c>
      <c r="H13331" s="271">
        <v>3.6</v>
      </c>
      <c r="I13331" s="272">
        <v>2.2999999999999998</v>
      </c>
    </row>
    <row r="13332" spans="1:9" s="283" customFormat="1" ht="12" customHeight="1" x14ac:dyDescent="0.15">
      <c r="A13332" s="504" t="s">
        <v>1049</v>
      </c>
      <c r="B13332" s="507" t="s">
        <v>681</v>
      </c>
      <c r="C13332" s="284">
        <v>27</v>
      </c>
      <c r="D13332" s="285">
        <v>2</v>
      </c>
      <c r="E13332" s="285">
        <v>5</v>
      </c>
      <c r="F13332" s="285">
        <v>16</v>
      </c>
      <c r="G13332" s="285">
        <v>2</v>
      </c>
      <c r="H13332" s="285">
        <v>2</v>
      </c>
      <c r="I13332" s="286">
        <v>0</v>
      </c>
    </row>
    <row r="13333" spans="1:9" s="273" customFormat="1" ht="12" customHeight="1" x14ac:dyDescent="0.15">
      <c r="A13333" s="505"/>
      <c r="B13333" s="491"/>
      <c r="C13333" s="270">
        <v>100</v>
      </c>
      <c r="D13333" s="271">
        <v>7.4</v>
      </c>
      <c r="E13333" s="271">
        <v>18.5</v>
      </c>
      <c r="F13333" s="271">
        <v>59.3</v>
      </c>
      <c r="G13333" s="271">
        <v>7.4</v>
      </c>
      <c r="H13333" s="271">
        <v>7.4</v>
      </c>
      <c r="I13333" s="272">
        <v>0</v>
      </c>
    </row>
    <row r="13334" spans="1:9" s="283" customFormat="1" ht="12" customHeight="1" x14ac:dyDescent="0.15">
      <c r="A13334" s="505"/>
      <c r="B13334" s="490" t="s">
        <v>260</v>
      </c>
      <c r="C13334" s="284">
        <v>28</v>
      </c>
      <c r="D13334" s="285">
        <v>4</v>
      </c>
      <c r="E13334" s="285">
        <v>6</v>
      </c>
      <c r="F13334" s="285">
        <v>12</v>
      </c>
      <c r="G13334" s="285">
        <v>5</v>
      </c>
      <c r="H13334" s="285">
        <v>0</v>
      </c>
      <c r="I13334" s="286">
        <v>1</v>
      </c>
    </row>
    <row r="13335" spans="1:9" s="273" customFormat="1" ht="12" customHeight="1" x14ac:dyDescent="0.15">
      <c r="A13335" s="505"/>
      <c r="B13335" s="491"/>
      <c r="C13335" s="270">
        <v>100</v>
      </c>
      <c r="D13335" s="271">
        <v>14.3</v>
      </c>
      <c r="E13335" s="271">
        <v>21.4</v>
      </c>
      <c r="F13335" s="271">
        <v>42.9</v>
      </c>
      <c r="G13335" s="271">
        <v>17.899999999999999</v>
      </c>
      <c r="H13335" s="271">
        <v>0</v>
      </c>
      <c r="I13335" s="272">
        <v>3.6</v>
      </c>
    </row>
    <row r="13336" spans="1:9" s="283" customFormat="1" ht="12" customHeight="1" x14ac:dyDescent="0.15">
      <c r="A13336" s="505"/>
      <c r="B13336" s="490" t="s">
        <v>261</v>
      </c>
      <c r="C13336" s="284">
        <v>11</v>
      </c>
      <c r="D13336" s="285">
        <v>2</v>
      </c>
      <c r="E13336" s="285">
        <v>3</v>
      </c>
      <c r="F13336" s="285">
        <v>6</v>
      </c>
      <c r="G13336" s="285">
        <v>0</v>
      </c>
      <c r="H13336" s="285">
        <v>0</v>
      </c>
      <c r="I13336" s="286">
        <v>0</v>
      </c>
    </row>
    <row r="13337" spans="1:9" s="273" customFormat="1" ht="12" customHeight="1" x14ac:dyDescent="0.15">
      <c r="A13337" s="505"/>
      <c r="B13337" s="491"/>
      <c r="C13337" s="270">
        <v>100</v>
      </c>
      <c r="D13337" s="271">
        <v>18.2</v>
      </c>
      <c r="E13337" s="271">
        <v>27.3</v>
      </c>
      <c r="F13337" s="271">
        <v>54.5</v>
      </c>
      <c r="G13337" s="271">
        <v>0</v>
      </c>
      <c r="H13337" s="271">
        <v>0</v>
      </c>
      <c r="I13337" s="272">
        <v>0</v>
      </c>
    </row>
    <row r="13338" spans="1:9" s="283" customFormat="1" ht="12" customHeight="1" x14ac:dyDescent="0.15">
      <c r="A13338" s="505"/>
      <c r="B13338" s="490" t="s">
        <v>262</v>
      </c>
      <c r="C13338" s="284">
        <v>11</v>
      </c>
      <c r="D13338" s="285">
        <v>3</v>
      </c>
      <c r="E13338" s="285">
        <v>2</v>
      </c>
      <c r="F13338" s="285">
        <v>5</v>
      </c>
      <c r="G13338" s="285">
        <v>1</v>
      </c>
      <c r="H13338" s="285">
        <v>0</v>
      </c>
      <c r="I13338" s="286">
        <v>0</v>
      </c>
    </row>
    <row r="13339" spans="1:9" s="273" customFormat="1" ht="12" customHeight="1" x14ac:dyDescent="0.15">
      <c r="A13339" s="505"/>
      <c r="B13339" s="491"/>
      <c r="C13339" s="270">
        <v>100</v>
      </c>
      <c r="D13339" s="271">
        <v>27.3</v>
      </c>
      <c r="E13339" s="271">
        <v>18.2</v>
      </c>
      <c r="F13339" s="271">
        <v>45.5</v>
      </c>
      <c r="G13339" s="271">
        <v>9.1</v>
      </c>
      <c r="H13339" s="271">
        <v>0</v>
      </c>
      <c r="I13339" s="272">
        <v>0</v>
      </c>
    </row>
    <row r="13340" spans="1:9" s="283" customFormat="1" ht="12" customHeight="1" x14ac:dyDescent="0.15">
      <c r="A13340" s="505"/>
      <c r="B13340" s="490" t="s">
        <v>263</v>
      </c>
      <c r="C13340" s="284">
        <v>48</v>
      </c>
      <c r="D13340" s="285">
        <v>5</v>
      </c>
      <c r="E13340" s="285">
        <v>14</v>
      </c>
      <c r="F13340" s="285">
        <v>25</v>
      </c>
      <c r="G13340" s="285">
        <v>4</v>
      </c>
      <c r="H13340" s="285">
        <v>0</v>
      </c>
      <c r="I13340" s="286">
        <v>0</v>
      </c>
    </row>
    <row r="13341" spans="1:9" s="273" customFormat="1" ht="12" customHeight="1" x14ac:dyDescent="0.15">
      <c r="A13341" s="505"/>
      <c r="B13341" s="491"/>
      <c r="C13341" s="270">
        <v>100</v>
      </c>
      <c r="D13341" s="271">
        <v>10.4</v>
      </c>
      <c r="E13341" s="271">
        <v>29.2</v>
      </c>
      <c r="F13341" s="271">
        <v>52.1</v>
      </c>
      <c r="G13341" s="271">
        <v>8.3000000000000007</v>
      </c>
      <c r="H13341" s="271">
        <v>0</v>
      </c>
      <c r="I13341" s="272">
        <v>0</v>
      </c>
    </row>
    <row r="13342" spans="1:9" s="283" customFormat="1" ht="12" customHeight="1" x14ac:dyDescent="0.15">
      <c r="A13342" s="505"/>
      <c r="B13342" s="490" t="s">
        <v>264</v>
      </c>
      <c r="C13342" s="284">
        <v>2</v>
      </c>
      <c r="D13342" s="285">
        <v>1</v>
      </c>
      <c r="E13342" s="285">
        <v>0</v>
      </c>
      <c r="F13342" s="285">
        <v>0</v>
      </c>
      <c r="G13342" s="285">
        <v>1</v>
      </c>
      <c r="H13342" s="285">
        <v>0</v>
      </c>
      <c r="I13342" s="286">
        <v>0</v>
      </c>
    </row>
    <row r="13343" spans="1:9" s="273" customFormat="1" ht="12" customHeight="1" x14ac:dyDescent="0.15">
      <c r="A13343" s="505"/>
      <c r="B13343" s="491"/>
      <c r="C13343" s="270">
        <v>100</v>
      </c>
      <c r="D13343" s="271">
        <v>50</v>
      </c>
      <c r="E13343" s="271">
        <v>0</v>
      </c>
      <c r="F13343" s="271">
        <v>0</v>
      </c>
      <c r="G13343" s="271">
        <v>50</v>
      </c>
      <c r="H13343" s="271">
        <v>0</v>
      </c>
      <c r="I13343" s="272">
        <v>0</v>
      </c>
    </row>
    <row r="13344" spans="1:9" s="283" customFormat="1" ht="12" customHeight="1" x14ac:dyDescent="0.15">
      <c r="A13344" s="505"/>
      <c r="B13344" s="490" t="s">
        <v>682</v>
      </c>
      <c r="C13344" s="284">
        <v>40</v>
      </c>
      <c r="D13344" s="285">
        <v>4</v>
      </c>
      <c r="E13344" s="285">
        <v>12</v>
      </c>
      <c r="F13344" s="285">
        <v>23</v>
      </c>
      <c r="G13344" s="285">
        <v>1</v>
      </c>
      <c r="H13344" s="285">
        <v>0</v>
      </c>
      <c r="I13344" s="286">
        <v>0</v>
      </c>
    </row>
    <row r="13345" spans="1:9" s="273" customFormat="1" ht="12" customHeight="1" x14ac:dyDescent="0.15">
      <c r="A13345" s="505"/>
      <c r="B13345" s="491"/>
      <c r="C13345" s="270">
        <v>100</v>
      </c>
      <c r="D13345" s="271">
        <v>10</v>
      </c>
      <c r="E13345" s="271">
        <v>30</v>
      </c>
      <c r="F13345" s="271">
        <v>57.5</v>
      </c>
      <c r="G13345" s="271">
        <v>2.5</v>
      </c>
      <c r="H13345" s="271">
        <v>0</v>
      </c>
      <c r="I13345" s="272">
        <v>0</v>
      </c>
    </row>
    <row r="13346" spans="1:9" s="283" customFormat="1" ht="12" customHeight="1" x14ac:dyDescent="0.15">
      <c r="A13346" s="505"/>
      <c r="B13346" s="490" t="s">
        <v>266</v>
      </c>
      <c r="C13346" s="284">
        <v>43</v>
      </c>
      <c r="D13346" s="285">
        <v>3</v>
      </c>
      <c r="E13346" s="285">
        <v>9</v>
      </c>
      <c r="F13346" s="285">
        <v>23</v>
      </c>
      <c r="G13346" s="285">
        <v>4</v>
      </c>
      <c r="H13346" s="285">
        <v>3</v>
      </c>
      <c r="I13346" s="286">
        <v>1</v>
      </c>
    </row>
    <row r="13347" spans="1:9" s="273" customFormat="1" ht="12" customHeight="1" x14ac:dyDescent="0.15">
      <c r="A13347" s="505"/>
      <c r="B13347" s="491"/>
      <c r="C13347" s="270">
        <v>100</v>
      </c>
      <c r="D13347" s="271">
        <v>7</v>
      </c>
      <c r="E13347" s="271">
        <v>20.9</v>
      </c>
      <c r="F13347" s="271">
        <v>53.5</v>
      </c>
      <c r="G13347" s="271">
        <v>9.3000000000000007</v>
      </c>
      <c r="H13347" s="271">
        <v>7</v>
      </c>
      <c r="I13347" s="272">
        <v>2.2999999999999998</v>
      </c>
    </row>
    <row r="13348" spans="1:9" s="283" customFormat="1" ht="12" customHeight="1" x14ac:dyDescent="0.15">
      <c r="A13348" s="505"/>
      <c r="B13348" s="490" t="s">
        <v>267</v>
      </c>
      <c r="C13348" s="284">
        <v>8</v>
      </c>
      <c r="D13348" s="285">
        <v>2</v>
      </c>
      <c r="E13348" s="285">
        <v>4</v>
      </c>
      <c r="F13348" s="285">
        <v>2</v>
      </c>
      <c r="G13348" s="285">
        <v>0</v>
      </c>
      <c r="H13348" s="285">
        <v>0</v>
      </c>
      <c r="I13348" s="286">
        <v>0</v>
      </c>
    </row>
    <row r="13349" spans="1:9" s="273" customFormat="1" ht="12" customHeight="1" x14ac:dyDescent="0.15">
      <c r="A13349" s="505"/>
      <c r="B13349" s="491"/>
      <c r="C13349" s="270">
        <v>100</v>
      </c>
      <c r="D13349" s="271">
        <v>25</v>
      </c>
      <c r="E13349" s="271">
        <v>50</v>
      </c>
      <c r="F13349" s="271">
        <v>25</v>
      </c>
      <c r="G13349" s="271">
        <v>0</v>
      </c>
      <c r="H13349" s="271">
        <v>0</v>
      </c>
      <c r="I13349" s="272">
        <v>0</v>
      </c>
    </row>
    <row r="13350" spans="1:9" s="283" customFormat="1" ht="12" customHeight="1" x14ac:dyDescent="0.15">
      <c r="A13350" s="505"/>
      <c r="B13350" s="490" t="s">
        <v>268</v>
      </c>
      <c r="C13350" s="284">
        <v>11</v>
      </c>
      <c r="D13350" s="285">
        <v>2</v>
      </c>
      <c r="E13350" s="285">
        <v>1</v>
      </c>
      <c r="F13350" s="285">
        <v>4</v>
      </c>
      <c r="G13350" s="285">
        <v>3</v>
      </c>
      <c r="H13350" s="285">
        <v>1</v>
      </c>
      <c r="I13350" s="286">
        <v>0</v>
      </c>
    </row>
    <row r="13351" spans="1:9" s="273" customFormat="1" ht="12" customHeight="1" x14ac:dyDescent="0.15">
      <c r="A13351" s="505"/>
      <c r="B13351" s="491"/>
      <c r="C13351" s="270">
        <v>100</v>
      </c>
      <c r="D13351" s="271">
        <v>18.2</v>
      </c>
      <c r="E13351" s="271">
        <v>9.1</v>
      </c>
      <c r="F13351" s="271">
        <v>36.4</v>
      </c>
      <c r="G13351" s="271">
        <v>27.3</v>
      </c>
      <c r="H13351" s="271">
        <v>9.1</v>
      </c>
      <c r="I13351" s="272">
        <v>0</v>
      </c>
    </row>
    <row r="13352" spans="1:9" s="283" customFormat="1" ht="12" customHeight="1" x14ac:dyDescent="0.15">
      <c r="A13352" s="505"/>
      <c r="B13352" s="490" t="s">
        <v>683</v>
      </c>
      <c r="C13352" s="284">
        <v>93</v>
      </c>
      <c r="D13352" s="285">
        <v>8</v>
      </c>
      <c r="E13352" s="285">
        <v>30</v>
      </c>
      <c r="F13352" s="285">
        <v>37</v>
      </c>
      <c r="G13352" s="285">
        <v>13</v>
      </c>
      <c r="H13352" s="285">
        <v>2</v>
      </c>
      <c r="I13352" s="286">
        <v>3</v>
      </c>
    </row>
    <row r="13353" spans="1:9" s="273" customFormat="1" ht="12" customHeight="1" x14ac:dyDescent="0.15">
      <c r="A13353" s="505"/>
      <c r="B13353" s="491"/>
      <c r="C13353" s="270">
        <v>100</v>
      </c>
      <c r="D13353" s="271">
        <v>8.6</v>
      </c>
      <c r="E13353" s="271">
        <v>32.299999999999997</v>
      </c>
      <c r="F13353" s="271">
        <v>39.799999999999997</v>
      </c>
      <c r="G13353" s="271">
        <v>14</v>
      </c>
      <c r="H13353" s="271">
        <v>2.2000000000000002</v>
      </c>
      <c r="I13353" s="272">
        <v>3.2</v>
      </c>
    </row>
    <row r="13354" spans="1:9" s="283" customFormat="1" ht="12" customHeight="1" x14ac:dyDescent="0.15">
      <c r="A13354" s="505"/>
      <c r="B13354" s="490" t="s">
        <v>270</v>
      </c>
      <c r="C13354" s="284">
        <v>39</v>
      </c>
      <c r="D13354" s="285">
        <v>3</v>
      </c>
      <c r="E13354" s="285">
        <v>15</v>
      </c>
      <c r="F13354" s="285">
        <v>18</v>
      </c>
      <c r="G13354" s="285">
        <v>1</v>
      </c>
      <c r="H13354" s="285">
        <v>1</v>
      </c>
      <c r="I13354" s="286">
        <v>1</v>
      </c>
    </row>
    <row r="13355" spans="1:9" s="273" customFormat="1" ht="12" customHeight="1" x14ac:dyDescent="0.15">
      <c r="A13355" s="505"/>
      <c r="B13355" s="491"/>
      <c r="C13355" s="270">
        <v>100</v>
      </c>
      <c r="D13355" s="271">
        <v>7.7</v>
      </c>
      <c r="E13355" s="271">
        <v>38.5</v>
      </c>
      <c r="F13355" s="271">
        <v>46.2</v>
      </c>
      <c r="G13355" s="271">
        <v>2.6</v>
      </c>
      <c r="H13355" s="271">
        <v>2.6</v>
      </c>
      <c r="I13355" s="272">
        <v>2.6</v>
      </c>
    </row>
    <row r="13356" spans="1:9" s="283" customFormat="1" ht="12" customHeight="1" x14ac:dyDescent="0.15">
      <c r="A13356" s="505"/>
      <c r="B13356" s="490" t="s">
        <v>684</v>
      </c>
      <c r="C13356" s="284">
        <v>22</v>
      </c>
      <c r="D13356" s="285">
        <v>2</v>
      </c>
      <c r="E13356" s="285">
        <v>13</v>
      </c>
      <c r="F13356" s="285">
        <v>5</v>
      </c>
      <c r="G13356" s="285">
        <v>0</v>
      </c>
      <c r="H13356" s="285">
        <v>1</v>
      </c>
      <c r="I13356" s="286">
        <v>1</v>
      </c>
    </row>
    <row r="13357" spans="1:9" s="273" customFormat="1" ht="12" customHeight="1" x14ac:dyDescent="0.15">
      <c r="A13357" s="505"/>
      <c r="B13357" s="491"/>
      <c r="C13357" s="270">
        <v>100</v>
      </c>
      <c r="D13357" s="271">
        <v>9.1</v>
      </c>
      <c r="E13357" s="271">
        <v>59.1</v>
      </c>
      <c r="F13357" s="271">
        <v>22.7</v>
      </c>
      <c r="G13357" s="271">
        <v>0</v>
      </c>
      <c r="H13357" s="271">
        <v>4.5</v>
      </c>
      <c r="I13357" s="272">
        <v>4.5</v>
      </c>
    </row>
    <row r="13358" spans="1:9" s="283" customFormat="1" ht="12" customHeight="1" x14ac:dyDescent="0.15">
      <c r="A13358" s="505"/>
      <c r="B13358" s="490" t="s">
        <v>273</v>
      </c>
      <c r="C13358" s="284">
        <v>5</v>
      </c>
      <c r="D13358" s="285">
        <v>0</v>
      </c>
      <c r="E13358" s="285">
        <v>1</v>
      </c>
      <c r="F13358" s="285">
        <v>3</v>
      </c>
      <c r="G13358" s="285">
        <v>1</v>
      </c>
      <c r="H13358" s="285">
        <v>0</v>
      </c>
      <c r="I13358" s="286">
        <v>0</v>
      </c>
    </row>
    <row r="13359" spans="1:9" s="273" customFormat="1" ht="12" customHeight="1" x14ac:dyDescent="0.15">
      <c r="A13359" s="505"/>
      <c r="B13359" s="491"/>
      <c r="C13359" s="270">
        <v>100</v>
      </c>
      <c r="D13359" s="271">
        <v>0</v>
      </c>
      <c r="E13359" s="271">
        <v>20</v>
      </c>
      <c r="F13359" s="271">
        <v>60</v>
      </c>
      <c r="G13359" s="271">
        <v>20</v>
      </c>
      <c r="H13359" s="271">
        <v>0</v>
      </c>
      <c r="I13359" s="272">
        <v>0</v>
      </c>
    </row>
    <row r="13360" spans="1:9" s="283" customFormat="1" ht="12" customHeight="1" x14ac:dyDescent="0.15">
      <c r="A13360" s="505"/>
      <c r="B13360" s="490" t="s">
        <v>685</v>
      </c>
      <c r="C13360" s="284">
        <v>58</v>
      </c>
      <c r="D13360" s="285">
        <v>5</v>
      </c>
      <c r="E13360" s="285">
        <v>14</v>
      </c>
      <c r="F13360" s="285">
        <v>25</v>
      </c>
      <c r="G13360" s="285">
        <v>9</v>
      </c>
      <c r="H13360" s="285">
        <v>3</v>
      </c>
      <c r="I13360" s="286">
        <v>2</v>
      </c>
    </row>
    <row r="13361" spans="1:9" s="273" customFormat="1" ht="12" customHeight="1" x14ac:dyDescent="0.15">
      <c r="A13361" s="505"/>
      <c r="B13361" s="491"/>
      <c r="C13361" s="270">
        <v>100</v>
      </c>
      <c r="D13361" s="271">
        <v>8.6</v>
      </c>
      <c r="E13361" s="271">
        <v>24.1</v>
      </c>
      <c r="F13361" s="271">
        <v>43.1</v>
      </c>
      <c r="G13361" s="271">
        <v>15.5</v>
      </c>
      <c r="H13361" s="271">
        <v>5.2</v>
      </c>
      <c r="I13361" s="272">
        <v>3.4</v>
      </c>
    </row>
    <row r="13362" spans="1:9" s="283" customFormat="1" ht="12" customHeight="1" x14ac:dyDescent="0.15">
      <c r="A13362" s="505"/>
      <c r="B13362" s="490" t="s">
        <v>275</v>
      </c>
      <c r="C13362" s="284">
        <v>12</v>
      </c>
      <c r="D13362" s="285">
        <v>2</v>
      </c>
      <c r="E13362" s="285">
        <v>2</v>
      </c>
      <c r="F13362" s="285">
        <v>4</v>
      </c>
      <c r="G13362" s="285">
        <v>4</v>
      </c>
      <c r="H13362" s="285">
        <v>0</v>
      </c>
      <c r="I13362" s="286">
        <v>0</v>
      </c>
    </row>
    <row r="13363" spans="1:9" s="273" customFormat="1" ht="12" customHeight="1" x14ac:dyDescent="0.15">
      <c r="A13363" s="505"/>
      <c r="B13363" s="491"/>
      <c r="C13363" s="270">
        <v>100</v>
      </c>
      <c r="D13363" s="271">
        <v>16.7</v>
      </c>
      <c r="E13363" s="271">
        <v>16.7</v>
      </c>
      <c r="F13363" s="271">
        <v>33.299999999999997</v>
      </c>
      <c r="G13363" s="271">
        <v>33.299999999999997</v>
      </c>
      <c r="H13363" s="271">
        <v>0</v>
      </c>
      <c r="I13363" s="272">
        <v>0</v>
      </c>
    </row>
    <row r="13364" spans="1:9" s="283" customFormat="1" ht="12" customHeight="1" x14ac:dyDescent="0.15">
      <c r="A13364" s="505"/>
      <c r="B13364" s="490" t="s">
        <v>276</v>
      </c>
      <c r="C13364" s="284">
        <v>1</v>
      </c>
      <c r="D13364" s="285">
        <v>0</v>
      </c>
      <c r="E13364" s="285">
        <v>0</v>
      </c>
      <c r="F13364" s="285">
        <v>1</v>
      </c>
      <c r="G13364" s="285">
        <v>0</v>
      </c>
      <c r="H13364" s="285">
        <v>0</v>
      </c>
      <c r="I13364" s="286">
        <v>0</v>
      </c>
    </row>
    <row r="13365" spans="1:9" s="273" customFormat="1" ht="12" customHeight="1" x14ac:dyDescent="0.15">
      <c r="A13365" s="505"/>
      <c r="B13365" s="491"/>
      <c r="C13365" s="270">
        <v>100</v>
      </c>
      <c r="D13365" s="271">
        <v>0</v>
      </c>
      <c r="E13365" s="271">
        <v>0</v>
      </c>
      <c r="F13365" s="271">
        <v>100</v>
      </c>
      <c r="G13365" s="271">
        <v>0</v>
      </c>
      <c r="H13365" s="271">
        <v>0</v>
      </c>
      <c r="I13365" s="272">
        <v>0</v>
      </c>
    </row>
    <row r="13366" spans="1:9" s="283" customFormat="1" ht="12" customHeight="1" x14ac:dyDescent="0.15">
      <c r="A13366" s="505"/>
      <c r="B13366" s="511" t="s">
        <v>277</v>
      </c>
      <c r="C13366" s="284">
        <v>1</v>
      </c>
      <c r="D13366" s="285">
        <v>0</v>
      </c>
      <c r="E13366" s="285">
        <v>0</v>
      </c>
      <c r="F13366" s="285">
        <v>1</v>
      </c>
      <c r="G13366" s="285">
        <v>0</v>
      </c>
      <c r="H13366" s="285">
        <v>0</v>
      </c>
      <c r="I13366" s="286">
        <v>0</v>
      </c>
    </row>
    <row r="13367" spans="1:9" s="283" customFormat="1" ht="12" customHeight="1" x14ac:dyDescent="0.15">
      <c r="A13367" s="505"/>
      <c r="B13367" s="512"/>
      <c r="C13367" s="399">
        <v>100</v>
      </c>
      <c r="D13367" s="400">
        <v>0</v>
      </c>
      <c r="E13367" s="400">
        <v>0</v>
      </c>
      <c r="F13367" s="400">
        <v>100</v>
      </c>
      <c r="G13367" s="400">
        <v>0</v>
      </c>
      <c r="H13367" s="400">
        <v>0</v>
      </c>
      <c r="I13367" s="401">
        <v>0</v>
      </c>
    </row>
    <row r="13368" spans="1:9" s="283" customFormat="1" ht="12" customHeight="1" x14ac:dyDescent="0.15">
      <c r="A13368" s="505"/>
      <c r="B13368" s="490" t="s">
        <v>278</v>
      </c>
      <c r="C13368" s="284">
        <v>5</v>
      </c>
      <c r="D13368" s="285">
        <v>1</v>
      </c>
      <c r="E13368" s="285">
        <v>2</v>
      </c>
      <c r="F13368" s="285">
        <v>2</v>
      </c>
      <c r="G13368" s="285">
        <v>0</v>
      </c>
      <c r="H13368" s="285">
        <v>0</v>
      </c>
      <c r="I13368" s="286">
        <v>0</v>
      </c>
    </row>
    <row r="13369" spans="1:9" s="273" customFormat="1" ht="12" customHeight="1" x14ac:dyDescent="0.15">
      <c r="A13369" s="505"/>
      <c r="B13369" s="491"/>
      <c r="C13369" s="270">
        <v>100</v>
      </c>
      <c r="D13369" s="271">
        <v>20</v>
      </c>
      <c r="E13369" s="271">
        <v>40</v>
      </c>
      <c r="F13369" s="271">
        <v>40</v>
      </c>
      <c r="G13369" s="271">
        <v>0</v>
      </c>
      <c r="H13369" s="271">
        <v>0</v>
      </c>
      <c r="I13369" s="272">
        <v>0</v>
      </c>
    </row>
    <row r="13370" spans="1:9" s="283" customFormat="1" ht="12" customHeight="1" x14ac:dyDescent="0.15">
      <c r="A13370" s="505"/>
      <c r="B13370" s="490" t="s">
        <v>686</v>
      </c>
      <c r="C13370" s="284">
        <v>9</v>
      </c>
      <c r="D13370" s="285">
        <v>1</v>
      </c>
      <c r="E13370" s="285">
        <v>4</v>
      </c>
      <c r="F13370" s="285">
        <v>4</v>
      </c>
      <c r="G13370" s="285">
        <v>0</v>
      </c>
      <c r="H13370" s="285">
        <v>0</v>
      </c>
      <c r="I13370" s="286">
        <v>0</v>
      </c>
    </row>
    <row r="13371" spans="1:9" s="273" customFormat="1" ht="12" customHeight="1" x14ac:dyDescent="0.15">
      <c r="A13371" s="505"/>
      <c r="B13371" s="491"/>
      <c r="C13371" s="270">
        <v>100</v>
      </c>
      <c r="D13371" s="271">
        <v>11.1</v>
      </c>
      <c r="E13371" s="271">
        <v>44.4</v>
      </c>
      <c r="F13371" s="271">
        <v>44.4</v>
      </c>
      <c r="G13371" s="271">
        <v>0</v>
      </c>
      <c r="H13371" s="271">
        <v>0</v>
      </c>
      <c r="I13371" s="272">
        <v>0</v>
      </c>
    </row>
    <row r="13372" spans="1:9" s="283" customFormat="1" ht="12" customHeight="1" x14ac:dyDescent="0.15">
      <c r="A13372" s="505"/>
      <c r="B13372" s="490" t="s">
        <v>280</v>
      </c>
      <c r="C13372" s="284">
        <v>33</v>
      </c>
      <c r="D13372" s="285">
        <v>2</v>
      </c>
      <c r="E13372" s="285">
        <v>5</v>
      </c>
      <c r="F13372" s="285">
        <v>18</v>
      </c>
      <c r="G13372" s="285">
        <v>8</v>
      </c>
      <c r="H13372" s="285">
        <v>0</v>
      </c>
      <c r="I13372" s="286">
        <v>0</v>
      </c>
    </row>
    <row r="13373" spans="1:9" s="273" customFormat="1" ht="12" customHeight="1" x14ac:dyDescent="0.15">
      <c r="A13373" s="505"/>
      <c r="B13373" s="491"/>
      <c r="C13373" s="270">
        <v>100</v>
      </c>
      <c r="D13373" s="271">
        <v>6.1</v>
      </c>
      <c r="E13373" s="271">
        <v>15.2</v>
      </c>
      <c r="F13373" s="271">
        <v>54.5</v>
      </c>
      <c r="G13373" s="271">
        <v>24.2</v>
      </c>
      <c r="H13373" s="271">
        <v>0</v>
      </c>
      <c r="I13373" s="272">
        <v>0</v>
      </c>
    </row>
    <row r="13374" spans="1:9" s="283" customFormat="1" ht="12" customHeight="1" x14ac:dyDescent="0.15">
      <c r="A13374" s="505"/>
      <c r="B13374" s="490" t="s">
        <v>281</v>
      </c>
      <c r="C13374" s="284">
        <v>1</v>
      </c>
      <c r="D13374" s="285">
        <v>0</v>
      </c>
      <c r="E13374" s="285">
        <v>0</v>
      </c>
      <c r="F13374" s="285">
        <v>1</v>
      </c>
      <c r="G13374" s="285">
        <v>0</v>
      </c>
      <c r="H13374" s="285">
        <v>0</v>
      </c>
      <c r="I13374" s="286">
        <v>0</v>
      </c>
    </row>
    <row r="13375" spans="1:9" s="273" customFormat="1" ht="12" customHeight="1" x14ac:dyDescent="0.15">
      <c r="A13375" s="505"/>
      <c r="B13375" s="491"/>
      <c r="C13375" s="270">
        <v>100</v>
      </c>
      <c r="D13375" s="271">
        <v>0</v>
      </c>
      <c r="E13375" s="271">
        <v>0</v>
      </c>
      <c r="F13375" s="271">
        <v>100</v>
      </c>
      <c r="G13375" s="271">
        <v>0</v>
      </c>
      <c r="H13375" s="271">
        <v>0</v>
      </c>
      <c r="I13375" s="272">
        <v>0</v>
      </c>
    </row>
    <row r="13376" spans="1:9" s="283" customFormat="1" ht="12" customHeight="1" x14ac:dyDescent="0.15">
      <c r="A13376" s="505"/>
      <c r="B13376" s="490" t="s">
        <v>282</v>
      </c>
      <c r="C13376" s="284">
        <v>11</v>
      </c>
      <c r="D13376" s="285">
        <v>2</v>
      </c>
      <c r="E13376" s="285">
        <v>3</v>
      </c>
      <c r="F13376" s="285">
        <v>5</v>
      </c>
      <c r="G13376" s="285">
        <v>1</v>
      </c>
      <c r="H13376" s="285">
        <v>0</v>
      </c>
      <c r="I13376" s="286">
        <v>0</v>
      </c>
    </row>
    <row r="13377" spans="1:12" s="273" customFormat="1" ht="12" customHeight="1" x14ac:dyDescent="0.15">
      <c r="A13377" s="505"/>
      <c r="B13377" s="491"/>
      <c r="C13377" s="270">
        <v>100</v>
      </c>
      <c r="D13377" s="271">
        <v>18.2</v>
      </c>
      <c r="E13377" s="271">
        <v>27.3</v>
      </c>
      <c r="F13377" s="271">
        <v>45.5</v>
      </c>
      <c r="G13377" s="271">
        <v>9.1</v>
      </c>
      <c r="H13377" s="271">
        <v>0</v>
      </c>
      <c r="I13377" s="272">
        <v>0</v>
      </c>
    </row>
    <row r="13378" spans="1:12" s="283" customFormat="1" ht="12" customHeight="1" x14ac:dyDescent="0.15">
      <c r="A13378" s="505"/>
      <c r="B13378" s="490" t="s">
        <v>687</v>
      </c>
      <c r="C13378" s="284">
        <v>48</v>
      </c>
      <c r="D13378" s="285">
        <v>7</v>
      </c>
      <c r="E13378" s="285">
        <v>15</v>
      </c>
      <c r="F13378" s="285">
        <v>15</v>
      </c>
      <c r="G13378" s="285">
        <v>9</v>
      </c>
      <c r="H13378" s="285">
        <v>1</v>
      </c>
      <c r="I13378" s="286">
        <v>1</v>
      </c>
    </row>
    <row r="13379" spans="1:12" s="273" customFormat="1" ht="12" customHeight="1" x14ac:dyDescent="0.15">
      <c r="A13379" s="505"/>
      <c r="B13379" s="491"/>
      <c r="C13379" s="270">
        <v>100</v>
      </c>
      <c r="D13379" s="271">
        <v>14.6</v>
      </c>
      <c r="E13379" s="271">
        <v>31.3</v>
      </c>
      <c r="F13379" s="271">
        <v>31.3</v>
      </c>
      <c r="G13379" s="271">
        <v>18.8</v>
      </c>
      <c r="H13379" s="271">
        <v>2.1</v>
      </c>
      <c r="I13379" s="272">
        <v>2.1</v>
      </c>
    </row>
    <row r="13380" spans="1:12" s="283" customFormat="1" ht="12" customHeight="1" x14ac:dyDescent="0.15">
      <c r="A13380" s="505"/>
      <c r="B13380" s="490" t="s">
        <v>688</v>
      </c>
      <c r="C13380" s="284">
        <v>50</v>
      </c>
      <c r="D13380" s="285">
        <v>2</v>
      </c>
      <c r="E13380" s="285">
        <v>6</v>
      </c>
      <c r="F13380" s="285">
        <v>21</v>
      </c>
      <c r="G13380" s="285">
        <v>10</v>
      </c>
      <c r="H13380" s="285">
        <v>7</v>
      </c>
      <c r="I13380" s="286">
        <v>4</v>
      </c>
    </row>
    <row r="13381" spans="1:12" s="273" customFormat="1" ht="12" customHeight="1" x14ac:dyDescent="0.15">
      <c r="A13381" s="505"/>
      <c r="B13381" s="491"/>
      <c r="C13381" s="270">
        <v>100</v>
      </c>
      <c r="D13381" s="271">
        <v>4</v>
      </c>
      <c r="E13381" s="271">
        <v>12</v>
      </c>
      <c r="F13381" s="271">
        <v>42</v>
      </c>
      <c r="G13381" s="271">
        <v>20</v>
      </c>
      <c r="H13381" s="271">
        <v>14</v>
      </c>
      <c r="I13381" s="272">
        <v>8</v>
      </c>
    </row>
    <row r="13382" spans="1:12" s="283" customFormat="1" ht="12" customHeight="1" x14ac:dyDescent="0.15">
      <c r="A13382" s="505"/>
      <c r="B13382" s="490" t="s">
        <v>285</v>
      </c>
      <c r="C13382" s="284">
        <v>0</v>
      </c>
      <c r="D13382" s="285">
        <v>0</v>
      </c>
      <c r="E13382" s="285">
        <v>0</v>
      </c>
      <c r="F13382" s="285">
        <v>0</v>
      </c>
      <c r="G13382" s="285">
        <v>0</v>
      </c>
      <c r="H13382" s="285">
        <v>0</v>
      </c>
      <c r="I13382" s="286">
        <v>0</v>
      </c>
    </row>
    <row r="13383" spans="1:12" s="273" customFormat="1" ht="12" customHeight="1" x14ac:dyDescent="0.15">
      <c r="A13383" s="505"/>
      <c r="B13383" s="491"/>
      <c r="C13383" s="270">
        <v>0</v>
      </c>
      <c r="D13383" s="271">
        <v>0</v>
      </c>
      <c r="E13383" s="271">
        <v>0</v>
      </c>
      <c r="F13383" s="271">
        <v>0</v>
      </c>
      <c r="G13383" s="271">
        <v>0</v>
      </c>
      <c r="H13383" s="271">
        <v>0</v>
      </c>
      <c r="I13383" s="272">
        <v>0</v>
      </c>
    </row>
    <row r="13384" spans="1:12" s="283" customFormat="1" ht="12" customHeight="1" x14ac:dyDescent="0.15">
      <c r="A13384" s="505"/>
      <c r="B13384" s="490" t="s">
        <v>689</v>
      </c>
      <c r="C13384" s="284">
        <v>4</v>
      </c>
      <c r="D13384" s="285">
        <v>1</v>
      </c>
      <c r="E13384" s="285">
        <v>0</v>
      </c>
      <c r="F13384" s="285">
        <v>2</v>
      </c>
      <c r="G13384" s="285">
        <v>0</v>
      </c>
      <c r="H13384" s="285">
        <v>0</v>
      </c>
      <c r="I13384" s="286">
        <v>1</v>
      </c>
    </row>
    <row r="13385" spans="1:12" s="273" customFormat="1" ht="12" customHeight="1" x14ac:dyDescent="0.15">
      <c r="A13385" s="505"/>
      <c r="B13385" s="491"/>
      <c r="C13385" s="270">
        <v>100</v>
      </c>
      <c r="D13385" s="271">
        <v>25</v>
      </c>
      <c r="E13385" s="271">
        <v>0</v>
      </c>
      <c r="F13385" s="271">
        <v>50</v>
      </c>
      <c r="G13385" s="271">
        <v>0</v>
      </c>
      <c r="H13385" s="271">
        <v>0</v>
      </c>
      <c r="I13385" s="272">
        <v>25</v>
      </c>
    </row>
    <row r="13386" spans="1:12" s="283" customFormat="1" ht="12" customHeight="1" x14ac:dyDescent="0.15">
      <c r="A13386" s="505"/>
      <c r="B13386" s="490" t="s">
        <v>184</v>
      </c>
      <c r="C13386" s="284">
        <v>7</v>
      </c>
      <c r="D13386" s="285">
        <v>1</v>
      </c>
      <c r="E13386" s="285">
        <v>1</v>
      </c>
      <c r="F13386" s="285">
        <v>4</v>
      </c>
      <c r="G13386" s="285">
        <v>0</v>
      </c>
      <c r="H13386" s="285">
        <v>0</v>
      </c>
      <c r="I13386" s="286">
        <v>1</v>
      </c>
    </row>
    <row r="13387" spans="1:12" s="273" customFormat="1" ht="12" customHeight="1" x14ac:dyDescent="0.15">
      <c r="A13387" s="506"/>
      <c r="B13387" s="510"/>
      <c r="C13387" s="274">
        <v>100</v>
      </c>
      <c r="D13387" s="275">
        <v>14.3</v>
      </c>
      <c r="E13387" s="275">
        <v>14.3</v>
      </c>
      <c r="F13387" s="275">
        <v>57.1</v>
      </c>
      <c r="G13387" s="275">
        <v>0</v>
      </c>
      <c r="H13387" s="275">
        <v>0</v>
      </c>
      <c r="I13387" s="276">
        <v>14.3</v>
      </c>
    </row>
    <row r="13388" spans="1:12" ht="12" customHeight="1" x14ac:dyDescent="0.15">
      <c r="A13388" s="199" t="s">
        <v>820</v>
      </c>
    </row>
    <row r="13389" spans="1:12" ht="24" customHeight="1" x14ac:dyDescent="0.15">
      <c r="A13389" s="492" t="s">
        <v>997</v>
      </c>
      <c r="B13389" s="492"/>
      <c r="C13389" s="492"/>
      <c r="D13389" s="492"/>
      <c r="E13389" s="492"/>
      <c r="F13389" s="492"/>
      <c r="G13389" s="492"/>
      <c r="H13389" s="492"/>
      <c r="I13389" s="492"/>
      <c r="J13389" s="492"/>
      <c r="K13389" s="492"/>
      <c r="L13389" s="492"/>
    </row>
    <row r="13390" spans="1:12" ht="24" customHeight="1" x14ac:dyDescent="0.15">
      <c r="A13390" s="493"/>
      <c r="B13390" s="494"/>
      <c r="C13390" s="497" t="s">
        <v>998</v>
      </c>
      <c r="D13390" s="498"/>
      <c r="E13390" s="498"/>
      <c r="F13390" s="498"/>
      <c r="G13390" s="498"/>
      <c r="H13390" s="498"/>
      <c r="I13390" s="499"/>
    </row>
    <row r="13391" spans="1:12" ht="22.5" x14ac:dyDescent="0.15">
      <c r="A13391" s="495"/>
      <c r="B13391" s="496"/>
      <c r="C13391" s="202" t="s">
        <v>810</v>
      </c>
      <c r="D13391" s="203" t="s">
        <v>649</v>
      </c>
      <c r="E13391" s="203" t="s">
        <v>650</v>
      </c>
      <c r="F13391" s="203" t="s">
        <v>464</v>
      </c>
      <c r="G13391" s="203" t="s">
        <v>651</v>
      </c>
      <c r="H13391" s="203" t="s">
        <v>466</v>
      </c>
      <c r="I13391" s="204" t="s">
        <v>184</v>
      </c>
    </row>
    <row r="13392" spans="1:12" s="283" customFormat="1" ht="12" customHeight="1" x14ac:dyDescent="0.15">
      <c r="A13392" s="500" t="s">
        <v>811</v>
      </c>
      <c r="B13392" s="501"/>
      <c r="C13392" s="280">
        <v>1324</v>
      </c>
      <c r="D13392" s="281">
        <v>76</v>
      </c>
      <c r="E13392" s="281">
        <v>270</v>
      </c>
      <c r="F13392" s="281">
        <v>723</v>
      </c>
      <c r="G13392" s="281">
        <v>154</v>
      </c>
      <c r="H13392" s="281">
        <v>51</v>
      </c>
      <c r="I13392" s="282">
        <v>50</v>
      </c>
    </row>
    <row r="13393" spans="1:9" s="273" customFormat="1" ht="12" customHeight="1" x14ac:dyDescent="0.15">
      <c r="A13393" s="502"/>
      <c r="B13393" s="503"/>
      <c r="C13393" s="270">
        <v>100</v>
      </c>
      <c r="D13393" s="271">
        <v>5.7</v>
      </c>
      <c r="E13393" s="271">
        <v>20.399999999999999</v>
      </c>
      <c r="F13393" s="271">
        <v>54.6</v>
      </c>
      <c r="G13393" s="271">
        <v>11.6</v>
      </c>
      <c r="H13393" s="271">
        <v>3.9</v>
      </c>
      <c r="I13393" s="272">
        <v>3.8</v>
      </c>
    </row>
    <row r="13394" spans="1:9" s="283" customFormat="1" ht="12" customHeight="1" x14ac:dyDescent="0.15">
      <c r="A13394" s="516" t="s">
        <v>1049</v>
      </c>
      <c r="B13394" s="519" t="s">
        <v>222</v>
      </c>
      <c r="C13394" s="284">
        <v>89</v>
      </c>
      <c r="D13394" s="285">
        <v>10</v>
      </c>
      <c r="E13394" s="285">
        <v>25</v>
      </c>
      <c r="F13394" s="285">
        <v>39</v>
      </c>
      <c r="G13394" s="285">
        <v>8</v>
      </c>
      <c r="H13394" s="285">
        <v>4</v>
      </c>
      <c r="I13394" s="286">
        <v>3</v>
      </c>
    </row>
    <row r="13395" spans="1:9" s="273" customFormat="1" ht="12" customHeight="1" x14ac:dyDescent="0.15">
      <c r="A13395" s="517"/>
      <c r="B13395" s="509"/>
      <c r="C13395" s="270">
        <v>100</v>
      </c>
      <c r="D13395" s="271">
        <v>11.2</v>
      </c>
      <c r="E13395" s="271">
        <v>28.1</v>
      </c>
      <c r="F13395" s="271">
        <v>43.8</v>
      </c>
      <c r="G13395" s="271">
        <v>9</v>
      </c>
      <c r="H13395" s="271">
        <v>4.5</v>
      </c>
      <c r="I13395" s="272">
        <v>3.4</v>
      </c>
    </row>
    <row r="13396" spans="1:9" s="283" customFormat="1" ht="12" customHeight="1" x14ac:dyDescent="0.15">
      <c r="A13396" s="517"/>
      <c r="B13396" s="508" t="s">
        <v>223</v>
      </c>
      <c r="C13396" s="284">
        <v>18</v>
      </c>
      <c r="D13396" s="285">
        <v>2</v>
      </c>
      <c r="E13396" s="285">
        <v>3</v>
      </c>
      <c r="F13396" s="285">
        <v>10</v>
      </c>
      <c r="G13396" s="285">
        <v>2</v>
      </c>
      <c r="H13396" s="285">
        <v>0</v>
      </c>
      <c r="I13396" s="286">
        <v>1</v>
      </c>
    </row>
    <row r="13397" spans="1:9" s="273" customFormat="1" ht="12" customHeight="1" x14ac:dyDescent="0.15">
      <c r="A13397" s="517"/>
      <c r="B13397" s="509"/>
      <c r="C13397" s="270">
        <v>100</v>
      </c>
      <c r="D13397" s="271">
        <v>11.1</v>
      </c>
      <c r="E13397" s="271">
        <v>16.7</v>
      </c>
      <c r="F13397" s="271">
        <v>55.6</v>
      </c>
      <c r="G13397" s="271">
        <v>11.1</v>
      </c>
      <c r="H13397" s="271">
        <v>0</v>
      </c>
      <c r="I13397" s="272">
        <v>5.6</v>
      </c>
    </row>
    <row r="13398" spans="1:9" s="283" customFormat="1" ht="12" customHeight="1" x14ac:dyDescent="0.15">
      <c r="A13398" s="517"/>
      <c r="B13398" s="508" t="s">
        <v>675</v>
      </c>
      <c r="C13398" s="284">
        <v>18</v>
      </c>
      <c r="D13398" s="285">
        <v>0</v>
      </c>
      <c r="E13398" s="285">
        <v>4</v>
      </c>
      <c r="F13398" s="285">
        <v>10</v>
      </c>
      <c r="G13398" s="285">
        <v>2</v>
      </c>
      <c r="H13398" s="285">
        <v>1</v>
      </c>
      <c r="I13398" s="286">
        <v>1</v>
      </c>
    </row>
    <row r="13399" spans="1:9" s="273" customFormat="1" ht="12" customHeight="1" x14ac:dyDescent="0.15">
      <c r="A13399" s="517"/>
      <c r="B13399" s="509"/>
      <c r="C13399" s="270">
        <v>100</v>
      </c>
      <c r="D13399" s="271">
        <v>0</v>
      </c>
      <c r="E13399" s="271">
        <v>22.2</v>
      </c>
      <c r="F13399" s="271">
        <v>55.6</v>
      </c>
      <c r="G13399" s="271">
        <v>11.1</v>
      </c>
      <c r="H13399" s="271">
        <v>5.6</v>
      </c>
      <c r="I13399" s="272">
        <v>5.6</v>
      </c>
    </row>
    <row r="13400" spans="1:9" s="283" customFormat="1" ht="12" customHeight="1" x14ac:dyDescent="0.15">
      <c r="A13400" s="517"/>
      <c r="B13400" s="508" t="s">
        <v>676</v>
      </c>
      <c r="C13400" s="284">
        <v>10</v>
      </c>
      <c r="D13400" s="285">
        <v>0</v>
      </c>
      <c r="E13400" s="285">
        <v>2</v>
      </c>
      <c r="F13400" s="285">
        <v>7</v>
      </c>
      <c r="G13400" s="285">
        <v>0</v>
      </c>
      <c r="H13400" s="285">
        <v>0</v>
      </c>
      <c r="I13400" s="286">
        <v>1</v>
      </c>
    </row>
    <row r="13401" spans="1:9" s="273" customFormat="1" ht="12" customHeight="1" x14ac:dyDescent="0.15">
      <c r="A13401" s="517"/>
      <c r="B13401" s="509"/>
      <c r="C13401" s="270">
        <v>100</v>
      </c>
      <c r="D13401" s="271">
        <v>0</v>
      </c>
      <c r="E13401" s="271">
        <v>20</v>
      </c>
      <c r="F13401" s="271">
        <v>70</v>
      </c>
      <c r="G13401" s="271">
        <v>0</v>
      </c>
      <c r="H13401" s="271">
        <v>0</v>
      </c>
      <c r="I13401" s="272">
        <v>10</v>
      </c>
    </row>
    <row r="13402" spans="1:9" s="283" customFormat="1" ht="12" customHeight="1" x14ac:dyDescent="0.15">
      <c r="A13402" s="517"/>
      <c r="B13402" s="508" t="s">
        <v>226</v>
      </c>
      <c r="C13402" s="284">
        <v>10</v>
      </c>
      <c r="D13402" s="285">
        <v>0</v>
      </c>
      <c r="E13402" s="285">
        <v>3</v>
      </c>
      <c r="F13402" s="285">
        <v>5</v>
      </c>
      <c r="G13402" s="285">
        <v>1</v>
      </c>
      <c r="H13402" s="285">
        <v>1</v>
      </c>
      <c r="I13402" s="286">
        <v>0</v>
      </c>
    </row>
    <row r="13403" spans="1:9" s="273" customFormat="1" ht="12" customHeight="1" x14ac:dyDescent="0.15">
      <c r="A13403" s="517"/>
      <c r="B13403" s="509"/>
      <c r="C13403" s="270">
        <v>100</v>
      </c>
      <c r="D13403" s="271">
        <v>0</v>
      </c>
      <c r="E13403" s="271">
        <v>30</v>
      </c>
      <c r="F13403" s="271">
        <v>50</v>
      </c>
      <c r="G13403" s="271">
        <v>10</v>
      </c>
      <c r="H13403" s="271">
        <v>10</v>
      </c>
      <c r="I13403" s="272">
        <v>0</v>
      </c>
    </row>
    <row r="13404" spans="1:9" s="283" customFormat="1" ht="12" customHeight="1" x14ac:dyDescent="0.15">
      <c r="A13404" s="517"/>
      <c r="B13404" s="508" t="s">
        <v>677</v>
      </c>
      <c r="C13404" s="284">
        <v>31</v>
      </c>
      <c r="D13404" s="285">
        <v>2</v>
      </c>
      <c r="E13404" s="285">
        <v>13</v>
      </c>
      <c r="F13404" s="285">
        <v>13</v>
      </c>
      <c r="G13404" s="285">
        <v>2</v>
      </c>
      <c r="H13404" s="285">
        <v>1</v>
      </c>
      <c r="I13404" s="286">
        <v>0</v>
      </c>
    </row>
    <row r="13405" spans="1:9" s="273" customFormat="1" ht="12" customHeight="1" x14ac:dyDescent="0.15">
      <c r="A13405" s="517"/>
      <c r="B13405" s="509"/>
      <c r="C13405" s="270">
        <v>100</v>
      </c>
      <c r="D13405" s="271">
        <v>6.5</v>
      </c>
      <c r="E13405" s="271">
        <v>41.9</v>
      </c>
      <c r="F13405" s="271">
        <v>41.9</v>
      </c>
      <c r="G13405" s="271">
        <v>6.5</v>
      </c>
      <c r="H13405" s="271">
        <v>3.2</v>
      </c>
      <c r="I13405" s="272">
        <v>0</v>
      </c>
    </row>
    <row r="13406" spans="1:9" s="283" customFormat="1" ht="12" customHeight="1" x14ac:dyDescent="0.15">
      <c r="A13406" s="517"/>
      <c r="B13406" s="508" t="s">
        <v>228</v>
      </c>
      <c r="C13406" s="284">
        <v>8</v>
      </c>
      <c r="D13406" s="285">
        <v>0</v>
      </c>
      <c r="E13406" s="285">
        <v>2</v>
      </c>
      <c r="F13406" s="285">
        <v>5</v>
      </c>
      <c r="G13406" s="285">
        <v>0</v>
      </c>
      <c r="H13406" s="285">
        <v>0</v>
      </c>
      <c r="I13406" s="286">
        <v>1</v>
      </c>
    </row>
    <row r="13407" spans="1:9" s="273" customFormat="1" ht="12" customHeight="1" x14ac:dyDescent="0.15">
      <c r="A13407" s="517"/>
      <c r="B13407" s="509"/>
      <c r="C13407" s="270">
        <v>100</v>
      </c>
      <c r="D13407" s="271">
        <v>0</v>
      </c>
      <c r="E13407" s="271">
        <v>25</v>
      </c>
      <c r="F13407" s="271">
        <v>62.5</v>
      </c>
      <c r="G13407" s="271">
        <v>0</v>
      </c>
      <c r="H13407" s="271">
        <v>0</v>
      </c>
      <c r="I13407" s="272">
        <v>12.5</v>
      </c>
    </row>
    <row r="13408" spans="1:9" s="283" customFormat="1" ht="12" customHeight="1" x14ac:dyDescent="0.15">
      <c r="A13408" s="517"/>
      <c r="B13408" s="508" t="s">
        <v>229</v>
      </c>
      <c r="C13408" s="284">
        <v>1</v>
      </c>
      <c r="D13408" s="285">
        <v>0</v>
      </c>
      <c r="E13408" s="285">
        <v>0</v>
      </c>
      <c r="F13408" s="285">
        <v>1</v>
      </c>
      <c r="G13408" s="285">
        <v>0</v>
      </c>
      <c r="H13408" s="285">
        <v>0</v>
      </c>
      <c r="I13408" s="286">
        <v>0</v>
      </c>
    </row>
    <row r="13409" spans="1:9" s="273" customFormat="1" ht="12" customHeight="1" x14ac:dyDescent="0.15">
      <c r="A13409" s="517"/>
      <c r="B13409" s="509"/>
      <c r="C13409" s="270">
        <v>100</v>
      </c>
      <c r="D13409" s="271">
        <v>0</v>
      </c>
      <c r="E13409" s="271">
        <v>0</v>
      </c>
      <c r="F13409" s="271">
        <v>100</v>
      </c>
      <c r="G13409" s="271">
        <v>0</v>
      </c>
      <c r="H13409" s="271">
        <v>0</v>
      </c>
      <c r="I13409" s="272">
        <v>0</v>
      </c>
    </row>
    <row r="13410" spans="1:9" s="283" customFormat="1" ht="12" customHeight="1" x14ac:dyDescent="0.15">
      <c r="A13410" s="517"/>
      <c r="B13410" s="508" t="s">
        <v>230</v>
      </c>
      <c r="C13410" s="284">
        <v>0</v>
      </c>
      <c r="D13410" s="285">
        <v>0</v>
      </c>
      <c r="E13410" s="285">
        <v>0</v>
      </c>
      <c r="F13410" s="285">
        <v>0</v>
      </c>
      <c r="G13410" s="285">
        <v>0</v>
      </c>
      <c r="H13410" s="285">
        <v>0</v>
      </c>
      <c r="I13410" s="286">
        <v>0</v>
      </c>
    </row>
    <row r="13411" spans="1:9" s="273" customFormat="1" ht="12" customHeight="1" x14ac:dyDescent="0.15">
      <c r="A13411" s="517"/>
      <c r="B13411" s="509"/>
      <c r="C13411" s="270">
        <v>0</v>
      </c>
      <c r="D13411" s="271">
        <v>0</v>
      </c>
      <c r="E13411" s="271">
        <v>0</v>
      </c>
      <c r="F13411" s="271">
        <v>0</v>
      </c>
      <c r="G13411" s="271">
        <v>0</v>
      </c>
      <c r="H13411" s="271">
        <v>0</v>
      </c>
      <c r="I13411" s="272">
        <v>0</v>
      </c>
    </row>
    <row r="13412" spans="1:9" s="283" customFormat="1" ht="12" customHeight="1" x14ac:dyDescent="0.15">
      <c r="A13412" s="517"/>
      <c r="B13412" s="508" t="s">
        <v>678</v>
      </c>
      <c r="C13412" s="284">
        <v>35</v>
      </c>
      <c r="D13412" s="285">
        <v>2</v>
      </c>
      <c r="E13412" s="285">
        <v>9</v>
      </c>
      <c r="F13412" s="285">
        <v>21</v>
      </c>
      <c r="G13412" s="285">
        <v>2</v>
      </c>
      <c r="H13412" s="285">
        <v>0</v>
      </c>
      <c r="I13412" s="286">
        <v>1</v>
      </c>
    </row>
    <row r="13413" spans="1:9" s="273" customFormat="1" ht="12" customHeight="1" x14ac:dyDescent="0.15">
      <c r="A13413" s="517"/>
      <c r="B13413" s="509"/>
      <c r="C13413" s="270">
        <v>100</v>
      </c>
      <c r="D13413" s="271">
        <v>5.7</v>
      </c>
      <c r="E13413" s="271">
        <v>25.7</v>
      </c>
      <c r="F13413" s="271">
        <v>60</v>
      </c>
      <c r="G13413" s="271">
        <v>5.7</v>
      </c>
      <c r="H13413" s="271">
        <v>0</v>
      </c>
      <c r="I13413" s="272">
        <v>2.9</v>
      </c>
    </row>
    <row r="13414" spans="1:9" s="283" customFormat="1" ht="12" customHeight="1" x14ac:dyDescent="0.15">
      <c r="A13414" s="517"/>
      <c r="B13414" s="508" t="s">
        <v>232</v>
      </c>
      <c r="C13414" s="284">
        <v>10</v>
      </c>
      <c r="D13414" s="285">
        <v>0</v>
      </c>
      <c r="E13414" s="285">
        <v>2</v>
      </c>
      <c r="F13414" s="285">
        <v>5</v>
      </c>
      <c r="G13414" s="285">
        <v>2</v>
      </c>
      <c r="H13414" s="285">
        <v>1</v>
      </c>
      <c r="I13414" s="286">
        <v>0</v>
      </c>
    </row>
    <row r="13415" spans="1:9" s="273" customFormat="1" ht="12" customHeight="1" x14ac:dyDescent="0.15">
      <c r="A13415" s="517"/>
      <c r="B13415" s="509"/>
      <c r="C13415" s="270">
        <v>100</v>
      </c>
      <c r="D13415" s="271">
        <v>0</v>
      </c>
      <c r="E13415" s="271">
        <v>20</v>
      </c>
      <c r="F13415" s="271">
        <v>50</v>
      </c>
      <c r="G13415" s="271">
        <v>20</v>
      </c>
      <c r="H13415" s="271">
        <v>10</v>
      </c>
      <c r="I13415" s="272">
        <v>0</v>
      </c>
    </row>
    <row r="13416" spans="1:9" s="283" customFormat="1" ht="12" customHeight="1" x14ac:dyDescent="0.15">
      <c r="A13416" s="517"/>
      <c r="B13416" s="508" t="s">
        <v>233</v>
      </c>
      <c r="C13416" s="284">
        <v>2</v>
      </c>
      <c r="D13416" s="285">
        <v>0</v>
      </c>
      <c r="E13416" s="285">
        <v>0</v>
      </c>
      <c r="F13416" s="285">
        <v>2</v>
      </c>
      <c r="G13416" s="285">
        <v>0</v>
      </c>
      <c r="H13416" s="285">
        <v>0</v>
      </c>
      <c r="I13416" s="286">
        <v>0</v>
      </c>
    </row>
    <row r="13417" spans="1:9" s="273" customFormat="1" ht="12" customHeight="1" x14ac:dyDescent="0.15">
      <c r="A13417" s="517"/>
      <c r="B13417" s="509"/>
      <c r="C13417" s="270">
        <v>100</v>
      </c>
      <c r="D13417" s="271">
        <v>0</v>
      </c>
      <c r="E13417" s="271">
        <v>0</v>
      </c>
      <c r="F13417" s="271">
        <v>100</v>
      </c>
      <c r="G13417" s="271">
        <v>0</v>
      </c>
      <c r="H13417" s="271">
        <v>0</v>
      </c>
      <c r="I13417" s="272">
        <v>0</v>
      </c>
    </row>
    <row r="13418" spans="1:9" s="283" customFormat="1" ht="12" customHeight="1" x14ac:dyDescent="0.15">
      <c r="A13418" s="517"/>
      <c r="B13418" s="513" t="s">
        <v>234</v>
      </c>
      <c r="C13418" s="284">
        <v>0</v>
      </c>
      <c r="D13418" s="285">
        <v>0</v>
      </c>
      <c r="E13418" s="285">
        <v>0</v>
      </c>
      <c r="F13418" s="285">
        <v>0</v>
      </c>
      <c r="G13418" s="285">
        <v>0</v>
      </c>
      <c r="H13418" s="285">
        <v>0</v>
      </c>
      <c r="I13418" s="286">
        <v>0</v>
      </c>
    </row>
    <row r="13419" spans="1:9" s="283" customFormat="1" ht="12" customHeight="1" x14ac:dyDescent="0.15">
      <c r="A13419" s="517"/>
      <c r="B13419" s="514"/>
      <c r="C13419" s="399">
        <v>0</v>
      </c>
      <c r="D13419" s="400">
        <v>0</v>
      </c>
      <c r="E13419" s="400">
        <v>0</v>
      </c>
      <c r="F13419" s="400">
        <v>0</v>
      </c>
      <c r="G13419" s="400">
        <v>0</v>
      </c>
      <c r="H13419" s="400">
        <v>0</v>
      </c>
      <c r="I13419" s="401">
        <v>0</v>
      </c>
    </row>
    <row r="13420" spans="1:9" s="283" customFormat="1" ht="12" customHeight="1" x14ac:dyDescent="0.15">
      <c r="A13420" s="517"/>
      <c r="B13420" s="508" t="s">
        <v>235</v>
      </c>
      <c r="C13420" s="284">
        <v>0</v>
      </c>
      <c r="D13420" s="285">
        <v>0</v>
      </c>
      <c r="E13420" s="285">
        <v>0</v>
      </c>
      <c r="F13420" s="285">
        <v>0</v>
      </c>
      <c r="G13420" s="285">
        <v>0</v>
      </c>
      <c r="H13420" s="285">
        <v>0</v>
      </c>
      <c r="I13420" s="286">
        <v>0</v>
      </c>
    </row>
    <row r="13421" spans="1:9" s="273" customFormat="1" ht="12" customHeight="1" x14ac:dyDescent="0.15">
      <c r="A13421" s="517"/>
      <c r="B13421" s="509"/>
      <c r="C13421" s="270">
        <v>0</v>
      </c>
      <c r="D13421" s="271">
        <v>0</v>
      </c>
      <c r="E13421" s="271">
        <v>0</v>
      </c>
      <c r="F13421" s="271">
        <v>0</v>
      </c>
      <c r="G13421" s="271">
        <v>0</v>
      </c>
      <c r="H13421" s="271">
        <v>0</v>
      </c>
      <c r="I13421" s="272">
        <v>0</v>
      </c>
    </row>
    <row r="13422" spans="1:9" s="283" customFormat="1" ht="12" customHeight="1" x14ac:dyDescent="0.15">
      <c r="A13422" s="517"/>
      <c r="B13422" s="508" t="s">
        <v>236</v>
      </c>
      <c r="C13422" s="284">
        <v>15</v>
      </c>
      <c r="D13422" s="285">
        <v>3</v>
      </c>
      <c r="E13422" s="285">
        <v>4</v>
      </c>
      <c r="F13422" s="285">
        <v>6</v>
      </c>
      <c r="G13422" s="285">
        <v>1</v>
      </c>
      <c r="H13422" s="285">
        <v>1</v>
      </c>
      <c r="I13422" s="286">
        <v>0</v>
      </c>
    </row>
    <row r="13423" spans="1:9" s="273" customFormat="1" ht="12" customHeight="1" x14ac:dyDescent="0.15">
      <c r="A13423" s="517"/>
      <c r="B13423" s="509"/>
      <c r="C13423" s="270">
        <v>100</v>
      </c>
      <c r="D13423" s="271">
        <v>20</v>
      </c>
      <c r="E13423" s="271">
        <v>26.7</v>
      </c>
      <c r="F13423" s="271">
        <v>40</v>
      </c>
      <c r="G13423" s="271">
        <v>6.7</v>
      </c>
      <c r="H13423" s="271">
        <v>6.7</v>
      </c>
      <c r="I13423" s="272">
        <v>0</v>
      </c>
    </row>
    <row r="13424" spans="1:9" s="283" customFormat="1" ht="12" customHeight="1" x14ac:dyDescent="0.15">
      <c r="A13424" s="517"/>
      <c r="B13424" s="508" t="s">
        <v>237</v>
      </c>
      <c r="C13424" s="284">
        <v>8</v>
      </c>
      <c r="D13424" s="285">
        <v>1</v>
      </c>
      <c r="E13424" s="285">
        <v>1</v>
      </c>
      <c r="F13424" s="285">
        <v>4</v>
      </c>
      <c r="G13424" s="285">
        <v>1</v>
      </c>
      <c r="H13424" s="285">
        <v>0</v>
      </c>
      <c r="I13424" s="286">
        <v>1</v>
      </c>
    </row>
    <row r="13425" spans="1:9" s="273" customFormat="1" ht="12" customHeight="1" x14ac:dyDescent="0.15">
      <c r="A13425" s="517"/>
      <c r="B13425" s="509"/>
      <c r="C13425" s="270">
        <v>100</v>
      </c>
      <c r="D13425" s="271">
        <v>12.5</v>
      </c>
      <c r="E13425" s="271">
        <v>12.5</v>
      </c>
      <c r="F13425" s="271">
        <v>50</v>
      </c>
      <c r="G13425" s="271">
        <v>12.5</v>
      </c>
      <c r="H13425" s="271">
        <v>0</v>
      </c>
      <c r="I13425" s="272">
        <v>12.5</v>
      </c>
    </row>
    <row r="13426" spans="1:9" s="283" customFormat="1" ht="12" customHeight="1" x14ac:dyDescent="0.15">
      <c r="A13426" s="517"/>
      <c r="B13426" s="508" t="s">
        <v>239</v>
      </c>
      <c r="C13426" s="284">
        <v>11</v>
      </c>
      <c r="D13426" s="285">
        <v>1</v>
      </c>
      <c r="E13426" s="285">
        <v>2</v>
      </c>
      <c r="F13426" s="285">
        <v>7</v>
      </c>
      <c r="G13426" s="285">
        <v>1</v>
      </c>
      <c r="H13426" s="285">
        <v>0</v>
      </c>
      <c r="I13426" s="286">
        <v>0</v>
      </c>
    </row>
    <row r="13427" spans="1:9" s="273" customFormat="1" ht="12" customHeight="1" x14ac:dyDescent="0.15">
      <c r="A13427" s="517"/>
      <c r="B13427" s="509"/>
      <c r="C13427" s="270">
        <v>100</v>
      </c>
      <c r="D13427" s="271">
        <v>9.1</v>
      </c>
      <c r="E13427" s="271">
        <v>18.2</v>
      </c>
      <c r="F13427" s="271">
        <v>63.6</v>
      </c>
      <c r="G13427" s="271">
        <v>9.1</v>
      </c>
      <c r="H13427" s="271">
        <v>0</v>
      </c>
      <c r="I13427" s="272">
        <v>0</v>
      </c>
    </row>
    <row r="13428" spans="1:9" s="283" customFormat="1" ht="12" customHeight="1" x14ac:dyDescent="0.15">
      <c r="A13428" s="517"/>
      <c r="B13428" s="508" t="s">
        <v>240</v>
      </c>
      <c r="C13428" s="284">
        <v>0</v>
      </c>
      <c r="D13428" s="285">
        <v>0</v>
      </c>
      <c r="E13428" s="285">
        <v>0</v>
      </c>
      <c r="F13428" s="285">
        <v>0</v>
      </c>
      <c r="G13428" s="285">
        <v>0</v>
      </c>
      <c r="H13428" s="285">
        <v>0</v>
      </c>
      <c r="I13428" s="286">
        <v>0</v>
      </c>
    </row>
    <row r="13429" spans="1:9" s="273" customFormat="1" ht="12" customHeight="1" x14ac:dyDescent="0.15">
      <c r="A13429" s="517"/>
      <c r="B13429" s="509"/>
      <c r="C13429" s="270">
        <v>0</v>
      </c>
      <c r="D13429" s="271">
        <v>0</v>
      </c>
      <c r="E13429" s="271">
        <v>0</v>
      </c>
      <c r="F13429" s="271">
        <v>0</v>
      </c>
      <c r="G13429" s="271">
        <v>0</v>
      </c>
      <c r="H13429" s="271">
        <v>0</v>
      </c>
      <c r="I13429" s="272">
        <v>0</v>
      </c>
    </row>
    <row r="13430" spans="1:9" s="283" customFormat="1" ht="12" customHeight="1" x14ac:dyDescent="0.15">
      <c r="A13430" s="517"/>
      <c r="B13430" s="508" t="s">
        <v>241</v>
      </c>
      <c r="C13430" s="284">
        <v>16</v>
      </c>
      <c r="D13430" s="285">
        <v>0</v>
      </c>
      <c r="E13430" s="285">
        <v>2</v>
      </c>
      <c r="F13430" s="285">
        <v>9</v>
      </c>
      <c r="G13430" s="285">
        <v>4</v>
      </c>
      <c r="H13430" s="285">
        <v>1</v>
      </c>
      <c r="I13430" s="286">
        <v>0</v>
      </c>
    </row>
    <row r="13431" spans="1:9" s="273" customFormat="1" ht="12" customHeight="1" x14ac:dyDescent="0.15">
      <c r="A13431" s="517"/>
      <c r="B13431" s="509"/>
      <c r="C13431" s="270">
        <v>100</v>
      </c>
      <c r="D13431" s="271">
        <v>0</v>
      </c>
      <c r="E13431" s="271">
        <v>12.5</v>
      </c>
      <c r="F13431" s="271">
        <v>56.3</v>
      </c>
      <c r="G13431" s="271">
        <v>25</v>
      </c>
      <c r="H13431" s="271">
        <v>6.3</v>
      </c>
      <c r="I13431" s="272">
        <v>0</v>
      </c>
    </row>
    <row r="13432" spans="1:9" s="283" customFormat="1" ht="12" customHeight="1" x14ac:dyDescent="0.15">
      <c r="A13432" s="517"/>
      <c r="B13432" s="508" t="s">
        <v>679</v>
      </c>
      <c r="C13432" s="284">
        <v>67</v>
      </c>
      <c r="D13432" s="285">
        <v>3</v>
      </c>
      <c r="E13432" s="285">
        <v>15</v>
      </c>
      <c r="F13432" s="285">
        <v>38</v>
      </c>
      <c r="G13432" s="285">
        <v>5</v>
      </c>
      <c r="H13432" s="285">
        <v>2</v>
      </c>
      <c r="I13432" s="286">
        <v>4</v>
      </c>
    </row>
    <row r="13433" spans="1:9" s="273" customFormat="1" ht="12" customHeight="1" x14ac:dyDescent="0.15">
      <c r="A13433" s="517"/>
      <c r="B13433" s="509"/>
      <c r="C13433" s="270">
        <v>100</v>
      </c>
      <c r="D13433" s="271">
        <v>4.5</v>
      </c>
      <c r="E13433" s="271">
        <v>22.4</v>
      </c>
      <c r="F13433" s="271">
        <v>56.7</v>
      </c>
      <c r="G13433" s="271">
        <v>7.5</v>
      </c>
      <c r="H13433" s="271">
        <v>3</v>
      </c>
      <c r="I13433" s="272">
        <v>6</v>
      </c>
    </row>
    <row r="13434" spans="1:9" s="283" customFormat="1" ht="12" customHeight="1" x14ac:dyDescent="0.15">
      <c r="A13434" s="517"/>
      <c r="B13434" s="513" t="s">
        <v>243</v>
      </c>
      <c r="C13434" s="284">
        <v>1</v>
      </c>
      <c r="D13434" s="285">
        <v>0</v>
      </c>
      <c r="E13434" s="285">
        <v>0</v>
      </c>
      <c r="F13434" s="285">
        <v>1</v>
      </c>
      <c r="G13434" s="285">
        <v>0</v>
      </c>
      <c r="H13434" s="285">
        <v>0</v>
      </c>
      <c r="I13434" s="286">
        <v>0</v>
      </c>
    </row>
    <row r="13435" spans="1:9" s="283" customFormat="1" ht="12" customHeight="1" x14ac:dyDescent="0.15">
      <c r="A13435" s="517"/>
      <c r="B13435" s="514"/>
      <c r="C13435" s="399">
        <v>100</v>
      </c>
      <c r="D13435" s="400">
        <v>0</v>
      </c>
      <c r="E13435" s="400">
        <v>0</v>
      </c>
      <c r="F13435" s="400">
        <v>100</v>
      </c>
      <c r="G13435" s="400">
        <v>0</v>
      </c>
      <c r="H13435" s="400">
        <v>0</v>
      </c>
      <c r="I13435" s="401">
        <v>0</v>
      </c>
    </row>
    <row r="13436" spans="1:9" s="283" customFormat="1" ht="12" customHeight="1" x14ac:dyDescent="0.15">
      <c r="A13436" s="517"/>
      <c r="B13436" s="508" t="s">
        <v>244</v>
      </c>
      <c r="C13436" s="284">
        <v>2</v>
      </c>
      <c r="D13436" s="285">
        <v>0</v>
      </c>
      <c r="E13436" s="285">
        <v>0</v>
      </c>
      <c r="F13436" s="285">
        <v>2</v>
      </c>
      <c r="G13436" s="285">
        <v>0</v>
      </c>
      <c r="H13436" s="285">
        <v>0</v>
      </c>
      <c r="I13436" s="286">
        <v>0</v>
      </c>
    </row>
    <row r="13437" spans="1:9" s="273" customFormat="1" ht="12" customHeight="1" x14ac:dyDescent="0.15">
      <c r="A13437" s="517"/>
      <c r="B13437" s="509"/>
      <c r="C13437" s="270">
        <v>100</v>
      </c>
      <c r="D13437" s="271">
        <v>0</v>
      </c>
      <c r="E13437" s="271">
        <v>0</v>
      </c>
      <c r="F13437" s="271">
        <v>100</v>
      </c>
      <c r="G13437" s="271">
        <v>0</v>
      </c>
      <c r="H13437" s="271">
        <v>0</v>
      </c>
      <c r="I13437" s="272">
        <v>0</v>
      </c>
    </row>
    <row r="13438" spans="1:9" s="283" customFormat="1" ht="12" customHeight="1" x14ac:dyDescent="0.15">
      <c r="A13438" s="517"/>
      <c r="B13438" s="508" t="s">
        <v>245</v>
      </c>
      <c r="C13438" s="284">
        <v>11</v>
      </c>
      <c r="D13438" s="285">
        <v>2</v>
      </c>
      <c r="E13438" s="285">
        <v>2</v>
      </c>
      <c r="F13438" s="285">
        <v>6</v>
      </c>
      <c r="G13438" s="285">
        <v>1</v>
      </c>
      <c r="H13438" s="285">
        <v>0</v>
      </c>
      <c r="I13438" s="286">
        <v>0</v>
      </c>
    </row>
    <row r="13439" spans="1:9" s="273" customFormat="1" ht="12" customHeight="1" x14ac:dyDescent="0.15">
      <c r="A13439" s="517"/>
      <c r="B13439" s="509"/>
      <c r="C13439" s="270">
        <v>100</v>
      </c>
      <c r="D13439" s="271">
        <v>18.2</v>
      </c>
      <c r="E13439" s="271">
        <v>18.2</v>
      </c>
      <c r="F13439" s="271">
        <v>54.5</v>
      </c>
      <c r="G13439" s="271">
        <v>9.1</v>
      </c>
      <c r="H13439" s="271">
        <v>0</v>
      </c>
      <c r="I13439" s="272">
        <v>0</v>
      </c>
    </row>
    <row r="13440" spans="1:9" s="283" customFormat="1" ht="12" customHeight="1" x14ac:dyDescent="0.15">
      <c r="A13440" s="517"/>
      <c r="B13440" s="508" t="s">
        <v>680</v>
      </c>
      <c r="C13440" s="284">
        <v>72</v>
      </c>
      <c r="D13440" s="285">
        <v>4</v>
      </c>
      <c r="E13440" s="285">
        <v>10</v>
      </c>
      <c r="F13440" s="285">
        <v>43</v>
      </c>
      <c r="G13440" s="285">
        <v>12</v>
      </c>
      <c r="H13440" s="285">
        <v>1</v>
      </c>
      <c r="I13440" s="286">
        <v>2</v>
      </c>
    </row>
    <row r="13441" spans="1:9" s="273" customFormat="1" ht="12" customHeight="1" x14ac:dyDescent="0.15">
      <c r="A13441" s="517"/>
      <c r="B13441" s="509"/>
      <c r="C13441" s="270">
        <v>100</v>
      </c>
      <c r="D13441" s="271">
        <v>5.6</v>
      </c>
      <c r="E13441" s="271">
        <v>13.9</v>
      </c>
      <c r="F13441" s="271">
        <v>59.7</v>
      </c>
      <c r="G13441" s="271">
        <v>16.7</v>
      </c>
      <c r="H13441" s="271">
        <v>1.4</v>
      </c>
      <c r="I13441" s="272">
        <v>2.8</v>
      </c>
    </row>
    <row r="13442" spans="1:9" s="283" customFormat="1" ht="12" customHeight="1" x14ac:dyDescent="0.15">
      <c r="A13442" s="517"/>
      <c r="B13442" s="508" t="s">
        <v>247</v>
      </c>
      <c r="C13442" s="284">
        <v>0</v>
      </c>
      <c r="D13442" s="285">
        <v>0</v>
      </c>
      <c r="E13442" s="285">
        <v>0</v>
      </c>
      <c r="F13442" s="285">
        <v>0</v>
      </c>
      <c r="G13442" s="285">
        <v>0</v>
      </c>
      <c r="H13442" s="285">
        <v>0</v>
      </c>
      <c r="I13442" s="286">
        <v>0</v>
      </c>
    </row>
    <row r="13443" spans="1:9" s="273" customFormat="1" ht="12" customHeight="1" x14ac:dyDescent="0.15">
      <c r="A13443" s="517"/>
      <c r="B13443" s="509"/>
      <c r="C13443" s="270">
        <v>0</v>
      </c>
      <c r="D13443" s="271">
        <v>0</v>
      </c>
      <c r="E13443" s="271">
        <v>0</v>
      </c>
      <c r="F13443" s="271">
        <v>0</v>
      </c>
      <c r="G13443" s="271">
        <v>0</v>
      </c>
      <c r="H13443" s="271">
        <v>0</v>
      </c>
      <c r="I13443" s="272">
        <v>0</v>
      </c>
    </row>
    <row r="13444" spans="1:9" s="283" customFormat="1" ht="12" customHeight="1" x14ac:dyDescent="0.15">
      <c r="A13444" s="517"/>
      <c r="B13444" s="508" t="s">
        <v>248</v>
      </c>
      <c r="C13444" s="284">
        <v>1</v>
      </c>
      <c r="D13444" s="285">
        <v>0</v>
      </c>
      <c r="E13444" s="285">
        <v>0</v>
      </c>
      <c r="F13444" s="285">
        <v>1</v>
      </c>
      <c r="G13444" s="285">
        <v>0</v>
      </c>
      <c r="H13444" s="285">
        <v>0</v>
      </c>
      <c r="I13444" s="286">
        <v>0</v>
      </c>
    </row>
    <row r="13445" spans="1:9" s="273" customFormat="1" ht="12" customHeight="1" x14ac:dyDescent="0.15">
      <c r="A13445" s="517"/>
      <c r="B13445" s="509"/>
      <c r="C13445" s="270">
        <v>100</v>
      </c>
      <c r="D13445" s="271">
        <v>0</v>
      </c>
      <c r="E13445" s="271">
        <v>0</v>
      </c>
      <c r="F13445" s="271">
        <v>100</v>
      </c>
      <c r="G13445" s="271">
        <v>0</v>
      </c>
      <c r="H13445" s="271">
        <v>0</v>
      </c>
      <c r="I13445" s="272">
        <v>0</v>
      </c>
    </row>
    <row r="13446" spans="1:9" s="283" customFormat="1" ht="12" customHeight="1" x14ac:dyDescent="0.15">
      <c r="A13446" s="517"/>
      <c r="B13446" s="508" t="s">
        <v>249</v>
      </c>
      <c r="C13446" s="284">
        <v>2</v>
      </c>
      <c r="D13446" s="285">
        <v>0</v>
      </c>
      <c r="E13446" s="285">
        <v>0</v>
      </c>
      <c r="F13446" s="285">
        <v>1</v>
      </c>
      <c r="G13446" s="285">
        <v>1</v>
      </c>
      <c r="H13446" s="285">
        <v>0</v>
      </c>
      <c r="I13446" s="286">
        <v>0</v>
      </c>
    </row>
    <row r="13447" spans="1:9" s="273" customFormat="1" ht="12" customHeight="1" x14ac:dyDescent="0.15">
      <c r="A13447" s="517"/>
      <c r="B13447" s="509"/>
      <c r="C13447" s="270">
        <v>100</v>
      </c>
      <c r="D13447" s="271">
        <v>0</v>
      </c>
      <c r="E13447" s="271">
        <v>0</v>
      </c>
      <c r="F13447" s="271">
        <v>50</v>
      </c>
      <c r="G13447" s="271">
        <v>50</v>
      </c>
      <c r="H13447" s="271">
        <v>0</v>
      </c>
      <c r="I13447" s="272">
        <v>0</v>
      </c>
    </row>
    <row r="13448" spans="1:9" s="283" customFormat="1" ht="12" customHeight="1" x14ac:dyDescent="0.15">
      <c r="A13448" s="517"/>
      <c r="B13448" s="508" t="s">
        <v>250</v>
      </c>
      <c r="C13448" s="284">
        <v>5</v>
      </c>
      <c r="D13448" s="285">
        <v>0</v>
      </c>
      <c r="E13448" s="285">
        <v>1</v>
      </c>
      <c r="F13448" s="285">
        <v>4</v>
      </c>
      <c r="G13448" s="285">
        <v>0</v>
      </c>
      <c r="H13448" s="285">
        <v>0</v>
      </c>
      <c r="I13448" s="286">
        <v>0</v>
      </c>
    </row>
    <row r="13449" spans="1:9" s="273" customFormat="1" ht="12" customHeight="1" x14ac:dyDescent="0.15">
      <c r="A13449" s="517"/>
      <c r="B13449" s="509"/>
      <c r="C13449" s="270">
        <v>100</v>
      </c>
      <c r="D13449" s="271">
        <v>0</v>
      </c>
      <c r="E13449" s="271">
        <v>20</v>
      </c>
      <c r="F13449" s="271">
        <v>80</v>
      </c>
      <c r="G13449" s="271">
        <v>0</v>
      </c>
      <c r="H13449" s="271">
        <v>0</v>
      </c>
      <c r="I13449" s="272">
        <v>0</v>
      </c>
    </row>
    <row r="13450" spans="1:9" s="283" customFormat="1" ht="12" customHeight="1" x14ac:dyDescent="0.15">
      <c r="A13450" s="517"/>
      <c r="B13450" s="508" t="s">
        <v>251</v>
      </c>
      <c r="C13450" s="284">
        <v>26</v>
      </c>
      <c r="D13450" s="285">
        <v>1</v>
      </c>
      <c r="E13450" s="285">
        <v>8</v>
      </c>
      <c r="F13450" s="285">
        <v>12</v>
      </c>
      <c r="G13450" s="285">
        <v>2</v>
      </c>
      <c r="H13450" s="285">
        <v>1</v>
      </c>
      <c r="I13450" s="286">
        <v>2</v>
      </c>
    </row>
    <row r="13451" spans="1:9" s="273" customFormat="1" ht="12" customHeight="1" x14ac:dyDescent="0.15">
      <c r="A13451" s="517"/>
      <c r="B13451" s="509"/>
      <c r="C13451" s="270">
        <v>100</v>
      </c>
      <c r="D13451" s="271">
        <v>3.8</v>
      </c>
      <c r="E13451" s="271">
        <v>30.8</v>
      </c>
      <c r="F13451" s="271">
        <v>46.2</v>
      </c>
      <c r="G13451" s="271">
        <v>7.7</v>
      </c>
      <c r="H13451" s="271">
        <v>3.8</v>
      </c>
      <c r="I13451" s="272">
        <v>7.7</v>
      </c>
    </row>
    <row r="13452" spans="1:9" s="283" customFormat="1" ht="12" customHeight="1" x14ac:dyDescent="0.15">
      <c r="A13452" s="517"/>
      <c r="B13452" s="508" t="s">
        <v>252</v>
      </c>
      <c r="C13452" s="284">
        <v>66</v>
      </c>
      <c r="D13452" s="285">
        <v>4</v>
      </c>
      <c r="E13452" s="285">
        <v>12</v>
      </c>
      <c r="F13452" s="285">
        <v>34</v>
      </c>
      <c r="G13452" s="285">
        <v>13</v>
      </c>
      <c r="H13452" s="285">
        <v>3</v>
      </c>
      <c r="I13452" s="286">
        <v>0</v>
      </c>
    </row>
    <row r="13453" spans="1:9" s="273" customFormat="1" ht="12" customHeight="1" x14ac:dyDescent="0.15">
      <c r="A13453" s="517"/>
      <c r="B13453" s="509"/>
      <c r="C13453" s="270">
        <v>100</v>
      </c>
      <c r="D13453" s="271">
        <v>6.1</v>
      </c>
      <c r="E13453" s="271">
        <v>18.2</v>
      </c>
      <c r="F13453" s="271">
        <v>51.5</v>
      </c>
      <c r="G13453" s="271">
        <v>19.7</v>
      </c>
      <c r="H13453" s="271">
        <v>4.5</v>
      </c>
      <c r="I13453" s="272">
        <v>0</v>
      </c>
    </row>
    <row r="13454" spans="1:9" s="283" customFormat="1" ht="12" customHeight="1" x14ac:dyDescent="0.15">
      <c r="A13454" s="517"/>
      <c r="B13454" s="508" t="s">
        <v>253</v>
      </c>
      <c r="C13454" s="284">
        <v>59</v>
      </c>
      <c r="D13454" s="285">
        <v>6</v>
      </c>
      <c r="E13454" s="285">
        <v>14</v>
      </c>
      <c r="F13454" s="285">
        <v>25</v>
      </c>
      <c r="G13454" s="285">
        <v>10</v>
      </c>
      <c r="H13454" s="285">
        <v>3</v>
      </c>
      <c r="I13454" s="286">
        <v>1</v>
      </c>
    </row>
    <row r="13455" spans="1:9" s="273" customFormat="1" ht="12" customHeight="1" x14ac:dyDescent="0.15">
      <c r="A13455" s="517"/>
      <c r="B13455" s="509"/>
      <c r="C13455" s="270">
        <v>100</v>
      </c>
      <c r="D13455" s="271">
        <v>10.199999999999999</v>
      </c>
      <c r="E13455" s="271">
        <v>23.7</v>
      </c>
      <c r="F13455" s="271">
        <v>42.4</v>
      </c>
      <c r="G13455" s="271">
        <v>16.899999999999999</v>
      </c>
      <c r="H13455" s="271">
        <v>5.0999999999999996</v>
      </c>
      <c r="I13455" s="272">
        <v>1.7</v>
      </c>
    </row>
    <row r="13456" spans="1:9" s="283" customFormat="1" ht="12" customHeight="1" x14ac:dyDescent="0.15">
      <c r="A13456" s="517"/>
      <c r="B13456" s="508" t="s">
        <v>254</v>
      </c>
      <c r="C13456" s="284">
        <v>47</v>
      </c>
      <c r="D13456" s="285">
        <v>4</v>
      </c>
      <c r="E13456" s="285">
        <v>9</v>
      </c>
      <c r="F13456" s="285">
        <v>27</v>
      </c>
      <c r="G13456" s="285">
        <v>5</v>
      </c>
      <c r="H13456" s="285">
        <v>0</v>
      </c>
      <c r="I13456" s="286">
        <v>2</v>
      </c>
    </row>
    <row r="13457" spans="1:12" s="273" customFormat="1" ht="12" customHeight="1" x14ac:dyDescent="0.15">
      <c r="A13457" s="517"/>
      <c r="B13457" s="509"/>
      <c r="C13457" s="270">
        <v>100</v>
      </c>
      <c r="D13457" s="271">
        <v>8.5</v>
      </c>
      <c r="E13457" s="271">
        <v>19.100000000000001</v>
      </c>
      <c r="F13457" s="271">
        <v>57.4</v>
      </c>
      <c r="G13457" s="271">
        <v>10.6</v>
      </c>
      <c r="H13457" s="271">
        <v>0</v>
      </c>
      <c r="I13457" s="272">
        <v>4.3</v>
      </c>
    </row>
    <row r="13458" spans="1:12" s="283" customFormat="1" ht="12" customHeight="1" x14ac:dyDescent="0.15">
      <c r="A13458" s="517"/>
      <c r="B13458" s="508" t="s">
        <v>255</v>
      </c>
      <c r="C13458" s="284">
        <v>32</v>
      </c>
      <c r="D13458" s="285">
        <v>0</v>
      </c>
      <c r="E13458" s="285">
        <v>4</v>
      </c>
      <c r="F13458" s="285">
        <v>17</v>
      </c>
      <c r="G13458" s="285">
        <v>8</v>
      </c>
      <c r="H13458" s="285">
        <v>2</v>
      </c>
      <c r="I13458" s="286">
        <v>1</v>
      </c>
    </row>
    <row r="13459" spans="1:12" s="273" customFormat="1" ht="12" customHeight="1" x14ac:dyDescent="0.15">
      <c r="A13459" s="517"/>
      <c r="B13459" s="509"/>
      <c r="C13459" s="270">
        <v>100</v>
      </c>
      <c r="D13459" s="271">
        <v>0</v>
      </c>
      <c r="E13459" s="271">
        <v>12.5</v>
      </c>
      <c r="F13459" s="271">
        <v>53.1</v>
      </c>
      <c r="G13459" s="271">
        <v>25</v>
      </c>
      <c r="H13459" s="271">
        <v>6.3</v>
      </c>
      <c r="I13459" s="272">
        <v>3.1</v>
      </c>
    </row>
    <row r="13460" spans="1:12" s="283" customFormat="1" ht="12" customHeight="1" x14ac:dyDescent="0.15">
      <c r="A13460" s="517"/>
      <c r="B13460" s="508" t="s">
        <v>257</v>
      </c>
      <c r="C13460" s="284">
        <v>2</v>
      </c>
      <c r="D13460" s="285">
        <v>0</v>
      </c>
      <c r="E13460" s="285">
        <v>1</v>
      </c>
      <c r="F13460" s="285">
        <v>0</v>
      </c>
      <c r="G13460" s="285">
        <v>1</v>
      </c>
      <c r="H13460" s="285">
        <v>0</v>
      </c>
      <c r="I13460" s="286">
        <v>0</v>
      </c>
    </row>
    <row r="13461" spans="1:12" s="273" customFormat="1" ht="12" customHeight="1" x14ac:dyDescent="0.15">
      <c r="A13461" s="517"/>
      <c r="B13461" s="509"/>
      <c r="C13461" s="270">
        <v>100</v>
      </c>
      <c r="D13461" s="271">
        <v>0</v>
      </c>
      <c r="E13461" s="271">
        <v>50</v>
      </c>
      <c r="F13461" s="271">
        <v>0</v>
      </c>
      <c r="G13461" s="271">
        <v>50</v>
      </c>
      <c r="H13461" s="271">
        <v>0</v>
      </c>
      <c r="I13461" s="272">
        <v>0</v>
      </c>
    </row>
    <row r="13462" spans="1:12" s="283" customFormat="1" ht="12" customHeight="1" x14ac:dyDescent="0.15">
      <c r="A13462" s="517"/>
      <c r="B13462" s="508" t="s">
        <v>258</v>
      </c>
      <c r="C13462" s="284">
        <v>21</v>
      </c>
      <c r="D13462" s="285">
        <v>0</v>
      </c>
      <c r="E13462" s="285">
        <v>4</v>
      </c>
      <c r="F13462" s="285">
        <v>13</v>
      </c>
      <c r="G13462" s="285">
        <v>1</v>
      </c>
      <c r="H13462" s="285">
        <v>1</v>
      </c>
      <c r="I13462" s="286">
        <v>2</v>
      </c>
    </row>
    <row r="13463" spans="1:12" s="273" customFormat="1" ht="12" customHeight="1" x14ac:dyDescent="0.15">
      <c r="A13463" s="518"/>
      <c r="B13463" s="515"/>
      <c r="C13463" s="274">
        <v>100</v>
      </c>
      <c r="D13463" s="275">
        <v>0</v>
      </c>
      <c r="E13463" s="275">
        <v>19</v>
      </c>
      <c r="F13463" s="275">
        <v>61.9</v>
      </c>
      <c r="G13463" s="275">
        <v>4.8</v>
      </c>
      <c r="H13463" s="275">
        <v>4.8</v>
      </c>
      <c r="I13463" s="276">
        <v>9.5</v>
      </c>
    </row>
    <row r="13464" spans="1:12" ht="12" customHeight="1" x14ac:dyDescent="0.15">
      <c r="A13464" s="199" t="s">
        <v>820</v>
      </c>
    </row>
    <row r="13465" spans="1:12" ht="24" customHeight="1" x14ac:dyDescent="0.15">
      <c r="A13465" s="492" t="s">
        <v>997</v>
      </c>
      <c r="B13465" s="492"/>
      <c r="C13465" s="492"/>
      <c r="D13465" s="492"/>
      <c r="E13465" s="492"/>
      <c r="F13465" s="492"/>
      <c r="G13465" s="492"/>
      <c r="H13465" s="492"/>
      <c r="I13465" s="492"/>
      <c r="J13465" s="492"/>
      <c r="K13465" s="492"/>
      <c r="L13465" s="492"/>
    </row>
    <row r="13466" spans="1:12" ht="24" customHeight="1" x14ac:dyDescent="0.15">
      <c r="A13466" s="493"/>
      <c r="B13466" s="494"/>
      <c r="C13466" s="497" t="s">
        <v>998</v>
      </c>
      <c r="D13466" s="498"/>
      <c r="E13466" s="498"/>
      <c r="F13466" s="498"/>
      <c r="G13466" s="498"/>
      <c r="H13466" s="498"/>
      <c r="I13466" s="499"/>
    </row>
    <row r="13467" spans="1:12" ht="22.5" x14ac:dyDescent="0.15">
      <c r="A13467" s="495"/>
      <c r="B13467" s="496"/>
      <c r="C13467" s="202" t="s">
        <v>810</v>
      </c>
      <c r="D13467" s="203" t="s">
        <v>649</v>
      </c>
      <c r="E13467" s="203" t="s">
        <v>650</v>
      </c>
      <c r="F13467" s="203" t="s">
        <v>464</v>
      </c>
      <c r="G13467" s="203" t="s">
        <v>651</v>
      </c>
      <c r="H13467" s="203" t="s">
        <v>466</v>
      </c>
      <c r="I13467" s="204" t="s">
        <v>184</v>
      </c>
    </row>
    <row r="13468" spans="1:12" s="283" customFormat="1" ht="12" customHeight="1" x14ac:dyDescent="0.15">
      <c r="A13468" s="500" t="s">
        <v>811</v>
      </c>
      <c r="B13468" s="501"/>
      <c r="C13468" s="280">
        <v>1324</v>
      </c>
      <c r="D13468" s="281">
        <v>76</v>
      </c>
      <c r="E13468" s="281">
        <v>270</v>
      </c>
      <c r="F13468" s="281">
        <v>723</v>
      </c>
      <c r="G13468" s="281">
        <v>154</v>
      </c>
      <c r="H13468" s="281">
        <v>51</v>
      </c>
      <c r="I13468" s="282">
        <v>50</v>
      </c>
    </row>
    <row r="13469" spans="1:12" s="273" customFormat="1" ht="12" customHeight="1" x14ac:dyDescent="0.15">
      <c r="A13469" s="502"/>
      <c r="B13469" s="503"/>
      <c r="C13469" s="270">
        <v>100</v>
      </c>
      <c r="D13469" s="271">
        <v>5.7</v>
      </c>
      <c r="E13469" s="271">
        <v>20.399999999999999</v>
      </c>
      <c r="F13469" s="271">
        <v>54.6</v>
      </c>
      <c r="G13469" s="271">
        <v>11.6</v>
      </c>
      <c r="H13469" s="271">
        <v>3.9</v>
      </c>
      <c r="I13469" s="272">
        <v>3.8</v>
      </c>
    </row>
    <row r="13470" spans="1:12" s="283" customFormat="1" ht="12" customHeight="1" x14ac:dyDescent="0.15">
      <c r="A13470" s="504" t="s">
        <v>1049</v>
      </c>
      <c r="B13470" s="507" t="s">
        <v>681</v>
      </c>
      <c r="C13470" s="284">
        <v>27</v>
      </c>
      <c r="D13470" s="285">
        <v>1</v>
      </c>
      <c r="E13470" s="285">
        <v>5</v>
      </c>
      <c r="F13470" s="285">
        <v>17</v>
      </c>
      <c r="G13470" s="285">
        <v>2</v>
      </c>
      <c r="H13470" s="285">
        <v>1</v>
      </c>
      <c r="I13470" s="286">
        <v>1</v>
      </c>
    </row>
    <row r="13471" spans="1:12" s="273" customFormat="1" ht="12" customHeight="1" x14ac:dyDescent="0.15">
      <c r="A13471" s="505"/>
      <c r="B13471" s="491"/>
      <c r="C13471" s="270">
        <v>100</v>
      </c>
      <c r="D13471" s="271">
        <v>3.7</v>
      </c>
      <c r="E13471" s="271">
        <v>18.5</v>
      </c>
      <c r="F13471" s="271">
        <v>63</v>
      </c>
      <c r="G13471" s="271">
        <v>7.4</v>
      </c>
      <c r="H13471" s="271">
        <v>3.7</v>
      </c>
      <c r="I13471" s="272">
        <v>3.7</v>
      </c>
    </row>
    <row r="13472" spans="1:12" s="283" customFormat="1" ht="12" customHeight="1" x14ac:dyDescent="0.15">
      <c r="A13472" s="505"/>
      <c r="B13472" s="490" t="s">
        <v>260</v>
      </c>
      <c r="C13472" s="284">
        <v>28</v>
      </c>
      <c r="D13472" s="285">
        <v>1</v>
      </c>
      <c r="E13472" s="285">
        <v>5</v>
      </c>
      <c r="F13472" s="285">
        <v>14</v>
      </c>
      <c r="G13472" s="285">
        <v>6</v>
      </c>
      <c r="H13472" s="285">
        <v>1</v>
      </c>
      <c r="I13472" s="286">
        <v>1</v>
      </c>
    </row>
    <row r="13473" spans="1:9" s="273" customFormat="1" ht="12" customHeight="1" x14ac:dyDescent="0.15">
      <c r="A13473" s="505"/>
      <c r="B13473" s="491"/>
      <c r="C13473" s="270">
        <v>100</v>
      </c>
      <c r="D13473" s="271">
        <v>3.6</v>
      </c>
      <c r="E13473" s="271">
        <v>17.899999999999999</v>
      </c>
      <c r="F13473" s="271">
        <v>50</v>
      </c>
      <c r="G13473" s="271">
        <v>21.4</v>
      </c>
      <c r="H13473" s="271">
        <v>3.6</v>
      </c>
      <c r="I13473" s="272">
        <v>3.6</v>
      </c>
    </row>
    <row r="13474" spans="1:9" s="283" customFormat="1" ht="12" customHeight="1" x14ac:dyDescent="0.15">
      <c r="A13474" s="505"/>
      <c r="B13474" s="490" t="s">
        <v>261</v>
      </c>
      <c r="C13474" s="284">
        <v>11</v>
      </c>
      <c r="D13474" s="285">
        <v>0</v>
      </c>
      <c r="E13474" s="285">
        <v>3</v>
      </c>
      <c r="F13474" s="285">
        <v>7</v>
      </c>
      <c r="G13474" s="285">
        <v>1</v>
      </c>
      <c r="H13474" s="285">
        <v>0</v>
      </c>
      <c r="I13474" s="286">
        <v>0</v>
      </c>
    </row>
    <row r="13475" spans="1:9" s="273" customFormat="1" ht="12" customHeight="1" x14ac:dyDescent="0.15">
      <c r="A13475" s="505"/>
      <c r="B13475" s="491"/>
      <c r="C13475" s="270">
        <v>100</v>
      </c>
      <c r="D13475" s="271">
        <v>0</v>
      </c>
      <c r="E13475" s="271">
        <v>27.3</v>
      </c>
      <c r="F13475" s="271">
        <v>63.6</v>
      </c>
      <c r="G13475" s="271">
        <v>9.1</v>
      </c>
      <c r="H13475" s="271">
        <v>0</v>
      </c>
      <c r="I13475" s="272">
        <v>0</v>
      </c>
    </row>
    <row r="13476" spans="1:9" s="283" customFormat="1" ht="12" customHeight="1" x14ac:dyDescent="0.15">
      <c r="A13476" s="505"/>
      <c r="B13476" s="490" t="s">
        <v>262</v>
      </c>
      <c r="C13476" s="284">
        <v>11</v>
      </c>
      <c r="D13476" s="285">
        <v>1</v>
      </c>
      <c r="E13476" s="285">
        <v>5</v>
      </c>
      <c r="F13476" s="285">
        <v>2</v>
      </c>
      <c r="G13476" s="285">
        <v>3</v>
      </c>
      <c r="H13476" s="285">
        <v>0</v>
      </c>
      <c r="I13476" s="286">
        <v>0</v>
      </c>
    </row>
    <row r="13477" spans="1:9" s="273" customFormat="1" ht="12" customHeight="1" x14ac:dyDescent="0.15">
      <c r="A13477" s="505"/>
      <c r="B13477" s="491"/>
      <c r="C13477" s="270">
        <v>100</v>
      </c>
      <c r="D13477" s="271">
        <v>9.1</v>
      </c>
      <c r="E13477" s="271">
        <v>45.5</v>
      </c>
      <c r="F13477" s="271">
        <v>18.2</v>
      </c>
      <c r="G13477" s="271">
        <v>27.3</v>
      </c>
      <c r="H13477" s="271">
        <v>0</v>
      </c>
      <c r="I13477" s="272">
        <v>0</v>
      </c>
    </row>
    <row r="13478" spans="1:9" s="283" customFormat="1" ht="12" customHeight="1" x14ac:dyDescent="0.15">
      <c r="A13478" s="505"/>
      <c r="B13478" s="490" t="s">
        <v>263</v>
      </c>
      <c r="C13478" s="284">
        <v>48</v>
      </c>
      <c r="D13478" s="285">
        <v>2</v>
      </c>
      <c r="E13478" s="285">
        <v>11</v>
      </c>
      <c r="F13478" s="285">
        <v>29</v>
      </c>
      <c r="G13478" s="285">
        <v>5</v>
      </c>
      <c r="H13478" s="285">
        <v>1</v>
      </c>
      <c r="I13478" s="286">
        <v>0</v>
      </c>
    </row>
    <row r="13479" spans="1:9" s="273" customFormat="1" ht="12" customHeight="1" x14ac:dyDescent="0.15">
      <c r="A13479" s="505"/>
      <c r="B13479" s="491"/>
      <c r="C13479" s="270">
        <v>100</v>
      </c>
      <c r="D13479" s="271">
        <v>4.2</v>
      </c>
      <c r="E13479" s="271">
        <v>22.9</v>
      </c>
      <c r="F13479" s="271">
        <v>60.4</v>
      </c>
      <c r="G13479" s="271">
        <v>10.4</v>
      </c>
      <c r="H13479" s="271">
        <v>2.1</v>
      </c>
      <c r="I13479" s="272">
        <v>0</v>
      </c>
    </row>
    <row r="13480" spans="1:9" s="283" customFormat="1" ht="12" customHeight="1" x14ac:dyDescent="0.15">
      <c r="A13480" s="505"/>
      <c r="B13480" s="490" t="s">
        <v>264</v>
      </c>
      <c r="C13480" s="284">
        <v>2</v>
      </c>
      <c r="D13480" s="285">
        <v>0</v>
      </c>
      <c r="E13480" s="285">
        <v>1</v>
      </c>
      <c r="F13480" s="285">
        <v>0</v>
      </c>
      <c r="G13480" s="285">
        <v>1</v>
      </c>
      <c r="H13480" s="285">
        <v>0</v>
      </c>
      <c r="I13480" s="286">
        <v>0</v>
      </c>
    </row>
    <row r="13481" spans="1:9" s="273" customFormat="1" ht="12" customHeight="1" x14ac:dyDescent="0.15">
      <c r="A13481" s="505"/>
      <c r="B13481" s="491"/>
      <c r="C13481" s="270">
        <v>100</v>
      </c>
      <c r="D13481" s="271">
        <v>0</v>
      </c>
      <c r="E13481" s="271">
        <v>50</v>
      </c>
      <c r="F13481" s="271">
        <v>0</v>
      </c>
      <c r="G13481" s="271">
        <v>50</v>
      </c>
      <c r="H13481" s="271">
        <v>0</v>
      </c>
      <c r="I13481" s="272">
        <v>0</v>
      </c>
    </row>
    <row r="13482" spans="1:9" s="283" customFormat="1" ht="12" customHeight="1" x14ac:dyDescent="0.15">
      <c r="A13482" s="505"/>
      <c r="B13482" s="490" t="s">
        <v>682</v>
      </c>
      <c r="C13482" s="284">
        <v>40</v>
      </c>
      <c r="D13482" s="285">
        <v>3</v>
      </c>
      <c r="E13482" s="285">
        <v>9</v>
      </c>
      <c r="F13482" s="285">
        <v>22</v>
      </c>
      <c r="G13482" s="285">
        <v>3</v>
      </c>
      <c r="H13482" s="285">
        <v>1</v>
      </c>
      <c r="I13482" s="286">
        <v>2</v>
      </c>
    </row>
    <row r="13483" spans="1:9" s="273" customFormat="1" ht="12" customHeight="1" x14ac:dyDescent="0.15">
      <c r="A13483" s="505"/>
      <c r="B13483" s="491"/>
      <c r="C13483" s="270">
        <v>100</v>
      </c>
      <c r="D13483" s="271">
        <v>7.5</v>
      </c>
      <c r="E13483" s="271">
        <v>22.5</v>
      </c>
      <c r="F13483" s="271">
        <v>55</v>
      </c>
      <c r="G13483" s="271">
        <v>7.5</v>
      </c>
      <c r="H13483" s="271">
        <v>2.5</v>
      </c>
      <c r="I13483" s="272">
        <v>5</v>
      </c>
    </row>
    <row r="13484" spans="1:9" s="283" customFormat="1" ht="12" customHeight="1" x14ac:dyDescent="0.15">
      <c r="A13484" s="505"/>
      <c r="B13484" s="490" t="s">
        <v>266</v>
      </c>
      <c r="C13484" s="284">
        <v>43</v>
      </c>
      <c r="D13484" s="285">
        <v>1</v>
      </c>
      <c r="E13484" s="285">
        <v>9</v>
      </c>
      <c r="F13484" s="285">
        <v>20</v>
      </c>
      <c r="G13484" s="285">
        <v>8</v>
      </c>
      <c r="H13484" s="285">
        <v>2</v>
      </c>
      <c r="I13484" s="286">
        <v>3</v>
      </c>
    </row>
    <row r="13485" spans="1:9" s="273" customFormat="1" ht="12" customHeight="1" x14ac:dyDescent="0.15">
      <c r="A13485" s="505"/>
      <c r="B13485" s="491"/>
      <c r="C13485" s="270">
        <v>100</v>
      </c>
      <c r="D13485" s="271">
        <v>2.2999999999999998</v>
      </c>
      <c r="E13485" s="271">
        <v>20.9</v>
      </c>
      <c r="F13485" s="271">
        <v>46.5</v>
      </c>
      <c r="G13485" s="271">
        <v>18.600000000000001</v>
      </c>
      <c r="H13485" s="271">
        <v>4.7</v>
      </c>
      <c r="I13485" s="272">
        <v>7</v>
      </c>
    </row>
    <row r="13486" spans="1:9" s="283" customFormat="1" ht="12" customHeight="1" x14ac:dyDescent="0.15">
      <c r="A13486" s="505"/>
      <c r="B13486" s="490" t="s">
        <v>267</v>
      </c>
      <c r="C13486" s="284">
        <v>8</v>
      </c>
      <c r="D13486" s="285">
        <v>0</v>
      </c>
      <c r="E13486" s="285">
        <v>0</v>
      </c>
      <c r="F13486" s="285">
        <v>7</v>
      </c>
      <c r="G13486" s="285">
        <v>1</v>
      </c>
      <c r="H13486" s="285">
        <v>0</v>
      </c>
      <c r="I13486" s="286">
        <v>0</v>
      </c>
    </row>
    <row r="13487" spans="1:9" s="273" customFormat="1" ht="12" customHeight="1" x14ac:dyDescent="0.15">
      <c r="A13487" s="505"/>
      <c r="B13487" s="491"/>
      <c r="C13487" s="270">
        <v>100</v>
      </c>
      <c r="D13487" s="271">
        <v>0</v>
      </c>
      <c r="E13487" s="271">
        <v>0</v>
      </c>
      <c r="F13487" s="271">
        <v>87.5</v>
      </c>
      <c r="G13487" s="271">
        <v>12.5</v>
      </c>
      <c r="H13487" s="271">
        <v>0</v>
      </c>
      <c r="I13487" s="272">
        <v>0</v>
      </c>
    </row>
    <row r="13488" spans="1:9" s="283" customFormat="1" ht="12" customHeight="1" x14ac:dyDescent="0.15">
      <c r="A13488" s="505"/>
      <c r="B13488" s="490" t="s">
        <v>268</v>
      </c>
      <c r="C13488" s="284">
        <v>11</v>
      </c>
      <c r="D13488" s="285">
        <v>1</v>
      </c>
      <c r="E13488" s="285">
        <v>2</v>
      </c>
      <c r="F13488" s="285">
        <v>4</v>
      </c>
      <c r="G13488" s="285">
        <v>3</v>
      </c>
      <c r="H13488" s="285">
        <v>1</v>
      </c>
      <c r="I13488" s="286">
        <v>0</v>
      </c>
    </row>
    <row r="13489" spans="1:9" s="273" customFormat="1" ht="12" customHeight="1" x14ac:dyDescent="0.15">
      <c r="A13489" s="505"/>
      <c r="B13489" s="491"/>
      <c r="C13489" s="270">
        <v>100</v>
      </c>
      <c r="D13489" s="271">
        <v>9.1</v>
      </c>
      <c r="E13489" s="271">
        <v>18.2</v>
      </c>
      <c r="F13489" s="271">
        <v>36.4</v>
      </c>
      <c r="G13489" s="271">
        <v>27.3</v>
      </c>
      <c r="H13489" s="271">
        <v>9.1</v>
      </c>
      <c r="I13489" s="272">
        <v>0</v>
      </c>
    </row>
    <row r="13490" spans="1:9" s="283" customFormat="1" ht="12" customHeight="1" x14ac:dyDescent="0.15">
      <c r="A13490" s="505"/>
      <c r="B13490" s="490" t="s">
        <v>683</v>
      </c>
      <c r="C13490" s="284">
        <v>93</v>
      </c>
      <c r="D13490" s="285">
        <v>8</v>
      </c>
      <c r="E13490" s="285">
        <v>16</v>
      </c>
      <c r="F13490" s="285">
        <v>46</v>
      </c>
      <c r="G13490" s="285">
        <v>13</v>
      </c>
      <c r="H13490" s="285">
        <v>6</v>
      </c>
      <c r="I13490" s="286">
        <v>4</v>
      </c>
    </row>
    <row r="13491" spans="1:9" s="273" customFormat="1" ht="12" customHeight="1" x14ac:dyDescent="0.15">
      <c r="A13491" s="505"/>
      <c r="B13491" s="491"/>
      <c r="C13491" s="270">
        <v>100</v>
      </c>
      <c r="D13491" s="271">
        <v>8.6</v>
      </c>
      <c r="E13491" s="271">
        <v>17.2</v>
      </c>
      <c r="F13491" s="271">
        <v>49.5</v>
      </c>
      <c r="G13491" s="271">
        <v>14</v>
      </c>
      <c r="H13491" s="271">
        <v>6.5</v>
      </c>
      <c r="I13491" s="272">
        <v>4.3</v>
      </c>
    </row>
    <row r="13492" spans="1:9" s="283" customFormat="1" ht="12" customHeight="1" x14ac:dyDescent="0.15">
      <c r="A13492" s="505"/>
      <c r="B13492" s="490" t="s">
        <v>270</v>
      </c>
      <c r="C13492" s="284">
        <v>39</v>
      </c>
      <c r="D13492" s="285">
        <v>1</v>
      </c>
      <c r="E13492" s="285">
        <v>10</v>
      </c>
      <c r="F13492" s="285">
        <v>23</v>
      </c>
      <c r="G13492" s="285">
        <v>3</v>
      </c>
      <c r="H13492" s="285">
        <v>1</v>
      </c>
      <c r="I13492" s="286">
        <v>1</v>
      </c>
    </row>
    <row r="13493" spans="1:9" s="273" customFormat="1" ht="12" customHeight="1" x14ac:dyDescent="0.15">
      <c r="A13493" s="505"/>
      <c r="B13493" s="491"/>
      <c r="C13493" s="270">
        <v>100</v>
      </c>
      <c r="D13493" s="271">
        <v>2.6</v>
      </c>
      <c r="E13493" s="271">
        <v>25.6</v>
      </c>
      <c r="F13493" s="271">
        <v>59</v>
      </c>
      <c r="G13493" s="271">
        <v>7.7</v>
      </c>
      <c r="H13493" s="271">
        <v>2.6</v>
      </c>
      <c r="I13493" s="272">
        <v>2.6</v>
      </c>
    </row>
    <row r="13494" spans="1:9" s="283" customFormat="1" ht="12" customHeight="1" x14ac:dyDescent="0.15">
      <c r="A13494" s="505"/>
      <c r="B13494" s="490" t="s">
        <v>684</v>
      </c>
      <c r="C13494" s="284">
        <v>22</v>
      </c>
      <c r="D13494" s="285">
        <v>1</v>
      </c>
      <c r="E13494" s="285">
        <v>5</v>
      </c>
      <c r="F13494" s="285">
        <v>13</v>
      </c>
      <c r="G13494" s="285">
        <v>0</v>
      </c>
      <c r="H13494" s="285">
        <v>2</v>
      </c>
      <c r="I13494" s="286">
        <v>1</v>
      </c>
    </row>
    <row r="13495" spans="1:9" s="273" customFormat="1" ht="12" customHeight="1" x14ac:dyDescent="0.15">
      <c r="A13495" s="505"/>
      <c r="B13495" s="491"/>
      <c r="C13495" s="270">
        <v>100</v>
      </c>
      <c r="D13495" s="271">
        <v>4.5</v>
      </c>
      <c r="E13495" s="271">
        <v>22.7</v>
      </c>
      <c r="F13495" s="271">
        <v>59.1</v>
      </c>
      <c r="G13495" s="271">
        <v>0</v>
      </c>
      <c r="H13495" s="271">
        <v>9.1</v>
      </c>
      <c r="I13495" s="272">
        <v>4.5</v>
      </c>
    </row>
    <row r="13496" spans="1:9" s="283" customFormat="1" ht="12" customHeight="1" x14ac:dyDescent="0.15">
      <c r="A13496" s="505"/>
      <c r="B13496" s="490" t="s">
        <v>273</v>
      </c>
      <c r="C13496" s="284">
        <v>5</v>
      </c>
      <c r="D13496" s="285">
        <v>0</v>
      </c>
      <c r="E13496" s="285">
        <v>1</v>
      </c>
      <c r="F13496" s="285">
        <v>4</v>
      </c>
      <c r="G13496" s="285">
        <v>0</v>
      </c>
      <c r="H13496" s="285">
        <v>0</v>
      </c>
      <c r="I13496" s="286">
        <v>0</v>
      </c>
    </row>
    <row r="13497" spans="1:9" s="273" customFormat="1" ht="12" customHeight="1" x14ac:dyDescent="0.15">
      <c r="A13497" s="505"/>
      <c r="B13497" s="491"/>
      <c r="C13497" s="270">
        <v>100</v>
      </c>
      <c r="D13497" s="271">
        <v>0</v>
      </c>
      <c r="E13497" s="271">
        <v>20</v>
      </c>
      <c r="F13497" s="271">
        <v>80</v>
      </c>
      <c r="G13497" s="271">
        <v>0</v>
      </c>
      <c r="H13497" s="271">
        <v>0</v>
      </c>
      <c r="I13497" s="272">
        <v>0</v>
      </c>
    </row>
    <row r="13498" spans="1:9" s="283" customFormat="1" ht="12" customHeight="1" x14ac:dyDescent="0.15">
      <c r="A13498" s="505"/>
      <c r="B13498" s="490" t="s">
        <v>685</v>
      </c>
      <c r="C13498" s="284">
        <v>58</v>
      </c>
      <c r="D13498" s="285">
        <v>5</v>
      </c>
      <c r="E13498" s="285">
        <v>14</v>
      </c>
      <c r="F13498" s="285">
        <v>30</v>
      </c>
      <c r="G13498" s="285">
        <v>3</v>
      </c>
      <c r="H13498" s="285">
        <v>4</v>
      </c>
      <c r="I13498" s="286">
        <v>2</v>
      </c>
    </row>
    <row r="13499" spans="1:9" s="273" customFormat="1" ht="12" customHeight="1" x14ac:dyDescent="0.15">
      <c r="A13499" s="505"/>
      <c r="B13499" s="491"/>
      <c r="C13499" s="270">
        <v>100</v>
      </c>
      <c r="D13499" s="271">
        <v>8.6</v>
      </c>
      <c r="E13499" s="271">
        <v>24.1</v>
      </c>
      <c r="F13499" s="271">
        <v>51.7</v>
      </c>
      <c r="G13499" s="271">
        <v>5.2</v>
      </c>
      <c r="H13499" s="271">
        <v>6.9</v>
      </c>
      <c r="I13499" s="272">
        <v>3.4</v>
      </c>
    </row>
    <row r="13500" spans="1:9" s="283" customFormat="1" ht="12" customHeight="1" x14ac:dyDescent="0.15">
      <c r="A13500" s="505"/>
      <c r="B13500" s="490" t="s">
        <v>275</v>
      </c>
      <c r="C13500" s="284">
        <v>12</v>
      </c>
      <c r="D13500" s="285">
        <v>2</v>
      </c>
      <c r="E13500" s="285">
        <v>1</v>
      </c>
      <c r="F13500" s="285">
        <v>7</v>
      </c>
      <c r="G13500" s="285">
        <v>2</v>
      </c>
      <c r="H13500" s="285">
        <v>0</v>
      </c>
      <c r="I13500" s="286">
        <v>0</v>
      </c>
    </row>
    <row r="13501" spans="1:9" s="273" customFormat="1" ht="12" customHeight="1" x14ac:dyDescent="0.15">
      <c r="A13501" s="505"/>
      <c r="B13501" s="491"/>
      <c r="C13501" s="270">
        <v>100</v>
      </c>
      <c r="D13501" s="271">
        <v>16.7</v>
      </c>
      <c r="E13501" s="271">
        <v>8.3000000000000007</v>
      </c>
      <c r="F13501" s="271">
        <v>58.3</v>
      </c>
      <c r="G13501" s="271">
        <v>16.7</v>
      </c>
      <c r="H13501" s="271">
        <v>0</v>
      </c>
      <c r="I13501" s="272">
        <v>0</v>
      </c>
    </row>
    <row r="13502" spans="1:9" s="283" customFormat="1" ht="12" customHeight="1" x14ac:dyDescent="0.15">
      <c r="A13502" s="505"/>
      <c r="B13502" s="490" t="s">
        <v>276</v>
      </c>
      <c r="C13502" s="284">
        <v>1</v>
      </c>
      <c r="D13502" s="285">
        <v>0</v>
      </c>
      <c r="E13502" s="285">
        <v>0</v>
      </c>
      <c r="F13502" s="285">
        <v>1</v>
      </c>
      <c r="G13502" s="285">
        <v>0</v>
      </c>
      <c r="H13502" s="285">
        <v>0</v>
      </c>
      <c r="I13502" s="286">
        <v>0</v>
      </c>
    </row>
    <row r="13503" spans="1:9" s="273" customFormat="1" ht="12" customHeight="1" x14ac:dyDescent="0.15">
      <c r="A13503" s="505"/>
      <c r="B13503" s="491"/>
      <c r="C13503" s="270">
        <v>100</v>
      </c>
      <c r="D13503" s="271">
        <v>0</v>
      </c>
      <c r="E13503" s="271">
        <v>0</v>
      </c>
      <c r="F13503" s="271">
        <v>100</v>
      </c>
      <c r="G13503" s="271">
        <v>0</v>
      </c>
      <c r="H13503" s="271">
        <v>0</v>
      </c>
      <c r="I13503" s="272">
        <v>0</v>
      </c>
    </row>
    <row r="13504" spans="1:9" s="283" customFormat="1" ht="12" customHeight="1" x14ac:dyDescent="0.15">
      <c r="A13504" s="505"/>
      <c r="B13504" s="511" t="s">
        <v>277</v>
      </c>
      <c r="C13504" s="284">
        <v>1</v>
      </c>
      <c r="D13504" s="285">
        <v>0</v>
      </c>
      <c r="E13504" s="285">
        <v>0</v>
      </c>
      <c r="F13504" s="285">
        <v>1</v>
      </c>
      <c r="G13504" s="285">
        <v>0</v>
      </c>
      <c r="H13504" s="285">
        <v>0</v>
      </c>
      <c r="I13504" s="286">
        <v>0</v>
      </c>
    </row>
    <row r="13505" spans="1:9" s="283" customFormat="1" ht="12" customHeight="1" x14ac:dyDescent="0.15">
      <c r="A13505" s="505"/>
      <c r="B13505" s="512"/>
      <c r="C13505" s="399">
        <v>100</v>
      </c>
      <c r="D13505" s="400">
        <v>0</v>
      </c>
      <c r="E13505" s="400">
        <v>0</v>
      </c>
      <c r="F13505" s="400">
        <v>100</v>
      </c>
      <c r="G13505" s="400">
        <v>0</v>
      </c>
      <c r="H13505" s="400">
        <v>0</v>
      </c>
      <c r="I13505" s="401">
        <v>0</v>
      </c>
    </row>
    <row r="13506" spans="1:9" s="283" customFormat="1" ht="12" customHeight="1" x14ac:dyDescent="0.15">
      <c r="A13506" s="505"/>
      <c r="B13506" s="490" t="s">
        <v>278</v>
      </c>
      <c r="C13506" s="284">
        <v>5</v>
      </c>
      <c r="D13506" s="285">
        <v>0</v>
      </c>
      <c r="E13506" s="285">
        <v>3</v>
      </c>
      <c r="F13506" s="285">
        <v>1</v>
      </c>
      <c r="G13506" s="285">
        <v>1</v>
      </c>
      <c r="H13506" s="285">
        <v>0</v>
      </c>
      <c r="I13506" s="286">
        <v>0</v>
      </c>
    </row>
    <row r="13507" spans="1:9" s="273" customFormat="1" ht="12" customHeight="1" x14ac:dyDescent="0.15">
      <c r="A13507" s="505"/>
      <c r="B13507" s="491"/>
      <c r="C13507" s="270">
        <v>100</v>
      </c>
      <c r="D13507" s="271">
        <v>0</v>
      </c>
      <c r="E13507" s="271">
        <v>60</v>
      </c>
      <c r="F13507" s="271">
        <v>20</v>
      </c>
      <c r="G13507" s="271">
        <v>20</v>
      </c>
      <c r="H13507" s="271">
        <v>0</v>
      </c>
      <c r="I13507" s="272">
        <v>0</v>
      </c>
    </row>
    <row r="13508" spans="1:9" s="283" customFormat="1" ht="12" customHeight="1" x14ac:dyDescent="0.15">
      <c r="A13508" s="505"/>
      <c r="B13508" s="490" t="s">
        <v>686</v>
      </c>
      <c r="C13508" s="284">
        <v>9</v>
      </c>
      <c r="D13508" s="285">
        <v>0</v>
      </c>
      <c r="E13508" s="285">
        <v>2</v>
      </c>
      <c r="F13508" s="285">
        <v>6</v>
      </c>
      <c r="G13508" s="285">
        <v>1</v>
      </c>
      <c r="H13508" s="285">
        <v>0</v>
      </c>
      <c r="I13508" s="286">
        <v>0</v>
      </c>
    </row>
    <row r="13509" spans="1:9" s="273" customFormat="1" ht="12" customHeight="1" x14ac:dyDescent="0.15">
      <c r="A13509" s="505"/>
      <c r="B13509" s="491"/>
      <c r="C13509" s="270">
        <v>100</v>
      </c>
      <c r="D13509" s="271">
        <v>0</v>
      </c>
      <c r="E13509" s="271">
        <v>22.2</v>
      </c>
      <c r="F13509" s="271">
        <v>66.7</v>
      </c>
      <c r="G13509" s="271">
        <v>11.1</v>
      </c>
      <c r="H13509" s="271">
        <v>0</v>
      </c>
      <c r="I13509" s="272">
        <v>0</v>
      </c>
    </row>
    <row r="13510" spans="1:9" s="283" customFormat="1" ht="12" customHeight="1" x14ac:dyDescent="0.15">
      <c r="A13510" s="505"/>
      <c r="B13510" s="490" t="s">
        <v>280</v>
      </c>
      <c r="C13510" s="284">
        <v>33</v>
      </c>
      <c r="D13510" s="285">
        <v>1</v>
      </c>
      <c r="E13510" s="285">
        <v>6</v>
      </c>
      <c r="F13510" s="285">
        <v>20</v>
      </c>
      <c r="G13510" s="285">
        <v>6</v>
      </c>
      <c r="H13510" s="285">
        <v>0</v>
      </c>
      <c r="I13510" s="286">
        <v>0</v>
      </c>
    </row>
    <row r="13511" spans="1:9" s="273" customFormat="1" ht="12" customHeight="1" x14ac:dyDescent="0.15">
      <c r="A13511" s="505"/>
      <c r="B13511" s="491"/>
      <c r="C13511" s="270">
        <v>100</v>
      </c>
      <c r="D13511" s="271">
        <v>3</v>
      </c>
      <c r="E13511" s="271">
        <v>18.2</v>
      </c>
      <c r="F13511" s="271">
        <v>60.6</v>
      </c>
      <c r="G13511" s="271">
        <v>18.2</v>
      </c>
      <c r="H13511" s="271">
        <v>0</v>
      </c>
      <c r="I13511" s="272">
        <v>0</v>
      </c>
    </row>
    <row r="13512" spans="1:9" s="283" customFormat="1" ht="12" customHeight="1" x14ac:dyDescent="0.15">
      <c r="A13512" s="505"/>
      <c r="B13512" s="490" t="s">
        <v>281</v>
      </c>
      <c r="C13512" s="284">
        <v>1</v>
      </c>
      <c r="D13512" s="285">
        <v>0</v>
      </c>
      <c r="E13512" s="285">
        <v>0</v>
      </c>
      <c r="F13512" s="285">
        <v>1</v>
      </c>
      <c r="G13512" s="285">
        <v>0</v>
      </c>
      <c r="H13512" s="285">
        <v>0</v>
      </c>
      <c r="I13512" s="286">
        <v>0</v>
      </c>
    </row>
    <row r="13513" spans="1:9" s="273" customFormat="1" ht="12" customHeight="1" x14ac:dyDescent="0.15">
      <c r="A13513" s="505"/>
      <c r="B13513" s="491"/>
      <c r="C13513" s="270">
        <v>100</v>
      </c>
      <c r="D13513" s="271">
        <v>0</v>
      </c>
      <c r="E13513" s="271">
        <v>0</v>
      </c>
      <c r="F13513" s="271">
        <v>100</v>
      </c>
      <c r="G13513" s="271">
        <v>0</v>
      </c>
      <c r="H13513" s="271">
        <v>0</v>
      </c>
      <c r="I13513" s="272">
        <v>0</v>
      </c>
    </row>
    <row r="13514" spans="1:9" s="283" customFormat="1" ht="12" customHeight="1" x14ac:dyDescent="0.15">
      <c r="A13514" s="505"/>
      <c r="B13514" s="490" t="s">
        <v>282</v>
      </c>
      <c r="C13514" s="284">
        <v>11</v>
      </c>
      <c r="D13514" s="285">
        <v>1</v>
      </c>
      <c r="E13514" s="285">
        <v>0</v>
      </c>
      <c r="F13514" s="285">
        <v>8</v>
      </c>
      <c r="G13514" s="285">
        <v>1</v>
      </c>
      <c r="H13514" s="285">
        <v>1</v>
      </c>
      <c r="I13514" s="286">
        <v>0</v>
      </c>
    </row>
    <row r="13515" spans="1:9" s="273" customFormat="1" ht="12" customHeight="1" x14ac:dyDescent="0.15">
      <c r="A13515" s="505"/>
      <c r="B13515" s="491"/>
      <c r="C13515" s="270">
        <v>100</v>
      </c>
      <c r="D13515" s="271">
        <v>9.1</v>
      </c>
      <c r="E13515" s="271">
        <v>0</v>
      </c>
      <c r="F13515" s="271">
        <v>72.7</v>
      </c>
      <c r="G13515" s="271">
        <v>9.1</v>
      </c>
      <c r="H13515" s="271">
        <v>9.1</v>
      </c>
      <c r="I13515" s="272">
        <v>0</v>
      </c>
    </row>
    <row r="13516" spans="1:9" s="283" customFormat="1" ht="12" customHeight="1" x14ac:dyDescent="0.15">
      <c r="A13516" s="505"/>
      <c r="B13516" s="490" t="s">
        <v>687</v>
      </c>
      <c r="C13516" s="284">
        <v>48</v>
      </c>
      <c r="D13516" s="285">
        <v>2</v>
      </c>
      <c r="E13516" s="285">
        <v>7</v>
      </c>
      <c r="F13516" s="285">
        <v>28</v>
      </c>
      <c r="G13516" s="285">
        <v>2</v>
      </c>
      <c r="H13516" s="285">
        <v>6</v>
      </c>
      <c r="I13516" s="286">
        <v>3</v>
      </c>
    </row>
    <row r="13517" spans="1:9" s="273" customFormat="1" ht="12" customHeight="1" x14ac:dyDescent="0.15">
      <c r="A13517" s="505"/>
      <c r="B13517" s="491"/>
      <c r="C13517" s="270">
        <v>100</v>
      </c>
      <c r="D13517" s="271">
        <v>4.2</v>
      </c>
      <c r="E13517" s="271">
        <v>14.6</v>
      </c>
      <c r="F13517" s="271">
        <v>58.3</v>
      </c>
      <c r="G13517" s="271">
        <v>4.2</v>
      </c>
      <c r="H13517" s="271">
        <v>12.5</v>
      </c>
      <c r="I13517" s="272">
        <v>6.3</v>
      </c>
    </row>
    <row r="13518" spans="1:9" s="283" customFormat="1" ht="12" customHeight="1" x14ac:dyDescent="0.15">
      <c r="A13518" s="505"/>
      <c r="B13518" s="490" t="s">
        <v>688</v>
      </c>
      <c r="C13518" s="284">
        <v>50</v>
      </c>
      <c r="D13518" s="285">
        <v>0</v>
      </c>
      <c r="E13518" s="285">
        <v>2</v>
      </c>
      <c r="F13518" s="285">
        <v>36</v>
      </c>
      <c r="G13518" s="285">
        <v>4</v>
      </c>
      <c r="H13518" s="285">
        <v>1</v>
      </c>
      <c r="I13518" s="286">
        <v>7</v>
      </c>
    </row>
    <row r="13519" spans="1:9" s="273" customFormat="1" ht="12" customHeight="1" x14ac:dyDescent="0.15">
      <c r="A13519" s="505"/>
      <c r="B13519" s="491"/>
      <c r="C13519" s="270">
        <v>100</v>
      </c>
      <c r="D13519" s="271">
        <v>0</v>
      </c>
      <c r="E13519" s="271">
        <v>4</v>
      </c>
      <c r="F13519" s="271">
        <v>72</v>
      </c>
      <c r="G13519" s="271">
        <v>8</v>
      </c>
      <c r="H13519" s="271">
        <v>2</v>
      </c>
      <c r="I13519" s="272">
        <v>14</v>
      </c>
    </row>
    <row r="13520" spans="1:9" s="283" customFormat="1" ht="12" customHeight="1" x14ac:dyDescent="0.15">
      <c r="A13520" s="505"/>
      <c r="B13520" s="490" t="s">
        <v>285</v>
      </c>
      <c r="C13520" s="284">
        <v>0</v>
      </c>
      <c r="D13520" s="285">
        <v>0</v>
      </c>
      <c r="E13520" s="285">
        <v>0</v>
      </c>
      <c r="F13520" s="285">
        <v>0</v>
      </c>
      <c r="G13520" s="285">
        <v>0</v>
      </c>
      <c r="H13520" s="285">
        <v>0</v>
      </c>
      <c r="I13520" s="286">
        <v>0</v>
      </c>
    </row>
    <row r="13521" spans="1:12" s="273" customFormat="1" ht="12" customHeight="1" x14ac:dyDescent="0.15">
      <c r="A13521" s="505"/>
      <c r="B13521" s="491"/>
      <c r="C13521" s="270">
        <v>0</v>
      </c>
      <c r="D13521" s="271">
        <v>0</v>
      </c>
      <c r="E13521" s="271">
        <v>0</v>
      </c>
      <c r="F13521" s="271">
        <v>0</v>
      </c>
      <c r="G13521" s="271">
        <v>0</v>
      </c>
      <c r="H13521" s="271">
        <v>0</v>
      </c>
      <c r="I13521" s="272">
        <v>0</v>
      </c>
    </row>
    <row r="13522" spans="1:12" s="283" customFormat="1" ht="12" customHeight="1" x14ac:dyDescent="0.15">
      <c r="A13522" s="505"/>
      <c r="B13522" s="490" t="s">
        <v>689</v>
      </c>
      <c r="C13522" s="284">
        <v>4</v>
      </c>
      <c r="D13522" s="285">
        <v>0</v>
      </c>
      <c r="E13522" s="285">
        <v>0</v>
      </c>
      <c r="F13522" s="285">
        <v>3</v>
      </c>
      <c r="G13522" s="285">
        <v>0</v>
      </c>
      <c r="H13522" s="285">
        <v>0</v>
      </c>
      <c r="I13522" s="286">
        <v>1</v>
      </c>
    </row>
    <row r="13523" spans="1:12" s="273" customFormat="1" ht="12" customHeight="1" x14ac:dyDescent="0.15">
      <c r="A13523" s="505"/>
      <c r="B13523" s="491"/>
      <c r="C13523" s="270">
        <v>100</v>
      </c>
      <c r="D13523" s="271">
        <v>0</v>
      </c>
      <c r="E13523" s="271">
        <v>0</v>
      </c>
      <c r="F13523" s="271">
        <v>75</v>
      </c>
      <c r="G13523" s="271">
        <v>0</v>
      </c>
      <c r="H13523" s="271">
        <v>0</v>
      </c>
      <c r="I13523" s="272">
        <v>25</v>
      </c>
    </row>
    <row r="13524" spans="1:12" s="283" customFormat="1" ht="12" customHeight="1" x14ac:dyDescent="0.15">
      <c r="A13524" s="505"/>
      <c r="B13524" s="490" t="s">
        <v>184</v>
      </c>
      <c r="C13524" s="284">
        <v>7</v>
      </c>
      <c r="D13524" s="285">
        <v>0</v>
      </c>
      <c r="E13524" s="285">
        <v>1</v>
      </c>
      <c r="F13524" s="285">
        <v>5</v>
      </c>
      <c r="G13524" s="285">
        <v>0</v>
      </c>
      <c r="H13524" s="285">
        <v>0</v>
      </c>
      <c r="I13524" s="286">
        <v>1</v>
      </c>
    </row>
    <row r="13525" spans="1:12" s="273" customFormat="1" ht="12" customHeight="1" x14ac:dyDescent="0.15">
      <c r="A13525" s="506"/>
      <c r="B13525" s="510"/>
      <c r="C13525" s="274">
        <v>100</v>
      </c>
      <c r="D13525" s="275">
        <v>0</v>
      </c>
      <c r="E13525" s="275">
        <v>14.3</v>
      </c>
      <c r="F13525" s="275">
        <v>71.400000000000006</v>
      </c>
      <c r="G13525" s="275">
        <v>0</v>
      </c>
      <c r="H13525" s="275">
        <v>0</v>
      </c>
      <c r="I13525" s="276">
        <v>14.3</v>
      </c>
    </row>
    <row r="13526" spans="1:12" ht="12" customHeight="1" x14ac:dyDescent="0.15">
      <c r="A13526" s="199" t="s">
        <v>820</v>
      </c>
    </row>
    <row r="13527" spans="1:12" ht="24" customHeight="1" x14ac:dyDescent="0.15">
      <c r="A13527" s="492" t="s">
        <v>999</v>
      </c>
      <c r="B13527" s="492"/>
      <c r="C13527" s="492"/>
      <c r="D13527" s="492"/>
      <c r="E13527" s="492"/>
      <c r="F13527" s="492"/>
      <c r="G13527" s="492"/>
      <c r="H13527" s="492"/>
      <c r="I13527" s="492"/>
      <c r="J13527" s="492"/>
      <c r="K13527" s="492"/>
      <c r="L13527" s="492"/>
    </row>
    <row r="13528" spans="1:12" ht="24" customHeight="1" x14ac:dyDescent="0.15">
      <c r="A13528" s="493"/>
      <c r="B13528" s="494"/>
      <c r="C13528" s="497" t="s">
        <v>1000</v>
      </c>
      <c r="D13528" s="498"/>
      <c r="E13528" s="498"/>
      <c r="F13528" s="498"/>
      <c r="G13528" s="498"/>
      <c r="H13528" s="498"/>
      <c r="I13528" s="499"/>
    </row>
    <row r="13529" spans="1:12" ht="22.5" x14ac:dyDescent="0.15">
      <c r="A13529" s="495"/>
      <c r="B13529" s="496"/>
      <c r="C13529" s="202" t="s">
        <v>810</v>
      </c>
      <c r="D13529" s="203" t="s">
        <v>649</v>
      </c>
      <c r="E13529" s="203" t="s">
        <v>650</v>
      </c>
      <c r="F13529" s="203" t="s">
        <v>464</v>
      </c>
      <c r="G13529" s="203" t="s">
        <v>651</v>
      </c>
      <c r="H13529" s="203" t="s">
        <v>466</v>
      </c>
      <c r="I13529" s="204" t="s">
        <v>184</v>
      </c>
    </row>
    <row r="13530" spans="1:12" s="283" customFormat="1" ht="12" customHeight="1" x14ac:dyDescent="0.15">
      <c r="A13530" s="500" t="s">
        <v>811</v>
      </c>
      <c r="B13530" s="501"/>
      <c r="C13530" s="280">
        <v>1324</v>
      </c>
      <c r="D13530" s="281">
        <v>115</v>
      </c>
      <c r="E13530" s="281">
        <v>392</v>
      </c>
      <c r="F13530" s="281">
        <v>560</v>
      </c>
      <c r="G13530" s="281">
        <v>164</v>
      </c>
      <c r="H13530" s="281">
        <v>41</v>
      </c>
      <c r="I13530" s="282">
        <v>52</v>
      </c>
    </row>
    <row r="13531" spans="1:12" s="273" customFormat="1" ht="12" customHeight="1" x14ac:dyDescent="0.15">
      <c r="A13531" s="502"/>
      <c r="B13531" s="503"/>
      <c r="C13531" s="270">
        <v>100</v>
      </c>
      <c r="D13531" s="271">
        <v>8.6999999999999993</v>
      </c>
      <c r="E13531" s="271">
        <v>29.6</v>
      </c>
      <c r="F13531" s="271">
        <v>42.3</v>
      </c>
      <c r="G13531" s="271">
        <v>12.4</v>
      </c>
      <c r="H13531" s="271">
        <v>3.1</v>
      </c>
      <c r="I13531" s="272">
        <v>3.9</v>
      </c>
    </row>
    <row r="13532" spans="1:12" s="283" customFormat="1" ht="12" customHeight="1" x14ac:dyDescent="0.15">
      <c r="A13532" s="516" t="s">
        <v>1049</v>
      </c>
      <c r="B13532" s="519" t="s">
        <v>222</v>
      </c>
      <c r="C13532" s="284">
        <v>89</v>
      </c>
      <c r="D13532" s="285">
        <v>8</v>
      </c>
      <c r="E13532" s="285">
        <v>16</v>
      </c>
      <c r="F13532" s="285">
        <v>52</v>
      </c>
      <c r="G13532" s="285">
        <v>8</v>
      </c>
      <c r="H13532" s="285">
        <v>2</v>
      </c>
      <c r="I13532" s="286">
        <v>3</v>
      </c>
    </row>
    <row r="13533" spans="1:12" s="273" customFormat="1" ht="12" customHeight="1" x14ac:dyDescent="0.15">
      <c r="A13533" s="517"/>
      <c r="B13533" s="509"/>
      <c r="C13533" s="270">
        <v>100</v>
      </c>
      <c r="D13533" s="271">
        <v>9</v>
      </c>
      <c r="E13533" s="271">
        <v>18</v>
      </c>
      <c r="F13533" s="271">
        <v>58.4</v>
      </c>
      <c r="G13533" s="271">
        <v>9</v>
      </c>
      <c r="H13533" s="271">
        <v>2.2000000000000002</v>
      </c>
      <c r="I13533" s="272">
        <v>3.4</v>
      </c>
    </row>
    <row r="13534" spans="1:12" s="283" customFormat="1" ht="12" customHeight="1" x14ac:dyDescent="0.15">
      <c r="A13534" s="517"/>
      <c r="B13534" s="508" t="s">
        <v>223</v>
      </c>
      <c r="C13534" s="284">
        <v>18</v>
      </c>
      <c r="D13534" s="285">
        <v>1</v>
      </c>
      <c r="E13534" s="285">
        <v>1</v>
      </c>
      <c r="F13534" s="285">
        <v>10</v>
      </c>
      <c r="G13534" s="285">
        <v>4</v>
      </c>
      <c r="H13534" s="285">
        <v>0</v>
      </c>
      <c r="I13534" s="286">
        <v>2</v>
      </c>
    </row>
    <row r="13535" spans="1:12" s="273" customFormat="1" ht="12" customHeight="1" x14ac:dyDescent="0.15">
      <c r="A13535" s="517"/>
      <c r="B13535" s="509"/>
      <c r="C13535" s="270">
        <v>100</v>
      </c>
      <c r="D13535" s="271">
        <v>5.6</v>
      </c>
      <c r="E13535" s="271">
        <v>5.6</v>
      </c>
      <c r="F13535" s="271">
        <v>55.6</v>
      </c>
      <c r="G13535" s="271">
        <v>22.2</v>
      </c>
      <c r="H13535" s="271">
        <v>0</v>
      </c>
      <c r="I13535" s="272">
        <v>11.1</v>
      </c>
    </row>
    <row r="13536" spans="1:12" s="283" customFormat="1" ht="12" customHeight="1" x14ac:dyDescent="0.15">
      <c r="A13536" s="517"/>
      <c r="B13536" s="508" t="s">
        <v>675</v>
      </c>
      <c r="C13536" s="284">
        <v>18</v>
      </c>
      <c r="D13536" s="285">
        <v>0</v>
      </c>
      <c r="E13536" s="285">
        <v>1</v>
      </c>
      <c r="F13536" s="285">
        <v>10</v>
      </c>
      <c r="G13536" s="285">
        <v>6</v>
      </c>
      <c r="H13536" s="285">
        <v>0</v>
      </c>
      <c r="I13536" s="286">
        <v>1</v>
      </c>
    </row>
    <row r="13537" spans="1:9" s="273" customFormat="1" ht="12" customHeight="1" x14ac:dyDescent="0.15">
      <c r="A13537" s="517"/>
      <c r="B13537" s="509"/>
      <c r="C13537" s="270">
        <v>100</v>
      </c>
      <c r="D13537" s="271">
        <v>0</v>
      </c>
      <c r="E13537" s="271">
        <v>5.6</v>
      </c>
      <c r="F13537" s="271">
        <v>55.6</v>
      </c>
      <c r="G13537" s="271">
        <v>33.299999999999997</v>
      </c>
      <c r="H13537" s="271">
        <v>0</v>
      </c>
      <c r="I13537" s="272">
        <v>5.6</v>
      </c>
    </row>
    <row r="13538" spans="1:9" s="283" customFormat="1" ht="12" customHeight="1" x14ac:dyDescent="0.15">
      <c r="A13538" s="517"/>
      <c r="B13538" s="508" t="s">
        <v>676</v>
      </c>
      <c r="C13538" s="284">
        <v>10</v>
      </c>
      <c r="D13538" s="285">
        <v>0</v>
      </c>
      <c r="E13538" s="285">
        <v>3</v>
      </c>
      <c r="F13538" s="285">
        <v>4</v>
      </c>
      <c r="G13538" s="285">
        <v>1</v>
      </c>
      <c r="H13538" s="285">
        <v>0</v>
      </c>
      <c r="I13538" s="286">
        <v>2</v>
      </c>
    </row>
    <row r="13539" spans="1:9" s="273" customFormat="1" ht="12" customHeight="1" x14ac:dyDescent="0.15">
      <c r="A13539" s="517"/>
      <c r="B13539" s="509"/>
      <c r="C13539" s="270">
        <v>100</v>
      </c>
      <c r="D13539" s="271">
        <v>0</v>
      </c>
      <c r="E13539" s="271">
        <v>30</v>
      </c>
      <c r="F13539" s="271">
        <v>40</v>
      </c>
      <c r="G13539" s="271">
        <v>10</v>
      </c>
      <c r="H13539" s="271">
        <v>0</v>
      </c>
      <c r="I13539" s="272">
        <v>20</v>
      </c>
    </row>
    <row r="13540" spans="1:9" s="283" customFormat="1" ht="12" customHeight="1" x14ac:dyDescent="0.15">
      <c r="A13540" s="517"/>
      <c r="B13540" s="508" t="s">
        <v>226</v>
      </c>
      <c r="C13540" s="284">
        <v>10</v>
      </c>
      <c r="D13540" s="285">
        <v>0</v>
      </c>
      <c r="E13540" s="285">
        <v>4</v>
      </c>
      <c r="F13540" s="285">
        <v>4</v>
      </c>
      <c r="G13540" s="285">
        <v>0</v>
      </c>
      <c r="H13540" s="285">
        <v>1</v>
      </c>
      <c r="I13540" s="286">
        <v>1</v>
      </c>
    </row>
    <row r="13541" spans="1:9" s="273" customFormat="1" ht="12" customHeight="1" x14ac:dyDescent="0.15">
      <c r="A13541" s="517"/>
      <c r="B13541" s="509"/>
      <c r="C13541" s="270">
        <v>100</v>
      </c>
      <c r="D13541" s="271">
        <v>0</v>
      </c>
      <c r="E13541" s="271">
        <v>40</v>
      </c>
      <c r="F13541" s="271">
        <v>40</v>
      </c>
      <c r="G13541" s="271">
        <v>0</v>
      </c>
      <c r="H13541" s="271">
        <v>10</v>
      </c>
      <c r="I13541" s="272">
        <v>10</v>
      </c>
    </row>
    <row r="13542" spans="1:9" s="283" customFormat="1" ht="12" customHeight="1" x14ac:dyDescent="0.15">
      <c r="A13542" s="517"/>
      <c r="B13542" s="508" t="s">
        <v>677</v>
      </c>
      <c r="C13542" s="284">
        <v>31</v>
      </c>
      <c r="D13542" s="285">
        <v>3</v>
      </c>
      <c r="E13542" s="285">
        <v>8</v>
      </c>
      <c r="F13542" s="285">
        <v>15</v>
      </c>
      <c r="G13542" s="285">
        <v>4</v>
      </c>
      <c r="H13542" s="285">
        <v>1</v>
      </c>
      <c r="I13542" s="286">
        <v>0</v>
      </c>
    </row>
    <row r="13543" spans="1:9" s="273" customFormat="1" ht="12" customHeight="1" x14ac:dyDescent="0.15">
      <c r="A13543" s="517"/>
      <c r="B13543" s="509"/>
      <c r="C13543" s="270">
        <v>100</v>
      </c>
      <c r="D13543" s="271">
        <v>9.6999999999999993</v>
      </c>
      <c r="E13543" s="271">
        <v>25.8</v>
      </c>
      <c r="F13543" s="271">
        <v>48.4</v>
      </c>
      <c r="G13543" s="271">
        <v>12.9</v>
      </c>
      <c r="H13543" s="271">
        <v>3.2</v>
      </c>
      <c r="I13543" s="272">
        <v>0</v>
      </c>
    </row>
    <row r="13544" spans="1:9" s="283" customFormat="1" ht="12" customHeight="1" x14ac:dyDescent="0.15">
      <c r="A13544" s="517"/>
      <c r="B13544" s="508" t="s">
        <v>228</v>
      </c>
      <c r="C13544" s="284">
        <v>8</v>
      </c>
      <c r="D13544" s="285">
        <v>0</v>
      </c>
      <c r="E13544" s="285">
        <v>6</v>
      </c>
      <c r="F13544" s="285">
        <v>2</v>
      </c>
      <c r="G13544" s="285">
        <v>0</v>
      </c>
      <c r="H13544" s="285">
        <v>0</v>
      </c>
      <c r="I13544" s="286">
        <v>0</v>
      </c>
    </row>
    <row r="13545" spans="1:9" s="273" customFormat="1" ht="12" customHeight="1" x14ac:dyDescent="0.15">
      <c r="A13545" s="517"/>
      <c r="B13545" s="509"/>
      <c r="C13545" s="270">
        <v>100</v>
      </c>
      <c r="D13545" s="271">
        <v>0</v>
      </c>
      <c r="E13545" s="271">
        <v>75</v>
      </c>
      <c r="F13545" s="271">
        <v>25</v>
      </c>
      <c r="G13545" s="271">
        <v>0</v>
      </c>
      <c r="H13545" s="271">
        <v>0</v>
      </c>
      <c r="I13545" s="272">
        <v>0</v>
      </c>
    </row>
    <row r="13546" spans="1:9" s="283" customFormat="1" ht="12" customHeight="1" x14ac:dyDescent="0.15">
      <c r="A13546" s="517"/>
      <c r="B13546" s="508" t="s">
        <v>229</v>
      </c>
      <c r="C13546" s="284">
        <v>1</v>
      </c>
      <c r="D13546" s="285">
        <v>0</v>
      </c>
      <c r="E13546" s="285">
        <v>0</v>
      </c>
      <c r="F13546" s="285">
        <v>1</v>
      </c>
      <c r="G13546" s="285">
        <v>0</v>
      </c>
      <c r="H13546" s="285">
        <v>0</v>
      </c>
      <c r="I13546" s="286">
        <v>0</v>
      </c>
    </row>
    <row r="13547" spans="1:9" s="273" customFormat="1" ht="12" customHeight="1" x14ac:dyDescent="0.15">
      <c r="A13547" s="517"/>
      <c r="B13547" s="509"/>
      <c r="C13547" s="270">
        <v>100</v>
      </c>
      <c r="D13547" s="271">
        <v>0</v>
      </c>
      <c r="E13547" s="271">
        <v>0</v>
      </c>
      <c r="F13547" s="271">
        <v>100</v>
      </c>
      <c r="G13547" s="271">
        <v>0</v>
      </c>
      <c r="H13547" s="271">
        <v>0</v>
      </c>
      <c r="I13547" s="272">
        <v>0</v>
      </c>
    </row>
    <row r="13548" spans="1:9" s="283" customFormat="1" ht="12" customHeight="1" x14ac:dyDescent="0.15">
      <c r="A13548" s="517"/>
      <c r="B13548" s="508" t="s">
        <v>230</v>
      </c>
      <c r="C13548" s="284">
        <v>0</v>
      </c>
      <c r="D13548" s="285">
        <v>0</v>
      </c>
      <c r="E13548" s="285">
        <v>0</v>
      </c>
      <c r="F13548" s="285">
        <v>0</v>
      </c>
      <c r="G13548" s="285">
        <v>0</v>
      </c>
      <c r="H13548" s="285">
        <v>0</v>
      </c>
      <c r="I13548" s="286">
        <v>0</v>
      </c>
    </row>
    <row r="13549" spans="1:9" s="273" customFormat="1" ht="12" customHeight="1" x14ac:dyDescent="0.15">
      <c r="A13549" s="517"/>
      <c r="B13549" s="509"/>
      <c r="C13549" s="270">
        <v>0</v>
      </c>
      <c r="D13549" s="271">
        <v>0</v>
      </c>
      <c r="E13549" s="271">
        <v>0</v>
      </c>
      <c r="F13549" s="271">
        <v>0</v>
      </c>
      <c r="G13549" s="271">
        <v>0</v>
      </c>
      <c r="H13549" s="271">
        <v>0</v>
      </c>
      <c r="I13549" s="272">
        <v>0</v>
      </c>
    </row>
    <row r="13550" spans="1:9" s="283" customFormat="1" ht="12" customHeight="1" x14ac:dyDescent="0.15">
      <c r="A13550" s="517"/>
      <c r="B13550" s="508" t="s">
        <v>678</v>
      </c>
      <c r="C13550" s="284">
        <v>35</v>
      </c>
      <c r="D13550" s="285">
        <v>3</v>
      </c>
      <c r="E13550" s="285">
        <v>6</v>
      </c>
      <c r="F13550" s="285">
        <v>22</v>
      </c>
      <c r="G13550" s="285">
        <v>1</v>
      </c>
      <c r="H13550" s="285">
        <v>1</v>
      </c>
      <c r="I13550" s="286">
        <v>2</v>
      </c>
    </row>
    <row r="13551" spans="1:9" s="273" customFormat="1" ht="12" customHeight="1" x14ac:dyDescent="0.15">
      <c r="A13551" s="517"/>
      <c r="B13551" s="509"/>
      <c r="C13551" s="270">
        <v>100</v>
      </c>
      <c r="D13551" s="271">
        <v>8.6</v>
      </c>
      <c r="E13551" s="271">
        <v>17.100000000000001</v>
      </c>
      <c r="F13551" s="271">
        <v>62.9</v>
      </c>
      <c r="G13551" s="271">
        <v>2.9</v>
      </c>
      <c r="H13551" s="271">
        <v>2.9</v>
      </c>
      <c r="I13551" s="272">
        <v>5.7</v>
      </c>
    </row>
    <row r="13552" spans="1:9" s="283" customFormat="1" ht="12" customHeight="1" x14ac:dyDescent="0.15">
      <c r="A13552" s="517"/>
      <c r="B13552" s="508" t="s">
        <v>232</v>
      </c>
      <c r="C13552" s="284">
        <v>10</v>
      </c>
      <c r="D13552" s="285">
        <v>1</v>
      </c>
      <c r="E13552" s="285">
        <v>1</v>
      </c>
      <c r="F13552" s="285">
        <v>7</v>
      </c>
      <c r="G13552" s="285">
        <v>1</v>
      </c>
      <c r="H13552" s="285">
        <v>0</v>
      </c>
      <c r="I13552" s="286">
        <v>0</v>
      </c>
    </row>
    <row r="13553" spans="1:9" s="273" customFormat="1" ht="12" customHeight="1" x14ac:dyDescent="0.15">
      <c r="A13553" s="517"/>
      <c r="B13553" s="509"/>
      <c r="C13553" s="270">
        <v>100</v>
      </c>
      <c r="D13553" s="271">
        <v>10</v>
      </c>
      <c r="E13553" s="271">
        <v>10</v>
      </c>
      <c r="F13553" s="271">
        <v>70</v>
      </c>
      <c r="G13553" s="271">
        <v>10</v>
      </c>
      <c r="H13553" s="271">
        <v>0</v>
      </c>
      <c r="I13553" s="272">
        <v>0</v>
      </c>
    </row>
    <row r="13554" spans="1:9" s="283" customFormat="1" ht="12" customHeight="1" x14ac:dyDescent="0.15">
      <c r="A13554" s="517"/>
      <c r="B13554" s="508" t="s">
        <v>233</v>
      </c>
      <c r="C13554" s="284">
        <v>2</v>
      </c>
      <c r="D13554" s="285">
        <v>0</v>
      </c>
      <c r="E13554" s="285">
        <v>1</v>
      </c>
      <c r="F13554" s="285">
        <v>1</v>
      </c>
      <c r="G13554" s="285">
        <v>0</v>
      </c>
      <c r="H13554" s="285">
        <v>0</v>
      </c>
      <c r="I13554" s="286">
        <v>0</v>
      </c>
    </row>
    <row r="13555" spans="1:9" s="273" customFormat="1" ht="12" customHeight="1" x14ac:dyDescent="0.15">
      <c r="A13555" s="517"/>
      <c r="B13555" s="509"/>
      <c r="C13555" s="270">
        <v>100</v>
      </c>
      <c r="D13555" s="271">
        <v>0</v>
      </c>
      <c r="E13555" s="271">
        <v>50</v>
      </c>
      <c r="F13555" s="271">
        <v>50</v>
      </c>
      <c r="G13555" s="271">
        <v>0</v>
      </c>
      <c r="H13555" s="271">
        <v>0</v>
      </c>
      <c r="I13555" s="272">
        <v>0</v>
      </c>
    </row>
    <row r="13556" spans="1:9" s="283" customFormat="1" ht="12" customHeight="1" x14ac:dyDescent="0.15">
      <c r="A13556" s="517"/>
      <c r="B13556" s="513" t="s">
        <v>234</v>
      </c>
      <c r="C13556" s="284">
        <v>0</v>
      </c>
      <c r="D13556" s="285">
        <v>0</v>
      </c>
      <c r="E13556" s="285">
        <v>0</v>
      </c>
      <c r="F13556" s="285">
        <v>0</v>
      </c>
      <c r="G13556" s="285">
        <v>0</v>
      </c>
      <c r="H13556" s="285">
        <v>0</v>
      </c>
      <c r="I13556" s="286">
        <v>0</v>
      </c>
    </row>
    <row r="13557" spans="1:9" s="283" customFormat="1" ht="12" customHeight="1" x14ac:dyDescent="0.15">
      <c r="A13557" s="517"/>
      <c r="B13557" s="514"/>
      <c r="C13557" s="399">
        <v>0</v>
      </c>
      <c r="D13557" s="400">
        <v>0</v>
      </c>
      <c r="E13557" s="400">
        <v>0</v>
      </c>
      <c r="F13557" s="400">
        <v>0</v>
      </c>
      <c r="G13557" s="400">
        <v>0</v>
      </c>
      <c r="H13557" s="400">
        <v>0</v>
      </c>
      <c r="I13557" s="401">
        <v>0</v>
      </c>
    </row>
    <row r="13558" spans="1:9" s="283" customFormat="1" ht="12" customHeight="1" x14ac:dyDescent="0.15">
      <c r="A13558" s="517"/>
      <c r="B13558" s="508" t="s">
        <v>235</v>
      </c>
      <c r="C13558" s="284">
        <v>0</v>
      </c>
      <c r="D13558" s="285">
        <v>0</v>
      </c>
      <c r="E13558" s="285">
        <v>0</v>
      </c>
      <c r="F13558" s="285">
        <v>0</v>
      </c>
      <c r="G13558" s="285">
        <v>0</v>
      </c>
      <c r="H13558" s="285">
        <v>0</v>
      </c>
      <c r="I13558" s="286">
        <v>0</v>
      </c>
    </row>
    <row r="13559" spans="1:9" s="273" customFormat="1" ht="12" customHeight="1" x14ac:dyDescent="0.15">
      <c r="A13559" s="517"/>
      <c r="B13559" s="509"/>
      <c r="C13559" s="270">
        <v>0</v>
      </c>
      <c r="D13559" s="271">
        <v>0</v>
      </c>
      <c r="E13559" s="271">
        <v>0</v>
      </c>
      <c r="F13559" s="271">
        <v>0</v>
      </c>
      <c r="G13559" s="271">
        <v>0</v>
      </c>
      <c r="H13559" s="271">
        <v>0</v>
      </c>
      <c r="I13559" s="272">
        <v>0</v>
      </c>
    </row>
    <row r="13560" spans="1:9" s="283" customFormat="1" ht="12" customHeight="1" x14ac:dyDescent="0.15">
      <c r="A13560" s="517"/>
      <c r="B13560" s="508" t="s">
        <v>236</v>
      </c>
      <c r="C13560" s="284">
        <v>15</v>
      </c>
      <c r="D13560" s="285">
        <v>2</v>
      </c>
      <c r="E13560" s="285">
        <v>5</v>
      </c>
      <c r="F13560" s="285">
        <v>4</v>
      </c>
      <c r="G13560" s="285">
        <v>2</v>
      </c>
      <c r="H13560" s="285">
        <v>2</v>
      </c>
      <c r="I13560" s="286">
        <v>0</v>
      </c>
    </row>
    <row r="13561" spans="1:9" s="273" customFormat="1" ht="12" customHeight="1" x14ac:dyDescent="0.15">
      <c r="A13561" s="517"/>
      <c r="B13561" s="509"/>
      <c r="C13561" s="270">
        <v>100</v>
      </c>
      <c r="D13561" s="271">
        <v>13.3</v>
      </c>
      <c r="E13561" s="271">
        <v>33.299999999999997</v>
      </c>
      <c r="F13561" s="271">
        <v>26.7</v>
      </c>
      <c r="G13561" s="271">
        <v>13.3</v>
      </c>
      <c r="H13561" s="271">
        <v>13.3</v>
      </c>
      <c r="I13561" s="272">
        <v>0</v>
      </c>
    </row>
    <row r="13562" spans="1:9" s="283" customFormat="1" ht="12" customHeight="1" x14ac:dyDescent="0.15">
      <c r="A13562" s="517"/>
      <c r="B13562" s="508" t="s">
        <v>237</v>
      </c>
      <c r="C13562" s="284">
        <v>8</v>
      </c>
      <c r="D13562" s="285">
        <v>1</v>
      </c>
      <c r="E13562" s="285">
        <v>1</v>
      </c>
      <c r="F13562" s="285">
        <v>2</v>
      </c>
      <c r="G13562" s="285">
        <v>2</v>
      </c>
      <c r="H13562" s="285">
        <v>0</v>
      </c>
      <c r="I13562" s="286">
        <v>2</v>
      </c>
    </row>
    <row r="13563" spans="1:9" s="273" customFormat="1" ht="12" customHeight="1" x14ac:dyDescent="0.15">
      <c r="A13563" s="517"/>
      <c r="B13563" s="509"/>
      <c r="C13563" s="270">
        <v>100</v>
      </c>
      <c r="D13563" s="271">
        <v>12.5</v>
      </c>
      <c r="E13563" s="271">
        <v>12.5</v>
      </c>
      <c r="F13563" s="271">
        <v>25</v>
      </c>
      <c r="G13563" s="271">
        <v>25</v>
      </c>
      <c r="H13563" s="271">
        <v>0</v>
      </c>
      <c r="I13563" s="272">
        <v>25</v>
      </c>
    </row>
    <row r="13564" spans="1:9" s="283" customFormat="1" ht="12" customHeight="1" x14ac:dyDescent="0.15">
      <c r="A13564" s="517"/>
      <c r="B13564" s="508" t="s">
        <v>239</v>
      </c>
      <c r="C13564" s="284">
        <v>11</v>
      </c>
      <c r="D13564" s="285">
        <v>0</v>
      </c>
      <c r="E13564" s="285">
        <v>5</v>
      </c>
      <c r="F13564" s="285">
        <v>5</v>
      </c>
      <c r="G13564" s="285">
        <v>1</v>
      </c>
      <c r="H13564" s="285">
        <v>0</v>
      </c>
      <c r="I13564" s="286">
        <v>0</v>
      </c>
    </row>
    <row r="13565" spans="1:9" s="273" customFormat="1" ht="12" customHeight="1" x14ac:dyDescent="0.15">
      <c r="A13565" s="517"/>
      <c r="B13565" s="509"/>
      <c r="C13565" s="270">
        <v>100</v>
      </c>
      <c r="D13565" s="271">
        <v>0</v>
      </c>
      <c r="E13565" s="271">
        <v>45.5</v>
      </c>
      <c r="F13565" s="271">
        <v>45.5</v>
      </c>
      <c r="G13565" s="271">
        <v>9.1</v>
      </c>
      <c r="H13565" s="271">
        <v>0</v>
      </c>
      <c r="I13565" s="272">
        <v>0</v>
      </c>
    </row>
    <row r="13566" spans="1:9" s="283" customFormat="1" ht="12" customHeight="1" x14ac:dyDescent="0.15">
      <c r="A13566" s="517"/>
      <c r="B13566" s="508" t="s">
        <v>240</v>
      </c>
      <c r="C13566" s="284">
        <v>0</v>
      </c>
      <c r="D13566" s="285">
        <v>0</v>
      </c>
      <c r="E13566" s="285">
        <v>0</v>
      </c>
      <c r="F13566" s="285">
        <v>0</v>
      </c>
      <c r="G13566" s="285">
        <v>0</v>
      </c>
      <c r="H13566" s="285">
        <v>0</v>
      </c>
      <c r="I13566" s="286">
        <v>0</v>
      </c>
    </row>
    <row r="13567" spans="1:9" s="273" customFormat="1" ht="12" customHeight="1" x14ac:dyDescent="0.15">
      <c r="A13567" s="517"/>
      <c r="B13567" s="509"/>
      <c r="C13567" s="270">
        <v>0</v>
      </c>
      <c r="D13567" s="271">
        <v>0</v>
      </c>
      <c r="E13567" s="271">
        <v>0</v>
      </c>
      <c r="F13567" s="271">
        <v>0</v>
      </c>
      <c r="G13567" s="271">
        <v>0</v>
      </c>
      <c r="H13567" s="271">
        <v>0</v>
      </c>
      <c r="I13567" s="272">
        <v>0</v>
      </c>
    </row>
    <row r="13568" spans="1:9" s="283" customFormat="1" ht="12" customHeight="1" x14ac:dyDescent="0.15">
      <c r="A13568" s="517"/>
      <c r="B13568" s="508" t="s">
        <v>241</v>
      </c>
      <c r="C13568" s="284">
        <v>16</v>
      </c>
      <c r="D13568" s="285">
        <v>0</v>
      </c>
      <c r="E13568" s="285">
        <v>2</v>
      </c>
      <c r="F13568" s="285">
        <v>10</v>
      </c>
      <c r="G13568" s="285">
        <v>2</v>
      </c>
      <c r="H13568" s="285">
        <v>1</v>
      </c>
      <c r="I13568" s="286">
        <v>1</v>
      </c>
    </row>
    <row r="13569" spans="1:9" s="273" customFormat="1" ht="12" customHeight="1" x14ac:dyDescent="0.15">
      <c r="A13569" s="517"/>
      <c r="B13569" s="509"/>
      <c r="C13569" s="270">
        <v>100</v>
      </c>
      <c r="D13569" s="271">
        <v>0</v>
      </c>
      <c r="E13569" s="271">
        <v>12.5</v>
      </c>
      <c r="F13569" s="271">
        <v>62.5</v>
      </c>
      <c r="G13569" s="271">
        <v>12.5</v>
      </c>
      <c r="H13569" s="271">
        <v>6.3</v>
      </c>
      <c r="I13569" s="272">
        <v>6.3</v>
      </c>
    </row>
    <row r="13570" spans="1:9" s="283" customFormat="1" ht="12" customHeight="1" x14ac:dyDescent="0.15">
      <c r="A13570" s="517"/>
      <c r="B13570" s="508" t="s">
        <v>679</v>
      </c>
      <c r="C13570" s="284">
        <v>67</v>
      </c>
      <c r="D13570" s="285">
        <v>5</v>
      </c>
      <c r="E13570" s="285">
        <v>23</v>
      </c>
      <c r="F13570" s="285">
        <v>26</v>
      </c>
      <c r="G13570" s="285">
        <v>9</v>
      </c>
      <c r="H13570" s="285">
        <v>1</v>
      </c>
      <c r="I13570" s="286">
        <v>3</v>
      </c>
    </row>
    <row r="13571" spans="1:9" s="273" customFormat="1" ht="12" customHeight="1" x14ac:dyDescent="0.15">
      <c r="A13571" s="517"/>
      <c r="B13571" s="509"/>
      <c r="C13571" s="270">
        <v>100</v>
      </c>
      <c r="D13571" s="271">
        <v>7.5</v>
      </c>
      <c r="E13571" s="271">
        <v>34.299999999999997</v>
      </c>
      <c r="F13571" s="271">
        <v>38.799999999999997</v>
      </c>
      <c r="G13571" s="271">
        <v>13.4</v>
      </c>
      <c r="H13571" s="271">
        <v>1.5</v>
      </c>
      <c r="I13571" s="272">
        <v>4.5</v>
      </c>
    </row>
    <row r="13572" spans="1:9" s="283" customFormat="1" ht="12" customHeight="1" x14ac:dyDescent="0.15">
      <c r="A13572" s="517"/>
      <c r="B13572" s="513" t="s">
        <v>243</v>
      </c>
      <c r="C13572" s="284">
        <v>1</v>
      </c>
      <c r="D13572" s="285">
        <v>0</v>
      </c>
      <c r="E13572" s="285">
        <v>0</v>
      </c>
      <c r="F13572" s="285">
        <v>1</v>
      </c>
      <c r="G13572" s="285">
        <v>0</v>
      </c>
      <c r="H13572" s="285">
        <v>0</v>
      </c>
      <c r="I13572" s="284">
        <v>0</v>
      </c>
    </row>
    <row r="13573" spans="1:9" s="283" customFormat="1" ht="12" customHeight="1" x14ac:dyDescent="0.15">
      <c r="A13573" s="517"/>
      <c r="B13573" s="514"/>
      <c r="C13573" s="270">
        <v>100</v>
      </c>
      <c r="D13573" s="271">
        <v>0</v>
      </c>
      <c r="E13573" s="271">
        <v>0</v>
      </c>
      <c r="F13573" s="271">
        <v>100</v>
      </c>
      <c r="G13573" s="271">
        <v>0</v>
      </c>
      <c r="H13573" s="271">
        <v>0</v>
      </c>
      <c r="I13573" s="270">
        <v>0</v>
      </c>
    </row>
    <row r="13574" spans="1:9" s="283" customFormat="1" ht="12" customHeight="1" x14ac:dyDescent="0.15">
      <c r="A13574" s="517"/>
      <c r="B13574" s="508" t="s">
        <v>244</v>
      </c>
      <c r="C13574" s="284">
        <v>2</v>
      </c>
      <c r="D13574" s="285">
        <v>0</v>
      </c>
      <c r="E13574" s="285">
        <v>0</v>
      </c>
      <c r="F13574" s="285">
        <v>2</v>
      </c>
      <c r="G13574" s="285">
        <v>0</v>
      </c>
      <c r="H13574" s="285">
        <v>0</v>
      </c>
      <c r="I13574" s="286">
        <v>0</v>
      </c>
    </row>
    <row r="13575" spans="1:9" s="273" customFormat="1" ht="12" customHeight="1" x14ac:dyDescent="0.15">
      <c r="A13575" s="517"/>
      <c r="B13575" s="509"/>
      <c r="C13575" s="270">
        <v>100</v>
      </c>
      <c r="D13575" s="271">
        <v>0</v>
      </c>
      <c r="E13575" s="271">
        <v>0</v>
      </c>
      <c r="F13575" s="271">
        <v>100</v>
      </c>
      <c r="G13575" s="271">
        <v>0</v>
      </c>
      <c r="H13575" s="271">
        <v>0</v>
      </c>
      <c r="I13575" s="272">
        <v>0</v>
      </c>
    </row>
    <row r="13576" spans="1:9" s="283" customFormat="1" ht="12" customHeight="1" x14ac:dyDescent="0.15">
      <c r="A13576" s="517"/>
      <c r="B13576" s="508" t="s">
        <v>245</v>
      </c>
      <c r="C13576" s="284">
        <v>11</v>
      </c>
      <c r="D13576" s="285">
        <v>1</v>
      </c>
      <c r="E13576" s="285">
        <v>2</v>
      </c>
      <c r="F13576" s="285">
        <v>5</v>
      </c>
      <c r="G13576" s="285">
        <v>2</v>
      </c>
      <c r="H13576" s="285">
        <v>0</v>
      </c>
      <c r="I13576" s="286">
        <v>1</v>
      </c>
    </row>
    <row r="13577" spans="1:9" s="273" customFormat="1" ht="12" customHeight="1" x14ac:dyDescent="0.15">
      <c r="A13577" s="517"/>
      <c r="B13577" s="509"/>
      <c r="C13577" s="270">
        <v>100</v>
      </c>
      <c r="D13577" s="271">
        <v>9.1</v>
      </c>
      <c r="E13577" s="271">
        <v>18.2</v>
      </c>
      <c r="F13577" s="271">
        <v>45.5</v>
      </c>
      <c r="G13577" s="271">
        <v>18.2</v>
      </c>
      <c r="H13577" s="271">
        <v>0</v>
      </c>
      <c r="I13577" s="272">
        <v>9.1</v>
      </c>
    </row>
    <row r="13578" spans="1:9" s="283" customFormat="1" ht="12" customHeight="1" x14ac:dyDescent="0.15">
      <c r="A13578" s="517"/>
      <c r="B13578" s="508" t="s">
        <v>680</v>
      </c>
      <c r="C13578" s="284">
        <v>72</v>
      </c>
      <c r="D13578" s="285">
        <v>11</v>
      </c>
      <c r="E13578" s="285">
        <v>19</v>
      </c>
      <c r="F13578" s="285">
        <v>32</v>
      </c>
      <c r="G13578" s="285">
        <v>6</v>
      </c>
      <c r="H13578" s="285">
        <v>2</v>
      </c>
      <c r="I13578" s="286">
        <v>2</v>
      </c>
    </row>
    <row r="13579" spans="1:9" s="273" customFormat="1" ht="12" customHeight="1" x14ac:dyDescent="0.15">
      <c r="A13579" s="517"/>
      <c r="B13579" s="509"/>
      <c r="C13579" s="270">
        <v>100</v>
      </c>
      <c r="D13579" s="271">
        <v>15.3</v>
      </c>
      <c r="E13579" s="271">
        <v>26.4</v>
      </c>
      <c r="F13579" s="271">
        <v>44.4</v>
      </c>
      <c r="G13579" s="271">
        <v>8.3000000000000007</v>
      </c>
      <c r="H13579" s="271">
        <v>2.8</v>
      </c>
      <c r="I13579" s="272">
        <v>2.8</v>
      </c>
    </row>
    <row r="13580" spans="1:9" s="283" customFormat="1" ht="12" customHeight="1" x14ac:dyDescent="0.15">
      <c r="A13580" s="517"/>
      <c r="B13580" s="508" t="s">
        <v>247</v>
      </c>
      <c r="C13580" s="284">
        <v>0</v>
      </c>
      <c r="D13580" s="285">
        <v>0</v>
      </c>
      <c r="E13580" s="285">
        <v>0</v>
      </c>
      <c r="F13580" s="285">
        <v>0</v>
      </c>
      <c r="G13580" s="285">
        <v>0</v>
      </c>
      <c r="H13580" s="285">
        <v>0</v>
      </c>
      <c r="I13580" s="286">
        <v>0</v>
      </c>
    </row>
    <row r="13581" spans="1:9" s="273" customFormat="1" ht="12" customHeight="1" x14ac:dyDescent="0.15">
      <c r="A13581" s="517"/>
      <c r="B13581" s="509"/>
      <c r="C13581" s="270">
        <v>0</v>
      </c>
      <c r="D13581" s="271">
        <v>0</v>
      </c>
      <c r="E13581" s="271">
        <v>0</v>
      </c>
      <c r="F13581" s="271">
        <v>0</v>
      </c>
      <c r="G13581" s="271">
        <v>0</v>
      </c>
      <c r="H13581" s="271">
        <v>0</v>
      </c>
      <c r="I13581" s="272">
        <v>0</v>
      </c>
    </row>
    <row r="13582" spans="1:9" s="283" customFormat="1" ht="12" customHeight="1" x14ac:dyDescent="0.15">
      <c r="A13582" s="517"/>
      <c r="B13582" s="508" t="s">
        <v>248</v>
      </c>
      <c r="C13582" s="284">
        <v>1</v>
      </c>
      <c r="D13582" s="285">
        <v>0</v>
      </c>
      <c r="E13582" s="285">
        <v>0</v>
      </c>
      <c r="F13582" s="285">
        <v>1</v>
      </c>
      <c r="G13582" s="285">
        <v>0</v>
      </c>
      <c r="H13582" s="285">
        <v>0</v>
      </c>
      <c r="I13582" s="286">
        <v>0</v>
      </c>
    </row>
    <row r="13583" spans="1:9" s="273" customFormat="1" ht="12" customHeight="1" x14ac:dyDescent="0.15">
      <c r="A13583" s="517"/>
      <c r="B13583" s="509"/>
      <c r="C13583" s="270">
        <v>100</v>
      </c>
      <c r="D13583" s="271">
        <v>0</v>
      </c>
      <c r="E13583" s="271">
        <v>0</v>
      </c>
      <c r="F13583" s="271">
        <v>100</v>
      </c>
      <c r="G13583" s="271">
        <v>0</v>
      </c>
      <c r="H13583" s="271">
        <v>0</v>
      </c>
      <c r="I13583" s="272">
        <v>0</v>
      </c>
    </row>
    <row r="13584" spans="1:9" s="283" customFormat="1" ht="12" customHeight="1" x14ac:dyDescent="0.15">
      <c r="A13584" s="517"/>
      <c r="B13584" s="508" t="s">
        <v>249</v>
      </c>
      <c r="C13584" s="284">
        <v>2</v>
      </c>
      <c r="D13584" s="285">
        <v>0</v>
      </c>
      <c r="E13584" s="285">
        <v>1</v>
      </c>
      <c r="F13584" s="285">
        <v>0</v>
      </c>
      <c r="G13584" s="285">
        <v>0</v>
      </c>
      <c r="H13584" s="285">
        <v>1</v>
      </c>
      <c r="I13584" s="286">
        <v>0</v>
      </c>
    </row>
    <row r="13585" spans="1:9" s="273" customFormat="1" ht="12" customHeight="1" x14ac:dyDescent="0.15">
      <c r="A13585" s="517"/>
      <c r="B13585" s="509"/>
      <c r="C13585" s="270">
        <v>100</v>
      </c>
      <c r="D13585" s="271">
        <v>0</v>
      </c>
      <c r="E13585" s="271">
        <v>50</v>
      </c>
      <c r="F13585" s="271">
        <v>0</v>
      </c>
      <c r="G13585" s="271">
        <v>0</v>
      </c>
      <c r="H13585" s="271">
        <v>50</v>
      </c>
      <c r="I13585" s="272">
        <v>0</v>
      </c>
    </row>
    <row r="13586" spans="1:9" s="283" customFormat="1" ht="12" customHeight="1" x14ac:dyDescent="0.15">
      <c r="A13586" s="517"/>
      <c r="B13586" s="508" t="s">
        <v>250</v>
      </c>
      <c r="C13586" s="284">
        <v>5</v>
      </c>
      <c r="D13586" s="285">
        <v>0</v>
      </c>
      <c r="E13586" s="285">
        <v>1</v>
      </c>
      <c r="F13586" s="285">
        <v>3</v>
      </c>
      <c r="G13586" s="285">
        <v>1</v>
      </c>
      <c r="H13586" s="285">
        <v>0</v>
      </c>
      <c r="I13586" s="286">
        <v>0</v>
      </c>
    </row>
    <row r="13587" spans="1:9" s="273" customFormat="1" ht="12" customHeight="1" x14ac:dyDescent="0.15">
      <c r="A13587" s="517"/>
      <c r="B13587" s="509"/>
      <c r="C13587" s="270">
        <v>100</v>
      </c>
      <c r="D13587" s="271">
        <v>0</v>
      </c>
      <c r="E13587" s="271">
        <v>20</v>
      </c>
      <c r="F13587" s="271">
        <v>60</v>
      </c>
      <c r="G13587" s="271">
        <v>20</v>
      </c>
      <c r="H13587" s="271">
        <v>0</v>
      </c>
      <c r="I13587" s="272">
        <v>0</v>
      </c>
    </row>
    <row r="13588" spans="1:9" s="283" customFormat="1" ht="12" customHeight="1" x14ac:dyDescent="0.15">
      <c r="A13588" s="517"/>
      <c r="B13588" s="508" t="s">
        <v>251</v>
      </c>
      <c r="C13588" s="284">
        <v>26</v>
      </c>
      <c r="D13588" s="285">
        <v>0</v>
      </c>
      <c r="E13588" s="285">
        <v>10</v>
      </c>
      <c r="F13588" s="285">
        <v>9</v>
      </c>
      <c r="G13588" s="285">
        <v>2</v>
      </c>
      <c r="H13588" s="285">
        <v>3</v>
      </c>
      <c r="I13588" s="286">
        <v>2</v>
      </c>
    </row>
    <row r="13589" spans="1:9" s="273" customFormat="1" ht="12" customHeight="1" x14ac:dyDescent="0.15">
      <c r="A13589" s="517"/>
      <c r="B13589" s="509"/>
      <c r="C13589" s="270">
        <v>100</v>
      </c>
      <c r="D13589" s="271">
        <v>0</v>
      </c>
      <c r="E13589" s="271">
        <v>38.5</v>
      </c>
      <c r="F13589" s="271">
        <v>34.6</v>
      </c>
      <c r="G13589" s="271">
        <v>7.7</v>
      </c>
      <c r="H13589" s="271">
        <v>11.5</v>
      </c>
      <c r="I13589" s="272">
        <v>7.7</v>
      </c>
    </row>
    <row r="13590" spans="1:9" s="283" customFormat="1" ht="12" customHeight="1" x14ac:dyDescent="0.15">
      <c r="A13590" s="517"/>
      <c r="B13590" s="508" t="s">
        <v>252</v>
      </c>
      <c r="C13590" s="284">
        <v>66</v>
      </c>
      <c r="D13590" s="285">
        <v>13</v>
      </c>
      <c r="E13590" s="285">
        <v>27</v>
      </c>
      <c r="F13590" s="285">
        <v>14</v>
      </c>
      <c r="G13590" s="285">
        <v>8</v>
      </c>
      <c r="H13590" s="285">
        <v>1</v>
      </c>
      <c r="I13590" s="286">
        <v>3</v>
      </c>
    </row>
    <row r="13591" spans="1:9" s="273" customFormat="1" ht="12" customHeight="1" x14ac:dyDescent="0.15">
      <c r="A13591" s="517"/>
      <c r="B13591" s="509"/>
      <c r="C13591" s="270">
        <v>100</v>
      </c>
      <c r="D13591" s="271">
        <v>19.7</v>
      </c>
      <c r="E13591" s="271">
        <v>40.9</v>
      </c>
      <c r="F13591" s="271">
        <v>21.2</v>
      </c>
      <c r="G13591" s="271">
        <v>12.1</v>
      </c>
      <c r="H13591" s="271">
        <v>1.5</v>
      </c>
      <c r="I13591" s="272">
        <v>4.5</v>
      </c>
    </row>
    <row r="13592" spans="1:9" s="283" customFormat="1" ht="12" customHeight="1" x14ac:dyDescent="0.15">
      <c r="A13592" s="517"/>
      <c r="B13592" s="508" t="s">
        <v>253</v>
      </c>
      <c r="C13592" s="284">
        <v>59</v>
      </c>
      <c r="D13592" s="285">
        <v>9</v>
      </c>
      <c r="E13592" s="285">
        <v>22</v>
      </c>
      <c r="F13592" s="285">
        <v>18</v>
      </c>
      <c r="G13592" s="285">
        <v>8</v>
      </c>
      <c r="H13592" s="285">
        <v>1</v>
      </c>
      <c r="I13592" s="286">
        <v>1</v>
      </c>
    </row>
    <row r="13593" spans="1:9" s="273" customFormat="1" ht="12" customHeight="1" x14ac:dyDescent="0.15">
      <c r="A13593" s="517"/>
      <c r="B13593" s="509"/>
      <c r="C13593" s="270">
        <v>100</v>
      </c>
      <c r="D13593" s="271">
        <v>15.3</v>
      </c>
      <c r="E13593" s="271">
        <v>37.299999999999997</v>
      </c>
      <c r="F13593" s="271">
        <v>30.5</v>
      </c>
      <c r="G13593" s="271">
        <v>13.6</v>
      </c>
      <c r="H13593" s="271">
        <v>1.7</v>
      </c>
      <c r="I13593" s="272">
        <v>1.7</v>
      </c>
    </row>
    <row r="13594" spans="1:9" s="283" customFormat="1" ht="12" customHeight="1" x14ac:dyDescent="0.15">
      <c r="A13594" s="517"/>
      <c r="B13594" s="508" t="s">
        <v>254</v>
      </c>
      <c r="C13594" s="284">
        <v>47</v>
      </c>
      <c r="D13594" s="285">
        <v>13</v>
      </c>
      <c r="E13594" s="285">
        <v>23</v>
      </c>
      <c r="F13594" s="285">
        <v>6</v>
      </c>
      <c r="G13594" s="285">
        <v>3</v>
      </c>
      <c r="H13594" s="285">
        <v>1</v>
      </c>
      <c r="I13594" s="286">
        <v>1</v>
      </c>
    </row>
    <row r="13595" spans="1:9" s="273" customFormat="1" ht="12" customHeight="1" x14ac:dyDescent="0.15">
      <c r="A13595" s="517"/>
      <c r="B13595" s="509"/>
      <c r="C13595" s="270">
        <v>100</v>
      </c>
      <c r="D13595" s="271">
        <v>27.7</v>
      </c>
      <c r="E13595" s="271">
        <v>48.9</v>
      </c>
      <c r="F13595" s="271">
        <v>12.8</v>
      </c>
      <c r="G13595" s="271">
        <v>6.4</v>
      </c>
      <c r="H13595" s="271">
        <v>2.1</v>
      </c>
      <c r="I13595" s="272">
        <v>2.1</v>
      </c>
    </row>
    <row r="13596" spans="1:9" s="283" customFormat="1" ht="12" customHeight="1" x14ac:dyDescent="0.15">
      <c r="A13596" s="517"/>
      <c r="B13596" s="508" t="s">
        <v>255</v>
      </c>
      <c r="C13596" s="284">
        <v>32</v>
      </c>
      <c r="D13596" s="285">
        <v>1</v>
      </c>
      <c r="E13596" s="285">
        <v>21</v>
      </c>
      <c r="F13596" s="285">
        <v>8</v>
      </c>
      <c r="G13596" s="285">
        <v>1</v>
      </c>
      <c r="H13596" s="285">
        <v>0</v>
      </c>
      <c r="I13596" s="286">
        <v>1</v>
      </c>
    </row>
    <row r="13597" spans="1:9" s="273" customFormat="1" ht="12" customHeight="1" x14ac:dyDescent="0.15">
      <c r="A13597" s="517"/>
      <c r="B13597" s="509"/>
      <c r="C13597" s="270">
        <v>100</v>
      </c>
      <c r="D13597" s="271">
        <v>3.1</v>
      </c>
      <c r="E13597" s="271">
        <v>65.599999999999994</v>
      </c>
      <c r="F13597" s="271">
        <v>25</v>
      </c>
      <c r="G13597" s="271">
        <v>3.1</v>
      </c>
      <c r="H13597" s="271">
        <v>0</v>
      </c>
      <c r="I13597" s="272">
        <v>3.1</v>
      </c>
    </row>
    <row r="13598" spans="1:9" s="283" customFormat="1" ht="12" customHeight="1" x14ac:dyDescent="0.15">
      <c r="A13598" s="517"/>
      <c r="B13598" s="508" t="s">
        <v>257</v>
      </c>
      <c r="C13598" s="284">
        <v>2</v>
      </c>
      <c r="D13598" s="285">
        <v>0</v>
      </c>
      <c r="E13598" s="285">
        <v>1</v>
      </c>
      <c r="F13598" s="285">
        <v>0</v>
      </c>
      <c r="G13598" s="285">
        <v>1</v>
      </c>
      <c r="H13598" s="285">
        <v>0</v>
      </c>
      <c r="I13598" s="286">
        <v>0</v>
      </c>
    </row>
    <row r="13599" spans="1:9" s="273" customFormat="1" ht="12" customHeight="1" x14ac:dyDescent="0.15">
      <c r="A13599" s="517"/>
      <c r="B13599" s="509"/>
      <c r="C13599" s="270">
        <v>100</v>
      </c>
      <c r="D13599" s="271">
        <v>0</v>
      </c>
      <c r="E13599" s="271">
        <v>50</v>
      </c>
      <c r="F13599" s="271">
        <v>0</v>
      </c>
      <c r="G13599" s="271">
        <v>50</v>
      </c>
      <c r="H13599" s="271">
        <v>0</v>
      </c>
      <c r="I13599" s="272">
        <v>0</v>
      </c>
    </row>
    <row r="13600" spans="1:9" s="283" customFormat="1" ht="12" customHeight="1" x14ac:dyDescent="0.15">
      <c r="A13600" s="517"/>
      <c r="B13600" s="508" t="s">
        <v>258</v>
      </c>
      <c r="C13600" s="284">
        <v>21</v>
      </c>
      <c r="D13600" s="285">
        <v>2</v>
      </c>
      <c r="E13600" s="285">
        <v>7</v>
      </c>
      <c r="F13600" s="285">
        <v>7</v>
      </c>
      <c r="G13600" s="285">
        <v>4</v>
      </c>
      <c r="H13600" s="285">
        <v>0</v>
      </c>
      <c r="I13600" s="286">
        <v>1</v>
      </c>
    </row>
    <row r="13601" spans="1:12" s="273" customFormat="1" ht="12" customHeight="1" x14ac:dyDescent="0.15">
      <c r="A13601" s="518"/>
      <c r="B13601" s="515"/>
      <c r="C13601" s="274">
        <v>100</v>
      </c>
      <c r="D13601" s="275">
        <v>9.5</v>
      </c>
      <c r="E13601" s="275">
        <v>33.299999999999997</v>
      </c>
      <c r="F13601" s="275">
        <v>33.299999999999997</v>
      </c>
      <c r="G13601" s="275">
        <v>19</v>
      </c>
      <c r="H13601" s="275">
        <v>0</v>
      </c>
      <c r="I13601" s="276">
        <v>4.8</v>
      </c>
    </row>
    <row r="13602" spans="1:12" ht="12" customHeight="1" x14ac:dyDescent="0.15">
      <c r="A13602" s="199" t="s">
        <v>820</v>
      </c>
    </row>
    <row r="13603" spans="1:12" ht="24" customHeight="1" x14ac:dyDescent="0.15">
      <c r="A13603" s="492" t="s">
        <v>999</v>
      </c>
      <c r="B13603" s="492"/>
      <c r="C13603" s="492"/>
      <c r="D13603" s="492"/>
      <c r="E13603" s="492"/>
      <c r="F13603" s="492"/>
      <c r="G13603" s="492"/>
      <c r="H13603" s="492"/>
      <c r="I13603" s="492"/>
      <c r="J13603" s="492"/>
      <c r="K13603" s="492"/>
      <c r="L13603" s="492"/>
    </row>
    <row r="13604" spans="1:12" ht="24" customHeight="1" x14ac:dyDescent="0.15">
      <c r="A13604" s="493"/>
      <c r="B13604" s="494"/>
      <c r="C13604" s="497" t="s">
        <v>1000</v>
      </c>
      <c r="D13604" s="498"/>
      <c r="E13604" s="498"/>
      <c r="F13604" s="498"/>
      <c r="G13604" s="498"/>
      <c r="H13604" s="498"/>
      <c r="I13604" s="499"/>
    </row>
    <row r="13605" spans="1:12" ht="22.5" x14ac:dyDescent="0.15">
      <c r="A13605" s="495"/>
      <c r="B13605" s="496"/>
      <c r="C13605" s="202" t="s">
        <v>810</v>
      </c>
      <c r="D13605" s="203" t="s">
        <v>649</v>
      </c>
      <c r="E13605" s="203" t="s">
        <v>650</v>
      </c>
      <c r="F13605" s="203" t="s">
        <v>464</v>
      </c>
      <c r="G13605" s="203" t="s">
        <v>651</v>
      </c>
      <c r="H13605" s="203" t="s">
        <v>466</v>
      </c>
      <c r="I13605" s="204" t="s">
        <v>184</v>
      </c>
    </row>
    <row r="13606" spans="1:12" s="283" customFormat="1" ht="12" customHeight="1" x14ac:dyDescent="0.15">
      <c r="A13606" s="500" t="s">
        <v>811</v>
      </c>
      <c r="B13606" s="501"/>
      <c r="C13606" s="280">
        <v>1324</v>
      </c>
      <c r="D13606" s="281">
        <v>115</v>
      </c>
      <c r="E13606" s="281">
        <v>392</v>
      </c>
      <c r="F13606" s="281">
        <v>560</v>
      </c>
      <c r="G13606" s="281">
        <v>164</v>
      </c>
      <c r="H13606" s="281">
        <v>41</v>
      </c>
      <c r="I13606" s="282">
        <v>52</v>
      </c>
    </row>
    <row r="13607" spans="1:12" s="273" customFormat="1" ht="12" customHeight="1" x14ac:dyDescent="0.15">
      <c r="A13607" s="502"/>
      <c r="B13607" s="503"/>
      <c r="C13607" s="270">
        <v>100</v>
      </c>
      <c r="D13607" s="271">
        <v>8.6999999999999993</v>
      </c>
      <c r="E13607" s="271">
        <v>29.6</v>
      </c>
      <c r="F13607" s="271">
        <v>42.3</v>
      </c>
      <c r="G13607" s="271">
        <v>12.4</v>
      </c>
      <c r="H13607" s="271">
        <v>3.1</v>
      </c>
      <c r="I13607" s="272">
        <v>3.9</v>
      </c>
    </row>
    <row r="13608" spans="1:12" s="283" customFormat="1" ht="12" customHeight="1" x14ac:dyDescent="0.15">
      <c r="A13608" s="504" t="s">
        <v>1049</v>
      </c>
      <c r="B13608" s="507" t="s">
        <v>681</v>
      </c>
      <c r="C13608" s="284">
        <v>27</v>
      </c>
      <c r="D13608" s="285">
        <v>0</v>
      </c>
      <c r="E13608" s="285">
        <v>5</v>
      </c>
      <c r="F13608" s="285">
        <v>17</v>
      </c>
      <c r="G13608" s="285">
        <v>2</v>
      </c>
      <c r="H13608" s="285">
        <v>3</v>
      </c>
      <c r="I13608" s="286">
        <v>0</v>
      </c>
    </row>
    <row r="13609" spans="1:12" s="273" customFormat="1" ht="12" customHeight="1" x14ac:dyDescent="0.15">
      <c r="A13609" s="505"/>
      <c r="B13609" s="491"/>
      <c r="C13609" s="270">
        <v>100</v>
      </c>
      <c r="D13609" s="271">
        <v>0</v>
      </c>
      <c r="E13609" s="271">
        <v>18.5</v>
      </c>
      <c r="F13609" s="271">
        <v>63</v>
      </c>
      <c r="G13609" s="271">
        <v>7.4</v>
      </c>
      <c r="H13609" s="271">
        <v>11.1</v>
      </c>
      <c r="I13609" s="272">
        <v>0</v>
      </c>
    </row>
    <row r="13610" spans="1:12" s="283" customFormat="1" ht="12" customHeight="1" x14ac:dyDescent="0.15">
      <c r="A13610" s="505"/>
      <c r="B13610" s="490" t="s">
        <v>260</v>
      </c>
      <c r="C13610" s="284">
        <v>28</v>
      </c>
      <c r="D13610" s="285">
        <v>1</v>
      </c>
      <c r="E13610" s="285">
        <v>10</v>
      </c>
      <c r="F13610" s="285">
        <v>13</v>
      </c>
      <c r="G13610" s="285">
        <v>4</v>
      </c>
      <c r="H13610" s="285">
        <v>0</v>
      </c>
      <c r="I13610" s="286">
        <v>0</v>
      </c>
    </row>
    <row r="13611" spans="1:12" s="273" customFormat="1" ht="12" customHeight="1" x14ac:dyDescent="0.15">
      <c r="A13611" s="505"/>
      <c r="B13611" s="491"/>
      <c r="C13611" s="270">
        <v>100</v>
      </c>
      <c r="D13611" s="271">
        <v>3.6</v>
      </c>
      <c r="E13611" s="271">
        <v>35.700000000000003</v>
      </c>
      <c r="F13611" s="271">
        <v>46.4</v>
      </c>
      <c r="G13611" s="271">
        <v>14.3</v>
      </c>
      <c r="H13611" s="271">
        <v>0</v>
      </c>
      <c r="I13611" s="272">
        <v>0</v>
      </c>
    </row>
    <row r="13612" spans="1:12" s="283" customFormat="1" ht="12" customHeight="1" x14ac:dyDescent="0.15">
      <c r="A13612" s="505"/>
      <c r="B13612" s="490" t="s">
        <v>261</v>
      </c>
      <c r="C13612" s="284">
        <v>11</v>
      </c>
      <c r="D13612" s="285">
        <v>1</v>
      </c>
      <c r="E13612" s="285">
        <v>6</v>
      </c>
      <c r="F13612" s="285">
        <v>4</v>
      </c>
      <c r="G13612" s="285">
        <v>0</v>
      </c>
      <c r="H13612" s="285">
        <v>0</v>
      </c>
      <c r="I13612" s="286">
        <v>0</v>
      </c>
    </row>
    <row r="13613" spans="1:12" s="273" customFormat="1" ht="12" customHeight="1" x14ac:dyDescent="0.15">
      <c r="A13613" s="505"/>
      <c r="B13613" s="491"/>
      <c r="C13613" s="270">
        <v>100</v>
      </c>
      <c r="D13613" s="271">
        <v>9.1</v>
      </c>
      <c r="E13613" s="271">
        <v>54.5</v>
      </c>
      <c r="F13613" s="271">
        <v>36.4</v>
      </c>
      <c r="G13613" s="271">
        <v>0</v>
      </c>
      <c r="H13613" s="271">
        <v>0</v>
      </c>
      <c r="I13613" s="272">
        <v>0</v>
      </c>
    </row>
    <row r="13614" spans="1:12" s="283" customFormat="1" ht="12" customHeight="1" x14ac:dyDescent="0.15">
      <c r="A13614" s="505"/>
      <c r="B13614" s="490" t="s">
        <v>262</v>
      </c>
      <c r="C13614" s="284">
        <v>11</v>
      </c>
      <c r="D13614" s="285">
        <v>1</v>
      </c>
      <c r="E13614" s="285">
        <v>5</v>
      </c>
      <c r="F13614" s="285">
        <v>4</v>
      </c>
      <c r="G13614" s="285">
        <v>1</v>
      </c>
      <c r="H13614" s="285">
        <v>0</v>
      </c>
      <c r="I13614" s="286">
        <v>0</v>
      </c>
    </row>
    <row r="13615" spans="1:12" s="273" customFormat="1" ht="12" customHeight="1" x14ac:dyDescent="0.15">
      <c r="A13615" s="505"/>
      <c r="B13615" s="491"/>
      <c r="C13615" s="270">
        <v>100</v>
      </c>
      <c r="D13615" s="271">
        <v>9.1</v>
      </c>
      <c r="E13615" s="271">
        <v>45.5</v>
      </c>
      <c r="F13615" s="271">
        <v>36.4</v>
      </c>
      <c r="G13615" s="271">
        <v>9.1</v>
      </c>
      <c r="H13615" s="271">
        <v>0</v>
      </c>
      <c r="I13615" s="272">
        <v>0</v>
      </c>
    </row>
    <row r="13616" spans="1:12" s="283" customFormat="1" ht="12" customHeight="1" x14ac:dyDescent="0.15">
      <c r="A13616" s="505"/>
      <c r="B13616" s="490" t="s">
        <v>263</v>
      </c>
      <c r="C13616" s="284">
        <v>48</v>
      </c>
      <c r="D13616" s="285">
        <v>3</v>
      </c>
      <c r="E13616" s="285">
        <v>18</v>
      </c>
      <c r="F13616" s="285">
        <v>18</v>
      </c>
      <c r="G13616" s="285">
        <v>8</v>
      </c>
      <c r="H13616" s="285">
        <v>0</v>
      </c>
      <c r="I13616" s="286">
        <v>1</v>
      </c>
    </row>
    <row r="13617" spans="1:9" s="273" customFormat="1" ht="12" customHeight="1" x14ac:dyDescent="0.15">
      <c r="A13617" s="505"/>
      <c r="B13617" s="491"/>
      <c r="C13617" s="270">
        <v>100</v>
      </c>
      <c r="D13617" s="271">
        <v>6.3</v>
      </c>
      <c r="E13617" s="271">
        <v>37.5</v>
      </c>
      <c r="F13617" s="271">
        <v>37.5</v>
      </c>
      <c r="G13617" s="271">
        <v>16.7</v>
      </c>
      <c r="H13617" s="271">
        <v>0</v>
      </c>
      <c r="I13617" s="272">
        <v>2.1</v>
      </c>
    </row>
    <row r="13618" spans="1:9" s="283" customFormat="1" ht="12" customHeight="1" x14ac:dyDescent="0.15">
      <c r="A13618" s="505"/>
      <c r="B13618" s="490" t="s">
        <v>264</v>
      </c>
      <c r="C13618" s="284">
        <v>2</v>
      </c>
      <c r="D13618" s="285">
        <v>0</v>
      </c>
      <c r="E13618" s="285">
        <v>1</v>
      </c>
      <c r="F13618" s="285">
        <v>1</v>
      </c>
      <c r="G13618" s="285">
        <v>0</v>
      </c>
      <c r="H13618" s="285">
        <v>0</v>
      </c>
      <c r="I13618" s="286">
        <v>0</v>
      </c>
    </row>
    <row r="13619" spans="1:9" s="273" customFormat="1" ht="12" customHeight="1" x14ac:dyDescent="0.15">
      <c r="A13619" s="505"/>
      <c r="B13619" s="491"/>
      <c r="C13619" s="270">
        <v>100</v>
      </c>
      <c r="D13619" s="271">
        <v>0</v>
      </c>
      <c r="E13619" s="271">
        <v>50</v>
      </c>
      <c r="F13619" s="271">
        <v>50</v>
      </c>
      <c r="G13619" s="271">
        <v>0</v>
      </c>
      <c r="H13619" s="271">
        <v>0</v>
      </c>
      <c r="I13619" s="272">
        <v>0</v>
      </c>
    </row>
    <row r="13620" spans="1:9" s="283" customFormat="1" ht="12" customHeight="1" x14ac:dyDescent="0.15">
      <c r="A13620" s="505"/>
      <c r="B13620" s="490" t="s">
        <v>682</v>
      </c>
      <c r="C13620" s="284">
        <v>40</v>
      </c>
      <c r="D13620" s="285">
        <v>4</v>
      </c>
      <c r="E13620" s="285">
        <v>13</v>
      </c>
      <c r="F13620" s="285">
        <v>19</v>
      </c>
      <c r="G13620" s="285">
        <v>2</v>
      </c>
      <c r="H13620" s="285">
        <v>2</v>
      </c>
      <c r="I13620" s="286">
        <v>0</v>
      </c>
    </row>
    <row r="13621" spans="1:9" s="273" customFormat="1" ht="12" customHeight="1" x14ac:dyDescent="0.15">
      <c r="A13621" s="505"/>
      <c r="B13621" s="491"/>
      <c r="C13621" s="270">
        <v>100</v>
      </c>
      <c r="D13621" s="271">
        <v>10</v>
      </c>
      <c r="E13621" s="271">
        <v>32.5</v>
      </c>
      <c r="F13621" s="271">
        <v>47.5</v>
      </c>
      <c r="G13621" s="271">
        <v>5</v>
      </c>
      <c r="H13621" s="271">
        <v>5</v>
      </c>
      <c r="I13621" s="272">
        <v>0</v>
      </c>
    </row>
    <row r="13622" spans="1:9" s="283" customFormat="1" ht="12" customHeight="1" x14ac:dyDescent="0.15">
      <c r="A13622" s="505"/>
      <c r="B13622" s="490" t="s">
        <v>266</v>
      </c>
      <c r="C13622" s="284">
        <v>43</v>
      </c>
      <c r="D13622" s="285">
        <v>3</v>
      </c>
      <c r="E13622" s="285">
        <v>11</v>
      </c>
      <c r="F13622" s="285">
        <v>15</v>
      </c>
      <c r="G13622" s="285">
        <v>8</v>
      </c>
      <c r="H13622" s="285">
        <v>3</v>
      </c>
      <c r="I13622" s="286">
        <v>3</v>
      </c>
    </row>
    <row r="13623" spans="1:9" s="273" customFormat="1" ht="12" customHeight="1" x14ac:dyDescent="0.15">
      <c r="A13623" s="505"/>
      <c r="B13623" s="491"/>
      <c r="C13623" s="270">
        <v>100</v>
      </c>
      <c r="D13623" s="271">
        <v>7</v>
      </c>
      <c r="E13623" s="271">
        <v>25.6</v>
      </c>
      <c r="F13623" s="271">
        <v>34.9</v>
      </c>
      <c r="G13623" s="271">
        <v>18.600000000000001</v>
      </c>
      <c r="H13623" s="271">
        <v>7</v>
      </c>
      <c r="I13623" s="272">
        <v>7</v>
      </c>
    </row>
    <row r="13624" spans="1:9" s="283" customFormat="1" ht="12" customHeight="1" x14ac:dyDescent="0.15">
      <c r="A13624" s="505"/>
      <c r="B13624" s="490" t="s">
        <v>267</v>
      </c>
      <c r="C13624" s="284">
        <v>8</v>
      </c>
      <c r="D13624" s="285">
        <v>1</v>
      </c>
      <c r="E13624" s="285">
        <v>1</v>
      </c>
      <c r="F13624" s="285">
        <v>5</v>
      </c>
      <c r="G13624" s="285">
        <v>1</v>
      </c>
      <c r="H13624" s="285">
        <v>0</v>
      </c>
      <c r="I13624" s="286">
        <v>0</v>
      </c>
    </row>
    <row r="13625" spans="1:9" s="273" customFormat="1" ht="12" customHeight="1" x14ac:dyDescent="0.15">
      <c r="A13625" s="505"/>
      <c r="B13625" s="491"/>
      <c r="C13625" s="270">
        <v>100</v>
      </c>
      <c r="D13625" s="271">
        <v>12.5</v>
      </c>
      <c r="E13625" s="271">
        <v>12.5</v>
      </c>
      <c r="F13625" s="271">
        <v>62.5</v>
      </c>
      <c r="G13625" s="271">
        <v>12.5</v>
      </c>
      <c r="H13625" s="271">
        <v>0</v>
      </c>
      <c r="I13625" s="272">
        <v>0</v>
      </c>
    </row>
    <row r="13626" spans="1:9" s="283" customFormat="1" ht="12" customHeight="1" x14ac:dyDescent="0.15">
      <c r="A13626" s="505"/>
      <c r="B13626" s="490" t="s">
        <v>268</v>
      </c>
      <c r="C13626" s="284">
        <v>11</v>
      </c>
      <c r="D13626" s="285">
        <v>1</v>
      </c>
      <c r="E13626" s="285">
        <v>3</v>
      </c>
      <c r="F13626" s="285">
        <v>5</v>
      </c>
      <c r="G13626" s="285">
        <v>2</v>
      </c>
      <c r="H13626" s="285">
        <v>0</v>
      </c>
      <c r="I13626" s="286">
        <v>0</v>
      </c>
    </row>
    <row r="13627" spans="1:9" s="273" customFormat="1" ht="12" customHeight="1" x14ac:dyDescent="0.15">
      <c r="A13627" s="505"/>
      <c r="B13627" s="491"/>
      <c r="C13627" s="270">
        <v>100</v>
      </c>
      <c r="D13627" s="271">
        <v>9.1</v>
      </c>
      <c r="E13627" s="271">
        <v>27.3</v>
      </c>
      <c r="F13627" s="271">
        <v>45.5</v>
      </c>
      <c r="G13627" s="271">
        <v>18.2</v>
      </c>
      <c r="H13627" s="271">
        <v>0</v>
      </c>
      <c r="I13627" s="272">
        <v>0</v>
      </c>
    </row>
    <row r="13628" spans="1:9" s="283" customFormat="1" ht="12" customHeight="1" x14ac:dyDescent="0.15">
      <c r="A13628" s="505"/>
      <c r="B13628" s="490" t="s">
        <v>683</v>
      </c>
      <c r="C13628" s="284">
        <v>93</v>
      </c>
      <c r="D13628" s="285">
        <v>9</v>
      </c>
      <c r="E13628" s="285">
        <v>25</v>
      </c>
      <c r="F13628" s="285">
        <v>36</v>
      </c>
      <c r="G13628" s="285">
        <v>17</v>
      </c>
      <c r="H13628" s="285">
        <v>2</v>
      </c>
      <c r="I13628" s="286">
        <v>4</v>
      </c>
    </row>
    <row r="13629" spans="1:9" s="273" customFormat="1" ht="12" customHeight="1" x14ac:dyDescent="0.15">
      <c r="A13629" s="505"/>
      <c r="B13629" s="491"/>
      <c r="C13629" s="270">
        <v>100</v>
      </c>
      <c r="D13629" s="271">
        <v>9.6999999999999993</v>
      </c>
      <c r="E13629" s="271">
        <v>26.9</v>
      </c>
      <c r="F13629" s="271">
        <v>38.700000000000003</v>
      </c>
      <c r="G13629" s="271">
        <v>18.3</v>
      </c>
      <c r="H13629" s="271">
        <v>2.2000000000000002</v>
      </c>
      <c r="I13629" s="272">
        <v>4.3</v>
      </c>
    </row>
    <row r="13630" spans="1:9" s="283" customFormat="1" ht="12" customHeight="1" x14ac:dyDescent="0.15">
      <c r="A13630" s="505"/>
      <c r="B13630" s="490" t="s">
        <v>270</v>
      </c>
      <c r="C13630" s="284">
        <v>39</v>
      </c>
      <c r="D13630" s="285">
        <v>0</v>
      </c>
      <c r="E13630" s="285">
        <v>11</v>
      </c>
      <c r="F13630" s="285">
        <v>21</v>
      </c>
      <c r="G13630" s="285">
        <v>6</v>
      </c>
      <c r="H13630" s="285">
        <v>0</v>
      </c>
      <c r="I13630" s="286">
        <v>1</v>
      </c>
    </row>
    <row r="13631" spans="1:9" s="273" customFormat="1" ht="12" customHeight="1" x14ac:dyDescent="0.15">
      <c r="A13631" s="505"/>
      <c r="B13631" s="491"/>
      <c r="C13631" s="270">
        <v>100</v>
      </c>
      <c r="D13631" s="271">
        <v>0</v>
      </c>
      <c r="E13631" s="271">
        <v>28.2</v>
      </c>
      <c r="F13631" s="271">
        <v>53.8</v>
      </c>
      <c r="G13631" s="271">
        <v>15.4</v>
      </c>
      <c r="H13631" s="271">
        <v>0</v>
      </c>
      <c r="I13631" s="272">
        <v>2.6</v>
      </c>
    </row>
    <row r="13632" spans="1:9" s="283" customFormat="1" ht="12" customHeight="1" x14ac:dyDescent="0.15">
      <c r="A13632" s="505"/>
      <c r="B13632" s="490" t="s">
        <v>684</v>
      </c>
      <c r="C13632" s="284">
        <v>22</v>
      </c>
      <c r="D13632" s="285">
        <v>1</v>
      </c>
      <c r="E13632" s="285">
        <v>8</v>
      </c>
      <c r="F13632" s="285">
        <v>9</v>
      </c>
      <c r="G13632" s="285">
        <v>2</v>
      </c>
      <c r="H13632" s="285">
        <v>0</v>
      </c>
      <c r="I13632" s="286">
        <v>2</v>
      </c>
    </row>
    <row r="13633" spans="1:9" s="273" customFormat="1" ht="12" customHeight="1" x14ac:dyDescent="0.15">
      <c r="A13633" s="505"/>
      <c r="B13633" s="491"/>
      <c r="C13633" s="270">
        <v>100</v>
      </c>
      <c r="D13633" s="271">
        <v>4.5</v>
      </c>
      <c r="E13633" s="271">
        <v>36.4</v>
      </c>
      <c r="F13633" s="271">
        <v>40.9</v>
      </c>
      <c r="G13633" s="271">
        <v>9.1</v>
      </c>
      <c r="H13633" s="271">
        <v>0</v>
      </c>
      <c r="I13633" s="272">
        <v>9.1</v>
      </c>
    </row>
    <row r="13634" spans="1:9" s="283" customFormat="1" ht="12" customHeight="1" x14ac:dyDescent="0.15">
      <c r="A13634" s="505"/>
      <c r="B13634" s="490" t="s">
        <v>273</v>
      </c>
      <c r="C13634" s="284">
        <v>5</v>
      </c>
      <c r="D13634" s="285">
        <v>0</v>
      </c>
      <c r="E13634" s="285">
        <v>1</v>
      </c>
      <c r="F13634" s="285">
        <v>3</v>
      </c>
      <c r="G13634" s="285">
        <v>1</v>
      </c>
      <c r="H13634" s="285">
        <v>0</v>
      </c>
      <c r="I13634" s="286">
        <v>0</v>
      </c>
    </row>
    <row r="13635" spans="1:9" s="273" customFormat="1" ht="12" customHeight="1" x14ac:dyDescent="0.15">
      <c r="A13635" s="505"/>
      <c r="B13635" s="491"/>
      <c r="C13635" s="270">
        <v>100</v>
      </c>
      <c r="D13635" s="271">
        <v>0</v>
      </c>
      <c r="E13635" s="271">
        <v>20</v>
      </c>
      <c r="F13635" s="271">
        <v>60</v>
      </c>
      <c r="G13635" s="271">
        <v>20</v>
      </c>
      <c r="H13635" s="271">
        <v>0</v>
      </c>
      <c r="I13635" s="272">
        <v>0</v>
      </c>
    </row>
    <row r="13636" spans="1:9" s="283" customFormat="1" ht="12" customHeight="1" x14ac:dyDescent="0.15">
      <c r="A13636" s="505"/>
      <c r="B13636" s="490" t="s">
        <v>685</v>
      </c>
      <c r="C13636" s="284">
        <v>58</v>
      </c>
      <c r="D13636" s="285">
        <v>4</v>
      </c>
      <c r="E13636" s="285">
        <v>17</v>
      </c>
      <c r="F13636" s="285">
        <v>24</v>
      </c>
      <c r="G13636" s="285">
        <v>7</v>
      </c>
      <c r="H13636" s="285">
        <v>4</v>
      </c>
      <c r="I13636" s="286">
        <v>2</v>
      </c>
    </row>
    <row r="13637" spans="1:9" s="273" customFormat="1" ht="12" customHeight="1" x14ac:dyDescent="0.15">
      <c r="A13637" s="505"/>
      <c r="B13637" s="491"/>
      <c r="C13637" s="270">
        <v>100</v>
      </c>
      <c r="D13637" s="271">
        <v>6.9</v>
      </c>
      <c r="E13637" s="271">
        <v>29.3</v>
      </c>
      <c r="F13637" s="271">
        <v>41.4</v>
      </c>
      <c r="G13637" s="271">
        <v>12.1</v>
      </c>
      <c r="H13637" s="271">
        <v>6.9</v>
      </c>
      <c r="I13637" s="272">
        <v>3.4</v>
      </c>
    </row>
    <row r="13638" spans="1:9" s="283" customFormat="1" ht="12" customHeight="1" x14ac:dyDescent="0.15">
      <c r="A13638" s="505"/>
      <c r="B13638" s="490" t="s">
        <v>275</v>
      </c>
      <c r="C13638" s="284">
        <v>12</v>
      </c>
      <c r="D13638" s="285">
        <v>2</v>
      </c>
      <c r="E13638" s="285">
        <v>3</v>
      </c>
      <c r="F13638" s="285">
        <v>4</v>
      </c>
      <c r="G13638" s="285">
        <v>2</v>
      </c>
      <c r="H13638" s="285">
        <v>0</v>
      </c>
      <c r="I13638" s="286">
        <v>1</v>
      </c>
    </row>
    <row r="13639" spans="1:9" s="273" customFormat="1" ht="12" customHeight="1" x14ac:dyDescent="0.15">
      <c r="A13639" s="505"/>
      <c r="B13639" s="491"/>
      <c r="C13639" s="270">
        <v>100</v>
      </c>
      <c r="D13639" s="271">
        <v>16.7</v>
      </c>
      <c r="E13639" s="271">
        <v>25</v>
      </c>
      <c r="F13639" s="271">
        <v>33.299999999999997</v>
      </c>
      <c r="G13639" s="271">
        <v>16.7</v>
      </c>
      <c r="H13639" s="271">
        <v>0</v>
      </c>
      <c r="I13639" s="272">
        <v>8.3000000000000007</v>
      </c>
    </row>
    <row r="13640" spans="1:9" s="283" customFormat="1" ht="12" customHeight="1" x14ac:dyDescent="0.15">
      <c r="A13640" s="505"/>
      <c r="B13640" s="490" t="s">
        <v>276</v>
      </c>
      <c r="C13640" s="284">
        <v>1</v>
      </c>
      <c r="D13640" s="285">
        <v>0</v>
      </c>
      <c r="E13640" s="285">
        <v>0</v>
      </c>
      <c r="F13640" s="285">
        <v>0</v>
      </c>
      <c r="G13640" s="285">
        <v>1</v>
      </c>
      <c r="H13640" s="285">
        <v>0</v>
      </c>
      <c r="I13640" s="286">
        <v>0</v>
      </c>
    </row>
    <row r="13641" spans="1:9" s="273" customFormat="1" ht="12" customHeight="1" x14ac:dyDescent="0.15">
      <c r="A13641" s="505"/>
      <c r="B13641" s="491"/>
      <c r="C13641" s="270">
        <v>100</v>
      </c>
      <c r="D13641" s="271">
        <v>0</v>
      </c>
      <c r="E13641" s="271">
        <v>0</v>
      </c>
      <c r="F13641" s="271">
        <v>0</v>
      </c>
      <c r="G13641" s="271">
        <v>100</v>
      </c>
      <c r="H13641" s="271">
        <v>0</v>
      </c>
      <c r="I13641" s="272">
        <v>0</v>
      </c>
    </row>
    <row r="13642" spans="1:9" s="283" customFormat="1" ht="12" customHeight="1" x14ac:dyDescent="0.15">
      <c r="A13642" s="505"/>
      <c r="B13642" s="511" t="s">
        <v>277</v>
      </c>
      <c r="C13642" s="284">
        <v>1</v>
      </c>
      <c r="D13642" s="285">
        <v>0</v>
      </c>
      <c r="E13642" s="285">
        <v>0</v>
      </c>
      <c r="F13642" s="285">
        <v>1</v>
      </c>
      <c r="G13642" s="285">
        <v>0</v>
      </c>
      <c r="H13642" s="285">
        <v>0</v>
      </c>
      <c r="I13642" s="286">
        <v>0</v>
      </c>
    </row>
    <row r="13643" spans="1:9" s="283" customFormat="1" ht="12" customHeight="1" x14ac:dyDescent="0.15">
      <c r="A13643" s="505"/>
      <c r="B13643" s="512"/>
      <c r="C13643" s="270">
        <v>100</v>
      </c>
      <c r="D13643" s="271">
        <v>0</v>
      </c>
      <c r="E13643" s="271">
        <v>0</v>
      </c>
      <c r="F13643" s="271">
        <v>100</v>
      </c>
      <c r="G13643" s="271">
        <v>0</v>
      </c>
      <c r="H13643" s="271">
        <v>0</v>
      </c>
      <c r="I13643" s="272">
        <v>0</v>
      </c>
    </row>
    <row r="13644" spans="1:9" s="283" customFormat="1" ht="12" customHeight="1" x14ac:dyDescent="0.15">
      <c r="A13644" s="505"/>
      <c r="B13644" s="490" t="s">
        <v>278</v>
      </c>
      <c r="C13644" s="284">
        <v>5</v>
      </c>
      <c r="D13644" s="285">
        <v>0</v>
      </c>
      <c r="E13644" s="285">
        <v>2</v>
      </c>
      <c r="F13644" s="285">
        <v>3</v>
      </c>
      <c r="G13644" s="285">
        <v>0</v>
      </c>
      <c r="H13644" s="285">
        <v>0</v>
      </c>
      <c r="I13644" s="286">
        <v>0</v>
      </c>
    </row>
    <row r="13645" spans="1:9" s="273" customFormat="1" ht="12" customHeight="1" x14ac:dyDescent="0.15">
      <c r="A13645" s="505"/>
      <c r="B13645" s="491"/>
      <c r="C13645" s="270">
        <v>100</v>
      </c>
      <c r="D13645" s="271">
        <v>0</v>
      </c>
      <c r="E13645" s="271">
        <v>40</v>
      </c>
      <c r="F13645" s="271">
        <v>60</v>
      </c>
      <c r="G13645" s="271">
        <v>0</v>
      </c>
      <c r="H13645" s="271">
        <v>0</v>
      </c>
      <c r="I13645" s="272">
        <v>0</v>
      </c>
    </row>
    <row r="13646" spans="1:9" s="283" customFormat="1" ht="12" customHeight="1" x14ac:dyDescent="0.15">
      <c r="A13646" s="505"/>
      <c r="B13646" s="490" t="s">
        <v>686</v>
      </c>
      <c r="C13646" s="284">
        <v>9</v>
      </c>
      <c r="D13646" s="285">
        <v>0</v>
      </c>
      <c r="E13646" s="285">
        <v>4</v>
      </c>
      <c r="F13646" s="285">
        <v>4</v>
      </c>
      <c r="G13646" s="285">
        <v>0</v>
      </c>
      <c r="H13646" s="285">
        <v>1</v>
      </c>
      <c r="I13646" s="286">
        <v>0</v>
      </c>
    </row>
    <row r="13647" spans="1:9" s="273" customFormat="1" ht="12" customHeight="1" x14ac:dyDescent="0.15">
      <c r="A13647" s="505"/>
      <c r="B13647" s="491"/>
      <c r="C13647" s="270">
        <v>100</v>
      </c>
      <c r="D13647" s="271">
        <v>0</v>
      </c>
      <c r="E13647" s="271">
        <v>44.4</v>
      </c>
      <c r="F13647" s="271">
        <v>44.4</v>
      </c>
      <c r="G13647" s="271">
        <v>0</v>
      </c>
      <c r="H13647" s="271">
        <v>11.1</v>
      </c>
      <c r="I13647" s="272">
        <v>0</v>
      </c>
    </row>
    <row r="13648" spans="1:9" s="283" customFormat="1" ht="12" customHeight="1" x14ac:dyDescent="0.15">
      <c r="A13648" s="505"/>
      <c r="B13648" s="490" t="s">
        <v>280</v>
      </c>
      <c r="C13648" s="284">
        <v>33</v>
      </c>
      <c r="D13648" s="285">
        <v>2</v>
      </c>
      <c r="E13648" s="285">
        <v>6</v>
      </c>
      <c r="F13648" s="285">
        <v>17</v>
      </c>
      <c r="G13648" s="285">
        <v>8</v>
      </c>
      <c r="H13648" s="285">
        <v>0</v>
      </c>
      <c r="I13648" s="286">
        <v>0</v>
      </c>
    </row>
    <row r="13649" spans="1:9" s="273" customFormat="1" ht="12" customHeight="1" x14ac:dyDescent="0.15">
      <c r="A13649" s="505"/>
      <c r="B13649" s="491"/>
      <c r="C13649" s="270">
        <v>100</v>
      </c>
      <c r="D13649" s="271">
        <v>6.1</v>
      </c>
      <c r="E13649" s="271">
        <v>18.2</v>
      </c>
      <c r="F13649" s="271">
        <v>51.5</v>
      </c>
      <c r="G13649" s="271">
        <v>24.2</v>
      </c>
      <c r="H13649" s="271">
        <v>0</v>
      </c>
      <c r="I13649" s="272">
        <v>0</v>
      </c>
    </row>
    <row r="13650" spans="1:9" s="283" customFormat="1" ht="12" customHeight="1" x14ac:dyDescent="0.15">
      <c r="A13650" s="505"/>
      <c r="B13650" s="490" t="s">
        <v>281</v>
      </c>
      <c r="C13650" s="284">
        <v>1</v>
      </c>
      <c r="D13650" s="285">
        <v>0</v>
      </c>
      <c r="E13650" s="285">
        <v>0</v>
      </c>
      <c r="F13650" s="285">
        <v>0</v>
      </c>
      <c r="G13650" s="285">
        <v>1</v>
      </c>
      <c r="H13650" s="285">
        <v>0</v>
      </c>
      <c r="I13650" s="286">
        <v>0</v>
      </c>
    </row>
    <row r="13651" spans="1:9" s="273" customFormat="1" ht="12" customHeight="1" x14ac:dyDescent="0.15">
      <c r="A13651" s="505"/>
      <c r="B13651" s="491"/>
      <c r="C13651" s="270">
        <v>100</v>
      </c>
      <c r="D13651" s="271">
        <v>0</v>
      </c>
      <c r="E13651" s="271">
        <v>0</v>
      </c>
      <c r="F13651" s="271">
        <v>0</v>
      </c>
      <c r="G13651" s="271">
        <v>100</v>
      </c>
      <c r="H13651" s="271">
        <v>0</v>
      </c>
      <c r="I13651" s="272">
        <v>0</v>
      </c>
    </row>
    <row r="13652" spans="1:9" s="283" customFormat="1" ht="12" customHeight="1" x14ac:dyDescent="0.15">
      <c r="A13652" s="505"/>
      <c r="B13652" s="490" t="s">
        <v>282</v>
      </c>
      <c r="C13652" s="284">
        <v>11</v>
      </c>
      <c r="D13652" s="285">
        <v>2</v>
      </c>
      <c r="E13652" s="285">
        <v>1</v>
      </c>
      <c r="F13652" s="285">
        <v>6</v>
      </c>
      <c r="G13652" s="285">
        <v>2</v>
      </c>
      <c r="H13652" s="285">
        <v>0</v>
      </c>
      <c r="I13652" s="286">
        <v>0</v>
      </c>
    </row>
    <row r="13653" spans="1:9" s="273" customFormat="1" ht="12" customHeight="1" x14ac:dyDescent="0.15">
      <c r="A13653" s="505"/>
      <c r="B13653" s="491"/>
      <c r="C13653" s="270">
        <v>100</v>
      </c>
      <c r="D13653" s="271">
        <v>18.2</v>
      </c>
      <c r="E13653" s="271">
        <v>9.1</v>
      </c>
      <c r="F13653" s="271">
        <v>54.5</v>
      </c>
      <c r="G13653" s="271">
        <v>18.2</v>
      </c>
      <c r="H13653" s="271">
        <v>0</v>
      </c>
      <c r="I13653" s="272">
        <v>0</v>
      </c>
    </row>
    <row r="13654" spans="1:9" s="283" customFormat="1" ht="12" customHeight="1" x14ac:dyDescent="0.15">
      <c r="A13654" s="505"/>
      <c r="B13654" s="490" t="s">
        <v>687</v>
      </c>
      <c r="C13654" s="284">
        <v>48</v>
      </c>
      <c r="D13654" s="285">
        <v>3</v>
      </c>
      <c r="E13654" s="285">
        <v>14</v>
      </c>
      <c r="F13654" s="285">
        <v>20</v>
      </c>
      <c r="G13654" s="285">
        <v>7</v>
      </c>
      <c r="H13654" s="285">
        <v>3</v>
      </c>
      <c r="I13654" s="286">
        <v>1</v>
      </c>
    </row>
    <row r="13655" spans="1:9" s="273" customFormat="1" ht="12" customHeight="1" x14ac:dyDescent="0.15">
      <c r="A13655" s="505"/>
      <c r="B13655" s="491"/>
      <c r="C13655" s="270">
        <v>100</v>
      </c>
      <c r="D13655" s="271">
        <v>6.3</v>
      </c>
      <c r="E13655" s="271">
        <v>29.2</v>
      </c>
      <c r="F13655" s="271">
        <v>41.7</v>
      </c>
      <c r="G13655" s="271">
        <v>14.6</v>
      </c>
      <c r="H13655" s="271">
        <v>6.3</v>
      </c>
      <c r="I13655" s="272">
        <v>2.1</v>
      </c>
    </row>
    <row r="13656" spans="1:9" s="283" customFormat="1" ht="12" customHeight="1" x14ac:dyDescent="0.15">
      <c r="A13656" s="505"/>
      <c r="B13656" s="490" t="s">
        <v>688</v>
      </c>
      <c r="C13656" s="284">
        <v>50</v>
      </c>
      <c r="D13656" s="285">
        <v>1</v>
      </c>
      <c r="E13656" s="285">
        <v>7</v>
      </c>
      <c r="F13656" s="285">
        <v>26</v>
      </c>
      <c r="G13656" s="285">
        <v>4</v>
      </c>
      <c r="H13656" s="285">
        <v>5</v>
      </c>
      <c r="I13656" s="286">
        <v>7</v>
      </c>
    </row>
    <row r="13657" spans="1:9" s="273" customFormat="1" ht="12" customHeight="1" x14ac:dyDescent="0.15">
      <c r="A13657" s="505"/>
      <c r="B13657" s="491"/>
      <c r="C13657" s="270">
        <v>100</v>
      </c>
      <c r="D13657" s="271">
        <v>2</v>
      </c>
      <c r="E13657" s="271">
        <v>14</v>
      </c>
      <c r="F13657" s="271">
        <v>52</v>
      </c>
      <c r="G13657" s="271">
        <v>8</v>
      </c>
      <c r="H13657" s="271">
        <v>10</v>
      </c>
      <c r="I13657" s="272">
        <v>14</v>
      </c>
    </row>
    <row r="13658" spans="1:9" s="283" customFormat="1" ht="12" customHeight="1" x14ac:dyDescent="0.15">
      <c r="A13658" s="505"/>
      <c r="B13658" s="490" t="s">
        <v>285</v>
      </c>
      <c r="C13658" s="284">
        <v>0</v>
      </c>
      <c r="D13658" s="285">
        <v>0</v>
      </c>
      <c r="E13658" s="285">
        <v>0</v>
      </c>
      <c r="F13658" s="285">
        <v>0</v>
      </c>
      <c r="G13658" s="285">
        <v>0</v>
      </c>
      <c r="H13658" s="285">
        <v>0</v>
      </c>
      <c r="I13658" s="286">
        <v>0</v>
      </c>
    </row>
    <row r="13659" spans="1:9" s="273" customFormat="1" ht="12" customHeight="1" x14ac:dyDescent="0.15">
      <c r="A13659" s="505"/>
      <c r="B13659" s="491"/>
      <c r="C13659" s="270">
        <v>0</v>
      </c>
      <c r="D13659" s="271">
        <v>0</v>
      </c>
      <c r="E13659" s="271">
        <v>0</v>
      </c>
      <c r="F13659" s="271">
        <v>0</v>
      </c>
      <c r="G13659" s="271">
        <v>0</v>
      </c>
      <c r="H13659" s="271">
        <v>0</v>
      </c>
      <c r="I13659" s="272">
        <v>0</v>
      </c>
    </row>
    <row r="13660" spans="1:9" s="283" customFormat="1" ht="12" customHeight="1" x14ac:dyDescent="0.15">
      <c r="A13660" s="505"/>
      <c r="B13660" s="490" t="s">
        <v>689</v>
      </c>
      <c r="C13660" s="284">
        <v>4</v>
      </c>
      <c r="D13660" s="285">
        <v>1</v>
      </c>
      <c r="E13660" s="285">
        <v>1</v>
      </c>
      <c r="F13660" s="285">
        <v>2</v>
      </c>
      <c r="G13660" s="285">
        <v>0</v>
      </c>
      <c r="H13660" s="285">
        <v>0</v>
      </c>
      <c r="I13660" s="286">
        <v>0</v>
      </c>
    </row>
    <row r="13661" spans="1:9" s="273" customFormat="1" ht="12" customHeight="1" x14ac:dyDescent="0.15">
      <c r="A13661" s="505"/>
      <c r="B13661" s="491"/>
      <c r="C13661" s="270">
        <v>100</v>
      </c>
      <c r="D13661" s="271">
        <v>25</v>
      </c>
      <c r="E13661" s="271">
        <v>25</v>
      </c>
      <c r="F13661" s="271">
        <v>50</v>
      </c>
      <c r="G13661" s="271">
        <v>0</v>
      </c>
      <c r="H13661" s="271">
        <v>0</v>
      </c>
      <c r="I13661" s="272">
        <v>0</v>
      </c>
    </row>
    <row r="13662" spans="1:9" s="283" customFormat="1" ht="12" customHeight="1" x14ac:dyDescent="0.15">
      <c r="A13662" s="505"/>
      <c r="B13662" s="490" t="s">
        <v>184</v>
      </c>
      <c r="C13662" s="284">
        <v>7</v>
      </c>
      <c r="D13662" s="285">
        <v>1</v>
      </c>
      <c r="E13662" s="285">
        <v>2</v>
      </c>
      <c r="F13662" s="285">
        <v>2</v>
      </c>
      <c r="G13662" s="285">
        <v>1</v>
      </c>
      <c r="H13662" s="285">
        <v>0</v>
      </c>
      <c r="I13662" s="286">
        <v>1</v>
      </c>
    </row>
    <row r="13663" spans="1:9" s="273" customFormat="1" ht="12" customHeight="1" x14ac:dyDescent="0.15">
      <c r="A13663" s="506"/>
      <c r="B13663" s="510"/>
      <c r="C13663" s="274">
        <v>100</v>
      </c>
      <c r="D13663" s="275">
        <v>14.3</v>
      </c>
      <c r="E13663" s="275">
        <v>28.6</v>
      </c>
      <c r="F13663" s="275">
        <v>28.6</v>
      </c>
      <c r="G13663" s="275">
        <v>14.3</v>
      </c>
      <c r="H13663" s="275">
        <v>0</v>
      </c>
      <c r="I13663" s="276">
        <v>14.3</v>
      </c>
    </row>
    <row r="13664" spans="1:9" ht="12" customHeight="1" x14ac:dyDescent="0.15">
      <c r="A13664" s="199" t="s">
        <v>820</v>
      </c>
    </row>
    <row r="13665" spans="1:12" ht="24" customHeight="1" x14ac:dyDescent="0.15">
      <c r="A13665" s="492" t="s">
        <v>1001</v>
      </c>
      <c r="B13665" s="492"/>
      <c r="C13665" s="492"/>
      <c r="D13665" s="492"/>
      <c r="E13665" s="492"/>
      <c r="F13665" s="492"/>
      <c r="G13665" s="492"/>
      <c r="H13665" s="492"/>
      <c r="I13665" s="492"/>
      <c r="J13665" s="492"/>
      <c r="K13665" s="492"/>
      <c r="L13665" s="492"/>
    </row>
    <row r="13666" spans="1:12" ht="24" customHeight="1" x14ac:dyDescent="0.15">
      <c r="A13666" s="493"/>
      <c r="B13666" s="494"/>
      <c r="C13666" s="497" t="s">
        <v>1002</v>
      </c>
      <c r="D13666" s="498"/>
      <c r="E13666" s="498"/>
      <c r="F13666" s="498"/>
      <c r="G13666" s="498"/>
      <c r="H13666" s="498"/>
      <c r="I13666" s="499"/>
    </row>
    <row r="13667" spans="1:12" ht="22.5" x14ac:dyDescent="0.15">
      <c r="A13667" s="495"/>
      <c r="B13667" s="496"/>
      <c r="C13667" s="202" t="s">
        <v>810</v>
      </c>
      <c r="D13667" s="203" t="s">
        <v>649</v>
      </c>
      <c r="E13667" s="203" t="s">
        <v>650</v>
      </c>
      <c r="F13667" s="203" t="s">
        <v>464</v>
      </c>
      <c r="G13667" s="203" t="s">
        <v>651</v>
      </c>
      <c r="H13667" s="203" t="s">
        <v>466</v>
      </c>
      <c r="I13667" s="204" t="s">
        <v>184</v>
      </c>
    </row>
    <row r="13668" spans="1:12" s="283" customFormat="1" ht="12" customHeight="1" x14ac:dyDescent="0.15">
      <c r="A13668" s="500" t="s">
        <v>811</v>
      </c>
      <c r="B13668" s="501"/>
      <c r="C13668" s="280">
        <v>1324</v>
      </c>
      <c r="D13668" s="281">
        <v>113</v>
      </c>
      <c r="E13668" s="281">
        <v>329</v>
      </c>
      <c r="F13668" s="281">
        <v>500</v>
      </c>
      <c r="G13668" s="281">
        <v>230</v>
      </c>
      <c r="H13668" s="281">
        <v>112</v>
      </c>
      <c r="I13668" s="282">
        <v>40</v>
      </c>
    </row>
    <row r="13669" spans="1:12" s="273" customFormat="1" ht="12" customHeight="1" x14ac:dyDescent="0.15">
      <c r="A13669" s="502"/>
      <c r="B13669" s="503"/>
      <c r="C13669" s="270">
        <v>100</v>
      </c>
      <c r="D13669" s="271">
        <v>8.5</v>
      </c>
      <c r="E13669" s="271">
        <v>24.8</v>
      </c>
      <c r="F13669" s="271">
        <v>37.799999999999997</v>
      </c>
      <c r="G13669" s="271">
        <v>17.399999999999999</v>
      </c>
      <c r="H13669" s="271">
        <v>8.5</v>
      </c>
      <c r="I13669" s="272">
        <v>3</v>
      </c>
    </row>
    <row r="13670" spans="1:12" s="283" customFormat="1" ht="12" customHeight="1" x14ac:dyDescent="0.15">
      <c r="A13670" s="516" t="s">
        <v>1049</v>
      </c>
      <c r="B13670" s="519" t="s">
        <v>222</v>
      </c>
      <c r="C13670" s="284">
        <v>89</v>
      </c>
      <c r="D13670" s="285">
        <v>4</v>
      </c>
      <c r="E13670" s="285">
        <v>14</v>
      </c>
      <c r="F13670" s="285">
        <v>42</v>
      </c>
      <c r="G13670" s="285">
        <v>17</v>
      </c>
      <c r="H13670" s="285">
        <v>9</v>
      </c>
      <c r="I13670" s="286">
        <v>3</v>
      </c>
    </row>
    <row r="13671" spans="1:12" s="273" customFormat="1" ht="12" customHeight="1" x14ac:dyDescent="0.15">
      <c r="A13671" s="517"/>
      <c r="B13671" s="509"/>
      <c r="C13671" s="270">
        <v>100</v>
      </c>
      <c r="D13671" s="271">
        <v>4.5</v>
      </c>
      <c r="E13671" s="271">
        <v>15.7</v>
      </c>
      <c r="F13671" s="271">
        <v>47.2</v>
      </c>
      <c r="G13671" s="271">
        <v>19.100000000000001</v>
      </c>
      <c r="H13671" s="271">
        <v>10.1</v>
      </c>
      <c r="I13671" s="272">
        <v>3.4</v>
      </c>
    </row>
    <row r="13672" spans="1:12" s="283" customFormat="1" ht="12" customHeight="1" x14ac:dyDescent="0.15">
      <c r="A13672" s="517"/>
      <c r="B13672" s="508" t="s">
        <v>223</v>
      </c>
      <c r="C13672" s="284">
        <v>18</v>
      </c>
      <c r="D13672" s="285">
        <v>0</v>
      </c>
      <c r="E13672" s="285">
        <v>6</v>
      </c>
      <c r="F13672" s="285">
        <v>7</v>
      </c>
      <c r="G13672" s="285">
        <v>3</v>
      </c>
      <c r="H13672" s="285">
        <v>0</v>
      </c>
      <c r="I13672" s="286">
        <v>2</v>
      </c>
    </row>
    <row r="13673" spans="1:12" s="273" customFormat="1" ht="12" customHeight="1" x14ac:dyDescent="0.15">
      <c r="A13673" s="517"/>
      <c r="B13673" s="509"/>
      <c r="C13673" s="270">
        <v>100</v>
      </c>
      <c r="D13673" s="271">
        <v>0</v>
      </c>
      <c r="E13673" s="271">
        <v>33.299999999999997</v>
      </c>
      <c r="F13673" s="271">
        <v>38.9</v>
      </c>
      <c r="G13673" s="271">
        <v>16.7</v>
      </c>
      <c r="H13673" s="271">
        <v>0</v>
      </c>
      <c r="I13673" s="272">
        <v>11.1</v>
      </c>
    </row>
    <row r="13674" spans="1:12" s="283" customFormat="1" ht="12" customHeight="1" x14ac:dyDescent="0.15">
      <c r="A13674" s="517"/>
      <c r="B13674" s="508" t="s">
        <v>675</v>
      </c>
      <c r="C13674" s="284">
        <v>18</v>
      </c>
      <c r="D13674" s="285">
        <v>0</v>
      </c>
      <c r="E13674" s="285">
        <v>6</v>
      </c>
      <c r="F13674" s="285">
        <v>6</v>
      </c>
      <c r="G13674" s="285">
        <v>5</v>
      </c>
      <c r="H13674" s="285">
        <v>1</v>
      </c>
      <c r="I13674" s="286">
        <v>0</v>
      </c>
    </row>
    <row r="13675" spans="1:12" s="273" customFormat="1" ht="12" customHeight="1" x14ac:dyDescent="0.15">
      <c r="A13675" s="517"/>
      <c r="B13675" s="509"/>
      <c r="C13675" s="270">
        <v>100</v>
      </c>
      <c r="D13675" s="271">
        <v>0</v>
      </c>
      <c r="E13675" s="271">
        <v>33.299999999999997</v>
      </c>
      <c r="F13675" s="271">
        <v>33.299999999999997</v>
      </c>
      <c r="G13675" s="271">
        <v>27.8</v>
      </c>
      <c r="H13675" s="271">
        <v>5.6</v>
      </c>
      <c r="I13675" s="272">
        <v>0</v>
      </c>
    </row>
    <row r="13676" spans="1:12" s="283" customFormat="1" ht="12" customHeight="1" x14ac:dyDescent="0.15">
      <c r="A13676" s="517"/>
      <c r="B13676" s="508" t="s">
        <v>676</v>
      </c>
      <c r="C13676" s="284">
        <v>10</v>
      </c>
      <c r="D13676" s="285">
        <v>3</v>
      </c>
      <c r="E13676" s="285">
        <v>1</v>
      </c>
      <c r="F13676" s="285">
        <v>4</v>
      </c>
      <c r="G13676" s="285">
        <v>1</v>
      </c>
      <c r="H13676" s="285">
        <v>0</v>
      </c>
      <c r="I13676" s="286">
        <v>1</v>
      </c>
    </row>
    <row r="13677" spans="1:12" s="273" customFormat="1" ht="12" customHeight="1" x14ac:dyDescent="0.15">
      <c r="A13677" s="517"/>
      <c r="B13677" s="509"/>
      <c r="C13677" s="270">
        <v>100</v>
      </c>
      <c r="D13677" s="271">
        <v>30</v>
      </c>
      <c r="E13677" s="271">
        <v>10</v>
      </c>
      <c r="F13677" s="271">
        <v>40</v>
      </c>
      <c r="G13677" s="271">
        <v>10</v>
      </c>
      <c r="H13677" s="271">
        <v>0</v>
      </c>
      <c r="I13677" s="272">
        <v>10</v>
      </c>
    </row>
    <row r="13678" spans="1:12" s="283" customFormat="1" ht="12" customHeight="1" x14ac:dyDescent="0.15">
      <c r="A13678" s="517"/>
      <c r="B13678" s="508" t="s">
        <v>226</v>
      </c>
      <c r="C13678" s="284">
        <v>10</v>
      </c>
      <c r="D13678" s="285">
        <v>1</v>
      </c>
      <c r="E13678" s="285">
        <v>2</v>
      </c>
      <c r="F13678" s="285">
        <v>4</v>
      </c>
      <c r="G13678" s="285">
        <v>2</v>
      </c>
      <c r="H13678" s="285">
        <v>1</v>
      </c>
      <c r="I13678" s="286">
        <v>0</v>
      </c>
    </row>
    <row r="13679" spans="1:12" s="273" customFormat="1" ht="12" customHeight="1" x14ac:dyDescent="0.15">
      <c r="A13679" s="517"/>
      <c r="B13679" s="509"/>
      <c r="C13679" s="270">
        <v>100</v>
      </c>
      <c r="D13679" s="271">
        <v>10</v>
      </c>
      <c r="E13679" s="271">
        <v>20</v>
      </c>
      <c r="F13679" s="271">
        <v>40</v>
      </c>
      <c r="G13679" s="271">
        <v>20</v>
      </c>
      <c r="H13679" s="271">
        <v>10</v>
      </c>
      <c r="I13679" s="272">
        <v>0</v>
      </c>
    </row>
    <row r="13680" spans="1:12" s="283" customFormat="1" ht="12" customHeight="1" x14ac:dyDescent="0.15">
      <c r="A13680" s="517"/>
      <c r="B13680" s="508" t="s">
        <v>677</v>
      </c>
      <c r="C13680" s="284">
        <v>31</v>
      </c>
      <c r="D13680" s="285">
        <v>3</v>
      </c>
      <c r="E13680" s="285">
        <v>5</v>
      </c>
      <c r="F13680" s="285">
        <v>18</v>
      </c>
      <c r="G13680" s="285">
        <v>2</v>
      </c>
      <c r="H13680" s="285">
        <v>3</v>
      </c>
      <c r="I13680" s="286">
        <v>0</v>
      </c>
    </row>
    <row r="13681" spans="1:9" s="273" customFormat="1" ht="12" customHeight="1" x14ac:dyDescent="0.15">
      <c r="A13681" s="517"/>
      <c r="B13681" s="509"/>
      <c r="C13681" s="270">
        <v>100</v>
      </c>
      <c r="D13681" s="271">
        <v>9.6999999999999993</v>
      </c>
      <c r="E13681" s="271">
        <v>16.100000000000001</v>
      </c>
      <c r="F13681" s="271">
        <v>58.1</v>
      </c>
      <c r="G13681" s="271">
        <v>6.5</v>
      </c>
      <c r="H13681" s="271">
        <v>9.6999999999999993</v>
      </c>
      <c r="I13681" s="272">
        <v>0</v>
      </c>
    </row>
    <row r="13682" spans="1:9" s="283" customFormat="1" ht="12" customHeight="1" x14ac:dyDescent="0.15">
      <c r="A13682" s="517"/>
      <c r="B13682" s="508" t="s">
        <v>228</v>
      </c>
      <c r="C13682" s="284">
        <v>8</v>
      </c>
      <c r="D13682" s="285">
        <v>0</v>
      </c>
      <c r="E13682" s="285">
        <v>4</v>
      </c>
      <c r="F13682" s="285">
        <v>2</v>
      </c>
      <c r="G13682" s="285">
        <v>2</v>
      </c>
      <c r="H13682" s="285">
        <v>0</v>
      </c>
      <c r="I13682" s="286">
        <v>0</v>
      </c>
    </row>
    <row r="13683" spans="1:9" s="273" customFormat="1" ht="12" customHeight="1" x14ac:dyDescent="0.15">
      <c r="A13683" s="517"/>
      <c r="B13683" s="509"/>
      <c r="C13683" s="270">
        <v>100</v>
      </c>
      <c r="D13683" s="271">
        <v>0</v>
      </c>
      <c r="E13683" s="271">
        <v>50</v>
      </c>
      <c r="F13683" s="271">
        <v>25</v>
      </c>
      <c r="G13683" s="271">
        <v>25</v>
      </c>
      <c r="H13683" s="271">
        <v>0</v>
      </c>
      <c r="I13683" s="272">
        <v>0</v>
      </c>
    </row>
    <row r="13684" spans="1:9" s="283" customFormat="1" ht="12" customHeight="1" x14ac:dyDescent="0.15">
      <c r="A13684" s="517"/>
      <c r="B13684" s="508" t="s">
        <v>229</v>
      </c>
      <c r="C13684" s="284">
        <v>1</v>
      </c>
      <c r="D13684" s="285">
        <v>0</v>
      </c>
      <c r="E13684" s="285">
        <v>0</v>
      </c>
      <c r="F13684" s="285">
        <v>1</v>
      </c>
      <c r="G13684" s="285">
        <v>0</v>
      </c>
      <c r="H13684" s="285">
        <v>0</v>
      </c>
      <c r="I13684" s="286">
        <v>0</v>
      </c>
    </row>
    <row r="13685" spans="1:9" s="273" customFormat="1" ht="12" customHeight="1" x14ac:dyDescent="0.15">
      <c r="A13685" s="517"/>
      <c r="B13685" s="509"/>
      <c r="C13685" s="270">
        <v>100</v>
      </c>
      <c r="D13685" s="271">
        <v>0</v>
      </c>
      <c r="E13685" s="271">
        <v>0</v>
      </c>
      <c r="F13685" s="271">
        <v>100</v>
      </c>
      <c r="G13685" s="271">
        <v>0</v>
      </c>
      <c r="H13685" s="271">
        <v>0</v>
      </c>
      <c r="I13685" s="272">
        <v>0</v>
      </c>
    </row>
    <row r="13686" spans="1:9" s="283" customFormat="1" ht="12" customHeight="1" x14ac:dyDescent="0.15">
      <c r="A13686" s="517"/>
      <c r="B13686" s="508" t="s">
        <v>230</v>
      </c>
      <c r="C13686" s="284">
        <v>0</v>
      </c>
      <c r="D13686" s="285">
        <v>0</v>
      </c>
      <c r="E13686" s="285">
        <v>0</v>
      </c>
      <c r="F13686" s="285">
        <v>0</v>
      </c>
      <c r="G13686" s="285">
        <v>0</v>
      </c>
      <c r="H13686" s="285">
        <v>0</v>
      </c>
      <c r="I13686" s="286">
        <v>0</v>
      </c>
    </row>
    <row r="13687" spans="1:9" s="273" customFormat="1" ht="12" customHeight="1" x14ac:dyDescent="0.15">
      <c r="A13687" s="517"/>
      <c r="B13687" s="509"/>
      <c r="C13687" s="270">
        <v>0</v>
      </c>
      <c r="D13687" s="271">
        <v>0</v>
      </c>
      <c r="E13687" s="271">
        <v>0</v>
      </c>
      <c r="F13687" s="271">
        <v>0</v>
      </c>
      <c r="G13687" s="271">
        <v>0</v>
      </c>
      <c r="H13687" s="271">
        <v>0</v>
      </c>
      <c r="I13687" s="272">
        <v>0</v>
      </c>
    </row>
    <row r="13688" spans="1:9" s="283" customFormat="1" ht="12" customHeight="1" x14ac:dyDescent="0.15">
      <c r="A13688" s="517"/>
      <c r="B13688" s="508" t="s">
        <v>678</v>
      </c>
      <c r="C13688" s="284">
        <v>35</v>
      </c>
      <c r="D13688" s="285">
        <v>4</v>
      </c>
      <c r="E13688" s="285">
        <v>15</v>
      </c>
      <c r="F13688" s="285">
        <v>11</v>
      </c>
      <c r="G13688" s="285">
        <v>3</v>
      </c>
      <c r="H13688" s="285">
        <v>1</v>
      </c>
      <c r="I13688" s="286">
        <v>1</v>
      </c>
    </row>
    <row r="13689" spans="1:9" s="273" customFormat="1" ht="12" customHeight="1" x14ac:dyDescent="0.15">
      <c r="A13689" s="517"/>
      <c r="B13689" s="509"/>
      <c r="C13689" s="270">
        <v>100</v>
      </c>
      <c r="D13689" s="271">
        <v>11.4</v>
      </c>
      <c r="E13689" s="271">
        <v>42.9</v>
      </c>
      <c r="F13689" s="271">
        <v>31.4</v>
      </c>
      <c r="G13689" s="271">
        <v>8.6</v>
      </c>
      <c r="H13689" s="271">
        <v>2.9</v>
      </c>
      <c r="I13689" s="272">
        <v>2.9</v>
      </c>
    </row>
    <row r="13690" spans="1:9" s="283" customFormat="1" ht="12" customHeight="1" x14ac:dyDescent="0.15">
      <c r="A13690" s="517"/>
      <c r="B13690" s="508" t="s">
        <v>232</v>
      </c>
      <c r="C13690" s="284">
        <v>10</v>
      </c>
      <c r="D13690" s="285">
        <v>0</v>
      </c>
      <c r="E13690" s="285">
        <v>1</v>
      </c>
      <c r="F13690" s="285">
        <v>3</v>
      </c>
      <c r="G13690" s="285">
        <v>5</v>
      </c>
      <c r="H13690" s="285">
        <v>1</v>
      </c>
      <c r="I13690" s="286">
        <v>0</v>
      </c>
    </row>
    <row r="13691" spans="1:9" s="273" customFormat="1" ht="12" customHeight="1" x14ac:dyDescent="0.15">
      <c r="A13691" s="517"/>
      <c r="B13691" s="509"/>
      <c r="C13691" s="270">
        <v>100</v>
      </c>
      <c r="D13691" s="271">
        <v>0</v>
      </c>
      <c r="E13691" s="271">
        <v>10</v>
      </c>
      <c r="F13691" s="271">
        <v>30</v>
      </c>
      <c r="G13691" s="271">
        <v>50</v>
      </c>
      <c r="H13691" s="271">
        <v>10</v>
      </c>
      <c r="I13691" s="272">
        <v>0</v>
      </c>
    </row>
    <row r="13692" spans="1:9" s="283" customFormat="1" ht="12" customHeight="1" x14ac:dyDescent="0.15">
      <c r="A13692" s="517"/>
      <c r="B13692" s="508" t="s">
        <v>233</v>
      </c>
      <c r="C13692" s="284">
        <v>2</v>
      </c>
      <c r="D13692" s="285">
        <v>0</v>
      </c>
      <c r="E13692" s="285">
        <v>1</v>
      </c>
      <c r="F13692" s="285">
        <v>1</v>
      </c>
      <c r="G13692" s="285">
        <v>0</v>
      </c>
      <c r="H13692" s="285">
        <v>0</v>
      </c>
      <c r="I13692" s="286">
        <v>0</v>
      </c>
    </row>
    <row r="13693" spans="1:9" s="273" customFormat="1" ht="12" customHeight="1" x14ac:dyDescent="0.15">
      <c r="A13693" s="517"/>
      <c r="B13693" s="509"/>
      <c r="C13693" s="270">
        <v>100</v>
      </c>
      <c r="D13693" s="271">
        <v>0</v>
      </c>
      <c r="E13693" s="271">
        <v>50</v>
      </c>
      <c r="F13693" s="271">
        <v>50</v>
      </c>
      <c r="G13693" s="271">
        <v>0</v>
      </c>
      <c r="H13693" s="271">
        <v>0</v>
      </c>
      <c r="I13693" s="272">
        <v>0</v>
      </c>
    </row>
    <row r="13694" spans="1:9" s="283" customFormat="1" ht="12" customHeight="1" x14ac:dyDescent="0.15">
      <c r="A13694" s="517"/>
      <c r="B13694" s="513" t="s">
        <v>234</v>
      </c>
      <c r="C13694" s="284">
        <v>0</v>
      </c>
      <c r="D13694" s="285">
        <v>0</v>
      </c>
      <c r="E13694" s="285">
        <v>0</v>
      </c>
      <c r="F13694" s="285">
        <v>0</v>
      </c>
      <c r="G13694" s="285">
        <v>0</v>
      </c>
      <c r="H13694" s="285">
        <v>0</v>
      </c>
      <c r="I13694" s="286">
        <v>0</v>
      </c>
    </row>
    <row r="13695" spans="1:9" s="283" customFormat="1" ht="12" customHeight="1" x14ac:dyDescent="0.15">
      <c r="A13695" s="517"/>
      <c r="B13695" s="514"/>
      <c r="C13695" s="270">
        <v>0</v>
      </c>
      <c r="D13695" s="271">
        <v>0</v>
      </c>
      <c r="E13695" s="271">
        <v>0</v>
      </c>
      <c r="F13695" s="271">
        <v>0</v>
      </c>
      <c r="G13695" s="271">
        <v>0</v>
      </c>
      <c r="H13695" s="271">
        <v>0</v>
      </c>
      <c r="I13695" s="272">
        <v>0</v>
      </c>
    </row>
    <row r="13696" spans="1:9" s="283" customFormat="1" ht="12" customHeight="1" x14ac:dyDescent="0.15">
      <c r="A13696" s="517"/>
      <c r="B13696" s="508" t="s">
        <v>235</v>
      </c>
      <c r="C13696" s="284">
        <v>0</v>
      </c>
      <c r="D13696" s="285">
        <v>0</v>
      </c>
      <c r="E13696" s="285">
        <v>0</v>
      </c>
      <c r="F13696" s="285">
        <v>0</v>
      </c>
      <c r="G13696" s="285">
        <v>0</v>
      </c>
      <c r="H13696" s="285">
        <v>0</v>
      </c>
      <c r="I13696" s="286">
        <v>0</v>
      </c>
    </row>
    <row r="13697" spans="1:9" s="273" customFormat="1" ht="12" customHeight="1" x14ac:dyDescent="0.15">
      <c r="A13697" s="517"/>
      <c r="B13697" s="509"/>
      <c r="C13697" s="270">
        <v>0</v>
      </c>
      <c r="D13697" s="271">
        <v>0</v>
      </c>
      <c r="E13697" s="271">
        <v>0</v>
      </c>
      <c r="F13697" s="271">
        <v>0</v>
      </c>
      <c r="G13697" s="271">
        <v>0</v>
      </c>
      <c r="H13697" s="271">
        <v>0</v>
      </c>
      <c r="I13697" s="272">
        <v>0</v>
      </c>
    </row>
    <row r="13698" spans="1:9" s="283" customFormat="1" ht="12" customHeight="1" x14ac:dyDescent="0.15">
      <c r="A13698" s="517"/>
      <c r="B13698" s="508" t="s">
        <v>236</v>
      </c>
      <c r="C13698" s="284">
        <v>15</v>
      </c>
      <c r="D13698" s="285">
        <v>0</v>
      </c>
      <c r="E13698" s="285">
        <v>3</v>
      </c>
      <c r="F13698" s="285">
        <v>6</v>
      </c>
      <c r="G13698" s="285">
        <v>3</v>
      </c>
      <c r="H13698" s="285">
        <v>3</v>
      </c>
      <c r="I13698" s="286">
        <v>0</v>
      </c>
    </row>
    <row r="13699" spans="1:9" s="273" customFormat="1" ht="12" customHeight="1" x14ac:dyDescent="0.15">
      <c r="A13699" s="517"/>
      <c r="B13699" s="509"/>
      <c r="C13699" s="270">
        <v>100</v>
      </c>
      <c r="D13699" s="271">
        <v>0</v>
      </c>
      <c r="E13699" s="271">
        <v>20</v>
      </c>
      <c r="F13699" s="271">
        <v>40</v>
      </c>
      <c r="G13699" s="271">
        <v>20</v>
      </c>
      <c r="H13699" s="271">
        <v>20</v>
      </c>
      <c r="I13699" s="272">
        <v>0</v>
      </c>
    </row>
    <row r="13700" spans="1:9" s="283" customFormat="1" ht="12" customHeight="1" x14ac:dyDescent="0.15">
      <c r="A13700" s="517"/>
      <c r="B13700" s="508" t="s">
        <v>237</v>
      </c>
      <c r="C13700" s="284">
        <v>8</v>
      </c>
      <c r="D13700" s="285">
        <v>0</v>
      </c>
      <c r="E13700" s="285">
        <v>2</v>
      </c>
      <c r="F13700" s="285">
        <v>2</v>
      </c>
      <c r="G13700" s="285">
        <v>3</v>
      </c>
      <c r="H13700" s="285">
        <v>0</v>
      </c>
      <c r="I13700" s="286">
        <v>1</v>
      </c>
    </row>
    <row r="13701" spans="1:9" s="273" customFormat="1" ht="12" customHeight="1" x14ac:dyDescent="0.15">
      <c r="A13701" s="517"/>
      <c r="B13701" s="509"/>
      <c r="C13701" s="270">
        <v>100</v>
      </c>
      <c r="D13701" s="271">
        <v>0</v>
      </c>
      <c r="E13701" s="271">
        <v>25</v>
      </c>
      <c r="F13701" s="271">
        <v>25</v>
      </c>
      <c r="G13701" s="271">
        <v>37.5</v>
      </c>
      <c r="H13701" s="271">
        <v>0</v>
      </c>
      <c r="I13701" s="272">
        <v>12.5</v>
      </c>
    </row>
    <row r="13702" spans="1:9" s="283" customFormat="1" ht="12" customHeight="1" x14ac:dyDescent="0.15">
      <c r="A13702" s="517"/>
      <c r="B13702" s="508" t="s">
        <v>239</v>
      </c>
      <c r="C13702" s="284">
        <v>11</v>
      </c>
      <c r="D13702" s="285">
        <v>0</v>
      </c>
      <c r="E13702" s="285">
        <v>4</v>
      </c>
      <c r="F13702" s="285">
        <v>6</v>
      </c>
      <c r="G13702" s="285">
        <v>1</v>
      </c>
      <c r="H13702" s="285">
        <v>0</v>
      </c>
      <c r="I13702" s="286">
        <v>0</v>
      </c>
    </row>
    <row r="13703" spans="1:9" s="273" customFormat="1" ht="12" customHeight="1" x14ac:dyDescent="0.15">
      <c r="A13703" s="517"/>
      <c r="B13703" s="509"/>
      <c r="C13703" s="270">
        <v>100</v>
      </c>
      <c r="D13703" s="271">
        <v>0</v>
      </c>
      <c r="E13703" s="271">
        <v>36.4</v>
      </c>
      <c r="F13703" s="271">
        <v>54.5</v>
      </c>
      <c r="G13703" s="271">
        <v>9.1</v>
      </c>
      <c r="H13703" s="271">
        <v>0</v>
      </c>
      <c r="I13703" s="272">
        <v>0</v>
      </c>
    </row>
    <row r="13704" spans="1:9" s="283" customFormat="1" ht="12" customHeight="1" x14ac:dyDescent="0.15">
      <c r="A13704" s="517"/>
      <c r="B13704" s="508" t="s">
        <v>240</v>
      </c>
      <c r="C13704" s="284">
        <v>0</v>
      </c>
      <c r="D13704" s="285">
        <v>0</v>
      </c>
      <c r="E13704" s="285">
        <v>0</v>
      </c>
      <c r="F13704" s="285">
        <v>0</v>
      </c>
      <c r="G13704" s="285">
        <v>0</v>
      </c>
      <c r="H13704" s="285">
        <v>0</v>
      </c>
      <c r="I13704" s="286">
        <v>0</v>
      </c>
    </row>
    <row r="13705" spans="1:9" s="273" customFormat="1" ht="12" customHeight="1" x14ac:dyDescent="0.15">
      <c r="A13705" s="517"/>
      <c r="B13705" s="509"/>
      <c r="C13705" s="270">
        <v>0</v>
      </c>
      <c r="D13705" s="271">
        <v>0</v>
      </c>
      <c r="E13705" s="271">
        <v>0</v>
      </c>
      <c r="F13705" s="271">
        <v>0</v>
      </c>
      <c r="G13705" s="271">
        <v>0</v>
      </c>
      <c r="H13705" s="271">
        <v>0</v>
      </c>
      <c r="I13705" s="272">
        <v>0</v>
      </c>
    </row>
    <row r="13706" spans="1:9" s="283" customFormat="1" ht="12" customHeight="1" x14ac:dyDescent="0.15">
      <c r="A13706" s="517"/>
      <c r="B13706" s="508" t="s">
        <v>241</v>
      </c>
      <c r="C13706" s="284">
        <v>16</v>
      </c>
      <c r="D13706" s="285">
        <v>0</v>
      </c>
      <c r="E13706" s="285">
        <v>6</v>
      </c>
      <c r="F13706" s="285">
        <v>6</v>
      </c>
      <c r="G13706" s="285">
        <v>4</v>
      </c>
      <c r="H13706" s="285">
        <v>0</v>
      </c>
      <c r="I13706" s="286">
        <v>0</v>
      </c>
    </row>
    <row r="13707" spans="1:9" s="273" customFormat="1" ht="12" customHeight="1" x14ac:dyDescent="0.15">
      <c r="A13707" s="517"/>
      <c r="B13707" s="509"/>
      <c r="C13707" s="270">
        <v>100</v>
      </c>
      <c r="D13707" s="271">
        <v>0</v>
      </c>
      <c r="E13707" s="271">
        <v>37.5</v>
      </c>
      <c r="F13707" s="271">
        <v>37.5</v>
      </c>
      <c r="G13707" s="271">
        <v>25</v>
      </c>
      <c r="H13707" s="271">
        <v>0</v>
      </c>
      <c r="I13707" s="272">
        <v>0</v>
      </c>
    </row>
    <row r="13708" spans="1:9" s="283" customFormat="1" ht="12" customHeight="1" x14ac:dyDescent="0.15">
      <c r="A13708" s="517"/>
      <c r="B13708" s="508" t="s">
        <v>679</v>
      </c>
      <c r="C13708" s="284">
        <v>67</v>
      </c>
      <c r="D13708" s="285">
        <v>5</v>
      </c>
      <c r="E13708" s="285">
        <v>21</v>
      </c>
      <c r="F13708" s="285">
        <v>24</v>
      </c>
      <c r="G13708" s="285">
        <v>12</v>
      </c>
      <c r="H13708" s="285">
        <v>4</v>
      </c>
      <c r="I13708" s="286">
        <v>1</v>
      </c>
    </row>
    <row r="13709" spans="1:9" s="273" customFormat="1" ht="12" customHeight="1" x14ac:dyDescent="0.15">
      <c r="A13709" s="517"/>
      <c r="B13709" s="509"/>
      <c r="C13709" s="270">
        <v>100</v>
      </c>
      <c r="D13709" s="271">
        <v>7.5</v>
      </c>
      <c r="E13709" s="271">
        <v>31.3</v>
      </c>
      <c r="F13709" s="271">
        <v>35.799999999999997</v>
      </c>
      <c r="G13709" s="271">
        <v>17.899999999999999</v>
      </c>
      <c r="H13709" s="271">
        <v>6</v>
      </c>
      <c r="I13709" s="272">
        <v>1.5</v>
      </c>
    </row>
    <row r="13710" spans="1:9" s="283" customFormat="1" ht="12" customHeight="1" x14ac:dyDescent="0.15">
      <c r="A13710" s="517"/>
      <c r="B13710" s="513" t="s">
        <v>243</v>
      </c>
      <c r="C13710" s="284">
        <v>1</v>
      </c>
      <c r="D13710" s="285">
        <v>0</v>
      </c>
      <c r="E13710" s="285">
        <v>0</v>
      </c>
      <c r="F13710" s="285">
        <v>1</v>
      </c>
      <c r="G13710" s="285">
        <v>0</v>
      </c>
      <c r="H13710" s="285">
        <v>0</v>
      </c>
      <c r="I13710" s="286">
        <v>0</v>
      </c>
    </row>
    <row r="13711" spans="1:9" s="283" customFormat="1" ht="12" customHeight="1" x14ac:dyDescent="0.15">
      <c r="A13711" s="517"/>
      <c r="B13711" s="514"/>
      <c r="C13711" s="270">
        <v>100</v>
      </c>
      <c r="D13711" s="271">
        <v>0</v>
      </c>
      <c r="E13711" s="271">
        <v>0</v>
      </c>
      <c r="F13711" s="271">
        <v>100</v>
      </c>
      <c r="G13711" s="271">
        <v>0</v>
      </c>
      <c r="H13711" s="271">
        <v>0</v>
      </c>
      <c r="I13711" s="272">
        <v>0</v>
      </c>
    </row>
    <row r="13712" spans="1:9" s="283" customFormat="1" ht="12" customHeight="1" x14ac:dyDescent="0.15">
      <c r="A13712" s="517"/>
      <c r="B13712" s="508" t="s">
        <v>244</v>
      </c>
      <c r="C13712" s="284">
        <v>2</v>
      </c>
      <c r="D13712" s="285">
        <v>1</v>
      </c>
      <c r="E13712" s="285">
        <v>0</v>
      </c>
      <c r="F13712" s="285">
        <v>1</v>
      </c>
      <c r="G13712" s="285">
        <v>0</v>
      </c>
      <c r="H13712" s="285">
        <v>0</v>
      </c>
      <c r="I13712" s="286">
        <v>0</v>
      </c>
    </row>
    <row r="13713" spans="1:9" s="273" customFormat="1" ht="12" customHeight="1" x14ac:dyDescent="0.15">
      <c r="A13713" s="517"/>
      <c r="B13713" s="509"/>
      <c r="C13713" s="270">
        <v>100</v>
      </c>
      <c r="D13713" s="271">
        <v>50</v>
      </c>
      <c r="E13713" s="271">
        <v>0</v>
      </c>
      <c r="F13713" s="271">
        <v>50</v>
      </c>
      <c r="G13713" s="271">
        <v>0</v>
      </c>
      <c r="H13713" s="271">
        <v>0</v>
      </c>
      <c r="I13713" s="272">
        <v>0</v>
      </c>
    </row>
    <row r="13714" spans="1:9" s="283" customFormat="1" ht="12" customHeight="1" x14ac:dyDescent="0.15">
      <c r="A13714" s="517"/>
      <c r="B13714" s="508" t="s">
        <v>245</v>
      </c>
      <c r="C13714" s="284">
        <v>11</v>
      </c>
      <c r="D13714" s="285">
        <v>3</v>
      </c>
      <c r="E13714" s="285">
        <v>1</v>
      </c>
      <c r="F13714" s="285">
        <v>4</v>
      </c>
      <c r="G13714" s="285">
        <v>3</v>
      </c>
      <c r="H13714" s="285">
        <v>0</v>
      </c>
      <c r="I13714" s="286">
        <v>0</v>
      </c>
    </row>
    <row r="13715" spans="1:9" s="273" customFormat="1" ht="12" customHeight="1" x14ac:dyDescent="0.15">
      <c r="A13715" s="517"/>
      <c r="B13715" s="509"/>
      <c r="C13715" s="270">
        <v>100</v>
      </c>
      <c r="D13715" s="271">
        <v>27.3</v>
      </c>
      <c r="E13715" s="271">
        <v>9.1</v>
      </c>
      <c r="F13715" s="271">
        <v>36.4</v>
      </c>
      <c r="G13715" s="271">
        <v>27.3</v>
      </c>
      <c r="H13715" s="271">
        <v>0</v>
      </c>
      <c r="I13715" s="272">
        <v>0</v>
      </c>
    </row>
    <row r="13716" spans="1:9" s="283" customFormat="1" ht="12" customHeight="1" x14ac:dyDescent="0.15">
      <c r="A13716" s="517"/>
      <c r="B13716" s="508" t="s">
        <v>680</v>
      </c>
      <c r="C13716" s="284">
        <v>72</v>
      </c>
      <c r="D13716" s="285">
        <v>12</v>
      </c>
      <c r="E13716" s="285">
        <v>19</v>
      </c>
      <c r="F13716" s="285">
        <v>26</v>
      </c>
      <c r="G13716" s="285">
        <v>8</v>
      </c>
      <c r="H13716" s="285">
        <v>4</v>
      </c>
      <c r="I13716" s="286">
        <v>3</v>
      </c>
    </row>
    <row r="13717" spans="1:9" s="273" customFormat="1" ht="12" customHeight="1" x14ac:dyDescent="0.15">
      <c r="A13717" s="517"/>
      <c r="B13717" s="509"/>
      <c r="C13717" s="270">
        <v>100</v>
      </c>
      <c r="D13717" s="271">
        <v>16.7</v>
      </c>
      <c r="E13717" s="271">
        <v>26.4</v>
      </c>
      <c r="F13717" s="271">
        <v>36.1</v>
      </c>
      <c r="G13717" s="271">
        <v>11.1</v>
      </c>
      <c r="H13717" s="271">
        <v>5.6</v>
      </c>
      <c r="I13717" s="272">
        <v>4.2</v>
      </c>
    </row>
    <row r="13718" spans="1:9" s="283" customFormat="1" ht="12" customHeight="1" x14ac:dyDescent="0.15">
      <c r="A13718" s="517"/>
      <c r="B13718" s="508" t="s">
        <v>247</v>
      </c>
      <c r="C13718" s="284">
        <v>0</v>
      </c>
      <c r="D13718" s="285">
        <v>0</v>
      </c>
      <c r="E13718" s="285">
        <v>0</v>
      </c>
      <c r="F13718" s="285">
        <v>0</v>
      </c>
      <c r="G13718" s="285">
        <v>0</v>
      </c>
      <c r="H13718" s="285">
        <v>0</v>
      </c>
      <c r="I13718" s="286">
        <v>0</v>
      </c>
    </row>
    <row r="13719" spans="1:9" s="273" customFormat="1" ht="12" customHeight="1" x14ac:dyDescent="0.15">
      <c r="A13719" s="517"/>
      <c r="B13719" s="509"/>
      <c r="C13719" s="270">
        <v>0</v>
      </c>
      <c r="D13719" s="271">
        <v>0</v>
      </c>
      <c r="E13719" s="271">
        <v>0</v>
      </c>
      <c r="F13719" s="271">
        <v>0</v>
      </c>
      <c r="G13719" s="271">
        <v>0</v>
      </c>
      <c r="H13719" s="271">
        <v>0</v>
      </c>
      <c r="I13719" s="272">
        <v>0</v>
      </c>
    </row>
    <row r="13720" spans="1:9" s="283" customFormat="1" ht="12" customHeight="1" x14ac:dyDescent="0.15">
      <c r="A13720" s="517"/>
      <c r="B13720" s="508" t="s">
        <v>248</v>
      </c>
      <c r="C13720" s="284">
        <v>1</v>
      </c>
      <c r="D13720" s="285">
        <v>0</v>
      </c>
      <c r="E13720" s="285">
        <v>0</v>
      </c>
      <c r="F13720" s="285">
        <v>0</v>
      </c>
      <c r="G13720" s="285">
        <v>1</v>
      </c>
      <c r="H13720" s="285">
        <v>0</v>
      </c>
      <c r="I13720" s="286">
        <v>0</v>
      </c>
    </row>
    <row r="13721" spans="1:9" s="273" customFormat="1" ht="12" customHeight="1" x14ac:dyDescent="0.15">
      <c r="A13721" s="517"/>
      <c r="B13721" s="509"/>
      <c r="C13721" s="270">
        <v>100</v>
      </c>
      <c r="D13721" s="271">
        <v>0</v>
      </c>
      <c r="E13721" s="271">
        <v>0</v>
      </c>
      <c r="F13721" s="271">
        <v>0</v>
      </c>
      <c r="G13721" s="271">
        <v>100</v>
      </c>
      <c r="H13721" s="271">
        <v>0</v>
      </c>
      <c r="I13721" s="272">
        <v>0</v>
      </c>
    </row>
    <row r="13722" spans="1:9" s="283" customFormat="1" ht="12" customHeight="1" x14ac:dyDescent="0.15">
      <c r="A13722" s="517"/>
      <c r="B13722" s="508" t="s">
        <v>249</v>
      </c>
      <c r="C13722" s="284">
        <v>2</v>
      </c>
      <c r="D13722" s="285">
        <v>0</v>
      </c>
      <c r="E13722" s="285">
        <v>1</v>
      </c>
      <c r="F13722" s="285">
        <v>0</v>
      </c>
      <c r="G13722" s="285">
        <v>0</v>
      </c>
      <c r="H13722" s="285">
        <v>1</v>
      </c>
      <c r="I13722" s="286">
        <v>0</v>
      </c>
    </row>
    <row r="13723" spans="1:9" s="273" customFormat="1" ht="12" customHeight="1" x14ac:dyDescent="0.15">
      <c r="A13723" s="517"/>
      <c r="B13723" s="509"/>
      <c r="C13723" s="270">
        <v>100</v>
      </c>
      <c r="D13723" s="271">
        <v>0</v>
      </c>
      <c r="E13723" s="271">
        <v>50</v>
      </c>
      <c r="F13723" s="271">
        <v>0</v>
      </c>
      <c r="G13723" s="271">
        <v>0</v>
      </c>
      <c r="H13723" s="271">
        <v>50</v>
      </c>
      <c r="I13723" s="272">
        <v>0</v>
      </c>
    </row>
    <row r="13724" spans="1:9" s="283" customFormat="1" ht="12" customHeight="1" x14ac:dyDescent="0.15">
      <c r="A13724" s="517"/>
      <c r="B13724" s="508" t="s">
        <v>250</v>
      </c>
      <c r="C13724" s="284">
        <v>5</v>
      </c>
      <c r="D13724" s="285">
        <v>0</v>
      </c>
      <c r="E13724" s="285">
        <v>1</v>
      </c>
      <c r="F13724" s="285">
        <v>3</v>
      </c>
      <c r="G13724" s="285">
        <v>1</v>
      </c>
      <c r="H13724" s="285">
        <v>0</v>
      </c>
      <c r="I13724" s="286">
        <v>0</v>
      </c>
    </row>
    <row r="13725" spans="1:9" s="273" customFormat="1" ht="12" customHeight="1" x14ac:dyDescent="0.15">
      <c r="A13725" s="517"/>
      <c r="B13725" s="509"/>
      <c r="C13725" s="270">
        <v>100</v>
      </c>
      <c r="D13725" s="271">
        <v>0</v>
      </c>
      <c r="E13725" s="271">
        <v>20</v>
      </c>
      <c r="F13725" s="271">
        <v>60</v>
      </c>
      <c r="G13725" s="271">
        <v>20</v>
      </c>
      <c r="H13725" s="271">
        <v>0</v>
      </c>
      <c r="I13725" s="272">
        <v>0</v>
      </c>
    </row>
    <row r="13726" spans="1:9" s="283" customFormat="1" ht="12" customHeight="1" x14ac:dyDescent="0.15">
      <c r="A13726" s="517"/>
      <c r="B13726" s="508" t="s">
        <v>251</v>
      </c>
      <c r="C13726" s="284">
        <v>26</v>
      </c>
      <c r="D13726" s="285">
        <v>1</v>
      </c>
      <c r="E13726" s="285">
        <v>10</v>
      </c>
      <c r="F13726" s="285">
        <v>5</v>
      </c>
      <c r="G13726" s="285">
        <v>5</v>
      </c>
      <c r="H13726" s="285">
        <v>2</v>
      </c>
      <c r="I13726" s="286">
        <v>3</v>
      </c>
    </row>
    <row r="13727" spans="1:9" s="273" customFormat="1" ht="12" customHeight="1" x14ac:dyDescent="0.15">
      <c r="A13727" s="517"/>
      <c r="B13727" s="509"/>
      <c r="C13727" s="270">
        <v>100</v>
      </c>
      <c r="D13727" s="271">
        <v>3.8</v>
      </c>
      <c r="E13727" s="271">
        <v>38.5</v>
      </c>
      <c r="F13727" s="271">
        <v>19.2</v>
      </c>
      <c r="G13727" s="271">
        <v>19.2</v>
      </c>
      <c r="H13727" s="271">
        <v>7.7</v>
      </c>
      <c r="I13727" s="272">
        <v>11.5</v>
      </c>
    </row>
    <row r="13728" spans="1:9" s="283" customFormat="1" ht="12" customHeight="1" x14ac:dyDescent="0.15">
      <c r="A13728" s="517"/>
      <c r="B13728" s="508" t="s">
        <v>252</v>
      </c>
      <c r="C13728" s="284">
        <v>66</v>
      </c>
      <c r="D13728" s="285">
        <v>12</v>
      </c>
      <c r="E13728" s="285">
        <v>18</v>
      </c>
      <c r="F13728" s="285">
        <v>22</v>
      </c>
      <c r="G13728" s="285">
        <v>9</v>
      </c>
      <c r="H13728" s="285">
        <v>5</v>
      </c>
      <c r="I13728" s="286">
        <v>0</v>
      </c>
    </row>
    <row r="13729" spans="1:12" s="273" customFormat="1" ht="12" customHeight="1" x14ac:dyDescent="0.15">
      <c r="A13729" s="517"/>
      <c r="B13729" s="509"/>
      <c r="C13729" s="270">
        <v>100</v>
      </c>
      <c r="D13729" s="271">
        <v>18.2</v>
      </c>
      <c r="E13729" s="271">
        <v>27.3</v>
      </c>
      <c r="F13729" s="271">
        <v>33.299999999999997</v>
      </c>
      <c r="G13729" s="271">
        <v>13.6</v>
      </c>
      <c r="H13729" s="271">
        <v>7.6</v>
      </c>
      <c r="I13729" s="272">
        <v>0</v>
      </c>
    </row>
    <row r="13730" spans="1:12" s="283" customFormat="1" ht="12" customHeight="1" x14ac:dyDescent="0.15">
      <c r="A13730" s="517"/>
      <c r="B13730" s="508" t="s">
        <v>253</v>
      </c>
      <c r="C13730" s="284">
        <v>59</v>
      </c>
      <c r="D13730" s="285">
        <v>7</v>
      </c>
      <c r="E13730" s="285">
        <v>19</v>
      </c>
      <c r="F13730" s="285">
        <v>21</v>
      </c>
      <c r="G13730" s="285">
        <v>6</v>
      </c>
      <c r="H13730" s="285">
        <v>5</v>
      </c>
      <c r="I13730" s="286">
        <v>1</v>
      </c>
    </row>
    <row r="13731" spans="1:12" s="273" customFormat="1" ht="12" customHeight="1" x14ac:dyDescent="0.15">
      <c r="A13731" s="517"/>
      <c r="B13731" s="509"/>
      <c r="C13731" s="270">
        <v>100</v>
      </c>
      <c r="D13731" s="271">
        <v>11.9</v>
      </c>
      <c r="E13731" s="271">
        <v>32.200000000000003</v>
      </c>
      <c r="F13731" s="271">
        <v>35.6</v>
      </c>
      <c r="G13731" s="271">
        <v>10.199999999999999</v>
      </c>
      <c r="H13731" s="271">
        <v>8.5</v>
      </c>
      <c r="I13731" s="272">
        <v>1.7</v>
      </c>
    </row>
    <row r="13732" spans="1:12" s="283" customFormat="1" ht="12" customHeight="1" x14ac:dyDescent="0.15">
      <c r="A13732" s="517"/>
      <c r="B13732" s="508" t="s">
        <v>254</v>
      </c>
      <c r="C13732" s="284">
        <v>47</v>
      </c>
      <c r="D13732" s="285">
        <v>9</v>
      </c>
      <c r="E13732" s="285">
        <v>10</v>
      </c>
      <c r="F13732" s="285">
        <v>17</v>
      </c>
      <c r="G13732" s="285">
        <v>9</v>
      </c>
      <c r="H13732" s="285">
        <v>1</v>
      </c>
      <c r="I13732" s="286">
        <v>1</v>
      </c>
    </row>
    <row r="13733" spans="1:12" s="273" customFormat="1" ht="12" customHeight="1" x14ac:dyDescent="0.15">
      <c r="A13733" s="517"/>
      <c r="B13733" s="509"/>
      <c r="C13733" s="270">
        <v>100</v>
      </c>
      <c r="D13733" s="271">
        <v>19.100000000000001</v>
      </c>
      <c r="E13733" s="271">
        <v>21.3</v>
      </c>
      <c r="F13733" s="271">
        <v>36.200000000000003</v>
      </c>
      <c r="G13733" s="271">
        <v>19.100000000000001</v>
      </c>
      <c r="H13733" s="271">
        <v>2.1</v>
      </c>
      <c r="I13733" s="272">
        <v>2.1</v>
      </c>
    </row>
    <row r="13734" spans="1:12" s="283" customFormat="1" ht="12" customHeight="1" x14ac:dyDescent="0.15">
      <c r="A13734" s="517"/>
      <c r="B13734" s="508" t="s">
        <v>255</v>
      </c>
      <c r="C13734" s="284">
        <v>32</v>
      </c>
      <c r="D13734" s="285">
        <v>6</v>
      </c>
      <c r="E13734" s="285">
        <v>9</v>
      </c>
      <c r="F13734" s="285">
        <v>10</v>
      </c>
      <c r="G13734" s="285">
        <v>4</v>
      </c>
      <c r="H13734" s="285">
        <v>2</v>
      </c>
      <c r="I13734" s="286">
        <v>1</v>
      </c>
    </row>
    <row r="13735" spans="1:12" s="273" customFormat="1" ht="12" customHeight="1" x14ac:dyDescent="0.15">
      <c r="A13735" s="517"/>
      <c r="B13735" s="509"/>
      <c r="C13735" s="270">
        <v>100</v>
      </c>
      <c r="D13735" s="271">
        <v>18.8</v>
      </c>
      <c r="E13735" s="271">
        <v>28.1</v>
      </c>
      <c r="F13735" s="271">
        <v>31.3</v>
      </c>
      <c r="G13735" s="271">
        <v>12.5</v>
      </c>
      <c r="H13735" s="271">
        <v>6.3</v>
      </c>
      <c r="I13735" s="272">
        <v>3.1</v>
      </c>
    </row>
    <row r="13736" spans="1:12" s="283" customFormat="1" ht="12" customHeight="1" x14ac:dyDescent="0.15">
      <c r="A13736" s="517"/>
      <c r="B13736" s="508" t="s">
        <v>257</v>
      </c>
      <c r="C13736" s="284">
        <v>2</v>
      </c>
      <c r="D13736" s="285">
        <v>1</v>
      </c>
      <c r="E13736" s="285">
        <v>0</v>
      </c>
      <c r="F13736" s="285">
        <v>0</v>
      </c>
      <c r="G13736" s="285">
        <v>0</v>
      </c>
      <c r="H13736" s="285">
        <v>1</v>
      </c>
      <c r="I13736" s="286">
        <v>0</v>
      </c>
    </row>
    <row r="13737" spans="1:12" s="273" customFormat="1" ht="12" customHeight="1" x14ac:dyDescent="0.15">
      <c r="A13737" s="517"/>
      <c r="B13737" s="509"/>
      <c r="C13737" s="270">
        <v>100</v>
      </c>
      <c r="D13737" s="271">
        <v>50</v>
      </c>
      <c r="E13737" s="271">
        <v>0</v>
      </c>
      <c r="F13737" s="271">
        <v>0</v>
      </c>
      <c r="G13737" s="271">
        <v>0</v>
      </c>
      <c r="H13737" s="271">
        <v>50</v>
      </c>
      <c r="I13737" s="272">
        <v>0</v>
      </c>
    </row>
    <row r="13738" spans="1:12" s="283" customFormat="1" ht="12" customHeight="1" x14ac:dyDescent="0.15">
      <c r="A13738" s="517"/>
      <c r="B13738" s="508" t="s">
        <v>258</v>
      </c>
      <c r="C13738" s="284">
        <v>21</v>
      </c>
      <c r="D13738" s="285">
        <v>2</v>
      </c>
      <c r="E13738" s="285">
        <v>8</v>
      </c>
      <c r="F13738" s="285">
        <v>7</v>
      </c>
      <c r="G13738" s="285">
        <v>0</v>
      </c>
      <c r="H13738" s="285">
        <v>3</v>
      </c>
      <c r="I13738" s="286">
        <v>1</v>
      </c>
    </row>
    <row r="13739" spans="1:12" s="273" customFormat="1" ht="12" customHeight="1" x14ac:dyDescent="0.15">
      <c r="A13739" s="518"/>
      <c r="B13739" s="515"/>
      <c r="C13739" s="274">
        <v>100</v>
      </c>
      <c r="D13739" s="275">
        <v>9.5</v>
      </c>
      <c r="E13739" s="275">
        <v>38.1</v>
      </c>
      <c r="F13739" s="275">
        <v>33.299999999999997</v>
      </c>
      <c r="G13739" s="275">
        <v>0</v>
      </c>
      <c r="H13739" s="275">
        <v>14.3</v>
      </c>
      <c r="I13739" s="276">
        <v>4.8</v>
      </c>
    </row>
    <row r="13740" spans="1:12" ht="12" customHeight="1" x14ac:dyDescent="0.15">
      <c r="A13740" s="199" t="s">
        <v>820</v>
      </c>
    </row>
    <row r="13741" spans="1:12" ht="24" customHeight="1" x14ac:dyDescent="0.15">
      <c r="A13741" s="492" t="s">
        <v>1001</v>
      </c>
      <c r="B13741" s="492"/>
      <c r="C13741" s="492"/>
      <c r="D13741" s="492"/>
      <c r="E13741" s="492"/>
      <c r="F13741" s="492"/>
      <c r="G13741" s="492"/>
      <c r="H13741" s="492"/>
      <c r="I13741" s="492"/>
      <c r="J13741" s="492"/>
      <c r="K13741" s="492"/>
      <c r="L13741" s="492"/>
    </row>
    <row r="13742" spans="1:12" ht="24" customHeight="1" x14ac:dyDescent="0.15">
      <c r="A13742" s="493"/>
      <c r="B13742" s="494"/>
      <c r="C13742" s="497" t="s">
        <v>1002</v>
      </c>
      <c r="D13742" s="498"/>
      <c r="E13742" s="498"/>
      <c r="F13742" s="498"/>
      <c r="G13742" s="498"/>
      <c r="H13742" s="498"/>
      <c r="I13742" s="499"/>
    </row>
    <row r="13743" spans="1:12" ht="22.5" x14ac:dyDescent="0.15">
      <c r="A13743" s="495"/>
      <c r="B13743" s="496"/>
      <c r="C13743" s="202" t="s">
        <v>810</v>
      </c>
      <c r="D13743" s="203" t="s">
        <v>649</v>
      </c>
      <c r="E13743" s="203" t="s">
        <v>650</v>
      </c>
      <c r="F13743" s="203" t="s">
        <v>464</v>
      </c>
      <c r="G13743" s="203" t="s">
        <v>651</v>
      </c>
      <c r="H13743" s="203" t="s">
        <v>466</v>
      </c>
      <c r="I13743" s="204" t="s">
        <v>184</v>
      </c>
    </row>
    <row r="13744" spans="1:12" s="283" customFormat="1" ht="12" customHeight="1" x14ac:dyDescent="0.15">
      <c r="A13744" s="500" t="s">
        <v>811</v>
      </c>
      <c r="B13744" s="501"/>
      <c r="C13744" s="280">
        <v>1324</v>
      </c>
      <c r="D13744" s="281">
        <v>113</v>
      </c>
      <c r="E13744" s="281">
        <v>329</v>
      </c>
      <c r="F13744" s="281">
        <v>500</v>
      </c>
      <c r="G13744" s="281">
        <v>230</v>
      </c>
      <c r="H13744" s="281">
        <v>112</v>
      </c>
      <c r="I13744" s="282">
        <v>40</v>
      </c>
    </row>
    <row r="13745" spans="1:9" s="273" customFormat="1" ht="12" customHeight="1" x14ac:dyDescent="0.15">
      <c r="A13745" s="502"/>
      <c r="B13745" s="503"/>
      <c r="C13745" s="270">
        <v>100</v>
      </c>
      <c r="D13745" s="271">
        <v>8.5</v>
      </c>
      <c r="E13745" s="271">
        <v>24.8</v>
      </c>
      <c r="F13745" s="271">
        <v>37.799999999999997</v>
      </c>
      <c r="G13745" s="271">
        <v>17.399999999999999</v>
      </c>
      <c r="H13745" s="271">
        <v>8.5</v>
      </c>
      <c r="I13745" s="272">
        <v>3</v>
      </c>
    </row>
    <row r="13746" spans="1:9" s="283" customFormat="1" ht="12" customHeight="1" x14ac:dyDescent="0.15">
      <c r="A13746" s="504" t="s">
        <v>1049</v>
      </c>
      <c r="B13746" s="507" t="s">
        <v>681</v>
      </c>
      <c r="C13746" s="284">
        <v>27</v>
      </c>
      <c r="D13746" s="285">
        <v>0</v>
      </c>
      <c r="E13746" s="285">
        <v>5</v>
      </c>
      <c r="F13746" s="285">
        <v>12</v>
      </c>
      <c r="G13746" s="285">
        <v>6</v>
      </c>
      <c r="H13746" s="285">
        <v>4</v>
      </c>
      <c r="I13746" s="286">
        <v>0</v>
      </c>
    </row>
    <row r="13747" spans="1:9" s="273" customFormat="1" ht="12" customHeight="1" x14ac:dyDescent="0.15">
      <c r="A13747" s="505"/>
      <c r="B13747" s="491"/>
      <c r="C13747" s="270">
        <v>100</v>
      </c>
      <c r="D13747" s="271">
        <v>0</v>
      </c>
      <c r="E13747" s="271">
        <v>18.5</v>
      </c>
      <c r="F13747" s="271">
        <v>44.4</v>
      </c>
      <c r="G13747" s="271">
        <v>22.2</v>
      </c>
      <c r="H13747" s="271">
        <v>14.8</v>
      </c>
      <c r="I13747" s="272">
        <v>0</v>
      </c>
    </row>
    <row r="13748" spans="1:9" s="283" customFormat="1" ht="12" customHeight="1" x14ac:dyDescent="0.15">
      <c r="A13748" s="505"/>
      <c r="B13748" s="490" t="s">
        <v>260</v>
      </c>
      <c r="C13748" s="284">
        <v>28</v>
      </c>
      <c r="D13748" s="285">
        <v>0</v>
      </c>
      <c r="E13748" s="285">
        <v>7</v>
      </c>
      <c r="F13748" s="285">
        <v>12</v>
      </c>
      <c r="G13748" s="285">
        <v>6</v>
      </c>
      <c r="H13748" s="285">
        <v>2</v>
      </c>
      <c r="I13748" s="286">
        <v>1</v>
      </c>
    </row>
    <row r="13749" spans="1:9" s="273" customFormat="1" ht="12" customHeight="1" x14ac:dyDescent="0.15">
      <c r="A13749" s="505"/>
      <c r="B13749" s="491"/>
      <c r="C13749" s="270">
        <v>100</v>
      </c>
      <c r="D13749" s="271">
        <v>0</v>
      </c>
      <c r="E13749" s="271">
        <v>25</v>
      </c>
      <c r="F13749" s="271">
        <v>42.9</v>
      </c>
      <c r="G13749" s="271">
        <v>21.4</v>
      </c>
      <c r="H13749" s="271">
        <v>7.1</v>
      </c>
      <c r="I13749" s="272">
        <v>3.6</v>
      </c>
    </row>
    <row r="13750" spans="1:9" s="283" customFormat="1" ht="12" customHeight="1" x14ac:dyDescent="0.15">
      <c r="A13750" s="505"/>
      <c r="B13750" s="490" t="s">
        <v>261</v>
      </c>
      <c r="C13750" s="284">
        <v>11</v>
      </c>
      <c r="D13750" s="285">
        <v>2</v>
      </c>
      <c r="E13750" s="285">
        <v>2</v>
      </c>
      <c r="F13750" s="285">
        <v>4</v>
      </c>
      <c r="G13750" s="285">
        <v>3</v>
      </c>
      <c r="H13750" s="285">
        <v>0</v>
      </c>
      <c r="I13750" s="286">
        <v>0</v>
      </c>
    </row>
    <row r="13751" spans="1:9" s="273" customFormat="1" ht="12" customHeight="1" x14ac:dyDescent="0.15">
      <c r="A13751" s="505"/>
      <c r="B13751" s="491"/>
      <c r="C13751" s="270">
        <v>100</v>
      </c>
      <c r="D13751" s="271">
        <v>18.2</v>
      </c>
      <c r="E13751" s="271">
        <v>18.2</v>
      </c>
      <c r="F13751" s="271">
        <v>36.4</v>
      </c>
      <c r="G13751" s="271">
        <v>27.3</v>
      </c>
      <c r="H13751" s="271">
        <v>0</v>
      </c>
      <c r="I13751" s="272">
        <v>0</v>
      </c>
    </row>
    <row r="13752" spans="1:9" s="283" customFormat="1" ht="12" customHeight="1" x14ac:dyDescent="0.15">
      <c r="A13752" s="505"/>
      <c r="B13752" s="490" t="s">
        <v>262</v>
      </c>
      <c r="C13752" s="284">
        <v>11</v>
      </c>
      <c r="D13752" s="285">
        <v>1</v>
      </c>
      <c r="E13752" s="285">
        <v>5</v>
      </c>
      <c r="F13752" s="285">
        <v>3</v>
      </c>
      <c r="G13752" s="285">
        <v>1</v>
      </c>
      <c r="H13752" s="285">
        <v>1</v>
      </c>
      <c r="I13752" s="286">
        <v>0</v>
      </c>
    </row>
    <row r="13753" spans="1:9" s="273" customFormat="1" ht="12" customHeight="1" x14ac:dyDescent="0.15">
      <c r="A13753" s="505"/>
      <c r="B13753" s="491"/>
      <c r="C13753" s="270">
        <v>100</v>
      </c>
      <c r="D13753" s="271">
        <v>9.1</v>
      </c>
      <c r="E13753" s="271">
        <v>45.5</v>
      </c>
      <c r="F13753" s="271">
        <v>27.3</v>
      </c>
      <c r="G13753" s="271">
        <v>9.1</v>
      </c>
      <c r="H13753" s="271">
        <v>9.1</v>
      </c>
      <c r="I13753" s="272">
        <v>0</v>
      </c>
    </row>
    <row r="13754" spans="1:9" s="283" customFormat="1" ht="12" customHeight="1" x14ac:dyDescent="0.15">
      <c r="A13754" s="505"/>
      <c r="B13754" s="490" t="s">
        <v>263</v>
      </c>
      <c r="C13754" s="284">
        <v>48</v>
      </c>
      <c r="D13754" s="285">
        <v>4</v>
      </c>
      <c r="E13754" s="285">
        <v>9</v>
      </c>
      <c r="F13754" s="285">
        <v>24</v>
      </c>
      <c r="G13754" s="285">
        <v>9</v>
      </c>
      <c r="H13754" s="285">
        <v>2</v>
      </c>
      <c r="I13754" s="286">
        <v>0</v>
      </c>
    </row>
    <row r="13755" spans="1:9" s="273" customFormat="1" ht="12" customHeight="1" x14ac:dyDescent="0.15">
      <c r="A13755" s="505"/>
      <c r="B13755" s="491"/>
      <c r="C13755" s="270">
        <v>100</v>
      </c>
      <c r="D13755" s="271">
        <v>8.3000000000000007</v>
      </c>
      <c r="E13755" s="271">
        <v>18.8</v>
      </c>
      <c r="F13755" s="271">
        <v>50</v>
      </c>
      <c r="G13755" s="271">
        <v>18.8</v>
      </c>
      <c r="H13755" s="271">
        <v>4.2</v>
      </c>
      <c r="I13755" s="272">
        <v>0</v>
      </c>
    </row>
    <row r="13756" spans="1:9" s="283" customFormat="1" ht="12" customHeight="1" x14ac:dyDescent="0.15">
      <c r="A13756" s="505"/>
      <c r="B13756" s="490" t="s">
        <v>264</v>
      </c>
      <c r="C13756" s="284">
        <v>2</v>
      </c>
      <c r="D13756" s="285">
        <v>0</v>
      </c>
      <c r="E13756" s="285">
        <v>0</v>
      </c>
      <c r="F13756" s="285">
        <v>2</v>
      </c>
      <c r="G13756" s="285">
        <v>0</v>
      </c>
      <c r="H13756" s="285">
        <v>0</v>
      </c>
      <c r="I13756" s="286">
        <v>0</v>
      </c>
    </row>
    <row r="13757" spans="1:9" s="273" customFormat="1" ht="12" customHeight="1" x14ac:dyDescent="0.15">
      <c r="A13757" s="505"/>
      <c r="B13757" s="491"/>
      <c r="C13757" s="270">
        <v>100</v>
      </c>
      <c r="D13757" s="271">
        <v>0</v>
      </c>
      <c r="E13757" s="271">
        <v>0</v>
      </c>
      <c r="F13757" s="271">
        <v>100</v>
      </c>
      <c r="G13757" s="271">
        <v>0</v>
      </c>
      <c r="H13757" s="271">
        <v>0</v>
      </c>
      <c r="I13757" s="272">
        <v>0</v>
      </c>
    </row>
    <row r="13758" spans="1:9" s="283" customFormat="1" ht="12" customHeight="1" x14ac:dyDescent="0.15">
      <c r="A13758" s="505"/>
      <c r="B13758" s="490" t="s">
        <v>682</v>
      </c>
      <c r="C13758" s="284">
        <v>40</v>
      </c>
      <c r="D13758" s="285">
        <v>5</v>
      </c>
      <c r="E13758" s="285">
        <v>12</v>
      </c>
      <c r="F13758" s="285">
        <v>15</v>
      </c>
      <c r="G13758" s="285">
        <v>6</v>
      </c>
      <c r="H13758" s="285">
        <v>1</v>
      </c>
      <c r="I13758" s="286">
        <v>1</v>
      </c>
    </row>
    <row r="13759" spans="1:9" s="273" customFormat="1" ht="12" customHeight="1" x14ac:dyDescent="0.15">
      <c r="A13759" s="505"/>
      <c r="B13759" s="491"/>
      <c r="C13759" s="270">
        <v>100</v>
      </c>
      <c r="D13759" s="271">
        <v>12.5</v>
      </c>
      <c r="E13759" s="271">
        <v>30</v>
      </c>
      <c r="F13759" s="271">
        <v>37.5</v>
      </c>
      <c r="G13759" s="271">
        <v>15</v>
      </c>
      <c r="H13759" s="271">
        <v>2.5</v>
      </c>
      <c r="I13759" s="272">
        <v>2.5</v>
      </c>
    </row>
    <row r="13760" spans="1:9" s="283" customFormat="1" ht="12" customHeight="1" x14ac:dyDescent="0.15">
      <c r="A13760" s="505"/>
      <c r="B13760" s="490" t="s">
        <v>266</v>
      </c>
      <c r="C13760" s="284">
        <v>43</v>
      </c>
      <c r="D13760" s="285">
        <v>2</v>
      </c>
      <c r="E13760" s="285">
        <v>9</v>
      </c>
      <c r="F13760" s="285">
        <v>14</v>
      </c>
      <c r="G13760" s="285">
        <v>12</v>
      </c>
      <c r="H13760" s="285">
        <v>5</v>
      </c>
      <c r="I13760" s="286">
        <v>1</v>
      </c>
    </row>
    <row r="13761" spans="1:9" s="273" customFormat="1" ht="12" customHeight="1" x14ac:dyDescent="0.15">
      <c r="A13761" s="505"/>
      <c r="B13761" s="491"/>
      <c r="C13761" s="270">
        <v>100</v>
      </c>
      <c r="D13761" s="271">
        <v>4.7</v>
      </c>
      <c r="E13761" s="271">
        <v>20.9</v>
      </c>
      <c r="F13761" s="271">
        <v>32.6</v>
      </c>
      <c r="G13761" s="271">
        <v>27.9</v>
      </c>
      <c r="H13761" s="271">
        <v>11.6</v>
      </c>
      <c r="I13761" s="272">
        <v>2.2999999999999998</v>
      </c>
    </row>
    <row r="13762" spans="1:9" s="283" customFormat="1" ht="12" customHeight="1" x14ac:dyDescent="0.15">
      <c r="A13762" s="505"/>
      <c r="B13762" s="490" t="s">
        <v>267</v>
      </c>
      <c r="C13762" s="284">
        <v>8</v>
      </c>
      <c r="D13762" s="285">
        <v>0</v>
      </c>
      <c r="E13762" s="285">
        <v>1</v>
      </c>
      <c r="F13762" s="285">
        <v>2</v>
      </c>
      <c r="G13762" s="285">
        <v>4</v>
      </c>
      <c r="H13762" s="285">
        <v>1</v>
      </c>
      <c r="I13762" s="286">
        <v>0</v>
      </c>
    </row>
    <row r="13763" spans="1:9" s="273" customFormat="1" ht="12" customHeight="1" x14ac:dyDescent="0.15">
      <c r="A13763" s="505"/>
      <c r="B13763" s="491"/>
      <c r="C13763" s="270">
        <v>100</v>
      </c>
      <c r="D13763" s="271">
        <v>0</v>
      </c>
      <c r="E13763" s="271">
        <v>12.5</v>
      </c>
      <c r="F13763" s="271">
        <v>25</v>
      </c>
      <c r="G13763" s="271">
        <v>50</v>
      </c>
      <c r="H13763" s="271">
        <v>12.5</v>
      </c>
      <c r="I13763" s="272">
        <v>0</v>
      </c>
    </row>
    <row r="13764" spans="1:9" s="283" customFormat="1" ht="12" customHeight="1" x14ac:dyDescent="0.15">
      <c r="A13764" s="505"/>
      <c r="B13764" s="490" t="s">
        <v>268</v>
      </c>
      <c r="C13764" s="284">
        <v>11</v>
      </c>
      <c r="D13764" s="285">
        <v>1</v>
      </c>
      <c r="E13764" s="285">
        <v>1</v>
      </c>
      <c r="F13764" s="285">
        <v>8</v>
      </c>
      <c r="G13764" s="285">
        <v>1</v>
      </c>
      <c r="H13764" s="285">
        <v>0</v>
      </c>
      <c r="I13764" s="286">
        <v>0</v>
      </c>
    </row>
    <row r="13765" spans="1:9" s="273" customFormat="1" ht="12" customHeight="1" x14ac:dyDescent="0.15">
      <c r="A13765" s="505"/>
      <c r="B13765" s="491"/>
      <c r="C13765" s="270">
        <v>100</v>
      </c>
      <c r="D13765" s="271">
        <v>9.1</v>
      </c>
      <c r="E13765" s="271">
        <v>9.1</v>
      </c>
      <c r="F13765" s="271">
        <v>72.7</v>
      </c>
      <c r="G13765" s="271">
        <v>9.1</v>
      </c>
      <c r="H13765" s="271">
        <v>0</v>
      </c>
      <c r="I13765" s="272">
        <v>0</v>
      </c>
    </row>
    <row r="13766" spans="1:9" s="283" customFormat="1" ht="12" customHeight="1" x14ac:dyDescent="0.15">
      <c r="A13766" s="505"/>
      <c r="B13766" s="490" t="s">
        <v>683</v>
      </c>
      <c r="C13766" s="284">
        <v>93</v>
      </c>
      <c r="D13766" s="285">
        <v>9</v>
      </c>
      <c r="E13766" s="285">
        <v>27</v>
      </c>
      <c r="F13766" s="285">
        <v>31</v>
      </c>
      <c r="G13766" s="285">
        <v>16</v>
      </c>
      <c r="H13766" s="285">
        <v>6</v>
      </c>
      <c r="I13766" s="286">
        <v>4</v>
      </c>
    </row>
    <row r="13767" spans="1:9" s="273" customFormat="1" ht="12" customHeight="1" x14ac:dyDescent="0.15">
      <c r="A13767" s="505"/>
      <c r="B13767" s="491"/>
      <c r="C13767" s="270">
        <v>100</v>
      </c>
      <c r="D13767" s="271">
        <v>9.6999999999999993</v>
      </c>
      <c r="E13767" s="271">
        <v>29</v>
      </c>
      <c r="F13767" s="271">
        <v>33.299999999999997</v>
      </c>
      <c r="G13767" s="271">
        <v>17.2</v>
      </c>
      <c r="H13767" s="271">
        <v>6.5</v>
      </c>
      <c r="I13767" s="272">
        <v>4.3</v>
      </c>
    </row>
    <row r="13768" spans="1:9" s="283" customFormat="1" ht="12" customHeight="1" x14ac:dyDescent="0.15">
      <c r="A13768" s="505"/>
      <c r="B13768" s="490" t="s">
        <v>270</v>
      </c>
      <c r="C13768" s="284">
        <v>39</v>
      </c>
      <c r="D13768" s="285">
        <v>1</v>
      </c>
      <c r="E13768" s="285">
        <v>7</v>
      </c>
      <c r="F13768" s="285">
        <v>19</v>
      </c>
      <c r="G13768" s="285">
        <v>5</v>
      </c>
      <c r="H13768" s="285">
        <v>6</v>
      </c>
      <c r="I13768" s="286">
        <v>1</v>
      </c>
    </row>
    <row r="13769" spans="1:9" s="273" customFormat="1" ht="12" customHeight="1" x14ac:dyDescent="0.15">
      <c r="A13769" s="505"/>
      <c r="B13769" s="491"/>
      <c r="C13769" s="270">
        <v>100</v>
      </c>
      <c r="D13769" s="271">
        <v>2.6</v>
      </c>
      <c r="E13769" s="271">
        <v>17.899999999999999</v>
      </c>
      <c r="F13769" s="271">
        <v>48.7</v>
      </c>
      <c r="G13769" s="271">
        <v>12.8</v>
      </c>
      <c r="H13769" s="271">
        <v>15.4</v>
      </c>
      <c r="I13769" s="272">
        <v>2.6</v>
      </c>
    </row>
    <row r="13770" spans="1:9" s="283" customFormat="1" ht="12" customHeight="1" x14ac:dyDescent="0.15">
      <c r="A13770" s="505"/>
      <c r="B13770" s="490" t="s">
        <v>684</v>
      </c>
      <c r="C13770" s="284">
        <v>22</v>
      </c>
      <c r="D13770" s="285">
        <v>2</v>
      </c>
      <c r="E13770" s="285">
        <v>3</v>
      </c>
      <c r="F13770" s="285">
        <v>9</v>
      </c>
      <c r="G13770" s="285">
        <v>4</v>
      </c>
      <c r="H13770" s="285">
        <v>3</v>
      </c>
      <c r="I13770" s="286">
        <v>1</v>
      </c>
    </row>
    <row r="13771" spans="1:9" s="273" customFormat="1" ht="12" customHeight="1" x14ac:dyDescent="0.15">
      <c r="A13771" s="505"/>
      <c r="B13771" s="491"/>
      <c r="C13771" s="270">
        <v>100</v>
      </c>
      <c r="D13771" s="271">
        <v>9.1</v>
      </c>
      <c r="E13771" s="271">
        <v>13.6</v>
      </c>
      <c r="F13771" s="271">
        <v>40.9</v>
      </c>
      <c r="G13771" s="271">
        <v>18.2</v>
      </c>
      <c r="H13771" s="271">
        <v>13.6</v>
      </c>
      <c r="I13771" s="272">
        <v>4.5</v>
      </c>
    </row>
    <row r="13772" spans="1:9" s="283" customFormat="1" ht="12" customHeight="1" x14ac:dyDescent="0.15">
      <c r="A13772" s="505"/>
      <c r="B13772" s="490" t="s">
        <v>273</v>
      </c>
      <c r="C13772" s="284">
        <v>5</v>
      </c>
      <c r="D13772" s="285">
        <v>0</v>
      </c>
      <c r="E13772" s="285">
        <v>1</v>
      </c>
      <c r="F13772" s="285">
        <v>2</v>
      </c>
      <c r="G13772" s="285">
        <v>2</v>
      </c>
      <c r="H13772" s="285">
        <v>0</v>
      </c>
      <c r="I13772" s="286">
        <v>0</v>
      </c>
    </row>
    <row r="13773" spans="1:9" s="273" customFormat="1" ht="12" customHeight="1" x14ac:dyDescent="0.15">
      <c r="A13773" s="505"/>
      <c r="B13773" s="491"/>
      <c r="C13773" s="270">
        <v>100</v>
      </c>
      <c r="D13773" s="271">
        <v>0</v>
      </c>
      <c r="E13773" s="271">
        <v>20</v>
      </c>
      <c r="F13773" s="271">
        <v>40</v>
      </c>
      <c r="G13773" s="271">
        <v>40</v>
      </c>
      <c r="H13773" s="271">
        <v>0</v>
      </c>
      <c r="I13773" s="272">
        <v>0</v>
      </c>
    </row>
    <row r="13774" spans="1:9" s="283" customFormat="1" ht="12" customHeight="1" x14ac:dyDescent="0.15">
      <c r="A13774" s="505"/>
      <c r="B13774" s="490" t="s">
        <v>685</v>
      </c>
      <c r="C13774" s="284">
        <v>58</v>
      </c>
      <c r="D13774" s="285">
        <v>6</v>
      </c>
      <c r="E13774" s="285">
        <v>16</v>
      </c>
      <c r="F13774" s="285">
        <v>16</v>
      </c>
      <c r="G13774" s="285">
        <v>11</v>
      </c>
      <c r="H13774" s="285">
        <v>7</v>
      </c>
      <c r="I13774" s="286">
        <v>2</v>
      </c>
    </row>
    <row r="13775" spans="1:9" s="273" customFormat="1" ht="12" customHeight="1" x14ac:dyDescent="0.15">
      <c r="A13775" s="505"/>
      <c r="B13775" s="491"/>
      <c r="C13775" s="270">
        <v>100</v>
      </c>
      <c r="D13775" s="271">
        <v>10.3</v>
      </c>
      <c r="E13775" s="271">
        <v>27.6</v>
      </c>
      <c r="F13775" s="271">
        <v>27.6</v>
      </c>
      <c r="G13775" s="271">
        <v>19</v>
      </c>
      <c r="H13775" s="271">
        <v>12.1</v>
      </c>
      <c r="I13775" s="272">
        <v>3.4</v>
      </c>
    </row>
    <row r="13776" spans="1:9" s="283" customFormat="1" ht="12" customHeight="1" x14ac:dyDescent="0.15">
      <c r="A13776" s="505"/>
      <c r="B13776" s="490" t="s">
        <v>275</v>
      </c>
      <c r="C13776" s="284">
        <v>12</v>
      </c>
      <c r="D13776" s="285">
        <v>2</v>
      </c>
      <c r="E13776" s="285">
        <v>0</v>
      </c>
      <c r="F13776" s="285">
        <v>4</v>
      </c>
      <c r="G13776" s="285">
        <v>4</v>
      </c>
      <c r="H13776" s="285">
        <v>1</v>
      </c>
      <c r="I13776" s="286">
        <v>1</v>
      </c>
    </row>
    <row r="13777" spans="1:9" s="273" customFormat="1" ht="12" customHeight="1" x14ac:dyDescent="0.15">
      <c r="A13777" s="505"/>
      <c r="B13777" s="491"/>
      <c r="C13777" s="270">
        <v>100</v>
      </c>
      <c r="D13777" s="271">
        <v>16.7</v>
      </c>
      <c r="E13777" s="271">
        <v>0</v>
      </c>
      <c r="F13777" s="271">
        <v>33.299999999999997</v>
      </c>
      <c r="G13777" s="271">
        <v>33.299999999999997</v>
      </c>
      <c r="H13777" s="271">
        <v>8.3000000000000007</v>
      </c>
      <c r="I13777" s="272">
        <v>8.3000000000000007</v>
      </c>
    </row>
    <row r="13778" spans="1:9" s="283" customFormat="1" ht="12" customHeight="1" x14ac:dyDescent="0.15">
      <c r="A13778" s="505"/>
      <c r="B13778" s="490" t="s">
        <v>276</v>
      </c>
      <c r="C13778" s="284">
        <v>1</v>
      </c>
      <c r="D13778" s="285">
        <v>0</v>
      </c>
      <c r="E13778" s="285">
        <v>0</v>
      </c>
      <c r="F13778" s="285">
        <v>0</v>
      </c>
      <c r="G13778" s="285">
        <v>1</v>
      </c>
      <c r="H13778" s="285">
        <v>0</v>
      </c>
      <c r="I13778" s="286">
        <v>0</v>
      </c>
    </row>
    <row r="13779" spans="1:9" s="273" customFormat="1" ht="12" customHeight="1" x14ac:dyDescent="0.15">
      <c r="A13779" s="505"/>
      <c r="B13779" s="491"/>
      <c r="C13779" s="270">
        <v>100</v>
      </c>
      <c r="D13779" s="271">
        <v>0</v>
      </c>
      <c r="E13779" s="271">
        <v>0</v>
      </c>
      <c r="F13779" s="271">
        <v>0</v>
      </c>
      <c r="G13779" s="271">
        <v>100</v>
      </c>
      <c r="H13779" s="271">
        <v>0</v>
      </c>
      <c r="I13779" s="272">
        <v>0</v>
      </c>
    </row>
    <row r="13780" spans="1:9" s="283" customFormat="1" ht="12" customHeight="1" x14ac:dyDescent="0.15">
      <c r="A13780" s="505"/>
      <c r="B13780" s="511" t="s">
        <v>277</v>
      </c>
      <c r="C13780" s="284">
        <v>1</v>
      </c>
      <c r="D13780" s="285">
        <v>0</v>
      </c>
      <c r="E13780" s="285">
        <v>0</v>
      </c>
      <c r="F13780" s="285">
        <v>1</v>
      </c>
      <c r="G13780" s="285">
        <v>0</v>
      </c>
      <c r="H13780" s="285">
        <v>0</v>
      </c>
      <c r="I13780" s="286">
        <v>0</v>
      </c>
    </row>
    <row r="13781" spans="1:9" s="283" customFormat="1" ht="12" customHeight="1" x14ac:dyDescent="0.15">
      <c r="A13781" s="505"/>
      <c r="B13781" s="512"/>
      <c r="C13781" s="270">
        <v>100</v>
      </c>
      <c r="D13781" s="271">
        <v>0</v>
      </c>
      <c r="E13781" s="271">
        <v>0</v>
      </c>
      <c r="F13781" s="271">
        <v>100</v>
      </c>
      <c r="G13781" s="271">
        <v>0</v>
      </c>
      <c r="H13781" s="271">
        <v>0</v>
      </c>
      <c r="I13781" s="272">
        <v>0</v>
      </c>
    </row>
    <row r="13782" spans="1:9" s="283" customFormat="1" ht="12" customHeight="1" x14ac:dyDescent="0.15">
      <c r="A13782" s="505"/>
      <c r="B13782" s="490" t="s">
        <v>278</v>
      </c>
      <c r="C13782" s="284">
        <v>5</v>
      </c>
      <c r="D13782" s="285">
        <v>0</v>
      </c>
      <c r="E13782" s="285">
        <v>3</v>
      </c>
      <c r="F13782" s="285">
        <v>0</v>
      </c>
      <c r="G13782" s="285">
        <v>1</v>
      </c>
      <c r="H13782" s="285">
        <v>1</v>
      </c>
      <c r="I13782" s="286">
        <v>0</v>
      </c>
    </row>
    <row r="13783" spans="1:9" s="273" customFormat="1" ht="12" customHeight="1" x14ac:dyDescent="0.15">
      <c r="A13783" s="505"/>
      <c r="B13783" s="491"/>
      <c r="C13783" s="270">
        <v>100</v>
      </c>
      <c r="D13783" s="271">
        <v>0</v>
      </c>
      <c r="E13783" s="271">
        <v>60</v>
      </c>
      <c r="F13783" s="271">
        <v>0</v>
      </c>
      <c r="G13783" s="271">
        <v>20</v>
      </c>
      <c r="H13783" s="271">
        <v>20</v>
      </c>
      <c r="I13783" s="272">
        <v>0</v>
      </c>
    </row>
    <row r="13784" spans="1:9" s="283" customFormat="1" ht="12" customHeight="1" x14ac:dyDescent="0.15">
      <c r="A13784" s="505"/>
      <c r="B13784" s="490" t="s">
        <v>686</v>
      </c>
      <c r="C13784" s="284">
        <v>9</v>
      </c>
      <c r="D13784" s="285">
        <v>0</v>
      </c>
      <c r="E13784" s="285">
        <v>1</v>
      </c>
      <c r="F13784" s="285">
        <v>3</v>
      </c>
      <c r="G13784" s="285">
        <v>3</v>
      </c>
      <c r="H13784" s="285">
        <v>2</v>
      </c>
      <c r="I13784" s="286">
        <v>0</v>
      </c>
    </row>
    <row r="13785" spans="1:9" s="273" customFormat="1" ht="12" customHeight="1" x14ac:dyDescent="0.15">
      <c r="A13785" s="505"/>
      <c r="B13785" s="491"/>
      <c r="C13785" s="270">
        <v>100</v>
      </c>
      <c r="D13785" s="271">
        <v>0</v>
      </c>
      <c r="E13785" s="271">
        <v>11.1</v>
      </c>
      <c r="F13785" s="271">
        <v>33.299999999999997</v>
      </c>
      <c r="G13785" s="271">
        <v>33.299999999999997</v>
      </c>
      <c r="H13785" s="271">
        <v>22.2</v>
      </c>
      <c r="I13785" s="272">
        <v>0</v>
      </c>
    </row>
    <row r="13786" spans="1:9" s="283" customFormat="1" ht="12" customHeight="1" x14ac:dyDescent="0.15">
      <c r="A13786" s="505"/>
      <c r="B13786" s="490" t="s">
        <v>280</v>
      </c>
      <c r="C13786" s="284">
        <v>33</v>
      </c>
      <c r="D13786" s="285">
        <v>1</v>
      </c>
      <c r="E13786" s="285">
        <v>8</v>
      </c>
      <c r="F13786" s="285">
        <v>12</v>
      </c>
      <c r="G13786" s="285">
        <v>5</v>
      </c>
      <c r="H13786" s="285">
        <v>7</v>
      </c>
      <c r="I13786" s="286">
        <v>0</v>
      </c>
    </row>
    <row r="13787" spans="1:9" s="273" customFormat="1" ht="12" customHeight="1" x14ac:dyDescent="0.15">
      <c r="A13787" s="505"/>
      <c r="B13787" s="491"/>
      <c r="C13787" s="270">
        <v>100</v>
      </c>
      <c r="D13787" s="271">
        <v>3</v>
      </c>
      <c r="E13787" s="271">
        <v>24.2</v>
      </c>
      <c r="F13787" s="271">
        <v>36.4</v>
      </c>
      <c r="G13787" s="271">
        <v>15.2</v>
      </c>
      <c r="H13787" s="271">
        <v>21.2</v>
      </c>
      <c r="I13787" s="272">
        <v>0</v>
      </c>
    </row>
    <row r="13788" spans="1:9" s="283" customFormat="1" ht="12" customHeight="1" x14ac:dyDescent="0.15">
      <c r="A13788" s="505"/>
      <c r="B13788" s="490" t="s">
        <v>281</v>
      </c>
      <c r="C13788" s="284">
        <v>1</v>
      </c>
      <c r="D13788" s="285">
        <v>0</v>
      </c>
      <c r="E13788" s="285">
        <v>0</v>
      </c>
      <c r="F13788" s="285">
        <v>0</v>
      </c>
      <c r="G13788" s="285">
        <v>1</v>
      </c>
      <c r="H13788" s="285">
        <v>0</v>
      </c>
      <c r="I13788" s="286">
        <v>0</v>
      </c>
    </row>
    <row r="13789" spans="1:9" s="273" customFormat="1" ht="12" customHeight="1" x14ac:dyDescent="0.15">
      <c r="A13789" s="505"/>
      <c r="B13789" s="491"/>
      <c r="C13789" s="270">
        <v>100</v>
      </c>
      <c r="D13789" s="271">
        <v>0</v>
      </c>
      <c r="E13789" s="271">
        <v>0</v>
      </c>
      <c r="F13789" s="271">
        <v>0</v>
      </c>
      <c r="G13789" s="271">
        <v>100</v>
      </c>
      <c r="H13789" s="271">
        <v>0</v>
      </c>
      <c r="I13789" s="272">
        <v>0</v>
      </c>
    </row>
    <row r="13790" spans="1:9" s="283" customFormat="1" ht="12" customHeight="1" x14ac:dyDescent="0.15">
      <c r="A13790" s="505"/>
      <c r="B13790" s="490" t="s">
        <v>282</v>
      </c>
      <c r="C13790" s="284">
        <v>11</v>
      </c>
      <c r="D13790" s="285">
        <v>0</v>
      </c>
      <c r="E13790" s="285">
        <v>4</v>
      </c>
      <c r="F13790" s="285">
        <v>4</v>
      </c>
      <c r="G13790" s="285">
        <v>2</v>
      </c>
      <c r="H13790" s="285">
        <v>1</v>
      </c>
      <c r="I13790" s="286">
        <v>0</v>
      </c>
    </row>
    <row r="13791" spans="1:9" s="273" customFormat="1" ht="12" customHeight="1" x14ac:dyDescent="0.15">
      <c r="A13791" s="505"/>
      <c r="B13791" s="491"/>
      <c r="C13791" s="270">
        <v>100</v>
      </c>
      <c r="D13791" s="271">
        <v>0</v>
      </c>
      <c r="E13791" s="271">
        <v>36.4</v>
      </c>
      <c r="F13791" s="271">
        <v>36.4</v>
      </c>
      <c r="G13791" s="271">
        <v>18.2</v>
      </c>
      <c r="H13791" s="271">
        <v>9.1</v>
      </c>
      <c r="I13791" s="272">
        <v>0</v>
      </c>
    </row>
    <row r="13792" spans="1:9" s="283" customFormat="1" ht="12" customHeight="1" x14ac:dyDescent="0.15">
      <c r="A13792" s="505"/>
      <c r="B13792" s="490" t="s">
        <v>687</v>
      </c>
      <c r="C13792" s="284">
        <v>48</v>
      </c>
      <c r="D13792" s="285">
        <v>2</v>
      </c>
      <c r="E13792" s="285">
        <v>12</v>
      </c>
      <c r="F13792" s="285">
        <v>17</v>
      </c>
      <c r="G13792" s="285">
        <v>8</v>
      </c>
      <c r="H13792" s="285">
        <v>8</v>
      </c>
      <c r="I13792" s="286">
        <v>1</v>
      </c>
    </row>
    <row r="13793" spans="1:12" s="273" customFormat="1" ht="12" customHeight="1" x14ac:dyDescent="0.15">
      <c r="A13793" s="505"/>
      <c r="B13793" s="491"/>
      <c r="C13793" s="270">
        <v>100</v>
      </c>
      <c r="D13793" s="271">
        <v>4.2</v>
      </c>
      <c r="E13793" s="271">
        <v>25</v>
      </c>
      <c r="F13793" s="271">
        <v>35.4</v>
      </c>
      <c r="G13793" s="271">
        <v>16.7</v>
      </c>
      <c r="H13793" s="271">
        <v>16.7</v>
      </c>
      <c r="I13793" s="272">
        <v>2.1</v>
      </c>
    </row>
    <row r="13794" spans="1:12" s="283" customFormat="1" ht="12" customHeight="1" x14ac:dyDescent="0.15">
      <c r="A13794" s="505"/>
      <c r="B13794" s="490" t="s">
        <v>688</v>
      </c>
      <c r="C13794" s="284">
        <v>50</v>
      </c>
      <c r="D13794" s="285">
        <v>0</v>
      </c>
      <c r="E13794" s="285">
        <v>7</v>
      </c>
      <c r="F13794" s="285">
        <v>22</v>
      </c>
      <c r="G13794" s="285">
        <v>8</v>
      </c>
      <c r="H13794" s="285">
        <v>7</v>
      </c>
      <c r="I13794" s="286">
        <v>6</v>
      </c>
    </row>
    <row r="13795" spans="1:12" s="273" customFormat="1" ht="12" customHeight="1" x14ac:dyDescent="0.15">
      <c r="A13795" s="505"/>
      <c r="B13795" s="491"/>
      <c r="C13795" s="270">
        <v>100</v>
      </c>
      <c r="D13795" s="271">
        <v>0</v>
      </c>
      <c r="E13795" s="271">
        <v>14</v>
      </c>
      <c r="F13795" s="271">
        <v>44</v>
      </c>
      <c r="G13795" s="271">
        <v>16</v>
      </c>
      <c r="H13795" s="271">
        <v>14</v>
      </c>
      <c r="I13795" s="272">
        <v>12</v>
      </c>
    </row>
    <row r="13796" spans="1:12" s="283" customFormat="1" ht="12" customHeight="1" x14ac:dyDescent="0.15">
      <c r="A13796" s="505"/>
      <c r="B13796" s="490" t="s">
        <v>285</v>
      </c>
      <c r="C13796" s="284">
        <v>0</v>
      </c>
      <c r="D13796" s="285">
        <v>0</v>
      </c>
      <c r="E13796" s="285">
        <v>0</v>
      </c>
      <c r="F13796" s="285">
        <v>0</v>
      </c>
      <c r="G13796" s="285">
        <v>0</v>
      </c>
      <c r="H13796" s="285">
        <v>0</v>
      </c>
      <c r="I13796" s="286">
        <v>0</v>
      </c>
    </row>
    <row r="13797" spans="1:12" s="273" customFormat="1" ht="12" customHeight="1" x14ac:dyDescent="0.15">
      <c r="A13797" s="505"/>
      <c r="B13797" s="491"/>
      <c r="C13797" s="270">
        <v>0</v>
      </c>
      <c r="D13797" s="271">
        <v>0</v>
      </c>
      <c r="E13797" s="271">
        <v>0</v>
      </c>
      <c r="F13797" s="271">
        <v>0</v>
      </c>
      <c r="G13797" s="271">
        <v>0</v>
      </c>
      <c r="H13797" s="271">
        <v>0</v>
      </c>
      <c r="I13797" s="272">
        <v>0</v>
      </c>
    </row>
    <row r="13798" spans="1:12" s="283" customFormat="1" ht="12" customHeight="1" x14ac:dyDescent="0.15">
      <c r="A13798" s="505"/>
      <c r="B13798" s="490" t="s">
        <v>689</v>
      </c>
      <c r="C13798" s="284">
        <v>4</v>
      </c>
      <c r="D13798" s="285">
        <v>1</v>
      </c>
      <c r="E13798" s="285">
        <v>0</v>
      </c>
      <c r="F13798" s="285">
        <v>2</v>
      </c>
      <c r="G13798" s="285">
        <v>0</v>
      </c>
      <c r="H13798" s="285">
        <v>0</v>
      </c>
      <c r="I13798" s="286">
        <v>1</v>
      </c>
    </row>
    <row r="13799" spans="1:12" s="273" customFormat="1" ht="12" customHeight="1" x14ac:dyDescent="0.15">
      <c r="A13799" s="505"/>
      <c r="B13799" s="491"/>
      <c r="C13799" s="270">
        <v>100</v>
      </c>
      <c r="D13799" s="271">
        <v>25</v>
      </c>
      <c r="E13799" s="271">
        <v>0</v>
      </c>
      <c r="F13799" s="271">
        <v>50</v>
      </c>
      <c r="G13799" s="271">
        <v>0</v>
      </c>
      <c r="H13799" s="271">
        <v>0</v>
      </c>
      <c r="I13799" s="272">
        <v>25</v>
      </c>
    </row>
    <row r="13800" spans="1:12" s="283" customFormat="1" ht="12" customHeight="1" x14ac:dyDescent="0.15">
      <c r="A13800" s="505"/>
      <c r="B13800" s="490" t="s">
        <v>184</v>
      </c>
      <c r="C13800" s="284">
        <v>7</v>
      </c>
      <c r="D13800" s="285">
        <v>0</v>
      </c>
      <c r="E13800" s="285">
        <v>2</v>
      </c>
      <c r="F13800" s="285">
        <v>2</v>
      </c>
      <c r="G13800" s="285">
        <v>2</v>
      </c>
      <c r="H13800" s="285">
        <v>0</v>
      </c>
      <c r="I13800" s="286">
        <v>1</v>
      </c>
    </row>
    <row r="13801" spans="1:12" s="273" customFormat="1" ht="12" customHeight="1" x14ac:dyDescent="0.15">
      <c r="A13801" s="506"/>
      <c r="B13801" s="510"/>
      <c r="C13801" s="274">
        <v>100</v>
      </c>
      <c r="D13801" s="275">
        <v>0</v>
      </c>
      <c r="E13801" s="275">
        <v>28.6</v>
      </c>
      <c r="F13801" s="275">
        <v>28.6</v>
      </c>
      <c r="G13801" s="275">
        <v>28.6</v>
      </c>
      <c r="H13801" s="275">
        <v>0</v>
      </c>
      <c r="I13801" s="276">
        <v>14.3</v>
      </c>
    </row>
    <row r="13802" spans="1:12" ht="12" customHeight="1" x14ac:dyDescent="0.15">
      <c r="A13802" s="199" t="s">
        <v>820</v>
      </c>
    </row>
    <row r="13803" spans="1:12" ht="24" customHeight="1" x14ac:dyDescent="0.15">
      <c r="A13803" s="492" t="s">
        <v>1003</v>
      </c>
      <c r="B13803" s="492"/>
      <c r="C13803" s="492"/>
      <c r="D13803" s="492"/>
      <c r="E13803" s="492"/>
      <c r="F13803" s="492"/>
      <c r="G13803" s="492"/>
      <c r="H13803" s="492"/>
      <c r="I13803" s="492"/>
      <c r="J13803" s="492"/>
      <c r="K13803" s="492"/>
      <c r="L13803" s="492"/>
    </row>
    <row r="13804" spans="1:12" ht="24" customHeight="1" x14ac:dyDescent="0.15">
      <c r="A13804" s="493"/>
      <c r="B13804" s="494"/>
      <c r="C13804" s="497" t="s">
        <v>1004</v>
      </c>
      <c r="D13804" s="498"/>
      <c r="E13804" s="498"/>
      <c r="F13804" s="498"/>
      <c r="G13804" s="498"/>
      <c r="H13804" s="498"/>
      <c r="I13804" s="499"/>
    </row>
    <row r="13805" spans="1:12" ht="22.5" x14ac:dyDescent="0.15">
      <c r="A13805" s="495"/>
      <c r="B13805" s="496"/>
      <c r="C13805" s="202" t="s">
        <v>810</v>
      </c>
      <c r="D13805" s="203" t="s">
        <v>649</v>
      </c>
      <c r="E13805" s="203" t="s">
        <v>650</v>
      </c>
      <c r="F13805" s="203" t="s">
        <v>464</v>
      </c>
      <c r="G13805" s="203" t="s">
        <v>651</v>
      </c>
      <c r="H13805" s="203" t="s">
        <v>466</v>
      </c>
      <c r="I13805" s="204" t="s">
        <v>184</v>
      </c>
    </row>
    <row r="13806" spans="1:12" s="283" customFormat="1" ht="12" customHeight="1" x14ac:dyDescent="0.15">
      <c r="A13806" s="500" t="s">
        <v>811</v>
      </c>
      <c r="B13806" s="501"/>
      <c r="C13806" s="280">
        <v>1324</v>
      </c>
      <c r="D13806" s="281">
        <v>177</v>
      </c>
      <c r="E13806" s="281">
        <v>434</v>
      </c>
      <c r="F13806" s="281">
        <v>469</v>
      </c>
      <c r="G13806" s="281">
        <v>161</v>
      </c>
      <c r="H13806" s="281">
        <v>59</v>
      </c>
      <c r="I13806" s="282">
        <v>24</v>
      </c>
    </row>
    <row r="13807" spans="1:12" s="273" customFormat="1" ht="12" customHeight="1" x14ac:dyDescent="0.15">
      <c r="A13807" s="502"/>
      <c r="B13807" s="503"/>
      <c r="C13807" s="270">
        <v>100</v>
      </c>
      <c r="D13807" s="271">
        <v>13.4</v>
      </c>
      <c r="E13807" s="271">
        <v>32.799999999999997</v>
      </c>
      <c r="F13807" s="271">
        <v>35.4</v>
      </c>
      <c r="G13807" s="271">
        <v>12.2</v>
      </c>
      <c r="H13807" s="271">
        <v>4.5</v>
      </c>
      <c r="I13807" s="272">
        <v>1.8</v>
      </c>
    </row>
    <row r="13808" spans="1:12" s="283" customFormat="1" ht="12" customHeight="1" x14ac:dyDescent="0.15">
      <c r="A13808" s="516" t="s">
        <v>1049</v>
      </c>
      <c r="B13808" s="519" t="s">
        <v>222</v>
      </c>
      <c r="C13808" s="284">
        <v>89</v>
      </c>
      <c r="D13808" s="285">
        <v>6</v>
      </c>
      <c r="E13808" s="285">
        <v>25</v>
      </c>
      <c r="F13808" s="285">
        <v>43</v>
      </c>
      <c r="G13808" s="285">
        <v>10</v>
      </c>
      <c r="H13808" s="285">
        <v>3</v>
      </c>
      <c r="I13808" s="286">
        <v>2</v>
      </c>
    </row>
    <row r="13809" spans="1:9" s="273" customFormat="1" ht="12" customHeight="1" x14ac:dyDescent="0.15">
      <c r="A13809" s="517"/>
      <c r="B13809" s="509"/>
      <c r="C13809" s="270">
        <v>100</v>
      </c>
      <c r="D13809" s="271">
        <v>6.7</v>
      </c>
      <c r="E13809" s="271">
        <v>28.1</v>
      </c>
      <c r="F13809" s="271">
        <v>48.3</v>
      </c>
      <c r="G13809" s="271">
        <v>11.2</v>
      </c>
      <c r="H13809" s="271">
        <v>3.4</v>
      </c>
      <c r="I13809" s="272">
        <v>2.2000000000000002</v>
      </c>
    </row>
    <row r="13810" spans="1:9" s="283" customFormat="1" ht="12" customHeight="1" x14ac:dyDescent="0.15">
      <c r="A13810" s="517"/>
      <c r="B13810" s="508" t="s">
        <v>223</v>
      </c>
      <c r="C13810" s="284">
        <v>18</v>
      </c>
      <c r="D13810" s="285">
        <v>2</v>
      </c>
      <c r="E13810" s="285">
        <v>6</v>
      </c>
      <c r="F13810" s="285">
        <v>7</v>
      </c>
      <c r="G13810" s="285">
        <v>1</v>
      </c>
      <c r="H13810" s="285">
        <v>0</v>
      </c>
      <c r="I13810" s="286">
        <v>2</v>
      </c>
    </row>
    <row r="13811" spans="1:9" s="273" customFormat="1" ht="12" customHeight="1" x14ac:dyDescent="0.15">
      <c r="A13811" s="517"/>
      <c r="B13811" s="509"/>
      <c r="C13811" s="270">
        <v>100</v>
      </c>
      <c r="D13811" s="271">
        <v>11.1</v>
      </c>
      <c r="E13811" s="271">
        <v>33.299999999999997</v>
      </c>
      <c r="F13811" s="271">
        <v>38.9</v>
      </c>
      <c r="G13811" s="271">
        <v>5.6</v>
      </c>
      <c r="H13811" s="271">
        <v>0</v>
      </c>
      <c r="I13811" s="272">
        <v>11.1</v>
      </c>
    </row>
    <row r="13812" spans="1:9" s="283" customFormat="1" ht="12" customHeight="1" x14ac:dyDescent="0.15">
      <c r="A13812" s="517"/>
      <c r="B13812" s="508" t="s">
        <v>675</v>
      </c>
      <c r="C13812" s="284">
        <v>18</v>
      </c>
      <c r="D13812" s="285">
        <v>0</v>
      </c>
      <c r="E13812" s="285">
        <v>4</v>
      </c>
      <c r="F13812" s="285">
        <v>9</v>
      </c>
      <c r="G13812" s="285">
        <v>4</v>
      </c>
      <c r="H13812" s="285">
        <v>1</v>
      </c>
      <c r="I13812" s="286">
        <v>0</v>
      </c>
    </row>
    <row r="13813" spans="1:9" s="273" customFormat="1" ht="12" customHeight="1" x14ac:dyDescent="0.15">
      <c r="A13813" s="517"/>
      <c r="B13813" s="509"/>
      <c r="C13813" s="270">
        <v>100</v>
      </c>
      <c r="D13813" s="271">
        <v>0</v>
      </c>
      <c r="E13813" s="271">
        <v>22.2</v>
      </c>
      <c r="F13813" s="271">
        <v>50</v>
      </c>
      <c r="G13813" s="271">
        <v>22.2</v>
      </c>
      <c r="H13813" s="271">
        <v>5.6</v>
      </c>
      <c r="I13813" s="272">
        <v>0</v>
      </c>
    </row>
    <row r="13814" spans="1:9" s="283" customFormat="1" ht="12" customHeight="1" x14ac:dyDescent="0.15">
      <c r="A13814" s="517"/>
      <c r="B13814" s="508" t="s">
        <v>676</v>
      </c>
      <c r="C13814" s="284">
        <v>10</v>
      </c>
      <c r="D13814" s="285">
        <v>1</v>
      </c>
      <c r="E13814" s="285">
        <v>4</v>
      </c>
      <c r="F13814" s="285">
        <v>3</v>
      </c>
      <c r="G13814" s="285">
        <v>2</v>
      </c>
      <c r="H13814" s="285">
        <v>0</v>
      </c>
      <c r="I13814" s="286">
        <v>0</v>
      </c>
    </row>
    <row r="13815" spans="1:9" s="273" customFormat="1" ht="12" customHeight="1" x14ac:dyDescent="0.15">
      <c r="A13815" s="517"/>
      <c r="B13815" s="509"/>
      <c r="C13815" s="270">
        <v>100</v>
      </c>
      <c r="D13815" s="271">
        <v>10</v>
      </c>
      <c r="E13815" s="271">
        <v>40</v>
      </c>
      <c r="F13815" s="271">
        <v>30</v>
      </c>
      <c r="G13815" s="271">
        <v>20</v>
      </c>
      <c r="H13815" s="271">
        <v>0</v>
      </c>
      <c r="I13815" s="272">
        <v>0</v>
      </c>
    </row>
    <row r="13816" spans="1:9" s="283" customFormat="1" ht="12" customHeight="1" x14ac:dyDescent="0.15">
      <c r="A13816" s="517"/>
      <c r="B13816" s="508" t="s">
        <v>226</v>
      </c>
      <c r="C13816" s="284">
        <v>10</v>
      </c>
      <c r="D13816" s="285">
        <v>2</v>
      </c>
      <c r="E13816" s="285">
        <v>2</v>
      </c>
      <c r="F13816" s="285">
        <v>5</v>
      </c>
      <c r="G13816" s="285">
        <v>0</v>
      </c>
      <c r="H13816" s="285">
        <v>1</v>
      </c>
      <c r="I13816" s="286">
        <v>0</v>
      </c>
    </row>
    <row r="13817" spans="1:9" s="273" customFormat="1" ht="12" customHeight="1" x14ac:dyDescent="0.15">
      <c r="A13817" s="517"/>
      <c r="B13817" s="509"/>
      <c r="C13817" s="270">
        <v>100</v>
      </c>
      <c r="D13817" s="271">
        <v>20</v>
      </c>
      <c r="E13817" s="271">
        <v>20</v>
      </c>
      <c r="F13817" s="271">
        <v>50</v>
      </c>
      <c r="G13817" s="271">
        <v>0</v>
      </c>
      <c r="H13817" s="271">
        <v>10</v>
      </c>
      <c r="I13817" s="272">
        <v>0</v>
      </c>
    </row>
    <row r="13818" spans="1:9" s="283" customFormat="1" ht="12" customHeight="1" x14ac:dyDescent="0.15">
      <c r="A13818" s="517"/>
      <c r="B13818" s="508" t="s">
        <v>677</v>
      </c>
      <c r="C13818" s="284">
        <v>31</v>
      </c>
      <c r="D13818" s="285">
        <v>5</v>
      </c>
      <c r="E13818" s="285">
        <v>9</v>
      </c>
      <c r="F13818" s="285">
        <v>13</v>
      </c>
      <c r="G13818" s="285">
        <v>2</v>
      </c>
      <c r="H13818" s="285">
        <v>2</v>
      </c>
      <c r="I13818" s="286">
        <v>0</v>
      </c>
    </row>
    <row r="13819" spans="1:9" s="273" customFormat="1" ht="12" customHeight="1" x14ac:dyDescent="0.15">
      <c r="A13819" s="517"/>
      <c r="B13819" s="509"/>
      <c r="C13819" s="270">
        <v>100</v>
      </c>
      <c r="D13819" s="271">
        <v>16.100000000000001</v>
      </c>
      <c r="E13819" s="271">
        <v>29</v>
      </c>
      <c r="F13819" s="271">
        <v>41.9</v>
      </c>
      <c r="G13819" s="271">
        <v>6.5</v>
      </c>
      <c r="H13819" s="271">
        <v>6.5</v>
      </c>
      <c r="I13819" s="272">
        <v>0</v>
      </c>
    </row>
    <row r="13820" spans="1:9" s="283" customFormat="1" ht="12" customHeight="1" x14ac:dyDescent="0.15">
      <c r="A13820" s="517"/>
      <c r="B13820" s="508" t="s">
        <v>228</v>
      </c>
      <c r="C13820" s="284">
        <v>8</v>
      </c>
      <c r="D13820" s="285">
        <v>0</v>
      </c>
      <c r="E13820" s="285">
        <v>5</v>
      </c>
      <c r="F13820" s="285">
        <v>1</v>
      </c>
      <c r="G13820" s="285">
        <v>2</v>
      </c>
      <c r="H13820" s="285">
        <v>0</v>
      </c>
      <c r="I13820" s="286">
        <v>0</v>
      </c>
    </row>
    <row r="13821" spans="1:9" s="273" customFormat="1" ht="12" customHeight="1" x14ac:dyDescent="0.15">
      <c r="A13821" s="517"/>
      <c r="B13821" s="509"/>
      <c r="C13821" s="270">
        <v>100</v>
      </c>
      <c r="D13821" s="271">
        <v>0</v>
      </c>
      <c r="E13821" s="271">
        <v>62.5</v>
      </c>
      <c r="F13821" s="271">
        <v>12.5</v>
      </c>
      <c r="G13821" s="271">
        <v>25</v>
      </c>
      <c r="H13821" s="271">
        <v>0</v>
      </c>
      <c r="I13821" s="272">
        <v>0</v>
      </c>
    </row>
    <row r="13822" spans="1:9" s="283" customFormat="1" ht="12" customHeight="1" x14ac:dyDescent="0.15">
      <c r="A13822" s="517"/>
      <c r="B13822" s="508" t="s">
        <v>229</v>
      </c>
      <c r="C13822" s="284">
        <v>1</v>
      </c>
      <c r="D13822" s="285">
        <v>0</v>
      </c>
      <c r="E13822" s="285">
        <v>0</v>
      </c>
      <c r="F13822" s="285">
        <v>1</v>
      </c>
      <c r="G13822" s="285">
        <v>0</v>
      </c>
      <c r="H13822" s="285">
        <v>0</v>
      </c>
      <c r="I13822" s="286">
        <v>0</v>
      </c>
    </row>
    <row r="13823" spans="1:9" s="273" customFormat="1" ht="12" customHeight="1" x14ac:dyDescent="0.15">
      <c r="A13823" s="517"/>
      <c r="B13823" s="509"/>
      <c r="C13823" s="270">
        <v>100</v>
      </c>
      <c r="D13823" s="271">
        <v>0</v>
      </c>
      <c r="E13823" s="271">
        <v>0</v>
      </c>
      <c r="F13823" s="271">
        <v>100</v>
      </c>
      <c r="G13823" s="271">
        <v>0</v>
      </c>
      <c r="H13823" s="271">
        <v>0</v>
      </c>
      <c r="I13823" s="272">
        <v>0</v>
      </c>
    </row>
    <row r="13824" spans="1:9" s="283" customFormat="1" ht="12" customHeight="1" x14ac:dyDescent="0.15">
      <c r="A13824" s="517"/>
      <c r="B13824" s="508" t="s">
        <v>230</v>
      </c>
      <c r="C13824" s="284">
        <v>0</v>
      </c>
      <c r="D13824" s="285">
        <v>0</v>
      </c>
      <c r="E13824" s="285">
        <v>0</v>
      </c>
      <c r="F13824" s="285">
        <v>0</v>
      </c>
      <c r="G13824" s="285">
        <v>0</v>
      </c>
      <c r="H13824" s="285">
        <v>0</v>
      </c>
      <c r="I13824" s="286">
        <v>0</v>
      </c>
    </row>
    <row r="13825" spans="1:9" s="273" customFormat="1" ht="12" customHeight="1" x14ac:dyDescent="0.15">
      <c r="A13825" s="517"/>
      <c r="B13825" s="509"/>
      <c r="C13825" s="270">
        <v>0</v>
      </c>
      <c r="D13825" s="271">
        <v>0</v>
      </c>
      <c r="E13825" s="271">
        <v>0</v>
      </c>
      <c r="F13825" s="271">
        <v>0</v>
      </c>
      <c r="G13825" s="271">
        <v>0</v>
      </c>
      <c r="H13825" s="271">
        <v>0</v>
      </c>
      <c r="I13825" s="272">
        <v>0</v>
      </c>
    </row>
    <row r="13826" spans="1:9" s="283" customFormat="1" ht="12" customHeight="1" x14ac:dyDescent="0.15">
      <c r="A13826" s="517"/>
      <c r="B13826" s="508" t="s">
        <v>678</v>
      </c>
      <c r="C13826" s="284">
        <v>35</v>
      </c>
      <c r="D13826" s="285">
        <v>4</v>
      </c>
      <c r="E13826" s="285">
        <v>14</v>
      </c>
      <c r="F13826" s="285">
        <v>11</v>
      </c>
      <c r="G13826" s="285">
        <v>4</v>
      </c>
      <c r="H13826" s="285">
        <v>1</v>
      </c>
      <c r="I13826" s="286">
        <v>1</v>
      </c>
    </row>
    <row r="13827" spans="1:9" s="273" customFormat="1" ht="12" customHeight="1" x14ac:dyDescent="0.15">
      <c r="A13827" s="517"/>
      <c r="B13827" s="509"/>
      <c r="C13827" s="270">
        <v>100</v>
      </c>
      <c r="D13827" s="271">
        <v>11.4</v>
      </c>
      <c r="E13827" s="271">
        <v>40</v>
      </c>
      <c r="F13827" s="271">
        <v>31.4</v>
      </c>
      <c r="G13827" s="271">
        <v>11.4</v>
      </c>
      <c r="H13827" s="271">
        <v>2.9</v>
      </c>
      <c r="I13827" s="272">
        <v>2.9</v>
      </c>
    </row>
    <row r="13828" spans="1:9" s="283" customFormat="1" ht="12" customHeight="1" x14ac:dyDescent="0.15">
      <c r="A13828" s="517"/>
      <c r="B13828" s="508" t="s">
        <v>232</v>
      </c>
      <c r="C13828" s="284">
        <v>10</v>
      </c>
      <c r="D13828" s="285">
        <v>0</v>
      </c>
      <c r="E13828" s="285">
        <v>2</v>
      </c>
      <c r="F13828" s="285">
        <v>5</v>
      </c>
      <c r="G13828" s="285">
        <v>1</v>
      </c>
      <c r="H13828" s="285">
        <v>2</v>
      </c>
      <c r="I13828" s="286">
        <v>0</v>
      </c>
    </row>
    <row r="13829" spans="1:9" s="273" customFormat="1" ht="12" customHeight="1" x14ac:dyDescent="0.15">
      <c r="A13829" s="517"/>
      <c r="B13829" s="509"/>
      <c r="C13829" s="270">
        <v>100</v>
      </c>
      <c r="D13829" s="271">
        <v>0</v>
      </c>
      <c r="E13829" s="271">
        <v>20</v>
      </c>
      <c r="F13829" s="271">
        <v>50</v>
      </c>
      <c r="G13829" s="271">
        <v>10</v>
      </c>
      <c r="H13829" s="271">
        <v>20</v>
      </c>
      <c r="I13829" s="272">
        <v>0</v>
      </c>
    </row>
    <row r="13830" spans="1:9" s="283" customFormat="1" ht="12" customHeight="1" x14ac:dyDescent="0.15">
      <c r="A13830" s="517"/>
      <c r="B13830" s="508" t="s">
        <v>233</v>
      </c>
      <c r="C13830" s="284">
        <v>2</v>
      </c>
      <c r="D13830" s="285">
        <v>0</v>
      </c>
      <c r="E13830" s="285">
        <v>1</v>
      </c>
      <c r="F13830" s="285">
        <v>1</v>
      </c>
      <c r="G13830" s="285">
        <v>0</v>
      </c>
      <c r="H13830" s="285">
        <v>0</v>
      </c>
      <c r="I13830" s="286">
        <v>0</v>
      </c>
    </row>
    <row r="13831" spans="1:9" s="273" customFormat="1" ht="12" customHeight="1" x14ac:dyDescent="0.15">
      <c r="A13831" s="517"/>
      <c r="B13831" s="509"/>
      <c r="C13831" s="270">
        <v>100</v>
      </c>
      <c r="D13831" s="271">
        <v>0</v>
      </c>
      <c r="E13831" s="271">
        <v>50</v>
      </c>
      <c r="F13831" s="271">
        <v>50</v>
      </c>
      <c r="G13831" s="271">
        <v>0</v>
      </c>
      <c r="H13831" s="271">
        <v>0</v>
      </c>
      <c r="I13831" s="272">
        <v>0</v>
      </c>
    </row>
    <row r="13832" spans="1:9" s="283" customFormat="1" ht="12" customHeight="1" x14ac:dyDescent="0.15">
      <c r="A13832" s="517"/>
      <c r="B13832" s="513" t="s">
        <v>234</v>
      </c>
      <c r="C13832" s="284">
        <v>0</v>
      </c>
      <c r="D13832" s="285">
        <v>0</v>
      </c>
      <c r="E13832" s="285">
        <v>0</v>
      </c>
      <c r="F13832" s="285">
        <v>0</v>
      </c>
      <c r="G13832" s="285">
        <v>0</v>
      </c>
      <c r="H13832" s="285">
        <v>0</v>
      </c>
      <c r="I13832" s="286">
        <v>0</v>
      </c>
    </row>
    <row r="13833" spans="1:9" s="283" customFormat="1" ht="12" customHeight="1" x14ac:dyDescent="0.15">
      <c r="A13833" s="517"/>
      <c r="B13833" s="514"/>
      <c r="C13833" s="270">
        <v>0</v>
      </c>
      <c r="D13833" s="271">
        <v>0</v>
      </c>
      <c r="E13833" s="271">
        <v>0</v>
      </c>
      <c r="F13833" s="271">
        <v>0</v>
      </c>
      <c r="G13833" s="271">
        <v>0</v>
      </c>
      <c r="H13833" s="271">
        <v>0</v>
      </c>
      <c r="I13833" s="272">
        <v>0</v>
      </c>
    </row>
    <row r="13834" spans="1:9" s="283" customFormat="1" ht="12" customHeight="1" x14ac:dyDescent="0.15">
      <c r="A13834" s="517"/>
      <c r="B13834" s="508" t="s">
        <v>235</v>
      </c>
      <c r="C13834" s="284">
        <v>0</v>
      </c>
      <c r="D13834" s="285">
        <v>0</v>
      </c>
      <c r="E13834" s="285">
        <v>0</v>
      </c>
      <c r="F13834" s="285">
        <v>0</v>
      </c>
      <c r="G13834" s="285">
        <v>0</v>
      </c>
      <c r="H13834" s="285">
        <v>0</v>
      </c>
      <c r="I13834" s="286">
        <v>0</v>
      </c>
    </row>
    <row r="13835" spans="1:9" s="273" customFormat="1" ht="12" customHeight="1" x14ac:dyDescent="0.15">
      <c r="A13835" s="517"/>
      <c r="B13835" s="509"/>
      <c r="C13835" s="270">
        <v>0</v>
      </c>
      <c r="D13835" s="271">
        <v>0</v>
      </c>
      <c r="E13835" s="271">
        <v>0</v>
      </c>
      <c r="F13835" s="271">
        <v>0</v>
      </c>
      <c r="G13835" s="271">
        <v>0</v>
      </c>
      <c r="H13835" s="271">
        <v>0</v>
      </c>
      <c r="I13835" s="272">
        <v>0</v>
      </c>
    </row>
    <row r="13836" spans="1:9" s="283" customFormat="1" ht="12" customHeight="1" x14ac:dyDescent="0.15">
      <c r="A13836" s="517"/>
      <c r="B13836" s="508" t="s">
        <v>236</v>
      </c>
      <c r="C13836" s="284">
        <v>15</v>
      </c>
      <c r="D13836" s="285">
        <v>1</v>
      </c>
      <c r="E13836" s="285">
        <v>2</v>
      </c>
      <c r="F13836" s="285">
        <v>8</v>
      </c>
      <c r="G13836" s="285">
        <v>3</v>
      </c>
      <c r="H13836" s="285">
        <v>1</v>
      </c>
      <c r="I13836" s="286">
        <v>0</v>
      </c>
    </row>
    <row r="13837" spans="1:9" s="273" customFormat="1" ht="12" customHeight="1" x14ac:dyDescent="0.15">
      <c r="A13837" s="517"/>
      <c r="B13837" s="509"/>
      <c r="C13837" s="270">
        <v>100</v>
      </c>
      <c r="D13837" s="271">
        <v>6.7</v>
      </c>
      <c r="E13837" s="271">
        <v>13.3</v>
      </c>
      <c r="F13837" s="271">
        <v>53.3</v>
      </c>
      <c r="G13837" s="271">
        <v>20</v>
      </c>
      <c r="H13837" s="271">
        <v>6.7</v>
      </c>
      <c r="I13837" s="272">
        <v>0</v>
      </c>
    </row>
    <row r="13838" spans="1:9" s="283" customFormat="1" ht="12" customHeight="1" x14ac:dyDescent="0.15">
      <c r="A13838" s="517"/>
      <c r="B13838" s="508" t="s">
        <v>237</v>
      </c>
      <c r="C13838" s="284">
        <v>8</v>
      </c>
      <c r="D13838" s="285">
        <v>1</v>
      </c>
      <c r="E13838" s="285">
        <v>2</v>
      </c>
      <c r="F13838" s="285">
        <v>2</v>
      </c>
      <c r="G13838" s="285">
        <v>2</v>
      </c>
      <c r="H13838" s="285">
        <v>0</v>
      </c>
      <c r="I13838" s="286">
        <v>1</v>
      </c>
    </row>
    <row r="13839" spans="1:9" s="273" customFormat="1" ht="12" customHeight="1" x14ac:dyDescent="0.15">
      <c r="A13839" s="517"/>
      <c r="B13839" s="509"/>
      <c r="C13839" s="270">
        <v>100</v>
      </c>
      <c r="D13839" s="271">
        <v>12.5</v>
      </c>
      <c r="E13839" s="271">
        <v>25</v>
      </c>
      <c r="F13839" s="271">
        <v>25</v>
      </c>
      <c r="G13839" s="271">
        <v>25</v>
      </c>
      <c r="H13839" s="271">
        <v>0</v>
      </c>
      <c r="I13839" s="272">
        <v>12.5</v>
      </c>
    </row>
    <row r="13840" spans="1:9" s="283" customFormat="1" ht="12" customHeight="1" x14ac:dyDescent="0.15">
      <c r="A13840" s="517"/>
      <c r="B13840" s="508" t="s">
        <v>239</v>
      </c>
      <c r="C13840" s="284">
        <v>11</v>
      </c>
      <c r="D13840" s="285">
        <v>2</v>
      </c>
      <c r="E13840" s="285">
        <v>2</v>
      </c>
      <c r="F13840" s="285">
        <v>5</v>
      </c>
      <c r="G13840" s="285">
        <v>2</v>
      </c>
      <c r="H13840" s="285">
        <v>0</v>
      </c>
      <c r="I13840" s="286">
        <v>0</v>
      </c>
    </row>
    <row r="13841" spans="1:9" s="273" customFormat="1" ht="12" customHeight="1" x14ac:dyDescent="0.15">
      <c r="A13841" s="517"/>
      <c r="B13841" s="509"/>
      <c r="C13841" s="270">
        <v>100</v>
      </c>
      <c r="D13841" s="271">
        <v>18.2</v>
      </c>
      <c r="E13841" s="271">
        <v>18.2</v>
      </c>
      <c r="F13841" s="271">
        <v>45.5</v>
      </c>
      <c r="G13841" s="271">
        <v>18.2</v>
      </c>
      <c r="H13841" s="271">
        <v>0</v>
      </c>
      <c r="I13841" s="272">
        <v>0</v>
      </c>
    </row>
    <row r="13842" spans="1:9" s="283" customFormat="1" ht="12" customHeight="1" x14ac:dyDescent="0.15">
      <c r="A13842" s="517"/>
      <c r="B13842" s="508" t="s">
        <v>240</v>
      </c>
      <c r="C13842" s="284">
        <v>0</v>
      </c>
      <c r="D13842" s="285">
        <v>0</v>
      </c>
      <c r="E13842" s="285">
        <v>0</v>
      </c>
      <c r="F13842" s="285">
        <v>0</v>
      </c>
      <c r="G13842" s="285">
        <v>0</v>
      </c>
      <c r="H13842" s="285">
        <v>0</v>
      </c>
      <c r="I13842" s="286">
        <v>0</v>
      </c>
    </row>
    <row r="13843" spans="1:9" s="273" customFormat="1" ht="12" customHeight="1" x14ac:dyDescent="0.15">
      <c r="A13843" s="517"/>
      <c r="B13843" s="509"/>
      <c r="C13843" s="270">
        <v>0</v>
      </c>
      <c r="D13843" s="271">
        <v>0</v>
      </c>
      <c r="E13843" s="271">
        <v>0</v>
      </c>
      <c r="F13843" s="271">
        <v>0</v>
      </c>
      <c r="G13843" s="271">
        <v>0</v>
      </c>
      <c r="H13843" s="271">
        <v>0</v>
      </c>
      <c r="I13843" s="272">
        <v>0</v>
      </c>
    </row>
    <row r="13844" spans="1:9" s="283" customFormat="1" ht="12" customHeight="1" x14ac:dyDescent="0.15">
      <c r="A13844" s="517"/>
      <c r="B13844" s="508" t="s">
        <v>241</v>
      </c>
      <c r="C13844" s="284">
        <v>16</v>
      </c>
      <c r="D13844" s="285">
        <v>0</v>
      </c>
      <c r="E13844" s="285">
        <v>8</v>
      </c>
      <c r="F13844" s="285">
        <v>5</v>
      </c>
      <c r="G13844" s="285">
        <v>3</v>
      </c>
      <c r="H13844" s="285">
        <v>0</v>
      </c>
      <c r="I13844" s="286">
        <v>0</v>
      </c>
    </row>
    <row r="13845" spans="1:9" s="273" customFormat="1" ht="12" customHeight="1" x14ac:dyDescent="0.15">
      <c r="A13845" s="517"/>
      <c r="B13845" s="509"/>
      <c r="C13845" s="270">
        <v>100</v>
      </c>
      <c r="D13845" s="271">
        <v>0</v>
      </c>
      <c r="E13845" s="271">
        <v>50</v>
      </c>
      <c r="F13845" s="271">
        <v>31.3</v>
      </c>
      <c r="G13845" s="271">
        <v>18.8</v>
      </c>
      <c r="H13845" s="271">
        <v>0</v>
      </c>
      <c r="I13845" s="272">
        <v>0</v>
      </c>
    </row>
    <row r="13846" spans="1:9" s="283" customFormat="1" ht="12" customHeight="1" x14ac:dyDescent="0.15">
      <c r="A13846" s="517"/>
      <c r="B13846" s="508" t="s">
        <v>679</v>
      </c>
      <c r="C13846" s="284">
        <v>67</v>
      </c>
      <c r="D13846" s="285">
        <v>6</v>
      </c>
      <c r="E13846" s="285">
        <v>25</v>
      </c>
      <c r="F13846" s="285">
        <v>26</v>
      </c>
      <c r="G13846" s="285">
        <v>8</v>
      </c>
      <c r="H13846" s="285">
        <v>2</v>
      </c>
      <c r="I13846" s="286">
        <v>0</v>
      </c>
    </row>
    <row r="13847" spans="1:9" s="273" customFormat="1" ht="12" customHeight="1" x14ac:dyDescent="0.15">
      <c r="A13847" s="517"/>
      <c r="B13847" s="509"/>
      <c r="C13847" s="270">
        <v>100</v>
      </c>
      <c r="D13847" s="271">
        <v>9</v>
      </c>
      <c r="E13847" s="271">
        <v>37.299999999999997</v>
      </c>
      <c r="F13847" s="271">
        <v>38.799999999999997</v>
      </c>
      <c r="G13847" s="271">
        <v>11.9</v>
      </c>
      <c r="H13847" s="271">
        <v>3</v>
      </c>
      <c r="I13847" s="272">
        <v>0</v>
      </c>
    </row>
    <row r="13848" spans="1:9" s="283" customFormat="1" ht="12" customHeight="1" x14ac:dyDescent="0.15">
      <c r="A13848" s="517"/>
      <c r="B13848" s="513" t="s">
        <v>243</v>
      </c>
      <c r="C13848" s="284">
        <v>1</v>
      </c>
      <c r="D13848" s="285">
        <v>0</v>
      </c>
      <c r="E13848" s="285">
        <v>0</v>
      </c>
      <c r="F13848" s="285">
        <v>0</v>
      </c>
      <c r="G13848" s="285">
        <v>1</v>
      </c>
      <c r="H13848" s="285">
        <v>0</v>
      </c>
      <c r="I13848" s="286">
        <v>0</v>
      </c>
    </row>
    <row r="13849" spans="1:9" s="283" customFormat="1" ht="12" customHeight="1" x14ac:dyDescent="0.15">
      <c r="A13849" s="517"/>
      <c r="B13849" s="514"/>
      <c r="C13849" s="270">
        <v>100</v>
      </c>
      <c r="D13849" s="271">
        <v>0</v>
      </c>
      <c r="E13849" s="271">
        <v>0</v>
      </c>
      <c r="F13849" s="271">
        <v>0</v>
      </c>
      <c r="G13849" s="271">
        <v>100</v>
      </c>
      <c r="H13849" s="271">
        <v>0</v>
      </c>
      <c r="I13849" s="272">
        <v>0</v>
      </c>
    </row>
    <row r="13850" spans="1:9" s="283" customFormat="1" ht="12" customHeight="1" x14ac:dyDescent="0.15">
      <c r="A13850" s="517"/>
      <c r="B13850" s="508" t="s">
        <v>244</v>
      </c>
      <c r="C13850" s="284">
        <v>2</v>
      </c>
      <c r="D13850" s="285">
        <v>0</v>
      </c>
      <c r="E13850" s="285">
        <v>1</v>
      </c>
      <c r="F13850" s="285">
        <v>1</v>
      </c>
      <c r="G13850" s="285">
        <v>0</v>
      </c>
      <c r="H13850" s="285">
        <v>0</v>
      </c>
      <c r="I13850" s="286">
        <v>0</v>
      </c>
    </row>
    <row r="13851" spans="1:9" s="273" customFormat="1" ht="12" customHeight="1" x14ac:dyDescent="0.15">
      <c r="A13851" s="517"/>
      <c r="B13851" s="509"/>
      <c r="C13851" s="270">
        <v>100</v>
      </c>
      <c r="D13851" s="271">
        <v>0</v>
      </c>
      <c r="E13851" s="271">
        <v>50</v>
      </c>
      <c r="F13851" s="271">
        <v>50</v>
      </c>
      <c r="G13851" s="271">
        <v>0</v>
      </c>
      <c r="H13851" s="271">
        <v>0</v>
      </c>
      <c r="I13851" s="272">
        <v>0</v>
      </c>
    </row>
    <row r="13852" spans="1:9" s="283" customFormat="1" ht="12" customHeight="1" x14ac:dyDescent="0.15">
      <c r="A13852" s="517"/>
      <c r="B13852" s="508" t="s">
        <v>245</v>
      </c>
      <c r="C13852" s="284">
        <v>11</v>
      </c>
      <c r="D13852" s="285">
        <v>3</v>
      </c>
      <c r="E13852" s="285">
        <v>2</v>
      </c>
      <c r="F13852" s="285">
        <v>3</v>
      </c>
      <c r="G13852" s="285">
        <v>1</v>
      </c>
      <c r="H13852" s="285">
        <v>2</v>
      </c>
      <c r="I13852" s="286">
        <v>0</v>
      </c>
    </row>
    <row r="13853" spans="1:9" s="273" customFormat="1" ht="12" customHeight="1" x14ac:dyDescent="0.15">
      <c r="A13853" s="517"/>
      <c r="B13853" s="509"/>
      <c r="C13853" s="270">
        <v>100</v>
      </c>
      <c r="D13853" s="271">
        <v>27.3</v>
      </c>
      <c r="E13853" s="271">
        <v>18.2</v>
      </c>
      <c r="F13853" s="271">
        <v>27.3</v>
      </c>
      <c r="G13853" s="271">
        <v>9.1</v>
      </c>
      <c r="H13853" s="271">
        <v>18.2</v>
      </c>
      <c r="I13853" s="272">
        <v>0</v>
      </c>
    </row>
    <row r="13854" spans="1:9" s="283" customFormat="1" ht="12" customHeight="1" x14ac:dyDescent="0.15">
      <c r="A13854" s="517"/>
      <c r="B13854" s="508" t="s">
        <v>680</v>
      </c>
      <c r="C13854" s="284">
        <v>72</v>
      </c>
      <c r="D13854" s="285">
        <v>18</v>
      </c>
      <c r="E13854" s="285">
        <v>25</v>
      </c>
      <c r="F13854" s="285">
        <v>19</v>
      </c>
      <c r="G13854" s="285">
        <v>8</v>
      </c>
      <c r="H13854" s="285">
        <v>1</v>
      </c>
      <c r="I13854" s="286">
        <v>1</v>
      </c>
    </row>
    <row r="13855" spans="1:9" s="273" customFormat="1" ht="12" customHeight="1" x14ac:dyDescent="0.15">
      <c r="A13855" s="517"/>
      <c r="B13855" s="509"/>
      <c r="C13855" s="270">
        <v>100</v>
      </c>
      <c r="D13855" s="271">
        <v>25</v>
      </c>
      <c r="E13855" s="271">
        <v>34.700000000000003</v>
      </c>
      <c r="F13855" s="271">
        <v>26.4</v>
      </c>
      <c r="G13855" s="271">
        <v>11.1</v>
      </c>
      <c r="H13855" s="271">
        <v>1.4</v>
      </c>
      <c r="I13855" s="272">
        <v>1.4</v>
      </c>
    </row>
    <row r="13856" spans="1:9" s="283" customFormat="1" ht="12" customHeight="1" x14ac:dyDescent="0.15">
      <c r="A13856" s="517"/>
      <c r="B13856" s="508" t="s">
        <v>247</v>
      </c>
      <c r="C13856" s="284">
        <v>0</v>
      </c>
      <c r="D13856" s="285">
        <v>0</v>
      </c>
      <c r="E13856" s="285">
        <v>0</v>
      </c>
      <c r="F13856" s="285">
        <v>0</v>
      </c>
      <c r="G13856" s="285">
        <v>0</v>
      </c>
      <c r="H13856" s="285">
        <v>0</v>
      </c>
      <c r="I13856" s="286">
        <v>0</v>
      </c>
    </row>
    <row r="13857" spans="1:9" s="273" customFormat="1" ht="12" customHeight="1" x14ac:dyDescent="0.15">
      <c r="A13857" s="517"/>
      <c r="B13857" s="509"/>
      <c r="C13857" s="270">
        <v>0</v>
      </c>
      <c r="D13857" s="271">
        <v>0</v>
      </c>
      <c r="E13857" s="271">
        <v>0</v>
      </c>
      <c r="F13857" s="271">
        <v>0</v>
      </c>
      <c r="G13857" s="271">
        <v>0</v>
      </c>
      <c r="H13857" s="271">
        <v>0</v>
      </c>
      <c r="I13857" s="272">
        <v>0</v>
      </c>
    </row>
    <row r="13858" spans="1:9" s="283" customFormat="1" ht="12" customHeight="1" x14ac:dyDescent="0.15">
      <c r="A13858" s="517"/>
      <c r="B13858" s="508" t="s">
        <v>248</v>
      </c>
      <c r="C13858" s="284">
        <v>1</v>
      </c>
      <c r="D13858" s="285">
        <v>0</v>
      </c>
      <c r="E13858" s="285">
        <v>0</v>
      </c>
      <c r="F13858" s="285">
        <v>0</v>
      </c>
      <c r="G13858" s="285">
        <v>1</v>
      </c>
      <c r="H13858" s="285">
        <v>0</v>
      </c>
      <c r="I13858" s="286">
        <v>0</v>
      </c>
    </row>
    <row r="13859" spans="1:9" s="273" customFormat="1" ht="12" customHeight="1" x14ac:dyDescent="0.15">
      <c r="A13859" s="517"/>
      <c r="B13859" s="509"/>
      <c r="C13859" s="270">
        <v>100</v>
      </c>
      <c r="D13859" s="271">
        <v>0</v>
      </c>
      <c r="E13859" s="271">
        <v>0</v>
      </c>
      <c r="F13859" s="271">
        <v>0</v>
      </c>
      <c r="G13859" s="271">
        <v>100</v>
      </c>
      <c r="H13859" s="271">
        <v>0</v>
      </c>
      <c r="I13859" s="272">
        <v>0</v>
      </c>
    </row>
    <row r="13860" spans="1:9" s="283" customFormat="1" ht="12" customHeight="1" x14ac:dyDescent="0.15">
      <c r="A13860" s="517"/>
      <c r="B13860" s="508" t="s">
        <v>249</v>
      </c>
      <c r="C13860" s="284">
        <v>2</v>
      </c>
      <c r="D13860" s="285">
        <v>0</v>
      </c>
      <c r="E13860" s="285">
        <v>1</v>
      </c>
      <c r="F13860" s="285">
        <v>0</v>
      </c>
      <c r="G13860" s="285">
        <v>1</v>
      </c>
      <c r="H13860" s="285">
        <v>0</v>
      </c>
      <c r="I13860" s="286">
        <v>0</v>
      </c>
    </row>
    <row r="13861" spans="1:9" s="273" customFormat="1" ht="12" customHeight="1" x14ac:dyDescent="0.15">
      <c r="A13861" s="517"/>
      <c r="B13861" s="509"/>
      <c r="C13861" s="270">
        <v>100</v>
      </c>
      <c r="D13861" s="271">
        <v>0</v>
      </c>
      <c r="E13861" s="271">
        <v>50</v>
      </c>
      <c r="F13861" s="271">
        <v>0</v>
      </c>
      <c r="G13861" s="271">
        <v>50</v>
      </c>
      <c r="H13861" s="271">
        <v>0</v>
      </c>
      <c r="I13861" s="272">
        <v>0</v>
      </c>
    </row>
    <row r="13862" spans="1:9" s="283" customFormat="1" ht="12" customHeight="1" x14ac:dyDescent="0.15">
      <c r="A13862" s="517"/>
      <c r="B13862" s="508" t="s">
        <v>250</v>
      </c>
      <c r="C13862" s="284">
        <v>5</v>
      </c>
      <c r="D13862" s="285">
        <v>0</v>
      </c>
      <c r="E13862" s="285">
        <v>2</v>
      </c>
      <c r="F13862" s="285">
        <v>2</v>
      </c>
      <c r="G13862" s="285">
        <v>1</v>
      </c>
      <c r="H13862" s="285">
        <v>0</v>
      </c>
      <c r="I13862" s="286">
        <v>0</v>
      </c>
    </row>
    <row r="13863" spans="1:9" s="273" customFormat="1" ht="12" customHeight="1" x14ac:dyDescent="0.15">
      <c r="A13863" s="517"/>
      <c r="B13863" s="509"/>
      <c r="C13863" s="270">
        <v>100</v>
      </c>
      <c r="D13863" s="271">
        <v>0</v>
      </c>
      <c r="E13863" s="271">
        <v>40</v>
      </c>
      <c r="F13863" s="271">
        <v>40</v>
      </c>
      <c r="G13863" s="271">
        <v>20</v>
      </c>
      <c r="H13863" s="271">
        <v>0</v>
      </c>
      <c r="I13863" s="272">
        <v>0</v>
      </c>
    </row>
    <row r="13864" spans="1:9" s="283" customFormat="1" ht="12" customHeight="1" x14ac:dyDescent="0.15">
      <c r="A13864" s="517"/>
      <c r="B13864" s="508" t="s">
        <v>251</v>
      </c>
      <c r="C13864" s="284">
        <v>26</v>
      </c>
      <c r="D13864" s="285">
        <v>3</v>
      </c>
      <c r="E13864" s="285">
        <v>7</v>
      </c>
      <c r="F13864" s="285">
        <v>7</v>
      </c>
      <c r="G13864" s="285">
        <v>5</v>
      </c>
      <c r="H13864" s="285">
        <v>1</v>
      </c>
      <c r="I13864" s="286">
        <v>3</v>
      </c>
    </row>
    <row r="13865" spans="1:9" s="273" customFormat="1" ht="12" customHeight="1" x14ac:dyDescent="0.15">
      <c r="A13865" s="517"/>
      <c r="B13865" s="509"/>
      <c r="C13865" s="270">
        <v>100</v>
      </c>
      <c r="D13865" s="271">
        <v>11.5</v>
      </c>
      <c r="E13865" s="271">
        <v>26.9</v>
      </c>
      <c r="F13865" s="271">
        <v>26.9</v>
      </c>
      <c r="G13865" s="271">
        <v>19.2</v>
      </c>
      <c r="H13865" s="271">
        <v>3.8</v>
      </c>
      <c r="I13865" s="272">
        <v>11.5</v>
      </c>
    </row>
    <row r="13866" spans="1:9" s="283" customFormat="1" ht="12" customHeight="1" x14ac:dyDescent="0.15">
      <c r="A13866" s="517"/>
      <c r="B13866" s="508" t="s">
        <v>252</v>
      </c>
      <c r="C13866" s="284">
        <v>66</v>
      </c>
      <c r="D13866" s="285">
        <v>13</v>
      </c>
      <c r="E13866" s="285">
        <v>25</v>
      </c>
      <c r="F13866" s="285">
        <v>17</v>
      </c>
      <c r="G13866" s="285">
        <v>8</v>
      </c>
      <c r="H13866" s="285">
        <v>3</v>
      </c>
      <c r="I13866" s="286">
        <v>0</v>
      </c>
    </row>
    <row r="13867" spans="1:9" s="273" customFormat="1" ht="12" customHeight="1" x14ac:dyDescent="0.15">
      <c r="A13867" s="517"/>
      <c r="B13867" s="509"/>
      <c r="C13867" s="270">
        <v>100</v>
      </c>
      <c r="D13867" s="271">
        <v>19.7</v>
      </c>
      <c r="E13867" s="271">
        <v>37.9</v>
      </c>
      <c r="F13867" s="271">
        <v>25.8</v>
      </c>
      <c r="G13867" s="271">
        <v>12.1</v>
      </c>
      <c r="H13867" s="271">
        <v>4.5</v>
      </c>
      <c r="I13867" s="272">
        <v>0</v>
      </c>
    </row>
    <row r="13868" spans="1:9" s="283" customFormat="1" ht="12" customHeight="1" x14ac:dyDescent="0.15">
      <c r="A13868" s="517"/>
      <c r="B13868" s="508" t="s">
        <v>253</v>
      </c>
      <c r="C13868" s="284">
        <v>59</v>
      </c>
      <c r="D13868" s="285">
        <v>10</v>
      </c>
      <c r="E13868" s="285">
        <v>23</v>
      </c>
      <c r="F13868" s="285">
        <v>20</v>
      </c>
      <c r="G13868" s="285">
        <v>5</v>
      </c>
      <c r="H13868" s="285">
        <v>1</v>
      </c>
      <c r="I13868" s="286">
        <v>0</v>
      </c>
    </row>
    <row r="13869" spans="1:9" s="273" customFormat="1" ht="12" customHeight="1" x14ac:dyDescent="0.15">
      <c r="A13869" s="517"/>
      <c r="B13869" s="509"/>
      <c r="C13869" s="270">
        <v>100</v>
      </c>
      <c r="D13869" s="271">
        <v>16.899999999999999</v>
      </c>
      <c r="E13869" s="271">
        <v>39</v>
      </c>
      <c r="F13869" s="271">
        <v>33.9</v>
      </c>
      <c r="G13869" s="271">
        <v>8.5</v>
      </c>
      <c r="H13869" s="271">
        <v>1.7</v>
      </c>
      <c r="I13869" s="272">
        <v>0</v>
      </c>
    </row>
    <row r="13870" spans="1:9" s="283" customFormat="1" ht="12" customHeight="1" x14ac:dyDescent="0.15">
      <c r="A13870" s="517"/>
      <c r="B13870" s="508" t="s">
        <v>254</v>
      </c>
      <c r="C13870" s="284">
        <v>47</v>
      </c>
      <c r="D13870" s="285">
        <v>11</v>
      </c>
      <c r="E13870" s="285">
        <v>16</v>
      </c>
      <c r="F13870" s="285">
        <v>15</v>
      </c>
      <c r="G13870" s="285">
        <v>2</v>
      </c>
      <c r="H13870" s="285">
        <v>2</v>
      </c>
      <c r="I13870" s="286">
        <v>1</v>
      </c>
    </row>
    <row r="13871" spans="1:9" s="273" customFormat="1" ht="12" customHeight="1" x14ac:dyDescent="0.15">
      <c r="A13871" s="517"/>
      <c r="B13871" s="509"/>
      <c r="C13871" s="270">
        <v>100</v>
      </c>
      <c r="D13871" s="271">
        <v>23.4</v>
      </c>
      <c r="E13871" s="271">
        <v>34</v>
      </c>
      <c r="F13871" s="271">
        <v>31.9</v>
      </c>
      <c r="G13871" s="271">
        <v>4.3</v>
      </c>
      <c r="H13871" s="271">
        <v>4.3</v>
      </c>
      <c r="I13871" s="272">
        <v>2.1</v>
      </c>
    </row>
    <row r="13872" spans="1:9" s="283" customFormat="1" ht="12" customHeight="1" x14ac:dyDescent="0.15">
      <c r="A13872" s="517"/>
      <c r="B13872" s="508" t="s">
        <v>255</v>
      </c>
      <c r="C13872" s="284">
        <v>32</v>
      </c>
      <c r="D13872" s="285">
        <v>5</v>
      </c>
      <c r="E13872" s="285">
        <v>17</v>
      </c>
      <c r="F13872" s="285">
        <v>8</v>
      </c>
      <c r="G13872" s="285">
        <v>0</v>
      </c>
      <c r="H13872" s="285">
        <v>1</v>
      </c>
      <c r="I13872" s="286">
        <v>1</v>
      </c>
    </row>
    <row r="13873" spans="1:12" s="273" customFormat="1" ht="12" customHeight="1" x14ac:dyDescent="0.15">
      <c r="A13873" s="517"/>
      <c r="B13873" s="509"/>
      <c r="C13873" s="270">
        <v>100</v>
      </c>
      <c r="D13873" s="271">
        <v>15.6</v>
      </c>
      <c r="E13873" s="271">
        <v>53.1</v>
      </c>
      <c r="F13873" s="271">
        <v>25</v>
      </c>
      <c r="G13873" s="271">
        <v>0</v>
      </c>
      <c r="H13873" s="271">
        <v>3.1</v>
      </c>
      <c r="I13873" s="272">
        <v>3.1</v>
      </c>
    </row>
    <row r="13874" spans="1:12" s="283" customFormat="1" ht="12" customHeight="1" x14ac:dyDescent="0.15">
      <c r="A13874" s="517"/>
      <c r="B13874" s="508" t="s">
        <v>257</v>
      </c>
      <c r="C13874" s="284">
        <v>2</v>
      </c>
      <c r="D13874" s="285">
        <v>1</v>
      </c>
      <c r="E13874" s="285">
        <v>0</v>
      </c>
      <c r="F13874" s="285">
        <v>1</v>
      </c>
      <c r="G13874" s="285">
        <v>0</v>
      </c>
      <c r="H13874" s="285">
        <v>0</v>
      </c>
      <c r="I13874" s="286">
        <v>0</v>
      </c>
    </row>
    <row r="13875" spans="1:12" s="273" customFormat="1" ht="12" customHeight="1" x14ac:dyDescent="0.15">
      <c r="A13875" s="517"/>
      <c r="B13875" s="509"/>
      <c r="C13875" s="270">
        <v>100</v>
      </c>
      <c r="D13875" s="271">
        <v>50</v>
      </c>
      <c r="E13875" s="271">
        <v>0</v>
      </c>
      <c r="F13875" s="271">
        <v>50</v>
      </c>
      <c r="G13875" s="271">
        <v>0</v>
      </c>
      <c r="H13875" s="271">
        <v>0</v>
      </c>
      <c r="I13875" s="272">
        <v>0</v>
      </c>
    </row>
    <row r="13876" spans="1:12" s="283" customFormat="1" ht="12" customHeight="1" x14ac:dyDescent="0.15">
      <c r="A13876" s="517"/>
      <c r="B13876" s="508" t="s">
        <v>258</v>
      </c>
      <c r="C13876" s="284">
        <v>21</v>
      </c>
      <c r="D13876" s="285">
        <v>4</v>
      </c>
      <c r="E13876" s="285">
        <v>8</v>
      </c>
      <c r="F13876" s="285">
        <v>6</v>
      </c>
      <c r="G13876" s="285">
        <v>1</v>
      </c>
      <c r="H13876" s="285">
        <v>1</v>
      </c>
      <c r="I13876" s="286">
        <v>1</v>
      </c>
    </row>
    <row r="13877" spans="1:12" s="273" customFormat="1" ht="12" customHeight="1" x14ac:dyDescent="0.15">
      <c r="A13877" s="518"/>
      <c r="B13877" s="515"/>
      <c r="C13877" s="274">
        <v>100</v>
      </c>
      <c r="D13877" s="275">
        <v>19</v>
      </c>
      <c r="E13877" s="275">
        <v>38.1</v>
      </c>
      <c r="F13877" s="275">
        <v>28.6</v>
      </c>
      <c r="G13877" s="275">
        <v>4.8</v>
      </c>
      <c r="H13877" s="275">
        <v>4.8</v>
      </c>
      <c r="I13877" s="276">
        <v>4.8</v>
      </c>
    </row>
    <row r="13878" spans="1:12" ht="12" customHeight="1" x14ac:dyDescent="0.15">
      <c r="A13878" s="199" t="s">
        <v>820</v>
      </c>
    </row>
    <row r="13879" spans="1:12" ht="24" customHeight="1" x14ac:dyDescent="0.15">
      <c r="A13879" s="492" t="s">
        <v>1003</v>
      </c>
      <c r="B13879" s="492"/>
      <c r="C13879" s="492"/>
      <c r="D13879" s="492"/>
      <c r="E13879" s="492"/>
      <c r="F13879" s="492"/>
      <c r="G13879" s="492"/>
      <c r="H13879" s="492"/>
      <c r="I13879" s="492"/>
      <c r="J13879" s="492"/>
      <c r="K13879" s="492"/>
      <c r="L13879" s="492"/>
    </row>
    <row r="13880" spans="1:12" ht="24" customHeight="1" x14ac:dyDescent="0.15">
      <c r="A13880" s="493"/>
      <c r="B13880" s="494"/>
      <c r="C13880" s="497" t="s">
        <v>1004</v>
      </c>
      <c r="D13880" s="498"/>
      <c r="E13880" s="498"/>
      <c r="F13880" s="498"/>
      <c r="G13880" s="498"/>
      <c r="H13880" s="498"/>
      <c r="I13880" s="499"/>
    </row>
    <row r="13881" spans="1:12" ht="22.5" x14ac:dyDescent="0.15">
      <c r="A13881" s="495"/>
      <c r="B13881" s="496"/>
      <c r="C13881" s="202" t="s">
        <v>810</v>
      </c>
      <c r="D13881" s="203" t="s">
        <v>649</v>
      </c>
      <c r="E13881" s="203" t="s">
        <v>650</v>
      </c>
      <c r="F13881" s="203" t="s">
        <v>464</v>
      </c>
      <c r="G13881" s="203" t="s">
        <v>651</v>
      </c>
      <c r="H13881" s="203" t="s">
        <v>466</v>
      </c>
      <c r="I13881" s="204" t="s">
        <v>184</v>
      </c>
    </row>
    <row r="13882" spans="1:12" s="283" customFormat="1" ht="12" customHeight="1" x14ac:dyDescent="0.15">
      <c r="A13882" s="500" t="s">
        <v>811</v>
      </c>
      <c r="B13882" s="501"/>
      <c r="C13882" s="280">
        <v>1324</v>
      </c>
      <c r="D13882" s="281">
        <v>177</v>
      </c>
      <c r="E13882" s="281">
        <v>434</v>
      </c>
      <c r="F13882" s="281">
        <v>469</v>
      </c>
      <c r="G13882" s="281">
        <v>161</v>
      </c>
      <c r="H13882" s="281">
        <v>59</v>
      </c>
      <c r="I13882" s="282">
        <v>24</v>
      </c>
    </row>
    <row r="13883" spans="1:12" s="273" customFormat="1" ht="12" customHeight="1" x14ac:dyDescent="0.15">
      <c r="A13883" s="502"/>
      <c r="B13883" s="503"/>
      <c r="C13883" s="270">
        <v>100</v>
      </c>
      <c r="D13883" s="271">
        <v>13.4</v>
      </c>
      <c r="E13883" s="271">
        <v>32.799999999999997</v>
      </c>
      <c r="F13883" s="271">
        <v>35.4</v>
      </c>
      <c r="G13883" s="271">
        <v>12.2</v>
      </c>
      <c r="H13883" s="271">
        <v>4.5</v>
      </c>
      <c r="I13883" s="272">
        <v>1.8</v>
      </c>
    </row>
    <row r="13884" spans="1:12" s="283" customFormat="1" ht="12" customHeight="1" x14ac:dyDescent="0.15">
      <c r="A13884" s="504" t="s">
        <v>1049</v>
      </c>
      <c r="B13884" s="507" t="s">
        <v>681</v>
      </c>
      <c r="C13884" s="284">
        <v>27</v>
      </c>
      <c r="D13884" s="285">
        <v>1</v>
      </c>
      <c r="E13884" s="285">
        <v>6</v>
      </c>
      <c r="F13884" s="285">
        <v>11</v>
      </c>
      <c r="G13884" s="285">
        <v>5</v>
      </c>
      <c r="H13884" s="285">
        <v>4</v>
      </c>
      <c r="I13884" s="286">
        <v>0</v>
      </c>
    </row>
    <row r="13885" spans="1:12" s="273" customFormat="1" ht="12" customHeight="1" x14ac:dyDescent="0.15">
      <c r="A13885" s="505"/>
      <c r="B13885" s="491"/>
      <c r="C13885" s="270">
        <v>100</v>
      </c>
      <c r="D13885" s="271">
        <v>3.7</v>
      </c>
      <c r="E13885" s="271">
        <v>22.2</v>
      </c>
      <c r="F13885" s="271">
        <v>40.700000000000003</v>
      </c>
      <c r="G13885" s="271">
        <v>18.5</v>
      </c>
      <c r="H13885" s="271">
        <v>14.8</v>
      </c>
      <c r="I13885" s="272">
        <v>0</v>
      </c>
    </row>
    <row r="13886" spans="1:12" s="283" customFormat="1" ht="12" customHeight="1" x14ac:dyDescent="0.15">
      <c r="A13886" s="505"/>
      <c r="B13886" s="490" t="s">
        <v>260</v>
      </c>
      <c r="C13886" s="284">
        <v>28</v>
      </c>
      <c r="D13886" s="285">
        <v>2</v>
      </c>
      <c r="E13886" s="285">
        <v>8</v>
      </c>
      <c r="F13886" s="285">
        <v>14</v>
      </c>
      <c r="G13886" s="285">
        <v>4</v>
      </c>
      <c r="H13886" s="285">
        <v>0</v>
      </c>
      <c r="I13886" s="286">
        <v>0</v>
      </c>
    </row>
    <row r="13887" spans="1:12" s="273" customFormat="1" ht="12" customHeight="1" x14ac:dyDescent="0.15">
      <c r="A13887" s="505"/>
      <c r="B13887" s="491"/>
      <c r="C13887" s="270">
        <v>100</v>
      </c>
      <c r="D13887" s="271">
        <v>7.1</v>
      </c>
      <c r="E13887" s="271">
        <v>28.6</v>
      </c>
      <c r="F13887" s="271">
        <v>50</v>
      </c>
      <c r="G13887" s="271">
        <v>14.3</v>
      </c>
      <c r="H13887" s="271">
        <v>0</v>
      </c>
      <c r="I13887" s="272">
        <v>0</v>
      </c>
    </row>
    <row r="13888" spans="1:12" s="283" customFormat="1" ht="12" customHeight="1" x14ac:dyDescent="0.15">
      <c r="A13888" s="505"/>
      <c r="B13888" s="490" t="s">
        <v>261</v>
      </c>
      <c r="C13888" s="284">
        <v>11</v>
      </c>
      <c r="D13888" s="285">
        <v>2</v>
      </c>
      <c r="E13888" s="285">
        <v>6</v>
      </c>
      <c r="F13888" s="285">
        <v>3</v>
      </c>
      <c r="G13888" s="285">
        <v>0</v>
      </c>
      <c r="H13888" s="285">
        <v>0</v>
      </c>
      <c r="I13888" s="286">
        <v>0</v>
      </c>
    </row>
    <row r="13889" spans="1:9" s="273" customFormat="1" ht="12" customHeight="1" x14ac:dyDescent="0.15">
      <c r="A13889" s="505"/>
      <c r="B13889" s="491"/>
      <c r="C13889" s="270">
        <v>100</v>
      </c>
      <c r="D13889" s="271">
        <v>18.2</v>
      </c>
      <c r="E13889" s="271">
        <v>54.5</v>
      </c>
      <c r="F13889" s="271">
        <v>27.3</v>
      </c>
      <c r="G13889" s="271">
        <v>0</v>
      </c>
      <c r="H13889" s="271">
        <v>0</v>
      </c>
      <c r="I13889" s="272">
        <v>0</v>
      </c>
    </row>
    <row r="13890" spans="1:9" s="283" customFormat="1" ht="12" customHeight="1" x14ac:dyDescent="0.15">
      <c r="A13890" s="505"/>
      <c r="B13890" s="490" t="s">
        <v>262</v>
      </c>
      <c r="C13890" s="284">
        <v>11</v>
      </c>
      <c r="D13890" s="285">
        <v>5</v>
      </c>
      <c r="E13890" s="285">
        <v>5</v>
      </c>
      <c r="F13890" s="285">
        <v>1</v>
      </c>
      <c r="G13890" s="285">
        <v>0</v>
      </c>
      <c r="H13890" s="285">
        <v>0</v>
      </c>
      <c r="I13890" s="286">
        <v>0</v>
      </c>
    </row>
    <row r="13891" spans="1:9" s="273" customFormat="1" ht="12" customHeight="1" x14ac:dyDescent="0.15">
      <c r="A13891" s="505"/>
      <c r="B13891" s="491"/>
      <c r="C13891" s="270">
        <v>100</v>
      </c>
      <c r="D13891" s="271">
        <v>45.5</v>
      </c>
      <c r="E13891" s="271">
        <v>45.5</v>
      </c>
      <c r="F13891" s="271">
        <v>9.1</v>
      </c>
      <c r="G13891" s="271">
        <v>0</v>
      </c>
      <c r="H13891" s="271">
        <v>0</v>
      </c>
      <c r="I13891" s="272">
        <v>0</v>
      </c>
    </row>
    <row r="13892" spans="1:9" s="283" customFormat="1" ht="12" customHeight="1" x14ac:dyDescent="0.15">
      <c r="A13892" s="505"/>
      <c r="B13892" s="490" t="s">
        <v>263</v>
      </c>
      <c r="C13892" s="284">
        <v>48</v>
      </c>
      <c r="D13892" s="285">
        <v>2</v>
      </c>
      <c r="E13892" s="285">
        <v>16</v>
      </c>
      <c r="F13892" s="285">
        <v>17</v>
      </c>
      <c r="G13892" s="285">
        <v>10</v>
      </c>
      <c r="H13892" s="285">
        <v>2</v>
      </c>
      <c r="I13892" s="286">
        <v>1</v>
      </c>
    </row>
    <row r="13893" spans="1:9" s="273" customFormat="1" ht="12" customHeight="1" x14ac:dyDescent="0.15">
      <c r="A13893" s="505"/>
      <c r="B13893" s="491"/>
      <c r="C13893" s="270">
        <v>100</v>
      </c>
      <c r="D13893" s="271">
        <v>4.2</v>
      </c>
      <c r="E13893" s="271">
        <v>33.299999999999997</v>
      </c>
      <c r="F13893" s="271">
        <v>35.4</v>
      </c>
      <c r="G13893" s="271">
        <v>20.8</v>
      </c>
      <c r="H13893" s="271">
        <v>4.2</v>
      </c>
      <c r="I13893" s="272">
        <v>2.1</v>
      </c>
    </row>
    <row r="13894" spans="1:9" s="283" customFormat="1" ht="12" customHeight="1" x14ac:dyDescent="0.15">
      <c r="A13894" s="505"/>
      <c r="B13894" s="490" t="s">
        <v>264</v>
      </c>
      <c r="C13894" s="284">
        <v>2</v>
      </c>
      <c r="D13894" s="285">
        <v>0</v>
      </c>
      <c r="E13894" s="285">
        <v>1</v>
      </c>
      <c r="F13894" s="285">
        <v>1</v>
      </c>
      <c r="G13894" s="285">
        <v>0</v>
      </c>
      <c r="H13894" s="285">
        <v>0</v>
      </c>
      <c r="I13894" s="286">
        <v>0</v>
      </c>
    </row>
    <row r="13895" spans="1:9" s="273" customFormat="1" ht="12" customHeight="1" x14ac:dyDescent="0.15">
      <c r="A13895" s="505"/>
      <c r="B13895" s="491"/>
      <c r="C13895" s="270">
        <v>100</v>
      </c>
      <c r="D13895" s="271">
        <v>0</v>
      </c>
      <c r="E13895" s="271">
        <v>50</v>
      </c>
      <c r="F13895" s="271">
        <v>50</v>
      </c>
      <c r="G13895" s="271">
        <v>0</v>
      </c>
      <c r="H13895" s="271">
        <v>0</v>
      </c>
      <c r="I13895" s="272">
        <v>0</v>
      </c>
    </row>
    <row r="13896" spans="1:9" s="283" customFormat="1" ht="12" customHeight="1" x14ac:dyDescent="0.15">
      <c r="A13896" s="505"/>
      <c r="B13896" s="490" t="s">
        <v>682</v>
      </c>
      <c r="C13896" s="284">
        <v>40</v>
      </c>
      <c r="D13896" s="285">
        <v>8</v>
      </c>
      <c r="E13896" s="285">
        <v>15</v>
      </c>
      <c r="F13896" s="285">
        <v>13</v>
      </c>
      <c r="G13896" s="285">
        <v>3</v>
      </c>
      <c r="H13896" s="285">
        <v>1</v>
      </c>
      <c r="I13896" s="286">
        <v>0</v>
      </c>
    </row>
    <row r="13897" spans="1:9" s="273" customFormat="1" ht="12" customHeight="1" x14ac:dyDescent="0.15">
      <c r="A13897" s="505"/>
      <c r="B13897" s="491"/>
      <c r="C13897" s="270">
        <v>100</v>
      </c>
      <c r="D13897" s="271">
        <v>20</v>
      </c>
      <c r="E13897" s="271">
        <v>37.5</v>
      </c>
      <c r="F13897" s="271">
        <v>32.5</v>
      </c>
      <c r="G13897" s="271">
        <v>7.5</v>
      </c>
      <c r="H13897" s="271">
        <v>2.5</v>
      </c>
      <c r="I13897" s="272">
        <v>0</v>
      </c>
    </row>
    <row r="13898" spans="1:9" s="283" customFormat="1" ht="12" customHeight="1" x14ac:dyDescent="0.15">
      <c r="A13898" s="505"/>
      <c r="B13898" s="490" t="s">
        <v>266</v>
      </c>
      <c r="C13898" s="284">
        <v>43</v>
      </c>
      <c r="D13898" s="285">
        <v>5</v>
      </c>
      <c r="E13898" s="285">
        <v>19</v>
      </c>
      <c r="F13898" s="285">
        <v>12</v>
      </c>
      <c r="G13898" s="285">
        <v>4</v>
      </c>
      <c r="H13898" s="285">
        <v>3</v>
      </c>
      <c r="I13898" s="286">
        <v>0</v>
      </c>
    </row>
    <row r="13899" spans="1:9" s="273" customFormat="1" ht="12" customHeight="1" x14ac:dyDescent="0.15">
      <c r="A13899" s="505"/>
      <c r="B13899" s="491"/>
      <c r="C13899" s="270">
        <v>100</v>
      </c>
      <c r="D13899" s="271">
        <v>11.6</v>
      </c>
      <c r="E13899" s="271">
        <v>44.2</v>
      </c>
      <c r="F13899" s="271">
        <v>27.9</v>
      </c>
      <c r="G13899" s="271">
        <v>9.3000000000000007</v>
      </c>
      <c r="H13899" s="271">
        <v>7</v>
      </c>
      <c r="I13899" s="272">
        <v>0</v>
      </c>
    </row>
    <row r="13900" spans="1:9" s="283" customFormat="1" ht="12" customHeight="1" x14ac:dyDescent="0.15">
      <c r="A13900" s="505"/>
      <c r="B13900" s="490" t="s">
        <v>267</v>
      </c>
      <c r="C13900" s="284">
        <v>8</v>
      </c>
      <c r="D13900" s="285">
        <v>0</v>
      </c>
      <c r="E13900" s="285">
        <v>4</v>
      </c>
      <c r="F13900" s="285">
        <v>4</v>
      </c>
      <c r="G13900" s="285">
        <v>0</v>
      </c>
      <c r="H13900" s="285">
        <v>0</v>
      </c>
      <c r="I13900" s="286">
        <v>0</v>
      </c>
    </row>
    <row r="13901" spans="1:9" s="273" customFormat="1" ht="12" customHeight="1" x14ac:dyDescent="0.15">
      <c r="A13901" s="505"/>
      <c r="B13901" s="491"/>
      <c r="C13901" s="270">
        <v>100</v>
      </c>
      <c r="D13901" s="271">
        <v>0</v>
      </c>
      <c r="E13901" s="271">
        <v>50</v>
      </c>
      <c r="F13901" s="271">
        <v>50</v>
      </c>
      <c r="G13901" s="271">
        <v>0</v>
      </c>
      <c r="H13901" s="271">
        <v>0</v>
      </c>
      <c r="I13901" s="272">
        <v>0</v>
      </c>
    </row>
    <row r="13902" spans="1:9" s="283" customFormat="1" ht="12" customHeight="1" x14ac:dyDescent="0.15">
      <c r="A13902" s="505"/>
      <c r="B13902" s="490" t="s">
        <v>268</v>
      </c>
      <c r="C13902" s="284">
        <v>11</v>
      </c>
      <c r="D13902" s="285">
        <v>1</v>
      </c>
      <c r="E13902" s="285">
        <v>2</v>
      </c>
      <c r="F13902" s="285">
        <v>5</v>
      </c>
      <c r="G13902" s="285">
        <v>1</v>
      </c>
      <c r="H13902" s="285">
        <v>2</v>
      </c>
      <c r="I13902" s="286">
        <v>0</v>
      </c>
    </row>
    <row r="13903" spans="1:9" s="273" customFormat="1" ht="12" customHeight="1" x14ac:dyDescent="0.15">
      <c r="A13903" s="505"/>
      <c r="B13903" s="491"/>
      <c r="C13903" s="270">
        <v>100</v>
      </c>
      <c r="D13903" s="271">
        <v>9.1</v>
      </c>
      <c r="E13903" s="271">
        <v>18.2</v>
      </c>
      <c r="F13903" s="271">
        <v>45.5</v>
      </c>
      <c r="G13903" s="271">
        <v>9.1</v>
      </c>
      <c r="H13903" s="271">
        <v>18.2</v>
      </c>
      <c r="I13903" s="272">
        <v>0</v>
      </c>
    </row>
    <row r="13904" spans="1:9" s="283" customFormat="1" ht="12" customHeight="1" x14ac:dyDescent="0.15">
      <c r="A13904" s="505"/>
      <c r="B13904" s="490" t="s">
        <v>683</v>
      </c>
      <c r="C13904" s="284">
        <v>93</v>
      </c>
      <c r="D13904" s="285">
        <v>23</v>
      </c>
      <c r="E13904" s="285">
        <v>32</v>
      </c>
      <c r="F13904" s="285">
        <v>26</v>
      </c>
      <c r="G13904" s="285">
        <v>8</v>
      </c>
      <c r="H13904" s="285">
        <v>2</v>
      </c>
      <c r="I13904" s="286">
        <v>2</v>
      </c>
    </row>
    <row r="13905" spans="1:9" s="273" customFormat="1" ht="12" customHeight="1" x14ac:dyDescent="0.15">
      <c r="A13905" s="505"/>
      <c r="B13905" s="491"/>
      <c r="C13905" s="270">
        <v>100</v>
      </c>
      <c r="D13905" s="271">
        <v>24.7</v>
      </c>
      <c r="E13905" s="271">
        <v>34.4</v>
      </c>
      <c r="F13905" s="271">
        <v>28</v>
      </c>
      <c r="G13905" s="271">
        <v>8.6</v>
      </c>
      <c r="H13905" s="271">
        <v>2.2000000000000002</v>
      </c>
      <c r="I13905" s="272">
        <v>2.2000000000000002</v>
      </c>
    </row>
    <row r="13906" spans="1:9" s="283" customFormat="1" ht="12" customHeight="1" x14ac:dyDescent="0.15">
      <c r="A13906" s="505"/>
      <c r="B13906" s="490" t="s">
        <v>270</v>
      </c>
      <c r="C13906" s="284">
        <v>39</v>
      </c>
      <c r="D13906" s="285">
        <v>5</v>
      </c>
      <c r="E13906" s="285">
        <v>14</v>
      </c>
      <c r="F13906" s="285">
        <v>12</v>
      </c>
      <c r="G13906" s="285">
        <v>4</v>
      </c>
      <c r="H13906" s="285">
        <v>3</v>
      </c>
      <c r="I13906" s="286">
        <v>1</v>
      </c>
    </row>
    <row r="13907" spans="1:9" s="273" customFormat="1" ht="12" customHeight="1" x14ac:dyDescent="0.15">
      <c r="A13907" s="505"/>
      <c r="B13907" s="491"/>
      <c r="C13907" s="270">
        <v>100</v>
      </c>
      <c r="D13907" s="271">
        <v>12.8</v>
      </c>
      <c r="E13907" s="271">
        <v>35.9</v>
      </c>
      <c r="F13907" s="271">
        <v>30.8</v>
      </c>
      <c r="G13907" s="271">
        <v>10.3</v>
      </c>
      <c r="H13907" s="271">
        <v>7.7</v>
      </c>
      <c r="I13907" s="272">
        <v>2.6</v>
      </c>
    </row>
    <row r="13908" spans="1:9" s="283" customFormat="1" ht="12" customHeight="1" x14ac:dyDescent="0.15">
      <c r="A13908" s="505"/>
      <c r="B13908" s="490" t="s">
        <v>684</v>
      </c>
      <c r="C13908" s="284">
        <v>22</v>
      </c>
      <c r="D13908" s="285">
        <v>1</v>
      </c>
      <c r="E13908" s="285">
        <v>6</v>
      </c>
      <c r="F13908" s="285">
        <v>6</v>
      </c>
      <c r="G13908" s="285">
        <v>4</v>
      </c>
      <c r="H13908" s="285">
        <v>4</v>
      </c>
      <c r="I13908" s="286">
        <v>1</v>
      </c>
    </row>
    <row r="13909" spans="1:9" s="273" customFormat="1" ht="12" customHeight="1" x14ac:dyDescent="0.15">
      <c r="A13909" s="505"/>
      <c r="B13909" s="491"/>
      <c r="C13909" s="270">
        <v>100</v>
      </c>
      <c r="D13909" s="271">
        <v>4.5</v>
      </c>
      <c r="E13909" s="271">
        <v>27.3</v>
      </c>
      <c r="F13909" s="271">
        <v>27.3</v>
      </c>
      <c r="G13909" s="271">
        <v>18.2</v>
      </c>
      <c r="H13909" s="271">
        <v>18.2</v>
      </c>
      <c r="I13909" s="272">
        <v>4.5</v>
      </c>
    </row>
    <row r="13910" spans="1:9" s="283" customFormat="1" ht="12" customHeight="1" x14ac:dyDescent="0.15">
      <c r="A13910" s="505"/>
      <c r="B13910" s="490" t="s">
        <v>273</v>
      </c>
      <c r="C13910" s="284">
        <v>5</v>
      </c>
      <c r="D13910" s="285">
        <v>0</v>
      </c>
      <c r="E13910" s="285">
        <v>0</v>
      </c>
      <c r="F13910" s="285">
        <v>2</v>
      </c>
      <c r="G13910" s="285">
        <v>3</v>
      </c>
      <c r="H13910" s="285">
        <v>0</v>
      </c>
      <c r="I13910" s="286">
        <v>0</v>
      </c>
    </row>
    <row r="13911" spans="1:9" s="273" customFormat="1" ht="12" customHeight="1" x14ac:dyDescent="0.15">
      <c r="A13911" s="505"/>
      <c r="B13911" s="491"/>
      <c r="C13911" s="270">
        <v>100</v>
      </c>
      <c r="D13911" s="271">
        <v>0</v>
      </c>
      <c r="E13911" s="271">
        <v>0</v>
      </c>
      <c r="F13911" s="271">
        <v>40</v>
      </c>
      <c r="G13911" s="271">
        <v>60</v>
      </c>
      <c r="H13911" s="271">
        <v>0</v>
      </c>
      <c r="I13911" s="272">
        <v>0</v>
      </c>
    </row>
    <row r="13912" spans="1:9" s="283" customFormat="1" ht="12" customHeight="1" x14ac:dyDescent="0.15">
      <c r="A13912" s="505"/>
      <c r="B13912" s="490" t="s">
        <v>685</v>
      </c>
      <c r="C13912" s="284">
        <v>58</v>
      </c>
      <c r="D13912" s="285">
        <v>6</v>
      </c>
      <c r="E13912" s="285">
        <v>18</v>
      </c>
      <c r="F13912" s="285">
        <v>26</v>
      </c>
      <c r="G13912" s="285">
        <v>6</v>
      </c>
      <c r="H13912" s="285">
        <v>1</v>
      </c>
      <c r="I13912" s="286">
        <v>1</v>
      </c>
    </row>
    <row r="13913" spans="1:9" s="273" customFormat="1" ht="12" customHeight="1" x14ac:dyDescent="0.15">
      <c r="A13913" s="505"/>
      <c r="B13913" s="491"/>
      <c r="C13913" s="270">
        <v>100</v>
      </c>
      <c r="D13913" s="271">
        <v>10.3</v>
      </c>
      <c r="E13913" s="271">
        <v>31</v>
      </c>
      <c r="F13913" s="271">
        <v>44.8</v>
      </c>
      <c r="G13913" s="271">
        <v>10.3</v>
      </c>
      <c r="H13913" s="271">
        <v>1.7</v>
      </c>
      <c r="I13913" s="272">
        <v>1.7</v>
      </c>
    </row>
    <row r="13914" spans="1:9" s="283" customFormat="1" ht="12" customHeight="1" x14ac:dyDescent="0.15">
      <c r="A13914" s="505"/>
      <c r="B13914" s="490" t="s">
        <v>275</v>
      </c>
      <c r="C13914" s="284">
        <v>12</v>
      </c>
      <c r="D13914" s="285">
        <v>2</v>
      </c>
      <c r="E13914" s="285">
        <v>1</v>
      </c>
      <c r="F13914" s="285">
        <v>4</v>
      </c>
      <c r="G13914" s="285">
        <v>5</v>
      </c>
      <c r="H13914" s="285">
        <v>0</v>
      </c>
      <c r="I13914" s="286">
        <v>0</v>
      </c>
    </row>
    <row r="13915" spans="1:9" s="273" customFormat="1" ht="12" customHeight="1" x14ac:dyDescent="0.15">
      <c r="A13915" s="505"/>
      <c r="B13915" s="491"/>
      <c r="C13915" s="270">
        <v>100</v>
      </c>
      <c r="D13915" s="271">
        <v>16.7</v>
      </c>
      <c r="E13915" s="271">
        <v>8.3000000000000007</v>
      </c>
      <c r="F13915" s="271">
        <v>33.299999999999997</v>
      </c>
      <c r="G13915" s="271">
        <v>41.7</v>
      </c>
      <c r="H13915" s="271">
        <v>0</v>
      </c>
      <c r="I13915" s="272">
        <v>0</v>
      </c>
    </row>
    <row r="13916" spans="1:9" s="283" customFormat="1" ht="12" customHeight="1" x14ac:dyDescent="0.15">
      <c r="A13916" s="505"/>
      <c r="B13916" s="490" t="s">
        <v>276</v>
      </c>
      <c r="C13916" s="284">
        <v>1</v>
      </c>
      <c r="D13916" s="285">
        <v>1</v>
      </c>
      <c r="E13916" s="285">
        <v>0</v>
      </c>
      <c r="F13916" s="285">
        <v>0</v>
      </c>
      <c r="G13916" s="285">
        <v>0</v>
      </c>
      <c r="H13916" s="285">
        <v>0</v>
      </c>
      <c r="I13916" s="286">
        <v>0</v>
      </c>
    </row>
    <row r="13917" spans="1:9" s="273" customFormat="1" ht="12" customHeight="1" x14ac:dyDescent="0.15">
      <c r="A13917" s="505"/>
      <c r="B13917" s="491"/>
      <c r="C13917" s="270">
        <v>100</v>
      </c>
      <c r="D13917" s="271">
        <v>100</v>
      </c>
      <c r="E13917" s="271">
        <v>0</v>
      </c>
      <c r="F13917" s="271">
        <v>0</v>
      </c>
      <c r="G13917" s="271">
        <v>0</v>
      </c>
      <c r="H13917" s="271">
        <v>0</v>
      </c>
      <c r="I13917" s="272">
        <v>0</v>
      </c>
    </row>
    <row r="13918" spans="1:9" s="283" customFormat="1" ht="12" customHeight="1" x14ac:dyDescent="0.15">
      <c r="A13918" s="505"/>
      <c r="B13918" s="511" t="s">
        <v>277</v>
      </c>
      <c r="C13918" s="284">
        <v>1</v>
      </c>
      <c r="D13918" s="285">
        <v>0</v>
      </c>
      <c r="E13918" s="285">
        <v>1</v>
      </c>
      <c r="F13918" s="285">
        <v>0</v>
      </c>
      <c r="G13918" s="285">
        <v>0</v>
      </c>
      <c r="H13918" s="285">
        <v>0</v>
      </c>
      <c r="I13918" s="286">
        <v>0</v>
      </c>
    </row>
    <row r="13919" spans="1:9" s="283" customFormat="1" ht="12" customHeight="1" x14ac:dyDescent="0.15">
      <c r="A13919" s="505"/>
      <c r="B13919" s="512"/>
      <c r="C13919" s="270">
        <v>100</v>
      </c>
      <c r="D13919" s="271">
        <v>0</v>
      </c>
      <c r="E13919" s="271">
        <v>100</v>
      </c>
      <c r="F13919" s="271">
        <v>0</v>
      </c>
      <c r="G13919" s="271">
        <v>0</v>
      </c>
      <c r="H13919" s="271">
        <v>0</v>
      </c>
      <c r="I13919" s="272">
        <v>0</v>
      </c>
    </row>
    <row r="13920" spans="1:9" s="283" customFormat="1" ht="12" customHeight="1" x14ac:dyDescent="0.15">
      <c r="A13920" s="505"/>
      <c r="B13920" s="490" t="s">
        <v>278</v>
      </c>
      <c r="C13920" s="284">
        <v>5</v>
      </c>
      <c r="D13920" s="285">
        <v>2</v>
      </c>
      <c r="E13920" s="285">
        <v>2</v>
      </c>
      <c r="F13920" s="285">
        <v>0</v>
      </c>
      <c r="G13920" s="285">
        <v>1</v>
      </c>
      <c r="H13920" s="285">
        <v>0</v>
      </c>
      <c r="I13920" s="286">
        <v>0</v>
      </c>
    </row>
    <row r="13921" spans="1:9" s="273" customFormat="1" ht="12" customHeight="1" x14ac:dyDescent="0.15">
      <c r="A13921" s="505"/>
      <c r="B13921" s="491"/>
      <c r="C13921" s="270">
        <v>100</v>
      </c>
      <c r="D13921" s="271">
        <v>40</v>
      </c>
      <c r="E13921" s="271">
        <v>40</v>
      </c>
      <c r="F13921" s="271">
        <v>0</v>
      </c>
      <c r="G13921" s="271">
        <v>20</v>
      </c>
      <c r="H13921" s="271">
        <v>0</v>
      </c>
      <c r="I13921" s="272">
        <v>0</v>
      </c>
    </row>
    <row r="13922" spans="1:9" s="283" customFormat="1" ht="12" customHeight="1" x14ac:dyDescent="0.15">
      <c r="A13922" s="505"/>
      <c r="B13922" s="490" t="s">
        <v>686</v>
      </c>
      <c r="C13922" s="284">
        <v>9</v>
      </c>
      <c r="D13922" s="285">
        <v>1</v>
      </c>
      <c r="E13922" s="285">
        <v>4</v>
      </c>
      <c r="F13922" s="285">
        <v>4</v>
      </c>
      <c r="G13922" s="285">
        <v>0</v>
      </c>
      <c r="H13922" s="285">
        <v>0</v>
      </c>
      <c r="I13922" s="286">
        <v>0</v>
      </c>
    </row>
    <row r="13923" spans="1:9" s="273" customFormat="1" ht="12" customHeight="1" x14ac:dyDescent="0.15">
      <c r="A13923" s="505"/>
      <c r="B13923" s="491"/>
      <c r="C13923" s="270">
        <v>100</v>
      </c>
      <c r="D13923" s="271">
        <v>11.1</v>
      </c>
      <c r="E13923" s="271">
        <v>44.4</v>
      </c>
      <c r="F13923" s="271">
        <v>44.4</v>
      </c>
      <c r="G13923" s="271">
        <v>0</v>
      </c>
      <c r="H13923" s="271">
        <v>0</v>
      </c>
      <c r="I13923" s="272">
        <v>0</v>
      </c>
    </row>
    <row r="13924" spans="1:9" s="283" customFormat="1" ht="12" customHeight="1" x14ac:dyDescent="0.15">
      <c r="A13924" s="505"/>
      <c r="B13924" s="490" t="s">
        <v>280</v>
      </c>
      <c r="C13924" s="284">
        <v>33</v>
      </c>
      <c r="D13924" s="285">
        <v>2</v>
      </c>
      <c r="E13924" s="285">
        <v>4</v>
      </c>
      <c r="F13924" s="285">
        <v>17</v>
      </c>
      <c r="G13924" s="285">
        <v>9</v>
      </c>
      <c r="H13924" s="285">
        <v>1</v>
      </c>
      <c r="I13924" s="286">
        <v>0</v>
      </c>
    </row>
    <row r="13925" spans="1:9" s="273" customFormat="1" ht="12" customHeight="1" x14ac:dyDescent="0.15">
      <c r="A13925" s="505"/>
      <c r="B13925" s="491"/>
      <c r="C13925" s="270">
        <v>100</v>
      </c>
      <c r="D13925" s="271">
        <v>6.1</v>
      </c>
      <c r="E13925" s="271">
        <v>12.1</v>
      </c>
      <c r="F13925" s="271">
        <v>51.5</v>
      </c>
      <c r="G13925" s="271">
        <v>27.3</v>
      </c>
      <c r="H13925" s="271">
        <v>3</v>
      </c>
      <c r="I13925" s="272">
        <v>0</v>
      </c>
    </row>
    <row r="13926" spans="1:9" s="283" customFormat="1" ht="12" customHeight="1" x14ac:dyDescent="0.15">
      <c r="A13926" s="505"/>
      <c r="B13926" s="490" t="s">
        <v>281</v>
      </c>
      <c r="C13926" s="284">
        <v>1</v>
      </c>
      <c r="D13926" s="285">
        <v>0</v>
      </c>
      <c r="E13926" s="285">
        <v>0</v>
      </c>
      <c r="F13926" s="285">
        <v>1</v>
      </c>
      <c r="G13926" s="285">
        <v>0</v>
      </c>
      <c r="H13926" s="285">
        <v>0</v>
      </c>
      <c r="I13926" s="286">
        <v>0</v>
      </c>
    </row>
    <row r="13927" spans="1:9" s="273" customFormat="1" ht="12" customHeight="1" x14ac:dyDescent="0.15">
      <c r="A13927" s="505"/>
      <c r="B13927" s="491"/>
      <c r="C13927" s="270">
        <v>100</v>
      </c>
      <c r="D13927" s="271">
        <v>0</v>
      </c>
      <c r="E13927" s="271">
        <v>0</v>
      </c>
      <c r="F13927" s="271">
        <v>100</v>
      </c>
      <c r="G13927" s="271">
        <v>0</v>
      </c>
      <c r="H13927" s="271">
        <v>0</v>
      </c>
      <c r="I13927" s="272">
        <v>0</v>
      </c>
    </row>
    <row r="13928" spans="1:9" s="283" customFormat="1" ht="12" customHeight="1" x14ac:dyDescent="0.15">
      <c r="A13928" s="505"/>
      <c r="B13928" s="490" t="s">
        <v>282</v>
      </c>
      <c r="C13928" s="284">
        <v>11</v>
      </c>
      <c r="D13928" s="285">
        <v>0</v>
      </c>
      <c r="E13928" s="285">
        <v>3</v>
      </c>
      <c r="F13928" s="285">
        <v>3</v>
      </c>
      <c r="G13928" s="285">
        <v>4</v>
      </c>
      <c r="H13928" s="285">
        <v>1</v>
      </c>
      <c r="I13928" s="286">
        <v>0</v>
      </c>
    </row>
    <row r="13929" spans="1:9" s="273" customFormat="1" ht="12" customHeight="1" x14ac:dyDescent="0.15">
      <c r="A13929" s="505"/>
      <c r="B13929" s="491"/>
      <c r="C13929" s="270">
        <v>100</v>
      </c>
      <c r="D13929" s="271">
        <v>0</v>
      </c>
      <c r="E13929" s="271">
        <v>27.3</v>
      </c>
      <c r="F13929" s="271">
        <v>27.3</v>
      </c>
      <c r="G13929" s="271">
        <v>36.4</v>
      </c>
      <c r="H13929" s="271">
        <v>9.1</v>
      </c>
      <c r="I13929" s="272">
        <v>0</v>
      </c>
    </row>
    <row r="13930" spans="1:9" s="283" customFormat="1" ht="12" customHeight="1" x14ac:dyDescent="0.15">
      <c r="A13930" s="505"/>
      <c r="B13930" s="490" t="s">
        <v>687</v>
      </c>
      <c r="C13930" s="284">
        <v>48</v>
      </c>
      <c r="D13930" s="285">
        <v>7</v>
      </c>
      <c r="E13930" s="285">
        <v>14</v>
      </c>
      <c r="F13930" s="285">
        <v>17</v>
      </c>
      <c r="G13930" s="285">
        <v>7</v>
      </c>
      <c r="H13930" s="285">
        <v>3</v>
      </c>
      <c r="I13930" s="286">
        <v>0</v>
      </c>
    </row>
    <row r="13931" spans="1:9" s="273" customFormat="1" ht="12" customHeight="1" x14ac:dyDescent="0.15">
      <c r="A13931" s="505"/>
      <c r="B13931" s="491"/>
      <c r="C13931" s="270">
        <v>100</v>
      </c>
      <c r="D13931" s="271">
        <v>14.6</v>
      </c>
      <c r="E13931" s="271">
        <v>29.2</v>
      </c>
      <c r="F13931" s="271">
        <v>35.4</v>
      </c>
      <c r="G13931" s="271">
        <v>14.6</v>
      </c>
      <c r="H13931" s="271">
        <v>6.3</v>
      </c>
      <c r="I13931" s="272">
        <v>0</v>
      </c>
    </row>
    <row r="13932" spans="1:9" s="283" customFormat="1" ht="12" customHeight="1" x14ac:dyDescent="0.15">
      <c r="A13932" s="505"/>
      <c r="B13932" s="490" t="s">
        <v>688</v>
      </c>
      <c r="C13932" s="284">
        <v>50</v>
      </c>
      <c r="D13932" s="285">
        <v>2</v>
      </c>
      <c r="E13932" s="285">
        <v>13</v>
      </c>
      <c r="F13932" s="285">
        <v>20</v>
      </c>
      <c r="G13932" s="285">
        <v>4</v>
      </c>
      <c r="H13932" s="285">
        <v>7</v>
      </c>
      <c r="I13932" s="286">
        <v>4</v>
      </c>
    </row>
    <row r="13933" spans="1:9" s="273" customFormat="1" ht="12" customHeight="1" x14ac:dyDescent="0.15">
      <c r="A13933" s="505"/>
      <c r="B13933" s="491"/>
      <c r="C13933" s="270">
        <v>100</v>
      </c>
      <c r="D13933" s="271">
        <v>4</v>
      </c>
      <c r="E13933" s="271">
        <v>26</v>
      </c>
      <c r="F13933" s="271">
        <v>40</v>
      </c>
      <c r="G13933" s="271">
        <v>8</v>
      </c>
      <c r="H13933" s="271">
        <v>14</v>
      </c>
      <c r="I13933" s="272">
        <v>8</v>
      </c>
    </row>
    <row r="13934" spans="1:9" s="283" customFormat="1" ht="12" customHeight="1" x14ac:dyDescent="0.15">
      <c r="A13934" s="505"/>
      <c r="B13934" s="490" t="s">
        <v>285</v>
      </c>
      <c r="C13934" s="284">
        <v>0</v>
      </c>
      <c r="D13934" s="285">
        <v>0</v>
      </c>
      <c r="E13934" s="285">
        <v>0</v>
      </c>
      <c r="F13934" s="285">
        <v>0</v>
      </c>
      <c r="G13934" s="285">
        <v>0</v>
      </c>
      <c r="H13934" s="285">
        <v>0</v>
      </c>
      <c r="I13934" s="286">
        <v>0</v>
      </c>
    </row>
    <row r="13935" spans="1:9" s="273" customFormat="1" ht="12" customHeight="1" x14ac:dyDescent="0.15">
      <c r="A13935" s="505"/>
      <c r="B13935" s="491"/>
      <c r="C13935" s="270">
        <v>0</v>
      </c>
      <c r="D13935" s="271">
        <v>0</v>
      </c>
      <c r="E13935" s="271">
        <v>0</v>
      </c>
      <c r="F13935" s="271">
        <v>0</v>
      </c>
      <c r="G13935" s="271">
        <v>0</v>
      </c>
      <c r="H13935" s="271">
        <v>0</v>
      </c>
      <c r="I13935" s="272">
        <v>0</v>
      </c>
    </row>
    <row r="13936" spans="1:9" s="283" customFormat="1" ht="12" customHeight="1" x14ac:dyDescent="0.15">
      <c r="A13936" s="505"/>
      <c r="B13936" s="490" t="s">
        <v>689</v>
      </c>
      <c r="C13936" s="284">
        <v>4</v>
      </c>
      <c r="D13936" s="285">
        <v>1</v>
      </c>
      <c r="E13936" s="285">
        <v>0</v>
      </c>
      <c r="F13936" s="285">
        <v>3</v>
      </c>
      <c r="G13936" s="285">
        <v>0</v>
      </c>
      <c r="H13936" s="285">
        <v>0</v>
      </c>
      <c r="I13936" s="286">
        <v>0</v>
      </c>
    </row>
    <row r="13937" spans="1:12" s="273" customFormat="1" ht="12" customHeight="1" x14ac:dyDescent="0.15">
      <c r="A13937" s="505"/>
      <c r="B13937" s="491"/>
      <c r="C13937" s="270">
        <v>100</v>
      </c>
      <c r="D13937" s="271">
        <v>25</v>
      </c>
      <c r="E13937" s="271">
        <v>0</v>
      </c>
      <c r="F13937" s="271">
        <v>75</v>
      </c>
      <c r="G13937" s="271">
        <v>0</v>
      </c>
      <c r="H13937" s="271">
        <v>0</v>
      </c>
      <c r="I13937" s="272">
        <v>0</v>
      </c>
    </row>
    <row r="13938" spans="1:12" s="283" customFormat="1" ht="12" customHeight="1" x14ac:dyDescent="0.15">
      <c r="A13938" s="505"/>
      <c r="B13938" s="490" t="s">
        <v>184</v>
      </c>
      <c r="C13938" s="284">
        <v>7</v>
      </c>
      <c r="D13938" s="285">
        <v>0</v>
      </c>
      <c r="E13938" s="285">
        <v>2</v>
      </c>
      <c r="F13938" s="285">
        <v>3</v>
      </c>
      <c r="G13938" s="285">
        <v>1</v>
      </c>
      <c r="H13938" s="285">
        <v>0</v>
      </c>
      <c r="I13938" s="286">
        <v>1</v>
      </c>
    </row>
    <row r="13939" spans="1:12" s="273" customFormat="1" ht="12" customHeight="1" x14ac:dyDescent="0.15">
      <c r="A13939" s="506"/>
      <c r="B13939" s="510"/>
      <c r="C13939" s="274">
        <v>100</v>
      </c>
      <c r="D13939" s="275">
        <v>0</v>
      </c>
      <c r="E13939" s="275">
        <v>28.6</v>
      </c>
      <c r="F13939" s="275">
        <v>42.9</v>
      </c>
      <c r="G13939" s="275">
        <v>14.3</v>
      </c>
      <c r="H13939" s="275">
        <v>0</v>
      </c>
      <c r="I13939" s="276">
        <v>14.3</v>
      </c>
    </row>
    <row r="13940" spans="1:12" ht="12" customHeight="1" x14ac:dyDescent="0.15">
      <c r="A13940" s="199" t="s">
        <v>820</v>
      </c>
    </row>
    <row r="13941" spans="1:12" ht="24" customHeight="1" x14ac:dyDescent="0.15">
      <c r="A13941" s="492" t="s">
        <v>1005</v>
      </c>
      <c r="B13941" s="492"/>
      <c r="C13941" s="492"/>
      <c r="D13941" s="492"/>
      <c r="E13941" s="492"/>
      <c r="F13941" s="492"/>
      <c r="G13941" s="492"/>
      <c r="H13941" s="492"/>
      <c r="I13941" s="492"/>
      <c r="J13941" s="492"/>
      <c r="K13941" s="492"/>
      <c r="L13941" s="492"/>
    </row>
    <row r="13942" spans="1:12" ht="24" customHeight="1" x14ac:dyDescent="0.15">
      <c r="A13942" s="493"/>
      <c r="B13942" s="494"/>
      <c r="C13942" s="497" t="s">
        <v>1006</v>
      </c>
      <c r="D13942" s="498"/>
      <c r="E13942" s="498"/>
      <c r="F13942" s="498"/>
      <c r="G13942" s="498"/>
      <c r="H13942" s="498"/>
      <c r="I13942" s="499"/>
    </row>
    <row r="13943" spans="1:12" ht="22.5" x14ac:dyDescent="0.15">
      <c r="A13943" s="495"/>
      <c r="B13943" s="496"/>
      <c r="C13943" s="202" t="s">
        <v>810</v>
      </c>
      <c r="D13943" s="203" t="s">
        <v>649</v>
      </c>
      <c r="E13943" s="203" t="s">
        <v>650</v>
      </c>
      <c r="F13943" s="203" t="s">
        <v>464</v>
      </c>
      <c r="G13943" s="203" t="s">
        <v>651</v>
      </c>
      <c r="H13943" s="203" t="s">
        <v>466</v>
      </c>
      <c r="I13943" s="204" t="s">
        <v>184</v>
      </c>
    </row>
    <row r="13944" spans="1:12" s="283" customFormat="1" ht="12" customHeight="1" x14ac:dyDescent="0.15">
      <c r="A13944" s="500" t="s">
        <v>811</v>
      </c>
      <c r="B13944" s="501"/>
      <c r="C13944" s="280">
        <v>1324</v>
      </c>
      <c r="D13944" s="281">
        <v>240</v>
      </c>
      <c r="E13944" s="281">
        <v>404</v>
      </c>
      <c r="F13944" s="281">
        <v>599</v>
      </c>
      <c r="G13944" s="281">
        <v>40</v>
      </c>
      <c r="H13944" s="281">
        <v>13</v>
      </c>
      <c r="I13944" s="282">
        <v>28</v>
      </c>
    </row>
    <row r="13945" spans="1:12" s="273" customFormat="1" ht="12" customHeight="1" x14ac:dyDescent="0.15">
      <c r="A13945" s="502"/>
      <c r="B13945" s="503"/>
      <c r="C13945" s="270">
        <v>100</v>
      </c>
      <c r="D13945" s="271">
        <v>18.100000000000001</v>
      </c>
      <c r="E13945" s="271">
        <v>30.5</v>
      </c>
      <c r="F13945" s="271">
        <v>45.2</v>
      </c>
      <c r="G13945" s="271">
        <v>3</v>
      </c>
      <c r="H13945" s="271">
        <v>1</v>
      </c>
      <c r="I13945" s="272">
        <v>2.1</v>
      </c>
    </row>
    <row r="13946" spans="1:12" s="283" customFormat="1" ht="12" customHeight="1" x14ac:dyDescent="0.15">
      <c r="A13946" s="516" t="s">
        <v>1049</v>
      </c>
      <c r="B13946" s="519" t="s">
        <v>222</v>
      </c>
      <c r="C13946" s="284">
        <v>89</v>
      </c>
      <c r="D13946" s="285">
        <v>13</v>
      </c>
      <c r="E13946" s="285">
        <v>30</v>
      </c>
      <c r="F13946" s="285">
        <v>40</v>
      </c>
      <c r="G13946" s="285">
        <v>3</v>
      </c>
      <c r="H13946" s="285">
        <v>1</v>
      </c>
      <c r="I13946" s="286">
        <v>2</v>
      </c>
    </row>
    <row r="13947" spans="1:12" s="273" customFormat="1" ht="12" customHeight="1" x14ac:dyDescent="0.15">
      <c r="A13947" s="517"/>
      <c r="B13947" s="509"/>
      <c r="C13947" s="270">
        <v>100</v>
      </c>
      <c r="D13947" s="271">
        <v>14.6</v>
      </c>
      <c r="E13947" s="271">
        <v>33.700000000000003</v>
      </c>
      <c r="F13947" s="271">
        <v>44.9</v>
      </c>
      <c r="G13947" s="271">
        <v>3.4</v>
      </c>
      <c r="H13947" s="271">
        <v>1.1000000000000001</v>
      </c>
      <c r="I13947" s="272">
        <v>2.2000000000000002</v>
      </c>
    </row>
    <row r="13948" spans="1:12" s="283" customFormat="1" ht="12" customHeight="1" x14ac:dyDescent="0.15">
      <c r="A13948" s="517"/>
      <c r="B13948" s="508" t="s">
        <v>223</v>
      </c>
      <c r="C13948" s="284">
        <v>18</v>
      </c>
      <c r="D13948" s="285">
        <v>6</v>
      </c>
      <c r="E13948" s="285">
        <v>4</v>
      </c>
      <c r="F13948" s="285">
        <v>6</v>
      </c>
      <c r="G13948" s="285">
        <v>0</v>
      </c>
      <c r="H13948" s="285">
        <v>0</v>
      </c>
      <c r="I13948" s="286">
        <v>2</v>
      </c>
    </row>
    <row r="13949" spans="1:12" s="273" customFormat="1" ht="12" customHeight="1" x14ac:dyDescent="0.15">
      <c r="A13949" s="517"/>
      <c r="B13949" s="509"/>
      <c r="C13949" s="270">
        <v>100</v>
      </c>
      <c r="D13949" s="271">
        <v>33.299999999999997</v>
      </c>
      <c r="E13949" s="271">
        <v>22.2</v>
      </c>
      <c r="F13949" s="271">
        <v>33.299999999999997</v>
      </c>
      <c r="G13949" s="271">
        <v>0</v>
      </c>
      <c r="H13949" s="271">
        <v>0</v>
      </c>
      <c r="I13949" s="272">
        <v>11.1</v>
      </c>
    </row>
    <row r="13950" spans="1:12" s="283" customFormat="1" ht="12" customHeight="1" x14ac:dyDescent="0.15">
      <c r="A13950" s="517"/>
      <c r="B13950" s="508" t="s">
        <v>675</v>
      </c>
      <c r="C13950" s="284">
        <v>18</v>
      </c>
      <c r="D13950" s="285">
        <v>2</v>
      </c>
      <c r="E13950" s="285">
        <v>7</v>
      </c>
      <c r="F13950" s="285">
        <v>8</v>
      </c>
      <c r="G13950" s="285">
        <v>0</v>
      </c>
      <c r="H13950" s="285">
        <v>1</v>
      </c>
      <c r="I13950" s="286">
        <v>0</v>
      </c>
    </row>
    <row r="13951" spans="1:12" s="273" customFormat="1" ht="12" customHeight="1" x14ac:dyDescent="0.15">
      <c r="A13951" s="517"/>
      <c r="B13951" s="509"/>
      <c r="C13951" s="270">
        <v>100</v>
      </c>
      <c r="D13951" s="271">
        <v>11.1</v>
      </c>
      <c r="E13951" s="271">
        <v>38.9</v>
      </c>
      <c r="F13951" s="271">
        <v>44.4</v>
      </c>
      <c r="G13951" s="271">
        <v>0</v>
      </c>
      <c r="H13951" s="271">
        <v>5.6</v>
      </c>
      <c r="I13951" s="272">
        <v>0</v>
      </c>
    </row>
    <row r="13952" spans="1:12" s="283" customFormat="1" ht="12" customHeight="1" x14ac:dyDescent="0.15">
      <c r="A13952" s="517"/>
      <c r="B13952" s="508" t="s">
        <v>676</v>
      </c>
      <c r="C13952" s="284">
        <v>10</v>
      </c>
      <c r="D13952" s="285">
        <v>2</v>
      </c>
      <c r="E13952" s="285">
        <v>4</v>
      </c>
      <c r="F13952" s="285">
        <v>3</v>
      </c>
      <c r="G13952" s="285">
        <v>0</v>
      </c>
      <c r="H13952" s="285">
        <v>0</v>
      </c>
      <c r="I13952" s="286">
        <v>1</v>
      </c>
    </row>
    <row r="13953" spans="1:9" s="273" customFormat="1" ht="12" customHeight="1" x14ac:dyDescent="0.15">
      <c r="A13953" s="517"/>
      <c r="B13953" s="509"/>
      <c r="C13953" s="270">
        <v>100</v>
      </c>
      <c r="D13953" s="271">
        <v>20</v>
      </c>
      <c r="E13953" s="271">
        <v>40</v>
      </c>
      <c r="F13953" s="271">
        <v>30</v>
      </c>
      <c r="G13953" s="271">
        <v>0</v>
      </c>
      <c r="H13953" s="271">
        <v>0</v>
      </c>
      <c r="I13953" s="272">
        <v>10</v>
      </c>
    </row>
    <row r="13954" spans="1:9" s="283" customFormat="1" ht="12" customHeight="1" x14ac:dyDescent="0.15">
      <c r="A13954" s="517"/>
      <c r="B13954" s="508" t="s">
        <v>226</v>
      </c>
      <c r="C13954" s="284">
        <v>10</v>
      </c>
      <c r="D13954" s="285">
        <v>2</v>
      </c>
      <c r="E13954" s="285">
        <v>4</v>
      </c>
      <c r="F13954" s="285">
        <v>3</v>
      </c>
      <c r="G13954" s="285">
        <v>1</v>
      </c>
      <c r="H13954" s="285">
        <v>0</v>
      </c>
      <c r="I13954" s="286">
        <v>0</v>
      </c>
    </row>
    <row r="13955" spans="1:9" s="273" customFormat="1" ht="12" customHeight="1" x14ac:dyDescent="0.15">
      <c r="A13955" s="517"/>
      <c r="B13955" s="509"/>
      <c r="C13955" s="270">
        <v>100</v>
      </c>
      <c r="D13955" s="271">
        <v>20</v>
      </c>
      <c r="E13955" s="271">
        <v>40</v>
      </c>
      <c r="F13955" s="271">
        <v>30</v>
      </c>
      <c r="G13955" s="271">
        <v>10</v>
      </c>
      <c r="H13955" s="271">
        <v>0</v>
      </c>
      <c r="I13955" s="272">
        <v>0</v>
      </c>
    </row>
    <row r="13956" spans="1:9" s="283" customFormat="1" ht="12" customHeight="1" x14ac:dyDescent="0.15">
      <c r="A13956" s="517"/>
      <c r="B13956" s="508" t="s">
        <v>677</v>
      </c>
      <c r="C13956" s="284">
        <v>31</v>
      </c>
      <c r="D13956" s="285">
        <v>9</v>
      </c>
      <c r="E13956" s="285">
        <v>10</v>
      </c>
      <c r="F13956" s="285">
        <v>12</v>
      </c>
      <c r="G13956" s="285">
        <v>0</v>
      </c>
      <c r="H13956" s="285">
        <v>0</v>
      </c>
      <c r="I13956" s="286">
        <v>0</v>
      </c>
    </row>
    <row r="13957" spans="1:9" s="273" customFormat="1" ht="12" customHeight="1" x14ac:dyDescent="0.15">
      <c r="A13957" s="517"/>
      <c r="B13957" s="509"/>
      <c r="C13957" s="270">
        <v>100</v>
      </c>
      <c r="D13957" s="271">
        <v>29</v>
      </c>
      <c r="E13957" s="271">
        <v>32.299999999999997</v>
      </c>
      <c r="F13957" s="271">
        <v>38.700000000000003</v>
      </c>
      <c r="G13957" s="271">
        <v>0</v>
      </c>
      <c r="H13957" s="271">
        <v>0</v>
      </c>
      <c r="I13957" s="272">
        <v>0</v>
      </c>
    </row>
    <row r="13958" spans="1:9" s="283" customFormat="1" ht="12" customHeight="1" x14ac:dyDescent="0.15">
      <c r="A13958" s="517"/>
      <c r="B13958" s="508" t="s">
        <v>228</v>
      </c>
      <c r="C13958" s="284">
        <v>8</v>
      </c>
      <c r="D13958" s="285">
        <v>1</v>
      </c>
      <c r="E13958" s="285">
        <v>5</v>
      </c>
      <c r="F13958" s="285">
        <v>2</v>
      </c>
      <c r="G13958" s="285">
        <v>0</v>
      </c>
      <c r="H13958" s="285">
        <v>0</v>
      </c>
      <c r="I13958" s="286">
        <v>0</v>
      </c>
    </row>
    <row r="13959" spans="1:9" s="273" customFormat="1" ht="12" customHeight="1" x14ac:dyDescent="0.15">
      <c r="A13959" s="517"/>
      <c r="B13959" s="509"/>
      <c r="C13959" s="270">
        <v>100</v>
      </c>
      <c r="D13959" s="271">
        <v>12.5</v>
      </c>
      <c r="E13959" s="271">
        <v>62.5</v>
      </c>
      <c r="F13959" s="271">
        <v>25</v>
      </c>
      <c r="G13959" s="271">
        <v>0</v>
      </c>
      <c r="H13959" s="271">
        <v>0</v>
      </c>
      <c r="I13959" s="272">
        <v>0</v>
      </c>
    </row>
    <row r="13960" spans="1:9" s="283" customFormat="1" ht="12" customHeight="1" x14ac:dyDescent="0.15">
      <c r="A13960" s="517"/>
      <c r="B13960" s="508" t="s">
        <v>229</v>
      </c>
      <c r="C13960" s="284">
        <v>1</v>
      </c>
      <c r="D13960" s="285">
        <v>0</v>
      </c>
      <c r="E13960" s="285">
        <v>1</v>
      </c>
      <c r="F13960" s="285">
        <v>0</v>
      </c>
      <c r="G13960" s="285">
        <v>0</v>
      </c>
      <c r="H13960" s="285">
        <v>0</v>
      </c>
      <c r="I13960" s="286">
        <v>0</v>
      </c>
    </row>
    <row r="13961" spans="1:9" s="273" customFormat="1" ht="12" customHeight="1" x14ac:dyDescent="0.15">
      <c r="A13961" s="517"/>
      <c r="B13961" s="509"/>
      <c r="C13961" s="270">
        <v>100</v>
      </c>
      <c r="D13961" s="271">
        <v>0</v>
      </c>
      <c r="E13961" s="271">
        <v>100</v>
      </c>
      <c r="F13961" s="271">
        <v>0</v>
      </c>
      <c r="G13961" s="271">
        <v>0</v>
      </c>
      <c r="H13961" s="271">
        <v>0</v>
      </c>
      <c r="I13961" s="272">
        <v>0</v>
      </c>
    </row>
    <row r="13962" spans="1:9" s="283" customFormat="1" ht="12" customHeight="1" x14ac:dyDescent="0.15">
      <c r="A13962" s="517"/>
      <c r="B13962" s="508" t="s">
        <v>230</v>
      </c>
      <c r="C13962" s="284">
        <v>0</v>
      </c>
      <c r="D13962" s="285">
        <v>0</v>
      </c>
      <c r="E13962" s="285">
        <v>0</v>
      </c>
      <c r="F13962" s="285">
        <v>0</v>
      </c>
      <c r="G13962" s="285">
        <v>0</v>
      </c>
      <c r="H13962" s="285">
        <v>0</v>
      </c>
      <c r="I13962" s="286">
        <v>0</v>
      </c>
    </row>
    <row r="13963" spans="1:9" s="273" customFormat="1" ht="12" customHeight="1" x14ac:dyDescent="0.15">
      <c r="A13963" s="517"/>
      <c r="B13963" s="509"/>
      <c r="C13963" s="270">
        <v>0</v>
      </c>
      <c r="D13963" s="271">
        <v>0</v>
      </c>
      <c r="E13963" s="271">
        <v>0</v>
      </c>
      <c r="F13963" s="271">
        <v>0</v>
      </c>
      <c r="G13963" s="271">
        <v>0</v>
      </c>
      <c r="H13963" s="271">
        <v>0</v>
      </c>
      <c r="I13963" s="272">
        <v>0</v>
      </c>
    </row>
    <row r="13964" spans="1:9" s="283" customFormat="1" ht="12" customHeight="1" x14ac:dyDescent="0.15">
      <c r="A13964" s="517"/>
      <c r="B13964" s="508" t="s">
        <v>678</v>
      </c>
      <c r="C13964" s="284">
        <v>35</v>
      </c>
      <c r="D13964" s="285">
        <v>6</v>
      </c>
      <c r="E13964" s="285">
        <v>15</v>
      </c>
      <c r="F13964" s="285">
        <v>12</v>
      </c>
      <c r="G13964" s="285">
        <v>0</v>
      </c>
      <c r="H13964" s="285">
        <v>0</v>
      </c>
      <c r="I13964" s="286">
        <v>2</v>
      </c>
    </row>
    <row r="13965" spans="1:9" s="273" customFormat="1" ht="12" customHeight="1" x14ac:dyDescent="0.15">
      <c r="A13965" s="517"/>
      <c r="B13965" s="509"/>
      <c r="C13965" s="270">
        <v>100</v>
      </c>
      <c r="D13965" s="271">
        <v>17.100000000000001</v>
      </c>
      <c r="E13965" s="271">
        <v>42.9</v>
      </c>
      <c r="F13965" s="271">
        <v>34.299999999999997</v>
      </c>
      <c r="G13965" s="271">
        <v>0</v>
      </c>
      <c r="H13965" s="271">
        <v>0</v>
      </c>
      <c r="I13965" s="272">
        <v>5.7</v>
      </c>
    </row>
    <row r="13966" spans="1:9" s="283" customFormat="1" ht="12" customHeight="1" x14ac:dyDescent="0.15">
      <c r="A13966" s="517"/>
      <c r="B13966" s="508" t="s">
        <v>232</v>
      </c>
      <c r="C13966" s="284">
        <v>10</v>
      </c>
      <c r="D13966" s="285">
        <v>1</v>
      </c>
      <c r="E13966" s="285">
        <v>2</v>
      </c>
      <c r="F13966" s="285">
        <v>6</v>
      </c>
      <c r="G13966" s="285">
        <v>1</v>
      </c>
      <c r="H13966" s="285">
        <v>0</v>
      </c>
      <c r="I13966" s="286">
        <v>0</v>
      </c>
    </row>
    <row r="13967" spans="1:9" s="273" customFormat="1" ht="12" customHeight="1" x14ac:dyDescent="0.15">
      <c r="A13967" s="517"/>
      <c r="B13967" s="509"/>
      <c r="C13967" s="270">
        <v>100</v>
      </c>
      <c r="D13967" s="271">
        <v>10</v>
      </c>
      <c r="E13967" s="271">
        <v>20</v>
      </c>
      <c r="F13967" s="271">
        <v>60</v>
      </c>
      <c r="G13967" s="271">
        <v>10</v>
      </c>
      <c r="H13967" s="271">
        <v>0</v>
      </c>
      <c r="I13967" s="272">
        <v>0</v>
      </c>
    </row>
    <row r="13968" spans="1:9" s="283" customFormat="1" ht="12" customHeight="1" x14ac:dyDescent="0.15">
      <c r="A13968" s="517"/>
      <c r="B13968" s="508" t="s">
        <v>233</v>
      </c>
      <c r="C13968" s="284">
        <v>2</v>
      </c>
      <c r="D13968" s="285">
        <v>1</v>
      </c>
      <c r="E13968" s="285">
        <v>1</v>
      </c>
      <c r="F13968" s="285">
        <v>0</v>
      </c>
      <c r="G13968" s="285">
        <v>0</v>
      </c>
      <c r="H13968" s="285">
        <v>0</v>
      </c>
      <c r="I13968" s="286">
        <v>0</v>
      </c>
    </row>
    <row r="13969" spans="1:9" s="273" customFormat="1" ht="12" customHeight="1" x14ac:dyDescent="0.15">
      <c r="A13969" s="517"/>
      <c r="B13969" s="509"/>
      <c r="C13969" s="270">
        <v>100</v>
      </c>
      <c r="D13969" s="271">
        <v>50</v>
      </c>
      <c r="E13969" s="271">
        <v>50</v>
      </c>
      <c r="F13969" s="271">
        <v>0</v>
      </c>
      <c r="G13969" s="271">
        <v>0</v>
      </c>
      <c r="H13969" s="271">
        <v>0</v>
      </c>
      <c r="I13969" s="272">
        <v>0</v>
      </c>
    </row>
    <row r="13970" spans="1:9" s="283" customFormat="1" ht="12" customHeight="1" x14ac:dyDescent="0.15">
      <c r="A13970" s="517"/>
      <c r="B13970" s="513" t="s">
        <v>234</v>
      </c>
      <c r="C13970" s="284">
        <v>0</v>
      </c>
      <c r="D13970" s="285">
        <v>0</v>
      </c>
      <c r="E13970" s="285">
        <v>0</v>
      </c>
      <c r="F13970" s="285">
        <v>0</v>
      </c>
      <c r="G13970" s="285">
        <v>0</v>
      </c>
      <c r="H13970" s="285">
        <v>0</v>
      </c>
      <c r="I13970" s="286">
        <v>0</v>
      </c>
    </row>
    <row r="13971" spans="1:9" s="283" customFormat="1" ht="12" customHeight="1" x14ac:dyDescent="0.15">
      <c r="A13971" s="517"/>
      <c r="B13971" s="514"/>
      <c r="C13971" s="270">
        <v>0</v>
      </c>
      <c r="D13971" s="271">
        <v>0</v>
      </c>
      <c r="E13971" s="271">
        <v>0</v>
      </c>
      <c r="F13971" s="271">
        <v>0</v>
      </c>
      <c r="G13971" s="271">
        <v>0</v>
      </c>
      <c r="H13971" s="271">
        <v>0</v>
      </c>
      <c r="I13971" s="272">
        <v>0</v>
      </c>
    </row>
    <row r="13972" spans="1:9" s="283" customFormat="1" ht="12" customHeight="1" x14ac:dyDescent="0.15">
      <c r="A13972" s="517"/>
      <c r="B13972" s="508" t="s">
        <v>235</v>
      </c>
      <c r="C13972" s="284">
        <v>0</v>
      </c>
      <c r="D13972" s="285">
        <v>0</v>
      </c>
      <c r="E13972" s="285">
        <v>0</v>
      </c>
      <c r="F13972" s="285">
        <v>0</v>
      </c>
      <c r="G13972" s="285">
        <v>0</v>
      </c>
      <c r="H13972" s="285">
        <v>0</v>
      </c>
      <c r="I13972" s="286">
        <v>0</v>
      </c>
    </row>
    <row r="13973" spans="1:9" s="273" customFormat="1" ht="12" customHeight="1" x14ac:dyDescent="0.15">
      <c r="A13973" s="517"/>
      <c r="B13973" s="509"/>
      <c r="C13973" s="270">
        <v>0</v>
      </c>
      <c r="D13973" s="271">
        <v>0</v>
      </c>
      <c r="E13973" s="271">
        <v>0</v>
      </c>
      <c r="F13973" s="271">
        <v>0</v>
      </c>
      <c r="G13973" s="271">
        <v>0</v>
      </c>
      <c r="H13973" s="271">
        <v>0</v>
      </c>
      <c r="I13973" s="272">
        <v>0</v>
      </c>
    </row>
    <row r="13974" spans="1:9" s="283" customFormat="1" ht="12" customHeight="1" x14ac:dyDescent="0.15">
      <c r="A13974" s="517"/>
      <c r="B13974" s="508" t="s">
        <v>236</v>
      </c>
      <c r="C13974" s="284">
        <v>15</v>
      </c>
      <c r="D13974" s="285">
        <v>3</v>
      </c>
      <c r="E13974" s="285">
        <v>3</v>
      </c>
      <c r="F13974" s="285">
        <v>6</v>
      </c>
      <c r="G13974" s="285">
        <v>2</v>
      </c>
      <c r="H13974" s="285">
        <v>1</v>
      </c>
      <c r="I13974" s="286">
        <v>0</v>
      </c>
    </row>
    <row r="13975" spans="1:9" s="273" customFormat="1" ht="12" customHeight="1" x14ac:dyDescent="0.15">
      <c r="A13975" s="517"/>
      <c r="B13975" s="509"/>
      <c r="C13975" s="270">
        <v>100</v>
      </c>
      <c r="D13975" s="271">
        <v>20</v>
      </c>
      <c r="E13975" s="271">
        <v>20</v>
      </c>
      <c r="F13975" s="271">
        <v>40</v>
      </c>
      <c r="G13975" s="271">
        <v>13.3</v>
      </c>
      <c r="H13975" s="271">
        <v>6.7</v>
      </c>
      <c r="I13975" s="272">
        <v>0</v>
      </c>
    </row>
    <row r="13976" spans="1:9" s="283" customFormat="1" ht="12" customHeight="1" x14ac:dyDescent="0.15">
      <c r="A13976" s="517"/>
      <c r="B13976" s="508" t="s">
        <v>237</v>
      </c>
      <c r="C13976" s="284">
        <v>8</v>
      </c>
      <c r="D13976" s="285">
        <v>0</v>
      </c>
      <c r="E13976" s="285">
        <v>3</v>
      </c>
      <c r="F13976" s="285">
        <v>4</v>
      </c>
      <c r="G13976" s="285">
        <v>0</v>
      </c>
      <c r="H13976" s="285">
        <v>0</v>
      </c>
      <c r="I13976" s="286">
        <v>1</v>
      </c>
    </row>
    <row r="13977" spans="1:9" s="273" customFormat="1" ht="12" customHeight="1" x14ac:dyDescent="0.15">
      <c r="A13977" s="517"/>
      <c r="B13977" s="509"/>
      <c r="C13977" s="270">
        <v>100</v>
      </c>
      <c r="D13977" s="271">
        <v>0</v>
      </c>
      <c r="E13977" s="271">
        <v>37.5</v>
      </c>
      <c r="F13977" s="271">
        <v>50</v>
      </c>
      <c r="G13977" s="271">
        <v>0</v>
      </c>
      <c r="H13977" s="271">
        <v>0</v>
      </c>
      <c r="I13977" s="272">
        <v>12.5</v>
      </c>
    </row>
    <row r="13978" spans="1:9" s="283" customFormat="1" ht="12" customHeight="1" x14ac:dyDescent="0.15">
      <c r="A13978" s="517"/>
      <c r="B13978" s="508" t="s">
        <v>239</v>
      </c>
      <c r="C13978" s="284">
        <v>11</v>
      </c>
      <c r="D13978" s="285">
        <v>1</v>
      </c>
      <c r="E13978" s="285">
        <v>3</v>
      </c>
      <c r="F13978" s="285">
        <v>6</v>
      </c>
      <c r="G13978" s="285">
        <v>1</v>
      </c>
      <c r="H13978" s="285">
        <v>0</v>
      </c>
      <c r="I13978" s="286">
        <v>0</v>
      </c>
    </row>
    <row r="13979" spans="1:9" s="273" customFormat="1" ht="12" customHeight="1" x14ac:dyDescent="0.15">
      <c r="A13979" s="517"/>
      <c r="B13979" s="509"/>
      <c r="C13979" s="270">
        <v>100</v>
      </c>
      <c r="D13979" s="271">
        <v>9.1</v>
      </c>
      <c r="E13979" s="271">
        <v>27.3</v>
      </c>
      <c r="F13979" s="271">
        <v>54.5</v>
      </c>
      <c r="G13979" s="271">
        <v>9.1</v>
      </c>
      <c r="H13979" s="271">
        <v>0</v>
      </c>
      <c r="I13979" s="272">
        <v>0</v>
      </c>
    </row>
    <row r="13980" spans="1:9" s="283" customFormat="1" ht="12" customHeight="1" x14ac:dyDescent="0.15">
      <c r="A13980" s="517"/>
      <c r="B13980" s="508" t="s">
        <v>240</v>
      </c>
      <c r="C13980" s="284">
        <v>0</v>
      </c>
      <c r="D13980" s="285">
        <v>0</v>
      </c>
      <c r="E13980" s="285">
        <v>0</v>
      </c>
      <c r="F13980" s="285">
        <v>0</v>
      </c>
      <c r="G13980" s="285">
        <v>0</v>
      </c>
      <c r="H13980" s="285">
        <v>0</v>
      </c>
      <c r="I13980" s="286">
        <v>0</v>
      </c>
    </row>
    <row r="13981" spans="1:9" s="273" customFormat="1" ht="12" customHeight="1" x14ac:dyDescent="0.15">
      <c r="A13981" s="517"/>
      <c r="B13981" s="509"/>
      <c r="C13981" s="270">
        <v>0</v>
      </c>
      <c r="D13981" s="271">
        <v>0</v>
      </c>
      <c r="E13981" s="271">
        <v>0</v>
      </c>
      <c r="F13981" s="271">
        <v>0</v>
      </c>
      <c r="G13981" s="271">
        <v>0</v>
      </c>
      <c r="H13981" s="271">
        <v>0</v>
      </c>
      <c r="I13981" s="272">
        <v>0</v>
      </c>
    </row>
    <row r="13982" spans="1:9" s="283" customFormat="1" ht="12" customHeight="1" x14ac:dyDescent="0.15">
      <c r="A13982" s="517"/>
      <c r="B13982" s="508" t="s">
        <v>241</v>
      </c>
      <c r="C13982" s="284">
        <v>16</v>
      </c>
      <c r="D13982" s="285">
        <v>2</v>
      </c>
      <c r="E13982" s="285">
        <v>6</v>
      </c>
      <c r="F13982" s="285">
        <v>7</v>
      </c>
      <c r="G13982" s="285">
        <v>1</v>
      </c>
      <c r="H13982" s="285">
        <v>0</v>
      </c>
      <c r="I13982" s="286">
        <v>0</v>
      </c>
    </row>
    <row r="13983" spans="1:9" s="273" customFormat="1" ht="12" customHeight="1" x14ac:dyDescent="0.15">
      <c r="A13983" s="517"/>
      <c r="B13983" s="509"/>
      <c r="C13983" s="270">
        <v>100</v>
      </c>
      <c r="D13983" s="271">
        <v>12.5</v>
      </c>
      <c r="E13983" s="271">
        <v>37.5</v>
      </c>
      <c r="F13983" s="271">
        <v>43.8</v>
      </c>
      <c r="G13983" s="271">
        <v>6.3</v>
      </c>
      <c r="H13983" s="271">
        <v>0</v>
      </c>
      <c r="I13983" s="272">
        <v>0</v>
      </c>
    </row>
    <row r="13984" spans="1:9" s="283" customFormat="1" ht="12" customHeight="1" x14ac:dyDescent="0.15">
      <c r="A13984" s="517"/>
      <c r="B13984" s="508" t="s">
        <v>679</v>
      </c>
      <c r="C13984" s="284">
        <v>67</v>
      </c>
      <c r="D13984" s="285">
        <v>10</v>
      </c>
      <c r="E13984" s="285">
        <v>25</v>
      </c>
      <c r="F13984" s="285">
        <v>28</v>
      </c>
      <c r="G13984" s="285">
        <v>2</v>
      </c>
      <c r="H13984" s="285">
        <v>1</v>
      </c>
      <c r="I13984" s="286">
        <v>1</v>
      </c>
    </row>
    <row r="13985" spans="1:9" s="273" customFormat="1" ht="12" customHeight="1" x14ac:dyDescent="0.15">
      <c r="A13985" s="517"/>
      <c r="B13985" s="509"/>
      <c r="C13985" s="270">
        <v>100</v>
      </c>
      <c r="D13985" s="271">
        <v>14.9</v>
      </c>
      <c r="E13985" s="271">
        <v>37.299999999999997</v>
      </c>
      <c r="F13985" s="271">
        <v>41.8</v>
      </c>
      <c r="G13985" s="271">
        <v>3</v>
      </c>
      <c r="H13985" s="271">
        <v>1.5</v>
      </c>
      <c r="I13985" s="272">
        <v>1.5</v>
      </c>
    </row>
    <row r="13986" spans="1:9" s="283" customFormat="1" ht="12" customHeight="1" x14ac:dyDescent="0.15">
      <c r="A13986" s="517"/>
      <c r="B13986" s="513" t="s">
        <v>243</v>
      </c>
      <c r="C13986" s="284">
        <v>1</v>
      </c>
      <c r="D13986" s="285">
        <v>0</v>
      </c>
      <c r="E13986" s="285">
        <v>0</v>
      </c>
      <c r="F13986" s="285">
        <v>1</v>
      </c>
      <c r="G13986" s="285">
        <v>0</v>
      </c>
      <c r="H13986" s="285">
        <v>0</v>
      </c>
      <c r="I13986" s="286">
        <v>0</v>
      </c>
    </row>
    <row r="13987" spans="1:9" s="283" customFormat="1" ht="12" customHeight="1" x14ac:dyDescent="0.15">
      <c r="A13987" s="517"/>
      <c r="B13987" s="514"/>
      <c r="C13987" s="270">
        <v>100</v>
      </c>
      <c r="D13987" s="271">
        <v>0</v>
      </c>
      <c r="E13987" s="271">
        <v>0</v>
      </c>
      <c r="F13987" s="271">
        <v>100</v>
      </c>
      <c r="G13987" s="271">
        <v>0</v>
      </c>
      <c r="H13987" s="271">
        <v>0</v>
      </c>
      <c r="I13987" s="272">
        <v>0</v>
      </c>
    </row>
    <row r="13988" spans="1:9" s="283" customFormat="1" ht="12" customHeight="1" x14ac:dyDescent="0.15">
      <c r="A13988" s="517"/>
      <c r="B13988" s="508" t="s">
        <v>244</v>
      </c>
      <c r="C13988" s="284">
        <v>2</v>
      </c>
      <c r="D13988" s="285">
        <v>1</v>
      </c>
      <c r="E13988" s="285">
        <v>0</v>
      </c>
      <c r="F13988" s="285">
        <v>1</v>
      </c>
      <c r="G13988" s="285">
        <v>0</v>
      </c>
      <c r="H13988" s="285">
        <v>0</v>
      </c>
      <c r="I13988" s="286">
        <v>0</v>
      </c>
    </row>
    <row r="13989" spans="1:9" s="273" customFormat="1" ht="12" customHeight="1" x14ac:dyDescent="0.15">
      <c r="A13989" s="517"/>
      <c r="B13989" s="509"/>
      <c r="C13989" s="270">
        <v>100</v>
      </c>
      <c r="D13989" s="271">
        <v>50</v>
      </c>
      <c r="E13989" s="271">
        <v>0</v>
      </c>
      <c r="F13989" s="271">
        <v>50</v>
      </c>
      <c r="G13989" s="271">
        <v>0</v>
      </c>
      <c r="H13989" s="271">
        <v>0</v>
      </c>
      <c r="I13989" s="272">
        <v>0</v>
      </c>
    </row>
    <row r="13990" spans="1:9" s="283" customFormat="1" ht="12" customHeight="1" x14ac:dyDescent="0.15">
      <c r="A13990" s="517"/>
      <c r="B13990" s="508" t="s">
        <v>245</v>
      </c>
      <c r="C13990" s="284">
        <v>11</v>
      </c>
      <c r="D13990" s="285">
        <v>4</v>
      </c>
      <c r="E13990" s="285">
        <v>2</v>
      </c>
      <c r="F13990" s="285">
        <v>5</v>
      </c>
      <c r="G13990" s="285">
        <v>0</v>
      </c>
      <c r="H13990" s="285">
        <v>0</v>
      </c>
      <c r="I13990" s="286">
        <v>0</v>
      </c>
    </row>
    <row r="13991" spans="1:9" s="273" customFormat="1" ht="12" customHeight="1" x14ac:dyDescent="0.15">
      <c r="A13991" s="517"/>
      <c r="B13991" s="509"/>
      <c r="C13991" s="270">
        <v>100</v>
      </c>
      <c r="D13991" s="271">
        <v>36.4</v>
      </c>
      <c r="E13991" s="271">
        <v>18.2</v>
      </c>
      <c r="F13991" s="271">
        <v>45.5</v>
      </c>
      <c r="G13991" s="271">
        <v>0</v>
      </c>
      <c r="H13991" s="271">
        <v>0</v>
      </c>
      <c r="I13991" s="272">
        <v>0</v>
      </c>
    </row>
    <row r="13992" spans="1:9" s="283" customFormat="1" ht="12" customHeight="1" x14ac:dyDescent="0.15">
      <c r="A13992" s="517"/>
      <c r="B13992" s="508" t="s">
        <v>680</v>
      </c>
      <c r="C13992" s="284">
        <v>72</v>
      </c>
      <c r="D13992" s="285">
        <v>16</v>
      </c>
      <c r="E13992" s="285">
        <v>22</v>
      </c>
      <c r="F13992" s="285">
        <v>29</v>
      </c>
      <c r="G13992" s="285">
        <v>1</v>
      </c>
      <c r="H13992" s="285">
        <v>1</v>
      </c>
      <c r="I13992" s="286">
        <v>3</v>
      </c>
    </row>
    <row r="13993" spans="1:9" s="273" customFormat="1" ht="12" customHeight="1" x14ac:dyDescent="0.15">
      <c r="A13993" s="517"/>
      <c r="B13993" s="509"/>
      <c r="C13993" s="270">
        <v>100</v>
      </c>
      <c r="D13993" s="271">
        <v>22.2</v>
      </c>
      <c r="E13993" s="271">
        <v>30.6</v>
      </c>
      <c r="F13993" s="271">
        <v>40.299999999999997</v>
      </c>
      <c r="G13993" s="271">
        <v>1.4</v>
      </c>
      <c r="H13993" s="271">
        <v>1.4</v>
      </c>
      <c r="I13993" s="272">
        <v>4.2</v>
      </c>
    </row>
    <row r="13994" spans="1:9" s="283" customFormat="1" ht="12" customHeight="1" x14ac:dyDescent="0.15">
      <c r="A13994" s="517"/>
      <c r="B13994" s="508" t="s">
        <v>247</v>
      </c>
      <c r="C13994" s="284">
        <v>0</v>
      </c>
      <c r="D13994" s="285">
        <v>0</v>
      </c>
      <c r="E13994" s="285">
        <v>0</v>
      </c>
      <c r="F13994" s="285">
        <v>0</v>
      </c>
      <c r="G13994" s="285">
        <v>0</v>
      </c>
      <c r="H13994" s="285">
        <v>0</v>
      </c>
      <c r="I13994" s="286">
        <v>0</v>
      </c>
    </row>
    <row r="13995" spans="1:9" s="273" customFormat="1" ht="12" customHeight="1" x14ac:dyDescent="0.15">
      <c r="A13995" s="517"/>
      <c r="B13995" s="509"/>
      <c r="C13995" s="270">
        <v>0</v>
      </c>
      <c r="D13995" s="271">
        <v>0</v>
      </c>
      <c r="E13995" s="271">
        <v>0</v>
      </c>
      <c r="F13995" s="271">
        <v>0</v>
      </c>
      <c r="G13995" s="271">
        <v>0</v>
      </c>
      <c r="H13995" s="271">
        <v>0</v>
      </c>
      <c r="I13995" s="272">
        <v>0</v>
      </c>
    </row>
    <row r="13996" spans="1:9" s="283" customFormat="1" ht="12" customHeight="1" x14ac:dyDescent="0.15">
      <c r="A13996" s="517"/>
      <c r="B13996" s="508" t="s">
        <v>248</v>
      </c>
      <c r="C13996" s="284">
        <v>1</v>
      </c>
      <c r="D13996" s="285">
        <v>0</v>
      </c>
      <c r="E13996" s="285">
        <v>0</v>
      </c>
      <c r="F13996" s="285">
        <v>0</v>
      </c>
      <c r="G13996" s="285">
        <v>1</v>
      </c>
      <c r="H13996" s="285">
        <v>0</v>
      </c>
      <c r="I13996" s="286">
        <v>0</v>
      </c>
    </row>
    <row r="13997" spans="1:9" s="273" customFormat="1" ht="12" customHeight="1" x14ac:dyDescent="0.15">
      <c r="A13997" s="517"/>
      <c r="B13997" s="509"/>
      <c r="C13997" s="270">
        <v>100</v>
      </c>
      <c r="D13997" s="271">
        <v>0</v>
      </c>
      <c r="E13997" s="271">
        <v>0</v>
      </c>
      <c r="F13997" s="271">
        <v>0</v>
      </c>
      <c r="G13997" s="271">
        <v>100</v>
      </c>
      <c r="H13997" s="271">
        <v>0</v>
      </c>
      <c r="I13997" s="272">
        <v>0</v>
      </c>
    </row>
    <row r="13998" spans="1:9" s="283" customFormat="1" ht="12" customHeight="1" x14ac:dyDescent="0.15">
      <c r="A13998" s="517"/>
      <c r="B13998" s="508" t="s">
        <v>249</v>
      </c>
      <c r="C13998" s="284">
        <v>2</v>
      </c>
      <c r="D13998" s="285">
        <v>1</v>
      </c>
      <c r="E13998" s="285">
        <v>0</v>
      </c>
      <c r="F13998" s="285">
        <v>1</v>
      </c>
      <c r="G13998" s="285">
        <v>0</v>
      </c>
      <c r="H13998" s="285">
        <v>0</v>
      </c>
      <c r="I13998" s="286">
        <v>0</v>
      </c>
    </row>
    <row r="13999" spans="1:9" s="273" customFormat="1" ht="12" customHeight="1" x14ac:dyDescent="0.15">
      <c r="A13999" s="517"/>
      <c r="B13999" s="509"/>
      <c r="C13999" s="270">
        <v>100</v>
      </c>
      <c r="D13999" s="271">
        <v>50</v>
      </c>
      <c r="E13999" s="271">
        <v>0</v>
      </c>
      <c r="F13999" s="271">
        <v>50</v>
      </c>
      <c r="G13999" s="271">
        <v>0</v>
      </c>
      <c r="H13999" s="271">
        <v>0</v>
      </c>
      <c r="I13999" s="272">
        <v>0</v>
      </c>
    </row>
    <row r="14000" spans="1:9" s="283" customFormat="1" ht="12" customHeight="1" x14ac:dyDescent="0.15">
      <c r="A14000" s="517"/>
      <c r="B14000" s="508" t="s">
        <v>250</v>
      </c>
      <c r="C14000" s="284">
        <v>5</v>
      </c>
      <c r="D14000" s="285">
        <v>1</v>
      </c>
      <c r="E14000" s="285">
        <v>1</v>
      </c>
      <c r="F14000" s="285">
        <v>3</v>
      </c>
      <c r="G14000" s="285">
        <v>0</v>
      </c>
      <c r="H14000" s="285">
        <v>0</v>
      </c>
      <c r="I14000" s="286">
        <v>0</v>
      </c>
    </row>
    <row r="14001" spans="1:9" s="273" customFormat="1" ht="12" customHeight="1" x14ac:dyDescent="0.15">
      <c r="A14001" s="517"/>
      <c r="B14001" s="509"/>
      <c r="C14001" s="270">
        <v>100</v>
      </c>
      <c r="D14001" s="271">
        <v>20</v>
      </c>
      <c r="E14001" s="271">
        <v>20</v>
      </c>
      <c r="F14001" s="271">
        <v>60</v>
      </c>
      <c r="G14001" s="271">
        <v>0</v>
      </c>
      <c r="H14001" s="271">
        <v>0</v>
      </c>
      <c r="I14001" s="272">
        <v>0</v>
      </c>
    </row>
    <row r="14002" spans="1:9" s="283" customFormat="1" ht="12" customHeight="1" x14ac:dyDescent="0.15">
      <c r="A14002" s="517"/>
      <c r="B14002" s="508" t="s">
        <v>251</v>
      </c>
      <c r="C14002" s="284">
        <v>26</v>
      </c>
      <c r="D14002" s="285">
        <v>5</v>
      </c>
      <c r="E14002" s="285">
        <v>6</v>
      </c>
      <c r="F14002" s="285">
        <v>12</v>
      </c>
      <c r="G14002" s="285">
        <v>0</v>
      </c>
      <c r="H14002" s="285">
        <v>1</v>
      </c>
      <c r="I14002" s="286">
        <v>2</v>
      </c>
    </row>
    <row r="14003" spans="1:9" s="273" customFormat="1" ht="12" customHeight="1" x14ac:dyDescent="0.15">
      <c r="A14003" s="517"/>
      <c r="B14003" s="509"/>
      <c r="C14003" s="270">
        <v>100</v>
      </c>
      <c r="D14003" s="271">
        <v>19.2</v>
      </c>
      <c r="E14003" s="271">
        <v>23.1</v>
      </c>
      <c r="F14003" s="271">
        <v>46.2</v>
      </c>
      <c r="G14003" s="271">
        <v>0</v>
      </c>
      <c r="H14003" s="271">
        <v>3.8</v>
      </c>
      <c r="I14003" s="272">
        <v>7.7</v>
      </c>
    </row>
    <row r="14004" spans="1:9" s="283" customFormat="1" ht="12" customHeight="1" x14ac:dyDescent="0.15">
      <c r="A14004" s="517"/>
      <c r="B14004" s="508" t="s">
        <v>252</v>
      </c>
      <c r="C14004" s="284">
        <v>66</v>
      </c>
      <c r="D14004" s="285">
        <v>16</v>
      </c>
      <c r="E14004" s="285">
        <v>19</v>
      </c>
      <c r="F14004" s="285">
        <v>28</v>
      </c>
      <c r="G14004" s="285">
        <v>3</v>
      </c>
      <c r="H14004" s="285">
        <v>0</v>
      </c>
      <c r="I14004" s="286">
        <v>0</v>
      </c>
    </row>
    <row r="14005" spans="1:9" s="273" customFormat="1" ht="12" customHeight="1" x14ac:dyDescent="0.15">
      <c r="A14005" s="517"/>
      <c r="B14005" s="509"/>
      <c r="C14005" s="270">
        <v>100</v>
      </c>
      <c r="D14005" s="271">
        <v>24.2</v>
      </c>
      <c r="E14005" s="271">
        <v>28.8</v>
      </c>
      <c r="F14005" s="271">
        <v>42.4</v>
      </c>
      <c r="G14005" s="271">
        <v>4.5</v>
      </c>
      <c r="H14005" s="271">
        <v>0</v>
      </c>
      <c r="I14005" s="272">
        <v>0</v>
      </c>
    </row>
    <row r="14006" spans="1:9" s="283" customFormat="1" ht="12" customHeight="1" x14ac:dyDescent="0.15">
      <c r="A14006" s="517"/>
      <c r="B14006" s="508" t="s">
        <v>253</v>
      </c>
      <c r="C14006" s="284">
        <v>59</v>
      </c>
      <c r="D14006" s="285">
        <v>13</v>
      </c>
      <c r="E14006" s="285">
        <v>15</v>
      </c>
      <c r="F14006" s="285">
        <v>30</v>
      </c>
      <c r="G14006" s="285">
        <v>1</v>
      </c>
      <c r="H14006" s="285">
        <v>0</v>
      </c>
      <c r="I14006" s="286">
        <v>0</v>
      </c>
    </row>
    <row r="14007" spans="1:9" s="273" customFormat="1" ht="12" customHeight="1" x14ac:dyDescent="0.15">
      <c r="A14007" s="517"/>
      <c r="B14007" s="509"/>
      <c r="C14007" s="270">
        <v>100</v>
      </c>
      <c r="D14007" s="271">
        <v>22</v>
      </c>
      <c r="E14007" s="271">
        <v>25.4</v>
      </c>
      <c r="F14007" s="271">
        <v>50.8</v>
      </c>
      <c r="G14007" s="271">
        <v>1.7</v>
      </c>
      <c r="H14007" s="271">
        <v>0</v>
      </c>
      <c r="I14007" s="272">
        <v>0</v>
      </c>
    </row>
    <row r="14008" spans="1:9" s="283" customFormat="1" ht="12" customHeight="1" x14ac:dyDescent="0.15">
      <c r="A14008" s="517"/>
      <c r="B14008" s="508" t="s">
        <v>254</v>
      </c>
      <c r="C14008" s="284">
        <v>47</v>
      </c>
      <c r="D14008" s="285">
        <v>8</v>
      </c>
      <c r="E14008" s="285">
        <v>14</v>
      </c>
      <c r="F14008" s="285">
        <v>22</v>
      </c>
      <c r="G14008" s="285">
        <v>1</v>
      </c>
      <c r="H14008" s="285">
        <v>0</v>
      </c>
      <c r="I14008" s="286">
        <v>2</v>
      </c>
    </row>
    <row r="14009" spans="1:9" s="273" customFormat="1" ht="12" customHeight="1" x14ac:dyDescent="0.15">
      <c r="A14009" s="517"/>
      <c r="B14009" s="509"/>
      <c r="C14009" s="270">
        <v>100</v>
      </c>
      <c r="D14009" s="271">
        <v>17</v>
      </c>
      <c r="E14009" s="271">
        <v>29.8</v>
      </c>
      <c r="F14009" s="271">
        <v>46.8</v>
      </c>
      <c r="G14009" s="271">
        <v>2.1</v>
      </c>
      <c r="H14009" s="271">
        <v>0</v>
      </c>
      <c r="I14009" s="272">
        <v>4.3</v>
      </c>
    </row>
    <row r="14010" spans="1:9" s="283" customFormat="1" ht="12" customHeight="1" x14ac:dyDescent="0.15">
      <c r="A14010" s="517"/>
      <c r="B14010" s="508" t="s">
        <v>255</v>
      </c>
      <c r="C14010" s="284">
        <v>32</v>
      </c>
      <c r="D14010" s="285">
        <v>1</v>
      </c>
      <c r="E14010" s="285">
        <v>11</v>
      </c>
      <c r="F14010" s="285">
        <v>18</v>
      </c>
      <c r="G14010" s="285">
        <v>0</v>
      </c>
      <c r="H14010" s="285">
        <v>1</v>
      </c>
      <c r="I14010" s="286">
        <v>1</v>
      </c>
    </row>
    <row r="14011" spans="1:9" s="273" customFormat="1" ht="12" customHeight="1" x14ac:dyDescent="0.15">
      <c r="A14011" s="517"/>
      <c r="B14011" s="509"/>
      <c r="C14011" s="270">
        <v>100</v>
      </c>
      <c r="D14011" s="271">
        <v>3.1</v>
      </c>
      <c r="E14011" s="271">
        <v>34.4</v>
      </c>
      <c r="F14011" s="271">
        <v>56.3</v>
      </c>
      <c r="G14011" s="271">
        <v>0</v>
      </c>
      <c r="H14011" s="271">
        <v>3.1</v>
      </c>
      <c r="I14011" s="272">
        <v>3.1</v>
      </c>
    </row>
    <row r="14012" spans="1:9" s="283" customFormat="1" ht="12" customHeight="1" x14ac:dyDescent="0.15">
      <c r="A14012" s="517"/>
      <c r="B14012" s="508" t="s">
        <v>257</v>
      </c>
      <c r="C14012" s="284">
        <v>2</v>
      </c>
      <c r="D14012" s="285">
        <v>1</v>
      </c>
      <c r="E14012" s="285">
        <v>0</v>
      </c>
      <c r="F14012" s="285">
        <v>1</v>
      </c>
      <c r="G14012" s="285">
        <v>0</v>
      </c>
      <c r="H14012" s="285">
        <v>0</v>
      </c>
      <c r="I14012" s="286">
        <v>0</v>
      </c>
    </row>
    <row r="14013" spans="1:9" s="273" customFormat="1" ht="12" customHeight="1" x14ac:dyDescent="0.15">
      <c r="A14013" s="517"/>
      <c r="B14013" s="509"/>
      <c r="C14013" s="270">
        <v>100</v>
      </c>
      <c r="D14013" s="271">
        <v>50</v>
      </c>
      <c r="E14013" s="271">
        <v>0</v>
      </c>
      <c r="F14013" s="271">
        <v>50</v>
      </c>
      <c r="G14013" s="271">
        <v>0</v>
      </c>
      <c r="H14013" s="271">
        <v>0</v>
      </c>
      <c r="I14013" s="272">
        <v>0</v>
      </c>
    </row>
    <row r="14014" spans="1:9" s="283" customFormat="1" ht="12" customHeight="1" x14ac:dyDescent="0.15">
      <c r="A14014" s="517"/>
      <c r="B14014" s="508" t="s">
        <v>258</v>
      </c>
      <c r="C14014" s="284">
        <v>21</v>
      </c>
      <c r="D14014" s="285">
        <v>6</v>
      </c>
      <c r="E14014" s="285">
        <v>11</v>
      </c>
      <c r="F14014" s="285">
        <v>2</v>
      </c>
      <c r="G14014" s="285">
        <v>0</v>
      </c>
      <c r="H14014" s="285">
        <v>1</v>
      </c>
      <c r="I14014" s="286">
        <v>1</v>
      </c>
    </row>
    <row r="14015" spans="1:9" s="273" customFormat="1" ht="12" customHeight="1" x14ac:dyDescent="0.15">
      <c r="A14015" s="518"/>
      <c r="B14015" s="515"/>
      <c r="C14015" s="274">
        <v>100</v>
      </c>
      <c r="D14015" s="275">
        <v>28.6</v>
      </c>
      <c r="E14015" s="275">
        <v>52.4</v>
      </c>
      <c r="F14015" s="275">
        <v>9.5</v>
      </c>
      <c r="G14015" s="275">
        <v>0</v>
      </c>
      <c r="H14015" s="275">
        <v>4.8</v>
      </c>
      <c r="I14015" s="276">
        <v>4.8</v>
      </c>
    </row>
    <row r="14016" spans="1:9" ht="12" customHeight="1" x14ac:dyDescent="0.15">
      <c r="A14016" s="199" t="s">
        <v>820</v>
      </c>
    </row>
    <row r="14017" spans="1:12" ht="24" customHeight="1" x14ac:dyDescent="0.15">
      <c r="A14017" s="492" t="s">
        <v>1005</v>
      </c>
      <c r="B14017" s="492"/>
      <c r="C14017" s="492"/>
      <c r="D14017" s="492"/>
      <c r="E14017" s="492"/>
      <c r="F14017" s="492"/>
      <c r="G14017" s="492"/>
      <c r="H14017" s="492"/>
      <c r="I14017" s="492"/>
      <c r="J14017" s="492"/>
      <c r="K14017" s="492"/>
      <c r="L14017" s="492"/>
    </row>
    <row r="14018" spans="1:12" ht="24" customHeight="1" x14ac:dyDescent="0.15">
      <c r="A14018" s="493"/>
      <c r="B14018" s="494"/>
      <c r="C14018" s="497" t="s">
        <v>1006</v>
      </c>
      <c r="D14018" s="498"/>
      <c r="E14018" s="498"/>
      <c r="F14018" s="498"/>
      <c r="G14018" s="498"/>
      <c r="H14018" s="498"/>
      <c r="I14018" s="499"/>
    </row>
    <row r="14019" spans="1:12" ht="22.5" x14ac:dyDescent="0.15">
      <c r="A14019" s="495"/>
      <c r="B14019" s="496"/>
      <c r="C14019" s="202" t="s">
        <v>810</v>
      </c>
      <c r="D14019" s="203" t="s">
        <v>649</v>
      </c>
      <c r="E14019" s="203" t="s">
        <v>650</v>
      </c>
      <c r="F14019" s="203" t="s">
        <v>464</v>
      </c>
      <c r="G14019" s="203" t="s">
        <v>651</v>
      </c>
      <c r="H14019" s="203" t="s">
        <v>466</v>
      </c>
      <c r="I14019" s="204" t="s">
        <v>184</v>
      </c>
    </row>
    <row r="14020" spans="1:12" s="283" customFormat="1" ht="12" customHeight="1" x14ac:dyDescent="0.15">
      <c r="A14020" s="500" t="s">
        <v>811</v>
      </c>
      <c r="B14020" s="501"/>
      <c r="C14020" s="280">
        <v>1324</v>
      </c>
      <c r="D14020" s="281">
        <v>240</v>
      </c>
      <c r="E14020" s="281">
        <v>404</v>
      </c>
      <c r="F14020" s="281">
        <v>599</v>
      </c>
      <c r="G14020" s="281">
        <v>40</v>
      </c>
      <c r="H14020" s="281">
        <v>13</v>
      </c>
      <c r="I14020" s="282">
        <v>28</v>
      </c>
    </row>
    <row r="14021" spans="1:12" s="273" customFormat="1" ht="12" customHeight="1" x14ac:dyDescent="0.15">
      <c r="A14021" s="502"/>
      <c r="B14021" s="503"/>
      <c r="C14021" s="270">
        <v>100</v>
      </c>
      <c r="D14021" s="271">
        <v>18.100000000000001</v>
      </c>
      <c r="E14021" s="271">
        <v>30.5</v>
      </c>
      <c r="F14021" s="271">
        <v>45.2</v>
      </c>
      <c r="G14021" s="271">
        <v>3</v>
      </c>
      <c r="H14021" s="271">
        <v>1</v>
      </c>
      <c r="I14021" s="272">
        <v>2.1</v>
      </c>
    </row>
    <row r="14022" spans="1:12" s="283" customFormat="1" ht="12" customHeight="1" x14ac:dyDescent="0.15">
      <c r="A14022" s="504" t="s">
        <v>1049</v>
      </c>
      <c r="B14022" s="507" t="s">
        <v>681</v>
      </c>
      <c r="C14022" s="284">
        <v>27</v>
      </c>
      <c r="D14022" s="285">
        <v>3</v>
      </c>
      <c r="E14022" s="285">
        <v>6</v>
      </c>
      <c r="F14022" s="285">
        <v>18</v>
      </c>
      <c r="G14022" s="285">
        <v>0</v>
      </c>
      <c r="H14022" s="285">
        <v>0</v>
      </c>
      <c r="I14022" s="286">
        <v>0</v>
      </c>
    </row>
    <row r="14023" spans="1:12" s="273" customFormat="1" ht="12" customHeight="1" x14ac:dyDescent="0.15">
      <c r="A14023" s="505"/>
      <c r="B14023" s="491"/>
      <c r="C14023" s="270">
        <v>100</v>
      </c>
      <c r="D14023" s="271">
        <v>11.1</v>
      </c>
      <c r="E14023" s="271">
        <v>22.2</v>
      </c>
      <c r="F14023" s="271">
        <v>66.7</v>
      </c>
      <c r="G14023" s="271">
        <v>0</v>
      </c>
      <c r="H14023" s="271">
        <v>0</v>
      </c>
      <c r="I14023" s="272">
        <v>0</v>
      </c>
    </row>
    <row r="14024" spans="1:12" s="283" customFormat="1" ht="12" customHeight="1" x14ac:dyDescent="0.15">
      <c r="A14024" s="505"/>
      <c r="B14024" s="490" t="s">
        <v>260</v>
      </c>
      <c r="C14024" s="284">
        <v>28</v>
      </c>
      <c r="D14024" s="285">
        <v>5</v>
      </c>
      <c r="E14024" s="285">
        <v>10</v>
      </c>
      <c r="F14024" s="285">
        <v>12</v>
      </c>
      <c r="G14024" s="285">
        <v>1</v>
      </c>
      <c r="H14024" s="285">
        <v>0</v>
      </c>
      <c r="I14024" s="286">
        <v>0</v>
      </c>
    </row>
    <row r="14025" spans="1:12" s="273" customFormat="1" ht="12" customHeight="1" x14ac:dyDescent="0.15">
      <c r="A14025" s="505"/>
      <c r="B14025" s="491"/>
      <c r="C14025" s="270">
        <v>100</v>
      </c>
      <c r="D14025" s="271">
        <v>17.899999999999999</v>
      </c>
      <c r="E14025" s="271">
        <v>35.700000000000003</v>
      </c>
      <c r="F14025" s="271">
        <v>42.9</v>
      </c>
      <c r="G14025" s="271">
        <v>3.6</v>
      </c>
      <c r="H14025" s="271">
        <v>0</v>
      </c>
      <c r="I14025" s="272">
        <v>0</v>
      </c>
    </row>
    <row r="14026" spans="1:12" s="283" customFormat="1" ht="12" customHeight="1" x14ac:dyDescent="0.15">
      <c r="A14026" s="505"/>
      <c r="B14026" s="490" t="s">
        <v>261</v>
      </c>
      <c r="C14026" s="284">
        <v>11</v>
      </c>
      <c r="D14026" s="285">
        <v>0</v>
      </c>
      <c r="E14026" s="285">
        <v>6</v>
      </c>
      <c r="F14026" s="285">
        <v>5</v>
      </c>
      <c r="G14026" s="285">
        <v>0</v>
      </c>
      <c r="H14026" s="285">
        <v>0</v>
      </c>
      <c r="I14026" s="286">
        <v>0</v>
      </c>
    </row>
    <row r="14027" spans="1:12" s="273" customFormat="1" ht="12" customHeight="1" x14ac:dyDescent="0.15">
      <c r="A14027" s="505"/>
      <c r="B14027" s="491"/>
      <c r="C14027" s="270">
        <v>100</v>
      </c>
      <c r="D14027" s="271">
        <v>0</v>
      </c>
      <c r="E14027" s="271">
        <v>54.5</v>
      </c>
      <c r="F14027" s="271">
        <v>45.5</v>
      </c>
      <c r="G14027" s="271">
        <v>0</v>
      </c>
      <c r="H14027" s="271">
        <v>0</v>
      </c>
      <c r="I14027" s="272">
        <v>0</v>
      </c>
    </row>
    <row r="14028" spans="1:12" s="283" customFormat="1" ht="12" customHeight="1" x14ac:dyDescent="0.15">
      <c r="A14028" s="505"/>
      <c r="B14028" s="490" t="s">
        <v>262</v>
      </c>
      <c r="C14028" s="284">
        <v>11</v>
      </c>
      <c r="D14028" s="285">
        <v>3</v>
      </c>
      <c r="E14028" s="285">
        <v>3</v>
      </c>
      <c r="F14028" s="285">
        <v>4</v>
      </c>
      <c r="G14028" s="285">
        <v>1</v>
      </c>
      <c r="H14028" s="285">
        <v>0</v>
      </c>
      <c r="I14028" s="286">
        <v>0</v>
      </c>
    </row>
    <row r="14029" spans="1:12" s="273" customFormat="1" ht="12" customHeight="1" x14ac:dyDescent="0.15">
      <c r="A14029" s="505"/>
      <c r="B14029" s="491"/>
      <c r="C14029" s="270">
        <v>100</v>
      </c>
      <c r="D14029" s="271">
        <v>27.3</v>
      </c>
      <c r="E14029" s="271">
        <v>27.3</v>
      </c>
      <c r="F14029" s="271">
        <v>36.4</v>
      </c>
      <c r="G14029" s="271">
        <v>9.1</v>
      </c>
      <c r="H14029" s="271">
        <v>0</v>
      </c>
      <c r="I14029" s="272">
        <v>0</v>
      </c>
    </row>
    <row r="14030" spans="1:12" s="283" customFormat="1" ht="12" customHeight="1" x14ac:dyDescent="0.15">
      <c r="A14030" s="505"/>
      <c r="B14030" s="490" t="s">
        <v>263</v>
      </c>
      <c r="C14030" s="284">
        <v>48</v>
      </c>
      <c r="D14030" s="285">
        <v>9</v>
      </c>
      <c r="E14030" s="285">
        <v>12</v>
      </c>
      <c r="F14030" s="285">
        <v>24</v>
      </c>
      <c r="G14030" s="285">
        <v>2</v>
      </c>
      <c r="H14030" s="285">
        <v>0</v>
      </c>
      <c r="I14030" s="286">
        <v>1</v>
      </c>
    </row>
    <row r="14031" spans="1:12" s="273" customFormat="1" ht="12" customHeight="1" x14ac:dyDescent="0.15">
      <c r="A14031" s="505"/>
      <c r="B14031" s="491"/>
      <c r="C14031" s="270">
        <v>100</v>
      </c>
      <c r="D14031" s="271">
        <v>18.8</v>
      </c>
      <c r="E14031" s="271">
        <v>25</v>
      </c>
      <c r="F14031" s="271">
        <v>50</v>
      </c>
      <c r="G14031" s="271">
        <v>4.2</v>
      </c>
      <c r="H14031" s="271">
        <v>0</v>
      </c>
      <c r="I14031" s="272">
        <v>2.1</v>
      </c>
    </row>
    <row r="14032" spans="1:12" s="283" customFormat="1" ht="12" customHeight="1" x14ac:dyDescent="0.15">
      <c r="A14032" s="505"/>
      <c r="B14032" s="490" t="s">
        <v>264</v>
      </c>
      <c r="C14032" s="284">
        <v>2</v>
      </c>
      <c r="D14032" s="285">
        <v>1</v>
      </c>
      <c r="E14032" s="285">
        <v>0</v>
      </c>
      <c r="F14032" s="285">
        <v>0</v>
      </c>
      <c r="G14032" s="285">
        <v>1</v>
      </c>
      <c r="H14032" s="285">
        <v>0</v>
      </c>
      <c r="I14032" s="286">
        <v>0</v>
      </c>
    </row>
    <row r="14033" spans="1:9" s="273" customFormat="1" ht="12" customHeight="1" x14ac:dyDescent="0.15">
      <c r="A14033" s="505"/>
      <c r="B14033" s="491"/>
      <c r="C14033" s="270">
        <v>100</v>
      </c>
      <c r="D14033" s="271">
        <v>50</v>
      </c>
      <c r="E14033" s="271">
        <v>0</v>
      </c>
      <c r="F14033" s="271">
        <v>0</v>
      </c>
      <c r="G14033" s="271">
        <v>50</v>
      </c>
      <c r="H14033" s="271">
        <v>0</v>
      </c>
      <c r="I14033" s="272">
        <v>0</v>
      </c>
    </row>
    <row r="14034" spans="1:9" s="283" customFormat="1" ht="12" customHeight="1" x14ac:dyDescent="0.15">
      <c r="A14034" s="505"/>
      <c r="B14034" s="490" t="s">
        <v>682</v>
      </c>
      <c r="C14034" s="284">
        <v>40</v>
      </c>
      <c r="D14034" s="285">
        <v>9</v>
      </c>
      <c r="E14034" s="285">
        <v>15</v>
      </c>
      <c r="F14034" s="285">
        <v>14</v>
      </c>
      <c r="G14034" s="285">
        <v>2</v>
      </c>
      <c r="H14034" s="285">
        <v>0</v>
      </c>
      <c r="I14034" s="286">
        <v>0</v>
      </c>
    </row>
    <row r="14035" spans="1:9" s="273" customFormat="1" ht="12" customHeight="1" x14ac:dyDescent="0.15">
      <c r="A14035" s="505"/>
      <c r="B14035" s="491"/>
      <c r="C14035" s="270">
        <v>100</v>
      </c>
      <c r="D14035" s="271">
        <v>22.5</v>
      </c>
      <c r="E14035" s="271">
        <v>37.5</v>
      </c>
      <c r="F14035" s="271">
        <v>35</v>
      </c>
      <c r="G14035" s="271">
        <v>5</v>
      </c>
      <c r="H14035" s="271">
        <v>0</v>
      </c>
      <c r="I14035" s="272">
        <v>0</v>
      </c>
    </row>
    <row r="14036" spans="1:9" s="283" customFormat="1" ht="12" customHeight="1" x14ac:dyDescent="0.15">
      <c r="A14036" s="505"/>
      <c r="B14036" s="490" t="s">
        <v>266</v>
      </c>
      <c r="C14036" s="284">
        <v>43</v>
      </c>
      <c r="D14036" s="285">
        <v>4</v>
      </c>
      <c r="E14036" s="285">
        <v>16</v>
      </c>
      <c r="F14036" s="285">
        <v>22</v>
      </c>
      <c r="G14036" s="285">
        <v>0</v>
      </c>
      <c r="H14036" s="285">
        <v>0</v>
      </c>
      <c r="I14036" s="286">
        <v>1</v>
      </c>
    </row>
    <row r="14037" spans="1:9" s="273" customFormat="1" ht="12" customHeight="1" x14ac:dyDescent="0.15">
      <c r="A14037" s="505"/>
      <c r="B14037" s="491"/>
      <c r="C14037" s="270">
        <v>100</v>
      </c>
      <c r="D14037" s="271">
        <v>9.3000000000000007</v>
      </c>
      <c r="E14037" s="271">
        <v>37.200000000000003</v>
      </c>
      <c r="F14037" s="271">
        <v>51.2</v>
      </c>
      <c r="G14037" s="271">
        <v>0</v>
      </c>
      <c r="H14037" s="271">
        <v>0</v>
      </c>
      <c r="I14037" s="272">
        <v>2.2999999999999998</v>
      </c>
    </row>
    <row r="14038" spans="1:9" s="283" customFormat="1" ht="12" customHeight="1" x14ac:dyDescent="0.15">
      <c r="A14038" s="505"/>
      <c r="B14038" s="490" t="s">
        <v>267</v>
      </c>
      <c r="C14038" s="284">
        <v>8</v>
      </c>
      <c r="D14038" s="285">
        <v>1</v>
      </c>
      <c r="E14038" s="285">
        <v>0</v>
      </c>
      <c r="F14038" s="285">
        <v>7</v>
      </c>
      <c r="G14038" s="285">
        <v>0</v>
      </c>
      <c r="H14038" s="285">
        <v>0</v>
      </c>
      <c r="I14038" s="286">
        <v>0</v>
      </c>
    </row>
    <row r="14039" spans="1:9" s="273" customFormat="1" ht="12" customHeight="1" x14ac:dyDescent="0.15">
      <c r="A14039" s="505"/>
      <c r="B14039" s="491"/>
      <c r="C14039" s="270">
        <v>100</v>
      </c>
      <c r="D14039" s="271">
        <v>12.5</v>
      </c>
      <c r="E14039" s="271">
        <v>0</v>
      </c>
      <c r="F14039" s="271">
        <v>87.5</v>
      </c>
      <c r="G14039" s="271">
        <v>0</v>
      </c>
      <c r="H14039" s="271">
        <v>0</v>
      </c>
      <c r="I14039" s="272">
        <v>0</v>
      </c>
    </row>
    <row r="14040" spans="1:9" s="283" customFormat="1" ht="12" customHeight="1" x14ac:dyDescent="0.15">
      <c r="A14040" s="505"/>
      <c r="B14040" s="490" t="s">
        <v>268</v>
      </c>
      <c r="C14040" s="284">
        <v>11</v>
      </c>
      <c r="D14040" s="285">
        <v>1</v>
      </c>
      <c r="E14040" s="285">
        <v>1</v>
      </c>
      <c r="F14040" s="285">
        <v>8</v>
      </c>
      <c r="G14040" s="285">
        <v>1</v>
      </c>
      <c r="H14040" s="285">
        <v>0</v>
      </c>
      <c r="I14040" s="286">
        <v>0</v>
      </c>
    </row>
    <row r="14041" spans="1:9" s="273" customFormat="1" ht="12" customHeight="1" x14ac:dyDescent="0.15">
      <c r="A14041" s="505"/>
      <c r="B14041" s="491"/>
      <c r="C14041" s="270">
        <v>100</v>
      </c>
      <c r="D14041" s="271">
        <v>9.1</v>
      </c>
      <c r="E14041" s="271">
        <v>9.1</v>
      </c>
      <c r="F14041" s="271">
        <v>72.7</v>
      </c>
      <c r="G14041" s="271">
        <v>9.1</v>
      </c>
      <c r="H14041" s="271">
        <v>0</v>
      </c>
      <c r="I14041" s="272">
        <v>0</v>
      </c>
    </row>
    <row r="14042" spans="1:9" s="283" customFormat="1" ht="12" customHeight="1" x14ac:dyDescent="0.15">
      <c r="A14042" s="505"/>
      <c r="B14042" s="490" t="s">
        <v>683</v>
      </c>
      <c r="C14042" s="284">
        <v>93</v>
      </c>
      <c r="D14042" s="285">
        <v>10</v>
      </c>
      <c r="E14042" s="285">
        <v>27</v>
      </c>
      <c r="F14042" s="285">
        <v>49</v>
      </c>
      <c r="G14042" s="285">
        <v>4</v>
      </c>
      <c r="H14042" s="285">
        <v>2</v>
      </c>
      <c r="I14042" s="286">
        <v>1</v>
      </c>
    </row>
    <row r="14043" spans="1:9" s="273" customFormat="1" ht="12" customHeight="1" x14ac:dyDescent="0.15">
      <c r="A14043" s="505"/>
      <c r="B14043" s="491"/>
      <c r="C14043" s="270">
        <v>100</v>
      </c>
      <c r="D14043" s="271">
        <v>10.8</v>
      </c>
      <c r="E14043" s="271">
        <v>29</v>
      </c>
      <c r="F14043" s="271">
        <v>52.7</v>
      </c>
      <c r="G14043" s="271">
        <v>4.3</v>
      </c>
      <c r="H14043" s="271">
        <v>2.2000000000000002</v>
      </c>
      <c r="I14043" s="272">
        <v>1.1000000000000001</v>
      </c>
    </row>
    <row r="14044" spans="1:9" s="283" customFormat="1" ht="12" customHeight="1" x14ac:dyDescent="0.15">
      <c r="A14044" s="505"/>
      <c r="B14044" s="490" t="s">
        <v>270</v>
      </c>
      <c r="C14044" s="284">
        <v>39</v>
      </c>
      <c r="D14044" s="285">
        <v>4</v>
      </c>
      <c r="E14044" s="285">
        <v>12</v>
      </c>
      <c r="F14044" s="285">
        <v>22</v>
      </c>
      <c r="G14044" s="285">
        <v>0</v>
      </c>
      <c r="H14044" s="285">
        <v>0</v>
      </c>
      <c r="I14044" s="286">
        <v>1</v>
      </c>
    </row>
    <row r="14045" spans="1:9" s="273" customFormat="1" ht="12" customHeight="1" x14ac:dyDescent="0.15">
      <c r="A14045" s="505"/>
      <c r="B14045" s="491"/>
      <c r="C14045" s="270">
        <v>100</v>
      </c>
      <c r="D14045" s="271">
        <v>10.3</v>
      </c>
      <c r="E14045" s="271">
        <v>30.8</v>
      </c>
      <c r="F14045" s="271">
        <v>56.4</v>
      </c>
      <c r="G14045" s="271">
        <v>0</v>
      </c>
      <c r="H14045" s="271">
        <v>0</v>
      </c>
      <c r="I14045" s="272">
        <v>2.6</v>
      </c>
    </row>
    <row r="14046" spans="1:9" s="283" customFormat="1" ht="12" customHeight="1" x14ac:dyDescent="0.15">
      <c r="A14046" s="505"/>
      <c r="B14046" s="490" t="s">
        <v>684</v>
      </c>
      <c r="C14046" s="284">
        <v>22</v>
      </c>
      <c r="D14046" s="285">
        <v>3</v>
      </c>
      <c r="E14046" s="285">
        <v>8</v>
      </c>
      <c r="F14046" s="285">
        <v>9</v>
      </c>
      <c r="G14046" s="285">
        <v>1</v>
      </c>
      <c r="H14046" s="285">
        <v>0</v>
      </c>
      <c r="I14046" s="286">
        <v>1</v>
      </c>
    </row>
    <row r="14047" spans="1:9" s="273" customFormat="1" ht="12" customHeight="1" x14ac:dyDescent="0.15">
      <c r="A14047" s="505"/>
      <c r="B14047" s="491"/>
      <c r="C14047" s="270">
        <v>100</v>
      </c>
      <c r="D14047" s="271">
        <v>13.6</v>
      </c>
      <c r="E14047" s="271">
        <v>36.4</v>
      </c>
      <c r="F14047" s="271">
        <v>40.9</v>
      </c>
      <c r="G14047" s="271">
        <v>4.5</v>
      </c>
      <c r="H14047" s="271">
        <v>0</v>
      </c>
      <c r="I14047" s="272">
        <v>4.5</v>
      </c>
    </row>
    <row r="14048" spans="1:9" s="283" customFormat="1" ht="12" customHeight="1" x14ac:dyDescent="0.15">
      <c r="A14048" s="505"/>
      <c r="B14048" s="490" t="s">
        <v>273</v>
      </c>
      <c r="C14048" s="284">
        <v>5</v>
      </c>
      <c r="D14048" s="285">
        <v>2</v>
      </c>
      <c r="E14048" s="285">
        <v>1</v>
      </c>
      <c r="F14048" s="285">
        <v>2</v>
      </c>
      <c r="G14048" s="285">
        <v>0</v>
      </c>
      <c r="H14048" s="285">
        <v>0</v>
      </c>
      <c r="I14048" s="286">
        <v>0</v>
      </c>
    </row>
    <row r="14049" spans="1:9" s="273" customFormat="1" ht="12" customHeight="1" x14ac:dyDescent="0.15">
      <c r="A14049" s="505"/>
      <c r="B14049" s="491"/>
      <c r="C14049" s="270">
        <v>100</v>
      </c>
      <c r="D14049" s="271">
        <v>40</v>
      </c>
      <c r="E14049" s="271">
        <v>20</v>
      </c>
      <c r="F14049" s="271">
        <v>40</v>
      </c>
      <c r="G14049" s="271">
        <v>0</v>
      </c>
      <c r="H14049" s="271">
        <v>0</v>
      </c>
      <c r="I14049" s="272">
        <v>0</v>
      </c>
    </row>
    <row r="14050" spans="1:9" s="283" customFormat="1" ht="12" customHeight="1" x14ac:dyDescent="0.15">
      <c r="A14050" s="505"/>
      <c r="B14050" s="490" t="s">
        <v>685</v>
      </c>
      <c r="C14050" s="284">
        <v>58</v>
      </c>
      <c r="D14050" s="285">
        <v>13</v>
      </c>
      <c r="E14050" s="285">
        <v>18</v>
      </c>
      <c r="F14050" s="285">
        <v>24</v>
      </c>
      <c r="G14050" s="285">
        <v>1</v>
      </c>
      <c r="H14050" s="285">
        <v>1</v>
      </c>
      <c r="I14050" s="286">
        <v>1</v>
      </c>
    </row>
    <row r="14051" spans="1:9" s="273" customFormat="1" ht="12" customHeight="1" x14ac:dyDescent="0.15">
      <c r="A14051" s="505"/>
      <c r="B14051" s="491"/>
      <c r="C14051" s="270">
        <v>100</v>
      </c>
      <c r="D14051" s="271">
        <v>22.4</v>
      </c>
      <c r="E14051" s="271">
        <v>31</v>
      </c>
      <c r="F14051" s="271">
        <v>41.4</v>
      </c>
      <c r="G14051" s="271">
        <v>1.7</v>
      </c>
      <c r="H14051" s="271">
        <v>1.7</v>
      </c>
      <c r="I14051" s="272">
        <v>1.7</v>
      </c>
    </row>
    <row r="14052" spans="1:9" s="283" customFormat="1" ht="12" customHeight="1" x14ac:dyDescent="0.15">
      <c r="A14052" s="505"/>
      <c r="B14052" s="490" t="s">
        <v>275</v>
      </c>
      <c r="C14052" s="284">
        <v>12</v>
      </c>
      <c r="D14052" s="285">
        <v>3</v>
      </c>
      <c r="E14052" s="285">
        <v>3</v>
      </c>
      <c r="F14052" s="285">
        <v>5</v>
      </c>
      <c r="G14052" s="285">
        <v>0</v>
      </c>
      <c r="H14052" s="285">
        <v>1</v>
      </c>
      <c r="I14052" s="286">
        <v>0</v>
      </c>
    </row>
    <row r="14053" spans="1:9" s="273" customFormat="1" ht="12" customHeight="1" x14ac:dyDescent="0.15">
      <c r="A14053" s="505"/>
      <c r="B14053" s="491"/>
      <c r="C14053" s="270">
        <v>100</v>
      </c>
      <c r="D14053" s="271">
        <v>25</v>
      </c>
      <c r="E14053" s="271">
        <v>25</v>
      </c>
      <c r="F14053" s="271">
        <v>41.7</v>
      </c>
      <c r="G14053" s="271">
        <v>0</v>
      </c>
      <c r="H14053" s="271">
        <v>8.3000000000000007</v>
      </c>
      <c r="I14053" s="272">
        <v>0</v>
      </c>
    </row>
    <row r="14054" spans="1:9" s="283" customFormat="1" ht="12" customHeight="1" x14ac:dyDescent="0.15">
      <c r="A14054" s="505"/>
      <c r="B14054" s="490" t="s">
        <v>276</v>
      </c>
      <c r="C14054" s="284">
        <v>1</v>
      </c>
      <c r="D14054" s="285">
        <v>1</v>
      </c>
      <c r="E14054" s="285">
        <v>0</v>
      </c>
      <c r="F14054" s="285">
        <v>0</v>
      </c>
      <c r="G14054" s="285">
        <v>0</v>
      </c>
      <c r="H14054" s="285">
        <v>0</v>
      </c>
      <c r="I14054" s="286">
        <v>0</v>
      </c>
    </row>
    <row r="14055" spans="1:9" s="273" customFormat="1" ht="12" customHeight="1" x14ac:dyDescent="0.15">
      <c r="A14055" s="505"/>
      <c r="B14055" s="491"/>
      <c r="C14055" s="270">
        <v>100</v>
      </c>
      <c r="D14055" s="271">
        <v>100</v>
      </c>
      <c r="E14055" s="271">
        <v>0</v>
      </c>
      <c r="F14055" s="271">
        <v>0</v>
      </c>
      <c r="G14055" s="271">
        <v>0</v>
      </c>
      <c r="H14055" s="271">
        <v>0</v>
      </c>
      <c r="I14055" s="272">
        <v>0</v>
      </c>
    </row>
    <row r="14056" spans="1:9" s="283" customFormat="1" ht="12" customHeight="1" x14ac:dyDescent="0.15">
      <c r="A14056" s="505"/>
      <c r="B14056" s="511" t="s">
        <v>277</v>
      </c>
      <c r="C14056" s="284">
        <v>1</v>
      </c>
      <c r="D14056" s="285">
        <v>0</v>
      </c>
      <c r="E14056" s="285">
        <v>0</v>
      </c>
      <c r="F14056" s="285">
        <v>1</v>
      </c>
      <c r="G14056" s="285">
        <v>0</v>
      </c>
      <c r="H14056" s="285">
        <v>0</v>
      </c>
      <c r="I14056" s="286">
        <v>0</v>
      </c>
    </row>
    <row r="14057" spans="1:9" s="283" customFormat="1" ht="12" customHeight="1" x14ac:dyDescent="0.15">
      <c r="A14057" s="505"/>
      <c r="B14057" s="512"/>
      <c r="C14057" s="270">
        <v>100</v>
      </c>
      <c r="D14057" s="271">
        <v>0</v>
      </c>
      <c r="E14057" s="271">
        <v>0</v>
      </c>
      <c r="F14057" s="271">
        <v>100</v>
      </c>
      <c r="G14057" s="271">
        <v>0</v>
      </c>
      <c r="H14057" s="271">
        <v>0</v>
      </c>
      <c r="I14057" s="272">
        <v>0</v>
      </c>
    </row>
    <row r="14058" spans="1:9" s="283" customFormat="1" ht="12" customHeight="1" x14ac:dyDescent="0.15">
      <c r="A14058" s="505"/>
      <c r="B14058" s="490" t="s">
        <v>278</v>
      </c>
      <c r="C14058" s="284">
        <v>5</v>
      </c>
      <c r="D14058" s="285">
        <v>2</v>
      </c>
      <c r="E14058" s="285">
        <v>2</v>
      </c>
      <c r="F14058" s="285">
        <v>0</v>
      </c>
      <c r="G14058" s="285">
        <v>1</v>
      </c>
      <c r="H14058" s="285">
        <v>0</v>
      </c>
      <c r="I14058" s="286">
        <v>0</v>
      </c>
    </row>
    <row r="14059" spans="1:9" s="273" customFormat="1" ht="12" customHeight="1" x14ac:dyDescent="0.15">
      <c r="A14059" s="505"/>
      <c r="B14059" s="491"/>
      <c r="C14059" s="270">
        <v>100</v>
      </c>
      <c r="D14059" s="271">
        <v>40</v>
      </c>
      <c r="E14059" s="271">
        <v>40</v>
      </c>
      <c r="F14059" s="271">
        <v>0</v>
      </c>
      <c r="G14059" s="271">
        <v>20</v>
      </c>
      <c r="H14059" s="271">
        <v>0</v>
      </c>
      <c r="I14059" s="272">
        <v>0</v>
      </c>
    </row>
    <row r="14060" spans="1:9" s="283" customFormat="1" ht="12" customHeight="1" x14ac:dyDescent="0.15">
      <c r="A14060" s="505"/>
      <c r="B14060" s="490" t="s">
        <v>686</v>
      </c>
      <c r="C14060" s="284">
        <v>9</v>
      </c>
      <c r="D14060" s="285">
        <v>2</v>
      </c>
      <c r="E14060" s="285">
        <v>2</v>
      </c>
      <c r="F14060" s="285">
        <v>5</v>
      </c>
      <c r="G14060" s="285">
        <v>0</v>
      </c>
      <c r="H14060" s="285">
        <v>0</v>
      </c>
      <c r="I14060" s="286">
        <v>0</v>
      </c>
    </row>
    <row r="14061" spans="1:9" s="273" customFormat="1" ht="12" customHeight="1" x14ac:dyDescent="0.15">
      <c r="A14061" s="505"/>
      <c r="B14061" s="491"/>
      <c r="C14061" s="270">
        <v>100</v>
      </c>
      <c r="D14061" s="271">
        <v>22.2</v>
      </c>
      <c r="E14061" s="271">
        <v>22.2</v>
      </c>
      <c r="F14061" s="271">
        <v>55.6</v>
      </c>
      <c r="G14061" s="271">
        <v>0</v>
      </c>
      <c r="H14061" s="271">
        <v>0</v>
      </c>
      <c r="I14061" s="272">
        <v>0</v>
      </c>
    </row>
    <row r="14062" spans="1:9" s="283" customFormat="1" ht="12" customHeight="1" x14ac:dyDescent="0.15">
      <c r="A14062" s="505"/>
      <c r="B14062" s="490" t="s">
        <v>280</v>
      </c>
      <c r="C14062" s="284">
        <v>33</v>
      </c>
      <c r="D14062" s="285">
        <v>8</v>
      </c>
      <c r="E14062" s="285">
        <v>7</v>
      </c>
      <c r="F14062" s="285">
        <v>17</v>
      </c>
      <c r="G14062" s="285">
        <v>1</v>
      </c>
      <c r="H14062" s="285">
        <v>0</v>
      </c>
      <c r="I14062" s="286">
        <v>0</v>
      </c>
    </row>
    <row r="14063" spans="1:9" s="273" customFormat="1" ht="12" customHeight="1" x14ac:dyDescent="0.15">
      <c r="A14063" s="505"/>
      <c r="B14063" s="491"/>
      <c r="C14063" s="270">
        <v>100</v>
      </c>
      <c r="D14063" s="271">
        <v>24.2</v>
      </c>
      <c r="E14063" s="271">
        <v>21.2</v>
      </c>
      <c r="F14063" s="271">
        <v>51.5</v>
      </c>
      <c r="G14063" s="271">
        <v>3</v>
      </c>
      <c r="H14063" s="271">
        <v>0</v>
      </c>
      <c r="I14063" s="272">
        <v>0</v>
      </c>
    </row>
    <row r="14064" spans="1:9" s="283" customFormat="1" ht="12" customHeight="1" x14ac:dyDescent="0.15">
      <c r="A14064" s="505"/>
      <c r="B14064" s="490" t="s">
        <v>281</v>
      </c>
      <c r="C14064" s="284">
        <v>1</v>
      </c>
      <c r="D14064" s="285">
        <v>0</v>
      </c>
      <c r="E14064" s="285">
        <v>0</v>
      </c>
      <c r="F14064" s="285">
        <v>1</v>
      </c>
      <c r="G14064" s="285">
        <v>0</v>
      </c>
      <c r="H14064" s="285">
        <v>0</v>
      </c>
      <c r="I14064" s="286">
        <v>0</v>
      </c>
    </row>
    <row r="14065" spans="1:12" s="273" customFormat="1" ht="12" customHeight="1" x14ac:dyDescent="0.15">
      <c r="A14065" s="505"/>
      <c r="B14065" s="491"/>
      <c r="C14065" s="270">
        <v>100</v>
      </c>
      <c r="D14065" s="271">
        <v>0</v>
      </c>
      <c r="E14065" s="271">
        <v>0</v>
      </c>
      <c r="F14065" s="271">
        <v>100</v>
      </c>
      <c r="G14065" s="271">
        <v>0</v>
      </c>
      <c r="H14065" s="271">
        <v>0</v>
      </c>
      <c r="I14065" s="272">
        <v>0</v>
      </c>
    </row>
    <row r="14066" spans="1:12" s="283" customFormat="1" ht="12" customHeight="1" x14ac:dyDescent="0.15">
      <c r="A14066" s="505"/>
      <c r="B14066" s="490" t="s">
        <v>282</v>
      </c>
      <c r="C14066" s="284">
        <v>11</v>
      </c>
      <c r="D14066" s="285">
        <v>0</v>
      </c>
      <c r="E14066" s="285">
        <v>4</v>
      </c>
      <c r="F14066" s="285">
        <v>5</v>
      </c>
      <c r="G14066" s="285">
        <v>2</v>
      </c>
      <c r="H14066" s="285">
        <v>0</v>
      </c>
      <c r="I14066" s="286">
        <v>0</v>
      </c>
    </row>
    <row r="14067" spans="1:12" s="273" customFormat="1" ht="12" customHeight="1" x14ac:dyDescent="0.15">
      <c r="A14067" s="505"/>
      <c r="B14067" s="491"/>
      <c r="C14067" s="270">
        <v>100</v>
      </c>
      <c r="D14067" s="271">
        <v>0</v>
      </c>
      <c r="E14067" s="271">
        <v>36.4</v>
      </c>
      <c r="F14067" s="271">
        <v>45.5</v>
      </c>
      <c r="G14067" s="271">
        <v>18.2</v>
      </c>
      <c r="H14067" s="271">
        <v>0</v>
      </c>
      <c r="I14067" s="272">
        <v>0</v>
      </c>
    </row>
    <row r="14068" spans="1:12" s="283" customFormat="1" ht="12" customHeight="1" x14ac:dyDescent="0.15">
      <c r="A14068" s="505"/>
      <c r="B14068" s="490" t="s">
        <v>687</v>
      </c>
      <c r="C14068" s="284">
        <v>48</v>
      </c>
      <c r="D14068" s="285">
        <v>15</v>
      </c>
      <c r="E14068" s="285">
        <v>13</v>
      </c>
      <c r="F14068" s="285">
        <v>19</v>
      </c>
      <c r="G14068" s="285">
        <v>0</v>
      </c>
      <c r="H14068" s="285">
        <v>1</v>
      </c>
      <c r="I14068" s="286">
        <v>0</v>
      </c>
    </row>
    <row r="14069" spans="1:12" s="273" customFormat="1" ht="12" customHeight="1" x14ac:dyDescent="0.15">
      <c r="A14069" s="505"/>
      <c r="B14069" s="491"/>
      <c r="C14069" s="270">
        <v>100</v>
      </c>
      <c r="D14069" s="271">
        <v>31.3</v>
      </c>
      <c r="E14069" s="271">
        <v>27.1</v>
      </c>
      <c r="F14069" s="271">
        <v>39.6</v>
      </c>
      <c r="G14069" s="271">
        <v>0</v>
      </c>
      <c r="H14069" s="271">
        <v>2.1</v>
      </c>
      <c r="I14069" s="272">
        <v>0</v>
      </c>
    </row>
    <row r="14070" spans="1:12" s="283" customFormat="1" ht="12" customHeight="1" x14ac:dyDescent="0.15">
      <c r="A14070" s="505"/>
      <c r="B14070" s="490" t="s">
        <v>688</v>
      </c>
      <c r="C14070" s="284">
        <v>50</v>
      </c>
      <c r="D14070" s="285">
        <v>7</v>
      </c>
      <c r="E14070" s="285">
        <v>12</v>
      </c>
      <c r="F14070" s="285">
        <v>26</v>
      </c>
      <c r="G14070" s="285">
        <v>2</v>
      </c>
      <c r="H14070" s="285">
        <v>0</v>
      </c>
      <c r="I14070" s="286">
        <v>3</v>
      </c>
    </row>
    <row r="14071" spans="1:12" s="273" customFormat="1" ht="12" customHeight="1" x14ac:dyDescent="0.15">
      <c r="A14071" s="505"/>
      <c r="B14071" s="491"/>
      <c r="C14071" s="270">
        <v>100</v>
      </c>
      <c r="D14071" s="271">
        <v>14</v>
      </c>
      <c r="E14071" s="271">
        <v>24</v>
      </c>
      <c r="F14071" s="271">
        <v>52</v>
      </c>
      <c r="G14071" s="271">
        <v>4</v>
      </c>
      <c r="H14071" s="271">
        <v>0</v>
      </c>
      <c r="I14071" s="272">
        <v>6</v>
      </c>
    </row>
    <row r="14072" spans="1:12" s="283" customFormat="1" ht="12" customHeight="1" x14ac:dyDescent="0.15">
      <c r="A14072" s="505"/>
      <c r="B14072" s="490" t="s">
        <v>285</v>
      </c>
      <c r="C14072" s="284">
        <v>0</v>
      </c>
      <c r="D14072" s="285">
        <v>0</v>
      </c>
      <c r="E14072" s="285">
        <v>0</v>
      </c>
      <c r="F14072" s="285">
        <v>0</v>
      </c>
      <c r="G14072" s="285">
        <v>0</v>
      </c>
      <c r="H14072" s="285">
        <v>0</v>
      </c>
      <c r="I14072" s="286">
        <v>0</v>
      </c>
    </row>
    <row r="14073" spans="1:12" s="273" customFormat="1" ht="12" customHeight="1" x14ac:dyDescent="0.15">
      <c r="A14073" s="505"/>
      <c r="B14073" s="491"/>
      <c r="C14073" s="270">
        <v>0</v>
      </c>
      <c r="D14073" s="271">
        <v>0</v>
      </c>
      <c r="E14073" s="271">
        <v>0</v>
      </c>
      <c r="F14073" s="271">
        <v>0</v>
      </c>
      <c r="G14073" s="271">
        <v>0</v>
      </c>
      <c r="H14073" s="271">
        <v>0</v>
      </c>
      <c r="I14073" s="272">
        <v>0</v>
      </c>
    </row>
    <row r="14074" spans="1:12" s="283" customFormat="1" ht="12" customHeight="1" x14ac:dyDescent="0.15">
      <c r="A14074" s="505"/>
      <c r="B14074" s="490" t="s">
        <v>689</v>
      </c>
      <c r="C14074" s="284">
        <v>4</v>
      </c>
      <c r="D14074" s="285">
        <v>2</v>
      </c>
      <c r="E14074" s="285">
        <v>0</v>
      </c>
      <c r="F14074" s="285">
        <v>2</v>
      </c>
      <c r="G14074" s="285">
        <v>0</v>
      </c>
      <c r="H14074" s="285">
        <v>0</v>
      </c>
      <c r="I14074" s="286">
        <v>0</v>
      </c>
    </row>
    <row r="14075" spans="1:12" s="273" customFormat="1" ht="12" customHeight="1" x14ac:dyDescent="0.15">
      <c r="A14075" s="505"/>
      <c r="B14075" s="491"/>
      <c r="C14075" s="270">
        <v>100</v>
      </c>
      <c r="D14075" s="271">
        <v>50</v>
      </c>
      <c r="E14075" s="271">
        <v>0</v>
      </c>
      <c r="F14075" s="271">
        <v>50</v>
      </c>
      <c r="G14075" s="271">
        <v>0</v>
      </c>
      <c r="H14075" s="271">
        <v>0</v>
      </c>
      <c r="I14075" s="272">
        <v>0</v>
      </c>
    </row>
    <row r="14076" spans="1:12" s="283" customFormat="1" ht="12" customHeight="1" x14ac:dyDescent="0.15">
      <c r="A14076" s="505"/>
      <c r="B14076" s="490" t="s">
        <v>184</v>
      </c>
      <c r="C14076" s="284">
        <v>7</v>
      </c>
      <c r="D14076" s="285">
        <v>0</v>
      </c>
      <c r="E14076" s="285">
        <v>2</v>
      </c>
      <c r="F14076" s="285">
        <v>2</v>
      </c>
      <c r="G14076" s="285">
        <v>2</v>
      </c>
      <c r="H14076" s="285">
        <v>0</v>
      </c>
      <c r="I14076" s="286">
        <v>1</v>
      </c>
    </row>
    <row r="14077" spans="1:12" s="273" customFormat="1" ht="12" customHeight="1" x14ac:dyDescent="0.15">
      <c r="A14077" s="506"/>
      <c r="B14077" s="510"/>
      <c r="C14077" s="274">
        <v>100</v>
      </c>
      <c r="D14077" s="275">
        <v>0</v>
      </c>
      <c r="E14077" s="275">
        <v>28.6</v>
      </c>
      <c r="F14077" s="275">
        <v>28.6</v>
      </c>
      <c r="G14077" s="275">
        <v>28.6</v>
      </c>
      <c r="H14077" s="275">
        <v>0</v>
      </c>
      <c r="I14077" s="276">
        <v>14.3</v>
      </c>
    </row>
    <row r="14078" spans="1:12" ht="12" customHeight="1" x14ac:dyDescent="0.15">
      <c r="A14078" s="199" t="s">
        <v>820</v>
      </c>
    </row>
    <row r="14079" spans="1:12" ht="24" customHeight="1" x14ac:dyDescent="0.15">
      <c r="A14079" s="492" t="s">
        <v>1065</v>
      </c>
      <c r="B14079" s="492"/>
      <c r="C14079" s="492"/>
      <c r="D14079" s="492"/>
      <c r="E14079" s="492"/>
      <c r="F14079" s="492"/>
      <c r="G14079" s="492"/>
      <c r="H14079" s="492"/>
      <c r="I14079" s="492"/>
      <c r="J14079" s="492"/>
      <c r="K14079" s="492"/>
      <c r="L14079" s="492"/>
    </row>
    <row r="14080" spans="1:12" ht="24" customHeight="1" x14ac:dyDescent="0.15">
      <c r="A14080" s="493"/>
      <c r="B14080" s="494"/>
      <c r="C14080" s="497" t="s">
        <v>1008</v>
      </c>
      <c r="D14080" s="498"/>
      <c r="E14080" s="498"/>
      <c r="F14080" s="498"/>
      <c r="G14080" s="498"/>
      <c r="H14080" s="498"/>
      <c r="I14080" s="499"/>
    </row>
    <row r="14081" spans="1:9" ht="22.5" x14ac:dyDescent="0.15">
      <c r="A14081" s="495"/>
      <c r="B14081" s="496"/>
      <c r="C14081" s="202" t="s">
        <v>810</v>
      </c>
      <c r="D14081" s="203" t="s">
        <v>649</v>
      </c>
      <c r="E14081" s="203" t="s">
        <v>650</v>
      </c>
      <c r="F14081" s="203" t="s">
        <v>464</v>
      </c>
      <c r="G14081" s="203" t="s">
        <v>651</v>
      </c>
      <c r="H14081" s="203" t="s">
        <v>466</v>
      </c>
      <c r="I14081" s="204" t="s">
        <v>184</v>
      </c>
    </row>
    <row r="14082" spans="1:9" s="283" customFormat="1" ht="12" customHeight="1" x14ac:dyDescent="0.15">
      <c r="A14082" s="500" t="s">
        <v>811</v>
      </c>
      <c r="B14082" s="501"/>
      <c r="C14082" s="280">
        <v>1324</v>
      </c>
      <c r="D14082" s="281">
        <v>25</v>
      </c>
      <c r="E14082" s="281">
        <v>98</v>
      </c>
      <c r="F14082" s="281">
        <v>938</v>
      </c>
      <c r="G14082" s="281">
        <v>153</v>
      </c>
      <c r="H14082" s="281">
        <v>55</v>
      </c>
      <c r="I14082" s="282">
        <v>55</v>
      </c>
    </row>
    <row r="14083" spans="1:9" s="273" customFormat="1" ht="12" customHeight="1" x14ac:dyDescent="0.15">
      <c r="A14083" s="502"/>
      <c r="B14083" s="503"/>
      <c r="C14083" s="270">
        <v>100</v>
      </c>
      <c r="D14083" s="271">
        <v>1.9</v>
      </c>
      <c r="E14083" s="271">
        <v>7.4</v>
      </c>
      <c r="F14083" s="271">
        <v>70.8</v>
      </c>
      <c r="G14083" s="271">
        <v>11.6</v>
      </c>
      <c r="H14083" s="271">
        <v>4.2</v>
      </c>
      <c r="I14083" s="272">
        <v>4.2</v>
      </c>
    </row>
    <row r="14084" spans="1:9" s="283" customFormat="1" ht="12" customHeight="1" x14ac:dyDescent="0.15">
      <c r="A14084" s="516" t="s">
        <v>1049</v>
      </c>
      <c r="B14084" s="519" t="s">
        <v>222</v>
      </c>
      <c r="C14084" s="284">
        <v>89</v>
      </c>
      <c r="D14084" s="285">
        <v>1</v>
      </c>
      <c r="E14084" s="285">
        <v>6</v>
      </c>
      <c r="F14084" s="285">
        <v>67</v>
      </c>
      <c r="G14084" s="285">
        <v>9</v>
      </c>
      <c r="H14084" s="285">
        <v>1</v>
      </c>
      <c r="I14084" s="286">
        <v>5</v>
      </c>
    </row>
    <row r="14085" spans="1:9" s="273" customFormat="1" ht="12" customHeight="1" x14ac:dyDescent="0.15">
      <c r="A14085" s="517"/>
      <c r="B14085" s="509"/>
      <c r="C14085" s="270">
        <v>100</v>
      </c>
      <c r="D14085" s="271">
        <v>1.1000000000000001</v>
      </c>
      <c r="E14085" s="271">
        <v>6.7</v>
      </c>
      <c r="F14085" s="271">
        <v>75.3</v>
      </c>
      <c r="G14085" s="271">
        <v>10.1</v>
      </c>
      <c r="H14085" s="271">
        <v>1.1000000000000001</v>
      </c>
      <c r="I14085" s="272">
        <v>5.6</v>
      </c>
    </row>
    <row r="14086" spans="1:9" s="283" customFormat="1" ht="12" customHeight="1" x14ac:dyDescent="0.15">
      <c r="A14086" s="517"/>
      <c r="B14086" s="508" t="s">
        <v>223</v>
      </c>
      <c r="C14086" s="284">
        <v>18</v>
      </c>
      <c r="D14086" s="285">
        <v>0</v>
      </c>
      <c r="E14086" s="285">
        <v>0</v>
      </c>
      <c r="F14086" s="285">
        <v>12</v>
      </c>
      <c r="G14086" s="285">
        <v>2</v>
      </c>
      <c r="H14086" s="285">
        <v>1</v>
      </c>
      <c r="I14086" s="286">
        <v>3</v>
      </c>
    </row>
    <row r="14087" spans="1:9" s="273" customFormat="1" ht="12" customHeight="1" x14ac:dyDescent="0.15">
      <c r="A14087" s="517"/>
      <c r="B14087" s="509"/>
      <c r="C14087" s="270">
        <v>100</v>
      </c>
      <c r="D14087" s="271">
        <v>0</v>
      </c>
      <c r="E14087" s="271">
        <v>0</v>
      </c>
      <c r="F14087" s="271">
        <v>66.7</v>
      </c>
      <c r="G14087" s="271">
        <v>11.1</v>
      </c>
      <c r="H14087" s="271">
        <v>5.6</v>
      </c>
      <c r="I14087" s="272">
        <v>16.7</v>
      </c>
    </row>
    <row r="14088" spans="1:9" s="283" customFormat="1" ht="12" customHeight="1" x14ac:dyDescent="0.15">
      <c r="A14088" s="517"/>
      <c r="B14088" s="508" t="s">
        <v>675</v>
      </c>
      <c r="C14088" s="284">
        <v>18</v>
      </c>
      <c r="D14088" s="285">
        <v>0</v>
      </c>
      <c r="E14088" s="285">
        <v>1</v>
      </c>
      <c r="F14088" s="285">
        <v>12</v>
      </c>
      <c r="G14088" s="285">
        <v>1</v>
      </c>
      <c r="H14088" s="285">
        <v>3</v>
      </c>
      <c r="I14088" s="286">
        <v>1</v>
      </c>
    </row>
    <row r="14089" spans="1:9" s="273" customFormat="1" ht="12" customHeight="1" x14ac:dyDescent="0.15">
      <c r="A14089" s="517"/>
      <c r="B14089" s="509"/>
      <c r="C14089" s="270">
        <v>100</v>
      </c>
      <c r="D14089" s="271">
        <v>0</v>
      </c>
      <c r="E14089" s="271">
        <v>5.6</v>
      </c>
      <c r="F14089" s="271">
        <v>66.7</v>
      </c>
      <c r="G14089" s="271">
        <v>5.6</v>
      </c>
      <c r="H14089" s="271">
        <v>16.7</v>
      </c>
      <c r="I14089" s="272">
        <v>5.6</v>
      </c>
    </row>
    <row r="14090" spans="1:9" s="283" customFormat="1" ht="12" customHeight="1" x14ac:dyDescent="0.15">
      <c r="A14090" s="517"/>
      <c r="B14090" s="508" t="s">
        <v>676</v>
      </c>
      <c r="C14090" s="284">
        <v>10</v>
      </c>
      <c r="D14090" s="285">
        <v>0</v>
      </c>
      <c r="E14090" s="285">
        <v>1</v>
      </c>
      <c r="F14090" s="285">
        <v>8</v>
      </c>
      <c r="G14090" s="285">
        <v>0</v>
      </c>
      <c r="H14090" s="285">
        <v>0</v>
      </c>
      <c r="I14090" s="286">
        <v>1</v>
      </c>
    </row>
    <row r="14091" spans="1:9" s="273" customFormat="1" ht="12" customHeight="1" x14ac:dyDescent="0.15">
      <c r="A14091" s="517"/>
      <c r="B14091" s="509"/>
      <c r="C14091" s="270">
        <v>100</v>
      </c>
      <c r="D14091" s="271">
        <v>0</v>
      </c>
      <c r="E14091" s="271">
        <v>10</v>
      </c>
      <c r="F14091" s="271">
        <v>80</v>
      </c>
      <c r="G14091" s="271">
        <v>0</v>
      </c>
      <c r="H14091" s="271">
        <v>0</v>
      </c>
      <c r="I14091" s="272">
        <v>10</v>
      </c>
    </row>
    <row r="14092" spans="1:9" s="283" customFormat="1" ht="12" customHeight="1" x14ac:dyDescent="0.15">
      <c r="A14092" s="517"/>
      <c r="B14092" s="508" t="s">
        <v>226</v>
      </c>
      <c r="C14092" s="284">
        <v>10</v>
      </c>
      <c r="D14092" s="285">
        <v>0</v>
      </c>
      <c r="E14092" s="285">
        <v>3</v>
      </c>
      <c r="F14092" s="285">
        <v>5</v>
      </c>
      <c r="G14092" s="285">
        <v>2</v>
      </c>
      <c r="H14092" s="285">
        <v>0</v>
      </c>
      <c r="I14092" s="286">
        <v>0</v>
      </c>
    </row>
    <row r="14093" spans="1:9" s="273" customFormat="1" ht="12" customHeight="1" x14ac:dyDescent="0.15">
      <c r="A14093" s="517"/>
      <c r="B14093" s="509"/>
      <c r="C14093" s="270">
        <v>100</v>
      </c>
      <c r="D14093" s="271">
        <v>0</v>
      </c>
      <c r="E14093" s="271">
        <v>30</v>
      </c>
      <c r="F14093" s="271">
        <v>50</v>
      </c>
      <c r="G14093" s="271">
        <v>20</v>
      </c>
      <c r="H14093" s="271">
        <v>0</v>
      </c>
      <c r="I14093" s="272">
        <v>0</v>
      </c>
    </row>
    <row r="14094" spans="1:9" s="283" customFormat="1" ht="12" customHeight="1" x14ac:dyDescent="0.15">
      <c r="A14094" s="517"/>
      <c r="B14094" s="508" t="s">
        <v>677</v>
      </c>
      <c r="C14094" s="284">
        <v>31</v>
      </c>
      <c r="D14094" s="285">
        <v>2</v>
      </c>
      <c r="E14094" s="285">
        <v>3</v>
      </c>
      <c r="F14094" s="285">
        <v>23</v>
      </c>
      <c r="G14094" s="285">
        <v>1</v>
      </c>
      <c r="H14094" s="285">
        <v>2</v>
      </c>
      <c r="I14094" s="286">
        <v>0</v>
      </c>
    </row>
    <row r="14095" spans="1:9" s="273" customFormat="1" ht="12" customHeight="1" x14ac:dyDescent="0.15">
      <c r="A14095" s="517"/>
      <c r="B14095" s="509"/>
      <c r="C14095" s="270">
        <v>100</v>
      </c>
      <c r="D14095" s="271">
        <v>6.5</v>
      </c>
      <c r="E14095" s="271">
        <v>9.6999999999999993</v>
      </c>
      <c r="F14095" s="271">
        <v>74.2</v>
      </c>
      <c r="G14095" s="271">
        <v>3.2</v>
      </c>
      <c r="H14095" s="271">
        <v>6.5</v>
      </c>
      <c r="I14095" s="272">
        <v>0</v>
      </c>
    </row>
    <row r="14096" spans="1:9" s="283" customFormat="1" ht="12" customHeight="1" x14ac:dyDescent="0.15">
      <c r="A14096" s="517"/>
      <c r="B14096" s="508" t="s">
        <v>228</v>
      </c>
      <c r="C14096" s="284">
        <v>8</v>
      </c>
      <c r="D14096" s="285">
        <v>0</v>
      </c>
      <c r="E14096" s="285">
        <v>1</v>
      </c>
      <c r="F14096" s="285">
        <v>7</v>
      </c>
      <c r="G14096" s="285">
        <v>0</v>
      </c>
      <c r="H14096" s="285">
        <v>0</v>
      </c>
      <c r="I14096" s="286">
        <v>0</v>
      </c>
    </row>
    <row r="14097" spans="1:9" s="273" customFormat="1" ht="12" customHeight="1" x14ac:dyDescent="0.15">
      <c r="A14097" s="517"/>
      <c r="B14097" s="509"/>
      <c r="C14097" s="270">
        <v>100</v>
      </c>
      <c r="D14097" s="271">
        <v>0</v>
      </c>
      <c r="E14097" s="271">
        <v>12.5</v>
      </c>
      <c r="F14097" s="271">
        <v>87.5</v>
      </c>
      <c r="G14097" s="271">
        <v>0</v>
      </c>
      <c r="H14097" s="271">
        <v>0</v>
      </c>
      <c r="I14097" s="272">
        <v>0</v>
      </c>
    </row>
    <row r="14098" spans="1:9" s="283" customFormat="1" ht="12" customHeight="1" x14ac:dyDescent="0.15">
      <c r="A14098" s="517"/>
      <c r="B14098" s="508" t="s">
        <v>229</v>
      </c>
      <c r="C14098" s="284">
        <v>1</v>
      </c>
      <c r="D14098" s="285">
        <v>0</v>
      </c>
      <c r="E14098" s="285">
        <v>0</v>
      </c>
      <c r="F14098" s="285">
        <v>0</v>
      </c>
      <c r="G14098" s="285">
        <v>1</v>
      </c>
      <c r="H14098" s="285">
        <v>0</v>
      </c>
      <c r="I14098" s="286">
        <v>0</v>
      </c>
    </row>
    <row r="14099" spans="1:9" s="273" customFormat="1" ht="12" customHeight="1" x14ac:dyDescent="0.15">
      <c r="A14099" s="517"/>
      <c r="B14099" s="509"/>
      <c r="C14099" s="270">
        <v>100</v>
      </c>
      <c r="D14099" s="271">
        <v>0</v>
      </c>
      <c r="E14099" s="271">
        <v>0</v>
      </c>
      <c r="F14099" s="271">
        <v>0</v>
      </c>
      <c r="G14099" s="271">
        <v>100</v>
      </c>
      <c r="H14099" s="271">
        <v>0</v>
      </c>
      <c r="I14099" s="272">
        <v>0</v>
      </c>
    </row>
    <row r="14100" spans="1:9" s="283" customFormat="1" ht="12" customHeight="1" x14ac:dyDescent="0.15">
      <c r="A14100" s="517"/>
      <c r="B14100" s="508" t="s">
        <v>230</v>
      </c>
      <c r="C14100" s="284">
        <v>0</v>
      </c>
      <c r="D14100" s="285">
        <v>0</v>
      </c>
      <c r="E14100" s="285">
        <v>0</v>
      </c>
      <c r="F14100" s="285">
        <v>0</v>
      </c>
      <c r="G14100" s="285">
        <v>0</v>
      </c>
      <c r="H14100" s="285">
        <v>0</v>
      </c>
      <c r="I14100" s="286">
        <v>0</v>
      </c>
    </row>
    <row r="14101" spans="1:9" s="273" customFormat="1" ht="12" customHeight="1" x14ac:dyDescent="0.15">
      <c r="A14101" s="517"/>
      <c r="B14101" s="509"/>
      <c r="C14101" s="270">
        <v>0</v>
      </c>
      <c r="D14101" s="271">
        <v>0</v>
      </c>
      <c r="E14101" s="271">
        <v>0</v>
      </c>
      <c r="F14101" s="271">
        <v>0</v>
      </c>
      <c r="G14101" s="271">
        <v>0</v>
      </c>
      <c r="H14101" s="271">
        <v>0</v>
      </c>
      <c r="I14101" s="272">
        <v>0</v>
      </c>
    </row>
    <row r="14102" spans="1:9" s="283" customFormat="1" ht="12" customHeight="1" x14ac:dyDescent="0.15">
      <c r="A14102" s="517"/>
      <c r="B14102" s="508" t="s">
        <v>678</v>
      </c>
      <c r="C14102" s="284">
        <v>35</v>
      </c>
      <c r="D14102" s="285">
        <v>2</v>
      </c>
      <c r="E14102" s="285">
        <v>5</v>
      </c>
      <c r="F14102" s="285">
        <v>23</v>
      </c>
      <c r="G14102" s="285">
        <v>1</v>
      </c>
      <c r="H14102" s="285">
        <v>1</v>
      </c>
      <c r="I14102" s="286">
        <v>3</v>
      </c>
    </row>
    <row r="14103" spans="1:9" s="273" customFormat="1" ht="12" customHeight="1" x14ac:dyDescent="0.15">
      <c r="A14103" s="517"/>
      <c r="B14103" s="509"/>
      <c r="C14103" s="270">
        <v>100</v>
      </c>
      <c r="D14103" s="271">
        <v>5.7</v>
      </c>
      <c r="E14103" s="271">
        <v>14.3</v>
      </c>
      <c r="F14103" s="271">
        <v>65.7</v>
      </c>
      <c r="G14103" s="271">
        <v>2.9</v>
      </c>
      <c r="H14103" s="271">
        <v>2.9</v>
      </c>
      <c r="I14103" s="272">
        <v>8.6</v>
      </c>
    </row>
    <row r="14104" spans="1:9" s="283" customFormat="1" ht="12" customHeight="1" x14ac:dyDescent="0.15">
      <c r="A14104" s="517"/>
      <c r="B14104" s="508" t="s">
        <v>232</v>
      </c>
      <c r="C14104" s="284">
        <v>10</v>
      </c>
      <c r="D14104" s="285">
        <v>0</v>
      </c>
      <c r="E14104" s="285">
        <v>0</v>
      </c>
      <c r="F14104" s="285">
        <v>7</v>
      </c>
      <c r="G14104" s="285">
        <v>1</v>
      </c>
      <c r="H14104" s="285">
        <v>2</v>
      </c>
      <c r="I14104" s="286">
        <v>0</v>
      </c>
    </row>
    <row r="14105" spans="1:9" s="273" customFormat="1" ht="12" customHeight="1" x14ac:dyDescent="0.15">
      <c r="A14105" s="517"/>
      <c r="B14105" s="509"/>
      <c r="C14105" s="270">
        <v>100</v>
      </c>
      <c r="D14105" s="271">
        <v>0</v>
      </c>
      <c r="E14105" s="271">
        <v>0</v>
      </c>
      <c r="F14105" s="271">
        <v>70</v>
      </c>
      <c r="G14105" s="271">
        <v>10</v>
      </c>
      <c r="H14105" s="271">
        <v>20</v>
      </c>
      <c r="I14105" s="272">
        <v>0</v>
      </c>
    </row>
    <row r="14106" spans="1:9" s="283" customFormat="1" ht="12" customHeight="1" x14ac:dyDescent="0.15">
      <c r="A14106" s="517"/>
      <c r="B14106" s="508" t="s">
        <v>233</v>
      </c>
      <c r="C14106" s="284">
        <v>2</v>
      </c>
      <c r="D14106" s="285">
        <v>0</v>
      </c>
      <c r="E14106" s="285">
        <v>0</v>
      </c>
      <c r="F14106" s="285">
        <v>1</v>
      </c>
      <c r="G14106" s="285">
        <v>1</v>
      </c>
      <c r="H14106" s="285">
        <v>0</v>
      </c>
      <c r="I14106" s="286">
        <v>0</v>
      </c>
    </row>
    <row r="14107" spans="1:9" s="273" customFormat="1" ht="12" customHeight="1" x14ac:dyDescent="0.15">
      <c r="A14107" s="517"/>
      <c r="B14107" s="509"/>
      <c r="C14107" s="270">
        <v>100</v>
      </c>
      <c r="D14107" s="271">
        <v>0</v>
      </c>
      <c r="E14107" s="271">
        <v>0</v>
      </c>
      <c r="F14107" s="271">
        <v>50</v>
      </c>
      <c r="G14107" s="271">
        <v>50</v>
      </c>
      <c r="H14107" s="271">
        <v>0</v>
      </c>
      <c r="I14107" s="272">
        <v>0</v>
      </c>
    </row>
    <row r="14108" spans="1:9" s="283" customFormat="1" ht="12" customHeight="1" x14ac:dyDescent="0.15">
      <c r="A14108" s="517"/>
      <c r="B14108" s="513" t="s">
        <v>234</v>
      </c>
      <c r="C14108" s="284">
        <v>0</v>
      </c>
      <c r="D14108" s="285">
        <v>0</v>
      </c>
      <c r="E14108" s="285">
        <v>0</v>
      </c>
      <c r="F14108" s="285">
        <v>0</v>
      </c>
      <c r="G14108" s="285">
        <v>0</v>
      </c>
      <c r="H14108" s="285">
        <v>0</v>
      </c>
      <c r="I14108" s="286">
        <v>0</v>
      </c>
    </row>
    <row r="14109" spans="1:9" s="283" customFormat="1" ht="12" customHeight="1" x14ac:dyDescent="0.15">
      <c r="A14109" s="517"/>
      <c r="B14109" s="514"/>
      <c r="C14109" s="399">
        <v>0</v>
      </c>
      <c r="D14109" s="400">
        <v>0</v>
      </c>
      <c r="E14109" s="400">
        <v>0</v>
      </c>
      <c r="F14109" s="400">
        <v>0</v>
      </c>
      <c r="G14109" s="400">
        <v>0</v>
      </c>
      <c r="H14109" s="400">
        <v>0</v>
      </c>
      <c r="I14109" s="401">
        <v>0</v>
      </c>
    </row>
    <row r="14110" spans="1:9" s="283" customFormat="1" ht="12" customHeight="1" x14ac:dyDescent="0.15">
      <c r="A14110" s="517"/>
      <c r="B14110" s="508" t="s">
        <v>235</v>
      </c>
      <c r="C14110" s="284">
        <v>0</v>
      </c>
      <c r="D14110" s="285">
        <v>0</v>
      </c>
      <c r="E14110" s="285">
        <v>0</v>
      </c>
      <c r="F14110" s="285">
        <v>0</v>
      </c>
      <c r="G14110" s="285">
        <v>0</v>
      </c>
      <c r="H14110" s="285">
        <v>0</v>
      </c>
      <c r="I14110" s="286">
        <v>0</v>
      </c>
    </row>
    <row r="14111" spans="1:9" s="273" customFormat="1" ht="12" customHeight="1" x14ac:dyDescent="0.15">
      <c r="A14111" s="517"/>
      <c r="B14111" s="509"/>
      <c r="C14111" s="270">
        <v>0</v>
      </c>
      <c r="D14111" s="271">
        <v>0</v>
      </c>
      <c r="E14111" s="271">
        <v>0</v>
      </c>
      <c r="F14111" s="271">
        <v>0</v>
      </c>
      <c r="G14111" s="271">
        <v>0</v>
      </c>
      <c r="H14111" s="271">
        <v>0</v>
      </c>
      <c r="I14111" s="272">
        <v>0</v>
      </c>
    </row>
    <row r="14112" spans="1:9" s="283" customFormat="1" ht="12" customHeight="1" x14ac:dyDescent="0.15">
      <c r="A14112" s="517"/>
      <c r="B14112" s="508" t="s">
        <v>236</v>
      </c>
      <c r="C14112" s="284">
        <v>15</v>
      </c>
      <c r="D14112" s="285">
        <v>1</v>
      </c>
      <c r="E14112" s="285">
        <v>0</v>
      </c>
      <c r="F14112" s="285">
        <v>12</v>
      </c>
      <c r="G14112" s="285">
        <v>0</v>
      </c>
      <c r="H14112" s="285">
        <v>2</v>
      </c>
      <c r="I14112" s="286">
        <v>0</v>
      </c>
    </row>
    <row r="14113" spans="1:9" s="273" customFormat="1" ht="12" customHeight="1" x14ac:dyDescent="0.15">
      <c r="A14113" s="517"/>
      <c r="B14113" s="509"/>
      <c r="C14113" s="270">
        <v>100</v>
      </c>
      <c r="D14113" s="271">
        <v>6.7</v>
      </c>
      <c r="E14113" s="271">
        <v>0</v>
      </c>
      <c r="F14113" s="271">
        <v>80</v>
      </c>
      <c r="G14113" s="271">
        <v>0</v>
      </c>
      <c r="H14113" s="271">
        <v>13.3</v>
      </c>
      <c r="I14113" s="272">
        <v>0</v>
      </c>
    </row>
    <row r="14114" spans="1:9" s="283" customFormat="1" ht="12" customHeight="1" x14ac:dyDescent="0.15">
      <c r="A14114" s="517"/>
      <c r="B14114" s="508" t="s">
        <v>237</v>
      </c>
      <c r="C14114" s="284">
        <v>8</v>
      </c>
      <c r="D14114" s="285">
        <v>0</v>
      </c>
      <c r="E14114" s="285">
        <v>1</v>
      </c>
      <c r="F14114" s="285">
        <v>5</v>
      </c>
      <c r="G14114" s="285">
        <v>1</v>
      </c>
      <c r="H14114" s="285">
        <v>0</v>
      </c>
      <c r="I14114" s="286">
        <v>1</v>
      </c>
    </row>
    <row r="14115" spans="1:9" s="273" customFormat="1" ht="12" customHeight="1" x14ac:dyDescent="0.15">
      <c r="A14115" s="517"/>
      <c r="B14115" s="509"/>
      <c r="C14115" s="270">
        <v>100</v>
      </c>
      <c r="D14115" s="271">
        <v>0</v>
      </c>
      <c r="E14115" s="271">
        <v>12.5</v>
      </c>
      <c r="F14115" s="271">
        <v>62.5</v>
      </c>
      <c r="G14115" s="271">
        <v>12.5</v>
      </c>
      <c r="H14115" s="271">
        <v>0</v>
      </c>
      <c r="I14115" s="272">
        <v>12.5</v>
      </c>
    </row>
    <row r="14116" spans="1:9" s="283" customFormat="1" ht="12" customHeight="1" x14ac:dyDescent="0.15">
      <c r="A14116" s="517"/>
      <c r="B14116" s="508" t="s">
        <v>239</v>
      </c>
      <c r="C14116" s="284">
        <v>11</v>
      </c>
      <c r="D14116" s="285">
        <v>0</v>
      </c>
      <c r="E14116" s="285">
        <v>1</v>
      </c>
      <c r="F14116" s="285">
        <v>10</v>
      </c>
      <c r="G14116" s="285">
        <v>0</v>
      </c>
      <c r="H14116" s="285">
        <v>0</v>
      </c>
      <c r="I14116" s="286">
        <v>0</v>
      </c>
    </row>
    <row r="14117" spans="1:9" s="273" customFormat="1" ht="12" customHeight="1" x14ac:dyDescent="0.15">
      <c r="A14117" s="517"/>
      <c r="B14117" s="509"/>
      <c r="C14117" s="270">
        <v>100</v>
      </c>
      <c r="D14117" s="271">
        <v>0</v>
      </c>
      <c r="E14117" s="271">
        <v>9.1</v>
      </c>
      <c r="F14117" s="271">
        <v>90.9</v>
      </c>
      <c r="G14117" s="271">
        <v>0</v>
      </c>
      <c r="H14117" s="271">
        <v>0</v>
      </c>
      <c r="I14117" s="272">
        <v>0</v>
      </c>
    </row>
    <row r="14118" spans="1:9" s="283" customFormat="1" ht="12" customHeight="1" x14ac:dyDescent="0.15">
      <c r="A14118" s="517"/>
      <c r="B14118" s="508" t="s">
        <v>240</v>
      </c>
      <c r="C14118" s="284">
        <v>0</v>
      </c>
      <c r="D14118" s="285">
        <v>0</v>
      </c>
      <c r="E14118" s="285">
        <v>0</v>
      </c>
      <c r="F14118" s="285">
        <v>0</v>
      </c>
      <c r="G14118" s="285">
        <v>0</v>
      </c>
      <c r="H14118" s="285">
        <v>0</v>
      </c>
      <c r="I14118" s="286">
        <v>0</v>
      </c>
    </row>
    <row r="14119" spans="1:9" s="273" customFormat="1" ht="12" customHeight="1" x14ac:dyDescent="0.15">
      <c r="A14119" s="517"/>
      <c r="B14119" s="509"/>
      <c r="C14119" s="270">
        <v>0</v>
      </c>
      <c r="D14119" s="271">
        <v>0</v>
      </c>
      <c r="E14119" s="271">
        <v>0</v>
      </c>
      <c r="F14119" s="271">
        <v>0</v>
      </c>
      <c r="G14119" s="271">
        <v>0</v>
      </c>
      <c r="H14119" s="271">
        <v>0</v>
      </c>
      <c r="I14119" s="272">
        <v>0</v>
      </c>
    </row>
    <row r="14120" spans="1:9" s="283" customFormat="1" ht="12" customHeight="1" x14ac:dyDescent="0.15">
      <c r="A14120" s="517"/>
      <c r="B14120" s="508" t="s">
        <v>241</v>
      </c>
      <c r="C14120" s="284">
        <v>16</v>
      </c>
      <c r="D14120" s="285">
        <v>0</v>
      </c>
      <c r="E14120" s="285">
        <v>1</v>
      </c>
      <c r="F14120" s="285">
        <v>13</v>
      </c>
      <c r="G14120" s="285">
        <v>1</v>
      </c>
      <c r="H14120" s="285">
        <v>0</v>
      </c>
      <c r="I14120" s="286">
        <v>1</v>
      </c>
    </row>
    <row r="14121" spans="1:9" s="273" customFormat="1" ht="12" customHeight="1" x14ac:dyDescent="0.15">
      <c r="A14121" s="517"/>
      <c r="B14121" s="509"/>
      <c r="C14121" s="270">
        <v>100</v>
      </c>
      <c r="D14121" s="271">
        <v>0</v>
      </c>
      <c r="E14121" s="271">
        <v>6.3</v>
      </c>
      <c r="F14121" s="271">
        <v>81.3</v>
      </c>
      <c r="G14121" s="271">
        <v>6.3</v>
      </c>
      <c r="H14121" s="271">
        <v>0</v>
      </c>
      <c r="I14121" s="272">
        <v>6.3</v>
      </c>
    </row>
    <row r="14122" spans="1:9" s="283" customFormat="1" ht="12" customHeight="1" x14ac:dyDescent="0.15">
      <c r="A14122" s="517"/>
      <c r="B14122" s="508" t="s">
        <v>679</v>
      </c>
      <c r="C14122" s="284">
        <v>67</v>
      </c>
      <c r="D14122" s="285">
        <v>3</v>
      </c>
      <c r="E14122" s="285">
        <v>9</v>
      </c>
      <c r="F14122" s="285">
        <v>45</v>
      </c>
      <c r="G14122" s="285">
        <v>8</v>
      </c>
      <c r="H14122" s="285">
        <v>0</v>
      </c>
      <c r="I14122" s="286">
        <v>2</v>
      </c>
    </row>
    <row r="14123" spans="1:9" s="273" customFormat="1" ht="12" customHeight="1" x14ac:dyDescent="0.15">
      <c r="A14123" s="517"/>
      <c r="B14123" s="509"/>
      <c r="C14123" s="270">
        <v>100</v>
      </c>
      <c r="D14123" s="271">
        <v>4.5</v>
      </c>
      <c r="E14123" s="271">
        <v>13.4</v>
      </c>
      <c r="F14123" s="271">
        <v>67.2</v>
      </c>
      <c r="G14123" s="271">
        <v>11.9</v>
      </c>
      <c r="H14123" s="271">
        <v>0</v>
      </c>
      <c r="I14123" s="272">
        <v>3</v>
      </c>
    </row>
    <row r="14124" spans="1:9" s="283" customFormat="1" ht="12" customHeight="1" x14ac:dyDescent="0.15">
      <c r="A14124" s="517"/>
      <c r="B14124" s="513" t="s">
        <v>243</v>
      </c>
      <c r="C14124" s="284">
        <v>1</v>
      </c>
      <c r="D14124" s="285">
        <v>0</v>
      </c>
      <c r="E14124" s="285">
        <v>0</v>
      </c>
      <c r="F14124" s="285">
        <v>1</v>
      </c>
      <c r="G14124" s="285">
        <v>0</v>
      </c>
      <c r="H14124" s="285">
        <v>0</v>
      </c>
      <c r="I14124" s="286">
        <v>0</v>
      </c>
    </row>
    <row r="14125" spans="1:9" s="283" customFormat="1" ht="12" customHeight="1" x14ac:dyDescent="0.15">
      <c r="A14125" s="517"/>
      <c r="B14125" s="514"/>
      <c r="C14125" s="270">
        <v>100</v>
      </c>
      <c r="D14125" s="271">
        <v>0</v>
      </c>
      <c r="E14125" s="271">
        <v>0</v>
      </c>
      <c r="F14125" s="271">
        <v>100</v>
      </c>
      <c r="G14125" s="271">
        <v>0</v>
      </c>
      <c r="H14125" s="271">
        <v>0</v>
      </c>
      <c r="I14125" s="272">
        <v>0</v>
      </c>
    </row>
    <row r="14126" spans="1:9" s="283" customFormat="1" ht="12" customHeight="1" x14ac:dyDescent="0.15">
      <c r="A14126" s="517"/>
      <c r="B14126" s="508" t="s">
        <v>244</v>
      </c>
      <c r="C14126" s="284">
        <v>2</v>
      </c>
      <c r="D14126" s="285">
        <v>0</v>
      </c>
      <c r="E14126" s="285">
        <v>0</v>
      </c>
      <c r="F14126" s="285">
        <v>1</v>
      </c>
      <c r="G14126" s="285">
        <v>1</v>
      </c>
      <c r="H14126" s="285">
        <v>0</v>
      </c>
      <c r="I14126" s="286">
        <v>0</v>
      </c>
    </row>
    <row r="14127" spans="1:9" s="273" customFormat="1" ht="12" customHeight="1" x14ac:dyDescent="0.15">
      <c r="A14127" s="517"/>
      <c r="B14127" s="509"/>
      <c r="C14127" s="270">
        <v>100</v>
      </c>
      <c r="D14127" s="271">
        <v>0</v>
      </c>
      <c r="E14127" s="271">
        <v>0</v>
      </c>
      <c r="F14127" s="271">
        <v>50</v>
      </c>
      <c r="G14127" s="271">
        <v>50</v>
      </c>
      <c r="H14127" s="271">
        <v>0</v>
      </c>
      <c r="I14127" s="272">
        <v>0</v>
      </c>
    </row>
    <row r="14128" spans="1:9" s="283" customFormat="1" ht="12" customHeight="1" x14ac:dyDescent="0.15">
      <c r="A14128" s="517"/>
      <c r="B14128" s="508" t="s">
        <v>245</v>
      </c>
      <c r="C14128" s="284">
        <v>11</v>
      </c>
      <c r="D14128" s="285">
        <v>0</v>
      </c>
      <c r="E14128" s="285">
        <v>2</v>
      </c>
      <c r="F14128" s="285">
        <v>8</v>
      </c>
      <c r="G14128" s="285">
        <v>0</v>
      </c>
      <c r="H14128" s="285">
        <v>0</v>
      </c>
      <c r="I14128" s="286">
        <v>1</v>
      </c>
    </row>
    <row r="14129" spans="1:9" s="273" customFormat="1" ht="12" customHeight="1" x14ac:dyDescent="0.15">
      <c r="A14129" s="517"/>
      <c r="B14129" s="509"/>
      <c r="C14129" s="270">
        <v>100</v>
      </c>
      <c r="D14129" s="271">
        <v>0</v>
      </c>
      <c r="E14129" s="271">
        <v>18.2</v>
      </c>
      <c r="F14129" s="271">
        <v>72.7</v>
      </c>
      <c r="G14129" s="271">
        <v>0</v>
      </c>
      <c r="H14129" s="271">
        <v>0</v>
      </c>
      <c r="I14129" s="272">
        <v>9.1</v>
      </c>
    </row>
    <row r="14130" spans="1:9" s="283" customFormat="1" ht="12" customHeight="1" x14ac:dyDescent="0.15">
      <c r="A14130" s="517"/>
      <c r="B14130" s="508" t="s">
        <v>680</v>
      </c>
      <c r="C14130" s="284">
        <v>72</v>
      </c>
      <c r="D14130" s="285">
        <v>2</v>
      </c>
      <c r="E14130" s="285">
        <v>5</v>
      </c>
      <c r="F14130" s="285">
        <v>51</v>
      </c>
      <c r="G14130" s="285">
        <v>8</v>
      </c>
      <c r="H14130" s="285">
        <v>3</v>
      </c>
      <c r="I14130" s="286">
        <v>3</v>
      </c>
    </row>
    <row r="14131" spans="1:9" s="273" customFormat="1" ht="12" customHeight="1" x14ac:dyDescent="0.15">
      <c r="A14131" s="517"/>
      <c r="B14131" s="509"/>
      <c r="C14131" s="270">
        <v>100</v>
      </c>
      <c r="D14131" s="271">
        <v>2.8</v>
      </c>
      <c r="E14131" s="271">
        <v>6.9</v>
      </c>
      <c r="F14131" s="271">
        <v>70.8</v>
      </c>
      <c r="G14131" s="271">
        <v>11.1</v>
      </c>
      <c r="H14131" s="271">
        <v>4.2</v>
      </c>
      <c r="I14131" s="272">
        <v>4.2</v>
      </c>
    </row>
    <row r="14132" spans="1:9" s="283" customFormat="1" ht="12" customHeight="1" x14ac:dyDescent="0.15">
      <c r="A14132" s="517"/>
      <c r="B14132" s="508" t="s">
        <v>247</v>
      </c>
      <c r="C14132" s="284">
        <v>0</v>
      </c>
      <c r="D14132" s="285">
        <v>0</v>
      </c>
      <c r="E14132" s="285">
        <v>0</v>
      </c>
      <c r="F14132" s="285">
        <v>0</v>
      </c>
      <c r="G14132" s="285">
        <v>0</v>
      </c>
      <c r="H14132" s="285">
        <v>0</v>
      </c>
      <c r="I14132" s="286">
        <v>0</v>
      </c>
    </row>
    <row r="14133" spans="1:9" s="273" customFormat="1" ht="12" customHeight="1" x14ac:dyDescent="0.15">
      <c r="A14133" s="517"/>
      <c r="B14133" s="509"/>
      <c r="C14133" s="270">
        <v>0</v>
      </c>
      <c r="D14133" s="271">
        <v>0</v>
      </c>
      <c r="E14133" s="271">
        <v>0</v>
      </c>
      <c r="F14133" s="271">
        <v>0</v>
      </c>
      <c r="G14133" s="271">
        <v>0</v>
      </c>
      <c r="H14133" s="271">
        <v>0</v>
      </c>
      <c r="I14133" s="272">
        <v>0</v>
      </c>
    </row>
    <row r="14134" spans="1:9" s="283" customFormat="1" ht="12" customHeight="1" x14ac:dyDescent="0.15">
      <c r="A14134" s="517"/>
      <c r="B14134" s="508" t="s">
        <v>248</v>
      </c>
      <c r="C14134" s="284">
        <v>1</v>
      </c>
      <c r="D14134" s="285">
        <v>0</v>
      </c>
      <c r="E14134" s="285">
        <v>0</v>
      </c>
      <c r="F14134" s="285">
        <v>1</v>
      </c>
      <c r="G14134" s="285">
        <v>0</v>
      </c>
      <c r="H14134" s="285">
        <v>0</v>
      </c>
      <c r="I14134" s="286">
        <v>0</v>
      </c>
    </row>
    <row r="14135" spans="1:9" s="273" customFormat="1" ht="12" customHeight="1" x14ac:dyDescent="0.15">
      <c r="A14135" s="517"/>
      <c r="B14135" s="509"/>
      <c r="C14135" s="270">
        <v>100</v>
      </c>
      <c r="D14135" s="271">
        <v>0</v>
      </c>
      <c r="E14135" s="271">
        <v>0</v>
      </c>
      <c r="F14135" s="271">
        <v>100</v>
      </c>
      <c r="G14135" s="271">
        <v>0</v>
      </c>
      <c r="H14135" s="271">
        <v>0</v>
      </c>
      <c r="I14135" s="272">
        <v>0</v>
      </c>
    </row>
    <row r="14136" spans="1:9" s="283" customFormat="1" ht="12" customHeight="1" x14ac:dyDescent="0.15">
      <c r="A14136" s="517"/>
      <c r="B14136" s="508" t="s">
        <v>249</v>
      </c>
      <c r="C14136" s="284">
        <v>2</v>
      </c>
      <c r="D14136" s="285">
        <v>1</v>
      </c>
      <c r="E14136" s="285">
        <v>0</v>
      </c>
      <c r="F14136" s="285">
        <v>1</v>
      </c>
      <c r="G14136" s="285">
        <v>0</v>
      </c>
      <c r="H14136" s="285">
        <v>0</v>
      </c>
      <c r="I14136" s="286">
        <v>0</v>
      </c>
    </row>
    <row r="14137" spans="1:9" s="273" customFormat="1" ht="12" customHeight="1" x14ac:dyDescent="0.15">
      <c r="A14137" s="517"/>
      <c r="B14137" s="509"/>
      <c r="C14137" s="270">
        <v>100</v>
      </c>
      <c r="D14137" s="271">
        <v>50</v>
      </c>
      <c r="E14137" s="271">
        <v>0</v>
      </c>
      <c r="F14137" s="271">
        <v>50</v>
      </c>
      <c r="G14137" s="271">
        <v>0</v>
      </c>
      <c r="H14137" s="271">
        <v>0</v>
      </c>
      <c r="I14137" s="272">
        <v>0</v>
      </c>
    </row>
    <row r="14138" spans="1:9" s="283" customFormat="1" ht="12" customHeight="1" x14ac:dyDescent="0.15">
      <c r="A14138" s="517"/>
      <c r="B14138" s="508" t="s">
        <v>250</v>
      </c>
      <c r="C14138" s="284">
        <v>5</v>
      </c>
      <c r="D14138" s="285">
        <v>0</v>
      </c>
      <c r="E14138" s="285">
        <v>1</v>
      </c>
      <c r="F14138" s="285">
        <v>4</v>
      </c>
      <c r="G14138" s="285">
        <v>0</v>
      </c>
      <c r="H14138" s="285">
        <v>0</v>
      </c>
      <c r="I14138" s="286">
        <v>0</v>
      </c>
    </row>
    <row r="14139" spans="1:9" s="273" customFormat="1" ht="12" customHeight="1" x14ac:dyDescent="0.15">
      <c r="A14139" s="517"/>
      <c r="B14139" s="509"/>
      <c r="C14139" s="270">
        <v>100</v>
      </c>
      <c r="D14139" s="271">
        <v>0</v>
      </c>
      <c r="E14139" s="271">
        <v>20</v>
      </c>
      <c r="F14139" s="271">
        <v>80</v>
      </c>
      <c r="G14139" s="271">
        <v>0</v>
      </c>
      <c r="H14139" s="271">
        <v>0</v>
      </c>
      <c r="I14139" s="272">
        <v>0</v>
      </c>
    </row>
    <row r="14140" spans="1:9" s="283" customFormat="1" ht="12" customHeight="1" x14ac:dyDescent="0.15">
      <c r="A14140" s="517"/>
      <c r="B14140" s="508" t="s">
        <v>251</v>
      </c>
      <c r="C14140" s="284">
        <v>26</v>
      </c>
      <c r="D14140" s="285">
        <v>0</v>
      </c>
      <c r="E14140" s="285">
        <v>2</v>
      </c>
      <c r="F14140" s="285">
        <v>17</v>
      </c>
      <c r="G14140" s="285">
        <v>2</v>
      </c>
      <c r="H14140" s="285">
        <v>3</v>
      </c>
      <c r="I14140" s="286">
        <v>2</v>
      </c>
    </row>
    <row r="14141" spans="1:9" s="273" customFormat="1" ht="12" customHeight="1" x14ac:dyDescent="0.15">
      <c r="A14141" s="517"/>
      <c r="B14141" s="509"/>
      <c r="C14141" s="270">
        <v>100</v>
      </c>
      <c r="D14141" s="271">
        <v>0</v>
      </c>
      <c r="E14141" s="271">
        <v>7.7</v>
      </c>
      <c r="F14141" s="271">
        <v>65.400000000000006</v>
      </c>
      <c r="G14141" s="271">
        <v>7.7</v>
      </c>
      <c r="H14141" s="271">
        <v>11.5</v>
      </c>
      <c r="I14141" s="272">
        <v>7.7</v>
      </c>
    </row>
    <row r="14142" spans="1:9" s="283" customFormat="1" ht="12" customHeight="1" x14ac:dyDescent="0.15">
      <c r="A14142" s="517"/>
      <c r="B14142" s="508" t="s">
        <v>252</v>
      </c>
      <c r="C14142" s="284">
        <v>66</v>
      </c>
      <c r="D14142" s="285">
        <v>0</v>
      </c>
      <c r="E14142" s="285">
        <v>6</v>
      </c>
      <c r="F14142" s="285">
        <v>46</v>
      </c>
      <c r="G14142" s="285">
        <v>13</v>
      </c>
      <c r="H14142" s="285">
        <v>0</v>
      </c>
      <c r="I14142" s="286">
        <v>1</v>
      </c>
    </row>
    <row r="14143" spans="1:9" s="273" customFormat="1" ht="12" customHeight="1" x14ac:dyDescent="0.15">
      <c r="A14143" s="517"/>
      <c r="B14143" s="509"/>
      <c r="C14143" s="270">
        <v>100</v>
      </c>
      <c r="D14143" s="271">
        <v>0</v>
      </c>
      <c r="E14143" s="271">
        <v>9.1</v>
      </c>
      <c r="F14143" s="271">
        <v>69.7</v>
      </c>
      <c r="G14143" s="271">
        <v>19.7</v>
      </c>
      <c r="H14143" s="271">
        <v>0</v>
      </c>
      <c r="I14143" s="272">
        <v>1.5</v>
      </c>
    </row>
    <row r="14144" spans="1:9" s="283" customFormat="1" ht="12" customHeight="1" x14ac:dyDescent="0.15">
      <c r="A14144" s="517"/>
      <c r="B14144" s="508" t="s">
        <v>253</v>
      </c>
      <c r="C14144" s="284">
        <v>59</v>
      </c>
      <c r="D14144" s="285">
        <v>1</v>
      </c>
      <c r="E14144" s="285">
        <v>4</v>
      </c>
      <c r="F14144" s="285">
        <v>47</v>
      </c>
      <c r="G14144" s="285">
        <v>6</v>
      </c>
      <c r="H14144" s="285">
        <v>1</v>
      </c>
      <c r="I14144" s="286">
        <v>0</v>
      </c>
    </row>
    <row r="14145" spans="1:12" s="273" customFormat="1" ht="12" customHeight="1" x14ac:dyDescent="0.15">
      <c r="A14145" s="517"/>
      <c r="B14145" s="509"/>
      <c r="C14145" s="270">
        <v>100</v>
      </c>
      <c r="D14145" s="271">
        <v>1.7</v>
      </c>
      <c r="E14145" s="271">
        <v>6.8</v>
      </c>
      <c r="F14145" s="271">
        <v>79.7</v>
      </c>
      <c r="G14145" s="271">
        <v>10.199999999999999</v>
      </c>
      <c r="H14145" s="271">
        <v>1.7</v>
      </c>
      <c r="I14145" s="272">
        <v>0</v>
      </c>
    </row>
    <row r="14146" spans="1:12" s="283" customFormat="1" ht="12" customHeight="1" x14ac:dyDescent="0.15">
      <c r="A14146" s="517"/>
      <c r="B14146" s="508" t="s">
        <v>254</v>
      </c>
      <c r="C14146" s="284">
        <v>47</v>
      </c>
      <c r="D14146" s="285">
        <v>2</v>
      </c>
      <c r="E14146" s="285">
        <v>4</v>
      </c>
      <c r="F14146" s="285">
        <v>35</v>
      </c>
      <c r="G14146" s="285">
        <v>5</v>
      </c>
      <c r="H14146" s="285">
        <v>0</v>
      </c>
      <c r="I14146" s="286">
        <v>1</v>
      </c>
    </row>
    <row r="14147" spans="1:12" s="273" customFormat="1" ht="12" customHeight="1" x14ac:dyDescent="0.15">
      <c r="A14147" s="517"/>
      <c r="B14147" s="509"/>
      <c r="C14147" s="270">
        <v>100</v>
      </c>
      <c r="D14147" s="271">
        <v>4.3</v>
      </c>
      <c r="E14147" s="271">
        <v>8.5</v>
      </c>
      <c r="F14147" s="271">
        <v>74.5</v>
      </c>
      <c r="G14147" s="271">
        <v>10.6</v>
      </c>
      <c r="H14147" s="271">
        <v>0</v>
      </c>
      <c r="I14147" s="272">
        <v>2.1</v>
      </c>
    </row>
    <row r="14148" spans="1:12" s="283" customFormat="1" ht="12" customHeight="1" x14ac:dyDescent="0.15">
      <c r="A14148" s="517"/>
      <c r="B14148" s="508" t="s">
        <v>255</v>
      </c>
      <c r="C14148" s="284">
        <v>32</v>
      </c>
      <c r="D14148" s="285">
        <v>0</v>
      </c>
      <c r="E14148" s="285">
        <v>2</v>
      </c>
      <c r="F14148" s="285">
        <v>21</v>
      </c>
      <c r="G14148" s="285">
        <v>5</v>
      </c>
      <c r="H14148" s="285">
        <v>3</v>
      </c>
      <c r="I14148" s="286">
        <v>1</v>
      </c>
    </row>
    <row r="14149" spans="1:12" s="273" customFormat="1" ht="12" customHeight="1" x14ac:dyDescent="0.15">
      <c r="A14149" s="517"/>
      <c r="B14149" s="509"/>
      <c r="C14149" s="270">
        <v>100</v>
      </c>
      <c r="D14149" s="271">
        <v>0</v>
      </c>
      <c r="E14149" s="271">
        <v>6.3</v>
      </c>
      <c r="F14149" s="271">
        <v>65.599999999999994</v>
      </c>
      <c r="G14149" s="271">
        <v>15.6</v>
      </c>
      <c r="H14149" s="271">
        <v>9.4</v>
      </c>
      <c r="I14149" s="272">
        <v>3.1</v>
      </c>
    </row>
    <row r="14150" spans="1:12" s="283" customFormat="1" ht="12" customHeight="1" x14ac:dyDescent="0.15">
      <c r="A14150" s="517"/>
      <c r="B14150" s="508" t="s">
        <v>257</v>
      </c>
      <c r="C14150" s="284">
        <v>2</v>
      </c>
      <c r="D14150" s="285">
        <v>0</v>
      </c>
      <c r="E14150" s="285">
        <v>0</v>
      </c>
      <c r="F14150" s="285">
        <v>1</v>
      </c>
      <c r="G14150" s="285">
        <v>0</v>
      </c>
      <c r="H14150" s="285">
        <v>1</v>
      </c>
      <c r="I14150" s="286">
        <v>0</v>
      </c>
    </row>
    <row r="14151" spans="1:12" s="273" customFormat="1" ht="12" customHeight="1" x14ac:dyDescent="0.15">
      <c r="A14151" s="517"/>
      <c r="B14151" s="509"/>
      <c r="C14151" s="270">
        <v>100</v>
      </c>
      <c r="D14151" s="271">
        <v>0</v>
      </c>
      <c r="E14151" s="271">
        <v>0</v>
      </c>
      <c r="F14151" s="271">
        <v>50</v>
      </c>
      <c r="G14151" s="271">
        <v>0</v>
      </c>
      <c r="H14151" s="271">
        <v>50</v>
      </c>
      <c r="I14151" s="272">
        <v>0</v>
      </c>
    </row>
    <row r="14152" spans="1:12" s="283" customFormat="1" ht="12" customHeight="1" x14ac:dyDescent="0.15">
      <c r="A14152" s="517"/>
      <c r="B14152" s="508" t="s">
        <v>258</v>
      </c>
      <c r="C14152" s="284">
        <v>21</v>
      </c>
      <c r="D14152" s="285">
        <v>1</v>
      </c>
      <c r="E14152" s="285">
        <v>2</v>
      </c>
      <c r="F14152" s="285">
        <v>8</v>
      </c>
      <c r="G14152" s="285">
        <v>5</v>
      </c>
      <c r="H14152" s="285">
        <v>3</v>
      </c>
      <c r="I14152" s="286">
        <v>2</v>
      </c>
    </row>
    <row r="14153" spans="1:12" s="273" customFormat="1" ht="12" customHeight="1" x14ac:dyDescent="0.15">
      <c r="A14153" s="518"/>
      <c r="B14153" s="515"/>
      <c r="C14153" s="274">
        <v>100</v>
      </c>
      <c r="D14153" s="275">
        <v>4.8</v>
      </c>
      <c r="E14153" s="275">
        <v>9.5</v>
      </c>
      <c r="F14153" s="275">
        <v>38.1</v>
      </c>
      <c r="G14153" s="275">
        <v>23.8</v>
      </c>
      <c r="H14153" s="275">
        <v>14.3</v>
      </c>
      <c r="I14153" s="276">
        <v>9.5</v>
      </c>
    </row>
    <row r="14154" spans="1:12" ht="12" customHeight="1" x14ac:dyDescent="0.15">
      <c r="A14154" s="199" t="s">
        <v>820</v>
      </c>
    </row>
    <row r="14155" spans="1:12" ht="24" customHeight="1" x14ac:dyDescent="0.15">
      <c r="A14155" s="492" t="s">
        <v>1065</v>
      </c>
      <c r="B14155" s="492"/>
      <c r="C14155" s="492"/>
      <c r="D14155" s="492"/>
      <c r="E14155" s="492"/>
      <c r="F14155" s="492"/>
      <c r="G14155" s="492"/>
      <c r="H14155" s="492"/>
      <c r="I14155" s="492"/>
      <c r="J14155" s="492"/>
      <c r="K14155" s="492"/>
      <c r="L14155" s="492"/>
    </row>
    <row r="14156" spans="1:12" ht="24" customHeight="1" x14ac:dyDescent="0.15">
      <c r="A14156" s="493"/>
      <c r="B14156" s="494"/>
      <c r="C14156" s="497" t="s">
        <v>1008</v>
      </c>
      <c r="D14156" s="498"/>
      <c r="E14156" s="498"/>
      <c r="F14156" s="498"/>
      <c r="G14156" s="498"/>
      <c r="H14156" s="498"/>
      <c r="I14156" s="499"/>
    </row>
    <row r="14157" spans="1:12" ht="22.5" x14ac:dyDescent="0.15">
      <c r="A14157" s="495"/>
      <c r="B14157" s="496"/>
      <c r="C14157" s="202" t="s">
        <v>810</v>
      </c>
      <c r="D14157" s="203" t="s">
        <v>649</v>
      </c>
      <c r="E14157" s="203" t="s">
        <v>650</v>
      </c>
      <c r="F14157" s="203" t="s">
        <v>464</v>
      </c>
      <c r="G14157" s="203" t="s">
        <v>651</v>
      </c>
      <c r="H14157" s="203" t="s">
        <v>466</v>
      </c>
      <c r="I14157" s="204" t="s">
        <v>184</v>
      </c>
    </row>
    <row r="14158" spans="1:12" s="283" customFormat="1" ht="12" customHeight="1" x14ac:dyDescent="0.15">
      <c r="A14158" s="500" t="s">
        <v>811</v>
      </c>
      <c r="B14158" s="501"/>
      <c r="C14158" s="280">
        <v>1324</v>
      </c>
      <c r="D14158" s="281">
        <v>25</v>
      </c>
      <c r="E14158" s="281">
        <v>98</v>
      </c>
      <c r="F14158" s="281">
        <v>938</v>
      </c>
      <c r="G14158" s="281">
        <v>153</v>
      </c>
      <c r="H14158" s="281">
        <v>55</v>
      </c>
      <c r="I14158" s="282">
        <v>55</v>
      </c>
    </row>
    <row r="14159" spans="1:12" s="273" customFormat="1" ht="12" customHeight="1" x14ac:dyDescent="0.15">
      <c r="A14159" s="502"/>
      <c r="B14159" s="503"/>
      <c r="C14159" s="270">
        <v>100</v>
      </c>
      <c r="D14159" s="271">
        <v>1.9</v>
      </c>
      <c r="E14159" s="271">
        <v>7.4</v>
      </c>
      <c r="F14159" s="271">
        <v>70.8</v>
      </c>
      <c r="G14159" s="271">
        <v>11.6</v>
      </c>
      <c r="H14159" s="271">
        <v>4.2</v>
      </c>
      <c r="I14159" s="272">
        <v>4.2</v>
      </c>
    </row>
    <row r="14160" spans="1:12" s="283" customFormat="1" ht="12" customHeight="1" x14ac:dyDescent="0.15">
      <c r="A14160" s="504" t="s">
        <v>1049</v>
      </c>
      <c r="B14160" s="507" t="s">
        <v>681</v>
      </c>
      <c r="C14160" s="284">
        <v>27</v>
      </c>
      <c r="D14160" s="285">
        <v>0</v>
      </c>
      <c r="E14160" s="285">
        <v>2</v>
      </c>
      <c r="F14160" s="285">
        <v>19</v>
      </c>
      <c r="G14160" s="285">
        <v>4</v>
      </c>
      <c r="H14160" s="285">
        <v>2</v>
      </c>
      <c r="I14160" s="286">
        <v>0</v>
      </c>
    </row>
    <row r="14161" spans="1:9" s="273" customFormat="1" ht="12" customHeight="1" x14ac:dyDescent="0.15">
      <c r="A14161" s="505"/>
      <c r="B14161" s="491"/>
      <c r="C14161" s="270">
        <v>100</v>
      </c>
      <c r="D14161" s="271">
        <v>0</v>
      </c>
      <c r="E14161" s="271">
        <v>7.4</v>
      </c>
      <c r="F14161" s="271">
        <v>70.400000000000006</v>
      </c>
      <c r="G14161" s="271">
        <v>14.8</v>
      </c>
      <c r="H14161" s="271">
        <v>7.4</v>
      </c>
      <c r="I14161" s="272">
        <v>0</v>
      </c>
    </row>
    <row r="14162" spans="1:9" s="283" customFormat="1" ht="12" customHeight="1" x14ac:dyDescent="0.15">
      <c r="A14162" s="505"/>
      <c r="B14162" s="490" t="s">
        <v>260</v>
      </c>
      <c r="C14162" s="284">
        <v>28</v>
      </c>
      <c r="D14162" s="285">
        <v>0</v>
      </c>
      <c r="E14162" s="285">
        <v>1</v>
      </c>
      <c r="F14162" s="285">
        <v>19</v>
      </c>
      <c r="G14162" s="285">
        <v>6</v>
      </c>
      <c r="H14162" s="285">
        <v>2</v>
      </c>
      <c r="I14162" s="286">
        <v>0</v>
      </c>
    </row>
    <row r="14163" spans="1:9" s="273" customFormat="1" ht="12" customHeight="1" x14ac:dyDescent="0.15">
      <c r="A14163" s="505"/>
      <c r="B14163" s="491"/>
      <c r="C14163" s="270">
        <v>100</v>
      </c>
      <c r="D14163" s="271">
        <v>0</v>
      </c>
      <c r="E14163" s="271">
        <v>3.6</v>
      </c>
      <c r="F14163" s="271">
        <v>67.900000000000006</v>
      </c>
      <c r="G14163" s="271">
        <v>21.4</v>
      </c>
      <c r="H14163" s="271">
        <v>7.1</v>
      </c>
      <c r="I14163" s="272">
        <v>0</v>
      </c>
    </row>
    <row r="14164" spans="1:9" s="283" customFormat="1" ht="12" customHeight="1" x14ac:dyDescent="0.15">
      <c r="A14164" s="505"/>
      <c r="B14164" s="490" t="s">
        <v>261</v>
      </c>
      <c r="C14164" s="284">
        <v>11</v>
      </c>
      <c r="D14164" s="285">
        <v>1</v>
      </c>
      <c r="E14164" s="285">
        <v>2</v>
      </c>
      <c r="F14164" s="285">
        <v>7</v>
      </c>
      <c r="G14164" s="285">
        <v>1</v>
      </c>
      <c r="H14164" s="285">
        <v>0</v>
      </c>
      <c r="I14164" s="286">
        <v>0</v>
      </c>
    </row>
    <row r="14165" spans="1:9" s="273" customFormat="1" ht="12" customHeight="1" x14ac:dyDescent="0.15">
      <c r="A14165" s="505"/>
      <c r="B14165" s="491"/>
      <c r="C14165" s="270">
        <v>100</v>
      </c>
      <c r="D14165" s="271">
        <v>9.1</v>
      </c>
      <c r="E14165" s="271">
        <v>18.2</v>
      </c>
      <c r="F14165" s="271">
        <v>63.6</v>
      </c>
      <c r="G14165" s="271">
        <v>9.1</v>
      </c>
      <c r="H14165" s="271">
        <v>0</v>
      </c>
      <c r="I14165" s="272">
        <v>0</v>
      </c>
    </row>
    <row r="14166" spans="1:9" s="283" customFormat="1" ht="12" customHeight="1" x14ac:dyDescent="0.15">
      <c r="A14166" s="505"/>
      <c r="B14166" s="490" t="s">
        <v>262</v>
      </c>
      <c r="C14166" s="284">
        <v>11</v>
      </c>
      <c r="D14166" s="285">
        <v>0</v>
      </c>
      <c r="E14166" s="285">
        <v>0</v>
      </c>
      <c r="F14166" s="285">
        <v>10</v>
      </c>
      <c r="G14166" s="285">
        <v>0</v>
      </c>
      <c r="H14166" s="285">
        <v>1</v>
      </c>
      <c r="I14166" s="286">
        <v>0</v>
      </c>
    </row>
    <row r="14167" spans="1:9" s="273" customFormat="1" ht="12" customHeight="1" x14ac:dyDescent="0.15">
      <c r="A14167" s="505"/>
      <c r="B14167" s="491"/>
      <c r="C14167" s="270">
        <v>100</v>
      </c>
      <c r="D14167" s="271">
        <v>0</v>
      </c>
      <c r="E14167" s="271">
        <v>0</v>
      </c>
      <c r="F14167" s="271">
        <v>90.9</v>
      </c>
      <c r="G14167" s="271">
        <v>0</v>
      </c>
      <c r="H14167" s="271">
        <v>9.1</v>
      </c>
      <c r="I14167" s="272">
        <v>0</v>
      </c>
    </row>
    <row r="14168" spans="1:9" s="283" customFormat="1" ht="12" customHeight="1" x14ac:dyDescent="0.15">
      <c r="A14168" s="505"/>
      <c r="B14168" s="490" t="s">
        <v>263</v>
      </c>
      <c r="C14168" s="284">
        <v>48</v>
      </c>
      <c r="D14168" s="285">
        <v>2</v>
      </c>
      <c r="E14168" s="285">
        <v>4</v>
      </c>
      <c r="F14168" s="285">
        <v>34</v>
      </c>
      <c r="G14168" s="285">
        <v>4</v>
      </c>
      <c r="H14168" s="285">
        <v>2</v>
      </c>
      <c r="I14168" s="286">
        <v>2</v>
      </c>
    </row>
    <row r="14169" spans="1:9" s="273" customFormat="1" ht="12" customHeight="1" x14ac:dyDescent="0.15">
      <c r="A14169" s="505"/>
      <c r="B14169" s="491"/>
      <c r="C14169" s="270">
        <v>100</v>
      </c>
      <c r="D14169" s="271">
        <v>4.2</v>
      </c>
      <c r="E14169" s="271">
        <v>8.3000000000000007</v>
      </c>
      <c r="F14169" s="271">
        <v>70.8</v>
      </c>
      <c r="G14169" s="271">
        <v>8.3000000000000007</v>
      </c>
      <c r="H14169" s="271">
        <v>4.2</v>
      </c>
      <c r="I14169" s="272">
        <v>4.2</v>
      </c>
    </row>
    <row r="14170" spans="1:9" s="283" customFormat="1" ht="12" customHeight="1" x14ac:dyDescent="0.15">
      <c r="A14170" s="505"/>
      <c r="B14170" s="490" t="s">
        <v>264</v>
      </c>
      <c r="C14170" s="284">
        <v>2</v>
      </c>
      <c r="D14170" s="285">
        <v>0</v>
      </c>
      <c r="E14170" s="285">
        <v>0</v>
      </c>
      <c r="F14170" s="285">
        <v>1</v>
      </c>
      <c r="G14170" s="285">
        <v>1</v>
      </c>
      <c r="H14170" s="285">
        <v>0</v>
      </c>
      <c r="I14170" s="286">
        <v>0</v>
      </c>
    </row>
    <row r="14171" spans="1:9" s="273" customFormat="1" ht="12" customHeight="1" x14ac:dyDescent="0.15">
      <c r="A14171" s="505"/>
      <c r="B14171" s="491"/>
      <c r="C14171" s="270">
        <v>100</v>
      </c>
      <c r="D14171" s="271">
        <v>0</v>
      </c>
      <c r="E14171" s="271">
        <v>0</v>
      </c>
      <c r="F14171" s="271">
        <v>50</v>
      </c>
      <c r="G14171" s="271">
        <v>50</v>
      </c>
      <c r="H14171" s="271">
        <v>0</v>
      </c>
      <c r="I14171" s="272">
        <v>0</v>
      </c>
    </row>
    <row r="14172" spans="1:9" s="283" customFormat="1" ht="12" customHeight="1" x14ac:dyDescent="0.15">
      <c r="A14172" s="505"/>
      <c r="B14172" s="490" t="s">
        <v>682</v>
      </c>
      <c r="C14172" s="284">
        <v>40</v>
      </c>
      <c r="D14172" s="285">
        <v>1</v>
      </c>
      <c r="E14172" s="285">
        <v>1</v>
      </c>
      <c r="F14172" s="285">
        <v>31</v>
      </c>
      <c r="G14172" s="285">
        <v>4</v>
      </c>
      <c r="H14172" s="285">
        <v>3</v>
      </c>
      <c r="I14172" s="286">
        <v>0</v>
      </c>
    </row>
    <row r="14173" spans="1:9" s="273" customFormat="1" ht="12" customHeight="1" x14ac:dyDescent="0.15">
      <c r="A14173" s="505"/>
      <c r="B14173" s="491"/>
      <c r="C14173" s="270">
        <v>100</v>
      </c>
      <c r="D14173" s="271">
        <v>2.5</v>
      </c>
      <c r="E14173" s="271">
        <v>2.5</v>
      </c>
      <c r="F14173" s="271">
        <v>77.5</v>
      </c>
      <c r="G14173" s="271">
        <v>10</v>
      </c>
      <c r="H14173" s="271">
        <v>7.5</v>
      </c>
      <c r="I14173" s="272">
        <v>0</v>
      </c>
    </row>
    <row r="14174" spans="1:9" s="283" customFormat="1" ht="12" customHeight="1" x14ac:dyDescent="0.15">
      <c r="A14174" s="505"/>
      <c r="B14174" s="490" t="s">
        <v>266</v>
      </c>
      <c r="C14174" s="284">
        <v>43</v>
      </c>
      <c r="D14174" s="285">
        <v>0</v>
      </c>
      <c r="E14174" s="285">
        <v>3</v>
      </c>
      <c r="F14174" s="285">
        <v>26</v>
      </c>
      <c r="G14174" s="285">
        <v>8</v>
      </c>
      <c r="H14174" s="285">
        <v>3</v>
      </c>
      <c r="I14174" s="286">
        <v>3</v>
      </c>
    </row>
    <row r="14175" spans="1:9" s="273" customFormat="1" ht="12" customHeight="1" x14ac:dyDescent="0.15">
      <c r="A14175" s="505"/>
      <c r="B14175" s="491"/>
      <c r="C14175" s="270">
        <v>100</v>
      </c>
      <c r="D14175" s="271">
        <v>0</v>
      </c>
      <c r="E14175" s="271">
        <v>7</v>
      </c>
      <c r="F14175" s="271">
        <v>60.5</v>
      </c>
      <c r="G14175" s="271">
        <v>18.600000000000001</v>
      </c>
      <c r="H14175" s="271">
        <v>7</v>
      </c>
      <c r="I14175" s="272">
        <v>7</v>
      </c>
    </row>
    <row r="14176" spans="1:9" s="283" customFormat="1" ht="12" customHeight="1" x14ac:dyDescent="0.15">
      <c r="A14176" s="505"/>
      <c r="B14176" s="490" t="s">
        <v>267</v>
      </c>
      <c r="C14176" s="284">
        <v>8</v>
      </c>
      <c r="D14176" s="285">
        <v>0</v>
      </c>
      <c r="E14176" s="285">
        <v>1</v>
      </c>
      <c r="F14176" s="285">
        <v>7</v>
      </c>
      <c r="G14176" s="285">
        <v>0</v>
      </c>
      <c r="H14176" s="285">
        <v>0</v>
      </c>
      <c r="I14176" s="286">
        <v>0</v>
      </c>
    </row>
    <row r="14177" spans="1:9" s="273" customFormat="1" ht="12" customHeight="1" x14ac:dyDescent="0.15">
      <c r="A14177" s="505"/>
      <c r="B14177" s="491"/>
      <c r="C14177" s="270">
        <v>100</v>
      </c>
      <c r="D14177" s="271">
        <v>0</v>
      </c>
      <c r="E14177" s="271">
        <v>12.5</v>
      </c>
      <c r="F14177" s="271">
        <v>87.5</v>
      </c>
      <c r="G14177" s="271">
        <v>0</v>
      </c>
      <c r="H14177" s="271">
        <v>0</v>
      </c>
      <c r="I14177" s="272">
        <v>0</v>
      </c>
    </row>
    <row r="14178" spans="1:9" s="283" customFormat="1" ht="12" customHeight="1" x14ac:dyDescent="0.15">
      <c r="A14178" s="505"/>
      <c r="B14178" s="490" t="s">
        <v>268</v>
      </c>
      <c r="C14178" s="284">
        <v>11</v>
      </c>
      <c r="D14178" s="285">
        <v>0</v>
      </c>
      <c r="E14178" s="285">
        <v>0</v>
      </c>
      <c r="F14178" s="285">
        <v>7</v>
      </c>
      <c r="G14178" s="285">
        <v>2</v>
      </c>
      <c r="H14178" s="285">
        <v>2</v>
      </c>
      <c r="I14178" s="286">
        <v>0</v>
      </c>
    </row>
    <row r="14179" spans="1:9" s="273" customFormat="1" ht="12" customHeight="1" x14ac:dyDescent="0.15">
      <c r="A14179" s="505"/>
      <c r="B14179" s="491"/>
      <c r="C14179" s="270">
        <v>100</v>
      </c>
      <c r="D14179" s="271">
        <v>0</v>
      </c>
      <c r="E14179" s="271">
        <v>0</v>
      </c>
      <c r="F14179" s="271">
        <v>63.6</v>
      </c>
      <c r="G14179" s="271">
        <v>18.2</v>
      </c>
      <c r="H14179" s="271">
        <v>18.2</v>
      </c>
      <c r="I14179" s="272">
        <v>0</v>
      </c>
    </row>
    <row r="14180" spans="1:9" s="283" customFormat="1" ht="12" customHeight="1" x14ac:dyDescent="0.15">
      <c r="A14180" s="505"/>
      <c r="B14180" s="490" t="s">
        <v>683</v>
      </c>
      <c r="C14180" s="284">
        <v>93</v>
      </c>
      <c r="D14180" s="285">
        <v>1</v>
      </c>
      <c r="E14180" s="285">
        <v>4</v>
      </c>
      <c r="F14180" s="285">
        <v>67</v>
      </c>
      <c r="G14180" s="285">
        <v>14</v>
      </c>
      <c r="H14180" s="285">
        <v>3</v>
      </c>
      <c r="I14180" s="286">
        <v>4</v>
      </c>
    </row>
    <row r="14181" spans="1:9" s="273" customFormat="1" ht="12" customHeight="1" x14ac:dyDescent="0.15">
      <c r="A14181" s="505"/>
      <c r="B14181" s="491"/>
      <c r="C14181" s="270">
        <v>100</v>
      </c>
      <c r="D14181" s="271">
        <v>1.1000000000000001</v>
      </c>
      <c r="E14181" s="271">
        <v>4.3</v>
      </c>
      <c r="F14181" s="271">
        <v>72</v>
      </c>
      <c r="G14181" s="271">
        <v>15.1</v>
      </c>
      <c r="H14181" s="271">
        <v>3.2</v>
      </c>
      <c r="I14181" s="272">
        <v>4.3</v>
      </c>
    </row>
    <row r="14182" spans="1:9" s="283" customFormat="1" ht="12" customHeight="1" x14ac:dyDescent="0.15">
      <c r="A14182" s="505"/>
      <c r="B14182" s="490" t="s">
        <v>270</v>
      </c>
      <c r="C14182" s="284">
        <v>39</v>
      </c>
      <c r="D14182" s="285">
        <v>0</v>
      </c>
      <c r="E14182" s="285">
        <v>2</v>
      </c>
      <c r="F14182" s="285">
        <v>30</v>
      </c>
      <c r="G14182" s="285">
        <v>6</v>
      </c>
      <c r="H14182" s="285">
        <v>0</v>
      </c>
      <c r="I14182" s="286">
        <v>1</v>
      </c>
    </row>
    <row r="14183" spans="1:9" s="273" customFormat="1" ht="12" customHeight="1" x14ac:dyDescent="0.15">
      <c r="A14183" s="505"/>
      <c r="B14183" s="491"/>
      <c r="C14183" s="270">
        <v>100</v>
      </c>
      <c r="D14183" s="271">
        <v>0</v>
      </c>
      <c r="E14183" s="271">
        <v>5.0999999999999996</v>
      </c>
      <c r="F14183" s="271">
        <v>76.900000000000006</v>
      </c>
      <c r="G14183" s="271">
        <v>15.4</v>
      </c>
      <c r="H14183" s="271">
        <v>0</v>
      </c>
      <c r="I14183" s="272">
        <v>2.6</v>
      </c>
    </row>
    <row r="14184" spans="1:9" s="283" customFormat="1" ht="12" customHeight="1" x14ac:dyDescent="0.15">
      <c r="A14184" s="505"/>
      <c r="B14184" s="490" t="s">
        <v>684</v>
      </c>
      <c r="C14184" s="284">
        <v>22</v>
      </c>
      <c r="D14184" s="285">
        <v>0</v>
      </c>
      <c r="E14184" s="285">
        <v>1</v>
      </c>
      <c r="F14184" s="285">
        <v>16</v>
      </c>
      <c r="G14184" s="285">
        <v>3</v>
      </c>
      <c r="H14184" s="285">
        <v>0</v>
      </c>
      <c r="I14184" s="286">
        <v>2</v>
      </c>
    </row>
    <row r="14185" spans="1:9" s="273" customFormat="1" ht="12" customHeight="1" x14ac:dyDescent="0.15">
      <c r="A14185" s="505"/>
      <c r="B14185" s="491"/>
      <c r="C14185" s="270">
        <v>100</v>
      </c>
      <c r="D14185" s="271">
        <v>0</v>
      </c>
      <c r="E14185" s="271">
        <v>4.5</v>
      </c>
      <c r="F14185" s="271">
        <v>72.7</v>
      </c>
      <c r="G14185" s="271">
        <v>13.6</v>
      </c>
      <c r="H14185" s="271">
        <v>0</v>
      </c>
      <c r="I14185" s="272">
        <v>9.1</v>
      </c>
    </row>
    <row r="14186" spans="1:9" s="283" customFormat="1" ht="12" customHeight="1" x14ac:dyDescent="0.15">
      <c r="A14186" s="505"/>
      <c r="B14186" s="490" t="s">
        <v>273</v>
      </c>
      <c r="C14186" s="284">
        <v>5</v>
      </c>
      <c r="D14186" s="285">
        <v>0</v>
      </c>
      <c r="E14186" s="285">
        <v>0</v>
      </c>
      <c r="F14186" s="285">
        <v>5</v>
      </c>
      <c r="G14186" s="285">
        <v>0</v>
      </c>
      <c r="H14186" s="285">
        <v>0</v>
      </c>
      <c r="I14186" s="286">
        <v>0</v>
      </c>
    </row>
    <row r="14187" spans="1:9" s="273" customFormat="1" ht="12" customHeight="1" x14ac:dyDescent="0.15">
      <c r="A14187" s="505"/>
      <c r="B14187" s="491"/>
      <c r="C14187" s="270">
        <v>100</v>
      </c>
      <c r="D14187" s="271">
        <v>0</v>
      </c>
      <c r="E14187" s="271">
        <v>0</v>
      </c>
      <c r="F14187" s="271">
        <v>100</v>
      </c>
      <c r="G14187" s="271">
        <v>0</v>
      </c>
      <c r="H14187" s="271">
        <v>0</v>
      </c>
      <c r="I14187" s="272">
        <v>0</v>
      </c>
    </row>
    <row r="14188" spans="1:9" s="283" customFormat="1" ht="12" customHeight="1" x14ac:dyDescent="0.15">
      <c r="A14188" s="505"/>
      <c r="B14188" s="490" t="s">
        <v>685</v>
      </c>
      <c r="C14188" s="284">
        <v>58</v>
      </c>
      <c r="D14188" s="285">
        <v>3</v>
      </c>
      <c r="E14188" s="285">
        <v>4</v>
      </c>
      <c r="F14188" s="285">
        <v>39</v>
      </c>
      <c r="G14188" s="285">
        <v>7</v>
      </c>
      <c r="H14188" s="285">
        <v>2</v>
      </c>
      <c r="I14188" s="286">
        <v>3</v>
      </c>
    </row>
    <row r="14189" spans="1:9" s="273" customFormat="1" ht="12" customHeight="1" x14ac:dyDescent="0.15">
      <c r="A14189" s="505"/>
      <c r="B14189" s="491"/>
      <c r="C14189" s="270">
        <v>100</v>
      </c>
      <c r="D14189" s="271">
        <v>5.2</v>
      </c>
      <c r="E14189" s="271">
        <v>6.9</v>
      </c>
      <c r="F14189" s="271">
        <v>67.2</v>
      </c>
      <c r="G14189" s="271">
        <v>12.1</v>
      </c>
      <c r="H14189" s="271">
        <v>3.4</v>
      </c>
      <c r="I14189" s="272">
        <v>5.2</v>
      </c>
    </row>
    <row r="14190" spans="1:9" s="283" customFormat="1" ht="12" customHeight="1" x14ac:dyDescent="0.15">
      <c r="A14190" s="505"/>
      <c r="B14190" s="490" t="s">
        <v>275</v>
      </c>
      <c r="C14190" s="284">
        <v>12</v>
      </c>
      <c r="D14190" s="285">
        <v>0</v>
      </c>
      <c r="E14190" s="285">
        <v>1</v>
      </c>
      <c r="F14190" s="285">
        <v>8</v>
      </c>
      <c r="G14190" s="285">
        <v>2</v>
      </c>
      <c r="H14190" s="285">
        <v>1</v>
      </c>
      <c r="I14190" s="286">
        <v>0</v>
      </c>
    </row>
    <row r="14191" spans="1:9" s="273" customFormat="1" ht="12" customHeight="1" x14ac:dyDescent="0.15">
      <c r="A14191" s="505"/>
      <c r="B14191" s="491"/>
      <c r="C14191" s="270">
        <v>100</v>
      </c>
      <c r="D14191" s="271">
        <v>0</v>
      </c>
      <c r="E14191" s="271">
        <v>8.3000000000000007</v>
      </c>
      <c r="F14191" s="271">
        <v>66.7</v>
      </c>
      <c r="G14191" s="271">
        <v>16.7</v>
      </c>
      <c r="H14191" s="271">
        <v>8.3000000000000007</v>
      </c>
      <c r="I14191" s="272">
        <v>0</v>
      </c>
    </row>
    <row r="14192" spans="1:9" s="283" customFormat="1" ht="12" customHeight="1" x14ac:dyDescent="0.15">
      <c r="A14192" s="505"/>
      <c r="B14192" s="490" t="s">
        <v>276</v>
      </c>
      <c r="C14192" s="284">
        <v>1</v>
      </c>
      <c r="D14192" s="285">
        <v>0</v>
      </c>
      <c r="E14192" s="285">
        <v>0</v>
      </c>
      <c r="F14192" s="285">
        <v>1</v>
      </c>
      <c r="G14192" s="285">
        <v>0</v>
      </c>
      <c r="H14192" s="285">
        <v>0</v>
      </c>
      <c r="I14192" s="286">
        <v>0</v>
      </c>
    </row>
    <row r="14193" spans="1:9" s="273" customFormat="1" ht="12" customHeight="1" x14ac:dyDescent="0.15">
      <c r="A14193" s="505"/>
      <c r="B14193" s="491"/>
      <c r="C14193" s="270">
        <v>100</v>
      </c>
      <c r="D14193" s="271">
        <v>0</v>
      </c>
      <c r="E14193" s="271">
        <v>0</v>
      </c>
      <c r="F14193" s="271">
        <v>100</v>
      </c>
      <c r="G14193" s="271">
        <v>0</v>
      </c>
      <c r="H14193" s="271">
        <v>0</v>
      </c>
      <c r="I14193" s="272">
        <v>0</v>
      </c>
    </row>
    <row r="14194" spans="1:9" s="283" customFormat="1" ht="12" customHeight="1" x14ac:dyDescent="0.15">
      <c r="A14194" s="505"/>
      <c r="B14194" s="511" t="s">
        <v>277</v>
      </c>
      <c r="C14194" s="284">
        <v>1</v>
      </c>
      <c r="D14194" s="285">
        <v>0</v>
      </c>
      <c r="E14194" s="285">
        <v>0</v>
      </c>
      <c r="F14194" s="285">
        <v>1</v>
      </c>
      <c r="G14194" s="285">
        <v>0</v>
      </c>
      <c r="H14194" s="285">
        <v>0</v>
      </c>
      <c r="I14194" s="286">
        <v>0</v>
      </c>
    </row>
    <row r="14195" spans="1:9" s="283" customFormat="1" ht="12" customHeight="1" x14ac:dyDescent="0.15">
      <c r="A14195" s="505"/>
      <c r="B14195" s="512"/>
      <c r="C14195" s="270">
        <v>100</v>
      </c>
      <c r="D14195" s="271">
        <v>0</v>
      </c>
      <c r="E14195" s="271">
        <v>0</v>
      </c>
      <c r="F14195" s="271">
        <v>100</v>
      </c>
      <c r="G14195" s="271">
        <v>0</v>
      </c>
      <c r="H14195" s="271">
        <v>0</v>
      </c>
      <c r="I14195" s="272">
        <v>0</v>
      </c>
    </row>
    <row r="14196" spans="1:9" s="283" customFormat="1" ht="12" customHeight="1" x14ac:dyDescent="0.15">
      <c r="A14196" s="505"/>
      <c r="B14196" s="490" t="s">
        <v>278</v>
      </c>
      <c r="C14196" s="284">
        <v>5</v>
      </c>
      <c r="D14196" s="285">
        <v>0</v>
      </c>
      <c r="E14196" s="285">
        <v>1</v>
      </c>
      <c r="F14196" s="285">
        <v>4</v>
      </c>
      <c r="G14196" s="285">
        <v>0</v>
      </c>
      <c r="H14196" s="285">
        <v>0</v>
      </c>
      <c r="I14196" s="286">
        <v>0</v>
      </c>
    </row>
    <row r="14197" spans="1:9" s="273" customFormat="1" ht="12" customHeight="1" x14ac:dyDescent="0.15">
      <c r="A14197" s="505"/>
      <c r="B14197" s="491"/>
      <c r="C14197" s="270">
        <v>100</v>
      </c>
      <c r="D14197" s="271">
        <v>0</v>
      </c>
      <c r="E14197" s="271">
        <v>20</v>
      </c>
      <c r="F14197" s="271">
        <v>80</v>
      </c>
      <c r="G14197" s="271">
        <v>0</v>
      </c>
      <c r="H14197" s="271">
        <v>0</v>
      </c>
      <c r="I14197" s="272">
        <v>0</v>
      </c>
    </row>
    <row r="14198" spans="1:9" s="283" customFormat="1" ht="12" customHeight="1" x14ac:dyDescent="0.15">
      <c r="A14198" s="505"/>
      <c r="B14198" s="490" t="s">
        <v>686</v>
      </c>
      <c r="C14198" s="284">
        <v>9</v>
      </c>
      <c r="D14198" s="285">
        <v>0</v>
      </c>
      <c r="E14198" s="285">
        <v>1</v>
      </c>
      <c r="F14198" s="285">
        <v>7</v>
      </c>
      <c r="G14198" s="285">
        <v>1</v>
      </c>
      <c r="H14198" s="285">
        <v>0</v>
      </c>
      <c r="I14198" s="286">
        <v>0</v>
      </c>
    </row>
    <row r="14199" spans="1:9" s="273" customFormat="1" ht="12" customHeight="1" x14ac:dyDescent="0.15">
      <c r="A14199" s="505"/>
      <c r="B14199" s="491"/>
      <c r="C14199" s="270">
        <v>100</v>
      </c>
      <c r="D14199" s="271">
        <v>0</v>
      </c>
      <c r="E14199" s="271">
        <v>11.1</v>
      </c>
      <c r="F14199" s="271">
        <v>77.8</v>
      </c>
      <c r="G14199" s="271">
        <v>11.1</v>
      </c>
      <c r="H14199" s="271">
        <v>0</v>
      </c>
      <c r="I14199" s="272">
        <v>0</v>
      </c>
    </row>
    <row r="14200" spans="1:9" s="283" customFormat="1" ht="12" customHeight="1" x14ac:dyDescent="0.15">
      <c r="A14200" s="505"/>
      <c r="B14200" s="490" t="s">
        <v>280</v>
      </c>
      <c r="C14200" s="284">
        <v>33</v>
      </c>
      <c r="D14200" s="285">
        <v>1</v>
      </c>
      <c r="E14200" s="285">
        <v>2</v>
      </c>
      <c r="F14200" s="285">
        <v>27</v>
      </c>
      <c r="G14200" s="285">
        <v>2</v>
      </c>
      <c r="H14200" s="285">
        <v>1</v>
      </c>
      <c r="I14200" s="286">
        <v>0</v>
      </c>
    </row>
    <row r="14201" spans="1:9" s="273" customFormat="1" ht="12" customHeight="1" x14ac:dyDescent="0.15">
      <c r="A14201" s="505"/>
      <c r="B14201" s="491"/>
      <c r="C14201" s="270">
        <v>100</v>
      </c>
      <c r="D14201" s="271">
        <v>3</v>
      </c>
      <c r="E14201" s="271">
        <v>6.1</v>
      </c>
      <c r="F14201" s="271">
        <v>81.8</v>
      </c>
      <c r="G14201" s="271">
        <v>6.1</v>
      </c>
      <c r="H14201" s="271">
        <v>3</v>
      </c>
      <c r="I14201" s="272">
        <v>0</v>
      </c>
    </row>
    <row r="14202" spans="1:9" s="283" customFormat="1" ht="12" customHeight="1" x14ac:dyDescent="0.15">
      <c r="A14202" s="505"/>
      <c r="B14202" s="490" t="s">
        <v>281</v>
      </c>
      <c r="C14202" s="284">
        <v>1</v>
      </c>
      <c r="D14202" s="285">
        <v>0</v>
      </c>
      <c r="E14202" s="285">
        <v>0</v>
      </c>
      <c r="F14202" s="285">
        <v>1</v>
      </c>
      <c r="G14202" s="285">
        <v>0</v>
      </c>
      <c r="H14202" s="285">
        <v>0</v>
      </c>
      <c r="I14202" s="286">
        <v>0</v>
      </c>
    </row>
    <row r="14203" spans="1:9" s="273" customFormat="1" ht="12" customHeight="1" x14ac:dyDescent="0.15">
      <c r="A14203" s="505"/>
      <c r="B14203" s="491"/>
      <c r="C14203" s="270">
        <v>100</v>
      </c>
      <c r="D14203" s="271">
        <v>0</v>
      </c>
      <c r="E14203" s="271">
        <v>0</v>
      </c>
      <c r="F14203" s="271">
        <v>100</v>
      </c>
      <c r="G14203" s="271">
        <v>0</v>
      </c>
      <c r="H14203" s="271">
        <v>0</v>
      </c>
      <c r="I14203" s="272">
        <v>0</v>
      </c>
    </row>
    <row r="14204" spans="1:9" s="283" customFormat="1" ht="12" customHeight="1" x14ac:dyDescent="0.15">
      <c r="A14204" s="505"/>
      <c r="B14204" s="490" t="s">
        <v>282</v>
      </c>
      <c r="C14204" s="284">
        <v>11</v>
      </c>
      <c r="D14204" s="285">
        <v>0</v>
      </c>
      <c r="E14204" s="285">
        <v>1</v>
      </c>
      <c r="F14204" s="285">
        <v>9</v>
      </c>
      <c r="G14204" s="285">
        <v>0</v>
      </c>
      <c r="H14204" s="285">
        <v>1</v>
      </c>
      <c r="I14204" s="286">
        <v>0</v>
      </c>
    </row>
    <row r="14205" spans="1:9" s="273" customFormat="1" ht="12" customHeight="1" x14ac:dyDescent="0.15">
      <c r="A14205" s="505"/>
      <c r="B14205" s="491"/>
      <c r="C14205" s="270">
        <v>100</v>
      </c>
      <c r="D14205" s="271">
        <v>0</v>
      </c>
      <c r="E14205" s="271">
        <v>9.1</v>
      </c>
      <c r="F14205" s="271">
        <v>81.8</v>
      </c>
      <c r="G14205" s="271">
        <v>0</v>
      </c>
      <c r="H14205" s="271">
        <v>9.1</v>
      </c>
      <c r="I14205" s="272">
        <v>0</v>
      </c>
    </row>
    <row r="14206" spans="1:9" s="283" customFormat="1" ht="12" customHeight="1" x14ac:dyDescent="0.15">
      <c r="A14206" s="505"/>
      <c r="B14206" s="490" t="s">
        <v>687</v>
      </c>
      <c r="C14206" s="284">
        <v>48</v>
      </c>
      <c r="D14206" s="285">
        <v>0</v>
      </c>
      <c r="E14206" s="285">
        <v>4</v>
      </c>
      <c r="F14206" s="285">
        <v>33</v>
      </c>
      <c r="G14206" s="285">
        <v>7</v>
      </c>
      <c r="H14206" s="285">
        <v>1</v>
      </c>
      <c r="I14206" s="286">
        <v>3</v>
      </c>
    </row>
    <row r="14207" spans="1:9" s="273" customFormat="1" ht="12" customHeight="1" x14ac:dyDescent="0.15">
      <c r="A14207" s="505"/>
      <c r="B14207" s="491"/>
      <c r="C14207" s="270">
        <v>100</v>
      </c>
      <c r="D14207" s="271">
        <v>0</v>
      </c>
      <c r="E14207" s="271">
        <v>8.3000000000000007</v>
      </c>
      <c r="F14207" s="271">
        <v>68.8</v>
      </c>
      <c r="G14207" s="271">
        <v>14.6</v>
      </c>
      <c r="H14207" s="271">
        <v>2.1</v>
      </c>
      <c r="I14207" s="272">
        <v>6.3</v>
      </c>
    </row>
    <row r="14208" spans="1:9" s="283" customFormat="1" ht="12" customHeight="1" x14ac:dyDescent="0.15">
      <c r="A14208" s="505"/>
      <c r="B14208" s="490" t="s">
        <v>688</v>
      </c>
      <c r="C14208" s="284">
        <v>50</v>
      </c>
      <c r="D14208" s="285">
        <v>0</v>
      </c>
      <c r="E14208" s="285">
        <v>2</v>
      </c>
      <c r="F14208" s="285">
        <v>30</v>
      </c>
      <c r="G14208" s="285">
        <v>6</v>
      </c>
      <c r="H14208" s="285">
        <v>5</v>
      </c>
      <c r="I14208" s="286">
        <v>7</v>
      </c>
    </row>
    <row r="14209" spans="1:12" s="273" customFormat="1" ht="12" customHeight="1" x14ac:dyDescent="0.15">
      <c r="A14209" s="505"/>
      <c r="B14209" s="491"/>
      <c r="C14209" s="270">
        <v>100</v>
      </c>
      <c r="D14209" s="271">
        <v>0</v>
      </c>
      <c r="E14209" s="271">
        <v>4</v>
      </c>
      <c r="F14209" s="271">
        <v>60</v>
      </c>
      <c r="G14209" s="271">
        <v>12</v>
      </c>
      <c r="H14209" s="271">
        <v>10</v>
      </c>
      <c r="I14209" s="272">
        <v>14</v>
      </c>
    </row>
    <row r="14210" spans="1:12" s="283" customFormat="1" ht="12" customHeight="1" x14ac:dyDescent="0.15">
      <c r="A14210" s="505"/>
      <c r="B14210" s="490" t="s">
        <v>285</v>
      </c>
      <c r="C14210" s="284">
        <v>0</v>
      </c>
      <c r="D14210" s="285">
        <v>0</v>
      </c>
      <c r="E14210" s="285">
        <v>0</v>
      </c>
      <c r="F14210" s="285">
        <v>0</v>
      </c>
      <c r="G14210" s="285">
        <v>0</v>
      </c>
      <c r="H14210" s="285">
        <v>0</v>
      </c>
      <c r="I14210" s="286">
        <v>0</v>
      </c>
    </row>
    <row r="14211" spans="1:12" s="273" customFormat="1" ht="12" customHeight="1" x14ac:dyDescent="0.15">
      <c r="A14211" s="505"/>
      <c r="B14211" s="491"/>
      <c r="C14211" s="270">
        <v>0</v>
      </c>
      <c r="D14211" s="271">
        <v>0</v>
      </c>
      <c r="E14211" s="271">
        <v>0</v>
      </c>
      <c r="F14211" s="271">
        <v>0</v>
      </c>
      <c r="G14211" s="271">
        <v>0</v>
      </c>
      <c r="H14211" s="271">
        <v>0</v>
      </c>
      <c r="I14211" s="272">
        <v>0</v>
      </c>
    </row>
    <row r="14212" spans="1:12" s="283" customFormat="1" ht="12" customHeight="1" x14ac:dyDescent="0.15">
      <c r="A14212" s="505"/>
      <c r="B14212" s="490" t="s">
        <v>689</v>
      </c>
      <c r="C14212" s="284">
        <v>4</v>
      </c>
      <c r="D14212" s="285">
        <v>0</v>
      </c>
      <c r="E14212" s="285">
        <v>0</v>
      </c>
      <c r="F14212" s="285">
        <v>2</v>
      </c>
      <c r="G14212" s="285">
        <v>1</v>
      </c>
      <c r="H14212" s="285">
        <v>0</v>
      </c>
      <c r="I14212" s="286">
        <v>1</v>
      </c>
    </row>
    <row r="14213" spans="1:12" s="273" customFormat="1" ht="12" customHeight="1" x14ac:dyDescent="0.15">
      <c r="A14213" s="505"/>
      <c r="B14213" s="491"/>
      <c r="C14213" s="270">
        <v>100</v>
      </c>
      <c r="D14213" s="271">
        <v>0</v>
      </c>
      <c r="E14213" s="271">
        <v>0</v>
      </c>
      <c r="F14213" s="271">
        <v>50</v>
      </c>
      <c r="G14213" s="271">
        <v>25</v>
      </c>
      <c r="H14213" s="271">
        <v>0</v>
      </c>
      <c r="I14213" s="272">
        <v>25</v>
      </c>
    </row>
    <row r="14214" spans="1:12" s="283" customFormat="1" ht="12" customHeight="1" x14ac:dyDescent="0.15">
      <c r="A14214" s="505"/>
      <c r="B14214" s="490" t="s">
        <v>184</v>
      </c>
      <c r="C14214" s="284">
        <v>7</v>
      </c>
      <c r="D14214" s="285">
        <v>0</v>
      </c>
      <c r="E14214" s="285">
        <v>1</v>
      </c>
      <c r="F14214" s="285">
        <v>5</v>
      </c>
      <c r="G14214" s="285">
        <v>0</v>
      </c>
      <c r="H14214" s="285">
        <v>0</v>
      </c>
      <c r="I14214" s="286">
        <v>1</v>
      </c>
    </row>
    <row r="14215" spans="1:12" s="273" customFormat="1" ht="12" customHeight="1" x14ac:dyDescent="0.15">
      <c r="A14215" s="506"/>
      <c r="B14215" s="510"/>
      <c r="C14215" s="274">
        <v>100</v>
      </c>
      <c r="D14215" s="275">
        <v>0</v>
      </c>
      <c r="E14215" s="275">
        <v>14.3</v>
      </c>
      <c r="F14215" s="275">
        <v>71.400000000000006</v>
      </c>
      <c r="G14215" s="275">
        <v>0</v>
      </c>
      <c r="H14215" s="275">
        <v>0</v>
      </c>
      <c r="I14215" s="276">
        <v>14.3</v>
      </c>
    </row>
    <row r="14216" spans="1:12" ht="12" customHeight="1" x14ac:dyDescent="0.15">
      <c r="A14216" s="199" t="s">
        <v>820</v>
      </c>
    </row>
    <row r="14217" spans="1:12" ht="24" customHeight="1" x14ac:dyDescent="0.15">
      <c r="A14217" s="492" t="s">
        <v>1009</v>
      </c>
      <c r="B14217" s="492"/>
      <c r="C14217" s="492"/>
      <c r="D14217" s="492"/>
      <c r="E14217" s="492"/>
      <c r="F14217" s="492"/>
      <c r="G14217" s="492"/>
      <c r="H14217" s="492"/>
      <c r="I14217" s="492"/>
      <c r="J14217" s="492"/>
      <c r="K14217" s="492"/>
      <c r="L14217" s="492"/>
    </row>
    <row r="14218" spans="1:12" ht="24" customHeight="1" x14ac:dyDescent="0.15">
      <c r="A14218" s="493"/>
      <c r="B14218" s="494"/>
      <c r="C14218" s="497" t="s">
        <v>1010</v>
      </c>
      <c r="D14218" s="498"/>
      <c r="E14218" s="498"/>
      <c r="F14218" s="498"/>
      <c r="G14218" s="498"/>
      <c r="H14218" s="498"/>
      <c r="I14218" s="499"/>
    </row>
    <row r="14219" spans="1:12" ht="22.5" x14ac:dyDescent="0.15">
      <c r="A14219" s="495"/>
      <c r="B14219" s="496"/>
      <c r="C14219" s="202" t="s">
        <v>810</v>
      </c>
      <c r="D14219" s="203" t="s">
        <v>649</v>
      </c>
      <c r="E14219" s="203" t="s">
        <v>650</v>
      </c>
      <c r="F14219" s="203" t="s">
        <v>464</v>
      </c>
      <c r="G14219" s="203" t="s">
        <v>651</v>
      </c>
      <c r="H14219" s="203" t="s">
        <v>466</v>
      </c>
      <c r="I14219" s="204" t="s">
        <v>184</v>
      </c>
    </row>
    <row r="14220" spans="1:12" s="283" customFormat="1" ht="12" customHeight="1" x14ac:dyDescent="0.15">
      <c r="A14220" s="500" t="s">
        <v>811</v>
      </c>
      <c r="B14220" s="501"/>
      <c r="C14220" s="280">
        <v>1324</v>
      </c>
      <c r="D14220" s="281">
        <v>24</v>
      </c>
      <c r="E14220" s="281">
        <v>122</v>
      </c>
      <c r="F14220" s="281">
        <v>903</v>
      </c>
      <c r="G14220" s="281">
        <v>148</v>
      </c>
      <c r="H14220" s="281">
        <v>65</v>
      </c>
      <c r="I14220" s="282">
        <v>62</v>
      </c>
    </row>
    <row r="14221" spans="1:12" s="273" customFormat="1" ht="12" customHeight="1" x14ac:dyDescent="0.15">
      <c r="A14221" s="502"/>
      <c r="B14221" s="503"/>
      <c r="C14221" s="270">
        <v>100</v>
      </c>
      <c r="D14221" s="271">
        <v>1.8</v>
      </c>
      <c r="E14221" s="271">
        <v>9.1999999999999993</v>
      </c>
      <c r="F14221" s="271">
        <v>68.2</v>
      </c>
      <c r="G14221" s="271">
        <v>11.2</v>
      </c>
      <c r="H14221" s="271">
        <v>4.9000000000000004</v>
      </c>
      <c r="I14221" s="272">
        <v>4.7</v>
      </c>
    </row>
    <row r="14222" spans="1:12" s="283" customFormat="1" ht="12" customHeight="1" x14ac:dyDescent="0.15">
      <c r="A14222" s="516" t="s">
        <v>1049</v>
      </c>
      <c r="B14222" s="519" t="s">
        <v>222</v>
      </c>
      <c r="C14222" s="284">
        <v>89</v>
      </c>
      <c r="D14222" s="285">
        <v>1</v>
      </c>
      <c r="E14222" s="285">
        <v>3</v>
      </c>
      <c r="F14222" s="285">
        <v>72</v>
      </c>
      <c r="G14222" s="285">
        <v>7</v>
      </c>
      <c r="H14222" s="285">
        <v>1</v>
      </c>
      <c r="I14222" s="286">
        <v>5</v>
      </c>
    </row>
    <row r="14223" spans="1:12" s="273" customFormat="1" ht="12" customHeight="1" x14ac:dyDescent="0.15">
      <c r="A14223" s="517"/>
      <c r="B14223" s="509"/>
      <c r="C14223" s="270">
        <v>100</v>
      </c>
      <c r="D14223" s="271">
        <v>1.1000000000000001</v>
      </c>
      <c r="E14223" s="271">
        <v>3.4</v>
      </c>
      <c r="F14223" s="271">
        <v>80.900000000000006</v>
      </c>
      <c r="G14223" s="271">
        <v>7.9</v>
      </c>
      <c r="H14223" s="271">
        <v>1.1000000000000001</v>
      </c>
      <c r="I14223" s="272">
        <v>5.6</v>
      </c>
    </row>
    <row r="14224" spans="1:12" s="283" customFormat="1" ht="12" customHeight="1" x14ac:dyDescent="0.15">
      <c r="A14224" s="517"/>
      <c r="B14224" s="508" t="s">
        <v>223</v>
      </c>
      <c r="C14224" s="284">
        <v>18</v>
      </c>
      <c r="D14224" s="285">
        <v>0</v>
      </c>
      <c r="E14224" s="285">
        <v>1</v>
      </c>
      <c r="F14224" s="285">
        <v>11</v>
      </c>
      <c r="G14224" s="285">
        <v>2</v>
      </c>
      <c r="H14224" s="285">
        <v>1</v>
      </c>
      <c r="I14224" s="286">
        <v>3</v>
      </c>
    </row>
    <row r="14225" spans="1:9" s="273" customFormat="1" ht="12" customHeight="1" x14ac:dyDescent="0.15">
      <c r="A14225" s="517"/>
      <c r="B14225" s="509"/>
      <c r="C14225" s="270">
        <v>100</v>
      </c>
      <c r="D14225" s="271">
        <v>0</v>
      </c>
      <c r="E14225" s="271">
        <v>5.6</v>
      </c>
      <c r="F14225" s="271">
        <v>61.1</v>
      </c>
      <c r="G14225" s="271">
        <v>11.1</v>
      </c>
      <c r="H14225" s="271">
        <v>5.6</v>
      </c>
      <c r="I14225" s="272">
        <v>16.7</v>
      </c>
    </row>
    <row r="14226" spans="1:9" s="283" customFormat="1" ht="12" customHeight="1" x14ac:dyDescent="0.15">
      <c r="A14226" s="517"/>
      <c r="B14226" s="508" t="s">
        <v>675</v>
      </c>
      <c r="C14226" s="284">
        <v>18</v>
      </c>
      <c r="D14226" s="285">
        <v>0</v>
      </c>
      <c r="E14226" s="285">
        <v>0</v>
      </c>
      <c r="F14226" s="285">
        <v>15</v>
      </c>
      <c r="G14226" s="285">
        <v>1</v>
      </c>
      <c r="H14226" s="285">
        <v>1</v>
      </c>
      <c r="I14226" s="286">
        <v>1</v>
      </c>
    </row>
    <row r="14227" spans="1:9" s="273" customFormat="1" ht="12" customHeight="1" x14ac:dyDescent="0.15">
      <c r="A14227" s="517"/>
      <c r="B14227" s="509"/>
      <c r="C14227" s="270">
        <v>100</v>
      </c>
      <c r="D14227" s="271">
        <v>0</v>
      </c>
      <c r="E14227" s="271">
        <v>0</v>
      </c>
      <c r="F14227" s="271">
        <v>83.3</v>
      </c>
      <c r="G14227" s="271">
        <v>5.6</v>
      </c>
      <c r="H14227" s="271">
        <v>5.6</v>
      </c>
      <c r="I14227" s="272">
        <v>5.6</v>
      </c>
    </row>
    <row r="14228" spans="1:9" s="283" customFormat="1" ht="12" customHeight="1" x14ac:dyDescent="0.15">
      <c r="A14228" s="517"/>
      <c r="B14228" s="508" t="s">
        <v>676</v>
      </c>
      <c r="C14228" s="284">
        <v>10</v>
      </c>
      <c r="D14228" s="285">
        <v>0</v>
      </c>
      <c r="E14228" s="285">
        <v>1</v>
      </c>
      <c r="F14228" s="285">
        <v>7</v>
      </c>
      <c r="G14228" s="285">
        <v>1</v>
      </c>
      <c r="H14228" s="285">
        <v>0</v>
      </c>
      <c r="I14228" s="286">
        <v>1</v>
      </c>
    </row>
    <row r="14229" spans="1:9" s="273" customFormat="1" ht="12" customHeight="1" x14ac:dyDescent="0.15">
      <c r="A14229" s="517"/>
      <c r="B14229" s="509"/>
      <c r="C14229" s="270">
        <v>100</v>
      </c>
      <c r="D14229" s="271">
        <v>0</v>
      </c>
      <c r="E14229" s="271">
        <v>10</v>
      </c>
      <c r="F14229" s="271">
        <v>70</v>
      </c>
      <c r="G14229" s="271">
        <v>10</v>
      </c>
      <c r="H14229" s="271">
        <v>0</v>
      </c>
      <c r="I14229" s="272">
        <v>10</v>
      </c>
    </row>
    <row r="14230" spans="1:9" s="283" customFormat="1" ht="12" customHeight="1" x14ac:dyDescent="0.15">
      <c r="A14230" s="517"/>
      <c r="B14230" s="508" t="s">
        <v>226</v>
      </c>
      <c r="C14230" s="284">
        <v>10</v>
      </c>
      <c r="D14230" s="285">
        <v>0</v>
      </c>
      <c r="E14230" s="285">
        <v>2</v>
      </c>
      <c r="F14230" s="285">
        <v>6</v>
      </c>
      <c r="G14230" s="285">
        <v>2</v>
      </c>
      <c r="H14230" s="285">
        <v>0</v>
      </c>
      <c r="I14230" s="286">
        <v>0</v>
      </c>
    </row>
    <row r="14231" spans="1:9" s="273" customFormat="1" ht="12" customHeight="1" x14ac:dyDescent="0.15">
      <c r="A14231" s="517"/>
      <c r="B14231" s="509"/>
      <c r="C14231" s="270">
        <v>100</v>
      </c>
      <c r="D14231" s="271">
        <v>0</v>
      </c>
      <c r="E14231" s="271">
        <v>20</v>
      </c>
      <c r="F14231" s="271">
        <v>60</v>
      </c>
      <c r="G14231" s="271">
        <v>20</v>
      </c>
      <c r="H14231" s="271">
        <v>0</v>
      </c>
      <c r="I14231" s="272">
        <v>0</v>
      </c>
    </row>
    <row r="14232" spans="1:9" s="283" customFormat="1" ht="12" customHeight="1" x14ac:dyDescent="0.15">
      <c r="A14232" s="517"/>
      <c r="B14232" s="508" t="s">
        <v>677</v>
      </c>
      <c r="C14232" s="284">
        <v>31</v>
      </c>
      <c r="D14232" s="285">
        <v>1</v>
      </c>
      <c r="E14232" s="285">
        <v>4</v>
      </c>
      <c r="F14232" s="285">
        <v>21</v>
      </c>
      <c r="G14232" s="285">
        <v>2</v>
      </c>
      <c r="H14232" s="285">
        <v>2</v>
      </c>
      <c r="I14232" s="286">
        <v>1</v>
      </c>
    </row>
    <row r="14233" spans="1:9" s="273" customFormat="1" ht="12" customHeight="1" x14ac:dyDescent="0.15">
      <c r="A14233" s="517"/>
      <c r="B14233" s="509"/>
      <c r="C14233" s="270">
        <v>100</v>
      </c>
      <c r="D14233" s="271">
        <v>3.2</v>
      </c>
      <c r="E14233" s="271">
        <v>12.9</v>
      </c>
      <c r="F14233" s="271">
        <v>67.7</v>
      </c>
      <c r="G14233" s="271">
        <v>6.5</v>
      </c>
      <c r="H14233" s="271">
        <v>6.5</v>
      </c>
      <c r="I14233" s="272">
        <v>3.2</v>
      </c>
    </row>
    <row r="14234" spans="1:9" s="283" customFormat="1" ht="12" customHeight="1" x14ac:dyDescent="0.15">
      <c r="A14234" s="517"/>
      <c r="B14234" s="508" t="s">
        <v>228</v>
      </c>
      <c r="C14234" s="284">
        <v>8</v>
      </c>
      <c r="D14234" s="285">
        <v>0</v>
      </c>
      <c r="E14234" s="285">
        <v>4</v>
      </c>
      <c r="F14234" s="285">
        <v>4</v>
      </c>
      <c r="G14234" s="285">
        <v>0</v>
      </c>
      <c r="H14234" s="285">
        <v>0</v>
      </c>
      <c r="I14234" s="286">
        <v>0</v>
      </c>
    </row>
    <row r="14235" spans="1:9" s="273" customFormat="1" ht="12" customHeight="1" x14ac:dyDescent="0.15">
      <c r="A14235" s="517"/>
      <c r="B14235" s="509"/>
      <c r="C14235" s="270">
        <v>100</v>
      </c>
      <c r="D14235" s="271">
        <v>0</v>
      </c>
      <c r="E14235" s="271">
        <v>50</v>
      </c>
      <c r="F14235" s="271">
        <v>50</v>
      </c>
      <c r="G14235" s="271">
        <v>0</v>
      </c>
      <c r="H14235" s="271">
        <v>0</v>
      </c>
      <c r="I14235" s="272">
        <v>0</v>
      </c>
    </row>
    <row r="14236" spans="1:9" s="283" customFormat="1" ht="12" customHeight="1" x14ac:dyDescent="0.15">
      <c r="A14236" s="517"/>
      <c r="B14236" s="508" t="s">
        <v>229</v>
      </c>
      <c r="C14236" s="284">
        <v>1</v>
      </c>
      <c r="D14236" s="285">
        <v>0</v>
      </c>
      <c r="E14236" s="285">
        <v>0</v>
      </c>
      <c r="F14236" s="285">
        <v>0</v>
      </c>
      <c r="G14236" s="285">
        <v>1</v>
      </c>
      <c r="H14236" s="285">
        <v>0</v>
      </c>
      <c r="I14236" s="286">
        <v>0</v>
      </c>
    </row>
    <row r="14237" spans="1:9" s="273" customFormat="1" ht="12" customHeight="1" x14ac:dyDescent="0.15">
      <c r="A14237" s="517"/>
      <c r="B14237" s="509"/>
      <c r="C14237" s="270">
        <v>100</v>
      </c>
      <c r="D14237" s="271">
        <v>0</v>
      </c>
      <c r="E14237" s="271">
        <v>0</v>
      </c>
      <c r="F14237" s="271">
        <v>0</v>
      </c>
      <c r="G14237" s="271">
        <v>100</v>
      </c>
      <c r="H14237" s="271">
        <v>0</v>
      </c>
      <c r="I14237" s="272">
        <v>0</v>
      </c>
    </row>
    <row r="14238" spans="1:9" s="283" customFormat="1" ht="12" customHeight="1" x14ac:dyDescent="0.15">
      <c r="A14238" s="517"/>
      <c r="B14238" s="508" t="s">
        <v>230</v>
      </c>
      <c r="C14238" s="284">
        <v>0</v>
      </c>
      <c r="D14238" s="285">
        <v>0</v>
      </c>
      <c r="E14238" s="285">
        <v>0</v>
      </c>
      <c r="F14238" s="285">
        <v>0</v>
      </c>
      <c r="G14238" s="285">
        <v>0</v>
      </c>
      <c r="H14238" s="285">
        <v>0</v>
      </c>
      <c r="I14238" s="286">
        <v>0</v>
      </c>
    </row>
    <row r="14239" spans="1:9" s="273" customFormat="1" ht="12" customHeight="1" x14ac:dyDescent="0.15">
      <c r="A14239" s="517"/>
      <c r="B14239" s="509"/>
      <c r="C14239" s="270">
        <v>0</v>
      </c>
      <c r="D14239" s="271">
        <v>0</v>
      </c>
      <c r="E14239" s="271">
        <v>0</v>
      </c>
      <c r="F14239" s="271">
        <v>0</v>
      </c>
      <c r="G14239" s="271">
        <v>0</v>
      </c>
      <c r="H14239" s="271">
        <v>0</v>
      </c>
      <c r="I14239" s="272">
        <v>0</v>
      </c>
    </row>
    <row r="14240" spans="1:9" s="283" customFormat="1" ht="12" customHeight="1" x14ac:dyDescent="0.15">
      <c r="A14240" s="517"/>
      <c r="B14240" s="508" t="s">
        <v>678</v>
      </c>
      <c r="C14240" s="284">
        <v>35</v>
      </c>
      <c r="D14240" s="285">
        <v>2</v>
      </c>
      <c r="E14240" s="285">
        <v>5</v>
      </c>
      <c r="F14240" s="285">
        <v>22</v>
      </c>
      <c r="G14240" s="285">
        <v>0</v>
      </c>
      <c r="H14240" s="285">
        <v>1</v>
      </c>
      <c r="I14240" s="286">
        <v>5</v>
      </c>
    </row>
    <row r="14241" spans="1:9" s="273" customFormat="1" ht="12" customHeight="1" x14ac:dyDescent="0.15">
      <c r="A14241" s="517"/>
      <c r="B14241" s="509"/>
      <c r="C14241" s="270">
        <v>100</v>
      </c>
      <c r="D14241" s="271">
        <v>5.7</v>
      </c>
      <c r="E14241" s="271">
        <v>14.3</v>
      </c>
      <c r="F14241" s="271">
        <v>62.9</v>
      </c>
      <c r="G14241" s="271">
        <v>0</v>
      </c>
      <c r="H14241" s="271">
        <v>2.9</v>
      </c>
      <c r="I14241" s="272">
        <v>14.3</v>
      </c>
    </row>
    <row r="14242" spans="1:9" s="283" customFormat="1" ht="12" customHeight="1" x14ac:dyDescent="0.15">
      <c r="A14242" s="517"/>
      <c r="B14242" s="508" t="s">
        <v>232</v>
      </c>
      <c r="C14242" s="284">
        <v>10</v>
      </c>
      <c r="D14242" s="285">
        <v>0</v>
      </c>
      <c r="E14242" s="285">
        <v>0</v>
      </c>
      <c r="F14242" s="285">
        <v>7</v>
      </c>
      <c r="G14242" s="285">
        <v>1</v>
      </c>
      <c r="H14242" s="285">
        <v>2</v>
      </c>
      <c r="I14242" s="286">
        <v>0</v>
      </c>
    </row>
    <row r="14243" spans="1:9" s="273" customFormat="1" ht="12" customHeight="1" x14ac:dyDescent="0.15">
      <c r="A14243" s="517"/>
      <c r="B14243" s="509"/>
      <c r="C14243" s="270">
        <v>100</v>
      </c>
      <c r="D14243" s="271">
        <v>0</v>
      </c>
      <c r="E14243" s="271">
        <v>0</v>
      </c>
      <c r="F14243" s="271">
        <v>70</v>
      </c>
      <c r="G14243" s="271">
        <v>10</v>
      </c>
      <c r="H14243" s="271">
        <v>20</v>
      </c>
      <c r="I14243" s="272">
        <v>0</v>
      </c>
    </row>
    <row r="14244" spans="1:9" s="283" customFormat="1" ht="12" customHeight="1" x14ac:dyDescent="0.15">
      <c r="A14244" s="517"/>
      <c r="B14244" s="508" t="s">
        <v>233</v>
      </c>
      <c r="C14244" s="284">
        <v>2</v>
      </c>
      <c r="D14244" s="285">
        <v>0</v>
      </c>
      <c r="E14244" s="285">
        <v>0</v>
      </c>
      <c r="F14244" s="285">
        <v>2</v>
      </c>
      <c r="G14244" s="285">
        <v>0</v>
      </c>
      <c r="H14244" s="285">
        <v>0</v>
      </c>
      <c r="I14244" s="286">
        <v>0</v>
      </c>
    </row>
    <row r="14245" spans="1:9" s="273" customFormat="1" ht="12" customHeight="1" x14ac:dyDescent="0.15">
      <c r="A14245" s="517"/>
      <c r="B14245" s="509"/>
      <c r="C14245" s="270">
        <v>100</v>
      </c>
      <c r="D14245" s="271">
        <v>0</v>
      </c>
      <c r="E14245" s="271">
        <v>0</v>
      </c>
      <c r="F14245" s="271">
        <v>100</v>
      </c>
      <c r="G14245" s="271">
        <v>0</v>
      </c>
      <c r="H14245" s="271">
        <v>0</v>
      </c>
      <c r="I14245" s="272">
        <v>0</v>
      </c>
    </row>
    <row r="14246" spans="1:9" s="283" customFormat="1" ht="12" customHeight="1" x14ac:dyDescent="0.15">
      <c r="A14246" s="517"/>
      <c r="B14246" s="513" t="s">
        <v>234</v>
      </c>
      <c r="C14246" s="284">
        <v>0</v>
      </c>
      <c r="D14246" s="285">
        <v>0</v>
      </c>
      <c r="E14246" s="285">
        <v>0</v>
      </c>
      <c r="F14246" s="285">
        <v>0</v>
      </c>
      <c r="G14246" s="285">
        <v>0</v>
      </c>
      <c r="H14246" s="285">
        <v>0</v>
      </c>
      <c r="I14246" s="286">
        <v>0</v>
      </c>
    </row>
    <row r="14247" spans="1:9" s="283" customFormat="1" ht="12" customHeight="1" x14ac:dyDescent="0.15">
      <c r="A14247" s="517"/>
      <c r="B14247" s="514"/>
      <c r="C14247" s="270">
        <v>0</v>
      </c>
      <c r="D14247" s="271">
        <v>0</v>
      </c>
      <c r="E14247" s="271">
        <v>0</v>
      </c>
      <c r="F14247" s="271">
        <v>0</v>
      </c>
      <c r="G14247" s="271">
        <v>0</v>
      </c>
      <c r="H14247" s="271">
        <v>0</v>
      </c>
      <c r="I14247" s="272">
        <v>0</v>
      </c>
    </row>
    <row r="14248" spans="1:9" s="283" customFormat="1" ht="12" customHeight="1" x14ac:dyDescent="0.15">
      <c r="A14248" s="517"/>
      <c r="B14248" s="508" t="s">
        <v>235</v>
      </c>
      <c r="C14248" s="284">
        <v>0</v>
      </c>
      <c r="D14248" s="285">
        <v>0</v>
      </c>
      <c r="E14248" s="285">
        <v>0</v>
      </c>
      <c r="F14248" s="285">
        <v>0</v>
      </c>
      <c r="G14248" s="285">
        <v>0</v>
      </c>
      <c r="H14248" s="285">
        <v>0</v>
      </c>
      <c r="I14248" s="286">
        <v>0</v>
      </c>
    </row>
    <row r="14249" spans="1:9" s="273" customFormat="1" ht="12" customHeight="1" x14ac:dyDescent="0.15">
      <c r="A14249" s="517"/>
      <c r="B14249" s="509"/>
      <c r="C14249" s="270">
        <v>0</v>
      </c>
      <c r="D14249" s="271">
        <v>0</v>
      </c>
      <c r="E14249" s="271">
        <v>0</v>
      </c>
      <c r="F14249" s="271">
        <v>0</v>
      </c>
      <c r="G14249" s="271">
        <v>0</v>
      </c>
      <c r="H14249" s="271">
        <v>0</v>
      </c>
      <c r="I14249" s="272">
        <v>0</v>
      </c>
    </row>
    <row r="14250" spans="1:9" s="283" customFormat="1" ht="12" customHeight="1" x14ac:dyDescent="0.15">
      <c r="A14250" s="517"/>
      <c r="B14250" s="508" t="s">
        <v>236</v>
      </c>
      <c r="C14250" s="284">
        <v>15</v>
      </c>
      <c r="D14250" s="285">
        <v>0</v>
      </c>
      <c r="E14250" s="285">
        <v>1</v>
      </c>
      <c r="F14250" s="285">
        <v>11</v>
      </c>
      <c r="G14250" s="285">
        <v>1</v>
      </c>
      <c r="H14250" s="285">
        <v>2</v>
      </c>
      <c r="I14250" s="286">
        <v>0</v>
      </c>
    </row>
    <row r="14251" spans="1:9" s="273" customFormat="1" ht="12" customHeight="1" x14ac:dyDescent="0.15">
      <c r="A14251" s="517"/>
      <c r="B14251" s="509"/>
      <c r="C14251" s="270">
        <v>100</v>
      </c>
      <c r="D14251" s="271">
        <v>0</v>
      </c>
      <c r="E14251" s="271">
        <v>6.7</v>
      </c>
      <c r="F14251" s="271">
        <v>73.3</v>
      </c>
      <c r="G14251" s="271">
        <v>6.7</v>
      </c>
      <c r="H14251" s="271">
        <v>13.3</v>
      </c>
      <c r="I14251" s="272">
        <v>0</v>
      </c>
    </row>
    <row r="14252" spans="1:9" s="283" customFormat="1" ht="12" customHeight="1" x14ac:dyDescent="0.15">
      <c r="A14252" s="517"/>
      <c r="B14252" s="508" t="s">
        <v>237</v>
      </c>
      <c r="C14252" s="284">
        <v>8</v>
      </c>
      <c r="D14252" s="285">
        <v>0</v>
      </c>
      <c r="E14252" s="285">
        <v>0</v>
      </c>
      <c r="F14252" s="285">
        <v>5</v>
      </c>
      <c r="G14252" s="285">
        <v>1</v>
      </c>
      <c r="H14252" s="285">
        <v>0</v>
      </c>
      <c r="I14252" s="286">
        <v>2</v>
      </c>
    </row>
    <row r="14253" spans="1:9" s="273" customFormat="1" ht="12" customHeight="1" x14ac:dyDescent="0.15">
      <c r="A14253" s="517"/>
      <c r="B14253" s="509"/>
      <c r="C14253" s="270">
        <v>100</v>
      </c>
      <c r="D14253" s="271">
        <v>0</v>
      </c>
      <c r="E14253" s="271">
        <v>0</v>
      </c>
      <c r="F14253" s="271">
        <v>62.5</v>
      </c>
      <c r="G14253" s="271">
        <v>12.5</v>
      </c>
      <c r="H14253" s="271">
        <v>0</v>
      </c>
      <c r="I14253" s="272">
        <v>25</v>
      </c>
    </row>
    <row r="14254" spans="1:9" s="283" customFormat="1" ht="12" customHeight="1" x14ac:dyDescent="0.15">
      <c r="A14254" s="517"/>
      <c r="B14254" s="508" t="s">
        <v>239</v>
      </c>
      <c r="C14254" s="284">
        <v>11</v>
      </c>
      <c r="D14254" s="285">
        <v>0</v>
      </c>
      <c r="E14254" s="285">
        <v>1</v>
      </c>
      <c r="F14254" s="285">
        <v>10</v>
      </c>
      <c r="G14254" s="285">
        <v>0</v>
      </c>
      <c r="H14254" s="285">
        <v>0</v>
      </c>
      <c r="I14254" s="286">
        <v>0</v>
      </c>
    </row>
    <row r="14255" spans="1:9" s="273" customFormat="1" ht="12" customHeight="1" x14ac:dyDescent="0.15">
      <c r="A14255" s="517"/>
      <c r="B14255" s="509"/>
      <c r="C14255" s="270">
        <v>100</v>
      </c>
      <c r="D14255" s="271">
        <v>0</v>
      </c>
      <c r="E14255" s="271">
        <v>9.1</v>
      </c>
      <c r="F14255" s="271">
        <v>90.9</v>
      </c>
      <c r="G14255" s="271">
        <v>0</v>
      </c>
      <c r="H14255" s="271">
        <v>0</v>
      </c>
      <c r="I14255" s="272">
        <v>0</v>
      </c>
    </row>
    <row r="14256" spans="1:9" s="283" customFormat="1" ht="12" customHeight="1" x14ac:dyDescent="0.15">
      <c r="A14256" s="517"/>
      <c r="B14256" s="508" t="s">
        <v>240</v>
      </c>
      <c r="C14256" s="284">
        <v>0</v>
      </c>
      <c r="D14256" s="285">
        <v>0</v>
      </c>
      <c r="E14256" s="285">
        <v>0</v>
      </c>
      <c r="F14256" s="285">
        <v>0</v>
      </c>
      <c r="G14256" s="285">
        <v>0</v>
      </c>
      <c r="H14256" s="285">
        <v>0</v>
      </c>
      <c r="I14256" s="286">
        <v>0</v>
      </c>
    </row>
    <row r="14257" spans="1:9" s="273" customFormat="1" ht="12" customHeight="1" x14ac:dyDescent="0.15">
      <c r="A14257" s="517"/>
      <c r="B14257" s="509"/>
      <c r="C14257" s="270">
        <v>0</v>
      </c>
      <c r="D14257" s="271">
        <v>0</v>
      </c>
      <c r="E14257" s="271">
        <v>0</v>
      </c>
      <c r="F14257" s="271">
        <v>0</v>
      </c>
      <c r="G14257" s="271">
        <v>0</v>
      </c>
      <c r="H14257" s="271">
        <v>0</v>
      </c>
      <c r="I14257" s="272">
        <v>0</v>
      </c>
    </row>
    <row r="14258" spans="1:9" s="283" customFormat="1" ht="12" customHeight="1" x14ac:dyDescent="0.15">
      <c r="A14258" s="517"/>
      <c r="B14258" s="508" t="s">
        <v>241</v>
      </c>
      <c r="C14258" s="284">
        <v>16</v>
      </c>
      <c r="D14258" s="285">
        <v>0</v>
      </c>
      <c r="E14258" s="285">
        <v>1</v>
      </c>
      <c r="F14258" s="285">
        <v>13</v>
      </c>
      <c r="G14258" s="285">
        <v>1</v>
      </c>
      <c r="H14258" s="285">
        <v>0</v>
      </c>
      <c r="I14258" s="286">
        <v>1</v>
      </c>
    </row>
    <row r="14259" spans="1:9" s="273" customFormat="1" ht="12" customHeight="1" x14ac:dyDescent="0.15">
      <c r="A14259" s="517"/>
      <c r="B14259" s="509"/>
      <c r="C14259" s="270">
        <v>100</v>
      </c>
      <c r="D14259" s="271">
        <v>0</v>
      </c>
      <c r="E14259" s="271">
        <v>6.3</v>
      </c>
      <c r="F14259" s="271">
        <v>81.3</v>
      </c>
      <c r="G14259" s="271">
        <v>6.3</v>
      </c>
      <c r="H14259" s="271">
        <v>0</v>
      </c>
      <c r="I14259" s="272">
        <v>6.3</v>
      </c>
    </row>
    <row r="14260" spans="1:9" s="283" customFormat="1" ht="12" customHeight="1" x14ac:dyDescent="0.15">
      <c r="A14260" s="517"/>
      <c r="B14260" s="508" t="s">
        <v>679</v>
      </c>
      <c r="C14260" s="284">
        <v>67</v>
      </c>
      <c r="D14260" s="285">
        <v>1</v>
      </c>
      <c r="E14260" s="285">
        <v>11</v>
      </c>
      <c r="F14260" s="285">
        <v>46</v>
      </c>
      <c r="G14260" s="285">
        <v>6</v>
      </c>
      <c r="H14260" s="285">
        <v>0</v>
      </c>
      <c r="I14260" s="286">
        <v>3</v>
      </c>
    </row>
    <row r="14261" spans="1:9" s="273" customFormat="1" ht="12" customHeight="1" x14ac:dyDescent="0.15">
      <c r="A14261" s="517"/>
      <c r="B14261" s="509"/>
      <c r="C14261" s="270">
        <v>100</v>
      </c>
      <c r="D14261" s="271">
        <v>1.5</v>
      </c>
      <c r="E14261" s="271">
        <v>16.399999999999999</v>
      </c>
      <c r="F14261" s="271">
        <v>68.7</v>
      </c>
      <c r="G14261" s="271">
        <v>9</v>
      </c>
      <c r="H14261" s="271">
        <v>0</v>
      </c>
      <c r="I14261" s="272">
        <v>4.5</v>
      </c>
    </row>
    <row r="14262" spans="1:9" s="283" customFormat="1" ht="12" customHeight="1" x14ac:dyDescent="0.15">
      <c r="A14262" s="517"/>
      <c r="B14262" s="513" t="s">
        <v>243</v>
      </c>
      <c r="C14262" s="284">
        <v>1</v>
      </c>
      <c r="D14262" s="285">
        <v>0</v>
      </c>
      <c r="E14262" s="285">
        <v>0</v>
      </c>
      <c r="F14262" s="285">
        <v>1</v>
      </c>
      <c r="G14262" s="285">
        <v>0</v>
      </c>
      <c r="H14262" s="285">
        <v>0</v>
      </c>
      <c r="I14262" s="286">
        <v>0</v>
      </c>
    </row>
    <row r="14263" spans="1:9" s="283" customFormat="1" ht="12" customHeight="1" x14ac:dyDescent="0.15">
      <c r="A14263" s="517"/>
      <c r="B14263" s="514"/>
      <c r="C14263" s="270">
        <v>100</v>
      </c>
      <c r="D14263" s="271">
        <v>0</v>
      </c>
      <c r="E14263" s="271">
        <v>0</v>
      </c>
      <c r="F14263" s="271">
        <v>100</v>
      </c>
      <c r="G14263" s="271">
        <v>0</v>
      </c>
      <c r="H14263" s="271">
        <v>0</v>
      </c>
      <c r="I14263" s="272">
        <v>0</v>
      </c>
    </row>
    <row r="14264" spans="1:9" s="283" customFormat="1" ht="12" customHeight="1" x14ac:dyDescent="0.15">
      <c r="A14264" s="517"/>
      <c r="B14264" s="508" t="s">
        <v>244</v>
      </c>
      <c r="C14264" s="284">
        <v>2</v>
      </c>
      <c r="D14264" s="285">
        <v>0</v>
      </c>
      <c r="E14264" s="285">
        <v>0</v>
      </c>
      <c r="F14264" s="285">
        <v>2</v>
      </c>
      <c r="G14264" s="285">
        <v>0</v>
      </c>
      <c r="H14264" s="285">
        <v>0</v>
      </c>
      <c r="I14264" s="286">
        <v>0</v>
      </c>
    </row>
    <row r="14265" spans="1:9" s="273" customFormat="1" ht="12" customHeight="1" x14ac:dyDescent="0.15">
      <c r="A14265" s="517"/>
      <c r="B14265" s="509"/>
      <c r="C14265" s="270">
        <v>100</v>
      </c>
      <c r="D14265" s="271">
        <v>0</v>
      </c>
      <c r="E14265" s="271">
        <v>0</v>
      </c>
      <c r="F14265" s="271">
        <v>100</v>
      </c>
      <c r="G14265" s="271">
        <v>0</v>
      </c>
      <c r="H14265" s="271">
        <v>0</v>
      </c>
      <c r="I14265" s="272">
        <v>0</v>
      </c>
    </row>
    <row r="14266" spans="1:9" s="283" customFormat="1" ht="12" customHeight="1" x14ac:dyDescent="0.15">
      <c r="A14266" s="517"/>
      <c r="B14266" s="508" t="s">
        <v>245</v>
      </c>
      <c r="C14266" s="284">
        <v>11</v>
      </c>
      <c r="D14266" s="285">
        <v>0</v>
      </c>
      <c r="E14266" s="285">
        <v>2</v>
      </c>
      <c r="F14266" s="285">
        <v>9</v>
      </c>
      <c r="G14266" s="285">
        <v>0</v>
      </c>
      <c r="H14266" s="285">
        <v>0</v>
      </c>
      <c r="I14266" s="286">
        <v>0</v>
      </c>
    </row>
    <row r="14267" spans="1:9" s="273" customFormat="1" ht="12" customHeight="1" x14ac:dyDescent="0.15">
      <c r="A14267" s="517"/>
      <c r="B14267" s="509"/>
      <c r="C14267" s="270">
        <v>100</v>
      </c>
      <c r="D14267" s="271">
        <v>0</v>
      </c>
      <c r="E14267" s="271">
        <v>18.2</v>
      </c>
      <c r="F14267" s="271">
        <v>81.8</v>
      </c>
      <c r="G14267" s="271">
        <v>0</v>
      </c>
      <c r="H14267" s="271">
        <v>0</v>
      </c>
      <c r="I14267" s="272">
        <v>0</v>
      </c>
    </row>
    <row r="14268" spans="1:9" s="283" customFormat="1" ht="12" customHeight="1" x14ac:dyDescent="0.15">
      <c r="A14268" s="517"/>
      <c r="B14268" s="508" t="s">
        <v>680</v>
      </c>
      <c r="C14268" s="284">
        <v>72</v>
      </c>
      <c r="D14268" s="285">
        <v>2</v>
      </c>
      <c r="E14268" s="285">
        <v>8</v>
      </c>
      <c r="F14268" s="285">
        <v>45</v>
      </c>
      <c r="G14268" s="285">
        <v>9</v>
      </c>
      <c r="H14268" s="285">
        <v>4</v>
      </c>
      <c r="I14268" s="286">
        <v>4</v>
      </c>
    </row>
    <row r="14269" spans="1:9" s="273" customFormat="1" ht="12" customHeight="1" x14ac:dyDescent="0.15">
      <c r="A14269" s="517"/>
      <c r="B14269" s="509"/>
      <c r="C14269" s="270">
        <v>100</v>
      </c>
      <c r="D14269" s="271">
        <v>2.8</v>
      </c>
      <c r="E14269" s="271">
        <v>11.1</v>
      </c>
      <c r="F14269" s="271">
        <v>62.5</v>
      </c>
      <c r="G14269" s="271">
        <v>12.5</v>
      </c>
      <c r="H14269" s="271">
        <v>5.6</v>
      </c>
      <c r="I14269" s="272">
        <v>5.6</v>
      </c>
    </row>
    <row r="14270" spans="1:9" s="283" customFormat="1" ht="12" customHeight="1" x14ac:dyDescent="0.15">
      <c r="A14270" s="517"/>
      <c r="B14270" s="508" t="s">
        <v>247</v>
      </c>
      <c r="C14270" s="284">
        <v>0</v>
      </c>
      <c r="D14270" s="285">
        <v>0</v>
      </c>
      <c r="E14270" s="285">
        <v>0</v>
      </c>
      <c r="F14270" s="285">
        <v>0</v>
      </c>
      <c r="G14270" s="285">
        <v>0</v>
      </c>
      <c r="H14270" s="285">
        <v>0</v>
      </c>
      <c r="I14270" s="286">
        <v>0</v>
      </c>
    </row>
    <row r="14271" spans="1:9" s="273" customFormat="1" ht="12" customHeight="1" x14ac:dyDescent="0.15">
      <c r="A14271" s="517"/>
      <c r="B14271" s="509"/>
      <c r="C14271" s="270">
        <v>0</v>
      </c>
      <c r="D14271" s="271">
        <v>0</v>
      </c>
      <c r="E14271" s="271">
        <v>0</v>
      </c>
      <c r="F14271" s="271">
        <v>0</v>
      </c>
      <c r="G14271" s="271">
        <v>0</v>
      </c>
      <c r="H14271" s="271">
        <v>0</v>
      </c>
      <c r="I14271" s="272">
        <v>0</v>
      </c>
    </row>
    <row r="14272" spans="1:9" s="283" customFormat="1" ht="12" customHeight="1" x14ac:dyDescent="0.15">
      <c r="A14272" s="517"/>
      <c r="B14272" s="508" t="s">
        <v>248</v>
      </c>
      <c r="C14272" s="284">
        <v>1</v>
      </c>
      <c r="D14272" s="285">
        <v>0</v>
      </c>
      <c r="E14272" s="285">
        <v>0</v>
      </c>
      <c r="F14272" s="285">
        <v>0</v>
      </c>
      <c r="G14272" s="285">
        <v>1</v>
      </c>
      <c r="H14272" s="285">
        <v>0</v>
      </c>
      <c r="I14272" s="286">
        <v>0</v>
      </c>
    </row>
    <row r="14273" spans="1:9" s="273" customFormat="1" ht="12" customHeight="1" x14ac:dyDescent="0.15">
      <c r="A14273" s="517"/>
      <c r="B14273" s="509"/>
      <c r="C14273" s="270">
        <v>100</v>
      </c>
      <c r="D14273" s="271">
        <v>0</v>
      </c>
      <c r="E14273" s="271">
        <v>0</v>
      </c>
      <c r="F14273" s="271">
        <v>0</v>
      </c>
      <c r="G14273" s="271">
        <v>100</v>
      </c>
      <c r="H14273" s="271">
        <v>0</v>
      </c>
      <c r="I14273" s="272">
        <v>0</v>
      </c>
    </row>
    <row r="14274" spans="1:9" s="283" customFormat="1" ht="12" customHeight="1" x14ac:dyDescent="0.15">
      <c r="A14274" s="517"/>
      <c r="B14274" s="508" t="s">
        <v>249</v>
      </c>
      <c r="C14274" s="284">
        <v>2</v>
      </c>
      <c r="D14274" s="285">
        <v>1</v>
      </c>
      <c r="E14274" s="285">
        <v>0</v>
      </c>
      <c r="F14274" s="285">
        <v>0</v>
      </c>
      <c r="G14274" s="285">
        <v>1</v>
      </c>
      <c r="H14274" s="285">
        <v>0</v>
      </c>
      <c r="I14274" s="286">
        <v>0</v>
      </c>
    </row>
    <row r="14275" spans="1:9" s="273" customFormat="1" ht="12" customHeight="1" x14ac:dyDescent="0.15">
      <c r="A14275" s="517"/>
      <c r="B14275" s="509"/>
      <c r="C14275" s="270">
        <v>100</v>
      </c>
      <c r="D14275" s="271">
        <v>50</v>
      </c>
      <c r="E14275" s="271">
        <v>0</v>
      </c>
      <c r="F14275" s="271">
        <v>0</v>
      </c>
      <c r="G14275" s="271">
        <v>50</v>
      </c>
      <c r="H14275" s="271">
        <v>0</v>
      </c>
      <c r="I14275" s="272">
        <v>0</v>
      </c>
    </row>
    <row r="14276" spans="1:9" s="283" customFormat="1" ht="12" customHeight="1" x14ac:dyDescent="0.15">
      <c r="A14276" s="517"/>
      <c r="B14276" s="508" t="s">
        <v>250</v>
      </c>
      <c r="C14276" s="284">
        <v>5</v>
      </c>
      <c r="D14276" s="285">
        <v>0</v>
      </c>
      <c r="E14276" s="285">
        <v>1</v>
      </c>
      <c r="F14276" s="285">
        <v>3</v>
      </c>
      <c r="G14276" s="285">
        <v>1</v>
      </c>
      <c r="H14276" s="285">
        <v>0</v>
      </c>
      <c r="I14276" s="286">
        <v>0</v>
      </c>
    </row>
    <row r="14277" spans="1:9" s="273" customFormat="1" ht="12" customHeight="1" x14ac:dyDescent="0.15">
      <c r="A14277" s="517"/>
      <c r="B14277" s="509"/>
      <c r="C14277" s="270">
        <v>100</v>
      </c>
      <c r="D14277" s="271">
        <v>0</v>
      </c>
      <c r="E14277" s="271">
        <v>20</v>
      </c>
      <c r="F14277" s="271">
        <v>60</v>
      </c>
      <c r="G14277" s="271">
        <v>20</v>
      </c>
      <c r="H14277" s="271">
        <v>0</v>
      </c>
      <c r="I14277" s="272">
        <v>0</v>
      </c>
    </row>
    <row r="14278" spans="1:9" s="283" customFormat="1" ht="12" customHeight="1" x14ac:dyDescent="0.15">
      <c r="A14278" s="517"/>
      <c r="B14278" s="508" t="s">
        <v>251</v>
      </c>
      <c r="C14278" s="284">
        <v>26</v>
      </c>
      <c r="D14278" s="285">
        <v>0</v>
      </c>
      <c r="E14278" s="285">
        <v>5</v>
      </c>
      <c r="F14278" s="285">
        <v>13</v>
      </c>
      <c r="G14278" s="285">
        <v>3</v>
      </c>
      <c r="H14278" s="285">
        <v>3</v>
      </c>
      <c r="I14278" s="286">
        <v>2</v>
      </c>
    </row>
    <row r="14279" spans="1:9" s="273" customFormat="1" ht="12" customHeight="1" x14ac:dyDescent="0.15">
      <c r="A14279" s="517"/>
      <c r="B14279" s="509"/>
      <c r="C14279" s="270">
        <v>100</v>
      </c>
      <c r="D14279" s="271">
        <v>0</v>
      </c>
      <c r="E14279" s="271">
        <v>19.2</v>
      </c>
      <c r="F14279" s="271">
        <v>50</v>
      </c>
      <c r="G14279" s="271">
        <v>11.5</v>
      </c>
      <c r="H14279" s="271">
        <v>11.5</v>
      </c>
      <c r="I14279" s="272">
        <v>7.7</v>
      </c>
    </row>
    <row r="14280" spans="1:9" s="283" customFormat="1" ht="12" customHeight="1" x14ac:dyDescent="0.15">
      <c r="A14280" s="517"/>
      <c r="B14280" s="508" t="s">
        <v>252</v>
      </c>
      <c r="C14280" s="284">
        <v>66</v>
      </c>
      <c r="D14280" s="285">
        <v>0</v>
      </c>
      <c r="E14280" s="285">
        <v>7</v>
      </c>
      <c r="F14280" s="285">
        <v>44</v>
      </c>
      <c r="G14280" s="285">
        <v>10</v>
      </c>
      <c r="H14280" s="285">
        <v>3</v>
      </c>
      <c r="I14280" s="286">
        <v>2</v>
      </c>
    </row>
    <row r="14281" spans="1:9" s="273" customFormat="1" ht="12" customHeight="1" x14ac:dyDescent="0.15">
      <c r="A14281" s="517"/>
      <c r="B14281" s="509"/>
      <c r="C14281" s="270">
        <v>100</v>
      </c>
      <c r="D14281" s="271">
        <v>0</v>
      </c>
      <c r="E14281" s="271">
        <v>10.6</v>
      </c>
      <c r="F14281" s="271">
        <v>66.7</v>
      </c>
      <c r="G14281" s="271">
        <v>15.2</v>
      </c>
      <c r="H14281" s="271">
        <v>4.5</v>
      </c>
      <c r="I14281" s="272">
        <v>3</v>
      </c>
    </row>
    <row r="14282" spans="1:9" s="283" customFormat="1" ht="12" customHeight="1" x14ac:dyDescent="0.15">
      <c r="A14282" s="517"/>
      <c r="B14282" s="508" t="s">
        <v>253</v>
      </c>
      <c r="C14282" s="284">
        <v>59</v>
      </c>
      <c r="D14282" s="285">
        <v>1</v>
      </c>
      <c r="E14282" s="285">
        <v>3</v>
      </c>
      <c r="F14282" s="285">
        <v>42</v>
      </c>
      <c r="G14282" s="285">
        <v>10</v>
      </c>
      <c r="H14282" s="285">
        <v>3</v>
      </c>
      <c r="I14282" s="286">
        <v>0</v>
      </c>
    </row>
    <row r="14283" spans="1:9" s="273" customFormat="1" ht="12" customHeight="1" x14ac:dyDescent="0.15">
      <c r="A14283" s="517"/>
      <c r="B14283" s="509"/>
      <c r="C14283" s="270">
        <v>100</v>
      </c>
      <c r="D14283" s="271">
        <v>1.7</v>
      </c>
      <c r="E14283" s="271">
        <v>5.0999999999999996</v>
      </c>
      <c r="F14283" s="271">
        <v>71.2</v>
      </c>
      <c r="G14283" s="271">
        <v>16.899999999999999</v>
      </c>
      <c r="H14283" s="271">
        <v>5.0999999999999996</v>
      </c>
      <c r="I14283" s="272">
        <v>0</v>
      </c>
    </row>
    <row r="14284" spans="1:9" s="283" customFormat="1" ht="12" customHeight="1" x14ac:dyDescent="0.15">
      <c r="A14284" s="517"/>
      <c r="B14284" s="508" t="s">
        <v>254</v>
      </c>
      <c r="C14284" s="284">
        <v>47</v>
      </c>
      <c r="D14284" s="285">
        <v>3</v>
      </c>
      <c r="E14284" s="285">
        <v>3</v>
      </c>
      <c r="F14284" s="285">
        <v>35</v>
      </c>
      <c r="G14284" s="285">
        <v>4</v>
      </c>
      <c r="H14284" s="285">
        <v>1</v>
      </c>
      <c r="I14284" s="286">
        <v>1</v>
      </c>
    </row>
    <row r="14285" spans="1:9" s="273" customFormat="1" ht="12" customHeight="1" x14ac:dyDescent="0.15">
      <c r="A14285" s="517"/>
      <c r="B14285" s="509"/>
      <c r="C14285" s="270">
        <v>100</v>
      </c>
      <c r="D14285" s="271">
        <v>6.4</v>
      </c>
      <c r="E14285" s="271">
        <v>6.4</v>
      </c>
      <c r="F14285" s="271">
        <v>74.5</v>
      </c>
      <c r="G14285" s="271">
        <v>8.5</v>
      </c>
      <c r="H14285" s="271">
        <v>2.1</v>
      </c>
      <c r="I14285" s="272">
        <v>2.1</v>
      </c>
    </row>
    <row r="14286" spans="1:9" s="283" customFormat="1" ht="12" customHeight="1" x14ac:dyDescent="0.15">
      <c r="A14286" s="517"/>
      <c r="B14286" s="508" t="s">
        <v>255</v>
      </c>
      <c r="C14286" s="284">
        <v>32</v>
      </c>
      <c r="D14286" s="285">
        <v>0</v>
      </c>
      <c r="E14286" s="285">
        <v>3</v>
      </c>
      <c r="F14286" s="285">
        <v>22</v>
      </c>
      <c r="G14286" s="285">
        <v>3</v>
      </c>
      <c r="H14286" s="285">
        <v>3</v>
      </c>
      <c r="I14286" s="286">
        <v>1</v>
      </c>
    </row>
    <row r="14287" spans="1:9" s="273" customFormat="1" ht="12" customHeight="1" x14ac:dyDescent="0.15">
      <c r="A14287" s="517"/>
      <c r="B14287" s="509"/>
      <c r="C14287" s="270">
        <v>100</v>
      </c>
      <c r="D14287" s="271">
        <v>0</v>
      </c>
      <c r="E14287" s="271">
        <v>9.4</v>
      </c>
      <c r="F14287" s="271">
        <v>68.8</v>
      </c>
      <c r="G14287" s="271">
        <v>9.4</v>
      </c>
      <c r="H14287" s="271">
        <v>9.4</v>
      </c>
      <c r="I14287" s="272">
        <v>3.1</v>
      </c>
    </row>
    <row r="14288" spans="1:9" s="283" customFormat="1" ht="12" customHeight="1" x14ac:dyDescent="0.15">
      <c r="A14288" s="517"/>
      <c r="B14288" s="508" t="s">
        <v>257</v>
      </c>
      <c r="C14288" s="284">
        <v>2</v>
      </c>
      <c r="D14288" s="285">
        <v>0</v>
      </c>
      <c r="E14288" s="285">
        <v>0</v>
      </c>
      <c r="F14288" s="285">
        <v>1</v>
      </c>
      <c r="G14288" s="285">
        <v>0</v>
      </c>
      <c r="H14288" s="285">
        <v>1</v>
      </c>
      <c r="I14288" s="286">
        <v>0</v>
      </c>
    </row>
    <row r="14289" spans="1:12" s="273" customFormat="1" ht="12" customHeight="1" x14ac:dyDescent="0.15">
      <c r="A14289" s="517"/>
      <c r="B14289" s="509"/>
      <c r="C14289" s="270">
        <v>100</v>
      </c>
      <c r="D14289" s="271">
        <v>0</v>
      </c>
      <c r="E14289" s="271">
        <v>0</v>
      </c>
      <c r="F14289" s="271">
        <v>50</v>
      </c>
      <c r="G14289" s="271">
        <v>0</v>
      </c>
      <c r="H14289" s="271">
        <v>50</v>
      </c>
      <c r="I14289" s="272">
        <v>0</v>
      </c>
    </row>
    <row r="14290" spans="1:12" s="283" customFormat="1" ht="12" customHeight="1" x14ac:dyDescent="0.15">
      <c r="A14290" s="517"/>
      <c r="B14290" s="508" t="s">
        <v>258</v>
      </c>
      <c r="C14290" s="284">
        <v>21</v>
      </c>
      <c r="D14290" s="285">
        <v>1</v>
      </c>
      <c r="E14290" s="285">
        <v>2</v>
      </c>
      <c r="F14290" s="285">
        <v>8</v>
      </c>
      <c r="G14290" s="285">
        <v>5</v>
      </c>
      <c r="H14290" s="285">
        <v>3</v>
      </c>
      <c r="I14290" s="286">
        <v>2</v>
      </c>
    </row>
    <row r="14291" spans="1:12" s="273" customFormat="1" ht="12" customHeight="1" x14ac:dyDescent="0.15">
      <c r="A14291" s="518"/>
      <c r="B14291" s="515"/>
      <c r="C14291" s="274">
        <v>100</v>
      </c>
      <c r="D14291" s="275">
        <v>4.8</v>
      </c>
      <c r="E14291" s="275">
        <v>9.5</v>
      </c>
      <c r="F14291" s="275">
        <v>38.1</v>
      </c>
      <c r="G14291" s="275">
        <v>23.8</v>
      </c>
      <c r="H14291" s="275">
        <v>14.3</v>
      </c>
      <c r="I14291" s="276">
        <v>9.5</v>
      </c>
    </row>
    <row r="14292" spans="1:12" ht="12" customHeight="1" x14ac:dyDescent="0.15">
      <c r="A14292" s="199" t="s">
        <v>820</v>
      </c>
    </row>
    <row r="14293" spans="1:12" ht="24" customHeight="1" x14ac:dyDescent="0.15">
      <c r="A14293" s="492" t="s">
        <v>1009</v>
      </c>
      <c r="B14293" s="492"/>
      <c r="C14293" s="492"/>
      <c r="D14293" s="492"/>
      <c r="E14293" s="492"/>
      <c r="F14293" s="492"/>
      <c r="G14293" s="492"/>
      <c r="H14293" s="492"/>
      <c r="I14293" s="492"/>
      <c r="J14293" s="492"/>
      <c r="K14293" s="492"/>
      <c r="L14293" s="492"/>
    </row>
    <row r="14294" spans="1:12" ht="24" customHeight="1" x14ac:dyDescent="0.15">
      <c r="A14294" s="493"/>
      <c r="B14294" s="494"/>
      <c r="C14294" s="497" t="s">
        <v>1010</v>
      </c>
      <c r="D14294" s="498"/>
      <c r="E14294" s="498"/>
      <c r="F14294" s="498"/>
      <c r="G14294" s="498"/>
      <c r="H14294" s="498"/>
      <c r="I14294" s="499"/>
    </row>
    <row r="14295" spans="1:12" ht="22.5" x14ac:dyDescent="0.15">
      <c r="A14295" s="495"/>
      <c r="B14295" s="496"/>
      <c r="C14295" s="202" t="s">
        <v>810</v>
      </c>
      <c r="D14295" s="203" t="s">
        <v>649</v>
      </c>
      <c r="E14295" s="203" t="s">
        <v>650</v>
      </c>
      <c r="F14295" s="203" t="s">
        <v>464</v>
      </c>
      <c r="G14295" s="203" t="s">
        <v>651</v>
      </c>
      <c r="H14295" s="203" t="s">
        <v>466</v>
      </c>
      <c r="I14295" s="204" t="s">
        <v>184</v>
      </c>
    </row>
    <row r="14296" spans="1:12" s="283" customFormat="1" ht="12" customHeight="1" x14ac:dyDescent="0.15">
      <c r="A14296" s="500" t="s">
        <v>811</v>
      </c>
      <c r="B14296" s="501"/>
      <c r="C14296" s="280">
        <v>1324</v>
      </c>
      <c r="D14296" s="281">
        <v>24</v>
      </c>
      <c r="E14296" s="281">
        <v>122</v>
      </c>
      <c r="F14296" s="281">
        <v>903</v>
      </c>
      <c r="G14296" s="281">
        <v>148</v>
      </c>
      <c r="H14296" s="281">
        <v>65</v>
      </c>
      <c r="I14296" s="282">
        <v>62</v>
      </c>
    </row>
    <row r="14297" spans="1:12" s="273" customFormat="1" ht="12" customHeight="1" x14ac:dyDescent="0.15">
      <c r="A14297" s="502"/>
      <c r="B14297" s="503"/>
      <c r="C14297" s="270">
        <v>100</v>
      </c>
      <c r="D14297" s="271">
        <v>1.8</v>
      </c>
      <c r="E14297" s="271">
        <v>9.1999999999999993</v>
      </c>
      <c r="F14297" s="271">
        <v>68.2</v>
      </c>
      <c r="G14297" s="271">
        <v>11.2</v>
      </c>
      <c r="H14297" s="271">
        <v>4.9000000000000004</v>
      </c>
      <c r="I14297" s="272">
        <v>4.7</v>
      </c>
    </row>
    <row r="14298" spans="1:12" s="283" customFormat="1" ht="12" customHeight="1" x14ac:dyDescent="0.15">
      <c r="A14298" s="504" t="s">
        <v>1049</v>
      </c>
      <c r="B14298" s="507" t="s">
        <v>681</v>
      </c>
      <c r="C14298" s="284">
        <v>27</v>
      </c>
      <c r="D14298" s="285">
        <v>1</v>
      </c>
      <c r="E14298" s="285">
        <v>1</v>
      </c>
      <c r="F14298" s="285">
        <v>19</v>
      </c>
      <c r="G14298" s="285">
        <v>4</v>
      </c>
      <c r="H14298" s="285">
        <v>2</v>
      </c>
      <c r="I14298" s="286">
        <v>0</v>
      </c>
    </row>
    <row r="14299" spans="1:12" s="273" customFormat="1" ht="12" customHeight="1" x14ac:dyDescent="0.15">
      <c r="A14299" s="505"/>
      <c r="B14299" s="491"/>
      <c r="C14299" s="270">
        <v>100</v>
      </c>
      <c r="D14299" s="271">
        <v>3.7</v>
      </c>
      <c r="E14299" s="271">
        <v>3.7</v>
      </c>
      <c r="F14299" s="271">
        <v>70.400000000000006</v>
      </c>
      <c r="G14299" s="271">
        <v>14.8</v>
      </c>
      <c r="H14299" s="271">
        <v>7.4</v>
      </c>
      <c r="I14299" s="272">
        <v>0</v>
      </c>
    </row>
    <row r="14300" spans="1:12" s="283" customFormat="1" ht="12" customHeight="1" x14ac:dyDescent="0.15">
      <c r="A14300" s="505"/>
      <c r="B14300" s="490" t="s">
        <v>260</v>
      </c>
      <c r="C14300" s="284">
        <v>28</v>
      </c>
      <c r="D14300" s="285">
        <v>0</v>
      </c>
      <c r="E14300" s="285">
        <v>4</v>
      </c>
      <c r="F14300" s="285">
        <v>20</v>
      </c>
      <c r="G14300" s="285">
        <v>2</v>
      </c>
      <c r="H14300" s="285">
        <v>2</v>
      </c>
      <c r="I14300" s="286">
        <v>0</v>
      </c>
    </row>
    <row r="14301" spans="1:12" s="273" customFormat="1" ht="12" customHeight="1" x14ac:dyDescent="0.15">
      <c r="A14301" s="505"/>
      <c r="B14301" s="491"/>
      <c r="C14301" s="270">
        <v>100</v>
      </c>
      <c r="D14301" s="271">
        <v>0</v>
      </c>
      <c r="E14301" s="271">
        <v>14.3</v>
      </c>
      <c r="F14301" s="271">
        <v>71.400000000000006</v>
      </c>
      <c r="G14301" s="271">
        <v>7.1</v>
      </c>
      <c r="H14301" s="271">
        <v>7.1</v>
      </c>
      <c r="I14301" s="272">
        <v>0</v>
      </c>
    </row>
    <row r="14302" spans="1:12" s="283" customFormat="1" ht="12" customHeight="1" x14ac:dyDescent="0.15">
      <c r="A14302" s="505"/>
      <c r="B14302" s="490" t="s">
        <v>261</v>
      </c>
      <c r="C14302" s="284">
        <v>11</v>
      </c>
      <c r="D14302" s="285">
        <v>1</v>
      </c>
      <c r="E14302" s="285">
        <v>2</v>
      </c>
      <c r="F14302" s="285">
        <v>7</v>
      </c>
      <c r="G14302" s="285">
        <v>1</v>
      </c>
      <c r="H14302" s="285">
        <v>0</v>
      </c>
      <c r="I14302" s="286">
        <v>0</v>
      </c>
    </row>
    <row r="14303" spans="1:12" s="273" customFormat="1" ht="12" customHeight="1" x14ac:dyDescent="0.15">
      <c r="A14303" s="505"/>
      <c r="B14303" s="491"/>
      <c r="C14303" s="270">
        <v>100</v>
      </c>
      <c r="D14303" s="271">
        <v>9.1</v>
      </c>
      <c r="E14303" s="271">
        <v>18.2</v>
      </c>
      <c r="F14303" s="271">
        <v>63.6</v>
      </c>
      <c r="G14303" s="271">
        <v>9.1</v>
      </c>
      <c r="H14303" s="271">
        <v>0</v>
      </c>
      <c r="I14303" s="272">
        <v>0</v>
      </c>
    </row>
    <row r="14304" spans="1:12" s="283" customFormat="1" ht="12" customHeight="1" x14ac:dyDescent="0.15">
      <c r="A14304" s="505"/>
      <c r="B14304" s="490" t="s">
        <v>262</v>
      </c>
      <c r="C14304" s="284">
        <v>11</v>
      </c>
      <c r="D14304" s="285">
        <v>0</v>
      </c>
      <c r="E14304" s="285">
        <v>1</v>
      </c>
      <c r="F14304" s="285">
        <v>8</v>
      </c>
      <c r="G14304" s="285">
        <v>1</v>
      </c>
      <c r="H14304" s="285">
        <v>0</v>
      </c>
      <c r="I14304" s="286">
        <v>1</v>
      </c>
    </row>
    <row r="14305" spans="1:9" s="273" customFormat="1" ht="12" customHeight="1" x14ac:dyDescent="0.15">
      <c r="A14305" s="505"/>
      <c r="B14305" s="491"/>
      <c r="C14305" s="270">
        <v>100</v>
      </c>
      <c r="D14305" s="271">
        <v>0</v>
      </c>
      <c r="E14305" s="271">
        <v>9.1</v>
      </c>
      <c r="F14305" s="271">
        <v>72.7</v>
      </c>
      <c r="G14305" s="271">
        <v>9.1</v>
      </c>
      <c r="H14305" s="271">
        <v>0</v>
      </c>
      <c r="I14305" s="272">
        <v>9.1</v>
      </c>
    </row>
    <row r="14306" spans="1:9" s="283" customFormat="1" ht="12" customHeight="1" x14ac:dyDescent="0.15">
      <c r="A14306" s="505"/>
      <c r="B14306" s="490" t="s">
        <v>263</v>
      </c>
      <c r="C14306" s="284">
        <v>48</v>
      </c>
      <c r="D14306" s="285">
        <v>2</v>
      </c>
      <c r="E14306" s="285">
        <v>5</v>
      </c>
      <c r="F14306" s="285">
        <v>33</v>
      </c>
      <c r="G14306" s="285">
        <v>4</v>
      </c>
      <c r="H14306" s="285">
        <v>2</v>
      </c>
      <c r="I14306" s="286">
        <v>2</v>
      </c>
    </row>
    <row r="14307" spans="1:9" s="273" customFormat="1" ht="12" customHeight="1" x14ac:dyDescent="0.15">
      <c r="A14307" s="505"/>
      <c r="B14307" s="491"/>
      <c r="C14307" s="270">
        <v>100</v>
      </c>
      <c r="D14307" s="271">
        <v>4.2</v>
      </c>
      <c r="E14307" s="271">
        <v>10.4</v>
      </c>
      <c r="F14307" s="271">
        <v>68.8</v>
      </c>
      <c r="G14307" s="271">
        <v>8.3000000000000007</v>
      </c>
      <c r="H14307" s="271">
        <v>4.2</v>
      </c>
      <c r="I14307" s="272">
        <v>4.2</v>
      </c>
    </row>
    <row r="14308" spans="1:9" s="283" customFormat="1" ht="12" customHeight="1" x14ac:dyDescent="0.15">
      <c r="A14308" s="505"/>
      <c r="B14308" s="490" t="s">
        <v>264</v>
      </c>
      <c r="C14308" s="284">
        <v>2</v>
      </c>
      <c r="D14308" s="285">
        <v>0</v>
      </c>
      <c r="E14308" s="285">
        <v>0</v>
      </c>
      <c r="F14308" s="285">
        <v>1</v>
      </c>
      <c r="G14308" s="285">
        <v>1</v>
      </c>
      <c r="H14308" s="285">
        <v>0</v>
      </c>
      <c r="I14308" s="286">
        <v>0</v>
      </c>
    </row>
    <row r="14309" spans="1:9" s="273" customFormat="1" ht="12" customHeight="1" x14ac:dyDescent="0.15">
      <c r="A14309" s="505"/>
      <c r="B14309" s="491"/>
      <c r="C14309" s="270">
        <v>100</v>
      </c>
      <c r="D14309" s="271">
        <v>0</v>
      </c>
      <c r="E14309" s="271">
        <v>0</v>
      </c>
      <c r="F14309" s="271">
        <v>50</v>
      </c>
      <c r="G14309" s="271">
        <v>50</v>
      </c>
      <c r="H14309" s="271">
        <v>0</v>
      </c>
      <c r="I14309" s="272">
        <v>0</v>
      </c>
    </row>
    <row r="14310" spans="1:9" s="283" customFormat="1" ht="12" customHeight="1" x14ac:dyDescent="0.15">
      <c r="A14310" s="505"/>
      <c r="B14310" s="490" t="s">
        <v>682</v>
      </c>
      <c r="C14310" s="284">
        <v>40</v>
      </c>
      <c r="D14310" s="285">
        <v>1</v>
      </c>
      <c r="E14310" s="285">
        <v>2</v>
      </c>
      <c r="F14310" s="285">
        <v>32</v>
      </c>
      <c r="G14310" s="285">
        <v>2</v>
      </c>
      <c r="H14310" s="285">
        <v>3</v>
      </c>
      <c r="I14310" s="286">
        <v>0</v>
      </c>
    </row>
    <row r="14311" spans="1:9" s="273" customFormat="1" ht="12" customHeight="1" x14ac:dyDescent="0.15">
      <c r="A14311" s="505"/>
      <c r="B14311" s="491"/>
      <c r="C14311" s="270">
        <v>100</v>
      </c>
      <c r="D14311" s="271">
        <v>2.5</v>
      </c>
      <c r="E14311" s="271">
        <v>5</v>
      </c>
      <c r="F14311" s="271">
        <v>80</v>
      </c>
      <c r="G14311" s="271">
        <v>5</v>
      </c>
      <c r="H14311" s="271">
        <v>7.5</v>
      </c>
      <c r="I14311" s="272">
        <v>0</v>
      </c>
    </row>
    <row r="14312" spans="1:9" s="283" customFormat="1" ht="12" customHeight="1" x14ac:dyDescent="0.15">
      <c r="A14312" s="505"/>
      <c r="B14312" s="490" t="s">
        <v>266</v>
      </c>
      <c r="C14312" s="284">
        <v>43</v>
      </c>
      <c r="D14312" s="285">
        <v>0</v>
      </c>
      <c r="E14312" s="285">
        <v>4</v>
      </c>
      <c r="F14312" s="285">
        <v>27</v>
      </c>
      <c r="G14312" s="285">
        <v>7</v>
      </c>
      <c r="H14312" s="285">
        <v>2</v>
      </c>
      <c r="I14312" s="286">
        <v>3</v>
      </c>
    </row>
    <row r="14313" spans="1:9" s="273" customFormat="1" ht="12" customHeight="1" x14ac:dyDescent="0.15">
      <c r="A14313" s="505"/>
      <c r="B14313" s="491"/>
      <c r="C14313" s="270">
        <v>100</v>
      </c>
      <c r="D14313" s="271">
        <v>0</v>
      </c>
      <c r="E14313" s="271">
        <v>9.3000000000000007</v>
      </c>
      <c r="F14313" s="271">
        <v>62.8</v>
      </c>
      <c r="G14313" s="271">
        <v>16.3</v>
      </c>
      <c r="H14313" s="271">
        <v>4.7</v>
      </c>
      <c r="I14313" s="272">
        <v>7</v>
      </c>
    </row>
    <row r="14314" spans="1:9" s="283" customFormat="1" ht="12" customHeight="1" x14ac:dyDescent="0.15">
      <c r="A14314" s="505"/>
      <c r="B14314" s="490" t="s">
        <v>267</v>
      </c>
      <c r="C14314" s="284">
        <v>8</v>
      </c>
      <c r="D14314" s="285">
        <v>0</v>
      </c>
      <c r="E14314" s="285">
        <v>1</v>
      </c>
      <c r="F14314" s="285">
        <v>7</v>
      </c>
      <c r="G14314" s="285">
        <v>0</v>
      </c>
      <c r="H14314" s="285">
        <v>0</v>
      </c>
      <c r="I14314" s="286">
        <v>0</v>
      </c>
    </row>
    <row r="14315" spans="1:9" s="273" customFormat="1" ht="12" customHeight="1" x14ac:dyDescent="0.15">
      <c r="A14315" s="505"/>
      <c r="B14315" s="491"/>
      <c r="C14315" s="270">
        <v>100</v>
      </c>
      <c r="D14315" s="271">
        <v>0</v>
      </c>
      <c r="E14315" s="271">
        <v>12.5</v>
      </c>
      <c r="F14315" s="271">
        <v>87.5</v>
      </c>
      <c r="G14315" s="271">
        <v>0</v>
      </c>
      <c r="H14315" s="271">
        <v>0</v>
      </c>
      <c r="I14315" s="272">
        <v>0</v>
      </c>
    </row>
    <row r="14316" spans="1:9" s="283" customFormat="1" ht="12" customHeight="1" x14ac:dyDescent="0.15">
      <c r="A14316" s="505"/>
      <c r="B14316" s="490" t="s">
        <v>268</v>
      </c>
      <c r="C14316" s="284">
        <v>11</v>
      </c>
      <c r="D14316" s="285">
        <v>0</v>
      </c>
      <c r="E14316" s="285">
        <v>0</v>
      </c>
      <c r="F14316" s="285">
        <v>7</v>
      </c>
      <c r="G14316" s="285">
        <v>4</v>
      </c>
      <c r="H14316" s="285">
        <v>0</v>
      </c>
      <c r="I14316" s="286">
        <v>0</v>
      </c>
    </row>
    <row r="14317" spans="1:9" s="273" customFormat="1" ht="12" customHeight="1" x14ac:dyDescent="0.15">
      <c r="A14317" s="505"/>
      <c r="B14317" s="491"/>
      <c r="C14317" s="270">
        <v>100</v>
      </c>
      <c r="D14317" s="271">
        <v>0</v>
      </c>
      <c r="E14317" s="271">
        <v>0</v>
      </c>
      <c r="F14317" s="271">
        <v>63.6</v>
      </c>
      <c r="G14317" s="271">
        <v>36.4</v>
      </c>
      <c r="H14317" s="271">
        <v>0</v>
      </c>
      <c r="I14317" s="272">
        <v>0</v>
      </c>
    </row>
    <row r="14318" spans="1:9" s="283" customFormat="1" ht="12" customHeight="1" x14ac:dyDescent="0.15">
      <c r="A14318" s="505"/>
      <c r="B14318" s="490" t="s">
        <v>683</v>
      </c>
      <c r="C14318" s="284">
        <v>93</v>
      </c>
      <c r="D14318" s="285">
        <v>1</v>
      </c>
      <c r="E14318" s="285">
        <v>5</v>
      </c>
      <c r="F14318" s="285">
        <v>66</v>
      </c>
      <c r="G14318" s="285">
        <v>13</v>
      </c>
      <c r="H14318" s="285">
        <v>4</v>
      </c>
      <c r="I14318" s="286">
        <v>4</v>
      </c>
    </row>
    <row r="14319" spans="1:9" s="273" customFormat="1" ht="12" customHeight="1" x14ac:dyDescent="0.15">
      <c r="A14319" s="505"/>
      <c r="B14319" s="491"/>
      <c r="C14319" s="270">
        <v>100</v>
      </c>
      <c r="D14319" s="271">
        <v>1.1000000000000001</v>
      </c>
      <c r="E14319" s="271">
        <v>5.4</v>
      </c>
      <c r="F14319" s="271">
        <v>71</v>
      </c>
      <c r="G14319" s="271">
        <v>14</v>
      </c>
      <c r="H14319" s="271">
        <v>4.3</v>
      </c>
      <c r="I14319" s="272">
        <v>4.3</v>
      </c>
    </row>
    <row r="14320" spans="1:9" s="283" customFormat="1" ht="12" customHeight="1" x14ac:dyDescent="0.15">
      <c r="A14320" s="505"/>
      <c r="B14320" s="490" t="s">
        <v>270</v>
      </c>
      <c r="C14320" s="284">
        <v>39</v>
      </c>
      <c r="D14320" s="285">
        <v>0</v>
      </c>
      <c r="E14320" s="285">
        <v>2</v>
      </c>
      <c r="F14320" s="285">
        <v>28</v>
      </c>
      <c r="G14320" s="285">
        <v>6</v>
      </c>
      <c r="H14320" s="285">
        <v>2</v>
      </c>
      <c r="I14320" s="286">
        <v>1</v>
      </c>
    </row>
    <row r="14321" spans="1:9" s="273" customFormat="1" ht="12" customHeight="1" x14ac:dyDescent="0.15">
      <c r="A14321" s="505"/>
      <c r="B14321" s="491"/>
      <c r="C14321" s="270">
        <v>100</v>
      </c>
      <c r="D14321" s="271">
        <v>0</v>
      </c>
      <c r="E14321" s="271">
        <v>5.0999999999999996</v>
      </c>
      <c r="F14321" s="271">
        <v>71.8</v>
      </c>
      <c r="G14321" s="271">
        <v>15.4</v>
      </c>
      <c r="H14321" s="271">
        <v>5.0999999999999996</v>
      </c>
      <c r="I14321" s="272">
        <v>2.6</v>
      </c>
    </row>
    <row r="14322" spans="1:9" s="283" customFormat="1" ht="12" customHeight="1" x14ac:dyDescent="0.15">
      <c r="A14322" s="505"/>
      <c r="B14322" s="490" t="s">
        <v>684</v>
      </c>
      <c r="C14322" s="284">
        <v>22</v>
      </c>
      <c r="D14322" s="285">
        <v>0</v>
      </c>
      <c r="E14322" s="285">
        <v>3</v>
      </c>
      <c r="F14322" s="285">
        <v>13</v>
      </c>
      <c r="G14322" s="285">
        <v>4</v>
      </c>
      <c r="H14322" s="285">
        <v>0</v>
      </c>
      <c r="I14322" s="286">
        <v>2</v>
      </c>
    </row>
    <row r="14323" spans="1:9" s="273" customFormat="1" ht="12" customHeight="1" x14ac:dyDescent="0.15">
      <c r="A14323" s="505"/>
      <c r="B14323" s="491"/>
      <c r="C14323" s="270">
        <v>100</v>
      </c>
      <c r="D14323" s="271">
        <v>0</v>
      </c>
      <c r="E14323" s="271">
        <v>13.6</v>
      </c>
      <c r="F14323" s="271">
        <v>59.1</v>
      </c>
      <c r="G14323" s="271">
        <v>18.2</v>
      </c>
      <c r="H14323" s="271">
        <v>0</v>
      </c>
      <c r="I14323" s="272">
        <v>9.1</v>
      </c>
    </row>
    <row r="14324" spans="1:9" s="283" customFormat="1" ht="12" customHeight="1" x14ac:dyDescent="0.15">
      <c r="A14324" s="505"/>
      <c r="B14324" s="490" t="s">
        <v>273</v>
      </c>
      <c r="C14324" s="284">
        <v>5</v>
      </c>
      <c r="D14324" s="285">
        <v>0</v>
      </c>
      <c r="E14324" s="285">
        <v>1</v>
      </c>
      <c r="F14324" s="285">
        <v>4</v>
      </c>
      <c r="G14324" s="285">
        <v>0</v>
      </c>
      <c r="H14324" s="285">
        <v>0</v>
      </c>
      <c r="I14324" s="286">
        <v>0</v>
      </c>
    </row>
    <row r="14325" spans="1:9" s="273" customFormat="1" ht="12" customHeight="1" x14ac:dyDescent="0.15">
      <c r="A14325" s="505"/>
      <c r="B14325" s="491"/>
      <c r="C14325" s="270">
        <v>100</v>
      </c>
      <c r="D14325" s="271">
        <v>0</v>
      </c>
      <c r="E14325" s="271">
        <v>20</v>
      </c>
      <c r="F14325" s="271">
        <v>80</v>
      </c>
      <c r="G14325" s="271">
        <v>0</v>
      </c>
      <c r="H14325" s="271">
        <v>0</v>
      </c>
      <c r="I14325" s="272">
        <v>0</v>
      </c>
    </row>
    <row r="14326" spans="1:9" s="283" customFormat="1" ht="12" customHeight="1" x14ac:dyDescent="0.15">
      <c r="A14326" s="505"/>
      <c r="B14326" s="490" t="s">
        <v>685</v>
      </c>
      <c r="C14326" s="284">
        <v>58</v>
      </c>
      <c r="D14326" s="285">
        <v>4</v>
      </c>
      <c r="E14326" s="285">
        <v>6</v>
      </c>
      <c r="F14326" s="285">
        <v>36</v>
      </c>
      <c r="G14326" s="285">
        <v>5</v>
      </c>
      <c r="H14326" s="285">
        <v>4</v>
      </c>
      <c r="I14326" s="286">
        <v>3</v>
      </c>
    </row>
    <row r="14327" spans="1:9" s="273" customFormat="1" ht="12" customHeight="1" x14ac:dyDescent="0.15">
      <c r="A14327" s="505"/>
      <c r="B14327" s="491"/>
      <c r="C14327" s="270">
        <v>100</v>
      </c>
      <c r="D14327" s="271">
        <v>6.9</v>
      </c>
      <c r="E14327" s="271">
        <v>10.3</v>
      </c>
      <c r="F14327" s="271">
        <v>62.1</v>
      </c>
      <c r="G14327" s="271">
        <v>8.6</v>
      </c>
      <c r="H14327" s="271">
        <v>6.9</v>
      </c>
      <c r="I14327" s="272">
        <v>5.2</v>
      </c>
    </row>
    <row r="14328" spans="1:9" s="283" customFormat="1" ht="12" customHeight="1" x14ac:dyDescent="0.15">
      <c r="A14328" s="505"/>
      <c r="B14328" s="490" t="s">
        <v>275</v>
      </c>
      <c r="C14328" s="284">
        <v>12</v>
      </c>
      <c r="D14328" s="285">
        <v>0</v>
      </c>
      <c r="E14328" s="285">
        <v>2</v>
      </c>
      <c r="F14328" s="285">
        <v>8</v>
      </c>
      <c r="G14328" s="285">
        <v>1</v>
      </c>
      <c r="H14328" s="285">
        <v>1</v>
      </c>
      <c r="I14328" s="286">
        <v>0</v>
      </c>
    </row>
    <row r="14329" spans="1:9" s="273" customFormat="1" ht="12" customHeight="1" x14ac:dyDescent="0.15">
      <c r="A14329" s="505"/>
      <c r="B14329" s="491"/>
      <c r="C14329" s="270">
        <v>100</v>
      </c>
      <c r="D14329" s="271">
        <v>0</v>
      </c>
      <c r="E14329" s="271">
        <v>16.7</v>
      </c>
      <c r="F14329" s="271">
        <v>66.7</v>
      </c>
      <c r="G14329" s="271">
        <v>8.3000000000000007</v>
      </c>
      <c r="H14329" s="271">
        <v>8.3000000000000007</v>
      </c>
      <c r="I14329" s="272">
        <v>0</v>
      </c>
    </row>
    <row r="14330" spans="1:9" s="283" customFormat="1" ht="12" customHeight="1" x14ac:dyDescent="0.15">
      <c r="A14330" s="505"/>
      <c r="B14330" s="490" t="s">
        <v>276</v>
      </c>
      <c r="C14330" s="284">
        <v>1</v>
      </c>
      <c r="D14330" s="285">
        <v>0</v>
      </c>
      <c r="E14330" s="285">
        <v>0</v>
      </c>
      <c r="F14330" s="285">
        <v>0</v>
      </c>
      <c r="G14330" s="285">
        <v>1</v>
      </c>
      <c r="H14330" s="285">
        <v>0</v>
      </c>
      <c r="I14330" s="286">
        <v>0</v>
      </c>
    </row>
    <row r="14331" spans="1:9" s="273" customFormat="1" ht="12" customHeight="1" x14ac:dyDescent="0.15">
      <c r="A14331" s="505"/>
      <c r="B14331" s="491"/>
      <c r="C14331" s="270">
        <v>100</v>
      </c>
      <c r="D14331" s="271">
        <v>0</v>
      </c>
      <c r="E14331" s="271">
        <v>0</v>
      </c>
      <c r="F14331" s="271">
        <v>0</v>
      </c>
      <c r="G14331" s="271">
        <v>100</v>
      </c>
      <c r="H14331" s="271">
        <v>0</v>
      </c>
      <c r="I14331" s="272">
        <v>0</v>
      </c>
    </row>
    <row r="14332" spans="1:9" s="283" customFormat="1" ht="12" customHeight="1" x14ac:dyDescent="0.15">
      <c r="A14332" s="505"/>
      <c r="B14332" s="511" t="s">
        <v>277</v>
      </c>
      <c r="C14332" s="284">
        <v>1</v>
      </c>
      <c r="D14332" s="285">
        <v>0</v>
      </c>
      <c r="E14332" s="285">
        <v>0</v>
      </c>
      <c r="F14332" s="285">
        <v>0</v>
      </c>
      <c r="G14332" s="285">
        <v>1</v>
      </c>
      <c r="H14332" s="285">
        <v>0</v>
      </c>
      <c r="I14332" s="286">
        <v>0</v>
      </c>
    </row>
    <row r="14333" spans="1:9" s="283" customFormat="1" ht="12" customHeight="1" x14ac:dyDescent="0.15">
      <c r="A14333" s="505"/>
      <c r="B14333" s="512"/>
      <c r="C14333" s="270">
        <v>100</v>
      </c>
      <c r="D14333" s="271">
        <v>0</v>
      </c>
      <c r="E14333" s="271">
        <v>0</v>
      </c>
      <c r="F14333" s="271">
        <v>0</v>
      </c>
      <c r="G14333" s="271">
        <v>100</v>
      </c>
      <c r="H14333" s="271">
        <v>0</v>
      </c>
      <c r="I14333" s="272">
        <v>0</v>
      </c>
    </row>
    <row r="14334" spans="1:9" s="283" customFormat="1" ht="12" customHeight="1" x14ac:dyDescent="0.15">
      <c r="A14334" s="505"/>
      <c r="B14334" s="490" t="s">
        <v>278</v>
      </c>
      <c r="C14334" s="284">
        <v>5</v>
      </c>
      <c r="D14334" s="285">
        <v>0</v>
      </c>
      <c r="E14334" s="285">
        <v>1</v>
      </c>
      <c r="F14334" s="285">
        <v>4</v>
      </c>
      <c r="G14334" s="285">
        <v>0</v>
      </c>
      <c r="H14334" s="285">
        <v>0</v>
      </c>
      <c r="I14334" s="286">
        <v>0</v>
      </c>
    </row>
    <row r="14335" spans="1:9" s="273" customFormat="1" ht="12" customHeight="1" x14ac:dyDescent="0.15">
      <c r="A14335" s="505"/>
      <c r="B14335" s="491"/>
      <c r="C14335" s="270">
        <v>100</v>
      </c>
      <c r="D14335" s="271">
        <v>0</v>
      </c>
      <c r="E14335" s="271">
        <v>20</v>
      </c>
      <c r="F14335" s="271">
        <v>80</v>
      </c>
      <c r="G14335" s="271">
        <v>0</v>
      </c>
      <c r="H14335" s="271">
        <v>0</v>
      </c>
      <c r="I14335" s="272">
        <v>0</v>
      </c>
    </row>
    <row r="14336" spans="1:9" s="283" customFormat="1" ht="12" customHeight="1" x14ac:dyDescent="0.15">
      <c r="A14336" s="505"/>
      <c r="B14336" s="490" t="s">
        <v>686</v>
      </c>
      <c r="C14336" s="284">
        <v>9</v>
      </c>
      <c r="D14336" s="285">
        <v>0</v>
      </c>
      <c r="E14336" s="285">
        <v>2</v>
      </c>
      <c r="F14336" s="285">
        <v>5</v>
      </c>
      <c r="G14336" s="285">
        <v>1</v>
      </c>
      <c r="H14336" s="285">
        <v>1</v>
      </c>
      <c r="I14336" s="286">
        <v>0</v>
      </c>
    </row>
    <row r="14337" spans="1:9" s="273" customFormat="1" ht="12" customHeight="1" x14ac:dyDescent="0.15">
      <c r="A14337" s="505"/>
      <c r="B14337" s="491"/>
      <c r="C14337" s="270">
        <v>100</v>
      </c>
      <c r="D14337" s="271">
        <v>0</v>
      </c>
      <c r="E14337" s="271">
        <v>22.2</v>
      </c>
      <c r="F14337" s="271">
        <v>55.6</v>
      </c>
      <c r="G14337" s="271">
        <v>11.1</v>
      </c>
      <c r="H14337" s="271">
        <v>11.1</v>
      </c>
      <c r="I14337" s="272">
        <v>0</v>
      </c>
    </row>
    <row r="14338" spans="1:9" s="283" customFormat="1" ht="12" customHeight="1" x14ac:dyDescent="0.15">
      <c r="A14338" s="505"/>
      <c r="B14338" s="490" t="s">
        <v>280</v>
      </c>
      <c r="C14338" s="284">
        <v>33</v>
      </c>
      <c r="D14338" s="285">
        <v>1</v>
      </c>
      <c r="E14338" s="285">
        <v>2</v>
      </c>
      <c r="F14338" s="285">
        <v>24</v>
      </c>
      <c r="G14338" s="285">
        <v>4</v>
      </c>
      <c r="H14338" s="285">
        <v>1</v>
      </c>
      <c r="I14338" s="286">
        <v>1</v>
      </c>
    </row>
    <row r="14339" spans="1:9" s="273" customFormat="1" ht="12" customHeight="1" x14ac:dyDescent="0.15">
      <c r="A14339" s="505"/>
      <c r="B14339" s="491"/>
      <c r="C14339" s="270">
        <v>100</v>
      </c>
      <c r="D14339" s="271">
        <v>3</v>
      </c>
      <c r="E14339" s="271">
        <v>6.1</v>
      </c>
      <c r="F14339" s="271">
        <v>72.7</v>
      </c>
      <c r="G14339" s="271">
        <v>12.1</v>
      </c>
      <c r="H14339" s="271">
        <v>3</v>
      </c>
      <c r="I14339" s="272">
        <v>3</v>
      </c>
    </row>
    <row r="14340" spans="1:9" s="283" customFormat="1" ht="12" customHeight="1" x14ac:dyDescent="0.15">
      <c r="A14340" s="505"/>
      <c r="B14340" s="490" t="s">
        <v>281</v>
      </c>
      <c r="C14340" s="284">
        <v>1</v>
      </c>
      <c r="D14340" s="285">
        <v>0</v>
      </c>
      <c r="E14340" s="285">
        <v>0</v>
      </c>
      <c r="F14340" s="285">
        <v>1</v>
      </c>
      <c r="G14340" s="285">
        <v>0</v>
      </c>
      <c r="H14340" s="285">
        <v>0</v>
      </c>
      <c r="I14340" s="286">
        <v>0</v>
      </c>
    </row>
    <row r="14341" spans="1:9" s="273" customFormat="1" ht="12" customHeight="1" x14ac:dyDescent="0.15">
      <c r="A14341" s="505"/>
      <c r="B14341" s="491"/>
      <c r="C14341" s="270">
        <v>100</v>
      </c>
      <c r="D14341" s="271">
        <v>0</v>
      </c>
      <c r="E14341" s="271">
        <v>0</v>
      </c>
      <c r="F14341" s="271">
        <v>100</v>
      </c>
      <c r="G14341" s="271">
        <v>0</v>
      </c>
      <c r="H14341" s="271">
        <v>0</v>
      </c>
      <c r="I14341" s="272">
        <v>0</v>
      </c>
    </row>
    <row r="14342" spans="1:9" s="283" customFormat="1" ht="12" customHeight="1" x14ac:dyDescent="0.15">
      <c r="A14342" s="505"/>
      <c r="B14342" s="490" t="s">
        <v>282</v>
      </c>
      <c r="C14342" s="284">
        <v>11</v>
      </c>
      <c r="D14342" s="285">
        <v>0</v>
      </c>
      <c r="E14342" s="285">
        <v>1</v>
      </c>
      <c r="F14342" s="285">
        <v>9</v>
      </c>
      <c r="G14342" s="285">
        <v>0</v>
      </c>
      <c r="H14342" s="285">
        <v>1</v>
      </c>
      <c r="I14342" s="286">
        <v>0</v>
      </c>
    </row>
    <row r="14343" spans="1:9" s="273" customFormat="1" ht="12" customHeight="1" x14ac:dyDescent="0.15">
      <c r="A14343" s="505"/>
      <c r="B14343" s="491"/>
      <c r="C14343" s="270">
        <v>100</v>
      </c>
      <c r="D14343" s="271">
        <v>0</v>
      </c>
      <c r="E14343" s="271">
        <v>9.1</v>
      </c>
      <c r="F14343" s="271">
        <v>81.8</v>
      </c>
      <c r="G14343" s="271">
        <v>0</v>
      </c>
      <c r="H14343" s="271">
        <v>9.1</v>
      </c>
      <c r="I14343" s="272">
        <v>0</v>
      </c>
    </row>
    <row r="14344" spans="1:9" s="283" customFormat="1" ht="12" customHeight="1" x14ac:dyDescent="0.15">
      <c r="A14344" s="505"/>
      <c r="B14344" s="490" t="s">
        <v>687</v>
      </c>
      <c r="C14344" s="284">
        <v>48</v>
      </c>
      <c r="D14344" s="285">
        <v>0</v>
      </c>
      <c r="E14344" s="285">
        <v>7</v>
      </c>
      <c r="F14344" s="285">
        <v>29</v>
      </c>
      <c r="G14344" s="285">
        <v>8</v>
      </c>
      <c r="H14344" s="285">
        <v>2</v>
      </c>
      <c r="I14344" s="286">
        <v>2</v>
      </c>
    </row>
    <row r="14345" spans="1:9" s="273" customFormat="1" ht="12" customHeight="1" x14ac:dyDescent="0.15">
      <c r="A14345" s="505"/>
      <c r="B14345" s="491"/>
      <c r="C14345" s="270">
        <v>100</v>
      </c>
      <c r="D14345" s="271">
        <v>0</v>
      </c>
      <c r="E14345" s="271">
        <v>14.6</v>
      </c>
      <c r="F14345" s="271">
        <v>60.4</v>
      </c>
      <c r="G14345" s="271">
        <v>16.7</v>
      </c>
      <c r="H14345" s="271">
        <v>4.2</v>
      </c>
      <c r="I14345" s="272">
        <v>4.2</v>
      </c>
    </row>
    <row r="14346" spans="1:9" s="283" customFormat="1" ht="12" customHeight="1" x14ac:dyDescent="0.15">
      <c r="A14346" s="505"/>
      <c r="B14346" s="490" t="s">
        <v>688</v>
      </c>
      <c r="C14346" s="284">
        <v>50</v>
      </c>
      <c r="D14346" s="285">
        <v>0</v>
      </c>
      <c r="E14346" s="285">
        <v>2</v>
      </c>
      <c r="F14346" s="285">
        <v>31</v>
      </c>
      <c r="G14346" s="285">
        <v>4</v>
      </c>
      <c r="H14346" s="285">
        <v>7</v>
      </c>
      <c r="I14346" s="286">
        <v>6</v>
      </c>
    </row>
    <row r="14347" spans="1:9" s="273" customFormat="1" ht="12" customHeight="1" x14ac:dyDescent="0.15">
      <c r="A14347" s="505"/>
      <c r="B14347" s="491"/>
      <c r="C14347" s="270">
        <v>100</v>
      </c>
      <c r="D14347" s="271">
        <v>0</v>
      </c>
      <c r="E14347" s="271">
        <v>4</v>
      </c>
      <c r="F14347" s="271">
        <v>62</v>
      </c>
      <c r="G14347" s="271">
        <v>8</v>
      </c>
      <c r="H14347" s="271">
        <v>14</v>
      </c>
      <c r="I14347" s="272">
        <v>12</v>
      </c>
    </row>
    <row r="14348" spans="1:9" s="283" customFormat="1" ht="12" customHeight="1" x14ac:dyDescent="0.15">
      <c r="A14348" s="505"/>
      <c r="B14348" s="490" t="s">
        <v>285</v>
      </c>
      <c r="C14348" s="284">
        <v>0</v>
      </c>
      <c r="D14348" s="285">
        <v>0</v>
      </c>
      <c r="E14348" s="285">
        <v>0</v>
      </c>
      <c r="F14348" s="285">
        <v>0</v>
      </c>
      <c r="G14348" s="285">
        <v>0</v>
      </c>
      <c r="H14348" s="285">
        <v>0</v>
      </c>
      <c r="I14348" s="286">
        <v>0</v>
      </c>
    </row>
    <row r="14349" spans="1:9" s="273" customFormat="1" ht="12" customHeight="1" x14ac:dyDescent="0.15">
      <c r="A14349" s="505"/>
      <c r="B14349" s="491"/>
      <c r="C14349" s="270">
        <v>0</v>
      </c>
      <c r="D14349" s="271">
        <v>0</v>
      </c>
      <c r="E14349" s="271">
        <v>0</v>
      </c>
      <c r="F14349" s="271">
        <v>0</v>
      </c>
      <c r="G14349" s="271">
        <v>0</v>
      </c>
      <c r="H14349" s="271">
        <v>0</v>
      </c>
      <c r="I14349" s="272">
        <v>0</v>
      </c>
    </row>
    <row r="14350" spans="1:9" s="283" customFormat="1" ht="12" customHeight="1" x14ac:dyDescent="0.15">
      <c r="A14350" s="505"/>
      <c r="B14350" s="490" t="s">
        <v>689</v>
      </c>
      <c r="C14350" s="284">
        <v>4</v>
      </c>
      <c r="D14350" s="285">
        <v>0</v>
      </c>
      <c r="E14350" s="285">
        <v>0</v>
      </c>
      <c r="F14350" s="285">
        <v>2</v>
      </c>
      <c r="G14350" s="285">
        <v>1</v>
      </c>
      <c r="H14350" s="285">
        <v>0</v>
      </c>
      <c r="I14350" s="286">
        <v>1</v>
      </c>
    </row>
    <row r="14351" spans="1:9" s="273" customFormat="1" ht="12" customHeight="1" x14ac:dyDescent="0.15">
      <c r="A14351" s="505"/>
      <c r="B14351" s="491"/>
      <c r="C14351" s="270">
        <v>100</v>
      </c>
      <c r="D14351" s="271">
        <v>0</v>
      </c>
      <c r="E14351" s="271">
        <v>0</v>
      </c>
      <c r="F14351" s="271">
        <v>50</v>
      </c>
      <c r="G14351" s="271">
        <v>25</v>
      </c>
      <c r="H14351" s="271">
        <v>0</v>
      </c>
      <c r="I14351" s="272">
        <v>25</v>
      </c>
    </row>
    <row r="14352" spans="1:9" s="283" customFormat="1" ht="12" customHeight="1" x14ac:dyDescent="0.15">
      <c r="A14352" s="505"/>
      <c r="B14352" s="490" t="s">
        <v>184</v>
      </c>
      <c r="C14352" s="284">
        <v>7</v>
      </c>
      <c r="D14352" s="285">
        <v>0</v>
      </c>
      <c r="E14352" s="285">
        <v>0</v>
      </c>
      <c r="F14352" s="285">
        <v>5</v>
      </c>
      <c r="G14352" s="285">
        <v>0</v>
      </c>
      <c r="H14352" s="285">
        <v>0</v>
      </c>
      <c r="I14352" s="286">
        <v>2</v>
      </c>
    </row>
    <row r="14353" spans="1:12" s="273" customFormat="1" ht="12" customHeight="1" x14ac:dyDescent="0.15">
      <c r="A14353" s="506"/>
      <c r="B14353" s="510"/>
      <c r="C14353" s="274">
        <v>100</v>
      </c>
      <c r="D14353" s="275">
        <v>0</v>
      </c>
      <c r="E14353" s="275">
        <v>0</v>
      </c>
      <c r="F14353" s="275">
        <v>71.400000000000006</v>
      </c>
      <c r="G14353" s="275">
        <v>0</v>
      </c>
      <c r="H14353" s="275">
        <v>0</v>
      </c>
      <c r="I14353" s="276">
        <v>28.6</v>
      </c>
    </row>
    <row r="14354" spans="1:12" ht="12" customHeight="1" x14ac:dyDescent="0.15">
      <c r="A14354" s="199" t="s">
        <v>820</v>
      </c>
    </row>
    <row r="14355" spans="1:12" ht="24" customHeight="1" x14ac:dyDescent="0.15">
      <c r="A14355" s="492" t="s">
        <v>1011</v>
      </c>
      <c r="B14355" s="492"/>
      <c r="C14355" s="492"/>
      <c r="D14355" s="492"/>
      <c r="E14355" s="492"/>
      <c r="F14355" s="492"/>
      <c r="G14355" s="492"/>
      <c r="H14355" s="492"/>
      <c r="I14355" s="492"/>
      <c r="J14355" s="492"/>
      <c r="K14355" s="492"/>
      <c r="L14355" s="492"/>
    </row>
    <row r="14356" spans="1:12" ht="24" customHeight="1" x14ac:dyDescent="0.15">
      <c r="A14356" s="493"/>
      <c r="B14356" s="494"/>
      <c r="C14356" s="497" t="s">
        <v>1012</v>
      </c>
      <c r="D14356" s="498"/>
      <c r="E14356" s="498"/>
      <c r="F14356" s="498"/>
      <c r="G14356" s="498"/>
      <c r="H14356" s="498"/>
      <c r="I14356" s="499"/>
    </row>
    <row r="14357" spans="1:12" ht="22.5" x14ac:dyDescent="0.15">
      <c r="A14357" s="495"/>
      <c r="B14357" s="496"/>
      <c r="C14357" s="202" t="s">
        <v>810</v>
      </c>
      <c r="D14357" s="203" t="s">
        <v>649</v>
      </c>
      <c r="E14357" s="203" t="s">
        <v>650</v>
      </c>
      <c r="F14357" s="203" t="s">
        <v>464</v>
      </c>
      <c r="G14357" s="203" t="s">
        <v>651</v>
      </c>
      <c r="H14357" s="203" t="s">
        <v>466</v>
      </c>
      <c r="I14357" s="204" t="s">
        <v>184</v>
      </c>
    </row>
    <row r="14358" spans="1:12" s="283" customFormat="1" ht="12" customHeight="1" x14ac:dyDescent="0.15">
      <c r="A14358" s="500" t="s">
        <v>811</v>
      </c>
      <c r="B14358" s="501"/>
      <c r="C14358" s="280">
        <v>1324</v>
      </c>
      <c r="D14358" s="281">
        <v>167</v>
      </c>
      <c r="E14358" s="281">
        <v>472</v>
      </c>
      <c r="F14358" s="281">
        <v>565</v>
      </c>
      <c r="G14358" s="281">
        <v>63</v>
      </c>
      <c r="H14358" s="281">
        <v>19</v>
      </c>
      <c r="I14358" s="282">
        <v>38</v>
      </c>
    </row>
    <row r="14359" spans="1:12" s="273" customFormat="1" ht="12" customHeight="1" x14ac:dyDescent="0.15">
      <c r="A14359" s="502"/>
      <c r="B14359" s="503"/>
      <c r="C14359" s="270">
        <v>100</v>
      </c>
      <c r="D14359" s="271">
        <v>12.6</v>
      </c>
      <c r="E14359" s="271">
        <v>35.6</v>
      </c>
      <c r="F14359" s="271">
        <v>42.7</v>
      </c>
      <c r="G14359" s="271">
        <v>4.8</v>
      </c>
      <c r="H14359" s="271">
        <v>1.4</v>
      </c>
      <c r="I14359" s="272">
        <v>2.9</v>
      </c>
    </row>
    <row r="14360" spans="1:12" s="283" customFormat="1" ht="12" customHeight="1" x14ac:dyDescent="0.15">
      <c r="A14360" s="516" t="s">
        <v>1049</v>
      </c>
      <c r="B14360" s="519" t="s">
        <v>222</v>
      </c>
      <c r="C14360" s="284">
        <v>89</v>
      </c>
      <c r="D14360" s="285">
        <v>7</v>
      </c>
      <c r="E14360" s="285">
        <v>34</v>
      </c>
      <c r="F14360" s="285">
        <v>41</v>
      </c>
      <c r="G14360" s="285">
        <v>3</v>
      </c>
      <c r="H14360" s="285">
        <v>1</v>
      </c>
      <c r="I14360" s="286">
        <v>3</v>
      </c>
    </row>
    <row r="14361" spans="1:12" s="273" customFormat="1" ht="12" customHeight="1" x14ac:dyDescent="0.15">
      <c r="A14361" s="517"/>
      <c r="B14361" s="509"/>
      <c r="C14361" s="270">
        <v>100</v>
      </c>
      <c r="D14361" s="271">
        <v>7.9</v>
      </c>
      <c r="E14361" s="271">
        <v>38.200000000000003</v>
      </c>
      <c r="F14361" s="271">
        <v>46.1</v>
      </c>
      <c r="G14361" s="271">
        <v>3.4</v>
      </c>
      <c r="H14361" s="271">
        <v>1.1000000000000001</v>
      </c>
      <c r="I14361" s="272">
        <v>3.4</v>
      </c>
    </row>
    <row r="14362" spans="1:12" s="283" customFormat="1" ht="12" customHeight="1" x14ac:dyDescent="0.15">
      <c r="A14362" s="517"/>
      <c r="B14362" s="508" t="s">
        <v>223</v>
      </c>
      <c r="C14362" s="284">
        <v>18</v>
      </c>
      <c r="D14362" s="285">
        <v>0</v>
      </c>
      <c r="E14362" s="285">
        <v>4</v>
      </c>
      <c r="F14362" s="285">
        <v>12</v>
      </c>
      <c r="G14362" s="285">
        <v>0</v>
      </c>
      <c r="H14362" s="285">
        <v>0</v>
      </c>
      <c r="I14362" s="286">
        <v>2</v>
      </c>
    </row>
    <row r="14363" spans="1:12" s="273" customFormat="1" ht="12" customHeight="1" x14ac:dyDescent="0.15">
      <c r="A14363" s="517"/>
      <c r="B14363" s="509"/>
      <c r="C14363" s="270">
        <v>100</v>
      </c>
      <c r="D14363" s="271">
        <v>0</v>
      </c>
      <c r="E14363" s="271">
        <v>22.2</v>
      </c>
      <c r="F14363" s="271">
        <v>66.7</v>
      </c>
      <c r="G14363" s="271">
        <v>0</v>
      </c>
      <c r="H14363" s="271">
        <v>0</v>
      </c>
      <c r="I14363" s="272">
        <v>11.1</v>
      </c>
    </row>
    <row r="14364" spans="1:12" s="283" customFormat="1" ht="12" customHeight="1" x14ac:dyDescent="0.15">
      <c r="A14364" s="517"/>
      <c r="B14364" s="508" t="s">
        <v>675</v>
      </c>
      <c r="C14364" s="284">
        <v>18</v>
      </c>
      <c r="D14364" s="285">
        <v>0</v>
      </c>
      <c r="E14364" s="285">
        <v>5</v>
      </c>
      <c r="F14364" s="285">
        <v>11</v>
      </c>
      <c r="G14364" s="285">
        <v>1</v>
      </c>
      <c r="H14364" s="285">
        <v>0</v>
      </c>
      <c r="I14364" s="286">
        <v>1</v>
      </c>
    </row>
    <row r="14365" spans="1:12" s="273" customFormat="1" ht="12" customHeight="1" x14ac:dyDescent="0.15">
      <c r="A14365" s="517"/>
      <c r="B14365" s="509"/>
      <c r="C14365" s="270">
        <v>100</v>
      </c>
      <c r="D14365" s="271">
        <v>0</v>
      </c>
      <c r="E14365" s="271">
        <v>27.8</v>
      </c>
      <c r="F14365" s="271">
        <v>61.1</v>
      </c>
      <c r="G14365" s="271">
        <v>5.6</v>
      </c>
      <c r="H14365" s="271">
        <v>0</v>
      </c>
      <c r="I14365" s="272">
        <v>5.6</v>
      </c>
    </row>
    <row r="14366" spans="1:12" s="283" customFormat="1" ht="12" customHeight="1" x14ac:dyDescent="0.15">
      <c r="A14366" s="517"/>
      <c r="B14366" s="508" t="s">
        <v>676</v>
      </c>
      <c r="C14366" s="284">
        <v>10</v>
      </c>
      <c r="D14366" s="285">
        <v>1</v>
      </c>
      <c r="E14366" s="285">
        <v>6</v>
      </c>
      <c r="F14366" s="285">
        <v>3</v>
      </c>
      <c r="G14366" s="285">
        <v>0</v>
      </c>
      <c r="H14366" s="285">
        <v>0</v>
      </c>
      <c r="I14366" s="286">
        <v>0</v>
      </c>
    </row>
    <row r="14367" spans="1:12" s="273" customFormat="1" ht="12" customHeight="1" x14ac:dyDescent="0.15">
      <c r="A14367" s="517"/>
      <c r="B14367" s="509"/>
      <c r="C14367" s="270">
        <v>100</v>
      </c>
      <c r="D14367" s="271">
        <v>10</v>
      </c>
      <c r="E14367" s="271">
        <v>60</v>
      </c>
      <c r="F14367" s="271">
        <v>30</v>
      </c>
      <c r="G14367" s="271">
        <v>0</v>
      </c>
      <c r="H14367" s="271">
        <v>0</v>
      </c>
      <c r="I14367" s="272">
        <v>0</v>
      </c>
    </row>
    <row r="14368" spans="1:12" s="283" customFormat="1" ht="12" customHeight="1" x14ac:dyDescent="0.15">
      <c r="A14368" s="517"/>
      <c r="B14368" s="508" t="s">
        <v>226</v>
      </c>
      <c r="C14368" s="284">
        <v>10</v>
      </c>
      <c r="D14368" s="285">
        <v>0</v>
      </c>
      <c r="E14368" s="285">
        <v>4</v>
      </c>
      <c r="F14368" s="285">
        <v>6</v>
      </c>
      <c r="G14368" s="285">
        <v>0</v>
      </c>
      <c r="H14368" s="285">
        <v>0</v>
      </c>
      <c r="I14368" s="286">
        <v>0</v>
      </c>
    </row>
    <row r="14369" spans="1:9" s="273" customFormat="1" ht="12" customHeight="1" x14ac:dyDescent="0.15">
      <c r="A14369" s="517"/>
      <c r="B14369" s="509"/>
      <c r="C14369" s="270">
        <v>100</v>
      </c>
      <c r="D14369" s="271">
        <v>0</v>
      </c>
      <c r="E14369" s="271">
        <v>40</v>
      </c>
      <c r="F14369" s="271">
        <v>60</v>
      </c>
      <c r="G14369" s="271">
        <v>0</v>
      </c>
      <c r="H14369" s="271">
        <v>0</v>
      </c>
      <c r="I14369" s="272">
        <v>0</v>
      </c>
    </row>
    <row r="14370" spans="1:9" s="283" customFormat="1" ht="12" customHeight="1" x14ac:dyDescent="0.15">
      <c r="A14370" s="517"/>
      <c r="B14370" s="508" t="s">
        <v>677</v>
      </c>
      <c r="C14370" s="284">
        <v>31</v>
      </c>
      <c r="D14370" s="285">
        <v>4</v>
      </c>
      <c r="E14370" s="285">
        <v>10</v>
      </c>
      <c r="F14370" s="285">
        <v>15</v>
      </c>
      <c r="G14370" s="285">
        <v>1</v>
      </c>
      <c r="H14370" s="285">
        <v>1</v>
      </c>
      <c r="I14370" s="286">
        <v>0</v>
      </c>
    </row>
    <row r="14371" spans="1:9" s="273" customFormat="1" ht="12" customHeight="1" x14ac:dyDescent="0.15">
      <c r="A14371" s="517"/>
      <c r="B14371" s="509"/>
      <c r="C14371" s="270">
        <v>100</v>
      </c>
      <c r="D14371" s="271">
        <v>12.9</v>
      </c>
      <c r="E14371" s="271">
        <v>32.299999999999997</v>
      </c>
      <c r="F14371" s="271">
        <v>48.4</v>
      </c>
      <c r="G14371" s="271">
        <v>3.2</v>
      </c>
      <c r="H14371" s="271">
        <v>3.2</v>
      </c>
      <c r="I14371" s="272">
        <v>0</v>
      </c>
    </row>
    <row r="14372" spans="1:9" s="283" customFormat="1" ht="12" customHeight="1" x14ac:dyDescent="0.15">
      <c r="A14372" s="517"/>
      <c r="B14372" s="508" t="s">
        <v>228</v>
      </c>
      <c r="C14372" s="284">
        <v>8</v>
      </c>
      <c r="D14372" s="285">
        <v>1</v>
      </c>
      <c r="E14372" s="285">
        <v>5</v>
      </c>
      <c r="F14372" s="285">
        <v>2</v>
      </c>
      <c r="G14372" s="285">
        <v>0</v>
      </c>
      <c r="H14372" s="285">
        <v>0</v>
      </c>
      <c r="I14372" s="286">
        <v>0</v>
      </c>
    </row>
    <row r="14373" spans="1:9" s="273" customFormat="1" ht="12" customHeight="1" x14ac:dyDescent="0.15">
      <c r="A14373" s="517"/>
      <c r="B14373" s="509"/>
      <c r="C14373" s="270">
        <v>100</v>
      </c>
      <c r="D14373" s="271">
        <v>12.5</v>
      </c>
      <c r="E14373" s="271">
        <v>62.5</v>
      </c>
      <c r="F14373" s="271">
        <v>25</v>
      </c>
      <c r="G14373" s="271">
        <v>0</v>
      </c>
      <c r="H14373" s="271">
        <v>0</v>
      </c>
      <c r="I14373" s="272">
        <v>0</v>
      </c>
    </row>
    <row r="14374" spans="1:9" s="283" customFormat="1" ht="12" customHeight="1" x14ac:dyDescent="0.15">
      <c r="A14374" s="517"/>
      <c r="B14374" s="508" t="s">
        <v>229</v>
      </c>
      <c r="C14374" s="284">
        <v>1</v>
      </c>
      <c r="D14374" s="285">
        <v>0</v>
      </c>
      <c r="E14374" s="285">
        <v>0</v>
      </c>
      <c r="F14374" s="285">
        <v>1</v>
      </c>
      <c r="G14374" s="285">
        <v>0</v>
      </c>
      <c r="H14374" s="285">
        <v>0</v>
      </c>
      <c r="I14374" s="286">
        <v>0</v>
      </c>
    </row>
    <row r="14375" spans="1:9" s="273" customFormat="1" ht="12" customHeight="1" x14ac:dyDescent="0.15">
      <c r="A14375" s="517"/>
      <c r="B14375" s="509"/>
      <c r="C14375" s="270">
        <v>100</v>
      </c>
      <c r="D14375" s="271">
        <v>0</v>
      </c>
      <c r="E14375" s="271">
        <v>0</v>
      </c>
      <c r="F14375" s="271">
        <v>100</v>
      </c>
      <c r="G14375" s="271">
        <v>0</v>
      </c>
      <c r="H14375" s="271">
        <v>0</v>
      </c>
      <c r="I14375" s="272">
        <v>0</v>
      </c>
    </row>
    <row r="14376" spans="1:9" s="283" customFormat="1" ht="12" customHeight="1" x14ac:dyDescent="0.15">
      <c r="A14376" s="517"/>
      <c r="B14376" s="508" t="s">
        <v>230</v>
      </c>
      <c r="C14376" s="284">
        <v>0</v>
      </c>
      <c r="D14376" s="285">
        <v>0</v>
      </c>
      <c r="E14376" s="285">
        <v>0</v>
      </c>
      <c r="F14376" s="285">
        <v>0</v>
      </c>
      <c r="G14376" s="285">
        <v>0</v>
      </c>
      <c r="H14376" s="285">
        <v>0</v>
      </c>
      <c r="I14376" s="286">
        <v>0</v>
      </c>
    </row>
    <row r="14377" spans="1:9" s="273" customFormat="1" ht="12" customHeight="1" x14ac:dyDescent="0.15">
      <c r="A14377" s="517"/>
      <c r="B14377" s="509"/>
      <c r="C14377" s="270">
        <v>0</v>
      </c>
      <c r="D14377" s="271">
        <v>0</v>
      </c>
      <c r="E14377" s="271">
        <v>0</v>
      </c>
      <c r="F14377" s="271">
        <v>0</v>
      </c>
      <c r="G14377" s="271">
        <v>0</v>
      </c>
      <c r="H14377" s="271">
        <v>0</v>
      </c>
      <c r="I14377" s="272">
        <v>0</v>
      </c>
    </row>
    <row r="14378" spans="1:9" s="283" customFormat="1" ht="12" customHeight="1" x14ac:dyDescent="0.15">
      <c r="A14378" s="517"/>
      <c r="B14378" s="508" t="s">
        <v>678</v>
      </c>
      <c r="C14378" s="284">
        <v>35</v>
      </c>
      <c r="D14378" s="285">
        <v>3</v>
      </c>
      <c r="E14378" s="285">
        <v>13</v>
      </c>
      <c r="F14378" s="285">
        <v>15</v>
      </c>
      <c r="G14378" s="285">
        <v>0</v>
      </c>
      <c r="H14378" s="285">
        <v>1</v>
      </c>
      <c r="I14378" s="286">
        <v>3</v>
      </c>
    </row>
    <row r="14379" spans="1:9" s="273" customFormat="1" ht="12" customHeight="1" x14ac:dyDescent="0.15">
      <c r="A14379" s="517"/>
      <c r="B14379" s="509"/>
      <c r="C14379" s="270">
        <v>100</v>
      </c>
      <c r="D14379" s="271">
        <v>8.6</v>
      </c>
      <c r="E14379" s="271">
        <v>37.1</v>
      </c>
      <c r="F14379" s="271">
        <v>42.9</v>
      </c>
      <c r="G14379" s="271">
        <v>0</v>
      </c>
      <c r="H14379" s="271">
        <v>2.9</v>
      </c>
      <c r="I14379" s="272">
        <v>8.6</v>
      </c>
    </row>
    <row r="14380" spans="1:9" s="283" customFormat="1" ht="12" customHeight="1" x14ac:dyDescent="0.15">
      <c r="A14380" s="517"/>
      <c r="B14380" s="508" t="s">
        <v>232</v>
      </c>
      <c r="C14380" s="284">
        <v>10</v>
      </c>
      <c r="D14380" s="285">
        <v>1</v>
      </c>
      <c r="E14380" s="285">
        <v>4</v>
      </c>
      <c r="F14380" s="285">
        <v>5</v>
      </c>
      <c r="G14380" s="285">
        <v>0</v>
      </c>
      <c r="H14380" s="285">
        <v>0</v>
      </c>
      <c r="I14380" s="286">
        <v>0</v>
      </c>
    </row>
    <row r="14381" spans="1:9" s="273" customFormat="1" ht="12" customHeight="1" x14ac:dyDescent="0.15">
      <c r="A14381" s="517"/>
      <c r="B14381" s="509"/>
      <c r="C14381" s="270">
        <v>100</v>
      </c>
      <c r="D14381" s="271">
        <v>10</v>
      </c>
      <c r="E14381" s="271">
        <v>40</v>
      </c>
      <c r="F14381" s="271">
        <v>50</v>
      </c>
      <c r="G14381" s="271">
        <v>0</v>
      </c>
      <c r="H14381" s="271">
        <v>0</v>
      </c>
      <c r="I14381" s="272">
        <v>0</v>
      </c>
    </row>
    <row r="14382" spans="1:9" s="283" customFormat="1" ht="12" customHeight="1" x14ac:dyDescent="0.15">
      <c r="A14382" s="517"/>
      <c r="B14382" s="508" t="s">
        <v>233</v>
      </c>
      <c r="C14382" s="284">
        <v>2</v>
      </c>
      <c r="D14382" s="285">
        <v>1</v>
      </c>
      <c r="E14382" s="285">
        <v>0</v>
      </c>
      <c r="F14382" s="285">
        <v>1</v>
      </c>
      <c r="G14382" s="285">
        <v>0</v>
      </c>
      <c r="H14382" s="285">
        <v>0</v>
      </c>
      <c r="I14382" s="286">
        <v>0</v>
      </c>
    </row>
    <row r="14383" spans="1:9" s="273" customFormat="1" ht="12" customHeight="1" x14ac:dyDescent="0.15">
      <c r="A14383" s="517"/>
      <c r="B14383" s="509"/>
      <c r="C14383" s="270">
        <v>100</v>
      </c>
      <c r="D14383" s="271">
        <v>50</v>
      </c>
      <c r="E14383" s="271">
        <v>0</v>
      </c>
      <c r="F14383" s="271">
        <v>50</v>
      </c>
      <c r="G14383" s="271">
        <v>0</v>
      </c>
      <c r="H14383" s="271">
        <v>0</v>
      </c>
      <c r="I14383" s="272">
        <v>0</v>
      </c>
    </row>
    <row r="14384" spans="1:9" s="283" customFormat="1" ht="12" customHeight="1" x14ac:dyDescent="0.15">
      <c r="A14384" s="517"/>
      <c r="B14384" s="513" t="s">
        <v>234</v>
      </c>
      <c r="C14384" s="284">
        <v>0</v>
      </c>
      <c r="D14384" s="285">
        <v>0</v>
      </c>
      <c r="E14384" s="285">
        <v>0</v>
      </c>
      <c r="F14384" s="285">
        <v>0</v>
      </c>
      <c r="G14384" s="285">
        <v>0</v>
      </c>
      <c r="H14384" s="285">
        <v>0</v>
      </c>
      <c r="I14384" s="286">
        <v>0</v>
      </c>
    </row>
    <row r="14385" spans="1:9" s="283" customFormat="1" ht="12" customHeight="1" x14ac:dyDescent="0.15">
      <c r="A14385" s="517"/>
      <c r="B14385" s="514"/>
      <c r="C14385" s="270">
        <v>0</v>
      </c>
      <c r="D14385" s="271">
        <v>0</v>
      </c>
      <c r="E14385" s="271">
        <v>0</v>
      </c>
      <c r="F14385" s="271">
        <v>0</v>
      </c>
      <c r="G14385" s="271">
        <v>0</v>
      </c>
      <c r="H14385" s="271">
        <v>0</v>
      </c>
      <c r="I14385" s="272">
        <v>0</v>
      </c>
    </row>
    <row r="14386" spans="1:9" s="283" customFormat="1" ht="12" customHeight="1" x14ac:dyDescent="0.15">
      <c r="A14386" s="517"/>
      <c r="B14386" s="508" t="s">
        <v>235</v>
      </c>
      <c r="C14386" s="284">
        <v>0</v>
      </c>
      <c r="D14386" s="285">
        <v>0</v>
      </c>
      <c r="E14386" s="285">
        <v>0</v>
      </c>
      <c r="F14386" s="285">
        <v>0</v>
      </c>
      <c r="G14386" s="285">
        <v>0</v>
      </c>
      <c r="H14386" s="285">
        <v>0</v>
      </c>
      <c r="I14386" s="286">
        <v>0</v>
      </c>
    </row>
    <row r="14387" spans="1:9" s="273" customFormat="1" ht="12" customHeight="1" x14ac:dyDescent="0.15">
      <c r="A14387" s="517"/>
      <c r="B14387" s="509"/>
      <c r="C14387" s="270">
        <v>0</v>
      </c>
      <c r="D14387" s="271">
        <v>0</v>
      </c>
      <c r="E14387" s="271">
        <v>0</v>
      </c>
      <c r="F14387" s="271">
        <v>0</v>
      </c>
      <c r="G14387" s="271">
        <v>0</v>
      </c>
      <c r="H14387" s="271">
        <v>0</v>
      </c>
      <c r="I14387" s="272">
        <v>0</v>
      </c>
    </row>
    <row r="14388" spans="1:9" s="283" customFormat="1" ht="12" customHeight="1" x14ac:dyDescent="0.15">
      <c r="A14388" s="517"/>
      <c r="B14388" s="508" t="s">
        <v>236</v>
      </c>
      <c r="C14388" s="284">
        <v>15</v>
      </c>
      <c r="D14388" s="285">
        <v>5</v>
      </c>
      <c r="E14388" s="285">
        <v>1</v>
      </c>
      <c r="F14388" s="285">
        <v>7</v>
      </c>
      <c r="G14388" s="285">
        <v>1</v>
      </c>
      <c r="H14388" s="285">
        <v>1</v>
      </c>
      <c r="I14388" s="286">
        <v>0</v>
      </c>
    </row>
    <row r="14389" spans="1:9" s="273" customFormat="1" ht="12" customHeight="1" x14ac:dyDescent="0.15">
      <c r="A14389" s="517"/>
      <c r="B14389" s="509"/>
      <c r="C14389" s="270">
        <v>100</v>
      </c>
      <c r="D14389" s="271">
        <v>33.299999999999997</v>
      </c>
      <c r="E14389" s="271">
        <v>6.7</v>
      </c>
      <c r="F14389" s="271">
        <v>46.7</v>
      </c>
      <c r="G14389" s="271">
        <v>6.7</v>
      </c>
      <c r="H14389" s="271">
        <v>6.7</v>
      </c>
      <c r="I14389" s="272">
        <v>0</v>
      </c>
    </row>
    <row r="14390" spans="1:9" s="283" customFormat="1" ht="12" customHeight="1" x14ac:dyDescent="0.15">
      <c r="A14390" s="517"/>
      <c r="B14390" s="508" t="s">
        <v>237</v>
      </c>
      <c r="C14390" s="284">
        <v>8</v>
      </c>
      <c r="D14390" s="285">
        <v>1</v>
      </c>
      <c r="E14390" s="285">
        <v>3</v>
      </c>
      <c r="F14390" s="285">
        <v>3</v>
      </c>
      <c r="G14390" s="285">
        <v>0</v>
      </c>
      <c r="H14390" s="285">
        <v>0</v>
      </c>
      <c r="I14390" s="286">
        <v>1</v>
      </c>
    </row>
    <row r="14391" spans="1:9" s="273" customFormat="1" ht="12" customHeight="1" x14ac:dyDescent="0.15">
      <c r="A14391" s="517"/>
      <c r="B14391" s="509"/>
      <c r="C14391" s="270">
        <v>100</v>
      </c>
      <c r="D14391" s="271">
        <v>12.5</v>
      </c>
      <c r="E14391" s="271">
        <v>37.5</v>
      </c>
      <c r="F14391" s="271">
        <v>37.5</v>
      </c>
      <c r="G14391" s="271">
        <v>0</v>
      </c>
      <c r="H14391" s="271">
        <v>0</v>
      </c>
      <c r="I14391" s="272">
        <v>12.5</v>
      </c>
    </row>
    <row r="14392" spans="1:9" s="283" customFormat="1" ht="12" customHeight="1" x14ac:dyDescent="0.15">
      <c r="A14392" s="517"/>
      <c r="B14392" s="508" t="s">
        <v>239</v>
      </c>
      <c r="C14392" s="284">
        <v>11</v>
      </c>
      <c r="D14392" s="285">
        <v>2</v>
      </c>
      <c r="E14392" s="285">
        <v>2</v>
      </c>
      <c r="F14392" s="285">
        <v>6</v>
      </c>
      <c r="G14392" s="285">
        <v>0</v>
      </c>
      <c r="H14392" s="285">
        <v>0</v>
      </c>
      <c r="I14392" s="286">
        <v>1</v>
      </c>
    </row>
    <row r="14393" spans="1:9" s="273" customFormat="1" ht="12" customHeight="1" x14ac:dyDescent="0.15">
      <c r="A14393" s="517"/>
      <c r="B14393" s="509"/>
      <c r="C14393" s="270">
        <v>100</v>
      </c>
      <c r="D14393" s="271">
        <v>18.2</v>
      </c>
      <c r="E14393" s="271">
        <v>18.2</v>
      </c>
      <c r="F14393" s="271">
        <v>54.5</v>
      </c>
      <c r="G14393" s="271">
        <v>0</v>
      </c>
      <c r="H14393" s="271">
        <v>0</v>
      </c>
      <c r="I14393" s="272">
        <v>9.1</v>
      </c>
    </row>
    <row r="14394" spans="1:9" s="283" customFormat="1" ht="12" customHeight="1" x14ac:dyDescent="0.15">
      <c r="A14394" s="517"/>
      <c r="B14394" s="508" t="s">
        <v>240</v>
      </c>
      <c r="C14394" s="284">
        <v>0</v>
      </c>
      <c r="D14394" s="285">
        <v>0</v>
      </c>
      <c r="E14394" s="285">
        <v>0</v>
      </c>
      <c r="F14394" s="285">
        <v>0</v>
      </c>
      <c r="G14394" s="285">
        <v>0</v>
      </c>
      <c r="H14394" s="285">
        <v>0</v>
      </c>
      <c r="I14394" s="286">
        <v>0</v>
      </c>
    </row>
    <row r="14395" spans="1:9" s="273" customFormat="1" ht="12" customHeight="1" x14ac:dyDescent="0.15">
      <c r="A14395" s="517"/>
      <c r="B14395" s="509"/>
      <c r="C14395" s="270">
        <v>0</v>
      </c>
      <c r="D14395" s="271">
        <v>0</v>
      </c>
      <c r="E14395" s="271">
        <v>0</v>
      </c>
      <c r="F14395" s="271">
        <v>0</v>
      </c>
      <c r="G14395" s="271">
        <v>0</v>
      </c>
      <c r="H14395" s="271">
        <v>0</v>
      </c>
      <c r="I14395" s="272">
        <v>0</v>
      </c>
    </row>
    <row r="14396" spans="1:9" s="283" customFormat="1" ht="12" customHeight="1" x14ac:dyDescent="0.15">
      <c r="A14396" s="517"/>
      <c r="B14396" s="508" t="s">
        <v>241</v>
      </c>
      <c r="C14396" s="284">
        <v>16</v>
      </c>
      <c r="D14396" s="285">
        <v>0</v>
      </c>
      <c r="E14396" s="285">
        <v>5</v>
      </c>
      <c r="F14396" s="285">
        <v>10</v>
      </c>
      <c r="G14396" s="285">
        <v>1</v>
      </c>
      <c r="H14396" s="285">
        <v>0</v>
      </c>
      <c r="I14396" s="286">
        <v>0</v>
      </c>
    </row>
    <row r="14397" spans="1:9" s="273" customFormat="1" ht="12" customHeight="1" x14ac:dyDescent="0.15">
      <c r="A14397" s="517"/>
      <c r="B14397" s="509"/>
      <c r="C14397" s="270">
        <v>100</v>
      </c>
      <c r="D14397" s="271">
        <v>0</v>
      </c>
      <c r="E14397" s="271">
        <v>31.3</v>
      </c>
      <c r="F14397" s="271">
        <v>62.5</v>
      </c>
      <c r="G14397" s="271">
        <v>6.3</v>
      </c>
      <c r="H14397" s="271">
        <v>0</v>
      </c>
      <c r="I14397" s="272">
        <v>0</v>
      </c>
    </row>
    <row r="14398" spans="1:9" s="283" customFormat="1" ht="12" customHeight="1" x14ac:dyDescent="0.15">
      <c r="A14398" s="517"/>
      <c r="B14398" s="508" t="s">
        <v>679</v>
      </c>
      <c r="C14398" s="284">
        <v>67</v>
      </c>
      <c r="D14398" s="285">
        <v>7</v>
      </c>
      <c r="E14398" s="285">
        <v>23</v>
      </c>
      <c r="F14398" s="285">
        <v>29</v>
      </c>
      <c r="G14398" s="285">
        <v>7</v>
      </c>
      <c r="H14398" s="285">
        <v>1</v>
      </c>
      <c r="I14398" s="286">
        <v>0</v>
      </c>
    </row>
    <row r="14399" spans="1:9" s="273" customFormat="1" ht="12" customHeight="1" x14ac:dyDescent="0.15">
      <c r="A14399" s="517"/>
      <c r="B14399" s="509"/>
      <c r="C14399" s="270">
        <v>100</v>
      </c>
      <c r="D14399" s="271">
        <v>10.4</v>
      </c>
      <c r="E14399" s="271">
        <v>34.299999999999997</v>
      </c>
      <c r="F14399" s="271">
        <v>43.3</v>
      </c>
      <c r="G14399" s="271">
        <v>10.4</v>
      </c>
      <c r="H14399" s="271">
        <v>1.5</v>
      </c>
      <c r="I14399" s="272">
        <v>0</v>
      </c>
    </row>
    <row r="14400" spans="1:9" s="283" customFormat="1" ht="12" customHeight="1" x14ac:dyDescent="0.15">
      <c r="A14400" s="517"/>
      <c r="B14400" s="513" t="s">
        <v>243</v>
      </c>
      <c r="C14400" s="284">
        <v>1</v>
      </c>
      <c r="D14400" s="285">
        <v>0</v>
      </c>
      <c r="E14400" s="285">
        <v>0</v>
      </c>
      <c r="F14400" s="285">
        <v>1</v>
      </c>
      <c r="G14400" s="285">
        <v>0</v>
      </c>
      <c r="H14400" s="285">
        <v>0</v>
      </c>
      <c r="I14400" s="286">
        <v>0</v>
      </c>
    </row>
    <row r="14401" spans="1:9" s="283" customFormat="1" ht="12" customHeight="1" x14ac:dyDescent="0.15">
      <c r="A14401" s="517"/>
      <c r="B14401" s="514"/>
      <c r="C14401" s="270">
        <v>100</v>
      </c>
      <c r="D14401" s="271">
        <v>0</v>
      </c>
      <c r="E14401" s="271">
        <v>0</v>
      </c>
      <c r="F14401" s="271">
        <v>100</v>
      </c>
      <c r="G14401" s="271">
        <v>0</v>
      </c>
      <c r="H14401" s="271">
        <v>0</v>
      </c>
      <c r="I14401" s="272">
        <v>0</v>
      </c>
    </row>
    <row r="14402" spans="1:9" s="283" customFormat="1" ht="12" customHeight="1" x14ac:dyDescent="0.15">
      <c r="A14402" s="517"/>
      <c r="B14402" s="508" t="s">
        <v>244</v>
      </c>
      <c r="C14402" s="284">
        <v>2</v>
      </c>
      <c r="D14402" s="285">
        <v>0</v>
      </c>
      <c r="E14402" s="285">
        <v>0</v>
      </c>
      <c r="F14402" s="285">
        <v>2</v>
      </c>
      <c r="G14402" s="285">
        <v>0</v>
      </c>
      <c r="H14402" s="285">
        <v>0</v>
      </c>
      <c r="I14402" s="286">
        <v>0</v>
      </c>
    </row>
    <row r="14403" spans="1:9" s="273" customFormat="1" ht="12" customHeight="1" x14ac:dyDescent="0.15">
      <c r="A14403" s="517"/>
      <c r="B14403" s="509"/>
      <c r="C14403" s="270">
        <v>100</v>
      </c>
      <c r="D14403" s="271">
        <v>0</v>
      </c>
      <c r="E14403" s="271">
        <v>0</v>
      </c>
      <c r="F14403" s="271">
        <v>100</v>
      </c>
      <c r="G14403" s="271">
        <v>0</v>
      </c>
      <c r="H14403" s="271">
        <v>0</v>
      </c>
      <c r="I14403" s="272">
        <v>0</v>
      </c>
    </row>
    <row r="14404" spans="1:9" s="283" customFormat="1" ht="12" customHeight="1" x14ac:dyDescent="0.15">
      <c r="A14404" s="517"/>
      <c r="B14404" s="508" t="s">
        <v>245</v>
      </c>
      <c r="C14404" s="284">
        <v>11</v>
      </c>
      <c r="D14404" s="285">
        <v>1</v>
      </c>
      <c r="E14404" s="285">
        <v>3</v>
      </c>
      <c r="F14404" s="285">
        <v>7</v>
      </c>
      <c r="G14404" s="285">
        <v>0</v>
      </c>
      <c r="H14404" s="285">
        <v>0</v>
      </c>
      <c r="I14404" s="286">
        <v>0</v>
      </c>
    </row>
    <row r="14405" spans="1:9" s="273" customFormat="1" ht="12" customHeight="1" x14ac:dyDescent="0.15">
      <c r="A14405" s="517"/>
      <c r="B14405" s="509"/>
      <c r="C14405" s="270">
        <v>100</v>
      </c>
      <c r="D14405" s="271">
        <v>9.1</v>
      </c>
      <c r="E14405" s="271">
        <v>27.3</v>
      </c>
      <c r="F14405" s="271">
        <v>63.6</v>
      </c>
      <c r="G14405" s="271">
        <v>0</v>
      </c>
      <c r="H14405" s="271">
        <v>0</v>
      </c>
      <c r="I14405" s="272">
        <v>0</v>
      </c>
    </row>
    <row r="14406" spans="1:9" s="283" customFormat="1" ht="12" customHeight="1" x14ac:dyDescent="0.15">
      <c r="A14406" s="517"/>
      <c r="B14406" s="508" t="s">
        <v>680</v>
      </c>
      <c r="C14406" s="284">
        <v>72</v>
      </c>
      <c r="D14406" s="285">
        <v>11</v>
      </c>
      <c r="E14406" s="285">
        <v>27</v>
      </c>
      <c r="F14406" s="285">
        <v>30</v>
      </c>
      <c r="G14406" s="285">
        <v>1</v>
      </c>
      <c r="H14406" s="285">
        <v>0</v>
      </c>
      <c r="I14406" s="286">
        <v>3</v>
      </c>
    </row>
    <row r="14407" spans="1:9" s="273" customFormat="1" ht="12" customHeight="1" x14ac:dyDescent="0.15">
      <c r="A14407" s="517"/>
      <c r="B14407" s="509"/>
      <c r="C14407" s="270">
        <v>100</v>
      </c>
      <c r="D14407" s="271">
        <v>15.3</v>
      </c>
      <c r="E14407" s="271">
        <v>37.5</v>
      </c>
      <c r="F14407" s="271">
        <v>41.7</v>
      </c>
      <c r="G14407" s="271">
        <v>1.4</v>
      </c>
      <c r="H14407" s="271">
        <v>0</v>
      </c>
      <c r="I14407" s="272">
        <v>4.2</v>
      </c>
    </row>
    <row r="14408" spans="1:9" s="283" customFormat="1" ht="12" customHeight="1" x14ac:dyDescent="0.15">
      <c r="A14408" s="517"/>
      <c r="B14408" s="508" t="s">
        <v>247</v>
      </c>
      <c r="C14408" s="284">
        <v>0</v>
      </c>
      <c r="D14408" s="285">
        <v>0</v>
      </c>
      <c r="E14408" s="285">
        <v>0</v>
      </c>
      <c r="F14408" s="285">
        <v>0</v>
      </c>
      <c r="G14408" s="285">
        <v>0</v>
      </c>
      <c r="H14408" s="285">
        <v>0</v>
      </c>
      <c r="I14408" s="286">
        <v>0</v>
      </c>
    </row>
    <row r="14409" spans="1:9" s="273" customFormat="1" ht="12" customHeight="1" x14ac:dyDescent="0.15">
      <c r="A14409" s="517"/>
      <c r="B14409" s="509"/>
      <c r="C14409" s="270">
        <v>0</v>
      </c>
      <c r="D14409" s="271">
        <v>0</v>
      </c>
      <c r="E14409" s="271">
        <v>0</v>
      </c>
      <c r="F14409" s="271">
        <v>0</v>
      </c>
      <c r="G14409" s="271">
        <v>0</v>
      </c>
      <c r="H14409" s="271">
        <v>0</v>
      </c>
      <c r="I14409" s="272">
        <v>0</v>
      </c>
    </row>
    <row r="14410" spans="1:9" s="283" customFormat="1" ht="12" customHeight="1" x14ac:dyDescent="0.15">
      <c r="A14410" s="517"/>
      <c r="B14410" s="508" t="s">
        <v>248</v>
      </c>
      <c r="C14410" s="284">
        <v>1</v>
      </c>
      <c r="D14410" s="285">
        <v>0</v>
      </c>
      <c r="E14410" s="285">
        <v>0</v>
      </c>
      <c r="F14410" s="285">
        <v>1</v>
      </c>
      <c r="G14410" s="285">
        <v>0</v>
      </c>
      <c r="H14410" s="285">
        <v>0</v>
      </c>
      <c r="I14410" s="286">
        <v>0</v>
      </c>
    </row>
    <row r="14411" spans="1:9" s="273" customFormat="1" ht="12" customHeight="1" x14ac:dyDescent="0.15">
      <c r="A14411" s="517"/>
      <c r="B14411" s="509"/>
      <c r="C14411" s="270">
        <v>100</v>
      </c>
      <c r="D14411" s="271">
        <v>0</v>
      </c>
      <c r="E14411" s="271">
        <v>0</v>
      </c>
      <c r="F14411" s="271">
        <v>100</v>
      </c>
      <c r="G14411" s="271">
        <v>0</v>
      </c>
      <c r="H14411" s="271">
        <v>0</v>
      </c>
      <c r="I14411" s="272">
        <v>0</v>
      </c>
    </row>
    <row r="14412" spans="1:9" s="283" customFormat="1" ht="12" customHeight="1" x14ac:dyDescent="0.15">
      <c r="A14412" s="517"/>
      <c r="B14412" s="508" t="s">
        <v>249</v>
      </c>
      <c r="C14412" s="284">
        <v>2</v>
      </c>
      <c r="D14412" s="285">
        <v>0</v>
      </c>
      <c r="E14412" s="285">
        <v>1</v>
      </c>
      <c r="F14412" s="285">
        <v>1</v>
      </c>
      <c r="G14412" s="285">
        <v>0</v>
      </c>
      <c r="H14412" s="285">
        <v>0</v>
      </c>
      <c r="I14412" s="286">
        <v>0</v>
      </c>
    </row>
    <row r="14413" spans="1:9" s="273" customFormat="1" ht="12" customHeight="1" x14ac:dyDescent="0.15">
      <c r="A14413" s="517"/>
      <c r="B14413" s="509"/>
      <c r="C14413" s="270">
        <v>100</v>
      </c>
      <c r="D14413" s="271">
        <v>0</v>
      </c>
      <c r="E14413" s="271">
        <v>50</v>
      </c>
      <c r="F14413" s="271">
        <v>50</v>
      </c>
      <c r="G14413" s="271">
        <v>0</v>
      </c>
      <c r="H14413" s="271">
        <v>0</v>
      </c>
      <c r="I14413" s="272">
        <v>0</v>
      </c>
    </row>
    <row r="14414" spans="1:9" s="283" customFormat="1" ht="12" customHeight="1" x14ac:dyDescent="0.15">
      <c r="A14414" s="517"/>
      <c r="B14414" s="508" t="s">
        <v>250</v>
      </c>
      <c r="C14414" s="284">
        <v>5</v>
      </c>
      <c r="D14414" s="285">
        <v>0</v>
      </c>
      <c r="E14414" s="285">
        <v>2</v>
      </c>
      <c r="F14414" s="285">
        <v>3</v>
      </c>
      <c r="G14414" s="285">
        <v>0</v>
      </c>
      <c r="H14414" s="285">
        <v>0</v>
      </c>
      <c r="I14414" s="286">
        <v>0</v>
      </c>
    </row>
    <row r="14415" spans="1:9" s="273" customFormat="1" ht="12" customHeight="1" x14ac:dyDescent="0.15">
      <c r="A14415" s="517"/>
      <c r="B14415" s="509"/>
      <c r="C14415" s="270">
        <v>100</v>
      </c>
      <c r="D14415" s="271">
        <v>0</v>
      </c>
      <c r="E14415" s="271">
        <v>40</v>
      </c>
      <c r="F14415" s="271">
        <v>60</v>
      </c>
      <c r="G14415" s="271">
        <v>0</v>
      </c>
      <c r="H14415" s="271">
        <v>0</v>
      </c>
      <c r="I14415" s="272">
        <v>0</v>
      </c>
    </row>
    <row r="14416" spans="1:9" s="283" customFormat="1" ht="12" customHeight="1" x14ac:dyDescent="0.15">
      <c r="A14416" s="517"/>
      <c r="B14416" s="508" t="s">
        <v>251</v>
      </c>
      <c r="C14416" s="284">
        <v>26</v>
      </c>
      <c r="D14416" s="285">
        <v>5</v>
      </c>
      <c r="E14416" s="285">
        <v>11</v>
      </c>
      <c r="F14416" s="285">
        <v>6</v>
      </c>
      <c r="G14416" s="285">
        <v>0</v>
      </c>
      <c r="H14416" s="285">
        <v>2</v>
      </c>
      <c r="I14416" s="286">
        <v>2</v>
      </c>
    </row>
    <row r="14417" spans="1:12" s="273" customFormat="1" ht="12" customHeight="1" x14ac:dyDescent="0.15">
      <c r="A14417" s="517"/>
      <c r="B14417" s="509"/>
      <c r="C14417" s="270">
        <v>100</v>
      </c>
      <c r="D14417" s="271">
        <v>19.2</v>
      </c>
      <c r="E14417" s="271">
        <v>42.3</v>
      </c>
      <c r="F14417" s="271">
        <v>23.1</v>
      </c>
      <c r="G14417" s="271">
        <v>0</v>
      </c>
      <c r="H14417" s="271">
        <v>7.7</v>
      </c>
      <c r="I14417" s="272">
        <v>7.7</v>
      </c>
    </row>
    <row r="14418" spans="1:12" s="283" customFormat="1" ht="12" customHeight="1" x14ac:dyDescent="0.15">
      <c r="A14418" s="517"/>
      <c r="B14418" s="508" t="s">
        <v>252</v>
      </c>
      <c r="C14418" s="284">
        <v>66</v>
      </c>
      <c r="D14418" s="285">
        <v>14</v>
      </c>
      <c r="E14418" s="285">
        <v>24</v>
      </c>
      <c r="F14418" s="285">
        <v>24</v>
      </c>
      <c r="G14418" s="285">
        <v>1</v>
      </c>
      <c r="H14418" s="285">
        <v>2</v>
      </c>
      <c r="I14418" s="286">
        <v>1</v>
      </c>
    </row>
    <row r="14419" spans="1:12" s="273" customFormat="1" ht="12" customHeight="1" x14ac:dyDescent="0.15">
      <c r="A14419" s="517"/>
      <c r="B14419" s="509"/>
      <c r="C14419" s="270">
        <v>100</v>
      </c>
      <c r="D14419" s="271">
        <v>21.2</v>
      </c>
      <c r="E14419" s="271">
        <v>36.4</v>
      </c>
      <c r="F14419" s="271">
        <v>36.4</v>
      </c>
      <c r="G14419" s="271">
        <v>1.5</v>
      </c>
      <c r="H14419" s="271">
        <v>3</v>
      </c>
      <c r="I14419" s="272">
        <v>1.5</v>
      </c>
    </row>
    <row r="14420" spans="1:12" s="283" customFormat="1" ht="12" customHeight="1" x14ac:dyDescent="0.15">
      <c r="A14420" s="517"/>
      <c r="B14420" s="508" t="s">
        <v>253</v>
      </c>
      <c r="C14420" s="284">
        <v>59</v>
      </c>
      <c r="D14420" s="285">
        <v>8</v>
      </c>
      <c r="E14420" s="285">
        <v>27</v>
      </c>
      <c r="F14420" s="285">
        <v>16</v>
      </c>
      <c r="G14420" s="285">
        <v>7</v>
      </c>
      <c r="H14420" s="285">
        <v>1</v>
      </c>
      <c r="I14420" s="286">
        <v>0</v>
      </c>
    </row>
    <row r="14421" spans="1:12" s="273" customFormat="1" ht="12" customHeight="1" x14ac:dyDescent="0.15">
      <c r="A14421" s="517"/>
      <c r="B14421" s="509"/>
      <c r="C14421" s="270">
        <v>100</v>
      </c>
      <c r="D14421" s="271">
        <v>13.6</v>
      </c>
      <c r="E14421" s="271">
        <v>45.8</v>
      </c>
      <c r="F14421" s="271">
        <v>27.1</v>
      </c>
      <c r="G14421" s="271">
        <v>11.9</v>
      </c>
      <c r="H14421" s="271">
        <v>1.7</v>
      </c>
      <c r="I14421" s="272">
        <v>0</v>
      </c>
    </row>
    <row r="14422" spans="1:12" s="283" customFormat="1" ht="12" customHeight="1" x14ac:dyDescent="0.15">
      <c r="A14422" s="517"/>
      <c r="B14422" s="508" t="s">
        <v>254</v>
      </c>
      <c r="C14422" s="284">
        <v>47</v>
      </c>
      <c r="D14422" s="285">
        <v>12</v>
      </c>
      <c r="E14422" s="285">
        <v>21</v>
      </c>
      <c r="F14422" s="285">
        <v>10</v>
      </c>
      <c r="G14422" s="285">
        <v>2</v>
      </c>
      <c r="H14422" s="285">
        <v>0</v>
      </c>
      <c r="I14422" s="286">
        <v>2</v>
      </c>
    </row>
    <row r="14423" spans="1:12" s="273" customFormat="1" ht="12" customHeight="1" x14ac:dyDescent="0.15">
      <c r="A14423" s="517"/>
      <c r="B14423" s="509"/>
      <c r="C14423" s="270">
        <v>100</v>
      </c>
      <c r="D14423" s="271">
        <v>25.5</v>
      </c>
      <c r="E14423" s="271">
        <v>44.7</v>
      </c>
      <c r="F14423" s="271">
        <v>21.3</v>
      </c>
      <c r="G14423" s="271">
        <v>4.3</v>
      </c>
      <c r="H14423" s="271">
        <v>0</v>
      </c>
      <c r="I14423" s="272">
        <v>4.3</v>
      </c>
    </row>
    <row r="14424" spans="1:12" s="283" customFormat="1" ht="12" customHeight="1" x14ac:dyDescent="0.15">
      <c r="A14424" s="517"/>
      <c r="B14424" s="508" t="s">
        <v>255</v>
      </c>
      <c r="C14424" s="284">
        <v>32</v>
      </c>
      <c r="D14424" s="285">
        <v>6</v>
      </c>
      <c r="E14424" s="285">
        <v>14</v>
      </c>
      <c r="F14424" s="285">
        <v>10</v>
      </c>
      <c r="G14424" s="285">
        <v>1</v>
      </c>
      <c r="H14424" s="285">
        <v>0</v>
      </c>
      <c r="I14424" s="286">
        <v>1</v>
      </c>
    </row>
    <row r="14425" spans="1:12" s="273" customFormat="1" ht="12" customHeight="1" x14ac:dyDescent="0.15">
      <c r="A14425" s="517"/>
      <c r="B14425" s="509"/>
      <c r="C14425" s="270">
        <v>100</v>
      </c>
      <c r="D14425" s="271">
        <v>18.8</v>
      </c>
      <c r="E14425" s="271">
        <v>43.8</v>
      </c>
      <c r="F14425" s="271">
        <v>31.3</v>
      </c>
      <c r="G14425" s="271">
        <v>3.1</v>
      </c>
      <c r="H14425" s="271">
        <v>0</v>
      </c>
      <c r="I14425" s="272">
        <v>3.1</v>
      </c>
    </row>
    <row r="14426" spans="1:12" s="283" customFormat="1" ht="12" customHeight="1" x14ac:dyDescent="0.15">
      <c r="A14426" s="517"/>
      <c r="B14426" s="508" t="s">
        <v>257</v>
      </c>
      <c r="C14426" s="284">
        <v>2</v>
      </c>
      <c r="D14426" s="285">
        <v>1</v>
      </c>
      <c r="E14426" s="285">
        <v>1</v>
      </c>
      <c r="F14426" s="285">
        <v>0</v>
      </c>
      <c r="G14426" s="285">
        <v>0</v>
      </c>
      <c r="H14426" s="285">
        <v>0</v>
      </c>
      <c r="I14426" s="286">
        <v>0</v>
      </c>
    </row>
    <row r="14427" spans="1:12" s="273" customFormat="1" ht="12" customHeight="1" x14ac:dyDescent="0.15">
      <c r="A14427" s="517"/>
      <c r="B14427" s="509"/>
      <c r="C14427" s="270">
        <v>100</v>
      </c>
      <c r="D14427" s="271">
        <v>50</v>
      </c>
      <c r="E14427" s="271">
        <v>50</v>
      </c>
      <c r="F14427" s="271">
        <v>0</v>
      </c>
      <c r="G14427" s="271">
        <v>0</v>
      </c>
      <c r="H14427" s="271">
        <v>0</v>
      </c>
      <c r="I14427" s="272">
        <v>0</v>
      </c>
    </row>
    <row r="14428" spans="1:12" s="283" customFormat="1" ht="12" customHeight="1" x14ac:dyDescent="0.15">
      <c r="A14428" s="517"/>
      <c r="B14428" s="508" t="s">
        <v>258</v>
      </c>
      <c r="C14428" s="284">
        <v>21</v>
      </c>
      <c r="D14428" s="285">
        <v>5</v>
      </c>
      <c r="E14428" s="285">
        <v>7</v>
      </c>
      <c r="F14428" s="285">
        <v>6</v>
      </c>
      <c r="G14428" s="285">
        <v>2</v>
      </c>
      <c r="H14428" s="285">
        <v>0</v>
      </c>
      <c r="I14428" s="286">
        <v>1</v>
      </c>
    </row>
    <row r="14429" spans="1:12" s="273" customFormat="1" ht="12" customHeight="1" x14ac:dyDescent="0.15">
      <c r="A14429" s="518"/>
      <c r="B14429" s="515"/>
      <c r="C14429" s="274">
        <v>100</v>
      </c>
      <c r="D14429" s="275">
        <v>23.8</v>
      </c>
      <c r="E14429" s="275">
        <v>33.299999999999997</v>
      </c>
      <c r="F14429" s="275">
        <v>28.6</v>
      </c>
      <c r="G14429" s="275">
        <v>9.5</v>
      </c>
      <c r="H14429" s="275">
        <v>0</v>
      </c>
      <c r="I14429" s="276">
        <v>4.8</v>
      </c>
    </row>
    <row r="14430" spans="1:12" ht="12" customHeight="1" x14ac:dyDescent="0.15">
      <c r="A14430" s="199" t="s">
        <v>820</v>
      </c>
    </row>
    <row r="14431" spans="1:12" ht="24" customHeight="1" x14ac:dyDescent="0.15">
      <c r="A14431" s="492" t="s">
        <v>1011</v>
      </c>
      <c r="B14431" s="492"/>
      <c r="C14431" s="492"/>
      <c r="D14431" s="492"/>
      <c r="E14431" s="492"/>
      <c r="F14431" s="492"/>
      <c r="G14431" s="492"/>
      <c r="H14431" s="492"/>
      <c r="I14431" s="492"/>
      <c r="J14431" s="492"/>
      <c r="K14431" s="492"/>
      <c r="L14431" s="492"/>
    </row>
    <row r="14432" spans="1:12" ht="24" customHeight="1" x14ac:dyDescent="0.15">
      <c r="A14432" s="493"/>
      <c r="B14432" s="494"/>
      <c r="C14432" s="497" t="s">
        <v>1012</v>
      </c>
      <c r="D14432" s="498"/>
      <c r="E14432" s="498"/>
      <c r="F14432" s="498"/>
      <c r="G14432" s="498"/>
      <c r="H14432" s="498"/>
      <c r="I14432" s="499"/>
    </row>
    <row r="14433" spans="1:9" ht="22.5" x14ac:dyDescent="0.15">
      <c r="A14433" s="495"/>
      <c r="B14433" s="496"/>
      <c r="C14433" s="202" t="s">
        <v>810</v>
      </c>
      <c r="D14433" s="203" t="s">
        <v>649</v>
      </c>
      <c r="E14433" s="203" t="s">
        <v>650</v>
      </c>
      <c r="F14433" s="203" t="s">
        <v>464</v>
      </c>
      <c r="G14433" s="203" t="s">
        <v>651</v>
      </c>
      <c r="H14433" s="203" t="s">
        <v>466</v>
      </c>
      <c r="I14433" s="204" t="s">
        <v>184</v>
      </c>
    </row>
    <row r="14434" spans="1:9" s="283" customFormat="1" ht="12" customHeight="1" x14ac:dyDescent="0.15">
      <c r="A14434" s="500" t="s">
        <v>811</v>
      </c>
      <c r="B14434" s="501"/>
      <c r="C14434" s="280">
        <v>1324</v>
      </c>
      <c r="D14434" s="281">
        <v>167</v>
      </c>
      <c r="E14434" s="281">
        <v>472</v>
      </c>
      <c r="F14434" s="281">
        <v>565</v>
      </c>
      <c r="G14434" s="281">
        <v>63</v>
      </c>
      <c r="H14434" s="281">
        <v>19</v>
      </c>
      <c r="I14434" s="282">
        <v>38</v>
      </c>
    </row>
    <row r="14435" spans="1:9" s="273" customFormat="1" ht="12" customHeight="1" x14ac:dyDescent="0.15">
      <c r="A14435" s="502"/>
      <c r="B14435" s="503"/>
      <c r="C14435" s="270">
        <v>100</v>
      </c>
      <c r="D14435" s="271">
        <v>12.6</v>
      </c>
      <c r="E14435" s="271">
        <v>35.6</v>
      </c>
      <c r="F14435" s="271">
        <v>42.7</v>
      </c>
      <c r="G14435" s="271">
        <v>4.8</v>
      </c>
      <c r="H14435" s="271">
        <v>1.4</v>
      </c>
      <c r="I14435" s="272">
        <v>2.9</v>
      </c>
    </row>
    <row r="14436" spans="1:9" s="283" customFormat="1" ht="12" customHeight="1" x14ac:dyDescent="0.15">
      <c r="A14436" s="504" t="s">
        <v>1049</v>
      </c>
      <c r="B14436" s="507" t="s">
        <v>681</v>
      </c>
      <c r="C14436" s="284">
        <v>27</v>
      </c>
      <c r="D14436" s="285">
        <v>2</v>
      </c>
      <c r="E14436" s="285">
        <v>7</v>
      </c>
      <c r="F14436" s="285">
        <v>18</v>
      </c>
      <c r="G14436" s="285">
        <v>0</v>
      </c>
      <c r="H14436" s="285">
        <v>0</v>
      </c>
      <c r="I14436" s="286">
        <v>0</v>
      </c>
    </row>
    <row r="14437" spans="1:9" s="273" customFormat="1" ht="12" customHeight="1" x14ac:dyDescent="0.15">
      <c r="A14437" s="505"/>
      <c r="B14437" s="491"/>
      <c r="C14437" s="270">
        <v>100</v>
      </c>
      <c r="D14437" s="271">
        <v>7.4</v>
      </c>
      <c r="E14437" s="271">
        <v>25.9</v>
      </c>
      <c r="F14437" s="271">
        <v>66.7</v>
      </c>
      <c r="G14437" s="271">
        <v>0</v>
      </c>
      <c r="H14437" s="271">
        <v>0</v>
      </c>
      <c r="I14437" s="272">
        <v>0</v>
      </c>
    </row>
    <row r="14438" spans="1:9" s="283" customFormat="1" ht="12" customHeight="1" x14ac:dyDescent="0.15">
      <c r="A14438" s="505"/>
      <c r="B14438" s="490" t="s">
        <v>260</v>
      </c>
      <c r="C14438" s="284">
        <v>28</v>
      </c>
      <c r="D14438" s="285">
        <v>2</v>
      </c>
      <c r="E14438" s="285">
        <v>16</v>
      </c>
      <c r="F14438" s="285">
        <v>10</v>
      </c>
      <c r="G14438" s="285">
        <v>0</v>
      </c>
      <c r="H14438" s="285">
        <v>0</v>
      </c>
      <c r="I14438" s="286">
        <v>0</v>
      </c>
    </row>
    <row r="14439" spans="1:9" s="273" customFormat="1" ht="12" customHeight="1" x14ac:dyDescent="0.15">
      <c r="A14439" s="505"/>
      <c r="B14439" s="491"/>
      <c r="C14439" s="270">
        <v>100</v>
      </c>
      <c r="D14439" s="271">
        <v>7.1</v>
      </c>
      <c r="E14439" s="271">
        <v>57.1</v>
      </c>
      <c r="F14439" s="271">
        <v>35.700000000000003</v>
      </c>
      <c r="G14439" s="271">
        <v>0</v>
      </c>
      <c r="H14439" s="271">
        <v>0</v>
      </c>
      <c r="I14439" s="272">
        <v>0</v>
      </c>
    </row>
    <row r="14440" spans="1:9" s="283" customFormat="1" ht="12" customHeight="1" x14ac:dyDescent="0.15">
      <c r="A14440" s="505"/>
      <c r="B14440" s="490" t="s">
        <v>261</v>
      </c>
      <c r="C14440" s="284">
        <v>11</v>
      </c>
      <c r="D14440" s="285">
        <v>2</v>
      </c>
      <c r="E14440" s="285">
        <v>4</v>
      </c>
      <c r="F14440" s="285">
        <v>5</v>
      </c>
      <c r="G14440" s="285">
        <v>0</v>
      </c>
      <c r="H14440" s="285">
        <v>0</v>
      </c>
      <c r="I14440" s="286">
        <v>0</v>
      </c>
    </row>
    <row r="14441" spans="1:9" s="273" customFormat="1" ht="12" customHeight="1" x14ac:dyDescent="0.15">
      <c r="A14441" s="505"/>
      <c r="B14441" s="491"/>
      <c r="C14441" s="270">
        <v>100</v>
      </c>
      <c r="D14441" s="271">
        <v>18.2</v>
      </c>
      <c r="E14441" s="271">
        <v>36.4</v>
      </c>
      <c r="F14441" s="271">
        <v>45.5</v>
      </c>
      <c r="G14441" s="271">
        <v>0</v>
      </c>
      <c r="H14441" s="271">
        <v>0</v>
      </c>
      <c r="I14441" s="272">
        <v>0</v>
      </c>
    </row>
    <row r="14442" spans="1:9" s="283" customFormat="1" ht="12" customHeight="1" x14ac:dyDescent="0.15">
      <c r="A14442" s="505"/>
      <c r="B14442" s="490" t="s">
        <v>262</v>
      </c>
      <c r="C14442" s="284">
        <v>11</v>
      </c>
      <c r="D14442" s="285">
        <v>3</v>
      </c>
      <c r="E14442" s="285">
        <v>3</v>
      </c>
      <c r="F14442" s="285">
        <v>5</v>
      </c>
      <c r="G14442" s="285">
        <v>0</v>
      </c>
      <c r="H14442" s="285">
        <v>0</v>
      </c>
      <c r="I14442" s="286">
        <v>0</v>
      </c>
    </row>
    <row r="14443" spans="1:9" s="273" customFormat="1" ht="12" customHeight="1" x14ac:dyDescent="0.15">
      <c r="A14443" s="505"/>
      <c r="B14443" s="491"/>
      <c r="C14443" s="270">
        <v>100</v>
      </c>
      <c r="D14443" s="271">
        <v>27.3</v>
      </c>
      <c r="E14443" s="271">
        <v>27.3</v>
      </c>
      <c r="F14443" s="271">
        <v>45.5</v>
      </c>
      <c r="G14443" s="271">
        <v>0</v>
      </c>
      <c r="H14443" s="271">
        <v>0</v>
      </c>
      <c r="I14443" s="272">
        <v>0</v>
      </c>
    </row>
    <row r="14444" spans="1:9" s="283" customFormat="1" ht="12" customHeight="1" x14ac:dyDescent="0.15">
      <c r="A14444" s="505"/>
      <c r="B14444" s="490" t="s">
        <v>263</v>
      </c>
      <c r="C14444" s="284">
        <v>48</v>
      </c>
      <c r="D14444" s="285">
        <v>7</v>
      </c>
      <c r="E14444" s="285">
        <v>15</v>
      </c>
      <c r="F14444" s="285">
        <v>23</v>
      </c>
      <c r="G14444" s="285">
        <v>2</v>
      </c>
      <c r="H14444" s="285">
        <v>0</v>
      </c>
      <c r="I14444" s="286">
        <v>1</v>
      </c>
    </row>
    <row r="14445" spans="1:9" s="273" customFormat="1" ht="12" customHeight="1" x14ac:dyDescent="0.15">
      <c r="A14445" s="505"/>
      <c r="B14445" s="491"/>
      <c r="C14445" s="270">
        <v>100</v>
      </c>
      <c r="D14445" s="271">
        <v>14.6</v>
      </c>
      <c r="E14445" s="271">
        <v>31.3</v>
      </c>
      <c r="F14445" s="271">
        <v>47.9</v>
      </c>
      <c r="G14445" s="271">
        <v>4.2</v>
      </c>
      <c r="H14445" s="271">
        <v>0</v>
      </c>
      <c r="I14445" s="272">
        <v>2.1</v>
      </c>
    </row>
    <row r="14446" spans="1:9" s="283" customFormat="1" ht="12" customHeight="1" x14ac:dyDescent="0.15">
      <c r="A14446" s="505"/>
      <c r="B14446" s="490" t="s">
        <v>264</v>
      </c>
      <c r="C14446" s="284">
        <v>2</v>
      </c>
      <c r="D14446" s="285">
        <v>1</v>
      </c>
      <c r="E14446" s="285">
        <v>0</v>
      </c>
      <c r="F14446" s="285">
        <v>1</v>
      </c>
      <c r="G14446" s="285">
        <v>0</v>
      </c>
      <c r="H14446" s="285">
        <v>0</v>
      </c>
      <c r="I14446" s="286">
        <v>0</v>
      </c>
    </row>
    <row r="14447" spans="1:9" s="273" customFormat="1" ht="12" customHeight="1" x14ac:dyDescent="0.15">
      <c r="A14447" s="505"/>
      <c r="B14447" s="491"/>
      <c r="C14447" s="270">
        <v>100</v>
      </c>
      <c r="D14447" s="271">
        <v>50</v>
      </c>
      <c r="E14447" s="271">
        <v>0</v>
      </c>
      <c r="F14447" s="271">
        <v>50</v>
      </c>
      <c r="G14447" s="271">
        <v>0</v>
      </c>
      <c r="H14447" s="271">
        <v>0</v>
      </c>
      <c r="I14447" s="272">
        <v>0</v>
      </c>
    </row>
    <row r="14448" spans="1:9" s="283" customFormat="1" ht="12" customHeight="1" x14ac:dyDescent="0.15">
      <c r="A14448" s="505"/>
      <c r="B14448" s="490" t="s">
        <v>682</v>
      </c>
      <c r="C14448" s="284">
        <v>40</v>
      </c>
      <c r="D14448" s="285">
        <v>5</v>
      </c>
      <c r="E14448" s="285">
        <v>15</v>
      </c>
      <c r="F14448" s="285">
        <v>17</v>
      </c>
      <c r="G14448" s="285">
        <v>2</v>
      </c>
      <c r="H14448" s="285">
        <v>0</v>
      </c>
      <c r="I14448" s="286">
        <v>1</v>
      </c>
    </row>
    <row r="14449" spans="1:9" s="273" customFormat="1" ht="12" customHeight="1" x14ac:dyDescent="0.15">
      <c r="A14449" s="505"/>
      <c r="B14449" s="491"/>
      <c r="C14449" s="270">
        <v>100</v>
      </c>
      <c r="D14449" s="271">
        <v>12.5</v>
      </c>
      <c r="E14449" s="271">
        <v>37.5</v>
      </c>
      <c r="F14449" s="271">
        <v>42.5</v>
      </c>
      <c r="G14449" s="271">
        <v>5</v>
      </c>
      <c r="H14449" s="271">
        <v>0</v>
      </c>
      <c r="I14449" s="272">
        <v>2.5</v>
      </c>
    </row>
    <row r="14450" spans="1:9" s="283" customFormat="1" ht="12" customHeight="1" x14ac:dyDescent="0.15">
      <c r="A14450" s="505"/>
      <c r="B14450" s="490" t="s">
        <v>266</v>
      </c>
      <c r="C14450" s="284">
        <v>43</v>
      </c>
      <c r="D14450" s="285">
        <v>3</v>
      </c>
      <c r="E14450" s="285">
        <v>11</v>
      </c>
      <c r="F14450" s="285">
        <v>22</v>
      </c>
      <c r="G14450" s="285">
        <v>4</v>
      </c>
      <c r="H14450" s="285">
        <v>0</v>
      </c>
      <c r="I14450" s="286">
        <v>3</v>
      </c>
    </row>
    <row r="14451" spans="1:9" s="273" customFormat="1" ht="12" customHeight="1" x14ac:dyDescent="0.15">
      <c r="A14451" s="505"/>
      <c r="B14451" s="491"/>
      <c r="C14451" s="270">
        <v>100</v>
      </c>
      <c r="D14451" s="271">
        <v>7</v>
      </c>
      <c r="E14451" s="271">
        <v>25.6</v>
      </c>
      <c r="F14451" s="271">
        <v>51.2</v>
      </c>
      <c r="G14451" s="271">
        <v>9.3000000000000007</v>
      </c>
      <c r="H14451" s="271">
        <v>0</v>
      </c>
      <c r="I14451" s="272">
        <v>7</v>
      </c>
    </row>
    <row r="14452" spans="1:9" s="283" customFormat="1" ht="12" customHeight="1" x14ac:dyDescent="0.15">
      <c r="A14452" s="505"/>
      <c r="B14452" s="490" t="s">
        <v>267</v>
      </c>
      <c r="C14452" s="284">
        <v>8</v>
      </c>
      <c r="D14452" s="285">
        <v>2</v>
      </c>
      <c r="E14452" s="285">
        <v>4</v>
      </c>
      <c r="F14452" s="285">
        <v>2</v>
      </c>
      <c r="G14452" s="285">
        <v>0</v>
      </c>
      <c r="H14452" s="285">
        <v>0</v>
      </c>
      <c r="I14452" s="286">
        <v>0</v>
      </c>
    </row>
    <row r="14453" spans="1:9" s="273" customFormat="1" ht="12" customHeight="1" x14ac:dyDescent="0.15">
      <c r="A14453" s="505"/>
      <c r="B14453" s="491"/>
      <c r="C14453" s="270">
        <v>100</v>
      </c>
      <c r="D14453" s="271">
        <v>25</v>
      </c>
      <c r="E14453" s="271">
        <v>50</v>
      </c>
      <c r="F14453" s="271">
        <v>25</v>
      </c>
      <c r="G14453" s="271">
        <v>0</v>
      </c>
      <c r="H14453" s="271">
        <v>0</v>
      </c>
      <c r="I14453" s="272">
        <v>0</v>
      </c>
    </row>
    <row r="14454" spans="1:9" s="283" customFormat="1" ht="12" customHeight="1" x14ac:dyDescent="0.15">
      <c r="A14454" s="505"/>
      <c r="B14454" s="490" t="s">
        <v>268</v>
      </c>
      <c r="C14454" s="284">
        <v>11</v>
      </c>
      <c r="D14454" s="285">
        <v>2</v>
      </c>
      <c r="E14454" s="285">
        <v>4</v>
      </c>
      <c r="F14454" s="285">
        <v>4</v>
      </c>
      <c r="G14454" s="285">
        <v>0</v>
      </c>
      <c r="H14454" s="285">
        <v>1</v>
      </c>
      <c r="I14454" s="286">
        <v>0</v>
      </c>
    </row>
    <row r="14455" spans="1:9" s="273" customFormat="1" ht="12" customHeight="1" x14ac:dyDescent="0.15">
      <c r="A14455" s="505"/>
      <c r="B14455" s="491"/>
      <c r="C14455" s="270">
        <v>100</v>
      </c>
      <c r="D14455" s="271">
        <v>18.2</v>
      </c>
      <c r="E14455" s="271">
        <v>36.4</v>
      </c>
      <c r="F14455" s="271">
        <v>36.4</v>
      </c>
      <c r="G14455" s="271">
        <v>0</v>
      </c>
      <c r="H14455" s="271">
        <v>9.1</v>
      </c>
      <c r="I14455" s="272">
        <v>0</v>
      </c>
    </row>
    <row r="14456" spans="1:9" s="283" customFormat="1" ht="12" customHeight="1" x14ac:dyDescent="0.15">
      <c r="A14456" s="505"/>
      <c r="B14456" s="490" t="s">
        <v>683</v>
      </c>
      <c r="C14456" s="284">
        <v>93</v>
      </c>
      <c r="D14456" s="285">
        <v>13</v>
      </c>
      <c r="E14456" s="285">
        <v>30</v>
      </c>
      <c r="F14456" s="285">
        <v>36</v>
      </c>
      <c r="G14456" s="285">
        <v>9</v>
      </c>
      <c r="H14456" s="285">
        <v>2</v>
      </c>
      <c r="I14456" s="286">
        <v>3</v>
      </c>
    </row>
    <row r="14457" spans="1:9" s="273" customFormat="1" ht="12" customHeight="1" x14ac:dyDescent="0.15">
      <c r="A14457" s="505"/>
      <c r="B14457" s="491"/>
      <c r="C14457" s="270">
        <v>100</v>
      </c>
      <c r="D14457" s="271">
        <v>14</v>
      </c>
      <c r="E14457" s="271">
        <v>32.299999999999997</v>
      </c>
      <c r="F14457" s="271">
        <v>38.700000000000003</v>
      </c>
      <c r="G14457" s="271">
        <v>9.6999999999999993</v>
      </c>
      <c r="H14457" s="271">
        <v>2.2000000000000002</v>
      </c>
      <c r="I14457" s="272">
        <v>3.2</v>
      </c>
    </row>
    <row r="14458" spans="1:9" s="283" customFormat="1" ht="12" customHeight="1" x14ac:dyDescent="0.15">
      <c r="A14458" s="505"/>
      <c r="B14458" s="490" t="s">
        <v>270</v>
      </c>
      <c r="C14458" s="284">
        <v>39</v>
      </c>
      <c r="D14458" s="285">
        <v>1</v>
      </c>
      <c r="E14458" s="285">
        <v>15</v>
      </c>
      <c r="F14458" s="285">
        <v>20</v>
      </c>
      <c r="G14458" s="285">
        <v>2</v>
      </c>
      <c r="H14458" s="285">
        <v>0</v>
      </c>
      <c r="I14458" s="286">
        <v>1</v>
      </c>
    </row>
    <row r="14459" spans="1:9" s="273" customFormat="1" ht="12" customHeight="1" x14ac:dyDescent="0.15">
      <c r="A14459" s="505"/>
      <c r="B14459" s="491"/>
      <c r="C14459" s="270">
        <v>100</v>
      </c>
      <c r="D14459" s="271">
        <v>2.6</v>
      </c>
      <c r="E14459" s="271">
        <v>38.5</v>
      </c>
      <c r="F14459" s="271">
        <v>51.3</v>
      </c>
      <c r="G14459" s="271">
        <v>5.0999999999999996</v>
      </c>
      <c r="H14459" s="271">
        <v>0</v>
      </c>
      <c r="I14459" s="272">
        <v>2.6</v>
      </c>
    </row>
    <row r="14460" spans="1:9" s="283" customFormat="1" ht="12" customHeight="1" x14ac:dyDescent="0.15">
      <c r="A14460" s="505"/>
      <c r="B14460" s="490" t="s">
        <v>684</v>
      </c>
      <c r="C14460" s="284">
        <v>22</v>
      </c>
      <c r="D14460" s="285">
        <v>3</v>
      </c>
      <c r="E14460" s="285">
        <v>10</v>
      </c>
      <c r="F14460" s="285">
        <v>8</v>
      </c>
      <c r="G14460" s="285">
        <v>0</v>
      </c>
      <c r="H14460" s="285">
        <v>0</v>
      </c>
      <c r="I14460" s="286">
        <v>1</v>
      </c>
    </row>
    <row r="14461" spans="1:9" s="273" customFormat="1" ht="12" customHeight="1" x14ac:dyDescent="0.15">
      <c r="A14461" s="505"/>
      <c r="B14461" s="491"/>
      <c r="C14461" s="270">
        <v>100</v>
      </c>
      <c r="D14461" s="271">
        <v>13.6</v>
      </c>
      <c r="E14461" s="271">
        <v>45.5</v>
      </c>
      <c r="F14461" s="271">
        <v>36.4</v>
      </c>
      <c r="G14461" s="271">
        <v>0</v>
      </c>
      <c r="H14461" s="271">
        <v>0</v>
      </c>
      <c r="I14461" s="272">
        <v>4.5</v>
      </c>
    </row>
    <row r="14462" spans="1:9" s="283" customFormat="1" ht="12" customHeight="1" x14ac:dyDescent="0.15">
      <c r="A14462" s="505"/>
      <c r="B14462" s="490" t="s">
        <v>273</v>
      </c>
      <c r="C14462" s="284">
        <v>5</v>
      </c>
      <c r="D14462" s="285">
        <v>1</v>
      </c>
      <c r="E14462" s="285">
        <v>3</v>
      </c>
      <c r="F14462" s="285">
        <v>1</v>
      </c>
      <c r="G14462" s="285">
        <v>0</v>
      </c>
      <c r="H14462" s="285">
        <v>0</v>
      </c>
      <c r="I14462" s="286">
        <v>0</v>
      </c>
    </row>
    <row r="14463" spans="1:9" s="273" customFormat="1" ht="12" customHeight="1" x14ac:dyDescent="0.15">
      <c r="A14463" s="505"/>
      <c r="B14463" s="491"/>
      <c r="C14463" s="270">
        <v>100</v>
      </c>
      <c r="D14463" s="271">
        <v>20</v>
      </c>
      <c r="E14463" s="271">
        <v>60</v>
      </c>
      <c r="F14463" s="271">
        <v>20</v>
      </c>
      <c r="G14463" s="271">
        <v>0</v>
      </c>
      <c r="H14463" s="271">
        <v>0</v>
      </c>
      <c r="I14463" s="272">
        <v>0</v>
      </c>
    </row>
    <row r="14464" spans="1:9" s="283" customFormat="1" ht="12" customHeight="1" x14ac:dyDescent="0.15">
      <c r="A14464" s="505"/>
      <c r="B14464" s="490" t="s">
        <v>685</v>
      </c>
      <c r="C14464" s="284">
        <v>58</v>
      </c>
      <c r="D14464" s="285">
        <v>7</v>
      </c>
      <c r="E14464" s="285">
        <v>21</v>
      </c>
      <c r="F14464" s="285">
        <v>23</v>
      </c>
      <c r="G14464" s="285">
        <v>6</v>
      </c>
      <c r="H14464" s="285">
        <v>0</v>
      </c>
      <c r="I14464" s="286">
        <v>1</v>
      </c>
    </row>
    <row r="14465" spans="1:9" s="273" customFormat="1" ht="12" customHeight="1" x14ac:dyDescent="0.15">
      <c r="A14465" s="505"/>
      <c r="B14465" s="491"/>
      <c r="C14465" s="270">
        <v>100</v>
      </c>
      <c r="D14465" s="271">
        <v>12.1</v>
      </c>
      <c r="E14465" s="271">
        <v>36.200000000000003</v>
      </c>
      <c r="F14465" s="271">
        <v>39.700000000000003</v>
      </c>
      <c r="G14465" s="271">
        <v>10.3</v>
      </c>
      <c r="H14465" s="271">
        <v>0</v>
      </c>
      <c r="I14465" s="272">
        <v>1.7</v>
      </c>
    </row>
    <row r="14466" spans="1:9" s="283" customFormat="1" ht="12" customHeight="1" x14ac:dyDescent="0.15">
      <c r="A14466" s="505"/>
      <c r="B14466" s="490" t="s">
        <v>275</v>
      </c>
      <c r="C14466" s="284">
        <v>12</v>
      </c>
      <c r="D14466" s="285">
        <v>3</v>
      </c>
      <c r="E14466" s="285">
        <v>5</v>
      </c>
      <c r="F14466" s="285">
        <v>3</v>
      </c>
      <c r="G14466" s="285">
        <v>1</v>
      </c>
      <c r="H14466" s="285">
        <v>0</v>
      </c>
      <c r="I14466" s="286">
        <v>0</v>
      </c>
    </row>
    <row r="14467" spans="1:9" s="273" customFormat="1" ht="12" customHeight="1" x14ac:dyDescent="0.15">
      <c r="A14467" s="505"/>
      <c r="B14467" s="491"/>
      <c r="C14467" s="270">
        <v>100</v>
      </c>
      <c r="D14467" s="271">
        <v>25</v>
      </c>
      <c r="E14467" s="271">
        <v>41.7</v>
      </c>
      <c r="F14467" s="271">
        <v>25</v>
      </c>
      <c r="G14467" s="271">
        <v>8.3000000000000007</v>
      </c>
      <c r="H14467" s="271">
        <v>0</v>
      </c>
      <c r="I14467" s="272">
        <v>0</v>
      </c>
    </row>
    <row r="14468" spans="1:9" s="283" customFormat="1" ht="12" customHeight="1" x14ac:dyDescent="0.15">
      <c r="A14468" s="505"/>
      <c r="B14468" s="490" t="s">
        <v>276</v>
      </c>
      <c r="C14468" s="284">
        <v>1</v>
      </c>
      <c r="D14468" s="285">
        <v>1</v>
      </c>
      <c r="E14468" s="285">
        <v>0</v>
      </c>
      <c r="F14468" s="285">
        <v>0</v>
      </c>
      <c r="G14468" s="285">
        <v>0</v>
      </c>
      <c r="H14468" s="285">
        <v>0</v>
      </c>
      <c r="I14468" s="286">
        <v>0</v>
      </c>
    </row>
    <row r="14469" spans="1:9" s="273" customFormat="1" ht="12" customHeight="1" x14ac:dyDescent="0.15">
      <c r="A14469" s="505"/>
      <c r="B14469" s="491"/>
      <c r="C14469" s="270">
        <v>100</v>
      </c>
      <c r="D14469" s="271">
        <v>100</v>
      </c>
      <c r="E14469" s="271">
        <v>0</v>
      </c>
      <c r="F14469" s="271">
        <v>0</v>
      </c>
      <c r="G14469" s="271">
        <v>0</v>
      </c>
      <c r="H14469" s="271">
        <v>0</v>
      </c>
      <c r="I14469" s="272">
        <v>0</v>
      </c>
    </row>
    <row r="14470" spans="1:9" s="283" customFormat="1" ht="12" customHeight="1" x14ac:dyDescent="0.15">
      <c r="A14470" s="505"/>
      <c r="B14470" s="511" t="s">
        <v>277</v>
      </c>
      <c r="C14470" s="284">
        <v>1</v>
      </c>
      <c r="D14470" s="285">
        <v>0</v>
      </c>
      <c r="E14470" s="285">
        <v>0</v>
      </c>
      <c r="F14470" s="285">
        <v>1</v>
      </c>
      <c r="G14470" s="285">
        <v>0</v>
      </c>
      <c r="H14470" s="285">
        <v>0</v>
      </c>
      <c r="I14470" s="286">
        <v>0</v>
      </c>
    </row>
    <row r="14471" spans="1:9" s="283" customFormat="1" ht="12" customHeight="1" x14ac:dyDescent="0.15">
      <c r="A14471" s="505"/>
      <c r="B14471" s="512"/>
      <c r="C14471" s="270">
        <v>100</v>
      </c>
      <c r="D14471" s="271">
        <v>0</v>
      </c>
      <c r="E14471" s="271">
        <v>0</v>
      </c>
      <c r="F14471" s="271">
        <v>100</v>
      </c>
      <c r="G14471" s="271">
        <v>0</v>
      </c>
      <c r="H14471" s="271">
        <v>0</v>
      </c>
      <c r="I14471" s="272">
        <v>0</v>
      </c>
    </row>
    <row r="14472" spans="1:9" s="283" customFormat="1" ht="12" customHeight="1" x14ac:dyDescent="0.15">
      <c r="A14472" s="505"/>
      <c r="B14472" s="490" t="s">
        <v>278</v>
      </c>
      <c r="C14472" s="284">
        <v>5</v>
      </c>
      <c r="D14472" s="285">
        <v>1</v>
      </c>
      <c r="E14472" s="285">
        <v>3</v>
      </c>
      <c r="F14472" s="285">
        <v>0</v>
      </c>
      <c r="G14472" s="285">
        <v>1</v>
      </c>
      <c r="H14472" s="285">
        <v>0</v>
      </c>
      <c r="I14472" s="286">
        <v>0</v>
      </c>
    </row>
    <row r="14473" spans="1:9" s="273" customFormat="1" ht="12" customHeight="1" x14ac:dyDescent="0.15">
      <c r="A14473" s="505"/>
      <c r="B14473" s="491"/>
      <c r="C14473" s="270">
        <v>100</v>
      </c>
      <c r="D14473" s="271">
        <v>20</v>
      </c>
      <c r="E14473" s="271">
        <v>60</v>
      </c>
      <c r="F14473" s="271">
        <v>0</v>
      </c>
      <c r="G14473" s="271">
        <v>20</v>
      </c>
      <c r="H14473" s="271">
        <v>0</v>
      </c>
      <c r="I14473" s="272">
        <v>0</v>
      </c>
    </row>
    <row r="14474" spans="1:9" s="283" customFormat="1" ht="12" customHeight="1" x14ac:dyDescent="0.15">
      <c r="A14474" s="505"/>
      <c r="B14474" s="490" t="s">
        <v>686</v>
      </c>
      <c r="C14474" s="284">
        <v>9</v>
      </c>
      <c r="D14474" s="285">
        <v>1</v>
      </c>
      <c r="E14474" s="285">
        <v>4</v>
      </c>
      <c r="F14474" s="285">
        <v>3</v>
      </c>
      <c r="G14474" s="285">
        <v>0</v>
      </c>
      <c r="H14474" s="285">
        <v>1</v>
      </c>
      <c r="I14474" s="286">
        <v>0</v>
      </c>
    </row>
    <row r="14475" spans="1:9" s="273" customFormat="1" ht="12" customHeight="1" x14ac:dyDescent="0.15">
      <c r="A14475" s="505"/>
      <c r="B14475" s="491"/>
      <c r="C14475" s="270">
        <v>100</v>
      </c>
      <c r="D14475" s="271">
        <v>11.1</v>
      </c>
      <c r="E14475" s="271">
        <v>44.4</v>
      </c>
      <c r="F14475" s="271">
        <v>33.299999999999997</v>
      </c>
      <c r="G14475" s="271">
        <v>0</v>
      </c>
      <c r="H14475" s="271">
        <v>11.1</v>
      </c>
      <c r="I14475" s="272">
        <v>0</v>
      </c>
    </row>
    <row r="14476" spans="1:9" s="283" customFormat="1" ht="12" customHeight="1" x14ac:dyDescent="0.15">
      <c r="A14476" s="505"/>
      <c r="B14476" s="490" t="s">
        <v>280</v>
      </c>
      <c r="C14476" s="284">
        <v>33</v>
      </c>
      <c r="D14476" s="285">
        <v>3</v>
      </c>
      <c r="E14476" s="285">
        <v>9</v>
      </c>
      <c r="F14476" s="285">
        <v>19</v>
      </c>
      <c r="G14476" s="285">
        <v>1</v>
      </c>
      <c r="H14476" s="285">
        <v>1</v>
      </c>
      <c r="I14476" s="286">
        <v>0</v>
      </c>
    </row>
    <row r="14477" spans="1:9" s="273" customFormat="1" ht="12" customHeight="1" x14ac:dyDescent="0.15">
      <c r="A14477" s="505"/>
      <c r="B14477" s="491"/>
      <c r="C14477" s="270">
        <v>100</v>
      </c>
      <c r="D14477" s="271">
        <v>9.1</v>
      </c>
      <c r="E14477" s="271">
        <v>27.3</v>
      </c>
      <c r="F14477" s="271">
        <v>57.6</v>
      </c>
      <c r="G14477" s="271">
        <v>3</v>
      </c>
      <c r="H14477" s="271">
        <v>3</v>
      </c>
      <c r="I14477" s="272">
        <v>0</v>
      </c>
    </row>
    <row r="14478" spans="1:9" s="283" customFormat="1" ht="12" customHeight="1" x14ac:dyDescent="0.15">
      <c r="A14478" s="505"/>
      <c r="B14478" s="490" t="s">
        <v>281</v>
      </c>
      <c r="C14478" s="284">
        <v>1</v>
      </c>
      <c r="D14478" s="285">
        <v>0</v>
      </c>
      <c r="E14478" s="285">
        <v>0</v>
      </c>
      <c r="F14478" s="285">
        <v>1</v>
      </c>
      <c r="G14478" s="285">
        <v>0</v>
      </c>
      <c r="H14478" s="285">
        <v>0</v>
      </c>
      <c r="I14478" s="286">
        <v>0</v>
      </c>
    </row>
    <row r="14479" spans="1:9" s="273" customFormat="1" ht="12" customHeight="1" x14ac:dyDescent="0.15">
      <c r="A14479" s="505"/>
      <c r="B14479" s="491"/>
      <c r="C14479" s="270">
        <v>100</v>
      </c>
      <c r="D14479" s="271">
        <v>0</v>
      </c>
      <c r="E14479" s="271">
        <v>0</v>
      </c>
      <c r="F14479" s="271">
        <v>100</v>
      </c>
      <c r="G14479" s="271">
        <v>0</v>
      </c>
      <c r="H14479" s="271">
        <v>0</v>
      </c>
      <c r="I14479" s="272">
        <v>0</v>
      </c>
    </row>
    <row r="14480" spans="1:9" s="283" customFormat="1" ht="12" customHeight="1" x14ac:dyDescent="0.15">
      <c r="A14480" s="505"/>
      <c r="B14480" s="490" t="s">
        <v>282</v>
      </c>
      <c r="C14480" s="284">
        <v>11</v>
      </c>
      <c r="D14480" s="285">
        <v>0</v>
      </c>
      <c r="E14480" s="285">
        <v>5</v>
      </c>
      <c r="F14480" s="285">
        <v>6</v>
      </c>
      <c r="G14480" s="285">
        <v>0</v>
      </c>
      <c r="H14480" s="285">
        <v>0</v>
      </c>
      <c r="I14480" s="286">
        <v>0</v>
      </c>
    </row>
    <row r="14481" spans="1:12" s="273" customFormat="1" ht="12" customHeight="1" x14ac:dyDescent="0.15">
      <c r="A14481" s="505"/>
      <c r="B14481" s="491"/>
      <c r="C14481" s="270">
        <v>100</v>
      </c>
      <c r="D14481" s="271">
        <v>0</v>
      </c>
      <c r="E14481" s="271">
        <v>45.5</v>
      </c>
      <c r="F14481" s="271">
        <v>54.5</v>
      </c>
      <c r="G14481" s="271">
        <v>0</v>
      </c>
      <c r="H14481" s="271">
        <v>0</v>
      </c>
      <c r="I14481" s="272">
        <v>0</v>
      </c>
    </row>
    <row r="14482" spans="1:12" s="283" customFormat="1" ht="12" customHeight="1" x14ac:dyDescent="0.15">
      <c r="A14482" s="505"/>
      <c r="B14482" s="490" t="s">
        <v>687</v>
      </c>
      <c r="C14482" s="284">
        <v>48</v>
      </c>
      <c r="D14482" s="285">
        <v>5</v>
      </c>
      <c r="E14482" s="285">
        <v>18</v>
      </c>
      <c r="F14482" s="285">
        <v>19</v>
      </c>
      <c r="G14482" s="285">
        <v>4</v>
      </c>
      <c r="H14482" s="285">
        <v>1</v>
      </c>
      <c r="I14482" s="286">
        <v>1</v>
      </c>
    </row>
    <row r="14483" spans="1:12" s="273" customFormat="1" ht="12" customHeight="1" x14ac:dyDescent="0.15">
      <c r="A14483" s="505"/>
      <c r="B14483" s="491"/>
      <c r="C14483" s="270">
        <v>100</v>
      </c>
      <c r="D14483" s="271">
        <v>10.4</v>
      </c>
      <c r="E14483" s="271">
        <v>37.5</v>
      </c>
      <c r="F14483" s="271">
        <v>39.6</v>
      </c>
      <c r="G14483" s="271">
        <v>8.3000000000000007</v>
      </c>
      <c r="H14483" s="271">
        <v>2.1</v>
      </c>
      <c r="I14483" s="272">
        <v>2.1</v>
      </c>
    </row>
    <row r="14484" spans="1:12" s="283" customFormat="1" ht="12" customHeight="1" x14ac:dyDescent="0.15">
      <c r="A14484" s="505"/>
      <c r="B14484" s="490" t="s">
        <v>688</v>
      </c>
      <c r="C14484" s="284">
        <v>50</v>
      </c>
      <c r="D14484" s="285">
        <v>1</v>
      </c>
      <c r="E14484" s="285">
        <v>11</v>
      </c>
      <c r="F14484" s="285">
        <v>29</v>
      </c>
      <c r="G14484" s="285">
        <v>2</v>
      </c>
      <c r="H14484" s="285">
        <v>3</v>
      </c>
      <c r="I14484" s="286">
        <v>4</v>
      </c>
    </row>
    <row r="14485" spans="1:12" s="273" customFormat="1" ht="12" customHeight="1" x14ac:dyDescent="0.15">
      <c r="A14485" s="505"/>
      <c r="B14485" s="491"/>
      <c r="C14485" s="270">
        <v>100</v>
      </c>
      <c r="D14485" s="271">
        <v>2</v>
      </c>
      <c r="E14485" s="271">
        <v>22</v>
      </c>
      <c r="F14485" s="271">
        <v>58</v>
      </c>
      <c r="G14485" s="271">
        <v>4</v>
      </c>
      <c r="H14485" s="271">
        <v>6</v>
      </c>
      <c r="I14485" s="272">
        <v>8</v>
      </c>
    </row>
    <row r="14486" spans="1:12" s="283" customFormat="1" ht="12" customHeight="1" x14ac:dyDescent="0.15">
      <c r="A14486" s="505"/>
      <c r="B14486" s="490" t="s">
        <v>285</v>
      </c>
      <c r="C14486" s="284">
        <v>0</v>
      </c>
      <c r="D14486" s="285">
        <v>0</v>
      </c>
      <c r="E14486" s="285">
        <v>0</v>
      </c>
      <c r="F14486" s="285">
        <v>0</v>
      </c>
      <c r="G14486" s="285">
        <v>0</v>
      </c>
      <c r="H14486" s="285">
        <v>0</v>
      </c>
      <c r="I14486" s="286">
        <v>0</v>
      </c>
    </row>
    <row r="14487" spans="1:12" s="273" customFormat="1" ht="12" customHeight="1" x14ac:dyDescent="0.15">
      <c r="A14487" s="505"/>
      <c r="B14487" s="491"/>
      <c r="C14487" s="270">
        <v>0</v>
      </c>
      <c r="D14487" s="271">
        <v>0</v>
      </c>
      <c r="E14487" s="271">
        <v>0</v>
      </c>
      <c r="F14487" s="271">
        <v>0</v>
      </c>
      <c r="G14487" s="271">
        <v>0</v>
      </c>
      <c r="H14487" s="271">
        <v>0</v>
      </c>
      <c r="I14487" s="272">
        <v>0</v>
      </c>
    </row>
    <row r="14488" spans="1:12" s="283" customFormat="1" ht="12" customHeight="1" x14ac:dyDescent="0.15">
      <c r="A14488" s="505"/>
      <c r="B14488" s="490" t="s">
        <v>689</v>
      </c>
      <c r="C14488" s="284">
        <v>4</v>
      </c>
      <c r="D14488" s="285">
        <v>2</v>
      </c>
      <c r="E14488" s="285">
        <v>0</v>
      </c>
      <c r="F14488" s="285">
        <v>2</v>
      </c>
      <c r="G14488" s="285">
        <v>0</v>
      </c>
      <c r="H14488" s="285">
        <v>0</v>
      </c>
      <c r="I14488" s="286">
        <v>0</v>
      </c>
    </row>
    <row r="14489" spans="1:12" s="273" customFormat="1" ht="12" customHeight="1" x14ac:dyDescent="0.15">
      <c r="A14489" s="505"/>
      <c r="B14489" s="491"/>
      <c r="C14489" s="270">
        <v>100</v>
      </c>
      <c r="D14489" s="271">
        <v>50</v>
      </c>
      <c r="E14489" s="271">
        <v>0</v>
      </c>
      <c r="F14489" s="271">
        <v>50</v>
      </c>
      <c r="G14489" s="271">
        <v>0</v>
      </c>
      <c r="H14489" s="271">
        <v>0</v>
      </c>
      <c r="I14489" s="272">
        <v>0</v>
      </c>
    </row>
    <row r="14490" spans="1:12" s="283" customFormat="1" ht="12" customHeight="1" x14ac:dyDescent="0.15">
      <c r="A14490" s="505"/>
      <c r="B14490" s="490" t="s">
        <v>184</v>
      </c>
      <c r="C14490" s="284">
        <v>7</v>
      </c>
      <c r="D14490" s="285">
        <v>0</v>
      </c>
      <c r="E14490" s="285">
        <v>2</v>
      </c>
      <c r="F14490" s="285">
        <v>3</v>
      </c>
      <c r="G14490" s="285">
        <v>1</v>
      </c>
      <c r="H14490" s="285">
        <v>0</v>
      </c>
      <c r="I14490" s="286">
        <v>1</v>
      </c>
    </row>
    <row r="14491" spans="1:12" s="273" customFormat="1" ht="12" customHeight="1" x14ac:dyDescent="0.15">
      <c r="A14491" s="506"/>
      <c r="B14491" s="510"/>
      <c r="C14491" s="274">
        <v>100</v>
      </c>
      <c r="D14491" s="275">
        <v>0</v>
      </c>
      <c r="E14491" s="275">
        <v>28.6</v>
      </c>
      <c r="F14491" s="275">
        <v>42.9</v>
      </c>
      <c r="G14491" s="275">
        <v>14.3</v>
      </c>
      <c r="H14491" s="275">
        <v>0</v>
      </c>
      <c r="I14491" s="276">
        <v>14.3</v>
      </c>
    </row>
    <row r="14492" spans="1:12" ht="12" customHeight="1" x14ac:dyDescent="0.15">
      <c r="A14492" s="199" t="s">
        <v>820</v>
      </c>
    </row>
    <row r="14493" spans="1:12" ht="24" customHeight="1" x14ac:dyDescent="0.15">
      <c r="A14493" s="492" t="s">
        <v>1013</v>
      </c>
      <c r="B14493" s="492"/>
      <c r="C14493" s="492"/>
      <c r="D14493" s="492"/>
      <c r="E14493" s="492"/>
      <c r="F14493" s="492"/>
      <c r="G14493" s="492"/>
      <c r="H14493" s="492"/>
      <c r="I14493" s="492"/>
      <c r="J14493" s="492"/>
      <c r="K14493" s="492"/>
      <c r="L14493" s="492"/>
    </row>
    <row r="14494" spans="1:12" ht="24" customHeight="1" x14ac:dyDescent="0.15">
      <c r="A14494" s="493"/>
      <c r="B14494" s="494"/>
      <c r="C14494" s="497" t="s">
        <v>1014</v>
      </c>
      <c r="D14494" s="498"/>
      <c r="E14494" s="498"/>
      <c r="F14494" s="498"/>
      <c r="G14494" s="498"/>
      <c r="H14494" s="498"/>
      <c r="I14494" s="499"/>
    </row>
    <row r="14495" spans="1:12" ht="22.5" x14ac:dyDescent="0.15">
      <c r="A14495" s="495"/>
      <c r="B14495" s="496"/>
      <c r="C14495" s="202" t="s">
        <v>810</v>
      </c>
      <c r="D14495" s="203" t="s">
        <v>649</v>
      </c>
      <c r="E14495" s="203" t="s">
        <v>650</v>
      </c>
      <c r="F14495" s="203" t="s">
        <v>464</v>
      </c>
      <c r="G14495" s="203" t="s">
        <v>651</v>
      </c>
      <c r="H14495" s="203" t="s">
        <v>466</v>
      </c>
      <c r="I14495" s="204" t="s">
        <v>184</v>
      </c>
    </row>
    <row r="14496" spans="1:12" s="283" customFormat="1" ht="12" customHeight="1" x14ac:dyDescent="0.15">
      <c r="A14496" s="500" t="s">
        <v>811</v>
      </c>
      <c r="B14496" s="501"/>
      <c r="C14496" s="280">
        <v>1324</v>
      </c>
      <c r="D14496" s="281">
        <v>103</v>
      </c>
      <c r="E14496" s="281">
        <v>297</v>
      </c>
      <c r="F14496" s="281">
        <v>705</v>
      </c>
      <c r="G14496" s="281">
        <v>143</v>
      </c>
      <c r="H14496" s="281">
        <v>37</v>
      </c>
      <c r="I14496" s="282">
        <v>39</v>
      </c>
    </row>
    <row r="14497" spans="1:9" s="273" customFormat="1" ht="12" customHeight="1" x14ac:dyDescent="0.15">
      <c r="A14497" s="502"/>
      <c r="B14497" s="503"/>
      <c r="C14497" s="270">
        <v>100</v>
      </c>
      <c r="D14497" s="271">
        <v>7.8</v>
      </c>
      <c r="E14497" s="271">
        <v>22.4</v>
      </c>
      <c r="F14497" s="271">
        <v>53.2</v>
      </c>
      <c r="G14497" s="271">
        <v>10.8</v>
      </c>
      <c r="H14497" s="271">
        <v>2.8</v>
      </c>
      <c r="I14497" s="272">
        <v>2.9</v>
      </c>
    </row>
    <row r="14498" spans="1:9" s="283" customFormat="1" ht="12" customHeight="1" x14ac:dyDescent="0.15">
      <c r="A14498" s="516" t="s">
        <v>1049</v>
      </c>
      <c r="B14498" s="519" t="s">
        <v>222</v>
      </c>
      <c r="C14498" s="284">
        <v>89</v>
      </c>
      <c r="D14498" s="285">
        <v>6</v>
      </c>
      <c r="E14498" s="285">
        <v>18</v>
      </c>
      <c r="F14498" s="285">
        <v>49</v>
      </c>
      <c r="G14498" s="285">
        <v>8</v>
      </c>
      <c r="H14498" s="285">
        <v>5</v>
      </c>
      <c r="I14498" s="286">
        <v>3</v>
      </c>
    </row>
    <row r="14499" spans="1:9" s="273" customFormat="1" ht="12" customHeight="1" x14ac:dyDescent="0.15">
      <c r="A14499" s="517"/>
      <c r="B14499" s="509"/>
      <c r="C14499" s="270">
        <v>100</v>
      </c>
      <c r="D14499" s="271">
        <v>6.7</v>
      </c>
      <c r="E14499" s="271">
        <v>20.2</v>
      </c>
      <c r="F14499" s="271">
        <v>55.1</v>
      </c>
      <c r="G14499" s="271">
        <v>9</v>
      </c>
      <c r="H14499" s="271">
        <v>5.6</v>
      </c>
      <c r="I14499" s="272">
        <v>3.4</v>
      </c>
    </row>
    <row r="14500" spans="1:9" s="283" customFormat="1" ht="12" customHeight="1" x14ac:dyDescent="0.15">
      <c r="A14500" s="517"/>
      <c r="B14500" s="508" t="s">
        <v>223</v>
      </c>
      <c r="C14500" s="284">
        <v>18</v>
      </c>
      <c r="D14500" s="285">
        <v>0</v>
      </c>
      <c r="E14500" s="285">
        <v>3</v>
      </c>
      <c r="F14500" s="285">
        <v>12</v>
      </c>
      <c r="G14500" s="285">
        <v>1</v>
      </c>
      <c r="H14500" s="285">
        <v>0</v>
      </c>
      <c r="I14500" s="286">
        <v>2</v>
      </c>
    </row>
    <row r="14501" spans="1:9" s="273" customFormat="1" ht="12" customHeight="1" x14ac:dyDescent="0.15">
      <c r="A14501" s="517"/>
      <c r="B14501" s="509"/>
      <c r="C14501" s="270">
        <v>100</v>
      </c>
      <c r="D14501" s="271">
        <v>0</v>
      </c>
      <c r="E14501" s="271">
        <v>16.7</v>
      </c>
      <c r="F14501" s="271">
        <v>66.7</v>
      </c>
      <c r="G14501" s="271">
        <v>5.6</v>
      </c>
      <c r="H14501" s="271">
        <v>0</v>
      </c>
      <c r="I14501" s="272">
        <v>11.1</v>
      </c>
    </row>
    <row r="14502" spans="1:9" s="283" customFormat="1" ht="12" customHeight="1" x14ac:dyDescent="0.15">
      <c r="A14502" s="517"/>
      <c r="B14502" s="508" t="s">
        <v>675</v>
      </c>
      <c r="C14502" s="284">
        <v>18</v>
      </c>
      <c r="D14502" s="285">
        <v>0</v>
      </c>
      <c r="E14502" s="285">
        <v>3</v>
      </c>
      <c r="F14502" s="285">
        <v>9</v>
      </c>
      <c r="G14502" s="285">
        <v>4</v>
      </c>
      <c r="H14502" s="285">
        <v>1</v>
      </c>
      <c r="I14502" s="286">
        <v>1</v>
      </c>
    </row>
    <row r="14503" spans="1:9" s="273" customFormat="1" ht="12" customHeight="1" x14ac:dyDescent="0.15">
      <c r="A14503" s="517"/>
      <c r="B14503" s="509"/>
      <c r="C14503" s="270">
        <v>100</v>
      </c>
      <c r="D14503" s="271">
        <v>0</v>
      </c>
      <c r="E14503" s="271">
        <v>16.7</v>
      </c>
      <c r="F14503" s="271">
        <v>50</v>
      </c>
      <c r="G14503" s="271">
        <v>22.2</v>
      </c>
      <c r="H14503" s="271">
        <v>5.6</v>
      </c>
      <c r="I14503" s="272">
        <v>5.6</v>
      </c>
    </row>
    <row r="14504" spans="1:9" s="283" customFormat="1" ht="12" customHeight="1" x14ac:dyDescent="0.15">
      <c r="A14504" s="517"/>
      <c r="B14504" s="508" t="s">
        <v>676</v>
      </c>
      <c r="C14504" s="284">
        <v>10</v>
      </c>
      <c r="D14504" s="285">
        <v>0</v>
      </c>
      <c r="E14504" s="285">
        <v>3</v>
      </c>
      <c r="F14504" s="285">
        <v>4</v>
      </c>
      <c r="G14504" s="285">
        <v>2</v>
      </c>
      <c r="H14504" s="285">
        <v>0</v>
      </c>
      <c r="I14504" s="286">
        <v>1</v>
      </c>
    </row>
    <row r="14505" spans="1:9" s="273" customFormat="1" ht="12" customHeight="1" x14ac:dyDescent="0.15">
      <c r="A14505" s="517"/>
      <c r="B14505" s="509"/>
      <c r="C14505" s="270">
        <v>100</v>
      </c>
      <c r="D14505" s="271">
        <v>0</v>
      </c>
      <c r="E14505" s="271">
        <v>30</v>
      </c>
      <c r="F14505" s="271">
        <v>40</v>
      </c>
      <c r="G14505" s="271">
        <v>20</v>
      </c>
      <c r="H14505" s="271">
        <v>0</v>
      </c>
      <c r="I14505" s="272">
        <v>10</v>
      </c>
    </row>
    <row r="14506" spans="1:9" s="283" customFormat="1" ht="12" customHeight="1" x14ac:dyDescent="0.15">
      <c r="A14506" s="517"/>
      <c r="B14506" s="508" t="s">
        <v>226</v>
      </c>
      <c r="C14506" s="284">
        <v>10</v>
      </c>
      <c r="D14506" s="285">
        <v>2</v>
      </c>
      <c r="E14506" s="285">
        <v>3</v>
      </c>
      <c r="F14506" s="285">
        <v>5</v>
      </c>
      <c r="G14506" s="285">
        <v>0</v>
      </c>
      <c r="H14506" s="285">
        <v>0</v>
      </c>
      <c r="I14506" s="286">
        <v>0</v>
      </c>
    </row>
    <row r="14507" spans="1:9" s="273" customFormat="1" ht="12" customHeight="1" x14ac:dyDescent="0.15">
      <c r="A14507" s="517"/>
      <c r="B14507" s="509"/>
      <c r="C14507" s="270">
        <v>100</v>
      </c>
      <c r="D14507" s="271">
        <v>20</v>
      </c>
      <c r="E14507" s="271">
        <v>30</v>
      </c>
      <c r="F14507" s="271">
        <v>50</v>
      </c>
      <c r="G14507" s="271">
        <v>0</v>
      </c>
      <c r="H14507" s="271">
        <v>0</v>
      </c>
      <c r="I14507" s="272">
        <v>0</v>
      </c>
    </row>
    <row r="14508" spans="1:9" s="283" customFormat="1" ht="12" customHeight="1" x14ac:dyDescent="0.15">
      <c r="A14508" s="517"/>
      <c r="B14508" s="508" t="s">
        <v>677</v>
      </c>
      <c r="C14508" s="284">
        <v>31</v>
      </c>
      <c r="D14508" s="285">
        <v>2</v>
      </c>
      <c r="E14508" s="285">
        <v>9</v>
      </c>
      <c r="F14508" s="285">
        <v>12</v>
      </c>
      <c r="G14508" s="285">
        <v>6</v>
      </c>
      <c r="H14508" s="285">
        <v>2</v>
      </c>
      <c r="I14508" s="286">
        <v>0</v>
      </c>
    </row>
    <row r="14509" spans="1:9" s="273" customFormat="1" ht="12" customHeight="1" x14ac:dyDescent="0.15">
      <c r="A14509" s="517"/>
      <c r="B14509" s="509"/>
      <c r="C14509" s="270">
        <v>100</v>
      </c>
      <c r="D14509" s="271">
        <v>6.5</v>
      </c>
      <c r="E14509" s="271">
        <v>29</v>
      </c>
      <c r="F14509" s="271">
        <v>38.700000000000003</v>
      </c>
      <c r="G14509" s="271">
        <v>19.399999999999999</v>
      </c>
      <c r="H14509" s="271">
        <v>6.5</v>
      </c>
      <c r="I14509" s="272">
        <v>0</v>
      </c>
    </row>
    <row r="14510" spans="1:9" s="283" customFormat="1" ht="12" customHeight="1" x14ac:dyDescent="0.15">
      <c r="A14510" s="517"/>
      <c r="B14510" s="508" t="s">
        <v>228</v>
      </c>
      <c r="C14510" s="284">
        <v>8</v>
      </c>
      <c r="D14510" s="285">
        <v>0</v>
      </c>
      <c r="E14510" s="285">
        <v>4</v>
      </c>
      <c r="F14510" s="285">
        <v>4</v>
      </c>
      <c r="G14510" s="285">
        <v>0</v>
      </c>
      <c r="H14510" s="285">
        <v>0</v>
      </c>
      <c r="I14510" s="286">
        <v>0</v>
      </c>
    </row>
    <row r="14511" spans="1:9" s="273" customFormat="1" ht="12" customHeight="1" x14ac:dyDescent="0.15">
      <c r="A14511" s="517"/>
      <c r="B14511" s="509"/>
      <c r="C14511" s="270">
        <v>100</v>
      </c>
      <c r="D14511" s="271">
        <v>0</v>
      </c>
      <c r="E14511" s="271">
        <v>50</v>
      </c>
      <c r="F14511" s="271">
        <v>50</v>
      </c>
      <c r="G14511" s="271">
        <v>0</v>
      </c>
      <c r="H14511" s="271">
        <v>0</v>
      </c>
      <c r="I14511" s="272">
        <v>0</v>
      </c>
    </row>
    <row r="14512" spans="1:9" s="283" customFormat="1" ht="12" customHeight="1" x14ac:dyDescent="0.15">
      <c r="A14512" s="517"/>
      <c r="B14512" s="508" t="s">
        <v>229</v>
      </c>
      <c r="C14512" s="284">
        <v>1</v>
      </c>
      <c r="D14512" s="285">
        <v>0</v>
      </c>
      <c r="E14512" s="285">
        <v>0</v>
      </c>
      <c r="F14512" s="285">
        <v>1</v>
      </c>
      <c r="G14512" s="285">
        <v>0</v>
      </c>
      <c r="H14512" s="285">
        <v>0</v>
      </c>
      <c r="I14512" s="286">
        <v>0</v>
      </c>
    </row>
    <row r="14513" spans="1:9" s="273" customFormat="1" ht="12" customHeight="1" x14ac:dyDescent="0.15">
      <c r="A14513" s="517"/>
      <c r="B14513" s="509"/>
      <c r="C14513" s="270">
        <v>100</v>
      </c>
      <c r="D14513" s="271">
        <v>0</v>
      </c>
      <c r="E14513" s="271">
        <v>0</v>
      </c>
      <c r="F14513" s="271">
        <v>100</v>
      </c>
      <c r="G14513" s="271">
        <v>0</v>
      </c>
      <c r="H14513" s="271">
        <v>0</v>
      </c>
      <c r="I14513" s="272">
        <v>0</v>
      </c>
    </row>
    <row r="14514" spans="1:9" s="283" customFormat="1" ht="12" customHeight="1" x14ac:dyDescent="0.15">
      <c r="A14514" s="517"/>
      <c r="B14514" s="508" t="s">
        <v>230</v>
      </c>
      <c r="C14514" s="284">
        <v>0</v>
      </c>
      <c r="D14514" s="285">
        <v>0</v>
      </c>
      <c r="E14514" s="285">
        <v>0</v>
      </c>
      <c r="F14514" s="285">
        <v>0</v>
      </c>
      <c r="G14514" s="285">
        <v>0</v>
      </c>
      <c r="H14514" s="285">
        <v>0</v>
      </c>
      <c r="I14514" s="286">
        <v>0</v>
      </c>
    </row>
    <row r="14515" spans="1:9" s="273" customFormat="1" ht="12" customHeight="1" x14ac:dyDescent="0.15">
      <c r="A14515" s="517"/>
      <c r="B14515" s="509"/>
      <c r="C14515" s="270">
        <v>0</v>
      </c>
      <c r="D14515" s="271">
        <v>0</v>
      </c>
      <c r="E14515" s="271">
        <v>0</v>
      </c>
      <c r="F14515" s="271">
        <v>0</v>
      </c>
      <c r="G14515" s="271">
        <v>0</v>
      </c>
      <c r="H14515" s="271">
        <v>0</v>
      </c>
      <c r="I14515" s="272">
        <v>0</v>
      </c>
    </row>
    <row r="14516" spans="1:9" s="283" customFormat="1" ht="12" customHeight="1" x14ac:dyDescent="0.15">
      <c r="A14516" s="517"/>
      <c r="B14516" s="508" t="s">
        <v>678</v>
      </c>
      <c r="C14516" s="284">
        <v>35</v>
      </c>
      <c r="D14516" s="285">
        <v>1</v>
      </c>
      <c r="E14516" s="285">
        <v>7</v>
      </c>
      <c r="F14516" s="285">
        <v>23</v>
      </c>
      <c r="G14516" s="285">
        <v>2</v>
      </c>
      <c r="H14516" s="285">
        <v>1</v>
      </c>
      <c r="I14516" s="286">
        <v>1</v>
      </c>
    </row>
    <row r="14517" spans="1:9" s="273" customFormat="1" ht="12" customHeight="1" x14ac:dyDescent="0.15">
      <c r="A14517" s="517"/>
      <c r="B14517" s="509"/>
      <c r="C14517" s="270">
        <v>100</v>
      </c>
      <c r="D14517" s="271">
        <v>2.9</v>
      </c>
      <c r="E14517" s="271">
        <v>20</v>
      </c>
      <c r="F14517" s="271">
        <v>65.7</v>
      </c>
      <c r="G14517" s="271">
        <v>5.7</v>
      </c>
      <c r="H14517" s="271">
        <v>2.9</v>
      </c>
      <c r="I14517" s="272">
        <v>2.9</v>
      </c>
    </row>
    <row r="14518" spans="1:9" s="283" customFormat="1" ht="12" customHeight="1" x14ac:dyDescent="0.15">
      <c r="A14518" s="517"/>
      <c r="B14518" s="508" t="s">
        <v>232</v>
      </c>
      <c r="C14518" s="284">
        <v>10</v>
      </c>
      <c r="D14518" s="285">
        <v>1</v>
      </c>
      <c r="E14518" s="285">
        <v>4</v>
      </c>
      <c r="F14518" s="285">
        <v>4</v>
      </c>
      <c r="G14518" s="285">
        <v>1</v>
      </c>
      <c r="H14518" s="285">
        <v>0</v>
      </c>
      <c r="I14518" s="286">
        <v>0</v>
      </c>
    </row>
    <row r="14519" spans="1:9" s="273" customFormat="1" ht="12" customHeight="1" x14ac:dyDescent="0.15">
      <c r="A14519" s="517"/>
      <c r="B14519" s="509"/>
      <c r="C14519" s="270">
        <v>100</v>
      </c>
      <c r="D14519" s="271">
        <v>10</v>
      </c>
      <c r="E14519" s="271">
        <v>40</v>
      </c>
      <c r="F14519" s="271">
        <v>40</v>
      </c>
      <c r="G14519" s="271">
        <v>10</v>
      </c>
      <c r="H14519" s="271">
        <v>0</v>
      </c>
      <c r="I14519" s="272">
        <v>0</v>
      </c>
    </row>
    <row r="14520" spans="1:9" s="283" customFormat="1" ht="12" customHeight="1" x14ac:dyDescent="0.15">
      <c r="A14520" s="517"/>
      <c r="B14520" s="508" t="s">
        <v>233</v>
      </c>
      <c r="C14520" s="284">
        <v>2</v>
      </c>
      <c r="D14520" s="285">
        <v>0</v>
      </c>
      <c r="E14520" s="285">
        <v>1</v>
      </c>
      <c r="F14520" s="285">
        <v>1</v>
      </c>
      <c r="G14520" s="285">
        <v>0</v>
      </c>
      <c r="H14520" s="285">
        <v>0</v>
      </c>
      <c r="I14520" s="286">
        <v>0</v>
      </c>
    </row>
    <row r="14521" spans="1:9" s="273" customFormat="1" ht="12" customHeight="1" x14ac:dyDescent="0.15">
      <c r="A14521" s="517"/>
      <c r="B14521" s="509"/>
      <c r="C14521" s="270">
        <v>100</v>
      </c>
      <c r="D14521" s="271">
        <v>0</v>
      </c>
      <c r="E14521" s="271">
        <v>50</v>
      </c>
      <c r="F14521" s="271">
        <v>50</v>
      </c>
      <c r="G14521" s="271">
        <v>0</v>
      </c>
      <c r="H14521" s="271">
        <v>0</v>
      </c>
      <c r="I14521" s="272">
        <v>0</v>
      </c>
    </row>
    <row r="14522" spans="1:9" s="283" customFormat="1" ht="12" customHeight="1" x14ac:dyDescent="0.15">
      <c r="A14522" s="517"/>
      <c r="B14522" s="513" t="s">
        <v>234</v>
      </c>
      <c r="C14522" s="284">
        <v>0</v>
      </c>
      <c r="D14522" s="285">
        <v>0</v>
      </c>
      <c r="E14522" s="285">
        <v>0</v>
      </c>
      <c r="F14522" s="285">
        <v>0</v>
      </c>
      <c r="G14522" s="285">
        <v>0</v>
      </c>
      <c r="H14522" s="285">
        <v>0</v>
      </c>
      <c r="I14522" s="286">
        <v>0</v>
      </c>
    </row>
    <row r="14523" spans="1:9" s="283" customFormat="1" ht="12" customHeight="1" x14ac:dyDescent="0.15">
      <c r="A14523" s="517"/>
      <c r="B14523" s="514"/>
      <c r="C14523" s="270">
        <v>0</v>
      </c>
      <c r="D14523" s="271">
        <v>0</v>
      </c>
      <c r="E14523" s="271">
        <v>0</v>
      </c>
      <c r="F14523" s="271">
        <v>0</v>
      </c>
      <c r="G14523" s="271">
        <v>0</v>
      </c>
      <c r="H14523" s="271">
        <v>0</v>
      </c>
      <c r="I14523" s="272">
        <v>0</v>
      </c>
    </row>
    <row r="14524" spans="1:9" s="283" customFormat="1" ht="12" customHeight="1" x14ac:dyDescent="0.15">
      <c r="A14524" s="517"/>
      <c r="B14524" s="508" t="s">
        <v>235</v>
      </c>
      <c r="C14524" s="284">
        <v>0</v>
      </c>
      <c r="D14524" s="285">
        <v>0</v>
      </c>
      <c r="E14524" s="285">
        <v>0</v>
      </c>
      <c r="F14524" s="285">
        <v>0</v>
      </c>
      <c r="G14524" s="285">
        <v>0</v>
      </c>
      <c r="H14524" s="285">
        <v>0</v>
      </c>
      <c r="I14524" s="286">
        <v>0</v>
      </c>
    </row>
    <row r="14525" spans="1:9" s="273" customFormat="1" ht="12" customHeight="1" x14ac:dyDescent="0.15">
      <c r="A14525" s="517"/>
      <c r="B14525" s="509"/>
      <c r="C14525" s="270">
        <v>0</v>
      </c>
      <c r="D14525" s="271">
        <v>0</v>
      </c>
      <c r="E14525" s="271">
        <v>0</v>
      </c>
      <c r="F14525" s="271">
        <v>0</v>
      </c>
      <c r="G14525" s="271">
        <v>0</v>
      </c>
      <c r="H14525" s="271">
        <v>0</v>
      </c>
      <c r="I14525" s="272">
        <v>0</v>
      </c>
    </row>
    <row r="14526" spans="1:9" s="283" customFormat="1" ht="12" customHeight="1" x14ac:dyDescent="0.15">
      <c r="A14526" s="517"/>
      <c r="B14526" s="508" t="s">
        <v>236</v>
      </c>
      <c r="C14526" s="284">
        <v>15</v>
      </c>
      <c r="D14526" s="285">
        <v>4</v>
      </c>
      <c r="E14526" s="285">
        <v>3</v>
      </c>
      <c r="F14526" s="285">
        <v>8</v>
      </c>
      <c r="G14526" s="285">
        <v>0</v>
      </c>
      <c r="H14526" s="285">
        <v>0</v>
      </c>
      <c r="I14526" s="286">
        <v>0</v>
      </c>
    </row>
    <row r="14527" spans="1:9" s="273" customFormat="1" ht="12" customHeight="1" x14ac:dyDescent="0.15">
      <c r="A14527" s="517"/>
      <c r="B14527" s="509"/>
      <c r="C14527" s="270">
        <v>100</v>
      </c>
      <c r="D14527" s="271">
        <v>26.7</v>
      </c>
      <c r="E14527" s="271">
        <v>20</v>
      </c>
      <c r="F14527" s="271">
        <v>53.3</v>
      </c>
      <c r="G14527" s="271">
        <v>0</v>
      </c>
      <c r="H14527" s="271">
        <v>0</v>
      </c>
      <c r="I14527" s="272">
        <v>0</v>
      </c>
    </row>
    <row r="14528" spans="1:9" s="283" customFormat="1" ht="12" customHeight="1" x14ac:dyDescent="0.15">
      <c r="A14528" s="517"/>
      <c r="B14528" s="508" t="s">
        <v>237</v>
      </c>
      <c r="C14528" s="284">
        <v>8</v>
      </c>
      <c r="D14528" s="285">
        <v>0</v>
      </c>
      <c r="E14528" s="285">
        <v>1</v>
      </c>
      <c r="F14528" s="285">
        <v>6</v>
      </c>
      <c r="G14528" s="285">
        <v>0</v>
      </c>
      <c r="H14528" s="285">
        <v>0</v>
      </c>
      <c r="I14528" s="286">
        <v>1</v>
      </c>
    </row>
    <row r="14529" spans="1:9" s="273" customFormat="1" ht="12" customHeight="1" x14ac:dyDescent="0.15">
      <c r="A14529" s="517"/>
      <c r="B14529" s="509"/>
      <c r="C14529" s="270">
        <v>100</v>
      </c>
      <c r="D14529" s="271">
        <v>0</v>
      </c>
      <c r="E14529" s="271">
        <v>12.5</v>
      </c>
      <c r="F14529" s="271">
        <v>75</v>
      </c>
      <c r="G14529" s="271">
        <v>0</v>
      </c>
      <c r="H14529" s="271">
        <v>0</v>
      </c>
      <c r="I14529" s="272">
        <v>12.5</v>
      </c>
    </row>
    <row r="14530" spans="1:9" s="283" customFormat="1" ht="12" customHeight="1" x14ac:dyDescent="0.15">
      <c r="A14530" s="517"/>
      <c r="B14530" s="508" t="s">
        <v>239</v>
      </c>
      <c r="C14530" s="284">
        <v>11</v>
      </c>
      <c r="D14530" s="285">
        <v>1</v>
      </c>
      <c r="E14530" s="285">
        <v>4</v>
      </c>
      <c r="F14530" s="285">
        <v>5</v>
      </c>
      <c r="G14530" s="285">
        <v>0</v>
      </c>
      <c r="H14530" s="285">
        <v>0</v>
      </c>
      <c r="I14530" s="286">
        <v>1</v>
      </c>
    </row>
    <row r="14531" spans="1:9" s="273" customFormat="1" ht="12" customHeight="1" x14ac:dyDescent="0.15">
      <c r="A14531" s="517"/>
      <c r="B14531" s="509"/>
      <c r="C14531" s="270">
        <v>100</v>
      </c>
      <c r="D14531" s="271">
        <v>9.1</v>
      </c>
      <c r="E14531" s="271">
        <v>36.4</v>
      </c>
      <c r="F14531" s="271">
        <v>45.5</v>
      </c>
      <c r="G14531" s="271">
        <v>0</v>
      </c>
      <c r="H14531" s="271">
        <v>0</v>
      </c>
      <c r="I14531" s="272">
        <v>9.1</v>
      </c>
    </row>
    <row r="14532" spans="1:9" s="283" customFormat="1" ht="12" customHeight="1" x14ac:dyDescent="0.15">
      <c r="A14532" s="517"/>
      <c r="B14532" s="508" t="s">
        <v>240</v>
      </c>
      <c r="C14532" s="284">
        <v>0</v>
      </c>
      <c r="D14532" s="285">
        <v>0</v>
      </c>
      <c r="E14532" s="285">
        <v>0</v>
      </c>
      <c r="F14532" s="285">
        <v>0</v>
      </c>
      <c r="G14532" s="285">
        <v>0</v>
      </c>
      <c r="H14532" s="285">
        <v>0</v>
      </c>
      <c r="I14532" s="286">
        <v>0</v>
      </c>
    </row>
    <row r="14533" spans="1:9" s="273" customFormat="1" ht="12" customHeight="1" x14ac:dyDescent="0.15">
      <c r="A14533" s="517"/>
      <c r="B14533" s="509"/>
      <c r="C14533" s="270">
        <v>0</v>
      </c>
      <c r="D14533" s="271">
        <v>0</v>
      </c>
      <c r="E14533" s="271">
        <v>0</v>
      </c>
      <c r="F14533" s="271">
        <v>0</v>
      </c>
      <c r="G14533" s="271">
        <v>0</v>
      </c>
      <c r="H14533" s="271">
        <v>0</v>
      </c>
      <c r="I14533" s="272">
        <v>0</v>
      </c>
    </row>
    <row r="14534" spans="1:9" s="283" customFormat="1" ht="12" customHeight="1" x14ac:dyDescent="0.15">
      <c r="A14534" s="517"/>
      <c r="B14534" s="508" t="s">
        <v>241</v>
      </c>
      <c r="C14534" s="284">
        <v>16</v>
      </c>
      <c r="D14534" s="285">
        <v>0</v>
      </c>
      <c r="E14534" s="285">
        <v>3</v>
      </c>
      <c r="F14534" s="285">
        <v>12</v>
      </c>
      <c r="G14534" s="285">
        <v>1</v>
      </c>
      <c r="H14534" s="285">
        <v>0</v>
      </c>
      <c r="I14534" s="286">
        <v>0</v>
      </c>
    </row>
    <row r="14535" spans="1:9" s="273" customFormat="1" ht="12" customHeight="1" x14ac:dyDescent="0.15">
      <c r="A14535" s="517"/>
      <c r="B14535" s="509"/>
      <c r="C14535" s="270">
        <v>100</v>
      </c>
      <c r="D14535" s="271">
        <v>0</v>
      </c>
      <c r="E14535" s="271">
        <v>18.8</v>
      </c>
      <c r="F14535" s="271">
        <v>75</v>
      </c>
      <c r="G14535" s="271">
        <v>6.3</v>
      </c>
      <c r="H14535" s="271">
        <v>0</v>
      </c>
      <c r="I14535" s="272">
        <v>0</v>
      </c>
    </row>
    <row r="14536" spans="1:9" s="283" customFormat="1" ht="12" customHeight="1" x14ac:dyDescent="0.15">
      <c r="A14536" s="517"/>
      <c r="B14536" s="508" t="s">
        <v>679</v>
      </c>
      <c r="C14536" s="284">
        <v>67</v>
      </c>
      <c r="D14536" s="285">
        <v>3</v>
      </c>
      <c r="E14536" s="285">
        <v>16</v>
      </c>
      <c r="F14536" s="285">
        <v>38</v>
      </c>
      <c r="G14536" s="285">
        <v>9</v>
      </c>
      <c r="H14536" s="285">
        <v>0</v>
      </c>
      <c r="I14536" s="286">
        <v>1</v>
      </c>
    </row>
    <row r="14537" spans="1:9" s="273" customFormat="1" ht="12" customHeight="1" x14ac:dyDescent="0.15">
      <c r="A14537" s="517"/>
      <c r="B14537" s="509"/>
      <c r="C14537" s="270">
        <v>100</v>
      </c>
      <c r="D14537" s="271">
        <v>4.5</v>
      </c>
      <c r="E14537" s="271">
        <v>23.9</v>
      </c>
      <c r="F14537" s="271">
        <v>56.7</v>
      </c>
      <c r="G14537" s="271">
        <v>13.4</v>
      </c>
      <c r="H14537" s="271">
        <v>0</v>
      </c>
      <c r="I14537" s="272">
        <v>1.5</v>
      </c>
    </row>
    <row r="14538" spans="1:9" s="283" customFormat="1" ht="12" customHeight="1" x14ac:dyDescent="0.15">
      <c r="A14538" s="517"/>
      <c r="B14538" s="513" t="s">
        <v>243</v>
      </c>
      <c r="C14538" s="284">
        <v>1</v>
      </c>
      <c r="D14538" s="285">
        <v>0</v>
      </c>
      <c r="E14538" s="285">
        <v>0</v>
      </c>
      <c r="F14538" s="285">
        <v>1</v>
      </c>
      <c r="G14538" s="285">
        <v>0</v>
      </c>
      <c r="H14538" s="285">
        <v>0</v>
      </c>
      <c r="I14538" s="286">
        <v>0</v>
      </c>
    </row>
    <row r="14539" spans="1:9" s="283" customFormat="1" ht="12" customHeight="1" x14ac:dyDescent="0.15">
      <c r="A14539" s="517"/>
      <c r="B14539" s="514"/>
      <c r="C14539" s="270">
        <v>100</v>
      </c>
      <c r="D14539" s="271">
        <v>0</v>
      </c>
      <c r="E14539" s="271">
        <v>0</v>
      </c>
      <c r="F14539" s="271">
        <v>100</v>
      </c>
      <c r="G14539" s="271">
        <v>0</v>
      </c>
      <c r="H14539" s="271">
        <v>0</v>
      </c>
      <c r="I14539" s="272">
        <v>0</v>
      </c>
    </row>
    <row r="14540" spans="1:9" s="283" customFormat="1" ht="12" customHeight="1" x14ac:dyDescent="0.15">
      <c r="A14540" s="517"/>
      <c r="B14540" s="508" t="s">
        <v>244</v>
      </c>
      <c r="C14540" s="284">
        <v>2</v>
      </c>
      <c r="D14540" s="285">
        <v>0</v>
      </c>
      <c r="E14540" s="285">
        <v>0</v>
      </c>
      <c r="F14540" s="285">
        <v>2</v>
      </c>
      <c r="G14540" s="285">
        <v>0</v>
      </c>
      <c r="H14540" s="285">
        <v>0</v>
      </c>
      <c r="I14540" s="286">
        <v>0</v>
      </c>
    </row>
    <row r="14541" spans="1:9" s="273" customFormat="1" ht="12" customHeight="1" x14ac:dyDescent="0.15">
      <c r="A14541" s="517"/>
      <c r="B14541" s="509"/>
      <c r="C14541" s="270">
        <v>100</v>
      </c>
      <c r="D14541" s="271">
        <v>0</v>
      </c>
      <c r="E14541" s="271">
        <v>0</v>
      </c>
      <c r="F14541" s="271">
        <v>100</v>
      </c>
      <c r="G14541" s="271">
        <v>0</v>
      </c>
      <c r="H14541" s="271">
        <v>0</v>
      </c>
      <c r="I14541" s="272">
        <v>0</v>
      </c>
    </row>
    <row r="14542" spans="1:9" s="283" customFormat="1" ht="12" customHeight="1" x14ac:dyDescent="0.15">
      <c r="A14542" s="517"/>
      <c r="B14542" s="508" t="s">
        <v>245</v>
      </c>
      <c r="C14542" s="284">
        <v>11</v>
      </c>
      <c r="D14542" s="285">
        <v>1</v>
      </c>
      <c r="E14542" s="285">
        <v>4</v>
      </c>
      <c r="F14542" s="285">
        <v>5</v>
      </c>
      <c r="G14542" s="285">
        <v>1</v>
      </c>
      <c r="H14542" s="285">
        <v>0</v>
      </c>
      <c r="I14542" s="286">
        <v>0</v>
      </c>
    </row>
    <row r="14543" spans="1:9" s="273" customFormat="1" ht="12" customHeight="1" x14ac:dyDescent="0.15">
      <c r="A14543" s="517"/>
      <c r="B14543" s="509"/>
      <c r="C14543" s="270">
        <v>100</v>
      </c>
      <c r="D14543" s="271">
        <v>9.1</v>
      </c>
      <c r="E14543" s="271">
        <v>36.4</v>
      </c>
      <c r="F14543" s="271">
        <v>45.5</v>
      </c>
      <c r="G14543" s="271">
        <v>9.1</v>
      </c>
      <c r="H14543" s="271">
        <v>0</v>
      </c>
      <c r="I14543" s="272">
        <v>0</v>
      </c>
    </row>
    <row r="14544" spans="1:9" s="283" customFormat="1" ht="12" customHeight="1" x14ac:dyDescent="0.15">
      <c r="A14544" s="517"/>
      <c r="B14544" s="508" t="s">
        <v>680</v>
      </c>
      <c r="C14544" s="284">
        <v>72</v>
      </c>
      <c r="D14544" s="285">
        <v>8</v>
      </c>
      <c r="E14544" s="285">
        <v>27</v>
      </c>
      <c r="F14544" s="285">
        <v>28</v>
      </c>
      <c r="G14544" s="285">
        <v>7</v>
      </c>
      <c r="H14544" s="285">
        <v>1</v>
      </c>
      <c r="I14544" s="286">
        <v>1</v>
      </c>
    </row>
    <row r="14545" spans="1:9" s="273" customFormat="1" ht="12" customHeight="1" x14ac:dyDescent="0.15">
      <c r="A14545" s="517"/>
      <c r="B14545" s="509"/>
      <c r="C14545" s="270">
        <v>100</v>
      </c>
      <c r="D14545" s="271">
        <v>11.1</v>
      </c>
      <c r="E14545" s="271">
        <v>37.5</v>
      </c>
      <c r="F14545" s="271">
        <v>38.9</v>
      </c>
      <c r="G14545" s="271">
        <v>9.6999999999999993</v>
      </c>
      <c r="H14545" s="271">
        <v>1.4</v>
      </c>
      <c r="I14545" s="272">
        <v>1.4</v>
      </c>
    </row>
    <row r="14546" spans="1:9" s="283" customFormat="1" ht="12" customHeight="1" x14ac:dyDescent="0.15">
      <c r="A14546" s="517"/>
      <c r="B14546" s="508" t="s">
        <v>247</v>
      </c>
      <c r="C14546" s="284">
        <v>0</v>
      </c>
      <c r="D14546" s="285">
        <v>0</v>
      </c>
      <c r="E14546" s="285">
        <v>0</v>
      </c>
      <c r="F14546" s="285">
        <v>0</v>
      </c>
      <c r="G14546" s="285">
        <v>0</v>
      </c>
      <c r="H14546" s="285">
        <v>0</v>
      </c>
      <c r="I14546" s="286">
        <v>0</v>
      </c>
    </row>
    <row r="14547" spans="1:9" s="273" customFormat="1" ht="12" customHeight="1" x14ac:dyDescent="0.15">
      <c r="A14547" s="517"/>
      <c r="B14547" s="509"/>
      <c r="C14547" s="270">
        <v>0</v>
      </c>
      <c r="D14547" s="271">
        <v>0</v>
      </c>
      <c r="E14547" s="271">
        <v>0</v>
      </c>
      <c r="F14547" s="271">
        <v>0</v>
      </c>
      <c r="G14547" s="271">
        <v>0</v>
      </c>
      <c r="H14547" s="271">
        <v>0</v>
      </c>
      <c r="I14547" s="272">
        <v>0</v>
      </c>
    </row>
    <row r="14548" spans="1:9" s="283" customFormat="1" ht="12" customHeight="1" x14ac:dyDescent="0.15">
      <c r="A14548" s="517"/>
      <c r="B14548" s="508" t="s">
        <v>248</v>
      </c>
      <c r="C14548" s="284">
        <v>1</v>
      </c>
      <c r="D14548" s="285">
        <v>0</v>
      </c>
      <c r="E14548" s="285">
        <v>0</v>
      </c>
      <c r="F14548" s="285">
        <v>1</v>
      </c>
      <c r="G14548" s="285">
        <v>0</v>
      </c>
      <c r="H14548" s="285">
        <v>0</v>
      </c>
      <c r="I14548" s="286">
        <v>0</v>
      </c>
    </row>
    <row r="14549" spans="1:9" s="273" customFormat="1" ht="12" customHeight="1" x14ac:dyDescent="0.15">
      <c r="A14549" s="517"/>
      <c r="B14549" s="509"/>
      <c r="C14549" s="270">
        <v>100</v>
      </c>
      <c r="D14549" s="271">
        <v>0</v>
      </c>
      <c r="E14549" s="271">
        <v>0</v>
      </c>
      <c r="F14549" s="271">
        <v>100</v>
      </c>
      <c r="G14549" s="271">
        <v>0</v>
      </c>
      <c r="H14549" s="271">
        <v>0</v>
      </c>
      <c r="I14549" s="272">
        <v>0</v>
      </c>
    </row>
    <row r="14550" spans="1:9" s="283" customFormat="1" ht="12" customHeight="1" x14ac:dyDescent="0.15">
      <c r="A14550" s="517"/>
      <c r="B14550" s="508" t="s">
        <v>249</v>
      </c>
      <c r="C14550" s="284">
        <v>2</v>
      </c>
      <c r="D14550" s="285">
        <v>0</v>
      </c>
      <c r="E14550" s="285">
        <v>1</v>
      </c>
      <c r="F14550" s="285">
        <v>1</v>
      </c>
      <c r="G14550" s="285">
        <v>0</v>
      </c>
      <c r="H14550" s="285">
        <v>0</v>
      </c>
      <c r="I14550" s="286">
        <v>0</v>
      </c>
    </row>
    <row r="14551" spans="1:9" s="273" customFormat="1" ht="12" customHeight="1" x14ac:dyDescent="0.15">
      <c r="A14551" s="517"/>
      <c r="B14551" s="509"/>
      <c r="C14551" s="270">
        <v>100</v>
      </c>
      <c r="D14551" s="271">
        <v>0</v>
      </c>
      <c r="E14551" s="271">
        <v>50</v>
      </c>
      <c r="F14551" s="271">
        <v>50</v>
      </c>
      <c r="G14551" s="271">
        <v>0</v>
      </c>
      <c r="H14551" s="271">
        <v>0</v>
      </c>
      <c r="I14551" s="272">
        <v>0</v>
      </c>
    </row>
    <row r="14552" spans="1:9" s="283" customFormat="1" ht="12" customHeight="1" x14ac:dyDescent="0.15">
      <c r="A14552" s="517"/>
      <c r="B14552" s="508" t="s">
        <v>250</v>
      </c>
      <c r="C14552" s="284">
        <v>5</v>
      </c>
      <c r="D14552" s="285">
        <v>0</v>
      </c>
      <c r="E14552" s="285">
        <v>1</v>
      </c>
      <c r="F14552" s="285">
        <v>3</v>
      </c>
      <c r="G14552" s="285">
        <v>1</v>
      </c>
      <c r="H14552" s="285">
        <v>0</v>
      </c>
      <c r="I14552" s="286">
        <v>0</v>
      </c>
    </row>
    <row r="14553" spans="1:9" s="273" customFormat="1" ht="12" customHeight="1" x14ac:dyDescent="0.15">
      <c r="A14553" s="517"/>
      <c r="B14553" s="509"/>
      <c r="C14553" s="270">
        <v>100</v>
      </c>
      <c r="D14553" s="271">
        <v>0</v>
      </c>
      <c r="E14553" s="271">
        <v>20</v>
      </c>
      <c r="F14553" s="271">
        <v>60</v>
      </c>
      <c r="G14553" s="271">
        <v>20</v>
      </c>
      <c r="H14553" s="271">
        <v>0</v>
      </c>
      <c r="I14553" s="272">
        <v>0</v>
      </c>
    </row>
    <row r="14554" spans="1:9" s="283" customFormat="1" ht="12" customHeight="1" x14ac:dyDescent="0.15">
      <c r="A14554" s="517"/>
      <c r="B14554" s="508" t="s">
        <v>251</v>
      </c>
      <c r="C14554" s="284">
        <v>26</v>
      </c>
      <c r="D14554" s="285">
        <v>1</v>
      </c>
      <c r="E14554" s="285">
        <v>10</v>
      </c>
      <c r="F14554" s="285">
        <v>11</v>
      </c>
      <c r="G14554" s="285">
        <v>1</v>
      </c>
      <c r="H14554" s="285">
        <v>1</v>
      </c>
      <c r="I14554" s="286">
        <v>2</v>
      </c>
    </row>
    <row r="14555" spans="1:9" s="273" customFormat="1" ht="12" customHeight="1" x14ac:dyDescent="0.15">
      <c r="A14555" s="517"/>
      <c r="B14555" s="509"/>
      <c r="C14555" s="270">
        <v>100</v>
      </c>
      <c r="D14555" s="271">
        <v>3.8</v>
      </c>
      <c r="E14555" s="271">
        <v>38.5</v>
      </c>
      <c r="F14555" s="271">
        <v>42.3</v>
      </c>
      <c r="G14555" s="271">
        <v>3.8</v>
      </c>
      <c r="H14555" s="271">
        <v>3.8</v>
      </c>
      <c r="I14555" s="272">
        <v>7.7</v>
      </c>
    </row>
    <row r="14556" spans="1:9" s="283" customFormat="1" ht="12" customHeight="1" x14ac:dyDescent="0.15">
      <c r="A14556" s="517"/>
      <c r="B14556" s="508" t="s">
        <v>252</v>
      </c>
      <c r="C14556" s="284">
        <v>66</v>
      </c>
      <c r="D14556" s="285">
        <v>9</v>
      </c>
      <c r="E14556" s="285">
        <v>16</v>
      </c>
      <c r="F14556" s="285">
        <v>33</v>
      </c>
      <c r="G14556" s="285">
        <v>6</v>
      </c>
      <c r="H14556" s="285">
        <v>1</v>
      </c>
      <c r="I14556" s="286">
        <v>1</v>
      </c>
    </row>
    <row r="14557" spans="1:9" s="273" customFormat="1" ht="12" customHeight="1" x14ac:dyDescent="0.15">
      <c r="A14557" s="517"/>
      <c r="B14557" s="509"/>
      <c r="C14557" s="270">
        <v>100</v>
      </c>
      <c r="D14557" s="271">
        <v>13.6</v>
      </c>
      <c r="E14557" s="271">
        <v>24.2</v>
      </c>
      <c r="F14557" s="271">
        <v>50</v>
      </c>
      <c r="G14557" s="271">
        <v>9.1</v>
      </c>
      <c r="H14557" s="271">
        <v>1.5</v>
      </c>
      <c r="I14557" s="272">
        <v>1.5</v>
      </c>
    </row>
    <row r="14558" spans="1:9" s="283" customFormat="1" ht="12" customHeight="1" x14ac:dyDescent="0.15">
      <c r="A14558" s="517"/>
      <c r="B14558" s="508" t="s">
        <v>253</v>
      </c>
      <c r="C14558" s="284">
        <v>59</v>
      </c>
      <c r="D14558" s="285">
        <v>2</v>
      </c>
      <c r="E14558" s="285">
        <v>19</v>
      </c>
      <c r="F14558" s="285">
        <v>31</v>
      </c>
      <c r="G14558" s="285">
        <v>5</v>
      </c>
      <c r="H14558" s="285">
        <v>1</v>
      </c>
      <c r="I14558" s="286">
        <v>1</v>
      </c>
    </row>
    <row r="14559" spans="1:9" s="273" customFormat="1" ht="12" customHeight="1" x14ac:dyDescent="0.15">
      <c r="A14559" s="517"/>
      <c r="B14559" s="509"/>
      <c r="C14559" s="270">
        <v>100</v>
      </c>
      <c r="D14559" s="271">
        <v>3.4</v>
      </c>
      <c r="E14559" s="271">
        <v>32.200000000000003</v>
      </c>
      <c r="F14559" s="271">
        <v>52.5</v>
      </c>
      <c r="G14559" s="271">
        <v>8.5</v>
      </c>
      <c r="H14559" s="271">
        <v>1.7</v>
      </c>
      <c r="I14559" s="272">
        <v>1.7</v>
      </c>
    </row>
    <row r="14560" spans="1:9" s="283" customFormat="1" ht="12" customHeight="1" x14ac:dyDescent="0.15">
      <c r="A14560" s="517"/>
      <c r="B14560" s="508" t="s">
        <v>254</v>
      </c>
      <c r="C14560" s="284">
        <v>47</v>
      </c>
      <c r="D14560" s="285">
        <v>6</v>
      </c>
      <c r="E14560" s="285">
        <v>13</v>
      </c>
      <c r="F14560" s="285">
        <v>21</v>
      </c>
      <c r="G14560" s="285">
        <v>6</v>
      </c>
      <c r="H14560" s="285">
        <v>0</v>
      </c>
      <c r="I14560" s="286">
        <v>1</v>
      </c>
    </row>
    <row r="14561" spans="1:12" s="273" customFormat="1" ht="12" customHeight="1" x14ac:dyDescent="0.15">
      <c r="A14561" s="517"/>
      <c r="B14561" s="509"/>
      <c r="C14561" s="270">
        <v>100</v>
      </c>
      <c r="D14561" s="271">
        <v>12.8</v>
      </c>
      <c r="E14561" s="271">
        <v>27.7</v>
      </c>
      <c r="F14561" s="271">
        <v>44.7</v>
      </c>
      <c r="G14561" s="271">
        <v>12.8</v>
      </c>
      <c r="H14561" s="271">
        <v>0</v>
      </c>
      <c r="I14561" s="272">
        <v>2.1</v>
      </c>
    </row>
    <row r="14562" spans="1:12" s="283" customFormat="1" ht="12" customHeight="1" x14ac:dyDescent="0.15">
      <c r="A14562" s="517"/>
      <c r="B14562" s="508" t="s">
        <v>255</v>
      </c>
      <c r="C14562" s="284">
        <v>32</v>
      </c>
      <c r="D14562" s="285">
        <v>2</v>
      </c>
      <c r="E14562" s="285">
        <v>6</v>
      </c>
      <c r="F14562" s="285">
        <v>18</v>
      </c>
      <c r="G14562" s="285">
        <v>5</v>
      </c>
      <c r="H14562" s="285">
        <v>0</v>
      </c>
      <c r="I14562" s="286">
        <v>1</v>
      </c>
    </row>
    <row r="14563" spans="1:12" s="273" customFormat="1" ht="12" customHeight="1" x14ac:dyDescent="0.15">
      <c r="A14563" s="517"/>
      <c r="B14563" s="509"/>
      <c r="C14563" s="270">
        <v>100</v>
      </c>
      <c r="D14563" s="271">
        <v>6.3</v>
      </c>
      <c r="E14563" s="271">
        <v>18.8</v>
      </c>
      <c r="F14563" s="271">
        <v>56.3</v>
      </c>
      <c r="G14563" s="271">
        <v>15.6</v>
      </c>
      <c r="H14563" s="271">
        <v>0</v>
      </c>
      <c r="I14563" s="272">
        <v>3.1</v>
      </c>
    </row>
    <row r="14564" spans="1:12" s="283" customFormat="1" ht="12" customHeight="1" x14ac:dyDescent="0.15">
      <c r="A14564" s="517"/>
      <c r="B14564" s="508" t="s">
        <v>257</v>
      </c>
      <c r="C14564" s="284">
        <v>2</v>
      </c>
      <c r="D14564" s="285">
        <v>0</v>
      </c>
      <c r="E14564" s="285">
        <v>0</v>
      </c>
      <c r="F14564" s="285">
        <v>2</v>
      </c>
      <c r="G14564" s="285">
        <v>0</v>
      </c>
      <c r="H14564" s="285">
        <v>0</v>
      </c>
      <c r="I14564" s="286">
        <v>0</v>
      </c>
    </row>
    <row r="14565" spans="1:12" s="273" customFormat="1" ht="12" customHeight="1" x14ac:dyDescent="0.15">
      <c r="A14565" s="517"/>
      <c r="B14565" s="509"/>
      <c r="C14565" s="270">
        <v>100</v>
      </c>
      <c r="D14565" s="271">
        <v>0</v>
      </c>
      <c r="E14565" s="271">
        <v>0</v>
      </c>
      <c r="F14565" s="271">
        <v>100</v>
      </c>
      <c r="G14565" s="271">
        <v>0</v>
      </c>
      <c r="H14565" s="271">
        <v>0</v>
      </c>
      <c r="I14565" s="272">
        <v>0</v>
      </c>
    </row>
    <row r="14566" spans="1:12" s="283" customFormat="1" ht="12" customHeight="1" x14ac:dyDescent="0.15">
      <c r="A14566" s="517"/>
      <c r="B14566" s="508" t="s">
        <v>258</v>
      </c>
      <c r="C14566" s="284">
        <v>21</v>
      </c>
      <c r="D14566" s="285">
        <v>6</v>
      </c>
      <c r="E14566" s="285">
        <v>0</v>
      </c>
      <c r="F14566" s="285">
        <v>11</v>
      </c>
      <c r="G14566" s="285">
        <v>1</v>
      </c>
      <c r="H14566" s="285">
        <v>1</v>
      </c>
      <c r="I14566" s="286">
        <v>2</v>
      </c>
    </row>
    <row r="14567" spans="1:12" s="273" customFormat="1" ht="12" customHeight="1" x14ac:dyDescent="0.15">
      <c r="A14567" s="518"/>
      <c r="B14567" s="515"/>
      <c r="C14567" s="274">
        <v>100</v>
      </c>
      <c r="D14567" s="275">
        <v>28.6</v>
      </c>
      <c r="E14567" s="275">
        <v>0</v>
      </c>
      <c r="F14567" s="275">
        <v>52.4</v>
      </c>
      <c r="G14567" s="275">
        <v>4.8</v>
      </c>
      <c r="H14567" s="275">
        <v>4.8</v>
      </c>
      <c r="I14567" s="276">
        <v>9.5</v>
      </c>
    </row>
    <row r="14568" spans="1:12" ht="12" customHeight="1" x14ac:dyDescent="0.15">
      <c r="A14568" s="199" t="s">
        <v>820</v>
      </c>
    </row>
    <row r="14569" spans="1:12" ht="24" customHeight="1" x14ac:dyDescent="0.15">
      <c r="A14569" s="492" t="s">
        <v>1013</v>
      </c>
      <c r="B14569" s="492"/>
      <c r="C14569" s="492"/>
      <c r="D14569" s="492"/>
      <c r="E14569" s="492"/>
      <c r="F14569" s="492"/>
      <c r="G14569" s="492"/>
      <c r="H14569" s="492"/>
      <c r="I14569" s="492"/>
      <c r="J14569" s="492"/>
      <c r="K14569" s="492"/>
      <c r="L14569" s="492"/>
    </row>
    <row r="14570" spans="1:12" ht="24" customHeight="1" x14ac:dyDescent="0.15">
      <c r="A14570" s="493"/>
      <c r="B14570" s="494"/>
      <c r="C14570" s="497" t="s">
        <v>1014</v>
      </c>
      <c r="D14570" s="498"/>
      <c r="E14570" s="498"/>
      <c r="F14570" s="498"/>
      <c r="G14570" s="498"/>
      <c r="H14570" s="498"/>
      <c r="I14570" s="499"/>
    </row>
    <row r="14571" spans="1:12" ht="22.5" x14ac:dyDescent="0.15">
      <c r="A14571" s="495"/>
      <c r="B14571" s="496"/>
      <c r="C14571" s="202" t="s">
        <v>810</v>
      </c>
      <c r="D14571" s="203" t="s">
        <v>649</v>
      </c>
      <c r="E14571" s="203" t="s">
        <v>650</v>
      </c>
      <c r="F14571" s="203" t="s">
        <v>464</v>
      </c>
      <c r="G14571" s="203" t="s">
        <v>651</v>
      </c>
      <c r="H14571" s="203" t="s">
        <v>466</v>
      </c>
      <c r="I14571" s="204" t="s">
        <v>184</v>
      </c>
    </row>
    <row r="14572" spans="1:12" s="283" customFormat="1" ht="12" customHeight="1" x14ac:dyDescent="0.15">
      <c r="A14572" s="500" t="s">
        <v>811</v>
      </c>
      <c r="B14572" s="501"/>
      <c r="C14572" s="280">
        <v>1324</v>
      </c>
      <c r="D14572" s="281">
        <v>103</v>
      </c>
      <c r="E14572" s="281">
        <v>297</v>
      </c>
      <c r="F14572" s="281">
        <v>705</v>
      </c>
      <c r="G14572" s="281">
        <v>143</v>
      </c>
      <c r="H14572" s="281">
        <v>37</v>
      </c>
      <c r="I14572" s="282">
        <v>39</v>
      </c>
    </row>
    <row r="14573" spans="1:12" s="273" customFormat="1" ht="12" customHeight="1" x14ac:dyDescent="0.15">
      <c r="A14573" s="502"/>
      <c r="B14573" s="503"/>
      <c r="C14573" s="270">
        <v>100</v>
      </c>
      <c r="D14573" s="271">
        <v>7.8</v>
      </c>
      <c r="E14573" s="271">
        <v>22.4</v>
      </c>
      <c r="F14573" s="271">
        <v>53.2</v>
      </c>
      <c r="G14573" s="271">
        <v>10.8</v>
      </c>
      <c r="H14573" s="271">
        <v>2.8</v>
      </c>
      <c r="I14573" s="272">
        <v>2.9</v>
      </c>
    </row>
    <row r="14574" spans="1:12" s="283" customFormat="1" ht="12" customHeight="1" x14ac:dyDescent="0.15">
      <c r="A14574" s="504" t="s">
        <v>1049</v>
      </c>
      <c r="B14574" s="507" t="s">
        <v>681</v>
      </c>
      <c r="C14574" s="284">
        <v>27</v>
      </c>
      <c r="D14574" s="285">
        <v>1</v>
      </c>
      <c r="E14574" s="285">
        <v>3</v>
      </c>
      <c r="F14574" s="285">
        <v>21</v>
      </c>
      <c r="G14574" s="285">
        <v>2</v>
      </c>
      <c r="H14574" s="285">
        <v>0</v>
      </c>
      <c r="I14574" s="286">
        <v>0</v>
      </c>
    </row>
    <row r="14575" spans="1:12" s="273" customFormat="1" ht="12" customHeight="1" x14ac:dyDescent="0.15">
      <c r="A14575" s="505"/>
      <c r="B14575" s="491"/>
      <c r="C14575" s="270">
        <v>100</v>
      </c>
      <c r="D14575" s="271">
        <v>3.7</v>
      </c>
      <c r="E14575" s="271">
        <v>11.1</v>
      </c>
      <c r="F14575" s="271">
        <v>77.8</v>
      </c>
      <c r="G14575" s="271">
        <v>7.4</v>
      </c>
      <c r="H14575" s="271">
        <v>0</v>
      </c>
      <c r="I14575" s="272">
        <v>0</v>
      </c>
    </row>
    <row r="14576" spans="1:12" s="283" customFormat="1" ht="12" customHeight="1" x14ac:dyDescent="0.15">
      <c r="A14576" s="505"/>
      <c r="B14576" s="490" t="s">
        <v>260</v>
      </c>
      <c r="C14576" s="284">
        <v>28</v>
      </c>
      <c r="D14576" s="285">
        <v>2</v>
      </c>
      <c r="E14576" s="285">
        <v>6</v>
      </c>
      <c r="F14576" s="285">
        <v>17</v>
      </c>
      <c r="G14576" s="285">
        <v>2</v>
      </c>
      <c r="H14576" s="285">
        <v>1</v>
      </c>
      <c r="I14576" s="286">
        <v>0</v>
      </c>
    </row>
    <row r="14577" spans="1:9" s="273" customFormat="1" ht="12" customHeight="1" x14ac:dyDescent="0.15">
      <c r="A14577" s="505"/>
      <c r="B14577" s="491"/>
      <c r="C14577" s="270">
        <v>100</v>
      </c>
      <c r="D14577" s="271">
        <v>7.1</v>
      </c>
      <c r="E14577" s="271">
        <v>21.4</v>
      </c>
      <c r="F14577" s="271">
        <v>60.7</v>
      </c>
      <c r="G14577" s="271">
        <v>7.1</v>
      </c>
      <c r="H14577" s="271">
        <v>3.6</v>
      </c>
      <c r="I14577" s="272">
        <v>0</v>
      </c>
    </row>
    <row r="14578" spans="1:9" s="283" customFormat="1" ht="12" customHeight="1" x14ac:dyDescent="0.15">
      <c r="A14578" s="505"/>
      <c r="B14578" s="490" t="s">
        <v>261</v>
      </c>
      <c r="C14578" s="284">
        <v>11</v>
      </c>
      <c r="D14578" s="285">
        <v>2</v>
      </c>
      <c r="E14578" s="285">
        <v>2</v>
      </c>
      <c r="F14578" s="285">
        <v>6</v>
      </c>
      <c r="G14578" s="285">
        <v>1</v>
      </c>
      <c r="H14578" s="285">
        <v>0</v>
      </c>
      <c r="I14578" s="286">
        <v>0</v>
      </c>
    </row>
    <row r="14579" spans="1:9" s="273" customFormat="1" ht="12" customHeight="1" x14ac:dyDescent="0.15">
      <c r="A14579" s="505"/>
      <c r="B14579" s="491"/>
      <c r="C14579" s="270">
        <v>100</v>
      </c>
      <c r="D14579" s="271">
        <v>18.2</v>
      </c>
      <c r="E14579" s="271">
        <v>18.2</v>
      </c>
      <c r="F14579" s="271">
        <v>54.5</v>
      </c>
      <c r="G14579" s="271">
        <v>9.1</v>
      </c>
      <c r="H14579" s="271">
        <v>0</v>
      </c>
      <c r="I14579" s="272">
        <v>0</v>
      </c>
    </row>
    <row r="14580" spans="1:9" s="283" customFormat="1" ht="12" customHeight="1" x14ac:dyDescent="0.15">
      <c r="A14580" s="505"/>
      <c r="B14580" s="490" t="s">
        <v>262</v>
      </c>
      <c r="C14580" s="284">
        <v>11</v>
      </c>
      <c r="D14580" s="285">
        <v>2</v>
      </c>
      <c r="E14580" s="285">
        <v>3</v>
      </c>
      <c r="F14580" s="285">
        <v>6</v>
      </c>
      <c r="G14580" s="285">
        <v>0</v>
      </c>
      <c r="H14580" s="285">
        <v>0</v>
      </c>
      <c r="I14580" s="286">
        <v>0</v>
      </c>
    </row>
    <row r="14581" spans="1:9" s="273" customFormat="1" ht="12" customHeight="1" x14ac:dyDescent="0.15">
      <c r="A14581" s="505"/>
      <c r="B14581" s="491"/>
      <c r="C14581" s="270">
        <v>100</v>
      </c>
      <c r="D14581" s="271">
        <v>18.2</v>
      </c>
      <c r="E14581" s="271">
        <v>27.3</v>
      </c>
      <c r="F14581" s="271">
        <v>54.5</v>
      </c>
      <c r="G14581" s="271">
        <v>0</v>
      </c>
      <c r="H14581" s="271">
        <v>0</v>
      </c>
      <c r="I14581" s="272">
        <v>0</v>
      </c>
    </row>
    <row r="14582" spans="1:9" s="283" customFormat="1" ht="12" customHeight="1" x14ac:dyDescent="0.15">
      <c r="A14582" s="505"/>
      <c r="B14582" s="490" t="s">
        <v>263</v>
      </c>
      <c r="C14582" s="284">
        <v>48</v>
      </c>
      <c r="D14582" s="285">
        <v>5</v>
      </c>
      <c r="E14582" s="285">
        <v>11</v>
      </c>
      <c r="F14582" s="285">
        <v>26</v>
      </c>
      <c r="G14582" s="285">
        <v>5</v>
      </c>
      <c r="H14582" s="285">
        <v>0</v>
      </c>
      <c r="I14582" s="286">
        <v>1</v>
      </c>
    </row>
    <row r="14583" spans="1:9" s="273" customFormat="1" ht="12" customHeight="1" x14ac:dyDescent="0.15">
      <c r="A14583" s="505"/>
      <c r="B14583" s="491"/>
      <c r="C14583" s="270">
        <v>100</v>
      </c>
      <c r="D14583" s="271">
        <v>10.4</v>
      </c>
      <c r="E14583" s="271">
        <v>22.9</v>
      </c>
      <c r="F14583" s="271">
        <v>54.2</v>
      </c>
      <c r="G14583" s="271">
        <v>10.4</v>
      </c>
      <c r="H14583" s="271">
        <v>0</v>
      </c>
      <c r="I14583" s="272">
        <v>2.1</v>
      </c>
    </row>
    <row r="14584" spans="1:9" s="283" customFormat="1" ht="12" customHeight="1" x14ac:dyDescent="0.15">
      <c r="A14584" s="505"/>
      <c r="B14584" s="490" t="s">
        <v>264</v>
      </c>
      <c r="C14584" s="284">
        <v>2</v>
      </c>
      <c r="D14584" s="285">
        <v>0</v>
      </c>
      <c r="E14584" s="285">
        <v>0</v>
      </c>
      <c r="F14584" s="285">
        <v>1</v>
      </c>
      <c r="G14584" s="285">
        <v>0</v>
      </c>
      <c r="H14584" s="285">
        <v>1</v>
      </c>
      <c r="I14584" s="286">
        <v>0</v>
      </c>
    </row>
    <row r="14585" spans="1:9" s="273" customFormat="1" ht="12" customHeight="1" x14ac:dyDescent="0.15">
      <c r="A14585" s="505"/>
      <c r="B14585" s="491"/>
      <c r="C14585" s="270">
        <v>100</v>
      </c>
      <c r="D14585" s="271">
        <v>0</v>
      </c>
      <c r="E14585" s="271">
        <v>0</v>
      </c>
      <c r="F14585" s="271">
        <v>50</v>
      </c>
      <c r="G14585" s="271">
        <v>0</v>
      </c>
      <c r="H14585" s="271">
        <v>50</v>
      </c>
      <c r="I14585" s="272">
        <v>0</v>
      </c>
    </row>
    <row r="14586" spans="1:9" s="283" customFormat="1" ht="12" customHeight="1" x14ac:dyDescent="0.15">
      <c r="A14586" s="505"/>
      <c r="B14586" s="490" t="s">
        <v>682</v>
      </c>
      <c r="C14586" s="284">
        <v>40</v>
      </c>
      <c r="D14586" s="285">
        <v>2</v>
      </c>
      <c r="E14586" s="285">
        <v>10</v>
      </c>
      <c r="F14586" s="285">
        <v>23</v>
      </c>
      <c r="G14586" s="285">
        <v>5</v>
      </c>
      <c r="H14586" s="285">
        <v>0</v>
      </c>
      <c r="I14586" s="286">
        <v>0</v>
      </c>
    </row>
    <row r="14587" spans="1:9" s="273" customFormat="1" ht="12" customHeight="1" x14ac:dyDescent="0.15">
      <c r="A14587" s="505"/>
      <c r="B14587" s="491"/>
      <c r="C14587" s="270">
        <v>100</v>
      </c>
      <c r="D14587" s="271">
        <v>5</v>
      </c>
      <c r="E14587" s="271">
        <v>25</v>
      </c>
      <c r="F14587" s="271">
        <v>57.5</v>
      </c>
      <c r="G14587" s="271">
        <v>12.5</v>
      </c>
      <c r="H14587" s="271">
        <v>0</v>
      </c>
      <c r="I14587" s="272">
        <v>0</v>
      </c>
    </row>
    <row r="14588" spans="1:9" s="283" customFormat="1" ht="12" customHeight="1" x14ac:dyDescent="0.15">
      <c r="A14588" s="505"/>
      <c r="B14588" s="490" t="s">
        <v>266</v>
      </c>
      <c r="C14588" s="284">
        <v>43</v>
      </c>
      <c r="D14588" s="285">
        <v>2</v>
      </c>
      <c r="E14588" s="285">
        <v>7</v>
      </c>
      <c r="F14588" s="285">
        <v>24</v>
      </c>
      <c r="G14588" s="285">
        <v>4</v>
      </c>
      <c r="H14588" s="285">
        <v>2</v>
      </c>
      <c r="I14588" s="286">
        <v>4</v>
      </c>
    </row>
    <row r="14589" spans="1:9" s="273" customFormat="1" ht="12" customHeight="1" x14ac:dyDescent="0.15">
      <c r="A14589" s="505"/>
      <c r="B14589" s="491"/>
      <c r="C14589" s="270">
        <v>100</v>
      </c>
      <c r="D14589" s="271">
        <v>4.7</v>
      </c>
      <c r="E14589" s="271">
        <v>16.3</v>
      </c>
      <c r="F14589" s="271">
        <v>55.8</v>
      </c>
      <c r="G14589" s="271">
        <v>9.3000000000000007</v>
      </c>
      <c r="H14589" s="271">
        <v>4.7</v>
      </c>
      <c r="I14589" s="272">
        <v>9.3000000000000007</v>
      </c>
    </row>
    <row r="14590" spans="1:9" s="283" customFormat="1" ht="12" customHeight="1" x14ac:dyDescent="0.15">
      <c r="A14590" s="505"/>
      <c r="B14590" s="490" t="s">
        <v>267</v>
      </c>
      <c r="C14590" s="284">
        <v>8</v>
      </c>
      <c r="D14590" s="285">
        <v>0</v>
      </c>
      <c r="E14590" s="285">
        <v>2</v>
      </c>
      <c r="F14590" s="285">
        <v>5</v>
      </c>
      <c r="G14590" s="285">
        <v>1</v>
      </c>
      <c r="H14590" s="285">
        <v>0</v>
      </c>
      <c r="I14590" s="286">
        <v>0</v>
      </c>
    </row>
    <row r="14591" spans="1:9" s="273" customFormat="1" ht="12" customHeight="1" x14ac:dyDescent="0.15">
      <c r="A14591" s="505"/>
      <c r="B14591" s="491"/>
      <c r="C14591" s="270">
        <v>100</v>
      </c>
      <c r="D14591" s="271">
        <v>0</v>
      </c>
      <c r="E14591" s="271">
        <v>25</v>
      </c>
      <c r="F14591" s="271">
        <v>62.5</v>
      </c>
      <c r="G14591" s="271">
        <v>12.5</v>
      </c>
      <c r="H14591" s="271">
        <v>0</v>
      </c>
      <c r="I14591" s="272">
        <v>0</v>
      </c>
    </row>
    <row r="14592" spans="1:9" s="283" customFormat="1" ht="12" customHeight="1" x14ac:dyDescent="0.15">
      <c r="A14592" s="505"/>
      <c r="B14592" s="490" t="s">
        <v>268</v>
      </c>
      <c r="C14592" s="284">
        <v>11</v>
      </c>
      <c r="D14592" s="285">
        <v>2</v>
      </c>
      <c r="E14592" s="285">
        <v>1</v>
      </c>
      <c r="F14592" s="285">
        <v>6</v>
      </c>
      <c r="G14592" s="285">
        <v>2</v>
      </c>
      <c r="H14592" s="285">
        <v>0</v>
      </c>
      <c r="I14592" s="286">
        <v>0</v>
      </c>
    </row>
    <row r="14593" spans="1:9" s="273" customFormat="1" ht="12" customHeight="1" x14ac:dyDescent="0.15">
      <c r="A14593" s="505"/>
      <c r="B14593" s="491"/>
      <c r="C14593" s="270">
        <v>100</v>
      </c>
      <c r="D14593" s="271">
        <v>18.2</v>
      </c>
      <c r="E14593" s="271">
        <v>9.1</v>
      </c>
      <c r="F14593" s="271">
        <v>54.5</v>
      </c>
      <c r="G14593" s="271">
        <v>18.2</v>
      </c>
      <c r="H14593" s="271">
        <v>0</v>
      </c>
      <c r="I14593" s="272">
        <v>0</v>
      </c>
    </row>
    <row r="14594" spans="1:9" s="283" customFormat="1" ht="12" customHeight="1" x14ac:dyDescent="0.15">
      <c r="A14594" s="505"/>
      <c r="B14594" s="490" t="s">
        <v>683</v>
      </c>
      <c r="C14594" s="284">
        <v>93</v>
      </c>
      <c r="D14594" s="285">
        <v>9</v>
      </c>
      <c r="E14594" s="285">
        <v>17</v>
      </c>
      <c r="F14594" s="285">
        <v>44</v>
      </c>
      <c r="G14594" s="285">
        <v>16</v>
      </c>
      <c r="H14594" s="285">
        <v>4</v>
      </c>
      <c r="I14594" s="286">
        <v>3</v>
      </c>
    </row>
    <row r="14595" spans="1:9" s="273" customFormat="1" ht="12" customHeight="1" x14ac:dyDescent="0.15">
      <c r="A14595" s="505"/>
      <c r="B14595" s="491"/>
      <c r="C14595" s="270">
        <v>100</v>
      </c>
      <c r="D14595" s="271">
        <v>9.6999999999999993</v>
      </c>
      <c r="E14595" s="271">
        <v>18.3</v>
      </c>
      <c r="F14595" s="271">
        <v>47.3</v>
      </c>
      <c r="G14595" s="271">
        <v>17.2</v>
      </c>
      <c r="H14595" s="271">
        <v>4.3</v>
      </c>
      <c r="I14595" s="272">
        <v>3.2</v>
      </c>
    </row>
    <row r="14596" spans="1:9" s="283" customFormat="1" ht="12" customHeight="1" x14ac:dyDescent="0.15">
      <c r="A14596" s="505"/>
      <c r="B14596" s="490" t="s">
        <v>270</v>
      </c>
      <c r="C14596" s="284">
        <v>39</v>
      </c>
      <c r="D14596" s="285">
        <v>0</v>
      </c>
      <c r="E14596" s="285">
        <v>6</v>
      </c>
      <c r="F14596" s="285">
        <v>28</v>
      </c>
      <c r="G14596" s="285">
        <v>4</v>
      </c>
      <c r="H14596" s="285">
        <v>0</v>
      </c>
      <c r="I14596" s="286">
        <v>1</v>
      </c>
    </row>
    <row r="14597" spans="1:9" s="273" customFormat="1" ht="12" customHeight="1" x14ac:dyDescent="0.15">
      <c r="A14597" s="505"/>
      <c r="B14597" s="491"/>
      <c r="C14597" s="270">
        <v>100</v>
      </c>
      <c r="D14597" s="271">
        <v>0</v>
      </c>
      <c r="E14597" s="271">
        <v>15.4</v>
      </c>
      <c r="F14597" s="271">
        <v>71.8</v>
      </c>
      <c r="G14597" s="271">
        <v>10.3</v>
      </c>
      <c r="H14597" s="271">
        <v>0</v>
      </c>
      <c r="I14597" s="272">
        <v>2.6</v>
      </c>
    </row>
    <row r="14598" spans="1:9" s="283" customFormat="1" ht="12" customHeight="1" x14ac:dyDescent="0.15">
      <c r="A14598" s="505"/>
      <c r="B14598" s="490" t="s">
        <v>684</v>
      </c>
      <c r="C14598" s="284">
        <v>22</v>
      </c>
      <c r="D14598" s="285">
        <v>4</v>
      </c>
      <c r="E14598" s="285">
        <v>9</v>
      </c>
      <c r="F14598" s="285">
        <v>8</v>
      </c>
      <c r="G14598" s="285">
        <v>0</v>
      </c>
      <c r="H14598" s="285">
        <v>0</v>
      </c>
      <c r="I14598" s="286">
        <v>1</v>
      </c>
    </row>
    <row r="14599" spans="1:9" s="273" customFormat="1" ht="12" customHeight="1" x14ac:dyDescent="0.15">
      <c r="A14599" s="505"/>
      <c r="B14599" s="491"/>
      <c r="C14599" s="270">
        <v>100</v>
      </c>
      <c r="D14599" s="271">
        <v>18.2</v>
      </c>
      <c r="E14599" s="271">
        <v>40.9</v>
      </c>
      <c r="F14599" s="271">
        <v>36.4</v>
      </c>
      <c r="G14599" s="271">
        <v>0</v>
      </c>
      <c r="H14599" s="271">
        <v>0</v>
      </c>
      <c r="I14599" s="272">
        <v>4.5</v>
      </c>
    </row>
    <row r="14600" spans="1:9" s="283" customFormat="1" ht="12" customHeight="1" x14ac:dyDescent="0.15">
      <c r="A14600" s="505"/>
      <c r="B14600" s="490" t="s">
        <v>273</v>
      </c>
      <c r="C14600" s="284">
        <v>5</v>
      </c>
      <c r="D14600" s="285">
        <v>1</v>
      </c>
      <c r="E14600" s="285">
        <v>2</v>
      </c>
      <c r="F14600" s="285">
        <v>2</v>
      </c>
      <c r="G14600" s="285">
        <v>0</v>
      </c>
      <c r="H14600" s="285">
        <v>0</v>
      </c>
      <c r="I14600" s="286">
        <v>0</v>
      </c>
    </row>
    <row r="14601" spans="1:9" s="273" customFormat="1" ht="12" customHeight="1" x14ac:dyDescent="0.15">
      <c r="A14601" s="505"/>
      <c r="B14601" s="491"/>
      <c r="C14601" s="270">
        <v>100</v>
      </c>
      <c r="D14601" s="271">
        <v>20</v>
      </c>
      <c r="E14601" s="271">
        <v>40</v>
      </c>
      <c r="F14601" s="271">
        <v>40</v>
      </c>
      <c r="G14601" s="271">
        <v>0</v>
      </c>
      <c r="H14601" s="271">
        <v>0</v>
      </c>
      <c r="I14601" s="272">
        <v>0</v>
      </c>
    </row>
    <row r="14602" spans="1:9" s="283" customFormat="1" ht="12" customHeight="1" x14ac:dyDescent="0.15">
      <c r="A14602" s="505"/>
      <c r="B14602" s="490" t="s">
        <v>685</v>
      </c>
      <c r="C14602" s="284">
        <v>58</v>
      </c>
      <c r="D14602" s="285">
        <v>6</v>
      </c>
      <c r="E14602" s="285">
        <v>5</v>
      </c>
      <c r="F14602" s="285">
        <v>35</v>
      </c>
      <c r="G14602" s="285">
        <v>10</v>
      </c>
      <c r="H14602" s="285">
        <v>1</v>
      </c>
      <c r="I14602" s="286">
        <v>1</v>
      </c>
    </row>
    <row r="14603" spans="1:9" s="273" customFormat="1" ht="12" customHeight="1" x14ac:dyDescent="0.15">
      <c r="A14603" s="505"/>
      <c r="B14603" s="491"/>
      <c r="C14603" s="270">
        <v>100</v>
      </c>
      <c r="D14603" s="271">
        <v>10.3</v>
      </c>
      <c r="E14603" s="271">
        <v>8.6</v>
      </c>
      <c r="F14603" s="271">
        <v>60.3</v>
      </c>
      <c r="G14603" s="271">
        <v>17.2</v>
      </c>
      <c r="H14603" s="271">
        <v>1.7</v>
      </c>
      <c r="I14603" s="272">
        <v>1.7</v>
      </c>
    </row>
    <row r="14604" spans="1:9" s="283" customFormat="1" ht="12" customHeight="1" x14ac:dyDescent="0.15">
      <c r="A14604" s="505"/>
      <c r="B14604" s="490" t="s">
        <v>275</v>
      </c>
      <c r="C14604" s="284">
        <v>12</v>
      </c>
      <c r="D14604" s="285">
        <v>3</v>
      </c>
      <c r="E14604" s="285">
        <v>2</v>
      </c>
      <c r="F14604" s="285">
        <v>5</v>
      </c>
      <c r="G14604" s="285">
        <v>1</v>
      </c>
      <c r="H14604" s="285">
        <v>1</v>
      </c>
      <c r="I14604" s="286">
        <v>0</v>
      </c>
    </row>
    <row r="14605" spans="1:9" s="273" customFormat="1" ht="12" customHeight="1" x14ac:dyDescent="0.15">
      <c r="A14605" s="505"/>
      <c r="B14605" s="491"/>
      <c r="C14605" s="270">
        <v>100</v>
      </c>
      <c r="D14605" s="271">
        <v>25</v>
      </c>
      <c r="E14605" s="271">
        <v>16.7</v>
      </c>
      <c r="F14605" s="271">
        <v>41.7</v>
      </c>
      <c r="G14605" s="271">
        <v>8.3000000000000007</v>
      </c>
      <c r="H14605" s="271">
        <v>8.3000000000000007</v>
      </c>
      <c r="I14605" s="272">
        <v>0</v>
      </c>
    </row>
    <row r="14606" spans="1:9" s="283" customFormat="1" ht="12" customHeight="1" x14ac:dyDescent="0.15">
      <c r="A14606" s="505"/>
      <c r="B14606" s="490" t="s">
        <v>276</v>
      </c>
      <c r="C14606" s="284">
        <v>1</v>
      </c>
      <c r="D14606" s="285">
        <v>0</v>
      </c>
      <c r="E14606" s="285">
        <v>0</v>
      </c>
      <c r="F14606" s="285">
        <v>0</v>
      </c>
      <c r="G14606" s="285">
        <v>1</v>
      </c>
      <c r="H14606" s="285">
        <v>0</v>
      </c>
      <c r="I14606" s="286">
        <v>0</v>
      </c>
    </row>
    <row r="14607" spans="1:9" s="273" customFormat="1" ht="12" customHeight="1" x14ac:dyDescent="0.15">
      <c r="A14607" s="505"/>
      <c r="B14607" s="491"/>
      <c r="C14607" s="270">
        <v>100</v>
      </c>
      <c r="D14607" s="271">
        <v>0</v>
      </c>
      <c r="E14607" s="271">
        <v>0</v>
      </c>
      <c r="F14607" s="271">
        <v>0</v>
      </c>
      <c r="G14607" s="271">
        <v>100</v>
      </c>
      <c r="H14607" s="271">
        <v>0</v>
      </c>
      <c r="I14607" s="272">
        <v>0</v>
      </c>
    </row>
    <row r="14608" spans="1:9" s="283" customFormat="1" ht="12" customHeight="1" x14ac:dyDescent="0.15">
      <c r="A14608" s="505"/>
      <c r="B14608" s="511" t="s">
        <v>277</v>
      </c>
      <c r="C14608" s="284">
        <v>1</v>
      </c>
      <c r="D14608" s="285">
        <v>0</v>
      </c>
      <c r="E14608" s="285">
        <v>0</v>
      </c>
      <c r="F14608" s="285">
        <v>1</v>
      </c>
      <c r="G14608" s="285">
        <v>0</v>
      </c>
      <c r="H14608" s="285">
        <v>0</v>
      </c>
      <c r="I14608" s="286">
        <v>0</v>
      </c>
    </row>
    <row r="14609" spans="1:9" s="283" customFormat="1" ht="12" customHeight="1" x14ac:dyDescent="0.15">
      <c r="A14609" s="505"/>
      <c r="B14609" s="512"/>
      <c r="C14609" s="270">
        <v>100</v>
      </c>
      <c r="D14609" s="271">
        <v>0</v>
      </c>
      <c r="E14609" s="271">
        <v>0</v>
      </c>
      <c r="F14609" s="271">
        <v>100</v>
      </c>
      <c r="G14609" s="271">
        <v>0</v>
      </c>
      <c r="H14609" s="271">
        <v>0</v>
      </c>
      <c r="I14609" s="272">
        <v>0</v>
      </c>
    </row>
    <row r="14610" spans="1:9" s="283" customFormat="1" ht="12" customHeight="1" x14ac:dyDescent="0.15">
      <c r="A14610" s="505"/>
      <c r="B14610" s="490" t="s">
        <v>278</v>
      </c>
      <c r="C14610" s="284">
        <v>5</v>
      </c>
      <c r="D14610" s="285">
        <v>1</v>
      </c>
      <c r="E14610" s="285">
        <v>1</v>
      </c>
      <c r="F14610" s="285">
        <v>2</v>
      </c>
      <c r="G14610" s="285">
        <v>0</v>
      </c>
      <c r="H14610" s="285">
        <v>1</v>
      </c>
      <c r="I14610" s="286">
        <v>0</v>
      </c>
    </row>
    <row r="14611" spans="1:9" s="273" customFormat="1" ht="12" customHeight="1" x14ac:dyDescent="0.15">
      <c r="A14611" s="505"/>
      <c r="B14611" s="491"/>
      <c r="C14611" s="270">
        <v>100</v>
      </c>
      <c r="D14611" s="271">
        <v>20</v>
      </c>
      <c r="E14611" s="271">
        <v>20</v>
      </c>
      <c r="F14611" s="271">
        <v>40</v>
      </c>
      <c r="G14611" s="271">
        <v>0</v>
      </c>
      <c r="H14611" s="271">
        <v>20</v>
      </c>
      <c r="I14611" s="272">
        <v>0</v>
      </c>
    </row>
    <row r="14612" spans="1:9" s="283" customFormat="1" ht="12" customHeight="1" x14ac:dyDescent="0.15">
      <c r="A14612" s="505"/>
      <c r="B14612" s="490" t="s">
        <v>686</v>
      </c>
      <c r="C14612" s="284">
        <v>9</v>
      </c>
      <c r="D14612" s="285">
        <v>1</v>
      </c>
      <c r="E14612" s="285">
        <v>3</v>
      </c>
      <c r="F14612" s="285">
        <v>4</v>
      </c>
      <c r="G14612" s="285">
        <v>0</v>
      </c>
      <c r="H14612" s="285">
        <v>1</v>
      </c>
      <c r="I14612" s="286">
        <v>0</v>
      </c>
    </row>
    <row r="14613" spans="1:9" s="273" customFormat="1" ht="12" customHeight="1" x14ac:dyDescent="0.15">
      <c r="A14613" s="505"/>
      <c r="B14613" s="491"/>
      <c r="C14613" s="270">
        <v>100</v>
      </c>
      <c r="D14613" s="271">
        <v>11.1</v>
      </c>
      <c r="E14613" s="271">
        <v>33.299999999999997</v>
      </c>
      <c r="F14613" s="271">
        <v>44.4</v>
      </c>
      <c r="G14613" s="271">
        <v>0</v>
      </c>
      <c r="H14613" s="271">
        <v>11.1</v>
      </c>
      <c r="I14613" s="272">
        <v>0</v>
      </c>
    </row>
    <row r="14614" spans="1:9" s="283" customFormat="1" ht="12" customHeight="1" x14ac:dyDescent="0.15">
      <c r="A14614" s="505"/>
      <c r="B14614" s="490" t="s">
        <v>280</v>
      </c>
      <c r="C14614" s="284">
        <v>33</v>
      </c>
      <c r="D14614" s="285">
        <v>3</v>
      </c>
      <c r="E14614" s="285">
        <v>6</v>
      </c>
      <c r="F14614" s="285">
        <v>17</v>
      </c>
      <c r="G14614" s="285">
        <v>4</v>
      </c>
      <c r="H14614" s="285">
        <v>3</v>
      </c>
      <c r="I14614" s="286">
        <v>0</v>
      </c>
    </row>
    <row r="14615" spans="1:9" s="273" customFormat="1" ht="12" customHeight="1" x14ac:dyDescent="0.15">
      <c r="A14615" s="505"/>
      <c r="B14615" s="491"/>
      <c r="C14615" s="270">
        <v>100</v>
      </c>
      <c r="D14615" s="271">
        <v>9.1</v>
      </c>
      <c r="E14615" s="271">
        <v>18.2</v>
      </c>
      <c r="F14615" s="271">
        <v>51.5</v>
      </c>
      <c r="G14615" s="271">
        <v>12.1</v>
      </c>
      <c r="H14615" s="271">
        <v>9.1</v>
      </c>
      <c r="I14615" s="272">
        <v>0</v>
      </c>
    </row>
    <row r="14616" spans="1:9" s="283" customFormat="1" ht="12" customHeight="1" x14ac:dyDescent="0.15">
      <c r="A14616" s="505"/>
      <c r="B14616" s="490" t="s">
        <v>281</v>
      </c>
      <c r="C14616" s="284">
        <v>1</v>
      </c>
      <c r="D14616" s="285">
        <v>0</v>
      </c>
      <c r="E14616" s="285">
        <v>0</v>
      </c>
      <c r="F14616" s="285">
        <v>1</v>
      </c>
      <c r="G14616" s="285">
        <v>0</v>
      </c>
      <c r="H14616" s="285">
        <v>0</v>
      </c>
      <c r="I14616" s="286">
        <v>0</v>
      </c>
    </row>
    <row r="14617" spans="1:9" s="273" customFormat="1" ht="12" customHeight="1" x14ac:dyDescent="0.15">
      <c r="A14617" s="505"/>
      <c r="B14617" s="491"/>
      <c r="C14617" s="270">
        <v>100</v>
      </c>
      <c r="D14617" s="271">
        <v>0</v>
      </c>
      <c r="E14617" s="271">
        <v>0</v>
      </c>
      <c r="F14617" s="271">
        <v>100</v>
      </c>
      <c r="G14617" s="271">
        <v>0</v>
      </c>
      <c r="H14617" s="271">
        <v>0</v>
      </c>
      <c r="I14617" s="272">
        <v>0</v>
      </c>
    </row>
    <row r="14618" spans="1:9" s="283" customFormat="1" ht="12" customHeight="1" x14ac:dyDescent="0.15">
      <c r="A14618" s="505"/>
      <c r="B14618" s="490" t="s">
        <v>282</v>
      </c>
      <c r="C14618" s="284">
        <v>11</v>
      </c>
      <c r="D14618" s="285">
        <v>0</v>
      </c>
      <c r="E14618" s="285">
        <v>3</v>
      </c>
      <c r="F14618" s="285">
        <v>7</v>
      </c>
      <c r="G14618" s="285">
        <v>1</v>
      </c>
      <c r="H14618" s="285">
        <v>0</v>
      </c>
      <c r="I14618" s="286">
        <v>0</v>
      </c>
    </row>
    <row r="14619" spans="1:9" s="273" customFormat="1" ht="12" customHeight="1" x14ac:dyDescent="0.15">
      <c r="A14619" s="505"/>
      <c r="B14619" s="491"/>
      <c r="C14619" s="270">
        <v>100</v>
      </c>
      <c r="D14619" s="271">
        <v>0</v>
      </c>
      <c r="E14619" s="271">
        <v>27.3</v>
      </c>
      <c r="F14619" s="271">
        <v>63.6</v>
      </c>
      <c r="G14619" s="271">
        <v>9.1</v>
      </c>
      <c r="H14619" s="271">
        <v>0</v>
      </c>
      <c r="I14619" s="272">
        <v>0</v>
      </c>
    </row>
    <row r="14620" spans="1:9" s="283" customFormat="1" ht="12" customHeight="1" x14ac:dyDescent="0.15">
      <c r="A14620" s="505"/>
      <c r="B14620" s="490" t="s">
        <v>687</v>
      </c>
      <c r="C14620" s="284">
        <v>48</v>
      </c>
      <c r="D14620" s="285">
        <v>1</v>
      </c>
      <c r="E14620" s="285">
        <v>10</v>
      </c>
      <c r="F14620" s="285">
        <v>24</v>
      </c>
      <c r="G14620" s="285">
        <v>8</v>
      </c>
      <c r="H14620" s="285">
        <v>4</v>
      </c>
      <c r="I14620" s="286">
        <v>1</v>
      </c>
    </row>
    <row r="14621" spans="1:9" s="273" customFormat="1" ht="12" customHeight="1" x14ac:dyDescent="0.15">
      <c r="A14621" s="505"/>
      <c r="B14621" s="491"/>
      <c r="C14621" s="270">
        <v>100</v>
      </c>
      <c r="D14621" s="271">
        <v>2.1</v>
      </c>
      <c r="E14621" s="271">
        <v>20.8</v>
      </c>
      <c r="F14621" s="271">
        <v>50</v>
      </c>
      <c r="G14621" s="271">
        <v>16.7</v>
      </c>
      <c r="H14621" s="271">
        <v>8.3000000000000007</v>
      </c>
      <c r="I14621" s="272">
        <v>2.1</v>
      </c>
    </row>
    <row r="14622" spans="1:9" s="283" customFormat="1" ht="12" customHeight="1" x14ac:dyDescent="0.15">
      <c r="A14622" s="505"/>
      <c r="B14622" s="490" t="s">
        <v>688</v>
      </c>
      <c r="C14622" s="284">
        <v>50</v>
      </c>
      <c r="D14622" s="285">
        <v>1</v>
      </c>
      <c r="E14622" s="285">
        <v>6</v>
      </c>
      <c r="F14622" s="285">
        <v>27</v>
      </c>
      <c r="G14622" s="285">
        <v>6</v>
      </c>
      <c r="H14622" s="285">
        <v>4</v>
      </c>
      <c r="I14622" s="286">
        <v>6</v>
      </c>
    </row>
    <row r="14623" spans="1:9" s="273" customFormat="1" ht="12" customHeight="1" x14ac:dyDescent="0.15">
      <c r="A14623" s="505"/>
      <c r="B14623" s="491"/>
      <c r="C14623" s="270">
        <v>100</v>
      </c>
      <c r="D14623" s="271">
        <v>2</v>
      </c>
      <c r="E14623" s="271">
        <v>12</v>
      </c>
      <c r="F14623" s="271">
        <v>54</v>
      </c>
      <c r="G14623" s="271">
        <v>12</v>
      </c>
      <c r="H14623" s="271">
        <v>8</v>
      </c>
      <c r="I14623" s="272">
        <v>12</v>
      </c>
    </row>
    <row r="14624" spans="1:9" s="283" customFormat="1" ht="12" customHeight="1" x14ac:dyDescent="0.15">
      <c r="A14624" s="505"/>
      <c r="B14624" s="490" t="s">
        <v>285</v>
      </c>
      <c r="C14624" s="284">
        <v>0</v>
      </c>
      <c r="D14624" s="285">
        <v>0</v>
      </c>
      <c r="E14624" s="285">
        <v>0</v>
      </c>
      <c r="F14624" s="285">
        <v>0</v>
      </c>
      <c r="G14624" s="285">
        <v>0</v>
      </c>
      <c r="H14624" s="285">
        <v>0</v>
      </c>
      <c r="I14624" s="286">
        <v>0</v>
      </c>
    </row>
    <row r="14625" spans="1:12" s="273" customFormat="1" ht="12" customHeight="1" x14ac:dyDescent="0.15">
      <c r="A14625" s="505"/>
      <c r="B14625" s="491"/>
      <c r="C14625" s="270">
        <v>0</v>
      </c>
      <c r="D14625" s="271">
        <v>0</v>
      </c>
      <c r="E14625" s="271">
        <v>0</v>
      </c>
      <c r="F14625" s="271">
        <v>0</v>
      </c>
      <c r="G14625" s="271">
        <v>0</v>
      </c>
      <c r="H14625" s="271">
        <v>0</v>
      </c>
      <c r="I14625" s="272">
        <v>0</v>
      </c>
    </row>
    <row r="14626" spans="1:12" s="283" customFormat="1" ht="12" customHeight="1" x14ac:dyDescent="0.15">
      <c r="A14626" s="505"/>
      <c r="B14626" s="490" t="s">
        <v>689</v>
      </c>
      <c r="C14626" s="284">
        <v>4</v>
      </c>
      <c r="D14626" s="285">
        <v>0</v>
      </c>
      <c r="E14626" s="285">
        <v>0</v>
      </c>
      <c r="F14626" s="285">
        <v>4</v>
      </c>
      <c r="G14626" s="285">
        <v>0</v>
      </c>
      <c r="H14626" s="285">
        <v>0</v>
      </c>
      <c r="I14626" s="286">
        <v>0</v>
      </c>
    </row>
    <row r="14627" spans="1:12" s="273" customFormat="1" ht="12" customHeight="1" x14ac:dyDescent="0.15">
      <c r="A14627" s="505"/>
      <c r="B14627" s="491"/>
      <c r="C14627" s="270">
        <v>100</v>
      </c>
      <c r="D14627" s="271">
        <v>0</v>
      </c>
      <c r="E14627" s="271">
        <v>0</v>
      </c>
      <c r="F14627" s="271">
        <v>100</v>
      </c>
      <c r="G14627" s="271">
        <v>0</v>
      </c>
      <c r="H14627" s="271">
        <v>0</v>
      </c>
      <c r="I14627" s="272">
        <v>0</v>
      </c>
    </row>
    <row r="14628" spans="1:12" s="283" customFormat="1" ht="12" customHeight="1" x14ac:dyDescent="0.15">
      <c r="A14628" s="505"/>
      <c r="B14628" s="490" t="s">
        <v>184</v>
      </c>
      <c r="C14628" s="284">
        <v>7</v>
      </c>
      <c r="D14628" s="285">
        <v>0</v>
      </c>
      <c r="E14628" s="285">
        <v>3</v>
      </c>
      <c r="F14628" s="285">
        <v>0</v>
      </c>
      <c r="G14628" s="285">
        <v>3</v>
      </c>
      <c r="H14628" s="285">
        <v>0</v>
      </c>
      <c r="I14628" s="286">
        <v>1</v>
      </c>
    </row>
    <row r="14629" spans="1:12" s="273" customFormat="1" ht="12" customHeight="1" x14ac:dyDescent="0.15">
      <c r="A14629" s="506"/>
      <c r="B14629" s="510"/>
      <c r="C14629" s="274">
        <v>100</v>
      </c>
      <c r="D14629" s="275">
        <v>0</v>
      </c>
      <c r="E14629" s="275">
        <v>42.9</v>
      </c>
      <c r="F14629" s="275">
        <v>0</v>
      </c>
      <c r="G14629" s="275">
        <v>42.9</v>
      </c>
      <c r="H14629" s="275">
        <v>0</v>
      </c>
      <c r="I14629" s="276">
        <v>14.3</v>
      </c>
    </row>
    <row r="14630" spans="1:12" ht="12" customHeight="1" x14ac:dyDescent="0.15">
      <c r="A14630" s="199" t="s">
        <v>820</v>
      </c>
    </row>
    <row r="14631" spans="1:12" ht="24" customHeight="1" x14ac:dyDescent="0.15">
      <c r="A14631" s="492" t="s">
        <v>1015</v>
      </c>
      <c r="B14631" s="492"/>
      <c r="C14631" s="492"/>
      <c r="D14631" s="492"/>
      <c r="E14631" s="492"/>
      <c r="F14631" s="492"/>
      <c r="G14631" s="492"/>
      <c r="H14631" s="492"/>
      <c r="I14631" s="492"/>
      <c r="J14631" s="492"/>
      <c r="K14631" s="492"/>
      <c r="L14631" s="492"/>
    </row>
    <row r="14632" spans="1:12" ht="24" customHeight="1" x14ac:dyDescent="0.15">
      <c r="A14632" s="493"/>
      <c r="B14632" s="494"/>
      <c r="C14632" s="497" t="s">
        <v>1016</v>
      </c>
      <c r="D14632" s="498"/>
      <c r="E14632" s="498"/>
      <c r="F14632" s="498"/>
      <c r="G14632" s="498"/>
      <c r="H14632" s="498"/>
      <c r="I14632" s="499"/>
    </row>
    <row r="14633" spans="1:12" ht="33.75" x14ac:dyDescent="0.15">
      <c r="A14633" s="495"/>
      <c r="B14633" s="496"/>
      <c r="C14633" s="202" t="s">
        <v>810</v>
      </c>
      <c r="D14633" s="203" t="s">
        <v>1017</v>
      </c>
      <c r="E14633" s="203" t="s">
        <v>1018</v>
      </c>
      <c r="F14633" s="203" t="s">
        <v>655</v>
      </c>
      <c r="G14633" s="203" t="s">
        <v>656</v>
      </c>
      <c r="H14633" s="203" t="s">
        <v>657</v>
      </c>
      <c r="I14633" s="204" t="s">
        <v>184</v>
      </c>
    </row>
    <row r="14634" spans="1:12" s="283" customFormat="1" ht="12" customHeight="1" x14ac:dyDescent="0.15">
      <c r="A14634" s="500" t="s">
        <v>811</v>
      </c>
      <c r="B14634" s="501"/>
      <c r="C14634" s="280">
        <v>1324</v>
      </c>
      <c r="D14634" s="281">
        <v>375</v>
      </c>
      <c r="E14634" s="281">
        <v>379</v>
      </c>
      <c r="F14634" s="281">
        <v>418</v>
      </c>
      <c r="G14634" s="281">
        <v>14</v>
      </c>
      <c r="H14634" s="281">
        <v>6</v>
      </c>
      <c r="I14634" s="282">
        <v>132</v>
      </c>
    </row>
    <row r="14635" spans="1:12" s="273" customFormat="1" ht="12" customHeight="1" x14ac:dyDescent="0.15">
      <c r="A14635" s="502"/>
      <c r="B14635" s="503"/>
      <c r="C14635" s="270">
        <v>100</v>
      </c>
      <c r="D14635" s="271">
        <v>28.3</v>
      </c>
      <c r="E14635" s="271">
        <v>28.6</v>
      </c>
      <c r="F14635" s="271">
        <v>31.6</v>
      </c>
      <c r="G14635" s="271">
        <v>1.1000000000000001</v>
      </c>
      <c r="H14635" s="271">
        <v>0.5</v>
      </c>
      <c r="I14635" s="272">
        <v>10</v>
      </c>
    </row>
    <row r="14636" spans="1:12" s="283" customFormat="1" ht="12" customHeight="1" x14ac:dyDescent="0.15">
      <c r="A14636" s="516" t="s">
        <v>1049</v>
      </c>
      <c r="B14636" s="519" t="s">
        <v>222</v>
      </c>
      <c r="C14636" s="284">
        <v>89</v>
      </c>
      <c r="D14636" s="285">
        <v>21</v>
      </c>
      <c r="E14636" s="285">
        <v>27</v>
      </c>
      <c r="F14636" s="285">
        <v>33</v>
      </c>
      <c r="G14636" s="285">
        <v>1</v>
      </c>
      <c r="H14636" s="285">
        <v>1</v>
      </c>
      <c r="I14636" s="286">
        <v>6</v>
      </c>
    </row>
    <row r="14637" spans="1:12" s="273" customFormat="1" ht="12" customHeight="1" x14ac:dyDescent="0.15">
      <c r="A14637" s="517"/>
      <c r="B14637" s="509"/>
      <c r="C14637" s="270">
        <v>100</v>
      </c>
      <c r="D14637" s="271">
        <v>23.6</v>
      </c>
      <c r="E14637" s="271">
        <v>30.3</v>
      </c>
      <c r="F14637" s="271">
        <v>37.1</v>
      </c>
      <c r="G14637" s="271">
        <v>1.1000000000000001</v>
      </c>
      <c r="H14637" s="271">
        <v>1.1000000000000001</v>
      </c>
      <c r="I14637" s="272">
        <v>6.7</v>
      </c>
    </row>
    <row r="14638" spans="1:12" s="283" customFormat="1" ht="12" customHeight="1" x14ac:dyDescent="0.15">
      <c r="A14638" s="517"/>
      <c r="B14638" s="508" t="s">
        <v>223</v>
      </c>
      <c r="C14638" s="284">
        <v>18</v>
      </c>
      <c r="D14638" s="285">
        <v>5</v>
      </c>
      <c r="E14638" s="285">
        <v>4</v>
      </c>
      <c r="F14638" s="285">
        <v>5</v>
      </c>
      <c r="G14638" s="285">
        <v>0</v>
      </c>
      <c r="H14638" s="285">
        <v>0</v>
      </c>
      <c r="I14638" s="286">
        <v>4</v>
      </c>
    </row>
    <row r="14639" spans="1:12" s="273" customFormat="1" ht="12" customHeight="1" x14ac:dyDescent="0.15">
      <c r="A14639" s="517"/>
      <c r="B14639" s="509"/>
      <c r="C14639" s="270">
        <v>100</v>
      </c>
      <c r="D14639" s="271">
        <v>27.8</v>
      </c>
      <c r="E14639" s="271">
        <v>22.2</v>
      </c>
      <c r="F14639" s="271">
        <v>27.8</v>
      </c>
      <c r="G14639" s="271">
        <v>0</v>
      </c>
      <c r="H14639" s="271">
        <v>0</v>
      </c>
      <c r="I14639" s="272">
        <v>22.2</v>
      </c>
    </row>
    <row r="14640" spans="1:12" s="283" customFormat="1" ht="12" customHeight="1" x14ac:dyDescent="0.15">
      <c r="A14640" s="517"/>
      <c r="B14640" s="508" t="s">
        <v>675</v>
      </c>
      <c r="C14640" s="284">
        <v>18</v>
      </c>
      <c r="D14640" s="285">
        <v>5</v>
      </c>
      <c r="E14640" s="285">
        <v>6</v>
      </c>
      <c r="F14640" s="285">
        <v>5</v>
      </c>
      <c r="G14640" s="285">
        <v>0</v>
      </c>
      <c r="H14640" s="285">
        <v>0</v>
      </c>
      <c r="I14640" s="286">
        <v>2</v>
      </c>
    </row>
    <row r="14641" spans="1:9" s="273" customFormat="1" ht="12" customHeight="1" x14ac:dyDescent="0.15">
      <c r="A14641" s="517"/>
      <c r="B14641" s="509"/>
      <c r="C14641" s="270">
        <v>100</v>
      </c>
      <c r="D14641" s="271">
        <v>27.8</v>
      </c>
      <c r="E14641" s="271">
        <v>33.299999999999997</v>
      </c>
      <c r="F14641" s="271">
        <v>27.8</v>
      </c>
      <c r="G14641" s="271">
        <v>0</v>
      </c>
      <c r="H14641" s="271">
        <v>0</v>
      </c>
      <c r="I14641" s="272">
        <v>11.1</v>
      </c>
    </row>
    <row r="14642" spans="1:9" s="283" customFormat="1" ht="12" customHeight="1" x14ac:dyDescent="0.15">
      <c r="A14642" s="517"/>
      <c r="B14642" s="508" t="s">
        <v>676</v>
      </c>
      <c r="C14642" s="284">
        <v>10</v>
      </c>
      <c r="D14642" s="285">
        <v>1</v>
      </c>
      <c r="E14642" s="285">
        <v>5</v>
      </c>
      <c r="F14642" s="285">
        <v>4</v>
      </c>
      <c r="G14642" s="285">
        <v>0</v>
      </c>
      <c r="H14642" s="285">
        <v>0</v>
      </c>
      <c r="I14642" s="286">
        <v>0</v>
      </c>
    </row>
    <row r="14643" spans="1:9" s="273" customFormat="1" ht="12" customHeight="1" x14ac:dyDescent="0.15">
      <c r="A14643" s="517"/>
      <c r="B14643" s="509"/>
      <c r="C14643" s="270">
        <v>100</v>
      </c>
      <c r="D14643" s="271">
        <v>10</v>
      </c>
      <c r="E14643" s="271">
        <v>50</v>
      </c>
      <c r="F14643" s="271">
        <v>40</v>
      </c>
      <c r="G14643" s="271">
        <v>0</v>
      </c>
      <c r="H14643" s="271">
        <v>0</v>
      </c>
      <c r="I14643" s="272">
        <v>0</v>
      </c>
    </row>
    <row r="14644" spans="1:9" s="283" customFormat="1" ht="12" customHeight="1" x14ac:dyDescent="0.15">
      <c r="A14644" s="517"/>
      <c r="B14644" s="508" t="s">
        <v>226</v>
      </c>
      <c r="C14644" s="284">
        <v>10</v>
      </c>
      <c r="D14644" s="285">
        <v>4</v>
      </c>
      <c r="E14644" s="285">
        <v>3</v>
      </c>
      <c r="F14644" s="285">
        <v>1</v>
      </c>
      <c r="G14644" s="285">
        <v>0</v>
      </c>
      <c r="H14644" s="285">
        <v>0</v>
      </c>
      <c r="I14644" s="286">
        <v>2</v>
      </c>
    </row>
    <row r="14645" spans="1:9" s="273" customFormat="1" ht="12" customHeight="1" x14ac:dyDescent="0.15">
      <c r="A14645" s="517"/>
      <c r="B14645" s="509"/>
      <c r="C14645" s="270">
        <v>100</v>
      </c>
      <c r="D14645" s="271">
        <v>40</v>
      </c>
      <c r="E14645" s="271">
        <v>30</v>
      </c>
      <c r="F14645" s="271">
        <v>10</v>
      </c>
      <c r="G14645" s="271">
        <v>0</v>
      </c>
      <c r="H14645" s="271">
        <v>0</v>
      </c>
      <c r="I14645" s="272">
        <v>20</v>
      </c>
    </row>
    <row r="14646" spans="1:9" s="283" customFormat="1" ht="12" customHeight="1" x14ac:dyDescent="0.15">
      <c r="A14646" s="517"/>
      <c r="B14646" s="508" t="s">
        <v>677</v>
      </c>
      <c r="C14646" s="284">
        <v>31</v>
      </c>
      <c r="D14646" s="285">
        <v>7</v>
      </c>
      <c r="E14646" s="285">
        <v>9</v>
      </c>
      <c r="F14646" s="285">
        <v>11</v>
      </c>
      <c r="G14646" s="285">
        <v>1</v>
      </c>
      <c r="H14646" s="285">
        <v>0</v>
      </c>
      <c r="I14646" s="286">
        <v>3</v>
      </c>
    </row>
    <row r="14647" spans="1:9" s="273" customFormat="1" ht="12" customHeight="1" x14ac:dyDescent="0.15">
      <c r="A14647" s="517"/>
      <c r="B14647" s="509"/>
      <c r="C14647" s="270">
        <v>100</v>
      </c>
      <c r="D14647" s="271">
        <v>22.6</v>
      </c>
      <c r="E14647" s="271">
        <v>29</v>
      </c>
      <c r="F14647" s="271">
        <v>35.5</v>
      </c>
      <c r="G14647" s="271">
        <v>3.2</v>
      </c>
      <c r="H14647" s="271">
        <v>0</v>
      </c>
      <c r="I14647" s="272">
        <v>9.6999999999999993</v>
      </c>
    </row>
    <row r="14648" spans="1:9" s="283" customFormat="1" ht="12" customHeight="1" x14ac:dyDescent="0.15">
      <c r="A14648" s="517"/>
      <c r="B14648" s="508" t="s">
        <v>228</v>
      </c>
      <c r="C14648" s="284">
        <v>8</v>
      </c>
      <c r="D14648" s="285">
        <v>2</v>
      </c>
      <c r="E14648" s="285">
        <v>1</v>
      </c>
      <c r="F14648" s="285">
        <v>4</v>
      </c>
      <c r="G14648" s="285">
        <v>0</v>
      </c>
      <c r="H14648" s="285">
        <v>0</v>
      </c>
      <c r="I14648" s="286">
        <v>1</v>
      </c>
    </row>
    <row r="14649" spans="1:9" s="273" customFormat="1" ht="12" customHeight="1" x14ac:dyDescent="0.15">
      <c r="A14649" s="517"/>
      <c r="B14649" s="509"/>
      <c r="C14649" s="270">
        <v>100</v>
      </c>
      <c r="D14649" s="271">
        <v>25</v>
      </c>
      <c r="E14649" s="271">
        <v>12.5</v>
      </c>
      <c r="F14649" s="271">
        <v>50</v>
      </c>
      <c r="G14649" s="271">
        <v>0</v>
      </c>
      <c r="H14649" s="271">
        <v>0</v>
      </c>
      <c r="I14649" s="272">
        <v>12.5</v>
      </c>
    </row>
    <row r="14650" spans="1:9" s="283" customFormat="1" ht="12" customHeight="1" x14ac:dyDescent="0.15">
      <c r="A14650" s="517"/>
      <c r="B14650" s="508" t="s">
        <v>229</v>
      </c>
      <c r="C14650" s="284">
        <v>1</v>
      </c>
      <c r="D14650" s="285">
        <v>0</v>
      </c>
      <c r="E14650" s="285">
        <v>0</v>
      </c>
      <c r="F14650" s="285">
        <v>1</v>
      </c>
      <c r="G14650" s="285">
        <v>0</v>
      </c>
      <c r="H14650" s="285">
        <v>0</v>
      </c>
      <c r="I14650" s="286">
        <v>0</v>
      </c>
    </row>
    <row r="14651" spans="1:9" s="273" customFormat="1" ht="12" customHeight="1" x14ac:dyDescent="0.15">
      <c r="A14651" s="517"/>
      <c r="B14651" s="509"/>
      <c r="C14651" s="270">
        <v>100</v>
      </c>
      <c r="D14651" s="271">
        <v>0</v>
      </c>
      <c r="E14651" s="271">
        <v>0</v>
      </c>
      <c r="F14651" s="271">
        <v>100</v>
      </c>
      <c r="G14651" s="271">
        <v>0</v>
      </c>
      <c r="H14651" s="271">
        <v>0</v>
      </c>
      <c r="I14651" s="272">
        <v>0</v>
      </c>
    </row>
    <row r="14652" spans="1:9" s="283" customFormat="1" ht="12" customHeight="1" x14ac:dyDescent="0.15">
      <c r="A14652" s="517"/>
      <c r="B14652" s="508" t="s">
        <v>230</v>
      </c>
      <c r="C14652" s="284">
        <v>0</v>
      </c>
      <c r="D14652" s="285">
        <v>0</v>
      </c>
      <c r="E14652" s="285">
        <v>0</v>
      </c>
      <c r="F14652" s="285">
        <v>0</v>
      </c>
      <c r="G14652" s="285">
        <v>0</v>
      </c>
      <c r="H14652" s="285">
        <v>0</v>
      </c>
      <c r="I14652" s="286">
        <v>0</v>
      </c>
    </row>
    <row r="14653" spans="1:9" s="273" customFormat="1" ht="12" customHeight="1" x14ac:dyDescent="0.15">
      <c r="A14653" s="517"/>
      <c r="B14653" s="509"/>
      <c r="C14653" s="270">
        <v>0</v>
      </c>
      <c r="D14653" s="271">
        <v>0</v>
      </c>
      <c r="E14653" s="271">
        <v>0</v>
      </c>
      <c r="F14653" s="271">
        <v>0</v>
      </c>
      <c r="G14653" s="271">
        <v>0</v>
      </c>
      <c r="H14653" s="271">
        <v>0</v>
      </c>
      <c r="I14653" s="272">
        <v>0</v>
      </c>
    </row>
    <row r="14654" spans="1:9" s="283" customFormat="1" ht="12" customHeight="1" x14ac:dyDescent="0.15">
      <c r="A14654" s="517"/>
      <c r="B14654" s="508" t="s">
        <v>678</v>
      </c>
      <c r="C14654" s="284">
        <v>35</v>
      </c>
      <c r="D14654" s="285">
        <v>6</v>
      </c>
      <c r="E14654" s="285">
        <v>12</v>
      </c>
      <c r="F14654" s="285">
        <v>11</v>
      </c>
      <c r="G14654" s="285">
        <v>0</v>
      </c>
      <c r="H14654" s="285">
        <v>0</v>
      </c>
      <c r="I14654" s="286">
        <v>6</v>
      </c>
    </row>
    <row r="14655" spans="1:9" s="273" customFormat="1" ht="12" customHeight="1" x14ac:dyDescent="0.15">
      <c r="A14655" s="517"/>
      <c r="B14655" s="509"/>
      <c r="C14655" s="270">
        <v>100</v>
      </c>
      <c r="D14655" s="271">
        <v>17.100000000000001</v>
      </c>
      <c r="E14655" s="271">
        <v>34.299999999999997</v>
      </c>
      <c r="F14655" s="271">
        <v>31.4</v>
      </c>
      <c r="G14655" s="271">
        <v>0</v>
      </c>
      <c r="H14655" s="271">
        <v>0</v>
      </c>
      <c r="I14655" s="272">
        <v>17.100000000000001</v>
      </c>
    </row>
    <row r="14656" spans="1:9" s="283" customFormat="1" ht="12" customHeight="1" x14ac:dyDescent="0.15">
      <c r="A14656" s="517"/>
      <c r="B14656" s="508" t="s">
        <v>232</v>
      </c>
      <c r="C14656" s="284">
        <v>10</v>
      </c>
      <c r="D14656" s="285">
        <v>3</v>
      </c>
      <c r="E14656" s="285">
        <v>4</v>
      </c>
      <c r="F14656" s="285">
        <v>2</v>
      </c>
      <c r="G14656" s="285">
        <v>0</v>
      </c>
      <c r="H14656" s="285">
        <v>0</v>
      </c>
      <c r="I14656" s="286">
        <v>1</v>
      </c>
    </row>
    <row r="14657" spans="1:9" s="273" customFormat="1" ht="12" customHeight="1" x14ac:dyDescent="0.15">
      <c r="A14657" s="517"/>
      <c r="B14657" s="509"/>
      <c r="C14657" s="270">
        <v>100</v>
      </c>
      <c r="D14657" s="271">
        <v>30</v>
      </c>
      <c r="E14657" s="271">
        <v>40</v>
      </c>
      <c r="F14657" s="271">
        <v>20</v>
      </c>
      <c r="G14657" s="271">
        <v>0</v>
      </c>
      <c r="H14657" s="271">
        <v>0</v>
      </c>
      <c r="I14657" s="272">
        <v>10</v>
      </c>
    </row>
    <row r="14658" spans="1:9" s="283" customFormat="1" ht="12" customHeight="1" x14ac:dyDescent="0.15">
      <c r="A14658" s="517"/>
      <c r="B14658" s="508" t="s">
        <v>233</v>
      </c>
      <c r="C14658" s="284">
        <v>2</v>
      </c>
      <c r="D14658" s="285">
        <v>0</v>
      </c>
      <c r="E14658" s="285">
        <v>0</v>
      </c>
      <c r="F14658" s="285">
        <v>2</v>
      </c>
      <c r="G14658" s="285">
        <v>0</v>
      </c>
      <c r="H14658" s="285">
        <v>0</v>
      </c>
      <c r="I14658" s="286">
        <v>0</v>
      </c>
    </row>
    <row r="14659" spans="1:9" s="273" customFormat="1" ht="12" customHeight="1" x14ac:dyDescent="0.15">
      <c r="A14659" s="517"/>
      <c r="B14659" s="509"/>
      <c r="C14659" s="270">
        <v>100</v>
      </c>
      <c r="D14659" s="271">
        <v>0</v>
      </c>
      <c r="E14659" s="271">
        <v>0</v>
      </c>
      <c r="F14659" s="271">
        <v>100</v>
      </c>
      <c r="G14659" s="271">
        <v>0</v>
      </c>
      <c r="H14659" s="271">
        <v>0</v>
      </c>
      <c r="I14659" s="272">
        <v>0</v>
      </c>
    </row>
    <row r="14660" spans="1:9" s="283" customFormat="1" ht="12" customHeight="1" x14ac:dyDescent="0.15">
      <c r="A14660" s="517"/>
      <c r="B14660" s="513" t="s">
        <v>234</v>
      </c>
      <c r="C14660" s="284">
        <v>0</v>
      </c>
      <c r="D14660" s="285">
        <v>0</v>
      </c>
      <c r="E14660" s="285">
        <v>0</v>
      </c>
      <c r="F14660" s="285">
        <v>0</v>
      </c>
      <c r="G14660" s="285">
        <v>0</v>
      </c>
      <c r="H14660" s="285">
        <v>0</v>
      </c>
      <c r="I14660" s="286">
        <v>0</v>
      </c>
    </row>
    <row r="14661" spans="1:9" s="283" customFormat="1" ht="12" customHeight="1" x14ac:dyDescent="0.15">
      <c r="A14661" s="517"/>
      <c r="B14661" s="514"/>
      <c r="C14661" s="270">
        <v>0</v>
      </c>
      <c r="D14661" s="271">
        <v>0</v>
      </c>
      <c r="E14661" s="271">
        <v>0</v>
      </c>
      <c r="F14661" s="271">
        <v>0</v>
      </c>
      <c r="G14661" s="271">
        <v>0</v>
      </c>
      <c r="H14661" s="271">
        <v>0</v>
      </c>
      <c r="I14661" s="272">
        <v>0</v>
      </c>
    </row>
    <row r="14662" spans="1:9" s="283" customFormat="1" ht="12" customHeight="1" x14ac:dyDescent="0.15">
      <c r="A14662" s="517"/>
      <c r="B14662" s="508" t="s">
        <v>235</v>
      </c>
      <c r="C14662" s="284">
        <v>0</v>
      </c>
      <c r="D14662" s="285">
        <v>0</v>
      </c>
      <c r="E14662" s="285">
        <v>0</v>
      </c>
      <c r="F14662" s="285">
        <v>0</v>
      </c>
      <c r="G14662" s="285">
        <v>0</v>
      </c>
      <c r="H14662" s="285">
        <v>0</v>
      </c>
      <c r="I14662" s="286">
        <v>0</v>
      </c>
    </row>
    <row r="14663" spans="1:9" s="273" customFormat="1" ht="12" customHeight="1" x14ac:dyDescent="0.15">
      <c r="A14663" s="517"/>
      <c r="B14663" s="509"/>
      <c r="C14663" s="270">
        <v>0</v>
      </c>
      <c r="D14663" s="271">
        <v>0</v>
      </c>
      <c r="E14663" s="271">
        <v>0</v>
      </c>
      <c r="F14663" s="271">
        <v>0</v>
      </c>
      <c r="G14663" s="271">
        <v>0</v>
      </c>
      <c r="H14663" s="271">
        <v>0</v>
      </c>
      <c r="I14663" s="272">
        <v>0</v>
      </c>
    </row>
    <row r="14664" spans="1:9" s="283" customFormat="1" ht="12" customHeight="1" x14ac:dyDescent="0.15">
      <c r="A14664" s="517"/>
      <c r="B14664" s="508" t="s">
        <v>236</v>
      </c>
      <c r="C14664" s="284">
        <v>15</v>
      </c>
      <c r="D14664" s="285">
        <v>3</v>
      </c>
      <c r="E14664" s="285">
        <v>5</v>
      </c>
      <c r="F14664" s="285">
        <v>4</v>
      </c>
      <c r="G14664" s="285">
        <v>0</v>
      </c>
      <c r="H14664" s="285">
        <v>0</v>
      </c>
      <c r="I14664" s="286">
        <v>3</v>
      </c>
    </row>
    <row r="14665" spans="1:9" s="273" customFormat="1" ht="12" customHeight="1" x14ac:dyDescent="0.15">
      <c r="A14665" s="517"/>
      <c r="B14665" s="509"/>
      <c r="C14665" s="270">
        <v>100</v>
      </c>
      <c r="D14665" s="271">
        <v>20</v>
      </c>
      <c r="E14665" s="271">
        <v>33.299999999999997</v>
      </c>
      <c r="F14665" s="271">
        <v>26.7</v>
      </c>
      <c r="G14665" s="271">
        <v>0</v>
      </c>
      <c r="H14665" s="271">
        <v>0</v>
      </c>
      <c r="I14665" s="272">
        <v>20</v>
      </c>
    </row>
    <row r="14666" spans="1:9" s="283" customFormat="1" ht="12" customHeight="1" x14ac:dyDescent="0.15">
      <c r="A14666" s="517"/>
      <c r="B14666" s="508" t="s">
        <v>237</v>
      </c>
      <c r="C14666" s="284">
        <v>8</v>
      </c>
      <c r="D14666" s="285">
        <v>0</v>
      </c>
      <c r="E14666" s="285">
        <v>3</v>
      </c>
      <c r="F14666" s="285">
        <v>4</v>
      </c>
      <c r="G14666" s="285">
        <v>0</v>
      </c>
      <c r="H14666" s="285">
        <v>0</v>
      </c>
      <c r="I14666" s="286">
        <v>1</v>
      </c>
    </row>
    <row r="14667" spans="1:9" s="273" customFormat="1" ht="12" customHeight="1" x14ac:dyDescent="0.15">
      <c r="A14667" s="517"/>
      <c r="B14667" s="509"/>
      <c r="C14667" s="270">
        <v>100</v>
      </c>
      <c r="D14667" s="271">
        <v>0</v>
      </c>
      <c r="E14667" s="271">
        <v>37.5</v>
      </c>
      <c r="F14667" s="271">
        <v>50</v>
      </c>
      <c r="G14667" s="271">
        <v>0</v>
      </c>
      <c r="H14667" s="271">
        <v>0</v>
      </c>
      <c r="I14667" s="272">
        <v>12.5</v>
      </c>
    </row>
    <row r="14668" spans="1:9" s="283" customFormat="1" ht="12" customHeight="1" x14ac:dyDescent="0.15">
      <c r="A14668" s="517"/>
      <c r="B14668" s="508" t="s">
        <v>239</v>
      </c>
      <c r="C14668" s="284">
        <v>11</v>
      </c>
      <c r="D14668" s="285">
        <v>2</v>
      </c>
      <c r="E14668" s="285">
        <v>3</v>
      </c>
      <c r="F14668" s="285">
        <v>5</v>
      </c>
      <c r="G14668" s="285">
        <v>0</v>
      </c>
      <c r="H14668" s="285">
        <v>0</v>
      </c>
      <c r="I14668" s="286">
        <v>1</v>
      </c>
    </row>
    <row r="14669" spans="1:9" s="273" customFormat="1" ht="12" customHeight="1" x14ac:dyDescent="0.15">
      <c r="A14669" s="517"/>
      <c r="B14669" s="509"/>
      <c r="C14669" s="270">
        <v>100</v>
      </c>
      <c r="D14669" s="271">
        <v>18.2</v>
      </c>
      <c r="E14669" s="271">
        <v>27.3</v>
      </c>
      <c r="F14669" s="271">
        <v>45.5</v>
      </c>
      <c r="G14669" s="271">
        <v>0</v>
      </c>
      <c r="H14669" s="271">
        <v>0</v>
      </c>
      <c r="I14669" s="272">
        <v>9.1</v>
      </c>
    </row>
    <row r="14670" spans="1:9" s="283" customFormat="1" ht="12" customHeight="1" x14ac:dyDescent="0.15">
      <c r="A14670" s="517"/>
      <c r="B14670" s="508" t="s">
        <v>240</v>
      </c>
      <c r="C14670" s="284">
        <v>0</v>
      </c>
      <c r="D14670" s="285">
        <v>0</v>
      </c>
      <c r="E14670" s="285">
        <v>0</v>
      </c>
      <c r="F14670" s="285">
        <v>0</v>
      </c>
      <c r="G14670" s="285">
        <v>0</v>
      </c>
      <c r="H14670" s="285">
        <v>0</v>
      </c>
      <c r="I14670" s="286">
        <v>0</v>
      </c>
    </row>
    <row r="14671" spans="1:9" s="273" customFormat="1" ht="12" customHeight="1" x14ac:dyDescent="0.15">
      <c r="A14671" s="517"/>
      <c r="B14671" s="509"/>
      <c r="C14671" s="270">
        <v>0</v>
      </c>
      <c r="D14671" s="271">
        <v>0</v>
      </c>
      <c r="E14671" s="271">
        <v>0</v>
      </c>
      <c r="F14671" s="271">
        <v>0</v>
      </c>
      <c r="G14671" s="271">
        <v>0</v>
      </c>
      <c r="H14671" s="271">
        <v>0</v>
      </c>
      <c r="I14671" s="272">
        <v>0</v>
      </c>
    </row>
    <row r="14672" spans="1:9" s="283" customFormat="1" ht="12" customHeight="1" x14ac:dyDescent="0.15">
      <c r="A14672" s="517"/>
      <c r="B14672" s="508" t="s">
        <v>241</v>
      </c>
      <c r="C14672" s="284">
        <v>16</v>
      </c>
      <c r="D14672" s="285">
        <v>7</v>
      </c>
      <c r="E14672" s="285">
        <v>4</v>
      </c>
      <c r="F14672" s="285">
        <v>2</v>
      </c>
      <c r="G14672" s="285">
        <v>0</v>
      </c>
      <c r="H14672" s="285">
        <v>0</v>
      </c>
      <c r="I14672" s="286">
        <v>3</v>
      </c>
    </row>
    <row r="14673" spans="1:9" s="273" customFormat="1" ht="12" customHeight="1" x14ac:dyDescent="0.15">
      <c r="A14673" s="517"/>
      <c r="B14673" s="509"/>
      <c r="C14673" s="270">
        <v>100</v>
      </c>
      <c r="D14673" s="271">
        <v>43.8</v>
      </c>
      <c r="E14673" s="271">
        <v>25</v>
      </c>
      <c r="F14673" s="271">
        <v>12.5</v>
      </c>
      <c r="G14673" s="271">
        <v>0</v>
      </c>
      <c r="H14673" s="271">
        <v>0</v>
      </c>
      <c r="I14673" s="272">
        <v>18.8</v>
      </c>
    </row>
    <row r="14674" spans="1:9" s="283" customFormat="1" ht="12" customHeight="1" x14ac:dyDescent="0.15">
      <c r="A14674" s="517"/>
      <c r="B14674" s="508" t="s">
        <v>679</v>
      </c>
      <c r="C14674" s="284">
        <v>67</v>
      </c>
      <c r="D14674" s="285">
        <v>26</v>
      </c>
      <c r="E14674" s="285">
        <v>23</v>
      </c>
      <c r="F14674" s="285">
        <v>10</v>
      </c>
      <c r="G14674" s="285">
        <v>2</v>
      </c>
      <c r="H14674" s="285">
        <v>0</v>
      </c>
      <c r="I14674" s="286">
        <v>6</v>
      </c>
    </row>
    <row r="14675" spans="1:9" s="273" customFormat="1" ht="12" customHeight="1" x14ac:dyDescent="0.15">
      <c r="A14675" s="517"/>
      <c r="B14675" s="509"/>
      <c r="C14675" s="270">
        <v>100</v>
      </c>
      <c r="D14675" s="271">
        <v>38.799999999999997</v>
      </c>
      <c r="E14675" s="271">
        <v>34.299999999999997</v>
      </c>
      <c r="F14675" s="271">
        <v>14.9</v>
      </c>
      <c r="G14675" s="271">
        <v>3</v>
      </c>
      <c r="H14675" s="271">
        <v>0</v>
      </c>
      <c r="I14675" s="272">
        <v>9</v>
      </c>
    </row>
    <row r="14676" spans="1:9" s="283" customFormat="1" ht="12" customHeight="1" x14ac:dyDescent="0.15">
      <c r="A14676" s="517"/>
      <c r="B14676" s="513" t="s">
        <v>243</v>
      </c>
      <c r="C14676" s="284">
        <v>1</v>
      </c>
      <c r="D14676" s="285">
        <v>0</v>
      </c>
      <c r="E14676" s="285">
        <v>0</v>
      </c>
      <c r="F14676" s="285">
        <v>1</v>
      </c>
      <c r="G14676" s="285">
        <v>0</v>
      </c>
      <c r="H14676" s="285">
        <v>0</v>
      </c>
      <c r="I14676" s="286">
        <v>0</v>
      </c>
    </row>
    <row r="14677" spans="1:9" s="283" customFormat="1" ht="12" customHeight="1" x14ac:dyDescent="0.15">
      <c r="A14677" s="517"/>
      <c r="B14677" s="514"/>
      <c r="C14677" s="270">
        <v>100</v>
      </c>
      <c r="D14677" s="271">
        <v>0</v>
      </c>
      <c r="E14677" s="271">
        <v>0</v>
      </c>
      <c r="F14677" s="271">
        <v>100</v>
      </c>
      <c r="G14677" s="271">
        <v>0</v>
      </c>
      <c r="H14677" s="271">
        <v>0</v>
      </c>
      <c r="I14677" s="272">
        <v>0</v>
      </c>
    </row>
    <row r="14678" spans="1:9" s="283" customFormat="1" ht="12" customHeight="1" x14ac:dyDescent="0.15">
      <c r="A14678" s="517"/>
      <c r="B14678" s="508" t="s">
        <v>244</v>
      </c>
      <c r="C14678" s="284">
        <v>2</v>
      </c>
      <c r="D14678" s="285">
        <v>0</v>
      </c>
      <c r="E14678" s="285">
        <v>0</v>
      </c>
      <c r="F14678" s="285">
        <v>0</v>
      </c>
      <c r="G14678" s="285">
        <v>0</v>
      </c>
      <c r="H14678" s="285">
        <v>0</v>
      </c>
      <c r="I14678" s="286">
        <v>2</v>
      </c>
    </row>
    <row r="14679" spans="1:9" s="273" customFormat="1" ht="12" customHeight="1" x14ac:dyDescent="0.15">
      <c r="A14679" s="517"/>
      <c r="B14679" s="509"/>
      <c r="C14679" s="270">
        <v>100</v>
      </c>
      <c r="D14679" s="271">
        <v>0</v>
      </c>
      <c r="E14679" s="271">
        <v>0</v>
      </c>
      <c r="F14679" s="271">
        <v>0</v>
      </c>
      <c r="G14679" s="271">
        <v>0</v>
      </c>
      <c r="H14679" s="271">
        <v>0</v>
      </c>
      <c r="I14679" s="272">
        <v>100</v>
      </c>
    </row>
    <row r="14680" spans="1:9" s="283" customFormat="1" ht="12" customHeight="1" x14ac:dyDescent="0.15">
      <c r="A14680" s="517"/>
      <c r="B14680" s="508" t="s">
        <v>245</v>
      </c>
      <c r="C14680" s="284">
        <v>11</v>
      </c>
      <c r="D14680" s="285">
        <v>5</v>
      </c>
      <c r="E14680" s="285">
        <v>2</v>
      </c>
      <c r="F14680" s="285">
        <v>4</v>
      </c>
      <c r="G14680" s="285">
        <v>0</v>
      </c>
      <c r="H14680" s="285">
        <v>0</v>
      </c>
      <c r="I14680" s="286">
        <v>0</v>
      </c>
    </row>
    <row r="14681" spans="1:9" s="273" customFormat="1" ht="12" customHeight="1" x14ac:dyDescent="0.15">
      <c r="A14681" s="517"/>
      <c r="B14681" s="509"/>
      <c r="C14681" s="270">
        <v>100</v>
      </c>
      <c r="D14681" s="271">
        <v>45.5</v>
      </c>
      <c r="E14681" s="271">
        <v>18.2</v>
      </c>
      <c r="F14681" s="271">
        <v>36.4</v>
      </c>
      <c r="G14681" s="271">
        <v>0</v>
      </c>
      <c r="H14681" s="271">
        <v>0</v>
      </c>
      <c r="I14681" s="272">
        <v>0</v>
      </c>
    </row>
    <row r="14682" spans="1:9" s="283" customFormat="1" ht="12" customHeight="1" x14ac:dyDescent="0.15">
      <c r="A14682" s="517"/>
      <c r="B14682" s="508" t="s">
        <v>680</v>
      </c>
      <c r="C14682" s="284">
        <v>72</v>
      </c>
      <c r="D14682" s="285">
        <v>24</v>
      </c>
      <c r="E14682" s="285">
        <v>27</v>
      </c>
      <c r="F14682" s="285">
        <v>16</v>
      </c>
      <c r="G14682" s="285">
        <v>0</v>
      </c>
      <c r="H14682" s="285">
        <v>0</v>
      </c>
      <c r="I14682" s="286">
        <v>5</v>
      </c>
    </row>
    <row r="14683" spans="1:9" s="273" customFormat="1" ht="12" customHeight="1" x14ac:dyDescent="0.15">
      <c r="A14683" s="517"/>
      <c r="B14683" s="509"/>
      <c r="C14683" s="270">
        <v>100</v>
      </c>
      <c r="D14683" s="271">
        <v>33.299999999999997</v>
      </c>
      <c r="E14683" s="271">
        <v>37.5</v>
      </c>
      <c r="F14683" s="271">
        <v>22.2</v>
      </c>
      <c r="G14683" s="271">
        <v>0</v>
      </c>
      <c r="H14683" s="271">
        <v>0</v>
      </c>
      <c r="I14683" s="272">
        <v>6.9</v>
      </c>
    </row>
    <row r="14684" spans="1:9" s="283" customFormat="1" ht="12" customHeight="1" x14ac:dyDescent="0.15">
      <c r="A14684" s="517"/>
      <c r="B14684" s="508" t="s">
        <v>247</v>
      </c>
      <c r="C14684" s="284">
        <v>0</v>
      </c>
      <c r="D14684" s="285">
        <v>0</v>
      </c>
      <c r="E14684" s="285">
        <v>0</v>
      </c>
      <c r="F14684" s="285">
        <v>0</v>
      </c>
      <c r="G14684" s="285">
        <v>0</v>
      </c>
      <c r="H14684" s="285">
        <v>0</v>
      </c>
      <c r="I14684" s="286">
        <v>0</v>
      </c>
    </row>
    <row r="14685" spans="1:9" s="273" customFormat="1" ht="12" customHeight="1" x14ac:dyDescent="0.15">
      <c r="A14685" s="517"/>
      <c r="B14685" s="509"/>
      <c r="C14685" s="270">
        <v>0</v>
      </c>
      <c r="D14685" s="271">
        <v>0</v>
      </c>
      <c r="E14685" s="271">
        <v>0</v>
      </c>
      <c r="F14685" s="271">
        <v>0</v>
      </c>
      <c r="G14685" s="271">
        <v>0</v>
      </c>
      <c r="H14685" s="271">
        <v>0</v>
      </c>
      <c r="I14685" s="272">
        <v>0</v>
      </c>
    </row>
    <row r="14686" spans="1:9" s="283" customFormat="1" ht="12" customHeight="1" x14ac:dyDescent="0.15">
      <c r="A14686" s="517"/>
      <c r="B14686" s="508" t="s">
        <v>248</v>
      </c>
      <c r="C14686" s="284">
        <v>1</v>
      </c>
      <c r="D14686" s="285">
        <v>0</v>
      </c>
      <c r="E14686" s="285">
        <v>0</v>
      </c>
      <c r="F14686" s="285">
        <v>1</v>
      </c>
      <c r="G14686" s="285">
        <v>0</v>
      </c>
      <c r="H14686" s="285">
        <v>0</v>
      </c>
      <c r="I14686" s="286">
        <v>0</v>
      </c>
    </row>
    <row r="14687" spans="1:9" s="273" customFormat="1" ht="12" customHeight="1" x14ac:dyDescent="0.15">
      <c r="A14687" s="517"/>
      <c r="B14687" s="509"/>
      <c r="C14687" s="270">
        <v>100</v>
      </c>
      <c r="D14687" s="271">
        <v>0</v>
      </c>
      <c r="E14687" s="271">
        <v>0</v>
      </c>
      <c r="F14687" s="271">
        <v>100</v>
      </c>
      <c r="G14687" s="271">
        <v>0</v>
      </c>
      <c r="H14687" s="271">
        <v>0</v>
      </c>
      <c r="I14687" s="272">
        <v>0</v>
      </c>
    </row>
    <row r="14688" spans="1:9" s="283" customFormat="1" ht="12" customHeight="1" x14ac:dyDescent="0.15">
      <c r="A14688" s="517"/>
      <c r="B14688" s="508" t="s">
        <v>249</v>
      </c>
      <c r="C14688" s="284">
        <v>2</v>
      </c>
      <c r="D14688" s="285">
        <v>0</v>
      </c>
      <c r="E14688" s="285">
        <v>1</v>
      </c>
      <c r="F14688" s="285">
        <v>1</v>
      </c>
      <c r="G14688" s="285">
        <v>0</v>
      </c>
      <c r="H14688" s="285">
        <v>0</v>
      </c>
      <c r="I14688" s="286">
        <v>0</v>
      </c>
    </row>
    <row r="14689" spans="1:9" s="273" customFormat="1" ht="12" customHeight="1" x14ac:dyDescent="0.15">
      <c r="A14689" s="517"/>
      <c r="B14689" s="509"/>
      <c r="C14689" s="270">
        <v>100</v>
      </c>
      <c r="D14689" s="271">
        <v>0</v>
      </c>
      <c r="E14689" s="271">
        <v>50</v>
      </c>
      <c r="F14689" s="271">
        <v>50</v>
      </c>
      <c r="G14689" s="271">
        <v>0</v>
      </c>
      <c r="H14689" s="271">
        <v>0</v>
      </c>
      <c r="I14689" s="272">
        <v>0</v>
      </c>
    </row>
    <row r="14690" spans="1:9" s="283" customFormat="1" ht="12" customHeight="1" x14ac:dyDescent="0.15">
      <c r="A14690" s="517"/>
      <c r="B14690" s="508" t="s">
        <v>250</v>
      </c>
      <c r="C14690" s="284">
        <v>5</v>
      </c>
      <c r="D14690" s="285">
        <v>2</v>
      </c>
      <c r="E14690" s="285">
        <v>2</v>
      </c>
      <c r="F14690" s="285">
        <v>0</v>
      </c>
      <c r="G14690" s="285">
        <v>0</v>
      </c>
      <c r="H14690" s="285">
        <v>0</v>
      </c>
      <c r="I14690" s="286">
        <v>1</v>
      </c>
    </row>
    <row r="14691" spans="1:9" s="273" customFormat="1" ht="12" customHeight="1" x14ac:dyDescent="0.15">
      <c r="A14691" s="517"/>
      <c r="B14691" s="509"/>
      <c r="C14691" s="270">
        <v>100</v>
      </c>
      <c r="D14691" s="271">
        <v>40</v>
      </c>
      <c r="E14691" s="271">
        <v>40</v>
      </c>
      <c r="F14691" s="271">
        <v>0</v>
      </c>
      <c r="G14691" s="271">
        <v>0</v>
      </c>
      <c r="H14691" s="271">
        <v>0</v>
      </c>
      <c r="I14691" s="272">
        <v>20</v>
      </c>
    </row>
    <row r="14692" spans="1:9" s="283" customFormat="1" ht="12" customHeight="1" x14ac:dyDescent="0.15">
      <c r="A14692" s="517"/>
      <c r="B14692" s="508" t="s">
        <v>251</v>
      </c>
      <c r="C14692" s="284">
        <v>26</v>
      </c>
      <c r="D14692" s="285">
        <v>9</v>
      </c>
      <c r="E14692" s="285">
        <v>6</v>
      </c>
      <c r="F14692" s="285">
        <v>6</v>
      </c>
      <c r="G14692" s="285">
        <v>1</v>
      </c>
      <c r="H14692" s="285">
        <v>0</v>
      </c>
      <c r="I14692" s="286">
        <v>4</v>
      </c>
    </row>
    <row r="14693" spans="1:9" s="273" customFormat="1" ht="12" customHeight="1" x14ac:dyDescent="0.15">
      <c r="A14693" s="517"/>
      <c r="B14693" s="509"/>
      <c r="C14693" s="270">
        <v>100</v>
      </c>
      <c r="D14693" s="271">
        <v>34.6</v>
      </c>
      <c r="E14693" s="271">
        <v>23.1</v>
      </c>
      <c r="F14693" s="271">
        <v>23.1</v>
      </c>
      <c r="G14693" s="271">
        <v>3.8</v>
      </c>
      <c r="H14693" s="271">
        <v>0</v>
      </c>
      <c r="I14693" s="272">
        <v>15.4</v>
      </c>
    </row>
    <row r="14694" spans="1:9" s="283" customFormat="1" ht="12" customHeight="1" x14ac:dyDescent="0.15">
      <c r="A14694" s="517"/>
      <c r="B14694" s="508" t="s">
        <v>252</v>
      </c>
      <c r="C14694" s="284">
        <v>66</v>
      </c>
      <c r="D14694" s="285">
        <v>25</v>
      </c>
      <c r="E14694" s="285">
        <v>17</v>
      </c>
      <c r="F14694" s="285">
        <v>20</v>
      </c>
      <c r="G14694" s="285">
        <v>1</v>
      </c>
      <c r="H14694" s="285">
        <v>0</v>
      </c>
      <c r="I14694" s="286">
        <v>3</v>
      </c>
    </row>
    <row r="14695" spans="1:9" s="273" customFormat="1" ht="12" customHeight="1" x14ac:dyDescent="0.15">
      <c r="A14695" s="517"/>
      <c r="B14695" s="509"/>
      <c r="C14695" s="270">
        <v>100</v>
      </c>
      <c r="D14695" s="271">
        <v>37.9</v>
      </c>
      <c r="E14695" s="271">
        <v>25.8</v>
      </c>
      <c r="F14695" s="271">
        <v>30.3</v>
      </c>
      <c r="G14695" s="271">
        <v>1.5</v>
      </c>
      <c r="H14695" s="271">
        <v>0</v>
      </c>
      <c r="I14695" s="272">
        <v>4.5</v>
      </c>
    </row>
    <row r="14696" spans="1:9" s="283" customFormat="1" ht="12" customHeight="1" x14ac:dyDescent="0.15">
      <c r="A14696" s="517"/>
      <c r="B14696" s="508" t="s">
        <v>253</v>
      </c>
      <c r="C14696" s="284">
        <v>59</v>
      </c>
      <c r="D14696" s="285">
        <v>19</v>
      </c>
      <c r="E14696" s="285">
        <v>14</v>
      </c>
      <c r="F14696" s="285">
        <v>22</v>
      </c>
      <c r="G14696" s="285">
        <v>1</v>
      </c>
      <c r="H14696" s="285">
        <v>0</v>
      </c>
      <c r="I14696" s="286">
        <v>3</v>
      </c>
    </row>
    <row r="14697" spans="1:9" s="273" customFormat="1" ht="12" customHeight="1" x14ac:dyDescent="0.15">
      <c r="A14697" s="517"/>
      <c r="B14697" s="509"/>
      <c r="C14697" s="270">
        <v>100</v>
      </c>
      <c r="D14697" s="271">
        <v>32.200000000000003</v>
      </c>
      <c r="E14697" s="271">
        <v>23.7</v>
      </c>
      <c r="F14697" s="271">
        <v>37.299999999999997</v>
      </c>
      <c r="G14697" s="271">
        <v>1.7</v>
      </c>
      <c r="H14697" s="271">
        <v>0</v>
      </c>
      <c r="I14697" s="272">
        <v>5.0999999999999996</v>
      </c>
    </row>
    <row r="14698" spans="1:9" s="283" customFormat="1" ht="12" customHeight="1" x14ac:dyDescent="0.15">
      <c r="A14698" s="517"/>
      <c r="B14698" s="508" t="s">
        <v>254</v>
      </c>
      <c r="C14698" s="284">
        <v>47</v>
      </c>
      <c r="D14698" s="285">
        <v>13</v>
      </c>
      <c r="E14698" s="285">
        <v>9</v>
      </c>
      <c r="F14698" s="285">
        <v>20</v>
      </c>
      <c r="G14698" s="285">
        <v>0</v>
      </c>
      <c r="H14698" s="285">
        <v>0</v>
      </c>
      <c r="I14698" s="286">
        <v>5</v>
      </c>
    </row>
    <row r="14699" spans="1:9" s="273" customFormat="1" ht="12" customHeight="1" x14ac:dyDescent="0.15">
      <c r="A14699" s="517"/>
      <c r="B14699" s="509"/>
      <c r="C14699" s="270">
        <v>100</v>
      </c>
      <c r="D14699" s="271">
        <v>27.7</v>
      </c>
      <c r="E14699" s="271">
        <v>19.100000000000001</v>
      </c>
      <c r="F14699" s="271">
        <v>42.6</v>
      </c>
      <c r="G14699" s="271">
        <v>0</v>
      </c>
      <c r="H14699" s="271">
        <v>0</v>
      </c>
      <c r="I14699" s="272">
        <v>10.6</v>
      </c>
    </row>
    <row r="14700" spans="1:9" s="283" customFormat="1" ht="12" customHeight="1" x14ac:dyDescent="0.15">
      <c r="A14700" s="517"/>
      <c r="B14700" s="508" t="s">
        <v>255</v>
      </c>
      <c r="C14700" s="284">
        <v>32</v>
      </c>
      <c r="D14700" s="285">
        <v>13</v>
      </c>
      <c r="E14700" s="285">
        <v>8</v>
      </c>
      <c r="F14700" s="285">
        <v>9</v>
      </c>
      <c r="G14700" s="285">
        <v>0</v>
      </c>
      <c r="H14700" s="285">
        <v>0</v>
      </c>
      <c r="I14700" s="286">
        <v>2</v>
      </c>
    </row>
    <row r="14701" spans="1:9" s="273" customFormat="1" ht="12" customHeight="1" x14ac:dyDescent="0.15">
      <c r="A14701" s="517"/>
      <c r="B14701" s="509"/>
      <c r="C14701" s="270">
        <v>100</v>
      </c>
      <c r="D14701" s="271">
        <v>40.6</v>
      </c>
      <c r="E14701" s="271">
        <v>25</v>
      </c>
      <c r="F14701" s="271">
        <v>28.1</v>
      </c>
      <c r="G14701" s="271">
        <v>0</v>
      </c>
      <c r="H14701" s="271">
        <v>0</v>
      </c>
      <c r="I14701" s="272">
        <v>6.3</v>
      </c>
    </row>
    <row r="14702" spans="1:9" s="283" customFormat="1" ht="12" customHeight="1" x14ac:dyDescent="0.15">
      <c r="A14702" s="517"/>
      <c r="B14702" s="508" t="s">
        <v>257</v>
      </c>
      <c r="C14702" s="284">
        <v>2</v>
      </c>
      <c r="D14702" s="285">
        <v>1</v>
      </c>
      <c r="E14702" s="285">
        <v>0</v>
      </c>
      <c r="F14702" s="285">
        <v>1</v>
      </c>
      <c r="G14702" s="285">
        <v>0</v>
      </c>
      <c r="H14702" s="285">
        <v>0</v>
      </c>
      <c r="I14702" s="286">
        <v>0</v>
      </c>
    </row>
    <row r="14703" spans="1:9" s="273" customFormat="1" ht="12" customHeight="1" x14ac:dyDescent="0.15">
      <c r="A14703" s="517"/>
      <c r="B14703" s="509"/>
      <c r="C14703" s="270">
        <v>100</v>
      </c>
      <c r="D14703" s="271">
        <v>50</v>
      </c>
      <c r="E14703" s="271">
        <v>0</v>
      </c>
      <c r="F14703" s="271">
        <v>50</v>
      </c>
      <c r="G14703" s="271">
        <v>0</v>
      </c>
      <c r="H14703" s="271">
        <v>0</v>
      </c>
      <c r="I14703" s="272">
        <v>0</v>
      </c>
    </row>
    <row r="14704" spans="1:9" s="283" customFormat="1" ht="12" customHeight="1" x14ac:dyDescent="0.15">
      <c r="A14704" s="517"/>
      <c r="B14704" s="508" t="s">
        <v>258</v>
      </c>
      <c r="C14704" s="284">
        <v>21</v>
      </c>
      <c r="D14704" s="285">
        <v>10</v>
      </c>
      <c r="E14704" s="285">
        <v>3</v>
      </c>
      <c r="F14704" s="285">
        <v>7</v>
      </c>
      <c r="G14704" s="285">
        <v>0</v>
      </c>
      <c r="H14704" s="285">
        <v>0</v>
      </c>
      <c r="I14704" s="286">
        <v>1</v>
      </c>
    </row>
    <row r="14705" spans="1:12" s="273" customFormat="1" ht="12" customHeight="1" x14ac:dyDescent="0.15">
      <c r="A14705" s="518"/>
      <c r="B14705" s="515"/>
      <c r="C14705" s="274">
        <v>100</v>
      </c>
      <c r="D14705" s="275">
        <v>47.6</v>
      </c>
      <c r="E14705" s="275">
        <v>14.3</v>
      </c>
      <c r="F14705" s="275">
        <v>33.299999999999997</v>
      </c>
      <c r="G14705" s="275">
        <v>0</v>
      </c>
      <c r="H14705" s="275">
        <v>0</v>
      </c>
      <c r="I14705" s="276">
        <v>4.8</v>
      </c>
    </row>
    <row r="14706" spans="1:12" ht="12" customHeight="1" x14ac:dyDescent="0.15">
      <c r="A14706" s="199" t="s">
        <v>820</v>
      </c>
    </row>
    <row r="14707" spans="1:12" ht="24" customHeight="1" x14ac:dyDescent="0.15">
      <c r="A14707" s="492" t="s">
        <v>1066</v>
      </c>
      <c r="B14707" s="492"/>
      <c r="C14707" s="492"/>
      <c r="D14707" s="492"/>
      <c r="E14707" s="492"/>
      <c r="F14707" s="492"/>
      <c r="G14707" s="492"/>
      <c r="H14707" s="492"/>
      <c r="I14707" s="492"/>
      <c r="J14707" s="492"/>
      <c r="K14707" s="492"/>
      <c r="L14707" s="492"/>
    </row>
    <row r="14708" spans="1:12" ht="24" customHeight="1" x14ac:dyDescent="0.15">
      <c r="A14708" s="493"/>
      <c r="B14708" s="494"/>
      <c r="C14708" s="497" t="s">
        <v>1016</v>
      </c>
      <c r="D14708" s="498"/>
      <c r="E14708" s="498"/>
      <c r="F14708" s="498"/>
      <c r="G14708" s="498"/>
      <c r="H14708" s="498"/>
      <c r="I14708" s="499"/>
    </row>
    <row r="14709" spans="1:12" ht="33.75" x14ac:dyDescent="0.15">
      <c r="A14709" s="495"/>
      <c r="B14709" s="496"/>
      <c r="C14709" s="202" t="s">
        <v>810</v>
      </c>
      <c r="D14709" s="203" t="s">
        <v>1017</v>
      </c>
      <c r="E14709" s="203" t="s">
        <v>1018</v>
      </c>
      <c r="F14709" s="203" t="s">
        <v>655</v>
      </c>
      <c r="G14709" s="203" t="s">
        <v>656</v>
      </c>
      <c r="H14709" s="203" t="s">
        <v>657</v>
      </c>
      <c r="I14709" s="204" t="s">
        <v>184</v>
      </c>
    </row>
    <row r="14710" spans="1:12" s="283" customFormat="1" ht="12" customHeight="1" x14ac:dyDescent="0.15">
      <c r="A14710" s="500" t="s">
        <v>811</v>
      </c>
      <c r="B14710" s="501"/>
      <c r="C14710" s="280">
        <v>1324</v>
      </c>
      <c r="D14710" s="281">
        <v>375</v>
      </c>
      <c r="E14710" s="281">
        <v>379</v>
      </c>
      <c r="F14710" s="281">
        <v>418</v>
      </c>
      <c r="G14710" s="281">
        <v>14</v>
      </c>
      <c r="H14710" s="281">
        <v>6</v>
      </c>
      <c r="I14710" s="282">
        <v>132</v>
      </c>
    </row>
    <row r="14711" spans="1:12" s="273" customFormat="1" ht="12" customHeight="1" x14ac:dyDescent="0.15">
      <c r="A14711" s="502"/>
      <c r="B14711" s="503"/>
      <c r="C14711" s="270">
        <v>100</v>
      </c>
      <c r="D14711" s="271">
        <v>28.3</v>
      </c>
      <c r="E14711" s="271">
        <v>28.6</v>
      </c>
      <c r="F14711" s="271">
        <v>31.6</v>
      </c>
      <c r="G14711" s="271">
        <v>1.1000000000000001</v>
      </c>
      <c r="H14711" s="271">
        <v>0.5</v>
      </c>
      <c r="I14711" s="272">
        <v>10</v>
      </c>
    </row>
    <row r="14712" spans="1:12" s="283" customFormat="1" ht="12" customHeight="1" x14ac:dyDescent="0.15">
      <c r="A14712" s="504" t="s">
        <v>1049</v>
      </c>
      <c r="B14712" s="507" t="s">
        <v>681</v>
      </c>
      <c r="C14712" s="284">
        <v>27</v>
      </c>
      <c r="D14712" s="285">
        <v>5</v>
      </c>
      <c r="E14712" s="285">
        <v>10</v>
      </c>
      <c r="F14712" s="285">
        <v>7</v>
      </c>
      <c r="G14712" s="285">
        <v>0</v>
      </c>
      <c r="H14712" s="285">
        <v>0</v>
      </c>
      <c r="I14712" s="286">
        <v>5</v>
      </c>
    </row>
    <row r="14713" spans="1:12" s="273" customFormat="1" ht="12" customHeight="1" x14ac:dyDescent="0.15">
      <c r="A14713" s="505"/>
      <c r="B14713" s="491"/>
      <c r="C14713" s="270">
        <v>100</v>
      </c>
      <c r="D14713" s="271">
        <v>18.5</v>
      </c>
      <c r="E14713" s="271">
        <v>37</v>
      </c>
      <c r="F14713" s="271">
        <v>25.9</v>
      </c>
      <c r="G14713" s="271">
        <v>0</v>
      </c>
      <c r="H14713" s="271">
        <v>0</v>
      </c>
      <c r="I14713" s="272">
        <v>18.5</v>
      </c>
    </row>
    <row r="14714" spans="1:12" s="283" customFormat="1" ht="12" customHeight="1" x14ac:dyDescent="0.15">
      <c r="A14714" s="505"/>
      <c r="B14714" s="490" t="s">
        <v>260</v>
      </c>
      <c r="C14714" s="284">
        <v>28</v>
      </c>
      <c r="D14714" s="285">
        <v>9</v>
      </c>
      <c r="E14714" s="285">
        <v>8</v>
      </c>
      <c r="F14714" s="285">
        <v>8</v>
      </c>
      <c r="G14714" s="285">
        <v>1</v>
      </c>
      <c r="H14714" s="285">
        <v>0</v>
      </c>
      <c r="I14714" s="286">
        <v>2</v>
      </c>
    </row>
    <row r="14715" spans="1:12" s="273" customFormat="1" ht="12" customHeight="1" x14ac:dyDescent="0.15">
      <c r="A14715" s="505"/>
      <c r="B14715" s="491"/>
      <c r="C14715" s="270">
        <v>100</v>
      </c>
      <c r="D14715" s="271">
        <v>32.1</v>
      </c>
      <c r="E14715" s="271">
        <v>28.6</v>
      </c>
      <c r="F14715" s="271">
        <v>28.6</v>
      </c>
      <c r="G14715" s="271">
        <v>3.6</v>
      </c>
      <c r="H14715" s="271">
        <v>0</v>
      </c>
      <c r="I14715" s="272">
        <v>7.1</v>
      </c>
    </row>
    <row r="14716" spans="1:12" s="283" customFormat="1" ht="12" customHeight="1" x14ac:dyDescent="0.15">
      <c r="A14716" s="505"/>
      <c r="B14716" s="490" t="s">
        <v>261</v>
      </c>
      <c r="C14716" s="284">
        <v>11</v>
      </c>
      <c r="D14716" s="285">
        <v>2</v>
      </c>
      <c r="E14716" s="285">
        <v>5</v>
      </c>
      <c r="F14716" s="285">
        <v>3</v>
      </c>
      <c r="G14716" s="285">
        <v>0</v>
      </c>
      <c r="H14716" s="285">
        <v>0</v>
      </c>
      <c r="I14716" s="286">
        <v>1</v>
      </c>
    </row>
    <row r="14717" spans="1:12" s="273" customFormat="1" ht="12" customHeight="1" x14ac:dyDescent="0.15">
      <c r="A14717" s="505"/>
      <c r="B14717" s="491"/>
      <c r="C14717" s="270">
        <v>100</v>
      </c>
      <c r="D14717" s="271">
        <v>18.2</v>
      </c>
      <c r="E14717" s="271">
        <v>45.5</v>
      </c>
      <c r="F14717" s="271">
        <v>27.3</v>
      </c>
      <c r="G14717" s="271">
        <v>0</v>
      </c>
      <c r="H14717" s="271">
        <v>0</v>
      </c>
      <c r="I14717" s="272">
        <v>9.1</v>
      </c>
    </row>
    <row r="14718" spans="1:12" s="283" customFormat="1" ht="12" customHeight="1" x14ac:dyDescent="0.15">
      <c r="A14718" s="505"/>
      <c r="B14718" s="490" t="s">
        <v>262</v>
      </c>
      <c r="C14718" s="284">
        <v>11</v>
      </c>
      <c r="D14718" s="285">
        <v>1</v>
      </c>
      <c r="E14718" s="285">
        <v>5</v>
      </c>
      <c r="F14718" s="285">
        <v>4</v>
      </c>
      <c r="G14718" s="285">
        <v>0</v>
      </c>
      <c r="H14718" s="285">
        <v>0</v>
      </c>
      <c r="I14718" s="286">
        <v>1</v>
      </c>
    </row>
    <row r="14719" spans="1:12" s="273" customFormat="1" ht="12" customHeight="1" x14ac:dyDescent="0.15">
      <c r="A14719" s="505"/>
      <c r="B14719" s="491"/>
      <c r="C14719" s="270">
        <v>100</v>
      </c>
      <c r="D14719" s="271">
        <v>9.1</v>
      </c>
      <c r="E14719" s="271">
        <v>45.5</v>
      </c>
      <c r="F14719" s="271">
        <v>36.4</v>
      </c>
      <c r="G14719" s="271">
        <v>0</v>
      </c>
      <c r="H14719" s="271">
        <v>0</v>
      </c>
      <c r="I14719" s="272">
        <v>9.1</v>
      </c>
    </row>
    <row r="14720" spans="1:12" s="283" customFormat="1" ht="12" customHeight="1" x14ac:dyDescent="0.15">
      <c r="A14720" s="505"/>
      <c r="B14720" s="490" t="s">
        <v>263</v>
      </c>
      <c r="C14720" s="284">
        <v>48</v>
      </c>
      <c r="D14720" s="285">
        <v>14</v>
      </c>
      <c r="E14720" s="285">
        <v>8</v>
      </c>
      <c r="F14720" s="285">
        <v>20</v>
      </c>
      <c r="G14720" s="285">
        <v>1</v>
      </c>
      <c r="H14720" s="285">
        <v>1</v>
      </c>
      <c r="I14720" s="286">
        <v>4</v>
      </c>
    </row>
    <row r="14721" spans="1:9" s="273" customFormat="1" ht="12" customHeight="1" x14ac:dyDescent="0.15">
      <c r="A14721" s="505"/>
      <c r="B14721" s="491"/>
      <c r="C14721" s="270">
        <v>100</v>
      </c>
      <c r="D14721" s="271">
        <v>29.2</v>
      </c>
      <c r="E14721" s="271">
        <v>16.7</v>
      </c>
      <c r="F14721" s="271">
        <v>41.7</v>
      </c>
      <c r="G14721" s="271">
        <v>2.1</v>
      </c>
      <c r="H14721" s="271">
        <v>2.1</v>
      </c>
      <c r="I14721" s="272">
        <v>8.3000000000000007</v>
      </c>
    </row>
    <row r="14722" spans="1:9" s="283" customFormat="1" ht="12" customHeight="1" x14ac:dyDescent="0.15">
      <c r="A14722" s="505"/>
      <c r="B14722" s="490" t="s">
        <v>264</v>
      </c>
      <c r="C14722" s="284">
        <v>2</v>
      </c>
      <c r="D14722" s="285">
        <v>1</v>
      </c>
      <c r="E14722" s="285">
        <v>0</v>
      </c>
      <c r="F14722" s="285">
        <v>1</v>
      </c>
      <c r="G14722" s="285">
        <v>0</v>
      </c>
      <c r="H14722" s="285">
        <v>0</v>
      </c>
      <c r="I14722" s="286">
        <v>0</v>
      </c>
    </row>
    <row r="14723" spans="1:9" s="273" customFormat="1" ht="12" customHeight="1" x14ac:dyDescent="0.15">
      <c r="A14723" s="505"/>
      <c r="B14723" s="491"/>
      <c r="C14723" s="270">
        <v>100</v>
      </c>
      <c r="D14723" s="271">
        <v>50</v>
      </c>
      <c r="E14723" s="271">
        <v>0</v>
      </c>
      <c r="F14723" s="271">
        <v>50</v>
      </c>
      <c r="G14723" s="271">
        <v>0</v>
      </c>
      <c r="H14723" s="271">
        <v>0</v>
      </c>
      <c r="I14723" s="272">
        <v>0</v>
      </c>
    </row>
    <row r="14724" spans="1:9" s="283" customFormat="1" ht="12" customHeight="1" x14ac:dyDescent="0.15">
      <c r="A14724" s="505"/>
      <c r="B14724" s="490" t="s">
        <v>682</v>
      </c>
      <c r="C14724" s="284">
        <v>40</v>
      </c>
      <c r="D14724" s="285">
        <v>15</v>
      </c>
      <c r="E14724" s="285">
        <v>15</v>
      </c>
      <c r="F14724" s="285">
        <v>6</v>
      </c>
      <c r="G14724" s="285">
        <v>0</v>
      </c>
      <c r="H14724" s="285">
        <v>0</v>
      </c>
      <c r="I14724" s="286">
        <v>4</v>
      </c>
    </row>
    <row r="14725" spans="1:9" s="273" customFormat="1" ht="12" customHeight="1" x14ac:dyDescent="0.15">
      <c r="A14725" s="505"/>
      <c r="B14725" s="491"/>
      <c r="C14725" s="270">
        <v>100</v>
      </c>
      <c r="D14725" s="271">
        <v>37.5</v>
      </c>
      <c r="E14725" s="271">
        <v>37.5</v>
      </c>
      <c r="F14725" s="271">
        <v>15</v>
      </c>
      <c r="G14725" s="271">
        <v>0</v>
      </c>
      <c r="H14725" s="271">
        <v>0</v>
      </c>
      <c r="I14725" s="272">
        <v>10</v>
      </c>
    </row>
    <row r="14726" spans="1:9" s="283" customFormat="1" ht="12" customHeight="1" x14ac:dyDescent="0.15">
      <c r="A14726" s="505"/>
      <c r="B14726" s="490" t="s">
        <v>266</v>
      </c>
      <c r="C14726" s="284">
        <v>43</v>
      </c>
      <c r="D14726" s="285">
        <v>10</v>
      </c>
      <c r="E14726" s="285">
        <v>13</v>
      </c>
      <c r="F14726" s="285">
        <v>13</v>
      </c>
      <c r="G14726" s="285">
        <v>1</v>
      </c>
      <c r="H14726" s="285">
        <v>0</v>
      </c>
      <c r="I14726" s="286">
        <v>6</v>
      </c>
    </row>
    <row r="14727" spans="1:9" s="273" customFormat="1" ht="12" customHeight="1" x14ac:dyDescent="0.15">
      <c r="A14727" s="505"/>
      <c r="B14727" s="491"/>
      <c r="C14727" s="270">
        <v>100</v>
      </c>
      <c r="D14727" s="271">
        <v>23.3</v>
      </c>
      <c r="E14727" s="271">
        <v>30.2</v>
      </c>
      <c r="F14727" s="271">
        <v>30.2</v>
      </c>
      <c r="G14727" s="271">
        <v>2.2999999999999998</v>
      </c>
      <c r="H14727" s="271">
        <v>0</v>
      </c>
      <c r="I14727" s="272">
        <v>14</v>
      </c>
    </row>
    <row r="14728" spans="1:9" s="283" customFormat="1" ht="12" customHeight="1" x14ac:dyDescent="0.15">
      <c r="A14728" s="505"/>
      <c r="B14728" s="490" t="s">
        <v>267</v>
      </c>
      <c r="C14728" s="284">
        <v>8</v>
      </c>
      <c r="D14728" s="285">
        <v>1</v>
      </c>
      <c r="E14728" s="285">
        <v>5</v>
      </c>
      <c r="F14728" s="285">
        <v>2</v>
      </c>
      <c r="G14728" s="285">
        <v>0</v>
      </c>
      <c r="H14728" s="285">
        <v>0</v>
      </c>
      <c r="I14728" s="286">
        <v>0</v>
      </c>
    </row>
    <row r="14729" spans="1:9" s="273" customFormat="1" ht="12" customHeight="1" x14ac:dyDescent="0.15">
      <c r="A14729" s="505"/>
      <c r="B14729" s="491"/>
      <c r="C14729" s="270">
        <v>100</v>
      </c>
      <c r="D14729" s="271">
        <v>12.5</v>
      </c>
      <c r="E14729" s="271">
        <v>62.5</v>
      </c>
      <c r="F14729" s="271">
        <v>25</v>
      </c>
      <c r="G14729" s="271">
        <v>0</v>
      </c>
      <c r="H14729" s="271">
        <v>0</v>
      </c>
      <c r="I14729" s="272">
        <v>0</v>
      </c>
    </row>
    <row r="14730" spans="1:9" s="283" customFormat="1" ht="12" customHeight="1" x14ac:dyDescent="0.15">
      <c r="A14730" s="505"/>
      <c r="B14730" s="490" t="s">
        <v>268</v>
      </c>
      <c r="C14730" s="284">
        <v>11</v>
      </c>
      <c r="D14730" s="285">
        <v>3</v>
      </c>
      <c r="E14730" s="285">
        <v>2</v>
      </c>
      <c r="F14730" s="285">
        <v>6</v>
      </c>
      <c r="G14730" s="285">
        <v>0</v>
      </c>
      <c r="H14730" s="285">
        <v>0</v>
      </c>
      <c r="I14730" s="286">
        <v>0</v>
      </c>
    </row>
    <row r="14731" spans="1:9" s="273" customFormat="1" ht="12" customHeight="1" x14ac:dyDescent="0.15">
      <c r="A14731" s="505"/>
      <c r="B14731" s="491"/>
      <c r="C14731" s="270">
        <v>100</v>
      </c>
      <c r="D14731" s="271">
        <v>27.3</v>
      </c>
      <c r="E14731" s="271">
        <v>18.2</v>
      </c>
      <c r="F14731" s="271">
        <v>54.5</v>
      </c>
      <c r="G14731" s="271">
        <v>0</v>
      </c>
      <c r="H14731" s="271">
        <v>0</v>
      </c>
      <c r="I14731" s="272">
        <v>0</v>
      </c>
    </row>
    <row r="14732" spans="1:9" s="283" customFormat="1" ht="12" customHeight="1" x14ac:dyDescent="0.15">
      <c r="A14732" s="505"/>
      <c r="B14732" s="490" t="s">
        <v>683</v>
      </c>
      <c r="C14732" s="284">
        <v>93</v>
      </c>
      <c r="D14732" s="285">
        <v>24</v>
      </c>
      <c r="E14732" s="285">
        <v>25</v>
      </c>
      <c r="F14732" s="285">
        <v>32</v>
      </c>
      <c r="G14732" s="285">
        <v>1</v>
      </c>
      <c r="H14732" s="285">
        <v>1</v>
      </c>
      <c r="I14732" s="286">
        <v>10</v>
      </c>
    </row>
    <row r="14733" spans="1:9" s="273" customFormat="1" ht="12" customHeight="1" x14ac:dyDescent="0.15">
      <c r="A14733" s="505"/>
      <c r="B14733" s="491"/>
      <c r="C14733" s="270">
        <v>100</v>
      </c>
      <c r="D14733" s="271">
        <v>25.8</v>
      </c>
      <c r="E14733" s="271">
        <v>26.9</v>
      </c>
      <c r="F14733" s="271">
        <v>34.4</v>
      </c>
      <c r="G14733" s="271">
        <v>1.1000000000000001</v>
      </c>
      <c r="H14733" s="271">
        <v>1.1000000000000001</v>
      </c>
      <c r="I14733" s="272">
        <v>10.8</v>
      </c>
    </row>
    <row r="14734" spans="1:9" s="283" customFormat="1" ht="12" customHeight="1" x14ac:dyDescent="0.15">
      <c r="A14734" s="505"/>
      <c r="B14734" s="490" t="s">
        <v>270</v>
      </c>
      <c r="C14734" s="284">
        <v>39</v>
      </c>
      <c r="D14734" s="285">
        <v>6</v>
      </c>
      <c r="E14734" s="285">
        <v>8</v>
      </c>
      <c r="F14734" s="285">
        <v>21</v>
      </c>
      <c r="G14734" s="285">
        <v>0</v>
      </c>
      <c r="H14734" s="285">
        <v>0</v>
      </c>
      <c r="I14734" s="286">
        <v>4</v>
      </c>
    </row>
    <row r="14735" spans="1:9" s="273" customFormat="1" ht="12" customHeight="1" x14ac:dyDescent="0.15">
      <c r="A14735" s="505"/>
      <c r="B14735" s="491"/>
      <c r="C14735" s="270">
        <v>100</v>
      </c>
      <c r="D14735" s="271">
        <v>15.4</v>
      </c>
      <c r="E14735" s="271">
        <v>20.5</v>
      </c>
      <c r="F14735" s="271">
        <v>53.8</v>
      </c>
      <c r="G14735" s="271">
        <v>0</v>
      </c>
      <c r="H14735" s="271">
        <v>0</v>
      </c>
      <c r="I14735" s="272">
        <v>10.3</v>
      </c>
    </row>
    <row r="14736" spans="1:9" s="283" customFormat="1" ht="12" customHeight="1" x14ac:dyDescent="0.15">
      <c r="A14736" s="505"/>
      <c r="B14736" s="490" t="s">
        <v>684</v>
      </c>
      <c r="C14736" s="284">
        <v>22</v>
      </c>
      <c r="D14736" s="285">
        <v>9</v>
      </c>
      <c r="E14736" s="285">
        <v>5</v>
      </c>
      <c r="F14736" s="285">
        <v>4</v>
      </c>
      <c r="G14736" s="285">
        <v>0</v>
      </c>
      <c r="H14736" s="285">
        <v>0</v>
      </c>
      <c r="I14736" s="286">
        <v>4</v>
      </c>
    </row>
    <row r="14737" spans="1:9" s="273" customFormat="1" ht="12" customHeight="1" x14ac:dyDescent="0.15">
      <c r="A14737" s="505"/>
      <c r="B14737" s="491"/>
      <c r="C14737" s="270">
        <v>100</v>
      </c>
      <c r="D14737" s="271">
        <v>40.9</v>
      </c>
      <c r="E14737" s="271">
        <v>22.7</v>
      </c>
      <c r="F14737" s="271">
        <v>18.2</v>
      </c>
      <c r="G14737" s="271">
        <v>0</v>
      </c>
      <c r="H14737" s="271">
        <v>0</v>
      </c>
      <c r="I14737" s="272">
        <v>18.2</v>
      </c>
    </row>
    <row r="14738" spans="1:9" s="283" customFormat="1" ht="12" customHeight="1" x14ac:dyDescent="0.15">
      <c r="A14738" s="505"/>
      <c r="B14738" s="490" t="s">
        <v>273</v>
      </c>
      <c r="C14738" s="284">
        <v>5</v>
      </c>
      <c r="D14738" s="285">
        <v>3</v>
      </c>
      <c r="E14738" s="285">
        <v>1</v>
      </c>
      <c r="F14738" s="285">
        <v>1</v>
      </c>
      <c r="G14738" s="285">
        <v>0</v>
      </c>
      <c r="H14738" s="285">
        <v>0</v>
      </c>
      <c r="I14738" s="286">
        <v>0</v>
      </c>
    </row>
    <row r="14739" spans="1:9" s="273" customFormat="1" ht="12" customHeight="1" x14ac:dyDescent="0.15">
      <c r="A14739" s="505"/>
      <c r="B14739" s="491"/>
      <c r="C14739" s="270">
        <v>100</v>
      </c>
      <c r="D14739" s="271">
        <v>60</v>
      </c>
      <c r="E14739" s="271">
        <v>20</v>
      </c>
      <c r="F14739" s="271">
        <v>20</v>
      </c>
      <c r="G14739" s="271">
        <v>0</v>
      </c>
      <c r="H14739" s="271">
        <v>0</v>
      </c>
      <c r="I14739" s="272">
        <v>0</v>
      </c>
    </row>
    <row r="14740" spans="1:9" s="283" customFormat="1" ht="12" customHeight="1" x14ac:dyDescent="0.15">
      <c r="A14740" s="505"/>
      <c r="B14740" s="490" t="s">
        <v>685</v>
      </c>
      <c r="C14740" s="284">
        <v>58</v>
      </c>
      <c r="D14740" s="285">
        <v>17</v>
      </c>
      <c r="E14740" s="285">
        <v>15</v>
      </c>
      <c r="F14740" s="285">
        <v>19</v>
      </c>
      <c r="G14740" s="285">
        <v>0</v>
      </c>
      <c r="H14740" s="285">
        <v>1</v>
      </c>
      <c r="I14740" s="286">
        <v>6</v>
      </c>
    </row>
    <row r="14741" spans="1:9" s="273" customFormat="1" ht="12" customHeight="1" x14ac:dyDescent="0.15">
      <c r="A14741" s="505"/>
      <c r="B14741" s="491"/>
      <c r="C14741" s="270">
        <v>100</v>
      </c>
      <c r="D14741" s="271">
        <v>29.3</v>
      </c>
      <c r="E14741" s="271">
        <v>25.9</v>
      </c>
      <c r="F14741" s="271">
        <v>32.799999999999997</v>
      </c>
      <c r="G14741" s="271">
        <v>0</v>
      </c>
      <c r="H14741" s="271">
        <v>1.7</v>
      </c>
      <c r="I14741" s="272">
        <v>10.3</v>
      </c>
    </row>
    <row r="14742" spans="1:9" s="283" customFormat="1" ht="12" customHeight="1" x14ac:dyDescent="0.15">
      <c r="A14742" s="505"/>
      <c r="B14742" s="490" t="s">
        <v>275</v>
      </c>
      <c r="C14742" s="284">
        <v>12</v>
      </c>
      <c r="D14742" s="285">
        <v>3</v>
      </c>
      <c r="E14742" s="285">
        <v>4</v>
      </c>
      <c r="F14742" s="285">
        <v>4</v>
      </c>
      <c r="G14742" s="285">
        <v>0</v>
      </c>
      <c r="H14742" s="285">
        <v>1</v>
      </c>
      <c r="I14742" s="286">
        <v>0</v>
      </c>
    </row>
    <row r="14743" spans="1:9" s="273" customFormat="1" ht="12" customHeight="1" x14ac:dyDescent="0.15">
      <c r="A14743" s="505"/>
      <c r="B14743" s="491"/>
      <c r="C14743" s="270">
        <v>100</v>
      </c>
      <c r="D14743" s="271">
        <v>25</v>
      </c>
      <c r="E14743" s="271">
        <v>33.299999999999997</v>
      </c>
      <c r="F14743" s="271">
        <v>33.299999999999997</v>
      </c>
      <c r="G14743" s="271">
        <v>0</v>
      </c>
      <c r="H14743" s="271">
        <v>8.3000000000000007</v>
      </c>
      <c r="I14743" s="272">
        <v>0</v>
      </c>
    </row>
    <row r="14744" spans="1:9" s="283" customFormat="1" ht="12" customHeight="1" x14ac:dyDescent="0.15">
      <c r="A14744" s="505"/>
      <c r="B14744" s="490" t="s">
        <v>276</v>
      </c>
      <c r="C14744" s="284">
        <v>1</v>
      </c>
      <c r="D14744" s="285">
        <v>1</v>
      </c>
      <c r="E14744" s="285">
        <v>0</v>
      </c>
      <c r="F14744" s="285">
        <v>0</v>
      </c>
      <c r="G14744" s="285">
        <v>0</v>
      </c>
      <c r="H14744" s="285">
        <v>0</v>
      </c>
      <c r="I14744" s="286">
        <v>0</v>
      </c>
    </row>
    <row r="14745" spans="1:9" s="273" customFormat="1" ht="12" customHeight="1" x14ac:dyDescent="0.15">
      <c r="A14745" s="505"/>
      <c r="B14745" s="491"/>
      <c r="C14745" s="270">
        <v>100</v>
      </c>
      <c r="D14745" s="271">
        <v>100</v>
      </c>
      <c r="E14745" s="271">
        <v>0</v>
      </c>
      <c r="F14745" s="271">
        <v>0</v>
      </c>
      <c r="G14745" s="271">
        <v>0</v>
      </c>
      <c r="H14745" s="271">
        <v>0</v>
      </c>
      <c r="I14745" s="272">
        <v>0</v>
      </c>
    </row>
    <row r="14746" spans="1:9" s="283" customFormat="1" ht="12" customHeight="1" x14ac:dyDescent="0.15">
      <c r="A14746" s="505"/>
      <c r="B14746" s="511" t="s">
        <v>277</v>
      </c>
      <c r="C14746" s="284">
        <v>1</v>
      </c>
      <c r="D14746" s="285">
        <v>0</v>
      </c>
      <c r="E14746" s="285">
        <v>1</v>
      </c>
      <c r="F14746" s="285">
        <v>0</v>
      </c>
      <c r="G14746" s="285">
        <v>0</v>
      </c>
      <c r="H14746" s="285">
        <v>0</v>
      </c>
      <c r="I14746" s="286">
        <v>0</v>
      </c>
    </row>
    <row r="14747" spans="1:9" s="283" customFormat="1" ht="12" customHeight="1" x14ac:dyDescent="0.15">
      <c r="A14747" s="505"/>
      <c r="B14747" s="512"/>
      <c r="C14747" s="270">
        <v>100</v>
      </c>
      <c r="D14747" s="271">
        <v>0</v>
      </c>
      <c r="E14747" s="271">
        <v>100</v>
      </c>
      <c r="F14747" s="271">
        <v>0</v>
      </c>
      <c r="G14747" s="271">
        <v>0</v>
      </c>
      <c r="H14747" s="271">
        <v>0</v>
      </c>
      <c r="I14747" s="272">
        <v>0</v>
      </c>
    </row>
    <row r="14748" spans="1:9" s="283" customFormat="1" ht="12" customHeight="1" x14ac:dyDescent="0.15">
      <c r="A14748" s="505"/>
      <c r="B14748" s="490" t="s">
        <v>278</v>
      </c>
      <c r="C14748" s="284">
        <v>5</v>
      </c>
      <c r="D14748" s="285">
        <v>3</v>
      </c>
      <c r="E14748" s="285">
        <v>0</v>
      </c>
      <c r="F14748" s="285">
        <v>2</v>
      </c>
      <c r="G14748" s="285">
        <v>0</v>
      </c>
      <c r="H14748" s="285">
        <v>0</v>
      </c>
      <c r="I14748" s="286">
        <v>0</v>
      </c>
    </row>
    <row r="14749" spans="1:9" s="273" customFormat="1" ht="12" customHeight="1" x14ac:dyDescent="0.15">
      <c r="A14749" s="505"/>
      <c r="B14749" s="491"/>
      <c r="C14749" s="270">
        <v>100</v>
      </c>
      <c r="D14749" s="271">
        <v>60</v>
      </c>
      <c r="E14749" s="271">
        <v>0</v>
      </c>
      <c r="F14749" s="271">
        <v>40</v>
      </c>
      <c r="G14749" s="271">
        <v>0</v>
      </c>
      <c r="H14749" s="271">
        <v>0</v>
      </c>
      <c r="I14749" s="272">
        <v>0</v>
      </c>
    </row>
    <row r="14750" spans="1:9" s="283" customFormat="1" ht="12" customHeight="1" x14ac:dyDescent="0.15">
      <c r="A14750" s="505"/>
      <c r="B14750" s="490" t="s">
        <v>686</v>
      </c>
      <c r="C14750" s="284">
        <v>9</v>
      </c>
      <c r="D14750" s="285">
        <v>4</v>
      </c>
      <c r="E14750" s="285">
        <v>1</v>
      </c>
      <c r="F14750" s="285">
        <v>3</v>
      </c>
      <c r="G14750" s="285">
        <v>0</v>
      </c>
      <c r="H14750" s="285">
        <v>0</v>
      </c>
      <c r="I14750" s="286">
        <v>1</v>
      </c>
    </row>
    <row r="14751" spans="1:9" s="273" customFormat="1" ht="12" customHeight="1" x14ac:dyDescent="0.15">
      <c r="A14751" s="505"/>
      <c r="B14751" s="491"/>
      <c r="C14751" s="270">
        <v>100</v>
      </c>
      <c r="D14751" s="271">
        <v>44.4</v>
      </c>
      <c r="E14751" s="271">
        <v>11.1</v>
      </c>
      <c r="F14751" s="271">
        <v>33.299999999999997</v>
      </c>
      <c r="G14751" s="271">
        <v>0</v>
      </c>
      <c r="H14751" s="271">
        <v>0</v>
      </c>
      <c r="I14751" s="272">
        <v>11.1</v>
      </c>
    </row>
    <row r="14752" spans="1:9" s="283" customFormat="1" ht="12" customHeight="1" x14ac:dyDescent="0.15">
      <c r="A14752" s="505"/>
      <c r="B14752" s="490" t="s">
        <v>280</v>
      </c>
      <c r="C14752" s="284">
        <v>33</v>
      </c>
      <c r="D14752" s="285">
        <v>7</v>
      </c>
      <c r="E14752" s="285">
        <v>9</v>
      </c>
      <c r="F14752" s="285">
        <v>14</v>
      </c>
      <c r="G14752" s="285">
        <v>1</v>
      </c>
      <c r="H14752" s="285">
        <v>0</v>
      </c>
      <c r="I14752" s="286">
        <v>2</v>
      </c>
    </row>
    <row r="14753" spans="1:9" s="273" customFormat="1" ht="12" customHeight="1" x14ac:dyDescent="0.15">
      <c r="A14753" s="505"/>
      <c r="B14753" s="491"/>
      <c r="C14753" s="270">
        <v>100</v>
      </c>
      <c r="D14753" s="271">
        <v>21.2</v>
      </c>
      <c r="E14753" s="271">
        <v>27.3</v>
      </c>
      <c r="F14753" s="271">
        <v>42.4</v>
      </c>
      <c r="G14753" s="271">
        <v>3</v>
      </c>
      <c r="H14753" s="271">
        <v>0</v>
      </c>
      <c r="I14753" s="272">
        <v>6.1</v>
      </c>
    </row>
    <row r="14754" spans="1:9" s="283" customFormat="1" ht="12" customHeight="1" x14ac:dyDescent="0.15">
      <c r="A14754" s="505"/>
      <c r="B14754" s="490" t="s">
        <v>281</v>
      </c>
      <c r="C14754" s="284">
        <v>1</v>
      </c>
      <c r="D14754" s="285">
        <v>0</v>
      </c>
      <c r="E14754" s="285">
        <v>0</v>
      </c>
      <c r="F14754" s="285">
        <v>1</v>
      </c>
      <c r="G14754" s="285">
        <v>0</v>
      </c>
      <c r="H14754" s="285">
        <v>0</v>
      </c>
      <c r="I14754" s="286">
        <v>0</v>
      </c>
    </row>
    <row r="14755" spans="1:9" s="273" customFormat="1" ht="12" customHeight="1" x14ac:dyDescent="0.15">
      <c r="A14755" s="505"/>
      <c r="B14755" s="491"/>
      <c r="C14755" s="270">
        <v>100</v>
      </c>
      <c r="D14755" s="271">
        <v>0</v>
      </c>
      <c r="E14755" s="271">
        <v>0</v>
      </c>
      <c r="F14755" s="271">
        <v>100</v>
      </c>
      <c r="G14755" s="271">
        <v>0</v>
      </c>
      <c r="H14755" s="271">
        <v>0</v>
      </c>
      <c r="I14755" s="272">
        <v>0</v>
      </c>
    </row>
    <row r="14756" spans="1:9" s="283" customFormat="1" ht="12" customHeight="1" x14ac:dyDescent="0.15">
      <c r="A14756" s="505"/>
      <c r="B14756" s="490" t="s">
        <v>282</v>
      </c>
      <c r="C14756" s="284">
        <v>11</v>
      </c>
      <c r="D14756" s="285">
        <v>2</v>
      </c>
      <c r="E14756" s="285">
        <v>3</v>
      </c>
      <c r="F14756" s="285">
        <v>4</v>
      </c>
      <c r="G14756" s="285">
        <v>1</v>
      </c>
      <c r="H14756" s="285">
        <v>0</v>
      </c>
      <c r="I14756" s="286">
        <v>1</v>
      </c>
    </row>
    <row r="14757" spans="1:9" s="273" customFormat="1" ht="12" customHeight="1" x14ac:dyDescent="0.15">
      <c r="A14757" s="505"/>
      <c r="B14757" s="491"/>
      <c r="C14757" s="270">
        <v>100</v>
      </c>
      <c r="D14757" s="271">
        <v>18.2</v>
      </c>
      <c r="E14757" s="271">
        <v>27.3</v>
      </c>
      <c r="F14757" s="271">
        <v>36.4</v>
      </c>
      <c r="G14757" s="271">
        <v>9.1</v>
      </c>
      <c r="H14757" s="271">
        <v>0</v>
      </c>
      <c r="I14757" s="272">
        <v>9.1</v>
      </c>
    </row>
    <row r="14758" spans="1:9" s="283" customFormat="1" ht="12" customHeight="1" x14ac:dyDescent="0.15">
      <c r="A14758" s="505"/>
      <c r="B14758" s="490" t="s">
        <v>687</v>
      </c>
      <c r="C14758" s="284">
        <v>48</v>
      </c>
      <c r="D14758" s="285">
        <v>11</v>
      </c>
      <c r="E14758" s="285">
        <v>16</v>
      </c>
      <c r="F14758" s="285">
        <v>13</v>
      </c>
      <c r="G14758" s="285">
        <v>1</v>
      </c>
      <c r="H14758" s="285">
        <v>1</v>
      </c>
      <c r="I14758" s="286">
        <v>6</v>
      </c>
    </row>
    <row r="14759" spans="1:9" s="273" customFormat="1" ht="12" customHeight="1" x14ac:dyDescent="0.15">
      <c r="A14759" s="505"/>
      <c r="B14759" s="491"/>
      <c r="C14759" s="270">
        <v>100</v>
      </c>
      <c r="D14759" s="271">
        <v>22.9</v>
      </c>
      <c r="E14759" s="271">
        <v>33.299999999999997</v>
      </c>
      <c r="F14759" s="271">
        <v>27.1</v>
      </c>
      <c r="G14759" s="271">
        <v>2.1</v>
      </c>
      <c r="H14759" s="271">
        <v>2.1</v>
      </c>
      <c r="I14759" s="272">
        <v>12.5</v>
      </c>
    </row>
    <row r="14760" spans="1:9" s="283" customFormat="1" ht="12" customHeight="1" x14ac:dyDescent="0.15">
      <c r="A14760" s="505"/>
      <c r="B14760" s="490" t="s">
        <v>688</v>
      </c>
      <c r="C14760" s="284">
        <v>50</v>
      </c>
      <c r="D14760" s="285">
        <v>8</v>
      </c>
      <c r="E14760" s="285">
        <v>20</v>
      </c>
      <c r="F14760" s="285">
        <v>13</v>
      </c>
      <c r="G14760" s="285">
        <v>0</v>
      </c>
      <c r="H14760" s="285">
        <v>0</v>
      </c>
      <c r="I14760" s="286">
        <v>9</v>
      </c>
    </row>
    <row r="14761" spans="1:9" s="273" customFormat="1" ht="12" customHeight="1" x14ac:dyDescent="0.15">
      <c r="A14761" s="505"/>
      <c r="B14761" s="491"/>
      <c r="C14761" s="270">
        <v>100</v>
      </c>
      <c r="D14761" s="271">
        <v>16</v>
      </c>
      <c r="E14761" s="271">
        <v>40</v>
      </c>
      <c r="F14761" s="271">
        <v>26</v>
      </c>
      <c r="G14761" s="271">
        <v>0</v>
      </c>
      <c r="H14761" s="271">
        <v>0</v>
      </c>
      <c r="I14761" s="272">
        <v>18</v>
      </c>
    </row>
    <row r="14762" spans="1:9" s="283" customFormat="1" ht="12" customHeight="1" x14ac:dyDescent="0.15">
      <c r="A14762" s="505"/>
      <c r="B14762" s="490" t="s">
        <v>285</v>
      </c>
      <c r="C14762" s="284">
        <v>0</v>
      </c>
      <c r="D14762" s="285">
        <v>0</v>
      </c>
      <c r="E14762" s="285">
        <v>0</v>
      </c>
      <c r="F14762" s="285">
        <v>0</v>
      </c>
      <c r="G14762" s="285">
        <v>0</v>
      </c>
      <c r="H14762" s="285">
        <v>0</v>
      </c>
      <c r="I14762" s="286">
        <v>0</v>
      </c>
    </row>
    <row r="14763" spans="1:9" s="273" customFormat="1" ht="12" customHeight="1" x14ac:dyDescent="0.15">
      <c r="A14763" s="505"/>
      <c r="B14763" s="491"/>
      <c r="C14763" s="270">
        <v>0</v>
      </c>
      <c r="D14763" s="271">
        <v>0</v>
      </c>
      <c r="E14763" s="271">
        <v>0</v>
      </c>
      <c r="F14763" s="271">
        <v>0</v>
      </c>
      <c r="G14763" s="271">
        <v>0</v>
      </c>
      <c r="H14763" s="271">
        <v>0</v>
      </c>
      <c r="I14763" s="272">
        <v>0</v>
      </c>
    </row>
    <row r="14764" spans="1:9" s="283" customFormat="1" ht="12" customHeight="1" x14ac:dyDescent="0.15">
      <c r="A14764" s="505"/>
      <c r="B14764" s="490" t="s">
        <v>689</v>
      </c>
      <c r="C14764" s="284">
        <v>4</v>
      </c>
      <c r="D14764" s="285">
        <v>0</v>
      </c>
      <c r="E14764" s="285">
        <v>2</v>
      </c>
      <c r="F14764" s="285">
        <v>2</v>
      </c>
      <c r="G14764" s="285">
        <v>0</v>
      </c>
      <c r="H14764" s="285">
        <v>0</v>
      </c>
      <c r="I14764" s="286">
        <v>0</v>
      </c>
    </row>
    <row r="14765" spans="1:9" s="273" customFormat="1" ht="12" customHeight="1" x14ac:dyDescent="0.15">
      <c r="A14765" s="505"/>
      <c r="B14765" s="491"/>
      <c r="C14765" s="270">
        <v>100</v>
      </c>
      <c r="D14765" s="271">
        <v>0</v>
      </c>
      <c r="E14765" s="271">
        <v>50</v>
      </c>
      <c r="F14765" s="271">
        <v>50</v>
      </c>
      <c r="G14765" s="271">
        <v>0</v>
      </c>
      <c r="H14765" s="271">
        <v>0</v>
      </c>
      <c r="I14765" s="272">
        <v>0</v>
      </c>
    </row>
    <row r="14766" spans="1:9" s="283" customFormat="1" ht="12" customHeight="1" x14ac:dyDescent="0.15">
      <c r="A14766" s="505"/>
      <c r="B14766" s="490" t="s">
        <v>184</v>
      </c>
      <c r="C14766" s="284">
        <v>7</v>
      </c>
      <c r="D14766" s="285">
        <v>3</v>
      </c>
      <c r="E14766" s="285">
        <v>0</v>
      </c>
      <c r="F14766" s="285">
        <v>3</v>
      </c>
      <c r="G14766" s="285">
        <v>0</v>
      </c>
      <c r="H14766" s="285">
        <v>0</v>
      </c>
      <c r="I14766" s="286">
        <v>1</v>
      </c>
    </row>
    <row r="14767" spans="1:9" s="273" customFormat="1" ht="12" customHeight="1" x14ac:dyDescent="0.15">
      <c r="A14767" s="506"/>
      <c r="B14767" s="510"/>
      <c r="C14767" s="274">
        <v>100</v>
      </c>
      <c r="D14767" s="275">
        <v>42.9</v>
      </c>
      <c r="E14767" s="275">
        <v>0</v>
      </c>
      <c r="F14767" s="275">
        <v>42.9</v>
      </c>
      <c r="G14767" s="275">
        <v>0</v>
      </c>
      <c r="H14767" s="275">
        <v>0</v>
      </c>
      <c r="I14767" s="276">
        <v>14.3</v>
      </c>
    </row>
    <row r="14768" spans="1:9" ht="12" customHeight="1" x14ac:dyDescent="0.15">
      <c r="A14768" s="199" t="s">
        <v>820</v>
      </c>
    </row>
    <row r="14769" spans="1:12" ht="24" customHeight="1" x14ac:dyDescent="0.15">
      <c r="A14769" s="492" t="s">
        <v>1019</v>
      </c>
      <c r="B14769" s="492"/>
      <c r="C14769" s="492"/>
      <c r="D14769" s="492"/>
      <c r="E14769" s="492"/>
      <c r="F14769" s="492"/>
      <c r="G14769" s="492"/>
      <c r="H14769" s="492"/>
      <c r="I14769" s="492"/>
      <c r="J14769" s="492"/>
      <c r="K14769" s="492"/>
      <c r="L14769" s="492"/>
    </row>
    <row r="14770" spans="1:12" ht="24" customHeight="1" x14ac:dyDescent="0.15">
      <c r="A14770" s="493"/>
      <c r="B14770" s="494"/>
      <c r="C14770" s="497" t="s">
        <v>1020</v>
      </c>
      <c r="D14770" s="498"/>
      <c r="E14770" s="498"/>
      <c r="F14770" s="498"/>
      <c r="G14770" s="498"/>
      <c r="H14770" s="498"/>
      <c r="I14770" s="499"/>
    </row>
    <row r="14771" spans="1:12" ht="33.75" x14ac:dyDescent="0.15">
      <c r="A14771" s="495"/>
      <c r="B14771" s="496"/>
      <c r="C14771" s="202" t="s">
        <v>810</v>
      </c>
      <c r="D14771" s="203" t="s">
        <v>1017</v>
      </c>
      <c r="E14771" s="203" t="s">
        <v>1018</v>
      </c>
      <c r="F14771" s="203" t="s">
        <v>655</v>
      </c>
      <c r="G14771" s="203" t="s">
        <v>656</v>
      </c>
      <c r="H14771" s="203" t="s">
        <v>657</v>
      </c>
      <c r="I14771" s="204" t="s">
        <v>184</v>
      </c>
    </row>
    <row r="14772" spans="1:12" s="283" customFormat="1" ht="12" customHeight="1" x14ac:dyDescent="0.15">
      <c r="A14772" s="500" t="s">
        <v>811</v>
      </c>
      <c r="B14772" s="501"/>
      <c r="C14772" s="280">
        <v>1324</v>
      </c>
      <c r="D14772" s="281">
        <v>305</v>
      </c>
      <c r="E14772" s="281">
        <v>448</v>
      </c>
      <c r="F14772" s="281">
        <v>420</v>
      </c>
      <c r="G14772" s="281">
        <v>10</v>
      </c>
      <c r="H14772" s="281">
        <v>6</v>
      </c>
      <c r="I14772" s="282">
        <v>135</v>
      </c>
    </row>
    <row r="14773" spans="1:12" s="273" customFormat="1" ht="12" customHeight="1" x14ac:dyDescent="0.15">
      <c r="A14773" s="502"/>
      <c r="B14773" s="503"/>
      <c r="C14773" s="270">
        <v>100</v>
      </c>
      <c r="D14773" s="271">
        <v>23</v>
      </c>
      <c r="E14773" s="271">
        <v>33.799999999999997</v>
      </c>
      <c r="F14773" s="271">
        <v>31.7</v>
      </c>
      <c r="G14773" s="271">
        <v>0.8</v>
      </c>
      <c r="H14773" s="271">
        <v>0.5</v>
      </c>
      <c r="I14773" s="272">
        <v>10.199999999999999</v>
      </c>
    </row>
    <row r="14774" spans="1:12" s="283" customFormat="1" ht="12" customHeight="1" x14ac:dyDescent="0.15">
      <c r="A14774" s="516" t="s">
        <v>1049</v>
      </c>
      <c r="B14774" s="519" t="s">
        <v>222</v>
      </c>
      <c r="C14774" s="284">
        <v>89</v>
      </c>
      <c r="D14774" s="285">
        <v>19</v>
      </c>
      <c r="E14774" s="285">
        <v>32</v>
      </c>
      <c r="F14774" s="285">
        <v>30</v>
      </c>
      <c r="G14774" s="285">
        <v>0</v>
      </c>
      <c r="H14774" s="285">
        <v>1</v>
      </c>
      <c r="I14774" s="286">
        <v>7</v>
      </c>
    </row>
    <row r="14775" spans="1:12" s="273" customFormat="1" ht="12" customHeight="1" x14ac:dyDescent="0.15">
      <c r="A14775" s="517"/>
      <c r="B14775" s="509"/>
      <c r="C14775" s="270">
        <v>100</v>
      </c>
      <c r="D14775" s="271">
        <v>21.3</v>
      </c>
      <c r="E14775" s="271">
        <v>36</v>
      </c>
      <c r="F14775" s="271">
        <v>33.700000000000003</v>
      </c>
      <c r="G14775" s="271">
        <v>0</v>
      </c>
      <c r="H14775" s="271">
        <v>1.1000000000000001</v>
      </c>
      <c r="I14775" s="272">
        <v>7.9</v>
      </c>
    </row>
    <row r="14776" spans="1:12" s="283" customFormat="1" ht="12" customHeight="1" x14ac:dyDescent="0.15">
      <c r="A14776" s="517"/>
      <c r="B14776" s="508" t="s">
        <v>223</v>
      </c>
      <c r="C14776" s="284">
        <v>18</v>
      </c>
      <c r="D14776" s="285">
        <v>4</v>
      </c>
      <c r="E14776" s="285">
        <v>4</v>
      </c>
      <c r="F14776" s="285">
        <v>5</v>
      </c>
      <c r="G14776" s="285">
        <v>0</v>
      </c>
      <c r="H14776" s="285">
        <v>0</v>
      </c>
      <c r="I14776" s="286">
        <v>5</v>
      </c>
    </row>
    <row r="14777" spans="1:12" s="273" customFormat="1" ht="12" customHeight="1" x14ac:dyDescent="0.15">
      <c r="A14777" s="517"/>
      <c r="B14777" s="509"/>
      <c r="C14777" s="270">
        <v>100</v>
      </c>
      <c r="D14777" s="271">
        <v>22.2</v>
      </c>
      <c r="E14777" s="271">
        <v>22.2</v>
      </c>
      <c r="F14777" s="271">
        <v>27.8</v>
      </c>
      <c r="G14777" s="271">
        <v>0</v>
      </c>
      <c r="H14777" s="271">
        <v>0</v>
      </c>
      <c r="I14777" s="272">
        <v>27.8</v>
      </c>
    </row>
    <row r="14778" spans="1:12" s="283" customFormat="1" ht="12" customHeight="1" x14ac:dyDescent="0.15">
      <c r="A14778" s="517"/>
      <c r="B14778" s="508" t="s">
        <v>675</v>
      </c>
      <c r="C14778" s="284">
        <v>18</v>
      </c>
      <c r="D14778" s="285">
        <v>4</v>
      </c>
      <c r="E14778" s="285">
        <v>5</v>
      </c>
      <c r="F14778" s="285">
        <v>7</v>
      </c>
      <c r="G14778" s="285">
        <v>0</v>
      </c>
      <c r="H14778" s="285">
        <v>0</v>
      </c>
      <c r="I14778" s="286">
        <v>2</v>
      </c>
    </row>
    <row r="14779" spans="1:12" s="273" customFormat="1" ht="12" customHeight="1" x14ac:dyDescent="0.15">
      <c r="A14779" s="517"/>
      <c r="B14779" s="509"/>
      <c r="C14779" s="270">
        <v>100</v>
      </c>
      <c r="D14779" s="271">
        <v>22.2</v>
      </c>
      <c r="E14779" s="271">
        <v>27.8</v>
      </c>
      <c r="F14779" s="271">
        <v>38.9</v>
      </c>
      <c r="G14779" s="271">
        <v>0</v>
      </c>
      <c r="H14779" s="271">
        <v>0</v>
      </c>
      <c r="I14779" s="272">
        <v>11.1</v>
      </c>
    </row>
    <row r="14780" spans="1:12" s="283" customFormat="1" ht="12" customHeight="1" x14ac:dyDescent="0.15">
      <c r="A14780" s="517"/>
      <c r="B14780" s="508" t="s">
        <v>676</v>
      </c>
      <c r="C14780" s="284">
        <v>10</v>
      </c>
      <c r="D14780" s="285">
        <v>1</v>
      </c>
      <c r="E14780" s="285">
        <v>5</v>
      </c>
      <c r="F14780" s="285">
        <v>4</v>
      </c>
      <c r="G14780" s="285">
        <v>0</v>
      </c>
      <c r="H14780" s="285">
        <v>0</v>
      </c>
      <c r="I14780" s="286">
        <v>0</v>
      </c>
    </row>
    <row r="14781" spans="1:12" s="273" customFormat="1" ht="12" customHeight="1" x14ac:dyDescent="0.15">
      <c r="A14781" s="517"/>
      <c r="B14781" s="509"/>
      <c r="C14781" s="270">
        <v>100</v>
      </c>
      <c r="D14781" s="271">
        <v>10</v>
      </c>
      <c r="E14781" s="271">
        <v>50</v>
      </c>
      <c r="F14781" s="271">
        <v>40</v>
      </c>
      <c r="G14781" s="271">
        <v>0</v>
      </c>
      <c r="H14781" s="271">
        <v>0</v>
      </c>
      <c r="I14781" s="272">
        <v>0</v>
      </c>
    </row>
    <row r="14782" spans="1:12" s="283" customFormat="1" ht="12" customHeight="1" x14ac:dyDescent="0.15">
      <c r="A14782" s="517"/>
      <c r="B14782" s="508" t="s">
        <v>226</v>
      </c>
      <c r="C14782" s="284">
        <v>10</v>
      </c>
      <c r="D14782" s="285">
        <v>3</v>
      </c>
      <c r="E14782" s="285">
        <v>1</v>
      </c>
      <c r="F14782" s="285">
        <v>4</v>
      </c>
      <c r="G14782" s="285">
        <v>0</v>
      </c>
      <c r="H14782" s="285">
        <v>0</v>
      </c>
      <c r="I14782" s="286">
        <v>2</v>
      </c>
    </row>
    <row r="14783" spans="1:12" s="273" customFormat="1" ht="12" customHeight="1" x14ac:dyDescent="0.15">
      <c r="A14783" s="517"/>
      <c r="B14783" s="509"/>
      <c r="C14783" s="270">
        <v>100</v>
      </c>
      <c r="D14783" s="271">
        <v>30</v>
      </c>
      <c r="E14783" s="271">
        <v>10</v>
      </c>
      <c r="F14783" s="271">
        <v>40</v>
      </c>
      <c r="G14783" s="271">
        <v>0</v>
      </c>
      <c r="H14783" s="271">
        <v>0</v>
      </c>
      <c r="I14783" s="272">
        <v>20</v>
      </c>
    </row>
    <row r="14784" spans="1:12" s="283" customFormat="1" ht="12" customHeight="1" x14ac:dyDescent="0.15">
      <c r="A14784" s="517"/>
      <c r="B14784" s="508" t="s">
        <v>677</v>
      </c>
      <c r="C14784" s="284">
        <v>31</v>
      </c>
      <c r="D14784" s="285">
        <v>4</v>
      </c>
      <c r="E14784" s="285">
        <v>13</v>
      </c>
      <c r="F14784" s="285">
        <v>10</v>
      </c>
      <c r="G14784" s="285">
        <v>1</v>
      </c>
      <c r="H14784" s="285">
        <v>0</v>
      </c>
      <c r="I14784" s="286">
        <v>3</v>
      </c>
    </row>
    <row r="14785" spans="1:9" s="273" customFormat="1" ht="12" customHeight="1" x14ac:dyDescent="0.15">
      <c r="A14785" s="517"/>
      <c r="B14785" s="509"/>
      <c r="C14785" s="270">
        <v>100</v>
      </c>
      <c r="D14785" s="271">
        <v>12.9</v>
      </c>
      <c r="E14785" s="271">
        <v>41.9</v>
      </c>
      <c r="F14785" s="271">
        <v>32.299999999999997</v>
      </c>
      <c r="G14785" s="271">
        <v>3.2</v>
      </c>
      <c r="H14785" s="271">
        <v>0</v>
      </c>
      <c r="I14785" s="272">
        <v>9.6999999999999993</v>
      </c>
    </row>
    <row r="14786" spans="1:9" s="283" customFormat="1" ht="12" customHeight="1" x14ac:dyDescent="0.15">
      <c r="A14786" s="517"/>
      <c r="B14786" s="508" t="s">
        <v>228</v>
      </c>
      <c r="C14786" s="284">
        <v>8</v>
      </c>
      <c r="D14786" s="285">
        <v>0</v>
      </c>
      <c r="E14786" s="285">
        <v>3</v>
      </c>
      <c r="F14786" s="285">
        <v>4</v>
      </c>
      <c r="G14786" s="285">
        <v>0</v>
      </c>
      <c r="H14786" s="285">
        <v>0</v>
      </c>
      <c r="I14786" s="286">
        <v>1</v>
      </c>
    </row>
    <row r="14787" spans="1:9" s="273" customFormat="1" ht="12" customHeight="1" x14ac:dyDescent="0.15">
      <c r="A14787" s="517"/>
      <c r="B14787" s="509"/>
      <c r="C14787" s="270">
        <v>100</v>
      </c>
      <c r="D14787" s="271">
        <v>0</v>
      </c>
      <c r="E14787" s="271">
        <v>37.5</v>
      </c>
      <c r="F14787" s="271">
        <v>50</v>
      </c>
      <c r="G14787" s="271">
        <v>0</v>
      </c>
      <c r="H14787" s="271">
        <v>0</v>
      </c>
      <c r="I14787" s="272">
        <v>12.5</v>
      </c>
    </row>
    <row r="14788" spans="1:9" s="283" customFormat="1" ht="12" customHeight="1" x14ac:dyDescent="0.15">
      <c r="A14788" s="517"/>
      <c r="B14788" s="508" t="s">
        <v>229</v>
      </c>
      <c r="C14788" s="284">
        <v>1</v>
      </c>
      <c r="D14788" s="285">
        <v>0</v>
      </c>
      <c r="E14788" s="285">
        <v>0</v>
      </c>
      <c r="F14788" s="285">
        <v>1</v>
      </c>
      <c r="G14788" s="285">
        <v>0</v>
      </c>
      <c r="H14788" s="285">
        <v>0</v>
      </c>
      <c r="I14788" s="286">
        <v>0</v>
      </c>
    </row>
    <row r="14789" spans="1:9" s="273" customFormat="1" ht="12" customHeight="1" x14ac:dyDescent="0.15">
      <c r="A14789" s="517"/>
      <c r="B14789" s="509"/>
      <c r="C14789" s="270">
        <v>100</v>
      </c>
      <c r="D14789" s="271">
        <v>0</v>
      </c>
      <c r="E14789" s="271">
        <v>0</v>
      </c>
      <c r="F14789" s="271">
        <v>100</v>
      </c>
      <c r="G14789" s="271">
        <v>0</v>
      </c>
      <c r="H14789" s="271">
        <v>0</v>
      </c>
      <c r="I14789" s="272">
        <v>0</v>
      </c>
    </row>
    <row r="14790" spans="1:9" s="283" customFormat="1" ht="12" customHeight="1" x14ac:dyDescent="0.15">
      <c r="A14790" s="517"/>
      <c r="B14790" s="508" t="s">
        <v>230</v>
      </c>
      <c r="C14790" s="284">
        <v>0</v>
      </c>
      <c r="D14790" s="285">
        <v>0</v>
      </c>
      <c r="E14790" s="285">
        <v>0</v>
      </c>
      <c r="F14790" s="285">
        <v>0</v>
      </c>
      <c r="G14790" s="285">
        <v>0</v>
      </c>
      <c r="H14790" s="285">
        <v>0</v>
      </c>
      <c r="I14790" s="286">
        <v>0</v>
      </c>
    </row>
    <row r="14791" spans="1:9" s="273" customFormat="1" ht="12" customHeight="1" x14ac:dyDescent="0.15">
      <c r="A14791" s="517"/>
      <c r="B14791" s="509"/>
      <c r="C14791" s="270">
        <v>0</v>
      </c>
      <c r="D14791" s="271">
        <v>0</v>
      </c>
      <c r="E14791" s="271">
        <v>0</v>
      </c>
      <c r="F14791" s="271">
        <v>0</v>
      </c>
      <c r="G14791" s="271">
        <v>0</v>
      </c>
      <c r="H14791" s="271">
        <v>0</v>
      </c>
      <c r="I14791" s="272">
        <v>0</v>
      </c>
    </row>
    <row r="14792" spans="1:9" s="283" customFormat="1" ht="12" customHeight="1" x14ac:dyDescent="0.15">
      <c r="A14792" s="517"/>
      <c r="B14792" s="508" t="s">
        <v>678</v>
      </c>
      <c r="C14792" s="284">
        <v>35</v>
      </c>
      <c r="D14792" s="285">
        <v>5</v>
      </c>
      <c r="E14792" s="285">
        <v>10</v>
      </c>
      <c r="F14792" s="285">
        <v>13</v>
      </c>
      <c r="G14792" s="285">
        <v>0</v>
      </c>
      <c r="H14792" s="285">
        <v>0</v>
      </c>
      <c r="I14792" s="286">
        <v>7</v>
      </c>
    </row>
    <row r="14793" spans="1:9" s="273" customFormat="1" ht="12" customHeight="1" x14ac:dyDescent="0.15">
      <c r="A14793" s="517"/>
      <c r="B14793" s="509"/>
      <c r="C14793" s="270">
        <v>100</v>
      </c>
      <c r="D14793" s="271">
        <v>14.3</v>
      </c>
      <c r="E14793" s="271">
        <v>28.6</v>
      </c>
      <c r="F14793" s="271">
        <v>37.1</v>
      </c>
      <c r="G14793" s="271">
        <v>0</v>
      </c>
      <c r="H14793" s="271">
        <v>0</v>
      </c>
      <c r="I14793" s="272">
        <v>20</v>
      </c>
    </row>
    <row r="14794" spans="1:9" s="283" customFormat="1" ht="12" customHeight="1" x14ac:dyDescent="0.15">
      <c r="A14794" s="517"/>
      <c r="B14794" s="508" t="s">
        <v>232</v>
      </c>
      <c r="C14794" s="284">
        <v>10</v>
      </c>
      <c r="D14794" s="285">
        <v>2</v>
      </c>
      <c r="E14794" s="285">
        <v>2</v>
      </c>
      <c r="F14794" s="285">
        <v>5</v>
      </c>
      <c r="G14794" s="285">
        <v>0</v>
      </c>
      <c r="H14794" s="285">
        <v>0</v>
      </c>
      <c r="I14794" s="286">
        <v>1</v>
      </c>
    </row>
    <row r="14795" spans="1:9" s="273" customFormat="1" ht="12" customHeight="1" x14ac:dyDescent="0.15">
      <c r="A14795" s="517"/>
      <c r="B14795" s="509"/>
      <c r="C14795" s="270">
        <v>100</v>
      </c>
      <c r="D14795" s="271">
        <v>20</v>
      </c>
      <c r="E14795" s="271">
        <v>20</v>
      </c>
      <c r="F14795" s="271">
        <v>50</v>
      </c>
      <c r="G14795" s="271">
        <v>0</v>
      </c>
      <c r="H14795" s="271">
        <v>0</v>
      </c>
      <c r="I14795" s="272">
        <v>10</v>
      </c>
    </row>
    <row r="14796" spans="1:9" s="283" customFormat="1" ht="12" customHeight="1" x14ac:dyDescent="0.15">
      <c r="A14796" s="517"/>
      <c r="B14796" s="508" t="s">
        <v>233</v>
      </c>
      <c r="C14796" s="284">
        <v>2</v>
      </c>
      <c r="D14796" s="285">
        <v>0</v>
      </c>
      <c r="E14796" s="285">
        <v>1</v>
      </c>
      <c r="F14796" s="285">
        <v>1</v>
      </c>
      <c r="G14796" s="285">
        <v>0</v>
      </c>
      <c r="H14796" s="285">
        <v>0</v>
      </c>
      <c r="I14796" s="286">
        <v>0</v>
      </c>
    </row>
    <row r="14797" spans="1:9" s="273" customFormat="1" ht="12" customHeight="1" x14ac:dyDescent="0.15">
      <c r="A14797" s="517"/>
      <c r="B14797" s="509"/>
      <c r="C14797" s="270">
        <v>100</v>
      </c>
      <c r="D14797" s="271">
        <v>0</v>
      </c>
      <c r="E14797" s="271">
        <v>50</v>
      </c>
      <c r="F14797" s="271">
        <v>50</v>
      </c>
      <c r="G14797" s="271">
        <v>0</v>
      </c>
      <c r="H14797" s="271">
        <v>0</v>
      </c>
      <c r="I14797" s="272">
        <v>0</v>
      </c>
    </row>
    <row r="14798" spans="1:9" s="283" customFormat="1" ht="12" customHeight="1" x14ac:dyDescent="0.15">
      <c r="A14798" s="517"/>
      <c r="B14798" s="513" t="s">
        <v>234</v>
      </c>
      <c r="C14798" s="284">
        <v>0</v>
      </c>
      <c r="D14798" s="285">
        <v>0</v>
      </c>
      <c r="E14798" s="285">
        <v>0</v>
      </c>
      <c r="F14798" s="285">
        <v>0</v>
      </c>
      <c r="G14798" s="285">
        <v>0</v>
      </c>
      <c r="H14798" s="285">
        <v>0</v>
      </c>
      <c r="I14798" s="286">
        <v>0</v>
      </c>
    </row>
    <row r="14799" spans="1:9" s="283" customFormat="1" ht="12" customHeight="1" x14ac:dyDescent="0.15">
      <c r="A14799" s="517"/>
      <c r="B14799" s="514"/>
      <c r="C14799" s="270">
        <v>0</v>
      </c>
      <c r="D14799" s="271">
        <v>0</v>
      </c>
      <c r="E14799" s="271">
        <v>0</v>
      </c>
      <c r="F14799" s="271">
        <v>0</v>
      </c>
      <c r="G14799" s="271">
        <v>0</v>
      </c>
      <c r="H14799" s="271">
        <v>0</v>
      </c>
      <c r="I14799" s="272">
        <v>0</v>
      </c>
    </row>
    <row r="14800" spans="1:9" s="283" customFormat="1" ht="12" customHeight="1" x14ac:dyDescent="0.15">
      <c r="A14800" s="517"/>
      <c r="B14800" s="508" t="s">
        <v>235</v>
      </c>
      <c r="C14800" s="284">
        <v>0</v>
      </c>
      <c r="D14800" s="285">
        <v>0</v>
      </c>
      <c r="E14800" s="285">
        <v>0</v>
      </c>
      <c r="F14800" s="285">
        <v>0</v>
      </c>
      <c r="G14800" s="285">
        <v>0</v>
      </c>
      <c r="H14800" s="285">
        <v>0</v>
      </c>
      <c r="I14800" s="286">
        <v>0</v>
      </c>
    </row>
    <row r="14801" spans="1:9" s="273" customFormat="1" ht="12" customHeight="1" x14ac:dyDescent="0.15">
      <c r="A14801" s="517"/>
      <c r="B14801" s="509"/>
      <c r="C14801" s="270">
        <v>0</v>
      </c>
      <c r="D14801" s="271">
        <v>0</v>
      </c>
      <c r="E14801" s="271">
        <v>0</v>
      </c>
      <c r="F14801" s="271">
        <v>0</v>
      </c>
      <c r="G14801" s="271">
        <v>0</v>
      </c>
      <c r="H14801" s="271">
        <v>0</v>
      </c>
      <c r="I14801" s="272">
        <v>0</v>
      </c>
    </row>
    <row r="14802" spans="1:9" s="283" customFormat="1" ht="12" customHeight="1" x14ac:dyDescent="0.15">
      <c r="A14802" s="517"/>
      <c r="B14802" s="508" t="s">
        <v>236</v>
      </c>
      <c r="C14802" s="284">
        <v>15</v>
      </c>
      <c r="D14802" s="285">
        <v>3</v>
      </c>
      <c r="E14802" s="285">
        <v>4</v>
      </c>
      <c r="F14802" s="285">
        <v>5</v>
      </c>
      <c r="G14802" s="285">
        <v>0</v>
      </c>
      <c r="H14802" s="285">
        <v>0</v>
      </c>
      <c r="I14802" s="286">
        <v>3</v>
      </c>
    </row>
    <row r="14803" spans="1:9" s="273" customFormat="1" ht="12" customHeight="1" x14ac:dyDescent="0.15">
      <c r="A14803" s="517"/>
      <c r="B14803" s="509"/>
      <c r="C14803" s="270">
        <v>100</v>
      </c>
      <c r="D14803" s="271">
        <v>20</v>
      </c>
      <c r="E14803" s="271">
        <v>26.7</v>
      </c>
      <c r="F14803" s="271">
        <v>33.299999999999997</v>
      </c>
      <c r="G14803" s="271">
        <v>0</v>
      </c>
      <c r="H14803" s="271">
        <v>0</v>
      </c>
      <c r="I14803" s="272">
        <v>20</v>
      </c>
    </row>
    <row r="14804" spans="1:9" s="283" customFormat="1" ht="12" customHeight="1" x14ac:dyDescent="0.15">
      <c r="A14804" s="517"/>
      <c r="B14804" s="508" t="s">
        <v>237</v>
      </c>
      <c r="C14804" s="284">
        <v>8</v>
      </c>
      <c r="D14804" s="285">
        <v>0</v>
      </c>
      <c r="E14804" s="285">
        <v>4</v>
      </c>
      <c r="F14804" s="285">
        <v>3</v>
      </c>
      <c r="G14804" s="285">
        <v>0</v>
      </c>
      <c r="H14804" s="285">
        <v>0</v>
      </c>
      <c r="I14804" s="286">
        <v>1</v>
      </c>
    </row>
    <row r="14805" spans="1:9" s="273" customFormat="1" ht="12" customHeight="1" x14ac:dyDescent="0.15">
      <c r="A14805" s="517"/>
      <c r="B14805" s="509"/>
      <c r="C14805" s="270">
        <v>100</v>
      </c>
      <c r="D14805" s="271">
        <v>0</v>
      </c>
      <c r="E14805" s="271">
        <v>50</v>
      </c>
      <c r="F14805" s="271">
        <v>37.5</v>
      </c>
      <c r="G14805" s="271">
        <v>0</v>
      </c>
      <c r="H14805" s="271">
        <v>0</v>
      </c>
      <c r="I14805" s="272">
        <v>12.5</v>
      </c>
    </row>
    <row r="14806" spans="1:9" s="283" customFormat="1" ht="12" customHeight="1" x14ac:dyDescent="0.15">
      <c r="A14806" s="517"/>
      <c r="B14806" s="508" t="s">
        <v>239</v>
      </c>
      <c r="C14806" s="284">
        <v>11</v>
      </c>
      <c r="D14806" s="285">
        <v>0</v>
      </c>
      <c r="E14806" s="285">
        <v>5</v>
      </c>
      <c r="F14806" s="285">
        <v>4</v>
      </c>
      <c r="G14806" s="285">
        <v>0</v>
      </c>
      <c r="H14806" s="285">
        <v>0</v>
      </c>
      <c r="I14806" s="286">
        <v>2</v>
      </c>
    </row>
    <row r="14807" spans="1:9" s="273" customFormat="1" ht="12" customHeight="1" x14ac:dyDescent="0.15">
      <c r="A14807" s="517"/>
      <c r="B14807" s="509"/>
      <c r="C14807" s="270">
        <v>100</v>
      </c>
      <c r="D14807" s="271">
        <v>0</v>
      </c>
      <c r="E14807" s="271">
        <v>45.5</v>
      </c>
      <c r="F14807" s="271">
        <v>36.4</v>
      </c>
      <c r="G14807" s="271">
        <v>0</v>
      </c>
      <c r="H14807" s="271">
        <v>0</v>
      </c>
      <c r="I14807" s="272">
        <v>18.2</v>
      </c>
    </row>
    <row r="14808" spans="1:9" s="283" customFormat="1" ht="12" customHeight="1" x14ac:dyDescent="0.15">
      <c r="A14808" s="517"/>
      <c r="B14808" s="508" t="s">
        <v>240</v>
      </c>
      <c r="C14808" s="284">
        <v>0</v>
      </c>
      <c r="D14808" s="285">
        <v>0</v>
      </c>
      <c r="E14808" s="285">
        <v>0</v>
      </c>
      <c r="F14808" s="285">
        <v>0</v>
      </c>
      <c r="G14808" s="285">
        <v>0</v>
      </c>
      <c r="H14808" s="285">
        <v>0</v>
      </c>
      <c r="I14808" s="286">
        <v>0</v>
      </c>
    </row>
    <row r="14809" spans="1:9" s="273" customFormat="1" ht="12" customHeight="1" x14ac:dyDescent="0.15">
      <c r="A14809" s="517"/>
      <c r="B14809" s="509"/>
      <c r="C14809" s="270">
        <v>0</v>
      </c>
      <c r="D14809" s="271">
        <v>0</v>
      </c>
      <c r="E14809" s="271">
        <v>0</v>
      </c>
      <c r="F14809" s="271">
        <v>0</v>
      </c>
      <c r="G14809" s="271">
        <v>0</v>
      </c>
      <c r="H14809" s="271">
        <v>0</v>
      </c>
      <c r="I14809" s="272">
        <v>0</v>
      </c>
    </row>
    <row r="14810" spans="1:9" s="283" customFormat="1" ht="12" customHeight="1" x14ac:dyDescent="0.15">
      <c r="A14810" s="517"/>
      <c r="B14810" s="508" t="s">
        <v>241</v>
      </c>
      <c r="C14810" s="284">
        <v>16</v>
      </c>
      <c r="D14810" s="285">
        <v>4</v>
      </c>
      <c r="E14810" s="285">
        <v>5</v>
      </c>
      <c r="F14810" s="285">
        <v>5</v>
      </c>
      <c r="G14810" s="285">
        <v>0</v>
      </c>
      <c r="H14810" s="285">
        <v>0</v>
      </c>
      <c r="I14810" s="286">
        <v>2</v>
      </c>
    </row>
    <row r="14811" spans="1:9" s="273" customFormat="1" ht="12" customHeight="1" x14ac:dyDescent="0.15">
      <c r="A14811" s="517"/>
      <c r="B14811" s="509"/>
      <c r="C14811" s="270">
        <v>100</v>
      </c>
      <c r="D14811" s="271">
        <v>25</v>
      </c>
      <c r="E14811" s="271">
        <v>31.3</v>
      </c>
      <c r="F14811" s="271">
        <v>31.3</v>
      </c>
      <c r="G14811" s="271">
        <v>0</v>
      </c>
      <c r="H14811" s="271">
        <v>0</v>
      </c>
      <c r="I14811" s="272">
        <v>12.5</v>
      </c>
    </row>
    <row r="14812" spans="1:9" s="283" customFormat="1" ht="12" customHeight="1" x14ac:dyDescent="0.15">
      <c r="A14812" s="517"/>
      <c r="B14812" s="508" t="s">
        <v>679</v>
      </c>
      <c r="C14812" s="284">
        <v>67</v>
      </c>
      <c r="D14812" s="285">
        <v>16</v>
      </c>
      <c r="E14812" s="285">
        <v>22</v>
      </c>
      <c r="F14812" s="285">
        <v>19</v>
      </c>
      <c r="G14812" s="285">
        <v>2</v>
      </c>
      <c r="H14812" s="285">
        <v>0</v>
      </c>
      <c r="I14812" s="286">
        <v>8</v>
      </c>
    </row>
    <row r="14813" spans="1:9" s="273" customFormat="1" ht="12" customHeight="1" x14ac:dyDescent="0.15">
      <c r="A14813" s="517"/>
      <c r="B14813" s="509"/>
      <c r="C14813" s="270">
        <v>100</v>
      </c>
      <c r="D14813" s="271">
        <v>23.9</v>
      </c>
      <c r="E14813" s="271">
        <v>32.799999999999997</v>
      </c>
      <c r="F14813" s="271">
        <v>28.4</v>
      </c>
      <c r="G14813" s="271">
        <v>3</v>
      </c>
      <c r="H14813" s="271">
        <v>0</v>
      </c>
      <c r="I14813" s="272">
        <v>11.9</v>
      </c>
    </row>
    <row r="14814" spans="1:9" s="283" customFormat="1" ht="12" customHeight="1" x14ac:dyDescent="0.15">
      <c r="A14814" s="517"/>
      <c r="B14814" s="513" t="s">
        <v>243</v>
      </c>
      <c r="C14814" s="284">
        <v>1</v>
      </c>
      <c r="D14814" s="285">
        <v>0</v>
      </c>
      <c r="E14814" s="285">
        <v>0</v>
      </c>
      <c r="F14814" s="285">
        <v>1</v>
      </c>
      <c r="G14814" s="285">
        <v>0</v>
      </c>
      <c r="H14814" s="285">
        <v>0</v>
      </c>
      <c r="I14814" s="286">
        <v>0</v>
      </c>
    </row>
    <row r="14815" spans="1:9" s="283" customFormat="1" ht="12" customHeight="1" x14ac:dyDescent="0.15">
      <c r="A14815" s="517"/>
      <c r="B14815" s="514"/>
      <c r="C14815" s="270">
        <v>100</v>
      </c>
      <c r="D14815" s="271">
        <v>0</v>
      </c>
      <c r="E14815" s="271">
        <v>0</v>
      </c>
      <c r="F14815" s="271">
        <v>100</v>
      </c>
      <c r="G14815" s="271">
        <v>0</v>
      </c>
      <c r="H14815" s="271">
        <v>0</v>
      </c>
      <c r="I14815" s="272">
        <v>0</v>
      </c>
    </row>
    <row r="14816" spans="1:9" s="283" customFormat="1" ht="12" customHeight="1" x14ac:dyDescent="0.15">
      <c r="A14816" s="517"/>
      <c r="B14816" s="508" t="s">
        <v>244</v>
      </c>
      <c r="C14816" s="284">
        <v>2</v>
      </c>
      <c r="D14816" s="285">
        <v>0</v>
      </c>
      <c r="E14816" s="285">
        <v>2</v>
      </c>
      <c r="F14816" s="285">
        <v>0</v>
      </c>
      <c r="G14816" s="285">
        <v>0</v>
      </c>
      <c r="H14816" s="285">
        <v>0</v>
      </c>
      <c r="I14816" s="286">
        <v>0</v>
      </c>
    </row>
    <row r="14817" spans="1:9" s="273" customFormat="1" ht="12" customHeight="1" x14ac:dyDescent="0.15">
      <c r="A14817" s="517"/>
      <c r="B14817" s="509"/>
      <c r="C14817" s="270">
        <v>100</v>
      </c>
      <c r="D14817" s="271">
        <v>0</v>
      </c>
      <c r="E14817" s="271">
        <v>100</v>
      </c>
      <c r="F14817" s="271">
        <v>0</v>
      </c>
      <c r="G14817" s="271">
        <v>0</v>
      </c>
      <c r="H14817" s="271">
        <v>0</v>
      </c>
      <c r="I14817" s="272">
        <v>0</v>
      </c>
    </row>
    <row r="14818" spans="1:9" s="283" customFormat="1" ht="12" customHeight="1" x14ac:dyDescent="0.15">
      <c r="A14818" s="517"/>
      <c r="B14818" s="508" t="s">
        <v>245</v>
      </c>
      <c r="C14818" s="284">
        <v>11</v>
      </c>
      <c r="D14818" s="285">
        <v>1</v>
      </c>
      <c r="E14818" s="285">
        <v>5</v>
      </c>
      <c r="F14818" s="285">
        <v>5</v>
      </c>
      <c r="G14818" s="285">
        <v>0</v>
      </c>
      <c r="H14818" s="285">
        <v>0</v>
      </c>
      <c r="I14818" s="286">
        <v>0</v>
      </c>
    </row>
    <row r="14819" spans="1:9" s="273" customFormat="1" ht="12" customHeight="1" x14ac:dyDescent="0.15">
      <c r="A14819" s="517"/>
      <c r="B14819" s="509"/>
      <c r="C14819" s="270">
        <v>100</v>
      </c>
      <c r="D14819" s="271">
        <v>9.1</v>
      </c>
      <c r="E14819" s="271">
        <v>45.5</v>
      </c>
      <c r="F14819" s="271">
        <v>45.5</v>
      </c>
      <c r="G14819" s="271">
        <v>0</v>
      </c>
      <c r="H14819" s="271">
        <v>0</v>
      </c>
      <c r="I14819" s="272">
        <v>0</v>
      </c>
    </row>
    <row r="14820" spans="1:9" s="283" customFormat="1" ht="12" customHeight="1" x14ac:dyDescent="0.15">
      <c r="A14820" s="517"/>
      <c r="B14820" s="508" t="s">
        <v>680</v>
      </c>
      <c r="C14820" s="284">
        <v>72</v>
      </c>
      <c r="D14820" s="285">
        <v>20</v>
      </c>
      <c r="E14820" s="285">
        <v>22</v>
      </c>
      <c r="F14820" s="285">
        <v>25</v>
      </c>
      <c r="G14820" s="285">
        <v>0</v>
      </c>
      <c r="H14820" s="285">
        <v>0</v>
      </c>
      <c r="I14820" s="286">
        <v>5</v>
      </c>
    </row>
    <row r="14821" spans="1:9" s="273" customFormat="1" ht="12" customHeight="1" x14ac:dyDescent="0.15">
      <c r="A14821" s="517"/>
      <c r="B14821" s="509"/>
      <c r="C14821" s="270">
        <v>100</v>
      </c>
      <c r="D14821" s="271">
        <v>27.8</v>
      </c>
      <c r="E14821" s="271">
        <v>30.6</v>
      </c>
      <c r="F14821" s="271">
        <v>34.700000000000003</v>
      </c>
      <c r="G14821" s="271">
        <v>0</v>
      </c>
      <c r="H14821" s="271">
        <v>0</v>
      </c>
      <c r="I14821" s="272">
        <v>6.9</v>
      </c>
    </row>
    <row r="14822" spans="1:9" s="283" customFormat="1" ht="12" customHeight="1" x14ac:dyDescent="0.15">
      <c r="A14822" s="517"/>
      <c r="B14822" s="508" t="s">
        <v>247</v>
      </c>
      <c r="C14822" s="284">
        <v>0</v>
      </c>
      <c r="D14822" s="285">
        <v>0</v>
      </c>
      <c r="E14822" s="285">
        <v>0</v>
      </c>
      <c r="F14822" s="285">
        <v>0</v>
      </c>
      <c r="G14822" s="285">
        <v>0</v>
      </c>
      <c r="H14822" s="285">
        <v>0</v>
      </c>
      <c r="I14822" s="286">
        <v>0</v>
      </c>
    </row>
    <row r="14823" spans="1:9" s="273" customFormat="1" ht="12" customHeight="1" x14ac:dyDescent="0.15">
      <c r="A14823" s="517"/>
      <c r="B14823" s="509"/>
      <c r="C14823" s="270">
        <v>0</v>
      </c>
      <c r="D14823" s="271">
        <v>0</v>
      </c>
      <c r="E14823" s="271">
        <v>0</v>
      </c>
      <c r="F14823" s="271">
        <v>0</v>
      </c>
      <c r="G14823" s="271">
        <v>0</v>
      </c>
      <c r="H14823" s="271">
        <v>0</v>
      </c>
      <c r="I14823" s="272">
        <v>0</v>
      </c>
    </row>
    <row r="14824" spans="1:9" s="283" customFormat="1" ht="12" customHeight="1" x14ac:dyDescent="0.15">
      <c r="A14824" s="517"/>
      <c r="B14824" s="508" t="s">
        <v>248</v>
      </c>
      <c r="C14824" s="284">
        <v>1</v>
      </c>
      <c r="D14824" s="285">
        <v>0</v>
      </c>
      <c r="E14824" s="285">
        <v>0</v>
      </c>
      <c r="F14824" s="285">
        <v>1</v>
      </c>
      <c r="G14824" s="285">
        <v>0</v>
      </c>
      <c r="H14824" s="285">
        <v>0</v>
      </c>
      <c r="I14824" s="286">
        <v>0</v>
      </c>
    </row>
    <row r="14825" spans="1:9" s="273" customFormat="1" ht="12" customHeight="1" x14ac:dyDescent="0.15">
      <c r="A14825" s="517"/>
      <c r="B14825" s="509"/>
      <c r="C14825" s="270">
        <v>100</v>
      </c>
      <c r="D14825" s="271">
        <v>0</v>
      </c>
      <c r="E14825" s="271">
        <v>0</v>
      </c>
      <c r="F14825" s="271">
        <v>100</v>
      </c>
      <c r="G14825" s="271">
        <v>0</v>
      </c>
      <c r="H14825" s="271">
        <v>0</v>
      </c>
      <c r="I14825" s="272">
        <v>0</v>
      </c>
    </row>
    <row r="14826" spans="1:9" s="283" customFormat="1" ht="12" customHeight="1" x14ac:dyDescent="0.15">
      <c r="A14826" s="517"/>
      <c r="B14826" s="508" t="s">
        <v>249</v>
      </c>
      <c r="C14826" s="284">
        <v>2</v>
      </c>
      <c r="D14826" s="285">
        <v>0</v>
      </c>
      <c r="E14826" s="285">
        <v>1</v>
      </c>
      <c r="F14826" s="285">
        <v>1</v>
      </c>
      <c r="G14826" s="285">
        <v>0</v>
      </c>
      <c r="H14826" s="285">
        <v>0</v>
      </c>
      <c r="I14826" s="286">
        <v>0</v>
      </c>
    </row>
    <row r="14827" spans="1:9" s="273" customFormat="1" ht="12" customHeight="1" x14ac:dyDescent="0.15">
      <c r="A14827" s="517"/>
      <c r="B14827" s="509"/>
      <c r="C14827" s="270">
        <v>100</v>
      </c>
      <c r="D14827" s="271">
        <v>0</v>
      </c>
      <c r="E14827" s="271">
        <v>50</v>
      </c>
      <c r="F14827" s="271">
        <v>50</v>
      </c>
      <c r="G14827" s="271">
        <v>0</v>
      </c>
      <c r="H14827" s="271">
        <v>0</v>
      </c>
      <c r="I14827" s="272">
        <v>0</v>
      </c>
    </row>
    <row r="14828" spans="1:9" s="283" customFormat="1" ht="12" customHeight="1" x14ac:dyDescent="0.15">
      <c r="A14828" s="517"/>
      <c r="B14828" s="508" t="s">
        <v>250</v>
      </c>
      <c r="C14828" s="284">
        <v>5</v>
      </c>
      <c r="D14828" s="285">
        <v>1</v>
      </c>
      <c r="E14828" s="285">
        <v>3</v>
      </c>
      <c r="F14828" s="285">
        <v>0</v>
      </c>
      <c r="G14828" s="285">
        <v>0</v>
      </c>
      <c r="H14828" s="285">
        <v>0</v>
      </c>
      <c r="I14828" s="286">
        <v>1</v>
      </c>
    </row>
    <row r="14829" spans="1:9" s="273" customFormat="1" ht="12" customHeight="1" x14ac:dyDescent="0.15">
      <c r="A14829" s="517"/>
      <c r="B14829" s="509"/>
      <c r="C14829" s="270">
        <v>100</v>
      </c>
      <c r="D14829" s="271">
        <v>20</v>
      </c>
      <c r="E14829" s="271">
        <v>60</v>
      </c>
      <c r="F14829" s="271">
        <v>0</v>
      </c>
      <c r="G14829" s="271">
        <v>0</v>
      </c>
      <c r="H14829" s="271">
        <v>0</v>
      </c>
      <c r="I14829" s="272">
        <v>20</v>
      </c>
    </row>
    <row r="14830" spans="1:9" s="283" customFormat="1" ht="12" customHeight="1" x14ac:dyDescent="0.15">
      <c r="A14830" s="517"/>
      <c r="B14830" s="508" t="s">
        <v>251</v>
      </c>
      <c r="C14830" s="284">
        <v>26</v>
      </c>
      <c r="D14830" s="285">
        <v>2</v>
      </c>
      <c r="E14830" s="285">
        <v>10</v>
      </c>
      <c r="F14830" s="285">
        <v>8</v>
      </c>
      <c r="G14830" s="285">
        <v>1</v>
      </c>
      <c r="H14830" s="285">
        <v>1</v>
      </c>
      <c r="I14830" s="286">
        <v>4</v>
      </c>
    </row>
    <row r="14831" spans="1:9" s="273" customFormat="1" ht="12" customHeight="1" x14ac:dyDescent="0.15">
      <c r="A14831" s="517"/>
      <c r="B14831" s="509"/>
      <c r="C14831" s="270">
        <v>100</v>
      </c>
      <c r="D14831" s="271">
        <v>7.7</v>
      </c>
      <c r="E14831" s="271">
        <v>38.5</v>
      </c>
      <c r="F14831" s="271">
        <v>30.8</v>
      </c>
      <c r="G14831" s="271">
        <v>3.8</v>
      </c>
      <c r="H14831" s="271">
        <v>3.8</v>
      </c>
      <c r="I14831" s="272">
        <v>15.4</v>
      </c>
    </row>
    <row r="14832" spans="1:9" s="283" customFormat="1" ht="12" customHeight="1" x14ac:dyDescent="0.15">
      <c r="A14832" s="517"/>
      <c r="B14832" s="508" t="s">
        <v>252</v>
      </c>
      <c r="C14832" s="284">
        <v>66</v>
      </c>
      <c r="D14832" s="285">
        <v>23</v>
      </c>
      <c r="E14832" s="285">
        <v>24</v>
      </c>
      <c r="F14832" s="285">
        <v>15</v>
      </c>
      <c r="G14832" s="285">
        <v>0</v>
      </c>
      <c r="H14832" s="285">
        <v>0</v>
      </c>
      <c r="I14832" s="286">
        <v>4</v>
      </c>
    </row>
    <row r="14833" spans="1:12" s="273" customFormat="1" ht="12" customHeight="1" x14ac:dyDescent="0.15">
      <c r="A14833" s="517"/>
      <c r="B14833" s="509"/>
      <c r="C14833" s="270">
        <v>100</v>
      </c>
      <c r="D14833" s="271">
        <v>34.799999999999997</v>
      </c>
      <c r="E14833" s="271">
        <v>36.4</v>
      </c>
      <c r="F14833" s="271">
        <v>22.7</v>
      </c>
      <c r="G14833" s="271">
        <v>0</v>
      </c>
      <c r="H14833" s="271">
        <v>0</v>
      </c>
      <c r="I14833" s="272">
        <v>6.1</v>
      </c>
    </row>
    <row r="14834" spans="1:12" s="283" customFormat="1" ht="12" customHeight="1" x14ac:dyDescent="0.15">
      <c r="A14834" s="517"/>
      <c r="B14834" s="508" t="s">
        <v>253</v>
      </c>
      <c r="C14834" s="284">
        <v>59</v>
      </c>
      <c r="D14834" s="285">
        <v>22</v>
      </c>
      <c r="E14834" s="285">
        <v>15</v>
      </c>
      <c r="F14834" s="285">
        <v>18</v>
      </c>
      <c r="G14834" s="285">
        <v>1</v>
      </c>
      <c r="H14834" s="285">
        <v>0</v>
      </c>
      <c r="I14834" s="286">
        <v>3</v>
      </c>
    </row>
    <row r="14835" spans="1:12" s="273" customFormat="1" ht="12" customHeight="1" x14ac:dyDescent="0.15">
      <c r="A14835" s="517"/>
      <c r="B14835" s="509"/>
      <c r="C14835" s="270">
        <v>100</v>
      </c>
      <c r="D14835" s="271">
        <v>37.299999999999997</v>
      </c>
      <c r="E14835" s="271">
        <v>25.4</v>
      </c>
      <c r="F14835" s="271">
        <v>30.5</v>
      </c>
      <c r="G14835" s="271">
        <v>1.7</v>
      </c>
      <c r="H14835" s="271">
        <v>0</v>
      </c>
      <c r="I14835" s="272">
        <v>5.0999999999999996</v>
      </c>
    </row>
    <row r="14836" spans="1:12" s="283" customFormat="1" ht="12" customHeight="1" x14ac:dyDescent="0.15">
      <c r="A14836" s="517"/>
      <c r="B14836" s="508" t="s">
        <v>254</v>
      </c>
      <c r="C14836" s="284">
        <v>47</v>
      </c>
      <c r="D14836" s="285">
        <v>13</v>
      </c>
      <c r="E14836" s="285">
        <v>17</v>
      </c>
      <c r="F14836" s="285">
        <v>11</v>
      </c>
      <c r="G14836" s="285">
        <v>0</v>
      </c>
      <c r="H14836" s="285">
        <v>0</v>
      </c>
      <c r="I14836" s="286">
        <v>6</v>
      </c>
    </row>
    <row r="14837" spans="1:12" s="273" customFormat="1" ht="12" customHeight="1" x14ac:dyDescent="0.15">
      <c r="A14837" s="517"/>
      <c r="B14837" s="509"/>
      <c r="C14837" s="270">
        <v>100</v>
      </c>
      <c r="D14837" s="271">
        <v>27.7</v>
      </c>
      <c r="E14837" s="271">
        <v>36.200000000000003</v>
      </c>
      <c r="F14837" s="271">
        <v>23.4</v>
      </c>
      <c r="G14837" s="271">
        <v>0</v>
      </c>
      <c r="H14837" s="271">
        <v>0</v>
      </c>
      <c r="I14837" s="272">
        <v>12.8</v>
      </c>
    </row>
    <row r="14838" spans="1:12" s="283" customFormat="1" ht="12" customHeight="1" x14ac:dyDescent="0.15">
      <c r="A14838" s="517"/>
      <c r="B14838" s="508" t="s">
        <v>255</v>
      </c>
      <c r="C14838" s="284">
        <v>32</v>
      </c>
      <c r="D14838" s="285">
        <v>12</v>
      </c>
      <c r="E14838" s="285">
        <v>5</v>
      </c>
      <c r="F14838" s="285">
        <v>13</v>
      </c>
      <c r="G14838" s="285">
        <v>0</v>
      </c>
      <c r="H14838" s="285">
        <v>0</v>
      </c>
      <c r="I14838" s="286">
        <v>2</v>
      </c>
    </row>
    <row r="14839" spans="1:12" s="273" customFormat="1" ht="12" customHeight="1" x14ac:dyDescent="0.15">
      <c r="A14839" s="517"/>
      <c r="B14839" s="509"/>
      <c r="C14839" s="270">
        <v>100</v>
      </c>
      <c r="D14839" s="271">
        <v>37.5</v>
      </c>
      <c r="E14839" s="271">
        <v>15.6</v>
      </c>
      <c r="F14839" s="271">
        <v>40.6</v>
      </c>
      <c r="G14839" s="271">
        <v>0</v>
      </c>
      <c r="H14839" s="271">
        <v>0</v>
      </c>
      <c r="I14839" s="272">
        <v>6.3</v>
      </c>
    </row>
    <row r="14840" spans="1:12" s="283" customFormat="1" ht="12" customHeight="1" x14ac:dyDescent="0.15">
      <c r="A14840" s="517"/>
      <c r="B14840" s="508" t="s">
        <v>257</v>
      </c>
      <c r="C14840" s="284">
        <v>2</v>
      </c>
      <c r="D14840" s="285">
        <v>1</v>
      </c>
      <c r="E14840" s="285">
        <v>0</v>
      </c>
      <c r="F14840" s="285">
        <v>1</v>
      </c>
      <c r="G14840" s="285">
        <v>0</v>
      </c>
      <c r="H14840" s="285">
        <v>0</v>
      </c>
      <c r="I14840" s="286">
        <v>0</v>
      </c>
    </row>
    <row r="14841" spans="1:12" s="273" customFormat="1" ht="12" customHeight="1" x14ac:dyDescent="0.15">
      <c r="A14841" s="517"/>
      <c r="B14841" s="509"/>
      <c r="C14841" s="270">
        <v>100</v>
      </c>
      <c r="D14841" s="271">
        <v>50</v>
      </c>
      <c r="E14841" s="271">
        <v>0</v>
      </c>
      <c r="F14841" s="271">
        <v>50</v>
      </c>
      <c r="G14841" s="271">
        <v>0</v>
      </c>
      <c r="H14841" s="271">
        <v>0</v>
      </c>
      <c r="I14841" s="272">
        <v>0</v>
      </c>
    </row>
    <row r="14842" spans="1:12" s="283" customFormat="1" ht="12" customHeight="1" x14ac:dyDescent="0.15">
      <c r="A14842" s="517"/>
      <c r="B14842" s="508" t="s">
        <v>258</v>
      </c>
      <c r="C14842" s="284">
        <v>21</v>
      </c>
      <c r="D14842" s="285">
        <v>5</v>
      </c>
      <c r="E14842" s="285">
        <v>7</v>
      </c>
      <c r="F14842" s="285">
        <v>8</v>
      </c>
      <c r="G14842" s="285">
        <v>0</v>
      </c>
      <c r="H14842" s="285">
        <v>0</v>
      </c>
      <c r="I14842" s="286">
        <v>1</v>
      </c>
    </row>
    <row r="14843" spans="1:12" s="273" customFormat="1" ht="12" customHeight="1" x14ac:dyDescent="0.15">
      <c r="A14843" s="518"/>
      <c r="B14843" s="515"/>
      <c r="C14843" s="274">
        <v>100</v>
      </c>
      <c r="D14843" s="275">
        <v>23.8</v>
      </c>
      <c r="E14843" s="275">
        <v>33.299999999999997</v>
      </c>
      <c r="F14843" s="275">
        <v>38.1</v>
      </c>
      <c r="G14843" s="275">
        <v>0</v>
      </c>
      <c r="H14843" s="275">
        <v>0</v>
      </c>
      <c r="I14843" s="276">
        <v>4.8</v>
      </c>
    </row>
    <row r="14844" spans="1:12" ht="12" customHeight="1" x14ac:dyDescent="0.15">
      <c r="A14844" s="199" t="s">
        <v>820</v>
      </c>
    </row>
    <row r="14845" spans="1:12" ht="24" customHeight="1" x14ac:dyDescent="0.15">
      <c r="A14845" s="492" t="s">
        <v>1019</v>
      </c>
      <c r="B14845" s="492"/>
      <c r="C14845" s="492"/>
      <c r="D14845" s="492"/>
      <c r="E14845" s="492"/>
      <c r="F14845" s="492"/>
      <c r="G14845" s="492"/>
      <c r="H14845" s="492"/>
      <c r="I14845" s="492"/>
      <c r="J14845" s="492"/>
      <c r="K14845" s="492"/>
      <c r="L14845" s="492"/>
    </row>
    <row r="14846" spans="1:12" ht="24" customHeight="1" x14ac:dyDescent="0.15">
      <c r="A14846" s="493"/>
      <c r="B14846" s="494"/>
      <c r="C14846" s="497" t="s">
        <v>1020</v>
      </c>
      <c r="D14846" s="498"/>
      <c r="E14846" s="498"/>
      <c r="F14846" s="498"/>
      <c r="G14846" s="498"/>
      <c r="H14846" s="498"/>
      <c r="I14846" s="499"/>
    </row>
    <row r="14847" spans="1:12" ht="33.75" x14ac:dyDescent="0.15">
      <c r="A14847" s="495"/>
      <c r="B14847" s="496"/>
      <c r="C14847" s="202" t="s">
        <v>810</v>
      </c>
      <c r="D14847" s="203" t="s">
        <v>1017</v>
      </c>
      <c r="E14847" s="203" t="s">
        <v>1018</v>
      </c>
      <c r="F14847" s="203" t="s">
        <v>655</v>
      </c>
      <c r="G14847" s="203" t="s">
        <v>656</v>
      </c>
      <c r="H14847" s="203" t="s">
        <v>657</v>
      </c>
      <c r="I14847" s="204" t="s">
        <v>184</v>
      </c>
    </row>
    <row r="14848" spans="1:12" s="283" customFormat="1" ht="12" customHeight="1" x14ac:dyDescent="0.15">
      <c r="A14848" s="500" t="s">
        <v>811</v>
      </c>
      <c r="B14848" s="501"/>
      <c r="C14848" s="280">
        <v>1324</v>
      </c>
      <c r="D14848" s="281">
        <v>305</v>
      </c>
      <c r="E14848" s="281">
        <v>448</v>
      </c>
      <c r="F14848" s="281">
        <v>420</v>
      </c>
      <c r="G14848" s="281">
        <v>10</v>
      </c>
      <c r="H14848" s="281">
        <v>6</v>
      </c>
      <c r="I14848" s="282">
        <v>135</v>
      </c>
    </row>
    <row r="14849" spans="1:9" s="273" customFormat="1" ht="12" customHeight="1" x14ac:dyDescent="0.15">
      <c r="A14849" s="502"/>
      <c r="B14849" s="503"/>
      <c r="C14849" s="270">
        <v>100</v>
      </c>
      <c r="D14849" s="271">
        <v>23</v>
      </c>
      <c r="E14849" s="271">
        <v>33.799999999999997</v>
      </c>
      <c r="F14849" s="271">
        <v>31.7</v>
      </c>
      <c r="G14849" s="271">
        <v>0.8</v>
      </c>
      <c r="H14849" s="271">
        <v>0.5</v>
      </c>
      <c r="I14849" s="272">
        <v>10.199999999999999</v>
      </c>
    </row>
    <row r="14850" spans="1:9" s="283" customFormat="1" ht="12" customHeight="1" x14ac:dyDescent="0.15">
      <c r="A14850" s="504" t="s">
        <v>1049</v>
      </c>
      <c r="B14850" s="507" t="s">
        <v>681</v>
      </c>
      <c r="C14850" s="284">
        <v>27</v>
      </c>
      <c r="D14850" s="285">
        <v>5</v>
      </c>
      <c r="E14850" s="285">
        <v>7</v>
      </c>
      <c r="F14850" s="285">
        <v>10</v>
      </c>
      <c r="G14850" s="285">
        <v>0</v>
      </c>
      <c r="H14850" s="285">
        <v>0</v>
      </c>
      <c r="I14850" s="286">
        <v>5</v>
      </c>
    </row>
    <row r="14851" spans="1:9" s="273" customFormat="1" ht="12" customHeight="1" x14ac:dyDescent="0.15">
      <c r="A14851" s="505"/>
      <c r="B14851" s="491"/>
      <c r="C14851" s="270">
        <v>100</v>
      </c>
      <c r="D14851" s="271">
        <v>18.5</v>
      </c>
      <c r="E14851" s="271">
        <v>25.9</v>
      </c>
      <c r="F14851" s="271">
        <v>37</v>
      </c>
      <c r="G14851" s="271">
        <v>0</v>
      </c>
      <c r="H14851" s="271">
        <v>0</v>
      </c>
      <c r="I14851" s="272">
        <v>18.5</v>
      </c>
    </row>
    <row r="14852" spans="1:9" s="283" customFormat="1" ht="12" customHeight="1" x14ac:dyDescent="0.15">
      <c r="A14852" s="505"/>
      <c r="B14852" s="490" t="s">
        <v>260</v>
      </c>
      <c r="C14852" s="284">
        <v>28</v>
      </c>
      <c r="D14852" s="285">
        <v>6</v>
      </c>
      <c r="E14852" s="285">
        <v>11</v>
      </c>
      <c r="F14852" s="285">
        <v>7</v>
      </c>
      <c r="G14852" s="285">
        <v>1</v>
      </c>
      <c r="H14852" s="285">
        <v>1</v>
      </c>
      <c r="I14852" s="286">
        <v>2</v>
      </c>
    </row>
    <row r="14853" spans="1:9" s="273" customFormat="1" ht="12" customHeight="1" x14ac:dyDescent="0.15">
      <c r="A14853" s="505"/>
      <c r="B14853" s="491"/>
      <c r="C14853" s="270">
        <v>100</v>
      </c>
      <c r="D14853" s="271">
        <v>21.4</v>
      </c>
      <c r="E14853" s="271">
        <v>39.299999999999997</v>
      </c>
      <c r="F14853" s="271">
        <v>25</v>
      </c>
      <c r="G14853" s="271">
        <v>3.6</v>
      </c>
      <c r="H14853" s="271">
        <v>3.6</v>
      </c>
      <c r="I14853" s="272">
        <v>7.1</v>
      </c>
    </row>
    <row r="14854" spans="1:9" s="283" customFormat="1" ht="12" customHeight="1" x14ac:dyDescent="0.15">
      <c r="A14854" s="505"/>
      <c r="B14854" s="490" t="s">
        <v>261</v>
      </c>
      <c r="C14854" s="284">
        <v>11</v>
      </c>
      <c r="D14854" s="285">
        <v>1</v>
      </c>
      <c r="E14854" s="285">
        <v>7</v>
      </c>
      <c r="F14854" s="285">
        <v>2</v>
      </c>
      <c r="G14854" s="285">
        <v>0</v>
      </c>
      <c r="H14854" s="285">
        <v>0</v>
      </c>
      <c r="I14854" s="286">
        <v>1</v>
      </c>
    </row>
    <row r="14855" spans="1:9" s="273" customFormat="1" ht="12" customHeight="1" x14ac:dyDescent="0.15">
      <c r="A14855" s="505"/>
      <c r="B14855" s="491"/>
      <c r="C14855" s="270">
        <v>100</v>
      </c>
      <c r="D14855" s="271">
        <v>9.1</v>
      </c>
      <c r="E14855" s="271">
        <v>63.6</v>
      </c>
      <c r="F14855" s="271">
        <v>18.2</v>
      </c>
      <c r="G14855" s="271">
        <v>0</v>
      </c>
      <c r="H14855" s="271">
        <v>0</v>
      </c>
      <c r="I14855" s="272">
        <v>9.1</v>
      </c>
    </row>
    <row r="14856" spans="1:9" s="283" customFormat="1" ht="12" customHeight="1" x14ac:dyDescent="0.15">
      <c r="A14856" s="505"/>
      <c r="B14856" s="490" t="s">
        <v>262</v>
      </c>
      <c r="C14856" s="284">
        <v>11</v>
      </c>
      <c r="D14856" s="285">
        <v>0</v>
      </c>
      <c r="E14856" s="285">
        <v>5</v>
      </c>
      <c r="F14856" s="285">
        <v>5</v>
      </c>
      <c r="G14856" s="285">
        <v>0</v>
      </c>
      <c r="H14856" s="285">
        <v>0</v>
      </c>
      <c r="I14856" s="286">
        <v>1</v>
      </c>
    </row>
    <row r="14857" spans="1:9" s="273" customFormat="1" ht="12" customHeight="1" x14ac:dyDescent="0.15">
      <c r="A14857" s="505"/>
      <c r="B14857" s="491"/>
      <c r="C14857" s="270">
        <v>100</v>
      </c>
      <c r="D14857" s="271">
        <v>0</v>
      </c>
      <c r="E14857" s="271">
        <v>45.5</v>
      </c>
      <c r="F14857" s="271">
        <v>45.5</v>
      </c>
      <c r="G14857" s="271">
        <v>0</v>
      </c>
      <c r="H14857" s="271">
        <v>0</v>
      </c>
      <c r="I14857" s="272">
        <v>9.1</v>
      </c>
    </row>
    <row r="14858" spans="1:9" s="283" customFormat="1" ht="12" customHeight="1" x14ac:dyDescent="0.15">
      <c r="A14858" s="505"/>
      <c r="B14858" s="490" t="s">
        <v>263</v>
      </c>
      <c r="C14858" s="284">
        <v>48</v>
      </c>
      <c r="D14858" s="285">
        <v>12</v>
      </c>
      <c r="E14858" s="285">
        <v>16</v>
      </c>
      <c r="F14858" s="285">
        <v>17</v>
      </c>
      <c r="G14858" s="285">
        <v>0</v>
      </c>
      <c r="H14858" s="285">
        <v>0</v>
      </c>
      <c r="I14858" s="286">
        <v>3</v>
      </c>
    </row>
    <row r="14859" spans="1:9" s="273" customFormat="1" ht="12" customHeight="1" x14ac:dyDescent="0.15">
      <c r="A14859" s="505"/>
      <c r="B14859" s="491"/>
      <c r="C14859" s="270">
        <v>100</v>
      </c>
      <c r="D14859" s="271">
        <v>25</v>
      </c>
      <c r="E14859" s="271">
        <v>33.299999999999997</v>
      </c>
      <c r="F14859" s="271">
        <v>35.4</v>
      </c>
      <c r="G14859" s="271">
        <v>0</v>
      </c>
      <c r="H14859" s="271">
        <v>0</v>
      </c>
      <c r="I14859" s="272">
        <v>6.3</v>
      </c>
    </row>
    <row r="14860" spans="1:9" s="283" customFormat="1" ht="12" customHeight="1" x14ac:dyDescent="0.15">
      <c r="A14860" s="505"/>
      <c r="B14860" s="490" t="s">
        <v>264</v>
      </c>
      <c r="C14860" s="284">
        <v>2</v>
      </c>
      <c r="D14860" s="285">
        <v>1</v>
      </c>
      <c r="E14860" s="285">
        <v>0</v>
      </c>
      <c r="F14860" s="285">
        <v>1</v>
      </c>
      <c r="G14860" s="285">
        <v>0</v>
      </c>
      <c r="H14860" s="285">
        <v>0</v>
      </c>
      <c r="I14860" s="286">
        <v>0</v>
      </c>
    </row>
    <row r="14861" spans="1:9" s="273" customFormat="1" ht="12" customHeight="1" x14ac:dyDescent="0.15">
      <c r="A14861" s="505"/>
      <c r="B14861" s="491"/>
      <c r="C14861" s="270">
        <v>100</v>
      </c>
      <c r="D14861" s="271">
        <v>50</v>
      </c>
      <c r="E14861" s="271">
        <v>0</v>
      </c>
      <c r="F14861" s="271">
        <v>50</v>
      </c>
      <c r="G14861" s="271">
        <v>0</v>
      </c>
      <c r="H14861" s="271">
        <v>0</v>
      </c>
      <c r="I14861" s="272">
        <v>0</v>
      </c>
    </row>
    <row r="14862" spans="1:9" s="283" customFormat="1" ht="12" customHeight="1" x14ac:dyDescent="0.15">
      <c r="A14862" s="505"/>
      <c r="B14862" s="490" t="s">
        <v>682</v>
      </c>
      <c r="C14862" s="284">
        <v>40</v>
      </c>
      <c r="D14862" s="285">
        <v>10</v>
      </c>
      <c r="E14862" s="285">
        <v>17</v>
      </c>
      <c r="F14862" s="285">
        <v>9</v>
      </c>
      <c r="G14862" s="285">
        <v>0</v>
      </c>
      <c r="H14862" s="285">
        <v>0</v>
      </c>
      <c r="I14862" s="286">
        <v>4</v>
      </c>
    </row>
    <row r="14863" spans="1:9" s="273" customFormat="1" ht="12" customHeight="1" x14ac:dyDescent="0.15">
      <c r="A14863" s="505"/>
      <c r="B14863" s="491"/>
      <c r="C14863" s="270">
        <v>100</v>
      </c>
      <c r="D14863" s="271">
        <v>25</v>
      </c>
      <c r="E14863" s="271">
        <v>42.5</v>
      </c>
      <c r="F14863" s="271">
        <v>22.5</v>
      </c>
      <c r="G14863" s="271">
        <v>0</v>
      </c>
      <c r="H14863" s="271">
        <v>0</v>
      </c>
      <c r="I14863" s="272">
        <v>10</v>
      </c>
    </row>
    <row r="14864" spans="1:9" s="283" customFormat="1" ht="12" customHeight="1" x14ac:dyDescent="0.15">
      <c r="A14864" s="505"/>
      <c r="B14864" s="490" t="s">
        <v>266</v>
      </c>
      <c r="C14864" s="284">
        <v>43</v>
      </c>
      <c r="D14864" s="285">
        <v>11</v>
      </c>
      <c r="E14864" s="285">
        <v>11</v>
      </c>
      <c r="F14864" s="285">
        <v>17</v>
      </c>
      <c r="G14864" s="285">
        <v>0</v>
      </c>
      <c r="H14864" s="285">
        <v>0</v>
      </c>
      <c r="I14864" s="286">
        <v>4</v>
      </c>
    </row>
    <row r="14865" spans="1:9" s="273" customFormat="1" ht="12" customHeight="1" x14ac:dyDescent="0.15">
      <c r="A14865" s="505"/>
      <c r="B14865" s="491"/>
      <c r="C14865" s="270">
        <v>100</v>
      </c>
      <c r="D14865" s="271">
        <v>25.6</v>
      </c>
      <c r="E14865" s="271">
        <v>25.6</v>
      </c>
      <c r="F14865" s="271">
        <v>39.5</v>
      </c>
      <c r="G14865" s="271">
        <v>0</v>
      </c>
      <c r="H14865" s="271">
        <v>0</v>
      </c>
      <c r="I14865" s="272">
        <v>9.3000000000000007</v>
      </c>
    </row>
    <row r="14866" spans="1:9" s="283" customFormat="1" ht="12" customHeight="1" x14ac:dyDescent="0.15">
      <c r="A14866" s="505"/>
      <c r="B14866" s="490" t="s">
        <v>267</v>
      </c>
      <c r="C14866" s="284">
        <v>8</v>
      </c>
      <c r="D14866" s="285">
        <v>0</v>
      </c>
      <c r="E14866" s="285">
        <v>4</v>
      </c>
      <c r="F14866" s="285">
        <v>4</v>
      </c>
      <c r="G14866" s="285">
        <v>0</v>
      </c>
      <c r="H14866" s="285">
        <v>0</v>
      </c>
      <c r="I14866" s="286">
        <v>0</v>
      </c>
    </row>
    <row r="14867" spans="1:9" s="273" customFormat="1" ht="12" customHeight="1" x14ac:dyDescent="0.15">
      <c r="A14867" s="505"/>
      <c r="B14867" s="491"/>
      <c r="C14867" s="270">
        <v>100</v>
      </c>
      <c r="D14867" s="271">
        <v>0</v>
      </c>
      <c r="E14867" s="271">
        <v>50</v>
      </c>
      <c r="F14867" s="271">
        <v>50</v>
      </c>
      <c r="G14867" s="271">
        <v>0</v>
      </c>
      <c r="H14867" s="271">
        <v>0</v>
      </c>
      <c r="I14867" s="272">
        <v>0</v>
      </c>
    </row>
    <row r="14868" spans="1:9" s="283" customFormat="1" ht="12" customHeight="1" x14ac:dyDescent="0.15">
      <c r="A14868" s="505"/>
      <c r="B14868" s="490" t="s">
        <v>268</v>
      </c>
      <c r="C14868" s="284">
        <v>11</v>
      </c>
      <c r="D14868" s="285">
        <v>4</v>
      </c>
      <c r="E14868" s="285">
        <v>3</v>
      </c>
      <c r="F14868" s="285">
        <v>4</v>
      </c>
      <c r="G14868" s="285">
        <v>0</v>
      </c>
      <c r="H14868" s="285">
        <v>0</v>
      </c>
      <c r="I14868" s="286">
        <v>0</v>
      </c>
    </row>
    <row r="14869" spans="1:9" s="273" customFormat="1" ht="12" customHeight="1" x14ac:dyDescent="0.15">
      <c r="A14869" s="505"/>
      <c r="B14869" s="491"/>
      <c r="C14869" s="270">
        <v>100</v>
      </c>
      <c r="D14869" s="271">
        <v>36.4</v>
      </c>
      <c r="E14869" s="271">
        <v>27.3</v>
      </c>
      <c r="F14869" s="271">
        <v>36.4</v>
      </c>
      <c r="G14869" s="271">
        <v>0</v>
      </c>
      <c r="H14869" s="271">
        <v>0</v>
      </c>
      <c r="I14869" s="272">
        <v>0</v>
      </c>
    </row>
    <row r="14870" spans="1:9" s="283" customFormat="1" ht="12" customHeight="1" x14ac:dyDescent="0.15">
      <c r="A14870" s="505"/>
      <c r="B14870" s="490" t="s">
        <v>683</v>
      </c>
      <c r="C14870" s="284">
        <v>93</v>
      </c>
      <c r="D14870" s="285">
        <v>19</v>
      </c>
      <c r="E14870" s="285">
        <v>33</v>
      </c>
      <c r="F14870" s="285">
        <v>29</v>
      </c>
      <c r="G14870" s="285">
        <v>1</v>
      </c>
      <c r="H14870" s="285">
        <v>0</v>
      </c>
      <c r="I14870" s="286">
        <v>11</v>
      </c>
    </row>
    <row r="14871" spans="1:9" s="273" customFormat="1" ht="12" customHeight="1" x14ac:dyDescent="0.15">
      <c r="A14871" s="505"/>
      <c r="B14871" s="491"/>
      <c r="C14871" s="270">
        <v>100</v>
      </c>
      <c r="D14871" s="271">
        <v>20.399999999999999</v>
      </c>
      <c r="E14871" s="271">
        <v>35.5</v>
      </c>
      <c r="F14871" s="271">
        <v>31.2</v>
      </c>
      <c r="G14871" s="271">
        <v>1.1000000000000001</v>
      </c>
      <c r="H14871" s="271">
        <v>0</v>
      </c>
      <c r="I14871" s="272">
        <v>11.8</v>
      </c>
    </row>
    <row r="14872" spans="1:9" s="283" customFormat="1" ht="12" customHeight="1" x14ac:dyDescent="0.15">
      <c r="A14872" s="505"/>
      <c r="B14872" s="490" t="s">
        <v>270</v>
      </c>
      <c r="C14872" s="284">
        <v>39</v>
      </c>
      <c r="D14872" s="285">
        <v>9</v>
      </c>
      <c r="E14872" s="285">
        <v>10</v>
      </c>
      <c r="F14872" s="285">
        <v>16</v>
      </c>
      <c r="G14872" s="285">
        <v>0</v>
      </c>
      <c r="H14872" s="285">
        <v>0</v>
      </c>
      <c r="I14872" s="286">
        <v>4</v>
      </c>
    </row>
    <row r="14873" spans="1:9" s="273" customFormat="1" ht="12" customHeight="1" x14ac:dyDescent="0.15">
      <c r="A14873" s="505"/>
      <c r="B14873" s="491"/>
      <c r="C14873" s="270">
        <v>100</v>
      </c>
      <c r="D14873" s="271">
        <v>23.1</v>
      </c>
      <c r="E14873" s="271">
        <v>25.6</v>
      </c>
      <c r="F14873" s="271">
        <v>41</v>
      </c>
      <c r="G14873" s="271">
        <v>0</v>
      </c>
      <c r="H14873" s="271">
        <v>0</v>
      </c>
      <c r="I14873" s="272">
        <v>10.3</v>
      </c>
    </row>
    <row r="14874" spans="1:9" s="283" customFormat="1" ht="12" customHeight="1" x14ac:dyDescent="0.15">
      <c r="A14874" s="505"/>
      <c r="B14874" s="490" t="s">
        <v>684</v>
      </c>
      <c r="C14874" s="284">
        <v>22</v>
      </c>
      <c r="D14874" s="285">
        <v>3</v>
      </c>
      <c r="E14874" s="285">
        <v>6</v>
      </c>
      <c r="F14874" s="285">
        <v>9</v>
      </c>
      <c r="G14874" s="285">
        <v>0</v>
      </c>
      <c r="H14874" s="285">
        <v>0</v>
      </c>
      <c r="I14874" s="286">
        <v>4</v>
      </c>
    </row>
    <row r="14875" spans="1:9" s="273" customFormat="1" ht="12" customHeight="1" x14ac:dyDescent="0.15">
      <c r="A14875" s="505"/>
      <c r="B14875" s="491"/>
      <c r="C14875" s="270">
        <v>100</v>
      </c>
      <c r="D14875" s="271">
        <v>13.6</v>
      </c>
      <c r="E14875" s="271">
        <v>27.3</v>
      </c>
      <c r="F14875" s="271">
        <v>40.9</v>
      </c>
      <c r="G14875" s="271">
        <v>0</v>
      </c>
      <c r="H14875" s="271">
        <v>0</v>
      </c>
      <c r="I14875" s="272">
        <v>18.2</v>
      </c>
    </row>
    <row r="14876" spans="1:9" s="283" customFormat="1" ht="12" customHeight="1" x14ac:dyDescent="0.15">
      <c r="A14876" s="505"/>
      <c r="B14876" s="490" t="s">
        <v>273</v>
      </c>
      <c r="C14876" s="284">
        <v>5</v>
      </c>
      <c r="D14876" s="285">
        <v>2</v>
      </c>
      <c r="E14876" s="285">
        <v>2</v>
      </c>
      <c r="F14876" s="285">
        <v>1</v>
      </c>
      <c r="G14876" s="285">
        <v>0</v>
      </c>
      <c r="H14876" s="285">
        <v>0</v>
      </c>
      <c r="I14876" s="286">
        <v>0</v>
      </c>
    </row>
    <row r="14877" spans="1:9" s="273" customFormat="1" ht="12" customHeight="1" x14ac:dyDescent="0.15">
      <c r="A14877" s="505"/>
      <c r="B14877" s="491"/>
      <c r="C14877" s="270">
        <v>100</v>
      </c>
      <c r="D14877" s="271">
        <v>40</v>
      </c>
      <c r="E14877" s="271">
        <v>40</v>
      </c>
      <c r="F14877" s="271">
        <v>20</v>
      </c>
      <c r="G14877" s="271">
        <v>0</v>
      </c>
      <c r="H14877" s="271">
        <v>0</v>
      </c>
      <c r="I14877" s="272">
        <v>0</v>
      </c>
    </row>
    <row r="14878" spans="1:9" s="283" customFormat="1" ht="12" customHeight="1" x14ac:dyDescent="0.15">
      <c r="A14878" s="505"/>
      <c r="B14878" s="490" t="s">
        <v>685</v>
      </c>
      <c r="C14878" s="284">
        <v>58</v>
      </c>
      <c r="D14878" s="285">
        <v>16</v>
      </c>
      <c r="E14878" s="285">
        <v>21</v>
      </c>
      <c r="F14878" s="285">
        <v>13</v>
      </c>
      <c r="G14878" s="285">
        <v>1</v>
      </c>
      <c r="H14878" s="285">
        <v>0</v>
      </c>
      <c r="I14878" s="286">
        <v>7</v>
      </c>
    </row>
    <row r="14879" spans="1:9" s="273" customFormat="1" ht="12" customHeight="1" x14ac:dyDescent="0.15">
      <c r="A14879" s="505"/>
      <c r="B14879" s="491"/>
      <c r="C14879" s="270">
        <v>100</v>
      </c>
      <c r="D14879" s="271">
        <v>27.6</v>
      </c>
      <c r="E14879" s="271">
        <v>36.200000000000003</v>
      </c>
      <c r="F14879" s="271">
        <v>22.4</v>
      </c>
      <c r="G14879" s="271">
        <v>1.7</v>
      </c>
      <c r="H14879" s="271">
        <v>0</v>
      </c>
      <c r="I14879" s="272">
        <v>12.1</v>
      </c>
    </row>
    <row r="14880" spans="1:9" s="283" customFormat="1" ht="12" customHeight="1" x14ac:dyDescent="0.15">
      <c r="A14880" s="505"/>
      <c r="B14880" s="490" t="s">
        <v>275</v>
      </c>
      <c r="C14880" s="284">
        <v>12</v>
      </c>
      <c r="D14880" s="285">
        <v>2</v>
      </c>
      <c r="E14880" s="285">
        <v>4</v>
      </c>
      <c r="F14880" s="285">
        <v>4</v>
      </c>
      <c r="G14880" s="285">
        <v>0</v>
      </c>
      <c r="H14880" s="285">
        <v>2</v>
      </c>
      <c r="I14880" s="286">
        <v>0</v>
      </c>
    </row>
    <row r="14881" spans="1:9" s="273" customFormat="1" ht="12" customHeight="1" x14ac:dyDescent="0.15">
      <c r="A14881" s="505"/>
      <c r="B14881" s="491"/>
      <c r="C14881" s="270">
        <v>100</v>
      </c>
      <c r="D14881" s="271">
        <v>16.7</v>
      </c>
      <c r="E14881" s="271">
        <v>33.299999999999997</v>
      </c>
      <c r="F14881" s="271">
        <v>33.299999999999997</v>
      </c>
      <c r="G14881" s="271">
        <v>0</v>
      </c>
      <c r="H14881" s="271">
        <v>16.7</v>
      </c>
      <c r="I14881" s="272">
        <v>0</v>
      </c>
    </row>
    <row r="14882" spans="1:9" s="283" customFormat="1" ht="12" customHeight="1" x14ac:dyDescent="0.15">
      <c r="A14882" s="505"/>
      <c r="B14882" s="490" t="s">
        <v>276</v>
      </c>
      <c r="C14882" s="284">
        <v>1</v>
      </c>
      <c r="D14882" s="285">
        <v>1</v>
      </c>
      <c r="E14882" s="285">
        <v>0</v>
      </c>
      <c r="F14882" s="285">
        <v>0</v>
      </c>
      <c r="G14882" s="285">
        <v>0</v>
      </c>
      <c r="H14882" s="285">
        <v>0</v>
      </c>
      <c r="I14882" s="286">
        <v>0</v>
      </c>
    </row>
    <row r="14883" spans="1:9" s="273" customFormat="1" ht="12" customHeight="1" x14ac:dyDescent="0.15">
      <c r="A14883" s="505"/>
      <c r="B14883" s="491"/>
      <c r="C14883" s="270">
        <v>100</v>
      </c>
      <c r="D14883" s="271">
        <v>100</v>
      </c>
      <c r="E14883" s="271">
        <v>0</v>
      </c>
      <c r="F14883" s="271">
        <v>0</v>
      </c>
      <c r="G14883" s="271">
        <v>0</v>
      </c>
      <c r="H14883" s="271">
        <v>0</v>
      </c>
      <c r="I14883" s="272">
        <v>0</v>
      </c>
    </row>
    <row r="14884" spans="1:9" s="283" customFormat="1" ht="12" customHeight="1" x14ac:dyDescent="0.15">
      <c r="A14884" s="505"/>
      <c r="B14884" s="511" t="s">
        <v>277</v>
      </c>
      <c r="C14884" s="284">
        <v>1</v>
      </c>
      <c r="D14884" s="285">
        <v>0</v>
      </c>
      <c r="E14884" s="285">
        <v>1</v>
      </c>
      <c r="F14884" s="285">
        <v>0</v>
      </c>
      <c r="G14884" s="285">
        <v>0</v>
      </c>
      <c r="H14884" s="285">
        <v>0</v>
      </c>
      <c r="I14884" s="286">
        <v>0</v>
      </c>
    </row>
    <row r="14885" spans="1:9" s="283" customFormat="1" ht="12" customHeight="1" x14ac:dyDescent="0.15">
      <c r="A14885" s="505"/>
      <c r="B14885" s="512"/>
      <c r="C14885" s="270">
        <v>100</v>
      </c>
      <c r="D14885" s="271">
        <v>0</v>
      </c>
      <c r="E14885" s="271">
        <v>100</v>
      </c>
      <c r="F14885" s="271">
        <v>0</v>
      </c>
      <c r="G14885" s="271">
        <v>0</v>
      </c>
      <c r="H14885" s="271">
        <v>0</v>
      </c>
      <c r="I14885" s="272">
        <v>0</v>
      </c>
    </row>
    <row r="14886" spans="1:9" s="283" customFormat="1" ht="12" customHeight="1" x14ac:dyDescent="0.15">
      <c r="A14886" s="505"/>
      <c r="B14886" s="490" t="s">
        <v>278</v>
      </c>
      <c r="C14886" s="284">
        <v>5</v>
      </c>
      <c r="D14886" s="285">
        <v>1</v>
      </c>
      <c r="E14886" s="285">
        <v>3</v>
      </c>
      <c r="F14886" s="285">
        <v>1</v>
      </c>
      <c r="G14886" s="285">
        <v>0</v>
      </c>
      <c r="H14886" s="285">
        <v>0</v>
      </c>
      <c r="I14886" s="286">
        <v>0</v>
      </c>
    </row>
    <row r="14887" spans="1:9" s="273" customFormat="1" ht="12" customHeight="1" x14ac:dyDescent="0.15">
      <c r="A14887" s="505"/>
      <c r="B14887" s="491"/>
      <c r="C14887" s="270">
        <v>100</v>
      </c>
      <c r="D14887" s="271">
        <v>20</v>
      </c>
      <c r="E14887" s="271">
        <v>60</v>
      </c>
      <c r="F14887" s="271">
        <v>20</v>
      </c>
      <c r="G14887" s="271">
        <v>0</v>
      </c>
      <c r="H14887" s="271">
        <v>0</v>
      </c>
      <c r="I14887" s="272">
        <v>0</v>
      </c>
    </row>
    <row r="14888" spans="1:9" s="283" customFormat="1" ht="12" customHeight="1" x14ac:dyDescent="0.15">
      <c r="A14888" s="505"/>
      <c r="B14888" s="490" t="s">
        <v>686</v>
      </c>
      <c r="C14888" s="284">
        <v>9</v>
      </c>
      <c r="D14888" s="285">
        <v>3</v>
      </c>
      <c r="E14888" s="285">
        <v>1</v>
      </c>
      <c r="F14888" s="285">
        <v>4</v>
      </c>
      <c r="G14888" s="285">
        <v>0</v>
      </c>
      <c r="H14888" s="285">
        <v>0</v>
      </c>
      <c r="I14888" s="286">
        <v>1</v>
      </c>
    </row>
    <row r="14889" spans="1:9" s="273" customFormat="1" ht="12" customHeight="1" x14ac:dyDescent="0.15">
      <c r="A14889" s="505"/>
      <c r="B14889" s="491"/>
      <c r="C14889" s="270">
        <v>100</v>
      </c>
      <c r="D14889" s="271">
        <v>33.299999999999997</v>
      </c>
      <c r="E14889" s="271">
        <v>11.1</v>
      </c>
      <c r="F14889" s="271">
        <v>44.4</v>
      </c>
      <c r="G14889" s="271">
        <v>0</v>
      </c>
      <c r="H14889" s="271">
        <v>0</v>
      </c>
      <c r="I14889" s="272">
        <v>11.1</v>
      </c>
    </row>
    <row r="14890" spans="1:9" s="283" customFormat="1" ht="12" customHeight="1" x14ac:dyDescent="0.15">
      <c r="A14890" s="505"/>
      <c r="B14890" s="490" t="s">
        <v>280</v>
      </c>
      <c r="C14890" s="284">
        <v>33</v>
      </c>
      <c r="D14890" s="285">
        <v>8</v>
      </c>
      <c r="E14890" s="285">
        <v>12</v>
      </c>
      <c r="F14890" s="285">
        <v>9</v>
      </c>
      <c r="G14890" s="285">
        <v>1</v>
      </c>
      <c r="H14890" s="285">
        <v>0</v>
      </c>
      <c r="I14890" s="286">
        <v>3</v>
      </c>
    </row>
    <row r="14891" spans="1:9" s="273" customFormat="1" ht="12" customHeight="1" x14ac:dyDescent="0.15">
      <c r="A14891" s="505"/>
      <c r="B14891" s="491"/>
      <c r="C14891" s="270">
        <v>100</v>
      </c>
      <c r="D14891" s="271">
        <v>24.2</v>
      </c>
      <c r="E14891" s="271">
        <v>36.4</v>
      </c>
      <c r="F14891" s="271">
        <v>27.3</v>
      </c>
      <c r="G14891" s="271">
        <v>3</v>
      </c>
      <c r="H14891" s="271">
        <v>0</v>
      </c>
      <c r="I14891" s="272">
        <v>9.1</v>
      </c>
    </row>
    <row r="14892" spans="1:9" s="283" customFormat="1" ht="12" customHeight="1" x14ac:dyDescent="0.15">
      <c r="A14892" s="505"/>
      <c r="B14892" s="490" t="s">
        <v>281</v>
      </c>
      <c r="C14892" s="284">
        <v>1</v>
      </c>
      <c r="D14892" s="285">
        <v>0</v>
      </c>
      <c r="E14892" s="285">
        <v>0</v>
      </c>
      <c r="F14892" s="285">
        <v>1</v>
      </c>
      <c r="G14892" s="285">
        <v>0</v>
      </c>
      <c r="H14892" s="285">
        <v>0</v>
      </c>
      <c r="I14892" s="286">
        <v>0</v>
      </c>
    </row>
    <row r="14893" spans="1:9" s="273" customFormat="1" ht="12" customHeight="1" x14ac:dyDescent="0.15">
      <c r="A14893" s="505"/>
      <c r="B14893" s="491"/>
      <c r="C14893" s="270">
        <v>100</v>
      </c>
      <c r="D14893" s="271">
        <v>0</v>
      </c>
      <c r="E14893" s="271">
        <v>0</v>
      </c>
      <c r="F14893" s="271">
        <v>100</v>
      </c>
      <c r="G14893" s="271">
        <v>0</v>
      </c>
      <c r="H14893" s="271">
        <v>0</v>
      </c>
      <c r="I14893" s="272">
        <v>0</v>
      </c>
    </row>
    <row r="14894" spans="1:9" s="283" customFormat="1" ht="12" customHeight="1" x14ac:dyDescent="0.15">
      <c r="A14894" s="505"/>
      <c r="B14894" s="490" t="s">
        <v>282</v>
      </c>
      <c r="C14894" s="284">
        <v>11</v>
      </c>
      <c r="D14894" s="285">
        <v>2</v>
      </c>
      <c r="E14894" s="285">
        <v>5</v>
      </c>
      <c r="F14894" s="285">
        <v>2</v>
      </c>
      <c r="G14894" s="285">
        <v>1</v>
      </c>
      <c r="H14894" s="285">
        <v>0</v>
      </c>
      <c r="I14894" s="286">
        <v>1</v>
      </c>
    </row>
    <row r="14895" spans="1:9" s="273" customFormat="1" ht="12" customHeight="1" x14ac:dyDescent="0.15">
      <c r="A14895" s="505"/>
      <c r="B14895" s="491"/>
      <c r="C14895" s="270">
        <v>100</v>
      </c>
      <c r="D14895" s="271">
        <v>18.2</v>
      </c>
      <c r="E14895" s="271">
        <v>45.5</v>
      </c>
      <c r="F14895" s="271">
        <v>18.2</v>
      </c>
      <c r="G14895" s="271">
        <v>9.1</v>
      </c>
      <c r="H14895" s="271">
        <v>0</v>
      </c>
      <c r="I14895" s="272">
        <v>9.1</v>
      </c>
    </row>
    <row r="14896" spans="1:9" s="283" customFormat="1" ht="12" customHeight="1" x14ac:dyDescent="0.15">
      <c r="A14896" s="505"/>
      <c r="B14896" s="490" t="s">
        <v>687</v>
      </c>
      <c r="C14896" s="284">
        <v>48</v>
      </c>
      <c r="D14896" s="285">
        <v>9</v>
      </c>
      <c r="E14896" s="285">
        <v>21</v>
      </c>
      <c r="F14896" s="285">
        <v>11</v>
      </c>
      <c r="G14896" s="285">
        <v>0</v>
      </c>
      <c r="H14896" s="285">
        <v>1</v>
      </c>
      <c r="I14896" s="286">
        <v>6</v>
      </c>
    </row>
    <row r="14897" spans="1:12" s="273" customFormat="1" ht="12" customHeight="1" x14ac:dyDescent="0.15">
      <c r="A14897" s="505"/>
      <c r="B14897" s="491"/>
      <c r="C14897" s="270">
        <v>100</v>
      </c>
      <c r="D14897" s="271">
        <v>18.8</v>
      </c>
      <c r="E14897" s="271">
        <v>43.8</v>
      </c>
      <c r="F14897" s="271">
        <v>22.9</v>
      </c>
      <c r="G14897" s="271">
        <v>0</v>
      </c>
      <c r="H14897" s="271">
        <v>2.1</v>
      </c>
      <c r="I14897" s="272">
        <v>12.5</v>
      </c>
    </row>
    <row r="14898" spans="1:12" s="283" customFormat="1" ht="12" customHeight="1" x14ac:dyDescent="0.15">
      <c r="A14898" s="505"/>
      <c r="B14898" s="490" t="s">
        <v>688</v>
      </c>
      <c r="C14898" s="284">
        <v>50</v>
      </c>
      <c r="D14898" s="285">
        <v>13</v>
      </c>
      <c r="E14898" s="285">
        <v>16</v>
      </c>
      <c r="F14898" s="285">
        <v>14</v>
      </c>
      <c r="G14898" s="285">
        <v>0</v>
      </c>
      <c r="H14898" s="285">
        <v>0</v>
      </c>
      <c r="I14898" s="286">
        <v>7</v>
      </c>
    </row>
    <row r="14899" spans="1:12" s="273" customFormat="1" ht="12" customHeight="1" x14ac:dyDescent="0.15">
      <c r="A14899" s="505"/>
      <c r="B14899" s="491"/>
      <c r="C14899" s="270">
        <v>100</v>
      </c>
      <c r="D14899" s="271">
        <v>26</v>
      </c>
      <c r="E14899" s="271">
        <v>32</v>
      </c>
      <c r="F14899" s="271">
        <v>28</v>
      </c>
      <c r="G14899" s="271">
        <v>0</v>
      </c>
      <c r="H14899" s="271">
        <v>0</v>
      </c>
      <c r="I14899" s="272">
        <v>14</v>
      </c>
    </row>
    <row r="14900" spans="1:12" s="283" customFormat="1" ht="12" customHeight="1" x14ac:dyDescent="0.15">
      <c r="A14900" s="505"/>
      <c r="B14900" s="490" t="s">
        <v>285</v>
      </c>
      <c r="C14900" s="284">
        <v>0</v>
      </c>
      <c r="D14900" s="285">
        <v>0</v>
      </c>
      <c r="E14900" s="285">
        <v>0</v>
      </c>
      <c r="F14900" s="285">
        <v>0</v>
      </c>
      <c r="G14900" s="285">
        <v>0</v>
      </c>
      <c r="H14900" s="285">
        <v>0</v>
      </c>
      <c r="I14900" s="286">
        <v>0</v>
      </c>
    </row>
    <row r="14901" spans="1:12" s="273" customFormat="1" ht="12" customHeight="1" x14ac:dyDescent="0.15">
      <c r="A14901" s="505"/>
      <c r="B14901" s="491"/>
      <c r="C14901" s="270">
        <v>0</v>
      </c>
      <c r="D14901" s="271">
        <v>0</v>
      </c>
      <c r="E14901" s="271">
        <v>0</v>
      </c>
      <c r="F14901" s="271">
        <v>0</v>
      </c>
      <c r="G14901" s="271">
        <v>0</v>
      </c>
      <c r="H14901" s="271">
        <v>0</v>
      </c>
      <c r="I14901" s="272">
        <v>0</v>
      </c>
    </row>
    <row r="14902" spans="1:12" s="283" customFormat="1" ht="12" customHeight="1" x14ac:dyDescent="0.15">
      <c r="A14902" s="505"/>
      <c r="B14902" s="490" t="s">
        <v>689</v>
      </c>
      <c r="C14902" s="284">
        <v>4</v>
      </c>
      <c r="D14902" s="285">
        <v>0</v>
      </c>
      <c r="E14902" s="285">
        <v>2</v>
      </c>
      <c r="F14902" s="285">
        <v>2</v>
      </c>
      <c r="G14902" s="285">
        <v>0</v>
      </c>
      <c r="H14902" s="285">
        <v>0</v>
      </c>
      <c r="I14902" s="286">
        <v>0</v>
      </c>
    </row>
    <row r="14903" spans="1:12" s="273" customFormat="1" ht="12" customHeight="1" x14ac:dyDescent="0.15">
      <c r="A14903" s="505"/>
      <c r="B14903" s="491"/>
      <c r="C14903" s="270">
        <v>100</v>
      </c>
      <c r="D14903" s="271">
        <v>0</v>
      </c>
      <c r="E14903" s="271">
        <v>50</v>
      </c>
      <c r="F14903" s="271">
        <v>50</v>
      </c>
      <c r="G14903" s="271">
        <v>0</v>
      </c>
      <c r="H14903" s="271">
        <v>0</v>
      </c>
      <c r="I14903" s="272">
        <v>0</v>
      </c>
    </row>
    <row r="14904" spans="1:12" s="283" customFormat="1" ht="12" customHeight="1" x14ac:dyDescent="0.15">
      <c r="A14904" s="505"/>
      <c r="B14904" s="490" t="s">
        <v>184</v>
      </c>
      <c r="C14904" s="284">
        <v>7</v>
      </c>
      <c r="D14904" s="285">
        <v>2</v>
      </c>
      <c r="E14904" s="285">
        <v>3</v>
      </c>
      <c r="F14904" s="285">
        <v>1</v>
      </c>
      <c r="G14904" s="285">
        <v>0</v>
      </c>
      <c r="H14904" s="285">
        <v>0</v>
      </c>
      <c r="I14904" s="286">
        <v>1</v>
      </c>
    </row>
    <row r="14905" spans="1:12" s="273" customFormat="1" ht="12" customHeight="1" x14ac:dyDescent="0.15">
      <c r="A14905" s="506"/>
      <c r="B14905" s="510"/>
      <c r="C14905" s="274">
        <v>100</v>
      </c>
      <c r="D14905" s="275">
        <v>28.6</v>
      </c>
      <c r="E14905" s="275">
        <v>42.9</v>
      </c>
      <c r="F14905" s="275">
        <v>14.3</v>
      </c>
      <c r="G14905" s="275">
        <v>0</v>
      </c>
      <c r="H14905" s="275">
        <v>0</v>
      </c>
      <c r="I14905" s="276">
        <v>14.3</v>
      </c>
    </row>
    <row r="14906" spans="1:12" ht="12" customHeight="1" x14ac:dyDescent="0.15">
      <c r="A14906" s="199" t="s">
        <v>820</v>
      </c>
    </row>
    <row r="14907" spans="1:12" ht="24" customHeight="1" x14ac:dyDescent="0.15">
      <c r="A14907" s="492" t="s">
        <v>1021</v>
      </c>
      <c r="B14907" s="492"/>
      <c r="C14907" s="492"/>
      <c r="D14907" s="492"/>
      <c r="E14907" s="492"/>
      <c r="F14907" s="492"/>
      <c r="G14907" s="492"/>
      <c r="H14907" s="492"/>
      <c r="I14907" s="492"/>
      <c r="J14907" s="492"/>
      <c r="K14907" s="492"/>
      <c r="L14907" s="492"/>
    </row>
    <row r="14908" spans="1:12" ht="24" customHeight="1" x14ac:dyDescent="0.15">
      <c r="A14908" s="493"/>
      <c r="B14908" s="494"/>
      <c r="C14908" s="497" t="s">
        <v>1022</v>
      </c>
      <c r="D14908" s="498"/>
      <c r="E14908" s="498"/>
      <c r="F14908" s="498"/>
      <c r="G14908" s="498"/>
      <c r="H14908" s="498"/>
      <c r="I14908" s="499"/>
    </row>
    <row r="14909" spans="1:12" ht="33.75" x14ac:dyDescent="0.15">
      <c r="A14909" s="495"/>
      <c r="B14909" s="496"/>
      <c r="C14909" s="202" t="s">
        <v>810</v>
      </c>
      <c r="D14909" s="203" t="s">
        <v>1017</v>
      </c>
      <c r="E14909" s="203" t="s">
        <v>1018</v>
      </c>
      <c r="F14909" s="203" t="s">
        <v>655</v>
      </c>
      <c r="G14909" s="203" t="s">
        <v>656</v>
      </c>
      <c r="H14909" s="203" t="s">
        <v>657</v>
      </c>
      <c r="I14909" s="204" t="s">
        <v>184</v>
      </c>
    </row>
    <row r="14910" spans="1:12" s="283" customFormat="1" ht="12" customHeight="1" x14ac:dyDescent="0.15">
      <c r="A14910" s="500" t="s">
        <v>811</v>
      </c>
      <c r="B14910" s="501"/>
      <c r="C14910" s="280">
        <v>1324</v>
      </c>
      <c r="D14910" s="281">
        <v>239</v>
      </c>
      <c r="E14910" s="281">
        <v>416</v>
      </c>
      <c r="F14910" s="281">
        <v>518</v>
      </c>
      <c r="G14910" s="281">
        <v>11</v>
      </c>
      <c r="H14910" s="281">
        <v>4</v>
      </c>
      <c r="I14910" s="282">
        <v>136</v>
      </c>
    </row>
    <row r="14911" spans="1:12" s="273" customFormat="1" ht="12" customHeight="1" x14ac:dyDescent="0.15">
      <c r="A14911" s="502"/>
      <c r="B14911" s="503"/>
      <c r="C14911" s="270">
        <v>100</v>
      </c>
      <c r="D14911" s="271">
        <v>18.100000000000001</v>
      </c>
      <c r="E14911" s="271">
        <v>31.4</v>
      </c>
      <c r="F14911" s="271">
        <v>39.1</v>
      </c>
      <c r="G14911" s="271">
        <v>0.8</v>
      </c>
      <c r="H14911" s="271">
        <v>0.3</v>
      </c>
      <c r="I14911" s="272">
        <v>10.3</v>
      </c>
    </row>
    <row r="14912" spans="1:12" s="283" customFormat="1" ht="12" customHeight="1" x14ac:dyDescent="0.15">
      <c r="A14912" s="516" t="s">
        <v>1049</v>
      </c>
      <c r="B14912" s="519" t="s">
        <v>222</v>
      </c>
      <c r="C14912" s="284">
        <v>89</v>
      </c>
      <c r="D14912" s="285">
        <v>18</v>
      </c>
      <c r="E14912" s="285">
        <v>32</v>
      </c>
      <c r="F14912" s="285">
        <v>32</v>
      </c>
      <c r="G14912" s="285">
        <v>1</v>
      </c>
      <c r="H14912" s="285">
        <v>0</v>
      </c>
      <c r="I14912" s="286">
        <v>6</v>
      </c>
    </row>
    <row r="14913" spans="1:9" s="273" customFormat="1" ht="12" customHeight="1" x14ac:dyDescent="0.15">
      <c r="A14913" s="517"/>
      <c r="B14913" s="509"/>
      <c r="C14913" s="270">
        <v>100</v>
      </c>
      <c r="D14913" s="271">
        <v>20.2</v>
      </c>
      <c r="E14913" s="271">
        <v>36</v>
      </c>
      <c r="F14913" s="271">
        <v>36</v>
      </c>
      <c r="G14913" s="271">
        <v>1.1000000000000001</v>
      </c>
      <c r="H14913" s="271">
        <v>0</v>
      </c>
      <c r="I14913" s="272">
        <v>6.7</v>
      </c>
    </row>
    <row r="14914" spans="1:9" s="283" customFormat="1" ht="12" customHeight="1" x14ac:dyDescent="0.15">
      <c r="A14914" s="517"/>
      <c r="B14914" s="508" t="s">
        <v>223</v>
      </c>
      <c r="C14914" s="284">
        <v>18</v>
      </c>
      <c r="D14914" s="285">
        <v>2</v>
      </c>
      <c r="E14914" s="285">
        <v>5</v>
      </c>
      <c r="F14914" s="285">
        <v>5</v>
      </c>
      <c r="G14914" s="285">
        <v>1</v>
      </c>
      <c r="H14914" s="285">
        <v>0</v>
      </c>
      <c r="I14914" s="286">
        <v>5</v>
      </c>
    </row>
    <row r="14915" spans="1:9" s="273" customFormat="1" ht="12" customHeight="1" x14ac:dyDescent="0.15">
      <c r="A14915" s="517"/>
      <c r="B14915" s="509"/>
      <c r="C14915" s="270">
        <v>100</v>
      </c>
      <c r="D14915" s="271">
        <v>11.1</v>
      </c>
      <c r="E14915" s="271">
        <v>27.8</v>
      </c>
      <c r="F14915" s="271">
        <v>27.8</v>
      </c>
      <c r="G14915" s="271">
        <v>5.6</v>
      </c>
      <c r="H14915" s="271">
        <v>0</v>
      </c>
      <c r="I14915" s="272">
        <v>27.8</v>
      </c>
    </row>
    <row r="14916" spans="1:9" s="283" customFormat="1" ht="12" customHeight="1" x14ac:dyDescent="0.15">
      <c r="A14916" s="517"/>
      <c r="B14916" s="508" t="s">
        <v>675</v>
      </c>
      <c r="C14916" s="284">
        <v>18</v>
      </c>
      <c r="D14916" s="285">
        <v>3</v>
      </c>
      <c r="E14916" s="285">
        <v>5</v>
      </c>
      <c r="F14916" s="285">
        <v>8</v>
      </c>
      <c r="G14916" s="285">
        <v>0</v>
      </c>
      <c r="H14916" s="285">
        <v>0</v>
      </c>
      <c r="I14916" s="286">
        <v>2</v>
      </c>
    </row>
    <row r="14917" spans="1:9" s="273" customFormat="1" ht="12" customHeight="1" x14ac:dyDescent="0.15">
      <c r="A14917" s="517"/>
      <c r="B14917" s="509"/>
      <c r="C14917" s="270">
        <v>100</v>
      </c>
      <c r="D14917" s="271">
        <v>16.7</v>
      </c>
      <c r="E14917" s="271">
        <v>27.8</v>
      </c>
      <c r="F14917" s="271">
        <v>44.4</v>
      </c>
      <c r="G14917" s="271">
        <v>0</v>
      </c>
      <c r="H14917" s="271">
        <v>0</v>
      </c>
      <c r="I14917" s="272">
        <v>11.1</v>
      </c>
    </row>
    <row r="14918" spans="1:9" s="283" customFormat="1" ht="12" customHeight="1" x14ac:dyDescent="0.15">
      <c r="A14918" s="517"/>
      <c r="B14918" s="508" t="s">
        <v>676</v>
      </c>
      <c r="C14918" s="284">
        <v>10</v>
      </c>
      <c r="D14918" s="285">
        <v>1</v>
      </c>
      <c r="E14918" s="285">
        <v>1</v>
      </c>
      <c r="F14918" s="285">
        <v>8</v>
      </c>
      <c r="G14918" s="285">
        <v>0</v>
      </c>
      <c r="H14918" s="285">
        <v>0</v>
      </c>
      <c r="I14918" s="286">
        <v>0</v>
      </c>
    </row>
    <row r="14919" spans="1:9" s="273" customFormat="1" ht="12" customHeight="1" x14ac:dyDescent="0.15">
      <c r="A14919" s="517"/>
      <c r="B14919" s="509"/>
      <c r="C14919" s="270">
        <v>100</v>
      </c>
      <c r="D14919" s="271">
        <v>10</v>
      </c>
      <c r="E14919" s="271">
        <v>10</v>
      </c>
      <c r="F14919" s="271">
        <v>80</v>
      </c>
      <c r="G14919" s="271">
        <v>0</v>
      </c>
      <c r="H14919" s="271">
        <v>0</v>
      </c>
      <c r="I14919" s="272">
        <v>0</v>
      </c>
    </row>
    <row r="14920" spans="1:9" s="283" customFormat="1" ht="12" customHeight="1" x14ac:dyDescent="0.15">
      <c r="A14920" s="517"/>
      <c r="B14920" s="508" t="s">
        <v>226</v>
      </c>
      <c r="C14920" s="284">
        <v>10</v>
      </c>
      <c r="D14920" s="285">
        <v>3</v>
      </c>
      <c r="E14920" s="285">
        <v>3</v>
      </c>
      <c r="F14920" s="285">
        <v>2</v>
      </c>
      <c r="G14920" s="285">
        <v>0</v>
      </c>
      <c r="H14920" s="285">
        <v>0</v>
      </c>
      <c r="I14920" s="286">
        <v>2</v>
      </c>
    </row>
    <row r="14921" spans="1:9" s="273" customFormat="1" ht="12" customHeight="1" x14ac:dyDescent="0.15">
      <c r="A14921" s="517"/>
      <c r="B14921" s="509"/>
      <c r="C14921" s="270">
        <v>100</v>
      </c>
      <c r="D14921" s="271">
        <v>30</v>
      </c>
      <c r="E14921" s="271">
        <v>30</v>
      </c>
      <c r="F14921" s="271">
        <v>20</v>
      </c>
      <c r="G14921" s="271">
        <v>0</v>
      </c>
      <c r="H14921" s="271">
        <v>0</v>
      </c>
      <c r="I14921" s="272">
        <v>20</v>
      </c>
    </row>
    <row r="14922" spans="1:9" s="283" customFormat="1" ht="12" customHeight="1" x14ac:dyDescent="0.15">
      <c r="A14922" s="517"/>
      <c r="B14922" s="508" t="s">
        <v>677</v>
      </c>
      <c r="C14922" s="284">
        <v>31</v>
      </c>
      <c r="D14922" s="285">
        <v>3</v>
      </c>
      <c r="E14922" s="285">
        <v>11</v>
      </c>
      <c r="F14922" s="285">
        <v>12</v>
      </c>
      <c r="G14922" s="285">
        <v>1</v>
      </c>
      <c r="H14922" s="285">
        <v>0</v>
      </c>
      <c r="I14922" s="286">
        <v>4</v>
      </c>
    </row>
    <row r="14923" spans="1:9" s="273" customFormat="1" ht="12" customHeight="1" x14ac:dyDescent="0.15">
      <c r="A14923" s="517"/>
      <c r="B14923" s="509"/>
      <c r="C14923" s="270">
        <v>100</v>
      </c>
      <c r="D14923" s="271">
        <v>9.6999999999999993</v>
      </c>
      <c r="E14923" s="271">
        <v>35.5</v>
      </c>
      <c r="F14923" s="271">
        <v>38.700000000000003</v>
      </c>
      <c r="G14923" s="271">
        <v>3.2</v>
      </c>
      <c r="H14923" s="271">
        <v>0</v>
      </c>
      <c r="I14923" s="272">
        <v>12.9</v>
      </c>
    </row>
    <row r="14924" spans="1:9" s="283" customFormat="1" ht="12" customHeight="1" x14ac:dyDescent="0.15">
      <c r="A14924" s="517"/>
      <c r="B14924" s="508" t="s">
        <v>228</v>
      </c>
      <c r="C14924" s="284">
        <v>8</v>
      </c>
      <c r="D14924" s="285">
        <v>0</v>
      </c>
      <c r="E14924" s="285">
        <v>3</v>
      </c>
      <c r="F14924" s="285">
        <v>4</v>
      </c>
      <c r="G14924" s="285">
        <v>0</v>
      </c>
      <c r="H14924" s="285">
        <v>0</v>
      </c>
      <c r="I14924" s="286">
        <v>1</v>
      </c>
    </row>
    <row r="14925" spans="1:9" s="273" customFormat="1" ht="12" customHeight="1" x14ac:dyDescent="0.15">
      <c r="A14925" s="517"/>
      <c r="B14925" s="509"/>
      <c r="C14925" s="270">
        <v>100</v>
      </c>
      <c r="D14925" s="271">
        <v>0</v>
      </c>
      <c r="E14925" s="271">
        <v>37.5</v>
      </c>
      <c r="F14925" s="271">
        <v>50</v>
      </c>
      <c r="G14925" s="271">
        <v>0</v>
      </c>
      <c r="H14925" s="271">
        <v>0</v>
      </c>
      <c r="I14925" s="272">
        <v>12.5</v>
      </c>
    </row>
    <row r="14926" spans="1:9" s="283" customFormat="1" ht="12" customHeight="1" x14ac:dyDescent="0.15">
      <c r="A14926" s="517"/>
      <c r="B14926" s="508" t="s">
        <v>229</v>
      </c>
      <c r="C14926" s="284">
        <v>1</v>
      </c>
      <c r="D14926" s="285">
        <v>0</v>
      </c>
      <c r="E14926" s="285">
        <v>0</v>
      </c>
      <c r="F14926" s="285">
        <v>1</v>
      </c>
      <c r="G14926" s="285">
        <v>0</v>
      </c>
      <c r="H14926" s="285">
        <v>0</v>
      </c>
      <c r="I14926" s="286">
        <v>0</v>
      </c>
    </row>
    <row r="14927" spans="1:9" s="273" customFormat="1" ht="12" customHeight="1" x14ac:dyDescent="0.15">
      <c r="A14927" s="517"/>
      <c r="B14927" s="509"/>
      <c r="C14927" s="270">
        <v>100</v>
      </c>
      <c r="D14927" s="271">
        <v>0</v>
      </c>
      <c r="E14927" s="271">
        <v>0</v>
      </c>
      <c r="F14927" s="271">
        <v>100</v>
      </c>
      <c r="G14927" s="271">
        <v>0</v>
      </c>
      <c r="H14927" s="271">
        <v>0</v>
      </c>
      <c r="I14927" s="272">
        <v>0</v>
      </c>
    </row>
    <row r="14928" spans="1:9" s="283" customFormat="1" ht="12" customHeight="1" x14ac:dyDescent="0.15">
      <c r="A14928" s="517"/>
      <c r="B14928" s="508" t="s">
        <v>230</v>
      </c>
      <c r="C14928" s="284">
        <v>0</v>
      </c>
      <c r="D14928" s="285">
        <v>0</v>
      </c>
      <c r="E14928" s="285">
        <v>0</v>
      </c>
      <c r="F14928" s="285">
        <v>0</v>
      </c>
      <c r="G14928" s="285">
        <v>0</v>
      </c>
      <c r="H14928" s="285">
        <v>0</v>
      </c>
      <c r="I14928" s="286">
        <v>0</v>
      </c>
    </row>
    <row r="14929" spans="1:9" s="273" customFormat="1" ht="12" customHeight="1" x14ac:dyDescent="0.15">
      <c r="A14929" s="517"/>
      <c r="B14929" s="509"/>
      <c r="C14929" s="270">
        <v>0</v>
      </c>
      <c r="D14929" s="271">
        <v>0</v>
      </c>
      <c r="E14929" s="271">
        <v>0</v>
      </c>
      <c r="F14929" s="271">
        <v>0</v>
      </c>
      <c r="G14929" s="271">
        <v>0</v>
      </c>
      <c r="H14929" s="271">
        <v>0</v>
      </c>
      <c r="I14929" s="272">
        <v>0</v>
      </c>
    </row>
    <row r="14930" spans="1:9" s="283" customFormat="1" ht="12" customHeight="1" x14ac:dyDescent="0.15">
      <c r="A14930" s="517"/>
      <c r="B14930" s="508" t="s">
        <v>678</v>
      </c>
      <c r="C14930" s="284">
        <v>35</v>
      </c>
      <c r="D14930" s="285">
        <v>3</v>
      </c>
      <c r="E14930" s="285">
        <v>8</v>
      </c>
      <c r="F14930" s="285">
        <v>18</v>
      </c>
      <c r="G14930" s="285">
        <v>0</v>
      </c>
      <c r="H14930" s="285">
        <v>0</v>
      </c>
      <c r="I14930" s="286">
        <v>6</v>
      </c>
    </row>
    <row r="14931" spans="1:9" s="273" customFormat="1" ht="12" customHeight="1" x14ac:dyDescent="0.15">
      <c r="A14931" s="517"/>
      <c r="B14931" s="509"/>
      <c r="C14931" s="270">
        <v>100</v>
      </c>
      <c r="D14931" s="271">
        <v>8.6</v>
      </c>
      <c r="E14931" s="271">
        <v>22.9</v>
      </c>
      <c r="F14931" s="271">
        <v>51.4</v>
      </c>
      <c r="G14931" s="271">
        <v>0</v>
      </c>
      <c r="H14931" s="271">
        <v>0</v>
      </c>
      <c r="I14931" s="272">
        <v>17.100000000000001</v>
      </c>
    </row>
    <row r="14932" spans="1:9" s="283" customFormat="1" ht="12" customHeight="1" x14ac:dyDescent="0.15">
      <c r="A14932" s="517"/>
      <c r="B14932" s="508" t="s">
        <v>232</v>
      </c>
      <c r="C14932" s="284">
        <v>10</v>
      </c>
      <c r="D14932" s="285">
        <v>2</v>
      </c>
      <c r="E14932" s="285">
        <v>3</v>
      </c>
      <c r="F14932" s="285">
        <v>4</v>
      </c>
      <c r="G14932" s="285">
        <v>0</v>
      </c>
      <c r="H14932" s="285">
        <v>0</v>
      </c>
      <c r="I14932" s="286">
        <v>1</v>
      </c>
    </row>
    <row r="14933" spans="1:9" s="273" customFormat="1" ht="12" customHeight="1" x14ac:dyDescent="0.15">
      <c r="A14933" s="517"/>
      <c r="B14933" s="509"/>
      <c r="C14933" s="270">
        <v>100</v>
      </c>
      <c r="D14933" s="271">
        <v>20</v>
      </c>
      <c r="E14933" s="271">
        <v>30</v>
      </c>
      <c r="F14933" s="271">
        <v>40</v>
      </c>
      <c r="G14933" s="271">
        <v>0</v>
      </c>
      <c r="H14933" s="271">
        <v>0</v>
      </c>
      <c r="I14933" s="272">
        <v>10</v>
      </c>
    </row>
    <row r="14934" spans="1:9" s="283" customFormat="1" ht="12" customHeight="1" x14ac:dyDescent="0.15">
      <c r="A14934" s="517"/>
      <c r="B14934" s="508" t="s">
        <v>233</v>
      </c>
      <c r="C14934" s="284">
        <v>2</v>
      </c>
      <c r="D14934" s="285">
        <v>0</v>
      </c>
      <c r="E14934" s="285">
        <v>1</v>
      </c>
      <c r="F14934" s="285">
        <v>1</v>
      </c>
      <c r="G14934" s="285">
        <v>0</v>
      </c>
      <c r="H14934" s="285">
        <v>0</v>
      </c>
      <c r="I14934" s="286">
        <v>0</v>
      </c>
    </row>
    <row r="14935" spans="1:9" s="273" customFormat="1" ht="12" customHeight="1" x14ac:dyDescent="0.15">
      <c r="A14935" s="517"/>
      <c r="B14935" s="509"/>
      <c r="C14935" s="270">
        <v>100</v>
      </c>
      <c r="D14935" s="271">
        <v>0</v>
      </c>
      <c r="E14935" s="271">
        <v>50</v>
      </c>
      <c r="F14935" s="271">
        <v>50</v>
      </c>
      <c r="G14935" s="271">
        <v>0</v>
      </c>
      <c r="H14935" s="271">
        <v>0</v>
      </c>
      <c r="I14935" s="272">
        <v>0</v>
      </c>
    </row>
    <row r="14936" spans="1:9" s="283" customFormat="1" ht="12" customHeight="1" x14ac:dyDescent="0.15">
      <c r="A14936" s="517"/>
      <c r="B14936" s="513" t="s">
        <v>234</v>
      </c>
      <c r="C14936" s="284">
        <v>0</v>
      </c>
      <c r="D14936" s="285">
        <v>0</v>
      </c>
      <c r="E14936" s="285">
        <v>0</v>
      </c>
      <c r="F14936" s="285">
        <v>0</v>
      </c>
      <c r="G14936" s="285">
        <v>0</v>
      </c>
      <c r="H14936" s="285">
        <v>0</v>
      </c>
      <c r="I14936" s="286">
        <v>0</v>
      </c>
    </row>
    <row r="14937" spans="1:9" s="283" customFormat="1" ht="12" customHeight="1" x14ac:dyDescent="0.15">
      <c r="A14937" s="517"/>
      <c r="B14937" s="514"/>
      <c r="C14937" s="270">
        <v>0</v>
      </c>
      <c r="D14937" s="271">
        <v>0</v>
      </c>
      <c r="E14937" s="271">
        <v>0</v>
      </c>
      <c r="F14937" s="271">
        <v>0</v>
      </c>
      <c r="G14937" s="271">
        <v>0</v>
      </c>
      <c r="H14937" s="271">
        <v>0</v>
      </c>
      <c r="I14937" s="272">
        <v>0</v>
      </c>
    </row>
    <row r="14938" spans="1:9" s="283" customFormat="1" ht="12" customHeight="1" x14ac:dyDescent="0.15">
      <c r="A14938" s="517"/>
      <c r="B14938" s="508" t="s">
        <v>235</v>
      </c>
      <c r="C14938" s="284">
        <v>0</v>
      </c>
      <c r="D14938" s="285">
        <v>0</v>
      </c>
      <c r="E14938" s="285">
        <v>0</v>
      </c>
      <c r="F14938" s="285">
        <v>0</v>
      </c>
      <c r="G14938" s="285">
        <v>0</v>
      </c>
      <c r="H14938" s="285">
        <v>0</v>
      </c>
      <c r="I14938" s="286">
        <v>0</v>
      </c>
    </row>
    <row r="14939" spans="1:9" s="273" customFormat="1" ht="12" customHeight="1" x14ac:dyDescent="0.15">
      <c r="A14939" s="517"/>
      <c r="B14939" s="509"/>
      <c r="C14939" s="270">
        <v>0</v>
      </c>
      <c r="D14939" s="271">
        <v>0</v>
      </c>
      <c r="E14939" s="271">
        <v>0</v>
      </c>
      <c r="F14939" s="271">
        <v>0</v>
      </c>
      <c r="G14939" s="271">
        <v>0</v>
      </c>
      <c r="H14939" s="271">
        <v>0</v>
      </c>
      <c r="I14939" s="272">
        <v>0</v>
      </c>
    </row>
    <row r="14940" spans="1:9" s="283" customFormat="1" ht="12" customHeight="1" x14ac:dyDescent="0.15">
      <c r="A14940" s="517"/>
      <c r="B14940" s="508" t="s">
        <v>236</v>
      </c>
      <c r="C14940" s="284">
        <v>15</v>
      </c>
      <c r="D14940" s="285">
        <v>4</v>
      </c>
      <c r="E14940" s="285">
        <v>4</v>
      </c>
      <c r="F14940" s="285">
        <v>4</v>
      </c>
      <c r="G14940" s="285">
        <v>0</v>
      </c>
      <c r="H14940" s="285">
        <v>0</v>
      </c>
      <c r="I14940" s="286">
        <v>3</v>
      </c>
    </row>
    <row r="14941" spans="1:9" s="273" customFormat="1" ht="12" customHeight="1" x14ac:dyDescent="0.15">
      <c r="A14941" s="517"/>
      <c r="B14941" s="509"/>
      <c r="C14941" s="270">
        <v>100</v>
      </c>
      <c r="D14941" s="271">
        <v>26.7</v>
      </c>
      <c r="E14941" s="271">
        <v>26.7</v>
      </c>
      <c r="F14941" s="271">
        <v>26.7</v>
      </c>
      <c r="G14941" s="271">
        <v>0</v>
      </c>
      <c r="H14941" s="271">
        <v>0</v>
      </c>
      <c r="I14941" s="272">
        <v>20</v>
      </c>
    </row>
    <row r="14942" spans="1:9" s="283" customFormat="1" ht="12" customHeight="1" x14ac:dyDescent="0.15">
      <c r="A14942" s="517"/>
      <c r="B14942" s="508" t="s">
        <v>237</v>
      </c>
      <c r="C14942" s="284">
        <v>8</v>
      </c>
      <c r="D14942" s="285">
        <v>1</v>
      </c>
      <c r="E14942" s="285">
        <v>1</v>
      </c>
      <c r="F14942" s="285">
        <v>5</v>
      </c>
      <c r="G14942" s="285">
        <v>0</v>
      </c>
      <c r="H14942" s="285">
        <v>0</v>
      </c>
      <c r="I14942" s="286">
        <v>1</v>
      </c>
    </row>
    <row r="14943" spans="1:9" s="273" customFormat="1" ht="12" customHeight="1" x14ac:dyDescent="0.15">
      <c r="A14943" s="517"/>
      <c r="B14943" s="509"/>
      <c r="C14943" s="270">
        <v>100</v>
      </c>
      <c r="D14943" s="271">
        <v>12.5</v>
      </c>
      <c r="E14943" s="271">
        <v>12.5</v>
      </c>
      <c r="F14943" s="271">
        <v>62.5</v>
      </c>
      <c r="G14943" s="271">
        <v>0</v>
      </c>
      <c r="H14943" s="271">
        <v>0</v>
      </c>
      <c r="I14943" s="272">
        <v>12.5</v>
      </c>
    </row>
    <row r="14944" spans="1:9" s="283" customFormat="1" ht="12" customHeight="1" x14ac:dyDescent="0.15">
      <c r="A14944" s="517"/>
      <c r="B14944" s="508" t="s">
        <v>239</v>
      </c>
      <c r="C14944" s="284">
        <v>11</v>
      </c>
      <c r="D14944" s="285">
        <v>2</v>
      </c>
      <c r="E14944" s="285">
        <v>2</v>
      </c>
      <c r="F14944" s="285">
        <v>6</v>
      </c>
      <c r="G14944" s="285">
        <v>0</v>
      </c>
      <c r="H14944" s="285">
        <v>0</v>
      </c>
      <c r="I14944" s="286">
        <v>1</v>
      </c>
    </row>
    <row r="14945" spans="1:9" s="273" customFormat="1" ht="12" customHeight="1" x14ac:dyDescent="0.15">
      <c r="A14945" s="517"/>
      <c r="B14945" s="509"/>
      <c r="C14945" s="270">
        <v>100</v>
      </c>
      <c r="D14945" s="271">
        <v>18.2</v>
      </c>
      <c r="E14945" s="271">
        <v>18.2</v>
      </c>
      <c r="F14945" s="271">
        <v>54.5</v>
      </c>
      <c r="G14945" s="271">
        <v>0</v>
      </c>
      <c r="H14945" s="271">
        <v>0</v>
      </c>
      <c r="I14945" s="272">
        <v>9.1</v>
      </c>
    </row>
    <row r="14946" spans="1:9" s="283" customFormat="1" ht="12" customHeight="1" x14ac:dyDescent="0.15">
      <c r="A14946" s="517"/>
      <c r="B14946" s="508" t="s">
        <v>240</v>
      </c>
      <c r="C14946" s="284">
        <v>0</v>
      </c>
      <c r="D14946" s="285">
        <v>0</v>
      </c>
      <c r="E14946" s="285">
        <v>0</v>
      </c>
      <c r="F14946" s="285">
        <v>0</v>
      </c>
      <c r="G14946" s="285">
        <v>0</v>
      </c>
      <c r="H14946" s="285">
        <v>0</v>
      </c>
      <c r="I14946" s="286">
        <v>0</v>
      </c>
    </row>
    <row r="14947" spans="1:9" s="273" customFormat="1" ht="12" customHeight="1" x14ac:dyDescent="0.15">
      <c r="A14947" s="517"/>
      <c r="B14947" s="509"/>
      <c r="C14947" s="270">
        <v>0</v>
      </c>
      <c r="D14947" s="271">
        <v>0</v>
      </c>
      <c r="E14947" s="271">
        <v>0</v>
      </c>
      <c r="F14947" s="271">
        <v>0</v>
      </c>
      <c r="G14947" s="271">
        <v>0</v>
      </c>
      <c r="H14947" s="271">
        <v>0</v>
      </c>
      <c r="I14947" s="272">
        <v>0</v>
      </c>
    </row>
    <row r="14948" spans="1:9" s="283" customFormat="1" ht="12" customHeight="1" x14ac:dyDescent="0.15">
      <c r="A14948" s="517"/>
      <c r="B14948" s="508" t="s">
        <v>241</v>
      </c>
      <c r="C14948" s="284">
        <v>16</v>
      </c>
      <c r="D14948" s="285">
        <v>2</v>
      </c>
      <c r="E14948" s="285">
        <v>8</v>
      </c>
      <c r="F14948" s="285">
        <v>4</v>
      </c>
      <c r="G14948" s="285">
        <v>0</v>
      </c>
      <c r="H14948" s="285">
        <v>0</v>
      </c>
      <c r="I14948" s="286">
        <v>2</v>
      </c>
    </row>
    <row r="14949" spans="1:9" s="273" customFormat="1" ht="12" customHeight="1" x14ac:dyDescent="0.15">
      <c r="A14949" s="517"/>
      <c r="B14949" s="509"/>
      <c r="C14949" s="270">
        <v>100</v>
      </c>
      <c r="D14949" s="271">
        <v>12.5</v>
      </c>
      <c r="E14949" s="271">
        <v>50</v>
      </c>
      <c r="F14949" s="271">
        <v>25</v>
      </c>
      <c r="G14949" s="271">
        <v>0</v>
      </c>
      <c r="H14949" s="271">
        <v>0</v>
      </c>
      <c r="I14949" s="272">
        <v>12.5</v>
      </c>
    </row>
    <row r="14950" spans="1:9" s="283" customFormat="1" ht="12" customHeight="1" x14ac:dyDescent="0.15">
      <c r="A14950" s="517"/>
      <c r="B14950" s="508" t="s">
        <v>679</v>
      </c>
      <c r="C14950" s="284">
        <v>67</v>
      </c>
      <c r="D14950" s="285">
        <v>9</v>
      </c>
      <c r="E14950" s="285">
        <v>24</v>
      </c>
      <c r="F14950" s="285">
        <v>25</v>
      </c>
      <c r="G14950" s="285">
        <v>2</v>
      </c>
      <c r="H14950" s="285">
        <v>0</v>
      </c>
      <c r="I14950" s="286">
        <v>7</v>
      </c>
    </row>
    <row r="14951" spans="1:9" s="273" customFormat="1" ht="12" customHeight="1" x14ac:dyDescent="0.15">
      <c r="A14951" s="517"/>
      <c r="B14951" s="509"/>
      <c r="C14951" s="270">
        <v>100</v>
      </c>
      <c r="D14951" s="271">
        <v>13.4</v>
      </c>
      <c r="E14951" s="271">
        <v>35.799999999999997</v>
      </c>
      <c r="F14951" s="271">
        <v>37.299999999999997</v>
      </c>
      <c r="G14951" s="271">
        <v>3</v>
      </c>
      <c r="H14951" s="271">
        <v>0</v>
      </c>
      <c r="I14951" s="272">
        <v>10.4</v>
      </c>
    </row>
    <row r="14952" spans="1:9" s="283" customFormat="1" ht="12" customHeight="1" x14ac:dyDescent="0.15">
      <c r="A14952" s="517"/>
      <c r="B14952" s="513" t="s">
        <v>243</v>
      </c>
      <c r="C14952" s="284">
        <v>1</v>
      </c>
      <c r="D14952" s="285">
        <v>0</v>
      </c>
      <c r="E14952" s="285">
        <v>0</v>
      </c>
      <c r="F14952" s="285">
        <v>1</v>
      </c>
      <c r="G14952" s="285">
        <v>0</v>
      </c>
      <c r="H14952" s="285">
        <v>0</v>
      </c>
      <c r="I14952" s="286">
        <v>0</v>
      </c>
    </row>
    <row r="14953" spans="1:9" s="283" customFormat="1" ht="12" customHeight="1" x14ac:dyDescent="0.15">
      <c r="A14953" s="517"/>
      <c r="B14953" s="514"/>
      <c r="C14953" s="270">
        <v>100</v>
      </c>
      <c r="D14953" s="271">
        <v>0</v>
      </c>
      <c r="E14953" s="271">
        <v>0</v>
      </c>
      <c r="F14953" s="271">
        <v>100</v>
      </c>
      <c r="G14953" s="271">
        <v>0</v>
      </c>
      <c r="H14953" s="271">
        <v>0</v>
      </c>
      <c r="I14953" s="272">
        <v>0</v>
      </c>
    </row>
    <row r="14954" spans="1:9" s="283" customFormat="1" ht="12" customHeight="1" x14ac:dyDescent="0.15">
      <c r="A14954" s="517"/>
      <c r="B14954" s="508" t="s">
        <v>244</v>
      </c>
      <c r="C14954" s="284">
        <v>2</v>
      </c>
      <c r="D14954" s="285">
        <v>0</v>
      </c>
      <c r="E14954" s="285">
        <v>0</v>
      </c>
      <c r="F14954" s="285">
        <v>2</v>
      </c>
      <c r="G14954" s="285">
        <v>0</v>
      </c>
      <c r="H14954" s="285">
        <v>0</v>
      </c>
      <c r="I14954" s="286">
        <v>0</v>
      </c>
    </row>
    <row r="14955" spans="1:9" s="273" customFormat="1" ht="12" customHeight="1" x14ac:dyDescent="0.15">
      <c r="A14955" s="517"/>
      <c r="B14955" s="509"/>
      <c r="C14955" s="270">
        <v>100</v>
      </c>
      <c r="D14955" s="271">
        <v>0</v>
      </c>
      <c r="E14955" s="271">
        <v>0</v>
      </c>
      <c r="F14955" s="271">
        <v>100</v>
      </c>
      <c r="G14955" s="271">
        <v>0</v>
      </c>
      <c r="H14955" s="271">
        <v>0</v>
      </c>
      <c r="I14955" s="272">
        <v>0</v>
      </c>
    </row>
    <row r="14956" spans="1:9" s="283" customFormat="1" ht="12" customHeight="1" x14ac:dyDescent="0.15">
      <c r="A14956" s="517"/>
      <c r="B14956" s="508" t="s">
        <v>245</v>
      </c>
      <c r="C14956" s="284">
        <v>11</v>
      </c>
      <c r="D14956" s="285">
        <v>2</v>
      </c>
      <c r="E14956" s="285">
        <v>3</v>
      </c>
      <c r="F14956" s="285">
        <v>6</v>
      </c>
      <c r="G14956" s="285">
        <v>0</v>
      </c>
      <c r="H14956" s="285">
        <v>0</v>
      </c>
      <c r="I14956" s="286">
        <v>0</v>
      </c>
    </row>
    <row r="14957" spans="1:9" s="273" customFormat="1" ht="12" customHeight="1" x14ac:dyDescent="0.15">
      <c r="A14957" s="517"/>
      <c r="B14957" s="509"/>
      <c r="C14957" s="270">
        <v>100</v>
      </c>
      <c r="D14957" s="271">
        <v>18.2</v>
      </c>
      <c r="E14957" s="271">
        <v>27.3</v>
      </c>
      <c r="F14957" s="271">
        <v>54.5</v>
      </c>
      <c r="G14957" s="271">
        <v>0</v>
      </c>
      <c r="H14957" s="271">
        <v>0</v>
      </c>
      <c r="I14957" s="272">
        <v>0</v>
      </c>
    </row>
    <row r="14958" spans="1:9" s="283" customFormat="1" ht="12" customHeight="1" x14ac:dyDescent="0.15">
      <c r="A14958" s="517"/>
      <c r="B14958" s="508" t="s">
        <v>680</v>
      </c>
      <c r="C14958" s="284">
        <v>72</v>
      </c>
      <c r="D14958" s="285">
        <v>10</v>
      </c>
      <c r="E14958" s="285">
        <v>30</v>
      </c>
      <c r="F14958" s="285">
        <v>26</v>
      </c>
      <c r="G14958" s="285">
        <v>0</v>
      </c>
      <c r="H14958" s="285">
        <v>0</v>
      </c>
      <c r="I14958" s="286">
        <v>6</v>
      </c>
    </row>
    <row r="14959" spans="1:9" s="273" customFormat="1" ht="12" customHeight="1" x14ac:dyDescent="0.15">
      <c r="A14959" s="517"/>
      <c r="B14959" s="509"/>
      <c r="C14959" s="270">
        <v>100</v>
      </c>
      <c r="D14959" s="271">
        <v>13.9</v>
      </c>
      <c r="E14959" s="271">
        <v>41.7</v>
      </c>
      <c r="F14959" s="271">
        <v>36.1</v>
      </c>
      <c r="G14959" s="271">
        <v>0</v>
      </c>
      <c r="H14959" s="271">
        <v>0</v>
      </c>
      <c r="I14959" s="272">
        <v>8.3000000000000007</v>
      </c>
    </row>
    <row r="14960" spans="1:9" s="283" customFormat="1" ht="12" customHeight="1" x14ac:dyDescent="0.15">
      <c r="A14960" s="517"/>
      <c r="B14960" s="508" t="s">
        <v>247</v>
      </c>
      <c r="C14960" s="284">
        <v>0</v>
      </c>
      <c r="D14960" s="285">
        <v>0</v>
      </c>
      <c r="E14960" s="285">
        <v>0</v>
      </c>
      <c r="F14960" s="285">
        <v>0</v>
      </c>
      <c r="G14960" s="285">
        <v>0</v>
      </c>
      <c r="H14960" s="285">
        <v>0</v>
      </c>
      <c r="I14960" s="286">
        <v>0</v>
      </c>
    </row>
    <row r="14961" spans="1:9" s="273" customFormat="1" ht="12" customHeight="1" x14ac:dyDescent="0.15">
      <c r="A14961" s="517"/>
      <c r="B14961" s="509"/>
      <c r="C14961" s="270">
        <v>0</v>
      </c>
      <c r="D14961" s="271">
        <v>0</v>
      </c>
      <c r="E14961" s="271">
        <v>0</v>
      </c>
      <c r="F14961" s="271">
        <v>0</v>
      </c>
      <c r="G14961" s="271">
        <v>0</v>
      </c>
      <c r="H14961" s="271">
        <v>0</v>
      </c>
      <c r="I14961" s="272">
        <v>0</v>
      </c>
    </row>
    <row r="14962" spans="1:9" s="283" customFormat="1" ht="12" customHeight="1" x14ac:dyDescent="0.15">
      <c r="A14962" s="517"/>
      <c r="B14962" s="508" t="s">
        <v>248</v>
      </c>
      <c r="C14962" s="284">
        <v>1</v>
      </c>
      <c r="D14962" s="285">
        <v>0</v>
      </c>
      <c r="E14962" s="285">
        <v>0</v>
      </c>
      <c r="F14962" s="285">
        <v>1</v>
      </c>
      <c r="G14962" s="285">
        <v>0</v>
      </c>
      <c r="H14962" s="285">
        <v>0</v>
      </c>
      <c r="I14962" s="286">
        <v>0</v>
      </c>
    </row>
    <row r="14963" spans="1:9" s="273" customFormat="1" ht="12" customHeight="1" x14ac:dyDescent="0.15">
      <c r="A14963" s="517"/>
      <c r="B14963" s="509"/>
      <c r="C14963" s="270">
        <v>100</v>
      </c>
      <c r="D14963" s="271">
        <v>0</v>
      </c>
      <c r="E14963" s="271">
        <v>0</v>
      </c>
      <c r="F14963" s="271">
        <v>100</v>
      </c>
      <c r="G14963" s="271">
        <v>0</v>
      </c>
      <c r="H14963" s="271">
        <v>0</v>
      </c>
      <c r="I14963" s="272">
        <v>0</v>
      </c>
    </row>
    <row r="14964" spans="1:9" s="283" customFormat="1" ht="12" customHeight="1" x14ac:dyDescent="0.15">
      <c r="A14964" s="517"/>
      <c r="B14964" s="508" t="s">
        <v>249</v>
      </c>
      <c r="C14964" s="284">
        <v>2</v>
      </c>
      <c r="D14964" s="285">
        <v>1</v>
      </c>
      <c r="E14964" s="285">
        <v>1</v>
      </c>
      <c r="F14964" s="285">
        <v>0</v>
      </c>
      <c r="G14964" s="285">
        <v>0</v>
      </c>
      <c r="H14964" s="285">
        <v>0</v>
      </c>
      <c r="I14964" s="286">
        <v>0</v>
      </c>
    </row>
    <row r="14965" spans="1:9" s="273" customFormat="1" ht="12" customHeight="1" x14ac:dyDescent="0.15">
      <c r="A14965" s="517"/>
      <c r="B14965" s="509"/>
      <c r="C14965" s="270">
        <v>100</v>
      </c>
      <c r="D14965" s="271">
        <v>50</v>
      </c>
      <c r="E14965" s="271">
        <v>50</v>
      </c>
      <c r="F14965" s="271">
        <v>0</v>
      </c>
      <c r="G14965" s="271">
        <v>0</v>
      </c>
      <c r="H14965" s="271">
        <v>0</v>
      </c>
      <c r="I14965" s="272">
        <v>0</v>
      </c>
    </row>
    <row r="14966" spans="1:9" s="283" customFormat="1" ht="12" customHeight="1" x14ac:dyDescent="0.15">
      <c r="A14966" s="517"/>
      <c r="B14966" s="508" t="s">
        <v>250</v>
      </c>
      <c r="C14966" s="284">
        <v>5</v>
      </c>
      <c r="D14966" s="285">
        <v>1</v>
      </c>
      <c r="E14966" s="285">
        <v>3</v>
      </c>
      <c r="F14966" s="285">
        <v>0</v>
      </c>
      <c r="G14966" s="285">
        <v>0</v>
      </c>
      <c r="H14966" s="285">
        <v>0</v>
      </c>
      <c r="I14966" s="286">
        <v>1</v>
      </c>
    </row>
    <row r="14967" spans="1:9" s="273" customFormat="1" ht="12" customHeight="1" x14ac:dyDescent="0.15">
      <c r="A14967" s="517"/>
      <c r="B14967" s="509"/>
      <c r="C14967" s="270">
        <v>100</v>
      </c>
      <c r="D14967" s="271">
        <v>20</v>
      </c>
      <c r="E14967" s="271">
        <v>60</v>
      </c>
      <c r="F14967" s="271">
        <v>0</v>
      </c>
      <c r="G14967" s="271">
        <v>0</v>
      </c>
      <c r="H14967" s="271">
        <v>0</v>
      </c>
      <c r="I14967" s="272">
        <v>20</v>
      </c>
    </row>
    <row r="14968" spans="1:9" s="283" customFormat="1" ht="12" customHeight="1" x14ac:dyDescent="0.15">
      <c r="A14968" s="517"/>
      <c r="B14968" s="508" t="s">
        <v>251</v>
      </c>
      <c r="C14968" s="284">
        <v>26</v>
      </c>
      <c r="D14968" s="285">
        <v>2</v>
      </c>
      <c r="E14968" s="285">
        <v>10</v>
      </c>
      <c r="F14968" s="285">
        <v>10</v>
      </c>
      <c r="G14968" s="285">
        <v>0</v>
      </c>
      <c r="H14968" s="285">
        <v>0</v>
      </c>
      <c r="I14968" s="286">
        <v>4</v>
      </c>
    </row>
    <row r="14969" spans="1:9" s="273" customFormat="1" ht="12" customHeight="1" x14ac:dyDescent="0.15">
      <c r="A14969" s="517"/>
      <c r="B14969" s="509"/>
      <c r="C14969" s="270">
        <v>100</v>
      </c>
      <c r="D14969" s="271">
        <v>7.7</v>
      </c>
      <c r="E14969" s="271">
        <v>38.5</v>
      </c>
      <c r="F14969" s="271">
        <v>38.5</v>
      </c>
      <c r="G14969" s="271">
        <v>0</v>
      </c>
      <c r="H14969" s="271">
        <v>0</v>
      </c>
      <c r="I14969" s="272">
        <v>15.4</v>
      </c>
    </row>
    <row r="14970" spans="1:9" s="283" customFormat="1" ht="12" customHeight="1" x14ac:dyDescent="0.15">
      <c r="A14970" s="517"/>
      <c r="B14970" s="508" t="s">
        <v>252</v>
      </c>
      <c r="C14970" s="284">
        <v>66</v>
      </c>
      <c r="D14970" s="285">
        <v>18</v>
      </c>
      <c r="E14970" s="285">
        <v>18</v>
      </c>
      <c r="F14970" s="285">
        <v>26</v>
      </c>
      <c r="G14970" s="285">
        <v>1</v>
      </c>
      <c r="H14970" s="285">
        <v>1</v>
      </c>
      <c r="I14970" s="286">
        <v>2</v>
      </c>
    </row>
    <row r="14971" spans="1:9" s="273" customFormat="1" ht="12" customHeight="1" x14ac:dyDescent="0.15">
      <c r="A14971" s="517"/>
      <c r="B14971" s="509"/>
      <c r="C14971" s="270">
        <v>100</v>
      </c>
      <c r="D14971" s="271">
        <v>27.3</v>
      </c>
      <c r="E14971" s="271">
        <v>27.3</v>
      </c>
      <c r="F14971" s="271">
        <v>39.4</v>
      </c>
      <c r="G14971" s="271">
        <v>1.5</v>
      </c>
      <c r="H14971" s="271">
        <v>1.5</v>
      </c>
      <c r="I14971" s="272">
        <v>3</v>
      </c>
    </row>
    <row r="14972" spans="1:9" s="283" customFormat="1" ht="12" customHeight="1" x14ac:dyDescent="0.15">
      <c r="A14972" s="517"/>
      <c r="B14972" s="508" t="s">
        <v>253</v>
      </c>
      <c r="C14972" s="284">
        <v>59</v>
      </c>
      <c r="D14972" s="285">
        <v>17</v>
      </c>
      <c r="E14972" s="285">
        <v>16</v>
      </c>
      <c r="F14972" s="285">
        <v>21</v>
      </c>
      <c r="G14972" s="285">
        <v>1</v>
      </c>
      <c r="H14972" s="285">
        <v>0</v>
      </c>
      <c r="I14972" s="286">
        <v>4</v>
      </c>
    </row>
    <row r="14973" spans="1:9" s="273" customFormat="1" ht="12" customHeight="1" x14ac:dyDescent="0.15">
      <c r="A14973" s="517"/>
      <c r="B14973" s="509"/>
      <c r="C14973" s="270">
        <v>100</v>
      </c>
      <c r="D14973" s="271">
        <v>28.8</v>
      </c>
      <c r="E14973" s="271">
        <v>27.1</v>
      </c>
      <c r="F14973" s="271">
        <v>35.6</v>
      </c>
      <c r="G14973" s="271">
        <v>1.7</v>
      </c>
      <c r="H14973" s="271">
        <v>0</v>
      </c>
      <c r="I14973" s="272">
        <v>6.8</v>
      </c>
    </row>
    <row r="14974" spans="1:9" s="283" customFormat="1" ht="12" customHeight="1" x14ac:dyDescent="0.15">
      <c r="A14974" s="517"/>
      <c r="B14974" s="508" t="s">
        <v>254</v>
      </c>
      <c r="C14974" s="284">
        <v>47</v>
      </c>
      <c r="D14974" s="285">
        <v>9</v>
      </c>
      <c r="E14974" s="285">
        <v>15</v>
      </c>
      <c r="F14974" s="285">
        <v>18</v>
      </c>
      <c r="G14974" s="285">
        <v>0</v>
      </c>
      <c r="H14974" s="285">
        <v>0</v>
      </c>
      <c r="I14974" s="286">
        <v>5</v>
      </c>
    </row>
    <row r="14975" spans="1:9" s="273" customFormat="1" ht="12" customHeight="1" x14ac:dyDescent="0.15">
      <c r="A14975" s="517"/>
      <c r="B14975" s="509"/>
      <c r="C14975" s="270">
        <v>100</v>
      </c>
      <c r="D14975" s="271">
        <v>19.100000000000001</v>
      </c>
      <c r="E14975" s="271">
        <v>31.9</v>
      </c>
      <c r="F14975" s="271">
        <v>38.299999999999997</v>
      </c>
      <c r="G14975" s="271">
        <v>0</v>
      </c>
      <c r="H14975" s="271">
        <v>0</v>
      </c>
      <c r="I14975" s="272">
        <v>10.6</v>
      </c>
    </row>
    <row r="14976" spans="1:9" s="283" customFormat="1" ht="12" customHeight="1" x14ac:dyDescent="0.15">
      <c r="A14976" s="517"/>
      <c r="B14976" s="508" t="s">
        <v>255</v>
      </c>
      <c r="C14976" s="284">
        <v>32</v>
      </c>
      <c r="D14976" s="285">
        <v>8</v>
      </c>
      <c r="E14976" s="285">
        <v>11</v>
      </c>
      <c r="F14976" s="285">
        <v>10</v>
      </c>
      <c r="G14976" s="285">
        <v>0</v>
      </c>
      <c r="H14976" s="285">
        <v>0</v>
      </c>
      <c r="I14976" s="286">
        <v>3</v>
      </c>
    </row>
    <row r="14977" spans="1:12" s="273" customFormat="1" ht="12" customHeight="1" x14ac:dyDescent="0.15">
      <c r="A14977" s="517"/>
      <c r="B14977" s="509"/>
      <c r="C14977" s="270">
        <v>100</v>
      </c>
      <c r="D14977" s="271">
        <v>25</v>
      </c>
      <c r="E14977" s="271">
        <v>34.4</v>
      </c>
      <c r="F14977" s="271">
        <v>31.3</v>
      </c>
      <c r="G14977" s="271">
        <v>0</v>
      </c>
      <c r="H14977" s="271">
        <v>0</v>
      </c>
      <c r="I14977" s="272">
        <v>9.4</v>
      </c>
    </row>
    <row r="14978" spans="1:12" s="283" customFormat="1" ht="12" customHeight="1" x14ac:dyDescent="0.15">
      <c r="A14978" s="517"/>
      <c r="B14978" s="508" t="s">
        <v>257</v>
      </c>
      <c r="C14978" s="284">
        <v>2</v>
      </c>
      <c r="D14978" s="285">
        <v>1</v>
      </c>
      <c r="E14978" s="285">
        <v>0</v>
      </c>
      <c r="F14978" s="285">
        <v>1</v>
      </c>
      <c r="G14978" s="285">
        <v>0</v>
      </c>
      <c r="H14978" s="285">
        <v>0</v>
      </c>
      <c r="I14978" s="286">
        <v>0</v>
      </c>
    </row>
    <row r="14979" spans="1:12" s="273" customFormat="1" ht="12" customHeight="1" x14ac:dyDescent="0.15">
      <c r="A14979" s="517"/>
      <c r="B14979" s="509"/>
      <c r="C14979" s="270">
        <v>100</v>
      </c>
      <c r="D14979" s="271">
        <v>50</v>
      </c>
      <c r="E14979" s="271">
        <v>0</v>
      </c>
      <c r="F14979" s="271">
        <v>50</v>
      </c>
      <c r="G14979" s="271">
        <v>0</v>
      </c>
      <c r="H14979" s="271">
        <v>0</v>
      </c>
      <c r="I14979" s="272">
        <v>0</v>
      </c>
    </row>
    <row r="14980" spans="1:12" s="283" customFormat="1" ht="12" customHeight="1" x14ac:dyDescent="0.15">
      <c r="A14980" s="517"/>
      <c r="B14980" s="508" t="s">
        <v>258</v>
      </c>
      <c r="C14980" s="284">
        <v>21</v>
      </c>
      <c r="D14980" s="285">
        <v>5</v>
      </c>
      <c r="E14980" s="285">
        <v>8</v>
      </c>
      <c r="F14980" s="285">
        <v>7</v>
      </c>
      <c r="G14980" s="285">
        <v>0</v>
      </c>
      <c r="H14980" s="285">
        <v>0</v>
      </c>
      <c r="I14980" s="286">
        <v>1</v>
      </c>
    </row>
    <row r="14981" spans="1:12" s="273" customFormat="1" ht="12" customHeight="1" x14ac:dyDescent="0.15">
      <c r="A14981" s="518"/>
      <c r="B14981" s="515"/>
      <c r="C14981" s="274">
        <v>100</v>
      </c>
      <c r="D14981" s="275">
        <v>23.8</v>
      </c>
      <c r="E14981" s="275">
        <v>38.1</v>
      </c>
      <c r="F14981" s="275">
        <v>33.299999999999997</v>
      </c>
      <c r="G14981" s="275">
        <v>0</v>
      </c>
      <c r="H14981" s="275">
        <v>0</v>
      </c>
      <c r="I14981" s="276">
        <v>4.8</v>
      </c>
    </row>
    <row r="14982" spans="1:12" ht="12" customHeight="1" x14ac:dyDescent="0.15">
      <c r="A14982" s="199" t="s">
        <v>820</v>
      </c>
    </row>
    <row r="14983" spans="1:12" ht="24" customHeight="1" x14ac:dyDescent="0.15">
      <c r="A14983" s="492" t="s">
        <v>1021</v>
      </c>
      <c r="B14983" s="492"/>
      <c r="C14983" s="492"/>
      <c r="D14983" s="492"/>
      <c r="E14983" s="492"/>
      <c r="F14983" s="492"/>
      <c r="G14983" s="492"/>
      <c r="H14983" s="492"/>
      <c r="I14983" s="492"/>
      <c r="J14983" s="492"/>
      <c r="K14983" s="492"/>
      <c r="L14983" s="492"/>
    </row>
    <row r="14984" spans="1:12" ht="24" customHeight="1" x14ac:dyDescent="0.15">
      <c r="A14984" s="493"/>
      <c r="B14984" s="494"/>
      <c r="C14984" s="497" t="s">
        <v>1022</v>
      </c>
      <c r="D14984" s="498"/>
      <c r="E14984" s="498"/>
      <c r="F14984" s="498"/>
      <c r="G14984" s="498"/>
      <c r="H14984" s="498"/>
      <c r="I14984" s="499"/>
    </row>
    <row r="14985" spans="1:12" ht="33.75" x14ac:dyDescent="0.15">
      <c r="A14985" s="495"/>
      <c r="B14985" s="496"/>
      <c r="C14985" s="202" t="s">
        <v>810</v>
      </c>
      <c r="D14985" s="203" t="s">
        <v>1017</v>
      </c>
      <c r="E14985" s="203" t="s">
        <v>1018</v>
      </c>
      <c r="F14985" s="203" t="s">
        <v>655</v>
      </c>
      <c r="G14985" s="203" t="s">
        <v>656</v>
      </c>
      <c r="H14985" s="203" t="s">
        <v>657</v>
      </c>
      <c r="I14985" s="204" t="s">
        <v>184</v>
      </c>
    </row>
    <row r="14986" spans="1:12" s="283" customFormat="1" ht="12" customHeight="1" x14ac:dyDescent="0.15">
      <c r="A14986" s="500" t="s">
        <v>811</v>
      </c>
      <c r="B14986" s="501"/>
      <c r="C14986" s="280">
        <v>1324</v>
      </c>
      <c r="D14986" s="281">
        <v>239</v>
      </c>
      <c r="E14986" s="281">
        <v>416</v>
      </c>
      <c r="F14986" s="281">
        <v>518</v>
      </c>
      <c r="G14986" s="281">
        <v>11</v>
      </c>
      <c r="H14986" s="281">
        <v>4</v>
      </c>
      <c r="I14986" s="282">
        <v>136</v>
      </c>
    </row>
    <row r="14987" spans="1:12" s="273" customFormat="1" ht="12" customHeight="1" x14ac:dyDescent="0.15">
      <c r="A14987" s="502"/>
      <c r="B14987" s="503"/>
      <c r="C14987" s="270">
        <v>100</v>
      </c>
      <c r="D14987" s="271">
        <v>18.100000000000001</v>
      </c>
      <c r="E14987" s="271">
        <v>31.4</v>
      </c>
      <c r="F14987" s="271">
        <v>39.1</v>
      </c>
      <c r="G14987" s="271">
        <v>0.8</v>
      </c>
      <c r="H14987" s="271">
        <v>0.3</v>
      </c>
      <c r="I14987" s="272">
        <v>10.3</v>
      </c>
    </row>
    <row r="14988" spans="1:12" s="283" customFormat="1" ht="12" customHeight="1" x14ac:dyDescent="0.15">
      <c r="A14988" s="504" t="s">
        <v>1049</v>
      </c>
      <c r="B14988" s="507" t="s">
        <v>681</v>
      </c>
      <c r="C14988" s="284">
        <v>27</v>
      </c>
      <c r="D14988" s="285">
        <v>2</v>
      </c>
      <c r="E14988" s="285">
        <v>9</v>
      </c>
      <c r="F14988" s="285">
        <v>11</v>
      </c>
      <c r="G14988" s="285">
        <v>0</v>
      </c>
      <c r="H14988" s="285">
        <v>0</v>
      </c>
      <c r="I14988" s="286">
        <v>5</v>
      </c>
    </row>
    <row r="14989" spans="1:12" s="273" customFormat="1" ht="12" customHeight="1" x14ac:dyDescent="0.15">
      <c r="A14989" s="505"/>
      <c r="B14989" s="491"/>
      <c r="C14989" s="270">
        <v>100</v>
      </c>
      <c r="D14989" s="271">
        <v>7.4</v>
      </c>
      <c r="E14989" s="271">
        <v>33.299999999999997</v>
      </c>
      <c r="F14989" s="271">
        <v>40.700000000000003</v>
      </c>
      <c r="G14989" s="271">
        <v>0</v>
      </c>
      <c r="H14989" s="271">
        <v>0</v>
      </c>
      <c r="I14989" s="272">
        <v>18.5</v>
      </c>
    </row>
    <row r="14990" spans="1:12" s="283" customFormat="1" ht="12" customHeight="1" x14ac:dyDescent="0.15">
      <c r="A14990" s="505"/>
      <c r="B14990" s="490" t="s">
        <v>260</v>
      </c>
      <c r="C14990" s="284">
        <v>28</v>
      </c>
      <c r="D14990" s="285">
        <v>8</v>
      </c>
      <c r="E14990" s="285">
        <v>10</v>
      </c>
      <c r="F14990" s="285">
        <v>8</v>
      </c>
      <c r="G14990" s="285">
        <v>0</v>
      </c>
      <c r="H14990" s="285">
        <v>1</v>
      </c>
      <c r="I14990" s="286">
        <v>1</v>
      </c>
    </row>
    <row r="14991" spans="1:12" s="273" customFormat="1" ht="12" customHeight="1" x14ac:dyDescent="0.15">
      <c r="A14991" s="505"/>
      <c r="B14991" s="491"/>
      <c r="C14991" s="270">
        <v>100</v>
      </c>
      <c r="D14991" s="271">
        <v>28.6</v>
      </c>
      <c r="E14991" s="271">
        <v>35.700000000000003</v>
      </c>
      <c r="F14991" s="271">
        <v>28.6</v>
      </c>
      <c r="G14991" s="271">
        <v>0</v>
      </c>
      <c r="H14991" s="271">
        <v>3.6</v>
      </c>
      <c r="I14991" s="272">
        <v>3.6</v>
      </c>
    </row>
    <row r="14992" spans="1:12" s="283" customFormat="1" ht="12" customHeight="1" x14ac:dyDescent="0.15">
      <c r="A14992" s="505"/>
      <c r="B14992" s="490" t="s">
        <v>261</v>
      </c>
      <c r="C14992" s="284">
        <v>11</v>
      </c>
      <c r="D14992" s="285">
        <v>3</v>
      </c>
      <c r="E14992" s="285">
        <v>3</v>
      </c>
      <c r="F14992" s="285">
        <v>4</v>
      </c>
      <c r="G14992" s="285">
        <v>0</v>
      </c>
      <c r="H14992" s="285">
        <v>0</v>
      </c>
      <c r="I14992" s="286">
        <v>1</v>
      </c>
    </row>
    <row r="14993" spans="1:9" s="273" customFormat="1" ht="12" customHeight="1" x14ac:dyDescent="0.15">
      <c r="A14993" s="505"/>
      <c r="B14993" s="491"/>
      <c r="C14993" s="270">
        <v>100</v>
      </c>
      <c r="D14993" s="271">
        <v>27.3</v>
      </c>
      <c r="E14993" s="271">
        <v>27.3</v>
      </c>
      <c r="F14993" s="271">
        <v>36.4</v>
      </c>
      <c r="G14993" s="271">
        <v>0</v>
      </c>
      <c r="H14993" s="271">
        <v>0</v>
      </c>
      <c r="I14993" s="272">
        <v>9.1</v>
      </c>
    </row>
    <row r="14994" spans="1:9" s="283" customFormat="1" ht="12" customHeight="1" x14ac:dyDescent="0.15">
      <c r="A14994" s="505"/>
      <c r="B14994" s="490" t="s">
        <v>262</v>
      </c>
      <c r="C14994" s="284">
        <v>11</v>
      </c>
      <c r="D14994" s="285">
        <v>0</v>
      </c>
      <c r="E14994" s="285">
        <v>8</v>
      </c>
      <c r="F14994" s="285">
        <v>2</v>
      </c>
      <c r="G14994" s="285">
        <v>0</v>
      </c>
      <c r="H14994" s="285">
        <v>0</v>
      </c>
      <c r="I14994" s="286">
        <v>1</v>
      </c>
    </row>
    <row r="14995" spans="1:9" s="273" customFormat="1" ht="12" customHeight="1" x14ac:dyDescent="0.15">
      <c r="A14995" s="505"/>
      <c r="B14995" s="491"/>
      <c r="C14995" s="270">
        <v>100</v>
      </c>
      <c r="D14995" s="271">
        <v>0</v>
      </c>
      <c r="E14995" s="271">
        <v>72.7</v>
      </c>
      <c r="F14995" s="271">
        <v>18.2</v>
      </c>
      <c r="G14995" s="271">
        <v>0</v>
      </c>
      <c r="H14995" s="271">
        <v>0</v>
      </c>
      <c r="I14995" s="272">
        <v>9.1</v>
      </c>
    </row>
    <row r="14996" spans="1:9" s="283" customFormat="1" ht="12" customHeight="1" x14ac:dyDescent="0.15">
      <c r="A14996" s="505"/>
      <c r="B14996" s="490" t="s">
        <v>263</v>
      </c>
      <c r="C14996" s="284">
        <v>48</v>
      </c>
      <c r="D14996" s="285">
        <v>9</v>
      </c>
      <c r="E14996" s="285">
        <v>18</v>
      </c>
      <c r="F14996" s="285">
        <v>19</v>
      </c>
      <c r="G14996" s="285">
        <v>0</v>
      </c>
      <c r="H14996" s="285">
        <v>0</v>
      </c>
      <c r="I14996" s="286">
        <v>2</v>
      </c>
    </row>
    <row r="14997" spans="1:9" s="273" customFormat="1" ht="12" customHeight="1" x14ac:dyDescent="0.15">
      <c r="A14997" s="505"/>
      <c r="B14997" s="491"/>
      <c r="C14997" s="270">
        <v>100</v>
      </c>
      <c r="D14997" s="271">
        <v>18.8</v>
      </c>
      <c r="E14997" s="271">
        <v>37.5</v>
      </c>
      <c r="F14997" s="271">
        <v>39.6</v>
      </c>
      <c r="G14997" s="271">
        <v>0</v>
      </c>
      <c r="H14997" s="271">
        <v>0</v>
      </c>
      <c r="I14997" s="272">
        <v>4.2</v>
      </c>
    </row>
    <row r="14998" spans="1:9" s="283" customFormat="1" ht="12" customHeight="1" x14ac:dyDescent="0.15">
      <c r="A14998" s="505"/>
      <c r="B14998" s="490" t="s">
        <v>264</v>
      </c>
      <c r="C14998" s="284">
        <v>2</v>
      </c>
      <c r="D14998" s="285">
        <v>1</v>
      </c>
      <c r="E14998" s="285">
        <v>1</v>
      </c>
      <c r="F14998" s="285">
        <v>0</v>
      </c>
      <c r="G14998" s="285">
        <v>0</v>
      </c>
      <c r="H14998" s="285">
        <v>0</v>
      </c>
      <c r="I14998" s="286">
        <v>0</v>
      </c>
    </row>
    <row r="14999" spans="1:9" s="273" customFormat="1" ht="12" customHeight="1" x14ac:dyDescent="0.15">
      <c r="A14999" s="505"/>
      <c r="B14999" s="491"/>
      <c r="C14999" s="270">
        <v>100</v>
      </c>
      <c r="D14999" s="271">
        <v>50</v>
      </c>
      <c r="E14999" s="271">
        <v>50</v>
      </c>
      <c r="F14999" s="271">
        <v>0</v>
      </c>
      <c r="G14999" s="271">
        <v>0</v>
      </c>
      <c r="H14999" s="271">
        <v>0</v>
      </c>
      <c r="I14999" s="272">
        <v>0</v>
      </c>
    </row>
    <row r="15000" spans="1:9" s="283" customFormat="1" ht="12" customHeight="1" x14ac:dyDescent="0.15">
      <c r="A15000" s="505"/>
      <c r="B15000" s="490" t="s">
        <v>682</v>
      </c>
      <c r="C15000" s="284">
        <v>40</v>
      </c>
      <c r="D15000" s="285">
        <v>9</v>
      </c>
      <c r="E15000" s="285">
        <v>14</v>
      </c>
      <c r="F15000" s="285">
        <v>13</v>
      </c>
      <c r="G15000" s="285">
        <v>0</v>
      </c>
      <c r="H15000" s="285">
        <v>0</v>
      </c>
      <c r="I15000" s="286">
        <v>4</v>
      </c>
    </row>
    <row r="15001" spans="1:9" s="273" customFormat="1" ht="12" customHeight="1" x14ac:dyDescent="0.15">
      <c r="A15001" s="505"/>
      <c r="B15001" s="491"/>
      <c r="C15001" s="270">
        <v>100</v>
      </c>
      <c r="D15001" s="271">
        <v>22.5</v>
      </c>
      <c r="E15001" s="271">
        <v>35</v>
      </c>
      <c r="F15001" s="271">
        <v>32.5</v>
      </c>
      <c r="G15001" s="271">
        <v>0</v>
      </c>
      <c r="H15001" s="271">
        <v>0</v>
      </c>
      <c r="I15001" s="272">
        <v>10</v>
      </c>
    </row>
    <row r="15002" spans="1:9" s="283" customFormat="1" ht="12" customHeight="1" x14ac:dyDescent="0.15">
      <c r="A15002" s="505"/>
      <c r="B15002" s="490" t="s">
        <v>266</v>
      </c>
      <c r="C15002" s="284">
        <v>43</v>
      </c>
      <c r="D15002" s="285">
        <v>8</v>
      </c>
      <c r="E15002" s="285">
        <v>14</v>
      </c>
      <c r="F15002" s="285">
        <v>15</v>
      </c>
      <c r="G15002" s="285">
        <v>0</v>
      </c>
      <c r="H15002" s="285">
        <v>0</v>
      </c>
      <c r="I15002" s="286">
        <v>6</v>
      </c>
    </row>
    <row r="15003" spans="1:9" s="273" customFormat="1" ht="12" customHeight="1" x14ac:dyDescent="0.15">
      <c r="A15003" s="505"/>
      <c r="B15003" s="491"/>
      <c r="C15003" s="270">
        <v>100</v>
      </c>
      <c r="D15003" s="271">
        <v>18.600000000000001</v>
      </c>
      <c r="E15003" s="271">
        <v>32.6</v>
      </c>
      <c r="F15003" s="271">
        <v>34.9</v>
      </c>
      <c r="G15003" s="271">
        <v>0</v>
      </c>
      <c r="H15003" s="271">
        <v>0</v>
      </c>
      <c r="I15003" s="272">
        <v>14</v>
      </c>
    </row>
    <row r="15004" spans="1:9" s="283" customFormat="1" ht="12" customHeight="1" x14ac:dyDescent="0.15">
      <c r="A15004" s="505"/>
      <c r="B15004" s="490" t="s">
        <v>267</v>
      </c>
      <c r="C15004" s="284">
        <v>8</v>
      </c>
      <c r="D15004" s="285">
        <v>1</v>
      </c>
      <c r="E15004" s="285">
        <v>4</v>
      </c>
      <c r="F15004" s="285">
        <v>3</v>
      </c>
      <c r="G15004" s="285">
        <v>0</v>
      </c>
      <c r="H15004" s="285">
        <v>0</v>
      </c>
      <c r="I15004" s="286">
        <v>0</v>
      </c>
    </row>
    <row r="15005" spans="1:9" s="273" customFormat="1" ht="12" customHeight="1" x14ac:dyDescent="0.15">
      <c r="A15005" s="505"/>
      <c r="B15005" s="491"/>
      <c r="C15005" s="270">
        <v>100</v>
      </c>
      <c r="D15005" s="271">
        <v>12.5</v>
      </c>
      <c r="E15005" s="271">
        <v>50</v>
      </c>
      <c r="F15005" s="271">
        <v>37.5</v>
      </c>
      <c r="G15005" s="271">
        <v>0</v>
      </c>
      <c r="H15005" s="271">
        <v>0</v>
      </c>
      <c r="I15005" s="272">
        <v>0</v>
      </c>
    </row>
    <row r="15006" spans="1:9" s="283" customFormat="1" ht="12" customHeight="1" x14ac:dyDescent="0.15">
      <c r="A15006" s="505"/>
      <c r="B15006" s="490" t="s">
        <v>268</v>
      </c>
      <c r="C15006" s="284">
        <v>11</v>
      </c>
      <c r="D15006" s="285">
        <v>2</v>
      </c>
      <c r="E15006" s="285">
        <v>2</v>
      </c>
      <c r="F15006" s="285">
        <v>6</v>
      </c>
      <c r="G15006" s="285">
        <v>0</v>
      </c>
      <c r="H15006" s="285">
        <v>0</v>
      </c>
      <c r="I15006" s="286">
        <v>1</v>
      </c>
    </row>
    <row r="15007" spans="1:9" s="273" customFormat="1" ht="12" customHeight="1" x14ac:dyDescent="0.15">
      <c r="A15007" s="505"/>
      <c r="B15007" s="491"/>
      <c r="C15007" s="270">
        <v>100</v>
      </c>
      <c r="D15007" s="271">
        <v>18.2</v>
      </c>
      <c r="E15007" s="271">
        <v>18.2</v>
      </c>
      <c r="F15007" s="271">
        <v>54.5</v>
      </c>
      <c r="G15007" s="271">
        <v>0</v>
      </c>
      <c r="H15007" s="271">
        <v>0</v>
      </c>
      <c r="I15007" s="272">
        <v>9.1</v>
      </c>
    </row>
    <row r="15008" spans="1:9" s="283" customFormat="1" ht="12" customHeight="1" x14ac:dyDescent="0.15">
      <c r="A15008" s="505"/>
      <c r="B15008" s="490" t="s">
        <v>683</v>
      </c>
      <c r="C15008" s="284">
        <v>93</v>
      </c>
      <c r="D15008" s="285">
        <v>14</v>
      </c>
      <c r="E15008" s="285">
        <v>27</v>
      </c>
      <c r="F15008" s="285">
        <v>40</v>
      </c>
      <c r="G15008" s="285">
        <v>1</v>
      </c>
      <c r="H15008" s="285">
        <v>0</v>
      </c>
      <c r="I15008" s="286">
        <v>11</v>
      </c>
    </row>
    <row r="15009" spans="1:9" s="273" customFormat="1" ht="12" customHeight="1" x14ac:dyDescent="0.15">
      <c r="A15009" s="505"/>
      <c r="B15009" s="491"/>
      <c r="C15009" s="270">
        <v>100</v>
      </c>
      <c r="D15009" s="271">
        <v>15.1</v>
      </c>
      <c r="E15009" s="271">
        <v>29</v>
      </c>
      <c r="F15009" s="271">
        <v>43</v>
      </c>
      <c r="G15009" s="271">
        <v>1.1000000000000001</v>
      </c>
      <c r="H15009" s="271">
        <v>0</v>
      </c>
      <c r="I15009" s="272">
        <v>11.8</v>
      </c>
    </row>
    <row r="15010" spans="1:9" s="283" customFormat="1" ht="12" customHeight="1" x14ac:dyDescent="0.15">
      <c r="A15010" s="505"/>
      <c r="B15010" s="490" t="s">
        <v>270</v>
      </c>
      <c r="C15010" s="284">
        <v>39</v>
      </c>
      <c r="D15010" s="285">
        <v>11</v>
      </c>
      <c r="E15010" s="285">
        <v>8</v>
      </c>
      <c r="F15010" s="285">
        <v>17</v>
      </c>
      <c r="G15010" s="285">
        <v>0</v>
      </c>
      <c r="H15010" s="285">
        <v>0</v>
      </c>
      <c r="I15010" s="286">
        <v>3</v>
      </c>
    </row>
    <row r="15011" spans="1:9" s="273" customFormat="1" ht="12" customHeight="1" x14ac:dyDescent="0.15">
      <c r="A15011" s="505"/>
      <c r="B15011" s="491"/>
      <c r="C15011" s="270">
        <v>100</v>
      </c>
      <c r="D15011" s="271">
        <v>28.2</v>
      </c>
      <c r="E15011" s="271">
        <v>20.5</v>
      </c>
      <c r="F15011" s="271">
        <v>43.6</v>
      </c>
      <c r="G15011" s="271">
        <v>0</v>
      </c>
      <c r="H15011" s="271">
        <v>0</v>
      </c>
      <c r="I15011" s="272">
        <v>7.7</v>
      </c>
    </row>
    <row r="15012" spans="1:9" s="283" customFormat="1" ht="12" customHeight="1" x14ac:dyDescent="0.15">
      <c r="A15012" s="505"/>
      <c r="B15012" s="490" t="s">
        <v>684</v>
      </c>
      <c r="C15012" s="284">
        <v>22</v>
      </c>
      <c r="D15012" s="285">
        <v>4</v>
      </c>
      <c r="E15012" s="285">
        <v>6</v>
      </c>
      <c r="F15012" s="285">
        <v>8</v>
      </c>
      <c r="G15012" s="285">
        <v>0</v>
      </c>
      <c r="H15012" s="285">
        <v>0</v>
      </c>
      <c r="I15012" s="286">
        <v>4</v>
      </c>
    </row>
    <row r="15013" spans="1:9" s="273" customFormat="1" ht="12" customHeight="1" x14ac:dyDescent="0.15">
      <c r="A15013" s="505"/>
      <c r="B15013" s="491"/>
      <c r="C15013" s="270">
        <v>100</v>
      </c>
      <c r="D15013" s="271">
        <v>18.2</v>
      </c>
      <c r="E15013" s="271">
        <v>27.3</v>
      </c>
      <c r="F15013" s="271">
        <v>36.4</v>
      </c>
      <c r="G15013" s="271">
        <v>0</v>
      </c>
      <c r="H15013" s="271">
        <v>0</v>
      </c>
      <c r="I15013" s="272">
        <v>18.2</v>
      </c>
    </row>
    <row r="15014" spans="1:9" s="283" customFormat="1" ht="12" customHeight="1" x14ac:dyDescent="0.15">
      <c r="A15014" s="505"/>
      <c r="B15014" s="490" t="s">
        <v>273</v>
      </c>
      <c r="C15014" s="284">
        <v>5</v>
      </c>
      <c r="D15014" s="285">
        <v>1</v>
      </c>
      <c r="E15014" s="285">
        <v>2</v>
      </c>
      <c r="F15014" s="285">
        <v>2</v>
      </c>
      <c r="G15014" s="285">
        <v>0</v>
      </c>
      <c r="H15014" s="285">
        <v>0</v>
      </c>
      <c r="I15014" s="286">
        <v>0</v>
      </c>
    </row>
    <row r="15015" spans="1:9" s="273" customFormat="1" ht="12" customHeight="1" x14ac:dyDescent="0.15">
      <c r="A15015" s="505"/>
      <c r="B15015" s="491"/>
      <c r="C15015" s="270">
        <v>100</v>
      </c>
      <c r="D15015" s="271">
        <v>20</v>
      </c>
      <c r="E15015" s="271">
        <v>40</v>
      </c>
      <c r="F15015" s="271">
        <v>40</v>
      </c>
      <c r="G15015" s="271">
        <v>0</v>
      </c>
      <c r="H15015" s="271">
        <v>0</v>
      </c>
      <c r="I15015" s="272">
        <v>0</v>
      </c>
    </row>
    <row r="15016" spans="1:9" s="283" customFormat="1" ht="12" customHeight="1" x14ac:dyDescent="0.15">
      <c r="A15016" s="505"/>
      <c r="B15016" s="490" t="s">
        <v>685</v>
      </c>
      <c r="C15016" s="284">
        <v>58</v>
      </c>
      <c r="D15016" s="285">
        <v>14</v>
      </c>
      <c r="E15016" s="285">
        <v>15</v>
      </c>
      <c r="F15016" s="285">
        <v>23</v>
      </c>
      <c r="G15016" s="285">
        <v>1</v>
      </c>
      <c r="H15016" s="285">
        <v>0</v>
      </c>
      <c r="I15016" s="286">
        <v>5</v>
      </c>
    </row>
    <row r="15017" spans="1:9" s="273" customFormat="1" ht="12" customHeight="1" x14ac:dyDescent="0.15">
      <c r="A15017" s="505"/>
      <c r="B15017" s="491"/>
      <c r="C15017" s="270">
        <v>100</v>
      </c>
      <c r="D15017" s="271">
        <v>24.1</v>
      </c>
      <c r="E15017" s="271">
        <v>25.9</v>
      </c>
      <c r="F15017" s="271">
        <v>39.700000000000003</v>
      </c>
      <c r="G15017" s="271">
        <v>1.7</v>
      </c>
      <c r="H15017" s="271">
        <v>0</v>
      </c>
      <c r="I15017" s="272">
        <v>8.6</v>
      </c>
    </row>
    <row r="15018" spans="1:9" s="283" customFormat="1" ht="12" customHeight="1" x14ac:dyDescent="0.15">
      <c r="A15018" s="505"/>
      <c r="B15018" s="490" t="s">
        <v>275</v>
      </c>
      <c r="C15018" s="284">
        <v>12</v>
      </c>
      <c r="D15018" s="285">
        <v>1</v>
      </c>
      <c r="E15018" s="285">
        <v>6</v>
      </c>
      <c r="F15018" s="285">
        <v>4</v>
      </c>
      <c r="G15018" s="285">
        <v>0</v>
      </c>
      <c r="H15018" s="285">
        <v>1</v>
      </c>
      <c r="I15018" s="286">
        <v>0</v>
      </c>
    </row>
    <row r="15019" spans="1:9" s="273" customFormat="1" ht="12" customHeight="1" x14ac:dyDescent="0.15">
      <c r="A15019" s="505"/>
      <c r="B15019" s="491"/>
      <c r="C15019" s="270">
        <v>100</v>
      </c>
      <c r="D15019" s="271">
        <v>8.3000000000000007</v>
      </c>
      <c r="E15019" s="271">
        <v>50</v>
      </c>
      <c r="F15019" s="271">
        <v>33.299999999999997</v>
      </c>
      <c r="G15019" s="271">
        <v>0</v>
      </c>
      <c r="H15019" s="271">
        <v>8.3000000000000007</v>
      </c>
      <c r="I15019" s="272">
        <v>0</v>
      </c>
    </row>
    <row r="15020" spans="1:9" s="283" customFormat="1" ht="12" customHeight="1" x14ac:dyDescent="0.15">
      <c r="A15020" s="505"/>
      <c r="B15020" s="490" t="s">
        <v>276</v>
      </c>
      <c r="C15020" s="284">
        <v>1</v>
      </c>
      <c r="D15020" s="285">
        <v>0</v>
      </c>
      <c r="E15020" s="285">
        <v>1</v>
      </c>
      <c r="F15020" s="285">
        <v>0</v>
      </c>
      <c r="G15020" s="285">
        <v>0</v>
      </c>
      <c r="H15020" s="285">
        <v>0</v>
      </c>
      <c r="I15020" s="286">
        <v>0</v>
      </c>
    </row>
    <row r="15021" spans="1:9" s="273" customFormat="1" ht="12" customHeight="1" x14ac:dyDescent="0.15">
      <c r="A15021" s="505"/>
      <c r="B15021" s="491"/>
      <c r="C15021" s="270">
        <v>100</v>
      </c>
      <c r="D15021" s="271">
        <v>0</v>
      </c>
      <c r="E15021" s="271">
        <v>100</v>
      </c>
      <c r="F15021" s="271">
        <v>0</v>
      </c>
      <c r="G15021" s="271">
        <v>0</v>
      </c>
      <c r="H15021" s="271">
        <v>0</v>
      </c>
      <c r="I15021" s="272">
        <v>0</v>
      </c>
    </row>
    <row r="15022" spans="1:9" s="283" customFormat="1" ht="12" customHeight="1" x14ac:dyDescent="0.15">
      <c r="A15022" s="505"/>
      <c r="B15022" s="511" t="s">
        <v>277</v>
      </c>
      <c r="C15022" s="284">
        <v>1</v>
      </c>
      <c r="D15022" s="285">
        <v>0</v>
      </c>
      <c r="E15022" s="285">
        <v>1</v>
      </c>
      <c r="F15022" s="285">
        <v>0</v>
      </c>
      <c r="G15022" s="285">
        <v>0</v>
      </c>
      <c r="H15022" s="285">
        <v>0</v>
      </c>
      <c r="I15022" s="286">
        <v>0</v>
      </c>
    </row>
    <row r="15023" spans="1:9" s="283" customFormat="1" ht="12" customHeight="1" x14ac:dyDescent="0.15">
      <c r="A15023" s="505"/>
      <c r="B15023" s="512"/>
      <c r="C15023" s="270">
        <v>100</v>
      </c>
      <c r="D15023" s="271">
        <v>0</v>
      </c>
      <c r="E15023" s="271">
        <v>100</v>
      </c>
      <c r="F15023" s="271">
        <v>0</v>
      </c>
      <c r="G15023" s="271">
        <v>0</v>
      </c>
      <c r="H15023" s="271">
        <v>0</v>
      </c>
      <c r="I15023" s="272">
        <v>0</v>
      </c>
    </row>
    <row r="15024" spans="1:9" s="283" customFormat="1" ht="12" customHeight="1" x14ac:dyDescent="0.15">
      <c r="A15024" s="505"/>
      <c r="B15024" s="490" t="s">
        <v>278</v>
      </c>
      <c r="C15024" s="284">
        <v>5</v>
      </c>
      <c r="D15024" s="285">
        <v>1</v>
      </c>
      <c r="E15024" s="285">
        <v>2</v>
      </c>
      <c r="F15024" s="285">
        <v>2</v>
      </c>
      <c r="G15024" s="285">
        <v>0</v>
      </c>
      <c r="H15024" s="285">
        <v>0</v>
      </c>
      <c r="I15024" s="286">
        <v>0</v>
      </c>
    </row>
    <row r="15025" spans="1:9" s="273" customFormat="1" ht="12" customHeight="1" x14ac:dyDescent="0.15">
      <c r="A15025" s="505"/>
      <c r="B15025" s="491"/>
      <c r="C15025" s="270">
        <v>100</v>
      </c>
      <c r="D15025" s="271">
        <v>20</v>
      </c>
      <c r="E15025" s="271">
        <v>40</v>
      </c>
      <c r="F15025" s="271">
        <v>40</v>
      </c>
      <c r="G15025" s="271">
        <v>0</v>
      </c>
      <c r="H15025" s="271">
        <v>0</v>
      </c>
      <c r="I15025" s="272">
        <v>0</v>
      </c>
    </row>
    <row r="15026" spans="1:9" s="283" customFormat="1" ht="12" customHeight="1" x14ac:dyDescent="0.15">
      <c r="A15026" s="505"/>
      <c r="B15026" s="490" t="s">
        <v>686</v>
      </c>
      <c r="C15026" s="284">
        <v>9</v>
      </c>
      <c r="D15026" s="285">
        <v>2</v>
      </c>
      <c r="E15026" s="285">
        <v>3</v>
      </c>
      <c r="F15026" s="285">
        <v>3</v>
      </c>
      <c r="G15026" s="285">
        <v>0</v>
      </c>
      <c r="H15026" s="285">
        <v>0</v>
      </c>
      <c r="I15026" s="286">
        <v>1</v>
      </c>
    </row>
    <row r="15027" spans="1:9" s="273" customFormat="1" ht="12" customHeight="1" x14ac:dyDescent="0.15">
      <c r="A15027" s="505"/>
      <c r="B15027" s="491"/>
      <c r="C15027" s="270">
        <v>100</v>
      </c>
      <c r="D15027" s="271">
        <v>22.2</v>
      </c>
      <c r="E15027" s="271">
        <v>33.299999999999997</v>
      </c>
      <c r="F15027" s="271">
        <v>33.299999999999997</v>
      </c>
      <c r="G15027" s="271">
        <v>0</v>
      </c>
      <c r="H15027" s="271">
        <v>0</v>
      </c>
      <c r="I15027" s="272">
        <v>11.1</v>
      </c>
    </row>
    <row r="15028" spans="1:9" s="283" customFormat="1" ht="12" customHeight="1" x14ac:dyDescent="0.15">
      <c r="A15028" s="505"/>
      <c r="B15028" s="490" t="s">
        <v>280</v>
      </c>
      <c r="C15028" s="284">
        <v>33</v>
      </c>
      <c r="D15028" s="285">
        <v>8</v>
      </c>
      <c r="E15028" s="285">
        <v>10</v>
      </c>
      <c r="F15028" s="285">
        <v>11</v>
      </c>
      <c r="G15028" s="285">
        <v>2</v>
      </c>
      <c r="H15028" s="285">
        <v>0</v>
      </c>
      <c r="I15028" s="286">
        <v>2</v>
      </c>
    </row>
    <row r="15029" spans="1:9" s="273" customFormat="1" ht="12" customHeight="1" x14ac:dyDescent="0.15">
      <c r="A15029" s="505"/>
      <c r="B15029" s="491"/>
      <c r="C15029" s="270">
        <v>100</v>
      </c>
      <c r="D15029" s="271">
        <v>24.2</v>
      </c>
      <c r="E15029" s="271">
        <v>30.3</v>
      </c>
      <c r="F15029" s="271">
        <v>33.299999999999997</v>
      </c>
      <c r="G15029" s="271">
        <v>6.1</v>
      </c>
      <c r="H15029" s="271">
        <v>0</v>
      </c>
      <c r="I15029" s="272">
        <v>6.1</v>
      </c>
    </row>
    <row r="15030" spans="1:9" s="283" customFormat="1" ht="12" customHeight="1" x14ac:dyDescent="0.15">
      <c r="A15030" s="505"/>
      <c r="B15030" s="490" t="s">
        <v>281</v>
      </c>
      <c r="C15030" s="284">
        <v>1</v>
      </c>
      <c r="D15030" s="285">
        <v>0</v>
      </c>
      <c r="E15030" s="285">
        <v>0</v>
      </c>
      <c r="F15030" s="285">
        <v>1</v>
      </c>
      <c r="G15030" s="285">
        <v>0</v>
      </c>
      <c r="H15030" s="285">
        <v>0</v>
      </c>
      <c r="I15030" s="286">
        <v>0</v>
      </c>
    </row>
    <row r="15031" spans="1:9" s="273" customFormat="1" ht="12" customHeight="1" x14ac:dyDescent="0.15">
      <c r="A15031" s="505"/>
      <c r="B15031" s="491"/>
      <c r="C15031" s="270">
        <v>100</v>
      </c>
      <c r="D15031" s="271">
        <v>0</v>
      </c>
      <c r="E15031" s="271">
        <v>0</v>
      </c>
      <c r="F15031" s="271">
        <v>100</v>
      </c>
      <c r="G15031" s="271">
        <v>0</v>
      </c>
      <c r="H15031" s="271">
        <v>0</v>
      </c>
      <c r="I15031" s="272">
        <v>0</v>
      </c>
    </row>
    <row r="15032" spans="1:9" s="283" customFormat="1" ht="12" customHeight="1" x14ac:dyDescent="0.15">
      <c r="A15032" s="505"/>
      <c r="B15032" s="490" t="s">
        <v>282</v>
      </c>
      <c r="C15032" s="284">
        <v>11</v>
      </c>
      <c r="D15032" s="285">
        <v>1</v>
      </c>
      <c r="E15032" s="285">
        <v>4</v>
      </c>
      <c r="F15032" s="285">
        <v>5</v>
      </c>
      <c r="G15032" s="285">
        <v>0</v>
      </c>
      <c r="H15032" s="285">
        <v>0</v>
      </c>
      <c r="I15032" s="286">
        <v>1</v>
      </c>
    </row>
    <row r="15033" spans="1:9" s="273" customFormat="1" ht="12" customHeight="1" x14ac:dyDescent="0.15">
      <c r="A15033" s="505"/>
      <c r="B15033" s="491"/>
      <c r="C15033" s="270">
        <v>100</v>
      </c>
      <c r="D15033" s="271">
        <v>9.1</v>
      </c>
      <c r="E15033" s="271">
        <v>36.4</v>
      </c>
      <c r="F15033" s="271">
        <v>45.5</v>
      </c>
      <c r="G15033" s="271">
        <v>0</v>
      </c>
      <c r="H15033" s="271">
        <v>0</v>
      </c>
      <c r="I15033" s="272">
        <v>9.1</v>
      </c>
    </row>
    <row r="15034" spans="1:9" s="283" customFormat="1" ht="12" customHeight="1" x14ac:dyDescent="0.15">
      <c r="A15034" s="505"/>
      <c r="B15034" s="490" t="s">
        <v>687</v>
      </c>
      <c r="C15034" s="284">
        <v>48</v>
      </c>
      <c r="D15034" s="285">
        <v>10</v>
      </c>
      <c r="E15034" s="285">
        <v>8</v>
      </c>
      <c r="F15034" s="285">
        <v>21</v>
      </c>
      <c r="G15034" s="285">
        <v>0</v>
      </c>
      <c r="H15034" s="285">
        <v>1</v>
      </c>
      <c r="I15034" s="286">
        <v>8</v>
      </c>
    </row>
    <row r="15035" spans="1:9" s="273" customFormat="1" ht="12" customHeight="1" x14ac:dyDescent="0.15">
      <c r="A15035" s="505"/>
      <c r="B15035" s="491"/>
      <c r="C15035" s="270">
        <v>100</v>
      </c>
      <c r="D15035" s="271">
        <v>20.8</v>
      </c>
      <c r="E15035" s="271">
        <v>16.7</v>
      </c>
      <c r="F15035" s="271">
        <v>43.8</v>
      </c>
      <c r="G15035" s="271">
        <v>0</v>
      </c>
      <c r="H15035" s="271">
        <v>2.1</v>
      </c>
      <c r="I15035" s="272">
        <v>16.7</v>
      </c>
    </row>
    <row r="15036" spans="1:9" s="283" customFormat="1" ht="12" customHeight="1" x14ac:dyDescent="0.15">
      <c r="A15036" s="505"/>
      <c r="B15036" s="490" t="s">
        <v>688</v>
      </c>
      <c r="C15036" s="284">
        <v>50</v>
      </c>
      <c r="D15036" s="285">
        <v>1</v>
      </c>
      <c r="E15036" s="285">
        <v>13</v>
      </c>
      <c r="F15036" s="285">
        <v>25</v>
      </c>
      <c r="G15036" s="285">
        <v>0</v>
      </c>
      <c r="H15036" s="285">
        <v>0</v>
      </c>
      <c r="I15036" s="286">
        <v>11</v>
      </c>
    </row>
    <row r="15037" spans="1:9" s="273" customFormat="1" ht="12" customHeight="1" x14ac:dyDescent="0.15">
      <c r="A15037" s="505"/>
      <c r="B15037" s="491"/>
      <c r="C15037" s="270">
        <v>100</v>
      </c>
      <c r="D15037" s="271">
        <v>2</v>
      </c>
      <c r="E15037" s="271">
        <v>26</v>
      </c>
      <c r="F15037" s="271">
        <v>50</v>
      </c>
      <c r="G15037" s="271">
        <v>0</v>
      </c>
      <c r="H15037" s="271">
        <v>0</v>
      </c>
      <c r="I15037" s="272">
        <v>22</v>
      </c>
    </row>
    <row r="15038" spans="1:9" s="283" customFormat="1" ht="12" customHeight="1" x14ac:dyDescent="0.15">
      <c r="A15038" s="505"/>
      <c r="B15038" s="490" t="s">
        <v>285</v>
      </c>
      <c r="C15038" s="284">
        <v>0</v>
      </c>
      <c r="D15038" s="285">
        <v>0</v>
      </c>
      <c r="E15038" s="285">
        <v>0</v>
      </c>
      <c r="F15038" s="285">
        <v>0</v>
      </c>
      <c r="G15038" s="285">
        <v>0</v>
      </c>
      <c r="H15038" s="285">
        <v>0</v>
      </c>
      <c r="I15038" s="286">
        <v>0</v>
      </c>
    </row>
    <row r="15039" spans="1:9" s="273" customFormat="1" ht="12" customHeight="1" x14ac:dyDescent="0.15">
      <c r="A15039" s="505"/>
      <c r="B15039" s="491"/>
      <c r="C15039" s="270">
        <v>0</v>
      </c>
      <c r="D15039" s="271">
        <v>0</v>
      </c>
      <c r="E15039" s="271">
        <v>0</v>
      </c>
      <c r="F15039" s="271">
        <v>0</v>
      </c>
      <c r="G15039" s="271">
        <v>0</v>
      </c>
      <c r="H15039" s="271">
        <v>0</v>
      </c>
      <c r="I15039" s="272">
        <v>0</v>
      </c>
    </row>
    <row r="15040" spans="1:9" s="283" customFormat="1" ht="12" customHeight="1" x14ac:dyDescent="0.15">
      <c r="A15040" s="505"/>
      <c r="B15040" s="490" t="s">
        <v>689</v>
      </c>
      <c r="C15040" s="284">
        <v>4</v>
      </c>
      <c r="D15040" s="285">
        <v>0</v>
      </c>
      <c r="E15040" s="285">
        <v>1</v>
      </c>
      <c r="F15040" s="285">
        <v>2</v>
      </c>
      <c r="G15040" s="285">
        <v>0</v>
      </c>
      <c r="H15040" s="285">
        <v>0</v>
      </c>
      <c r="I15040" s="286">
        <v>1</v>
      </c>
    </row>
    <row r="15041" spans="1:12" s="273" customFormat="1" ht="12" customHeight="1" x14ac:dyDescent="0.15">
      <c r="A15041" s="505"/>
      <c r="B15041" s="491"/>
      <c r="C15041" s="270">
        <v>100</v>
      </c>
      <c r="D15041" s="271">
        <v>0</v>
      </c>
      <c r="E15041" s="271">
        <v>25</v>
      </c>
      <c r="F15041" s="271">
        <v>50</v>
      </c>
      <c r="G15041" s="271">
        <v>0</v>
      </c>
      <c r="H15041" s="271">
        <v>0</v>
      </c>
      <c r="I15041" s="272">
        <v>25</v>
      </c>
    </row>
    <row r="15042" spans="1:12" s="283" customFormat="1" ht="12" customHeight="1" x14ac:dyDescent="0.15">
      <c r="A15042" s="505"/>
      <c r="B15042" s="490" t="s">
        <v>184</v>
      </c>
      <c r="C15042" s="284">
        <v>7</v>
      </c>
      <c r="D15042" s="285">
        <v>1</v>
      </c>
      <c r="E15042" s="285">
        <v>0</v>
      </c>
      <c r="F15042" s="285">
        <v>5</v>
      </c>
      <c r="G15042" s="285">
        <v>0</v>
      </c>
      <c r="H15042" s="285">
        <v>0</v>
      </c>
      <c r="I15042" s="286">
        <v>1</v>
      </c>
    </row>
    <row r="15043" spans="1:12" s="273" customFormat="1" ht="12" customHeight="1" x14ac:dyDescent="0.15">
      <c r="A15043" s="506"/>
      <c r="B15043" s="510"/>
      <c r="C15043" s="274">
        <v>100</v>
      </c>
      <c r="D15043" s="275">
        <v>14.3</v>
      </c>
      <c r="E15043" s="275">
        <v>0</v>
      </c>
      <c r="F15043" s="275">
        <v>71.400000000000006</v>
      </c>
      <c r="G15043" s="275">
        <v>0</v>
      </c>
      <c r="H15043" s="275">
        <v>0</v>
      </c>
      <c r="I15043" s="276">
        <v>14.3</v>
      </c>
    </row>
    <row r="15044" spans="1:12" ht="12" customHeight="1" x14ac:dyDescent="0.15">
      <c r="A15044" s="199" t="s">
        <v>820</v>
      </c>
    </row>
    <row r="15045" spans="1:12" ht="24" customHeight="1" x14ac:dyDescent="0.15">
      <c r="A15045" s="492" t="s">
        <v>1023</v>
      </c>
      <c r="B15045" s="492"/>
      <c r="C15045" s="492"/>
      <c r="D15045" s="492"/>
      <c r="E15045" s="492"/>
      <c r="F15045" s="492"/>
      <c r="G15045" s="492"/>
      <c r="H15045" s="492"/>
      <c r="I15045" s="492"/>
      <c r="J15045" s="492"/>
      <c r="K15045" s="492"/>
      <c r="L15045" s="492"/>
    </row>
    <row r="15046" spans="1:12" ht="24" customHeight="1" x14ac:dyDescent="0.15">
      <c r="A15046" s="493"/>
      <c r="B15046" s="494"/>
      <c r="C15046" s="497" t="s">
        <v>1024</v>
      </c>
      <c r="D15046" s="498"/>
      <c r="E15046" s="498"/>
      <c r="F15046" s="498"/>
      <c r="G15046" s="498"/>
      <c r="H15046" s="498"/>
      <c r="I15046" s="499"/>
    </row>
    <row r="15047" spans="1:12" ht="33.75" x14ac:dyDescent="0.15">
      <c r="A15047" s="495"/>
      <c r="B15047" s="496"/>
      <c r="C15047" s="202" t="s">
        <v>810</v>
      </c>
      <c r="D15047" s="203" t="s">
        <v>1017</v>
      </c>
      <c r="E15047" s="203" t="s">
        <v>1018</v>
      </c>
      <c r="F15047" s="203" t="s">
        <v>655</v>
      </c>
      <c r="G15047" s="203" t="s">
        <v>656</v>
      </c>
      <c r="H15047" s="203" t="s">
        <v>657</v>
      </c>
      <c r="I15047" s="204" t="s">
        <v>184</v>
      </c>
    </row>
    <row r="15048" spans="1:12" s="283" customFormat="1" ht="12" customHeight="1" x14ac:dyDescent="0.15">
      <c r="A15048" s="500" t="s">
        <v>811</v>
      </c>
      <c r="B15048" s="501"/>
      <c r="C15048" s="280">
        <v>1324</v>
      </c>
      <c r="D15048" s="281">
        <v>329</v>
      </c>
      <c r="E15048" s="281">
        <v>463</v>
      </c>
      <c r="F15048" s="281">
        <v>372</v>
      </c>
      <c r="G15048" s="281">
        <v>12</v>
      </c>
      <c r="H15048" s="281">
        <v>5</v>
      </c>
      <c r="I15048" s="282">
        <v>143</v>
      </c>
    </row>
    <row r="15049" spans="1:12" s="273" customFormat="1" ht="12" customHeight="1" x14ac:dyDescent="0.15">
      <c r="A15049" s="502"/>
      <c r="B15049" s="503"/>
      <c r="C15049" s="270">
        <v>100</v>
      </c>
      <c r="D15049" s="271">
        <v>24.8</v>
      </c>
      <c r="E15049" s="271">
        <v>35</v>
      </c>
      <c r="F15049" s="271">
        <v>28.1</v>
      </c>
      <c r="G15049" s="271">
        <v>0.9</v>
      </c>
      <c r="H15049" s="271">
        <v>0.4</v>
      </c>
      <c r="I15049" s="272">
        <v>10.8</v>
      </c>
    </row>
    <row r="15050" spans="1:12" s="283" customFormat="1" ht="12" customHeight="1" x14ac:dyDescent="0.15">
      <c r="A15050" s="516" t="s">
        <v>1049</v>
      </c>
      <c r="B15050" s="519" t="s">
        <v>222</v>
      </c>
      <c r="C15050" s="284">
        <v>89</v>
      </c>
      <c r="D15050" s="285">
        <v>16</v>
      </c>
      <c r="E15050" s="285">
        <v>29</v>
      </c>
      <c r="F15050" s="285">
        <v>37</v>
      </c>
      <c r="G15050" s="285">
        <v>0</v>
      </c>
      <c r="H15050" s="285">
        <v>1</v>
      </c>
      <c r="I15050" s="286">
        <v>6</v>
      </c>
    </row>
    <row r="15051" spans="1:12" s="273" customFormat="1" ht="12" customHeight="1" x14ac:dyDescent="0.15">
      <c r="A15051" s="517"/>
      <c r="B15051" s="509"/>
      <c r="C15051" s="270">
        <v>100</v>
      </c>
      <c r="D15051" s="271">
        <v>18</v>
      </c>
      <c r="E15051" s="271">
        <v>32.6</v>
      </c>
      <c r="F15051" s="271">
        <v>41.6</v>
      </c>
      <c r="G15051" s="271">
        <v>0</v>
      </c>
      <c r="H15051" s="271">
        <v>1.1000000000000001</v>
      </c>
      <c r="I15051" s="272">
        <v>6.7</v>
      </c>
    </row>
    <row r="15052" spans="1:12" s="283" customFormat="1" ht="12" customHeight="1" x14ac:dyDescent="0.15">
      <c r="A15052" s="517"/>
      <c r="B15052" s="508" t="s">
        <v>223</v>
      </c>
      <c r="C15052" s="284">
        <v>18</v>
      </c>
      <c r="D15052" s="285">
        <v>3</v>
      </c>
      <c r="E15052" s="285">
        <v>3</v>
      </c>
      <c r="F15052" s="285">
        <v>7</v>
      </c>
      <c r="G15052" s="285">
        <v>0</v>
      </c>
      <c r="H15052" s="285">
        <v>0</v>
      </c>
      <c r="I15052" s="286">
        <v>5</v>
      </c>
    </row>
    <row r="15053" spans="1:12" s="273" customFormat="1" ht="12" customHeight="1" x14ac:dyDescent="0.15">
      <c r="A15053" s="517"/>
      <c r="B15053" s="509"/>
      <c r="C15053" s="270">
        <v>100</v>
      </c>
      <c r="D15053" s="271">
        <v>16.7</v>
      </c>
      <c r="E15053" s="271">
        <v>16.7</v>
      </c>
      <c r="F15053" s="271">
        <v>38.9</v>
      </c>
      <c r="G15053" s="271">
        <v>0</v>
      </c>
      <c r="H15053" s="271">
        <v>0</v>
      </c>
      <c r="I15053" s="272">
        <v>27.8</v>
      </c>
    </row>
    <row r="15054" spans="1:12" s="283" customFormat="1" ht="12" customHeight="1" x14ac:dyDescent="0.15">
      <c r="A15054" s="517"/>
      <c r="B15054" s="508" t="s">
        <v>675</v>
      </c>
      <c r="C15054" s="284">
        <v>18</v>
      </c>
      <c r="D15054" s="285">
        <v>4</v>
      </c>
      <c r="E15054" s="285">
        <v>7</v>
      </c>
      <c r="F15054" s="285">
        <v>6</v>
      </c>
      <c r="G15054" s="285">
        <v>0</v>
      </c>
      <c r="H15054" s="285">
        <v>0</v>
      </c>
      <c r="I15054" s="286">
        <v>1</v>
      </c>
    </row>
    <row r="15055" spans="1:12" s="273" customFormat="1" ht="12" customHeight="1" x14ac:dyDescent="0.15">
      <c r="A15055" s="517"/>
      <c r="B15055" s="509"/>
      <c r="C15055" s="270">
        <v>100</v>
      </c>
      <c r="D15055" s="271">
        <v>22.2</v>
      </c>
      <c r="E15055" s="271">
        <v>38.9</v>
      </c>
      <c r="F15055" s="271">
        <v>33.299999999999997</v>
      </c>
      <c r="G15055" s="271">
        <v>0</v>
      </c>
      <c r="H15055" s="271">
        <v>0</v>
      </c>
      <c r="I15055" s="272">
        <v>5.6</v>
      </c>
    </row>
    <row r="15056" spans="1:12" s="283" customFormat="1" ht="12" customHeight="1" x14ac:dyDescent="0.15">
      <c r="A15056" s="517"/>
      <c r="B15056" s="508" t="s">
        <v>676</v>
      </c>
      <c r="C15056" s="284">
        <v>10</v>
      </c>
      <c r="D15056" s="285">
        <v>1</v>
      </c>
      <c r="E15056" s="285">
        <v>4</v>
      </c>
      <c r="F15056" s="285">
        <v>4</v>
      </c>
      <c r="G15056" s="285">
        <v>0</v>
      </c>
      <c r="H15056" s="285">
        <v>0</v>
      </c>
      <c r="I15056" s="286">
        <v>1</v>
      </c>
    </row>
    <row r="15057" spans="1:9" s="273" customFormat="1" ht="12" customHeight="1" x14ac:dyDescent="0.15">
      <c r="A15057" s="517"/>
      <c r="B15057" s="509"/>
      <c r="C15057" s="270">
        <v>100</v>
      </c>
      <c r="D15057" s="271">
        <v>10</v>
      </c>
      <c r="E15057" s="271">
        <v>40</v>
      </c>
      <c r="F15057" s="271">
        <v>40</v>
      </c>
      <c r="G15057" s="271">
        <v>0</v>
      </c>
      <c r="H15057" s="271">
        <v>0</v>
      </c>
      <c r="I15057" s="272">
        <v>10</v>
      </c>
    </row>
    <row r="15058" spans="1:9" s="283" customFormat="1" ht="12" customHeight="1" x14ac:dyDescent="0.15">
      <c r="A15058" s="517"/>
      <c r="B15058" s="508" t="s">
        <v>226</v>
      </c>
      <c r="C15058" s="284">
        <v>10</v>
      </c>
      <c r="D15058" s="285">
        <v>2</v>
      </c>
      <c r="E15058" s="285">
        <v>3</v>
      </c>
      <c r="F15058" s="285">
        <v>2</v>
      </c>
      <c r="G15058" s="285">
        <v>0</v>
      </c>
      <c r="H15058" s="285">
        <v>0</v>
      </c>
      <c r="I15058" s="286">
        <v>3</v>
      </c>
    </row>
    <row r="15059" spans="1:9" s="273" customFormat="1" ht="12" customHeight="1" x14ac:dyDescent="0.15">
      <c r="A15059" s="517"/>
      <c r="B15059" s="509"/>
      <c r="C15059" s="270">
        <v>100</v>
      </c>
      <c r="D15059" s="271">
        <v>20</v>
      </c>
      <c r="E15059" s="271">
        <v>30</v>
      </c>
      <c r="F15059" s="271">
        <v>20</v>
      </c>
      <c r="G15059" s="271">
        <v>0</v>
      </c>
      <c r="H15059" s="271">
        <v>0</v>
      </c>
      <c r="I15059" s="272">
        <v>30</v>
      </c>
    </row>
    <row r="15060" spans="1:9" s="283" customFormat="1" ht="12" customHeight="1" x14ac:dyDescent="0.15">
      <c r="A15060" s="517"/>
      <c r="B15060" s="508" t="s">
        <v>677</v>
      </c>
      <c r="C15060" s="284">
        <v>31</v>
      </c>
      <c r="D15060" s="285">
        <v>8</v>
      </c>
      <c r="E15060" s="285">
        <v>14</v>
      </c>
      <c r="F15060" s="285">
        <v>4</v>
      </c>
      <c r="G15060" s="285">
        <v>2</v>
      </c>
      <c r="H15060" s="285">
        <v>0</v>
      </c>
      <c r="I15060" s="286">
        <v>3</v>
      </c>
    </row>
    <row r="15061" spans="1:9" s="273" customFormat="1" ht="12" customHeight="1" x14ac:dyDescent="0.15">
      <c r="A15061" s="517"/>
      <c r="B15061" s="509"/>
      <c r="C15061" s="270">
        <v>100</v>
      </c>
      <c r="D15061" s="271">
        <v>25.8</v>
      </c>
      <c r="E15061" s="271">
        <v>45.2</v>
      </c>
      <c r="F15061" s="271">
        <v>12.9</v>
      </c>
      <c r="G15061" s="271">
        <v>6.5</v>
      </c>
      <c r="H15061" s="271">
        <v>0</v>
      </c>
      <c r="I15061" s="272">
        <v>9.6999999999999993</v>
      </c>
    </row>
    <row r="15062" spans="1:9" s="283" customFormat="1" ht="12" customHeight="1" x14ac:dyDescent="0.15">
      <c r="A15062" s="517"/>
      <c r="B15062" s="508" t="s">
        <v>228</v>
      </c>
      <c r="C15062" s="284">
        <v>8</v>
      </c>
      <c r="D15062" s="285">
        <v>0</v>
      </c>
      <c r="E15062" s="285">
        <v>5</v>
      </c>
      <c r="F15062" s="285">
        <v>2</v>
      </c>
      <c r="G15062" s="285">
        <v>0</v>
      </c>
      <c r="H15062" s="285">
        <v>0</v>
      </c>
      <c r="I15062" s="286">
        <v>1</v>
      </c>
    </row>
    <row r="15063" spans="1:9" s="273" customFormat="1" ht="12" customHeight="1" x14ac:dyDescent="0.15">
      <c r="A15063" s="517"/>
      <c r="B15063" s="509"/>
      <c r="C15063" s="270">
        <v>100</v>
      </c>
      <c r="D15063" s="271">
        <v>0</v>
      </c>
      <c r="E15063" s="271">
        <v>62.5</v>
      </c>
      <c r="F15063" s="271">
        <v>25</v>
      </c>
      <c r="G15063" s="271">
        <v>0</v>
      </c>
      <c r="H15063" s="271">
        <v>0</v>
      </c>
      <c r="I15063" s="272">
        <v>12.5</v>
      </c>
    </row>
    <row r="15064" spans="1:9" s="283" customFormat="1" ht="12" customHeight="1" x14ac:dyDescent="0.15">
      <c r="A15064" s="517"/>
      <c r="B15064" s="508" t="s">
        <v>229</v>
      </c>
      <c r="C15064" s="284">
        <v>1</v>
      </c>
      <c r="D15064" s="285">
        <v>0</v>
      </c>
      <c r="E15064" s="285">
        <v>0</v>
      </c>
      <c r="F15064" s="285">
        <v>1</v>
      </c>
      <c r="G15064" s="285">
        <v>0</v>
      </c>
      <c r="H15064" s="285">
        <v>0</v>
      </c>
      <c r="I15064" s="286">
        <v>0</v>
      </c>
    </row>
    <row r="15065" spans="1:9" s="273" customFormat="1" ht="12" customHeight="1" x14ac:dyDescent="0.15">
      <c r="A15065" s="517"/>
      <c r="B15065" s="509"/>
      <c r="C15065" s="270">
        <v>100</v>
      </c>
      <c r="D15065" s="271">
        <v>0</v>
      </c>
      <c r="E15065" s="271">
        <v>0</v>
      </c>
      <c r="F15065" s="271">
        <v>100</v>
      </c>
      <c r="G15065" s="271">
        <v>0</v>
      </c>
      <c r="H15065" s="271">
        <v>0</v>
      </c>
      <c r="I15065" s="272">
        <v>0</v>
      </c>
    </row>
    <row r="15066" spans="1:9" s="283" customFormat="1" ht="12" customHeight="1" x14ac:dyDescent="0.15">
      <c r="A15066" s="517"/>
      <c r="B15066" s="508" t="s">
        <v>230</v>
      </c>
      <c r="C15066" s="284">
        <v>0</v>
      </c>
      <c r="D15066" s="285">
        <v>0</v>
      </c>
      <c r="E15066" s="285">
        <v>0</v>
      </c>
      <c r="F15066" s="285">
        <v>0</v>
      </c>
      <c r="G15066" s="285">
        <v>0</v>
      </c>
      <c r="H15066" s="285">
        <v>0</v>
      </c>
      <c r="I15066" s="286">
        <v>0</v>
      </c>
    </row>
    <row r="15067" spans="1:9" s="273" customFormat="1" ht="12" customHeight="1" x14ac:dyDescent="0.15">
      <c r="A15067" s="517"/>
      <c r="B15067" s="509"/>
      <c r="C15067" s="270">
        <v>0</v>
      </c>
      <c r="D15067" s="271">
        <v>0</v>
      </c>
      <c r="E15067" s="271">
        <v>0</v>
      </c>
      <c r="F15067" s="271">
        <v>0</v>
      </c>
      <c r="G15067" s="271">
        <v>0</v>
      </c>
      <c r="H15067" s="271">
        <v>0</v>
      </c>
      <c r="I15067" s="272">
        <v>0</v>
      </c>
    </row>
    <row r="15068" spans="1:9" s="283" customFormat="1" ht="12" customHeight="1" x14ac:dyDescent="0.15">
      <c r="A15068" s="517"/>
      <c r="B15068" s="508" t="s">
        <v>678</v>
      </c>
      <c r="C15068" s="284">
        <v>35</v>
      </c>
      <c r="D15068" s="285">
        <v>7</v>
      </c>
      <c r="E15068" s="285">
        <v>8</v>
      </c>
      <c r="F15068" s="285">
        <v>11</v>
      </c>
      <c r="G15068" s="285">
        <v>1</v>
      </c>
      <c r="H15068" s="285">
        <v>0</v>
      </c>
      <c r="I15068" s="286">
        <v>8</v>
      </c>
    </row>
    <row r="15069" spans="1:9" s="273" customFormat="1" ht="12" customHeight="1" x14ac:dyDescent="0.15">
      <c r="A15069" s="517"/>
      <c r="B15069" s="509"/>
      <c r="C15069" s="270">
        <v>100</v>
      </c>
      <c r="D15069" s="271">
        <v>20</v>
      </c>
      <c r="E15069" s="271">
        <v>22.9</v>
      </c>
      <c r="F15069" s="271">
        <v>31.4</v>
      </c>
      <c r="G15069" s="271">
        <v>2.9</v>
      </c>
      <c r="H15069" s="271">
        <v>0</v>
      </c>
      <c r="I15069" s="272">
        <v>22.9</v>
      </c>
    </row>
    <row r="15070" spans="1:9" s="283" customFormat="1" ht="12" customHeight="1" x14ac:dyDescent="0.15">
      <c r="A15070" s="517"/>
      <c r="B15070" s="508" t="s">
        <v>232</v>
      </c>
      <c r="C15070" s="284">
        <v>10</v>
      </c>
      <c r="D15070" s="285">
        <v>1</v>
      </c>
      <c r="E15070" s="285">
        <v>4</v>
      </c>
      <c r="F15070" s="285">
        <v>4</v>
      </c>
      <c r="G15070" s="285">
        <v>0</v>
      </c>
      <c r="H15070" s="285">
        <v>0</v>
      </c>
      <c r="I15070" s="286">
        <v>1</v>
      </c>
    </row>
    <row r="15071" spans="1:9" s="273" customFormat="1" ht="12" customHeight="1" x14ac:dyDescent="0.15">
      <c r="A15071" s="517"/>
      <c r="B15071" s="509"/>
      <c r="C15071" s="270">
        <v>100</v>
      </c>
      <c r="D15071" s="271">
        <v>10</v>
      </c>
      <c r="E15071" s="271">
        <v>40</v>
      </c>
      <c r="F15071" s="271">
        <v>40</v>
      </c>
      <c r="G15071" s="271">
        <v>0</v>
      </c>
      <c r="H15071" s="271">
        <v>0</v>
      </c>
      <c r="I15071" s="272">
        <v>10</v>
      </c>
    </row>
    <row r="15072" spans="1:9" s="283" customFormat="1" ht="12" customHeight="1" x14ac:dyDescent="0.15">
      <c r="A15072" s="517"/>
      <c r="B15072" s="508" t="s">
        <v>233</v>
      </c>
      <c r="C15072" s="284">
        <v>2</v>
      </c>
      <c r="D15072" s="285">
        <v>0</v>
      </c>
      <c r="E15072" s="285">
        <v>2</v>
      </c>
      <c r="F15072" s="285">
        <v>0</v>
      </c>
      <c r="G15072" s="285">
        <v>0</v>
      </c>
      <c r="H15072" s="285">
        <v>0</v>
      </c>
      <c r="I15072" s="286">
        <v>0</v>
      </c>
    </row>
    <row r="15073" spans="1:9" s="273" customFormat="1" ht="12" customHeight="1" x14ac:dyDescent="0.15">
      <c r="A15073" s="517"/>
      <c r="B15073" s="509"/>
      <c r="C15073" s="270">
        <v>100</v>
      </c>
      <c r="D15073" s="271">
        <v>0</v>
      </c>
      <c r="E15073" s="271">
        <v>100</v>
      </c>
      <c r="F15073" s="271">
        <v>0</v>
      </c>
      <c r="G15073" s="271">
        <v>0</v>
      </c>
      <c r="H15073" s="271">
        <v>0</v>
      </c>
      <c r="I15073" s="272">
        <v>0</v>
      </c>
    </row>
    <row r="15074" spans="1:9" s="283" customFormat="1" ht="12" customHeight="1" x14ac:dyDescent="0.15">
      <c r="A15074" s="517"/>
      <c r="B15074" s="513" t="s">
        <v>234</v>
      </c>
      <c r="C15074" s="284">
        <v>0</v>
      </c>
      <c r="D15074" s="285">
        <v>0</v>
      </c>
      <c r="E15074" s="285">
        <v>0</v>
      </c>
      <c r="F15074" s="285">
        <v>0</v>
      </c>
      <c r="G15074" s="285">
        <v>0</v>
      </c>
      <c r="H15074" s="285">
        <v>0</v>
      </c>
      <c r="I15074" s="286">
        <v>0</v>
      </c>
    </row>
    <row r="15075" spans="1:9" s="283" customFormat="1" ht="12" customHeight="1" x14ac:dyDescent="0.15">
      <c r="A15075" s="517"/>
      <c r="B15075" s="514"/>
      <c r="C15075" s="270">
        <v>0</v>
      </c>
      <c r="D15075" s="271">
        <v>0</v>
      </c>
      <c r="E15075" s="271">
        <v>0</v>
      </c>
      <c r="F15075" s="271">
        <v>0</v>
      </c>
      <c r="G15075" s="271">
        <v>0</v>
      </c>
      <c r="H15075" s="271">
        <v>0</v>
      </c>
      <c r="I15075" s="272">
        <v>0</v>
      </c>
    </row>
    <row r="15076" spans="1:9" s="283" customFormat="1" ht="12" customHeight="1" x14ac:dyDescent="0.15">
      <c r="A15076" s="517"/>
      <c r="B15076" s="508" t="s">
        <v>235</v>
      </c>
      <c r="C15076" s="284">
        <v>0</v>
      </c>
      <c r="D15076" s="285">
        <v>0</v>
      </c>
      <c r="E15076" s="285">
        <v>0</v>
      </c>
      <c r="F15076" s="285">
        <v>0</v>
      </c>
      <c r="G15076" s="285">
        <v>0</v>
      </c>
      <c r="H15076" s="285">
        <v>0</v>
      </c>
      <c r="I15076" s="286">
        <v>0</v>
      </c>
    </row>
    <row r="15077" spans="1:9" s="273" customFormat="1" ht="12" customHeight="1" x14ac:dyDescent="0.15">
      <c r="A15077" s="517"/>
      <c r="B15077" s="509"/>
      <c r="C15077" s="270">
        <v>0</v>
      </c>
      <c r="D15077" s="271">
        <v>0</v>
      </c>
      <c r="E15077" s="271">
        <v>0</v>
      </c>
      <c r="F15077" s="271">
        <v>0</v>
      </c>
      <c r="G15077" s="271">
        <v>0</v>
      </c>
      <c r="H15077" s="271">
        <v>0</v>
      </c>
      <c r="I15077" s="272">
        <v>0</v>
      </c>
    </row>
    <row r="15078" spans="1:9" s="283" customFormat="1" ht="12" customHeight="1" x14ac:dyDescent="0.15">
      <c r="A15078" s="517"/>
      <c r="B15078" s="508" t="s">
        <v>236</v>
      </c>
      <c r="C15078" s="284">
        <v>15</v>
      </c>
      <c r="D15078" s="285">
        <v>4</v>
      </c>
      <c r="E15078" s="285">
        <v>4</v>
      </c>
      <c r="F15078" s="285">
        <v>4</v>
      </c>
      <c r="G15078" s="285">
        <v>0</v>
      </c>
      <c r="H15078" s="285">
        <v>0</v>
      </c>
      <c r="I15078" s="286">
        <v>3</v>
      </c>
    </row>
    <row r="15079" spans="1:9" s="273" customFormat="1" ht="12" customHeight="1" x14ac:dyDescent="0.15">
      <c r="A15079" s="517"/>
      <c r="B15079" s="509"/>
      <c r="C15079" s="270">
        <v>100</v>
      </c>
      <c r="D15079" s="271">
        <v>26.7</v>
      </c>
      <c r="E15079" s="271">
        <v>26.7</v>
      </c>
      <c r="F15079" s="271">
        <v>26.7</v>
      </c>
      <c r="G15079" s="271">
        <v>0</v>
      </c>
      <c r="H15079" s="271">
        <v>0</v>
      </c>
      <c r="I15079" s="272">
        <v>20</v>
      </c>
    </row>
    <row r="15080" spans="1:9" s="283" customFormat="1" ht="12" customHeight="1" x14ac:dyDescent="0.15">
      <c r="A15080" s="517"/>
      <c r="B15080" s="508" t="s">
        <v>237</v>
      </c>
      <c r="C15080" s="284">
        <v>8</v>
      </c>
      <c r="D15080" s="285">
        <v>2</v>
      </c>
      <c r="E15080" s="285">
        <v>2</v>
      </c>
      <c r="F15080" s="285">
        <v>2</v>
      </c>
      <c r="G15080" s="285">
        <v>0</v>
      </c>
      <c r="H15080" s="285">
        <v>0</v>
      </c>
      <c r="I15080" s="286">
        <v>2</v>
      </c>
    </row>
    <row r="15081" spans="1:9" s="273" customFormat="1" ht="12" customHeight="1" x14ac:dyDescent="0.15">
      <c r="A15081" s="517"/>
      <c r="B15081" s="509"/>
      <c r="C15081" s="270">
        <v>100</v>
      </c>
      <c r="D15081" s="271">
        <v>25</v>
      </c>
      <c r="E15081" s="271">
        <v>25</v>
      </c>
      <c r="F15081" s="271">
        <v>25</v>
      </c>
      <c r="G15081" s="271">
        <v>0</v>
      </c>
      <c r="H15081" s="271">
        <v>0</v>
      </c>
      <c r="I15081" s="272">
        <v>25</v>
      </c>
    </row>
    <row r="15082" spans="1:9" s="283" customFormat="1" ht="12" customHeight="1" x14ac:dyDescent="0.15">
      <c r="A15082" s="517"/>
      <c r="B15082" s="508" t="s">
        <v>239</v>
      </c>
      <c r="C15082" s="284">
        <v>11</v>
      </c>
      <c r="D15082" s="285">
        <v>1</v>
      </c>
      <c r="E15082" s="285">
        <v>5</v>
      </c>
      <c r="F15082" s="285">
        <v>4</v>
      </c>
      <c r="G15082" s="285">
        <v>0</v>
      </c>
      <c r="H15082" s="285">
        <v>0</v>
      </c>
      <c r="I15082" s="286">
        <v>1</v>
      </c>
    </row>
    <row r="15083" spans="1:9" s="273" customFormat="1" ht="12" customHeight="1" x14ac:dyDescent="0.15">
      <c r="A15083" s="517"/>
      <c r="B15083" s="509"/>
      <c r="C15083" s="270">
        <v>100</v>
      </c>
      <c r="D15083" s="271">
        <v>9.1</v>
      </c>
      <c r="E15083" s="271">
        <v>45.5</v>
      </c>
      <c r="F15083" s="271">
        <v>36.4</v>
      </c>
      <c r="G15083" s="271">
        <v>0</v>
      </c>
      <c r="H15083" s="271">
        <v>0</v>
      </c>
      <c r="I15083" s="272">
        <v>9.1</v>
      </c>
    </row>
    <row r="15084" spans="1:9" s="283" customFormat="1" ht="12" customHeight="1" x14ac:dyDescent="0.15">
      <c r="A15084" s="517"/>
      <c r="B15084" s="508" t="s">
        <v>240</v>
      </c>
      <c r="C15084" s="284">
        <v>0</v>
      </c>
      <c r="D15084" s="285">
        <v>0</v>
      </c>
      <c r="E15084" s="285">
        <v>0</v>
      </c>
      <c r="F15084" s="285">
        <v>0</v>
      </c>
      <c r="G15084" s="285">
        <v>0</v>
      </c>
      <c r="H15084" s="285">
        <v>0</v>
      </c>
      <c r="I15084" s="286">
        <v>0</v>
      </c>
    </row>
    <row r="15085" spans="1:9" s="273" customFormat="1" ht="12" customHeight="1" x14ac:dyDescent="0.15">
      <c r="A15085" s="517"/>
      <c r="B15085" s="509"/>
      <c r="C15085" s="270">
        <v>0</v>
      </c>
      <c r="D15085" s="271">
        <v>0</v>
      </c>
      <c r="E15085" s="271">
        <v>0</v>
      </c>
      <c r="F15085" s="271">
        <v>0</v>
      </c>
      <c r="G15085" s="271">
        <v>0</v>
      </c>
      <c r="H15085" s="271">
        <v>0</v>
      </c>
      <c r="I15085" s="272">
        <v>0</v>
      </c>
    </row>
    <row r="15086" spans="1:9" s="283" customFormat="1" ht="12" customHeight="1" x14ac:dyDescent="0.15">
      <c r="A15086" s="517"/>
      <c r="B15086" s="508" t="s">
        <v>241</v>
      </c>
      <c r="C15086" s="284">
        <v>16</v>
      </c>
      <c r="D15086" s="285">
        <v>4</v>
      </c>
      <c r="E15086" s="285">
        <v>4</v>
      </c>
      <c r="F15086" s="285">
        <v>5</v>
      </c>
      <c r="G15086" s="285">
        <v>0</v>
      </c>
      <c r="H15086" s="285">
        <v>0</v>
      </c>
      <c r="I15086" s="286">
        <v>3</v>
      </c>
    </row>
    <row r="15087" spans="1:9" s="273" customFormat="1" ht="12" customHeight="1" x14ac:dyDescent="0.15">
      <c r="A15087" s="517"/>
      <c r="B15087" s="509"/>
      <c r="C15087" s="270">
        <v>100</v>
      </c>
      <c r="D15087" s="271">
        <v>25</v>
      </c>
      <c r="E15087" s="271">
        <v>25</v>
      </c>
      <c r="F15087" s="271">
        <v>31.3</v>
      </c>
      <c r="G15087" s="271">
        <v>0</v>
      </c>
      <c r="H15087" s="271">
        <v>0</v>
      </c>
      <c r="I15087" s="272">
        <v>18.8</v>
      </c>
    </row>
    <row r="15088" spans="1:9" s="283" customFormat="1" ht="12" customHeight="1" x14ac:dyDescent="0.15">
      <c r="A15088" s="517"/>
      <c r="B15088" s="508" t="s">
        <v>679</v>
      </c>
      <c r="C15088" s="284">
        <v>67</v>
      </c>
      <c r="D15088" s="285">
        <v>10</v>
      </c>
      <c r="E15088" s="285">
        <v>29</v>
      </c>
      <c r="F15088" s="285">
        <v>19</v>
      </c>
      <c r="G15088" s="285">
        <v>3</v>
      </c>
      <c r="H15088" s="285">
        <v>0</v>
      </c>
      <c r="I15088" s="286">
        <v>6</v>
      </c>
    </row>
    <row r="15089" spans="1:9" s="273" customFormat="1" ht="12" customHeight="1" x14ac:dyDescent="0.15">
      <c r="A15089" s="517"/>
      <c r="B15089" s="509"/>
      <c r="C15089" s="270">
        <v>100</v>
      </c>
      <c r="D15089" s="271">
        <v>14.9</v>
      </c>
      <c r="E15089" s="271">
        <v>43.3</v>
      </c>
      <c r="F15089" s="271">
        <v>28.4</v>
      </c>
      <c r="G15089" s="271">
        <v>4.5</v>
      </c>
      <c r="H15089" s="271">
        <v>0</v>
      </c>
      <c r="I15089" s="272">
        <v>9</v>
      </c>
    </row>
    <row r="15090" spans="1:9" s="283" customFormat="1" ht="12" customHeight="1" x14ac:dyDescent="0.15">
      <c r="A15090" s="517"/>
      <c r="B15090" s="513" t="s">
        <v>243</v>
      </c>
      <c r="C15090" s="284">
        <v>1</v>
      </c>
      <c r="D15090" s="285">
        <v>0</v>
      </c>
      <c r="E15090" s="285">
        <v>0</v>
      </c>
      <c r="F15090" s="285">
        <v>1</v>
      </c>
      <c r="G15090" s="285">
        <v>0</v>
      </c>
      <c r="H15090" s="285">
        <v>0</v>
      </c>
      <c r="I15090" s="286">
        <v>0</v>
      </c>
    </row>
    <row r="15091" spans="1:9" s="283" customFormat="1" ht="12" customHeight="1" x14ac:dyDescent="0.15">
      <c r="A15091" s="517"/>
      <c r="B15091" s="514"/>
      <c r="C15091" s="270">
        <v>100</v>
      </c>
      <c r="D15091" s="271">
        <v>0</v>
      </c>
      <c r="E15091" s="271">
        <v>0</v>
      </c>
      <c r="F15091" s="271">
        <v>100</v>
      </c>
      <c r="G15091" s="271">
        <v>0</v>
      </c>
      <c r="H15091" s="271">
        <v>0</v>
      </c>
      <c r="I15091" s="272">
        <v>0</v>
      </c>
    </row>
    <row r="15092" spans="1:9" s="283" customFormat="1" ht="12" customHeight="1" x14ac:dyDescent="0.15">
      <c r="A15092" s="517"/>
      <c r="B15092" s="508" t="s">
        <v>244</v>
      </c>
      <c r="C15092" s="284">
        <v>2</v>
      </c>
      <c r="D15092" s="285">
        <v>0</v>
      </c>
      <c r="E15092" s="285">
        <v>1</v>
      </c>
      <c r="F15092" s="285">
        <v>1</v>
      </c>
      <c r="G15092" s="285">
        <v>0</v>
      </c>
      <c r="H15092" s="285">
        <v>0</v>
      </c>
      <c r="I15092" s="286">
        <v>0</v>
      </c>
    </row>
    <row r="15093" spans="1:9" s="273" customFormat="1" ht="12" customHeight="1" x14ac:dyDescent="0.15">
      <c r="A15093" s="517"/>
      <c r="B15093" s="509"/>
      <c r="C15093" s="270">
        <v>100</v>
      </c>
      <c r="D15093" s="271">
        <v>0</v>
      </c>
      <c r="E15093" s="271">
        <v>50</v>
      </c>
      <c r="F15093" s="271">
        <v>50</v>
      </c>
      <c r="G15093" s="271">
        <v>0</v>
      </c>
      <c r="H15093" s="271">
        <v>0</v>
      </c>
      <c r="I15093" s="272">
        <v>0</v>
      </c>
    </row>
    <row r="15094" spans="1:9" s="283" customFormat="1" ht="12" customHeight="1" x14ac:dyDescent="0.15">
      <c r="A15094" s="517"/>
      <c r="B15094" s="508" t="s">
        <v>245</v>
      </c>
      <c r="C15094" s="284">
        <v>11</v>
      </c>
      <c r="D15094" s="285">
        <v>4</v>
      </c>
      <c r="E15094" s="285">
        <v>4</v>
      </c>
      <c r="F15094" s="285">
        <v>3</v>
      </c>
      <c r="G15094" s="285">
        <v>0</v>
      </c>
      <c r="H15094" s="285">
        <v>0</v>
      </c>
      <c r="I15094" s="286">
        <v>0</v>
      </c>
    </row>
    <row r="15095" spans="1:9" s="273" customFormat="1" ht="12" customHeight="1" x14ac:dyDescent="0.15">
      <c r="A15095" s="517"/>
      <c r="B15095" s="509"/>
      <c r="C15095" s="270">
        <v>100</v>
      </c>
      <c r="D15095" s="271">
        <v>36.4</v>
      </c>
      <c r="E15095" s="271">
        <v>36.4</v>
      </c>
      <c r="F15095" s="271">
        <v>27.3</v>
      </c>
      <c r="G15095" s="271">
        <v>0</v>
      </c>
      <c r="H15095" s="271">
        <v>0</v>
      </c>
      <c r="I15095" s="272">
        <v>0</v>
      </c>
    </row>
    <row r="15096" spans="1:9" s="283" customFormat="1" ht="12" customHeight="1" x14ac:dyDescent="0.15">
      <c r="A15096" s="517"/>
      <c r="B15096" s="508" t="s">
        <v>680</v>
      </c>
      <c r="C15096" s="284">
        <v>72</v>
      </c>
      <c r="D15096" s="285">
        <v>14</v>
      </c>
      <c r="E15096" s="285">
        <v>28</v>
      </c>
      <c r="F15096" s="285">
        <v>22</v>
      </c>
      <c r="G15096" s="285">
        <v>0</v>
      </c>
      <c r="H15096" s="285">
        <v>0</v>
      </c>
      <c r="I15096" s="286">
        <v>8</v>
      </c>
    </row>
    <row r="15097" spans="1:9" s="273" customFormat="1" ht="12" customHeight="1" x14ac:dyDescent="0.15">
      <c r="A15097" s="517"/>
      <c r="B15097" s="509"/>
      <c r="C15097" s="270">
        <v>100</v>
      </c>
      <c r="D15097" s="271">
        <v>19.399999999999999</v>
      </c>
      <c r="E15097" s="271">
        <v>38.9</v>
      </c>
      <c r="F15097" s="271">
        <v>30.6</v>
      </c>
      <c r="G15097" s="271">
        <v>0</v>
      </c>
      <c r="H15097" s="271">
        <v>0</v>
      </c>
      <c r="I15097" s="272">
        <v>11.1</v>
      </c>
    </row>
    <row r="15098" spans="1:9" s="283" customFormat="1" ht="12" customHeight="1" x14ac:dyDescent="0.15">
      <c r="A15098" s="517"/>
      <c r="B15098" s="508" t="s">
        <v>247</v>
      </c>
      <c r="C15098" s="284">
        <v>0</v>
      </c>
      <c r="D15098" s="285">
        <v>0</v>
      </c>
      <c r="E15098" s="285">
        <v>0</v>
      </c>
      <c r="F15098" s="285">
        <v>0</v>
      </c>
      <c r="G15098" s="285">
        <v>0</v>
      </c>
      <c r="H15098" s="285">
        <v>0</v>
      </c>
      <c r="I15098" s="286">
        <v>0</v>
      </c>
    </row>
    <row r="15099" spans="1:9" s="273" customFormat="1" ht="12" customHeight="1" x14ac:dyDescent="0.15">
      <c r="A15099" s="517"/>
      <c r="B15099" s="509"/>
      <c r="C15099" s="270">
        <v>0</v>
      </c>
      <c r="D15099" s="271">
        <v>0</v>
      </c>
      <c r="E15099" s="271">
        <v>0</v>
      </c>
      <c r="F15099" s="271">
        <v>0</v>
      </c>
      <c r="G15099" s="271">
        <v>0</v>
      </c>
      <c r="H15099" s="271">
        <v>0</v>
      </c>
      <c r="I15099" s="272">
        <v>0</v>
      </c>
    </row>
    <row r="15100" spans="1:9" s="283" customFormat="1" ht="12" customHeight="1" x14ac:dyDescent="0.15">
      <c r="A15100" s="517"/>
      <c r="B15100" s="508" t="s">
        <v>248</v>
      </c>
      <c r="C15100" s="284">
        <v>1</v>
      </c>
      <c r="D15100" s="285">
        <v>0</v>
      </c>
      <c r="E15100" s="285">
        <v>1</v>
      </c>
      <c r="F15100" s="285">
        <v>0</v>
      </c>
      <c r="G15100" s="285">
        <v>0</v>
      </c>
      <c r="H15100" s="285">
        <v>0</v>
      </c>
      <c r="I15100" s="286">
        <v>0</v>
      </c>
    </row>
    <row r="15101" spans="1:9" s="273" customFormat="1" ht="12" customHeight="1" x14ac:dyDescent="0.15">
      <c r="A15101" s="517"/>
      <c r="B15101" s="509"/>
      <c r="C15101" s="270">
        <v>100</v>
      </c>
      <c r="D15101" s="271">
        <v>0</v>
      </c>
      <c r="E15101" s="271">
        <v>100</v>
      </c>
      <c r="F15101" s="271">
        <v>0</v>
      </c>
      <c r="G15101" s="271">
        <v>0</v>
      </c>
      <c r="H15101" s="271">
        <v>0</v>
      </c>
      <c r="I15101" s="272">
        <v>0</v>
      </c>
    </row>
    <row r="15102" spans="1:9" s="283" customFormat="1" ht="12" customHeight="1" x14ac:dyDescent="0.15">
      <c r="A15102" s="517"/>
      <c r="B15102" s="508" t="s">
        <v>249</v>
      </c>
      <c r="C15102" s="284">
        <v>2</v>
      </c>
      <c r="D15102" s="285">
        <v>0</v>
      </c>
      <c r="E15102" s="285">
        <v>1</v>
      </c>
      <c r="F15102" s="285">
        <v>1</v>
      </c>
      <c r="G15102" s="285">
        <v>0</v>
      </c>
      <c r="H15102" s="285">
        <v>0</v>
      </c>
      <c r="I15102" s="286">
        <v>0</v>
      </c>
    </row>
    <row r="15103" spans="1:9" s="273" customFormat="1" ht="12" customHeight="1" x14ac:dyDescent="0.15">
      <c r="A15103" s="517"/>
      <c r="B15103" s="509"/>
      <c r="C15103" s="270">
        <v>100</v>
      </c>
      <c r="D15103" s="271">
        <v>0</v>
      </c>
      <c r="E15103" s="271">
        <v>50</v>
      </c>
      <c r="F15103" s="271">
        <v>50</v>
      </c>
      <c r="G15103" s="271">
        <v>0</v>
      </c>
      <c r="H15103" s="271">
        <v>0</v>
      </c>
      <c r="I15103" s="272">
        <v>0</v>
      </c>
    </row>
    <row r="15104" spans="1:9" s="283" customFormat="1" ht="12" customHeight="1" x14ac:dyDescent="0.15">
      <c r="A15104" s="517"/>
      <c r="B15104" s="508" t="s">
        <v>250</v>
      </c>
      <c r="C15104" s="284">
        <v>5</v>
      </c>
      <c r="D15104" s="285">
        <v>1</v>
      </c>
      <c r="E15104" s="285">
        <v>3</v>
      </c>
      <c r="F15104" s="285">
        <v>0</v>
      </c>
      <c r="G15104" s="285">
        <v>0</v>
      </c>
      <c r="H15104" s="285">
        <v>0</v>
      </c>
      <c r="I15104" s="286">
        <v>1</v>
      </c>
    </row>
    <row r="15105" spans="1:9" s="273" customFormat="1" ht="12" customHeight="1" x14ac:dyDescent="0.15">
      <c r="A15105" s="517"/>
      <c r="B15105" s="509"/>
      <c r="C15105" s="270">
        <v>100</v>
      </c>
      <c r="D15105" s="271">
        <v>20</v>
      </c>
      <c r="E15105" s="271">
        <v>60</v>
      </c>
      <c r="F15105" s="271">
        <v>0</v>
      </c>
      <c r="G15105" s="271">
        <v>0</v>
      </c>
      <c r="H15105" s="271">
        <v>0</v>
      </c>
      <c r="I15105" s="272">
        <v>20</v>
      </c>
    </row>
    <row r="15106" spans="1:9" s="283" customFormat="1" ht="12" customHeight="1" x14ac:dyDescent="0.15">
      <c r="A15106" s="517"/>
      <c r="B15106" s="508" t="s">
        <v>251</v>
      </c>
      <c r="C15106" s="284">
        <v>26</v>
      </c>
      <c r="D15106" s="285">
        <v>6</v>
      </c>
      <c r="E15106" s="285">
        <v>6</v>
      </c>
      <c r="F15106" s="285">
        <v>10</v>
      </c>
      <c r="G15106" s="285">
        <v>0</v>
      </c>
      <c r="H15106" s="285">
        <v>0</v>
      </c>
      <c r="I15106" s="286">
        <v>4</v>
      </c>
    </row>
    <row r="15107" spans="1:9" s="273" customFormat="1" ht="12" customHeight="1" x14ac:dyDescent="0.15">
      <c r="A15107" s="517"/>
      <c r="B15107" s="509"/>
      <c r="C15107" s="270">
        <v>100</v>
      </c>
      <c r="D15107" s="271">
        <v>23.1</v>
      </c>
      <c r="E15107" s="271">
        <v>23.1</v>
      </c>
      <c r="F15107" s="271">
        <v>38.5</v>
      </c>
      <c r="G15107" s="271">
        <v>0</v>
      </c>
      <c r="H15107" s="271">
        <v>0</v>
      </c>
      <c r="I15107" s="272">
        <v>15.4</v>
      </c>
    </row>
    <row r="15108" spans="1:9" s="283" customFormat="1" ht="12" customHeight="1" x14ac:dyDescent="0.15">
      <c r="A15108" s="517"/>
      <c r="B15108" s="508" t="s">
        <v>252</v>
      </c>
      <c r="C15108" s="284">
        <v>66</v>
      </c>
      <c r="D15108" s="285">
        <v>26</v>
      </c>
      <c r="E15108" s="285">
        <v>22</v>
      </c>
      <c r="F15108" s="285">
        <v>14</v>
      </c>
      <c r="G15108" s="285">
        <v>0</v>
      </c>
      <c r="H15108" s="285">
        <v>0</v>
      </c>
      <c r="I15108" s="286">
        <v>4</v>
      </c>
    </row>
    <row r="15109" spans="1:9" s="273" customFormat="1" ht="12" customHeight="1" x14ac:dyDescent="0.15">
      <c r="A15109" s="517"/>
      <c r="B15109" s="509"/>
      <c r="C15109" s="270">
        <v>100</v>
      </c>
      <c r="D15109" s="271">
        <v>39.4</v>
      </c>
      <c r="E15109" s="271">
        <v>33.299999999999997</v>
      </c>
      <c r="F15109" s="271">
        <v>21.2</v>
      </c>
      <c r="G15109" s="271">
        <v>0</v>
      </c>
      <c r="H15109" s="271">
        <v>0</v>
      </c>
      <c r="I15109" s="272">
        <v>6.1</v>
      </c>
    </row>
    <row r="15110" spans="1:9" s="283" customFormat="1" ht="12" customHeight="1" x14ac:dyDescent="0.15">
      <c r="A15110" s="517"/>
      <c r="B15110" s="508" t="s">
        <v>253</v>
      </c>
      <c r="C15110" s="284">
        <v>59</v>
      </c>
      <c r="D15110" s="285">
        <v>23</v>
      </c>
      <c r="E15110" s="285">
        <v>21</v>
      </c>
      <c r="F15110" s="285">
        <v>9</v>
      </c>
      <c r="G15110" s="285">
        <v>0</v>
      </c>
      <c r="H15110" s="285">
        <v>1</v>
      </c>
      <c r="I15110" s="286">
        <v>5</v>
      </c>
    </row>
    <row r="15111" spans="1:9" s="273" customFormat="1" ht="12" customHeight="1" x14ac:dyDescent="0.15">
      <c r="A15111" s="517"/>
      <c r="B15111" s="509"/>
      <c r="C15111" s="270">
        <v>100</v>
      </c>
      <c r="D15111" s="271">
        <v>39</v>
      </c>
      <c r="E15111" s="271">
        <v>35.6</v>
      </c>
      <c r="F15111" s="271">
        <v>15.3</v>
      </c>
      <c r="G15111" s="271">
        <v>0</v>
      </c>
      <c r="H15111" s="271">
        <v>1.7</v>
      </c>
      <c r="I15111" s="272">
        <v>8.5</v>
      </c>
    </row>
    <row r="15112" spans="1:9" s="283" customFormat="1" ht="12" customHeight="1" x14ac:dyDescent="0.15">
      <c r="A15112" s="517"/>
      <c r="B15112" s="508" t="s">
        <v>254</v>
      </c>
      <c r="C15112" s="284">
        <v>47</v>
      </c>
      <c r="D15112" s="285">
        <v>17</v>
      </c>
      <c r="E15112" s="285">
        <v>9</v>
      </c>
      <c r="F15112" s="285">
        <v>15</v>
      </c>
      <c r="G15112" s="285">
        <v>1</v>
      </c>
      <c r="H15112" s="285">
        <v>0</v>
      </c>
      <c r="I15112" s="286">
        <v>5</v>
      </c>
    </row>
    <row r="15113" spans="1:9" s="273" customFormat="1" ht="12" customHeight="1" x14ac:dyDescent="0.15">
      <c r="A15113" s="517"/>
      <c r="B15113" s="509"/>
      <c r="C15113" s="270">
        <v>100</v>
      </c>
      <c r="D15113" s="271">
        <v>36.200000000000003</v>
      </c>
      <c r="E15113" s="271">
        <v>19.100000000000001</v>
      </c>
      <c r="F15113" s="271">
        <v>31.9</v>
      </c>
      <c r="G15113" s="271">
        <v>2.1</v>
      </c>
      <c r="H15113" s="271">
        <v>0</v>
      </c>
      <c r="I15113" s="272">
        <v>10.6</v>
      </c>
    </row>
    <row r="15114" spans="1:9" s="283" customFormat="1" ht="12" customHeight="1" x14ac:dyDescent="0.15">
      <c r="A15114" s="517"/>
      <c r="B15114" s="508" t="s">
        <v>255</v>
      </c>
      <c r="C15114" s="284">
        <v>32</v>
      </c>
      <c r="D15114" s="285">
        <v>9</v>
      </c>
      <c r="E15114" s="285">
        <v>8</v>
      </c>
      <c r="F15114" s="285">
        <v>12</v>
      </c>
      <c r="G15114" s="285">
        <v>0</v>
      </c>
      <c r="H15114" s="285">
        <v>1</v>
      </c>
      <c r="I15114" s="286">
        <v>2</v>
      </c>
    </row>
    <row r="15115" spans="1:9" s="273" customFormat="1" ht="12" customHeight="1" x14ac:dyDescent="0.15">
      <c r="A15115" s="517"/>
      <c r="B15115" s="509"/>
      <c r="C15115" s="270">
        <v>100</v>
      </c>
      <c r="D15115" s="271">
        <v>28.1</v>
      </c>
      <c r="E15115" s="271">
        <v>25</v>
      </c>
      <c r="F15115" s="271">
        <v>37.5</v>
      </c>
      <c r="G15115" s="271">
        <v>0</v>
      </c>
      <c r="H15115" s="271">
        <v>3.1</v>
      </c>
      <c r="I15115" s="272">
        <v>6.3</v>
      </c>
    </row>
    <row r="15116" spans="1:9" s="283" customFormat="1" ht="12" customHeight="1" x14ac:dyDescent="0.15">
      <c r="A15116" s="517"/>
      <c r="B15116" s="508" t="s">
        <v>257</v>
      </c>
      <c r="C15116" s="284">
        <v>2</v>
      </c>
      <c r="D15116" s="285">
        <v>1</v>
      </c>
      <c r="E15116" s="285">
        <v>1</v>
      </c>
      <c r="F15116" s="285">
        <v>0</v>
      </c>
      <c r="G15116" s="285">
        <v>0</v>
      </c>
      <c r="H15116" s="285">
        <v>0</v>
      </c>
      <c r="I15116" s="286">
        <v>0</v>
      </c>
    </row>
    <row r="15117" spans="1:9" s="273" customFormat="1" ht="12" customHeight="1" x14ac:dyDescent="0.15">
      <c r="A15117" s="517"/>
      <c r="B15117" s="509"/>
      <c r="C15117" s="270">
        <v>100</v>
      </c>
      <c r="D15117" s="271">
        <v>50</v>
      </c>
      <c r="E15117" s="271">
        <v>50</v>
      </c>
      <c r="F15117" s="271">
        <v>0</v>
      </c>
      <c r="G15117" s="271">
        <v>0</v>
      </c>
      <c r="H15117" s="271">
        <v>0</v>
      </c>
      <c r="I15117" s="272">
        <v>0</v>
      </c>
    </row>
    <row r="15118" spans="1:9" s="283" customFormat="1" ht="12" customHeight="1" x14ac:dyDescent="0.15">
      <c r="A15118" s="517"/>
      <c r="B15118" s="508" t="s">
        <v>258</v>
      </c>
      <c r="C15118" s="284">
        <v>21</v>
      </c>
      <c r="D15118" s="285">
        <v>5</v>
      </c>
      <c r="E15118" s="285">
        <v>8</v>
      </c>
      <c r="F15118" s="285">
        <v>7</v>
      </c>
      <c r="G15118" s="285">
        <v>0</v>
      </c>
      <c r="H15118" s="285">
        <v>0</v>
      </c>
      <c r="I15118" s="286">
        <v>1</v>
      </c>
    </row>
    <row r="15119" spans="1:9" s="273" customFormat="1" ht="12" customHeight="1" x14ac:dyDescent="0.15">
      <c r="A15119" s="518"/>
      <c r="B15119" s="515"/>
      <c r="C15119" s="274">
        <v>100</v>
      </c>
      <c r="D15119" s="275">
        <v>23.8</v>
      </c>
      <c r="E15119" s="275">
        <v>38.1</v>
      </c>
      <c r="F15119" s="275">
        <v>33.299999999999997</v>
      </c>
      <c r="G15119" s="275">
        <v>0</v>
      </c>
      <c r="H15119" s="275">
        <v>0</v>
      </c>
      <c r="I15119" s="276">
        <v>4.8</v>
      </c>
    </row>
    <row r="15120" spans="1:9" ht="12" customHeight="1" x14ac:dyDescent="0.15">
      <c r="A15120" s="199" t="s">
        <v>820</v>
      </c>
    </row>
    <row r="15121" spans="1:12" ht="24" customHeight="1" x14ac:dyDescent="0.15">
      <c r="A15121" s="492" t="s">
        <v>1023</v>
      </c>
      <c r="B15121" s="492"/>
      <c r="C15121" s="492"/>
      <c r="D15121" s="492"/>
      <c r="E15121" s="492"/>
      <c r="F15121" s="492"/>
      <c r="G15121" s="492"/>
      <c r="H15121" s="492"/>
      <c r="I15121" s="492"/>
      <c r="J15121" s="492"/>
      <c r="K15121" s="492"/>
      <c r="L15121" s="492"/>
    </row>
    <row r="15122" spans="1:12" ht="24" customHeight="1" x14ac:dyDescent="0.15">
      <c r="A15122" s="493"/>
      <c r="B15122" s="494"/>
      <c r="C15122" s="497" t="s">
        <v>1067</v>
      </c>
      <c r="D15122" s="498"/>
      <c r="E15122" s="498"/>
      <c r="F15122" s="498"/>
      <c r="G15122" s="498"/>
      <c r="H15122" s="498"/>
      <c r="I15122" s="499"/>
    </row>
    <row r="15123" spans="1:12" ht="33.75" x14ac:dyDescent="0.15">
      <c r="A15123" s="495"/>
      <c r="B15123" s="496"/>
      <c r="C15123" s="202" t="s">
        <v>810</v>
      </c>
      <c r="D15123" s="203" t="s">
        <v>1017</v>
      </c>
      <c r="E15123" s="203" t="s">
        <v>1018</v>
      </c>
      <c r="F15123" s="203" t="s">
        <v>655</v>
      </c>
      <c r="G15123" s="203" t="s">
        <v>656</v>
      </c>
      <c r="H15123" s="203" t="s">
        <v>657</v>
      </c>
      <c r="I15123" s="204" t="s">
        <v>184</v>
      </c>
    </row>
    <row r="15124" spans="1:12" s="283" customFormat="1" ht="12" customHeight="1" x14ac:dyDescent="0.15">
      <c r="A15124" s="500" t="s">
        <v>811</v>
      </c>
      <c r="B15124" s="501"/>
      <c r="C15124" s="280">
        <v>1324</v>
      </c>
      <c r="D15124" s="281">
        <v>329</v>
      </c>
      <c r="E15124" s="281">
        <v>463</v>
      </c>
      <c r="F15124" s="281">
        <v>372</v>
      </c>
      <c r="G15124" s="281">
        <v>12</v>
      </c>
      <c r="H15124" s="281">
        <v>5</v>
      </c>
      <c r="I15124" s="282">
        <v>143</v>
      </c>
    </row>
    <row r="15125" spans="1:12" s="273" customFormat="1" ht="12" customHeight="1" x14ac:dyDescent="0.15">
      <c r="A15125" s="502"/>
      <c r="B15125" s="503"/>
      <c r="C15125" s="270">
        <v>100</v>
      </c>
      <c r="D15125" s="271">
        <v>24.8</v>
      </c>
      <c r="E15125" s="271">
        <v>35</v>
      </c>
      <c r="F15125" s="271">
        <v>28.1</v>
      </c>
      <c r="G15125" s="271">
        <v>0.9</v>
      </c>
      <c r="H15125" s="271">
        <v>0.4</v>
      </c>
      <c r="I15125" s="272">
        <v>10.8</v>
      </c>
    </row>
    <row r="15126" spans="1:12" s="283" customFormat="1" ht="12" customHeight="1" x14ac:dyDescent="0.15">
      <c r="A15126" s="504" t="s">
        <v>1049</v>
      </c>
      <c r="B15126" s="507" t="s">
        <v>681</v>
      </c>
      <c r="C15126" s="284">
        <v>27</v>
      </c>
      <c r="D15126" s="285">
        <v>4</v>
      </c>
      <c r="E15126" s="285">
        <v>10</v>
      </c>
      <c r="F15126" s="285">
        <v>8</v>
      </c>
      <c r="G15126" s="285">
        <v>0</v>
      </c>
      <c r="H15126" s="285">
        <v>0</v>
      </c>
      <c r="I15126" s="286">
        <v>5</v>
      </c>
    </row>
    <row r="15127" spans="1:12" s="273" customFormat="1" ht="12" customHeight="1" x14ac:dyDescent="0.15">
      <c r="A15127" s="505"/>
      <c r="B15127" s="491"/>
      <c r="C15127" s="270">
        <v>100</v>
      </c>
      <c r="D15127" s="271">
        <v>14.8</v>
      </c>
      <c r="E15127" s="271">
        <v>37</v>
      </c>
      <c r="F15127" s="271">
        <v>29.6</v>
      </c>
      <c r="G15127" s="271">
        <v>0</v>
      </c>
      <c r="H15127" s="271">
        <v>0</v>
      </c>
      <c r="I15127" s="272">
        <v>18.5</v>
      </c>
    </row>
    <row r="15128" spans="1:12" s="283" customFormat="1" ht="12" customHeight="1" x14ac:dyDescent="0.15">
      <c r="A15128" s="505"/>
      <c r="B15128" s="490" t="s">
        <v>260</v>
      </c>
      <c r="C15128" s="284">
        <v>28</v>
      </c>
      <c r="D15128" s="285">
        <v>6</v>
      </c>
      <c r="E15128" s="285">
        <v>8</v>
      </c>
      <c r="F15128" s="285">
        <v>12</v>
      </c>
      <c r="G15128" s="285">
        <v>1</v>
      </c>
      <c r="H15128" s="285">
        <v>0</v>
      </c>
      <c r="I15128" s="286">
        <v>1</v>
      </c>
    </row>
    <row r="15129" spans="1:12" s="273" customFormat="1" ht="12" customHeight="1" x14ac:dyDescent="0.15">
      <c r="A15129" s="505"/>
      <c r="B15129" s="491"/>
      <c r="C15129" s="270">
        <v>100</v>
      </c>
      <c r="D15129" s="271">
        <v>21.4</v>
      </c>
      <c r="E15129" s="271">
        <v>28.6</v>
      </c>
      <c r="F15129" s="271">
        <v>42.9</v>
      </c>
      <c r="G15129" s="271">
        <v>3.6</v>
      </c>
      <c r="H15129" s="271">
        <v>0</v>
      </c>
      <c r="I15129" s="272">
        <v>3.6</v>
      </c>
    </row>
    <row r="15130" spans="1:12" s="283" customFormat="1" ht="12" customHeight="1" x14ac:dyDescent="0.15">
      <c r="A15130" s="505"/>
      <c r="B15130" s="490" t="s">
        <v>261</v>
      </c>
      <c r="C15130" s="284">
        <v>11</v>
      </c>
      <c r="D15130" s="285">
        <v>1</v>
      </c>
      <c r="E15130" s="285">
        <v>6</v>
      </c>
      <c r="F15130" s="285">
        <v>3</v>
      </c>
      <c r="G15130" s="285">
        <v>0</v>
      </c>
      <c r="H15130" s="285">
        <v>0</v>
      </c>
      <c r="I15130" s="286">
        <v>1</v>
      </c>
    </row>
    <row r="15131" spans="1:12" s="273" customFormat="1" ht="12" customHeight="1" x14ac:dyDescent="0.15">
      <c r="A15131" s="505"/>
      <c r="B15131" s="491"/>
      <c r="C15131" s="270">
        <v>100</v>
      </c>
      <c r="D15131" s="271">
        <v>9.1</v>
      </c>
      <c r="E15131" s="271">
        <v>54.5</v>
      </c>
      <c r="F15131" s="271">
        <v>27.3</v>
      </c>
      <c r="G15131" s="271">
        <v>0</v>
      </c>
      <c r="H15131" s="271">
        <v>0</v>
      </c>
      <c r="I15131" s="272">
        <v>9.1</v>
      </c>
    </row>
    <row r="15132" spans="1:12" s="283" customFormat="1" ht="12" customHeight="1" x14ac:dyDescent="0.15">
      <c r="A15132" s="505"/>
      <c r="B15132" s="490" t="s">
        <v>262</v>
      </c>
      <c r="C15132" s="284">
        <v>11</v>
      </c>
      <c r="D15132" s="285">
        <v>3</v>
      </c>
      <c r="E15132" s="285">
        <v>4</v>
      </c>
      <c r="F15132" s="285">
        <v>3</v>
      </c>
      <c r="G15132" s="285">
        <v>0</v>
      </c>
      <c r="H15132" s="285">
        <v>0</v>
      </c>
      <c r="I15132" s="286">
        <v>1</v>
      </c>
    </row>
    <row r="15133" spans="1:12" s="273" customFormat="1" ht="12" customHeight="1" x14ac:dyDescent="0.15">
      <c r="A15133" s="505"/>
      <c r="B15133" s="491"/>
      <c r="C15133" s="270">
        <v>100</v>
      </c>
      <c r="D15133" s="271">
        <v>27.3</v>
      </c>
      <c r="E15133" s="271">
        <v>36.4</v>
      </c>
      <c r="F15133" s="271">
        <v>27.3</v>
      </c>
      <c r="G15133" s="271">
        <v>0</v>
      </c>
      <c r="H15133" s="271">
        <v>0</v>
      </c>
      <c r="I15133" s="272">
        <v>9.1</v>
      </c>
    </row>
    <row r="15134" spans="1:12" s="283" customFormat="1" ht="12" customHeight="1" x14ac:dyDescent="0.15">
      <c r="A15134" s="505"/>
      <c r="B15134" s="490" t="s">
        <v>263</v>
      </c>
      <c r="C15134" s="284">
        <v>48</v>
      </c>
      <c r="D15134" s="285">
        <v>8</v>
      </c>
      <c r="E15134" s="285">
        <v>19</v>
      </c>
      <c r="F15134" s="285">
        <v>15</v>
      </c>
      <c r="G15134" s="285">
        <v>1</v>
      </c>
      <c r="H15134" s="285">
        <v>0</v>
      </c>
      <c r="I15134" s="286">
        <v>5</v>
      </c>
    </row>
    <row r="15135" spans="1:12" s="273" customFormat="1" ht="12" customHeight="1" x14ac:dyDescent="0.15">
      <c r="A15135" s="505"/>
      <c r="B15135" s="491"/>
      <c r="C15135" s="270">
        <v>100</v>
      </c>
      <c r="D15135" s="271">
        <v>16.7</v>
      </c>
      <c r="E15135" s="271">
        <v>39.6</v>
      </c>
      <c r="F15135" s="271">
        <v>31.3</v>
      </c>
      <c r="G15135" s="271">
        <v>2.1</v>
      </c>
      <c r="H15135" s="271">
        <v>0</v>
      </c>
      <c r="I15135" s="272">
        <v>10.4</v>
      </c>
    </row>
    <row r="15136" spans="1:12" s="283" customFormat="1" ht="12" customHeight="1" x14ac:dyDescent="0.15">
      <c r="A15136" s="505"/>
      <c r="B15136" s="490" t="s">
        <v>264</v>
      </c>
      <c r="C15136" s="284">
        <v>2</v>
      </c>
      <c r="D15136" s="285">
        <v>1</v>
      </c>
      <c r="E15136" s="285">
        <v>1</v>
      </c>
      <c r="F15136" s="285">
        <v>0</v>
      </c>
      <c r="G15136" s="285">
        <v>0</v>
      </c>
      <c r="H15136" s="285">
        <v>0</v>
      </c>
      <c r="I15136" s="286">
        <v>0</v>
      </c>
    </row>
    <row r="15137" spans="1:9" s="273" customFormat="1" ht="12" customHeight="1" x14ac:dyDescent="0.15">
      <c r="A15137" s="505"/>
      <c r="B15137" s="491"/>
      <c r="C15137" s="270">
        <v>100</v>
      </c>
      <c r="D15137" s="271">
        <v>50</v>
      </c>
      <c r="E15137" s="271">
        <v>50</v>
      </c>
      <c r="F15137" s="271">
        <v>0</v>
      </c>
      <c r="G15137" s="271">
        <v>0</v>
      </c>
      <c r="H15137" s="271">
        <v>0</v>
      </c>
      <c r="I15137" s="272">
        <v>0</v>
      </c>
    </row>
    <row r="15138" spans="1:9" s="283" customFormat="1" ht="12" customHeight="1" x14ac:dyDescent="0.15">
      <c r="A15138" s="505"/>
      <c r="B15138" s="490" t="s">
        <v>682</v>
      </c>
      <c r="C15138" s="284">
        <v>40</v>
      </c>
      <c r="D15138" s="285">
        <v>9</v>
      </c>
      <c r="E15138" s="285">
        <v>17</v>
      </c>
      <c r="F15138" s="285">
        <v>11</v>
      </c>
      <c r="G15138" s="285">
        <v>0</v>
      </c>
      <c r="H15138" s="285">
        <v>0</v>
      </c>
      <c r="I15138" s="286">
        <v>3</v>
      </c>
    </row>
    <row r="15139" spans="1:9" s="273" customFormat="1" ht="12" customHeight="1" x14ac:dyDescent="0.15">
      <c r="A15139" s="505"/>
      <c r="B15139" s="491"/>
      <c r="C15139" s="270">
        <v>100</v>
      </c>
      <c r="D15139" s="271">
        <v>22.5</v>
      </c>
      <c r="E15139" s="271">
        <v>42.5</v>
      </c>
      <c r="F15139" s="271">
        <v>27.5</v>
      </c>
      <c r="G15139" s="271">
        <v>0</v>
      </c>
      <c r="H15139" s="271">
        <v>0</v>
      </c>
      <c r="I15139" s="272">
        <v>7.5</v>
      </c>
    </row>
    <row r="15140" spans="1:9" s="283" customFormat="1" ht="12" customHeight="1" x14ac:dyDescent="0.15">
      <c r="A15140" s="505"/>
      <c r="B15140" s="490" t="s">
        <v>266</v>
      </c>
      <c r="C15140" s="284">
        <v>43</v>
      </c>
      <c r="D15140" s="285">
        <v>11</v>
      </c>
      <c r="E15140" s="285">
        <v>17</v>
      </c>
      <c r="F15140" s="285">
        <v>9</v>
      </c>
      <c r="G15140" s="285">
        <v>2</v>
      </c>
      <c r="H15140" s="285">
        <v>0</v>
      </c>
      <c r="I15140" s="286">
        <v>4</v>
      </c>
    </row>
    <row r="15141" spans="1:9" s="273" customFormat="1" ht="12" customHeight="1" x14ac:dyDescent="0.15">
      <c r="A15141" s="505"/>
      <c r="B15141" s="491"/>
      <c r="C15141" s="270">
        <v>100</v>
      </c>
      <c r="D15141" s="271">
        <v>25.6</v>
      </c>
      <c r="E15141" s="271">
        <v>39.5</v>
      </c>
      <c r="F15141" s="271">
        <v>20.9</v>
      </c>
      <c r="G15141" s="271">
        <v>4.7</v>
      </c>
      <c r="H15141" s="271">
        <v>0</v>
      </c>
      <c r="I15141" s="272">
        <v>9.3000000000000007</v>
      </c>
    </row>
    <row r="15142" spans="1:9" s="283" customFormat="1" ht="12" customHeight="1" x14ac:dyDescent="0.15">
      <c r="A15142" s="505"/>
      <c r="B15142" s="490" t="s">
        <v>267</v>
      </c>
      <c r="C15142" s="284">
        <v>8</v>
      </c>
      <c r="D15142" s="285">
        <v>5</v>
      </c>
      <c r="E15142" s="285">
        <v>3</v>
      </c>
      <c r="F15142" s="285">
        <v>0</v>
      </c>
      <c r="G15142" s="285">
        <v>0</v>
      </c>
      <c r="H15142" s="285">
        <v>0</v>
      </c>
      <c r="I15142" s="286">
        <v>0</v>
      </c>
    </row>
    <row r="15143" spans="1:9" s="273" customFormat="1" ht="12" customHeight="1" x14ac:dyDescent="0.15">
      <c r="A15143" s="505"/>
      <c r="B15143" s="491"/>
      <c r="C15143" s="270">
        <v>100</v>
      </c>
      <c r="D15143" s="271">
        <v>62.5</v>
      </c>
      <c r="E15143" s="271">
        <v>37.5</v>
      </c>
      <c r="F15143" s="271">
        <v>0</v>
      </c>
      <c r="G15143" s="271">
        <v>0</v>
      </c>
      <c r="H15143" s="271">
        <v>0</v>
      </c>
      <c r="I15143" s="272">
        <v>0</v>
      </c>
    </row>
    <row r="15144" spans="1:9" s="283" customFormat="1" ht="12" customHeight="1" x14ac:dyDescent="0.15">
      <c r="A15144" s="505"/>
      <c r="B15144" s="490" t="s">
        <v>268</v>
      </c>
      <c r="C15144" s="284">
        <v>11</v>
      </c>
      <c r="D15144" s="285">
        <v>1</v>
      </c>
      <c r="E15144" s="285">
        <v>4</v>
      </c>
      <c r="F15144" s="285">
        <v>6</v>
      </c>
      <c r="G15144" s="285">
        <v>0</v>
      </c>
      <c r="H15144" s="285">
        <v>0</v>
      </c>
      <c r="I15144" s="286">
        <v>0</v>
      </c>
    </row>
    <row r="15145" spans="1:9" s="273" customFormat="1" ht="12" customHeight="1" x14ac:dyDescent="0.15">
      <c r="A15145" s="505"/>
      <c r="B15145" s="491"/>
      <c r="C15145" s="270">
        <v>100</v>
      </c>
      <c r="D15145" s="271">
        <v>9.1</v>
      </c>
      <c r="E15145" s="271">
        <v>36.4</v>
      </c>
      <c r="F15145" s="271">
        <v>54.5</v>
      </c>
      <c r="G15145" s="271">
        <v>0</v>
      </c>
      <c r="H15145" s="271">
        <v>0</v>
      </c>
      <c r="I15145" s="272">
        <v>0</v>
      </c>
    </row>
    <row r="15146" spans="1:9" s="283" customFormat="1" ht="12" customHeight="1" x14ac:dyDescent="0.15">
      <c r="A15146" s="505"/>
      <c r="B15146" s="490" t="s">
        <v>683</v>
      </c>
      <c r="C15146" s="284">
        <v>93</v>
      </c>
      <c r="D15146" s="285">
        <v>22</v>
      </c>
      <c r="E15146" s="285">
        <v>33</v>
      </c>
      <c r="F15146" s="285">
        <v>25</v>
      </c>
      <c r="G15146" s="285">
        <v>0</v>
      </c>
      <c r="H15146" s="285">
        <v>1</v>
      </c>
      <c r="I15146" s="286">
        <v>12</v>
      </c>
    </row>
    <row r="15147" spans="1:9" s="273" customFormat="1" ht="12" customHeight="1" x14ac:dyDescent="0.15">
      <c r="A15147" s="505"/>
      <c r="B15147" s="491"/>
      <c r="C15147" s="270">
        <v>100</v>
      </c>
      <c r="D15147" s="271">
        <v>23.7</v>
      </c>
      <c r="E15147" s="271">
        <v>35.5</v>
      </c>
      <c r="F15147" s="271">
        <v>26.9</v>
      </c>
      <c r="G15147" s="271">
        <v>0</v>
      </c>
      <c r="H15147" s="271">
        <v>1.1000000000000001</v>
      </c>
      <c r="I15147" s="272">
        <v>12.9</v>
      </c>
    </row>
    <row r="15148" spans="1:9" s="283" customFormat="1" ht="12" customHeight="1" x14ac:dyDescent="0.15">
      <c r="A15148" s="505"/>
      <c r="B15148" s="490" t="s">
        <v>270</v>
      </c>
      <c r="C15148" s="284">
        <v>39</v>
      </c>
      <c r="D15148" s="285">
        <v>13</v>
      </c>
      <c r="E15148" s="285">
        <v>14</v>
      </c>
      <c r="F15148" s="285">
        <v>8</v>
      </c>
      <c r="G15148" s="285">
        <v>0</v>
      </c>
      <c r="H15148" s="285">
        <v>0</v>
      </c>
      <c r="I15148" s="286">
        <v>4</v>
      </c>
    </row>
    <row r="15149" spans="1:9" s="273" customFormat="1" ht="12" customHeight="1" x14ac:dyDescent="0.15">
      <c r="A15149" s="505"/>
      <c r="B15149" s="491"/>
      <c r="C15149" s="270">
        <v>100</v>
      </c>
      <c r="D15149" s="271">
        <v>33.299999999999997</v>
      </c>
      <c r="E15149" s="271">
        <v>35.9</v>
      </c>
      <c r="F15149" s="271">
        <v>20.5</v>
      </c>
      <c r="G15149" s="271">
        <v>0</v>
      </c>
      <c r="H15149" s="271">
        <v>0</v>
      </c>
      <c r="I15149" s="272">
        <v>10.3</v>
      </c>
    </row>
    <row r="15150" spans="1:9" s="283" customFormat="1" ht="12" customHeight="1" x14ac:dyDescent="0.15">
      <c r="A15150" s="505"/>
      <c r="B15150" s="490" t="s">
        <v>684</v>
      </c>
      <c r="C15150" s="284">
        <v>22</v>
      </c>
      <c r="D15150" s="285">
        <v>10</v>
      </c>
      <c r="E15150" s="285">
        <v>3</v>
      </c>
      <c r="F15150" s="285">
        <v>5</v>
      </c>
      <c r="G15150" s="285">
        <v>0</v>
      </c>
      <c r="H15150" s="285">
        <v>0</v>
      </c>
      <c r="I15150" s="286">
        <v>4</v>
      </c>
    </row>
    <row r="15151" spans="1:9" s="273" customFormat="1" ht="12" customHeight="1" x14ac:dyDescent="0.15">
      <c r="A15151" s="505"/>
      <c r="B15151" s="491"/>
      <c r="C15151" s="270">
        <v>100</v>
      </c>
      <c r="D15151" s="271">
        <v>45.5</v>
      </c>
      <c r="E15151" s="271">
        <v>13.6</v>
      </c>
      <c r="F15151" s="271">
        <v>22.7</v>
      </c>
      <c r="G15151" s="271">
        <v>0</v>
      </c>
      <c r="H15151" s="271">
        <v>0</v>
      </c>
      <c r="I15151" s="272">
        <v>18.2</v>
      </c>
    </row>
    <row r="15152" spans="1:9" s="283" customFormat="1" ht="12" customHeight="1" x14ac:dyDescent="0.15">
      <c r="A15152" s="505"/>
      <c r="B15152" s="490" t="s">
        <v>273</v>
      </c>
      <c r="C15152" s="284">
        <v>5</v>
      </c>
      <c r="D15152" s="285">
        <v>3</v>
      </c>
      <c r="E15152" s="285">
        <v>2</v>
      </c>
      <c r="F15152" s="285">
        <v>0</v>
      </c>
      <c r="G15152" s="285">
        <v>0</v>
      </c>
      <c r="H15152" s="285">
        <v>0</v>
      </c>
      <c r="I15152" s="286">
        <v>0</v>
      </c>
    </row>
    <row r="15153" spans="1:9" s="273" customFormat="1" ht="12" customHeight="1" x14ac:dyDescent="0.15">
      <c r="A15153" s="505"/>
      <c r="B15153" s="491"/>
      <c r="C15153" s="270">
        <v>100</v>
      </c>
      <c r="D15153" s="271">
        <v>60</v>
      </c>
      <c r="E15153" s="271">
        <v>40</v>
      </c>
      <c r="F15153" s="271">
        <v>0</v>
      </c>
      <c r="G15153" s="271">
        <v>0</v>
      </c>
      <c r="H15153" s="271">
        <v>0</v>
      </c>
      <c r="I15153" s="272">
        <v>0</v>
      </c>
    </row>
    <row r="15154" spans="1:9" s="283" customFormat="1" ht="12" customHeight="1" x14ac:dyDescent="0.15">
      <c r="A15154" s="505"/>
      <c r="B15154" s="490" t="s">
        <v>685</v>
      </c>
      <c r="C15154" s="284">
        <v>58</v>
      </c>
      <c r="D15154" s="285">
        <v>17</v>
      </c>
      <c r="E15154" s="285">
        <v>18</v>
      </c>
      <c r="F15154" s="285">
        <v>16</v>
      </c>
      <c r="G15154" s="285">
        <v>1</v>
      </c>
      <c r="H15154" s="285">
        <v>0</v>
      </c>
      <c r="I15154" s="286">
        <v>6</v>
      </c>
    </row>
    <row r="15155" spans="1:9" s="273" customFormat="1" ht="12" customHeight="1" x14ac:dyDescent="0.15">
      <c r="A15155" s="505"/>
      <c r="B15155" s="491"/>
      <c r="C15155" s="270">
        <v>100</v>
      </c>
      <c r="D15155" s="271">
        <v>29.3</v>
      </c>
      <c r="E15155" s="271">
        <v>31</v>
      </c>
      <c r="F15155" s="271">
        <v>27.6</v>
      </c>
      <c r="G15155" s="271">
        <v>1.7</v>
      </c>
      <c r="H15155" s="271">
        <v>0</v>
      </c>
      <c r="I15155" s="272">
        <v>10.3</v>
      </c>
    </row>
    <row r="15156" spans="1:9" s="283" customFormat="1" ht="12" customHeight="1" x14ac:dyDescent="0.15">
      <c r="A15156" s="505"/>
      <c r="B15156" s="490" t="s">
        <v>275</v>
      </c>
      <c r="C15156" s="284">
        <v>12</v>
      </c>
      <c r="D15156" s="285">
        <v>1</v>
      </c>
      <c r="E15156" s="285">
        <v>7</v>
      </c>
      <c r="F15156" s="285">
        <v>3</v>
      </c>
      <c r="G15156" s="285">
        <v>0</v>
      </c>
      <c r="H15156" s="285">
        <v>0</v>
      </c>
      <c r="I15156" s="286">
        <v>1</v>
      </c>
    </row>
    <row r="15157" spans="1:9" s="273" customFormat="1" ht="12" customHeight="1" x14ac:dyDescent="0.15">
      <c r="A15157" s="505"/>
      <c r="B15157" s="491"/>
      <c r="C15157" s="270">
        <v>100</v>
      </c>
      <c r="D15157" s="271">
        <v>8.3000000000000007</v>
      </c>
      <c r="E15157" s="271">
        <v>58.3</v>
      </c>
      <c r="F15157" s="271">
        <v>25</v>
      </c>
      <c r="G15157" s="271">
        <v>0</v>
      </c>
      <c r="H15157" s="271">
        <v>0</v>
      </c>
      <c r="I15157" s="272">
        <v>8.3000000000000007</v>
      </c>
    </row>
    <row r="15158" spans="1:9" s="283" customFormat="1" ht="12" customHeight="1" x14ac:dyDescent="0.15">
      <c r="A15158" s="505"/>
      <c r="B15158" s="490" t="s">
        <v>276</v>
      </c>
      <c r="C15158" s="284">
        <v>1</v>
      </c>
      <c r="D15158" s="285">
        <v>1</v>
      </c>
      <c r="E15158" s="285">
        <v>0</v>
      </c>
      <c r="F15158" s="285">
        <v>0</v>
      </c>
      <c r="G15158" s="285">
        <v>0</v>
      </c>
      <c r="H15158" s="285">
        <v>0</v>
      </c>
      <c r="I15158" s="286">
        <v>0</v>
      </c>
    </row>
    <row r="15159" spans="1:9" s="273" customFormat="1" ht="12" customHeight="1" x14ac:dyDescent="0.15">
      <c r="A15159" s="505"/>
      <c r="B15159" s="491"/>
      <c r="C15159" s="270">
        <v>100</v>
      </c>
      <c r="D15159" s="271">
        <v>100</v>
      </c>
      <c r="E15159" s="271">
        <v>0</v>
      </c>
      <c r="F15159" s="271">
        <v>0</v>
      </c>
      <c r="G15159" s="271">
        <v>0</v>
      </c>
      <c r="H15159" s="271">
        <v>0</v>
      </c>
      <c r="I15159" s="272">
        <v>0</v>
      </c>
    </row>
    <row r="15160" spans="1:9" s="283" customFormat="1" ht="12" customHeight="1" x14ac:dyDescent="0.15">
      <c r="A15160" s="505"/>
      <c r="B15160" s="511" t="s">
        <v>277</v>
      </c>
      <c r="C15160" s="284">
        <v>1</v>
      </c>
      <c r="D15160" s="285">
        <v>0</v>
      </c>
      <c r="E15160" s="285">
        <v>1</v>
      </c>
      <c r="F15160" s="285">
        <v>0</v>
      </c>
      <c r="G15160" s="285">
        <v>0</v>
      </c>
      <c r="H15160" s="285">
        <v>0</v>
      </c>
      <c r="I15160" s="286">
        <v>0</v>
      </c>
    </row>
    <row r="15161" spans="1:9" s="283" customFormat="1" ht="12" customHeight="1" x14ac:dyDescent="0.15">
      <c r="A15161" s="505"/>
      <c r="B15161" s="512"/>
      <c r="C15161" s="270">
        <v>100</v>
      </c>
      <c r="D15161" s="271">
        <v>0</v>
      </c>
      <c r="E15161" s="271">
        <v>100</v>
      </c>
      <c r="F15161" s="271">
        <v>0</v>
      </c>
      <c r="G15161" s="271">
        <v>0</v>
      </c>
      <c r="H15161" s="271">
        <v>0</v>
      </c>
      <c r="I15161" s="272">
        <v>0</v>
      </c>
    </row>
    <row r="15162" spans="1:9" s="283" customFormat="1" ht="12" customHeight="1" x14ac:dyDescent="0.15">
      <c r="A15162" s="505"/>
      <c r="B15162" s="490" t="s">
        <v>278</v>
      </c>
      <c r="C15162" s="284">
        <v>5</v>
      </c>
      <c r="D15162" s="285">
        <v>2</v>
      </c>
      <c r="E15162" s="285">
        <v>3</v>
      </c>
      <c r="F15162" s="285">
        <v>0</v>
      </c>
      <c r="G15162" s="285">
        <v>0</v>
      </c>
      <c r="H15162" s="285">
        <v>0</v>
      </c>
      <c r="I15162" s="286">
        <v>0</v>
      </c>
    </row>
    <row r="15163" spans="1:9" s="273" customFormat="1" ht="12" customHeight="1" x14ac:dyDescent="0.15">
      <c r="A15163" s="505"/>
      <c r="B15163" s="491"/>
      <c r="C15163" s="270">
        <v>100</v>
      </c>
      <c r="D15163" s="271">
        <v>40</v>
      </c>
      <c r="E15163" s="271">
        <v>60</v>
      </c>
      <c r="F15163" s="271">
        <v>0</v>
      </c>
      <c r="G15163" s="271">
        <v>0</v>
      </c>
      <c r="H15163" s="271">
        <v>0</v>
      </c>
      <c r="I15163" s="272">
        <v>0</v>
      </c>
    </row>
    <row r="15164" spans="1:9" s="283" customFormat="1" ht="12" customHeight="1" x14ac:dyDescent="0.15">
      <c r="A15164" s="505"/>
      <c r="B15164" s="490" t="s">
        <v>686</v>
      </c>
      <c r="C15164" s="284">
        <v>9</v>
      </c>
      <c r="D15164" s="285">
        <v>1</v>
      </c>
      <c r="E15164" s="285">
        <v>3</v>
      </c>
      <c r="F15164" s="285">
        <v>4</v>
      </c>
      <c r="G15164" s="285">
        <v>0</v>
      </c>
      <c r="H15164" s="285">
        <v>0</v>
      </c>
      <c r="I15164" s="286">
        <v>1</v>
      </c>
    </row>
    <row r="15165" spans="1:9" s="273" customFormat="1" ht="12" customHeight="1" x14ac:dyDescent="0.15">
      <c r="A15165" s="505"/>
      <c r="B15165" s="491"/>
      <c r="C15165" s="270">
        <v>100</v>
      </c>
      <c r="D15165" s="271">
        <v>11.1</v>
      </c>
      <c r="E15165" s="271">
        <v>33.299999999999997</v>
      </c>
      <c r="F15165" s="271">
        <v>44.4</v>
      </c>
      <c r="G15165" s="271">
        <v>0</v>
      </c>
      <c r="H15165" s="271">
        <v>0</v>
      </c>
      <c r="I15165" s="272">
        <v>11.1</v>
      </c>
    </row>
    <row r="15166" spans="1:9" s="283" customFormat="1" ht="12" customHeight="1" x14ac:dyDescent="0.15">
      <c r="A15166" s="505"/>
      <c r="B15166" s="490" t="s">
        <v>280</v>
      </c>
      <c r="C15166" s="284">
        <v>33</v>
      </c>
      <c r="D15166" s="285">
        <v>9</v>
      </c>
      <c r="E15166" s="285">
        <v>9</v>
      </c>
      <c r="F15166" s="285">
        <v>12</v>
      </c>
      <c r="G15166" s="285">
        <v>0</v>
      </c>
      <c r="H15166" s="285">
        <v>0</v>
      </c>
      <c r="I15166" s="286">
        <v>3</v>
      </c>
    </row>
    <row r="15167" spans="1:9" s="273" customFormat="1" ht="12" customHeight="1" x14ac:dyDescent="0.15">
      <c r="A15167" s="505"/>
      <c r="B15167" s="491"/>
      <c r="C15167" s="270">
        <v>100</v>
      </c>
      <c r="D15167" s="271">
        <v>27.3</v>
      </c>
      <c r="E15167" s="271">
        <v>27.3</v>
      </c>
      <c r="F15167" s="271">
        <v>36.4</v>
      </c>
      <c r="G15167" s="271">
        <v>0</v>
      </c>
      <c r="H15167" s="271">
        <v>0</v>
      </c>
      <c r="I15167" s="272">
        <v>9.1</v>
      </c>
    </row>
    <row r="15168" spans="1:9" s="283" customFormat="1" ht="12" customHeight="1" x14ac:dyDescent="0.15">
      <c r="A15168" s="505"/>
      <c r="B15168" s="490" t="s">
        <v>281</v>
      </c>
      <c r="C15168" s="284">
        <v>1</v>
      </c>
      <c r="D15168" s="285">
        <v>1</v>
      </c>
      <c r="E15168" s="285">
        <v>0</v>
      </c>
      <c r="F15168" s="285">
        <v>0</v>
      </c>
      <c r="G15168" s="285">
        <v>0</v>
      </c>
      <c r="H15168" s="285">
        <v>0</v>
      </c>
      <c r="I15168" s="286">
        <v>0</v>
      </c>
    </row>
    <row r="15169" spans="1:12" s="273" customFormat="1" ht="12" customHeight="1" x14ac:dyDescent="0.15">
      <c r="A15169" s="505"/>
      <c r="B15169" s="491"/>
      <c r="C15169" s="270">
        <v>100</v>
      </c>
      <c r="D15169" s="271">
        <v>100</v>
      </c>
      <c r="E15169" s="271">
        <v>0</v>
      </c>
      <c r="F15169" s="271">
        <v>0</v>
      </c>
      <c r="G15169" s="271">
        <v>0</v>
      </c>
      <c r="H15169" s="271">
        <v>0</v>
      </c>
      <c r="I15169" s="272">
        <v>0</v>
      </c>
    </row>
    <row r="15170" spans="1:12" s="283" customFormat="1" ht="12" customHeight="1" x14ac:dyDescent="0.15">
      <c r="A15170" s="505"/>
      <c r="B15170" s="490" t="s">
        <v>282</v>
      </c>
      <c r="C15170" s="284">
        <v>11</v>
      </c>
      <c r="D15170" s="285">
        <v>3</v>
      </c>
      <c r="E15170" s="285">
        <v>3</v>
      </c>
      <c r="F15170" s="285">
        <v>4</v>
      </c>
      <c r="G15170" s="285">
        <v>0</v>
      </c>
      <c r="H15170" s="285">
        <v>0</v>
      </c>
      <c r="I15170" s="286">
        <v>1</v>
      </c>
    </row>
    <row r="15171" spans="1:12" s="273" customFormat="1" ht="12" customHeight="1" x14ac:dyDescent="0.15">
      <c r="A15171" s="505"/>
      <c r="B15171" s="491"/>
      <c r="C15171" s="270">
        <v>100</v>
      </c>
      <c r="D15171" s="271">
        <v>27.3</v>
      </c>
      <c r="E15171" s="271">
        <v>27.3</v>
      </c>
      <c r="F15171" s="271">
        <v>36.4</v>
      </c>
      <c r="G15171" s="271">
        <v>0</v>
      </c>
      <c r="H15171" s="271">
        <v>0</v>
      </c>
      <c r="I15171" s="272">
        <v>9.1</v>
      </c>
    </row>
    <row r="15172" spans="1:12" s="283" customFormat="1" ht="12" customHeight="1" x14ac:dyDescent="0.15">
      <c r="A15172" s="505"/>
      <c r="B15172" s="490" t="s">
        <v>687</v>
      </c>
      <c r="C15172" s="284">
        <v>48</v>
      </c>
      <c r="D15172" s="285">
        <v>13</v>
      </c>
      <c r="E15172" s="285">
        <v>23</v>
      </c>
      <c r="F15172" s="285">
        <v>5</v>
      </c>
      <c r="G15172" s="285">
        <v>0</v>
      </c>
      <c r="H15172" s="285">
        <v>1</v>
      </c>
      <c r="I15172" s="286">
        <v>6</v>
      </c>
    </row>
    <row r="15173" spans="1:12" s="273" customFormat="1" ht="12" customHeight="1" x14ac:dyDescent="0.15">
      <c r="A15173" s="505"/>
      <c r="B15173" s="491"/>
      <c r="C15173" s="270">
        <v>100</v>
      </c>
      <c r="D15173" s="271">
        <v>27.1</v>
      </c>
      <c r="E15173" s="271">
        <v>47.9</v>
      </c>
      <c r="F15173" s="271">
        <v>10.4</v>
      </c>
      <c r="G15173" s="271">
        <v>0</v>
      </c>
      <c r="H15173" s="271">
        <v>2.1</v>
      </c>
      <c r="I15173" s="272">
        <v>12.5</v>
      </c>
    </row>
    <row r="15174" spans="1:12" s="283" customFormat="1" ht="12" customHeight="1" x14ac:dyDescent="0.15">
      <c r="A15174" s="505"/>
      <c r="B15174" s="490" t="s">
        <v>688</v>
      </c>
      <c r="C15174" s="284">
        <v>50</v>
      </c>
      <c r="D15174" s="285">
        <v>12</v>
      </c>
      <c r="E15174" s="285">
        <v>16</v>
      </c>
      <c r="F15174" s="285">
        <v>13</v>
      </c>
      <c r="G15174" s="285">
        <v>0</v>
      </c>
      <c r="H15174" s="285">
        <v>0</v>
      </c>
      <c r="I15174" s="286">
        <v>9</v>
      </c>
    </row>
    <row r="15175" spans="1:12" s="273" customFormat="1" ht="12" customHeight="1" x14ac:dyDescent="0.15">
      <c r="A15175" s="505"/>
      <c r="B15175" s="491"/>
      <c r="C15175" s="270">
        <v>100</v>
      </c>
      <c r="D15175" s="271">
        <v>24</v>
      </c>
      <c r="E15175" s="271">
        <v>32</v>
      </c>
      <c r="F15175" s="271">
        <v>26</v>
      </c>
      <c r="G15175" s="271">
        <v>0</v>
      </c>
      <c r="H15175" s="271">
        <v>0</v>
      </c>
      <c r="I15175" s="272">
        <v>18</v>
      </c>
    </row>
    <row r="15176" spans="1:12" s="283" customFormat="1" ht="12" customHeight="1" x14ac:dyDescent="0.15">
      <c r="A15176" s="505"/>
      <c r="B15176" s="490" t="s">
        <v>285</v>
      </c>
      <c r="C15176" s="284">
        <v>0</v>
      </c>
      <c r="D15176" s="285">
        <v>0</v>
      </c>
      <c r="E15176" s="285">
        <v>0</v>
      </c>
      <c r="F15176" s="285">
        <v>0</v>
      </c>
      <c r="G15176" s="285">
        <v>0</v>
      </c>
      <c r="H15176" s="285">
        <v>0</v>
      </c>
      <c r="I15176" s="286">
        <v>0</v>
      </c>
    </row>
    <row r="15177" spans="1:12" s="273" customFormat="1" ht="12" customHeight="1" x14ac:dyDescent="0.15">
      <c r="A15177" s="505"/>
      <c r="B15177" s="491"/>
      <c r="C15177" s="270">
        <v>0</v>
      </c>
      <c r="D15177" s="271">
        <v>0</v>
      </c>
      <c r="E15177" s="271">
        <v>0</v>
      </c>
      <c r="F15177" s="271">
        <v>0</v>
      </c>
      <c r="G15177" s="271">
        <v>0</v>
      </c>
      <c r="H15177" s="271">
        <v>0</v>
      </c>
      <c r="I15177" s="272">
        <v>0</v>
      </c>
    </row>
    <row r="15178" spans="1:12" s="283" customFormat="1" ht="12" customHeight="1" x14ac:dyDescent="0.15">
      <c r="A15178" s="505"/>
      <c r="B15178" s="490" t="s">
        <v>689</v>
      </c>
      <c r="C15178" s="284">
        <v>4</v>
      </c>
      <c r="D15178" s="285">
        <v>0</v>
      </c>
      <c r="E15178" s="285">
        <v>1</v>
      </c>
      <c r="F15178" s="285">
        <v>3</v>
      </c>
      <c r="G15178" s="285">
        <v>0</v>
      </c>
      <c r="H15178" s="285">
        <v>0</v>
      </c>
      <c r="I15178" s="286">
        <v>0</v>
      </c>
    </row>
    <row r="15179" spans="1:12" s="273" customFormat="1" ht="12" customHeight="1" x14ac:dyDescent="0.15">
      <c r="A15179" s="505"/>
      <c r="B15179" s="491"/>
      <c r="C15179" s="270">
        <v>100</v>
      </c>
      <c r="D15179" s="271">
        <v>0</v>
      </c>
      <c r="E15179" s="271">
        <v>25</v>
      </c>
      <c r="F15179" s="271">
        <v>75</v>
      </c>
      <c r="G15179" s="271">
        <v>0</v>
      </c>
      <c r="H15179" s="271">
        <v>0</v>
      </c>
      <c r="I15179" s="272">
        <v>0</v>
      </c>
    </row>
    <row r="15180" spans="1:12" s="283" customFormat="1" ht="12" customHeight="1" x14ac:dyDescent="0.15">
      <c r="A15180" s="505"/>
      <c r="B15180" s="490" t="s">
        <v>184</v>
      </c>
      <c r="C15180" s="284">
        <v>7</v>
      </c>
      <c r="D15180" s="285">
        <v>3</v>
      </c>
      <c r="E15180" s="285">
        <v>2</v>
      </c>
      <c r="F15180" s="285">
        <v>0</v>
      </c>
      <c r="G15180" s="285">
        <v>0</v>
      </c>
      <c r="H15180" s="285">
        <v>0</v>
      </c>
      <c r="I15180" s="286">
        <v>2</v>
      </c>
    </row>
    <row r="15181" spans="1:12" s="273" customFormat="1" ht="12" customHeight="1" x14ac:dyDescent="0.15">
      <c r="A15181" s="506"/>
      <c r="B15181" s="510"/>
      <c r="C15181" s="274">
        <v>100</v>
      </c>
      <c r="D15181" s="275">
        <v>42.9</v>
      </c>
      <c r="E15181" s="275">
        <v>28.6</v>
      </c>
      <c r="F15181" s="275">
        <v>0</v>
      </c>
      <c r="G15181" s="275">
        <v>0</v>
      </c>
      <c r="H15181" s="275">
        <v>0</v>
      </c>
      <c r="I15181" s="276">
        <v>28.6</v>
      </c>
    </row>
    <row r="15182" spans="1:12" ht="12" customHeight="1" x14ac:dyDescent="0.15">
      <c r="A15182" s="199" t="s">
        <v>820</v>
      </c>
    </row>
    <row r="15183" spans="1:12" ht="24" customHeight="1" x14ac:dyDescent="0.15">
      <c r="A15183" s="520" t="s">
        <v>1025</v>
      </c>
      <c r="B15183" s="520"/>
      <c r="C15183" s="520"/>
      <c r="D15183" s="520"/>
      <c r="E15183" s="520"/>
      <c r="F15183" s="520"/>
      <c r="G15183" s="520"/>
      <c r="H15183" s="520"/>
      <c r="I15183" s="520"/>
      <c r="J15183" s="520"/>
      <c r="K15183" s="520"/>
      <c r="L15183" s="520"/>
    </row>
    <row r="15184" spans="1:12" ht="24" customHeight="1" x14ac:dyDescent="0.15">
      <c r="A15184" s="493"/>
      <c r="B15184" s="494"/>
      <c r="C15184" s="497" t="s">
        <v>1026</v>
      </c>
      <c r="D15184" s="498"/>
      <c r="E15184" s="498"/>
      <c r="F15184" s="498"/>
      <c r="G15184" s="498"/>
      <c r="H15184" s="498"/>
      <c r="I15184" s="499"/>
    </row>
    <row r="15185" spans="1:9" ht="33.75" x14ac:dyDescent="0.15">
      <c r="A15185" s="495"/>
      <c r="B15185" s="496"/>
      <c r="C15185" s="202" t="s">
        <v>810</v>
      </c>
      <c r="D15185" s="203" t="s">
        <v>1017</v>
      </c>
      <c r="E15185" s="203" t="s">
        <v>1018</v>
      </c>
      <c r="F15185" s="203" t="s">
        <v>655</v>
      </c>
      <c r="G15185" s="203" t="s">
        <v>656</v>
      </c>
      <c r="H15185" s="203" t="s">
        <v>657</v>
      </c>
      <c r="I15185" s="204" t="s">
        <v>184</v>
      </c>
    </row>
    <row r="15186" spans="1:9" s="283" customFormat="1" ht="12" customHeight="1" x14ac:dyDescent="0.15">
      <c r="A15186" s="500" t="s">
        <v>811</v>
      </c>
      <c r="B15186" s="501"/>
      <c r="C15186" s="280">
        <v>1324</v>
      </c>
      <c r="D15186" s="281">
        <v>394</v>
      </c>
      <c r="E15186" s="281">
        <v>455</v>
      </c>
      <c r="F15186" s="281">
        <v>334</v>
      </c>
      <c r="G15186" s="281">
        <v>11</v>
      </c>
      <c r="H15186" s="281">
        <v>7</v>
      </c>
      <c r="I15186" s="282">
        <v>123</v>
      </c>
    </row>
    <row r="15187" spans="1:9" s="273" customFormat="1" ht="12" customHeight="1" x14ac:dyDescent="0.15">
      <c r="A15187" s="502"/>
      <c r="B15187" s="503"/>
      <c r="C15187" s="270">
        <v>100</v>
      </c>
      <c r="D15187" s="271">
        <v>29.8</v>
      </c>
      <c r="E15187" s="271">
        <v>34.4</v>
      </c>
      <c r="F15187" s="271">
        <v>25.2</v>
      </c>
      <c r="G15187" s="271">
        <v>0.8</v>
      </c>
      <c r="H15187" s="271">
        <v>0.5</v>
      </c>
      <c r="I15187" s="272">
        <v>9.3000000000000007</v>
      </c>
    </row>
    <row r="15188" spans="1:9" s="283" customFormat="1" ht="12" customHeight="1" x14ac:dyDescent="0.15">
      <c r="A15188" s="516" t="s">
        <v>1049</v>
      </c>
      <c r="B15188" s="519" t="s">
        <v>222</v>
      </c>
      <c r="C15188" s="284">
        <v>89</v>
      </c>
      <c r="D15188" s="285">
        <v>27</v>
      </c>
      <c r="E15188" s="285">
        <v>33</v>
      </c>
      <c r="F15188" s="285">
        <v>23</v>
      </c>
      <c r="G15188" s="285">
        <v>0</v>
      </c>
      <c r="H15188" s="285">
        <v>0</v>
      </c>
      <c r="I15188" s="286">
        <v>6</v>
      </c>
    </row>
    <row r="15189" spans="1:9" s="273" customFormat="1" ht="12" customHeight="1" x14ac:dyDescent="0.15">
      <c r="A15189" s="517"/>
      <c r="B15189" s="509"/>
      <c r="C15189" s="270">
        <v>100</v>
      </c>
      <c r="D15189" s="271">
        <v>30.3</v>
      </c>
      <c r="E15189" s="271">
        <v>37.1</v>
      </c>
      <c r="F15189" s="271">
        <v>25.8</v>
      </c>
      <c r="G15189" s="271">
        <v>0</v>
      </c>
      <c r="H15189" s="271">
        <v>0</v>
      </c>
      <c r="I15189" s="272">
        <v>6.7</v>
      </c>
    </row>
    <row r="15190" spans="1:9" s="283" customFormat="1" ht="12" customHeight="1" x14ac:dyDescent="0.15">
      <c r="A15190" s="517"/>
      <c r="B15190" s="508" t="s">
        <v>223</v>
      </c>
      <c r="C15190" s="284">
        <v>18</v>
      </c>
      <c r="D15190" s="285">
        <v>3</v>
      </c>
      <c r="E15190" s="285">
        <v>5</v>
      </c>
      <c r="F15190" s="285">
        <v>5</v>
      </c>
      <c r="G15190" s="285">
        <v>0</v>
      </c>
      <c r="H15190" s="285">
        <v>0</v>
      </c>
      <c r="I15190" s="286">
        <v>5</v>
      </c>
    </row>
    <row r="15191" spans="1:9" s="273" customFormat="1" ht="12" customHeight="1" x14ac:dyDescent="0.15">
      <c r="A15191" s="517"/>
      <c r="B15191" s="509"/>
      <c r="C15191" s="270">
        <v>100</v>
      </c>
      <c r="D15191" s="271">
        <v>16.7</v>
      </c>
      <c r="E15191" s="271">
        <v>27.8</v>
      </c>
      <c r="F15191" s="271">
        <v>27.8</v>
      </c>
      <c r="G15191" s="271">
        <v>0</v>
      </c>
      <c r="H15191" s="271">
        <v>0</v>
      </c>
      <c r="I15191" s="272">
        <v>27.8</v>
      </c>
    </row>
    <row r="15192" spans="1:9" s="283" customFormat="1" ht="12" customHeight="1" x14ac:dyDescent="0.15">
      <c r="A15192" s="517"/>
      <c r="B15192" s="508" t="s">
        <v>675</v>
      </c>
      <c r="C15192" s="284">
        <v>18</v>
      </c>
      <c r="D15192" s="285">
        <v>2</v>
      </c>
      <c r="E15192" s="285">
        <v>8</v>
      </c>
      <c r="F15192" s="285">
        <v>5</v>
      </c>
      <c r="G15192" s="285">
        <v>0</v>
      </c>
      <c r="H15192" s="285">
        <v>1</v>
      </c>
      <c r="I15192" s="286">
        <v>2</v>
      </c>
    </row>
    <row r="15193" spans="1:9" s="273" customFormat="1" ht="12" customHeight="1" x14ac:dyDescent="0.15">
      <c r="A15193" s="517"/>
      <c r="B15193" s="509"/>
      <c r="C15193" s="270">
        <v>100</v>
      </c>
      <c r="D15193" s="271">
        <v>11.1</v>
      </c>
      <c r="E15193" s="271">
        <v>44.4</v>
      </c>
      <c r="F15193" s="271">
        <v>27.8</v>
      </c>
      <c r="G15193" s="271">
        <v>0</v>
      </c>
      <c r="H15193" s="271">
        <v>5.6</v>
      </c>
      <c r="I15193" s="272">
        <v>11.1</v>
      </c>
    </row>
    <row r="15194" spans="1:9" s="283" customFormat="1" ht="12" customHeight="1" x14ac:dyDescent="0.15">
      <c r="A15194" s="517"/>
      <c r="B15194" s="508" t="s">
        <v>676</v>
      </c>
      <c r="C15194" s="284">
        <v>10</v>
      </c>
      <c r="D15194" s="285">
        <v>3</v>
      </c>
      <c r="E15194" s="285">
        <v>2</v>
      </c>
      <c r="F15194" s="285">
        <v>4</v>
      </c>
      <c r="G15194" s="285">
        <v>0</v>
      </c>
      <c r="H15194" s="285">
        <v>0</v>
      </c>
      <c r="I15194" s="286">
        <v>1</v>
      </c>
    </row>
    <row r="15195" spans="1:9" s="273" customFormat="1" ht="12" customHeight="1" x14ac:dyDescent="0.15">
      <c r="A15195" s="517"/>
      <c r="B15195" s="509"/>
      <c r="C15195" s="270">
        <v>100</v>
      </c>
      <c r="D15195" s="271">
        <v>30</v>
      </c>
      <c r="E15195" s="271">
        <v>20</v>
      </c>
      <c r="F15195" s="271">
        <v>40</v>
      </c>
      <c r="G15195" s="271">
        <v>0</v>
      </c>
      <c r="H15195" s="271">
        <v>0</v>
      </c>
      <c r="I15195" s="272">
        <v>10</v>
      </c>
    </row>
    <row r="15196" spans="1:9" s="283" customFormat="1" ht="12" customHeight="1" x14ac:dyDescent="0.15">
      <c r="A15196" s="517"/>
      <c r="B15196" s="508" t="s">
        <v>226</v>
      </c>
      <c r="C15196" s="284">
        <v>10</v>
      </c>
      <c r="D15196" s="285">
        <v>4</v>
      </c>
      <c r="E15196" s="285">
        <v>3</v>
      </c>
      <c r="F15196" s="285">
        <v>1</v>
      </c>
      <c r="G15196" s="285">
        <v>0</v>
      </c>
      <c r="H15196" s="285">
        <v>0</v>
      </c>
      <c r="I15196" s="286">
        <v>2</v>
      </c>
    </row>
    <row r="15197" spans="1:9" s="273" customFormat="1" ht="12" customHeight="1" x14ac:dyDescent="0.15">
      <c r="A15197" s="517"/>
      <c r="B15197" s="509"/>
      <c r="C15197" s="270">
        <v>100</v>
      </c>
      <c r="D15197" s="271">
        <v>40</v>
      </c>
      <c r="E15197" s="271">
        <v>30</v>
      </c>
      <c r="F15197" s="271">
        <v>10</v>
      </c>
      <c r="G15197" s="271">
        <v>0</v>
      </c>
      <c r="H15197" s="271">
        <v>0</v>
      </c>
      <c r="I15197" s="272">
        <v>20</v>
      </c>
    </row>
    <row r="15198" spans="1:9" s="283" customFormat="1" ht="12" customHeight="1" x14ac:dyDescent="0.15">
      <c r="A15198" s="517"/>
      <c r="B15198" s="508" t="s">
        <v>677</v>
      </c>
      <c r="C15198" s="284">
        <v>31</v>
      </c>
      <c r="D15198" s="285">
        <v>8</v>
      </c>
      <c r="E15198" s="285">
        <v>12</v>
      </c>
      <c r="F15198" s="285">
        <v>9</v>
      </c>
      <c r="G15198" s="285">
        <v>0</v>
      </c>
      <c r="H15198" s="285">
        <v>0</v>
      </c>
      <c r="I15198" s="286">
        <v>2</v>
      </c>
    </row>
    <row r="15199" spans="1:9" s="273" customFormat="1" ht="12" customHeight="1" x14ac:dyDescent="0.15">
      <c r="A15199" s="517"/>
      <c r="B15199" s="509"/>
      <c r="C15199" s="270">
        <v>100</v>
      </c>
      <c r="D15199" s="271">
        <v>25.8</v>
      </c>
      <c r="E15199" s="271">
        <v>38.700000000000003</v>
      </c>
      <c r="F15199" s="271">
        <v>29</v>
      </c>
      <c r="G15199" s="271">
        <v>0</v>
      </c>
      <c r="H15199" s="271">
        <v>0</v>
      </c>
      <c r="I15199" s="272">
        <v>6.5</v>
      </c>
    </row>
    <row r="15200" spans="1:9" s="283" customFormat="1" ht="12" customHeight="1" x14ac:dyDescent="0.15">
      <c r="A15200" s="517"/>
      <c r="B15200" s="508" t="s">
        <v>228</v>
      </c>
      <c r="C15200" s="284">
        <v>8</v>
      </c>
      <c r="D15200" s="285">
        <v>0</v>
      </c>
      <c r="E15200" s="285">
        <v>5</v>
      </c>
      <c r="F15200" s="285">
        <v>2</v>
      </c>
      <c r="G15200" s="285">
        <v>0</v>
      </c>
      <c r="H15200" s="285">
        <v>0</v>
      </c>
      <c r="I15200" s="286">
        <v>1</v>
      </c>
    </row>
    <row r="15201" spans="1:9" s="273" customFormat="1" ht="12" customHeight="1" x14ac:dyDescent="0.15">
      <c r="A15201" s="517"/>
      <c r="B15201" s="509"/>
      <c r="C15201" s="270">
        <v>100</v>
      </c>
      <c r="D15201" s="271">
        <v>0</v>
      </c>
      <c r="E15201" s="271">
        <v>62.5</v>
      </c>
      <c r="F15201" s="271">
        <v>25</v>
      </c>
      <c r="G15201" s="271">
        <v>0</v>
      </c>
      <c r="H15201" s="271">
        <v>0</v>
      </c>
      <c r="I15201" s="272">
        <v>12.5</v>
      </c>
    </row>
    <row r="15202" spans="1:9" s="283" customFormat="1" ht="12" customHeight="1" x14ac:dyDescent="0.15">
      <c r="A15202" s="517"/>
      <c r="B15202" s="508" t="s">
        <v>229</v>
      </c>
      <c r="C15202" s="284">
        <v>1</v>
      </c>
      <c r="D15202" s="285">
        <v>0</v>
      </c>
      <c r="E15202" s="285">
        <v>0</v>
      </c>
      <c r="F15202" s="285">
        <v>1</v>
      </c>
      <c r="G15202" s="285">
        <v>0</v>
      </c>
      <c r="H15202" s="285">
        <v>0</v>
      </c>
      <c r="I15202" s="286">
        <v>0</v>
      </c>
    </row>
    <row r="15203" spans="1:9" s="273" customFormat="1" ht="12" customHeight="1" x14ac:dyDescent="0.15">
      <c r="A15203" s="517"/>
      <c r="B15203" s="509"/>
      <c r="C15203" s="270">
        <v>100</v>
      </c>
      <c r="D15203" s="271">
        <v>0</v>
      </c>
      <c r="E15203" s="271">
        <v>0</v>
      </c>
      <c r="F15203" s="271">
        <v>100</v>
      </c>
      <c r="G15203" s="271">
        <v>0</v>
      </c>
      <c r="H15203" s="271">
        <v>0</v>
      </c>
      <c r="I15203" s="272">
        <v>0</v>
      </c>
    </row>
    <row r="15204" spans="1:9" s="283" customFormat="1" ht="12" customHeight="1" x14ac:dyDescent="0.15">
      <c r="A15204" s="517"/>
      <c r="B15204" s="508" t="s">
        <v>230</v>
      </c>
      <c r="C15204" s="284">
        <v>0</v>
      </c>
      <c r="D15204" s="285">
        <v>0</v>
      </c>
      <c r="E15204" s="285">
        <v>0</v>
      </c>
      <c r="F15204" s="285">
        <v>0</v>
      </c>
      <c r="G15204" s="285">
        <v>0</v>
      </c>
      <c r="H15204" s="285">
        <v>0</v>
      </c>
      <c r="I15204" s="286">
        <v>0</v>
      </c>
    </row>
    <row r="15205" spans="1:9" s="273" customFormat="1" ht="12" customHeight="1" x14ac:dyDescent="0.15">
      <c r="A15205" s="517"/>
      <c r="B15205" s="509"/>
      <c r="C15205" s="270">
        <v>0</v>
      </c>
      <c r="D15205" s="271">
        <v>0</v>
      </c>
      <c r="E15205" s="271">
        <v>0</v>
      </c>
      <c r="F15205" s="271">
        <v>0</v>
      </c>
      <c r="G15205" s="271">
        <v>0</v>
      </c>
      <c r="H15205" s="271">
        <v>0</v>
      </c>
      <c r="I15205" s="272">
        <v>0</v>
      </c>
    </row>
    <row r="15206" spans="1:9" s="283" customFormat="1" ht="12" customHeight="1" x14ac:dyDescent="0.15">
      <c r="A15206" s="517"/>
      <c r="B15206" s="508" t="s">
        <v>678</v>
      </c>
      <c r="C15206" s="284">
        <v>35</v>
      </c>
      <c r="D15206" s="285">
        <v>7</v>
      </c>
      <c r="E15206" s="285">
        <v>9</v>
      </c>
      <c r="F15206" s="285">
        <v>13</v>
      </c>
      <c r="G15206" s="285">
        <v>0</v>
      </c>
      <c r="H15206" s="285">
        <v>0</v>
      </c>
      <c r="I15206" s="286">
        <v>6</v>
      </c>
    </row>
    <row r="15207" spans="1:9" s="273" customFormat="1" ht="12" customHeight="1" x14ac:dyDescent="0.15">
      <c r="A15207" s="517"/>
      <c r="B15207" s="509"/>
      <c r="C15207" s="270">
        <v>100</v>
      </c>
      <c r="D15207" s="271">
        <v>20</v>
      </c>
      <c r="E15207" s="271">
        <v>25.7</v>
      </c>
      <c r="F15207" s="271">
        <v>37.1</v>
      </c>
      <c r="G15207" s="271">
        <v>0</v>
      </c>
      <c r="H15207" s="271">
        <v>0</v>
      </c>
      <c r="I15207" s="272">
        <v>17.100000000000001</v>
      </c>
    </row>
    <row r="15208" spans="1:9" s="283" customFormat="1" ht="12" customHeight="1" x14ac:dyDescent="0.15">
      <c r="A15208" s="517"/>
      <c r="B15208" s="508" t="s">
        <v>232</v>
      </c>
      <c r="C15208" s="284">
        <v>10</v>
      </c>
      <c r="D15208" s="285">
        <v>3</v>
      </c>
      <c r="E15208" s="285">
        <v>5</v>
      </c>
      <c r="F15208" s="285">
        <v>1</v>
      </c>
      <c r="G15208" s="285">
        <v>0</v>
      </c>
      <c r="H15208" s="285">
        <v>0</v>
      </c>
      <c r="I15208" s="286">
        <v>1</v>
      </c>
    </row>
    <row r="15209" spans="1:9" s="273" customFormat="1" ht="12" customHeight="1" x14ac:dyDescent="0.15">
      <c r="A15209" s="517"/>
      <c r="B15209" s="509"/>
      <c r="C15209" s="270">
        <v>100</v>
      </c>
      <c r="D15209" s="271">
        <v>30</v>
      </c>
      <c r="E15209" s="271">
        <v>50</v>
      </c>
      <c r="F15209" s="271">
        <v>10</v>
      </c>
      <c r="G15209" s="271">
        <v>0</v>
      </c>
      <c r="H15209" s="271">
        <v>0</v>
      </c>
      <c r="I15209" s="272">
        <v>10</v>
      </c>
    </row>
    <row r="15210" spans="1:9" s="283" customFormat="1" ht="12" customHeight="1" x14ac:dyDescent="0.15">
      <c r="A15210" s="517"/>
      <c r="B15210" s="508" t="s">
        <v>233</v>
      </c>
      <c r="C15210" s="284">
        <v>2</v>
      </c>
      <c r="D15210" s="285">
        <v>1</v>
      </c>
      <c r="E15210" s="285">
        <v>0</v>
      </c>
      <c r="F15210" s="285">
        <v>1</v>
      </c>
      <c r="G15210" s="285">
        <v>0</v>
      </c>
      <c r="H15210" s="285">
        <v>0</v>
      </c>
      <c r="I15210" s="286">
        <v>0</v>
      </c>
    </row>
    <row r="15211" spans="1:9" s="273" customFormat="1" ht="12" customHeight="1" x14ac:dyDescent="0.15">
      <c r="A15211" s="517"/>
      <c r="B15211" s="509"/>
      <c r="C15211" s="270">
        <v>100</v>
      </c>
      <c r="D15211" s="271">
        <v>50</v>
      </c>
      <c r="E15211" s="271">
        <v>0</v>
      </c>
      <c r="F15211" s="271">
        <v>50</v>
      </c>
      <c r="G15211" s="271">
        <v>0</v>
      </c>
      <c r="H15211" s="271">
        <v>0</v>
      </c>
      <c r="I15211" s="272">
        <v>0</v>
      </c>
    </row>
    <row r="15212" spans="1:9" s="283" customFormat="1" ht="12" customHeight="1" x14ac:dyDescent="0.15">
      <c r="A15212" s="517"/>
      <c r="B15212" s="513" t="s">
        <v>234</v>
      </c>
      <c r="C15212" s="284">
        <v>0</v>
      </c>
      <c r="D15212" s="285">
        <v>0</v>
      </c>
      <c r="E15212" s="285">
        <v>0</v>
      </c>
      <c r="F15212" s="285">
        <v>0</v>
      </c>
      <c r="G15212" s="285">
        <v>0</v>
      </c>
      <c r="H15212" s="285">
        <v>0</v>
      </c>
      <c r="I15212" s="286">
        <v>0</v>
      </c>
    </row>
    <row r="15213" spans="1:9" s="283" customFormat="1" ht="12" customHeight="1" x14ac:dyDescent="0.15">
      <c r="A15213" s="517"/>
      <c r="B15213" s="514"/>
      <c r="C15213" s="270">
        <v>0</v>
      </c>
      <c r="D15213" s="271">
        <v>0</v>
      </c>
      <c r="E15213" s="271">
        <v>0</v>
      </c>
      <c r="F15213" s="271">
        <v>0</v>
      </c>
      <c r="G15213" s="271">
        <v>0</v>
      </c>
      <c r="H15213" s="271">
        <v>0</v>
      </c>
      <c r="I15213" s="272">
        <v>0</v>
      </c>
    </row>
    <row r="15214" spans="1:9" s="283" customFormat="1" ht="12" customHeight="1" x14ac:dyDescent="0.15">
      <c r="A15214" s="517"/>
      <c r="B15214" s="508" t="s">
        <v>235</v>
      </c>
      <c r="C15214" s="284">
        <v>0</v>
      </c>
      <c r="D15214" s="285">
        <v>0</v>
      </c>
      <c r="E15214" s="285">
        <v>0</v>
      </c>
      <c r="F15214" s="285">
        <v>0</v>
      </c>
      <c r="G15214" s="285">
        <v>0</v>
      </c>
      <c r="H15214" s="285">
        <v>0</v>
      </c>
      <c r="I15214" s="286">
        <v>0</v>
      </c>
    </row>
    <row r="15215" spans="1:9" s="273" customFormat="1" ht="12" customHeight="1" x14ac:dyDescent="0.15">
      <c r="A15215" s="517"/>
      <c r="B15215" s="509"/>
      <c r="C15215" s="270">
        <v>0</v>
      </c>
      <c r="D15215" s="271">
        <v>0</v>
      </c>
      <c r="E15215" s="271">
        <v>0</v>
      </c>
      <c r="F15215" s="271">
        <v>0</v>
      </c>
      <c r="G15215" s="271">
        <v>0</v>
      </c>
      <c r="H15215" s="271">
        <v>0</v>
      </c>
      <c r="I15215" s="272">
        <v>0</v>
      </c>
    </row>
    <row r="15216" spans="1:9" s="283" customFormat="1" ht="12" customHeight="1" x14ac:dyDescent="0.15">
      <c r="A15216" s="517"/>
      <c r="B15216" s="508" t="s">
        <v>236</v>
      </c>
      <c r="C15216" s="284">
        <v>15</v>
      </c>
      <c r="D15216" s="285">
        <v>7</v>
      </c>
      <c r="E15216" s="285">
        <v>1</v>
      </c>
      <c r="F15216" s="285">
        <v>4</v>
      </c>
      <c r="G15216" s="285">
        <v>0</v>
      </c>
      <c r="H15216" s="285">
        <v>0</v>
      </c>
      <c r="I15216" s="286">
        <v>3</v>
      </c>
    </row>
    <row r="15217" spans="1:9" s="273" customFormat="1" ht="12" customHeight="1" x14ac:dyDescent="0.15">
      <c r="A15217" s="517"/>
      <c r="B15217" s="509"/>
      <c r="C15217" s="270">
        <v>100</v>
      </c>
      <c r="D15217" s="271">
        <v>46.7</v>
      </c>
      <c r="E15217" s="271">
        <v>6.7</v>
      </c>
      <c r="F15217" s="271">
        <v>26.7</v>
      </c>
      <c r="G15217" s="271">
        <v>0</v>
      </c>
      <c r="H15217" s="271">
        <v>0</v>
      </c>
      <c r="I15217" s="272">
        <v>20</v>
      </c>
    </row>
    <row r="15218" spans="1:9" s="283" customFormat="1" ht="12" customHeight="1" x14ac:dyDescent="0.15">
      <c r="A15218" s="517"/>
      <c r="B15218" s="508" t="s">
        <v>237</v>
      </c>
      <c r="C15218" s="284">
        <v>8</v>
      </c>
      <c r="D15218" s="285">
        <v>2</v>
      </c>
      <c r="E15218" s="285">
        <v>3</v>
      </c>
      <c r="F15218" s="285">
        <v>2</v>
      </c>
      <c r="G15218" s="285">
        <v>0</v>
      </c>
      <c r="H15218" s="285">
        <v>0</v>
      </c>
      <c r="I15218" s="286">
        <v>1</v>
      </c>
    </row>
    <row r="15219" spans="1:9" s="273" customFormat="1" ht="12" customHeight="1" x14ac:dyDescent="0.15">
      <c r="A15219" s="517"/>
      <c r="B15219" s="509"/>
      <c r="C15219" s="270">
        <v>100</v>
      </c>
      <c r="D15219" s="271">
        <v>25</v>
      </c>
      <c r="E15219" s="271">
        <v>37.5</v>
      </c>
      <c r="F15219" s="271">
        <v>25</v>
      </c>
      <c r="G15219" s="271">
        <v>0</v>
      </c>
      <c r="H15219" s="271">
        <v>0</v>
      </c>
      <c r="I15219" s="272">
        <v>12.5</v>
      </c>
    </row>
    <row r="15220" spans="1:9" s="283" customFormat="1" ht="12" customHeight="1" x14ac:dyDescent="0.15">
      <c r="A15220" s="517"/>
      <c r="B15220" s="508" t="s">
        <v>239</v>
      </c>
      <c r="C15220" s="284">
        <v>11</v>
      </c>
      <c r="D15220" s="285">
        <v>3</v>
      </c>
      <c r="E15220" s="285">
        <v>4</v>
      </c>
      <c r="F15220" s="285">
        <v>3</v>
      </c>
      <c r="G15220" s="285">
        <v>0</v>
      </c>
      <c r="H15220" s="285">
        <v>0</v>
      </c>
      <c r="I15220" s="286">
        <v>1</v>
      </c>
    </row>
    <row r="15221" spans="1:9" s="273" customFormat="1" ht="12" customHeight="1" x14ac:dyDescent="0.15">
      <c r="A15221" s="517"/>
      <c r="B15221" s="509"/>
      <c r="C15221" s="270">
        <v>100</v>
      </c>
      <c r="D15221" s="271">
        <v>27.3</v>
      </c>
      <c r="E15221" s="271">
        <v>36.4</v>
      </c>
      <c r="F15221" s="271">
        <v>27.3</v>
      </c>
      <c r="G15221" s="271">
        <v>0</v>
      </c>
      <c r="H15221" s="271">
        <v>0</v>
      </c>
      <c r="I15221" s="272">
        <v>9.1</v>
      </c>
    </row>
    <row r="15222" spans="1:9" s="283" customFormat="1" ht="12" customHeight="1" x14ac:dyDescent="0.15">
      <c r="A15222" s="517"/>
      <c r="B15222" s="508" t="s">
        <v>240</v>
      </c>
      <c r="C15222" s="284">
        <v>0</v>
      </c>
      <c r="D15222" s="285">
        <v>0</v>
      </c>
      <c r="E15222" s="285">
        <v>0</v>
      </c>
      <c r="F15222" s="285">
        <v>0</v>
      </c>
      <c r="G15222" s="285">
        <v>0</v>
      </c>
      <c r="H15222" s="285">
        <v>0</v>
      </c>
      <c r="I15222" s="286">
        <v>0</v>
      </c>
    </row>
    <row r="15223" spans="1:9" s="273" customFormat="1" ht="12" customHeight="1" x14ac:dyDescent="0.15">
      <c r="A15223" s="517"/>
      <c r="B15223" s="509"/>
      <c r="C15223" s="270">
        <v>0</v>
      </c>
      <c r="D15223" s="271">
        <v>0</v>
      </c>
      <c r="E15223" s="271">
        <v>0</v>
      </c>
      <c r="F15223" s="271">
        <v>0</v>
      </c>
      <c r="G15223" s="271">
        <v>0</v>
      </c>
      <c r="H15223" s="271">
        <v>0</v>
      </c>
      <c r="I15223" s="272">
        <v>0</v>
      </c>
    </row>
    <row r="15224" spans="1:9" s="283" customFormat="1" ht="12" customHeight="1" x14ac:dyDescent="0.15">
      <c r="A15224" s="517"/>
      <c r="B15224" s="508" t="s">
        <v>241</v>
      </c>
      <c r="C15224" s="284">
        <v>16</v>
      </c>
      <c r="D15224" s="285">
        <v>4</v>
      </c>
      <c r="E15224" s="285">
        <v>4</v>
      </c>
      <c r="F15224" s="285">
        <v>6</v>
      </c>
      <c r="G15224" s="285">
        <v>0</v>
      </c>
      <c r="H15224" s="285">
        <v>0</v>
      </c>
      <c r="I15224" s="286">
        <v>2</v>
      </c>
    </row>
    <row r="15225" spans="1:9" s="273" customFormat="1" ht="12" customHeight="1" x14ac:dyDescent="0.15">
      <c r="A15225" s="517"/>
      <c r="B15225" s="509"/>
      <c r="C15225" s="270">
        <v>100</v>
      </c>
      <c r="D15225" s="271">
        <v>25</v>
      </c>
      <c r="E15225" s="271">
        <v>25</v>
      </c>
      <c r="F15225" s="271">
        <v>37.5</v>
      </c>
      <c r="G15225" s="271">
        <v>0</v>
      </c>
      <c r="H15225" s="271">
        <v>0</v>
      </c>
      <c r="I15225" s="272">
        <v>12.5</v>
      </c>
    </row>
    <row r="15226" spans="1:9" s="283" customFormat="1" ht="12" customHeight="1" x14ac:dyDescent="0.15">
      <c r="A15226" s="517"/>
      <c r="B15226" s="508" t="s">
        <v>679</v>
      </c>
      <c r="C15226" s="284">
        <v>67</v>
      </c>
      <c r="D15226" s="285">
        <v>14</v>
      </c>
      <c r="E15226" s="285">
        <v>26</v>
      </c>
      <c r="F15226" s="285">
        <v>19</v>
      </c>
      <c r="G15226" s="285">
        <v>1</v>
      </c>
      <c r="H15226" s="285">
        <v>0</v>
      </c>
      <c r="I15226" s="286">
        <v>7</v>
      </c>
    </row>
    <row r="15227" spans="1:9" s="273" customFormat="1" ht="12" customHeight="1" x14ac:dyDescent="0.15">
      <c r="A15227" s="517"/>
      <c r="B15227" s="509"/>
      <c r="C15227" s="270">
        <v>100</v>
      </c>
      <c r="D15227" s="271">
        <v>20.9</v>
      </c>
      <c r="E15227" s="271">
        <v>38.799999999999997</v>
      </c>
      <c r="F15227" s="271">
        <v>28.4</v>
      </c>
      <c r="G15227" s="271">
        <v>1.5</v>
      </c>
      <c r="H15227" s="271">
        <v>0</v>
      </c>
      <c r="I15227" s="272">
        <v>10.4</v>
      </c>
    </row>
    <row r="15228" spans="1:9" s="283" customFormat="1" ht="12" customHeight="1" x14ac:dyDescent="0.15">
      <c r="A15228" s="517"/>
      <c r="B15228" s="513" t="s">
        <v>243</v>
      </c>
      <c r="C15228" s="284">
        <v>1</v>
      </c>
      <c r="D15228" s="285">
        <v>0</v>
      </c>
      <c r="E15228" s="285">
        <v>0</v>
      </c>
      <c r="F15228" s="285">
        <v>1</v>
      </c>
      <c r="G15228" s="285">
        <v>0</v>
      </c>
      <c r="H15228" s="285">
        <v>0</v>
      </c>
      <c r="I15228" s="286">
        <v>0</v>
      </c>
    </row>
    <row r="15229" spans="1:9" s="283" customFormat="1" ht="12" customHeight="1" x14ac:dyDescent="0.15">
      <c r="A15229" s="517"/>
      <c r="B15229" s="514"/>
      <c r="C15229" s="270">
        <v>100</v>
      </c>
      <c r="D15229" s="271">
        <v>0</v>
      </c>
      <c r="E15229" s="271">
        <v>0</v>
      </c>
      <c r="F15229" s="271">
        <v>100</v>
      </c>
      <c r="G15229" s="271">
        <v>0</v>
      </c>
      <c r="H15229" s="271">
        <v>0</v>
      </c>
      <c r="I15229" s="272">
        <v>0</v>
      </c>
    </row>
    <row r="15230" spans="1:9" s="283" customFormat="1" ht="12" customHeight="1" x14ac:dyDescent="0.15">
      <c r="A15230" s="517"/>
      <c r="B15230" s="508" t="s">
        <v>244</v>
      </c>
      <c r="C15230" s="284">
        <v>2</v>
      </c>
      <c r="D15230" s="285">
        <v>0</v>
      </c>
      <c r="E15230" s="285">
        <v>0</v>
      </c>
      <c r="F15230" s="285">
        <v>2</v>
      </c>
      <c r="G15230" s="285">
        <v>0</v>
      </c>
      <c r="H15230" s="285">
        <v>0</v>
      </c>
      <c r="I15230" s="286">
        <v>0</v>
      </c>
    </row>
    <row r="15231" spans="1:9" s="273" customFormat="1" ht="12" customHeight="1" x14ac:dyDescent="0.15">
      <c r="A15231" s="517"/>
      <c r="B15231" s="509"/>
      <c r="C15231" s="270">
        <v>100</v>
      </c>
      <c r="D15231" s="271">
        <v>0</v>
      </c>
      <c r="E15231" s="271">
        <v>0</v>
      </c>
      <c r="F15231" s="271">
        <v>100</v>
      </c>
      <c r="G15231" s="271">
        <v>0</v>
      </c>
      <c r="H15231" s="271">
        <v>0</v>
      </c>
      <c r="I15231" s="272">
        <v>0</v>
      </c>
    </row>
    <row r="15232" spans="1:9" s="283" customFormat="1" ht="12" customHeight="1" x14ac:dyDescent="0.15">
      <c r="A15232" s="517"/>
      <c r="B15232" s="508" t="s">
        <v>245</v>
      </c>
      <c r="C15232" s="284">
        <v>11</v>
      </c>
      <c r="D15232" s="285">
        <v>4</v>
      </c>
      <c r="E15232" s="285">
        <v>3</v>
      </c>
      <c r="F15232" s="285">
        <v>4</v>
      </c>
      <c r="G15232" s="285">
        <v>0</v>
      </c>
      <c r="H15232" s="285">
        <v>0</v>
      </c>
      <c r="I15232" s="286">
        <v>0</v>
      </c>
    </row>
    <row r="15233" spans="1:9" s="273" customFormat="1" ht="12" customHeight="1" x14ac:dyDescent="0.15">
      <c r="A15233" s="517"/>
      <c r="B15233" s="509"/>
      <c r="C15233" s="270">
        <v>100</v>
      </c>
      <c r="D15233" s="271">
        <v>36.4</v>
      </c>
      <c r="E15233" s="271">
        <v>27.3</v>
      </c>
      <c r="F15233" s="271">
        <v>36.4</v>
      </c>
      <c r="G15233" s="271">
        <v>0</v>
      </c>
      <c r="H15233" s="271">
        <v>0</v>
      </c>
      <c r="I15233" s="272">
        <v>0</v>
      </c>
    </row>
    <row r="15234" spans="1:9" s="283" customFormat="1" ht="12" customHeight="1" x14ac:dyDescent="0.15">
      <c r="A15234" s="517"/>
      <c r="B15234" s="508" t="s">
        <v>680</v>
      </c>
      <c r="C15234" s="284">
        <v>72</v>
      </c>
      <c r="D15234" s="285">
        <v>16</v>
      </c>
      <c r="E15234" s="285">
        <v>32</v>
      </c>
      <c r="F15234" s="285">
        <v>18</v>
      </c>
      <c r="G15234" s="285">
        <v>0</v>
      </c>
      <c r="H15234" s="285">
        <v>0</v>
      </c>
      <c r="I15234" s="286">
        <v>6</v>
      </c>
    </row>
    <row r="15235" spans="1:9" s="273" customFormat="1" ht="12" customHeight="1" x14ac:dyDescent="0.15">
      <c r="A15235" s="517"/>
      <c r="B15235" s="509"/>
      <c r="C15235" s="270">
        <v>100</v>
      </c>
      <c r="D15235" s="271">
        <v>22.2</v>
      </c>
      <c r="E15235" s="271">
        <v>44.4</v>
      </c>
      <c r="F15235" s="271">
        <v>25</v>
      </c>
      <c r="G15235" s="271">
        <v>0</v>
      </c>
      <c r="H15235" s="271">
        <v>0</v>
      </c>
      <c r="I15235" s="272">
        <v>8.3000000000000007</v>
      </c>
    </row>
    <row r="15236" spans="1:9" s="283" customFormat="1" ht="12" customHeight="1" x14ac:dyDescent="0.15">
      <c r="A15236" s="517"/>
      <c r="B15236" s="508" t="s">
        <v>247</v>
      </c>
      <c r="C15236" s="284">
        <v>0</v>
      </c>
      <c r="D15236" s="285">
        <v>0</v>
      </c>
      <c r="E15236" s="285">
        <v>0</v>
      </c>
      <c r="F15236" s="285">
        <v>0</v>
      </c>
      <c r="G15236" s="285">
        <v>0</v>
      </c>
      <c r="H15236" s="285">
        <v>0</v>
      </c>
      <c r="I15236" s="286">
        <v>0</v>
      </c>
    </row>
    <row r="15237" spans="1:9" s="273" customFormat="1" ht="12" customHeight="1" x14ac:dyDescent="0.15">
      <c r="A15237" s="517"/>
      <c r="B15237" s="509"/>
      <c r="C15237" s="270">
        <v>0</v>
      </c>
      <c r="D15237" s="271">
        <v>0</v>
      </c>
      <c r="E15237" s="271">
        <v>0</v>
      </c>
      <c r="F15237" s="271">
        <v>0</v>
      </c>
      <c r="G15237" s="271">
        <v>0</v>
      </c>
      <c r="H15237" s="271">
        <v>0</v>
      </c>
      <c r="I15237" s="272">
        <v>0</v>
      </c>
    </row>
    <row r="15238" spans="1:9" s="283" customFormat="1" ht="12" customHeight="1" x14ac:dyDescent="0.15">
      <c r="A15238" s="517"/>
      <c r="B15238" s="508" t="s">
        <v>248</v>
      </c>
      <c r="C15238" s="284">
        <v>1</v>
      </c>
      <c r="D15238" s="285">
        <v>0</v>
      </c>
      <c r="E15238" s="285">
        <v>1</v>
      </c>
      <c r="F15238" s="285">
        <v>0</v>
      </c>
      <c r="G15238" s="285">
        <v>0</v>
      </c>
      <c r="H15238" s="285">
        <v>0</v>
      </c>
      <c r="I15238" s="286">
        <v>0</v>
      </c>
    </row>
    <row r="15239" spans="1:9" s="273" customFormat="1" ht="12" customHeight="1" x14ac:dyDescent="0.15">
      <c r="A15239" s="517"/>
      <c r="B15239" s="509"/>
      <c r="C15239" s="270">
        <v>100</v>
      </c>
      <c r="D15239" s="271">
        <v>0</v>
      </c>
      <c r="E15239" s="271">
        <v>100</v>
      </c>
      <c r="F15239" s="271">
        <v>0</v>
      </c>
      <c r="G15239" s="271">
        <v>0</v>
      </c>
      <c r="H15239" s="271">
        <v>0</v>
      </c>
      <c r="I15239" s="272">
        <v>0</v>
      </c>
    </row>
    <row r="15240" spans="1:9" s="283" customFormat="1" ht="12" customHeight="1" x14ac:dyDescent="0.15">
      <c r="A15240" s="517"/>
      <c r="B15240" s="508" t="s">
        <v>249</v>
      </c>
      <c r="C15240" s="284">
        <v>2</v>
      </c>
      <c r="D15240" s="285">
        <v>1</v>
      </c>
      <c r="E15240" s="285">
        <v>1</v>
      </c>
      <c r="F15240" s="285">
        <v>0</v>
      </c>
      <c r="G15240" s="285">
        <v>0</v>
      </c>
      <c r="H15240" s="285">
        <v>0</v>
      </c>
      <c r="I15240" s="286">
        <v>0</v>
      </c>
    </row>
    <row r="15241" spans="1:9" s="273" customFormat="1" ht="12" customHeight="1" x14ac:dyDescent="0.15">
      <c r="A15241" s="517"/>
      <c r="B15241" s="509"/>
      <c r="C15241" s="270">
        <v>100</v>
      </c>
      <c r="D15241" s="271">
        <v>50</v>
      </c>
      <c r="E15241" s="271">
        <v>50</v>
      </c>
      <c r="F15241" s="271">
        <v>0</v>
      </c>
      <c r="G15241" s="271">
        <v>0</v>
      </c>
      <c r="H15241" s="271">
        <v>0</v>
      </c>
      <c r="I15241" s="272">
        <v>0</v>
      </c>
    </row>
    <row r="15242" spans="1:9" s="283" customFormat="1" ht="12" customHeight="1" x14ac:dyDescent="0.15">
      <c r="A15242" s="517"/>
      <c r="B15242" s="508" t="s">
        <v>250</v>
      </c>
      <c r="C15242" s="284">
        <v>5</v>
      </c>
      <c r="D15242" s="285">
        <v>1</v>
      </c>
      <c r="E15242" s="285">
        <v>3</v>
      </c>
      <c r="F15242" s="285">
        <v>0</v>
      </c>
      <c r="G15242" s="285">
        <v>0</v>
      </c>
      <c r="H15242" s="285">
        <v>0</v>
      </c>
      <c r="I15242" s="286">
        <v>1</v>
      </c>
    </row>
    <row r="15243" spans="1:9" s="273" customFormat="1" ht="12" customHeight="1" x14ac:dyDescent="0.15">
      <c r="A15243" s="517"/>
      <c r="B15243" s="509"/>
      <c r="C15243" s="270">
        <v>100</v>
      </c>
      <c r="D15243" s="271">
        <v>20</v>
      </c>
      <c r="E15243" s="271">
        <v>60</v>
      </c>
      <c r="F15243" s="271">
        <v>0</v>
      </c>
      <c r="G15243" s="271">
        <v>0</v>
      </c>
      <c r="H15243" s="271">
        <v>0</v>
      </c>
      <c r="I15243" s="272">
        <v>20</v>
      </c>
    </row>
    <row r="15244" spans="1:9" s="283" customFormat="1" ht="12" customHeight="1" x14ac:dyDescent="0.15">
      <c r="A15244" s="517"/>
      <c r="B15244" s="508" t="s">
        <v>251</v>
      </c>
      <c r="C15244" s="284">
        <v>26</v>
      </c>
      <c r="D15244" s="285">
        <v>7</v>
      </c>
      <c r="E15244" s="285">
        <v>4</v>
      </c>
      <c r="F15244" s="285">
        <v>10</v>
      </c>
      <c r="G15244" s="285">
        <v>0</v>
      </c>
      <c r="H15244" s="285">
        <v>0</v>
      </c>
      <c r="I15244" s="286">
        <v>5</v>
      </c>
    </row>
    <row r="15245" spans="1:9" s="273" customFormat="1" ht="12" customHeight="1" x14ac:dyDescent="0.15">
      <c r="A15245" s="517"/>
      <c r="B15245" s="509"/>
      <c r="C15245" s="270">
        <v>100</v>
      </c>
      <c r="D15245" s="271">
        <v>26.9</v>
      </c>
      <c r="E15245" s="271">
        <v>15.4</v>
      </c>
      <c r="F15245" s="271">
        <v>38.5</v>
      </c>
      <c r="G15245" s="271">
        <v>0</v>
      </c>
      <c r="H15245" s="271">
        <v>0</v>
      </c>
      <c r="I15245" s="272">
        <v>19.2</v>
      </c>
    </row>
    <row r="15246" spans="1:9" s="283" customFormat="1" ht="12" customHeight="1" x14ac:dyDescent="0.15">
      <c r="A15246" s="517"/>
      <c r="B15246" s="508" t="s">
        <v>252</v>
      </c>
      <c r="C15246" s="284">
        <v>66</v>
      </c>
      <c r="D15246" s="285">
        <v>22</v>
      </c>
      <c r="E15246" s="285">
        <v>22</v>
      </c>
      <c r="F15246" s="285">
        <v>18</v>
      </c>
      <c r="G15246" s="285">
        <v>1</v>
      </c>
      <c r="H15246" s="285">
        <v>0</v>
      </c>
      <c r="I15246" s="286">
        <v>3</v>
      </c>
    </row>
    <row r="15247" spans="1:9" s="273" customFormat="1" ht="12" customHeight="1" x14ac:dyDescent="0.15">
      <c r="A15247" s="517"/>
      <c r="B15247" s="509"/>
      <c r="C15247" s="270">
        <v>100</v>
      </c>
      <c r="D15247" s="271">
        <v>33.299999999999997</v>
      </c>
      <c r="E15247" s="271">
        <v>33.299999999999997</v>
      </c>
      <c r="F15247" s="271">
        <v>27.3</v>
      </c>
      <c r="G15247" s="271">
        <v>1.5</v>
      </c>
      <c r="H15247" s="271">
        <v>0</v>
      </c>
      <c r="I15247" s="272">
        <v>4.5</v>
      </c>
    </row>
    <row r="15248" spans="1:9" s="283" customFormat="1" ht="12" customHeight="1" x14ac:dyDescent="0.15">
      <c r="A15248" s="517"/>
      <c r="B15248" s="508" t="s">
        <v>253</v>
      </c>
      <c r="C15248" s="284">
        <v>59</v>
      </c>
      <c r="D15248" s="285">
        <v>23</v>
      </c>
      <c r="E15248" s="285">
        <v>20</v>
      </c>
      <c r="F15248" s="285">
        <v>12</v>
      </c>
      <c r="G15248" s="285">
        <v>0</v>
      </c>
      <c r="H15248" s="285">
        <v>0</v>
      </c>
      <c r="I15248" s="286">
        <v>4</v>
      </c>
    </row>
    <row r="15249" spans="1:12" s="273" customFormat="1" ht="12" customHeight="1" x14ac:dyDescent="0.15">
      <c r="A15249" s="517"/>
      <c r="B15249" s="509"/>
      <c r="C15249" s="270">
        <v>100</v>
      </c>
      <c r="D15249" s="271">
        <v>39</v>
      </c>
      <c r="E15249" s="271">
        <v>33.9</v>
      </c>
      <c r="F15249" s="271">
        <v>20.3</v>
      </c>
      <c r="G15249" s="271">
        <v>0</v>
      </c>
      <c r="H15249" s="271">
        <v>0</v>
      </c>
      <c r="I15249" s="272">
        <v>6.8</v>
      </c>
    </row>
    <row r="15250" spans="1:12" s="283" customFormat="1" ht="12" customHeight="1" x14ac:dyDescent="0.15">
      <c r="A15250" s="517"/>
      <c r="B15250" s="508" t="s">
        <v>254</v>
      </c>
      <c r="C15250" s="284">
        <v>47</v>
      </c>
      <c r="D15250" s="285">
        <v>17</v>
      </c>
      <c r="E15250" s="285">
        <v>16</v>
      </c>
      <c r="F15250" s="285">
        <v>10</v>
      </c>
      <c r="G15250" s="285">
        <v>0</v>
      </c>
      <c r="H15250" s="285">
        <v>0</v>
      </c>
      <c r="I15250" s="286">
        <v>4</v>
      </c>
    </row>
    <row r="15251" spans="1:12" s="273" customFormat="1" ht="12" customHeight="1" x14ac:dyDescent="0.15">
      <c r="A15251" s="517"/>
      <c r="B15251" s="509"/>
      <c r="C15251" s="270">
        <v>100</v>
      </c>
      <c r="D15251" s="271">
        <v>36.200000000000003</v>
      </c>
      <c r="E15251" s="271">
        <v>34</v>
      </c>
      <c r="F15251" s="271">
        <v>21.3</v>
      </c>
      <c r="G15251" s="271">
        <v>0</v>
      </c>
      <c r="H15251" s="271">
        <v>0</v>
      </c>
      <c r="I15251" s="272">
        <v>8.5</v>
      </c>
    </row>
    <row r="15252" spans="1:12" s="283" customFormat="1" ht="12" customHeight="1" x14ac:dyDescent="0.15">
      <c r="A15252" s="517"/>
      <c r="B15252" s="508" t="s">
        <v>255</v>
      </c>
      <c r="C15252" s="284">
        <v>32</v>
      </c>
      <c r="D15252" s="285">
        <v>11</v>
      </c>
      <c r="E15252" s="285">
        <v>9</v>
      </c>
      <c r="F15252" s="285">
        <v>10</v>
      </c>
      <c r="G15252" s="285">
        <v>0</v>
      </c>
      <c r="H15252" s="285">
        <v>1</v>
      </c>
      <c r="I15252" s="286">
        <v>1</v>
      </c>
    </row>
    <row r="15253" spans="1:12" s="273" customFormat="1" ht="12" customHeight="1" x14ac:dyDescent="0.15">
      <c r="A15253" s="517"/>
      <c r="B15253" s="509"/>
      <c r="C15253" s="270">
        <v>100</v>
      </c>
      <c r="D15253" s="271">
        <v>34.4</v>
      </c>
      <c r="E15253" s="271">
        <v>28.1</v>
      </c>
      <c r="F15253" s="271">
        <v>31.3</v>
      </c>
      <c r="G15253" s="271">
        <v>0</v>
      </c>
      <c r="H15253" s="271">
        <v>3.1</v>
      </c>
      <c r="I15253" s="272">
        <v>3.1</v>
      </c>
    </row>
    <row r="15254" spans="1:12" s="283" customFormat="1" ht="12" customHeight="1" x14ac:dyDescent="0.15">
      <c r="A15254" s="517"/>
      <c r="B15254" s="508" t="s">
        <v>257</v>
      </c>
      <c r="C15254" s="284">
        <v>2</v>
      </c>
      <c r="D15254" s="285">
        <v>2</v>
      </c>
      <c r="E15254" s="285">
        <v>0</v>
      </c>
      <c r="F15254" s="285">
        <v>0</v>
      </c>
      <c r="G15254" s="285">
        <v>0</v>
      </c>
      <c r="H15254" s="285">
        <v>0</v>
      </c>
      <c r="I15254" s="286">
        <v>0</v>
      </c>
    </row>
    <row r="15255" spans="1:12" s="273" customFormat="1" ht="12" customHeight="1" x14ac:dyDescent="0.15">
      <c r="A15255" s="517"/>
      <c r="B15255" s="509"/>
      <c r="C15255" s="270">
        <v>100</v>
      </c>
      <c r="D15255" s="271">
        <v>100</v>
      </c>
      <c r="E15255" s="271">
        <v>0</v>
      </c>
      <c r="F15255" s="271">
        <v>0</v>
      </c>
      <c r="G15255" s="271">
        <v>0</v>
      </c>
      <c r="H15255" s="271">
        <v>0</v>
      </c>
      <c r="I15255" s="272">
        <v>0</v>
      </c>
    </row>
    <row r="15256" spans="1:12" s="283" customFormat="1" ht="12" customHeight="1" x14ac:dyDescent="0.15">
      <c r="A15256" s="517"/>
      <c r="B15256" s="508" t="s">
        <v>258</v>
      </c>
      <c r="C15256" s="284">
        <v>21</v>
      </c>
      <c r="D15256" s="285">
        <v>6</v>
      </c>
      <c r="E15256" s="285">
        <v>5</v>
      </c>
      <c r="F15256" s="285">
        <v>9</v>
      </c>
      <c r="G15256" s="285">
        <v>0</v>
      </c>
      <c r="H15256" s="285">
        <v>0</v>
      </c>
      <c r="I15256" s="286">
        <v>1</v>
      </c>
    </row>
    <row r="15257" spans="1:12" s="273" customFormat="1" ht="12" customHeight="1" x14ac:dyDescent="0.15">
      <c r="A15257" s="518"/>
      <c r="B15257" s="515"/>
      <c r="C15257" s="274">
        <v>100</v>
      </c>
      <c r="D15257" s="275">
        <v>28.6</v>
      </c>
      <c r="E15257" s="275">
        <v>23.8</v>
      </c>
      <c r="F15257" s="275">
        <v>42.9</v>
      </c>
      <c r="G15257" s="275">
        <v>0</v>
      </c>
      <c r="H15257" s="275">
        <v>0</v>
      </c>
      <c r="I15257" s="276">
        <v>4.8</v>
      </c>
    </row>
    <row r="15258" spans="1:12" ht="12" customHeight="1" x14ac:dyDescent="0.15">
      <c r="A15258" s="199" t="s">
        <v>820</v>
      </c>
    </row>
    <row r="15259" spans="1:12" ht="24" customHeight="1" x14ac:dyDescent="0.15">
      <c r="A15259" s="520" t="s">
        <v>1025</v>
      </c>
      <c r="B15259" s="520"/>
      <c r="C15259" s="520"/>
      <c r="D15259" s="520"/>
      <c r="E15259" s="520"/>
      <c r="F15259" s="520"/>
      <c r="G15259" s="520"/>
      <c r="H15259" s="520"/>
      <c r="I15259" s="520"/>
      <c r="J15259" s="520"/>
      <c r="K15259" s="520"/>
      <c r="L15259" s="520"/>
    </row>
    <row r="15260" spans="1:12" ht="24" customHeight="1" x14ac:dyDescent="0.15">
      <c r="A15260" s="493"/>
      <c r="B15260" s="494"/>
      <c r="C15260" s="497" t="s">
        <v>1026</v>
      </c>
      <c r="D15260" s="498"/>
      <c r="E15260" s="498"/>
      <c r="F15260" s="498"/>
      <c r="G15260" s="498"/>
      <c r="H15260" s="498"/>
      <c r="I15260" s="499"/>
    </row>
    <row r="15261" spans="1:12" ht="33.75" x14ac:dyDescent="0.15">
      <c r="A15261" s="495"/>
      <c r="B15261" s="496"/>
      <c r="C15261" s="202" t="s">
        <v>810</v>
      </c>
      <c r="D15261" s="203" t="s">
        <v>1017</v>
      </c>
      <c r="E15261" s="203" t="s">
        <v>1018</v>
      </c>
      <c r="F15261" s="203" t="s">
        <v>655</v>
      </c>
      <c r="G15261" s="203" t="s">
        <v>656</v>
      </c>
      <c r="H15261" s="203" t="s">
        <v>657</v>
      </c>
      <c r="I15261" s="204" t="s">
        <v>184</v>
      </c>
    </row>
    <row r="15262" spans="1:12" s="283" customFormat="1" ht="12" customHeight="1" x14ac:dyDescent="0.15">
      <c r="A15262" s="500" t="s">
        <v>811</v>
      </c>
      <c r="B15262" s="501"/>
      <c r="C15262" s="280">
        <v>1324</v>
      </c>
      <c r="D15262" s="281">
        <v>394</v>
      </c>
      <c r="E15262" s="281">
        <v>455</v>
      </c>
      <c r="F15262" s="281">
        <v>334</v>
      </c>
      <c r="G15262" s="281">
        <v>11</v>
      </c>
      <c r="H15262" s="281">
        <v>7</v>
      </c>
      <c r="I15262" s="282">
        <v>123</v>
      </c>
    </row>
    <row r="15263" spans="1:12" s="273" customFormat="1" ht="12" customHeight="1" x14ac:dyDescent="0.15">
      <c r="A15263" s="502"/>
      <c r="B15263" s="503"/>
      <c r="C15263" s="270">
        <v>100</v>
      </c>
      <c r="D15263" s="271">
        <v>29.8</v>
      </c>
      <c r="E15263" s="271">
        <v>34.4</v>
      </c>
      <c r="F15263" s="271">
        <v>25.2</v>
      </c>
      <c r="G15263" s="271">
        <v>0.8</v>
      </c>
      <c r="H15263" s="271">
        <v>0.5</v>
      </c>
      <c r="I15263" s="272">
        <v>9.3000000000000007</v>
      </c>
    </row>
    <row r="15264" spans="1:12" s="283" customFormat="1" ht="12" customHeight="1" x14ac:dyDescent="0.15">
      <c r="A15264" s="504" t="s">
        <v>1049</v>
      </c>
      <c r="B15264" s="507" t="s">
        <v>681</v>
      </c>
      <c r="C15264" s="284">
        <v>27</v>
      </c>
      <c r="D15264" s="285">
        <v>8</v>
      </c>
      <c r="E15264" s="285">
        <v>8</v>
      </c>
      <c r="F15264" s="285">
        <v>6</v>
      </c>
      <c r="G15264" s="285">
        <v>0</v>
      </c>
      <c r="H15264" s="285">
        <v>0</v>
      </c>
      <c r="I15264" s="286">
        <v>5</v>
      </c>
    </row>
    <row r="15265" spans="1:9" s="273" customFormat="1" ht="12" customHeight="1" x14ac:dyDescent="0.15">
      <c r="A15265" s="505"/>
      <c r="B15265" s="491"/>
      <c r="C15265" s="270">
        <v>100</v>
      </c>
      <c r="D15265" s="271">
        <v>29.6</v>
      </c>
      <c r="E15265" s="271">
        <v>29.6</v>
      </c>
      <c r="F15265" s="271">
        <v>22.2</v>
      </c>
      <c r="G15265" s="271">
        <v>0</v>
      </c>
      <c r="H15265" s="271">
        <v>0</v>
      </c>
      <c r="I15265" s="272">
        <v>18.5</v>
      </c>
    </row>
    <row r="15266" spans="1:9" s="283" customFormat="1" ht="12" customHeight="1" x14ac:dyDescent="0.15">
      <c r="A15266" s="505"/>
      <c r="B15266" s="490" t="s">
        <v>260</v>
      </c>
      <c r="C15266" s="284">
        <v>28</v>
      </c>
      <c r="D15266" s="285">
        <v>12</v>
      </c>
      <c r="E15266" s="285">
        <v>10</v>
      </c>
      <c r="F15266" s="285">
        <v>3</v>
      </c>
      <c r="G15266" s="285">
        <v>1</v>
      </c>
      <c r="H15266" s="285">
        <v>1</v>
      </c>
      <c r="I15266" s="286">
        <v>1</v>
      </c>
    </row>
    <row r="15267" spans="1:9" s="273" customFormat="1" ht="12" customHeight="1" x14ac:dyDescent="0.15">
      <c r="A15267" s="505"/>
      <c r="B15267" s="491"/>
      <c r="C15267" s="270">
        <v>100</v>
      </c>
      <c r="D15267" s="271">
        <v>42.9</v>
      </c>
      <c r="E15267" s="271">
        <v>35.700000000000003</v>
      </c>
      <c r="F15267" s="271">
        <v>10.7</v>
      </c>
      <c r="G15267" s="271">
        <v>3.6</v>
      </c>
      <c r="H15267" s="271">
        <v>3.6</v>
      </c>
      <c r="I15267" s="272">
        <v>3.6</v>
      </c>
    </row>
    <row r="15268" spans="1:9" s="283" customFormat="1" ht="12" customHeight="1" x14ac:dyDescent="0.15">
      <c r="A15268" s="505"/>
      <c r="B15268" s="490" t="s">
        <v>261</v>
      </c>
      <c r="C15268" s="284">
        <v>11</v>
      </c>
      <c r="D15268" s="285">
        <v>2</v>
      </c>
      <c r="E15268" s="285">
        <v>6</v>
      </c>
      <c r="F15268" s="285">
        <v>2</v>
      </c>
      <c r="G15268" s="285">
        <v>0</v>
      </c>
      <c r="H15268" s="285">
        <v>0</v>
      </c>
      <c r="I15268" s="286">
        <v>1</v>
      </c>
    </row>
    <row r="15269" spans="1:9" s="273" customFormat="1" ht="12" customHeight="1" x14ac:dyDescent="0.15">
      <c r="A15269" s="505"/>
      <c r="B15269" s="491"/>
      <c r="C15269" s="270">
        <v>100</v>
      </c>
      <c r="D15269" s="271">
        <v>18.2</v>
      </c>
      <c r="E15269" s="271">
        <v>54.5</v>
      </c>
      <c r="F15269" s="271">
        <v>18.2</v>
      </c>
      <c r="G15269" s="271">
        <v>0</v>
      </c>
      <c r="H15269" s="271">
        <v>0</v>
      </c>
      <c r="I15269" s="272">
        <v>9.1</v>
      </c>
    </row>
    <row r="15270" spans="1:9" s="283" customFormat="1" ht="12" customHeight="1" x14ac:dyDescent="0.15">
      <c r="A15270" s="505"/>
      <c r="B15270" s="490" t="s">
        <v>262</v>
      </c>
      <c r="C15270" s="284">
        <v>11</v>
      </c>
      <c r="D15270" s="285">
        <v>3</v>
      </c>
      <c r="E15270" s="285">
        <v>2</v>
      </c>
      <c r="F15270" s="285">
        <v>5</v>
      </c>
      <c r="G15270" s="285">
        <v>0</v>
      </c>
      <c r="H15270" s="285">
        <v>0</v>
      </c>
      <c r="I15270" s="286">
        <v>1</v>
      </c>
    </row>
    <row r="15271" spans="1:9" s="273" customFormat="1" ht="12" customHeight="1" x14ac:dyDescent="0.15">
      <c r="A15271" s="505"/>
      <c r="B15271" s="491"/>
      <c r="C15271" s="270">
        <v>100</v>
      </c>
      <c r="D15271" s="271">
        <v>27.3</v>
      </c>
      <c r="E15271" s="271">
        <v>18.2</v>
      </c>
      <c r="F15271" s="271">
        <v>45.5</v>
      </c>
      <c r="G15271" s="271">
        <v>0</v>
      </c>
      <c r="H15271" s="271">
        <v>0</v>
      </c>
      <c r="I15271" s="272">
        <v>9.1</v>
      </c>
    </row>
    <row r="15272" spans="1:9" s="283" customFormat="1" ht="12" customHeight="1" x14ac:dyDescent="0.15">
      <c r="A15272" s="505"/>
      <c r="B15272" s="490" t="s">
        <v>263</v>
      </c>
      <c r="C15272" s="284">
        <v>48</v>
      </c>
      <c r="D15272" s="285">
        <v>9</v>
      </c>
      <c r="E15272" s="285">
        <v>23</v>
      </c>
      <c r="F15272" s="285">
        <v>12</v>
      </c>
      <c r="G15272" s="285">
        <v>1</v>
      </c>
      <c r="H15272" s="285">
        <v>0</v>
      </c>
      <c r="I15272" s="286">
        <v>3</v>
      </c>
    </row>
    <row r="15273" spans="1:9" s="273" customFormat="1" ht="12" customHeight="1" x14ac:dyDescent="0.15">
      <c r="A15273" s="505"/>
      <c r="B15273" s="491"/>
      <c r="C15273" s="270">
        <v>100</v>
      </c>
      <c r="D15273" s="271">
        <v>18.8</v>
      </c>
      <c r="E15273" s="271">
        <v>47.9</v>
      </c>
      <c r="F15273" s="271">
        <v>25</v>
      </c>
      <c r="G15273" s="271">
        <v>2.1</v>
      </c>
      <c r="H15273" s="271">
        <v>0</v>
      </c>
      <c r="I15273" s="272">
        <v>6.3</v>
      </c>
    </row>
    <row r="15274" spans="1:9" s="283" customFormat="1" ht="12" customHeight="1" x14ac:dyDescent="0.15">
      <c r="A15274" s="505"/>
      <c r="B15274" s="490" t="s">
        <v>264</v>
      </c>
      <c r="C15274" s="284">
        <v>2</v>
      </c>
      <c r="D15274" s="285">
        <v>1</v>
      </c>
      <c r="E15274" s="285">
        <v>1</v>
      </c>
      <c r="F15274" s="285">
        <v>0</v>
      </c>
      <c r="G15274" s="285">
        <v>0</v>
      </c>
      <c r="H15274" s="285">
        <v>0</v>
      </c>
      <c r="I15274" s="286">
        <v>0</v>
      </c>
    </row>
    <row r="15275" spans="1:9" s="273" customFormat="1" ht="12" customHeight="1" x14ac:dyDescent="0.15">
      <c r="A15275" s="505"/>
      <c r="B15275" s="491"/>
      <c r="C15275" s="270">
        <v>100</v>
      </c>
      <c r="D15275" s="271">
        <v>50</v>
      </c>
      <c r="E15275" s="271">
        <v>50</v>
      </c>
      <c r="F15275" s="271">
        <v>0</v>
      </c>
      <c r="G15275" s="271">
        <v>0</v>
      </c>
      <c r="H15275" s="271">
        <v>0</v>
      </c>
      <c r="I15275" s="272">
        <v>0</v>
      </c>
    </row>
    <row r="15276" spans="1:9" s="283" customFormat="1" ht="12" customHeight="1" x14ac:dyDescent="0.15">
      <c r="A15276" s="505"/>
      <c r="B15276" s="490" t="s">
        <v>682</v>
      </c>
      <c r="C15276" s="284">
        <v>40</v>
      </c>
      <c r="D15276" s="285">
        <v>9</v>
      </c>
      <c r="E15276" s="285">
        <v>18</v>
      </c>
      <c r="F15276" s="285">
        <v>9</v>
      </c>
      <c r="G15276" s="285">
        <v>0</v>
      </c>
      <c r="H15276" s="285">
        <v>1</v>
      </c>
      <c r="I15276" s="286">
        <v>3</v>
      </c>
    </row>
    <row r="15277" spans="1:9" s="273" customFormat="1" ht="12" customHeight="1" x14ac:dyDescent="0.15">
      <c r="A15277" s="505"/>
      <c r="B15277" s="491"/>
      <c r="C15277" s="270">
        <v>100</v>
      </c>
      <c r="D15277" s="271">
        <v>22.5</v>
      </c>
      <c r="E15277" s="271">
        <v>45</v>
      </c>
      <c r="F15277" s="271">
        <v>22.5</v>
      </c>
      <c r="G15277" s="271">
        <v>0</v>
      </c>
      <c r="H15277" s="271">
        <v>2.5</v>
      </c>
      <c r="I15277" s="272">
        <v>7.5</v>
      </c>
    </row>
    <row r="15278" spans="1:9" s="283" customFormat="1" ht="12" customHeight="1" x14ac:dyDescent="0.15">
      <c r="A15278" s="505"/>
      <c r="B15278" s="490" t="s">
        <v>266</v>
      </c>
      <c r="C15278" s="284">
        <v>43</v>
      </c>
      <c r="D15278" s="285">
        <v>12</v>
      </c>
      <c r="E15278" s="285">
        <v>14</v>
      </c>
      <c r="F15278" s="285">
        <v>12</v>
      </c>
      <c r="G15278" s="285">
        <v>1</v>
      </c>
      <c r="H15278" s="285">
        <v>0</v>
      </c>
      <c r="I15278" s="286">
        <v>4</v>
      </c>
    </row>
    <row r="15279" spans="1:9" s="273" customFormat="1" ht="12" customHeight="1" x14ac:dyDescent="0.15">
      <c r="A15279" s="505"/>
      <c r="B15279" s="491"/>
      <c r="C15279" s="270">
        <v>100</v>
      </c>
      <c r="D15279" s="271">
        <v>27.9</v>
      </c>
      <c r="E15279" s="271">
        <v>32.6</v>
      </c>
      <c r="F15279" s="271">
        <v>27.9</v>
      </c>
      <c r="G15279" s="271">
        <v>2.2999999999999998</v>
      </c>
      <c r="H15279" s="271">
        <v>0</v>
      </c>
      <c r="I15279" s="272">
        <v>9.3000000000000007</v>
      </c>
    </row>
    <row r="15280" spans="1:9" s="283" customFormat="1" ht="12" customHeight="1" x14ac:dyDescent="0.15">
      <c r="A15280" s="505"/>
      <c r="B15280" s="490" t="s">
        <v>267</v>
      </c>
      <c r="C15280" s="284">
        <v>8</v>
      </c>
      <c r="D15280" s="285">
        <v>7</v>
      </c>
      <c r="E15280" s="285">
        <v>1</v>
      </c>
      <c r="F15280" s="285">
        <v>0</v>
      </c>
      <c r="G15280" s="285">
        <v>0</v>
      </c>
      <c r="H15280" s="285">
        <v>0</v>
      </c>
      <c r="I15280" s="286">
        <v>0</v>
      </c>
    </row>
    <row r="15281" spans="1:9" s="273" customFormat="1" ht="12" customHeight="1" x14ac:dyDescent="0.15">
      <c r="A15281" s="505"/>
      <c r="B15281" s="491"/>
      <c r="C15281" s="270">
        <v>100</v>
      </c>
      <c r="D15281" s="271">
        <v>87.5</v>
      </c>
      <c r="E15281" s="271">
        <v>12.5</v>
      </c>
      <c r="F15281" s="271">
        <v>0</v>
      </c>
      <c r="G15281" s="271">
        <v>0</v>
      </c>
      <c r="H15281" s="271">
        <v>0</v>
      </c>
      <c r="I15281" s="272">
        <v>0</v>
      </c>
    </row>
    <row r="15282" spans="1:9" s="283" customFormat="1" ht="12" customHeight="1" x14ac:dyDescent="0.15">
      <c r="A15282" s="505"/>
      <c r="B15282" s="490" t="s">
        <v>268</v>
      </c>
      <c r="C15282" s="284">
        <v>11</v>
      </c>
      <c r="D15282" s="285">
        <v>2</v>
      </c>
      <c r="E15282" s="285">
        <v>4</v>
      </c>
      <c r="F15282" s="285">
        <v>4</v>
      </c>
      <c r="G15282" s="285">
        <v>1</v>
      </c>
      <c r="H15282" s="285">
        <v>0</v>
      </c>
      <c r="I15282" s="286">
        <v>0</v>
      </c>
    </row>
    <row r="15283" spans="1:9" s="273" customFormat="1" ht="12" customHeight="1" x14ac:dyDescent="0.15">
      <c r="A15283" s="505"/>
      <c r="B15283" s="491"/>
      <c r="C15283" s="270">
        <v>100</v>
      </c>
      <c r="D15283" s="271">
        <v>18.2</v>
      </c>
      <c r="E15283" s="271">
        <v>36.4</v>
      </c>
      <c r="F15283" s="271">
        <v>36.4</v>
      </c>
      <c r="G15283" s="271">
        <v>9.1</v>
      </c>
      <c r="H15283" s="271">
        <v>0</v>
      </c>
      <c r="I15283" s="272">
        <v>0</v>
      </c>
    </row>
    <row r="15284" spans="1:9" s="283" customFormat="1" ht="12" customHeight="1" x14ac:dyDescent="0.15">
      <c r="A15284" s="505"/>
      <c r="B15284" s="490" t="s">
        <v>683</v>
      </c>
      <c r="C15284" s="284">
        <v>93</v>
      </c>
      <c r="D15284" s="285">
        <v>22</v>
      </c>
      <c r="E15284" s="285">
        <v>36</v>
      </c>
      <c r="F15284" s="285">
        <v>21</v>
      </c>
      <c r="G15284" s="285">
        <v>2</v>
      </c>
      <c r="H15284" s="285">
        <v>1</v>
      </c>
      <c r="I15284" s="286">
        <v>11</v>
      </c>
    </row>
    <row r="15285" spans="1:9" s="273" customFormat="1" ht="12" customHeight="1" x14ac:dyDescent="0.15">
      <c r="A15285" s="505"/>
      <c r="B15285" s="491"/>
      <c r="C15285" s="270">
        <v>100</v>
      </c>
      <c r="D15285" s="271">
        <v>23.7</v>
      </c>
      <c r="E15285" s="271">
        <v>38.700000000000003</v>
      </c>
      <c r="F15285" s="271">
        <v>22.6</v>
      </c>
      <c r="G15285" s="271">
        <v>2.2000000000000002</v>
      </c>
      <c r="H15285" s="271">
        <v>1.1000000000000001</v>
      </c>
      <c r="I15285" s="272">
        <v>11.8</v>
      </c>
    </row>
    <row r="15286" spans="1:9" s="283" customFormat="1" ht="12" customHeight="1" x14ac:dyDescent="0.15">
      <c r="A15286" s="505"/>
      <c r="B15286" s="490" t="s">
        <v>270</v>
      </c>
      <c r="C15286" s="284">
        <v>39</v>
      </c>
      <c r="D15286" s="285">
        <v>15</v>
      </c>
      <c r="E15286" s="285">
        <v>12</v>
      </c>
      <c r="F15286" s="285">
        <v>9</v>
      </c>
      <c r="G15286" s="285">
        <v>0</v>
      </c>
      <c r="H15286" s="285">
        <v>0</v>
      </c>
      <c r="I15286" s="286">
        <v>3</v>
      </c>
    </row>
    <row r="15287" spans="1:9" s="273" customFormat="1" ht="12" customHeight="1" x14ac:dyDescent="0.15">
      <c r="A15287" s="505"/>
      <c r="B15287" s="491"/>
      <c r="C15287" s="270">
        <v>100</v>
      </c>
      <c r="D15287" s="271">
        <v>38.5</v>
      </c>
      <c r="E15287" s="271">
        <v>30.8</v>
      </c>
      <c r="F15287" s="271">
        <v>23.1</v>
      </c>
      <c r="G15287" s="271">
        <v>0</v>
      </c>
      <c r="H15287" s="271">
        <v>0</v>
      </c>
      <c r="I15287" s="272">
        <v>7.7</v>
      </c>
    </row>
    <row r="15288" spans="1:9" s="283" customFormat="1" ht="12" customHeight="1" x14ac:dyDescent="0.15">
      <c r="A15288" s="505"/>
      <c r="B15288" s="490" t="s">
        <v>684</v>
      </c>
      <c r="C15288" s="284">
        <v>22</v>
      </c>
      <c r="D15288" s="285">
        <v>9</v>
      </c>
      <c r="E15288" s="285">
        <v>4</v>
      </c>
      <c r="F15288" s="285">
        <v>5</v>
      </c>
      <c r="G15288" s="285">
        <v>0</v>
      </c>
      <c r="H15288" s="285">
        <v>0</v>
      </c>
      <c r="I15288" s="286">
        <v>4</v>
      </c>
    </row>
    <row r="15289" spans="1:9" s="273" customFormat="1" ht="12" customHeight="1" x14ac:dyDescent="0.15">
      <c r="A15289" s="505"/>
      <c r="B15289" s="491"/>
      <c r="C15289" s="270">
        <v>100</v>
      </c>
      <c r="D15289" s="271">
        <v>40.9</v>
      </c>
      <c r="E15289" s="271">
        <v>18.2</v>
      </c>
      <c r="F15289" s="271">
        <v>22.7</v>
      </c>
      <c r="G15289" s="271">
        <v>0</v>
      </c>
      <c r="H15289" s="271">
        <v>0</v>
      </c>
      <c r="I15289" s="272">
        <v>18.2</v>
      </c>
    </row>
    <row r="15290" spans="1:9" s="283" customFormat="1" ht="12" customHeight="1" x14ac:dyDescent="0.15">
      <c r="A15290" s="505"/>
      <c r="B15290" s="490" t="s">
        <v>273</v>
      </c>
      <c r="C15290" s="284">
        <v>5</v>
      </c>
      <c r="D15290" s="285">
        <v>3</v>
      </c>
      <c r="E15290" s="285">
        <v>2</v>
      </c>
      <c r="F15290" s="285">
        <v>0</v>
      </c>
      <c r="G15290" s="285">
        <v>0</v>
      </c>
      <c r="H15290" s="285">
        <v>0</v>
      </c>
      <c r="I15290" s="286">
        <v>0</v>
      </c>
    </row>
    <row r="15291" spans="1:9" s="273" customFormat="1" ht="12" customHeight="1" x14ac:dyDescent="0.15">
      <c r="A15291" s="505"/>
      <c r="B15291" s="491"/>
      <c r="C15291" s="270">
        <v>100</v>
      </c>
      <c r="D15291" s="271">
        <v>60</v>
      </c>
      <c r="E15291" s="271">
        <v>40</v>
      </c>
      <c r="F15291" s="271">
        <v>0</v>
      </c>
      <c r="G15291" s="271">
        <v>0</v>
      </c>
      <c r="H15291" s="271">
        <v>0</v>
      </c>
      <c r="I15291" s="272">
        <v>0</v>
      </c>
    </row>
    <row r="15292" spans="1:9" s="283" customFormat="1" ht="12" customHeight="1" x14ac:dyDescent="0.15">
      <c r="A15292" s="505"/>
      <c r="B15292" s="490" t="s">
        <v>685</v>
      </c>
      <c r="C15292" s="284">
        <v>58</v>
      </c>
      <c r="D15292" s="285">
        <v>23</v>
      </c>
      <c r="E15292" s="285">
        <v>16</v>
      </c>
      <c r="F15292" s="285">
        <v>12</v>
      </c>
      <c r="G15292" s="285">
        <v>2</v>
      </c>
      <c r="H15292" s="285">
        <v>0</v>
      </c>
      <c r="I15292" s="286">
        <v>5</v>
      </c>
    </row>
    <row r="15293" spans="1:9" s="273" customFormat="1" ht="12" customHeight="1" x14ac:dyDescent="0.15">
      <c r="A15293" s="505"/>
      <c r="B15293" s="491"/>
      <c r="C15293" s="270">
        <v>100</v>
      </c>
      <c r="D15293" s="271">
        <v>39.700000000000003</v>
      </c>
      <c r="E15293" s="271">
        <v>27.6</v>
      </c>
      <c r="F15293" s="271">
        <v>20.7</v>
      </c>
      <c r="G15293" s="271">
        <v>3.4</v>
      </c>
      <c r="H15293" s="271">
        <v>0</v>
      </c>
      <c r="I15293" s="272">
        <v>8.6</v>
      </c>
    </row>
    <row r="15294" spans="1:9" s="283" customFormat="1" ht="12" customHeight="1" x14ac:dyDescent="0.15">
      <c r="A15294" s="505"/>
      <c r="B15294" s="490" t="s">
        <v>275</v>
      </c>
      <c r="C15294" s="284">
        <v>12</v>
      </c>
      <c r="D15294" s="285">
        <v>4</v>
      </c>
      <c r="E15294" s="285">
        <v>3</v>
      </c>
      <c r="F15294" s="285">
        <v>4</v>
      </c>
      <c r="G15294" s="285">
        <v>0</v>
      </c>
      <c r="H15294" s="285">
        <v>1</v>
      </c>
      <c r="I15294" s="286">
        <v>0</v>
      </c>
    </row>
    <row r="15295" spans="1:9" s="273" customFormat="1" ht="12" customHeight="1" x14ac:dyDescent="0.15">
      <c r="A15295" s="505"/>
      <c r="B15295" s="491"/>
      <c r="C15295" s="270">
        <v>100</v>
      </c>
      <c r="D15295" s="271">
        <v>33.299999999999997</v>
      </c>
      <c r="E15295" s="271">
        <v>25</v>
      </c>
      <c r="F15295" s="271">
        <v>33.299999999999997</v>
      </c>
      <c r="G15295" s="271">
        <v>0</v>
      </c>
      <c r="H15295" s="271">
        <v>8.3000000000000007</v>
      </c>
      <c r="I15295" s="272">
        <v>0</v>
      </c>
    </row>
    <row r="15296" spans="1:9" s="283" customFormat="1" ht="12" customHeight="1" x14ac:dyDescent="0.15">
      <c r="A15296" s="505"/>
      <c r="B15296" s="490" t="s">
        <v>276</v>
      </c>
      <c r="C15296" s="284">
        <v>1</v>
      </c>
      <c r="D15296" s="285">
        <v>0</v>
      </c>
      <c r="E15296" s="285">
        <v>1</v>
      </c>
      <c r="F15296" s="285">
        <v>0</v>
      </c>
      <c r="G15296" s="285">
        <v>0</v>
      </c>
      <c r="H15296" s="285">
        <v>0</v>
      </c>
      <c r="I15296" s="286">
        <v>0</v>
      </c>
    </row>
    <row r="15297" spans="1:9" s="273" customFormat="1" ht="12" customHeight="1" x14ac:dyDescent="0.15">
      <c r="A15297" s="505"/>
      <c r="B15297" s="491"/>
      <c r="C15297" s="270">
        <v>100</v>
      </c>
      <c r="D15297" s="271">
        <v>0</v>
      </c>
      <c r="E15297" s="271">
        <v>100</v>
      </c>
      <c r="F15297" s="271">
        <v>0</v>
      </c>
      <c r="G15297" s="271">
        <v>0</v>
      </c>
      <c r="H15297" s="271">
        <v>0</v>
      </c>
      <c r="I15297" s="272">
        <v>0</v>
      </c>
    </row>
    <row r="15298" spans="1:9" s="283" customFormat="1" ht="12" customHeight="1" x14ac:dyDescent="0.15">
      <c r="A15298" s="505"/>
      <c r="B15298" s="511" t="s">
        <v>277</v>
      </c>
      <c r="C15298" s="284">
        <v>1</v>
      </c>
      <c r="D15298" s="285">
        <v>0</v>
      </c>
      <c r="E15298" s="285">
        <v>1</v>
      </c>
      <c r="F15298" s="285">
        <v>0</v>
      </c>
      <c r="G15298" s="285">
        <v>0</v>
      </c>
      <c r="H15298" s="285">
        <v>0</v>
      </c>
      <c r="I15298" s="286">
        <v>0</v>
      </c>
    </row>
    <row r="15299" spans="1:9" s="283" customFormat="1" ht="12" customHeight="1" x14ac:dyDescent="0.15">
      <c r="A15299" s="505"/>
      <c r="B15299" s="512"/>
      <c r="C15299" s="270">
        <v>100</v>
      </c>
      <c r="D15299" s="271">
        <v>0</v>
      </c>
      <c r="E15299" s="271">
        <v>100</v>
      </c>
      <c r="F15299" s="271">
        <v>0</v>
      </c>
      <c r="G15299" s="271">
        <v>0</v>
      </c>
      <c r="H15299" s="271">
        <v>0</v>
      </c>
      <c r="I15299" s="272">
        <v>0</v>
      </c>
    </row>
    <row r="15300" spans="1:9" s="283" customFormat="1" ht="12" customHeight="1" x14ac:dyDescent="0.15">
      <c r="A15300" s="505"/>
      <c r="B15300" s="490" t="s">
        <v>278</v>
      </c>
      <c r="C15300" s="284">
        <v>5</v>
      </c>
      <c r="D15300" s="285">
        <v>2</v>
      </c>
      <c r="E15300" s="285">
        <v>3</v>
      </c>
      <c r="F15300" s="285">
        <v>0</v>
      </c>
      <c r="G15300" s="285">
        <v>0</v>
      </c>
      <c r="H15300" s="285">
        <v>0</v>
      </c>
      <c r="I15300" s="286">
        <v>0</v>
      </c>
    </row>
    <row r="15301" spans="1:9" s="273" customFormat="1" ht="12" customHeight="1" x14ac:dyDescent="0.15">
      <c r="A15301" s="505"/>
      <c r="B15301" s="491"/>
      <c r="C15301" s="270">
        <v>100</v>
      </c>
      <c r="D15301" s="271">
        <v>40</v>
      </c>
      <c r="E15301" s="271">
        <v>60</v>
      </c>
      <c r="F15301" s="271">
        <v>0</v>
      </c>
      <c r="G15301" s="271">
        <v>0</v>
      </c>
      <c r="H15301" s="271">
        <v>0</v>
      </c>
      <c r="I15301" s="272">
        <v>0</v>
      </c>
    </row>
    <row r="15302" spans="1:9" s="283" customFormat="1" ht="12" customHeight="1" x14ac:dyDescent="0.15">
      <c r="A15302" s="505"/>
      <c r="B15302" s="490" t="s">
        <v>686</v>
      </c>
      <c r="C15302" s="284">
        <v>9</v>
      </c>
      <c r="D15302" s="285">
        <v>4</v>
      </c>
      <c r="E15302" s="285">
        <v>3</v>
      </c>
      <c r="F15302" s="285">
        <v>2</v>
      </c>
      <c r="G15302" s="285">
        <v>0</v>
      </c>
      <c r="H15302" s="285">
        <v>0</v>
      </c>
      <c r="I15302" s="286">
        <v>0</v>
      </c>
    </row>
    <row r="15303" spans="1:9" s="273" customFormat="1" ht="12" customHeight="1" x14ac:dyDescent="0.15">
      <c r="A15303" s="505"/>
      <c r="B15303" s="491"/>
      <c r="C15303" s="270">
        <v>100</v>
      </c>
      <c r="D15303" s="271">
        <v>44.4</v>
      </c>
      <c r="E15303" s="271">
        <v>33.299999999999997</v>
      </c>
      <c r="F15303" s="271">
        <v>22.2</v>
      </c>
      <c r="G15303" s="271">
        <v>0</v>
      </c>
      <c r="H15303" s="271">
        <v>0</v>
      </c>
      <c r="I15303" s="272">
        <v>0</v>
      </c>
    </row>
    <row r="15304" spans="1:9" s="283" customFormat="1" ht="12" customHeight="1" x14ac:dyDescent="0.15">
      <c r="A15304" s="505"/>
      <c r="B15304" s="490" t="s">
        <v>280</v>
      </c>
      <c r="C15304" s="284">
        <v>33</v>
      </c>
      <c r="D15304" s="285">
        <v>10</v>
      </c>
      <c r="E15304" s="285">
        <v>13</v>
      </c>
      <c r="F15304" s="285">
        <v>8</v>
      </c>
      <c r="G15304" s="285">
        <v>0</v>
      </c>
      <c r="H15304" s="285">
        <v>0</v>
      </c>
      <c r="I15304" s="286">
        <v>2</v>
      </c>
    </row>
    <row r="15305" spans="1:9" s="273" customFormat="1" ht="12" customHeight="1" x14ac:dyDescent="0.15">
      <c r="A15305" s="505"/>
      <c r="B15305" s="491"/>
      <c r="C15305" s="270">
        <v>100</v>
      </c>
      <c r="D15305" s="271">
        <v>30.3</v>
      </c>
      <c r="E15305" s="271">
        <v>39.4</v>
      </c>
      <c r="F15305" s="271">
        <v>24.2</v>
      </c>
      <c r="G15305" s="271">
        <v>0</v>
      </c>
      <c r="H15305" s="271">
        <v>0</v>
      </c>
      <c r="I15305" s="272">
        <v>6.1</v>
      </c>
    </row>
    <row r="15306" spans="1:9" s="283" customFormat="1" ht="12" customHeight="1" x14ac:dyDescent="0.15">
      <c r="A15306" s="505"/>
      <c r="B15306" s="490" t="s">
        <v>281</v>
      </c>
      <c r="C15306" s="284">
        <v>1</v>
      </c>
      <c r="D15306" s="285">
        <v>1</v>
      </c>
      <c r="E15306" s="285">
        <v>0</v>
      </c>
      <c r="F15306" s="285">
        <v>0</v>
      </c>
      <c r="G15306" s="285">
        <v>0</v>
      </c>
      <c r="H15306" s="285">
        <v>0</v>
      </c>
      <c r="I15306" s="286">
        <v>0</v>
      </c>
    </row>
    <row r="15307" spans="1:9" s="273" customFormat="1" ht="12" customHeight="1" x14ac:dyDescent="0.15">
      <c r="A15307" s="505"/>
      <c r="B15307" s="491"/>
      <c r="C15307" s="270">
        <v>100</v>
      </c>
      <c r="D15307" s="271">
        <v>100</v>
      </c>
      <c r="E15307" s="271">
        <v>0</v>
      </c>
      <c r="F15307" s="271">
        <v>0</v>
      </c>
      <c r="G15307" s="271">
        <v>0</v>
      </c>
      <c r="H15307" s="271">
        <v>0</v>
      </c>
      <c r="I15307" s="272">
        <v>0</v>
      </c>
    </row>
    <row r="15308" spans="1:9" s="283" customFormat="1" ht="12" customHeight="1" x14ac:dyDescent="0.15">
      <c r="A15308" s="505"/>
      <c r="B15308" s="490" t="s">
        <v>282</v>
      </c>
      <c r="C15308" s="284">
        <v>11</v>
      </c>
      <c r="D15308" s="285">
        <v>2</v>
      </c>
      <c r="E15308" s="285">
        <v>5</v>
      </c>
      <c r="F15308" s="285">
        <v>2</v>
      </c>
      <c r="G15308" s="285">
        <v>1</v>
      </c>
      <c r="H15308" s="285">
        <v>0</v>
      </c>
      <c r="I15308" s="286">
        <v>1</v>
      </c>
    </row>
    <row r="15309" spans="1:9" s="273" customFormat="1" ht="12" customHeight="1" x14ac:dyDescent="0.15">
      <c r="A15309" s="505"/>
      <c r="B15309" s="491"/>
      <c r="C15309" s="270">
        <v>100</v>
      </c>
      <c r="D15309" s="271">
        <v>18.2</v>
      </c>
      <c r="E15309" s="271">
        <v>45.5</v>
      </c>
      <c r="F15309" s="271">
        <v>18.2</v>
      </c>
      <c r="G15309" s="271">
        <v>9.1</v>
      </c>
      <c r="H15309" s="271">
        <v>0</v>
      </c>
      <c r="I15309" s="272">
        <v>9.1</v>
      </c>
    </row>
    <row r="15310" spans="1:9" s="283" customFormat="1" ht="12" customHeight="1" x14ac:dyDescent="0.15">
      <c r="A15310" s="505"/>
      <c r="B15310" s="490" t="s">
        <v>687</v>
      </c>
      <c r="C15310" s="284">
        <v>48</v>
      </c>
      <c r="D15310" s="285">
        <v>18</v>
      </c>
      <c r="E15310" s="285">
        <v>15</v>
      </c>
      <c r="F15310" s="285">
        <v>8</v>
      </c>
      <c r="G15310" s="285">
        <v>0</v>
      </c>
      <c r="H15310" s="285">
        <v>1</v>
      </c>
      <c r="I15310" s="286">
        <v>6</v>
      </c>
    </row>
    <row r="15311" spans="1:9" s="273" customFormat="1" ht="12" customHeight="1" x14ac:dyDescent="0.15">
      <c r="A15311" s="505"/>
      <c r="B15311" s="491"/>
      <c r="C15311" s="270">
        <v>100</v>
      </c>
      <c r="D15311" s="271">
        <v>37.5</v>
      </c>
      <c r="E15311" s="271">
        <v>31.3</v>
      </c>
      <c r="F15311" s="271">
        <v>16.7</v>
      </c>
      <c r="G15311" s="271">
        <v>0</v>
      </c>
      <c r="H15311" s="271">
        <v>2.1</v>
      </c>
      <c r="I15311" s="272">
        <v>12.5</v>
      </c>
    </row>
    <row r="15312" spans="1:9" s="283" customFormat="1" ht="12" customHeight="1" x14ac:dyDescent="0.15">
      <c r="A15312" s="505"/>
      <c r="B15312" s="490" t="s">
        <v>688</v>
      </c>
      <c r="C15312" s="284">
        <v>50</v>
      </c>
      <c r="D15312" s="285">
        <v>15</v>
      </c>
      <c r="E15312" s="285">
        <v>13</v>
      </c>
      <c r="F15312" s="285">
        <v>16</v>
      </c>
      <c r="G15312" s="285">
        <v>0</v>
      </c>
      <c r="H15312" s="285">
        <v>0</v>
      </c>
      <c r="I15312" s="286">
        <v>6</v>
      </c>
    </row>
    <row r="15313" spans="1:12" s="273" customFormat="1" ht="12" customHeight="1" x14ac:dyDescent="0.15">
      <c r="A15313" s="505"/>
      <c r="B15313" s="491"/>
      <c r="C15313" s="270">
        <v>100</v>
      </c>
      <c r="D15313" s="271">
        <v>30</v>
      </c>
      <c r="E15313" s="271">
        <v>26</v>
      </c>
      <c r="F15313" s="271">
        <v>32</v>
      </c>
      <c r="G15313" s="271">
        <v>0</v>
      </c>
      <c r="H15313" s="271">
        <v>0</v>
      </c>
      <c r="I15313" s="272">
        <v>12</v>
      </c>
    </row>
    <row r="15314" spans="1:12" s="283" customFormat="1" ht="12" customHeight="1" x14ac:dyDescent="0.15">
      <c r="A15314" s="505"/>
      <c r="B15314" s="490" t="s">
        <v>285</v>
      </c>
      <c r="C15314" s="284">
        <v>0</v>
      </c>
      <c r="D15314" s="285">
        <v>0</v>
      </c>
      <c r="E15314" s="285">
        <v>0</v>
      </c>
      <c r="F15314" s="285">
        <v>0</v>
      </c>
      <c r="G15314" s="285">
        <v>0</v>
      </c>
      <c r="H15314" s="285">
        <v>0</v>
      </c>
      <c r="I15314" s="286">
        <v>0</v>
      </c>
    </row>
    <row r="15315" spans="1:12" s="273" customFormat="1" ht="12" customHeight="1" x14ac:dyDescent="0.15">
      <c r="A15315" s="505"/>
      <c r="B15315" s="491"/>
      <c r="C15315" s="270">
        <v>0</v>
      </c>
      <c r="D15315" s="271">
        <v>0</v>
      </c>
      <c r="E15315" s="271">
        <v>0</v>
      </c>
      <c r="F15315" s="271">
        <v>0</v>
      </c>
      <c r="G15315" s="271">
        <v>0</v>
      </c>
      <c r="H15315" s="271">
        <v>0</v>
      </c>
      <c r="I15315" s="272">
        <v>0</v>
      </c>
    </row>
    <row r="15316" spans="1:12" s="283" customFormat="1" ht="12" customHeight="1" x14ac:dyDescent="0.15">
      <c r="A15316" s="505"/>
      <c r="B15316" s="490" t="s">
        <v>689</v>
      </c>
      <c r="C15316" s="284">
        <v>4</v>
      </c>
      <c r="D15316" s="285">
        <v>0</v>
      </c>
      <c r="E15316" s="285">
        <v>2</v>
      </c>
      <c r="F15316" s="285">
        <v>1</v>
      </c>
      <c r="G15316" s="285">
        <v>0</v>
      </c>
      <c r="H15316" s="285">
        <v>0</v>
      </c>
      <c r="I15316" s="286">
        <v>1</v>
      </c>
    </row>
    <row r="15317" spans="1:12" s="273" customFormat="1" ht="12" customHeight="1" x14ac:dyDescent="0.15">
      <c r="A15317" s="505"/>
      <c r="B15317" s="491"/>
      <c r="C15317" s="270">
        <v>100</v>
      </c>
      <c r="D15317" s="271">
        <v>0</v>
      </c>
      <c r="E15317" s="271">
        <v>50</v>
      </c>
      <c r="F15317" s="271">
        <v>25</v>
      </c>
      <c r="G15317" s="271">
        <v>0</v>
      </c>
      <c r="H15317" s="271">
        <v>0</v>
      </c>
      <c r="I15317" s="272">
        <v>25</v>
      </c>
    </row>
    <row r="15318" spans="1:12" s="283" customFormat="1" ht="12" customHeight="1" x14ac:dyDescent="0.15">
      <c r="A15318" s="505"/>
      <c r="B15318" s="490" t="s">
        <v>184</v>
      </c>
      <c r="C15318" s="284">
        <v>7</v>
      </c>
      <c r="D15318" s="285">
        <v>3</v>
      </c>
      <c r="E15318" s="285">
        <v>3</v>
      </c>
      <c r="F15318" s="285">
        <v>0</v>
      </c>
      <c r="G15318" s="285">
        <v>0</v>
      </c>
      <c r="H15318" s="285">
        <v>0</v>
      </c>
      <c r="I15318" s="286">
        <v>1</v>
      </c>
    </row>
    <row r="15319" spans="1:12" s="273" customFormat="1" ht="12" customHeight="1" x14ac:dyDescent="0.15">
      <c r="A15319" s="506"/>
      <c r="B15319" s="510"/>
      <c r="C15319" s="274">
        <v>100</v>
      </c>
      <c r="D15319" s="275">
        <v>42.9</v>
      </c>
      <c r="E15319" s="275">
        <v>42.9</v>
      </c>
      <c r="F15319" s="275">
        <v>0</v>
      </c>
      <c r="G15319" s="275">
        <v>0</v>
      </c>
      <c r="H15319" s="275">
        <v>0</v>
      </c>
      <c r="I15319" s="276">
        <v>14.3</v>
      </c>
    </row>
    <row r="15320" spans="1:12" ht="12" customHeight="1" x14ac:dyDescent="0.15">
      <c r="A15320" s="199" t="s">
        <v>820</v>
      </c>
    </row>
    <row r="15321" spans="1:12" ht="24" customHeight="1" x14ac:dyDescent="0.15">
      <c r="A15321" s="492" t="s">
        <v>1027</v>
      </c>
      <c r="B15321" s="492"/>
      <c r="C15321" s="492"/>
      <c r="D15321" s="492"/>
      <c r="E15321" s="492"/>
      <c r="F15321" s="492"/>
      <c r="G15321" s="492"/>
      <c r="H15321" s="492"/>
      <c r="I15321" s="492"/>
      <c r="J15321" s="492"/>
      <c r="K15321" s="492"/>
      <c r="L15321" s="492"/>
    </row>
    <row r="15322" spans="1:12" ht="24" customHeight="1" x14ac:dyDescent="0.15">
      <c r="A15322" s="493"/>
      <c r="B15322" s="494"/>
      <c r="C15322" s="497" t="s">
        <v>1028</v>
      </c>
      <c r="D15322" s="498"/>
      <c r="E15322" s="498"/>
      <c r="F15322" s="498"/>
      <c r="G15322" s="498"/>
      <c r="H15322" s="498"/>
      <c r="I15322" s="499"/>
    </row>
    <row r="15323" spans="1:12" ht="33.75" x14ac:dyDescent="0.15">
      <c r="A15323" s="495"/>
      <c r="B15323" s="496"/>
      <c r="C15323" s="202" t="s">
        <v>810</v>
      </c>
      <c r="D15323" s="203" t="s">
        <v>1017</v>
      </c>
      <c r="E15323" s="203" t="s">
        <v>1018</v>
      </c>
      <c r="F15323" s="203" t="s">
        <v>655</v>
      </c>
      <c r="G15323" s="203" t="s">
        <v>656</v>
      </c>
      <c r="H15323" s="203" t="s">
        <v>657</v>
      </c>
      <c r="I15323" s="204" t="s">
        <v>184</v>
      </c>
    </row>
    <row r="15324" spans="1:12" s="283" customFormat="1" ht="12" customHeight="1" x14ac:dyDescent="0.15">
      <c r="A15324" s="500" t="s">
        <v>811</v>
      </c>
      <c r="B15324" s="501"/>
      <c r="C15324" s="280">
        <v>1324</v>
      </c>
      <c r="D15324" s="281">
        <v>297</v>
      </c>
      <c r="E15324" s="281">
        <v>405</v>
      </c>
      <c r="F15324" s="281">
        <v>480</v>
      </c>
      <c r="G15324" s="281">
        <v>12</v>
      </c>
      <c r="H15324" s="281">
        <v>6</v>
      </c>
      <c r="I15324" s="282">
        <v>124</v>
      </c>
    </row>
    <row r="15325" spans="1:12" s="273" customFormat="1" ht="12" customHeight="1" x14ac:dyDescent="0.15">
      <c r="A15325" s="502"/>
      <c r="B15325" s="503"/>
      <c r="C15325" s="270">
        <v>100</v>
      </c>
      <c r="D15325" s="271">
        <v>22.4</v>
      </c>
      <c r="E15325" s="271">
        <v>30.6</v>
      </c>
      <c r="F15325" s="271">
        <v>36.299999999999997</v>
      </c>
      <c r="G15325" s="271">
        <v>0.9</v>
      </c>
      <c r="H15325" s="271">
        <v>0.5</v>
      </c>
      <c r="I15325" s="272">
        <v>9.4</v>
      </c>
    </row>
    <row r="15326" spans="1:12" s="283" customFormat="1" ht="12" customHeight="1" x14ac:dyDescent="0.15">
      <c r="A15326" s="516" t="s">
        <v>1049</v>
      </c>
      <c r="B15326" s="519" t="s">
        <v>222</v>
      </c>
      <c r="C15326" s="284">
        <v>89</v>
      </c>
      <c r="D15326" s="285">
        <v>21</v>
      </c>
      <c r="E15326" s="285">
        <v>28</v>
      </c>
      <c r="F15326" s="285">
        <v>35</v>
      </c>
      <c r="G15326" s="285">
        <v>0</v>
      </c>
      <c r="H15326" s="285">
        <v>0</v>
      </c>
      <c r="I15326" s="286">
        <v>5</v>
      </c>
    </row>
    <row r="15327" spans="1:12" s="273" customFormat="1" ht="12" customHeight="1" x14ac:dyDescent="0.15">
      <c r="A15327" s="517"/>
      <c r="B15327" s="509"/>
      <c r="C15327" s="270">
        <v>100</v>
      </c>
      <c r="D15327" s="271">
        <v>23.6</v>
      </c>
      <c r="E15327" s="271">
        <v>31.5</v>
      </c>
      <c r="F15327" s="271">
        <v>39.299999999999997</v>
      </c>
      <c r="G15327" s="271">
        <v>0</v>
      </c>
      <c r="H15327" s="271">
        <v>0</v>
      </c>
      <c r="I15327" s="272">
        <v>5.6</v>
      </c>
    </row>
    <row r="15328" spans="1:12" s="283" customFormat="1" ht="12" customHeight="1" x14ac:dyDescent="0.15">
      <c r="A15328" s="517"/>
      <c r="B15328" s="508" t="s">
        <v>223</v>
      </c>
      <c r="C15328" s="284">
        <v>18</v>
      </c>
      <c r="D15328" s="285">
        <v>1</v>
      </c>
      <c r="E15328" s="285">
        <v>6</v>
      </c>
      <c r="F15328" s="285">
        <v>5</v>
      </c>
      <c r="G15328" s="285">
        <v>1</v>
      </c>
      <c r="H15328" s="285">
        <v>0</v>
      </c>
      <c r="I15328" s="286">
        <v>5</v>
      </c>
    </row>
    <row r="15329" spans="1:9" s="273" customFormat="1" ht="12" customHeight="1" x14ac:dyDescent="0.15">
      <c r="A15329" s="517"/>
      <c r="B15329" s="509"/>
      <c r="C15329" s="270">
        <v>100</v>
      </c>
      <c r="D15329" s="271">
        <v>5.6</v>
      </c>
      <c r="E15329" s="271">
        <v>33.299999999999997</v>
      </c>
      <c r="F15329" s="271">
        <v>27.8</v>
      </c>
      <c r="G15329" s="271">
        <v>5.6</v>
      </c>
      <c r="H15329" s="271">
        <v>0</v>
      </c>
      <c r="I15329" s="272">
        <v>27.8</v>
      </c>
    </row>
    <row r="15330" spans="1:9" s="283" customFormat="1" ht="12" customHeight="1" x14ac:dyDescent="0.15">
      <c r="A15330" s="517"/>
      <c r="B15330" s="508" t="s">
        <v>675</v>
      </c>
      <c r="C15330" s="284">
        <v>18</v>
      </c>
      <c r="D15330" s="285">
        <v>3</v>
      </c>
      <c r="E15330" s="285">
        <v>6</v>
      </c>
      <c r="F15330" s="285">
        <v>6</v>
      </c>
      <c r="G15330" s="285">
        <v>1</v>
      </c>
      <c r="H15330" s="285">
        <v>0</v>
      </c>
      <c r="I15330" s="286">
        <v>2</v>
      </c>
    </row>
    <row r="15331" spans="1:9" s="273" customFormat="1" ht="12" customHeight="1" x14ac:dyDescent="0.15">
      <c r="A15331" s="517"/>
      <c r="B15331" s="509"/>
      <c r="C15331" s="270">
        <v>100</v>
      </c>
      <c r="D15331" s="271">
        <v>16.7</v>
      </c>
      <c r="E15331" s="271">
        <v>33.299999999999997</v>
      </c>
      <c r="F15331" s="271">
        <v>33.299999999999997</v>
      </c>
      <c r="G15331" s="271">
        <v>5.6</v>
      </c>
      <c r="H15331" s="271">
        <v>0</v>
      </c>
      <c r="I15331" s="272">
        <v>11.1</v>
      </c>
    </row>
    <row r="15332" spans="1:9" s="283" customFormat="1" ht="12" customHeight="1" x14ac:dyDescent="0.15">
      <c r="A15332" s="517"/>
      <c r="B15332" s="508" t="s">
        <v>676</v>
      </c>
      <c r="C15332" s="284">
        <v>10</v>
      </c>
      <c r="D15332" s="285">
        <v>1</v>
      </c>
      <c r="E15332" s="285">
        <v>3</v>
      </c>
      <c r="F15332" s="285">
        <v>5</v>
      </c>
      <c r="G15332" s="285">
        <v>0</v>
      </c>
      <c r="H15332" s="285">
        <v>0</v>
      </c>
      <c r="I15332" s="286">
        <v>1</v>
      </c>
    </row>
    <row r="15333" spans="1:9" s="273" customFormat="1" ht="12" customHeight="1" x14ac:dyDescent="0.15">
      <c r="A15333" s="517"/>
      <c r="B15333" s="509"/>
      <c r="C15333" s="270">
        <v>100</v>
      </c>
      <c r="D15333" s="271">
        <v>10</v>
      </c>
      <c r="E15333" s="271">
        <v>30</v>
      </c>
      <c r="F15333" s="271">
        <v>50</v>
      </c>
      <c r="G15333" s="271">
        <v>0</v>
      </c>
      <c r="H15333" s="271">
        <v>0</v>
      </c>
      <c r="I15333" s="272">
        <v>10</v>
      </c>
    </row>
    <row r="15334" spans="1:9" s="283" customFormat="1" ht="12" customHeight="1" x14ac:dyDescent="0.15">
      <c r="A15334" s="517"/>
      <c r="B15334" s="508" t="s">
        <v>226</v>
      </c>
      <c r="C15334" s="284">
        <v>10</v>
      </c>
      <c r="D15334" s="285">
        <v>2</v>
      </c>
      <c r="E15334" s="285">
        <v>3</v>
      </c>
      <c r="F15334" s="285">
        <v>3</v>
      </c>
      <c r="G15334" s="285">
        <v>0</v>
      </c>
      <c r="H15334" s="285">
        <v>0</v>
      </c>
      <c r="I15334" s="286">
        <v>2</v>
      </c>
    </row>
    <row r="15335" spans="1:9" s="273" customFormat="1" ht="12" customHeight="1" x14ac:dyDescent="0.15">
      <c r="A15335" s="517"/>
      <c r="B15335" s="509"/>
      <c r="C15335" s="270">
        <v>100</v>
      </c>
      <c r="D15335" s="271">
        <v>20</v>
      </c>
      <c r="E15335" s="271">
        <v>30</v>
      </c>
      <c r="F15335" s="271">
        <v>30</v>
      </c>
      <c r="G15335" s="271">
        <v>0</v>
      </c>
      <c r="H15335" s="271">
        <v>0</v>
      </c>
      <c r="I15335" s="272">
        <v>20</v>
      </c>
    </row>
    <row r="15336" spans="1:9" s="283" customFormat="1" ht="12" customHeight="1" x14ac:dyDescent="0.15">
      <c r="A15336" s="517"/>
      <c r="B15336" s="508" t="s">
        <v>677</v>
      </c>
      <c r="C15336" s="284">
        <v>31</v>
      </c>
      <c r="D15336" s="285">
        <v>4</v>
      </c>
      <c r="E15336" s="285">
        <v>12</v>
      </c>
      <c r="F15336" s="285">
        <v>13</v>
      </c>
      <c r="G15336" s="285">
        <v>0</v>
      </c>
      <c r="H15336" s="285">
        <v>0</v>
      </c>
      <c r="I15336" s="286">
        <v>2</v>
      </c>
    </row>
    <row r="15337" spans="1:9" s="273" customFormat="1" ht="12" customHeight="1" x14ac:dyDescent="0.15">
      <c r="A15337" s="517"/>
      <c r="B15337" s="509"/>
      <c r="C15337" s="270">
        <v>100</v>
      </c>
      <c r="D15337" s="271">
        <v>12.9</v>
      </c>
      <c r="E15337" s="271">
        <v>38.700000000000003</v>
      </c>
      <c r="F15337" s="271">
        <v>41.9</v>
      </c>
      <c r="G15337" s="271">
        <v>0</v>
      </c>
      <c r="H15337" s="271">
        <v>0</v>
      </c>
      <c r="I15337" s="272">
        <v>6.5</v>
      </c>
    </row>
    <row r="15338" spans="1:9" s="283" customFormat="1" ht="12" customHeight="1" x14ac:dyDescent="0.15">
      <c r="A15338" s="517"/>
      <c r="B15338" s="508" t="s">
        <v>228</v>
      </c>
      <c r="C15338" s="284">
        <v>8</v>
      </c>
      <c r="D15338" s="285">
        <v>1</v>
      </c>
      <c r="E15338" s="285">
        <v>4</v>
      </c>
      <c r="F15338" s="285">
        <v>2</v>
      </c>
      <c r="G15338" s="285">
        <v>0</v>
      </c>
      <c r="H15338" s="285">
        <v>0</v>
      </c>
      <c r="I15338" s="286">
        <v>1</v>
      </c>
    </row>
    <row r="15339" spans="1:9" s="273" customFormat="1" ht="12" customHeight="1" x14ac:dyDescent="0.15">
      <c r="A15339" s="517"/>
      <c r="B15339" s="509"/>
      <c r="C15339" s="270">
        <v>100</v>
      </c>
      <c r="D15339" s="271">
        <v>12.5</v>
      </c>
      <c r="E15339" s="271">
        <v>50</v>
      </c>
      <c r="F15339" s="271">
        <v>25</v>
      </c>
      <c r="G15339" s="271">
        <v>0</v>
      </c>
      <c r="H15339" s="271">
        <v>0</v>
      </c>
      <c r="I15339" s="272">
        <v>12.5</v>
      </c>
    </row>
    <row r="15340" spans="1:9" s="283" customFormat="1" ht="12" customHeight="1" x14ac:dyDescent="0.15">
      <c r="A15340" s="517"/>
      <c r="B15340" s="508" t="s">
        <v>229</v>
      </c>
      <c r="C15340" s="284">
        <v>1</v>
      </c>
      <c r="D15340" s="285">
        <v>0</v>
      </c>
      <c r="E15340" s="285">
        <v>0</v>
      </c>
      <c r="F15340" s="285">
        <v>1</v>
      </c>
      <c r="G15340" s="285">
        <v>0</v>
      </c>
      <c r="H15340" s="285">
        <v>0</v>
      </c>
      <c r="I15340" s="286">
        <v>0</v>
      </c>
    </row>
    <row r="15341" spans="1:9" s="273" customFormat="1" ht="12" customHeight="1" x14ac:dyDescent="0.15">
      <c r="A15341" s="517"/>
      <c r="B15341" s="509"/>
      <c r="C15341" s="270">
        <v>100</v>
      </c>
      <c r="D15341" s="271">
        <v>0</v>
      </c>
      <c r="E15341" s="271">
        <v>0</v>
      </c>
      <c r="F15341" s="271">
        <v>100</v>
      </c>
      <c r="G15341" s="271">
        <v>0</v>
      </c>
      <c r="H15341" s="271">
        <v>0</v>
      </c>
      <c r="I15341" s="272">
        <v>0</v>
      </c>
    </row>
    <row r="15342" spans="1:9" s="283" customFormat="1" ht="12" customHeight="1" x14ac:dyDescent="0.15">
      <c r="A15342" s="517"/>
      <c r="B15342" s="508" t="s">
        <v>230</v>
      </c>
      <c r="C15342" s="284">
        <v>0</v>
      </c>
      <c r="D15342" s="285">
        <v>0</v>
      </c>
      <c r="E15342" s="285">
        <v>0</v>
      </c>
      <c r="F15342" s="285">
        <v>0</v>
      </c>
      <c r="G15342" s="285">
        <v>0</v>
      </c>
      <c r="H15342" s="285">
        <v>0</v>
      </c>
      <c r="I15342" s="286">
        <v>0</v>
      </c>
    </row>
    <row r="15343" spans="1:9" s="273" customFormat="1" ht="12" customHeight="1" x14ac:dyDescent="0.15">
      <c r="A15343" s="517"/>
      <c r="B15343" s="509"/>
      <c r="C15343" s="270">
        <v>0</v>
      </c>
      <c r="D15343" s="271">
        <v>0</v>
      </c>
      <c r="E15343" s="271">
        <v>0</v>
      </c>
      <c r="F15343" s="271">
        <v>0</v>
      </c>
      <c r="G15343" s="271">
        <v>0</v>
      </c>
      <c r="H15343" s="271">
        <v>0</v>
      </c>
      <c r="I15343" s="272">
        <v>0</v>
      </c>
    </row>
    <row r="15344" spans="1:9" s="283" customFormat="1" ht="12" customHeight="1" x14ac:dyDescent="0.15">
      <c r="A15344" s="517"/>
      <c r="B15344" s="508" t="s">
        <v>678</v>
      </c>
      <c r="C15344" s="284">
        <v>35</v>
      </c>
      <c r="D15344" s="285">
        <v>9</v>
      </c>
      <c r="E15344" s="285">
        <v>8</v>
      </c>
      <c r="F15344" s="285">
        <v>11</v>
      </c>
      <c r="G15344" s="285">
        <v>0</v>
      </c>
      <c r="H15344" s="285">
        <v>0</v>
      </c>
      <c r="I15344" s="286">
        <v>7</v>
      </c>
    </row>
    <row r="15345" spans="1:9" s="273" customFormat="1" ht="12" customHeight="1" x14ac:dyDescent="0.15">
      <c r="A15345" s="517"/>
      <c r="B15345" s="509"/>
      <c r="C15345" s="270">
        <v>100</v>
      </c>
      <c r="D15345" s="271">
        <v>25.7</v>
      </c>
      <c r="E15345" s="271">
        <v>22.9</v>
      </c>
      <c r="F15345" s="271">
        <v>31.4</v>
      </c>
      <c r="G15345" s="271">
        <v>0</v>
      </c>
      <c r="H15345" s="271">
        <v>0</v>
      </c>
      <c r="I15345" s="272">
        <v>20</v>
      </c>
    </row>
    <row r="15346" spans="1:9" s="283" customFormat="1" ht="12" customHeight="1" x14ac:dyDescent="0.15">
      <c r="A15346" s="517"/>
      <c r="B15346" s="508" t="s">
        <v>232</v>
      </c>
      <c r="C15346" s="284">
        <v>10</v>
      </c>
      <c r="D15346" s="285">
        <v>2</v>
      </c>
      <c r="E15346" s="285">
        <v>4</v>
      </c>
      <c r="F15346" s="285">
        <v>3</v>
      </c>
      <c r="G15346" s="285">
        <v>0</v>
      </c>
      <c r="H15346" s="285">
        <v>0</v>
      </c>
      <c r="I15346" s="286">
        <v>1</v>
      </c>
    </row>
    <row r="15347" spans="1:9" s="273" customFormat="1" ht="12" customHeight="1" x14ac:dyDescent="0.15">
      <c r="A15347" s="517"/>
      <c r="B15347" s="509"/>
      <c r="C15347" s="270">
        <v>100</v>
      </c>
      <c r="D15347" s="271">
        <v>20</v>
      </c>
      <c r="E15347" s="271">
        <v>40</v>
      </c>
      <c r="F15347" s="271">
        <v>30</v>
      </c>
      <c r="G15347" s="271">
        <v>0</v>
      </c>
      <c r="H15347" s="271">
        <v>0</v>
      </c>
      <c r="I15347" s="272">
        <v>10</v>
      </c>
    </row>
    <row r="15348" spans="1:9" s="283" customFormat="1" ht="12" customHeight="1" x14ac:dyDescent="0.15">
      <c r="A15348" s="517"/>
      <c r="B15348" s="508" t="s">
        <v>233</v>
      </c>
      <c r="C15348" s="284">
        <v>2</v>
      </c>
      <c r="D15348" s="285">
        <v>0</v>
      </c>
      <c r="E15348" s="285">
        <v>2</v>
      </c>
      <c r="F15348" s="285">
        <v>0</v>
      </c>
      <c r="G15348" s="285">
        <v>0</v>
      </c>
      <c r="H15348" s="285">
        <v>0</v>
      </c>
      <c r="I15348" s="286">
        <v>0</v>
      </c>
    </row>
    <row r="15349" spans="1:9" s="273" customFormat="1" ht="12" customHeight="1" x14ac:dyDescent="0.15">
      <c r="A15349" s="517"/>
      <c r="B15349" s="509"/>
      <c r="C15349" s="270">
        <v>100</v>
      </c>
      <c r="D15349" s="271">
        <v>0</v>
      </c>
      <c r="E15349" s="271">
        <v>100</v>
      </c>
      <c r="F15349" s="271">
        <v>0</v>
      </c>
      <c r="G15349" s="271">
        <v>0</v>
      </c>
      <c r="H15349" s="271">
        <v>0</v>
      </c>
      <c r="I15349" s="272">
        <v>0</v>
      </c>
    </row>
    <row r="15350" spans="1:9" s="283" customFormat="1" ht="12" customHeight="1" x14ac:dyDescent="0.15">
      <c r="A15350" s="517"/>
      <c r="B15350" s="513" t="s">
        <v>234</v>
      </c>
      <c r="C15350" s="284">
        <v>0</v>
      </c>
      <c r="D15350" s="285">
        <v>0</v>
      </c>
      <c r="E15350" s="285">
        <v>0</v>
      </c>
      <c r="F15350" s="285">
        <v>0</v>
      </c>
      <c r="G15350" s="285">
        <v>0</v>
      </c>
      <c r="H15350" s="285">
        <v>0</v>
      </c>
      <c r="I15350" s="286">
        <v>0</v>
      </c>
    </row>
    <row r="15351" spans="1:9" s="283" customFormat="1" ht="12" customHeight="1" x14ac:dyDescent="0.15">
      <c r="A15351" s="517"/>
      <c r="B15351" s="514"/>
      <c r="C15351" s="270">
        <v>0</v>
      </c>
      <c r="D15351" s="271">
        <v>0</v>
      </c>
      <c r="E15351" s="271">
        <v>0</v>
      </c>
      <c r="F15351" s="271">
        <v>0</v>
      </c>
      <c r="G15351" s="271">
        <v>0</v>
      </c>
      <c r="H15351" s="271">
        <v>0</v>
      </c>
      <c r="I15351" s="272">
        <v>0</v>
      </c>
    </row>
    <row r="15352" spans="1:9" s="283" customFormat="1" ht="12" customHeight="1" x14ac:dyDescent="0.15">
      <c r="A15352" s="517"/>
      <c r="B15352" s="508" t="s">
        <v>235</v>
      </c>
      <c r="C15352" s="284">
        <v>0</v>
      </c>
      <c r="D15352" s="285">
        <v>0</v>
      </c>
      <c r="E15352" s="285">
        <v>0</v>
      </c>
      <c r="F15352" s="285">
        <v>0</v>
      </c>
      <c r="G15352" s="285">
        <v>0</v>
      </c>
      <c r="H15352" s="285">
        <v>0</v>
      </c>
      <c r="I15352" s="286">
        <v>0</v>
      </c>
    </row>
    <row r="15353" spans="1:9" s="273" customFormat="1" ht="12" customHeight="1" x14ac:dyDescent="0.15">
      <c r="A15353" s="517"/>
      <c r="B15353" s="509"/>
      <c r="C15353" s="270">
        <v>0</v>
      </c>
      <c r="D15353" s="271">
        <v>0</v>
      </c>
      <c r="E15353" s="271">
        <v>0</v>
      </c>
      <c r="F15353" s="271">
        <v>0</v>
      </c>
      <c r="G15353" s="271">
        <v>0</v>
      </c>
      <c r="H15353" s="271">
        <v>0</v>
      </c>
      <c r="I15353" s="272">
        <v>0</v>
      </c>
    </row>
    <row r="15354" spans="1:9" s="283" customFormat="1" ht="12" customHeight="1" x14ac:dyDescent="0.15">
      <c r="A15354" s="517"/>
      <c r="B15354" s="508" t="s">
        <v>236</v>
      </c>
      <c r="C15354" s="284">
        <v>15</v>
      </c>
      <c r="D15354" s="285">
        <v>5</v>
      </c>
      <c r="E15354" s="285">
        <v>2</v>
      </c>
      <c r="F15354" s="285">
        <v>5</v>
      </c>
      <c r="G15354" s="285">
        <v>0</v>
      </c>
      <c r="H15354" s="285">
        <v>0</v>
      </c>
      <c r="I15354" s="286">
        <v>3</v>
      </c>
    </row>
    <row r="15355" spans="1:9" s="273" customFormat="1" ht="12" customHeight="1" x14ac:dyDescent="0.15">
      <c r="A15355" s="517"/>
      <c r="B15355" s="509"/>
      <c r="C15355" s="270">
        <v>100</v>
      </c>
      <c r="D15355" s="271">
        <v>33.299999999999997</v>
      </c>
      <c r="E15355" s="271">
        <v>13.3</v>
      </c>
      <c r="F15355" s="271">
        <v>33.299999999999997</v>
      </c>
      <c r="G15355" s="271">
        <v>0</v>
      </c>
      <c r="H15355" s="271">
        <v>0</v>
      </c>
      <c r="I15355" s="272">
        <v>20</v>
      </c>
    </row>
    <row r="15356" spans="1:9" s="283" customFormat="1" ht="12" customHeight="1" x14ac:dyDescent="0.15">
      <c r="A15356" s="517"/>
      <c r="B15356" s="508" t="s">
        <v>237</v>
      </c>
      <c r="C15356" s="284">
        <v>8</v>
      </c>
      <c r="D15356" s="285">
        <v>3</v>
      </c>
      <c r="E15356" s="285">
        <v>1</v>
      </c>
      <c r="F15356" s="285">
        <v>3</v>
      </c>
      <c r="G15356" s="285">
        <v>0</v>
      </c>
      <c r="H15356" s="285">
        <v>0</v>
      </c>
      <c r="I15356" s="286">
        <v>1</v>
      </c>
    </row>
    <row r="15357" spans="1:9" s="273" customFormat="1" ht="12" customHeight="1" x14ac:dyDescent="0.15">
      <c r="A15357" s="517"/>
      <c r="B15357" s="509"/>
      <c r="C15357" s="270">
        <v>100</v>
      </c>
      <c r="D15357" s="271">
        <v>37.5</v>
      </c>
      <c r="E15357" s="271">
        <v>12.5</v>
      </c>
      <c r="F15357" s="271">
        <v>37.5</v>
      </c>
      <c r="G15357" s="271">
        <v>0</v>
      </c>
      <c r="H15357" s="271">
        <v>0</v>
      </c>
      <c r="I15357" s="272">
        <v>12.5</v>
      </c>
    </row>
    <row r="15358" spans="1:9" s="283" customFormat="1" ht="12" customHeight="1" x14ac:dyDescent="0.15">
      <c r="A15358" s="517"/>
      <c r="B15358" s="508" t="s">
        <v>239</v>
      </c>
      <c r="C15358" s="284">
        <v>11</v>
      </c>
      <c r="D15358" s="285">
        <v>4</v>
      </c>
      <c r="E15358" s="285">
        <v>3</v>
      </c>
      <c r="F15358" s="285">
        <v>3</v>
      </c>
      <c r="G15358" s="285">
        <v>0</v>
      </c>
      <c r="H15358" s="285">
        <v>0</v>
      </c>
      <c r="I15358" s="286">
        <v>1</v>
      </c>
    </row>
    <row r="15359" spans="1:9" s="273" customFormat="1" ht="12" customHeight="1" x14ac:dyDescent="0.15">
      <c r="A15359" s="517"/>
      <c r="B15359" s="509"/>
      <c r="C15359" s="270">
        <v>100</v>
      </c>
      <c r="D15359" s="271">
        <v>36.4</v>
      </c>
      <c r="E15359" s="271">
        <v>27.3</v>
      </c>
      <c r="F15359" s="271">
        <v>27.3</v>
      </c>
      <c r="G15359" s="271">
        <v>0</v>
      </c>
      <c r="H15359" s="271">
        <v>0</v>
      </c>
      <c r="I15359" s="272">
        <v>9.1</v>
      </c>
    </row>
    <row r="15360" spans="1:9" s="283" customFormat="1" ht="12" customHeight="1" x14ac:dyDescent="0.15">
      <c r="A15360" s="517"/>
      <c r="B15360" s="508" t="s">
        <v>240</v>
      </c>
      <c r="C15360" s="284">
        <v>0</v>
      </c>
      <c r="D15360" s="285">
        <v>0</v>
      </c>
      <c r="E15360" s="285">
        <v>0</v>
      </c>
      <c r="F15360" s="285">
        <v>0</v>
      </c>
      <c r="G15360" s="285">
        <v>0</v>
      </c>
      <c r="H15360" s="285">
        <v>0</v>
      </c>
      <c r="I15360" s="286">
        <v>0</v>
      </c>
    </row>
    <row r="15361" spans="1:9" s="273" customFormat="1" ht="12" customHeight="1" x14ac:dyDescent="0.15">
      <c r="A15361" s="517"/>
      <c r="B15361" s="509"/>
      <c r="C15361" s="270">
        <v>0</v>
      </c>
      <c r="D15361" s="271">
        <v>0</v>
      </c>
      <c r="E15361" s="271">
        <v>0</v>
      </c>
      <c r="F15361" s="271">
        <v>0</v>
      </c>
      <c r="G15361" s="271">
        <v>0</v>
      </c>
      <c r="H15361" s="271">
        <v>0</v>
      </c>
      <c r="I15361" s="272">
        <v>0</v>
      </c>
    </row>
    <row r="15362" spans="1:9" s="283" customFormat="1" ht="12" customHeight="1" x14ac:dyDescent="0.15">
      <c r="A15362" s="517"/>
      <c r="B15362" s="508" t="s">
        <v>241</v>
      </c>
      <c r="C15362" s="284">
        <v>16</v>
      </c>
      <c r="D15362" s="285">
        <v>2</v>
      </c>
      <c r="E15362" s="285">
        <v>9</v>
      </c>
      <c r="F15362" s="285">
        <v>3</v>
      </c>
      <c r="G15362" s="285">
        <v>0</v>
      </c>
      <c r="H15362" s="285">
        <v>0</v>
      </c>
      <c r="I15362" s="286">
        <v>2</v>
      </c>
    </row>
    <row r="15363" spans="1:9" s="273" customFormat="1" ht="12" customHeight="1" x14ac:dyDescent="0.15">
      <c r="A15363" s="517"/>
      <c r="B15363" s="509"/>
      <c r="C15363" s="270">
        <v>100</v>
      </c>
      <c r="D15363" s="271">
        <v>12.5</v>
      </c>
      <c r="E15363" s="271">
        <v>56.3</v>
      </c>
      <c r="F15363" s="271">
        <v>18.8</v>
      </c>
      <c r="G15363" s="271">
        <v>0</v>
      </c>
      <c r="H15363" s="271">
        <v>0</v>
      </c>
      <c r="I15363" s="272">
        <v>12.5</v>
      </c>
    </row>
    <row r="15364" spans="1:9" s="283" customFormat="1" ht="12" customHeight="1" x14ac:dyDescent="0.15">
      <c r="A15364" s="517"/>
      <c r="B15364" s="508" t="s">
        <v>679</v>
      </c>
      <c r="C15364" s="284">
        <v>67</v>
      </c>
      <c r="D15364" s="285">
        <v>12</v>
      </c>
      <c r="E15364" s="285">
        <v>23</v>
      </c>
      <c r="F15364" s="285">
        <v>25</v>
      </c>
      <c r="G15364" s="285">
        <v>0</v>
      </c>
      <c r="H15364" s="285">
        <v>0</v>
      </c>
      <c r="I15364" s="286">
        <v>7</v>
      </c>
    </row>
    <row r="15365" spans="1:9" s="273" customFormat="1" ht="12" customHeight="1" x14ac:dyDescent="0.15">
      <c r="A15365" s="517"/>
      <c r="B15365" s="509"/>
      <c r="C15365" s="270">
        <v>100</v>
      </c>
      <c r="D15365" s="271">
        <v>17.899999999999999</v>
      </c>
      <c r="E15365" s="271">
        <v>34.299999999999997</v>
      </c>
      <c r="F15365" s="271">
        <v>37.299999999999997</v>
      </c>
      <c r="G15365" s="271">
        <v>0</v>
      </c>
      <c r="H15365" s="271">
        <v>0</v>
      </c>
      <c r="I15365" s="272">
        <v>10.4</v>
      </c>
    </row>
    <row r="15366" spans="1:9" s="283" customFormat="1" ht="12" customHeight="1" x14ac:dyDescent="0.15">
      <c r="A15366" s="517"/>
      <c r="B15366" s="513" t="s">
        <v>243</v>
      </c>
      <c r="C15366" s="284">
        <v>1</v>
      </c>
      <c r="D15366" s="285">
        <v>0</v>
      </c>
      <c r="E15366" s="285">
        <v>1</v>
      </c>
      <c r="F15366" s="285">
        <v>0</v>
      </c>
      <c r="G15366" s="285">
        <v>0</v>
      </c>
      <c r="H15366" s="285">
        <v>0</v>
      </c>
      <c r="I15366" s="286">
        <v>0</v>
      </c>
    </row>
    <row r="15367" spans="1:9" s="283" customFormat="1" ht="12" customHeight="1" x14ac:dyDescent="0.15">
      <c r="A15367" s="517"/>
      <c r="B15367" s="514"/>
      <c r="C15367" s="270">
        <v>100</v>
      </c>
      <c r="D15367" s="271">
        <v>0</v>
      </c>
      <c r="E15367" s="271">
        <v>100</v>
      </c>
      <c r="F15367" s="271">
        <v>0</v>
      </c>
      <c r="G15367" s="271">
        <v>0</v>
      </c>
      <c r="H15367" s="271">
        <v>0</v>
      </c>
      <c r="I15367" s="272">
        <v>0</v>
      </c>
    </row>
    <row r="15368" spans="1:9" s="283" customFormat="1" ht="12" customHeight="1" x14ac:dyDescent="0.15">
      <c r="A15368" s="517"/>
      <c r="B15368" s="508" t="s">
        <v>244</v>
      </c>
      <c r="C15368" s="284">
        <v>2</v>
      </c>
      <c r="D15368" s="285">
        <v>0</v>
      </c>
      <c r="E15368" s="285">
        <v>1</v>
      </c>
      <c r="F15368" s="285">
        <v>1</v>
      </c>
      <c r="G15368" s="285">
        <v>0</v>
      </c>
      <c r="H15368" s="285">
        <v>0</v>
      </c>
      <c r="I15368" s="286">
        <v>0</v>
      </c>
    </row>
    <row r="15369" spans="1:9" s="273" customFormat="1" ht="12" customHeight="1" x14ac:dyDescent="0.15">
      <c r="A15369" s="517"/>
      <c r="B15369" s="509"/>
      <c r="C15369" s="270">
        <v>100</v>
      </c>
      <c r="D15369" s="271">
        <v>0</v>
      </c>
      <c r="E15369" s="271">
        <v>50</v>
      </c>
      <c r="F15369" s="271">
        <v>50</v>
      </c>
      <c r="G15369" s="271">
        <v>0</v>
      </c>
      <c r="H15369" s="271">
        <v>0</v>
      </c>
      <c r="I15369" s="272">
        <v>0</v>
      </c>
    </row>
    <row r="15370" spans="1:9" s="283" customFormat="1" ht="12" customHeight="1" x14ac:dyDescent="0.15">
      <c r="A15370" s="517"/>
      <c r="B15370" s="508" t="s">
        <v>245</v>
      </c>
      <c r="C15370" s="284">
        <v>11</v>
      </c>
      <c r="D15370" s="285">
        <v>3</v>
      </c>
      <c r="E15370" s="285">
        <v>4</v>
      </c>
      <c r="F15370" s="285">
        <v>4</v>
      </c>
      <c r="G15370" s="285">
        <v>0</v>
      </c>
      <c r="H15370" s="285">
        <v>0</v>
      </c>
      <c r="I15370" s="286">
        <v>0</v>
      </c>
    </row>
    <row r="15371" spans="1:9" s="273" customFormat="1" ht="12" customHeight="1" x14ac:dyDescent="0.15">
      <c r="A15371" s="517"/>
      <c r="B15371" s="509"/>
      <c r="C15371" s="270">
        <v>100</v>
      </c>
      <c r="D15371" s="271">
        <v>27.3</v>
      </c>
      <c r="E15371" s="271">
        <v>36.4</v>
      </c>
      <c r="F15371" s="271">
        <v>36.4</v>
      </c>
      <c r="G15371" s="271">
        <v>0</v>
      </c>
      <c r="H15371" s="271">
        <v>0</v>
      </c>
      <c r="I15371" s="272">
        <v>0</v>
      </c>
    </row>
    <row r="15372" spans="1:9" s="283" customFormat="1" ht="12" customHeight="1" x14ac:dyDescent="0.15">
      <c r="A15372" s="517"/>
      <c r="B15372" s="508" t="s">
        <v>680</v>
      </c>
      <c r="C15372" s="284">
        <v>72</v>
      </c>
      <c r="D15372" s="285">
        <v>14</v>
      </c>
      <c r="E15372" s="285">
        <v>25</v>
      </c>
      <c r="F15372" s="285">
        <v>27</v>
      </c>
      <c r="G15372" s="285">
        <v>0</v>
      </c>
      <c r="H15372" s="285">
        <v>0</v>
      </c>
      <c r="I15372" s="286">
        <v>6</v>
      </c>
    </row>
    <row r="15373" spans="1:9" s="273" customFormat="1" ht="12" customHeight="1" x14ac:dyDescent="0.15">
      <c r="A15373" s="517"/>
      <c r="B15373" s="509"/>
      <c r="C15373" s="270">
        <v>100</v>
      </c>
      <c r="D15373" s="271">
        <v>19.399999999999999</v>
      </c>
      <c r="E15373" s="271">
        <v>34.700000000000003</v>
      </c>
      <c r="F15373" s="271">
        <v>37.5</v>
      </c>
      <c r="G15373" s="271">
        <v>0</v>
      </c>
      <c r="H15373" s="271">
        <v>0</v>
      </c>
      <c r="I15373" s="272">
        <v>8.3000000000000007</v>
      </c>
    </row>
    <row r="15374" spans="1:9" s="283" customFormat="1" ht="12" customHeight="1" x14ac:dyDescent="0.15">
      <c r="A15374" s="517"/>
      <c r="B15374" s="508" t="s">
        <v>247</v>
      </c>
      <c r="C15374" s="284">
        <v>0</v>
      </c>
      <c r="D15374" s="285">
        <v>0</v>
      </c>
      <c r="E15374" s="285">
        <v>0</v>
      </c>
      <c r="F15374" s="285">
        <v>0</v>
      </c>
      <c r="G15374" s="285">
        <v>0</v>
      </c>
      <c r="H15374" s="285">
        <v>0</v>
      </c>
      <c r="I15374" s="286">
        <v>0</v>
      </c>
    </row>
    <row r="15375" spans="1:9" s="273" customFormat="1" ht="12" customHeight="1" x14ac:dyDescent="0.15">
      <c r="A15375" s="517"/>
      <c r="B15375" s="509"/>
      <c r="C15375" s="270">
        <v>0</v>
      </c>
      <c r="D15375" s="271">
        <v>0</v>
      </c>
      <c r="E15375" s="271">
        <v>0</v>
      </c>
      <c r="F15375" s="271">
        <v>0</v>
      </c>
      <c r="G15375" s="271">
        <v>0</v>
      </c>
      <c r="H15375" s="271">
        <v>0</v>
      </c>
      <c r="I15375" s="272">
        <v>0</v>
      </c>
    </row>
    <row r="15376" spans="1:9" s="283" customFormat="1" ht="12" customHeight="1" x14ac:dyDescent="0.15">
      <c r="A15376" s="517"/>
      <c r="B15376" s="508" t="s">
        <v>248</v>
      </c>
      <c r="C15376" s="284">
        <v>1</v>
      </c>
      <c r="D15376" s="285">
        <v>0</v>
      </c>
      <c r="E15376" s="285">
        <v>1</v>
      </c>
      <c r="F15376" s="285">
        <v>0</v>
      </c>
      <c r="G15376" s="285">
        <v>0</v>
      </c>
      <c r="H15376" s="285">
        <v>0</v>
      </c>
      <c r="I15376" s="286">
        <v>0</v>
      </c>
    </row>
    <row r="15377" spans="1:9" s="273" customFormat="1" ht="12" customHeight="1" x14ac:dyDescent="0.15">
      <c r="A15377" s="517"/>
      <c r="B15377" s="509"/>
      <c r="C15377" s="270">
        <v>100</v>
      </c>
      <c r="D15377" s="271">
        <v>0</v>
      </c>
      <c r="E15377" s="271">
        <v>100</v>
      </c>
      <c r="F15377" s="271">
        <v>0</v>
      </c>
      <c r="G15377" s="271">
        <v>0</v>
      </c>
      <c r="H15377" s="271">
        <v>0</v>
      </c>
      <c r="I15377" s="272">
        <v>0</v>
      </c>
    </row>
    <row r="15378" spans="1:9" s="283" customFormat="1" ht="12" customHeight="1" x14ac:dyDescent="0.15">
      <c r="A15378" s="517"/>
      <c r="B15378" s="508" t="s">
        <v>249</v>
      </c>
      <c r="C15378" s="284">
        <v>2</v>
      </c>
      <c r="D15378" s="285">
        <v>0</v>
      </c>
      <c r="E15378" s="285">
        <v>2</v>
      </c>
      <c r="F15378" s="285">
        <v>0</v>
      </c>
      <c r="G15378" s="285">
        <v>0</v>
      </c>
      <c r="H15378" s="285">
        <v>0</v>
      </c>
      <c r="I15378" s="286">
        <v>0</v>
      </c>
    </row>
    <row r="15379" spans="1:9" s="273" customFormat="1" ht="12" customHeight="1" x14ac:dyDescent="0.15">
      <c r="A15379" s="517"/>
      <c r="B15379" s="509"/>
      <c r="C15379" s="270">
        <v>100</v>
      </c>
      <c r="D15379" s="271">
        <v>0</v>
      </c>
      <c r="E15379" s="271">
        <v>100</v>
      </c>
      <c r="F15379" s="271">
        <v>0</v>
      </c>
      <c r="G15379" s="271">
        <v>0</v>
      </c>
      <c r="H15379" s="271">
        <v>0</v>
      </c>
      <c r="I15379" s="272">
        <v>0</v>
      </c>
    </row>
    <row r="15380" spans="1:9" s="283" customFormat="1" ht="12" customHeight="1" x14ac:dyDescent="0.15">
      <c r="A15380" s="517"/>
      <c r="B15380" s="508" t="s">
        <v>250</v>
      </c>
      <c r="C15380" s="284">
        <v>5</v>
      </c>
      <c r="D15380" s="285">
        <v>1</v>
      </c>
      <c r="E15380" s="285">
        <v>3</v>
      </c>
      <c r="F15380" s="285">
        <v>0</v>
      </c>
      <c r="G15380" s="285">
        <v>0</v>
      </c>
      <c r="H15380" s="285">
        <v>0</v>
      </c>
      <c r="I15380" s="286">
        <v>1</v>
      </c>
    </row>
    <row r="15381" spans="1:9" s="273" customFormat="1" ht="12" customHeight="1" x14ac:dyDescent="0.15">
      <c r="A15381" s="517"/>
      <c r="B15381" s="509"/>
      <c r="C15381" s="270">
        <v>100</v>
      </c>
      <c r="D15381" s="271">
        <v>20</v>
      </c>
      <c r="E15381" s="271">
        <v>60</v>
      </c>
      <c r="F15381" s="271">
        <v>0</v>
      </c>
      <c r="G15381" s="271">
        <v>0</v>
      </c>
      <c r="H15381" s="271">
        <v>0</v>
      </c>
      <c r="I15381" s="272">
        <v>20</v>
      </c>
    </row>
    <row r="15382" spans="1:9" s="283" customFormat="1" ht="12" customHeight="1" x14ac:dyDescent="0.15">
      <c r="A15382" s="517"/>
      <c r="B15382" s="508" t="s">
        <v>251</v>
      </c>
      <c r="C15382" s="284">
        <v>26</v>
      </c>
      <c r="D15382" s="285">
        <v>3</v>
      </c>
      <c r="E15382" s="285">
        <v>6</v>
      </c>
      <c r="F15382" s="285">
        <v>12</v>
      </c>
      <c r="G15382" s="285">
        <v>0</v>
      </c>
      <c r="H15382" s="285">
        <v>0</v>
      </c>
      <c r="I15382" s="286">
        <v>5</v>
      </c>
    </row>
    <row r="15383" spans="1:9" s="273" customFormat="1" ht="12" customHeight="1" x14ac:dyDescent="0.15">
      <c r="A15383" s="517"/>
      <c r="B15383" s="509"/>
      <c r="C15383" s="270">
        <v>100</v>
      </c>
      <c r="D15383" s="271">
        <v>11.5</v>
      </c>
      <c r="E15383" s="271">
        <v>23.1</v>
      </c>
      <c r="F15383" s="271">
        <v>46.2</v>
      </c>
      <c r="G15383" s="271">
        <v>0</v>
      </c>
      <c r="H15383" s="271">
        <v>0</v>
      </c>
      <c r="I15383" s="272">
        <v>19.2</v>
      </c>
    </row>
    <row r="15384" spans="1:9" s="283" customFormat="1" ht="12" customHeight="1" x14ac:dyDescent="0.15">
      <c r="A15384" s="517"/>
      <c r="B15384" s="508" t="s">
        <v>252</v>
      </c>
      <c r="C15384" s="284">
        <v>66</v>
      </c>
      <c r="D15384" s="285">
        <v>22</v>
      </c>
      <c r="E15384" s="285">
        <v>15</v>
      </c>
      <c r="F15384" s="285">
        <v>26</v>
      </c>
      <c r="G15384" s="285">
        <v>0</v>
      </c>
      <c r="H15384" s="285">
        <v>0</v>
      </c>
      <c r="I15384" s="286">
        <v>3</v>
      </c>
    </row>
    <row r="15385" spans="1:9" s="273" customFormat="1" ht="12" customHeight="1" x14ac:dyDescent="0.15">
      <c r="A15385" s="517"/>
      <c r="B15385" s="509"/>
      <c r="C15385" s="270">
        <v>100</v>
      </c>
      <c r="D15385" s="271">
        <v>33.299999999999997</v>
      </c>
      <c r="E15385" s="271">
        <v>22.7</v>
      </c>
      <c r="F15385" s="271">
        <v>39.4</v>
      </c>
      <c r="G15385" s="271">
        <v>0</v>
      </c>
      <c r="H15385" s="271">
        <v>0</v>
      </c>
      <c r="I15385" s="272">
        <v>4.5</v>
      </c>
    </row>
    <row r="15386" spans="1:9" s="283" customFormat="1" ht="12" customHeight="1" x14ac:dyDescent="0.15">
      <c r="A15386" s="517"/>
      <c r="B15386" s="508" t="s">
        <v>253</v>
      </c>
      <c r="C15386" s="284">
        <v>59</v>
      </c>
      <c r="D15386" s="285">
        <v>15</v>
      </c>
      <c r="E15386" s="285">
        <v>13</v>
      </c>
      <c r="F15386" s="285">
        <v>28</v>
      </c>
      <c r="G15386" s="285">
        <v>0</v>
      </c>
      <c r="H15386" s="285">
        <v>0</v>
      </c>
      <c r="I15386" s="286">
        <v>3</v>
      </c>
    </row>
    <row r="15387" spans="1:9" s="273" customFormat="1" ht="12" customHeight="1" x14ac:dyDescent="0.15">
      <c r="A15387" s="517"/>
      <c r="B15387" s="509"/>
      <c r="C15387" s="270">
        <v>100</v>
      </c>
      <c r="D15387" s="271">
        <v>25.4</v>
      </c>
      <c r="E15387" s="271">
        <v>22</v>
      </c>
      <c r="F15387" s="271">
        <v>47.5</v>
      </c>
      <c r="G15387" s="271">
        <v>0</v>
      </c>
      <c r="H15387" s="271">
        <v>0</v>
      </c>
      <c r="I15387" s="272">
        <v>5.0999999999999996</v>
      </c>
    </row>
    <row r="15388" spans="1:9" s="283" customFormat="1" ht="12" customHeight="1" x14ac:dyDescent="0.15">
      <c r="A15388" s="517"/>
      <c r="B15388" s="508" t="s">
        <v>254</v>
      </c>
      <c r="C15388" s="284">
        <v>47</v>
      </c>
      <c r="D15388" s="285">
        <v>14</v>
      </c>
      <c r="E15388" s="285">
        <v>11</v>
      </c>
      <c r="F15388" s="285">
        <v>18</v>
      </c>
      <c r="G15388" s="285">
        <v>0</v>
      </c>
      <c r="H15388" s="285">
        <v>0</v>
      </c>
      <c r="I15388" s="286">
        <v>4</v>
      </c>
    </row>
    <row r="15389" spans="1:9" s="273" customFormat="1" ht="12" customHeight="1" x14ac:dyDescent="0.15">
      <c r="A15389" s="517"/>
      <c r="B15389" s="509"/>
      <c r="C15389" s="270">
        <v>100</v>
      </c>
      <c r="D15389" s="271">
        <v>29.8</v>
      </c>
      <c r="E15389" s="271">
        <v>23.4</v>
      </c>
      <c r="F15389" s="271">
        <v>38.299999999999997</v>
      </c>
      <c r="G15389" s="271">
        <v>0</v>
      </c>
      <c r="H15389" s="271">
        <v>0</v>
      </c>
      <c r="I15389" s="272">
        <v>8.5</v>
      </c>
    </row>
    <row r="15390" spans="1:9" s="283" customFormat="1" ht="12" customHeight="1" x14ac:dyDescent="0.15">
      <c r="A15390" s="517"/>
      <c r="B15390" s="508" t="s">
        <v>255</v>
      </c>
      <c r="C15390" s="284">
        <v>32</v>
      </c>
      <c r="D15390" s="285">
        <v>5</v>
      </c>
      <c r="E15390" s="285">
        <v>8</v>
      </c>
      <c r="F15390" s="285">
        <v>16</v>
      </c>
      <c r="G15390" s="285">
        <v>0</v>
      </c>
      <c r="H15390" s="285">
        <v>1</v>
      </c>
      <c r="I15390" s="286">
        <v>2</v>
      </c>
    </row>
    <row r="15391" spans="1:9" s="273" customFormat="1" ht="12" customHeight="1" x14ac:dyDescent="0.15">
      <c r="A15391" s="517"/>
      <c r="B15391" s="509"/>
      <c r="C15391" s="270">
        <v>100</v>
      </c>
      <c r="D15391" s="271">
        <v>15.6</v>
      </c>
      <c r="E15391" s="271">
        <v>25</v>
      </c>
      <c r="F15391" s="271">
        <v>50</v>
      </c>
      <c r="G15391" s="271">
        <v>0</v>
      </c>
      <c r="H15391" s="271">
        <v>3.1</v>
      </c>
      <c r="I15391" s="272">
        <v>6.3</v>
      </c>
    </row>
    <row r="15392" spans="1:9" s="283" customFormat="1" ht="12" customHeight="1" x14ac:dyDescent="0.15">
      <c r="A15392" s="517"/>
      <c r="B15392" s="508" t="s">
        <v>257</v>
      </c>
      <c r="C15392" s="284">
        <v>2</v>
      </c>
      <c r="D15392" s="285">
        <v>1</v>
      </c>
      <c r="E15392" s="285">
        <v>0</v>
      </c>
      <c r="F15392" s="285">
        <v>1</v>
      </c>
      <c r="G15392" s="285">
        <v>0</v>
      </c>
      <c r="H15392" s="285">
        <v>0</v>
      </c>
      <c r="I15392" s="286">
        <v>0</v>
      </c>
    </row>
    <row r="15393" spans="1:12" s="273" customFormat="1" ht="12" customHeight="1" x14ac:dyDescent="0.15">
      <c r="A15393" s="517"/>
      <c r="B15393" s="509"/>
      <c r="C15393" s="270">
        <v>100</v>
      </c>
      <c r="D15393" s="271">
        <v>50</v>
      </c>
      <c r="E15393" s="271">
        <v>0</v>
      </c>
      <c r="F15393" s="271">
        <v>50</v>
      </c>
      <c r="G15393" s="271">
        <v>0</v>
      </c>
      <c r="H15393" s="271">
        <v>0</v>
      </c>
      <c r="I15393" s="272">
        <v>0</v>
      </c>
    </row>
    <row r="15394" spans="1:12" s="283" customFormat="1" ht="12" customHeight="1" x14ac:dyDescent="0.15">
      <c r="A15394" s="517"/>
      <c r="B15394" s="508" t="s">
        <v>258</v>
      </c>
      <c r="C15394" s="284">
        <v>21</v>
      </c>
      <c r="D15394" s="285">
        <v>3</v>
      </c>
      <c r="E15394" s="285">
        <v>3</v>
      </c>
      <c r="F15394" s="285">
        <v>14</v>
      </c>
      <c r="G15394" s="285">
        <v>0</v>
      </c>
      <c r="H15394" s="285">
        <v>0</v>
      </c>
      <c r="I15394" s="286">
        <v>1</v>
      </c>
    </row>
    <row r="15395" spans="1:12" s="273" customFormat="1" ht="12" customHeight="1" x14ac:dyDescent="0.15">
      <c r="A15395" s="518"/>
      <c r="B15395" s="515"/>
      <c r="C15395" s="274">
        <v>100</v>
      </c>
      <c r="D15395" s="275">
        <v>14.3</v>
      </c>
      <c r="E15395" s="275">
        <v>14.3</v>
      </c>
      <c r="F15395" s="275">
        <v>66.7</v>
      </c>
      <c r="G15395" s="275">
        <v>0</v>
      </c>
      <c r="H15395" s="275">
        <v>0</v>
      </c>
      <c r="I15395" s="276">
        <v>4.8</v>
      </c>
    </row>
    <row r="15396" spans="1:12" ht="12" customHeight="1" x14ac:dyDescent="0.15">
      <c r="A15396" s="199" t="s">
        <v>820</v>
      </c>
    </row>
    <row r="15397" spans="1:12" ht="24" customHeight="1" x14ac:dyDescent="0.15">
      <c r="A15397" s="492" t="s">
        <v>1027</v>
      </c>
      <c r="B15397" s="492"/>
      <c r="C15397" s="492"/>
      <c r="D15397" s="492"/>
      <c r="E15397" s="492"/>
      <c r="F15397" s="492"/>
      <c r="G15397" s="492"/>
      <c r="H15397" s="492"/>
      <c r="I15397" s="492"/>
      <c r="J15397" s="492"/>
      <c r="K15397" s="492"/>
      <c r="L15397" s="492"/>
    </row>
    <row r="15398" spans="1:12" ht="24" customHeight="1" x14ac:dyDescent="0.15">
      <c r="A15398" s="493"/>
      <c r="B15398" s="494"/>
      <c r="C15398" s="497" t="s">
        <v>1028</v>
      </c>
      <c r="D15398" s="498"/>
      <c r="E15398" s="498"/>
      <c r="F15398" s="498"/>
      <c r="G15398" s="498"/>
      <c r="H15398" s="498"/>
      <c r="I15398" s="499"/>
    </row>
    <row r="15399" spans="1:12" ht="33.75" x14ac:dyDescent="0.15">
      <c r="A15399" s="495"/>
      <c r="B15399" s="496"/>
      <c r="C15399" s="202" t="s">
        <v>810</v>
      </c>
      <c r="D15399" s="203" t="s">
        <v>1017</v>
      </c>
      <c r="E15399" s="203" t="s">
        <v>1018</v>
      </c>
      <c r="F15399" s="203" t="s">
        <v>655</v>
      </c>
      <c r="G15399" s="203" t="s">
        <v>656</v>
      </c>
      <c r="H15399" s="203" t="s">
        <v>657</v>
      </c>
      <c r="I15399" s="204" t="s">
        <v>184</v>
      </c>
    </row>
    <row r="15400" spans="1:12" s="283" customFormat="1" ht="12" customHeight="1" x14ac:dyDescent="0.15">
      <c r="A15400" s="500" t="s">
        <v>811</v>
      </c>
      <c r="B15400" s="501"/>
      <c r="C15400" s="280">
        <v>1324</v>
      </c>
      <c r="D15400" s="281">
        <v>297</v>
      </c>
      <c r="E15400" s="281">
        <v>405</v>
      </c>
      <c r="F15400" s="281">
        <v>480</v>
      </c>
      <c r="G15400" s="281">
        <v>12</v>
      </c>
      <c r="H15400" s="281">
        <v>6</v>
      </c>
      <c r="I15400" s="282">
        <v>124</v>
      </c>
    </row>
    <row r="15401" spans="1:12" s="273" customFormat="1" ht="12" customHeight="1" x14ac:dyDescent="0.15">
      <c r="A15401" s="502"/>
      <c r="B15401" s="503"/>
      <c r="C15401" s="270">
        <v>100</v>
      </c>
      <c r="D15401" s="271">
        <v>22.4</v>
      </c>
      <c r="E15401" s="271">
        <v>30.6</v>
      </c>
      <c r="F15401" s="271">
        <v>36.299999999999997</v>
      </c>
      <c r="G15401" s="271">
        <v>0.9</v>
      </c>
      <c r="H15401" s="271">
        <v>0.5</v>
      </c>
      <c r="I15401" s="272">
        <v>9.4</v>
      </c>
    </row>
    <row r="15402" spans="1:12" s="283" customFormat="1" ht="12" customHeight="1" x14ac:dyDescent="0.15">
      <c r="A15402" s="504" t="s">
        <v>1049</v>
      </c>
      <c r="B15402" s="507" t="s">
        <v>681</v>
      </c>
      <c r="C15402" s="284">
        <v>27</v>
      </c>
      <c r="D15402" s="285">
        <v>7</v>
      </c>
      <c r="E15402" s="285">
        <v>9</v>
      </c>
      <c r="F15402" s="285">
        <v>6</v>
      </c>
      <c r="G15402" s="285">
        <v>0</v>
      </c>
      <c r="H15402" s="285">
        <v>0</v>
      </c>
      <c r="I15402" s="286">
        <v>5</v>
      </c>
    </row>
    <row r="15403" spans="1:12" s="273" customFormat="1" ht="12" customHeight="1" x14ac:dyDescent="0.15">
      <c r="A15403" s="505"/>
      <c r="B15403" s="491"/>
      <c r="C15403" s="270">
        <v>100</v>
      </c>
      <c r="D15403" s="271">
        <v>25.9</v>
      </c>
      <c r="E15403" s="271">
        <v>33.299999999999997</v>
      </c>
      <c r="F15403" s="271">
        <v>22.2</v>
      </c>
      <c r="G15403" s="271">
        <v>0</v>
      </c>
      <c r="H15403" s="271">
        <v>0</v>
      </c>
      <c r="I15403" s="272">
        <v>18.5</v>
      </c>
    </row>
    <row r="15404" spans="1:12" s="283" customFormat="1" ht="12" customHeight="1" x14ac:dyDescent="0.15">
      <c r="A15404" s="505"/>
      <c r="B15404" s="490" t="s">
        <v>260</v>
      </c>
      <c r="C15404" s="284">
        <v>28</v>
      </c>
      <c r="D15404" s="285">
        <v>6</v>
      </c>
      <c r="E15404" s="285">
        <v>12</v>
      </c>
      <c r="F15404" s="285">
        <v>8</v>
      </c>
      <c r="G15404" s="285">
        <v>0</v>
      </c>
      <c r="H15404" s="285">
        <v>1</v>
      </c>
      <c r="I15404" s="286">
        <v>1</v>
      </c>
    </row>
    <row r="15405" spans="1:12" s="273" customFormat="1" ht="12" customHeight="1" x14ac:dyDescent="0.15">
      <c r="A15405" s="505"/>
      <c r="B15405" s="491"/>
      <c r="C15405" s="270">
        <v>100</v>
      </c>
      <c r="D15405" s="271">
        <v>21.4</v>
      </c>
      <c r="E15405" s="271">
        <v>42.9</v>
      </c>
      <c r="F15405" s="271">
        <v>28.6</v>
      </c>
      <c r="G15405" s="271">
        <v>0</v>
      </c>
      <c r="H15405" s="271">
        <v>3.6</v>
      </c>
      <c r="I15405" s="272">
        <v>3.6</v>
      </c>
    </row>
    <row r="15406" spans="1:12" s="283" customFormat="1" ht="12" customHeight="1" x14ac:dyDescent="0.15">
      <c r="A15406" s="505"/>
      <c r="B15406" s="490" t="s">
        <v>261</v>
      </c>
      <c r="C15406" s="284">
        <v>11</v>
      </c>
      <c r="D15406" s="285">
        <v>1</v>
      </c>
      <c r="E15406" s="285">
        <v>4</v>
      </c>
      <c r="F15406" s="285">
        <v>4</v>
      </c>
      <c r="G15406" s="285">
        <v>0</v>
      </c>
      <c r="H15406" s="285">
        <v>0</v>
      </c>
      <c r="I15406" s="286">
        <v>2</v>
      </c>
    </row>
    <row r="15407" spans="1:12" s="273" customFormat="1" ht="12" customHeight="1" x14ac:dyDescent="0.15">
      <c r="A15407" s="505"/>
      <c r="B15407" s="491"/>
      <c r="C15407" s="270">
        <v>100</v>
      </c>
      <c r="D15407" s="271">
        <v>9.1</v>
      </c>
      <c r="E15407" s="271">
        <v>36.4</v>
      </c>
      <c r="F15407" s="271">
        <v>36.4</v>
      </c>
      <c r="G15407" s="271">
        <v>0</v>
      </c>
      <c r="H15407" s="271">
        <v>0</v>
      </c>
      <c r="I15407" s="272">
        <v>18.2</v>
      </c>
    </row>
    <row r="15408" spans="1:12" s="283" customFormat="1" ht="12" customHeight="1" x14ac:dyDescent="0.15">
      <c r="A15408" s="505"/>
      <c r="B15408" s="490" t="s">
        <v>262</v>
      </c>
      <c r="C15408" s="284">
        <v>11</v>
      </c>
      <c r="D15408" s="285">
        <v>3</v>
      </c>
      <c r="E15408" s="285">
        <v>1</v>
      </c>
      <c r="F15408" s="285">
        <v>6</v>
      </c>
      <c r="G15408" s="285">
        <v>0</v>
      </c>
      <c r="H15408" s="285">
        <v>0</v>
      </c>
      <c r="I15408" s="286">
        <v>1</v>
      </c>
    </row>
    <row r="15409" spans="1:9" s="273" customFormat="1" ht="12" customHeight="1" x14ac:dyDescent="0.15">
      <c r="A15409" s="505"/>
      <c r="B15409" s="491"/>
      <c r="C15409" s="270">
        <v>100</v>
      </c>
      <c r="D15409" s="271">
        <v>27.3</v>
      </c>
      <c r="E15409" s="271">
        <v>9.1</v>
      </c>
      <c r="F15409" s="271">
        <v>54.5</v>
      </c>
      <c r="G15409" s="271">
        <v>0</v>
      </c>
      <c r="H15409" s="271">
        <v>0</v>
      </c>
      <c r="I15409" s="272">
        <v>9.1</v>
      </c>
    </row>
    <row r="15410" spans="1:9" s="283" customFormat="1" ht="12" customHeight="1" x14ac:dyDescent="0.15">
      <c r="A15410" s="505"/>
      <c r="B15410" s="490" t="s">
        <v>263</v>
      </c>
      <c r="C15410" s="284">
        <v>48</v>
      </c>
      <c r="D15410" s="285">
        <v>15</v>
      </c>
      <c r="E15410" s="285">
        <v>23</v>
      </c>
      <c r="F15410" s="285">
        <v>7</v>
      </c>
      <c r="G15410" s="285">
        <v>1</v>
      </c>
      <c r="H15410" s="285">
        <v>0</v>
      </c>
      <c r="I15410" s="286">
        <v>2</v>
      </c>
    </row>
    <row r="15411" spans="1:9" s="273" customFormat="1" ht="12" customHeight="1" x14ac:dyDescent="0.15">
      <c r="A15411" s="505"/>
      <c r="B15411" s="491"/>
      <c r="C15411" s="270">
        <v>100</v>
      </c>
      <c r="D15411" s="271">
        <v>31.3</v>
      </c>
      <c r="E15411" s="271">
        <v>47.9</v>
      </c>
      <c r="F15411" s="271">
        <v>14.6</v>
      </c>
      <c r="G15411" s="271">
        <v>2.1</v>
      </c>
      <c r="H15411" s="271">
        <v>0</v>
      </c>
      <c r="I15411" s="272">
        <v>4.2</v>
      </c>
    </row>
    <row r="15412" spans="1:9" s="283" customFormat="1" ht="12" customHeight="1" x14ac:dyDescent="0.15">
      <c r="A15412" s="505"/>
      <c r="B15412" s="490" t="s">
        <v>264</v>
      </c>
      <c r="C15412" s="284">
        <v>2</v>
      </c>
      <c r="D15412" s="285">
        <v>2</v>
      </c>
      <c r="E15412" s="285">
        <v>0</v>
      </c>
      <c r="F15412" s="285">
        <v>0</v>
      </c>
      <c r="G15412" s="285">
        <v>0</v>
      </c>
      <c r="H15412" s="285">
        <v>0</v>
      </c>
      <c r="I15412" s="286">
        <v>0</v>
      </c>
    </row>
    <row r="15413" spans="1:9" s="273" customFormat="1" ht="12" customHeight="1" x14ac:dyDescent="0.15">
      <c r="A15413" s="505"/>
      <c r="B15413" s="491"/>
      <c r="C15413" s="270">
        <v>100</v>
      </c>
      <c r="D15413" s="271">
        <v>100</v>
      </c>
      <c r="E15413" s="271">
        <v>0</v>
      </c>
      <c r="F15413" s="271">
        <v>0</v>
      </c>
      <c r="G15413" s="271">
        <v>0</v>
      </c>
      <c r="H15413" s="271">
        <v>0</v>
      </c>
      <c r="I15413" s="272">
        <v>0</v>
      </c>
    </row>
    <row r="15414" spans="1:9" s="283" customFormat="1" ht="12" customHeight="1" x14ac:dyDescent="0.15">
      <c r="A15414" s="505"/>
      <c r="B15414" s="490" t="s">
        <v>682</v>
      </c>
      <c r="C15414" s="284">
        <v>40</v>
      </c>
      <c r="D15414" s="285">
        <v>6</v>
      </c>
      <c r="E15414" s="285">
        <v>14</v>
      </c>
      <c r="F15414" s="285">
        <v>16</v>
      </c>
      <c r="G15414" s="285">
        <v>0</v>
      </c>
      <c r="H15414" s="285">
        <v>1</v>
      </c>
      <c r="I15414" s="286">
        <v>3</v>
      </c>
    </row>
    <row r="15415" spans="1:9" s="273" customFormat="1" ht="12" customHeight="1" x14ac:dyDescent="0.15">
      <c r="A15415" s="505"/>
      <c r="B15415" s="491"/>
      <c r="C15415" s="270">
        <v>100</v>
      </c>
      <c r="D15415" s="271">
        <v>15</v>
      </c>
      <c r="E15415" s="271">
        <v>35</v>
      </c>
      <c r="F15415" s="271">
        <v>40</v>
      </c>
      <c r="G15415" s="271">
        <v>0</v>
      </c>
      <c r="H15415" s="271">
        <v>2.5</v>
      </c>
      <c r="I15415" s="272">
        <v>7.5</v>
      </c>
    </row>
    <row r="15416" spans="1:9" s="283" customFormat="1" ht="12" customHeight="1" x14ac:dyDescent="0.15">
      <c r="A15416" s="505"/>
      <c r="B15416" s="490" t="s">
        <v>266</v>
      </c>
      <c r="C15416" s="284">
        <v>43</v>
      </c>
      <c r="D15416" s="285">
        <v>7</v>
      </c>
      <c r="E15416" s="285">
        <v>12</v>
      </c>
      <c r="F15416" s="285">
        <v>17</v>
      </c>
      <c r="G15416" s="285">
        <v>3</v>
      </c>
      <c r="H15416" s="285">
        <v>0</v>
      </c>
      <c r="I15416" s="286">
        <v>4</v>
      </c>
    </row>
    <row r="15417" spans="1:9" s="273" customFormat="1" ht="12" customHeight="1" x14ac:dyDescent="0.15">
      <c r="A15417" s="505"/>
      <c r="B15417" s="491"/>
      <c r="C15417" s="270">
        <v>100</v>
      </c>
      <c r="D15417" s="271">
        <v>16.3</v>
      </c>
      <c r="E15417" s="271">
        <v>27.9</v>
      </c>
      <c r="F15417" s="271">
        <v>39.5</v>
      </c>
      <c r="G15417" s="271">
        <v>7</v>
      </c>
      <c r="H15417" s="271">
        <v>0</v>
      </c>
      <c r="I15417" s="272">
        <v>9.3000000000000007</v>
      </c>
    </row>
    <row r="15418" spans="1:9" s="283" customFormat="1" ht="12" customHeight="1" x14ac:dyDescent="0.15">
      <c r="A15418" s="505"/>
      <c r="B15418" s="490" t="s">
        <v>267</v>
      </c>
      <c r="C15418" s="284">
        <v>8</v>
      </c>
      <c r="D15418" s="285">
        <v>3</v>
      </c>
      <c r="E15418" s="285">
        <v>2</v>
      </c>
      <c r="F15418" s="285">
        <v>3</v>
      </c>
      <c r="G15418" s="285">
        <v>0</v>
      </c>
      <c r="H15418" s="285">
        <v>0</v>
      </c>
      <c r="I15418" s="286">
        <v>0</v>
      </c>
    </row>
    <row r="15419" spans="1:9" s="273" customFormat="1" ht="12" customHeight="1" x14ac:dyDescent="0.15">
      <c r="A15419" s="505"/>
      <c r="B15419" s="491"/>
      <c r="C15419" s="270">
        <v>100</v>
      </c>
      <c r="D15419" s="271">
        <v>37.5</v>
      </c>
      <c r="E15419" s="271">
        <v>25</v>
      </c>
      <c r="F15419" s="271">
        <v>37.5</v>
      </c>
      <c r="G15419" s="271">
        <v>0</v>
      </c>
      <c r="H15419" s="271">
        <v>0</v>
      </c>
      <c r="I15419" s="272">
        <v>0</v>
      </c>
    </row>
    <row r="15420" spans="1:9" s="283" customFormat="1" ht="12" customHeight="1" x14ac:dyDescent="0.15">
      <c r="A15420" s="505"/>
      <c r="B15420" s="490" t="s">
        <v>268</v>
      </c>
      <c r="C15420" s="284">
        <v>11</v>
      </c>
      <c r="D15420" s="285">
        <v>3</v>
      </c>
      <c r="E15420" s="285">
        <v>4</v>
      </c>
      <c r="F15420" s="285">
        <v>3</v>
      </c>
      <c r="G15420" s="285">
        <v>1</v>
      </c>
      <c r="H15420" s="285">
        <v>0</v>
      </c>
      <c r="I15420" s="286">
        <v>0</v>
      </c>
    </row>
    <row r="15421" spans="1:9" s="273" customFormat="1" ht="12" customHeight="1" x14ac:dyDescent="0.15">
      <c r="A15421" s="505"/>
      <c r="B15421" s="491"/>
      <c r="C15421" s="270">
        <v>100</v>
      </c>
      <c r="D15421" s="271">
        <v>27.3</v>
      </c>
      <c r="E15421" s="271">
        <v>36.4</v>
      </c>
      <c r="F15421" s="271">
        <v>27.3</v>
      </c>
      <c r="G15421" s="271">
        <v>9.1</v>
      </c>
      <c r="H15421" s="271">
        <v>0</v>
      </c>
      <c r="I15421" s="272">
        <v>0</v>
      </c>
    </row>
    <row r="15422" spans="1:9" s="283" customFormat="1" ht="12" customHeight="1" x14ac:dyDescent="0.15">
      <c r="A15422" s="505"/>
      <c r="B15422" s="490" t="s">
        <v>683</v>
      </c>
      <c r="C15422" s="284">
        <v>93</v>
      </c>
      <c r="D15422" s="285">
        <v>14</v>
      </c>
      <c r="E15422" s="285">
        <v>28</v>
      </c>
      <c r="F15422" s="285">
        <v>38</v>
      </c>
      <c r="G15422" s="285">
        <v>1</v>
      </c>
      <c r="H15422" s="285">
        <v>2</v>
      </c>
      <c r="I15422" s="286">
        <v>10</v>
      </c>
    </row>
    <row r="15423" spans="1:9" s="273" customFormat="1" ht="12" customHeight="1" x14ac:dyDescent="0.15">
      <c r="A15423" s="505"/>
      <c r="B15423" s="491"/>
      <c r="C15423" s="270">
        <v>100</v>
      </c>
      <c r="D15423" s="271">
        <v>15.1</v>
      </c>
      <c r="E15423" s="271">
        <v>30.1</v>
      </c>
      <c r="F15423" s="271">
        <v>40.9</v>
      </c>
      <c r="G15423" s="271">
        <v>1.1000000000000001</v>
      </c>
      <c r="H15423" s="271">
        <v>2.2000000000000002</v>
      </c>
      <c r="I15423" s="272">
        <v>10.8</v>
      </c>
    </row>
    <row r="15424" spans="1:9" s="283" customFormat="1" ht="12" customHeight="1" x14ac:dyDescent="0.15">
      <c r="A15424" s="505"/>
      <c r="B15424" s="490" t="s">
        <v>270</v>
      </c>
      <c r="C15424" s="284">
        <v>39</v>
      </c>
      <c r="D15424" s="285">
        <v>10</v>
      </c>
      <c r="E15424" s="285">
        <v>8</v>
      </c>
      <c r="F15424" s="285">
        <v>16</v>
      </c>
      <c r="G15424" s="285">
        <v>0</v>
      </c>
      <c r="H15424" s="285">
        <v>0</v>
      </c>
      <c r="I15424" s="286">
        <v>5</v>
      </c>
    </row>
    <row r="15425" spans="1:9" s="273" customFormat="1" ht="12" customHeight="1" x14ac:dyDescent="0.15">
      <c r="A15425" s="505"/>
      <c r="B15425" s="491"/>
      <c r="C15425" s="270">
        <v>100</v>
      </c>
      <c r="D15425" s="271">
        <v>25.6</v>
      </c>
      <c r="E15425" s="271">
        <v>20.5</v>
      </c>
      <c r="F15425" s="271">
        <v>41</v>
      </c>
      <c r="G15425" s="271">
        <v>0</v>
      </c>
      <c r="H15425" s="271">
        <v>0</v>
      </c>
      <c r="I15425" s="272">
        <v>12.8</v>
      </c>
    </row>
    <row r="15426" spans="1:9" s="283" customFormat="1" ht="12" customHeight="1" x14ac:dyDescent="0.15">
      <c r="A15426" s="505"/>
      <c r="B15426" s="490" t="s">
        <v>684</v>
      </c>
      <c r="C15426" s="284">
        <v>22</v>
      </c>
      <c r="D15426" s="285">
        <v>9</v>
      </c>
      <c r="E15426" s="285">
        <v>4</v>
      </c>
      <c r="F15426" s="285">
        <v>5</v>
      </c>
      <c r="G15426" s="285">
        <v>0</v>
      </c>
      <c r="H15426" s="285">
        <v>0</v>
      </c>
      <c r="I15426" s="286">
        <v>4</v>
      </c>
    </row>
    <row r="15427" spans="1:9" s="273" customFormat="1" ht="12" customHeight="1" x14ac:dyDescent="0.15">
      <c r="A15427" s="505"/>
      <c r="B15427" s="491"/>
      <c r="C15427" s="270">
        <v>100</v>
      </c>
      <c r="D15427" s="271">
        <v>40.9</v>
      </c>
      <c r="E15427" s="271">
        <v>18.2</v>
      </c>
      <c r="F15427" s="271">
        <v>22.7</v>
      </c>
      <c r="G15427" s="271">
        <v>0</v>
      </c>
      <c r="H15427" s="271">
        <v>0</v>
      </c>
      <c r="I15427" s="272">
        <v>18.2</v>
      </c>
    </row>
    <row r="15428" spans="1:9" s="283" customFormat="1" ht="12" customHeight="1" x14ac:dyDescent="0.15">
      <c r="A15428" s="505"/>
      <c r="B15428" s="490" t="s">
        <v>273</v>
      </c>
      <c r="C15428" s="284">
        <v>5</v>
      </c>
      <c r="D15428" s="285">
        <v>3</v>
      </c>
      <c r="E15428" s="285">
        <v>2</v>
      </c>
      <c r="F15428" s="285">
        <v>0</v>
      </c>
      <c r="G15428" s="285">
        <v>0</v>
      </c>
      <c r="H15428" s="285">
        <v>0</v>
      </c>
      <c r="I15428" s="286">
        <v>0</v>
      </c>
    </row>
    <row r="15429" spans="1:9" s="273" customFormat="1" ht="12" customHeight="1" x14ac:dyDescent="0.15">
      <c r="A15429" s="505"/>
      <c r="B15429" s="491"/>
      <c r="C15429" s="270">
        <v>100</v>
      </c>
      <c r="D15429" s="271">
        <v>60</v>
      </c>
      <c r="E15429" s="271">
        <v>40</v>
      </c>
      <c r="F15429" s="271">
        <v>0</v>
      </c>
      <c r="G15429" s="271">
        <v>0</v>
      </c>
      <c r="H15429" s="271">
        <v>0</v>
      </c>
      <c r="I15429" s="272">
        <v>0</v>
      </c>
    </row>
    <row r="15430" spans="1:9" s="283" customFormat="1" ht="12" customHeight="1" x14ac:dyDescent="0.15">
      <c r="A15430" s="505"/>
      <c r="B15430" s="490" t="s">
        <v>685</v>
      </c>
      <c r="C15430" s="284">
        <v>58</v>
      </c>
      <c r="D15430" s="285">
        <v>16</v>
      </c>
      <c r="E15430" s="285">
        <v>16</v>
      </c>
      <c r="F15430" s="285">
        <v>20</v>
      </c>
      <c r="G15430" s="285">
        <v>0</v>
      </c>
      <c r="H15430" s="285">
        <v>0</v>
      </c>
      <c r="I15430" s="286">
        <v>6</v>
      </c>
    </row>
    <row r="15431" spans="1:9" s="273" customFormat="1" ht="12" customHeight="1" x14ac:dyDescent="0.15">
      <c r="A15431" s="505"/>
      <c r="B15431" s="491"/>
      <c r="C15431" s="270">
        <v>100</v>
      </c>
      <c r="D15431" s="271">
        <v>27.6</v>
      </c>
      <c r="E15431" s="271">
        <v>27.6</v>
      </c>
      <c r="F15431" s="271">
        <v>34.5</v>
      </c>
      <c r="G15431" s="271">
        <v>0</v>
      </c>
      <c r="H15431" s="271">
        <v>0</v>
      </c>
      <c r="I15431" s="272">
        <v>10.3</v>
      </c>
    </row>
    <row r="15432" spans="1:9" s="283" customFormat="1" ht="12" customHeight="1" x14ac:dyDescent="0.15">
      <c r="A15432" s="505"/>
      <c r="B15432" s="490" t="s">
        <v>275</v>
      </c>
      <c r="C15432" s="284">
        <v>12</v>
      </c>
      <c r="D15432" s="285">
        <v>3</v>
      </c>
      <c r="E15432" s="285">
        <v>5</v>
      </c>
      <c r="F15432" s="285">
        <v>4</v>
      </c>
      <c r="G15432" s="285">
        <v>0</v>
      </c>
      <c r="H15432" s="285">
        <v>0</v>
      </c>
      <c r="I15432" s="286">
        <v>0</v>
      </c>
    </row>
    <row r="15433" spans="1:9" s="273" customFormat="1" ht="12" customHeight="1" x14ac:dyDescent="0.15">
      <c r="A15433" s="505"/>
      <c r="B15433" s="491"/>
      <c r="C15433" s="270">
        <v>100</v>
      </c>
      <c r="D15433" s="271">
        <v>25</v>
      </c>
      <c r="E15433" s="271">
        <v>41.7</v>
      </c>
      <c r="F15433" s="271">
        <v>33.299999999999997</v>
      </c>
      <c r="G15433" s="271">
        <v>0</v>
      </c>
      <c r="H15433" s="271">
        <v>0</v>
      </c>
      <c r="I15433" s="272">
        <v>0</v>
      </c>
    </row>
    <row r="15434" spans="1:9" s="283" customFormat="1" ht="12" customHeight="1" x14ac:dyDescent="0.15">
      <c r="A15434" s="505"/>
      <c r="B15434" s="490" t="s">
        <v>276</v>
      </c>
      <c r="C15434" s="284">
        <v>1</v>
      </c>
      <c r="D15434" s="285">
        <v>0</v>
      </c>
      <c r="E15434" s="285">
        <v>0</v>
      </c>
      <c r="F15434" s="285">
        <v>1</v>
      </c>
      <c r="G15434" s="285">
        <v>0</v>
      </c>
      <c r="H15434" s="285">
        <v>0</v>
      </c>
      <c r="I15434" s="286">
        <v>0</v>
      </c>
    </row>
    <row r="15435" spans="1:9" s="273" customFormat="1" ht="12" customHeight="1" x14ac:dyDescent="0.15">
      <c r="A15435" s="505"/>
      <c r="B15435" s="491"/>
      <c r="C15435" s="270">
        <v>100</v>
      </c>
      <c r="D15435" s="271">
        <v>0</v>
      </c>
      <c r="E15435" s="271">
        <v>0</v>
      </c>
      <c r="F15435" s="271">
        <v>100</v>
      </c>
      <c r="G15435" s="271">
        <v>0</v>
      </c>
      <c r="H15435" s="271">
        <v>0</v>
      </c>
      <c r="I15435" s="272">
        <v>0</v>
      </c>
    </row>
    <row r="15436" spans="1:9" s="283" customFormat="1" ht="12" customHeight="1" x14ac:dyDescent="0.15">
      <c r="A15436" s="505"/>
      <c r="B15436" s="511" t="s">
        <v>277</v>
      </c>
      <c r="C15436" s="284">
        <v>1</v>
      </c>
      <c r="D15436" s="285">
        <v>0</v>
      </c>
      <c r="E15436" s="285">
        <v>1</v>
      </c>
      <c r="F15436" s="285">
        <v>0</v>
      </c>
      <c r="G15436" s="285">
        <v>0</v>
      </c>
      <c r="H15436" s="285">
        <v>0</v>
      </c>
      <c r="I15436" s="286">
        <v>0</v>
      </c>
    </row>
    <row r="15437" spans="1:9" s="283" customFormat="1" ht="12" customHeight="1" x14ac:dyDescent="0.15">
      <c r="A15437" s="505"/>
      <c r="B15437" s="512"/>
      <c r="C15437" s="270">
        <v>100</v>
      </c>
      <c r="D15437" s="271">
        <v>0</v>
      </c>
      <c r="E15437" s="271">
        <v>100</v>
      </c>
      <c r="F15437" s="271">
        <v>0</v>
      </c>
      <c r="G15437" s="271">
        <v>0</v>
      </c>
      <c r="H15437" s="271">
        <v>0</v>
      </c>
      <c r="I15437" s="272">
        <v>0</v>
      </c>
    </row>
    <row r="15438" spans="1:9" s="283" customFormat="1" ht="12" customHeight="1" x14ac:dyDescent="0.15">
      <c r="A15438" s="505"/>
      <c r="B15438" s="490" t="s">
        <v>278</v>
      </c>
      <c r="C15438" s="284">
        <v>5</v>
      </c>
      <c r="D15438" s="285">
        <v>1</v>
      </c>
      <c r="E15438" s="285">
        <v>2</v>
      </c>
      <c r="F15438" s="285">
        <v>2</v>
      </c>
      <c r="G15438" s="285">
        <v>0</v>
      </c>
      <c r="H15438" s="285">
        <v>0</v>
      </c>
      <c r="I15438" s="286">
        <v>0</v>
      </c>
    </row>
    <row r="15439" spans="1:9" s="273" customFormat="1" ht="12" customHeight="1" x14ac:dyDescent="0.15">
      <c r="A15439" s="505"/>
      <c r="B15439" s="491"/>
      <c r="C15439" s="270">
        <v>100</v>
      </c>
      <c r="D15439" s="271">
        <v>20</v>
      </c>
      <c r="E15439" s="271">
        <v>40</v>
      </c>
      <c r="F15439" s="271">
        <v>40</v>
      </c>
      <c r="G15439" s="271">
        <v>0</v>
      </c>
      <c r="H15439" s="271">
        <v>0</v>
      </c>
      <c r="I15439" s="272">
        <v>0</v>
      </c>
    </row>
    <row r="15440" spans="1:9" s="283" customFormat="1" ht="12" customHeight="1" x14ac:dyDescent="0.15">
      <c r="A15440" s="505"/>
      <c r="B15440" s="490" t="s">
        <v>686</v>
      </c>
      <c r="C15440" s="284">
        <v>9</v>
      </c>
      <c r="D15440" s="285">
        <v>1</v>
      </c>
      <c r="E15440" s="285">
        <v>1</v>
      </c>
      <c r="F15440" s="285">
        <v>6</v>
      </c>
      <c r="G15440" s="285">
        <v>0</v>
      </c>
      <c r="H15440" s="285">
        <v>0</v>
      </c>
      <c r="I15440" s="286">
        <v>1</v>
      </c>
    </row>
    <row r="15441" spans="1:9" s="273" customFormat="1" ht="12" customHeight="1" x14ac:dyDescent="0.15">
      <c r="A15441" s="505"/>
      <c r="B15441" s="491"/>
      <c r="C15441" s="270">
        <v>100</v>
      </c>
      <c r="D15441" s="271">
        <v>11.1</v>
      </c>
      <c r="E15441" s="271">
        <v>11.1</v>
      </c>
      <c r="F15441" s="271">
        <v>66.7</v>
      </c>
      <c r="G15441" s="271">
        <v>0</v>
      </c>
      <c r="H15441" s="271">
        <v>0</v>
      </c>
      <c r="I15441" s="272">
        <v>11.1</v>
      </c>
    </row>
    <row r="15442" spans="1:9" s="283" customFormat="1" ht="12" customHeight="1" x14ac:dyDescent="0.15">
      <c r="A15442" s="505"/>
      <c r="B15442" s="490" t="s">
        <v>280</v>
      </c>
      <c r="C15442" s="284">
        <v>33</v>
      </c>
      <c r="D15442" s="285">
        <v>7</v>
      </c>
      <c r="E15442" s="285">
        <v>13</v>
      </c>
      <c r="F15442" s="285">
        <v>10</v>
      </c>
      <c r="G15442" s="285">
        <v>1</v>
      </c>
      <c r="H15442" s="285">
        <v>0</v>
      </c>
      <c r="I15442" s="286">
        <v>2</v>
      </c>
    </row>
    <row r="15443" spans="1:9" s="273" customFormat="1" ht="12" customHeight="1" x14ac:dyDescent="0.15">
      <c r="A15443" s="505"/>
      <c r="B15443" s="491"/>
      <c r="C15443" s="270">
        <v>100</v>
      </c>
      <c r="D15443" s="271">
        <v>21.2</v>
      </c>
      <c r="E15443" s="271">
        <v>39.4</v>
      </c>
      <c r="F15443" s="271">
        <v>30.3</v>
      </c>
      <c r="G15443" s="271">
        <v>3</v>
      </c>
      <c r="H15443" s="271">
        <v>0</v>
      </c>
      <c r="I15443" s="272">
        <v>6.1</v>
      </c>
    </row>
    <row r="15444" spans="1:9" s="283" customFormat="1" ht="12" customHeight="1" x14ac:dyDescent="0.15">
      <c r="A15444" s="505"/>
      <c r="B15444" s="490" t="s">
        <v>281</v>
      </c>
      <c r="C15444" s="284">
        <v>1</v>
      </c>
      <c r="D15444" s="285">
        <v>0</v>
      </c>
      <c r="E15444" s="285">
        <v>0</v>
      </c>
      <c r="F15444" s="285">
        <v>1</v>
      </c>
      <c r="G15444" s="285">
        <v>0</v>
      </c>
      <c r="H15444" s="285">
        <v>0</v>
      </c>
      <c r="I15444" s="286">
        <v>0</v>
      </c>
    </row>
    <row r="15445" spans="1:9" s="273" customFormat="1" ht="12" customHeight="1" x14ac:dyDescent="0.15">
      <c r="A15445" s="505"/>
      <c r="B15445" s="491"/>
      <c r="C15445" s="270">
        <v>100</v>
      </c>
      <c r="D15445" s="271">
        <v>0</v>
      </c>
      <c r="E15445" s="271">
        <v>0</v>
      </c>
      <c r="F15445" s="271">
        <v>100</v>
      </c>
      <c r="G15445" s="271">
        <v>0</v>
      </c>
      <c r="H15445" s="271">
        <v>0</v>
      </c>
      <c r="I15445" s="272">
        <v>0</v>
      </c>
    </row>
    <row r="15446" spans="1:9" s="283" customFormat="1" ht="12" customHeight="1" x14ac:dyDescent="0.15">
      <c r="A15446" s="505"/>
      <c r="B15446" s="490" t="s">
        <v>282</v>
      </c>
      <c r="C15446" s="284">
        <v>11</v>
      </c>
      <c r="D15446" s="285">
        <v>1</v>
      </c>
      <c r="E15446" s="285">
        <v>5</v>
      </c>
      <c r="F15446" s="285">
        <v>4</v>
      </c>
      <c r="G15446" s="285">
        <v>0</v>
      </c>
      <c r="H15446" s="285">
        <v>0</v>
      </c>
      <c r="I15446" s="286">
        <v>1</v>
      </c>
    </row>
    <row r="15447" spans="1:9" s="273" customFormat="1" ht="12" customHeight="1" x14ac:dyDescent="0.15">
      <c r="A15447" s="505"/>
      <c r="B15447" s="491"/>
      <c r="C15447" s="270">
        <v>100</v>
      </c>
      <c r="D15447" s="271">
        <v>9.1</v>
      </c>
      <c r="E15447" s="271">
        <v>45.5</v>
      </c>
      <c r="F15447" s="271">
        <v>36.4</v>
      </c>
      <c r="G15447" s="271">
        <v>0</v>
      </c>
      <c r="H15447" s="271">
        <v>0</v>
      </c>
      <c r="I15447" s="272">
        <v>9.1</v>
      </c>
    </row>
    <row r="15448" spans="1:9" s="283" customFormat="1" ht="12" customHeight="1" x14ac:dyDescent="0.15">
      <c r="A15448" s="505"/>
      <c r="B15448" s="490" t="s">
        <v>687</v>
      </c>
      <c r="C15448" s="284">
        <v>48</v>
      </c>
      <c r="D15448" s="285">
        <v>14</v>
      </c>
      <c r="E15448" s="285">
        <v>13</v>
      </c>
      <c r="F15448" s="285">
        <v>12</v>
      </c>
      <c r="G15448" s="285">
        <v>2</v>
      </c>
      <c r="H15448" s="285">
        <v>1</v>
      </c>
      <c r="I15448" s="286">
        <v>6</v>
      </c>
    </row>
    <row r="15449" spans="1:9" s="273" customFormat="1" ht="12" customHeight="1" x14ac:dyDescent="0.15">
      <c r="A15449" s="505"/>
      <c r="B15449" s="491"/>
      <c r="C15449" s="270">
        <v>100</v>
      </c>
      <c r="D15449" s="271">
        <v>29.2</v>
      </c>
      <c r="E15449" s="271">
        <v>27.1</v>
      </c>
      <c r="F15449" s="271">
        <v>25</v>
      </c>
      <c r="G15449" s="271">
        <v>4.2</v>
      </c>
      <c r="H15449" s="271">
        <v>2.1</v>
      </c>
      <c r="I15449" s="272">
        <v>12.5</v>
      </c>
    </row>
    <row r="15450" spans="1:9" s="283" customFormat="1" ht="12" customHeight="1" x14ac:dyDescent="0.15">
      <c r="A15450" s="505"/>
      <c r="B15450" s="490" t="s">
        <v>688</v>
      </c>
      <c r="C15450" s="284">
        <v>50</v>
      </c>
      <c r="D15450" s="285">
        <v>12</v>
      </c>
      <c r="E15450" s="285">
        <v>13</v>
      </c>
      <c r="F15450" s="285">
        <v>19</v>
      </c>
      <c r="G15450" s="285">
        <v>1</v>
      </c>
      <c r="H15450" s="285">
        <v>0</v>
      </c>
      <c r="I15450" s="286">
        <v>5</v>
      </c>
    </row>
    <row r="15451" spans="1:9" s="273" customFormat="1" ht="12" customHeight="1" x14ac:dyDescent="0.15">
      <c r="A15451" s="505"/>
      <c r="B15451" s="491"/>
      <c r="C15451" s="270">
        <v>100</v>
      </c>
      <c r="D15451" s="271">
        <v>24</v>
      </c>
      <c r="E15451" s="271">
        <v>26</v>
      </c>
      <c r="F15451" s="271">
        <v>38</v>
      </c>
      <c r="G15451" s="271">
        <v>2</v>
      </c>
      <c r="H15451" s="271">
        <v>0</v>
      </c>
      <c r="I15451" s="272">
        <v>10</v>
      </c>
    </row>
    <row r="15452" spans="1:9" s="283" customFormat="1" ht="12" customHeight="1" x14ac:dyDescent="0.15">
      <c r="A15452" s="505"/>
      <c r="B15452" s="490" t="s">
        <v>285</v>
      </c>
      <c r="C15452" s="284">
        <v>0</v>
      </c>
      <c r="D15452" s="285">
        <v>0</v>
      </c>
      <c r="E15452" s="285">
        <v>0</v>
      </c>
      <c r="F15452" s="285">
        <v>0</v>
      </c>
      <c r="G15452" s="285">
        <v>0</v>
      </c>
      <c r="H15452" s="285">
        <v>0</v>
      </c>
      <c r="I15452" s="286">
        <v>0</v>
      </c>
    </row>
    <row r="15453" spans="1:9" s="273" customFormat="1" ht="12" customHeight="1" x14ac:dyDescent="0.15">
      <c r="A15453" s="505"/>
      <c r="B15453" s="491"/>
      <c r="C15453" s="270">
        <v>0</v>
      </c>
      <c r="D15453" s="271">
        <v>0</v>
      </c>
      <c r="E15453" s="271">
        <v>0</v>
      </c>
      <c r="F15453" s="271">
        <v>0</v>
      </c>
      <c r="G15453" s="271">
        <v>0</v>
      </c>
      <c r="H15453" s="271">
        <v>0</v>
      </c>
      <c r="I15453" s="272">
        <v>0</v>
      </c>
    </row>
    <row r="15454" spans="1:9" s="283" customFormat="1" ht="12" customHeight="1" x14ac:dyDescent="0.15">
      <c r="A15454" s="505"/>
      <c r="B15454" s="490" t="s">
        <v>689</v>
      </c>
      <c r="C15454" s="284">
        <v>4</v>
      </c>
      <c r="D15454" s="285">
        <v>0</v>
      </c>
      <c r="E15454" s="285">
        <v>2</v>
      </c>
      <c r="F15454" s="285">
        <v>2</v>
      </c>
      <c r="G15454" s="285">
        <v>0</v>
      </c>
      <c r="H15454" s="285">
        <v>0</v>
      </c>
      <c r="I15454" s="286">
        <v>0</v>
      </c>
    </row>
    <row r="15455" spans="1:9" s="273" customFormat="1" ht="12" customHeight="1" x14ac:dyDescent="0.15">
      <c r="A15455" s="505"/>
      <c r="B15455" s="491"/>
      <c r="C15455" s="270">
        <v>100</v>
      </c>
      <c r="D15455" s="271">
        <v>0</v>
      </c>
      <c r="E15455" s="271">
        <v>50</v>
      </c>
      <c r="F15455" s="271">
        <v>50</v>
      </c>
      <c r="G15455" s="271">
        <v>0</v>
      </c>
      <c r="H15455" s="271">
        <v>0</v>
      </c>
      <c r="I15455" s="272">
        <v>0</v>
      </c>
    </row>
    <row r="15456" spans="1:9" s="283" customFormat="1" ht="12" customHeight="1" x14ac:dyDescent="0.15">
      <c r="A15456" s="505"/>
      <c r="B15456" s="490" t="s">
        <v>184</v>
      </c>
      <c r="C15456" s="284">
        <v>7</v>
      </c>
      <c r="D15456" s="285">
        <v>2</v>
      </c>
      <c r="E15456" s="285">
        <v>4</v>
      </c>
      <c r="F15456" s="285">
        <v>0</v>
      </c>
      <c r="G15456" s="285">
        <v>0</v>
      </c>
      <c r="H15456" s="285">
        <v>0</v>
      </c>
      <c r="I15456" s="286">
        <v>1</v>
      </c>
    </row>
    <row r="15457" spans="1:12" s="273" customFormat="1" ht="12" customHeight="1" x14ac:dyDescent="0.15">
      <c r="A15457" s="506"/>
      <c r="B15457" s="510"/>
      <c r="C15457" s="274">
        <v>100</v>
      </c>
      <c r="D15457" s="275">
        <v>28.6</v>
      </c>
      <c r="E15457" s="275">
        <v>57.1</v>
      </c>
      <c r="F15457" s="275">
        <v>0</v>
      </c>
      <c r="G15457" s="275">
        <v>0</v>
      </c>
      <c r="H15457" s="275">
        <v>0</v>
      </c>
      <c r="I15457" s="276">
        <v>14.3</v>
      </c>
    </row>
    <row r="15458" spans="1:12" ht="12" customHeight="1" x14ac:dyDescent="0.15">
      <c r="A15458" s="199" t="s">
        <v>820</v>
      </c>
    </row>
    <row r="15459" spans="1:12" ht="24" customHeight="1" x14ac:dyDescent="0.15">
      <c r="A15459" s="492" t="s">
        <v>1029</v>
      </c>
      <c r="B15459" s="492"/>
      <c r="C15459" s="492"/>
      <c r="D15459" s="492"/>
      <c r="E15459" s="492"/>
      <c r="F15459" s="492"/>
      <c r="G15459" s="492"/>
      <c r="H15459" s="492"/>
      <c r="I15459" s="492"/>
      <c r="J15459" s="492"/>
      <c r="K15459" s="492"/>
      <c r="L15459" s="492"/>
    </row>
    <row r="15460" spans="1:12" ht="24" customHeight="1" x14ac:dyDescent="0.15">
      <c r="A15460" s="493"/>
      <c r="B15460" s="494"/>
      <c r="C15460" s="497" t="s">
        <v>1030</v>
      </c>
      <c r="D15460" s="498"/>
      <c r="E15460" s="498"/>
      <c r="F15460" s="498"/>
      <c r="G15460" s="498"/>
      <c r="H15460" s="498"/>
      <c r="I15460" s="499"/>
    </row>
    <row r="15461" spans="1:12" ht="33.75" x14ac:dyDescent="0.15">
      <c r="A15461" s="495"/>
      <c r="B15461" s="496"/>
      <c r="C15461" s="202" t="s">
        <v>810</v>
      </c>
      <c r="D15461" s="203" t="s">
        <v>1017</v>
      </c>
      <c r="E15461" s="203" t="s">
        <v>1018</v>
      </c>
      <c r="F15461" s="203" t="s">
        <v>655</v>
      </c>
      <c r="G15461" s="203" t="s">
        <v>656</v>
      </c>
      <c r="H15461" s="203" t="s">
        <v>657</v>
      </c>
      <c r="I15461" s="204" t="s">
        <v>184</v>
      </c>
    </row>
    <row r="15462" spans="1:12" s="283" customFormat="1" ht="12" customHeight="1" x14ac:dyDescent="0.15">
      <c r="A15462" s="500" t="s">
        <v>811</v>
      </c>
      <c r="B15462" s="501"/>
      <c r="C15462" s="280">
        <v>1324</v>
      </c>
      <c r="D15462" s="281">
        <v>241</v>
      </c>
      <c r="E15462" s="281">
        <v>314</v>
      </c>
      <c r="F15462" s="281">
        <v>624</v>
      </c>
      <c r="G15462" s="281">
        <v>4</v>
      </c>
      <c r="H15462" s="281">
        <v>8</v>
      </c>
      <c r="I15462" s="282">
        <v>133</v>
      </c>
    </row>
    <row r="15463" spans="1:12" s="273" customFormat="1" ht="12" customHeight="1" x14ac:dyDescent="0.15">
      <c r="A15463" s="502"/>
      <c r="B15463" s="503"/>
      <c r="C15463" s="270">
        <v>100</v>
      </c>
      <c r="D15463" s="271">
        <v>18.2</v>
      </c>
      <c r="E15463" s="271">
        <v>23.7</v>
      </c>
      <c r="F15463" s="271">
        <v>47.1</v>
      </c>
      <c r="G15463" s="271">
        <v>0.3</v>
      </c>
      <c r="H15463" s="271">
        <v>0.6</v>
      </c>
      <c r="I15463" s="272">
        <v>10</v>
      </c>
    </row>
    <row r="15464" spans="1:12" s="283" customFormat="1" ht="12" customHeight="1" x14ac:dyDescent="0.15">
      <c r="A15464" s="516" t="s">
        <v>1049</v>
      </c>
      <c r="B15464" s="519" t="s">
        <v>222</v>
      </c>
      <c r="C15464" s="284">
        <v>89</v>
      </c>
      <c r="D15464" s="285">
        <v>13</v>
      </c>
      <c r="E15464" s="285">
        <v>19</v>
      </c>
      <c r="F15464" s="285">
        <v>47</v>
      </c>
      <c r="G15464" s="285">
        <v>2</v>
      </c>
      <c r="H15464" s="285">
        <v>1</v>
      </c>
      <c r="I15464" s="286">
        <v>7</v>
      </c>
    </row>
    <row r="15465" spans="1:12" s="273" customFormat="1" ht="12" customHeight="1" x14ac:dyDescent="0.15">
      <c r="A15465" s="517"/>
      <c r="B15465" s="509"/>
      <c r="C15465" s="270">
        <v>100</v>
      </c>
      <c r="D15465" s="271">
        <v>14.6</v>
      </c>
      <c r="E15465" s="271">
        <v>21.3</v>
      </c>
      <c r="F15465" s="271">
        <v>52.8</v>
      </c>
      <c r="G15465" s="271">
        <v>2.2000000000000002</v>
      </c>
      <c r="H15465" s="271">
        <v>1.1000000000000001</v>
      </c>
      <c r="I15465" s="272">
        <v>7.9</v>
      </c>
    </row>
    <row r="15466" spans="1:12" s="283" customFormat="1" ht="12" customHeight="1" x14ac:dyDescent="0.15">
      <c r="A15466" s="517"/>
      <c r="B15466" s="508" t="s">
        <v>223</v>
      </c>
      <c r="C15466" s="284">
        <v>18</v>
      </c>
      <c r="D15466" s="285">
        <v>4</v>
      </c>
      <c r="E15466" s="285">
        <v>1</v>
      </c>
      <c r="F15466" s="285">
        <v>7</v>
      </c>
      <c r="G15466" s="285">
        <v>1</v>
      </c>
      <c r="H15466" s="285">
        <v>0</v>
      </c>
      <c r="I15466" s="286">
        <v>5</v>
      </c>
    </row>
    <row r="15467" spans="1:12" s="273" customFormat="1" ht="12" customHeight="1" x14ac:dyDescent="0.15">
      <c r="A15467" s="517"/>
      <c r="B15467" s="509"/>
      <c r="C15467" s="270">
        <v>100</v>
      </c>
      <c r="D15467" s="271">
        <v>22.2</v>
      </c>
      <c r="E15467" s="271">
        <v>5.6</v>
      </c>
      <c r="F15467" s="271">
        <v>38.9</v>
      </c>
      <c r="G15467" s="271">
        <v>5.6</v>
      </c>
      <c r="H15467" s="271">
        <v>0</v>
      </c>
      <c r="I15467" s="272">
        <v>27.8</v>
      </c>
    </row>
    <row r="15468" spans="1:12" s="283" customFormat="1" ht="12" customHeight="1" x14ac:dyDescent="0.15">
      <c r="A15468" s="517"/>
      <c r="B15468" s="508" t="s">
        <v>675</v>
      </c>
      <c r="C15468" s="284">
        <v>18</v>
      </c>
      <c r="D15468" s="285">
        <v>4</v>
      </c>
      <c r="E15468" s="285">
        <v>5</v>
      </c>
      <c r="F15468" s="285">
        <v>7</v>
      </c>
      <c r="G15468" s="285">
        <v>0</v>
      </c>
      <c r="H15468" s="285">
        <v>0</v>
      </c>
      <c r="I15468" s="286">
        <v>2</v>
      </c>
    </row>
    <row r="15469" spans="1:12" s="273" customFormat="1" ht="12" customHeight="1" x14ac:dyDescent="0.15">
      <c r="A15469" s="517"/>
      <c r="B15469" s="509"/>
      <c r="C15469" s="270">
        <v>100</v>
      </c>
      <c r="D15469" s="271">
        <v>22.2</v>
      </c>
      <c r="E15469" s="271">
        <v>27.8</v>
      </c>
      <c r="F15469" s="271">
        <v>38.9</v>
      </c>
      <c r="G15469" s="271">
        <v>0</v>
      </c>
      <c r="H15469" s="271">
        <v>0</v>
      </c>
      <c r="I15469" s="272">
        <v>11.1</v>
      </c>
    </row>
    <row r="15470" spans="1:12" s="283" customFormat="1" ht="12" customHeight="1" x14ac:dyDescent="0.15">
      <c r="A15470" s="517"/>
      <c r="B15470" s="508" t="s">
        <v>676</v>
      </c>
      <c r="C15470" s="284">
        <v>10</v>
      </c>
      <c r="D15470" s="285">
        <v>1</v>
      </c>
      <c r="E15470" s="285">
        <v>2</v>
      </c>
      <c r="F15470" s="285">
        <v>6</v>
      </c>
      <c r="G15470" s="285">
        <v>0</v>
      </c>
      <c r="H15470" s="285">
        <v>0</v>
      </c>
      <c r="I15470" s="286">
        <v>1</v>
      </c>
    </row>
    <row r="15471" spans="1:12" s="273" customFormat="1" ht="12" customHeight="1" x14ac:dyDescent="0.15">
      <c r="A15471" s="517"/>
      <c r="B15471" s="509"/>
      <c r="C15471" s="270">
        <v>100</v>
      </c>
      <c r="D15471" s="271">
        <v>10</v>
      </c>
      <c r="E15471" s="271">
        <v>20</v>
      </c>
      <c r="F15471" s="271">
        <v>60</v>
      </c>
      <c r="G15471" s="271">
        <v>0</v>
      </c>
      <c r="H15471" s="271">
        <v>0</v>
      </c>
      <c r="I15471" s="272">
        <v>10</v>
      </c>
    </row>
    <row r="15472" spans="1:12" s="283" customFormat="1" ht="12" customHeight="1" x14ac:dyDescent="0.15">
      <c r="A15472" s="517"/>
      <c r="B15472" s="508" t="s">
        <v>226</v>
      </c>
      <c r="C15472" s="284">
        <v>10</v>
      </c>
      <c r="D15472" s="285">
        <v>2</v>
      </c>
      <c r="E15472" s="285">
        <v>2</v>
      </c>
      <c r="F15472" s="285">
        <v>4</v>
      </c>
      <c r="G15472" s="285">
        <v>0</v>
      </c>
      <c r="H15472" s="285">
        <v>0</v>
      </c>
      <c r="I15472" s="286">
        <v>2</v>
      </c>
    </row>
    <row r="15473" spans="1:9" s="273" customFormat="1" ht="12" customHeight="1" x14ac:dyDescent="0.15">
      <c r="A15473" s="517"/>
      <c r="B15473" s="509"/>
      <c r="C15473" s="270">
        <v>100</v>
      </c>
      <c r="D15473" s="271">
        <v>20</v>
      </c>
      <c r="E15473" s="271">
        <v>20</v>
      </c>
      <c r="F15473" s="271">
        <v>40</v>
      </c>
      <c r="G15473" s="271">
        <v>0</v>
      </c>
      <c r="H15473" s="271">
        <v>0</v>
      </c>
      <c r="I15473" s="272">
        <v>20</v>
      </c>
    </row>
    <row r="15474" spans="1:9" s="283" customFormat="1" ht="12" customHeight="1" x14ac:dyDescent="0.15">
      <c r="A15474" s="517"/>
      <c r="B15474" s="508" t="s">
        <v>677</v>
      </c>
      <c r="C15474" s="284">
        <v>31</v>
      </c>
      <c r="D15474" s="285">
        <v>7</v>
      </c>
      <c r="E15474" s="285">
        <v>11</v>
      </c>
      <c r="F15474" s="285">
        <v>11</v>
      </c>
      <c r="G15474" s="285">
        <v>0</v>
      </c>
      <c r="H15474" s="285">
        <v>0</v>
      </c>
      <c r="I15474" s="286">
        <v>2</v>
      </c>
    </row>
    <row r="15475" spans="1:9" s="273" customFormat="1" ht="12" customHeight="1" x14ac:dyDescent="0.15">
      <c r="A15475" s="517"/>
      <c r="B15475" s="509"/>
      <c r="C15475" s="270">
        <v>100</v>
      </c>
      <c r="D15475" s="271">
        <v>22.6</v>
      </c>
      <c r="E15475" s="271">
        <v>35.5</v>
      </c>
      <c r="F15475" s="271">
        <v>35.5</v>
      </c>
      <c r="G15475" s="271">
        <v>0</v>
      </c>
      <c r="H15475" s="271">
        <v>0</v>
      </c>
      <c r="I15475" s="272">
        <v>6.5</v>
      </c>
    </row>
    <row r="15476" spans="1:9" s="283" customFormat="1" ht="12" customHeight="1" x14ac:dyDescent="0.15">
      <c r="A15476" s="517"/>
      <c r="B15476" s="508" t="s">
        <v>228</v>
      </c>
      <c r="C15476" s="284">
        <v>8</v>
      </c>
      <c r="D15476" s="285">
        <v>0</v>
      </c>
      <c r="E15476" s="285">
        <v>4</v>
      </c>
      <c r="F15476" s="285">
        <v>3</v>
      </c>
      <c r="G15476" s="285">
        <v>0</v>
      </c>
      <c r="H15476" s="285">
        <v>0</v>
      </c>
      <c r="I15476" s="286">
        <v>1</v>
      </c>
    </row>
    <row r="15477" spans="1:9" s="273" customFormat="1" ht="12" customHeight="1" x14ac:dyDescent="0.15">
      <c r="A15477" s="517"/>
      <c r="B15477" s="509"/>
      <c r="C15477" s="270">
        <v>100</v>
      </c>
      <c r="D15477" s="271">
        <v>0</v>
      </c>
      <c r="E15477" s="271">
        <v>50</v>
      </c>
      <c r="F15477" s="271">
        <v>37.5</v>
      </c>
      <c r="G15477" s="271">
        <v>0</v>
      </c>
      <c r="H15477" s="271">
        <v>0</v>
      </c>
      <c r="I15477" s="272">
        <v>12.5</v>
      </c>
    </row>
    <row r="15478" spans="1:9" s="283" customFormat="1" ht="12" customHeight="1" x14ac:dyDescent="0.15">
      <c r="A15478" s="517"/>
      <c r="B15478" s="508" t="s">
        <v>229</v>
      </c>
      <c r="C15478" s="284">
        <v>1</v>
      </c>
      <c r="D15478" s="285">
        <v>0</v>
      </c>
      <c r="E15478" s="285">
        <v>0</v>
      </c>
      <c r="F15478" s="285">
        <v>1</v>
      </c>
      <c r="G15478" s="285">
        <v>0</v>
      </c>
      <c r="H15478" s="285">
        <v>0</v>
      </c>
      <c r="I15478" s="286">
        <v>0</v>
      </c>
    </row>
    <row r="15479" spans="1:9" s="273" customFormat="1" ht="12" customHeight="1" x14ac:dyDescent="0.15">
      <c r="A15479" s="517"/>
      <c r="B15479" s="509"/>
      <c r="C15479" s="270">
        <v>100</v>
      </c>
      <c r="D15479" s="271">
        <v>0</v>
      </c>
      <c r="E15479" s="271">
        <v>0</v>
      </c>
      <c r="F15479" s="271">
        <v>100</v>
      </c>
      <c r="G15479" s="271">
        <v>0</v>
      </c>
      <c r="H15479" s="271">
        <v>0</v>
      </c>
      <c r="I15479" s="272">
        <v>0</v>
      </c>
    </row>
    <row r="15480" spans="1:9" s="283" customFormat="1" ht="12" customHeight="1" x14ac:dyDescent="0.15">
      <c r="A15480" s="517"/>
      <c r="B15480" s="508" t="s">
        <v>230</v>
      </c>
      <c r="C15480" s="284">
        <v>0</v>
      </c>
      <c r="D15480" s="285">
        <v>0</v>
      </c>
      <c r="E15480" s="285">
        <v>0</v>
      </c>
      <c r="F15480" s="285">
        <v>0</v>
      </c>
      <c r="G15480" s="285">
        <v>0</v>
      </c>
      <c r="H15480" s="285">
        <v>0</v>
      </c>
      <c r="I15480" s="286">
        <v>0</v>
      </c>
    </row>
    <row r="15481" spans="1:9" s="273" customFormat="1" ht="12" customHeight="1" x14ac:dyDescent="0.15">
      <c r="A15481" s="517"/>
      <c r="B15481" s="509"/>
      <c r="C15481" s="270">
        <v>0</v>
      </c>
      <c r="D15481" s="271">
        <v>0</v>
      </c>
      <c r="E15481" s="271">
        <v>0</v>
      </c>
      <c r="F15481" s="271">
        <v>0</v>
      </c>
      <c r="G15481" s="271">
        <v>0</v>
      </c>
      <c r="H15481" s="271">
        <v>0</v>
      </c>
      <c r="I15481" s="272">
        <v>0</v>
      </c>
    </row>
    <row r="15482" spans="1:9" s="283" customFormat="1" ht="12" customHeight="1" x14ac:dyDescent="0.15">
      <c r="A15482" s="517"/>
      <c r="B15482" s="508" t="s">
        <v>678</v>
      </c>
      <c r="C15482" s="284">
        <v>35</v>
      </c>
      <c r="D15482" s="285">
        <v>5</v>
      </c>
      <c r="E15482" s="285">
        <v>8</v>
      </c>
      <c r="F15482" s="285">
        <v>15</v>
      </c>
      <c r="G15482" s="285">
        <v>0</v>
      </c>
      <c r="H15482" s="285">
        <v>0</v>
      </c>
      <c r="I15482" s="286">
        <v>7</v>
      </c>
    </row>
    <row r="15483" spans="1:9" s="273" customFormat="1" ht="12" customHeight="1" x14ac:dyDescent="0.15">
      <c r="A15483" s="517"/>
      <c r="B15483" s="509"/>
      <c r="C15483" s="270">
        <v>100</v>
      </c>
      <c r="D15483" s="271">
        <v>14.3</v>
      </c>
      <c r="E15483" s="271">
        <v>22.9</v>
      </c>
      <c r="F15483" s="271">
        <v>42.9</v>
      </c>
      <c r="G15483" s="271">
        <v>0</v>
      </c>
      <c r="H15483" s="271">
        <v>0</v>
      </c>
      <c r="I15483" s="272">
        <v>20</v>
      </c>
    </row>
    <row r="15484" spans="1:9" s="283" customFormat="1" ht="12" customHeight="1" x14ac:dyDescent="0.15">
      <c r="A15484" s="517"/>
      <c r="B15484" s="508" t="s">
        <v>232</v>
      </c>
      <c r="C15484" s="284">
        <v>10</v>
      </c>
      <c r="D15484" s="285">
        <v>2</v>
      </c>
      <c r="E15484" s="285">
        <v>1</v>
      </c>
      <c r="F15484" s="285">
        <v>6</v>
      </c>
      <c r="G15484" s="285">
        <v>0</v>
      </c>
      <c r="H15484" s="285">
        <v>0</v>
      </c>
      <c r="I15484" s="286">
        <v>1</v>
      </c>
    </row>
    <row r="15485" spans="1:9" s="273" customFormat="1" ht="12" customHeight="1" x14ac:dyDescent="0.15">
      <c r="A15485" s="517"/>
      <c r="B15485" s="509"/>
      <c r="C15485" s="270">
        <v>100</v>
      </c>
      <c r="D15485" s="271">
        <v>20</v>
      </c>
      <c r="E15485" s="271">
        <v>10</v>
      </c>
      <c r="F15485" s="271">
        <v>60</v>
      </c>
      <c r="G15485" s="271">
        <v>0</v>
      </c>
      <c r="H15485" s="271">
        <v>0</v>
      </c>
      <c r="I15485" s="272">
        <v>10</v>
      </c>
    </row>
    <row r="15486" spans="1:9" s="283" customFormat="1" ht="12" customHeight="1" x14ac:dyDescent="0.15">
      <c r="A15486" s="517"/>
      <c r="B15486" s="508" t="s">
        <v>233</v>
      </c>
      <c r="C15486" s="284">
        <v>2</v>
      </c>
      <c r="D15486" s="285">
        <v>1</v>
      </c>
      <c r="E15486" s="285">
        <v>0</v>
      </c>
      <c r="F15486" s="285">
        <v>1</v>
      </c>
      <c r="G15486" s="285">
        <v>0</v>
      </c>
      <c r="H15486" s="285">
        <v>0</v>
      </c>
      <c r="I15486" s="286">
        <v>0</v>
      </c>
    </row>
    <row r="15487" spans="1:9" s="273" customFormat="1" ht="12" customHeight="1" x14ac:dyDescent="0.15">
      <c r="A15487" s="517"/>
      <c r="B15487" s="509"/>
      <c r="C15487" s="270">
        <v>100</v>
      </c>
      <c r="D15487" s="271">
        <v>50</v>
      </c>
      <c r="E15487" s="271">
        <v>0</v>
      </c>
      <c r="F15487" s="271">
        <v>50</v>
      </c>
      <c r="G15487" s="271">
        <v>0</v>
      </c>
      <c r="H15487" s="271">
        <v>0</v>
      </c>
      <c r="I15487" s="272">
        <v>0</v>
      </c>
    </row>
    <row r="15488" spans="1:9" s="283" customFormat="1" ht="12" customHeight="1" x14ac:dyDescent="0.15">
      <c r="A15488" s="517"/>
      <c r="B15488" s="513" t="s">
        <v>234</v>
      </c>
      <c r="C15488" s="284">
        <v>0</v>
      </c>
      <c r="D15488" s="285">
        <v>0</v>
      </c>
      <c r="E15488" s="285">
        <v>0</v>
      </c>
      <c r="F15488" s="285">
        <v>0</v>
      </c>
      <c r="G15488" s="285">
        <v>0</v>
      </c>
      <c r="H15488" s="285">
        <v>0</v>
      </c>
      <c r="I15488" s="286">
        <v>0</v>
      </c>
    </row>
    <row r="15489" spans="1:9" s="283" customFormat="1" ht="12" customHeight="1" x14ac:dyDescent="0.15">
      <c r="A15489" s="517"/>
      <c r="B15489" s="514"/>
      <c r="C15489" s="270">
        <v>0</v>
      </c>
      <c r="D15489" s="271">
        <v>0</v>
      </c>
      <c r="E15489" s="271">
        <v>0</v>
      </c>
      <c r="F15489" s="271">
        <v>0</v>
      </c>
      <c r="G15489" s="271">
        <v>0</v>
      </c>
      <c r="H15489" s="271">
        <v>0</v>
      </c>
      <c r="I15489" s="272">
        <v>0</v>
      </c>
    </row>
    <row r="15490" spans="1:9" s="283" customFormat="1" ht="12" customHeight="1" x14ac:dyDescent="0.15">
      <c r="A15490" s="517"/>
      <c r="B15490" s="508" t="s">
        <v>235</v>
      </c>
      <c r="C15490" s="284">
        <v>0</v>
      </c>
      <c r="D15490" s="285">
        <v>0</v>
      </c>
      <c r="E15490" s="285">
        <v>0</v>
      </c>
      <c r="F15490" s="285">
        <v>0</v>
      </c>
      <c r="G15490" s="285">
        <v>0</v>
      </c>
      <c r="H15490" s="285">
        <v>0</v>
      </c>
      <c r="I15490" s="286">
        <v>0</v>
      </c>
    </row>
    <row r="15491" spans="1:9" s="273" customFormat="1" ht="12" customHeight="1" x14ac:dyDescent="0.15">
      <c r="A15491" s="517"/>
      <c r="B15491" s="509"/>
      <c r="C15491" s="270">
        <v>0</v>
      </c>
      <c r="D15491" s="271">
        <v>0</v>
      </c>
      <c r="E15491" s="271">
        <v>0</v>
      </c>
      <c r="F15491" s="271">
        <v>0</v>
      </c>
      <c r="G15491" s="271">
        <v>0</v>
      </c>
      <c r="H15491" s="271">
        <v>0</v>
      </c>
      <c r="I15491" s="272">
        <v>0</v>
      </c>
    </row>
    <row r="15492" spans="1:9" s="283" customFormat="1" ht="12" customHeight="1" x14ac:dyDescent="0.15">
      <c r="A15492" s="517"/>
      <c r="B15492" s="508" t="s">
        <v>236</v>
      </c>
      <c r="C15492" s="284">
        <v>15</v>
      </c>
      <c r="D15492" s="285">
        <v>3</v>
      </c>
      <c r="E15492" s="285">
        <v>3</v>
      </c>
      <c r="F15492" s="285">
        <v>6</v>
      </c>
      <c r="G15492" s="285">
        <v>0</v>
      </c>
      <c r="H15492" s="285">
        <v>0</v>
      </c>
      <c r="I15492" s="286">
        <v>3</v>
      </c>
    </row>
    <row r="15493" spans="1:9" s="273" customFormat="1" ht="12" customHeight="1" x14ac:dyDescent="0.15">
      <c r="A15493" s="517"/>
      <c r="B15493" s="509"/>
      <c r="C15493" s="270">
        <v>100</v>
      </c>
      <c r="D15493" s="271">
        <v>20</v>
      </c>
      <c r="E15493" s="271">
        <v>20</v>
      </c>
      <c r="F15493" s="271">
        <v>40</v>
      </c>
      <c r="G15493" s="271">
        <v>0</v>
      </c>
      <c r="H15493" s="271">
        <v>0</v>
      </c>
      <c r="I15493" s="272">
        <v>20</v>
      </c>
    </row>
    <row r="15494" spans="1:9" s="283" customFormat="1" ht="12" customHeight="1" x14ac:dyDescent="0.15">
      <c r="A15494" s="517"/>
      <c r="B15494" s="508" t="s">
        <v>237</v>
      </c>
      <c r="C15494" s="284">
        <v>8</v>
      </c>
      <c r="D15494" s="285">
        <v>1</v>
      </c>
      <c r="E15494" s="285">
        <v>1</v>
      </c>
      <c r="F15494" s="285">
        <v>5</v>
      </c>
      <c r="G15494" s="285">
        <v>0</v>
      </c>
      <c r="H15494" s="285">
        <v>0</v>
      </c>
      <c r="I15494" s="286">
        <v>1</v>
      </c>
    </row>
    <row r="15495" spans="1:9" s="273" customFormat="1" ht="12" customHeight="1" x14ac:dyDescent="0.15">
      <c r="A15495" s="517"/>
      <c r="B15495" s="509"/>
      <c r="C15495" s="270">
        <v>100</v>
      </c>
      <c r="D15495" s="271">
        <v>12.5</v>
      </c>
      <c r="E15495" s="271">
        <v>12.5</v>
      </c>
      <c r="F15495" s="271">
        <v>62.5</v>
      </c>
      <c r="G15495" s="271">
        <v>0</v>
      </c>
      <c r="H15495" s="271">
        <v>0</v>
      </c>
      <c r="I15495" s="272">
        <v>12.5</v>
      </c>
    </row>
    <row r="15496" spans="1:9" s="283" customFormat="1" ht="12" customHeight="1" x14ac:dyDescent="0.15">
      <c r="A15496" s="517"/>
      <c r="B15496" s="508" t="s">
        <v>239</v>
      </c>
      <c r="C15496" s="284">
        <v>11</v>
      </c>
      <c r="D15496" s="285">
        <v>1</v>
      </c>
      <c r="E15496" s="285">
        <v>3</v>
      </c>
      <c r="F15496" s="285">
        <v>6</v>
      </c>
      <c r="G15496" s="285">
        <v>0</v>
      </c>
      <c r="H15496" s="285">
        <v>0</v>
      </c>
      <c r="I15496" s="286">
        <v>1</v>
      </c>
    </row>
    <row r="15497" spans="1:9" s="273" customFormat="1" ht="12" customHeight="1" x14ac:dyDescent="0.15">
      <c r="A15497" s="517"/>
      <c r="B15497" s="509"/>
      <c r="C15497" s="270">
        <v>100</v>
      </c>
      <c r="D15497" s="271">
        <v>9.1</v>
      </c>
      <c r="E15497" s="271">
        <v>27.3</v>
      </c>
      <c r="F15497" s="271">
        <v>54.5</v>
      </c>
      <c r="G15497" s="271">
        <v>0</v>
      </c>
      <c r="H15497" s="271">
        <v>0</v>
      </c>
      <c r="I15497" s="272">
        <v>9.1</v>
      </c>
    </row>
    <row r="15498" spans="1:9" s="283" customFormat="1" ht="12" customHeight="1" x14ac:dyDescent="0.15">
      <c r="A15498" s="517"/>
      <c r="B15498" s="508" t="s">
        <v>240</v>
      </c>
      <c r="C15498" s="284">
        <v>0</v>
      </c>
      <c r="D15498" s="285">
        <v>0</v>
      </c>
      <c r="E15498" s="285">
        <v>0</v>
      </c>
      <c r="F15498" s="285">
        <v>0</v>
      </c>
      <c r="G15498" s="285">
        <v>0</v>
      </c>
      <c r="H15498" s="285">
        <v>0</v>
      </c>
      <c r="I15498" s="286">
        <v>0</v>
      </c>
    </row>
    <row r="15499" spans="1:9" s="273" customFormat="1" ht="12" customHeight="1" x14ac:dyDescent="0.15">
      <c r="A15499" s="517"/>
      <c r="B15499" s="509"/>
      <c r="C15499" s="270">
        <v>0</v>
      </c>
      <c r="D15499" s="271">
        <v>0</v>
      </c>
      <c r="E15499" s="271">
        <v>0</v>
      </c>
      <c r="F15499" s="271">
        <v>0</v>
      </c>
      <c r="G15499" s="271">
        <v>0</v>
      </c>
      <c r="H15499" s="271">
        <v>0</v>
      </c>
      <c r="I15499" s="272">
        <v>0</v>
      </c>
    </row>
    <row r="15500" spans="1:9" s="283" customFormat="1" ht="12" customHeight="1" x14ac:dyDescent="0.15">
      <c r="A15500" s="517"/>
      <c r="B15500" s="508" t="s">
        <v>241</v>
      </c>
      <c r="C15500" s="284">
        <v>16</v>
      </c>
      <c r="D15500" s="285">
        <v>3</v>
      </c>
      <c r="E15500" s="285">
        <v>6</v>
      </c>
      <c r="F15500" s="285">
        <v>5</v>
      </c>
      <c r="G15500" s="285">
        <v>0</v>
      </c>
      <c r="H15500" s="285">
        <v>0</v>
      </c>
      <c r="I15500" s="286">
        <v>2</v>
      </c>
    </row>
    <row r="15501" spans="1:9" s="273" customFormat="1" ht="12" customHeight="1" x14ac:dyDescent="0.15">
      <c r="A15501" s="517"/>
      <c r="B15501" s="509"/>
      <c r="C15501" s="270">
        <v>100</v>
      </c>
      <c r="D15501" s="271">
        <v>18.8</v>
      </c>
      <c r="E15501" s="271">
        <v>37.5</v>
      </c>
      <c r="F15501" s="271">
        <v>31.3</v>
      </c>
      <c r="G15501" s="271">
        <v>0</v>
      </c>
      <c r="H15501" s="271">
        <v>0</v>
      </c>
      <c r="I15501" s="272">
        <v>12.5</v>
      </c>
    </row>
    <row r="15502" spans="1:9" s="283" customFormat="1" ht="12" customHeight="1" x14ac:dyDescent="0.15">
      <c r="A15502" s="517"/>
      <c r="B15502" s="508" t="s">
        <v>679</v>
      </c>
      <c r="C15502" s="284">
        <v>67</v>
      </c>
      <c r="D15502" s="285">
        <v>11</v>
      </c>
      <c r="E15502" s="285">
        <v>19</v>
      </c>
      <c r="F15502" s="285">
        <v>30</v>
      </c>
      <c r="G15502" s="285">
        <v>0</v>
      </c>
      <c r="H15502" s="285">
        <v>0</v>
      </c>
      <c r="I15502" s="286">
        <v>7</v>
      </c>
    </row>
    <row r="15503" spans="1:9" s="273" customFormat="1" ht="12" customHeight="1" x14ac:dyDescent="0.15">
      <c r="A15503" s="517"/>
      <c r="B15503" s="509"/>
      <c r="C15503" s="270">
        <v>100</v>
      </c>
      <c r="D15503" s="271">
        <v>16.399999999999999</v>
      </c>
      <c r="E15503" s="271">
        <v>28.4</v>
      </c>
      <c r="F15503" s="271">
        <v>44.8</v>
      </c>
      <c r="G15503" s="271">
        <v>0</v>
      </c>
      <c r="H15503" s="271">
        <v>0</v>
      </c>
      <c r="I15503" s="272">
        <v>10.4</v>
      </c>
    </row>
    <row r="15504" spans="1:9" s="283" customFormat="1" ht="12" customHeight="1" x14ac:dyDescent="0.15">
      <c r="A15504" s="517"/>
      <c r="B15504" s="513" t="s">
        <v>243</v>
      </c>
      <c r="C15504" s="284">
        <v>1</v>
      </c>
      <c r="D15504" s="285">
        <v>0</v>
      </c>
      <c r="E15504" s="285">
        <v>0</v>
      </c>
      <c r="F15504" s="285">
        <v>1</v>
      </c>
      <c r="G15504" s="285">
        <v>0</v>
      </c>
      <c r="H15504" s="285">
        <v>0</v>
      </c>
      <c r="I15504" s="286">
        <v>0</v>
      </c>
    </row>
    <row r="15505" spans="1:9" s="283" customFormat="1" ht="12" customHeight="1" x14ac:dyDescent="0.15">
      <c r="A15505" s="517"/>
      <c r="B15505" s="514"/>
      <c r="C15505" s="270">
        <v>100</v>
      </c>
      <c r="D15505" s="271">
        <v>0</v>
      </c>
      <c r="E15505" s="271">
        <v>0</v>
      </c>
      <c r="F15505" s="271">
        <v>100</v>
      </c>
      <c r="G15505" s="271">
        <v>0</v>
      </c>
      <c r="H15505" s="271">
        <v>0</v>
      </c>
      <c r="I15505" s="272">
        <v>0</v>
      </c>
    </row>
    <row r="15506" spans="1:9" s="283" customFormat="1" ht="12" customHeight="1" x14ac:dyDescent="0.15">
      <c r="A15506" s="517"/>
      <c r="B15506" s="508" t="s">
        <v>244</v>
      </c>
      <c r="C15506" s="284">
        <v>2</v>
      </c>
      <c r="D15506" s="285">
        <v>0</v>
      </c>
      <c r="E15506" s="285">
        <v>0</v>
      </c>
      <c r="F15506" s="285">
        <v>2</v>
      </c>
      <c r="G15506" s="285">
        <v>0</v>
      </c>
      <c r="H15506" s="285">
        <v>0</v>
      </c>
      <c r="I15506" s="286">
        <v>0</v>
      </c>
    </row>
    <row r="15507" spans="1:9" s="273" customFormat="1" ht="12" customHeight="1" x14ac:dyDescent="0.15">
      <c r="A15507" s="517"/>
      <c r="B15507" s="509"/>
      <c r="C15507" s="270">
        <v>100</v>
      </c>
      <c r="D15507" s="271">
        <v>0</v>
      </c>
      <c r="E15507" s="271">
        <v>0</v>
      </c>
      <c r="F15507" s="271">
        <v>100</v>
      </c>
      <c r="G15507" s="271">
        <v>0</v>
      </c>
      <c r="H15507" s="271">
        <v>0</v>
      </c>
      <c r="I15507" s="272">
        <v>0</v>
      </c>
    </row>
    <row r="15508" spans="1:9" s="283" customFormat="1" ht="12" customHeight="1" x14ac:dyDescent="0.15">
      <c r="A15508" s="517"/>
      <c r="B15508" s="508" t="s">
        <v>245</v>
      </c>
      <c r="C15508" s="284">
        <v>11</v>
      </c>
      <c r="D15508" s="285">
        <v>4</v>
      </c>
      <c r="E15508" s="285">
        <v>2</v>
      </c>
      <c r="F15508" s="285">
        <v>5</v>
      </c>
      <c r="G15508" s="285">
        <v>0</v>
      </c>
      <c r="H15508" s="285">
        <v>0</v>
      </c>
      <c r="I15508" s="286">
        <v>0</v>
      </c>
    </row>
    <row r="15509" spans="1:9" s="273" customFormat="1" ht="12" customHeight="1" x14ac:dyDescent="0.15">
      <c r="A15509" s="517"/>
      <c r="B15509" s="509"/>
      <c r="C15509" s="270">
        <v>100</v>
      </c>
      <c r="D15509" s="271">
        <v>36.4</v>
      </c>
      <c r="E15509" s="271">
        <v>18.2</v>
      </c>
      <c r="F15509" s="271">
        <v>45.5</v>
      </c>
      <c r="G15509" s="271">
        <v>0</v>
      </c>
      <c r="H15509" s="271">
        <v>0</v>
      </c>
      <c r="I15509" s="272">
        <v>0</v>
      </c>
    </row>
    <row r="15510" spans="1:9" s="283" customFormat="1" ht="12" customHeight="1" x14ac:dyDescent="0.15">
      <c r="A15510" s="517"/>
      <c r="B15510" s="508" t="s">
        <v>680</v>
      </c>
      <c r="C15510" s="284">
        <v>72</v>
      </c>
      <c r="D15510" s="285">
        <v>14</v>
      </c>
      <c r="E15510" s="285">
        <v>13</v>
      </c>
      <c r="F15510" s="285">
        <v>37</v>
      </c>
      <c r="G15510" s="285">
        <v>1</v>
      </c>
      <c r="H15510" s="285">
        <v>0</v>
      </c>
      <c r="I15510" s="286">
        <v>7</v>
      </c>
    </row>
    <row r="15511" spans="1:9" s="273" customFormat="1" ht="12" customHeight="1" x14ac:dyDescent="0.15">
      <c r="A15511" s="517"/>
      <c r="B15511" s="509"/>
      <c r="C15511" s="270">
        <v>100</v>
      </c>
      <c r="D15511" s="271">
        <v>19.399999999999999</v>
      </c>
      <c r="E15511" s="271">
        <v>18.100000000000001</v>
      </c>
      <c r="F15511" s="271">
        <v>51.4</v>
      </c>
      <c r="G15511" s="271">
        <v>1.4</v>
      </c>
      <c r="H15511" s="271">
        <v>0</v>
      </c>
      <c r="I15511" s="272">
        <v>9.6999999999999993</v>
      </c>
    </row>
    <row r="15512" spans="1:9" s="283" customFormat="1" ht="12" customHeight="1" x14ac:dyDescent="0.15">
      <c r="A15512" s="517"/>
      <c r="B15512" s="508" t="s">
        <v>247</v>
      </c>
      <c r="C15512" s="284">
        <v>0</v>
      </c>
      <c r="D15512" s="285">
        <v>0</v>
      </c>
      <c r="E15512" s="285">
        <v>0</v>
      </c>
      <c r="F15512" s="285">
        <v>0</v>
      </c>
      <c r="G15512" s="285">
        <v>0</v>
      </c>
      <c r="H15512" s="285">
        <v>0</v>
      </c>
      <c r="I15512" s="286">
        <v>0</v>
      </c>
    </row>
    <row r="15513" spans="1:9" s="273" customFormat="1" ht="12" customHeight="1" x14ac:dyDescent="0.15">
      <c r="A15513" s="517"/>
      <c r="B15513" s="509"/>
      <c r="C15513" s="270">
        <v>0</v>
      </c>
      <c r="D15513" s="271">
        <v>0</v>
      </c>
      <c r="E15513" s="271">
        <v>0</v>
      </c>
      <c r="F15513" s="271">
        <v>0</v>
      </c>
      <c r="G15513" s="271">
        <v>0</v>
      </c>
      <c r="H15513" s="271">
        <v>0</v>
      </c>
      <c r="I15513" s="272">
        <v>0</v>
      </c>
    </row>
    <row r="15514" spans="1:9" s="283" customFormat="1" ht="12" customHeight="1" x14ac:dyDescent="0.15">
      <c r="A15514" s="517"/>
      <c r="B15514" s="508" t="s">
        <v>248</v>
      </c>
      <c r="C15514" s="284">
        <v>1</v>
      </c>
      <c r="D15514" s="285">
        <v>0</v>
      </c>
      <c r="E15514" s="285">
        <v>1</v>
      </c>
      <c r="F15514" s="285">
        <v>0</v>
      </c>
      <c r="G15514" s="285">
        <v>0</v>
      </c>
      <c r="H15514" s="285">
        <v>0</v>
      </c>
      <c r="I15514" s="286">
        <v>0</v>
      </c>
    </row>
    <row r="15515" spans="1:9" s="273" customFormat="1" ht="12" customHeight="1" x14ac:dyDescent="0.15">
      <c r="A15515" s="517"/>
      <c r="B15515" s="509"/>
      <c r="C15515" s="270">
        <v>100</v>
      </c>
      <c r="D15515" s="271">
        <v>0</v>
      </c>
      <c r="E15515" s="271">
        <v>100</v>
      </c>
      <c r="F15515" s="271">
        <v>0</v>
      </c>
      <c r="G15515" s="271">
        <v>0</v>
      </c>
      <c r="H15515" s="271">
        <v>0</v>
      </c>
      <c r="I15515" s="272">
        <v>0</v>
      </c>
    </row>
    <row r="15516" spans="1:9" s="283" customFormat="1" ht="12" customHeight="1" x14ac:dyDescent="0.15">
      <c r="A15516" s="517"/>
      <c r="B15516" s="508" t="s">
        <v>249</v>
      </c>
      <c r="C15516" s="284">
        <v>2</v>
      </c>
      <c r="D15516" s="285">
        <v>1</v>
      </c>
      <c r="E15516" s="285">
        <v>0</v>
      </c>
      <c r="F15516" s="285">
        <v>1</v>
      </c>
      <c r="G15516" s="285">
        <v>0</v>
      </c>
      <c r="H15516" s="285">
        <v>0</v>
      </c>
      <c r="I15516" s="286">
        <v>0</v>
      </c>
    </row>
    <row r="15517" spans="1:9" s="273" customFormat="1" ht="12" customHeight="1" x14ac:dyDescent="0.15">
      <c r="A15517" s="517"/>
      <c r="B15517" s="509"/>
      <c r="C15517" s="270">
        <v>100</v>
      </c>
      <c r="D15517" s="271">
        <v>50</v>
      </c>
      <c r="E15517" s="271">
        <v>0</v>
      </c>
      <c r="F15517" s="271">
        <v>50</v>
      </c>
      <c r="G15517" s="271">
        <v>0</v>
      </c>
      <c r="H15517" s="271">
        <v>0</v>
      </c>
      <c r="I15517" s="272">
        <v>0</v>
      </c>
    </row>
    <row r="15518" spans="1:9" s="283" customFormat="1" ht="12" customHeight="1" x14ac:dyDescent="0.15">
      <c r="A15518" s="517"/>
      <c r="B15518" s="508" t="s">
        <v>250</v>
      </c>
      <c r="C15518" s="284">
        <v>5</v>
      </c>
      <c r="D15518" s="285">
        <v>1</v>
      </c>
      <c r="E15518" s="285">
        <v>1</v>
      </c>
      <c r="F15518" s="285">
        <v>2</v>
      </c>
      <c r="G15518" s="285">
        <v>0</v>
      </c>
      <c r="H15518" s="285">
        <v>0</v>
      </c>
      <c r="I15518" s="286">
        <v>1</v>
      </c>
    </row>
    <row r="15519" spans="1:9" s="273" customFormat="1" ht="12" customHeight="1" x14ac:dyDescent="0.15">
      <c r="A15519" s="517"/>
      <c r="B15519" s="509"/>
      <c r="C15519" s="270">
        <v>100</v>
      </c>
      <c r="D15519" s="271">
        <v>20</v>
      </c>
      <c r="E15519" s="271">
        <v>20</v>
      </c>
      <c r="F15519" s="271">
        <v>40</v>
      </c>
      <c r="G15519" s="271">
        <v>0</v>
      </c>
      <c r="H15519" s="271">
        <v>0</v>
      </c>
      <c r="I15519" s="272">
        <v>20</v>
      </c>
    </row>
    <row r="15520" spans="1:9" s="283" customFormat="1" ht="12" customHeight="1" x14ac:dyDescent="0.15">
      <c r="A15520" s="517"/>
      <c r="B15520" s="508" t="s">
        <v>251</v>
      </c>
      <c r="C15520" s="284">
        <v>26</v>
      </c>
      <c r="D15520" s="285">
        <v>4</v>
      </c>
      <c r="E15520" s="285">
        <v>3</v>
      </c>
      <c r="F15520" s="285">
        <v>15</v>
      </c>
      <c r="G15520" s="285">
        <v>0</v>
      </c>
      <c r="H15520" s="285">
        <v>0</v>
      </c>
      <c r="I15520" s="286">
        <v>4</v>
      </c>
    </row>
    <row r="15521" spans="1:12" s="273" customFormat="1" ht="12" customHeight="1" x14ac:dyDescent="0.15">
      <c r="A15521" s="517"/>
      <c r="B15521" s="509"/>
      <c r="C15521" s="270">
        <v>100</v>
      </c>
      <c r="D15521" s="271">
        <v>15.4</v>
      </c>
      <c r="E15521" s="271">
        <v>11.5</v>
      </c>
      <c r="F15521" s="271">
        <v>57.7</v>
      </c>
      <c r="G15521" s="271">
        <v>0</v>
      </c>
      <c r="H15521" s="271">
        <v>0</v>
      </c>
      <c r="I15521" s="272">
        <v>15.4</v>
      </c>
    </row>
    <row r="15522" spans="1:12" s="283" customFormat="1" ht="12" customHeight="1" x14ac:dyDescent="0.15">
      <c r="A15522" s="517"/>
      <c r="B15522" s="508" t="s">
        <v>252</v>
      </c>
      <c r="C15522" s="284">
        <v>66</v>
      </c>
      <c r="D15522" s="285">
        <v>12</v>
      </c>
      <c r="E15522" s="285">
        <v>19</v>
      </c>
      <c r="F15522" s="285">
        <v>33</v>
      </c>
      <c r="G15522" s="285">
        <v>0</v>
      </c>
      <c r="H15522" s="285">
        <v>0</v>
      </c>
      <c r="I15522" s="286">
        <v>2</v>
      </c>
    </row>
    <row r="15523" spans="1:12" s="273" customFormat="1" ht="12" customHeight="1" x14ac:dyDescent="0.15">
      <c r="A15523" s="517"/>
      <c r="B15523" s="509"/>
      <c r="C15523" s="270">
        <v>100</v>
      </c>
      <c r="D15523" s="271">
        <v>18.2</v>
      </c>
      <c r="E15523" s="271">
        <v>28.8</v>
      </c>
      <c r="F15523" s="271">
        <v>50</v>
      </c>
      <c r="G15523" s="271">
        <v>0</v>
      </c>
      <c r="H15523" s="271">
        <v>0</v>
      </c>
      <c r="I15523" s="272">
        <v>3</v>
      </c>
    </row>
    <row r="15524" spans="1:12" s="283" customFormat="1" ht="12" customHeight="1" x14ac:dyDescent="0.15">
      <c r="A15524" s="517"/>
      <c r="B15524" s="508" t="s">
        <v>253</v>
      </c>
      <c r="C15524" s="284">
        <v>59</v>
      </c>
      <c r="D15524" s="285">
        <v>12</v>
      </c>
      <c r="E15524" s="285">
        <v>10</v>
      </c>
      <c r="F15524" s="285">
        <v>34</v>
      </c>
      <c r="G15524" s="285">
        <v>0</v>
      </c>
      <c r="H15524" s="285">
        <v>0</v>
      </c>
      <c r="I15524" s="286">
        <v>3</v>
      </c>
    </row>
    <row r="15525" spans="1:12" s="273" customFormat="1" ht="12" customHeight="1" x14ac:dyDescent="0.15">
      <c r="A15525" s="517"/>
      <c r="B15525" s="509"/>
      <c r="C15525" s="270">
        <v>100</v>
      </c>
      <c r="D15525" s="271">
        <v>20.3</v>
      </c>
      <c r="E15525" s="271">
        <v>16.899999999999999</v>
      </c>
      <c r="F15525" s="271">
        <v>57.6</v>
      </c>
      <c r="G15525" s="271">
        <v>0</v>
      </c>
      <c r="H15525" s="271">
        <v>0</v>
      </c>
      <c r="I15525" s="272">
        <v>5.0999999999999996</v>
      </c>
    </row>
    <row r="15526" spans="1:12" s="283" customFormat="1" ht="12" customHeight="1" x14ac:dyDescent="0.15">
      <c r="A15526" s="517"/>
      <c r="B15526" s="508" t="s">
        <v>254</v>
      </c>
      <c r="C15526" s="284">
        <v>47</v>
      </c>
      <c r="D15526" s="285">
        <v>16</v>
      </c>
      <c r="E15526" s="285">
        <v>11</v>
      </c>
      <c r="F15526" s="285">
        <v>16</v>
      </c>
      <c r="G15526" s="285">
        <v>0</v>
      </c>
      <c r="H15526" s="285">
        <v>0</v>
      </c>
      <c r="I15526" s="286">
        <v>4</v>
      </c>
    </row>
    <row r="15527" spans="1:12" s="273" customFormat="1" ht="12" customHeight="1" x14ac:dyDescent="0.15">
      <c r="A15527" s="517"/>
      <c r="B15527" s="509"/>
      <c r="C15527" s="270">
        <v>100</v>
      </c>
      <c r="D15527" s="271">
        <v>34</v>
      </c>
      <c r="E15527" s="271">
        <v>23.4</v>
      </c>
      <c r="F15527" s="271">
        <v>34</v>
      </c>
      <c r="G15527" s="271">
        <v>0</v>
      </c>
      <c r="H15527" s="271">
        <v>0</v>
      </c>
      <c r="I15527" s="272">
        <v>8.5</v>
      </c>
    </row>
    <row r="15528" spans="1:12" s="283" customFormat="1" ht="12" customHeight="1" x14ac:dyDescent="0.15">
      <c r="A15528" s="517"/>
      <c r="B15528" s="508" t="s">
        <v>255</v>
      </c>
      <c r="C15528" s="284">
        <v>32</v>
      </c>
      <c r="D15528" s="285">
        <v>4</v>
      </c>
      <c r="E15528" s="285">
        <v>10</v>
      </c>
      <c r="F15528" s="285">
        <v>15</v>
      </c>
      <c r="G15528" s="285">
        <v>0</v>
      </c>
      <c r="H15528" s="285">
        <v>1</v>
      </c>
      <c r="I15528" s="286">
        <v>2</v>
      </c>
    </row>
    <row r="15529" spans="1:12" s="273" customFormat="1" ht="12" customHeight="1" x14ac:dyDescent="0.15">
      <c r="A15529" s="517"/>
      <c r="B15529" s="509"/>
      <c r="C15529" s="270">
        <v>100</v>
      </c>
      <c r="D15529" s="271">
        <v>12.5</v>
      </c>
      <c r="E15529" s="271">
        <v>31.3</v>
      </c>
      <c r="F15529" s="271">
        <v>46.9</v>
      </c>
      <c r="G15529" s="271">
        <v>0</v>
      </c>
      <c r="H15529" s="271">
        <v>3.1</v>
      </c>
      <c r="I15529" s="272">
        <v>6.3</v>
      </c>
    </row>
    <row r="15530" spans="1:12" s="283" customFormat="1" ht="12" customHeight="1" x14ac:dyDescent="0.15">
      <c r="A15530" s="517"/>
      <c r="B15530" s="508" t="s">
        <v>257</v>
      </c>
      <c r="C15530" s="284">
        <v>2</v>
      </c>
      <c r="D15530" s="285">
        <v>1</v>
      </c>
      <c r="E15530" s="285">
        <v>1</v>
      </c>
      <c r="F15530" s="285">
        <v>0</v>
      </c>
      <c r="G15530" s="285">
        <v>0</v>
      </c>
      <c r="H15530" s="285">
        <v>0</v>
      </c>
      <c r="I15530" s="286">
        <v>0</v>
      </c>
    </row>
    <row r="15531" spans="1:12" s="273" customFormat="1" ht="12" customHeight="1" x14ac:dyDescent="0.15">
      <c r="A15531" s="517"/>
      <c r="B15531" s="509"/>
      <c r="C15531" s="270">
        <v>100</v>
      </c>
      <c r="D15531" s="271">
        <v>50</v>
      </c>
      <c r="E15531" s="271">
        <v>50</v>
      </c>
      <c r="F15531" s="271">
        <v>0</v>
      </c>
      <c r="G15531" s="271">
        <v>0</v>
      </c>
      <c r="H15531" s="271">
        <v>0</v>
      </c>
      <c r="I15531" s="272">
        <v>0</v>
      </c>
    </row>
    <row r="15532" spans="1:12" s="283" customFormat="1" ht="12" customHeight="1" x14ac:dyDescent="0.15">
      <c r="A15532" s="517"/>
      <c r="B15532" s="508" t="s">
        <v>258</v>
      </c>
      <c r="C15532" s="284">
        <v>21</v>
      </c>
      <c r="D15532" s="285">
        <v>6</v>
      </c>
      <c r="E15532" s="285">
        <v>2</v>
      </c>
      <c r="F15532" s="285">
        <v>12</v>
      </c>
      <c r="G15532" s="285">
        <v>0</v>
      </c>
      <c r="H15532" s="285">
        <v>0</v>
      </c>
      <c r="I15532" s="286">
        <v>1</v>
      </c>
    </row>
    <row r="15533" spans="1:12" s="273" customFormat="1" ht="12" customHeight="1" x14ac:dyDescent="0.15">
      <c r="A15533" s="518"/>
      <c r="B15533" s="515"/>
      <c r="C15533" s="274">
        <v>100</v>
      </c>
      <c r="D15533" s="275">
        <v>28.6</v>
      </c>
      <c r="E15533" s="275">
        <v>9.5</v>
      </c>
      <c r="F15533" s="275">
        <v>57.1</v>
      </c>
      <c r="G15533" s="275">
        <v>0</v>
      </c>
      <c r="H15533" s="275">
        <v>0</v>
      </c>
      <c r="I15533" s="276">
        <v>4.8</v>
      </c>
    </row>
    <row r="15534" spans="1:12" ht="12" customHeight="1" x14ac:dyDescent="0.15">
      <c r="A15534" s="199" t="s">
        <v>820</v>
      </c>
    </row>
    <row r="15535" spans="1:12" ht="24" customHeight="1" x14ac:dyDescent="0.15">
      <c r="A15535" s="492" t="s">
        <v>1029</v>
      </c>
      <c r="B15535" s="492"/>
      <c r="C15535" s="492"/>
      <c r="D15535" s="492"/>
      <c r="E15535" s="492"/>
      <c r="F15535" s="492"/>
      <c r="G15535" s="492"/>
      <c r="H15535" s="492"/>
      <c r="I15535" s="492"/>
      <c r="J15535" s="492"/>
      <c r="K15535" s="492"/>
      <c r="L15535" s="492"/>
    </row>
    <row r="15536" spans="1:12" ht="24" customHeight="1" x14ac:dyDescent="0.15">
      <c r="A15536" s="493"/>
      <c r="B15536" s="494"/>
      <c r="C15536" s="497" t="s">
        <v>1030</v>
      </c>
      <c r="D15536" s="498"/>
      <c r="E15536" s="498"/>
      <c r="F15536" s="498"/>
      <c r="G15536" s="498"/>
      <c r="H15536" s="498"/>
      <c r="I15536" s="499"/>
    </row>
    <row r="15537" spans="1:9" ht="33.75" x14ac:dyDescent="0.15">
      <c r="A15537" s="495"/>
      <c r="B15537" s="496"/>
      <c r="C15537" s="202" t="s">
        <v>810</v>
      </c>
      <c r="D15537" s="203" t="s">
        <v>1017</v>
      </c>
      <c r="E15537" s="203" t="s">
        <v>1018</v>
      </c>
      <c r="F15537" s="203" t="s">
        <v>655</v>
      </c>
      <c r="G15537" s="203" t="s">
        <v>656</v>
      </c>
      <c r="H15537" s="203" t="s">
        <v>657</v>
      </c>
      <c r="I15537" s="204" t="s">
        <v>184</v>
      </c>
    </row>
    <row r="15538" spans="1:9" s="283" customFormat="1" ht="12" customHeight="1" x14ac:dyDescent="0.15">
      <c r="A15538" s="500" t="s">
        <v>811</v>
      </c>
      <c r="B15538" s="501"/>
      <c r="C15538" s="280">
        <v>1324</v>
      </c>
      <c r="D15538" s="281">
        <v>241</v>
      </c>
      <c r="E15538" s="281">
        <v>314</v>
      </c>
      <c r="F15538" s="281">
        <v>624</v>
      </c>
      <c r="G15538" s="281">
        <v>4</v>
      </c>
      <c r="H15538" s="281">
        <v>8</v>
      </c>
      <c r="I15538" s="282">
        <v>133</v>
      </c>
    </row>
    <row r="15539" spans="1:9" s="273" customFormat="1" ht="12" customHeight="1" x14ac:dyDescent="0.15">
      <c r="A15539" s="502"/>
      <c r="B15539" s="503"/>
      <c r="C15539" s="270">
        <v>100</v>
      </c>
      <c r="D15539" s="271">
        <v>18.2</v>
      </c>
      <c r="E15539" s="271">
        <v>23.7</v>
      </c>
      <c r="F15539" s="271">
        <v>47.1</v>
      </c>
      <c r="G15539" s="271">
        <v>0.3</v>
      </c>
      <c r="H15539" s="271">
        <v>0.6</v>
      </c>
      <c r="I15539" s="272">
        <v>10</v>
      </c>
    </row>
    <row r="15540" spans="1:9" s="283" customFormat="1" ht="12" customHeight="1" x14ac:dyDescent="0.15">
      <c r="A15540" s="504" t="s">
        <v>1049</v>
      </c>
      <c r="B15540" s="507" t="s">
        <v>681</v>
      </c>
      <c r="C15540" s="284">
        <v>27</v>
      </c>
      <c r="D15540" s="285">
        <v>4</v>
      </c>
      <c r="E15540" s="285">
        <v>8</v>
      </c>
      <c r="F15540" s="285">
        <v>10</v>
      </c>
      <c r="G15540" s="285">
        <v>0</v>
      </c>
      <c r="H15540" s="285">
        <v>0</v>
      </c>
      <c r="I15540" s="286">
        <v>5</v>
      </c>
    </row>
    <row r="15541" spans="1:9" s="273" customFormat="1" ht="12" customHeight="1" x14ac:dyDescent="0.15">
      <c r="A15541" s="505"/>
      <c r="B15541" s="491"/>
      <c r="C15541" s="270">
        <v>100</v>
      </c>
      <c r="D15541" s="271">
        <v>14.8</v>
      </c>
      <c r="E15541" s="271">
        <v>29.6</v>
      </c>
      <c r="F15541" s="271">
        <v>37</v>
      </c>
      <c r="G15541" s="271">
        <v>0</v>
      </c>
      <c r="H15541" s="271">
        <v>0</v>
      </c>
      <c r="I15541" s="272">
        <v>18.5</v>
      </c>
    </row>
    <row r="15542" spans="1:9" s="283" customFormat="1" ht="12" customHeight="1" x14ac:dyDescent="0.15">
      <c r="A15542" s="505"/>
      <c r="B15542" s="490" t="s">
        <v>260</v>
      </c>
      <c r="C15542" s="284">
        <v>28</v>
      </c>
      <c r="D15542" s="285">
        <v>7</v>
      </c>
      <c r="E15542" s="285">
        <v>7</v>
      </c>
      <c r="F15542" s="285">
        <v>11</v>
      </c>
      <c r="G15542" s="285">
        <v>0</v>
      </c>
      <c r="H15542" s="285">
        <v>2</v>
      </c>
      <c r="I15542" s="286">
        <v>1</v>
      </c>
    </row>
    <row r="15543" spans="1:9" s="273" customFormat="1" ht="12" customHeight="1" x14ac:dyDescent="0.15">
      <c r="A15543" s="505"/>
      <c r="B15543" s="491"/>
      <c r="C15543" s="270">
        <v>100</v>
      </c>
      <c r="D15543" s="271">
        <v>25</v>
      </c>
      <c r="E15543" s="271">
        <v>25</v>
      </c>
      <c r="F15543" s="271">
        <v>39.299999999999997</v>
      </c>
      <c r="G15543" s="271">
        <v>0</v>
      </c>
      <c r="H15543" s="271">
        <v>7.1</v>
      </c>
      <c r="I15543" s="272">
        <v>3.6</v>
      </c>
    </row>
    <row r="15544" spans="1:9" s="283" customFormat="1" ht="12" customHeight="1" x14ac:dyDescent="0.15">
      <c r="A15544" s="505"/>
      <c r="B15544" s="490" t="s">
        <v>261</v>
      </c>
      <c r="C15544" s="284">
        <v>11</v>
      </c>
      <c r="D15544" s="285">
        <v>0</v>
      </c>
      <c r="E15544" s="285">
        <v>4</v>
      </c>
      <c r="F15544" s="285">
        <v>6</v>
      </c>
      <c r="G15544" s="285">
        <v>0</v>
      </c>
      <c r="H15544" s="285">
        <v>0</v>
      </c>
      <c r="I15544" s="286">
        <v>1</v>
      </c>
    </row>
    <row r="15545" spans="1:9" s="273" customFormat="1" ht="12" customHeight="1" x14ac:dyDescent="0.15">
      <c r="A15545" s="505"/>
      <c r="B15545" s="491"/>
      <c r="C15545" s="270">
        <v>100</v>
      </c>
      <c r="D15545" s="271">
        <v>0</v>
      </c>
      <c r="E15545" s="271">
        <v>36.4</v>
      </c>
      <c r="F15545" s="271">
        <v>54.5</v>
      </c>
      <c r="G15545" s="271">
        <v>0</v>
      </c>
      <c r="H15545" s="271">
        <v>0</v>
      </c>
      <c r="I15545" s="272">
        <v>9.1</v>
      </c>
    </row>
    <row r="15546" spans="1:9" s="283" customFormat="1" ht="12" customHeight="1" x14ac:dyDescent="0.15">
      <c r="A15546" s="505"/>
      <c r="B15546" s="490" t="s">
        <v>262</v>
      </c>
      <c r="C15546" s="284">
        <v>11</v>
      </c>
      <c r="D15546" s="285">
        <v>1</v>
      </c>
      <c r="E15546" s="285">
        <v>3</v>
      </c>
      <c r="F15546" s="285">
        <v>6</v>
      </c>
      <c r="G15546" s="285">
        <v>0</v>
      </c>
      <c r="H15546" s="285">
        <v>0</v>
      </c>
      <c r="I15546" s="286">
        <v>1</v>
      </c>
    </row>
    <row r="15547" spans="1:9" s="273" customFormat="1" ht="12" customHeight="1" x14ac:dyDescent="0.15">
      <c r="A15547" s="505"/>
      <c r="B15547" s="491"/>
      <c r="C15547" s="270">
        <v>100</v>
      </c>
      <c r="D15547" s="271">
        <v>9.1</v>
      </c>
      <c r="E15547" s="271">
        <v>27.3</v>
      </c>
      <c r="F15547" s="271">
        <v>54.5</v>
      </c>
      <c r="G15547" s="271">
        <v>0</v>
      </c>
      <c r="H15547" s="271">
        <v>0</v>
      </c>
      <c r="I15547" s="272">
        <v>9.1</v>
      </c>
    </row>
    <row r="15548" spans="1:9" s="283" customFormat="1" ht="12" customHeight="1" x14ac:dyDescent="0.15">
      <c r="A15548" s="505"/>
      <c r="B15548" s="490" t="s">
        <v>263</v>
      </c>
      <c r="C15548" s="284">
        <v>48</v>
      </c>
      <c r="D15548" s="285">
        <v>6</v>
      </c>
      <c r="E15548" s="285">
        <v>12</v>
      </c>
      <c r="F15548" s="285">
        <v>24</v>
      </c>
      <c r="G15548" s="285">
        <v>0</v>
      </c>
      <c r="H15548" s="285">
        <v>0</v>
      </c>
      <c r="I15548" s="286">
        <v>6</v>
      </c>
    </row>
    <row r="15549" spans="1:9" s="273" customFormat="1" ht="12" customHeight="1" x14ac:dyDescent="0.15">
      <c r="A15549" s="505"/>
      <c r="B15549" s="491"/>
      <c r="C15549" s="270">
        <v>100</v>
      </c>
      <c r="D15549" s="271">
        <v>12.5</v>
      </c>
      <c r="E15549" s="271">
        <v>25</v>
      </c>
      <c r="F15549" s="271">
        <v>50</v>
      </c>
      <c r="G15549" s="271">
        <v>0</v>
      </c>
      <c r="H15549" s="271">
        <v>0</v>
      </c>
      <c r="I15549" s="272">
        <v>12.5</v>
      </c>
    </row>
    <row r="15550" spans="1:9" s="283" customFormat="1" ht="12" customHeight="1" x14ac:dyDescent="0.15">
      <c r="A15550" s="505"/>
      <c r="B15550" s="490" t="s">
        <v>264</v>
      </c>
      <c r="C15550" s="284">
        <v>2</v>
      </c>
      <c r="D15550" s="285">
        <v>2</v>
      </c>
      <c r="E15550" s="285">
        <v>0</v>
      </c>
      <c r="F15550" s="285">
        <v>0</v>
      </c>
      <c r="G15550" s="285">
        <v>0</v>
      </c>
      <c r="H15550" s="285">
        <v>0</v>
      </c>
      <c r="I15550" s="286">
        <v>0</v>
      </c>
    </row>
    <row r="15551" spans="1:9" s="273" customFormat="1" ht="12" customHeight="1" x14ac:dyDescent="0.15">
      <c r="A15551" s="505"/>
      <c r="B15551" s="491"/>
      <c r="C15551" s="270">
        <v>100</v>
      </c>
      <c r="D15551" s="271">
        <v>100</v>
      </c>
      <c r="E15551" s="271">
        <v>0</v>
      </c>
      <c r="F15551" s="271">
        <v>0</v>
      </c>
      <c r="G15551" s="271">
        <v>0</v>
      </c>
      <c r="H15551" s="271">
        <v>0</v>
      </c>
      <c r="I15551" s="272">
        <v>0</v>
      </c>
    </row>
    <row r="15552" spans="1:9" s="283" customFormat="1" ht="12" customHeight="1" x14ac:dyDescent="0.15">
      <c r="A15552" s="505"/>
      <c r="B15552" s="490" t="s">
        <v>682</v>
      </c>
      <c r="C15552" s="284">
        <v>40</v>
      </c>
      <c r="D15552" s="285">
        <v>10</v>
      </c>
      <c r="E15552" s="285">
        <v>13</v>
      </c>
      <c r="F15552" s="285">
        <v>13</v>
      </c>
      <c r="G15552" s="285">
        <v>0</v>
      </c>
      <c r="H15552" s="285">
        <v>1</v>
      </c>
      <c r="I15552" s="286">
        <v>3</v>
      </c>
    </row>
    <row r="15553" spans="1:9" s="273" customFormat="1" ht="12" customHeight="1" x14ac:dyDescent="0.15">
      <c r="A15553" s="505"/>
      <c r="B15553" s="491"/>
      <c r="C15553" s="270">
        <v>100</v>
      </c>
      <c r="D15553" s="271">
        <v>25</v>
      </c>
      <c r="E15553" s="271">
        <v>32.5</v>
      </c>
      <c r="F15553" s="271">
        <v>32.5</v>
      </c>
      <c r="G15553" s="271">
        <v>0</v>
      </c>
      <c r="H15553" s="271">
        <v>2.5</v>
      </c>
      <c r="I15553" s="272">
        <v>7.5</v>
      </c>
    </row>
    <row r="15554" spans="1:9" s="283" customFormat="1" ht="12" customHeight="1" x14ac:dyDescent="0.15">
      <c r="A15554" s="505"/>
      <c r="B15554" s="490" t="s">
        <v>266</v>
      </c>
      <c r="C15554" s="284">
        <v>43</v>
      </c>
      <c r="D15554" s="285">
        <v>4</v>
      </c>
      <c r="E15554" s="285">
        <v>8</v>
      </c>
      <c r="F15554" s="285">
        <v>23</v>
      </c>
      <c r="G15554" s="285">
        <v>0</v>
      </c>
      <c r="H15554" s="285">
        <v>1</v>
      </c>
      <c r="I15554" s="286">
        <v>7</v>
      </c>
    </row>
    <row r="15555" spans="1:9" s="273" customFormat="1" ht="12" customHeight="1" x14ac:dyDescent="0.15">
      <c r="A15555" s="505"/>
      <c r="B15555" s="491"/>
      <c r="C15555" s="270">
        <v>100</v>
      </c>
      <c r="D15555" s="271">
        <v>9.3000000000000007</v>
      </c>
      <c r="E15555" s="271">
        <v>18.600000000000001</v>
      </c>
      <c r="F15555" s="271">
        <v>53.5</v>
      </c>
      <c r="G15555" s="271">
        <v>0</v>
      </c>
      <c r="H15555" s="271">
        <v>2.2999999999999998</v>
      </c>
      <c r="I15555" s="272">
        <v>16.3</v>
      </c>
    </row>
    <row r="15556" spans="1:9" s="283" customFormat="1" ht="12" customHeight="1" x14ac:dyDescent="0.15">
      <c r="A15556" s="505"/>
      <c r="B15556" s="490" t="s">
        <v>267</v>
      </c>
      <c r="C15556" s="284">
        <v>8</v>
      </c>
      <c r="D15556" s="285">
        <v>1</v>
      </c>
      <c r="E15556" s="285">
        <v>0</v>
      </c>
      <c r="F15556" s="285">
        <v>7</v>
      </c>
      <c r="G15556" s="285">
        <v>0</v>
      </c>
      <c r="H15556" s="285">
        <v>0</v>
      </c>
      <c r="I15556" s="286">
        <v>0</v>
      </c>
    </row>
    <row r="15557" spans="1:9" s="273" customFormat="1" ht="12" customHeight="1" x14ac:dyDescent="0.15">
      <c r="A15557" s="505"/>
      <c r="B15557" s="491"/>
      <c r="C15557" s="270">
        <v>100</v>
      </c>
      <c r="D15557" s="271">
        <v>12.5</v>
      </c>
      <c r="E15557" s="271">
        <v>0</v>
      </c>
      <c r="F15557" s="271">
        <v>87.5</v>
      </c>
      <c r="G15557" s="271">
        <v>0</v>
      </c>
      <c r="H15557" s="271">
        <v>0</v>
      </c>
      <c r="I15557" s="272">
        <v>0</v>
      </c>
    </row>
    <row r="15558" spans="1:9" s="283" customFormat="1" ht="12" customHeight="1" x14ac:dyDescent="0.15">
      <c r="A15558" s="505"/>
      <c r="B15558" s="490" t="s">
        <v>268</v>
      </c>
      <c r="C15558" s="284">
        <v>11</v>
      </c>
      <c r="D15558" s="285">
        <v>1</v>
      </c>
      <c r="E15558" s="285">
        <v>3</v>
      </c>
      <c r="F15558" s="285">
        <v>7</v>
      </c>
      <c r="G15558" s="285">
        <v>0</v>
      </c>
      <c r="H15558" s="285">
        <v>0</v>
      </c>
      <c r="I15558" s="286">
        <v>0</v>
      </c>
    </row>
    <row r="15559" spans="1:9" s="273" customFormat="1" ht="12" customHeight="1" x14ac:dyDescent="0.15">
      <c r="A15559" s="505"/>
      <c r="B15559" s="491"/>
      <c r="C15559" s="270">
        <v>100</v>
      </c>
      <c r="D15559" s="271">
        <v>9.1</v>
      </c>
      <c r="E15559" s="271">
        <v>27.3</v>
      </c>
      <c r="F15559" s="271">
        <v>63.6</v>
      </c>
      <c r="G15559" s="271">
        <v>0</v>
      </c>
      <c r="H15559" s="271">
        <v>0</v>
      </c>
      <c r="I15559" s="272">
        <v>0</v>
      </c>
    </row>
    <row r="15560" spans="1:9" s="283" customFormat="1" ht="12" customHeight="1" x14ac:dyDescent="0.15">
      <c r="A15560" s="505"/>
      <c r="B15560" s="490" t="s">
        <v>683</v>
      </c>
      <c r="C15560" s="284">
        <v>93</v>
      </c>
      <c r="D15560" s="285">
        <v>14</v>
      </c>
      <c r="E15560" s="285">
        <v>28</v>
      </c>
      <c r="F15560" s="285">
        <v>40</v>
      </c>
      <c r="G15560" s="285">
        <v>0</v>
      </c>
      <c r="H15560" s="285">
        <v>0</v>
      </c>
      <c r="I15560" s="286">
        <v>11</v>
      </c>
    </row>
    <row r="15561" spans="1:9" s="273" customFormat="1" ht="12" customHeight="1" x14ac:dyDescent="0.15">
      <c r="A15561" s="505"/>
      <c r="B15561" s="491"/>
      <c r="C15561" s="270">
        <v>100</v>
      </c>
      <c r="D15561" s="271">
        <v>15.1</v>
      </c>
      <c r="E15561" s="271">
        <v>30.1</v>
      </c>
      <c r="F15561" s="271">
        <v>43</v>
      </c>
      <c r="G15561" s="271">
        <v>0</v>
      </c>
      <c r="H15561" s="271">
        <v>0</v>
      </c>
      <c r="I15561" s="272">
        <v>11.8</v>
      </c>
    </row>
    <row r="15562" spans="1:9" s="283" customFormat="1" ht="12" customHeight="1" x14ac:dyDescent="0.15">
      <c r="A15562" s="505"/>
      <c r="B15562" s="490" t="s">
        <v>270</v>
      </c>
      <c r="C15562" s="284">
        <v>39</v>
      </c>
      <c r="D15562" s="285">
        <v>6</v>
      </c>
      <c r="E15562" s="285">
        <v>9</v>
      </c>
      <c r="F15562" s="285">
        <v>20</v>
      </c>
      <c r="G15562" s="285">
        <v>0</v>
      </c>
      <c r="H15562" s="285">
        <v>0</v>
      </c>
      <c r="I15562" s="286">
        <v>4</v>
      </c>
    </row>
    <row r="15563" spans="1:9" s="273" customFormat="1" ht="12" customHeight="1" x14ac:dyDescent="0.15">
      <c r="A15563" s="505"/>
      <c r="B15563" s="491"/>
      <c r="C15563" s="270">
        <v>100</v>
      </c>
      <c r="D15563" s="271">
        <v>15.4</v>
      </c>
      <c r="E15563" s="271">
        <v>23.1</v>
      </c>
      <c r="F15563" s="271">
        <v>51.3</v>
      </c>
      <c r="G15563" s="271">
        <v>0</v>
      </c>
      <c r="H15563" s="271">
        <v>0</v>
      </c>
      <c r="I15563" s="272">
        <v>10.3</v>
      </c>
    </row>
    <row r="15564" spans="1:9" s="283" customFormat="1" ht="12" customHeight="1" x14ac:dyDescent="0.15">
      <c r="A15564" s="505"/>
      <c r="B15564" s="490" t="s">
        <v>684</v>
      </c>
      <c r="C15564" s="284">
        <v>22</v>
      </c>
      <c r="D15564" s="285">
        <v>8</v>
      </c>
      <c r="E15564" s="285">
        <v>3</v>
      </c>
      <c r="F15564" s="285">
        <v>7</v>
      </c>
      <c r="G15564" s="285">
        <v>0</v>
      </c>
      <c r="H15564" s="285">
        <v>0</v>
      </c>
      <c r="I15564" s="286">
        <v>4</v>
      </c>
    </row>
    <row r="15565" spans="1:9" s="273" customFormat="1" ht="12" customHeight="1" x14ac:dyDescent="0.15">
      <c r="A15565" s="505"/>
      <c r="B15565" s="491"/>
      <c r="C15565" s="270">
        <v>100</v>
      </c>
      <c r="D15565" s="271">
        <v>36.4</v>
      </c>
      <c r="E15565" s="271">
        <v>13.6</v>
      </c>
      <c r="F15565" s="271">
        <v>31.8</v>
      </c>
      <c r="G15565" s="271">
        <v>0</v>
      </c>
      <c r="H15565" s="271">
        <v>0</v>
      </c>
      <c r="I15565" s="272">
        <v>18.2</v>
      </c>
    </row>
    <row r="15566" spans="1:9" s="283" customFormat="1" ht="12" customHeight="1" x14ac:dyDescent="0.15">
      <c r="A15566" s="505"/>
      <c r="B15566" s="490" t="s">
        <v>273</v>
      </c>
      <c r="C15566" s="284">
        <v>5</v>
      </c>
      <c r="D15566" s="285">
        <v>0</v>
      </c>
      <c r="E15566" s="285">
        <v>0</v>
      </c>
      <c r="F15566" s="285">
        <v>5</v>
      </c>
      <c r="G15566" s="285">
        <v>0</v>
      </c>
      <c r="H15566" s="285">
        <v>0</v>
      </c>
      <c r="I15566" s="286">
        <v>0</v>
      </c>
    </row>
    <row r="15567" spans="1:9" s="273" customFormat="1" ht="12" customHeight="1" x14ac:dyDescent="0.15">
      <c r="A15567" s="505"/>
      <c r="B15567" s="491"/>
      <c r="C15567" s="270">
        <v>100</v>
      </c>
      <c r="D15567" s="271">
        <v>0</v>
      </c>
      <c r="E15567" s="271">
        <v>0</v>
      </c>
      <c r="F15567" s="271">
        <v>100</v>
      </c>
      <c r="G15567" s="271">
        <v>0</v>
      </c>
      <c r="H15567" s="271">
        <v>0</v>
      </c>
      <c r="I15567" s="272">
        <v>0</v>
      </c>
    </row>
    <row r="15568" spans="1:9" s="283" customFormat="1" ht="12" customHeight="1" x14ac:dyDescent="0.15">
      <c r="A15568" s="505"/>
      <c r="B15568" s="490" t="s">
        <v>685</v>
      </c>
      <c r="C15568" s="284">
        <v>58</v>
      </c>
      <c r="D15568" s="285">
        <v>16</v>
      </c>
      <c r="E15568" s="285">
        <v>12</v>
      </c>
      <c r="F15568" s="285">
        <v>24</v>
      </c>
      <c r="G15568" s="285">
        <v>0</v>
      </c>
      <c r="H15568" s="285">
        <v>0</v>
      </c>
      <c r="I15568" s="286">
        <v>6</v>
      </c>
    </row>
    <row r="15569" spans="1:9" s="273" customFormat="1" ht="12" customHeight="1" x14ac:dyDescent="0.15">
      <c r="A15569" s="505"/>
      <c r="B15569" s="491"/>
      <c r="C15569" s="270">
        <v>100</v>
      </c>
      <c r="D15569" s="271">
        <v>27.6</v>
      </c>
      <c r="E15569" s="271">
        <v>20.7</v>
      </c>
      <c r="F15569" s="271">
        <v>41.4</v>
      </c>
      <c r="G15569" s="271">
        <v>0</v>
      </c>
      <c r="H15569" s="271">
        <v>0</v>
      </c>
      <c r="I15569" s="272">
        <v>10.3</v>
      </c>
    </row>
    <row r="15570" spans="1:9" s="283" customFormat="1" ht="12" customHeight="1" x14ac:dyDescent="0.15">
      <c r="A15570" s="505"/>
      <c r="B15570" s="490" t="s">
        <v>275</v>
      </c>
      <c r="C15570" s="284">
        <v>12</v>
      </c>
      <c r="D15570" s="285">
        <v>3</v>
      </c>
      <c r="E15570" s="285">
        <v>2</v>
      </c>
      <c r="F15570" s="285">
        <v>6</v>
      </c>
      <c r="G15570" s="285">
        <v>0</v>
      </c>
      <c r="H15570" s="285">
        <v>1</v>
      </c>
      <c r="I15570" s="286">
        <v>0</v>
      </c>
    </row>
    <row r="15571" spans="1:9" s="273" customFormat="1" ht="12" customHeight="1" x14ac:dyDescent="0.15">
      <c r="A15571" s="505"/>
      <c r="B15571" s="491"/>
      <c r="C15571" s="270">
        <v>100</v>
      </c>
      <c r="D15571" s="271">
        <v>25</v>
      </c>
      <c r="E15571" s="271">
        <v>16.7</v>
      </c>
      <c r="F15571" s="271">
        <v>50</v>
      </c>
      <c r="G15571" s="271">
        <v>0</v>
      </c>
      <c r="H15571" s="271">
        <v>8.3000000000000007</v>
      </c>
      <c r="I15571" s="272">
        <v>0</v>
      </c>
    </row>
    <row r="15572" spans="1:9" s="283" customFormat="1" ht="12" customHeight="1" x14ac:dyDescent="0.15">
      <c r="A15572" s="505"/>
      <c r="B15572" s="490" t="s">
        <v>276</v>
      </c>
      <c r="C15572" s="284">
        <v>1</v>
      </c>
      <c r="D15572" s="285">
        <v>0</v>
      </c>
      <c r="E15572" s="285">
        <v>0</v>
      </c>
      <c r="F15572" s="285">
        <v>1</v>
      </c>
      <c r="G15572" s="285">
        <v>0</v>
      </c>
      <c r="H15572" s="285">
        <v>0</v>
      </c>
      <c r="I15572" s="286">
        <v>0</v>
      </c>
    </row>
    <row r="15573" spans="1:9" s="273" customFormat="1" ht="12" customHeight="1" x14ac:dyDescent="0.15">
      <c r="A15573" s="505"/>
      <c r="B15573" s="491"/>
      <c r="C15573" s="270">
        <v>100</v>
      </c>
      <c r="D15573" s="271">
        <v>0</v>
      </c>
      <c r="E15573" s="271">
        <v>0</v>
      </c>
      <c r="F15573" s="271">
        <v>100</v>
      </c>
      <c r="G15573" s="271">
        <v>0</v>
      </c>
      <c r="H15573" s="271">
        <v>0</v>
      </c>
      <c r="I15573" s="272">
        <v>0</v>
      </c>
    </row>
    <row r="15574" spans="1:9" s="283" customFormat="1" ht="12" customHeight="1" x14ac:dyDescent="0.15">
      <c r="A15574" s="505"/>
      <c r="B15574" s="511" t="s">
        <v>277</v>
      </c>
      <c r="C15574" s="284">
        <v>1</v>
      </c>
      <c r="D15574" s="285">
        <v>0</v>
      </c>
      <c r="E15574" s="285">
        <v>1</v>
      </c>
      <c r="F15574" s="285">
        <v>0</v>
      </c>
      <c r="G15574" s="285">
        <v>0</v>
      </c>
      <c r="H15574" s="285">
        <v>0</v>
      </c>
      <c r="I15574" s="286">
        <v>0</v>
      </c>
    </row>
    <row r="15575" spans="1:9" s="283" customFormat="1" ht="12" customHeight="1" x14ac:dyDescent="0.15">
      <c r="A15575" s="505"/>
      <c r="B15575" s="512"/>
      <c r="C15575" s="270">
        <v>100</v>
      </c>
      <c r="D15575" s="271">
        <v>0</v>
      </c>
      <c r="E15575" s="271">
        <v>100</v>
      </c>
      <c r="F15575" s="271">
        <v>0</v>
      </c>
      <c r="G15575" s="271">
        <v>0</v>
      </c>
      <c r="H15575" s="271">
        <v>0</v>
      </c>
      <c r="I15575" s="272">
        <v>0</v>
      </c>
    </row>
    <row r="15576" spans="1:9" s="283" customFormat="1" ht="12" customHeight="1" x14ac:dyDescent="0.15">
      <c r="A15576" s="505"/>
      <c r="B15576" s="490" t="s">
        <v>278</v>
      </c>
      <c r="C15576" s="284">
        <v>5</v>
      </c>
      <c r="D15576" s="285">
        <v>1</v>
      </c>
      <c r="E15576" s="285">
        <v>1</v>
      </c>
      <c r="F15576" s="285">
        <v>3</v>
      </c>
      <c r="G15576" s="285">
        <v>0</v>
      </c>
      <c r="H15576" s="285">
        <v>0</v>
      </c>
      <c r="I15576" s="286">
        <v>0</v>
      </c>
    </row>
    <row r="15577" spans="1:9" s="273" customFormat="1" ht="12" customHeight="1" x14ac:dyDescent="0.15">
      <c r="A15577" s="505"/>
      <c r="B15577" s="491"/>
      <c r="C15577" s="270">
        <v>100</v>
      </c>
      <c r="D15577" s="271">
        <v>20</v>
      </c>
      <c r="E15577" s="271">
        <v>20</v>
      </c>
      <c r="F15577" s="271">
        <v>60</v>
      </c>
      <c r="G15577" s="271">
        <v>0</v>
      </c>
      <c r="H15577" s="271">
        <v>0</v>
      </c>
      <c r="I15577" s="272">
        <v>0</v>
      </c>
    </row>
    <row r="15578" spans="1:9" s="283" customFormat="1" ht="12" customHeight="1" x14ac:dyDescent="0.15">
      <c r="A15578" s="505"/>
      <c r="B15578" s="490" t="s">
        <v>686</v>
      </c>
      <c r="C15578" s="284">
        <v>9</v>
      </c>
      <c r="D15578" s="285">
        <v>2</v>
      </c>
      <c r="E15578" s="285">
        <v>0</v>
      </c>
      <c r="F15578" s="285">
        <v>6</v>
      </c>
      <c r="G15578" s="285">
        <v>0</v>
      </c>
      <c r="H15578" s="285">
        <v>0</v>
      </c>
      <c r="I15578" s="286">
        <v>1</v>
      </c>
    </row>
    <row r="15579" spans="1:9" s="273" customFormat="1" ht="12" customHeight="1" x14ac:dyDescent="0.15">
      <c r="A15579" s="505"/>
      <c r="B15579" s="491"/>
      <c r="C15579" s="270">
        <v>100</v>
      </c>
      <c r="D15579" s="271">
        <v>22.2</v>
      </c>
      <c r="E15579" s="271">
        <v>0</v>
      </c>
      <c r="F15579" s="271">
        <v>66.7</v>
      </c>
      <c r="G15579" s="271">
        <v>0</v>
      </c>
      <c r="H15579" s="271">
        <v>0</v>
      </c>
      <c r="I15579" s="272">
        <v>11.1</v>
      </c>
    </row>
    <row r="15580" spans="1:9" s="283" customFormat="1" ht="12" customHeight="1" x14ac:dyDescent="0.15">
      <c r="A15580" s="505"/>
      <c r="B15580" s="490" t="s">
        <v>280</v>
      </c>
      <c r="C15580" s="284">
        <v>33</v>
      </c>
      <c r="D15580" s="285">
        <v>4</v>
      </c>
      <c r="E15580" s="285">
        <v>11</v>
      </c>
      <c r="F15580" s="285">
        <v>16</v>
      </c>
      <c r="G15580" s="285">
        <v>0</v>
      </c>
      <c r="H15580" s="285">
        <v>0</v>
      </c>
      <c r="I15580" s="286">
        <v>2</v>
      </c>
    </row>
    <row r="15581" spans="1:9" s="273" customFormat="1" ht="12" customHeight="1" x14ac:dyDescent="0.15">
      <c r="A15581" s="505"/>
      <c r="B15581" s="491"/>
      <c r="C15581" s="270">
        <v>100</v>
      </c>
      <c r="D15581" s="271">
        <v>12.1</v>
      </c>
      <c r="E15581" s="271">
        <v>33.299999999999997</v>
      </c>
      <c r="F15581" s="271">
        <v>48.5</v>
      </c>
      <c r="G15581" s="271">
        <v>0</v>
      </c>
      <c r="H15581" s="271">
        <v>0</v>
      </c>
      <c r="I15581" s="272">
        <v>6.1</v>
      </c>
    </row>
    <row r="15582" spans="1:9" s="283" customFormat="1" ht="12" customHeight="1" x14ac:dyDescent="0.15">
      <c r="A15582" s="505"/>
      <c r="B15582" s="490" t="s">
        <v>281</v>
      </c>
      <c r="C15582" s="284">
        <v>1</v>
      </c>
      <c r="D15582" s="285">
        <v>0</v>
      </c>
      <c r="E15582" s="285">
        <v>0</v>
      </c>
      <c r="F15582" s="285">
        <v>1</v>
      </c>
      <c r="G15582" s="285">
        <v>0</v>
      </c>
      <c r="H15582" s="285">
        <v>0</v>
      </c>
      <c r="I15582" s="286">
        <v>0</v>
      </c>
    </row>
    <row r="15583" spans="1:9" s="273" customFormat="1" ht="12" customHeight="1" x14ac:dyDescent="0.15">
      <c r="A15583" s="505"/>
      <c r="B15583" s="491"/>
      <c r="C15583" s="270">
        <v>100</v>
      </c>
      <c r="D15583" s="271">
        <v>0</v>
      </c>
      <c r="E15583" s="271">
        <v>0</v>
      </c>
      <c r="F15583" s="271">
        <v>100</v>
      </c>
      <c r="G15583" s="271">
        <v>0</v>
      </c>
      <c r="H15583" s="271">
        <v>0</v>
      </c>
      <c r="I15583" s="272">
        <v>0</v>
      </c>
    </row>
    <row r="15584" spans="1:9" s="283" customFormat="1" ht="12" customHeight="1" x14ac:dyDescent="0.15">
      <c r="A15584" s="505"/>
      <c r="B15584" s="490" t="s">
        <v>282</v>
      </c>
      <c r="C15584" s="284">
        <v>11</v>
      </c>
      <c r="D15584" s="285">
        <v>2</v>
      </c>
      <c r="E15584" s="285">
        <v>4</v>
      </c>
      <c r="F15584" s="285">
        <v>4</v>
      </c>
      <c r="G15584" s="285">
        <v>0</v>
      </c>
      <c r="H15584" s="285">
        <v>0</v>
      </c>
      <c r="I15584" s="286">
        <v>1</v>
      </c>
    </row>
    <row r="15585" spans="1:12" s="273" customFormat="1" ht="12" customHeight="1" x14ac:dyDescent="0.15">
      <c r="A15585" s="505"/>
      <c r="B15585" s="491"/>
      <c r="C15585" s="270">
        <v>100</v>
      </c>
      <c r="D15585" s="271">
        <v>18.2</v>
      </c>
      <c r="E15585" s="271">
        <v>36.4</v>
      </c>
      <c r="F15585" s="271">
        <v>36.4</v>
      </c>
      <c r="G15585" s="271">
        <v>0</v>
      </c>
      <c r="H15585" s="271">
        <v>0</v>
      </c>
      <c r="I15585" s="272">
        <v>9.1</v>
      </c>
    </row>
    <row r="15586" spans="1:12" s="283" customFormat="1" ht="12" customHeight="1" x14ac:dyDescent="0.15">
      <c r="A15586" s="505"/>
      <c r="B15586" s="490" t="s">
        <v>687</v>
      </c>
      <c r="C15586" s="284">
        <v>48</v>
      </c>
      <c r="D15586" s="285">
        <v>9</v>
      </c>
      <c r="E15586" s="285">
        <v>12</v>
      </c>
      <c r="F15586" s="285">
        <v>20</v>
      </c>
      <c r="G15586" s="285">
        <v>0</v>
      </c>
      <c r="H15586" s="285">
        <v>1</v>
      </c>
      <c r="I15586" s="286">
        <v>6</v>
      </c>
    </row>
    <row r="15587" spans="1:12" s="273" customFormat="1" ht="12" customHeight="1" x14ac:dyDescent="0.15">
      <c r="A15587" s="505"/>
      <c r="B15587" s="491"/>
      <c r="C15587" s="270">
        <v>100</v>
      </c>
      <c r="D15587" s="271">
        <v>18.8</v>
      </c>
      <c r="E15587" s="271">
        <v>25</v>
      </c>
      <c r="F15587" s="271">
        <v>41.7</v>
      </c>
      <c r="G15587" s="271">
        <v>0</v>
      </c>
      <c r="H15587" s="271">
        <v>2.1</v>
      </c>
      <c r="I15587" s="272">
        <v>12.5</v>
      </c>
    </row>
    <row r="15588" spans="1:12" s="283" customFormat="1" ht="12" customHeight="1" x14ac:dyDescent="0.15">
      <c r="A15588" s="505"/>
      <c r="B15588" s="490" t="s">
        <v>688</v>
      </c>
      <c r="C15588" s="284">
        <v>50</v>
      </c>
      <c r="D15588" s="285">
        <v>5</v>
      </c>
      <c r="E15588" s="285">
        <v>13</v>
      </c>
      <c r="F15588" s="285">
        <v>25</v>
      </c>
      <c r="G15588" s="285">
        <v>0</v>
      </c>
      <c r="H15588" s="285">
        <v>0</v>
      </c>
      <c r="I15588" s="286">
        <v>7</v>
      </c>
    </row>
    <row r="15589" spans="1:12" s="273" customFormat="1" ht="12" customHeight="1" x14ac:dyDescent="0.15">
      <c r="A15589" s="505"/>
      <c r="B15589" s="491"/>
      <c r="C15589" s="270">
        <v>100</v>
      </c>
      <c r="D15589" s="271">
        <v>10</v>
      </c>
      <c r="E15589" s="271">
        <v>26</v>
      </c>
      <c r="F15589" s="271">
        <v>50</v>
      </c>
      <c r="G15589" s="271">
        <v>0</v>
      </c>
      <c r="H15589" s="271">
        <v>0</v>
      </c>
      <c r="I15589" s="272">
        <v>14</v>
      </c>
    </row>
    <row r="15590" spans="1:12" s="283" customFormat="1" ht="12" customHeight="1" x14ac:dyDescent="0.15">
      <c r="A15590" s="505"/>
      <c r="B15590" s="490" t="s">
        <v>285</v>
      </c>
      <c r="C15590" s="284">
        <v>0</v>
      </c>
      <c r="D15590" s="285">
        <v>0</v>
      </c>
      <c r="E15590" s="285">
        <v>0</v>
      </c>
      <c r="F15590" s="285">
        <v>0</v>
      </c>
      <c r="G15590" s="285">
        <v>0</v>
      </c>
      <c r="H15590" s="285">
        <v>0</v>
      </c>
      <c r="I15590" s="286">
        <v>0</v>
      </c>
    </row>
    <row r="15591" spans="1:12" s="273" customFormat="1" ht="12" customHeight="1" x14ac:dyDescent="0.15">
      <c r="A15591" s="505"/>
      <c r="B15591" s="491"/>
      <c r="C15591" s="270">
        <v>0</v>
      </c>
      <c r="D15591" s="271">
        <v>0</v>
      </c>
      <c r="E15591" s="271">
        <v>0</v>
      </c>
      <c r="F15591" s="271">
        <v>0</v>
      </c>
      <c r="G15591" s="271">
        <v>0</v>
      </c>
      <c r="H15591" s="271">
        <v>0</v>
      </c>
      <c r="I15591" s="272">
        <v>0</v>
      </c>
    </row>
    <row r="15592" spans="1:12" s="283" customFormat="1" ht="12" customHeight="1" x14ac:dyDescent="0.15">
      <c r="A15592" s="505"/>
      <c r="B15592" s="490" t="s">
        <v>689</v>
      </c>
      <c r="C15592" s="284">
        <v>4</v>
      </c>
      <c r="D15592" s="285">
        <v>0</v>
      </c>
      <c r="E15592" s="285">
        <v>1</v>
      </c>
      <c r="F15592" s="285">
        <v>3</v>
      </c>
      <c r="G15592" s="285">
        <v>0</v>
      </c>
      <c r="H15592" s="285">
        <v>0</v>
      </c>
      <c r="I15592" s="286">
        <v>0</v>
      </c>
    </row>
    <row r="15593" spans="1:12" s="273" customFormat="1" ht="12" customHeight="1" x14ac:dyDescent="0.15">
      <c r="A15593" s="505"/>
      <c r="B15593" s="491"/>
      <c r="C15593" s="270">
        <v>100</v>
      </c>
      <c r="D15593" s="271">
        <v>0</v>
      </c>
      <c r="E15593" s="271">
        <v>25</v>
      </c>
      <c r="F15593" s="271">
        <v>75</v>
      </c>
      <c r="G15593" s="271">
        <v>0</v>
      </c>
      <c r="H15593" s="271">
        <v>0</v>
      </c>
      <c r="I15593" s="272">
        <v>0</v>
      </c>
    </row>
    <row r="15594" spans="1:12" s="283" customFormat="1" ht="12" customHeight="1" x14ac:dyDescent="0.15">
      <c r="A15594" s="505"/>
      <c r="B15594" s="490" t="s">
        <v>184</v>
      </c>
      <c r="C15594" s="284">
        <v>7</v>
      </c>
      <c r="D15594" s="285">
        <v>2</v>
      </c>
      <c r="E15594" s="285">
        <v>1</v>
      </c>
      <c r="F15594" s="285">
        <v>3</v>
      </c>
      <c r="G15594" s="285">
        <v>0</v>
      </c>
      <c r="H15594" s="285">
        <v>0</v>
      </c>
      <c r="I15594" s="286">
        <v>1</v>
      </c>
    </row>
    <row r="15595" spans="1:12" s="273" customFormat="1" ht="12" customHeight="1" x14ac:dyDescent="0.15">
      <c r="A15595" s="506"/>
      <c r="B15595" s="510"/>
      <c r="C15595" s="274">
        <v>100</v>
      </c>
      <c r="D15595" s="275">
        <v>28.6</v>
      </c>
      <c r="E15595" s="275">
        <v>14.3</v>
      </c>
      <c r="F15595" s="275">
        <v>42.9</v>
      </c>
      <c r="G15595" s="275">
        <v>0</v>
      </c>
      <c r="H15595" s="275">
        <v>0</v>
      </c>
      <c r="I15595" s="276">
        <v>14.3</v>
      </c>
    </row>
    <row r="15596" spans="1:12" ht="12" customHeight="1" x14ac:dyDescent="0.15">
      <c r="A15596" s="199" t="s">
        <v>820</v>
      </c>
    </row>
    <row r="15597" spans="1:12" ht="24" customHeight="1" x14ac:dyDescent="0.15">
      <c r="A15597" s="492" t="s">
        <v>1031</v>
      </c>
      <c r="B15597" s="492"/>
      <c r="C15597" s="492"/>
      <c r="D15597" s="492"/>
      <c r="E15597" s="492"/>
      <c r="F15597" s="492"/>
      <c r="G15597" s="492"/>
      <c r="H15597" s="492"/>
      <c r="I15597" s="492"/>
      <c r="J15597" s="492"/>
      <c r="K15597" s="492"/>
      <c r="L15597" s="492"/>
    </row>
    <row r="15598" spans="1:12" ht="24" customHeight="1" x14ac:dyDescent="0.15">
      <c r="A15598" s="493"/>
      <c r="B15598" s="494"/>
      <c r="C15598" s="497" t="s">
        <v>1032</v>
      </c>
      <c r="D15598" s="498"/>
      <c r="E15598" s="498"/>
      <c r="F15598" s="498"/>
      <c r="G15598" s="498"/>
      <c r="H15598" s="498"/>
      <c r="I15598" s="499"/>
    </row>
    <row r="15599" spans="1:12" ht="33.75" x14ac:dyDescent="0.15">
      <c r="A15599" s="495"/>
      <c r="B15599" s="496"/>
      <c r="C15599" s="202" t="s">
        <v>810</v>
      </c>
      <c r="D15599" s="203" t="s">
        <v>1017</v>
      </c>
      <c r="E15599" s="203" t="s">
        <v>1018</v>
      </c>
      <c r="F15599" s="203" t="s">
        <v>655</v>
      </c>
      <c r="G15599" s="203" t="s">
        <v>656</v>
      </c>
      <c r="H15599" s="203" t="s">
        <v>657</v>
      </c>
      <c r="I15599" s="204" t="s">
        <v>184</v>
      </c>
    </row>
    <row r="15600" spans="1:12" s="283" customFormat="1" ht="12" customHeight="1" x14ac:dyDescent="0.15">
      <c r="A15600" s="500" t="s">
        <v>811</v>
      </c>
      <c r="B15600" s="501"/>
      <c r="C15600" s="280">
        <v>1324</v>
      </c>
      <c r="D15600" s="281">
        <v>144</v>
      </c>
      <c r="E15600" s="281">
        <v>369</v>
      </c>
      <c r="F15600" s="281">
        <v>660</v>
      </c>
      <c r="G15600" s="281">
        <v>5</v>
      </c>
      <c r="H15600" s="281">
        <v>4</v>
      </c>
      <c r="I15600" s="282">
        <v>142</v>
      </c>
    </row>
    <row r="15601" spans="1:9" s="273" customFormat="1" ht="12" customHeight="1" x14ac:dyDescent="0.15">
      <c r="A15601" s="502"/>
      <c r="B15601" s="503"/>
      <c r="C15601" s="270">
        <v>100</v>
      </c>
      <c r="D15601" s="271">
        <v>10.9</v>
      </c>
      <c r="E15601" s="271">
        <v>27.9</v>
      </c>
      <c r="F15601" s="271">
        <v>49.8</v>
      </c>
      <c r="G15601" s="271">
        <v>0.4</v>
      </c>
      <c r="H15601" s="271">
        <v>0.3</v>
      </c>
      <c r="I15601" s="272">
        <v>10.7</v>
      </c>
    </row>
    <row r="15602" spans="1:9" s="283" customFormat="1" ht="12" customHeight="1" x14ac:dyDescent="0.15">
      <c r="A15602" s="516" t="s">
        <v>1049</v>
      </c>
      <c r="B15602" s="519" t="s">
        <v>222</v>
      </c>
      <c r="C15602" s="284">
        <v>89</v>
      </c>
      <c r="D15602" s="285">
        <v>5</v>
      </c>
      <c r="E15602" s="285">
        <v>30</v>
      </c>
      <c r="F15602" s="285">
        <v>45</v>
      </c>
      <c r="G15602" s="285">
        <v>0</v>
      </c>
      <c r="H15602" s="285">
        <v>0</v>
      </c>
      <c r="I15602" s="286">
        <v>9</v>
      </c>
    </row>
    <row r="15603" spans="1:9" s="273" customFormat="1" ht="12" customHeight="1" x14ac:dyDescent="0.15">
      <c r="A15603" s="517"/>
      <c r="B15603" s="509"/>
      <c r="C15603" s="270">
        <v>100</v>
      </c>
      <c r="D15603" s="271">
        <v>5.6</v>
      </c>
      <c r="E15603" s="271">
        <v>33.700000000000003</v>
      </c>
      <c r="F15603" s="271">
        <v>50.6</v>
      </c>
      <c r="G15603" s="271">
        <v>0</v>
      </c>
      <c r="H15603" s="271">
        <v>0</v>
      </c>
      <c r="I15603" s="272">
        <v>10.1</v>
      </c>
    </row>
    <row r="15604" spans="1:9" s="283" customFormat="1" ht="12" customHeight="1" x14ac:dyDescent="0.15">
      <c r="A15604" s="517"/>
      <c r="B15604" s="508" t="s">
        <v>223</v>
      </c>
      <c r="C15604" s="284">
        <v>18</v>
      </c>
      <c r="D15604" s="285">
        <v>2</v>
      </c>
      <c r="E15604" s="285">
        <v>2</v>
      </c>
      <c r="F15604" s="285">
        <v>8</v>
      </c>
      <c r="G15604" s="285">
        <v>0</v>
      </c>
      <c r="H15604" s="285">
        <v>0</v>
      </c>
      <c r="I15604" s="286">
        <v>6</v>
      </c>
    </row>
    <row r="15605" spans="1:9" s="273" customFormat="1" ht="12" customHeight="1" x14ac:dyDescent="0.15">
      <c r="A15605" s="517"/>
      <c r="B15605" s="509"/>
      <c r="C15605" s="270">
        <v>100</v>
      </c>
      <c r="D15605" s="271">
        <v>11.1</v>
      </c>
      <c r="E15605" s="271">
        <v>11.1</v>
      </c>
      <c r="F15605" s="271">
        <v>44.4</v>
      </c>
      <c r="G15605" s="271">
        <v>0</v>
      </c>
      <c r="H15605" s="271">
        <v>0</v>
      </c>
      <c r="I15605" s="272">
        <v>33.299999999999997</v>
      </c>
    </row>
    <row r="15606" spans="1:9" s="283" customFormat="1" ht="12" customHeight="1" x14ac:dyDescent="0.15">
      <c r="A15606" s="517"/>
      <c r="B15606" s="508" t="s">
        <v>675</v>
      </c>
      <c r="C15606" s="284">
        <v>18</v>
      </c>
      <c r="D15606" s="285">
        <v>2</v>
      </c>
      <c r="E15606" s="285">
        <v>3</v>
      </c>
      <c r="F15606" s="285">
        <v>11</v>
      </c>
      <c r="G15606" s="285">
        <v>0</v>
      </c>
      <c r="H15606" s="285">
        <v>0</v>
      </c>
      <c r="I15606" s="286">
        <v>2</v>
      </c>
    </row>
    <row r="15607" spans="1:9" s="273" customFormat="1" ht="12" customHeight="1" x14ac:dyDescent="0.15">
      <c r="A15607" s="517"/>
      <c r="B15607" s="509"/>
      <c r="C15607" s="270">
        <v>100</v>
      </c>
      <c r="D15607" s="271">
        <v>11.1</v>
      </c>
      <c r="E15607" s="271">
        <v>16.7</v>
      </c>
      <c r="F15607" s="271">
        <v>61.1</v>
      </c>
      <c r="G15607" s="271">
        <v>0</v>
      </c>
      <c r="H15607" s="271">
        <v>0</v>
      </c>
      <c r="I15607" s="272">
        <v>11.1</v>
      </c>
    </row>
    <row r="15608" spans="1:9" s="283" customFormat="1" ht="12" customHeight="1" x14ac:dyDescent="0.15">
      <c r="A15608" s="517"/>
      <c r="B15608" s="508" t="s">
        <v>676</v>
      </c>
      <c r="C15608" s="284">
        <v>10</v>
      </c>
      <c r="D15608" s="285">
        <v>0</v>
      </c>
      <c r="E15608" s="285">
        <v>2</v>
      </c>
      <c r="F15608" s="285">
        <v>7</v>
      </c>
      <c r="G15608" s="285">
        <v>0</v>
      </c>
      <c r="H15608" s="285">
        <v>0</v>
      </c>
      <c r="I15608" s="286">
        <v>1</v>
      </c>
    </row>
    <row r="15609" spans="1:9" s="273" customFormat="1" ht="12" customHeight="1" x14ac:dyDescent="0.15">
      <c r="A15609" s="517"/>
      <c r="B15609" s="509"/>
      <c r="C15609" s="270">
        <v>100</v>
      </c>
      <c r="D15609" s="271">
        <v>0</v>
      </c>
      <c r="E15609" s="271">
        <v>20</v>
      </c>
      <c r="F15609" s="271">
        <v>70</v>
      </c>
      <c r="G15609" s="271">
        <v>0</v>
      </c>
      <c r="H15609" s="271">
        <v>0</v>
      </c>
      <c r="I15609" s="272">
        <v>10</v>
      </c>
    </row>
    <row r="15610" spans="1:9" s="283" customFormat="1" ht="12" customHeight="1" x14ac:dyDescent="0.15">
      <c r="A15610" s="517"/>
      <c r="B15610" s="508" t="s">
        <v>226</v>
      </c>
      <c r="C15610" s="284">
        <v>10</v>
      </c>
      <c r="D15610" s="285">
        <v>1</v>
      </c>
      <c r="E15610" s="285">
        <v>4</v>
      </c>
      <c r="F15610" s="285">
        <v>3</v>
      </c>
      <c r="G15610" s="285">
        <v>0</v>
      </c>
      <c r="H15610" s="285">
        <v>0</v>
      </c>
      <c r="I15610" s="286">
        <v>2</v>
      </c>
    </row>
    <row r="15611" spans="1:9" s="273" customFormat="1" ht="12" customHeight="1" x14ac:dyDescent="0.15">
      <c r="A15611" s="517"/>
      <c r="B15611" s="509"/>
      <c r="C15611" s="270">
        <v>100</v>
      </c>
      <c r="D15611" s="271">
        <v>10</v>
      </c>
      <c r="E15611" s="271">
        <v>40</v>
      </c>
      <c r="F15611" s="271">
        <v>30</v>
      </c>
      <c r="G15611" s="271">
        <v>0</v>
      </c>
      <c r="H15611" s="271">
        <v>0</v>
      </c>
      <c r="I15611" s="272">
        <v>20</v>
      </c>
    </row>
    <row r="15612" spans="1:9" s="283" customFormat="1" ht="12" customHeight="1" x14ac:dyDescent="0.15">
      <c r="A15612" s="517"/>
      <c r="B15612" s="508" t="s">
        <v>677</v>
      </c>
      <c r="C15612" s="284">
        <v>31</v>
      </c>
      <c r="D15612" s="285">
        <v>4</v>
      </c>
      <c r="E15612" s="285">
        <v>10</v>
      </c>
      <c r="F15612" s="285">
        <v>16</v>
      </c>
      <c r="G15612" s="285">
        <v>0</v>
      </c>
      <c r="H15612" s="285">
        <v>0</v>
      </c>
      <c r="I15612" s="286">
        <v>1</v>
      </c>
    </row>
    <row r="15613" spans="1:9" s="273" customFormat="1" ht="12" customHeight="1" x14ac:dyDescent="0.15">
      <c r="A15613" s="517"/>
      <c r="B15613" s="509"/>
      <c r="C15613" s="270">
        <v>100</v>
      </c>
      <c r="D15613" s="271">
        <v>12.9</v>
      </c>
      <c r="E15613" s="271">
        <v>32.299999999999997</v>
      </c>
      <c r="F15613" s="271">
        <v>51.6</v>
      </c>
      <c r="G15613" s="271">
        <v>0</v>
      </c>
      <c r="H15613" s="271">
        <v>0</v>
      </c>
      <c r="I15613" s="272">
        <v>3.2</v>
      </c>
    </row>
    <row r="15614" spans="1:9" s="283" customFormat="1" ht="12" customHeight="1" x14ac:dyDescent="0.15">
      <c r="A15614" s="517"/>
      <c r="B15614" s="508" t="s">
        <v>228</v>
      </c>
      <c r="C15614" s="284">
        <v>8</v>
      </c>
      <c r="D15614" s="285">
        <v>0</v>
      </c>
      <c r="E15614" s="285">
        <v>3</v>
      </c>
      <c r="F15614" s="285">
        <v>4</v>
      </c>
      <c r="G15614" s="285">
        <v>0</v>
      </c>
      <c r="H15614" s="285">
        <v>0</v>
      </c>
      <c r="I15614" s="286">
        <v>1</v>
      </c>
    </row>
    <row r="15615" spans="1:9" s="273" customFormat="1" ht="12" customHeight="1" x14ac:dyDescent="0.15">
      <c r="A15615" s="517"/>
      <c r="B15615" s="509"/>
      <c r="C15615" s="270">
        <v>100</v>
      </c>
      <c r="D15615" s="271">
        <v>0</v>
      </c>
      <c r="E15615" s="271">
        <v>37.5</v>
      </c>
      <c r="F15615" s="271">
        <v>50</v>
      </c>
      <c r="G15615" s="271">
        <v>0</v>
      </c>
      <c r="H15615" s="271">
        <v>0</v>
      </c>
      <c r="I15615" s="272">
        <v>12.5</v>
      </c>
    </row>
    <row r="15616" spans="1:9" s="283" customFormat="1" ht="12" customHeight="1" x14ac:dyDescent="0.15">
      <c r="A15616" s="517"/>
      <c r="B15616" s="508" t="s">
        <v>229</v>
      </c>
      <c r="C15616" s="284">
        <v>1</v>
      </c>
      <c r="D15616" s="285">
        <v>0</v>
      </c>
      <c r="E15616" s="285">
        <v>1</v>
      </c>
      <c r="F15616" s="285">
        <v>0</v>
      </c>
      <c r="G15616" s="285">
        <v>0</v>
      </c>
      <c r="H15616" s="285">
        <v>0</v>
      </c>
      <c r="I15616" s="286">
        <v>0</v>
      </c>
    </row>
    <row r="15617" spans="1:9" s="273" customFormat="1" ht="12" customHeight="1" x14ac:dyDescent="0.15">
      <c r="A15617" s="517"/>
      <c r="B15617" s="509"/>
      <c r="C15617" s="270">
        <v>100</v>
      </c>
      <c r="D15617" s="271">
        <v>0</v>
      </c>
      <c r="E15617" s="271">
        <v>100</v>
      </c>
      <c r="F15617" s="271">
        <v>0</v>
      </c>
      <c r="G15617" s="271">
        <v>0</v>
      </c>
      <c r="H15617" s="271">
        <v>0</v>
      </c>
      <c r="I15617" s="272">
        <v>0</v>
      </c>
    </row>
    <row r="15618" spans="1:9" s="283" customFormat="1" ht="12" customHeight="1" x14ac:dyDescent="0.15">
      <c r="A15618" s="517"/>
      <c r="B15618" s="508" t="s">
        <v>230</v>
      </c>
      <c r="C15618" s="284">
        <v>0</v>
      </c>
      <c r="D15618" s="285">
        <v>0</v>
      </c>
      <c r="E15618" s="285">
        <v>0</v>
      </c>
      <c r="F15618" s="285">
        <v>0</v>
      </c>
      <c r="G15618" s="285">
        <v>0</v>
      </c>
      <c r="H15618" s="285">
        <v>0</v>
      </c>
      <c r="I15618" s="286">
        <v>0</v>
      </c>
    </row>
    <row r="15619" spans="1:9" s="273" customFormat="1" ht="12" customHeight="1" x14ac:dyDescent="0.15">
      <c r="A15619" s="517"/>
      <c r="B15619" s="509"/>
      <c r="C15619" s="270">
        <v>0</v>
      </c>
      <c r="D15619" s="271">
        <v>0</v>
      </c>
      <c r="E15619" s="271">
        <v>0</v>
      </c>
      <c r="F15619" s="271">
        <v>0</v>
      </c>
      <c r="G15619" s="271">
        <v>0</v>
      </c>
      <c r="H15619" s="271">
        <v>0</v>
      </c>
      <c r="I15619" s="272">
        <v>0</v>
      </c>
    </row>
    <row r="15620" spans="1:9" s="283" customFormat="1" ht="12" customHeight="1" x14ac:dyDescent="0.15">
      <c r="A15620" s="517"/>
      <c r="B15620" s="508" t="s">
        <v>678</v>
      </c>
      <c r="C15620" s="284">
        <v>35</v>
      </c>
      <c r="D15620" s="285">
        <v>2</v>
      </c>
      <c r="E15620" s="285">
        <v>8</v>
      </c>
      <c r="F15620" s="285">
        <v>18</v>
      </c>
      <c r="G15620" s="285">
        <v>0</v>
      </c>
      <c r="H15620" s="285">
        <v>0</v>
      </c>
      <c r="I15620" s="286">
        <v>7</v>
      </c>
    </row>
    <row r="15621" spans="1:9" s="273" customFormat="1" ht="12" customHeight="1" x14ac:dyDescent="0.15">
      <c r="A15621" s="517"/>
      <c r="B15621" s="509"/>
      <c r="C15621" s="270">
        <v>100</v>
      </c>
      <c r="D15621" s="271">
        <v>5.7</v>
      </c>
      <c r="E15621" s="271">
        <v>22.9</v>
      </c>
      <c r="F15621" s="271">
        <v>51.4</v>
      </c>
      <c r="G15621" s="271">
        <v>0</v>
      </c>
      <c r="H15621" s="271">
        <v>0</v>
      </c>
      <c r="I15621" s="272">
        <v>20</v>
      </c>
    </row>
    <row r="15622" spans="1:9" s="283" customFormat="1" ht="12" customHeight="1" x14ac:dyDescent="0.15">
      <c r="A15622" s="517"/>
      <c r="B15622" s="508" t="s">
        <v>232</v>
      </c>
      <c r="C15622" s="284">
        <v>10</v>
      </c>
      <c r="D15622" s="285">
        <v>2</v>
      </c>
      <c r="E15622" s="285">
        <v>2</v>
      </c>
      <c r="F15622" s="285">
        <v>5</v>
      </c>
      <c r="G15622" s="285">
        <v>0</v>
      </c>
      <c r="H15622" s="285">
        <v>0</v>
      </c>
      <c r="I15622" s="286">
        <v>1</v>
      </c>
    </row>
    <row r="15623" spans="1:9" s="273" customFormat="1" ht="12" customHeight="1" x14ac:dyDescent="0.15">
      <c r="A15623" s="517"/>
      <c r="B15623" s="509"/>
      <c r="C15623" s="270">
        <v>100</v>
      </c>
      <c r="D15623" s="271">
        <v>20</v>
      </c>
      <c r="E15623" s="271">
        <v>20</v>
      </c>
      <c r="F15623" s="271">
        <v>50</v>
      </c>
      <c r="G15623" s="271">
        <v>0</v>
      </c>
      <c r="H15623" s="271">
        <v>0</v>
      </c>
      <c r="I15623" s="272">
        <v>10</v>
      </c>
    </row>
    <row r="15624" spans="1:9" s="283" customFormat="1" ht="12" customHeight="1" x14ac:dyDescent="0.15">
      <c r="A15624" s="517"/>
      <c r="B15624" s="508" t="s">
        <v>233</v>
      </c>
      <c r="C15624" s="284">
        <v>2</v>
      </c>
      <c r="D15624" s="285">
        <v>0</v>
      </c>
      <c r="E15624" s="285">
        <v>1</v>
      </c>
      <c r="F15624" s="285">
        <v>1</v>
      </c>
      <c r="G15624" s="285">
        <v>0</v>
      </c>
      <c r="H15624" s="285">
        <v>0</v>
      </c>
      <c r="I15624" s="286">
        <v>0</v>
      </c>
    </row>
    <row r="15625" spans="1:9" s="273" customFormat="1" ht="12" customHeight="1" x14ac:dyDescent="0.15">
      <c r="A15625" s="517"/>
      <c r="B15625" s="509"/>
      <c r="C15625" s="270">
        <v>100</v>
      </c>
      <c r="D15625" s="271">
        <v>0</v>
      </c>
      <c r="E15625" s="271">
        <v>50</v>
      </c>
      <c r="F15625" s="271">
        <v>50</v>
      </c>
      <c r="G15625" s="271">
        <v>0</v>
      </c>
      <c r="H15625" s="271">
        <v>0</v>
      </c>
      <c r="I15625" s="272">
        <v>0</v>
      </c>
    </row>
    <row r="15626" spans="1:9" s="283" customFormat="1" ht="12" customHeight="1" x14ac:dyDescent="0.15">
      <c r="A15626" s="517"/>
      <c r="B15626" s="513" t="s">
        <v>234</v>
      </c>
      <c r="C15626" s="284">
        <v>0</v>
      </c>
      <c r="D15626" s="285">
        <v>0</v>
      </c>
      <c r="E15626" s="285">
        <v>0</v>
      </c>
      <c r="F15626" s="285">
        <v>0</v>
      </c>
      <c r="G15626" s="285">
        <v>0</v>
      </c>
      <c r="H15626" s="285">
        <v>0</v>
      </c>
      <c r="I15626" s="286">
        <v>0</v>
      </c>
    </row>
    <row r="15627" spans="1:9" s="283" customFormat="1" ht="12" customHeight="1" x14ac:dyDescent="0.15">
      <c r="A15627" s="517"/>
      <c r="B15627" s="514"/>
      <c r="C15627" s="270">
        <v>0</v>
      </c>
      <c r="D15627" s="271">
        <v>0</v>
      </c>
      <c r="E15627" s="271">
        <v>0</v>
      </c>
      <c r="F15627" s="271">
        <v>0</v>
      </c>
      <c r="G15627" s="271">
        <v>0</v>
      </c>
      <c r="H15627" s="271">
        <v>0</v>
      </c>
      <c r="I15627" s="272">
        <v>0</v>
      </c>
    </row>
    <row r="15628" spans="1:9" s="283" customFormat="1" ht="12" customHeight="1" x14ac:dyDescent="0.15">
      <c r="A15628" s="517"/>
      <c r="B15628" s="508" t="s">
        <v>235</v>
      </c>
      <c r="C15628" s="284">
        <v>0</v>
      </c>
      <c r="D15628" s="285">
        <v>0</v>
      </c>
      <c r="E15628" s="285">
        <v>0</v>
      </c>
      <c r="F15628" s="285">
        <v>0</v>
      </c>
      <c r="G15628" s="285">
        <v>0</v>
      </c>
      <c r="H15628" s="285">
        <v>0</v>
      </c>
      <c r="I15628" s="286">
        <v>0</v>
      </c>
    </row>
    <row r="15629" spans="1:9" s="273" customFormat="1" ht="12" customHeight="1" x14ac:dyDescent="0.15">
      <c r="A15629" s="517"/>
      <c r="B15629" s="509"/>
      <c r="C15629" s="270">
        <v>0</v>
      </c>
      <c r="D15629" s="271">
        <v>0</v>
      </c>
      <c r="E15629" s="271">
        <v>0</v>
      </c>
      <c r="F15629" s="271">
        <v>0</v>
      </c>
      <c r="G15629" s="271">
        <v>0</v>
      </c>
      <c r="H15629" s="271">
        <v>0</v>
      </c>
      <c r="I15629" s="272">
        <v>0</v>
      </c>
    </row>
    <row r="15630" spans="1:9" s="283" customFormat="1" ht="12" customHeight="1" x14ac:dyDescent="0.15">
      <c r="A15630" s="517"/>
      <c r="B15630" s="508" t="s">
        <v>236</v>
      </c>
      <c r="C15630" s="284">
        <v>15</v>
      </c>
      <c r="D15630" s="285">
        <v>3</v>
      </c>
      <c r="E15630" s="285">
        <v>2</v>
      </c>
      <c r="F15630" s="285">
        <v>6</v>
      </c>
      <c r="G15630" s="285">
        <v>0</v>
      </c>
      <c r="H15630" s="285">
        <v>1</v>
      </c>
      <c r="I15630" s="286">
        <v>3</v>
      </c>
    </row>
    <row r="15631" spans="1:9" s="273" customFormat="1" ht="12" customHeight="1" x14ac:dyDescent="0.15">
      <c r="A15631" s="517"/>
      <c r="B15631" s="509"/>
      <c r="C15631" s="270">
        <v>100</v>
      </c>
      <c r="D15631" s="271">
        <v>20</v>
      </c>
      <c r="E15631" s="271">
        <v>13.3</v>
      </c>
      <c r="F15631" s="271">
        <v>40</v>
      </c>
      <c r="G15631" s="271">
        <v>0</v>
      </c>
      <c r="H15631" s="271">
        <v>6.7</v>
      </c>
      <c r="I15631" s="272">
        <v>20</v>
      </c>
    </row>
    <row r="15632" spans="1:9" s="283" customFormat="1" ht="12" customHeight="1" x14ac:dyDescent="0.15">
      <c r="A15632" s="517"/>
      <c r="B15632" s="508" t="s">
        <v>237</v>
      </c>
      <c r="C15632" s="284">
        <v>8</v>
      </c>
      <c r="D15632" s="285">
        <v>0</v>
      </c>
      <c r="E15632" s="285">
        <v>1</v>
      </c>
      <c r="F15632" s="285">
        <v>6</v>
      </c>
      <c r="G15632" s="285">
        <v>0</v>
      </c>
      <c r="H15632" s="285">
        <v>0</v>
      </c>
      <c r="I15632" s="286">
        <v>1</v>
      </c>
    </row>
    <row r="15633" spans="1:9" s="273" customFormat="1" ht="12" customHeight="1" x14ac:dyDescent="0.15">
      <c r="A15633" s="517"/>
      <c r="B15633" s="509"/>
      <c r="C15633" s="270">
        <v>100</v>
      </c>
      <c r="D15633" s="271">
        <v>0</v>
      </c>
      <c r="E15633" s="271">
        <v>12.5</v>
      </c>
      <c r="F15633" s="271">
        <v>75</v>
      </c>
      <c r="G15633" s="271">
        <v>0</v>
      </c>
      <c r="H15633" s="271">
        <v>0</v>
      </c>
      <c r="I15633" s="272">
        <v>12.5</v>
      </c>
    </row>
    <row r="15634" spans="1:9" s="283" customFormat="1" ht="12" customHeight="1" x14ac:dyDescent="0.15">
      <c r="A15634" s="517"/>
      <c r="B15634" s="508" t="s">
        <v>239</v>
      </c>
      <c r="C15634" s="284">
        <v>11</v>
      </c>
      <c r="D15634" s="285">
        <v>0</v>
      </c>
      <c r="E15634" s="285">
        <v>5</v>
      </c>
      <c r="F15634" s="285">
        <v>5</v>
      </c>
      <c r="G15634" s="285">
        <v>0</v>
      </c>
      <c r="H15634" s="285">
        <v>0</v>
      </c>
      <c r="I15634" s="286">
        <v>1</v>
      </c>
    </row>
    <row r="15635" spans="1:9" s="273" customFormat="1" ht="12" customHeight="1" x14ac:dyDescent="0.15">
      <c r="A15635" s="517"/>
      <c r="B15635" s="509"/>
      <c r="C15635" s="270">
        <v>100</v>
      </c>
      <c r="D15635" s="271">
        <v>0</v>
      </c>
      <c r="E15635" s="271">
        <v>45.5</v>
      </c>
      <c r="F15635" s="271">
        <v>45.5</v>
      </c>
      <c r="G15635" s="271">
        <v>0</v>
      </c>
      <c r="H15635" s="271">
        <v>0</v>
      </c>
      <c r="I15635" s="272">
        <v>9.1</v>
      </c>
    </row>
    <row r="15636" spans="1:9" s="283" customFormat="1" ht="12" customHeight="1" x14ac:dyDescent="0.15">
      <c r="A15636" s="517"/>
      <c r="B15636" s="508" t="s">
        <v>240</v>
      </c>
      <c r="C15636" s="284">
        <v>0</v>
      </c>
      <c r="D15636" s="285">
        <v>0</v>
      </c>
      <c r="E15636" s="285">
        <v>0</v>
      </c>
      <c r="F15636" s="285">
        <v>0</v>
      </c>
      <c r="G15636" s="285">
        <v>0</v>
      </c>
      <c r="H15636" s="285">
        <v>0</v>
      </c>
      <c r="I15636" s="286">
        <v>0</v>
      </c>
    </row>
    <row r="15637" spans="1:9" s="273" customFormat="1" ht="12" customHeight="1" x14ac:dyDescent="0.15">
      <c r="A15637" s="517"/>
      <c r="B15637" s="509"/>
      <c r="C15637" s="270">
        <v>0</v>
      </c>
      <c r="D15637" s="271">
        <v>0</v>
      </c>
      <c r="E15637" s="271">
        <v>0</v>
      </c>
      <c r="F15637" s="271">
        <v>0</v>
      </c>
      <c r="G15637" s="271">
        <v>0</v>
      </c>
      <c r="H15637" s="271">
        <v>0</v>
      </c>
      <c r="I15637" s="272">
        <v>0</v>
      </c>
    </row>
    <row r="15638" spans="1:9" s="283" customFormat="1" ht="12" customHeight="1" x14ac:dyDescent="0.15">
      <c r="A15638" s="517"/>
      <c r="B15638" s="508" t="s">
        <v>241</v>
      </c>
      <c r="C15638" s="284">
        <v>16</v>
      </c>
      <c r="D15638" s="285">
        <v>0</v>
      </c>
      <c r="E15638" s="285">
        <v>5</v>
      </c>
      <c r="F15638" s="285">
        <v>9</v>
      </c>
      <c r="G15638" s="285">
        <v>0</v>
      </c>
      <c r="H15638" s="285">
        <v>0</v>
      </c>
      <c r="I15638" s="286">
        <v>2</v>
      </c>
    </row>
    <row r="15639" spans="1:9" s="273" customFormat="1" ht="12" customHeight="1" x14ac:dyDescent="0.15">
      <c r="A15639" s="517"/>
      <c r="B15639" s="509"/>
      <c r="C15639" s="270">
        <v>100</v>
      </c>
      <c r="D15639" s="271">
        <v>0</v>
      </c>
      <c r="E15639" s="271">
        <v>31.3</v>
      </c>
      <c r="F15639" s="271">
        <v>56.3</v>
      </c>
      <c r="G15639" s="271">
        <v>0</v>
      </c>
      <c r="H15639" s="271">
        <v>0</v>
      </c>
      <c r="I15639" s="272">
        <v>12.5</v>
      </c>
    </row>
    <row r="15640" spans="1:9" s="283" customFormat="1" ht="12" customHeight="1" x14ac:dyDescent="0.15">
      <c r="A15640" s="517"/>
      <c r="B15640" s="508" t="s">
        <v>679</v>
      </c>
      <c r="C15640" s="284">
        <v>67</v>
      </c>
      <c r="D15640" s="285">
        <v>8</v>
      </c>
      <c r="E15640" s="285">
        <v>18</v>
      </c>
      <c r="F15640" s="285">
        <v>31</v>
      </c>
      <c r="G15640" s="285">
        <v>1</v>
      </c>
      <c r="H15640" s="285">
        <v>0</v>
      </c>
      <c r="I15640" s="286">
        <v>9</v>
      </c>
    </row>
    <row r="15641" spans="1:9" s="273" customFormat="1" ht="12" customHeight="1" x14ac:dyDescent="0.15">
      <c r="A15641" s="517"/>
      <c r="B15641" s="509"/>
      <c r="C15641" s="270">
        <v>100</v>
      </c>
      <c r="D15641" s="271">
        <v>11.9</v>
      </c>
      <c r="E15641" s="271">
        <v>26.9</v>
      </c>
      <c r="F15641" s="271">
        <v>46.3</v>
      </c>
      <c r="G15641" s="271">
        <v>1.5</v>
      </c>
      <c r="H15641" s="271">
        <v>0</v>
      </c>
      <c r="I15641" s="272">
        <v>13.4</v>
      </c>
    </row>
    <row r="15642" spans="1:9" s="283" customFormat="1" ht="12" customHeight="1" x14ac:dyDescent="0.15">
      <c r="A15642" s="517"/>
      <c r="B15642" s="513" t="s">
        <v>243</v>
      </c>
      <c r="C15642" s="284">
        <v>1</v>
      </c>
      <c r="D15642" s="285">
        <v>0</v>
      </c>
      <c r="E15642" s="285">
        <v>0</v>
      </c>
      <c r="F15642" s="285">
        <v>1</v>
      </c>
      <c r="G15642" s="285">
        <v>0</v>
      </c>
      <c r="H15642" s="285">
        <v>0</v>
      </c>
      <c r="I15642" s="286">
        <v>0</v>
      </c>
    </row>
    <row r="15643" spans="1:9" s="283" customFormat="1" ht="12" customHeight="1" x14ac:dyDescent="0.15">
      <c r="A15643" s="517"/>
      <c r="B15643" s="514"/>
      <c r="C15643" s="270">
        <v>100</v>
      </c>
      <c r="D15643" s="271">
        <v>0</v>
      </c>
      <c r="E15643" s="271">
        <v>0</v>
      </c>
      <c r="F15643" s="271">
        <v>100</v>
      </c>
      <c r="G15643" s="271">
        <v>0</v>
      </c>
      <c r="H15643" s="271">
        <v>0</v>
      </c>
      <c r="I15643" s="272">
        <v>0</v>
      </c>
    </row>
    <row r="15644" spans="1:9" s="283" customFormat="1" ht="12" customHeight="1" x14ac:dyDescent="0.15">
      <c r="A15644" s="517"/>
      <c r="B15644" s="508" t="s">
        <v>244</v>
      </c>
      <c r="C15644" s="284">
        <v>2</v>
      </c>
      <c r="D15644" s="285">
        <v>0</v>
      </c>
      <c r="E15644" s="285">
        <v>1</v>
      </c>
      <c r="F15644" s="285">
        <v>1</v>
      </c>
      <c r="G15644" s="285">
        <v>0</v>
      </c>
      <c r="H15644" s="285">
        <v>0</v>
      </c>
      <c r="I15644" s="286">
        <v>0</v>
      </c>
    </row>
    <row r="15645" spans="1:9" s="273" customFormat="1" ht="12" customHeight="1" x14ac:dyDescent="0.15">
      <c r="A15645" s="517"/>
      <c r="B15645" s="509"/>
      <c r="C15645" s="270">
        <v>100</v>
      </c>
      <c r="D15645" s="271">
        <v>0</v>
      </c>
      <c r="E15645" s="271">
        <v>50</v>
      </c>
      <c r="F15645" s="271">
        <v>50</v>
      </c>
      <c r="G15645" s="271">
        <v>0</v>
      </c>
      <c r="H15645" s="271">
        <v>0</v>
      </c>
      <c r="I15645" s="272">
        <v>0</v>
      </c>
    </row>
    <row r="15646" spans="1:9" s="283" customFormat="1" ht="12" customHeight="1" x14ac:dyDescent="0.15">
      <c r="A15646" s="517"/>
      <c r="B15646" s="508" t="s">
        <v>245</v>
      </c>
      <c r="C15646" s="284">
        <v>11</v>
      </c>
      <c r="D15646" s="285">
        <v>1</v>
      </c>
      <c r="E15646" s="285">
        <v>3</v>
      </c>
      <c r="F15646" s="285">
        <v>7</v>
      </c>
      <c r="G15646" s="285">
        <v>0</v>
      </c>
      <c r="H15646" s="285">
        <v>0</v>
      </c>
      <c r="I15646" s="286">
        <v>0</v>
      </c>
    </row>
    <row r="15647" spans="1:9" s="273" customFormat="1" ht="12" customHeight="1" x14ac:dyDescent="0.15">
      <c r="A15647" s="517"/>
      <c r="B15647" s="509"/>
      <c r="C15647" s="270">
        <v>100</v>
      </c>
      <c r="D15647" s="271">
        <v>9.1</v>
      </c>
      <c r="E15647" s="271">
        <v>27.3</v>
      </c>
      <c r="F15647" s="271">
        <v>63.6</v>
      </c>
      <c r="G15647" s="271">
        <v>0</v>
      </c>
      <c r="H15647" s="271">
        <v>0</v>
      </c>
      <c r="I15647" s="272">
        <v>0</v>
      </c>
    </row>
    <row r="15648" spans="1:9" s="283" customFormat="1" ht="12" customHeight="1" x14ac:dyDescent="0.15">
      <c r="A15648" s="517"/>
      <c r="B15648" s="508" t="s">
        <v>680</v>
      </c>
      <c r="C15648" s="284">
        <v>72</v>
      </c>
      <c r="D15648" s="285">
        <v>4</v>
      </c>
      <c r="E15648" s="285">
        <v>20</v>
      </c>
      <c r="F15648" s="285">
        <v>41</v>
      </c>
      <c r="G15648" s="285">
        <v>0</v>
      </c>
      <c r="H15648" s="285">
        <v>0</v>
      </c>
      <c r="I15648" s="286">
        <v>7</v>
      </c>
    </row>
    <row r="15649" spans="1:9" s="273" customFormat="1" ht="12" customHeight="1" x14ac:dyDescent="0.15">
      <c r="A15649" s="517"/>
      <c r="B15649" s="509"/>
      <c r="C15649" s="270">
        <v>100</v>
      </c>
      <c r="D15649" s="271">
        <v>5.6</v>
      </c>
      <c r="E15649" s="271">
        <v>27.8</v>
      </c>
      <c r="F15649" s="271">
        <v>56.9</v>
      </c>
      <c r="G15649" s="271">
        <v>0</v>
      </c>
      <c r="H15649" s="271">
        <v>0</v>
      </c>
      <c r="I15649" s="272">
        <v>9.6999999999999993</v>
      </c>
    </row>
    <row r="15650" spans="1:9" s="283" customFormat="1" ht="12" customHeight="1" x14ac:dyDescent="0.15">
      <c r="A15650" s="517"/>
      <c r="B15650" s="508" t="s">
        <v>247</v>
      </c>
      <c r="C15650" s="284">
        <v>0</v>
      </c>
      <c r="D15650" s="285">
        <v>0</v>
      </c>
      <c r="E15650" s="285">
        <v>0</v>
      </c>
      <c r="F15650" s="285">
        <v>0</v>
      </c>
      <c r="G15650" s="285">
        <v>0</v>
      </c>
      <c r="H15650" s="285">
        <v>0</v>
      </c>
      <c r="I15650" s="286">
        <v>0</v>
      </c>
    </row>
    <row r="15651" spans="1:9" s="273" customFormat="1" ht="12" customHeight="1" x14ac:dyDescent="0.15">
      <c r="A15651" s="517"/>
      <c r="B15651" s="509"/>
      <c r="C15651" s="270">
        <v>0</v>
      </c>
      <c r="D15651" s="271">
        <v>0</v>
      </c>
      <c r="E15651" s="271">
        <v>0</v>
      </c>
      <c r="F15651" s="271">
        <v>0</v>
      </c>
      <c r="G15651" s="271">
        <v>0</v>
      </c>
      <c r="H15651" s="271">
        <v>0</v>
      </c>
      <c r="I15651" s="272">
        <v>0</v>
      </c>
    </row>
    <row r="15652" spans="1:9" s="283" customFormat="1" ht="12" customHeight="1" x14ac:dyDescent="0.15">
      <c r="A15652" s="517"/>
      <c r="B15652" s="508" t="s">
        <v>248</v>
      </c>
      <c r="C15652" s="284">
        <v>1</v>
      </c>
      <c r="D15652" s="285">
        <v>0</v>
      </c>
      <c r="E15652" s="285">
        <v>0</v>
      </c>
      <c r="F15652" s="285">
        <v>1</v>
      </c>
      <c r="G15652" s="285">
        <v>0</v>
      </c>
      <c r="H15652" s="285">
        <v>0</v>
      </c>
      <c r="I15652" s="286">
        <v>0</v>
      </c>
    </row>
    <row r="15653" spans="1:9" s="273" customFormat="1" ht="12" customHeight="1" x14ac:dyDescent="0.15">
      <c r="A15653" s="517"/>
      <c r="B15653" s="509"/>
      <c r="C15653" s="270">
        <v>100</v>
      </c>
      <c r="D15653" s="271">
        <v>0</v>
      </c>
      <c r="E15653" s="271">
        <v>0</v>
      </c>
      <c r="F15653" s="271">
        <v>100</v>
      </c>
      <c r="G15653" s="271">
        <v>0</v>
      </c>
      <c r="H15653" s="271">
        <v>0</v>
      </c>
      <c r="I15653" s="272">
        <v>0</v>
      </c>
    </row>
    <row r="15654" spans="1:9" s="283" customFormat="1" ht="12" customHeight="1" x14ac:dyDescent="0.15">
      <c r="A15654" s="517"/>
      <c r="B15654" s="508" t="s">
        <v>249</v>
      </c>
      <c r="C15654" s="284">
        <v>2</v>
      </c>
      <c r="D15654" s="285">
        <v>0</v>
      </c>
      <c r="E15654" s="285">
        <v>1</v>
      </c>
      <c r="F15654" s="285">
        <v>1</v>
      </c>
      <c r="G15654" s="285">
        <v>0</v>
      </c>
      <c r="H15654" s="285">
        <v>0</v>
      </c>
      <c r="I15654" s="286">
        <v>0</v>
      </c>
    </row>
    <row r="15655" spans="1:9" s="273" customFormat="1" ht="12" customHeight="1" x14ac:dyDescent="0.15">
      <c r="A15655" s="517"/>
      <c r="B15655" s="509"/>
      <c r="C15655" s="270">
        <v>100</v>
      </c>
      <c r="D15655" s="271">
        <v>0</v>
      </c>
      <c r="E15655" s="271">
        <v>50</v>
      </c>
      <c r="F15655" s="271">
        <v>50</v>
      </c>
      <c r="G15655" s="271">
        <v>0</v>
      </c>
      <c r="H15655" s="271">
        <v>0</v>
      </c>
      <c r="I15655" s="272">
        <v>0</v>
      </c>
    </row>
    <row r="15656" spans="1:9" s="283" customFormat="1" ht="12" customHeight="1" x14ac:dyDescent="0.15">
      <c r="A15656" s="517"/>
      <c r="B15656" s="508" t="s">
        <v>250</v>
      </c>
      <c r="C15656" s="284">
        <v>5</v>
      </c>
      <c r="D15656" s="285">
        <v>1</v>
      </c>
      <c r="E15656" s="285">
        <v>2</v>
      </c>
      <c r="F15656" s="285">
        <v>1</v>
      </c>
      <c r="G15656" s="285">
        <v>0</v>
      </c>
      <c r="H15656" s="285">
        <v>0</v>
      </c>
      <c r="I15656" s="286">
        <v>1</v>
      </c>
    </row>
    <row r="15657" spans="1:9" s="273" customFormat="1" ht="12" customHeight="1" x14ac:dyDescent="0.15">
      <c r="A15657" s="517"/>
      <c r="B15657" s="509"/>
      <c r="C15657" s="270">
        <v>100</v>
      </c>
      <c r="D15657" s="271">
        <v>20</v>
      </c>
      <c r="E15657" s="271">
        <v>40</v>
      </c>
      <c r="F15657" s="271">
        <v>20</v>
      </c>
      <c r="G15657" s="271">
        <v>0</v>
      </c>
      <c r="H15657" s="271">
        <v>0</v>
      </c>
      <c r="I15657" s="272">
        <v>20</v>
      </c>
    </row>
    <row r="15658" spans="1:9" s="283" customFormat="1" ht="12" customHeight="1" x14ac:dyDescent="0.15">
      <c r="A15658" s="517"/>
      <c r="B15658" s="508" t="s">
        <v>251</v>
      </c>
      <c r="C15658" s="284">
        <v>26</v>
      </c>
      <c r="D15658" s="285">
        <v>3</v>
      </c>
      <c r="E15658" s="285">
        <v>5</v>
      </c>
      <c r="F15658" s="285">
        <v>14</v>
      </c>
      <c r="G15658" s="285">
        <v>0</v>
      </c>
      <c r="H15658" s="285">
        <v>0</v>
      </c>
      <c r="I15658" s="286">
        <v>4</v>
      </c>
    </row>
    <row r="15659" spans="1:9" s="273" customFormat="1" ht="12" customHeight="1" x14ac:dyDescent="0.15">
      <c r="A15659" s="517"/>
      <c r="B15659" s="509"/>
      <c r="C15659" s="270">
        <v>100</v>
      </c>
      <c r="D15659" s="271">
        <v>11.5</v>
      </c>
      <c r="E15659" s="271">
        <v>19.2</v>
      </c>
      <c r="F15659" s="271">
        <v>53.8</v>
      </c>
      <c r="G15659" s="271">
        <v>0</v>
      </c>
      <c r="H15659" s="271">
        <v>0</v>
      </c>
      <c r="I15659" s="272">
        <v>15.4</v>
      </c>
    </row>
    <row r="15660" spans="1:9" s="283" customFormat="1" ht="12" customHeight="1" x14ac:dyDescent="0.15">
      <c r="A15660" s="517"/>
      <c r="B15660" s="508" t="s">
        <v>252</v>
      </c>
      <c r="C15660" s="284">
        <v>66</v>
      </c>
      <c r="D15660" s="285">
        <v>9</v>
      </c>
      <c r="E15660" s="285">
        <v>18</v>
      </c>
      <c r="F15660" s="285">
        <v>36</v>
      </c>
      <c r="G15660" s="285">
        <v>0</v>
      </c>
      <c r="H15660" s="285">
        <v>0</v>
      </c>
      <c r="I15660" s="286">
        <v>3</v>
      </c>
    </row>
    <row r="15661" spans="1:9" s="273" customFormat="1" ht="12" customHeight="1" x14ac:dyDescent="0.15">
      <c r="A15661" s="517"/>
      <c r="B15661" s="509"/>
      <c r="C15661" s="270">
        <v>100</v>
      </c>
      <c r="D15661" s="271">
        <v>13.6</v>
      </c>
      <c r="E15661" s="271">
        <v>27.3</v>
      </c>
      <c r="F15661" s="271">
        <v>54.5</v>
      </c>
      <c r="G15661" s="271">
        <v>0</v>
      </c>
      <c r="H15661" s="271">
        <v>0</v>
      </c>
      <c r="I15661" s="272">
        <v>4.5</v>
      </c>
    </row>
    <row r="15662" spans="1:9" s="283" customFormat="1" ht="12" customHeight="1" x14ac:dyDescent="0.15">
      <c r="A15662" s="517"/>
      <c r="B15662" s="508" t="s">
        <v>253</v>
      </c>
      <c r="C15662" s="284">
        <v>59</v>
      </c>
      <c r="D15662" s="285">
        <v>7</v>
      </c>
      <c r="E15662" s="285">
        <v>12</v>
      </c>
      <c r="F15662" s="285">
        <v>37</v>
      </c>
      <c r="G15662" s="285">
        <v>0</v>
      </c>
      <c r="H15662" s="285">
        <v>0</v>
      </c>
      <c r="I15662" s="286">
        <v>3</v>
      </c>
    </row>
    <row r="15663" spans="1:9" s="273" customFormat="1" ht="12" customHeight="1" x14ac:dyDescent="0.15">
      <c r="A15663" s="517"/>
      <c r="B15663" s="509"/>
      <c r="C15663" s="270">
        <v>100</v>
      </c>
      <c r="D15663" s="271">
        <v>11.9</v>
      </c>
      <c r="E15663" s="271">
        <v>20.3</v>
      </c>
      <c r="F15663" s="271">
        <v>62.7</v>
      </c>
      <c r="G15663" s="271">
        <v>0</v>
      </c>
      <c r="H15663" s="271">
        <v>0</v>
      </c>
      <c r="I15663" s="272">
        <v>5.0999999999999996</v>
      </c>
    </row>
    <row r="15664" spans="1:9" s="283" customFormat="1" ht="12" customHeight="1" x14ac:dyDescent="0.15">
      <c r="A15664" s="517"/>
      <c r="B15664" s="508" t="s">
        <v>254</v>
      </c>
      <c r="C15664" s="284">
        <v>47</v>
      </c>
      <c r="D15664" s="285">
        <v>5</v>
      </c>
      <c r="E15664" s="285">
        <v>14</v>
      </c>
      <c r="F15664" s="285">
        <v>23</v>
      </c>
      <c r="G15664" s="285">
        <v>1</v>
      </c>
      <c r="H15664" s="285">
        <v>0</v>
      </c>
      <c r="I15664" s="286">
        <v>4</v>
      </c>
    </row>
    <row r="15665" spans="1:12" s="273" customFormat="1" ht="12" customHeight="1" x14ac:dyDescent="0.15">
      <c r="A15665" s="517"/>
      <c r="B15665" s="509"/>
      <c r="C15665" s="270">
        <v>100</v>
      </c>
      <c r="D15665" s="271">
        <v>10.6</v>
      </c>
      <c r="E15665" s="271">
        <v>29.8</v>
      </c>
      <c r="F15665" s="271">
        <v>48.9</v>
      </c>
      <c r="G15665" s="271">
        <v>2.1</v>
      </c>
      <c r="H15665" s="271">
        <v>0</v>
      </c>
      <c r="I15665" s="272">
        <v>8.5</v>
      </c>
    </row>
    <row r="15666" spans="1:12" s="283" customFormat="1" ht="12" customHeight="1" x14ac:dyDescent="0.15">
      <c r="A15666" s="517"/>
      <c r="B15666" s="508" t="s">
        <v>255</v>
      </c>
      <c r="C15666" s="284">
        <v>32</v>
      </c>
      <c r="D15666" s="285">
        <v>4</v>
      </c>
      <c r="E15666" s="285">
        <v>10</v>
      </c>
      <c r="F15666" s="285">
        <v>16</v>
      </c>
      <c r="G15666" s="285">
        <v>0</v>
      </c>
      <c r="H15666" s="285">
        <v>0</v>
      </c>
      <c r="I15666" s="286">
        <v>2</v>
      </c>
    </row>
    <row r="15667" spans="1:12" s="273" customFormat="1" ht="12" customHeight="1" x14ac:dyDescent="0.15">
      <c r="A15667" s="517"/>
      <c r="B15667" s="509"/>
      <c r="C15667" s="270">
        <v>100</v>
      </c>
      <c r="D15667" s="271">
        <v>12.5</v>
      </c>
      <c r="E15667" s="271">
        <v>31.3</v>
      </c>
      <c r="F15667" s="271">
        <v>50</v>
      </c>
      <c r="G15667" s="271">
        <v>0</v>
      </c>
      <c r="H15667" s="271">
        <v>0</v>
      </c>
      <c r="I15667" s="272">
        <v>6.3</v>
      </c>
    </row>
    <row r="15668" spans="1:12" s="283" customFormat="1" ht="12" customHeight="1" x14ac:dyDescent="0.15">
      <c r="A15668" s="517"/>
      <c r="B15668" s="508" t="s">
        <v>257</v>
      </c>
      <c r="C15668" s="284">
        <v>2</v>
      </c>
      <c r="D15668" s="285">
        <v>0</v>
      </c>
      <c r="E15668" s="285">
        <v>0</v>
      </c>
      <c r="F15668" s="285">
        <v>2</v>
      </c>
      <c r="G15668" s="285">
        <v>0</v>
      </c>
      <c r="H15668" s="285">
        <v>0</v>
      </c>
      <c r="I15668" s="286">
        <v>0</v>
      </c>
    </row>
    <row r="15669" spans="1:12" s="273" customFormat="1" ht="12" customHeight="1" x14ac:dyDescent="0.15">
      <c r="A15669" s="517"/>
      <c r="B15669" s="509"/>
      <c r="C15669" s="270">
        <v>100</v>
      </c>
      <c r="D15669" s="271">
        <v>0</v>
      </c>
      <c r="E15669" s="271">
        <v>0</v>
      </c>
      <c r="F15669" s="271">
        <v>100</v>
      </c>
      <c r="G15669" s="271">
        <v>0</v>
      </c>
      <c r="H15669" s="271">
        <v>0</v>
      </c>
      <c r="I15669" s="272">
        <v>0</v>
      </c>
    </row>
    <row r="15670" spans="1:12" s="283" customFormat="1" ht="12" customHeight="1" x14ac:dyDescent="0.15">
      <c r="A15670" s="517"/>
      <c r="B15670" s="508" t="s">
        <v>258</v>
      </c>
      <c r="C15670" s="284">
        <v>21</v>
      </c>
      <c r="D15670" s="285">
        <v>5</v>
      </c>
      <c r="E15670" s="285">
        <v>7</v>
      </c>
      <c r="F15670" s="285">
        <v>7</v>
      </c>
      <c r="G15670" s="285">
        <v>0</v>
      </c>
      <c r="H15670" s="285">
        <v>0</v>
      </c>
      <c r="I15670" s="286">
        <v>2</v>
      </c>
    </row>
    <row r="15671" spans="1:12" s="273" customFormat="1" ht="12" customHeight="1" x14ac:dyDescent="0.15">
      <c r="A15671" s="518"/>
      <c r="B15671" s="515"/>
      <c r="C15671" s="274">
        <v>100</v>
      </c>
      <c r="D15671" s="275">
        <v>23.8</v>
      </c>
      <c r="E15671" s="275">
        <v>33.299999999999997</v>
      </c>
      <c r="F15671" s="275">
        <v>33.299999999999997</v>
      </c>
      <c r="G15671" s="275">
        <v>0</v>
      </c>
      <c r="H15671" s="275">
        <v>0</v>
      </c>
      <c r="I15671" s="276">
        <v>9.5</v>
      </c>
    </row>
    <row r="15672" spans="1:12" ht="12" customHeight="1" x14ac:dyDescent="0.15">
      <c r="A15672" s="199" t="s">
        <v>820</v>
      </c>
    </row>
    <row r="15673" spans="1:12" ht="24" customHeight="1" x14ac:dyDescent="0.15">
      <c r="A15673" s="492" t="s">
        <v>1031</v>
      </c>
      <c r="B15673" s="492"/>
      <c r="C15673" s="492"/>
      <c r="D15673" s="492"/>
      <c r="E15673" s="492"/>
      <c r="F15673" s="492"/>
      <c r="G15673" s="492"/>
      <c r="H15673" s="492"/>
      <c r="I15673" s="492"/>
      <c r="J15673" s="492"/>
      <c r="K15673" s="492"/>
      <c r="L15673" s="492"/>
    </row>
    <row r="15674" spans="1:12" ht="24" customHeight="1" x14ac:dyDescent="0.15">
      <c r="A15674" s="493"/>
      <c r="B15674" s="494"/>
      <c r="C15674" s="497" t="s">
        <v>1032</v>
      </c>
      <c r="D15674" s="498"/>
      <c r="E15674" s="498"/>
      <c r="F15674" s="498"/>
      <c r="G15674" s="498"/>
      <c r="H15674" s="498"/>
      <c r="I15674" s="499"/>
    </row>
    <row r="15675" spans="1:12" ht="33.75" x14ac:dyDescent="0.15">
      <c r="A15675" s="495"/>
      <c r="B15675" s="496"/>
      <c r="C15675" s="202" t="s">
        <v>810</v>
      </c>
      <c r="D15675" s="203" t="s">
        <v>1017</v>
      </c>
      <c r="E15675" s="203" t="s">
        <v>1018</v>
      </c>
      <c r="F15675" s="203" t="s">
        <v>655</v>
      </c>
      <c r="G15675" s="203" t="s">
        <v>656</v>
      </c>
      <c r="H15675" s="203" t="s">
        <v>657</v>
      </c>
      <c r="I15675" s="204" t="s">
        <v>184</v>
      </c>
    </row>
    <row r="15676" spans="1:12" s="283" customFormat="1" ht="12" customHeight="1" x14ac:dyDescent="0.15">
      <c r="A15676" s="500" t="s">
        <v>811</v>
      </c>
      <c r="B15676" s="501"/>
      <c r="C15676" s="280">
        <v>1324</v>
      </c>
      <c r="D15676" s="281">
        <v>144</v>
      </c>
      <c r="E15676" s="281">
        <v>369</v>
      </c>
      <c r="F15676" s="281">
        <v>660</v>
      </c>
      <c r="G15676" s="281">
        <v>5</v>
      </c>
      <c r="H15676" s="281">
        <v>4</v>
      </c>
      <c r="I15676" s="282">
        <v>142</v>
      </c>
    </row>
    <row r="15677" spans="1:12" s="273" customFormat="1" ht="12" customHeight="1" x14ac:dyDescent="0.15">
      <c r="A15677" s="502"/>
      <c r="B15677" s="503"/>
      <c r="C15677" s="270">
        <v>100</v>
      </c>
      <c r="D15677" s="271">
        <v>10.9</v>
      </c>
      <c r="E15677" s="271">
        <v>27.9</v>
      </c>
      <c r="F15677" s="271">
        <v>49.8</v>
      </c>
      <c r="G15677" s="271">
        <v>0.4</v>
      </c>
      <c r="H15677" s="271">
        <v>0.3</v>
      </c>
      <c r="I15677" s="272">
        <v>10.7</v>
      </c>
    </row>
    <row r="15678" spans="1:12" s="283" customFormat="1" ht="12" customHeight="1" x14ac:dyDescent="0.15">
      <c r="A15678" s="504" t="s">
        <v>1049</v>
      </c>
      <c r="B15678" s="507" t="s">
        <v>681</v>
      </c>
      <c r="C15678" s="284">
        <v>27</v>
      </c>
      <c r="D15678" s="285">
        <v>3</v>
      </c>
      <c r="E15678" s="285">
        <v>8</v>
      </c>
      <c r="F15678" s="285">
        <v>11</v>
      </c>
      <c r="G15678" s="285">
        <v>0</v>
      </c>
      <c r="H15678" s="285">
        <v>0</v>
      </c>
      <c r="I15678" s="286">
        <v>5</v>
      </c>
    </row>
    <row r="15679" spans="1:12" s="273" customFormat="1" ht="12" customHeight="1" x14ac:dyDescent="0.15">
      <c r="A15679" s="505"/>
      <c r="B15679" s="491"/>
      <c r="C15679" s="270">
        <v>100</v>
      </c>
      <c r="D15679" s="271">
        <v>11.1</v>
      </c>
      <c r="E15679" s="271">
        <v>29.6</v>
      </c>
      <c r="F15679" s="271">
        <v>40.700000000000003</v>
      </c>
      <c r="G15679" s="271">
        <v>0</v>
      </c>
      <c r="H15679" s="271">
        <v>0</v>
      </c>
      <c r="I15679" s="272">
        <v>18.5</v>
      </c>
    </row>
    <row r="15680" spans="1:12" s="283" customFormat="1" ht="12" customHeight="1" x14ac:dyDescent="0.15">
      <c r="A15680" s="505"/>
      <c r="B15680" s="490" t="s">
        <v>260</v>
      </c>
      <c r="C15680" s="284">
        <v>28</v>
      </c>
      <c r="D15680" s="285">
        <v>3</v>
      </c>
      <c r="E15680" s="285">
        <v>9</v>
      </c>
      <c r="F15680" s="285">
        <v>15</v>
      </c>
      <c r="G15680" s="285">
        <v>0</v>
      </c>
      <c r="H15680" s="285">
        <v>0</v>
      </c>
      <c r="I15680" s="286">
        <v>1</v>
      </c>
    </row>
    <row r="15681" spans="1:9" s="273" customFormat="1" ht="12" customHeight="1" x14ac:dyDescent="0.15">
      <c r="A15681" s="505"/>
      <c r="B15681" s="491"/>
      <c r="C15681" s="270">
        <v>100</v>
      </c>
      <c r="D15681" s="271">
        <v>10.7</v>
      </c>
      <c r="E15681" s="271">
        <v>32.1</v>
      </c>
      <c r="F15681" s="271">
        <v>53.6</v>
      </c>
      <c r="G15681" s="271">
        <v>0</v>
      </c>
      <c r="H15681" s="271">
        <v>0</v>
      </c>
      <c r="I15681" s="272">
        <v>3.6</v>
      </c>
    </row>
    <row r="15682" spans="1:9" s="283" customFormat="1" ht="12" customHeight="1" x14ac:dyDescent="0.15">
      <c r="A15682" s="505"/>
      <c r="B15682" s="490" t="s">
        <v>261</v>
      </c>
      <c r="C15682" s="284">
        <v>11</v>
      </c>
      <c r="D15682" s="285">
        <v>1</v>
      </c>
      <c r="E15682" s="285">
        <v>2</v>
      </c>
      <c r="F15682" s="285">
        <v>7</v>
      </c>
      <c r="G15682" s="285">
        <v>0</v>
      </c>
      <c r="H15682" s="285">
        <v>0</v>
      </c>
      <c r="I15682" s="286">
        <v>1</v>
      </c>
    </row>
    <row r="15683" spans="1:9" s="273" customFormat="1" ht="12" customHeight="1" x14ac:dyDescent="0.15">
      <c r="A15683" s="505"/>
      <c r="B15683" s="491"/>
      <c r="C15683" s="270">
        <v>100</v>
      </c>
      <c r="D15683" s="271">
        <v>9.1</v>
      </c>
      <c r="E15683" s="271">
        <v>18.2</v>
      </c>
      <c r="F15683" s="271">
        <v>63.6</v>
      </c>
      <c r="G15683" s="271">
        <v>0</v>
      </c>
      <c r="H15683" s="271">
        <v>0</v>
      </c>
      <c r="I15683" s="272">
        <v>9.1</v>
      </c>
    </row>
    <row r="15684" spans="1:9" s="283" customFormat="1" ht="12" customHeight="1" x14ac:dyDescent="0.15">
      <c r="A15684" s="505"/>
      <c r="B15684" s="490" t="s">
        <v>262</v>
      </c>
      <c r="C15684" s="284">
        <v>11</v>
      </c>
      <c r="D15684" s="285">
        <v>1</v>
      </c>
      <c r="E15684" s="285">
        <v>4</v>
      </c>
      <c r="F15684" s="285">
        <v>5</v>
      </c>
      <c r="G15684" s="285">
        <v>0</v>
      </c>
      <c r="H15684" s="285">
        <v>0</v>
      </c>
      <c r="I15684" s="286">
        <v>1</v>
      </c>
    </row>
    <row r="15685" spans="1:9" s="273" customFormat="1" ht="12" customHeight="1" x14ac:dyDescent="0.15">
      <c r="A15685" s="505"/>
      <c r="B15685" s="491"/>
      <c r="C15685" s="270">
        <v>100</v>
      </c>
      <c r="D15685" s="271">
        <v>9.1</v>
      </c>
      <c r="E15685" s="271">
        <v>36.4</v>
      </c>
      <c r="F15685" s="271">
        <v>45.5</v>
      </c>
      <c r="G15685" s="271">
        <v>0</v>
      </c>
      <c r="H15685" s="271">
        <v>0</v>
      </c>
      <c r="I15685" s="272">
        <v>9.1</v>
      </c>
    </row>
    <row r="15686" spans="1:9" s="283" customFormat="1" ht="12" customHeight="1" x14ac:dyDescent="0.15">
      <c r="A15686" s="505"/>
      <c r="B15686" s="490" t="s">
        <v>263</v>
      </c>
      <c r="C15686" s="284">
        <v>48</v>
      </c>
      <c r="D15686" s="285">
        <v>6</v>
      </c>
      <c r="E15686" s="285">
        <v>11</v>
      </c>
      <c r="F15686" s="285">
        <v>28</v>
      </c>
      <c r="G15686" s="285">
        <v>0</v>
      </c>
      <c r="H15686" s="285">
        <v>0</v>
      </c>
      <c r="I15686" s="286">
        <v>3</v>
      </c>
    </row>
    <row r="15687" spans="1:9" s="273" customFormat="1" ht="12" customHeight="1" x14ac:dyDescent="0.15">
      <c r="A15687" s="505"/>
      <c r="B15687" s="491"/>
      <c r="C15687" s="270">
        <v>100</v>
      </c>
      <c r="D15687" s="271">
        <v>12.5</v>
      </c>
      <c r="E15687" s="271">
        <v>22.9</v>
      </c>
      <c r="F15687" s="271">
        <v>58.3</v>
      </c>
      <c r="G15687" s="271">
        <v>0</v>
      </c>
      <c r="H15687" s="271">
        <v>0</v>
      </c>
      <c r="I15687" s="272">
        <v>6.3</v>
      </c>
    </row>
    <row r="15688" spans="1:9" s="283" customFormat="1" ht="12" customHeight="1" x14ac:dyDescent="0.15">
      <c r="A15688" s="505"/>
      <c r="B15688" s="490" t="s">
        <v>264</v>
      </c>
      <c r="C15688" s="284">
        <v>2</v>
      </c>
      <c r="D15688" s="285">
        <v>2</v>
      </c>
      <c r="E15688" s="285">
        <v>0</v>
      </c>
      <c r="F15688" s="285">
        <v>0</v>
      </c>
      <c r="G15688" s="285">
        <v>0</v>
      </c>
      <c r="H15688" s="285">
        <v>0</v>
      </c>
      <c r="I15688" s="286">
        <v>0</v>
      </c>
    </row>
    <row r="15689" spans="1:9" s="273" customFormat="1" ht="12" customHeight="1" x14ac:dyDescent="0.15">
      <c r="A15689" s="505"/>
      <c r="B15689" s="491"/>
      <c r="C15689" s="270">
        <v>100</v>
      </c>
      <c r="D15689" s="271">
        <v>100</v>
      </c>
      <c r="E15689" s="271">
        <v>0</v>
      </c>
      <c r="F15689" s="271">
        <v>0</v>
      </c>
      <c r="G15689" s="271">
        <v>0</v>
      </c>
      <c r="H15689" s="271">
        <v>0</v>
      </c>
      <c r="I15689" s="272">
        <v>0</v>
      </c>
    </row>
    <row r="15690" spans="1:9" s="283" customFormat="1" ht="12" customHeight="1" x14ac:dyDescent="0.15">
      <c r="A15690" s="505"/>
      <c r="B15690" s="490" t="s">
        <v>682</v>
      </c>
      <c r="C15690" s="284">
        <v>40</v>
      </c>
      <c r="D15690" s="285">
        <v>5</v>
      </c>
      <c r="E15690" s="285">
        <v>12</v>
      </c>
      <c r="F15690" s="285">
        <v>19</v>
      </c>
      <c r="G15690" s="285">
        <v>1</v>
      </c>
      <c r="H15690" s="285">
        <v>0</v>
      </c>
      <c r="I15690" s="286">
        <v>3</v>
      </c>
    </row>
    <row r="15691" spans="1:9" s="273" customFormat="1" ht="12" customHeight="1" x14ac:dyDescent="0.15">
      <c r="A15691" s="505"/>
      <c r="B15691" s="491"/>
      <c r="C15691" s="270">
        <v>100</v>
      </c>
      <c r="D15691" s="271">
        <v>12.5</v>
      </c>
      <c r="E15691" s="271">
        <v>30</v>
      </c>
      <c r="F15691" s="271">
        <v>47.5</v>
      </c>
      <c r="G15691" s="271">
        <v>2.5</v>
      </c>
      <c r="H15691" s="271">
        <v>0</v>
      </c>
      <c r="I15691" s="272">
        <v>7.5</v>
      </c>
    </row>
    <row r="15692" spans="1:9" s="283" customFormat="1" ht="12" customHeight="1" x14ac:dyDescent="0.15">
      <c r="A15692" s="505"/>
      <c r="B15692" s="490" t="s">
        <v>266</v>
      </c>
      <c r="C15692" s="284">
        <v>43</v>
      </c>
      <c r="D15692" s="285">
        <v>10</v>
      </c>
      <c r="E15692" s="285">
        <v>12</v>
      </c>
      <c r="F15692" s="285">
        <v>15</v>
      </c>
      <c r="G15692" s="285">
        <v>1</v>
      </c>
      <c r="H15692" s="285">
        <v>0</v>
      </c>
      <c r="I15692" s="286">
        <v>5</v>
      </c>
    </row>
    <row r="15693" spans="1:9" s="273" customFormat="1" ht="12" customHeight="1" x14ac:dyDescent="0.15">
      <c r="A15693" s="505"/>
      <c r="B15693" s="491"/>
      <c r="C15693" s="270">
        <v>100</v>
      </c>
      <c r="D15693" s="271">
        <v>23.3</v>
      </c>
      <c r="E15693" s="271">
        <v>27.9</v>
      </c>
      <c r="F15693" s="271">
        <v>34.9</v>
      </c>
      <c r="G15693" s="271">
        <v>2.2999999999999998</v>
      </c>
      <c r="H15693" s="271">
        <v>0</v>
      </c>
      <c r="I15693" s="272">
        <v>11.6</v>
      </c>
    </row>
    <row r="15694" spans="1:9" s="283" customFormat="1" ht="12" customHeight="1" x14ac:dyDescent="0.15">
      <c r="A15694" s="505"/>
      <c r="B15694" s="490" t="s">
        <v>267</v>
      </c>
      <c r="C15694" s="284">
        <v>8</v>
      </c>
      <c r="D15694" s="285">
        <v>1</v>
      </c>
      <c r="E15694" s="285">
        <v>2</v>
      </c>
      <c r="F15694" s="285">
        <v>5</v>
      </c>
      <c r="G15694" s="285">
        <v>0</v>
      </c>
      <c r="H15694" s="285">
        <v>0</v>
      </c>
      <c r="I15694" s="286">
        <v>0</v>
      </c>
    </row>
    <row r="15695" spans="1:9" s="273" customFormat="1" ht="12" customHeight="1" x14ac:dyDescent="0.15">
      <c r="A15695" s="505"/>
      <c r="B15695" s="491"/>
      <c r="C15695" s="270">
        <v>100</v>
      </c>
      <c r="D15695" s="271">
        <v>12.5</v>
      </c>
      <c r="E15695" s="271">
        <v>25</v>
      </c>
      <c r="F15695" s="271">
        <v>62.5</v>
      </c>
      <c r="G15695" s="271">
        <v>0</v>
      </c>
      <c r="H15695" s="271">
        <v>0</v>
      </c>
      <c r="I15695" s="272">
        <v>0</v>
      </c>
    </row>
    <row r="15696" spans="1:9" s="283" customFormat="1" ht="12" customHeight="1" x14ac:dyDescent="0.15">
      <c r="A15696" s="505"/>
      <c r="B15696" s="490" t="s">
        <v>268</v>
      </c>
      <c r="C15696" s="284">
        <v>11</v>
      </c>
      <c r="D15696" s="285">
        <v>2</v>
      </c>
      <c r="E15696" s="285">
        <v>5</v>
      </c>
      <c r="F15696" s="285">
        <v>4</v>
      </c>
      <c r="G15696" s="285">
        <v>0</v>
      </c>
      <c r="H15696" s="285">
        <v>0</v>
      </c>
      <c r="I15696" s="286">
        <v>0</v>
      </c>
    </row>
    <row r="15697" spans="1:9" s="273" customFormat="1" ht="12" customHeight="1" x14ac:dyDescent="0.15">
      <c r="A15697" s="505"/>
      <c r="B15697" s="491"/>
      <c r="C15697" s="270">
        <v>100</v>
      </c>
      <c r="D15697" s="271">
        <v>18.2</v>
      </c>
      <c r="E15697" s="271">
        <v>45.5</v>
      </c>
      <c r="F15697" s="271">
        <v>36.4</v>
      </c>
      <c r="G15697" s="271">
        <v>0</v>
      </c>
      <c r="H15697" s="271">
        <v>0</v>
      </c>
      <c r="I15697" s="272">
        <v>0</v>
      </c>
    </row>
    <row r="15698" spans="1:9" s="283" customFormat="1" ht="12" customHeight="1" x14ac:dyDescent="0.15">
      <c r="A15698" s="505"/>
      <c r="B15698" s="490" t="s">
        <v>683</v>
      </c>
      <c r="C15698" s="284">
        <v>93</v>
      </c>
      <c r="D15698" s="285">
        <v>9</v>
      </c>
      <c r="E15698" s="285">
        <v>27</v>
      </c>
      <c r="F15698" s="285">
        <v>45</v>
      </c>
      <c r="G15698" s="285">
        <v>0</v>
      </c>
      <c r="H15698" s="285">
        <v>0</v>
      </c>
      <c r="I15698" s="286">
        <v>12</v>
      </c>
    </row>
    <row r="15699" spans="1:9" s="273" customFormat="1" ht="12" customHeight="1" x14ac:dyDescent="0.15">
      <c r="A15699" s="505"/>
      <c r="B15699" s="491"/>
      <c r="C15699" s="270">
        <v>100</v>
      </c>
      <c r="D15699" s="271">
        <v>9.6999999999999993</v>
      </c>
      <c r="E15699" s="271">
        <v>29</v>
      </c>
      <c r="F15699" s="271">
        <v>48.4</v>
      </c>
      <c r="G15699" s="271">
        <v>0</v>
      </c>
      <c r="H15699" s="271">
        <v>0</v>
      </c>
      <c r="I15699" s="272">
        <v>12.9</v>
      </c>
    </row>
    <row r="15700" spans="1:9" s="283" customFormat="1" ht="12" customHeight="1" x14ac:dyDescent="0.15">
      <c r="A15700" s="505"/>
      <c r="B15700" s="490" t="s">
        <v>270</v>
      </c>
      <c r="C15700" s="284">
        <v>39</v>
      </c>
      <c r="D15700" s="285">
        <v>4</v>
      </c>
      <c r="E15700" s="285">
        <v>9</v>
      </c>
      <c r="F15700" s="285">
        <v>22</v>
      </c>
      <c r="G15700" s="285">
        <v>0</v>
      </c>
      <c r="H15700" s="285">
        <v>0</v>
      </c>
      <c r="I15700" s="286">
        <v>4</v>
      </c>
    </row>
    <row r="15701" spans="1:9" s="273" customFormat="1" ht="12" customHeight="1" x14ac:dyDescent="0.15">
      <c r="A15701" s="505"/>
      <c r="B15701" s="491"/>
      <c r="C15701" s="270">
        <v>100</v>
      </c>
      <c r="D15701" s="271">
        <v>10.3</v>
      </c>
      <c r="E15701" s="271">
        <v>23.1</v>
      </c>
      <c r="F15701" s="271">
        <v>56.4</v>
      </c>
      <c r="G15701" s="271">
        <v>0</v>
      </c>
      <c r="H15701" s="271">
        <v>0</v>
      </c>
      <c r="I15701" s="272">
        <v>10.3</v>
      </c>
    </row>
    <row r="15702" spans="1:9" s="283" customFormat="1" ht="12" customHeight="1" x14ac:dyDescent="0.15">
      <c r="A15702" s="505"/>
      <c r="B15702" s="490" t="s">
        <v>684</v>
      </c>
      <c r="C15702" s="284">
        <v>22</v>
      </c>
      <c r="D15702" s="285">
        <v>2</v>
      </c>
      <c r="E15702" s="285">
        <v>8</v>
      </c>
      <c r="F15702" s="285">
        <v>8</v>
      </c>
      <c r="G15702" s="285">
        <v>0</v>
      </c>
      <c r="H15702" s="285">
        <v>0</v>
      </c>
      <c r="I15702" s="286">
        <v>4</v>
      </c>
    </row>
    <row r="15703" spans="1:9" s="273" customFormat="1" ht="12" customHeight="1" x14ac:dyDescent="0.15">
      <c r="A15703" s="505"/>
      <c r="B15703" s="491"/>
      <c r="C15703" s="270">
        <v>100</v>
      </c>
      <c r="D15703" s="271">
        <v>9.1</v>
      </c>
      <c r="E15703" s="271">
        <v>36.4</v>
      </c>
      <c r="F15703" s="271">
        <v>36.4</v>
      </c>
      <c r="G15703" s="271">
        <v>0</v>
      </c>
      <c r="H15703" s="271">
        <v>0</v>
      </c>
      <c r="I15703" s="272">
        <v>18.2</v>
      </c>
    </row>
    <row r="15704" spans="1:9" s="283" customFormat="1" ht="12" customHeight="1" x14ac:dyDescent="0.15">
      <c r="A15704" s="505"/>
      <c r="B15704" s="490" t="s">
        <v>273</v>
      </c>
      <c r="C15704" s="284">
        <v>5</v>
      </c>
      <c r="D15704" s="285">
        <v>0</v>
      </c>
      <c r="E15704" s="285">
        <v>3</v>
      </c>
      <c r="F15704" s="285">
        <v>2</v>
      </c>
      <c r="G15704" s="285">
        <v>0</v>
      </c>
      <c r="H15704" s="285">
        <v>0</v>
      </c>
      <c r="I15704" s="286">
        <v>0</v>
      </c>
    </row>
    <row r="15705" spans="1:9" s="273" customFormat="1" ht="12" customHeight="1" x14ac:dyDescent="0.15">
      <c r="A15705" s="505"/>
      <c r="B15705" s="491"/>
      <c r="C15705" s="270">
        <v>100</v>
      </c>
      <c r="D15705" s="271">
        <v>0</v>
      </c>
      <c r="E15705" s="271">
        <v>60</v>
      </c>
      <c r="F15705" s="271">
        <v>40</v>
      </c>
      <c r="G15705" s="271">
        <v>0</v>
      </c>
      <c r="H15705" s="271">
        <v>0</v>
      </c>
      <c r="I15705" s="272">
        <v>0</v>
      </c>
    </row>
    <row r="15706" spans="1:9" s="283" customFormat="1" ht="12" customHeight="1" x14ac:dyDescent="0.15">
      <c r="A15706" s="505"/>
      <c r="B15706" s="490" t="s">
        <v>685</v>
      </c>
      <c r="C15706" s="284">
        <v>58</v>
      </c>
      <c r="D15706" s="285">
        <v>9</v>
      </c>
      <c r="E15706" s="285">
        <v>18</v>
      </c>
      <c r="F15706" s="285">
        <v>23</v>
      </c>
      <c r="G15706" s="285">
        <v>0</v>
      </c>
      <c r="H15706" s="285">
        <v>1</v>
      </c>
      <c r="I15706" s="286">
        <v>7</v>
      </c>
    </row>
    <row r="15707" spans="1:9" s="273" customFormat="1" ht="12" customHeight="1" x14ac:dyDescent="0.15">
      <c r="A15707" s="505"/>
      <c r="B15707" s="491"/>
      <c r="C15707" s="270">
        <v>100</v>
      </c>
      <c r="D15707" s="271">
        <v>15.5</v>
      </c>
      <c r="E15707" s="271">
        <v>31</v>
      </c>
      <c r="F15707" s="271">
        <v>39.700000000000003</v>
      </c>
      <c r="G15707" s="271">
        <v>0</v>
      </c>
      <c r="H15707" s="271">
        <v>1.7</v>
      </c>
      <c r="I15707" s="272">
        <v>12.1</v>
      </c>
    </row>
    <row r="15708" spans="1:9" s="283" customFormat="1" ht="12" customHeight="1" x14ac:dyDescent="0.15">
      <c r="A15708" s="505"/>
      <c r="B15708" s="490" t="s">
        <v>275</v>
      </c>
      <c r="C15708" s="284">
        <v>12</v>
      </c>
      <c r="D15708" s="285">
        <v>2</v>
      </c>
      <c r="E15708" s="285">
        <v>4</v>
      </c>
      <c r="F15708" s="285">
        <v>5</v>
      </c>
      <c r="G15708" s="285">
        <v>0</v>
      </c>
      <c r="H15708" s="285">
        <v>1</v>
      </c>
      <c r="I15708" s="286">
        <v>0</v>
      </c>
    </row>
    <row r="15709" spans="1:9" s="273" customFormat="1" ht="12" customHeight="1" x14ac:dyDescent="0.15">
      <c r="A15709" s="505"/>
      <c r="B15709" s="491"/>
      <c r="C15709" s="270">
        <v>100</v>
      </c>
      <c r="D15709" s="271">
        <v>16.7</v>
      </c>
      <c r="E15709" s="271">
        <v>33.299999999999997</v>
      </c>
      <c r="F15709" s="271">
        <v>41.7</v>
      </c>
      <c r="G15709" s="271">
        <v>0</v>
      </c>
      <c r="H15709" s="271">
        <v>8.3000000000000007</v>
      </c>
      <c r="I15709" s="272">
        <v>0</v>
      </c>
    </row>
    <row r="15710" spans="1:9" s="283" customFormat="1" ht="12" customHeight="1" x14ac:dyDescent="0.15">
      <c r="A15710" s="505"/>
      <c r="B15710" s="490" t="s">
        <v>276</v>
      </c>
      <c r="C15710" s="284">
        <v>1</v>
      </c>
      <c r="D15710" s="285">
        <v>0</v>
      </c>
      <c r="E15710" s="285">
        <v>1</v>
      </c>
      <c r="F15710" s="285">
        <v>0</v>
      </c>
      <c r="G15710" s="285">
        <v>0</v>
      </c>
      <c r="H15710" s="285">
        <v>0</v>
      </c>
      <c r="I15710" s="286">
        <v>0</v>
      </c>
    </row>
    <row r="15711" spans="1:9" s="273" customFormat="1" ht="12" customHeight="1" x14ac:dyDescent="0.15">
      <c r="A15711" s="505"/>
      <c r="B15711" s="491"/>
      <c r="C15711" s="270">
        <v>100</v>
      </c>
      <c r="D15711" s="271">
        <v>0</v>
      </c>
      <c r="E15711" s="271">
        <v>100</v>
      </c>
      <c r="F15711" s="271">
        <v>0</v>
      </c>
      <c r="G15711" s="271">
        <v>0</v>
      </c>
      <c r="H15711" s="271">
        <v>0</v>
      </c>
      <c r="I15711" s="272">
        <v>0</v>
      </c>
    </row>
    <row r="15712" spans="1:9" s="283" customFormat="1" ht="12" customHeight="1" x14ac:dyDescent="0.15">
      <c r="A15712" s="505"/>
      <c r="B15712" s="511" t="s">
        <v>277</v>
      </c>
      <c r="C15712" s="284">
        <v>1</v>
      </c>
      <c r="D15712" s="285">
        <v>0</v>
      </c>
      <c r="E15712" s="285">
        <v>1</v>
      </c>
      <c r="F15712" s="285">
        <v>0</v>
      </c>
      <c r="G15712" s="285">
        <v>0</v>
      </c>
      <c r="H15712" s="285">
        <v>0</v>
      </c>
      <c r="I15712" s="286">
        <v>0</v>
      </c>
    </row>
    <row r="15713" spans="1:9" s="283" customFormat="1" ht="12" customHeight="1" x14ac:dyDescent="0.15">
      <c r="A15713" s="505"/>
      <c r="B15713" s="512"/>
      <c r="C15713" s="270">
        <v>100</v>
      </c>
      <c r="D15713" s="271">
        <v>0</v>
      </c>
      <c r="E15713" s="271">
        <v>100</v>
      </c>
      <c r="F15713" s="271">
        <v>0</v>
      </c>
      <c r="G15713" s="271">
        <v>0</v>
      </c>
      <c r="H15713" s="271">
        <v>0</v>
      </c>
      <c r="I15713" s="272">
        <v>0</v>
      </c>
    </row>
    <row r="15714" spans="1:9" s="283" customFormat="1" ht="12" customHeight="1" x14ac:dyDescent="0.15">
      <c r="A15714" s="505"/>
      <c r="B15714" s="490" t="s">
        <v>278</v>
      </c>
      <c r="C15714" s="284">
        <v>5</v>
      </c>
      <c r="D15714" s="285">
        <v>0</v>
      </c>
      <c r="E15714" s="285">
        <v>1</v>
      </c>
      <c r="F15714" s="285">
        <v>3</v>
      </c>
      <c r="G15714" s="285">
        <v>1</v>
      </c>
      <c r="H15714" s="285">
        <v>0</v>
      </c>
      <c r="I15714" s="286">
        <v>0</v>
      </c>
    </row>
    <row r="15715" spans="1:9" s="273" customFormat="1" ht="12" customHeight="1" x14ac:dyDescent="0.15">
      <c r="A15715" s="505"/>
      <c r="B15715" s="491"/>
      <c r="C15715" s="270">
        <v>100</v>
      </c>
      <c r="D15715" s="271">
        <v>0</v>
      </c>
      <c r="E15715" s="271">
        <v>20</v>
      </c>
      <c r="F15715" s="271">
        <v>60</v>
      </c>
      <c r="G15715" s="271">
        <v>20</v>
      </c>
      <c r="H15715" s="271">
        <v>0</v>
      </c>
      <c r="I15715" s="272">
        <v>0</v>
      </c>
    </row>
    <row r="15716" spans="1:9" s="283" customFormat="1" ht="12" customHeight="1" x14ac:dyDescent="0.15">
      <c r="A15716" s="505"/>
      <c r="B15716" s="490" t="s">
        <v>686</v>
      </c>
      <c r="C15716" s="284">
        <v>9</v>
      </c>
      <c r="D15716" s="285">
        <v>1</v>
      </c>
      <c r="E15716" s="285">
        <v>3</v>
      </c>
      <c r="F15716" s="285">
        <v>4</v>
      </c>
      <c r="G15716" s="285">
        <v>0</v>
      </c>
      <c r="H15716" s="285">
        <v>0</v>
      </c>
      <c r="I15716" s="286">
        <v>1</v>
      </c>
    </row>
    <row r="15717" spans="1:9" s="273" customFormat="1" ht="12" customHeight="1" x14ac:dyDescent="0.15">
      <c r="A15717" s="505"/>
      <c r="B15717" s="491"/>
      <c r="C15717" s="270">
        <v>100</v>
      </c>
      <c r="D15717" s="271">
        <v>11.1</v>
      </c>
      <c r="E15717" s="271">
        <v>33.299999999999997</v>
      </c>
      <c r="F15717" s="271">
        <v>44.4</v>
      </c>
      <c r="G15717" s="271">
        <v>0</v>
      </c>
      <c r="H15717" s="271">
        <v>0</v>
      </c>
      <c r="I15717" s="272">
        <v>11.1</v>
      </c>
    </row>
    <row r="15718" spans="1:9" s="283" customFormat="1" ht="12" customHeight="1" x14ac:dyDescent="0.15">
      <c r="A15718" s="505"/>
      <c r="B15718" s="490" t="s">
        <v>280</v>
      </c>
      <c r="C15718" s="284">
        <v>33</v>
      </c>
      <c r="D15718" s="285">
        <v>2</v>
      </c>
      <c r="E15718" s="285">
        <v>12</v>
      </c>
      <c r="F15718" s="285">
        <v>17</v>
      </c>
      <c r="G15718" s="285">
        <v>0</v>
      </c>
      <c r="H15718" s="285">
        <v>0</v>
      </c>
      <c r="I15718" s="286">
        <v>2</v>
      </c>
    </row>
    <row r="15719" spans="1:9" s="273" customFormat="1" ht="12" customHeight="1" x14ac:dyDescent="0.15">
      <c r="A15719" s="505"/>
      <c r="B15719" s="491"/>
      <c r="C15719" s="270">
        <v>100</v>
      </c>
      <c r="D15719" s="271">
        <v>6.1</v>
      </c>
      <c r="E15719" s="271">
        <v>36.4</v>
      </c>
      <c r="F15719" s="271">
        <v>51.5</v>
      </c>
      <c r="G15719" s="271">
        <v>0</v>
      </c>
      <c r="H15719" s="271">
        <v>0</v>
      </c>
      <c r="I15719" s="272">
        <v>6.1</v>
      </c>
    </row>
    <row r="15720" spans="1:9" s="283" customFormat="1" ht="12" customHeight="1" x14ac:dyDescent="0.15">
      <c r="A15720" s="505"/>
      <c r="B15720" s="490" t="s">
        <v>281</v>
      </c>
      <c r="C15720" s="284">
        <v>1</v>
      </c>
      <c r="D15720" s="285">
        <v>0</v>
      </c>
      <c r="E15720" s="285">
        <v>0</v>
      </c>
      <c r="F15720" s="285">
        <v>1</v>
      </c>
      <c r="G15720" s="285">
        <v>0</v>
      </c>
      <c r="H15720" s="285">
        <v>0</v>
      </c>
      <c r="I15720" s="286">
        <v>0</v>
      </c>
    </row>
    <row r="15721" spans="1:9" s="273" customFormat="1" ht="12" customHeight="1" x14ac:dyDescent="0.15">
      <c r="A15721" s="505"/>
      <c r="B15721" s="491"/>
      <c r="C15721" s="270">
        <v>100</v>
      </c>
      <c r="D15721" s="271">
        <v>0</v>
      </c>
      <c r="E15721" s="271">
        <v>0</v>
      </c>
      <c r="F15721" s="271">
        <v>100</v>
      </c>
      <c r="G15721" s="271">
        <v>0</v>
      </c>
      <c r="H15721" s="271">
        <v>0</v>
      </c>
      <c r="I15721" s="272">
        <v>0</v>
      </c>
    </row>
    <row r="15722" spans="1:9" s="283" customFormat="1" ht="12" customHeight="1" x14ac:dyDescent="0.15">
      <c r="A15722" s="505"/>
      <c r="B15722" s="490" t="s">
        <v>282</v>
      </c>
      <c r="C15722" s="284">
        <v>11</v>
      </c>
      <c r="D15722" s="285">
        <v>2</v>
      </c>
      <c r="E15722" s="285">
        <v>2</v>
      </c>
      <c r="F15722" s="285">
        <v>6</v>
      </c>
      <c r="G15722" s="285">
        <v>0</v>
      </c>
      <c r="H15722" s="285">
        <v>0</v>
      </c>
      <c r="I15722" s="286">
        <v>1</v>
      </c>
    </row>
    <row r="15723" spans="1:9" s="273" customFormat="1" ht="12" customHeight="1" x14ac:dyDescent="0.15">
      <c r="A15723" s="505"/>
      <c r="B15723" s="491"/>
      <c r="C15723" s="270">
        <v>100</v>
      </c>
      <c r="D15723" s="271">
        <v>18.2</v>
      </c>
      <c r="E15723" s="271">
        <v>18.2</v>
      </c>
      <c r="F15723" s="271">
        <v>54.5</v>
      </c>
      <c r="G15723" s="271">
        <v>0</v>
      </c>
      <c r="H15723" s="271">
        <v>0</v>
      </c>
      <c r="I15723" s="272">
        <v>9.1</v>
      </c>
    </row>
    <row r="15724" spans="1:9" s="283" customFormat="1" ht="12" customHeight="1" x14ac:dyDescent="0.15">
      <c r="A15724" s="505"/>
      <c r="B15724" s="490" t="s">
        <v>687</v>
      </c>
      <c r="C15724" s="284">
        <v>48</v>
      </c>
      <c r="D15724" s="285">
        <v>6</v>
      </c>
      <c r="E15724" s="285">
        <v>10</v>
      </c>
      <c r="F15724" s="285">
        <v>23</v>
      </c>
      <c r="G15724" s="285">
        <v>0</v>
      </c>
      <c r="H15724" s="285">
        <v>1</v>
      </c>
      <c r="I15724" s="286">
        <v>8</v>
      </c>
    </row>
    <row r="15725" spans="1:9" s="273" customFormat="1" ht="12" customHeight="1" x14ac:dyDescent="0.15">
      <c r="A15725" s="505"/>
      <c r="B15725" s="491"/>
      <c r="C15725" s="270">
        <v>100</v>
      </c>
      <c r="D15725" s="271">
        <v>12.5</v>
      </c>
      <c r="E15725" s="271">
        <v>20.8</v>
      </c>
      <c r="F15725" s="271">
        <v>47.9</v>
      </c>
      <c r="G15725" s="271">
        <v>0</v>
      </c>
      <c r="H15725" s="271">
        <v>2.1</v>
      </c>
      <c r="I15725" s="272">
        <v>16.7</v>
      </c>
    </row>
    <row r="15726" spans="1:9" s="283" customFormat="1" ht="12" customHeight="1" x14ac:dyDescent="0.15">
      <c r="A15726" s="505"/>
      <c r="B15726" s="490" t="s">
        <v>688</v>
      </c>
      <c r="C15726" s="284">
        <v>50</v>
      </c>
      <c r="D15726" s="285">
        <v>4</v>
      </c>
      <c r="E15726" s="285">
        <v>11</v>
      </c>
      <c r="F15726" s="285">
        <v>24</v>
      </c>
      <c r="G15726" s="285">
        <v>0</v>
      </c>
      <c r="H15726" s="285">
        <v>0</v>
      </c>
      <c r="I15726" s="286">
        <v>11</v>
      </c>
    </row>
    <row r="15727" spans="1:9" s="273" customFormat="1" ht="12" customHeight="1" x14ac:dyDescent="0.15">
      <c r="A15727" s="505"/>
      <c r="B15727" s="491"/>
      <c r="C15727" s="270">
        <v>100</v>
      </c>
      <c r="D15727" s="271">
        <v>8</v>
      </c>
      <c r="E15727" s="271">
        <v>22</v>
      </c>
      <c r="F15727" s="271">
        <v>48</v>
      </c>
      <c r="G15727" s="271">
        <v>0</v>
      </c>
      <c r="H15727" s="271">
        <v>0</v>
      </c>
      <c r="I15727" s="272">
        <v>22</v>
      </c>
    </row>
    <row r="15728" spans="1:9" s="283" customFormat="1" ht="12" customHeight="1" x14ac:dyDescent="0.15">
      <c r="A15728" s="505"/>
      <c r="B15728" s="490" t="s">
        <v>285</v>
      </c>
      <c r="C15728" s="284">
        <v>0</v>
      </c>
      <c r="D15728" s="285">
        <v>0</v>
      </c>
      <c r="E15728" s="285">
        <v>0</v>
      </c>
      <c r="F15728" s="285">
        <v>0</v>
      </c>
      <c r="G15728" s="285">
        <v>0</v>
      </c>
      <c r="H15728" s="285">
        <v>0</v>
      </c>
      <c r="I15728" s="286">
        <v>0</v>
      </c>
    </row>
    <row r="15729" spans="1:12" s="273" customFormat="1" ht="12" customHeight="1" x14ac:dyDescent="0.15">
      <c r="A15729" s="505"/>
      <c r="B15729" s="491"/>
      <c r="C15729" s="270">
        <v>0</v>
      </c>
      <c r="D15729" s="271">
        <v>0</v>
      </c>
      <c r="E15729" s="271">
        <v>0</v>
      </c>
      <c r="F15729" s="271">
        <v>0</v>
      </c>
      <c r="G15729" s="271">
        <v>0</v>
      </c>
      <c r="H15729" s="271">
        <v>0</v>
      </c>
      <c r="I15729" s="272">
        <v>0</v>
      </c>
    </row>
    <row r="15730" spans="1:12" s="283" customFormat="1" ht="12" customHeight="1" x14ac:dyDescent="0.15">
      <c r="A15730" s="505"/>
      <c r="B15730" s="490" t="s">
        <v>689</v>
      </c>
      <c r="C15730" s="284">
        <v>4</v>
      </c>
      <c r="D15730" s="285">
        <v>0</v>
      </c>
      <c r="E15730" s="285">
        <v>3</v>
      </c>
      <c r="F15730" s="285">
        <v>1</v>
      </c>
      <c r="G15730" s="285">
        <v>0</v>
      </c>
      <c r="H15730" s="285">
        <v>0</v>
      </c>
      <c r="I15730" s="286">
        <v>0</v>
      </c>
    </row>
    <row r="15731" spans="1:12" s="273" customFormat="1" ht="12" customHeight="1" x14ac:dyDescent="0.15">
      <c r="A15731" s="505"/>
      <c r="B15731" s="491"/>
      <c r="C15731" s="270">
        <v>100</v>
      </c>
      <c r="D15731" s="271">
        <v>0</v>
      </c>
      <c r="E15731" s="271">
        <v>75</v>
      </c>
      <c r="F15731" s="271">
        <v>25</v>
      </c>
      <c r="G15731" s="271">
        <v>0</v>
      </c>
      <c r="H15731" s="271">
        <v>0</v>
      </c>
      <c r="I15731" s="272">
        <v>0</v>
      </c>
    </row>
    <row r="15732" spans="1:12" s="283" customFormat="1" ht="12" customHeight="1" x14ac:dyDescent="0.15">
      <c r="A15732" s="505"/>
      <c r="B15732" s="490" t="s">
        <v>184</v>
      </c>
      <c r="C15732" s="284">
        <v>7</v>
      </c>
      <c r="D15732" s="285">
        <v>1</v>
      </c>
      <c r="E15732" s="285">
        <v>1</v>
      </c>
      <c r="F15732" s="285">
        <v>4</v>
      </c>
      <c r="G15732" s="285">
        <v>0</v>
      </c>
      <c r="H15732" s="285">
        <v>0</v>
      </c>
      <c r="I15732" s="286">
        <v>1</v>
      </c>
    </row>
    <row r="15733" spans="1:12" s="273" customFormat="1" ht="12" customHeight="1" x14ac:dyDescent="0.15">
      <c r="A15733" s="506"/>
      <c r="B15733" s="510"/>
      <c r="C15733" s="274">
        <v>100</v>
      </c>
      <c r="D15733" s="275">
        <v>14.3</v>
      </c>
      <c r="E15733" s="275">
        <v>14.3</v>
      </c>
      <c r="F15733" s="275">
        <v>57.1</v>
      </c>
      <c r="G15733" s="275">
        <v>0</v>
      </c>
      <c r="H15733" s="275">
        <v>0</v>
      </c>
      <c r="I15733" s="276">
        <v>14.3</v>
      </c>
    </row>
    <row r="15734" spans="1:12" ht="12" customHeight="1" x14ac:dyDescent="0.15">
      <c r="A15734" s="199" t="s">
        <v>820</v>
      </c>
    </row>
    <row r="15735" spans="1:12" ht="24" customHeight="1" x14ac:dyDescent="0.15">
      <c r="A15735" s="492" t="s">
        <v>1034</v>
      </c>
      <c r="B15735" s="492"/>
      <c r="C15735" s="492"/>
      <c r="D15735" s="492"/>
      <c r="E15735" s="492"/>
      <c r="F15735" s="492"/>
      <c r="G15735" s="492"/>
      <c r="H15735" s="492"/>
      <c r="I15735" s="492"/>
      <c r="J15735" s="492"/>
      <c r="K15735" s="492"/>
      <c r="L15735" s="492"/>
    </row>
    <row r="15736" spans="1:12" ht="24" customHeight="1" x14ac:dyDescent="0.15">
      <c r="A15736" s="493"/>
      <c r="B15736" s="494"/>
      <c r="C15736" s="497" t="s">
        <v>1035</v>
      </c>
      <c r="D15736" s="498"/>
      <c r="E15736" s="498"/>
      <c r="F15736" s="498"/>
      <c r="G15736" s="498"/>
      <c r="H15736" s="498"/>
      <c r="I15736" s="499"/>
    </row>
    <row r="15737" spans="1:12" ht="33.75" x14ac:dyDescent="0.15">
      <c r="A15737" s="495"/>
      <c r="B15737" s="496"/>
      <c r="C15737" s="202" t="s">
        <v>810</v>
      </c>
      <c r="D15737" s="203" t="s">
        <v>1017</v>
      </c>
      <c r="E15737" s="203" t="s">
        <v>1018</v>
      </c>
      <c r="F15737" s="203" t="s">
        <v>655</v>
      </c>
      <c r="G15737" s="203" t="s">
        <v>656</v>
      </c>
      <c r="H15737" s="203" t="s">
        <v>657</v>
      </c>
      <c r="I15737" s="204" t="s">
        <v>184</v>
      </c>
    </row>
    <row r="15738" spans="1:12" s="283" customFormat="1" ht="12" customHeight="1" x14ac:dyDescent="0.15">
      <c r="A15738" s="500" t="s">
        <v>811</v>
      </c>
      <c r="B15738" s="501"/>
      <c r="C15738" s="280">
        <v>1324</v>
      </c>
      <c r="D15738" s="281">
        <v>218</v>
      </c>
      <c r="E15738" s="281">
        <v>386</v>
      </c>
      <c r="F15738" s="281">
        <v>570</v>
      </c>
      <c r="G15738" s="281">
        <v>10</v>
      </c>
      <c r="H15738" s="281">
        <v>1</v>
      </c>
      <c r="I15738" s="282">
        <v>139</v>
      </c>
    </row>
    <row r="15739" spans="1:12" s="273" customFormat="1" ht="12" customHeight="1" x14ac:dyDescent="0.15">
      <c r="A15739" s="502"/>
      <c r="B15739" s="503"/>
      <c r="C15739" s="270">
        <v>100</v>
      </c>
      <c r="D15739" s="271">
        <v>16.5</v>
      </c>
      <c r="E15739" s="271">
        <v>29.2</v>
      </c>
      <c r="F15739" s="271">
        <v>43.1</v>
      </c>
      <c r="G15739" s="271">
        <v>0.8</v>
      </c>
      <c r="H15739" s="271">
        <v>0.1</v>
      </c>
      <c r="I15739" s="272">
        <v>10.5</v>
      </c>
    </row>
    <row r="15740" spans="1:12" s="283" customFormat="1" ht="12" customHeight="1" x14ac:dyDescent="0.15">
      <c r="A15740" s="516" t="s">
        <v>1049</v>
      </c>
      <c r="B15740" s="519" t="s">
        <v>222</v>
      </c>
      <c r="C15740" s="284">
        <v>89</v>
      </c>
      <c r="D15740" s="285">
        <v>9</v>
      </c>
      <c r="E15740" s="285">
        <v>30</v>
      </c>
      <c r="F15740" s="285">
        <v>41</v>
      </c>
      <c r="G15740" s="285">
        <v>1</v>
      </c>
      <c r="H15740" s="285">
        <v>0</v>
      </c>
      <c r="I15740" s="286">
        <v>8</v>
      </c>
    </row>
    <row r="15741" spans="1:12" s="273" customFormat="1" ht="12" customHeight="1" x14ac:dyDescent="0.15">
      <c r="A15741" s="517"/>
      <c r="B15741" s="509"/>
      <c r="C15741" s="270">
        <v>100</v>
      </c>
      <c r="D15741" s="271">
        <v>10.1</v>
      </c>
      <c r="E15741" s="271">
        <v>33.700000000000003</v>
      </c>
      <c r="F15741" s="271">
        <v>46.1</v>
      </c>
      <c r="G15741" s="271">
        <v>1.1000000000000001</v>
      </c>
      <c r="H15741" s="271">
        <v>0</v>
      </c>
      <c r="I15741" s="272">
        <v>9</v>
      </c>
    </row>
    <row r="15742" spans="1:12" s="283" customFormat="1" ht="12" customHeight="1" x14ac:dyDescent="0.15">
      <c r="A15742" s="517"/>
      <c r="B15742" s="508" t="s">
        <v>223</v>
      </c>
      <c r="C15742" s="284">
        <v>18</v>
      </c>
      <c r="D15742" s="285">
        <v>3</v>
      </c>
      <c r="E15742" s="285">
        <v>2</v>
      </c>
      <c r="F15742" s="285">
        <v>7</v>
      </c>
      <c r="G15742" s="285">
        <v>0</v>
      </c>
      <c r="H15742" s="285">
        <v>0</v>
      </c>
      <c r="I15742" s="286">
        <v>6</v>
      </c>
    </row>
    <row r="15743" spans="1:12" s="273" customFormat="1" ht="12" customHeight="1" x14ac:dyDescent="0.15">
      <c r="A15743" s="517"/>
      <c r="B15743" s="509"/>
      <c r="C15743" s="270">
        <v>100</v>
      </c>
      <c r="D15743" s="271">
        <v>16.7</v>
      </c>
      <c r="E15743" s="271">
        <v>11.1</v>
      </c>
      <c r="F15743" s="271">
        <v>38.9</v>
      </c>
      <c r="G15743" s="271">
        <v>0</v>
      </c>
      <c r="H15743" s="271">
        <v>0</v>
      </c>
      <c r="I15743" s="272">
        <v>33.299999999999997</v>
      </c>
    </row>
    <row r="15744" spans="1:12" s="283" customFormat="1" ht="12" customHeight="1" x14ac:dyDescent="0.15">
      <c r="A15744" s="517"/>
      <c r="B15744" s="508" t="s">
        <v>675</v>
      </c>
      <c r="C15744" s="284">
        <v>18</v>
      </c>
      <c r="D15744" s="285">
        <v>1</v>
      </c>
      <c r="E15744" s="285">
        <v>5</v>
      </c>
      <c r="F15744" s="285">
        <v>10</v>
      </c>
      <c r="G15744" s="285">
        <v>0</v>
      </c>
      <c r="H15744" s="285">
        <v>0</v>
      </c>
      <c r="I15744" s="286">
        <v>2</v>
      </c>
    </row>
    <row r="15745" spans="1:9" s="273" customFormat="1" ht="12" customHeight="1" x14ac:dyDescent="0.15">
      <c r="A15745" s="517"/>
      <c r="B15745" s="509"/>
      <c r="C15745" s="270">
        <v>100</v>
      </c>
      <c r="D15745" s="271">
        <v>5.6</v>
      </c>
      <c r="E15745" s="271">
        <v>27.8</v>
      </c>
      <c r="F15745" s="271">
        <v>55.6</v>
      </c>
      <c r="G15745" s="271">
        <v>0</v>
      </c>
      <c r="H15745" s="271">
        <v>0</v>
      </c>
      <c r="I15745" s="272">
        <v>11.1</v>
      </c>
    </row>
    <row r="15746" spans="1:9" s="283" customFormat="1" ht="12" customHeight="1" x14ac:dyDescent="0.15">
      <c r="A15746" s="517"/>
      <c r="B15746" s="508" t="s">
        <v>676</v>
      </c>
      <c r="C15746" s="284">
        <v>10</v>
      </c>
      <c r="D15746" s="285">
        <v>1</v>
      </c>
      <c r="E15746" s="285">
        <v>2</v>
      </c>
      <c r="F15746" s="285">
        <v>7</v>
      </c>
      <c r="G15746" s="285">
        <v>0</v>
      </c>
      <c r="H15746" s="285">
        <v>0</v>
      </c>
      <c r="I15746" s="286">
        <v>0</v>
      </c>
    </row>
    <row r="15747" spans="1:9" s="273" customFormat="1" ht="12" customHeight="1" x14ac:dyDescent="0.15">
      <c r="A15747" s="517"/>
      <c r="B15747" s="509"/>
      <c r="C15747" s="270">
        <v>100</v>
      </c>
      <c r="D15747" s="271">
        <v>10</v>
      </c>
      <c r="E15747" s="271">
        <v>20</v>
      </c>
      <c r="F15747" s="271">
        <v>70</v>
      </c>
      <c r="G15747" s="271">
        <v>0</v>
      </c>
      <c r="H15747" s="271">
        <v>0</v>
      </c>
      <c r="I15747" s="272">
        <v>0</v>
      </c>
    </row>
    <row r="15748" spans="1:9" s="283" customFormat="1" ht="12" customHeight="1" x14ac:dyDescent="0.15">
      <c r="A15748" s="517"/>
      <c r="B15748" s="508" t="s">
        <v>226</v>
      </c>
      <c r="C15748" s="284">
        <v>10</v>
      </c>
      <c r="D15748" s="285">
        <v>1</v>
      </c>
      <c r="E15748" s="285">
        <v>5</v>
      </c>
      <c r="F15748" s="285">
        <v>2</v>
      </c>
      <c r="G15748" s="285">
        <v>0</v>
      </c>
      <c r="H15748" s="285">
        <v>0</v>
      </c>
      <c r="I15748" s="286">
        <v>2</v>
      </c>
    </row>
    <row r="15749" spans="1:9" s="273" customFormat="1" ht="12" customHeight="1" x14ac:dyDescent="0.15">
      <c r="A15749" s="517"/>
      <c r="B15749" s="509"/>
      <c r="C15749" s="270">
        <v>100</v>
      </c>
      <c r="D15749" s="271">
        <v>10</v>
      </c>
      <c r="E15749" s="271">
        <v>50</v>
      </c>
      <c r="F15749" s="271">
        <v>20</v>
      </c>
      <c r="G15749" s="271">
        <v>0</v>
      </c>
      <c r="H15749" s="271">
        <v>0</v>
      </c>
      <c r="I15749" s="272">
        <v>20</v>
      </c>
    </row>
    <row r="15750" spans="1:9" s="283" customFormat="1" ht="12" customHeight="1" x14ac:dyDescent="0.15">
      <c r="A15750" s="517"/>
      <c r="B15750" s="508" t="s">
        <v>677</v>
      </c>
      <c r="C15750" s="284">
        <v>31</v>
      </c>
      <c r="D15750" s="285">
        <v>5</v>
      </c>
      <c r="E15750" s="285">
        <v>10</v>
      </c>
      <c r="F15750" s="285">
        <v>15</v>
      </c>
      <c r="G15750" s="285">
        <v>0</v>
      </c>
      <c r="H15750" s="285">
        <v>0</v>
      </c>
      <c r="I15750" s="286">
        <v>1</v>
      </c>
    </row>
    <row r="15751" spans="1:9" s="273" customFormat="1" ht="12" customHeight="1" x14ac:dyDescent="0.15">
      <c r="A15751" s="517"/>
      <c r="B15751" s="509"/>
      <c r="C15751" s="270">
        <v>100</v>
      </c>
      <c r="D15751" s="271">
        <v>16.100000000000001</v>
      </c>
      <c r="E15751" s="271">
        <v>32.299999999999997</v>
      </c>
      <c r="F15751" s="271">
        <v>48.4</v>
      </c>
      <c r="G15751" s="271">
        <v>0</v>
      </c>
      <c r="H15751" s="271">
        <v>0</v>
      </c>
      <c r="I15751" s="272">
        <v>3.2</v>
      </c>
    </row>
    <row r="15752" spans="1:9" s="283" customFormat="1" ht="12" customHeight="1" x14ac:dyDescent="0.15">
      <c r="A15752" s="517"/>
      <c r="B15752" s="508" t="s">
        <v>228</v>
      </c>
      <c r="C15752" s="284">
        <v>8</v>
      </c>
      <c r="D15752" s="285">
        <v>0</v>
      </c>
      <c r="E15752" s="285">
        <v>3</v>
      </c>
      <c r="F15752" s="285">
        <v>4</v>
      </c>
      <c r="G15752" s="285">
        <v>0</v>
      </c>
      <c r="H15752" s="285">
        <v>0</v>
      </c>
      <c r="I15752" s="286">
        <v>1</v>
      </c>
    </row>
    <row r="15753" spans="1:9" s="273" customFormat="1" ht="12" customHeight="1" x14ac:dyDescent="0.15">
      <c r="A15753" s="517"/>
      <c r="B15753" s="509"/>
      <c r="C15753" s="270">
        <v>100</v>
      </c>
      <c r="D15753" s="271">
        <v>0</v>
      </c>
      <c r="E15753" s="271">
        <v>37.5</v>
      </c>
      <c r="F15753" s="271">
        <v>50</v>
      </c>
      <c r="G15753" s="271">
        <v>0</v>
      </c>
      <c r="H15753" s="271">
        <v>0</v>
      </c>
      <c r="I15753" s="272">
        <v>12.5</v>
      </c>
    </row>
    <row r="15754" spans="1:9" s="283" customFormat="1" ht="12" customHeight="1" x14ac:dyDescent="0.15">
      <c r="A15754" s="517"/>
      <c r="B15754" s="508" t="s">
        <v>229</v>
      </c>
      <c r="C15754" s="284">
        <v>1</v>
      </c>
      <c r="D15754" s="285">
        <v>0</v>
      </c>
      <c r="E15754" s="285">
        <v>1</v>
      </c>
      <c r="F15754" s="285">
        <v>0</v>
      </c>
      <c r="G15754" s="285">
        <v>0</v>
      </c>
      <c r="H15754" s="285">
        <v>0</v>
      </c>
      <c r="I15754" s="286">
        <v>0</v>
      </c>
    </row>
    <row r="15755" spans="1:9" s="273" customFormat="1" ht="12" customHeight="1" x14ac:dyDescent="0.15">
      <c r="A15755" s="517"/>
      <c r="B15755" s="509"/>
      <c r="C15755" s="270">
        <v>100</v>
      </c>
      <c r="D15755" s="271">
        <v>0</v>
      </c>
      <c r="E15755" s="271">
        <v>100</v>
      </c>
      <c r="F15755" s="271">
        <v>0</v>
      </c>
      <c r="G15755" s="271">
        <v>0</v>
      </c>
      <c r="H15755" s="271">
        <v>0</v>
      </c>
      <c r="I15755" s="272">
        <v>0</v>
      </c>
    </row>
    <row r="15756" spans="1:9" s="283" customFormat="1" ht="12" customHeight="1" x14ac:dyDescent="0.15">
      <c r="A15756" s="517"/>
      <c r="B15756" s="508" t="s">
        <v>230</v>
      </c>
      <c r="C15756" s="284">
        <v>0</v>
      </c>
      <c r="D15756" s="285">
        <v>0</v>
      </c>
      <c r="E15756" s="285">
        <v>0</v>
      </c>
      <c r="F15756" s="285">
        <v>0</v>
      </c>
      <c r="G15756" s="285">
        <v>0</v>
      </c>
      <c r="H15756" s="285">
        <v>0</v>
      </c>
      <c r="I15756" s="286">
        <v>0</v>
      </c>
    </row>
    <row r="15757" spans="1:9" s="273" customFormat="1" ht="12" customHeight="1" x14ac:dyDescent="0.15">
      <c r="A15757" s="517"/>
      <c r="B15757" s="509"/>
      <c r="C15757" s="270">
        <v>0</v>
      </c>
      <c r="D15757" s="271">
        <v>0</v>
      </c>
      <c r="E15757" s="271">
        <v>0</v>
      </c>
      <c r="F15757" s="271">
        <v>0</v>
      </c>
      <c r="G15757" s="271">
        <v>0</v>
      </c>
      <c r="H15757" s="271">
        <v>0</v>
      </c>
      <c r="I15757" s="272">
        <v>0</v>
      </c>
    </row>
    <row r="15758" spans="1:9" s="283" customFormat="1" ht="12" customHeight="1" x14ac:dyDescent="0.15">
      <c r="A15758" s="517"/>
      <c r="B15758" s="508" t="s">
        <v>678</v>
      </c>
      <c r="C15758" s="284">
        <v>35</v>
      </c>
      <c r="D15758" s="285">
        <v>2</v>
      </c>
      <c r="E15758" s="285">
        <v>8</v>
      </c>
      <c r="F15758" s="285">
        <v>19</v>
      </c>
      <c r="G15758" s="285">
        <v>0</v>
      </c>
      <c r="H15758" s="285">
        <v>0</v>
      </c>
      <c r="I15758" s="286">
        <v>6</v>
      </c>
    </row>
    <row r="15759" spans="1:9" s="273" customFormat="1" ht="12" customHeight="1" x14ac:dyDescent="0.15">
      <c r="A15759" s="517"/>
      <c r="B15759" s="509"/>
      <c r="C15759" s="270">
        <v>100</v>
      </c>
      <c r="D15759" s="271">
        <v>5.7</v>
      </c>
      <c r="E15759" s="271">
        <v>22.9</v>
      </c>
      <c r="F15759" s="271">
        <v>54.3</v>
      </c>
      <c r="G15759" s="271">
        <v>0</v>
      </c>
      <c r="H15759" s="271">
        <v>0</v>
      </c>
      <c r="I15759" s="272">
        <v>17.100000000000001</v>
      </c>
    </row>
    <row r="15760" spans="1:9" s="283" customFormat="1" ht="12" customHeight="1" x14ac:dyDescent="0.15">
      <c r="A15760" s="517"/>
      <c r="B15760" s="508" t="s">
        <v>232</v>
      </c>
      <c r="C15760" s="284">
        <v>10</v>
      </c>
      <c r="D15760" s="285">
        <v>2</v>
      </c>
      <c r="E15760" s="285">
        <v>3</v>
      </c>
      <c r="F15760" s="285">
        <v>4</v>
      </c>
      <c r="G15760" s="285">
        <v>0</v>
      </c>
      <c r="H15760" s="285">
        <v>0</v>
      </c>
      <c r="I15760" s="286">
        <v>1</v>
      </c>
    </row>
    <row r="15761" spans="1:9" s="273" customFormat="1" ht="12" customHeight="1" x14ac:dyDescent="0.15">
      <c r="A15761" s="517"/>
      <c r="B15761" s="509"/>
      <c r="C15761" s="270">
        <v>100</v>
      </c>
      <c r="D15761" s="271">
        <v>20</v>
      </c>
      <c r="E15761" s="271">
        <v>30</v>
      </c>
      <c r="F15761" s="271">
        <v>40</v>
      </c>
      <c r="G15761" s="271">
        <v>0</v>
      </c>
      <c r="H15761" s="271">
        <v>0</v>
      </c>
      <c r="I15761" s="272">
        <v>10</v>
      </c>
    </row>
    <row r="15762" spans="1:9" s="283" customFormat="1" ht="12" customHeight="1" x14ac:dyDescent="0.15">
      <c r="A15762" s="517"/>
      <c r="B15762" s="508" t="s">
        <v>233</v>
      </c>
      <c r="C15762" s="284">
        <v>2</v>
      </c>
      <c r="D15762" s="285">
        <v>1</v>
      </c>
      <c r="E15762" s="285">
        <v>0</v>
      </c>
      <c r="F15762" s="285">
        <v>1</v>
      </c>
      <c r="G15762" s="285">
        <v>0</v>
      </c>
      <c r="H15762" s="285">
        <v>0</v>
      </c>
      <c r="I15762" s="286">
        <v>0</v>
      </c>
    </row>
    <row r="15763" spans="1:9" s="273" customFormat="1" ht="12" customHeight="1" x14ac:dyDescent="0.15">
      <c r="A15763" s="517"/>
      <c r="B15763" s="509"/>
      <c r="C15763" s="270">
        <v>100</v>
      </c>
      <c r="D15763" s="271">
        <v>50</v>
      </c>
      <c r="E15763" s="271">
        <v>0</v>
      </c>
      <c r="F15763" s="271">
        <v>50</v>
      </c>
      <c r="G15763" s="271">
        <v>0</v>
      </c>
      <c r="H15763" s="271">
        <v>0</v>
      </c>
      <c r="I15763" s="272">
        <v>0</v>
      </c>
    </row>
    <row r="15764" spans="1:9" s="283" customFormat="1" ht="12" customHeight="1" x14ac:dyDescent="0.15">
      <c r="A15764" s="517"/>
      <c r="B15764" s="513" t="s">
        <v>234</v>
      </c>
      <c r="C15764" s="284">
        <v>0</v>
      </c>
      <c r="D15764" s="285">
        <v>0</v>
      </c>
      <c r="E15764" s="285">
        <v>0</v>
      </c>
      <c r="F15764" s="285">
        <v>0</v>
      </c>
      <c r="G15764" s="285">
        <v>0</v>
      </c>
      <c r="H15764" s="285">
        <v>0</v>
      </c>
      <c r="I15764" s="286">
        <v>0</v>
      </c>
    </row>
    <row r="15765" spans="1:9" s="283" customFormat="1" ht="12" customHeight="1" x14ac:dyDescent="0.15">
      <c r="A15765" s="517"/>
      <c r="B15765" s="514"/>
      <c r="C15765" s="270">
        <v>0</v>
      </c>
      <c r="D15765" s="271">
        <v>0</v>
      </c>
      <c r="E15765" s="271">
        <v>0</v>
      </c>
      <c r="F15765" s="271">
        <v>0</v>
      </c>
      <c r="G15765" s="271">
        <v>0</v>
      </c>
      <c r="H15765" s="271">
        <v>0</v>
      </c>
      <c r="I15765" s="272">
        <v>0</v>
      </c>
    </row>
    <row r="15766" spans="1:9" s="283" customFormat="1" ht="12" customHeight="1" x14ac:dyDescent="0.15">
      <c r="A15766" s="517"/>
      <c r="B15766" s="508" t="s">
        <v>235</v>
      </c>
      <c r="C15766" s="284">
        <v>0</v>
      </c>
      <c r="D15766" s="285">
        <v>0</v>
      </c>
      <c r="E15766" s="285">
        <v>0</v>
      </c>
      <c r="F15766" s="285">
        <v>0</v>
      </c>
      <c r="G15766" s="285">
        <v>0</v>
      </c>
      <c r="H15766" s="285">
        <v>0</v>
      </c>
      <c r="I15766" s="286">
        <v>0</v>
      </c>
    </row>
    <row r="15767" spans="1:9" s="273" customFormat="1" ht="12" customHeight="1" x14ac:dyDescent="0.15">
      <c r="A15767" s="517"/>
      <c r="B15767" s="509"/>
      <c r="C15767" s="270">
        <v>0</v>
      </c>
      <c r="D15767" s="271">
        <v>0</v>
      </c>
      <c r="E15767" s="271">
        <v>0</v>
      </c>
      <c r="F15767" s="271">
        <v>0</v>
      </c>
      <c r="G15767" s="271">
        <v>0</v>
      </c>
      <c r="H15767" s="271">
        <v>0</v>
      </c>
      <c r="I15767" s="272">
        <v>0</v>
      </c>
    </row>
    <row r="15768" spans="1:9" s="283" customFormat="1" ht="12" customHeight="1" x14ac:dyDescent="0.15">
      <c r="A15768" s="517"/>
      <c r="B15768" s="508" t="s">
        <v>236</v>
      </c>
      <c r="C15768" s="284">
        <v>15</v>
      </c>
      <c r="D15768" s="285">
        <v>4</v>
      </c>
      <c r="E15768" s="285">
        <v>4</v>
      </c>
      <c r="F15768" s="285">
        <v>4</v>
      </c>
      <c r="G15768" s="285">
        <v>0</v>
      </c>
      <c r="H15768" s="285">
        <v>0</v>
      </c>
      <c r="I15768" s="286">
        <v>3</v>
      </c>
    </row>
    <row r="15769" spans="1:9" s="273" customFormat="1" ht="12" customHeight="1" x14ac:dyDescent="0.15">
      <c r="A15769" s="517"/>
      <c r="B15769" s="509"/>
      <c r="C15769" s="270">
        <v>100</v>
      </c>
      <c r="D15769" s="271">
        <v>26.7</v>
      </c>
      <c r="E15769" s="271">
        <v>26.7</v>
      </c>
      <c r="F15769" s="271">
        <v>26.7</v>
      </c>
      <c r="G15769" s="271">
        <v>0</v>
      </c>
      <c r="H15769" s="271">
        <v>0</v>
      </c>
      <c r="I15769" s="272">
        <v>20</v>
      </c>
    </row>
    <row r="15770" spans="1:9" s="283" customFormat="1" ht="12" customHeight="1" x14ac:dyDescent="0.15">
      <c r="A15770" s="517"/>
      <c r="B15770" s="508" t="s">
        <v>237</v>
      </c>
      <c r="C15770" s="284">
        <v>8</v>
      </c>
      <c r="D15770" s="285">
        <v>0</v>
      </c>
      <c r="E15770" s="285">
        <v>1</v>
      </c>
      <c r="F15770" s="285">
        <v>5</v>
      </c>
      <c r="G15770" s="285">
        <v>0</v>
      </c>
      <c r="H15770" s="285">
        <v>0</v>
      </c>
      <c r="I15770" s="286">
        <v>2</v>
      </c>
    </row>
    <row r="15771" spans="1:9" s="273" customFormat="1" ht="12" customHeight="1" x14ac:dyDescent="0.15">
      <c r="A15771" s="517"/>
      <c r="B15771" s="509"/>
      <c r="C15771" s="270">
        <v>100</v>
      </c>
      <c r="D15771" s="271">
        <v>0</v>
      </c>
      <c r="E15771" s="271">
        <v>12.5</v>
      </c>
      <c r="F15771" s="271">
        <v>62.5</v>
      </c>
      <c r="G15771" s="271">
        <v>0</v>
      </c>
      <c r="H15771" s="271">
        <v>0</v>
      </c>
      <c r="I15771" s="272">
        <v>25</v>
      </c>
    </row>
    <row r="15772" spans="1:9" s="283" customFormat="1" ht="12" customHeight="1" x14ac:dyDescent="0.15">
      <c r="A15772" s="517"/>
      <c r="B15772" s="508" t="s">
        <v>239</v>
      </c>
      <c r="C15772" s="284">
        <v>11</v>
      </c>
      <c r="D15772" s="285">
        <v>1</v>
      </c>
      <c r="E15772" s="285">
        <v>6</v>
      </c>
      <c r="F15772" s="285">
        <v>3</v>
      </c>
      <c r="G15772" s="285">
        <v>0</v>
      </c>
      <c r="H15772" s="285">
        <v>0</v>
      </c>
      <c r="I15772" s="286">
        <v>1</v>
      </c>
    </row>
    <row r="15773" spans="1:9" s="273" customFormat="1" ht="12" customHeight="1" x14ac:dyDescent="0.15">
      <c r="A15773" s="517"/>
      <c r="B15773" s="509"/>
      <c r="C15773" s="270">
        <v>100</v>
      </c>
      <c r="D15773" s="271">
        <v>9.1</v>
      </c>
      <c r="E15773" s="271">
        <v>54.5</v>
      </c>
      <c r="F15773" s="271">
        <v>27.3</v>
      </c>
      <c r="G15773" s="271">
        <v>0</v>
      </c>
      <c r="H15773" s="271">
        <v>0</v>
      </c>
      <c r="I15773" s="272">
        <v>9.1</v>
      </c>
    </row>
    <row r="15774" spans="1:9" s="283" customFormat="1" ht="12" customHeight="1" x14ac:dyDescent="0.15">
      <c r="A15774" s="517"/>
      <c r="B15774" s="508" t="s">
        <v>240</v>
      </c>
      <c r="C15774" s="284">
        <v>0</v>
      </c>
      <c r="D15774" s="285">
        <v>0</v>
      </c>
      <c r="E15774" s="285">
        <v>0</v>
      </c>
      <c r="F15774" s="285">
        <v>0</v>
      </c>
      <c r="G15774" s="285">
        <v>0</v>
      </c>
      <c r="H15774" s="285">
        <v>0</v>
      </c>
      <c r="I15774" s="286">
        <v>0</v>
      </c>
    </row>
    <row r="15775" spans="1:9" s="273" customFormat="1" ht="12" customHeight="1" x14ac:dyDescent="0.15">
      <c r="A15775" s="517"/>
      <c r="B15775" s="509"/>
      <c r="C15775" s="270">
        <v>0</v>
      </c>
      <c r="D15775" s="271">
        <v>0</v>
      </c>
      <c r="E15775" s="271">
        <v>0</v>
      </c>
      <c r="F15775" s="271">
        <v>0</v>
      </c>
      <c r="G15775" s="271">
        <v>0</v>
      </c>
      <c r="H15775" s="271">
        <v>0</v>
      </c>
      <c r="I15775" s="272">
        <v>0</v>
      </c>
    </row>
    <row r="15776" spans="1:9" s="283" customFormat="1" ht="12" customHeight="1" x14ac:dyDescent="0.15">
      <c r="A15776" s="517"/>
      <c r="B15776" s="508" t="s">
        <v>241</v>
      </c>
      <c r="C15776" s="284">
        <v>16</v>
      </c>
      <c r="D15776" s="285">
        <v>0</v>
      </c>
      <c r="E15776" s="285">
        <v>6</v>
      </c>
      <c r="F15776" s="285">
        <v>8</v>
      </c>
      <c r="G15776" s="285">
        <v>0</v>
      </c>
      <c r="H15776" s="285">
        <v>0</v>
      </c>
      <c r="I15776" s="286">
        <v>2</v>
      </c>
    </row>
    <row r="15777" spans="1:9" s="273" customFormat="1" ht="12" customHeight="1" x14ac:dyDescent="0.15">
      <c r="A15777" s="517"/>
      <c r="B15777" s="509"/>
      <c r="C15777" s="270">
        <v>100</v>
      </c>
      <c r="D15777" s="271">
        <v>0</v>
      </c>
      <c r="E15777" s="271">
        <v>37.5</v>
      </c>
      <c r="F15777" s="271">
        <v>50</v>
      </c>
      <c r="G15777" s="271">
        <v>0</v>
      </c>
      <c r="H15777" s="271">
        <v>0</v>
      </c>
      <c r="I15777" s="272">
        <v>12.5</v>
      </c>
    </row>
    <row r="15778" spans="1:9" s="283" customFormat="1" ht="12" customHeight="1" x14ac:dyDescent="0.15">
      <c r="A15778" s="517"/>
      <c r="B15778" s="508" t="s">
        <v>679</v>
      </c>
      <c r="C15778" s="284">
        <v>67</v>
      </c>
      <c r="D15778" s="285">
        <v>14</v>
      </c>
      <c r="E15778" s="285">
        <v>16</v>
      </c>
      <c r="F15778" s="285">
        <v>29</v>
      </c>
      <c r="G15778" s="285">
        <v>1</v>
      </c>
      <c r="H15778" s="285">
        <v>0</v>
      </c>
      <c r="I15778" s="286">
        <v>7</v>
      </c>
    </row>
    <row r="15779" spans="1:9" s="273" customFormat="1" ht="12" customHeight="1" x14ac:dyDescent="0.15">
      <c r="A15779" s="517"/>
      <c r="B15779" s="509"/>
      <c r="C15779" s="270">
        <v>100</v>
      </c>
      <c r="D15779" s="271">
        <v>20.9</v>
      </c>
      <c r="E15779" s="271">
        <v>23.9</v>
      </c>
      <c r="F15779" s="271">
        <v>43.3</v>
      </c>
      <c r="G15779" s="271">
        <v>1.5</v>
      </c>
      <c r="H15779" s="271">
        <v>0</v>
      </c>
      <c r="I15779" s="272">
        <v>10.4</v>
      </c>
    </row>
    <row r="15780" spans="1:9" s="283" customFormat="1" ht="12" customHeight="1" x14ac:dyDescent="0.15">
      <c r="A15780" s="517"/>
      <c r="B15780" s="513" t="s">
        <v>243</v>
      </c>
      <c r="C15780" s="284">
        <v>1</v>
      </c>
      <c r="D15780" s="285">
        <v>0</v>
      </c>
      <c r="E15780" s="285">
        <v>0</v>
      </c>
      <c r="F15780" s="285">
        <v>1</v>
      </c>
      <c r="G15780" s="285">
        <v>0</v>
      </c>
      <c r="H15780" s="285">
        <v>0</v>
      </c>
      <c r="I15780" s="286">
        <v>0</v>
      </c>
    </row>
    <row r="15781" spans="1:9" s="283" customFormat="1" ht="12" customHeight="1" x14ac:dyDescent="0.15">
      <c r="A15781" s="517"/>
      <c r="B15781" s="514"/>
      <c r="C15781" s="270">
        <v>100</v>
      </c>
      <c r="D15781" s="271">
        <v>0</v>
      </c>
      <c r="E15781" s="271">
        <v>0</v>
      </c>
      <c r="F15781" s="271">
        <v>100</v>
      </c>
      <c r="G15781" s="271">
        <v>0</v>
      </c>
      <c r="H15781" s="271">
        <v>0</v>
      </c>
      <c r="I15781" s="272">
        <v>0</v>
      </c>
    </row>
    <row r="15782" spans="1:9" s="283" customFormat="1" ht="12" customHeight="1" x14ac:dyDescent="0.15">
      <c r="A15782" s="517"/>
      <c r="B15782" s="508" t="s">
        <v>244</v>
      </c>
      <c r="C15782" s="284">
        <v>2</v>
      </c>
      <c r="D15782" s="285">
        <v>0</v>
      </c>
      <c r="E15782" s="285">
        <v>1</v>
      </c>
      <c r="F15782" s="285">
        <v>1</v>
      </c>
      <c r="G15782" s="285">
        <v>0</v>
      </c>
      <c r="H15782" s="285">
        <v>0</v>
      </c>
      <c r="I15782" s="286">
        <v>0</v>
      </c>
    </row>
    <row r="15783" spans="1:9" s="273" customFormat="1" ht="12" customHeight="1" x14ac:dyDescent="0.15">
      <c r="A15783" s="517"/>
      <c r="B15783" s="509"/>
      <c r="C15783" s="270">
        <v>100</v>
      </c>
      <c r="D15783" s="271">
        <v>0</v>
      </c>
      <c r="E15783" s="271">
        <v>50</v>
      </c>
      <c r="F15783" s="271">
        <v>50</v>
      </c>
      <c r="G15783" s="271">
        <v>0</v>
      </c>
      <c r="H15783" s="271">
        <v>0</v>
      </c>
      <c r="I15783" s="272">
        <v>0</v>
      </c>
    </row>
    <row r="15784" spans="1:9" s="283" customFormat="1" ht="12" customHeight="1" x14ac:dyDescent="0.15">
      <c r="A15784" s="517"/>
      <c r="B15784" s="508" t="s">
        <v>245</v>
      </c>
      <c r="C15784" s="284">
        <v>11</v>
      </c>
      <c r="D15784" s="285">
        <v>2</v>
      </c>
      <c r="E15784" s="285">
        <v>3</v>
      </c>
      <c r="F15784" s="285">
        <v>6</v>
      </c>
      <c r="G15784" s="285">
        <v>0</v>
      </c>
      <c r="H15784" s="285">
        <v>0</v>
      </c>
      <c r="I15784" s="286">
        <v>0</v>
      </c>
    </row>
    <row r="15785" spans="1:9" s="273" customFormat="1" ht="12" customHeight="1" x14ac:dyDescent="0.15">
      <c r="A15785" s="517"/>
      <c r="B15785" s="509"/>
      <c r="C15785" s="270">
        <v>100</v>
      </c>
      <c r="D15785" s="271">
        <v>18.2</v>
      </c>
      <c r="E15785" s="271">
        <v>27.3</v>
      </c>
      <c r="F15785" s="271">
        <v>54.5</v>
      </c>
      <c r="G15785" s="271">
        <v>0</v>
      </c>
      <c r="H15785" s="271">
        <v>0</v>
      </c>
      <c r="I15785" s="272">
        <v>0</v>
      </c>
    </row>
    <row r="15786" spans="1:9" s="283" customFormat="1" ht="12" customHeight="1" x14ac:dyDescent="0.15">
      <c r="A15786" s="517"/>
      <c r="B15786" s="508" t="s">
        <v>680</v>
      </c>
      <c r="C15786" s="284">
        <v>72</v>
      </c>
      <c r="D15786" s="285">
        <v>7</v>
      </c>
      <c r="E15786" s="285">
        <v>27</v>
      </c>
      <c r="F15786" s="285">
        <v>31</v>
      </c>
      <c r="G15786" s="285">
        <v>0</v>
      </c>
      <c r="H15786" s="285">
        <v>0</v>
      </c>
      <c r="I15786" s="286">
        <v>7</v>
      </c>
    </row>
    <row r="15787" spans="1:9" s="273" customFormat="1" ht="12" customHeight="1" x14ac:dyDescent="0.15">
      <c r="A15787" s="517"/>
      <c r="B15787" s="509"/>
      <c r="C15787" s="270">
        <v>100</v>
      </c>
      <c r="D15787" s="271">
        <v>9.6999999999999993</v>
      </c>
      <c r="E15787" s="271">
        <v>37.5</v>
      </c>
      <c r="F15787" s="271">
        <v>43.1</v>
      </c>
      <c r="G15787" s="271">
        <v>0</v>
      </c>
      <c r="H15787" s="271">
        <v>0</v>
      </c>
      <c r="I15787" s="272">
        <v>9.6999999999999993</v>
      </c>
    </row>
    <row r="15788" spans="1:9" s="283" customFormat="1" ht="12" customHeight="1" x14ac:dyDescent="0.15">
      <c r="A15788" s="517"/>
      <c r="B15788" s="508" t="s">
        <v>247</v>
      </c>
      <c r="C15788" s="284">
        <v>0</v>
      </c>
      <c r="D15788" s="285">
        <v>0</v>
      </c>
      <c r="E15788" s="285">
        <v>0</v>
      </c>
      <c r="F15788" s="285">
        <v>0</v>
      </c>
      <c r="G15788" s="285">
        <v>0</v>
      </c>
      <c r="H15788" s="285">
        <v>0</v>
      </c>
      <c r="I15788" s="286">
        <v>0</v>
      </c>
    </row>
    <row r="15789" spans="1:9" s="273" customFormat="1" ht="12" customHeight="1" x14ac:dyDescent="0.15">
      <c r="A15789" s="517"/>
      <c r="B15789" s="509"/>
      <c r="C15789" s="270">
        <v>0</v>
      </c>
      <c r="D15789" s="271">
        <v>0</v>
      </c>
      <c r="E15789" s="271">
        <v>0</v>
      </c>
      <c r="F15789" s="271">
        <v>0</v>
      </c>
      <c r="G15789" s="271">
        <v>0</v>
      </c>
      <c r="H15789" s="271">
        <v>0</v>
      </c>
      <c r="I15789" s="272">
        <v>0</v>
      </c>
    </row>
    <row r="15790" spans="1:9" s="283" customFormat="1" ht="12" customHeight="1" x14ac:dyDescent="0.15">
      <c r="A15790" s="517"/>
      <c r="B15790" s="508" t="s">
        <v>248</v>
      </c>
      <c r="C15790" s="284">
        <v>1</v>
      </c>
      <c r="D15790" s="285">
        <v>0</v>
      </c>
      <c r="E15790" s="285">
        <v>0</v>
      </c>
      <c r="F15790" s="285">
        <v>1</v>
      </c>
      <c r="G15790" s="285">
        <v>0</v>
      </c>
      <c r="H15790" s="285">
        <v>0</v>
      </c>
      <c r="I15790" s="286">
        <v>0</v>
      </c>
    </row>
    <row r="15791" spans="1:9" s="273" customFormat="1" ht="12" customHeight="1" x14ac:dyDescent="0.15">
      <c r="A15791" s="517"/>
      <c r="B15791" s="509"/>
      <c r="C15791" s="270">
        <v>100</v>
      </c>
      <c r="D15791" s="271">
        <v>0</v>
      </c>
      <c r="E15791" s="271">
        <v>0</v>
      </c>
      <c r="F15791" s="271">
        <v>100</v>
      </c>
      <c r="G15791" s="271">
        <v>0</v>
      </c>
      <c r="H15791" s="271">
        <v>0</v>
      </c>
      <c r="I15791" s="272">
        <v>0</v>
      </c>
    </row>
    <row r="15792" spans="1:9" s="283" customFormat="1" ht="12" customHeight="1" x14ac:dyDescent="0.15">
      <c r="A15792" s="517"/>
      <c r="B15792" s="508" t="s">
        <v>249</v>
      </c>
      <c r="C15792" s="284">
        <v>2</v>
      </c>
      <c r="D15792" s="285">
        <v>0</v>
      </c>
      <c r="E15792" s="285">
        <v>1</v>
      </c>
      <c r="F15792" s="285">
        <v>1</v>
      </c>
      <c r="G15792" s="285">
        <v>0</v>
      </c>
      <c r="H15792" s="285">
        <v>0</v>
      </c>
      <c r="I15792" s="286">
        <v>0</v>
      </c>
    </row>
    <row r="15793" spans="1:9" s="273" customFormat="1" ht="12" customHeight="1" x14ac:dyDescent="0.15">
      <c r="A15793" s="517"/>
      <c r="B15793" s="509"/>
      <c r="C15793" s="270">
        <v>100</v>
      </c>
      <c r="D15793" s="271">
        <v>0</v>
      </c>
      <c r="E15793" s="271">
        <v>50</v>
      </c>
      <c r="F15793" s="271">
        <v>50</v>
      </c>
      <c r="G15793" s="271">
        <v>0</v>
      </c>
      <c r="H15793" s="271">
        <v>0</v>
      </c>
      <c r="I15793" s="272">
        <v>0</v>
      </c>
    </row>
    <row r="15794" spans="1:9" s="283" customFormat="1" ht="12" customHeight="1" x14ac:dyDescent="0.15">
      <c r="A15794" s="517"/>
      <c r="B15794" s="508" t="s">
        <v>250</v>
      </c>
      <c r="C15794" s="284">
        <v>5</v>
      </c>
      <c r="D15794" s="285">
        <v>1</v>
      </c>
      <c r="E15794" s="285">
        <v>2</v>
      </c>
      <c r="F15794" s="285">
        <v>1</v>
      </c>
      <c r="G15794" s="285">
        <v>0</v>
      </c>
      <c r="H15794" s="285">
        <v>0</v>
      </c>
      <c r="I15794" s="286">
        <v>1</v>
      </c>
    </row>
    <row r="15795" spans="1:9" s="273" customFormat="1" ht="12" customHeight="1" x14ac:dyDescent="0.15">
      <c r="A15795" s="517"/>
      <c r="B15795" s="509"/>
      <c r="C15795" s="270">
        <v>100</v>
      </c>
      <c r="D15795" s="271">
        <v>20</v>
      </c>
      <c r="E15795" s="271">
        <v>40</v>
      </c>
      <c r="F15795" s="271">
        <v>20</v>
      </c>
      <c r="G15795" s="271">
        <v>0</v>
      </c>
      <c r="H15795" s="271">
        <v>0</v>
      </c>
      <c r="I15795" s="272">
        <v>20</v>
      </c>
    </row>
    <row r="15796" spans="1:9" s="283" customFormat="1" ht="12" customHeight="1" x14ac:dyDescent="0.15">
      <c r="A15796" s="517"/>
      <c r="B15796" s="508" t="s">
        <v>251</v>
      </c>
      <c r="C15796" s="284">
        <v>26</v>
      </c>
      <c r="D15796" s="285">
        <v>4</v>
      </c>
      <c r="E15796" s="285">
        <v>8</v>
      </c>
      <c r="F15796" s="285">
        <v>10</v>
      </c>
      <c r="G15796" s="285">
        <v>0</v>
      </c>
      <c r="H15796" s="285">
        <v>0</v>
      </c>
      <c r="I15796" s="286">
        <v>4</v>
      </c>
    </row>
    <row r="15797" spans="1:9" s="273" customFormat="1" ht="12" customHeight="1" x14ac:dyDescent="0.15">
      <c r="A15797" s="517"/>
      <c r="B15797" s="509"/>
      <c r="C15797" s="270">
        <v>100</v>
      </c>
      <c r="D15797" s="271">
        <v>15.4</v>
      </c>
      <c r="E15797" s="271">
        <v>30.8</v>
      </c>
      <c r="F15797" s="271">
        <v>38.5</v>
      </c>
      <c r="G15797" s="271">
        <v>0</v>
      </c>
      <c r="H15797" s="271">
        <v>0</v>
      </c>
      <c r="I15797" s="272">
        <v>15.4</v>
      </c>
    </row>
    <row r="15798" spans="1:9" s="283" customFormat="1" ht="12" customHeight="1" x14ac:dyDescent="0.15">
      <c r="A15798" s="517"/>
      <c r="B15798" s="508" t="s">
        <v>252</v>
      </c>
      <c r="C15798" s="284">
        <v>66</v>
      </c>
      <c r="D15798" s="285">
        <v>16</v>
      </c>
      <c r="E15798" s="285">
        <v>18</v>
      </c>
      <c r="F15798" s="285">
        <v>29</v>
      </c>
      <c r="G15798" s="285">
        <v>0</v>
      </c>
      <c r="H15798" s="285">
        <v>0</v>
      </c>
      <c r="I15798" s="286">
        <v>3</v>
      </c>
    </row>
    <row r="15799" spans="1:9" s="273" customFormat="1" ht="12" customHeight="1" x14ac:dyDescent="0.15">
      <c r="A15799" s="517"/>
      <c r="B15799" s="509"/>
      <c r="C15799" s="270">
        <v>100</v>
      </c>
      <c r="D15799" s="271">
        <v>24.2</v>
      </c>
      <c r="E15799" s="271">
        <v>27.3</v>
      </c>
      <c r="F15799" s="271">
        <v>43.9</v>
      </c>
      <c r="G15799" s="271">
        <v>0</v>
      </c>
      <c r="H15799" s="271">
        <v>0</v>
      </c>
      <c r="I15799" s="272">
        <v>4.5</v>
      </c>
    </row>
    <row r="15800" spans="1:9" s="283" customFormat="1" ht="12" customHeight="1" x14ac:dyDescent="0.15">
      <c r="A15800" s="517"/>
      <c r="B15800" s="508" t="s">
        <v>253</v>
      </c>
      <c r="C15800" s="284">
        <v>59</v>
      </c>
      <c r="D15800" s="285">
        <v>10</v>
      </c>
      <c r="E15800" s="285">
        <v>16</v>
      </c>
      <c r="F15800" s="285">
        <v>30</v>
      </c>
      <c r="G15800" s="285">
        <v>0</v>
      </c>
      <c r="H15800" s="285">
        <v>0</v>
      </c>
      <c r="I15800" s="286">
        <v>3</v>
      </c>
    </row>
    <row r="15801" spans="1:9" s="273" customFormat="1" ht="12" customHeight="1" x14ac:dyDescent="0.15">
      <c r="A15801" s="517"/>
      <c r="B15801" s="509"/>
      <c r="C15801" s="270">
        <v>100</v>
      </c>
      <c r="D15801" s="271">
        <v>16.899999999999999</v>
      </c>
      <c r="E15801" s="271">
        <v>27.1</v>
      </c>
      <c r="F15801" s="271">
        <v>50.8</v>
      </c>
      <c r="G15801" s="271">
        <v>0</v>
      </c>
      <c r="H15801" s="271">
        <v>0</v>
      </c>
      <c r="I15801" s="272">
        <v>5.0999999999999996</v>
      </c>
    </row>
    <row r="15802" spans="1:9" s="283" customFormat="1" ht="12" customHeight="1" x14ac:dyDescent="0.15">
      <c r="A15802" s="517"/>
      <c r="B15802" s="508" t="s">
        <v>254</v>
      </c>
      <c r="C15802" s="284">
        <v>47</v>
      </c>
      <c r="D15802" s="285">
        <v>7</v>
      </c>
      <c r="E15802" s="285">
        <v>12</v>
      </c>
      <c r="F15802" s="285">
        <v>23</v>
      </c>
      <c r="G15802" s="285">
        <v>1</v>
      </c>
      <c r="H15802" s="285">
        <v>0</v>
      </c>
      <c r="I15802" s="286">
        <v>4</v>
      </c>
    </row>
    <row r="15803" spans="1:9" s="273" customFormat="1" ht="12" customHeight="1" x14ac:dyDescent="0.15">
      <c r="A15803" s="517"/>
      <c r="B15803" s="509"/>
      <c r="C15803" s="270">
        <v>100</v>
      </c>
      <c r="D15803" s="271">
        <v>14.9</v>
      </c>
      <c r="E15803" s="271">
        <v>25.5</v>
      </c>
      <c r="F15803" s="271">
        <v>48.9</v>
      </c>
      <c r="G15803" s="271">
        <v>2.1</v>
      </c>
      <c r="H15803" s="271">
        <v>0</v>
      </c>
      <c r="I15803" s="272">
        <v>8.5</v>
      </c>
    </row>
    <row r="15804" spans="1:9" s="283" customFormat="1" ht="12" customHeight="1" x14ac:dyDescent="0.15">
      <c r="A15804" s="517"/>
      <c r="B15804" s="508" t="s">
        <v>255</v>
      </c>
      <c r="C15804" s="284">
        <v>32</v>
      </c>
      <c r="D15804" s="285">
        <v>7</v>
      </c>
      <c r="E15804" s="285">
        <v>6</v>
      </c>
      <c r="F15804" s="285">
        <v>17</v>
      </c>
      <c r="G15804" s="285">
        <v>0</v>
      </c>
      <c r="H15804" s="285">
        <v>0</v>
      </c>
      <c r="I15804" s="286">
        <v>2</v>
      </c>
    </row>
    <row r="15805" spans="1:9" s="273" customFormat="1" ht="12" customHeight="1" x14ac:dyDescent="0.15">
      <c r="A15805" s="517"/>
      <c r="B15805" s="509"/>
      <c r="C15805" s="270">
        <v>100</v>
      </c>
      <c r="D15805" s="271">
        <v>21.9</v>
      </c>
      <c r="E15805" s="271">
        <v>18.8</v>
      </c>
      <c r="F15805" s="271">
        <v>53.1</v>
      </c>
      <c r="G15805" s="271">
        <v>0</v>
      </c>
      <c r="H15805" s="271">
        <v>0</v>
      </c>
      <c r="I15805" s="272">
        <v>6.3</v>
      </c>
    </row>
    <row r="15806" spans="1:9" s="283" customFormat="1" ht="12" customHeight="1" x14ac:dyDescent="0.15">
      <c r="A15806" s="517"/>
      <c r="B15806" s="508" t="s">
        <v>257</v>
      </c>
      <c r="C15806" s="284">
        <v>2</v>
      </c>
      <c r="D15806" s="285">
        <v>1</v>
      </c>
      <c r="E15806" s="285">
        <v>0</v>
      </c>
      <c r="F15806" s="285">
        <v>1</v>
      </c>
      <c r="G15806" s="285">
        <v>0</v>
      </c>
      <c r="H15806" s="285">
        <v>0</v>
      </c>
      <c r="I15806" s="286">
        <v>0</v>
      </c>
    </row>
    <row r="15807" spans="1:9" s="273" customFormat="1" ht="12" customHeight="1" x14ac:dyDescent="0.15">
      <c r="A15807" s="517"/>
      <c r="B15807" s="509"/>
      <c r="C15807" s="270">
        <v>100</v>
      </c>
      <c r="D15807" s="271">
        <v>50</v>
      </c>
      <c r="E15807" s="271">
        <v>0</v>
      </c>
      <c r="F15807" s="271">
        <v>50</v>
      </c>
      <c r="G15807" s="271">
        <v>0</v>
      </c>
      <c r="H15807" s="271">
        <v>0</v>
      </c>
      <c r="I15807" s="272">
        <v>0</v>
      </c>
    </row>
    <row r="15808" spans="1:9" s="283" customFormat="1" ht="12" customHeight="1" x14ac:dyDescent="0.15">
      <c r="A15808" s="517"/>
      <c r="B15808" s="508" t="s">
        <v>258</v>
      </c>
      <c r="C15808" s="284">
        <v>21</v>
      </c>
      <c r="D15808" s="285">
        <v>6</v>
      </c>
      <c r="E15808" s="285">
        <v>6</v>
      </c>
      <c r="F15808" s="285">
        <v>6</v>
      </c>
      <c r="G15808" s="285">
        <v>0</v>
      </c>
      <c r="H15808" s="285">
        <v>0</v>
      </c>
      <c r="I15808" s="286">
        <v>3</v>
      </c>
    </row>
    <row r="15809" spans="1:12" s="273" customFormat="1" ht="12" customHeight="1" x14ac:dyDescent="0.15">
      <c r="A15809" s="518"/>
      <c r="B15809" s="515"/>
      <c r="C15809" s="274">
        <v>100</v>
      </c>
      <c r="D15809" s="275">
        <v>28.6</v>
      </c>
      <c r="E15809" s="275">
        <v>28.6</v>
      </c>
      <c r="F15809" s="275">
        <v>28.6</v>
      </c>
      <c r="G15809" s="275">
        <v>0</v>
      </c>
      <c r="H15809" s="275">
        <v>0</v>
      </c>
      <c r="I15809" s="276">
        <v>14.3</v>
      </c>
    </row>
    <row r="15810" spans="1:12" ht="12" customHeight="1" x14ac:dyDescent="0.15">
      <c r="A15810" s="199" t="s">
        <v>820</v>
      </c>
    </row>
    <row r="15811" spans="1:12" ht="24" customHeight="1" x14ac:dyDescent="0.15">
      <c r="A15811" s="492" t="s">
        <v>1034</v>
      </c>
      <c r="B15811" s="492"/>
      <c r="C15811" s="492"/>
      <c r="D15811" s="492"/>
      <c r="E15811" s="492"/>
      <c r="F15811" s="492"/>
      <c r="G15811" s="492"/>
      <c r="H15811" s="492"/>
      <c r="I15811" s="492"/>
      <c r="J15811" s="492"/>
      <c r="K15811" s="492"/>
      <c r="L15811" s="492"/>
    </row>
    <row r="15812" spans="1:12" ht="24" customHeight="1" x14ac:dyDescent="0.15">
      <c r="A15812" s="493"/>
      <c r="B15812" s="494"/>
      <c r="C15812" s="497" t="s">
        <v>1035</v>
      </c>
      <c r="D15812" s="498"/>
      <c r="E15812" s="498"/>
      <c r="F15812" s="498"/>
      <c r="G15812" s="498"/>
      <c r="H15812" s="498"/>
      <c r="I15812" s="499"/>
    </row>
    <row r="15813" spans="1:12" ht="33.75" x14ac:dyDescent="0.15">
      <c r="A15813" s="495"/>
      <c r="B15813" s="496"/>
      <c r="C15813" s="202" t="s">
        <v>810</v>
      </c>
      <c r="D15813" s="203" t="s">
        <v>1017</v>
      </c>
      <c r="E15813" s="203" t="s">
        <v>1018</v>
      </c>
      <c r="F15813" s="203" t="s">
        <v>655</v>
      </c>
      <c r="G15813" s="203" t="s">
        <v>656</v>
      </c>
      <c r="H15813" s="203" t="s">
        <v>657</v>
      </c>
      <c r="I15813" s="204" t="s">
        <v>184</v>
      </c>
    </row>
    <row r="15814" spans="1:12" s="283" customFormat="1" ht="12" customHeight="1" x14ac:dyDescent="0.15">
      <c r="A15814" s="500" t="s">
        <v>811</v>
      </c>
      <c r="B15814" s="501"/>
      <c r="C15814" s="280">
        <v>1324</v>
      </c>
      <c r="D15814" s="281">
        <v>218</v>
      </c>
      <c r="E15814" s="281">
        <v>386</v>
      </c>
      <c r="F15814" s="281">
        <v>570</v>
      </c>
      <c r="G15814" s="281">
        <v>10</v>
      </c>
      <c r="H15814" s="281">
        <v>1</v>
      </c>
      <c r="I15814" s="282">
        <v>139</v>
      </c>
    </row>
    <row r="15815" spans="1:12" s="273" customFormat="1" ht="12" customHeight="1" x14ac:dyDescent="0.15">
      <c r="A15815" s="502"/>
      <c r="B15815" s="503"/>
      <c r="C15815" s="270">
        <v>100</v>
      </c>
      <c r="D15815" s="271">
        <v>16.5</v>
      </c>
      <c r="E15815" s="271">
        <v>29.2</v>
      </c>
      <c r="F15815" s="271">
        <v>43.1</v>
      </c>
      <c r="G15815" s="271">
        <v>0.8</v>
      </c>
      <c r="H15815" s="271">
        <v>0.1</v>
      </c>
      <c r="I15815" s="272">
        <v>10.5</v>
      </c>
    </row>
    <row r="15816" spans="1:12" s="283" customFormat="1" ht="12" customHeight="1" x14ac:dyDescent="0.15">
      <c r="A15816" s="504" t="s">
        <v>1049</v>
      </c>
      <c r="B15816" s="507" t="s">
        <v>681</v>
      </c>
      <c r="C15816" s="284">
        <v>27</v>
      </c>
      <c r="D15816" s="285">
        <v>4</v>
      </c>
      <c r="E15816" s="285">
        <v>9</v>
      </c>
      <c r="F15816" s="285">
        <v>8</v>
      </c>
      <c r="G15816" s="285">
        <v>1</v>
      </c>
      <c r="H15816" s="285">
        <v>0</v>
      </c>
      <c r="I15816" s="286">
        <v>5</v>
      </c>
    </row>
    <row r="15817" spans="1:12" s="273" customFormat="1" ht="12" customHeight="1" x14ac:dyDescent="0.15">
      <c r="A15817" s="505"/>
      <c r="B15817" s="491"/>
      <c r="C15817" s="270">
        <v>100</v>
      </c>
      <c r="D15817" s="271">
        <v>14.8</v>
      </c>
      <c r="E15817" s="271">
        <v>33.299999999999997</v>
      </c>
      <c r="F15817" s="271">
        <v>29.6</v>
      </c>
      <c r="G15817" s="271">
        <v>3.7</v>
      </c>
      <c r="H15817" s="271">
        <v>0</v>
      </c>
      <c r="I15817" s="272">
        <v>18.5</v>
      </c>
    </row>
    <row r="15818" spans="1:12" s="283" customFormat="1" ht="12" customHeight="1" x14ac:dyDescent="0.15">
      <c r="A15818" s="505"/>
      <c r="B15818" s="490" t="s">
        <v>260</v>
      </c>
      <c r="C15818" s="284">
        <v>28</v>
      </c>
      <c r="D15818" s="285">
        <v>4</v>
      </c>
      <c r="E15818" s="285">
        <v>8</v>
      </c>
      <c r="F15818" s="285">
        <v>15</v>
      </c>
      <c r="G15818" s="285">
        <v>0</v>
      </c>
      <c r="H15818" s="285">
        <v>0</v>
      </c>
      <c r="I15818" s="286">
        <v>1</v>
      </c>
    </row>
    <row r="15819" spans="1:12" s="273" customFormat="1" ht="12" customHeight="1" x14ac:dyDescent="0.15">
      <c r="A15819" s="505"/>
      <c r="B15819" s="491"/>
      <c r="C15819" s="270">
        <v>100</v>
      </c>
      <c r="D15819" s="271">
        <v>14.3</v>
      </c>
      <c r="E15819" s="271">
        <v>28.6</v>
      </c>
      <c r="F15819" s="271">
        <v>53.6</v>
      </c>
      <c r="G15819" s="271">
        <v>0</v>
      </c>
      <c r="H15819" s="271">
        <v>0</v>
      </c>
      <c r="I15819" s="272">
        <v>3.6</v>
      </c>
    </row>
    <row r="15820" spans="1:12" s="283" customFormat="1" ht="12" customHeight="1" x14ac:dyDescent="0.15">
      <c r="A15820" s="505"/>
      <c r="B15820" s="490" t="s">
        <v>261</v>
      </c>
      <c r="C15820" s="284">
        <v>11</v>
      </c>
      <c r="D15820" s="285">
        <v>2</v>
      </c>
      <c r="E15820" s="285">
        <v>4</v>
      </c>
      <c r="F15820" s="285">
        <v>4</v>
      </c>
      <c r="G15820" s="285">
        <v>0</v>
      </c>
      <c r="H15820" s="285">
        <v>0</v>
      </c>
      <c r="I15820" s="286">
        <v>1</v>
      </c>
    </row>
    <row r="15821" spans="1:12" s="273" customFormat="1" ht="12" customHeight="1" x14ac:dyDescent="0.15">
      <c r="A15821" s="505"/>
      <c r="B15821" s="491"/>
      <c r="C15821" s="270">
        <v>100</v>
      </c>
      <c r="D15821" s="271">
        <v>18.2</v>
      </c>
      <c r="E15821" s="271">
        <v>36.4</v>
      </c>
      <c r="F15821" s="271">
        <v>36.4</v>
      </c>
      <c r="G15821" s="271">
        <v>0</v>
      </c>
      <c r="H15821" s="271">
        <v>0</v>
      </c>
      <c r="I15821" s="272">
        <v>9.1</v>
      </c>
    </row>
    <row r="15822" spans="1:12" s="283" customFormat="1" ht="12" customHeight="1" x14ac:dyDescent="0.15">
      <c r="A15822" s="505"/>
      <c r="B15822" s="490" t="s">
        <v>262</v>
      </c>
      <c r="C15822" s="284">
        <v>11</v>
      </c>
      <c r="D15822" s="285">
        <v>2</v>
      </c>
      <c r="E15822" s="285">
        <v>3</v>
      </c>
      <c r="F15822" s="285">
        <v>4</v>
      </c>
      <c r="G15822" s="285">
        <v>0</v>
      </c>
      <c r="H15822" s="285">
        <v>0</v>
      </c>
      <c r="I15822" s="286">
        <v>2</v>
      </c>
    </row>
    <row r="15823" spans="1:12" s="273" customFormat="1" ht="12" customHeight="1" x14ac:dyDescent="0.15">
      <c r="A15823" s="505"/>
      <c r="B15823" s="491"/>
      <c r="C15823" s="270">
        <v>100</v>
      </c>
      <c r="D15823" s="271">
        <v>18.2</v>
      </c>
      <c r="E15823" s="271">
        <v>27.3</v>
      </c>
      <c r="F15823" s="271">
        <v>36.4</v>
      </c>
      <c r="G15823" s="271">
        <v>0</v>
      </c>
      <c r="H15823" s="271">
        <v>0</v>
      </c>
      <c r="I15823" s="272">
        <v>18.2</v>
      </c>
    </row>
    <row r="15824" spans="1:12" s="283" customFormat="1" ht="12" customHeight="1" x14ac:dyDescent="0.15">
      <c r="A15824" s="505"/>
      <c r="B15824" s="490" t="s">
        <v>263</v>
      </c>
      <c r="C15824" s="284">
        <v>48</v>
      </c>
      <c r="D15824" s="285">
        <v>7</v>
      </c>
      <c r="E15824" s="285">
        <v>14</v>
      </c>
      <c r="F15824" s="285">
        <v>24</v>
      </c>
      <c r="G15824" s="285">
        <v>0</v>
      </c>
      <c r="H15824" s="285">
        <v>0</v>
      </c>
      <c r="I15824" s="286">
        <v>3</v>
      </c>
    </row>
    <row r="15825" spans="1:9" s="273" customFormat="1" ht="12" customHeight="1" x14ac:dyDescent="0.15">
      <c r="A15825" s="505"/>
      <c r="B15825" s="491"/>
      <c r="C15825" s="270">
        <v>100</v>
      </c>
      <c r="D15825" s="271">
        <v>14.6</v>
      </c>
      <c r="E15825" s="271">
        <v>29.2</v>
      </c>
      <c r="F15825" s="271">
        <v>50</v>
      </c>
      <c r="G15825" s="271">
        <v>0</v>
      </c>
      <c r="H15825" s="271">
        <v>0</v>
      </c>
      <c r="I15825" s="272">
        <v>6.3</v>
      </c>
    </row>
    <row r="15826" spans="1:9" s="283" customFormat="1" ht="12" customHeight="1" x14ac:dyDescent="0.15">
      <c r="A15826" s="505"/>
      <c r="B15826" s="490" t="s">
        <v>264</v>
      </c>
      <c r="C15826" s="284">
        <v>2</v>
      </c>
      <c r="D15826" s="285">
        <v>2</v>
      </c>
      <c r="E15826" s="285">
        <v>0</v>
      </c>
      <c r="F15826" s="285">
        <v>0</v>
      </c>
      <c r="G15826" s="285">
        <v>0</v>
      </c>
      <c r="H15826" s="285">
        <v>0</v>
      </c>
      <c r="I15826" s="286">
        <v>0</v>
      </c>
    </row>
    <row r="15827" spans="1:9" s="273" customFormat="1" ht="12" customHeight="1" x14ac:dyDescent="0.15">
      <c r="A15827" s="505"/>
      <c r="B15827" s="491"/>
      <c r="C15827" s="270">
        <v>100</v>
      </c>
      <c r="D15827" s="271">
        <v>100</v>
      </c>
      <c r="E15827" s="271">
        <v>0</v>
      </c>
      <c r="F15827" s="271">
        <v>0</v>
      </c>
      <c r="G15827" s="271">
        <v>0</v>
      </c>
      <c r="H15827" s="271">
        <v>0</v>
      </c>
      <c r="I15827" s="272">
        <v>0</v>
      </c>
    </row>
    <row r="15828" spans="1:9" s="283" customFormat="1" ht="12" customHeight="1" x14ac:dyDescent="0.15">
      <c r="A15828" s="505"/>
      <c r="B15828" s="490" t="s">
        <v>682</v>
      </c>
      <c r="C15828" s="284">
        <v>40</v>
      </c>
      <c r="D15828" s="285">
        <v>7</v>
      </c>
      <c r="E15828" s="285">
        <v>15</v>
      </c>
      <c r="F15828" s="285">
        <v>14</v>
      </c>
      <c r="G15828" s="285">
        <v>1</v>
      </c>
      <c r="H15828" s="285">
        <v>0</v>
      </c>
      <c r="I15828" s="286">
        <v>3</v>
      </c>
    </row>
    <row r="15829" spans="1:9" s="273" customFormat="1" ht="12" customHeight="1" x14ac:dyDescent="0.15">
      <c r="A15829" s="505"/>
      <c r="B15829" s="491"/>
      <c r="C15829" s="270">
        <v>100</v>
      </c>
      <c r="D15829" s="271">
        <v>17.5</v>
      </c>
      <c r="E15829" s="271">
        <v>37.5</v>
      </c>
      <c r="F15829" s="271">
        <v>35</v>
      </c>
      <c r="G15829" s="271">
        <v>2.5</v>
      </c>
      <c r="H15829" s="271">
        <v>0</v>
      </c>
      <c r="I15829" s="272">
        <v>7.5</v>
      </c>
    </row>
    <row r="15830" spans="1:9" s="283" customFormat="1" ht="12" customHeight="1" x14ac:dyDescent="0.15">
      <c r="A15830" s="505"/>
      <c r="B15830" s="490" t="s">
        <v>266</v>
      </c>
      <c r="C15830" s="284">
        <v>43</v>
      </c>
      <c r="D15830" s="285">
        <v>11</v>
      </c>
      <c r="E15830" s="285">
        <v>9</v>
      </c>
      <c r="F15830" s="285">
        <v>15</v>
      </c>
      <c r="G15830" s="285">
        <v>1</v>
      </c>
      <c r="H15830" s="285">
        <v>0</v>
      </c>
      <c r="I15830" s="286">
        <v>7</v>
      </c>
    </row>
    <row r="15831" spans="1:9" s="273" customFormat="1" ht="12" customHeight="1" x14ac:dyDescent="0.15">
      <c r="A15831" s="505"/>
      <c r="B15831" s="491"/>
      <c r="C15831" s="270">
        <v>100</v>
      </c>
      <c r="D15831" s="271">
        <v>25.6</v>
      </c>
      <c r="E15831" s="271">
        <v>20.9</v>
      </c>
      <c r="F15831" s="271">
        <v>34.9</v>
      </c>
      <c r="G15831" s="271">
        <v>2.2999999999999998</v>
      </c>
      <c r="H15831" s="271">
        <v>0</v>
      </c>
      <c r="I15831" s="272">
        <v>16.3</v>
      </c>
    </row>
    <row r="15832" spans="1:9" s="283" customFormat="1" ht="12" customHeight="1" x14ac:dyDescent="0.15">
      <c r="A15832" s="505"/>
      <c r="B15832" s="490" t="s">
        <v>267</v>
      </c>
      <c r="C15832" s="284">
        <v>8</v>
      </c>
      <c r="D15832" s="285">
        <v>2</v>
      </c>
      <c r="E15832" s="285">
        <v>3</v>
      </c>
      <c r="F15832" s="285">
        <v>3</v>
      </c>
      <c r="G15832" s="285">
        <v>0</v>
      </c>
      <c r="H15832" s="285">
        <v>0</v>
      </c>
      <c r="I15832" s="286">
        <v>0</v>
      </c>
    </row>
    <row r="15833" spans="1:9" s="273" customFormat="1" ht="12" customHeight="1" x14ac:dyDescent="0.15">
      <c r="A15833" s="505"/>
      <c r="B15833" s="491"/>
      <c r="C15833" s="270">
        <v>100</v>
      </c>
      <c r="D15833" s="271">
        <v>25</v>
      </c>
      <c r="E15833" s="271">
        <v>37.5</v>
      </c>
      <c r="F15833" s="271">
        <v>37.5</v>
      </c>
      <c r="G15833" s="271">
        <v>0</v>
      </c>
      <c r="H15833" s="271">
        <v>0</v>
      </c>
      <c r="I15833" s="272">
        <v>0</v>
      </c>
    </row>
    <row r="15834" spans="1:9" s="283" customFormat="1" ht="12" customHeight="1" x14ac:dyDescent="0.15">
      <c r="A15834" s="505"/>
      <c r="B15834" s="490" t="s">
        <v>268</v>
      </c>
      <c r="C15834" s="284">
        <v>11</v>
      </c>
      <c r="D15834" s="285">
        <v>3</v>
      </c>
      <c r="E15834" s="285">
        <v>3</v>
      </c>
      <c r="F15834" s="285">
        <v>5</v>
      </c>
      <c r="G15834" s="285">
        <v>0</v>
      </c>
      <c r="H15834" s="285">
        <v>0</v>
      </c>
      <c r="I15834" s="286">
        <v>0</v>
      </c>
    </row>
    <row r="15835" spans="1:9" s="273" customFormat="1" ht="12" customHeight="1" x14ac:dyDescent="0.15">
      <c r="A15835" s="505"/>
      <c r="B15835" s="491"/>
      <c r="C15835" s="270">
        <v>100</v>
      </c>
      <c r="D15835" s="271">
        <v>27.3</v>
      </c>
      <c r="E15835" s="271">
        <v>27.3</v>
      </c>
      <c r="F15835" s="271">
        <v>45.5</v>
      </c>
      <c r="G15835" s="271">
        <v>0</v>
      </c>
      <c r="H15835" s="271">
        <v>0</v>
      </c>
      <c r="I15835" s="272">
        <v>0</v>
      </c>
    </row>
    <row r="15836" spans="1:9" s="283" customFormat="1" ht="12" customHeight="1" x14ac:dyDescent="0.15">
      <c r="A15836" s="505"/>
      <c r="B15836" s="490" t="s">
        <v>683</v>
      </c>
      <c r="C15836" s="284">
        <v>93</v>
      </c>
      <c r="D15836" s="285">
        <v>14</v>
      </c>
      <c r="E15836" s="285">
        <v>28</v>
      </c>
      <c r="F15836" s="285">
        <v>39</v>
      </c>
      <c r="G15836" s="285">
        <v>1</v>
      </c>
      <c r="H15836" s="285">
        <v>0</v>
      </c>
      <c r="I15836" s="286">
        <v>11</v>
      </c>
    </row>
    <row r="15837" spans="1:9" s="273" customFormat="1" ht="12" customHeight="1" x14ac:dyDescent="0.15">
      <c r="A15837" s="505"/>
      <c r="B15837" s="491"/>
      <c r="C15837" s="270">
        <v>100</v>
      </c>
      <c r="D15837" s="271">
        <v>15.1</v>
      </c>
      <c r="E15837" s="271">
        <v>30.1</v>
      </c>
      <c r="F15837" s="271">
        <v>41.9</v>
      </c>
      <c r="G15837" s="271">
        <v>1.1000000000000001</v>
      </c>
      <c r="H15837" s="271">
        <v>0</v>
      </c>
      <c r="I15837" s="272">
        <v>11.8</v>
      </c>
    </row>
    <row r="15838" spans="1:9" s="283" customFormat="1" ht="12" customHeight="1" x14ac:dyDescent="0.15">
      <c r="A15838" s="505"/>
      <c r="B15838" s="490" t="s">
        <v>270</v>
      </c>
      <c r="C15838" s="284">
        <v>39</v>
      </c>
      <c r="D15838" s="285">
        <v>6</v>
      </c>
      <c r="E15838" s="285">
        <v>10</v>
      </c>
      <c r="F15838" s="285">
        <v>19</v>
      </c>
      <c r="G15838" s="285">
        <v>0</v>
      </c>
      <c r="H15838" s="285">
        <v>0</v>
      </c>
      <c r="I15838" s="286">
        <v>4</v>
      </c>
    </row>
    <row r="15839" spans="1:9" s="273" customFormat="1" ht="12" customHeight="1" x14ac:dyDescent="0.15">
      <c r="A15839" s="505"/>
      <c r="B15839" s="491"/>
      <c r="C15839" s="270">
        <v>100</v>
      </c>
      <c r="D15839" s="271">
        <v>15.4</v>
      </c>
      <c r="E15839" s="271">
        <v>25.6</v>
      </c>
      <c r="F15839" s="271">
        <v>48.7</v>
      </c>
      <c r="G15839" s="271">
        <v>0</v>
      </c>
      <c r="H15839" s="271">
        <v>0</v>
      </c>
      <c r="I15839" s="272">
        <v>10.3</v>
      </c>
    </row>
    <row r="15840" spans="1:9" s="283" customFormat="1" ht="12" customHeight="1" x14ac:dyDescent="0.15">
      <c r="A15840" s="505"/>
      <c r="B15840" s="490" t="s">
        <v>684</v>
      </c>
      <c r="C15840" s="284">
        <v>22</v>
      </c>
      <c r="D15840" s="285">
        <v>3</v>
      </c>
      <c r="E15840" s="285">
        <v>7</v>
      </c>
      <c r="F15840" s="285">
        <v>9</v>
      </c>
      <c r="G15840" s="285">
        <v>0</v>
      </c>
      <c r="H15840" s="285">
        <v>0</v>
      </c>
      <c r="I15840" s="286">
        <v>3</v>
      </c>
    </row>
    <row r="15841" spans="1:9" s="273" customFormat="1" ht="12" customHeight="1" x14ac:dyDescent="0.15">
      <c r="A15841" s="505"/>
      <c r="B15841" s="491"/>
      <c r="C15841" s="270">
        <v>100</v>
      </c>
      <c r="D15841" s="271">
        <v>13.6</v>
      </c>
      <c r="E15841" s="271">
        <v>31.8</v>
      </c>
      <c r="F15841" s="271">
        <v>40.9</v>
      </c>
      <c r="G15841" s="271">
        <v>0</v>
      </c>
      <c r="H15841" s="271">
        <v>0</v>
      </c>
      <c r="I15841" s="272">
        <v>13.6</v>
      </c>
    </row>
    <row r="15842" spans="1:9" s="283" customFormat="1" ht="12" customHeight="1" x14ac:dyDescent="0.15">
      <c r="A15842" s="505"/>
      <c r="B15842" s="490" t="s">
        <v>273</v>
      </c>
      <c r="C15842" s="284">
        <v>5</v>
      </c>
      <c r="D15842" s="285">
        <v>0</v>
      </c>
      <c r="E15842" s="285">
        <v>3</v>
      </c>
      <c r="F15842" s="285">
        <v>2</v>
      </c>
      <c r="G15842" s="285">
        <v>0</v>
      </c>
      <c r="H15842" s="285">
        <v>0</v>
      </c>
      <c r="I15842" s="286">
        <v>0</v>
      </c>
    </row>
    <row r="15843" spans="1:9" s="273" customFormat="1" ht="12" customHeight="1" x14ac:dyDescent="0.15">
      <c r="A15843" s="505"/>
      <c r="B15843" s="491"/>
      <c r="C15843" s="270">
        <v>100</v>
      </c>
      <c r="D15843" s="271">
        <v>0</v>
      </c>
      <c r="E15843" s="271">
        <v>60</v>
      </c>
      <c r="F15843" s="271">
        <v>40</v>
      </c>
      <c r="G15843" s="271">
        <v>0</v>
      </c>
      <c r="H15843" s="271">
        <v>0</v>
      </c>
      <c r="I15843" s="272">
        <v>0</v>
      </c>
    </row>
    <row r="15844" spans="1:9" s="283" customFormat="1" ht="12" customHeight="1" x14ac:dyDescent="0.15">
      <c r="A15844" s="505"/>
      <c r="B15844" s="490" t="s">
        <v>685</v>
      </c>
      <c r="C15844" s="284">
        <v>58</v>
      </c>
      <c r="D15844" s="285">
        <v>15</v>
      </c>
      <c r="E15844" s="285">
        <v>15</v>
      </c>
      <c r="F15844" s="285">
        <v>21</v>
      </c>
      <c r="G15844" s="285">
        <v>1</v>
      </c>
      <c r="H15844" s="285">
        <v>0</v>
      </c>
      <c r="I15844" s="286">
        <v>6</v>
      </c>
    </row>
    <row r="15845" spans="1:9" s="273" customFormat="1" ht="12" customHeight="1" x14ac:dyDescent="0.15">
      <c r="A15845" s="505"/>
      <c r="B15845" s="491"/>
      <c r="C15845" s="270">
        <v>100</v>
      </c>
      <c r="D15845" s="271">
        <v>25.9</v>
      </c>
      <c r="E15845" s="271">
        <v>25.9</v>
      </c>
      <c r="F15845" s="271">
        <v>36.200000000000003</v>
      </c>
      <c r="G15845" s="271">
        <v>1.7</v>
      </c>
      <c r="H15845" s="271">
        <v>0</v>
      </c>
      <c r="I15845" s="272">
        <v>10.3</v>
      </c>
    </row>
    <row r="15846" spans="1:9" s="283" customFormat="1" ht="12" customHeight="1" x14ac:dyDescent="0.15">
      <c r="A15846" s="505"/>
      <c r="B15846" s="490" t="s">
        <v>275</v>
      </c>
      <c r="C15846" s="284">
        <v>12</v>
      </c>
      <c r="D15846" s="285">
        <v>2</v>
      </c>
      <c r="E15846" s="285">
        <v>5</v>
      </c>
      <c r="F15846" s="285">
        <v>5</v>
      </c>
      <c r="G15846" s="285">
        <v>0</v>
      </c>
      <c r="H15846" s="285">
        <v>0</v>
      </c>
      <c r="I15846" s="286">
        <v>0</v>
      </c>
    </row>
    <row r="15847" spans="1:9" s="273" customFormat="1" ht="12" customHeight="1" x14ac:dyDescent="0.15">
      <c r="A15847" s="505"/>
      <c r="B15847" s="491"/>
      <c r="C15847" s="270">
        <v>100</v>
      </c>
      <c r="D15847" s="271">
        <v>16.7</v>
      </c>
      <c r="E15847" s="271">
        <v>41.7</v>
      </c>
      <c r="F15847" s="271">
        <v>41.7</v>
      </c>
      <c r="G15847" s="271">
        <v>0</v>
      </c>
      <c r="H15847" s="271">
        <v>0</v>
      </c>
      <c r="I15847" s="272">
        <v>0</v>
      </c>
    </row>
    <row r="15848" spans="1:9" s="283" customFormat="1" ht="12" customHeight="1" x14ac:dyDescent="0.15">
      <c r="A15848" s="505"/>
      <c r="B15848" s="490" t="s">
        <v>276</v>
      </c>
      <c r="C15848" s="284">
        <v>1</v>
      </c>
      <c r="D15848" s="285">
        <v>0</v>
      </c>
      <c r="E15848" s="285">
        <v>1</v>
      </c>
      <c r="F15848" s="285">
        <v>0</v>
      </c>
      <c r="G15848" s="285">
        <v>0</v>
      </c>
      <c r="H15848" s="285">
        <v>0</v>
      </c>
      <c r="I15848" s="286">
        <v>0</v>
      </c>
    </row>
    <row r="15849" spans="1:9" s="273" customFormat="1" ht="12" customHeight="1" x14ac:dyDescent="0.15">
      <c r="A15849" s="505"/>
      <c r="B15849" s="491"/>
      <c r="C15849" s="270">
        <v>100</v>
      </c>
      <c r="D15849" s="271">
        <v>0</v>
      </c>
      <c r="E15849" s="271">
        <v>100</v>
      </c>
      <c r="F15849" s="271">
        <v>0</v>
      </c>
      <c r="G15849" s="271">
        <v>0</v>
      </c>
      <c r="H15849" s="271">
        <v>0</v>
      </c>
      <c r="I15849" s="272">
        <v>0</v>
      </c>
    </row>
    <row r="15850" spans="1:9" s="283" customFormat="1" ht="12" customHeight="1" x14ac:dyDescent="0.15">
      <c r="A15850" s="505"/>
      <c r="B15850" s="511" t="s">
        <v>277</v>
      </c>
      <c r="C15850" s="284">
        <v>1</v>
      </c>
      <c r="D15850" s="285">
        <v>0</v>
      </c>
      <c r="E15850" s="285">
        <v>1</v>
      </c>
      <c r="F15850" s="285">
        <v>0</v>
      </c>
      <c r="G15850" s="285">
        <v>0</v>
      </c>
      <c r="H15850" s="285">
        <v>0</v>
      </c>
      <c r="I15850" s="286">
        <v>0</v>
      </c>
    </row>
    <row r="15851" spans="1:9" s="283" customFormat="1" ht="12" customHeight="1" x14ac:dyDescent="0.15">
      <c r="A15851" s="505"/>
      <c r="B15851" s="512"/>
      <c r="C15851" s="270">
        <v>100</v>
      </c>
      <c r="D15851" s="271">
        <v>0</v>
      </c>
      <c r="E15851" s="271">
        <v>100</v>
      </c>
      <c r="F15851" s="271">
        <v>0</v>
      </c>
      <c r="G15851" s="271">
        <v>0</v>
      </c>
      <c r="H15851" s="271">
        <v>0</v>
      </c>
      <c r="I15851" s="272">
        <v>0</v>
      </c>
    </row>
    <row r="15852" spans="1:9" s="283" customFormat="1" ht="12" customHeight="1" x14ac:dyDescent="0.15">
      <c r="A15852" s="505"/>
      <c r="B15852" s="490" t="s">
        <v>278</v>
      </c>
      <c r="C15852" s="284">
        <v>5</v>
      </c>
      <c r="D15852" s="285">
        <v>1</v>
      </c>
      <c r="E15852" s="285">
        <v>1</v>
      </c>
      <c r="F15852" s="285">
        <v>2</v>
      </c>
      <c r="G15852" s="285">
        <v>1</v>
      </c>
      <c r="H15852" s="285">
        <v>0</v>
      </c>
      <c r="I15852" s="286">
        <v>0</v>
      </c>
    </row>
    <row r="15853" spans="1:9" s="273" customFormat="1" ht="12" customHeight="1" x14ac:dyDescent="0.15">
      <c r="A15853" s="505"/>
      <c r="B15853" s="491"/>
      <c r="C15853" s="270">
        <v>100</v>
      </c>
      <c r="D15853" s="271">
        <v>20</v>
      </c>
      <c r="E15853" s="271">
        <v>20</v>
      </c>
      <c r="F15853" s="271">
        <v>40</v>
      </c>
      <c r="G15853" s="271">
        <v>20</v>
      </c>
      <c r="H15853" s="271">
        <v>0</v>
      </c>
      <c r="I15853" s="272">
        <v>0</v>
      </c>
    </row>
    <row r="15854" spans="1:9" s="283" customFormat="1" ht="12" customHeight="1" x14ac:dyDescent="0.15">
      <c r="A15854" s="505"/>
      <c r="B15854" s="490" t="s">
        <v>686</v>
      </c>
      <c r="C15854" s="284">
        <v>9</v>
      </c>
      <c r="D15854" s="285">
        <v>2</v>
      </c>
      <c r="E15854" s="285">
        <v>2</v>
      </c>
      <c r="F15854" s="285">
        <v>4</v>
      </c>
      <c r="G15854" s="285">
        <v>0</v>
      </c>
      <c r="H15854" s="285">
        <v>0</v>
      </c>
      <c r="I15854" s="286">
        <v>1</v>
      </c>
    </row>
    <row r="15855" spans="1:9" s="273" customFormat="1" ht="12" customHeight="1" x14ac:dyDescent="0.15">
      <c r="A15855" s="505"/>
      <c r="B15855" s="491"/>
      <c r="C15855" s="270">
        <v>100</v>
      </c>
      <c r="D15855" s="271">
        <v>22.2</v>
      </c>
      <c r="E15855" s="271">
        <v>22.2</v>
      </c>
      <c r="F15855" s="271">
        <v>44.4</v>
      </c>
      <c r="G15855" s="271">
        <v>0</v>
      </c>
      <c r="H15855" s="271">
        <v>0</v>
      </c>
      <c r="I15855" s="272">
        <v>11.1</v>
      </c>
    </row>
    <row r="15856" spans="1:9" s="283" customFormat="1" ht="12" customHeight="1" x14ac:dyDescent="0.15">
      <c r="A15856" s="505"/>
      <c r="B15856" s="490" t="s">
        <v>280</v>
      </c>
      <c r="C15856" s="284">
        <v>33</v>
      </c>
      <c r="D15856" s="285">
        <v>2</v>
      </c>
      <c r="E15856" s="285">
        <v>13</v>
      </c>
      <c r="F15856" s="285">
        <v>16</v>
      </c>
      <c r="G15856" s="285">
        <v>0</v>
      </c>
      <c r="H15856" s="285">
        <v>0</v>
      </c>
      <c r="I15856" s="286">
        <v>2</v>
      </c>
    </row>
    <row r="15857" spans="1:9" s="273" customFormat="1" ht="12" customHeight="1" x14ac:dyDescent="0.15">
      <c r="A15857" s="505"/>
      <c r="B15857" s="491"/>
      <c r="C15857" s="270">
        <v>100</v>
      </c>
      <c r="D15857" s="271">
        <v>6.1</v>
      </c>
      <c r="E15857" s="271">
        <v>39.4</v>
      </c>
      <c r="F15857" s="271">
        <v>48.5</v>
      </c>
      <c r="G15857" s="271">
        <v>0</v>
      </c>
      <c r="H15857" s="271">
        <v>0</v>
      </c>
      <c r="I15857" s="272">
        <v>6.1</v>
      </c>
    </row>
    <row r="15858" spans="1:9" s="283" customFormat="1" ht="12" customHeight="1" x14ac:dyDescent="0.15">
      <c r="A15858" s="505"/>
      <c r="B15858" s="490" t="s">
        <v>281</v>
      </c>
      <c r="C15858" s="284">
        <v>1</v>
      </c>
      <c r="D15858" s="285">
        <v>0</v>
      </c>
      <c r="E15858" s="285">
        <v>0</v>
      </c>
      <c r="F15858" s="285">
        <v>1</v>
      </c>
      <c r="G15858" s="285">
        <v>0</v>
      </c>
      <c r="H15858" s="285">
        <v>0</v>
      </c>
      <c r="I15858" s="286">
        <v>0</v>
      </c>
    </row>
    <row r="15859" spans="1:9" s="273" customFormat="1" ht="12" customHeight="1" x14ac:dyDescent="0.15">
      <c r="A15859" s="505"/>
      <c r="B15859" s="491"/>
      <c r="C15859" s="270">
        <v>100</v>
      </c>
      <c r="D15859" s="271">
        <v>0</v>
      </c>
      <c r="E15859" s="271">
        <v>0</v>
      </c>
      <c r="F15859" s="271">
        <v>100</v>
      </c>
      <c r="G15859" s="271">
        <v>0</v>
      </c>
      <c r="H15859" s="271">
        <v>0</v>
      </c>
      <c r="I15859" s="272">
        <v>0</v>
      </c>
    </row>
    <row r="15860" spans="1:9" s="283" customFormat="1" ht="12" customHeight="1" x14ac:dyDescent="0.15">
      <c r="A15860" s="505"/>
      <c r="B15860" s="490" t="s">
        <v>282</v>
      </c>
      <c r="C15860" s="284">
        <v>11</v>
      </c>
      <c r="D15860" s="285">
        <v>2</v>
      </c>
      <c r="E15860" s="285">
        <v>3</v>
      </c>
      <c r="F15860" s="285">
        <v>5</v>
      </c>
      <c r="G15860" s="285">
        <v>0</v>
      </c>
      <c r="H15860" s="285">
        <v>0</v>
      </c>
      <c r="I15860" s="286">
        <v>1</v>
      </c>
    </row>
    <row r="15861" spans="1:9" s="273" customFormat="1" ht="12" customHeight="1" x14ac:dyDescent="0.15">
      <c r="A15861" s="505"/>
      <c r="B15861" s="491"/>
      <c r="C15861" s="270">
        <v>100</v>
      </c>
      <c r="D15861" s="271">
        <v>18.2</v>
      </c>
      <c r="E15861" s="271">
        <v>27.3</v>
      </c>
      <c r="F15861" s="271">
        <v>45.5</v>
      </c>
      <c r="G15861" s="271">
        <v>0</v>
      </c>
      <c r="H15861" s="271">
        <v>0</v>
      </c>
      <c r="I15861" s="272">
        <v>9.1</v>
      </c>
    </row>
    <row r="15862" spans="1:9" s="283" customFormat="1" ht="12" customHeight="1" x14ac:dyDescent="0.15">
      <c r="A15862" s="505"/>
      <c r="B15862" s="490" t="s">
        <v>687</v>
      </c>
      <c r="C15862" s="284">
        <v>48</v>
      </c>
      <c r="D15862" s="285">
        <v>11</v>
      </c>
      <c r="E15862" s="285">
        <v>9</v>
      </c>
      <c r="F15862" s="285">
        <v>18</v>
      </c>
      <c r="G15862" s="285">
        <v>1</v>
      </c>
      <c r="H15862" s="285">
        <v>1</v>
      </c>
      <c r="I15862" s="286">
        <v>8</v>
      </c>
    </row>
    <row r="15863" spans="1:9" s="273" customFormat="1" ht="12" customHeight="1" x14ac:dyDescent="0.15">
      <c r="A15863" s="505"/>
      <c r="B15863" s="491"/>
      <c r="C15863" s="270">
        <v>100</v>
      </c>
      <c r="D15863" s="271">
        <v>22.9</v>
      </c>
      <c r="E15863" s="271">
        <v>18.8</v>
      </c>
      <c r="F15863" s="271">
        <v>37.5</v>
      </c>
      <c r="G15863" s="271">
        <v>2.1</v>
      </c>
      <c r="H15863" s="271">
        <v>2.1</v>
      </c>
      <c r="I15863" s="272">
        <v>16.7</v>
      </c>
    </row>
    <row r="15864" spans="1:9" s="283" customFormat="1" ht="12" customHeight="1" x14ac:dyDescent="0.15">
      <c r="A15864" s="505"/>
      <c r="B15864" s="490" t="s">
        <v>688</v>
      </c>
      <c r="C15864" s="284">
        <v>50</v>
      </c>
      <c r="D15864" s="285">
        <v>10</v>
      </c>
      <c r="E15864" s="285">
        <v>14</v>
      </c>
      <c r="F15864" s="285">
        <v>17</v>
      </c>
      <c r="G15864" s="285">
        <v>0</v>
      </c>
      <c r="H15864" s="285">
        <v>0</v>
      </c>
      <c r="I15864" s="286">
        <v>9</v>
      </c>
    </row>
    <row r="15865" spans="1:9" s="273" customFormat="1" ht="12" customHeight="1" x14ac:dyDescent="0.15">
      <c r="A15865" s="505"/>
      <c r="B15865" s="491"/>
      <c r="C15865" s="270">
        <v>100</v>
      </c>
      <c r="D15865" s="271">
        <v>20</v>
      </c>
      <c r="E15865" s="271">
        <v>28</v>
      </c>
      <c r="F15865" s="271">
        <v>34</v>
      </c>
      <c r="G15865" s="271">
        <v>0</v>
      </c>
      <c r="H15865" s="271">
        <v>0</v>
      </c>
      <c r="I15865" s="272">
        <v>18</v>
      </c>
    </row>
    <row r="15866" spans="1:9" s="283" customFormat="1" ht="12" customHeight="1" x14ac:dyDescent="0.15">
      <c r="A15866" s="505"/>
      <c r="B15866" s="490" t="s">
        <v>285</v>
      </c>
      <c r="C15866" s="284">
        <v>0</v>
      </c>
      <c r="D15866" s="285">
        <v>0</v>
      </c>
      <c r="E15866" s="285">
        <v>0</v>
      </c>
      <c r="F15866" s="285">
        <v>0</v>
      </c>
      <c r="G15866" s="285">
        <v>0</v>
      </c>
      <c r="H15866" s="285">
        <v>0</v>
      </c>
      <c r="I15866" s="286">
        <v>0</v>
      </c>
    </row>
    <row r="15867" spans="1:9" s="273" customFormat="1" ht="12" customHeight="1" x14ac:dyDescent="0.15">
      <c r="A15867" s="505"/>
      <c r="B15867" s="491"/>
      <c r="C15867" s="270">
        <v>0</v>
      </c>
      <c r="D15867" s="271">
        <v>0</v>
      </c>
      <c r="E15867" s="271">
        <v>0</v>
      </c>
      <c r="F15867" s="271">
        <v>0</v>
      </c>
      <c r="G15867" s="271">
        <v>0</v>
      </c>
      <c r="H15867" s="271">
        <v>0</v>
      </c>
      <c r="I15867" s="272">
        <v>0</v>
      </c>
    </row>
    <row r="15868" spans="1:9" s="283" customFormat="1" ht="12" customHeight="1" x14ac:dyDescent="0.15">
      <c r="A15868" s="505"/>
      <c r="B15868" s="490" t="s">
        <v>689</v>
      </c>
      <c r="C15868" s="284">
        <v>4</v>
      </c>
      <c r="D15868" s="285">
        <v>0</v>
      </c>
      <c r="E15868" s="285">
        <v>2</v>
      </c>
      <c r="F15868" s="285">
        <v>1</v>
      </c>
      <c r="G15868" s="285">
        <v>0</v>
      </c>
      <c r="H15868" s="285">
        <v>0</v>
      </c>
      <c r="I15868" s="286">
        <v>1</v>
      </c>
    </row>
    <row r="15869" spans="1:9" s="273" customFormat="1" ht="12" customHeight="1" x14ac:dyDescent="0.15">
      <c r="A15869" s="505"/>
      <c r="B15869" s="491"/>
      <c r="C15869" s="270">
        <v>100</v>
      </c>
      <c r="D15869" s="271">
        <v>0</v>
      </c>
      <c r="E15869" s="271">
        <v>50</v>
      </c>
      <c r="F15869" s="271">
        <v>25</v>
      </c>
      <c r="G15869" s="271">
        <v>0</v>
      </c>
      <c r="H15869" s="271">
        <v>0</v>
      </c>
      <c r="I15869" s="272">
        <v>25</v>
      </c>
    </row>
    <row r="15870" spans="1:9" s="283" customFormat="1" ht="12" customHeight="1" x14ac:dyDescent="0.15">
      <c r="A15870" s="505"/>
      <c r="B15870" s="490" t="s">
        <v>184</v>
      </c>
      <c r="C15870" s="284">
        <v>7</v>
      </c>
      <c r="D15870" s="285">
        <v>1</v>
      </c>
      <c r="E15870" s="285">
        <v>2</v>
      </c>
      <c r="F15870" s="285">
        <v>2</v>
      </c>
      <c r="G15870" s="285">
        <v>0</v>
      </c>
      <c r="H15870" s="285">
        <v>0</v>
      </c>
      <c r="I15870" s="286">
        <v>2</v>
      </c>
    </row>
    <row r="15871" spans="1:9" s="273" customFormat="1" ht="12" customHeight="1" x14ac:dyDescent="0.15">
      <c r="A15871" s="506"/>
      <c r="B15871" s="510"/>
      <c r="C15871" s="274">
        <v>100</v>
      </c>
      <c r="D15871" s="275">
        <v>14.3</v>
      </c>
      <c r="E15871" s="275">
        <v>28.6</v>
      </c>
      <c r="F15871" s="275">
        <v>28.6</v>
      </c>
      <c r="G15871" s="275">
        <v>0</v>
      </c>
      <c r="H15871" s="275">
        <v>0</v>
      </c>
      <c r="I15871" s="276">
        <v>28.6</v>
      </c>
    </row>
    <row r="15872" spans="1:9" ht="12" customHeight="1" x14ac:dyDescent="0.15">
      <c r="A15872" s="199" t="s">
        <v>820</v>
      </c>
    </row>
    <row r="15873" spans="1:12" ht="24" customHeight="1" x14ac:dyDescent="0.15">
      <c r="A15873" s="520" t="s">
        <v>1036</v>
      </c>
      <c r="B15873" s="520"/>
      <c r="C15873" s="520"/>
      <c r="D15873" s="520"/>
      <c r="E15873" s="520"/>
      <c r="F15873" s="520"/>
      <c r="G15873" s="520"/>
      <c r="H15873" s="520"/>
      <c r="I15873" s="520"/>
      <c r="J15873" s="520"/>
      <c r="K15873" s="520"/>
      <c r="L15873" s="520"/>
    </row>
    <row r="15874" spans="1:12" ht="24" customHeight="1" x14ac:dyDescent="0.15">
      <c r="A15874" s="493"/>
      <c r="B15874" s="494"/>
      <c r="C15874" s="497" t="s">
        <v>1037</v>
      </c>
      <c r="D15874" s="498"/>
      <c r="E15874" s="498"/>
      <c r="F15874" s="498"/>
      <c r="G15874" s="498"/>
      <c r="H15874" s="498"/>
      <c r="I15874" s="499"/>
    </row>
    <row r="15875" spans="1:12" ht="33.75" x14ac:dyDescent="0.15">
      <c r="A15875" s="495"/>
      <c r="B15875" s="496"/>
      <c r="C15875" s="202" t="s">
        <v>810</v>
      </c>
      <c r="D15875" s="203" t="s">
        <v>1017</v>
      </c>
      <c r="E15875" s="203" t="s">
        <v>1018</v>
      </c>
      <c r="F15875" s="203" t="s">
        <v>655</v>
      </c>
      <c r="G15875" s="203" t="s">
        <v>656</v>
      </c>
      <c r="H15875" s="203" t="s">
        <v>657</v>
      </c>
      <c r="I15875" s="204" t="s">
        <v>184</v>
      </c>
    </row>
    <row r="15876" spans="1:12" s="283" customFormat="1" ht="12" customHeight="1" x14ac:dyDescent="0.15">
      <c r="A15876" s="500" t="s">
        <v>811</v>
      </c>
      <c r="B15876" s="501"/>
      <c r="C15876" s="280">
        <v>1324</v>
      </c>
      <c r="D15876" s="281">
        <v>197</v>
      </c>
      <c r="E15876" s="281">
        <v>370</v>
      </c>
      <c r="F15876" s="281">
        <v>583</v>
      </c>
      <c r="G15876" s="281">
        <v>26</v>
      </c>
      <c r="H15876" s="281">
        <v>15</v>
      </c>
      <c r="I15876" s="282">
        <v>133</v>
      </c>
    </row>
    <row r="15877" spans="1:12" s="273" customFormat="1" ht="12" customHeight="1" x14ac:dyDescent="0.15">
      <c r="A15877" s="502"/>
      <c r="B15877" s="503"/>
      <c r="C15877" s="270">
        <v>100</v>
      </c>
      <c r="D15877" s="271">
        <v>14.9</v>
      </c>
      <c r="E15877" s="271">
        <v>27.9</v>
      </c>
      <c r="F15877" s="271">
        <v>44</v>
      </c>
      <c r="G15877" s="271">
        <v>2</v>
      </c>
      <c r="H15877" s="271">
        <v>1.1000000000000001</v>
      </c>
      <c r="I15877" s="272">
        <v>10</v>
      </c>
    </row>
    <row r="15878" spans="1:12" s="283" customFormat="1" ht="12" customHeight="1" x14ac:dyDescent="0.15">
      <c r="A15878" s="516" t="s">
        <v>1049</v>
      </c>
      <c r="B15878" s="519" t="s">
        <v>222</v>
      </c>
      <c r="C15878" s="284">
        <v>89</v>
      </c>
      <c r="D15878" s="285">
        <v>7</v>
      </c>
      <c r="E15878" s="285">
        <v>30</v>
      </c>
      <c r="F15878" s="285">
        <v>39</v>
      </c>
      <c r="G15878" s="285">
        <v>2</v>
      </c>
      <c r="H15878" s="285">
        <v>2</v>
      </c>
      <c r="I15878" s="286">
        <v>9</v>
      </c>
    </row>
    <row r="15879" spans="1:12" s="273" customFormat="1" ht="12" customHeight="1" x14ac:dyDescent="0.15">
      <c r="A15879" s="517"/>
      <c r="B15879" s="509"/>
      <c r="C15879" s="270">
        <v>100</v>
      </c>
      <c r="D15879" s="271">
        <v>7.9</v>
      </c>
      <c r="E15879" s="271">
        <v>33.700000000000003</v>
      </c>
      <c r="F15879" s="271">
        <v>43.8</v>
      </c>
      <c r="G15879" s="271">
        <v>2.2000000000000002</v>
      </c>
      <c r="H15879" s="271">
        <v>2.2000000000000002</v>
      </c>
      <c r="I15879" s="272">
        <v>10.1</v>
      </c>
    </row>
    <row r="15880" spans="1:12" s="283" customFormat="1" ht="12" customHeight="1" x14ac:dyDescent="0.15">
      <c r="A15880" s="517"/>
      <c r="B15880" s="508" t="s">
        <v>223</v>
      </c>
      <c r="C15880" s="284">
        <v>18</v>
      </c>
      <c r="D15880" s="285">
        <v>0</v>
      </c>
      <c r="E15880" s="285">
        <v>2</v>
      </c>
      <c r="F15880" s="285">
        <v>11</v>
      </c>
      <c r="G15880" s="285">
        <v>0</v>
      </c>
      <c r="H15880" s="285">
        <v>0</v>
      </c>
      <c r="I15880" s="286">
        <v>5</v>
      </c>
    </row>
    <row r="15881" spans="1:12" s="273" customFormat="1" ht="12" customHeight="1" x14ac:dyDescent="0.15">
      <c r="A15881" s="517"/>
      <c r="B15881" s="509"/>
      <c r="C15881" s="270">
        <v>100</v>
      </c>
      <c r="D15881" s="271">
        <v>0</v>
      </c>
      <c r="E15881" s="271">
        <v>11.1</v>
      </c>
      <c r="F15881" s="271">
        <v>61.1</v>
      </c>
      <c r="G15881" s="271">
        <v>0</v>
      </c>
      <c r="H15881" s="271">
        <v>0</v>
      </c>
      <c r="I15881" s="272">
        <v>27.8</v>
      </c>
    </row>
    <row r="15882" spans="1:12" s="283" customFormat="1" ht="12" customHeight="1" x14ac:dyDescent="0.15">
      <c r="A15882" s="517"/>
      <c r="B15882" s="508" t="s">
        <v>675</v>
      </c>
      <c r="C15882" s="284">
        <v>18</v>
      </c>
      <c r="D15882" s="285">
        <v>2</v>
      </c>
      <c r="E15882" s="285">
        <v>1</v>
      </c>
      <c r="F15882" s="285">
        <v>13</v>
      </c>
      <c r="G15882" s="285">
        <v>0</v>
      </c>
      <c r="H15882" s="285">
        <v>0</v>
      </c>
      <c r="I15882" s="286">
        <v>2</v>
      </c>
    </row>
    <row r="15883" spans="1:12" s="273" customFormat="1" ht="12" customHeight="1" x14ac:dyDescent="0.15">
      <c r="A15883" s="517"/>
      <c r="B15883" s="509"/>
      <c r="C15883" s="270">
        <v>100</v>
      </c>
      <c r="D15883" s="271">
        <v>11.1</v>
      </c>
      <c r="E15883" s="271">
        <v>5.6</v>
      </c>
      <c r="F15883" s="271">
        <v>72.2</v>
      </c>
      <c r="G15883" s="271">
        <v>0</v>
      </c>
      <c r="H15883" s="271">
        <v>0</v>
      </c>
      <c r="I15883" s="272">
        <v>11.1</v>
      </c>
    </row>
    <row r="15884" spans="1:12" s="283" customFormat="1" ht="12" customHeight="1" x14ac:dyDescent="0.15">
      <c r="A15884" s="517"/>
      <c r="B15884" s="508" t="s">
        <v>676</v>
      </c>
      <c r="C15884" s="284">
        <v>10</v>
      </c>
      <c r="D15884" s="285">
        <v>1</v>
      </c>
      <c r="E15884" s="285">
        <v>2</v>
      </c>
      <c r="F15884" s="285">
        <v>4</v>
      </c>
      <c r="G15884" s="285">
        <v>2</v>
      </c>
      <c r="H15884" s="285">
        <v>0</v>
      </c>
      <c r="I15884" s="286">
        <v>1</v>
      </c>
    </row>
    <row r="15885" spans="1:12" s="273" customFormat="1" ht="12" customHeight="1" x14ac:dyDescent="0.15">
      <c r="A15885" s="517"/>
      <c r="B15885" s="509"/>
      <c r="C15885" s="270">
        <v>100</v>
      </c>
      <c r="D15885" s="271">
        <v>10</v>
      </c>
      <c r="E15885" s="271">
        <v>20</v>
      </c>
      <c r="F15885" s="271">
        <v>40</v>
      </c>
      <c r="G15885" s="271">
        <v>20</v>
      </c>
      <c r="H15885" s="271">
        <v>0</v>
      </c>
      <c r="I15885" s="272">
        <v>10</v>
      </c>
    </row>
    <row r="15886" spans="1:12" s="283" customFormat="1" ht="12" customHeight="1" x14ac:dyDescent="0.15">
      <c r="A15886" s="517"/>
      <c r="B15886" s="508" t="s">
        <v>226</v>
      </c>
      <c r="C15886" s="284">
        <v>10</v>
      </c>
      <c r="D15886" s="285">
        <v>2</v>
      </c>
      <c r="E15886" s="285">
        <v>2</v>
      </c>
      <c r="F15886" s="285">
        <v>4</v>
      </c>
      <c r="G15886" s="285">
        <v>0</v>
      </c>
      <c r="H15886" s="285">
        <v>0</v>
      </c>
      <c r="I15886" s="286">
        <v>2</v>
      </c>
    </row>
    <row r="15887" spans="1:12" s="273" customFormat="1" ht="12" customHeight="1" x14ac:dyDescent="0.15">
      <c r="A15887" s="517"/>
      <c r="B15887" s="509"/>
      <c r="C15887" s="270">
        <v>100</v>
      </c>
      <c r="D15887" s="271">
        <v>20</v>
      </c>
      <c r="E15887" s="271">
        <v>20</v>
      </c>
      <c r="F15887" s="271">
        <v>40</v>
      </c>
      <c r="G15887" s="271">
        <v>0</v>
      </c>
      <c r="H15887" s="271">
        <v>0</v>
      </c>
      <c r="I15887" s="272">
        <v>20</v>
      </c>
    </row>
    <row r="15888" spans="1:12" s="283" customFormat="1" ht="12" customHeight="1" x14ac:dyDescent="0.15">
      <c r="A15888" s="517"/>
      <c r="B15888" s="508" t="s">
        <v>677</v>
      </c>
      <c r="C15888" s="284">
        <v>31</v>
      </c>
      <c r="D15888" s="285">
        <v>5</v>
      </c>
      <c r="E15888" s="285">
        <v>13</v>
      </c>
      <c r="F15888" s="285">
        <v>10</v>
      </c>
      <c r="G15888" s="285">
        <v>1</v>
      </c>
      <c r="H15888" s="285">
        <v>0</v>
      </c>
      <c r="I15888" s="286">
        <v>2</v>
      </c>
    </row>
    <row r="15889" spans="1:9" s="273" customFormat="1" ht="12" customHeight="1" x14ac:dyDescent="0.15">
      <c r="A15889" s="517"/>
      <c r="B15889" s="509"/>
      <c r="C15889" s="270">
        <v>100</v>
      </c>
      <c r="D15889" s="271">
        <v>16.100000000000001</v>
      </c>
      <c r="E15889" s="271">
        <v>41.9</v>
      </c>
      <c r="F15889" s="271">
        <v>32.299999999999997</v>
      </c>
      <c r="G15889" s="271">
        <v>3.2</v>
      </c>
      <c r="H15889" s="271">
        <v>0</v>
      </c>
      <c r="I15889" s="272">
        <v>6.5</v>
      </c>
    </row>
    <row r="15890" spans="1:9" s="283" customFormat="1" ht="12" customHeight="1" x14ac:dyDescent="0.15">
      <c r="A15890" s="517"/>
      <c r="B15890" s="508" t="s">
        <v>228</v>
      </c>
      <c r="C15890" s="284">
        <v>8</v>
      </c>
      <c r="D15890" s="285">
        <v>0</v>
      </c>
      <c r="E15890" s="285">
        <v>3</v>
      </c>
      <c r="F15890" s="285">
        <v>4</v>
      </c>
      <c r="G15890" s="285">
        <v>0</v>
      </c>
      <c r="H15890" s="285">
        <v>0</v>
      </c>
      <c r="I15890" s="286">
        <v>1</v>
      </c>
    </row>
    <row r="15891" spans="1:9" s="273" customFormat="1" ht="12" customHeight="1" x14ac:dyDescent="0.15">
      <c r="A15891" s="517"/>
      <c r="B15891" s="509"/>
      <c r="C15891" s="270">
        <v>100</v>
      </c>
      <c r="D15891" s="271">
        <v>0</v>
      </c>
      <c r="E15891" s="271">
        <v>37.5</v>
      </c>
      <c r="F15891" s="271">
        <v>50</v>
      </c>
      <c r="G15891" s="271">
        <v>0</v>
      </c>
      <c r="H15891" s="271">
        <v>0</v>
      </c>
      <c r="I15891" s="272">
        <v>12.5</v>
      </c>
    </row>
    <row r="15892" spans="1:9" s="283" customFormat="1" ht="12" customHeight="1" x14ac:dyDescent="0.15">
      <c r="A15892" s="517"/>
      <c r="B15892" s="508" t="s">
        <v>229</v>
      </c>
      <c r="C15892" s="284">
        <v>1</v>
      </c>
      <c r="D15892" s="285">
        <v>0</v>
      </c>
      <c r="E15892" s="285">
        <v>0</v>
      </c>
      <c r="F15892" s="285">
        <v>1</v>
      </c>
      <c r="G15892" s="285">
        <v>0</v>
      </c>
      <c r="H15892" s="285">
        <v>0</v>
      </c>
      <c r="I15892" s="286">
        <v>0</v>
      </c>
    </row>
    <row r="15893" spans="1:9" s="273" customFormat="1" ht="12" customHeight="1" x14ac:dyDescent="0.15">
      <c r="A15893" s="517"/>
      <c r="B15893" s="509"/>
      <c r="C15893" s="270">
        <v>100</v>
      </c>
      <c r="D15893" s="271">
        <v>0</v>
      </c>
      <c r="E15893" s="271">
        <v>0</v>
      </c>
      <c r="F15893" s="271">
        <v>100</v>
      </c>
      <c r="G15893" s="271">
        <v>0</v>
      </c>
      <c r="H15893" s="271">
        <v>0</v>
      </c>
      <c r="I15893" s="272">
        <v>0</v>
      </c>
    </row>
    <row r="15894" spans="1:9" s="283" customFormat="1" ht="12" customHeight="1" x14ac:dyDescent="0.15">
      <c r="A15894" s="517"/>
      <c r="B15894" s="508" t="s">
        <v>230</v>
      </c>
      <c r="C15894" s="284">
        <v>0</v>
      </c>
      <c r="D15894" s="285">
        <v>0</v>
      </c>
      <c r="E15894" s="285">
        <v>0</v>
      </c>
      <c r="F15894" s="285">
        <v>0</v>
      </c>
      <c r="G15894" s="285">
        <v>0</v>
      </c>
      <c r="H15894" s="285">
        <v>0</v>
      </c>
      <c r="I15894" s="286">
        <v>0</v>
      </c>
    </row>
    <row r="15895" spans="1:9" s="273" customFormat="1" ht="12" customHeight="1" x14ac:dyDescent="0.15">
      <c r="A15895" s="517"/>
      <c r="B15895" s="509"/>
      <c r="C15895" s="270">
        <v>0</v>
      </c>
      <c r="D15895" s="271">
        <v>0</v>
      </c>
      <c r="E15895" s="271">
        <v>0</v>
      </c>
      <c r="F15895" s="271">
        <v>0</v>
      </c>
      <c r="G15895" s="271">
        <v>0</v>
      </c>
      <c r="H15895" s="271">
        <v>0</v>
      </c>
      <c r="I15895" s="272">
        <v>0</v>
      </c>
    </row>
    <row r="15896" spans="1:9" s="283" customFormat="1" ht="12" customHeight="1" x14ac:dyDescent="0.15">
      <c r="A15896" s="517"/>
      <c r="B15896" s="508" t="s">
        <v>678</v>
      </c>
      <c r="C15896" s="284">
        <v>35</v>
      </c>
      <c r="D15896" s="285">
        <v>5</v>
      </c>
      <c r="E15896" s="285">
        <v>9</v>
      </c>
      <c r="F15896" s="285">
        <v>14</v>
      </c>
      <c r="G15896" s="285">
        <v>1</v>
      </c>
      <c r="H15896" s="285">
        <v>0</v>
      </c>
      <c r="I15896" s="286">
        <v>6</v>
      </c>
    </row>
    <row r="15897" spans="1:9" s="273" customFormat="1" ht="12" customHeight="1" x14ac:dyDescent="0.15">
      <c r="A15897" s="517"/>
      <c r="B15897" s="509"/>
      <c r="C15897" s="270">
        <v>100</v>
      </c>
      <c r="D15897" s="271">
        <v>14.3</v>
      </c>
      <c r="E15897" s="271">
        <v>25.7</v>
      </c>
      <c r="F15897" s="271">
        <v>40</v>
      </c>
      <c r="G15897" s="271">
        <v>2.9</v>
      </c>
      <c r="H15897" s="271">
        <v>0</v>
      </c>
      <c r="I15897" s="272">
        <v>17.100000000000001</v>
      </c>
    </row>
    <row r="15898" spans="1:9" s="283" customFormat="1" ht="12" customHeight="1" x14ac:dyDescent="0.15">
      <c r="A15898" s="517"/>
      <c r="B15898" s="508" t="s">
        <v>232</v>
      </c>
      <c r="C15898" s="284">
        <v>10</v>
      </c>
      <c r="D15898" s="285">
        <v>0</v>
      </c>
      <c r="E15898" s="285">
        <v>2</v>
      </c>
      <c r="F15898" s="285">
        <v>7</v>
      </c>
      <c r="G15898" s="285">
        <v>0</v>
      </c>
      <c r="H15898" s="285">
        <v>0</v>
      </c>
      <c r="I15898" s="286">
        <v>1</v>
      </c>
    </row>
    <row r="15899" spans="1:9" s="273" customFormat="1" ht="12" customHeight="1" x14ac:dyDescent="0.15">
      <c r="A15899" s="517"/>
      <c r="B15899" s="509"/>
      <c r="C15899" s="270">
        <v>100</v>
      </c>
      <c r="D15899" s="271">
        <v>0</v>
      </c>
      <c r="E15899" s="271">
        <v>20</v>
      </c>
      <c r="F15899" s="271">
        <v>70</v>
      </c>
      <c r="G15899" s="271">
        <v>0</v>
      </c>
      <c r="H15899" s="271">
        <v>0</v>
      </c>
      <c r="I15899" s="272">
        <v>10</v>
      </c>
    </row>
    <row r="15900" spans="1:9" s="283" customFormat="1" ht="12" customHeight="1" x14ac:dyDescent="0.15">
      <c r="A15900" s="517"/>
      <c r="B15900" s="508" t="s">
        <v>233</v>
      </c>
      <c r="C15900" s="284">
        <v>2</v>
      </c>
      <c r="D15900" s="285">
        <v>0</v>
      </c>
      <c r="E15900" s="285">
        <v>2</v>
      </c>
      <c r="F15900" s="285">
        <v>0</v>
      </c>
      <c r="G15900" s="285">
        <v>0</v>
      </c>
      <c r="H15900" s="285">
        <v>0</v>
      </c>
      <c r="I15900" s="286">
        <v>0</v>
      </c>
    </row>
    <row r="15901" spans="1:9" s="273" customFormat="1" ht="12" customHeight="1" x14ac:dyDescent="0.15">
      <c r="A15901" s="517"/>
      <c r="B15901" s="509"/>
      <c r="C15901" s="270">
        <v>100</v>
      </c>
      <c r="D15901" s="271">
        <v>0</v>
      </c>
      <c r="E15901" s="271">
        <v>100</v>
      </c>
      <c r="F15901" s="271">
        <v>0</v>
      </c>
      <c r="G15901" s="271">
        <v>0</v>
      </c>
      <c r="H15901" s="271">
        <v>0</v>
      </c>
      <c r="I15901" s="272">
        <v>0</v>
      </c>
    </row>
    <row r="15902" spans="1:9" s="283" customFormat="1" ht="12" customHeight="1" x14ac:dyDescent="0.15">
      <c r="A15902" s="517"/>
      <c r="B15902" s="513" t="s">
        <v>234</v>
      </c>
      <c r="C15902" s="284">
        <v>0</v>
      </c>
      <c r="D15902" s="285">
        <v>0</v>
      </c>
      <c r="E15902" s="285">
        <v>0</v>
      </c>
      <c r="F15902" s="285">
        <v>0</v>
      </c>
      <c r="G15902" s="285">
        <v>0</v>
      </c>
      <c r="H15902" s="285">
        <v>0</v>
      </c>
      <c r="I15902" s="286">
        <v>0</v>
      </c>
    </row>
    <row r="15903" spans="1:9" s="283" customFormat="1" ht="12" customHeight="1" x14ac:dyDescent="0.15">
      <c r="A15903" s="517"/>
      <c r="B15903" s="514"/>
      <c r="C15903" s="270">
        <v>0</v>
      </c>
      <c r="D15903" s="271">
        <v>0</v>
      </c>
      <c r="E15903" s="271">
        <v>0</v>
      </c>
      <c r="F15903" s="271">
        <v>0</v>
      </c>
      <c r="G15903" s="271">
        <v>0</v>
      </c>
      <c r="H15903" s="271">
        <v>0</v>
      </c>
      <c r="I15903" s="272">
        <v>0</v>
      </c>
    </row>
    <row r="15904" spans="1:9" s="283" customFormat="1" ht="12" customHeight="1" x14ac:dyDescent="0.15">
      <c r="A15904" s="517"/>
      <c r="B15904" s="508" t="s">
        <v>235</v>
      </c>
      <c r="C15904" s="284">
        <v>0</v>
      </c>
      <c r="D15904" s="285">
        <v>0</v>
      </c>
      <c r="E15904" s="285">
        <v>0</v>
      </c>
      <c r="F15904" s="285">
        <v>0</v>
      </c>
      <c r="G15904" s="285">
        <v>0</v>
      </c>
      <c r="H15904" s="285">
        <v>0</v>
      </c>
      <c r="I15904" s="286">
        <v>0</v>
      </c>
    </row>
    <row r="15905" spans="1:9" s="273" customFormat="1" ht="12" customHeight="1" x14ac:dyDescent="0.15">
      <c r="A15905" s="517"/>
      <c r="B15905" s="509"/>
      <c r="C15905" s="270">
        <v>0</v>
      </c>
      <c r="D15905" s="271">
        <v>0</v>
      </c>
      <c r="E15905" s="271">
        <v>0</v>
      </c>
      <c r="F15905" s="271">
        <v>0</v>
      </c>
      <c r="G15905" s="271">
        <v>0</v>
      </c>
      <c r="H15905" s="271">
        <v>0</v>
      </c>
      <c r="I15905" s="272">
        <v>0</v>
      </c>
    </row>
    <row r="15906" spans="1:9" s="283" customFormat="1" ht="12" customHeight="1" x14ac:dyDescent="0.15">
      <c r="A15906" s="517"/>
      <c r="B15906" s="508" t="s">
        <v>236</v>
      </c>
      <c r="C15906" s="284">
        <v>15</v>
      </c>
      <c r="D15906" s="285">
        <v>1</v>
      </c>
      <c r="E15906" s="285">
        <v>3</v>
      </c>
      <c r="F15906" s="285">
        <v>8</v>
      </c>
      <c r="G15906" s="285">
        <v>0</v>
      </c>
      <c r="H15906" s="285">
        <v>0</v>
      </c>
      <c r="I15906" s="286">
        <v>3</v>
      </c>
    </row>
    <row r="15907" spans="1:9" s="273" customFormat="1" ht="12" customHeight="1" x14ac:dyDescent="0.15">
      <c r="A15907" s="517"/>
      <c r="B15907" s="509"/>
      <c r="C15907" s="270">
        <v>100</v>
      </c>
      <c r="D15907" s="271">
        <v>6.7</v>
      </c>
      <c r="E15907" s="271">
        <v>20</v>
      </c>
      <c r="F15907" s="271">
        <v>53.3</v>
      </c>
      <c r="G15907" s="271">
        <v>0</v>
      </c>
      <c r="H15907" s="271">
        <v>0</v>
      </c>
      <c r="I15907" s="272">
        <v>20</v>
      </c>
    </row>
    <row r="15908" spans="1:9" s="283" customFormat="1" ht="12" customHeight="1" x14ac:dyDescent="0.15">
      <c r="A15908" s="517"/>
      <c r="B15908" s="508" t="s">
        <v>237</v>
      </c>
      <c r="C15908" s="284">
        <v>8</v>
      </c>
      <c r="D15908" s="285">
        <v>1</v>
      </c>
      <c r="E15908" s="285">
        <v>1</v>
      </c>
      <c r="F15908" s="285">
        <v>5</v>
      </c>
      <c r="G15908" s="285">
        <v>0</v>
      </c>
      <c r="H15908" s="285">
        <v>0</v>
      </c>
      <c r="I15908" s="286">
        <v>1</v>
      </c>
    </row>
    <row r="15909" spans="1:9" s="273" customFormat="1" ht="12" customHeight="1" x14ac:dyDescent="0.15">
      <c r="A15909" s="517"/>
      <c r="B15909" s="509"/>
      <c r="C15909" s="270">
        <v>100</v>
      </c>
      <c r="D15909" s="271">
        <v>12.5</v>
      </c>
      <c r="E15909" s="271">
        <v>12.5</v>
      </c>
      <c r="F15909" s="271">
        <v>62.5</v>
      </c>
      <c r="G15909" s="271">
        <v>0</v>
      </c>
      <c r="H15909" s="271">
        <v>0</v>
      </c>
      <c r="I15909" s="272">
        <v>12.5</v>
      </c>
    </row>
    <row r="15910" spans="1:9" s="283" customFormat="1" ht="12" customHeight="1" x14ac:dyDescent="0.15">
      <c r="A15910" s="517"/>
      <c r="B15910" s="508" t="s">
        <v>239</v>
      </c>
      <c r="C15910" s="284">
        <v>11</v>
      </c>
      <c r="D15910" s="285">
        <v>0</v>
      </c>
      <c r="E15910" s="285">
        <v>4</v>
      </c>
      <c r="F15910" s="285">
        <v>6</v>
      </c>
      <c r="G15910" s="285">
        <v>0</v>
      </c>
      <c r="H15910" s="285">
        <v>0</v>
      </c>
      <c r="I15910" s="286">
        <v>1</v>
      </c>
    </row>
    <row r="15911" spans="1:9" s="273" customFormat="1" ht="12" customHeight="1" x14ac:dyDescent="0.15">
      <c r="A15911" s="517"/>
      <c r="B15911" s="509"/>
      <c r="C15911" s="270">
        <v>100</v>
      </c>
      <c r="D15911" s="271">
        <v>0</v>
      </c>
      <c r="E15911" s="271">
        <v>36.4</v>
      </c>
      <c r="F15911" s="271">
        <v>54.5</v>
      </c>
      <c r="G15911" s="271">
        <v>0</v>
      </c>
      <c r="H15911" s="271">
        <v>0</v>
      </c>
      <c r="I15911" s="272">
        <v>9.1</v>
      </c>
    </row>
    <row r="15912" spans="1:9" s="283" customFormat="1" ht="12" customHeight="1" x14ac:dyDescent="0.15">
      <c r="A15912" s="517"/>
      <c r="B15912" s="508" t="s">
        <v>240</v>
      </c>
      <c r="C15912" s="284">
        <v>0</v>
      </c>
      <c r="D15912" s="285">
        <v>0</v>
      </c>
      <c r="E15912" s="285">
        <v>0</v>
      </c>
      <c r="F15912" s="285">
        <v>0</v>
      </c>
      <c r="G15912" s="285">
        <v>0</v>
      </c>
      <c r="H15912" s="285">
        <v>0</v>
      </c>
      <c r="I15912" s="286">
        <v>0</v>
      </c>
    </row>
    <row r="15913" spans="1:9" s="273" customFormat="1" ht="12" customHeight="1" x14ac:dyDescent="0.15">
      <c r="A15913" s="517"/>
      <c r="B15913" s="509"/>
      <c r="C15913" s="270">
        <v>0</v>
      </c>
      <c r="D15913" s="271">
        <v>0</v>
      </c>
      <c r="E15913" s="271">
        <v>0</v>
      </c>
      <c r="F15913" s="271">
        <v>0</v>
      </c>
      <c r="G15913" s="271">
        <v>0</v>
      </c>
      <c r="H15913" s="271">
        <v>0</v>
      </c>
      <c r="I15913" s="272">
        <v>0</v>
      </c>
    </row>
    <row r="15914" spans="1:9" s="283" customFormat="1" ht="12" customHeight="1" x14ac:dyDescent="0.15">
      <c r="A15914" s="517"/>
      <c r="B15914" s="508" t="s">
        <v>241</v>
      </c>
      <c r="C15914" s="284">
        <v>16</v>
      </c>
      <c r="D15914" s="285">
        <v>2</v>
      </c>
      <c r="E15914" s="285">
        <v>4</v>
      </c>
      <c r="F15914" s="285">
        <v>8</v>
      </c>
      <c r="G15914" s="285">
        <v>0</v>
      </c>
      <c r="H15914" s="285">
        <v>0</v>
      </c>
      <c r="I15914" s="286">
        <v>2</v>
      </c>
    </row>
    <row r="15915" spans="1:9" s="273" customFormat="1" ht="12" customHeight="1" x14ac:dyDescent="0.15">
      <c r="A15915" s="517"/>
      <c r="B15915" s="509"/>
      <c r="C15915" s="270">
        <v>100</v>
      </c>
      <c r="D15915" s="271">
        <v>12.5</v>
      </c>
      <c r="E15915" s="271">
        <v>25</v>
      </c>
      <c r="F15915" s="271">
        <v>50</v>
      </c>
      <c r="G15915" s="271">
        <v>0</v>
      </c>
      <c r="H15915" s="271">
        <v>0</v>
      </c>
      <c r="I15915" s="272">
        <v>12.5</v>
      </c>
    </row>
    <row r="15916" spans="1:9" s="283" customFormat="1" ht="12" customHeight="1" x14ac:dyDescent="0.15">
      <c r="A15916" s="517"/>
      <c r="B15916" s="508" t="s">
        <v>679</v>
      </c>
      <c r="C15916" s="284">
        <v>67</v>
      </c>
      <c r="D15916" s="285">
        <v>11</v>
      </c>
      <c r="E15916" s="285">
        <v>20</v>
      </c>
      <c r="F15916" s="285">
        <v>28</v>
      </c>
      <c r="G15916" s="285">
        <v>1</v>
      </c>
      <c r="H15916" s="285">
        <v>1</v>
      </c>
      <c r="I15916" s="286">
        <v>6</v>
      </c>
    </row>
    <row r="15917" spans="1:9" s="273" customFormat="1" ht="12" customHeight="1" x14ac:dyDescent="0.15">
      <c r="A15917" s="517"/>
      <c r="B15917" s="509"/>
      <c r="C15917" s="270">
        <v>100</v>
      </c>
      <c r="D15917" s="271">
        <v>16.399999999999999</v>
      </c>
      <c r="E15917" s="271">
        <v>29.9</v>
      </c>
      <c r="F15917" s="271">
        <v>41.8</v>
      </c>
      <c r="G15917" s="271">
        <v>1.5</v>
      </c>
      <c r="H15917" s="271">
        <v>1.5</v>
      </c>
      <c r="I15917" s="272">
        <v>9</v>
      </c>
    </row>
    <row r="15918" spans="1:9" s="283" customFormat="1" ht="12" customHeight="1" x14ac:dyDescent="0.15">
      <c r="A15918" s="517"/>
      <c r="B15918" s="513" t="s">
        <v>243</v>
      </c>
      <c r="C15918" s="284">
        <v>1</v>
      </c>
      <c r="D15918" s="285">
        <v>0</v>
      </c>
      <c r="E15918" s="285">
        <v>0</v>
      </c>
      <c r="F15918" s="285">
        <v>1</v>
      </c>
      <c r="G15918" s="285">
        <v>0</v>
      </c>
      <c r="H15918" s="285">
        <v>0</v>
      </c>
      <c r="I15918" s="286">
        <v>0</v>
      </c>
    </row>
    <row r="15919" spans="1:9" s="283" customFormat="1" ht="12" customHeight="1" x14ac:dyDescent="0.15">
      <c r="A15919" s="517"/>
      <c r="B15919" s="514"/>
      <c r="C15919" s="270">
        <v>100</v>
      </c>
      <c r="D15919" s="271">
        <v>0</v>
      </c>
      <c r="E15919" s="271">
        <v>0</v>
      </c>
      <c r="F15919" s="271">
        <v>100</v>
      </c>
      <c r="G15919" s="271">
        <v>0</v>
      </c>
      <c r="H15919" s="271">
        <v>0</v>
      </c>
      <c r="I15919" s="272">
        <v>0</v>
      </c>
    </row>
    <row r="15920" spans="1:9" s="283" customFormat="1" ht="12" customHeight="1" x14ac:dyDescent="0.15">
      <c r="A15920" s="517"/>
      <c r="B15920" s="508" t="s">
        <v>244</v>
      </c>
      <c r="C15920" s="284">
        <v>2</v>
      </c>
      <c r="D15920" s="285">
        <v>0</v>
      </c>
      <c r="E15920" s="285">
        <v>0</v>
      </c>
      <c r="F15920" s="285">
        <v>2</v>
      </c>
      <c r="G15920" s="285">
        <v>0</v>
      </c>
      <c r="H15920" s="285">
        <v>0</v>
      </c>
      <c r="I15920" s="286">
        <v>0</v>
      </c>
    </row>
    <row r="15921" spans="1:9" s="273" customFormat="1" ht="12" customHeight="1" x14ac:dyDescent="0.15">
      <c r="A15921" s="517"/>
      <c r="B15921" s="509"/>
      <c r="C15921" s="270">
        <v>100</v>
      </c>
      <c r="D15921" s="271">
        <v>0</v>
      </c>
      <c r="E15921" s="271">
        <v>0</v>
      </c>
      <c r="F15921" s="271">
        <v>100</v>
      </c>
      <c r="G15921" s="271">
        <v>0</v>
      </c>
      <c r="H15921" s="271">
        <v>0</v>
      </c>
      <c r="I15921" s="272">
        <v>0</v>
      </c>
    </row>
    <row r="15922" spans="1:9" s="283" customFormat="1" ht="12" customHeight="1" x14ac:dyDescent="0.15">
      <c r="A15922" s="517"/>
      <c r="B15922" s="508" t="s">
        <v>245</v>
      </c>
      <c r="C15922" s="284">
        <v>11</v>
      </c>
      <c r="D15922" s="285">
        <v>2</v>
      </c>
      <c r="E15922" s="285">
        <v>2</v>
      </c>
      <c r="F15922" s="285">
        <v>7</v>
      </c>
      <c r="G15922" s="285">
        <v>0</v>
      </c>
      <c r="H15922" s="285">
        <v>0</v>
      </c>
      <c r="I15922" s="286">
        <v>0</v>
      </c>
    </row>
    <row r="15923" spans="1:9" s="273" customFormat="1" ht="12" customHeight="1" x14ac:dyDescent="0.15">
      <c r="A15923" s="517"/>
      <c r="B15923" s="509"/>
      <c r="C15923" s="270">
        <v>100</v>
      </c>
      <c r="D15923" s="271">
        <v>18.2</v>
      </c>
      <c r="E15923" s="271">
        <v>18.2</v>
      </c>
      <c r="F15923" s="271">
        <v>63.6</v>
      </c>
      <c r="G15923" s="271">
        <v>0</v>
      </c>
      <c r="H15923" s="271">
        <v>0</v>
      </c>
      <c r="I15923" s="272">
        <v>0</v>
      </c>
    </row>
    <row r="15924" spans="1:9" s="283" customFormat="1" ht="12" customHeight="1" x14ac:dyDescent="0.15">
      <c r="A15924" s="517"/>
      <c r="B15924" s="508" t="s">
        <v>680</v>
      </c>
      <c r="C15924" s="284">
        <v>72</v>
      </c>
      <c r="D15924" s="285">
        <v>15</v>
      </c>
      <c r="E15924" s="285">
        <v>16</v>
      </c>
      <c r="F15924" s="285">
        <v>35</v>
      </c>
      <c r="G15924" s="285">
        <v>0</v>
      </c>
      <c r="H15924" s="285">
        <v>0</v>
      </c>
      <c r="I15924" s="286">
        <v>6</v>
      </c>
    </row>
    <row r="15925" spans="1:9" s="273" customFormat="1" ht="12" customHeight="1" x14ac:dyDescent="0.15">
      <c r="A15925" s="517"/>
      <c r="B15925" s="509"/>
      <c r="C15925" s="270">
        <v>100</v>
      </c>
      <c r="D15925" s="271">
        <v>20.8</v>
      </c>
      <c r="E15925" s="271">
        <v>22.2</v>
      </c>
      <c r="F15925" s="271">
        <v>48.6</v>
      </c>
      <c r="G15925" s="271">
        <v>0</v>
      </c>
      <c r="H15925" s="271">
        <v>0</v>
      </c>
      <c r="I15925" s="272">
        <v>8.3000000000000007</v>
      </c>
    </row>
    <row r="15926" spans="1:9" s="283" customFormat="1" ht="12" customHeight="1" x14ac:dyDescent="0.15">
      <c r="A15926" s="517"/>
      <c r="B15926" s="508" t="s">
        <v>247</v>
      </c>
      <c r="C15926" s="284">
        <v>0</v>
      </c>
      <c r="D15926" s="285">
        <v>0</v>
      </c>
      <c r="E15926" s="285">
        <v>0</v>
      </c>
      <c r="F15926" s="285">
        <v>0</v>
      </c>
      <c r="G15926" s="285">
        <v>0</v>
      </c>
      <c r="H15926" s="285">
        <v>0</v>
      </c>
      <c r="I15926" s="286">
        <v>0</v>
      </c>
    </row>
    <row r="15927" spans="1:9" s="273" customFormat="1" ht="12" customHeight="1" x14ac:dyDescent="0.15">
      <c r="A15927" s="517"/>
      <c r="B15927" s="509"/>
      <c r="C15927" s="270">
        <v>0</v>
      </c>
      <c r="D15927" s="271">
        <v>0</v>
      </c>
      <c r="E15927" s="271">
        <v>0</v>
      </c>
      <c r="F15927" s="271">
        <v>0</v>
      </c>
      <c r="G15927" s="271">
        <v>0</v>
      </c>
      <c r="H15927" s="271">
        <v>0</v>
      </c>
      <c r="I15927" s="272">
        <v>0</v>
      </c>
    </row>
    <row r="15928" spans="1:9" s="283" customFormat="1" ht="12" customHeight="1" x14ac:dyDescent="0.15">
      <c r="A15928" s="517"/>
      <c r="B15928" s="508" t="s">
        <v>248</v>
      </c>
      <c r="C15928" s="284">
        <v>1</v>
      </c>
      <c r="D15928" s="285">
        <v>0</v>
      </c>
      <c r="E15928" s="285">
        <v>0</v>
      </c>
      <c r="F15928" s="285">
        <v>1</v>
      </c>
      <c r="G15928" s="285">
        <v>0</v>
      </c>
      <c r="H15928" s="285">
        <v>0</v>
      </c>
      <c r="I15928" s="286">
        <v>0</v>
      </c>
    </row>
    <row r="15929" spans="1:9" s="273" customFormat="1" ht="12" customHeight="1" x14ac:dyDescent="0.15">
      <c r="A15929" s="517"/>
      <c r="B15929" s="509"/>
      <c r="C15929" s="270">
        <v>100</v>
      </c>
      <c r="D15929" s="271">
        <v>0</v>
      </c>
      <c r="E15929" s="271">
        <v>0</v>
      </c>
      <c r="F15929" s="271">
        <v>100</v>
      </c>
      <c r="G15929" s="271">
        <v>0</v>
      </c>
      <c r="H15929" s="271">
        <v>0</v>
      </c>
      <c r="I15929" s="272">
        <v>0</v>
      </c>
    </row>
    <row r="15930" spans="1:9" s="283" customFormat="1" ht="12" customHeight="1" x14ac:dyDescent="0.15">
      <c r="A15930" s="517"/>
      <c r="B15930" s="508" t="s">
        <v>249</v>
      </c>
      <c r="C15930" s="284">
        <v>2</v>
      </c>
      <c r="D15930" s="285">
        <v>0</v>
      </c>
      <c r="E15930" s="285">
        <v>1</v>
      </c>
      <c r="F15930" s="285">
        <v>1</v>
      </c>
      <c r="G15930" s="285">
        <v>0</v>
      </c>
      <c r="H15930" s="285">
        <v>0</v>
      </c>
      <c r="I15930" s="286">
        <v>0</v>
      </c>
    </row>
    <row r="15931" spans="1:9" s="273" customFormat="1" ht="12" customHeight="1" x14ac:dyDescent="0.15">
      <c r="A15931" s="517"/>
      <c r="B15931" s="509"/>
      <c r="C15931" s="270">
        <v>100</v>
      </c>
      <c r="D15931" s="271">
        <v>0</v>
      </c>
      <c r="E15931" s="271">
        <v>50</v>
      </c>
      <c r="F15931" s="271">
        <v>50</v>
      </c>
      <c r="G15931" s="271">
        <v>0</v>
      </c>
      <c r="H15931" s="271">
        <v>0</v>
      </c>
      <c r="I15931" s="272">
        <v>0</v>
      </c>
    </row>
    <row r="15932" spans="1:9" s="283" customFormat="1" ht="12" customHeight="1" x14ac:dyDescent="0.15">
      <c r="A15932" s="517"/>
      <c r="B15932" s="508" t="s">
        <v>250</v>
      </c>
      <c r="C15932" s="284">
        <v>5</v>
      </c>
      <c r="D15932" s="285">
        <v>1</v>
      </c>
      <c r="E15932" s="285">
        <v>2</v>
      </c>
      <c r="F15932" s="285">
        <v>1</v>
      </c>
      <c r="G15932" s="285">
        <v>0</v>
      </c>
      <c r="H15932" s="285">
        <v>0</v>
      </c>
      <c r="I15932" s="286">
        <v>1</v>
      </c>
    </row>
    <row r="15933" spans="1:9" s="273" customFormat="1" ht="12" customHeight="1" x14ac:dyDescent="0.15">
      <c r="A15933" s="517"/>
      <c r="B15933" s="509"/>
      <c r="C15933" s="270">
        <v>100</v>
      </c>
      <c r="D15933" s="271">
        <v>20</v>
      </c>
      <c r="E15933" s="271">
        <v>40</v>
      </c>
      <c r="F15933" s="271">
        <v>20</v>
      </c>
      <c r="G15933" s="271">
        <v>0</v>
      </c>
      <c r="H15933" s="271">
        <v>0</v>
      </c>
      <c r="I15933" s="272">
        <v>20</v>
      </c>
    </row>
    <row r="15934" spans="1:9" s="283" customFormat="1" ht="12" customHeight="1" x14ac:dyDescent="0.15">
      <c r="A15934" s="517"/>
      <c r="B15934" s="508" t="s">
        <v>251</v>
      </c>
      <c r="C15934" s="284">
        <v>26</v>
      </c>
      <c r="D15934" s="285">
        <v>3</v>
      </c>
      <c r="E15934" s="285">
        <v>3</v>
      </c>
      <c r="F15934" s="285">
        <v>16</v>
      </c>
      <c r="G15934" s="285">
        <v>0</v>
      </c>
      <c r="H15934" s="285">
        <v>0</v>
      </c>
      <c r="I15934" s="286">
        <v>4</v>
      </c>
    </row>
    <row r="15935" spans="1:9" s="273" customFormat="1" ht="12" customHeight="1" x14ac:dyDescent="0.15">
      <c r="A15935" s="517"/>
      <c r="B15935" s="509"/>
      <c r="C15935" s="270">
        <v>100</v>
      </c>
      <c r="D15935" s="271">
        <v>11.5</v>
      </c>
      <c r="E15935" s="271">
        <v>11.5</v>
      </c>
      <c r="F15935" s="271">
        <v>61.5</v>
      </c>
      <c r="G15935" s="271">
        <v>0</v>
      </c>
      <c r="H15935" s="271">
        <v>0</v>
      </c>
      <c r="I15935" s="272">
        <v>15.4</v>
      </c>
    </row>
    <row r="15936" spans="1:9" s="283" customFormat="1" ht="12" customHeight="1" x14ac:dyDescent="0.15">
      <c r="A15936" s="517"/>
      <c r="B15936" s="508" t="s">
        <v>252</v>
      </c>
      <c r="C15936" s="284">
        <v>66</v>
      </c>
      <c r="D15936" s="285">
        <v>17</v>
      </c>
      <c r="E15936" s="285">
        <v>18</v>
      </c>
      <c r="F15936" s="285">
        <v>26</v>
      </c>
      <c r="G15936" s="285">
        <v>0</v>
      </c>
      <c r="H15936" s="285">
        <v>1</v>
      </c>
      <c r="I15936" s="286">
        <v>4</v>
      </c>
    </row>
    <row r="15937" spans="1:12" s="273" customFormat="1" ht="12" customHeight="1" x14ac:dyDescent="0.15">
      <c r="A15937" s="517"/>
      <c r="B15937" s="509"/>
      <c r="C15937" s="270">
        <v>100</v>
      </c>
      <c r="D15937" s="271">
        <v>25.8</v>
      </c>
      <c r="E15937" s="271">
        <v>27.3</v>
      </c>
      <c r="F15937" s="271">
        <v>39.4</v>
      </c>
      <c r="G15937" s="271">
        <v>0</v>
      </c>
      <c r="H15937" s="271">
        <v>1.5</v>
      </c>
      <c r="I15937" s="272">
        <v>6.1</v>
      </c>
    </row>
    <row r="15938" spans="1:12" s="283" customFormat="1" ht="12" customHeight="1" x14ac:dyDescent="0.15">
      <c r="A15938" s="517"/>
      <c r="B15938" s="508" t="s">
        <v>253</v>
      </c>
      <c r="C15938" s="284">
        <v>59</v>
      </c>
      <c r="D15938" s="285">
        <v>11</v>
      </c>
      <c r="E15938" s="285">
        <v>9</v>
      </c>
      <c r="F15938" s="285">
        <v>34</v>
      </c>
      <c r="G15938" s="285">
        <v>2</v>
      </c>
      <c r="H15938" s="285">
        <v>0</v>
      </c>
      <c r="I15938" s="286">
        <v>3</v>
      </c>
    </row>
    <row r="15939" spans="1:12" s="273" customFormat="1" ht="12" customHeight="1" x14ac:dyDescent="0.15">
      <c r="A15939" s="517"/>
      <c r="B15939" s="509"/>
      <c r="C15939" s="270">
        <v>100</v>
      </c>
      <c r="D15939" s="271">
        <v>18.600000000000001</v>
      </c>
      <c r="E15939" s="271">
        <v>15.3</v>
      </c>
      <c r="F15939" s="271">
        <v>57.6</v>
      </c>
      <c r="G15939" s="271">
        <v>3.4</v>
      </c>
      <c r="H15939" s="271">
        <v>0</v>
      </c>
      <c r="I15939" s="272">
        <v>5.0999999999999996</v>
      </c>
    </row>
    <row r="15940" spans="1:12" s="283" customFormat="1" ht="12" customHeight="1" x14ac:dyDescent="0.15">
      <c r="A15940" s="517"/>
      <c r="B15940" s="508" t="s">
        <v>254</v>
      </c>
      <c r="C15940" s="284">
        <v>47</v>
      </c>
      <c r="D15940" s="285">
        <v>12</v>
      </c>
      <c r="E15940" s="285">
        <v>13</v>
      </c>
      <c r="F15940" s="285">
        <v>17</v>
      </c>
      <c r="G15940" s="285">
        <v>0</v>
      </c>
      <c r="H15940" s="285">
        <v>1</v>
      </c>
      <c r="I15940" s="286">
        <v>4</v>
      </c>
    </row>
    <row r="15941" spans="1:12" s="273" customFormat="1" ht="12" customHeight="1" x14ac:dyDescent="0.15">
      <c r="A15941" s="517"/>
      <c r="B15941" s="509"/>
      <c r="C15941" s="270">
        <v>100</v>
      </c>
      <c r="D15941" s="271">
        <v>25.5</v>
      </c>
      <c r="E15941" s="271">
        <v>27.7</v>
      </c>
      <c r="F15941" s="271">
        <v>36.200000000000003</v>
      </c>
      <c r="G15941" s="271">
        <v>0</v>
      </c>
      <c r="H15941" s="271">
        <v>2.1</v>
      </c>
      <c r="I15941" s="272">
        <v>8.5</v>
      </c>
    </row>
    <row r="15942" spans="1:12" s="283" customFormat="1" ht="12" customHeight="1" x14ac:dyDescent="0.15">
      <c r="A15942" s="517"/>
      <c r="B15942" s="508" t="s">
        <v>255</v>
      </c>
      <c r="C15942" s="284">
        <v>32</v>
      </c>
      <c r="D15942" s="285">
        <v>5</v>
      </c>
      <c r="E15942" s="285">
        <v>6</v>
      </c>
      <c r="F15942" s="285">
        <v>17</v>
      </c>
      <c r="G15942" s="285">
        <v>1</v>
      </c>
      <c r="H15942" s="285">
        <v>1</v>
      </c>
      <c r="I15942" s="286">
        <v>2</v>
      </c>
    </row>
    <row r="15943" spans="1:12" s="273" customFormat="1" ht="12" customHeight="1" x14ac:dyDescent="0.15">
      <c r="A15943" s="517"/>
      <c r="B15943" s="509"/>
      <c r="C15943" s="270">
        <v>100</v>
      </c>
      <c r="D15943" s="271">
        <v>15.6</v>
      </c>
      <c r="E15943" s="271">
        <v>18.8</v>
      </c>
      <c r="F15943" s="271">
        <v>53.1</v>
      </c>
      <c r="G15943" s="271">
        <v>3.1</v>
      </c>
      <c r="H15943" s="271">
        <v>3.1</v>
      </c>
      <c r="I15943" s="272">
        <v>6.3</v>
      </c>
    </row>
    <row r="15944" spans="1:12" s="283" customFormat="1" ht="12" customHeight="1" x14ac:dyDescent="0.15">
      <c r="A15944" s="517"/>
      <c r="B15944" s="508" t="s">
        <v>257</v>
      </c>
      <c r="C15944" s="284">
        <v>2</v>
      </c>
      <c r="D15944" s="285">
        <v>1</v>
      </c>
      <c r="E15944" s="285">
        <v>1</v>
      </c>
      <c r="F15944" s="285">
        <v>0</v>
      </c>
      <c r="G15944" s="285">
        <v>0</v>
      </c>
      <c r="H15944" s="285">
        <v>0</v>
      </c>
      <c r="I15944" s="286">
        <v>0</v>
      </c>
    </row>
    <row r="15945" spans="1:12" s="273" customFormat="1" ht="12" customHeight="1" x14ac:dyDescent="0.15">
      <c r="A15945" s="517"/>
      <c r="B15945" s="509"/>
      <c r="C15945" s="270">
        <v>100</v>
      </c>
      <c r="D15945" s="271">
        <v>50</v>
      </c>
      <c r="E15945" s="271">
        <v>50</v>
      </c>
      <c r="F15945" s="271">
        <v>0</v>
      </c>
      <c r="G15945" s="271">
        <v>0</v>
      </c>
      <c r="H15945" s="271">
        <v>0</v>
      </c>
      <c r="I15945" s="272">
        <v>0</v>
      </c>
    </row>
    <row r="15946" spans="1:12" s="283" customFormat="1" ht="12" customHeight="1" x14ac:dyDescent="0.15">
      <c r="A15946" s="517"/>
      <c r="B15946" s="508" t="s">
        <v>258</v>
      </c>
      <c r="C15946" s="284">
        <v>21</v>
      </c>
      <c r="D15946" s="285">
        <v>4</v>
      </c>
      <c r="E15946" s="285">
        <v>6</v>
      </c>
      <c r="F15946" s="285">
        <v>9</v>
      </c>
      <c r="G15946" s="285">
        <v>0</v>
      </c>
      <c r="H15946" s="285">
        <v>0</v>
      </c>
      <c r="I15946" s="286">
        <v>2</v>
      </c>
    </row>
    <row r="15947" spans="1:12" s="273" customFormat="1" ht="12" customHeight="1" x14ac:dyDescent="0.15">
      <c r="A15947" s="518"/>
      <c r="B15947" s="515"/>
      <c r="C15947" s="274">
        <v>100</v>
      </c>
      <c r="D15947" s="275">
        <v>19</v>
      </c>
      <c r="E15947" s="275">
        <v>28.6</v>
      </c>
      <c r="F15947" s="275">
        <v>42.9</v>
      </c>
      <c r="G15947" s="275">
        <v>0</v>
      </c>
      <c r="H15947" s="275">
        <v>0</v>
      </c>
      <c r="I15947" s="276">
        <v>9.5</v>
      </c>
    </row>
    <row r="15948" spans="1:12" ht="12" customHeight="1" x14ac:dyDescent="0.15">
      <c r="A15948" s="199" t="s">
        <v>820</v>
      </c>
    </row>
    <row r="15949" spans="1:12" ht="24" customHeight="1" x14ac:dyDescent="0.15">
      <c r="A15949" s="520" t="s">
        <v>1036</v>
      </c>
      <c r="B15949" s="520"/>
      <c r="C15949" s="520"/>
      <c r="D15949" s="520"/>
      <c r="E15949" s="520"/>
      <c r="F15949" s="520"/>
      <c r="G15949" s="520"/>
      <c r="H15949" s="520"/>
      <c r="I15949" s="520"/>
      <c r="J15949" s="520"/>
      <c r="K15949" s="520"/>
      <c r="L15949" s="520"/>
    </row>
    <row r="15950" spans="1:12" ht="24" customHeight="1" x14ac:dyDescent="0.15">
      <c r="A15950" s="493"/>
      <c r="B15950" s="494"/>
      <c r="C15950" s="497" t="s">
        <v>1037</v>
      </c>
      <c r="D15950" s="498"/>
      <c r="E15950" s="498"/>
      <c r="F15950" s="498"/>
      <c r="G15950" s="498"/>
      <c r="H15950" s="498"/>
      <c r="I15950" s="499"/>
    </row>
    <row r="15951" spans="1:12" ht="33.75" x14ac:dyDescent="0.15">
      <c r="A15951" s="495"/>
      <c r="B15951" s="496"/>
      <c r="C15951" s="202" t="s">
        <v>810</v>
      </c>
      <c r="D15951" s="203" t="s">
        <v>1017</v>
      </c>
      <c r="E15951" s="203" t="s">
        <v>1018</v>
      </c>
      <c r="F15951" s="203" t="s">
        <v>655</v>
      </c>
      <c r="G15951" s="203" t="s">
        <v>656</v>
      </c>
      <c r="H15951" s="203" t="s">
        <v>657</v>
      </c>
      <c r="I15951" s="204" t="s">
        <v>184</v>
      </c>
    </row>
    <row r="15952" spans="1:12" s="283" customFormat="1" ht="12" customHeight="1" x14ac:dyDescent="0.15">
      <c r="A15952" s="500" t="s">
        <v>811</v>
      </c>
      <c r="B15952" s="501"/>
      <c r="C15952" s="280">
        <v>1324</v>
      </c>
      <c r="D15952" s="281">
        <v>197</v>
      </c>
      <c r="E15952" s="281">
        <v>370</v>
      </c>
      <c r="F15952" s="281">
        <v>583</v>
      </c>
      <c r="G15952" s="281">
        <v>26</v>
      </c>
      <c r="H15952" s="281">
        <v>15</v>
      </c>
      <c r="I15952" s="282">
        <v>133</v>
      </c>
    </row>
    <row r="15953" spans="1:9" s="273" customFormat="1" ht="12" customHeight="1" x14ac:dyDescent="0.15">
      <c r="A15953" s="502"/>
      <c r="B15953" s="503"/>
      <c r="C15953" s="270">
        <v>100</v>
      </c>
      <c r="D15953" s="271">
        <v>14.9</v>
      </c>
      <c r="E15953" s="271">
        <v>27.9</v>
      </c>
      <c r="F15953" s="271">
        <v>44</v>
      </c>
      <c r="G15953" s="271">
        <v>2</v>
      </c>
      <c r="H15953" s="271">
        <v>1.1000000000000001</v>
      </c>
      <c r="I15953" s="272">
        <v>10</v>
      </c>
    </row>
    <row r="15954" spans="1:9" s="283" customFormat="1" ht="12" customHeight="1" x14ac:dyDescent="0.15">
      <c r="A15954" s="504" t="s">
        <v>1049</v>
      </c>
      <c r="B15954" s="507" t="s">
        <v>681</v>
      </c>
      <c r="C15954" s="284">
        <v>27</v>
      </c>
      <c r="D15954" s="285">
        <v>2</v>
      </c>
      <c r="E15954" s="285">
        <v>5</v>
      </c>
      <c r="F15954" s="285">
        <v>14</v>
      </c>
      <c r="G15954" s="285">
        <v>0</v>
      </c>
      <c r="H15954" s="285">
        <v>1</v>
      </c>
      <c r="I15954" s="286">
        <v>5</v>
      </c>
    </row>
    <row r="15955" spans="1:9" s="273" customFormat="1" ht="12" customHeight="1" x14ac:dyDescent="0.15">
      <c r="A15955" s="505"/>
      <c r="B15955" s="491"/>
      <c r="C15955" s="270">
        <v>100</v>
      </c>
      <c r="D15955" s="271">
        <v>7.4</v>
      </c>
      <c r="E15955" s="271">
        <v>18.5</v>
      </c>
      <c r="F15955" s="271">
        <v>51.9</v>
      </c>
      <c r="G15955" s="271">
        <v>0</v>
      </c>
      <c r="H15955" s="271">
        <v>3.7</v>
      </c>
      <c r="I15955" s="272">
        <v>18.5</v>
      </c>
    </row>
    <row r="15956" spans="1:9" s="283" customFormat="1" ht="12" customHeight="1" x14ac:dyDescent="0.15">
      <c r="A15956" s="505"/>
      <c r="B15956" s="490" t="s">
        <v>260</v>
      </c>
      <c r="C15956" s="284">
        <v>28</v>
      </c>
      <c r="D15956" s="285">
        <v>2</v>
      </c>
      <c r="E15956" s="285">
        <v>15</v>
      </c>
      <c r="F15956" s="285">
        <v>8</v>
      </c>
      <c r="G15956" s="285">
        <v>2</v>
      </c>
      <c r="H15956" s="285">
        <v>0</v>
      </c>
      <c r="I15956" s="286">
        <v>1</v>
      </c>
    </row>
    <row r="15957" spans="1:9" s="273" customFormat="1" ht="12" customHeight="1" x14ac:dyDescent="0.15">
      <c r="A15957" s="505"/>
      <c r="B15957" s="491"/>
      <c r="C15957" s="270">
        <v>100</v>
      </c>
      <c r="D15957" s="271">
        <v>7.1</v>
      </c>
      <c r="E15957" s="271">
        <v>53.6</v>
      </c>
      <c r="F15957" s="271">
        <v>28.6</v>
      </c>
      <c r="G15957" s="271">
        <v>7.1</v>
      </c>
      <c r="H15957" s="271">
        <v>0</v>
      </c>
      <c r="I15957" s="272">
        <v>3.6</v>
      </c>
    </row>
    <row r="15958" spans="1:9" s="283" customFormat="1" ht="12" customHeight="1" x14ac:dyDescent="0.15">
      <c r="A15958" s="505"/>
      <c r="B15958" s="490" t="s">
        <v>261</v>
      </c>
      <c r="C15958" s="284">
        <v>11</v>
      </c>
      <c r="D15958" s="285">
        <v>2</v>
      </c>
      <c r="E15958" s="285">
        <v>4</v>
      </c>
      <c r="F15958" s="285">
        <v>4</v>
      </c>
      <c r="G15958" s="285">
        <v>0</v>
      </c>
      <c r="H15958" s="285">
        <v>0</v>
      </c>
      <c r="I15958" s="286">
        <v>1</v>
      </c>
    </row>
    <row r="15959" spans="1:9" s="273" customFormat="1" ht="12" customHeight="1" x14ac:dyDescent="0.15">
      <c r="A15959" s="505"/>
      <c r="B15959" s="491"/>
      <c r="C15959" s="270">
        <v>100</v>
      </c>
      <c r="D15959" s="271">
        <v>18.2</v>
      </c>
      <c r="E15959" s="271">
        <v>36.4</v>
      </c>
      <c r="F15959" s="271">
        <v>36.4</v>
      </c>
      <c r="G15959" s="271">
        <v>0</v>
      </c>
      <c r="H15959" s="271">
        <v>0</v>
      </c>
      <c r="I15959" s="272">
        <v>9.1</v>
      </c>
    </row>
    <row r="15960" spans="1:9" s="283" customFormat="1" ht="12" customHeight="1" x14ac:dyDescent="0.15">
      <c r="A15960" s="505"/>
      <c r="B15960" s="490" t="s">
        <v>262</v>
      </c>
      <c r="C15960" s="284">
        <v>11</v>
      </c>
      <c r="D15960" s="285">
        <v>2</v>
      </c>
      <c r="E15960" s="285">
        <v>4</v>
      </c>
      <c r="F15960" s="285">
        <v>3</v>
      </c>
      <c r="G15960" s="285">
        <v>1</v>
      </c>
      <c r="H15960" s="285">
        <v>0</v>
      </c>
      <c r="I15960" s="286">
        <v>1</v>
      </c>
    </row>
    <row r="15961" spans="1:9" s="273" customFormat="1" ht="12" customHeight="1" x14ac:dyDescent="0.15">
      <c r="A15961" s="505"/>
      <c r="B15961" s="491"/>
      <c r="C15961" s="270">
        <v>100</v>
      </c>
      <c r="D15961" s="271">
        <v>18.2</v>
      </c>
      <c r="E15961" s="271">
        <v>36.4</v>
      </c>
      <c r="F15961" s="271">
        <v>27.3</v>
      </c>
      <c r="G15961" s="271">
        <v>9.1</v>
      </c>
      <c r="H15961" s="271">
        <v>0</v>
      </c>
      <c r="I15961" s="272">
        <v>9.1</v>
      </c>
    </row>
    <row r="15962" spans="1:9" s="283" customFormat="1" ht="12" customHeight="1" x14ac:dyDescent="0.15">
      <c r="A15962" s="505"/>
      <c r="B15962" s="490" t="s">
        <v>263</v>
      </c>
      <c r="C15962" s="284">
        <v>48</v>
      </c>
      <c r="D15962" s="285">
        <v>5</v>
      </c>
      <c r="E15962" s="285">
        <v>15</v>
      </c>
      <c r="F15962" s="285">
        <v>24</v>
      </c>
      <c r="G15962" s="285">
        <v>1</v>
      </c>
      <c r="H15962" s="285">
        <v>0</v>
      </c>
      <c r="I15962" s="286">
        <v>3</v>
      </c>
    </row>
    <row r="15963" spans="1:9" s="273" customFormat="1" ht="12" customHeight="1" x14ac:dyDescent="0.15">
      <c r="A15963" s="505"/>
      <c r="B15963" s="491"/>
      <c r="C15963" s="270">
        <v>100</v>
      </c>
      <c r="D15963" s="271">
        <v>10.4</v>
      </c>
      <c r="E15963" s="271">
        <v>31.3</v>
      </c>
      <c r="F15963" s="271">
        <v>50</v>
      </c>
      <c r="G15963" s="271">
        <v>2.1</v>
      </c>
      <c r="H15963" s="271">
        <v>0</v>
      </c>
      <c r="I15963" s="272">
        <v>6.3</v>
      </c>
    </row>
    <row r="15964" spans="1:9" s="283" customFormat="1" ht="12" customHeight="1" x14ac:dyDescent="0.15">
      <c r="A15964" s="505"/>
      <c r="B15964" s="490" t="s">
        <v>264</v>
      </c>
      <c r="C15964" s="284">
        <v>2</v>
      </c>
      <c r="D15964" s="285">
        <v>1</v>
      </c>
      <c r="E15964" s="285">
        <v>0</v>
      </c>
      <c r="F15964" s="285">
        <v>0</v>
      </c>
      <c r="G15964" s="285">
        <v>0</v>
      </c>
      <c r="H15964" s="285">
        <v>1</v>
      </c>
      <c r="I15964" s="286">
        <v>0</v>
      </c>
    </row>
    <row r="15965" spans="1:9" s="273" customFormat="1" ht="12" customHeight="1" x14ac:dyDescent="0.15">
      <c r="A15965" s="505"/>
      <c r="B15965" s="491"/>
      <c r="C15965" s="270">
        <v>100</v>
      </c>
      <c r="D15965" s="271">
        <v>50</v>
      </c>
      <c r="E15965" s="271">
        <v>0</v>
      </c>
      <c r="F15965" s="271">
        <v>0</v>
      </c>
      <c r="G15965" s="271">
        <v>0</v>
      </c>
      <c r="H15965" s="271">
        <v>50</v>
      </c>
      <c r="I15965" s="272">
        <v>0</v>
      </c>
    </row>
    <row r="15966" spans="1:9" s="283" customFormat="1" ht="12" customHeight="1" x14ac:dyDescent="0.15">
      <c r="A15966" s="505"/>
      <c r="B15966" s="490" t="s">
        <v>682</v>
      </c>
      <c r="C15966" s="284">
        <v>40</v>
      </c>
      <c r="D15966" s="285">
        <v>3</v>
      </c>
      <c r="E15966" s="285">
        <v>14</v>
      </c>
      <c r="F15966" s="285">
        <v>18</v>
      </c>
      <c r="G15966" s="285">
        <v>2</v>
      </c>
      <c r="H15966" s="285">
        <v>0</v>
      </c>
      <c r="I15966" s="286">
        <v>3</v>
      </c>
    </row>
    <row r="15967" spans="1:9" s="273" customFormat="1" ht="12" customHeight="1" x14ac:dyDescent="0.15">
      <c r="A15967" s="505"/>
      <c r="B15967" s="491"/>
      <c r="C15967" s="270">
        <v>100</v>
      </c>
      <c r="D15967" s="271">
        <v>7.5</v>
      </c>
      <c r="E15967" s="271">
        <v>35</v>
      </c>
      <c r="F15967" s="271">
        <v>45</v>
      </c>
      <c r="G15967" s="271">
        <v>5</v>
      </c>
      <c r="H15967" s="271">
        <v>0</v>
      </c>
      <c r="I15967" s="272">
        <v>7.5</v>
      </c>
    </row>
    <row r="15968" spans="1:9" s="283" customFormat="1" ht="12" customHeight="1" x14ac:dyDescent="0.15">
      <c r="A15968" s="505"/>
      <c r="B15968" s="490" t="s">
        <v>266</v>
      </c>
      <c r="C15968" s="284">
        <v>43</v>
      </c>
      <c r="D15968" s="285">
        <v>6</v>
      </c>
      <c r="E15968" s="285">
        <v>14</v>
      </c>
      <c r="F15968" s="285">
        <v>16</v>
      </c>
      <c r="G15968" s="285">
        <v>1</v>
      </c>
      <c r="H15968" s="285">
        <v>0</v>
      </c>
      <c r="I15968" s="286">
        <v>6</v>
      </c>
    </row>
    <row r="15969" spans="1:9" s="273" customFormat="1" ht="12" customHeight="1" x14ac:dyDescent="0.15">
      <c r="A15969" s="505"/>
      <c r="B15969" s="491"/>
      <c r="C15969" s="270">
        <v>100</v>
      </c>
      <c r="D15969" s="271">
        <v>14</v>
      </c>
      <c r="E15969" s="271">
        <v>32.6</v>
      </c>
      <c r="F15969" s="271">
        <v>37.200000000000003</v>
      </c>
      <c r="G15969" s="271">
        <v>2.2999999999999998</v>
      </c>
      <c r="H15969" s="271">
        <v>0</v>
      </c>
      <c r="I15969" s="272">
        <v>14</v>
      </c>
    </row>
    <row r="15970" spans="1:9" s="283" customFormat="1" ht="12" customHeight="1" x14ac:dyDescent="0.15">
      <c r="A15970" s="505"/>
      <c r="B15970" s="490" t="s">
        <v>267</v>
      </c>
      <c r="C15970" s="284">
        <v>8</v>
      </c>
      <c r="D15970" s="285">
        <v>2</v>
      </c>
      <c r="E15970" s="285">
        <v>4</v>
      </c>
      <c r="F15970" s="285">
        <v>2</v>
      </c>
      <c r="G15970" s="285">
        <v>0</v>
      </c>
      <c r="H15970" s="285">
        <v>0</v>
      </c>
      <c r="I15970" s="286">
        <v>0</v>
      </c>
    </row>
    <row r="15971" spans="1:9" s="273" customFormat="1" ht="12" customHeight="1" x14ac:dyDescent="0.15">
      <c r="A15971" s="505"/>
      <c r="B15971" s="491"/>
      <c r="C15971" s="270">
        <v>100</v>
      </c>
      <c r="D15971" s="271">
        <v>25</v>
      </c>
      <c r="E15971" s="271">
        <v>50</v>
      </c>
      <c r="F15971" s="271">
        <v>25</v>
      </c>
      <c r="G15971" s="271">
        <v>0</v>
      </c>
      <c r="H15971" s="271">
        <v>0</v>
      </c>
      <c r="I15971" s="272">
        <v>0</v>
      </c>
    </row>
    <row r="15972" spans="1:9" s="283" customFormat="1" ht="12" customHeight="1" x14ac:dyDescent="0.15">
      <c r="A15972" s="505"/>
      <c r="B15972" s="490" t="s">
        <v>268</v>
      </c>
      <c r="C15972" s="284">
        <v>11</v>
      </c>
      <c r="D15972" s="285">
        <v>1</v>
      </c>
      <c r="E15972" s="285">
        <v>1</v>
      </c>
      <c r="F15972" s="285">
        <v>8</v>
      </c>
      <c r="G15972" s="285">
        <v>1</v>
      </c>
      <c r="H15972" s="285">
        <v>0</v>
      </c>
      <c r="I15972" s="286">
        <v>0</v>
      </c>
    </row>
    <row r="15973" spans="1:9" s="273" customFormat="1" ht="12" customHeight="1" x14ac:dyDescent="0.15">
      <c r="A15973" s="505"/>
      <c r="B15973" s="491"/>
      <c r="C15973" s="270">
        <v>100</v>
      </c>
      <c r="D15973" s="271">
        <v>9.1</v>
      </c>
      <c r="E15973" s="271">
        <v>9.1</v>
      </c>
      <c r="F15973" s="271">
        <v>72.7</v>
      </c>
      <c r="G15973" s="271">
        <v>9.1</v>
      </c>
      <c r="H15973" s="271">
        <v>0</v>
      </c>
      <c r="I15973" s="272">
        <v>0</v>
      </c>
    </row>
    <row r="15974" spans="1:9" s="283" customFormat="1" ht="12" customHeight="1" x14ac:dyDescent="0.15">
      <c r="A15974" s="505"/>
      <c r="B15974" s="490" t="s">
        <v>683</v>
      </c>
      <c r="C15974" s="284">
        <v>93</v>
      </c>
      <c r="D15974" s="285">
        <v>12</v>
      </c>
      <c r="E15974" s="285">
        <v>25</v>
      </c>
      <c r="F15974" s="285">
        <v>42</v>
      </c>
      <c r="G15974" s="285">
        <v>1</v>
      </c>
      <c r="H15974" s="285">
        <v>2</v>
      </c>
      <c r="I15974" s="286">
        <v>11</v>
      </c>
    </row>
    <row r="15975" spans="1:9" s="273" customFormat="1" ht="12" customHeight="1" x14ac:dyDescent="0.15">
      <c r="A15975" s="505"/>
      <c r="B15975" s="491"/>
      <c r="C15975" s="270">
        <v>100</v>
      </c>
      <c r="D15975" s="271">
        <v>12.9</v>
      </c>
      <c r="E15975" s="271">
        <v>26.9</v>
      </c>
      <c r="F15975" s="271">
        <v>45.2</v>
      </c>
      <c r="G15975" s="271">
        <v>1.1000000000000001</v>
      </c>
      <c r="H15975" s="271">
        <v>2.2000000000000002</v>
      </c>
      <c r="I15975" s="272">
        <v>11.8</v>
      </c>
    </row>
    <row r="15976" spans="1:9" s="283" customFormat="1" ht="12" customHeight="1" x14ac:dyDescent="0.15">
      <c r="A15976" s="505"/>
      <c r="B15976" s="490" t="s">
        <v>270</v>
      </c>
      <c r="C15976" s="284">
        <v>39</v>
      </c>
      <c r="D15976" s="285">
        <v>4</v>
      </c>
      <c r="E15976" s="285">
        <v>9</v>
      </c>
      <c r="F15976" s="285">
        <v>20</v>
      </c>
      <c r="G15976" s="285">
        <v>1</v>
      </c>
      <c r="H15976" s="285">
        <v>1</v>
      </c>
      <c r="I15976" s="286">
        <v>4</v>
      </c>
    </row>
    <row r="15977" spans="1:9" s="273" customFormat="1" ht="12" customHeight="1" x14ac:dyDescent="0.15">
      <c r="A15977" s="505"/>
      <c r="B15977" s="491"/>
      <c r="C15977" s="270">
        <v>100</v>
      </c>
      <c r="D15977" s="271">
        <v>10.3</v>
      </c>
      <c r="E15977" s="271">
        <v>23.1</v>
      </c>
      <c r="F15977" s="271">
        <v>51.3</v>
      </c>
      <c r="G15977" s="271">
        <v>2.6</v>
      </c>
      <c r="H15977" s="271">
        <v>2.6</v>
      </c>
      <c r="I15977" s="272">
        <v>10.3</v>
      </c>
    </row>
    <row r="15978" spans="1:9" s="283" customFormat="1" ht="12" customHeight="1" x14ac:dyDescent="0.15">
      <c r="A15978" s="505"/>
      <c r="B15978" s="490" t="s">
        <v>684</v>
      </c>
      <c r="C15978" s="284">
        <v>22</v>
      </c>
      <c r="D15978" s="285">
        <v>5</v>
      </c>
      <c r="E15978" s="285">
        <v>4</v>
      </c>
      <c r="F15978" s="285">
        <v>9</v>
      </c>
      <c r="G15978" s="285">
        <v>0</v>
      </c>
      <c r="H15978" s="285">
        <v>0</v>
      </c>
      <c r="I15978" s="286">
        <v>4</v>
      </c>
    </row>
    <row r="15979" spans="1:9" s="273" customFormat="1" ht="12" customHeight="1" x14ac:dyDescent="0.15">
      <c r="A15979" s="505"/>
      <c r="B15979" s="491"/>
      <c r="C15979" s="270">
        <v>100</v>
      </c>
      <c r="D15979" s="271">
        <v>22.7</v>
      </c>
      <c r="E15979" s="271">
        <v>18.2</v>
      </c>
      <c r="F15979" s="271">
        <v>40.9</v>
      </c>
      <c r="G15979" s="271">
        <v>0</v>
      </c>
      <c r="H15979" s="271">
        <v>0</v>
      </c>
      <c r="I15979" s="272">
        <v>18.2</v>
      </c>
    </row>
    <row r="15980" spans="1:9" s="283" customFormat="1" ht="12" customHeight="1" x14ac:dyDescent="0.15">
      <c r="A15980" s="505"/>
      <c r="B15980" s="490" t="s">
        <v>273</v>
      </c>
      <c r="C15980" s="284">
        <v>5</v>
      </c>
      <c r="D15980" s="285">
        <v>2</v>
      </c>
      <c r="E15980" s="285">
        <v>3</v>
      </c>
      <c r="F15980" s="285">
        <v>0</v>
      </c>
      <c r="G15980" s="285">
        <v>0</v>
      </c>
      <c r="H15980" s="285">
        <v>0</v>
      </c>
      <c r="I15980" s="286">
        <v>0</v>
      </c>
    </row>
    <row r="15981" spans="1:9" s="273" customFormat="1" ht="12" customHeight="1" x14ac:dyDescent="0.15">
      <c r="A15981" s="505"/>
      <c r="B15981" s="491"/>
      <c r="C15981" s="270">
        <v>100</v>
      </c>
      <c r="D15981" s="271">
        <v>40</v>
      </c>
      <c r="E15981" s="271">
        <v>60</v>
      </c>
      <c r="F15981" s="271">
        <v>0</v>
      </c>
      <c r="G15981" s="271">
        <v>0</v>
      </c>
      <c r="H15981" s="271">
        <v>0</v>
      </c>
      <c r="I15981" s="272">
        <v>0</v>
      </c>
    </row>
    <row r="15982" spans="1:9" s="283" customFormat="1" ht="12" customHeight="1" x14ac:dyDescent="0.15">
      <c r="A15982" s="505"/>
      <c r="B15982" s="490" t="s">
        <v>685</v>
      </c>
      <c r="C15982" s="284">
        <v>58</v>
      </c>
      <c r="D15982" s="285">
        <v>11</v>
      </c>
      <c r="E15982" s="285">
        <v>17</v>
      </c>
      <c r="F15982" s="285">
        <v>19</v>
      </c>
      <c r="G15982" s="285">
        <v>3</v>
      </c>
      <c r="H15982" s="285">
        <v>1</v>
      </c>
      <c r="I15982" s="286">
        <v>7</v>
      </c>
    </row>
    <row r="15983" spans="1:9" s="273" customFormat="1" ht="12" customHeight="1" x14ac:dyDescent="0.15">
      <c r="A15983" s="505"/>
      <c r="B15983" s="491"/>
      <c r="C15983" s="270">
        <v>100</v>
      </c>
      <c r="D15983" s="271">
        <v>19</v>
      </c>
      <c r="E15983" s="271">
        <v>29.3</v>
      </c>
      <c r="F15983" s="271">
        <v>32.799999999999997</v>
      </c>
      <c r="G15983" s="271">
        <v>5.2</v>
      </c>
      <c r="H15983" s="271">
        <v>1.7</v>
      </c>
      <c r="I15983" s="272">
        <v>12.1</v>
      </c>
    </row>
    <row r="15984" spans="1:9" s="283" customFormat="1" ht="12" customHeight="1" x14ac:dyDescent="0.15">
      <c r="A15984" s="505"/>
      <c r="B15984" s="490" t="s">
        <v>275</v>
      </c>
      <c r="C15984" s="284">
        <v>12</v>
      </c>
      <c r="D15984" s="285">
        <v>1</v>
      </c>
      <c r="E15984" s="285">
        <v>5</v>
      </c>
      <c r="F15984" s="285">
        <v>5</v>
      </c>
      <c r="G15984" s="285">
        <v>0</v>
      </c>
      <c r="H15984" s="285">
        <v>1</v>
      </c>
      <c r="I15984" s="286">
        <v>0</v>
      </c>
    </row>
    <row r="15985" spans="1:9" s="273" customFormat="1" ht="12" customHeight="1" x14ac:dyDescent="0.15">
      <c r="A15985" s="505"/>
      <c r="B15985" s="491"/>
      <c r="C15985" s="270">
        <v>100</v>
      </c>
      <c r="D15985" s="271">
        <v>8.3000000000000007</v>
      </c>
      <c r="E15985" s="271">
        <v>41.7</v>
      </c>
      <c r="F15985" s="271">
        <v>41.7</v>
      </c>
      <c r="G15985" s="271">
        <v>0</v>
      </c>
      <c r="H15985" s="271">
        <v>8.3000000000000007</v>
      </c>
      <c r="I15985" s="272">
        <v>0</v>
      </c>
    </row>
    <row r="15986" spans="1:9" s="283" customFormat="1" ht="12" customHeight="1" x14ac:dyDescent="0.15">
      <c r="A15986" s="505"/>
      <c r="B15986" s="490" t="s">
        <v>276</v>
      </c>
      <c r="C15986" s="284">
        <v>1</v>
      </c>
      <c r="D15986" s="285">
        <v>0</v>
      </c>
      <c r="E15986" s="285">
        <v>1</v>
      </c>
      <c r="F15986" s="285">
        <v>0</v>
      </c>
      <c r="G15986" s="285">
        <v>0</v>
      </c>
      <c r="H15986" s="285">
        <v>0</v>
      </c>
      <c r="I15986" s="286">
        <v>0</v>
      </c>
    </row>
    <row r="15987" spans="1:9" s="273" customFormat="1" ht="12" customHeight="1" x14ac:dyDescent="0.15">
      <c r="A15987" s="505"/>
      <c r="B15987" s="491"/>
      <c r="C15987" s="270">
        <v>100</v>
      </c>
      <c r="D15987" s="271">
        <v>0</v>
      </c>
      <c r="E15987" s="271">
        <v>100</v>
      </c>
      <c r="F15987" s="271">
        <v>0</v>
      </c>
      <c r="G15987" s="271">
        <v>0</v>
      </c>
      <c r="H15987" s="271">
        <v>0</v>
      </c>
      <c r="I15987" s="272">
        <v>0</v>
      </c>
    </row>
    <row r="15988" spans="1:9" s="283" customFormat="1" ht="12" customHeight="1" x14ac:dyDescent="0.15">
      <c r="A15988" s="505"/>
      <c r="B15988" s="511" t="s">
        <v>277</v>
      </c>
      <c r="C15988" s="284">
        <v>1</v>
      </c>
      <c r="D15988" s="285">
        <v>0</v>
      </c>
      <c r="E15988" s="285">
        <v>1</v>
      </c>
      <c r="F15988" s="285">
        <v>0</v>
      </c>
      <c r="G15988" s="285">
        <v>0</v>
      </c>
      <c r="H15988" s="285">
        <v>0</v>
      </c>
      <c r="I15988" s="286">
        <v>0</v>
      </c>
    </row>
    <row r="15989" spans="1:9" s="283" customFormat="1" ht="12" customHeight="1" x14ac:dyDescent="0.15">
      <c r="A15989" s="505"/>
      <c r="B15989" s="512"/>
      <c r="C15989" s="270">
        <v>100</v>
      </c>
      <c r="D15989" s="271">
        <v>0</v>
      </c>
      <c r="E15989" s="271">
        <v>100</v>
      </c>
      <c r="F15989" s="271">
        <v>0</v>
      </c>
      <c r="G15989" s="271">
        <v>0</v>
      </c>
      <c r="H15989" s="271">
        <v>0</v>
      </c>
      <c r="I15989" s="272">
        <v>0</v>
      </c>
    </row>
    <row r="15990" spans="1:9" s="283" customFormat="1" ht="12" customHeight="1" x14ac:dyDescent="0.15">
      <c r="A15990" s="505"/>
      <c r="B15990" s="490" t="s">
        <v>278</v>
      </c>
      <c r="C15990" s="284">
        <v>5</v>
      </c>
      <c r="D15990" s="285">
        <v>1</v>
      </c>
      <c r="E15990" s="285">
        <v>2</v>
      </c>
      <c r="F15990" s="285">
        <v>2</v>
      </c>
      <c r="G15990" s="285">
        <v>0</v>
      </c>
      <c r="H15990" s="285">
        <v>0</v>
      </c>
      <c r="I15990" s="286">
        <v>0</v>
      </c>
    </row>
    <row r="15991" spans="1:9" s="273" customFormat="1" ht="12" customHeight="1" x14ac:dyDescent="0.15">
      <c r="A15991" s="505"/>
      <c r="B15991" s="491"/>
      <c r="C15991" s="270">
        <v>100</v>
      </c>
      <c r="D15991" s="271">
        <v>20</v>
      </c>
      <c r="E15991" s="271">
        <v>40</v>
      </c>
      <c r="F15991" s="271">
        <v>40</v>
      </c>
      <c r="G15991" s="271">
        <v>0</v>
      </c>
      <c r="H15991" s="271">
        <v>0</v>
      </c>
      <c r="I15991" s="272">
        <v>0</v>
      </c>
    </row>
    <row r="15992" spans="1:9" s="283" customFormat="1" ht="12" customHeight="1" x14ac:dyDescent="0.15">
      <c r="A15992" s="505"/>
      <c r="B15992" s="490" t="s">
        <v>686</v>
      </c>
      <c r="C15992" s="284">
        <v>9</v>
      </c>
      <c r="D15992" s="285">
        <v>3</v>
      </c>
      <c r="E15992" s="285">
        <v>1</v>
      </c>
      <c r="F15992" s="285">
        <v>3</v>
      </c>
      <c r="G15992" s="285">
        <v>1</v>
      </c>
      <c r="H15992" s="285">
        <v>0</v>
      </c>
      <c r="I15992" s="286">
        <v>1</v>
      </c>
    </row>
    <row r="15993" spans="1:9" s="273" customFormat="1" ht="12" customHeight="1" x14ac:dyDescent="0.15">
      <c r="A15993" s="505"/>
      <c r="B15993" s="491"/>
      <c r="C15993" s="270">
        <v>100</v>
      </c>
      <c r="D15993" s="271">
        <v>33.299999999999997</v>
      </c>
      <c r="E15993" s="271">
        <v>11.1</v>
      </c>
      <c r="F15993" s="271">
        <v>33.299999999999997</v>
      </c>
      <c r="G15993" s="271">
        <v>11.1</v>
      </c>
      <c r="H15993" s="271">
        <v>0</v>
      </c>
      <c r="I15993" s="272">
        <v>11.1</v>
      </c>
    </row>
    <row r="15994" spans="1:9" s="283" customFormat="1" ht="12" customHeight="1" x14ac:dyDescent="0.15">
      <c r="A15994" s="505"/>
      <c r="B15994" s="490" t="s">
        <v>280</v>
      </c>
      <c r="C15994" s="284">
        <v>33</v>
      </c>
      <c r="D15994" s="285">
        <v>4</v>
      </c>
      <c r="E15994" s="285">
        <v>12</v>
      </c>
      <c r="F15994" s="285">
        <v>15</v>
      </c>
      <c r="G15994" s="285">
        <v>0</v>
      </c>
      <c r="H15994" s="285">
        <v>0</v>
      </c>
      <c r="I15994" s="286">
        <v>2</v>
      </c>
    </row>
    <row r="15995" spans="1:9" s="273" customFormat="1" ht="12" customHeight="1" x14ac:dyDescent="0.15">
      <c r="A15995" s="505"/>
      <c r="B15995" s="491"/>
      <c r="C15995" s="270">
        <v>100</v>
      </c>
      <c r="D15995" s="271">
        <v>12.1</v>
      </c>
      <c r="E15995" s="271">
        <v>36.4</v>
      </c>
      <c r="F15995" s="271">
        <v>45.5</v>
      </c>
      <c r="G15995" s="271">
        <v>0</v>
      </c>
      <c r="H15995" s="271">
        <v>0</v>
      </c>
      <c r="I15995" s="272">
        <v>6.1</v>
      </c>
    </row>
    <row r="15996" spans="1:9" s="283" customFormat="1" ht="12" customHeight="1" x14ac:dyDescent="0.15">
      <c r="A15996" s="505"/>
      <c r="B15996" s="490" t="s">
        <v>281</v>
      </c>
      <c r="C15996" s="284">
        <v>1</v>
      </c>
      <c r="D15996" s="285">
        <v>0</v>
      </c>
      <c r="E15996" s="285">
        <v>0</v>
      </c>
      <c r="F15996" s="285">
        <v>1</v>
      </c>
      <c r="G15996" s="285">
        <v>0</v>
      </c>
      <c r="H15996" s="285">
        <v>0</v>
      </c>
      <c r="I15996" s="286">
        <v>0</v>
      </c>
    </row>
    <row r="15997" spans="1:9" s="273" customFormat="1" ht="12" customHeight="1" x14ac:dyDescent="0.15">
      <c r="A15997" s="505"/>
      <c r="B15997" s="491"/>
      <c r="C15997" s="270">
        <v>100</v>
      </c>
      <c r="D15997" s="271">
        <v>0</v>
      </c>
      <c r="E15997" s="271">
        <v>0</v>
      </c>
      <c r="F15997" s="271">
        <v>100</v>
      </c>
      <c r="G15997" s="271">
        <v>0</v>
      </c>
      <c r="H15997" s="271">
        <v>0</v>
      </c>
      <c r="I15997" s="272">
        <v>0</v>
      </c>
    </row>
    <row r="15998" spans="1:9" s="283" customFormat="1" ht="12" customHeight="1" x14ac:dyDescent="0.15">
      <c r="A15998" s="505"/>
      <c r="B15998" s="490" t="s">
        <v>282</v>
      </c>
      <c r="C15998" s="284">
        <v>11</v>
      </c>
      <c r="D15998" s="285">
        <v>0</v>
      </c>
      <c r="E15998" s="285">
        <v>4</v>
      </c>
      <c r="F15998" s="285">
        <v>6</v>
      </c>
      <c r="G15998" s="285">
        <v>0</v>
      </c>
      <c r="H15998" s="285">
        <v>0</v>
      </c>
      <c r="I15998" s="286">
        <v>1</v>
      </c>
    </row>
    <row r="15999" spans="1:9" s="273" customFormat="1" ht="12" customHeight="1" x14ac:dyDescent="0.15">
      <c r="A15999" s="505"/>
      <c r="B15999" s="491"/>
      <c r="C15999" s="270">
        <v>100</v>
      </c>
      <c r="D15999" s="271">
        <v>0</v>
      </c>
      <c r="E15999" s="271">
        <v>36.4</v>
      </c>
      <c r="F15999" s="271">
        <v>54.5</v>
      </c>
      <c r="G15999" s="271">
        <v>0</v>
      </c>
      <c r="H15999" s="271">
        <v>0</v>
      </c>
      <c r="I15999" s="272">
        <v>9.1</v>
      </c>
    </row>
    <row r="16000" spans="1:9" s="283" customFormat="1" ht="12" customHeight="1" x14ac:dyDescent="0.15">
      <c r="A16000" s="505"/>
      <c r="B16000" s="490" t="s">
        <v>687</v>
      </c>
      <c r="C16000" s="284">
        <v>48</v>
      </c>
      <c r="D16000" s="285">
        <v>8</v>
      </c>
      <c r="E16000" s="285">
        <v>16</v>
      </c>
      <c r="F16000" s="285">
        <v>15</v>
      </c>
      <c r="G16000" s="285">
        <v>1</v>
      </c>
      <c r="H16000" s="285">
        <v>2</v>
      </c>
      <c r="I16000" s="286">
        <v>6</v>
      </c>
    </row>
    <row r="16001" spans="1:12" s="273" customFormat="1" ht="12" customHeight="1" x14ac:dyDescent="0.15">
      <c r="A16001" s="505"/>
      <c r="B16001" s="491"/>
      <c r="C16001" s="270">
        <v>100</v>
      </c>
      <c r="D16001" s="271">
        <v>16.7</v>
      </c>
      <c r="E16001" s="271">
        <v>33.299999999999997</v>
      </c>
      <c r="F16001" s="271">
        <v>31.3</v>
      </c>
      <c r="G16001" s="271">
        <v>2.1</v>
      </c>
      <c r="H16001" s="271">
        <v>4.2</v>
      </c>
      <c r="I16001" s="272">
        <v>12.5</v>
      </c>
    </row>
    <row r="16002" spans="1:12" s="283" customFormat="1" ht="12" customHeight="1" x14ac:dyDescent="0.15">
      <c r="A16002" s="505"/>
      <c r="B16002" s="490" t="s">
        <v>688</v>
      </c>
      <c r="C16002" s="284">
        <v>50</v>
      </c>
      <c r="D16002" s="285">
        <v>9</v>
      </c>
      <c r="E16002" s="285">
        <v>16</v>
      </c>
      <c r="F16002" s="285">
        <v>16</v>
      </c>
      <c r="G16002" s="285">
        <v>1</v>
      </c>
      <c r="H16002" s="285">
        <v>0</v>
      </c>
      <c r="I16002" s="286">
        <v>8</v>
      </c>
    </row>
    <row r="16003" spans="1:12" s="273" customFormat="1" ht="12" customHeight="1" x14ac:dyDescent="0.15">
      <c r="A16003" s="505"/>
      <c r="B16003" s="491"/>
      <c r="C16003" s="270">
        <v>100</v>
      </c>
      <c r="D16003" s="271">
        <v>18</v>
      </c>
      <c r="E16003" s="271">
        <v>32</v>
      </c>
      <c r="F16003" s="271">
        <v>32</v>
      </c>
      <c r="G16003" s="271">
        <v>2</v>
      </c>
      <c r="H16003" s="271">
        <v>0</v>
      </c>
      <c r="I16003" s="272">
        <v>16</v>
      </c>
    </row>
    <row r="16004" spans="1:12" s="283" customFormat="1" ht="12" customHeight="1" x14ac:dyDescent="0.15">
      <c r="A16004" s="505"/>
      <c r="B16004" s="490" t="s">
        <v>285</v>
      </c>
      <c r="C16004" s="284">
        <v>0</v>
      </c>
      <c r="D16004" s="285">
        <v>0</v>
      </c>
      <c r="E16004" s="285">
        <v>0</v>
      </c>
      <c r="F16004" s="285">
        <v>0</v>
      </c>
      <c r="G16004" s="285">
        <v>0</v>
      </c>
      <c r="H16004" s="285">
        <v>0</v>
      </c>
      <c r="I16004" s="286">
        <v>0</v>
      </c>
    </row>
    <row r="16005" spans="1:12" s="273" customFormat="1" ht="12" customHeight="1" x14ac:dyDescent="0.15">
      <c r="A16005" s="505"/>
      <c r="B16005" s="491"/>
      <c r="C16005" s="270">
        <v>0</v>
      </c>
      <c r="D16005" s="271">
        <v>0</v>
      </c>
      <c r="E16005" s="271">
        <v>0</v>
      </c>
      <c r="F16005" s="271">
        <v>0</v>
      </c>
      <c r="G16005" s="271">
        <v>0</v>
      </c>
      <c r="H16005" s="271">
        <v>0</v>
      </c>
      <c r="I16005" s="272">
        <v>0</v>
      </c>
    </row>
    <row r="16006" spans="1:12" s="283" customFormat="1" ht="12" customHeight="1" x14ac:dyDescent="0.15">
      <c r="A16006" s="505"/>
      <c r="B16006" s="490" t="s">
        <v>689</v>
      </c>
      <c r="C16006" s="284">
        <v>4</v>
      </c>
      <c r="D16006" s="285">
        <v>0</v>
      </c>
      <c r="E16006" s="285">
        <v>2</v>
      </c>
      <c r="F16006" s="285">
        <v>2</v>
      </c>
      <c r="G16006" s="285">
        <v>0</v>
      </c>
      <c r="H16006" s="285">
        <v>0</v>
      </c>
      <c r="I16006" s="286">
        <v>0</v>
      </c>
    </row>
    <row r="16007" spans="1:12" s="273" customFormat="1" ht="12" customHeight="1" x14ac:dyDescent="0.15">
      <c r="A16007" s="505"/>
      <c r="B16007" s="491"/>
      <c r="C16007" s="270">
        <v>100</v>
      </c>
      <c r="D16007" s="271">
        <v>0</v>
      </c>
      <c r="E16007" s="271">
        <v>50</v>
      </c>
      <c r="F16007" s="271">
        <v>50</v>
      </c>
      <c r="G16007" s="271">
        <v>0</v>
      </c>
      <c r="H16007" s="271">
        <v>0</v>
      </c>
      <c r="I16007" s="272">
        <v>0</v>
      </c>
    </row>
    <row r="16008" spans="1:12" s="283" customFormat="1" ht="12" customHeight="1" x14ac:dyDescent="0.15">
      <c r="A16008" s="505"/>
      <c r="B16008" s="490" t="s">
        <v>184</v>
      </c>
      <c r="C16008" s="284">
        <v>7</v>
      </c>
      <c r="D16008" s="285">
        <v>3</v>
      </c>
      <c r="E16008" s="285">
        <v>1</v>
      </c>
      <c r="F16008" s="285">
        <v>2</v>
      </c>
      <c r="G16008" s="285">
        <v>0</v>
      </c>
      <c r="H16008" s="285">
        <v>0</v>
      </c>
      <c r="I16008" s="286">
        <v>1</v>
      </c>
    </row>
    <row r="16009" spans="1:12" s="273" customFormat="1" ht="12" customHeight="1" x14ac:dyDescent="0.15">
      <c r="A16009" s="506"/>
      <c r="B16009" s="510"/>
      <c r="C16009" s="274">
        <v>100</v>
      </c>
      <c r="D16009" s="275">
        <v>42.9</v>
      </c>
      <c r="E16009" s="275">
        <v>14.3</v>
      </c>
      <c r="F16009" s="275">
        <v>28.6</v>
      </c>
      <c r="G16009" s="275">
        <v>0</v>
      </c>
      <c r="H16009" s="275">
        <v>0</v>
      </c>
      <c r="I16009" s="276">
        <v>14.3</v>
      </c>
    </row>
    <row r="16010" spans="1:12" ht="12" customHeight="1" x14ac:dyDescent="0.15">
      <c r="A16010" s="199" t="s">
        <v>820</v>
      </c>
    </row>
    <row r="16011" spans="1:12" ht="24" customHeight="1" x14ac:dyDescent="0.15">
      <c r="A16011" s="492" t="s">
        <v>1038</v>
      </c>
      <c r="B16011" s="492"/>
      <c r="C16011" s="492"/>
      <c r="D16011" s="492"/>
      <c r="E16011" s="492"/>
      <c r="F16011" s="492"/>
      <c r="G16011" s="492"/>
      <c r="H16011" s="492"/>
      <c r="I16011" s="492"/>
      <c r="J16011" s="492"/>
      <c r="K16011" s="492"/>
      <c r="L16011" s="492"/>
    </row>
    <row r="16012" spans="1:12" ht="24" customHeight="1" x14ac:dyDescent="0.15">
      <c r="A16012" s="493"/>
      <c r="B16012" s="494"/>
      <c r="C16012" s="497" t="s">
        <v>1039</v>
      </c>
      <c r="D16012" s="498"/>
      <c r="E16012" s="498"/>
      <c r="F16012" s="498"/>
      <c r="G16012" s="498"/>
      <c r="H16012" s="498"/>
      <c r="I16012" s="499"/>
    </row>
    <row r="16013" spans="1:12" ht="33.75" x14ac:dyDescent="0.15">
      <c r="A16013" s="495"/>
      <c r="B16013" s="496"/>
      <c r="C16013" s="202" t="s">
        <v>810</v>
      </c>
      <c r="D16013" s="203" t="s">
        <v>1017</v>
      </c>
      <c r="E16013" s="203" t="s">
        <v>1018</v>
      </c>
      <c r="F16013" s="203" t="s">
        <v>655</v>
      </c>
      <c r="G16013" s="203" t="s">
        <v>656</v>
      </c>
      <c r="H16013" s="203" t="s">
        <v>657</v>
      </c>
      <c r="I16013" s="204" t="s">
        <v>184</v>
      </c>
    </row>
    <row r="16014" spans="1:12" s="283" customFormat="1" ht="12" customHeight="1" x14ac:dyDescent="0.15">
      <c r="A16014" s="500" t="s">
        <v>811</v>
      </c>
      <c r="B16014" s="501"/>
      <c r="C16014" s="280">
        <v>1324</v>
      </c>
      <c r="D16014" s="281">
        <v>172</v>
      </c>
      <c r="E16014" s="281">
        <v>297</v>
      </c>
      <c r="F16014" s="281">
        <v>620</v>
      </c>
      <c r="G16014" s="281">
        <v>59</v>
      </c>
      <c r="H16014" s="281">
        <v>44</v>
      </c>
      <c r="I16014" s="282">
        <v>132</v>
      </c>
    </row>
    <row r="16015" spans="1:12" s="273" customFormat="1" ht="12" customHeight="1" x14ac:dyDescent="0.15">
      <c r="A16015" s="502"/>
      <c r="B16015" s="503"/>
      <c r="C16015" s="270">
        <v>100</v>
      </c>
      <c r="D16015" s="271">
        <v>13</v>
      </c>
      <c r="E16015" s="271">
        <v>22.4</v>
      </c>
      <c r="F16015" s="271">
        <v>46.8</v>
      </c>
      <c r="G16015" s="271">
        <v>4.5</v>
      </c>
      <c r="H16015" s="271">
        <v>3.3</v>
      </c>
      <c r="I16015" s="272">
        <v>10</v>
      </c>
    </row>
    <row r="16016" spans="1:12" s="283" customFormat="1" ht="12" customHeight="1" x14ac:dyDescent="0.15">
      <c r="A16016" s="516" t="s">
        <v>1049</v>
      </c>
      <c r="B16016" s="519" t="s">
        <v>222</v>
      </c>
      <c r="C16016" s="284">
        <v>89</v>
      </c>
      <c r="D16016" s="285">
        <v>13</v>
      </c>
      <c r="E16016" s="285">
        <v>19</v>
      </c>
      <c r="F16016" s="285">
        <v>43</v>
      </c>
      <c r="G16016" s="285">
        <v>1</v>
      </c>
      <c r="H16016" s="285">
        <v>5</v>
      </c>
      <c r="I16016" s="286">
        <v>8</v>
      </c>
    </row>
    <row r="16017" spans="1:9" s="273" customFormat="1" ht="12" customHeight="1" x14ac:dyDescent="0.15">
      <c r="A16017" s="517"/>
      <c r="B16017" s="509"/>
      <c r="C16017" s="270">
        <v>100</v>
      </c>
      <c r="D16017" s="271">
        <v>14.6</v>
      </c>
      <c r="E16017" s="271">
        <v>21.3</v>
      </c>
      <c r="F16017" s="271">
        <v>48.3</v>
      </c>
      <c r="G16017" s="271">
        <v>1.1000000000000001</v>
      </c>
      <c r="H16017" s="271">
        <v>5.6</v>
      </c>
      <c r="I16017" s="272">
        <v>9</v>
      </c>
    </row>
    <row r="16018" spans="1:9" s="283" customFormat="1" ht="12" customHeight="1" x14ac:dyDescent="0.15">
      <c r="A16018" s="517"/>
      <c r="B16018" s="508" t="s">
        <v>223</v>
      </c>
      <c r="C16018" s="284">
        <v>18</v>
      </c>
      <c r="D16018" s="285">
        <v>1</v>
      </c>
      <c r="E16018" s="285">
        <v>3</v>
      </c>
      <c r="F16018" s="285">
        <v>9</v>
      </c>
      <c r="G16018" s="285">
        <v>0</v>
      </c>
      <c r="H16018" s="285">
        <v>0</v>
      </c>
      <c r="I16018" s="286">
        <v>5</v>
      </c>
    </row>
    <row r="16019" spans="1:9" s="273" customFormat="1" ht="12" customHeight="1" x14ac:dyDescent="0.15">
      <c r="A16019" s="517"/>
      <c r="B16019" s="509"/>
      <c r="C16019" s="270">
        <v>100</v>
      </c>
      <c r="D16019" s="271">
        <v>5.6</v>
      </c>
      <c r="E16019" s="271">
        <v>16.7</v>
      </c>
      <c r="F16019" s="271">
        <v>50</v>
      </c>
      <c r="G16019" s="271">
        <v>0</v>
      </c>
      <c r="H16019" s="271">
        <v>0</v>
      </c>
      <c r="I16019" s="272">
        <v>27.8</v>
      </c>
    </row>
    <row r="16020" spans="1:9" s="283" customFormat="1" ht="12" customHeight="1" x14ac:dyDescent="0.15">
      <c r="A16020" s="517"/>
      <c r="B16020" s="508" t="s">
        <v>675</v>
      </c>
      <c r="C16020" s="284">
        <v>18</v>
      </c>
      <c r="D16020" s="285">
        <v>1</v>
      </c>
      <c r="E16020" s="285">
        <v>3</v>
      </c>
      <c r="F16020" s="285">
        <v>10</v>
      </c>
      <c r="G16020" s="285">
        <v>2</v>
      </c>
      <c r="H16020" s="285">
        <v>0</v>
      </c>
      <c r="I16020" s="286">
        <v>2</v>
      </c>
    </row>
    <row r="16021" spans="1:9" s="273" customFormat="1" ht="12" customHeight="1" x14ac:dyDescent="0.15">
      <c r="A16021" s="517"/>
      <c r="B16021" s="509"/>
      <c r="C16021" s="270">
        <v>100</v>
      </c>
      <c r="D16021" s="271">
        <v>5.6</v>
      </c>
      <c r="E16021" s="271">
        <v>16.7</v>
      </c>
      <c r="F16021" s="271">
        <v>55.6</v>
      </c>
      <c r="G16021" s="271">
        <v>11.1</v>
      </c>
      <c r="H16021" s="271">
        <v>0</v>
      </c>
      <c r="I16021" s="272">
        <v>11.1</v>
      </c>
    </row>
    <row r="16022" spans="1:9" s="283" customFormat="1" ht="12" customHeight="1" x14ac:dyDescent="0.15">
      <c r="A16022" s="517"/>
      <c r="B16022" s="508" t="s">
        <v>676</v>
      </c>
      <c r="C16022" s="284">
        <v>10</v>
      </c>
      <c r="D16022" s="285">
        <v>1</v>
      </c>
      <c r="E16022" s="285">
        <v>2</v>
      </c>
      <c r="F16022" s="285">
        <v>4</v>
      </c>
      <c r="G16022" s="285">
        <v>2</v>
      </c>
      <c r="H16022" s="285">
        <v>0</v>
      </c>
      <c r="I16022" s="286">
        <v>1</v>
      </c>
    </row>
    <row r="16023" spans="1:9" s="273" customFormat="1" ht="12" customHeight="1" x14ac:dyDescent="0.15">
      <c r="A16023" s="517"/>
      <c r="B16023" s="509"/>
      <c r="C16023" s="270">
        <v>100</v>
      </c>
      <c r="D16023" s="271">
        <v>10</v>
      </c>
      <c r="E16023" s="271">
        <v>20</v>
      </c>
      <c r="F16023" s="271">
        <v>40</v>
      </c>
      <c r="G16023" s="271">
        <v>20</v>
      </c>
      <c r="H16023" s="271">
        <v>0</v>
      </c>
      <c r="I16023" s="272">
        <v>10</v>
      </c>
    </row>
    <row r="16024" spans="1:9" s="283" customFormat="1" ht="12" customHeight="1" x14ac:dyDescent="0.15">
      <c r="A16024" s="517"/>
      <c r="B16024" s="508" t="s">
        <v>226</v>
      </c>
      <c r="C16024" s="284">
        <v>10</v>
      </c>
      <c r="D16024" s="285">
        <v>3</v>
      </c>
      <c r="E16024" s="285">
        <v>1</v>
      </c>
      <c r="F16024" s="285">
        <v>3</v>
      </c>
      <c r="G16024" s="285">
        <v>0</v>
      </c>
      <c r="H16024" s="285">
        <v>1</v>
      </c>
      <c r="I16024" s="286">
        <v>2</v>
      </c>
    </row>
    <row r="16025" spans="1:9" s="273" customFormat="1" ht="12" customHeight="1" x14ac:dyDescent="0.15">
      <c r="A16025" s="517"/>
      <c r="B16025" s="509"/>
      <c r="C16025" s="270">
        <v>100</v>
      </c>
      <c r="D16025" s="271">
        <v>30</v>
      </c>
      <c r="E16025" s="271">
        <v>10</v>
      </c>
      <c r="F16025" s="271">
        <v>30</v>
      </c>
      <c r="G16025" s="271">
        <v>0</v>
      </c>
      <c r="H16025" s="271">
        <v>10</v>
      </c>
      <c r="I16025" s="272">
        <v>20</v>
      </c>
    </row>
    <row r="16026" spans="1:9" s="283" customFormat="1" ht="12" customHeight="1" x14ac:dyDescent="0.15">
      <c r="A16026" s="517"/>
      <c r="B16026" s="508" t="s">
        <v>677</v>
      </c>
      <c r="C16026" s="284">
        <v>31</v>
      </c>
      <c r="D16026" s="285">
        <v>4</v>
      </c>
      <c r="E16026" s="285">
        <v>11</v>
      </c>
      <c r="F16026" s="285">
        <v>13</v>
      </c>
      <c r="G16026" s="285">
        <v>1</v>
      </c>
      <c r="H16026" s="285">
        <v>0</v>
      </c>
      <c r="I16026" s="286">
        <v>2</v>
      </c>
    </row>
    <row r="16027" spans="1:9" s="273" customFormat="1" ht="12" customHeight="1" x14ac:dyDescent="0.15">
      <c r="A16027" s="517"/>
      <c r="B16027" s="509"/>
      <c r="C16027" s="270">
        <v>100</v>
      </c>
      <c r="D16027" s="271">
        <v>12.9</v>
      </c>
      <c r="E16027" s="271">
        <v>35.5</v>
      </c>
      <c r="F16027" s="271">
        <v>41.9</v>
      </c>
      <c r="G16027" s="271">
        <v>3.2</v>
      </c>
      <c r="H16027" s="271">
        <v>0</v>
      </c>
      <c r="I16027" s="272">
        <v>6.5</v>
      </c>
    </row>
    <row r="16028" spans="1:9" s="283" customFormat="1" ht="12" customHeight="1" x14ac:dyDescent="0.15">
      <c r="A16028" s="517"/>
      <c r="B16028" s="508" t="s">
        <v>228</v>
      </c>
      <c r="C16028" s="284">
        <v>8</v>
      </c>
      <c r="D16028" s="285">
        <v>0</v>
      </c>
      <c r="E16028" s="285">
        <v>4</v>
      </c>
      <c r="F16028" s="285">
        <v>3</v>
      </c>
      <c r="G16028" s="285">
        <v>0</v>
      </c>
      <c r="H16028" s="285">
        <v>0</v>
      </c>
      <c r="I16028" s="286">
        <v>1</v>
      </c>
    </row>
    <row r="16029" spans="1:9" s="273" customFormat="1" ht="12" customHeight="1" x14ac:dyDescent="0.15">
      <c r="A16029" s="517"/>
      <c r="B16029" s="509"/>
      <c r="C16029" s="270">
        <v>100</v>
      </c>
      <c r="D16029" s="271">
        <v>0</v>
      </c>
      <c r="E16029" s="271">
        <v>50</v>
      </c>
      <c r="F16029" s="271">
        <v>37.5</v>
      </c>
      <c r="G16029" s="271">
        <v>0</v>
      </c>
      <c r="H16029" s="271">
        <v>0</v>
      </c>
      <c r="I16029" s="272">
        <v>12.5</v>
      </c>
    </row>
    <row r="16030" spans="1:9" s="283" customFormat="1" ht="12" customHeight="1" x14ac:dyDescent="0.15">
      <c r="A16030" s="517"/>
      <c r="B16030" s="508" t="s">
        <v>229</v>
      </c>
      <c r="C16030" s="284">
        <v>1</v>
      </c>
      <c r="D16030" s="285">
        <v>0</v>
      </c>
      <c r="E16030" s="285">
        <v>1</v>
      </c>
      <c r="F16030" s="285">
        <v>0</v>
      </c>
      <c r="G16030" s="285">
        <v>0</v>
      </c>
      <c r="H16030" s="285">
        <v>0</v>
      </c>
      <c r="I16030" s="286">
        <v>0</v>
      </c>
    </row>
    <row r="16031" spans="1:9" s="273" customFormat="1" ht="12" customHeight="1" x14ac:dyDescent="0.15">
      <c r="A16031" s="517"/>
      <c r="B16031" s="509"/>
      <c r="C16031" s="270">
        <v>100</v>
      </c>
      <c r="D16031" s="271">
        <v>0</v>
      </c>
      <c r="E16031" s="271">
        <v>100</v>
      </c>
      <c r="F16031" s="271">
        <v>0</v>
      </c>
      <c r="G16031" s="271">
        <v>0</v>
      </c>
      <c r="H16031" s="271">
        <v>0</v>
      </c>
      <c r="I16031" s="272">
        <v>0</v>
      </c>
    </row>
    <row r="16032" spans="1:9" s="283" customFormat="1" ht="12" customHeight="1" x14ac:dyDescent="0.15">
      <c r="A16032" s="517"/>
      <c r="B16032" s="508" t="s">
        <v>230</v>
      </c>
      <c r="C16032" s="284">
        <v>0</v>
      </c>
      <c r="D16032" s="285">
        <v>0</v>
      </c>
      <c r="E16032" s="285">
        <v>0</v>
      </c>
      <c r="F16032" s="285">
        <v>0</v>
      </c>
      <c r="G16032" s="285">
        <v>0</v>
      </c>
      <c r="H16032" s="285">
        <v>0</v>
      </c>
      <c r="I16032" s="286">
        <v>0</v>
      </c>
    </row>
    <row r="16033" spans="1:9" s="273" customFormat="1" ht="12" customHeight="1" x14ac:dyDescent="0.15">
      <c r="A16033" s="517"/>
      <c r="B16033" s="509"/>
      <c r="C16033" s="270">
        <v>0</v>
      </c>
      <c r="D16033" s="271">
        <v>0</v>
      </c>
      <c r="E16033" s="271">
        <v>0</v>
      </c>
      <c r="F16033" s="271">
        <v>0</v>
      </c>
      <c r="G16033" s="271">
        <v>0</v>
      </c>
      <c r="H16033" s="271">
        <v>0</v>
      </c>
      <c r="I16033" s="272">
        <v>0</v>
      </c>
    </row>
    <row r="16034" spans="1:9" s="283" customFormat="1" ht="12" customHeight="1" x14ac:dyDescent="0.15">
      <c r="A16034" s="517"/>
      <c r="B16034" s="508" t="s">
        <v>678</v>
      </c>
      <c r="C16034" s="284">
        <v>35</v>
      </c>
      <c r="D16034" s="285">
        <v>5</v>
      </c>
      <c r="E16034" s="285">
        <v>8</v>
      </c>
      <c r="F16034" s="285">
        <v>15</v>
      </c>
      <c r="G16034" s="285">
        <v>1</v>
      </c>
      <c r="H16034" s="285">
        <v>0</v>
      </c>
      <c r="I16034" s="286">
        <v>6</v>
      </c>
    </row>
    <row r="16035" spans="1:9" s="273" customFormat="1" ht="12" customHeight="1" x14ac:dyDescent="0.15">
      <c r="A16035" s="517"/>
      <c r="B16035" s="509"/>
      <c r="C16035" s="270">
        <v>100</v>
      </c>
      <c r="D16035" s="271">
        <v>14.3</v>
      </c>
      <c r="E16035" s="271">
        <v>22.9</v>
      </c>
      <c r="F16035" s="271">
        <v>42.9</v>
      </c>
      <c r="G16035" s="271">
        <v>2.9</v>
      </c>
      <c r="H16035" s="271">
        <v>0</v>
      </c>
      <c r="I16035" s="272">
        <v>17.100000000000001</v>
      </c>
    </row>
    <row r="16036" spans="1:9" s="283" customFormat="1" ht="12" customHeight="1" x14ac:dyDescent="0.15">
      <c r="A16036" s="517"/>
      <c r="B16036" s="508" t="s">
        <v>232</v>
      </c>
      <c r="C16036" s="284">
        <v>10</v>
      </c>
      <c r="D16036" s="285">
        <v>0</v>
      </c>
      <c r="E16036" s="285">
        <v>3</v>
      </c>
      <c r="F16036" s="285">
        <v>6</v>
      </c>
      <c r="G16036" s="285">
        <v>0</v>
      </c>
      <c r="H16036" s="285">
        <v>0</v>
      </c>
      <c r="I16036" s="286">
        <v>1</v>
      </c>
    </row>
    <row r="16037" spans="1:9" s="273" customFormat="1" ht="12" customHeight="1" x14ac:dyDescent="0.15">
      <c r="A16037" s="517"/>
      <c r="B16037" s="509"/>
      <c r="C16037" s="270">
        <v>100</v>
      </c>
      <c r="D16037" s="271">
        <v>0</v>
      </c>
      <c r="E16037" s="271">
        <v>30</v>
      </c>
      <c r="F16037" s="271">
        <v>60</v>
      </c>
      <c r="G16037" s="271">
        <v>0</v>
      </c>
      <c r="H16037" s="271">
        <v>0</v>
      </c>
      <c r="I16037" s="272">
        <v>10</v>
      </c>
    </row>
    <row r="16038" spans="1:9" s="283" customFormat="1" ht="12" customHeight="1" x14ac:dyDescent="0.15">
      <c r="A16038" s="517"/>
      <c r="B16038" s="508" t="s">
        <v>233</v>
      </c>
      <c r="C16038" s="284">
        <v>2</v>
      </c>
      <c r="D16038" s="285">
        <v>0</v>
      </c>
      <c r="E16038" s="285">
        <v>1</v>
      </c>
      <c r="F16038" s="285">
        <v>1</v>
      </c>
      <c r="G16038" s="285">
        <v>0</v>
      </c>
      <c r="H16038" s="285">
        <v>0</v>
      </c>
      <c r="I16038" s="286">
        <v>0</v>
      </c>
    </row>
    <row r="16039" spans="1:9" s="273" customFormat="1" ht="12" customHeight="1" x14ac:dyDescent="0.15">
      <c r="A16039" s="517"/>
      <c r="B16039" s="509"/>
      <c r="C16039" s="270">
        <v>100</v>
      </c>
      <c r="D16039" s="271">
        <v>0</v>
      </c>
      <c r="E16039" s="271">
        <v>50</v>
      </c>
      <c r="F16039" s="271">
        <v>50</v>
      </c>
      <c r="G16039" s="271">
        <v>0</v>
      </c>
      <c r="H16039" s="271">
        <v>0</v>
      </c>
      <c r="I16039" s="272">
        <v>0</v>
      </c>
    </row>
    <row r="16040" spans="1:9" s="283" customFormat="1" ht="12" customHeight="1" x14ac:dyDescent="0.15">
      <c r="A16040" s="517"/>
      <c r="B16040" s="513" t="s">
        <v>234</v>
      </c>
      <c r="C16040" s="284">
        <v>0</v>
      </c>
      <c r="D16040" s="285">
        <v>0</v>
      </c>
      <c r="E16040" s="285">
        <v>0</v>
      </c>
      <c r="F16040" s="285">
        <v>0</v>
      </c>
      <c r="G16040" s="285">
        <v>0</v>
      </c>
      <c r="H16040" s="285">
        <v>0</v>
      </c>
      <c r="I16040" s="286">
        <v>0</v>
      </c>
    </row>
    <row r="16041" spans="1:9" s="283" customFormat="1" ht="12" customHeight="1" x14ac:dyDescent="0.15">
      <c r="A16041" s="517"/>
      <c r="B16041" s="514"/>
      <c r="C16041" s="270">
        <v>0</v>
      </c>
      <c r="D16041" s="271">
        <v>0</v>
      </c>
      <c r="E16041" s="271">
        <v>0</v>
      </c>
      <c r="F16041" s="271">
        <v>0</v>
      </c>
      <c r="G16041" s="271">
        <v>0</v>
      </c>
      <c r="H16041" s="271">
        <v>0</v>
      </c>
      <c r="I16041" s="272">
        <v>0</v>
      </c>
    </row>
    <row r="16042" spans="1:9" s="283" customFormat="1" ht="12" customHeight="1" x14ac:dyDescent="0.15">
      <c r="A16042" s="517"/>
      <c r="B16042" s="508" t="s">
        <v>235</v>
      </c>
      <c r="C16042" s="284">
        <v>0</v>
      </c>
      <c r="D16042" s="285">
        <v>0</v>
      </c>
      <c r="E16042" s="285">
        <v>0</v>
      </c>
      <c r="F16042" s="285">
        <v>0</v>
      </c>
      <c r="G16042" s="285">
        <v>0</v>
      </c>
      <c r="H16042" s="285">
        <v>0</v>
      </c>
      <c r="I16042" s="286">
        <v>0</v>
      </c>
    </row>
    <row r="16043" spans="1:9" s="273" customFormat="1" ht="12" customHeight="1" x14ac:dyDescent="0.15">
      <c r="A16043" s="517"/>
      <c r="B16043" s="509"/>
      <c r="C16043" s="270">
        <v>0</v>
      </c>
      <c r="D16043" s="271">
        <v>0</v>
      </c>
      <c r="E16043" s="271">
        <v>0</v>
      </c>
      <c r="F16043" s="271">
        <v>0</v>
      </c>
      <c r="G16043" s="271">
        <v>0</v>
      </c>
      <c r="H16043" s="271">
        <v>0</v>
      </c>
      <c r="I16043" s="272">
        <v>0</v>
      </c>
    </row>
    <row r="16044" spans="1:9" s="283" customFormat="1" ht="12" customHeight="1" x14ac:dyDescent="0.15">
      <c r="A16044" s="517"/>
      <c r="B16044" s="508" t="s">
        <v>236</v>
      </c>
      <c r="C16044" s="284">
        <v>15</v>
      </c>
      <c r="D16044" s="285">
        <v>1</v>
      </c>
      <c r="E16044" s="285">
        <v>3</v>
      </c>
      <c r="F16044" s="285">
        <v>8</v>
      </c>
      <c r="G16044" s="285">
        <v>0</v>
      </c>
      <c r="H16044" s="285">
        <v>0</v>
      </c>
      <c r="I16044" s="286">
        <v>3</v>
      </c>
    </row>
    <row r="16045" spans="1:9" s="273" customFormat="1" ht="12" customHeight="1" x14ac:dyDescent="0.15">
      <c r="A16045" s="517"/>
      <c r="B16045" s="509"/>
      <c r="C16045" s="270">
        <v>100</v>
      </c>
      <c r="D16045" s="271">
        <v>6.7</v>
      </c>
      <c r="E16045" s="271">
        <v>20</v>
      </c>
      <c r="F16045" s="271">
        <v>53.3</v>
      </c>
      <c r="G16045" s="271">
        <v>0</v>
      </c>
      <c r="H16045" s="271">
        <v>0</v>
      </c>
      <c r="I16045" s="272">
        <v>20</v>
      </c>
    </row>
    <row r="16046" spans="1:9" s="283" customFormat="1" ht="12" customHeight="1" x14ac:dyDescent="0.15">
      <c r="A16046" s="517"/>
      <c r="B16046" s="508" t="s">
        <v>237</v>
      </c>
      <c r="C16046" s="284">
        <v>8</v>
      </c>
      <c r="D16046" s="285">
        <v>1</v>
      </c>
      <c r="E16046" s="285">
        <v>0</v>
      </c>
      <c r="F16046" s="285">
        <v>5</v>
      </c>
      <c r="G16046" s="285">
        <v>0</v>
      </c>
      <c r="H16046" s="285">
        <v>1</v>
      </c>
      <c r="I16046" s="286">
        <v>1</v>
      </c>
    </row>
    <row r="16047" spans="1:9" s="273" customFormat="1" ht="12" customHeight="1" x14ac:dyDescent="0.15">
      <c r="A16047" s="517"/>
      <c r="B16047" s="509"/>
      <c r="C16047" s="270">
        <v>100</v>
      </c>
      <c r="D16047" s="271">
        <v>12.5</v>
      </c>
      <c r="E16047" s="271">
        <v>0</v>
      </c>
      <c r="F16047" s="271">
        <v>62.5</v>
      </c>
      <c r="G16047" s="271">
        <v>0</v>
      </c>
      <c r="H16047" s="271">
        <v>12.5</v>
      </c>
      <c r="I16047" s="272">
        <v>12.5</v>
      </c>
    </row>
    <row r="16048" spans="1:9" s="283" customFormat="1" ht="12" customHeight="1" x14ac:dyDescent="0.15">
      <c r="A16048" s="517"/>
      <c r="B16048" s="508" t="s">
        <v>239</v>
      </c>
      <c r="C16048" s="284">
        <v>11</v>
      </c>
      <c r="D16048" s="285">
        <v>2</v>
      </c>
      <c r="E16048" s="285">
        <v>2</v>
      </c>
      <c r="F16048" s="285">
        <v>6</v>
      </c>
      <c r="G16048" s="285">
        <v>0</v>
      </c>
      <c r="H16048" s="285">
        <v>0</v>
      </c>
      <c r="I16048" s="286">
        <v>1</v>
      </c>
    </row>
    <row r="16049" spans="1:9" s="273" customFormat="1" ht="12" customHeight="1" x14ac:dyDescent="0.15">
      <c r="A16049" s="517"/>
      <c r="B16049" s="509"/>
      <c r="C16049" s="270">
        <v>100</v>
      </c>
      <c r="D16049" s="271">
        <v>18.2</v>
      </c>
      <c r="E16049" s="271">
        <v>18.2</v>
      </c>
      <c r="F16049" s="271">
        <v>54.5</v>
      </c>
      <c r="G16049" s="271">
        <v>0</v>
      </c>
      <c r="H16049" s="271">
        <v>0</v>
      </c>
      <c r="I16049" s="272">
        <v>9.1</v>
      </c>
    </row>
    <row r="16050" spans="1:9" s="283" customFormat="1" ht="12" customHeight="1" x14ac:dyDescent="0.15">
      <c r="A16050" s="517"/>
      <c r="B16050" s="508" t="s">
        <v>240</v>
      </c>
      <c r="C16050" s="284">
        <v>0</v>
      </c>
      <c r="D16050" s="285">
        <v>0</v>
      </c>
      <c r="E16050" s="285">
        <v>0</v>
      </c>
      <c r="F16050" s="285">
        <v>0</v>
      </c>
      <c r="G16050" s="285">
        <v>0</v>
      </c>
      <c r="H16050" s="285">
        <v>0</v>
      </c>
      <c r="I16050" s="286">
        <v>0</v>
      </c>
    </row>
    <row r="16051" spans="1:9" s="273" customFormat="1" ht="12" customHeight="1" x14ac:dyDescent="0.15">
      <c r="A16051" s="517"/>
      <c r="B16051" s="509"/>
      <c r="C16051" s="270">
        <v>0</v>
      </c>
      <c r="D16051" s="271">
        <v>0</v>
      </c>
      <c r="E16051" s="271">
        <v>0</v>
      </c>
      <c r="F16051" s="271">
        <v>0</v>
      </c>
      <c r="G16051" s="271">
        <v>0</v>
      </c>
      <c r="H16051" s="271">
        <v>0</v>
      </c>
      <c r="I16051" s="272">
        <v>0</v>
      </c>
    </row>
    <row r="16052" spans="1:9" s="283" customFormat="1" ht="12" customHeight="1" x14ac:dyDescent="0.15">
      <c r="A16052" s="517"/>
      <c r="B16052" s="508" t="s">
        <v>241</v>
      </c>
      <c r="C16052" s="284">
        <v>16</v>
      </c>
      <c r="D16052" s="285">
        <v>2</v>
      </c>
      <c r="E16052" s="285">
        <v>2</v>
      </c>
      <c r="F16052" s="285">
        <v>8</v>
      </c>
      <c r="G16052" s="285">
        <v>2</v>
      </c>
      <c r="H16052" s="285">
        <v>0</v>
      </c>
      <c r="I16052" s="286">
        <v>2</v>
      </c>
    </row>
    <row r="16053" spans="1:9" s="273" customFormat="1" ht="12" customHeight="1" x14ac:dyDescent="0.15">
      <c r="A16053" s="517"/>
      <c r="B16053" s="509"/>
      <c r="C16053" s="270">
        <v>100</v>
      </c>
      <c r="D16053" s="271">
        <v>12.5</v>
      </c>
      <c r="E16053" s="271">
        <v>12.5</v>
      </c>
      <c r="F16053" s="271">
        <v>50</v>
      </c>
      <c r="G16053" s="271">
        <v>12.5</v>
      </c>
      <c r="H16053" s="271">
        <v>0</v>
      </c>
      <c r="I16053" s="272">
        <v>12.5</v>
      </c>
    </row>
    <row r="16054" spans="1:9" s="283" customFormat="1" ht="12" customHeight="1" x14ac:dyDescent="0.15">
      <c r="A16054" s="517"/>
      <c r="B16054" s="508" t="s">
        <v>679</v>
      </c>
      <c r="C16054" s="284">
        <v>67</v>
      </c>
      <c r="D16054" s="285">
        <v>9</v>
      </c>
      <c r="E16054" s="285">
        <v>15</v>
      </c>
      <c r="F16054" s="285">
        <v>31</v>
      </c>
      <c r="G16054" s="285">
        <v>2</v>
      </c>
      <c r="H16054" s="285">
        <v>3</v>
      </c>
      <c r="I16054" s="286">
        <v>7</v>
      </c>
    </row>
    <row r="16055" spans="1:9" s="273" customFormat="1" ht="12" customHeight="1" x14ac:dyDescent="0.15">
      <c r="A16055" s="517"/>
      <c r="B16055" s="509"/>
      <c r="C16055" s="270">
        <v>100</v>
      </c>
      <c r="D16055" s="271">
        <v>13.4</v>
      </c>
      <c r="E16055" s="271">
        <v>22.4</v>
      </c>
      <c r="F16055" s="271">
        <v>46.3</v>
      </c>
      <c r="G16055" s="271">
        <v>3</v>
      </c>
      <c r="H16055" s="271">
        <v>4.5</v>
      </c>
      <c r="I16055" s="272">
        <v>10.4</v>
      </c>
    </row>
    <row r="16056" spans="1:9" s="283" customFormat="1" ht="12" customHeight="1" x14ac:dyDescent="0.15">
      <c r="A16056" s="517"/>
      <c r="B16056" s="513" t="s">
        <v>243</v>
      </c>
      <c r="C16056" s="284">
        <v>1</v>
      </c>
      <c r="D16056" s="285">
        <v>0</v>
      </c>
      <c r="E16056" s="285">
        <v>0</v>
      </c>
      <c r="F16056" s="285">
        <v>1</v>
      </c>
      <c r="G16056" s="285">
        <v>0</v>
      </c>
      <c r="H16056" s="285">
        <v>0</v>
      </c>
      <c r="I16056" s="286">
        <v>0</v>
      </c>
    </row>
    <row r="16057" spans="1:9" s="283" customFormat="1" ht="12" customHeight="1" x14ac:dyDescent="0.15">
      <c r="A16057" s="517"/>
      <c r="B16057" s="514"/>
      <c r="C16057" s="270">
        <v>100</v>
      </c>
      <c r="D16057" s="271">
        <v>0</v>
      </c>
      <c r="E16057" s="271">
        <v>0</v>
      </c>
      <c r="F16057" s="271">
        <v>100</v>
      </c>
      <c r="G16057" s="271">
        <v>0</v>
      </c>
      <c r="H16057" s="271">
        <v>0</v>
      </c>
      <c r="I16057" s="272">
        <v>0</v>
      </c>
    </row>
    <row r="16058" spans="1:9" s="283" customFormat="1" ht="12" customHeight="1" x14ac:dyDescent="0.15">
      <c r="A16058" s="517"/>
      <c r="B16058" s="508" t="s">
        <v>244</v>
      </c>
      <c r="C16058" s="284">
        <v>2</v>
      </c>
      <c r="D16058" s="285">
        <v>0</v>
      </c>
      <c r="E16058" s="285">
        <v>0</v>
      </c>
      <c r="F16058" s="285">
        <v>2</v>
      </c>
      <c r="G16058" s="285">
        <v>0</v>
      </c>
      <c r="H16058" s="285">
        <v>0</v>
      </c>
      <c r="I16058" s="286">
        <v>0</v>
      </c>
    </row>
    <row r="16059" spans="1:9" s="273" customFormat="1" ht="12" customHeight="1" x14ac:dyDescent="0.15">
      <c r="A16059" s="517"/>
      <c r="B16059" s="509"/>
      <c r="C16059" s="270">
        <v>100</v>
      </c>
      <c r="D16059" s="271">
        <v>0</v>
      </c>
      <c r="E16059" s="271">
        <v>0</v>
      </c>
      <c r="F16059" s="271">
        <v>100</v>
      </c>
      <c r="G16059" s="271">
        <v>0</v>
      </c>
      <c r="H16059" s="271">
        <v>0</v>
      </c>
      <c r="I16059" s="272">
        <v>0</v>
      </c>
    </row>
    <row r="16060" spans="1:9" s="283" customFormat="1" ht="12" customHeight="1" x14ac:dyDescent="0.15">
      <c r="A16060" s="517"/>
      <c r="B16060" s="508" t="s">
        <v>245</v>
      </c>
      <c r="C16060" s="284">
        <v>11</v>
      </c>
      <c r="D16060" s="285">
        <v>1</v>
      </c>
      <c r="E16060" s="285">
        <v>2</v>
      </c>
      <c r="F16060" s="285">
        <v>7</v>
      </c>
      <c r="G16060" s="285">
        <v>0</v>
      </c>
      <c r="H16060" s="285">
        <v>1</v>
      </c>
      <c r="I16060" s="286">
        <v>0</v>
      </c>
    </row>
    <row r="16061" spans="1:9" s="273" customFormat="1" ht="12" customHeight="1" x14ac:dyDescent="0.15">
      <c r="A16061" s="517"/>
      <c r="B16061" s="509"/>
      <c r="C16061" s="270">
        <v>100</v>
      </c>
      <c r="D16061" s="271">
        <v>9.1</v>
      </c>
      <c r="E16061" s="271">
        <v>18.2</v>
      </c>
      <c r="F16061" s="271">
        <v>63.6</v>
      </c>
      <c r="G16061" s="271">
        <v>0</v>
      </c>
      <c r="H16061" s="271">
        <v>9.1</v>
      </c>
      <c r="I16061" s="272">
        <v>0</v>
      </c>
    </row>
    <row r="16062" spans="1:9" s="283" customFormat="1" ht="12" customHeight="1" x14ac:dyDescent="0.15">
      <c r="A16062" s="517"/>
      <c r="B16062" s="508" t="s">
        <v>680</v>
      </c>
      <c r="C16062" s="284">
        <v>72</v>
      </c>
      <c r="D16062" s="285">
        <v>12</v>
      </c>
      <c r="E16062" s="285">
        <v>18</v>
      </c>
      <c r="F16062" s="285">
        <v>36</v>
      </c>
      <c r="G16062" s="285">
        <v>1</v>
      </c>
      <c r="H16062" s="285">
        <v>0</v>
      </c>
      <c r="I16062" s="286">
        <v>5</v>
      </c>
    </row>
    <row r="16063" spans="1:9" s="273" customFormat="1" ht="12" customHeight="1" x14ac:dyDescent="0.15">
      <c r="A16063" s="517"/>
      <c r="B16063" s="509"/>
      <c r="C16063" s="270">
        <v>100</v>
      </c>
      <c r="D16063" s="271">
        <v>16.7</v>
      </c>
      <c r="E16063" s="271">
        <v>25</v>
      </c>
      <c r="F16063" s="271">
        <v>50</v>
      </c>
      <c r="G16063" s="271">
        <v>1.4</v>
      </c>
      <c r="H16063" s="271">
        <v>0</v>
      </c>
      <c r="I16063" s="272">
        <v>6.9</v>
      </c>
    </row>
    <row r="16064" spans="1:9" s="283" customFormat="1" ht="12" customHeight="1" x14ac:dyDescent="0.15">
      <c r="A16064" s="517"/>
      <c r="B16064" s="508" t="s">
        <v>247</v>
      </c>
      <c r="C16064" s="284">
        <v>0</v>
      </c>
      <c r="D16064" s="285">
        <v>0</v>
      </c>
      <c r="E16064" s="285">
        <v>0</v>
      </c>
      <c r="F16064" s="285">
        <v>0</v>
      </c>
      <c r="G16064" s="285">
        <v>0</v>
      </c>
      <c r="H16064" s="285">
        <v>0</v>
      </c>
      <c r="I16064" s="286">
        <v>0</v>
      </c>
    </row>
    <row r="16065" spans="1:9" s="273" customFormat="1" ht="12" customHeight="1" x14ac:dyDescent="0.15">
      <c r="A16065" s="517"/>
      <c r="B16065" s="509"/>
      <c r="C16065" s="270">
        <v>0</v>
      </c>
      <c r="D16065" s="271">
        <v>0</v>
      </c>
      <c r="E16065" s="271">
        <v>0</v>
      </c>
      <c r="F16065" s="271">
        <v>0</v>
      </c>
      <c r="G16065" s="271">
        <v>0</v>
      </c>
      <c r="H16065" s="271">
        <v>0</v>
      </c>
      <c r="I16065" s="272">
        <v>0</v>
      </c>
    </row>
    <row r="16066" spans="1:9" s="283" customFormat="1" ht="12" customHeight="1" x14ac:dyDescent="0.15">
      <c r="A16066" s="517"/>
      <c r="B16066" s="508" t="s">
        <v>248</v>
      </c>
      <c r="C16066" s="284">
        <v>1</v>
      </c>
      <c r="D16066" s="285">
        <v>0</v>
      </c>
      <c r="E16066" s="285">
        <v>0</v>
      </c>
      <c r="F16066" s="285">
        <v>0</v>
      </c>
      <c r="G16066" s="285">
        <v>1</v>
      </c>
      <c r="H16066" s="285">
        <v>0</v>
      </c>
      <c r="I16066" s="286">
        <v>0</v>
      </c>
    </row>
    <row r="16067" spans="1:9" s="273" customFormat="1" ht="12" customHeight="1" x14ac:dyDescent="0.15">
      <c r="A16067" s="517"/>
      <c r="B16067" s="509"/>
      <c r="C16067" s="270">
        <v>100</v>
      </c>
      <c r="D16067" s="271">
        <v>0</v>
      </c>
      <c r="E16067" s="271">
        <v>0</v>
      </c>
      <c r="F16067" s="271">
        <v>0</v>
      </c>
      <c r="G16067" s="271">
        <v>100</v>
      </c>
      <c r="H16067" s="271">
        <v>0</v>
      </c>
      <c r="I16067" s="272">
        <v>0</v>
      </c>
    </row>
    <row r="16068" spans="1:9" s="283" customFormat="1" ht="12" customHeight="1" x14ac:dyDescent="0.15">
      <c r="A16068" s="517"/>
      <c r="B16068" s="508" t="s">
        <v>249</v>
      </c>
      <c r="C16068" s="284">
        <v>2</v>
      </c>
      <c r="D16068" s="285">
        <v>0</v>
      </c>
      <c r="E16068" s="285">
        <v>1</v>
      </c>
      <c r="F16068" s="285">
        <v>1</v>
      </c>
      <c r="G16068" s="285">
        <v>0</v>
      </c>
      <c r="H16068" s="285">
        <v>0</v>
      </c>
      <c r="I16068" s="286">
        <v>0</v>
      </c>
    </row>
    <row r="16069" spans="1:9" s="273" customFormat="1" ht="12" customHeight="1" x14ac:dyDescent="0.15">
      <c r="A16069" s="517"/>
      <c r="B16069" s="509"/>
      <c r="C16069" s="270">
        <v>100</v>
      </c>
      <c r="D16069" s="271">
        <v>0</v>
      </c>
      <c r="E16069" s="271">
        <v>50</v>
      </c>
      <c r="F16069" s="271">
        <v>50</v>
      </c>
      <c r="G16069" s="271">
        <v>0</v>
      </c>
      <c r="H16069" s="271">
        <v>0</v>
      </c>
      <c r="I16069" s="272">
        <v>0</v>
      </c>
    </row>
    <row r="16070" spans="1:9" s="283" customFormat="1" ht="12" customHeight="1" x14ac:dyDescent="0.15">
      <c r="A16070" s="517"/>
      <c r="B16070" s="508" t="s">
        <v>250</v>
      </c>
      <c r="C16070" s="284">
        <v>5</v>
      </c>
      <c r="D16070" s="285">
        <v>0</v>
      </c>
      <c r="E16070" s="285">
        <v>2</v>
      </c>
      <c r="F16070" s="285">
        <v>2</v>
      </c>
      <c r="G16070" s="285">
        <v>0</v>
      </c>
      <c r="H16070" s="285">
        <v>0</v>
      </c>
      <c r="I16070" s="286">
        <v>1</v>
      </c>
    </row>
    <row r="16071" spans="1:9" s="273" customFormat="1" ht="12" customHeight="1" x14ac:dyDescent="0.15">
      <c r="A16071" s="517"/>
      <c r="B16071" s="509"/>
      <c r="C16071" s="270">
        <v>100</v>
      </c>
      <c r="D16071" s="271">
        <v>0</v>
      </c>
      <c r="E16071" s="271">
        <v>40</v>
      </c>
      <c r="F16071" s="271">
        <v>40</v>
      </c>
      <c r="G16071" s="271">
        <v>0</v>
      </c>
      <c r="H16071" s="271">
        <v>0</v>
      </c>
      <c r="I16071" s="272">
        <v>20</v>
      </c>
    </row>
    <row r="16072" spans="1:9" s="283" customFormat="1" ht="12" customHeight="1" x14ac:dyDescent="0.15">
      <c r="A16072" s="517"/>
      <c r="B16072" s="508" t="s">
        <v>251</v>
      </c>
      <c r="C16072" s="284">
        <v>26</v>
      </c>
      <c r="D16072" s="285">
        <v>2</v>
      </c>
      <c r="E16072" s="285">
        <v>2</v>
      </c>
      <c r="F16072" s="285">
        <v>15</v>
      </c>
      <c r="G16072" s="285">
        <v>0</v>
      </c>
      <c r="H16072" s="285">
        <v>3</v>
      </c>
      <c r="I16072" s="286">
        <v>4</v>
      </c>
    </row>
    <row r="16073" spans="1:9" s="273" customFormat="1" ht="12" customHeight="1" x14ac:dyDescent="0.15">
      <c r="A16073" s="517"/>
      <c r="B16073" s="509"/>
      <c r="C16073" s="270">
        <v>100</v>
      </c>
      <c r="D16073" s="271">
        <v>7.7</v>
      </c>
      <c r="E16073" s="271">
        <v>7.7</v>
      </c>
      <c r="F16073" s="271">
        <v>57.7</v>
      </c>
      <c r="G16073" s="271">
        <v>0</v>
      </c>
      <c r="H16073" s="271">
        <v>11.5</v>
      </c>
      <c r="I16073" s="272">
        <v>15.4</v>
      </c>
    </row>
    <row r="16074" spans="1:9" s="283" customFormat="1" ht="12" customHeight="1" x14ac:dyDescent="0.15">
      <c r="A16074" s="517"/>
      <c r="B16074" s="508" t="s">
        <v>252</v>
      </c>
      <c r="C16074" s="284">
        <v>66</v>
      </c>
      <c r="D16074" s="285">
        <v>16</v>
      </c>
      <c r="E16074" s="285">
        <v>7</v>
      </c>
      <c r="F16074" s="285">
        <v>34</v>
      </c>
      <c r="G16074" s="285">
        <v>2</v>
      </c>
      <c r="H16074" s="285">
        <v>4</v>
      </c>
      <c r="I16074" s="286">
        <v>3</v>
      </c>
    </row>
    <row r="16075" spans="1:9" s="273" customFormat="1" ht="12" customHeight="1" x14ac:dyDescent="0.15">
      <c r="A16075" s="517"/>
      <c r="B16075" s="509"/>
      <c r="C16075" s="270">
        <v>100</v>
      </c>
      <c r="D16075" s="271">
        <v>24.2</v>
      </c>
      <c r="E16075" s="271">
        <v>10.6</v>
      </c>
      <c r="F16075" s="271">
        <v>51.5</v>
      </c>
      <c r="G16075" s="271">
        <v>3</v>
      </c>
      <c r="H16075" s="271">
        <v>6.1</v>
      </c>
      <c r="I16075" s="272">
        <v>4.5</v>
      </c>
    </row>
    <row r="16076" spans="1:9" s="283" customFormat="1" ht="12" customHeight="1" x14ac:dyDescent="0.15">
      <c r="A16076" s="517"/>
      <c r="B16076" s="508" t="s">
        <v>253</v>
      </c>
      <c r="C16076" s="284">
        <v>59</v>
      </c>
      <c r="D16076" s="285">
        <v>8</v>
      </c>
      <c r="E16076" s="285">
        <v>8</v>
      </c>
      <c r="F16076" s="285">
        <v>29</v>
      </c>
      <c r="G16076" s="285">
        <v>7</v>
      </c>
      <c r="H16076" s="285">
        <v>5</v>
      </c>
      <c r="I16076" s="286">
        <v>2</v>
      </c>
    </row>
    <row r="16077" spans="1:9" s="273" customFormat="1" ht="12" customHeight="1" x14ac:dyDescent="0.15">
      <c r="A16077" s="517"/>
      <c r="B16077" s="509"/>
      <c r="C16077" s="270">
        <v>100</v>
      </c>
      <c r="D16077" s="271">
        <v>13.6</v>
      </c>
      <c r="E16077" s="271">
        <v>13.6</v>
      </c>
      <c r="F16077" s="271">
        <v>49.2</v>
      </c>
      <c r="G16077" s="271">
        <v>11.9</v>
      </c>
      <c r="H16077" s="271">
        <v>8.5</v>
      </c>
      <c r="I16077" s="272">
        <v>3.4</v>
      </c>
    </row>
    <row r="16078" spans="1:9" s="283" customFormat="1" ht="12" customHeight="1" x14ac:dyDescent="0.15">
      <c r="A16078" s="517"/>
      <c r="B16078" s="508" t="s">
        <v>254</v>
      </c>
      <c r="C16078" s="284">
        <v>47</v>
      </c>
      <c r="D16078" s="285">
        <v>4</v>
      </c>
      <c r="E16078" s="285">
        <v>10</v>
      </c>
      <c r="F16078" s="285">
        <v>25</v>
      </c>
      <c r="G16078" s="285">
        <v>1</v>
      </c>
      <c r="H16078" s="285">
        <v>3</v>
      </c>
      <c r="I16078" s="286">
        <v>4</v>
      </c>
    </row>
    <row r="16079" spans="1:9" s="273" customFormat="1" ht="12" customHeight="1" x14ac:dyDescent="0.15">
      <c r="A16079" s="517"/>
      <c r="B16079" s="509"/>
      <c r="C16079" s="270">
        <v>100</v>
      </c>
      <c r="D16079" s="271">
        <v>8.5</v>
      </c>
      <c r="E16079" s="271">
        <v>21.3</v>
      </c>
      <c r="F16079" s="271">
        <v>53.2</v>
      </c>
      <c r="G16079" s="271">
        <v>2.1</v>
      </c>
      <c r="H16079" s="271">
        <v>6.4</v>
      </c>
      <c r="I16079" s="272">
        <v>8.5</v>
      </c>
    </row>
    <row r="16080" spans="1:9" s="283" customFormat="1" ht="12" customHeight="1" x14ac:dyDescent="0.15">
      <c r="A16080" s="517"/>
      <c r="B16080" s="508" t="s">
        <v>255</v>
      </c>
      <c r="C16080" s="284">
        <v>32</v>
      </c>
      <c r="D16080" s="285">
        <v>4</v>
      </c>
      <c r="E16080" s="285">
        <v>3</v>
      </c>
      <c r="F16080" s="285">
        <v>21</v>
      </c>
      <c r="G16080" s="285">
        <v>1</v>
      </c>
      <c r="H16080" s="285">
        <v>1</v>
      </c>
      <c r="I16080" s="286">
        <v>2</v>
      </c>
    </row>
    <row r="16081" spans="1:12" s="273" customFormat="1" ht="12" customHeight="1" x14ac:dyDescent="0.15">
      <c r="A16081" s="517"/>
      <c r="B16081" s="509"/>
      <c r="C16081" s="270">
        <v>100</v>
      </c>
      <c r="D16081" s="271">
        <v>12.5</v>
      </c>
      <c r="E16081" s="271">
        <v>9.4</v>
      </c>
      <c r="F16081" s="271">
        <v>65.599999999999994</v>
      </c>
      <c r="G16081" s="271">
        <v>3.1</v>
      </c>
      <c r="H16081" s="271">
        <v>3.1</v>
      </c>
      <c r="I16081" s="272">
        <v>6.3</v>
      </c>
    </row>
    <row r="16082" spans="1:12" s="283" customFormat="1" ht="12" customHeight="1" x14ac:dyDescent="0.15">
      <c r="A16082" s="517"/>
      <c r="B16082" s="508" t="s">
        <v>257</v>
      </c>
      <c r="C16082" s="284">
        <v>2</v>
      </c>
      <c r="D16082" s="285">
        <v>0</v>
      </c>
      <c r="E16082" s="285">
        <v>1</v>
      </c>
      <c r="F16082" s="285">
        <v>0</v>
      </c>
      <c r="G16082" s="285">
        <v>1</v>
      </c>
      <c r="H16082" s="285">
        <v>0</v>
      </c>
      <c r="I16082" s="286">
        <v>0</v>
      </c>
    </row>
    <row r="16083" spans="1:12" s="273" customFormat="1" ht="12" customHeight="1" x14ac:dyDescent="0.15">
      <c r="A16083" s="517"/>
      <c r="B16083" s="509"/>
      <c r="C16083" s="270">
        <v>100</v>
      </c>
      <c r="D16083" s="271">
        <v>0</v>
      </c>
      <c r="E16083" s="271">
        <v>50</v>
      </c>
      <c r="F16083" s="271">
        <v>0</v>
      </c>
      <c r="G16083" s="271">
        <v>50</v>
      </c>
      <c r="H16083" s="271">
        <v>0</v>
      </c>
      <c r="I16083" s="272">
        <v>0</v>
      </c>
    </row>
    <row r="16084" spans="1:12" s="283" customFormat="1" ht="12" customHeight="1" x14ac:dyDescent="0.15">
      <c r="A16084" s="517"/>
      <c r="B16084" s="508" t="s">
        <v>258</v>
      </c>
      <c r="C16084" s="284">
        <v>21</v>
      </c>
      <c r="D16084" s="285">
        <v>2</v>
      </c>
      <c r="E16084" s="285">
        <v>6</v>
      </c>
      <c r="F16084" s="285">
        <v>10</v>
      </c>
      <c r="G16084" s="285">
        <v>0</v>
      </c>
      <c r="H16084" s="285">
        <v>0</v>
      </c>
      <c r="I16084" s="286">
        <v>3</v>
      </c>
    </row>
    <row r="16085" spans="1:12" s="273" customFormat="1" ht="12" customHeight="1" x14ac:dyDescent="0.15">
      <c r="A16085" s="518"/>
      <c r="B16085" s="515"/>
      <c r="C16085" s="274">
        <v>100</v>
      </c>
      <c r="D16085" s="275">
        <v>9.5</v>
      </c>
      <c r="E16085" s="275">
        <v>28.6</v>
      </c>
      <c r="F16085" s="275">
        <v>47.6</v>
      </c>
      <c r="G16085" s="275">
        <v>0</v>
      </c>
      <c r="H16085" s="275">
        <v>0</v>
      </c>
      <c r="I16085" s="276">
        <v>14.3</v>
      </c>
    </row>
    <row r="16086" spans="1:12" ht="12" customHeight="1" x14ac:dyDescent="0.15">
      <c r="A16086" s="199" t="s">
        <v>820</v>
      </c>
    </row>
    <row r="16087" spans="1:12" ht="24" customHeight="1" x14ac:dyDescent="0.15">
      <c r="A16087" s="492" t="s">
        <v>1038</v>
      </c>
      <c r="B16087" s="492"/>
      <c r="C16087" s="492"/>
      <c r="D16087" s="492"/>
      <c r="E16087" s="492"/>
      <c r="F16087" s="492"/>
      <c r="G16087" s="492"/>
      <c r="H16087" s="492"/>
      <c r="I16087" s="492"/>
      <c r="J16087" s="492"/>
      <c r="K16087" s="492"/>
      <c r="L16087" s="492"/>
    </row>
    <row r="16088" spans="1:12" ht="24" customHeight="1" x14ac:dyDescent="0.15">
      <c r="A16088" s="493"/>
      <c r="B16088" s="494"/>
      <c r="C16088" s="497" t="s">
        <v>1039</v>
      </c>
      <c r="D16088" s="498"/>
      <c r="E16088" s="498"/>
      <c r="F16088" s="498"/>
      <c r="G16088" s="498"/>
      <c r="H16088" s="498"/>
      <c r="I16088" s="499"/>
    </row>
    <row r="16089" spans="1:12" ht="33.75" x14ac:dyDescent="0.15">
      <c r="A16089" s="495"/>
      <c r="B16089" s="496"/>
      <c r="C16089" s="202" t="s">
        <v>810</v>
      </c>
      <c r="D16089" s="203" t="s">
        <v>1017</v>
      </c>
      <c r="E16089" s="203" t="s">
        <v>1018</v>
      </c>
      <c r="F16089" s="203" t="s">
        <v>655</v>
      </c>
      <c r="G16089" s="203" t="s">
        <v>656</v>
      </c>
      <c r="H16089" s="203" t="s">
        <v>657</v>
      </c>
      <c r="I16089" s="204" t="s">
        <v>184</v>
      </c>
    </row>
    <row r="16090" spans="1:12" s="283" customFormat="1" ht="12" customHeight="1" x14ac:dyDescent="0.15">
      <c r="A16090" s="500" t="s">
        <v>811</v>
      </c>
      <c r="B16090" s="501"/>
      <c r="C16090" s="280">
        <v>1324</v>
      </c>
      <c r="D16090" s="281">
        <v>172</v>
      </c>
      <c r="E16090" s="281">
        <v>297</v>
      </c>
      <c r="F16090" s="281">
        <v>620</v>
      </c>
      <c r="G16090" s="281">
        <v>59</v>
      </c>
      <c r="H16090" s="281">
        <v>44</v>
      </c>
      <c r="I16090" s="282">
        <v>132</v>
      </c>
    </row>
    <row r="16091" spans="1:12" s="273" customFormat="1" ht="12" customHeight="1" x14ac:dyDescent="0.15">
      <c r="A16091" s="502"/>
      <c r="B16091" s="503"/>
      <c r="C16091" s="270">
        <v>100</v>
      </c>
      <c r="D16091" s="271">
        <v>13</v>
      </c>
      <c r="E16091" s="271">
        <v>22.4</v>
      </c>
      <c r="F16091" s="271">
        <v>46.8</v>
      </c>
      <c r="G16091" s="271">
        <v>4.5</v>
      </c>
      <c r="H16091" s="271">
        <v>3.3</v>
      </c>
      <c r="I16091" s="272">
        <v>10</v>
      </c>
    </row>
    <row r="16092" spans="1:12" s="283" customFormat="1" ht="12" customHeight="1" x14ac:dyDescent="0.15">
      <c r="A16092" s="504" t="s">
        <v>1049</v>
      </c>
      <c r="B16092" s="507" t="s">
        <v>681</v>
      </c>
      <c r="C16092" s="284">
        <v>27</v>
      </c>
      <c r="D16092" s="285">
        <v>0</v>
      </c>
      <c r="E16092" s="285">
        <v>3</v>
      </c>
      <c r="F16092" s="285">
        <v>16</v>
      </c>
      <c r="G16092" s="285">
        <v>2</v>
      </c>
      <c r="H16092" s="285">
        <v>1</v>
      </c>
      <c r="I16092" s="286">
        <v>5</v>
      </c>
    </row>
    <row r="16093" spans="1:12" s="273" customFormat="1" ht="12" customHeight="1" x14ac:dyDescent="0.15">
      <c r="A16093" s="505"/>
      <c r="B16093" s="491"/>
      <c r="C16093" s="270">
        <v>100</v>
      </c>
      <c r="D16093" s="271">
        <v>0</v>
      </c>
      <c r="E16093" s="271">
        <v>11.1</v>
      </c>
      <c r="F16093" s="271">
        <v>59.3</v>
      </c>
      <c r="G16093" s="271">
        <v>7.4</v>
      </c>
      <c r="H16093" s="271">
        <v>3.7</v>
      </c>
      <c r="I16093" s="272">
        <v>18.5</v>
      </c>
    </row>
    <row r="16094" spans="1:12" s="283" customFormat="1" ht="12" customHeight="1" x14ac:dyDescent="0.15">
      <c r="A16094" s="505"/>
      <c r="B16094" s="490" t="s">
        <v>260</v>
      </c>
      <c r="C16094" s="284">
        <v>28</v>
      </c>
      <c r="D16094" s="285">
        <v>3</v>
      </c>
      <c r="E16094" s="285">
        <v>9</v>
      </c>
      <c r="F16094" s="285">
        <v>13</v>
      </c>
      <c r="G16094" s="285">
        <v>0</v>
      </c>
      <c r="H16094" s="285">
        <v>2</v>
      </c>
      <c r="I16094" s="286">
        <v>1</v>
      </c>
    </row>
    <row r="16095" spans="1:12" s="273" customFormat="1" ht="12" customHeight="1" x14ac:dyDescent="0.15">
      <c r="A16095" s="505"/>
      <c r="B16095" s="491"/>
      <c r="C16095" s="270">
        <v>100</v>
      </c>
      <c r="D16095" s="271">
        <v>10.7</v>
      </c>
      <c r="E16095" s="271">
        <v>32.1</v>
      </c>
      <c r="F16095" s="271">
        <v>46.4</v>
      </c>
      <c r="G16095" s="271">
        <v>0</v>
      </c>
      <c r="H16095" s="271">
        <v>7.1</v>
      </c>
      <c r="I16095" s="272">
        <v>3.6</v>
      </c>
    </row>
    <row r="16096" spans="1:12" s="283" customFormat="1" ht="12" customHeight="1" x14ac:dyDescent="0.15">
      <c r="A16096" s="505"/>
      <c r="B16096" s="490" t="s">
        <v>261</v>
      </c>
      <c r="C16096" s="284">
        <v>11</v>
      </c>
      <c r="D16096" s="285">
        <v>2</v>
      </c>
      <c r="E16096" s="285">
        <v>4</v>
      </c>
      <c r="F16096" s="285">
        <v>4</v>
      </c>
      <c r="G16096" s="285">
        <v>0</v>
      </c>
      <c r="H16096" s="285">
        <v>0</v>
      </c>
      <c r="I16096" s="286">
        <v>1</v>
      </c>
    </row>
    <row r="16097" spans="1:9" s="273" customFormat="1" ht="12" customHeight="1" x14ac:dyDescent="0.15">
      <c r="A16097" s="505"/>
      <c r="B16097" s="491"/>
      <c r="C16097" s="270">
        <v>100</v>
      </c>
      <c r="D16097" s="271">
        <v>18.2</v>
      </c>
      <c r="E16097" s="271">
        <v>36.4</v>
      </c>
      <c r="F16097" s="271">
        <v>36.4</v>
      </c>
      <c r="G16097" s="271">
        <v>0</v>
      </c>
      <c r="H16097" s="271">
        <v>0</v>
      </c>
      <c r="I16097" s="272">
        <v>9.1</v>
      </c>
    </row>
    <row r="16098" spans="1:9" s="283" customFormat="1" ht="12" customHeight="1" x14ac:dyDescent="0.15">
      <c r="A16098" s="505"/>
      <c r="B16098" s="490" t="s">
        <v>262</v>
      </c>
      <c r="C16098" s="284">
        <v>11</v>
      </c>
      <c r="D16098" s="285">
        <v>1</v>
      </c>
      <c r="E16098" s="285">
        <v>3</v>
      </c>
      <c r="F16098" s="285">
        <v>6</v>
      </c>
      <c r="G16098" s="285">
        <v>0</v>
      </c>
      <c r="H16098" s="285">
        <v>0</v>
      </c>
      <c r="I16098" s="286">
        <v>1</v>
      </c>
    </row>
    <row r="16099" spans="1:9" s="273" customFormat="1" ht="12" customHeight="1" x14ac:dyDescent="0.15">
      <c r="A16099" s="505"/>
      <c r="B16099" s="491"/>
      <c r="C16099" s="270">
        <v>100</v>
      </c>
      <c r="D16099" s="271">
        <v>9.1</v>
      </c>
      <c r="E16099" s="271">
        <v>27.3</v>
      </c>
      <c r="F16099" s="271">
        <v>54.5</v>
      </c>
      <c r="G16099" s="271">
        <v>0</v>
      </c>
      <c r="H16099" s="271">
        <v>0</v>
      </c>
      <c r="I16099" s="272">
        <v>9.1</v>
      </c>
    </row>
    <row r="16100" spans="1:9" s="283" customFormat="1" ht="12" customHeight="1" x14ac:dyDescent="0.15">
      <c r="A16100" s="505"/>
      <c r="B16100" s="490" t="s">
        <v>263</v>
      </c>
      <c r="C16100" s="284">
        <v>48</v>
      </c>
      <c r="D16100" s="285">
        <v>5</v>
      </c>
      <c r="E16100" s="285">
        <v>12</v>
      </c>
      <c r="F16100" s="285">
        <v>27</v>
      </c>
      <c r="G16100" s="285">
        <v>2</v>
      </c>
      <c r="H16100" s="285">
        <v>0</v>
      </c>
      <c r="I16100" s="286">
        <v>2</v>
      </c>
    </row>
    <row r="16101" spans="1:9" s="273" customFormat="1" ht="12" customHeight="1" x14ac:dyDescent="0.15">
      <c r="A16101" s="505"/>
      <c r="B16101" s="491"/>
      <c r="C16101" s="270">
        <v>100</v>
      </c>
      <c r="D16101" s="271">
        <v>10.4</v>
      </c>
      <c r="E16101" s="271">
        <v>25</v>
      </c>
      <c r="F16101" s="271">
        <v>56.3</v>
      </c>
      <c r="G16101" s="271">
        <v>4.2</v>
      </c>
      <c r="H16101" s="271">
        <v>0</v>
      </c>
      <c r="I16101" s="272">
        <v>4.2</v>
      </c>
    </row>
    <row r="16102" spans="1:9" s="283" customFormat="1" ht="12" customHeight="1" x14ac:dyDescent="0.15">
      <c r="A16102" s="505"/>
      <c r="B16102" s="490" t="s">
        <v>264</v>
      </c>
      <c r="C16102" s="284">
        <v>2</v>
      </c>
      <c r="D16102" s="285">
        <v>0</v>
      </c>
      <c r="E16102" s="285">
        <v>1</v>
      </c>
      <c r="F16102" s="285">
        <v>0</v>
      </c>
      <c r="G16102" s="285">
        <v>0</v>
      </c>
      <c r="H16102" s="285">
        <v>1</v>
      </c>
      <c r="I16102" s="286">
        <v>0</v>
      </c>
    </row>
    <row r="16103" spans="1:9" s="273" customFormat="1" ht="12" customHeight="1" x14ac:dyDescent="0.15">
      <c r="A16103" s="505"/>
      <c r="B16103" s="491"/>
      <c r="C16103" s="270">
        <v>100</v>
      </c>
      <c r="D16103" s="271">
        <v>0</v>
      </c>
      <c r="E16103" s="271">
        <v>50</v>
      </c>
      <c r="F16103" s="271">
        <v>0</v>
      </c>
      <c r="G16103" s="271">
        <v>0</v>
      </c>
      <c r="H16103" s="271">
        <v>50</v>
      </c>
      <c r="I16103" s="272">
        <v>0</v>
      </c>
    </row>
    <row r="16104" spans="1:9" s="283" customFormat="1" ht="12" customHeight="1" x14ac:dyDescent="0.15">
      <c r="A16104" s="505"/>
      <c r="B16104" s="490" t="s">
        <v>682</v>
      </c>
      <c r="C16104" s="284">
        <v>40</v>
      </c>
      <c r="D16104" s="285">
        <v>5</v>
      </c>
      <c r="E16104" s="285">
        <v>12</v>
      </c>
      <c r="F16104" s="285">
        <v>17</v>
      </c>
      <c r="G16104" s="285">
        <v>3</v>
      </c>
      <c r="H16104" s="285">
        <v>0</v>
      </c>
      <c r="I16104" s="286">
        <v>3</v>
      </c>
    </row>
    <row r="16105" spans="1:9" s="273" customFormat="1" ht="12" customHeight="1" x14ac:dyDescent="0.15">
      <c r="A16105" s="505"/>
      <c r="B16105" s="491"/>
      <c r="C16105" s="270">
        <v>100</v>
      </c>
      <c r="D16105" s="271">
        <v>12.5</v>
      </c>
      <c r="E16105" s="271">
        <v>30</v>
      </c>
      <c r="F16105" s="271">
        <v>42.5</v>
      </c>
      <c r="G16105" s="271">
        <v>7.5</v>
      </c>
      <c r="H16105" s="271">
        <v>0</v>
      </c>
      <c r="I16105" s="272">
        <v>7.5</v>
      </c>
    </row>
    <row r="16106" spans="1:9" s="283" customFormat="1" ht="12" customHeight="1" x14ac:dyDescent="0.15">
      <c r="A16106" s="505"/>
      <c r="B16106" s="490" t="s">
        <v>266</v>
      </c>
      <c r="C16106" s="284">
        <v>43</v>
      </c>
      <c r="D16106" s="285">
        <v>4</v>
      </c>
      <c r="E16106" s="285">
        <v>9</v>
      </c>
      <c r="F16106" s="285">
        <v>20</v>
      </c>
      <c r="G16106" s="285">
        <v>1</v>
      </c>
      <c r="H16106" s="285">
        <v>1</v>
      </c>
      <c r="I16106" s="286">
        <v>8</v>
      </c>
    </row>
    <row r="16107" spans="1:9" s="273" customFormat="1" ht="12" customHeight="1" x14ac:dyDescent="0.15">
      <c r="A16107" s="505"/>
      <c r="B16107" s="491"/>
      <c r="C16107" s="270">
        <v>100</v>
      </c>
      <c r="D16107" s="271">
        <v>9.3000000000000007</v>
      </c>
      <c r="E16107" s="271">
        <v>20.9</v>
      </c>
      <c r="F16107" s="271">
        <v>46.5</v>
      </c>
      <c r="G16107" s="271">
        <v>2.2999999999999998</v>
      </c>
      <c r="H16107" s="271">
        <v>2.2999999999999998</v>
      </c>
      <c r="I16107" s="272">
        <v>18.600000000000001</v>
      </c>
    </row>
    <row r="16108" spans="1:9" s="283" customFormat="1" ht="12" customHeight="1" x14ac:dyDescent="0.15">
      <c r="A16108" s="505"/>
      <c r="B16108" s="490" t="s">
        <v>267</v>
      </c>
      <c r="C16108" s="284">
        <v>8</v>
      </c>
      <c r="D16108" s="285">
        <v>1</v>
      </c>
      <c r="E16108" s="285">
        <v>4</v>
      </c>
      <c r="F16108" s="285">
        <v>3</v>
      </c>
      <c r="G16108" s="285">
        <v>0</v>
      </c>
      <c r="H16108" s="285">
        <v>0</v>
      </c>
      <c r="I16108" s="286">
        <v>0</v>
      </c>
    </row>
    <row r="16109" spans="1:9" s="273" customFormat="1" ht="12" customHeight="1" x14ac:dyDescent="0.15">
      <c r="A16109" s="505"/>
      <c r="B16109" s="491"/>
      <c r="C16109" s="270">
        <v>100</v>
      </c>
      <c r="D16109" s="271">
        <v>12.5</v>
      </c>
      <c r="E16109" s="271">
        <v>50</v>
      </c>
      <c r="F16109" s="271">
        <v>37.5</v>
      </c>
      <c r="G16109" s="271">
        <v>0</v>
      </c>
      <c r="H16109" s="271">
        <v>0</v>
      </c>
      <c r="I16109" s="272">
        <v>0</v>
      </c>
    </row>
    <row r="16110" spans="1:9" s="283" customFormat="1" ht="12" customHeight="1" x14ac:dyDescent="0.15">
      <c r="A16110" s="505"/>
      <c r="B16110" s="490" t="s">
        <v>268</v>
      </c>
      <c r="C16110" s="284">
        <v>11</v>
      </c>
      <c r="D16110" s="285">
        <v>0</v>
      </c>
      <c r="E16110" s="285">
        <v>2</v>
      </c>
      <c r="F16110" s="285">
        <v>7</v>
      </c>
      <c r="G16110" s="285">
        <v>0</v>
      </c>
      <c r="H16110" s="285">
        <v>2</v>
      </c>
      <c r="I16110" s="286">
        <v>0</v>
      </c>
    </row>
    <row r="16111" spans="1:9" s="273" customFormat="1" ht="12" customHeight="1" x14ac:dyDescent="0.15">
      <c r="A16111" s="505"/>
      <c r="B16111" s="491"/>
      <c r="C16111" s="270">
        <v>100</v>
      </c>
      <c r="D16111" s="271">
        <v>0</v>
      </c>
      <c r="E16111" s="271">
        <v>18.2</v>
      </c>
      <c r="F16111" s="271">
        <v>63.6</v>
      </c>
      <c r="G16111" s="271">
        <v>0</v>
      </c>
      <c r="H16111" s="271">
        <v>18.2</v>
      </c>
      <c r="I16111" s="272">
        <v>0</v>
      </c>
    </row>
    <row r="16112" spans="1:9" s="283" customFormat="1" ht="12" customHeight="1" x14ac:dyDescent="0.15">
      <c r="A16112" s="505"/>
      <c r="B16112" s="490" t="s">
        <v>683</v>
      </c>
      <c r="C16112" s="284">
        <v>93</v>
      </c>
      <c r="D16112" s="285">
        <v>12</v>
      </c>
      <c r="E16112" s="285">
        <v>25</v>
      </c>
      <c r="F16112" s="285">
        <v>36</v>
      </c>
      <c r="G16112" s="285">
        <v>6</v>
      </c>
      <c r="H16112" s="285">
        <v>3</v>
      </c>
      <c r="I16112" s="286">
        <v>11</v>
      </c>
    </row>
    <row r="16113" spans="1:9" s="273" customFormat="1" ht="12" customHeight="1" x14ac:dyDescent="0.15">
      <c r="A16113" s="505"/>
      <c r="B16113" s="491"/>
      <c r="C16113" s="270">
        <v>100</v>
      </c>
      <c r="D16113" s="271">
        <v>12.9</v>
      </c>
      <c r="E16113" s="271">
        <v>26.9</v>
      </c>
      <c r="F16113" s="271">
        <v>38.700000000000003</v>
      </c>
      <c r="G16113" s="271">
        <v>6.5</v>
      </c>
      <c r="H16113" s="271">
        <v>3.2</v>
      </c>
      <c r="I16113" s="272">
        <v>11.8</v>
      </c>
    </row>
    <row r="16114" spans="1:9" s="283" customFormat="1" ht="12" customHeight="1" x14ac:dyDescent="0.15">
      <c r="A16114" s="505"/>
      <c r="B16114" s="490" t="s">
        <v>270</v>
      </c>
      <c r="C16114" s="284">
        <v>39</v>
      </c>
      <c r="D16114" s="285">
        <v>4</v>
      </c>
      <c r="E16114" s="285">
        <v>6</v>
      </c>
      <c r="F16114" s="285">
        <v>20</v>
      </c>
      <c r="G16114" s="285">
        <v>6</v>
      </c>
      <c r="H16114" s="285">
        <v>0</v>
      </c>
      <c r="I16114" s="286">
        <v>3</v>
      </c>
    </row>
    <row r="16115" spans="1:9" s="273" customFormat="1" ht="12" customHeight="1" x14ac:dyDescent="0.15">
      <c r="A16115" s="505"/>
      <c r="B16115" s="491"/>
      <c r="C16115" s="270">
        <v>100</v>
      </c>
      <c r="D16115" s="271">
        <v>10.3</v>
      </c>
      <c r="E16115" s="271">
        <v>15.4</v>
      </c>
      <c r="F16115" s="271">
        <v>51.3</v>
      </c>
      <c r="G16115" s="271">
        <v>15.4</v>
      </c>
      <c r="H16115" s="271">
        <v>0</v>
      </c>
      <c r="I16115" s="272">
        <v>7.7</v>
      </c>
    </row>
    <row r="16116" spans="1:9" s="283" customFormat="1" ht="12" customHeight="1" x14ac:dyDescent="0.15">
      <c r="A16116" s="505"/>
      <c r="B16116" s="490" t="s">
        <v>684</v>
      </c>
      <c r="C16116" s="284">
        <v>22</v>
      </c>
      <c r="D16116" s="285">
        <v>5</v>
      </c>
      <c r="E16116" s="285">
        <v>3</v>
      </c>
      <c r="F16116" s="285">
        <v>9</v>
      </c>
      <c r="G16116" s="285">
        <v>1</v>
      </c>
      <c r="H16116" s="285">
        <v>0</v>
      </c>
      <c r="I16116" s="286">
        <v>4</v>
      </c>
    </row>
    <row r="16117" spans="1:9" s="273" customFormat="1" ht="12" customHeight="1" x14ac:dyDescent="0.15">
      <c r="A16117" s="505"/>
      <c r="B16117" s="491"/>
      <c r="C16117" s="270">
        <v>100</v>
      </c>
      <c r="D16117" s="271">
        <v>22.7</v>
      </c>
      <c r="E16117" s="271">
        <v>13.6</v>
      </c>
      <c r="F16117" s="271">
        <v>40.9</v>
      </c>
      <c r="G16117" s="271">
        <v>4.5</v>
      </c>
      <c r="H16117" s="271">
        <v>0</v>
      </c>
      <c r="I16117" s="272">
        <v>18.2</v>
      </c>
    </row>
    <row r="16118" spans="1:9" s="283" customFormat="1" ht="12" customHeight="1" x14ac:dyDescent="0.15">
      <c r="A16118" s="505"/>
      <c r="B16118" s="490" t="s">
        <v>273</v>
      </c>
      <c r="C16118" s="284">
        <v>5</v>
      </c>
      <c r="D16118" s="285">
        <v>2</v>
      </c>
      <c r="E16118" s="285">
        <v>3</v>
      </c>
      <c r="F16118" s="285">
        <v>0</v>
      </c>
      <c r="G16118" s="285">
        <v>0</v>
      </c>
      <c r="H16118" s="285">
        <v>0</v>
      </c>
      <c r="I16118" s="286">
        <v>0</v>
      </c>
    </row>
    <row r="16119" spans="1:9" s="273" customFormat="1" ht="12" customHeight="1" x14ac:dyDescent="0.15">
      <c r="A16119" s="505"/>
      <c r="B16119" s="491"/>
      <c r="C16119" s="270">
        <v>100</v>
      </c>
      <c r="D16119" s="271">
        <v>40</v>
      </c>
      <c r="E16119" s="271">
        <v>60</v>
      </c>
      <c r="F16119" s="271">
        <v>0</v>
      </c>
      <c r="G16119" s="271">
        <v>0</v>
      </c>
      <c r="H16119" s="271">
        <v>0</v>
      </c>
      <c r="I16119" s="272">
        <v>0</v>
      </c>
    </row>
    <row r="16120" spans="1:9" s="283" customFormat="1" ht="12" customHeight="1" x14ac:dyDescent="0.15">
      <c r="A16120" s="505"/>
      <c r="B16120" s="490" t="s">
        <v>685</v>
      </c>
      <c r="C16120" s="284">
        <v>58</v>
      </c>
      <c r="D16120" s="285">
        <v>6</v>
      </c>
      <c r="E16120" s="285">
        <v>13</v>
      </c>
      <c r="F16120" s="285">
        <v>23</v>
      </c>
      <c r="G16120" s="285">
        <v>6</v>
      </c>
      <c r="H16120" s="285">
        <v>3</v>
      </c>
      <c r="I16120" s="286">
        <v>7</v>
      </c>
    </row>
    <row r="16121" spans="1:9" s="273" customFormat="1" ht="12" customHeight="1" x14ac:dyDescent="0.15">
      <c r="A16121" s="505"/>
      <c r="B16121" s="491"/>
      <c r="C16121" s="270">
        <v>100</v>
      </c>
      <c r="D16121" s="271">
        <v>10.3</v>
      </c>
      <c r="E16121" s="271">
        <v>22.4</v>
      </c>
      <c r="F16121" s="271">
        <v>39.700000000000003</v>
      </c>
      <c r="G16121" s="271">
        <v>10.3</v>
      </c>
      <c r="H16121" s="271">
        <v>5.2</v>
      </c>
      <c r="I16121" s="272">
        <v>12.1</v>
      </c>
    </row>
    <row r="16122" spans="1:9" s="283" customFormat="1" ht="12" customHeight="1" x14ac:dyDescent="0.15">
      <c r="A16122" s="505"/>
      <c r="B16122" s="490" t="s">
        <v>275</v>
      </c>
      <c r="C16122" s="284">
        <v>12</v>
      </c>
      <c r="D16122" s="285">
        <v>2</v>
      </c>
      <c r="E16122" s="285">
        <v>3</v>
      </c>
      <c r="F16122" s="285">
        <v>7</v>
      </c>
      <c r="G16122" s="285">
        <v>0</v>
      </c>
      <c r="H16122" s="285">
        <v>0</v>
      </c>
      <c r="I16122" s="286">
        <v>0</v>
      </c>
    </row>
    <row r="16123" spans="1:9" s="273" customFormat="1" ht="12" customHeight="1" x14ac:dyDescent="0.15">
      <c r="A16123" s="505"/>
      <c r="B16123" s="491"/>
      <c r="C16123" s="270">
        <v>100</v>
      </c>
      <c r="D16123" s="271">
        <v>16.7</v>
      </c>
      <c r="E16123" s="271">
        <v>25</v>
      </c>
      <c r="F16123" s="271">
        <v>58.3</v>
      </c>
      <c r="G16123" s="271">
        <v>0</v>
      </c>
      <c r="H16123" s="271">
        <v>0</v>
      </c>
      <c r="I16123" s="272">
        <v>0</v>
      </c>
    </row>
    <row r="16124" spans="1:9" s="283" customFormat="1" ht="12" customHeight="1" x14ac:dyDescent="0.15">
      <c r="A16124" s="505"/>
      <c r="B16124" s="490" t="s">
        <v>276</v>
      </c>
      <c r="C16124" s="284">
        <v>1</v>
      </c>
      <c r="D16124" s="285">
        <v>0</v>
      </c>
      <c r="E16124" s="285">
        <v>1</v>
      </c>
      <c r="F16124" s="285">
        <v>0</v>
      </c>
      <c r="G16124" s="285">
        <v>0</v>
      </c>
      <c r="H16124" s="285">
        <v>0</v>
      </c>
      <c r="I16124" s="286">
        <v>0</v>
      </c>
    </row>
    <row r="16125" spans="1:9" s="273" customFormat="1" ht="12" customHeight="1" x14ac:dyDescent="0.15">
      <c r="A16125" s="505"/>
      <c r="B16125" s="491"/>
      <c r="C16125" s="270">
        <v>100</v>
      </c>
      <c r="D16125" s="271">
        <v>0</v>
      </c>
      <c r="E16125" s="271">
        <v>100</v>
      </c>
      <c r="F16125" s="271">
        <v>0</v>
      </c>
      <c r="G16125" s="271">
        <v>0</v>
      </c>
      <c r="H16125" s="271">
        <v>0</v>
      </c>
      <c r="I16125" s="272">
        <v>0</v>
      </c>
    </row>
    <row r="16126" spans="1:9" s="283" customFormat="1" ht="12" customHeight="1" x14ac:dyDescent="0.15">
      <c r="A16126" s="505"/>
      <c r="B16126" s="511" t="s">
        <v>277</v>
      </c>
      <c r="C16126" s="284">
        <v>1</v>
      </c>
      <c r="D16126" s="285">
        <v>0</v>
      </c>
      <c r="E16126" s="285">
        <v>1</v>
      </c>
      <c r="F16126" s="285">
        <v>0</v>
      </c>
      <c r="G16126" s="285">
        <v>0</v>
      </c>
      <c r="H16126" s="285">
        <v>0</v>
      </c>
      <c r="I16126" s="286">
        <v>0</v>
      </c>
    </row>
    <row r="16127" spans="1:9" s="283" customFormat="1" ht="12" customHeight="1" x14ac:dyDescent="0.15">
      <c r="A16127" s="505"/>
      <c r="B16127" s="512"/>
      <c r="C16127" s="270">
        <v>100</v>
      </c>
      <c r="D16127" s="271">
        <v>0</v>
      </c>
      <c r="E16127" s="271">
        <v>100</v>
      </c>
      <c r="F16127" s="271">
        <v>0</v>
      </c>
      <c r="G16127" s="271">
        <v>0</v>
      </c>
      <c r="H16127" s="271">
        <v>0</v>
      </c>
      <c r="I16127" s="272">
        <v>0</v>
      </c>
    </row>
    <row r="16128" spans="1:9" s="283" customFormat="1" ht="12" customHeight="1" x14ac:dyDescent="0.15">
      <c r="A16128" s="505"/>
      <c r="B16128" s="490" t="s">
        <v>278</v>
      </c>
      <c r="C16128" s="284">
        <v>5</v>
      </c>
      <c r="D16128" s="285">
        <v>1</v>
      </c>
      <c r="E16128" s="285">
        <v>1</v>
      </c>
      <c r="F16128" s="285">
        <v>3</v>
      </c>
      <c r="G16128" s="285">
        <v>0</v>
      </c>
      <c r="H16128" s="285">
        <v>0</v>
      </c>
      <c r="I16128" s="286">
        <v>0</v>
      </c>
    </row>
    <row r="16129" spans="1:9" s="273" customFormat="1" ht="12" customHeight="1" x14ac:dyDescent="0.15">
      <c r="A16129" s="505"/>
      <c r="B16129" s="491"/>
      <c r="C16129" s="270">
        <v>100</v>
      </c>
      <c r="D16129" s="271">
        <v>20</v>
      </c>
      <c r="E16129" s="271">
        <v>20</v>
      </c>
      <c r="F16129" s="271">
        <v>60</v>
      </c>
      <c r="G16129" s="271">
        <v>0</v>
      </c>
      <c r="H16129" s="271">
        <v>0</v>
      </c>
      <c r="I16129" s="272">
        <v>0</v>
      </c>
    </row>
    <row r="16130" spans="1:9" s="283" customFormat="1" ht="12" customHeight="1" x14ac:dyDescent="0.15">
      <c r="A16130" s="505"/>
      <c r="B16130" s="490" t="s">
        <v>686</v>
      </c>
      <c r="C16130" s="284">
        <v>9</v>
      </c>
      <c r="D16130" s="285">
        <v>3</v>
      </c>
      <c r="E16130" s="285">
        <v>0</v>
      </c>
      <c r="F16130" s="285">
        <v>4</v>
      </c>
      <c r="G16130" s="285">
        <v>0</v>
      </c>
      <c r="H16130" s="285">
        <v>1</v>
      </c>
      <c r="I16130" s="286">
        <v>1</v>
      </c>
    </row>
    <row r="16131" spans="1:9" s="273" customFormat="1" ht="12" customHeight="1" x14ac:dyDescent="0.15">
      <c r="A16131" s="505"/>
      <c r="B16131" s="491"/>
      <c r="C16131" s="270">
        <v>100</v>
      </c>
      <c r="D16131" s="271">
        <v>33.299999999999997</v>
      </c>
      <c r="E16131" s="271">
        <v>0</v>
      </c>
      <c r="F16131" s="271">
        <v>44.4</v>
      </c>
      <c r="G16131" s="271">
        <v>0</v>
      </c>
      <c r="H16131" s="271">
        <v>11.1</v>
      </c>
      <c r="I16131" s="272">
        <v>11.1</v>
      </c>
    </row>
    <row r="16132" spans="1:9" s="283" customFormat="1" ht="12" customHeight="1" x14ac:dyDescent="0.15">
      <c r="A16132" s="505"/>
      <c r="B16132" s="490" t="s">
        <v>280</v>
      </c>
      <c r="C16132" s="284">
        <v>33</v>
      </c>
      <c r="D16132" s="285">
        <v>5</v>
      </c>
      <c r="E16132" s="285">
        <v>11</v>
      </c>
      <c r="F16132" s="285">
        <v>14</v>
      </c>
      <c r="G16132" s="285">
        <v>1</v>
      </c>
      <c r="H16132" s="285">
        <v>0</v>
      </c>
      <c r="I16132" s="286">
        <v>2</v>
      </c>
    </row>
    <row r="16133" spans="1:9" s="273" customFormat="1" ht="12" customHeight="1" x14ac:dyDescent="0.15">
      <c r="A16133" s="505"/>
      <c r="B16133" s="491"/>
      <c r="C16133" s="270">
        <v>100</v>
      </c>
      <c r="D16133" s="271">
        <v>15.2</v>
      </c>
      <c r="E16133" s="271">
        <v>33.299999999999997</v>
      </c>
      <c r="F16133" s="271">
        <v>42.4</v>
      </c>
      <c r="G16133" s="271">
        <v>3</v>
      </c>
      <c r="H16133" s="271">
        <v>0</v>
      </c>
      <c r="I16133" s="272">
        <v>6.1</v>
      </c>
    </row>
    <row r="16134" spans="1:9" s="283" customFormat="1" ht="12" customHeight="1" x14ac:dyDescent="0.15">
      <c r="A16134" s="505"/>
      <c r="B16134" s="490" t="s">
        <v>281</v>
      </c>
      <c r="C16134" s="284">
        <v>1</v>
      </c>
      <c r="D16134" s="285">
        <v>0</v>
      </c>
      <c r="E16134" s="285">
        <v>0</v>
      </c>
      <c r="F16134" s="285">
        <v>1</v>
      </c>
      <c r="G16134" s="285">
        <v>0</v>
      </c>
      <c r="H16134" s="285">
        <v>0</v>
      </c>
      <c r="I16134" s="286">
        <v>0</v>
      </c>
    </row>
    <row r="16135" spans="1:9" s="273" customFormat="1" ht="12" customHeight="1" x14ac:dyDescent="0.15">
      <c r="A16135" s="505"/>
      <c r="B16135" s="491"/>
      <c r="C16135" s="270">
        <v>100</v>
      </c>
      <c r="D16135" s="271">
        <v>0</v>
      </c>
      <c r="E16135" s="271">
        <v>0</v>
      </c>
      <c r="F16135" s="271">
        <v>100</v>
      </c>
      <c r="G16135" s="271">
        <v>0</v>
      </c>
      <c r="H16135" s="271">
        <v>0</v>
      </c>
      <c r="I16135" s="272">
        <v>0</v>
      </c>
    </row>
    <row r="16136" spans="1:9" s="283" customFormat="1" ht="12" customHeight="1" x14ac:dyDescent="0.15">
      <c r="A16136" s="505"/>
      <c r="B16136" s="490" t="s">
        <v>282</v>
      </c>
      <c r="C16136" s="284">
        <v>11</v>
      </c>
      <c r="D16136" s="285">
        <v>0</v>
      </c>
      <c r="E16136" s="285">
        <v>3</v>
      </c>
      <c r="F16136" s="285">
        <v>5</v>
      </c>
      <c r="G16136" s="285">
        <v>1</v>
      </c>
      <c r="H16136" s="285">
        <v>1</v>
      </c>
      <c r="I16136" s="286">
        <v>1</v>
      </c>
    </row>
    <row r="16137" spans="1:9" s="273" customFormat="1" ht="12" customHeight="1" x14ac:dyDescent="0.15">
      <c r="A16137" s="505"/>
      <c r="B16137" s="491"/>
      <c r="C16137" s="270">
        <v>100</v>
      </c>
      <c r="D16137" s="271">
        <v>0</v>
      </c>
      <c r="E16137" s="271">
        <v>27.3</v>
      </c>
      <c r="F16137" s="271">
        <v>45.5</v>
      </c>
      <c r="G16137" s="271">
        <v>9.1</v>
      </c>
      <c r="H16137" s="271">
        <v>9.1</v>
      </c>
      <c r="I16137" s="272">
        <v>9.1</v>
      </c>
    </row>
    <row r="16138" spans="1:9" s="283" customFormat="1" ht="12" customHeight="1" x14ac:dyDescent="0.15">
      <c r="A16138" s="505"/>
      <c r="B16138" s="490" t="s">
        <v>687</v>
      </c>
      <c r="C16138" s="284">
        <v>48</v>
      </c>
      <c r="D16138" s="285">
        <v>7</v>
      </c>
      <c r="E16138" s="285">
        <v>16</v>
      </c>
      <c r="F16138" s="285">
        <v>14</v>
      </c>
      <c r="G16138" s="285">
        <v>4</v>
      </c>
      <c r="H16138" s="285">
        <v>1</v>
      </c>
      <c r="I16138" s="286">
        <v>6</v>
      </c>
    </row>
    <row r="16139" spans="1:9" s="273" customFormat="1" ht="12" customHeight="1" x14ac:dyDescent="0.15">
      <c r="A16139" s="505"/>
      <c r="B16139" s="491"/>
      <c r="C16139" s="270">
        <v>100</v>
      </c>
      <c r="D16139" s="271">
        <v>14.6</v>
      </c>
      <c r="E16139" s="271">
        <v>33.299999999999997</v>
      </c>
      <c r="F16139" s="271">
        <v>29.2</v>
      </c>
      <c r="G16139" s="271">
        <v>8.3000000000000007</v>
      </c>
      <c r="H16139" s="271">
        <v>2.1</v>
      </c>
      <c r="I16139" s="272">
        <v>12.5</v>
      </c>
    </row>
    <row r="16140" spans="1:9" s="283" customFormat="1" ht="12" customHeight="1" x14ac:dyDescent="0.15">
      <c r="A16140" s="505"/>
      <c r="B16140" s="490" t="s">
        <v>688</v>
      </c>
      <c r="C16140" s="284">
        <v>50</v>
      </c>
      <c r="D16140" s="285">
        <v>9</v>
      </c>
      <c r="E16140" s="285">
        <v>10</v>
      </c>
      <c r="F16140" s="285">
        <v>20</v>
      </c>
      <c r="G16140" s="285">
        <v>1</v>
      </c>
      <c r="H16140" s="285">
        <v>1</v>
      </c>
      <c r="I16140" s="286">
        <v>9</v>
      </c>
    </row>
    <row r="16141" spans="1:9" s="273" customFormat="1" ht="12" customHeight="1" x14ac:dyDescent="0.15">
      <c r="A16141" s="505"/>
      <c r="B16141" s="491"/>
      <c r="C16141" s="270">
        <v>100</v>
      </c>
      <c r="D16141" s="271">
        <v>18</v>
      </c>
      <c r="E16141" s="271">
        <v>20</v>
      </c>
      <c r="F16141" s="271">
        <v>40</v>
      </c>
      <c r="G16141" s="271">
        <v>2</v>
      </c>
      <c r="H16141" s="271">
        <v>2</v>
      </c>
      <c r="I16141" s="272">
        <v>18</v>
      </c>
    </row>
    <row r="16142" spans="1:9" s="283" customFormat="1" ht="12" customHeight="1" x14ac:dyDescent="0.15">
      <c r="A16142" s="505"/>
      <c r="B16142" s="490" t="s">
        <v>285</v>
      </c>
      <c r="C16142" s="284">
        <v>0</v>
      </c>
      <c r="D16142" s="285">
        <v>0</v>
      </c>
      <c r="E16142" s="285">
        <v>0</v>
      </c>
      <c r="F16142" s="285">
        <v>0</v>
      </c>
      <c r="G16142" s="285">
        <v>0</v>
      </c>
      <c r="H16142" s="285">
        <v>0</v>
      </c>
      <c r="I16142" s="286">
        <v>0</v>
      </c>
    </row>
    <row r="16143" spans="1:9" s="273" customFormat="1" ht="12" customHeight="1" x14ac:dyDescent="0.15">
      <c r="A16143" s="505"/>
      <c r="B16143" s="491"/>
      <c r="C16143" s="270">
        <v>0</v>
      </c>
      <c r="D16143" s="271">
        <v>0</v>
      </c>
      <c r="E16143" s="271">
        <v>0</v>
      </c>
      <c r="F16143" s="271">
        <v>0</v>
      </c>
      <c r="G16143" s="271">
        <v>0</v>
      </c>
      <c r="H16143" s="271">
        <v>0</v>
      </c>
      <c r="I16143" s="272">
        <v>0</v>
      </c>
    </row>
    <row r="16144" spans="1:9" s="283" customFormat="1" ht="12" customHeight="1" x14ac:dyDescent="0.15">
      <c r="A16144" s="505"/>
      <c r="B16144" s="490" t="s">
        <v>689</v>
      </c>
      <c r="C16144" s="284">
        <v>4</v>
      </c>
      <c r="D16144" s="285">
        <v>1</v>
      </c>
      <c r="E16144" s="285">
        <v>2</v>
      </c>
      <c r="F16144" s="285">
        <v>1</v>
      </c>
      <c r="G16144" s="285">
        <v>0</v>
      </c>
      <c r="H16144" s="285">
        <v>0</v>
      </c>
      <c r="I16144" s="286">
        <v>0</v>
      </c>
    </row>
    <row r="16145" spans="1:9" s="273" customFormat="1" ht="12" customHeight="1" x14ac:dyDescent="0.15">
      <c r="A16145" s="505"/>
      <c r="B16145" s="491"/>
      <c r="C16145" s="270">
        <v>100</v>
      </c>
      <c r="D16145" s="271">
        <v>25</v>
      </c>
      <c r="E16145" s="271">
        <v>50</v>
      </c>
      <c r="F16145" s="271">
        <v>25</v>
      </c>
      <c r="G16145" s="271">
        <v>0</v>
      </c>
      <c r="H16145" s="271">
        <v>0</v>
      </c>
      <c r="I16145" s="272">
        <v>0</v>
      </c>
    </row>
    <row r="16146" spans="1:9" s="283" customFormat="1" ht="12" customHeight="1" x14ac:dyDescent="0.15">
      <c r="A16146" s="505"/>
      <c r="B16146" s="490" t="s">
        <v>184</v>
      </c>
      <c r="C16146" s="284">
        <v>7</v>
      </c>
      <c r="D16146" s="285">
        <v>2</v>
      </c>
      <c r="E16146" s="285">
        <v>2</v>
      </c>
      <c r="F16146" s="285">
        <v>2</v>
      </c>
      <c r="G16146" s="285">
        <v>0</v>
      </c>
      <c r="H16146" s="285">
        <v>0</v>
      </c>
      <c r="I16146" s="286">
        <v>1</v>
      </c>
    </row>
    <row r="16147" spans="1:9" s="273" customFormat="1" ht="12" customHeight="1" x14ac:dyDescent="0.15">
      <c r="A16147" s="506"/>
      <c r="B16147" s="510"/>
      <c r="C16147" s="274">
        <v>100</v>
      </c>
      <c r="D16147" s="275">
        <v>28.6</v>
      </c>
      <c r="E16147" s="275">
        <v>28.6</v>
      </c>
      <c r="F16147" s="275">
        <v>28.6</v>
      </c>
      <c r="G16147" s="275">
        <v>0</v>
      </c>
      <c r="H16147" s="275">
        <v>0</v>
      </c>
      <c r="I16147" s="276">
        <v>14.3</v>
      </c>
    </row>
    <row r="16148" spans="1:9" ht="12" customHeight="1" x14ac:dyDescent="0.15">
      <c r="A16148" s="199" t="s">
        <v>820</v>
      </c>
    </row>
  </sheetData>
  <mergeCells count="8395">
    <mergeCell ref="B10752:B10753"/>
    <mergeCell ref="B10754:B10755"/>
    <mergeCell ref="B10756:B10757"/>
    <mergeCell ref="B10758:B10759"/>
    <mergeCell ref="B10760:B10761"/>
    <mergeCell ref="B10762:B10763"/>
    <mergeCell ref="B10764:B10765"/>
    <mergeCell ref="C10630:F10630"/>
    <mergeCell ref="C10706:F10706"/>
    <mergeCell ref="C6352:J6352"/>
    <mergeCell ref="C6428:J6428"/>
    <mergeCell ref="B10690:B10691"/>
    <mergeCell ref="B10692:B10693"/>
    <mergeCell ref="B10694:B10695"/>
    <mergeCell ref="B10696:B10697"/>
    <mergeCell ref="B10698:B10699"/>
    <mergeCell ref="B10700:B10701"/>
    <mergeCell ref="B10702:B10703"/>
    <mergeCell ref="A10706:B10707"/>
    <mergeCell ref="A10708:B10709"/>
    <mergeCell ref="A10710:A10765"/>
    <mergeCell ref="B10710:B10711"/>
    <mergeCell ref="B10712:B10713"/>
    <mergeCell ref="B10714:B10715"/>
    <mergeCell ref="B10716:B10717"/>
    <mergeCell ref="B10718:B10719"/>
    <mergeCell ref="B10720:B10721"/>
    <mergeCell ref="B10722:B10723"/>
    <mergeCell ref="B10724:B10725"/>
    <mergeCell ref="B10726:B10727"/>
    <mergeCell ref="B10728:B10729"/>
    <mergeCell ref="B10730:B10731"/>
    <mergeCell ref="B10734:B10735"/>
    <mergeCell ref="B10736:B10737"/>
    <mergeCell ref="B10738:B10739"/>
    <mergeCell ref="B10740:B10741"/>
    <mergeCell ref="B10742:B10743"/>
    <mergeCell ref="B10744:B10745"/>
    <mergeCell ref="B10746:B10747"/>
    <mergeCell ref="B10748:B10749"/>
    <mergeCell ref="B10750:B10751"/>
    <mergeCell ref="A10630:B10631"/>
    <mergeCell ref="A10632:B10633"/>
    <mergeCell ref="A10634:A10703"/>
    <mergeCell ref="B10634:B10635"/>
    <mergeCell ref="B10636:B10637"/>
    <mergeCell ref="B10638:B10639"/>
    <mergeCell ref="B10640:B10641"/>
    <mergeCell ref="B10642:B10643"/>
    <mergeCell ref="B10644:B10645"/>
    <mergeCell ref="B10646:B10647"/>
    <mergeCell ref="B10648:B10649"/>
    <mergeCell ref="B10650:B10651"/>
    <mergeCell ref="B10652:B10653"/>
    <mergeCell ref="B10654:B10655"/>
    <mergeCell ref="B10656:B10657"/>
    <mergeCell ref="B10658:B10659"/>
    <mergeCell ref="B10660:B10661"/>
    <mergeCell ref="B10662:B10663"/>
    <mergeCell ref="B10664:B10665"/>
    <mergeCell ref="B10666:B10667"/>
    <mergeCell ref="B10668:B10669"/>
    <mergeCell ref="B10670:B10671"/>
    <mergeCell ref="B10686:B10687"/>
    <mergeCell ref="C2840:D2840"/>
    <mergeCell ref="B2870:B2871"/>
    <mergeCell ref="B2872:B2873"/>
    <mergeCell ref="B2874:B2875"/>
    <mergeCell ref="B2876:B2877"/>
    <mergeCell ref="B2878:B2879"/>
    <mergeCell ref="B2880:B2881"/>
    <mergeCell ref="B2882:B2883"/>
    <mergeCell ref="B2884:B2885"/>
    <mergeCell ref="A2901:L2901"/>
    <mergeCell ref="A2902:B2903"/>
    <mergeCell ref="C2902:H2902"/>
    <mergeCell ref="A2904:B2905"/>
    <mergeCell ref="A2977:L2977"/>
    <mergeCell ref="A2978:B2979"/>
    <mergeCell ref="C2978:H2978"/>
    <mergeCell ref="B10732:B10733"/>
    <mergeCell ref="B2854:B2855"/>
    <mergeCell ref="B2856:B2857"/>
    <mergeCell ref="B2858:B2859"/>
    <mergeCell ref="B2860:B2861"/>
    <mergeCell ref="B2862:B2863"/>
    <mergeCell ref="B2864:B2865"/>
    <mergeCell ref="B2866:B2867"/>
    <mergeCell ref="B2868:B2869"/>
    <mergeCell ref="B10672:B10673"/>
    <mergeCell ref="B10674:B10675"/>
    <mergeCell ref="B10676:B10677"/>
    <mergeCell ref="B10678:B10679"/>
    <mergeCell ref="B10680:B10681"/>
    <mergeCell ref="B10682:B10683"/>
    <mergeCell ref="B10684:B10685"/>
    <mergeCell ref="B10688:B10689"/>
    <mergeCell ref="B2886:B2887"/>
    <mergeCell ref="B2888:B2889"/>
    <mergeCell ref="B2890:B2891"/>
    <mergeCell ref="B2892:B2893"/>
    <mergeCell ref="B2894:B2895"/>
    <mergeCell ref="B2896:B2897"/>
    <mergeCell ref="B2898:B2899"/>
    <mergeCell ref="B2806:B2807"/>
    <mergeCell ref="B2808:B2809"/>
    <mergeCell ref="B2810:B2811"/>
    <mergeCell ref="B2812:B2813"/>
    <mergeCell ref="B2814:B2815"/>
    <mergeCell ref="B2816:B2817"/>
    <mergeCell ref="B2818:B2819"/>
    <mergeCell ref="B2820:B2821"/>
    <mergeCell ref="B2822:B2823"/>
    <mergeCell ref="A2980:B2981"/>
    <mergeCell ref="B2960:B2961"/>
    <mergeCell ref="B2962:B2963"/>
    <mergeCell ref="B2964:B2965"/>
    <mergeCell ref="B2966:B2967"/>
    <mergeCell ref="B2968:B2969"/>
    <mergeCell ref="B2970:B2971"/>
    <mergeCell ref="B2948:B2949"/>
    <mergeCell ref="B2950:B2951"/>
    <mergeCell ref="B2952:B2953"/>
    <mergeCell ref="B2954:B2955"/>
    <mergeCell ref="B2956:B2957"/>
    <mergeCell ref="B2958:B2959"/>
    <mergeCell ref="B3024:B3025"/>
    <mergeCell ref="B3026:B3027"/>
    <mergeCell ref="C2764:D2764"/>
    <mergeCell ref="C5386:G5386"/>
    <mergeCell ref="C4972:G4972"/>
    <mergeCell ref="C5048:G5048"/>
    <mergeCell ref="C5110:G5110"/>
    <mergeCell ref="C5186:G5186"/>
    <mergeCell ref="C5324:G5324"/>
    <mergeCell ref="C5248:G5248"/>
    <mergeCell ref="B2824:B2825"/>
    <mergeCell ref="B2826:B2827"/>
    <mergeCell ref="B2828:B2829"/>
    <mergeCell ref="B2830:B2831"/>
    <mergeCell ref="B2832:B2833"/>
    <mergeCell ref="B2834:B2835"/>
    <mergeCell ref="B2836:B2837"/>
    <mergeCell ref="A2840:B2841"/>
    <mergeCell ref="A2842:B2843"/>
    <mergeCell ref="A2844:A2899"/>
    <mergeCell ref="B2844:B2845"/>
    <mergeCell ref="B2846:B2847"/>
    <mergeCell ref="B2848:B2849"/>
    <mergeCell ref="B2850:B2851"/>
    <mergeCell ref="B2852:B2853"/>
    <mergeCell ref="B2772:B2773"/>
    <mergeCell ref="B2774:B2775"/>
    <mergeCell ref="B2776:B2777"/>
    <mergeCell ref="B2778:B2779"/>
    <mergeCell ref="B2780:B2781"/>
    <mergeCell ref="B2782:B2783"/>
    <mergeCell ref="B2784:B2785"/>
    <mergeCell ref="B2786:B2787"/>
    <mergeCell ref="B2788:B2789"/>
    <mergeCell ref="B2790:B2791"/>
    <mergeCell ref="B2792:B2793"/>
    <mergeCell ref="B2794:B2795"/>
    <mergeCell ref="B2796:B2797"/>
    <mergeCell ref="B2798:B2799"/>
    <mergeCell ref="B2800:B2801"/>
    <mergeCell ref="B2802:B2803"/>
    <mergeCell ref="B2804:B2805"/>
    <mergeCell ref="A4:B5"/>
    <mergeCell ref="C4:F4"/>
    <mergeCell ref="A6:B7"/>
    <mergeCell ref="A8:A77"/>
    <mergeCell ref="B8:B9"/>
    <mergeCell ref="B10:B11"/>
    <mergeCell ref="B12:B13"/>
    <mergeCell ref="B14:B15"/>
    <mergeCell ref="B16:B17"/>
    <mergeCell ref="B18:B19"/>
    <mergeCell ref="B44:B45"/>
    <mergeCell ref="B46:B47"/>
    <mergeCell ref="B48:B49"/>
    <mergeCell ref="B50:B51"/>
    <mergeCell ref="B52:B53"/>
    <mergeCell ref="B54:B55"/>
    <mergeCell ref="B32:B33"/>
    <mergeCell ref="B34:B35"/>
    <mergeCell ref="B36:B37"/>
    <mergeCell ref="B38:B39"/>
    <mergeCell ref="B40:B41"/>
    <mergeCell ref="B42:B43"/>
    <mergeCell ref="B20:B21"/>
    <mergeCell ref="B22:B23"/>
    <mergeCell ref="B24:B25"/>
    <mergeCell ref="B26:B27"/>
    <mergeCell ref="B28:B29"/>
    <mergeCell ref="B30:B31"/>
    <mergeCell ref="C80:F80"/>
    <mergeCell ref="A82:B83"/>
    <mergeCell ref="A84:A139"/>
    <mergeCell ref="B84:B85"/>
    <mergeCell ref="B86:B87"/>
    <mergeCell ref="B88:B89"/>
    <mergeCell ref="B90:B91"/>
    <mergeCell ref="B92:B93"/>
    <mergeCell ref="B94:B95"/>
    <mergeCell ref="B96:B97"/>
    <mergeCell ref="B68:B69"/>
    <mergeCell ref="B70:B71"/>
    <mergeCell ref="B72:B73"/>
    <mergeCell ref="B74:B75"/>
    <mergeCell ref="B76:B77"/>
    <mergeCell ref="A80:B81"/>
    <mergeCell ref="B56:B57"/>
    <mergeCell ref="B58:B59"/>
    <mergeCell ref="B60:B61"/>
    <mergeCell ref="B62:B63"/>
    <mergeCell ref="B64:B65"/>
    <mergeCell ref="B66:B67"/>
    <mergeCell ref="C142:K142"/>
    <mergeCell ref="A144:B145"/>
    <mergeCell ref="B122:B123"/>
    <mergeCell ref="B124:B125"/>
    <mergeCell ref="B126:B127"/>
    <mergeCell ref="B128:B129"/>
    <mergeCell ref="B130:B131"/>
    <mergeCell ref="B132:B133"/>
    <mergeCell ref="B110:B111"/>
    <mergeCell ref="B112:B113"/>
    <mergeCell ref="B114:B115"/>
    <mergeCell ref="B116:B117"/>
    <mergeCell ref="B118:B119"/>
    <mergeCell ref="B120:B121"/>
    <mergeCell ref="B98:B99"/>
    <mergeCell ref="B100:B101"/>
    <mergeCell ref="B102:B103"/>
    <mergeCell ref="B104:B105"/>
    <mergeCell ref="B106:B107"/>
    <mergeCell ref="B108:B109"/>
    <mergeCell ref="B164:B165"/>
    <mergeCell ref="B166:B167"/>
    <mergeCell ref="B168:B169"/>
    <mergeCell ref="B170:B171"/>
    <mergeCell ref="B172:B173"/>
    <mergeCell ref="B174:B175"/>
    <mergeCell ref="A146:A215"/>
    <mergeCell ref="B146:B147"/>
    <mergeCell ref="B148:B149"/>
    <mergeCell ref="B150:B151"/>
    <mergeCell ref="B152:B153"/>
    <mergeCell ref="B154:B155"/>
    <mergeCell ref="B156:B157"/>
    <mergeCell ref="B158:B159"/>
    <mergeCell ref="B160:B161"/>
    <mergeCell ref="B162:B163"/>
    <mergeCell ref="B134:B135"/>
    <mergeCell ref="B136:B137"/>
    <mergeCell ref="B138:B139"/>
    <mergeCell ref="A142:B143"/>
    <mergeCell ref="B200:B201"/>
    <mergeCell ref="B202:B203"/>
    <mergeCell ref="B204:B205"/>
    <mergeCell ref="B206:B207"/>
    <mergeCell ref="B208:B209"/>
    <mergeCell ref="B210:B211"/>
    <mergeCell ref="B188:B189"/>
    <mergeCell ref="B190:B191"/>
    <mergeCell ref="B192:B193"/>
    <mergeCell ref="B194:B195"/>
    <mergeCell ref="B196:B197"/>
    <mergeCell ref="B198:B199"/>
    <mergeCell ref="B256:B257"/>
    <mergeCell ref="B258:B259"/>
    <mergeCell ref="B260:B261"/>
    <mergeCell ref="B262:B263"/>
    <mergeCell ref="B264:B265"/>
    <mergeCell ref="B320:B321"/>
    <mergeCell ref="B322:B323"/>
    <mergeCell ref="B324:B325"/>
    <mergeCell ref="B176:B177"/>
    <mergeCell ref="B178:B179"/>
    <mergeCell ref="B180:B181"/>
    <mergeCell ref="B182:B183"/>
    <mergeCell ref="B184:B185"/>
    <mergeCell ref="B186:B187"/>
    <mergeCell ref="B242:B243"/>
    <mergeCell ref="B244:B245"/>
    <mergeCell ref="B246:B247"/>
    <mergeCell ref="B248:B249"/>
    <mergeCell ref="B250:B251"/>
    <mergeCell ref="B252:B253"/>
    <mergeCell ref="B230:B231"/>
    <mergeCell ref="B232:B233"/>
    <mergeCell ref="B234:B235"/>
    <mergeCell ref="B236:B237"/>
    <mergeCell ref="B238:B239"/>
    <mergeCell ref="B240:B241"/>
    <mergeCell ref="B212:B213"/>
    <mergeCell ref="B214:B215"/>
    <mergeCell ref="A218:B219"/>
    <mergeCell ref="B296:B297"/>
    <mergeCell ref="B298:B299"/>
    <mergeCell ref="B300:B301"/>
    <mergeCell ref="B302:B303"/>
    <mergeCell ref="B304:B305"/>
    <mergeCell ref="B306:B307"/>
    <mergeCell ref="C356:L356"/>
    <mergeCell ref="A358:B359"/>
    <mergeCell ref="C218:K218"/>
    <mergeCell ref="A220:B221"/>
    <mergeCell ref="A222:A277"/>
    <mergeCell ref="B222:B223"/>
    <mergeCell ref="B224:B225"/>
    <mergeCell ref="B226:B227"/>
    <mergeCell ref="B228:B229"/>
    <mergeCell ref="A280:B281"/>
    <mergeCell ref="C280:L280"/>
    <mergeCell ref="A282:B283"/>
    <mergeCell ref="A284:A353"/>
    <mergeCell ref="B284:B285"/>
    <mergeCell ref="B286:B287"/>
    <mergeCell ref="B288:B289"/>
    <mergeCell ref="B290:B291"/>
    <mergeCell ref="B292:B293"/>
    <mergeCell ref="B294:B295"/>
    <mergeCell ref="B266:B267"/>
    <mergeCell ref="B268:B269"/>
    <mergeCell ref="B270:B271"/>
    <mergeCell ref="B272:B273"/>
    <mergeCell ref="B274:B275"/>
    <mergeCell ref="B276:B277"/>
    <mergeCell ref="B254:B255"/>
    <mergeCell ref="B344:B345"/>
    <mergeCell ref="B346:B347"/>
    <mergeCell ref="B348:B349"/>
    <mergeCell ref="B350:B351"/>
    <mergeCell ref="B352:B353"/>
    <mergeCell ref="A356:B357"/>
    <mergeCell ref="B332:B333"/>
    <mergeCell ref="B334:B335"/>
    <mergeCell ref="B336:B337"/>
    <mergeCell ref="B338:B339"/>
    <mergeCell ref="B340:B341"/>
    <mergeCell ref="B342:B343"/>
    <mergeCell ref="B326:B327"/>
    <mergeCell ref="B328:B329"/>
    <mergeCell ref="B330:B331"/>
    <mergeCell ref="B308:B309"/>
    <mergeCell ref="B310:B311"/>
    <mergeCell ref="B312:B313"/>
    <mergeCell ref="B314:B315"/>
    <mergeCell ref="B316:B317"/>
    <mergeCell ref="B318:B319"/>
    <mergeCell ref="C418:H418"/>
    <mergeCell ref="A420:B421"/>
    <mergeCell ref="B398:B399"/>
    <mergeCell ref="B400:B401"/>
    <mergeCell ref="B402:B403"/>
    <mergeCell ref="B404:B405"/>
    <mergeCell ref="B406:B407"/>
    <mergeCell ref="B408:B409"/>
    <mergeCell ref="B386:B387"/>
    <mergeCell ref="B388:B389"/>
    <mergeCell ref="B390:B391"/>
    <mergeCell ref="B392:B393"/>
    <mergeCell ref="B394:B395"/>
    <mergeCell ref="B396:B397"/>
    <mergeCell ref="B374:B375"/>
    <mergeCell ref="B376:B377"/>
    <mergeCell ref="B378:B379"/>
    <mergeCell ref="B380:B381"/>
    <mergeCell ref="B382:B383"/>
    <mergeCell ref="B384:B385"/>
    <mergeCell ref="A360:A415"/>
    <mergeCell ref="B360:B361"/>
    <mergeCell ref="B362:B363"/>
    <mergeCell ref="B364:B365"/>
    <mergeCell ref="B366:B367"/>
    <mergeCell ref="B368:B369"/>
    <mergeCell ref="B370:B371"/>
    <mergeCell ref="B372:B373"/>
    <mergeCell ref="B440:B441"/>
    <mergeCell ref="B442:B443"/>
    <mergeCell ref="B444:B445"/>
    <mergeCell ref="B446:B447"/>
    <mergeCell ref="B448:B449"/>
    <mergeCell ref="B450:B451"/>
    <mergeCell ref="A422:A491"/>
    <mergeCell ref="B422:B423"/>
    <mergeCell ref="B424:B425"/>
    <mergeCell ref="B426:B427"/>
    <mergeCell ref="B428:B429"/>
    <mergeCell ref="B430:B431"/>
    <mergeCell ref="B432:B433"/>
    <mergeCell ref="B434:B435"/>
    <mergeCell ref="B436:B437"/>
    <mergeCell ref="B438:B439"/>
    <mergeCell ref="B410:B411"/>
    <mergeCell ref="B412:B413"/>
    <mergeCell ref="B414:B415"/>
    <mergeCell ref="A418:B419"/>
    <mergeCell ref="B476:B477"/>
    <mergeCell ref="B478:B479"/>
    <mergeCell ref="B480:B481"/>
    <mergeCell ref="B482:B483"/>
    <mergeCell ref="B484:B485"/>
    <mergeCell ref="B486:B487"/>
    <mergeCell ref="B464:B465"/>
    <mergeCell ref="B466:B467"/>
    <mergeCell ref="B468:B469"/>
    <mergeCell ref="B470:B471"/>
    <mergeCell ref="B472:B473"/>
    <mergeCell ref="B474:B475"/>
    <mergeCell ref="B532:B533"/>
    <mergeCell ref="B534:B535"/>
    <mergeCell ref="B536:B537"/>
    <mergeCell ref="B538:B539"/>
    <mergeCell ref="B540:B541"/>
    <mergeCell ref="B596:B597"/>
    <mergeCell ref="B598:B599"/>
    <mergeCell ref="B600:B601"/>
    <mergeCell ref="B452:B453"/>
    <mergeCell ref="B454:B455"/>
    <mergeCell ref="B456:B457"/>
    <mergeCell ref="B458:B459"/>
    <mergeCell ref="B460:B461"/>
    <mergeCell ref="B462:B463"/>
    <mergeCell ref="B518:B519"/>
    <mergeCell ref="B520:B521"/>
    <mergeCell ref="B522:B523"/>
    <mergeCell ref="B524:B525"/>
    <mergeCell ref="B526:B527"/>
    <mergeCell ref="B528:B529"/>
    <mergeCell ref="B506:B507"/>
    <mergeCell ref="B508:B509"/>
    <mergeCell ref="B510:B511"/>
    <mergeCell ref="B512:B513"/>
    <mergeCell ref="B514:B515"/>
    <mergeCell ref="B516:B517"/>
    <mergeCell ref="B488:B489"/>
    <mergeCell ref="B490:B491"/>
    <mergeCell ref="A494:B495"/>
    <mergeCell ref="B572:B573"/>
    <mergeCell ref="B574:B575"/>
    <mergeCell ref="B576:B577"/>
    <mergeCell ref="B578:B579"/>
    <mergeCell ref="B580:B581"/>
    <mergeCell ref="B582:B583"/>
    <mergeCell ref="C632:I632"/>
    <mergeCell ref="A634:B635"/>
    <mergeCell ref="C494:H494"/>
    <mergeCell ref="A496:B497"/>
    <mergeCell ref="A498:A553"/>
    <mergeCell ref="B498:B499"/>
    <mergeCell ref="B500:B501"/>
    <mergeCell ref="B502:B503"/>
    <mergeCell ref="B504:B505"/>
    <mergeCell ref="A556:B557"/>
    <mergeCell ref="C556:I556"/>
    <mergeCell ref="A558:B559"/>
    <mergeCell ref="A560:A629"/>
    <mergeCell ref="B560:B561"/>
    <mergeCell ref="B562:B563"/>
    <mergeCell ref="B564:B565"/>
    <mergeCell ref="B566:B567"/>
    <mergeCell ref="B568:B569"/>
    <mergeCell ref="B570:B571"/>
    <mergeCell ref="B542:B543"/>
    <mergeCell ref="B544:B545"/>
    <mergeCell ref="B546:B547"/>
    <mergeCell ref="B548:B549"/>
    <mergeCell ref="B550:B551"/>
    <mergeCell ref="B552:B553"/>
    <mergeCell ref="B530:B531"/>
    <mergeCell ref="B620:B621"/>
    <mergeCell ref="B622:B623"/>
    <mergeCell ref="B624:B625"/>
    <mergeCell ref="B626:B627"/>
    <mergeCell ref="B628:B629"/>
    <mergeCell ref="A632:B633"/>
    <mergeCell ref="B608:B609"/>
    <mergeCell ref="B610:B611"/>
    <mergeCell ref="B612:B613"/>
    <mergeCell ref="B614:B615"/>
    <mergeCell ref="B616:B617"/>
    <mergeCell ref="B618:B619"/>
    <mergeCell ref="B602:B603"/>
    <mergeCell ref="B604:B605"/>
    <mergeCell ref="B606:B607"/>
    <mergeCell ref="B584:B585"/>
    <mergeCell ref="B586:B587"/>
    <mergeCell ref="B588:B589"/>
    <mergeCell ref="B590:B591"/>
    <mergeCell ref="B592:B593"/>
    <mergeCell ref="B594:B595"/>
    <mergeCell ref="C694:H694"/>
    <mergeCell ref="A696:B697"/>
    <mergeCell ref="B674:B675"/>
    <mergeCell ref="B676:B677"/>
    <mergeCell ref="B678:B679"/>
    <mergeCell ref="B680:B681"/>
    <mergeCell ref="B682:B683"/>
    <mergeCell ref="B684:B685"/>
    <mergeCell ref="B662:B663"/>
    <mergeCell ref="B664:B665"/>
    <mergeCell ref="B666:B667"/>
    <mergeCell ref="B668:B669"/>
    <mergeCell ref="B670:B671"/>
    <mergeCell ref="B672:B673"/>
    <mergeCell ref="B650:B651"/>
    <mergeCell ref="B652:B653"/>
    <mergeCell ref="B654:B655"/>
    <mergeCell ref="B656:B657"/>
    <mergeCell ref="B658:B659"/>
    <mergeCell ref="B660:B661"/>
    <mergeCell ref="A636:A691"/>
    <mergeCell ref="B636:B637"/>
    <mergeCell ref="B638:B639"/>
    <mergeCell ref="B640:B641"/>
    <mergeCell ref="B642:B643"/>
    <mergeCell ref="B644:B645"/>
    <mergeCell ref="B646:B647"/>
    <mergeCell ref="B648:B649"/>
    <mergeCell ref="B716:B717"/>
    <mergeCell ref="B718:B719"/>
    <mergeCell ref="B720:B721"/>
    <mergeCell ref="B722:B723"/>
    <mergeCell ref="B724:B725"/>
    <mergeCell ref="B726:B727"/>
    <mergeCell ref="A698:A767"/>
    <mergeCell ref="B698:B699"/>
    <mergeCell ref="B700:B701"/>
    <mergeCell ref="B702:B703"/>
    <mergeCell ref="B704:B705"/>
    <mergeCell ref="B706:B707"/>
    <mergeCell ref="B708:B709"/>
    <mergeCell ref="B710:B711"/>
    <mergeCell ref="B712:B713"/>
    <mergeCell ref="B714:B715"/>
    <mergeCell ref="B686:B687"/>
    <mergeCell ref="B688:B689"/>
    <mergeCell ref="B690:B691"/>
    <mergeCell ref="A694:B695"/>
    <mergeCell ref="B752:B753"/>
    <mergeCell ref="B754:B755"/>
    <mergeCell ref="B756:B757"/>
    <mergeCell ref="B758:B759"/>
    <mergeCell ref="B760:B761"/>
    <mergeCell ref="B762:B763"/>
    <mergeCell ref="B740:B741"/>
    <mergeCell ref="B742:B743"/>
    <mergeCell ref="B744:B745"/>
    <mergeCell ref="B746:B747"/>
    <mergeCell ref="B748:B749"/>
    <mergeCell ref="B750:B751"/>
    <mergeCell ref="B808:B809"/>
    <mergeCell ref="B810:B811"/>
    <mergeCell ref="B812:B813"/>
    <mergeCell ref="B814:B815"/>
    <mergeCell ref="B816:B817"/>
    <mergeCell ref="B872:B873"/>
    <mergeCell ref="B874:B875"/>
    <mergeCell ref="B876:B877"/>
    <mergeCell ref="B728:B729"/>
    <mergeCell ref="B730:B731"/>
    <mergeCell ref="B732:B733"/>
    <mergeCell ref="B734:B735"/>
    <mergeCell ref="B736:B737"/>
    <mergeCell ref="B738:B739"/>
    <mergeCell ref="B794:B795"/>
    <mergeCell ref="B796:B797"/>
    <mergeCell ref="B798:B799"/>
    <mergeCell ref="B800:B801"/>
    <mergeCell ref="B802:B803"/>
    <mergeCell ref="B804:B805"/>
    <mergeCell ref="B782:B783"/>
    <mergeCell ref="B784:B785"/>
    <mergeCell ref="B786:B787"/>
    <mergeCell ref="B788:B789"/>
    <mergeCell ref="B790:B791"/>
    <mergeCell ref="B792:B793"/>
    <mergeCell ref="B764:B765"/>
    <mergeCell ref="B766:B767"/>
    <mergeCell ref="A770:B771"/>
    <mergeCell ref="B848:B849"/>
    <mergeCell ref="B850:B851"/>
    <mergeCell ref="B852:B853"/>
    <mergeCell ref="B854:B855"/>
    <mergeCell ref="B856:B857"/>
    <mergeCell ref="B858:B859"/>
    <mergeCell ref="C908:I908"/>
    <mergeCell ref="A910:B911"/>
    <mergeCell ref="C770:H770"/>
    <mergeCell ref="A772:B773"/>
    <mergeCell ref="A774:A829"/>
    <mergeCell ref="B774:B775"/>
    <mergeCell ref="B776:B777"/>
    <mergeCell ref="B778:B779"/>
    <mergeCell ref="B780:B781"/>
    <mergeCell ref="A832:B833"/>
    <mergeCell ref="C832:I832"/>
    <mergeCell ref="A834:B835"/>
    <mergeCell ref="A836:A905"/>
    <mergeCell ref="B836:B837"/>
    <mergeCell ref="B838:B839"/>
    <mergeCell ref="B840:B841"/>
    <mergeCell ref="B842:B843"/>
    <mergeCell ref="B844:B845"/>
    <mergeCell ref="B846:B847"/>
    <mergeCell ref="B818:B819"/>
    <mergeCell ref="B820:B821"/>
    <mergeCell ref="B822:B823"/>
    <mergeCell ref="B824:B825"/>
    <mergeCell ref="B826:B827"/>
    <mergeCell ref="B828:B829"/>
    <mergeCell ref="B806:B807"/>
    <mergeCell ref="B896:B897"/>
    <mergeCell ref="B898:B899"/>
    <mergeCell ref="B900:B901"/>
    <mergeCell ref="B902:B903"/>
    <mergeCell ref="B904:B905"/>
    <mergeCell ref="A908:B909"/>
    <mergeCell ref="B884:B885"/>
    <mergeCell ref="B886:B887"/>
    <mergeCell ref="B888:B889"/>
    <mergeCell ref="B890:B891"/>
    <mergeCell ref="B892:B893"/>
    <mergeCell ref="B894:B895"/>
    <mergeCell ref="B878:B879"/>
    <mergeCell ref="B880:B881"/>
    <mergeCell ref="B882:B883"/>
    <mergeCell ref="B860:B861"/>
    <mergeCell ref="B862:B863"/>
    <mergeCell ref="B864:B865"/>
    <mergeCell ref="B866:B867"/>
    <mergeCell ref="B868:B869"/>
    <mergeCell ref="B870:B871"/>
    <mergeCell ref="C970:L970"/>
    <mergeCell ref="A972:B973"/>
    <mergeCell ref="B950:B951"/>
    <mergeCell ref="B952:B953"/>
    <mergeCell ref="B954:B955"/>
    <mergeCell ref="B956:B957"/>
    <mergeCell ref="B958:B959"/>
    <mergeCell ref="B960:B961"/>
    <mergeCell ref="B938:B939"/>
    <mergeCell ref="B940:B941"/>
    <mergeCell ref="B942:B943"/>
    <mergeCell ref="B944:B945"/>
    <mergeCell ref="B946:B947"/>
    <mergeCell ref="B948:B949"/>
    <mergeCell ref="B926:B927"/>
    <mergeCell ref="B928:B929"/>
    <mergeCell ref="B930:B931"/>
    <mergeCell ref="B932:B933"/>
    <mergeCell ref="B934:B935"/>
    <mergeCell ref="B936:B937"/>
    <mergeCell ref="A912:A967"/>
    <mergeCell ref="B912:B913"/>
    <mergeCell ref="B914:B915"/>
    <mergeCell ref="B916:B917"/>
    <mergeCell ref="B918:B919"/>
    <mergeCell ref="B920:B921"/>
    <mergeCell ref="B922:B923"/>
    <mergeCell ref="B924:B925"/>
    <mergeCell ref="B992:B993"/>
    <mergeCell ref="B994:B995"/>
    <mergeCell ref="B996:B997"/>
    <mergeCell ref="B998:B999"/>
    <mergeCell ref="B1000:B1001"/>
    <mergeCell ref="B1002:B1003"/>
    <mergeCell ref="A974:A1043"/>
    <mergeCell ref="B974:B975"/>
    <mergeCell ref="B976:B977"/>
    <mergeCell ref="B978:B979"/>
    <mergeCell ref="B980:B981"/>
    <mergeCell ref="B982:B983"/>
    <mergeCell ref="B984:B985"/>
    <mergeCell ref="B986:B987"/>
    <mergeCell ref="B988:B989"/>
    <mergeCell ref="B990:B991"/>
    <mergeCell ref="B962:B963"/>
    <mergeCell ref="B964:B965"/>
    <mergeCell ref="B966:B967"/>
    <mergeCell ref="A970:B971"/>
    <mergeCell ref="B1028:B1029"/>
    <mergeCell ref="B1030:B1031"/>
    <mergeCell ref="B1032:B1033"/>
    <mergeCell ref="B1034:B1035"/>
    <mergeCell ref="B1036:B1037"/>
    <mergeCell ref="B1038:B1039"/>
    <mergeCell ref="B1016:B1017"/>
    <mergeCell ref="B1018:B1019"/>
    <mergeCell ref="B1020:B1021"/>
    <mergeCell ref="B1022:B1023"/>
    <mergeCell ref="B1024:B1025"/>
    <mergeCell ref="B1026:B1027"/>
    <mergeCell ref="B1084:B1085"/>
    <mergeCell ref="B1086:B1087"/>
    <mergeCell ref="B1088:B1089"/>
    <mergeCell ref="B1090:B1091"/>
    <mergeCell ref="B1092:B1093"/>
    <mergeCell ref="B1148:B1149"/>
    <mergeCell ref="B1150:B1151"/>
    <mergeCell ref="B1152:B1153"/>
    <mergeCell ref="B1004:B1005"/>
    <mergeCell ref="B1006:B1007"/>
    <mergeCell ref="B1008:B1009"/>
    <mergeCell ref="B1010:B1011"/>
    <mergeCell ref="B1012:B1013"/>
    <mergeCell ref="B1014:B1015"/>
    <mergeCell ref="B1070:B1071"/>
    <mergeCell ref="B1072:B1073"/>
    <mergeCell ref="B1074:B1075"/>
    <mergeCell ref="B1076:B1077"/>
    <mergeCell ref="B1078:B1079"/>
    <mergeCell ref="B1080:B1081"/>
    <mergeCell ref="B1058:B1059"/>
    <mergeCell ref="B1060:B1061"/>
    <mergeCell ref="B1062:B1063"/>
    <mergeCell ref="B1064:B1065"/>
    <mergeCell ref="B1066:B1067"/>
    <mergeCell ref="B1068:B1069"/>
    <mergeCell ref="B1040:B1041"/>
    <mergeCell ref="B1042:B1043"/>
    <mergeCell ref="A1046:B1047"/>
    <mergeCell ref="B1124:B1125"/>
    <mergeCell ref="B1126:B1127"/>
    <mergeCell ref="B1128:B1129"/>
    <mergeCell ref="B1130:B1131"/>
    <mergeCell ref="B1132:B1133"/>
    <mergeCell ref="B1134:B1135"/>
    <mergeCell ref="C1184:E1184"/>
    <mergeCell ref="A1186:B1187"/>
    <mergeCell ref="C1046:L1046"/>
    <mergeCell ref="A1048:B1049"/>
    <mergeCell ref="A1050:A1105"/>
    <mergeCell ref="B1050:B1051"/>
    <mergeCell ref="B1052:B1053"/>
    <mergeCell ref="B1054:B1055"/>
    <mergeCell ref="B1056:B1057"/>
    <mergeCell ref="A1108:B1109"/>
    <mergeCell ref="C1108:E1108"/>
    <mergeCell ref="A1110:B1111"/>
    <mergeCell ref="A1112:A1181"/>
    <mergeCell ref="B1112:B1113"/>
    <mergeCell ref="B1114:B1115"/>
    <mergeCell ref="B1116:B1117"/>
    <mergeCell ref="B1118:B1119"/>
    <mergeCell ref="B1120:B1121"/>
    <mergeCell ref="B1122:B1123"/>
    <mergeCell ref="B1094:B1095"/>
    <mergeCell ref="B1096:B1097"/>
    <mergeCell ref="B1098:B1099"/>
    <mergeCell ref="B1100:B1101"/>
    <mergeCell ref="B1102:B1103"/>
    <mergeCell ref="B1104:B1105"/>
    <mergeCell ref="B1082:B1083"/>
    <mergeCell ref="B1172:B1173"/>
    <mergeCell ref="B1174:B1175"/>
    <mergeCell ref="B1176:B1177"/>
    <mergeCell ref="B1178:B1179"/>
    <mergeCell ref="B1180:B1181"/>
    <mergeCell ref="A1184:B1185"/>
    <mergeCell ref="B1160:B1161"/>
    <mergeCell ref="B1162:B1163"/>
    <mergeCell ref="B1164:B1165"/>
    <mergeCell ref="B1166:B1167"/>
    <mergeCell ref="B1168:B1169"/>
    <mergeCell ref="B1170:B1171"/>
    <mergeCell ref="B1154:B1155"/>
    <mergeCell ref="B1156:B1157"/>
    <mergeCell ref="B1158:B1159"/>
    <mergeCell ref="B1136:B1137"/>
    <mergeCell ref="B1138:B1139"/>
    <mergeCell ref="B1140:B1141"/>
    <mergeCell ref="B1142:B1143"/>
    <mergeCell ref="B1144:B1145"/>
    <mergeCell ref="B1146:B1147"/>
    <mergeCell ref="C1246:G1246"/>
    <mergeCell ref="A1248:B1249"/>
    <mergeCell ref="B1226:B1227"/>
    <mergeCell ref="B1228:B1229"/>
    <mergeCell ref="B1230:B1231"/>
    <mergeCell ref="B1232:B1233"/>
    <mergeCell ref="B1234:B1235"/>
    <mergeCell ref="B1236:B1237"/>
    <mergeCell ref="B1214:B1215"/>
    <mergeCell ref="B1216:B1217"/>
    <mergeCell ref="B1218:B1219"/>
    <mergeCell ref="B1220:B1221"/>
    <mergeCell ref="B1222:B1223"/>
    <mergeCell ref="B1224:B1225"/>
    <mergeCell ref="B1202:B1203"/>
    <mergeCell ref="B1204:B1205"/>
    <mergeCell ref="B1206:B1207"/>
    <mergeCell ref="B1208:B1209"/>
    <mergeCell ref="B1210:B1211"/>
    <mergeCell ref="B1212:B1213"/>
    <mergeCell ref="A1188:A1243"/>
    <mergeCell ref="B1188:B1189"/>
    <mergeCell ref="B1190:B1191"/>
    <mergeCell ref="B1192:B1193"/>
    <mergeCell ref="B1194:B1195"/>
    <mergeCell ref="B1196:B1197"/>
    <mergeCell ref="B1198:B1199"/>
    <mergeCell ref="B1200:B1201"/>
    <mergeCell ref="B1268:B1269"/>
    <mergeCell ref="B1270:B1271"/>
    <mergeCell ref="B1272:B1273"/>
    <mergeCell ref="B1274:B1275"/>
    <mergeCell ref="B1276:B1277"/>
    <mergeCell ref="B1278:B1279"/>
    <mergeCell ref="A1250:A1319"/>
    <mergeCell ref="B1250:B1251"/>
    <mergeCell ref="B1252:B1253"/>
    <mergeCell ref="B1254:B1255"/>
    <mergeCell ref="B1256:B1257"/>
    <mergeCell ref="B1258:B1259"/>
    <mergeCell ref="B1260:B1261"/>
    <mergeCell ref="B1262:B1263"/>
    <mergeCell ref="B1264:B1265"/>
    <mergeCell ref="B1266:B1267"/>
    <mergeCell ref="B1238:B1239"/>
    <mergeCell ref="B1240:B1241"/>
    <mergeCell ref="B1242:B1243"/>
    <mergeCell ref="A1246:B1247"/>
    <mergeCell ref="B1304:B1305"/>
    <mergeCell ref="B1306:B1307"/>
    <mergeCell ref="B1308:B1309"/>
    <mergeCell ref="B1310:B1311"/>
    <mergeCell ref="B1312:B1313"/>
    <mergeCell ref="B1314:B1315"/>
    <mergeCell ref="B1292:B1293"/>
    <mergeCell ref="B1294:B1295"/>
    <mergeCell ref="B1296:B1297"/>
    <mergeCell ref="B1298:B1299"/>
    <mergeCell ref="B1300:B1301"/>
    <mergeCell ref="B1302:B1303"/>
    <mergeCell ref="B1360:B1361"/>
    <mergeCell ref="B1362:B1363"/>
    <mergeCell ref="B1364:B1365"/>
    <mergeCell ref="B1366:B1367"/>
    <mergeCell ref="B1368:B1369"/>
    <mergeCell ref="B1424:B1425"/>
    <mergeCell ref="B1426:B1427"/>
    <mergeCell ref="B1428:B1429"/>
    <mergeCell ref="B1280:B1281"/>
    <mergeCell ref="B1282:B1283"/>
    <mergeCell ref="B1284:B1285"/>
    <mergeCell ref="B1286:B1287"/>
    <mergeCell ref="B1288:B1289"/>
    <mergeCell ref="B1290:B1291"/>
    <mergeCell ref="B1346:B1347"/>
    <mergeCell ref="B1348:B1349"/>
    <mergeCell ref="B1350:B1351"/>
    <mergeCell ref="B1352:B1353"/>
    <mergeCell ref="B1354:B1355"/>
    <mergeCell ref="B1356:B1357"/>
    <mergeCell ref="B1334:B1335"/>
    <mergeCell ref="B1336:B1337"/>
    <mergeCell ref="B1338:B1339"/>
    <mergeCell ref="B1340:B1341"/>
    <mergeCell ref="B1342:B1343"/>
    <mergeCell ref="B1344:B1345"/>
    <mergeCell ref="B1316:B1317"/>
    <mergeCell ref="B1318:B1319"/>
    <mergeCell ref="A1322:B1323"/>
    <mergeCell ref="B1400:B1401"/>
    <mergeCell ref="B1402:B1403"/>
    <mergeCell ref="B1404:B1405"/>
    <mergeCell ref="B1406:B1407"/>
    <mergeCell ref="B1408:B1409"/>
    <mergeCell ref="B1410:B1411"/>
    <mergeCell ref="C1460:J1460"/>
    <mergeCell ref="A1462:B1463"/>
    <mergeCell ref="C1322:G1322"/>
    <mergeCell ref="A1324:B1325"/>
    <mergeCell ref="A1326:A1381"/>
    <mergeCell ref="B1326:B1327"/>
    <mergeCell ref="B1328:B1329"/>
    <mergeCell ref="B1330:B1331"/>
    <mergeCell ref="B1332:B1333"/>
    <mergeCell ref="A1384:B1385"/>
    <mergeCell ref="C1384:J1384"/>
    <mergeCell ref="A1386:B1387"/>
    <mergeCell ref="A1388:A1457"/>
    <mergeCell ref="B1388:B1389"/>
    <mergeCell ref="B1390:B1391"/>
    <mergeCell ref="B1392:B1393"/>
    <mergeCell ref="B1394:B1395"/>
    <mergeCell ref="B1396:B1397"/>
    <mergeCell ref="B1398:B1399"/>
    <mergeCell ref="B1370:B1371"/>
    <mergeCell ref="B1372:B1373"/>
    <mergeCell ref="B1374:B1375"/>
    <mergeCell ref="B1376:B1377"/>
    <mergeCell ref="B1378:B1379"/>
    <mergeCell ref="B1380:B1381"/>
    <mergeCell ref="B1358:B1359"/>
    <mergeCell ref="B1448:B1449"/>
    <mergeCell ref="B1450:B1451"/>
    <mergeCell ref="B1452:B1453"/>
    <mergeCell ref="B1454:B1455"/>
    <mergeCell ref="B1456:B1457"/>
    <mergeCell ref="A1460:B1461"/>
    <mergeCell ref="B1436:B1437"/>
    <mergeCell ref="B1438:B1439"/>
    <mergeCell ref="B1440:B1441"/>
    <mergeCell ref="B1442:B1443"/>
    <mergeCell ref="B1444:B1445"/>
    <mergeCell ref="B1446:B1447"/>
    <mergeCell ref="B1430:B1431"/>
    <mergeCell ref="B1432:B1433"/>
    <mergeCell ref="B1434:B1435"/>
    <mergeCell ref="B1412:B1413"/>
    <mergeCell ref="B1414:B1415"/>
    <mergeCell ref="B1416:B1417"/>
    <mergeCell ref="B1418:B1419"/>
    <mergeCell ref="B1420:B1421"/>
    <mergeCell ref="B1422:B1423"/>
    <mergeCell ref="C1522:J1522"/>
    <mergeCell ref="A1524:B1525"/>
    <mergeCell ref="B1502:B1503"/>
    <mergeCell ref="B1504:B1505"/>
    <mergeCell ref="B1506:B1507"/>
    <mergeCell ref="B1508:B1509"/>
    <mergeCell ref="B1510:B1511"/>
    <mergeCell ref="B1512:B1513"/>
    <mergeCell ref="B1490:B1491"/>
    <mergeCell ref="B1492:B1493"/>
    <mergeCell ref="B1494:B1495"/>
    <mergeCell ref="B1496:B1497"/>
    <mergeCell ref="B1498:B1499"/>
    <mergeCell ref="B1500:B1501"/>
    <mergeCell ref="B1478:B1479"/>
    <mergeCell ref="B1480:B1481"/>
    <mergeCell ref="B1482:B1483"/>
    <mergeCell ref="B1484:B1485"/>
    <mergeCell ref="B1486:B1487"/>
    <mergeCell ref="B1488:B1489"/>
    <mergeCell ref="A1464:A1519"/>
    <mergeCell ref="B1464:B1465"/>
    <mergeCell ref="B1466:B1467"/>
    <mergeCell ref="B1468:B1469"/>
    <mergeCell ref="B1470:B1471"/>
    <mergeCell ref="B1472:B1473"/>
    <mergeCell ref="B1474:B1475"/>
    <mergeCell ref="B1476:B1477"/>
    <mergeCell ref="B1544:B1545"/>
    <mergeCell ref="B1546:B1547"/>
    <mergeCell ref="B1548:B1549"/>
    <mergeCell ref="B1550:B1551"/>
    <mergeCell ref="B1552:B1553"/>
    <mergeCell ref="B1554:B1555"/>
    <mergeCell ref="A1526:A1595"/>
    <mergeCell ref="B1526:B1527"/>
    <mergeCell ref="B1528:B1529"/>
    <mergeCell ref="B1530:B1531"/>
    <mergeCell ref="B1532:B1533"/>
    <mergeCell ref="B1534:B1535"/>
    <mergeCell ref="B1536:B1537"/>
    <mergeCell ref="B1538:B1539"/>
    <mergeCell ref="B1540:B1541"/>
    <mergeCell ref="B1542:B1543"/>
    <mergeCell ref="B1514:B1515"/>
    <mergeCell ref="B1516:B1517"/>
    <mergeCell ref="B1518:B1519"/>
    <mergeCell ref="A1522:B1523"/>
    <mergeCell ref="B1580:B1581"/>
    <mergeCell ref="B1582:B1583"/>
    <mergeCell ref="B1584:B1585"/>
    <mergeCell ref="B1586:B1587"/>
    <mergeCell ref="B1588:B1589"/>
    <mergeCell ref="B1590:B1591"/>
    <mergeCell ref="B1568:B1569"/>
    <mergeCell ref="B1570:B1571"/>
    <mergeCell ref="B1572:B1573"/>
    <mergeCell ref="B1574:B1575"/>
    <mergeCell ref="B1576:B1577"/>
    <mergeCell ref="B1578:B1579"/>
    <mergeCell ref="B1636:B1637"/>
    <mergeCell ref="B1638:B1639"/>
    <mergeCell ref="B1640:B1641"/>
    <mergeCell ref="B1642:B1643"/>
    <mergeCell ref="B1644:B1645"/>
    <mergeCell ref="B1700:B1701"/>
    <mergeCell ref="B1702:B1703"/>
    <mergeCell ref="B1704:B1705"/>
    <mergeCell ref="B1556:B1557"/>
    <mergeCell ref="B1558:B1559"/>
    <mergeCell ref="B1560:B1561"/>
    <mergeCell ref="B1562:B1563"/>
    <mergeCell ref="B1564:B1565"/>
    <mergeCell ref="B1566:B1567"/>
    <mergeCell ref="B1622:B1623"/>
    <mergeCell ref="B1624:B1625"/>
    <mergeCell ref="B1626:B1627"/>
    <mergeCell ref="B1628:B1629"/>
    <mergeCell ref="B1630:B1631"/>
    <mergeCell ref="B1632:B1633"/>
    <mergeCell ref="B1610:B1611"/>
    <mergeCell ref="B1612:B1613"/>
    <mergeCell ref="B1614:B1615"/>
    <mergeCell ref="B1616:B1617"/>
    <mergeCell ref="B1618:B1619"/>
    <mergeCell ref="B1620:B1621"/>
    <mergeCell ref="B1592:B1593"/>
    <mergeCell ref="B1594:B1595"/>
    <mergeCell ref="A1598:B1599"/>
    <mergeCell ref="B1676:B1677"/>
    <mergeCell ref="B1678:B1679"/>
    <mergeCell ref="B1680:B1681"/>
    <mergeCell ref="B1682:B1683"/>
    <mergeCell ref="B1684:B1685"/>
    <mergeCell ref="B1686:B1687"/>
    <mergeCell ref="C1736:L1736"/>
    <mergeCell ref="A1738:B1739"/>
    <mergeCell ref="C1598:J1598"/>
    <mergeCell ref="A1600:B1601"/>
    <mergeCell ref="A1602:A1657"/>
    <mergeCell ref="B1602:B1603"/>
    <mergeCell ref="B1604:B1605"/>
    <mergeCell ref="B1606:B1607"/>
    <mergeCell ref="B1608:B1609"/>
    <mergeCell ref="A1660:B1661"/>
    <mergeCell ref="C1660:L1660"/>
    <mergeCell ref="A1662:B1663"/>
    <mergeCell ref="A1664:A1733"/>
    <mergeCell ref="B1664:B1665"/>
    <mergeCell ref="B1666:B1667"/>
    <mergeCell ref="B1668:B1669"/>
    <mergeCell ref="B1670:B1671"/>
    <mergeCell ref="B1672:B1673"/>
    <mergeCell ref="B1674:B1675"/>
    <mergeCell ref="B1646:B1647"/>
    <mergeCell ref="B1648:B1649"/>
    <mergeCell ref="B1650:B1651"/>
    <mergeCell ref="B1652:B1653"/>
    <mergeCell ref="B1654:B1655"/>
    <mergeCell ref="B1656:B1657"/>
    <mergeCell ref="B1634:B1635"/>
    <mergeCell ref="B1724:B1725"/>
    <mergeCell ref="B1726:B1727"/>
    <mergeCell ref="B1728:B1729"/>
    <mergeCell ref="B1730:B1731"/>
    <mergeCell ref="B1732:B1733"/>
    <mergeCell ref="A1736:B1737"/>
    <mergeCell ref="B1712:B1713"/>
    <mergeCell ref="B1714:B1715"/>
    <mergeCell ref="B1716:B1717"/>
    <mergeCell ref="B1718:B1719"/>
    <mergeCell ref="B1720:B1721"/>
    <mergeCell ref="B1722:B1723"/>
    <mergeCell ref="B1706:B1707"/>
    <mergeCell ref="B1708:B1709"/>
    <mergeCell ref="B1710:B1711"/>
    <mergeCell ref="B1688:B1689"/>
    <mergeCell ref="B1690:B1691"/>
    <mergeCell ref="B1692:B1693"/>
    <mergeCell ref="B1694:B1695"/>
    <mergeCell ref="B1696:B1697"/>
    <mergeCell ref="B1698:B1699"/>
    <mergeCell ref="C1798:E1798"/>
    <mergeCell ref="A1800:B1801"/>
    <mergeCell ref="B1778:B1779"/>
    <mergeCell ref="B1780:B1781"/>
    <mergeCell ref="B1782:B1783"/>
    <mergeCell ref="B1784:B1785"/>
    <mergeCell ref="B1786:B1787"/>
    <mergeCell ref="B1788:B1789"/>
    <mergeCell ref="B1766:B1767"/>
    <mergeCell ref="B1768:B1769"/>
    <mergeCell ref="B1770:B1771"/>
    <mergeCell ref="B1772:B1773"/>
    <mergeCell ref="B1774:B1775"/>
    <mergeCell ref="B1776:B1777"/>
    <mergeCell ref="B1754:B1755"/>
    <mergeCell ref="B1756:B1757"/>
    <mergeCell ref="B1758:B1759"/>
    <mergeCell ref="B1760:B1761"/>
    <mergeCell ref="B1762:B1763"/>
    <mergeCell ref="B1764:B1765"/>
    <mergeCell ref="A1740:A1795"/>
    <mergeCell ref="B1740:B1741"/>
    <mergeCell ref="B1742:B1743"/>
    <mergeCell ref="B1744:B1745"/>
    <mergeCell ref="B1746:B1747"/>
    <mergeCell ref="B1748:B1749"/>
    <mergeCell ref="B1750:B1751"/>
    <mergeCell ref="B1752:B1753"/>
    <mergeCell ref="B1820:B1821"/>
    <mergeCell ref="B1822:B1823"/>
    <mergeCell ref="B1824:B1825"/>
    <mergeCell ref="B1826:B1827"/>
    <mergeCell ref="B1828:B1829"/>
    <mergeCell ref="B1830:B1831"/>
    <mergeCell ref="A1802:A1871"/>
    <mergeCell ref="B1802:B1803"/>
    <mergeCell ref="B1804:B1805"/>
    <mergeCell ref="B1806:B1807"/>
    <mergeCell ref="B1808:B1809"/>
    <mergeCell ref="B1810:B1811"/>
    <mergeCell ref="B1812:B1813"/>
    <mergeCell ref="B1814:B1815"/>
    <mergeCell ref="B1816:B1817"/>
    <mergeCell ref="B1818:B1819"/>
    <mergeCell ref="B1790:B1791"/>
    <mergeCell ref="B1792:B1793"/>
    <mergeCell ref="B1794:B1795"/>
    <mergeCell ref="A1798:B1799"/>
    <mergeCell ref="B1856:B1857"/>
    <mergeCell ref="B1858:B1859"/>
    <mergeCell ref="B1860:B1861"/>
    <mergeCell ref="B1862:B1863"/>
    <mergeCell ref="B1864:B1865"/>
    <mergeCell ref="B1866:B1867"/>
    <mergeCell ref="B1844:B1845"/>
    <mergeCell ref="B1846:B1847"/>
    <mergeCell ref="B1848:B1849"/>
    <mergeCell ref="B1850:B1851"/>
    <mergeCell ref="B1852:B1853"/>
    <mergeCell ref="B1854:B1855"/>
    <mergeCell ref="B1912:B1913"/>
    <mergeCell ref="B1914:B1915"/>
    <mergeCell ref="B1916:B1917"/>
    <mergeCell ref="B1918:B1919"/>
    <mergeCell ref="B1920:B1921"/>
    <mergeCell ref="B1976:B1977"/>
    <mergeCell ref="B1978:B1979"/>
    <mergeCell ref="B1980:B1981"/>
    <mergeCell ref="B1832:B1833"/>
    <mergeCell ref="B1834:B1835"/>
    <mergeCell ref="B1836:B1837"/>
    <mergeCell ref="B1838:B1839"/>
    <mergeCell ref="B1840:B1841"/>
    <mergeCell ref="B1842:B1843"/>
    <mergeCell ref="B1898:B1899"/>
    <mergeCell ref="B1900:B1901"/>
    <mergeCell ref="B1902:B1903"/>
    <mergeCell ref="B1904:B1905"/>
    <mergeCell ref="B1906:B1907"/>
    <mergeCell ref="B1908:B1909"/>
    <mergeCell ref="B1886:B1887"/>
    <mergeCell ref="B1888:B1889"/>
    <mergeCell ref="B1890:B1891"/>
    <mergeCell ref="B1892:B1893"/>
    <mergeCell ref="B1894:B1895"/>
    <mergeCell ref="B1896:B1897"/>
    <mergeCell ref="B1868:B1869"/>
    <mergeCell ref="B1870:B1871"/>
    <mergeCell ref="A1874:B1875"/>
    <mergeCell ref="B1952:B1953"/>
    <mergeCell ref="B1954:B1955"/>
    <mergeCell ref="B1956:B1957"/>
    <mergeCell ref="B1958:B1959"/>
    <mergeCell ref="B1960:B1961"/>
    <mergeCell ref="B1962:B1963"/>
    <mergeCell ref="C2012:L2012"/>
    <mergeCell ref="A2014:B2015"/>
    <mergeCell ref="C1874:E1874"/>
    <mergeCell ref="A1876:B1877"/>
    <mergeCell ref="A1878:A1933"/>
    <mergeCell ref="B1878:B1879"/>
    <mergeCell ref="B1880:B1881"/>
    <mergeCell ref="B1882:B1883"/>
    <mergeCell ref="B1884:B1885"/>
    <mergeCell ref="A1936:B1937"/>
    <mergeCell ref="C1936:L1936"/>
    <mergeCell ref="A1938:B1939"/>
    <mergeCell ref="A1940:A2009"/>
    <mergeCell ref="B1940:B1941"/>
    <mergeCell ref="B1942:B1943"/>
    <mergeCell ref="B1944:B1945"/>
    <mergeCell ref="B1946:B1947"/>
    <mergeCell ref="B1948:B1949"/>
    <mergeCell ref="B1950:B1951"/>
    <mergeCell ref="B1922:B1923"/>
    <mergeCell ref="B1924:B1925"/>
    <mergeCell ref="B1926:B1927"/>
    <mergeCell ref="B1928:B1929"/>
    <mergeCell ref="B1930:B1931"/>
    <mergeCell ref="B1932:B1933"/>
    <mergeCell ref="B1910:B1911"/>
    <mergeCell ref="B2000:B2001"/>
    <mergeCell ref="B2002:B2003"/>
    <mergeCell ref="B2004:B2005"/>
    <mergeCell ref="B2006:B2007"/>
    <mergeCell ref="B2008:B2009"/>
    <mergeCell ref="A2012:B2013"/>
    <mergeCell ref="B1988:B1989"/>
    <mergeCell ref="B1990:B1991"/>
    <mergeCell ref="B1992:B1993"/>
    <mergeCell ref="B1994:B1995"/>
    <mergeCell ref="B1996:B1997"/>
    <mergeCell ref="B1998:B1999"/>
    <mergeCell ref="B1982:B1983"/>
    <mergeCell ref="B1984:B1985"/>
    <mergeCell ref="B1986:B1987"/>
    <mergeCell ref="B1964:B1965"/>
    <mergeCell ref="B1966:B1967"/>
    <mergeCell ref="B1968:B1969"/>
    <mergeCell ref="B1970:B1971"/>
    <mergeCell ref="B1972:B1973"/>
    <mergeCell ref="B1974:B1975"/>
    <mergeCell ref="C2074:H2074"/>
    <mergeCell ref="A2076:B2077"/>
    <mergeCell ref="B2054:B2055"/>
    <mergeCell ref="B2056:B2057"/>
    <mergeCell ref="B2058:B2059"/>
    <mergeCell ref="B2060:B2061"/>
    <mergeCell ref="B2062:B2063"/>
    <mergeCell ref="B2064:B2065"/>
    <mergeCell ref="B2042:B2043"/>
    <mergeCell ref="B2044:B2045"/>
    <mergeCell ref="B2046:B2047"/>
    <mergeCell ref="B2048:B2049"/>
    <mergeCell ref="B2050:B2051"/>
    <mergeCell ref="B2052:B2053"/>
    <mergeCell ref="B2030:B2031"/>
    <mergeCell ref="B2032:B2033"/>
    <mergeCell ref="B2034:B2035"/>
    <mergeCell ref="B2036:B2037"/>
    <mergeCell ref="B2038:B2039"/>
    <mergeCell ref="B2040:B2041"/>
    <mergeCell ref="A2016:A2071"/>
    <mergeCell ref="B2016:B2017"/>
    <mergeCell ref="B2018:B2019"/>
    <mergeCell ref="B2020:B2021"/>
    <mergeCell ref="B2022:B2023"/>
    <mergeCell ref="B2024:B2025"/>
    <mergeCell ref="B2026:B2027"/>
    <mergeCell ref="B2028:B2029"/>
    <mergeCell ref="B2096:B2097"/>
    <mergeCell ref="B2098:B2099"/>
    <mergeCell ref="B2100:B2101"/>
    <mergeCell ref="B2102:B2103"/>
    <mergeCell ref="B2104:B2105"/>
    <mergeCell ref="B2106:B2107"/>
    <mergeCell ref="A2078:A2147"/>
    <mergeCell ref="B2078:B2079"/>
    <mergeCell ref="B2080:B2081"/>
    <mergeCell ref="B2082:B2083"/>
    <mergeCell ref="B2084:B2085"/>
    <mergeCell ref="B2086:B2087"/>
    <mergeCell ref="B2088:B2089"/>
    <mergeCell ref="B2090:B2091"/>
    <mergeCell ref="B2092:B2093"/>
    <mergeCell ref="B2094:B2095"/>
    <mergeCell ref="B2066:B2067"/>
    <mergeCell ref="B2068:B2069"/>
    <mergeCell ref="B2070:B2071"/>
    <mergeCell ref="A2074:B2075"/>
    <mergeCell ref="B2132:B2133"/>
    <mergeCell ref="B2134:B2135"/>
    <mergeCell ref="B2136:B2137"/>
    <mergeCell ref="B2138:B2139"/>
    <mergeCell ref="B2140:B2141"/>
    <mergeCell ref="B2142:B2143"/>
    <mergeCell ref="B2120:B2121"/>
    <mergeCell ref="B2122:B2123"/>
    <mergeCell ref="B2124:B2125"/>
    <mergeCell ref="B2126:B2127"/>
    <mergeCell ref="B2128:B2129"/>
    <mergeCell ref="B2130:B2131"/>
    <mergeCell ref="B2108:B2109"/>
    <mergeCell ref="B2110:B2111"/>
    <mergeCell ref="B2112:B2113"/>
    <mergeCell ref="B2114:B2115"/>
    <mergeCell ref="B2116:B2117"/>
    <mergeCell ref="B2118:B2119"/>
    <mergeCell ref="B2174:B2175"/>
    <mergeCell ref="B2176:B2177"/>
    <mergeCell ref="B2178:B2179"/>
    <mergeCell ref="B2180:B2181"/>
    <mergeCell ref="B2182:B2183"/>
    <mergeCell ref="B2184:B2185"/>
    <mergeCell ref="B2162:B2163"/>
    <mergeCell ref="B2164:B2165"/>
    <mergeCell ref="B2166:B2167"/>
    <mergeCell ref="B2168:B2169"/>
    <mergeCell ref="B2170:B2171"/>
    <mergeCell ref="B2172:B2173"/>
    <mergeCell ref="B2144:B2145"/>
    <mergeCell ref="B2146:B2147"/>
    <mergeCell ref="A2150:B2151"/>
    <mergeCell ref="C2150:H2150"/>
    <mergeCell ref="A2152:B2153"/>
    <mergeCell ref="A2154:A2209"/>
    <mergeCell ref="B2154:B2155"/>
    <mergeCell ref="B2156:B2157"/>
    <mergeCell ref="B2158:B2159"/>
    <mergeCell ref="B2160:B2161"/>
    <mergeCell ref="A2211:L2211"/>
    <mergeCell ref="A2212:B2213"/>
    <mergeCell ref="C2212:I2212"/>
    <mergeCell ref="A2214:B2215"/>
    <mergeCell ref="A2216:A2285"/>
    <mergeCell ref="B2216:B2217"/>
    <mergeCell ref="B2218:B2219"/>
    <mergeCell ref="B2220:B2221"/>
    <mergeCell ref="B2222:B2223"/>
    <mergeCell ref="B2224:B2225"/>
    <mergeCell ref="B2198:B2199"/>
    <mergeCell ref="B2200:B2201"/>
    <mergeCell ref="B2202:B2203"/>
    <mergeCell ref="B2204:B2205"/>
    <mergeCell ref="B2206:B2207"/>
    <mergeCell ref="B2208:B2209"/>
    <mergeCell ref="B2186:B2187"/>
    <mergeCell ref="B2188:B2189"/>
    <mergeCell ref="B2190:B2191"/>
    <mergeCell ref="B2192:B2193"/>
    <mergeCell ref="B2194:B2195"/>
    <mergeCell ref="B2196:B2197"/>
    <mergeCell ref="B2250:B2251"/>
    <mergeCell ref="B2252:B2253"/>
    <mergeCell ref="B2254:B2255"/>
    <mergeCell ref="B2256:B2257"/>
    <mergeCell ref="B2258:B2259"/>
    <mergeCell ref="B2260:B2261"/>
    <mergeCell ref="B2238:B2239"/>
    <mergeCell ref="B2240:B2241"/>
    <mergeCell ref="B2242:B2243"/>
    <mergeCell ref="B2244:B2245"/>
    <mergeCell ref="B2246:B2247"/>
    <mergeCell ref="B2248:B2249"/>
    <mergeCell ref="B2226:B2227"/>
    <mergeCell ref="B2228:B2229"/>
    <mergeCell ref="B2230:B2231"/>
    <mergeCell ref="B2232:B2233"/>
    <mergeCell ref="B2234:B2235"/>
    <mergeCell ref="B2236:B2237"/>
    <mergeCell ref="A2287:L2287"/>
    <mergeCell ref="A2288:B2289"/>
    <mergeCell ref="C2288:I2288"/>
    <mergeCell ref="A2290:B2291"/>
    <mergeCell ref="A2292:A2347"/>
    <mergeCell ref="B2292:B2293"/>
    <mergeCell ref="B2294:B2295"/>
    <mergeCell ref="B2296:B2297"/>
    <mergeCell ref="B2298:B2299"/>
    <mergeCell ref="B2300:B2301"/>
    <mergeCell ref="B2274:B2275"/>
    <mergeCell ref="B2276:B2277"/>
    <mergeCell ref="B2278:B2279"/>
    <mergeCell ref="B2280:B2281"/>
    <mergeCell ref="B2282:B2283"/>
    <mergeCell ref="B2284:B2285"/>
    <mergeCell ref="B2262:B2263"/>
    <mergeCell ref="B2264:B2265"/>
    <mergeCell ref="B2266:B2267"/>
    <mergeCell ref="B2268:B2269"/>
    <mergeCell ref="B2270:B2271"/>
    <mergeCell ref="B2272:B2273"/>
    <mergeCell ref="B2326:B2327"/>
    <mergeCell ref="B2328:B2329"/>
    <mergeCell ref="B2330:B2331"/>
    <mergeCell ref="B2332:B2333"/>
    <mergeCell ref="B2334:B2335"/>
    <mergeCell ref="B2336:B2337"/>
    <mergeCell ref="B2314:B2315"/>
    <mergeCell ref="B2316:B2317"/>
    <mergeCell ref="B2318:B2319"/>
    <mergeCell ref="B2320:B2321"/>
    <mergeCell ref="B2322:B2323"/>
    <mergeCell ref="B2324:B2325"/>
    <mergeCell ref="B2302:B2303"/>
    <mergeCell ref="B2304:B2305"/>
    <mergeCell ref="B2306:B2307"/>
    <mergeCell ref="B2308:B2309"/>
    <mergeCell ref="B2310:B2311"/>
    <mergeCell ref="B2312:B2313"/>
    <mergeCell ref="B2368:B2369"/>
    <mergeCell ref="B2370:B2371"/>
    <mergeCell ref="B2372:B2373"/>
    <mergeCell ref="B2374:B2375"/>
    <mergeCell ref="B2376:B2377"/>
    <mergeCell ref="B2378:B2379"/>
    <mergeCell ref="C2350:I2350"/>
    <mergeCell ref="A2352:B2353"/>
    <mergeCell ref="A2354:A2423"/>
    <mergeCell ref="B2354:B2355"/>
    <mergeCell ref="B2356:B2357"/>
    <mergeCell ref="B2358:B2359"/>
    <mergeCell ref="B2360:B2361"/>
    <mergeCell ref="B2362:B2363"/>
    <mergeCell ref="B2364:B2365"/>
    <mergeCell ref="B2366:B2367"/>
    <mergeCell ref="B2338:B2339"/>
    <mergeCell ref="B2340:B2341"/>
    <mergeCell ref="B2342:B2343"/>
    <mergeCell ref="B2344:B2345"/>
    <mergeCell ref="B2346:B2347"/>
    <mergeCell ref="A2350:B2351"/>
    <mergeCell ref="C2426:I2426"/>
    <mergeCell ref="B2404:B2405"/>
    <mergeCell ref="B2406:B2407"/>
    <mergeCell ref="B2408:B2409"/>
    <mergeCell ref="B2410:B2411"/>
    <mergeCell ref="B2412:B2413"/>
    <mergeCell ref="B2414:B2415"/>
    <mergeCell ref="B2392:B2393"/>
    <mergeCell ref="B2394:B2395"/>
    <mergeCell ref="B2396:B2397"/>
    <mergeCell ref="B2398:B2399"/>
    <mergeCell ref="B2400:B2401"/>
    <mergeCell ref="B2402:B2403"/>
    <mergeCell ref="B2380:B2381"/>
    <mergeCell ref="B2382:B2383"/>
    <mergeCell ref="B2384:B2385"/>
    <mergeCell ref="B2386:B2387"/>
    <mergeCell ref="B2388:B2389"/>
    <mergeCell ref="B2390:B2391"/>
    <mergeCell ref="B2446:B2447"/>
    <mergeCell ref="B2448:B2449"/>
    <mergeCell ref="B2450:B2451"/>
    <mergeCell ref="B2452:B2453"/>
    <mergeCell ref="B2454:B2455"/>
    <mergeCell ref="B2456:B2457"/>
    <mergeCell ref="A2428:B2429"/>
    <mergeCell ref="A2430:A2485"/>
    <mergeCell ref="B2430:B2431"/>
    <mergeCell ref="B2432:B2433"/>
    <mergeCell ref="B2434:B2435"/>
    <mergeCell ref="B2436:B2437"/>
    <mergeCell ref="B2438:B2439"/>
    <mergeCell ref="B2440:B2441"/>
    <mergeCell ref="B2442:B2443"/>
    <mergeCell ref="B2444:B2445"/>
    <mergeCell ref="B2416:B2417"/>
    <mergeCell ref="B2418:B2419"/>
    <mergeCell ref="B2420:B2421"/>
    <mergeCell ref="B2422:B2423"/>
    <mergeCell ref="A2426:B2427"/>
    <mergeCell ref="B2482:B2483"/>
    <mergeCell ref="B2484:B2485"/>
    <mergeCell ref="A2488:B2489"/>
    <mergeCell ref="C2488:F2488"/>
    <mergeCell ref="A2490:B2491"/>
    <mergeCell ref="A2492:A2561"/>
    <mergeCell ref="B2492:B2493"/>
    <mergeCell ref="B2494:B2495"/>
    <mergeCell ref="B2496:B2497"/>
    <mergeCell ref="B2498:B2499"/>
    <mergeCell ref="B2470:B2471"/>
    <mergeCell ref="B2472:B2473"/>
    <mergeCell ref="B2474:B2475"/>
    <mergeCell ref="B2476:B2477"/>
    <mergeCell ref="B2478:B2479"/>
    <mergeCell ref="B2480:B2481"/>
    <mergeCell ref="B2458:B2459"/>
    <mergeCell ref="B2460:B2461"/>
    <mergeCell ref="B2462:B2463"/>
    <mergeCell ref="B2464:B2465"/>
    <mergeCell ref="B2466:B2467"/>
    <mergeCell ref="B2468:B2469"/>
    <mergeCell ref="B2524:B2525"/>
    <mergeCell ref="B2526:B2527"/>
    <mergeCell ref="B2528:B2529"/>
    <mergeCell ref="B2530:B2531"/>
    <mergeCell ref="B2532:B2533"/>
    <mergeCell ref="B2534:B2535"/>
    <mergeCell ref="B2512:B2513"/>
    <mergeCell ref="B2514:B2515"/>
    <mergeCell ref="B2516:B2517"/>
    <mergeCell ref="B2518:B2519"/>
    <mergeCell ref="B2520:B2521"/>
    <mergeCell ref="B2522:B2523"/>
    <mergeCell ref="B2500:B2501"/>
    <mergeCell ref="B2502:B2503"/>
    <mergeCell ref="B2504:B2505"/>
    <mergeCell ref="B2506:B2507"/>
    <mergeCell ref="B2508:B2509"/>
    <mergeCell ref="B2510:B2511"/>
    <mergeCell ref="B2560:B2561"/>
    <mergeCell ref="A2564:B2565"/>
    <mergeCell ref="C2564:F2564"/>
    <mergeCell ref="A2566:B2567"/>
    <mergeCell ref="A2568:A2623"/>
    <mergeCell ref="B2568:B2569"/>
    <mergeCell ref="B2570:B2571"/>
    <mergeCell ref="B2572:B2573"/>
    <mergeCell ref="B2574:B2575"/>
    <mergeCell ref="B2576:B2577"/>
    <mergeCell ref="B2548:B2549"/>
    <mergeCell ref="B2550:B2551"/>
    <mergeCell ref="B2552:B2553"/>
    <mergeCell ref="B2554:B2555"/>
    <mergeCell ref="B2556:B2557"/>
    <mergeCell ref="B2558:B2559"/>
    <mergeCell ref="B2536:B2537"/>
    <mergeCell ref="B2538:B2539"/>
    <mergeCell ref="B2540:B2541"/>
    <mergeCell ref="B2542:B2543"/>
    <mergeCell ref="B2544:B2545"/>
    <mergeCell ref="B2546:B2547"/>
    <mergeCell ref="B2602:B2603"/>
    <mergeCell ref="B2604:B2605"/>
    <mergeCell ref="B2606:B2607"/>
    <mergeCell ref="B2608:B2609"/>
    <mergeCell ref="B2610:B2611"/>
    <mergeCell ref="B2612:B2613"/>
    <mergeCell ref="B2590:B2591"/>
    <mergeCell ref="B2592:B2593"/>
    <mergeCell ref="B2594:B2595"/>
    <mergeCell ref="B2596:B2597"/>
    <mergeCell ref="B2598:B2599"/>
    <mergeCell ref="B2600:B2601"/>
    <mergeCell ref="B2578:B2579"/>
    <mergeCell ref="B2580:B2581"/>
    <mergeCell ref="B2582:B2583"/>
    <mergeCell ref="B2584:B2585"/>
    <mergeCell ref="B2586:B2587"/>
    <mergeCell ref="B2588:B2589"/>
    <mergeCell ref="B2644:B2645"/>
    <mergeCell ref="B2646:B2647"/>
    <mergeCell ref="B2648:B2649"/>
    <mergeCell ref="B2650:B2651"/>
    <mergeCell ref="B2652:B2653"/>
    <mergeCell ref="B2654:B2655"/>
    <mergeCell ref="C2626:L2626"/>
    <mergeCell ref="A2628:B2629"/>
    <mergeCell ref="A2630:A2699"/>
    <mergeCell ref="B2630:B2631"/>
    <mergeCell ref="B2632:B2633"/>
    <mergeCell ref="B2634:B2635"/>
    <mergeCell ref="B2636:B2637"/>
    <mergeCell ref="B2638:B2639"/>
    <mergeCell ref="B2640:B2641"/>
    <mergeCell ref="B2642:B2643"/>
    <mergeCell ref="B2614:B2615"/>
    <mergeCell ref="B2616:B2617"/>
    <mergeCell ref="B2618:B2619"/>
    <mergeCell ref="B2620:B2621"/>
    <mergeCell ref="B2622:B2623"/>
    <mergeCell ref="A2626:B2627"/>
    <mergeCell ref="C2702:L2702"/>
    <mergeCell ref="B2680:B2681"/>
    <mergeCell ref="B2682:B2683"/>
    <mergeCell ref="B2684:B2685"/>
    <mergeCell ref="B2686:B2687"/>
    <mergeCell ref="B2688:B2689"/>
    <mergeCell ref="B2690:B2691"/>
    <mergeCell ref="B2668:B2669"/>
    <mergeCell ref="B2670:B2671"/>
    <mergeCell ref="B2672:B2673"/>
    <mergeCell ref="B2674:B2675"/>
    <mergeCell ref="B2676:B2677"/>
    <mergeCell ref="B2678:B2679"/>
    <mergeCell ref="B2656:B2657"/>
    <mergeCell ref="B2658:B2659"/>
    <mergeCell ref="B2660:B2661"/>
    <mergeCell ref="B2662:B2663"/>
    <mergeCell ref="B2664:B2665"/>
    <mergeCell ref="B2666:B2667"/>
    <mergeCell ref="B2722:B2723"/>
    <mergeCell ref="B2724:B2725"/>
    <mergeCell ref="B2726:B2727"/>
    <mergeCell ref="B2728:B2729"/>
    <mergeCell ref="B2730:B2731"/>
    <mergeCell ref="B2732:B2733"/>
    <mergeCell ref="A2704:B2705"/>
    <mergeCell ref="A2706:A2761"/>
    <mergeCell ref="B2706:B2707"/>
    <mergeCell ref="B2708:B2709"/>
    <mergeCell ref="B2710:B2711"/>
    <mergeCell ref="B2712:B2713"/>
    <mergeCell ref="B2714:B2715"/>
    <mergeCell ref="B2716:B2717"/>
    <mergeCell ref="B2718:B2719"/>
    <mergeCell ref="B2720:B2721"/>
    <mergeCell ref="B2692:B2693"/>
    <mergeCell ref="B2694:B2695"/>
    <mergeCell ref="B2696:B2697"/>
    <mergeCell ref="B2698:B2699"/>
    <mergeCell ref="A2702:B2703"/>
    <mergeCell ref="B2758:B2759"/>
    <mergeCell ref="B2760:B2761"/>
    <mergeCell ref="B2746:B2747"/>
    <mergeCell ref="B2748:B2749"/>
    <mergeCell ref="B2750:B2751"/>
    <mergeCell ref="B2752:B2753"/>
    <mergeCell ref="B2754:B2755"/>
    <mergeCell ref="B2756:B2757"/>
    <mergeCell ref="B2734:B2735"/>
    <mergeCell ref="B2736:B2737"/>
    <mergeCell ref="B2738:B2739"/>
    <mergeCell ref="B2740:B2741"/>
    <mergeCell ref="B2742:B2743"/>
    <mergeCell ref="B2744:B2745"/>
    <mergeCell ref="B2936:B2937"/>
    <mergeCell ref="B2938:B2939"/>
    <mergeCell ref="B2940:B2941"/>
    <mergeCell ref="B2942:B2943"/>
    <mergeCell ref="B2944:B2945"/>
    <mergeCell ref="B2946:B2947"/>
    <mergeCell ref="B2924:B2925"/>
    <mergeCell ref="B2926:B2927"/>
    <mergeCell ref="B2928:B2929"/>
    <mergeCell ref="B2930:B2931"/>
    <mergeCell ref="B2932:B2933"/>
    <mergeCell ref="B2934:B2935"/>
    <mergeCell ref="A2906:A2975"/>
    <mergeCell ref="B2906:B2907"/>
    <mergeCell ref="B2908:B2909"/>
    <mergeCell ref="B2910:B2911"/>
    <mergeCell ref="B2912:B2913"/>
    <mergeCell ref="B2914:B2915"/>
    <mergeCell ref="B2916:B2917"/>
    <mergeCell ref="B2918:B2919"/>
    <mergeCell ref="B2920:B2921"/>
    <mergeCell ref="B2922:B2923"/>
    <mergeCell ref="B2972:B2973"/>
    <mergeCell ref="B2974:B2975"/>
    <mergeCell ref="A2764:B2765"/>
    <mergeCell ref="A2766:B2767"/>
    <mergeCell ref="A2768:A2837"/>
    <mergeCell ref="B2768:B2769"/>
    <mergeCell ref="B2770:B2771"/>
    <mergeCell ref="B3028:B3029"/>
    <mergeCell ref="B3030:B3031"/>
    <mergeCell ref="B3032:B3033"/>
    <mergeCell ref="B3034:B3035"/>
    <mergeCell ref="B3012:B3013"/>
    <mergeCell ref="B3014:B3015"/>
    <mergeCell ref="B3016:B3017"/>
    <mergeCell ref="B3018:B3019"/>
    <mergeCell ref="B3020:B3021"/>
    <mergeCell ref="B3022:B3023"/>
    <mergeCell ref="B3000:B3001"/>
    <mergeCell ref="B3002:B3003"/>
    <mergeCell ref="B3004:B3005"/>
    <mergeCell ref="B3006:B3007"/>
    <mergeCell ref="B3008:B3009"/>
    <mergeCell ref="B3010:B3011"/>
    <mergeCell ref="B3064:B3065"/>
    <mergeCell ref="B3066:B3067"/>
    <mergeCell ref="B3068:B3069"/>
    <mergeCell ref="B3070:B3071"/>
    <mergeCell ref="B3072:B3073"/>
    <mergeCell ref="B3074:B3075"/>
    <mergeCell ref="B3052:B3053"/>
    <mergeCell ref="B3054:B3055"/>
    <mergeCell ref="B3056:B3057"/>
    <mergeCell ref="B3058:B3059"/>
    <mergeCell ref="B3060:B3061"/>
    <mergeCell ref="B3062:B3063"/>
    <mergeCell ref="B3036:B3037"/>
    <mergeCell ref="A3039:L3039"/>
    <mergeCell ref="A3040:B3041"/>
    <mergeCell ref="C3040:H3040"/>
    <mergeCell ref="A3042:B3043"/>
    <mergeCell ref="A3044:A3113"/>
    <mergeCell ref="B3044:B3045"/>
    <mergeCell ref="B3046:B3047"/>
    <mergeCell ref="B3048:B3049"/>
    <mergeCell ref="B3050:B3051"/>
    <mergeCell ref="A2982:A3037"/>
    <mergeCell ref="B2982:B2983"/>
    <mergeCell ref="B2984:B2985"/>
    <mergeCell ref="B2986:B2987"/>
    <mergeCell ref="B2988:B2989"/>
    <mergeCell ref="B2990:B2991"/>
    <mergeCell ref="B2992:B2993"/>
    <mergeCell ref="B2994:B2995"/>
    <mergeCell ref="B2996:B2997"/>
    <mergeCell ref="B2998:B2999"/>
    <mergeCell ref="B3100:B3101"/>
    <mergeCell ref="B3102:B3103"/>
    <mergeCell ref="B3104:B3105"/>
    <mergeCell ref="B3106:B3107"/>
    <mergeCell ref="B3108:B3109"/>
    <mergeCell ref="B3110:B3111"/>
    <mergeCell ref="B3088:B3089"/>
    <mergeCell ref="B3090:B3091"/>
    <mergeCell ref="B3092:B3093"/>
    <mergeCell ref="B3094:B3095"/>
    <mergeCell ref="B3096:B3097"/>
    <mergeCell ref="B3098:B3099"/>
    <mergeCell ref="B3076:B3077"/>
    <mergeCell ref="B3078:B3079"/>
    <mergeCell ref="B3080:B3081"/>
    <mergeCell ref="B3082:B3083"/>
    <mergeCell ref="B3084:B3085"/>
    <mergeCell ref="B3086:B3087"/>
    <mergeCell ref="B3140:B3141"/>
    <mergeCell ref="B3142:B3143"/>
    <mergeCell ref="B3144:B3145"/>
    <mergeCell ref="B3146:B3147"/>
    <mergeCell ref="B3148:B3149"/>
    <mergeCell ref="B3150:B3151"/>
    <mergeCell ref="B3128:B3129"/>
    <mergeCell ref="B3130:B3131"/>
    <mergeCell ref="B3132:B3133"/>
    <mergeCell ref="B3134:B3135"/>
    <mergeCell ref="B3136:B3137"/>
    <mergeCell ref="B3138:B3139"/>
    <mergeCell ref="B3112:B3113"/>
    <mergeCell ref="A3115:L3115"/>
    <mergeCell ref="A3116:B3117"/>
    <mergeCell ref="C3116:H3116"/>
    <mergeCell ref="A3118:B3119"/>
    <mergeCell ref="A3120:A3175"/>
    <mergeCell ref="B3120:B3121"/>
    <mergeCell ref="B3122:B3123"/>
    <mergeCell ref="B3124:B3125"/>
    <mergeCell ref="B3126:B3127"/>
    <mergeCell ref="A3177:L3177"/>
    <mergeCell ref="A3178:B3179"/>
    <mergeCell ref="C3178:H3178"/>
    <mergeCell ref="A3180:B3181"/>
    <mergeCell ref="A3182:A3251"/>
    <mergeCell ref="B3182:B3183"/>
    <mergeCell ref="B3184:B3185"/>
    <mergeCell ref="B3186:B3187"/>
    <mergeCell ref="B3188:B3189"/>
    <mergeCell ref="B3190:B3191"/>
    <mergeCell ref="B3164:B3165"/>
    <mergeCell ref="B3166:B3167"/>
    <mergeCell ref="B3168:B3169"/>
    <mergeCell ref="B3170:B3171"/>
    <mergeCell ref="B3172:B3173"/>
    <mergeCell ref="B3174:B3175"/>
    <mergeCell ref="B3152:B3153"/>
    <mergeCell ref="B3154:B3155"/>
    <mergeCell ref="B3156:B3157"/>
    <mergeCell ref="B3158:B3159"/>
    <mergeCell ref="B3160:B3161"/>
    <mergeCell ref="B3162:B3163"/>
    <mergeCell ref="B3216:B3217"/>
    <mergeCell ref="B3218:B3219"/>
    <mergeCell ref="B3220:B3221"/>
    <mergeCell ref="B3222:B3223"/>
    <mergeCell ref="B3224:B3225"/>
    <mergeCell ref="B3226:B3227"/>
    <mergeCell ref="B3204:B3205"/>
    <mergeCell ref="B3206:B3207"/>
    <mergeCell ref="B3208:B3209"/>
    <mergeCell ref="B3210:B3211"/>
    <mergeCell ref="B3212:B3213"/>
    <mergeCell ref="B3214:B3215"/>
    <mergeCell ref="B3192:B3193"/>
    <mergeCell ref="B3194:B3195"/>
    <mergeCell ref="B3196:B3197"/>
    <mergeCell ref="B3198:B3199"/>
    <mergeCell ref="B3200:B3201"/>
    <mergeCell ref="B3202:B3203"/>
    <mergeCell ref="A3253:L3253"/>
    <mergeCell ref="A3254:B3255"/>
    <mergeCell ref="C3254:H3254"/>
    <mergeCell ref="A3256:B3257"/>
    <mergeCell ref="A3258:A3313"/>
    <mergeCell ref="B3258:B3259"/>
    <mergeCell ref="B3260:B3261"/>
    <mergeCell ref="B3262:B3263"/>
    <mergeCell ref="B3264:B3265"/>
    <mergeCell ref="B3266:B3267"/>
    <mergeCell ref="B3240:B3241"/>
    <mergeCell ref="B3242:B3243"/>
    <mergeCell ref="B3244:B3245"/>
    <mergeCell ref="B3246:B3247"/>
    <mergeCell ref="B3248:B3249"/>
    <mergeCell ref="B3250:B3251"/>
    <mergeCell ref="B3228:B3229"/>
    <mergeCell ref="B3230:B3231"/>
    <mergeCell ref="B3232:B3233"/>
    <mergeCell ref="B3234:B3235"/>
    <mergeCell ref="B3236:B3237"/>
    <mergeCell ref="B3238:B3239"/>
    <mergeCell ref="B3292:B3293"/>
    <mergeCell ref="B3294:B3295"/>
    <mergeCell ref="B3296:B3297"/>
    <mergeCell ref="B3298:B3299"/>
    <mergeCell ref="B3300:B3301"/>
    <mergeCell ref="B3302:B3303"/>
    <mergeCell ref="B3280:B3281"/>
    <mergeCell ref="B3282:B3283"/>
    <mergeCell ref="B3284:B3285"/>
    <mergeCell ref="B3286:B3287"/>
    <mergeCell ref="B3288:B3289"/>
    <mergeCell ref="B3290:B3291"/>
    <mergeCell ref="B3268:B3269"/>
    <mergeCell ref="B3270:B3271"/>
    <mergeCell ref="B3272:B3273"/>
    <mergeCell ref="B3274:B3275"/>
    <mergeCell ref="B3276:B3277"/>
    <mergeCell ref="B3278:B3279"/>
    <mergeCell ref="B3332:B3333"/>
    <mergeCell ref="B3334:B3335"/>
    <mergeCell ref="B3336:B3337"/>
    <mergeCell ref="B3338:B3339"/>
    <mergeCell ref="B3340:B3341"/>
    <mergeCell ref="B3342:B3343"/>
    <mergeCell ref="A3316:B3317"/>
    <mergeCell ref="C3316:H3316"/>
    <mergeCell ref="A3318:B3319"/>
    <mergeCell ref="A3320:A3389"/>
    <mergeCell ref="B3320:B3321"/>
    <mergeCell ref="B3322:B3323"/>
    <mergeCell ref="B3324:B3325"/>
    <mergeCell ref="B3326:B3327"/>
    <mergeCell ref="B3328:B3329"/>
    <mergeCell ref="B3330:B3331"/>
    <mergeCell ref="B3304:B3305"/>
    <mergeCell ref="B3306:B3307"/>
    <mergeCell ref="B3308:B3309"/>
    <mergeCell ref="B3310:B3311"/>
    <mergeCell ref="B3312:B3313"/>
    <mergeCell ref="A3315:L3315"/>
    <mergeCell ref="B3368:B3369"/>
    <mergeCell ref="B3370:B3371"/>
    <mergeCell ref="B3372:B3373"/>
    <mergeCell ref="B3374:B3375"/>
    <mergeCell ref="B3376:B3377"/>
    <mergeCell ref="B3378:B3379"/>
    <mergeCell ref="B3356:B3357"/>
    <mergeCell ref="B3358:B3359"/>
    <mergeCell ref="B3360:B3361"/>
    <mergeCell ref="B3362:B3363"/>
    <mergeCell ref="B3364:B3365"/>
    <mergeCell ref="B3366:B3367"/>
    <mergeCell ref="B3344:B3345"/>
    <mergeCell ref="B3346:B3347"/>
    <mergeCell ref="B3348:B3349"/>
    <mergeCell ref="B3350:B3351"/>
    <mergeCell ref="B3352:B3353"/>
    <mergeCell ref="B3354:B3355"/>
    <mergeCell ref="B3408:B3409"/>
    <mergeCell ref="B3410:B3411"/>
    <mergeCell ref="B3412:B3413"/>
    <mergeCell ref="B3414:B3415"/>
    <mergeCell ref="B3416:B3417"/>
    <mergeCell ref="B3418:B3419"/>
    <mergeCell ref="A3392:B3393"/>
    <mergeCell ref="C3392:H3392"/>
    <mergeCell ref="A3394:B3395"/>
    <mergeCell ref="A3396:A3451"/>
    <mergeCell ref="B3396:B3397"/>
    <mergeCell ref="B3398:B3399"/>
    <mergeCell ref="B3400:B3401"/>
    <mergeCell ref="B3402:B3403"/>
    <mergeCell ref="B3404:B3405"/>
    <mergeCell ref="B3406:B3407"/>
    <mergeCell ref="B3380:B3381"/>
    <mergeCell ref="B3382:B3383"/>
    <mergeCell ref="B3384:B3385"/>
    <mergeCell ref="B3386:B3387"/>
    <mergeCell ref="B3388:B3389"/>
    <mergeCell ref="A3391:L3391"/>
    <mergeCell ref="B3444:B3445"/>
    <mergeCell ref="B3446:B3447"/>
    <mergeCell ref="B3448:B3449"/>
    <mergeCell ref="B3450:B3451"/>
    <mergeCell ref="A3454:B3455"/>
    <mergeCell ref="C3454:H3454"/>
    <mergeCell ref="B3432:B3433"/>
    <mergeCell ref="B3434:B3435"/>
    <mergeCell ref="B3436:B3437"/>
    <mergeCell ref="B3438:B3439"/>
    <mergeCell ref="B3440:B3441"/>
    <mergeCell ref="B3442:B3443"/>
    <mergeCell ref="B3420:B3421"/>
    <mergeCell ref="B3422:B3423"/>
    <mergeCell ref="B3424:B3425"/>
    <mergeCell ref="B3426:B3427"/>
    <mergeCell ref="B3428:B3429"/>
    <mergeCell ref="B3430:B3431"/>
    <mergeCell ref="B3486:B3487"/>
    <mergeCell ref="B3488:B3489"/>
    <mergeCell ref="B3490:B3491"/>
    <mergeCell ref="B3492:B3493"/>
    <mergeCell ref="B3494:B3495"/>
    <mergeCell ref="B3496:B3497"/>
    <mergeCell ref="B3474:B3475"/>
    <mergeCell ref="B3476:B3477"/>
    <mergeCell ref="B3478:B3479"/>
    <mergeCell ref="B3480:B3481"/>
    <mergeCell ref="B3482:B3483"/>
    <mergeCell ref="B3484:B3485"/>
    <mergeCell ref="A3456:B3457"/>
    <mergeCell ref="A3458:A3527"/>
    <mergeCell ref="B3458:B3459"/>
    <mergeCell ref="B3460:B3461"/>
    <mergeCell ref="B3462:B3463"/>
    <mergeCell ref="B3464:B3465"/>
    <mergeCell ref="B3466:B3467"/>
    <mergeCell ref="B3468:B3469"/>
    <mergeCell ref="B3470:B3471"/>
    <mergeCell ref="B3472:B3473"/>
    <mergeCell ref="B3522:B3523"/>
    <mergeCell ref="B3524:B3525"/>
    <mergeCell ref="B3526:B3527"/>
    <mergeCell ref="A3530:B3531"/>
    <mergeCell ref="C3530:H3530"/>
    <mergeCell ref="A3532:B3533"/>
    <mergeCell ref="B3510:B3511"/>
    <mergeCell ref="B3512:B3513"/>
    <mergeCell ref="B3514:B3515"/>
    <mergeCell ref="B3516:B3517"/>
    <mergeCell ref="B3518:B3519"/>
    <mergeCell ref="B3520:B3521"/>
    <mergeCell ref="B3498:B3499"/>
    <mergeCell ref="B3500:B3501"/>
    <mergeCell ref="B3502:B3503"/>
    <mergeCell ref="B3504:B3505"/>
    <mergeCell ref="B3506:B3507"/>
    <mergeCell ref="B3508:B3509"/>
    <mergeCell ref="B3564:B3565"/>
    <mergeCell ref="B3566:B3567"/>
    <mergeCell ref="B3568:B3569"/>
    <mergeCell ref="B3570:B3571"/>
    <mergeCell ref="B3572:B3573"/>
    <mergeCell ref="B3574:B3575"/>
    <mergeCell ref="B3552:B3553"/>
    <mergeCell ref="B3554:B3555"/>
    <mergeCell ref="B3556:B3557"/>
    <mergeCell ref="B3558:B3559"/>
    <mergeCell ref="B3560:B3561"/>
    <mergeCell ref="B3562:B3563"/>
    <mergeCell ref="A3534:A3589"/>
    <mergeCell ref="B3534:B3535"/>
    <mergeCell ref="B3536:B3537"/>
    <mergeCell ref="B3538:B3539"/>
    <mergeCell ref="B3540:B3541"/>
    <mergeCell ref="B3542:B3543"/>
    <mergeCell ref="B3544:B3545"/>
    <mergeCell ref="B3546:B3547"/>
    <mergeCell ref="B3548:B3549"/>
    <mergeCell ref="B3550:B3551"/>
    <mergeCell ref="B3606:B3607"/>
    <mergeCell ref="B3608:B3609"/>
    <mergeCell ref="B3610:B3611"/>
    <mergeCell ref="B3612:B3613"/>
    <mergeCell ref="B3614:B3615"/>
    <mergeCell ref="B3616:B3617"/>
    <mergeCell ref="B3588:B3589"/>
    <mergeCell ref="A3592:B3593"/>
    <mergeCell ref="C3592:H3592"/>
    <mergeCell ref="A3594:B3595"/>
    <mergeCell ref="A3596:A3665"/>
    <mergeCell ref="B3596:B3597"/>
    <mergeCell ref="B3598:B3599"/>
    <mergeCell ref="B3600:B3601"/>
    <mergeCell ref="B3602:B3603"/>
    <mergeCell ref="B3604:B3605"/>
    <mergeCell ref="B3576:B3577"/>
    <mergeCell ref="B3578:B3579"/>
    <mergeCell ref="B3580:B3581"/>
    <mergeCell ref="B3582:B3583"/>
    <mergeCell ref="B3584:B3585"/>
    <mergeCell ref="B3586:B3587"/>
    <mergeCell ref="B3642:B3643"/>
    <mergeCell ref="B3644:B3645"/>
    <mergeCell ref="B3646:B3647"/>
    <mergeCell ref="B3648:B3649"/>
    <mergeCell ref="B3650:B3651"/>
    <mergeCell ref="B3652:B3653"/>
    <mergeCell ref="B3630:B3631"/>
    <mergeCell ref="B3632:B3633"/>
    <mergeCell ref="B3634:B3635"/>
    <mergeCell ref="B3636:B3637"/>
    <mergeCell ref="B3638:B3639"/>
    <mergeCell ref="B3640:B3641"/>
    <mergeCell ref="B3618:B3619"/>
    <mergeCell ref="B3620:B3621"/>
    <mergeCell ref="B3622:B3623"/>
    <mergeCell ref="B3624:B3625"/>
    <mergeCell ref="B3626:B3627"/>
    <mergeCell ref="B3628:B3629"/>
    <mergeCell ref="B3684:B3685"/>
    <mergeCell ref="B3686:B3687"/>
    <mergeCell ref="B3688:B3689"/>
    <mergeCell ref="B3690:B3691"/>
    <mergeCell ref="B3692:B3693"/>
    <mergeCell ref="B3694:B3695"/>
    <mergeCell ref="A3668:B3669"/>
    <mergeCell ref="C3668:H3668"/>
    <mergeCell ref="A3670:B3671"/>
    <mergeCell ref="A3672:A3727"/>
    <mergeCell ref="B3672:B3673"/>
    <mergeCell ref="B3674:B3675"/>
    <mergeCell ref="B3676:B3677"/>
    <mergeCell ref="B3678:B3679"/>
    <mergeCell ref="B3680:B3681"/>
    <mergeCell ref="B3682:B3683"/>
    <mergeCell ref="B3654:B3655"/>
    <mergeCell ref="B3656:B3657"/>
    <mergeCell ref="B3658:B3659"/>
    <mergeCell ref="B3660:B3661"/>
    <mergeCell ref="B3662:B3663"/>
    <mergeCell ref="B3664:B3665"/>
    <mergeCell ref="B3720:B3721"/>
    <mergeCell ref="B3722:B3723"/>
    <mergeCell ref="B3724:B3725"/>
    <mergeCell ref="B3726:B3727"/>
    <mergeCell ref="A3730:B3731"/>
    <mergeCell ref="C3730:H3730"/>
    <mergeCell ref="B3708:B3709"/>
    <mergeCell ref="B3710:B3711"/>
    <mergeCell ref="B3712:B3713"/>
    <mergeCell ref="B3714:B3715"/>
    <mergeCell ref="B3716:B3717"/>
    <mergeCell ref="B3718:B3719"/>
    <mergeCell ref="B3696:B3697"/>
    <mergeCell ref="B3698:B3699"/>
    <mergeCell ref="B3700:B3701"/>
    <mergeCell ref="B3702:B3703"/>
    <mergeCell ref="B3704:B3705"/>
    <mergeCell ref="B3706:B3707"/>
    <mergeCell ref="B3762:B3763"/>
    <mergeCell ref="B3764:B3765"/>
    <mergeCell ref="B3766:B3767"/>
    <mergeCell ref="B3768:B3769"/>
    <mergeCell ref="B3770:B3771"/>
    <mergeCell ref="B3772:B3773"/>
    <mergeCell ref="B3750:B3751"/>
    <mergeCell ref="B3752:B3753"/>
    <mergeCell ref="B3754:B3755"/>
    <mergeCell ref="B3756:B3757"/>
    <mergeCell ref="B3758:B3759"/>
    <mergeCell ref="B3760:B3761"/>
    <mergeCell ref="A3732:B3733"/>
    <mergeCell ref="A3734:A3803"/>
    <mergeCell ref="B3734:B3735"/>
    <mergeCell ref="B3736:B3737"/>
    <mergeCell ref="B3738:B3739"/>
    <mergeCell ref="B3740:B3741"/>
    <mergeCell ref="B3742:B3743"/>
    <mergeCell ref="B3744:B3745"/>
    <mergeCell ref="B3746:B3747"/>
    <mergeCell ref="B3748:B3749"/>
    <mergeCell ref="B3798:B3799"/>
    <mergeCell ref="B3800:B3801"/>
    <mergeCell ref="B3802:B3803"/>
    <mergeCell ref="A3806:B3807"/>
    <mergeCell ref="C3806:H3806"/>
    <mergeCell ref="A3808:B3809"/>
    <mergeCell ref="B3786:B3787"/>
    <mergeCell ref="B3788:B3789"/>
    <mergeCell ref="B3790:B3791"/>
    <mergeCell ref="B3792:B3793"/>
    <mergeCell ref="B3794:B3795"/>
    <mergeCell ref="B3796:B3797"/>
    <mergeCell ref="B3774:B3775"/>
    <mergeCell ref="B3776:B3777"/>
    <mergeCell ref="B3778:B3779"/>
    <mergeCell ref="B3780:B3781"/>
    <mergeCell ref="B3782:B3783"/>
    <mergeCell ref="B3784:B3785"/>
    <mergeCell ref="B3840:B3841"/>
    <mergeCell ref="B3842:B3843"/>
    <mergeCell ref="B3844:B3845"/>
    <mergeCell ref="B3846:B3847"/>
    <mergeCell ref="B3848:B3849"/>
    <mergeCell ref="B3850:B3851"/>
    <mergeCell ref="B3828:B3829"/>
    <mergeCell ref="B3830:B3831"/>
    <mergeCell ref="B3832:B3833"/>
    <mergeCell ref="B3834:B3835"/>
    <mergeCell ref="B3836:B3837"/>
    <mergeCell ref="B3838:B3839"/>
    <mergeCell ref="A3810:A3865"/>
    <mergeCell ref="B3810:B3811"/>
    <mergeCell ref="B3812:B3813"/>
    <mergeCell ref="B3814:B3815"/>
    <mergeCell ref="B3816:B3817"/>
    <mergeCell ref="B3818:B3819"/>
    <mergeCell ref="B3820:B3821"/>
    <mergeCell ref="B3822:B3823"/>
    <mergeCell ref="B3824:B3825"/>
    <mergeCell ref="B3826:B3827"/>
    <mergeCell ref="B3882:B3883"/>
    <mergeCell ref="B3884:B3885"/>
    <mergeCell ref="B3886:B3887"/>
    <mergeCell ref="B3888:B3889"/>
    <mergeCell ref="B3890:B3891"/>
    <mergeCell ref="B3892:B3893"/>
    <mergeCell ref="B3864:B3865"/>
    <mergeCell ref="A3868:B3869"/>
    <mergeCell ref="C3868:H3868"/>
    <mergeCell ref="A3870:B3871"/>
    <mergeCell ref="A3872:A3941"/>
    <mergeCell ref="B3872:B3873"/>
    <mergeCell ref="B3874:B3875"/>
    <mergeCell ref="B3876:B3877"/>
    <mergeCell ref="B3878:B3879"/>
    <mergeCell ref="B3880:B3881"/>
    <mergeCell ref="B3852:B3853"/>
    <mergeCell ref="B3854:B3855"/>
    <mergeCell ref="B3856:B3857"/>
    <mergeCell ref="B3858:B3859"/>
    <mergeCell ref="B3860:B3861"/>
    <mergeCell ref="B3862:B3863"/>
    <mergeCell ref="B3918:B3919"/>
    <mergeCell ref="B3920:B3921"/>
    <mergeCell ref="B3922:B3923"/>
    <mergeCell ref="B3924:B3925"/>
    <mergeCell ref="B3926:B3927"/>
    <mergeCell ref="B3928:B3929"/>
    <mergeCell ref="B3906:B3907"/>
    <mergeCell ref="B3908:B3909"/>
    <mergeCell ref="B3910:B3911"/>
    <mergeCell ref="B3912:B3913"/>
    <mergeCell ref="B3914:B3915"/>
    <mergeCell ref="B3916:B3917"/>
    <mergeCell ref="B3894:B3895"/>
    <mergeCell ref="B3896:B3897"/>
    <mergeCell ref="B3898:B3899"/>
    <mergeCell ref="B3900:B3901"/>
    <mergeCell ref="B3902:B3903"/>
    <mergeCell ref="B3904:B3905"/>
    <mergeCell ref="B3960:B3961"/>
    <mergeCell ref="B3962:B3963"/>
    <mergeCell ref="B3964:B3965"/>
    <mergeCell ref="B3966:B3967"/>
    <mergeCell ref="B3968:B3969"/>
    <mergeCell ref="B3970:B3971"/>
    <mergeCell ref="A3944:B3945"/>
    <mergeCell ref="C3944:H3944"/>
    <mergeCell ref="A3946:B3947"/>
    <mergeCell ref="A3948:A4003"/>
    <mergeCell ref="B3948:B3949"/>
    <mergeCell ref="B3950:B3951"/>
    <mergeCell ref="B3952:B3953"/>
    <mergeCell ref="B3954:B3955"/>
    <mergeCell ref="B3956:B3957"/>
    <mergeCell ref="B3958:B3959"/>
    <mergeCell ref="B3930:B3931"/>
    <mergeCell ref="B3932:B3933"/>
    <mergeCell ref="B3934:B3935"/>
    <mergeCell ref="B3936:B3937"/>
    <mergeCell ref="B3938:B3939"/>
    <mergeCell ref="B3940:B3941"/>
    <mergeCell ref="B3996:B3997"/>
    <mergeCell ref="B3998:B3999"/>
    <mergeCell ref="B4000:B4001"/>
    <mergeCell ref="B4002:B4003"/>
    <mergeCell ref="A4006:B4007"/>
    <mergeCell ref="C4006:F4006"/>
    <mergeCell ref="B3984:B3985"/>
    <mergeCell ref="B3986:B3987"/>
    <mergeCell ref="B3988:B3989"/>
    <mergeCell ref="B3990:B3991"/>
    <mergeCell ref="B3992:B3993"/>
    <mergeCell ref="B3994:B3995"/>
    <mergeCell ref="B3972:B3973"/>
    <mergeCell ref="B3974:B3975"/>
    <mergeCell ref="B3976:B3977"/>
    <mergeCell ref="B3978:B3979"/>
    <mergeCell ref="B3980:B3981"/>
    <mergeCell ref="B3982:B3983"/>
    <mergeCell ref="B4038:B4039"/>
    <mergeCell ref="B4040:B4041"/>
    <mergeCell ref="B4042:B4043"/>
    <mergeCell ref="B4044:B4045"/>
    <mergeCell ref="B4046:B4047"/>
    <mergeCell ref="B4048:B4049"/>
    <mergeCell ref="B4026:B4027"/>
    <mergeCell ref="B4028:B4029"/>
    <mergeCell ref="B4030:B4031"/>
    <mergeCell ref="B4032:B4033"/>
    <mergeCell ref="B4034:B4035"/>
    <mergeCell ref="B4036:B4037"/>
    <mergeCell ref="A4008:B4009"/>
    <mergeCell ref="A4010:A4079"/>
    <mergeCell ref="B4010:B4011"/>
    <mergeCell ref="B4012:B4013"/>
    <mergeCell ref="B4014:B4015"/>
    <mergeCell ref="B4016:B4017"/>
    <mergeCell ref="B4018:B4019"/>
    <mergeCell ref="B4020:B4021"/>
    <mergeCell ref="B4022:B4023"/>
    <mergeCell ref="B4024:B4025"/>
    <mergeCell ref="B4074:B4075"/>
    <mergeCell ref="B4076:B4077"/>
    <mergeCell ref="B4078:B4079"/>
    <mergeCell ref="A4082:B4083"/>
    <mergeCell ref="C4082:F4082"/>
    <mergeCell ref="A4084:B4085"/>
    <mergeCell ref="B4062:B4063"/>
    <mergeCell ref="B4064:B4065"/>
    <mergeCell ref="B4066:B4067"/>
    <mergeCell ref="B4068:B4069"/>
    <mergeCell ref="B4070:B4071"/>
    <mergeCell ref="B4072:B4073"/>
    <mergeCell ref="B4050:B4051"/>
    <mergeCell ref="B4052:B4053"/>
    <mergeCell ref="B4054:B4055"/>
    <mergeCell ref="B4056:B4057"/>
    <mergeCell ref="B4058:B4059"/>
    <mergeCell ref="B4060:B4061"/>
    <mergeCell ref="B4116:B4117"/>
    <mergeCell ref="B4118:B4119"/>
    <mergeCell ref="B4120:B4121"/>
    <mergeCell ref="B4122:B4123"/>
    <mergeCell ref="B4124:B4125"/>
    <mergeCell ref="B4126:B4127"/>
    <mergeCell ref="B4104:B4105"/>
    <mergeCell ref="B4106:B4107"/>
    <mergeCell ref="B4108:B4109"/>
    <mergeCell ref="B4110:B4111"/>
    <mergeCell ref="B4112:B4113"/>
    <mergeCell ref="B4114:B4115"/>
    <mergeCell ref="A4086:A4141"/>
    <mergeCell ref="B4086:B4087"/>
    <mergeCell ref="B4088:B4089"/>
    <mergeCell ref="B4090:B4091"/>
    <mergeCell ref="B4092:B4093"/>
    <mergeCell ref="B4094:B4095"/>
    <mergeCell ref="B4096:B4097"/>
    <mergeCell ref="B4098:B4099"/>
    <mergeCell ref="B4100:B4101"/>
    <mergeCell ref="B4102:B4103"/>
    <mergeCell ref="B4158:B4159"/>
    <mergeCell ref="B4160:B4161"/>
    <mergeCell ref="B4162:B4163"/>
    <mergeCell ref="B4164:B4165"/>
    <mergeCell ref="B4166:B4167"/>
    <mergeCell ref="B4168:B4169"/>
    <mergeCell ref="B4140:B4141"/>
    <mergeCell ref="A4144:B4145"/>
    <mergeCell ref="C4144:L4144"/>
    <mergeCell ref="A4146:B4147"/>
    <mergeCell ref="A4148:A4217"/>
    <mergeCell ref="B4148:B4149"/>
    <mergeCell ref="B4150:B4151"/>
    <mergeCell ref="B4152:B4153"/>
    <mergeCell ref="B4154:B4155"/>
    <mergeCell ref="B4156:B4157"/>
    <mergeCell ref="B4128:B4129"/>
    <mergeCell ref="B4130:B4131"/>
    <mergeCell ref="B4132:B4133"/>
    <mergeCell ref="B4134:B4135"/>
    <mergeCell ref="B4136:B4137"/>
    <mergeCell ref="B4138:B4139"/>
    <mergeCell ref="B4194:B4195"/>
    <mergeCell ref="B4196:B4197"/>
    <mergeCell ref="B4198:B4199"/>
    <mergeCell ref="B4200:B4201"/>
    <mergeCell ref="B4202:B4203"/>
    <mergeCell ref="B4204:B4205"/>
    <mergeCell ref="B4182:B4183"/>
    <mergeCell ref="B4184:B4185"/>
    <mergeCell ref="B4186:B4187"/>
    <mergeCell ref="B4188:B4189"/>
    <mergeCell ref="B4190:B4191"/>
    <mergeCell ref="B4192:B4193"/>
    <mergeCell ref="B4170:B4171"/>
    <mergeCell ref="B4172:B4173"/>
    <mergeCell ref="B4174:B4175"/>
    <mergeCell ref="B4176:B4177"/>
    <mergeCell ref="B4178:B4179"/>
    <mergeCell ref="B4180:B4181"/>
    <mergeCell ref="B4236:B4237"/>
    <mergeCell ref="B4238:B4239"/>
    <mergeCell ref="B4240:B4241"/>
    <mergeCell ref="B4242:B4243"/>
    <mergeCell ref="B4244:B4245"/>
    <mergeCell ref="B4246:B4247"/>
    <mergeCell ref="A4220:B4221"/>
    <mergeCell ref="C4220:L4220"/>
    <mergeCell ref="A4222:B4223"/>
    <mergeCell ref="A4224:A4279"/>
    <mergeCell ref="B4224:B4225"/>
    <mergeCell ref="B4226:B4227"/>
    <mergeCell ref="B4228:B4229"/>
    <mergeCell ref="B4230:B4231"/>
    <mergeCell ref="B4232:B4233"/>
    <mergeCell ref="B4234:B4235"/>
    <mergeCell ref="B4206:B4207"/>
    <mergeCell ref="B4208:B4209"/>
    <mergeCell ref="B4210:B4211"/>
    <mergeCell ref="B4212:B4213"/>
    <mergeCell ref="B4214:B4215"/>
    <mergeCell ref="B4216:B4217"/>
    <mergeCell ref="B4272:B4273"/>
    <mergeCell ref="B4274:B4275"/>
    <mergeCell ref="B4276:B4277"/>
    <mergeCell ref="B4278:B4279"/>
    <mergeCell ref="A4282:B4283"/>
    <mergeCell ref="C4282:D4282"/>
    <mergeCell ref="B4260:B4261"/>
    <mergeCell ref="B4262:B4263"/>
    <mergeCell ref="B4264:B4265"/>
    <mergeCell ref="B4266:B4267"/>
    <mergeCell ref="B4268:B4269"/>
    <mergeCell ref="B4270:B4271"/>
    <mergeCell ref="B4248:B4249"/>
    <mergeCell ref="B4250:B4251"/>
    <mergeCell ref="B4252:B4253"/>
    <mergeCell ref="B4254:B4255"/>
    <mergeCell ref="B4256:B4257"/>
    <mergeCell ref="B4258:B4259"/>
    <mergeCell ref="B4314:B4315"/>
    <mergeCell ref="B4316:B4317"/>
    <mergeCell ref="B4318:B4319"/>
    <mergeCell ref="B4320:B4321"/>
    <mergeCell ref="B4322:B4323"/>
    <mergeCell ref="B4324:B4325"/>
    <mergeCell ref="B4302:B4303"/>
    <mergeCell ref="B4304:B4305"/>
    <mergeCell ref="B4306:B4307"/>
    <mergeCell ref="B4308:B4309"/>
    <mergeCell ref="B4310:B4311"/>
    <mergeCell ref="B4312:B4313"/>
    <mergeCell ref="A4284:B4285"/>
    <mergeCell ref="A4286:A4355"/>
    <mergeCell ref="B4286:B4287"/>
    <mergeCell ref="B4288:B4289"/>
    <mergeCell ref="B4290:B4291"/>
    <mergeCell ref="B4292:B4293"/>
    <mergeCell ref="B4294:B4295"/>
    <mergeCell ref="B4296:B4297"/>
    <mergeCell ref="B4298:B4299"/>
    <mergeCell ref="B4300:B4301"/>
    <mergeCell ref="B4350:B4351"/>
    <mergeCell ref="B4352:B4353"/>
    <mergeCell ref="B4354:B4355"/>
    <mergeCell ref="A4358:B4359"/>
    <mergeCell ref="C4358:D4358"/>
    <mergeCell ref="A4360:B4361"/>
    <mergeCell ref="B4338:B4339"/>
    <mergeCell ref="B4340:B4341"/>
    <mergeCell ref="B4342:B4343"/>
    <mergeCell ref="B4344:B4345"/>
    <mergeCell ref="B4346:B4347"/>
    <mergeCell ref="B4348:B4349"/>
    <mergeCell ref="B4326:B4327"/>
    <mergeCell ref="B4328:B4329"/>
    <mergeCell ref="B4330:B4331"/>
    <mergeCell ref="B4332:B4333"/>
    <mergeCell ref="B4334:B4335"/>
    <mergeCell ref="B4336:B4337"/>
    <mergeCell ref="B4392:B4393"/>
    <mergeCell ref="B4394:B4395"/>
    <mergeCell ref="B4396:B4397"/>
    <mergeCell ref="B4398:B4399"/>
    <mergeCell ref="B4400:B4401"/>
    <mergeCell ref="B4402:B4403"/>
    <mergeCell ref="B4380:B4381"/>
    <mergeCell ref="B4382:B4383"/>
    <mergeCell ref="B4384:B4385"/>
    <mergeCell ref="B4386:B4387"/>
    <mergeCell ref="B4388:B4389"/>
    <mergeCell ref="B4390:B4391"/>
    <mergeCell ref="A4362:A4417"/>
    <mergeCell ref="B4362:B4363"/>
    <mergeCell ref="B4364:B4365"/>
    <mergeCell ref="B4366:B4367"/>
    <mergeCell ref="B4368:B4369"/>
    <mergeCell ref="B4370:B4371"/>
    <mergeCell ref="B4372:B4373"/>
    <mergeCell ref="B4374:B4375"/>
    <mergeCell ref="B4376:B4377"/>
    <mergeCell ref="B4378:B4379"/>
    <mergeCell ref="B4434:B4435"/>
    <mergeCell ref="B4436:B4437"/>
    <mergeCell ref="B4438:B4439"/>
    <mergeCell ref="B4440:B4441"/>
    <mergeCell ref="B4442:B4443"/>
    <mergeCell ref="B4444:B4445"/>
    <mergeCell ref="B4416:B4417"/>
    <mergeCell ref="A4420:B4421"/>
    <mergeCell ref="C4420:L4420"/>
    <mergeCell ref="A4422:B4423"/>
    <mergeCell ref="A4424:A4493"/>
    <mergeCell ref="B4424:B4425"/>
    <mergeCell ref="B4426:B4427"/>
    <mergeCell ref="B4428:B4429"/>
    <mergeCell ref="B4430:B4431"/>
    <mergeCell ref="B4432:B4433"/>
    <mergeCell ref="B4404:B4405"/>
    <mergeCell ref="B4406:B4407"/>
    <mergeCell ref="B4408:B4409"/>
    <mergeCell ref="B4410:B4411"/>
    <mergeCell ref="B4412:B4413"/>
    <mergeCell ref="B4414:B4415"/>
    <mergeCell ref="B4470:B4471"/>
    <mergeCell ref="B4472:B4473"/>
    <mergeCell ref="B4474:B4475"/>
    <mergeCell ref="B4476:B4477"/>
    <mergeCell ref="B4478:B4479"/>
    <mergeCell ref="B4480:B4481"/>
    <mergeCell ref="B4458:B4459"/>
    <mergeCell ref="B4460:B4461"/>
    <mergeCell ref="B4462:B4463"/>
    <mergeCell ref="B4464:B4465"/>
    <mergeCell ref="B4466:B4467"/>
    <mergeCell ref="B4468:B4469"/>
    <mergeCell ref="B4446:B4447"/>
    <mergeCell ref="B4448:B4449"/>
    <mergeCell ref="B4450:B4451"/>
    <mergeCell ref="B4452:B4453"/>
    <mergeCell ref="B4454:B4455"/>
    <mergeCell ref="B4456:B4457"/>
    <mergeCell ref="B4512:B4513"/>
    <mergeCell ref="B4514:B4515"/>
    <mergeCell ref="B4516:B4517"/>
    <mergeCell ref="B4518:B4519"/>
    <mergeCell ref="B4520:B4521"/>
    <mergeCell ref="B4522:B4523"/>
    <mergeCell ref="A4496:B4497"/>
    <mergeCell ref="C4496:L4496"/>
    <mergeCell ref="A4498:B4499"/>
    <mergeCell ref="A4500:A4555"/>
    <mergeCell ref="B4500:B4501"/>
    <mergeCell ref="B4502:B4503"/>
    <mergeCell ref="B4504:B4505"/>
    <mergeCell ref="B4506:B4507"/>
    <mergeCell ref="B4508:B4509"/>
    <mergeCell ref="B4510:B4511"/>
    <mergeCell ref="B4482:B4483"/>
    <mergeCell ref="B4484:B4485"/>
    <mergeCell ref="B4486:B4487"/>
    <mergeCell ref="B4488:B4489"/>
    <mergeCell ref="B4490:B4491"/>
    <mergeCell ref="B4492:B4493"/>
    <mergeCell ref="B4548:B4549"/>
    <mergeCell ref="B4550:B4551"/>
    <mergeCell ref="B4552:B4553"/>
    <mergeCell ref="B4554:B4555"/>
    <mergeCell ref="A4558:B4559"/>
    <mergeCell ref="C4558:E4558"/>
    <mergeCell ref="B4536:B4537"/>
    <mergeCell ref="B4538:B4539"/>
    <mergeCell ref="B4540:B4541"/>
    <mergeCell ref="B4542:B4543"/>
    <mergeCell ref="B4544:B4545"/>
    <mergeCell ref="B4546:B4547"/>
    <mergeCell ref="B4524:B4525"/>
    <mergeCell ref="B4526:B4527"/>
    <mergeCell ref="B4528:B4529"/>
    <mergeCell ref="B4530:B4531"/>
    <mergeCell ref="B4532:B4533"/>
    <mergeCell ref="B4534:B4535"/>
    <mergeCell ref="B4590:B4591"/>
    <mergeCell ref="B4592:B4593"/>
    <mergeCell ref="B4594:B4595"/>
    <mergeCell ref="B4596:B4597"/>
    <mergeCell ref="B4598:B4599"/>
    <mergeCell ref="B4600:B4601"/>
    <mergeCell ref="B4578:B4579"/>
    <mergeCell ref="B4580:B4581"/>
    <mergeCell ref="B4582:B4583"/>
    <mergeCell ref="B4584:B4585"/>
    <mergeCell ref="B4586:B4587"/>
    <mergeCell ref="B4588:B4589"/>
    <mergeCell ref="A4560:B4561"/>
    <mergeCell ref="A4562:A4631"/>
    <mergeCell ref="B4562:B4563"/>
    <mergeCell ref="B4564:B4565"/>
    <mergeCell ref="B4566:B4567"/>
    <mergeCell ref="B4568:B4569"/>
    <mergeCell ref="B4570:B4571"/>
    <mergeCell ref="B4572:B4573"/>
    <mergeCell ref="B4574:B4575"/>
    <mergeCell ref="B4576:B4577"/>
    <mergeCell ref="B4626:B4627"/>
    <mergeCell ref="B4628:B4629"/>
    <mergeCell ref="B4630:B4631"/>
    <mergeCell ref="A4634:B4635"/>
    <mergeCell ref="C4634:E4634"/>
    <mergeCell ref="A4636:B4637"/>
    <mergeCell ref="B4614:B4615"/>
    <mergeCell ref="B4616:B4617"/>
    <mergeCell ref="B4618:B4619"/>
    <mergeCell ref="B4620:B4621"/>
    <mergeCell ref="B4622:B4623"/>
    <mergeCell ref="B4624:B4625"/>
    <mergeCell ref="B4602:B4603"/>
    <mergeCell ref="B4604:B4605"/>
    <mergeCell ref="B4606:B4607"/>
    <mergeCell ref="B4608:B4609"/>
    <mergeCell ref="B4610:B4611"/>
    <mergeCell ref="B4612:B4613"/>
    <mergeCell ref="B4668:B4669"/>
    <mergeCell ref="B4670:B4671"/>
    <mergeCell ref="B4672:B4673"/>
    <mergeCell ref="B4674:B4675"/>
    <mergeCell ref="B4676:B4677"/>
    <mergeCell ref="B4678:B4679"/>
    <mergeCell ref="B4656:B4657"/>
    <mergeCell ref="B4658:B4659"/>
    <mergeCell ref="B4660:B4661"/>
    <mergeCell ref="B4662:B4663"/>
    <mergeCell ref="B4664:B4665"/>
    <mergeCell ref="B4666:B4667"/>
    <mergeCell ref="A4638:A4693"/>
    <mergeCell ref="B4638:B4639"/>
    <mergeCell ref="B4640:B4641"/>
    <mergeCell ref="B4642:B4643"/>
    <mergeCell ref="B4644:B4645"/>
    <mergeCell ref="B4646:B4647"/>
    <mergeCell ref="B4648:B4649"/>
    <mergeCell ref="B4650:B4651"/>
    <mergeCell ref="B4652:B4653"/>
    <mergeCell ref="B4654:B4655"/>
    <mergeCell ref="B4710:B4711"/>
    <mergeCell ref="B4712:B4713"/>
    <mergeCell ref="B4714:B4715"/>
    <mergeCell ref="B4716:B4717"/>
    <mergeCell ref="B4718:B4719"/>
    <mergeCell ref="B4720:B4721"/>
    <mergeCell ref="B4692:B4693"/>
    <mergeCell ref="A4696:B4697"/>
    <mergeCell ref="C4696:L4696"/>
    <mergeCell ref="A4698:B4699"/>
    <mergeCell ref="A4700:A4769"/>
    <mergeCell ref="B4700:B4701"/>
    <mergeCell ref="B4702:B4703"/>
    <mergeCell ref="B4704:B4705"/>
    <mergeCell ref="B4706:B4707"/>
    <mergeCell ref="B4708:B4709"/>
    <mergeCell ref="B4680:B4681"/>
    <mergeCell ref="B4682:B4683"/>
    <mergeCell ref="B4684:B4685"/>
    <mergeCell ref="B4686:B4687"/>
    <mergeCell ref="B4688:B4689"/>
    <mergeCell ref="B4690:B4691"/>
    <mergeCell ref="B4746:B4747"/>
    <mergeCell ref="B4748:B4749"/>
    <mergeCell ref="B4750:B4751"/>
    <mergeCell ref="B4752:B4753"/>
    <mergeCell ref="B4754:B4755"/>
    <mergeCell ref="B4756:B4757"/>
    <mergeCell ref="B4734:B4735"/>
    <mergeCell ref="B4736:B4737"/>
    <mergeCell ref="B4738:B4739"/>
    <mergeCell ref="B4740:B4741"/>
    <mergeCell ref="B4742:B4743"/>
    <mergeCell ref="B4744:B4745"/>
    <mergeCell ref="B4722:B4723"/>
    <mergeCell ref="B4724:B4725"/>
    <mergeCell ref="B4726:B4727"/>
    <mergeCell ref="B4728:B4729"/>
    <mergeCell ref="B4730:B4731"/>
    <mergeCell ref="B4732:B4733"/>
    <mergeCell ref="B4788:B4789"/>
    <mergeCell ref="B4790:B4791"/>
    <mergeCell ref="B4792:B4793"/>
    <mergeCell ref="B4794:B4795"/>
    <mergeCell ref="B4796:B4797"/>
    <mergeCell ref="B4798:B4799"/>
    <mergeCell ref="A4772:B4773"/>
    <mergeCell ref="C4772:L4772"/>
    <mergeCell ref="A4774:B4775"/>
    <mergeCell ref="A4776:A4831"/>
    <mergeCell ref="B4776:B4777"/>
    <mergeCell ref="B4778:B4779"/>
    <mergeCell ref="B4780:B4781"/>
    <mergeCell ref="B4782:B4783"/>
    <mergeCell ref="B4784:B4785"/>
    <mergeCell ref="B4786:B4787"/>
    <mergeCell ref="B4758:B4759"/>
    <mergeCell ref="B4760:B4761"/>
    <mergeCell ref="B4762:B4763"/>
    <mergeCell ref="B4764:B4765"/>
    <mergeCell ref="B4766:B4767"/>
    <mergeCell ref="B4768:B4769"/>
    <mergeCell ref="B4824:B4825"/>
    <mergeCell ref="B4826:B4827"/>
    <mergeCell ref="B4828:B4829"/>
    <mergeCell ref="B4830:B4831"/>
    <mergeCell ref="A4834:B4835"/>
    <mergeCell ref="C4834:D4834"/>
    <mergeCell ref="B4812:B4813"/>
    <mergeCell ref="B4814:B4815"/>
    <mergeCell ref="B4816:B4817"/>
    <mergeCell ref="B4818:B4819"/>
    <mergeCell ref="B4820:B4821"/>
    <mergeCell ref="B4822:B4823"/>
    <mergeCell ref="B4800:B4801"/>
    <mergeCell ref="B4802:B4803"/>
    <mergeCell ref="B4804:B4805"/>
    <mergeCell ref="B4806:B4807"/>
    <mergeCell ref="B4808:B4809"/>
    <mergeCell ref="B4810:B4811"/>
    <mergeCell ref="B4866:B4867"/>
    <mergeCell ref="B4868:B4869"/>
    <mergeCell ref="B4870:B4871"/>
    <mergeCell ref="B4872:B4873"/>
    <mergeCell ref="B4874:B4875"/>
    <mergeCell ref="B4876:B4877"/>
    <mergeCell ref="B4854:B4855"/>
    <mergeCell ref="B4856:B4857"/>
    <mergeCell ref="B4858:B4859"/>
    <mergeCell ref="B4860:B4861"/>
    <mergeCell ref="B4862:B4863"/>
    <mergeCell ref="B4864:B4865"/>
    <mergeCell ref="A4836:B4837"/>
    <mergeCell ref="A4838:A4907"/>
    <mergeCell ref="B4838:B4839"/>
    <mergeCell ref="B4840:B4841"/>
    <mergeCell ref="B4842:B4843"/>
    <mergeCell ref="B4844:B4845"/>
    <mergeCell ref="B4846:B4847"/>
    <mergeCell ref="B4848:B4849"/>
    <mergeCell ref="B4850:B4851"/>
    <mergeCell ref="B4852:B4853"/>
    <mergeCell ref="B4902:B4903"/>
    <mergeCell ref="B4904:B4905"/>
    <mergeCell ref="B4906:B4907"/>
    <mergeCell ref="A4910:B4911"/>
    <mergeCell ref="C4910:D4910"/>
    <mergeCell ref="A4912:B4913"/>
    <mergeCell ref="B4890:B4891"/>
    <mergeCell ref="B4892:B4893"/>
    <mergeCell ref="B4894:B4895"/>
    <mergeCell ref="B4896:B4897"/>
    <mergeCell ref="B4898:B4899"/>
    <mergeCell ref="B4900:B4901"/>
    <mergeCell ref="B4878:B4879"/>
    <mergeCell ref="B4880:B4881"/>
    <mergeCell ref="B4882:B4883"/>
    <mergeCell ref="B4884:B4885"/>
    <mergeCell ref="B4886:B4887"/>
    <mergeCell ref="B4888:B4889"/>
    <mergeCell ref="B4944:B4945"/>
    <mergeCell ref="B4946:B4947"/>
    <mergeCell ref="B4948:B4949"/>
    <mergeCell ref="B4950:B4951"/>
    <mergeCell ref="B4952:B4953"/>
    <mergeCell ref="B4954:B4955"/>
    <mergeCell ref="B4932:B4933"/>
    <mergeCell ref="B4934:B4935"/>
    <mergeCell ref="B4936:B4937"/>
    <mergeCell ref="B4938:B4939"/>
    <mergeCell ref="B4940:B4941"/>
    <mergeCell ref="B4942:B4943"/>
    <mergeCell ref="A4914:A4969"/>
    <mergeCell ref="B4914:B4915"/>
    <mergeCell ref="B4916:B4917"/>
    <mergeCell ref="B4918:B4919"/>
    <mergeCell ref="B4920:B4921"/>
    <mergeCell ref="B4922:B4923"/>
    <mergeCell ref="B4924:B4925"/>
    <mergeCell ref="B4926:B4927"/>
    <mergeCell ref="B4928:B4929"/>
    <mergeCell ref="B4930:B4931"/>
    <mergeCell ref="B4984:B4985"/>
    <mergeCell ref="B4986:B4987"/>
    <mergeCell ref="B4988:B4989"/>
    <mergeCell ref="B4990:B4991"/>
    <mergeCell ref="B4992:B4993"/>
    <mergeCell ref="B4994:B4995"/>
    <mergeCell ref="B4968:B4969"/>
    <mergeCell ref="A4971:L4971"/>
    <mergeCell ref="A4972:B4973"/>
    <mergeCell ref="A4974:B4975"/>
    <mergeCell ref="A4976:A5045"/>
    <mergeCell ref="B4976:B4977"/>
    <mergeCell ref="B4978:B4979"/>
    <mergeCell ref="B4980:B4981"/>
    <mergeCell ref="B4982:B4983"/>
    <mergeCell ref="B4956:B4957"/>
    <mergeCell ref="B4958:B4959"/>
    <mergeCell ref="B4960:B4961"/>
    <mergeCell ref="B4962:B4963"/>
    <mergeCell ref="B4964:B4965"/>
    <mergeCell ref="B4966:B4967"/>
    <mergeCell ref="B5020:B5021"/>
    <mergeCell ref="B5022:B5023"/>
    <mergeCell ref="B5024:B5025"/>
    <mergeCell ref="B5026:B5027"/>
    <mergeCell ref="B5028:B5029"/>
    <mergeCell ref="B5030:B5031"/>
    <mergeCell ref="B5008:B5009"/>
    <mergeCell ref="B5010:B5011"/>
    <mergeCell ref="B5012:B5013"/>
    <mergeCell ref="B5014:B5015"/>
    <mergeCell ref="B5016:B5017"/>
    <mergeCell ref="B5018:B5019"/>
    <mergeCell ref="B4996:B4997"/>
    <mergeCell ref="B4998:B4999"/>
    <mergeCell ref="B5000:B5001"/>
    <mergeCell ref="B5002:B5003"/>
    <mergeCell ref="B5004:B5005"/>
    <mergeCell ref="B5006:B5007"/>
    <mergeCell ref="B5060:B5061"/>
    <mergeCell ref="B5062:B5063"/>
    <mergeCell ref="B5064:B5065"/>
    <mergeCell ref="B5066:B5067"/>
    <mergeCell ref="B5068:B5069"/>
    <mergeCell ref="B5070:B5071"/>
    <mergeCell ref="B5044:B5045"/>
    <mergeCell ref="A5047:L5047"/>
    <mergeCell ref="A5048:B5049"/>
    <mergeCell ref="A5050:B5051"/>
    <mergeCell ref="A5052:A5107"/>
    <mergeCell ref="B5052:B5053"/>
    <mergeCell ref="B5054:B5055"/>
    <mergeCell ref="B5056:B5057"/>
    <mergeCell ref="B5058:B5059"/>
    <mergeCell ref="B5032:B5033"/>
    <mergeCell ref="B5034:B5035"/>
    <mergeCell ref="B5036:B5037"/>
    <mergeCell ref="B5038:B5039"/>
    <mergeCell ref="B5040:B5041"/>
    <mergeCell ref="B5042:B5043"/>
    <mergeCell ref="B5096:B5097"/>
    <mergeCell ref="B5098:B5099"/>
    <mergeCell ref="B5100:B5101"/>
    <mergeCell ref="B5102:B5103"/>
    <mergeCell ref="B5104:B5105"/>
    <mergeCell ref="B5106:B5107"/>
    <mergeCell ref="B5084:B5085"/>
    <mergeCell ref="B5086:B5087"/>
    <mergeCell ref="B5088:B5089"/>
    <mergeCell ref="B5090:B5091"/>
    <mergeCell ref="B5092:B5093"/>
    <mergeCell ref="B5094:B5095"/>
    <mergeCell ref="B5072:B5073"/>
    <mergeCell ref="B5074:B5075"/>
    <mergeCell ref="B5076:B5077"/>
    <mergeCell ref="B5078:B5079"/>
    <mergeCell ref="B5080:B5081"/>
    <mergeCell ref="B5082:B5083"/>
    <mergeCell ref="B5136:B5137"/>
    <mergeCell ref="B5138:B5139"/>
    <mergeCell ref="B5140:B5141"/>
    <mergeCell ref="B5142:B5143"/>
    <mergeCell ref="B5144:B5145"/>
    <mergeCell ref="B5146:B5147"/>
    <mergeCell ref="B5124:B5125"/>
    <mergeCell ref="B5126:B5127"/>
    <mergeCell ref="B5128:B5129"/>
    <mergeCell ref="B5130:B5131"/>
    <mergeCell ref="B5132:B5133"/>
    <mergeCell ref="B5134:B5135"/>
    <mergeCell ref="A5109:L5109"/>
    <mergeCell ref="A5110:B5111"/>
    <mergeCell ref="A5112:B5113"/>
    <mergeCell ref="A5114:A5183"/>
    <mergeCell ref="B5114:B5115"/>
    <mergeCell ref="B5116:B5117"/>
    <mergeCell ref="B5118:B5119"/>
    <mergeCell ref="B5120:B5121"/>
    <mergeCell ref="B5122:B5123"/>
    <mergeCell ref="B5172:B5173"/>
    <mergeCell ref="B5174:B5175"/>
    <mergeCell ref="B5176:B5177"/>
    <mergeCell ref="B5178:B5179"/>
    <mergeCell ref="B5180:B5181"/>
    <mergeCell ref="B5182:B5183"/>
    <mergeCell ref="B5160:B5161"/>
    <mergeCell ref="B5162:B5163"/>
    <mergeCell ref="B5164:B5165"/>
    <mergeCell ref="B5166:B5167"/>
    <mergeCell ref="B5168:B5169"/>
    <mergeCell ref="B5170:B5171"/>
    <mergeCell ref="B5148:B5149"/>
    <mergeCell ref="B5150:B5151"/>
    <mergeCell ref="B5152:B5153"/>
    <mergeCell ref="B5154:B5155"/>
    <mergeCell ref="B5156:B5157"/>
    <mergeCell ref="B5158:B5159"/>
    <mergeCell ref="B5212:B5213"/>
    <mergeCell ref="B5214:B5215"/>
    <mergeCell ref="B5216:B5217"/>
    <mergeCell ref="B5218:B5219"/>
    <mergeCell ref="B5220:B5221"/>
    <mergeCell ref="B5222:B5223"/>
    <mergeCell ref="B5200:B5201"/>
    <mergeCell ref="B5202:B5203"/>
    <mergeCell ref="B5204:B5205"/>
    <mergeCell ref="B5206:B5207"/>
    <mergeCell ref="B5208:B5209"/>
    <mergeCell ref="B5210:B5211"/>
    <mergeCell ref="A5185:L5185"/>
    <mergeCell ref="A5186:B5187"/>
    <mergeCell ref="A5188:B5189"/>
    <mergeCell ref="A5190:A5245"/>
    <mergeCell ref="B5190:B5191"/>
    <mergeCell ref="B5192:B5193"/>
    <mergeCell ref="B5194:B5195"/>
    <mergeCell ref="B5196:B5197"/>
    <mergeCell ref="B5198:B5199"/>
    <mergeCell ref="A5248:B5249"/>
    <mergeCell ref="A5250:B5251"/>
    <mergeCell ref="A5252:A5321"/>
    <mergeCell ref="B5252:B5253"/>
    <mergeCell ref="B5254:B5255"/>
    <mergeCell ref="B5256:B5257"/>
    <mergeCell ref="B5258:B5259"/>
    <mergeCell ref="B5260:B5261"/>
    <mergeCell ref="B5262:B5263"/>
    <mergeCell ref="B5236:B5237"/>
    <mergeCell ref="B5238:B5239"/>
    <mergeCell ref="B5240:B5241"/>
    <mergeCell ref="B5242:B5243"/>
    <mergeCell ref="B5244:B5245"/>
    <mergeCell ref="A5247:L5247"/>
    <mergeCell ref="B5224:B5225"/>
    <mergeCell ref="B5226:B5227"/>
    <mergeCell ref="B5228:B5229"/>
    <mergeCell ref="B5230:B5231"/>
    <mergeCell ref="B5232:B5233"/>
    <mergeCell ref="B5234:B5235"/>
    <mergeCell ref="B5288:B5289"/>
    <mergeCell ref="B5290:B5291"/>
    <mergeCell ref="B5292:B5293"/>
    <mergeCell ref="B5294:B5295"/>
    <mergeCell ref="B5296:B5297"/>
    <mergeCell ref="B5298:B5299"/>
    <mergeCell ref="B5276:B5277"/>
    <mergeCell ref="B5278:B5279"/>
    <mergeCell ref="B5280:B5281"/>
    <mergeCell ref="B5282:B5283"/>
    <mergeCell ref="B5284:B5285"/>
    <mergeCell ref="B5286:B5287"/>
    <mergeCell ref="B5264:B5265"/>
    <mergeCell ref="B5266:B5267"/>
    <mergeCell ref="B5268:B5269"/>
    <mergeCell ref="B5270:B5271"/>
    <mergeCell ref="B5272:B5273"/>
    <mergeCell ref="B5274:B5275"/>
    <mergeCell ref="A5324:B5325"/>
    <mergeCell ref="A5326:B5327"/>
    <mergeCell ref="A5328:A5383"/>
    <mergeCell ref="B5328:B5329"/>
    <mergeCell ref="B5330:B5331"/>
    <mergeCell ref="B5332:B5333"/>
    <mergeCell ref="B5334:B5335"/>
    <mergeCell ref="B5336:B5337"/>
    <mergeCell ref="B5338:B5339"/>
    <mergeCell ref="B5312:B5313"/>
    <mergeCell ref="B5314:B5315"/>
    <mergeCell ref="B5316:B5317"/>
    <mergeCell ref="B5318:B5319"/>
    <mergeCell ref="B5320:B5321"/>
    <mergeCell ref="A5323:L5323"/>
    <mergeCell ref="B5300:B5301"/>
    <mergeCell ref="B5302:B5303"/>
    <mergeCell ref="B5304:B5305"/>
    <mergeCell ref="B5306:B5307"/>
    <mergeCell ref="B5308:B5309"/>
    <mergeCell ref="B5310:B5311"/>
    <mergeCell ref="B5364:B5365"/>
    <mergeCell ref="B5366:B5367"/>
    <mergeCell ref="B5368:B5369"/>
    <mergeCell ref="B5370:B5371"/>
    <mergeCell ref="B5372:B5373"/>
    <mergeCell ref="B5374:B5375"/>
    <mergeCell ref="B5352:B5353"/>
    <mergeCell ref="B5354:B5355"/>
    <mergeCell ref="B5356:B5357"/>
    <mergeCell ref="B5358:B5359"/>
    <mergeCell ref="B5360:B5361"/>
    <mergeCell ref="B5362:B5363"/>
    <mergeCell ref="B5340:B5341"/>
    <mergeCell ref="B5342:B5343"/>
    <mergeCell ref="B5344:B5345"/>
    <mergeCell ref="B5346:B5347"/>
    <mergeCell ref="B5348:B5349"/>
    <mergeCell ref="B5350:B5351"/>
    <mergeCell ref="A5388:B5389"/>
    <mergeCell ref="A5390:A5459"/>
    <mergeCell ref="B5390:B5391"/>
    <mergeCell ref="B5392:B5393"/>
    <mergeCell ref="B5394:B5395"/>
    <mergeCell ref="B5396:B5397"/>
    <mergeCell ref="B5398:B5399"/>
    <mergeCell ref="B5400:B5401"/>
    <mergeCell ref="B5402:B5403"/>
    <mergeCell ref="B5404:B5405"/>
    <mergeCell ref="B5376:B5377"/>
    <mergeCell ref="B5378:B5379"/>
    <mergeCell ref="B5380:B5381"/>
    <mergeCell ref="B5382:B5383"/>
    <mergeCell ref="A5385:L5385"/>
    <mergeCell ref="A5386:B5387"/>
    <mergeCell ref="B5430:B5431"/>
    <mergeCell ref="B5432:B5433"/>
    <mergeCell ref="B5490:B5491"/>
    <mergeCell ref="B5492:B5493"/>
    <mergeCell ref="B5434:B5435"/>
    <mergeCell ref="B5436:B5437"/>
    <mergeCell ref="B5438:B5439"/>
    <mergeCell ref="B5440:B5441"/>
    <mergeCell ref="B5418:B5419"/>
    <mergeCell ref="B5420:B5421"/>
    <mergeCell ref="B5422:B5423"/>
    <mergeCell ref="B5424:B5425"/>
    <mergeCell ref="B5426:B5427"/>
    <mergeCell ref="B5428:B5429"/>
    <mergeCell ref="B5538:B5539"/>
    <mergeCell ref="B5406:B5407"/>
    <mergeCell ref="B5408:B5409"/>
    <mergeCell ref="B5410:B5411"/>
    <mergeCell ref="B5412:B5413"/>
    <mergeCell ref="B5414:B5415"/>
    <mergeCell ref="B5416:B5417"/>
    <mergeCell ref="A5464:B5465"/>
    <mergeCell ref="B5454:B5455"/>
    <mergeCell ref="B5456:B5457"/>
    <mergeCell ref="B5458:B5459"/>
    <mergeCell ref="A5461:L5461"/>
    <mergeCell ref="A5462:B5463"/>
    <mergeCell ref="B5442:B5443"/>
    <mergeCell ref="B5444:B5445"/>
    <mergeCell ref="B5446:B5447"/>
    <mergeCell ref="B5448:B5449"/>
    <mergeCell ref="B5450:B5451"/>
    <mergeCell ref="B5452:B5453"/>
    <mergeCell ref="C5462:G5462"/>
    <mergeCell ref="B5540:B5541"/>
    <mergeCell ref="B5542:B5543"/>
    <mergeCell ref="B5544:B5545"/>
    <mergeCell ref="B5546:B5547"/>
    <mergeCell ref="B5518:B5519"/>
    <mergeCell ref="B5520:B5521"/>
    <mergeCell ref="A5524:B5525"/>
    <mergeCell ref="A5466:A5521"/>
    <mergeCell ref="B5466:B5467"/>
    <mergeCell ref="B5468:B5469"/>
    <mergeCell ref="B5470:B5471"/>
    <mergeCell ref="B5472:B5473"/>
    <mergeCell ref="B5474:B5475"/>
    <mergeCell ref="B5476:B5477"/>
    <mergeCell ref="B5478:B5479"/>
    <mergeCell ref="B5480:B5481"/>
    <mergeCell ref="B5506:B5507"/>
    <mergeCell ref="B5508:B5509"/>
    <mergeCell ref="B5510:B5511"/>
    <mergeCell ref="B5512:B5513"/>
    <mergeCell ref="B5514:B5515"/>
    <mergeCell ref="B5516:B5517"/>
    <mergeCell ref="B5494:B5495"/>
    <mergeCell ref="B5496:B5497"/>
    <mergeCell ref="B5498:B5499"/>
    <mergeCell ref="B5500:B5501"/>
    <mergeCell ref="B5502:B5503"/>
    <mergeCell ref="B5504:B5505"/>
    <mergeCell ref="B5482:B5483"/>
    <mergeCell ref="B5484:B5485"/>
    <mergeCell ref="B5486:B5487"/>
    <mergeCell ref="B5488:B5489"/>
    <mergeCell ref="C5524:L5524"/>
    <mergeCell ref="A5526:B5527"/>
    <mergeCell ref="A5528:A5597"/>
    <mergeCell ref="B5528:B5529"/>
    <mergeCell ref="B5530:B5531"/>
    <mergeCell ref="B5532:B5533"/>
    <mergeCell ref="B5534:B5535"/>
    <mergeCell ref="B5584:B5585"/>
    <mergeCell ref="B5586:B5587"/>
    <mergeCell ref="B5588:B5589"/>
    <mergeCell ref="B5590:B5591"/>
    <mergeCell ref="B5592:B5593"/>
    <mergeCell ref="B5594:B5595"/>
    <mergeCell ref="B5572:B5573"/>
    <mergeCell ref="B5574:B5575"/>
    <mergeCell ref="B5576:B5577"/>
    <mergeCell ref="B5578:B5579"/>
    <mergeCell ref="B5580:B5581"/>
    <mergeCell ref="B5582:B5583"/>
    <mergeCell ref="B5560:B5561"/>
    <mergeCell ref="B5562:B5563"/>
    <mergeCell ref="B5564:B5565"/>
    <mergeCell ref="B5566:B5567"/>
    <mergeCell ref="B5568:B5569"/>
    <mergeCell ref="B5570:B5571"/>
    <mergeCell ref="B5548:B5549"/>
    <mergeCell ref="B5550:B5551"/>
    <mergeCell ref="B5552:B5553"/>
    <mergeCell ref="B5554:B5555"/>
    <mergeCell ref="B5556:B5557"/>
    <mergeCell ref="B5558:B5559"/>
    <mergeCell ref="B5536:B5537"/>
    <mergeCell ref="B5626:B5627"/>
    <mergeCell ref="B5628:B5629"/>
    <mergeCell ref="B5630:B5631"/>
    <mergeCell ref="B5632:B5633"/>
    <mergeCell ref="B5634:B5635"/>
    <mergeCell ref="B5636:B5637"/>
    <mergeCell ref="B5614:B5615"/>
    <mergeCell ref="B5616:B5617"/>
    <mergeCell ref="B5618:B5619"/>
    <mergeCell ref="B5620:B5621"/>
    <mergeCell ref="B5622:B5623"/>
    <mergeCell ref="B5624:B5625"/>
    <mergeCell ref="B5596:B5597"/>
    <mergeCell ref="A5600:B5601"/>
    <mergeCell ref="C5600:L5600"/>
    <mergeCell ref="A5602:B5603"/>
    <mergeCell ref="A5604:A5659"/>
    <mergeCell ref="B5604:B5605"/>
    <mergeCell ref="B5606:B5607"/>
    <mergeCell ref="B5608:B5609"/>
    <mergeCell ref="B5610:B5611"/>
    <mergeCell ref="B5612:B5613"/>
    <mergeCell ref="C5662:F5662"/>
    <mergeCell ref="A5664:B5665"/>
    <mergeCell ref="A5666:A5735"/>
    <mergeCell ref="B5666:B5667"/>
    <mergeCell ref="B5668:B5669"/>
    <mergeCell ref="B5670:B5671"/>
    <mergeCell ref="B5672:B5673"/>
    <mergeCell ref="B5674:B5675"/>
    <mergeCell ref="B5676:B5677"/>
    <mergeCell ref="B5678:B5679"/>
    <mergeCell ref="B5650:B5651"/>
    <mergeCell ref="B5652:B5653"/>
    <mergeCell ref="B5654:B5655"/>
    <mergeCell ref="B5656:B5657"/>
    <mergeCell ref="B5658:B5659"/>
    <mergeCell ref="A5662:B5663"/>
    <mergeCell ref="B5638:B5639"/>
    <mergeCell ref="B5640:B5641"/>
    <mergeCell ref="B5642:B5643"/>
    <mergeCell ref="B5644:B5645"/>
    <mergeCell ref="B5646:B5647"/>
    <mergeCell ref="B5648:B5649"/>
    <mergeCell ref="B5704:B5705"/>
    <mergeCell ref="B5706:B5707"/>
    <mergeCell ref="B5708:B5709"/>
    <mergeCell ref="B5710:B5711"/>
    <mergeCell ref="B5712:B5713"/>
    <mergeCell ref="B5714:B5715"/>
    <mergeCell ref="B5692:B5693"/>
    <mergeCell ref="B5694:B5695"/>
    <mergeCell ref="B5696:B5697"/>
    <mergeCell ref="B5698:B5699"/>
    <mergeCell ref="B5700:B5701"/>
    <mergeCell ref="B5702:B5703"/>
    <mergeCell ref="B5680:B5681"/>
    <mergeCell ref="B5682:B5683"/>
    <mergeCell ref="B5684:B5685"/>
    <mergeCell ref="B5686:B5687"/>
    <mergeCell ref="B5688:B5689"/>
    <mergeCell ref="B5690:B5691"/>
    <mergeCell ref="A5740:B5741"/>
    <mergeCell ref="A5742:A5797"/>
    <mergeCell ref="B5742:B5743"/>
    <mergeCell ref="B5744:B5745"/>
    <mergeCell ref="B5746:B5747"/>
    <mergeCell ref="B5748:B5749"/>
    <mergeCell ref="B5750:B5751"/>
    <mergeCell ref="B5752:B5753"/>
    <mergeCell ref="B5754:B5755"/>
    <mergeCell ref="B5756:B5757"/>
    <mergeCell ref="B5728:B5729"/>
    <mergeCell ref="B5730:B5731"/>
    <mergeCell ref="B5732:B5733"/>
    <mergeCell ref="B5734:B5735"/>
    <mergeCell ref="A5738:B5739"/>
    <mergeCell ref="C5738:F5738"/>
    <mergeCell ref="B5716:B5717"/>
    <mergeCell ref="B5718:B5719"/>
    <mergeCell ref="B5720:B5721"/>
    <mergeCell ref="B5722:B5723"/>
    <mergeCell ref="B5724:B5725"/>
    <mergeCell ref="B5726:B5727"/>
    <mergeCell ref="B5782:B5783"/>
    <mergeCell ref="B5784:B5785"/>
    <mergeCell ref="B5786:B5787"/>
    <mergeCell ref="B5788:B5789"/>
    <mergeCell ref="B5790:B5791"/>
    <mergeCell ref="B5792:B5793"/>
    <mergeCell ref="B5770:B5771"/>
    <mergeCell ref="B5772:B5773"/>
    <mergeCell ref="B5774:B5775"/>
    <mergeCell ref="B5776:B5777"/>
    <mergeCell ref="B5778:B5779"/>
    <mergeCell ref="B5780:B5781"/>
    <mergeCell ref="B5758:B5759"/>
    <mergeCell ref="B5760:B5761"/>
    <mergeCell ref="B5762:B5763"/>
    <mergeCell ref="B5764:B5765"/>
    <mergeCell ref="B5766:B5767"/>
    <mergeCell ref="B5768:B5769"/>
    <mergeCell ref="B5824:B5825"/>
    <mergeCell ref="B5826:B5827"/>
    <mergeCell ref="B5828:B5829"/>
    <mergeCell ref="B5830:B5831"/>
    <mergeCell ref="B5832:B5833"/>
    <mergeCell ref="B5834:B5835"/>
    <mergeCell ref="B5812:B5813"/>
    <mergeCell ref="B5814:B5815"/>
    <mergeCell ref="B5816:B5817"/>
    <mergeCell ref="B5818:B5819"/>
    <mergeCell ref="B5820:B5821"/>
    <mergeCell ref="B5822:B5823"/>
    <mergeCell ref="B5794:B5795"/>
    <mergeCell ref="B5796:B5797"/>
    <mergeCell ref="A5800:B5801"/>
    <mergeCell ref="C5800:H5800"/>
    <mergeCell ref="A5802:B5803"/>
    <mergeCell ref="A5804:A5873"/>
    <mergeCell ref="B5804:B5805"/>
    <mergeCell ref="B5806:B5807"/>
    <mergeCell ref="B5808:B5809"/>
    <mergeCell ref="B5810:B5811"/>
    <mergeCell ref="B5860:B5861"/>
    <mergeCell ref="B5862:B5863"/>
    <mergeCell ref="B5864:B5865"/>
    <mergeCell ref="B5866:B5867"/>
    <mergeCell ref="B5868:B5869"/>
    <mergeCell ref="B5870:B5871"/>
    <mergeCell ref="B5848:B5849"/>
    <mergeCell ref="B5850:B5851"/>
    <mergeCell ref="B5852:B5853"/>
    <mergeCell ref="B5854:B5855"/>
    <mergeCell ref="B5856:B5857"/>
    <mergeCell ref="B5858:B5859"/>
    <mergeCell ref="B5836:B5837"/>
    <mergeCell ref="B5838:B5839"/>
    <mergeCell ref="B5840:B5841"/>
    <mergeCell ref="B5842:B5843"/>
    <mergeCell ref="B5844:B5845"/>
    <mergeCell ref="B5846:B5847"/>
    <mergeCell ref="B5902:B5903"/>
    <mergeCell ref="B5904:B5905"/>
    <mergeCell ref="B5906:B5907"/>
    <mergeCell ref="B5908:B5909"/>
    <mergeCell ref="B5910:B5911"/>
    <mergeCell ref="B5912:B5913"/>
    <mergeCell ref="B5890:B5891"/>
    <mergeCell ref="B5892:B5893"/>
    <mergeCell ref="B5894:B5895"/>
    <mergeCell ref="B5896:B5897"/>
    <mergeCell ref="B5898:B5899"/>
    <mergeCell ref="B5900:B5901"/>
    <mergeCell ref="B5872:B5873"/>
    <mergeCell ref="A5876:B5877"/>
    <mergeCell ref="C5876:H5876"/>
    <mergeCell ref="A5878:B5879"/>
    <mergeCell ref="A5880:A5935"/>
    <mergeCell ref="B5880:B5881"/>
    <mergeCell ref="B5882:B5883"/>
    <mergeCell ref="B5884:B5885"/>
    <mergeCell ref="B5886:B5887"/>
    <mergeCell ref="B5888:B5889"/>
    <mergeCell ref="C5938:L5938"/>
    <mergeCell ref="A5940:B5941"/>
    <mergeCell ref="A5942:A6011"/>
    <mergeCell ref="B5942:B5943"/>
    <mergeCell ref="B5944:B5945"/>
    <mergeCell ref="B5946:B5947"/>
    <mergeCell ref="B5948:B5949"/>
    <mergeCell ref="B5950:B5951"/>
    <mergeCell ref="B5952:B5953"/>
    <mergeCell ref="B5954:B5955"/>
    <mergeCell ref="B5926:B5927"/>
    <mergeCell ref="B5928:B5929"/>
    <mergeCell ref="B5930:B5931"/>
    <mergeCell ref="B5932:B5933"/>
    <mergeCell ref="B5934:B5935"/>
    <mergeCell ref="A5938:B5939"/>
    <mergeCell ref="B5914:B5915"/>
    <mergeCell ref="B5916:B5917"/>
    <mergeCell ref="B5918:B5919"/>
    <mergeCell ref="B5920:B5921"/>
    <mergeCell ref="B5922:B5923"/>
    <mergeCell ref="B5924:B5925"/>
    <mergeCell ref="B5980:B5981"/>
    <mergeCell ref="B5982:B5983"/>
    <mergeCell ref="B5984:B5985"/>
    <mergeCell ref="B5986:B5987"/>
    <mergeCell ref="B5988:B5989"/>
    <mergeCell ref="B5990:B5991"/>
    <mergeCell ref="B5968:B5969"/>
    <mergeCell ref="B5970:B5971"/>
    <mergeCell ref="B5972:B5973"/>
    <mergeCell ref="B5974:B5975"/>
    <mergeCell ref="B5976:B5977"/>
    <mergeCell ref="B5978:B5979"/>
    <mergeCell ref="B5956:B5957"/>
    <mergeCell ref="B5958:B5959"/>
    <mergeCell ref="B5960:B5961"/>
    <mergeCell ref="B5962:B5963"/>
    <mergeCell ref="B5964:B5965"/>
    <mergeCell ref="B5966:B5967"/>
    <mergeCell ref="A6016:B6017"/>
    <mergeCell ref="B6004:B6005"/>
    <mergeCell ref="B6006:B6007"/>
    <mergeCell ref="B6008:B6009"/>
    <mergeCell ref="B6010:B6011"/>
    <mergeCell ref="A6014:B6015"/>
    <mergeCell ref="C6014:L6014"/>
    <mergeCell ref="B5992:B5993"/>
    <mergeCell ref="B5994:B5995"/>
    <mergeCell ref="B5996:B5997"/>
    <mergeCell ref="B5998:B5999"/>
    <mergeCell ref="B6000:B6001"/>
    <mergeCell ref="B6002:B6003"/>
    <mergeCell ref="B6058:B6059"/>
    <mergeCell ref="B6060:B6061"/>
    <mergeCell ref="B6062:B6063"/>
    <mergeCell ref="B6064:B6065"/>
    <mergeCell ref="B6066:B6067"/>
    <mergeCell ref="B6046:B6047"/>
    <mergeCell ref="B6048:B6049"/>
    <mergeCell ref="B6050:B6051"/>
    <mergeCell ref="B6052:B6053"/>
    <mergeCell ref="B6054:B6055"/>
    <mergeCell ref="B6056:B6057"/>
    <mergeCell ref="B6034:B6035"/>
    <mergeCell ref="B6036:B6037"/>
    <mergeCell ref="B6038:B6039"/>
    <mergeCell ref="B6040:B6041"/>
    <mergeCell ref="B6042:B6043"/>
    <mergeCell ref="B6044:B6045"/>
    <mergeCell ref="B6090:B6091"/>
    <mergeCell ref="B6092:B6093"/>
    <mergeCell ref="B6094:B6095"/>
    <mergeCell ref="B6096:B6097"/>
    <mergeCell ref="B6098:B6099"/>
    <mergeCell ref="B6070:B6071"/>
    <mergeCell ref="B6072:B6073"/>
    <mergeCell ref="A6076:B6077"/>
    <mergeCell ref="A6018:A6073"/>
    <mergeCell ref="B6018:B6019"/>
    <mergeCell ref="B6020:B6021"/>
    <mergeCell ref="B6022:B6023"/>
    <mergeCell ref="B6024:B6025"/>
    <mergeCell ref="B6026:B6027"/>
    <mergeCell ref="B6028:B6029"/>
    <mergeCell ref="B6030:B6031"/>
    <mergeCell ref="B6032:B6033"/>
    <mergeCell ref="B6068:B6069"/>
    <mergeCell ref="C6076:E6076"/>
    <mergeCell ref="A6078:B6079"/>
    <mergeCell ref="A6080:A6149"/>
    <mergeCell ref="B6080:B6081"/>
    <mergeCell ref="B6082:B6083"/>
    <mergeCell ref="B6084:B6085"/>
    <mergeCell ref="B6086:B6087"/>
    <mergeCell ref="B6136:B6137"/>
    <mergeCell ref="B6138:B6139"/>
    <mergeCell ref="B6140:B6141"/>
    <mergeCell ref="B6142:B6143"/>
    <mergeCell ref="B6144:B6145"/>
    <mergeCell ref="B6146:B6147"/>
    <mergeCell ref="B6124:B6125"/>
    <mergeCell ref="B6126:B6127"/>
    <mergeCell ref="B6128:B6129"/>
    <mergeCell ref="B6130:B6131"/>
    <mergeCell ref="B6132:B6133"/>
    <mergeCell ref="B6134:B6135"/>
    <mergeCell ref="B6112:B6113"/>
    <mergeCell ref="B6114:B6115"/>
    <mergeCell ref="B6116:B6117"/>
    <mergeCell ref="B6118:B6119"/>
    <mergeCell ref="B6120:B6121"/>
    <mergeCell ref="B6122:B6123"/>
    <mergeCell ref="B6100:B6101"/>
    <mergeCell ref="B6102:B6103"/>
    <mergeCell ref="B6104:B6105"/>
    <mergeCell ref="B6106:B6107"/>
    <mergeCell ref="B6108:B6109"/>
    <mergeCell ref="B6110:B6111"/>
    <mergeCell ref="B6088:B6089"/>
    <mergeCell ref="B6178:B6179"/>
    <mergeCell ref="B6180:B6181"/>
    <mergeCell ref="B6182:B6183"/>
    <mergeCell ref="B6184:B6185"/>
    <mergeCell ref="B6186:B6187"/>
    <mergeCell ref="B6188:B6189"/>
    <mergeCell ref="B6166:B6167"/>
    <mergeCell ref="B6168:B6169"/>
    <mergeCell ref="B6170:B6171"/>
    <mergeCell ref="B6172:B6173"/>
    <mergeCell ref="B6174:B6175"/>
    <mergeCell ref="B6176:B6177"/>
    <mergeCell ref="B6148:B6149"/>
    <mergeCell ref="A6152:B6153"/>
    <mergeCell ref="C6152:E6152"/>
    <mergeCell ref="A6154:B6155"/>
    <mergeCell ref="A6156:A6211"/>
    <mergeCell ref="B6156:B6157"/>
    <mergeCell ref="B6158:B6159"/>
    <mergeCell ref="B6160:B6161"/>
    <mergeCell ref="B6162:B6163"/>
    <mergeCell ref="B6164:B6165"/>
    <mergeCell ref="A6214:B6215"/>
    <mergeCell ref="C6214:L6214"/>
    <mergeCell ref="A6216:B6217"/>
    <mergeCell ref="A6218:A6287"/>
    <mergeCell ref="B6218:B6219"/>
    <mergeCell ref="B6220:B6221"/>
    <mergeCell ref="B6222:B6223"/>
    <mergeCell ref="B6224:B6225"/>
    <mergeCell ref="B6226:B6227"/>
    <mergeCell ref="B6228:B6229"/>
    <mergeCell ref="B6202:B6203"/>
    <mergeCell ref="B6204:B6205"/>
    <mergeCell ref="B6206:B6207"/>
    <mergeCell ref="B6208:B6209"/>
    <mergeCell ref="B6210:B6211"/>
    <mergeCell ref="A6213:L6213"/>
    <mergeCell ref="B6190:B6191"/>
    <mergeCell ref="B6192:B6193"/>
    <mergeCell ref="B6194:B6195"/>
    <mergeCell ref="B6196:B6197"/>
    <mergeCell ref="B6198:B6199"/>
    <mergeCell ref="B6200:B6201"/>
    <mergeCell ref="B6254:B6255"/>
    <mergeCell ref="B6256:B6257"/>
    <mergeCell ref="B6258:B6259"/>
    <mergeCell ref="B6260:B6261"/>
    <mergeCell ref="B6262:B6263"/>
    <mergeCell ref="B6264:B6265"/>
    <mergeCell ref="B6242:B6243"/>
    <mergeCell ref="B6244:B6245"/>
    <mergeCell ref="B6246:B6247"/>
    <mergeCell ref="B6248:B6249"/>
    <mergeCell ref="B6250:B6251"/>
    <mergeCell ref="B6252:B6253"/>
    <mergeCell ref="B6230:B6231"/>
    <mergeCell ref="B6232:B6233"/>
    <mergeCell ref="B6234:B6235"/>
    <mergeCell ref="B6236:B6237"/>
    <mergeCell ref="B6238:B6239"/>
    <mergeCell ref="B6240:B6241"/>
    <mergeCell ref="A6290:B6291"/>
    <mergeCell ref="C6290:L6290"/>
    <mergeCell ref="A6292:B6293"/>
    <mergeCell ref="A6294:A6349"/>
    <mergeCell ref="B6294:B6295"/>
    <mergeCell ref="B6296:B6297"/>
    <mergeCell ref="B6298:B6299"/>
    <mergeCell ref="B6300:B6301"/>
    <mergeCell ref="B6302:B6303"/>
    <mergeCell ref="B6304:B6305"/>
    <mergeCell ref="B6278:B6279"/>
    <mergeCell ref="B6280:B6281"/>
    <mergeCell ref="B6282:B6283"/>
    <mergeCell ref="B6284:B6285"/>
    <mergeCell ref="B6286:B6287"/>
    <mergeCell ref="A6289:L6289"/>
    <mergeCell ref="B6266:B6267"/>
    <mergeCell ref="B6268:B6269"/>
    <mergeCell ref="B6270:B6271"/>
    <mergeCell ref="B6272:B6273"/>
    <mergeCell ref="B6274:B6275"/>
    <mergeCell ref="B6276:B6277"/>
    <mergeCell ref="B6330:B6331"/>
    <mergeCell ref="B6332:B6333"/>
    <mergeCell ref="B6334:B6335"/>
    <mergeCell ref="B6336:B6337"/>
    <mergeCell ref="B6338:B6339"/>
    <mergeCell ref="B6340:B6341"/>
    <mergeCell ref="B6318:B6319"/>
    <mergeCell ref="B6320:B6321"/>
    <mergeCell ref="B6322:B6323"/>
    <mergeCell ref="B6324:B6325"/>
    <mergeCell ref="B6326:B6327"/>
    <mergeCell ref="B6328:B6329"/>
    <mergeCell ref="B6306:B6307"/>
    <mergeCell ref="B6308:B6309"/>
    <mergeCell ref="B6310:B6311"/>
    <mergeCell ref="B6312:B6313"/>
    <mergeCell ref="B6314:B6315"/>
    <mergeCell ref="B6316:B6317"/>
    <mergeCell ref="A6354:B6355"/>
    <mergeCell ref="A6356:A6425"/>
    <mergeCell ref="B6356:B6357"/>
    <mergeCell ref="B6358:B6359"/>
    <mergeCell ref="B6360:B6361"/>
    <mergeCell ref="B6362:B6363"/>
    <mergeCell ref="B6364:B6365"/>
    <mergeCell ref="B6366:B6367"/>
    <mergeCell ref="B6368:B6369"/>
    <mergeCell ref="B6370:B6371"/>
    <mergeCell ref="B6342:B6343"/>
    <mergeCell ref="B6344:B6345"/>
    <mergeCell ref="B6346:B6347"/>
    <mergeCell ref="B6348:B6349"/>
    <mergeCell ref="A6351:L6351"/>
    <mergeCell ref="A6352:B6353"/>
    <mergeCell ref="B6396:B6397"/>
    <mergeCell ref="B6398:B6399"/>
    <mergeCell ref="B6400:B6401"/>
    <mergeCell ref="B6402:B6403"/>
    <mergeCell ref="B6404:B6405"/>
    <mergeCell ref="B6406:B6407"/>
    <mergeCell ref="B6384:B6385"/>
    <mergeCell ref="B6386:B6387"/>
    <mergeCell ref="B6388:B6389"/>
    <mergeCell ref="B6390:B6391"/>
    <mergeCell ref="B6392:B6393"/>
    <mergeCell ref="B6394:B6395"/>
    <mergeCell ref="B6372:B6373"/>
    <mergeCell ref="B6374:B6375"/>
    <mergeCell ref="B6376:B6377"/>
    <mergeCell ref="B6378:B6379"/>
    <mergeCell ref="B6380:B6381"/>
    <mergeCell ref="B6382:B6383"/>
    <mergeCell ref="A6430:B6431"/>
    <mergeCell ref="A6432:A6487"/>
    <mergeCell ref="B6432:B6433"/>
    <mergeCell ref="B6434:B6435"/>
    <mergeCell ref="B6436:B6437"/>
    <mergeCell ref="B6438:B6439"/>
    <mergeCell ref="B6440:B6441"/>
    <mergeCell ref="B6442:B6443"/>
    <mergeCell ref="B6444:B6445"/>
    <mergeCell ref="B6446:B6447"/>
    <mergeCell ref="B6420:B6421"/>
    <mergeCell ref="B6422:B6423"/>
    <mergeCell ref="B6424:B6425"/>
    <mergeCell ref="A6427:L6427"/>
    <mergeCell ref="A6428:B6429"/>
    <mergeCell ref="B6408:B6409"/>
    <mergeCell ref="B6410:B6411"/>
    <mergeCell ref="B6412:B6413"/>
    <mergeCell ref="B6414:B6415"/>
    <mergeCell ref="B6416:B6417"/>
    <mergeCell ref="B6418:B6419"/>
    <mergeCell ref="B6472:B6473"/>
    <mergeCell ref="B6474:B6475"/>
    <mergeCell ref="B6476:B6477"/>
    <mergeCell ref="B6478:B6479"/>
    <mergeCell ref="B6480:B6481"/>
    <mergeCell ref="B6482:B6483"/>
    <mergeCell ref="B6460:B6461"/>
    <mergeCell ref="B6462:B6463"/>
    <mergeCell ref="B6464:B6465"/>
    <mergeCell ref="B6466:B6467"/>
    <mergeCell ref="B6468:B6469"/>
    <mergeCell ref="B6470:B6471"/>
    <mergeCell ref="B6448:B6449"/>
    <mergeCell ref="B6450:B6451"/>
    <mergeCell ref="B6452:B6453"/>
    <mergeCell ref="B6454:B6455"/>
    <mergeCell ref="B6456:B6457"/>
    <mergeCell ref="B6458:B6459"/>
    <mergeCell ref="B6514:B6515"/>
    <mergeCell ref="B6516:B6517"/>
    <mergeCell ref="B6518:B6519"/>
    <mergeCell ref="B6520:B6521"/>
    <mergeCell ref="B6522:B6523"/>
    <mergeCell ref="B6524:B6525"/>
    <mergeCell ref="B6502:B6503"/>
    <mergeCell ref="B6504:B6505"/>
    <mergeCell ref="B6506:B6507"/>
    <mergeCell ref="B6508:B6509"/>
    <mergeCell ref="B6510:B6511"/>
    <mergeCell ref="B6512:B6513"/>
    <mergeCell ref="B6484:B6485"/>
    <mergeCell ref="B6486:B6487"/>
    <mergeCell ref="A6490:B6491"/>
    <mergeCell ref="C6490:I6490"/>
    <mergeCell ref="A6492:B6493"/>
    <mergeCell ref="A6494:A6563"/>
    <mergeCell ref="B6494:B6495"/>
    <mergeCell ref="B6496:B6497"/>
    <mergeCell ref="B6498:B6499"/>
    <mergeCell ref="B6500:B6501"/>
    <mergeCell ref="B6550:B6551"/>
    <mergeCell ref="B6552:B6553"/>
    <mergeCell ref="B6554:B6555"/>
    <mergeCell ref="B6556:B6557"/>
    <mergeCell ref="B6558:B6559"/>
    <mergeCell ref="B6560:B6561"/>
    <mergeCell ref="B6538:B6539"/>
    <mergeCell ref="B6540:B6541"/>
    <mergeCell ref="B6542:B6543"/>
    <mergeCell ref="B6544:B6545"/>
    <mergeCell ref="B6546:B6547"/>
    <mergeCell ref="B6548:B6549"/>
    <mergeCell ref="B6526:B6527"/>
    <mergeCell ref="B6528:B6529"/>
    <mergeCell ref="B6530:B6531"/>
    <mergeCell ref="B6532:B6533"/>
    <mergeCell ref="B6534:B6535"/>
    <mergeCell ref="B6536:B6537"/>
    <mergeCell ref="B6592:B6593"/>
    <mergeCell ref="B6594:B6595"/>
    <mergeCell ref="B6596:B6597"/>
    <mergeCell ref="B6598:B6599"/>
    <mergeCell ref="B6600:B6601"/>
    <mergeCell ref="B6602:B6603"/>
    <mergeCell ref="B6580:B6581"/>
    <mergeCell ref="B6582:B6583"/>
    <mergeCell ref="B6584:B6585"/>
    <mergeCell ref="B6586:B6587"/>
    <mergeCell ref="B6588:B6589"/>
    <mergeCell ref="B6590:B6591"/>
    <mergeCell ref="B6562:B6563"/>
    <mergeCell ref="A6566:B6567"/>
    <mergeCell ref="C6566:I6566"/>
    <mergeCell ref="A6568:B6569"/>
    <mergeCell ref="A6570:A6625"/>
    <mergeCell ref="B6570:B6571"/>
    <mergeCell ref="B6572:B6573"/>
    <mergeCell ref="B6574:B6575"/>
    <mergeCell ref="B6576:B6577"/>
    <mergeCell ref="B6578:B6579"/>
    <mergeCell ref="C6628:H6628"/>
    <mergeCell ref="A6630:B6631"/>
    <mergeCell ref="A6632:A6701"/>
    <mergeCell ref="B6632:B6633"/>
    <mergeCell ref="B6634:B6635"/>
    <mergeCell ref="B6636:B6637"/>
    <mergeCell ref="B6638:B6639"/>
    <mergeCell ref="B6640:B6641"/>
    <mergeCell ref="B6642:B6643"/>
    <mergeCell ref="B6644:B6645"/>
    <mergeCell ref="B6616:B6617"/>
    <mergeCell ref="B6618:B6619"/>
    <mergeCell ref="B6620:B6621"/>
    <mergeCell ref="B6622:B6623"/>
    <mergeCell ref="B6624:B6625"/>
    <mergeCell ref="A6628:B6629"/>
    <mergeCell ref="B6604:B6605"/>
    <mergeCell ref="B6606:B6607"/>
    <mergeCell ref="B6608:B6609"/>
    <mergeCell ref="B6610:B6611"/>
    <mergeCell ref="B6612:B6613"/>
    <mergeCell ref="B6614:B6615"/>
    <mergeCell ref="B6670:B6671"/>
    <mergeCell ref="B6672:B6673"/>
    <mergeCell ref="B6674:B6675"/>
    <mergeCell ref="B6676:B6677"/>
    <mergeCell ref="B6678:B6679"/>
    <mergeCell ref="B6680:B6681"/>
    <mergeCell ref="B6658:B6659"/>
    <mergeCell ref="B6660:B6661"/>
    <mergeCell ref="B6662:B6663"/>
    <mergeCell ref="B6664:B6665"/>
    <mergeCell ref="B6666:B6667"/>
    <mergeCell ref="B6668:B6669"/>
    <mergeCell ref="B6646:B6647"/>
    <mergeCell ref="B6648:B6649"/>
    <mergeCell ref="B6650:B6651"/>
    <mergeCell ref="B6652:B6653"/>
    <mergeCell ref="B6654:B6655"/>
    <mergeCell ref="B6656:B6657"/>
    <mergeCell ref="A6706:B6707"/>
    <mergeCell ref="A6708:A6763"/>
    <mergeCell ref="B6708:B6709"/>
    <mergeCell ref="B6710:B6711"/>
    <mergeCell ref="B6712:B6713"/>
    <mergeCell ref="B6714:B6715"/>
    <mergeCell ref="B6716:B6717"/>
    <mergeCell ref="B6718:B6719"/>
    <mergeCell ref="B6720:B6721"/>
    <mergeCell ref="B6722:B6723"/>
    <mergeCell ref="B6694:B6695"/>
    <mergeCell ref="B6696:B6697"/>
    <mergeCell ref="B6698:B6699"/>
    <mergeCell ref="B6700:B6701"/>
    <mergeCell ref="A6704:B6705"/>
    <mergeCell ref="C6704:H6704"/>
    <mergeCell ref="B6682:B6683"/>
    <mergeCell ref="B6684:B6685"/>
    <mergeCell ref="B6686:B6687"/>
    <mergeCell ref="B6688:B6689"/>
    <mergeCell ref="B6690:B6691"/>
    <mergeCell ref="B6692:B6693"/>
    <mergeCell ref="B6748:B6749"/>
    <mergeCell ref="B6750:B6751"/>
    <mergeCell ref="B6752:B6753"/>
    <mergeCell ref="B6754:B6755"/>
    <mergeCell ref="B6756:B6757"/>
    <mergeCell ref="B6758:B6759"/>
    <mergeCell ref="B6736:B6737"/>
    <mergeCell ref="B6738:B6739"/>
    <mergeCell ref="B6740:B6741"/>
    <mergeCell ref="B6742:B6743"/>
    <mergeCell ref="B6744:B6745"/>
    <mergeCell ref="B6746:B6747"/>
    <mergeCell ref="B6724:B6725"/>
    <mergeCell ref="B6726:B6727"/>
    <mergeCell ref="B6728:B6729"/>
    <mergeCell ref="B6730:B6731"/>
    <mergeCell ref="B6732:B6733"/>
    <mergeCell ref="B6734:B6735"/>
    <mergeCell ref="B6790:B6791"/>
    <mergeCell ref="B6792:B6793"/>
    <mergeCell ref="B6794:B6795"/>
    <mergeCell ref="B6796:B6797"/>
    <mergeCell ref="B6798:B6799"/>
    <mergeCell ref="B6800:B6801"/>
    <mergeCell ref="B6778:B6779"/>
    <mergeCell ref="B6780:B6781"/>
    <mergeCell ref="B6782:B6783"/>
    <mergeCell ref="B6784:B6785"/>
    <mergeCell ref="B6786:B6787"/>
    <mergeCell ref="B6788:B6789"/>
    <mergeCell ref="B6760:B6761"/>
    <mergeCell ref="B6762:B6763"/>
    <mergeCell ref="A6766:B6767"/>
    <mergeCell ref="C6766:K6766"/>
    <mergeCell ref="A6768:B6769"/>
    <mergeCell ref="A6770:A6839"/>
    <mergeCell ref="B6770:B6771"/>
    <mergeCell ref="B6772:B6773"/>
    <mergeCell ref="B6774:B6775"/>
    <mergeCell ref="B6776:B6777"/>
    <mergeCell ref="B6826:B6827"/>
    <mergeCell ref="B6828:B6829"/>
    <mergeCell ref="B6830:B6831"/>
    <mergeCell ref="B6832:B6833"/>
    <mergeCell ref="B6834:B6835"/>
    <mergeCell ref="B6836:B6837"/>
    <mergeCell ref="B6814:B6815"/>
    <mergeCell ref="B6816:B6817"/>
    <mergeCell ref="B6818:B6819"/>
    <mergeCell ref="B6820:B6821"/>
    <mergeCell ref="B6822:B6823"/>
    <mergeCell ref="B6824:B6825"/>
    <mergeCell ref="B6802:B6803"/>
    <mergeCell ref="B6804:B6805"/>
    <mergeCell ref="B6806:B6807"/>
    <mergeCell ref="B6808:B6809"/>
    <mergeCell ref="B6810:B6811"/>
    <mergeCell ref="B6812:B6813"/>
    <mergeCell ref="B6868:B6869"/>
    <mergeCell ref="B6870:B6871"/>
    <mergeCell ref="B6872:B6873"/>
    <mergeCell ref="B6874:B6875"/>
    <mergeCell ref="B6876:B6877"/>
    <mergeCell ref="B6878:B6879"/>
    <mergeCell ref="B6856:B6857"/>
    <mergeCell ref="B6858:B6859"/>
    <mergeCell ref="B6860:B6861"/>
    <mergeCell ref="B6862:B6863"/>
    <mergeCell ref="B6864:B6865"/>
    <mergeCell ref="B6866:B6867"/>
    <mergeCell ref="B6838:B6839"/>
    <mergeCell ref="A6842:B6843"/>
    <mergeCell ref="C6842:K6842"/>
    <mergeCell ref="A6844:B6845"/>
    <mergeCell ref="A6846:A6901"/>
    <mergeCell ref="B6846:B6847"/>
    <mergeCell ref="B6848:B6849"/>
    <mergeCell ref="B6850:B6851"/>
    <mergeCell ref="B6852:B6853"/>
    <mergeCell ref="B6854:B6855"/>
    <mergeCell ref="C6904:I6904"/>
    <mergeCell ref="A6906:B6907"/>
    <mergeCell ref="A6908:A6977"/>
    <mergeCell ref="B6908:B6909"/>
    <mergeCell ref="B6910:B6911"/>
    <mergeCell ref="B6912:B6913"/>
    <mergeCell ref="B6914:B6915"/>
    <mergeCell ref="B6916:B6917"/>
    <mergeCell ref="B6918:B6919"/>
    <mergeCell ref="B6920:B6921"/>
    <mergeCell ref="B6892:B6893"/>
    <mergeCell ref="B6894:B6895"/>
    <mergeCell ref="B6896:B6897"/>
    <mergeCell ref="B6898:B6899"/>
    <mergeCell ref="B6900:B6901"/>
    <mergeCell ref="A6904:B6905"/>
    <mergeCell ref="B6880:B6881"/>
    <mergeCell ref="B6882:B6883"/>
    <mergeCell ref="B6884:B6885"/>
    <mergeCell ref="B6886:B6887"/>
    <mergeCell ref="B6888:B6889"/>
    <mergeCell ref="B6890:B6891"/>
    <mergeCell ref="B6946:B6947"/>
    <mergeCell ref="B6948:B6949"/>
    <mergeCell ref="B6950:B6951"/>
    <mergeCell ref="B6952:B6953"/>
    <mergeCell ref="B6954:B6955"/>
    <mergeCell ref="B6956:B6957"/>
    <mergeCell ref="B6934:B6935"/>
    <mergeCell ref="B6936:B6937"/>
    <mergeCell ref="B6938:B6939"/>
    <mergeCell ref="B6940:B6941"/>
    <mergeCell ref="B6942:B6943"/>
    <mergeCell ref="B6944:B6945"/>
    <mergeCell ref="B6922:B6923"/>
    <mergeCell ref="B6924:B6925"/>
    <mergeCell ref="B6926:B6927"/>
    <mergeCell ref="B6928:B6929"/>
    <mergeCell ref="B6930:B6931"/>
    <mergeCell ref="B6932:B6933"/>
    <mergeCell ref="A6982:B6983"/>
    <mergeCell ref="B6970:B6971"/>
    <mergeCell ref="B6972:B6973"/>
    <mergeCell ref="B6974:B6975"/>
    <mergeCell ref="B6976:B6977"/>
    <mergeCell ref="A6980:B6981"/>
    <mergeCell ref="C6980:I6980"/>
    <mergeCell ref="B6958:B6959"/>
    <mergeCell ref="B6960:B6961"/>
    <mergeCell ref="B6962:B6963"/>
    <mergeCell ref="B6964:B6965"/>
    <mergeCell ref="B6966:B6967"/>
    <mergeCell ref="B6968:B6969"/>
    <mergeCell ref="B7024:B7025"/>
    <mergeCell ref="B7026:B7027"/>
    <mergeCell ref="B7028:B7029"/>
    <mergeCell ref="B7030:B7031"/>
    <mergeCell ref="B7032:B7033"/>
    <mergeCell ref="B7012:B7013"/>
    <mergeCell ref="B7014:B7015"/>
    <mergeCell ref="B7016:B7017"/>
    <mergeCell ref="B7018:B7019"/>
    <mergeCell ref="B7020:B7021"/>
    <mergeCell ref="B7022:B7023"/>
    <mergeCell ref="B7000:B7001"/>
    <mergeCell ref="B7002:B7003"/>
    <mergeCell ref="B7004:B7005"/>
    <mergeCell ref="B7006:B7007"/>
    <mergeCell ref="B7008:B7009"/>
    <mergeCell ref="B7010:B7011"/>
    <mergeCell ref="B7056:B7057"/>
    <mergeCell ref="B7058:B7059"/>
    <mergeCell ref="B7060:B7061"/>
    <mergeCell ref="B7062:B7063"/>
    <mergeCell ref="B7064:B7065"/>
    <mergeCell ref="B7036:B7037"/>
    <mergeCell ref="B7038:B7039"/>
    <mergeCell ref="A7042:B7043"/>
    <mergeCell ref="A6984:A7039"/>
    <mergeCell ref="B6984:B6985"/>
    <mergeCell ref="B6986:B6987"/>
    <mergeCell ref="B6988:B6989"/>
    <mergeCell ref="B6990:B6991"/>
    <mergeCell ref="B6992:B6993"/>
    <mergeCell ref="B6994:B6995"/>
    <mergeCell ref="B6996:B6997"/>
    <mergeCell ref="B6998:B6999"/>
    <mergeCell ref="B7034:B7035"/>
    <mergeCell ref="C7042:F7042"/>
    <mergeCell ref="A7044:B7045"/>
    <mergeCell ref="A7046:A7115"/>
    <mergeCell ref="B7046:B7047"/>
    <mergeCell ref="B7048:B7049"/>
    <mergeCell ref="B7050:B7051"/>
    <mergeCell ref="B7052:B7053"/>
    <mergeCell ref="B7102:B7103"/>
    <mergeCell ref="B7104:B7105"/>
    <mergeCell ref="B7106:B7107"/>
    <mergeCell ref="B7108:B7109"/>
    <mergeCell ref="B7110:B7111"/>
    <mergeCell ref="B7112:B7113"/>
    <mergeCell ref="B7090:B7091"/>
    <mergeCell ref="B7092:B7093"/>
    <mergeCell ref="B7094:B7095"/>
    <mergeCell ref="B7096:B7097"/>
    <mergeCell ref="B7098:B7099"/>
    <mergeCell ref="B7100:B7101"/>
    <mergeCell ref="B7078:B7079"/>
    <mergeCell ref="B7080:B7081"/>
    <mergeCell ref="B7082:B7083"/>
    <mergeCell ref="B7084:B7085"/>
    <mergeCell ref="B7086:B7087"/>
    <mergeCell ref="B7088:B7089"/>
    <mergeCell ref="B7066:B7067"/>
    <mergeCell ref="B7068:B7069"/>
    <mergeCell ref="B7070:B7071"/>
    <mergeCell ref="B7072:B7073"/>
    <mergeCell ref="B7074:B7075"/>
    <mergeCell ref="B7076:B7077"/>
    <mergeCell ref="B7054:B7055"/>
    <mergeCell ref="B7144:B7145"/>
    <mergeCell ref="B7146:B7147"/>
    <mergeCell ref="B7148:B7149"/>
    <mergeCell ref="B7150:B7151"/>
    <mergeCell ref="B7152:B7153"/>
    <mergeCell ref="B7154:B7155"/>
    <mergeCell ref="B7132:B7133"/>
    <mergeCell ref="B7134:B7135"/>
    <mergeCell ref="B7136:B7137"/>
    <mergeCell ref="B7138:B7139"/>
    <mergeCell ref="B7140:B7141"/>
    <mergeCell ref="B7142:B7143"/>
    <mergeCell ref="B7114:B7115"/>
    <mergeCell ref="A7118:B7119"/>
    <mergeCell ref="C7118:F7118"/>
    <mergeCell ref="A7120:B7121"/>
    <mergeCell ref="A7122:A7177"/>
    <mergeCell ref="B7122:B7123"/>
    <mergeCell ref="B7124:B7125"/>
    <mergeCell ref="B7126:B7127"/>
    <mergeCell ref="B7128:B7129"/>
    <mergeCell ref="B7130:B7131"/>
    <mergeCell ref="C7180:F7180"/>
    <mergeCell ref="A7182:B7183"/>
    <mergeCell ref="A7184:A7253"/>
    <mergeCell ref="B7184:B7185"/>
    <mergeCell ref="B7186:B7187"/>
    <mergeCell ref="B7188:B7189"/>
    <mergeCell ref="B7190:B7191"/>
    <mergeCell ref="B7192:B7193"/>
    <mergeCell ref="B7194:B7195"/>
    <mergeCell ref="B7196:B7197"/>
    <mergeCell ref="B7168:B7169"/>
    <mergeCell ref="B7170:B7171"/>
    <mergeCell ref="B7172:B7173"/>
    <mergeCell ref="B7174:B7175"/>
    <mergeCell ref="B7176:B7177"/>
    <mergeCell ref="A7180:B7181"/>
    <mergeCell ref="B7156:B7157"/>
    <mergeCell ref="B7158:B7159"/>
    <mergeCell ref="B7160:B7161"/>
    <mergeCell ref="B7162:B7163"/>
    <mergeCell ref="B7164:B7165"/>
    <mergeCell ref="B7166:B7167"/>
    <mergeCell ref="B7222:B7223"/>
    <mergeCell ref="B7224:B7225"/>
    <mergeCell ref="B7226:B7227"/>
    <mergeCell ref="B7228:B7229"/>
    <mergeCell ref="B7230:B7231"/>
    <mergeCell ref="B7232:B7233"/>
    <mergeCell ref="B7210:B7211"/>
    <mergeCell ref="B7212:B7213"/>
    <mergeCell ref="B7214:B7215"/>
    <mergeCell ref="B7216:B7217"/>
    <mergeCell ref="B7218:B7219"/>
    <mergeCell ref="B7220:B7221"/>
    <mergeCell ref="B7198:B7199"/>
    <mergeCell ref="B7200:B7201"/>
    <mergeCell ref="B7202:B7203"/>
    <mergeCell ref="B7204:B7205"/>
    <mergeCell ref="B7206:B7207"/>
    <mergeCell ref="B7208:B7209"/>
    <mergeCell ref="A7258:B7259"/>
    <mergeCell ref="A7260:A7315"/>
    <mergeCell ref="B7260:B7261"/>
    <mergeCell ref="B7262:B7263"/>
    <mergeCell ref="B7264:B7265"/>
    <mergeCell ref="B7266:B7267"/>
    <mergeCell ref="B7268:B7269"/>
    <mergeCell ref="B7270:B7271"/>
    <mergeCell ref="B7272:B7273"/>
    <mergeCell ref="B7274:B7275"/>
    <mergeCell ref="B7246:B7247"/>
    <mergeCell ref="B7248:B7249"/>
    <mergeCell ref="B7250:B7251"/>
    <mergeCell ref="B7252:B7253"/>
    <mergeCell ref="A7256:B7257"/>
    <mergeCell ref="C7256:F7256"/>
    <mergeCell ref="B7234:B7235"/>
    <mergeCell ref="B7236:B7237"/>
    <mergeCell ref="B7238:B7239"/>
    <mergeCell ref="B7240:B7241"/>
    <mergeCell ref="B7242:B7243"/>
    <mergeCell ref="B7244:B7245"/>
    <mergeCell ref="B7300:B7301"/>
    <mergeCell ref="B7302:B7303"/>
    <mergeCell ref="B7304:B7305"/>
    <mergeCell ref="B7306:B7307"/>
    <mergeCell ref="B7308:B7309"/>
    <mergeCell ref="B7310:B7311"/>
    <mergeCell ref="B7288:B7289"/>
    <mergeCell ref="B7290:B7291"/>
    <mergeCell ref="B7292:B7293"/>
    <mergeCell ref="B7294:B7295"/>
    <mergeCell ref="B7296:B7297"/>
    <mergeCell ref="B7298:B7299"/>
    <mergeCell ref="B7276:B7277"/>
    <mergeCell ref="B7278:B7279"/>
    <mergeCell ref="B7280:B7281"/>
    <mergeCell ref="B7282:B7283"/>
    <mergeCell ref="B7284:B7285"/>
    <mergeCell ref="B7286:B7287"/>
    <mergeCell ref="B7342:B7343"/>
    <mergeCell ref="B7344:B7345"/>
    <mergeCell ref="B7346:B7347"/>
    <mergeCell ref="B7348:B7349"/>
    <mergeCell ref="B7350:B7351"/>
    <mergeCell ref="B7352:B7353"/>
    <mergeCell ref="B7330:B7331"/>
    <mergeCell ref="B7332:B7333"/>
    <mergeCell ref="B7334:B7335"/>
    <mergeCell ref="B7336:B7337"/>
    <mergeCell ref="B7338:B7339"/>
    <mergeCell ref="B7340:B7341"/>
    <mergeCell ref="B7312:B7313"/>
    <mergeCell ref="B7314:B7315"/>
    <mergeCell ref="A7318:B7319"/>
    <mergeCell ref="C7318:H7318"/>
    <mergeCell ref="A7320:B7321"/>
    <mergeCell ref="A7322:A7391"/>
    <mergeCell ref="B7322:B7323"/>
    <mergeCell ref="B7324:B7325"/>
    <mergeCell ref="B7326:B7327"/>
    <mergeCell ref="B7328:B7329"/>
    <mergeCell ref="B7378:B7379"/>
    <mergeCell ref="B7380:B7381"/>
    <mergeCell ref="B7382:B7383"/>
    <mergeCell ref="B7384:B7385"/>
    <mergeCell ref="B7386:B7387"/>
    <mergeCell ref="B7388:B7389"/>
    <mergeCell ref="B7366:B7367"/>
    <mergeCell ref="B7368:B7369"/>
    <mergeCell ref="B7370:B7371"/>
    <mergeCell ref="B7372:B7373"/>
    <mergeCell ref="B7374:B7375"/>
    <mergeCell ref="B7376:B7377"/>
    <mergeCell ref="B7354:B7355"/>
    <mergeCell ref="B7356:B7357"/>
    <mergeCell ref="B7358:B7359"/>
    <mergeCell ref="B7360:B7361"/>
    <mergeCell ref="B7362:B7363"/>
    <mergeCell ref="B7364:B7365"/>
    <mergeCell ref="B7420:B7421"/>
    <mergeCell ref="B7422:B7423"/>
    <mergeCell ref="B7424:B7425"/>
    <mergeCell ref="B7426:B7427"/>
    <mergeCell ref="B7428:B7429"/>
    <mergeCell ref="B7430:B7431"/>
    <mergeCell ref="B7408:B7409"/>
    <mergeCell ref="B7410:B7411"/>
    <mergeCell ref="B7412:B7413"/>
    <mergeCell ref="B7414:B7415"/>
    <mergeCell ref="B7416:B7417"/>
    <mergeCell ref="B7418:B7419"/>
    <mergeCell ref="B7390:B7391"/>
    <mergeCell ref="A7394:B7395"/>
    <mergeCell ref="C7394:H7394"/>
    <mergeCell ref="A7396:B7397"/>
    <mergeCell ref="A7398:A7453"/>
    <mergeCell ref="B7398:B7399"/>
    <mergeCell ref="B7400:B7401"/>
    <mergeCell ref="B7402:B7403"/>
    <mergeCell ref="B7404:B7405"/>
    <mergeCell ref="B7406:B7407"/>
    <mergeCell ref="C7456:H7456"/>
    <mergeCell ref="A7458:B7459"/>
    <mergeCell ref="A7460:A7529"/>
    <mergeCell ref="B7460:B7461"/>
    <mergeCell ref="B7462:B7463"/>
    <mergeCell ref="B7464:B7465"/>
    <mergeCell ref="B7466:B7467"/>
    <mergeCell ref="B7468:B7469"/>
    <mergeCell ref="B7470:B7471"/>
    <mergeCell ref="B7472:B7473"/>
    <mergeCell ref="B7444:B7445"/>
    <mergeCell ref="B7446:B7447"/>
    <mergeCell ref="B7448:B7449"/>
    <mergeCell ref="B7450:B7451"/>
    <mergeCell ref="B7452:B7453"/>
    <mergeCell ref="A7456:B7457"/>
    <mergeCell ref="B7432:B7433"/>
    <mergeCell ref="B7434:B7435"/>
    <mergeCell ref="B7436:B7437"/>
    <mergeCell ref="B7438:B7439"/>
    <mergeCell ref="B7440:B7441"/>
    <mergeCell ref="B7442:B7443"/>
    <mergeCell ref="B7498:B7499"/>
    <mergeCell ref="B7500:B7501"/>
    <mergeCell ref="B7502:B7503"/>
    <mergeCell ref="B7504:B7505"/>
    <mergeCell ref="B7506:B7507"/>
    <mergeCell ref="B7508:B7509"/>
    <mergeCell ref="B7486:B7487"/>
    <mergeCell ref="B7488:B7489"/>
    <mergeCell ref="B7490:B7491"/>
    <mergeCell ref="B7492:B7493"/>
    <mergeCell ref="B7494:B7495"/>
    <mergeCell ref="B7496:B7497"/>
    <mergeCell ref="B7474:B7475"/>
    <mergeCell ref="B7476:B7477"/>
    <mergeCell ref="B7478:B7479"/>
    <mergeCell ref="B7480:B7481"/>
    <mergeCell ref="B7482:B7483"/>
    <mergeCell ref="B7484:B7485"/>
    <mergeCell ref="A7534:B7535"/>
    <mergeCell ref="B7522:B7523"/>
    <mergeCell ref="B7524:B7525"/>
    <mergeCell ref="B7526:B7527"/>
    <mergeCell ref="B7528:B7529"/>
    <mergeCell ref="A7532:B7533"/>
    <mergeCell ref="C7532:H7532"/>
    <mergeCell ref="B7510:B7511"/>
    <mergeCell ref="B7512:B7513"/>
    <mergeCell ref="B7514:B7515"/>
    <mergeCell ref="B7516:B7517"/>
    <mergeCell ref="B7518:B7519"/>
    <mergeCell ref="B7520:B7521"/>
    <mergeCell ref="B7576:B7577"/>
    <mergeCell ref="B7578:B7579"/>
    <mergeCell ref="B7580:B7581"/>
    <mergeCell ref="B7582:B7583"/>
    <mergeCell ref="B7584:B7585"/>
    <mergeCell ref="B7564:B7565"/>
    <mergeCell ref="B7566:B7567"/>
    <mergeCell ref="B7568:B7569"/>
    <mergeCell ref="B7570:B7571"/>
    <mergeCell ref="B7572:B7573"/>
    <mergeCell ref="B7574:B7575"/>
    <mergeCell ref="B7552:B7553"/>
    <mergeCell ref="B7554:B7555"/>
    <mergeCell ref="B7556:B7557"/>
    <mergeCell ref="B7558:B7559"/>
    <mergeCell ref="B7560:B7561"/>
    <mergeCell ref="B7562:B7563"/>
    <mergeCell ref="B7608:B7609"/>
    <mergeCell ref="B7610:B7611"/>
    <mergeCell ref="B7612:B7613"/>
    <mergeCell ref="B7614:B7615"/>
    <mergeCell ref="B7616:B7617"/>
    <mergeCell ref="B7588:B7589"/>
    <mergeCell ref="B7590:B7591"/>
    <mergeCell ref="A7594:B7595"/>
    <mergeCell ref="A7536:A7591"/>
    <mergeCell ref="B7536:B7537"/>
    <mergeCell ref="B7538:B7539"/>
    <mergeCell ref="B7540:B7541"/>
    <mergeCell ref="B7542:B7543"/>
    <mergeCell ref="B7544:B7545"/>
    <mergeCell ref="B7546:B7547"/>
    <mergeCell ref="B7548:B7549"/>
    <mergeCell ref="B7550:B7551"/>
    <mergeCell ref="B7586:B7587"/>
    <mergeCell ref="C7594:J7594"/>
    <mergeCell ref="A7596:B7597"/>
    <mergeCell ref="A7598:A7667"/>
    <mergeCell ref="B7598:B7599"/>
    <mergeCell ref="B7600:B7601"/>
    <mergeCell ref="B7602:B7603"/>
    <mergeCell ref="B7604:B7605"/>
    <mergeCell ref="B7654:B7655"/>
    <mergeCell ref="B7656:B7657"/>
    <mergeCell ref="B7658:B7659"/>
    <mergeCell ref="B7660:B7661"/>
    <mergeCell ref="B7662:B7663"/>
    <mergeCell ref="B7664:B7665"/>
    <mergeCell ref="B7642:B7643"/>
    <mergeCell ref="B7644:B7645"/>
    <mergeCell ref="B7646:B7647"/>
    <mergeCell ref="B7648:B7649"/>
    <mergeCell ref="B7650:B7651"/>
    <mergeCell ref="B7652:B7653"/>
    <mergeCell ref="B7630:B7631"/>
    <mergeCell ref="B7632:B7633"/>
    <mergeCell ref="B7634:B7635"/>
    <mergeCell ref="B7636:B7637"/>
    <mergeCell ref="B7638:B7639"/>
    <mergeCell ref="B7640:B7641"/>
    <mergeCell ref="B7618:B7619"/>
    <mergeCell ref="B7620:B7621"/>
    <mergeCell ref="B7622:B7623"/>
    <mergeCell ref="B7624:B7625"/>
    <mergeCell ref="B7626:B7627"/>
    <mergeCell ref="B7628:B7629"/>
    <mergeCell ref="B7606:B7607"/>
    <mergeCell ref="B7696:B7697"/>
    <mergeCell ref="B7698:B7699"/>
    <mergeCell ref="B7700:B7701"/>
    <mergeCell ref="B7702:B7703"/>
    <mergeCell ref="B7704:B7705"/>
    <mergeCell ref="B7706:B7707"/>
    <mergeCell ref="B7684:B7685"/>
    <mergeCell ref="B7686:B7687"/>
    <mergeCell ref="B7688:B7689"/>
    <mergeCell ref="B7690:B7691"/>
    <mergeCell ref="B7692:B7693"/>
    <mergeCell ref="B7694:B7695"/>
    <mergeCell ref="B7666:B7667"/>
    <mergeCell ref="A7670:B7671"/>
    <mergeCell ref="C7670:J7670"/>
    <mergeCell ref="A7672:B7673"/>
    <mergeCell ref="A7674:A7729"/>
    <mergeCell ref="B7674:B7675"/>
    <mergeCell ref="B7676:B7677"/>
    <mergeCell ref="B7678:B7679"/>
    <mergeCell ref="B7680:B7681"/>
    <mergeCell ref="B7682:B7683"/>
    <mergeCell ref="C7732:H7732"/>
    <mergeCell ref="A7734:B7735"/>
    <mergeCell ref="A7736:A7805"/>
    <mergeCell ref="B7736:B7737"/>
    <mergeCell ref="B7738:B7739"/>
    <mergeCell ref="B7740:B7741"/>
    <mergeCell ref="B7742:B7743"/>
    <mergeCell ref="B7744:B7745"/>
    <mergeCell ref="B7746:B7747"/>
    <mergeCell ref="B7748:B7749"/>
    <mergeCell ref="B7720:B7721"/>
    <mergeCell ref="B7722:B7723"/>
    <mergeCell ref="B7724:B7725"/>
    <mergeCell ref="B7726:B7727"/>
    <mergeCell ref="B7728:B7729"/>
    <mergeCell ref="A7732:B7733"/>
    <mergeCell ref="B7708:B7709"/>
    <mergeCell ref="B7710:B7711"/>
    <mergeCell ref="B7712:B7713"/>
    <mergeCell ref="B7714:B7715"/>
    <mergeCell ref="B7716:B7717"/>
    <mergeCell ref="B7718:B7719"/>
    <mergeCell ref="B7774:B7775"/>
    <mergeCell ref="B7776:B7777"/>
    <mergeCell ref="B7778:B7779"/>
    <mergeCell ref="B7780:B7781"/>
    <mergeCell ref="B7782:B7783"/>
    <mergeCell ref="B7784:B7785"/>
    <mergeCell ref="B7762:B7763"/>
    <mergeCell ref="B7764:B7765"/>
    <mergeCell ref="B7766:B7767"/>
    <mergeCell ref="B7768:B7769"/>
    <mergeCell ref="B7770:B7771"/>
    <mergeCell ref="B7772:B7773"/>
    <mergeCell ref="B7750:B7751"/>
    <mergeCell ref="B7752:B7753"/>
    <mergeCell ref="B7754:B7755"/>
    <mergeCell ref="B7756:B7757"/>
    <mergeCell ref="B7758:B7759"/>
    <mergeCell ref="B7760:B7761"/>
    <mergeCell ref="A7810:B7811"/>
    <mergeCell ref="A7812:A7867"/>
    <mergeCell ref="B7812:B7813"/>
    <mergeCell ref="B7814:B7815"/>
    <mergeCell ref="B7816:B7817"/>
    <mergeCell ref="B7818:B7819"/>
    <mergeCell ref="B7820:B7821"/>
    <mergeCell ref="B7822:B7823"/>
    <mergeCell ref="B7824:B7825"/>
    <mergeCell ref="B7826:B7827"/>
    <mergeCell ref="B7798:B7799"/>
    <mergeCell ref="B7800:B7801"/>
    <mergeCell ref="B7802:B7803"/>
    <mergeCell ref="B7804:B7805"/>
    <mergeCell ref="A7808:B7809"/>
    <mergeCell ref="C7808:H7808"/>
    <mergeCell ref="B7786:B7787"/>
    <mergeCell ref="B7788:B7789"/>
    <mergeCell ref="B7790:B7791"/>
    <mergeCell ref="B7792:B7793"/>
    <mergeCell ref="B7794:B7795"/>
    <mergeCell ref="B7796:B7797"/>
    <mergeCell ref="B7852:B7853"/>
    <mergeCell ref="B7854:B7855"/>
    <mergeCell ref="B7856:B7857"/>
    <mergeCell ref="B7858:B7859"/>
    <mergeCell ref="B7860:B7861"/>
    <mergeCell ref="B7862:B7863"/>
    <mergeCell ref="B7840:B7841"/>
    <mergeCell ref="B7842:B7843"/>
    <mergeCell ref="B7844:B7845"/>
    <mergeCell ref="B7846:B7847"/>
    <mergeCell ref="B7848:B7849"/>
    <mergeCell ref="B7850:B7851"/>
    <mergeCell ref="B7828:B7829"/>
    <mergeCell ref="B7830:B7831"/>
    <mergeCell ref="B7832:B7833"/>
    <mergeCell ref="B7834:B7835"/>
    <mergeCell ref="B7836:B7837"/>
    <mergeCell ref="B7838:B7839"/>
    <mergeCell ref="B7894:B7895"/>
    <mergeCell ref="B7896:B7897"/>
    <mergeCell ref="B7898:B7899"/>
    <mergeCell ref="B7900:B7901"/>
    <mergeCell ref="B7902:B7903"/>
    <mergeCell ref="B7904:B7905"/>
    <mergeCell ref="B7882:B7883"/>
    <mergeCell ref="B7884:B7885"/>
    <mergeCell ref="B7886:B7887"/>
    <mergeCell ref="B7888:B7889"/>
    <mergeCell ref="B7890:B7891"/>
    <mergeCell ref="B7892:B7893"/>
    <mergeCell ref="B7864:B7865"/>
    <mergeCell ref="B7866:B7867"/>
    <mergeCell ref="A7870:B7871"/>
    <mergeCell ref="C7870:H7870"/>
    <mergeCell ref="A7872:B7873"/>
    <mergeCell ref="A7874:A7943"/>
    <mergeCell ref="B7874:B7875"/>
    <mergeCell ref="B7876:B7877"/>
    <mergeCell ref="B7878:B7879"/>
    <mergeCell ref="B7880:B7881"/>
    <mergeCell ref="B7930:B7931"/>
    <mergeCell ref="B7932:B7933"/>
    <mergeCell ref="B7934:B7935"/>
    <mergeCell ref="B7936:B7937"/>
    <mergeCell ref="B7938:B7939"/>
    <mergeCell ref="B7940:B7941"/>
    <mergeCell ref="B7918:B7919"/>
    <mergeCell ref="B7920:B7921"/>
    <mergeCell ref="B7922:B7923"/>
    <mergeCell ref="B7924:B7925"/>
    <mergeCell ref="B7926:B7927"/>
    <mergeCell ref="B7928:B7929"/>
    <mergeCell ref="B7906:B7907"/>
    <mergeCell ref="B7908:B7909"/>
    <mergeCell ref="B7910:B7911"/>
    <mergeCell ref="B7912:B7913"/>
    <mergeCell ref="B7914:B7915"/>
    <mergeCell ref="B7916:B7917"/>
    <mergeCell ref="B7972:B7973"/>
    <mergeCell ref="B7974:B7975"/>
    <mergeCell ref="B7976:B7977"/>
    <mergeCell ref="B7978:B7979"/>
    <mergeCell ref="B7980:B7981"/>
    <mergeCell ref="B7982:B7983"/>
    <mergeCell ref="B7960:B7961"/>
    <mergeCell ref="B7962:B7963"/>
    <mergeCell ref="B7964:B7965"/>
    <mergeCell ref="B7966:B7967"/>
    <mergeCell ref="B7968:B7969"/>
    <mergeCell ref="B7970:B7971"/>
    <mergeCell ref="B7942:B7943"/>
    <mergeCell ref="A7946:B7947"/>
    <mergeCell ref="C7946:H7946"/>
    <mergeCell ref="A7948:B7949"/>
    <mergeCell ref="A7950:A8005"/>
    <mergeCell ref="B7950:B7951"/>
    <mergeCell ref="B7952:B7953"/>
    <mergeCell ref="B7954:B7955"/>
    <mergeCell ref="B7956:B7957"/>
    <mergeCell ref="B7958:B7959"/>
    <mergeCell ref="C8008:L8008"/>
    <mergeCell ref="A8010:B8011"/>
    <mergeCell ref="A8012:A8081"/>
    <mergeCell ref="B8012:B8013"/>
    <mergeCell ref="B8014:B8015"/>
    <mergeCell ref="B8016:B8017"/>
    <mergeCell ref="B8018:B8019"/>
    <mergeCell ref="B8020:B8021"/>
    <mergeCell ref="B8022:B8023"/>
    <mergeCell ref="B8024:B8025"/>
    <mergeCell ref="B7996:B7997"/>
    <mergeCell ref="B7998:B7999"/>
    <mergeCell ref="B8000:B8001"/>
    <mergeCell ref="B8002:B8003"/>
    <mergeCell ref="B8004:B8005"/>
    <mergeCell ref="A8008:B8009"/>
    <mergeCell ref="B7984:B7985"/>
    <mergeCell ref="B7986:B7987"/>
    <mergeCell ref="B7988:B7989"/>
    <mergeCell ref="B7990:B7991"/>
    <mergeCell ref="B7992:B7993"/>
    <mergeCell ref="B7994:B7995"/>
    <mergeCell ref="B8050:B8051"/>
    <mergeCell ref="B8052:B8053"/>
    <mergeCell ref="B8054:B8055"/>
    <mergeCell ref="B8056:B8057"/>
    <mergeCell ref="B8058:B8059"/>
    <mergeCell ref="B8060:B8061"/>
    <mergeCell ref="B8038:B8039"/>
    <mergeCell ref="B8040:B8041"/>
    <mergeCell ref="B8042:B8043"/>
    <mergeCell ref="B8044:B8045"/>
    <mergeCell ref="B8046:B8047"/>
    <mergeCell ref="B8048:B8049"/>
    <mergeCell ref="B8026:B8027"/>
    <mergeCell ref="B8028:B8029"/>
    <mergeCell ref="B8030:B8031"/>
    <mergeCell ref="B8032:B8033"/>
    <mergeCell ref="B8034:B8035"/>
    <mergeCell ref="B8036:B8037"/>
    <mergeCell ref="A8086:B8087"/>
    <mergeCell ref="B8074:B8075"/>
    <mergeCell ref="B8076:B8077"/>
    <mergeCell ref="B8078:B8079"/>
    <mergeCell ref="B8080:B8081"/>
    <mergeCell ref="A8084:B8085"/>
    <mergeCell ref="C8084:L8084"/>
    <mergeCell ref="B8062:B8063"/>
    <mergeCell ref="B8064:B8065"/>
    <mergeCell ref="B8066:B8067"/>
    <mergeCell ref="B8068:B8069"/>
    <mergeCell ref="B8070:B8071"/>
    <mergeCell ref="B8072:B8073"/>
    <mergeCell ref="B8128:B8129"/>
    <mergeCell ref="B8130:B8131"/>
    <mergeCell ref="B8132:B8133"/>
    <mergeCell ref="B8134:B8135"/>
    <mergeCell ref="B8136:B8137"/>
    <mergeCell ref="B8116:B8117"/>
    <mergeCell ref="B8118:B8119"/>
    <mergeCell ref="B8120:B8121"/>
    <mergeCell ref="B8122:B8123"/>
    <mergeCell ref="B8124:B8125"/>
    <mergeCell ref="B8126:B8127"/>
    <mergeCell ref="B8104:B8105"/>
    <mergeCell ref="B8106:B8107"/>
    <mergeCell ref="B8108:B8109"/>
    <mergeCell ref="B8110:B8111"/>
    <mergeCell ref="B8112:B8113"/>
    <mergeCell ref="B8114:B8115"/>
    <mergeCell ref="B8160:B8161"/>
    <mergeCell ref="B8162:B8163"/>
    <mergeCell ref="B8164:B8165"/>
    <mergeCell ref="B8166:B8167"/>
    <mergeCell ref="B8168:B8169"/>
    <mergeCell ref="B8140:B8141"/>
    <mergeCell ref="B8142:B8143"/>
    <mergeCell ref="A8146:B8147"/>
    <mergeCell ref="A8088:A8143"/>
    <mergeCell ref="B8088:B8089"/>
    <mergeCell ref="B8090:B8091"/>
    <mergeCell ref="B8092:B8093"/>
    <mergeCell ref="B8094:B8095"/>
    <mergeCell ref="B8096:B8097"/>
    <mergeCell ref="B8098:B8099"/>
    <mergeCell ref="B8100:B8101"/>
    <mergeCell ref="B8102:B8103"/>
    <mergeCell ref="B8138:B8139"/>
    <mergeCell ref="C8146:G8146"/>
    <mergeCell ref="A8148:B8149"/>
    <mergeCell ref="A8150:A8219"/>
    <mergeCell ref="B8150:B8151"/>
    <mergeCell ref="B8152:B8153"/>
    <mergeCell ref="B8154:B8155"/>
    <mergeCell ref="B8156:B8157"/>
    <mergeCell ref="B8206:B8207"/>
    <mergeCell ref="B8208:B8209"/>
    <mergeCell ref="B8210:B8211"/>
    <mergeCell ref="B8212:B8213"/>
    <mergeCell ref="B8214:B8215"/>
    <mergeCell ref="B8216:B8217"/>
    <mergeCell ref="B8194:B8195"/>
    <mergeCell ref="B8196:B8197"/>
    <mergeCell ref="B8198:B8199"/>
    <mergeCell ref="B8200:B8201"/>
    <mergeCell ref="B8202:B8203"/>
    <mergeCell ref="B8204:B8205"/>
    <mergeCell ref="B8182:B8183"/>
    <mergeCell ref="B8184:B8185"/>
    <mergeCell ref="B8186:B8187"/>
    <mergeCell ref="B8188:B8189"/>
    <mergeCell ref="B8190:B8191"/>
    <mergeCell ref="B8192:B8193"/>
    <mergeCell ref="B8170:B8171"/>
    <mergeCell ref="B8172:B8173"/>
    <mergeCell ref="B8174:B8175"/>
    <mergeCell ref="B8176:B8177"/>
    <mergeCell ref="B8178:B8179"/>
    <mergeCell ref="B8180:B8181"/>
    <mergeCell ref="B8158:B8159"/>
    <mergeCell ref="B8248:B8249"/>
    <mergeCell ref="B8250:B8251"/>
    <mergeCell ref="B8252:B8253"/>
    <mergeCell ref="B8254:B8255"/>
    <mergeCell ref="B8256:B8257"/>
    <mergeCell ref="B8258:B8259"/>
    <mergeCell ref="B8236:B8237"/>
    <mergeCell ref="B8238:B8239"/>
    <mergeCell ref="B8240:B8241"/>
    <mergeCell ref="B8242:B8243"/>
    <mergeCell ref="B8244:B8245"/>
    <mergeCell ref="B8246:B8247"/>
    <mergeCell ref="B8218:B8219"/>
    <mergeCell ref="A8222:B8223"/>
    <mergeCell ref="C8222:G8222"/>
    <mergeCell ref="A8224:B8225"/>
    <mergeCell ref="A8226:A8281"/>
    <mergeCell ref="B8226:B8227"/>
    <mergeCell ref="B8228:B8229"/>
    <mergeCell ref="B8230:B8231"/>
    <mergeCell ref="B8232:B8233"/>
    <mergeCell ref="B8234:B8235"/>
    <mergeCell ref="A8284:B8285"/>
    <mergeCell ref="C8284:L8284"/>
    <mergeCell ref="A8286:B8287"/>
    <mergeCell ref="A8288:A8357"/>
    <mergeCell ref="B8288:B8289"/>
    <mergeCell ref="B8290:B8291"/>
    <mergeCell ref="B8292:B8293"/>
    <mergeCell ref="B8294:B8295"/>
    <mergeCell ref="B8296:B8297"/>
    <mergeCell ref="B8298:B8299"/>
    <mergeCell ref="B8272:B8273"/>
    <mergeCell ref="B8274:B8275"/>
    <mergeCell ref="B8276:B8277"/>
    <mergeCell ref="B8278:B8279"/>
    <mergeCell ref="B8280:B8281"/>
    <mergeCell ref="A8283:L8283"/>
    <mergeCell ref="B8260:B8261"/>
    <mergeCell ref="B8262:B8263"/>
    <mergeCell ref="B8264:B8265"/>
    <mergeCell ref="B8266:B8267"/>
    <mergeCell ref="B8268:B8269"/>
    <mergeCell ref="B8270:B8271"/>
    <mergeCell ref="B8324:B8325"/>
    <mergeCell ref="B8326:B8327"/>
    <mergeCell ref="B8328:B8329"/>
    <mergeCell ref="B8330:B8331"/>
    <mergeCell ref="B8332:B8333"/>
    <mergeCell ref="B8334:B8335"/>
    <mergeCell ref="B8312:B8313"/>
    <mergeCell ref="B8314:B8315"/>
    <mergeCell ref="B8316:B8317"/>
    <mergeCell ref="B8318:B8319"/>
    <mergeCell ref="B8320:B8321"/>
    <mergeCell ref="B8322:B8323"/>
    <mergeCell ref="B8300:B8301"/>
    <mergeCell ref="B8302:B8303"/>
    <mergeCell ref="B8304:B8305"/>
    <mergeCell ref="B8306:B8307"/>
    <mergeCell ref="B8308:B8309"/>
    <mergeCell ref="B8310:B8311"/>
    <mergeCell ref="A8360:B8361"/>
    <mergeCell ref="C8360:L8360"/>
    <mergeCell ref="A8362:B8363"/>
    <mergeCell ref="A8364:A8419"/>
    <mergeCell ref="B8364:B8365"/>
    <mergeCell ref="B8366:B8367"/>
    <mergeCell ref="B8368:B8369"/>
    <mergeCell ref="B8370:B8371"/>
    <mergeCell ref="B8372:B8373"/>
    <mergeCell ref="B8374:B8375"/>
    <mergeCell ref="B8348:B8349"/>
    <mergeCell ref="B8350:B8351"/>
    <mergeCell ref="B8352:B8353"/>
    <mergeCell ref="B8354:B8355"/>
    <mergeCell ref="B8356:B8357"/>
    <mergeCell ref="A8359:L8359"/>
    <mergeCell ref="B8336:B8337"/>
    <mergeCell ref="B8338:B8339"/>
    <mergeCell ref="B8340:B8341"/>
    <mergeCell ref="B8342:B8343"/>
    <mergeCell ref="B8344:B8345"/>
    <mergeCell ref="B8346:B8347"/>
    <mergeCell ref="B8400:B8401"/>
    <mergeCell ref="B8402:B8403"/>
    <mergeCell ref="B8404:B8405"/>
    <mergeCell ref="B8406:B8407"/>
    <mergeCell ref="B8408:B8409"/>
    <mergeCell ref="B8410:B8411"/>
    <mergeCell ref="B8388:B8389"/>
    <mergeCell ref="B8390:B8391"/>
    <mergeCell ref="B8392:B8393"/>
    <mergeCell ref="B8394:B8395"/>
    <mergeCell ref="B8396:B8397"/>
    <mergeCell ref="B8398:B8399"/>
    <mergeCell ref="B8376:B8377"/>
    <mergeCell ref="B8378:B8379"/>
    <mergeCell ref="B8380:B8381"/>
    <mergeCell ref="B8382:B8383"/>
    <mergeCell ref="B8384:B8385"/>
    <mergeCell ref="B8386:B8387"/>
    <mergeCell ref="B8442:B8443"/>
    <mergeCell ref="B8444:B8445"/>
    <mergeCell ref="B8446:B8447"/>
    <mergeCell ref="B8448:B8449"/>
    <mergeCell ref="B8450:B8451"/>
    <mergeCell ref="B8452:B8453"/>
    <mergeCell ref="A8424:B8425"/>
    <mergeCell ref="A8426:A8495"/>
    <mergeCell ref="B8426:B8427"/>
    <mergeCell ref="B8428:B8429"/>
    <mergeCell ref="B8430:B8431"/>
    <mergeCell ref="B8432:B8433"/>
    <mergeCell ref="B8434:B8435"/>
    <mergeCell ref="B8436:B8437"/>
    <mergeCell ref="B8438:B8439"/>
    <mergeCell ref="B8440:B8441"/>
    <mergeCell ref="B8412:B8413"/>
    <mergeCell ref="B8414:B8415"/>
    <mergeCell ref="B8416:B8417"/>
    <mergeCell ref="B8418:B8419"/>
    <mergeCell ref="A8421:L8421"/>
    <mergeCell ref="A8422:B8423"/>
    <mergeCell ref="C8422:G8422"/>
    <mergeCell ref="B8478:B8479"/>
    <mergeCell ref="B8480:B8481"/>
    <mergeCell ref="B8482:B8483"/>
    <mergeCell ref="B8484:B8485"/>
    <mergeCell ref="B8486:B8487"/>
    <mergeCell ref="B8488:B8489"/>
    <mergeCell ref="B8466:B8467"/>
    <mergeCell ref="B8468:B8469"/>
    <mergeCell ref="B8470:B8471"/>
    <mergeCell ref="B8472:B8473"/>
    <mergeCell ref="B8474:B8475"/>
    <mergeCell ref="B8476:B8477"/>
    <mergeCell ref="B8454:B8455"/>
    <mergeCell ref="B8456:B8457"/>
    <mergeCell ref="B8458:B8459"/>
    <mergeCell ref="B8460:B8461"/>
    <mergeCell ref="B8462:B8463"/>
    <mergeCell ref="B8464:B8465"/>
    <mergeCell ref="B8518:B8519"/>
    <mergeCell ref="B8520:B8521"/>
    <mergeCell ref="B8522:B8523"/>
    <mergeCell ref="B8524:B8525"/>
    <mergeCell ref="B8526:B8527"/>
    <mergeCell ref="B8528:B8529"/>
    <mergeCell ref="A8500:B8501"/>
    <mergeCell ref="A8502:A8557"/>
    <mergeCell ref="B8502:B8503"/>
    <mergeCell ref="B8504:B8505"/>
    <mergeCell ref="B8506:B8507"/>
    <mergeCell ref="B8508:B8509"/>
    <mergeCell ref="B8510:B8511"/>
    <mergeCell ref="B8512:B8513"/>
    <mergeCell ref="B8514:B8515"/>
    <mergeCell ref="B8516:B8517"/>
    <mergeCell ref="B8490:B8491"/>
    <mergeCell ref="B8492:B8493"/>
    <mergeCell ref="B8494:B8495"/>
    <mergeCell ref="A8497:L8497"/>
    <mergeCell ref="A8498:B8499"/>
    <mergeCell ref="C8498:G8498"/>
    <mergeCell ref="B8554:B8555"/>
    <mergeCell ref="B8556:B8557"/>
    <mergeCell ref="A8560:B8561"/>
    <mergeCell ref="C8560:G8560"/>
    <mergeCell ref="A8562:B8563"/>
    <mergeCell ref="A8564:A8633"/>
    <mergeCell ref="B8564:B8565"/>
    <mergeCell ref="B8566:B8567"/>
    <mergeCell ref="B8568:B8569"/>
    <mergeCell ref="B8570:B8571"/>
    <mergeCell ref="B8542:B8543"/>
    <mergeCell ref="B8544:B8545"/>
    <mergeCell ref="B8546:B8547"/>
    <mergeCell ref="B8548:B8549"/>
    <mergeCell ref="B8550:B8551"/>
    <mergeCell ref="B8552:B8553"/>
    <mergeCell ref="B8530:B8531"/>
    <mergeCell ref="B8532:B8533"/>
    <mergeCell ref="B8534:B8535"/>
    <mergeCell ref="B8536:B8537"/>
    <mergeCell ref="B8538:B8539"/>
    <mergeCell ref="B8540:B8541"/>
    <mergeCell ref="B8596:B8597"/>
    <mergeCell ref="B8598:B8599"/>
    <mergeCell ref="B8600:B8601"/>
    <mergeCell ref="B8602:B8603"/>
    <mergeCell ref="B8604:B8605"/>
    <mergeCell ref="B8606:B8607"/>
    <mergeCell ref="B8584:B8585"/>
    <mergeCell ref="B8586:B8587"/>
    <mergeCell ref="B8588:B8589"/>
    <mergeCell ref="B8590:B8591"/>
    <mergeCell ref="B8592:B8593"/>
    <mergeCell ref="B8594:B8595"/>
    <mergeCell ref="B8572:B8573"/>
    <mergeCell ref="B8574:B8575"/>
    <mergeCell ref="B8576:B8577"/>
    <mergeCell ref="B8578:B8579"/>
    <mergeCell ref="B8580:B8581"/>
    <mergeCell ref="B8582:B8583"/>
    <mergeCell ref="B8632:B8633"/>
    <mergeCell ref="A8636:B8637"/>
    <mergeCell ref="C8636:G8636"/>
    <mergeCell ref="A8638:B8639"/>
    <mergeCell ref="A8640:A8695"/>
    <mergeCell ref="B8640:B8641"/>
    <mergeCell ref="B8642:B8643"/>
    <mergeCell ref="B8644:B8645"/>
    <mergeCell ref="B8646:B8647"/>
    <mergeCell ref="B8648:B8649"/>
    <mergeCell ref="B8620:B8621"/>
    <mergeCell ref="B8622:B8623"/>
    <mergeCell ref="B8624:B8625"/>
    <mergeCell ref="B8626:B8627"/>
    <mergeCell ref="B8628:B8629"/>
    <mergeCell ref="B8630:B8631"/>
    <mergeCell ref="B8608:B8609"/>
    <mergeCell ref="B8610:B8611"/>
    <mergeCell ref="B8612:B8613"/>
    <mergeCell ref="B8614:B8615"/>
    <mergeCell ref="B8616:B8617"/>
    <mergeCell ref="B8618:B8619"/>
    <mergeCell ref="B8674:B8675"/>
    <mergeCell ref="B8676:B8677"/>
    <mergeCell ref="B8678:B8679"/>
    <mergeCell ref="B8680:B8681"/>
    <mergeCell ref="B8682:B8683"/>
    <mergeCell ref="B8684:B8685"/>
    <mergeCell ref="B8662:B8663"/>
    <mergeCell ref="B8664:B8665"/>
    <mergeCell ref="B8666:B8667"/>
    <mergeCell ref="B8668:B8669"/>
    <mergeCell ref="B8670:B8671"/>
    <mergeCell ref="B8672:B8673"/>
    <mergeCell ref="B8650:B8651"/>
    <mergeCell ref="B8652:B8653"/>
    <mergeCell ref="B8654:B8655"/>
    <mergeCell ref="B8656:B8657"/>
    <mergeCell ref="B8658:B8659"/>
    <mergeCell ref="B8660:B8661"/>
    <mergeCell ref="B8714:B8715"/>
    <mergeCell ref="B8716:B8717"/>
    <mergeCell ref="B8718:B8719"/>
    <mergeCell ref="B8720:B8721"/>
    <mergeCell ref="B8722:B8723"/>
    <mergeCell ref="B8724:B8725"/>
    <mergeCell ref="A8698:B8699"/>
    <mergeCell ref="C8698:H8698"/>
    <mergeCell ref="A8700:B8701"/>
    <mergeCell ref="A8702:A8771"/>
    <mergeCell ref="B8702:B8703"/>
    <mergeCell ref="B8704:B8705"/>
    <mergeCell ref="B8706:B8707"/>
    <mergeCell ref="B8708:B8709"/>
    <mergeCell ref="B8710:B8711"/>
    <mergeCell ref="B8712:B8713"/>
    <mergeCell ref="B8686:B8687"/>
    <mergeCell ref="B8688:B8689"/>
    <mergeCell ref="B8690:B8691"/>
    <mergeCell ref="B8692:B8693"/>
    <mergeCell ref="B8694:B8695"/>
    <mergeCell ref="A8697:L8697"/>
    <mergeCell ref="B8750:B8751"/>
    <mergeCell ref="B8752:B8753"/>
    <mergeCell ref="B8754:B8755"/>
    <mergeCell ref="B8756:B8757"/>
    <mergeCell ref="B8758:B8759"/>
    <mergeCell ref="B8760:B8761"/>
    <mergeCell ref="B8738:B8739"/>
    <mergeCell ref="B8740:B8741"/>
    <mergeCell ref="B8742:B8743"/>
    <mergeCell ref="B8744:B8745"/>
    <mergeCell ref="B8746:B8747"/>
    <mergeCell ref="B8748:B8749"/>
    <mergeCell ref="B8726:B8727"/>
    <mergeCell ref="B8728:B8729"/>
    <mergeCell ref="B8730:B8731"/>
    <mergeCell ref="B8732:B8733"/>
    <mergeCell ref="B8734:B8735"/>
    <mergeCell ref="B8736:B8737"/>
    <mergeCell ref="B8790:B8791"/>
    <mergeCell ref="B8792:B8793"/>
    <mergeCell ref="B8794:B8795"/>
    <mergeCell ref="B8796:B8797"/>
    <mergeCell ref="B8798:B8799"/>
    <mergeCell ref="B8800:B8801"/>
    <mergeCell ref="A8774:B8775"/>
    <mergeCell ref="C8774:H8774"/>
    <mergeCell ref="A8776:B8777"/>
    <mergeCell ref="A8778:A8833"/>
    <mergeCell ref="B8778:B8779"/>
    <mergeCell ref="B8780:B8781"/>
    <mergeCell ref="B8782:B8783"/>
    <mergeCell ref="B8784:B8785"/>
    <mergeCell ref="B8786:B8787"/>
    <mergeCell ref="B8788:B8789"/>
    <mergeCell ref="B8762:B8763"/>
    <mergeCell ref="B8764:B8765"/>
    <mergeCell ref="B8766:B8767"/>
    <mergeCell ref="B8768:B8769"/>
    <mergeCell ref="B8770:B8771"/>
    <mergeCell ref="A8773:L8773"/>
    <mergeCell ref="B8826:B8827"/>
    <mergeCell ref="B8828:B8829"/>
    <mergeCell ref="B8830:B8831"/>
    <mergeCell ref="B8832:B8833"/>
    <mergeCell ref="A8836:B8837"/>
    <mergeCell ref="C8836:F8836"/>
    <mergeCell ref="B8814:B8815"/>
    <mergeCell ref="B8816:B8817"/>
    <mergeCell ref="B8818:B8819"/>
    <mergeCell ref="B8820:B8821"/>
    <mergeCell ref="B8822:B8823"/>
    <mergeCell ref="B8824:B8825"/>
    <mergeCell ref="B8802:B8803"/>
    <mergeCell ref="B8804:B8805"/>
    <mergeCell ref="B8806:B8807"/>
    <mergeCell ref="B8808:B8809"/>
    <mergeCell ref="B8810:B8811"/>
    <mergeCell ref="B8812:B8813"/>
    <mergeCell ref="B8868:B8869"/>
    <mergeCell ref="B8870:B8871"/>
    <mergeCell ref="B8872:B8873"/>
    <mergeCell ref="B8874:B8875"/>
    <mergeCell ref="B8876:B8877"/>
    <mergeCell ref="B8878:B8879"/>
    <mergeCell ref="B8856:B8857"/>
    <mergeCell ref="B8858:B8859"/>
    <mergeCell ref="B8860:B8861"/>
    <mergeCell ref="B8862:B8863"/>
    <mergeCell ref="B8864:B8865"/>
    <mergeCell ref="B8866:B8867"/>
    <mergeCell ref="A8838:B8839"/>
    <mergeCell ref="A8840:A8909"/>
    <mergeCell ref="B8840:B8841"/>
    <mergeCell ref="B8842:B8843"/>
    <mergeCell ref="B8844:B8845"/>
    <mergeCell ref="B8846:B8847"/>
    <mergeCell ref="B8848:B8849"/>
    <mergeCell ref="B8850:B8851"/>
    <mergeCell ref="B8852:B8853"/>
    <mergeCell ref="B8854:B8855"/>
    <mergeCell ref="B8904:B8905"/>
    <mergeCell ref="B8906:B8907"/>
    <mergeCell ref="B8908:B8909"/>
    <mergeCell ref="A8912:B8913"/>
    <mergeCell ref="C8912:F8912"/>
    <mergeCell ref="A8914:B8915"/>
    <mergeCell ref="B8892:B8893"/>
    <mergeCell ref="B8894:B8895"/>
    <mergeCell ref="B8896:B8897"/>
    <mergeCell ref="B8898:B8899"/>
    <mergeCell ref="B8900:B8901"/>
    <mergeCell ref="B8902:B8903"/>
    <mergeCell ref="B8880:B8881"/>
    <mergeCell ref="B8882:B8883"/>
    <mergeCell ref="B8884:B8885"/>
    <mergeCell ref="B8886:B8887"/>
    <mergeCell ref="B8888:B8889"/>
    <mergeCell ref="B8890:B8891"/>
    <mergeCell ref="B8946:B8947"/>
    <mergeCell ref="B8948:B8949"/>
    <mergeCell ref="B8950:B8951"/>
    <mergeCell ref="B8952:B8953"/>
    <mergeCell ref="B8954:B8955"/>
    <mergeCell ref="B8956:B8957"/>
    <mergeCell ref="B8934:B8935"/>
    <mergeCell ref="B8936:B8937"/>
    <mergeCell ref="B8938:B8939"/>
    <mergeCell ref="B8940:B8941"/>
    <mergeCell ref="B8942:B8943"/>
    <mergeCell ref="B8944:B8945"/>
    <mergeCell ref="A8916:A8971"/>
    <mergeCell ref="B8916:B8917"/>
    <mergeCell ref="B8918:B8919"/>
    <mergeCell ref="B8920:B8921"/>
    <mergeCell ref="B8922:B8923"/>
    <mergeCell ref="B8924:B8925"/>
    <mergeCell ref="B8926:B8927"/>
    <mergeCell ref="B8928:B8929"/>
    <mergeCell ref="B8930:B8931"/>
    <mergeCell ref="B8932:B8933"/>
    <mergeCell ref="B8988:B8989"/>
    <mergeCell ref="B8990:B8991"/>
    <mergeCell ref="B8992:B8993"/>
    <mergeCell ref="B8994:B8995"/>
    <mergeCell ref="B8996:B8997"/>
    <mergeCell ref="B8998:B8999"/>
    <mergeCell ref="B8970:B8971"/>
    <mergeCell ref="A8974:B8975"/>
    <mergeCell ref="C8974:L8974"/>
    <mergeCell ref="A8976:B8977"/>
    <mergeCell ref="A8978:A9047"/>
    <mergeCell ref="B8978:B8979"/>
    <mergeCell ref="B8980:B8981"/>
    <mergeCell ref="B8982:B8983"/>
    <mergeCell ref="B8984:B8985"/>
    <mergeCell ref="B8986:B8987"/>
    <mergeCell ref="B8958:B8959"/>
    <mergeCell ref="B8960:B8961"/>
    <mergeCell ref="B8962:B8963"/>
    <mergeCell ref="B8964:B8965"/>
    <mergeCell ref="B8966:B8967"/>
    <mergeCell ref="B8968:B8969"/>
    <mergeCell ref="B9024:B9025"/>
    <mergeCell ref="B9026:B9027"/>
    <mergeCell ref="B9028:B9029"/>
    <mergeCell ref="B9030:B9031"/>
    <mergeCell ref="B9032:B9033"/>
    <mergeCell ref="B9034:B9035"/>
    <mergeCell ref="B9012:B9013"/>
    <mergeCell ref="B9014:B9015"/>
    <mergeCell ref="B9016:B9017"/>
    <mergeCell ref="B9018:B9019"/>
    <mergeCell ref="B9020:B9021"/>
    <mergeCell ref="B9022:B9023"/>
    <mergeCell ref="B9000:B9001"/>
    <mergeCell ref="B9002:B9003"/>
    <mergeCell ref="B9004:B9005"/>
    <mergeCell ref="B9006:B9007"/>
    <mergeCell ref="B9008:B9009"/>
    <mergeCell ref="B9010:B9011"/>
    <mergeCell ref="B9066:B9067"/>
    <mergeCell ref="B9068:B9069"/>
    <mergeCell ref="B9070:B9071"/>
    <mergeCell ref="B9072:B9073"/>
    <mergeCell ref="B9074:B9075"/>
    <mergeCell ref="B9076:B9077"/>
    <mergeCell ref="A9050:B9051"/>
    <mergeCell ref="C9050:L9050"/>
    <mergeCell ref="A9052:B9053"/>
    <mergeCell ref="A9054:A9109"/>
    <mergeCell ref="B9054:B9055"/>
    <mergeCell ref="B9056:B9057"/>
    <mergeCell ref="B9058:B9059"/>
    <mergeCell ref="B9060:B9061"/>
    <mergeCell ref="B9062:B9063"/>
    <mergeCell ref="B9064:B9065"/>
    <mergeCell ref="B9036:B9037"/>
    <mergeCell ref="B9038:B9039"/>
    <mergeCell ref="B9040:B9041"/>
    <mergeCell ref="B9042:B9043"/>
    <mergeCell ref="B9044:B9045"/>
    <mergeCell ref="B9046:B9047"/>
    <mergeCell ref="B9102:B9103"/>
    <mergeCell ref="B9104:B9105"/>
    <mergeCell ref="B9106:B9107"/>
    <mergeCell ref="B9108:B9109"/>
    <mergeCell ref="A9112:B9113"/>
    <mergeCell ref="C9112:F9112"/>
    <mergeCell ref="B9090:B9091"/>
    <mergeCell ref="B9092:B9093"/>
    <mergeCell ref="B9094:B9095"/>
    <mergeCell ref="B9096:B9097"/>
    <mergeCell ref="B9098:B9099"/>
    <mergeCell ref="B9100:B9101"/>
    <mergeCell ref="B9078:B9079"/>
    <mergeCell ref="B9080:B9081"/>
    <mergeCell ref="B9082:B9083"/>
    <mergeCell ref="B9084:B9085"/>
    <mergeCell ref="B9086:B9087"/>
    <mergeCell ref="B9088:B9089"/>
    <mergeCell ref="B9144:B9145"/>
    <mergeCell ref="B9146:B9147"/>
    <mergeCell ref="B9148:B9149"/>
    <mergeCell ref="B9150:B9151"/>
    <mergeCell ref="B9152:B9153"/>
    <mergeCell ref="B9154:B9155"/>
    <mergeCell ref="B9132:B9133"/>
    <mergeCell ref="B9134:B9135"/>
    <mergeCell ref="B9136:B9137"/>
    <mergeCell ref="B9138:B9139"/>
    <mergeCell ref="B9140:B9141"/>
    <mergeCell ref="B9142:B9143"/>
    <mergeCell ref="A9114:B9115"/>
    <mergeCell ref="A9116:A9185"/>
    <mergeCell ref="B9116:B9117"/>
    <mergeCell ref="B9118:B9119"/>
    <mergeCell ref="B9120:B9121"/>
    <mergeCell ref="B9122:B9123"/>
    <mergeCell ref="B9124:B9125"/>
    <mergeCell ref="B9126:B9127"/>
    <mergeCell ref="B9128:B9129"/>
    <mergeCell ref="B9130:B9131"/>
    <mergeCell ref="B9180:B9181"/>
    <mergeCell ref="B9182:B9183"/>
    <mergeCell ref="B9184:B9185"/>
    <mergeCell ref="A9188:B9189"/>
    <mergeCell ref="C9188:F9188"/>
    <mergeCell ref="A9190:B9191"/>
    <mergeCell ref="B9168:B9169"/>
    <mergeCell ref="B9170:B9171"/>
    <mergeCell ref="B9172:B9173"/>
    <mergeCell ref="B9174:B9175"/>
    <mergeCell ref="B9176:B9177"/>
    <mergeCell ref="B9178:B9179"/>
    <mergeCell ref="B9156:B9157"/>
    <mergeCell ref="B9158:B9159"/>
    <mergeCell ref="B9160:B9161"/>
    <mergeCell ref="B9162:B9163"/>
    <mergeCell ref="B9164:B9165"/>
    <mergeCell ref="B9166:B9167"/>
    <mergeCell ref="B9222:B9223"/>
    <mergeCell ref="B9224:B9225"/>
    <mergeCell ref="B9226:B9227"/>
    <mergeCell ref="B9228:B9229"/>
    <mergeCell ref="B9230:B9231"/>
    <mergeCell ref="B9232:B9233"/>
    <mergeCell ref="B9210:B9211"/>
    <mergeCell ref="B9212:B9213"/>
    <mergeCell ref="B9214:B9215"/>
    <mergeCell ref="B9216:B9217"/>
    <mergeCell ref="B9218:B9219"/>
    <mergeCell ref="B9220:B9221"/>
    <mergeCell ref="A9192:A9247"/>
    <mergeCell ref="B9192:B9193"/>
    <mergeCell ref="B9194:B9195"/>
    <mergeCell ref="B9196:B9197"/>
    <mergeCell ref="B9198:B9199"/>
    <mergeCell ref="B9200:B9201"/>
    <mergeCell ref="B9202:B9203"/>
    <mergeCell ref="B9204:B9205"/>
    <mergeCell ref="B9206:B9207"/>
    <mergeCell ref="B9208:B9209"/>
    <mergeCell ref="B9264:B9265"/>
    <mergeCell ref="B9266:B9267"/>
    <mergeCell ref="B9268:B9269"/>
    <mergeCell ref="B9270:B9271"/>
    <mergeCell ref="B9272:B9273"/>
    <mergeCell ref="B9274:B9275"/>
    <mergeCell ref="B9246:B9247"/>
    <mergeCell ref="A9250:B9251"/>
    <mergeCell ref="C9250:H9250"/>
    <mergeCell ref="A9252:B9253"/>
    <mergeCell ref="A9254:A9323"/>
    <mergeCell ref="B9254:B9255"/>
    <mergeCell ref="B9256:B9257"/>
    <mergeCell ref="B9258:B9259"/>
    <mergeCell ref="B9260:B9261"/>
    <mergeCell ref="B9262:B9263"/>
    <mergeCell ref="B9234:B9235"/>
    <mergeCell ref="B9236:B9237"/>
    <mergeCell ref="B9238:B9239"/>
    <mergeCell ref="B9240:B9241"/>
    <mergeCell ref="B9242:B9243"/>
    <mergeCell ref="B9244:B9245"/>
    <mergeCell ref="B9300:B9301"/>
    <mergeCell ref="B9302:B9303"/>
    <mergeCell ref="B9304:B9305"/>
    <mergeCell ref="B9306:B9307"/>
    <mergeCell ref="B9308:B9309"/>
    <mergeCell ref="B9310:B9311"/>
    <mergeCell ref="B9288:B9289"/>
    <mergeCell ref="B9290:B9291"/>
    <mergeCell ref="B9292:B9293"/>
    <mergeCell ref="B9294:B9295"/>
    <mergeCell ref="B9296:B9297"/>
    <mergeCell ref="B9298:B9299"/>
    <mergeCell ref="B9276:B9277"/>
    <mergeCell ref="B9278:B9279"/>
    <mergeCell ref="B9280:B9281"/>
    <mergeCell ref="B9282:B9283"/>
    <mergeCell ref="B9284:B9285"/>
    <mergeCell ref="B9286:B9287"/>
    <mergeCell ref="B9342:B9343"/>
    <mergeCell ref="B9344:B9345"/>
    <mergeCell ref="B9346:B9347"/>
    <mergeCell ref="B9348:B9349"/>
    <mergeCell ref="B9350:B9351"/>
    <mergeCell ref="B9352:B9353"/>
    <mergeCell ref="A9326:B9327"/>
    <mergeCell ref="C9326:H9326"/>
    <mergeCell ref="A9328:B9329"/>
    <mergeCell ref="A9330:A9385"/>
    <mergeCell ref="B9330:B9331"/>
    <mergeCell ref="B9332:B9333"/>
    <mergeCell ref="B9334:B9335"/>
    <mergeCell ref="B9336:B9337"/>
    <mergeCell ref="B9338:B9339"/>
    <mergeCell ref="B9340:B9341"/>
    <mergeCell ref="B9312:B9313"/>
    <mergeCell ref="B9314:B9315"/>
    <mergeCell ref="B9316:B9317"/>
    <mergeCell ref="B9318:B9319"/>
    <mergeCell ref="B9320:B9321"/>
    <mergeCell ref="B9322:B9323"/>
    <mergeCell ref="B9378:B9379"/>
    <mergeCell ref="B9380:B9381"/>
    <mergeCell ref="B9382:B9383"/>
    <mergeCell ref="B9384:B9385"/>
    <mergeCell ref="A9388:B9389"/>
    <mergeCell ref="C9388:I9388"/>
    <mergeCell ref="B9366:B9367"/>
    <mergeCell ref="B9368:B9369"/>
    <mergeCell ref="B9370:B9371"/>
    <mergeCell ref="B9372:B9373"/>
    <mergeCell ref="B9374:B9375"/>
    <mergeCell ref="B9376:B9377"/>
    <mergeCell ref="B9354:B9355"/>
    <mergeCell ref="B9356:B9357"/>
    <mergeCell ref="B9358:B9359"/>
    <mergeCell ref="B9360:B9361"/>
    <mergeCell ref="B9362:B9363"/>
    <mergeCell ref="B9364:B9365"/>
    <mergeCell ref="B9420:B9421"/>
    <mergeCell ref="B9422:B9423"/>
    <mergeCell ref="B9424:B9425"/>
    <mergeCell ref="B9426:B9427"/>
    <mergeCell ref="B9428:B9429"/>
    <mergeCell ref="B9430:B9431"/>
    <mergeCell ref="B9408:B9409"/>
    <mergeCell ref="B9410:B9411"/>
    <mergeCell ref="B9412:B9413"/>
    <mergeCell ref="B9414:B9415"/>
    <mergeCell ref="B9416:B9417"/>
    <mergeCell ref="B9418:B9419"/>
    <mergeCell ref="A9390:B9391"/>
    <mergeCell ref="A9392:A9461"/>
    <mergeCell ref="B9392:B9393"/>
    <mergeCell ref="B9394:B9395"/>
    <mergeCell ref="B9396:B9397"/>
    <mergeCell ref="B9398:B9399"/>
    <mergeCell ref="B9400:B9401"/>
    <mergeCell ref="B9402:B9403"/>
    <mergeCell ref="B9404:B9405"/>
    <mergeCell ref="B9406:B9407"/>
    <mergeCell ref="B9456:B9457"/>
    <mergeCell ref="B9458:B9459"/>
    <mergeCell ref="B9460:B9461"/>
    <mergeCell ref="A9464:B9465"/>
    <mergeCell ref="C9464:I9464"/>
    <mergeCell ref="A9466:B9467"/>
    <mergeCell ref="B9444:B9445"/>
    <mergeCell ref="B9446:B9447"/>
    <mergeCell ref="B9448:B9449"/>
    <mergeCell ref="B9450:B9451"/>
    <mergeCell ref="B9452:B9453"/>
    <mergeCell ref="B9454:B9455"/>
    <mergeCell ref="B9432:B9433"/>
    <mergeCell ref="B9434:B9435"/>
    <mergeCell ref="B9436:B9437"/>
    <mergeCell ref="B9438:B9439"/>
    <mergeCell ref="B9440:B9441"/>
    <mergeCell ref="B9442:B9443"/>
    <mergeCell ref="B9498:B9499"/>
    <mergeCell ref="B9500:B9501"/>
    <mergeCell ref="B9502:B9503"/>
    <mergeCell ref="B9504:B9505"/>
    <mergeCell ref="B9506:B9507"/>
    <mergeCell ref="B9508:B9509"/>
    <mergeCell ref="B9486:B9487"/>
    <mergeCell ref="B9488:B9489"/>
    <mergeCell ref="B9490:B9491"/>
    <mergeCell ref="B9492:B9493"/>
    <mergeCell ref="B9494:B9495"/>
    <mergeCell ref="B9496:B9497"/>
    <mergeCell ref="A9468:A9523"/>
    <mergeCell ref="B9468:B9469"/>
    <mergeCell ref="B9470:B9471"/>
    <mergeCell ref="B9472:B9473"/>
    <mergeCell ref="B9474:B9475"/>
    <mergeCell ref="B9476:B9477"/>
    <mergeCell ref="B9478:B9479"/>
    <mergeCell ref="B9480:B9481"/>
    <mergeCell ref="B9482:B9483"/>
    <mergeCell ref="B9484:B9485"/>
    <mergeCell ref="B9540:B9541"/>
    <mergeCell ref="B9542:B9543"/>
    <mergeCell ref="B9544:B9545"/>
    <mergeCell ref="B9546:B9547"/>
    <mergeCell ref="B9548:B9549"/>
    <mergeCell ref="B9550:B9551"/>
    <mergeCell ref="B9522:B9523"/>
    <mergeCell ref="A9526:B9527"/>
    <mergeCell ref="C9526:I9526"/>
    <mergeCell ref="A9528:B9529"/>
    <mergeCell ref="A9530:A9599"/>
    <mergeCell ref="B9530:B9531"/>
    <mergeCell ref="B9532:B9533"/>
    <mergeCell ref="B9534:B9535"/>
    <mergeCell ref="B9536:B9537"/>
    <mergeCell ref="B9538:B9539"/>
    <mergeCell ref="B9510:B9511"/>
    <mergeCell ref="B9512:B9513"/>
    <mergeCell ref="B9514:B9515"/>
    <mergeCell ref="B9516:B9517"/>
    <mergeCell ref="B9518:B9519"/>
    <mergeCell ref="B9520:B9521"/>
    <mergeCell ref="B9576:B9577"/>
    <mergeCell ref="B9578:B9579"/>
    <mergeCell ref="B9580:B9581"/>
    <mergeCell ref="B9582:B9583"/>
    <mergeCell ref="B9584:B9585"/>
    <mergeCell ref="B9586:B9587"/>
    <mergeCell ref="B9564:B9565"/>
    <mergeCell ref="B9566:B9567"/>
    <mergeCell ref="B9568:B9569"/>
    <mergeCell ref="B9570:B9571"/>
    <mergeCell ref="B9572:B9573"/>
    <mergeCell ref="B9574:B9575"/>
    <mergeCell ref="B9552:B9553"/>
    <mergeCell ref="B9554:B9555"/>
    <mergeCell ref="B9556:B9557"/>
    <mergeCell ref="B9558:B9559"/>
    <mergeCell ref="B9560:B9561"/>
    <mergeCell ref="B9562:B9563"/>
    <mergeCell ref="B9618:B9619"/>
    <mergeCell ref="B9620:B9621"/>
    <mergeCell ref="B9622:B9623"/>
    <mergeCell ref="B9624:B9625"/>
    <mergeCell ref="B9626:B9627"/>
    <mergeCell ref="B9628:B9629"/>
    <mergeCell ref="A9602:B9603"/>
    <mergeCell ref="C9602:I9602"/>
    <mergeCell ref="A9604:B9605"/>
    <mergeCell ref="A9606:A9661"/>
    <mergeCell ref="B9606:B9607"/>
    <mergeCell ref="B9608:B9609"/>
    <mergeCell ref="B9610:B9611"/>
    <mergeCell ref="B9612:B9613"/>
    <mergeCell ref="B9614:B9615"/>
    <mergeCell ref="B9616:B9617"/>
    <mergeCell ref="B9588:B9589"/>
    <mergeCell ref="B9590:B9591"/>
    <mergeCell ref="B9592:B9593"/>
    <mergeCell ref="B9594:B9595"/>
    <mergeCell ref="B9596:B9597"/>
    <mergeCell ref="B9598:B9599"/>
    <mergeCell ref="B9654:B9655"/>
    <mergeCell ref="B9656:B9657"/>
    <mergeCell ref="B9658:B9659"/>
    <mergeCell ref="B9660:B9661"/>
    <mergeCell ref="A9664:B9665"/>
    <mergeCell ref="C9664:I9664"/>
    <mergeCell ref="B9642:B9643"/>
    <mergeCell ref="B9644:B9645"/>
    <mergeCell ref="B9646:B9647"/>
    <mergeCell ref="B9648:B9649"/>
    <mergeCell ref="B9650:B9651"/>
    <mergeCell ref="B9652:B9653"/>
    <mergeCell ref="B9630:B9631"/>
    <mergeCell ref="B9632:B9633"/>
    <mergeCell ref="B9634:B9635"/>
    <mergeCell ref="B9636:B9637"/>
    <mergeCell ref="B9638:B9639"/>
    <mergeCell ref="B9640:B9641"/>
    <mergeCell ref="B9696:B9697"/>
    <mergeCell ref="B9698:B9699"/>
    <mergeCell ref="B9700:B9701"/>
    <mergeCell ref="B9702:B9703"/>
    <mergeCell ref="B9704:B9705"/>
    <mergeCell ref="B9706:B9707"/>
    <mergeCell ref="B9684:B9685"/>
    <mergeCell ref="B9686:B9687"/>
    <mergeCell ref="B9688:B9689"/>
    <mergeCell ref="B9690:B9691"/>
    <mergeCell ref="B9692:B9693"/>
    <mergeCell ref="B9694:B9695"/>
    <mergeCell ref="A9666:B9667"/>
    <mergeCell ref="A9668:A9737"/>
    <mergeCell ref="B9668:B9669"/>
    <mergeCell ref="B9670:B9671"/>
    <mergeCell ref="B9672:B9673"/>
    <mergeCell ref="B9674:B9675"/>
    <mergeCell ref="B9676:B9677"/>
    <mergeCell ref="B9678:B9679"/>
    <mergeCell ref="B9680:B9681"/>
    <mergeCell ref="B9682:B9683"/>
    <mergeCell ref="B9732:B9733"/>
    <mergeCell ref="B9734:B9735"/>
    <mergeCell ref="B9736:B9737"/>
    <mergeCell ref="A9740:B9741"/>
    <mergeCell ref="C9740:I9740"/>
    <mergeCell ref="A9742:B9743"/>
    <mergeCell ref="B9720:B9721"/>
    <mergeCell ref="B9722:B9723"/>
    <mergeCell ref="B9724:B9725"/>
    <mergeCell ref="B9726:B9727"/>
    <mergeCell ref="B9728:B9729"/>
    <mergeCell ref="B9730:B9731"/>
    <mergeCell ref="B9708:B9709"/>
    <mergeCell ref="B9710:B9711"/>
    <mergeCell ref="B9712:B9713"/>
    <mergeCell ref="B9714:B9715"/>
    <mergeCell ref="B9716:B9717"/>
    <mergeCell ref="B9718:B9719"/>
    <mergeCell ref="B9774:B9775"/>
    <mergeCell ref="B9776:B9777"/>
    <mergeCell ref="B9778:B9779"/>
    <mergeCell ref="B9780:B9781"/>
    <mergeCell ref="B9782:B9783"/>
    <mergeCell ref="B9784:B9785"/>
    <mergeCell ref="B9762:B9763"/>
    <mergeCell ref="B9764:B9765"/>
    <mergeCell ref="B9766:B9767"/>
    <mergeCell ref="B9768:B9769"/>
    <mergeCell ref="B9770:B9771"/>
    <mergeCell ref="B9772:B9773"/>
    <mergeCell ref="A9744:A9799"/>
    <mergeCell ref="B9744:B9745"/>
    <mergeCell ref="B9746:B9747"/>
    <mergeCell ref="B9748:B9749"/>
    <mergeCell ref="B9750:B9751"/>
    <mergeCell ref="B9752:B9753"/>
    <mergeCell ref="B9754:B9755"/>
    <mergeCell ref="B9756:B9757"/>
    <mergeCell ref="B9758:B9759"/>
    <mergeCell ref="B9760:B9761"/>
    <mergeCell ref="B9816:B9817"/>
    <mergeCell ref="B9818:B9819"/>
    <mergeCell ref="B9820:B9821"/>
    <mergeCell ref="B9822:B9823"/>
    <mergeCell ref="B9824:B9825"/>
    <mergeCell ref="B9826:B9827"/>
    <mergeCell ref="B9798:B9799"/>
    <mergeCell ref="A9802:B9803"/>
    <mergeCell ref="C9802:I9802"/>
    <mergeCell ref="A9804:B9805"/>
    <mergeCell ref="A9806:A9875"/>
    <mergeCell ref="B9806:B9807"/>
    <mergeCell ref="B9808:B9809"/>
    <mergeCell ref="B9810:B9811"/>
    <mergeCell ref="B9812:B9813"/>
    <mergeCell ref="B9814:B9815"/>
    <mergeCell ref="B9786:B9787"/>
    <mergeCell ref="B9788:B9789"/>
    <mergeCell ref="B9790:B9791"/>
    <mergeCell ref="B9792:B9793"/>
    <mergeCell ref="B9794:B9795"/>
    <mergeCell ref="B9796:B9797"/>
    <mergeCell ref="B9852:B9853"/>
    <mergeCell ref="B9854:B9855"/>
    <mergeCell ref="B9856:B9857"/>
    <mergeCell ref="B9858:B9859"/>
    <mergeCell ref="B9860:B9861"/>
    <mergeCell ref="B9862:B9863"/>
    <mergeCell ref="B9840:B9841"/>
    <mergeCell ref="B9842:B9843"/>
    <mergeCell ref="B9844:B9845"/>
    <mergeCell ref="B9846:B9847"/>
    <mergeCell ref="B9848:B9849"/>
    <mergeCell ref="B9850:B9851"/>
    <mergeCell ref="B9828:B9829"/>
    <mergeCell ref="B9830:B9831"/>
    <mergeCell ref="B9832:B9833"/>
    <mergeCell ref="B9834:B9835"/>
    <mergeCell ref="B9836:B9837"/>
    <mergeCell ref="B9838:B9839"/>
    <mergeCell ref="B9894:B9895"/>
    <mergeCell ref="B9896:B9897"/>
    <mergeCell ref="B9898:B9899"/>
    <mergeCell ref="B9900:B9901"/>
    <mergeCell ref="B9902:B9903"/>
    <mergeCell ref="B9904:B9905"/>
    <mergeCell ref="A9878:B9879"/>
    <mergeCell ref="C9878:I9878"/>
    <mergeCell ref="A9880:B9881"/>
    <mergeCell ref="A9882:A9937"/>
    <mergeCell ref="B9882:B9883"/>
    <mergeCell ref="B9884:B9885"/>
    <mergeCell ref="B9886:B9887"/>
    <mergeCell ref="B9888:B9889"/>
    <mergeCell ref="B9890:B9891"/>
    <mergeCell ref="B9892:B9893"/>
    <mergeCell ref="B9864:B9865"/>
    <mergeCell ref="B9866:B9867"/>
    <mergeCell ref="B9868:B9869"/>
    <mergeCell ref="B9870:B9871"/>
    <mergeCell ref="B9872:B9873"/>
    <mergeCell ref="B9874:B9875"/>
    <mergeCell ref="B9930:B9931"/>
    <mergeCell ref="B9932:B9933"/>
    <mergeCell ref="B9934:B9935"/>
    <mergeCell ref="B9936:B9937"/>
    <mergeCell ref="A9940:B9941"/>
    <mergeCell ref="C9940:I9940"/>
    <mergeCell ref="B9918:B9919"/>
    <mergeCell ref="B9920:B9921"/>
    <mergeCell ref="B9922:B9923"/>
    <mergeCell ref="B9924:B9925"/>
    <mergeCell ref="B9926:B9927"/>
    <mergeCell ref="B9928:B9929"/>
    <mergeCell ref="B9906:B9907"/>
    <mergeCell ref="B9908:B9909"/>
    <mergeCell ref="B9910:B9911"/>
    <mergeCell ref="B9912:B9913"/>
    <mergeCell ref="B9914:B9915"/>
    <mergeCell ref="B9916:B9917"/>
    <mergeCell ref="B9972:B9973"/>
    <mergeCell ref="B9974:B9975"/>
    <mergeCell ref="B9976:B9977"/>
    <mergeCell ref="B9978:B9979"/>
    <mergeCell ref="B9980:B9981"/>
    <mergeCell ref="B9982:B9983"/>
    <mergeCell ref="B9960:B9961"/>
    <mergeCell ref="B9962:B9963"/>
    <mergeCell ref="B9964:B9965"/>
    <mergeCell ref="B9966:B9967"/>
    <mergeCell ref="B9968:B9969"/>
    <mergeCell ref="B9970:B9971"/>
    <mergeCell ref="A9942:B9943"/>
    <mergeCell ref="A9944:A10013"/>
    <mergeCell ref="B9944:B9945"/>
    <mergeCell ref="B9946:B9947"/>
    <mergeCell ref="B9948:B9949"/>
    <mergeCell ref="B9950:B9951"/>
    <mergeCell ref="B9952:B9953"/>
    <mergeCell ref="B9954:B9955"/>
    <mergeCell ref="B9956:B9957"/>
    <mergeCell ref="B9958:B9959"/>
    <mergeCell ref="B10008:B10009"/>
    <mergeCell ref="B10010:B10011"/>
    <mergeCell ref="B10012:B10013"/>
    <mergeCell ref="A10016:B10017"/>
    <mergeCell ref="C10016:I10016"/>
    <mergeCell ref="A10018:B10019"/>
    <mergeCell ref="B9996:B9997"/>
    <mergeCell ref="B9998:B9999"/>
    <mergeCell ref="B10000:B10001"/>
    <mergeCell ref="B10002:B10003"/>
    <mergeCell ref="B10004:B10005"/>
    <mergeCell ref="B10006:B10007"/>
    <mergeCell ref="B9984:B9985"/>
    <mergeCell ref="B9986:B9987"/>
    <mergeCell ref="B9988:B9989"/>
    <mergeCell ref="B9990:B9991"/>
    <mergeCell ref="B9992:B9993"/>
    <mergeCell ref="B9994:B9995"/>
    <mergeCell ref="B10050:B10051"/>
    <mergeCell ref="B10052:B10053"/>
    <mergeCell ref="B10054:B10055"/>
    <mergeCell ref="B10056:B10057"/>
    <mergeCell ref="B10058:B10059"/>
    <mergeCell ref="B10060:B10061"/>
    <mergeCell ref="B10038:B10039"/>
    <mergeCell ref="B10040:B10041"/>
    <mergeCell ref="B10042:B10043"/>
    <mergeCell ref="B10044:B10045"/>
    <mergeCell ref="B10046:B10047"/>
    <mergeCell ref="B10048:B10049"/>
    <mergeCell ref="A10020:A10075"/>
    <mergeCell ref="B10020:B10021"/>
    <mergeCell ref="B10022:B10023"/>
    <mergeCell ref="B10024:B10025"/>
    <mergeCell ref="B10026:B10027"/>
    <mergeCell ref="B10028:B10029"/>
    <mergeCell ref="B10030:B10031"/>
    <mergeCell ref="B10032:B10033"/>
    <mergeCell ref="B10034:B10035"/>
    <mergeCell ref="B10036:B10037"/>
    <mergeCell ref="B10092:B10093"/>
    <mergeCell ref="B10094:B10095"/>
    <mergeCell ref="B10096:B10097"/>
    <mergeCell ref="B10098:B10099"/>
    <mergeCell ref="B10100:B10101"/>
    <mergeCell ref="B10102:B10103"/>
    <mergeCell ref="B10074:B10075"/>
    <mergeCell ref="A10078:B10079"/>
    <mergeCell ref="C10078:I10078"/>
    <mergeCell ref="A10080:B10081"/>
    <mergeCell ref="A10082:A10151"/>
    <mergeCell ref="B10082:B10083"/>
    <mergeCell ref="B10084:B10085"/>
    <mergeCell ref="B10086:B10087"/>
    <mergeCell ref="B10088:B10089"/>
    <mergeCell ref="B10090:B10091"/>
    <mergeCell ref="B10062:B10063"/>
    <mergeCell ref="B10064:B10065"/>
    <mergeCell ref="B10066:B10067"/>
    <mergeCell ref="B10068:B10069"/>
    <mergeCell ref="B10070:B10071"/>
    <mergeCell ref="B10072:B10073"/>
    <mergeCell ref="B10128:B10129"/>
    <mergeCell ref="B10130:B10131"/>
    <mergeCell ref="B10132:B10133"/>
    <mergeCell ref="B10134:B10135"/>
    <mergeCell ref="B10136:B10137"/>
    <mergeCell ref="B10138:B10139"/>
    <mergeCell ref="B10116:B10117"/>
    <mergeCell ref="B10118:B10119"/>
    <mergeCell ref="B10120:B10121"/>
    <mergeCell ref="B10122:B10123"/>
    <mergeCell ref="B10124:B10125"/>
    <mergeCell ref="B10126:B10127"/>
    <mergeCell ref="B10104:B10105"/>
    <mergeCell ref="B10106:B10107"/>
    <mergeCell ref="B10108:B10109"/>
    <mergeCell ref="B10110:B10111"/>
    <mergeCell ref="B10112:B10113"/>
    <mergeCell ref="B10114:B10115"/>
    <mergeCell ref="B10170:B10171"/>
    <mergeCell ref="B10172:B10173"/>
    <mergeCell ref="B10174:B10175"/>
    <mergeCell ref="B10176:B10177"/>
    <mergeCell ref="B10178:B10179"/>
    <mergeCell ref="B10180:B10181"/>
    <mergeCell ref="A10154:B10155"/>
    <mergeCell ref="C10154:I10154"/>
    <mergeCell ref="A10156:B10157"/>
    <mergeCell ref="A10158:A10213"/>
    <mergeCell ref="B10158:B10159"/>
    <mergeCell ref="B10160:B10161"/>
    <mergeCell ref="B10162:B10163"/>
    <mergeCell ref="B10164:B10165"/>
    <mergeCell ref="B10166:B10167"/>
    <mergeCell ref="B10168:B10169"/>
    <mergeCell ref="B10140:B10141"/>
    <mergeCell ref="B10142:B10143"/>
    <mergeCell ref="B10144:B10145"/>
    <mergeCell ref="B10146:B10147"/>
    <mergeCell ref="B10148:B10149"/>
    <mergeCell ref="B10150:B10151"/>
    <mergeCell ref="B10206:B10207"/>
    <mergeCell ref="B10208:B10209"/>
    <mergeCell ref="B10210:B10211"/>
    <mergeCell ref="B10212:B10213"/>
    <mergeCell ref="A10216:B10217"/>
    <mergeCell ref="C10216:I10216"/>
    <mergeCell ref="B10194:B10195"/>
    <mergeCell ref="B10196:B10197"/>
    <mergeCell ref="B10198:B10199"/>
    <mergeCell ref="B10200:B10201"/>
    <mergeCell ref="B10202:B10203"/>
    <mergeCell ref="B10204:B10205"/>
    <mergeCell ref="B10182:B10183"/>
    <mergeCell ref="B10184:B10185"/>
    <mergeCell ref="B10186:B10187"/>
    <mergeCell ref="B10188:B10189"/>
    <mergeCell ref="B10190:B10191"/>
    <mergeCell ref="B10192:B10193"/>
    <mergeCell ref="B10248:B10249"/>
    <mergeCell ref="B10250:B10251"/>
    <mergeCell ref="B10252:B10253"/>
    <mergeCell ref="B10254:B10255"/>
    <mergeCell ref="B10256:B10257"/>
    <mergeCell ref="B10258:B10259"/>
    <mergeCell ref="B10236:B10237"/>
    <mergeCell ref="B10238:B10239"/>
    <mergeCell ref="B10240:B10241"/>
    <mergeCell ref="B10242:B10243"/>
    <mergeCell ref="B10244:B10245"/>
    <mergeCell ref="B10246:B10247"/>
    <mergeCell ref="A10218:B10219"/>
    <mergeCell ref="A10220:A10289"/>
    <mergeCell ref="B10220:B10221"/>
    <mergeCell ref="B10222:B10223"/>
    <mergeCell ref="B10224:B10225"/>
    <mergeCell ref="B10226:B10227"/>
    <mergeCell ref="B10228:B10229"/>
    <mergeCell ref="B10230:B10231"/>
    <mergeCell ref="B10232:B10233"/>
    <mergeCell ref="B10234:B10235"/>
    <mergeCell ref="B10284:B10285"/>
    <mergeCell ref="B10286:B10287"/>
    <mergeCell ref="B10288:B10289"/>
    <mergeCell ref="A10292:B10293"/>
    <mergeCell ref="C10292:I10292"/>
    <mergeCell ref="A10294:B10295"/>
    <mergeCell ref="B10272:B10273"/>
    <mergeCell ref="B10274:B10275"/>
    <mergeCell ref="B10276:B10277"/>
    <mergeCell ref="B10278:B10279"/>
    <mergeCell ref="B10280:B10281"/>
    <mergeCell ref="B10282:B10283"/>
    <mergeCell ref="B10260:B10261"/>
    <mergeCell ref="B10262:B10263"/>
    <mergeCell ref="B10264:B10265"/>
    <mergeCell ref="B10266:B10267"/>
    <mergeCell ref="B10268:B10269"/>
    <mergeCell ref="B10270:B10271"/>
    <mergeCell ref="B10326:B10327"/>
    <mergeCell ref="B10328:B10329"/>
    <mergeCell ref="B10330:B10331"/>
    <mergeCell ref="B10332:B10333"/>
    <mergeCell ref="B10334:B10335"/>
    <mergeCell ref="B10336:B10337"/>
    <mergeCell ref="B10314:B10315"/>
    <mergeCell ref="B10316:B10317"/>
    <mergeCell ref="B10318:B10319"/>
    <mergeCell ref="B10320:B10321"/>
    <mergeCell ref="B10322:B10323"/>
    <mergeCell ref="B10324:B10325"/>
    <mergeCell ref="A10296:A10351"/>
    <mergeCell ref="B10296:B10297"/>
    <mergeCell ref="B10298:B10299"/>
    <mergeCell ref="B10300:B10301"/>
    <mergeCell ref="B10302:B10303"/>
    <mergeCell ref="B10304:B10305"/>
    <mergeCell ref="B10306:B10307"/>
    <mergeCell ref="B10308:B10309"/>
    <mergeCell ref="B10310:B10311"/>
    <mergeCell ref="B10312:B10313"/>
    <mergeCell ref="B10368:B10369"/>
    <mergeCell ref="B10370:B10371"/>
    <mergeCell ref="B10372:B10373"/>
    <mergeCell ref="B10374:B10375"/>
    <mergeCell ref="B10376:B10377"/>
    <mergeCell ref="B10378:B10379"/>
    <mergeCell ref="B10350:B10351"/>
    <mergeCell ref="A10354:B10355"/>
    <mergeCell ref="C10354:I10354"/>
    <mergeCell ref="A10356:B10357"/>
    <mergeCell ref="A10358:A10427"/>
    <mergeCell ref="B10358:B10359"/>
    <mergeCell ref="B10360:B10361"/>
    <mergeCell ref="B10362:B10363"/>
    <mergeCell ref="B10364:B10365"/>
    <mergeCell ref="B10366:B10367"/>
    <mergeCell ref="B10338:B10339"/>
    <mergeCell ref="B10340:B10341"/>
    <mergeCell ref="B10342:B10343"/>
    <mergeCell ref="B10344:B10345"/>
    <mergeCell ref="B10346:B10347"/>
    <mergeCell ref="B10348:B10349"/>
    <mergeCell ref="B10404:B10405"/>
    <mergeCell ref="B10406:B10407"/>
    <mergeCell ref="B10408:B10409"/>
    <mergeCell ref="B10410:B10411"/>
    <mergeCell ref="B10412:B10413"/>
    <mergeCell ref="B10414:B10415"/>
    <mergeCell ref="B10392:B10393"/>
    <mergeCell ref="B10394:B10395"/>
    <mergeCell ref="B10396:B10397"/>
    <mergeCell ref="B10398:B10399"/>
    <mergeCell ref="B10400:B10401"/>
    <mergeCell ref="B10402:B10403"/>
    <mergeCell ref="B10380:B10381"/>
    <mergeCell ref="B10382:B10383"/>
    <mergeCell ref="B10384:B10385"/>
    <mergeCell ref="B10386:B10387"/>
    <mergeCell ref="B10388:B10389"/>
    <mergeCell ref="B10390:B10391"/>
    <mergeCell ref="B10446:B10447"/>
    <mergeCell ref="B10448:B10449"/>
    <mergeCell ref="B10450:B10451"/>
    <mergeCell ref="B10452:B10453"/>
    <mergeCell ref="B10454:B10455"/>
    <mergeCell ref="B10456:B10457"/>
    <mergeCell ref="A10430:B10431"/>
    <mergeCell ref="C10430:I10430"/>
    <mergeCell ref="A10432:B10433"/>
    <mergeCell ref="A10434:A10489"/>
    <mergeCell ref="B10434:B10435"/>
    <mergeCell ref="B10436:B10437"/>
    <mergeCell ref="B10438:B10439"/>
    <mergeCell ref="B10440:B10441"/>
    <mergeCell ref="B10442:B10443"/>
    <mergeCell ref="B10444:B10445"/>
    <mergeCell ref="B10416:B10417"/>
    <mergeCell ref="B10418:B10419"/>
    <mergeCell ref="B10420:B10421"/>
    <mergeCell ref="B10422:B10423"/>
    <mergeCell ref="B10424:B10425"/>
    <mergeCell ref="B10426:B10427"/>
    <mergeCell ref="B10482:B10483"/>
    <mergeCell ref="B10484:B10485"/>
    <mergeCell ref="B10486:B10487"/>
    <mergeCell ref="B10488:B10489"/>
    <mergeCell ref="A10492:B10493"/>
    <mergeCell ref="C10492:I10492"/>
    <mergeCell ref="B10470:B10471"/>
    <mergeCell ref="B10472:B10473"/>
    <mergeCell ref="B10474:B10475"/>
    <mergeCell ref="B10476:B10477"/>
    <mergeCell ref="B10478:B10479"/>
    <mergeCell ref="B10480:B10481"/>
    <mergeCell ref="B10458:B10459"/>
    <mergeCell ref="B10460:B10461"/>
    <mergeCell ref="B10462:B10463"/>
    <mergeCell ref="B10464:B10465"/>
    <mergeCell ref="B10466:B10467"/>
    <mergeCell ref="B10468:B10469"/>
    <mergeCell ref="B10524:B10525"/>
    <mergeCell ref="B10526:B10527"/>
    <mergeCell ref="B10528:B10529"/>
    <mergeCell ref="B10530:B10531"/>
    <mergeCell ref="B10532:B10533"/>
    <mergeCell ref="B10534:B10535"/>
    <mergeCell ref="B10512:B10513"/>
    <mergeCell ref="B10514:B10515"/>
    <mergeCell ref="B10516:B10517"/>
    <mergeCell ref="B10518:B10519"/>
    <mergeCell ref="B10520:B10521"/>
    <mergeCell ref="B10522:B10523"/>
    <mergeCell ref="A10494:B10495"/>
    <mergeCell ref="A10496:A10565"/>
    <mergeCell ref="B10496:B10497"/>
    <mergeCell ref="B10498:B10499"/>
    <mergeCell ref="B10500:B10501"/>
    <mergeCell ref="B10502:B10503"/>
    <mergeCell ref="B10504:B10505"/>
    <mergeCell ref="B10506:B10507"/>
    <mergeCell ref="B10508:B10509"/>
    <mergeCell ref="B10510:B10511"/>
    <mergeCell ref="B10560:B10561"/>
    <mergeCell ref="B10562:B10563"/>
    <mergeCell ref="B10564:B10565"/>
    <mergeCell ref="A10568:B10569"/>
    <mergeCell ref="C10568:I10568"/>
    <mergeCell ref="A10570:B10571"/>
    <mergeCell ref="B10548:B10549"/>
    <mergeCell ref="B10550:B10551"/>
    <mergeCell ref="B10552:B10553"/>
    <mergeCell ref="B10554:B10555"/>
    <mergeCell ref="B10556:B10557"/>
    <mergeCell ref="B10558:B10559"/>
    <mergeCell ref="B10536:B10537"/>
    <mergeCell ref="B10538:B10539"/>
    <mergeCell ref="B10540:B10541"/>
    <mergeCell ref="B10542:B10543"/>
    <mergeCell ref="B10544:B10545"/>
    <mergeCell ref="B10546:B10547"/>
    <mergeCell ref="B10602:B10603"/>
    <mergeCell ref="B10604:B10605"/>
    <mergeCell ref="B10606:B10607"/>
    <mergeCell ref="B10608:B10609"/>
    <mergeCell ref="B10610:B10611"/>
    <mergeCell ref="B10612:B10613"/>
    <mergeCell ref="B10590:B10591"/>
    <mergeCell ref="B10592:B10593"/>
    <mergeCell ref="B10594:B10595"/>
    <mergeCell ref="B10596:B10597"/>
    <mergeCell ref="B10598:B10599"/>
    <mergeCell ref="B10600:B10601"/>
    <mergeCell ref="A10572:A10627"/>
    <mergeCell ref="B10572:B10573"/>
    <mergeCell ref="B10574:B10575"/>
    <mergeCell ref="B10576:B10577"/>
    <mergeCell ref="B10578:B10579"/>
    <mergeCell ref="B10580:B10581"/>
    <mergeCell ref="B10582:B10583"/>
    <mergeCell ref="B10584:B10585"/>
    <mergeCell ref="B10586:B10587"/>
    <mergeCell ref="B10588:B10589"/>
    <mergeCell ref="B10782:B10783"/>
    <mergeCell ref="B10784:B10785"/>
    <mergeCell ref="B10786:B10787"/>
    <mergeCell ref="B10788:B10789"/>
    <mergeCell ref="B10790:B10791"/>
    <mergeCell ref="B10792:B10793"/>
    <mergeCell ref="B10626:B10627"/>
    <mergeCell ref="A10768:B10769"/>
    <mergeCell ref="C10768:L10768"/>
    <mergeCell ref="A10770:B10771"/>
    <mergeCell ref="A10772:A10841"/>
    <mergeCell ref="B10772:B10773"/>
    <mergeCell ref="B10774:B10775"/>
    <mergeCell ref="B10776:B10777"/>
    <mergeCell ref="B10778:B10779"/>
    <mergeCell ref="B10780:B10781"/>
    <mergeCell ref="B10614:B10615"/>
    <mergeCell ref="B10616:B10617"/>
    <mergeCell ref="B10618:B10619"/>
    <mergeCell ref="B10620:B10621"/>
    <mergeCell ref="B10622:B10623"/>
    <mergeCell ref="B10624:B10625"/>
    <mergeCell ref="B10818:B10819"/>
    <mergeCell ref="B10820:B10821"/>
    <mergeCell ref="B10822:B10823"/>
    <mergeCell ref="B10824:B10825"/>
    <mergeCell ref="B10826:B10827"/>
    <mergeCell ref="B10828:B10829"/>
    <mergeCell ref="B10806:B10807"/>
    <mergeCell ref="B10808:B10809"/>
    <mergeCell ref="B10810:B10811"/>
    <mergeCell ref="B10812:B10813"/>
    <mergeCell ref="B10814:B10815"/>
    <mergeCell ref="B10816:B10817"/>
    <mergeCell ref="B10794:B10795"/>
    <mergeCell ref="B10796:B10797"/>
    <mergeCell ref="B10798:B10799"/>
    <mergeCell ref="B10800:B10801"/>
    <mergeCell ref="B10802:B10803"/>
    <mergeCell ref="B10804:B10805"/>
    <mergeCell ref="B10860:B10861"/>
    <mergeCell ref="B10862:B10863"/>
    <mergeCell ref="B10864:B10865"/>
    <mergeCell ref="B10866:B10867"/>
    <mergeCell ref="B10868:B10869"/>
    <mergeCell ref="B10870:B10871"/>
    <mergeCell ref="A10844:B10845"/>
    <mergeCell ref="C10844:L10844"/>
    <mergeCell ref="A10846:B10847"/>
    <mergeCell ref="A10848:A10903"/>
    <mergeCell ref="B10848:B10849"/>
    <mergeCell ref="B10850:B10851"/>
    <mergeCell ref="B10852:B10853"/>
    <mergeCell ref="B10854:B10855"/>
    <mergeCell ref="B10856:B10857"/>
    <mergeCell ref="B10858:B10859"/>
    <mergeCell ref="B10830:B10831"/>
    <mergeCell ref="B10832:B10833"/>
    <mergeCell ref="B10834:B10835"/>
    <mergeCell ref="B10836:B10837"/>
    <mergeCell ref="B10838:B10839"/>
    <mergeCell ref="B10840:B10841"/>
    <mergeCell ref="B10896:B10897"/>
    <mergeCell ref="B10898:B10899"/>
    <mergeCell ref="B10900:B10901"/>
    <mergeCell ref="B10902:B10903"/>
    <mergeCell ref="B10884:B10885"/>
    <mergeCell ref="B10886:B10887"/>
    <mergeCell ref="B10888:B10889"/>
    <mergeCell ref="B10890:B10891"/>
    <mergeCell ref="B10892:B10893"/>
    <mergeCell ref="B10894:B10895"/>
    <mergeCell ref="B10872:B10873"/>
    <mergeCell ref="B10874:B10875"/>
    <mergeCell ref="B10876:B10877"/>
    <mergeCell ref="B10878:B10879"/>
    <mergeCell ref="B10880:B10881"/>
    <mergeCell ref="B10882:B10883"/>
    <mergeCell ref="A10906:B10907"/>
    <mergeCell ref="C10906:H10906"/>
    <mergeCell ref="B10938:B10939"/>
    <mergeCell ref="B10940:B10941"/>
    <mergeCell ref="B10942:B10943"/>
    <mergeCell ref="B10944:B10945"/>
    <mergeCell ref="B10946:B10947"/>
    <mergeCell ref="B10948:B10949"/>
    <mergeCell ref="B10926:B10927"/>
    <mergeCell ref="B10928:B10929"/>
    <mergeCell ref="B10930:B10931"/>
    <mergeCell ref="B10932:B10933"/>
    <mergeCell ref="B10934:B10935"/>
    <mergeCell ref="B10936:B10937"/>
    <mergeCell ref="A10908:B10909"/>
    <mergeCell ref="A10910:A10979"/>
    <mergeCell ref="B10910:B10911"/>
    <mergeCell ref="B10912:B10913"/>
    <mergeCell ref="B10914:B10915"/>
    <mergeCell ref="B10916:B10917"/>
    <mergeCell ref="B10918:B10919"/>
    <mergeCell ref="B10920:B10921"/>
    <mergeCell ref="B10922:B10923"/>
    <mergeCell ref="B10924:B10925"/>
    <mergeCell ref="B10974:B10975"/>
    <mergeCell ref="B10976:B10977"/>
    <mergeCell ref="B10978:B10979"/>
    <mergeCell ref="A10982:B10983"/>
    <mergeCell ref="C10982:H10982"/>
    <mergeCell ref="A10984:B10985"/>
    <mergeCell ref="B10962:B10963"/>
    <mergeCell ref="B10964:B10965"/>
    <mergeCell ref="B10966:B10967"/>
    <mergeCell ref="B10968:B10969"/>
    <mergeCell ref="B10970:B10971"/>
    <mergeCell ref="B10972:B10973"/>
    <mergeCell ref="B10950:B10951"/>
    <mergeCell ref="B10952:B10953"/>
    <mergeCell ref="B10954:B10955"/>
    <mergeCell ref="B10956:B10957"/>
    <mergeCell ref="B10958:B10959"/>
    <mergeCell ref="B10960:B10961"/>
    <mergeCell ref="B11016:B11017"/>
    <mergeCell ref="B11018:B11019"/>
    <mergeCell ref="B11020:B11021"/>
    <mergeCell ref="B11022:B11023"/>
    <mergeCell ref="B11024:B11025"/>
    <mergeCell ref="B11026:B11027"/>
    <mergeCell ref="B11004:B11005"/>
    <mergeCell ref="B11006:B11007"/>
    <mergeCell ref="B11008:B11009"/>
    <mergeCell ref="B11010:B11011"/>
    <mergeCell ref="B11012:B11013"/>
    <mergeCell ref="B11014:B11015"/>
    <mergeCell ref="A10986:A11041"/>
    <mergeCell ref="B10986:B10987"/>
    <mergeCell ref="B10988:B10989"/>
    <mergeCell ref="B10990:B10991"/>
    <mergeCell ref="B10992:B10993"/>
    <mergeCell ref="B10994:B10995"/>
    <mergeCell ref="B10996:B10997"/>
    <mergeCell ref="B10998:B10999"/>
    <mergeCell ref="B11000:B11001"/>
    <mergeCell ref="B11002:B11003"/>
    <mergeCell ref="B11056:B11057"/>
    <mergeCell ref="B11058:B11059"/>
    <mergeCell ref="B11060:B11061"/>
    <mergeCell ref="B11062:B11063"/>
    <mergeCell ref="B11064:B11065"/>
    <mergeCell ref="B11066:B11067"/>
    <mergeCell ref="B11040:B11041"/>
    <mergeCell ref="A11043:L11043"/>
    <mergeCell ref="A11044:B11045"/>
    <mergeCell ref="C11044:H11044"/>
    <mergeCell ref="A11046:B11047"/>
    <mergeCell ref="A11048:A11117"/>
    <mergeCell ref="B11048:B11049"/>
    <mergeCell ref="B11050:B11051"/>
    <mergeCell ref="B11052:B11053"/>
    <mergeCell ref="B11054:B11055"/>
    <mergeCell ref="B11028:B11029"/>
    <mergeCell ref="B11030:B11031"/>
    <mergeCell ref="B11032:B11033"/>
    <mergeCell ref="B11034:B11035"/>
    <mergeCell ref="B11036:B11037"/>
    <mergeCell ref="B11038:B11039"/>
    <mergeCell ref="B11092:B11093"/>
    <mergeCell ref="B11094:B11095"/>
    <mergeCell ref="B11096:B11097"/>
    <mergeCell ref="B11098:B11099"/>
    <mergeCell ref="B11100:B11101"/>
    <mergeCell ref="B11102:B11103"/>
    <mergeCell ref="B11080:B11081"/>
    <mergeCell ref="B11082:B11083"/>
    <mergeCell ref="B11084:B11085"/>
    <mergeCell ref="B11086:B11087"/>
    <mergeCell ref="B11088:B11089"/>
    <mergeCell ref="B11090:B11091"/>
    <mergeCell ref="B11068:B11069"/>
    <mergeCell ref="B11070:B11071"/>
    <mergeCell ref="B11072:B11073"/>
    <mergeCell ref="B11074:B11075"/>
    <mergeCell ref="B11076:B11077"/>
    <mergeCell ref="B11078:B11079"/>
    <mergeCell ref="B11132:B11133"/>
    <mergeCell ref="B11134:B11135"/>
    <mergeCell ref="B11136:B11137"/>
    <mergeCell ref="B11138:B11139"/>
    <mergeCell ref="B11140:B11141"/>
    <mergeCell ref="B11142:B11143"/>
    <mergeCell ref="B11116:B11117"/>
    <mergeCell ref="A11119:L11119"/>
    <mergeCell ref="A11120:B11121"/>
    <mergeCell ref="C11120:H11120"/>
    <mergeCell ref="A11122:B11123"/>
    <mergeCell ref="A11124:A11179"/>
    <mergeCell ref="B11124:B11125"/>
    <mergeCell ref="B11126:B11127"/>
    <mergeCell ref="B11128:B11129"/>
    <mergeCell ref="B11130:B11131"/>
    <mergeCell ref="B11104:B11105"/>
    <mergeCell ref="B11106:B11107"/>
    <mergeCell ref="B11108:B11109"/>
    <mergeCell ref="B11110:B11111"/>
    <mergeCell ref="B11112:B11113"/>
    <mergeCell ref="B11114:B11115"/>
    <mergeCell ref="B11168:B11169"/>
    <mergeCell ref="B11170:B11171"/>
    <mergeCell ref="B11172:B11173"/>
    <mergeCell ref="B11174:B11175"/>
    <mergeCell ref="B11176:B11177"/>
    <mergeCell ref="B11178:B11179"/>
    <mergeCell ref="B11156:B11157"/>
    <mergeCell ref="B11158:B11159"/>
    <mergeCell ref="B11160:B11161"/>
    <mergeCell ref="B11162:B11163"/>
    <mergeCell ref="B11164:B11165"/>
    <mergeCell ref="B11166:B11167"/>
    <mergeCell ref="B11144:B11145"/>
    <mergeCell ref="B11146:B11147"/>
    <mergeCell ref="B11148:B11149"/>
    <mergeCell ref="B11150:B11151"/>
    <mergeCell ref="B11152:B11153"/>
    <mergeCell ref="B11154:B11155"/>
    <mergeCell ref="B11208:B11209"/>
    <mergeCell ref="B11210:B11211"/>
    <mergeCell ref="B11212:B11213"/>
    <mergeCell ref="B11214:B11215"/>
    <mergeCell ref="B11216:B11217"/>
    <mergeCell ref="B11218:B11219"/>
    <mergeCell ref="B11196:B11197"/>
    <mergeCell ref="B11198:B11199"/>
    <mergeCell ref="B11200:B11201"/>
    <mergeCell ref="B11202:B11203"/>
    <mergeCell ref="B11204:B11205"/>
    <mergeCell ref="B11206:B11207"/>
    <mergeCell ref="A11181:L11181"/>
    <mergeCell ref="A11182:B11183"/>
    <mergeCell ref="A11184:B11185"/>
    <mergeCell ref="A11186:A11255"/>
    <mergeCell ref="B11186:B11187"/>
    <mergeCell ref="B11188:B11189"/>
    <mergeCell ref="B11190:B11191"/>
    <mergeCell ref="B11192:B11193"/>
    <mergeCell ref="B11194:B11195"/>
    <mergeCell ref="B11244:B11245"/>
    <mergeCell ref="B11246:B11247"/>
    <mergeCell ref="B11248:B11249"/>
    <mergeCell ref="B11250:B11251"/>
    <mergeCell ref="B11252:B11253"/>
    <mergeCell ref="B11254:B11255"/>
    <mergeCell ref="B11232:B11233"/>
    <mergeCell ref="B11234:B11235"/>
    <mergeCell ref="B11236:B11237"/>
    <mergeCell ref="B11238:B11239"/>
    <mergeCell ref="B11240:B11241"/>
    <mergeCell ref="B11242:B11243"/>
    <mergeCell ref="B11220:B11221"/>
    <mergeCell ref="B11222:B11223"/>
    <mergeCell ref="B11224:B11225"/>
    <mergeCell ref="B11226:B11227"/>
    <mergeCell ref="B11228:B11229"/>
    <mergeCell ref="B11230:B11231"/>
    <mergeCell ref="B11284:B11285"/>
    <mergeCell ref="B11286:B11287"/>
    <mergeCell ref="B11288:B11289"/>
    <mergeCell ref="B11290:B11291"/>
    <mergeCell ref="B11292:B11293"/>
    <mergeCell ref="B11294:B11295"/>
    <mergeCell ref="B11272:B11273"/>
    <mergeCell ref="B11274:B11275"/>
    <mergeCell ref="B11276:B11277"/>
    <mergeCell ref="B11278:B11279"/>
    <mergeCell ref="B11280:B11281"/>
    <mergeCell ref="B11282:B11283"/>
    <mergeCell ref="A11257:L11257"/>
    <mergeCell ref="A11258:B11259"/>
    <mergeCell ref="A11260:B11261"/>
    <mergeCell ref="A11262:A11317"/>
    <mergeCell ref="B11262:B11263"/>
    <mergeCell ref="B11264:B11265"/>
    <mergeCell ref="B11266:B11267"/>
    <mergeCell ref="B11268:B11269"/>
    <mergeCell ref="B11270:B11271"/>
    <mergeCell ref="C11320:H11320"/>
    <mergeCell ref="A11322:B11323"/>
    <mergeCell ref="A11324:A11393"/>
    <mergeCell ref="B11324:B11325"/>
    <mergeCell ref="B11326:B11327"/>
    <mergeCell ref="B11328:B11329"/>
    <mergeCell ref="B11330:B11331"/>
    <mergeCell ref="B11332:B11333"/>
    <mergeCell ref="B11334:B11335"/>
    <mergeCell ref="B11336:B11337"/>
    <mergeCell ref="B11308:B11309"/>
    <mergeCell ref="B11310:B11311"/>
    <mergeCell ref="B11312:B11313"/>
    <mergeCell ref="B11314:B11315"/>
    <mergeCell ref="B11316:B11317"/>
    <mergeCell ref="A11320:B11321"/>
    <mergeCell ref="B11296:B11297"/>
    <mergeCell ref="B11298:B11299"/>
    <mergeCell ref="B11300:B11301"/>
    <mergeCell ref="B11302:B11303"/>
    <mergeCell ref="B11304:B11305"/>
    <mergeCell ref="B11306:B11307"/>
    <mergeCell ref="B11362:B11363"/>
    <mergeCell ref="B11364:B11365"/>
    <mergeCell ref="B11366:B11367"/>
    <mergeCell ref="B11368:B11369"/>
    <mergeCell ref="B11370:B11371"/>
    <mergeCell ref="B11372:B11373"/>
    <mergeCell ref="B11350:B11351"/>
    <mergeCell ref="B11352:B11353"/>
    <mergeCell ref="B11354:B11355"/>
    <mergeCell ref="B11356:B11357"/>
    <mergeCell ref="B11358:B11359"/>
    <mergeCell ref="B11360:B11361"/>
    <mergeCell ref="B11338:B11339"/>
    <mergeCell ref="B11340:B11341"/>
    <mergeCell ref="B11342:B11343"/>
    <mergeCell ref="B11344:B11345"/>
    <mergeCell ref="B11346:B11347"/>
    <mergeCell ref="B11348:B11349"/>
    <mergeCell ref="A11398:B11399"/>
    <mergeCell ref="A11400:A11455"/>
    <mergeCell ref="B11400:B11401"/>
    <mergeCell ref="B11402:B11403"/>
    <mergeCell ref="B11404:B11405"/>
    <mergeCell ref="B11406:B11407"/>
    <mergeCell ref="B11408:B11409"/>
    <mergeCell ref="B11410:B11411"/>
    <mergeCell ref="B11412:B11413"/>
    <mergeCell ref="B11414:B11415"/>
    <mergeCell ref="B11386:B11387"/>
    <mergeCell ref="B11388:B11389"/>
    <mergeCell ref="B11390:B11391"/>
    <mergeCell ref="B11392:B11393"/>
    <mergeCell ref="A11396:B11397"/>
    <mergeCell ref="C11396:H11396"/>
    <mergeCell ref="B11374:B11375"/>
    <mergeCell ref="B11376:B11377"/>
    <mergeCell ref="B11378:B11379"/>
    <mergeCell ref="B11380:B11381"/>
    <mergeCell ref="B11382:B11383"/>
    <mergeCell ref="B11384:B11385"/>
    <mergeCell ref="B11440:B11441"/>
    <mergeCell ref="B11442:B11443"/>
    <mergeCell ref="B11444:B11445"/>
    <mergeCell ref="B11446:B11447"/>
    <mergeCell ref="B11448:B11449"/>
    <mergeCell ref="B11450:B11451"/>
    <mergeCell ref="B11428:B11429"/>
    <mergeCell ref="B11430:B11431"/>
    <mergeCell ref="B11432:B11433"/>
    <mergeCell ref="B11434:B11435"/>
    <mergeCell ref="B11436:B11437"/>
    <mergeCell ref="B11438:B11439"/>
    <mergeCell ref="B11416:B11417"/>
    <mergeCell ref="B11418:B11419"/>
    <mergeCell ref="B11420:B11421"/>
    <mergeCell ref="B11422:B11423"/>
    <mergeCell ref="B11424:B11425"/>
    <mergeCell ref="B11426:B11427"/>
    <mergeCell ref="B11480:B11481"/>
    <mergeCell ref="B11482:B11483"/>
    <mergeCell ref="B11484:B11485"/>
    <mergeCell ref="B11486:B11487"/>
    <mergeCell ref="B11488:B11489"/>
    <mergeCell ref="B11490:B11491"/>
    <mergeCell ref="A11462:A11531"/>
    <mergeCell ref="B11462:B11463"/>
    <mergeCell ref="B11464:B11465"/>
    <mergeCell ref="B11466:B11467"/>
    <mergeCell ref="B11468:B11469"/>
    <mergeCell ref="B11470:B11471"/>
    <mergeCell ref="B11472:B11473"/>
    <mergeCell ref="B11474:B11475"/>
    <mergeCell ref="B11476:B11477"/>
    <mergeCell ref="B11478:B11479"/>
    <mergeCell ref="B11452:B11453"/>
    <mergeCell ref="B11454:B11455"/>
    <mergeCell ref="A11457:L11457"/>
    <mergeCell ref="A11458:B11459"/>
    <mergeCell ref="C11458:L11458"/>
    <mergeCell ref="A11460:B11461"/>
    <mergeCell ref="B11516:B11517"/>
    <mergeCell ref="B11518:B11519"/>
    <mergeCell ref="B11520:B11521"/>
    <mergeCell ref="B11522:B11523"/>
    <mergeCell ref="B11524:B11525"/>
    <mergeCell ref="B11526:B11527"/>
    <mergeCell ref="B11504:B11505"/>
    <mergeCell ref="B11506:B11507"/>
    <mergeCell ref="B11508:B11509"/>
    <mergeCell ref="B11510:B11511"/>
    <mergeCell ref="B11512:B11513"/>
    <mergeCell ref="B11514:B11515"/>
    <mergeCell ref="B11492:B11493"/>
    <mergeCell ref="B11494:B11495"/>
    <mergeCell ref="B11496:B11497"/>
    <mergeCell ref="B11498:B11499"/>
    <mergeCell ref="B11500:B11501"/>
    <mergeCell ref="B11502:B11503"/>
    <mergeCell ref="B11556:B11557"/>
    <mergeCell ref="B11558:B11559"/>
    <mergeCell ref="B11560:B11561"/>
    <mergeCell ref="B11562:B11563"/>
    <mergeCell ref="B11564:B11565"/>
    <mergeCell ref="B11566:B11567"/>
    <mergeCell ref="A11538:A11593"/>
    <mergeCell ref="B11538:B11539"/>
    <mergeCell ref="B11540:B11541"/>
    <mergeCell ref="B11542:B11543"/>
    <mergeCell ref="B11544:B11545"/>
    <mergeCell ref="B11546:B11547"/>
    <mergeCell ref="B11548:B11549"/>
    <mergeCell ref="B11550:B11551"/>
    <mergeCell ref="B11552:B11553"/>
    <mergeCell ref="B11554:B11555"/>
    <mergeCell ref="B11528:B11529"/>
    <mergeCell ref="B11530:B11531"/>
    <mergeCell ref="A11533:L11533"/>
    <mergeCell ref="A11534:B11535"/>
    <mergeCell ref="C11534:L11534"/>
    <mergeCell ref="A11536:B11537"/>
    <mergeCell ref="B11592:B11593"/>
    <mergeCell ref="A11595:L11595"/>
    <mergeCell ref="A11596:B11597"/>
    <mergeCell ref="C11596:L11596"/>
    <mergeCell ref="A11598:B11599"/>
    <mergeCell ref="A11600:A11669"/>
    <mergeCell ref="B11600:B11601"/>
    <mergeCell ref="B11602:B11603"/>
    <mergeCell ref="B11604:B11605"/>
    <mergeCell ref="B11606:B11607"/>
    <mergeCell ref="B11580:B11581"/>
    <mergeCell ref="B11582:B11583"/>
    <mergeCell ref="B11584:B11585"/>
    <mergeCell ref="B11586:B11587"/>
    <mergeCell ref="B11588:B11589"/>
    <mergeCell ref="B11590:B11591"/>
    <mergeCell ref="B11568:B11569"/>
    <mergeCell ref="B11570:B11571"/>
    <mergeCell ref="B11572:B11573"/>
    <mergeCell ref="B11574:B11575"/>
    <mergeCell ref="B11576:B11577"/>
    <mergeCell ref="B11578:B11579"/>
    <mergeCell ref="B11632:B11633"/>
    <mergeCell ref="B11634:B11635"/>
    <mergeCell ref="B11636:B11637"/>
    <mergeCell ref="B11638:B11639"/>
    <mergeCell ref="B11640:B11641"/>
    <mergeCell ref="B11642:B11643"/>
    <mergeCell ref="B11620:B11621"/>
    <mergeCell ref="B11622:B11623"/>
    <mergeCell ref="B11624:B11625"/>
    <mergeCell ref="B11626:B11627"/>
    <mergeCell ref="B11628:B11629"/>
    <mergeCell ref="B11630:B11631"/>
    <mergeCell ref="B11608:B11609"/>
    <mergeCell ref="B11610:B11611"/>
    <mergeCell ref="B11612:B11613"/>
    <mergeCell ref="B11614:B11615"/>
    <mergeCell ref="B11616:B11617"/>
    <mergeCell ref="B11618:B11619"/>
    <mergeCell ref="B11668:B11669"/>
    <mergeCell ref="A11671:L11671"/>
    <mergeCell ref="A11672:B11673"/>
    <mergeCell ref="C11672:L11672"/>
    <mergeCell ref="A11674:B11675"/>
    <mergeCell ref="A11676:A11731"/>
    <mergeCell ref="B11676:B11677"/>
    <mergeCell ref="B11678:B11679"/>
    <mergeCell ref="B11680:B11681"/>
    <mergeCell ref="B11682:B11683"/>
    <mergeCell ref="B11656:B11657"/>
    <mergeCell ref="B11658:B11659"/>
    <mergeCell ref="B11660:B11661"/>
    <mergeCell ref="B11662:B11663"/>
    <mergeCell ref="B11664:B11665"/>
    <mergeCell ref="B11666:B11667"/>
    <mergeCell ref="B11644:B11645"/>
    <mergeCell ref="B11646:B11647"/>
    <mergeCell ref="B11648:B11649"/>
    <mergeCell ref="B11650:B11651"/>
    <mergeCell ref="B11652:B11653"/>
    <mergeCell ref="B11654:B11655"/>
    <mergeCell ref="B11708:B11709"/>
    <mergeCell ref="B11710:B11711"/>
    <mergeCell ref="B11712:B11713"/>
    <mergeCell ref="B11714:B11715"/>
    <mergeCell ref="B11716:B11717"/>
    <mergeCell ref="B11718:B11719"/>
    <mergeCell ref="B11696:B11697"/>
    <mergeCell ref="B11698:B11699"/>
    <mergeCell ref="B11700:B11701"/>
    <mergeCell ref="B11702:B11703"/>
    <mergeCell ref="B11704:B11705"/>
    <mergeCell ref="B11706:B11707"/>
    <mergeCell ref="B11684:B11685"/>
    <mergeCell ref="B11686:B11687"/>
    <mergeCell ref="B11688:B11689"/>
    <mergeCell ref="B11690:B11691"/>
    <mergeCell ref="B11692:B11693"/>
    <mergeCell ref="B11694:B11695"/>
    <mergeCell ref="B11750:B11751"/>
    <mergeCell ref="B11752:B11753"/>
    <mergeCell ref="B11754:B11755"/>
    <mergeCell ref="B11756:B11757"/>
    <mergeCell ref="B11758:B11759"/>
    <mergeCell ref="B11760:B11761"/>
    <mergeCell ref="A11734:B11735"/>
    <mergeCell ref="C11734:H11734"/>
    <mergeCell ref="A11736:B11737"/>
    <mergeCell ref="A11738:A11807"/>
    <mergeCell ref="B11738:B11739"/>
    <mergeCell ref="B11740:B11741"/>
    <mergeCell ref="B11742:B11743"/>
    <mergeCell ref="B11744:B11745"/>
    <mergeCell ref="B11746:B11747"/>
    <mergeCell ref="B11748:B11749"/>
    <mergeCell ref="B11720:B11721"/>
    <mergeCell ref="B11722:B11723"/>
    <mergeCell ref="B11724:B11725"/>
    <mergeCell ref="B11726:B11727"/>
    <mergeCell ref="B11728:B11729"/>
    <mergeCell ref="B11730:B11731"/>
    <mergeCell ref="B11786:B11787"/>
    <mergeCell ref="B11788:B11789"/>
    <mergeCell ref="B11790:B11791"/>
    <mergeCell ref="B11792:B11793"/>
    <mergeCell ref="B11794:B11795"/>
    <mergeCell ref="B11796:B11797"/>
    <mergeCell ref="B11774:B11775"/>
    <mergeCell ref="B11776:B11777"/>
    <mergeCell ref="B11778:B11779"/>
    <mergeCell ref="B11780:B11781"/>
    <mergeCell ref="B11782:B11783"/>
    <mergeCell ref="B11784:B11785"/>
    <mergeCell ref="B11762:B11763"/>
    <mergeCell ref="B11764:B11765"/>
    <mergeCell ref="B11766:B11767"/>
    <mergeCell ref="B11768:B11769"/>
    <mergeCell ref="B11770:B11771"/>
    <mergeCell ref="B11772:B11773"/>
    <mergeCell ref="B11828:B11829"/>
    <mergeCell ref="B11830:B11831"/>
    <mergeCell ref="B11832:B11833"/>
    <mergeCell ref="B11834:B11835"/>
    <mergeCell ref="B11836:B11837"/>
    <mergeCell ref="B11838:B11839"/>
    <mergeCell ref="C11810:H11810"/>
    <mergeCell ref="A11812:B11813"/>
    <mergeCell ref="A11814:A11869"/>
    <mergeCell ref="B11814:B11815"/>
    <mergeCell ref="B11816:B11817"/>
    <mergeCell ref="B11818:B11819"/>
    <mergeCell ref="B11820:B11821"/>
    <mergeCell ref="B11822:B11823"/>
    <mergeCell ref="B11824:B11825"/>
    <mergeCell ref="B11826:B11827"/>
    <mergeCell ref="B11798:B11799"/>
    <mergeCell ref="B11800:B11801"/>
    <mergeCell ref="B11802:B11803"/>
    <mergeCell ref="B11804:B11805"/>
    <mergeCell ref="B11806:B11807"/>
    <mergeCell ref="A11810:B11811"/>
    <mergeCell ref="B11864:B11865"/>
    <mergeCell ref="B11866:B11867"/>
    <mergeCell ref="B11868:B11869"/>
    <mergeCell ref="A11872:B11873"/>
    <mergeCell ref="C11872:F11872"/>
    <mergeCell ref="A11874:B11875"/>
    <mergeCell ref="B11852:B11853"/>
    <mergeCell ref="B11854:B11855"/>
    <mergeCell ref="B11856:B11857"/>
    <mergeCell ref="B11858:B11859"/>
    <mergeCell ref="B11860:B11861"/>
    <mergeCell ref="B11862:B11863"/>
    <mergeCell ref="B11840:B11841"/>
    <mergeCell ref="B11842:B11843"/>
    <mergeCell ref="B11844:B11845"/>
    <mergeCell ref="B11846:B11847"/>
    <mergeCell ref="B11848:B11849"/>
    <mergeCell ref="B11850:B11851"/>
    <mergeCell ref="B11906:B11907"/>
    <mergeCell ref="B11908:B11909"/>
    <mergeCell ref="B11910:B11911"/>
    <mergeCell ref="B11912:B11913"/>
    <mergeCell ref="B11914:B11915"/>
    <mergeCell ref="B11916:B11917"/>
    <mergeCell ref="B11894:B11895"/>
    <mergeCell ref="B11896:B11897"/>
    <mergeCell ref="B11898:B11899"/>
    <mergeCell ref="B11900:B11901"/>
    <mergeCell ref="B11902:B11903"/>
    <mergeCell ref="B11904:B11905"/>
    <mergeCell ref="A11876:A11945"/>
    <mergeCell ref="B11876:B11877"/>
    <mergeCell ref="B11878:B11879"/>
    <mergeCell ref="B11880:B11881"/>
    <mergeCell ref="B11882:B11883"/>
    <mergeCell ref="B11884:B11885"/>
    <mergeCell ref="B11886:B11887"/>
    <mergeCell ref="B11888:B11889"/>
    <mergeCell ref="B11890:B11891"/>
    <mergeCell ref="B11892:B11893"/>
    <mergeCell ref="B11942:B11943"/>
    <mergeCell ref="B11944:B11945"/>
    <mergeCell ref="A11948:B11949"/>
    <mergeCell ref="C11948:F11948"/>
    <mergeCell ref="A11950:B11951"/>
    <mergeCell ref="A11952:A12007"/>
    <mergeCell ref="B11952:B11953"/>
    <mergeCell ref="B11954:B11955"/>
    <mergeCell ref="B11956:B11957"/>
    <mergeCell ref="B11958:B11959"/>
    <mergeCell ref="B11930:B11931"/>
    <mergeCell ref="B11932:B11933"/>
    <mergeCell ref="B11934:B11935"/>
    <mergeCell ref="B11936:B11937"/>
    <mergeCell ref="B11938:B11939"/>
    <mergeCell ref="B11940:B11941"/>
    <mergeCell ref="B11918:B11919"/>
    <mergeCell ref="B11920:B11921"/>
    <mergeCell ref="B11922:B11923"/>
    <mergeCell ref="B11924:B11925"/>
    <mergeCell ref="B11926:B11927"/>
    <mergeCell ref="B11928:B11929"/>
    <mergeCell ref="B11984:B11985"/>
    <mergeCell ref="B11986:B11987"/>
    <mergeCell ref="B11988:B11989"/>
    <mergeCell ref="B11990:B11991"/>
    <mergeCell ref="B11992:B11993"/>
    <mergeCell ref="B11994:B11995"/>
    <mergeCell ref="B11972:B11973"/>
    <mergeCell ref="B11974:B11975"/>
    <mergeCell ref="B11976:B11977"/>
    <mergeCell ref="B11978:B11979"/>
    <mergeCell ref="B11980:B11981"/>
    <mergeCell ref="B11982:B11983"/>
    <mergeCell ref="B11960:B11961"/>
    <mergeCell ref="B11962:B11963"/>
    <mergeCell ref="B11964:B11965"/>
    <mergeCell ref="B11966:B11967"/>
    <mergeCell ref="B11968:B11969"/>
    <mergeCell ref="B11970:B11971"/>
    <mergeCell ref="B12026:B12027"/>
    <mergeCell ref="B12028:B12029"/>
    <mergeCell ref="B12030:B12031"/>
    <mergeCell ref="B12032:B12033"/>
    <mergeCell ref="B12034:B12035"/>
    <mergeCell ref="B12036:B12037"/>
    <mergeCell ref="A12010:B12011"/>
    <mergeCell ref="C12010:G12010"/>
    <mergeCell ref="A12012:B12013"/>
    <mergeCell ref="A12014:A12083"/>
    <mergeCell ref="B12014:B12015"/>
    <mergeCell ref="B12016:B12017"/>
    <mergeCell ref="B12018:B12019"/>
    <mergeCell ref="B12020:B12021"/>
    <mergeCell ref="B12022:B12023"/>
    <mergeCell ref="B12024:B12025"/>
    <mergeCell ref="B11996:B11997"/>
    <mergeCell ref="B11998:B11999"/>
    <mergeCell ref="B12000:B12001"/>
    <mergeCell ref="B12002:B12003"/>
    <mergeCell ref="B12004:B12005"/>
    <mergeCell ref="B12006:B12007"/>
    <mergeCell ref="B12062:B12063"/>
    <mergeCell ref="B12064:B12065"/>
    <mergeCell ref="B12066:B12067"/>
    <mergeCell ref="B12068:B12069"/>
    <mergeCell ref="B12070:B12071"/>
    <mergeCell ref="B12072:B12073"/>
    <mergeCell ref="B12050:B12051"/>
    <mergeCell ref="B12052:B12053"/>
    <mergeCell ref="B12054:B12055"/>
    <mergeCell ref="B12056:B12057"/>
    <mergeCell ref="B12058:B12059"/>
    <mergeCell ref="B12060:B12061"/>
    <mergeCell ref="B12038:B12039"/>
    <mergeCell ref="B12040:B12041"/>
    <mergeCell ref="B12042:B12043"/>
    <mergeCell ref="B12044:B12045"/>
    <mergeCell ref="B12046:B12047"/>
    <mergeCell ref="B12048:B12049"/>
    <mergeCell ref="B12104:B12105"/>
    <mergeCell ref="B12106:B12107"/>
    <mergeCell ref="B12108:B12109"/>
    <mergeCell ref="B12110:B12111"/>
    <mergeCell ref="B12112:B12113"/>
    <mergeCell ref="B12114:B12115"/>
    <mergeCell ref="C12086:G12086"/>
    <mergeCell ref="A12088:B12089"/>
    <mergeCell ref="A12090:A12145"/>
    <mergeCell ref="B12090:B12091"/>
    <mergeCell ref="B12092:B12093"/>
    <mergeCell ref="B12094:B12095"/>
    <mergeCell ref="B12096:B12097"/>
    <mergeCell ref="B12098:B12099"/>
    <mergeCell ref="B12100:B12101"/>
    <mergeCell ref="B12102:B12103"/>
    <mergeCell ref="B12074:B12075"/>
    <mergeCell ref="B12076:B12077"/>
    <mergeCell ref="B12078:B12079"/>
    <mergeCell ref="B12080:B12081"/>
    <mergeCell ref="B12082:B12083"/>
    <mergeCell ref="A12086:B12087"/>
    <mergeCell ref="B12140:B12141"/>
    <mergeCell ref="B12142:B12143"/>
    <mergeCell ref="B12144:B12145"/>
    <mergeCell ref="A12148:B12149"/>
    <mergeCell ref="C12148:I12148"/>
    <mergeCell ref="A12150:B12151"/>
    <mergeCell ref="B12128:B12129"/>
    <mergeCell ref="B12130:B12131"/>
    <mergeCell ref="B12132:B12133"/>
    <mergeCell ref="B12134:B12135"/>
    <mergeCell ref="B12136:B12137"/>
    <mergeCell ref="B12138:B12139"/>
    <mergeCell ref="B12116:B12117"/>
    <mergeCell ref="B12118:B12119"/>
    <mergeCell ref="B12120:B12121"/>
    <mergeCell ref="B12122:B12123"/>
    <mergeCell ref="B12124:B12125"/>
    <mergeCell ref="B12126:B12127"/>
    <mergeCell ref="B12182:B12183"/>
    <mergeCell ref="B12184:B12185"/>
    <mergeCell ref="B12186:B12187"/>
    <mergeCell ref="B12188:B12189"/>
    <mergeCell ref="B12190:B12191"/>
    <mergeCell ref="B12192:B12193"/>
    <mergeCell ref="B12170:B12171"/>
    <mergeCell ref="B12172:B12173"/>
    <mergeCell ref="B12174:B12175"/>
    <mergeCell ref="B12176:B12177"/>
    <mergeCell ref="B12178:B12179"/>
    <mergeCell ref="B12180:B12181"/>
    <mergeCell ref="A12152:A12221"/>
    <mergeCell ref="B12152:B12153"/>
    <mergeCell ref="B12154:B12155"/>
    <mergeCell ref="B12156:B12157"/>
    <mergeCell ref="B12158:B12159"/>
    <mergeCell ref="B12160:B12161"/>
    <mergeCell ref="B12162:B12163"/>
    <mergeCell ref="B12164:B12165"/>
    <mergeCell ref="B12166:B12167"/>
    <mergeCell ref="B12168:B12169"/>
    <mergeCell ref="B12218:B12219"/>
    <mergeCell ref="B12220:B12221"/>
    <mergeCell ref="A12224:B12225"/>
    <mergeCell ref="C12224:I12224"/>
    <mergeCell ref="A12226:B12227"/>
    <mergeCell ref="A12228:A12283"/>
    <mergeCell ref="B12228:B12229"/>
    <mergeCell ref="B12230:B12231"/>
    <mergeCell ref="B12232:B12233"/>
    <mergeCell ref="B12234:B12235"/>
    <mergeCell ref="B12206:B12207"/>
    <mergeCell ref="B12208:B12209"/>
    <mergeCell ref="B12210:B12211"/>
    <mergeCell ref="B12212:B12213"/>
    <mergeCell ref="B12214:B12215"/>
    <mergeCell ref="B12216:B12217"/>
    <mergeCell ref="B12194:B12195"/>
    <mergeCell ref="B12196:B12197"/>
    <mergeCell ref="B12198:B12199"/>
    <mergeCell ref="B12200:B12201"/>
    <mergeCell ref="B12202:B12203"/>
    <mergeCell ref="B12204:B12205"/>
    <mergeCell ref="B12260:B12261"/>
    <mergeCell ref="B12262:B12263"/>
    <mergeCell ref="B12264:B12265"/>
    <mergeCell ref="B12266:B12267"/>
    <mergeCell ref="B12268:B12269"/>
    <mergeCell ref="B12270:B12271"/>
    <mergeCell ref="B12248:B12249"/>
    <mergeCell ref="B12250:B12251"/>
    <mergeCell ref="B12252:B12253"/>
    <mergeCell ref="B12254:B12255"/>
    <mergeCell ref="B12256:B12257"/>
    <mergeCell ref="B12258:B12259"/>
    <mergeCell ref="B12236:B12237"/>
    <mergeCell ref="B12238:B12239"/>
    <mergeCell ref="B12240:B12241"/>
    <mergeCell ref="B12242:B12243"/>
    <mergeCell ref="B12244:B12245"/>
    <mergeCell ref="B12246:B12247"/>
    <mergeCell ref="B12302:B12303"/>
    <mergeCell ref="B12304:B12305"/>
    <mergeCell ref="B12306:B12307"/>
    <mergeCell ref="B12308:B12309"/>
    <mergeCell ref="B12310:B12311"/>
    <mergeCell ref="B12312:B12313"/>
    <mergeCell ref="A12286:B12287"/>
    <mergeCell ref="C12286:H12286"/>
    <mergeCell ref="A12288:B12289"/>
    <mergeCell ref="A12290:A12359"/>
    <mergeCell ref="B12290:B12291"/>
    <mergeCell ref="B12292:B12293"/>
    <mergeCell ref="B12294:B12295"/>
    <mergeCell ref="B12296:B12297"/>
    <mergeCell ref="B12298:B12299"/>
    <mergeCell ref="B12300:B12301"/>
    <mergeCell ref="B12272:B12273"/>
    <mergeCell ref="B12274:B12275"/>
    <mergeCell ref="B12276:B12277"/>
    <mergeCell ref="B12278:B12279"/>
    <mergeCell ref="B12280:B12281"/>
    <mergeCell ref="B12282:B12283"/>
    <mergeCell ref="B12338:B12339"/>
    <mergeCell ref="B12340:B12341"/>
    <mergeCell ref="B12342:B12343"/>
    <mergeCell ref="B12344:B12345"/>
    <mergeCell ref="B12346:B12347"/>
    <mergeCell ref="B12348:B12349"/>
    <mergeCell ref="B12326:B12327"/>
    <mergeCell ref="B12328:B12329"/>
    <mergeCell ref="B12330:B12331"/>
    <mergeCell ref="B12332:B12333"/>
    <mergeCell ref="B12334:B12335"/>
    <mergeCell ref="B12336:B12337"/>
    <mergeCell ref="B12314:B12315"/>
    <mergeCell ref="B12316:B12317"/>
    <mergeCell ref="B12318:B12319"/>
    <mergeCell ref="B12320:B12321"/>
    <mergeCell ref="B12322:B12323"/>
    <mergeCell ref="B12324:B12325"/>
    <mergeCell ref="B12380:B12381"/>
    <mergeCell ref="B12382:B12383"/>
    <mergeCell ref="B12384:B12385"/>
    <mergeCell ref="B12386:B12387"/>
    <mergeCell ref="B12388:B12389"/>
    <mergeCell ref="B12390:B12391"/>
    <mergeCell ref="C12362:H12362"/>
    <mergeCell ref="A12364:B12365"/>
    <mergeCell ref="A12366:A12421"/>
    <mergeCell ref="B12366:B12367"/>
    <mergeCell ref="B12368:B12369"/>
    <mergeCell ref="B12370:B12371"/>
    <mergeCell ref="B12372:B12373"/>
    <mergeCell ref="B12374:B12375"/>
    <mergeCell ref="B12376:B12377"/>
    <mergeCell ref="B12378:B12379"/>
    <mergeCell ref="B12350:B12351"/>
    <mergeCell ref="B12352:B12353"/>
    <mergeCell ref="B12354:B12355"/>
    <mergeCell ref="B12356:B12357"/>
    <mergeCell ref="B12358:B12359"/>
    <mergeCell ref="A12362:B12363"/>
    <mergeCell ref="B12416:B12417"/>
    <mergeCell ref="B12418:B12419"/>
    <mergeCell ref="B12420:B12421"/>
    <mergeCell ref="A12424:B12425"/>
    <mergeCell ref="C12424:H12424"/>
    <mergeCell ref="A12426:B12427"/>
    <mergeCell ref="B12404:B12405"/>
    <mergeCell ref="B12406:B12407"/>
    <mergeCell ref="B12408:B12409"/>
    <mergeCell ref="B12410:B12411"/>
    <mergeCell ref="B12412:B12413"/>
    <mergeCell ref="B12414:B12415"/>
    <mergeCell ref="B12392:B12393"/>
    <mergeCell ref="B12394:B12395"/>
    <mergeCell ref="B12396:B12397"/>
    <mergeCell ref="B12398:B12399"/>
    <mergeCell ref="B12400:B12401"/>
    <mergeCell ref="B12402:B12403"/>
    <mergeCell ref="B12470:B12471"/>
    <mergeCell ref="B12472:B12473"/>
    <mergeCell ref="B12474:B12475"/>
    <mergeCell ref="B12476:B12477"/>
    <mergeCell ref="B12478:B12479"/>
    <mergeCell ref="B12480:B12481"/>
    <mergeCell ref="B12458:B12459"/>
    <mergeCell ref="B12460:B12461"/>
    <mergeCell ref="B12462:B12463"/>
    <mergeCell ref="B12464:B12465"/>
    <mergeCell ref="B12466:B12467"/>
    <mergeCell ref="B12468:B12469"/>
    <mergeCell ref="B12446:B12447"/>
    <mergeCell ref="B12448:B12449"/>
    <mergeCell ref="B12450:B12451"/>
    <mergeCell ref="B12452:B12453"/>
    <mergeCell ref="B12454:B12455"/>
    <mergeCell ref="B12456:B12457"/>
    <mergeCell ref="B12512:B12513"/>
    <mergeCell ref="B12514:B12515"/>
    <mergeCell ref="B12516:B12517"/>
    <mergeCell ref="B12518:B12519"/>
    <mergeCell ref="B12520:B12521"/>
    <mergeCell ref="B12522:B12523"/>
    <mergeCell ref="B12494:B12495"/>
    <mergeCell ref="B12496:B12497"/>
    <mergeCell ref="A12500:B12501"/>
    <mergeCell ref="C12500:H12500"/>
    <mergeCell ref="A12502:B12503"/>
    <mergeCell ref="A12504:A12559"/>
    <mergeCell ref="B12504:B12505"/>
    <mergeCell ref="B12506:B12507"/>
    <mergeCell ref="B12508:B12509"/>
    <mergeCell ref="B12510:B12511"/>
    <mergeCell ref="B12482:B12483"/>
    <mergeCell ref="B12484:B12485"/>
    <mergeCell ref="B12486:B12487"/>
    <mergeCell ref="B12488:B12489"/>
    <mergeCell ref="B12490:B12491"/>
    <mergeCell ref="B12492:B12493"/>
    <mergeCell ref="A12428:A12497"/>
    <mergeCell ref="B12428:B12429"/>
    <mergeCell ref="B12430:B12431"/>
    <mergeCell ref="B12432:B12433"/>
    <mergeCell ref="B12434:B12435"/>
    <mergeCell ref="B12436:B12437"/>
    <mergeCell ref="B12438:B12439"/>
    <mergeCell ref="B12440:B12441"/>
    <mergeCell ref="B12442:B12443"/>
    <mergeCell ref="B12444:B12445"/>
    <mergeCell ref="B12548:B12549"/>
    <mergeCell ref="B12550:B12551"/>
    <mergeCell ref="B12552:B12553"/>
    <mergeCell ref="B12554:B12555"/>
    <mergeCell ref="B12556:B12557"/>
    <mergeCell ref="B12558:B12559"/>
    <mergeCell ref="B12536:B12537"/>
    <mergeCell ref="B12538:B12539"/>
    <mergeCell ref="B12540:B12541"/>
    <mergeCell ref="B12542:B12543"/>
    <mergeCell ref="B12544:B12545"/>
    <mergeCell ref="B12546:B12547"/>
    <mergeCell ref="B12524:B12525"/>
    <mergeCell ref="B12526:B12527"/>
    <mergeCell ref="B12528:B12529"/>
    <mergeCell ref="B12530:B12531"/>
    <mergeCell ref="B12532:B12533"/>
    <mergeCell ref="B12534:B12535"/>
    <mergeCell ref="B12588:B12589"/>
    <mergeCell ref="B12590:B12591"/>
    <mergeCell ref="B12592:B12593"/>
    <mergeCell ref="B12594:B12595"/>
    <mergeCell ref="B12596:B12597"/>
    <mergeCell ref="B12598:B12599"/>
    <mergeCell ref="B12576:B12577"/>
    <mergeCell ref="B12578:B12579"/>
    <mergeCell ref="B12580:B12581"/>
    <mergeCell ref="B12582:B12583"/>
    <mergeCell ref="B12584:B12585"/>
    <mergeCell ref="B12586:B12587"/>
    <mergeCell ref="A12561:L12561"/>
    <mergeCell ref="A12562:B12563"/>
    <mergeCell ref="C12562:L12562"/>
    <mergeCell ref="A12564:B12565"/>
    <mergeCell ref="A12566:A12635"/>
    <mergeCell ref="B12566:B12567"/>
    <mergeCell ref="B12568:B12569"/>
    <mergeCell ref="B12570:B12571"/>
    <mergeCell ref="B12572:B12573"/>
    <mergeCell ref="B12574:B12575"/>
    <mergeCell ref="B12624:B12625"/>
    <mergeCell ref="B12626:B12627"/>
    <mergeCell ref="B12628:B12629"/>
    <mergeCell ref="B12630:B12631"/>
    <mergeCell ref="B12632:B12633"/>
    <mergeCell ref="B12634:B12635"/>
    <mergeCell ref="B12612:B12613"/>
    <mergeCell ref="B12614:B12615"/>
    <mergeCell ref="B12616:B12617"/>
    <mergeCell ref="B12618:B12619"/>
    <mergeCell ref="B12620:B12621"/>
    <mergeCell ref="B12622:B12623"/>
    <mergeCell ref="B12600:B12601"/>
    <mergeCell ref="B12602:B12603"/>
    <mergeCell ref="B12604:B12605"/>
    <mergeCell ref="B12606:B12607"/>
    <mergeCell ref="B12608:B12609"/>
    <mergeCell ref="B12610:B12611"/>
    <mergeCell ref="B12664:B12665"/>
    <mergeCell ref="B12666:B12667"/>
    <mergeCell ref="B12668:B12669"/>
    <mergeCell ref="B12670:B12671"/>
    <mergeCell ref="B12672:B12673"/>
    <mergeCell ref="B12674:B12675"/>
    <mergeCell ref="B12652:B12653"/>
    <mergeCell ref="B12654:B12655"/>
    <mergeCell ref="B12656:B12657"/>
    <mergeCell ref="B12658:B12659"/>
    <mergeCell ref="B12660:B12661"/>
    <mergeCell ref="B12662:B12663"/>
    <mergeCell ref="A12637:L12637"/>
    <mergeCell ref="A12638:B12639"/>
    <mergeCell ref="C12638:L12638"/>
    <mergeCell ref="A12640:B12641"/>
    <mergeCell ref="A12642:A12697"/>
    <mergeCell ref="B12642:B12643"/>
    <mergeCell ref="B12644:B12645"/>
    <mergeCell ref="B12646:B12647"/>
    <mergeCell ref="B12648:B12649"/>
    <mergeCell ref="B12650:B12651"/>
    <mergeCell ref="A12700:B12701"/>
    <mergeCell ref="C12700:E12700"/>
    <mergeCell ref="A12702:B12703"/>
    <mergeCell ref="A12704:A12773"/>
    <mergeCell ref="B12704:B12705"/>
    <mergeCell ref="B12706:B12707"/>
    <mergeCell ref="B12708:B12709"/>
    <mergeCell ref="B12710:B12711"/>
    <mergeCell ref="B12712:B12713"/>
    <mergeCell ref="B12714:B12715"/>
    <mergeCell ref="B12688:B12689"/>
    <mergeCell ref="B12690:B12691"/>
    <mergeCell ref="B12692:B12693"/>
    <mergeCell ref="B12694:B12695"/>
    <mergeCell ref="B12696:B12697"/>
    <mergeCell ref="A12699:L12699"/>
    <mergeCell ref="B12676:B12677"/>
    <mergeCell ref="B12678:B12679"/>
    <mergeCell ref="B12680:B12681"/>
    <mergeCell ref="B12682:B12683"/>
    <mergeCell ref="B12684:B12685"/>
    <mergeCell ref="B12686:B12687"/>
    <mergeCell ref="B12740:B12741"/>
    <mergeCell ref="B12742:B12743"/>
    <mergeCell ref="B12744:B12745"/>
    <mergeCell ref="B12746:B12747"/>
    <mergeCell ref="B12748:B12749"/>
    <mergeCell ref="B12750:B12751"/>
    <mergeCell ref="B12728:B12729"/>
    <mergeCell ref="B12730:B12731"/>
    <mergeCell ref="B12732:B12733"/>
    <mergeCell ref="B12734:B12735"/>
    <mergeCell ref="B12736:B12737"/>
    <mergeCell ref="B12738:B12739"/>
    <mergeCell ref="B12716:B12717"/>
    <mergeCell ref="B12718:B12719"/>
    <mergeCell ref="B12720:B12721"/>
    <mergeCell ref="B12722:B12723"/>
    <mergeCell ref="B12724:B12725"/>
    <mergeCell ref="B12726:B12727"/>
    <mergeCell ref="A12776:B12777"/>
    <mergeCell ref="C12776:E12776"/>
    <mergeCell ref="A12778:B12779"/>
    <mergeCell ref="A12780:A12835"/>
    <mergeCell ref="B12780:B12781"/>
    <mergeCell ref="B12782:B12783"/>
    <mergeCell ref="B12784:B12785"/>
    <mergeCell ref="B12786:B12787"/>
    <mergeCell ref="B12788:B12789"/>
    <mergeCell ref="B12790:B12791"/>
    <mergeCell ref="B12764:B12765"/>
    <mergeCell ref="B12766:B12767"/>
    <mergeCell ref="B12768:B12769"/>
    <mergeCell ref="B12770:B12771"/>
    <mergeCell ref="B12772:B12773"/>
    <mergeCell ref="A12775:L12775"/>
    <mergeCell ref="B12752:B12753"/>
    <mergeCell ref="B12754:B12755"/>
    <mergeCell ref="B12756:B12757"/>
    <mergeCell ref="B12758:B12759"/>
    <mergeCell ref="B12760:B12761"/>
    <mergeCell ref="B12762:B12763"/>
    <mergeCell ref="B12816:B12817"/>
    <mergeCell ref="B12818:B12819"/>
    <mergeCell ref="B12820:B12821"/>
    <mergeCell ref="B12822:B12823"/>
    <mergeCell ref="B12824:B12825"/>
    <mergeCell ref="B12826:B12827"/>
    <mergeCell ref="B12804:B12805"/>
    <mergeCell ref="B12806:B12807"/>
    <mergeCell ref="B12808:B12809"/>
    <mergeCell ref="B12810:B12811"/>
    <mergeCell ref="B12812:B12813"/>
    <mergeCell ref="B12814:B12815"/>
    <mergeCell ref="B12792:B12793"/>
    <mergeCell ref="B12794:B12795"/>
    <mergeCell ref="B12796:B12797"/>
    <mergeCell ref="B12798:B12799"/>
    <mergeCell ref="B12800:B12801"/>
    <mergeCell ref="B12802:B12803"/>
    <mergeCell ref="B12858:B12859"/>
    <mergeCell ref="B12860:B12861"/>
    <mergeCell ref="B12862:B12863"/>
    <mergeCell ref="B12864:B12865"/>
    <mergeCell ref="B12866:B12867"/>
    <mergeCell ref="B12868:B12869"/>
    <mergeCell ref="A12840:B12841"/>
    <mergeCell ref="A12842:A12911"/>
    <mergeCell ref="B12842:B12843"/>
    <mergeCell ref="B12844:B12845"/>
    <mergeCell ref="B12846:B12847"/>
    <mergeCell ref="B12848:B12849"/>
    <mergeCell ref="B12850:B12851"/>
    <mergeCell ref="B12852:B12853"/>
    <mergeCell ref="B12854:B12855"/>
    <mergeCell ref="B12856:B12857"/>
    <mergeCell ref="B12828:B12829"/>
    <mergeCell ref="B12830:B12831"/>
    <mergeCell ref="B12832:B12833"/>
    <mergeCell ref="B12834:B12835"/>
    <mergeCell ref="A12837:L12837"/>
    <mergeCell ref="A12838:B12839"/>
    <mergeCell ref="C12838:L12838"/>
    <mergeCell ref="B12894:B12895"/>
    <mergeCell ref="B12896:B12897"/>
    <mergeCell ref="B12898:B12899"/>
    <mergeCell ref="B12900:B12901"/>
    <mergeCell ref="B12902:B12903"/>
    <mergeCell ref="B12904:B12905"/>
    <mergeCell ref="B12882:B12883"/>
    <mergeCell ref="B12884:B12885"/>
    <mergeCell ref="B12886:B12887"/>
    <mergeCell ref="B12888:B12889"/>
    <mergeCell ref="B12890:B12891"/>
    <mergeCell ref="B12892:B12893"/>
    <mergeCell ref="B12870:B12871"/>
    <mergeCell ref="B12872:B12873"/>
    <mergeCell ref="B12874:B12875"/>
    <mergeCell ref="B12876:B12877"/>
    <mergeCell ref="B12878:B12879"/>
    <mergeCell ref="B12880:B12881"/>
    <mergeCell ref="B12934:B12935"/>
    <mergeCell ref="B12936:B12937"/>
    <mergeCell ref="B12938:B12939"/>
    <mergeCell ref="B12940:B12941"/>
    <mergeCell ref="B12942:B12943"/>
    <mergeCell ref="B12944:B12945"/>
    <mergeCell ref="A12916:B12917"/>
    <mergeCell ref="A12918:A12973"/>
    <mergeCell ref="B12918:B12919"/>
    <mergeCell ref="B12920:B12921"/>
    <mergeCell ref="B12922:B12923"/>
    <mergeCell ref="B12924:B12925"/>
    <mergeCell ref="B12926:B12927"/>
    <mergeCell ref="B12928:B12929"/>
    <mergeCell ref="B12930:B12931"/>
    <mergeCell ref="B12932:B12933"/>
    <mergeCell ref="B12906:B12907"/>
    <mergeCell ref="B12908:B12909"/>
    <mergeCell ref="B12910:B12911"/>
    <mergeCell ref="A12913:L12913"/>
    <mergeCell ref="A12914:B12915"/>
    <mergeCell ref="C12914:L12914"/>
    <mergeCell ref="B12970:B12971"/>
    <mergeCell ref="B12972:B12973"/>
    <mergeCell ref="A12975:L12975"/>
    <mergeCell ref="A12976:B12977"/>
    <mergeCell ref="C12976:E12976"/>
    <mergeCell ref="A12978:B12979"/>
    <mergeCell ref="B12958:B12959"/>
    <mergeCell ref="B12960:B12961"/>
    <mergeCell ref="B12962:B12963"/>
    <mergeCell ref="B12964:B12965"/>
    <mergeCell ref="B12966:B12967"/>
    <mergeCell ref="B12968:B12969"/>
    <mergeCell ref="B12946:B12947"/>
    <mergeCell ref="B12948:B12949"/>
    <mergeCell ref="B12950:B12951"/>
    <mergeCell ref="B12952:B12953"/>
    <mergeCell ref="B12954:B12955"/>
    <mergeCell ref="B12956:B12957"/>
    <mergeCell ref="B13010:B13011"/>
    <mergeCell ref="B13012:B13013"/>
    <mergeCell ref="B13014:B13015"/>
    <mergeCell ref="B13016:B13017"/>
    <mergeCell ref="B13018:B13019"/>
    <mergeCell ref="B13020:B13021"/>
    <mergeCell ref="B12998:B12999"/>
    <mergeCell ref="B13000:B13001"/>
    <mergeCell ref="B13002:B13003"/>
    <mergeCell ref="B13004:B13005"/>
    <mergeCell ref="B13006:B13007"/>
    <mergeCell ref="B13008:B13009"/>
    <mergeCell ref="A12980:A13049"/>
    <mergeCell ref="B12980:B12981"/>
    <mergeCell ref="B12982:B12983"/>
    <mergeCell ref="B12984:B12985"/>
    <mergeCell ref="B12986:B12987"/>
    <mergeCell ref="B12988:B12989"/>
    <mergeCell ref="B12990:B12991"/>
    <mergeCell ref="B12992:B12993"/>
    <mergeCell ref="B12994:B12995"/>
    <mergeCell ref="B12996:B12997"/>
    <mergeCell ref="B13046:B13047"/>
    <mergeCell ref="B13048:B13049"/>
    <mergeCell ref="A13051:L13051"/>
    <mergeCell ref="A13052:B13053"/>
    <mergeCell ref="C13052:E13052"/>
    <mergeCell ref="A13054:B13055"/>
    <mergeCell ref="B13034:B13035"/>
    <mergeCell ref="B13036:B13037"/>
    <mergeCell ref="B13038:B13039"/>
    <mergeCell ref="B13040:B13041"/>
    <mergeCell ref="B13042:B13043"/>
    <mergeCell ref="B13044:B13045"/>
    <mergeCell ref="B13022:B13023"/>
    <mergeCell ref="B13024:B13025"/>
    <mergeCell ref="B13026:B13027"/>
    <mergeCell ref="B13028:B13029"/>
    <mergeCell ref="B13030:B13031"/>
    <mergeCell ref="B13032:B13033"/>
    <mergeCell ref="B13086:B13087"/>
    <mergeCell ref="B13088:B13089"/>
    <mergeCell ref="B13090:B13091"/>
    <mergeCell ref="B13092:B13093"/>
    <mergeCell ref="B13094:B13095"/>
    <mergeCell ref="B13096:B13097"/>
    <mergeCell ref="B13074:B13075"/>
    <mergeCell ref="B13076:B13077"/>
    <mergeCell ref="B13078:B13079"/>
    <mergeCell ref="B13080:B13081"/>
    <mergeCell ref="B13082:B13083"/>
    <mergeCell ref="B13084:B13085"/>
    <mergeCell ref="A13056:A13111"/>
    <mergeCell ref="B13056:B13057"/>
    <mergeCell ref="B13058:B13059"/>
    <mergeCell ref="B13060:B13061"/>
    <mergeCell ref="B13062:B13063"/>
    <mergeCell ref="B13064:B13065"/>
    <mergeCell ref="B13066:B13067"/>
    <mergeCell ref="B13068:B13069"/>
    <mergeCell ref="B13070:B13071"/>
    <mergeCell ref="B13072:B13073"/>
    <mergeCell ref="B13126:B13127"/>
    <mergeCell ref="B13128:B13129"/>
    <mergeCell ref="B13130:B13131"/>
    <mergeCell ref="B13132:B13133"/>
    <mergeCell ref="B13134:B13135"/>
    <mergeCell ref="B13136:B13137"/>
    <mergeCell ref="B13110:B13111"/>
    <mergeCell ref="A13113:L13113"/>
    <mergeCell ref="A13114:B13115"/>
    <mergeCell ref="C13114:I13114"/>
    <mergeCell ref="A13116:B13117"/>
    <mergeCell ref="A13118:A13187"/>
    <mergeCell ref="B13118:B13119"/>
    <mergeCell ref="B13120:B13121"/>
    <mergeCell ref="B13122:B13123"/>
    <mergeCell ref="B13124:B13125"/>
    <mergeCell ref="B13098:B13099"/>
    <mergeCell ref="B13100:B13101"/>
    <mergeCell ref="B13102:B13103"/>
    <mergeCell ref="B13104:B13105"/>
    <mergeCell ref="B13106:B13107"/>
    <mergeCell ref="B13108:B13109"/>
    <mergeCell ref="B13162:B13163"/>
    <mergeCell ref="B13164:B13165"/>
    <mergeCell ref="B13166:B13167"/>
    <mergeCell ref="B13168:B13169"/>
    <mergeCell ref="B13170:B13171"/>
    <mergeCell ref="B13172:B13173"/>
    <mergeCell ref="B13150:B13151"/>
    <mergeCell ref="B13152:B13153"/>
    <mergeCell ref="B13154:B13155"/>
    <mergeCell ref="B13156:B13157"/>
    <mergeCell ref="B13158:B13159"/>
    <mergeCell ref="B13160:B13161"/>
    <mergeCell ref="B13138:B13139"/>
    <mergeCell ref="B13140:B13141"/>
    <mergeCell ref="B13142:B13143"/>
    <mergeCell ref="B13144:B13145"/>
    <mergeCell ref="B13146:B13147"/>
    <mergeCell ref="B13148:B13149"/>
    <mergeCell ref="B13202:B13203"/>
    <mergeCell ref="B13204:B13205"/>
    <mergeCell ref="B13206:B13207"/>
    <mergeCell ref="B13208:B13209"/>
    <mergeCell ref="B13210:B13211"/>
    <mergeCell ref="B13212:B13213"/>
    <mergeCell ref="B13186:B13187"/>
    <mergeCell ref="A13189:L13189"/>
    <mergeCell ref="A13190:B13191"/>
    <mergeCell ref="C13190:I13190"/>
    <mergeCell ref="A13192:B13193"/>
    <mergeCell ref="A13194:A13249"/>
    <mergeCell ref="B13194:B13195"/>
    <mergeCell ref="B13196:B13197"/>
    <mergeCell ref="B13198:B13199"/>
    <mergeCell ref="B13200:B13201"/>
    <mergeCell ref="B13174:B13175"/>
    <mergeCell ref="B13176:B13177"/>
    <mergeCell ref="B13178:B13179"/>
    <mergeCell ref="B13180:B13181"/>
    <mergeCell ref="B13182:B13183"/>
    <mergeCell ref="B13184:B13185"/>
    <mergeCell ref="B13238:B13239"/>
    <mergeCell ref="B13240:B13241"/>
    <mergeCell ref="B13242:B13243"/>
    <mergeCell ref="B13244:B13245"/>
    <mergeCell ref="B13246:B13247"/>
    <mergeCell ref="B13248:B13249"/>
    <mergeCell ref="B13226:B13227"/>
    <mergeCell ref="B13228:B13229"/>
    <mergeCell ref="B13230:B13231"/>
    <mergeCell ref="B13232:B13233"/>
    <mergeCell ref="B13234:B13235"/>
    <mergeCell ref="B13236:B13237"/>
    <mergeCell ref="B13214:B13215"/>
    <mergeCell ref="B13216:B13217"/>
    <mergeCell ref="B13218:B13219"/>
    <mergeCell ref="B13220:B13221"/>
    <mergeCell ref="B13222:B13223"/>
    <mergeCell ref="B13224:B13225"/>
    <mergeCell ref="B13278:B13279"/>
    <mergeCell ref="B13280:B13281"/>
    <mergeCell ref="B13282:B13283"/>
    <mergeCell ref="B13284:B13285"/>
    <mergeCell ref="B13286:B13287"/>
    <mergeCell ref="B13288:B13289"/>
    <mergeCell ref="B13266:B13267"/>
    <mergeCell ref="B13268:B13269"/>
    <mergeCell ref="B13270:B13271"/>
    <mergeCell ref="B13272:B13273"/>
    <mergeCell ref="B13274:B13275"/>
    <mergeCell ref="B13276:B13277"/>
    <mergeCell ref="A13251:L13251"/>
    <mergeCell ref="A13252:B13253"/>
    <mergeCell ref="C13252:I13252"/>
    <mergeCell ref="A13254:B13255"/>
    <mergeCell ref="A13256:A13325"/>
    <mergeCell ref="B13256:B13257"/>
    <mergeCell ref="B13258:B13259"/>
    <mergeCell ref="B13260:B13261"/>
    <mergeCell ref="B13262:B13263"/>
    <mergeCell ref="B13264:B13265"/>
    <mergeCell ref="B13314:B13315"/>
    <mergeCell ref="B13316:B13317"/>
    <mergeCell ref="B13318:B13319"/>
    <mergeCell ref="B13320:B13321"/>
    <mergeCell ref="B13322:B13323"/>
    <mergeCell ref="B13324:B13325"/>
    <mergeCell ref="B13302:B13303"/>
    <mergeCell ref="B13304:B13305"/>
    <mergeCell ref="B13306:B13307"/>
    <mergeCell ref="B13308:B13309"/>
    <mergeCell ref="B13310:B13311"/>
    <mergeCell ref="B13312:B13313"/>
    <mergeCell ref="B13290:B13291"/>
    <mergeCell ref="B13292:B13293"/>
    <mergeCell ref="B13294:B13295"/>
    <mergeCell ref="B13296:B13297"/>
    <mergeCell ref="B13298:B13299"/>
    <mergeCell ref="B13300:B13301"/>
    <mergeCell ref="B13354:B13355"/>
    <mergeCell ref="B13356:B13357"/>
    <mergeCell ref="B13358:B13359"/>
    <mergeCell ref="B13360:B13361"/>
    <mergeCell ref="B13362:B13363"/>
    <mergeCell ref="B13364:B13365"/>
    <mergeCell ref="B13342:B13343"/>
    <mergeCell ref="B13344:B13345"/>
    <mergeCell ref="B13346:B13347"/>
    <mergeCell ref="B13348:B13349"/>
    <mergeCell ref="B13350:B13351"/>
    <mergeCell ref="B13352:B13353"/>
    <mergeCell ref="A13327:L13327"/>
    <mergeCell ref="A13328:B13329"/>
    <mergeCell ref="C13328:I13328"/>
    <mergeCell ref="A13330:B13331"/>
    <mergeCell ref="A13332:A13387"/>
    <mergeCell ref="B13332:B13333"/>
    <mergeCell ref="B13334:B13335"/>
    <mergeCell ref="B13336:B13337"/>
    <mergeCell ref="B13338:B13339"/>
    <mergeCell ref="B13340:B13341"/>
    <mergeCell ref="A13390:B13391"/>
    <mergeCell ref="C13390:I13390"/>
    <mergeCell ref="A13392:B13393"/>
    <mergeCell ref="A13394:A13463"/>
    <mergeCell ref="B13394:B13395"/>
    <mergeCell ref="B13396:B13397"/>
    <mergeCell ref="B13398:B13399"/>
    <mergeCell ref="B13400:B13401"/>
    <mergeCell ref="B13402:B13403"/>
    <mergeCell ref="B13404:B13405"/>
    <mergeCell ref="B13378:B13379"/>
    <mergeCell ref="B13380:B13381"/>
    <mergeCell ref="B13382:B13383"/>
    <mergeCell ref="B13384:B13385"/>
    <mergeCell ref="B13386:B13387"/>
    <mergeCell ref="A13389:L13389"/>
    <mergeCell ref="B13366:B13367"/>
    <mergeCell ref="B13368:B13369"/>
    <mergeCell ref="B13370:B13371"/>
    <mergeCell ref="B13372:B13373"/>
    <mergeCell ref="B13374:B13375"/>
    <mergeCell ref="B13376:B13377"/>
    <mergeCell ref="B13430:B13431"/>
    <mergeCell ref="B13432:B13433"/>
    <mergeCell ref="B13434:B13435"/>
    <mergeCell ref="B13436:B13437"/>
    <mergeCell ref="B13438:B13439"/>
    <mergeCell ref="B13440:B13441"/>
    <mergeCell ref="B13418:B13419"/>
    <mergeCell ref="B13420:B13421"/>
    <mergeCell ref="B13422:B13423"/>
    <mergeCell ref="B13424:B13425"/>
    <mergeCell ref="B13426:B13427"/>
    <mergeCell ref="B13428:B13429"/>
    <mergeCell ref="B13406:B13407"/>
    <mergeCell ref="B13408:B13409"/>
    <mergeCell ref="B13410:B13411"/>
    <mergeCell ref="B13412:B13413"/>
    <mergeCell ref="B13414:B13415"/>
    <mergeCell ref="B13416:B13417"/>
    <mergeCell ref="A13466:B13467"/>
    <mergeCell ref="C13466:I13466"/>
    <mergeCell ref="A13468:B13469"/>
    <mergeCell ref="A13470:A13525"/>
    <mergeCell ref="B13470:B13471"/>
    <mergeCell ref="B13472:B13473"/>
    <mergeCell ref="B13474:B13475"/>
    <mergeCell ref="B13476:B13477"/>
    <mergeCell ref="B13478:B13479"/>
    <mergeCell ref="B13480:B13481"/>
    <mergeCell ref="B13454:B13455"/>
    <mergeCell ref="B13456:B13457"/>
    <mergeCell ref="B13458:B13459"/>
    <mergeCell ref="B13460:B13461"/>
    <mergeCell ref="B13462:B13463"/>
    <mergeCell ref="A13465:L13465"/>
    <mergeCell ref="B13442:B13443"/>
    <mergeCell ref="B13444:B13445"/>
    <mergeCell ref="B13446:B13447"/>
    <mergeCell ref="B13448:B13449"/>
    <mergeCell ref="B13450:B13451"/>
    <mergeCell ref="B13452:B13453"/>
    <mergeCell ref="B13506:B13507"/>
    <mergeCell ref="B13508:B13509"/>
    <mergeCell ref="B13510:B13511"/>
    <mergeCell ref="B13512:B13513"/>
    <mergeCell ref="B13514:B13515"/>
    <mergeCell ref="B13516:B13517"/>
    <mergeCell ref="B13494:B13495"/>
    <mergeCell ref="B13496:B13497"/>
    <mergeCell ref="B13498:B13499"/>
    <mergeCell ref="B13500:B13501"/>
    <mergeCell ref="B13502:B13503"/>
    <mergeCell ref="B13504:B13505"/>
    <mergeCell ref="B13482:B13483"/>
    <mergeCell ref="B13484:B13485"/>
    <mergeCell ref="B13486:B13487"/>
    <mergeCell ref="B13488:B13489"/>
    <mergeCell ref="B13490:B13491"/>
    <mergeCell ref="B13492:B13493"/>
    <mergeCell ref="B13548:B13549"/>
    <mergeCell ref="B13550:B13551"/>
    <mergeCell ref="B13552:B13553"/>
    <mergeCell ref="B13554:B13555"/>
    <mergeCell ref="B13556:B13557"/>
    <mergeCell ref="B13558:B13559"/>
    <mergeCell ref="A13530:B13531"/>
    <mergeCell ref="A13532:A13601"/>
    <mergeCell ref="B13532:B13533"/>
    <mergeCell ref="B13534:B13535"/>
    <mergeCell ref="B13536:B13537"/>
    <mergeCell ref="B13538:B13539"/>
    <mergeCell ref="B13540:B13541"/>
    <mergeCell ref="B13542:B13543"/>
    <mergeCell ref="B13544:B13545"/>
    <mergeCell ref="B13546:B13547"/>
    <mergeCell ref="B13518:B13519"/>
    <mergeCell ref="B13520:B13521"/>
    <mergeCell ref="B13522:B13523"/>
    <mergeCell ref="B13524:B13525"/>
    <mergeCell ref="A13527:L13527"/>
    <mergeCell ref="A13528:B13529"/>
    <mergeCell ref="C13528:I13528"/>
    <mergeCell ref="B13584:B13585"/>
    <mergeCell ref="B13586:B13587"/>
    <mergeCell ref="B13588:B13589"/>
    <mergeCell ref="B13590:B13591"/>
    <mergeCell ref="B13592:B13593"/>
    <mergeCell ref="B13594:B13595"/>
    <mergeCell ref="B13572:B13573"/>
    <mergeCell ref="B13574:B13575"/>
    <mergeCell ref="B13576:B13577"/>
    <mergeCell ref="B13578:B13579"/>
    <mergeCell ref="B13580:B13581"/>
    <mergeCell ref="B13582:B13583"/>
    <mergeCell ref="B13560:B13561"/>
    <mergeCell ref="B13562:B13563"/>
    <mergeCell ref="B13564:B13565"/>
    <mergeCell ref="B13566:B13567"/>
    <mergeCell ref="B13568:B13569"/>
    <mergeCell ref="B13570:B13571"/>
    <mergeCell ref="B13624:B13625"/>
    <mergeCell ref="B13626:B13627"/>
    <mergeCell ref="B13628:B13629"/>
    <mergeCell ref="B13630:B13631"/>
    <mergeCell ref="B13632:B13633"/>
    <mergeCell ref="B13634:B13635"/>
    <mergeCell ref="A13606:B13607"/>
    <mergeCell ref="A13608:A13663"/>
    <mergeCell ref="B13608:B13609"/>
    <mergeCell ref="B13610:B13611"/>
    <mergeCell ref="B13612:B13613"/>
    <mergeCell ref="B13614:B13615"/>
    <mergeCell ref="B13616:B13617"/>
    <mergeCell ref="B13618:B13619"/>
    <mergeCell ref="B13620:B13621"/>
    <mergeCell ref="B13622:B13623"/>
    <mergeCell ref="B13596:B13597"/>
    <mergeCell ref="B13598:B13599"/>
    <mergeCell ref="B13600:B13601"/>
    <mergeCell ref="A13603:L13603"/>
    <mergeCell ref="A13604:B13605"/>
    <mergeCell ref="C13604:I13604"/>
    <mergeCell ref="B13660:B13661"/>
    <mergeCell ref="B13662:B13663"/>
    <mergeCell ref="A13665:L13665"/>
    <mergeCell ref="A13666:B13667"/>
    <mergeCell ref="C13666:I13666"/>
    <mergeCell ref="A13668:B13669"/>
    <mergeCell ref="B13648:B13649"/>
    <mergeCell ref="B13650:B13651"/>
    <mergeCell ref="B13652:B13653"/>
    <mergeCell ref="B13654:B13655"/>
    <mergeCell ref="B13656:B13657"/>
    <mergeCell ref="B13658:B13659"/>
    <mergeCell ref="B13636:B13637"/>
    <mergeCell ref="B13638:B13639"/>
    <mergeCell ref="B13640:B13641"/>
    <mergeCell ref="B13642:B13643"/>
    <mergeCell ref="B13644:B13645"/>
    <mergeCell ref="B13646:B13647"/>
    <mergeCell ref="B13700:B13701"/>
    <mergeCell ref="B13702:B13703"/>
    <mergeCell ref="B13704:B13705"/>
    <mergeCell ref="B13706:B13707"/>
    <mergeCell ref="B13708:B13709"/>
    <mergeCell ref="B13710:B13711"/>
    <mergeCell ref="B13688:B13689"/>
    <mergeCell ref="B13690:B13691"/>
    <mergeCell ref="B13692:B13693"/>
    <mergeCell ref="B13694:B13695"/>
    <mergeCell ref="B13696:B13697"/>
    <mergeCell ref="B13698:B13699"/>
    <mergeCell ref="A13670:A13739"/>
    <mergeCell ref="B13670:B13671"/>
    <mergeCell ref="B13672:B13673"/>
    <mergeCell ref="B13674:B13675"/>
    <mergeCell ref="B13676:B13677"/>
    <mergeCell ref="B13678:B13679"/>
    <mergeCell ref="B13680:B13681"/>
    <mergeCell ref="B13682:B13683"/>
    <mergeCell ref="B13684:B13685"/>
    <mergeCell ref="B13686:B13687"/>
    <mergeCell ref="B13736:B13737"/>
    <mergeCell ref="B13738:B13739"/>
    <mergeCell ref="A13741:L13741"/>
    <mergeCell ref="A13742:B13743"/>
    <mergeCell ref="C13742:I13742"/>
    <mergeCell ref="A13744:B13745"/>
    <mergeCell ref="B13724:B13725"/>
    <mergeCell ref="B13726:B13727"/>
    <mergeCell ref="B13728:B13729"/>
    <mergeCell ref="B13730:B13731"/>
    <mergeCell ref="B13732:B13733"/>
    <mergeCell ref="B13734:B13735"/>
    <mergeCell ref="B13712:B13713"/>
    <mergeCell ref="B13714:B13715"/>
    <mergeCell ref="B13716:B13717"/>
    <mergeCell ref="B13718:B13719"/>
    <mergeCell ref="B13720:B13721"/>
    <mergeCell ref="B13722:B13723"/>
    <mergeCell ref="B13776:B13777"/>
    <mergeCell ref="B13778:B13779"/>
    <mergeCell ref="B13780:B13781"/>
    <mergeCell ref="B13782:B13783"/>
    <mergeCell ref="B13784:B13785"/>
    <mergeCell ref="B13786:B13787"/>
    <mergeCell ref="B13764:B13765"/>
    <mergeCell ref="B13766:B13767"/>
    <mergeCell ref="B13768:B13769"/>
    <mergeCell ref="B13770:B13771"/>
    <mergeCell ref="B13772:B13773"/>
    <mergeCell ref="B13774:B13775"/>
    <mergeCell ref="A13746:A13801"/>
    <mergeCell ref="B13746:B13747"/>
    <mergeCell ref="B13748:B13749"/>
    <mergeCell ref="B13750:B13751"/>
    <mergeCell ref="B13752:B13753"/>
    <mergeCell ref="B13754:B13755"/>
    <mergeCell ref="B13756:B13757"/>
    <mergeCell ref="B13758:B13759"/>
    <mergeCell ref="B13760:B13761"/>
    <mergeCell ref="B13762:B13763"/>
    <mergeCell ref="B13816:B13817"/>
    <mergeCell ref="B13818:B13819"/>
    <mergeCell ref="B13820:B13821"/>
    <mergeCell ref="B13822:B13823"/>
    <mergeCell ref="B13824:B13825"/>
    <mergeCell ref="B13826:B13827"/>
    <mergeCell ref="B13800:B13801"/>
    <mergeCell ref="A13803:L13803"/>
    <mergeCell ref="A13804:B13805"/>
    <mergeCell ref="C13804:I13804"/>
    <mergeCell ref="A13806:B13807"/>
    <mergeCell ref="A13808:A13877"/>
    <mergeCell ref="B13808:B13809"/>
    <mergeCell ref="B13810:B13811"/>
    <mergeCell ref="B13812:B13813"/>
    <mergeCell ref="B13814:B13815"/>
    <mergeCell ref="B13788:B13789"/>
    <mergeCell ref="B13790:B13791"/>
    <mergeCell ref="B13792:B13793"/>
    <mergeCell ref="B13794:B13795"/>
    <mergeCell ref="B13796:B13797"/>
    <mergeCell ref="B13798:B13799"/>
    <mergeCell ref="B13852:B13853"/>
    <mergeCell ref="B13854:B13855"/>
    <mergeCell ref="B13856:B13857"/>
    <mergeCell ref="B13858:B13859"/>
    <mergeCell ref="B13860:B13861"/>
    <mergeCell ref="B13862:B13863"/>
    <mergeCell ref="B13840:B13841"/>
    <mergeCell ref="B13842:B13843"/>
    <mergeCell ref="B13844:B13845"/>
    <mergeCell ref="B13846:B13847"/>
    <mergeCell ref="B13848:B13849"/>
    <mergeCell ref="B13850:B13851"/>
    <mergeCell ref="B13828:B13829"/>
    <mergeCell ref="B13830:B13831"/>
    <mergeCell ref="B13832:B13833"/>
    <mergeCell ref="B13834:B13835"/>
    <mergeCell ref="B13836:B13837"/>
    <mergeCell ref="B13838:B13839"/>
    <mergeCell ref="B13892:B13893"/>
    <mergeCell ref="B13894:B13895"/>
    <mergeCell ref="B13896:B13897"/>
    <mergeCell ref="B13898:B13899"/>
    <mergeCell ref="B13900:B13901"/>
    <mergeCell ref="B13902:B13903"/>
    <mergeCell ref="B13876:B13877"/>
    <mergeCell ref="A13879:L13879"/>
    <mergeCell ref="A13880:B13881"/>
    <mergeCell ref="C13880:I13880"/>
    <mergeCell ref="A13882:B13883"/>
    <mergeCell ref="A13884:A13939"/>
    <mergeCell ref="B13884:B13885"/>
    <mergeCell ref="B13886:B13887"/>
    <mergeCell ref="B13888:B13889"/>
    <mergeCell ref="B13890:B13891"/>
    <mergeCell ref="B13864:B13865"/>
    <mergeCell ref="B13866:B13867"/>
    <mergeCell ref="B13868:B13869"/>
    <mergeCell ref="B13870:B13871"/>
    <mergeCell ref="B13872:B13873"/>
    <mergeCell ref="B13874:B13875"/>
    <mergeCell ref="B13928:B13929"/>
    <mergeCell ref="B13930:B13931"/>
    <mergeCell ref="B13932:B13933"/>
    <mergeCell ref="B13934:B13935"/>
    <mergeCell ref="B13936:B13937"/>
    <mergeCell ref="B13938:B13939"/>
    <mergeCell ref="B13916:B13917"/>
    <mergeCell ref="B13918:B13919"/>
    <mergeCell ref="B13920:B13921"/>
    <mergeCell ref="B13922:B13923"/>
    <mergeCell ref="B13924:B13925"/>
    <mergeCell ref="B13926:B13927"/>
    <mergeCell ref="B13904:B13905"/>
    <mergeCell ref="B13906:B13907"/>
    <mergeCell ref="B13908:B13909"/>
    <mergeCell ref="B13910:B13911"/>
    <mergeCell ref="B13912:B13913"/>
    <mergeCell ref="B13914:B13915"/>
    <mergeCell ref="B13968:B13969"/>
    <mergeCell ref="B13970:B13971"/>
    <mergeCell ref="B13972:B13973"/>
    <mergeCell ref="B13974:B13975"/>
    <mergeCell ref="B13976:B13977"/>
    <mergeCell ref="B13978:B13979"/>
    <mergeCell ref="B13956:B13957"/>
    <mergeCell ref="B13958:B13959"/>
    <mergeCell ref="B13960:B13961"/>
    <mergeCell ref="B13962:B13963"/>
    <mergeCell ref="B13964:B13965"/>
    <mergeCell ref="B13966:B13967"/>
    <mergeCell ref="A13941:L13941"/>
    <mergeCell ref="A13942:B13943"/>
    <mergeCell ref="C13942:I13942"/>
    <mergeCell ref="A13944:B13945"/>
    <mergeCell ref="A13946:A14015"/>
    <mergeCell ref="B13946:B13947"/>
    <mergeCell ref="B13948:B13949"/>
    <mergeCell ref="B13950:B13951"/>
    <mergeCell ref="B13952:B13953"/>
    <mergeCell ref="B13954:B13955"/>
    <mergeCell ref="B14004:B14005"/>
    <mergeCell ref="B14006:B14007"/>
    <mergeCell ref="B14008:B14009"/>
    <mergeCell ref="B14010:B14011"/>
    <mergeCell ref="B14012:B14013"/>
    <mergeCell ref="B14014:B14015"/>
    <mergeCell ref="B13992:B13993"/>
    <mergeCell ref="B13994:B13995"/>
    <mergeCell ref="B13996:B13997"/>
    <mergeCell ref="B13998:B13999"/>
    <mergeCell ref="B14000:B14001"/>
    <mergeCell ref="B14002:B14003"/>
    <mergeCell ref="B13980:B13981"/>
    <mergeCell ref="B13982:B13983"/>
    <mergeCell ref="B13984:B13985"/>
    <mergeCell ref="B13986:B13987"/>
    <mergeCell ref="B13988:B13989"/>
    <mergeCell ref="B13990:B13991"/>
    <mergeCell ref="B14044:B14045"/>
    <mergeCell ref="B14046:B14047"/>
    <mergeCell ref="B14048:B14049"/>
    <mergeCell ref="B14050:B14051"/>
    <mergeCell ref="B14052:B14053"/>
    <mergeCell ref="B14054:B14055"/>
    <mergeCell ref="B14032:B14033"/>
    <mergeCell ref="B14034:B14035"/>
    <mergeCell ref="B14036:B14037"/>
    <mergeCell ref="B14038:B14039"/>
    <mergeCell ref="B14040:B14041"/>
    <mergeCell ref="B14042:B14043"/>
    <mergeCell ref="A14017:L14017"/>
    <mergeCell ref="A14018:B14019"/>
    <mergeCell ref="C14018:I14018"/>
    <mergeCell ref="A14020:B14021"/>
    <mergeCell ref="A14022:A14077"/>
    <mergeCell ref="B14022:B14023"/>
    <mergeCell ref="B14024:B14025"/>
    <mergeCell ref="B14026:B14027"/>
    <mergeCell ref="B14028:B14029"/>
    <mergeCell ref="B14030:B14031"/>
    <mergeCell ref="A14080:B14081"/>
    <mergeCell ref="C14080:I14080"/>
    <mergeCell ref="A14082:B14083"/>
    <mergeCell ref="A14084:A14153"/>
    <mergeCell ref="B14084:B14085"/>
    <mergeCell ref="B14086:B14087"/>
    <mergeCell ref="B14088:B14089"/>
    <mergeCell ref="B14090:B14091"/>
    <mergeCell ref="B14092:B14093"/>
    <mergeCell ref="B14094:B14095"/>
    <mergeCell ref="B14068:B14069"/>
    <mergeCell ref="B14070:B14071"/>
    <mergeCell ref="B14072:B14073"/>
    <mergeCell ref="B14074:B14075"/>
    <mergeCell ref="B14076:B14077"/>
    <mergeCell ref="A14079:L14079"/>
    <mergeCell ref="B14056:B14057"/>
    <mergeCell ref="B14058:B14059"/>
    <mergeCell ref="B14060:B14061"/>
    <mergeCell ref="B14062:B14063"/>
    <mergeCell ref="B14064:B14065"/>
    <mergeCell ref="B14066:B14067"/>
    <mergeCell ref="B14120:B14121"/>
    <mergeCell ref="B14122:B14123"/>
    <mergeCell ref="B14124:B14125"/>
    <mergeCell ref="B14126:B14127"/>
    <mergeCell ref="B14128:B14129"/>
    <mergeCell ref="B14130:B14131"/>
    <mergeCell ref="B14108:B14109"/>
    <mergeCell ref="B14110:B14111"/>
    <mergeCell ref="B14112:B14113"/>
    <mergeCell ref="B14114:B14115"/>
    <mergeCell ref="B14116:B14117"/>
    <mergeCell ref="B14118:B14119"/>
    <mergeCell ref="B14096:B14097"/>
    <mergeCell ref="B14098:B14099"/>
    <mergeCell ref="B14100:B14101"/>
    <mergeCell ref="B14102:B14103"/>
    <mergeCell ref="B14104:B14105"/>
    <mergeCell ref="B14106:B14107"/>
    <mergeCell ref="A14156:B14157"/>
    <mergeCell ref="C14156:I14156"/>
    <mergeCell ref="A14158:B14159"/>
    <mergeCell ref="A14160:A14215"/>
    <mergeCell ref="B14160:B14161"/>
    <mergeCell ref="B14162:B14163"/>
    <mergeCell ref="B14164:B14165"/>
    <mergeCell ref="B14166:B14167"/>
    <mergeCell ref="B14168:B14169"/>
    <mergeCell ref="B14170:B14171"/>
    <mergeCell ref="B14144:B14145"/>
    <mergeCell ref="B14146:B14147"/>
    <mergeCell ref="B14148:B14149"/>
    <mergeCell ref="B14150:B14151"/>
    <mergeCell ref="B14152:B14153"/>
    <mergeCell ref="A14155:L14155"/>
    <mergeCell ref="B14132:B14133"/>
    <mergeCell ref="B14134:B14135"/>
    <mergeCell ref="B14136:B14137"/>
    <mergeCell ref="B14138:B14139"/>
    <mergeCell ref="B14140:B14141"/>
    <mergeCell ref="B14142:B14143"/>
    <mergeCell ref="B14196:B14197"/>
    <mergeCell ref="B14198:B14199"/>
    <mergeCell ref="B14200:B14201"/>
    <mergeCell ref="B14202:B14203"/>
    <mergeCell ref="B14204:B14205"/>
    <mergeCell ref="B14206:B14207"/>
    <mergeCell ref="B14184:B14185"/>
    <mergeCell ref="B14186:B14187"/>
    <mergeCell ref="B14188:B14189"/>
    <mergeCell ref="B14190:B14191"/>
    <mergeCell ref="B14192:B14193"/>
    <mergeCell ref="B14194:B14195"/>
    <mergeCell ref="B14172:B14173"/>
    <mergeCell ref="B14174:B14175"/>
    <mergeCell ref="B14176:B14177"/>
    <mergeCell ref="B14178:B14179"/>
    <mergeCell ref="B14180:B14181"/>
    <mergeCell ref="B14182:B14183"/>
    <mergeCell ref="B14238:B14239"/>
    <mergeCell ref="B14240:B14241"/>
    <mergeCell ref="B14242:B14243"/>
    <mergeCell ref="B14244:B14245"/>
    <mergeCell ref="B14246:B14247"/>
    <mergeCell ref="B14248:B14249"/>
    <mergeCell ref="A14220:B14221"/>
    <mergeCell ref="A14222:A14291"/>
    <mergeCell ref="B14222:B14223"/>
    <mergeCell ref="B14224:B14225"/>
    <mergeCell ref="B14226:B14227"/>
    <mergeCell ref="B14228:B14229"/>
    <mergeCell ref="B14230:B14231"/>
    <mergeCell ref="B14232:B14233"/>
    <mergeCell ref="B14234:B14235"/>
    <mergeCell ref="B14236:B14237"/>
    <mergeCell ref="B14208:B14209"/>
    <mergeCell ref="B14210:B14211"/>
    <mergeCell ref="B14212:B14213"/>
    <mergeCell ref="B14214:B14215"/>
    <mergeCell ref="A14217:L14217"/>
    <mergeCell ref="A14218:B14219"/>
    <mergeCell ref="C14218:I14218"/>
    <mergeCell ref="B14274:B14275"/>
    <mergeCell ref="B14276:B14277"/>
    <mergeCell ref="B14278:B14279"/>
    <mergeCell ref="B14280:B14281"/>
    <mergeCell ref="B14282:B14283"/>
    <mergeCell ref="B14284:B14285"/>
    <mergeCell ref="B14262:B14263"/>
    <mergeCell ref="B14264:B14265"/>
    <mergeCell ref="B14266:B14267"/>
    <mergeCell ref="B14268:B14269"/>
    <mergeCell ref="B14270:B14271"/>
    <mergeCell ref="B14272:B14273"/>
    <mergeCell ref="B14250:B14251"/>
    <mergeCell ref="B14252:B14253"/>
    <mergeCell ref="B14254:B14255"/>
    <mergeCell ref="B14256:B14257"/>
    <mergeCell ref="B14258:B14259"/>
    <mergeCell ref="B14260:B14261"/>
    <mergeCell ref="B14314:B14315"/>
    <mergeCell ref="B14316:B14317"/>
    <mergeCell ref="B14318:B14319"/>
    <mergeCell ref="B14320:B14321"/>
    <mergeCell ref="B14322:B14323"/>
    <mergeCell ref="B14324:B14325"/>
    <mergeCell ref="A14296:B14297"/>
    <mergeCell ref="A14298:A14353"/>
    <mergeCell ref="B14298:B14299"/>
    <mergeCell ref="B14300:B14301"/>
    <mergeCell ref="B14302:B14303"/>
    <mergeCell ref="B14304:B14305"/>
    <mergeCell ref="B14306:B14307"/>
    <mergeCell ref="B14308:B14309"/>
    <mergeCell ref="B14310:B14311"/>
    <mergeCell ref="B14312:B14313"/>
    <mergeCell ref="B14286:B14287"/>
    <mergeCell ref="B14288:B14289"/>
    <mergeCell ref="B14290:B14291"/>
    <mergeCell ref="A14293:L14293"/>
    <mergeCell ref="A14294:B14295"/>
    <mergeCell ref="C14294:I14294"/>
    <mergeCell ref="B14350:B14351"/>
    <mergeCell ref="B14352:B14353"/>
    <mergeCell ref="A14355:L14355"/>
    <mergeCell ref="A14356:B14357"/>
    <mergeCell ref="C14356:I14356"/>
    <mergeCell ref="A14358:B14359"/>
    <mergeCell ref="B14338:B14339"/>
    <mergeCell ref="B14340:B14341"/>
    <mergeCell ref="B14342:B14343"/>
    <mergeCell ref="B14344:B14345"/>
    <mergeCell ref="B14346:B14347"/>
    <mergeCell ref="B14348:B14349"/>
    <mergeCell ref="B14326:B14327"/>
    <mergeCell ref="B14328:B14329"/>
    <mergeCell ref="B14330:B14331"/>
    <mergeCell ref="B14332:B14333"/>
    <mergeCell ref="B14334:B14335"/>
    <mergeCell ref="B14336:B14337"/>
    <mergeCell ref="B14390:B14391"/>
    <mergeCell ref="B14392:B14393"/>
    <mergeCell ref="B14394:B14395"/>
    <mergeCell ref="B14396:B14397"/>
    <mergeCell ref="B14398:B14399"/>
    <mergeCell ref="B14400:B14401"/>
    <mergeCell ref="B14378:B14379"/>
    <mergeCell ref="B14380:B14381"/>
    <mergeCell ref="B14382:B14383"/>
    <mergeCell ref="B14384:B14385"/>
    <mergeCell ref="B14386:B14387"/>
    <mergeCell ref="B14388:B14389"/>
    <mergeCell ref="A14360:A14429"/>
    <mergeCell ref="B14360:B14361"/>
    <mergeCell ref="B14362:B14363"/>
    <mergeCell ref="B14364:B14365"/>
    <mergeCell ref="B14366:B14367"/>
    <mergeCell ref="B14368:B14369"/>
    <mergeCell ref="B14370:B14371"/>
    <mergeCell ref="B14372:B14373"/>
    <mergeCell ref="B14374:B14375"/>
    <mergeCell ref="B14376:B14377"/>
    <mergeCell ref="B14426:B14427"/>
    <mergeCell ref="B14428:B14429"/>
    <mergeCell ref="A14431:L14431"/>
    <mergeCell ref="A14432:B14433"/>
    <mergeCell ref="C14432:I14432"/>
    <mergeCell ref="A14434:B14435"/>
    <mergeCell ref="B14414:B14415"/>
    <mergeCell ref="B14416:B14417"/>
    <mergeCell ref="B14418:B14419"/>
    <mergeCell ref="B14420:B14421"/>
    <mergeCell ref="B14422:B14423"/>
    <mergeCell ref="B14424:B14425"/>
    <mergeCell ref="B14402:B14403"/>
    <mergeCell ref="B14404:B14405"/>
    <mergeCell ref="B14406:B14407"/>
    <mergeCell ref="B14408:B14409"/>
    <mergeCell ref="B14410:B14411"/>
    <mergeCell ref="B14412:B14413"/>
    <mergeCell ref="B14466:B14467"/>
    <mergeCell ref="B14468:B14469"/>
    <mergeCell ref="B14470:B14471"/>
    <mergeCell ref="B14472:B14473"/>
    <mergeCell ref="B14474:B14475"/>
    <mergeCell ref="B14476:B14477"/>
    <mergeCell ref="B14454:B14455"/>
    <mergeCell ref="B14456:B14457"/>
    <mergeCell ref="B14458:B14459"/>
    <mergeCell ref="B14460:B14461"/>
    <mergeCell ref="B14462:B14463"/>
    <mergeCell ref="B14464:B14465"/>
    <mergeCell ref="A14436:A14491"/>
    <mergeCell ref="B14436:B14437"/>
    <mergeCell ref="B14438:B14439"/>
    <mergeCell ref="B14440:B14441"/>
    <mergeCell ref="B14442:B14443"/>
    <mergeCell ref="B14444:B14445"/>
    <mergeCell ref="B14446:B14447"/>
    <mergeCell ref="B14448:B14449"/>
    <mergeCell ref="B14450:B14451"/>
    <mergeCell ref="B14452:B14453"/>
    <mergeCell ref="B14506:B14507"/>
    <mergeCell ref="B14508:B14509"/>
    <mergeCell ref="B14510:B14511"/>
    <mergeCell ref="B14512:B14513"/>
    <mergeCell ref="B14514:B14515"/>
    <mergeCell ref="B14516:B14517"/>
    <mergeCell ref="B14490:B14491"/>
    <mergeCell ref="A14493:L14493"/>
    <mergeCell ref="A14494:B14495"/>
    <mergeCell ref="C14494:I14494"/>
    <mergeCell ref="A14496:B14497"/>
    <mergeCell ref="A14498:A14567"/>
    <mergeCell ref="B14498:B14499"/>
    <mergeCell ref="B14500:B14501"/>
    <mergeCell ref="B14502:B14503"/>
    <mergeCell ref="B14504:B14505"/>
    <mergeCell ref="B14478:B14479"/>
    <mergeCell ref="B14480:B14481"/>
    <mergeCell ref="B14482:B14483"/>
    <mergeCell ref="B14484:B14485"/>
    <mergeCell ref="B14486:B14487"/>
    <mergeCell ref="B14488:B14489"/>
    <mergeCell ref="B14542:B14543"/>
    <mergeCell ref="B14544:B14545"/>
    <mergeCell ref="B14546:B14547"/>
    <mergeCell ref="B14548:B14549"/>
    <mergeCell ref="B14550:B14551"/>
    <mergeCell ref="B14552:B14553"/>
    <mergeCell ref="B14530:B14531"/>
    <mergeCell ref="B14532:B14533"/>
    <mergeCell ref="B14534:B14535"/>
    <mergeCell ref="B14536:B14537"/>
    <mergeCell ref="B14538:B14539"/>
    <mergeCell ref="B14540:B14541"/>
    <mergeCell ref="B14518:B14519"/>
    <mergeCell ref="B14520:B14521"/>
    <mergeCell ref="B14522:B14523"/>
    <mergeCell ref="B14524:B14525"/>
    <mergeCell ref="B14526:B14527"/>
    <mergeCell ref="B14528:B14529"/>
    <mergeCell ref="B14582:B14583"/>
    <mergeCell ref="B14584:B14585"/>
    <mergeCell ref="B14586:B14587"/>
    <mergeCell ref="B14588:B14589"/>
    <mergeCell ref="B14590:B14591"/>
    <mergeCell ref="B14592:B14593"/>
    <mergeCell ref="B14566:B14567"/>
    <mergeCell ref="A14569:L14569"/>
    <mergeCell ref="A14570:B14571"/>
    <mergeCell ref="C14570:I14570"/>
    <mergeCell ref="A14572:B14573"/>
    <mergeCell ref="A14574:A14629"/>
    <mergeCell ref="B14574:B14575"/>
    <mergeCell ref="B14576:B14577"/>
    <mergeCell ref="B14578:B14579"/>
    <mergeCell ref="B14580:B14581"/>
    <mergeCell ref="B14554:B14555"/>
    <mergeCell ref="B14556:B14557"/>
    <mergeCell ref="B14558:B14559"/>
    <mergeCell ref="B14560:B14561"/>
    <mergeCell ref="B14562:B14563"/>
    <mergeCell ref="B14564:B14565"/>
    <mergeCell ref="B14618:B14619"/>
    <mergeCell ref="B14620:B14621"/>
    <mergeCell ref="B14622:B14623"/>
    <mergeCell ref="B14624:B14625"/>
    <mergeCell ref="B14626:B14627"/>
    <mergeCell ref="B14628:B14629"/>
    <mergeCell ref="B14606:B14607"/>
    <mergeCell ref="B14608:B14609"/>
    <mergeCell ref="B14610:B14611"/>
    <mergeCell ref="B14612:B14613"/>
    <mergeCell ref="B14614:B14615"/>
    <mergeCell ref="B14616:B14617"/>
    <mergeCell ref="B14594:B14595"/>
    <mergeCell ref="B14596:B14597"/>
    <mergeCell ref="B14598:B14599"/>
    <mergeCell ref="B14600:B14601"/>
    <mergeCell ref="B14602:B14603"/>
    <mergeCell ref="B14604:B14605"/>
    <mergeCell ref="B14658:B14659"/>
    <mergeCell ref="B14660:B14661"/>
    <mergeCell ref="B14662:B14663"/>
    <mergeCell ref="B14664:B14665"/>
    <mergeCell ref="B14666:B14667"/>
    <mergeCell ref="B14668:B14669"/>
    <mergeCell ref="B14646:B14647"/>
    <mergeCell ref="B14648:B14649"/>
    <mergeCell ref="B14650:B14651"/>
    <mergeCell ref="B14652:B14653"/>
    <mergeCell ref="B14654:B14655"/>
    <mergeCell ref="B14656:B14657"/>
    <mergeCell ref="A14631:L14631"/>
    <mergeCell ref="A14632:B14633"/>
    <mergeCell ref="C14632:I14632"/>
    <mergeCell ref="A14634:B14635"/>
    <mergeCell ref="A14636:A14705"/>
    <mergeCell ref="B14636:B14637"/>
    <mergeCell ref="B14638:B14639"/>
    <mergeCell ref="B14640:B14641"/>
    <mergeCell ref="B14642:B14643"/>
    <mergeCell ref="B14644:B14645"/>
    <mergeCell ref="B14694:B14695"/>
    <mergeCell ref="B14696:B14697"/>
    <mergeCell ref="B14698:B14699"/>
    <mergeCell ref="B14700:B14701"/>
    <mergeCell ref="B14702:B14703"/>
    <mergeCell ref="B14704:B14705"/>
    <mergeCell ref="B14682:B14683"/>
    <mergeCell ref="B14684:B14685"/>
    <mergeCell ref="B14686:B14687"/>
    <mergeCell ref="B14688:B14689"/>
    <mergeCell ref="B14690:B14691"/>
    <mergeCell ref="B14692:B14693"/>
    <mergeCell ref="B14670:B14671"/>
    <mergeCell ref="B14672:B14673"/>
    <mergeCell ref="B14674:B14675"/>
    <mergeCell ref="B14676:B14677"/>
    <mergeCell ref="B14678:B14679"/>
    <mergeCell ref="B14680:B14681"/>
    <mergeCell ref="B14734:B14735"/>
    <mergeCell ref="B14736:B14737"/>
    <mergeCell ref="B14738:B14739"/>
    <mergeCell ref="B14740:B14741"/>
    <mergeCell ref="B14742:B14743"/>
    <mergeCell ref="B14744:B14745"/>
    <mergeCell ref="B14722:B14723"/>
    <mergeCell ref="B14724:B14725"/>
    <mergeCell ref="B14726:B14727"/>
    <mergeCell ref="B14728:B14729"/>
    <mergeCell ref="B14730:B14731"/>
    <mergeCell ref="B14732:B14733"/>
    <mergeCell ref="A14707:L14707"/>
    <mergeCell ref="A14708:B14709"/>
    <mergeCell ref="C14708:I14708"/>
    <mergeCell ref="A14710:B14711"/>
    <mergeCell ref="A14712:A14767"/>
    <mergeCell ref="B14712:B14713"/>
    <mergeCell ref="B14714:B14715"/>
    <mergeCell ref="B14716:B14717"/>
    <mergeCell ref="B14718:B14719"/>
    <mergeCell ref="B14720:B14721"/>
    <mergeCell ref="A14770:B14771"/>
    <mergeCell ref="C14770:I14770"/>
    <mergeCell ref="A14772:B14773"/>
    <mergeCell ref="A14774:A14843"/>
    <mergeCell ref="B14774:B14775"/>
    <mergeCell ref="B14776:B14777"/>
    <mergeCell ref="B14778:B14779"/>
    <mergeCell ref="B14780:B14781"/>
    <mergeCell ref="B14782:B14783"/>
    <mergeCell ref="B14784:B14785"/>
    <mergeCell ref="B14758:B14759"/>
    <mergeCell ref="B14760:B14761"/>
    <mergeCell ref="B14762:B14763"/>
    <mergeCell ref="B14764:B14765"/>
    <mergeCell ref="B14766:B14767"/>
    <mergeCell ref="A14769:L14769"/>
    <mergeCell ref="B14746:B14747"/>
    <mergeCell ref="B14748:B14749"/>
    <mergeCell ref="B14750:B14751"/>
    <mergeCell ref="B14752:B14753"/>
    <mergeCell ref="B14754:B14755"/>
    <mergeCell ref="B14756:B14757"/>
    <mergeCell ref="B14810:B14811"/>
    <mergeCell ref="B14812:B14813"/>
    <mergeCell ref="B14814:B14815"/>
    <mergeCell ref="B14816:B14817"/>
    <mergeCell ref="B14818:B14819"/>
    <mergeCell ref="B14820:B14821"/>
    <mergeCell ref="B14798:B14799"/>
    <mergeCell ref="B14800:B14801"/>
    <mergeCell ref="B14802:B14803"/>
    <mergeCell ref="B14804:B14805"/>
    <mergeCell ref="B14806:B14807"/>
    <mergeCell ref="B14808:B14809"/>
    <mergeCell ref="B14786:B14787"/>
    <mergeCell ref="B14788:B14789"/>
    <mergeCell ref="B14790:B14791"/>
    <mergeCell ref="B14792:B14793"/>
    <mergeCell ref="B14794:B14795"/>
    <mergeCell ref="B14796:B14797"/>
    <mergeCell ref="A14846:B14847"/>
    <mergeCell ref="C14846:I14846"/>
    <mergeCell ref="A14848:B14849"/>
    <mergeCell ref="A14850:A14905"/>
    <mergeCell ref="B14850:B14851"/>
    <mergeCell ref="B14852:B14853"/>
    <mergeCell ref="B14854:B14855"/>
    <mergeCell ref="B14856:B14857"/>
    <mergeCell ref="B14858:B14859"/>
    <mergeCell ref="B14860:B14861"/>
    <mergeCell ref="B14834:B14835"/>
    <mergeCell ref="B14836:B14837"/>
    <mergeCell ref="B14838:B14839"/>
    <mergeCell ref="B14840:B14841"/>
    <mergeCell ref="B14842:B14843"/>
    <mergeCell ref="A14845:L14845"/>
    <mergeCell ref="B14822:B14823"/>
    <mergeCell ref="B14824:B14825"/>
    <mergeCell ref="B14826:B14827"/>
    <mergeCell ref="B14828:B14829"/>
    <mergeCell ref="B14830:B14831"/>
    <mergeCell ref="B14832:B14833"/>
    <mergeCell ref="B14886:B14887"/>
    <mergeCell ref="B14888:B14889"/>
    <mergeCell ref="B14890:B14891"/>
    <mergeCell ref="B14892:B14893"/>
    <mergeCell ref="B14894:B14895"/>
    <mergeCell ref="B14896:B14897"/>
    <mergeCell ref="B14874:B14875"/>
    <mergeCell ref="B14876:B14877"/>
    <mergeCell ref="B14878:B14879"/>
    <mergeCell ref="B14880:B14881"/>
    <mergeCell ref="B14882:B14883"/>
    <mergeCell ref="B14884:B14885"/>
    <mergeCell ref="B14862:B14863"/>
    <mergeCell ref="B14864:B14865"/>
    <mergeCell ref="B14866:B14867"/>
    <mergeCell ref="B14868:B14869"/>
    <mergeCell ref="B14870:B14871"/>
    <mergeCell ref="B14872:B14873"/>
    <mergeCell ref="B14928:B14929"/>
    <mergeCell ref="B14930:B14931"/>
    <mergeCell ref="B14932:B14933"/>
    <mergeCell ref="B14934:B14935"/>
    <mergeCell ref="B14936:B14937"/>
    <mergeCell ref="B14938:B14939"/>
    <mergeCell ref="A14910:B14911"/>
    <mergeCell ref="A14912:A14981"/>
    <mergeCell ref="B14912:B14913"/>
    <mergeCell ref="B14914:B14915"/>
    <mergeCell ref="B14916:B14917"/>
    <mergeCell ref="B14918:B14919"/>
    <mergeCell ref="B14920:B14921"/>
    <mergeCell ref="B14922:B14923"/>
    <mergeCell ref="B14924:B14925"/>
    <mergeCell ref="B14926:B14927"/>
    <mergeCell ref="B14898:B14899"/>
    <mergeCell ref="B14900:B14901"/>
    <mergeCell ref="B14902:B14903"/>
    <mergeCell ref="B14904:B14905"/>
    <mergeCell ref="A14907:L14907"/>
    <mergeCell ref="A14908:B14909"/>
    <mergeCell ref="C14908:I14908"/>
    <mergeCell ref="B14964:B14965"/>
    <mergeCell ref="B14966:B14967"/>
    <mergeCell ref="B14968:B14969"/>
    <mergeCell ref="B14970:B14971"/>
    <mergeCell ref="B14972:B14973"/>
    <mergeCell ref="B14974:B14975"/>
    <mergeCell ref="B14952:B14953"/>
    <mergeCell ref="B14954:B14955"/>
    <mergeCell ref="B14956:B14957"/>
    <mergeCell ref="B14958:B14959"/>
    <mergeCell ref="B14960:B14961"/>
    <mergeCell ref="B14962:B14963"/>
    <mergeCell ref="B14940:B14941"/>
    <mergeCell ref="B14942:B14943"/>
    <mergeCell ref="B14944:B14945"/>
    <mergeCell ref="B14946:B14947"/>
    <mergeCell ref="B14948:B14949"/>
    <mergeCell ref="B14950:B14951"/>
    <mergeCell ref="B15004:B15005"/>
    <mergeCell ref="B15006:B15007"/>
    <mergeCell ref="B15008:B15009"/>
    <mergeCell ref="B15010:B15011"/>
    <mergeCell ref="B15012:B15013"/>
    <mergeCell ref="B15014:B15015"/>
    <mergeCell ref="A14986:B14987"/>
    <mergeCell ref="A14988:A15043"/>
    <mergeCell ref="B14988:B14989"/>
    <mergeCell ref="B14990:B14991"/>
    <mergeCell ref="B14992:B14993"/>
    <mergeCell ref="B14994:B14995"/>
    <mergeCell ref="B14996:B14997"/>
    <mergeCell ref="B14998:B14999"/>
    <mergeCell ref="B15000:B15001"/>
    <mergeCell ref="B15002:B15003"/>
    <mergeCell ref="B14976:B14977"/>
    <mergeCell ref="B14978:B14979"/>
    <mergeCell ref="B14980:B14981"/>
    <mergeCell ref="A14983:L14983"/>
    <mergeCell ref="A14984:B14985"/>
    <mergeCell ref="C14984:I14984"/>
    <mergeCell ref="B15040:B15041"/>
    <mergeCell ref="B15042:B15043"/>
    <mergeCell ref="A15045:L15045"/>
    <mergeCell ref="A15046:B15047"/>
    <mergeCell ref="C15046:I15046"/>
    <mergeCell ref="A15048:B15049"/>
    <mergeCell ref="B15028:B15029"/>
    <mergeCell ref="B15030:B15031"/>
    <mergeCell ref="B15032:B15033"/>
    <mergeCell ref="B15034:B15035"/>
    <mergeCell ref="B15036:B15037"/>
    <mergeCell ref="B15038:B15039"/>
    <mergeCell ref="B15016:B15017"/>
    <mergeCell ref="B15018:B15019"/>
    <mergeCell ref="B15020:B15021"/>
    <mergeCell ref="B15022:B15023"/>
    <mergeCell ref="B15024:B15025"/>
    <mergeCell ref="B15026:B15027"/>
    <mergeCell ref="B15080:B15081"/>
    <mergeCell ref="B15082:B15083"/>
    <mergeCell ref="B15084:B15085"/>
    <mergeCell ref="B15086:B15087"/>
    <mergeCell ref="B15088:B15089"/>
    <mergeCell ref="B15090:B15091"/>
    <mergeCell ref="B15068:B15069"/>
    <mergeCell ref="B15070:B15071"/>
    <mergeCell ref="B15072:B15073"/>
    <mergeCell ref="B15074:B15075"/>
    <mergeCell ref="B15076:B15077"/>
    <mergeCell ref="B15078:B15079"/>
    <mergeCell ref="A15050:A15119"/>
    <mergeCell ref="B15050:B15051"/>
    <mergeCell ref="B15052:B15053"/>
    <mergeCell ref="B15054:B15055"/>
    <mergeCell ref="B15056:B15057"/>
    <mergeCell ref="B15058:B15059"/>
    <mergeCell ref="B15060:B15061"/>
    <mergeCell ref="B15062:B15063"/>
    <mergeCell ref="B15064:B15065"/>
    <mergeCell ref="B15066:B15067"/>
    <mergeCell ref="B15116:B15117"/>
    <mergeCell ref="B15118:B15119"/>
    <mergeCell ref="A15121:L15121"/>
    <mergeCell ref="A15122:B15123"/>
    <mergeCell ref="C15122:I15122"/>
    <mergeCell ref="A15124:B15125"/>
    <mergeCell ref="B15104:B15105"/>
    <mergeCell ref="B15106:B15107"/>
    <mergeCell ref="B15108:B15109"/>
    <mergeCell ref="B15110:B15111"/>
    <mergeCell ref="B15112:B15113"/>
    <mergeCell ref="B15114:B15115"/>
    <mergeCell ref="B15092:B15093"/>
    <mergeCell ref="B15094:B15095"/>
    <mergeCell ref="B15096:B15097"/>
    <mergeCell ref="B15098:B15099"/>
    <mergeCell ref="B15100:B15101"/>
    <mergeCell ref="B15102:B15103"/>
    <mergeCell ref="B15156:B15157"/>
    <mergeCell ref="B15158:B15159"/>
    <mergeCell ref="B15160:B15161"/>
    <mergeCell ref="B15162:B15163"/>
    <mergeCell ref="B15164:B15165"/>
    <mergeCell ref="B15166:B15167"/>
    <mergeCell ref="B15144:B15145"/>
    <mergeCell ref="B15146:B15147"/>
    <mergeCell ref="B15148:B15149"/>
    <mergeCell ref="B15150:B15151"/>
    <mergeCell ref="B15152:B15153"/>
    <mergeCell ref="B15154:B15155"/>
    <mergeCell ref="A15126:A15181"/>
    <mergeCell ref="B15126:B15127"/>
    <mergeCell ref="B15128:B15129"/>
    <mergeCell ref="B15130:B15131"/>
    <mergeCell ref="B15132:B15133"/>
    <mergeCell ref="B15134:B15135"/>
    <mergeCell ref="B15136:B15137"/>
    <mergeCell ref="B15138:B15139"/>
    <mergeCell ref="B15140:B15141"/>
    <mergeCell ref="B15142:B15143"/>
    <mergeCell ref="B15196:B15197"/>
    <mergeCell ref="B15198:B15199"/>
    <mergeCell ref="B15200:B15201"/>
    <mergeCell ref="B15202:B15203"/>
    <mergeCell ref="B15204:B15205"/>
    <mergeCell ref="B15206:B15207"/>
    <mergeCell ref="B15180:B15181"/>
    <mergeCell ref="A15183:L15183"/>
    <mergeCell ref="A15184:B15185"/>
    <mergeCell ref="C15184:I15184"/>
    <mergeCell ref="A15186:B15187"/>
    <mergeCell ref="A15188:A15257"/>
    <mergeCell ref="B15188:B15189"/>
    <mergeCell ref="B15190:B15191"/>
    <mergeCell ref="B15192:B15193"/>
    <mergeCell ref="B15194:B15195"/>
    <mergeCell ref="B15168:B15169"/>
    <mergeCell ref="B15170:B15171"/>
    <mergeCell ref="B15172:B15173"/>
    <mergeCell ref="B15174:B15175"/>
    <mergeCell ref="B15176:B15177"/>
    <mergeCell ref="B15178:B15179"/>
    <mergeCell ref="B15232:B15233"/>
    <mergeCell ref="B15234:B15235"/>
    <mergeCell ref="B15236:B15237"/>
    <mergeCell ref="B15238:B15239"/>
    <mergeCell ref="B15240:B15241"/>
    <mergeCell ref="B15242:B15243"/>
    <mergeCell ref="B15220:B15221"/>
    <mergeCell ref="B15222:B15223"/>
    <mergeCell ref="B15224:B15225"/>
    <mergeCell ref="B15226:B15227"/>
    <mergeCell ref="B15228:B15229"/>
    <mergeCell ref="B15230:B15231"/>
    <mergeCell ref="B15208:B15209"/>
    <mergeCell ref="B15210:B15211"/>
    <mergeCell ref="B15212:B15213"/>
    <mergeCell ref="B15214:B15215"/>
    <mergeCell ref="B15216:B15217"/>
    <mergeCell ref="B15218:B15219"/>
    <mergeCell ref="B15272:B15273"/>
    <mergeCell ref="B15274:B15275"/>
    <mergeCell ref="B15276:B15277"/>
    <mergeCell ref="B15278:B15279"/>
    <mergeCell ref="B15280:B15281"/>
    <mergeCell ref="B15282:B15283"/>
    <mergeCell ref="B15256:B15257"/>
    <mergeCell ref="A15259:L15259"/>
    <mergeCell ref="A15260:B15261"/>
    <mergeCell ref="C15260:I15260"/>
    <mergeCell ref="A15262:B15263"/>
    <mergeCell ref="A15264:A15319"/>
    <mergeCell ref="B15264:B15265"/>
    <mergeCell ref="B15266:B15267"/>
    <mergeCell ref="B15268:B15269"/>
    <mergeCell ref="B15270:B15271"/>
    <mergeCell ref="B15244:B15245"/>
    <mergeCell ref="B15246:B15247"/>
    <mergeCell ref="B15248:B15249"/>
    <mergeCell ref="B15250:B15251"/>
    <mergeCell ref="B15252:B15253"/>
    <mergeCell ref="B15254:B15255"/>
    <mergeCell ref="B15308:B15309"/>
    <mergeCell ref="B15310:B15311"/>
    <mergeCell ref="B15312:B15313"/>
    <mergeCell ref="B15314:B15315"/>
    <mergeCell ref="B15316:B15317"/>
    <mergeCell ref="B15318:B15319"/>
    <mergeCell ref="B15296:B15297"/>
    <mergeCell ref="B15298:B15299"/>
    <mergeCell ref="B15300:B15301"/>
    <mergeCell ref="B15302:B15303"/>
    <mergeCell ref="B15304:B15305"/>
    <mergeCell ref="B15306:B15307"/>
    <mergeCell ref="B15284:B15285"/>
    <mergeCell ref="B15286:B15287"/>
    <mergeCell ref="B15288:B15289"/>
    <mergeCell ref="B15290:B15291"/>
    <mergeCell ref="B15292:B15293"/>
    <mergeCell ref="B15294:B15295"/>
    <mergeCell ref="B15348:B15349"/>
    <mergeCell ref="B15350:B15351"/>
    <mergeCell ref="B15352:B15353"/>
    <mergeCell ref="B15354:B15355"/>
    <mergeCell ref="B15356:B15357"/>
    <mergeCell ref="B15358:B15359"/>
    <mergeCell ref="B15336:B15337"/>
    <mergeCell ref="B15338:B15339"/>
    <mergeCell ref="B15340:B15341"/>
    <mergeCell ref="B15342:B15343"/>
    <mergeCell ref="B15344:B15345"/>
    <mergeCell ref="B15346:B15347"/>
    <mergeCell ref="A15321:L15321"/>
    <mergeCell ref="A15322:B15323"/>
    <mergeCell ref="C15322:I15322"/>
    <mergeCell ref="A15324:B15325"/>
    <mergeCell ref="A15326:A15395"/>
    <mergeCell ref="B15326:B15327"/>
    <mergeCell ref="B15328:B15329"/>
    <mergeCell ref="B15330:B15331"/>
    <mergeCell ref="B15332:B15333"/>
    <mergeCell ref="B15334:B15335"/>
    <mergeCell ref="B15384:B15385"/>
    <mergeCell ref="B15386:B15387"/>
    <mergeCell ref="B15388:B15389"/>
    <mergeCell ref="B15390:B15391"/>
    <mergeCell ref="B15392:B15393"/>
    <mergeCell ref="B15394:B15395"/>
    <mergeCell ref="B15372:B15373"/>
    <mergeCell ref="B15374:B15375"/>
    <mergeCell ref="B15376:B15377"/>
    <mergeCell ref="B15378:B15379"/>
    <mergeCell ref="B15380:B15381"/>
    <mergeCell ref="B15382:B15383"/>
    <mergeCell ref="B15360:B15361"/>
    <mergeCell ref="B15362:B15363"/>
    <mergeCell ref="B15364:B15365"/>
    <mergeCell ref="B15366:B15367"/>
    <mergeCell ref="B15368:B15369"/>
    <mergeCell ref="B15370:B15371"/>
    <mergeCell ref="B15424:B15425"/>
    <mergeCell ref="B15426:B15427"/>
    <mergeCell ref="B15428:B15429"/>
    <mergeCell ref="B15430:B15431"/>
    <mergeCell ref="B15432:B15433"/>
    <mergeCell ref="B15434:B15435"/>
    <mergeCell ref="B15412:B15413"/>
    <mergeCell ref="B15414:B15415"/>
    <mergeCell ref="B15416:B15417"/>
    <mergeCell ref="B15418:B15419"/>
    <mergeCell ref="B15420:B15421"/>
    <mergeCell ref="B15422:B15423"/>
    <mergeCell ref="A15397:L15397"/>
    <mergeCell ref="A15398:B15399"/>
    <mergeCell ref="C15398:I15398"/>
    <mergeCell ref="A15400:B15401"/>
    <mergeCell ref="A15402:A15457"/>
    <mergeCell ref="B15402:B15403"/>
    <mergeCell ref="B15404:B15405"/>
    <mergeCell ref="B15406:B15407"/>
    <mergeCell ref="B15408:B15409"/>
    <mergeCell ref="B15410:B15411"/>
    <mergeCell ref="A15460:B15461"/>
    <mergeCell ref="C15460:I15460"/>
    <mergeCell ref="A15462:B15463"/>
    <mergeCell ref="A15464:A15533"/>
    <mergeCell ref="B15464:B15465"/>
    <mergeCell ref="B15466:B15467"/>
    <mergeCell ref="B15468:B15469"/>
    <mergeCell ref="B15470:B15471"/>
    <mergeCell ref="B15472:B15473"/>
    <mergeCell ref="B15474:B15475"/>
    <mergeCell ref="B15448:B15449"/>
    <mergeCell ref="B15450:B15451"/>
    <mergeCell ref="B15452:B15453"/>
    <mergeCell ref="B15454:B15455"/>
    <mergeCell ref="B15456:B15457"/>
    <mergeCell ref="A15459:L15459"/>
    <mergeCell ref="B15436:B15437"/>
    <mergeCell ref="B15438:B15439"/>
    <mergeCell ref="B15440:B15441"/>
    <mergeCell ref="B15442:B15443"/>
    <mergeCell ref="B15444:B15445"/>
    <mergeCell ref="B15446:B15447"/>
    <mergeCell ref="B15500:B15501"/>
    <mergeCell ref="B15502:B15503"/>
    <mergeCell ref="B15504:B15505"/>
    <mergeCell ref="B15506:B15507"/>
    <mergeCell ref="B15508:B15509"/>
    <mergeCell ref="B15510:B15511"/>
    <mergeCell ref="B15488:B15489"/>
    <mergeCell ref="B15490:B15491"/>
    <mergeCell ref="B15492:B15493"/>
    <mergeCell ref="B15494:B15495"/>
    <mergeCell ref="B15496:B15497"/>
    <mergeCell ref="B15498:B15499"/>
    <mergeCell ref="B15476:B15477"/>
    <mergeCell ref="B15478:B15479"/>
    <mergeCell ref="B15480:B15481"/>
    <mergeCell ref="B15482:B15483"/>
    <mergeCell ref="B15484:B15485"/>
    <mergeCell ref="B15486:B15487"/>
    <mergeCell ref="A15536:B15537"/>
    <mergeCell ref="C15536:I15536"/>
    <mergeCell ref="A15538:B15539"/>
    <mergeCell ref="A15540:A15595"/>
    <mergeCell ref="B15540:B15541"/>
    <mergeCell ref="B15542:B15543"/>
    <mergeCell ref="B15544:B15545"/>
    <mergeCell ref="B15546:B15547"/>
    <mergeCell ref="B15548:B15549"/>
    <mergeCell ref="B15550:B15551"/>
    <mergeCell ref="B15524:B15525"/>
    <mergeCell ref="B15526:B15527"/>
    <mergeCell ref="B15528:B15529"/>
    <mergeCell ref="B15530:B15531"/>
    <mergeCell ref="B15532:B15533"/>
    <mergeCell ref="A15535:L15535"/>
    <mergeCell ref="B15512:B15513"/>
    <mergeCell ref="B15514:B15515"/>
    <mergeCell ref="B15516:B15517"/>
    <mergeCell ref="B15518:B15519"/>
    <mergeCell ref="B15520:B15521"/>
    <mergeCell ref="B15522:B15523"/>
    <mergeCell ref="B15576:B15577"/>
    <mergeCell ref="B15578:B15579"/>
    <mergeCell ref="B15580:B15581"/>
    <mergeCell ref="B15582:B15583"/>
    <mergeCell ref="B15584:B15585"/>
    <mergeCell ref="B15586:B15587"/>
    <mergeCell ref="B15564:B15565"/>
    <mergeCell ref="B15566:B15567"/>
    <mergeCell ref="B15568:B15569"/>
    <mergeCell ref="B15570:B15571"/>
    <mergeCell ref="B15572:B15573"/>
    <mergeCell ref="B15574:B15575"/>
    <mergeCell ref="B15552:B15553"/>
    <mergeCell ref="B15554:B15555"/>
    <mergeCell ref="B15556:B15557"/>
    <mergeCell ref="B15558:B15559"/>
    <mergeCell ref="B15560:B15561"/>
    <mergeCell ref="B15562:B15563"/>
    <mergeCell ref="A15600:B15601"/>
    <mergeCell ref="A15602:A15671"/>
    <mergeCell ref="B15602:B15603"/>
    <mergeCell ref="B15604:B15605"/>
    <mergeCell ref="B15606:B15607"/>
    <mergeCell ref="B15608:B15609"/>
    <mergeCell ref="B15610:B15611"/>
    <mergeCell ref="B15612:B15613"/>
    <mergeCell ref="B15614:B15615"/>
    <mergeCell ref="B15616:B15617"/>
    <mergeCell ref="B15588:B15589"/>
    <mergeCell ref="B15590:B15591"/>
    <mergeCell ref="B15592:B15593"/>
    <mergeCell ref="B15594:B15595"/>
    <mergeCell ref="A15597:L15597"/>
    <mergeCell ref="A15598:B15599"/>
    <mergeCell ref="C15598:I15598"/>
    <mergeCell ref="B15642:B15643"/>
    <mergeCell ref="B15644:B15645"/>
    <mergeCell ref="B15646:B15647"/>
    <mergeCell ref="B15648:B15649"/>
    <mergeCell ref="B15650:B15651"/>
    <mergeCell ref="B15652:B15653"/>
    <mergeCell ref="B15630:B15631"/>
    <mergeCell ref="B15632:B15633"/>
    <mergeCell ref="B15634:B15635"/>
    <mergeCell ref="B15636:B15637"/>
    <mergeCell ref="B15638:B15639"/>
    <mergeCell ref="B15640:B15641"/>
    <mergeCell ref="B15618:B15619"/>
    <mergeCell ref="B15620:B15621"/>
    <mergeCell ref="B15622:B15623"/>
    <mergeCell ref="B15624:B15625"/>
    <mergeCell ref="B15626:B15627"/>
    <mergeCell ref="B15628:B15629"/>
    <mergeCell ref="A15676:B15677"/>
    <mergeCell ref="A15678:A15733"/>
    <mergeCell ref="B15678:B15679"/>
    <mergeCell ref="B15680:B15681"/>
    <mergeCell ref="B15682:B15683"/>
    <mergeCell ref="B15684:B15685"/>
    <mergeCell ref="B15686:B15687"/>
    <mergeCell ref="B15688:B15689"/>
    <mergeCell ref="B15690:B15691"/>
    <mergeCell ref="B15692:B15693"/>
    <mergeCell ref="B15666:B15667"/>
    <mergeCell ref="B15668:B15669"/>
    <mergeCell ref="B15670:B15671"/>
    <mergeCell ref="A15673:L15673"/>
    <mergeCell ref="A15674:B15675"/>
    <mergeCell ref="C15674:I15674"/>
    <mergeCell ref="B15654:B15655"/>
    <mergeCell ref="B15656:B15657"/>
    <mergeCell ref="B15658:B15659"/>
    <mergeCell ref="B15660:B15661"/>
    <mergeCell ref="B15662:B15663"/>
    <mergeCell ref="B15664:B15665"/>
    <mergeCell ref="B15718:B15719"/>
    <mergeCell ref="B15720:B15721"/>
    <mergeCell ref="B15722:B15723"/>
    <mergeCell ref="B15724:B15725"/>
    <mergeCell ref="B15726:B15727"/>
    <mergeCell ref="B15728:B15729"/>
    <mergeCell ref="B15706:B15707"/>
    <mergeCell ref="B15708:B15709"/>
    <mergeCell ref="B15710:B15711"/>
    <mergeCell ref="B15712:B15713"/>
    <mergeCell ref="B15714:B15715"/>
    <mergeCell ref="B15716:B15717"/>
    <mergeCell ref="B15694:B15695"/>
    <mergeCell ref="B15696:B15697"/>
    <mergeCell ref="B15698:B15699"/>
    <mergeCell ref="B15700:B15701"/>
    <mergeCell ref="B15702:B15703"/>
    <mergeCell ref="B15704:B15705"/>
    <mergeCell ref="B15758:B15759"/>
    <mergeCell ref="B15760:B15761"/>
    <mergeCell ref="B15762:B15763"/>
    <mergeCell ref="B15764:B15765"/>
    <mergeCell ref="B15766:B15767"/>
    <mergeCell ref="B15768:B15769"/>
    <mergeCell ref="A15740:A15809"/>
    <mergeCell ref="B15740:B15741"/>
    <mergeCell ref="B15742:B15743"/>
    <mergeCell ref="B15744:B15745"/>
    <mergeCell ref="B15746:B15747"/>
    <mergeCell ref="B15748:B15749"/>
    <mergeCell ref="B15750:B15751"/>
    <mergeCell ref="B15752:B15753"/>
    <mergeCell ref="B15754:B15755"/>
    <mergeCell ref="B15756:B15757"/>
    <mergeCell ref="B15730:B15731"/>
    <mergeCell ref="B15732:B15733"/>
    <mergeCell ref="A15735:L15735"/>
    <mergeCell ref="A15736:B15737"/>
    <mergeCell ref="C15736:I15736"/>
    <mergeCell ref="A15738:B15739"/>
    <mergeCell ref="B15794:B15795"/>
    <mergeCell ref="B15796:B15797"/>
    <mergeCell ref="B15798:B15799"/>
    <mergeCell ref="B15800:B15801"/>
    <mergeCell ref="B15802:B15803"/>
    <mergeCell ref="B15804:B15805"/>
    <mergeCell ref="B15782:B15783"/>
    <mergeCell ref="B15784:B15785"/>
    <mergeCell ref="B15786:B15787"/>
    <mergeCell ref="B15788:B15789"/>
    <mergeCell ref="B15790:B15791"/>
    <mergeCell ref="B15792:B15793"/>
    <mergeCell ref="B15770:B15771"/>
    <mergeCell ref="B15772:B15773"/>
    <mergeCell ref="B15774:B15775"/>
    <mergeCell ref="B15776:B15777"/>
    <mergeCell ref="B15778:B15779"/>
    <mergeCell ref="B15780:B15781"/>
    <mergeCell ref="B15834:B15835"/>
    <mergeCell ref="B15836:B15837"/>
    <mergeCell ref="B15838:B15839"/>
    <mergeCell ref="B15840:B15841"/>
    <mergeCell ref="B15842:B15843"/>
    <mergeCell ref="B15844:B15845"/>
    <mergeCell ref="A15816:A15871"/>
    <mergeCell ref="B15816:B15817"/>
    <mergeCell ref="B15818:B15819"/>
    <mergeCell ref="B15820:B15821"/>
    <mergeCell ref="B15822:B15823"/>
    <mergeCell ref="B15824:B15825"/>
    <mergeCell ref="B15826:B15827"/>
    <mergeCell ref="B15828:B15829"/>
    <mergeCell ref="B15830:B15831"/>
    <mergeCell ref="B15832:B15833"/>
    <mergeCell ref="B15806:B15807"/>
    <mergeCell ref="B15808:B15809"/>
    <mergeCell ref="A15811:L15811"/>
    <mergeCell ref="A15812:B15813"/>
    <mergeCell ref="C15812:I15812"/>
    <mergeCell ref="A15814:B15815"/>
    <mergeCell ref="B15870:B15871"/>
    <mergeCell ref="A15873:L15873"/>
    <mergeCell ref="A15874:B15875"/>
    <mergeCell ref="C15874:I15874"/>
    <mergeCell ref="A15876:B15877"/>
    <mergeCell ref="A15878:A15947"/>
    <mergeCell ref="B15878:B15879"/>
    <mergeCell ref="B15880:B15881"/>
    <mergeCell ref="B15882:B15883"/>
    <mergeCell ref="B15884:B15885"/>
    <mergeCell ref="B15858:B15859"/>
    <mergeCell ref="B15860:B15861"/>
    <mergeCell ref="B15862:B15863"/>
    <mergeCell ref="B15864:B15865"/>
    <mergeCell ref="B15866:B15867"/>
    <mergeCell ref="B15868:B15869"/>
    <mergeCell ref="B15846:B15847"/>
    <mergeCell ref="B15848:B15849"/>
    <mergeCell ref="B15850:B15851"/>
    <mergeCell ref="B15852:B15853"/>
    <mergeCell ref="B15854:B15855"/>
    <mergeCell ref="B15856:B15857"/>
    <mergeCell ref="B15910:B15911"/>
    <mergeCell ref="B15912:B15913"/>
    <mergeCell ref="B15914:B15915"/>
    <mergeCell ref="B15916:B15917"/>
    <mergeCell ref="B15918:B15919"/>
    <mergeCell ref="B15920:B15921"/>
    <mergeCell ref="B15898:B15899"/>
    <mergeCell ref="B15900:B15901"/>
    <mergeCell ref="B15902:B15903"/>
    <mergeCell ref="B15904:B15905"/>
    <mergeCell ref="B15906:B15907"/>
    <mergeCell ref="B15908:B15909"/>
    <mergeCell ref="B15886:B15887"/>
    <mergeCell ref="B15888:B15889"/>
    <mergeCell ref="B15890:B15891"/>
    <mergeCell ref="B15892:B15893"/>
    <mergeCell ref="B15894:B15895"/>
    <mergeCell ref="B15896:B15897"/>
    <mergeCell ref="B15946:B15947"/>
    <mergeCell ref="A15949:L15949"/>
    <mergeCell ref="A15950:B15951"/>
    <mergeCell ref="C15950:I15950"/>
    <mergeCell ref="A15952:B15953"/>
    <mergeCell ref="A15954:A16009"/>
    <mergeCell ref="B15954:B15955"/>
    <mergeCell ref="B15956:B15957"/>
    <mergeCell ref="B15958:B15959"/>
    <mergeCell ref="B15960:B15961"/>
    <mergeCell ref="B15934:B15935"/>
    <mergeCell ref="B15936:B15937"/>
    <mergeCell ref="B15938:B15939"/>
    <mergeCell ref="B15940:B15941"/>
    <mergeCell ref="B15942:B15943"/>
    <mergeCell ref="B15944:B15945"/>
    <mergeCell ref="B15922:B15923"/>
    <mergeCell ref="B15924:B15925"/>
    <mergeCell ref="B15926:B15927"/>
    <mergeCell ref="B15928:B15929"/>
    <mergeCell ref="B15930:B15931"/>
    <mergeCell ref="B15932:B15933"/>
    <mergeCell ref="B15986:B15987"/>
    <mergeCell ref="B15988:B15989"/>
    <mergeCell ref="B15990:B15991"/>
    <mergeCell ref="B15992:B15993"/>
    <mergeCell ref="B15994:B15995"/>
    <mergeCell ref="B15996:B15997"/>
    <mergeCell ref="B15974:B15975"/>
    <mergeCell ref="B15976:B15977"/>
    <mergeCell ref="B15978:B15979"/>
    <mergeCell ref="B15980:B15981"/>
    <mergeCell ref="B15982:B15983"/>
    <mergeCell ref="B15984:B15985"/>
    <mergeCell ref="B15962:B15963"/>
    <mergeCell ref="B15964:B15965"/>
    <mergeCell ref="B15966:B15967"/>
    <mergeCell ref="B15968:B15969"/>
    <mergeCell ref="B15970:B15971"/>
    <mergeCell ref="B15972:B15973"/>
    <mergeCell ref="B16026:B16027"/>
    <mergeCell ref="B16028:B16029"/>
    <mergeCell ref="A16011:L16011"/>
    <mergeCell ref="A16012:B16013"/>
    <mergeCell ref="C16012:I16012"/>
    <mergeCell ref="A16014:B16015"/>
    <mergeCell ref="A16016:A16085"/>
    <mergeCell ref="B16016:B16017"/>
    <mergeCell ref="B16018:B16019"/>
    <mergeCell ref="B16020:B16021"/>
    <mergeCell ref="B16022:B16023"/>
    <mergeCell ref="B16024:B16025"/>
    <mergeCell ref="B15998:B15999"/>
    <mergeCell ref="B16000:B16001"/>
    <mergeCell ref="B16002:B16003"/>
    <mergeCell ref="B16004:B16005"/>
    <mergeCell ref="B16006:B16007"/>
    <mergeCell ref="B16040:B16041"/>
    <mergeCell ref="B16042:B16043"/>
    <mergeCell ref="B16044:B16045"/>
    <mergeCell ref="B16046:B16047"/>
    <mergeCell ref="B16048:B16049"/>
    <mergeCell ref="B16102:B16103"/>
    <mergeCell ref="B16104:B16105"/>
    <mergeCell ref="B16106:B16107"/>
    <mergeCell ref="B16108:B16109"/>
    <mergeCell ref="B16110:B16111"/>
    <mergeCell ref="B16008:B16009"/>
    <mergeCell ref="B16062:B16063"/>
    <mergeCell ref="B16064:B16065"/>
    <mergeCell ref="B16066:B16067"/>
    <mergeCell ref="B16068:B16069"/>
    <mergeCell ref="B16070:B16071"/>
    <mergeCell ref="B16072:B16073"/>
    <mergeCell ref="B16050:B16051"/>
    <mergeCell ref="B16052:B16053"/>
    <mergeCell ref="B16054:B16055"/>
    <mergeCell ref="B16056:B16057"/>
    <mergeCell ref="B16058:B16059"/>
    <mergeCell ref="B16060:B16061"/>
    <mergeCell ref="B16096:B16097"/>
    <mergeCell ref="B16098:B16099"/>
    <mergeCell ref="B16100:B16101"/>
    <mergeCell ref="B16074:B16075"/>
    <mergeCell ref="B16076:B16077"/>
    <mergeCell ref="B16078:B16079"/>
    <mergeCell ref="B16080:B16081"/>
    <mergeCell ref="B16082:B16083"/>
    <mergeCell ref="B16084:B16085"/>
    <mergeCell ref="C11182:J11182"/>
    <mergeCell ref="C11258:J11258"/>
    <mergeCell ref="B16112:B16113"/>
    <mergeCell ref="A16087:L16087"/>
    <mergeCell ref="A16088:B16089"/>
    <mergeCell ref="C16088:I16088"/>
    <mergeCell ref="A16090:B16091"/>
    <mergeCell ref="A16092:A16147"/>
    <mergeCell ref="B16092:B16093"/>
    <mergeCell ref="B16094:B16095"/>
    <mergeCell ref="B16138:B16139"/>
    <mergeCell ref="B16140:B16141"/>
    <mergeCell ref="B16142:B16143"/>
    <mergeCell ref="B16144:B16145"/>
    <mergeCell ref="B16030:B16031"/>
    <mergeCell ref="B16032:B16033"/>
    <mergeCell ref="B16034:B16035"/>
    <mergeCell ref="B16036:B16037"/>
    <mergeCell ref="B16146:B16147"/>
    <mergeCell ref="B16126:B16127"/>
    <mergeCell ref="B16128:B16129"/>
    <mergeCell ref="B16130:B16131"/>
    <mergeCell ref="B16132:B16133"/>
    <mergeCell ref="B16134:B16135"/>
    <mergeCell ref="B16136:B16137"/>
    <mergeCell ref="B16114:B16115"/>
    <mergeCell ref="B16116:B16117"/>
    <mergeCell ref="B16118:B16119"/>
    <mergeCell ref="B16120:B16121"/>
    <mergeCell ref="B16122:B16123"/>
    <mergeCell ref="B16124:B16125"/>
    <mergeCell ref="B16038:B16039"/>
  </mergeCells>
  <phoneticPr fontId="23"/>
  <pageMargins left="0.78740157480314965" right="0.35433070866141736" top="0.39370078740157483" bottom="0.39370078740157483" header="0.23622047244094491" footer="0.23622047244094491"/>
  <pageSetup paperSize="9" scale="67" firstPageNumber="164" orientation="portrait" useFirstPageNumber="1" r:id="rId1"/>
  <headerFooter alignWithMargins="0">
    <oddFooter>&amp;C&amp;"BIZ UDゴシック,標準"&amp;9- &amp;P+0 -</oddFooter>
  </headerFooter>
  <rowBreaks count="233" manualBreakCount="233">
    <brk id="78" max="11" man="1"/>
    <brk id="140" max="11" man="1"/>
    <brk id="216" max="11" man="1"/>
    <brk id="278" max="11" man="1"/>
    <brk id="354" max="11" man="1"/>
    <brk id="416" max="11" man="1"/>
    <brk id="492" max="11" man="1"/>
    <brk id="554" max="11" man="1"/>
    <brk id="630" max="11" man="1"/>
    <brk id="692" max="11" man="1"/>
    <brk id="768" max="11" man="1"/>
    <brk id="830" max="11" man="1"/>
    <brk id="906" max="11" man="1"/>
    <brk id="968" max="11" man="1"/>
    <brk id="1044" max="11" man="1"/>
    <brk id="1106" max="11" man="1"/>
    <brk id="1182" max="11" man="1"/>
    <brk id="1244" max="11" man="1"/>
    <brk id="1320" max="11" man="1"/>
    <brk id="1382" max="11" man="1"/>
    <brk id="1458" max="11" man="1"/>
    <brk id="1520" max="11" man="1"/>
    <brk id="1596" max="11" man="1"/>
    <brk id="1658" max="11" man="1"/>
    <brk id="1734" max="11" man="1"/>
    <brk id="1796" max="11" man="1"/>
    <brk id="1872" max="11" man="1"/>
    <brk id="1934" max="11" man="1"/>
    <brk id="2010" max="11" man="1"/>
    <brk id="2072" max="11" man="1"/>
    <brk id="2148" max="11" man="1"/>
    <brk id="2210" max="11" man="1"/>
    <brk id="2286" max="11" man="1"/>
    <brk id="2348" max="11" man="1"/>
    <brk id="2424" max="11" man="1"/>
    <brk id="2486" max="11" man="1"/>
    <brk id="2562" max="11" man="1"/>
    <brk id="2624" max="11" man="1"/>
    <brk id="2700" max="11" man="1"/>
    <brk id="2762" max="11" man="1"/>
    <brk id="2838" max="11" man="1"/>
    <brk id="2900" max="11" man="1"/>
    <brk id="2976" max="11" man="1"/>
    <brk id="3038" max="11" man="1"/>
    <brk id="3114" max="11" man="1"/>
    <brk id="3176" max="11" man="1"/>
    <brk id="3252" max="11" man="1"/>
    <brk id="3314" max="11" man="1"/>
    <brk id="3390" max="11" man="1"/>
    <brk id="3452" max="11" man="1"/>
    <brk id="3528" max="11" man="1"/>
    <brk id="3590" max="11" man="1"/>
    <brk id="3666" max="11" man="1"/>
    <brk id="3728" max="11" man="1"/>
    <brk id="3804" max="11" man="1"/>
    <brk id="3866" max="11" man="1"/>
    <brk id="3942" max="11" man="1"/>
    <brk id="4004" max="11" man="1"/>
    <brk id="4080" max="11" man="1"/>
    <brk id="4142" max="11" man="1"/>
    <brk id="4218" max="11" man="1"/>
    <brk id="4280" max="11" man="1"/>
    <brk id="4356" max="11" man="1"/>
    <brk id="4418" max="11" man="1"/>
    <brk id="4494" max="11" man="1"/>
    <brk id="4556" max="11" man="1"/>
    <brk id="4632" max="11" man="1"/>
    <brk id="4694" max="11" man="1"/>
    <brk id="4770" max="11" man="1"/>
    <brk id="4832" max="11" man="1"/>
    <brk id="4908" max="11" man="1"/>
    <brk id="4970" max="11" man="1"/>
    <brk id="5046" max="11" man="1"/>
    <brk id="5108" max="11" man="1"/>
    <brk id="5184" max="11" man="1"/>
    <brk id="5246" max="11" man="1"/>
    <brk id="5322" max="11" man="1"/>
    <brk id="5384" max="11" man="1"/>
    <brk id="5460" max="11" man="1"/>
    <brk id="5522" max="11" man="1"/>
    <brk id="5598" max="11" man="1"/>
    <brk id="5660" max="11" man="1"/>
    <brk id="5736" max="11" man="1"/>
    <brk id="5798" max="11" man="1"/>
    <brk id="5874" max="11" man="1"/>
    <brk id="5936" max="11" man="1"/>
    <brk id="6012" max="11" man="1"/>
    <brk id="6074" max="11" man="1"/>
    <brk id="6150" max="11" man="1"/>
    <brk id="6212" max="11" man="1"/>
    <brk id="6288" max="11" man="1"/>
    <brk id="6350" max="11" man="1"/>
    <brk id="6426" max="11" man="1"/>
    <brk id="6488" max="11" man="1"/>
    <brk id="6564" max="11" man="1"/>
    <brk id="6626" max="11" man="1"/>
    <brk id="6702" max="11" man="1"/>
    <brk id="6764" max="11" man="1"/>
    <brk id="6840" max="11" man="1"/>
    <brk id="6902" max="11" man="1"/>
    <brk id="6978" max="11" man="1"/>
    <brk id="7040" max="11" man="1"/>
    <brk id="7116" max="11" man="1"/>
    <brk id="7178" max="11" man="1"/>
    <brk id="7254" max="11" man="1"/>
    <brk id="7316" max="11" man="1"/>
    <brk id="7392" max="11" man="1"/>
    <brk id="7454" max="11" man="1"/>
    <brk id="7530" max="11" man="1"/>
    <brk id="7592" max="11" man="1"/>
    <brk id="7668" max="11" man="1"/>
    <brk id="7730" max="11" man="1"/>
    <brk id="7806" max="11" man="1"/>
    <brk id="7868" max="11" man="1"/>
    <brk id="7944" max="11" man="1"/>
    <brk id="8006" max="11" man="1"/>
    <brk id="8082" max="11" man="1"/>
    <brk id="8144" max="11" man="1"/>
    <brk id="8220" max="11" man="1"/>
    <brk id="8282" max="11" man="1"/>
    <brk id="8358" max="11" man="1"/>
    <brk id="8420" max="11" man="1"/>
    <brk id="8496" max="11" man="1"/>
    <brk id="8558" max="11" man="1"/>
    <brk id="8634" max="11" man="1"/>
    <brk id="8696" max="11" man="1"/>
    <brk id="8772" max="11" man="1"/>
    <brk id="8834" max="11" man="1"/>
    <brk id="8910" max="11" man="1"/>
    <brk id="8972" max="11" man="1"/>
    <brk id="9048" max="11" man="1"/>
    <brk id="9110" max="11" man="1"/>
    <brk id="9186" max="11" man="1"/>
    <brk id="9248" max="11" man="1"/>
    <brk id="9324" max="11" man="1"/>
    <brk id="9386" max="11" man="1"/>
    <brk id="9462" max="11" man="1"/>
    <brk id="9524" max="11" man="1"/>
    <brk id="9600" max="11" man="1"/>
    <brk id="9662" max="11" man="1"/>
    <brk id="9738" max="11" man="1"/>
    <brk id="9800" max="11" man="1"/>
    <brk id="9876" max="11" man="1"/>
    <brk id="9938" max="11" man="1"/>
    <brk id="10014" max="11" man="1"/>
    <brk id="10076" max="11" man="1"/>
    <brk id="10152" max="11" man="1"/>
    <brk id="10214" max="11" man="1"/>
    <brk id="10290" max="11" man="1"/>
    <brk id="10352" max="11" man="1"/>
    <brk id="10428" max="11" man="1"/>
    <brk id="10490" max="11" man="1"/>
    <brk id="10566" max="11" man="1"/>
    <brk id="10628" max="11" man="1"/>
    <brk id="10704" max="11" man="1"/>
    <brk id="10766" max="11" man="1"/>
    <brk id="10842" max="11" man="1"/>
    <brk id="10904" max="11" man="1"/>
    <brk id="10980" max="11" man="1"/>
    <brk id="11042" max="11" man="1"/>
    <brk id="11118" max="11" man="1"/>
    <brk id="11180" max="11" man="1"/>
    <brk id="11256" max="11" man="1"/>
    <brk id="11318" max="11" man="1"/>
    <brk id="11394" max="11" man="1"/>
    <brk id="11456" max="11" man="1"/>
    <brk id="11532" max="11" man="1"/>
    <brk id="11594" max="11" man="1"/>
    <brk id="11670" max="11" man="1"/>
    <brk id="11732" max="11" man="1"/>
    <brk id="11808" max="11" man="1"/>
    <brk id="11870" max="11" man="1"/>
    <brk id="11946" max="11" man="1"/>
    <brk id="12008" max="11" man="1"/>
    <brk id="12084" max="11" man="1"/>
    <brk id="12146" max="11" man="1"/>
    <brk id="12222" max="11" man="1"/>
    <brk id="12284" max="11" man="1"/>
    <brk id="12360" max="11" man="1"/>
    <brk id="12422" max="11" man="1"/>
    <brk id="12498" max="11" man="1"/>
    <brk id="12560" max="11" man="1"/>
    <brk id="12636" max="11" man="1"/>
    <brk id="12698" max="11" man="1"/>
    <brk id="12774" max="11" man="1"/>
    <brk id="12836" max="11" man="1"/>
    <brk id="12912" max="11" man="1"/>
    <brk id="12974" max="11" man="1"/>
    <brk id="13050" max="11" man="1"/>
    <brk id="13112" max="11" man="1"/>
    <brk id="13188" max="11" man="1"/>
    <brk id="13250" max="11" man="1"/>
    <brk id="13326" max="11" man="1"/>
    <brk id="13388" max="11" man="1"/>
    <brk id="13464" max="11" man="1"/>
    <brk id="13526" max="11" man="1"/>
    <brk id="13602" max="11" man="1"/>
    <brk id="13664" max="11" man="1"/>
    <brk id="13740" max="11" man="1"/>
    <brk id="13802" max="11" man="1"/>
    <brk id="13878" max="11" man="1"/>
    <brk id="13940" max="11" man="1"/>
    <brk id="14016" max="11" man="1"/>
    <brk id="14078" max="11" man="1"/>
    <brk id="14154" max="11" man="1"/>
    <brk id="14216" max="11" man="1"/>
    <brk id="14292" max="11" man="1"/>
    <brk id="14354" max="11" man="1"/>
    <brk id="14430" max="11" man="1"/>
    <brk id="14492" max="11" man="1"/>
    <brk id="14568" max="11" man="1"/>
    <brk id="14630" max="11" man="1"/>
    <brk id="14706" max="11" man="1"/>
    <brk id="14768" max="11" man="1"/>
    <brk id="14844" max="11" man="1"/>
    <brk id="14906" max="11" man="1"/>
    <brk id="14982" max="11" man="1"/>
    <brk id="15044" max="11" man="1"/>
    <brk id="15120" max="11" man="1"/>
    <brk id="15182" max="11" man="1"/>
    <brk id="15258" max="11" man="1"/>
    <brk id="15320" max="11" man="1"/>
    <brk id="15396" max="11" man="1"/>
    <brk id="15458" max="11" man="1"/>
    <brk id="15534" max="11" man="1"/>
    <brk id="15596" max="11" man="1"/>
    <brk id="15672" max="11" man="1"/>
    <brk id="15734" max="11" man="1"/>
    <brk id="15810" max="11" man="1"/>
    <brk id="15872" max="11" man="1"/>
    <brk id="15948" max="11" man="1"/>
    <brk id="16010" max="11" man="1"/>
    <brk id="16086"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92D050"/>
  </sheetPr>
  <dimension ref="A1:F110"/>
  <sheetViews>
    <sheetView showGridLines="0" view="pageBreakPreview" zoomScaleNormal="100" zoomScaleSheetLayoutView="100" workbookViewId="0"/>
  </sheetViews>
  <sheetFormatPr defaultRowHeight="14.25" customHeight="1" x14ac:dyDescent="0.15"/>
  <cols>
    <col min="1" max="1" width="5.125" style="57" customWidth="1"/>
    <col min="2" max="2" width="9.625" style="27" customWidth="1"/>
    <col min="3" max="3" width="67.625" style="27" customWidth="1"/>
    <col min="4" max="4" width="6.625" style="225" customWidth="1"/>
    <col min="5" max="5" width="5.125" style="61" customWidth="1"/>
    <col min="6" max="16384" width="9" style="7"/>
  </cols>
  <sheetData>
    <row r="1" spans="1:5" ht="24" customHeight="1" x14ac:dyDescent="0.15">
      <c r="A1" s="55"/>
      <c r="B1" s="59"/>
      <c r="D1" s="220"/>
      <c r="E1" s="28"/>
    </row>
    <row r="2" spans="1:5" ht="33" customHeight="1" x14ac:dyDescent="0.15">
      <c r="A2" s="408" t="s">
        <v>6</v>
      </c>
      <c r="B2" s="408"/>
      <c r="C2" s="408"/>
      <c r="D2" s="408"/>
      <c r="E2" s="394"/>
    </row>
    <row r="3" spans="1:5" ht="15" customHeight="1" x14ac:dyDescent="0.15">
      <c r="A3" s="394"/>
      <c r="B3" s="60"/>
      <c r="C3" s="60"/>
      <c r="D3" s="221"/>
      <c r="E3" s="394"/>
    </row>
    <row r="4" spans="1:5" ht="28.5" customHeight="1" x14ac:dyDescent="0.15">
      <c r="A4" s="56"/>
      <c r="B4" s="409" t="s">
        <v>1068</v>
      </c>
      <c r="C4" s="409"/>
      <c r="D4" s="409"/>
      <c r="E4" s="56"/>
    </row>
    <row r="5" spans="1:5" ht="15" customHeight="1" x14ac:dyDescent="0.15">
      <c r="B5" s="57"/>
      <c r="C5" s="57"/>
      <c r="D5" s="222"/>
      <c r="E5" s="28"/>
    </row>
    <row r="6" spans="1:5" ht="54" customHeight="1" x14ac:dyDescent="0.15">
      <c r="B6" s="29" t="s">
        <v>8</v>
      </c>
      <c r="C6" s="30" t="s">
        <v>4665</v>
      </c>
      <c r="D6" s="223">
        <v>398</v>
      </c>
      <c r="E6" s="62"/>
    </row>
    <row r="7" spans="1:5" ht="54" customHeight="1" x14ac:dyDescent="0.15">
      <c r="B7" s="31" t="s">
        <v>10</v>
      </c>
      <c r="C7" s="32" t="s">
        <v>4666</v>
      </c>
      <c r="D7" s="224">
        <v>399</v>
      </c>
      <c r="E7" s="62"/>
    </row>
    <row r="8" spans="1:5" ht="54" customHeight="1" x14ac:dyDescent="0.15">
      <c r="B8" s="31" t="s">
        <v>12</v>
      </c>
      <c r="C8" s="32" t="s">
        <v>4667</v>
      </c>
      <c r="D8" s="224">
        <v>400</v>
      </c>
      <c r="E8" s="62"/>
    </row>
    <row r="9" spans="1:5" ht="54" customHeight="1" x14ac:dyDescent="0.15">
      <c r="B9" s="31" t="s">
        <v>14</v>
      </c>
      <c r="C9" s="32" t="s">
        <v>4668</v>
      </c>
      <c r="D9" s="224">
        <v>402</v>
      </c>
      <c r="E9" s="62"/>
    </row>
    <row r="10" spans="1:5" ht="54" customHeight="1" x14ac:dyDescent="0.15">
      <c r="B10" s="31" t="s">
        <v>16</v>
      </c>
      <c r="C10" s="32" t="s">
        <v>4669</v>
      </c>
      <c r="D10" s="224">
        <v>403</v>
      </c>
      <c r="E10" s="62"/>
    </row>
    <row r="11" spans="1:5" ht="54" customHeight="1" x14ac:dyDescent="0.15">
      <c r="B11" s="31" t="s">
        <v>18</v>
      </c>
      <c r="C11" s="32" t="s">
        <v>4670</v>
      </c>
      <c r="D11" s="224">
        <v>404</v>
      </c>
      <c r="E11" s="62"/>
    </row>
    <row r="12" spans="1:5" ht="54" customHeight="1" x14ac:dyDescent="0.15">
      <c r="B12" s="31" t="s">
        <v>18</v>
      </c>
      <c r="C12" s="32" t="s">
        <v>4671</v>
      </c>
      <c r="D12" s="224">
        <v>405</v>
      </c>
      <c r="E12" s="62"/>
    </row>
    <row r="13" spans="1:5" ht="54" customHeight="1" x14ac:dyDescent="0.15">
      <c r="B13" s="31" t="s">
        <v>21</v>
      </c>
      <c r="C13" s="32" t="s">
        <v>22</v>
      </c>
      <c r="D13" s="224">
        <v>413</v>
      </c>
      <c r="E13" s="62"/>
    </row>
    <row r="14" spans="1:5" ht="54" customHeight="1" x14ac:dyDescent="0.15">
      <c r="B14" s="31" t="s">
        <v>23</v>
      </c>
      <c r="C14" s="32" t="s">
        <v>24</v>
      </c>
      <c r="D14" s="224">
        <v>414</v>
      </c>
      <c r="E14" s="62"/>
    </row>
    <row r="15" spans="1:5" ht="54" customHeight="1" x14ac:dyDescent="0.15">
      <c r="B15" s="31" t="s">
        <v>25</v>
      </c>
      <c r="C15" s="32" t="s">
        <v>4672</v>
      </c>
      <c r="D15" s="224">
        <v>416</v>
      </c>
      <c r="E15" s="62"/>
    </row>
    <row r="16" spans="1:5" ht="54" customHeight="1" x14ac:dyDescent="0.15">
      <c r="B16" s="31" t="s">
        <v>27</v>
      </c>
      <c r="C16" s="32" t="s">
        <v>4673</v>
      </c>
      <c r="D16" s="224">
        <v>417</v>
      </c>
      <c r="E16" s="62"/>
    </row>
    <row r="17" spans="1:5" ht="54" customHeight="1" x14ac:dyDescent="0.15">
      <c r="B17" s="31" t="s">
        <v>29</v>
      </c>
      <c r="C17" s="32" t="s">
        <v>4674</v>
      </c>
      <c r="D17" s="224">
        <v>418</v>
      </c>
      <c r="E17" s="62"/>
    </row>
    <row r="18" spans="1:5" ht="54" customHeight="1" x14ac:dyDescent="0.15">
      <c r="B18" s="31" t="s">
        <v>31</v>
      </c>
      <c r="C18" s="32" t="s">
        <v>4675</v>
      </c>
      <c r="D18" s="224">
        <v>419</v>
      </c>
      <c r="E18" s="62"/>
    </row>
    <row r="19" spans="1:5" ht="54" customHeight="1" x14ac:dyDescent="0.15">
      <c r="B19" s="31" t="s">
        <v>33</v>
      </c>
      <c r="C19" s="32" t="s">
        <v>4726</v>
      </c>
      <c r="D19" s="224">
        <v>421</v>
      </c>
      <c r="E19" s="62"/>
    </row>
    <row r="20" spans="1:5" ht="54" customHeight="1" x14ac:dyDescent="0.15">
      <c r="B20" s="31" t="s">
        <v>34</v>
      </c>
      <c r="C20" s="32" t="s">
        <v>4676</v>
      </c>
      <c r="D20" s="224">
        <v>423</v>
      </c>
      <c r="E20" s="62"/>
    </row>
    <row r="21" spans="1:5" ht="54" customHeight="1" x14ac:dyDescent="0.15">
      <c r="B21" s="31" t="s">
        <v>36</v>
      </c>
      <c r="C21" s="32" t="s">
        <v>4677</v>
      </c>
      <c r="D21" s="224">
        <v>424</v>
      </c>
      <c r="E21" s="62"/>
    </row>
    <row r="22" spans="1:5" ht="54" customHeight="1" x14ac:dyDescent="0.15">
      <c r="B22" s="31" t="s">
        <v>38</v>
      </c>
      <c r="C22" s="32" t="s">
        <v>4678</v>
      </c>
      <c r="D22" s="224">
        <v>425</v>
      </c>
      <c r="E22" s="62"/>
    </row>
    <row r="23" spans="1:5" ht="54" customHeight="1" x14ac:dyDescent="0.15">
      <c r="B23" s="31" t="s">
        <v>40</v>
      </c>
      <c r="C23" s="32" t="s">
        <v>4679</v>
      </c>
      <c r="D23" s="224">
        <v>426</v>
      </c>
      <c r="E23" s="62"/>
    </row>
    <row r="24" spans="1:5" s="8" customFormat="1" ht="54" customHeight="1" x14ac:dyDescent="0.15">
      <c r="A24" s="58"/>
      <c r="B24" s="31" t="s">
        <v>42</v>
      </c>
      <c r="C24" s="32" t="s">
        <v>43</v>
      </c>
      <c r="D24" s="224">
        <v>427</v>
      </c>
      <c r="E24" s="62"/>
    </row>
    <row r="25" spans="1:5" ht="54" customHeight="1" x14ac:dyDescent="0.15">
      <c r="B25" s="31" t="s">
        <v>44</v>
      </c>
      <c r="C25" s="32" t="s">
        <v>45</v>
      </c>
      <c r="D25" s="224">
        <v>429</v>
      </c>
      <c r="E25" s="62"/>
    </row>
    <row r="26" spans="1:5" ht="54" customHeight="1" x14ac:dyDescent="0.15">
      <c r="B26" s="31" t="s">
        <v>46</v>
      </c>
      <c r="C26" s="32" t="s">
        <v>4680</v>
      </c>
      <c r="D26" s="224">
        <v>430</v>
      </c>
      <c r="E26" s="62"/>
    </row>
    <row r="27" spans="1:5" ht="54" customHeight="1" x14ac:dyDescent="0.15">
      <c r="B27" s="31" t="s">
        <v>46</v>
      </c>
      <c r="C27" s="32" t="s">
        <v>4681</v>
      </c>
      <c r="D27" s="224">
        <v>431</v>
      </c>
      <c r="E27" s="62"/>
    </row>
    <row r="28" spans="1:5" ht="54" customHeight="1" x14ac:dyDescent="0.15">
      <c r="B28" s="31" t="s">
        <v>46</v>
      </c>
      <c r="C28" s="32" t="s">
        <v>49</v>
      </c>
      <c r="D28" s="224">
        <v>432</v>
      </c>
      <c r="E28" s="62"/>
    </row>
    <row r="29" spans="1:5" ht="54" customHeight="1" x14ac:dyDescent="0.15">
      <c r="B29" s="31" t="s">
        <v>50</v>
      </c>
      <c r="C29" s="32" t="s">
        <v>4682</v>
      </c>
      <c r="D29" s="224">
        <v>433</v>
      </c>
      <c r="E29" s="62"/>
    </row>
    <row r="30" spans="1:5" ht="54" customHeight="1" x14ac:dyDescent="0.15">
      <c r="B30" s="31" t="s">
        <v>50</v>
      </c>
      <c r="C30" s="32" t="s">
        <v>4683</v>
      </c>
      <c r="D30" s="224">
        <v>434</v>
      </c>
      <c r="E30" s="62"/>
    </row>
    <row r="31" spans="1:5" ht="54" customHeight="1" x14ac:dyDescent="0.15">
      <c r="B31" s="31" t="s">
        <v>50</v>
      </c>
      <c r="C31" s="32" t="s">
        <v>53</v>
      </c>
      <c r="D31" s="224">
        <v>435</v>
      </c>
      <c r="E31" s="62"/>
    </row>
    <row r="32" spans="1:5" ht="54" customHeight="1" x14ac:dyDescent="0.15">
      <c r="B32" s="31" t="s">
        <v>54</v>
      </c>
      <c r="C32" s="32" t="s">
        <v>4684</v>
      </c>
      <c r="D32" s="224">
        <v>436</v>
      </c>
      <c r="E32" s="62"/>
    </row>
    <row r="33" spans="2:5" ht="54" customHeight="1" x14ac:dyDescent="0.15">
      <c r="B33" s="31" t="s">
        <v>56</v>
      </c>
      <c r="C33" s="32" t="s">
        <v>4685</v>
      </c>
      <c r="D33" s="224">
        <v>437</v>
      </c>
      <c r="E33" s="62"/>
    </row>
    <row r="34" spans="2:5" ht="54" customHeight="1" x14ac:dyDescent="0.15">
      <c r="B34" s="31" t="s">
        <v>58</v>
      </c>
      <c r="C34" s="32" t="s">
        <v>59</v>
      </c>
      <c r="D34" s="224">
        <v>438</v>
      </c>
      <c r="E34" s="62"/>
    </row>
    <row r="35" spans="2:5" ht="54" customHeight="1" x14ac:dyDescent="0.15">
      <c r="B35" s="31" t="s">
        <v>60</v>
      </c>
      <c r="C35" s="32" t="s">
        <v>4686</v>
      </c>
      <c r="D35" s="224">
        <v>440</v>
      </c>
      <c r="E35" s="62"/>
    </row>
    <row r="36" spans="2:5" ht="54" customHeight="1" x14ac:dyDescent="0.15">
      <c r="B36" s="31" t="s">
        <v>62</v>
      </c>
      <c r="C36" s="32" t="s">
        <v>4687</v>
      </c>
      <c r="D36" s="224">
        <v>442</v>
      </c>
      <c r="E36" s="62"/>
    </row>
    <row r="37" spans="2:5" ht="54" customHeight="1" x14ac:dyDescent="0.15">
      <c r="B37" s="31" t="s">
        <v>64</v>
      </c>
      <c r="C37" s="32" t="s">
        <v>4688</v>
      </c>
      <c r="D37" s="224">
        <v>444</v>
      </c>
      <c r="E37" s="62"/>
    </row>
    <row r="38" spans="2:5" ht="54" customHeight="1" x14ac:dyDescent="0.15">
      <c r="B38" s="31" t="s">
        <v>66</v>
      </c>
      <c r="C38" s="32" t="s">
        <v>67</v>
      </c>
      <c r="D38" s="224">
        <v>445</v>
      </c>
      <c r="E38" s="62"/>
    </row>
    <row r="39" spans="2:5" ht="54" customHeight="1" x14ac:dyDescent="0.15">
      <c r="B39" s="31" t="s">
        <v>68</v>
      </c>
      <c r="C39" s="32" t="s">
        <v>4689</v>
      </c>
      <c r="D39" s="224">
        <v>446</v>
      </c>
      <c r="E39" s="62"/>
    </row>
    <row r="40" spans="2:5" ht="54" customHeight="1" x14ac:dyDescent="0.15">
      <c r="B40" s="31" t="s">
        <v>70</v>
      </c>
      <c r="C40" s="32" t="s">
        <v>4690</v>
      </c>
      <c r="D40" s="224">
        <v>447</v>
      </c>
      <c r="E40" s="62"/>
    </row>
    <row r="41" spans="2:5" ht="54" customHeight="1" x14ac:dyDescent="0.15">
      <c r="B41" s="31" t="s">
        <v>72</v>
      </c>
      <c r="C41" s="32" t="s">
        <v>4691</v>
      </c>
      <c r="D41" s="224">
        <v>448</v>
      </c>
      <c r="E41" s="62"/>
    </row>
    <row r="42" spans="2:5" ht="54" customHeight="1" x14ac:dyDescent="0.15">
      <c r="B42" s="31" t="s">
        <v>74</v>
      </c>
      <c r="C42" s="32" t="s">
        <v>4692</v>
      </c>
      <c r="D42" s="224">
        <v>450</v>
      </c>
      <c r="E42" s="62"/>
    </row>
    <row r="43" spans="2:5" ht="54" customHeight="1" x14ac:dyDescent="0.15">
      <c r="B43" s="31" t="s">
        <v>76</v>
      </c>
      <c r="C43" s="32" t="s">
        <v>4693</v>
      </c>
      <c r="D43" s="224">
        <v>451</v>
      </c>
      <c r="E43" s="62"/>
    </row>
    <row r="44" spans="2:5" ht="54" customHeight="1" x14ac:dyDescent="0.15">
      <c r="B44" s="31" t="s">
        <v>78</v>
      </c>
      <c r="C44" s="32" t="s">
        <v>4694</v>
      </c>
      <c r="D44" s="224">
        <v>453</v>
      </c>
      <c r="E44" s="62"/>
    </row>
    <row r="45" spans="2:5" ht="54" customHeight="1" x14ac:dyDescent="0.15">
      <c r="B45" s="31" t="s">
        <v>80</v>
      </c>
      <c r="C45" s="32" t="s">
        <v>4656</v>
      </c>
      <c r="D45" s="224">
        <v>455</v>
      </c>
      <c r="E45" s="62"/>
    </row>
    <row r="46" spans="2:5" ht="54" customHeight="1" x14ac:dyDescent="0.15">
      <c r="B46" s="31" t="s">
        <v>81</v>
      </c>
      <c r="C46" s="32" t="s">
        <v>4695</v>
      </c>
      <c r="D46" s="224">
        <v>456</v>
      </c>
      <c r="E46" s="62"/>
    </row>
    <row r="47" spans="2:5" ht="54" customHeight="1" x14ac:dyDescent="0.15">
      <c r="B47" s="31" t="s">
        <v>83</v>
      </c>
      <c r="C47" s="32" t="s">
        <v>4696</v>
      </c>
      <c r="D47" s="224">
        <v>457</v>
      </c>
      <c r="E47" s="62"/>
    </row>
    <row r="48" spans="2:5" ht="54" customHeight="1" x14ac:dyDescent="0.15">
      <c r="B48" s="31" t="s">
        <v>85</v>
      </c>
      <c r="C48" s="32" t="s">
        <v>4697</v>
      </c>
      <c r="D48" s="224">
        <v>458</v>
      </c>
      <c r="E48" s="62"/>
    </row>
    <row r="49" spans="2:5" ht="54" customHeight="1" x14ac:dyDescent="0.15">
      <c r="B49" s="31" t="s">
        <v>87</v>
      </c>
      <c r="C49" s="32" t="s">
        <v>4698</v>
      </c>
      <c r="D49" s="224">
        <v>459</v>
      </c>
      <c r="E49" s="62"/>
    </row>
    <row r="50" spans="2:5" ht="54" customHeight="1" x14ac:dyDescent="0.15">
      <c r="B50" s="31" t="s">
        <v>89</v>
      </c>
      <c r="C50" s="32" t="s">
        <v>4699</v>
      </c>
      <c r="D50" s="224">
        <v>460</v>
      </c>
      <c r="E50" s="62"/>
    </row>
    <row r="51" spans="2:5" ht="54" customHeight="1" x14ac:dyDescent="0.15">
      <c r="B51" s="31" t="s">
        <v>91</v>
      </c>
      <c r="C51" s="32" t="s">
        <v>4658</v>
      </c>
      <c r="D51" s="224">
        <v>461</v>
      </c>
      <c r="E51" s="62"/>
    </row>
    <row r="52" spans="2:5" ht="54" customHeight="1" x14ac:dyDescent="0.15">
      <c r="B52" s="31" t="s">
        <v>92</v>
      </c>
      <c r="C52" s="32" t="s">
        <v>4660</v>
      </c>
      <c r="D52" s="224">
        <v>462</v>
      </c>
      <c r="E52" s="62"/>
    </row>
    <row r="53" spans="2:5" ht="54" customHeight="1" x14ac:dyDescent="0.15">
      <c r="B53" s="31" t="s">
        <v>93</v>
      </c>
      <c r="C53" s="32" t="s">
        <v>4803</v>
      </c>
      <c r="D53" s="224">
        <v>463</v>
      </c>
      <c r="E53" s="62"/>
    </row>
    <row r="54" spans="2:5" ht="54" customHeight="1" x14ac:dyDescent="0.15">
      <c r="B54" s="31" t="s">
        <v>95</v>
      </c>
      <c r="C54" s="32" t="s">
        <v>4700</v>
      </c>
      <c r="D54" s="224">
        <v>464</v>
      </c>
      <c r="E54" s="62"/>
    </row>
    <row r="55" spans="2:5" ht="54" customHeight="1" x14ac:dyDescent="0.15">
      <c r="B55" s="31" t="s">
        <v>97</v>
      </c>
      <c r="C55" s="32" t="s">
        <v>4701</v>
      </c>
      <c r="D55" s="224">
        <v>465</v>
      </c>
      <c r="E55" s="62"/>
    </row>
    <row r="56" spans="2:5" ht="54" customHeight="1" x14ac:dyDescent="0.15">
      <c r="B56" s="31" t="s">
        <v>99</v>
      </c>
      <c r="C56" s="32" t="s">
        <v>4702</v>
      </c>
      <c r="D56" s="224">
        <v>466</v>
      </c>
      <c r="E56" s="62"/>
    </row>
    <row r="57" spans="2:5" ht="54" customHeight="1" x14ac:dyDescent="0.15">
      <c r="B57" s="31" t="s">
        <v>101</v>
      </c>
      <c r="C57" s="32" t="s">
        <v>4703</v>
      </c>
      <c r="D57" s="224">
        <v>468</v>
      </c>
      <c r="E57" s="62"/>
    </row>
    <row r="58" spans="2:5" ht="54" customHeight="1" x14ac:dyDescent="0.15">
      <c r="B58" s="31" t="s">
        <v>103</v>
      </c>
      <c r="C58" s="32" t="s">
        <v>4704</v>
      </c>
      <c r="D58" s="224">
        <v>470</v>
      </c>
      <c r="E58" s="62"/>
    </row>
    <row r="59" spans="2:5" ht="54" customHeight="1" x14ac:dyDescent="0.15">
      <c r="B59" s="31" t="s">
        <v>105</v>
      </c>
      <c r="C59" s="32" t="s">
        <v>4661</v>
      </c>
      <c r="D59" s="224">
        <v>471</v>
      </c>
      <c r="E59" s="62"/>
    </row>
    <row r="60" spans="2:5" ht="54" customHeight="1" x14ac:dyDescent="0.15">
      <c r="B60" s="31" t="s">
        <v>106</v>
      </c>
      <c r="C60" s="32" t="s">
        <v>4705</v>
      </c>
      <c r="D60" s="224">
        <v>472</v>
      </c>
      <c r="E60" s="62"/>
    </row>
    <row r="61" spans="2:5" ht="54" customHeight="1" x14ac:dyDescent="0.15">
      <c r="B61" s="31" t="s">
        <v>108</v>
      </c>
      <c r="C61" s="32" t="s">
        <v>4706</v>
      </c>
      <c r="D61" s="224">
        <v>473</v>
      </c>
      <c r="E61" s="62"/>
    </row>
    <row r="62" spans="2:5" ht="54" customHeight="1" x14ac:dyDescent="0.15">
      <c r="B62" s="31" t="s">
        <v>110</v>
      </c>
      <c r="C62" s="32" t="s">
        <v>4707</v>
      </c>
      <c r="D62" s="224">
        <v>475</v>
      </c>
      <c r="E62" s="62"/>
    </row>
    <row r="63" spans="2:5" ht="54" customHeight="1" x14ac:dyDescent="0.15">
      <c r="B63" s="31" t="s">
        <v>112</v>
      </c>
      <c r="C63" s="32" t="s">
        <v>4708</v>
      </c>
      <c r="D63" s="224">
        <v>476</v>
      </c>
      <c r="E63" s="62"/>
    </row>
    <row r="64" spans="2:5" ht="54" customHeight="1" x14ac:dyDescent="0.15">
      <c r="B64" s="31" t="s">
        <v>114</v>
      </c>
      <c r="C64" s="32" t="s">
        <v>115</v>
      </c>
      <c r="D64" s="224">
        <v>477</v>
      </c>
      <c r="E64" s="62"/>
    </row>
    <row r="65" spans="2:6" ht="54" customHeight="1" x14ac:dyDescent="0.15">
      <c r="B65" s="31" t="s">
        <v>114</v>
      </c>
      <c r="C65" s="32" t="s">
        <v>4709</v>
      </c>
      <c r="D65" s="224">
        <v>478</v>
      </c>
      <c r="E65" s="62"/>
      <c r="F65" s="9"/>
    </row>
    <row r="66" spans="2:6" ht="54" customHeight="1" x14ac:dyDescent="0.15">
      <c r="B66" s="31" t="s">
        <v>114</v>
      </c>
      <c r="C66" s="32" t="s">
        <v>4710</v>
      </c>
      <c r="D66" s="224">
        <v>479</v>
      </c>
      <c r="E66" s="62"/>
      <c r="F66" s="9"/>
    </row>
    <row r="67" spans="2:6" ht="54" customHeight="1" x14ac:dyDescent="0.15">
      <c r="B67" s="31" t="s">
        <v>114</v>
      </c>
      <c r="C67" s="32" t="s">
        <v>4711</v>
      </c>
      <c r="D67" s="224">
        <v>480</v>
      </c>
      <c r="E67" s="62"/>
      <c r="F67" s="9"/>
    </row>
    <row r="68" spans="2:6" ht="54" customHeight="1" x14ac:dyDescent="0.15">
      <c r="B68" s="31" t="s">
        <v>114</v>
      </c>
      <c r="C68" s="32" t="s">
        <v>4712</v>
      </c>
      <c r="D68" s="224">
        <v>481</v>
      </c>
      <c r="E68" s="62"/>
      <c r="F68" s="9"/>
    </row>
    <row r="69" spans="2:6" ht="54" customHeight="1" x14ac:dyDescent="0.15">
      <c r="B69" s="31" t="s">
        <v>114</v>
      </c>
      <c r="C69" s="32" t="s">
        <v>4713</v>
      </c>
      <c r="D69" s="224">
        <v>482</v>
      </c>
      <c r="E69" s="62"/>
      <c r="F69" s="9"/>
    </row>
    <row r="70" spans="2:6" ht="54" customHeight="1" x14ac:dyDescent="0.15">
      <c r="B70" s="31" t="s">
        <v>121</v>
      </c>
      <c r="C70" s="32" t="s">
        <v>122</v>
      </c>
      <c r="D70" s="224">
        <v>483</v>
      </c>
      <c r="E70" s="62"/>
      <c r="F70" s="9"/>
    </row>
    <row r="71" spans="2:6" ht="54" customHeight="1" x14ac:dyDescent="0.15">
      <c r="B71" s="31" t="s">
        <v>121</v>
      </c>
      <c r="C71" s="32" t="s">
        <v>123</v>
      </c>
      <c r="D71" s="224">
        <v>484</v>
      </c>
      <c r="E71" s="62"/>
      <c r="F71" s="9"/>
    </row>
    <row r="72" spans="2:6" ht="54" customHeight="1" x14ac:dyDescent="0.15">
      <c r="B72" s="31" t="s">
        <v>124</v>
      </c>
      <c r="C72" s="32" t="s">
        <v>125</v>
      </c>
      <c r="D72" s="224">
        <v>485</v>
      </c>
      <c r="E72" s="62"/>
      <c r="F72" s="9"/>
    </row>
    <row r="73" spans="2:6" ht="54" customHeight="1" x14ac:dyDescent="0.15">
      <c r="B73" s="31" t="s">
        <v>126</v>
      </c>
      <c r="C73" s="32" t="s">
        <v>4714</v>
      </c>
      <c r="D73" s="224">
        <v>486</v>
      </c>
      <c r="E73" s="62"/>
      <c r="F73" s="9"/>
    </row>
    <row r="74" spans="2:6" ht="54" customHeight="1" x14ac:dyDescent="0.15">
      <c r="B74" s="31" t="s">
        <v>128</v>
      </c>
      <c r="C74" s="32" t="s">
        <v>4715</v>
      </c>
      <c r="D74" s="224">
        <v>488</v>
      </c>
      <c r="E74" s="62"/>
      <c r="F74" s="9"/>
    </row>
    <row r="75" spans="2:6" ht="54" customHeight="1" x14ac:dyDescent="0.15">
      <c r="B75" s="31" t="s">
        <v>130</v>
      </c>
      <c r="C75" s="32" t="s">
        <v>4663</v>
      </c>
      <c r="D75" s="224">
        <v>489</v>
      </c>
      <c r="E75" s="62"/>
      <c r="F75" s="9"/>
    </row>
    <row r="76" spans="2:6" ht="54" customHeight="1" x14ac:dyDescent="0.15">
      <c r="B76" s="31" t="s">
        <v>131</v>
      </c>
      <c r="C76" s="32" t="s">
        <v>4664</v>
      </c>
      <c r="D76" s="224">
        <v>490</v>
      </c>
      <c r="E76" s="62"/>
      <c r="F76" s="9"/>
    </row>
    <row r="77" spans="2:6" ht="54" customHeight="1" x14ac:dyDescent="0.15">
      <c r="B77" s="31" t="s">
        <v>133</v>
      </c>
      <c r="C77" s="32" t="s">
        <v>134</v>
      </c>
      <c r="D77" s="224">
        <v>491</v>
      </c>
      <c r="E77" s="62"/>
      <c r="F77" s="9"/>
    </row>
    <row r="78" spans="2:6" ht="54" customHeight="1" x14ac:dyDescent="0.15">
      <c r="B78" s="31" t="s">
        <v>135</v>
      </c>
      <c r="C78" s="32" t="s">
        <v>136</v>
      </c>
      <c r="D78" s="224">
        <v>492</v>
      </c>
      <c r="E78" s="62"/>
      <c r="F78" s="9"/>
    </row>
    <row r="79" spans="2:6" ht="54" customHeight="1" x14ac:dyDescent="0.15">
      <c r="B79" s="31" t="s">
        <v>135</v>
      </c>
      <c r="C79" s="32" t="s">
        <v>137</v>
      </c>
      <c r="D79" s="224">
        <v>494</v>
      </c>
      <c r="E79" s="62"/>
      <c r="F79" s="9"/>
    </row>
    <row r="80" spans="2:6" ht="54" customHeight="1" x14ac:dyDescent="0.15">
      <c r="B80" s="31" t="s">
        <v>138</v>
      </c>
      <c r="C80" s="32" t="s">
        <v>4716</v>
      </c>
      <c r="D80" s="224">
        <v>496</v>
      </c>
      <c r="E80" s="62"/>
      <c r="F80" s="9"/>
    </row>
    <row r="81" spans="2:6" ht="54" customHeight="1" x14ac:dyDescent="0.15">
      <c r="B81" s="31" t="s">
        <v>140</v>
      </c>
      <c r="C81" s="32" t="s">
        <v>4717</v>
      </c>
      <c r="D81" s="224">
        <v>497</v>
      </c>
      <c r="E81" s="62"/>
      <c r="F81" s="9"/>
    </row>
    <row r="82" spans="2:6" ht="54" customHeight="1" x14ac:dyDescent="0.15">
      <c r="B82" s="31" t="s">
        <v>142</v>
      </c>
      <c r="C82" s="32" t="s">
        <v>4718</v>
      </c>
      <c r="D82" s="224">
        <v>498</v>
      </c>
      <c r="E82" s="62"/>
      <c r="F82" s="9"/>
    </row>
    <row r="83" spans="2:6" ht="54" customHeight="1" x14ac:dyDescent="0.15">
      <c r="B83" s="31" t="s">
        <v>144</v>
      </c>
      <c r="C83" s="32" t="s">
        <v>4804</v>
      </c>
      <c r="D83" s="224">
        <v>499</v>
      </c>
      <c r="E83" s="62"/>
      <c r="F83" s="9"/>
    </row>
    <row r="84" spans="2:6" ht="54" customHeight="1" x14ac:dyDescent="0.15">
      <c r="B84" s="31" t="s">
        <v>145</v>
      </c>
      <c r="C84" s="32" t="s">
        <v>146</v>
      </c>
      <c r="D84" s="224">
        <v>500</v>
      </c>
      <c r="E84" s="62"/>
      <c r="F84" s="9"/>
    </row>
    <row r="85" spans="2:6" ht="54" customHeight="1" x14ac:dyDescent="0.15">
      <c r="B85" s="31" t="s">
        <v>147</v>
      </c>
      <c r="C85" s="32" t="s">
        <v>148</v>
      </c>
      <c r="D85" s="224">
        <v>501</v>
      </c>
      <c r="E85" s="62"/>
      <c r="F85" s="9"/>
    </row>
    <row r="86" spans="2:6" ht="54" customHeight="1" x14ac:dyDescent="0.15">
      <c r="B86" s="31" t="s">
        <v>149</v>
      </c>
      <c r="C86" s="32" t="s">
        <v>150</v>
      </c>
      <c r="D86" s="224">
        <v>502</v>
      </c>
      <c r="E86" s="62"/>
      <c r="F86" s="9"/>
    </row>
    <row r="87" spans="2:6" ht="54" customHeight="1" x14ac:dyDescent="0.15">
      <c r="B87" s="31" t="s">
        <v>151</v>
      </c>
      <c r="C87" s="32" t="s">
        <v>152</v>
      </c>
      <c r="D87" s="224">
        <v>504</v>
      </c>
      <c r="E87" s="62"/>
      <c r="F87" s="9"/>
    </row>
    <row r="88" spans="2:6" ht="54" customHeight="1" x14ac:dyDescent="0.15">
      <c r="B88" s="31" t="s">
        <v>153</v>
      </c>
      <c r="C88" s="32" t="s">
        <v>4719</v>
      </c>
      <c r="D88" s="224">
        <v>506</v>
      </c>
      <c r="E88" s="62"/>
      <c r="F88" s="9"/>
    </row>
    <row r="89" spans="2:6" ht="54" customHeight="1" x14ac:dyDescent="0.15">
      <c r="B89" s="31" t="s">
        <v>153</v>
      </c>
      <c r="C89" s="32" t="s">
        <v>155</v>
      </c>
      <c r="D89" s="224">
        <v>507</v>
      </c>
      <c r="E89" s="62"/>
      <c r="F89" s="9"/>
    </row>
    <row r="90" spans="2:6" ht="54" customHeight="1" x14ac:dyDescent="0.15">
      <c r="B90" s="31" t="s">
        <v>153</v>
      </c>
      <c r="C90" s="32" t="s">
        <v>156</v>
      </c>
      <c r="D90" s="224">
        <v>508</v>
      </c>
      <c r="E90" s="62"/>
      <c r="F90" s="9"/>
    </row>
    <row r="91" spans="2:6" ht="54" customHeight="1" x14ac:dyDescent="0.15">
      <c r="B91" s="31" t="s">
        <v>153</v>
      </c>
      <c r="C91" s="32" t="s">
        <v>157</v>
      </c>
      <c r="D91" s="224">
        <v>509</v>
      </c>
      <c r="E91" s="62"/>
      <c r="F91" s="9"/>
    </row>
    <row r="92" spans="2:6" ht="54" customHeight="1" x14ac:dyDescent="0.15">
      <c r="B92" s="31" t="s">
        <v>153</v>
      </c>
      <c r="C92" s="32" t="s">
        <v>158</v>
      </c>
      <c r="D92" s="224">
        <v>510</v>
      </c>
      <c r="E92" s="62"/>
      <c r="F92" s="9"/>
    </row>
    <row r="93" spans="2:6" ht="54" customHeight="1" x14ac:dyDescent="0.15">
      <c r="B93" s="31" t="s">
        <v>153</v>
      </c>
      <c r="C93" s="32" t="s">
        <v>159</v>
      </c>
      <c r="D93" s="224">
        <v>511</v>
      </c>
      <c r="E93" s="62"/>
      <c r="F93" s="9"/>
    </row>
    <row r="94" spans="2:6" ht="54" customHeight="1" x14ac:dyDescent="0.15">
      <c r="B94" s="31" t="s">
        <v>153</v>
      </c>
      <c r="C94" s="32" t="s">
        <v>160</v>
      </c>
      <c r="D94" s="224">
        <v>512</v>
      </c>
      <c r="E94" s="62"/>
      <c r="F94" s="9"/>
    </row>
    <row r="95" spans="2:6" ht="54" customHeight="1" x14ac:dyDescent="0.15">
      <c r="B95" s="31" t="s">
        <v>153</v>
      </c>
      <c r="C95" s="32" t="s">
        <v>161</v>
      </c>
      <c r="D95" s="224">
        <v>513</v>
      </c>
      <c r="E95" s="62"/>
      <c r="F95" s="9"/>
    </row>
    <row r="96" spans="2:6" ht="54" customHeight="1" x14ac:dyDescent="0.15">
      <c r="B96" s="31" t="s">
        <v>153</v>
      </c>
      <c r="C96" s="32" t="s">
        <v>162</v>
      </c>
      <c r="D96" s="224">
        <v>514</v>
      </c>
      <c r="E96" s="62"/>
      <c r="F96" s="9"/>
    </row>
    <row r="97" spans="2:6" ht="54" customHeight="1" x14ac:dyDescent="0.15">
      <c r="B97" s="31" t="s">
        <v>153</v>
      </c>
      <c r="C97" s="32" t="s">
        <v>163</v>
      </c>
      <c r="D97" s="224">
        <v>515</v>
      </c>
      <c r="E97" s="62"/>
      <c r="F97" s="9"/>
    </row>
    <row r="98" spans="2:6" ht="54" customHeight="1" x14ac:dyDescent="0.15">
      <c r="B98" s="31" t="s">
        <v>153</v>
      </c>
      <c r="C98" s="32" t="s">
        <v>164</v>
      </c>
      <c r="D98" s="224">
        <v>516</v>
      </c>
      <c r="E98" s="62"/>
      <c r="F98" s="9"/>
    </row>
    <row r="99" spans="2:6" ht="54" customHeight="1" x14ac:dyDescent="0.15">
      <c r="B99" s="31" t="s">
        <v>153</v>
      </c>
      <c r="C99" s="32" t="s">
        <v>165</v>
      </c>
      <c r="D99" s="224">
        <v>517</v>
      </c>
      <c r="E99" s="62"/>
      <c r="F99" s="9"/>
    </row>
    <row r="100" spans="2:6" ht="54" customHeight="1" x14ac:dyDescent="0.15">
      <c r="B100" s="31" t="s">
        <v>153</v>
      </c>
      <c r="C100" s="32" t="s">
        <v>166</v>
      </c>
      <c r="D100" s="224">
        <v>518</v>
      </c>
      <c r="E100" s="62"/>
      <c r="F100" s="9"/>
    </row>
    <row r="101" spans="2:6" ht="54" customHeight="1" x14ac:dyDescent="0.15">
      <c r="B101" s="31" t="s">
        <v>153</v>
      </c>
      <c r="C101" s="32" t="s">
        <v>167</v>
      </c>
      <c r="D101" s="224">
        <v>519</v>
      </c>
      <c r="E101" s="62"/>
      <c r="F101" s="9"/>
    </row>
    <row r="102" spans="2:6" ht="54" customHeight="1" x14ac:dyDescent="0.15">
      <c r="B102" s="31" t="s">
        <v>153</v>
      </c>
      <c r="C102" s="32" t="s">
        <v>168</v>
      </c>
      <c r="D102" s="224">
        <v>520</v>
      </c>
      <c r="E102" s="62"/>
      <c r="F102" s="9"/>
    </row>
    <row r="103" spans="2:6" ht="54" customHeight="1" x14ac:dyDescent="0.15">
      <c r="B103" s="31" t="s">
        <v>153</v>
      </c>
      <c r="C103" s="32" t="s">
        <v>169</v>
      </c>
      <c r="D103" s="224">
        <v>521</v>
      </c>
      <c r="E103" s="62"/>
      <c r="F103" s="9"/>
    </row>
    <row r="104" spans="2:6" ht="54" customHeight="1" x14ac:dyDescent="0.15">
      <c r="B104" s="31" t="s">
        <v>153</v>
      </c>
      <c r="C104" s="32" t="s">
        <v>170</v>
      </c>
      <c r="D104" s="224">
        <v>522</v>
      </c>
      <c r="E104" s="62"/>
      <c r="F104" s="9"/>
    </row>
    <row r="105" spans="2:6" ht="54" customHeight="1" x14ac:dyDescent="0.15">
      <c r="B105" s="31" t="s">
        <v>153</v>
      </c>
      <c r="C105" s="32" t="s">
        <v>171</v>
      </c>
      <c r="D105" s="224">
        <v>523</v>
      </c>
      <c r="E105" s="62"/>
      <c r="F105" s="9"/>
    </row>
    <row r="106" spans="2:6" ht="54" customHeight="1" x14ac:dyDescent="0.15">
      <c r="B106" s="31" t="s">
        <v>153</v>
      </c>
      <c r="C106" s="32" t="s">
        <v>172</v>
      </c>
      <c r="D106" s="224">
        <v>524</v>
      </c>
      <c r="E106" s="62"/>
      <c r="F106" s="9"/>
    </row>
    <row r="107" spans="2:6" ht="54" customHeight="1" x14ac:dyDescent="0.15">
      <c r="B107" s="31" t="s">
        <v>153</v>
      </c>
      <c r="C107" s="32" t="s">
        <v>173</v>
      </c>
      <c r="D107" s="224">
        <v>525</v>
      </c>
      <c r="E107" s="62"/>
      <c r="F107" s="9"/>
    </row>
    <row r="108" spans="2:6" ht="54" customHeight="1" x14ac:dyDescent="0.15">
      <c r="B108" s="31" t="s">
        <v>153</v>
      </c>
      <c r="C108" s="32" t="s">
        <v>174</v>
      </c>
      <c r="D108" s="224">
        <v>526</v>
      </c>
      <c r="E108" s="62"/>
      <c r="F108" s="9"/>
    </row>
    <row r="109" spans="2:6" ht="54" customHeight="1" x14ac:dyDescent="0.15">
      <c r="B109" s="31" t="s">
        <v>153</v>
      </c>
      <c r="C109" s="32" t="s">
        <v>175</v>
      </c>
      <c r="D109" s="224">
        <v>527</v>
      </c>
      <c r="E109" s="62"/>
      <c r="F109" s="9"/>
    </row>
    <row r="110" spans="2:6" ht="15" customHeight="1" x14ac:dyDescent="0.15"/>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rowBreaks count="7" manualBreakCount="7">
    <brk id="19" max="4" man="1"/>
    <brk id="33" max="4" man="1"/>
    <brk id="47" max="4" man="1"/>
    <brk id="61" max="4" man="1"/>
    <brk id="75" max="4" man="1"/>
    <brk id="89" max="4" man="1"/>
    <brk id="103" max="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K6501"/>
  <sheetViews>
    <sheetView showGridLines="0" view="pageBreakPreview" zoomScale="115" zoomScaleNormal="100" zoomScaleSheetLayoutView="115" workbookViewId="0">
      <selection sqref="A1:A1048576"/>
    </sheetView>
  </sheetViews>
  <sheetFormatPr defaultColWidth="8.625" defaultRowHeight="12" customHeight="1" x14ac:dyDescent="0.15"/>
  <cols>
    <col min="1" max="1" width="4.5" style="191" customWidth="1"/>
    <col min="2" max="2" width="15.625" style="190" customWidth="1"/>
    <col min="3" max="3" width="7.625" style="191" customWidth="1"/>
    <col min="4" max="11" width="9.625" style="191" customWidth="1"/>
    <col min="12" max="12" width="8.625" style="191" customWidth="1"/>
    <col min="13" max="16384" width="8.625" style="191"/>
  </cols>
  <sheetData>
    <row r="1" spans="1:6" ht="12" customHeight="1" x14ac:dyDescent="0.15">
      <c r="A1" s="189" t="s">
        <v>1069</v>
      </c>
    </row>
    <row r="2" spans="1:6" ht="12" customHeight="1" x14ac:dyDescent="0.15">
      <c r="A2" s="189" t="s">
        <v>820</v>
      </c>
    </row>
    <row r="3" spans="1:6" ht="12" customHeight="1" x14ac:dyDescent="0.15">
      <c r="A3" s="189" t="s">
        <v>809</v>
      </c>
    </row>
    <row r="4" spans="1:6" ht="12" customHeight="1" x14ac:dyDescent="0.15">
      <c r="A4" s="468"/>
      <c r="B4" s="459"/>
      <c r="C4" s="457" t="s">
        <v>809</v>
      </c>
      <c r="D4" s="458"/>
      <c r="E4" s="458"/>
      <c r="F4" s="459"/>
    </row>
    <row r="5" spans="1:6" ht="12" customHeight="1" x14ac:dyDescent="0.15">
      <c r="A5" s="469"/>
      <c r="B5" s="470"/>
      <c r="C5" s="177" t="s">
        <v>810</v>
      </c>
      <c r="D5" s="178" t="s">
        <v>182</v>
      </c>
      <c r="E5" s="178" t="s">
        <v>183</v>
      </c>
      <c r="F5" s="179" t="s">
        <v>184</v>
      </c>
    </row>
    <row r="6" spans="1:6" s="253" customFormat="1" ht="12" customHeight="1" x14ac:dyDescent="0.15">
      <c r="A6" s="442" t="s">
        <v>811</v>
      </c>
      <c r="B6" s="443"/>
      <c r="C6" s="250">
        <v>1324</v>
      </c>
      <c r="D6" s="251">
        <v>517</v>
      </c>
      <c r="E6" s="251">
        <v>799</v>
      </c>
      <c r="F6" s="252">
        <v>8</v>
      </c>
    </row>
    <row r="7" spans="1:6" s="263" customFormat="1" ht="12" customHeight="1" x14ac:dyDescent="0.15">
      <c r="A7" s="544"/>
      <c r="B7" s="545"/>
      <c r="C7" s="260">
        <v>100</v>
      </c>
      <c r="D7" s="261">
        <v>39</v>
      </c>
      <c r="E7" s="261">
        <v>60.3</v>
      </c>
      <c r="F7" s="262">
        <v>0.6</v>
      </c>
    </row>
    <row r="8" spans="1:6" s="253" customFormat="1" ht="12" customHeight="1" x14ac:dyDescent="0.15">
      <c r="A8" s="546" t="s">
        <v>1070</v>
      </c>
      <c r="B8" s="429" t="s">
        <v>1071</v>
      </c>
      <c r="C8" s="254">
        <v>486</v>
      </c>
      <c r="D8" s="255">
        <v>180</v>
      </c>
      <c r="E8" s="255">
        <v>305</v>
      </c>
      <c r="F8" s="256">
        <v>1</v>
      </c>
    </row>
    <row r="9" spans="1:6" s="263" customFormat="1" ht="12" customHeight="1" x14ac:dyDescent="0.15">
      <c r="A9" s="547"/>
      <c r="B9" s="542"/>
      <c r="C9" s="260">
        <v>100</v>
      </c>
      <c r="D9" s="261">
        <v>37</v>
      </c>
      <c r="E9" s="261">
        <v>62.8</v>
      </c>
      <c r="F9" s="262">
        <v>0.2</v>
      </c>
    </row>
    <row r="10" spans="1:6" s="253" customFormat="1" ht="12" customHeight="1" x14ac:dyDescent="0.15">
      <c r="A10" s="547"/>
      <c r="B10" s="429" t="s">
        <v>1072</v>
      </c>
      <c r="C10" s="254">
        <v>432</v>
      </c>
      <c r="D10" s="255">
        <v>173</v>
      </c>
      <c r="E10" s="255">
        <v>253</v>
      </c>
      <c r="F10" s="256">
        <v>6</v>
      </c>
    </row>
    <row r="11" spans="1:6" s="263" customFormat="1" ht="12" customHeight="1" x14ac:dyDescent="0.15">
      <c r="A11" s="547"/>
      <c r="B11" s="542"/>
      <c r="C11" s="260">
        <v>100</v>
      </c>
      <c r="D11" s="261">
        <v>40</v>
      </c>
      <c r="E11" s="261">
        <v>58.6</v>
      </c>
      <c r="F11" s="262">
        <v>1.4</v>
      </c>
    </row>
    <row r="12" spans="1:6" s="253" customFormat="1" ht="12" customHeight="1" x14ac:dyDescent="0.15">
      <c r="A12" s="547"/>
      <c r="B12" s="429" t="s">
        <v>1073</v>
      </c>
      <c r="C12" s="254">
        <v>53</v>
      </c>
      <c r="D12" s="255">
        <v>23</v>
      </c>
      <c r="E12" s="255">
        <v>30</v>
      </c>
      <c r="F12" s="256">
        <v>0</v>
      </c>
    </row>
    <row r="13" spans="1:6" s="263" customFormat="1" ht="12" customHeight="1" x14ac:dyDescent="0.15">
      <c r="A13" s="547"/>
      <c r="B13" s="542"/>
      <c r="C13" s="260">
        <v>100</v>
      </c>
      <c r="D13" s="261">
        <v>43.4</v>
      </c>
      <c r="E13" s="261">
        <v>56.6</v>
      </c>
      <c r="F13" s="262">
        <v>0</v>
      </c>
    </row>
    <row r="14" spans="1:6" s="253" customFormat="1" ht="12" customHeight="1" x14ac:dyDescent="0.15">
      <c r="A14" s="547"/>
      <c r="B14" s="429" t="s">
        <v>1074</v>
      </c>
      <c r="C14" s="254">
        <v>215</v>
      </c>
      <c r="D14" s="255">
        <v>88</v>
      </c>
      <c r="E14" s="255">
        <v>127</v>
      </c>
      <c r="F14" s="256">
        <v>0</v>
      </c>
    </row>
    <row r="15" spans="1:6" s="263" customFormat="1" ht="12" customHeight="1" x14ac:dyDescent="0.15">
      <c r="A15" s="547"/>
      <c r="B15" s="542"/>
      <c r="C15" s="260">
        <v>100</v>
      </c>
      <c r="D15" s="261">
        <v>40.9</v>
      </c>
      <c r="E15" s="261">
        <v>59.1</v>
      </c>
      <c r="F15" s="262">
        <v>0</v>
      </c>
    </row>
    <row r="16" spans="1:6" s="263" customFormat="1" ht="12" customHeight="1" x14ac:dyDescent="0.15">
      <c r="A16" s="547"/>
      <c r="B16" s="540" t="s">
        <v>204</v>
      </c>
      <c r="C16" s="368">
        <v>6</v>
      </c>
      <c r="D16" s="369">
        <v>0</v>
      </c>
      <c r="E16" s="369">
        <v>6</v>
      </c>
      <c r="F16" s="370">
        <v>0</v>
      </c>
    </row>
    <row r="17" spans="1:6" s="263" customFormat="1" ht="12" customHeight="1" x14ac:dyDescent="0.15">
      <c r="A17" s="547"/>
      <c r="B17" s="541"/>
      <c r="C17" s="350">
        <v>100</v>
      </c>
      <c r="D17" s="351">
        <v>0</v>
      </c>
      <c r="E17" s="351">
        <v>100</v>
      </c>
      <c r="F17" s="352">
        <v>0</v>
      </c>
    </row>
    <row r="18" spans="1:6" s="253" customFormat="1" ht="12" customHeight="1" x14ac:dyDescent="0.15">
      <c r="A18" s="547"/>
      <c r="B18" s="559" t="s">
        <v>184</v>
      </c>
      <c r="C18" s="254">
        <v>132</v>
      </c>
      <c r="D18" s="255">
        <v>53</v>
      </c>
      <c r="E18" s="255">
        <v>78</v>
      </c>
      <c r="F18" s="256">
        <v>1</v>
      </c>
    </row>
    <row r="19" spans="1:6" s="263" customFormat="1" ht="12" customHeight="1" x14ac:dyDescent="0.15">
      <c r="A19" s="548"/>
      <c r="B19" s="543"/>
      <c r="C19" s="264">
        <v>100</v>
      </c>
      <c r="D19" s="265">
        <v>40.200000000000003</v>
      </c>
      <c r="E19" s="265">
        <v>59.1</v>
      </c>
      <c r="F19" s="266">
        <v>0.8</v>
      </c>
    </row>
    <row r="20" spans="1:6" s="253" customFormat="1" ht="12" customHeight="1" x14ac:dyDescent="0.15">
      <c r="A20" s="432" t="s">
        <v>1075</v>
      </c>
      <c r="B20" s="429" t="s">
        <v>448</v>
      </c>
      <c r="C20" s="254">
        <v>266</v>
      </c>
      <c r="D20" s="255">
        <v>101</v>
      </c>
      <c r="E20" s="255">
        <v>165</v>
      </c>
      <c r="F20" s="256">
        <v>0</v>
      </c>
    </row>
    <row r="21" spans="1:6" s="263" customFormat="1" ht="12" customHeight="1" x14ac:dyDescent="0.15">
      <c r="A21" s="432"/>
      <c r="B21" s="542"/>
      <c r="C21" s="260">
        <v>100</v>
      </c>
      <c r="D21" s="261">
        <v>38</v>
      </c>
      <c r="E21" s="261">
        <v>62</v>
      </c>
      <c r="F21" s="262">
        <v>0</v>
      </c>
    </row>
    <row r="22" spans="1:6" s="253" customFormat="1" ht="12" customHeight="1" x14ac:dyDescent="0.15">
      <c r="A22" s="432"/>
      <c r="B22" s="429" t="s">
        <v>449</v>
      </c>
      <c r="C22" s="254">
        <v>49</v>
      </c>
      <c r="D22" s="255">
        <v>14</v>
      </c>
      <c r="E22" s="255">
        <v>35</v>
      </c>
      <c r="F22" s="256">
        <v>0</v>
      </c>
    </row>
    <row r="23" spans="1:6" s="263" customFormat="1" ht="12" customHeight="1" x14ac:dyDescent="0.15">
      <c r="A23" s="432"/>
      <c r="B23" s="542"/>
      <c r="C23" s="260">
        <v>100</v>
      </c>
      <c r="D23" s="261">
        <v>28.6</v>
      </c>
      <c r="E23" s="261">
        <v>71.400000000000006</v>
      </c>
      <c r="F23" s="262">
        <v>0</v>
      </c>
    </row>
    <row r="24" spans="1:6" s="253" customFormat="1" ht="12" customHeight="1" x14ac:dyDescent="0.15">
      <c r="A24" s="432"/>
      <c r="B24" s="429" t="s">
        <v>450</v>
      </c>
      <c r="C24" s="254">
        <v>66</v>
      </c>
      <c r="D24" s="255">
        <v>26</v>
      </c>
      <c r="E24" s="255">
        <v>39</v>
      </c>
      <c r="F24" s="256">
        <v>1</v>
      </c>
    </row>
    <row r="25" spans="1:6" s="263" customFormat="1" ht="12" customHeight="1" x14ac:dyDescent="0.15">
      <c r="A25" s="432"/>
      <c r="B25" s="542"/>
      <c r="C25" s="260">
        <v>100</v>
      </c>
      <c r="D25" s="261">
        <v>39.4</v>
      </c>
      <c r="E25" s="261">
        <v>59.1</v>
      </c>
      <c r="F25" s="262">
        <v>1.5</v>
      </c>
    </row>
    <row r="26" spans="1:6" s="253" customFormat="1" ht="12" customHeight="1" x14ac:dyDescent="0.15">
      <c r="A26" s="432"/>
      <c r="B26" s="429" t="s">
        <v>451</v>
      </c>
      <c r="C26" s="254">
        <v>154</v>
      </c>
      <c r="D26" s="255">
        <v>53</v>
      </c>
      <c r="E26" s="255">
        <v>101</v>
      </c>
      <c r="F26" s="256">
        <v>0</v>
      </c>
    </row>
    <row r="27" spans="1:6" s="263" customFormat="1" ht="12" customHeight="1" x14ac:dyDescent="0.15">
      <c r="A27" s="432"/>
      <c r="B27" s="542"/>
      <c r="C27" s="260">
        <v>100</v>
      </c>
      <c r="D27" s="261">
        <v>34.4</v>
      </c>
      <c r="E27" s="261">
        <v>65.599999999999994</v>
      </c>
      <c r="F27" s="262">
        <v>0</v>
      </c>
    </row>
    <row r="28" spans="1:6" s="253" customFormat="1" ht="12" customHeight="1" x14ac:dyDescent="0.15">
      <c r="A28" s="432"/>
      <c r="B28" s="429" t="s">
        <v>452</v>
      </c>
      <c r="C28" s="254">
        <v>77</v>
      </c>
      <c r="D28" s="255">
        <v>38</v>
      </c>
      <c r="E28" s="255">
        <v>39</v>
      </c>
      <c r="F28" s="256">
        <v>0</v>
      </c>
    </row>
    <row r="29" spans="1:6" s="263" customFormat="1" ht="12" customHeight="1" x14ac:dyDescent="0.15">
      <c r="A29" s="432"/>
      <c r="B29" s="542"/>
      <c r="C29" s="260">
        <v>100</v>
      </c>
      <c r="D29" s="261">
        <v>49.4</v>
      </c>
      <c r="E29" s="261">
        <v>50.6</v>
      </c>
      <c r="F29" s="262">
        <v>0</v>
      </c>
    </row>
    <row r="30" spans="1:6" s="253" customFormat="1" ht="12" customHeight="1" x14ac:dyDescent="0.15">
      <c r="A30" s="432"/>
      <c r="B30" s="429" t="s">
        <v>453</v>
      </c>
      <c r="C30" s="254">
        <v>64</v>
      </c>
      <c r="D30" s="255">
        <v>26</v>
      </c>
      <c r="E30" s="255">
        <v>36</v>
      </c>
      <c r="F30" s="256">
        <v>2</v>
      </c>
    </row>
    <row r="31" spans="1:6" s="263" customFormat="1" ht="12" customHeight="1" x14ac:dyDescent="0.15">
      <c r="A31" s="432"/>
      <c r="B31" s="542"/>
      <c r="C31" s="260">
        <v>100</v>
      </c>
      <c r="D31" s="261">
        <v>40.6</v>
      </c>
      <c r="E31" s="261">
        <v>56.3</v>
      </c>
      <c r="F31" s="262">
        <v>3.1</v>
      </c>
    </row>
    <row r="32" spans="1:6" s="253" customFormat="1" ht="12" customHeight="1" x14ac:dyDescent="0.15">
      <c r="A32" s="432"/>
      <c r="B32" s="429" t="s">
        <v>454</v>
      </c>
      <c r="C32" s="254">
        <v>164</v>
      </c>
      <c r="D32" s="255">
        <v>74</v>
      </c>
      <c r="E32" s="255">
        <v>88</v>
      </c>
      <c r="F32" s="256">
        <v>2</v>
      </c>
    </row>
    <row r="33" spans="1:6" s="263" customFormat="1" ht="12" customHeight="1" x14ac:dyDescent="0.15">
      <c r="A33" s="432"/>
      <c r="B33" s="542"/>
      <c r="C33" s="260">
        <v>100</v>
      </c>
      <c r="D33" s="261">
        <v>45.1</v>
      </c>
      <c r="E33" s="261">
        <v>53.7</v>
      </c>
      <c r="F33" s="262">
        <v>1.2</v>
      </c>
    </row>
    <row r="34" spans="1:6" s="253" customFormat="1" ht="12" customHeight="1" x14ac:dyDescent="0.15">
      <c r="A34" s="432"/>
      <c r="B34" s="429" t="s">
        <v>455</v>
      </c>
      <c r="C34" s="254">
        <v>93</v>
      </c>
      <c r="D34" s="255">
        <v>34</v>
      </c>
      <c r="E34" s="255">
        <v>59</v>
      </c>
      <c r="F34" s="256">
        <v>0</v>
      </c>
    </row>
    <row r="35" spans="1:6" s="263" customFormat="1" ht="12" customHeight="1" x14ac:dyDescent="0.15">
      <c r="A35" s="432"/>
      <c r="B35" s="542"/>
      <c r="C35" s="260">
        <v>100</v>
      </c>
      <c r="D35" s="261">
        <v>36.6</v>
      </c>
      <c r="E35" s="261">
        <v>63.4</v>
      </c>
      <c r="F35" s="262">
        <v>0</v>
      </c>
    </row>
    <row r="36" spans="1:6" s="253" customFormat="1" ht="12" customHeight="1" x14ac:dyDescent="0.15">
      <c r="A36" s="432"/>
      <c r="B36" s="429" t="s">
        <v>456</v>
      </c>
      <c r="C36" s="254">
        <v>62</v>
      </c>
      <c r="D36" s="255">
        <v>25</v>
      </c>
      <c r="E36" s="255">
        <v>35</v>
      </c>
      <c r="F36" s="256">
        <v>2</v>
      </c>
    </row>
    <row r="37" spans="1:6" s="263" customFormat="1" ht="12" customHeight="1" x14ac:dyDescent="0.15">
      <c r="A37" s="432"/>
      <c r="B37" s="542"/>
      <c r="C37" s="260">
        <v>100</v>
      </c>
      <c r="D37" s="261">
        <v>40.299999999999997</v>
      </c>
      <c r="E37" s="261">
        <v>56.5</v>
      </c>
      <c r="F37" s="262">
        <v>3.2</v>
      </c>
    </row>
    <row r="38" spans="1:6" s="253" customFormat="1" ht="12" customHeight="1" x14ac:dyDescent="0.15">
      <c r="A38" s="432"/>
      <c r="B38" s="429" t="s">
        <v>457</v>
      </c>
      <c r="C38" s="254">
        <v>29</v>
      </c>
      <c r="D38" s="255">
        <v>10</v>
      </c>
      <c r="E38" s="255">
        <v>19</v>
      </c>
      <c r="F38" s="256">
        <v>0</v>
      </c>
    </row>
    <row r="39" spans="1:6" s="263" customFormat="1" ht="12" customHeight="1" x14ac:dyDescent="0.15">
      <c r="A39" s="432"/>
      <c r="B39" s="542"/>
      <c r="C39" s="260">
        <v>100</v>
      </c>
      <c r="D39" s="261">
        <v>34.5</v>
      </c>
      <c r="E39" s="261">
        <v>65.5</v>
      </c>
      <c r="F39" s="262">
        <v>0</v>
      </c>
    </row>
    <row r="40" spans="1:6" s="253" customFormat="1" ht="12" customHeight="1" x14ac:dyDescent="0.15">
      <c r="A40" s="432"/>
      <c r="B40" s="429" t="s">
        <v>458</v>
      </c>
      <c r="C40" s="254">
        <v>15</v>
      </c>
      <c r="D40" s="255">
        <v>8</v>
      </c>
      <c r="E40" s="255">
        <v>7</v>
      </c>
      <c r="F40" s="256">
        <v>0</v>
      </c>
    </row>
    <row r="41" spans="1:6" s="263" customFormat="1" ht="12" customHeight="1" x14ac:dyDescent="0.15">
      <c r="A41" s="432"/>
      <c r="B41" s="542"/>
      <c r="C41" s="260">
        <v>100</v>
      </c>
      <c r="D41" s="261">
        <v>53.3</v>
      </c>
      <c r="E41" s="261">
        <v>46.7</v>
      </c>
      <c r="F41" s="262">
        <v>0</v>
      </c>
    </row>
    <row r="42" spans="1:6" s="253" customFormat="1" ht="12" customHeight="1" x14ac:dyDescent="0.15">
      <c r="A42" s="432"/>
      <c r="B42" s="429" t="s">
        <v>459</v>
      </c>
      <c r="C42" s="254">
        <v>9</v>
      </c>
      <c r="D42" s="255">
        <v>5</v>
      </c>
      <c r="E42" s="255">
        <v>4</v>
      </c>
      <c r="F42" s="256">
        <v>0</v>
      </c>
    </row>
    <row r="43" spans="1:6" s="263" customFormat="1" ht="12" customHeight="1" x14ac:dyDescent="0.15">
      <c r="A43" s="432"/>
      <c r="B43" s="542"/>
      <c r="C43" s="260">
        <v>100</v>
      </c>
      <c r="D43" s="261">
        <v>55.6</v>
      </c>
      <c r="E43" s="261">
        <v>44.4</v>
      </c>
      <c r="F43" s="262">
        <v>0</v>
      </c>
    </row>
    <row r="44" spans="1:6" s="253" customFormat="1" ht="12" customHeight="1" x14ac:dyDescent="0.15">
      <c r="A44" s="432"/>
      <c r="B44" s="429" t="s">
        <v>460</v>
      </c>
      <c r="C44" s="254">
        <v>116</v>
      </c>
      <c r="D44" s="255">
        <v>44</v>
      </c>
      <c r="E44" s="255">
        <v>72</v>
      </c>
      <c r="F44" s="256">
        <v>0</v>
      </c>
    </row>
    <row r="45" spans="1:6" s="263" customFormat="1" ht="12" customHeight="1" x14ac:dyDescent="0.15">
      <c r="A45" s="432"/>
      <c r="B45" s="542"/>
      <c r="C45" s="260">
        <v>100</v>
      </c>
      <c r="D45" s="261">
        <v>37.9</v>
      </c>
      <c r="E45" s="261">
        <v>62.1</v>
      </c>
      <c r="F45" s="262">
        <v>0</v>
      </c>
    </row>
    <row r="46" spans="1:6" s="253" customFormat="1" ht="12" customHeight="1" x14ac:dyDescent="0.15">
      <c r="A46" s="432"/>
      <c r="B46" s="429" t="s">
        <v>461</v>
      </c>
      <c r="C46" s="254">
        <v>22</v>
      </c>
      <c r="D46" s="255">
        <v>6</v>
      </c>
      <c r="E46" s="255">
        <v>16</v>
      </c>
      <c r="F46" s="256">
        <v>0</v>
      </c>
    </row>
    <row r="47" spans="1:6" s="263" customFormat="1" ht="12" customHeight="1" x14ac:dyDescent="0.15">
      <c r="A47" s="432"/>
      <c r="B47" s="542"/>
      <c r="C47" s="260">
        <v>100</v>
      </c>
      <c r="D47" s="261">
        <v>27.3</v>
      </c>
      <c r="E47" s="261">
        <v>72.7</v>
      </c>
      <c r="F47" s="262">
        <v>0</v>
      </c>
    </row>
    <row r="48" spans="1:6" s="263" customFormat="1" ht="12" customHeight="1" x14ac:dyDescent="0.15">
      <c r="A48" s="432"/>
      <c r="B48" s="540" t="s">
        <v>204</v>
      </c>
      <c r="C48" s="368">
        <v>6</v>
      </c>
      <c r="D48" s="369">
        <v>0</v>
      </c>
      <c r="E48" s="369">
        <v>6</v>
      </c>
      <c r="F48" s="370">
        <v>0</v>
      </c>
    </row>
    <row r="49" spans="1:11" s="263" customFormat="1" ht="12" customHeight="1" x14ac:dyDescent="0.15">
      <c r="A49" s="432"/>
      <c r="B49" s="541"/>
      <c r="C49" s="350">
        <v>100</v>
      </c>
      <c r="D49" s="351">
        <v>0</v>
      </c>
      <c r="E49" s="351">
        <v>100</v>
      </c>
      <c r="F49" s="352">
        <v>0</v>
      </c>
    </row>
    <row r="50" spans="1:11" s="253" customFormat="1" ht="12" customHeight="1" x14ac:dyDescent="0.15">
      <c r="A50" s="432"/>
      <c r="B50" s="429" t="s">
        <v>184</v>
      </c>
      <c r="C50" s="254">
        <v>132</v>
      </c>
      <c r="D50" s="255">
        <v>53</v>
      </c>
      <c r="E50" s="255">
        <v>78</v>
      </c>
      <c r="F50" s="256">
        <v>1</v>
      </c>
    </row>
    <row r="51" spans="1:11" s="263" customFormat="1" ht="12" customHeight="1" x14ac:dyDescent="0.15">
      <c r="A51" s="433"/>
      <c r="B51" s="543"/>
      <c r="C51" s="264">
        <v>100</v>
      </c>
      <c r="D51" s="265">
        <v>40.200000000000003</v>
      </c>
      <c r="E51" s="265">
        <v>59.1</v>
      </c>
      <c r="F51" s="266">
        <v>0.8</v>
      </c>
    </row>
    <row r="52" spans="1:11" ht="12" customHeight="1" x14ac:dyDescent="0.15">
      <c r="A52" s="189" t="s">
        <v>820</v>
      </c>
    </row>
    <row r="53" spans="1:11" ht="12" customHeight="1" x14ac:dyDescent="0.15">
      <c r="A53" s="189" t="s">
        <v>821</v>
      </c>
    </row>
    <row r="54" spans="1:11" ht="12" customHeight="1" x14ac:dyDescent="0.15">
      <c r="A54" s="468"/>
      <c r="B54" s="459"/>
      <c r="C54" s="457" t="s">
        <v>821</v>
      </c>
      <c r="D54" s="458"/>
      <c r="E54" s="458"/>
      <c r="F54" s="458"/>
      <c r="G54" s="458"/>
      <c r="H54" s="458"/>
      <c r="I54" s="458"/>
      <c r="J54" s="458"/>
      <c r="K54" s="459"/>
    </row>
    <row r="55" spans="1:11" ht="12" customHeight="1" x14ac:dyDescent="0.15">
      <c r="A55" s="469"/>
      <c r="B55" s="470"/>
      <c r="C55" s="177" t="s">
        <v>810</v>
      </c>
      <c r="D55" s="178" t="s">
        <v>187</v>
      </c>
      <c r="E55" s="178" t="s">
        <v>188</v>
      </c>
      <c r="F55" s="178" t="s">
        <v>189</v>
      </c>
      <c r="G55" s="178" t="s">
        <v>190</v>
      </c>
      <c r="H55" s="178" t="s">
        <v>191</v>
      </c>
      <c r="I55" s="178" t="s">
        <v>192</v>
      </c>
      <c r="J55" s="178" t="s">
        <v>193</v>
      </c>
      <c r="K55" s="179" t="s">
        <v>184</v>
      </c>
    </row>
    <row r="56" spans="1:11" s="253" customFormat="1" ht="12" customHeight="1" x14ac:dyDescent="0.15">
      <c r="A56" s="442" t="s">
        <v>811</v>
      </c>
      <c r="B56" s="443"/>
      <c r="C56" s="250">
        <v>1324</v>
      </c>
      <c r="D56" s="251">
        <v>89</v>
      </c>
      <c r="E56" s="251">
        <v>225</v>
      </c>
      <c r="F56" s="251">
        <v>262</v>
      </c>
      <c r="G56" s="251">
        <v>184</v>
      </c>
      <c r="H56" s="251">
        <v>78</v>
      </c>
      <c r="I56" s="251">
        <v>131</v>
      </c>
      <c r="J56" s="251">
        <v>349</v>
      </c>
      <c r="K56" s="252">
        <v>6</v>
      </c>
    </row>
    <row r="57" spans="1:11" s="263" customFormat="1" ht="12" customHeight="1" x14ac:dyDescent="0.15">
      <c r="A57" s="544"/>
      <c r="B57" s="545"/>
      <c r="C57" s="260">
        <v>100</v>
      </c>
      <c r="D57" s="261">
        <v>6.7</v>
      </c>
      <c r="E57" s="261">
        <v>17</v>
      </c>
      <c r="F57" s="261">
        <v>19.8</v>
      </c>
      <c r="G57" s="261">
        <v>13.9</v>
      </c>
      <c r="H57" s="261">
        <v>5.9</v>
      </c>
      <c r="I57" s="261">
        <v>9.9</v>
      </c>
      <c r="J57" s="261">
        <v>26.4</v>
      </c>
      <c r="K57" s="262">
        <v>0.5</v>
      </c>
    </row>
    <row r="58" spans="1:11" s="253" customFormat="1" ht="12" customHeight="1" x14ac:dyDescent="0.15">
      <c r="A58" s="546" t="s">
        <v>1070</v>
      </c>
      <c r="B58" s="429" t="s">
        <v>1071</v>
      </c>
      <c r="C58" s="254">
        <v>486</v>
      </c>
      <c r="D58" s="255">
        <v>31</v>
      </c>
      <c r="E58" s="255">
        <v>122</v>
      </c>
      <c r="F58" s="255">
        <v>122</v>
      </c>
      <c r="G58" s="255">
        <v>69</v>
      </c>
      <c r="H58" s="255">
        <v>23</v>
      </c>
      <c r="I58" s="255">
        <v>35</v>
      </c>
      <c r="J58" s="255">
        <v>83</v>
      </c>
      <c r="K58" s="256">
        <v>1</v>
      </c>
    </row>
    <row r="59" spans="1:11" s="263" customFormat="1" ht="12" customHeight="1" x14ac:dyDescent="0.15">
      <c r="A59" s="547"/>
      <c r="B59" s="542"/>
      <c r="C59" s="260">
        <v>100</v>
      </c>
      <c r="D59" s="261">
        <v>6.4</v>
      </c>
      <c r="E59" s="261">
        <v>25.1</v>
      </c>
      <c r="F59" s="261">
        <v>25.1</v>
      </c>
      <c r="G59" s="261">
        <v>14.2</v>
      </c>
      <c r="H59" s="261">
        <v>4.7</v>
      </c>
      <c r="I59" s="261">
        <v>7.2</v>
      </c>
      <c r="J59" s="261">
        <v>17.100000000000001</v>
      </c>
      <c r="K59" s="262">
        <v>0.2</v>
      </c>
    </row>
    <row r="60" spans="1:11" s="253" customFormat="1" ht="12" customHeight="1" x14ac:dyDescent="0.15">
      <c r="A60" s="547"/>
      <c r="B60" s="429" t="s">
        <v>1072</v>
      </c>
      <c r="C60" s="254">
        <v>432</v>
      </c>
      <c r="D60" s="255">
        <v>25</v>
      </c>
      <c r="E60" s="255">
        <v>53</v>
      </c>
      <c r="F60" s="255">
        <v>70</v>
      </c>
      <c r="G60" s="255">
        <v>57</v>
      </c>
      <c r="H60" s="255">
        <v>29</v>
      </c>
      <c r="I60" s="255">
        <v>46</v>
      </c>
      <c r="J60" s="255">
        <v>148</v>
      </c>
      <c r="K60" s="256">
        <v>4</v>
      </c>
    </row>
    <row r="61" spans="1:11" s="263" customFormat="1" ht="12" customHeight="1" x14ac:dyDescent="0.15">
      <c r="A61" s="547"/>
      <c r="B61" s="542"/>
      <c r="C61" s="260">
        <v>100</v>
      </c>
      <c r="D61" s="261">
        <v>5.8</v>
      </c>
      <c r="E61" s="261">
        <v>12.3</v>
      </c>
      <c r="F61" s="261">
        <v>16.2</v>
      </c>
      <c r="G61" s="261">
        <v>13.2</v>
      </c>
      <c r="H61" s="261">
        <v>6.7</v>
      </c>
      <c r="I61" s="261">
        <v>10.6</v>
      </c>
      <c r="J61" s="261">
        <v>34.299999999999997</v>
      </c>
      <c r="K61" s="262">
        <v>0.9</v>
      </c>
    </row>
    <row r="62" spans="1:11" s="253" customFormat="1" ht="12" customHeight="1" x14ac:dyDescent="0.15">
      <c r="A62" s="547"/>
      <c r="B62" s="429" t="s">
        <v>1073</v>
      </c>
      <c r="C62" s="254">
        <v>53</v>
      </c>
      <c r="D62" s="255">
        <v>1</v>
      </c>
      <c r="E62" s="255">
        <v>2</v>
      </c>
      <c r="F62" s="255">
        <v>9</v>
      </c>
      <c r="G62" s="255">
        <v>10</v>
      </c>
      <c r="H62" s="255">
        <v>5</v>
      </c>
      <c r="I62" s="255">
        <v>6</v>
      </c>
      <c r="J62" s="255">
        <v>20</v>
      </c>
      <c r="K62" s="256">
        <v>0</v>
      </c>
    </row>
    <row r="63" spans="1:11" s="263" customFormat="1" ht="12" customHeight="1" x14ac:dyDescent="0.15">
      <c r="A63" s="547"/>
      <c r="B63" s="542"/>
      <c r="C63" s="260">
        <v>100</v>
      </c>
      <c r="D63" s="261">
        <v>1.9</v>
      </c>
      <c r="E63" s="261">
        <v>3.8</v>
      </c>
      <c r="F63" s="261">
        <v>17</v>
      </c>
      <c r="G63" s="261">
        <v>18.899999999999999</v>
      </c>
      <c r="H63" s="261">
        <v>9.4</v>
      </c>
      <c r="I63" s="261">
        <v>11.3</v>
      </c>
      <c r="J63" s="261">
        <v>37.700000000000003</v>
      </c>
      <c r="K63" s="262">
        <v>0</v>
      </c>
    </row>
    <row r="64" spans="1:11" s="253" customFormat="1" ht="12" customHeight="1" x14ac:dyDescent="0.15">
      <c r="A64" s="547"/>
      <c r="B64" s="429" t="s">
        <v>1074</v>
      </c>
      <c r="C64" s="254">
        <v>215</v>
      </c>
      <c r="D64" s="255">
        <v>25</v>
      </c>
      <c r="E64" s="255">
        <v>30</v>
      </c>
      <c r="F64" s="255">
        <v>40</v>
      </c>
      <c r="G64" s="255">
        <v>35</v>
      </c>
      <c r="H64" s="255">
        <v>11</v>
      </c>
      <c r="I64" s="255">
        <v>26</v>
      </c>
      <c r="J64" s="255">
        <v>48</v>
      </c>
      <c r="K64" s="256">
        <v>0</v>
      </c>
    </row>
    <row r="65" spans="1:11" s="263" customFormat="1" ht="12" customHeight="1" x14ac:dyDescent="0.15">
      <c r="A65" s="547"/>
      <c r="B65" s="542"/>
      <c r="C65" s="260">
        <v>100</v>
      </c>
      <c r="D65" s="261">
        <v>11.6</v>
      </c>
      <c r="E65" s="261">
        <v>14</v>
      </c>
      <c r="F65" s="261">
        <v>18.600000000000001</v>
      </c>
      <c r="G65" s="261">
        <v>16.3</v>
      </c>
      <c r="H65" s="261">
        <v>5.0999999999999996</v>
      </c>
      <c r="I65" s="261">
        <v>12.1</v>
      </c>
      <c r="J65" s="261">
        <v>22.3</v>
      </c>
      <c r="K65" s="262">
        <v>0</v>
      </c>
    </row>
    <row r="66" spans="1:11" s="263" customFormat="1" ht="12" customHeight="1" x14ac:dyDescent="0.15">
      <c r="A66" s="547"/>
      <c r="B66" s="540" t="s">
        <v>204</v>
      </c>
      <c r="C66" s="350">
        <v>6</v>
      </c>
      <c r="D66" s="351">
        <v>0</v>
      </c>
      <c r="E66" s="351">
        <v>0</v>
      </c>
      <c r="F66" s="351">
        <v>1</v>
      </c>
      <c r="G66" s="351">
        <v>1</v>
      </c>
      <c r="H66" s="351">
        <v>0</v>
      </c>
      <c r="I66" s="351">
        <v>3</v>
      </c>
      <c r="J66" s="351">
        <v>1</v>
      </c>
      <c r="K66" s="352">
        <v>0</v>
      </c>
    </row>
    <row r="67" spans="1:11" s="263" customFormat="1" ht="12" customHeight="1" x14ac:dyDescent="0.15">
      <c r="A67" s="547"/>
      <c r="B67" s="541"/>
      <c r="C67" s="350">
        <v>100</v>
      </c>
      <c r="D67" s="351">
        <v>0</v>
      </c>
      <c r="E67" s="351">
        <v>0</v>
      </c>
      <c r="F67" s="351">
        <v>16.7</v>
      </c>
      <c r="G67" s="351">
        <v>16.7</v>
      </c>
      <c r="H67" s="351">
        <v>0</v>
      </c>
      <c r="I67" s="351">
        <v>50</v>
      </c>
      <c r="J67" s="351">
        <v>16.7</v>
      </c>
      <c r="K67" s="352">
        <v>0</v>
      </c>
    </row>
    <row r="68" spans="1:11" s="253" customFormat="1" ht="12" customHeight="1" x14ac:dyDescent="0.15">
      <c r="A68" s="547"/>
      <c r="B68" s="429" t="s">
        <v>184</v>
      </c>
      <c r="C68" s="254">
        <v>132</v>
      </c>
      <c r="D68" s="255">
        <v>7</v>
      </c>
      <c r="E68" s="255">
        <v>18</v>
      </c>
      <c r="F68" s="255">
        <v>20</v>
      </c>
      <c r="G68" s="255">
        <v>12</v>
      </c>
      <c r="H68" s="255">
        <v>10</v>
      </c>
      <c r="I68" s="255">
        <v>15</v>
      </c>
      <c r="J68" s="255">
        <v>49</v>
      </c>
      <c r="K68" s="256">
        <v>1</v>
      </c>
    </row>
    <row r="69" spans="1:11" s="263" customFormat="1" ht="12" customHeight="1" x14ac:dyDescent="0.15">
      <c r="A69" s="548"/>
      <c r="B69" s="543"/>
      <c r="C69" s="264">
        <v>100</v>
      </c>
      <c r="D69" s="265">
        <v>5.3</v>
      </c>
      <c r="E69" s="265">
        <v>13.6</v>
      </c>
      <c r="F69" s="265">
        <v>15.2</v>
      </c>
      <c r="G69" s="265">
        <v>9.1</v>
      </c>
      <c r="H69" s="265">
        <v>7.6</v>
      </c>
      <c r="I69" s="265">
        <v>11.4</v>
      </c>
      <c r="J69" s="265">
        <v>37.1</v>
      </c>
      <c r="K69" s="266">
        <v>0.8</v>
      </c>
    </row>
    <row r="70" spans="1:11" s="253" customFormat="1" ht="12" customHeight="1" x14ac:dyDescent="0.15">
      <c r="A70" s="432" t="s">
        <v>1075</v>
      </c>
      <c r="B70" s="429" t="s">
        <v>448</v>
      </c>
      <c r="C70" s="254">
        <v>266</v>
      </c>
      <c r="D70" s="255">
        <v>12</v>
      </c>
      <c r="E70" s="255">
        <v>82</v>
      </c>
      <c r="F70" s="255">
        <v>68</v>
      </c>
      <c r="G70" s="255">
        <v>37</v>
      </c>
      <c r="H70" s="255">
        <v>8</v>
      </c>
      <c r="I70" s="255">
        <v>13</v>
      </c>
      <c r="J70" s="255">
        <v>46</v>
      </c>
      <c r="K70" s="256">
        <v>0</v>
      </c>
    </row>
    <row r="71" spans="1:11" s="263" customFormat="1" ht="12" customHeight="1" x14ac:dyDescent="0.15">
      <c r="A71" s="432"/>
      <c r="B71" s="542"/>
      <c r="C71" s="260">
        <v>100</v>
      </c>
      <c r="D71" s="261">
        <v>4.5</v>
      </c>
      <c r="E71" s="261">
        <v>30.8</v>
      </c>
      <c r="F71" s="261">
        <v>25.6</v>
      </c>
      <c r="G71" s="261">
        <v>13.9</v>
      </c>
      <c r="H71" s="261">
        <v>3</v>
      </c>
      <c r="I71" s="261">
        <v>4.9000000000000004</v>
      </c>
      <c r="J71" s="261">
        <v>17.3</v>
      </c>
      <c r="K71" s="262">
        <v>0</v>
      </c>
    </row>
    <row r="72" spans="1:11" s="253" customFormat="1" ht="12" customHeight="1" x14ac:dyDescent="0.15">
      <c r="A72" s="432"/>
      <c r="B72" s="429" t="s">
        <v>449</v>
      </c>
      <c r="C72" s="254">
        <v>49</v>
      </c>
      <c r="D72" s="255">
        <v>5</v>
      </c>
      <c r="E72" s="255">
        <v>14</v>
      </c>
      <c r="F72" s="255">
        <v>11</v>
      </c>
      <c r="G72" s="255">
        <v>6</v>
      </c>
      <c r="H72" s="255">
        <v>4</v>
      </c>
      <c r="I72" s="255">
        <v>1</v>
      </c>
      <c r="J72" s="255">
        <v>7</v>
      </c>
      <c r="K72" s="256">
        <v>1</v>
      </c>
    </row>
    <row r="73" spans="1:11" s="263" customFormat="1" ht="12" customHeight="1" x14ac:dyDescent="0.15">
      <c r="A73" s="432"/>
      <c r="B73" s="542"/>
      <c r="C73" s="260">
        <v>100</v>
      </c>
      <c r="D73" s="261">
        <v>10.199999999999999</v>
      </c>
      <c r="E73" s="261">
        <v>28.6</v>
      </c>
      <c r="F73" s="261">
        <v>22.4</v>
      </c>
      <c r="G73" s="261">
        <v>12.2</v>
      </c>
      <c r="H73" s="261">
        <v>8.1999999999999993</v>
      </c>
      <c r="I73" s="261">
        <v>2</v>
      </c>
      <c r="J73" s="261">
        <v>14.3</v>
      </c>
      <c r="K73" s="262">
        <v>2</v>
      </c>
    </row>
    <row r="74" spans="1:11" s="253" customFormat="1" ht="12" customHeight="1" x14ac:dyDescent="0.15">
      <c r="A74" s="432"/>
      <c r="B74" s="429" t="s">
        <v>450</v>
      </c>
      <c r="C74" s="254">
        <v>66</v>
      </c>
      <c r="D74" s="255">
        <v>4</v>
      </c>
      <c r="E74" s="255">
        <v>10</v>
      </c>
      <c r="F74" s="255">
        <v>19</v>
      </c>
      <c r="G74" s="255">
        <v>8</v>
      </c>
      <c r="H74" s="255">
        <v>6</v>
      </c>
      <c r="I74" s="255">
        <v>5</v>
      </c>
      <c r="J74" s="255">
        <v>14</v>
      </c>
      <c r="K74" s="256">
        <v>0</v>
      </c>
    </row>
    <row r="75" spans="1:11" s="263" customFormat="1" ht="12" customHeight="1" x14ac:dyDescent="0.15">
      <c r="A75" s="432"/>
      <c r="B75" s="542"/>
      <c r="C75" s="260">
        <v>100</v>
      </c>
      <c r="D75" s="261">
        <v>6.1</v>
      </c>
      <c r="E75" s="261">
        <v>15.2</v>
      </c>
      <c r="F75" s="261">
        <v>28.8</v>
      </c>
      <c r="G75" s="261">
        <v>12.1</v>
      </c>
      <c r="H75" s="261">
        <v>9.1</v>
      </c>
      <c r="I75" s="261">
        <v>7.6</v>
      </c>
      <c r="J75" s="261">
        <v>21.2</v>
      </c>
      <c r="K75" s="262">
        <v>0</v>
      </c>
    </row>
    <row r="76" spans="1:11" s="253" customFormat="1" ht="12" customHeight="1" x14ac:dyDescent="0.15">
      <c r="A76" s="432"/>
      <c r="B76" s="429" t="s">
        <v>451</v>
      </c>
      <c r="C76" s="254">
        <v>154</v>
      </c>
      <c r="D76" s="255">
        <v>15</v>
      </c>
      <c r="E76" s="255">
        <v>30</v>
      </c>
      <c r="F76" s="255">
        <v>35</v>
      </c>
      <c r="G76" s="255">
        <v>24</v>
      </c>
      <c r="H76" s="255">
        <v>9</v>
      </c>
      <c r="I76" s="255">
        <v>17</v>
      </c>
      <c r="J76" s="255">
        <v>23</v>
      </c>
      <c r="K76" s="256">
        <v>1</v>
      </c>
    </row>
    <row r="77" spans="1:11" s="263" customFormat="1" ht="12" customHeight="1" x14ac:dyDescent="0.15">
      <c r="A77" s="432"/>
      <c r="B77" s="542"/>
      <c r="C77" s="260">
        <v>100</v>
      </c>
      <c r="D77" s="261">
        <v>9.6999999999999993</v>
      </c>
      <c r="E77" s="261">
        <v>19.5</v>
      </c>
      <c r="F77" s="261">
        <v>22.7</v>
      </c>
      <c r="G77" s="261">
        <v>15.6</v>
      </c>
      <c r="H77" s="261">
        <v>5.8</v>
      </c>
      <c r="I77" s="261">
        <v>11</v>
      </c>
      <c r="J77" s="261">
        <v>14.9</v>
      </c>
      <c r="K77" s="262">
        <v>0.6</v>
      </c>
    </row>
    <row r="78" spans="1:11" s="253" customFormat="1" ht="12" customHeight="1" x14ac:dyDescent="0.15">
      <c r="A78" s="432"/>
      <c r="B78" s="429" t="s">
        <v>452</v>
      </c>
      <c r="C78" s="254">
        <v>77</v>
      </c>
      <c r="D78" s="255">
        <v>12</v>
      </c>
      <c r="E78" s="255">
        <v>17</v>
      </c>
      <c r="F78" s="255">
        <v>15</v>
      </c>
      <c r="G78" s="255">
        <v>7</v>
      </c>
      <c r="H78" s="255">
        <v>4</v>
      </c>
      <c r="I78" s="255">
        <v>7</v>
      </c>
      <c r="J78" s="255">
        <v>15</v>
      </c>
      <c r="K78" s="256">
        <v>0</v>
      </c>
    </row>
    <row r="79" spans="1:11" s="263" customFormat="1" ht="12" customHeight="1" x14ac:dyDescent="0.15">
      <c r="A79" s="432"/>
      <c r="B79" s="542"/>
      <c r="C79" s="260">
        <v>100</v>
      </c>
      <c r="D79" s="261">
        <v>15.6</v>
      </c>
      <c r="E79" s="261">
        <v>22.1</v>
      </c>
      <c r="F79" s="261">
        <v>19.5</v>
      </c>
      <c r="G79" s="261">
        <v>9.1</v>
      </c>
      <c r="H79" s="261">
        <v>5.2</v>
      </c>
      <c r="I79" s="261">
        <v>9.1</v>
      </c>
      <c r="J79" s="261">
        <v>19.5</v>
      </c>
      <c r="K79" s="262">
        <v>0</v>
      </c>
    </row>
    <row r="80" spans="1:11" s="253" customFormat="1" ht="12" customHeight="1" x14ac:dyDescent="0.15">
      <c r="A80" s="432"/>
      <c r="B80" s="429" t="s">
        <v>453</v>
      </c>
      <c r="C80" s="254">
        <v>64</v>
      </c>
      <c r="D80" s="255">
        <v>4</v>
      </c>
      <c r="E80" s="255">
        <v>9</v>
      </c>
      <c r="F80" s="255">
        <v>14</v>
      </c>
      <c r="G80" s="255">
        <v>5</v>
      </c>
      <c r="H80" s="255">
        <v>3</v>
      </c>
      <c r="I80" s="255">
        <v>9</v>
      </c>
      <c r="J80" s="255">
        <v>19</v>
      </c>
      <c r="K80" s="256">
        <v>1</v>
      </c>
    </row>
    <row r="81" spans="1:11" s="263" customFormat="1" ht="12" customHeight="1" x14ac:dyDescent="0.15">
      <c r="A81" s="432"/>
      <c r="B81" s="542"/>
      <c r="C81" s="260">
        <v>100</v>
      </c>
      <c r="D81" s="261">
        <v>6.3</v>
      </c>
      <c r="E81" s="261">
        <v>14.1</v>
      </c>
      <c r="F81" s="261">
        <v>21.9</v>
      </c>
      <c r="G81" s="261">
        <v>7.8</v>
      </c>
      <c r="H81" s="261">
        <v>4.7</v>
      </c>
      <c r="I81" s="261">
        <v>14.1</v>
      </c>
      <c r="J81" s="261">
        <v>29.7</v>
      </c>
      <c r="K81" s="262">
        <v>1.6</v>
      </c>
    </row>
    <row r="82" spans="1:11" s="253" customFormat="1" ht="12" customHeight="1" x14ac:dyDescent="0.15">
      <c r="A82" s="432"/>
      <c r="B82" s="429" t="s">
        <v>454</v>
      </c>
      <c r="C82" s="254">
        <v>164</v>
      </c>
      <c r="D82" s="255">
        <v>7</v>
      </c>
      <c r="E82" s="255">
        <v>12</v>
      </c>
      <c r="F82" s="255">
        <v>26</v>
      </c>
      <c r="G82" s="255">
        <v>24</v>
      </c>
      <c r="H82" s="255">
        <v>9</v>
      </c>
      <c r="I82" s="255">
        <v>22</v>
      </c>
      <c r="J82" s="255">
        <v>64</v>
      </c>
      <c r="K82" s="256">
        <v>0</v>
      </c>
    </row>
    <row r="83" spans="1:11" s="263" customFormat="1" ht="12" customHeight="1" x14ac:dyDescent="0.15">
      <c r="A83" s="432"/>
      <c r="B83" s="542"/>
      <c r="C83" s="260">
        <v>100</v>
      </c>
      <c r="D83" s="261">
        <v>4.3</v>
      </c>
      <c r="E83" s="261">
        <v>7.3</v>
      </c>
      <c r="F83" s="261">
        <v>15.9</v>
      </c>
      <c r="G83" s="261">
        <v>14.6</v>
      </c>
      <c r="H83" s="261">
        <v>5.5</v>
      </c>
      <c r="I83" s="261">
        <v>13.4</v>
      </c>
      <c r="J83" s="261">
        <v>39</v>
      </c>
      <c r="K83" s="262">
        <v>0</v>
      </c>
    </row>
    <row r="84" spans="1:11" s="253" customFormat="1" ht="12" customHeight="1" x14ac:dyDescent="0.15">
      <c r="A84" s="432"/>
      <c r="B84" s="429" t="s">
        <v>455</v>
      </c>
      <c r="C84" s="254">
        <v>93</v>
      </c>
      <c r="D84" s="255">
        <v>5</v>
      </c>
      <c r="E84" s="255">
        <v>4</v>
      </c>
      <c r="F84" s="255">
        <v>12</v>
      </c>
      <c r="G84" s="255">
        <v>16</v>
      </c>
      <c r="H84" s="255">
        <v>10</v>
      </c>
      <c r="I84" s="255">
        <v>8</v>
      </c>
      <c r="J84" s="255">
        <v>38</v>
      </c>
      <c r="K84" s="256">
        <v>0</v>
      </c>
    </row>
    <row r="85" spans="1:11" s="263" customFormat="1" ht="12" customHeight="1" x14ac:dyDescent="0.15">
      <c r="A85" s="432"/>
      <c r="B85" s="542"/>
      <c r="C85" s="260">
        <v>100</v>
      </c>
      <c r="D85" s="261">
        <v>5.4</v>
      </c>
      <c r="E85" s="261">
        <v>4.3</v>
      </c>
      <c r="F85" s="261">
        <v>12.9</v>
      </c>
      <c r="G85" s="261">
        <v>17.2</v>
      </c>
      <c r="H85" s="261">
        <v>10.8</v>
      </c>
      <c r="I85" s="261">
        <v>8.6</v>
      </c>
      <c r="J85" s="261">
        <v>40.9</v>
      </c>
      <c r="K85" s="262">
        <v>0</v>
      </c>
    </row>
    <row r="86" spans="1:11" s="253" customFormat="1" ht="12" customHeight="1" x14ac:dyDescent="0.15">
      <c r="A86" s="432"/>
      <c r="B86" s="429" t="s">
        <v>456</v>
      </c>
      <c r="C86" s="254">
        <v>62</v>
      </c>
      <c r="D86" s="255">
        <v>4</v>
      </c>
      <c r="E86" s="255">
        <v>14</v>
      </c>
      <c r="F86" s="255">
        <v>7</v>
      </c>
      <c r="G86" s="255">
        <v>6</v>
      </c>
      <c r="H86" s="255">
        <v>3</v>
      </c>
      <c r="I86" s="255">
        <v>6</v>
      </c>
      <c r="J86" s="255">
        <v>20</v>
      </c>
      <c r="K86" s="256">
        <v>2</v>
      </c>
    </row>
    <row r="87" spans="1:11" s="263" customFormat="1" ht="12" customHeight="1" x14ac:dyDescent="0.15">
      <c r="A87" s="432"/>
      <c r="B87" s="542"/>
      <c r="C87" s="260">
        <v>100</v>
      </c>
      <c r="D87" s="261">
        <v>6.5</v>
      </c>
      <c r="E87" s="261">
        <v>22.6</v>
      </c>
      <c r="F87" s="261">
        <v>11.3</v>
      </c>
      <c r="G87" s="261">
        <v>9.6999999999999993</v>
      </c>
      <c r="H87" s="261">
        <v>4.8</v>
      </c>
      <c r="I87" s="261">
        <v>9.6999999999999993</v>
      </c>
      <c r="J87" s="261">
        <v>32.299999999999997</v>
      </c>
      <c r="K87" s="262">
        <v>3.2</v>
      </c>
    </row>
    <row r="88" spans="1:11" s="253" customFormat="1" ht="12" customHeight="1" x14ac:dyDescent="0.15">
      <c r="A88" s="432"/>
      <c r="B88" s="429" t="s">
        <v>457</v>
      </c>
      <c r="C88" s="254">
        <v>29</v>
      </c>
      <c r="D88" s="255">
        <v>0</v>
      </c>
      <c r="E88" s="255">
        <v>1</v>
      </c>
      <c r="F88" s="255">
        <v>7</v>
      </c>
      <c r="G88" s="255">
        <v>6</v>
      </c>
      <c r="H88" s="255">
        <v>4</v>
      </c>
      <c r="I88" s="255">
        <v>3</v>
      </c>
      <c r="J88" s="255">
        <v>8</v>
      </c>
      <c r="K88" s="256">
        <v>0</v>
      </c>
    </row>
    <row r="89" spans="1:11" s="263" customFormat="1" ht="12" customHeight="1" x14ac:dyDescent="0.15">
      <c r="A89" s="432"/>
      <c r="B89" s="542"/>
      <c r="C89" s="260">
        <v>100</v>
      </c>
      <c r="D89" s="261">
        <v>0</v>
      </c>
      <c r="E89" s="261">
        <v>3.4</v>
      </c>
      <c r="F89" s="261">
        <v>24.1</v>
      </c>
      <c r="G89" s="261">
        <v>20.7</v>
      </c>
      <c r="H89" s="261">
        <v>13.8</v>
      </c>
      <c r="I89" s="261">
        <v>10.3</v>
      </c>
      <c r="J89" s="261">
        <v>27.6</v>
      </c>
      <c r="K89" s="262">
        <v>0</v>
      </c>
    </row>
    <row r="90" spans="1:11" s="253" customFormat="1" ht="12" customHeight="1" x14ac:dyDescent="0.15">
      <c r="A90" s="432"/>
      <c r="B90" s="429" t="s">
        <v>458</v>
      </c>
      <c r="C90" s="254">
        <v>15</v>
      </c>
      <c r="D90" s="255">
        <v>0</v>
      </c>
      <c r="E90" s="255">
        <v>1</v>
      </c>
      <c r="F90" s="255">
        <v>1</v>
      </c>
      <c r="G90" s="255">
        <v>3</v>
      </c>
      <c r="H90" s="255">
        <v>1</v>
      </c>
      <c r="I90" s="255">
        <v>2</v>
      </c>
      <c r="J90" s="255">
        <v>7</v>
      </c>
      <c r="K90" s="256">
        <v>0</v>
      </c>
    </row>
    <row r="91" spans="1:11" s="263" customFormat="1" ht="12" customHeight="1" x14ac:dyDescent="0.15">
      <c r="A91" s="432"/>
      <c r="B91" s="542"/>
      <c r="C91" s="260">
        <v>100</v>
      </c>
      <c r="D91" s="261">
        <v>0</v>
      </c>
      <c r="E91" s="261">
        <v>6.7</v>
      </c>
      <c r="F91" s="261">
        <v>6.7</v>
      </c>
      <c r="G91" s="261">
        <v>20</v>
      </c>
      <c r="H91" s="261">
        <v>6.7</v>
      </c>
      <c r="I91" s="261">
        <v>13.3</v>
      </c>
      <c r="J91" s="261">
        <v>46.7</v>
      </c>
      <c r="K91" s="262">
        <v>0</v>
      </c>
    </row>
    <row r="92" spans="1:11" s="253" customFormat="1" ht="12" customHeight="1" x14ac:dyDescent="0.15">
      <c r="A92" s="432"/>
      <c r="B92" s="429" t="s">
        <v>459</v>
      </c>
      <c r="C92" s="254">
        <v>9</v>
      </c>
      <c r="D92" s="255">
        <v>1</v>
      </c>
      <c r="E92" s="255">
        <v>0</v>
      </c>
      <c r="F92" s="255">
        <v>1</v>
      </c>
      <c r="G92" s="255">
        <v>1</v>
      </c>
      <c r="H92" s="255">
        <v>0</v>
      </c>
      <c r="I92" s="255">
        <v>1</v>
      </c>
      <c r="J92" s="255">
        <v>5</v>
      </c>
      <c r="K92" s="256">
        <v>0</v>
      </c>
    </row>
    <row r="93" spans="1:11" s="263" customFormat="1" ht="12" customHeight="1" x14ac:dyDescent="0.15">
      <c r="A93" s="432"/>
      <c r="B93" s="542"/>
      <c r="C93" s="260">
        <v>100</v>
      </c>
      <c r="D93" s="261">
        <v>11.1</v>
      </c>
      <c r="E93" s="261">
        <v>0</v>
      </c>
      <c r="F93" s="261">
        <v>11.1</v>
      </c>
      <c r="G93" s="261">
        <v>11.1</v>
      </c>
      <c r="H93" s="261">
        <v>0</v>
      </c>
      <c r="I93" s="261">
        <v>11.1</v>
      </c>
      <c r="J93" s="261">
        <v>55.6</v>
      </c>
      <c r="K93" s="262">
        <v>0</v>
      </c>
    </row>
    <row r="94" spans="1:11" s="253" customFormat="1" ht="12" customHeight="1" x14ac:dyDescent="0.15">
      <c r="A94" s="432"/>
      <c r="B94" s="429" t="s">
        <v>460</v>
      </c>
      <c r="C94" s="254">
        <v>116</v>
      </c>
      <c r="D94" s="255">
        <v>12</v>
      </c>
      <c r="E94" s="255">
        <v>10</v>
      </c>
      <c r="F94" s="255">
        <v>22</v>
      </c>
      <c r="G94" s="255">
        <v>25</v>
      </c>
      <c r="H94" s="255">
        <v>4</v>
      </c>
      <c r="I94" s="255">
        <v>15</v>
      </c>
      <c r="J94" s="255">
        <v>28</v>
      </c>
      <c r="K94" s="256">
        <v>0</v>
      </c>
    </row>
    <row r="95" spans="1:11" s="263" customFormat="1" ht="12" customHeight="1" x14ac:dyDescent="0.15">
      <c r="A95" s="432"/>
      <c r="B95" s="542"/>
      <c r="C95" s="260">
        <v>100</v>
      </c>
      <c r="D95" s="261">
        <v>10.3</v>
      </c>
      <c r="E95" s="261">
        <v>8.6</v>
      </c>
      <c r="F95" s="261">
        <v>19</v>
      </c>
      <c r="G95" s="261">
        <v>21.6</v>
      </c>
      <c r="H95" s="261">
        <v>3.4</v>
      </c>
      <c r="I95" s="261">
        <v>12.9</v>
      </c>
      <c r="J95" s="261">
        <v>24.1</v>
      </c>
      <c r="K95" s="262">
        <v>0</v>
      </c>
    </row>
    <row r="96" spans="1:11" s="253" customFormat="1" ht="12" customHeight="1" x14ac:dyDescent="0.15">
      <c r="A96" s="432"/>
      <c r="B96" s="429" t="s">
        <v>461</v>
      </c>
      <c r="C96" s="254">
        <v>22</v>
      </c>
      <c r="D96" s="255">
        <v>1</v>
      </c>
      <c r="E96" s="255">
        <v>3</v>
      </c>
      <c r="F96" s="255">
        <v>3</v>
      </c>
      <c r="G96" s="255">
        <v>3</v>
      </c>
      <c r="H96" s="255">
        <v>3</v>
      </c>
      <c r="I96" s="255">
        <v>4</v>
      </c>
      <c r="J96" s="255">
        <v>5</v>
      </c>
      <c r="K96" s="256">
        <v>0</v>
      </c>
    </row>
    <row r="97" spans="1:11" s="263" customFormat="1" ht="12" customHeight="1" x14ac:dyDescent="0.15">
      <c r="A97" s="432"/>
      <c r="B97" s="542"/>
      <c r="C97" s="260">
        <v>100</v>
      </c>
      <c r="D97" s="261">
        <v>4.5</v>
      </c>
      <c r="E97" s="261">
        <v>13.6</v>
      </c>
      <c r="F97" s="261">
        <v>13.6</v>
      </c>
      <c r="G97" s="261">
        <v>13.6</v>
      </c>
      <c r="H97" s="261">
        <v>13.6</v>
      </c>
      <c r="I97" s="261">
        <v>18.2</v>
      </c>
      <c r="J97" s="261">
        <v>22.7</v>
      </c>
      <c r="K97" s="262">
        <v>0</v>
      </c>
    </row>
    <row r="98" spans="1:11" s="263" customFormat="1" ht="12" customHeight="1" x14ac:dyDescent="0.15">
      <c r="A98" s="432"/>
      <c r="B98" s="540" t="s">
        <v>204</v>
      </c>
      <c r="C98" s="368">
        <v>6</v>
      </c>
      <c r="D98" s="369">
        <v>0</v>
      </c>
      <c r="E98" s="369">
        <v>0</v>
      </c>
      <c r="F98" s="369">
        <v>1</v>
      </c>
      <c r="G98" s="369">
        <v>1</v>
      </c>
      <c r="H98" s="369">
        <v>0</v>
      </c>
      <c r="I98" s="369">
        <v>3</v>
      </c>
      <c r="J98" s="369">
        <v>1</v>
      </c>
      <c r="K98" s="370">
        <v>0</v>
      </c>
    </row>
    <row r="99" spans="1:11" s="263" customFormat="1" ht="12" customHeight="1" x14ac:dyDescent="0.15">
      <c r="A99" s="432"/>
      <c r="B99" s="541"/>
      <c r="C99" s="350">
        <v>100</v>
      </c>
      <c r="D99" s="351">
        <v>0</v>
      </c>
      <c r="E99" s="351">
        <v>0</v>
      </c>
      <c r="F99" s="351">
        <v>16.7</v>
      </c>
      <c r="G99" s="351">
        <v>16.7</v>
      </c>
      <c r="H99" s="351">
        <v>0</v>
      </c>
      <c r="I99" s="351">
        <v>50</v>
      </c>
      <c r="J99" s="351">
        <v>16.7</v>
      </c>
      <c r="K99" s="352">
        <v>0</v>
      </c>
    </row>
    <row r="100" spans="1:11" s="253" customFormat="1" ht="12" customHeight="1" x14ac:dyDescent="0.15">
      <c r="A100" s="432"/>
      <c r="B100" s="429" t="s">
        <v>184</v>
      </c>
      <c r="C100" s="254">
        <v>132</v>
      </c>
      <c r="D100" s="255">
        <v>7</v>
      </c>
      <c r="E100" s="255">
        <v>18</v>
      </c>
      <c r="F100" s="255">
        <v>20</v>
      </c>
      <c r="G100" s="255">
        <v>12</v>
      </c>
      <c r="H100" s="255">
        <v>10</v>
      </c>
      <c r="I100" s="255">
        <v>15</v>
      </c>
      <c r="J100" s="255">
        <v>49</v>
      </c>
      <c r="K100" s="256">
        <v>1</v>
      </c>
    </row>
    <row r="101" spans="1:11" s="263" customFormat="1" ht="12" customHeight="1" x14ac:dyDescent="0.15">
      <c r="A101" s="433"/>
      <c r="B101" s="543"/>
      <c r="C101" s="264">
        <v>100</v>
      </c>
      <c r="D101" s="265">
        <v>5.3</v>
      </c>
      <c r="E101" s="265">
        <v>13.6</v>
      </c>
      <c r="F101" s="265">
        <v>15.2</v>
      </c>
      <c r="G101" s="265">
        <v>9.1</v>
      </c>
      <c r="H101" s="265">
        <v>7.6</v>
      </c>
      <c r="I101" s="265">
        <v>11.4</v>
      </c>
      <c r="J101" s="265">
        <v>37.1</v>
      </c>
      <c r="K101" s="266">
        <v>0.8</v>
      </c>
    </row>
    <row r="102" spans="1:11" ht="12" customHeight="1" x14ac:dyDescent="0.15">
      <c r="A102" s="189" t="s">
        <v>820</v>
      </c>
    </row>
    <row r="103" spans="1:11" ht="12" customHeight="1" x14ac:dyDescent="0.15">
      <c r="A103" s="189" t="s">
        <v>822</v>
      </c>
    </row>
    <row r="104" spans="1:11" ht="12" customHeight="1" x14ac:dyDescent="0.15">
      <c r="A104" s="468"/>
      <c r="B104" s="459"/>
      <c r="C104" s="465" t="s">
        <v>822</v>
      </c>
      <c r="D104" s="471"/>
      <c r="E104" s="471"/>
      <c r="F104" s="471"/>
      <c r="G104" s="471"/>
      <c r="H104" s="471"/>
      <c r="I104" s="471"/>
      <c r="J104" s="471"/>
      <c r="K104" s="472"/>
    </row>
    <row r="105" spans="1:11" ht="24" x14ac:dyDescent="0.15">
      <c r="A105" s="469"/>
      <c r="B105" s="470"/>
      <c r="C105" s="177" t="s">
        <v>810</v>
      </c>
      <c r="D105" s="178" t="s">
        <v>197</v>
      </c>
      <c r="E105" s="178" t="s">
        <v>198</v>
      </c>
      <c r="F105" s="178" t="s">
        <v>199</v>
      </c>
      <c r="G105" s="178" t="s">
        <v>200</v>
      </c>
      <c r="H105" s="178" t="s">
        <v>201</v>
      </c>
      <c r="I105" s="178" t="s">
        <v>202</v>
      </c>
      <c r="J105" s="178" t="s">
        <v>203</v>
      </c>
      <c r="K105" s="179" t="s">
        <v>204</v>
      </c>
    </row>
    <row r="106" spans="1:11" s="253" customFormat="1" ht="12" customHeight="1" x14ac:dyDescent="0.15">
      <c r="A106" s="442" t="s">
        <v>811</v>
      </c>
      <c r="B106" s="443"/>
      <c r="C106" s="250">
        <v>1324</v>
      </c>
      <c r="D106" s="251">
        <v>5</v>
      </c>
      <c r="E106" s="251">
        <v>61</v>
      </c>
      <c r="F106" s="251">
        <v>417</v>
      </c>
      <c r="G106" s="251">
        <v>192</v>
      </c>
      <c r="H106" s="251">
        <v>49</v>
      </c>
      <c r="I106" s="251">
        <v>31</v>
      </c>
      <c r="J106" s="251">
        <v>351</v>
      </c>
      <c r="K106" s="252">
        <v>206</v>
      </c>
    </row>
    <row r="107" spans="1:11" s="263" customFormat="1" ht="12" customHeight="1" x14ac:dyDescent="0.15">
      <c r="A107" s="544"/>
      <c r="B107" s="545"/>
      <c r="C107" s="260">
        <v>100</v>
      </c>
      <c r="D107" s="261">
        <v>0.4</v>
      </c>
      <c r="E107" s="261">
        <v>4.5999999999999996</v>
      </c>
      <c r="F107" s="261">
        <v>31.5</v>
      </c>
      <c r="G107" s="261">
        <v>14.5</v>
      </c>
      <c r="H107" s="261">
        <v>3.7</v>
      </c>
      <c r="I107" s="261">
        <v>2.2999999999999998</v>
      </c>
      <c r="J107" s="261">
        <v>26.5</v>
      </c>
      <c r="K107" s="262">
        <v>15.6</v>
      </c>
    </row>
    <row r="108" spans="1:11" s="253" customFormat="1" ht="12" customHeight="1" x14ac:dyDescent="0.15">
      <c r="A108" s="546" t="s">
        <v>1070</v>
      </c>
      <c r="B108" s="429" t="s">
        <v>1071</v>
      </c>
      <c r="C108" s="254">
        <v>486</v>
      </c>
      <c r="D108" s="255">
        <v>2</v>
      </c>
      <c r="E108" s="255">
        <v>25</v>
      </c>
      <c r="F108" s="255">
        <v>200</v>
      </c>
      <c r="G108" s="255">
        <v>67</v>
      </c>
      <c r="H108" s="255">
        <v>26</v>
      </c>
      <c r="I108" s="255">
        <v>3</v>
      </c>
      <c r="J108" s="255">
        <v>116</v>
      </c>
      <c r="K108" s="256">
        <v>43</v>
      </c>
    </row>
    <row r="109" spans="1:11" s="263" customFormat="1" ht="12" customHeight="1" x14ac:dyDescent="0.15">
      <c r="A109" s="547"/>
      <c r="B109" s="542"/>
      <c r="C109" s="260">
        <v>100</v>
      </c>
      <c r="D109" s="261">
        <v>0.4</v>
      </c>
      <c r="E109" s="261">
        <v>5.0999999999999996</v>
      </c>
      <c r="F109" s="261">
        <v>41.2</v>
      </c>
      <c r="G109" s="261">
        <v>13.8</v>
      </c>
      <c r="H109" s="261">
        <v>5.3</v>
      </c>
      <c r="I109" s="261">
        <v>0.6</v>
      </c>
      <c r="J109" s="261">
        <v>23.9</v>
      </c>
      <c r="K109" s="262">
        <v>8.8000000000000007</v>
      </c>
    </row>
    <row r="110" spans="1:11" s="253" customFormat="1" ht="12" customHeight="1" x14ac:dyDescent="0.15">
      <c r="A110" s="547"/>
      <c r="B110" s="429" t="s">
        <v>1072</v>
      </c>
      <c r="C110" s="254">
        <v>432</v>
      </c>
      <c r="D110" s="255">
        <v>2</v>
      </c>
      <c r="E110" s="255">
        <v>16</v>
      </c>
      <c r="F110" s="255">
        <v>100</v>
      </c>
      <c r="G110" s="255">
        <v>63</v>
      </c>
      <c r="H110" s="255">
        <v>11</v>
      </c>
      <c r="I110" s="255">
        <v>11</v>
      </c>
      <c r="J110" s="255">
        <v>124</v>
      </c>
      <c r="K110" s="256">
        <v>99</v>
      </c>
    </row>
    <row r="111" spans="1:11" s="263" customFormat="1" ht="12" customHeight="1" x14ac:dyDescent="0.15">
      <c r="A111" s="547"/>
      <c r="B111" s="542"/>
      <c r="C111" s="260">
        <v>100</v>
      </c>
      <c r="D111" s="261">
        <v>0.5</v>
      </c>
      <c r="E111" s="261">
        <v>3.7</v>
      </c>
      <c r="F111" s="261">
        <v>23.1</v>
      </c>
      <c r="G111" s="261">
        <v>14.6</v>
      </c>
      <c r="H111" s="261">
        <v>2.5</v>
      </c>
      <c r="I111" s="261">
        <v>2.5</v>
      </c>
      <c r="J111" s="261">
        <v>28.7</v>
      </c>
      <c r="K111" s="262">
        <v>22.9</v>
      </c>
    </row>
    <row r="112" spans="1:11" s="253" customFormat="1" ht="12" customHeight="1" x14ac:dyDescent="0.15">
      <c r="A112" s="547"/>
      <c r="B112" s="429" t="s">
        <v>1073</v>
      </c>
      <c r="C112" s="254">
        <v>53</v>
      </c>
      <c r="D112" s="255">
        <v>0</v>
      </c>
      <c r="E112" s="255">
        <v>3</v>
      </c>
      <c r="F112" s="255">
        <v>15</v>
      </c>
      <c r="G112" s="255">
        <v>7</v>
      </c>
      <c r="H112" s="255">
        <v>2</v>
      </c>
      <c r="I112" s="255">
        <v>0</v>
      </c>
      <c r="J112" s="255">
        <v>17</v>
      </c>
      <c r="K112" s="256">
        <v>9</v>
      </c>
    </row>
    <row r="113" spans="1:11" s="263" customFormat="1" ht="12" customHeight="1" x14ac:dyDescent="0.15">
      <c r="A113" s="547"/>
      <c r="B113" s="542"/>
      <c r="C113" s="260">
        <v>100</v>
      </c>
      <c r="D113" s="261">
        <v>0</v>
      </c>
      <c r="E113" s="261">
        <v>5.7</v>
      </c>
      <c r="F113" s="261">
        <v>28.3</v>
      </c>
      <c r="G113" s="261">
        <v>13.2</v>
      </c>
      <c r="H113" s="261">
        <v>3.8</v>
      </c>
      <c r="I113" s="261">
        <v>0</v>
      </c>
      <c r="J113" s="261">
        <v>32.1</v>
      </c>
      <c r="K113" s="262">
        <v>17</v>
      </c>
    </row>
    <row r="114" spans="1:11" s="253" customFormat="1" ht="12" customHeight="1" x14ac:dyDescent="0.15">
      <c r="A114" s="547"/>
      <c r="B114" s="429" t="s">
        <v>1074</v>
      </c>
      <c r="C114" s="254">
        <v>215</v>
      </c>
      <c r="D114" s="255">
        <v>1</v>
      </c>
      <c r="E114" s="255">
        <v>8</v>
      </c>
      <c r="F114" s="255">
        <v>66</v>
      </c>
      <c r="G114" s="255">
        <v>38</v>
      </c>
      <c r="H114" s="255">
        <v>8</v>
      </c>
      <c r="I114" s="255">
        <v>14</v>
      </c>
      <c r="J114" s="255">
        <v>55</v>
      </c>
      <c r="K114" s="256">
        <v>24</v>
      </c>
    </row>
    <row r="115" spans="1:11" s="263" customFormat="1" ht="12" customHeight="1" x14ac:dyDescent="0.15">
      <c r="A115" s="547"/>
      <c r="B115" s="542"/>
      <c r="C115" s="260">
        <v>100</v>
      </c>
      <c r="D115" s="261">
        <v>0.5</v>
      </c>
      <c r="E115" s="261">
        <v>3.7</v>
      </c>
      <c r="F115" s="261">
        <v>30.7</v>
      </c>
      <c r="G115" s="261">
        <v>17.7</v>
      </c>
      <c r="H115" s="261">
        <v>3.7</v>
      </c>
      <c r="I115" s="261">
        <v>6.5</v>
      </c>
      <c r="J115" s="261">
        <v>25.6</v>
      </c>
      <c r="K115" s="262">
        <v>11.2</v>
      </c>
    </row>
    <row r="116" spans="1:11" s="263" customFormat="1" ht="12" customHeight="1" x14ac:dyDescent="0.15">
      <c r="A116" s="547"/>
      <c r="B116" s="540" t="s">
        <v>204</v>
      </c>
      <c r="C116" s="368">
        <v>6</v>
      </c>
      <c r="D116" s="369">
        <v>0</v>
      </c>
      <c r="E116" s="369">
        <v>0</v>
      </c>
      <c r="F116" s="369">
        <v>1</v>
      </c>
      <c r="G116" s="369">
        <v>2</v>
      </c>
      <c r="H116" s="369">
        <v>0</v>
      </c>
      <c r="I116" s="369">
        <v>0</v>
      </c>
      <c r="J116" s="369">
        <v>2</v>
      </c>
      <c r="K116" s="370">
        <v>1</v>
      </c>
    </row>
    <row r="117" spans="1:11" s="263" customFormat="1" ht="12" customHeight="1" x14ac:dyDescent="0.15">
      <c r="A117" s="547"/>
      <c r="B117" s="541"/>
      <c r="C117" s="350">
        <v>100</v>
      </c>
      <c r="D117" s="351">
        <v>0</v>
      </c>
      <c r="E117" s="351">
        <v>0</v>
      </c>
      <c r="F117" s="351">
        <v>16.7</v>
      </c>
      <c r="G117" s="351">
        <v>33.299999999999997</v>
      </c>
      <c r="H117" s="351">
        <v>0</v>
      </c>
      <c r="I117" s="351">
        <v>0</v>
      </c>
      <c r="J117" s="351">
        <v>33.299999999999997</v>
      </c>
      <c r="K117" s="352">
        <v>16.7</v>
      </c>
    </row>
    <row r="118" spans="1:11" s="253" customFormat="1" ht="12" customHeight="1" x14ac:dyDescent="0.15">
      <c r="A118" s="547"/>
      <c r="B118" s="429" t="s">
        <v>184</v>
      </c>
      <c r="C118" s="254">
        <v>132</v>
      </c>
      <c r="D118" s="255">
        <v>0</v>
      </c>
      <c r="E118" s="255">
        <v>9</v>
      </c>
      <c r="F118" s="255">
        <v>35</v>
      </c>
      <c r="G118" s="255">
        <v>15</v>
      </c>
      <c r="H118" s="255">
        <v>2</v>
      </c>
      <c r="I118" s="255">
        <v>3</v>
      </c>
      <c r="J118" s="255">
        <v>37</v>
      </c>
      <c r="K118" s="256">
        <v>30</v>
      </c>
    </row>
    <row r="119" spans="1:11" s="263" customFormat="1" ht="12" customHeight="1" x14ac:dyDescent="0.15">
      <c r="A119" s="548"/>
      <c r="B119" s="543"/>
      <c r="C119" s="264">
        <v>100</v>
      </c>
      <c r="D119" s="265">
        <v>0</v>
      </c>
      <c r="E119" s="265">
        <v>6.8</v>
      </c>
      <c r="F119" s="265">
        <v>26.5</v>
      </c>
      <c r="G119" s="265">
        <v>11.4</v>
      </c>
      <c r="H119" s="265">
        <v>1.5</v>
      </c>
      <c r="I119" s="265">
        <v>2.2999999999999998</v>
      </c>
      <c r="J119" s="265">
        <v>28</v>
      </c>
      <c r="K119" s="266">
        <v>22.7</v>
      </c>
    </row>
    <row r="120" spans="1:11" s="253" customFormat="1" ht="12" customHeight="1" x14ac:dyDescent="0.15">
      <c r="A120" s="432" t="s">
        <v>1075</v>
      </c>
      <c r="B120" s="429" t="s">
        <v>448</v>
      </c>
      <c r="C120" s="254">
        <v>266</v>
      </c>
      <c r="D120" s="255">
        <v>0</v>
      </c>
      <c r="E120" s="255">
        <v>10</v>
      </c>
      <c r="F120" s="255">
        <v>112</v>
      </c>
      <c r="G120" s="255">
        <v>40</v>
      </c>
      <c r="H120" s="255">
        <v>14</v>
      </c>
      <c r="I120" s="255">
        <v>1</v>
      </c>
      <c r="J120" s="255">
        <v>59</v>
      </c>
      <c r="K120" s="256">
        <v>27</v>
      </c>
    </row>
    <row r="121" spans="1:11" s="263" customFormat="1" ht="12" customHeight="1" x14ac:dyDescent="0.15">
      <c r="A121" s="432"/>
      <c r="B121" s="542"/>
      <c r="C121" s="260">
        <v>100</v>
      </c>
      <c r="D121" s="261">
        <v>0</v>
      </c>
      <c r="E121" s="261">
        <v>3.8</v>
      </c>
      <c r="F121" s="261">
        <v>42.1</v>
      </c>
      <c r="G121" s="261">
        <v>15</v>
      </c>
      <c r="H121" s="261">
        <v>5.3</v>
      </c>
      <c r="I121" s="261">
        <v>0.4</v>
      </c>
      <c r="J121" s="261">
        <v>22.2</v>
      </c>
      <c r="K121" s="262">
        <v>10.199999999999999</v>
      </c>
    </row>
    <row r="122" spans="1:11" s="253" customFormat="1" ht="12" customHeight="1" x14ac:dyDescent="0.15">
      <c r="A122" s="432"/>
      <c r="B122" s="429" t="s">
        <v>449</v>
      </c>
      <c r="C122" s="254">
        <v>49</v>
      </c>
      <c r="D122" s="255">
        <v>0</v>
      </c>
      <c r="E122" s="255">
        <v>3</v>
      </c>
      <c r="F122" s="255">
        <v>17</v>
      </c>
      <c r="G122" s="255">
        <v>9</v>
      </c>
      <c r="H122" s="255">
        <v>1</v>
      </c>
      <c r="I122" s="255">
        <v>3</v>
      </c>
      <c r="J122" s="255">
        <v>11</v>
      </c>
      <c r="K122" s="256">
        <v>5</v>
      </c>
    </row>
    <row r="123" spans="1:11" s="263" customFormat="1" ht="12" customHeight="1" x14ac:dyDescent="0.15">
      <c r="A123" s="432"/>
      <c r="B123" s="542"/>
      <c r="C123" s="260">
        <v>100</v>
      </c>
      <c r="D123" s="261">
        <v>0</v>
      </c>
      <c r="E123" s="261">
        <v>6.1</v>
      </c>
      <c r="F123" s="261">
        <v>34.700000000000003</v>
      </c>
      <c r="G123" s="261">
        <v>18.399999999999999</v>
      </c>
      <c r="H123" s="261">
        <v>2</v>
      </c>
      <c r="I123" s="261">
        <v>6.1</v>
      </c>
      <c r="J123" s="261">
        <v>22.4</v>
      </c>
      <c r="K123" s="262">
        <v>10.199999999999999</v>
      </c>
    </row>
    <row r="124" spans="1:11" s="253" customFormat="1" ht="12" customHeight="1" x14ac:dyDescent="0.15">
      <c r="A124" s="432"/>
      <c r="B124" s="429" t="s">
        <v>450</v>
      </c>
      <c r="C124" s="254">
        <v>66</v>
      </c>
      <c r="D124" s="255">
        <v>2</v>
      </c>
      <c r="E124" s="255">
        <v>5</v>
      </c>
      <c r="F124" s="255">
        <v>23</v>
      </c>
      <c r="G124" s="255">
        <v>12</v>
      </c>
      <c r="H124" s="255">
        <v>4</v>
      </c>
      <c r="I124" s="255">
        <v>0</v>
      </c>
      <c r="J124" s="255">
        <v>15</v>
      </c>
      <c r="K124" s="256">
        <v>4</v>
      </c>
    </row>
    <row r="125" spans="1:11" s="263" customFormat="1" ht="12" customHeight="1" x14ac:dyDescent="0.15">
      <c r="A125" s="432"/>
      <c r="B125" s="542"/>
      <c r="C125" s="260">
        <v>100</v>
      </c>
      <c r="D125" s="261">
        <v>3</v>
      </c>
      <c r="E125" s="261">
        <v>7.6</v>
      </c>
      <c r="F125" s="261">
        <v>34.799999999999997</v>
      </c>
      <c r="G125" s="261">
        <v>18.2</v>
      </c>
      <c r="H125" s="261">
        <v>6.1</v>
      </c>
      <c r="I125" s="261">
        <v>0</v>
      </c>
      <c r="J125" s="261">
        <v>22.7</v>
      </c>
      <c r="K125" s="262">
        <v>6.1</v>
      </c>
    </row>
    <row r="126" spans="1:11" s="253" customFormat="1" ht="12" customHeight="1" x14ac:dyDescent="0.15">
      <c r="A126" s="432"/>
      <c r="B126" s="429" t="s">
        <v>451</v>
      </c>
      <c r="C126" s="254">
        <v>154</v>
      </c>
      <c r="D126" s="255">
        <v>0</v>
      </c>
      <c r="E126" s="255">
        <v>10</v>
      </c>
      <c r="F126" s="255">
        <v>65</v>
      </c>
      <c r="G126" s="255">
        <v>15</v>
      </c>
      <c r="H126" s="255">
        <v>8</v>
      </c>
      <c r="I126" s="255">
        <v>2</v>
      </c>
      <c r="J126" s="255">
        <v>42</v>
      </c>
      <c r="K126" s="256">
        <v>12</v>
      </c>
    </row>
    <row r="127" spans="1:11" s="263" customFormat="1" ht="12" customHeight="1" x14ac:dyDescent="0.15">
      <c r="A127" s="432"/>
      <c r="B127" s="542"/>
      <c r="C127" s="260">
        <v>100</v>
      </c>
      <c r="D127" s="261">
        <v>0</v>
      </c>
      <c r="E127" s="261">
        <v>6.5</v>
      </c>
      <c r="F127" s="261">
        <v>42.2</v>
      </c>
      <c r="G127" s="261">
        <v>9.6999999999999993</v>
      </c>
      <c r="H127" s="261">
        <v>5.2</v>
      </c>
      <c r="I127" s="261">
        <v>1.3</v>
      </c>
      <c r="J127" s="261">
        <v>27.3</v>
      </c>
      <c r="K127" s="262">
        <v>7.8</v>
      </c>
    </row>
    <row r="128" spans="1:11" s="253" customFormat="1" ht="12" customHeight="1" x14ac:dyDescent="0.15">
      <c r="A128" s="432"/>
      <c r="B128" s="429" t="s">
        <v>452</v>
      </c>
      <c r="C128" s="254">
        <v>77</v>
      </c>
      <c r="D128" s="255">
        <v>0</v>
      </c>
      <c r="E128" s="255">
        <v>3</v>
      </c>
      <c r="F128" s="255">
        <v>34</v>
      </c>
      <c r="G128" s="255">
        <v>10</v>
      </c>
      <c r="H128" s="255">
        <v>3</v>
      </c>
      <c r="I128" s="255">
        <v>4</v>
      </c>
      <c r="J128" s="255">
        <v>13</v>
      </c>
      <c r="K128" s="256">
        <v>10</v>
      </c>
    </row>
    <row r="129" spans="1:11" s="263" customFormat="1" ht="12" customHeight="1" x14ac:dyDescent="0.15">
      <c r="A129" s="432"/>
      <c r="B129" s="542"/>
      <c r="C129" s="260">
        <v>100</v>
      </c>
      <c r="D129" s="261">
        <v>0</v>
      </c>
      <c r="E129" s="261">
        <v>3.9</v>
      </c>
      <c r="F129" s="261">
        <v>44.2</v>
      </c>
      <c r="G129" s="261">
        <v>13</v>
      </c>
      <c r="H129" s="261">
        <v>3.9</v>
      </c>
      <c r="I129" s="261">
        <v>5.2</v>
      </c>
      <c r="J129" s="261">
        <v>16.899999999999999</v>
      </c>
      <c r="K129" s="262">
        <v>13</v>
      </c>
    </row>
    <row r="130" spans="1:11" s="253" customFormat="1" ht="12" customHeight="1" x14ac:dyDescent="0.15">
      <c r="A130" s="432"/>
      <c r="B130" s="429" t="s">
        <v>453</v>
      </c>
      <c r="C130" s="254">
        <v>64</v>
      </c>
      <c r="D130" s="255">
        <v>0</v>
      </c>
      <c r="E130" s="255">
        <v>6</v>
      </c>
      <c r="F130" s="255">
        <v>14</v>
      </c>
      <c r="G130" s="255">
        <v>6</v>
      </c>
      <c r="H130" s="255">
        <v>2</v>
      </c>
      <c r="I130" s="255">
        <v>1</v>
      </c>
      <c r="J130" s="255">
        <v>19</v>
      </c>
      <c r="K130" s="256">
        <v>16</v>
      </c>
    </row>
    <row r="131" spans="1:11" s="263" customFormat="1" ht="12" customHeight="1" x14ac:dyDescent="0.15">
      <c r="A131" s="432"/>
      <c r="B131" s="542"/>
      <c r="C131" s="260">
        <v>100</v>
      </c>
      <c r="D131" s="261">
        <v>0</v>
      </c>
      <c r="E131" s="261">
        <v>9.4</v>
      </c>
      <c r="F131" s="261">
        <v>21.9</v>
      </c>
      <c r="G131" s="261">
        <v>9.4</v>
      </c>
      <c r="H131" s="261">
        <v>3.1</v>
      </c>
      <c r="I131" s="261">
        <v>1.6</v>
      </c>
      <c r="J131" s="261">
        <v>29.7</v>
      </c>
      <c r="K131" s="262">
        <v>25</v>
      </c>
    </row>
    <row r="132" spans="1:11" s="253" customFormat="1" ht="12" customHeight="1" x14ac:dyDescent="0.15">
      <c r="A132" s="432"/>
      <c r="B132" s="429" t="s">
        <v>454</v>
      </c>
      <c r="C132" s="254">
        <v>164</v>
      </c>
      <c r="D132" s="255">
        <v>1</v>
      </c>
      <c r="E132" s="255">
        <v>6</v>
      </c>
      <c r="F132" s="255">
        <v>39</v>
      </c>
      <c r="G132" s="255">
        <v>22</v>
      </c>
      <c r="H132" s="255">
        <v>5</v>
      </c>
      <c r="I132" s="255">
        <v>1</v>
      </c>
      <c r="J132" s="255">
        <v>50</v>
      </c>
      <c r="K132" s="256">
        <v>39</v>
      </c>
    </row>
    <row r="133" spans="1:11" s="263" customFormat="1" ht="12" customHeight="1" x14ac:dyDescent="0.15">
      <c r="A133" s="432"/>
      <c r="B133" s="542"/>
      <c r="C133" s="260">
        <v>100</v>
      </c>
      <c r="D133" s="261">
        <v>0.6</v>
      </c>
      <c r="E133" s="261">
        <v>3.7</v>
      </c>
      <c r="F133" s="261">
        <v>23.8</v>
      </c>
      <c r="G133" s="261">
        <v>13.4</v>
      </c>
      <c r="H133" s="261">
        <v>3</v>
      </c>
      <c r="I133" s="261">
        <v>0.6</v>
      </c>
      <c r="J133" s="261">
        <v>30.5</v>
      </c>
      <c r="K133" s="262">
        <v>23.8</v>
      </c>
    </row>
    <row r="134" spans="1:11" s="253" customFormat="1" ht="12" customHeight="1" x14ac:dyDescent="0.15">
      <c r="A134" s="432"/>
      <c r="B134" s="429" t="s">
        <v>455</v>
      </c>
      <c r="C134" s="254">
        <v>93</v>
      </c>
      <c r="D134" s="255">
        <v>1</v>
      </c>
      <c r="E134" s="255">
        <v>0</v>
      </c>
      <c r="F134" s="255">
        <v>12</v>
      </c>
      <c r="G134" s="255">
        <v>20</v>
      </c>
      <c r="H134" s="255">
        <v>2</v>
      </c>
      <c r="I134" s="255">
        <v>5</v>
      </c>
      <c r="J134" s="255">
        <v>29</v>
      </c>
      <c r="K134" s="256">
        <v>21</v>
      </c>
    </row>
    <row r="135" spans="1:11" s="263" customFormat="1" ht="12" customHeight="1" x14ac:dyDescent="0.15">
      <c r="A135" s="432"/>
      <c r="B135" s="542"/>
      <c r="C135" s="260">
        <v>100</v>
      </c>
      <c r="D135" s="261">
        <v>1.1000000000000001</v>
      </c>
      <c r="E135" s="261">
        <v>0</v>
      </c>
      <c r="F135" s="261">
        <v>12.9</v>
      </c>
      <c r="G135" s="261">
        <v>21.5</v>
      </c>
      <c r="H135" s="261">
        <v>2.2000000000000002</v>
      </c>
      <c r="I135" s="261">
        <v>5.4</v>
      </c>
      <c r="J135" s="261">
        <v>31.2</v>
      </c>
      <c r="K135" s="262">
        <v>22.6</v>
      </c>
    </row>
    <row r="136" spans="1:11" s="253" customFormat="1" ht="12" customHeight="1" x14ac:dyDescent="0.15">
      <c r="A136" s="432"/>
      <c r="B136" s="429" t="s">
        <v>456</v>
      </c>
      <c r="C136" s="254">
        <v>62</v>
      </c>
      <c r="D136" s="255">
        <v>0</v>
      </c>
      <c r="E136" s="255">
        <v>1</v>
      </c>
      <c r="F136" s="255">
        <v>18</v>
      </c>
      <c r="G136" s="255">
        <v>6</v>
      </c>
      <c r="H136" s="255">
        <v>1</v>
      </c>
      <c r="I136" s="255">
        <v>1</v>
      </c>
      <c r="J136" s="255">
        <v>15</v>
      </c>
      <c r="K136" s="256">
        <v>18</v>
      </c>
    </row>
    <row r="137" spans="1:11" s="263" customFormat="1" ht="12" customHeight="1" x14ac:dyDescent="0.15">
      <c r="A137" s="432"/>
      <c r="B137" s="542"/>
      <c r="C137" s="260">
        <v>100</v>
      </c>
      <c r="D137" s="261">
        <v>0</v>
      </c>
      <c r="E137" s="261">
        <v>1.6</v>
      </c>
      <c r="F137" s="261">
        <v>29</v>
      </c>
      <c r="G137" s="261">
        <v>9.6999999999999993</v>
      </c>
      <c r="H137" s="261">
        <v>1.6</v>
      </c>
      <c r="I137" s="261">
        <v>1.6</v>
      </c>
      <c r="J137" s="261">
        <v>24.2</v>
      </c>
      <c r="K137" s="262">
        <v>29</v>
      </c>
    </row>
    <row r="138" spans="1:11" s="253" customFormat="1" ht="12" customHeight="1" x14ac:dyDescent="0.15">
      <c r="A138" s="432"/>
      <c r="B138" s="429" t="s">
        <v>457</v>
      </c>
      <c r="C138" s="254">
        <v>29</v>
      </c>
      <c r="D138" s="255">
        <v>0</v>
      </c>
      <c r="E138" s="255">
        <v>1</v>
      </c>
      <c r="F138" s="255">
        <v>11</v>
      </c>
      <c r="G138" s="255">
        <v>2</v>
      </c>
      <c r="H138" s="255">
        <v>2</v>
      </c>
      <c r="I138" s="255">
        <v>0</v>
      </c>
      <c r="J138" s="255">
        <v>10</v>
      </c>
      <c r="K138" s="256">
        <v>3</v>
      </c>
    </row>
    <row r="139" spans="1:11" s="263" customFormat="1" ht="12" customHeight="1" x14ac:dyDescent="0.15">
      <c r="A139" s="432"/>
      <c r="B139" s="542"/>
      <c r="C139" s="260">
        <v>100</v>
      </c>
      <c r="D139" s="261">
        <v>0</v>
      </c>
      <c r="E139" s="261">
        <v>3.4</v>
      </c>
      <c r="F139" s="261">
        <v>37.9</v>
      </c>
      <c r="G139" s="261">
        <v>6.9</v>
      </c>
      <c r="H139" s="261">
        <v>6.9</v>
      </c>
      <c r="I139" s="261">
        <v>0</v>
      </c>
      <c r="J139" s="261">
        <v>34.5</v>
      </c>
      <c r="K139" s="262">
        <v>10.3</v>
      </c>
    </row>
    <row r="140" spans="1:11" s="253" customFormat="1" ht="12" customHeight="1" x14ac:dyDescent="0.15">
      <c r="A140" s="432"/>
      <c r="B140" s="429" t="s">
        <v>458</v>
      </c>
      <c r="C140" s="254">
        <v>15</v>
      </c>
      <c r="D140" s="255">
        <v>0</v>
      </c>
      <c r="E140" s="255">
        <v>2</v>
      </c>
      <c r="F140" s="255">
        <v>2</v>
      </c>
      <c r="G140" s="255">
        <v>4</v>
      </c>
      <c r="H140" s="255">
        <v>0</v>
      </c>
      <c r="I140" s="255">
        <v>0</v>
      </c>
      <c r="J140" s="255">
        <v>5</v>
      </c>
      <c r="K140" s="256">
        <v>2</v>
      </c>
    </row>
    <row r="141" spans="1:11" s="263" customFormat="1" ht="12" customHeight="1" x14ac:dyDescent="0.15">
      <c r="A141" s="432"/>
      <c r="B141" s="542"/>
      <c r="C141" s="260">
        <v>100</v>
      </c>
      <c r="D141" s="261">
        <v>0</v>
      </c>
      <c r="E141" s="261">
        <v>13.3</v>
      </c>
      <c r="F141" s="261">
        <v>13.3</v>
      </c>
      <c r="G141" s="261">
        <v>26.7</v>
      </c>
      <c r="H141" s="261">
        <v>0</v>
      </c>
      <c r="I141" s="261">
        <v>0</v>
      </c>
      <c r="J141" s="261">
        <v>33.299999999999997</v>
      </c>
      <c r="K141" s="262">
        <v>13.3</v>
      </c>
    </row>
    <row r="142" spans="1:11" s="253" customFormat="1" ht="12" customHeight="1" x14ac:dyDescent="0.15">
      <c r="A142" s="432"/>
      <c r="B142" s="429" t="s">
        <v>459</v>
      </c>
      <c r="C142" s="254">
        <v>9</v>
      </c>
      <c r="D142" s="255">
        <v>0</v>
      </c>
      <c r="E142" s="255">
        <v>0</v>
      </c>
      <c r="F142" s="255">
        <v>2</v>
      </c>
      <c r="G142" s="255">
        <v>1</v>
      </c>
      <c r="H142" s="255">
        <v>0</v>
      </c>
      <c r="I142" s="255">
        <v>0</v>
      </c>
      <c r="J142" s="255">
        <v>2</v>
      </c>
      <c r="K142" s="256">
        <v>4</v>
      </c>
    </row>
    <row r="143" spans="1:11" s="263" customFormat="1" ht="12" customHeight="1" x14ac:dyDescent="0.15">
      <c r="A143" s="432"/>
      <c r="B143" s="542"/>
      <c r="C143" s="260">
        <v>100</v>
      </c>
      <c r="D143" s="261">
        <v>0</v>
      </c>
      <c r="E143" s="261">
        <v>0</v>
      </c>
      <c r="F143" s="261">
        <v>22.2</v>
      </c>
      <c r="G143" s="261">
        <v>11.1</v>
      </c>
      <c r="H143" s="261">
        <v>0</v>
      </c>
      <c r="I143" s="261">
        <v>0</v>
      </c>
      <c r="J143" s="261">
        <v>22.2</v>
      </c>
      <c r="K143" s="262">
        <v>44.4</v>
      </c>
    </row>
    <row r="144" spans="1:11" s="253" customFormat="1" ht="12" customHeight="1" x14ac:dyDescent="0.15">
      <c r="A144" s="432"/>
      <c r="B144" s="429" t="s">
        <v>460</v>
      </c>
      <c r="C144" s="254">
        <v>116</v>
      </c>
      <c r="D144" s="255">
        <v>0</v>
      </c>
      <c r="E144" s="255">
        <v>5</v>
      </c>
      <c r="F144" s="255">
        <v>26</v>
      </c>
      <c r="G144" s="255">
        <v>25</v>
      </c>
      <c r="H144" s="255">
        <v>4</v>
      </c>
      <c r="I144" s="255">
        <v>9</v>
      </c>
      <c r="J144" s="255">
        <v>33</v>
      </c>
      <c r="K144" s="256">
        <v>13</v>
      </c>
    </row>
    <row r="145" spans="1:11" s="263" customFormat="1" ht="12" customHeight="1" x14ac:dyDescent="0.15">
      <c r="A145" s="432"/>
      <c r="B145" s="542"/>
      <c r="C145" s="260">
        <v>100</v>
      </c>
      <c r="D145" s="261">
        <v>0</v>
      </c>
      <c r="E145" s="261">
        <v>4.3</v>
      </c>
      <c r="F145" s="261">
        <v>22.4</v>
      </c>
      <c r="G145" s="261">
        <v>21.6</v>
      </c>
      <c r="H145" s="261">
        <v>3.4</v>
      </c>
      <c r="I145" s="261">
        <v>7.8</v>
      </c>
      <c r="J145" s="261">
        <v>28.4</v>
      </c>
      <c r="K145" s="262">
        <v>11.2</v>
      </c>
    </row>
    <row r="146" spans="1:11" s="253" customFormat="1" ht="12" customHeight="1" x14ac:dyDescent="0.15">
      <c r="A146" s="432"/>
      <c r="B146" s="429" t="s">
        <v>461</v>
      </c>
      <c r="C146" s="254">
        <v>22</v>
      </c>
      <c r="D146" s="255">
        <v>1</v>
      </c>
      <c r="E146" s="255">
        <v>0</v>
      </c>
      <c r="F146" s="255">
        <v>6</v>
      </c>
      <c r="G146" s="255">
        <v>3</v>
      </c>
      <c r="H146" s="255">
        <v>1</v>
      </c>
      <c r="I146" s="255">
        <v>1</v>
      </c>
      <c r="J146" s="255">
        <v>9</v>
      </c>
      <c r="K146" s="256">
        <v>1</v>
      </c>
    </row>
    <row r="147" spans="1:11" s="263" customFormat="1" ht="12" customHeight="1" x14ac:dyDescent="0.15">
      <c r="A147" s="432"/>
      <c r="B147" s="542"/>
      <c r="C147" s="260">
        <v>100</v>
      </c>
      <c r="D147" s="261">
        <v>4.5</v>
      </c>
      <c r="E147" s="261">
        <v>0</v>
      </c>
      <c r="F147" s="261">
        <v>27.3</v>
      </c>
      <c r="G147" s="261">
        <v>13.6</v>
      </c>
      <c r="H147" s="261">
        <v>4.5</v>
      </c>
      <c r="I147" s="261">
        <v>4.5</v>
      </c>
      <c r="J147" s="261">
        <v>40.9</v>
      </c>
      <c r="K147" s="262">
        <v>4.5</v>
      </c>
    </row>
    <row r="148" spans="1:11" s="263" customFormat="1" ht="12" customHeight="1" x14ac:dyDescent="0.15">
      <c r="A148" s="432"/>
      <c r="B148" s="540" t="s">
        <v>204</v>
      </c>
      <c r="C148" s="368">
        <v>6</v>
      </c>
      <c r="D148" s="369">
        <v>0</v>
      </c>
      <c r="E148" s="369">
        <v>0</v>
      </c>
      <c r="F148" s="369">
        <v>1</v>
      </c>
      <c r="G148" s="369">
        <v>2</v>
      </c>
      <c r="H148" s="369">
        <v>0</v>
      </c>
      <c r="I148" s="369">
        <v>0</v>
      </c>
      <c r="J148" s="369">
        <v>2</v>
      </c>
      <c r="K148" s="370">
        <v>1</v>
      </c>
    </row>
    <row r="149" spans="1:11" s="263" customFormat="1" ht="12" customHeight="1" x14ac:dyDescent="0.15">
      <c r="A149" s="432"/>
      <c r="B149" s="541"/>
      <c r="C149" s="350">
        <v>100</v>
      </c>
      <c r="D149" s="351">
        <v>0</v>
      </c>
      <c r="E149" s="351">
        <v>0</v>
      </c>
      <c r="F149" s="351">
        <v>16.7</v>
      </c>
      <c r="G149" s="351">
        <v>33.299999999999997</v>
      </c>
      <c r="H149" s="351">
        <v>0</v>
      </c>
      <c r="I149" s="351">
        <v>0</v>
      </c>
      <c r="J149" s="351">
        <v>33.299999999999997</v>
      </c>
      <c r="K149" s="352">
        <v>16.7</v>
      </c>
    </row>
    <row r="150" spans="1:11" s="253" customFormat="1" ht="12" customHeight="1" x14ac:dyDescent="0.15">
      <c r="A150" s="432"/>
      <c r="B150" s="429" t="s">
        <v>184</v>
      </c>
      <c r="C150" s="254">
        <v>132</v>
      </c>
      <c r="D150" s="255">
        <v>0</v>
      </c>
      <c r="E150" s="255">
        <v>9</v>
      </c>
      <c r="F150" s="255">
        <v>35</v>
      </c>
      <c r="G150" s="255">
        <v>15</v>
      </c>
      <c r="H150" s="255">
        <v>2</v>
      </c>
      <c r="I150" s="255">
        <v>3</v>
      </c>
      <c r="J150" s="255">
        <v>37</v>
      </c>
      <c r="K150" s="256">
        <v>30</v>
      </c>
    </row>
    <row r="151" spans="1:11" s="263" customFormat="1" ht="12" customHeight="1" x14ac:dyDescent="0.15">
      <c r="A151" s="433"/>
      <c r="B151" s="543"/>
      <c r="C151" s="264">
        <v>100</v>
      </c>
      <c r="D151" s="265">
        <v>0</v>
      </c>
      <c r="E151" s="265">
        <v>6.8</v>
      </c>
      <c r="F151" s="265">
        <v>26.5</v>
      </c>
      <c r="G151" s="265">
        <v>11.4</v>
      </c>
      <c r="H151" s="265">
        <v>1.5</v>
      </c>
      <c r="I151" s="265">
        <v>2.2999999999999998</v>
      </c>
      <c r="J151" s="265">
        <v>28</v>
      </c>
      <c r="K151" s="266">
        <v>22.7</v>
      </c>
    </row>
    <row r="152" spans="1:11" ht="12" customHeight="1" x14ac:dyDescent="0.15">
      <c r="A152" s="189" t="s">
        <v>820</v>
      </c>
    </row>
    <row r="153" spans="1:11" ht="12" customHeight="1" x14ac:dyDescent="0.15">
      <c r="A153" s="189" t="s">
        <v>822</v>
      </c>
    </row>
    <row r="154" spans="1:11" ht="12" customHeight="1" x14ac:dyDescent="0.15">
      <c r="A154" s="468"/>
      <c r="B154" s="459"/>
      <c r="C154" s="465" t="s">
        <v>822</v>
      </c>
      <c r="D154" s="472"/>
    </row>
    <row r="155" spans="1:11" ht="12" customHeight="1" x14ac:dyDescent="0.15">
      <c r="A155" s="469"/>
      <c r="B155" s="470"/>
      <c r="C155" s="177" t="s">
        <v>810</v>
      </c>
      <c r="D155" s="179" t="s">
        <v>184</v>
      </c>
    </row>
    <row r="156" spans="1:11" s="253" customFormat="1" ht="12" customHeight="1" x14ac:dyDescent="0.15">
      <c r="A156" s="442" t="s">
        <v>811</v>
      </c>
      <c r="B156" s="443"/>
      <c r="C156" s="250">
        <v>1324</v>
      </c>
      <c r="D156" s="252">
        <v>12</v>
      </c>
    </row>
    <row r="157" spans="1:11" s="263" customFormat="1" ht="12" customHeight="1" x14ac:dyDescent="0.15">
      <c r="A157" s="544"/>
      <c r="B157" s="545"/>
      <c r="C157" s="260">
        <v>100</v>
      </c>
      <c r="D157" s="262">
        <v>0.9</v>
      </c>
    </row>
    <row r="158" spans="1:11" s="253" customFormat="1" ht="12" customHeight="1" x14ac:dyDescent="0.15">
      <c r="A158" s="546" t="s">
        <v>1070</v>
      </c>
      <c r="B158" s="429" t="s">
        <v>1071</v>
      </c>
      <c r="C158" s="254">
        <v>486</v>
      </c>
      <c r="D158" s="256">
        <v>4</v>
      </c>
    </row>
    <row r="159" spans="1:11" s="263" customFormat="1" ht="12" customHeight="1" x14ac:dyDescent="0.15">
      <c r="A159" s="547"/>
      <c r="B159" s="542"/>
      <c r="C159" s="260">
        <v>100</v>
      </c>
      <c r="D159" s="262">
        <v>0.8</v>
      </c>
    </row>
    <row r="160" spans="1:11" s="253" customFormat="1" ht="12" customHeight="1" x14ac:dyDescent="0.15">
      <c r="A160" s="547"/>
      <c r="B160" s="429" t="s">
        <v>1072</v>
      </c>
      <c r="C160" s="254">
        <v>432</v>
      </c>
      <c r="D160" s="256">
        <v>6</v>
      </c>
    </row>
    <row r="161" spans="1:4" s="263" customFormat="1" ht="12" customHeight="1" x14ac:dyDescent="0.15">
      <c r="A161" s="547"/>
      <c r="B161" s="542"/>
      <c r="C161" s="260">
        <v>100</v>
      </c>
      <c r="D161" s="262">
        <v>1.4</v>
      </c>
    </row>
    <row r="162" spans="1:4" s="253" customFormat="1" ht="12" customHeight="1" x14ac:dyDescent="0.15">
      <c r="A162" s="547"/>
      <c r="B162" s="429" t="s">
        <v>1073</v>
      </c>
      <c r="C162" s="254">
        <v>53</v>
      </c>
      <c r="D162" s="256">
        <v>0</v>
      </c>
    </row>
    <row r="163" spans="1:4" s="263" customFormat="1" ht="12" customHeight="1" x14ac:dyDescent="0.15">
      <c r="A163" s="547"/>
      <c r="B163" s="542"/>
      <c r="C163" s="260">
        <v>100</v>
      </c>
      <c r="D163" s="262">
        <v>0</v>
      </c>
    </row>
    <row r="164" spans="1:4" s="253" customFormat="1" ht="12" customHeight="1" x14ac:dyDescent="0.15">
      <c r="A164" s="547"/>
      <c r="B164" s="429" t="s">
        <v>1074</v>
      </c>
      <c r="C164" s="254">
        <v>215</v>
      </c>
      <c r="D164" s="256">
        <v>1</v>
      </c>
    </row>
    <row r="165" spans="1:4" s="263" customFormat="1" ht="12" customHeight="1" x14ac:dyDescent="0.15">
      <c r="A165" s="547"/>
      <c r="B165" s="542"/>
      <c r="C165" s="260">
        <v>100</v>
      </c>
      <c r="D165" s="262">
        <v>0.5</v>
      </c>
    </row>
    <row r="166" spans="1:4" s="263" customFormat="1" ht="12" customHeight="1" x14ac:dyDescent="0.15">
      <c r="A166" s="547"/>
      <c r="B166" s="540" t="s">
        <v>204</v>
      </c>
      <c r="C166" s="350">
        <v>6</v>
      </c>
      <c r="D166" s="352">
        <v>0</v>
      </c>
    </row>
    <row r="167" spans="1:4" s="263" customFormat="1" ht="12" customHeight="1" x14ac:dyDescent="0.15">
      <c r="A167" s="547"/>
      <c r="B167" s="541"/>
      <c r="C167" s="350">
        <v>100</v>
      </c>
      <c r="D167" s="352">
        <v>0</v>
      </c>
    </row>
    <row r="168" spans="1:4" s="253" customFormat="1" ht="12" customHeight="1" x14ac:dyDescent="0.15">
      <c r="A168" s="547"/>
      <c r="B168" s="429" t="s">
        <v>184</v>
      </c>
      <c r="C168" s="254">
        <v>132</v>
      </c>
      <c r="D168" s="256">
        <v>1</v>
      </c>
    </row>
    <row r="169" spans="1:4" s="263" customFormat="1" ht="12" customHeight="1" x14ac:dyDescent="0.15">
      <c r="A169" s="548"/>
      <c r="B169" s="543"/>
      <c r="C169" s="264">
        <v>100</v>
      </c>
      <c r="D169" s="266">
        <v>0.8</v>
      </c>
    </row>
    <row r="170" spans="1:4" s="253" customFormat="1" ht="12" customHeight="1" x14ac:dyDescent="0.15">
      <c r="A170" s="432" t="s">
        <v>1075</v>
      </c>
      <c r="B170" s="429" t="s">
        <v>448</v>
      </c>
      <c r="C170" s="254">
        <v>266</v>
      </c>
      <c r="D170" s="256">
        <v>3</v>
      </c>
    </row>
    <row r="171" spans="1:4" s="263" customFormat="1" ht="12" customHeight="1" x14ac:dyDescent="0.15">
      <c r="A171" s="432"/>
      <c r="B171" s="542"/>
      <c r="C171" s="260">
        <v>100</v>
      </c>
      <c r="D171" s="262">
        <v>1.1000000000000001</v>
      </c>
    </row>
    <row r="172" spans="1:4" s="253" customFormat="1" ht="12" customHeight="1" x14ac:dyDescent="0.15">
      <c r="A172" s="432"/>
      <c r="B172" s="429" t="s">
        <v>449</v>
      </c>
      <c r="C172" s="254">
        <v>49</v>
      </c>
      <c r="D172" s="256">
        <v>0</v>
      </c>
    </row>
    <row r="173" spans="1:4" s="263" customFormat="1" ht="12" customHeight="1" x14ac:dyDescent="0.15">
      <c r="A173" s="432"/>
      <c r="B173" s="542"/>
      <c r="C173" s="260">
        <v>100</v>
      </c>
      <c r="D173" s="262">
        <v>0</v>
      </c>
    </row>
    <row r="174" spans="1:4" s="253" customFormat="1" ht="12" customHeight="1" x14ac:dyDescent="0.15">
      <c r="A174" s="432"/>
      <c r="B174" s="429" t="s">
        <v>450</v>
      </c>
      <c r="C174" s="254">
        <v>66</v>
      </c>
      <c r="D174" s="256">
        <v>1</v>
      </c>
    </row>
    <row r="175" spans="1:4" s="263" customFormat="1" ht="12" customHeight="1" x14ac:dyDescent="0.15">
      <c r="A175" s="432"/>
      <c r="B175" s="542"/>
      <c r="C175" s="260">
        <v>100</v>
      </c>
      <c r="D175" s="262">
        <v>1.5</v>
      </c>
    </row>
    <row r="176" spans="1:4" s="253" customFormat="1" ht="12" customHeight="1" x14ac:dyDescent="0.15">
      <c r="A176" s="432"/>
      <c r="B176" s="429" t="s">
        <v>451</v>
      </c>
      <c r="C176" s="254">
        <v>154</v>
      </c>
      <c r="D176" s="256">
        <v>0</v>
      </c>
    </row>
    <row r="177" spans="1:4" s="263" customFormat="1" ht="12" customHeight="1" x14ac:dyDescent="0.15">
      <c r="A177" s="432"/>
      <c r="B177" s="542"/>
      <c r="C177" s="260">
        <v>100</v>
      </c>
      <c r="D177" s="262">
        <v>0</v>
      </c>
    </row>
    <row r="178" spans="1:4" s="253" customFormat="1" ht="12" customHeight="1" x14ac:dyDescent="0.15">
      <c r="A178" s="432"/>
      <c r="B178" s="429" t="s">
        <v>452</v>
      </c>
      <c r="C178" s="254">
        <v>77</v>
      </c>
      <c r="D178" s="256">
        <v>0</v>
      </c>
    </row>
    <row r="179" spans="1:4" s="263" customFormat="1" ht="12" customHeight="1" x14ac:dyDescent="0.15">
      <c r="A179" s="432"/>
      <c r="B179" s="542"/>
      <c r="C179" s="260">
        <v>100</v>
      </c>
      <c r="D179" s="262">
        <v>0</v>
      </c>
    </row>
    <row r="180" spans="1:4" s="253" customFormat="1" ht="12" customHeight="1" x14ac:dyDescent="0.15">
      <c r="A180" s="432"/>
      <c r="B180" s="429" t="s">
        <v>453</v>
      </c>
      <c r="C180" s="254">
        <v>64</v>
      </c>
      <c r="D180" s="256">
        <v>0</v>
      </c>
    </row>
    <row r="181" spans="1:4" s="263" customFormat="1" ht="12" customHeight="1" x14ac:dyDescent="0.15">
      <c r="A181" s="432"/>
      <c r="B181" s="542"/>
      <c r="C181" s="260">
        <v>100</v>
      </c>
      <c r="D181" s="262">
        <v>0</v>
      </c>
    </row>
    <row r="182" spans="1:4" s="253" customFormat="1" ht="12" customHeight="1" x14ac:dyDescent="0.15">
      <c r="A182" s="432"/>
      <c r="B182" s="429" t="s">
        <v>454</v>
      </c>
      <c r="C182" s="254">
        <v>164</v>
      </c>
      <c r="D182" s="256">
        <v>1</v>
      </c>
    </row>
    <row r="183" spans="1:4" s="263" customFormat="1" ht="12" customHeight="1" x14ac:dyDescent="0.15">
      <c r="A183" s="432"/>
      <c r="B183" s="542"/>
      <c r="C183" s="260">
        <v>100</v>
      </c>
      <c r="D183" s="262">
        <v>0.6</v>
      </c>
    </row>
    <row r="184" spans="1:4" s="253" customFormat="1" ht="12" customHeight="1" x14ac:dyDescent="0.15">
      <c r="A184" s="432"/>
      <c r="B184" s="429" t="s">
        <v>455</v>
      </c>
      <c r="C184" s="254">
        <v>93</v>
      </c>
      <c r="D184" s="256">
        <v>3</v>
      </c>
    </row>
    <row r="185" spans="1:4" s="263" customFormat="1" ht="12" customHeight="1" x14ac:dyDescent="0.15">
      <c r="A185" s="432"/>
      <c r="B185" s="542"/>
      <c r="C185" s="260">
        <v>100</v>
      </c>
      <c r="D185" s="262">
        <v>3.2</v>
      </c>
    </row>
    <row r="186" spans="1:4" s="253" customFormat="1" ht="12" customHeight="1" x14ac:dyDescent="0.15">
      <c r="A186" s="432"/>
      <c r="B186" s="429" t="s">
        <v>456</v>
      </c>
      <c r="C186" s="254">
        <v>62</v>
      </c>
      <c r="D186" s="256">
        <v>2</v>
      </c>
    </row>
    <row r="187" spans="1:4" s="263" customFormat="1" ht="12" customHeight="1" x14ac:dyDescent="0.15">
      <c r="A187" s="432"/>
      <c r="B187" s="542"/>
      <c r="C187" s="260">
        <v>100</v>
      </c>
      <c r="D187" s="262">
        <v>3.2</v>
      </c>
    </row>
    <row r="188" spans="1:4" s="253" customFormat="1" ht="12" customHeight="1" x14ac:dyDescent="0.15">
      <c r="A188" s="432"/>
      <c r="B188" s="429" t="s">
        <v>457</v>
      </c>
      <c r="C188" s="254">
        <v>29</v>
      </c>
      <c r="D188" s="256">
        <v>0</v>
      </c>
    </row>
    <row r="189" spans="1:4" s="263" customFormat="1" ht="12" customHeight="1" x14ac:dyDescent="0.15">
      <c r="A189" s="432"/>
      <c r="B189" s="542"/>
      <c r="C189" s="260">
        <v>100</v>
      </c>
      <c r="D189" s="262">
        <v>0</v>
      </c>
    </row>
    <row r="190" spans="1:4" s="253" customFormat="1" ht="12" customHeight="1" x14ac:dyDescent="0.15">
      <c r="A190" s="432"/>
      <c r="B190" s="429" t="s">
        <v>458</v>
      </c>
      <c r="C190" s="254">
        <v>15</v>
      </c>
      <c r="D190" s="256">
        <v>0</v>
      </c>
    </row>
    <row r="191" spans="1:4" s="263" customFormat="1" ht="12" customHeight="1" x14ac:dyDescent="0.15">
      <c r="A191" s="432"/>
      <c r="B191" s="542"/>
      <c r="C191" s="260">
        <v>100</v>
      </c>
      <c r="D191" s="262">
        <v>0</v>
      </c>
    </row>
    <row r="192" spans="1:4" s="253" customFormat="1" ht="12" customHeight="1" x14ac:dyDescent="0.15">
      <c r="A192" s="432"/>
      <c r="B192" s="429" t="s">
        <v>459</v>
      </c>
      <c r="C192" s="254">
        <v>9</v>
      </c>
      <c r="D192" s="256">
        <v>0</v>
      </c>
    </row>
    <row r="193" spans="1:8" s="263" customFormat="1" ht="12" customHeight="1" x14ac:dyDescent="0.15">
      <c r="A193" s="432"/>
      <c r="B193" s="542"/>
      <c r="C193" s="260">
        <v>100</v>
      </c>
      <c r="D193" s="262">
        <v>0</v>
      </c>
    </row>
    <row r="194" spans="1:8" s="253" customFormat="1" ht="12" customHeight="1" x14ac:dyDescent="0.15">
      <c r="A194" s="432"/>
      <c r="B194" s="429" t="s">
        <v>460</v>
      </c>
      <c r="C194" s="254">
        <v>116</v>
      </c>
      <c r="D194" s="256">
        <v>1</v>
      </c>
    </row>
    <row r="195" spans="1:8" s="263" customFormat="1" ht="12" customHeight="1" x14ac:dyDescent="0.15">
      <c r="A195" s="432"/>
      <c r="B195" s="542"/>
      <c r="C195" s="260">
        <v>100</v>
      </c>
      <c r="D195" s="262">
        <v>0.9</v>
      </c>
    </row>
    <row r="196" spans="1:8" s="253" customFormat="1" ht="12" customHeight="1" x14ac:dyDescent="0.15">
      <c r="A196" s="432"/>
      <c r="B196" s="429" t="s">
        <v>461</v>
      </c>
      <c r="C196" s="254">
        <v>22</v>
      </c>
      <c r="D196" s="256">
        <v>0</v>
      </c>
    </row>
    <row r="197" spans="1:8" s="263" customFormat="1" ht="12" customHeight="1" x14ac:dyDescent="0.15">
      <c r="A197" s="432"/>
      <c r="B197" s="542"/>
      <c r="C197" s="260">
        <v>100</v>
      </c>
      <c r="D197" s="262">
        <v>0</v>
      </c>
    </row>
    <row r="198" spans="1:8" s="263" customFormat="1" ht="12" customHeight="1" x14ac:dyDescent="0.15">
      <c r="A198" s="432"/>
      <c r="B198" s="540" t="s">
        <v>204</v>
      </c>
      <c r="C198" s="368">
        <v>6</v>
      </c>
      <c r="D198" s="370">
        <v>0</v>
      </c>
    </row>
    <row r="199" spans="1:8" s="263" customFormat="1" ht="12" customHeight="1" x14ac:dyDescent="0.15">
      <c r="A199" s="432"/>
      <c r="B199" s="541"/>
      <c r="C199" s="350">
        <v>100</v>
      </c>
      <c r="D199" s="352">
        <v>0</v>
      </c>
    </row>
    <row r="200" spans="1:8" s="253" customFormat="1" ht="12" customHeight="1" x14ac:dyDescent="0.15">
      <c r="A200" s="432"/>
      <c r="B200" s="429" t="s">
        <v>184</v>
      </c>
      <c r="C200" s="254">
        <v>132</v>
      </c>
      <c r="D200" s="256">
        <v>1</v>
      </c>
    </row>
    <row r="201" spans="1:8" s="263" customFormat="1" ht="12" customHeight="1" x14ac:dyDescent="0.15">
      <c r="A201" s="433"/>
      <c r="B201" s="543"/>
      <c r="C201" s="264">
        <v>100</v>
      </c>
      <c r="D201" s="266">
        <v>0.8</v>
      </c>
    </row>
    <row r="202" spans="1:8" ht="12" customHeight="1" x14ac:dyDescent="0.15">
      <c r="A202" s="189" t="s">
        <v>820</v>
      </c>
    </row>
    <row r="203" spans="1:8" ht="12" customHeight="1" x14ac:dyDescent="0.15">
      <c r="A203" s="189" t="s">
        <v>823</v>
      </c>
    </row>
    <row r="204" spans="1:8" ht="12" customHeight="1" x14ac:dyDescent="0.15">
      <c r="A204" s="468"/>
      <c r="B204" s="459"/>
      <c r="C204" s="457" t="s">
        <v>823</v>
      </c>
      <c r="D204" s="458"/>
      <c r="E204" s="458"/>
      <c r="F204" s="458"/>
      <c r="G204" s="458"/>
      <c r="H204" s="459"/>
    </row>
    <row r="205" spans="1:8" ht="24" customHeight="1" x14ac:dyDescent="0.15">
      <c r="A205" s="469"/>
      <c r="B205" s="470"/>
      <c r="C205" s="177" t="s">
        <v>810</v>
      </c>
      <c r="D205" s="178" t="s">
        <v>816</v>
      </c>
      <c r="E205" s="178" t="s">
        <v>817</v>
      </c>
      <c r="F205" s="178" t="s">
        <v>208</v>
      </c>
      <c r="G205" s="178" t="s">
        <v>209</v>
      </c>
      <c r="H205" s="179" t="s">
        <v>184</v>
      </c>
    </row>
    <row r="206" spans="1:8" s="253" customFormat="1" ht="12" customHeight="1" x14ac:dyDescent="0.15">
      <c r="A206" s="442" t="s">
        <v>811</v>
      </c>
      <c r="B206" s="443"/>
      <c r="C206" s="250">
        <v>1324</v>
      </c>
      <c r="D206" s="251">
        <v>192</v>
      </c>
      <c r="E206" s="251">
        <v>141</v>
      </c>
      <c r="F206" s="251">
        <v>252</v>
      </c>
      <c r="G206" s="251">
        <v>719</v>
      </c>
      <c r="H206" s="252">
        <v>20</v>
      </c>
    </row>
    <row r="207" spans="1:8" s="263" customFormat="1" ht="12" customHeight="1" x14ac:dyDescent="0.15">
      <c r="A207" s="544"/>
      <c r="B207" s="545"/>
      <c r="C207" s="260">
        <v>100</v>
      </c>
      <c r="D207" s="261">
        <v>14.5</v>
      </c>
      <c r="E207" s="261">
        <v>10.6</v>
      </c>
      <c r="F207" s="261">
        <v>19</v>
      </c>
      <c r="G207" s="261">
        <v>54.3</v>
      </c>
      <c r="H207" s="262">
        <v>1.5</v>
      </c>
    </row>
    <row r="208" spans="1:8" s="253" customFormat="1" ht="12" customHeight="1" x14ac:dyDescent="0.15">
      <c r="A208" s="546" t="s">
        <v>1070</v>
      </c>
      <c r="B208" s="429" t="s">
        <v>1071</v>
      </c>
      <c r="C208" s="254">
        <v>486</v>
      </c>
      <c r="D208" s="255">
        <v>119</v>
      </c>
      <c r="E208" s="255">
        <v>77</v>
      </c>
      <c r="F208" s="255">
        <v>88</v>
      </c>
      <c r="G208" s="255">
        <v>196</v>
      </c>
      <c r="H208" s="256">
        <v>6</v>
      </c>
    </row>
    <row r="209" spans="1:8" s="263" customFormat="1" ht="12" customHeight="1" x14ac:dyDescent="0.15">
      <c r="A209" s="547"/>
      <c r="B209" s="542"/>
      <c r="C209" s="260">
        <v>100</v>
      </c>
      <c r="D209" s="261">
        <v>24.5</v>
      </c>
      <c r="E209" s="261">
        <v>15.8</v>
      </c>
      <c r="F209" s="261">
        <v>18.100000000000001</v>
      </c>
      <c r="G209" s="261">
        <v>40.299999999999997</v>
      </c>
      <c r="H209" s="262">
        <v>1.2</v>
      </c>
    </row>
    <row r="210" spans="1:8" s="253" customFormat="1" ht="12" customHeight="1" x14ac:dyDescent="0.15">
      <c r="A210" s="547"/>
      <c r="B210" s="429" t="s">
        <v>1072</v>
      </c>
      <c r="C210" s="254">
        <v>432</v>
      </c>
      <c r="D210" s="255">
        <v>30</v>
      </c>
      <c r="E210" s="255">
        <v>27</v>
      </c>
      <c r="F210" s="255">
        <v>89</v>
      </c>
      <c r="G210" s="255">
        <v>279</v>
      </c>
      <c r="H210" s="256">
        <v>7</v>
      </c>
    </row>
    <row r="211" spans="1:8" s="263" customFormat="1" ht="12" customHeight="1" x14ac:dyDescent="0.15">
      <c r="A211" s="547"/>
      <c r="B211" s="542"/>
      <c r="C211" s="260">
        <v>100</v>
      </c>
      <c r="D211" s="261">
        <v>6.9</v>
      </c>
      <c r="E211" s="261">
        <v>6.3</v>
      </c>
      <c r="F211" s="261">
        <v>20.6</v>
      </c>
      <c r="G211" s="261">
        <v>64.599999999999994</v>
      </c>
      <c r="H211" s="262">
        <v>1.6</v>
      </c>
    </row>
    <row r="212" spans="1:8" s="253" customFormat="1" ht="12" customHeight="1" x14ac:dyDescent="0.15">
      <c r="A212" s="547"/>
      <c r="B212" s="429" t="s">
        <v>1073</v>
      </c>
      <c r="C212" s="254">
        <v>53</v>
      </c>
      <c r="D212" s="255">
        <v>2</v>
      </c>
      <c r="E212" s="255">
        <v>4</v>
      </c>
      <c r="F212" s="255">
        <v>7</v>
      </c>
      <c r="G212" s="255">
        <v>40</v>
      </c>
      <c r="H212" s="256">
        <v>0</v>
      </c>
    </row>
    <row r="213" spans="1:8" s="263" customFormat="1" ht="12" customHeight="1" x14ac:dyDescent="0.15">
      <c r="A213" s="547"/>
      <c r="B213" s="542"/>
      <c r="C213" s="260">
        <v>100</v>
      </c>
      <c r="D213" s="261">
        <v>3.8</v>
      </c>
      <c r="E213" s="261">
        <v>7.5</v>
      </c>
      <c r="F213" s="261">
        <v>13.2</v>
      </c>
      <c r="G213" s="261">
        <v>75.5</v>
      </c>
      <c r="H213" s="262">
        <v>0</v>
      </c>
    </row>
    <row r="214" spans="1:8" s="253" customFormat="1" ht="12" customHeight="1" x14ac:dyDescent="0.15">
      <c r="A214" s="547"/>
      <c r="B214" s="429" t="s">
        <v>1074</v>
      </c>
      <c r="C214" s="254">
        <v>215</v>
      </c>
      <c r="D214" s="255">
        <v>25</v>
      </c>
      <c r="E214" s="255">
        <v>18</v>
      </c>
      <c r="F214" s="255">
        <v>41</v>
      </c>
      <c r="G214" s="255">
        <v>126</v>
      </c>
      <c r="H214" s="256">
        <v>5</v>
      </c>
    </row>
    <row r="215" spans="1:8" s="263" customFormat="1" ht="12" customHeight="1" x14ac:dyDescent="0.15">
      <c r="A215" s="547"/>
      <c r="B215" s="542"/>
      <c r="C215" s="260">
        <v>100</v>
      </c>
      <c r="D215" s="261">
        <v>11.6</v>
      </c>
      <c r="E215" s="261">
        <v>8.4</v>
      </c>
      <c r="F215" s="261">
        <v>19.100000000000001</v>
      </c>
      <c r="G215" s="261">
        <v>58.6</v>
      </c>
      <c r="H215" s="262">
        <v>2.2999999999999998</v>
      </c>
    </row>
    <row r="216" spans="1:8" s="263" customFormat="1" ht="12" customHeight="1" x14ac:dyDescent="0.15">
      <c r="A216" s="547"/>
      <c r="B216" s="540" t="s">
        <v>204</v>
      </c>
      <c r="C216" s="368">
        <v>6</v>
      </c>
      <c r="D216" s="369">
        <v>0</v>
      </c>
      <c r="E216" s="369">
        <v>0</v>
      </c>
      <c r="F216" s="369">
        <v>0</v>
      </c>
      <c r="G216" s="369">
        <v>5</v>
      </c>
      <c r="H216" s="370">
        <v>1</v>
      </c>
    </row>
    <row r="217" spans="1:8" s="263" customFormat="1" ht="12" customHeight="1" x14ac:dyDescent="0.15">
      <c r="A217" s="547"/>
      <c r="B217" s="541"/>
      <c r="C217" s="350">
        <v>100</v>
      </c>
      <c r="D217" s="351">
        <v>0</v>
      </c>
      <c r="E217" s="351">
        <v>0</v>
      </c>
      <c r="F217" s="351">
        <v>0</v>
      </c>
      <c r="G217" s="351">
        <v>83.3</v>
      </c>
      <c r="H217" s="352">
        <v>16.7</v>
      </c>
    </row>
    <row r="218" spans="1:8" s="253" customFormat="1" ht="12" customHeight="1" x14ac:dyDescent="0.15">
      <c r="A218" s="547"/>
      <c r="B218" s="429" t="s">
        <v>184</v>
      </c>
      <c r="C218" s="254">
        <v>132</v>
      </c>
      <c r="D218" s="255">
        <v>16</v>
      </c>
      <c r="E218" s="255">
        <v>15</v>
      </c>
      <c r="F218" s="255">
        <v>27</v>
      </c>
      <c r="G218" s="255">
        <v>73</v>
      </c>
      <c r="H218" s="256">
        <v>1</v>
      </c>
    </row>
    <row r="219" spans="1:8" s="263" customFormat="1" ht="12" customHeight="1" x14ac:dyDescent="0.15">
      <c r="A219" s="548"/>
      <c r="B219" s="543"/>
      <c r="C219" s="264">
        <v>100</v>
      </c>
      <c r="D219" s="265">
        <v>12.1</v>
      </c>
      <c r="E219" s="265">
        <v>11.4</v>
      </c>
      <c r="F219" s="265">
        <v>20.5</v>
      </c>
      <c r="G219" s="265">
        <v>55.3</v>
      </c>
      <c r="H219" s="266">
        <v>0.8</v>
      </c>
    </row>
    <row r="220" spans="1:8" s="253" customFormat="1" ht="12" customHeight="1" x14ac:dyDescent="0.15">
      <c r="A220" s="432" t="s">
        <v>1075</v>
      </c>
      <c r="B220" s="429" t="s">
        <v>448</v>
      </c>
      <c r="C220" s="254">
        <v>266</v>
      </c>
      <c r="D220" s="255">
        <v>74</v>
      </c>
      <c r="E220" s="255">
        <v>48</v>
      </c>
      <c r="F220" s="255">
        <v>51</v>
      </c>
      <c r="G220" s="255">
        <v>89</v>
      </c>
      <c r="H220" s="256">
        <v>4</v>
      </c>
    </row>
    <row r="221" spans="1:8" s="263" customFormat="1" ht="12" customHeight="1" x14ac:dyDescent="0.15">
      <c r="A221" s="432"/>
      <c r="B221" s="542"/>
      <c r="C221" s="260">
        <v>100</v>
      </c>
      <c r="D221" s="261">
        <v>27.8</v>
      </c>
      <c r="E221" s="261">
        <v>18</v>
      </c>
      <c r="F221" s="261">
        <v>19.2</v>
      </c>
      <c r="G221" s="261">
        <v>33.5</v>
      </c>
      <c r="H221" s="262">
        <v>1.5</v>
      </c>
    </row>
    <row r="222" spans="1:8" s="253" customFormat="1" ht="12" customHeight="1" x14ac:dyDescent="0.15">
      <c r="A222" s="432"/>
      <c r="B222" s="429" t="s">
        <v>449</v>
      </c>
      <c r="C222" s="254">
        <v>49</v>
      </c>
      <c r="D222" s="255">
        <v>10</v>
      </c>
      <c r="E222" s="255">
        <v>11</v>
      </c>
      <c r="F222" s="255">
        <v>11</v>
      </c>
      <c r="G222" s="255">
        <v>16</v>
      </c>
      <c r="H222" s="256">
        <v>1</v>
      </c>
    </row>
    <row r="223" spans="1:8" s="263" customFormat="1" ht="12" customHeight="1" x14ac:dyDescent="0.15">
      <c r="A223" s="432"/>
      <c r="B223" s="542"/>
      <c r="C223" s="260">
        <v>100</v>
      </c>
      <c r="D223" s="261">
        <v>20.399999999999999</v>
      </c>
      <c r="E223" s="261">
        <v>22.4</v>
      </c>
      <c r="F223" s="261">
        <v>22.4</v>
      </c>
      <c r="G223" s="261">
        <v>32.700000000000003</v>
      </c>
      <c r="H223" s="262">
        <v>2</v>
      </c>
    </row>
    <row r="224" spans="1:8" s="253" customFormat="1" ht="12" customHeight="1" x14ac:dyDescent="0.15">
      <c r="A224" s="432"/>
      <c r="B224" s="429" t="s">
        <v>450</v>
      </c>
      <c r="C224" s="254">
        <v>66</v>
      </c>
      <c r="D224" s="255">
        <v>14</v>
      </c>
      <c r="E224" s="255">
        <v>7</v>
      </c>
      <c r="F224" s="255">
        <v>8</v>
      </c>
      <c r="G224" s="255">
        <v>36</v>
      </c>
      <c r="H224" s="256">
        <v>1</v>
      </c>
    </row>
    <row r="225" spans="1:8" s="263" customFormat="1" ht="12" customHeight="1" x14ac:dyDescent="0.15">
      <c r="A225" s="432"/>
      <c r="B225" s="542"/>
      <c r="C225" s="260">
        <v>100</v>
      </c>
      <c r="D225" s="261">
        <v>21.2</v>
      </c>
      <c r="E225" s="261">
        <v>10.6</v>
      </c>
      <c r="F225" s="261">
        <v>12.1</v>
      </c>
      <c r="G225" s="261">
        <v>54.5</v>
      </c>
      <c r="H225" s="262">
        <v>1.5</v>
      </c>
    </row>
    <row r="226" spans="1:8" s="253" customFormat="1" ht="12" customHeight="1" x14ac:dyDescent="0.15">
      <c r="A226" s="432"/>
      <c r="B226" s="429" t="s">
        <v>451</v>
      </c>
      <c r="C226" s="254">
        <v>154</v>
      </c>
      <c r="D226" s="255">
        <v>31</v>
      </c>
      <c r="E226" s="255">
        <v>22</v>
      </c>
      <c r="F226" s="255">
        <v>29</v>
      </c>
      <c r="G226" s="255">
        <v>71</v>
      </c>
      <c r="H226" s="256">
        <v>1</v>
      </c>
    </row>
    <row r="227" spans="1:8" s="263" customFormat="1" ht="12" customHeight="1" x14ac:dyDescent="0.15">
      <c r="A227" s="432"/>
      <c r="B227" s="542"/>
      <c r="C227" s="260">
        <v>100</v>
      </c>
      <c r="D227" s="261">
        <v>20.100000000000001</v>
      </c>
      <c r="E227" s="261">
        <v>14.3</v>
      </c>
      <c r="F227" s="261">
        <v>18.8</v>
      </c>
      <c r="G227" s="261">
        <v>46.1</v>
      </c>
      <c r="H227" s="262">
        <v>0.6</v>
      </c>
    </row>
    <row r="228" spans="1:8" s="253" customFormat="1" ht="12" customHeight="1" x14ac:dyDescent="0.15">
      <c r="A228" s="432"/>
      <c r="B228" s="429" t="s">
        <v>452</v>
      </c>
      <c r="C228" s="254">
        <v>77</v>
      </c>
      <c r="D228" s="255">
        <v>17</v>
      </c>
      <c r="E228" s="255">
        <v>7</v>
      </c>
      <c r="F228" s="255">
        <v>9</v>
      </c>
      <c r="G228" s="255">
        <v>42</v>
      </c>
      <c r="H228" s="256">
        <v>2</v>
      </c>
    </row>
    <row r="229" spans="1:8" s="263" customFormat="1" ht="12" customHeight="1" x14ac:dyDescent="0.15">
      <c r="A229" s="432"/>
      <c r="B229" s="542"/>
      <c r="C229" s="260">
        <v>100</v>
      </c>
      <c r="D229" s="261">
        <v>22.1</v>
      </c>
      <c r="E229" s="261">
        <v>9.1</v>
      </c>
      <c r="F229" s="261">
        <v>11.7</v>
      </c>
      <c r="G229" s="261">
        <v>54.5</v>
      </c>
      <c r="H229" s="262">
        <v>2.6</v>
      </c>
    </row>
    <row r="230" spans="1:8" s="253" customFormat="1" ht="12" customHeight="1" x14ac:dyDescent="0.15">
      <c r="A230" s="432"/>
      <c r="B230" s="429" t="s">
        <v>453</v>
      </c>
      <c r="C230" s="254">
        <v>64</v>
      </c>
      <c r="D230" s="255">
        <v>6</v>
      </c>
      <c r="E230" s="255">
        <v>4</v>
      </c>
      <c r="F230" s="255">
        <v>9</v>
      </c>
      <c r="G230" s="255">
        <v>44</v>
      </c>
      <c r="H230" s="256">
        <v>1</v>
      </c>
    </row>
    <row r="231" spans="1:8" s="263" customFormat="1" ht="12" customHeight="1" x14ac:dyDescent="0.15">
      <c r="A231" s="432"/>
      <c r="B231" s="542"/>
      <c r="C231" s="260">
        <v>100</v>
      </c>
      <c r="D231" s="261">
        <v>9.4</v>
      </c>
      <c r="E231" s="261">
        <v>6.3</v>
      </c>
      <c r="F231" s="261">
        <v>14.1</v>
      </c>
      <c r="G231" s="261">
        <v>68.8</v>
      </c>
      <c r="H231" s="262">
        <v>1.6</v>
      </c>
    </row>
    <row r="232" spans="1:8" s="253" customFormat="1" ht="12" customHeight="1" x14ac:dyDescent="0.15">
      <c r="A232" s="432"/>
      <c r="B232" s="429" t="s">
        <v>454</v>
      </c>
      <c r="C232" s="254">
        <v>164</v>
      </c>
      <c r="D232" s="255">
        <v>7</v>
      </c>
      <c r="E232" s="255">
        <v>5</v>
      </c>
      <c r="F232" s="255">
        <v>32</v>
      </c>
      <c r="G232" s="255">
        <v>117</v>
      </c>
      <c r="H232" s="256">
        <v>3</v>
      </c>
    </row>
    <row r="233" spans="1:8" s="263" customFormat="1" ht="12" customHeight="1" x14ac:dyDescent="0.15">
      <c r="A233" s="432"/>
      <c r="B233" s="542"/>
      <c r="C233" s="260">
        <v>100</v>
      </c>
      <c r="D233" s="261">
        <v>4.3</v>
      </c>
      <c r="E233" s="261">
        <v>3</v>
      </c>
      <c r="F233" s="261">
        <v>19.5</v>
      </c>
      <c r="G233" s="261">
        <v>71.3</v>
      </c>
      <c r="H233" s="262">
        <v>1.8</v>
      </c>
    </row>
    <row r="234" spans="1:8" s="253" customFormat="1" ht="12" customHeight="1" x14ac:dyDescent="0.15">
      <c r="A234" s="432"/>
      <c r="B234" s="429" t="s">
        <v>455</v>
      </c>
      <c r="C234" s="254">
        <v>93</v>
      </c>
      <c r="D234" s="255">
        <v>1</v>
      </c>
      <c r="E234" s="255">
        <v>3</v>
      </c>
      <c r="F234" s="255">
        <v>23</v>
      </c>
      <c r="G234" s="255">
        <v>66</v>
      </c>
      <c r="H234" s="256">
        <v>0</v>
      </c>
    </row>
    <row r="235" spans="1:8" s="263" customFormat="1" ht="12" customHeight="1" x14ac:dyDescent="0.15">
      <c r="A235" s="432"/>
      <c r="B235" s="542"/>
      <c r="C235" s="260">
        <v>100</v>
      </c>
      <c r="D235" s="261">
        <v>1.1000000000000001</v>
      </c>
      <c r="E235" s="261">
        <v>3.2</v>
      </c>
      <c r="F235" s="261">
        <v>24.7</v>
      </c>
      <c r="G235" s="261">
        <v>71</v>
      </c>
      <c r="H235" s="262">
        <v>0</v>
      </c>
    </row>
    <row r="236" spans="1:8" s="253" customFormat="1" ht="12" customHeight="1" x14ac:dyDescent="0.15">
      <c r="A236" s="432"/>
      <c r="B236" s="429" t="s">
        <v>456</v>
      </c>
      <c r="C236" s="254">
        <v>62</v>
      </c>
      <c r="D236" s="255">
        <v>6</v>
      </c>
      <c r="E236" s="255">
        <v>4</v>
      </c>
      <c r="F236" s="255">
        <v>14</v>
      </c>
      <c r="G236" s="255">
        <v>36</v>
      </c>
      <c r="H236" s="256">
        <v>2</v>
      </c>
    </row>
    <row r="237" spans="1:8" s="263" customFormat="1" ht="12" customHeight="1" x14ac:dyDescent="0.15">
      <c r="A237" s="432"/>
      <c r="B237" s="542"/>
      <c r="C237" s="260">
        <v>100</v>
      </c>
      <c r="D237" s="261">
        <v>9.6999999999999993</v>
      </c>
      <c r="E237" s="261">
        <v>6.5</v>
      </c>
      <c r="F237" s="261">
        <v>22.6</v>
      </c>
      <c r="G237" s="261">
        <v>58.1</v>
      </c>
      <c r="H237" s="262">
        <v>3.2</v>
      </c>
    </row>
    <row r="238" spans="1:8" s="253" customFormat="1" ht="12" customHeight="1" x14ac:dyDescent="0.15">
      <c r="A238" s="432"/>
      <c r="B238" s="429" t="s">
        <v>457</v>
      </c>
      <c r="C238" s="254">
        <v>29</v>
      </c>
      <c r="D238" s="255">
        <v>0</v>
      </c>
      <c r="E238" s="255">
        <v>2</v>
      </c>
      <c r="F238" s="255">
        <v>5</v>
      </c>
      <c r="G238" s="255">
        <v>22</v>
      </c>
      <c r="H238" s="256">
        <v>0</v>
      </c>
    </row>
    <row r="239" spans="1:8" s="263" customFormat="1" ht="12" customHeight="1" x14ac:dyDescent="0.15">
      <c r="A239" s="432"/>
      <c r="B239" s="542"/>
      <c r="C239" s="260">
        <v>100</v>
      </c>
      <c r="D239" s="261">
        <v>0</v>
      </c>
      <c r="E239" s="261">
        <v>6.9</v>
      </c>
      <c r="F239" s="261">
        <v>17.2</v>
      </c>
      <c r="G239" s="261">
        <v>75.900000000000006</v>
      </c>
      <c r="H239" s="262">
        <v>0</v>
      </c>
    </row>
    <row r="240" spans="1:8" s="253" customFormat="1" ht="12" customHeight="1" x14ac:dyDescent="0.15">
      <c r="A240" s="432"/>
      <c r="B240" s="429" t="s">
        <v>458</v>
      </c>
      <c r="C240" s="254">
        <v>15</v>
      </c>
      <c r="D240" s="255">
        <v>1</v>
      </c>
      <c r="E240" s="255">
        <v>1</v>
      </c>
      <c r="F240" s="255">
        <v>0</v>
      </c>
      <c r="G240" s="255">
        <v>13</v>
      </c>
      <c r="H240" s="256">
        <v>0</v>
      </c>
    </row>
    <row r="241" spans="1:9" s="263" customFormat="1" ht="12" customHeight="1" x14ac:dyDescent="0.15">
      <c r="A241" s="432"/>
      <c r="B241" s="542"/>
      <c r="C241" s="260">
        <v>100</v>
      </c>
      <c r="D241" s="261">
        <v>6.7</v>
      </c>
      <c r="E241" s="261">
        <v>6.7</v>
      </c>
      <c r="F241" s="261">
        <v>0</v>
      </c>
      <c r="G241" s="261">
        <v>86.7</v>
      </c>
      <c r="H241" s="262">
        <v>0</v>
      </c>
    </row>
    <row r="242" spans="1:9" s="253" customFormat="1" ht="12" customHeight="1" x14ac:dyDescent="0.15">
      <c r="A242" s="432"/>
      <c r="B242" s="429" t="s">
        <v>459</v>
      </c>
      <c r="C242" s="254">
        <v>9</v>
      </c>
      <c r="D242" s="255">
        <v>1</v>
      </c>
      <c r="E242" s="255">
        <v>1</v>
      </c>
      <c r="F242" s="255">
        <v>2</v>
      </c>
      <c r="G242" s="255">
        <v>5</v>
      </c>
      <c r="H242" s="256">
        <v>0</v>
      </c>
    </row>
    <row r="243" spans="1:9" s="263" customFormat="1" ht="12" customHeight="1" x14ac:dyDescent="0.15">
      <c r="A243" s="432"/>
      <c r="B243" s="542"/>
      <c r="C243" s="260">
        <v>100</v>
      </c>
      <c r="D243" s="261">
        <v>11.1</v>
      </c>
      <c r="E243" s="261">
        <v>11.1</v>
      </c>
      <c r="F243" s="261">
        <v>22.2</v>
      </c>
      <c r="G243" s="261">
        <v>55.6</v>
      </c>
      <c r="H243" s="262">
        <v>0</v>
      </c>
    </row>
    <row r="244" spans="1:9" s="253" customFormat="1" ht="12" customHeight="1" x14ac:dyDescent="0.15">
      <c r="A244" s="432"/>
      <c r="B244" s="429" t="s">
        <v>460</v>
      </c>
      <c r="C244" s="254">
        <v>116</v>
      </c>
      <c r="D244" s="255">
        <v>6</v>
      </c>
      <c r="E244" s="255">
        <v>11</v>
      </c>
      <c r="F244" s="255">
        <v>30</v>
      </c>
      <c r="G244" s="255">
        <v>66</v>
      </c>
      <c r="H244" s="256">
        <v>3</v>
      </c>
    </row>
    <row r="245" spans="1:9" s="263" customFormat="1" ht="12" customHeight="1" x14ac:dyDescent="0.15">
      <c r="A245" s="432"/>
      <c r="B245" s="542"/>
      <c r="C245" s="260">
        <v>100</v>
      </c>
      <c r="D245" s="261">
        <v>5.2</v>
      </c>
      <c r="E245" s="261">
        <v>9.5</v>
      </c>
      <c r="F245" s="261">
        <v>25.9</v>
      </c>
      <c r="G245" s="261">
        <v>56.9</v>
      </c>
      <c r="H245" s="262">
        <v>2.6</v>
      </c>
    </row>
    <row r="246" spans="1:9" s="253" customFormat="1" ht="12" customHeight="1" x14ac:dyDescent="0.15">
      <c r="A246" s="432"/>
      <c r="B246" s="429" t="s">
        <v>461</v>
      </c>
      <c r="C246" s="254">
        <v>22</v>
      </c>
      <c r="D246" s="255">
        <v>2</v>
      </c>
      <c r="E246" s="255">
        <v>0</v>
      </c>
      <c r="F246" s="255">
        <v>2</v>
      </c>
      <c r="G246" s="255">
        <v>18</v>
      </c>
      <c r="H246" s="256">
        <v>0</v>
      </c>
    </row>
    <row r="247" spans="1:9" s="263" customFormat="1" ht="12" customHeight="1" x14ac:dyDescent="0.15">
      <c r="A247" s="432"/>
      <c r="B247" s="542"/>
      <c r="C247" s="260">
        <v>100</v>
      </c>
      <c r="D247" s="261">
        <v>9.1</v>
      </c>
      <c r="E247" s="261">
        <v>0</v>
      </c>
      <c r="F247" s="261">
        <v>9.1</v>
      </c>
      <c r="G247" s="261">
        <v>81.8</v>
      </c>
      <c r="H247" s="262">
        <v>0</v>
      </c>
    </row>
    <row r="248" spans="1:9" s="263" customFormat="1" ht="12" customHeight="1" x14ac:dyDescent="0.15">
      <c r="A248" s="432"/>
      <c r="B248" s="540" t="s">
        <v>204</v>
      </c>
      <c r="C248" s="368">
        <v>6</v>
      </c>
      <c r="D248" s="369">
        <v>0</v>
      </c>
      <c r="E248" s="369">
        <v>0</v>
      </c>
      <c r="F248" s="369">
        <v>0</v>
      </c>
      <c r="G248" s="369">
        <v>5</v>
      </c>
      <c r="H248" s="370">
        <v>1</v>
      </c>
    </row>
    <row r="249" spans="1:9" s="263" customFormat="1" ht="12" customHeight="1" x14ac:dyDescent="0.15">
      <c r="A249" s="432"/>
      <c r="B249" s="541"/>
      <c r="C249" s="350">
        <v>100</v>
      </c>
      <c r="D249" s="351">
        <v>0</v>
      </c>
      <c r="E249" s="351">
        <v>0</v>
      </c>
      <c r="F249" s="351">
        <v>0</v>
      </c>
      <c r="G249" s="351">
        <v>83.3</v>
      </c>
      <c r="H249" s="352">
        <v>16.7</v>
      </c>
    </row>
    <row r="250" spans="1:9" s="253" customFormat="1" ht="12" customHeight="1" x14ac:dyDescent="0.15">
      <c r="A250" s="432"/>
      <c r="B250" s="429" t="s">
        <v>184</v>
      </c>
      <c r="C250" s="254">
        <v>132</v>
      </c>
      <c r="D250" s="255">
        <v>16</v>
      </c>
      <c r="E250" s="255">
        <v>15</v>
      </c>
      <c r="F250" s="255">
        <v>27</v>
      </c>
      <c r="G250" s="255">
        <v>73</v>
      </c>
      <c r="H250" s="256">
        <v>1</v>
      </c>
    </row>
    <row r="251" spans="1:9" s="263" customFormat="1" ht="12" customHeight="1" x14ac:dyDescent="0.15">
      <c r="A251" s="433"/>
      <c r="B251" s="543"/>
      <c r="C251" s="264">
        <v>100</v>
      </c>
      <c r="D251" s="265">
        <v>12.1</v>
      </c>
      <c r="E251" s="265">
        <v>11.4</v>
      </c>
      <c r="F251" s="265">
        <v>20.5</v>
      </c>
      <c r="G251" s="265">
        <v>55.3</v>
      </c>
      <c r="H251" s="266">
        <v>0.8</v>
      </c>
    </row>
    <row r="252" spans="1:9" ht="12" customHeight="1" x14ac:dyDescent="0.15">
      <c r="A252" s="189" t="s">
        <v>820</v>
      </c>
    </row>
    <row r="253" spans="1:9" ht="12" customHeight="1" x14ac:dyDescent="0.15">
      <c r="A253" s="189" t="s">
        <v>824</v>
      </c>
    </row>
    <row r="254" spans="1:9" ht="12" customHeight="1" x14ac:dyDescent="0.15">
      <c r="A254" s="468"/>
      <c r="B254" s="459"/>
      <c r="C254" s="457" t="s">
        <v>824</v>
      </c>
      <c r="D254" s="458"/>
      <c r="E254" s="458"/>
      <c r="F254" s="458"/>
      <c r="G254" s="458"/>
      <c r="H254" s="458"/>
      <c r="I254" s="459"/>
    </row>
    <row r="255" spans="1:9" ht="36" customHeight="1" x14ac:dyDescent="0.15">
      <c r="A255" s="469"/>
      <c r="B255" s="470"/>
      <c r="C255" s="177" t="s">
        <v>810</v>
      </c>
      <c r="D255" s="178" t="s">
        <v>211</v>
      </c>
      <c r="E255" s="178" t="s">
        <v>212</v>
      </c>
      <c r="F255" s="178" t="s">
        <v>213</v>
      </c>
      <c r="G255" s="178" t="s">
        <v>214</v>
      </c>
      <c r="H255" s="178" t="s">
        <v>204</v>
      </c>
      <c r="I255" s="179" t="s">
        <v>184</v>
      </c>
    </row>
    <row r="256" spans="1:9" s="253" customFormat="1" ht="12" customHeight="1" x14ac:dyDescent="0.15">
      <c r="A256" s="442" t="s">
        <v>811</v>
      </c>
      <c r="B256" s="443"/>
      <c r="C256" s="250">
        <v>1324</v>
      </c>
      <c r="D256" s="251">
        <v>110</v>
      </c>
      <c r="E256" s="251">
        <v>389</v>
      </c>
      <c r="F256" s="251">
        <v>720</v>
      </c>
      <c r="G256" s="251">
        <v>72</v>
      </c>
      <c r="H256" s="251">
        <v>22</v>
      </c>
      <c r="I256" s="252">
        <v>11</v>
      </c>
    </row>
    <row r="257" spans="1:9" s="263" customFormat="1" ht="12" customHeight="1" x14ac:dyDescent="0.15">
      <c r="A257" s="544"/>
      <c r="B257" s="545"/>
      <c r="C257" s="260">
        <v>100</v>
      </c>
      <c r="D257" s="261">
        <v>8.3000000000000007</v>
      </c>
      <c r="E257" s="261">
        <v>29.4</v>
      </c>
      <c r="F257" s="261">
        <v>54.4</v>
      </c>
      <c r="G257" s="261">
        <v>5.4</v>
      </c>
      <c r="H257" s="261">
        <v>1.7</v>
      </c>
      <c r="I257" s="262">
        <v>0.8</v>
      </c>
    </row>
    <row r="258" spans="1:9" s="253" customFormat="1" ht="12" customHeight="1" x14ac:dyDescent="0.15">
      <c r="A258" s="546" t="s">
        <v>1070</v>
      </c>
      <c r="B258" s="429" t="s">
        <v>1071</v>
      </c>
      <c r="C258" s="254">
        <v>486</v>
      </c>
      <c r="D258" s="255">
        <v>35</v>
      </c>
      <c r="E258" s="255">
        <v>127</v>
      </c>
      <c r="F258" s="255">
        <v>287</v>
      </c>
      <c r="G258" s="255">
        <v>24</v>
      </c>
      <c r="H258" s="255">
        <v>10</v>
      </c>
      <c r="I258" s="256">
        <v>3</v>
      </c>
    </row>
    <row r="259" spans="1:9" s="263" customFormat="1" ht="12" customHeight="1" x14ac:dyDescent="0.15">
      <c r="A259" s="547"/>
      <c r="B259" s="542"/>
      <c r="C259" s="260">
        <v>100</v>
      </c>
      <c r="D259" s="261">
        <v>7.2</v>
      </c>
      <c r="E259" s="261">
        <v>26.1</v>
      </c>
      <c r="F259" s="261">
        <v>59.1</v>
      </c>
      <c r="G259" s="261">
        <v>4.9000000000000004</v>
      </c>
      <c r="H259" s="261">
        <v>2.1</v>
      </c>
      <c r="I259" s="262">
        <v>0.6</v>
      </c>
    </row>
    <row r="260" spans="1:9" s="253" customFormat="1" ht="12" customHeight="1" x14ac:dyDescent="0.15">
      <c r="A260" s="547"/>
      <c r="B260" s="429" t="s">
        <v>1072</v>
      </c>
      <c r="C260" s="254">
        <v>432</v>
      </c>
      <c r="D260" s="255">
        <v>41</v>
      </c>
      <c r="E260" s="255">
        <v>137</v>
      </c>
      <c r="F260" s="255">
        <v>222</v>
      </c>
      <c r="G260" s="255">
        <v>26</v>
      </c>
      <c r="H260" s="255">
        <v>3</v>
      </c>
      <c r="I260" s="256">
        <v>3</v>
      </c>
    </row>
    <row r="261" spans="1:9" s="263" customFormat="1" ht="12" customHeight="1" x14ac:dyDescent="0.15">
      <c r="A261" s="547"/>
      <c r="B261" s="542"/>
      <c r="C261" s="260">
        <v>100</v>
      </c>
      <c r="D261" s="261">
        <v>9.5</v>
      </c>
      <c r="E261" s="261">
        <v>31.7</v>
      </c>
      <c r="F261" s="261">
        <v>51.4</v>
      </c>
      <c r="G261" s="261">
        <v>6</v>
      </c>
      <c r="H261" s="261">
        <v>0.7</v>
      </c>
      <c r="I261" s="262">
        <v>0.7</v>
      </c>
    </row>
    <row r="262" spans="1:9" s="253" customFormat="1" ht="12" customHeight="1" x14ac:dyDescent="0.15">
      <c r="A262" s="547"/>
      <c r="B262" s="429" t="s">
        <v>1073</v>
      </c>
      <c r="C262" s="254">
        <v>53</v>
      </c>
      <c r="D262" s="255">
        <v>4</v>
      </c>
      <c r="E262" s="255">
        <v>18</v>
      </c>
      <c r="F262" s="255">
        <v>28</v>
      </c>
      <c r="G262" s="255">
        <v>3</v>
      </c>
      <c r="H262" s="255">
        <v>0</v>
      </c>
      <c r="I262" s="256">
        <v>0</v>
      </c>
    </row>
    <row r="263" spans="1:9" s="263" customFormat="1" ht="12" customHeight="1" x14ac:dyDescent="0.15">
      <c r="A263" s="547"/>
      <c r="B263" s="542"/>
      <c r="C263" s="260">
        <v>100</v>
      </c>
      <c r="D263" s="261">
        <v>7.5</v>
      </c>
      <c r="E263" s="261">
        <v>34</v>
      </c>
      <c r="F263" s="261">
        <v>52.8</v>
      </c>
      <c r="G263" s="261">
        <v>5.7</v>
      </c>
      <c r="H263" s="261">
        <v>0</v>
      </c>
      <c r="I263" s="262">
        <v>0</v>
      </c>
    </row>
    <row r="264" spans="1:9" s="253" customFormat="1" ht="12" customHeight="1" x14ac:dyDescent="0.15">
      <c r="A264" s="547"/>
      <c r="B264" s="429" t="s">
        <v>1074</v>
      </c>
      <c r="C264" s="254">
        <v>215</v>
      </c>
      <c r="D264" s="255">
        <v>18</v>
      </c>
      <c r="E264" s="255">
        <v>57</v>
      </c>
      <c r="F264" s="255">
        <v>118</v>
      </c>
      <c r="G264" s="255">
        <v>13</v>
      </c>
      <c r="H264" s="255">
        <v>5</v>
      </c>
      <c r="I264" s="256">
        <v>4</v>
      </c>
    </row>
    <row r="265" spans="1:9" s="263" customFormat="1" ht="12" customHeight="1" x14ac:dyDescent="0.15">
      <c r="A265" s="547"/>
      <c r="B265" s="542"/>
      <c r="C265" s="260">
        <v>100</v>
      </c>
      <c r="D265" s="261">
        <v>8.4</v>
      </c>
      <c r="E265" s="261">
        <v>26.5</v>
      </c>
      <c r="F265" s="261">
        <v>54.9</v>
      </c>
      <c r="G265" s="261">
        <v>6</v>
      </c>
      <c r="H265" s="261">
        <v>2.2999999999999998</v>
      </c>
      <c r="I265" s="262">
        <v>1.9</v>
      </c>
    </row>
    <row r="266" spans="1:9" s="263" customFormat="1" ht="12" customHeight="1" x14ac:dyDescent="0.15">
      <c r="A266" s="547"/>
      <c r="B266" s="540" t="s">
        <v>204</v>
      </c>
      <c r="C266" s="368">
        <v>6</v>
      </c>
      <c r="D266" s="369">
        <v>0</v>
      </c>
      <c r="E266" s="369">
        <v>3</v>
      </c>
      <c r="F266" s="369">
        <v>3</v>
      </c>
      <c r="G266" s="369">
        <v>0</v>
      </c>
      <c r="H266" s="369">
        <v>0</v>
      </c>
      <c r="I266" s="370">
        <v>0</v>
      </c>
    </row>
    <row r="267" spans="1:9" s="263" customFormat="1" ht="12" customHeight="1" x14ac:dyDescent="0.15">
      <c r="A267" s="547"/>
      <c r="B267" s="541"/>
      <c r="C267" s="350">
        <v>100</v>
      </c>
      <c r="D267" s="351">
        <v>0</v>
      </c>
      <c r="E267" s="351">
        <v>50</v>
      </c>
      <c r="F267" s="351">
        <v>50</v>
      </c>
      <c r="G267" s="351">
        <v>0</v>
      </c>
      <c r="H267" s="351">
        <v>0</v>
      </c>
      <c r="I267" s="352">
        <v>0</v>
      </c>
    </row>
    <row r="268" spans="1:9" s="253" customFormat="1" ht="12" customHeight="1" x14ac:dyDescent="0.15">
      <c r="A268" s="547"/>
      <c r="B268" s="429" t="s">
        <v>184</v>
      </c>
      <c r="C268" s="254">
        <v>132</v>
      </c>
      <c r="D268" s="255">
        <v>12</v>
      </c>
      <c r="E268" s="255">
        <v>47</v>
      </c>
      <c r="F268" s="255">
        <v>62</v>
      </c>
      <c r="G268" s="255">
        <v>6</v>
      </c>
      <c r="H268" s="255">
        <v>4</v>
      </c>
      <c r="I268" s="256">
        <v>1</v>
      </c>
    </row>
    <row r="269" spans="1:9" s="263" customFormat="1" ht="12" customHeight="1" x14ac:dyDescent="0.15">
      <c r="A269" s="548"/>
      <c r="B269" s="543"/>
      <c r="C269" s="264">
        <v>100</v>
      </c>
      <c r="D269" s="265">
        <v>9.1</v>
      </c>
      <c r="E269" s="265">
        <v>35.6</v>
      </c>
      <c r="F269" s="265">
        <v>47</v>
      </c>
      <c r="G269" s="265">
        <v>4.5</v>
      </c>
      <c r="H269" s="265">
        <v>3</v>
      </c>
      <c r="I269" s="266">
        <v>0.8</v>
      </c>
    </row>
    <row r="270" spans="1:9" s="253" customFormat="1" ht="12" customHeight="1" x14ac:dyDescent="0.15">
      <c r="A270" s="432" t="s">
        <v>1075</v>
      </c>
      <c r="B270" s="429" t="s">
        <v>448</v>
      </c>
      <c r="C270" s="254">
        <v>266</v>
      </c>
      <c r="D270" s="255">
        <v>15</v>
      </c>
      <c r="E270" s="255">
        <v>68</v>
      </c>
      <c r="F270" s="255">
        <v>168</v>
      </c>
      <c r="G270" s="255">
        <v>10</v>
      </c>
      <c r="H270" s="255">
        <v>3</v>
      </c>
      <c r="I270" s="256">
        <v>2</v>
      </c>
    </row>
    <row r="271" spans="1:9" s="263" customFormat="1" ht="12" customHeight="1" x14ac:dyDescent="0.15">
      <c r="A271" s="432"/>
      <c r="B271" s="542"/>
      <c r="C271" s="260">
        <v>100</v>
      </c>
      <c r="D271" s="261">
        <v>5.6</v>
      </c>
      <c r="E271" s="261">
        <v>25.6</v>
      </c>
      <c r="F271" s="261">
        <v>63.2</v>
      </c>
      <c r="G271" s="261">
        <v>3.8</v>
      </c>
      <c r="H271" s="261">
        <v>1.1000000000000001</v>
      </c>
      <c r="I271" s="262">
        <v>0.8</v>
      </c>
    </row>
    <row r="272" spans="1:9" s="253" customFormat="1" ht="12" customHeight="1" x14ac:dyDescent="0.15">
      <c r="A272" s="432"/>
      <c r="B272" s="429" t="s">
        <v>449</v>
      </c>
      <c r="C272" s="254">
        <v>49</v>
      </c>
      <c r="D272" s="255">
        <v>3</v>
      </c>
      <c r="E272" s="255">
        <v>10</v>
      </c>
      <c r="F272" s="255">
        <v>32</v>
      </c>
      <c r="G272" s="255">
        <v>2</v>
      </c>
      <c r="H272" s="255">
        <v>1</v>
      </c>
      <c r="I272" s="256">
        <v>1</v>
      </c>
    </row>
    <row r="273" spans="1:9" s="263" customFormat="1" ht="12" customHeight="1" x14ac:dyDescent="0.15">
      <c r="A273" s="432"/>
      <c r="B273" s="542"/>
      <c r="C273" s="260">
        <v>100</v>
      </c>
      <c r="D273" s="261">
        <v>6.1</v>
      </c>
      <c r="E273" s="261">
        <v>20.399999999999999</v>
      </c>
      <c r="F273" s="261">
        <v>65.3</v>
      </c>
      <c r="G273" s="261">
        <v>4.0999999999999996</v>
      </c>
      <c r="H273" s="261">
        <v>2</v>
      </c>
      <c r="I273" s="262">
        <v>2</v>
      </c>
    </row>
    <row r="274" spans="1:9" s="253" customFormat="1" ht="12" customHeight="1" x14ac:dyDescent="0.15">
      <c r="A274" s="432"/>
      <c r="B274" s="429" t="s">
        <v>450</v>
      </c>
      <c r="C274" s="254">
        <v>66</v>
      </c>
      <c r="D274" s="255">
        <v>9</v>
      </c>
      <c r="E274" s="255">
        <v>16</v>
      </c>
      <c r="F274" s="255">
        <v>35</v>
      </c>
      <c r="G274" s="255">
        <v>4</v>
      </c>
      <c r="H274" s="255">
        <v>2</v>
      </c>
      <c r="I274" s="256">
        <v>0</v>
      </c>
    </row>
    <row r="275" spans="1:9" s="263" customFormat="1" ht="12" customHeight="1" x14ac:dyDescent="0.15">
      <c r="A275" s="432"/>
      <c r="B275" s="542"/>
      <c r="C275" s="260">
        <v>100</v>
      </c>
      <c r="D275" s="261">
        <v>13.6</v>
      </c>
      <c r="E275" s="261">
        <v>24.2</v>
      </c>
      <c r="F275" s="261">
        <v>53</v>
      </c>
      <c r="G275" s="261">
        <v>6.1</v>
      </c>
      <c r="H275" s="261">
        <v>3</v>
      </c>
      <c r="I275" s="262">
        <v>0</v>
      </c>
    </row>
    <row r="276" spans="1:9" s="253" customFormat="1" ht="12" customHeight="1" x14ac:dyDescent="0.15">
      <c r="A276" s="432"/>
      <c r="B276" s="429" t="s">
        <v>451</v>
      </c>
      <c r="C276" s="254">
        <v>154</v>
      </c>
      <c r="D276" s="255">
        <v>11</v>
      </c>
      <c r="E276" s="255">
        <v>43</v>
      </c>
      <c r="F276" s="255">
        <v>84</v>
      </c>
      <c r="G276" s="255">
        <v>10</v>
      </c>
      <c r="H276" s="255">
        <v>5</v>
      </c>
      <c r="I276" s="256">
        <v>1</v>
      </c>
    </row>
    <row r="277" spans="1:9" s="263" customFormat="1" ht="12" customHeight="1" x14ac:dyDescent="0.15">
      <c r="A277" s="432"/>
      <c r="B277" s="542"/>
      <c r="C277" s="260">
        <v>100</v>
      </c>
      <c r="D277" s="261">
        <v>7.1</v>
      </c>
      <c r="E277" s="261">
        <v>27.9</v>
      </c>
      <c r="F277" s="261">
        <v>54.5</v>
      </c>
      <c r="G277" s="261">
        <v>6.5</v>
      </c>
      <c r="H277" s="261">
        <v>3.2</v>
      </c>
      <c r="I277" s="262">
        <v>0.6</v>
      </c>
    </row>
    <row r="278" spans="1:9" s="253" customFormat="1" ht="12" customHeight="1" x14ac:dyDescent="0.15">
      <c r="A278" s="432"/>
      <c r="B278" s="429" t="s">
        <v>452</v>
      </c>
      <c r="C278" s="254">
        <v>77</v>
      </c>
      <c r="D278" s="255">
        <v>10</v>
      </c>
      <c r="E278" s="255">
        <v>17</v>
      </c>
      <c r="F278" s="255">
        <v>39</v>
      </c>
      <c r="G278" s="255">
        <v>6</v>
      </c>
      <c r="H278" s="255">
        <v>4</v>
      </c>
      <c r="I278" s="256">
        <v>1</v>
      </c>
    </row>
    <row r="279" spans="1:9" s="263" customFormat="1" ht="12" customHeight="1" x14ac:dyDescent="0.15">
      <c r="A279" s="432"/>
      <c r="B279" s="542"/>
      <c r="C279" s="260">
        <v>100</v>
      </c>
      <c r="D279" s="261">
        <v>13</v>
      </c>
      <c r="E279" s="261">
        <v>22.1</v>
      </c>
      <c r="F279" s="261">
        <v>50.6</v>
      </c>
      <c r="G279" s="261">
        <v>7.8</v>
      </c>
      <c r="H279" s="261">
        <v>5.2</v>
      </c>
      <c r="I279" s="262">
        <v>1.3</v>
      </c>
    </row>
    <row r="280" spans="1:9" s="253" customFormat="1" ht="12" customHeight="1" x14ac:dyDescent="0.15">
      <c r="A280" s="432"/>
      <c r="B280" s="429" t="s">
        <v>453</v>
      </c>
      <c r="C280" s="254">
        <v>64</v>
      </c>
      <c r="D280" s="255">
        <v>6</v>
      </c>
      <c r="E280" s="255">
        <v>20</v>
      </c>
      <c r="F280" s="255">
        <v>34</v>
      </c>
      <c r="G280" s="255">
        <v>4</v>
      </c>
      <c r="H280" s="255">
        <v>0</v>
      </c>
      <c r="I280" s="256">
        <v>0</v>
      </c>
    </row>
    <row r="281" spans="1:9" s="263" customFormat="1" ht="12" customHeight="1" x14ac:dyDescent="0.15">
      <c r="A281" s="432"/>
      <c r="B281" s="542"/>
      <c r="C281" s="260">
        <v>100</v>
      </c>
      <c r="D281" s="261">
        <v>9.4</v>
      </c>
      <c r="E281" s="261">
        <v>31.3</v>
      </c>
      <c r="F281" s="261">
        <v>53.1</v>
      </c>
      <c r="G281" s="261">
        <v>6.3</v>
      </c>
      <c r="H281" s="261">
        <v>0</v>
      </c>
      <c r="I281" s="262">
        <v>0</v>
      </c>
    </row>
    <row r="282" spans="1:9" s="253" customFormat="1" ht="12" customHeight="1" x14ac:dyDescent="0.15">
      <c r="A282" s="432"/>
      <c r="B282" s="429" t="s">
        <v>454</v>
      </c>
      <c r="C282" s="254">
        <v>164</v>
      </c>
      <c r="D282" s="255">
        <v>13</v>
      </c>
      <c r="E282" s="255">
        <v>57</v>
      </c>
      <c r="F282" s="255">
        <v>83</v>
      </c>
      <c r="G282" s="255">
        <v>9</v>
      </c>
      <c r="H282" s="255">
        <v>1</v>
      </c>
      <c r="I282" s="256">
        <v>1</v>
      </c>
    </row>
    <row r="283" spans="1:9" s="263" customFormat="1" ht="12" customHeight="1" x14ac:dyDescent="0.15">
      <c r="A283" s="432"/>
      <c r="B283" s="542"/>
      <c r="C283" s="260">
        <v>100</v>
      </c>
      <c r="D283" s="261">
        <v>7.9</v>
      </c>
      <c r="E283" s="261">
        <v>34.799999999999997</v>
      </c>
      <c r="F283" s="261">
        <v>50.6</v>
      </c>
      <c r="G283" s="261">
        <v>5.5</v>
      </c>
      <c r="H283" s="261">
        <v>0.6</v>
      </c>
      <c r="I283" s="262">
        <v>0.6</v>
      </c>
    </row>
    <row r="284" spans="1:9" s="253" customFormat="1" ht="12" customHeight="1" x14ac:dyDescent="0.15">
      <c r="A284" s="432"/>
      <c r="B284" s="429" t="s">
        <v>455</v>
      </c>
      <c r="C284" s="254">
        <v>93</v>
      </c>
      <c r="D284" s="255">
        <v>10</v>
      </c>
      <c r="E284" s="255">
        <v>34</v>
      </c>
      <c r="F284" s="255">
        <v>40</v>
      </c>
      <c r="G284" s="255">
        <v>8</v>
      </c>
      <c r="H284" s="255">
        <v>1</v>
      </c>
      <c r="I284" s="256">
        <v>0</v>
      </c>
    </row>
    <row r="285" spans="1:9" s="263" customFormat="1" ht="12" customHeight="1" x14ac:dyDescent="0.15">
      <c r="A285" s="432"/>
      <c r="B285" s="542"/>
      <c r="C285" s="260">
        <v>100</v>
      </c>
      <c r="D285" s="261">
        <v>10.8</v>
      </c>
      <c r="E285" s="261">
        <v>36.6</v>
      </c>
      <c r="F285" s="261">
        <v>43</v>
      </c>
      <c r="G285" s="261">
        <v>8.6</v>
      </c>
      <c r="H285" s="261">
        <v>1.1000000000000001</v>
      </c>
      <c r="I285" s="262">
        <v>0</v>
      </c>
    </row>
    <row r="286" spans="1:9" s="253" customFormat="1" ht="12" customHeight="1" x14ac:dyDescent="0.15">
      <c r="A286" s="432"/>
      <c r="B286" s="429" t="s">
        <v>456</v>
      </c>
      <c r="C286" s="254">
        <v>62</v>
      </c>
      <c r="D286" s="255">
        <v>9</v>
      </c>
      <c r="E286" s="255">
        <v>16</v>
      </c>
      <c r="F286" s="255">
        <v>33</v>
      </c>
      <c r="G286" s="255">
        <v>3</v>
      </c>
      <c r="H286" s="255">
        <v>0</v>
      </c>
      <c r="I286" s="256">
        <v>1</v>
      </c>
    </row>
    <row r="287" spans="1:9" s="263" customFormat="1" ht="12" customHeight="1" x14ac:dyDescent="0.15">
      <c r="A287" s="432"/>
      <c r="B287" s="542"/>
      <c r="C287" s="260">
        <v>100</v>
      </c>
      <c r="D287" s="261">
        <v>14.5</v>
      </c>
      <c r="E287" s="261">
        <v>25.8</v>
      </c>
      <c r="F287" s="261">
        <v>53.2</v>
      </c>
      <c r="G287" s="261">
        <v>4.8</v>
      </c>
      <c r="H287" s="261">
        <v>0</v>
      </c>
      <c r="I287" s="262">
        <v>1.6</v>
      </c>
    </row>
    <row r="288" spans="1:9" s="253" customFormat="1" ht="12" customHeight="1" x14ac:dyDescent="0.15">
      <c r="A288" s="432"/>
      <c r="B288" s="429" t="s">
        <v>457</v>
      </c>
      <c r="C288" s="254">
        <v>29</v>
      </c>
      <c r="D288" s="255">
        <v>2</v>
      </c>
      <c r="E288" s="255">
        <v>10</v>
      </c>
      <c r="F288" s="255">
        <v>16</v>
      </c>
      <c r="G288" s="255">
        <v>1</v>
      </c>
      <c r="H288" s="255">
        <v>0</v>
      </c>
      <c r="I288" s="256">
        <v>0</v>
      </c>
    </row>
    <row r="289" spans="1:9" s="263" customFormat="1" ht="12" customHeight="1" x14ac:dyDescent="0.15">
      <c r="A289" s="432"/>
      <c r="B289" s="542"/>
      <c r="C289" s="260">
        <v>100</v>
      </c>
      <c r="D289" s="261">
        <v>6.9</v>
      </c>
      <c r="E289" s="261">
        <v>34.5</v>
      </c>
      <c r="F289" s="261">
        <v>55.2</v>
      </c>
      <c r="G289" s="261">
        <v>3.4</v>
      </c>
      <c r="H289" s="261">
        <v>0</v>
      </c>
      <c r="I289" s="262">
        <v>0</v>
      </c>
    </row>
    <row r="290" spans="1:9" s="253" customFormat="1" ht="12" customHeight="1" x14ac:dyDescent="0.15">
      <c r="A290" s="432"/>
      <c r="B290" s="429" t="s">
        <v>458</v>
      </c>
      <c r="C290" s="254">
        <v>15</v>
      </c>
      <c r="D290" s="255">
        <v>2</v>
      </c>
      <c r="E290" s="255">
        <v>4</v>
      </c>
      <c r="F290" s="255">
        <v>7</v>
      </c>
      <c r="G290" s="255">
        <v>2</v>
      </c>
      <c r="H290" s="255">
        <v>0</v>
      </c>
      <c r="I290" s="256">
        <v>0</v>
      </c>
    </row>
    <row r="291" spans="1:9" s="263" customFormat="1" ht="12" customHeight="1" x14ac:dyDescent="0.15">
      <c r="A291" s="432"/>
      <c r="B291" s="542"/>
      <c r="C291" s="260">
        <v>100</v>
      </c>
      <c r="D291" s="261">
        <v>13.3</v>
      </c>
      <c r="E291" s="261">
        <v>26.7</v>
      </c>
      <c r="F291" s="261">
        <v>46.7</v>
      </c>
      <c r="G291" s="261">
        <v>13.3</v>
      </c>
      <c r="H291" s="261">
        <v>0</v>
      </c>
      <c r="I291" s="262">
        <v>0</v>
      </c>
    </row>
    <row r="292" spans="1:9" s="253" customFormat="1" ht="12" customHeight="1" x14ac:dyDescent="0.15">
      <c r="A292" s="432"/>
      <c r="B292" s="429" t="s">
        <v>459</v>
      </c>
      <c r="C292" s="254">
        <v>9</v>
      </c>
      <c r="D292" s="255">
        <v>0</v>
      </c>
      <c r="E292" s="255">
        <v>4</v>
      </c>
      <c r="F292" s="255">
        <v>5</v>
      </c>
      <c r="G292" s="255">
        <v>0</v>
      </c>
      <c r="H292" s="255">
        <v>0</v>
      </c>
      <c r="I292" s="256">
        <v>0</v>
      </c>
    </row>
    <row r="293" spans="1:9" s="263" customFormat="1" ht="12" customHeight="1" x14ac:dyDescent="0.15">
      <c r="A293" s="432"/>
      <c r="B293" s="542"/>
      <c r="C293" s="260">
        <v>100</v>
      </c>
      <c r="D293" s="261">
        <v>0</v>
      </c>
      <c r="E293" s="261">
        <v>44.4</v>
      </c>
      <c r="F293" s="261">
        <v>55.6</v>
      </c>
      <c r="G293" s="261">
        <v>0</v>
      </c>
      <c r="H293" s="261">
        <v>0</v>
      </c>
      <c r="I293" s="262">
        <v>0</v>
      </c>
    </row>
    <row r="294" spans="1:9" s="253" customFormat="1" ht="12" customHeight="1" x14ac:dyDescent="0.15">
      <c r="A294" s="432"/>
      <c r="B294" s="429" t="s">
        <v>460</v>
      </c>
      <c r="C294" s="254">
        <v>116</v>
      </c>
      <c r="D294" s="255">
        <v>5</v>
      </c>
      <c r="E294" s="255">
        <v>34</v>
      </c>
      <c r="F294" s="255">
        <v>69</v>
      </c>
      <c r="G294" s="255">
        <v>5</v>
      </c>
      <c r="H294" s="255">
        <v>0</v>
      </c>
      <c r="I294" s="256">
        <v>3</v>
      </c>
    </row>
    <row r="295" spans="1:9" s="263" customFormat="1" ht="12" customHeight="1" x14ac:dyDescent="0.15">
      <c r="A295" s="432"/>
      <c r="B295" s="542"/>
      <c r="C295" s="260">
        <v>100</v>
      </c>
      <c r="D295" s="261">
        <v>4.3</v>
      </c>
      <c r="E295" s="261">
        <v>29.3</v>
      </c>
      <c r="F295" s="261">
        <v>59.5</v>
      </c>
      <c r="G295" s="261">
        <v>4.3</v>
      </c>
      <c r="H295" s="261">
        <v>0</v>
      </c>
      <c r="I295" s="262">
        <v>2.6</v>
      </c>
    </row>
    <row r="296" spans="1:9" s="253" customFormat="1" ht="12" customHeight="1" x14ac:dyDescent="0.15">
      <c r="A296" s="432"/>
      <c r="B296" s="429" t="s">
        <v>461</v>
      </c>
      <c r="C296" s="254">
        <v>22</v>
      </c>
      <c r="D296" s="255">
        <v>3</v>
      </c>
      <c r="E296" s="255">
        <v>6</v>
      </c>
      <c r="F296" s="255">
        <v>10</v>
      </c>
      <c r="G296" s="255">
        <v>2</v>
      </c>
      <c r="H296" s="255">
        <v>1</v>
      </c>
      <c r="I296" s="256">
        <v>0</v>
      </c>
    </row>
    <row r="297" spans="1:9" s="263" customFormat="1" ht="12" customHeight="1" x14ac:dyDescent="0.15">
      <c r="A297" s="432"/>
      <c r="B297" s="542"/>
      <c r="C297" s="260">
        <v>100</v>
      </c>
      <c r="D297" s="261">
        <v>13.6</v>
      </c>
      <c r="E297" s="261">
        <v>27.3</v>
      </c>
      <c r="F297" s="261">
        <v>45.5</v>
      </c>
      <c r="G297" s="261">
        <v>9.1</v>
      </c>
      <c r="H297" s="261">
        <v>4.5</v>
      </c>
      <c r="I297" s="262">
        <v>0</v>
      </c>
    </row>
    <row r="298" spans="1:9" s="263" customFormat="1" ht="12" customHeight="1" x14ac:dyDescent="0.15">
      <c r="A298" s="432"/>
      <c r="B298" s="540" t="s">
        <v>204</v>
      </c>
      <c r="C298" s="368">
        <v>6</v>
      </c>
      <c r="D298" s="369">
        <v>0</v>
      </c>
      <c r="E298" s="369">
        <v>3</v>
      </c>
      <c r="F298" s="369">
        <v>3</v>
      </c>
      <c r="G298" s="369">
        <v>0</v>
      </c>
      <c r="H298" s="369">
        <v>0</v>
      </c>
      <c r="I298" s="370">
        <v>0</v>
      </c>
    </row>
    <row r="299" spans="1:9" s="263" customFormat="1" ht="12" customHeight="1" x14ac:dyDescent="0.15">
      <c r="A299" s="432"/>
      <c r="B299" s="541"/>
      <c r="C299" s="350">
        <v>100</v>
      </c>
      <c r="D299" s="351">
        <v>0</v>
      </c>
      <c r="E299" s="351">
        <v>50</v>
      </c>
      <c r="F299" s="351">
        <v>50</v>
      </c>
      <c r="G299" s="351">
        <v>0</v>
      </c>
      <c r="H299" s="351">
        <v>0</v>
      </c>
      <c r="I299" s="352">
        <v>0</v>
      </c>
    </row>
    <row r="300" spans="1:9" s="253" customFormat="1" ht="12" customHeight="1" x14ac:dyDescent="0.15">
      <c r="A300" s="432"/>
      <c r="B300" s="429" t="s">
        <v>184</v>
      </c>
      <c r="C300" s="254">
        <v>132</v>
      </c>
      <c r="D300" s="255">
        <v>12</v>
      </c>
      <c r="E300" s="255">
        <v>47</v>
      </c>
      <c r="F300" s="255">
        <v>62</v>
      </c>
      <c r="G300" s="255">
        <v>6</v>
      </c>
      <c r="H300" s="255">
        <v>4</v>
      </c>
      <c r="I300" s="256">
        <v>1</v>
      </c>
    </row>
    <row r="301" spans="1:9" s="263" customFormat="1" ht="12" customHeight="1" x14ac:dyDescent="0.15">
      <c r="A301" s="433"/>
      <c r="B301" s="543"/>
      <c r="C301" s="264">
        <v>100</v>
      </c>
      <c r="D301" s="265">
        <v>9.1</v>
      </c>
      <c r="E301" s="265">
        <v>35.6</v>
      </c>
      <c r="F301" s="265">
        <v>47</v>
      </c>
      <c r="G301" s="265">
        <v>4.5</v>
      </c>
      <c r="H301" s="265">
        <v>3</v>
      </c>
      <c r="I301" s="266">
        <v>0.8</v>
      </c>
    </row>
    <row r="302" spans="1:9" ht="12" customHeight="1" x14ac:dyDescent="0.15">
      <c r="A302" s="189" t="s">
        <v>820</v>
      </c>
    </row>
    <row r="303" spans="1:9" ht="12" customHeight="1" x14ac:dyDescent="0.15">
      <c r="A303" s="189" t="s">
        <v>825</v>
      </c>
    </row>
    <row r="304" spans="1:9" ht="12" customHeight="1" x14ac:dyDescent="0.15">
      <c r="A304" s="468"/>
      <c r="B304" s="459"/>
      <c r="C304" s="457" t="s">
        <v>825</v>
      </c>
      <c r="D304" s="458"/>
      <c r="E304" s="458"/>
      <c r="F304" s="458"/>
      <c r="G304" s="458"/>
      <c r="H304" s="459"/>
    </row>
    <row r="305" spans="1:8" ht="12" customHeight="1" x14ac:dyDescent="0.15">
      <c r="A305" s="469"/>
      <c r="B305" s="470"/>
      <c r="C305" s="177" t="s">
        <v>810</v>
      </c>
      <c r="D305" s="178" t="s">
        <v>216</v>
      </c>
      <c r="E305" s="178" t="s">
        <v>217</v>
      </c>
      <c r="F305" s="178" t="s">
        <v>218</v>
      </c>
      <c r="G305" s="178" t="s">
        <v>219</v>
      </c>
      <c r="H305" s="179" t="s">
        <v>184</v>
      </c>
    </row>
    <row r="306" spans="1:8" s="253" customFormat="1" ht="12" customHeight="1" x14ac:dyDescent="0.15">
      <c r="A306" s="442" t="s">
        <v>811</v>
      </c>
      <c r="B306" s="443"/>
      <c r="C306" s="250">
        <v>1324</v>
      </c>
      <c r="D306" s="251">
        <v>255</v>
      </c>
      <c r="E306" s="251">
        <v>418</v>
      </c>
      <c r="F306" s="251">
        <v>384</v>
      </c>
      <c r="G306" s="251">
        <v>260</v>
      </c>
      <c r="H306" s="252">
        <v>7</v>
      </c>
    </row>
    <row r="307" spans="1:8" s="263" customFormat="1" ht="12" customHeight="1" x14ac:dyDescent="0.15">
      <c r="A307" s="544"/>
      <c r="B307" s="545"/>
      <c r="C307" s="260">
        <v>100</v>
      </c>
      <c r="D307" s="261">
        <v>19.3</v>
      </c>
      <c r="E307" s="261">
        <v>31.6</v>
      </c>
      <c r="F307" s="261">
        <v>29</v>
      </c>
      <c r="G307" s="261">
        <v>19.600000000000001</v>
      </c>
      <c r="H307" s="262">
        <v>0.5</v>
      </c>
    </row>
    <row r="308" spans="1:8" s="253" customFormat="1" ht="12" customHeight="1" x14ac:dyDescent="0.15">
      <c r="A308" s="546" t="s">
        <v>1070</v>
      </c>
      <c r="B308" s="429" t="s">
        <v>1071</v>
      </c>
      <c r="C308" s="254">
        <v>486</v>
      </c>
      <c r="D308" s="255">
        <v>8</v>
      </c>
      <c r="E308" s="255">
        <v>230</v>
      </c>
      <c r="F308" s="255">
        <v>210</v>
      </c>
      <c r="G308" s="255">
        <v>37</v>
      </c>
      <c r="H308" s="256">
        <v>1</v>
      </c>
    </row>
    <row r="309" spans="1:8" s="263" customFormat="1" ht="12" customHeight="1" x14ac:dyDescent="0.15">
      <c r="A309" s="547"/>
      <c r="B309" s="542"/>
      <c r="C309" s="260">
        <v>100</v>
      </c>
      <c r="D309" s="261">
        <v>1.6</v>
      </c>
      <c r="E309" s="261">
        <v>47.3</v>
      </c>
      <c r="F309" s="261">
        <v>43.2</v>
      </c>
      <c r="G309" s="261">
        <v>7.6</v>
      </c>
      <c r="H309" s="262">
        <v>0.2</v>
      </c>
    </row>
    <row r="310" spans="1:8" s="253" customFormat="1" ht="12" customHeight="1" x14ac:dyDescent="0.15">
      <c r="A310" s="547"/>
      <c r="B310" s="429" t="s">
        <v>1072</v>
      </c>
      <c r="C310" s="254">
        <v>432</v>
      </c>
      <c r="D310" s="255">
        <v>220</v>
      </c>
      <c r="E310" s="255">
        <v>145</v>
      </c>
      <c r="F310" s="255">
        <v>8</v>
      </c>
      <c r="G310" s="255">
        <v>54</v>
      </c>
      <c r="H310" s="256">
        <v>5</v>
      </c>
    </row>
    <row r="311" spans="1:8" s="263" customFormat="1" ht="12" customHeight="1" x14ac:dyDescent="0.15">
      <c r="A311" s="547"/>
      <c r="B311" s="542"/>
      <c r="C311" s="260">
        <v>100</v>
      </c>
      <c r="D311" s="261">
        <v>50.9</v>
      </c>
      <c r="E311" s="261">
        <v>33.6</v>
      </c>
      <c r="F311" s="261">
        <v>1.9</v>
      </c>
      <c r="G311" s="261">
        <v>12.5</v>
      </c>
      <c r="H311" s="262">
        <v>1.2</v>
      </c>
    </row>
    <row r="312" spans="1:8" s="253" customFormat="1" ht="12" customHeight="1" x14ac:dyDescent="0.15">
      <c r="A312" s="547"/>
      <c r="B312" s="429" t="s">
        <v>1073</v>
      </c>
      <c r="C312" s="254">
        <v>53</v>
      </c>
      <c r="D312" s="255">
        <v>1</v>
      </c>
      <c r="E312" s="255">
        <v>0</v>
      </c>
      <c r="F312" s="255">
        <v>48</v>
      </c>
      <c r="G312" s="255">
        <v>4</v>
      </c>
      <c r="H312" s="256">
        <v>0</v>
      </c>
    </row>
    <row r="313" spans="1:8" s="263" customFormat="1" ht="12" customHeight="1" x14ac:dyDescent="0.15">
      <c r="A313" s="547"/>
      <c r="B313" s="542"/>
      <c r="C313" s="260">
        <v>100</v>
      </c>
      <c r="D313" s="261">
        <v>1.9</v>
      </c>
      <c r="E313" s="261">
        <v>0</v>
      </c>
      <c r="F313" s="261">
        <v>90.6</v>
      </c>
      <c r="G313" s="261">
        <v>7.5</v>
      </c>
      <c r="H313" s="262">
        <v>0</v>
      </c>
    </row>
    <row r="314" spans="1:8" s="253" customFormat="1" ht="12" customHeight="1" x14ac:dyDescent="0.15">
      <c r="A314" s="547"/>
      <c r="B314" s="429" t="s">
        <v>1074</v>
      </c>
      <c r="C314" s="254">
        <v>215</v>
      </c>
      <c r="D314" s="255">
        <v>1</v>
      </c>
      <c r="E314" s="255">
        <v>0</v>
      </c>
      <c r="F314" s="255">
        <v>75</v>
      </c>
      <c r="G314" s="255">
        <v>139</v>
      </c>
      <c r="H314" s="256">
        <v>0</v>
      </c>
    </row>
    <row r="315" spans="1:8" s="263" customFormat="1" ht="12" customHeight="1" x14ac:dyDescent="0.15">
      <c r="A315" s="547"/>
      <c r="B315" s="542"/>
      <c r="C315" s="260">
        <v>100</v>
      </c>
      <c r="D315" s="261">
        <v>0.5</v>
      </c>
      <c r="E315" s="261">
        <v>0</v>
      </c>
      <c r="F315" s="261">
        <v>34.9</v>
      </c>
      <c r="G315" s="261">
        <v>64.7</v>
      </c>
      <c r="H315" s="262">
        <v>0</v>
      </c>
    </row>
    <row r="316" spans="1:8" s="263" customFormat="1" ht="12" customHeight="1" x14ac:dyDescent="0.15">
      <c r="A316" s="547"/>
      <c r="B316" s="540" t="s">
        <v>204</v>
      </c>
      <c r="C316" s="368">
        <v>6</v>
      </c>
      <c r="D316" s="369">
        <v>1</v>
      </c>
      <c r="E316" s="369">
        <v>3</v>
      </c>
      <c r="F316" s="369">
        <v>1</v>
      </c>
      <c r="G316" s="369">
        <v>1</v>
      </c>
      <c r="H316" s="370">
        <v>0</v>
      </c>
    </row>
    <row r="317" spans="1:8" s="263" customFormat="1" ht="12" customHeight="1" x14ac:dyDescent="0.15">
      <c r="A317" s="547"/>
      <c r="B317" s="541"/>
      <c r="C317" s="350">
        <v>100</v>
      </c>
      <c r="D317" s="351">
        <v>16.7</v>
      </c>
      <c r="E317" s="351">
        <v>50</v>
      </c>
      <c r="F317" s="351">
        <v>16.7</v>
      </c>
      <c r="G317" s="351">
        <v>16.7</v>
      </c>
      <c r="H317" s="352">
        <v>0</v>
      </c>
    </row>
    <row r="318" spans="1:8" s="253" customFormat="1" ht="12" customHeight="1" x14ac:dyDescent="0.15">
      <c r="A318" s="547"/>
      <c r="B318" s="429" t="s">
        <v>184</v>
      </c>
      <c r="C318" s="254">
        <v>132</v>
      </c>
      <c r="D318" s="255">
        <v>24</v>
      </c>
      <c r="E318" s="255">
        <v>40</v>
      </c>
      <c r="F318" s="255">
        <v>42</v>
      </c>
      <c r="G318" s="255">
        <v>25</v>
      </c>
      <c r="H318" s="256">
        <v>1</v>
      </c>
    </row>
    <row r="319" spans="1:8" s="263" customFormat="1" ht="12" customHeight="1" x14ac:dyDescent="0.15">
      <c r="A319" s="548"/>
      <c r="B319" s="543"/>
      <c r="C319" s="264">
        <v>100</v>
      </c>
      <c r="D319" s="265">
        <v>18.2</v>
      </c>
      <c r="E319" s="265">
        <v>30.3</v>
      </c>
      <c r="F319" s="265">
        <v>31.8</v>
      </c>
      <c r="G319" s="265">
        <v>18.899999999999999</v>
      </c>
      <c r="H319" s="266">
        <v>0.8</v>
      </c>
    </row>
    <row r="320" spans="1:8" s="253" customFormat="1" ht="12" customHeight="1" x14ac:dyDescent="0.15">
      <c r="A320" s="432" t="s">
        <v>1075</v>
      </c>
      <c r="B320" s="429" t="s">
        <v>448</v>
      </c>
      <c r="C320" s="254">
        <v>266</v>
      </c>
      <c r="D320" s="255">
        <v>6</v>
      </c>
      <c r="E320" s="255">
        <v>229</v>
      </c>
      <c r="F320" s="255">
        <v>24</v>
      </c>
      <c r="G320" s="255">
        <v>6</v>
      </c>
      <c r="H320" s="252">
        <v>1</v>
      </c>
    </row>
    <row r="321" spans="1:8" s="263" customFormat="1" ht="12" customHeight="1" x14ac:dyDescent="0.15">
      <c r="A321" s="432"/>
      <c r="B321" s="542"/>
      <c r="C321" s="260">
        <v>100</v>
      </c>
      <c r="D321" s="261">
        <v>2.2999999999999998</v>
      </c>
      <c r="E321" s="261">
        <v>86.1</v>
      </c>
      <c r="F321" s="261">
        <v>9</v>
      </c>
      <c r="G321" s="261">
        <v>2.2999999999999998</v>
      </c>
      <c r="H321" s="262">
        <v>0.4</v>
      </c>
    </row>
    <row r="322" spans="1:8" s="253" customFormat="1" ht="12" customHeight="1" x14ac:dyDescent="0.15">
      <c r="A322" s="432"/>
      <c r="B322" s="429" t="s">
        <v>449</v>
      </c>
      <c r="C322" s="254">
        <v>49</v>
      </c>
      <c r="D322" s="255">
        <v>4</v>
      </c>
      <c r="E322" s="255">
        <v>38</v>
      </c>
      <c r="F322" s="255">
        <v>5</v>
      </c>
      <c r="G322" s="255">
        <v>2</v>
      </c>
      <c r="H322" s="256">
        <v>0</v>
      </c>
    </row>
    <row r="323" spans="1:8" s="263" customFormat="1" ht="12" customHeight="1" x14ac:dyDescent="0.15">
      <c r="A323" s="432"/>
      <c r="B323" s="542"/>
      <c r="C323" s="260">
        <v>100</v>
      </c>
      <c r="D323" s="261">
        <v>8.1999999999999993</v>
      </c>
      <c r="E323" s="261">
        <v>77.599999999999994</v>
      </c>
      <c r="F323" s="261">
        <v>10.199999999999999</v>
      </c>
      <c r="G323" s="261">
        <v>4.0999999999999996</v>
      </c>
      <c r="H323" s="262">
        <v>0</v>
      </c>
    </row>
    <row r="324" spans="1:8" s="253" customFormat="1" ht="12" customHeight="1" x14ac:dyDescent="0.15">
      <c r="A324" s="432"/>
      <c r="B324" s="429" t="s">
        <v>450</v>
      </c>
      <c r="C324" s="254">
        <v>66</v>
      </c>
      <c r="D324" s="255">
        <v>0</v>
      </c>
      <c r="E324" s="255">
        <v>1</v>
      </c>
      <c r="F324" s="255">
        <v>45</v>
      </c>
      <c r="G324" s="255">
        <v>20</v>
      </c>
      <c r="H324" s="256">
        <v>0</v>
      </c>
    </row>
    <row r="325" spans="1:8" s="263" customFormat="1" ht="12" customHeight="1" x14ac:dyDescent="0.15">
      <c r="A325" s="432"/>
      <c r="B325" s="542"/>
      <c r="C325" s="260">
        <v>100</v>
      </c>
      <c r="D325" s="261">
        <v>0</v>
      </c>
      <c r="E325" s="261">
        <v>1.5</v>
      </c>
      <c r="F325" s="261">
        <v>68.2</v>
      </c>
      <c r="G325" s="261">
        <v>30.3</v>
      </c>
      <c r="H325" s="262">
        <v>0</v>
      </c>
    </row>
    <row r="326" spans="1:8" s="253" customFormat="1" ht="12" customHeight="1" x14ac:dyDescent="0.15">
      <c r="A326" s="432"/>
      <c r="B326" s="429" t="s">
        <v>451</v>
      </c>
      <c r="C326" s="254">
        <v>154</v>
      </c>
      <c r="D326" s="255">
        <v>2</v>
      </c>
      <c r="E326" s="255">
        <v>0</v>
      </c>
      <c r="F326" s="255">
        <v>141</v>
      </c>
      <c r="G326" s="255">
        <v>11</v>
      </c>
      <c r="H326" s="256">
        <v>0</v>
      </c>
    </row>
    <row r="327" spans="1:8" s="263" customFormat="1" ht="12" customHeight="1" x14ac:dyDescent="0.15">
      <c r="A327" s="432"/>
      <c r="B327" s="542"/>
      <c r="C327" s="260">
        <v>100</v>
      </c>
      <c r="D327" s="261">
        <v>1.3</v>
      </c>
      <c r="E327" s="261">
        <v>0</v>
      </c>
      <c r="F327" s="261">
        <v>91.6</v>
      </c>
      <c r="G327" s="261">
        <v>7.1</v>
      </c>
      <c r="H327" s="262">
        <v>0</v>
      </c>
    </row>
    <row r="328" spans="1:8" s="253" customFormat="1" ht="12" customHeight="1" x14ac:dyDescent="0.15">
      <c r="A328" s="432"/>
      <c r="B328" s="429" t="s">
        <v>452</v>
      </c>
      <c r="C328" s="254">
        <v>77</v>
      </c>
      <c r="D328" s="255">
        <v>1</v>
      </c>
      <c r="E328" s="255">
        <v>0</v>
      </c>
      <c r="F328" s="255">
        <v>73</v>
      </c>
      <c r="G328" s="255">
        <v>3</v>
      </c>
      <c r="H328" s="256">
        <v>0</v>
      </c>
    </row>
    <row r="329" spans="1:8" s="263" customFormat="1" ht="12" customHeight="1" x14ac:dyDescent="0.15">
      <c r="A329" s="432"/>
      <c r="B329" s="542"/>
      <c r="C329" s="260">
        <v>100</v>
      </c>
      <c r="D329" s="261">
        <v>1.3</v>
      </c>
      <c r="E329" s="261">
        <v>0</v>
      </c>
      <c r="F329" s="261">
        <v>94.8</v>
      </c>
      <c r="G329" s="261">
        <v>3.9</v>
      </c>
      <c r="H329" s="262">
        <v>0</v>
      </c>
    </row>
    <row r="330" spans="1:8" s="253" customFormat="1" ht="12" customHeight="1" x14ac:dyDescent="0.15">
      <c r="A330" s="432"/>
      <c r="B330" s="429" t="s">
        <v>453</v>
      </c>
      <c r="C330" s="254">
        <v>64</v>
      </c>
      <c r="D330" s="255">
        <v>62</v>
      </c>
      <c r="E330" s="255">
        <v>1</v>
      </c>
      <c r="F330" s="255">
        <v>1</v>
      </c>
      <c r="G330" s="255">
        <v>0</v>
      </c>
      <c r="H330" s="256">
        <v>0</v>
      </c>
    </row>
    <row r="331" spans="1:8" s="263" customFormat="1" ht="12" customHeight="1" x14ac:dyDescent="0.15">
      <c r="A331" s="432"/>
      <c r="B331" s="542"/>
      <c r="C331" s="260">
        <v>100</v>
      </c>
      <c r="D331" s="261">
        <v>96.9</v>
      </c>
      <c r="E331" s="261">
        <v>1.6</v>
      </c>
      <c r="F331" s="261">
        <v>1.6</v>
      </c>
      <c r="G331" s="261">
        <v>0</v>
      </c>
      <c r="H331" s="262">
        <v>0</v>
      </c>
    </row>
    <row r="332" spans="1:8" s="253" customFormat="1" ht="12" customHeight="1" x14ac:dyDescent="0.15">
      <c r="A332" s="432"/>
      <c r="B332" s="429" t="s">
        <v>454</v>
      </c>
      <c r="C332" s="254">
        <v>164</v>
      </c>
      <c r="D332" s="255">
        <v>152</v>
      </c>
      <c r="E332" s="255">
        <v>11</v>
      </c>
      <c r="F332" s="255">
        <v>0</v>
      </c>
      <c r="G332" s="255">
        <v>0</v>
      </c>
      <c r="H332" s="256">
        <v>1</v>
      </c>
    </row>
    <row r="333" spans="1:8" s="263" customFormat="1" ht="12" customHeight="1" x14ac:dyDescent="0.15">
      <c r="A333" s="432"/>
      <c r="B333" s="542"/>
      <c r="C333" s="260">
        <v>100</v>
      </c>
      <c r="D333" s="261">
        <v>92.7</v>
      </c>
      <c r="E333" s="261">
        <v>6.7</v>
      </c>
      <c r="F333" s="261">
        <v>0</v>
      </c>
      <c r="G333" s="261">
        <v>0</v>
      </c>
      <c r="H333" s="262">
        <v>0.6</v>
      </c>
    </row>
    <row r="334" spans="1:8" s="253" customFormat="1" ht="12" customHeight="1" x14ac:dyDescent="0.15">
      <c r="A334" s="432"/>
      <c r="B334" s="429" t="s">
        <v>455</v>
      </c>
      <c r="C334" s="254">
        <v>93</v>
      </c>
      <c r="D334" s="255">
        <v>2</v>
      </c>
      <c r="E334" s="255">
        <v>86</v>
      </c>
      <c r="F334" s="255">
        <v>1</v>
      </c>
      <c r="G334" s="255">
        <v>1</v>
      </c>
      <c r="H334" s="256">
        <v>3</v>
      </c>
    </row>
    <row r="335" spans="1:8" s="263" customFormat="1" ht="12" customHeight="1" x14ac:dyDescent="0.15">
      <c r="A335" s="432"/>
      <c r="B335" s="542"/>
      <c r="C335" s="260">
        <v>100</v>
      </c>
      <c r="D335" s="261">
        <v>2.2000000000000002</v>
      </c>
      <c r="E335" s="261">
        <v>92.5</v>
      </c>
      <c r="F335" s="261">
        <v>1.1000000000000001</v>
      </c>
      <c r="G335" s="261">
        <v>1.1000000000000001</v>
      </c>
      <c r="H335" s="262">
        <v>3.2</v>
      </c>
    </row>
    <row r="336" spans="1:8" s="253" customFormat="1" ht="12" customHeight="1" x14ac:dyDescent="0.15">
      <c r="A336" s="432"/>
      <c r="B336" s="429" t="s">
        <v>456</v>
      </c>
      <c r="C336" s="254">
        <v>62</v>
      </c>
      <c r="D336" s="255">
        <v>0</v>
      </c>
      <c r="E336" s="255">
        <v>9</v>
      </c>
      <c r="F336" s="255">
        <v>1</v>
      </c>
      <c r="G336" s="255">
        <v>51</v>
      </c>
      <c r="H336" s="256">
        <v>1</v>
      </c>
    </row>
    <row r="337" spans="1:8" s="263" customFormat="1" ht="12" customHeight="1" x14ac:dyDescent="0.15">
      <c r="A337" s="432"/>
      <c r="B337" s="542"/>
      <c r="C337" s="260">
        <v>100</v>
      </c>
      <c r="D337" s="261">
        <v>0</v>
      </c>
      <c r="E337" s="261">
        <v>14.5</v>
      </c>
      <c r="F337" s="261">
        <v>1.6</v>
      </c>
      <c r="G337" s="261">
        <v>82.3</v>
      </c>
      <c r="H337" s="262">
        <v>1.6</v>
      </c>
    </row>
    <row r="338" spans="1:8" s="253" customFormat="1" ht="12" customHeight="1" x14ac:dyDescent="0.15">
      <c r="A338" s="432"/>
      <c r="B338" s="429" t="s">
        <v>457</v>
      </c>
      <c r="C338" s="254">
        <v>29</v>
      </c>
      <c r="D338" s="255">
        <v>0</v>
      </c>
      <c r="E338" s="255">
        <v>0</v>
      </c>
      <c r="F338" s="255">
        <v>29</v>
      </c>
      <c r="G338" s="255">
        <v>0</v>
      </c>
      <c r="H338" s="256">
        <v>0</v>
      </c>
    </row>
    <row r="339" spans="1:8" s="263" customFormat="1" ht="12" customHeight="1" x14ac:dyDescent="0.15">
      <c r="A339" s="432"/>
      <c r="B339" s="542"/>
      <c r="C339" s="260">
        <v>100</v>
      </c>
      <c r="D339" s="261">
        <v>0</v>
      </c>
      <c r="E339" s="261">
        <v>0</v>
      </c>
      <c r="F339" s="261">
        <v>100</v>
      </c>
      <c r="G339" s="261">
        <v>0</v>
      </c>
      <c r="H339" s="262">
        <v>0</v>
      </c>
    </row>
    <row r="340" spans="1:8" s="253" customFormat="1" ht="12" customHeight="1" x14ac:dyDescent="0.15">
      <c r="A340" s="432"/>
      <c r="B340" s="429" t="s">
        <v>458</v>
      </c>
      <c r="C340" s="254">
        <v>15</v>
      </c>
      <c r="D340" s="255">
        <v>1</v>
      </c>
      <c r="E340" s="255">
        <v>0</v>
      </c>
      <c r="F340" s="255">
        <v>14</v>
      </c>
      <c r="G340" s="255">
        <v>0</v>
      </c>
      <c r="H340" s="256">
        <v>0</v>
      </c>
    </row>
    <row r="341" spans="1:8" s="263" customFormat="1" ht="12" customHeight="1" x14ac:dyDescent="0.15">
      <c r="A341" s="432"/>
      <c r="B341" s="542"/>
      <c r="C341" s="260">
        <v>100</v>
      </c>
      <c r="D341" s="261">
        <v>6.7</v>
      </c>
      <c r="E341" s="261">
        <v>0</v>
      </c>
      <c r="F341" s="261">
        <v>93.3</v>
      </c>
      <c r="G341" s="261">
        <v>0</v>
      </c>
      <c r="H341" s="262">
        <v>0</v>
      </c>
    </row>
    <row r="342" spans="1:8" s="253" customFormat="1" ht="12" customHeight="1" x14ac:dyDescent="0.15">
      <c r="A342" s="432"/>
      <c r="B342" s="429" t="s">
        <v>459</v>
      </c>
      <c r="C342" s="254">
        <v>9</v>
      </c>
      <c r="D342" s="255">
        <v>0</v>
      </c>
      <c r="E342" s="255">
        <v>0</v>
      </c>
      <c r="F342" s="255">
        <v>5</v>
      </c>
      <c r="G342" s="255">
        <v>4</v>
      </c>
      <c r="H342" s="256">
        <v>0</v>
      </c>
    </row>
    <row r="343" spans="1:8" s="263" customFormat="1" ht="12" customHeight="1" x14ac:dyDescent="0.15">
      <c r="A343" s="432"/>
      <c r="B343" s="542"/>
      <c r="C343" s="260">
        <v>100</v>
      </c>
      <c r="D343" s="261">
        <v>0</v>
      </c>
      <c r="E343" s="261">
        <v>0</v>
      </c>
      <c r="F343" s="261">
        <v>55.6</v>
      </c>
      <c r="G343" s="261">
        <v>44.4</v>
      </c>
      <c r="H343" s="262">
        <v>0</v>
      </c>
    </row>
    <row r="344" spans="1:8" s="253" customFormat="1" ht="12" customHeight="1" x14ac:dyDescent="0.15">
      <c r="A344" s="432"/>
      <c r="B344" s="429" t="s">
        <v>460</v>
      </c>
      <c r="C344" s="254">
        <v>116</v>
      </c>
      <c r="D344" s="255">
        <v>0</v>
      </c>
      <c r="E344" s="255">
        <v>0</v>
      </c>
      <c r="F344" s="255">
        <v>2</v>
      </c>
      <c r="G344" s="255">
        <v>114</v>
      </c>
      <c r="H344" s="256">
        <v>0</v>
      </c>
    </row>
    <row r="345" spans="1:8" s="263" customFormat="1" ht="12" customHeight="1" x14ac:dyDescent="0.15">
      <c r="A345" s="432"/>
      <c r="B345" s="542"/>
      <c r="C345" s="260">
        <v>100</v>
      </c>
      <c r="D345" s="261">
        <v>0</v>
      </c>
      <c r="E345" s="261">
        <v>0</v>
      </c>
      <c r="F345" s="261">
        <v>1.7</v>
      </c>
      <c r="G345" s="261">
        <v>98.3</v>
      </c>
      <c r="H345" s="262">
        <v>0</v>
      </c>
    </row>
    <row r="346" spans="1:8" s="253" customFormat="1" ht="12" customHeight="1" x14ac:dyDescent="0.15">
      <c r="A346" s="432"/>
      <c r="B346" s="429" t="s">
        <v>461</v>
      </c>
      <c r="C346" s="254">
        <v>22</v>
      </c>
      <c r="D346" s="255">
        <v>0</v>
      </c>
      <c r="E346" s="255">
        <v>0</v>
      </c>
      <c r="F346" s="255">
        <v>0</v>
      </c>
      <c r="G346" s="255">
        <v>22</v>
      </c>
      <c r="H346" s="256">
        <v>0</v>
      </c>
    </row>
    <row r="347" spans="1:8" s="263" customFormat="1" ht="12" customHeight="1" x14ac:dyDescent="0.15">
      <c r="A347" s="432"/>
      <c r="B347" s="542"/>
      <c r="C347" s="260">
        <v>100</v>
      </c>
      <c r="D347" s="261">
        <v>0</v>
      </c>
      <c r="E347" s="261">
        <v>0</v>
      </c>
      <c r="F347" s="261">
        <v>0</v>
      </c>
      <c r="G347" s="261">
        <v>100</v>
      </c>
      <c r="H347" s="262">
        <v>0</v>
      </c>
    </row>
    <row r="348" spans="1:8" s="263" customFormat="1" ht="12" customHeight="1" x14ac:dyDescent="0.15">
      <c r="A348" s="432"/>
      <c r="B348" s="540" t="s">
        <v>204</v>
      </c>
      <c r="C348" s="368">
        <v>6</v>
      </c>
      <c r="D348" s="369">
        <v>1</v>
      </c>
      <c r="E348" s="369">
        <v>3</v>
      </c>
      <c r="F348" s="369">
        <v>1</v>
      </c>
      <c r="G348" s="369">
        <v>1</v>
      </c>
      <c r="H348" s="256">
        <v>0</v>
      </c>
    </row>
    <row r="349" spans="1:8" s="263" customFormat="1" ht="12" customHeight="1" x14ac:dyDescent="0.15">
      <c r="A349" s="432"/>
      <c r="B349" s="541"/>
      <c r="C349" s="350">
        <v>100</v>
      </c>
      <c r="D349" s="351">
        <v>16.7</v>
      </c>
      <c r="E349" s="351">
        <v>50</v>
      </c>
      <c r="F349" s="351">
        <v>16.7</v>
      </c>
      <c r="G349" s="351">
        <v>16.7</v>
      </c>
      <c r="H349" s="262">
        <v>0</v>
      </c>
    </row>
    <row r="350" spans="1:8" s="253" customFormat="1" ht="12" customHeight="1" x14ac:dyDescent="0.15">
      <c r="A350" s="432"/>
      <c r="B350" s="429" t="s">
        <v>184</v>
      </c>
      <c r="C350" s="254">
        <v>132</v>
      </c>
      <c r="D350" s="255">
        <v>24</v>
      </c>
      <c r="E350" s="255">
        <v>40</v>
      </c>
      <c r="F350" s="255">
        <v>42</v>
      </c>
      <c r="G350" s="255">
        <v>25</v>
      </c>
      <c r="H350" s="256">
        <v>1</v>
      </c>
    </row>
    <row r="351" spans="1:8" s="263" customFormat="1" ht="12" customHeight="1" x14ac:dyDescent="0.15">
      <c r="A351" s="433"/>
      <c r="B351" s="543"/>
      <c r="C351" s="264">
        <v>100</v>
      </c>
      <c r="D351" s="265">
        <v>18.2</v>
      </c>
      <c r="E351" s="265">
        <v>30.3</v>
      </c>
      <c r="F351" s="265">
        <v>31.8</v>
      </c>
      <c r="G351" s="265">
        <v>18.899999999999999</v>
      </c>
      <c r="H351" s="266">
        <v>0.8</v>
      </c>
    </row>
    <row r="352" spans="1:8" ht="12" customHeight="1" x14ac:dyDescent="0.15">
      <c r="A352" s="189" t="s">
        <v>820</v>
      </c>
    </row>
    <row r="353" spans="1:11" ht="12" customHeight="1" x14ac:dyDescent="0.15">
      <c r="A353" s="189" t="s">
        <v>827</v>
      </c>
    </row>
    <row r="354" spans="1:11" ht="12" customHeight="1" x14ac:dyDescent="0.15">
      <c r="A354" s="468"/>
      <c r="B354" s="459"/>
      <c r="C354" s="465" t="s">
        <v>827</v>
      </c>
      <c r="D354" s="471"/>
      <c r="E354" s="471"/>
      <c r="F354" s="471"/>
      <c r="G354" s="471"/>
      <c r="H354" s="471"/>
      <c r="I354" s="471"/>
      <c r="J354" s="471"/>
      <c r="K354" s="472"/>
    </row>
    <row r="355" spans="1:11" ht="24" customHeight="1" x14ac:dyDescent="0.15">
      <c r="A355" s="469"/>
      <c r="B355" s="470"/>
      <c r="C355" s="177" t="s">
        <v>810</v>
      </c>
      <c r="D355" s="178" t="s">
        <v>222</v>
      </c>
      <c r="E355" s="178" t="s">
        <v>223</v>
      </c>
      <c r="F355" s="178" t="s">
        <v>675</v>
      </c>
      <c r="G355" s="178" t="s">
        <v>676</v>
      </c>
      <c r="H355" s="178" t="s">
        <v>226</v>
      </c>
      <c r="I355" s="178" t="s">
        <v>677</v>
      </c>
      <c r="J355" s="178" t="s">
        <v>228</v>
      </c>
      <c r="K355" s="179" t="s">
        <v>229</v>
      </c>
    </row>
    <row r="356" spans="1:11" s="253" customFormat="1" ht="12" customHeight="1" x14ac:dyDescent="0.15">
      <c r="A356" s="442" t="s">
        <v>811</v>
      </c>
      <c r="B356" s="443"/>
      <c r="C356" s="250">
        <v>1324</v>
      </c>
      <c r="D356" s="251">
        <v>89</v>
      </c>
      <c r="E356" s="251">
        <v>18</v>
      </c>
      <c r="F356" s="251">
        <v>18</v>
      </c>
      <c r="G356" s="251">
        <v>10</v>
      </c>
      <c r="H356" s="251">
        <v>10</v>
      </c>
      <c r="I356" s="251">
        <v>31</v>
      </c>
      <c r="J356" s="251">
        <v>8</v>
      </c>
      <c r="K356" s="252">
        <v>1</v>
      </c>
    </row>
    <row r="357" spans="1:11" s="263" customFormat="1" ht="12" customHeight="1" x14ac:dyDescent="0.15">
      <c r="A357" s="544"/>
      <c r="B357" s="545"/>
      <c r="C357" s="260">
        <v>100</v>
      </c>
      <c r="D357" s="261">
        <v>6.7</v>
      </c>
      <c r="E357" s="261">
        <v>1.4</v>
      </c>
      <c r="F357" s="261">
        <v>1.4</v>
      </c>
      <c r="G357" s="261">
        <v>0.8</v>
      </c>
      <c r="H357" s="261">
        <v>0.8</v>
      </c>
      <c r="I357" s="261">
        <v>2.2999999999999998</v>
      </c>
      <c r="J357" s="261">
        <v>0.6</v>
      </c>
      <c r="K357" s="262">
        <v>0.1</v>
      </c>
    </row>
    <row r="358" spans="1:11" s="253" customFormat="1" ht="12" customHeight="1" x14ac:dyDescent="0.15">
      <c r="A358" s="546" t="s">
        <v>1070</v>
      </c>
      <c r="B358" s="429" t="s">
        <v>1071</v>
      </c>
      <c r="C358" s="254">
        <v>486</v>
      </c>
      <c r="D358" s="255">
        <v>3</v>
      </c>
      <c r="E358" s="255">
        <v>1</v>
      </c>
      <c r="F358" s="255">
        <v>0</v>
      </c>
      <c r="G358" s="255">
        <v>0</v>
      </c>
      <c r="H358" s="255">
        <v>0</v>
      </c>
      <c r="I358" s="255">
        <v>1</v>
      </c>
      <c r="J358" s="255">
        <v>0</v>
      </c>
      <c r="K358" s="256">
        <v>0</v>
      </c>
    </row>
    <row r="359" spans="1:11" s="263" customFormat="1" ht="12" customHeight="1" x14ac:dyDescent="0.15">
      <c r="A359" s="547"/>
      <c r="B359" s="542"/>
      <c r="C359" s="260">
        <v>100</v>
      </c>
      <c r="D359" s="261">
        <v>0.6</v>
      </c>
      <c r="E359" s="261">
        <v>0.2</v>
      </c>
      <c r="F359" s="261">
        <v>0</v>
      </c>
      <c r="G359" s="261">
        <v>0</v>
      </c>
      <c r="H359" s="261">
        <v>0</v>
      </c>
      <c r="I359" s="261">
        <v>0.2</v>
      </c>
      <c r="J359" s="261">
        <v>0</v>
      </c>
      <c r="K359" s="262">
        <v>0</v>
      </c>
    </row>
    <row r="360" spans="1:11" s="253" customFormat="1" ht="12" customHeight="1" x14ac:dyDescent="0.15">
      <c r="A360" s="547"/>
      <c r="B360" s="429" t="s">
        <v>1072</v>
      </c>
      <c r="C360" s="254">
        <v>432</v>
      </c>
      <c r="D360" s="255">
        <v>79</v>
      </c>
      <c r="E360" s="255">
        <v>13</v>
      </c>
      <c r="F360" s="255">
        <v>13</v>
      </c>
      <c r="G360" s="255">
        <v>9</v>
      </c>
      <c r="H360" s="255">
        <v>10</v>
      </c>
      <c r="I360" s="255">
        <v>25</v>
      </c>
      <c r="J360" s="255">
        <v>8</v>
      </c>
      <c r="K360" s="256">
        <v>0</v>
      </c>
    </row>
    <row r="361" spans="1:11" s="263" customFormat="1" ht="12" customHeight="1" x14ac:dyDescent="0.15">
      <c r="A361" s="547"/>
      <c r="B361" s="542"/>
      <c r="C361" s="260">
        <v>100</v>
      </c>
      <c r="D361" s="261">
        <v>18.3</v>
      </c>
      <c r="E361" s="261">
        <v>3</v>
      </c>
      <c r="F361" s="261">
        <v>3</v>
      </c>
      <c r="G361" s="261">
        <v>2.1</v>
      </c>
      <c r="H361" s="261">
        <v>2.2999999999999998</v>
      </c>
      <c r="I361" s="261">
        <v>5.8</v>
      </c>
      <c r="J361" s="261">
        <v>1.9</v>
      </c>
      <c r="K361" s="262">
        <v>0</v>
      </c>
    </row>
    <row r="362" spans="1:11" s="253" customFormat="1" ht="12" customHeight="1" x14ac:dyDescent="0.15">
      <c r="A362" s="547"/>
      <c r="B362" s="429" t="s">
        <v>1073</v>
      </c>
      <c r="C362" s="254">
        <v>53</v>
      </c>
      <c r="D362" s="255">
        <v>0</v>
      </c>
      <c r="E362" s="255">
        <v>0</v>
      </c>
      <c r="F362" s="255">
        <v>0</v>
      </c>
      <c r="G362" s="255">
        <v>0</v>
      </c>
      <c r="H362" s="255">
        <v>0</v>
      </c>
      <c r="I362" s="255">
        <v>0</v>
      </c>
      <c r="J362" s="255">
        <v>0</v>
      </c>
      <c r="K362" s="256">
        <v>0</v>
      </c>
    </row>
    <row r="363" spans="1:11" s="263" customFormat="1" ht="12" customHeight="1" x14ac:dyDescent="0.15">
      <c r="A363" s="547"/>
      <c r="B363" s="542"/>
      <c r="C363" s="260">
        <v>100</v>
      </c>
      <c r="D363" s="261">
        <v>0</v>
      </c>
      <c r="E363" s="261">
        <v>0</v>
      </c>
      <c r="F363" s="261">
        <v>0</v>
      </c>
      <c r="G363" s="261">
        <v>0</v>
      </c>
      <c r="H363" s="261">
        <v>0</v>
      </c>
      <c r="I363" s="261">
        <v>0</v>
      </c>
      <c r="J363" s="261">
        <v>0</v>
      </c>
      <c r="K363" s="262">
        <v>0</v>
      </c>
    </row>
    <row r="364" spans="1:11" s="253" customFormat="1" ht="12" customHeight="1" x14ac:dyDescent="0.15">
      <c r="A364" s="547"/>
      <c r="B364" s="429" t="s">
        <v>1074</v>
      </c>
      <c r="C364" s="254">
        <v>215</v>
      </c>
      <c r="D364" s="255">
        <v>0</v>
      </c>
      <c r="E364" s="255">
        <v>0</v>
      </c>
      <c r="F364" s="255">
        <v>0</v>
      </c>
      <c r="G364" s="255">
        <v>0</v>
      </c>
      <c r="H364" s="255">
        <v>0</v>
      </c>
      <c r="I364" s="255">
        <v>0</v>
      </c>
      <c r="J364" s="255">
        <v>0</v>
      </c>
      <c r="K364" s="256">
        <v>0</v>
      </c>
    </row>
    <row r="365" spans="1:11" s="263" customFormat="1" ht="12" customHeight="1" x14ac:dyDescent="0.15">
      <c r="A365" s="547"/>
      <c r="B365" s="542"/>
      <c r="C365" s="260">
        <v>100</v>
      </c>
      <c r="D365" s="261">
        <v>0</v>
      </c>
      <c r="E365" s="261">
        <v>0</v>
      </c>
      <c r="F365" s="261">
        <v>0</v>
      </c>
      <c r="G365" s="261">
        <v>0</v>
      </c>
      <c r="H365" s="261">
        <v>0</v>
      </c>
      <c r="I365" s="261">
        <v>0</v>
      </c>
      <c r="J365" s="261">
        <v>0</v>
      </c>
      <c r="K365" s="262">
        <v>0</v>
      </c>
    </row>
    <row r="366" spans="1:11" s="263" customFormat="1" ht="12" customHeight="1" x14ac:dyDescent="0.15">
      <c r="A366" s="547"/>
      <c r="B366" s="540" t="s">
        <v>204</v>
      </c>
      <c r="C366" s="368">
        <v>6</v>
      </c>
      <c r="D366" s="369">
        <v>0</v>
      </c>
      <c r="E366" s="369">
        <v>0</v>
      </c>
      <c r="F366" s="369">
        <v>0</v>
      </c>
      <c r="G366" s="369">
        <v>0</v>
      </c>
      <c r="H366" s="369">
        <v>0</v>
      </c>
      <c r="I366" s="369">
        <v>1</v>
      </c>
      <c r="J366" s="369">
        <v>0</v>
      </c>
      <c r="K366" s="370">
        <v>0</v>
      </c>
    </row>
    <row r="367" spans="1:11" s="263" customFormat="1" ht="12" customHeight="1" x14ac:dyDescent="0.15">
      <c r="A367" s="547"/>
      <c r="B367" s="541"/>
      <c r="C367" s="350">
        <v>100</v>
      </c>
      <c r="D367" s="351">
        <v>0</v>
      </c>
      <c r="E367" s="351">
        <v>0</v>
      </c>
      <c r="F367" s="351">
        <v>0</v>
      </c>
      <c r="G367" s="351">
        <v>0</v>
      </c>
      <c r="H367" s="351">
        <v>0</v>
      </c>
      <c r="I367" s="351">
        <v>16.7</v>
      </c>
      <c r="J367" s="351">
        <v>0</v>
      </c>
      <c r="K367" s="352">
        <v>0</v>
      </c>
    </row>
    <row r="368" spans="1:11" s="253" customFormat="1" ht="12" customHeight="1" x14ac:dyDescent="0.15">
      <c r="A368" s="547"/>
      <c r="B368" s="429" t="s">
        <v>184</v>
      </c>
      <c r="C368" s="254">
        <v>132</v>
      </c>
      <c r="D368" s="255">
        <v>7</v>
      </c>
      <c r="E368" s="255">
        <v>4</v>
      </c>
      <c r="F368" s="255">
        <v>5</v>
      </c>
      <c r="G368" s="255">
        <v>1</v>
      </c>
      <c r="H368" s="255">
        <v>0</v>
      </c>
      <c r="I368" s="255">
        <v>4</v>
      </c>
      <c r="J368" s="255">
        <v>0</v>
      </c>
      <c r="K368" s="256">
        <v>1</v>
      </c>
    </row>
    <row r="369" spans="1:11" s="263" customFormat="1" ht="12" customHeight="1" x14ac:dyDescent="0.15">
      <c r="A369" s="548"/>
      <c r="B369" s="543"/>
      <c r="C369" s="264">
        <v>100</v>
      </c>
      <c r="D369" s="265">
        <v>5.3</v>
      </c>
      <c r="E369" s="265">
        <v>3</v>
      </c>
      <c r="F369" s="265">
        <v>3.8</v>
      </c>
      <c r="G369" s="265">
        <v>0.8</v>
      </c>
      <c r="H369" s="265">
        <v>0</v>
      </c>
      <c r="I369" s="265">
        <v>3</v>
      </c>
      <c r="J369" s="265">
        <v>0</v>
      </c>
      <c r="K369" s="266">
        <v>0.8</v>
      </c>
    </row>
    <row r="370" spans="1:11" s="253" customFormat="1" ht="12" customHeight="1" x14ac:dyDescent="0.15">
      <c r="A370" s="432" t="s">
        <v>1075</v>
      </c>
      <c r="B370" s="429" t="s">
        <v>448</v>
      </c>
      <c r="C370" s="254">
        <v>266</v>
      </c>
      <c r="D370" s="255">
        <v>1</v>
      </c>
      <c r="E370" s="255">
        <v>1</v>
      </c>
      <c r="F370" s="255">
        <v>0</v>
      </c>
      <c r="G370" s="255">
        <v>0</v>
      </c>
      <c r="H370" s="255">
        <v>0</v>
      </c>
      <c r="I370" s="255">
        <v>1</v>
      </c>
      <c r="J370" s="255">
        <v>0</v>
      </c>
      <c r="K370" s="256">
        <v>0</v>
      </c>
    </row>
    <row r="371" spans="1:11" s="263" customFormat="1" ht="12" customHeight="1" x14ac:dyDescent="0.15">
      <c r="A371" s="432"/>
      <c r="B371" s="542"/>
      <c r="C371" s="260">
        <v>100</v>
      </c>
      <c r="D371" s="261">
        <v>0.4</v>
      </c>
      <c r="E371" s="261">
        <v>0.4</v>
      </c>
      <c r="F371" s="261">
        <v>0</v>
      </c>
      <c r="G371" s="261">
        <v>0</v>
      </c>
      <c r="H371" s="261">
        <v>0</v>
      </c>
      <c r="I371" s="261">
        <v>0.4</v>
      </c>
      <c r="J371" s="261">
        <v>0</v>
      </c>
      <c r="K371" s="262">
        <v>0</v>
      </c>
    </row>
    <row r="372" spans="1:11" s="253" customFormat="1" ht="12" customHeight="1" x14ac:dyDescent="0.15">
      <c r="A372" s="432"/>
      <c r="B372" s="429" t="s">
        <v>449</v>
      </c>
      <c r="C372" s="254">
        <v>49</v>
      </c>
      <c r="D372" s="255">
        <v>0</v>
      </c>
      <c r="E372" s="255">
        <v>0</v>
      </c>
      <c r="F372" s="255">
        <v>0</v>
      </c>
      <c r="G372" s="255">
        <v>0</v>
      </c>
      <c r="H372" s="255">
        <v>0</v>
      </c>
      <c r="I372" s="255">
        <v>1</v>
      </c>
      <c r="J372" s="255">
        <v>0</v>
      </c>
      <c r="K372" s="256">
        <v>0</v>
      </c>
    </row>
    <row r="373" spans="1:11" s="263" customFormat="1" ht="12" customHeight="1" x14ac:dyDescent="0.15">
      <c r="A373" s="432"/>
      <c r="B373" s="542"/>
      <c r="C373" s="260">
        <v>100</v>
      </c>
      <c r="D373" s="261">
        <v>0</v>
      </c>
      <c r="E373" s="261">
        <v>0</v>
      </c>
      <c r="F373" s="261">
        <v>0</v>
      </c>
      <c r="G373" s="261">
        <v>0</v>
      </c>
      <c r="H373" s="261">
        <v>0</v>
      </c>
      <c r="I373" s="261">
        <v>2</v>
      </c>
      <c r="J373" s="261">
        <v>0</v>
      </c>
      <c r="K373" s="262">
        <v>0</v>
      </c>
    </row>
    <row r="374" spans="1:11" s="253" customFormat="1" ht="12" customHeight="1" x14ac:dyDescent="0.15">
      <c r="A374" s="432"/>
      <c r="B374" s="429" t="s">
        <v>450</v>
      </c>
      <c r="C374" s="254">
        <v>66</v>
      </c>
      <c r="D374" s="255">
        <v>0</v>
      </c>
      <c r="E374" s="255">
        <v>0</v>
      </c>
      <c r="F374" s="255">
        <v>0</v>
      </c>
      <c r="G374" s="255">
        <v>0</v>
      </c>
      <c r="H374" s="255">
        <v>0</v>
      </c>
      <c r="I374" s="255">
        <v>0</v>
      </c>
      <c r="J374" s="255">
        <v>0</v>
      </c>
      <c r="K374" s="256">
        <v>0</v>
      </c>
    </row>
    <row r="375" spans="1:11" s="263" customFormat="1" ht="12" customHeight="1" x14ac:dyDescent="0.15">
      <c r="A375" s="432"/>
      <c r="B375" s="542"/>
      <c r="C375" s="260">
        <v>100</v>
      </c>
      <c r="D375" s="261">
        <v>0</v>
      </c>
      <c r="E375" s="261">
        <v>0</v>
      </c>
      <c r="F375" s="261">
        <v>0</v>
      </c>
      <c r="G375" s="261">
        <v>0</v>
      </c>
      <c r="H375" s="261">
        <v>0</v>
      </c>
      <c r="I375" s="261">
        <v>0</v>
      </c>
      <c r="J375" s="261">
        <v>0</v>
      </c>
      <c r="K375" s="262">
        <v>0</v>
      </c>
    </row>
    <row r="376" spans="1:11" s="253" customFormat="1" ht="12" customHeight="1" x14ac:dyDescent="0.15">
      <c r="A376" s="432"/>
      <c r="B376" s="429" t="s">
        <v>451</v>
      </c>
      <c r="C376" s="254">
        <v>154</v>
      </c>
      <c r="D376" s="255">
        <v>2</v>
      </c>
      <c r="E376" s="255">
        <v>0</v>
      </c>
      <c r="F376" s="255">
        <v>0</v>
      </c>
      <c r="G376" s="255">
        <v>0</v>
      </c>
      <c r="H376" s="255">
        <v>0</v>
      </c>
      <c r="I376" s="255">
        <v>0</v>
      </c>
      <c r="J376" s="255">
        <v>0</v>
      </c>
      <c r="K376" s="256">
        <v>0</v>
      </c>
    </row>
    <row r="377" spans="1:11" s="263" customFormat="1" ht="12" customHeight="1" x14ac:dyDescent="0.15">
      <c r="A377" s="432"/>
      <c r="B377" s="542"/>
      <c r="C377" s="260">
        <v>100</v>
      </c>
      <c r="D377" s="261">
        <v>1.3</v>
      </c>
      <c r="E377" s="261">
        <v>0</v>
      </c>
      <c r="F377" s="261">
        <v>0</v>
      </c>
      <c r="G377" s="261">
        <v>0</v>
      </c>
      <c r="H377" s="261">
        <v>0</v>
      </c>
      <c r="I377" s="261">
        <v>0</v>
      </c>
      <c r="J377" s="261">
        <v>0</v>
      </c>
      <c r="K377" s="262">
        <v>0</v>
      </c>
    </row>
    <row r="378" spans="1:11" s="253" customFormat="1" ht="12" customHeight="1" x14ac:dyDescent="0.15">
      <c r="A378" s="432"/>
      <c r="B378" s="429" t="s">
        <v>452</v>
      </c>
      <c r="C378" s="254">
        <v>77</v>
      </c>
      <c r="D378" s="255">
        <v>0</v>
      </c>
      <c r="E378" s="255">
        <v>0</v>
      </c>
      <c r="F378" s="255">
        <v>0</v>
      </c>
      <c r="G378" s="255">
        <v>0</v>
      </c>
      <c r="H378" s="255">
        <v>0</v>
      </c>
      <c r="I378" s="255">
        <v>0</v>
      </c>
      <c r="J378" s="255">
        <v>0</v>
      </c>
      <c r="K378" s="256">
        <v>0</v>
      </c>
    </row>
    <row r="379" spans="1:11" s="263" customFormat="1" ht="12" customHeight="1" x14ac:dyDescent="0.15">
      <c r="A379" s="432"/>
      <c r="B379" s="542"/>
      <c r="C379" s="260">
        <v>100</v>
      </c>
      <c r="D379" s="261">
        <v>0</v>
      </c>
      <c r="E379" s="261">
        <v>0</v>
      </c>
      <c r="F379" s="261">
        <v>0</v>
      </c>
      <c r="G379" s="261">
        <v>0</v>
      </c>
      <c r="H379" s="261">
        <v>0</v>
      </c>
      <c r="I379" s="261">
        <v>0</v>
      </c>
      <c r="J379" s="261">
        <v>0</v>
      </c>
      <c r="K379" s="262">
        <v>0</v>
      </c>
    </row>
    <row r="380" spans="1:11" s="253" customFormat="1" ht="12" customHeight="1" x14ac:dyDescent="0.15">
      <c r="A380" s="432"/>
      <c r="B380" s="429" t="s">
        <v>453</v>
      </c>
      <c r="C380" s="254">
        <v>64</v>
      </c>
      <c r="D380" s="255">
        <v>50</v>
      </c>
      <c r="E380" s="255">
        <v>0</v>
      </c>
      <c r="F380" s="255">
        <v>0</v>
      </c>
      <c r="G380" s="255">
        <v>0</v>
      </c>
      <c r="H380" s="255">
        <v>0</v>
      </c>
      <c r="I380" s="255">
        <v>0</v>
      </c>
      <c r="J380" s="255">
        <v>0</v>
      </c>
      <c r="K380" s="256">
        <v>0</v>
      </c>
    </row>
    <row r="381" spans="1:11" s="263" customFormat="1" ht="12" customHeight="1" x14ac:dyDescent="0.15">
      <c r="A381" s="432"/>
      <c r="B381" s="542"/>
      <c r="C381" s="260">
        <v>100</v>
      </c>
      <c r="D381" s="261">
        <v>78.099999999999994</v>
      </c>
      <c r="E381" s="261">
        <v>0</v>
      </c>
      <c r="F381" s="261">
        <v>0</v>
      </c>
      <c r="G381" s="261">
        <v>0</v>
      </c>
      <c r="H381" s="261">
        <v>0</v>
      </c>
      <c r="I381" s="261">
        <v>0</v>
      </c>
      <c r="J381" s="261">
        <v>0</v>
      </c>
      <c r="K381" s="262">
        <v>0</v>
      </c>
    </row>
    <row r="382" spans="1:11" s="253" customFormat="1" ht="12" customHeight="1" x14ac:dyDescent="0.15">
      <c r="A382" s="432"/>
      <c r="B382" s="429" t="s">
        <v>454</v>
      </c>
      <c r="C382" s="254">
        <v>164</v>
      </c>
      <c r="D382" s="255">
        <v>29</v>
      </c>
      <c r="E382" s="255">
        <v>13</v>
      </c>
      <c r="F382" s="255">
        <v>13</v>
      </c>
      <c r="G382" s="255">
        <v>9</v>
      </c>
      <c r="H382" s="255">
        <v>10</v>
      </c>
      <c r="I382" s="255">
        <v>24</v>
      </c>
      <c r="J382" s="255">
        <v>8</v>
      </c>
      <c r="K382" s="256">
        <v>0</v>
      </c>
    </row>
    <row r="383" spans="1:11" s="263" customFormat="1" ht="12" customHeight="1" x14ac:dyDescent="0.15">
      <c r="A383" s="432"/>
      <c r="B383" s="542"/>
      <c r="C383" s="260">
        <v>100</v>
      </c>
      <c r="D383" s="261">
        <v>17.7</v>
      </c>
      <c r="E383" s="261">
        <v>7.9</v>
      </c>
      <c r="F383" s="261">
        <v>7.9</v>
      </c>
      <c r="G383" s="261">
        <v>5.5</v>
      </c>
      <c r="H383" s="261">
        <v>6.1</v>
      </c>
      <c r="I383" s="261">
        <v>14.6</v>
      </c>
      <c r="J383" s="261">
        <v>4.9000000000000004</v>
      </c>
      <c r="K383" s="262">
        <v>0</v>
      </c>
    </row>
    <row r="384" spans="1:11" s="253" customFormat="1" ht="12" customHeight="1" x14ac:dyDescent="0.15">
      <c r="A384" s="432"/>
      <c r="B384" s="429" t="s">
        <v>455</v>
      </c>
      <c r="C384" s="254">
        <v>93</v>
      </c>
      <c r="D384" s="255">
        <v>0</v>
      </c>
      <c r="E384" s="255">
        <v>0</v>
      </c>
      <c r="F384" s="255">
        <v>0</v>
      </c>
      <c r="G384" s="255">
        <v>0</v>
      </c>
      <c r="H384" s="255">
        <v>0</v>
      </c>
      <c r="I384" s="255">
        <v>0</v>
      </c>
      <c r="J384" s="255">
        <v>0</v>
      </c>
      <c r="K384" s="256">
        <v>0</v>
      </c>
    </row>
    <row r="385" spans="1:11" s="263" customFormat="1" ht="12" customHeight="1" x14ac:dyDescent="0.15">
      <c r="A385" s="432"/>
      <c r="B385" s="542"/>
      <c r="C385" s="260">
        <v>100</v>
      </c>
      <c r="D385" s="261">
        <v>0</v>
      </c>
      <c r="E385" s="261">
        <v>0</v>
      </c>
      <c r="F385" s="261">
        <v>0</v>
      </c>
      <c r="G385" s="261">
        <v>0</v>
      </c>
      <c r="H385" s="261">
        <v>0</v>
      </c>
      <c r="I385" s="261">
        <v>0</v>
      </c>
      <c r="J385" s="261">
        <v>0</v>
      </c>
      <c r="K385" s="262">
        <v>0</v>
      </c>
    </row>
    <row r="386" spans="1:11" s="253" customFormat="1" ht="12" customHeight="1" x14ac:dyDescent="0.15">
      <c r="A386" s="432"/>
      <c r="B386" s="429" t="s">
        <v>456</v>
      </c>
      <c r="C386" s="254">
        <v>62</v>
      </c>
      <c r="D386" s="255">
        <v>0</v>
      </c>
      <c r="E386" s="255">
        <v>0</v>
      </c>
      <c r="F386" s="255">
        <v>0</v>
      </c>
      <c r="G386" s="255">
        <v>0</v>
      </c>
      <c r="H386" s="255">
        <v>0</v>
      </c>
      <c r="I386" s="255">
        <v>0</v>
      </c>
      <c r="J386" s="255">
        <v>0</v>
      </c>
      <c r="K386" s="256">
        <v>0</v>
      </c>
    </row>
    <row r="387" spans="1:11" s="263" customFormat="1" ht="12" customHeight="1" x14ac:dyDescent="0.15">
      <c r="A387" s="432"/>
      <c r="B387" s="542"/>
      <c r="C387" s="260">
        <v>100</v>
      </c>
      <c r="D387" s="261">
        <v>0</v>
      </c>
      <c r="E387" s="261">
        <v>0</v>
      </c>
      <c r="F387" s="261">
        <v>0</v>
      </c>
      <c r="G387" s="261">
        <v>0</v>
      </c>
      <c r="H387" s="261">
        <v>0</v>
      </c>
      <c r="I387" s="261">
        <v>0</v>
      </c>
      <c r="J387" s="261">
        <v>0</v>
      </c>
      <c r="K387" s="262">
        <v>0</v>
      </c>
    </row>
    <row r="388" spans="1:11" s="253" customFormat="1" ht="12" customHeight="1" x14ac:dyDescent="0.15">
      <c r="A388" s="432"/>
      <c r="B388" s="429" t="s">
        <v>457</v>
      </c>
      <c r="C388" s="254">
        <v>29</v>
      </c>
      <c r="D388" s="255">
        <v>0</v>
      </c>
      <c r="E388" s="255">
        <v>0</v>
      </c>
      <c r="F388" s="255">
        <v>0</v>
      </c>
      <c r="G388" s="255">
        <v>0</v>
      </c>
      <c r="H388" s="255">
        <v>0</v>
      </c>
      <c r="I388" s="255">
        <v>0</v>
      </c>
      <c r="J388" s="255">
        <v>0</v>
      </c>
      <c r="K388" s="256">
        <v>0</v>
      </c>
    </row>
    <row r="389" spans="1:11" s="263" customFormat="1" ht="12" customHeight="1" x14ac:dyDescent="0.15">
      <c r="A389" s="432"/>
      <c r="B389" s="542"/>
      <c r="C389" s="260">
        <v>100</v>
      </c>
      <c r="D389" s="261">
        <v>0</v>
      </c>
      <c r="E389" s="261">
        <v>0</v>
      </c>
      <c r="F389" s="261">
        <v>0</v>
      </c>
      <c r="G389" s="261">
        <v>0</v>
      </c>
      <c r="H389" s="261">
        <v>0</v>
      </c>
      <c r="I389" s="261">
        <v>0</v>
      </c>
      <c r="J389" s="261">
        <v>0</v>
      </c>
      <c r="K389" s="262">
        <v>0</v>
      </c>
    </row>
    <row r="390" spans="1:11" s="253" customFormat="1" ht="12" customHeight="1" x14ac:dyDescent="0.15">
      <c r="A390" s="432"/>
      <c r="B390" s="429" t="s">
        <v>458</v>
      </c>
      <c r="C390" s="254">
        <v>15</v>
      </c>
      <c r="D390" s="255">
        <v>0</v>
      </c>
      <c r="E390" s="255">
        <v>0</v>
      </c>
      <c r="F390" s="255">
        <v>0</v>
      </c>
      <c r="G390" s="255">
        <v>0</v>
      </c>
      <c r="H390" s="255">
        <v>0</v>
      </c>
      <c r="I390" s="255">
        <v>0</v>
      </c>
      <c r="J390" s="255">
        <v>0</v>
      </c>
      <c r="K390" s="256">
        <v>0</v>
      </c>
    </row>
    <row r="391" spans="1:11" s="263" customFormat="1" ht="12" customHeight="1" x14ac:dyDescent="0.15">
      <c r="A391" s="432"/>
      <c r="B391" s="542"/>
      <c r="C391" s="260">
        <v>100</v>
      </c>
      <c r="D391" s="261">
        <v>0</v>
      </c>
      <c r="E391" s="261">
        <v>0</v>
      </c>
      <c r="F391" s="261">
        <v>0</v>
      </c>
      <c r="G391" s="261">
        <v>0</v>
      </c>
      <c r="H391" s="261">
        <v>0</v>
      </c>
      <c r="I391" s="261">
        <v>0</v>
      </c>
      <c r="J391" s="261">
        <v>0</v>
      </c>
      <c r="K391" s="262">
        <v>0</v>
      </c>
    </row>
    <row r="392" spans="1:11" s="253" customFormat="1" ht="12" customHeight="1" x14ac:dyDescent="0.15">
      <c r="A392" s="432"/>
      <c r="B392" s="429" t="s">
        <v>459</v>
      </c>
      <c r="C392" s="254">
        <v>9</v>
      </c>
      <c r="D392" s="255">
        <v>0</v>
      </c>
      <c r="E392" s="255">
        <v>0</v>
      </c>
      <c r="F392" s="255">
        <v>0</v>
      </c>
      <c r="G392" s="255">
        <v>0</v>
      </c>
      <c r="H392" s="255">
        <v>0</v>
      </c>
      <c r="I392" s="255">
        <v>0</v>
      </c>
      <c r="J392" s="255">
        <v>0</v>
      </c>
      <c r="K392" s="256">
        <v>0</v>
      </c>
    </row>
    <row r="393" spans="1:11" s="263" customFormat="1" ht="12" customHeight="1" x14ac:dyDescent="0.15">
      <c r="A393" s="432"/>
      <c r="B393" s="542"/>
      <c r="C393" s="260">
        <v>100</v>
      </c>
      <c r="D393" s="261">
        <v>0</v>
      </c>
      <c r="E393" s="261">
        <v>0</v>
      </c>
      <c r="F393" s="261">
        <v>0</v>
      </c>
      <c r="G393" s="261">
        <v>0</v>
      </c>
      <c r="H393" s="261">
        <v>0</v>
      </c>
      <c r="I393" s="261">
        <v>0</v>
      </c>
      <c r="J393" s="261">
        <v>0</v>
      </c>
      <c r="K393" s="262">
        <v>0</v>
      </c>
    </row>
    <row r="394" spans="1:11" s="253" customFormat="1" ht="12" customHeight="1" x14ac:dyDescent="0.15">
      <c r="A394" s="432"/>
      <c r="B394" s="429" t="s">
        <v>460</v>
      </c>
      <c r="C394" s="254">
        <v>116</v>
      </c>
      <c r="D394" s="255">
        <v>0</v>
      </c>
      <c r="E394" s="255">
        <v>0</v>
      </c>
      <c r="F394" s="255">
        <v>0</v>
      </c>
      <c r="G394" s="255">
        <v>0</v>
      </c>
      <c r="H394" s="255">
        <v>0</v>
      </c>
      <c r="I394" s="255">
        <v>0</v>
      </c>
      <c r="J394" s="255">
        <v>0</v>
      </c>
      <c r="K394" s="256">
        <v>0</v>
      </c>
    </row>
    <row r="395" spans="1:11" s="263" customFormat="1" ht="12" customHeight="1" x14ac:dyDescent="0.15">
      <c r="A395" s="432"/>
      <c r="B395" s="542"/>
      <c r="C395" s="260">
        <v>100</v>
      </c>
      <c r="D395" s="261">
        <v>0</v>
      </c>
      <c r="E395" s="261">
        <v>0</v>
      </c>
      <c r="F395" s="261">
        <v>0</v>
      </c>
      <c r="G395" s="261">
        <v>0</v>
      </c>
      <c r="H395" s="261">
        <v>0</v>
      </c>
      <c r="I395" s="261">
        <v>0</v>
      </c>
      <c r="J395" s="261">
        <v>0</v>
      </c>
      <c r="K395" s="262">
        <v>0</v>
      </c>
    </row>
    <row r="396" spans="1:11" s="253" customFormat="1" ht="12" customHeight="1" x14ac:dyDescent="0.15">
      <c r="A396" s="432"/>
      <c r="B396" s="429" t="s">
        <v>461</v>
      </c>
      <c r="C396" s="254">
        <v>22</v>
      </c>
      <c r="D396" s="255">
        <v>0</v>
      </c>
      <c r="E396" s="255">
        <v>0</v>
      </c>
      <c r="F396" s="255">
        <v>0</v>
      </c>
      <c r="G396" s="255">
        <v>0</v>
      </c>
      <c r="H396" s="255">
        <v>0</v>
      </c>
      <c r="I396" s="255">
        <v>0</v>
      </c>
      <c r="J396" s="255">
        <v>0</v>
      </c>
      <c r="K396" s="256">
        <v>0</v>
      </c>
    </row>
    <row r="397" spans="1:11" s="263" customFormat="1" ht="12" customHeight="1" x14ac:dyDescent="0.15">
      <c r="A397" s="432"/>
      <c r="B397" s="542"/>
      <c r="C397" s="260">
        <v>100</v>
      </c>
      <c r="D397" s="261">
        <v>0</v>
      </c>
      <c r="E397" s="261">
        <v>0</v>
      </c>
      <c r="F397" s="261">
        <v>0</v>
      </c>
      <c r="G397" s="261">
        <v>0</v>
      </c>
      <c r="H397" s="261">
        <v>0</v>
      </c>
      <c r="I397" s="261">
        <v>0</v>
      </c>
      <c r="J397" s="261">
        <v>0</v>
      </c>
      <c r="K397" s="262">
        <v>0</v>
      </c>
    </row>
    <row r="398" spans="1:11" s="263" customFormat="1" ht="12" customHeight="1" x14ac:dyDescent="0.15">
      <c r="A398" s="432"/>
      <c r="B398" s="540" t="s">
        <v>204</v>
      </c>
      <c r="C398" s="368">
        <v>6</v>
      </c>
      <c r="D398" s="369">
        <v>0</v>
      </c>
      <c r="E398" s="369">
        <v>0</v>
      </c>
      <c r="F398" s="369">
        <v>0</v>
      </c>
      <c r="G398" s="369">
        <v>0</v>
      </c>
      <c r="H398" s="369">
        <v>0</v>
      </c>
      <c r="I398" s="369">
        <v>1</v>
      </c>
      <c r="J398" s="369">
        <v>0</v>
      </c>
      <c r="K398" s="370">
        <v>0</v>
      </c>
    </row>
    <row r="399" spans="1:11" s="263" customFormat="1" ht="12" customHeight="1" x14ac:dyDescent="0.15">
      <c r="A399" s="432"/>
      <c r="B399" s="541"/>
      <c r="C399" s="350">
        <v>100</v>
      </c>
      <c r="D399" s="351">
        <v>0</v>
      </c>
      <c r="E399" s="351">
        <v>0</v>
      </c>
      <c r="F399" s="351">
        <v>0</v>
      </c>
      <c r="G399" s="351">
        <v>0</v>
      </c>
      <c r="H399" s="351">
        <v>0</v>
      </c>
      <c r="I399" s="351">
        <v>16.7</v>
      </c>
      <c r="J399" s="351">
        <v>0</v>
      </c>
      <c r="K399" s="352">
        <v>0</v>
      </c>
    </row>
    <row r="400" spans="1:11" s="253" customFormat="1" ht="12" customHeight="1" x14ac:dyDescent="0.15">
      <c r="A400" s="432"/>
      <c r="B400" s="429" t="s">
        <v>184</v>
      </c>
      <c r="C400" s="254">
        <v>132</v>
      </c>
      <c r="D400" s="255">
        <v>7</v>
      </c>
      <c r="E400" s="255">
        <v>4</v>
      </c>
      <c r="F400" s="255">
        <v>5</v>
      </c>
      <c r="G400" s="255">
        <v>1</v>
      </c>
      <c r="H400" s="255">
        <v>0</v>
      </c>
      <c r="I400" s="255">
        <v>4</v>
      </c>
      <c r="J400" s="255">
        <v>0</v>
      </c>
      <c r="K400" s="256">
        <v>1</v>
      </c>
    </row>
    <row r="401" spans="1:11" s="263" customFormat="1" ht="12" customHeight="1" x14ac:dyDescent="0.15">
      <c r="A401" s="433"/>
      <c r="B401" s="543"/>
      <c r="C401" s="264">
        <v>100</v>
      </c>
      <c r="D401" s="265">
        <v>5.3</v>
      </c>
      <c r="E401" s="265">
        <v>3</v>
      </c>
      <c r="F401" s="265">
        <v>3.8</v>
      </c>
      <c r="G401" s="265">
        <v>0.8</v>
      </c>
      <c r="H401" s="265">
        <v>0</v>
      </c>
      <c r="I401" s="265">
        <v>3</v>
      </c>
      <c r="J401" s="265">
        <v>0</v>
      </c>
      <c r="K401" s="266">
        <v>0.8</v>
      </c>
    </row>
    <row r="402" spans="1:11" ht="12" customHeight="1" x14ac:dyDescent="0.15">
      <c r="A402" s="189" t="s">
        <v>820</v>
      </c>
    </row>
    <row r="403" spans="1:11" ht="12" customHeight="1" x14ac:dyDescent="0.15">
      <c r="A403" s="189" t="s">
        <v>827</v>
      </c>
    </row>
    <row r="404" spans="1:11" ht="12" customHeight="1" x14ac:dyDescent="0.15">
      <c r="A404" s="468"/>
      <c r="B404" s="459"/>
      <c r="C404" s="465" t="s">
        <v>827</v>
      </c>
      <c r="D404" s="471"/>
      <c r="E404" s="471"/>
      <c r="F404" s="471"/>
      <c r="G404" s="471"/>
      <c r="H404" s="471"/>
      <c r="I404" s="471"/>
      <c r="J404" s="471"/>
      <c r="K404" s="472"/>
    </row>
    <row r="405" spans="1:11" ht="24" customHeight="1" x14ac:dyDescent="0.15">
      <c r="A405" s="469"/>
      <c r="B405" s="470"/>
      <c r="C405" s="177" t="s">
        <v>810</v>
      </c>
      <c r="D405" s="178" t="s">
        <v>230</v>
      </c>
      <c r="E405" s="178" t="s">
        <v>678</v>
      </c>
      <c r="F405" s="178" t="s">
        <v>232</v>
      </c>
      <c r="G405" s="178" t="s">
        <v>233</v>
      </c>
      <c r="H405" s="178" t="s">
        <v>234</v>
      </c>
      <c r="I405" s="178" t="s">
        <v>235</v>
      </c>
      <c r="J405" s="178" t="s">
        <v>236</v>
      </c>
      <c r="K405" s="179" t="s">
        <v>237</v>
      </c>
    </row>
    <row r="406" spans="1:11" s="253" customFormat="1" ht="12" customHeight="1" x14ac:dyDescent="0.15">
      <c r="A406" s="442" t="s">
        <v>811</v>
      </c>
      <c r="B406" s="443"/>
      <c r="C406" s="250">
        <v>1324</v>
      </c>
      <c r="D406" s="251">
        <v>0</v>
      </c>
      <c r="E406" s="251">
        <v>35</v>
      </c>
      <c r="F406" s="251">
        <v>10</v>
      </c>
      <c r="G406" s="251">
        <v>2</v>
      </c>
      <c r="H406" s="251">
        <v>0</v>
      </c>
      <c r="I406" s="251">
        <v>0</v>
      </c>
      <c r="J406" s="251">
        <v>15</v>
      </c>
      <c r="K406" s="252">
        <v>8</v>
      </c>
    </row>
    <row r="407" spans="1:11" s="263" customFormat="1" ht="12" customHeight="1" x14ac:dyDescent="0.15">
      <c r="A407" s="544"/>
      <c r="B407" s="545"/>
      <c r="C407" s="260">
        <v>100</v>
      </c>
      <c r="D407" s="261">
        <v>0</v>
      </c>
      <c r="E407" s="261">
        <v>2.6</v>
      </c>
      <c r="F407" s="261">
        <v>0.8</v>
      </c>
      <c r="G407" s="261">
        <v>0.2</v>
      </c>
      <c r="H407" s="261">
        <v>0</v>
      </c>
      <c r="I407" s="261">
        <v>0</v>
      </c>
      <c r="J407" s="261">
        <v>1.1000000000000001</v>
      </c>
      <c r="K407" s="262">
        <v>0.6</v>
      </c>
    </row>
    <row r="408" spans="1:11" s="253" customFormat="1" ht="12" customHeight="1" x14ac:dyDescent="0.15">
      <c r="A408" s="546" t="s">
        <v>1070</v>
      </c>
      <c r="B408" s="429" t="s">
        <v>1071</v>
      </c>
      <c r="C408" s="254">
        <v>486</v>
      </c>
      <c r="D408" s="255">
        <v>0</v>
      </c>
      <c r="E408" s="255">
        <v>0</v>
      </c>
      <c r="F408" s="255">
        <v>1</v>
      </c>
      <c r="G408" s="255">
        <v>0</v>
      </c>
      <c r="H408" s="255">
        <v>0</v>
      </c>
      <c r="I408" s="255">
        <v>0</v>
      </c>
      <c r="J408" s="255">
        <v>1</v>
      </c>
      <c r="K408" s="256">
        <v>1</v>
      </c>
    </row>
    <row r="409" spans="1:11" s="263" customFormat="1" ht="12" customHeight="1" x14ac:dyDescent="0.15">
      <c r="A409" s="547"/>
      <c r="B409" s="542"/>
      <c r="C409" s="260">
        <v>100</v>
      </c>
      <c r="D409" s="261">
        <v>0</v>
      </c>
      <c r="E409" s="261">
        <v>0</v>
      </c>
      <c r="F409" s="261">
        <v>0.2</v>
      </c>
      <c r="G409" s="261">
        <v>0</v>
      </c>
      <c r="H409" s="261">
        <v>0</v>
      </c>
      <c r="I409" s="261">
        <v>0</v>
      </c>
      <c r="J409" s="261">
        <v>0.2</v>
      </c>
      <c r="K409" s="262">
        <v>0.2</v>
      </c>
    </row>
    <row r="410" spans="1:11" s="253" customFormat="1" ht="12" customHeight="1" x14ac:dyDescent="0.15">
      <c r="A410" s="547"/>
      <c r="B410" s="429" t="s">
        <v>1072</v>
      </c>
      <c r="C410" s="254">
        <v>432</v>
      </c>
      <c r="D410" s="255">
        <v>0</v>
      </c>
      <c r="E410" s="255">
        <v>34</v>
      </c>
      <c r="F410" s="255">
        <v>8</v>
      </c>
      <c r="G410" s="255">
        <v>1</v>
      </c>
      <c r="H410" s="255">
        <v>0</v>
      </c>
      <c r="I410" s="255">
        <v>0</v>
      </c>
      <c r="J410" s="255">
        <v>14</v>
      </c>
      <c r="K410" s="256">
        <v>6</v>
      </c>
    </row>
    <row r="411" spans="1:11" s="263" customFormat="1" ht="12" customHeight="1" x14ac:dyDescent="0.15">
      <c r="A411" s="547"/>
      <c r="B411" s="542"/>
      <c r="C411" s="260">
        <v>100</v>
      </c>
      <c r="D411" s="261">
        <v>0</v>
      </c>
      <c r="E411" s="261">
        <v>7.9</v>
      </c>
      <c r="F411" s="261">
        <v>1.9</v>
      </c>
      <c r="G411" s="261">
        <v>0.2</v>
      </c>
      <c r="H411" s="261">
        <v>0</v>
      </c>
      <c r="I411" s="261">
        <v>0</v>
      </c>
      <c r="J411" s="261">
        <v>3.2</v>
      </c>
      <c r="K411" s="262">
        <v>1.4</v>
      </c>
    </row>
    <row r="412" spans="1:11" s="253" customFormat="1" ht="12" customHeight="1" x14ac:dyDescent="0.15">
      <c r="A412" s="547"/>
      <c r="B412" s="429" t="s">
        <v>1073</v>
      </c>
      <c r="C412" s="254">
        <v>53</v>
      </c>
      <c r="D412" s="255">
        <v>0</v>
      </c>
      <c r="E412" s="255">
        <v>1</v>
      </c>
      <c r="F412" s="255">
        <v>0</v>
      </c>
      <c r="G412" s="255">
        <v>0</v>
      </c>
      <c r="H412" s="255">
        <v>0</v>
      </c>
      <c r="I412" s="255">
        <v>0</v>
      </c>
      <c r="J412" s="255">
        <v>0</v>
      </c>
      <c r="K412" s="256">
        <v>0</v>
      </c>
    </row>
    <row r="413" spans="1:11" s="263" customFormat="1" ht="12" customHeight="1" x14ac:dyDescent="0.15">
      <c r="A413" s="547"/>
      <c r="B413" s="542"/>
      <c r="C413" s="260">
        <v>100</v>
      </c>
      <c r="D413" s="261">
        <v>0</v>
      </c>
      <c r="E413" s="261">
        <v>1.9</v>
      </c>
      <c r="F413" s="261">
        <v>0</v>
      </c>
      <c r="G413" s="261">
        <v>0</v>
      </c>
      <c r="H413" s="261">
        <v>0</v>
      </c>
      <c r="I413" s="261">
        <v>0</v>
      </c>
      <c r="J413" s="261">
        <v>0</v>
      </c>
      <c r="K413" s="262">
        <v>0</v>
      </c>
    </row>
    <row r="414" spans="1:11" s="253" customFormat="1" ht="12" customHeight="1" x14ac:dyDescent="0.15">
      <c r="A414" s="547"/>
      <c r="B414" s="429" t="s">
        <v>1074</v>
      </c>
      <c r="C414" s="254">
        <v>215</v>
      </c>
      <c r="D414" s="255">
        <v>0</v>
      </c>
      <c r="E414" s="255">
        <v>0</v>
      </c>
      <c r="F414" s="255">
        <v>0</v>
      </c>
      <c r="G414" s="255">
        <v>1</v>
      </c>
      <c r="H414" s="255">
        <v>0</v>
      </c>
      <c r="I414" s="255">
        <v>0</v>
      </c>
      <c r="J414" s="255">
        <v>0</v>
      </c>
      <c r="K414" s="256">
        <v>0</v>
      </c>
    </row>
    <row r="415" spans="1:11" s="263" customFormat="1" ht="12" customHeight="1" x14ac:dyDescent="0.15">
      <c r="A415" s="547"/>
      <c r="B415" s="542"/>
      <c r="C415" s="260">
        <v>100</v>
      </c>
      <c r="D415" s="261">
        <v>0</v>
      </c>
      <c r="E415" s="261">
        <v>0</v>
      </c>
      <c r="F415" s="261">
        <v>0</v>
      </c>
      <c r="G415" s="261">
        <v>0.5</v>
      </c>
      <c r="H415" s="261">
        <v>0</v>
      </c>
      <c r="I415" s="261">
        <v>0</v>
      </c>
      <c r="J415" s="261">
        <v>0</v>
      </c>
      <c r="K415" s="262">
        <v>0</v>
      </c>
    </row>
    <row r="416" spans="1:11" s="263" customFormat="1" ht="12" customHeight="1" x14ac:dyDescent="0.15">
      <c r="A416" s="547"/>
      <c r="B416" s="540" t="s">
        <v>204</v>
      </c>
      <c r="C416" s="368">
        <v>6</v>
      </c>
      <c r="D416" s="369">
        <v>0</v>
      </c>
      <c r="E416" s="369">
        <v>0</v>
      </c>
      <c r="F416" s="369">
        <v>0</v>
      </c>
      <c r="G416" s="369">
        <v>0</v>
      </c>
      <c r="H416" s="369">
        <v>0</v>
      </c>
      <c r="I416" s="369">
        <v>0</v>
      </c>
      <c r="J416" s="369">
        <v>0</v>
      </c>
      <c r="K416" s="370">
        <v>0</v>
      </c>
    </row>
    <row r="417" spans="1:11" s="263" customFormat="1" ht="12" customHeight="1" x14ac:dyDescent="0.15">
      <c r="A417" s="547"/>
      <c r="B417" s="541"/>
      <c r="C417" s="350">
        <v>100</v>
      </c>
      <c r="D417" s="351">
        <v>0</v>
      </c>
      <c r="E417" s="351">
        <v>0</v>
      </c>
      <c r="F417" s="351">
        <v>0</v>
      </c>
      <c r="G417" s="351">
        <v>0</v>
      </c>
      <c r="H417" s="351">
        <v>0</v>
      </c>
      <c r="I417" s="351">
        <v>0</v>
      </c>
      <c r="J417" s="351">
        <v>0</v>
      </c>
      <c r="K417" s="352">
        <v>0</v>
      </c>
    </row>
    <row r="418" spans="1:11" s="253" customFormat="1" ht="12" customHeight="1" x14ac:dyDescent="0.15">
      <c r="A418" s="547"/>
      <c r="B418" s="429" t="s">
        <v>184</v>
      </c>
      <c r="C418" s="254">
        <v>132</v>
      </c>
      <c r="D418" s="255">
        <v>0</v>
      </c>
      <c r="E418" s="255">
        <v>0</v>
      </c>
      <c r="F418" s="255">
        <v>1</v>
      </c>
      <c r="G418" s="255">
        <v>0</v>
      </c>
      <c r="H418" s="255">
        <v>0</v>
      </c>
      <c r="I418" s="255">
        <v>0</v>
      </c>
      <c r="J418" s="255">
        <v>0</v>
      </c>
      <c r="K418" s="256">
        <v>1</v>
      </c>
    </row>
    <row r="419" spans="1:11" s="263" customFormat="1" ht="12" customHeight="1" x14ac:dyDescent="0.15">
      <c r="A419" s="548"/>
      <c r="B419" s="543"/>
      <c r="C419" s="264">
        <v>100</v>
      </c>
      <c r="D419" s="265">
        <v>0</v>
      </c>
      <c r="E419" s="265">
        <v>0</v>
      </c>
      <c r="F419" s="265">
        <v>0.8</v>
      </c>
      <c r="G419" s="265">
        <v>0</v>
      </c>
      <c r="H419" s="265">
        <v>0</v>
      </c>
      <c r="I419" s="265">
        <v>0</v>
      </c>
      <c r="J419" s="265">
        <v>0</v>
      </c>
      <c r="K419" s="266">
        <v>0.8</v>
      </c>
    </row>
    <row r="420" spans="1:11" s="253" customFormat="1" ht="12" customHeight="1" x14ac:dyDescent="0.15">
      <c r="A420" s="432" t="s">
        <v>1075</v>
      </c>
      <c r="B420" s="429" t="s">
        <v>448</v>
      </c>
      <c r="C420" s="254">
        <v>266</v>
      </c>
      <c r="D420" s="255">
        <v>0</v>
      </c>
      <c r="E420" s="255">
        <v>0</v>
      </c>
      <c r="F420" s="255">
        <v>1</v>
      </c>
      <c r="G420" s="255">
        <v>0</v>
      </c>
      <c r="H420" s="255">
        <v>0</v>
      </c>
      <c r="I420" s="255">
        <v>0</v>
      </c>
      <c r="J420" s="255">
        <v>1</v>
      </c>
      <c r="K420" s="256">
        <v>1</v>
      </c>
    </row>
    <row r="421" spans="1:11" s="263" customFormat="1" ht="12" customHeight="1" x14ac:dyDescent="0.15">
      <c r="A421" s="432"/>
      <c r="B421" s="542"/>
      <c r="C421" s="260">
        <v>100</v>
      </c>
      <c r="D421" s="261">
        <v>0</v>
      </c>
      <c r="E421" s="261">
        <v>0</v>
      </c>
      <c r="F421" s="261">
        <v>0.4</v>
      </c>
      <c r="G421" s="261">
        <v>0</v>
      </c>
      <c r="H421" s="261">
        <v>0</v>
      </c>
      <c r="I421" s="261">
        <v>0</v>
      </c>
      <c r="J421" s="261">
        <v>0.4</v>
      </c>
      <c r="K421" s="262">
        <v>0.4</v>
      </c>
    </row>
    <row r="422" spans="1:11" s="253" customFormat="1" ht="12" customHeight="1" x14ac:dyDescent="0.15">
      <c r="A422" s="432"/>
      <c r="B422" s="429" t="s">
        <v>449</v>
      </c>
      <c r="C422" s="254">
        <v>49</v>
      </c>
      <c r="D422" s="255">
        <v>0</v>
      </c>
      <c r="E422" s="255">
        <v>2</v>
      </c>
      <c r="F422" s="255">
        <v>0</v>
      </c>
      <c r="G422" s="255">
        <v>0</v>
      </c>
      <c r="H422" s="255">
        <v>0</v>
      </c>
      <c r="I422" s="255">
        <v>0</v>
      </c>
      <c r="J422" s="255">
        <v>0</v>
      </c>
      <c r="K422" s="256">
        <v>1</v>
      </c>
    </row>
    <row r="423" spans="1:11" s="263" customFormat="1" ht="12" customHeight="1" x14ac:dyDescent="0.15">
      <c r="A423" s="432"/>
      <c r="B423" s="542"/>
      <c r="C423" s="260">
        <v>100</v>
      </c>
      <c r="D423" s="261">
        <v>0</v>
      </c>
      <c r="E423" s="261">
        <v>4.0999999999999996</v>
      </c>
      <c r="F423" s="261">
        <v>0</v>
      </c>
      <c r="G423" s="261">
        <v>0</v>
      </c>
      <c r="H423" s="261">
        <v>0</v>
      </c>
      <c r="I423" s="261">
        <v>0</v>
      </c>
      <c r="J423" s="261">
        <v>0</v>
      </c>
      <c r="K423" s="262">
        <v>2</v>
      </c>
    </row>
    <row r="424" spans="1:11" s="253" customFormat="1" ht="12" customHeight="1" x14ac:dyDescent="0.15">
      <c r="A424" s="432"/>
      <c r="B424" s="429" t="s">
        <v>450</v>
      </c>
      <c r="C424" s="254">
        <v>66</v>
      </c>
      <c r="D424" s="255">
        <v>0</v>
      </c>
      <c r="E424" s="255">
        <v>0</v>
      </c>
      <c r="F424" s="255">
        <v>0</v>
      </c>
      <c r="G424" s="255">
        <v>0</v>
      </c>
      <c r="H424" s="255">
        <v>0</v>
      </c>
      <c r="I424" s="255">
        <v>0</v>
      </c>
      <c r="J424" s="255">
        <v>0</v>
      </c>
      <c r="K424" s="256">
        <v>0</v>
      </c>
    </row>
    <row r="425" spans="1:11" s="263" customFormat="1" ht="12" customHeight="1" x14ac:dyDescent="0.15">
      <c r="A425" s="432"/>
      <c r="B425" s="542"/>
      <c r="C425" s="260">
        <v>100</v>
      </c>
      <c r="D425" s="261">
        <v>0</v>
      </c>
      <c r="E425" s="261">
        <v>0</v>
      </c>
      <c r="F425" s="261">
        <v>0</v>
      </c>
      <c r="G425" s="261">
        <v>0</v>
      </c>
      <c r="H425" s="261">
        <v>0</v>
      </c>
      <c r="I425" s="261">
        <v>0</v>
      </c>
      <c r="J425" s="261">
        <v>0</v>
      </c>
      <c r="K425" s="262">
        <v>0</v>
      </c>
    </row>
    <row r="426" spans="1:11" s="253" customFormat="1" ht="12" customHeight="1" x14ac:dyDescent="0.15">
      <c r="A426" s="432"/>
      <c r="B426" s="429" t="s">
        <v>451</v>
      </c>
      <c r="C426" s="254">
        <v>154</v>
      </c>
      <c r="D426" s="255">
        <v>0</v>
      </c>
      <c r="E426" s="255">
        <v>0</v>
      </c>
      <c r="F426" s="255">
        <v>0</v>
      </c>
      <c r="G426" s="255">
        <v>0</v>
      </c>
      <c r="H426" s="255">
        <v>0</v>
      </c>
      <c r="I426" s="255">
        <v>0</v>
      </c>
      <c r="J426" s="255">
        <v>0</v>
      </c>
      <c r="K426" s="256">
        <v>0</v>
      </c>
    </row>
    <row r="427" spans="1:11" s="263" customFormat="1" ht="12" customHeight="1" x14ac:dyDescent="0.15">
      <c r="A427" s="432"/>
      <c r="B427" s="542"/>
      <c r="C427" s="260">
        <v>100</v>
      </c>
      <c r="D427" s="261">
        <v>0</v>
      </c>
      <c r="E427" s="261">
        <v>0</v>
      </c>
      <c r="F427" s="261">
        <v>0</v>
      </c>
      <c r="G427" s="261">
        <v>0</v>
      </c>
      <c r="H427" s="261">
        <v>0</v>
      </c>
      <c r="I427" s="261">
        <v>0</v>
      </c>
      <c r="J427" s="261">
        <v>0</v>
      </c>
      <c r="K427" s="262">
        <v>0</v>
      </c>
    </row>
    <row r="428" spans="1:11" s="253" customFormat="1" ht="12" customHeight="1" x14ac:dyDescent="0.15">
      <c r="A428" s="432"/>
      <c r="B428" s="429" t="s">
        <v>452</v>
      </c>
      <c r="C428" s="254">
        <v>77</v>
      </c>
      <c r="D428" s="255">
        <v>0</v>
      </c>
      <c r="E428" s="255">
        <v>0</v>
      </c>
      <c r="F428" s="255">
        <v>0</v>
      </c>
      <c r="G428" s="255">
        <v>1</v>
      </c>
      <c r="H428" s="255">
        <v>0</v>
      </c>
      <c r="I428" s="255">
        <v>0</v>
      </c>
      <c r="J428" s="255">
        <v>0</v>
      </c>
      <c r="K428" s="256">
        <v>0</v>
      </c>
    </row>
    <row r="429" spans="1:11" s="263" customFormat="1" ht="12" customHeight="1" x14ac:dyDescent="0.15">
      <c r="A429" s="432"/>
      <c r="B429" s="542"/>
      <c r="C429" s="260">
        <v>100</v>
      </c>
      <c r="D429" s="261">
        <v>0</v>
      </c>
      <c r="E429" s="261">
        <v>0</v>
      </c>
      <c r="F429" s="261">
        <v>0</v>
      </c>
      <c r="G429" s="261">
        <v>1.3</v>
      </c>
      <c r="H429" s="261">
        <v>0</v>
      </c>
      <c r="I429" s="261">
        <v>0</v>
      </c>
      <c r="J429" s="261">
        <v>0</v>
      </c>
      <c r="K429" s="262">
        <v>0</v>
      </c>
    </row>
    <row r="430" spans="1:11" s="253" customFormat="1" ht="12" customHeight="1" x14ac:dyDescent="0.15">
      <c r="A430" s="432"/>
      <c r="B430" s="429" t="s">
        <v>453</v>
      </c>
      <c r="C430" s="254">
        <v>64</v>
      </c>
      <c r="D430" s="255">
        <v>0</v>
      </c>
      <c r="E430" s="255">
        <v>0</v>
      </c>
      <c r="F430" s="255">
        <v>0</v>
      </c>
      <c r="G430" s="255">
        <v>0</v>
      </c>
      <c r="H430" s="255">
        <v>0</v>
      </c>
      <c r="I430" s="255">
        <v>0</v>
      </c>
      <c r="J430" s="255">
        <v>12</v>
      </c>
      <c r="K430" s="256">
        <v>0</v>
      </c>
    </row>
    <row r="431" spans="1:11" s="263" customFormat="1" ht="12" customHeight="1" x14ac:dyDescent="0.15">
      <c r="A431" s="432"/>
      <c r="B431" s="542"/>
      <c r="C431" s="260">
        <v>100</v>
      </c>
      <c r="D431" s="261">
        <v>0</v>
      </c>
      <c r="E431" s="261">
        <v>0</v>
      </c>
      <c r="F431" s="261">
        <v>0</v>
      </c>
      <c r="G431" s="261">
        <v>0</v>
      </c>
      <c r="H431" s="261">
        <v>0</v>
      </c>
      <c r="I431" s="261">
        <v>0</v>
      </c>
      <c r="J431" s="261">
        <v>18.8</v>
      </c>
      <c r="K431" s="262">
        <v>0</v>
      </c>
    </row>
    <row r="432" spans="1:11" s="253" customFormat="1" ht="12" customHeight="1" x14ac:dyDescent="0.15">
      <c r="A432" s="432"/>
      <c r="B432" s="429" t="s">
        <v>454</v>
      </c>
      <c r="C432" s="254">
        <v>164</v>
      </c>
      <c r="D432" s="255">
        <v>0</v>
      </c>
      <c r="E432" s="255">
        <v>32</v>
      </c>
      <c r="F432" s="255">
        <v>8</v>
      </c>
      <c r="G432" s="255">
        <v>0</v>
      </c>
      <c r="H432" s="255">
        <v>0</v>
      </c>
      <c r="I432" s="255">
        <v>0</v>
      </c>
      <c r="J432" s="255">
        <v>2</v>
      </c>
      <c r="K432" s="256">
        <v>4</v>
      </c>
    </row>
    <row r="433" spans="1:11" s="263" customFormat="1" ht="12" customHeight="1" x14ac:dyDescent="0.15">
      <c r="A433" s="432"/>
      <c r="B433" s="542"/>
      <c r="C433" s="260">
        <v>100</v>
      </c>
      <c r="D433" s="261">
        <v>0</v>
      </c>
      <c r="E433" s="261">
        <v>19.5</v>
      </c>
      <c r="F433" s="261">
        <v>4.9000000000000004</v>
      </c>
      <c r="G433" s="261">
        <v>0</v>
      </c>
      <c r="H433" s="261">
        <v>0</v>
      </c>
      <c r="I433" s="261">
        <v>0</v>
      </c>
      <c r="J433" s="261">
        <v>1.2</v>
      </c>
      <c r="K433" s="262">
        <v>2.4</v>
      </c>
    </row>
    <row r="434" spans="1:11" s="253" customFormat="1" ht="12" customHeight="1" x14ac:dyDescent="0.15">
      <c r="A434" s="432"/>
      <c r="B434" s="429" t="s">
        <v>455</v>
      </c>
      <c r="C434" s="254">
        <v>93</v>
      </c>
      <c r="D434" s="255">
        <v>0</v>
      </c>
      <c r="E434" s="255">
        <v>0</v>
      </c>
      <c r="F434" s="255">
        <v>0</v>
      </c>
      <c r="G434" s="255">
        <v>1</v>
      </c>
      <c r="H434" s="255">
        <v>0</v>
      </c>
      <c r="I434" s="255">
        <v>0</v>
      </c>
      <c r="J434" s="255">
        <v>0</v>
      </c>
      <c r="K434" s="256">
        <v>1</v>
      </c>
    </row>
    <row r="435" spans="1:11" s="263" customFormat="1" ht="12" customHeight="1" x14ac:dyDescent="0.15">
      <c r="A435" s="432"/>
      <c r="B435" s="542"/>
      <c r="C435" s="260">
        <v>100</v>
      </c>
      <c r="D435" s="261">
        <v>0</v>
      </c>
      <c r="E435" s="261">
        <v>0</v>
      </c>
      <c r="F435" s="261">
        <v>0</v>
      </c>
      <c r="G435" s="261">
        <v>1.1000000000000001</v>
      </c>
      <c r="H435" s="261">
        <v>0</v>
      </c>
      <c r="I435" s="261">
        <v>0</v>
      </c>
      <c r="J435" s="261">
        <v>0</v>
      </c>
      <c r="K435" s="262">
        <v>1.1000000000000001</v>
      </c>
    </row>
    <row r="436" spans="1:11" s="253" customFormat="1" ht="12" customHeight="1" x14ac:dyDescent="0.15">
      <c r="A436" s="432"/>
      <c r="B436" s="429" t="s">
        <v>456</v>
      </c>
      <c r="C436" s="254">
        <v>62</v>
      </c>
      <c r="D436" s="255">
        <v>0</v>
      </c>
      <c r="E436" s="255">
        <v>0</v>
      </c>
      <c r="F436" s="255">
        <v>0</v>
      </c>
      <c r="G436" s="255">
        <v>0</v>
      </c>
      <c r="H436" s="255">
        <v>0</v>
      </c>
      <c r="I436" s="255">
        <v>0</v>
      </c>
      <c r="J436" s="255">
        <v>0</v>
      </c>
      <c r="K436" s="256">
        <v>0</v>
      </c>
    </row>
    <row r="437" spans="1:11" s="263" customFormat="1" ht="12" customHeight="1" x14ac:dyDescent="0.15">
      <c r="A437" s="432"/>
      <c r="B437" s="542"/>
      <c r="C437" s="260">
        <v>100</v>
      </c>
      <c r="D437" s="261">
        <v>0</v>
      </c>
      <c r="E437" s="261">
        <v>0</v>
      </c>
      <c r="F437" s="261">
        <v>0</v>
      </c>
      <c r="G437" s="261">
        <v>0</v>
      </c>
      <c r="H437" s="261">
        <v>0</v>
      </c>
      <c r="I437" s="261">
        <v>0</v>
      </c>
      <c r="J437" s="261">
        <v>0</v>
      </c>
      <c r="K437" s="262">
        <v>0</v>
      </c>
    </row>
    <row r="438" spans="1:11" s="253" customFormat="1" ht="12" customHeight="1" x14ac:dyDescent="0.15">
      <c r="A438" s="432"/>
      <c r="B438" s="429" t="s">
        <v>457</v>
      </c>
      <c r="C438" s="254">
        <v>29</v>
      </c>
      <c r="D438" s="255">
        <v>0</v>
      </c>
      <c r="E438" s="255">
        <v>0</v>
      </c>
      <c r="F438" s="255">
        <v>0</v>
      </c>
      <c r="G438" s="255">
        <v>0</v>
      </c>
      <c r="H438" s="255">
        <v>0</v>
      </c>
      <c r="I438" s="255">
        <v>0</v>
      </c>
      <c r="J438" s="255">
        <v>0</v>
      </c>
      <c r="K438" s="256">
        <v>0</v>
      </c>
    </row>
    <row r="439" spans="1:11" s="263" customFormat="1" ht="12" customHeight="1" x14ac:dyDescent="0.15">
      <c r="A439" s="432"/>
      <c r="B439" s="542"/>
      <c r="C439" s="260">
        <v>100</v>
      </c>
      <c r="D439" s="261">
        <v>0</v>
      </c>
      <c r="E439" s="261">
        <v>0</v>
      </c>
      <c r="F439" s="261">
        <v>0</v>
      </c>
      <c r="G439" s="261">
        <v>0</v>
      </c>
      <c r="H439" s="261">
        <v>0</v>
      </c>
      <c r="I439" s="261">
        <v>0</v>
      </c>
      <c r="J439" s="261">
        <v>0</v>
      </c>
      <c r="K439" s="262">
        <v>0</v>
      </c>
    </row>
    <row r="440" spans="1:11" s="253" customFormat="1" ht="12" customHeight="1" x14ac:dyDescent="0.15">
      <c r="A440" s="432"/>
      <c r="B440" s="429" t="s">
        <v>458</v>
      </c>
      <c r="C440" s="254">
        <v>15</v>
      </c>
      <c r="D440" s="255">
        <v>0</v>
      </c>
      <c r="E440" s="255">
        <v>1</v>
      </c>
      <c r="F440" s="255">
        <v>0</v>
      </c>
      <c r="G440" s="255">
        <v>0</v>
      </c>
      <c r="H440" s="255">
        <v>0</v>
      </c>
      <c r="I440" s="255">
        <v>0</v>
      </c>
      <c r="J440" s="255">
        <v>0</v>
      </c>
      <c r="K440" s="256">
        <v>0</v>
      </c>
    </row>
    <row r="441" spans="1:11" s="263" customFormat="1" ht="12" customHeight="1" x14ac:dyDescent="0.15">
      <c r="A441" s="432"/>
      <c r="B441" s="542"/>
      <c r="C441" s="260">
        <v>100</v>
      </c>
      <c r="D441" s="261">
        <v>0</v>
      </c>
      <c r="E441" s="261">
        <v>6.7</v>
      </c>
      <c r="F441" s="261">
        <v>0</v>
      </c>
      <c r="G441" s="261">
        <v>0</v>
      </c>
      <c r="H441" s="261">
        <v>0</v>
      </c>
      <c r="I441" s="261">
        <v>0</v>
      </c>
      <c r="J441" s="261">
        <v>0</v>
      </c>
      <c r="K441" s="262">
        <v>0</v>
      </c>
    </row>
    <row r="442" spans="1:11" s="253" customFormat="1" ht="12" customHeight="1" x14ac:dyDescent="0.15">
      <c r="A442" s="432"/>
      <c r="B442" s="429" t="s">
        <v>459</v>
      </c>
      <c r="C442" s="254">
        <v>9</v>
      </c>
      <c r="D442" s="255">
        <v>0</v>
      </c>
      <c r="E442" s="255">
        <v>0</v>
      </c>
      <c r="F442" s="255">
        <v>0</v>
      </c>
      <c r="G442" s="255">
        <v>0</v>
      </c>
      <c r="H442" s="255">
        <v>0</v>
      </c>
      <c r="I442" s="255">
        <v>0</v>
      </c>
      <c r="J442" s="255">
        <v>0</v>
      </c>
      <c r="K442" s="256">
        <v>0</v>
      </c>
    </row>
    <row r="443" spans="1:11" s="263" customFormat="1" ht="12" customHeight="1" x14ac:dyDescent="0.15">
      <c r="A443" s="432"/>
      <c r="B443" s="542"/>
      <c r="C443" s="260">
        <v>100</v>
      </c>
      <c r="D443" s="261">
        <v>0</v>
      </c>
      <c r="E443" s="261">
        <v>0</v>
      </c>
      <c r="F443" s="261">
        <v>0</v>
      </c>
      <c r="G443" s="261">
        <v>0</v>
      </c>
      <c r="H443" s="261">
        <v>0</v>
      </c>
      <c r="I443" s="261">
        <v>0</v>
      </c>
      <c r="J443" s="261">
        <v>0</v>
      </c>
      <c r="K443" s="262">
        <v>0</v>
      </c>
    </row>
    <row r="444" spans="1:11" s="253" customFormat="1" ht="12" customHeight="1" x14ac:dyDescent="0.15">
      <c r="A444" s="432"/>
      <c r="B444" s="429" t="s">
        <v>460</v>
      </c>
      <c r="C444" s="254">
        <v>116</v>
      </c>
      <c r="D444" s="255">
        <v>0</v>
      </c>
      <c r="E444" s="255">
        <v>0</v>
      </c>
      <c r="F444" s="255">
        <v>0</v>
      </c>
      <c r="G444" s="255">
        <v>0</v>
      </c>
      <c r="H444" s="255">
        <v>0</v>
      </c>
      <c r="I444" s="255">
        <v>0</v>
      </c>
      <c r="J444" s="255">
        <v>0</v>
      </c>
      <c r="K444" s="256">
        <v>0</v>
      </c>
    </row>
    <row r="445" spans="1:11" s="263" customFormat="1" ht="12" customHeight="1" x14ac:dyDescent="0.15">
      <c r="A445" s="432"/>
      <c r="B445" s="542"/>
      <c r="C445" s="260">
        <v>100</v>
      </c>
      <c r="D445" s="261">
        <v>0</v>
      </c>
      <c r="E445" s="261">
        <v>0</v>
      </c>
      <c r="F445" s="261">
        <v>0</v>
      </c>
      <c r="G445" s="261">
        <v>0</v>
      </c>
      <c r="H445" s="261">
        <v>0</v>
      </c>
      <c r="I445" s="261">
        <v>0</v>
      </c>
      <c r="J445" s="261">
        <v>0</v>
      </c>
      <c r="K445" s="262">
        <v>0</v>
      </c>
    </row>
    <row r="446" spans="1:11" s="253" customFormat="1" ht="12" customHeight="1" x14ac:dyDescent="0.15">
      <c r="A446" s="432"/>
      <c r="B446" s="429" t="s">
        <v>461</v>
      </c>
      <c r="C446" s="254">
        <v>22</v>
      </c>
      <c r="D446" s="255">
        <v>0</v>
      </c>
      <c r="E446" s="255">
        <v>0</v>
      </c>
      <c r="F446" s="255">
        <v>0</v>
      </c>
      <c r="G446" s="255">
        <v>0</v>
      </c>
      <c r="H446" s="255">
        <v>0</v>
      </c>
      <c r="I446" s="255">
        <v>0</v>
      </c>
      <c r="J446" s="255">
        <v>0</v>
      </c>
      <c r="K446" s="256">
        <v>0</v>
      </c>
    </row>
    <row r="447" spans="1:11" s="263" customFormat="1" ht="12" customHeight="1" x14ac:dyDescent="0.15">
      <c r="A447" s="432"/>
      <c r="B447" s="542"/>
      <c r="C447" s="260">
        <v>100</v>
      </c>
      <c r="D447" s="261">
        <v>0</v>
      </c>
      <c r="E447" s="261">
        <v>0</v>
      </c>
      <c r="F447" s="261">
        <v>0</v>
      </c>
      <c r="G447" s="261">
        <v>0</v>
      </c>
      <c r="H447" s="261">
        <v>0</v>
      </c>
      <c r="I447" s="261">
        <v>0</v>
      </c>
      <c r="J447" s="261">
        <v>0</v>
      </c>
      <c r="K447" s="262">
        <v>0</v>
      </c>
    </row>
    <row r="448" spans="1:11" s="263" customFormat="1" ht="12" customHeight="1" x14ac:dyDescent="0.15">
      <c r="A448" s="432"/>
      <c r="B448" s="540" t="s">
        <v>204</v>
      </c>
      <c r="C448" s="368">
        <v>6</v>
      </c>
      <c r="D448" s="369">
        <v>0</v>
      </c>
      <c r="E448" s="369">
        <v>0</v>
      </c>
      <c r="F448" s="369">
        <v>0</v>
      </c>
      <c r="G448" s="369">
        <v>0</v>
      </c>
      <c r="H448" s="369">
        <v>0</v>
      </c>
      <c r="I448" s="369">
        <v>0</v>
      </c>
      <c r="J448" s="369">
        <v>0</v>
      </c>
      <c r="K448" s="370">
        <v>0</v>
      </c>
    </row>
    <row r="449" spans="1:11" s="263" customFormat="1" ht="12" customHeight="1" x14ac:dyDescent="0.15">
      <c r="A449" s="432"/>
      <c r="B449" s="541"/>
      <c r="C449" s="350">
        <v>100</v>
      </c>
      <c r="D449" s="351">
        <v>0</v>
      </c>
      <c r="E449" s="351">
        <v>0</v>
      </c>
      <c r="F449" s="351">
        <v>0</v>
      </c>
      <c r="G449" s="351">
        <v>0</v>
      </c>
      <c r="H449" s="351">
        <v>0</v>
      </c>
      <c r="I449" s="351">
        <v>0</v>
      </c>
      <c r="J449" s="351">
        <v>0</v>
      </c>
      <c r="K449" s="352">
        <v>0</v>
      </c>
    </row>
    <row r="450" spans="1:11" s="253" customFormat="1" ht="12" customHeight="1" x14ac:dyDescent="0.15">
      <c r="A450" s="432"/>
      <c r="B450" s="429" t="s">
        <v>184</v>
      </c>
      <c r="C450" s="254">
        <v>132</v>
      </c>
      <c r="D450" s="255">
        <v>0</v>
      </c>
      <c r="E450" s="255">
        <v>0</v>
      </c>
      <c r="F450" s="255">
        <v>1</v>
      </c>
      <c r="G450" s="255">
        <v>0</v>
      </c>
      <c r="H450" s="255">
        <v>0</v>
      </c>
      <c r="I450" s="255">
        <v>0</v>
      </c>
      <c r="J450" s="255">
        <v>0</v>
      </c>
      <c r="K450" s="256">
        <v>1</v>
      </c>
    </row>
    <row r="451" spans="1:11" s="263" customFormat="1" ht="12" customHeight="1" x14ac:dyDescent="0.15">
      <c r="A451" s="433"/>
      <c r="B451" s="543"/>
      <c r="C451" s="264">
        <v>100</v>
      </c>
      <c r="D451" s="265">
        <v>0</v>
      </c>
      <c r="E451" s="265">
        <v>0</v>
      </c>
      <c r="F451" s="265">
        <v>0.8</v>
      </c>
      <c r="G451" s="265">
        <v>0</v>
      </c>
      <c r="H451" s="265">
        <v>0</v>
      </c>
      <c r="I451" s="265">
        <v>0</v>
      </c>
      <c r="J451" s="265">
        <v>0</v>
      </c>
      <c r="K451" s="266">
        <v>0.8</v>
      </c>
    </row>
    <row r="452" spans="1:11" ht="12" customHeight="1" x14ac:dyDescent="0.15">
      <c r="A452" s="189" t="s">
        <v>820</v>
      </c>
    </row>
    <row r="453" spans="1:11" ht="12" customHeight="1" x14ac:dyDescent="0.15">
      <c r="A453" s="189" t="s">
        <v>827</v>
      </c>
    </row>
    <row r="454" spans="1:11" ht="12" customHeight="1" x14ac:dyDescent="0.15">
      <c r="A454" s="468"/>
      <c r="B454" s="459"/>
      <c r="C454" s="465" t="s">
        <v>827</v>
      </c>
      <c r="D454" s="471"/>
      <c r="E454" s="471"/>
      <c r="F454" s="471"/>
      <c r="G454" s="471"/>
      <c r="H454" s="471"/>
      <c r="I454" s="471"/>
      <c r="J454" s="471"/>
      <c r="K454" s="472"/>
    </row>
    <row r="455" spans="1:11" ht="24" customHeight="1" x14ac:dyDescent="0.15">
      <c r="A455" s="469"/>
      <c r="B455" s="470"/>
      <c r="C455" s="177" t="s">
        <v>810</v>
      </c>
      <c r="D455" s="178" t="s">
        <v>239</v>
      </c>
      <c r="E455" s="178" t="s">
        <v>240</v>
      </c>
      <c r="F455" s="178" t="s">
        <v>241</v>
      </c>
      <c r="G455" s="178" t="s">
        <v>679</v>
      </c>
      <c r="H455" s="178" t="s">
        <v>243</v>
      </c>
      <c r="I455" s="178" t="s">
        <v>244</v>
      </c>
      <c r="J455" s="178" t="s">
        <v>245</v>
      </c>
      <c r="K455" s="179" t="s">
        <v>680</v>
      </c>
    </row>
    <row r="456" spans="1:11" s="253" customFormat="1" ht="12" customHeight="1" x14ac:dyDescent="0.15">
      <c r="A456" s="442" t="s">
        <v>811</v>
      </c>
      <c r="B456" s="443"/>
      <c r="C456" s="250">
        <v>1324</v>
      </c>
      <c r="D456" s="251">
        <v>11</v>
      </c>
      <c r="E456" s="251">
        <v>0</v>
      </c>
      <c r="F456" s="251">
        <v>16</v>
      </c>
      <c r="G456" s="251">
        <v>67</v>
      </c>
      <c r="H456" s="251">
        <v>1</v>
      </c>
      <c r="I456" s="251">
        <v>2</v>
      </c>
      <c r="J456" s="251">
        <v>11</v>
      </c>
      <c r="K456" s="252">
        <v>72</v>
      </c>
    </row>
    <row r="457" spans="1:11" s="263" customFormat="1" ht="12" customHeight="1" x14ac:dyDescent="0.15">
      <c r="A457" s="544"/>
      <c r="B457" s="545"/>
      <c r="C457" s="260">
        <v>100</v>
      </c>
      <c r="D457" s="261">
        <v>0.8</v>
      </c>
      <c r="E457" s="261">
        <v>0</v>
      </c>
      <c r="F457" s="261">
        <v>1.2</v>
      </c>
      <c r="G457" s="261">
        <v>5.0999999999999996</v>
      </c>
      <c r="H457" s="261">
        <v>0.1</v>
      </c>
      <c r="I457" s="261">
        <v>0.2</v>
      </c>
      <c r="J457" s="261">
        <v>0.8</v>
      </c>
      <c r="K457" s="262">
        <v>5.4</v>
      </c>
    </row>
    <row r="458" spans="1:11" s="253" customFormat="1" ht="12" customHeight="1" x14ac:dyDescent="0.15">
      <c r="A458" s="546" t="s">
        <v>1070</v>
      </c>
      <c r="B458" s="429" t="s">
        <v>1071</v>
      </c>
      <c r="C458" s="254">
        <v>486</v>
      </c>
      <c r="D458" s="255">
        <v>5</v>
      </c>
      <c r="E458" s="255">
        <v>0</v>
      </c>
      <c r="F458" s="255">
        <v>5</v>
      </c>
      <c r="G458" s="255">
        <v>13</v>
      </c>
      <c r="H458" s="255">
        <v>0</v>
      </c>
      <c r="I458" s="255">
        <v>2</v>
      </c>
      <c r="J458" s="255">
        <v>7</v>
      </c>
      <c r="K458" s="256">
        <v>22</v>
      </c>
    </row>
    <row r="459" spans="1:11" s="263" customFormat="1" ht="12" customHeight="1" x14ac:dyDescent="0.15">
      <c r="A459" s="547"/>
      <c r="B459" s="542"/>
      <c r="C459" s="260">
        <v>100</v>
      </c>
      <c r="D459" s="261">
        <v>1</v>
      </c>
      <c r="E459" s="261">
        <v>0</v>
      </c>
      <c r="F459" s="261">
        <v>1</v>
      </c>
      <c r="G459" s="261">
        <v>2.7</v>
      </c>
      <c r="H459" s="261">
        <v>0</v>
      </c>
      <c r="I459" s="261">
        <v>0.4</v>
      </c>
      <c r="J459" s="261">
        <v>1.4</v>
      </c>
      <c r="K459" s="262">
        <v>4.5</v>
      </c>
    </row>
    <row r="460" spans="1:11" s="253" customFormat="1" ht="12" customHeight="1" x14ac:dyDescent="0.15">
      <c r="A460" s="547"/>
      <c r="B460" s="429" t="s">
        <v>1072</v>
      </c>
      <c r="C460" s="254">
        <v>432</v>
      </c>
      <c r="D460" s="255">
        <v>6</v>
      </c>
      <c r="E460" s="255">
        <v>0</v>
      </c>
      <c r="F460" s="255">
        <v>5</v>
      </c>
      <c r="G460" s="255">
        <v>46</v>
      </c>
      <c r="H460" s="255">
        <v>1</v>
      </c>
      <c r="I460" s="255">
        <v>0</v>
      </c>
      <c r="J460" s="255">
        <v>3</v>
      </c>
      <c r="K460" s="256">
        <v>42</v>
      </c>
    </row>
    <row r="461" spans="1:11" s="263" customFormat="1" ht="12" customHeight="1" x14ac:dyDescent="0.15">
      <c r="A461" s="547"/>
      <c r="B461" s="542"/>
      <c r="C461" s="260">
        <v>100</v>
      </c>
      <c r="D461" s="261">
        <v>1.4</v>
      </c>
      <c r="E461" s="261">
        <v>0</v>
      </c>
      <c r="F461" s="261">
        <v>1.2</v>
      </c>
      <c r="G461" s="261">
        <v>10.6</v>
      </c>
      <c r="H461" s="261">
        <v>0.2</v>
      </c>
      <c r="I461" s="261">
        <v>0</v>
      </c>
      <c r="J461" s="261">
        <v>0.7</v>
      </c>
      <c r="K461" s="262">
        <v>9.6999999999999993</v>
      </c>
    </row>
    <row r="462" spans="1:11" s="253" customFormat="1" ht="12" customHeight="1" x14ac:dyDescent="0.15">
      <c r="A462" s="547"/>
      <c r="B462" s="429" t="s">
        <v>1073</v>
      </c>
      <c r="C462" s="254">
        <v>53</v>
      </c>
      <c r="D462" s="255">
        <v>0</v>
      </c>
      <c r="E462" s="255">
        <v>0</v>
      </c>
      <c r="F462" s="255">
        <v>0</v>
      </c>
      <c r="G462" s="255">
        <v>0</v>
      </c>
      <c r="H462" s="255">
        <v>0</v>
      </c>
      <c r="I462" s="255">
        <v>0</v>
      </c>
      <c r="J462" s="255">
        <v>0</v>
      </c>
      <c r="K462" s="256">
        <v>0</v>
      </c>
    </row>
    <row r="463" spans="1:11" s="263" customFormat="1" ht="12" customHeight="1" x14ac:dyDescent="0.15">
      <c r="A463" s="547"/>
      <c r="B463" s="542"/>
      <c r="C463" s="260">
        <v>100</v>
      </c>
      <c r="D463" s="261">
        <v>0</v>
      </c>
      <c r="E463" s="261">
        <v>0</v>
      </c>
      <c r="F463" s="261">
        <v>0</v>
      </c>
      <c r="G463" s="261">
        <v>0</v>
      </c>
      <c r="H463" s="261">
        <v>0</v>
      </c>
      <c r="I463" s="261">
        <v>0</v>
      </c>
      <c r="J463" s="261">
        <v>0</v>
      </c>
      <c r="K463" s="262">
        <v>0</v>
      </c>
    </row>
    <row r="464" spans="1:11" s="253" customFormat="1" ht="12" customHeight="1" x14ac:dyDescent="0.15">
      <c r="A464" s="547"/>
      <c r="B464" s="429" t="s">
        <v>1074</v>
      </c>
      <c r="C464" s="254">
        <v>215</v>
      </c>
      <c r="D464" s="255">
        <v>0</v>
      </c>
      <c r="E464" s="255">
        <v>0</v>
      </c>
      <c r="F464" s="255">
        <v>0</v>
      </c>
      <c r="G464" s="255">
        <v>0</v>
      </c>
      <c r="H464" s="255">
        <v>0</v>
      </c>
      <c r="I464" s="255">
        <v>0</v>
      </c>
      <c r="J464" s="255">
        <v>0</v>
      </c>
      <c r="K464" s="256">
        <v>0</v>
      </c>
    </row>
    <row r="465" spans="1:11" s="263" customFormat="1" ht="12" customHeight="1" x14ac:dyDescent="0.15">
      <c r="A465" s="547"/>
      <c r="B465" s="542"/>
      <c r="C465" s="260">
        <v>100</v>
      </c>
      <c r="D465" s="261">
        <v>0</v>
      </c>
      <c r="E465" s="261">
        <v>0</v>
      </c>
      <c r="F465" s="261">
        <v>0</v>
      </c>
      <c r="G465" s="261">
        <v>0</v>
      </c>
      <c r="H465" s="261">
        <v>0</v>
      </c>
      <c r="I465" s="261">
        <v>0</v>
      </c>
      <c r="J465" s="261">
        <v>0</v>
      </c>
      <c r="K465" s="262">
        <v>0</v>
      </c>
    </row>
    <row r="466" spans="1:11" s="263" customFormat="1" ht="12" customHeight="1" x14ac:dyDescent="0.15">
      <c r="A466" s="547"/>
      <c r="B466" s="540" t="s">
        <v>204</v>
      </c>
      <c r="C466" s="368">
        <v>6</v>
      </c>
      <c r="D466" s="369">
        <v>0</v>
      </c>
      <c r="E466" s="369">
        <v>0</v>
      </c>
      <c r="F466" s="369">
        <v>2</v>
      </c>
      <c r="G466" s="369">
        <v>0</v>
      </c>
      <c r="H466" s="369">
        <v>0</v>
      </c>
      <c r="I466" s="369">
        <v>0</v>
      </c>
      <c r="J466" s="369">
        <v>0</v>
      </c>
      <c r="K466" s="370">
        <v>0</v>
      </c>
    </row>
    <row r="467" spans="1:11" s="263" customFormat="1" ht="12" customHeight="1" x14ac:dyDescent="0.15">
      <c r="A467" s="547"/>
      <c r="B467" s="541"/>
      <c r="C467" s="350">
        <v>100</v>
      </c>
      <c r="D467" s="351">
        <v>0</v>
      </c>
      <c r="E467" s="351">
        <v>0</v>
      </c>
      <c r="F467" s="351">
        <v>33.299999999999997</v>
      </c>
      <c r="G467" s="351">
        <v>0</v>
      </c>
      <c r="H467" s="351">
        <v>0</v>
      </c>
      <c r="I467" s="351">
        <v>0</v>
      </c>
      <c r="J467" s="351">
        <v>0</v>
      </c>
      <c r="K467" s="352">
        <v>0</v>
      </c>
    </row>
    <row r="468" spans="1:11" s="253" customFormat="1" ht="12" customHeight="1" x14ac:dyDescent="0.15">
      <c r="A468" s="547"/>
      <c r="B468" s="429" t="s">
        <v>184</v>
      </c>
      <c r="C468" s="254">
        <v>132</v>
      </c>
      <c r="D468" s="255">
        <v>0</v>
      </c>
      <c r="E468" s="255">
        <v>0</v>
      </c>
      <c r="F468" s="255">
        <v>4</v>
      </c>
      <c r="G468" s="255">
        <v>8</v>
      </c>
      <c r="H468" s="255">
        <v>0</v>
      </c>
      <c r="I468" s="255">
        <v>0</v>
      </c>
      <c r="J468" s="255">
        <v>1</v>
      </c>
      <c r="K468" s="256">
        <v>8</v>
      </c>
    </row>
    <row r="469" spans="1:11" s="263" customFormat="1" ht="12" customHeight="1" x14ac:dyDescent="0.15">
      <c r="A469" s="548"/>
      <c r="B469" s="543"/>
      <c r="C469" s="264">
        <v>100</v>
      </c>
      <c r="D469" s="265">
        <v>0</v>
      </c>
      <c r="E469" s="265">
        <v>0</v>
      </c>
      <c r="F469" s="265">
        <v>3</v>
      </c>
      <c r="G469" s="265">
        <v>6.1</v>
      </c>
      <c r="H469" s="265">
        <v>0</v>
      </c>
      <c r="I469" s="265">
        <v>0</v>
      </c>
      <c r="J469" s="265">
        <v>0.8</v>
      </c>
      <c r="K469" s="266">
        <v>6.1</v>
      </c>
    </row>
    <row r="470" spans="1:11" s="253" customFormat="1" ht="12" customHeight="1" x14ac:dyDescent="0.15">
      <c r="A470" s="432" t="s">
        <v>1075</v>
      </c>
      <c r="B470" s="429" t="s">
        <v>448</v>
      </c>
      <c r="C470" s="254">
        <v>266</v>
      </c>
      <c r="D470" s="255">
        <v>5</v>
      </c>
      <c r="E470" s="255">
        <v>0</v>
      </c>
      <c r="F470" s="255">
        <v>5</v>
      </c>
      <c r="G470" s="255">
        <v>13</v>
      </c>
      <c r="H470" s="255">
        <v>0</v>
      </c>
      <c r="I470" s="255">
        <v>2</v>
      </c>
      <c r="J470" s="255">
        <v>7</v>
      </c>
      <c r="K470" s="256">
        <v>22</v>
      </c>
    </row>
    <row r="471" spans="1:11" s="263" customFormat="1" ht="12" customHeight="1" x14ac:dyDescent="0.15">
      <c r="A471" s="432"/>
      <c r="B471" s="542"/>
      <c r="C471" s="260">
        <v>100</v>
      </c>
      <c r="D471" s="261">
        <v>1.9</v>
      </c>
      <c r="E471" s="261">
        <v>0</v>
      </c>
      <c r="F471" s="261">
        <v>1.9</v>
      </c>
      <c r="G471" s="261">
        <v>4.9000000000000004</v>
      </c>
      <c r="H471" s="261">
        <v>0</v>
      </c>
      <c r="I471" s="261">
        <v>0.8</v>
      </c>
      <c r="J471" s="261">
        <v>2.6</v>
      </c>
      <c r="K471" s="262">
        <v>8.3000000000000007</v>
      </c>
    </row>
    <row r="472" spans="1:11" s="253" customFormat="1" ht="12" customHeight="1" x14ac:dyDescent="0.15">
      <c r="A472" s="432"/>
      <c r="B472" s="429" t="s">
        <v>449</v>
      </c>
      <c r="C472" s="254">
        <v>49</v>
      </c>
      <c r="D472" s="255">
        <v>0</v>
      </c>
      <c r="E472" s="255">
        <v>0</v>
      </c>
      <c r="F472" s="255">
        <v>1</v>
      </c>
      <c r="G472" s="255">
        <v>3</v>
      </c>
      <c r="H472" s="255">
        <v>0</v>
      </c>
      <c r="I472" s="255">
        <v>0</v>
      </c>
      <c r="J472" s="255">
        <v>2</v>
      </c>
      <c r="K472" s="256">
        <v>3</v>
      </c>
    </row>
    <row r="473" spans="1:11" s="263" customFormat="1" ht="12" customHeight="1" x14ac:dyDescent="0.15">
      <c r="A473" s="432"/>
      <c r="B473" s="542"/>
      <c r="C473" s="260">
        <v>100</v>
      </c>
      <c r="D473" s="261">
        <v>0</v>
      </c>
      <c r="E473" s="261">
        <v>0</v>
      </c>
      <c r="F473" s="261">
        <v>2</v>
      </c>
      <c r="G473" s="261">
        <v>6.1</v>
      </c>
      <c r="H473" s="261">
        <v>0</v>
      </c>
      <c r="I473" s="261">
        <v>0</v>
      </c>
      <c r="J473" s="261">
        <v>4.0999999999999996</v>
      </c>
      <c r="K473" s="262">
        <v>6.1</v>
      </c>
    </row>
    <row r="474" spans="1:11" s="253" customFormat="1" ht="12" customHeight="1" x14ac:dyDescent="0.15">
      <c r="A474" s="432"/>
      <c r="B474" s="429" t="s">
        <v>450</v>
      </c>
      <c r="C474" s="254">
        <v>66</v>
      </c>
      <c r="D474" s="255">
        <v>0</v>
      </c>
      <c r="E474" s="255">
        <v>0</v>
      </c>
      <c r="F474" s="255">
        <v>0</v>
      </c>
      <c r="G474" s="255">
        <v>0</v>
      </c>
      <c r="H474" s="255">
        <v>0</v>
      </c>
      <c r="I474" s="255">
        <v>0</v>
      </c>
      <c r="J474" s="255">
        <v>0</v>
      </c>
      <c r="K474" s="256">
        <v>0</v>
      </c>
    </row>
    <row r="475" spans="1:11" s="263" customFormat="1" ht="12" customHeight="1" x14ac:dyDescent="0.15">
      <c r="A475" s="432"/>
      <c r="B475" s="542"/>
      <c r="C475" s="260">
        <v>100</v>
      </c>
      <c r="D475" s="261">
        <v>0</v>
      </c>
      <c r="E475" s="261">
        <v>0</v>
      </c>
      <c r="F475" s="261">
        <v>0</v>
      </c>
      <c r="G475" s="261">
        <v>0</v>
      </c>
      <c r="H475" s="261">
        <v>0</v>
      </c>
      <c r="I475" s="261">
        <v>0</v>
      </c>
      <c r="J475" s="261">
        <v>0</v>
      </c>
      <c r="K475" s="262">
        <v>0</v>
      </c>
    </row>
    <row r="476" spans="1:11" s="253" customFormat="1" ht="12" customHeight="1" x14ac:dyDescent="0.15">
      <c r="A476" s="432"/>
      <c r="B476" s="429" t="s">
        <v>451</v>
      </c>
      <c r="C476" s="254">
        <v>154</v>
      </c>
      <c r="D476" s="255">
        <v>0</v>
      </c>
      <c r="E476" s="255">
        <v>0</v>
      </c>
      <c r="F476" s="255">
        <v>0</v>
      </c>
      <c r="G476" s="255">
        <v>0</v>
      </c>
      <c r="H476" s="255">
        <v>0</v>
      </c>
      <c r="I476" s="255">
        <v>0</v>
      </c>
      <c r="J476" s="255">
        <v>0</v>
      </c>
      <c r="K476" s="256">
        <v>0</v>
      </c>
    </row>
    <row r="477" spans="1:11" s="263" customFormat="1" ht="12" customHeight="1" x14ac:dyDescent="0.15">
      <c r="A477" s="432"/>
      <c r="B477" s="542"/>
      <c r="C477" s="260">
        <v>100</v>
      </c>
      <c r="D477" s="261">
        <v>0</v>
      </c>
      <c r="E477" s="261">
        <v>0</v>
      </c>
      <c r="F477" s="261">
        <v>0</v>
      </c>
      <c r="G477" s="261">
        <v>0</v>
      </c>
      <c r="H477" s="261">
        <v>0</v>
      </c>
      <c r="I477" s="261">
        <v>0</v>
      </c>
      <c r="J477" s="261">
        <v>0</v>
      </c>
      <c r="K477" s="262">
        <v>0</v>
      </c>
    </row>
    <row r="478" spans="1:11" s="253" customFormat="1" ht="12" customHeight="1" x14ac:dyDescent="0.15">
      <c r="A478" s="432"/>
      <c r="B478" s="429" t="s">
        <v>452</v>
      </c>
      <c r="C478" s="254">
        <v>77</v>
      </c>
      <c r="D478" s="255">
        <v>0</v>
      </c>
      <c r="E478" s="255">
        <v>0</v>
      </c>
      <c r="F478" s="255">
        <v>0</v>
      </c>
      <c r="G478" s="255">
        <v>0</v>
      </c>
      <c r="H478" s="255">
        <v>0</v>
      </c>
      <c r="I478" s="255">
        <v>0</v>
      </c>
      <c r="J478" s="255">
        <v>0</v>
      </c>
      <c r="K478" s="256">
        <v>0</v>
      </c>
    </row>
    <row r="479" spans="1:11" s="263" customFormat="1" ht="12" customHeight="1" x14ac:dyDescent="0.15">
      <c r="A479" s="432"/>
      <c r="B479" s="542"/>
      <c r="C479" s="260">
        <v>100</v>
      </c>
      <c r="D479" s="261">
        <v>0</v>
      </c>
      <c r="E479" s="261">
        <v>0</v>
      </c>
      <c r="F479" s="261">
        <v>0</v>
      </c>
      <c r="G479" s="261">
        <v>0</v>
      </c>
      <c r="H479" s="261">
        <v>0</v>
      </c>
      <c r="I479" s="261">
        <v>0</v>
      </c>
      <c r="J479" s="261">
        <v>0</v>
      </c>
      <c r="K479" s="262">
        <v>0</v>
      </c>
    </row>
    <row r="480" spans="1:11" s="253" customFormat="1" ht="12" customHeight="1" x14ac:dyDescent="0.15">
      <c r="A480" s="432"/>
      <c r="B480" s="429" t="s">
        <v>453</v>
      </c>
      <c r="C480" s="254">
        <v>64</v>
      </c>
      <c r="D480" s="255">
        <v>0</v>
      </c>
      <c r="E480" s="255">
        <v>0</v>
      </c>
      <c r="F480" s="255">
        <v>0</v>
      </c>
      <c r="G480" s="255">
        <v>1</v>
      </c>
      <c r="H480" s="255">
        <v>0</v>
      </c>
      <c r="I480" s="255">
        <v>0</v>
      </c>
      <c r="J480" s="255">
        <v>0</v>
      </c>
      <c r="K480" s="256">
        <v>0</v>
      </c>
    </row>
    <row r="481" spans="1:11" s="263" customFormat="1" ht="12" customHeight="1" x14ac:dyDescent="0.15">
      <c r="A481" s="432"/>
      <c r="B481" s="542"/>
      <c r="C481" s="260">
        <v>100</v>
      </c>
      <c r="D481" s="261">
        <v>0</v>
      </c>
      <c r="E481" s="261">
        <v>0</v>
      </c>
      <c r="F481" s="261">
        <v>0</v>
      </c>
      <c r="G481" s="261">
        <v>1.6</v>
      </c>
      <c r="H481" s="261">
        <v>0</v>
      </c>
      <c r="I481" s="261">
        <v>0</v>
      </c>
      <c r="J481" s="261">
        <v>0</v>
      </c>
      <c r="K481" s="262">
        <v>0</v>
      </c>
    </row>
    <row r="482" spans="1:11" s="253" customFormat="1" ht="12" customHeight="1" x14ac:dyDescent="0.15">
      <c r="A482" s="432"/>
      <c r="B482" s="429" t="s">
        <v>454</v>
      </c>
      <c r="C482" s="254">
        <v>164</v>
      </c>
      <c r="D482" s="255">
        <v>0</v>
      </c>
      <c r="E482" s="255">
        <v>0</v>
      </c>
      <c r="F482" s="255">
        <v>3</v>
      </c>
      <c r="G482" s="255">
        <v>4</v>
      </c>
      <c r="H482" s="255">
        <v>0</v>
      </c>
      <c r="I482" s="255">
        <v>0</v>
      </c>
      <c r="J482" s="255">
        <v>0</v>
      </c>
      <c r="K482" s="256">
        <v>1</v>
      </c>
    </row>
    <row r="483" spans="1:11" s="263" customFormat="1" ht="12" customHeight="1" x14ac:dyDescent="0.15">
      <c r="A483" s="432"/>
      <c r="B483" s="542"/>
      <c r="C483" s="260">
        <v>100</v>
      </c>
      <c r="D483" s="261">
        <v>0</v>
      </c>
      <c r="E483" s="261">
        <v>0</v>
      </c>
      <c r="F483" s="261">
        <v>1.8</v>
      </c>
      <c r="G483" s="261">
        <v>2.4</v>
      </c>
      <c r="H483" s="261">
        <v>0</v>
      </c>
      <c r="I483" s="261">
        <v>0</v>
      </c>
      <c r="J483" s="261">
        <v>0</v>
      </c>
      <c r="K483" s="262">
        <v>0.6</v>
      </c>
    </row>
    <row r="484" spans="1:11" s="253" customFormat="1" ht="12" customHeight="1" x14ac:dyDescent="0.15">
      <c r="A484" s="432"/>
      <c r="B484" s="429" t="s">
        <v>455</v>
      </c>
      <c r="C484" s="254">
        <v>93</v>
      </c>
      <c r="D484" s="255">
        <v>6</v>
      </c>
      <c r="E484" s="255">
        <v>0</v>
      </c>
      <c r="F484" s="255">
        <v>1</v>
      </c>
      <c r="G484" s="255">
        <v>38</v>
      </c>
      <c r="H484" s="255">
        <v>1</v>
      </c>
      <c r="I484" s="255">
        <v>0</v>
      </c>
      <c r="J484" s="255">
        <v>1</v>
      </c>
      <c r="K484" s="256">
        <v>38</v>
      </c>
    </row>
    <row r="485" spans="1:11" s="263" customFormat="1" ht="12" customHeight="1" x14ac:dyDescent="0.15">
      <c r="A485" s="432"/>
      <c r="B485" s="542"/>
      <c r="C485" s="260">
        <v>100</v>
      </c>
      <c r="D485" s="261">
        <v>6.5</v>
      </c>
      <c r="E485" s="261">
        <v>0</v>
      </c>
      <c r="F485" s="261">
        <v>1.1000000000000001</v>
      </c>
      <c r="G485" s="261">
        <v>40.9</v>
      </c>
      <c r="H485" s="261">
        <v>1.1000000000000001</v>
      </c>
      <c r="I485" s="261">
        <v>0</v>
      </c>
      <c r="J485" s="261">
        <v>1.1000000000000001</v>
      </c>
      <c r="K485" s="262">
        <v>40.9</v>
      </c>
    </row>
    <row r="486" spans="1:11" s="253" customFormat="1" ht="12" customHeight="1" x14ac:dyDescent="0.15">
      <c r="A486" s="432"/>
      <c r="B486" s="429" t="s">
        <v>456</v>
      </c>
      <c r="C486" s="254">
        <v>62</v>
      </c>
      <c r="D486" s="255">
        <v>0</v>
      </c>
      <c r="E486" s="255">
        <v>0</v>
      </c>
      <c r="F486" s="255">
        <v>0</v>
      </c>
      <c r="G486" s="255">
        <v>0</v>
      </c>
      <c r="H486" s="255">
        <v>0</v>
      </c>
      <c r="I486" s="255">
        <v>0</v>
      </c>
      <c r="J486" s="255">
        <v>0</v>
      </c>
      <c r="K486" s="256">
        <v>0</v>
      </c>
    </row>
    <row r="487" spans="1:11" s="263" customFormat="1" ht="12" customHeight="1" x14ac:dyDescent="0.15">
      <c r="A487" s="432"/>
      <c r="B487" s="542"/>
      <c r="C487" s="260">
        <v>100</v>
      </c>
      <c r="D487" s="261">
        <v>0</v>
      </c>
      <c r="E487" s="261">
        <v>0</v>
      </c>
      <c r="F487" s="261">
        <v>0</v>
      </c>
      <c r="G487" s="261">
        <v>0</v>
      </c>
      <c r="H487" s="261">
        <v>0</v>
      </c>
      <c r="I487" s="261">
        <v>0</v>
      </c>
      <c r="J487" s="261">
        <v>0</v>
      </c>
      <c r="K487" s="262">
        <v>0</v>
      </c>
    </row>
    <row r="488" spans="1:11" s="253" customFormat="1" ht="12" customHeight="1" x14ac:dyDescent="0.15">
      <c r="A488" s="432"/>
      <c r="B488" s="429" t="s">
        <v>457</v>
      </c>
      <c r="C488" s="254">
        <v>29</v>
      </c>
      <c r="D488" s="255">
        <v>0</v>
      </c>
      <c r="E488" s="255">
        <v>0</v>
      </c>
      <c r="F488" s="255">
        <v>0</v>
      </c>
      <c r="G488" s="255">
        <v>0</v>
      </c>
      <c r="H488" s="255">
        <v>0</v>
      </c>
      <c r="I488" s="255">
        <v>0</v>
      </c>
      <c r="J488" s="255">
        <v>0</v>
      </c>
      <c r="K488" s="256">
        <v>0</v>
      </c>
    </row>
    <row r="489" spans="1:11" s="263" customFormat="1" ht="12" customHeight="1" x14ac:dyDescent="0.15">
      <c r="A489" s="432"/>
      <c r="B489" s="542"/>
      <c r="C489" s="260">
        <v>100</v>
      </c>
      <c r="D489" s="261">
        <v>0</v>
      </c>
      <c r="E489" s="261">
        <v>0</v>
      </c>
      <c r="F489" s="261">
        <v>0</v>
      </c>
      <c r="G489" s="261">
        <v>0</v>
      </c>
      <c r="H489" s="261">
        <v>0</v>
      </c>
      <c r="I489" s="261">
        <v>0</v>
      </c>
      <c r="J489" s="261">
        <v>0</v>
      </c>
      <c r="K489" s="262">
        <v>0</v>
      </c>
    </row>
    <row r="490" spans="1:11" s="253" customFormat="1" ht="12" customHeight="1" x14ac:dyDescent="0.15">
      <c r="A490" s="432"/>
      <c r="B490" s="429" t="s">
        <v>458</v>
      </c>
      <c r="C490" s="254">
        <v>15</v>
      </c>
      <c r="D490" s="255">
        <v>0</v>
      </c>
      <c r="E490" s="255">
        <v>0</v>
      </c>
      <c r="F490" s="255">
        <v>0</v>
      </c>
      <c r="G490" s="255">
        <v>0</v>
      </c>
      <c r="H490" s="255">
        <v>0</v>
      </c>
      <c r="I490" s="255">
        <v>0</v>
      </c>
      <c r="J490" s="255">
        <v>0</v>
      </c>
      <c r="K490" s="256">
        <v>0</v>
      </c>
    </row>
    <row r="491" spans="1:11" s="263" customFormat="1" ht="12" customHeight="1" x14ac:dyDescent="0.15">
      <c r="A491" s="432"/>
      <c r="B491" s="542"/>
      <c r="C491" s="260">
        <v>100</v>
      </c>
      <c r="D491" s="261">
        <v>0</v>
      </c>
      <c r="E491" s="261">
        <v>0</v>
      </c>
      <c r="F491" s="261">
        <v>0</v>
      </c>
      <c r="G491" s="261">
        <v>0</v>
      </c>
      <c r="H491" s="261">
        <v>0</v>
      </c>
      <c r="I491" s="261">
        <v>0</v>
      </c>
      <c r="J491" s="261">
        <v>0</v>
      </c>
      <c r="K491" s="262">
        <v>0</v>
      </c>
    </row>
    <row r="492" spans="1:11" s="253" customFormat="1" ht="12" customHeight="1" x14ac:dyDescent="0.15">
      <c r="A492" s="432"/>
      <c r="B492" s="429" t="s">
        <v>459</v>
      </c>
      <c r="C492" s="254">
        <v>9</v>
      </c>
      <c r="D492" s="255">
        <v>0</v>
      </c>
      <c r="E492" s="255">
        <v>0</v>
      </c>
      <c r="F492" s="255">
        <v>0</v>
      </c>
      <c r="G492" s="255">
        <v>0</v>
      </c>
      <c r="H492" s="255">
        <v>0</v>
      </c>
      <c r="I492" s="255">
        <v>0</v>
      </c>
      <c r="J492" s="255">
        <v>0</v>
      </c>
      <c r="K492" s="256">
        <v>0</v>
      </c>
    </row>
    <row r="493" spans="1:11" s="263" customFormat="1" ht="12" customHeight="1" x14ac:dyDescent="0.15">
      <c r="A493" s="432"/>
      <c r="B493" s="542"/>
      <c r="C493" s="260">
        <v>100</v>
      </c>
      <c r="D493" s="261">
        <v>0</v>
      </c>
      <c r="E493" s="261">
        <v>0</v>
      </c>
      <c r="F493" s="261">
        <v>0</v>
      </c>
      <c r="G493" s="261">
        <v>0</v>
      </c>
      <c r="H493" s="261">
        <v>0</v>
      </c>
      <c r="I493" s="261">
        <v>0</v>
      </c>
      <c r="J493" s="261">
        <v>0</v>
      </c>
      <c r="K493" s="262">
        <v>0</v>
      </c>
    </row>
    <row r="494" spans="1:11" s="253" customFormat="1" ht="12" customHeight="1" x14ac:dyDescent="0.15">
      <c r="A494" s="432"/>
      <c r="B494" s="429" t="s">
        <v>460</v>
      </c>
      <c r="C494" s="254">
        <v>116</v>
      </c>
      <c r="D494" s="255">
        <v>0</v>
      </c>
      <c r="E494" s="255">
        <v>0</v>
      </c>
      <c r="F494" s="255">
        <v>0</v>
      </c>
      <c r="G494" s="255">
        <v>0</v>
      </c>
      <c r="H494" s="255">
        <v>0</v>
      </c>
      <c r="I494" s="255">
        <v>0</v>
      </c>
      <c r="J494" s="255">
        <v>0</v>
      </c>
      <c r="K494" s="256">
        <v>0</v>
      </c>
    </row>
    <row r="495" spans="1:11" s="263" customFormat="1" ht="12" customHeight="1" x14ac:dyDescent="0.15">
      <c r="A495" s="432"/>
      <c r="B495" s="542"/>
      <c r="C495" s="260">
        <v>100</v>
      </c>
      <c r="D495" s="261">
        <v>0</v>
      </c>
      <c r="E495" s="261">
        <v>0</v>
      </c>
      <c r="F495" s="261">
        <v>0</v>
      </c>
      <c r="G495" s="261">
        <v>0</v>
      </c>
      <c r="H495" s="261">
        <v>0</v>
      </c>
      <c r="I495" s="261">
        <v>0</v>
      </c>
      <c r="J495" s="261">
        <v>0</v>
      </c>
      <c r="K495" s="262">
        <v>0</v>
      </c>
    </row>
    <row r="496" spans="1:11" s="253" customFormat="1" ht="12" customHeight="1" x14ac:dyDescent="0.15">
      <c r="A496" s="432"/>
      <c r="B496" s="429" t="s">
        <v>461</v>
      </c>
      <c r="C496" s="254">
        <v>22</v>
      </c>
      <c r="D496" s="255">
        <v>0</v>
      </c>
      <c r="E496" s="255">
        <v>0</v>
      </c>
      <c r="F496" s="255">
        <v>0</v>
      </c>
      <c r="G496" s="255">
        <v>0</v>
      </c>
      <c r="H496" s="255">
        <v>0</v>
      </c>
      <c r="I496" s="255">
        <v>0</v>
      </c>
      <c r="J496" s="255">
        <v>0</v>
      </c>
      <c r="K496" s="256">
        <v>0</v>
      </c>
    </row>
    <row r="497" spans="1:11" s="263" customFormat="1" ht="12" customHeight="1" x14ac:dyDescent="0.15">
      <c r="A497" s="432"/>
      <c r="B497" s="542"/>
      <c r="C497" s="260">
        <v>100</v>
      </c>
      <c r="D497" s="261">
        <v>0</v>
      </c>
      <c r="E497" s="261">
        <v>0</v>
      </c>
      <c r="F497" s="261">
        <v>0</v>
      </c>
      <c r="G497" s="261">
        <v>0</v>
      </c>
      <c r="H497" s="261">
        <v>0</v>
      </c>
      <c r="I497" s="261">
        <v>0</v>
      </c>
      <c r="J497" s="261">
        <v>0</v>
      </c>
      <c r="K497" s="262">
        <v>0</v>
      </c>
    </row>
    <row r="498" spans="1:11" s="263" customFormat="1" ht="12" customHeight="1" x14ac:dyDescent="0.15">
      <c r="A498" s="432"/>
      <c r="B498" s="540" t="s">
        <v>204</v>
      </c>
      <c r="C498" s="368">
        <v>6</v>
      </c>
      <c r="D498" s="369">
        <v>0</v>
      </c>
      <c r="E498" s="369">
        <v>0</v>
      </c>
      <c r="F498" s="369">
        <v>2</v>
      </c>
      <c r="G498" s="369">
        <v>0</v>
      </c>
      <c r="H498" s="369">
        <v>0</v>
      </c>
      <c r="I498" s="369">
        <v>0</v>
      </c>
      <c r="J498" s="369">
        <v>0</v>
      </c>
      <c r="K498" s="370">
        <v>0</v>
      </c>
    </row>
    <row r="499" spans="1:11" s="263" customFormat="1" ht="12" customHeight="1" x14ac:dyDescent="0.15">
      <c r="A499" s="432"/>
      <c r="B499" s="541"/>
      <c r="C499" s="350">
        <v>100</v>
      </c>
      <c r="D499" s="351">
        <v>0</v>
      </c>
      <c r="E499" s="351">
        <v>0</v>
      </c>
      <c r="F499" s="351">
        <v>33.299999999999997</v>
      </c>
      <c r="G499" s="351">
        <v>0</v>
      </c>
      <c r="H499" s="351">
        <v>0</v>
      </c>
      <c r="I499" s="351">
        <v>0</v>
      </c>
      <c r="J499" s="351">
        <v>0</v>
      </c>
      <c r="K499" s="352">
        <v>0</v>
      </c>
    </row>
    <row r="500" spans="1:11" s="253" customFormat="1" ht="12" customHeight="1" x14ac:dyDescent="0.15">
      <c r="A500" s="432"/>
      <c r="B500" s="429" t="s">
        <v>184</v>
      </c>
      <c r="C500" s="254">
        <v>132</v>
      </c>
      <c r="D500" s="255">
        <v>0</v>
      </c>
      <c r="E500" s="255">
        <v>0</v>
      </c>
      <c r="F500" s="255">
        <v>4</v>
      </c>
      <c r="G500" s="255">
        <v>8</v>
      </c>
      <c r="H500" s="255">
        <v>0</v>
      </c>
      <c r="I500" s="255">
        <v>0</v>
      </c>
      <c r="J500" s="255">
        <v>1</v>
      </c>
      <c r="K500" s="256">
        <v>8</v>
      </c>
    </row>
    <row r="501" spans="1:11" s="263" customFormat="1" ht="12" customHeight="1" x14ac:dyDescent="0.15">
      <c r="A501" s="433"/>
      <c r="B501" s="543"/>
      <c r="C501" s="264">
        <v>100</v>
      </c>
      <c r="D501" s="265">
        <v>0</v>
      </c>
      <c r="E501" s="265">
        <v>0</v>
      </c>
      <c r="F501" s="265">
        <v>3</v>
      </c>
      <c r="G501" s="265">
        <v>6.1</v>
      </c>
      <c r="H501" s="265">
        <v>0</v>
      </c>
      <c r="I501" s="265">
        <v>0</v>
      </c>
      <c r="J501" s="265">
        <v>0.8</v>
      </c>
      <c r="K501" s="266">
        <v>6.1</v>
      </c>
    </row>
    <row r="502" spans="1:11" ht="12" customHeight="1" x14ac:dyDescent="0.15">
      <c r="A502" s="189" t="s">
        <v>820</v>
      </c>
    </row>
    <row r="503" spans="1:11" ht="12" customHeight="1" x14ac:dyDescent="0.15">
      <c r="A503" s="189" t="s">
        <v>827</v>
      </c>
    </row>
    <row r="504" spans="1:11" ht="12" customHeight="1" x14ac:dyDescent="0.15">
      <c r="A504" s="468"/>
      <c r="B504" s="459"/>
      <c r="C504" s="465" t="s">
        <v>827</v>
      </c>
      <c r="D504" s="471"/>
      <c r="E504" s="471"/>
      <c r="F504" s="471"/>
      <c r="G504" s="471"/>
      <c r="H504" s="471"/>
      <c r="I504" s="471"/>
      <c r="J504" s="471"/>
      <c r="K504" s="472"/>
    </row>
    <row r="505" spans="1:11" ht="24" customHeight="1" x14ac:dyDescent="0.15">
      <c r="A505" s="469"/>
      <c r="B505" s="470"/>
      <c r="C505" s="177" t="s">
        <v>810</v>
      </c>
      <c r="D505" s="178" t="s">
        <v>247</v>
      </c>
      <c r="E505" s="178" t="s">
        <v>248</v>
      </c>
      <c r="F505" s="178" t="s">
        <v>249</v>
      </c>
      <c r="G505" s="178" t="s">
        <v>250</v>
      </c>
      <c r="H505" s="178" t="s">
        <v>251</v>
      </c>
      <c r="I505" s="178" t="s">
        <v>252</v>
      </c>
      <c r="J505" s="178" t="s">
        <v>253</v>
      </c>
      <c r="K505" s="179" t="s">
        <v>254</v>
      </c>
    </row>
    <row r="506" spans="1:11" s="253" customFormat="1" ht="12" customHeight="1" x14ac:dyDescent="0.15">
      <c r="A506" s="442" t="s">
        <v>811</v>
      </c>
      <c r="B506" s="443"/>
      <c r="C506" s="250">
        <v>1324</v>
      </c>
      <c r="D506" s="251">
        <v>0</v>
      </c>
      <c r="E506" s="251">
        <v>1</v>
      </c>
      <c r="F506" s="251">
        <v>2</v>
      </c>
      <c r="G506" s="251">
        <v>5</v>
      </c>
      <c r="H506" s="251">
        <v>26</v>
      </c>
      <c r="I506" s="251">
        <v>66</v>
      </c>
      <c r="J506" s="251">
        <v>59</v>
      </c>
      <c r="K506" s="252">
        <v>47</v>
      </c>
    </row>
    <row r="507" spans="1:11" s="263" customFormat="1" ht="12" customHeight="1" x14ac:dyDescent="0.15">
      <c r="A507" s="544"/>
      <c r="B507" s="545"/>
      <c r="C507" s="260">
        <v>100</v>
      </c>
      <c r="D507" s="261">
        <v>0</v>
      </c>
      <c r="E507" s="261">
        <v>0.1</v>
      </c>
      <c r="F507" s="261">
        <v>0.2</v>
      </c>
      <c r="G507" s="261">
        <v>0.4</v>
      </c>
      <c r="H507" s="261">
        <v>2</v>
      </c>
      <c r="I507" s="261">
        <v>5</v>
      </c>
      <c r="J507" s="261">
        <v>4.5</v>
      </c>
      <c r="K507" s="262">
        <v>3.5</v>
      </c>
    </row>
    <row r="508" spans="1:11" s="253" customFormat="1" ht="12" customHeight="1" x14ac:dyDescent="0.15">
      <c r="A508" s="546" t="s">
        <v>1070</v>
      </c>
      <c r="B508" s="429" t="s">
        <v>1071</v>
      </c>
      <c r="C508" s="254">
        <v>486</v>
      </c>
      <c r="D508" s="255">
        <v>0</v>
      </c>
      <c r="E508" s="255">
        <v>1</v>
      </c>
      <c r="F508" s="255">
        <v>2</v>
      </c>
      <c r="G508" s="255">
        <v>2</v>
      </c>
      <c r="H508" s="255">
        <v>14</v>
      </c>
      <c r="I508" s="255">
        <v>50</v>
      </c>
      <c r="J508" s="255">
        <v>44</v>
      </c>
      <c r="K508" s="256">
        <v>37</v>
      </c>
    </row>
    <row r="509" spans="1:11" s="263" customFormat="1" ht="12" customHeight="1" x14ac:dyDescent="0.15">
      <c r="A509" s="547"/>
      <c r="B509" s="542"/>
      <c r="C509" s="260">
        <v>100</v>
      </c>
      <c r="D509" s="261">
        <v>0</v>
      </c>
      <c r="E509" s="261">
        <v>0.2</v>
      </c>
      <c r="F509" s="261">
        <v>0.4</v>
      </c>
      <c r="G509" s="261">
        <v>0.4</v>
      </c>
      <c r="H509" s="261">
        <v>2.9</v>
      </c>
      <c r="I509" s="261">
        <v>10.3</v>
      </c>
      <c r="J509" s="261">
        <v>9.1</v>
      </c>
      <c r="K509" s="262">
        <v>7.6</v>
      </c>
    </row>
    <row r="510" spans="1:11" s="253" customFormat="1" ht="12" customHeight="1" x14ac:dyDescent="0.15">
      <c r="A510" s="547"/>
      <c r="B510" s="429" t="s">
        <v>1072</v>
      </c>
      <c r="C510" s="254">
        <v>432</v>
      </c>
      <c r="D510" s="255">
        <v>0</v>
      </c>
      <c r="E510" s="255">
        <v>0</v>
      </c>
      <c r="F510" s="255">
        <v>0</v>
      </c>
      <c r="G510" s="255">
        <v>3</v>
      </c>
      <c r="H510" s="255">
        <v>9</v>
      </c>
      <c r="I510" s="255">
        <v>10</v>
      </c>
      <c r="J510" s="255">
        <v>10</v>
      </c>
      <c r="K510" s="256">
        <v>8</v>
      </c>
    </row>
    <row r="511" spans="1:11" s="263" customFormat="1" ht="12" customHeight="1" x14ac:dyDescent="0.15">
      <c r="A511" s="547"/>
      <c r="B511" s="542"/>
      <c r="C511" s="260">
        <v>100</v>
      </c>
      <c r="D511" s="261">
        <v>0</v>
      </c>
      <c r="E511" s="261">
        <v>0</v>
      </c>
      <c r="F511" s="261">
        <v>0</v>
      </c>
      <c r="G511" s="261">
        <v>0.7</v>
      </c>
      <c r="H511" s="261">
        <v>2.1</v>
      </c>
      <c r="I511" s="261">
        <v>2.2999999999999998</v>
      </c>
      <c r="J511" s="261">
        <v>2.2999999999999998</v>
      </c>
      <c r="K511" s="262">
        <v>1.9</v>
      </c>
    </row>
    <row r="512" spans="1:11" s="253" customFormat="1" ht="12" customHeight="1" x14ac:dyDescent="0.15">
      <c r="A512" s="547"/>
      <c r="B512" s="429" t="s">
        <v>1073</v>
      </c>
      <c r="C512" s="254">
        <v>53</v>
      </c>
      <c r="D512" s="255">
        <v>0</v>
      </c>
      <c r="E512" s="255">
        <v>0</v>
      </c>
      <c r="F512" s="255">
        <v>0</v>
      </c>
      <c r="G512" s="255">
        <v>0</v>
      </c>
      <c r="H512" s="255">
        <v>0</v>
      </c>
      <c r="I512" s="255">
        <v>0</v>
      </c>
      <c r="J512" s="255">
        <v>0</v>
      </c>
      <c r="K512" s="256">
        <v>0</v>
      </c>
    </row>
    <row r="513" spans="1:11" s="263" customFormat="1" ht="12" customHeight="1" x14ac:dyDescent="0.15">
      <c r="A513" s="547"/>
      <c r="B513" s="542"/>
      <c r="C513" s="260">
        <v>100</v>
      </c>
      <c r="D513" s="261">
        <v>0</v>
      </c>
      <c r="E513" s="261">
        <v>0</v>
      </c>
      <c r="F513" s="261">
        <v>0</v>
      </c>
      <c r="G513" s="261">
        <v>0</v>
      </c>
      <c r="H513" s="261">
        <v>0</v>
      </c>
      <c r="I513" s="261">
        <v>0</v>
      </c>
      <c r="J513" s="261">
        <v>0</v>
      </c>
      <c r="K513" s="262">
        <v>0</v>
      </c>
    </row>
    <row r="514" spans="1:11" s="253" customFormat="1" ht="12" customHeight="1" x14ac:dyDescent="0.15">
      <c r="A514" s="547"/>
      <c r="B514" s="429" t="s">
        <v>1074</v>
      </c>
      <c r="C514" s="254">
        <v>215</v>
      </c>
      <c r="D514" s="255">
        <v>0</v>
      </c>
      <c r="E514" s="255">
        <v>0</v>
      </c>
      <c r="F514" s="255">
        <v>0</v>
      </c>
      <c r="G514" s="255">
        <v>0</v>
      </c>
      <c r="H514" s="255">
        <v>0</v>
      </c>
      <c r="I514" s="255">
        <v>0</v>
      </c>
      <c r="J514" s="255">
        <v>0</v>
      </c>
      <c r="K514" s="256">
        <v>0</v>
      </c>
    </row>
    <row r="515" spans="1:11" s="263" customFormat="1" ht="12" customHeight="1" x14ac:dyDescent="0.15">
      <c r="A515" s="547"/>
      <c r="B515" s="542"/>
      <c r="C515" s="260">
        <v>100</v>
      </c>
      <c r="D515" s="261">
        <v>0</v>
      </c>
      <c r="E515" s="261">
        <v>0</v>
      </c>
      <c r="F515" s="261">
        <v>0</v>
      </c>
      <c r="G515" s="261">
        <v>0</v>
      </c>
      <c r="H515" s="261">
        <v>0</v>
      </c>
      <c r="I515" s="261">
        <v>0</v>
      </c>
      <c r="J515" s="261">
        <v>0</v>
      </c>
      <c r="K515" s="262">
        <v>0</v>
      </c>
    </row>
    <row r="516" spans="1:11" s="263" customFormat="1" ht="12" customHeight="1" x14ac:dyDescent="0.15">
      <c r="A516" s="547"/>
      <c r="B516" s="540" t="s">
        <v>204</v>
      </c>
      <c r="C516" s="368">
        <v>6</v>
      </c>
      <c r="D516" s="369">
        <v>0</v>
      </c>
      <c r="E516" s="369">
        <v>0</v>
      </c>
      <c r="F516" s="369">
        <v>0</v>
      </c>
      <c r="G516" s="369">
        <v>0</v>
      </c>
      <c r="H516" s="369">
        <v>1</v>
      </c>
      <c r="I516" s="369">
        <v>0</v>
      </c>
      <c r="J516" s="369">
        <v>0</v>
      </c>
      <c r="K516" s="370">
        <v>0</v>
      </c>
    </row>
    <row r="517" spans="1:11" s="263" customFormat="1" ht="12" customHeight="1" x14ac:dyDescent="0.15">
      <c r="A517" s="547"/>
      <c r="B517" s="541"/>
      <c r="C517" s="350">
        <v>100</v>
      </c>
      <c r="D517" s="351">
        <v>0</v>
      </c>
      <c r="E517" s="351">
        <v>0</v>
      </c>
      <c r="F517" s="351">
        <v>0</v>
      </c>
      <c r="G517" s="351">
        <v>0</v>
      </c>
      <c r="H517" s="351">
        <v>16.7</v>
      </c>
      <c r="I517" s="351">
        <v>0</v>
      </c>
      <c r="J517" s="351">
        <v>0</v>
      </c>
      <c r="K517" s="352">
        <v>0</v>
      </c>
    </row>
    <row r="518" spans="1:11" s="253" customFormat="1" ht="12" customHeight="1" x14ac:dyDescent="0.15">
      <c r="A518" s="547"/>
      <c r="B518" s="429" t="s">
        <v>184</v>
      </c>
      <c r="C518" s="254">
        <v>132</v>
      </c>
      <c r="D518" s="255">
        <v>0</v>
      </c>
      <c r="E518" s="255">
        <v>0</v>
      </c>
      <c r="F518" s="255">
        <v>0</v>
      </c>
      <c r="G518" s="255">
        <v>0</v>
      </c>
      <c r="H518" s="255">
        <v>2</v>
      </c>
      <c r="I518" s="255">
        <v>6</v>
      </c>
      <c r="J518" s="255">
        <v>5</v>
      </c>
      <c r="K518" s="256">
        <v>2</v>
      </c>
    </row>
    <row r="519" spans="1:11" s="263" customFormat="1" ht="12" customHeight="1" x14ac:dyDescent="0.15">
      <c r="A519" s="548"/>
      <c r="B519" s="543"/>
      <c r="C519" s="264">
        <v>100</v>
      </c>
      <c r="D519" s="265">
        <v>0</v>
      </c>
      <c r="E519" s="265">
        <v>0</v>
      </c>
      <c r="F519" s="265">
        <v>0</v>
      </c>
      <c r="G519" s="265">
        <v>0</v>
      </c>
      <c r="H519" s="265">
        <v>1.5</v>
      </c>
      <c r="I519" s="265">
        <v>4.5</v>
      </c>
      <c r="J519" s="265">
        <v>3.8</v>
      </c>
      <c r="K519" s="266">
        <v>1.5</v>
      </c>
    </row>
    <row r="520" spans="1:11" s="253" customFormat="1" ht="12" customHeight="1" x14ac:dyDescent="0.15">
      <c r="A520" s="432" t="s">
        <v>1075</v>
      </c>
      <c r="B520" s="429" t="s">
        <v>448</v>
      </c>
      <c r="C520" s="254">
        <v>266</v>
      </c>
      <c r="D520" s="255">
        <v>0</v>
      </c>
      <c r="E520" s="255">
        <v>1</v>
      </c>
      <c r="F520" s="255">
        <v>2</v>
      </c>
      <c r="G520" s="255">
        <v>2</v>
      </c>
      <c r="H520" s="255">
        <v>14</v>
      </c>
      <c r="I520" s="255">
        <v>50</v>
      </c>
      <c r="J520" s="255">
        <v>44</v>
      </c>
      <c r="K520" s="256">
        <v>36</v>
      </c>
    </row>
    <row r="521" spans="1:11" s="263" customFormat="1" ht="12" customHeight="1" x14ac:dyDescent="0.15">
      <c r="A521" s="432"/>
      <c r="B521" s="542"/>
      <c r="C521" s="260">
        <v>100</v>
      </c>
      <c r="D521" s="261">
        <v>0</v>
      </c>
      <c r="E521" s="261">
        <v>0.4</v>
      </c>
      <c r="F521" s="261">
        <v>0.8</v>
      </c>
      <c r="G521" s="261">
        <v>0.8</v>
      </c>
      <c r="H521" s="261">
        <v>5.3</v>
      </c>
      <c r="I521" s="261">
        <v>18.8</v>
      </c>
      <c r="J521" s="261">
        <v>16.5</v>
      </c>
      <c r="K521" s="262">
        <v>13.5</v>
      </c>
    </row>
    <row r="522" spans="1:11" s="253" customFormat="1" ht="12" customHeight="1" x14ac:dyDescent="0.15">
      <c r="A522" s="432"/>
      <c r="B522" s="429" t="s">
        <v>449</v>
      </c>
      <c r="C522" s="254">
        <v>49</v>
      </c>
      <c r="D522" s="255">
        <v>0</v>
      </c>
      <c r="E522" s="255">
        <v>0</v>
      </c>
      <c r="F522" s="255">
        <v>0</v>
      </c>
      <c r="G522" s="255">
        <v>0</v>
      </c>
      <c r="H522" s="255">
        <v>3</v>
      </c>
      <c r="I522" s="255">
        <v>9</v>
      </c>
      <c r="J522" s="255">
        <v>8</v>
      </c>
      <c r="K522" s="256">
        <v>7</v>
      </c>
    </row>
    <row r="523" spans="1:11" s="263" customFormat="1" ht="12" customHeight="1" x14ac:dyDescent="0.15">
      <c r="A523" s="432"/>
      <c r="B523" s="542"/>
      <c r="C523" s="260">
        <v>100</v>
      </c>
      <c r="D523" s="261">
        <v>0</v>
      </c>
      <c r="E523" s="261">
        <v>0</v>
      </c>
      <c r="F523" s="261">
        <v>0</v>
      </c>
      <c r="G523" s="261">
        <v>0</v>
      </c>
      <c r="H523" s="261">
        <v>6.1</v>
      </c>
      <c r="I523" s="261">
        <v>18.399999999999999</v>
      </c>
      <c r="J523" s="261">
        <v>16.3</v>
      </c>
      <c r="K523" s="262">
        <v>14.3</v>
      </c>
    </row>
    <row r="524" spans="1:11" s="253" customFormat="1" ht="12" customHeight="1" x14ac:dyDescent="0.15">
      <c r="A524" s="432"/>
      <c r="B524" s="429" t="s">
        <v>450</v>
      </c>
      <c r="C524" s="254">
        <v>66</v>
      </c>
      <c r="D524" s="255">
        <v>0</v>
      </c>
      <c r="E524" s="255">
        <v>0</v>
      </c>
      <c r="F524" s="255">
        <v>0</v>
      </c>
      <c r="G524" s="255">
        <v>0</v>
      </c>
      <c r="H524" s="255">
        <v>0</v>
      </c>
      <c r="I524" s="255">
        <v>0</v>
      </c>
      <c r="J524" s="255">
        <v>0</v>
      </c>
      <c r="K524" s="256">
        <v>1</v>
      </c>
    </row>
    <row r="525" spans="1:11" s="263" customFormat="1" ht="12" customHeight="1" x14ac:dyDescent="0.15">
      <c r="A525" s="432"/>
      <c r="B525" s="542"/>
      <c r="C525" s="260">
        <v>100</v>
      </c>
      <c r="D525" s="261">
        <v>0</v>
      </c>
      <c r="E525" s="261">
        <v>0</v>
      </c>
      <c r="F525" s="261">
        <v>0</v>
      </c>
      <c r="G525" s="261">
        <v>0</v>
      </c>
      <c r="H525" s="261">
        <v>0</v>
      </c>
      <c r="I525" s="261">
        <v>0</v>
      </c>
      <c r="J525" s="261">
        <v>0</v>
      </c>
      <c r="K525" s="262">
        <v>1.5</v>
      </c>
    </row>
    <row r="526" spans="1:11" s="253" customFormat="1" ht="12" customHeight="1" x14ac:dyDescent="0.15">
      <c r="A526" s="432"/>
      <c r="B526" s="429" t="s">
        <v>451</v>
      </c>
      <c r="C526" s="254">
        <v>154</v>
      </c>
      <c r="D526" s="255">
        <v>0</v>
      </c>
      <c r="E526" s="255">
        <v>0</v>
      </c>
      <c r="F526" s="255">
        <v>0</v>
      </c>
      <c r="G526" s="255">
        <v>0</v>
      </c>
      <c r="H526" s="255">
        <v>0</v>
      </c>
      <c r="I526" s="255">
        <v>0</v>
      </c>
      <c r="J526" s="255">
        <v>0</v>
      </c>
      <c r="K526" s="256">
        <v>0</v>
      </c>
    </row>
    <row r="527" spans="1:11" s="263" customFormat="1" ht="12" customHeight="1" x14ac:dyDescent="0.15">
      <c r="A527" s="432"/>
      <c r="B527" s="542"/>
      <c r="C527" s="260">
        <v>100</v>
      </c>
      <c r="D527" s="261">
        <v>0</v>
      </c>
      <c r="E527" s="261">
        <v>0</v>
      </c>
      <c r="F527" s="261">
        <v>0</v>
      </c>
      <c r="G527" s="261">
        <v>0</v>
      </c>
      <c r="H527" s="261">
        <v>0</v>
      </c>
      <c r="I527" s="261">
        <v>0</v>
      </c>
      <c r="J527" s="261">
        <v>0</v>
      </c>
      <c r="K527" s="262">
        <v>0</v>
      </c>
    </row>
    <row r="528" spans="1:11" s="253" customFormat="1" ht="12" customHeight="1" x14ac:dyDescent="0.15">
      <c r="A528" s="432"/>
      <c r="B528" s="429" t="s">
        <v>452</v>
      </c>
      <c r="C528" s="254">
        <v>77</v>
      </c>
      <c r="D528" s="255">
        <v>0</v>
      </c>
      <c r="E528" s="255">
        <v>0</v>
      </c>
      <c r="F528" s="255">
        <v>0</v>
      </c>
      <c r="G528" s="255">
        <v>0</v>
      </c>
      <c r="H528" s="255">
        <v>0</v>
      </c>
      <c r="I528" s="255">
        <v>0</v>
      </c>
      <c r="J528" s="255">
        <v>0</v>
      </c>
      <c r="K528" s="256">
        <v>0</v>
      </c>
    </row>
    <row r="529" spans="1:11" s="263" customFormat="1" ht="12" customHeight="1" x14ac:dyDescent="0.15">
      <c r="A529" s="432"/>
      <c r="B529" s="542"/>
      <c r="C529" s="260">
        <v>100</v>
      </c>
      <c r="D529" s="261">
        <v>0</v>
      </c>
      <c r="E529" s="261">
        <v>0</v>
      </c>
      <c r="F529" s="261">
        <v>0</v>
      </c>
      <c r="G529" s="261">
        <v>0</v>
      </c>
      <c r="H529" s="261">
        <v>0</v>
      </c>
      <c r="I529" s="261">
        <v>0</v>
      </c>
      <c r="J529" s="261">
        <v>0</v>
      </c>
      <c r="K529" s="262">
        <v>0</v>
      </c>
    </row>
    <row r="530" spans="1:11" s="253" customFormat="1" ht="12" customHeight="1" x14ac:dyDescent="0.15">
      <c r="A530" s="432"/>
      <c r="B530" s="429" t="s">
        <v>453</v>
      </c>
      <c r="C530" s="254">
        <v>64</v>
      </c>
      <c r="D530" s="255">
        <v>0</v>
      </c>
      <c r="E530" s="255">
        <v>0</v>
      </c>
      <c r="F530" s="255">
        <v>0</v>
      </c>
      <c r="G530" s="255">
        <v>0</v>
      </c>
      <c r="H530" s="255">
        <v>0</v>
      </c>
      <c r="I530" s="255">
        <v>0</v>
      </c>
      <c r="J530" s="255">
        <v>0</v>
      </c>
      <c r="K530" s="256">
        <v>0</v>
      </c>
    </row>
    <row r="531" spans="1:11" s="263" customFormat="1" ht="12" customHeight="1" x14ac:dyDescent="0.15">
      <c r="A531" s="432"/>
      <c r="B531" s="542"/>
      <c r="C531" s="260">
        <v>100</v>
      </c>
      <c r="D531" s="261">
        <v>0</v>
      </c>
      <c r="E531" s="261">
        <v>0</v>
      </c>
      <c r="F531" s="261">
        <v>0</v>
      </c>
      <c r="G531" s="261">
        <v>0</v>
      </c>
      <c r="H531" s="261">
        <v>0</v>
      </c>
      <c r="I531" s="261">
        <v>0</v>
      </c>
      <c r="J531" s="261">
        <v>0</v>
      </c>
      <c r="K531" s="262">
        <v>0</v>
      </c>
    </row>
    <row r="532" spans="1:11" s="253" customFormat="1" ht="12" customHeight="1" x14ac:dyDescent="0.15">
      <c r="A532" s="432"/>
      <c r="B532" s="429" t="s">
        <v>454</v>
      </c>
      <c r="C532" s="254">
        <v>164</v>
      </c>
      <c r="D532" s="255">
        <v>0</v>
      </c>
      <c r="E532" s="255">
        <v>0</v>
      </c>
      <c r="F532" s="255">
        <v>0</v>
      </c>
      <c r="G532" s="255">
        <v>3</v>
      </c>
      <c r="H532" s="255">
        <v>0</v>
      </c>
      <c r="I532" s="255">
        <v>0</v>
      </c>
      <c r="J532" s="255">
        <v>0</v>
      </c>
      <c r="K532" s="256">
        <v>0</v>
      </c>
    </row>
    <row r="533" spans="1:11" s="263" customFormat="1" ht="12" customHeight="1" x14ac:dyDescent="0.15">
      <c r="A533" s="432"/>
      <c r="B533" s="542"/>
      <c r="C533" s="260">
        <v>100</v>
      </c>
      <c r="D533" s="261">
        <v>0</v>
      </c>
      <c r="E533" s="261">
        <v>0</v>
      </c>
      <c r="F533" s="261">
        <v>0</v>
      </c>
      <c r="G533" s="261">
        <v>1.8</v>
      </c>
      <c r="H533" s="261">
        <v>0</v>
      </c>
      <c r="I533" s="261">
        <v>0</v>
      </c>
      <c r="J533" s="261">
        <v>0</v>
      </c>
      <c r="K533" s="262">
        <v>0</v>
      </c>
    </row>
    <row r="534" spans="1:11" s="253" customFormat="1" ht="12" customHeight="1" x14ac:dyDescent="0.15">
      <c r="A534" s="432"/>
      <c r="B534" s="429" t="s">
        <v>455</v>
      </c>
      <c r="C534" s="254">
        <v>93</v>
      </c>
      <c r="D534" s="255">
        <v>0</v>
      </c>
      <c r="E534" s="255">
        <v>0</v>
      </c>
      <c r="F534" s="255">
        <v>0</v>
      </c>
      <c r="G534" s="255">
        <v>0</v>
      </c>
      <c r="H534" s="255">
        <v>0</v>
      </c>
      <c r="I534" s="255">
        <v>1</v>
      </c>
      <c r="J534" s="255">
        <v>0</v>
      </c>
      <c r="K534" s="256">
        <v>0</v>
      </c>
    </row>
    <row r="535" spans="1:11" s="263" customFormat="1" ht="12" customHeight="1" x14ac:dyDescent="0.15">
      <c r="A535" s="432"/>
      <c r="B535" s="542"/>
      <c r="C535" s="260">
        <v>100</v>
      </c>
      <c r="D535" s="261">
        <v>0</v>
      </c>
      <c r="E535" s="261">
        <v>0</v>
      </c>
      <c r="F535" s="261">
        <v>0</v>
      </c>
      <c r="G535" s="261">
        <v>0</v>
      </c>
      <c r="H535" s="261">
        <v>0</v>
      </c>
      <c r="I535" s="261">
        <v>1.1000000000000001</v>
      </c>
      <c r="J535" s="261">
        <v>0</v>
      </c>
      <c r="K535" s="262">
        <v>0</v>
      </c>
    </row>
    <row r="536" spans="1:11" s="253" customFormat="1" ht="12" customHeight="1" x14ac:dyDescent="0.15">
      <c r="A536" s="432"/>
      <c r="B536" s="429" t="s">
        <v>456</v>
      </c>
      <c r="C536" s="254">
        <v>62</v>
      </c>
      <c r="D536" s="255">
        <v>0</v>
      </c>
      <c r="E536" s="255">
        <v>0</v>
      </c>
      <c r="F536" s="255">
        <v>0</v>
      </c>
      <c r="G536" s="255">
        <v>0</v>
      </c>
      <c r="H536" s="255">
        <v>6</v>
      </c>
      <c r="I536" s="255">
        <v>0</v>
      </c>
      <c r="J536" s="255">
        <v>2</v>
      </c>
      <c r="K536" s="256">
        <v>1</v>
      </c>
    </row>
    <row r="537" spans="1:11" s="263" customFormat="1" ht="12" customHeight="1" x14ac:dyDescent="0.15">
      <c r="A537" s="432"/>
      <c r="B537" s="542"/>
      <c r="C537" s="260">
        <v>100</v>
      </c>
      <c r="D537" s="261">
        <v>0</v>
      </c>
      <c r="E537" s="261">
        <v>0</v>
      </c>
      <c r="F537" s="261">
        <v>0</v>
      </c>
      <c r="G537" s="261">
        <v>0</v>
      </c>
      <c r="H537" s="261">
        <v>9.6999999999999993</v>
      </c>
      <c r="I537" s="261">
        <v>0</v>
      </c>
      <c r="J537" s="261">
        <v>3.2</v>
      </c>
      <c r="K537" s="262">
        <v>1.6</v>
      </c>
    </row>
    <row r="538" spans="1:11" s="253" customFormat="1" ht="12" customHeight="1" x14ac:dyDescent="0.15">
      <c r="A538" s="432"/>
      <c r="B538" s="429" t="s">
        <v>457</v>
      </c>
      <c r="C538" s="254">
        <v>29</v>
      </c>
      <c r="D538" s="255">
        <v>0</v>
      </c>
      <c r="E538" s="255">
        <v>0</v>
      </c>
      <c r="F538" s="255">
        <v>0</v>
      </c>
      <c r="G538" s="255">
        <v>0</v>
      </c>
      <c r="H538" s="255">
        <v>0</v>
      </c>
      <c r="I538" s="255">
        <v>0</v>
      </c>
      <c r="J538" s="255">
        <v>0</v>
      </c>
      <c r="K538" s="256">
        <v>0</v>
      </c>
    </row>
    <row r="539" spans="1:11" s="263" customFormat="1" ht="12" customHeight="1" x14ac:dyDescent="0.15">
      <c r="A539" s="432"/>
      <c r="B539" s="542"/>
      <c r="C539" s="260">
        <v>100</v>
      </c>
      <c r="D539" s="261">
        <v>0</v>
      </c>
      <c r="E539" s="261">
        <v>0</v>
      </c>
      <c r="F539" s="261">
        <v>0</v>
      </c>
      <c r="G539" s="261">
        <v>0</v>
      </c>
      <c r="H539" s="261">
        <v>0</v>
      </c>
      <c r="I539" s="261">
        <v>0</v>
      </c>
      <c r="J539" s="261">
        <v>0</v>
      </c>
      <c r="K539" s="262">
        <v>0</v>
      </c>
    </row>
    <row r="540" spans="1:11" s="253" customFormat="1" ht="12" customHeight="1" x14ac:dyDescent="0.15">
      <c r="A540" s="432"/>
      <c r="B540" s="429" t="s">
        <v>458</v>
      </c>
      <c r="C540" s="254">
        <v>15</v>
      </c>
      <c r="D540" s="255">
        <v>0</v>
      </c>
      <c r="E540" s="255">
        <v>0</v>
      </c>
      <c r="F540" s="255">
        <v>0</v>
      </c>
      <c r="G540" s="255">
        <v>0</v>
      </c>
      <c r="H540" s="255">
        <v>0</v>
      </c>
      <c r="I540" s="255">
        <v>0</v>
      </c>
      <c r="J540" s="255">
        <v>0</v>
      </c>
      <c r="K540" s="256">
        <v>0</v>
      </c>
    </row>
    <row r="541" spans="1:11" s="263" customFormat="1" ht="12" customHeight="1" x14ac:dyDescent="0.15">
      <c r="A541" s="432"/>
      <c r="B541" s="542"/>
      <c r="C541" s="260">
        <v>100</v>
      </c>
      <c r="D541" s="261">
        <v>0</v>
      </c>
      <c r="E541" s="261">
        <v>0</v>
      </c>
      <c r="F541" s="261">
        <v>0</v>
      </c>
      <c r="G541" s="261">
        <v>0</v>
      </c>
      <c r="H541" s="261">
        <v>0</v>
      </c>
      <c r="I541" s="261">
        <v>0</v>
      </c>
      <c r="J541" s="261">
        <v>0</v>
      </c>
      <c r="K541" s="262">
        <v>0</v>
      </c>
    </row>
    <row r="542" spans="1:11" s="253" customFormat="1" ht="12" customHeight="1" x14ac:dyDescent="0.15">
      <c r="A542" s="432"/>
      <c r="B542" s="429" t="s">
        <v>459</v>
      </c>
      <c r="C542" s="254">
        <v>9</v>
      </c>
      <c r="D542" s="255">
        <v>0</v>
      </c>
      <c r="E542" s="255">
        <v>0</v>
      </c>
      <c r="F542" s="255">
        <v>0</v>
      </c>
      <c r="G542" s="255">
        <v>0</v>
      </c>
      <c r="H542" s="255">
        <v>0</v>
      </c>
      <c r="I542" s="255">
        <v>0</v>
      </c>
      <c r="J542" s="255">
        <v>0</v>
      </c>
      <c r="K542" s="256">
        <v>0</v>
      </c>
    </row>
    <row r="543" spans="1:11" s="263" customFormat="1" ht="12" customHeight="1" x14ac:dyDescent="0.15">
      <c r="A543" s="432"/>
      <c r="B543" s="542"/>
      <c r="C543" s="260">
        <v>100</v>
      </c>
      <c r="D543" s="261">
        <v>0</v>
      </c>
      <c r="E543" s="261">
        <v>0</v>
      </c>
      <c r="F543" s="261">
        <v>0</v>
      </c>
      <c r="G543" s="261">
        <v>0</v>
      </c>
      <c r="H543" s="261">
        <v>0</v>
      </c>
      <c r="I543" s="261">
        <v>0</v>
      </c>
      <c r="J543" s="261">
        <v>0</v>
      </c>
      <c r="K543" s="262">
        <v>0</v>
      </c>
    </row>
    <row r="544" spans="1:11" s="253" customFormat="1" ht="12" customHeight="1" x14ac:dyDescent="0.15">
      <c r="A544" s="432"/>
      <c r="B544" s="429" t="s">
        <v>460</v>
      </c>
      <c r="C544" s="254">
        <v>116</v>
      </c>
      <c r="D544" s="255">
        <v>0</v>
      </c>
      <c r="E544" s="255">
        <v>0</v>
      </c>
      <c r="F544" s="255">
        <v>0</v>
      </c>
      <c r="G544" s="255">
        <v>0</v>
      </c>
      <c r="H544" s="255">
        <v>0</v>
      </c>
      <c r="I544" s="255">
        <v>0</v>
      </c>
      <c r="J544" s="255">
        <v>0</v>
      </c>
      <c r="K544" s="256">
        <v>0</v>
      </c>
    </row>
    <row r="545" spans="1:11" s="263" customFormat="1" ht="12" customHeight="1" x14ac:dyDescent="0.15">
      <c r="A545" s="432"/>
      <c r="B545" s="542"/>
      <c r="C545" s="260">
        <v>100</v>
      </c>
      <c r="D545" s="261">
        <v>0</v>
      </c>
      <c r="E545" s="261">
        <v>0</v>
      </c>
      <c r="F545" s="261">
        <v>0</v>
      </c>
      <c r="G545" s="261">
        <v>0</v>
      </c>
      <c r="H545" s="261">
        <v>0</v>
      </c>
      <c r="I545" s="261">
        <v>0</v>
      </c>
      <c r="J545" s="261">
        <v>0</v>
      </c>
      <c r="K545" s="262">
        <v>0</v>
      </c>
    </row>
    <row r="546" spans="1:11" s="253" customFormat="1" ht="12" customHeight="1" x14ac:dyDescent="0.15">
      <c r="A546" s="432"/>
      <c r="B546" s="429" t="s">
        <v>461</v>
      </c>
      <c r="C546" s="254">
        <v>22</v>
      </c>
      <c r="D546" s="255">
        <v>0</v>
      </c>
      <c r="E546" s="255">
        <v>0</v>
      </c>
      <c r="F546" s="255">
        <v>0</v>
      </c>
      <c r="G546" s="255">
        <v>0</v>
      </c>
      <c r="H546" s="255">
        <v>0</v>
      </c>
      <c r="I546" s="255">
        <v>0</v>
      </c>
      <c r="J546" s="255">
        <v>0</v>
      </c>
      <c r="K546" s="256">
        <v>0</v>
      </c>
    </row>
    <row r="547" spans="1:11" s="263" customFormat="1" ht="12" customHeight="1" x14ac:dyDescent="0.15">
      <c r="A547" s="432"/>
      <c r="B547" s="542"/>
      <c r="C547" s="260">
        <v>100</v>
      </c>
      <c r="D547" s="261">
        <v>0</v>
      </c>
      <c r="E547" s="261">
        <v>0</v>
      </c>
      <c r="F547" s="261">
        <v>0</v>
      </c>
      <c r="G547" s="261">
        <v>0</v>
      </c>
      <c r="H547" s="261">
        <v>0</v>
      </c>
      <c r="I547" s="261">
        <v>0</v>
      </c>
      <c r="J547" s="261">
        <v>0</v>
      </c>
      <c r="K547" s="262">
        <v>0</v>
      </c>
    </row>
    <row r="548" spans="1:11" s="263" customFormat="1" ht="12" customHeight="1" x14ac:dyDescent="0.15">
      <c r="A548" s="432"/>
      <c r="B548" s="540" t="s">
        <v>204</v>
      </c>
      <c r="C548" s="368">
        <v>6</v>
      </c>
      <c r="D548" s="369">
        <v>0</v>
      </c>
      <c r="E548" s="369">
        <v>0</v>
      </c>
      <c r="F548" s="369">
        <v>0</v>
      </c>
      <c r="G548" s="369">
        <v>0</v>
      </c>
      <c r="H548" s="369">
        <v>1</v>
      </c>
      <c r="I548" s="369">
        <v>0</v>
      </c>
      <c r="J548" s="369">
        <v>0</v>
      </c>
      <c r="K548" s="370">
        <v>0</v>
      </c>
    </row>
    <row r="549" spans="1:11" s="263" customFormat="1" ht="12" customHeight="1" x14ac:dyDescent="0.15">
      <c r="A549" s="432"/>
      <c r="B549" s="541"/>
      <c r="C549" s="350">
        <v>100</v>
      </c>
      <c r="D549" s="351">
        <v>0</v>
      </c>
      <c r="E549" s="351">
        <v>0</v>
      </c>
      <c r="F549" s="351">
        <v>0</v>
      </c>
      <c r="G549" s="351">
        <v>0</v>
      </c>
      <c r="H549" s="351">
        <v>16.7</v>
      </c>
      <c r="I549" s="351">
        <v>0</v>
      </c>
      <c r="J549" s="351">
        <v>0</v>
      </c>
      <c r="K549" s="352">
        <v>0</v>
      </c>
    </row>
    <row r="550" spans="1:11" s="253" customFormat="1" ht="12" customHeight="1" x14ac:dyDescent="0.15">
      <c r="A550" s="432"/>
      <c r="B550" s="429" t="s">
        <v>184</v>
      </c>
      <c r="C550" s="254">
        <v>132</v>
      </c>
      <c r="D550" s="255">
        <v>0</v>
      </c>
      <c r="E550" s="255">
        <v>0</v>
      </c>
      <c r="F550" s="255">
        <v>0</v>
      </c>
      <c r="G550" s="255">
        <v>0</v>
      </c>
      <c r="H550" s="255">
        <v>2</v>
      </c>
      <c r="I550" s="255">
        <v>6</v>
      </c>
      <c r="J550" s="255">
        <v>5</v>
      </c>
      <c r="K550" s="256">
        <v>2</v>
      </c>
    </row>
    <row r="551" spans="1:11" s="263" customFormat="1" ht="12" customHeight="1" x14ac:dyDescent="0.15">
      <c r="A551" s="433"/>
      <c r="B551" s="543"/>
      <c r="C551" s="264">
        <v>100</v>
      </c>
      <c r="D551" s="265">
        <v>0</v>
      </c>
      <c r="E551" s="265">
        <v>0</v>
      </c>
      <c r="F551" s="265">
        <v>0</v>
      </c>
      <c r="G551" s="265">
        <v>0</v>
      </c>
      <c r="H551" s="265">
        <v>1.5</v>
      </c>
      <c r="I551" s="265">
        <v>4.5</v>
      </c>
      <c r="J551" s="265">
        <v>3.8</v>
      </c>
      <c r="K551" s="266">
        <v>1.5</v>
      </c>
    </row>
    <row r="552" spans="1:11" ht="12" customHeight="1" x14ac:dyDescent="0.15">
      <c r="A552" s="189" t="s">
        <v>820</v>
      </c>
    </row>
    <row r="553" spans="1:11" ht="12" customHeight="1" x14ac:dyDescent="0.15">
      <c r="A553" s="189" t="s">
        <v>827</v>
      </c>
    </row>
    <row r="554" spans="1:11" ht="12" customHeight="1" x14ac:dyDescent="0.15">
      <c r="A554" s="468"/>
      <c r="B554" s="459"/>
      <c r="C554" s="465" t="s">
        <v>827</v>
      </c>
      <c r="D554" s="471"/>
      <c r="E554" s="471"/>
      <c r="F554" s="471"/>
      <c r="G554" s="471"/>
      <c r="H554" s="471"/>
      <c r="I554" s="471"/>
      <c r="J554" s="471"/>
      <c r="K554" s="472"/>
    </row>
    <row r="555" spans="1:11" ht="24" customHeight="1" x14ac:dyDescent="0.15">
      <c r="A555" s="469"/>
      <c r="B555" s="470"/>
      <c r="C555" s="177" t="s">
        <v>810</v>
      </c>
      <c r="D555" s="178" t="s">
        <v>255</v>
      </c>
      <c r="E555" s="178" t="s">
        <v>257</v>
      </c>
      <c r="F555" s="178" t="s">
        <v>258</v>
      </c>
      <c r="G555" s="178" t="s">
        <v>681</v>
      </c>
      <c r="H555" s="178" t="s">
        <v>260</v>
      </c>
      <c r="I555" s="178" t="s">
        <v>261</v>
      </c>
      <c r="J555" s="178" t="s">
        <v>262</v>
      </c>
      <c r="K555" s="179" t="s">
        <v>263</v>
      </c>
    </row>
    <row r="556" spans="1:11" s="253" customFormat="1" ht="12" customHeight="1" x14ac:dyDescent="0.15">
      <c r="A556" s="442" t="s">
        <v>811</v>
      </c>
      <c r="B556" s="443"/>
      <c r="C556" s="250">
        <v>1324</v>
      </c>
      <c r="D556" s="251">
        <v>32</v>
      </c>
      <c r="E556" s="251">
        <v>2</v>
      </c>
      <c r="F556" s="251">
        <v>21</v>
      </c>
      <c r="G556" s="251">
        <v>27</v>
      </c>
      <c r="H556" s="251">
        <v>28</v>
      </c>
      <c r="I556" s="251">
        <v>11</v>
      </c>
      <c r="J556" s="251">
        <v>11</v>
      </c>
      <c r="K556" s="252">
        <v>48</v>
      </c>
    </row>
    <row r="557" spans="1:11" s="263" customFormat="1" ht="12" customHeight="1" x14ac:dyDescent="0.15">
      <c r="A557" s="544"/>
      <c r="B557" s="545"/>
      <c r="C557" s="260">
        <v>100</v>
      </c>
      <c r="D557" s="261">
        <v>2.4</v>
      </c>
      <c r="E557" s="261">
        <v>0.2</v>
      </c>
      <c r="F557" s="261">
        <v>1.6</v>
      </c>
      <c r="G557" s="261">
        <v>2</v>
      </c>
      <c r="H557" s="261">
        <v>2.1</v>
      </c>
      <c r="I557" s="261">
        <v>0.8</v>
      </c>
      <c r="J557" s="261">
        <v>0.8</v>
      </c>
      <c r="K557" s="262">
        <v>3.6</v>
      </c>
    </row>
    <row r="558" spans="1:11" s="253" customFormat="1" ht="12" customHeight="1" x14ac:dyDescent="0.15">
      <c r="A558" s="546" t="s">
        <v>1070</v>
      </c>
      <c r="B558" s="429" t="s">
        <v>1071</v>
      </c>
      <c r="C558" s="254">
        <v>486</v>
      </c>
      <c r="D558" s="255">
        <v>26</v>
      </c>
      <c r="E558" s="255">
        <v>0</v>
      </c>
      <c r="F558" s="255">
        <v>12</v>
      </c>
      <c r="G558" s="255">
        <v>6</v>
      </c>
      <c r="H558" s="255">
        <v>18</v>
      </c>
      <c r="I558" s="255">
        <v>5</v>
      </c>
      <c r="J558" s="255">
        <v>3</v>
      </c>
      <c r="K558" s="256">
        <v>28</v>
      </c>
    </row>
    <row r="559" spans="1:11" s="263" customFormat="1" ht="12" customHeight="1" x14ac:dyDescent="0.15">
      <c r="A559" s="547"/>
      <c r="B559" s="542"/>
      <c r="C559" s="260">
        <v>100</v>
      </c>
      <c r="D559" s="261">
        <v>5.3</v>
      </c>
      <c r="E559" s="261">
        <v>0</v>
      </c>
      <c r="F559" s="261">
        <v>2.5</v>
      </c>
      <c r="G559" s="261">
        <v>1.2</v>
      </c>
      <c r="H559" s="261">
        <v>3.7</v>
      </c>
      <c r="I559" s="261">
        <v>1</v>
      </c>
      <c r="J559" s="261">
        <v>0.6</v>
      </c>
      <c r="K559" s="262">
        <v>5.8</v>
      </c>
    </row>
    <row r="560" spans="1:11" s="253" customFormat="1" ht="12" customHeight="1" x14ac:dyDescent="0.15">
      <c r="A560" s="547"/>
      <c r="B560" s="429" t="s">
        <v>1072</v>
      </c>
      <c r="C560" s="254">
        <v>432</v>
      </c>
      <c r="D560" s="255">
        <v>2</v>
      </c>
      <c r="E560" s="255">
        <v>2</v>
      </c>
      <c r="F560" s="255">
        <v>1</v>
      </c>
      <c r="G560" s="255">
        <v>1</v>
      </c>
      <c r="H560" s="255">
        <v>0</v>
      </c>
      <c r="I560" s="255">
        <v>0</v>
      </c>
      <c r="J560" s="255">
        <v>1</v>
      </c>
      <c r="K560" s="256">
        <v>1</v>
      </c>
    </row>
    <row r="561" spans="1:11" s="263" customFormat="1" ht="12" customHeight="1" x14ac:dyDescent="0.15">
      <c r="A561" s="547"/>
      <c r="B561" s="542"/>
      <c r="C561" s="260">
        <v>100</v>
      </c>
      <c r="D561" s="261">
        <v>0.5</v>
      </c>
      <c r="E561" s="261">
        <v>0.5</v>
      </c>
      <c r="F561" s="261">
        <v>0.2</v>
      </c>
      <c r="G561" s="261">
        <v>0.2</v>
      </c>
      <c r="H561" s="261">
        <v>0</v>
      </c>
      <c r="I561" s="261">
        <v>0</v>
      </c>
      <c r="J561" s="261">
        <v>0.2</v>
      </c>
      <c r="K561" s="262">
        <v>0.2</v>
      </c>
    </row>
    <row r="562" spans="1:11" s="253" customFormat="1" ht="12" customHeight="1" x14ac:dyDescent="0.15">
      <c r="A562" s="547"/>
      <c r="B562" s="429" t="s">
        <v>1073</v>
      </c>
      <c r="C562" s="254">
        <v>53</v>
      </c>
      <c r="D562" s="255">
        <v>0</v>
      </c>
      <c r="E562" s="255">
        <v>0</v>
      </c>
      <c r="F562" s="255">
        <v>3</v>
      </c>
      <c r="G562" s="255">
        <v>14</v>
      </c>
      <c r="H562" s="255">
        <v>3</v>
      </c>
      <c r="I562" s="255">
        <v>2</v>
      </c>
      <c r="J562" s="255">
        <v>1</v>
      </c>
      <c r="K562" s="256">
        <v>8</v>
      </c>
    </row>
    <row r="563" spans="1:11" s="263" customFormat="1" ht="12" customHeight="1" x14ac:dyDescent="0.15">
      <c r="A563" s="547"/>
      <c r="B563" s="542"/>
      <c r="C563" s="260">
        <v>100</v>
      </c>
      <c r="D563" s="261">
        <v>0</v>
      </c>
      <c r="E563" s="261">
        <v>0</v>
      </c>
      <c r="F563" s="261">
        <v>5.7</v>
      </c>
      <c r="G563" s="261">
        <v>26.4</v>
      </c>
      <c r="H563" s="261">
        <v>5.7</v>
      </c>
      <c r="I563" s="261">
        <v>3.8</v>
      </c>
      <c r="J563" s="261">
        <v>1.9</v>
      </c>
      <c r="K563" s="262">
        <v>15.1</v>
      </c>
    </row>
    <row r="564" spans="1:11" s="253" customFormat="1" ht="12" customHeight="1" x14ac:dyDescent="0.15">
      <c r="A564" s="547"/>
      <c r="B564" s="429" t="s">
        <v>1074</v>
      </c>
      <c r="C564" s="254">
        <v>215</v>
      </c>
      <c r="D564" s="255">
        <v>0</v>
      </c>
      <c r="E564" s="255">
        <v>0</v>
      </c>
      <c r="F564" s="255">
        <v>0</v>
      </c>
      <c r="G564" s="255">
        <v>4</v>
      </c>
      <c r="H564" s="255">
        <v>6</v>
      </c>
      <c r="I564" s="255">
        <v>4</v>
      </c>
      <c r="J564" s="255">
        <v>2</v>
      </c>
      <c r="K564" s="256">
        <v>6</v>
      </c>
    </row>
    <row r="565" spans="1:11" s="263" customFormat="1" ht="12" customHeight="1" x14ac:dyDescent="0.15">
      <c r="A565" s="547"/>
      <c r="B565" s="542"/>
      <c r="C565" s="260">
        <v>100</v>
      </c>
      <c r="D565" s="261">
        <v>0</v>
      </c>
      <c r="E565" s="261">
        <v>0</v>
      </c>
      <c r="F565" s="261">
        <v>0</v>
      </c>
      <c r="G565" s="261">
        <v>1.9</v>
      </c>
      <c r="H565" s="261">
        <v>2.8</v>
      </c>
      <c r="I565" s="261">
        <v>1.9</v>
      </c>
      <c r="J565" s="261">
        <v>0.9</v>
      </c>
      <c r="K565" s="262">
        <v>2.8</v>
      </c>
    </row>
    <row r="566" spans="1:11" s="263" customFormat="1" ht="12" customHeight="1" x14ac:dyDescent="0.15">
      <c r="A566" s="547"/>
      <c r="B566" s="540" t="s">
        <v>204</v>
      </c>
      <c r="C566" s="368">
        <v>6</v>
      </c>
      <c r="D566" s="369">
        <v>0</v>
      </c>
      <c r="E566" s="369">
        <v>0</v>
      </c>
      <c r="F566" s="369">
        <v>1</v>
      </c>
      <c r="G566" s="369">
        <v>0</v>
      </c>
      <c r="H566" s="369">
        <v>0</v>
      </c>
      <c r="I566" s="369">
        <v>0</v>
      </c>
      <c r="J566" s="369">
        <v>0</v>
      </c>
      <c r="K566" s="370">
        <v>0</v>
      </c>
    </row>
    <row r="567" spans="1:11" s="263" customFormat="1" ht="12" customHeight="1" x14ac:dyDescent="0.15">
      <c r="A567" s="547"/>
      <c r="B567" s="541"/>
      <c r="C567" s="350">
        <v>100</v>
      </c>
      <c r="D567" s="351">
        <v>0</v>
      </c>
      <c r="E567" s="351">
        <v>0</v>
      </c>
      <c r="F567" s="351">
        <v>16.7</v>
      </c>
      <c r="G567" s="351">
        <v>0</v>
      </c>
      <c r="H567" s="351">
        <v>0</v>
      </c>
      <c r="I567" s="351">
        <v>0</v>
      </c>
      <c r="J567" s="351">
        <v>0</v>
      </c>
      <c r="K567" s="352">
        <v>0</v>
      </c>
    </row>
    <row r="568" spans="1:11" s="253" customFormat="1" ht="12" customHeight="1" x14ac:dyDescent="0.15">
      <c r="A568" s="547"/>
      <c r="B568" s="429" t="s">
        <v>184</v>
      </c>
      <c r="C568" s="254">
        <v>132</v>
      </c>
      <c r="D568" s="255">
        <v>4</v>
      </c>
      <c r="E568" s="255">
        <v>0</v>
      </c>
      <c r="F568" s="255">
        <v>4</v>
      </c>
      <c r="G568" s="255">
        <v>2</v>
      </c>
      <c r="H568" s="255">
        <v>1</v>
      </c>
      <c r="I568" s="255">
        <v>0</v>
      </c>
      <c r="J568" s="255">
        <v>4</v>
      </c>
      <c r="K568" s="256">
        <v>5</v>
      </c>
    </row>
    <row r="569" spans="1:11" s="263" customFormat="1" ht="12" customHeight="1" x14ac:dyDescent="0.15">
      <c r="A569" s="548"/>
      <c r="B569" s="543"/>
      <c r="C569" s="264">
        <v>100</v>
      </c>
      <c r="D569" s="265">
        <v>3</v>
      </c>
      <c r="E569" s="265">
        <v>0</v>
      </c>
      <c r="F569" s="265">
        <v>3</v>
      </c>
      <c r="G569" s="265">
        <v>1.5</v>
      </c>
      <c r="H569" s="265">
        <v>0.8</v>
      </c>
      <c r="I569" s="265">
        <v>0</v>
      </c>
      <c r="J569" s="265">
        <v>3</v>
      </c>
      <c r="K569" s="266">
        <v>3.8</v>
      </c>
    </row>
    <row r="570" spans="1:11" s="253" customFormat="1" ht="12" customHeight="1" x14ac:dyDescent="0.15">
      <c r="A570" s="432" t="s">
        <v>1075</v>
      </c>
      <c r="B570" s="429" t="s">
        <v>448</v>
      </c>
      <c r="C570" s="254">
        <v>266</v>
      </c>
      <c r="D570" s="255">
        <v>26</v>
      </c>
      <c r="E570" s="255">
        <v>0</v>
      </c>
      <c r="F570" s="255">
        <v>8</v>
      </c>
      <c r="G570" s="255">
        <v>1</v>
      </c>
      <c r="H570" s="255">
        <v>1</v>
      </c>
      <c r="I570" s="255">
        <v>0</v>
      </c>
      <c r="J570" s="255">
        <v>0</v>
      </c>
      <c r="K570" s="256">
        <v>5</v>
      </c>
    </row>
    <row r="571" spans="1:11" s="263" customFormat="1" ht="12" customHeight="1" x14ac:dyDescent="0.15">
      <c r="A571" s="432"/>
      <c r="B571" s="542"/>
      <c r="C571" s="260">
        <v>100</v>
      </c>
      <c r="D571" s="261">
        <v>9.8000000000000007</v>
      </c>
      <c r="E571" s="261">
        <v>0</v>
      </c>
      <c r="F571" s="261">
        <v>3</v>
      </c>
      <c r="G571" s="261">
        <v>0.4</v>
      </c>
      <c r="H571" s="261">
        <v>0.4</v>
      </c>
      <c r="I571" s="261">
        <v>0</v>
      </c>
      <c r="J571" s="261">
        <v>0</v>
      </c>
      <c r="K571" s="262">
        <v>1.9</v>
      </c>
    </row>
    <row r="572" spans="1:11" s="253" customFormat="1" ht="12" customHeight="1" x14ac:dyDescent="0.15">
      <c r="A572" s="432"/>
      <c r="B572" s="429" t="s">
        <v>449</v>
      </c>
      <c r="C572" s="254">
        <v>49</v>
      </c>
      <c r="D572" s="255">
        <v>2</v>
      </c>
      <c r="E572" s="255">
        <v>2</v>
      </c>
      <c r="F572" s="255">
        <v>1</v>
      </c>
      <c r="G572" s="255">
        <v>0</v>
      </c>
      <c r="H572" s="255">
        <v>0</v>
      </c>
      <c r="I572" s="255">
        <v>0</v>
      </c>
      <c r="J572" s="255">
        <v>0</v>
      </c>
      <c r="K572" s="256">
        <v>1</v>
      </c>
    </row>
    <row r="573" spans="1:11" s="263" customFormat="1" ht="12" customHeight="1" x14ac:dyDescent="0.15">
      <c r="A573" s="432"/>
      <c r="B573" s="542"/>
      <c r="C573" s="260">
        <v>100</v>
      </c>
      <c r="D573" s="261">
        <v>4.0999999999999996</v>
      </c>
      <c r="E573" s="261">
        <v>4.0999999999999996</v>
      </c>
      <c r="F573" s="261">
        <v>2</v>
      </c>
      <c r="G573" s="261">
        <v>0</v>
      </c>
      <c r="H573" s="261">
        <v>0</v>
      </c>
      <c r="I573" s="261">
        <v>0</v>
      </c>
      <c r="J573" s="261">
        <v>0</v>
      </c>
      <c r="K573" s="262">
        <v>2</v>
      </c>
    </row>
    <row r="574" spans="1:11" s="253" customFormat="1" ht="12" customHeight="1" x14ac:dyDescent="0.15">
      <c r="A574" s="432"/>
      <c r="B574" s="429" t="s">
        <v>450</v>
      </c>
      <c r="C574" s="254">
        <v>66</v>
      </c>
      <c r="D574" s="255">
        <v>0</v>
      </c>
      <c r="E574" s="255">
        <v>0</v>
      </c>
      <c r="F574" s="255">
        <v>2</v>
      </c>
      <c r="G574" s="255">
        <v>1</v>
      </c>
      <c r="H574" s="255">
        <v>2</v>
      </c>
      <c r="I574" s="255">
        <v>2</v>
      </c>
      <c r="J574" s="255">
        <v>0</v>
      </c>
      <c r="K574" s="256">
        <v>16</v>
      </c>
    </row>
    <row r="575" spans="1:11" s="263" customFormat="1" ht="12" customHeight="1" x14ac:dyDescent="0.15">
      <c r="A575" s="432"/>
      <c r="B575" s="542"/>
      <c r="C575" s="260">
        <v>100</v>
      </c>
      <c r="D575" s="261">
        <v>0</v>
      </c>
      <c r="E575" s="261">
        <v>0</v>
      </c>
      <c r="F575" s="261">
        <v>3</v>
      </c>
      <c r="G575" s="261">
        <v>1.5</v>
      </c>
      <c r="H575" s="261">
        <v>3</v>
      </c>
      <c r="I575" s="261">
        <v>3</v>
      </c>
      <c r="J575" s="261">
        <v>0</v>
      </c>
      <c r="K575" s="262">
        <v>24.2</v>
      </c>
    </row>
    <row r="576" spans="1:11" s="253" customFormat="1" ht="12" customHeight="1" x14ac:dyDescent="0.15">
      <c r="A576" s="432"/>
      <c r="B576" s="429" t="s">
        <v>451</v>
      </c>
      <c r="C576" s="254">
        <v>154</v>
      </c>
      <c r="D576" s="255">
        <v>0</v>
      </c>
      <c r="E576" s="255">
        <v>0</v>
      </c>
      <c r="F576" s="255">
        <v>2</v>
      </c>
      <c r="G576" s="255">
        <v>4</v>
      </c>
      <c r="H576" s="255">
        <v>15</v>
      </c>
      <c r="I576" s="255">
        <v>3</v>
      </c>
      <c r="J576" s="255">
        <v>3</v>
      </c>
      <c r="K576" s="256">
        <v>7</v>
      </c>
    </row>
    <row r="577" spans="1:11" s="263" customFormat="1" ht="12" customHeight="1" x14ac:dyDescent="0.15">
      <c r="A577" s="432"/>
      <c r="B577" s="542"/>
      <c r="C577" s="260">
        <v>100</v>
      </c>
      <c r="D577" s="261">
        <v>0</v>
      </c>
      <c r="E577" s="261">
        <v>0</v>
      </c>
      <c r="F577" s="261">
        <v>1.3</v>
      </c>
      <c r="G577" s="261">
        <v>2.6</v>
      </c>
      <c r="H577" s="261">
        <v>9.6999999999999993</v>
      </c>
      <c r="I577" s="261">
        <v>1.9</v>
      </c>
      <c r="J577" s="261">
        <v>1.9</v>
      </c>
      <c r="K577" s="262">
        <v>4.5</v>
      </c>
    </row>
    <row r="578" spans="1:11" s="253" customFormat="1" ht="12" customHeight="1" x14ac:dyDescent="0.15">
      <c r="A578" s="432"/>
      <c r="B578" s="429" t="s">
        <v>452</v>
      </c>
      <c r="C578" s="254">
        <v>77</v>
      </c>
      <c r="D578" s="255">
        <v>0</v>
      </c>
      <c r="E578" s="255">
        <v>0</v>
      </c>
      <c r="F578" s="255">
        <v>0</v>
      </c>
      <c r="G578" s="255">
        <v>3</v>
      </c>
      <c r="H578" s="255">
        <v>6</v>
      </c>
      <c r="I578" s="255">
        <v>4</v>
      </c>
      <c r="J578" s="255">
        <v>2</v>
      </c>
      <c r="K578" s="256">
        <v>6</v>
      </c>
    </row>
    <row r="579" spans="1:11" s="263" customFormat="1" ht="12" customHeight="1" x14ac:dyDescent="0.15">
      <c r="A579" s="432"/>
      <c r="B579" s="542"/>
      <c r="C579" s="260">
        <v>100</v>
      </c>
      <c r="D579" s="261">
        <v>0</v>
      </c>
      <c r="E579" s="261">
        <v>0</v>
      </c>
      <c r="F579" s="261">
        <v>0</v>
      </c>
      <c r="G579" s="261">
        <v>3.9</v>
      </c>
      <c r="H579" s="261">
        <v>7.8</v>
      </c>
      <c r="I579" s="261">
        <v>5.2</v>
      </c>
      <c r="J579" s="261">
        <v>2.6</v>
      </c>
      <c r="K579" s="262">
        <v>7.8</v>
      </c>
    </row>
    <row r="580" spans="1:11" s="253" customFormat="1" ht="12" customHeight="1" x14ac:dyDescent="0.15">
      <c r="A580" s="432"/>
      <c r="B580" s="429" t="s">
        <v>453</v>
      </c>
      <c r="C580" s="254">
        <v>64</v>
      </c>
      <c r="D580" s="255">
        <v>0</v>
      </c>
      <c r="E580" s="255">
        <v>0</v>
      </c>
      <c r="F580" s="255">
        <v>0</v>
      </c>
      <c r="G580" s="255">
        <v>0</v>
      </c>
      <c r="H580" s="255">
        <v>0</v>
      </c>
      <c r="I580" s="255">
        <v>0</v>
      </c>
      <c r="J580" s="255">
        <v>0</v>
      </c>
      <c r="K580" s="256">
        <v>0</v>
      </c>
    </row>
    <row r="581" spans="1:11" s="263" customFormat="1" ht="12" customHeight="1" x14ac:dyDescent="0.15">
      <c r="A581" s="432"/>
      <c r="B581" s="542"/>
      <c r="C581" s="260">
        <v>100</v>
      </c>
      <c r="D581" s="261">
        <v>0</v>
      </c>
      <c r="E581" s="261">
        <v>0</v>
      </c>
      <c r="F581" s="261">
        <v>0</v>
      </c>
      <c r="G581" s="261">
        <v>0</v>
      </c>
      <c r="H581" s="261">
        <v>0</v>
      </c>
      <c r="I581" s="261">
        <v>0</v>
      </c>
      <c r="J581" s="261">
        <v>0</v>
      </c>
      <c r="K581" s="262">
        <v>0</v>
      </c>
    </row>
    <row r="582" spans="1:11" s="253" customFormat="1" ht="12" customHeight="1" x14ac:dyDescent="0.15">
      <c r="A582" s="432"/>
      <c r="B582" s="429" t="s">
        <v>454</v>
      </c>
      <c r="C582" s="254">
        <v>164</v>
      </c>
      <c r="D582" s="255">
        <v>0</v>
      </c>
      <c r="E582" s="255">
        <v>0</v>
      </c>
      <c r="F582" s="255">
        <v>0</v>
      </c>
      <c r="G582" s="255">
        <v>0</v>
      </c>
      <c r="H582" s="255">
        <v>0</v>
      </c>
      <c r="I582" s="255">
        <v>0</v>
      </c>
      <c r="J582" s="255">
        <v>0</v>
      </c>
      <c r="K582" s="256">
        <v>0</v>
      </c>
    </row>
    <row r="583" spans="1:11" s="263" customFormat="1" ht="12" customHeight="1" x14ac:dyDescent="0.15">
      <c r="A583" s="432"/>
      <c r="B583" s="542"/>
      <c r="C583" s="260">
        <v>100</v>
      </c>
      <c r="D583" s="261">
        <v>0</v>
      </c>
      <c r="E583" s="261">
        <v>0</v>
      </c>
      <c r="F583" s="261">
        <v>0</v>
      </c>
      <c r="G583" s="261">
        <v>0</v>
      </c>
      <c r="H583" s="261">
        <v>0</v>
      </c>
      <c r="I583" s="261">
        <v>0</v>
      </c>
      <c r="J583" s="261">
        <v>0</v>
      </c>
      <c r="K583" s="262">
        <v>0</v>
      </c>
    </row>
    <row r="584" spans="1:11" s="253" customFormat="1" ht="12" customHeight="1" x14ac:dyDescent="0.15">
      <c r="A584" s="432"/>
      <c r="B584" s="429" t="s">
        <v>455</v>
      </c>
      <c r="C584" s="254">
        <v>93</v>
      </c>
      <c r="D584" s="255">
        <v>0</v>
      </c>
      <c r="E584" s="255">
        <v>0</v>
      </c>
      <c r="F584" s="255">
        <v>0</v>
      </c>
      <c r="G584" s="255">
        <v>0</v>
      </c>
      <c r="H584" s="255">
        <v>0</v>
      </c>
      <c r="I584" s="255">
        <v>0</v>
      </c>
      <c r="J584" s="255">
        <v>1</v>
      </c>
      <c r="K584" s="256">
        <v>0</v>
      </c>
    </row>
    <row r="585" spans="1:11" s="263" customFormat="1" ht="12" customHeight="1" x14ac:dyDescent="0.15">
      <c r="A585" s="432"/>
      <c r="B585" s="542"/>
      <c r="C585" s="260">
        <v>100</v>
      </c>
      <c r="D585" s="261">
        <v>0</v>
      </c>
      <c r="E585" s="261">
        <v>0</v>
      </c>
      <c r="F585" s="261">
        <v>0</v>
      </c>
      <c r="G585" s="261">
        <v>0</v>
      </c>
      <c r="H585" s="261">
        <v>0</v>
      </c>
      <c r="I585" s="261">
        <v>0</v>
      </c>
      <c r="J585" s="261">
        <v>1.1000000000000001</v>
      </c>
      <c r="K585" s="262">
        <v>0</v>
      </c>
    </row>
    <row r="586" spans="1:11" s="253" customFormat="1" ht="12" customHeight="1" x14ac:dyDescent="0.15">
      <c r="A586" s="432"/>
      <c r="B586" s="429" t="s">
        <v>456</v>
      </c>
      <c r="C586" s="254">
        <v>62</v>
      </c>
      <c r="D586" s="255">
        <v>0</v>
      </c>
      <c r="E586" s="255">
        <v>0</v>
      </c>
      <c r="F586" s="255">
        <v>0</v>
      </c>
      <c r="G586" s="255">
        <v>1</v>
      </c>
      <c r="H586" s="255">
        <v>0</v>
      </c>
      <c r="I586" s="255">
        <v>0</v>
      </c>
      <c r="J586" s="255">
        <v>0</v>
      </c>
      <c r="K586" s="256">
        <v>0</v>
      </c>
    </row>
    <row r="587" spans="1:11" s="263" customFormat="1" ht="12" customHeight="1" x14ac:dyDescent="0.15">
      <c r="A587" s="432"/>
      <c r="B587" s="542"/>
      <c r="C587" s="260">
        <v>100</v>
      </c>
      <c r="D587" s="261">
        <v>0</v>
      </c>
      <c r="E587" s="261">
        <v>0</v>
      </c>
      <c r="F587" s="261">
        <v>0</v>
      </c>
      <c r="G587" s="261">
        <v>1.6</v>
      </c>
      <c r="H587" s="261">
        <v>0</v>
      </c>
      <c r="I587" s="261">
        <v>0</v>
      </c>
      <c r="J587" s="261">
        <v>0</v>
      </c>
      <c r="K587" s="262">
        <v>0</v>
      </c>
    </row>
    <row r="588" spans="1:11" s="253" customFormat="1" ht="12" customHeight="1" x14ac:dyDescent="0.15">
      <c r="A588" s="432"/>
      <c r="B588" s="429" t="s">
        <v>457</v>
      </c>
      <c r="C588" s="254">
        <v>29</v>
      </c>
      <c r="D588" s="255">
        <v>0</v>
      </c>
      <c r="E588" s="255">
        <v>0</v>
      </c>
      <c r="F588" s="255">
        <v>3</v>
      </c>
      <c r="G588" s="255">
        <v>11</v>
      </c>
      <c r="H588" s="255">
        <v>0</v>
      </c>
      <c r="I588" s="255">
        <v>0</v>
      </c>
      <c r="J588" s="255">
        <v>1</v>
      </c>
      <c r="K588" s="256">
        <v>8</v>
      </c>
    </row>
    <row r="589" spans="1:11" s="263" customFormat="1" ht="12" customHeight="1" x14ac:dyDescent="0.15">
      <c r="A589" s="432"/>
      <c r="B589" s="542"/>
      <c r="C589" s="260">
        <v>100</v>
      </c>
      <c r="D589" s="261">
        <v>0</v>
      </c>
      <c r="E589" s="261">
        <v>0</v>
      </c>
      <c r="F589" s="261">
        <v>10.3</v>
      </c>
      <c r="G589" s="261">
        <v>37.9</v>
      </c>
      <c r="H589" s="261">
        <v>0</v>
      </c>
      <c r="I589" s="261">
        <v>0</v>
      </c>
      <c r="J589" s="261">
        <v>3.4</v>
      </c>
      <c r="K589" s="262">
        <v>27.6</v>
      </c>
    </row>
    <row r="590" spans="1:11" s="253" customFormat="1" ht="12" customHeight="1" x14ac:dyDescent="0.15">
      <c r="A590" s="432"/>
      <c r="B590" s="429" t="s">
        <v>458</v>
      </c>
      <c r="C590" s="254">
        <v>15</v>
      </c>
      <c r="D590" s="255">
        <v>0</v>
      </c>
      <c r="E590" s="255">
        <v>0</v>
      </c>
      <c r="F590" s="255">
        <v>0</v>
      </c>
      <c r="G590" s="255">
        <v>3</v>
      </c>
      <c r="H590" s="255">
        <v>3</v>
      </c>
      <c r="I590" s="255">
        <v>2</v>
      </c>
      <c r="J590" s="255">
        <v>0</v>
      </c>
      <c r="K590" s="256">
        <v>0</v>
      </c>
    </row>
    <row r="591" spans="1:11" s="263" customFormat="1" ht="12" customHeight="1" x14ac:dyDescent="0.15">
      <c r="A591" s="432"/>
      <c r="B591" s="542"/>
      <c r="C591" s="260">
        <v>100</v>
      </c>
      <c r="D591" s="261">
        <v>0</v>
      </c>
      <c r="E591" s="261">
        <v>0</v>
      </c>
      <c r="F591" s="261">
        <v>0</v>
      </c>
      <c r="G591" s="261">
        <v>20</v>
      </c>
      <c r="H591" s="261">
        <v>20</v>
      </c>
      <c r="I591" s="261">
        <v>13.3</v>
      </c>
      <c r="J591" s="261">
        <v>0</v>
      </c>
      <c r="K591" s="262">
        <v>0</v>
      </c>
    </row>
    <row r="592" spans="1:11" s="253" customFormat="1" ht="12" customHeight="1" x14ac:dyDescent="0.15">
      <c r="A592" s="432"/>
      <c r="B592" s="429" t="s">
        <v>459</v>
      </c>
      <c r="C592" s="254">
        <v>9</v>
      </c>
      <c r="D592" s="255">
        <v>0</v>
      </c>
      <c r="E592" s="255">
        <v>0</v>
      </c>
      <c r="F592" s="255">
        <v>0</v>
      </c>
      <c r="G592" s="255">
        <v>0</v>
      </c>
      <c r="H592" s="255">
        <v>0</v>
      </c>
      <c r="I592" s="255">
        <v>0</v>
      </c>
      <c r="J592" s="255">
        <v>0</v>
      </c>
      <c r="K592" s="256">
        <v>0</v>
      </c>
    </row>
    <row r="593" spans="1:11" s="263" customFormat="1" ht="12" customHeight="1" x14ac:dyDescent="0.15">
      <c r="A593" s="432"/>
      <c r="B593" s="542"/>
      <c r="C593" s="260">
        <v>100</v>
      </c>
      <c r="D593" s="261">
        <v>0</v>
      </c>
      <c r="E593" s="261">
        <v>0</v>
      </c>
      <c r="F593" s="261">
        <v>0</v>
      </c>
      <c r="G593" s="261">
        <v>0</v>
      </c>
      <c r="H593" s="261">
        <v>0</v>
      </c>
      <c r="I593" s="261">
        <v>0</v>
      </c>
      <c r="J593" s="261">
        <v>0</v>
      </c>
      <c r="K593" s="262">
        <v>0</v>
      </c>
    </row>
    <row r="594" spans="1:11" s="253" customFormat="1" ht="12" customHeight="1" x14ac:dyDescent="0.15">
      <c r="A594" s="432"/>
      <c r="B594" s="429" t="s">
        <v>460</v>
      </c>
      <c r="C594" s="254">
        <v>116</v>
      </c>
      <c r="D594" s="255">
        <v>0</v>
      </c>
      <c r="E594" s="255">
        <v>0</v>
      </c>
      <c r="F594" s="255">
        <v>0</v>
      </c>
      <c r="G594" s="255">
        <v>1</v>
      </c>
      <c r="H594" s="255">
        <v>0</v>
      </c>
      <c r="I594" s="255">
        <v>0</v>
      </c>
      <c r="J594" s="255">
        <v>0</v>
      </c>
      <c r="K594" s="256">
        <v>0</v>
      </c>
    </row>
    <row r="595" spans="1:11" s="263" customFormat="1" ht="12" customHeight="1" x14ac:dyDescent="0.15">
      <c r="A595" s="432"/>
      <c r="B595" s="542"/>
      <c r="C595" s="260">
        <v>100</v>
      </c>
      <c r="D595" s="261">
        <v>0</v>
      </c>
      <c r="E595" s="261">
        <v>0</v>
      </c>
      <c r="F595" s="261">
        <v>0</v>
      </c>
      <c r="G595" s="261">
        <v>0.9</v>
      </c>
      <c r="H595" s="261">
        <v>0</v>
      </c>
      <c r="I595" s="261">
        <v>0</v>
      </c>
      <c r="J595" s="261">
        <v>0</v>
      </c>
      <c r="K595" s="262">
        <v>0</v>
      </c>
    </row>
    <row r="596" spans="1:11" s="253" customFormat="1" ht="12" customHeight="1" x14ac:dyDescent="0.15">
      <c r="A596" s="432"/>
      <c r="B596" s="429" t="s">
        <v>461</v>
      </c>
      <c r="C596" s="254">
        <v>22</v>
      </c>
      <c r="D596" s="255">
        <v>0</v>
      </c>
      <c r="E596" s="255">
        <v>0</v>
      </c>
      <c r="F596" s="255">
        <v>0</v>
      </c>
      <c r="G596" s="255">
        <v>0</v>
      </c>
      <c r="H596" s="255">
        <v>0</v>
      </c>
      <c r="I596" s="255">
        <v>0</v>
      </c>
      <c r="J596" s="255">
        <v>0</v>
      </c>
      <c r="K596" s="256">
        <v>0</v>
      </c>
    </row>
    <row r="597" spans="1:11" s="263" customFormat="1" ht="12" customHeight="1" x14ac:dyDescent="0.15">
      <c r="A597" s="432"/>
      <c r="B597" s="542"/>
      <c r="C597" s="260">
        <v>100</v>
      </c>
      <c r="D597" s="261">
        <v>0</v>
      </c>
      <c r="E597" s="261">
        <v>0</v>
      </c>
      <c r="F597" s="261">
        <v>0</v>
      </c>
      <c r="G597" s="261">
        <v>0</v>
      </c>
      <c r="H597" s="261">
        <v>0</v>
      </c>
      <c r="I597" s="261">
        <v>0</v>
      </c>
      <c r="J597" s="261">
        <v>0</v>
      </c>
      <c r="K597" s="262">
        <v>0</v>
      </c>
    </row>
    <row r="598" spans="1:11" s="263" customFormat="1" ht="12" customHeight="1" x14ac:dyDescent="0.15">
      <c r="A598" s="432"/>
      <c r="B598" s="540" t="s">
        <v>204</v>
      </c>
      <c r="C598" s="368">
        <v>6</v>
      </c>
      <c r="D598" s="369">
        <v>0</v>
      </c>
      <c r="E598" s="369">
        <v>0</v>
      </c>
      <c r="F598" s="369">
        <v>1</v>
      </c>
      <c r="G598" s="369">
        <v>0</v>
      </c>
      <c r="H598" s="369">
        <v>0</v>
      </c>
      <c r="I598" s="369">
        <v>0</v>
      </c>
      <c r="J598" s="369">
        <v>0</v>
      </c>
      <c r="K598" s="370">
        <v>0</v>
      </c>
    </row>
    <row r="599" spans="1:11" s="263" customFormat="1" ht="12" customHeight="1" x14ac:dyDescent="0.15">
      <c r="A599" s="432"/>
      <c r="B599" s="541"/>
      <c r="C599" s="350">
        <v>100</v>
      </c>
      <c r="D599" s="351">
        <v>0</v>
      </c>
      <c r="E599" s="351">
        <v>0</v>
      </c>
      <c r="F599" s="351">
        <v>16.7</v>
      </c>
      <c r="G599" s="351">
        <v>0</v>
      </c>
      <c r="H599" s="351">
        <v>0</v>
      </c>
      <c r="I599" s="351">
        <v>0</v>
      </c>
      <c r="J599" s="351">
        <v>0</v>
      </c>
      <c r="K599" s="352">
        <v>0</v>
      </c>
    </row>
    <row r="600" spans="1:11" s="253" customFormat="1" ht="12" customHeight="1" x14ac:dyDescent="0.15">
      <c r="A600" s="432"/>
      <c r="B600" s="429" t="s">
        <v>184</v>
      </c>
      <c r="C600" s="254">
        <v>132</v>
      </c>
      <c r="D600" s="255">
        <v>4</v>
      </c>
      <c r="E600" s="255">
        <v>0</v>
      </c>
      <c r="F600" s="255">
        <v>4</v>
      </c>
      <c r="G600" s="255">
        <v>2</v>
      </c>
      <c r="H600" s="255">
        <v>1</v>
      </c>
      <c r="I600" s="255">
        <v>0</v>
      </c>
      <c r="J600" s="255">
        <v>4</v>
      </c>
      <c r="K600" s="256">
        <v>5</v>
      </c>
    </row>
    <row r="601" spans="1:11" s="263" customFormat="1" ht="12" customHeight="1" x14ac:dyDescent="0.15">
      <c r="A601" s="433"/>
      <c r="B601" s="543"/>
      <c r="C601" s="264">
        <v>100</v>
      </c>
      <c r="D601" s="265">
        <v>3</v>
      </c>
      <c r="E601" s="265">
        <v>0</v>
      </c>
      <c r="F601" s="265">
        <v>3</v>
      </c>
      <c r="G601" s="265">
        <v>1.5</v>
      </c>
      <c r="H601" s="265">
        <v>0.8</v>
      </c>
      <c r="I601" s="265">
        <v>0</v>
      </c>
      <c r="J601" s="265">
        <v>3</v>
      </c>
      <c r="K601" s="266">
        <v>3.8</v>
      </c>
    </row>
    <row r="602" spans="1:11" ht="12" customHeight="1" x14ac:dyDescent="0.15">
      <c r="A602" s="189" t="s">
        <v>820</v>
      </c>
    </row>
    <row r="603" spans="1:11" ht="12" customHeight="1" x14ac:dyDescent="0.15">
      <c r="A603" s="189" t="s">
        <v>827</v>
      </c>
    </row>
    <row r="604" spans="1:11" ht="12" customHeight="1" x14ac:dyDescent="0.15">
      <c r="A604" s="468"/>
      <c r="B604" s="459"/>
      <c r="C604" s="465" t="s">
        <v>827</v>
      </c>
      <c r="D604" s="471"/>
      <c r="E604" s="471"/>
      <c r="F604" s="471"/>
      <c r="G604" s="471"/>
      <c r="H604" s="471"/>
      <c r="I604" s="471"/>
      <c r="J604" s="471"/>
      <c r="K604" s="472"/>
    </row>
    <row r="605" spans="1:11" ht="24" customHeight="1" x14ac:dyDescent="0.15">
      <c r="A605" s="469"/>
      <c r="B605" s="470"/>
      <c r="C605" s="177" t="s">
        <v>810</v>
      </c>
      <c r="D605" s="178" t="s">
        <v>264</v>
      </c>
      <c r="E605" s="178" t="s">
        <v>682</v>
      </c>
      <c r="F605" s="178" t="s">
        <v>266</v>
      </c>
      <c r="G605" s="178" t="s">
        <v>267</v>
      </c>
      <c r="H605" s="178" t="s">
        <v>268</v>
      </c>
      <c r="I605" s="178" t="s">
        <v>683</v>
      </c>
      <c r="J605" s="178" t="s">
        <v>270</v>
      </c>
      <c r="K605" s="179" t="s">
        <v>684</v>
      </c>
    </row>
    <row r="606" spans="1:11" s="253" customFormat="1" ht="12" customHeight="1" x14ac:dyDescent="0.15">
      <c r="A606" s="442" t="s">
        <v>811</v>
      </c>
      <c r="B606" s="443"/>
      <c r="C606" s="250">
        <v>1324</v>
      </c>
      <c r="D606" s="251">
        <v>2</v>
      </c>
      <c r="E606" s="251">
        <v>40</v>
      </c>
      <c r="F606" s="251">
        <v>43</v>
      </c>
      <c r="G606" s="251">
        <v>8</v>
      </c>
      <c r="H606" s="251">
        <v>11</v>
      </c>
      <c r="I606" s="251">
        <v>93</v>
      </c>
      <c r="J606" s="251">
        <v>39</v>
      </c>
      <c r="K606" s="252">
        <v>22</v>
      </c>
    </row>
    <row r="607" spans="1:11" s="263" customFormat="1" ht="12" customHeight="1" x14ac:dyDescent="0.15">
      <c r="A607" s="544"/>
      <c r="B607" s="545"/>
      <c r="C607" s="260">
        <v>100</v>
      </c>
      <c r="D607" s="261">
        <v>0.2</v>
      </c>
      <c r="E607" s="261">
        <v>3</v>
      </c>
      <c r="F607" s="261">
        <v>3.2</v>
      </c>
      <c r="G607" s="261">
        <v>0.6</v>
      </c>
      <c r="H607" s="261">
        <v>0.8</v>
      </c>
      <c r="I607" s="261">
        <v>7</v>
      </c>
      <c r="J607" s="261">
        <v>2.9</v>
      </c>
      <c r="K607" s="262">
        <v>1.7</v>
      </c>
    </row>
    <row r="608" spans="1:11" s="253" customFormat="1" ht="12" customHeight="1" x14ac:dyDescent="0.15">
      <c r="A608" s="546" t="s">
        <v>1070</v>
      </c>
      <c r="B608" s="429" t="s">
        <v>1071</v>
      </c>
      <c r="C608" s="254">
        <v>486</v>
      </c>
      <c r="D608" s="255">
        <v>2</v>
      </c>
      <c r="E608" s="255">
        <v>24</v>
      </c>
      <c r="F608" s="255">
        <v>23</v>
      </c>
      <c r="G608" s="255">
        <v>5</v>
      </c>
      <c r="H608" s="255">
        <v>8</v>
      </c>
      <c r="I608" s="255">
        <v>50</v>
      </c>
      <c r="J608" s="255">
        <v>26</v>
      </c>
      <c r="K608" s="256">
        <v>12</v>
      </c>
    </row>
    <row r="609" spans="1:11" s="263" customFormat="1" ht="12" customHeight="1" x14ac:dyDescent="0.15">
      <c r="A609" s="547"/>
      <c r="B609" s="542"/>
      <c r="C609" s="260">
        <v>100</v>
      </c>
      <c r="D609" s="261">
        <v>0.4</v>
      </c>
      <c r="E609" s="261">
        <v>4.9000000000000004</v>
      </c>
      <c r="F609" s="261">
        <v>4.7</v>
      </c>
      <c r="G609" s="261">
        <v>1</v>
      </c>
      <c r="H609" s="261">
        <v>1.6</v>
      </c>
      <c r="I609" s="261">
        <v>10.3</v>
      </c>
      <c r="J609" s="261">
        <v>5.3</v>
      </c>
      <c r="K609" s="262">
        <v>2.5</v>
      </c>
    </row>
    <row r="610" spans="1:11" s="253" customFormat="1" ht="12" customHeight="1" x14ac:dyDescent="0.15">
      <c r="A610" s="547"/>
      <c r="B610" s="429" t="s">
        <v>1072</v>
      </c>
      <c r="C610" s="254">
        <v>432</v>
      </c>
      <c r="D610" s="255">
        <v>0</v>
      </c>
      <c r="E610" s="255">
        <v>0</v>
      </c>
      <c r="F610" s="255">
        <v>0</v>
      </c>
      <c r="G610" s="255">
        <v>0</v>
      </c>
      <c r="H610" s="255">
        <v>2</v>
      </c>
      <c r="I610" s="255">
        <v>0</v>
      </c>
      <c r="J610" s="255">
        <v>0</v>
      </c>
      <c r="K610" s="256">
        <v>0</v>
      </c>
    </row>
    <row r="611" spans="1:11" s="263" customFormat="1" ht="12" customHeight="1" x14ac:dyDescent="0.15">
      <c r="A611" s="547"/>
      <c r="B611" s="542"/>
      <c r="C611" s="260">
        <v>100</v>
      </c>
      <c r="D611" s="261">
        <v>0</v>
      </c>
      <c r="E611" s="261">
        <v>0</v>
      </c>
      <c r="F611" s="261">
        <v>0</v>
      </c>
      <c r="G611" s="261">
        <v>0</v>
      </c>
      <c r="H611" s="261">
        <v>0.5</v>
      </c>
      <c r="I611" s="261">
        <v>0</v>
      </c>
      <c r="J611" s="261">
        <v>0</v>
      </c>
      <c r="K611" s="262">
        <v>0</v>
      </c>
    </row>
    <row r="612" spans="1:11" s="253" customFormat="1" ht="12" customHeight="1" x14ac:dyDescent="0.15">
      <c r="A612" s="547"/>
      <c r="B612" s="429" t="s">
        <v>1073</v>
      </c>
      <c r="C612" s="254">
        <v>53</v>
      </c>
      <c r="D612" s="255">
        <v>0</v>
      </c>
      <c r="E612" s="255">
        <v>12</v>
      </c>
      <c r="F612" s="255">
        <v>4</v>
      </c>
      <c r="G612" s="255">
        <v>1</v>
      </c>
      <c r="H612" s="255">
        <v>0</v>
      </c>
      <c r="I612" s="255">
        <v>0</v>
      </c>
      <c r="J612" s="255">
        <v>0</v>
      </c>
      <c r="K612" s="256">
        <v>4</v>
      </c>
    </row>
    <row r="613" spans="1:11" s="263" customFormat="1" ht="12" customHeight="1" x14ac:dyDescent="0.15">
      <c r="A613" s="547"/>
      <c r="B613" s="542"/>
      <c r="C613" s="260">
        <v>100</v>
      </c>
      <c r="D613" s="261">
        <v>0</v>
      </c>
      <c r="E613" s="261">
        <v>22.6</v>
      </c>
      <c r="F613" s="261">
        <v>7.5</v>
      </c>
      <c r="G613" s="261">
        <v>1.9</v>
      </c>
      <c r="H613" s="261">
        <v>0</v>
      </c>
      <c r="I613" s="261">
        <v>0</v>
      </c>
      <c r="J613" s="261">
        <v>0</v>
      </c>
      <c r="K613" s="262">
        <v>7.5</v>
      </c>
    </row>
    <row r="614" spans="1:11" s="253" customFormat="1" ht="12" customHeight="1" x14ac:dyDescent="0.15">
      <c r="A614" s="547"/>
      <c r="B614" s="429" t="s">
        <v>1074</v>
      </c>
      <c r="C614" s="254">
        <v>215</v>
      </c>
      <c r="D614" s="255">
        <v>0</v>
      </c>
      <c r="E614" s="255">
        <v>2</v>
      </c>
      <c r="F614" s="255">
        <v>13</v>
      </c>
      <c r="G614" s="255">
        <v>1</v>
      </c>
      <c r="H614" s="255">
        <v>0</v>
      </c>
      <c r="I614" s="255">
        <v>27</v>
      </c>
      <c r="J614" s="255">
        <v>10</v>
      </c>
      <c r="K614" s="256">
        <v>3</v>
      </c>
    </row>
    <row r="615" spans="1:11" s="263" customFormat="1" ht="12" customHeight="1" x14ac:dyDescent="0.15">
      <c r="A615" s="547"/>
      <c r="B615" s="542"/>
      <c r="C615" s="260">
        <v>100</v>
      </c>
      <c r="D615" s="261">
        <v>0</v>
      </c>
      <c r="E615" s="261">
        <v>0.9</v>
      </c>
      <c r="F615" s="261">
        <v>6</v>
      </c>
      <c r="G615" s="261">
        <v>0.5</v>
      </c>
      <c r="H615" s="261">
        <v>0</v>
      </c>
      <c r="I615" s="261">
        <v>12.6</v>
      </c>
      <c r="J615" s="261">
        <v>4.7</v>
      </c>
      <c r="K615" s="262">
        <v>1.4</v>
      </c>
    </row>
    <row r="616" spans="1:11" s="263" customFormat="1" ht="12" customHeight="1" x14ac:dyDescent="0.15">
      <c r="A616" s="547"/>
      <c r="B616" s="540" t="s">
        <v>204</v>
      </c>
      <c r="C616" s="368">
        <v>6</v>
      </c>
      <c r="D616" s="369">
        <v>0</v>
      </c>
      <c r="E616" s="369">
        <v>0</v>
      </c>
      <c r="F616" s="369">
        <v>0</v>
      </c>
      <c r="G616" s="369">
        <v>0</v>
      </c>
      <c r="H616" s="369">
        <v>0</v>
      </c>
      <c r="I616" s="369">
        <v>0</v>
      </c>
      <c r="J616" s="369">
        <v>0</v>
      </c>
      <c r="K616" s="370">
        <v>0</v>
      </c>
    </row>
    <row r="617" spans="1:11" s="263" customFormat="1" ht="12" customHeight="1" x14ac:dyDescent="0.15">
      <c r="A617" s="547"/>
      <c r="B617" s="541"/>
      <c r="C617" s="350">
        <v>100</v>
      </c>
      <c r="D617" s="351">
        <v>0</v>
      </c>
      <c r="E617" s="351">
        <v>0</v>
      </c>
      <c r="F617" s="351">
        <v>0</v>
      </c>
      <c r="G617" s="351">
        <v>0</v>
      </c>
      <c r="H617" s="351">
        <v>0</v>
      </c>
      <c r="I617" s="351">
        <v>0</v>
      </c>
      <c r="J617" s="351">
        <v>0</v>
      </c>
      <c r="K617" s="352">
        <v>0</v>
      </c>
    </row>
    <row r="618" spans="1:11" s="253" customFormat="1" ht="12" customHeight="1" x14ac:dyDescent="0.15">
      <c r="A618" s="547"/>
      <c r="B618" s="429" t="s">
        <v>184</v>
      </c>
      <c r="C618" s="254">
        <v>132</v>
      </c>
      <c r="D618" s="255">
        <v>0</v>
      </c>
      <c r="E618" s="255">
        <v>2</v>
      </c>
      <c r="F618" s="255">
        <v>3</v>
      </c>
      <c r="G618" s="255">
        <v>1</v>
      </c>
      <c r="H618" s="255">
        <v>1</v>
      </c>
      <c r="I618" s="255">
        <v>16</v>
      </c>
      <c r="J618" s="255">
        <v>3</v>
      </c>
      <c r="K618" s="256">
        <v>3</v>
      </c>
    </row>
    <row r="619" spans="1:11" s="263" customFormat="1" ht="12" customHeight="1" x14ac:dyDescent="0.15">
      <c r="A619" s="548"/>
      <c r="B619" s="543"/>
      <c r="C619" s="264">
        <v>100</v>
      </c>
      <c r="D619" s="265">
        <v>0</v>
      </c>
      <c r="E619" s="265">
        <v>1.5</v>
      </c>
      <c r="F619" s="265">
        <v>2.2999999999999998</v>
      </c>
      <c r="G619" s="265">
        <v>0.8</v>
      </c>
      <c r="H619" s="265">
        <v>0.8</v>
      </c>
      <c r="I619" s="265">
        <v>12.1</v>
      </c>
      <c r="J619" s="265">
        <v>2.2999999999999998</v>
      </c>
      <c r="K619" s="266">
        <v>2.2999999999999998</v>
      </c>
    </row>
    <row r="620" spans="1:11" s="253" customFormat="1" ht="12" customHeight="1" x14ac:dyDescent="0.15">
      <c r="A620" s="432" t="s">
        <v>1075</v>
      </c>
      <c r="B620" s="429" t="s">
        <v>448</v>
      </c>
      <c r="C620" s="254">
        <v>266</v>
      </c>
      <c r="D620" s="255">
        <v>1</v>
      </c>
      <c r="E620" s="255">
        <v>0</v>
      </c>
      <c r="F620" s="255">
        <v>1</v>
      </c>
      <c r="G620" s="255">
        <v>0</v>
      </c>
      <c r="H620" s="255">
        <v>7</v>
      </c>
      <c r="I620" s="255">
        <v>0</v>
      </c>
      <c r="J620" s="255">
        <v>0</v>
      </c>
      <c r="K620" s="256">
        <v>0</v>
      </c>
    </row>
    <row r="621" spans="1:11" s="263" customFormat="1" ht="12" customHeight="1" x14ac:dyDescent="0.15">
      <c r="A621" s="432"/>
      <c r="B621" s="542"/>
      <c r="C621" s="260">
        <v>100</v>
      </c>
      <c r="D621" s="261">
        <v>0.4</v>
      </c>
      <c r="E621" s="261">
        <v>0</v>
      </c>
      <c r="F621" s="261">
        <v>0.4</v>
      </c>
      <c r="G621" s="261">
        <v>0</v>
      </c>
      <c r="H621" s="261">
        <v>2.6</v>
      </c>
      <c r="I621" s="261">
        <v>0</v>
      </c>
      <c r="J621" s="261">
        <v>0</v>
      </c>
      <c r="K621" s="262">
        <v>0</v>
      </c>
    </row>
    <row r="622" spans="1:11" s="253" customFormat="1" ht="12" customHeight="1" x14ac:dyDescent="0.15">
      <c r="A622" s="432"/>
      <c r="B622" s="429" t="s">
        <v>449</v>
      </c>
      <c r="C622" s="254">
        <v>49</v>
      </c>
      <c r="D622" s="255">
        <v>0</v>
      </c>
      <c r="E622" s="255">
        <v>0</v>
      </c>
      <c r="F622" s="255">
        <v>0</v>
      </c>
      <c r="G622" s="255">
        <v>0</v>
      </c>
      <c r="H622" s="255">
        <v>1</v>
      </c>
      <c r="I622" s="255">
        <v>0</v>
      </c>
      <c r="J622" s="255">
        <v>0</v>
      </c>
      <c r="K622" s="256">
        <v>0</v>
      </c>
    </row>
    <row r="623" spans="1:11" s="263" customFormat="1" ht="12" customHeight="1" x14ac:dyDescent="0.15">
      <c r="A623" s="432"/>
      <c r="B623" s="542"/>
      <c r="C623" s="260">
        <v>100</v>
      </c>
      <c r="D623" s="261">
        <v>0</v>
      </c>
      <c r="E623" s="261">
        <v>0</v>
      </c>
      <c r="F623" s="261">
        <v>0</v>
      </c>
      <c r="G623" s="261">
        <v>0</v>
      </c>
      <c r="H623" s="261">
        <v>2</v>
      </c>
      <c r="I623" s="261">
        <v>0</v>
      </c>
      <c r="J623" s="261">
        <v>0</v>
      </c>
      <c r="K623" s="262">
        <v>0</v>
      </c>
    </row>
    <row r="624" spans="1:11" s="253" customFormat="1" ht="12" customHeight="1" x14ac:dyDescent="0.15">
      <c r="A624" s="432"/>
      <c r="B624" s="429" t="s">
        <v>450</v>
      </c>
      <c r="C624" s="254">
        <v>66</v>
      </c>
      <c r="D624" s="255">
        <v>0</v>
      </c>
      <c r="E624" s="255">
        <v>20</v>
      </c>
      <c r="F624" s="255">
        <v>0</v>
      </c>
      <c r="G624" s="255">
        <v>0</v>
      </c>
      <c r="H624" s="255">
        <v>1</v>
      </c>
      <c r="I624" s="255">
        <v>1</v>
      </c>
      <c r="J624" s="255">
        <v>0</v>
      </c>
      <c r="K624" s="256">
        <v>3</v>
      </c>
    </row>
    <row r="625" spans="1:11" s="263" customFormat="1" ht="12" customHeight="1" x14ac:dyDescent="0.15">
      <c r="A625" s="432"/>
      <c r="B625" s="542"/>
      <c r="C625" s="260">
        <v>100</v>
      </c>
      <c r="D625" s="261">
        <v>0</v>
      </c>
      <c r="E625" s="261">
        <v>30.3</v>
      </c>
      <c r="F625" s="261">
        <v>0</v>
      </c>
      <c r="G625" s="261">
        <v>0</v>
      </c>
      <c r="H625" s="261">
        <v>1.5</v>
      </c>
      <c r="I625" s="261">
        <v>1.5</v>
      </c>
      <c r="J625" s="261">
        <v>0</v>
      </c>
      <c r="K625" s="262">
        <v>4.5</v>
      </c>
    </row>
    <row r="626" spans="1:11" s="253" customFormat="1" ht="12" customHeight="1" x14ac:dyDescent="0.15">
      <c r="A626" s="432"/>
      <c r="B626" s="429" t="s">
        <v>451</v>
      </c>
      <c r="C626" s="254">
        <v>154</v>
      </c>
      <c r="D626" s="255">
        <v>1</v>
      </c>
      <c r="E626" s="255">
        <v>4</v>
      </c>
      <c r="F626" s="255">
        <v>22</v>
      </c>
      <c r="G626" s="255">
        <v>5</v>
      </c>
      <c r="H626" s="255">
        <v>0</v>
      </c>
      <c r="I626" s="255">
        <v>49</v>
      </c>
      <c r="J626" s="255">
        <v>26</v>
      </c>
      <c r="K626" s="256">
        <v>9</v>
      </c>
    </row>
    <row r="627" spans="1:11" s="263" customFormat="1" ht="12" customHeight="1" x14ac:dyDescent="0.15">
      <c r="A627" s="432"/>
      <c r="B627" s="542"/>
      <c r="C627" s="260">
        <v>100</v>
      </c>
      <c r="D627" s="261">
        <v>0.6</v>
      </c>
      <c r="E627" s="261">
        <v>2.6</v>
      </c>
      <c r="F627" s="261">
        <v>14.3</v>
      </c>
      <c r="G627" s="261">
        <v>3.2</v>
      </c>
      <c r="H627" s="261">
        <v>0</v>
      </c>
      <c r="I627" s="261">
        <v>31.8</v>
      </c>
      <c r="J627" s="261">
        <v>16.899999999999999</v>
      </c>
      <c r="K627" s="262">
        <v>5.8</v>
      </c>
    </row>
    <row r="628" spans="1:11" s="253" customFormat="1" ht="12" customHeight="1" x14ac:dyDescent="0.15">
      <c r="A628" s="432"/>
      <c r="B628" s="429" t="s">
        <v>452</v>
      </c>
      <c r="C628" s="254">
        <v>77</v>
      </c>
      <c r="D628" s="255">
        <v>0</v>
      </c>
      <c r="E628" s="255">
        <v>2</v>
      </c>
      <c r="F628" s="255">
        <v>13</v>
      </c>
      <c r="G628" s="255">
        <v>1</v>
      </c>
      <c r="H628" s="255">
        <v>0</v>
      </c>
      <c r="I628" s="255">
        <v>26</v>
      </c>
      <c r="J628" s="255">
        <v>10</v>
      </c>
      <c r="K628" s="256">
        <v>2</v>
      </c>
    </row>
    <row r="629" spans="1:11" s="263" customFormat="1" ht="12" customHeight="1" x14ac:dyDescent="0.15">
      <c r="A629" s="432"/>
      <c r="B629" s="542"/>
      <c r="C629" s="260">
        <v>100</v>
      </c>
      <c r="D629" s="261">
        <v>0</v>
      </c>
      <c r="E629" s="261">
        <v>2.6</v>
      </c>
      <c r="F629" s="261">
        <v>16.899999999999999</v>
      </c>
      <c r="G629" s="261">
        <v>1.3</v>
      </c>
      <c r="H629" s="261">
        <v>0</v>
      </c>
      <c r="I629" s="261">
        <v>33.799999999999997</v>
      </c>
      <c r="J629" s="261">
        <v>13</v>
      </c>
      <c r="K629" s="262">
        <v>2.6</v>
      </c>
    </row>
    <row r="630" spans="1:11" s="253" customFormat="1" ht="12" customHeight="1" x14ac:dyDescent="0.15">
      <c r="A630" s="432"/>
      <c r="B630" s="429" t="s">
        <v>453</v>
      </c>
      <c r="C630" s="254">
        <v>64</v>
      </c>
      <c r="D630" s="255">
        <v>0</v>
      </c>
      <c r="E630" s="255">
        <v>0</v>
      </c>
      <c r="F630" s="255">
        <v>0</v>
      </c>
      <c r="G630" s="255">
        <v>0</v>
      </c>
      <c r="H630" s="255">
        <v>1</v>
      </c>
      <c r="I630" s="255">
        <v>0</v>
      </c>
      <c r="J630" s="255">
        <v>0</v>
      </c>
      <c r="K630" s="256">
        <v>0</v>
      </c>
    </row>
    <row r="631" spans="1:11" s="263" customFormat="1" ht="12" customHeight="1" x14ac:dyDescent="0.15">
      <c r="A631" s="432"/>
      <c r="B631" s="542"/>
      <c r="C631" s="260">
        <v>100</v>
      </c>
      <c r="D631" s="261">
        <v>0</v>
      </c>
      <c r="E631" s="261">
        <v>0</v>
      </c>
      <c r="F631" s="261">
        <v>0</v>
      </c>
      <c r="G631" s="261">
        <v>0</v>
      </c>
      <c r="H631" s="261">
        <v>1.6</v>
      </c>
      <c r="I631" s="261">
        <v>0</v>
      </c>
      <c r="J631" s="261">
        <v>0</v>
      </c>
      <c r="K631" s="262">
        <v>0</v>
      </c>
    </row>
    <row r="632" spans="1:11" s="253" customFormat="1" ht="12" customHeight="1" x14ac:dyDescent="0.15">
      <c r="A632" s="432"/>
      <c r="B632" s="429" t="s">
        <v>454</v>
      </c>
      <c r="C632" s="254">
        <v>164</v>
      </c>
      <c r="D632" s="255">
        <v>0</v>
      </c>
      <c r="E632" s="255">
        <v>0</v>
      </c>
      <c r="F632" s="255">
        <v>0</v>
      </c>
      <c r="G632" s="255">
        <v>0</v>
      </c>
      <c r="H632" s="255">
        <v>0</v>
      </c>
      <c r="I632" s="255">
        <v>0</v>
      </c>
      <c r="J632" s="255">
        <v>0</v>
      </c>
      <c r="K632" s="256">
        <v>0</v>
      </c>
    </row>
    <row r="633" spans="1:11" s="263" customFormat="1" ht="12" customHeight="1" x14ac:dyDescent="0.15">
      <c r="A633" s="432"/>
      <c r="B633" s="542"/>
      <c r="C633" s="260">
        <v>100</v>
      </c>
      <c r="D633" s="261">
        <v>0</v>
      </c>
      <c r="E633" s="261">
        <v>0</v>
      </c>
      <c r="F633" s="261">
        <v>0</v>
      </c>
      <c r="G633" s="261">
        <v>0</v>
      </c>
      <c r="H633" s="261">
        <v>0</v>
      </c>
      <c r="I633" s="261">
        <v>0</v>
      </c>
      <c r="J633" s="261">
        <v>0</v>
      </c>
      <c r="K633" s="262">
        <v>0</v>
      </c>
    </row>
    <row r="634" spans="1:11" s="253" customFormat="1" ht="12" customHeight="1" x14ac:dyDescent="0.15">
      <c r="A634" s="432"/>
      <c r="B634" s="429" t="s">
        <v>455</v>
      </c>
      <c r="C634" s="254">
        <v>93</v>
      </c>
      <c r="D634" s="255">
        <v>0</v>
      </c>
      <c r="E634" s="255">
        <v>0</v>
      </c>
      <c r="F634" s="255">
        <v>0</v>
      </c>
      <c r="G634" s="255">
        <v>0</v>
      </c>
      <c r="H634" s="255">
        <v>0</v>
      </c>
      <c r="I634" s="255">
        <v>0</v>
      </c>
      <c r="J634" s="255">
        <v>0</v>
      </c>
      <c r="K634" s="256">
        <v>0</v>
      </c>
    </row>
    <row r="635" spans="1:11" s="263" customFormat="1" ht="12" customHeight="1" x14ac:dyDescent="0.15">
      <c r="A635" s="432"/>
      <c r="B635" s="542"/>
      <c r="C635" s="260">
        <v>100</v>
      </c>
      <c r="D635" s="261">
        <v>0</v>
      </c>
      <c r="E635" s="261">
        <v>0</v>
      </c>
      <c r="F635" s="261">
        <v>0</v>
      </c>
      <c r="G635" s="261">
        <v>0</v>
      </c>
      <c r="H635" s="261">
        <v>0</v>
      </c>
      <c r="I635" s="261">
        <v>0</v>
      </c>
      <c r="J635" s="261">
        <v>0</v>
      </c>
      <c r="K635" s="262">
        <v>0</v>
      </c>
    </row>
    <row r="636" spans="1:11" s="253" customFormat="1" ht="12" customHeight="1" x14ac:dyDescent="0.15">
      <c r="A636" s="432"/>
      <c r="B636" s="429" t="s">
        <v>456</v>
      </c>
      <c r="C636" s="254">
        <v>62</v>
      </c>
      <c r="D636" s="255">
        <v>0</v>
      </c>
      <c r="E636" s="255">
        <v>0</v>
      </c>
      <c r="F636" s="255">
        <v>0</v>
      </c>
      <c r="G636" s="255">
        <v>0</v>
      </c>
      <c r="H636" s="255">
        <v>0</v>
      </c>
      <c r="I636" s="255">
        <v>0</v>
      </c>
      <c r="J636" s="255">
        <v>0</v>
      </c>
      <c r="K636" s="256">
        <v>0</v>
      </c>
    </row>
    <row r="637" spans="1:11" s="263" customFormat="1" ht="12" customHeight="1" x14ac:dyDescent="0.15">
      <c r="A637" s="432"/>
      <c r="B637" s="542"/>
      <c r="C637" s="260">
        <v>100</v>
      </c>
      <c r="D637" s="261">
        <v>0</v>
      </c>
      <c r="E637" s="261">
        <v>0</v>
      </c>
      <c r="F637" s="261">
        <v>0</v>
      </c>
      <c r="G637" s="261">
        <v>0</v>
      </c>
      <c r="H637" s="261">
        <v>0</v>
      </c>
      <c r="I637" s="261">
        <v>0</v>
      </c>
      <c r="J637" s="261">
        <v>0</v>
      </c>
      <c r="K637" s="262">
        <v>0</v>
      </c>
    </row>
    <row r="638" spans="1:11" s="253" customFormat="1" ht="12" customHeight="1" x14ac:dyDescent="0.15">
      <c r="A638" s="432"/>
      <c r="B638" s="429" t="s">
        <v>457</v>
      </c>
      <c r="C638" s="254">
        <v>29</v>
      </c>
      <c r="D638" s="255">
        <v>0</v>
      </c>
      <c r="E638" s="255">
        <v>6</v>
      </c>
      <c r="F638" s="255">
        <v>0</v>
      </c>
      <c r="G638" s="255">
        <v>0</v>
      </c>
      <c r="H638" s="255">
        <v>0</v>
      </c>
      <c r="I638" s="255">
        <v>0</v>
      </c>
      <c r="J638" s="255">
        <v>0</v>
      </c>
      <c r="K638" s="256">
        <v>0</v>
      </c>
    </row>
    <row r="639" spans="1:11" s="263" customFormat="1" ht="12" customHeight="1" x14ac:dyDescent="0.15">
      <c r="A639" s="432"/>
      <c r="B639" s="542"/>
      <c r="C639" s="260">
        <v>100</v>
      </c>
      <c r="D639" s="261">
        <v>0</v>
      </c>
      <c r="E639" s="261">
        <v>20.7</v>
      </c>
      <c r="F639" s="261">
        <v>0</v>
      </c>
      <c r="G639" s="261">
        <v>0</v>
      </c>
      <c r="H639" s="261">
        <v>0</v>
      </c>
      <c r="I639" s="261">
        <v>0</v>
      </c>
      <c r="J639" s="261">
        <v>0</v>
      </c>
      <c r="K639" s="262">
        <v>0</v>
      </c>
    </row>
    <row r="640" spans="1:11" s="253" customFormat="1" ht="12" customHeight="1" x14ac:dyDescent="0.15">
      <c r="A640" s="432"/>
      <c r="B640" s="429" t="s">
        <v>458</v>
      </c>
      <c r="C640" s="254">
        <v>15</v>
      </c>
      <c r="D640" s="255">
        <v>0</v>
      </c>
      <c r="E640" s="255">
        <v>6</v>
      </c>
      <c r="F640" s="255">
        <v>0</v>
      </c>
      <c r="G640" s="255">
        <v>0</v>
      </c>
      <c r="H640" s="255">
        <v>0</v>
      </c>
      <c r="I640" s="255">
        <v>0</v>
      </c>
      <c r="J640" s="255">
        <v>0</v>
      </c>
      <c r="K640" s="256">
        <v>0</v>
      </c>
    </row>
    <row r="641" spans="1:11" s="263" customFormat="1" ht="12" customHeight="1" x14ac:dyDescent="0.15">
      <c r="A641" s="432"/>
      <c r="B641" s="542"/>
      <c r="C641" s="260">
        <v>100</v>
      </c>
      <c r="D641" s="261">
        <v>0</v>
      </c>
      <c r="E641" s="261">
        <v>40</v>
      </c>
      <c r="F641" s="261">
        <v>0</v>
      </c>
      <c r="G641" s="261">
        <v>0</v>
      </c>
      <c r="H641" s="261">
        <v>0</v>
      </c>
      <c r="I641" s="261">
        <v>0</v>
      </c>
      <c r="J641" s="261">
        <v>0</v>
      </c>
      <c r="K641" s="262">
        <v>0</v>
      </c>
    </row>
    <row r="642" spans="1:11" s="253" customFormat="1" ht="12" customHeight="1" x14ac:dyDescent="0.15">
      <c r="A642" s="432"/>
      <c r="B642" s="429" t="s">
        <v>459</v>
      </c>
      <c r="C642" s="254">
        <v>9</v>
      </c>
      <c r="D642" s="255">
        <v>0</v>
      </c>
      <c r="E642" s="255">
        <v>0</v>
      </c>
      <c r="F642" s="255">
        <v>4</v>
      </c>
      <c r="G642" s="255">
        <v>1</v>
      </c>
      <c r="H642" s="255">
        <v>0</v>
      </c>
      <c r="I642" s="255">
        <v>0</v>
      </c>
      <c r="J642" s="255">
        <v>0</v>
      </c>
      <c r="K642" s="256">
        <v>4</v>
      </c>
    </row>
    <row r="643" spans="1:11" s="263" customFormat="1" ht="12" customHeight="1" x14ac:dyDescent="0.15">
      <c r="A643" s="432"/>
      <c r="B643" s="542"/>
      <c r="C643" s="260">
        <v>100</v>
      </c>
      <c r="D643" s="261">
        <v>0</v>
      </c>
      <c r="E643" s="261">
        <v>0</v>
      </c>
      <c r="F643" s="261">
        <v>44.4</v>
      </c>
      <c r="G643" s="261">
        <v>11.1</v>
      </c>
      <c r="H643" s="261">
        <v>0</v>
      </c>
      <c r="I643" s="261">
        <v>0</v>
      </c>
      <c r="J643" s="261">
        <v>0</v>
      </c>
      <c r="K643" s="262">
        <v>44.4</v>
      </c>
    </row>
    <row r="644" spans="1:11" s="253" customFormat="1" ht="12" customHeight="1" x14ac:dyDescent="0.15">
      <c r="A644" s="432"/>
      <c r="B644" s="429" t="s">
        <v>460</v>
      </c>
      <c r="C644" s="254">
        <v>116</v>
      </c>
      <c r="D644" s="255">
        <v>0</v>
      </c>
      <c r="E644" s="255">
        <v>0</v>
      </c>
      <c r="F644" s="255">
        <v>0</v>
      </c>
      <c r="G644" s="255">
        <v>0</v>
      </c>
      <c r="H644" s="255">
        <v>0</v>
      </c>
      <c r="I644" s="255">
        <v>1</v>
      </c>
      <c r="J644" s="255">
        <v>0</v>
      </c>
      <c r="K644" s="256">
        <v>0</v>
      </c>
    </row>
    <row r="645" spans="1:11" s="263" customFormat="1" ht="12" customHeight="1" x14ac:dyDescent="0.15">
      <c r="A645" s="432"/>
      <c r="B645" s="542"/>
      <c r="C645" s="260">
        <v>100</v>
      </c>
      <c r="D645" s="261">
        <v>0</v>
      </c>
      <c r="E645" s="261">
        <v>0</v>
      </c>
      <c r="F645" s="261">
        <v>0</v>
      </c>
      <c r="G645" s="261">
        <v>0</v>
      </c>
      <c r="H645" s="261">
        <v>0</v>
      </c>
      <c r="I645" s="261">
        <v>0.9</v>
      </c>
      <c r="J645" s="261">
        <v>0</v>
      </c>
      <c r="K645" s="262">
        <v>0</v>
      </c>
    </row>
    <row r="646" spans="1:11" s="253" customFormat="1" ht="12" customHeight="1" x14ac:dyDescent="0.15">
      <c r="A646" s="432"/>
      <c r="B646" s="429" t="s">
        <v>461</v>
      </c>
      <c r="C646" s="254">
        <v>22</v>
      </c>
      <c r="D646" s="255">
        <v>0</v>
      </c>
      <c r="E646" s="255">
        <v>0</v>
      </c>
      <c r="F646" s="255">
        <v>0</v>
      </c>
      <c r="G646" s="255">
        <v>0</v>
      </c>
      <c r="H646" s="255">
        <v>0</v>
      </c>
      <c r="I646" s="255">
        <v>0</v>
      </c>
      <c r="J646" s="255">
        <v>0</v>
      </c>
      <c r="K646" s="256">
        <v>1</v>
      </c>
    </row>
    <row r="647" spans="1:11" s="263" customFormat="1" ht="12" customHeight="1" x14ac:dyDescent="0.15">
      <c r="A647" s="432"/>
      <c r="B647" s="542"/>
      <c r="C647" s="260">
        <v>100</v>
      </c>
      <c r="D647" s="261">
        <v>0</v>
      </c>
      <c r="E647" s="261">
        <v>0</v>
      </c>
      <c r="F647" s="261">
        <v>0</v>
      </c>
      <c r="G647" s="261">
        <v>0</v>
      </c>
      <c r="H647" s="261">
        <v>0</v>
      </c>
      <c r="I647" s="261">
        <v>0</v>
      </c>
      <c r="J647" s="261">
        <v>0</v>
      </c>
      <c r="K647" s="262">
        <v>4.5</v>
      </c>
    </row>
    <row r="648" spans="1:11" s="263" customFormat="1" ht="12" customHeight="1" x14ac:dyDescent="0.15">
      <c r="A648" s="432"/>
      <c r="B648" s="540" t="s">
        <v>204</v>
      </c>
      <c r="C648" s="368">
        <v>6</v>
      </c>
      <c r="D648" s="369">
        <v>0</v>
      </c>
      <c r="E648" s="369">
        <v>0</v>
      </c>
      <c r="F648" s="369">
        <v>0</v>
      </c>
      <c r="G648" s="369">
        <v>0</v>
      </c>
      <c r="H648" s="369">
        <v>0</v>
      </c>
      <c r="I648" s="369">
        <v>0</v>
      </c>
      <c r="J648" s="369">
        <v>0</v>
      </c>
      <c r="K648" s="370">
        <v>0</v>
      </c>
    </row>
    <row r="649" spans="1:11" s="263" customFormat="1" ht="12" customHeight="1" x14ac:dyDescent="0.15">
      <c r="A649" s="432"/>
      <c r="B649" s="541"/>
      <c r="C649" s="350">
        <v>100</v>
      </c>
      <c r="D649" s="351">
        <v>0</v>
      </c>
      <c r="E649" s="351">
        <v>0</v>
      </c>
      <c r="F649" s="351">
        <v>0</v>
      </c>
      <c r="G649" s="351">
        <v>0</v>
      </c>
      <c r="H649" s="351">
        <v>0</v>
      </c>
      <c r="I649" s="351">
        <v>0</v>
      </c>
      <c r="J649" s="351">
        <v>0</v>
      </c>
      <c r="K649" s="352">
        <v>0</v>
      </c>
    </row>
    <row r="650" spans="1:11" s="253" customFormat="1" ht="12" customHeight="1" x14ac:dyDescent="0.15">
      <c r="A650" s="432"/>
      <c r="B650" s="429" t="s">
        <v>184</v>
      </c>
      <c r="C650" s="254">
        <v>132</v>
      </c>
      <c r="D650" s="255">
        <v>0</v>
      </c>
      <c r="E650" s="255">
        <v>2</v>
      </c>
      <c r="F650" s="255">
        <v>3</v>
      </c>
      <c r="G650" s="255">
        <v>1</v>
      </c>
      <c r="H650" s="255">
        <v>1</v>
      </c>
      <c r="I650" s="255">
        <v>16</v>
      </c>
      <c r="J650" s="255">
        <v>3</v>
      </c>
      <c r="K650" s="256">
        <v>3</v>
      </c>
    </row>
    <row r="651" spans="1:11" s="263" customFormat="1" ht="12" customHeight="1" x14ac:dyDescent="0.15">
      <c r="A651" s="433"/>
      <c r="B651" s="543"/>
      <c r="C651" s="264">
        <v>100</v>
      </c>
      <c r="D651" s="265">
        <v>0</v>
      </c>
      <c r="E651" s="265">
        <v>1.5</v>
      </c>
      <c r="F651" s="265">
        <v>2.2999999999999998</v>
      </c>
      <c r="G651" s="265">
        <v>0.8</v>
      </c>
      <c r="H651" s="265">
        <v>0.8</v>
      </c>
      <c r="I651" s="265">
        <v>12.1</v>
      </c>
      <c r="J651" s="265">
        <v>2.2999999999999998</v>
      </c>
      <c r="K651" s="266">
        <v>2.2999999999999998</v>
      </c>
    </row>
    <row r="652" spans="1:11" ht="12" customHeight="1" x14ac:dyDescent="0.15">
      <c r="A652" s="189" t="s">
        <v>820</v>
      </c>
    </row>
    <row r="653" spans="1:11" ht="12" customHeight="1" x14ac:dyDescent="0.15">
      <c r="A653" s="189" t="s">
        <v>827</v>
      </c>
    </row>
    <row r="654" spans="1:11" ht="12" customHeight="1" x14ac:dyDescent="0.15">
      <c r="A654" s="468"/>
      <c r="B654" s="459"/>
      <c r="C654" s="465" t="s">
        <v>827</v>
      </c>
      <c r="D654" s="471"/>
      <c r="E654" s="471"/>
      <c r="F654" s="471"/>
      <c r="G654" s="471"/>
      <c r="H654" s="471"/>
      <c r="I654" s="471"/>
      <c r="J654" s="471"/>
      <c r="K654" s="472"/>
    </row>
    <row r="655" spans="1:11" ht="24" customHeight="1" x14ac:dyDescent="0.15">
      <c r="A655" s="469"/>
      <c r="B655" s="470"/>
      <c r="C655" s="177" t="s">
        <v>810</v>
      </c>
      <c r="D655" s="178" t="s">
        <v>273</v>
      </c>
      <c r="E655" s="178" t="s">
        <v>685</v>
      </c>
      <c r="F655" s="178" t="s">
        <v>275</v>
      </c>
      <c r="G655" s="178" t="s">
        <v>276</v>
      </c>
      <c r="H655" s="178" t="s">
        <v>277</v>
      </c>
      <c r="I655" s="178" t="s">
        <v>278</v>
      </c>
      <c r="J655" s="178" t="s">
        <v>686</v>
      </c>
      <c r="K655" s="179" t="s">
        <v>280</v>
      </c>
    </row>
    <row r="656" spans="1:11" s="253" customFormat="1" ht="12" customHeight="1" x14ac:dyDescent="0.15">
      <c r="A656" s="442" t="s">
        <v>811</v>
      </c>
      <c r="B656" s="443"/>
      <c r="C656" s="250">
        <v>1324</v>
      </c>
      <c r="D656" s="251">
        <v>5</v>
      </c>
      <c r="E656" s="251">
        <v>58</v>
      </c>
      <c r="F656" s="251">
        <v>12</v>
      </c>
      <c r="G656" s="251">
        <v>1</v>
      </c>
      <c r="H656" s="251">
        <v>1</v>
      </c>
      <c r="I656" s="251">
        <v>5</v>
      </c>
      <c r="J656" s="251">
        <v>9</v>
      </c>
      <c r="K656" s="252">
        <v>33</v>
      </c>
    </row>
    <row r="657" spans="1:11" s="263" customFormat="1" ht="12" customHeight="1" x14ac:dyDescent="0.15">
      <c r="A657" s="544"/>
      <c r="B657" s="545"/>
      <c r="C657" s="260">
        <v>100</v>
      </c>
      <c r="D657" s="261">
        <v>0.4</v>
      </c>
      <c r="E657" s="261">
        <v>4.4000000000000004</v>
      </c>
      <c r="F657" s="261">
        <v>0.9</v>
      </c>
      <c r="G657" s="261">
        <v>0.1</v>
      </c>
      <c r="H657" s="261">
        <v>0.1</v>
      </c>
      <c r="I657" s="261">
        <v>0.4</v>
      </c>
      <c r="J657" s="261">
        <v>0.7</v>
      </c>
      <c r="K657" s="262">
        <v>2.5</v>
      </c>
    </row>
    <row r="658" spans="1:11" s="253" customFormat="1" ht="12" customHeight="1" x14ac:dyDescent="0.15">
      <c r="A658" s="546" t="s">
        <v>1070</v>
      </c>
      <c r="B658" s="429" t="s">
        <v>1071</v>
      </c>
      <c r="C658" s="254">
        <v>486</v>
      </c>
      <c r="D658" s="255">
        <v>1</v>
      </c>
      <c r="E658" s="255">
        <v>5</v>
      </c>
      <c r="F658" s="255">
        <v>0</v>
      </c>
      <c r="G658" s="255">
        <v>1</v>
      </c>
      <c r="H658" s="255">
        <v>1</v>
      </c>
      <c r="I658" s="255">
        <v>4</v>
      </c>
      <c r="J658" s="255">
        <v>2</v>
      </c>
      <c r="K658" s="256">
        <v>0</v>
      </c>
    </row>
    <row r="659" spans="1:11" s="263" customFormat="1" ht="12" customHeight="1" x14ac:dyDescent="0.15">
      <c r="A659" s="547"/>
      <c r="B659" s="542"/>
      <c r="C659" s="260">
        <v>100</v>
      </c>
      <c r="D659" s="261">
        <v>0.2</v>
      </c>
      <c r="E659" s="261">
        <v>1</v>
      </c>
      <c r="F659" s="261">
        <v>0</v>
      </c>
      <c r="G659" s="261">
        <v>0.2</v>
      </c>
      <c r="H659" s="261">
        <v>0.2</v>
      </c>
      <c r="I659" s="261">
        <v>0.8</v>
      </c>
      <c r="J659" s="261">
        <v>0.4</v>
      </c>
      <c r="K659" s="262">
        <v>0</v>
      </c>
    </row>
    <row r="660" spans="1:11" s="253" customFormat="1" ht="12" customHeight="1" x14ac:dyDescent="0.15">
      <c r="A660" s="547"/>
      <c r="B660" s="429" t="s">
        <v>1072</v>
      </c>
      <c r="C660" s="254">
        <v>432</v>
      </c>
      <c r="D660" s="255">
        <v>3</v>
      </c>
      <c r="E660" s="255">
        <v>44</v>
      </c>
      <c r="F660" s="255">
        <v>0</v>
      </c>
      <c r="G660" s="255">
        <v>0</v>
      </c>
      <c r="H660" s="255">
        <v>0</v>
      </c>
      <c r="I660" s="255">
        <v>0</v>
      </c>
      <c r="J660" s="255">
        <v>5</v>
      </c>
      <c r="K660" s="256">
        <v>0</v>
      </c>
    </row>
    <row r="661" spans="1:11" s="263" customFormat="1" ht="12" customHeight="1" x14ac:dyDescent="0.15">
      <c r="A661" s="547"/>
      <c r="B661" s="542"/>
      <c r="C661" s="260">
        <v>100</v>
      </c>
      <c r="D661" s="261">
        <v>0.7</v>
      </c>
      <c r="E661" s="261">
        <v>10.199999999999999</v>
      </c>
      <c r="F661" s="261">
        <v>0</v>
      </c>
      <c r="G661" s="261">
        <v>0</v>
      </c>
      <c r="H661" s="261">
        <v>0</v>
      </c>
      <c r="I661" s="261">
        <v>0</v>
      </c>
      <c r="J661" s="261">
        <v>1.2</v>
      </c>
      <c r="K661" s="262">
        <v>0</v>
      </c>
    </row>
    <row r="662" spans="1:11" s="253" customFormat="1" ht="12" customHeight="1" x14ac:dyDescent="0.15">
      <c r="A662" s="547"/>
      <c r="B662" s="429" t="s">
        <v>1073</v>
      </c>
      <c r="C662" s="254">
        <v>53</v>
      </c>
      <c r="D662" s="255">
        <v>0</v>
      </c>
      <c r="E662" s="255">
        <v>0</v>
      </c>
      <c r="F662" s="255">
        <v>0</v>
      </c>
      <c r="G662" s="255">
        <v>0</v>
      </c>
      <c r="H662" s="255">
        <v>0</v>
      </c>
      <c r="I662" s="255">
        <v>0</v>
      </c>
      <c r="J662" s="255">
        <v>0</v>
      </c>
      <c r="K662" s="256">
        <v>0</v>
      </c>
    </row>
    <row r="663" spans="1:11" s="263" customFormat="1" ht="12" customHeight="1" x14ac:dyDescent="0.15">
      <c r="A663" s="547"/>
      <c r="B663" s="542"/>
      <c r="C663" s="260">
        <v>100</v>
      </c>
      <c r="D663" s="261">
        <v>0</v>
      </c>
      <c r="E663" s="261">
        <v>0</v>
      </c>
      <c r="F663" s="261">
        <v>0</v>
      </c>
      <c r="G663" s="261">
        <v>0</v>
      </c>
      <c r="H663" s="261">
        <v>0</v>
      </c>
      <c r="I663" s="261">
        <v>0</v>
      </c>
      <c r="J663" s="261">
        <v>0</v>
      </c>
      <c r="K663" s="262">
        <v>0</v>
      </c>
    </row>
    <row r="664" spans="1:11" s="253" customFormat="1" ht="12" customHeight="1" x14ac:dyDescent="0.15">
      <c r="A664" s="547"/>
      <c r="B664" s="429" t="s">
        <v>1074</v>
      </c>
      <c r="C664" s="254">
        <v>215</v>
      </c>
      <c r="D664" s="255">
        <v>0</v>
      </c>
      <c r="E664" s="255">
        <v>4</v>
      </c>
      <c r="F664" s="255">
        <v>11</v>
      </c>
      <c r="G664" s="255">
        <v>0</v>
      </c>
      <c r="H664" s="255">
        <v>0</v>
      </c>
      <c r="I664" s="255">
        <v>0</v>
      </c>
      <c r="J664" s="255">
        <v>0</v>
      </c>
      <c r="K664" s="256">
        <v>30</v>
      </c>
    </row>
    <row r="665" spans="1:11" s="263" customFormat="1" ht="12" customHeight="1" x14ac:dyDescent="0.15">
      <c r="A665" s="547"/>
      <c r="B665" s="542"/>
      <c r="C665" s="260">
        <v>100</v>
      </c>
      <c r="D665" s="261">
        <v>0</v>
      </c>
      <c r="E665" s="261">
        <v>1.9</v>
      </c>
      <c r="F665" s="261">
        <v>5.0999999999999996</v>
      </c>
      <c r="G665" s="261">
        <v>0</v>
      </c>
      <c r="H665" s="261">
        <v>0</v>
      </c>
      <c r="I665" s="261">
        <v>0</v>
      </c>
      <c r="J665" s="261">
        <v>0</v>
      </c>
      <c r="K665" s="262">
        <v>14</v>
      </c>
    </row>
    <row r="666" spans="1:11" s="263" customFormat="1" ht="12" customHeight="1" x14ac:dyDescent="0.15">
      <c r="A666" s="547"/>
      <c r="B666" s="540" t="s">
        <v>204</v>
      </c>
      <c r="C666" s="368">
        <v>6</v>
      </c>
      <c r="D666" s="369">
        <v>0</v>
      </c>
      <c r="E666" s="369">
        <v>0</v>
      </c>
      <c r="F666" s="369">
        <v>0</v>
      </c>
      <c r="G666" s="369">
        <v>0</v>
      </c>
      <c r="H666" s="369">
        <v>0</v>
      </c>
      <c r="I666" s="369">
        <v>0</v>
      </c>
      <c r="J666" s="369">
        <v>0</v>
      </c>
      <c r="K666" s="370">
        <v>1</v>
      </c>
    </row>
    <row r="667" spans="1:11" s="263" customFormat="1" ht="12" customHeight="1" x14ac:dyDescent="0.15">
      <c r="A667" s="547"/>
      <c r="B667" s="541"/>
      <c r="C667" s="350">
        <v>100</v>
      </c>
      <c r="D667" s="351">
        <v>0</v>
      </c>
      <c r="E667" s="351">
        <v>0</v>
      </c>
      <c r="F667" s="351">
        <v>0</v>
      </c>
      <c r="G667" s="351">
        <v>0</v>
      </c>
      <c r="H667" s="351">
        <v>0</v>
      </c>
      <c r="I667" s="351">
        <v>0</v>
      </c>
      <c r="J667" s="351">
        <v>0</v>
      </c>
      <c r="K667" s="352">
        <v>16.7</v>
      </c>
    </row>
    <row r="668" spans="1:11" s="253" customFormat="1" ht="12" customHeight="1" x14ac:dyDescent="0.15">
      <c r="A668" s="547"/>
      <c r="B668" s="429" t="s">
        <v>184</v>
      </c>
      <c r="C668" s="254">
        <v>132</v>
      </c>
      <c r="D668" s="255">
        <v>1</v>
      </c>
      <c r="E668" s="255">
        <v>5</v>
      </c>
      <c r="F668" s="255">
        <v>1</v>
      </c>
      <c r="G668" s="255">
        <v>0</v>
      </c>
      <c r="H668" s="255">
        <v>0</v>
      </c>
      <c r="I668" s="255">
        <v>1</v>
      </c>
      <c r="J668" s="255">
        <v>2</v>
      </c>
      <c r="K668" s="256">
        <v>2</v>
      </c>
    </row>
    <row r="669" spans="1:11" s="263" customFormat="1" ht="12" customHeight="1" x14ac:dyDescent="0.15">
      <c r="A669" s="548"/>
      <c r="B669" s="543"/>
      <c r="C669" s="264">
        <v>100</v>
      </c>
      <c r="D669" s="265">
        <v>0.8</v>
      </c>
      <c r="E669" s="265">
        <v>3.8</v>
      </c>
      <c r="F669" s="265">
        <v>0.8</v>
      </c>
      <c r="G669" s="265">
        <v>0</v>
      </c>
      <c r="H669" s="265">
        <v>0</v>
      </c>
      <c r="I669" s="265">
        <v>0.8</v>
      </c>
      <c r="J669" s="265">
        <v>1.5</v>
      </c>
      <c r="K669" s="266">
        <v>1.5</v>
      </c>
    </row>
    <row r="670" spans="1:11" s="253" customFormat="1" ht="12" customHeight="1" x14ac:dyDescent="0.15">
      <c r="A670" s="432" t="s">
        <v>1075</v>
      </c>
      <c r="B670" s="429" t="s">
        <v>448</v>
      </c>
      <c r="C670" s="254">
        <v>266</v>
      </c>
      <c r="D670" s="255">
        <v>0</v>
      </c>
      <c r="E670" s="255">
        <v>3</v>
      </c>
      <c r="F670" s="255">
        <v>0</v>
      </c>
      <c r="G670" s="255">
        <v>0</v>
      </c>
      <c r="H670" s="255">
        <v>0</v>
      </c>
      <c r="I670" s="255">
        <v>0</v>
      </c>
      <c r="J670" s="255">
        <v>2</v>
      </c>
      <c r="K670" s="256">
        <v>0</v>
      </c>
    </row>
    <row r="671" spans="1:11" s="263" customFormat="1" ht="12" customHeight="1" x14ac:dyDescent="0.15">
      <c r="A671" s="432"/>
      <c r="B671" s="542"/>
      <c r="C671" s="260">
        <v>100</v>
      </c>
      <c r="D671" s="261">
        <v>0</v>
      </c>
      <c r="E671" s="261">
        <v>1.1000000000000001</v>
      </c>
      <c r="F671" s="261">
        <v>0</v>
      </c>
      <c r="G671" s="261">
        <v>0</v>
      </c>
      <c r="H671" s="261">
        <v>0</v>
      </c>
      <c r="I671" s="261">
        <v>0</v>
      </c>
      <c r="J671" s="261">
        <v>0.8</v>
      </c>
      <c r="K671" s="262">
        <v>0</v>
      </c>
    </row>
    <row r="672" spans="1:11" s="253" customFormat="1" ht="12" customHeight="1" x14ac:dyDescent="0.15">
      <c r="A672" s="432"/>
      <c r="B672" s="429" t="s">
        <v>449</v>
      </c>
      <c r="C672" s="254">
        <v>49</v>
      </c>
      <c r="D672" s="255">
        <v>0</v>
      </c>
      <c r="E672" s="255">
        <v>1</v>
      </c>
      <c r="F672" s="255">
        <v>0</v>
      </c>
      <c r="G672" s="255">
        <v>0</v>
      </c>
      <c r="H672" s="255">
        <v>0</v>
      </c>
      <c r="I672" s="255">
        <v>0</v>
      </c>
      <c r="J672" s="255">
        <v>0</v>
      </c>
      <c r="K672" s="256">
        <v>0</v>
      </c>
    </row>
    <row r="673" spans="1:11" s="263" customFormat="1" ht="12" customHeight="1" x14ac:dyDescent="0.15">
      <c r="A673" s="432"/>
      <c r="B673" s="542"/>
      <c r="C673" s="260">
        <v>100</v>
      </c>
      <c r="D673" s="261">
        <v>0</v>
      </c>
      <c r="E673" s="261">
        <v>2</v>
      </c>
      <c r="F673" s="261">
        <v>0</v>
      </c>
      <c r="G673" s="261">
        <v>0</v>
      </c>
      <c r="H673" s="261">
        <v>0</v>
      </c>
      <c r="I673" s="261">
        <v>0</v>
      </c>
      <c r="J673" s="261">
        <v>0</v>
      </c>
      <c r="K673" s="262">
        <v>0</v>
      </c>
    </row>
    <row r="674" spans="1:11" s="253" customFormat="1" ht="12" customHeight="1" x14ac:dyDescent="0.15">
      <c r="A674" s="432"/>
      <c r="B674" s="429" t="s">
        <v>450</v>
      </c>
      <c r="C674" s="254">
        <v>66</v>
      </c>
      <c r="D674" s="255">
        <v>1</v>
      </c>
      <c r="E674" s="255">
        <v>2</v>
      </c>
      <c r="F674" s="255">
        <v>0</v>
      </c>
      <c r="G674" s="255">
        <v>0</v>
      </c>
      <c r="H674" s="255">
        <v>0</v>
      </c>
      <c r="I674" s="255">
        <v>4</v>
      </c>
      <c r="J674" s="255">
        <v>0</v>
      </c>
      <c r="K674" s="256">
        <v>0</v>
      </c>
    </row>
    <row r="675" spans="1:11" s="263" customFormat="1" ht="12" customHeight="1" x14ac:dyDescent="0.15">
      <c r="A675" s="432"/>
      <c r="B675" s="542"/>
      <c r="C675" s="260">
        <v>100</v>
      </c>
      <c r="D675" s="261">
        <v>1.5</v>
      </c>
      <c r="E675" s="261">
        <v>3</v>
      </c>
      <c r="F675" s="261">
        <v>0</v>
      </c>
      <c r="G675" s="261">
        <v>0</v>
      </c>
      <c r="H675" s="261">
        <v>0</v>
      </c>
      <c r="I675" s="261">
        <v>6.1</v>
      </c>
      <c r="J675" s="261">
        <v>0</v>
      </c>
      <c r="K675" s="262">
        <v>0</v>
      </c>
    </row>
    <row r="676" spans="1:11" s="253" customFormat="1" ht="12" customHeight="1" x14ac:dyDescent="0.15">
      <c r="A676" s="432"/>
      <c r="B676" s="429" t="s">
        <v>451</v>
      </c>
      <c r="C676" s="254">
        <v>154</v>
      </c>
      <c r="D676" s="255">
        <v>0</v>
      </c>
      <c r="E676" s="255">
        <v>0</v>
      </c>
      <c r="F676" s="255">
        <v>0</v>
      </c>
      <c r="G676" s="255">
        <v>1</v>
      </c>
      <c r="H676" s="255">
        <v>1</v>
      </c>
      <c r="I676" s="255">
        <v>0</v>
      </c>
      <c r="J676" s="255">
        <v>0</v>
      </c>
      <c r="K676" s="256">
        <v>0</v>
      </c>
    </row>
    <row r="677" spans="1:11" s="263" customFormat="1" ht="12" customHeight="1" x14ac:dyDescent="0.15">
      <c r="A677" s="432"/>
      <c r="B677" s="542"/>
      <c r="C677" s="260">
        <v>100</v>
      </c>
      <c r="D677" s="261">
        <v>0</v>
      </c>
      <c r="E677" s="261">
        <v>0</v>
      </c>
      <c r="F677" s="261">
        <v>0</v>
      </c>
      <c r="G677" s="261">
        <v>0.6</v>
      </c>
      <c r="H677" s="261">
        <v>0.6</v>
      </c>
      <c r="I677" s="261">
        <v>0</v>
      </c>
      <c r="J677" s="261">
        <v>0</v>
      </c>
      <c r="K677" s="262">
        <v>0</v>
      </c>
    </row>
    <row r="678" spans="1:11" s="253" customFormat="1" ht="12" customHeight="1" x14ac:dyDescent="0.15">
      <c r="A678" s="432"/>
      <c r="B678" s="429" t="s">
        <v>452</v>
      </c>
      <c r="C678" s="254">
        <v>77</v>
      </c>
      <c r="D678" s="255">
        <v>0</v>
      </c>
      <c r="E678" s="255">
        <v>0</v>
      </c>
      <c r="F678" s="255">
        <v>0</v>
      </c>
      <c r="G678" s="255">
        <v>0</v>
      </c>
      <c r="H678" s="255">
        <v>0</v>
      </c>
      <c r="I678" s="255">
        <v>0</v>
      </c>
      <c r="J678" s="255">
        <v>0</v>
      </c>
      <c r="K678" s="256">
        <v>0</v>
      </c>
    </row>
    <row r="679" spans="1:11" s="263" customFormat="1" ht="12" customHeight="1" x14ac:dyDescent="0.15">
      <c r="A679" s="432"/>
      <c r="B679" s="542"/>
      <c r="C679" s="260">
        <v>100</v>
      </c>
      <c r="D679" s="261">
        <v>0</v>
      </c>
      <c r="E679" s="261">
        <v>0</v>
      </c>
      <c r="F679" s="261">
        <v>0</v>
      </c>
      <c r="G679" s="261">
        <v>0</v>
      </c>
      <c r="H679" s="261">
        <v>0</v>
      </c>
      <c r="I679" s="261">
        <v>0</v>
      </c>
      <c r="J679" s="261">
        <v>0</v>
      </c>
      <c r="K679" s="262">
        <v>0</v>
      </c>
    </row>
    <row r="680" spans="1:11" s="253" customFormat="1" ht="12" customHeight="1" x14ac:dyDescent="0.15">
      <c r="A680" s="432"/>
      <c r="B680" s="429" t="s">
        <v>453</v>
      </c>
      <c r="C680" s="254">
        <v>64</v>
      </c>
      <c r="D680" s="255">
        <v>0</v>
      </c>
      <c r="E680" s="255">
        <v>0</v>
      </c>
      <c r="F680" s="255">
        <v>0</v>
      </c>
      <c r="G680" s="255">
        <v>0</v>
      </c>
      <c r="H680" s="255">
        <v>0</v>
      </c>
      <c r="I680" s="255">
        <v>0</v>
      </c>
      <c r="J680" s="255">
        <v>0</v>
      </c>
      <c r="K680" s="256">
        <v>0</v>
      </c>
    </row>
    <row r="681" spans="1:11" s="263" customFormat="1" ht="12" customHeight="1" x14ac:dyDescent="0.15">
      <c r="A681" s="432"/>
      <c r="B681" s="542"/>
      <c r="C681" s="260">
        <v>100</v>
      </c>
      <c r="D681" s="261">
        <v>0</v>
      </c>
      <c r="E681" s="261">
        <v>0</v>
      </c>
      <c r="F681" s="261">
        <v>0</v>
      </c>
      <c r="G681" s="261">
        <v>0</v>
      </c>
      <c r="H681" s="261">
        <v>0</v>
      </c>
      <c r="I681" s="261">
        <v>0</v>
      </c>
      <c r="J681" s="261">
        <v>0</v>
      </c>
      <c r="K681" s="262">
        <v>0</v>
      </c>
    </row>
    <row r="682" spans="1:11" s="253" customFormat="1" ht="12" customHeight="1" x14ac:dyDescent="0.15">
      <c r="A682" s="432"/>
      <c r="B682" s="429" t="s">
        <v>454</v>
      </c>
      <c r="C682" s="254">
        <v>164</v>
      </c>
      <c r="D682" s="255">
        <v>0</v>
      </c>
      <c r="E682" s="255">
        <v>0</v>
      </c>
      <c r="F682" s="255">
        <v>0</v>
      </c>
      <c r="G682" s="255">
        <v>0</v>
      </c>
      <c r="H682" s="255">
        <v>0</v>
      </c>
      <c r="I682" s="255">
        <v>0</v>
      </c>
      <c r="J682" s="255">
        <v>0</v>
      </c>
      <c r="K682" s="256">
        <v>0</v>
      </c>
    </row>
    <row r="683" spans="1:11" s="263" customFormat="1" ht="12" customHeight="1" x14ac:dyDescent="0.15">
      <c r="A683" s="432"/>
      <c r="B683" s="542"/>
      <c r="C683" s="260">
        <v>100</v>
      </c>
      <c r="D683" s="261">
        <v>0</v>
      </c>
      <c r="E683" s="261">
        <v>0</v>
      </c>
      <c r="F683" s="261">
        <v>0</v>
      </c>
      <c r="G683" s="261">
        <v>0</v>
      </c>
      <c r="H683" s="261">
        <v>0</v>
      </c>
      <c r="I683" s="261">
        <v>0</v>
      </c>
      <c r="J683" s="261">
        <v>0</v>
      </c>
      <c r="K683" s="262">
        <v>0</v>
      </c>
    </row>
    <row r="684" spans="1:11" s="253" customFormat="1" ht="12" customHeight="1" x14ac:dyDescent="0.15">
      <c r="A684" s="432"/>
      <c r="B684" s="429" t="s">
        <v>455</v>
      </c>
      <c r="C684" s="254">
        <v>93</v>
      </c>
      <c r="D684" s="255">
        <v>0</v>
      </c>
      <c r="E684" s="255">
        <v>0</v>
      </c>
      <c r="F684" s="255">
        <v>0</v>
      </c>
      <c r="G684" s="255">
        <v>0</v>
      </c>
      <c r="H684" s="255">
        <v>0</v>
      </c>
      <c r="I684" s="255">
        <v>0</v>
      </c>
      <c r="J684" s="255">
        <v>0</v>
      </c>
      <c r="K684" s="256">
        <v>0</v>
      </c>
    </row>
    <row r="685" spans="1:11" s="263" customFormat="1" ht="12" customHeight="1" x14ac:dyDescent="0.15">
      <c r="A685" s="432"/>
      <c r="B685" s="542"/>
      <c r="C685" s="260">
        <v>100</v>
      </c>
      <c r="D685" s="261">
        <v>0</v>
      </c>
      <c r="E685" s="261">
        <v>0</v>
      </c>
      <c r="F685" s="261">
        <v>0</v>
      </c>
      <c r="G685" s="261">
        <v>0</v>
      </c>
      <c r="H685" s="261">
        <v>0</v>
      </c>
      <c r="I685" s="261">
        <v>0</v>
      </c>
      <c r="J685" s="261">
        <v>0</v>
      </c>
      <c r="K685" s="262">
        <v>0</v>
      </c>
    </row>
    <row r="686" spans="1:11" s="253" customFormat="1" ht="12" customHeight="1" x14ac:dyDescent="0.15">
      <c r="A686" s="432"/>
      <c r="B686" s="429" t="s">
        <v>456</v>
      </c>
      <c r="C686" s="254">
        <v>62</v>
      </c>
      <c r="D686" s="255">
        <v>3</v>
      </c>
      <c r="E686" s="255">
        <v>43</v>
      </c>
      <c r="F686" s="255">
        <v>0</v>
      </c>
      <c r="G686" s="255">
        <v>0</v>
      </c>
      <c r="H686" s="255">
        <v>0</v>
      </c>
      <c r="I686" s="255">
        <v>0</v>
      </c>
      <c r="J686" s="255">
        <v>5</v>
      </c>
      <c r="K686" s="256">
        <v>0</v>
      </c>
    </row>
    <row r="687" spans="1:11" s="263" customFormat="1" ht="12" customHeight="1" x14ac:dyDescent="0.15">
      <c r="A687" s="432"/>
      <c r="B687" s="542"/>
      <c r="C687" s="260">
        <v>100</v>
      </c>
      <c r="D687" s="261">
        <v>4.8</v>
      </c>
      <c r="E687" s="261">
        <v>69.400000000000006</v>
      </c>
      <c r="F687" s="261">
        <v>0</v>
      </c>
      <c r="G687" s="261">
        <v>0</v>
      </c>
      <c r="H687" s="261">
        <v>0</v>
      </c>
      <c r="I687" s="261">
        <v>0</v>
      </c>
      <c r="J687" s="261">
        <v>8.1</v>
      </c>
      <c r="K687" s="262">
        <v>0</v>
      </c>
    </row>
    <row r="688" spans="1:11" s="253" customFormat="1" ht="12" customHeight="1" x14ac:dyDescent="0.15">
      <c r="A688" s="432"/>
      <c r="B688" s="429" t="s">
        <v>457</v>
      </c>
      <c r="C688" s="254">
        <v>29</v>
      </c>
      <c r="D688" s="255">
        <v>0</v>
      </c>
      <c r="E688" s="255">
        <v>0</v>
      </c>
      <c r="F688" s="255">
        <v>0</v>
      </c>
      <c r="G688" s="255">
        <v>0</v>
      </c>
      <c r="H688" s="255">
        <v>0</v>
      </c>
      <c r="I688" s="255">
        <v>0</v>
      </c>
      <c r="J688" s="255">
        <v>0</v>
      </c>
      <c r="K688" s="256">
        <v>0</v>
      </c>
    </row>
    <row r="689" spans="1:11" s="263" customFormat="1" ht="12" customHeight="1" x14ac:dyDescent="0.15">
      <c r="A689" s="432"/>
      <c r="B689" s="542"/>
      <c r="C689" s="260">
        <v>100</v>
      </c>
      <c r="D689" s="261">
        <v>0</v>
      </c>
      <c r="E689" s="261">
        <v>0</v>
      </c>
      <c r="F689" s="261">
        <v>0</v>
      </c>
      <c r="G689" s="261">
        <v>0</v>
      </c>
      <c r="H689" s="261">
        <v>0</v>
      </c>
      <c r="I689" s="261">
        <v>0</v>
      </c>
      <c r="J689" s="261">
        <v>0</v>
      </c>
      <c r="K689" s="262">
        <v>0</v>
      </c>
    </row>
    <row r="690" spans="1:11" s="253" customFormat="1" ht="12" customHeight="1" x14ac:dyDescent="0.15">
      <c r="A690" s="432"/>
      <c r="B690" s="429" t="s">
        <v>458</v>
      </c>
      <c r="C690" s="254">
        <v>15</v>
      </c>
      <c r="D690" s="255">
        <v>0</v>
      </c>
      <c r="E690" s="255">
        <v>0</v>
      </c>
      <c r="F690" s="255">
        <v>0</v>
      </c>
      <c r="G690" s="255">
        <v>0</v>
      </c>
      <c r="H690" s="255">
        <v>0</v>
      </c>
      <c r="I690" s="255">
        <v>0</v>
      </c>
      <c r="J690" s="255">
        <v>0</v>
      </c>
      <c r="K690" s="256">
        <v>0</v>
      </c>
    </row>
    <row r="691" spans="1:11" s="263" customFormat="1" ht="12" customHeight="1" x14ac:dyDescent="0.15">
      <c r="A691" s="432"/>
      <c r="B691" s="542"/>
      <c r="C691" s="260">
        <v>100</v>
      </c>
      <c r="D691" s="261">
        <v>0</v>
      </c>
      <c r="E691" s="261">
        <v>0</v>
      </c>
      <c r="F691" s="261">
        <v>0</v>
      </c>
      <c r="G691" s="261">
        <v>0</v>
      </c>
      <c r="H691" s="261">
        <v>0</v>
      </c>
      <c r="I691" s="261">
        <v>0</v>
      </c>
      <c r="J691" s="261">
        <v>0</v>
      </c>
      <c r="K691" s="262">
        <v>0</v>
      </c>
    </row>
    <row r="692" spans="1:11" s="253" customFormat="1" ht="12" customHeight="1" x14ac:dyDescent="0.15">
      <c r="A692" s="432"/>
      <c r="B692" s="429" t="s">
        <v>459</v>
      </c>
      <c r="C692" s="254">
        <v>9</v>
      </c>
      <c r="D692" s="255">
        <v>0</v>
      </c>
      <c r="E692" s="255">
        <v>0</v>
      </c>
      <c r="F692" s="255">
        <v>0</v>
      </c>
      <c r="G692" s="255">
        <v>0</v>
      </c>
      <c r="H692" s="255">
        <v>0</v>
      </c>
      <c r="I692" s="255">
        <v>0</v>
      </c>
      <c r="J692" s="255">
        <v>0</v>
      </c>
      <c r="K692" s="256">
        <v>0</v>
      </c>
    </row>
    <row r="693" spans="1:11" s="263" customFormat="1" ht="12" customHeight="1" x14ac:dyDescent="0.15">
      <c r="A693" s="432"/>
      <c r="B693" s="542"/>
      <c r="C693" s="260">
        <v>100</v>
      </c>
      <c r="D693" s="261">
        <v>0</v>
      </c>
      <c r="E693" s="261">
        <v>0</v>
      </c>
      <c r="F693" s="261">
        <v>0</v>
      </c>
      <c r="G693" s="261">
        <v>0</v>
      </c>
      <c r="H693" s="261">
        <v>0</v>
      </c>
      <c r="I693" s="261">
        <v>0</v>
      </c>
      <c r="J693" s="261">
        <v>0</v>
      </c>
      <c r="K693" s="262">
        <v>0</v>
      </c>
    </row>
    <row r="694" spans="1:11" s="253" customFormat="1" ht="12" customHeight="1" x14ac:dyDescent="0.15">
      <c r="A694" s="432"/>
      <c r="B694" s="429" t="s">
        <v>460</v>
      </c>
      <c r="C694" s="254">
        <v>116</v>
      </c>
      <c r="D694" s="255">
        <v>0</v>
      </c>
      <c r="E694" s="255">
        <v>4</v>
      </c>
      <c r="F694" s="255">
        <v>11</v>
      </c>
      <c r="G694" s="255">
        <v>0</v>
      </c>
      <c r="H694" s="255">
        <v>0</v>
      </c>
      <c r="I694" s="255">
        <v>0</v>
      </c>
      <c r="J694" s="255">
        <v>0</v>
      </c>
      <c r="K694" s="256">
        <v>9</v>
      </c>
    </row>
    <row r="695" spans="1:11" s="263" customFormat="1" ht="12" customHeight="1" x14ac:dyDescent="0.15">
      <c r="A695" s="432"/>
      <c r="B695" s="542"/>
      <c r="C695" s="260">
        <v>100</v>
      </c>
      <c r="D695" s="261">
        <v>0</v>
      </c>
      <c r="E695" s="261">
        <v>3.4</v>
      </c>
      <c r="F695" s="261">
        <v>9.5</v>
      </c>
      <c r="G695" s="261">
        <v>0</v>
      </c>
      <c r="H695" s="261">
        <v>0</v>
      </c>
      <c r="I695" s="261">
        <v>0</v>
      </c>
      <c r="J695" s="261">
        <v>0</v>
      </c>
      <c r="K695" s="262">
        <v>7.8</v>
      </c>
    </row>
    <row r="696" spans="1:11" s="253" customFormat="1" ht="12" customHeight="1" x14ac:dyDescent="0.15">
      <c r="A696" s="432"/>
      <c r="B696" s="429" t="s">
        <v>461</v>
      </c>
      <c r="C696" s="254">
        <v>22</v>
      </c>
      <c r="D696" s="255">
        <v>0</v>
      </c>
      <c r="E696" s="255">
        <v>0</v>
      </c>
      <c r="F696" s="255">
        <v>0</v>
      </c>
      <c r="G696" s="255">
        <v>0</v>
      </c>
      <c r="H696" s="255">
        <v>0</v>
      </c>
      <c r="I696" s="255">
        <v>0</v>
      </c>
      <c r="J696" s="255">
        <v>0</v>
      </c>
      <c r="K696" s="256">
        <v>21</v>
      </c>
    </row>
    <row r="697" spans="1:11" s="263" customFormat="1" ht="12" customHeight="1" x14ac:dyDescent="0.15">
      <c r="A697" s="432"/>
      <c r="B697" s="542"/>
      <c r="C697" s="260">
        <v>100</v>
      </c>
      <c r="D697" s="261">
        <v>0</v>
      </c>
      <c r="E697" s="261">
        <v>0</v>
      </c>
      <c r="F697" s="261">
        <v>0</v>
      </c>
      <c r="G697" s="261">
        <v>0</v>
      </c>
      <c r="H697" s="261">
        <v>0</v>
      </c>
      <c r="I697" s="261">
        <v>0</v>
      </c>
      <c r="J697" s="261">
        <v>0</v>
      </c>
      <c r="K697" s="262">
        <v>95.5</v>
      </c>
    </row>
    <row r="698" spans="1:11" s="263" customFormat="1" ht="12" customHeight="1" x14ac:dyDescent="0.15">
      <c r="A698" s="432"/>
      <c r="B698" s="540" t="s">
        <v>204</v>
      </c>
      <c r="C698" s="368">
        <v>6</v>
      </c>
      <c r="D698" s="369">
        <v>0</v>
      </c>
      <c r="E698" s="369">
        <v>0</v>
      </c>
      <c r="F698" s="369">
        <v>0</v>
      </c>
      <c r="G698" s="369">
        <v>0</v>
      </c>
      <c r="H698" s="369">
        <v>0</v>
      </c>
      <c r="I698" s="369">
        <v>0</v>
      </c>
      <c r="J698" s="369">
        <v>0</v>
      </c>
      <c r="K698" s="370">
        <v>1</v>
      </c>
    </row>
    <row r="699" spans="1:11" s="263" customFormat="1" ht="12" customHeight="1" x14ac:dyDescent="0.15">
      <c r="A699" s="432"/>
      <c r="B699" s="541"/>
      <c r="C699" s="350">
        <v>100</v>
      </c>
      <c r="D699" s="351">
        <v>0</v>
      </c>
      <c r="E699" s="351">
        <v>0</v>
      </c>
      <c r="F699" s="351">
        <v>0</v>
      </c>
      <c r="G699" s="351">
        <v>0</v>
      </c>
      <c r="H699" s="351">
        <v>0</v>
      </c>
      <c r="I699" s="351">
        <v>0</v>
      </c>
      <c r="J699" s="351">
        <v>0</v>
      </c>
      <c r="K699" s="352">
        <v>16.7</v>
      </c>
    </row>
    <row r="700" spans="1:11" s="253" customFormat="1" ht="12" customHeight="1" x14ac:dyDescent="0.15">
      <c r="A700" s="432"/>
      <c r="B700" s="429" t="s">
        <v>184</v>
      </c>
      <c r="C700" s="254">
        <v>132</v>
      </c>
      <c r="D700" s="255">
        <v>1</v>
      </c>
      <c r="E700" s="255">
        <v>5</v>
      </c>
      <c r="F700" s="255">
        <v>1</v>
      </c>
      <c r="G700" s="255">
        <v>0</v>
      </c>
      <c r="H700" s="255">
        <v>0</v>
      </c>
      <c r="I700" s="255">
        <v>1</v>
      </c>
      <c r="J700" s="255">
        <v>2</v>
      </c>
      <c r="K700" s="256">
        <v>2</v>
      </c>
    </row>
    <row r="701" spans="1:11" s="263" customFormat="1" ht="12" customHeight="1" x14ac:dyDescent="0.15">
      <c r="A701" s="433"/>
      <c r="B701" s="543"/>
      <c r="C701" s="264">
        <v>100</v>
      </c>
      <c r="D701" s="265">
        <v>0.8</v>
      </c>
      <c r="E701" s="265">
        <v>3.8</v>
      </c>
      <c r="F701" s="265">
        <v>0.8</v>
      </c>
      <c r="G701" s="265">
        <v>0</v>
      </c>
      <c r="H701" s="265">
        <v>0</v>
      </c>
      <c r="I701" s="265">
        <v>0.8</v>
      </c>
      <c r="J701" s="265">
        <v>1.5</v>
      </c>
      <c r="K701" s="266">
        <v>1.5</v>
      </c>
    </row>
    <row r="702" spans="1:11" ht="12" customHeight="1" x14ac:dyDescent="0.15">
      <c r="A702" s="189" t="s">
        <v>820</v>
      </c>
    </row>
    <row r="703" spans="1:11" ht="12" customHeight="1" x14ac:dyDescent="0.15">
      <c r="A703" s="189" t="s">
        <v>827</v>
      </c>
    </row>
    <row r="704" spans="1:11" ht="12" customHeight="1" x14ac:dyDescent="0.15">
      <c r="A704" s="468"/>
      <c r="B704" s="459"/>
      <c r="C704" s="465" t="s">
        <v>827</v>
      </c>
      <c r="D704" s="471"/>
      <c r="E704" s="471"/>
      <c r="F704" s="471"/>
      <c r="G704" s="471"/>
      <c r="H704" s="471"/>
      <c r="I704" s="471"/>
      <c r="J704" s="472"/>
    </row>
    <row r="705" spans="1:10" ht="24" customHeight="1" x14ac:dyDescent="0.15">
      <c r="A705" s="469"/>
      <c r="B705" s="470"/>
      <c r="C705" s="177" t="s">
        <v>810</v>
      </c>
      <c r="D705" s="178" t="s">
        <v>281</v>
      </c>
      <c r="E705" s="178" t="s">
        <v>282</v>
      </c>
      <c r="F705" s="178" t="s">
        <v>687</v>
      </c>
      <c r="G705" s="178" t="s">
        <v>688</v>
      </c>
      <c r="H705" s="178" t="s">
        <v>285</v>
      </c>
      <c r="I705" s="178" t="s">
        <v>689</v>
      </c>
      <c r="J705" s="179" t="s">
        <v>184</v>
      </c>
    </row>
    <row r="706" spans="1:10" s="253" customFormat="1" ht="12" customHeight="1" x14ac:dyDescent="0.15">
      <c r="A706" s="442" t="s">
        <v>811</v>
      </c>
      <c r="B706" s="443"/>
      <c r="C706" s="250">
        <v>1324</v>
      </c>
      <c r="D706" s="251">
        <v>1</v>
      </c>
      <c r="E706" s="251">
        <v>11</v>
      </c>
      <c r="F706" s="251">
        <v>48</v>
      </c>
      <c r="G706" s="251">
        <v>50</v>
      </c>
      <c r="H706" s="251">
        <v>0</v>
      </c>
      <c r="I706" s="251">
        <v>4</v>
      </c>
      <c r="J706" s="252">
        <v>7</v>
      </c>
    </row>
    <row r="707" spans="1:10" s="263" customFormat="1" ht="12" customHeight="1" x14ac:dyDescent="0.15">
      <c r="A707" s="544"/>
      <c r="B707" s="545"/>
      <c r="C707" s="260">
        <v>100</v>
      </c>
      <c r="D707" s="261">
        <v>0.1</v>
      </c>
      <c r="E707" s="261">
        <v>0.8</v>
      </c>
      <c r="F707" s="261">
        <v>3.6</v>
      </c>
      <c r="G707" s="261">
        <v>3.8</v>
      </c>
      <c r="H707" s="261">
        <v>0</v>
      </c>
      <c r="I707" s="261">
        <v>0.3</v>
      </c>
      <c r="J707" s="262">
        <v>0.5</v>
      </c>
    </row>
    <row r="708" spans="1:10" s="253" customFormat="1" ht="12" customHeight="1" x14ac:dyDescent="0.15">
      <c r="A708" s="546" t="s">
        <v>1070</v>
      </c>
      <c r="B708" s="429" t="s">
        <v>1071</v>
      </c>
      <c r="C708" s="254">
        <v>486</v>
      </c>
      <c r="D708" s="255">
        <v>1</v>
      </c>
      <c r="E708" s="255">
        <v>9</v>
      </c>
      <c r="F708" s="255">
        <v>1</v>
      </c>
      <c r="G708" s="255">
        <v>0</v>
      </c>
      <c r="H708" s="255">
        <v>0</v>
      </c>
      <c r="I708" s="255">
        <v>0</v>
      </c>
      <c r="J708" s="256">
        <v>1</v>
      </c>
    </row>
    <row r="709" spans="1:10" s="263" customFormat="1" ht="12" customHeight="1" x14ac:dyDescent="0.15">
      <c r="A709" s="547"/>
      <c r="B709" s="542"/>
      <c r="C709" s="260">
        <v>100</v>
      </c>
      <c r="D709" s="261">
        <v>0.2</v>
      </c>
      <c r="E709" s="261">
        <v>1.9</v>
      </c>
      <c r="F709" s="261">
        <v>0.2</v>
      </c>
      <c r="G709" s="261">
        <v>0</v>
      </c>
      <c r="H709" s="261">
        <v>0</v>
      </c>
      <c r="I709" s="261">
        <v>0</v>
      </c>
      <c r="J709" s="262">
        <v>0.2</v>
      </c>
    </row>
    <row r="710" spans="1:10" s="253" customFormat="1" ht="12" customHeight="1" x14ac:dyDescent="0.15">
      <c r="A710" s="547"/>
      <c r="B710" s="429" t="s">
        <v>1072</v>
      </c>
      <c r="C710" s="254">
        <v>432</v>
      </c>
      <c r="D710" s="255">
        <v>0</v>
      </c>
      <c r="E710" s="255">
        <v>1</v>
      </c>
      <c r="F710" s="255">
        <v>0</v>
      </c>
      <c r="G710" s="255">
        <v>1</v>
      </c>
      <c r="H710" s="255">
        <v>0</v>
      </c>
      <c r="I710" s="255">
        <v>0</v>
      </c>
      <c r="J710" s="256">
        <v>5</v>
      </c>
    </row>
    <row r="711" spans="1:10" s="263" customFormat="1" ht="12" customHeight="1" x14ac:dyDescent="0.15">
      <c r="A711" s="547"/>
      <c r="B711" s="542"/>
      <c r="C711" s="260">
        <v>100</v>
      </c>
      <c r="D711" s="261">
        <v>0</v>
      </c>
      <c r="E711" s="261">
        <v>0.2</v>
      </c>
      <c r="F711" s="261">
        <v>0</v>
      </c>
      <c r="G711" s="261">
        <v>0.2</v>
      </c>
      <c r="H711" s="261">
        <v>0</v>
      </c>
      <c r="I711" s="261">
        <v>0</v>
      </c>
      <c r="J711" s="262">
        <v>1.2</v>
      </c>
    </row>
    <row r="712" spans="1:10" s="253" customFormat="1" ht="12" customHeight="1" x14ac:dyDescent="0.15">
      <c r="A712" s="547"/>
      <c r="B712" s="429" t="s">
        <v>1073</v>
      </c>
      <c r="C712" s="254">
        <v>53</v>
      </c>
      <c r="D712" s="255">
        <v>0</v>
      </c>
      <c r="E712" s="255">
        <v>0</v>
      </c>
      <c r="F712" s="255">
        <v>0</v>
      </c>
      <c r="G712" s="255">
        <v>0</v>
      </c>
      <c r="H712" s="255">
        <v>0</v>
      </c>
      <c r="I712" s="255">
        <v>0</v>
      </c>
      <c r="J712" s="256">
        <v>0</v>
      </c>
    </row>
    <row r="713" spans="1:10" s="263" customFormat="1" ht="12" customHeight="1" x14ac:dyDescent="0.15">
      <c r="A713" s="547"/>
      <c r="B713" s="542"/>
      <c r="C713" s="260">
        <v>100</v>
      </c>
      <c r="D713" s="261">
        <v>0</v>
      </c>
      <c r="E713" s="261">
        <v>0</v>
      </c>
      <c r="F713" s="261">
        <v>0</v>
      </c>
      <c r="G713" s="261">
        <v>0</v>
      </c>
      <c r="H713" s="261">
        <v>0</v>
      </c>
      <c r="I713" s="261">
        <v>0</v>
      </c>
      <c r="J713" s="262">
        <v>0</v>
      </c>
    </row>
    <row r="714" spans="1:10" s="253" customFormat="1" ht="12" customHeight="1" x14ac:dyDescent="0.15">
      <c r="A714" s="547"/>
      <c r="B714" s="429" t="s">
        <v>1074</v>
      </c>
      <c r="C714" s="254">
        <v>215</v>
      </c>
      <c r="D714" s="255">
        <v>0</v>
      </c>
      <c r="E714" s="255">
        <v>0</v>
      </c>
      <c r="F714" s="255">
        <v>42</v>
      </c>
      <c r="G714" s="255">
        <v>45</v>
      </c>
      <c r="H714" s="255">
        <v>0</v>
      </c>
      <c r="I714" s="255">
        <v>4</v>
      </c>
      <c r="J714" s="256">
        <v>0</v>
      </c>
    </row>
    <row r="715" spans="1:10" s="263" customFormat="1" ht="12" customHeight="1" x14ac:dyDescent="0.15">
      <c r="A715" s="547"/>
      <c r="B715" s="542"/>
      <c r="C715" s="260">
        <v>100</v>
      </c>
      <c r="D715" s="261">
        <v>0</v>
      </c>
      <c r="E715" s="261">
        <v>0</v>
      </c>
      <c r="F715" s="261">
        <v>19.5</v>
      </c>
      <c r="G715" s="261">
        <v>20.9</v>
      </c>
      <c r="H715" s="261">
        <v>0</v>
      </c>
      <c r="I715" s="261">
        <v>1.9</v>
      </c>
      <c r="J715" s="262">
        <v>0</v>
      </c>
    </row>
    <row r="716" spans="1:10" s="263" customFormat="1" ht="12" customHeight="1" x14ac:dyDescent="0.15">
      <c r="A716" s="547"/>
      <c r="B716" s="540" t="s">
        <v>204</v>
      </c>
      <c r="C716" s="368">
        <v>6</v>
      </c>
      <c r="D716" s="369">
        <v>0</v>
      </c>
      <c r="E716" s="369">
        <v>0</v>
      </c>
      <c r="F716" s="369">
        <v>0</v>
      </c>
      <c r="G716" s="369">
        <v>0</v>
      </c>
      <c r="H716" s="369">
        <v>0</v>
      </c>
      <c r="I716" s="369">
        <v>0</v>
      </c>
      <c r="J716" s="370">
        <v>0</v>
      </c>
    </row>
    <row r="717" spans="1:10" s="263" customFormat="1" ht="12" customHeight="1" x14ac:dyDescent="0.15">
      <c r="A717" s="547"/>
      <c r="B717" s="541"/>
      <c r="C717" s="350">
        <v>100</v>
      </c>
      <c r="D717" s="351">
        <v>0</v>
      </c>
      <c r="E717" s="351">
        <v>0</v>
      </c>
      <c r="F717" s="351">
        <v>0</v>
      </c>
      <c r="G717" s="351">
        <v>0</v>
      </c>
      <c r="H717" s="351">
        <v>0</v>
      </c>
      <c r="I717" s="351">
        <v>0</v>
      </c>
      <c r="J717" s="352">
        <v>0</v>
      </c>
    </row>
    <row r="718" spans="1:10" s="253" customFormat="1" ht="12" customHeight="1" x14ac:dyDescent="0.15">
      <c r="A718" s="547"/>
      <c r="B718" s="429" t="s">
        <v>184</v>
      </c>
      <c r="C718" s="254">
        <v>132</v>
      </c>
      <c r="D718" s="255">
        <v>0</v>
      </c>
      <c r="E718" s="255">
        <v>1</v>
      </c>
      <c r="F718" s="255">
        <v>5</v>
      </c>
      <c r="G718" s="255">
        <v>4</v>
      </c>
      <c r="H718" s="255">
        <v>0</v>
      </c>
      <c r="I718" s="255">
        <v>0</v>
      </c>
      <c r="J718" s="256">
        <v>1</v>
      </c>
    </row>
    <row r="719" spans="1:10" s="263" customFormat="1" ht="12" customHeight="1" x14ac:dyDescent="0.15">
      <c r="A719" s="548"/>
      <c r="B719" s="543"/>
      <c r="C719" s="264">
        <v>100</v>
      </c>
      <c r="D719" s="265">
        <v>0</v>
      </c>
      <c r="E719" s="265">
        <v>0.8</v>
      </c>
      <c r="F719" s="265">
        <v>3.8</v>
      </c>
      <c r="G719" s="265">
        <v>3</v>
      </c>
      <c r="H719" s="265">
        <v>0</v>
      </c>
      <c r="I719" s="265">
        <v>0</v>
      </c>
      <c r="J719" s="266">
        <v>0.8</v>
      </c>
    </row>
    <row r="720" spans="1:10" s="253" customFormat="1" ht="12" customHeight="1" x14ac:dyDescent="0.15">
      <c r="A720" s="432" t="s">
        <v>1075</v>
      </c>
      <c r="B720" s="429" t="s">
        <v>448</v>
      </c>
      <c r="C720" s="254">
        <v>266</v>
      </c>
      <c r="D720" s="255">
        <v>0</v>
      </c>
      <c r="E720" s="255">
        <v>0</v>
      </c>
      <c r="F720" s="255">
        <v>1</v>
      </c>
      <c r="G720" s="255">
        <v>0</v>
      </c>
      <c r="H720" s="255">
        <v>0</v>
      </c>
      <c r="I720" s="255">
        <v>0</v>
      </c>
      <c r="J720" s="256">
        <v>1</v>
      </c>
    </row>
    <row r="721" spans="1:10" s="263" customFormat="1" ht="12" customHeight="1" x14ac:dyDescent="0.15">
      <c r="A721" s="432"/>
      <c r="B721" s="542"/>
      <c r="C721" s="260">
        <v>100</v>
      </c>
      <c r="D721" s="261">
        <v>0</v>
      </c>
      <c r="E721" s="261">
        <v>0</v>
      </c>
      <c r="F721" s="261">
        <v>0.4</v>
      </c>
      <c r="G721" s="261">
        <v>0</v>
      </c>
      <c r="H721" s="261">
        <v>0</v>
      </c>
      <c r="I721" s="261">
        <v>0</v>
      </c>
      <c r="J721" s="262">
        <v>0.4</v>
      </c>
    </row>
    <row r="722" spans="1:10" s="253" customFormat="1" ht="12" customHeight="1" x14ac:dyDescent="0.15">
      <c r="A722" s="432"/>
      <c r="B722" s="429" t="s">
        <v>449</v>
      </c>
      <c r="C722" s="254">
        <v>49</v>
      </c>
      <c r="D722" s="255">
        <v>0</v>
      </c>
      <c r="E722" s="255">
        <v>1</v>
      </c>
      <c r="F722" s="255">
        <v>0</v>
      </c>
      <c r="G722" s="255">
        <v>0</v>
      </c>
      <c r="H722" s="255">
        <v>0</v>
      </c>
      <c r="I722" s="255">
        <v>0</v>
      </c>
      <c r="J722" s="256">
        <v>0</v>
      </c>
    </row>
    <row r="723" spans="1:10" s="263" customFormat="1" ht="12" customHeight="1" x14ac:dyDescent="0.15">
      <c r="A723" s="432"/>
      <c r="B723" s="542"/>
      <c r="C723" s="260">
        <v>100</v>
      </c>
      <c r="D723" s="261">
        <v>0</v>
      </c>
      <c r="E723" s="261">
        <v>2</v>
      </c>
      <c r="F723" s="261">
        <v>0</v>
      </c>
      <c r="G723" s="261">
        <v>0</v>
      </c>
      <c r="H723" s="261">
        <v>0</v>
      </c>
      <c r="I723" s="261">
        <v>0</v>
      </c>
      <c r="J723" s="262">
        <v>0</v>
      </c>
    </row>
    <row r="724" spans="1:10" s="253" customFormat="1" ht="12" customHeight="1" x14ac:dyDescent="0.15">
      <c r="A724" s="432"/>
      <c r="B724" s="429" t="s">
        <v>450</v>
      </c>
      <c r="C724" s="254">
        <v>66</v>
      </c>
      <c r="D724" s="255">
        <v>1</v>
      </c>
      <c r="E724" s="255">
        <v>9</v>
      </c>
      <c r="F724" s="255">
        <v>0</v>
      </c>
      <c r="G724" s="255">
        <v>0</v>
      </c>
      <c r="H724" s="255">
        <v>0</v>
      </c>
      <c r="I724" s="255">
        <v>0</v>
      </c>
      <c r="J724" s="256">
        <v>0</v>
      </c>
    </row>
    <row r="725" spans="1:10" s="263" customFormat="1" ht="12" customHeight="1" x14ac:dyDescent="0.15">
      <c r="A725" s="432"/>
      <c r="B725" s="542"/>
      <c r="C725" s="260">
        <v>100</v>
      </c>
      <c r="D725" s="261">
        <v>1.5</v>
      </c>
      <c r="E725" s="261">
        <v>13.6</v>
      </c>
      <c r="F725" s="261">
        <v>0</v>
      </c>
      <c r="G725" s="261">
        <v>0</v>
      </c>
      <c r="H725" s="261">
        <v>0</v>
      </c>
      <c r="I725" s="261">
        <v>0</v>
      </c>
      <c r="J725" s="262">
        <v>0</v>
      </c>
    </row>
    <row r="726" spans="1:10" s="253" customFormat="1" ht="12" customHeight="1" x14ac:dyDescent="0.15">
      <c r="A726" s="432"/>
      <c r="B726" s="429" t="s">
        <v>451</v>
      </c>
      <c r="C726" s="254">
        <v>154</v>
      </c>
      <c r="D726" s="255">
        <v>0</v>
      </c>
      <c r="E726" s="255">
        <v>0</v>
      </c>
      <c r="F726" s="255">
        <v>0</v>
      </c>
      <c r="G726" s="255">
        <v>0</v>
      </c>
      <c r="H726" s="255">
        <v>0</v>
      </c>
      <c r="I726" s="255">
        <v>0</v>
      </c>
      <c r="J726" s="256">
        <v>0</v>
      </c>
    </row>
    <row r="727" spans="1:10" s="263" customFormat="1" ht="12" customHeight="1" x14ac:dyDescent="0.15">
      <c r="A727" s="432"/>
      <c r="B727" s="542"/>
      <c r="C727" s="260">
        <v>100</v>
      </c>
      <c r="D727" s="261">
        <v>0</v>
      </c>
      <c r="E727" s="261">
        <v>0</v>
      </c>
      <c r="F727" s="261">
        <v>0</v>
      </c>
      <c r="G727" s="261">
        <v>0</v>
      </c>
      <c r="H727" s="261">
        <v>0</v>
      </c>
      <c r="I727" s="261">
        <v>0</v>
      </c>
      <c r="J727" s="262">
        <v>0</v>
      </c>
    </row>
    <row r="728" spans="1:10" s="253" customFormat="1" ht="12" customHeight="1" x14ac:dyDescent="0.15">
      <c r="A728" s="432"/>
      <c r="B728" s="429" t="s">
        <v>452</v>
      </c>
      <c r="C728" s="254">
        <v>77</v>
      </c>
      <c r="D728" s="255">
        <v>0</v>
      </c>
      <c r="E728" s="255">
        <v>0</v>
      </c>
      <c r="F728" s="255">
        <v>1</v>
      </c>
      <c r="G728" s="255">
        <v>0</v>
      </c>
      <c r="H728" s="255">
        <v>0</v>
      </c>
      <c r="I728" s="255">
        <v>0</v>
      </c>
      <c r="J728" s="256">
        <v>0</v>
      </c>
    </row>
    <row r="729" spans="1:10" s="263" customFormat="1" ht="12" customHeight="1" x14ac:dyDescent="0.15">
      <c r="A729" s="432"/>
      <c r="B729" s="542"/>
      <c r="C729" s="260">
        <v>100</v>
      </c>
      <c r="D729" s="261">
        <v>0</v>
      </c>
      <c r="E729" s="261">
        <v>0</v>
      </c>
      <c r="F729" s="261">
        <v>1.3</v>
      </c>
      <c r="G729" s="261">
        <v>0</v>
      </c>
      <c r="H729" s="261">
        <v>0</v>
      </c>
      <c r="I729" s="261">
        <v>0</v>
      </c>
      <c r="J729" s="262">
        <v>0</v>
      </c>
    </row>
    <row r="730" spans="1:10" s="253" customFormat="1" ht="12" customHeight="1" x14ac:dyDescent="0.15">
      <c r="A730" s="432"/>
      <c r="B730" s="429" t="s">
        <v>453</v>
      </c>
      <c r="C730" s="254">
        <v>64</v>
      </c>
      <c r="D730" s="255">
        <v>0</v>
      </c>
      <c r="E730" s="255">
        <v>0</v>
      </c>
      <c r="F730" s="255">
        <v>0</v>
      </c>
      <c r="G730" s="255">
        <v>0</v>
      </c>
      <c r="H730" s="255">
        <v>0</v>
      </c>
      <c r="I730" s="255">
        <v>0</v>
      </c>
      <c r="J730" s="256">
        <v>0</v>
      </c>
    </row>
    <row r="731" spans="1:10" s="263" customFormat="1" ht="12" customHeight="1" x14ac:dyDescent="0.15">
      <c r="A731" s="432"/>
      <c r="B731" s="542"/>
      <c r="C731" s="260">
        <v>100</v>
      </c>
      <c r="D731" s="261">
        <v>0</v>
      </c>
      <c r="E731" s="261">
        <v>0</v>
      </c>
      <c r="F731" s="261">
        <v>0</v>
      </c>
      <c r="G731" s="261">
        <v>0</v>
      </c>
      <c r="H731" s="261">
        <v>0</v>
      </c>
      <c r="I731" s="261">
        <v>0</v>
      </c>
      <c r="J731" s="262">
        <v>0</v>
      </c>
    </row>
    <row r="732" spans="1:10" s="253" customFormat="1" ht="12" customHeight="1" x14ac:dyDescent="0.15">
      <c r="A732" s="432"/>
      <c r="B732" s="429" t="s">
        <v>454</v>
      </c>
      <c r="C732" s="254">
        <v>164</v>
      </c>
      <c r="D732" s="255">
        <v>0</v>
      </c>
      <c r="E732" s="255">
        <v>0</v>
      </c>
      <c r="F732" s="255">
        <v>0</v>
      </c>
      <c r="G732" s="255">
        <v>0</v>
      </c>
      <c r="H732" s="255">
        <v>0</v>
      </c>
      <c r="I732" s="255">
        <v>0</v>
      </c>
      <c r="J732" s="256">
        <v>1</v>
      </c>
    </row>
    <row r="733" spans="1:10" s="263" customFormat="1" ht="12" customHeight="1" x14ac:dyDescent="0.15">
      <c r="A733" s="432"/>
      <c r="B733" s="542"/>
      <c r="C733" s="260">
        <v>100</v>
      </c>
      <c r="D733" s="261">
        <v>0</v>
      </c>
      <c r="E733" s="261">
        <v>0</v>
      </c>
      <c r="F733" s="261">
        <v>0</v>
      </c>
      <c r="G733" s="261">
        <v>0</v>
      </c>
      <c r="H733" s="261">
        <v>0</v>
      </c>
      <c r="I733" s="261">
        <v>0</v>
      </c>
      <c r="J733" s="262">
        <v>0.6</v>
      </c>
    </row>
    <row r="734" spans="1:10" s="253" customFormat="1" ht="12" customHeight="1" x14ac:dyDescent="0.15">
      <c r="A734" s="432"/>
      <c r="B734" s="429" t="s">
        <v>455</v>
      </c>
      <c r="C734" s="254">
        <v>93</v>
      </c>
      <c r="D734" s="255">
        <v>0</v>
      </c>
      <c r="E734" s="255">
        <v>0</v>
      </c>
      <c r="F734" s="255">
        <v>0</v>
      </c>
      <c r="G734" s="255">
        <v>1</v>
      </c>
      <c r="H734" s="255">
        <v>0</v>
      </c>
      <c r="I734" s="255">
        <v>0</v>
      </c>
      <c r="J734" s="256">
        <v>3</v>
      </c>
    </row>
    <row r="735" spans="1:10" s="263" customFormat="1" ht="12" customHeight="1" x14ac:dyDescent="0.15">
      <c r="A735" s="432"/>
      <c r="B735" s="542"/>
      <c r="C735" s="260">
        <v>100</v>
      </c>
      <c r="D735" s="261">
        <v>0</v>
      </c>
      <c r="E735" s="261">
        <v>0</v>
      </c>
      <c r="F735" s="261">
        <v>0</v>
      </c>
      <c r="G735" s="261">
        <v>1.1000000000000001</v>
      </c>
      <c r="H735" s="261">
        <v>0</v>
      </c>
      <c r="I735" s="261">
        <v>0</v>
      </c>
      <c r="J735" s="262">
        <v>3.2</v>
      </c>
    </row>
    <row r="736" spans="1:10" s="253" customFormat="1" ht="12" customHeight="1" x14ac:dyDescent="0.15">
      <c r="A736" s="432"/>
      <c r="B736" s="429" t="s">
        <v>456</v>
      </c>
      <c r="C736" s="254">
        <v>62</v>
      </c>
      <c r="D736" s="255">
        <v>0</v>
      </c>
      <c r="E736" s="255">
        <v>0</v>
      </c>
      <c r="F736" s="255">
        <v>0</v>
      </c>
      <c r="G736" s="255">
        <v>0</v>
      </c>
      <c r="H736" s="255">
        <v>0</v>
      </c>
      <c r="I736" s="255">
        <v>0</v>
      </c>
      <c r="J736" s="256">
        <v>1</v>
      </c>
    </row>
    <row r="737" spans="1:10" s="263" customFormat="1" ht="12" customHeight="1" x14ac:dyDescent="0.15">
      <c r="A737" s="432"/>
      <c r="B737" s="542"/>
      <c r="C737" s="260">
        <v>100</v>
      </c>
      <c r="D737" s="261">
        <v>0</v>
      </c>
      <c r="E737" s="261">
        <v>0</v>
      </c>
      <c r="F737" s="261">
        <v>0</v>
      </c>
      <c r="G737" s="261">
        <v>0</v>
      </c>
      <c r="H737" s="261">
        <v>0</v>
      </c>
      <c r="I737" s="261">
        <v>0</v>
      </c>
      <c r="J737" s="262">
        <v>1.6</v>
      </c>
    </row>
    <row r="738" spans="1:10" s="253" customFormat="1" ht="12" customHeight="1" x14ac:dyDescent="0.15">
      <c r="A738" s="432"/>
      <c r="B738" s="429" t="s">
        <v>457</v>
      </c>
      <c r="C738" s="254">
        <v>29</v>
      </c>
      <c r="D738" s="255">
        <v>0</v>
      </c>
      <c r="E738" s="255">
        <v>0</v>
      </c>
      <c r="F738" s="255">
        <v>0</v>
      </c>
      <c r="G738" s="255">
        <v>0</v>
      </c>
      <c r="H738" s="255">
        <v>0</v>
      </c>
      <c r="I738" s="255">
        <v>0</v>
      </c>
      <c r="J738" s="256">
        <v>0</v>
      </c>
    </row>
    <row r="739" spans="1:10" s="263" customFormat="1" ht="12" customHeight="1" x14ac:dyDescent="0.15">
      <c r="A739" s="432"/>
      <c r="B739" s="542"/>
      <c r="C739" s="260">
        <v>100</v>
      </c>
      <c r="D739" s="261">
        <v>0</v>
      </c>
      <c r="E739" s="261">
        <v>0</v>
      </c>
      <c r="F739" s="261">
        <v>0</v>
      </c>
      <c r="G739" s="261">
        <v>0</v>
      </c>
      <c r="H739" s="261">
        <v>0</v>
      </c>
      <c r="I739" s="261">
        <v>0</v>
      </c>
      <c r="J739" s="262">
        <v>0</v>
      </c>
    </row>
    <row r="740" spans="1:10" s="253" customFormat="1" ht="12" customHeight="1" x14ac:dyDescent="0.15">
      <c r="A740" s="432"/>
      <c r="B740" s="429" t="s">
        <v>458</v>
      </c>
      <c r="C740" s="254">
        <v>15</v>
      </c>
      <c r="D740" s="255">
        <v>0</v>
      </c>
      <c r="E740" s="255">
        <v>0</v>
      </c>
      <c r="F740" s="255">
        <v>0</v>
      </c>
      <c r="G740" s="255">
        <v>0</v>
      </c>
      <c r="H740" s="255">
        <v>0</v>
      </c>
      <c r="I740" s="255">
        <v>0</v>
      </c>
      <c r="J740" s="256">
        <v>0</v>
      </c>
    </row>
    <row r="741" spans="1:10" s="263" customFormat="1" ht="12" customHeight="1" x14ac:dyDescent="0.15">
      <c r="A741" s="432"/>
      <c r="B741" s="542"/>
      <c r="C741" s="260">
        <v>100</v>
      </c>
      <c r="D741" s="261">
        <v>0</v>
      </c>
      <c r="E741" s="261">
        <v>0</v>
      </c>
      <c r="F741" s="261">
        <v>0</v>
      </c>
      <c r="G741" s="261">
        <v>0</v>
      </c>
      <c r="H741" s="261">
        <v>0</v>
      </c>
      <c r="I741" s="261">
        <v>0</v>
      </c>
      <c r="J741" s="262">
        <v>0</v>
      </c>
    </row>
    <row r="742" spans="1:10" s="253" customFormat="1" ht="12" customHeight="1" x14ac:dyDescent="0.15">
      <c r="A742" s="432"/>
      <c r="B742" s="429" t="s">
        <v>459</v>
      </c>
      <c r="C742" s="254">
        <v>9</v>
      </c>
      <c r="D742" s="255">
        <v>0</v>
      </c>
      <c r="E742" s="255">
        <v>0</v>
      </c>
      <c r="F742" s="255">
        <v>0</v>
      </c>
      <c r="G742" s="255">
        <v>0</v>
      </c>
      <c r="H742" s="255">
        <v>0</v>
      </c>
      <c r="I742" s="255">
        <v>0</v>
      </c>
      <c r="J742" s="256">
        <v>0</v>
      </c>
    </row>
    <row r="743" spans="1:10" s="263" customFormat="1" ht="12" customHeight="1" x14ac:dyDescent="0.15">
      <c r="A743" s="432"/>
      <c r="B743" s="542"/>
      <c r="C743" s="260">
        <v>100</v>
      </c>
      <c r="D743" s="261">
        <v>0</v>
      </c>
      <c r="E743" s="261">
        <v>0</v>
      </c>
      <c r="F743" s="261">
        <v>0</v>
      </c>
      <c r="G743" s="261">
        <v>0</v>
      </c>
      <c r="H743" s="261">
        <v>0</v>
      </c>
      <c r="I743" s="261">
        <v>0</v>
      </c>
      <c r="J743" s="262">
        <v>0</v>
      </c>
    </row>
    <row r="744" spans="1:10" s="253" customFormat="1" ht="12" customHeight="1" x14ac:dyDescent="0.15">
      <c r="A744" s="432"/>
      <c r="B744" s="429" t="s">
        <v>460</v>
      </c>
      <c r="C744" s="254">
        <v>116</v>
      </c>
      <c r="D744" s="255">
        <v>0</v>
      </c>
      <c r="E744" s="255">
        <v>0</v>
      </c>
      <c r="F744" s="255">
        <v>41</v>
      </c>
      <c r="G744" s="255">
        <v>45</v>
      </c>
      <c r="H744" s="255">
        <v>0</v>
      </c>
      <c r="I744" s="255">
        <v>4</v>
      </c>
      <c r="J744" s="256">
        <v>0</v>
      </c>
    </row>
    <row r="745" spans="1:10" s="263" customFormat="1" ht="12" customHeight="1" x14ac:dyDescent="0.15">
      <c r="A745" s="432"/>
      <c r="B745" s="542"/>
      <c r="C745" s="260">
        <v>100</v>
      </c>
      <c r="D745" s="261">
        <v>0</v>
      </c>
      <c r="E745" s="261">
        <v>0</v>
      </c>
      <c r="F745" s="261">
        <v>35.299999999999997</v>
      </c>
      <c r="G745" s="261">
        <v>38.799999999999997</v>
      </c>
      <c r="H745" s="261">
        <v>0</v>
      </c>
      <c r="I745" s="261">
        <v>3.4</v>
      </c>
      <c r="J745" s="262">
        <v>0</v>
      </c>
    </row>
    <row r="746" spans="1:10" s="253" customFormat="1" ht="12" customHeight="1" x14ac:dyDescent="0.15">
      <c r="A746" s="432"/>
      <c r="B746" s="429" t="s">
        <v>461</v>
      </c>
      <c r="C746" s="254">
        <v>22</v>
      </c>
      <c r="D746" s="255">
        <v>0</v>
      </c>
      <c r="E746" s="255">
        <v>0</v>
      </c>
      <c r="F746" s="255">
        <v>0</v>
      </c>
      <c r="G746" s="255">
        <v>0</v>
      </c>
      <c r="H746" s="255">
        <v>0</v>
      </c>
      <c r="I746" s="255">
        <v>0</v>
      </c>
      <c r="J746" s="256">
        <v>0</v>
      </c>
    </row>
    <row r="747" spans="1:10" s="263" customFormat="1" ht="12" customHeight="1" x14ac:dyDescent="0.15">
      <c r="A747" s="432"/>
      <c r="B747" s="542"/>
      <c r="C747" s="260">
        <v>100</v>
      </c>
      <c r="D747" s="261">
        <v>0</v>
      </c>
      <c r="E747" s="261">
        <v>0</v>
      </c>
      <c r="F747" s="261">
        <v>0</v>
      </c>
      <c r="G747" s="261">
        <v>0</v>
      </c>
      <c r="H747" s="261">
        <v>0</v>
      </c>
      <c r="I747" s="261">
        <v>0</v>
      </c>
      <c r="J747" s="262">
        <v>0</v>
      </c>
    </row>
    <row r="748" spans="1:10" s="263" customFormat="1" ht="12" customHeight="1" x14ac:dyDescent="0.15">
      <c r="A748" s="432"/>
      <c r="B748" s="540" t="s">
        <v>204</v>
      </c>
      <c r="C748" s="368">
        <v>6</v>
      </c>
      <c r="D748" s="369">
        <v>0</v>
      </c>
      <c r="E748" s="369">
        <v>0</v>
      </c>
      <c r="F748" s="369">
        <v>0</v>
      </c>
      <c r="G748" s="369">
        <v>0</v>
      </c>
      <c r="H748" s="369">
        <v>0</v>
      </c>
      <c r="I748" s="369">
        <v>0</v>
      </c>
      <c r="J748" s="370">
        <v>0</v>
      </c>
    </row>
    <row r="749" spans="1:10" s="263" customFormat="1" ht="12" customHeight="1" x14ac:dyDescent="0.15">
      <c r="A749" s="432"/>
      <c r="B749" s="541"/>
      <c r="C749" s="350">
        <v>100</v>
      </c>
      <c r="D749" s="351">
        <v>0</v>
      </c>
      <c r="E749" s="351">
        <v>0</v>
      </c>
      <c r="F749" s="351">
        <v>0</v>
      </c>
      <c r="G749" s="351">
        <v>0</v>
      </c>
      <c r="H749" s="351">
        <v>0</v>
      </c>
      <c r="I749" s="351">
        <v>0</v>
      </c>
      <c r="J749" s="352">
        <v>0</v>
      </c>
    </row>
    <row r="750" spans="1:10" s="253" customFormat="1" ht="12" customHeight="1" x14ac:dyDescent="0.15">
      <c r="A750" s="432"/>
      <c r="B750" s="429" t="s">
        <v>184</v>
      </c>
      <c r="C750" s="254">
        <v>132</v>
      </c>
      <c r="D750" s="255">
        <v>0</v>
      </c>
      <c r="E750" s="255">
        <v>1</v>
      </c>
      <c r="F750" s="255">
        <v>5</v>
      </c>
      <c r="G750" s="255">
        <v>4</v>
      </c>
      <c r="H750" s="255">
        <v>0</v>
      </c>
      <c r="I750" s="255">
        <v>0</v>
      </c>
      <c r="J750" s="256">
        <v>1</v>
      </c>
    </row>
    <row r="751" spans="1:10" s="263" customFormat="1" ht="12" customHeight="1" x14ac:dyDescent="0.15">
      <c r="A751" s="433"/>
      <c r="B751" s="543"/>
      <c r="C751" s="264">
        <v>100</v>
      </c>
      <c r="D751" s="265">
        <v>0</v>
      </c>
      <c r="E751" s="265">
        <v>0.8</v>
      </c>
      <c r="F751" s="265">
        <v>3.8</v>
      </c>
      <c r="G751" s="265">
        <v>3</v>
      </c>
      <c r="H751" s="265">
        <v>0</v>
      </c>
      <c r="I751" s="265">
        <v>0</v>
      </c>
      <c r="J751" s="266">
        <v>0.8</v>
      </c>
    </row>
    <row r="752" spans="1:10" ht="12" customHeight="1" x14ac:dyDescent="0.15">
      <c r="A752" s="189" t="s">
        <v>820</v>
      </c>
    </row>
    <row r="753" spans="1:9" s="176" customFormat="1" ht="12" customHeight="1" x14ac:dyDescent="0.15">
      <c r="A753" s="174" t="s">
        <v>828</v>
      </c>
      <c r="B753" s="175"/>
    </row>
    <row r="754" spans="1:9" s="176" customFormat="1" ht="12" customHeight="1" x14ac:dyDescent="0.15">
      <c r="A754" s="435"/>
      <c r="B754" s="436"/>
      <c r="C754" s="465" t="s">
        <v>829</v>
      </c>
      <c r="D754" s="466"/>
      <c r="E754" s="466"/>
      <c r="F754" s="466"/>
      <c r="G754" s="466"/>
      <c r="H754" s="466"/>
      <c r="I754" s="467"/>
    </row>
    <row r="755" spans="1:9" s="176" customFormat="1" ht="36" x14ac:dyDescent="0.15">
      <c r="A755" s="437"/>
      <c r="B755" s="438"/>
      <c r="C755" s="177" t="s">
        <v>810</v>
      </c>
      <c r="D755" s="178" t="s">
        <v>288</v>
      </c>
      <c r="E755" s="178" t="s">
        <v>289</v>
      </c>
      <c r="F755" s="178" t="s">
        <v>290</v>
      </c>
      <c r="G755" s="178" t="s">
        <v>291</v>
      </c>
      <c r="H755" s="178" t="s">
        <v>292</v>
      </c>
      <c r="I755" s="179" t="s">
        <v>184</v>
      </c>
    </row>
    <row r="756" spans="1:9" s="253" customFormat="1" ht="12" customHeight="1" x14ac:dyDescent="0.15">
      <c r="A756" s="442" t="s">
        <v>811</v>
      </c>
      <c r="B756" s="443"/>
      <c r="C756" s="250">
        <v>1324</v>
      </c>
      <c r="D756" s="251">
        <v>392</v>
      </c>
      <c r="E756" s="251">
        <v>638</v>
      </c>
      <c r="F756" s="251">
        <v>156</v>
      </c>
      <c r="G756" s="251">
        <v>119</v>
      </c>
      <c r="H756" s="251">
        <v>4</v>
      </c>
      <c r="I756" s="252">
        <v>15</v>
      </c>
    </row>
    <row r="757" spans="1:9" s="263" customFormat="1" ht="12" customHeight="1" x14ac:dyDescent="0.15">
      <c r="A757" s="544"/>
      <c r="B757" s="545"/>
      <c r="C757" s="260">
        <v>100</v>
      </c>
      <c r="D757" s="261">
        <v>29.6</v>
      </c>
      <c r="E757" s="261">
        <v>48.2</v>
      </c>
      <c r="F757" s="261">
        <v>11.8</v>
      </c>
      <c r="G757" s="261">
        <v>9</v>
      </c>
      <c r="H757" s="261">
        <v>0.3</v>
      </c>
      <c r="I757" s="262">
        <v>1.1000000000000001</v>
      </c>
    </row>
    <row r="758" spans="1:9" s="253" customFormat="1" ht="12" customHeight="1" x14ac:dyDescent="0.15">
      <c r="A758" s="546" t="s">
        <v>1070</v>
      </c>
      <c r="B758" s="429" t="s">
        <v>1071</v>
      </c>
      <c r="C758" s="254">
        <v>486</v>
      </c>
      <c r="D758" s="255">
        <v>161</v>
      </c>
      <c r="E758" s="255">
        <v>225</v>
      </c>
      <c r="F758" s="255">
        <v>58</v>
      </c>
      <c r="G758" s="255">
        <v>35</v>
      </c>
      <c r="H758" s="255">
        <v>2</v>
      </c>
      <c r="I758" s="256">
        <v>5</v>
      </c>
    </row>
    <row r="759" spans="1:9" s="263" customFormat="1" ht="12" customHeight="1" x14ac:dyDescent="0.15">
      <c r="A759" s="547"/>
      <c r="B759" s="542"/>
      <c r="C759" s="260">
        <v>100</v>
      </c>
      <c r="D759" s="261">
        <v>33.1</v>
      </c>
      <c r="E759" s="261">
        <v>46.3</v>
      </c>
      <c r="F759" s="261">
        <v>11.9</v>
      </c>
      <c r="G759" s="261">
        <v>7.2</v>
      </c>
      <c r="H759" s="261">
        <v>0.4</v>
      </c>
      <c r="I759" s="262">
        <v>1</v>
      </c>
    </row>
    <row r="760" spans="1:9" s="253" customFormat="1" ht="12" customHeight="1" x14ac:dyDescent="0.15">
      <c r="A760" s="547"/>
      <c r="B760" s="429" t="s">
        <v>1072</v>
      </c>
      <c r="C760" s="254">
        <v>432</v>
      </c>
      <c r="D760" s="255">
        <v>115</v>
      </c>
      <c r="E760" s="255">
        <v>217</v>
      </c>
      <c r="F760" s="255">
        <v>46</v>
      </c>
      <c r="G760" s="255">
        <v>48</v>
      </c>
      <c r="H760" s="255">
        <v>0</v>
      </c>
      <c r="I760" s="256">
        <v>6</v>
      </c>
    </row>
    <row r="761" spans="1:9" s="263" customFormat="1" ht="12" customHeight="1" x14ac:dyDescent="0.15">
      <c r="A761" s="547"/>
      <c r="B761" s="542"/>
      <c r="C761" s="260">
        <v>100</v>
      </c>
      <c r="D761" s="261">
        <v>26.6</v>
      </c>
      <c r="E761" s="261">
        <v>50.2</v>
      </c>
      <c r="F761" s="261">
        <v>10.6</v>
      </c>
      <c r="G761" s="261">
        <v>11.1</v>
      </c>
      <c r="H761" s="261">
        <v>0</v>
      </c>
      <c r="I761" s="262">
        <v>1.4</v>
      </c>
    </row>
    <row r="762" spans="1:9" s="253" customFormat="1" ht="12" customHeight="1" x14ac:dyDescent="0.15">
      <c r="A762" s="547"/>
      <c r="B762" s="429" t="s">
        <v>1073</v>
      </c>
      <c r="C762" s="254">
        <v>53</v>
      </c>
      <c r="D762" s="255">
        <v>16</v>
      </c>
      <c r="E762" s="255">
        <v>26</v>
      </c>
      <c r="F762" s="255">
        <v>7</v>
      </c>
      <c r="G762" s="255">
        <v>3</v>
      </c>
      <c r="H762" s="255">
        <v>0</v>
      </c>
      <c r="I762" s="256">
        <v>1</v>
      </c>
    </row>
    <row r="763" spans="1:9" s="263" customFormat="1" ht="12" customHeight="1" x14ac:dyDescent="0.15">
      <c r="A763" s="547"/>
      <c r="B763" s="542"/>
      <c r="C763" s="260">
        <v>100</v>
      </c>
      <c r="D763" s="261">
        <v>30.2</v>
      </c>
      <c r="E763" s="261">
        <v>49.1</v>
      </c>
      <c r="F763" s="261">
        <v>13.2</v>
      </c>
      <c r="G763" s="261">
        <v>5.7</v>
      </c>
      <c r="H763" s="261">
        <v>0</v>
      </c>
      <c r="I763" s="262">
        <v>1.9</v>
      </c>
    </row>
    <row r="764" spans="1:9" s="253" customFormat="1" ht="12" customHeight="1" x14ac:dyDescent="0.15">
      <c r="A764" s="547"/>
      <c r="B764" s="429" t="s">
        <v>1074</v>
      </c>
      <c r="C764" s="254">
        <v>215</v>
      </c>
      <c r="D764" s="255">
        <v>63</v>
      </c>
      <c r="E764" s="255">
        <v>107</v>
      </c>
      <c r="F764" s="255">
        <v>26</v>
      </c>
      <c r="G764" s="255">
        <v>17</v>
      </c>
      <c r="H764" s="255">
        <v>2</v>
      </c>
      <c r="I764" s="256">
        <v>0</v>
      </c>
    </row>
    <row r="765" spans="1:9" s="263" customFormat="1" ht="12" customHeight="1" x14ac:dyDescent="0.15">
      <c r="A765" s="547"/>
      <c r="B765" s="542"/>
      <c r="C765" s="260">
        <v>100</v>
      </c>
      <c r="D765" s="261">
        <v>29.3</v>
      </c>
      <c r="E765" s="261">
        <v>49.8</v>
      </c>
      <c r="F765" s="261">
        <v>12.1</v>
      </c>
      <c r="G765" s="261">
        <v>7.9</v>
      </c>
      <c r="H765" s="261">
        <v>0.9</v>
      </c>
      <c r="I765" s="262">
        <v>0</v>
      </c>
    </row>
    <row r="766" spans="1:9" s="263" customFormat="1" ht="12" customHeight="1" x14ac:dyDescent="0.15">
      <c r="A766" s="547"/>
      <c r="B766" s="540" t="s">
        <v>204</v>
      </c>
      <c r="C766" s="368">
        <v>6</v>
      </c>
      <c r="D766" s="369">
        <v>0</v>
      </c>
      <c r="E766" s="369">
        <v>2</v>
      </c>
      <c r="F766" s="369">
        <v>1</v>
      </c>
      <c r="G766" s="369">
        <v>3</v>
      </c>
      <c r="H766" s="369">
        <v>0</v>
      </c>
      <c r="I766" s="370">
        <v>0</v>
      </c>
    </row>
    <row r="767" spans="1:9" s="263" customFormat="1" ht="12" customHeight="1" x14ac:dyDescent="0.15">
      <c r="A767" s="547"/>
      <c r="B767" s="541"/>
      <c r="C767" s="350">
        <v>100</v>
      </c>
      <c r="D767" s="351">
        <v>0</v>
      </c>
      <c r="E767" s="351">
        <v>33.299999999999997</v>
      </c>
      <c r="F767" s="351">
        <v>16.7</v>
      </c>
      <c r="G767" s="351">
        <v>50</v>
      </c>
      <c r="H767" s="351">
        <v>0</v>
      </c>
      <c r="I767" s="352">
        <v>0</v>
      </c>
    </row>
    <row r="768" spans="1:9" s="253" customFormat="1" ht="12" customHeight="1" x14ac:dyDescent="0.15">
      <c r="A768" s="547"/>
      <c r="B768" s="429" t="s">
        <v>184</v>
      </c>
      <c r="C768" s="254">
        <v>132</v>
      </c>
      <c r="D768" s="255">
        <v>37</v>
      </c>
      <c r="E768" s="255">
        <v>61</v>
      </c>
      <c r="F768" s="255">
        <v>18</v>
      </c>
      <c r="G768" s="255">
        <v>13</v>
      </c>
      <c r="H768" s="255">
        <v>0</v>
      </c>
      <c r="I768" s="256">
        <v>3</v>
      </c>
    </row>
    <row r="769" spans="1:9" s="263" customFormat="1" ht="12" customHeight="1" x14ac:dyDescent="0.15">
      <c r="A769" s="548"/>
      <c r="B769" s="543"/>
      <c r="C769" s="264">
        <v>100</v>
      </c>
      <c r="D769" s="265">
        <v>28</v>
      </c>
      <c r="E769" s="265">
        <v>46.2</v>
      </c>
      <c r="F769" s="265">
        <v>13.6</v>
      </c>
      <c r="G769" s="265">
        <v>9.8000000000000007</v>
      </c>
      <c r="H769" s="265">
        <v>0</v>
      </c>
      <c r="I769" s="266">
        <v>2.2999999999999998</v>
      </c>
    </row>
    <row r="770" spans="1:9" s="253" customFormat="1" ht="12" customHeight="1" x14ac:dyDescent="0.15">
      <c r="A770" s="432" t="s">
        <v>1075</v>
      </c>
      <c r="B770" s="429" t="s">
        <v>448</v>
      </c>
      <c r="C770" s="254">
        <v>266</v>
      </c>
      <c r="D770" s="255">
        <v>92</v>
      </c>
      <c r="E770" s="255">
        <v>119</v>
      </c>
      <c r="F770" s="255">
        <v>27</v>
      </c>
      <c r="G770" s="255">
        <v>24</v>
      </c>
      <c r="H770" s="255">
        <v>1</v>
      </c>
      <c r="I770" s="256">
        <v>3</v>
      </c>
    </row>
    <row r="771" spans="1:9" s="263" customFormat="1" ht="12" customHeight="1" x14ac:dyDescent="0.15">
      <c r="A771" s="432"/>
      <c r="B771" s="542"/>
      <c r="C771" s="260">
        <v>100</v>
      </c>
      <c r="D771" s="261">
        <v>34.6</v>
      </c>
      <c r="E771" s="261">
        <v>44.7</v>
      </c>
      <c r="F771" s="261">
        <v>10.199999999999999</v>
      </c>
      <c r="G771" s="261">
        <v>9</v>
      </c>
      <c r="H771" s="261">
        <v>0.4</v>
      </c>
      <c r="I771" s="262">
        <v>1.1000000000000001</v>
      </c>
    </row>
    <row r="772" spans="1:9" s="253" customFormat="1" ht="12" customHeight="1" x14ac:dyDescent="0.15">
      <c r="A772" s="432"/>
      <c r="B772" s="429" t="s">
        <v>449</v>
      </c>
      <c r="C772" s="254">
        <v>49</v>
      </c>
      <c r="D772" s="255">
        <v>17</v>
      </c>
      <c r="E772" s="255">
        <v>27</v>
      </c>
      <c r="F772" s="255">
        <v>2</v>
      </c>
      <c r="G772" s="255">
        <v>3</v>
      </c>
      <c r="H772" s="255">
        <v>0</v>
      </c>
      <c r="I772" s="256">
        <v>0</v>
      </c>
    </row>
    <row r="773" spans="1:9" s="263" customFormat="1" ht="12" customHeight="1" x14ac:dyDescent="0.15">
      <c r="A773" s="432"/>
      <c r="B773" s="542"/>
      <c r="C773" s="260">
        <v>100</v>
      </c>
      <c r="D773" s="261">
        <v>34.700000000000003</v>
      </c>
      <c r="E773" s="261">
        <v>55.1</v>
      </c>
      <c r="F773" s="261">
        <v>4.0999999999999996</v>
      </c>
      <c r="G773" s="261">
        <v>6.1</v>
      </c>
      <c r="H773" s="261">
        <v>0</v>
      </c>
      <c r="I773" s="262">
        <v>0</v>
      </c>
    </row>
    <row r="774" spans="1:9" s="253" customFormat="1" ht="12" customHeight="1" x14ac:dyDescent="0.15">
      <c r="A774" s="432"/>
      <c r="B774" s="429" t="s">
        <v>450</v>
      </c>
      <c r="C774" s="254">
        <v>66</v>
      </c>
      <c r="D774" s="255">
        <v>25</v>
      </c>
      <c r="E774" s="255">
        <v>27</v>
      </c>
      <c r="F774" s="255">
        <v>8</v>
      </c>
      <c r="G774" s="255">
        <v>5</v>
      </c>
      <c r="H774" s="255">
        <v>0</v>
      </c>
      <c r="I774" s="256">
        <v>1</v>
      </c>
    </row>
    <row r="775" spans="1:9" s="263" customFormat="1" ht="12" customHeight="1" x14ac:dyDescent="0.15">
      <c r="A775" s="432"/>
      <c r="B775" s="542"/>
      <c r="C775" s="260">
        <v>100</v>
      </c>
      <c r="D775" s="261">
        <v>37.9</v>
      </c>
      <c r="E775" s="261">
        <v>40.9</v>
      </c>
      <c r="F775" s="261">
        <v>12.1</v>
      </c>
      <c r="G775" s="261">
        <v>7.6</v>
      </c>
      <c r="H775" s="261">
        <v>0</v>
      </c>
      <c r="I775" s="262">
        <v>1.5</v>
      </c>
    </row>
    <row r="776" spans="1:9" s="253" customFormat="1" ht="12" customHeight="1" x14ac:dyDescent="0.15">
      <c r="A776" s="432"/>
      <c r="B776" s="429" t="s">
        <v>451</v>
      </c>
      <c r="C776" s="254">
        <v>154</v>
      </c>
      <c r="D776" s="255">
        <v>44</v>
      </c>
      <c r="E776" s="255">
        <v>79</v>
      </c>
      <c r="F776" s="255">
        <v>23</v>
      </c>
      <c r="G776" s="255">
        <v>6</v>
      </c>
      <c r="H776" s="255">
        <v>1</v>
      </c>
      <c r="I776" s="256">
        <v>1</v>
      </c>
    </row>
    <row r="777" spans="1:9" s="263" customFormat="1" ht="12" customHeight="1" x14ac:dyDescent="0.15">
      <c r="A777" s="432"/>
      <c r="B777" s="542"/>
      <c r="C777" s="260">
        <v>100</v>
      </c>
      <c r="D777" s="261">
        <v>28.6</v>
      </c>
      <c r="E777" s="261">
        <v>51.3</v>
      </c>
      <c r="F777" s="261">
        <v>14.9</v>
      </c>
      <c r="G777" s="261">
        <v>3.9</v>
      </c>
      <c r="H777" s="261">
        <v>0.6</v>
      </c>
      <c r="I777" s="262">
        <v>0.6</v>
      </c>
    </row>
    <row r="778" spans="1:9" s="253" customFormat="1" ht="12" customHeight="1" x14ac:dyDescent="0.15">
      <c r="A778" s="432"/>
      <c r="B778" s="429" t="s">
        <v>452</v>
      </c>
      <c r="C778" s="254">
        <v>77</v>
      </c>
      <c r="D778" s="255">
        <v>21</v>
      </c>
      <c r="E778" s="255">
        <v>40</v>
      </c>
      <c r="F778" s="255">
        <v>11</v>
      </c>
      <c r="G778" s="255">
        <v>5</v>
      </c>
      <c r="H778" s="255">
        <v>0</v>
      </c>
      <c r="I778" s="256">
        <v>0</v>
      </c>
    </row>
    <row r="779" spans="1:9" s="263" customFormat="1" ht="12" customHeight="1" x14ac:dyDescent="0.15">
      <c r="A779" s="432"/>
      <c r="B779" s="542"/>
      <c r="C779" s="260">
        <v>100</v>
      </c>
      <c r="D779" s="261">
        <v>27.3</v>
      </c>
      <c r="E779" s="261">
        <v>51.9</v>
      </c>
      <c r="F779" s="261">
        <v>14.3</v>
      </c>
      <c r="G779" s="261">
        <v>6.5</v>
      </c>
      <c r="H779" s="261">
        <v>0</v>
      </c>
      <c r="I779" s="262">
        <v>0</v>
      </c>
    </row>
    <row r="780" spans="1:9" s="253" customFormat="1" ht="12" customHeight="1" x14ac:dyDescent="0.15">
      <c r="A780" s="432"/>
      <c r="B780" s="429" t="s">
        <v>453</v>
      </c>
      <c r="C780" s="254">
        <v>64</v>
      </c>
      <c r="D780" s="255">
        <v>23</v>
      </c>
      <c r="E780" s="255">
        <v>23</v>
      </c>
      <c r="F780" s="255">
        <v>9</v>
      </c>
      <c r="G780" s="255">
        <v>9</v>
      </c>
      <c r="H780" s="255">
        <v>0</v>
      </c>
      <c r="I780" s="256">
        <v>0</v>
      </c>
    </row>
    <row r="781" spans="1:9" s="263" customFormat="1" ht="12" customHeight="1" x14ac:dyDescent="0.15">
      <c r="A781" s="432"/>
      <c r="B781" s="542"/>
      <c r="C781" s="260">
        <v>100</v>
      </c>
      <c r="D781" s="261">
        <v>35.9</v>
      </c>
      <c r="E781" s="261">
        <v>35.9</v>
      </c>
      <c r="F781" s="261">
        <v>14.1</v>
      </c>
      <c r="G781" s="261">
        <v>14.1</v>
      </c>
      <c r="H781" s="261">
        <v>0</v>
      </c>
      <c r="I781" s="262">
        <v>0</v>
      </c>
    </row>
    <row r="782" spans="1:9" s="253" customFormat="1" ht="12" customHeight="1" x14ac:dyDescent="0.15">
      <c r="A782" s="432"/>
      <c r="B782" s="429" t="s">
        <v>454</v>
      </c>
      <c r="C782" s="254">
        <v>164</v>
      </c>
      <c r="D782" s="255">
        <v>36</v>
      </c>
      <c r="E782" s="255">
        <v>91</v>
      </c>
      <c r="F782" s="255">
        <v>19</v>
      </c>
      <c r="G782" s="255">
        <v>15</v>
      </c>
      <c r="H782" s="255">
        <v>0</v>
      </c>
      <c r="I782" s="256">
        <v>3</v>
      </c>
    </row>
    <row r="783" spans="1:9" s="263" customFormat="1" ht="12" customHeight="1" x14ac:dyDescent="0.15">
      <c r="A783" s="432"/>
      <c r="B783" s="542"/>
      <c r="C783" s="260">
        <v>100</v>
      </c>
      <c r="D783" s="261">
        <v>22</v>
      </c>
      <c r="E783" s="261">
        <v>55.5</v>
      </c>
      <c r="F783" s="261">
        <v>11.6</v>
      </c>
      <c r="G783" s="261">
        <v>9.1</v>
      </c>
      <c r="H783" s="261">
        <v>0</v>
      </c>
      <c r="I783" s="262">
        <v>1.8</v>
      </c>
    </row>
    <row r="784" spans="1:9" s="253" customFormat="1" ht="12" customHeight="1" x14ac:dyDescent="0.15">
      <c r="A784" s="432"/>
      <c r="B784" s="429" t="s">
        <v>455</v>
      </c>
      <c r="C784" s="254">
        <v>93</v>
      </c>
      <c r="D784" s="255">
        <v>24</v>
      </c>
      <c r="E784" s="255">
        <v>43</v>
      </c>
      <c r="F784" s="255">
        <v>8</v>
      </c>
      <c r="G784" s="255">
        <v>16</v>
      </c>
      <c r="H784" s="255">
        <v>0</v>
      </c>
      <c r="I784" s="256">
        <v>2</v>
      </c>
    </row>
    <row r="785" spans="1:9" s="263" customFormat="1" ht="12" customHeight="1" x14ac:dyDescent="0.15">
      <c r="A785" s="432"/>
      <c r="B785" s="542"/>
      <c r="C785" s="260">
        <v>100</v>
      </c>
      <c r="D785" s="261">
        <v>25.8</v>
      </c>
      <c r="E785" s="261">
        <v>46.2</v>
      </c>
      <c r="F785" s="261">
        <v>8.6</v>
      </c>
      <c r="G785" s="261">
        <v>17.2</v>
      </c>
      <c r="H785" s="261">
        <v>0</v>
      </c>
      <c r="I785" s="262">
        <v>2.2000000000000002</v>
      </c>
    </row>
    <row r="786" spans="1:9" s="253" customFormat="1" ht="12" customHeight="1" x14ac:dyDescent="0.15">
      <c r="A786" s="432"/>
      <c r="B786" s="429" t="s">
        <v>456</v>
      </c>
      <c r="C786" s="254">
        <v>62</v>
      </c>
      <c r="D786" s="255">
        <v>15</v>
      </c>
      <c r="E786" s="255">
        <v>33</v>
      </c>
      <c r="F786" s="255">
        <v>8</v>
      </c>
      <c r="G786" s="255">
        <v>5</v>
      </c>
      <c r="H786" s="255">
        <v>0</v>
      </c>
      <c r="I786" s="256">
        <v>1</v>
      </c>
    </row>
    <row r="787" spans="1:9" s="263" customFormat="1" ht="12" customHeight="1" x14ac:dyDescent="0.15">
      <c r="A787" s="432"/>
      <c r="B787" s="542"/>
      <c r="C787" s="260">
        <v>100</v>
      </c>
      <c r="D787" s="261">
        <v>24.2</v>
      </c>
      <c r="E787" s="261">
        <v>53.2</v>
      </c>
      <c r="F787" s="261">
        <v>12.9</v>
      </c>
      <c r="G787" s="261">
        <v>8.1</v>
      </c>
      <c r="H787" s="261">
        <v>0</v>
      </c>
      <c r="I787" s="262">
        <v>1.6</v>
      </c>
    </row>
    <row r="788" spans="1:9" s="253" customFormat="1" ht="12" customHeight="1" x14ac:dyDescent="0.15">
      <c r="A788" s="432"/>
      <c r="B788" s="429" t="s">
        <v>457</v>
      </c>
      <c r="C788" s="254">
        <v>29</v>
      </c>
      <c r="D788" s="255">
        <v>8</v>
      </c>
      <c r="E788" s="255">
        <v>14</v>
      </c>
      <c r="F788" s="255">
        <v>5</v>
      </c>
      <c r="G788" s="255">
        <v>2</v>
      </c>
      <c r="H788" s="255">
        <v>0</v>
      </c>
      <c r="I788" s="256">
        <v>0</v>
      </c>
    </row>
    <row r="789" spans="1:9" s="263" customFormat="1" ht="12" customHeight="1" x14ac:dyDescent="0.15">
      <c r="A789" s="432"/>
      <c r="B789" s="542"/>
      <c r="C789" s="260">
        <v>100</v>
      </c>
      <c r="D789" s="261">
        <v>27.6</v>
      </c>
      <c r="E789" s="261">
        <v>48.3</v>
      </c>
      <c r="F789" s="261">
        <v>17.2</v>
      </c>
      <c r="G789" s="261">
        <v>6.9</v>
      </c>
      <c r="H789" s="261">
        <v>0</v>
      </c>
      <c r="I789" s="262">
        <v>0</v>
      </c>
    </row>
    <row r="790" spans="1:9" s="253" customFormat="1" ht="12" customHeight="1" x14ac:dyDescent="0.15">
      <c r="A790" s="432"/>
      <c r="B790" s="429" t="s">
        <v>458</v>
      </c>
      <c r="C790" s="254">
        <v>15</v>
      </c>
      <c r="D790" s="255">
        <v>6</v>
      </c>
      <c r="E790" s="255">
        <v>7</v>
      </c>
      <c r="F790" s="255">
        <v>1</v>
      </c>
      <c r="G790" s="255">
        <v>1</v>
      </c>
      <c r="H790" s="255">
        <v>0</v>
      </c>
      <c r="I790" s="256">
        <v>0</v>
      </c>
    </row>
    <row r="791" spans="1:9" s="263" customFormat="1" ht="12" customHeight="1" x14ac:dyDescent="0.15">
      <c r="A791" s="432"/>
      <c r="B791" s="542"/>
      <c r="C791" s="260">
        <v>100</v>
      </c>
      <c r="D791" s="261">
        <v>40</v>
      </c>
      <c r="E791" s="261">
        <v>46.7</v>
      </c>
      <c r="F791" s="261">
        <v>6.7</v>
      </c>
      <c r="G791" s="261">
        <v>6.7</v>
      </c>
      <c r="H791" s="261">
        <v>0</v>
      </c>
      <c r="I791" s="262">
        <v>0</v>
      </c>
    </row>
    <row r="792" spans="1:9" s="253" customFormat="1" ht="12" customHeight="1" x14ac:dyDescent="0.15">
      <c r="A792" s="432"/>
      <c r="B792" s="429" t="s">
        <v>459</v>
      </c>
      <c r="C792" s="254">
        <v>9</v>
      </c>
      <c r="D792" s="255">
        <v>2</v>
      </c>
      <c r="E792" s="255">
        <v>5</v>
      </c>
      <c r="F792" s="255">
        <v>1</v>
      </c>
      <c r="G792" s="255">
        <v>0</v>
      </c>
      <c r="H792" s="255">
        <v>0</v>
      </c>
      <c r="I792" s="256">
        <v>1</v>
      </c>
    </row>
    <row r="793" spans="1:9" s="263" customFormat="1" ht="12" customHeight="1" x14ac:dyDescent="0.15">
      <c r="A793" s="432"/>
      <c r="B793" s="542"/>
      <c r="C793" s="260">
        <v>100</v>
      </c>
      <c r="D793" s="261">
        <v>22.2</v>
      </c>
      <c r="E793" s="261">
        <v>55.6</v>
      </c>
      <c r="F793" s="261">
        <v>11.1</v>
      </c>
      <c r="G793" s="261">
        <v>0</v>
      </c>
      <c r="H793" s="261">
        <v>0</v>
      </c>
      <c r="I793" s="262">
        <v>11.1</v>
      </c>
    </row>
    <row r="794" spans="1:9" s="253" customFormat="1" ht="12" customHeight="1" x14ac:dyDescent="0.15">
      <c r="A794" s="432"/>
      <c r="B794" s="429" t="s">
        <v>460</v>
      </c>
      <c r="C794" s="254">
        <v>116</v>
      </c>
      <c r="D794" s="255">
        <v>40</v>
      </c>
      <c r="E794" s="255">
        <v>50</v>
      </c>
      <c r="F794" s="255">
        <v>14</v>
      </c>
      <c r="G794" s="255">
        <v>10</v>
      </c>
      <c r="H794" s="255">
        <v>2</v>
      </c>
      <c r="I794" s="256">
        <v>0</v>
      </c>
    </row>
    <row r="795" spans="1:9" s="263" customFormat="1" ht="12" customHeight="1" x14ac:dyDescent="0.15">
      <c r="A795" s="432"/>
      <c r="B795" s="542"/>
      <c r="C795" s="260">
        <v>100</v>
      </c>
      <c r="D795" s="261">
        <v>34.5</v>
      </c>
      <c r="E795" s="261">
        <v>43.1</v>
      </c>
      <c r="F795" s="261">
        <v>12.1</v>
      </c>
      <c r="G795" s="261">
        <v>8.6</v>
      </c>
      <c r="H795" s="261">
        <v>1.7</v>
      </c>
      <c r="I795" s="262">
        <v>0</v>
      </c>
    </row>
    <row r="796" spans="1:9" s="253" customFormat="1" ht="12" customHeight="1" x14ac:dyDescent="0.15">
      <c r="A796" s="432"/>
      <c r="B796" s="429" t="s">
        <v>461</v>
      </c>
      <c r="C796" s="254">
        <v>22</v>
      </c>
      <c r="D796" s="255">
        <v>2</v>
      </c>
      <c r="E796" s="255">
        <v>17</v>
      </c>
      <c r="F796" s="255">
        <v>1</v>
      </c>
      <c r="G796" s="255">
        <v>2</v>
      </c>
      <c r="H796" s="255">
        <v>0</v>
      </c>
      <c r="I796" s="256">
        <v>0</v>
      </c>
    </row>
    <row r="797" spans="1:9" s="263" customFormat="1" ht="12" customHeight="1" x14ac:dyDescent="0.15">
      <c r="A797" s="432"/>
      <c r="B797" s="542"/>
      <c r="C797" s="260">
        <v>100</v>
      </c>
      <c r="D797" s="261">
        <v>9.1</v>
      </c>
      <c r="E797" s="261">
        <v>77.3</v>
      </c>
      <c r="F797" s="261">
        <v>4.5</v>
      </c>
      <c r="G797" s="261">
        <v>9.1</v>
      </c>
      <c r="H797" s="261">
        <v>0</v>
      </c>
      <c r="I797" s="262">
        <v>0</v>
      </c>
    </row>
    <row r="798" spans="1:9" s="263" customFormat="1" ht="12" customHeight="1" x14ac:dyDescent="0.15">
      <c r="A798" s="432"/>
      <c r="B798" s="540" t="s">
        <v>204</v>
      </c>
      <c r="C798" s="368">
        <v>6</v>
      </c>
      <c r="D798" s="369">
        <v>0</v>
      </c>
      <c r="E798" s="369">
        <v>2</v>
      </c>
      <c r="F798" s="369">
        <v>1</v>
      </c>
      <c r="G798" s="369">
        <v>3</v>
      </c>
      <c r="H798" s="369">
        <v>0</v>
      </c>
      <c r="I798" s="370">
        <v>0</v>
      </c>
    </row>
    <row r="799" spans="1:9" s="263" customFormat="1" ht="12" customHeight="1" x14ac:dyDescent="0.15">
      <c r="A799" s="432"/>
      <c r="B799" s="541"/>
      <c r="C799" s="350">
        <v>100</v>
      </c>
      <c r="D799" s="351">
        <v>0</v>
      </c>
      <c r="E799" s="351">
        <v>33.299999999999997</v>
      </c>
      <c r="F799" s="351">
        <v>16.7</v>
      </c>
      <c r="G799" s="351">
        <v>50</v>
      </c>
      <c r="H799" s="351">
        <v>0</v>
      </c>
      <c r="I799" s="352">
        <v>0</v>
      </c>
    </row>
    <row r="800" spans="1:9" s="253" customFormat="1" ht="12" customHeight="1" x14ac:dyDescent="0.15">
      <c r="A800" s="432"/>
      <c r="B800" s="429" t="s">
        <v>184</v>
      </c>
      <c r="C800" s="254">
        <v>132</v>
      </c>
      <c r="D800" s="255">
        <v>37</v>
      </c>
      <c r="E800" s="255">
        <v>61</v>
      </c>
      <c r="F800" s="255">
        <v>18</v>
      </c>
      <c r="G800" s="255">
        <v>13</v>
      </c>
      <c r="H800" s="255">
        <v>0</v>
      </c>
      <c r="I800" s="256">
        <v>3</v>
      </c>
    </row>
    <row r="801" spans="1:11" s="263" customFormat="1" ht="12" customHeight="1" x14ac:dyDescent="0.15">
      <c r="A801" s="433"/>
      <c r="B801" s="543"/>
      <c r="C801" s="264">
        <v>100</v>
      </c>
      <c r="D801" s="265">
        <v>28</v>
      </c>
      <c r="E801" s="265">
        <v>46.2</v>
      </c>
      <c r="F801" s="265">
        <v>13.6</v>
      </c>
      <c r="G801" s="265">
        <v>9.8000000000000007</v>
      </c>
      <c r="H801" s="265">
        <v>0</v>
      </c>
      <c r="I801" s="266">
        <v>2.2999999999999998</v>
      </c>
    </row>
    <row r="802" spans="1:11" ht="12" customHeight="1" x14ac:dyDescent="0.15">
      <c r="A802" s="189" t="s">
        <v>820</v>
      </c>
    </row>
    <row r="803" spans="1:11" s="176" customFormat="1" ht="12" customHeight="1" x14ac:dyDescent="0.15">
      <c r="A803" s="174" t="s">
        <v>830</v>
      </c>
      <c r="B803" s="175"/>
    </row>
    <row r="804" spans="1:11" s="176" customFormat="1" ht="12" customHeight="1" x14ac:dyDescent="0.15">
      <c r="A804" s="468"/>
      <c r="B804" s="459"/>
      <c r="C804" s="465" t="s">
        <v>831</v>
      </c>
      <c r="D804" s="471"/>
      <c r="E804" s="471"/>
      <c r="F804" s="471"/>
      <c r="G804" s="471"/>
      <c r="H804" s="471"/>
      <c r="I804" s="471"/>
      <c r="J804" s="471"/>
      <c r="K804" s="472"/>
    </row>
    <row r="805" spans="1:11" s="176" customFormat="1" ht="72" x14ac:dyDescent="0.15">
      <c r="A805" s="469"/>
      <c r="B805" s="470"/>
      <c r="C805" s="177" t="s">
        <v>810</v>
      </c>
      <c r="D805" s="178" t="s">
        <v>294</v>
      </c>
      <c r="E805" s="178" t="s">
        <v>832</v>
      </c>
      <c r="F805" s="178" t="s">
        <v>296</v>
      </c>
      <c r="G805" s="178" t="s">
        <v>297</v>
      </c>
      <c r="H805" s="178" t="s">
        <v>298</v>
      </c>
      <c r="I805" s="178" t="s">
        <v>299</v>
      </c>
      <c r="J805" s="178" t="s">
        <v>300</v>
      </c>
      <c r="K805" s="179" t="s">
        <v>301</v>
      </c>
    </row>
    <row r="806" spans="1:11" s="253" customFormat="1" ht="12" customHeight="1" x14ac:dyDescent="0.15">
      <c r="A806" s="442" t="s">
        <v>811</v>
      </c>
      <c r="B806" s="443"/>
      <c r="C806" s="250">
        <v>1324</v>
      </c>
      <c r="D806" s="251">
        <v>827</v>
      </c>
      <c r="E806" s="251">
        <v>444</v>
      </c>
      <c r="F806" s="251">
        <v>408</v>
      </c>
      <c r="G806" s="251">
        <v>390</v>
      </c>
      <c r="H806" s="251">
        <v>449</v>
      </c>
      <c r="I806" s="251">
        <v>802</v>
      </c>
      <c r="J806" s="251">
        <v>693</v>
      </c>
      <c r="K806" s="252">
        <v>342</v>
      </c>
    </row>
    <row r="807" spans="1:11" s="263" customFormat="1" ht="12" customHeight="1" x14ac:dyDescent="0.15">
      <c r="A807" s="544"/>
      <c r="B807" s="545"/>
      <c r="C807" s="260">
        <v>100</v>
      </c>
      <c r="D807" s="261">
        <v>62.5</v>
      </c>
      <c r="E807" s="261">
        <v>33.5</v>
      </c>
      <c r="F807" s="261">
        <v>30.8</v>
      </c>
      <c r="G807" s="261">
        <v>29.5</v>
      </c>
      <c r="H807" s="261">
        <v>33.9</v>
      </c>
      <c r="I807" s="261">
        <v>60.6</v>
      </c>
      <c r="J807" s="261">
        <v>52.3</v>
      </c>
      <c r="K807" s="262">
        <v>25.8</v>
      </c>
    </row>
    <row r="808" spans="1:11" s="253" customFormat="1" ht="12" customHeight="1" x14ac:dyDescent="0.15">
      <c r="A808" s="546" t="s">
        <v>1070</v>
      </c>
      <c r="B808" s="429" t="s">
        <v>1071</v>
      </c>
      <c r="C808" s="254">
        <v>486</v>
      </c>
      <c r="D808" s="255">
        <v>308</v>
      </c>
      <c r="E808" s="255">
        <v>156</v>
      </c>
      <c r="F808" s="255">
        <v>159</v>
      </c>
      <c r="G808" s="255">
        <v>154</v>
      </c>
      <c r="H808" s="255">
        <v>181</v>
      </c>
      <c r="I808" s="255">
        <v>297</v>
      </c>
      <c r="J808" s="255">
        <v>256</v>
      </c>
      <c r="K808" s="256">
        <v>112</v>
      </c>
    </row>
    <row r="809" spans="1:11" s="263" customFormat="1" ht="12" customHeight="1" x14ac:dyDescent="0.15">
      <c r="A809" s="547"/>
      <c r="B809" s="542"/>
      <c r="C809" s="260">
        <v>100</v>
      </c>
      <c r="D809" s="261">
        <v>63.4</v>
      </c>
      <c r="E809" s="261">
        <v>32.1</v>
      </c>
      <c r="F809" s="261">
        <v>32.700000000000003</v>
      </c>
      <c r="G809" s="261">
        <v>31.7</v>
      </c>
      <c r="H809" s="261">
        <v>37.200000000000003</v>
      </c>
      <c r="I809" s="261">
        <v>61.1</v>
      </c>
      <c r="J809" s="261">
        <v>52.7</v>
      </c>
      <c r="K809" s="262">
        <v>23</v>
      </c>
    </row>
    <row r="810" spans="1:11" s="253" customFormat="1" ht="12" customHeight="1" x14ac:dyDescent="0.15">
      <c r="A810" s="547"/>
      <c r="B810" s="429" t="s">
        <v>1072</v>
      </c>
      <c r="C810" s="254">
        <v>432</v>
      </c>
      <c r="D810" s="255">
        <v>269</v>
      </c>
      <c r="E810" s="255">
        <v>156</v>
      </c>
      <c r="F810" s="255">
        <v>126</v>
      </c>
      <c r="G810" s="255">
        <v>133</v>
      </c>
      <c r="H810" s="255">
        <v>135</v>
      </c>
      <c r="I810" s="255">
        <v>274</v>
      </c>
      <c r="J810" s="255">
        <v>227</v>
      </c>
      <c r="K810" s="256">
        <v>121</v>
      </c>
    </row>
    <row r="811" spans="1:11" s="263" customFormat="1" ht="12" customHeight="1" x14ac:dyDescent="0.15">
      <c r="A811" s="547"/>
      <c r="B811" s="542"/>
      <c r="C811" s="260">
        <v>100</v>
      </c>
      <c r="D811" s="261">
        <v>62.3</v>
      </c>
      <c r="E811" s="261">
        <v>36.1</v>
      </c>
      <c r="F811" s="261">
        <v>29.2</v>
      </c>
      <c r="G811" s="261">
        <v>30.8</v>
      </c>
      <c r="H811" s="261">
        <v>31.3</v>
      </c>
      <c r="I811" s="261">
        <v>63.4</v>
      </c>
      <c r="J811" s="261">
        <v>52.5</v>
      </c>
      <c r="K811" s="262">
        <v>28</v>
      </c>
    </row>
    <row r="812" spans="1:11" s="253" customFormat="1" ht="12" customHeight="1" x14ac:dyDescent="0.15">
      <c r="A812" s="547"/>
      <c r="B812" s="429" t="s">
        <v>1073</v>
      </c>
      <c r="C812" s="254">
        <v>53</v>
      </c>
      <c r="D812" s="255">
        <v>38</v>
      </c>
      <c r="E812" s="255">
        <v>18</v>
      </c>
      <c r="F812" s="255">
        <v>17</v>
      </c>
      <c r="G812" s="255">
        <v>9</v>
      </c>
      <c r="H812" s="255">
        <v>15</v>
      </c>
      <c r="I812" s="255">
        <v>28</v>
      </c>
      <c r="J812" s="255">
        <v>25</v>
      </c>
      <c r="K812" s="256">
        <v>14</v>
      </c>
    </row>
    <row r="813" spans="1:11" s="263" customFormat="1" ht="12" customHeight="1" x14ac:dyDescent="0.15">
      <c r="A813" s="547"/>
      <c r="B813" s="542"/>
      <c r="C813" s="260">
        <v>100</v>
      </c>
      <c r="D813" s="261">
        <v>71.7</v>
      </c>
      <c r="E813" s="261">
        <v>34</v>
      </c>
      <c r="F813" s="261">
        <v>32.1</v>
      </c>
      <c r="G813" s="261">
        <v>17</v>
      </c>
      <c r="H813" s="261">
        <v>28.3</v>
      </c>
      <c r="I813" s="261">
        <v>52.8</v>
      </c>
      <c r="J813" s="261">
        <v>47.2</v>
      </c>
      <c r="K813" s="262">
        <v>26.4</v>
      </c>
    </row>
    <row r="814" spans="1:11" s="253" customFormat="1" ht="12" customHeight="1" x14ac:dyDescent="0.15">
      <c r="A814" s="547"/>
      <c r="B814" s="429" t="s">
        <v>1074</v>
      </c>
      <c r="C814" s="254">
        <v>215</v>
      </c>
      <c r="D814" s="255">
        <v>135</v>
      </c>
      <c r="E814" s="255">
        <v>73</v>
      </c>
      <c r="F814" s="255">
        <v>75</v>
      </c>
      <c r="G814" s="255">
        <v>58</v>
      </c>
      <c r="H814" s="255">
        <v>80</v>
      </c>
      <c r="I814" s="255">
        <v>122</v>
      </c>
      <c r="J814" s="255">
        <v>119</v>
      </c>
      <c r="K814" s="256">
        <v>53</v>
      </c>
    </row>
    <row r="815" spans="1:11" s="263" customFormat="1" ht="12" customHeight="1" x14ac:dyDescent="0.15">
      <c r="A815" s="547"/>
      <c r="B815" s="542"/>
      <c r="C815" s="260">
        <v>100</v>
      </c>
      <c r="D815" s="261">
        <v>62.8</v>
      </c>
      <c r="E815" s="261">
        <v>34</v>
      </c>
      <c r="F815" s="261">
        <v>34.9</v>
      </c>
      <c r="G815" s="261">
        <v>27</v>
      </c>
      <c r="H815" s="261">
        <v>37.200000000000003</v>
      </c>
      <c r="I815" s="261">
        <v>56.7</v>
      </c>
      <c r="J815" s="261">
        <v>55.3</v>
      </c>
      <c r="K815" s="262">
        <v>24.7</v>
      </c>
    </row>
    <row r="816" spans="1:11" s="263" customFormat="1" ht="12" customHeight="1" x14ac:dyDescent="0.15">
      <c r="A816" s="547"/>
      <c r="B816" s="540" t="s">
        <v>204</v>
      </c>
      <c r="C816" s="368">
        <v>6</v>
      </c>
      <c r="D816" s="369">
        <v>2</v>
      </c>
      <c r="E816" s="369">
        <v>1</v>
      </c>
      <c r="F816" s="369">
        <v>0</v>
      </c>
      <c r="G816" s="369">
        <v>1</v>
      </c>
      <c r="H816" s="369">
        <v>1</v>
      </c>
      <c r="I816" s="369">
        <v>3</v>
      </c>
      <c r="J816" s="369">
        <v>3</v>
      </c>
      <c r="K816" s="370">
        <v>2</v>
      </c>
    </row>
    <row r="817" spans="1:11" s="263" customFormat="1" ht="12" customHeight="1" x14ac:dyDescent="0.15">
      <c r="A817" s="547"/>
      <c r="B817" s="541"/>
      <c r="C817" s="350">
        <v>100</v>
      </c>
      <c r="D817" s="351">
        <v>33.299999999999997</v>
      </c>
      <c r="E817" s="351">
        <v>16.7</v>
      </c>
      <c r="F817" s="351">
        <v>0</v>
      </c>
      <c r="G817" s="351">
        <v>16.7</v>
      </c>
      <c r="H817" s="351">
        <v>16.7</v>
      </c>
      <c r="I817" s="351">
        <v>50</v>
      </c>
      <c r="J817" s="351">
        <v>50</v>
      </c>
      <c r="K817" s="352">
        <v>33.299999999999997</v>
      </c>
    </row>
    <row r="818" spans="1:11" s="253" customFormat="1" ht="12" customHeight="1" x14ac:dyDescent="0.15">
      <c r="A818" s="547"/>
      <c r="B818" s="429" t="s">
        <v>184</v>
      </c>
      <c r="C818" s="254">
        <v>132</v>
      </c>
      <c r="D818" s="255">
        <v>75</v>
      </c>
      <c r="E818" s="255">
        <v>40</v>
      </c>
      <c r="F818" s="255">
        <v>31</v>
      </c>
      <c r="G818" s="255">
        <v>35</v>
      </c>
      <c r="H818" s="255">
        <v>37</v>
      </c>
      <c r="I818" s="255">
        <v>78</v>
      </c>
      <c r="J818" s="255">
        <v>63</v>
      </c>
      <c r="K818" s="256">
        <v>40</v>
      </c>
    </row>
    <row r="819" spans="1:11" s="263" customFormat="1" ht="12" customHeight="1" x14ac:dyDescent="0.15">
      <c r="A819" s="548"/>
      <c r="B819" s="543"/>
      <c r="C819" s="264">
        <v>100</v>
      </c>
      <c r="D819" s="265">
        <v>56.8</v>
      </c>
      <c r="E819" s="265">
        <v>30.3</v>
      </c>
      <c r="F819" s="265">
        <v>23.5</v>
      </c>
      <c r="G819" s="265">
        <v>26.5</v>
      </c>
      <c r="H819" s="265">
        <v>28</v>
      </c>
      <c r="I819" s="265">
        <v>59.1</v>
      </c>
      <c r="J819" s="265">
        <v>47.7</v>
      </c>
      <c r="K819" s="266">
        <v>30.3</v>
      </c>
    </row>
    <row r="820" spans="1:11" s="253" customFormat="1" ht="12" customHeight="1" x14ac:dyDescent="0.15">
      <c r="A820" s="432" t="s">
        <v>1075</v>
      </c>
      <c r="B820" s="429" t="s">
        <v>448</v>
      </c>
      <c r="C820" s="254">
        <v>266</v>
      </c>
      <c r="D820" s="255">
        <v>174</v>
      </c>
      <c r="E820" s="255">
        <v>87</v>
      </c>
      <c r="F820" s="255">
        <v>94</v>
      </c>
      <c r="G820" s="255">
        <v>79</v>
      </c>
      <c r="H820" s="255">
        <v>99</v>
      </c>
      <c r="I820" s="255">
        <v>173</v>
      </c>
      <c r="J820" s="255">
        <v>149</v>
      </c>
      <c r="K820" s="256">
        <v>66</v>
      </c>
    </row>
    <row r="821" spans="1:11" s="263" customFormat="1" ht="12" customHeight="1" x14ac:dyDescent="0.15">
      <c r="A821" s="432"/>
      <c r="B821" s="542"/>
      <c r="C821" s="260">
        <v>100</v>
      </c>
      <c r="D821" s="261">
        <v>65.400000000000006</v>
      </c>
      <c r="E821" s="261">
        <v>32.700000000000003</v>
      </c>
      <c r="F821" s="261">
        <v>35.299999999999997</v>
      </c>
      <c r="G821" s="261">
        <v>29.7</v>
      </c>
      <c r="H821" s="261">
        <v>37.200000000000003</v>
      </c>
      <c r="I821" s="261">
        <v>65</v>
      </c>
      <c r="J821" s="261">
        <v>56</v>
      </c>
      <c r="K821" s="262">
        <v>24.8</v>
      </c>
    </row>
    <row r="822" spans="1:11" s="253" customFormat="1" ht="12" customHeight="1" x14ac:dyDescent="0.15">
      <c r="A822" s="432"/>
      <c r="B822" s="429" t="s">
        <v>449</v>
      </c>
      <c r="C822" s="254">
        <v>49</v>
      </c>
      <c r="D822" s="255">
        <v>31</v>
      </c>
      <c r="E822" s="255">
        <v>14</v>
      </c>
      <c r="F822" s="255">
        <v>12</v>
      </c>
      <c r="G822" s="255">
        <v>13</v>
      </c>
      <c r="H822" s="255">
        <v>15</v>
      </c>
      <c r="I822" s="255">
        <v>29</v>
      </c>
      <c r="J822" s="255">
        <v>25</v>
      </c>
      <c r="K822" s="256">
        <v>7</v>
      </c>
    </row>
    <row r="823" spans="1:11" s="263" customFormat="1" ht="12" customHeight="1" x14ac:dyDescent="0.15">
      <c r="A823" s="432"/>
      <c r="B823" s="542"/>
      <c r="C823" s="260">
        <v>100</v>
      </c>
      <c r="D823" s="261">
        <v>63.3</v>
      </c>
      <c r="E823" s="261">
        <v>28.6</v>
      </c>
      <c r="F823" s="261">
        <v>24.5</v>
      </c>
      <c r="G823" s="261">
        <v>26.5</v>
      </c>
      <c r="H823" s="261">
        <v>30.6</v>
      </c>
      <c r="I823" s="261">
        <v>59.2</v>
      </c>
      <c r="J823" s="261">
        <v>51</v>
      </c>
      <c r="K823" s="262">
        <v>14.3</v>
      </c>
    </row>
    <row r="824" spans="1:11" s="253" customFormat="1" ht="12" customHeight="1" x14ac:dyDescent="0.15">
      <c r="A824" s="432"/>
      <c r="B824" s="429" t="s">
        <v>450</v>
      </c>
      <c r="C824" s="254">
        <v>66</v>
      </c>
      <c r="D824" s="255">
        <v>43</v>
      </c>
      <c r="E824" s="255">
        <v>25</v>
      </c>
      <c r="F824" s="255">
        <v>19</v>
      </c>
      <c r="G824" s="255">
        <v>15</v>
      </c>
      <c r="H824" s="255">
        <v>21</v>
      </c>
      <c r="I824" s="255">
        <v>38</v>
      </c>
      <c r="J824" s="255">
        <v>31</v>
      </c>
      <c r="K824" s="256">
        <v>9</v>
      </c>
    </row>
    <row r="825" spans="1:11" s="263" customFormat="1" ht="12" customHeight="1" x14ac:dyDescent="0.15">
      <c r="A825" s="432"/>
      <c r="B825" s="542"/>
      <c r="C825" s="260">
        <v>100</v>
      </c>
      <c r="D825" s="261">
        <v>65.2</v>
      </c>
      <c r="E825" s="261">
        <v>37.9</v>
      </c>
      <c r="F825" s="261">
        <v>28.8</v>
      </c>
      <c r="G825" s="261">
        <v>22.7</v>
      </c>
      <c r="H825" s="261">
        <v>31.8</v>
      </c>
      <c r="I825" s="261">
        <v>57.6</v>
      </c>
      <c r="J825" s="261">
        <v>47</v>
      </c>
      <c r="K825" s="262">
        <v>13.6</v>
      </c>
    </row>
    <row r="826" spans="1:11" s="253" customFormat="1" ht="12" customHeight="1" x14ac:dyDescent="0.15">
      <c r="A826" s="432"/>
      <c r="B826" s="429" t="s">
        <v>451</v>
      </c>
      <c r="C826" s="254">
        <v>154</v>
      </c>
      <c r="D826" s="255">
        <v>91</v>
      </c>
      <c r="E826" s="255">
        <v>44</v>
      </c>
      <c r="F826" s="255">
        <v>46</v>
      </c>
      <c r="G826" s="255">
        <v>60</v>
      </c>
      <c r="H826" s="255">
        <v>61</v>
      </c>
      <c r="I826" s="255">
        <v>86</v>
      </c>
      <c r="J826" s="255">
        <v>76</v>
      </c>
      <c r="K826" s="256">
        <v>37</v>
      </c>
    </row>
    <row r="827" spans="1:11" s="263" customFormat="1" ht="12" customHeight="1" x14ac:dyDescent="0.15">
      <c r="A827" s="432"/>
      <c r="B827" s="542"/>
      <c r="C827" s="260">
        <v>100</v>
      </c>
      <c r="D827" s="261">
        <v>59.1</v>
      </c>
      <c r="E827" s="261">
        <v>28.6</v>
      </c>
      <c r="F827" s="261">
        <v>29.9</v>
      </c>
      <c r="G827" s="261">
        <v>39</v>
      </c>
      <c r="H827" s="261">
        <v>39.6</v>
      </c>
      <c r="I827" s="261">
        <v>55.8</v>
      </c>
      <c r="J827" s="261">
        <v>49.4</v>
      </c>
      <c r="K827" s="262">
        <v>24</v>
      </c>
    </row>
    <row r="828" spans="1:11" s="253" customFormat="1" ht="12" customHeight="1" x14ac:dyDescent="0.15">
      <c r="A828" s="432"/>
      <c r="B828" s="429" t="s">
        <v>452</v>
      </c>
      <c r="C828" s="254">
        <v>77</v>
      </c>
      <c r="D828" s="255">
        <v>52</v>
      </c>
      <c r="E828" s="255">
        <v>21</v>
      </c>
      <c r="F828" s="255">
        <v>23</v>
      </c>
      <c r="G828" s="255">
        <v>23</v>
      </c>
      <c r="H828" s="255">
        <v>29</v>
      </c>
      <c r="I828" s="255">
        <v>41</v>
      </c>
      <c r="J828" s="255">
        <v>40</v>
      </c>
      <c r="K828" s="256">
        <v>19</v>
      </c>
    </row>
    <row r="829" spans="1:11" s="263" customFormat="1" ht="12" customHeight="1" x14ac:dyDescent="0.15">
      <c r="A829" s="432"/>
      <c r="B829" s="542"/>
      <c r="C829" s="260">
        <v>100</v>
      </c>
      <c r="D829" s="261">
        <v>67.5</v>
      </c>
      <c r="E829" s="261">
        <v>27.3</v>
      </c>
      <c r="F829" s="261">
        <v>29.9</v>
      </c>
      <c r="G829" s="261">
        <v>29.9</v>
      </c>
      <c r="H829" s="261">
        <v>37.700000000000003</v>
      </c>
      <c r="I829" s="261">
        <v>53.2</v>
      </c>
      <c r="J829" s="261">
        <v>51.9</v>
      </c>
      <c r="K829" s="262">
        <v>24.7</v>
      </c>
    </row>
    <row r="830" spans="1:11" s="253" customFormat="1" ht="12" customHeight="1" x14ac:dyDescent="0.15">
      <c r="A830" s="432"/>
      <c r="B830" s="429" t="s">
        <v>453</v>
      </c>
      <c r="C830" s="254">
        <v>64</v>
      </c>
      <c r="D830" s="255">
        <v>41</v>
      </c>
      <c r="E830" s="255">
        <v>30</v>
      </c>
      <c r="F830" s="255">
        <v>21</v>
      </c>
      <c r="G830" s="255">
        <v>23</v>
      </c>
      <c r="H830" s="255">
        <v>23</v>
      </c>
      <c r="I830" s="255">
        <v>37</v>
      </c>
      <c r="J830" s="255">
        <v>32</v>
      </c>
      <c r="K830" s="256">
        <v>20</v>
      </c>
    </row>
    <row r="831" spans="1:11" s="263" customFormat="1" ht="12" customHeight="1" x14ac:dyDescent="0.15">
      <c r="A831" s="432"/>
      <c r="B831" s="542"/>
      <c r="C831" s="260">
        <v>100</v>
      </c>
      <c r="D831" s="261">
        <v>64.099999999999994</v>
      </c>
      <c r="E831" s="261">
        <v>46.9</v>
      </c>
      <c r="F831" s="261">
        <v>32.799999999999997</v>
      </c>
      <c r="G831" s="261">
        <v>35.9</v>
      </c>
      <c r="H831" s="261">
        <v>35.9</v>
      </c>
      <c r="I831" s="261">
        <v>57.8</v>
      </c>
      <c r="J831" s="261">
        <v>50</v>
      </c>
      <c r="K831" s="262">
        <v>31.3</v>
      </c>
    </row>
    <row r="832" spans="1:11" s="253" customFormat="1" ht="12" customHeight="1" x14ac:dyDescent="0.15">
      <c r="A832" s="432"/>
      <c r="B832" s="429" t="s">
        <v>454</v>
      </c>
      <c r="C832" s="254">
        <v>164</v>
      </c>
      <c r="D832" s="255">
        <v>99</v>
      </c>
      <c r="E832" s="255">
        <v>63</v>
      </c>
      <c r="F832" s="255">
        <v>51</v>
      </c>
      <c r="G832" s="255">
        <v>53</v>
      </c>
      <c r="H832" s="255">
        <v>49</v>
      </c>
      <c r="I832" s="255">
        <v>108</v>
      </c>
      <c r="J832" s="255">
        <v>91</v>
      </c>
      <c r="K832" s="256">
        <v>50</v>
      </c>
    </row>
    <row r="833" spans="1:11" s="263" customFormat="1" ht="12" customHeight="1" x14ac:dyDescent="0.15">
      <c r="A833" s="432"/>
      <c r="B833" s="542"/>
      <c r="C833" s="260">
        <v>100</v>
      </c>
      <c r="D833" s="261">
        <v>60.4</v>
      </c>
      <c r="E833" s="261">
        <v>38.4</v>
      </c>
      <c r="F833" s="261">
        <v>31.1</v>
      </c>
      <c r="G833" s="261">
        <v>32.299999999999997</v>
      </c>
      <c r="H833" s="261">
        <v>29.9</v>
      </c>
      <c r="I833" s="261">
        <v>65.900000000000006</v>
      </c>
      <c r="J833" s="261">
        <v>55.5</v>
      </c>
      <c r="K833" s="262">
        <v>30.5</v>
      </c>
    </row>
    <row r="834" spans="1:11" s="253" customFormat="1" ht="12" customHeight="1" x14ac:dyDescent="0.15">
      <c r="A834" s="432"/>
      <c r="B834" s="429" t="s">
        <v>455</v>
      </c>
      <c r="C834" s="254">
        <v>93</v>
      </c>
      <c r="D834" s="255">
        <v>57</v>
      </c>
      <c r="E834" s="255">
        <v>32</v>
      </c>
      <c r="F834" s="255">
        <v>27</v>
      </c>
      <c r="G834" s="255">
        <v>22</v>
      </c>
      <c r="H834" s="255">
        <v>26</v>
      </c>
      <c r="I834" s="255">
        <v>63</v>
      </c>
      <c r="J834" s="255">
        <v>46</v>
      </c>
      <c r="K834" s="256">
        <v>29</v>
      </c>
    </row>
    <row r="835" spans="1:11" s="263" customFormat="1" ht="12" customHeight="1" x14ac:dyDescent="0.15">
      <c r="A835" s="432"/>
      <c r="B835" s="542"/>
      <c r="C835" s="260">
        <v>100</v>
      </c>
      <c r="D835" s="261">
        <v>61.3</v>
      </c>
      <c r="E835" s="261">
        <v>34.4</v>
      </c>
      <c r="F835" s="261">
        <v>29</v>
      </c>
      <c r="G835" s="261">
        <v>23.7</v>
      </c>
      <c r="H835" s="261">
        <v>28</v>
      </c>
      <c r="I835" s="261">
        <v>67.7</v>
      </c>
      <c r="J835" s="261">
        <v>49.5</v>
      </c>
      <c r="K835" s="262">
        <v>31.2</v>
      </c>
    </row>
    <row r="836" spans="1:11" s="253" customFormat="1" ht="12" customHeight="1" x14ac:dyDescent="0.15">
      <c r="A836" s="432"/>
      <c r="B836" s="429" t="s">
        <v>456</v>
      </c>
      <c r="C836" s="254">
        <v>62</v>
      </c>
      <c r="D836" s="255">
        <v>41</v>
      </c>
      <c r="E836" s="255">
        <v>17</v>
      </c>
      <c r="F836" s="255">
        <v>15</v>
      </c>
      <c r="G836" s="255">
        <v>22</v>
      </c>
      <c r="H836" s="255">
        <v>22</v>
      </c>
      <c r="I836" s="255">
        <v>37</v>
      </c>
      <c r="J836" s="255">
        <v>33</v>
      </c>
      <c r="K836" s="256">
        <v>15</v>
      </c>
    </row>
    <row r="837" spans="1:11" s="263" customFormat="1" ht="12" customHeight="1" x14ac:dyDescent="0.15">
      <c r="A837" s="432"/>
      <c r="B837" s="542"/>
      <c r="C837" s="260">
        <v>100</v>
      </c>
      <c r="D837" s="261">
        <v>66.099999999999994</v>
      </c>
      <c r="E837" s="261">
        <v>27.4</v>
      </c>
      <c r="F837" s="261">
        <v>24.2</v>
      </c>
      <c r="G837" s="261">
        <v>35.5</v>
      </c>
      <c r="H837" s="261">
        <v>35.5</v>
      </c>
      <c r="I837" s="261">
        <v>59.7</v>
      </c>
      <c r="J837" s="261">
        <v>53.2</v>
      </c>
      <c r="K837" s="262">
        <v>24.2</v>
      </c>
    </row>
    <row r="838" spans="1:11" s="253" customFormat="1" ht="12" customHeight="1" x14ac:dyDescent="0.15">
      <c r="A838" s="432"/>
      <c r="B838" s="429" t="s">
        <v>457</v>
      </c>
      <c r="C838" s="254">
        <v>29</v>
      </c>
      <c r="D838" s="255">
        <v>21</v>
      </c>
      <c r="E838" s="255">
        <v>12</v>
      </c>
      <c r="F838" s="255">
        <v>11</v>
      </c>
      <c r="G838" s="255">
        <v>7</v>
      </c>
      <c r="H838" s="255">
        <v>9</v>
      </c>
      <c r="I838" s="255">
        <v>15</v>
      </c>
      <c r="J838" s="255">
        <v>14</v>
      </c>
      <c r="K838" s="256">
        <v>9</v>
      </c>
    </row>
    <row r="839" spans="1:11" s="263" customFormat="1" ht="12" customHeight="1" x14ac:dyDescent="0.15">
      <c r="A839" s="432"/>
      <c r="B839" s="542"/>
      <c r="C839" s="260">
        <v>100</v>
      </c>
      <c r="D839" s="261">
        <v>72.400000000000006</v>
      </c>
      <c r="E839" s="261">
        <v>41.4</v>
      </c>
      <c r="F839" s="261">
        <v>37.9</v>
      </c>
      <c r="G839" s="261">
        <v>24.1</v>
      </c>
      <c r="H839" s="261">
        <v>31</v>
      </c>
      <c r="I839" s="261">
        <v>51.7</v>
      </c>
      <c r="J839" s="261">
        <v>48.3</v>
      </c>
      <c r="K839" s="262">
        <v>31</v>
      </c>
    </row>
    <row r="840" spans="1:11" s="253" customFormat="1" ht="12" customHeight="1" x14ac:dyDescent="0.15">
      <c r="A840" s="432"/>
      <c r="B840" s="429" t="s">
        <v>458</v>
      </c>
      <c r="C840" s="254">
        <v>15</v>
      </c>
      <c r="D840" s="255">
        <v>9</v>
      </c>
      <c r="E840" s="255">
        <v>3</v>
      </c>
      <c r="F840" s="255">
        <v>2</v>
      </c>
      <c r="G840" s="255">
        <v>1</v>
      </c>
      <c r="H840" s="255">
        <v>5</v>
      </c>
      <c r="I840" s="255">
        <v>9</v>
      </c>
      <c r="J840" s="255">
        <v>6</v>
      </c>
      <c r="K840" s="256">
        <v>3</v>
      </c>
    </row>
    <row r="841" spans="1:11" s="263" customFormat="1" ht="12" customHeight="1" x14ac:dyDescent="0.15">
      <c r="A841" s="432"/>
      <c r="B841" s="542"/>
      <c r="C841" s="260">
        <v>100</v>
      </c>
      <c r="D841" s="261">
        <v>60</v>
      </c>
      <c r="E841" s="261">
        <v>20</v>
      </c>
      <c r="F841" s="261">
        <v>13.3</v>
      </c>
      <c r="G841" s="261">
        <v>6.7</v>
      </c>
      <c r="H841" s="261">
        <v>33.299999999999997</v>
      </c>
      <c r="I841" s="261">
        <v>60</v>
      </c>
      <c r="J841" s="261">
        <v>40</v>
      </c>
      <c r="K841" s="262">
        <v>20</v>
      </c>
    </row>
    <row r="842" spans="1:11" s="253" customFormat="1" ht="12" customHeight="1" x14ac:dyDescent="0.15">
      <c r="A842" s="432"/>
      <c r="B842" s="429" t="s">
        <v>459</v>
      </c>
      <c r="C842" s="254">
        <v>9</v>
      </c>
      <c r="D842" s="255">
        <v>8</v>
      </c>
      <c r="E842" s="255">
        <v>3</v>
      </c>
      <c r="F842" s="255">
        <v>4</v>
      </c>
      <c r="G842" s="255">
        <v>1</v>
      </c>
      <c r="H842" s="255">
        <v>1</v>
      </c>
      <c r="I842" s="255">
        <v>4</v>
      </c>
      <c r="J842" s="255">
        <v>5</v>
      </c>
      <c r="K842" s="256">
        <v>2</v>
      </c>
    </row>
    <row r="843" spans="1:11" s="263" customFormat="1" ht="12" customHeight="1" x14ac:dyDescent="0.15">
      <c r="A843" s="432"/>
      <c r="B843" s="542"/>
      <c r="C843" s="260">
        <v>100</v>
      </c>
      <c r="D843" s="261">
        <v>88.9</v>
      </c>
      <c r="E843" s="261">
        <v>33.299999999999997</v>
      </c>
      <c r="F843" s="261">
        <v>44.4</v>
      </c>
      <c r="G843" s="261">
        <v>11.1</v>
      </c>
      <c r="H843" s="261">
        <v>11.1</v>
      </c>
      <c r="I843" s="261">
        <v>44.4</v>
      </c>
      <c r="J843" s="261">
        <v>55.6</v>
      </c>
      <c r="K843" s="262">
        <v>22.2</v>
      </c>
    </row>
    <row r="844" spans="1:11" s="253" customFormat="1" ht="12" customHeight="1" x14ac:dyDescent="0.15">
      <c r="A844" s="432"/>
      <c r="B844" s="429" t="s">
        <v>460</v>
      </c>
      <c r="C844" s="254">
        <v>116</v>
      </c>
      <c r="D844" s="255">
        <v>71</v>
      </c>
      <c r="E844" s="255">
        <v>42</v>
      </c>
      <c r="F844" s="255">
        <v>42</v>
      </c>
      <c r="G844" s="255">
        <v>30</v>
      </c>
      <c r="H844" s="255">
        <v>42</v>
      </c>
      <c r="I844" s="255">
        <v>63</v>
      </c>
      <c r="J844" s="255">
        <v>64</v>
      </c>
      <c r="K844" s="256">
        <v>28</v>
      </c>
    </row>
    <row r="845" spans="1:11" s="263" customFormat="1" ht="12" customHeight="1" x14ac:dyDescent="0.15">
      <c r="A845" s="432"/>
      <c r="B845" s="542"/>
      <c r="C845" s="260">
        <v>100</v>
      </c>
      <c r="D845" s="261">
        <v>61.2</v>
      </c>
      <c r="E845" s="261">
        <v>36.200000000000003</v>
      </c>
      <c r="F845" s="261">
        <v>36.200000000000003</v>
      </c>
      <c r="G845" s="261">
        <v>25.9</v>
      </c>
      <c r="H845" s="261">
        <v>36.200000000000003</v>
      </c>
      <c r="I845" s="261">
        <v>54.3</v>
      </c>
      <c r="J845" s="261">
        <v>55.2</v>
      </c>
      <c r="K845" s="262">
        <v>24.1</v>
      </c>
    </row>
    <row r="846" spans="1:11" s="253" customFormat="1" ht="12" customHeight="1" x14ac:dyDescent="0.15">
      <c r="A846" s="432"/>
      <c r="B846" s="429" t="s">
        <v>461</v>
      </c>
      <c r="C846" s="254">
        <v>22</v>
      </c>
      <c r="D846" s="255">
        <v>12</v>
      </c>
      <c r="E846" s="255">
        <v>10</v>
      </c>
      <c r="F846" s="255">
        <v>10</v>
      </c>
      <c r="G846" s="255">
        <v>5</v>
      </c>
      <c r="H846" s="255">
        <v>9</v>
      </c>
      <c r="I846" s="255">
        <v>18</v>
      </c>
      <c r="J846" s="255">
        <v>15</v>
      </c>
      <c r="K846" s="256">
        <v>6</v>
      </c>
    </row>
    <row r="847" spans="1:11" s="263" customFormat="1" ht="12" customHeight="1" x14ac:dyDescent="0.15">
      <c r="A847" s="432"/>
      <c r="B847" s="542"/>
      <c r="C847" s="260">
        <v>100</v>
      </c>
      <c r="D847" s="261">
        <v>54.5</v>
      </c>
      <c r="E847" s="261">
        <v>45.5</v>
      </c>
      <c r="F847" s="261">
        <v>45.5</v>
      </c>
      <c r="G847" s="261">
        <v>22.7</v>
      </c>
      <c r="H847" s="261">
        <v>40.9</v>
      </c>
      <c r="I847" s="261">
        <v>81.8</v>
      </c>
      <c r="J847" s="261">
        <v>68.2</v>
      </c>
      <c r="K847" s="262">
        <v>27.3</v>
      </c>
    </row>
    <row r="848" spans="1:11" s="263" customFormat="1" ht="12" customHeight="1" x14ac:dyDescent="0.15">
      <c r="A848" s="432"/>
      <c r="B848" s="540" t="s">
        <v>204</v>
      </c>
      <c r="C848" s="368">
        <v>6</v>
      </c>
      <c r="D848" s="369">
        <v>2</v>
      </c>
      <c r="E848" s="369">
        <v>1</v>
      </c>
      <c r="F848" s="369">
        <v>0</v>
      </c>
      <c r="G848" s="369">
        <v>1</v>
      </c>
      <c r="H848" s="369">
        <v>1</v>
      </c>
      <c r="I848" s="369">
        <v>3</v>
      </c>
      <c r="J848" s="369">
        <v>3</v>
      </c>
      <c r="K848" s="370">
        <v>2</v>
      </c>
    </row>
    <row r="849" spans="1:11" s="263" customFormat="1" ht="12" customHeight="1" x14ac:dyDescent="0.15">
      <c r="A849" s="432"/>
      <c r="B849" s="541"/>
      <c r="C849" s="350">
        <v>100</v>
      </c>
      <c r="D849" s="351">
        <v>33.299999999999997</v>
      </c>
      <c r="E849" s="351">
        <v>16.7</v>
      </c>
      <c r="F849" s="351">
        <v>0</v>
      </c>
      <c r="G849" s="351">
        <v>16.7</v>
      </c>
      <c r="H849" s="351">
        <v>16.7</v>
      </c>
      <c r="I849" s="351">
        <v>50</v>
      </c>
      <c r="J849" s="351">
        <v>50</v>
      </c>
      <c r="K849" s="352">
        <v>33.299999999999997</v>
      </c>
    </row>
    <row r="850" spans="1:11" s="253" customFormat="1" ht="12" customHeight="1" x14ac:dyDescent="0.15">
      <c r="A850" s="432"/>
      <c r="B850" s="429" t="s">
        <v>184</v>
      </c>
      <c r="C850" s="254">
        <v>132</v>
      </c>
      <c r="D850" s="255">
        <v>75</v>
      </c>
      <c r="E850" s="255">
        <v>40</v>
      </c>
      <c r="F850" s="255">
        <v>31</v>
      </c>
      <c r="G850" s="255">
        <v>35</v>
      </c>
      <c r="H850" s="255">
        <v>37</v>
      </c>
      <c r="I850" s="255">
        <v>78</v>
      </c>
      <c r="J850" s="255">
        <v>63</v>
      </c>
      <c r="K850" s="256">
        <v>40</v>
      </c>
    </row>
    <row r="851" spans="1:11" s="263" customFormat="1" ht="12" customHeight="1" x14ac:dyDescent="0.15">
      <c r="A851" s="433"/>
      <c r="B851" s="543"/>
      <c r="C851" s="264">
        <v>100</v>
      </c>
      <c r="D851" s="265">
        <v>56.8</v>
      </c>
      <c r="E851" s="265">
        <v>30.3</v>
      </c>
      <c r="F851" s="265">
        <v>23.5</v>
      </c>
      <c r="G851" s="265">
        <v>26.5</v>
      </c>
      <c r="H851" s="265">
        <v>28</v>
      </c>
      <c r="I851" s="265">
        <v>59.1</v>
      </c>
      <c r="J851" s="265">
        <v>47.7</v>
      </c>
      <c r="K851" s="266">
        <v>30.3</v>
      </c>
    </row>
    <row r="852" spans="1:11" ht="12" customHeight="1" x14ac:dyDescent="0.15">
      <c r="A852" s="189" t="s">
        <v>820</v>
      </c>
    </row>
    <row r="853" spans="1:11" s="176" customFormat="1" ht="12" customHeight="1" x14ac:dyDescent="0.15">
      <c r="A853" s="174" t="s">
        <v>830</v>
      </c>
      <c r="B853" s="175"/>
    </row>
    <row r="854" spans="1:11" s="176" customFormat="1" ht="24" customHeight="1" x14ac:dyDescent="0.15">
      <c r="A854" s="435"/>
      <c r="B854" s="436"/>
      <c r="C854" s="453" t="s">
        <v>831</v>
      </c>
      <c r="D854" s="554"/>
      <c r="E854" s="554"/>
      <c r="F854" s="555"/>
    </row>
    <row r="855" spans="1:11" s="176" customFormat="1" ht="24" x14ac:dyDescent="0.15">
      <c r="A855" s="437"/>
      <c r="B855" s="438"/>
      <c r="C855" s="177" t="s">
        <v>810</v>
      </c>
      <c r="D855" s="178" t="s">
        <v>204</v>
      </c>
      <c r="E855" s="178" t="s">
        <v>302</v>
      </c>
      <c r="F855" s="179" t="s">
        <v>184</v>
      </c>
    </row>
    <row r="856" spans="1:11" s="253" customFormat="1" ht="12" customHeight="1" x14ac:dyDescent="0.15">
      <c r="A856" s="442" t="s">
        <v>811</v>
      </c>
      <c r="B856" s="443"/>
      <c r="C856" s="250">
        <v>1324</v>
      </c>
      <c r="D856" s="251">
        <v>44</v>
      </c>
      <c r="E856" s="251">
        <v>91</v>
      </c>
      <c r="F856" s="252">
        <v>7</v>
      </c>
    </row>
    <row r="857" spans="1:11" s="263" customFormat="1" ht="12" customHeight="1" x14ac:dyDescent="0.15">
      <c r="A857" s="544"/>
      <c r="B857" s="545"/>
      <c r="C857" s="260">
        <v>100</v>
      </c>
      <c r="D857" s="261">
        <v>3.3</v>
      </c>
      <c r="E857" s="261">
        <v>6.9</v>
      </c>
      <c r="F857" s="262">
        <v>0.5</v>
      </c>
    </row>
    <row r="858" spans="1:11" s="253" customFormat="1" ht="12" customHeight="1" x14ac:dyDescent="0.15">
      <c r="A858" s="546" t="s">
        <v>1070</v>
      </c>
      <c r="B858" s="429" t="s">
        <v>1071</v>
      </c>
      <c r="C858" s="254">
        <v>486</v>
      </c>
      <c r="D858" s="255">
        <v>6</v>
      </c>
      <c r="E858" s="255">
        <v>31</v>
      </c>
      <c r="F858" s="256">
        <v>2</v>
      </c>
    </row>
    <row r="859" spans="1:11" s="263" customFormat="1" ht="12" customHeight="1" x14ac:dyDescent="0.15">
      <c r="A859" s="547"/>
      <c r="B859" s="542"/>
      <c r="C859" s="260">
        <v>100</v>
      </c>
      <c r="D859" s="261">
        <v>1.2</v>
      </c>
      <c r="E859" s="261">
        <v>6.4</v>
      </c>
      <c r="F859" s="262">
        <v>0.4</v>
      </c>
    </row>
    <row r="860" spans="1:11" s="253" customFormat="1" ht="12" customHeight="1" x14ac:dyDescent="0.15">
      <c r="A860" s="547"/>
      <c r="B860" s="429" t="s">
        <v>1072</v>
      </c>
      <c r="C860" s="254">
        <v>432</v>
      </c>
      <c r="D860" s="255">
        <v>22</v>
      </c>
      <c r="E860" s="255">
        <v>19</v>
      </c>
      <c r="F860" s="256">
        <v>3</v>
      </c>
    </row>
    <row r="861" spans="1:11" s="263" customFormat="1" ht="12" customHeight="1" x14ac:dyDescent="0.15">
      <c r="A861" s="547"/>
      <c r="B861" s="542"/>
      <c r="C861" s="260">
        <v>100</v>
      </c>
      <c r="D861" s="261">
        <v>5.0999999999999996</v>
      </c>
      <c r="E861" s="261">
        <v>4.4000000000000004</v>
      </c>
      <c r="F861" s="262">
        <v>0.7</v>
      </c>
    </row>
    <row r="862" spans="1:11" s="253" customFormat="1" ht="12" customHeight="1" x14ac:dyDescent="0.15">
      <c r="A862" s="547"/>
      <c r="B862" s="429" t="s">
        <v>1073</v>
      </c>
      <c r="C862" s="254">
        <v>53</v>
      </c>
      <c r="D862" s="255">
        <v>0</v>
      </c>
      <c r="E862" s="255">
        <v>7</v>
      </c>
      <c r="F862" s="256">
        <v>0</v>
      </c>
    </row>
    <row r="863" spans="1:11" s="263" customFormat="1" ht="12" customHeight="1" x14ac:dyDescent="0.15">
      <c r="A863" s="547"/>
      <c r="B863" s="542"/>
      <c r="C863" s="260">
        <v>100</v>
      </c>
      <c r="D863" s="261">
        <v>0</v>
      </c>
      <c r="E863" s="261">
        <v>13.2</v>
      </c>
      <c r="F863" s="262">
        <v>0</v>
      </c>
    </row>
    <row r="864" spans="1:11" s="253" customFormat="1" ht="12" customHeight="1" x14ac:dyDescent="0.15">
      <c r="A864" s="547"/>
      <c r="B864" s="429" t="s">
        <v>1074</v>
      </c>
      <c r="C864" s="254">
        <v>215</v>
      </c>
      <c r="D864" s="255">
        <v>8</v>
      </c>
      <c r="E864" s="255">
        <v>24</v>
      </c>
      <c r="F864" s="256">
        <v>0</v>
      </c>
    </row>
    <row r="865" spans="1:6" s="263" customFormat="1" ht="12" customHeight="1" x14ac:dyDescent="0.15">
      <c r="A865" s="547"/>
      <c r="B865" s="542"/>
      <c r="C865" s="260">
        <v>100</v>
      </c>
      <c r="D865" s="261">
        <v>3.7</v>
      </c>
      <c r="E865" s="261">
        <v>11.2</v>
      </c>
      <c r="F865" s="262">
        <v>0</v>
      </c>
    </row>
    <row r="866" spans="1:6" s="263" customFormat="1" ht="12" customHeight="1" x14ac:dyDescent="0.15">
      <c r="A866" s="547"/>
      <c r="B866" s="540" t="s">
        <v>204</v>
      </c>
      <c r="C866" s="368">
        <v>6</v>
      </c>
      <c r="D866" s="369">
        <v>2</v>
      </c>
      <c r="E866" s="369">
        <v>0</v>
      </c>
      <c r="F866" s="370">
        <v>1</v>
      </c>
    </row>
    <row r="867" spans="1:6" s="263" customFormat="1" ht="12" customHeight="1" x14ac:dyDescent="0.15">
      <c r="A867" s="547"/>
      <c r="B867" s="541"/>
      <c r="C867" s="350">
        <v>100</v>
      </c>
      <c r="D867" s="351">
        <v>33.299999999999997</v>
      </c>
      <c r="E867" s="351">
        <v>0</v>
      </c>
      <c r="F867" s="352">
        <v>16.7</v>
      </c>
    </row>
    <row r="868" spans="1:6" s="253" customFormat="1" ht="12" customHeight="1" x14ac:dyDescent="0.15">
      <c r="A868" s="547"/>
      <c r="B868" s="429" t="s">
        <v>184</v>
      </c>
      <c r="C868" s="254">
        <v>132</v>
      </c>
      <c r="D868" s="255">
        <v>6</v>
      </c>
      <c r="E868" s="255">
        <v>10</v>
      </c>
      <c r="F868" s="256">
        <v>1</v>
      </c>
    </row>
    <row r="869" spans="1:6" s="263" customFormat="1" ht="12" customHeight="1" x14ac:dyDescent="0.15">
      <c r="A869" s="548"/>
      <c r="B869" s="543"/>
      <c r="C869" s="264">
        <v>100</v>
      </c>
      <c r="D869" s="265">
        <v>4.5</v>
      </c>
      <c r="E869" s="265">
        <v>7.6</v>
      </c>
      <c r="F869" s="266">
        <v>0.8</v>
      </c>
    </row>
    <row r="870" spans="1:6" s="253" customFormat="1" ht="12" customHeight="1" x14ac:dyDescent="0.15">
      <c r="A870" s="432" t="s">
        <v>1075</v>
      </c>
      <c r="B870" s="429" t="s">
        <v>448</v>
      </c>
      <c r="C870" s="254">
        <v>266</v>
      </c>
      <c r="D870" s="255">
        <v>3</v>
      </c>
      <c r="E870" s="255">
        <v>11</v>
      </c>
      <c r="F870" s="256">
        <v>0</v>
      </c>
    </row>
    <row r="871" spans="1:6" s="263" customFormat="1" ht="12" customHeight="1" x14ac:dyDescent="0.15">
      <c r="A871" s="432"/>
      <c r="B871" s="542"/>
      <c r="C871" s="260">
        <v>100</v>
      </c>
      <c r="D871" s="261">
        <v>1.1000000000000001</v>
      </c>
      <c r="E871" s="261">
        <v>4.0999999999999996</v>
      </c>
      <c r="F871" s="262">
        <v>0</v>
      </c>
    </row>
    <row r="872" spans="1:6" s="253" customFormat="1" ht="12" customHeight="1" x14ac:dyDescent="0.15">
      <c r="A872" s="432"/>
      <c r="B872" s="429" t="s">
        <v>449</v>
      </c>
      <c r="C872" s="254">
        <v>49</v>
      </c>
      <c r="D872" s="255">
        <v>1</v>
      </c>
      <c r="E872" s="255">
        <v>3</v>
      </c>
      <c r="F872" s="256">
        <v>0</v>
      </c>
    </row>
    <row r="873" spans="1:6" s="263" customFormat="1" ht="12" customHeight="1" x14ac:dyDescent="0.15">
      <c r="A873" s="432"/>
      <c r="B873" s="542"/>
      <c r="C873" s="260">
        <v>100</v>
      </c>
      <c r="D873" s="261">
        <v>2</v>
      </c>
      <c r="E873" s="261">
        <v>6.1</v>
      </c>
      <c r="F873" s="262">
        <v>0</v>
      </c>
    </row>
    <row r="874" spans="1:6" s="253" customFormat="1" ht="12" customHeight="1" x14ac:dyDescent="0.15">
      <c r="A874" s="432"/>
      <c r="B874" s="429" t="s">
        <v>450</v>
      </c>
      <c r="C874" s="254">
        <v>66</v>
      </c>
      <c r="D874" s="255">
        <v>1</v>
      </c>
      <c r="E874" s="255">
        <v>4</v>
      </c>
      <c r="F874" s="256">
        <v>2</v>
      </c>
    </row>
    <row r="875" spans="1:6" s="263" customFormat="1" ht="12" customHeight="1" x14ac:dyDescent="0.15">
      <c r="A875" s="432"/>
      <c r="B875" s="542"/>
      <c r="C875" s="260">
        <v>100</v>
      </c>
      <c r="D875" s="261">
        <v>1.5</v>
      </c>
      <c r="E875" s="261">
        <v>6.1</v>
      </c>
      <c r="F875" s="262">
        <v>3</v>
      </c>
    </row>
    <row r="876" spans="1:6" s="253" customFormat="1" ht="12" customHeight="1" x14ac:dyDescent="0.15">
      <c r="A876" s="432"/>
      <c r="B876" s="429" t="s">
        <v>451</v>
      </c>
      <c r="C876" s="254">
        <v>154</v>
      </c>
      <c r="D876" s="255">
        <v>2</v>
      </c>
      <c r="E876" s="255">
        <v>16</v>
      </c>
      <c r="F876" s="256">
        <v>0</v>
      </c>
    </row>
    <row r="877" spans="1:6" s="263" customFormat="1" ht="12" customHeight="1" x14ac:dyDescent="0.15">
      <c r="A877" s="432"/>
      <c r="B877" s="542"/>
      <c r="C877" s="260">
        <v>100</v>
      </c>
      <c r="D877" s="261">
        <v>1.3</v>
      </c>
      <c r="E877" s="261">
        <v>10.4</v>
      </c>
      <c r="F877" s="262">
        <v>0</v>
      </c>
    </row>
    <row r="878" spans="1:6" s="253" customFormat="1" ht="12" customHeight="1" x14ac:dyDescent="0.15">
      <c r="A878" s="432"/>
      <c r="B878" s="429" t="s">
        <v>452</v>
      </c>
      <c r="C878" s="254">
        <v>77</v>
      </c>
      <c r="D878" s="255">
        <v>4</v>
      </c>
      <c r="E878" s="255">
        <v>9</v>
      </c>
      <c r="F878" s="256">
        <v>0</v>
      </c>
    </row>
    <row r="879" spans="1:6" s="263" customFormat="1" ht="12" customHeight="1" x14ac:dyDescent="0.15">
      <c r="A879" s="432"/>
      <c r="B879" s="542"/>
      <c r="C879" s="260">
        <v>100</v>
      </c>
      <c r="D879" s="261">
        <v>5.2</v>
      </c>
      <c r="E879" s="261">
        <v>11.7</v>
      </c>
      <c r="F879" s="262">
        <v>0</v>
      </c>
    </row>
    <row r="880" spans="1:6" s="253" customFormat="1" ht="12" customHeight="1" x14ac:dyDescent="0.15">
      <c r="A880" s="432"/>
      <c r="B880" s="429" t="s">
        <v>453</v>
      </c>
      <c r="C880" s="254">
        <v>64</v>
      </c>
      <c r="D880" s="255">
        <v>4</v>
      </c>
      <c r="E880" s="255">
        <v>5</v>
      </c>
      <c r="F880" s="256">
        <v>0</v>
      </c>
    </row>
    <row r="881" spans="1:6" s="263" customFormat="1" ht="12" customHeight="1" x14ac:dyDescent="0.15">
      <c r="A881" s="432"/>
      <c r="B881" s="542"/>
      <c r="C881" s="260">
        <v>100</v>
      </c>
      <c r="D881" s="261">
        <v>6.3</v>
      </c>
      <c r="E881" s="261">
        <v>7.8</v>
      </c>
      <c r="F881" s="262">
        <v>0</v>
      </c>
    </row>
    <row r="882" spans="1:6" s="253" customFormat="1" ht="12" customHeight="1" x14ac:dyDescent="0.15">
      <c r="A882" s="432"/>
      <c r="B882" s="429" t="s">
        <v>454</v>
      </c>
      <c r="C882" s="254">
        <v>164</v>
      </c>
      <c r="D882" s="255">
        <v>7</v>
      </c>
      <c r="E882" s="255">
        <v>8</v>
      </c>
      <c r="F882" s="256">
        <v>1</v>
      </c>
    </row>
    <row r="883" spans="1:6" s="263" customFormat="1" ht="12" customHeight="1" x14ac:dyDescent="0.15">
      <c r="A883" s="432"/>
      <c r="B883" s="542"/>
      <c r="C883" s="260">
        <v>100</v>
      </c>
      <c r="D883" s="261">
        <v>4.3</v>
      </c>
      <c r="E883" s="261">
        <v>4.9000000000000004</v>
      </c>
      <c r="F883" s="262">
        <v>0.6</v>
      </c>
    </row>
    <row r="884" spans="1:6" s="253" customFormat="1" ht="12" customHeight="1" x14ac:dyDescent="0.15">
      <c r="A884" s="432"/>
      <c r="B884" s="429" t="s">
        <v>455</v>
      </c>
      <c r="C884" s="254">
        <v>93</v>
      </c>
      <c r="D884" s="255">
        <v>5</v>
      </c>
      <c r="E884" s="255">
        <v>2</v>
      </c>
      <c r="F884" s="256">
        <v>0</v>
      </c>
    </row>
    <row r="885" spans="1:6" s="263" customFormat="1" ht="12" customHeight="1" x14ac:dyDescent="0.15">
      <c r="A885" s="432"/>
      <c r="B885" s="542"/>
      <c r="C885" s="260">
        <v>100</v>
      </c>
      <c r="D885" s="261">
        <v>5.4</v>
      </c>
      <c r="E885" s="261">
        <v>2.2000000000000002</v>
      </c>
      <c r="F885" s="262">
        <v>0</v>
      </c>
    </row>
    <row r="886" spans="1:6" s="253" customFormat="1" ht="12" customHeight="1" x14ac:dyDescent="0.15">
      <c r="A886" s="432"/>
      <c r="B886" s="429" t="s">
        <v>456</v>
      </c>
      <c r="C886" s="254">
        <v>62</v>
      </c>
      <c r="D886" s="255">
        <v>5</v>
      </c>
      <c r="E886" s="255">
        <v>1</v>
      </c>
      <c r="F886" s="256">
        <v>2</v>
      </c>
    </row>
    <row r="887" spans="1:6" s="263" customFormat="1" ht="12" customHeight="1" x14ac:dyDescent="0.15">
      <c r="A887" s="432"/>
      <c r="B887" s="542"/>
      <c r="C887" s="260">
        <v>100</v>
      </c>
      <c r="D887" s="261">
        <v>8.1</v>
      </c>
      <c r="E887" s="261">
        <v>1.6</v>
      </c>
      <c r="F887" s="262">
        <v>3.2</v>
      </c>
    </row>
    <row r="888" spans="1:6" s="253" customFormat="1" ht="12" customHeight="1" x14ac:dyDescent="0.15">
      <c r="A888" s="432"/>
      <c r="B888" s="429" t="s">
        <v>457</v>
      </c>
      <c r="C888" s="254">
        <v>29</v>
      </c>
      <c r="D888" s="255">
        <v>0</v>
      </c>
      <c r="E888" s="255">
        <v>4</v>
      </c>
      <c r="F888" s="256">
        <v>0</v>
      </c>
    </row>
    <row r="889" spans="1:6" s="263" customFormat="1" ht="12" customHeight="1" x14ac:dyDescent="0.15">
      <c r="A889" s="432"/>
      <c r="B889" s="542"/>
      <c r="C889" s="260">
        <v>100</v>
      </c>
      <c r="D889" s="261">
        <v>0</v>
      </c>
      <c r="E889" s="261">
        <v>13.8</v>
      </c>
      <c r="F889" s="262">
        <v>0</v>
      </c>
    </row>
    <row r="890" spans="1:6" s="253" customFormat="1" ht="12" customHeight="1" x14ac:dyDescent="0.15">
      <c r="A890" s="432"/>
      <c r="B890" s="429" t="s">
        <v>458</v>
      </c>
      <c r="C890" s="254">
        <v>15</v>
      </c>
      <c r="D890" s="255">
        <v>0</v>
      </c>
      <c r="E890" s="255">
        <v>3</v>
      </c>
      <c r="F890" s="256">
        <v>0</v>
      </c>
    </row>
    <row r="891" spans="1:6" s="263" customFormat="1" ht="12" customHeight="1" x14ac:dyDescent="0.15">
      <c r="A891" s="432"/>
      <c r="B891" s="542"/>
      <c r="C891" s="260">
        <v>100</v>
      </c>
      <c r="D891" s="261">
        <v>0</v>
      </c>
      <c r="E891" s="261">
        <v>20</v>
      </c>
      <c r="F891" s="262">
        <v>0</v>
      </c>
    </row>
    <row r="892" spans="1:6" s="253" customFormat="1" ht="12" customHeight="1" x14ac:dyDescent="0.15">
      <c r="A892" s="432"/>
      <c r="B892" s="429" t="s">
        <v>459</v>
      </c>
      <c r="C892" s="254">
        <v>9</v>
      </c>
      <c r="D892" s="255">
        <v>0</v>
      </c>
      <c r="E892" s="255">
        <v>0</v>
      </c>
      <c r="F892" s="256">
        <v>0</v>
      </c>
    </row>
    <row r="893" spans="1:6" s="263" customFormat="1" ht="12" customHeight="1" x14ac:dyDescent="0.15">
      <c r="A893" s="432"/>
      <c r="B893" s="542"/>
      <c r="C893" s="260">
        <v>100</v>
      </c>
      <c r="D893" s="261">
        <v>0</v>
      </c>
      <c r="E893" s="261">
        <v>0</v>
      </c>
      <c r="F893" s="262">
        <v>0</v>
      </c>
    </row>
    <row r="894" spans="1:6" s="253" customFormat="1" ht="12" customHeight="1" x14ac:dyDescent="0.15">
      <c r="A894" s="432"/>
      <c r="B894" s="429" t="s">
        <v>460</v>
      </c>
      <c r="C894" s="254">
        <v>116</v>
      </c>
      <c r="D894" s="255">
        <v>3</v>
      </c>
      <c r="E894" s="255">
        <v>12</v>
      </c>
      <c r="F894" s="256">
        <v>0</v>
      </c>
    </row>
    <row r="895" spans="1:6" s="263" customFormat="1" ht="12" customHeight="1" x14ac:dyDescent="0.15">
      <c r="A895" s="432"/>
      <c r="B895" s="542"/>
      <c r="C895" s="260">
        <v>100</v>
      </c>
      <c r="D895" s="261">
        <v>2.6</v>
      </c>
      <c r="E895" s="261">
        <v>10.3</v>
      </c>
      <c r="F895" s="262">
        <v>0</v>
      </c>
    </row>
    <row r="896" spans="1:6" s="253" customFormat="1" ht="12" customHeight="1" x14ac:dyDescent="0.15">
      <c r="A896" s="432"/>
      <c r="B896" s="429" t="s">
        <v>461</v>
      </c>
      <c r="C896" s="254">
        <v>22</v>
      </c>
      <c r="D896" s="255">
        <v>1</v>
      </c>
      <c r="E896" s="255">
        <v>3</v>
      </c>
      <c r="F896" s="256">
        <v>0</v>
      </c>
    </row>
    <row r="897" spans="1:7" s="263" customFormat="1" ht="12" customHeight="1" x14ac:dyDescent="0.15">
      <c r="A897" s="432"/>
      <c r="B897" s="542"/>
      <c r="C897" s="260">
        <v>100</v>
      </c>
      <c r="D897" s="261">
        <v>4.5</v>
      </c>
      <c r="E897" s="261">
        <v>13.6</v>
      </c>
      <c r="F897" s="262">
        <v>0</v>
      </c>
    </row>
    <row r="898" spans="1:7" s="263" customFormat="1" ht="12" customHeight="1" x14ac:dyDescent="0.15">
      <c r="A898" s="432"/>
      <c r="B898" s="540" t="s">
        <v>204</v>
      </c>
      <c r="C898" s="368">
        <v>6</v>
      </c>
      <c r="D898" s="369">
        <v>2</v>
      </c>
      <c r="E898" s="369">
        <v>0</v>
      </c>
      <c r="F898" s="370">
        <v>1</v>
      </c>
    </row>
    <row r="899" spans="1:7" s="263" customFormat="1" ht="12" customHeight="1" x14ac:dyDescent="0.15">
      <c r="A899" s="432"/>
      <c r="B899" s="541"/>
      <c r="C899" s="350">
        <v>100</v>
      </c>
      <c r="D899" s="351">
        <v>33.299999999999997</v>
      </c>
      <c r="E899" s="351">
        <v>0</v>
      </c>
      <c r="F899" s="352">
        <v>16.7</v>
      </c>
    </row>
    <row r="900" spans="1:7" s="253" customFormat="1" ht="12" customHeight="1" x14ac:dyDescent="0.15">
      <c r="A900" s="432"/>
      <c r="B900" s="429" t="s">
        <v>184</v>
      </c>
      <c r="C900" s="254">
        <v>132</v>
      </c>
      <c r="D900" s="255">
        <v>6</v>
      </c>
      <c r="E900" s="255">
        <v>10</v>
      </c>
      <c r="F900" s="256">
        <v>1</v>
      </c>
    </row>
    <row r="901" spans="1:7" s="263" customFormat="1" ht="12" customHeight="1" x14ac:dyDescent="0.15">
      <c r="A901" s="433"/>
      <c r="B901" s="543"/>
      <c r="C901" s="264">
        <v>100</v>
      </c>
      <c r="D901" s="265">
        <v>4.5</v>
      </c>
      <c r="E901" s="265">
        <v>7.6</v>
      </c>
      <c r="F901" s="266">
        <v>0.8</v>
      </c>
    </row>
    <row r="902" spans="1:7" ht="12" customHeight="1" x14ac:dyDescent="0.15">
      <c r="A902" s="189" t="s">
        <v>820</v>
      </c>
    </row>
    <row r="903" spans="1:7" s="176" customFormat="1" ht="12" customHeight="1" x14ac:dyDescent="0.15">
      <c r="A903" s="174" t="s">
        <v>833</v>
      </c>
      <c r="B903" s="175"/>
    </row>
    <row r="904" spans="1:7" s="176" customFormat="1" ht="24.75" customHeight="1" x14ac:dyDescent="0.15">
      <c r="A904" s="435"/>
      <c r="B904" s="436"/>
      <c r="C904" s="453" t="s">
        <v>834</v>
      </c>
      <c r="D904" s="554"/>
      <c r="E904" s="554"/>
      <c r="F904" s="554"/>
      <c r="G904" s="555"/>
    </row>
    <row r="905" spans="1:7" s="176" customFormat="1" ht="48" x14ac:dyDescent="0.15">
      <c r="A905" s="437"/>
      <c r="B905" s="438"/>
      <c r="C905" s="177" t="s">
        <v>810</v>
      </c>
      <c r="D905" s="178" t="s">
        <v>304</v>
      </c>
      <c r="E905" s="178" t="s">
        <v>305</v>
      </c>
      <c r="F905" s="178" t="s">
        <v>306</v>
      </c>
      <c r="G905" s="179" t="s">
        <v>184</v>
      </c>
    </row>
    <row r="906" spans="1:7" s="253" customFormat="1" ht="12" customHeight="1" x14ac:dyDescent="0.15">
      <c r="A906" s="442" t="s">
        <v>811</v>
      </c>
      <c r="B906" s="443"/>
      <c r="C906" s="250">
        <v>1324</v>
      </c>
      <c r="D906" s="251">
        <v>941</v>
      </c>
      <c r="E906" s="251">
        <v>166</v>
      </c>
      <c r="F906" s="251">
        <v>208</v>
      </c>
      <c r="G906" s="252">
        <v>9</v>
      </c>
    </row>
    <row r="907" spans="1:7" s="263" customFormat="1" ht="12" customHeight="1" x14ac:dyDescent="0.15">
      <c r="A907" s="544"/>
      <c r="B907" s="545"/>
      <c r="C907" s="260">
        <v>100</v>
      </c>
      <c r="D907" s="261">
        <v>71.099999999999994</v>
      </c>
      <c r="E907" s="261">
        <v>12.5</v>
      </c>
      <c r="F907" s="261">
        <v>15.7</v>
      </c>
      <c r="G907" s="262">
        <v>0.7</v>
      </c>
    </row>
    <row r="908" spans="1:7" s="253" customFormat="1" ht="12" customHeight="1" x14ac:dyDescent="0.15">
      <c r="A908" s="546" t="s">
        <v>1070</v>
      </c>
      <c r="B908" s="429" t="s">
        <v>1071</v>
      </c>
      <c r="C908" s="254">
        <v>486</v>
      </c>
      <c r="D908" s="255">
        <v>348</v>
      </c>
      <c r="E908" s="255">
        <v>69</v>
      </c>
      <c r="F908" s="255">
        <v>68</v>
      </c>
      <c r="G908" s="256">
        <v>1</v>
      </c>
    </row>
    <row r="909" spans="1:7" s="263" customFormat="1" ht="12" customHeight="1" x14ac:dyDescent="0.15">
      <c r="A909" s="547"/>
      <c r="B909" s="542"/>
      <c r="C909" s="260">
        <v>100</v>
      </c>
      <c r="D909" s="261">
        <v>71.599999999999994</v>
      </c>
      <c r="E909" s="261">
        <v>14.2</v>
      </c>
      <c r="F909" s="261">
        <v>14</v>
      </c>
      <c r="G909" s="262">
        <v>0.2</v>
      </c>
    </row>
    <row r="910" spans="1:7" s="253" customFormat="1" ht="12" customHeight="1" x14ac:dyDescent="0.15">
      <c r="A910" s="547"/>
      <c r="B910" s="429" t="s">
        <v>1072</v>
      </c>
      <c r="C910" s="254">
        <v>432</v>
      </c>
      <c r="D910" s="255">
        <v>318</v>
      </c>
      <c r="E910" s="255">
        <v>45</v>
      </c>
      <c r="F910" s="255">
        <v>65</v>
      </c>
      <c r="G910" s="256">
        <v>4</v>
      </c>
    </row>
    <row r="911" spans="1:7" s="263" customFormat="1" ht="12" customHeight="1" x14ac:dyDescent="0.15">
      <c r="A911" s="547"/>
      <c r="B911" s="542"/>
      <c r="C911" s="260">
        <v>100</v>
      </c>
      <c r="D911" s="261">
        <v>73.599999999999994</v>
      </c>
      <c r="E911" s="261">
        <v>10.4</v>
      </c>
      <c r="F911" s="261">
        <v>15</v>
      </c>
      <c r="G911" s="262">
        <v>0.9</v>
      </c>
    </row>
    <row r="912" spans="1:7" s="253" customFormat="1" ht="12" customHeight="1" x14ac:dyDescent="0.15">
      <c r="A912" s="547"/>
      <c r="B912" s="429" t="s">
        <v>1073</v>
      </c>
      <c r="C912" s="254">
        <v>53</v>
      </c>
      <c r="D912" s="255">
        <v>34</v>
      </c>
      <c r="E912" s="255">
        <v>10</v>
      </c>
      <c r="F912" s="255">
        <v>9</v>
      </c>
      <c r="G912" s="256">
        <v>0</v>
      </c>
    </row>
    <row r="913" spans="1:7" s="263" customFormat="1" ht="12" customHeight="1" x14ac:dyDescent="0.15">
      <c r="A913" s="547"/>
      <c r="B913" s="542"/>
      <c r="C913" s="260">
        <v>100</v>
      </c>
      <c r="D913" s="261">
        <v>64.2</v>
      </c>
      <c r="E913" s="261">
        <v>18.899999999999999</v>
      </c>
      <c r="F913" s="261">
        <v>17</v>
      </c>
      <c r="G913" s="262">
        <v>0</v>
      </c>
    </row>
    <row r="914" spans="1:7" s="253" customFormat="1" ht="12" customHeight="1" x14ac:dyDescent="0.15">
      <c r="A914" s="547"/>
      <c r="B914" s="429" t="s">
        <v>1074</v>
      </c>
      <c r="C914" s="254">
        <v>215</v>
      </c>
      <c r="D914" s="255">
        <v>153</v>
      </c>
      <c r="E914" s="255">
        <v>21</v>
      </c>
      <c r="F914" s="255">
        <v>40</v>
      </c>
      <c r="G914" s="256">
        <v>1</v>
      </c>
    </row>
    <row r="915" spans="1:7" s="263" customFormat="1" ht="12" customHeight="1" x14ac:dyDescent="0.15">
      <c r="A915" s="547"/>
      <c r="B915" s="542"/>
      <c r="C915" s="260">
        <v>100</v>
      </c>
      <c r="D915" s="261">
        <v>71.2</v>
      </c>
      <c r="E915" s="261">
        <v>9.8000000000000007</v>
      </c>
      <c r="F915" s="261">
        <v>18.600000000000001</v>
      </c>
      <c r="G915" s="262">
        <v>0.5</v>
      </c>
    </row>
    <row r="916" spans="1:7" s="263" customFormat="1" ht="12" customHeight="1" x14ac:dyDescent="0.15">
      <c r="A916" s="547"/>
      <c r="B916" s="540" t="s">
        <v>204</v>
      </c>
      <c r="C916" s="368">
        <v>6</v>
      </c>
      <c r="D916" s="369">
        <v>4</v>
      </c>
      <c r="E916" s="369">
        <v>1</v>
      </c>
      <c r="F916" s="369">
        <v>0</v>
      </c>
      <c r="G916" s="370">
        <v>1</v>
      </c>
    </row>
    <row r="917" spans="1:7" s="263" customFormat="1" ht="12" customHeight="1" x14ac:dyDescent="0.15">
      <c r="A917" s="547"/>
      <c r="B917" s="541"/>
      <c r="C917" s="350">
        <v>100</v>
      </c>
      <c r="D917" s="351">
        <v>66.7</v>
      </c>
      <c r="E917" s="351">
        <v>16.7</v>
      </c>
      <c r="F917" s="351">
        <v>0</v>
      </c>
      <c r="G917" s="352">
        <v>16.7</v>
      </c>
    </row>
    <row r="918" spans="1:7" s="253" customFormat="1" ht="12" customHeight="1" x14ac:dyDescent="0.15">
      <c r="A918" s="547"/>
      <c r="B918" s="429" t="s">
        <v>184</v>
      </c>
      <c r="C918" s="254">
        <v>132</v>
      </c>
      <c r="D918" s="255">
        <v>84</v>
      </c>
      <c r="E918" s="255">
        <v>20</v>
      </c>
      <c r="F918" s="255">
        <v>26</v>
      </c>
      <c r="G918" s="256">
        <v>2</v>
      </c>
    </row>
    <row r="919" spans="1:7" s="263" customFormat="1" ht="12" customHeight="1" x14ac:dyDescent="0.15">
      <c r="A919" s="548"/>
      <c r="B919" s="543"/>
      <c r="C919" s="264">
        <v>100</v>
      </c>
      <c r="D919" s="265">
        <v>63.6</v>
      </c>
      <c r="E919" s="265">
        <v>15.2</v>
      </c>
      <c r="F919" s="265">
        <v>19.7</v>
      </c>
      <c r="G919" s="266">
        <v>1.5</v>
      </c>
    </row>
    <row r="920" spans="1:7" s="253" customFormat="1" ht="12" customHeight="1" x14ac:dyDescent="0.15">
      <c r="A920" s="432" t="s">
        <v>1075</v>
      </c>
      <c r="B920" s="429" t="s">
        <v>448</v>
      </c>
      <c r="C920" s="254">
        <v>266</v>
      </c>
      <c r="D920" s="255">
        <v>191</v>
      </c>
      <c r="E920" s="255">
        <v>42</v>
      </c>
      <c r="F920" s="255">
        <v>32</v>
      </c>
      <c r="G920" s="256">
        <v>1</v>
      </c>
    </row>
    <row r="921" spans="1:7" s="263" customFormat="1" ht="12" customHeight="1" x14ac:dyDescent="0.15">
      <c r="A921" s="432"/>
      <c r="B921" s="542"/>
      <c r="C921" s="260">
        <v>100</v>
      </c>
      <c r="D921" s="261">
        <v>71.8</v>
      </c>
      <c r="E921" s="261">
        <v>15.8</v>
      </c>
      <c r="F921" s="261">
        <v>12</v>
      </c>
      <c r="G921" s="262">
        <v>0.4</v>
      </c>
    </row>
    <row r="922" spans="1:7" s="253" customFormat="1" ht="12" customHeight="1" x14ac:dyDescent="0.15">
      <c r="A922" s="432"/>
      <c r="B922" s="429" t="s">
        <v>449</v>
      </c>
      <c r="C922" s="254">
        <v>49</v>
      </c>
      <c r="D922" s="255">
        <v>35</v>
      </c>
      <c r="E922" s="255">
        <v>4</v>
      </c>
      <c r="F922" s="255">
        <v>10</v>
      </c>
      <c r="G922" s="256">
        <v>0</v>
      </c>
    </row>
    <row r="923" spans="1:7" s="263" customFormat="1" ht="12" customHeight="1" x14ac:dyDescent="0.15">
      <c r="A923" s="432"/>
      <c r="B923" s="542"/>
      <c r="C923" s="260">
        <v>100</v>
      </c>
      <c r="D923" s="261">
        <v>71.400000000000006</v>
      </c>
      <c r="E923" s="261">
        <v>8.1999999999999993</v>
      </c>
      <c r="F923" s="261">
        <v>20.399999999999999</v>
      </c>
      <c r="G923" s="262">
        <v>0</v>
      </c>
    </row>
    <row r="924" spans="1:7" s="253" customFormat="1" ht="12" customHeight="1" x14ac:dyDescent="0.15">
      <c r="A924" s="432"/>
      <c r="B924" s="429" t="s">
        <v>450</v>
      </c>
      <c r="C924" s="254">
        <v>66</v>
      </c>
      <c r="D924" s="255">
        <v>55</v>
      </c>
      <c r="E924" s="255">
        <v>5</v>
      </c>
      <c r="F924" s="255">
        <v>6</v>
      </c>
      <c r="G924" s="256">
        <v>0</v>
      </c>
    </row>
    <row r="925" spans="1:7" s="263" customFormat="1" ht="12" customHeight="1" x14ac:dyDescent="0.15">
      <c r="A925" s="432"/>
      <c r="B925" s="542"/>
      <c r="C925" s="260">
        <v>100</v>
      </c>
      <c r="D925" s="261">
        <v>83.3</v>
      </c>
      <c r="E925" s="261">
        <v>7.6</v>
      </c>
      <c r="F925" s="261">
        <v>9.1</v>
      </c>
      <c r="G925" s="262">
        <v>0</v>
      </c>
    </row>
    <row r="926" spans="1:7" s="253" customFormat="1" ht="12" customHeight="1" x14ac:dyDescent="0.15">
      <c r="A926" s="432"/>
      <c r="B926" s="429" t="s">
        <v>451</v>
      </c>
      <c r="C926" s="254">
        <v>154</v>
      </c>
      <c r="D926" s="255">
        <v>102</v>
      </c>
      <c r="E926" s="255">
        <v>22</v>
      </c>
      <c r="F926" s="255">
        <v>30</v>
      </c>
      <c r="G926" s="256">
        <v>0</v>
      </c>
    </row>
    <row r="927" spans="1:7" s="263" customFormat="1" ht="12" customHeight="1" x14ac:dyDescent="0.15">
      <c r="A927" s="432"/>
      <c r="B927" s="542"/>
      <c r="C927" s="260">
        <v>100</v>
      </c>
      <c r="D927" s="261">
        <v>66.2</v>
      </c>
      <c r="E927" s="261">
        <v>14.3</v>
      </c>
      <c r="F927" s="261">
        <v>19.5</v>
      </c>
      <c r="G927" s="262">
        <v>0</v>
      </c>
    </row>
    <row r="928" spans="1:7" s="253" customFormat="1" ht="12" customHeight="1" x14ac:dyDescent="0.15">
      <c r="A928" s="432"/>
      <c r="B928" s="429" t="s">
        <v>452</v>
      </c>
      <c r="C928" s="254">
        <v>77</v>
      </c>
      <c r="D928" s="255">
        <v>50</v>
      </c>
      <c r="E928" s="255">
        <v>11</v>
      </c>
      <c r="F928" s="255">
        <v>16</v>
      </c>
      <c r="G928" s="256">
        <v>0</v>
      </c>
    </row>
    <row r="929" spans="1:7" s="263" customFormat="1" ht="12" customHeight="1" x14ac:dyDescent="0.15">
      <c r="A929" s="432"/>
      <c r="B929" s="542"/>
      <c r="C929" s="260">
        <v>100</v>
      </c>
      <c r="D929" s="261">
        <v>64.900000000000006</v>
      </c>
      <c r="E929" s="261">
        <v>14.3</v>
      </c>
      <c r="F929" s="261">
        <v>20.8</v>
      </c>
      <c r="G929" s="262">
        <v>0</v>
      </c>
    </row>
    <row r="930" spans="1:7" s="253" customFormat="1" ht="12" customHeight="1" x14ac:dyDescent="0.15">
      <c r="A930" s="432"/>
      <c r="B930" s="429" t="s">
        <v>453</v>
      </c>
      <c r="C930" s="254">
        <v>64</v>
      </c>
      <c r="D930" s="255">
        <v>49</v>
      </c>
      <c r="E930" s="255">
        <v>3</v>
      </c>
      <c r="F930" s="255">
        <v>11</v>
      </c>
      <c r="G930" s="256">
        <v>1</v>
      </c>
    </row>
    <row r="931" spans="1:7" s="263" customFormat="1" ht="12" customHeight="1" x14ac:dyDescent="0.15">
      <c r="A931" s="432"/>
      <c r="B931" s="542"/>
      <c r="C931" s="260">
        <v>100</v>
      </c>
      <c r="D931" s="261">
        <v>76.599999999999994</v>
      </c>
      <c r="E931" s="261">
        <v>4.7</v>
      </c>
      <c r="F931" s="261">
        <v>17.2</v>
      </c>
      <c r="G931" s="262">
        <v>1.6</v>
      </c>
    </row>
    <row r="932" spans="1:7" s="253" customFormat="1" ht="12" customHeight="1" x14ac:dyDescent="0.15">
      <c r="A932" s="432"/>
      <c r="B932" s="429" t="s">
        <v>454</v>
      </c>
      <c r="C932" s="254">
        <v>164</v>
      </c>
      <c r="D932" s="255">
        <v>127</v>
      </c>
      <c r="E932" s="255">
        <v>13</v>
      </c>
      <c r="F932" s="255">
        <v>23</v>
      </c>
      <c r="G932" s="256">
        <v>1</v>
      </c>
    </row>
    <row r="933" spans="1:7" s="263" customFormat="1" ht="12" customHeight="1" x14ac:dyDescent="0.15">
      <c r="A933" s="432"/>
      <c r="B933" s="542"/>
      <c r="C933" s="260">
        <v>100</v>
      </c>
      <c r="D933" s="261">
        <v>77.400000000000006</v>
      </c>
      <c r="E933" s="261">
        <v>7.9</v>
      </c>
      <c r="F933" s="261">
        <v>14</v>
      </c>
      <c r="G933" s="262">
        <v>0.6</v>
      </c>
    </row>
    <row r="934" spans="1:7" s="253" customFormat="1" ht="12" customHeight="1" x14ac:dyDescent="0.15">
      <c r="A934" s="432"/>
      <c r="B934" s="429" t="s">
        <v>455</v>
      </c>
      <c r="C934" s="254">
        <v>93</v>
      </c>
      <c r="D934" s="255">
        <v>64</v>
      </c>
      <c r="E934" s="255">
        <v>16</v>
      </c>
      <c r="F934" s="255">
        <v>13</v>
      </c>
      <c r="G934" s="256">
        <v>0</v>
      </c>
    </row>
    <row r="935" spans="1:7" s="263" customFormat="1" ht="12" customHeight="1" x14ac:dyDescent="0.15">
      <c r="A935" s="432"/>
      <c r="B935" s="542"/>
      <c r="C935" s="260">
        <v>100</v>
      </c>
      <c r="D935" s="261">
        <v>68.8</v>
      </c>
      <c r="E935" s="261">
        <v>17.2</v>
      </c>
      <c r="F935" s="261">
        <v>14</v>
      </c>
      <c r="G935" s="262">
        <v>0</v>
      </c>
    </row>
    <row r="936" spans="1:7" s="253" customFormat="1" ht="12" customHeight="1" x14ac:dyDescent="0.15">
      <c r="A936" s="432"/>
      <c r="B936" s="429" t="s">
        <v>456</v>
      </c>
      <c r="C936" s="254">
        <v>62</v>
      </c>
      <c r="D936" s="255">
        <v>43</v>
      </c>
      <c r="E936" s="255">
        <v>9</v>
      </c>
      <c r="F936" s="255">
        <v>8</v>
      </c>
      <c r="G936" s="256">
        <v>2</v>
      </c>
    </row>
    <row r="937" spans="1:7" s="263" customFormat="1" ht="12" customHeight="1" x14ac:dyDescent="0.15">
      <c r="A937" s="432"/>
      <c r="B937" s="542"/>
      <c r="C937" s="260">
        <v>100</v>
      </c>
      <c r="D937" s="261">
        <v>69.400000000000006</v>
      </c>
      <c r="E937" s="261">
        <v>14.5</v>
      </c>
      <c r="F937" s="261">
        <v>12.9</v>
      </c>
      <c r="G937" s="262">
        <v>3.2</v>
      </c>
    </row>
    <row r="938" spans="1:7" s="253" customFormat="1" ht="12" customHeight="1" x14ac:dyDescent="0.15">
      <c r="A938" s="432"/>
      <c r="B938" s="429" t="s">
        <v>457</v>
      </c>
      <c r="C938" s="254">
        <v>29</v>
      </c>
      <c r="D938" s="255">
        <v>21</v>
      </c>
      <c r="E938" s="255">
        <v>6</v>
      </c>
      <c r="F938" s="255">
        <v>2</v>
      </c>
      <c r="G938" s="256">
        <v>0</v>
      </c>
    </row>
    <row r="939" spans="1:7" s="263" customFormat="1" ht="12" customHeight="1" x14ac:dyDescent="0.15">
      <c r="A939" s="432"/>
      <c r="B939" s="542"/>
      <c r="C939" s="260">
        <v>100</v>
      </c>
      <c r="D939" s="261">
        <v>72.400000000000006</v>
      </c>
      <c r="E939" s="261">
        <v>20.7</v>
      </c>
      <c r="F939" s="261">
        <v>6.9</v>
      </c>
      <c r="G939" s="262">
        <v>0</v>
      </c>
    </row>
    <row r="940" spans="1:7" s="253" customFormat="1" ht="12" customHeight="1" x14ac:dyDescent="0.15">
      <c r="A940" s="432"/>
      <c r="B940" s="429" t="s">
        <v>458</v>
      </c>
      <c r="C940" s="254">
        <v>15</v>
      </c>
      <c r="D940" s="255">
        <v>8</v>
      </c>
      <c r="E940" s="255">
        <v>2</v>
      </c>
      <c r="F940" s="255">
        <v>5</v>
      </c>
      <c r="G940" s="256">
        <v>0</v>
      </c>
    </row>
    <row r="941" spans="1:7" s="263" customFormat="1" ht="12" customHeight="1" x14ac:dyDescent="0.15">
      <c r="A941" s="432"/>
      <c r="B941" s="542"/>
      <c r="C941" s="260">
        <v>100</v>
      </c>
      <c r="D941" s="261">
        <v>53.3</v>
      </c>
      <c r="E941" s="261">
        <v>13.3</v>
      </c>
      <c r="F941" s="261">
        <v>33.299999999999997</v>
      </c>
      <c r="G941" s="262">
        <v>0</v>
      </c>
    </row>
    <row r="942" spans="1:7" s="253" customFormat="1" ht="12" customHeight="1" x14ac:dyDescent="0.15">
      <c r="A942" s="432"/>
      <c r="B942" s="429" t="s">
        <v>459</v>
      </c>
      <c r="C942" s="254">
        <v>9</v>
      </c>
      <c r="D942" s="255">
        <v>5</v>
      </c>
      <c r="E942" s="255">
        <v>2</v>
      </c>
      <c r="F942" s="255">
        <v>2</v>
      </c>
      <c r="G942" s="256">
        <v>0</v>
      </c>
    </row>
    <row r="943" spans="1:7" s="263" customFormat="1" ht="12" customHeight="1" x14ac:dyDescent="0.15">
      <c r="A943" s="432"/>
      <c r="B943" s="542"/>
      <c r="C943" s="260">
        <v>100</v>
      </c>
      <c r="D943" s="261">
        <v>55.6</v>
      </c>
      <c r="E943" s="261">
        <v>22.2</v>
      </c>
      <c r="F943" s="261">
        <v>22.2</v>
      </c>
      <c r="G943" s="262">
        <v>0</v>
      </c>
    </row>
    <row r="944" spans="1:7" s="253" customFormat="1" ht="12" customHeight="1" x14ac:dyDescent="0.15">
      <c r="A944" s="432"/>
      <c r="B944" s="429" t="s">
        <v>460</v>
      </c>
      <c r="C944" s="254">
        <v>116</v>
      </c>
      <c r="D944" s="255">
        <v>88</v>
      </c>
      <c r="E944" s="255">
        <v>8</v>
      </c>
      <c r="F944" s="255">
        <v>19</v>
      </c>
      <c r="G944" s="256">
        <v>1</v>
      </c>
    </row>
    <row r="945" spans="1:10" s="263" customFormat="1" ht="12" customHeight="1" x14ac:dyDescent="0.15">
      <c r="A945" s="432"/>
      <c r="B945" s="542"/>
      <c r="C945" s="260">
        <v>100</v>
      </c>
      <c r="D945" s="261">
        <v>75.900000000000006</v>
      </c>
      <c r="E945" s="261">
        <v>6.9</v>
      </c>
      <c r="F945" s="261">
        <v>16.399999999999999</v>
      </c>
      <c r="G945" s="262">
        <v>0.9</v>
      </c>
    </row>
    <row r="946" spans="1:10" s="253" customFormat="1" ht="12" customHeight="1" x14ac:dyDescent="0.15">
      <c r="A946" s="432"/>
      <c r="B946" s="429" t="s">
        <v>461</v>
      </c>
      <c r="C946" s="254">
        <v>22</v>
      </c>
      <c r="D946" s="255">
        <v>15</v>
      </c>
      <c r="E946" s="255">
        <v>2</v>
      </c>
      <c r="F946" s="255">
        <v>5</v>
      </c>
      <c r="G946" s="256">
        <v>0</v>
      </c>
    </row>
    <row r="947" spans="1:10" s="263" customFormat="1" ht="12" customHeight="1" x14ac:dyDescent="0.15">
      <c r="A947" s="432"/>
      <c r="B947" s="542"/>
      <c r="C947" s="260">
        <v>100</v>
      </c>
      <c r="D947" s="261">
        <v>68.2</v>
      </c>
      <c r="E947" s="261">
        <v>9.1</v>
      </c>
      <c r="F947" s="261">
        <v>22.7</v>
      </c>
      <c r="G947" s="262">
        <v>0</v>
      </c>
    </row>
    <row r="948" spans="1:10" s="263" customFormat="1" ht="12" customHeight="1" x14ac:dyDescent="0.15">
      <c r="A948" s="432"/>
      <c r="B948" s="540" t="s">
        <v>204</v>
      </c>
      <c r="C948" s="368">
        <v>6</v>
      </c>
      <c r="D948" s="369">
        <v>4</v>
      </c>
      <c r="E948" s="369">
        <v>1</v>
      </c>
      <c r="F948" s="369">
        <v>0</v>
      </c>
      <c r="G948" s="370">
        <v>1</v>
      </c>
    </row>
    <row r="949" spans="1:10" s="263" customFormat="1" ht="12" customHeight="1" x14ac:dyDescent="0.15">
      <c r="A949" s="432"/>
      <c r="B949" s="541"/>
      <c r="C949" s="350">
        <v>100</v>
      </c>
      <c r="D949" s="351">
        <v>66.7</v>
      </c>
      <c r="E949" s="351">
        <v>16.7</v>
      </c>
      <c r="F949" s="351">
        <v>0</v>
      </c>
      <c r="G949" s="352">
        <v>16.7</v>
      </c>
    </row>
    <row r="950" spans="1:10" s="253" customFormat="1" ht="12" customHeight="1" x14ac:dyDescent="0.15">
      <c r="A950" s="432"/>
      <c r="B950" s="429" t="s">
        <v>184</v>
      </c>
      <c r="C950" s="254">
        <v>132</v>
      </c>
      <c r="D950" s="255">
        <v>84</v>
      </c>
      <c r="E950" s="255">
        <v>20</v>
      </c>
      <c r="F950" s="255">
        <v>26</v>
      </c>
      <c r="G950" s="256">
        <v>2</v>
      </c>
    </row>
    <row r="951" spans="1:10" s="263" customFormat="1" ht="12" customHeight="1" x14ac:dyDescent="0.15">
      <c r="A951" s="433"/>
      <c r="B951" s="543"/>
      <c r="C951" s="264">
        <v>100</v>
      </c>
      <c r="D951" s="265">
        <v>63.6</v>
      </c>
      <c r="E951" s="265">
        <v>15.2</v>
      </c>
      <c r="F951" s="265">
        <v>19.7</v>
      </c>
      <c r="G951" s="266">
        <v>1.5</v>
      </c>
    </row>
    <row r="952" spans="1:10" ht="12" customHeight="1" x14ac:dyDescent="0.15">
      <c r="A952" s="189" t="s">
        <v>820</v>
      </c>
    </row>
    <row r="953" spans="1:10" s="176" customFormat="1" ht="12" customHeight="1" x14ac:dyDescent="0.15">
      <c r="A953" s="174" t="s">
        <v>835</v>
      </c>
      <c r="B953" s="175"/>
    </row>
    <row r="954" spans="1:10" s="176" customFormat="1" ht="12" customHeight="1" x14ac:dyDescent="0.15">
      <c r="A954" s="468"/>
      <c r="B954" s="459"/>
      <c r="C954" s="457" t="s">
        <v>836</v>
      </c>
      <c r="D954" s="458"/>
      <c r="E954" s="458"/>
      <c r="F954" s="458"/>
      <c r="G954" s="458"/>
      <c r="H954" s="458"/>
      <c r="I954" s="458"/>
      <c r="J954" s="459"/>
    </row>
    <row r="955" spans="1:10" s="176" customFormat="1" ht="48" x14ac:dyDescent="0.15">
      <c r="A955" s="469"/>
      <c r="B955" s="470"/>
      <c r="C955" s="177" t="s">
        <v>810</v>
      </c>
      <c r="D955" s="178" t="s">
        <v>308</v>
      </c>
      <c r="E955" s="178" t="s">
        <v>309</v>
      </c>
      <c r="F955" s="178" t="s">
        <v>310</v>
      </c>
      <c r="G955" s="178" t="s">
        <v>311</v>
      </c>
      <c r="H955" s="178" t="s">
        <v>312</v>
      </c>
      <c r="I955" s="178" t="s">
        <v>204</v>
      </c>
      <c r="J955" s="179" t="s">
        <v>184</v>
      </c>
    </row>
    <row r="956" spans="1:10" s="253" customFormat="1" ht="12" customHeight="1" x14ac:dyDescent="0.15">
      <c r="A956" s="442" t="s">
        <v>811</v>
      </c>
      <c r="B956" s="443"/>
      <c r="C956" s="250">
        <v>208</v>
      </c>
      <c r="D956" s="251">
        <v>20</v>
      </c>
      <c r="E956" s="251">
        <v>48</v>
      </c>
      <c r="F956" s="251">
        <v>32</v>
      </c>
      <c r="G956" s="251">
        <v>48</v>
      </c>
      <c r="H956" s="251">
        <v>2</v>
      </c>
      <c r="I956" s="251">
        <v>49</v>
      </c>
      <c r="J956" s="252">
        <v>9</v>
      </c>
    </row>
    <row r="957" spans="1:10" s="263" customFormat="1" ht="12" customHeight="1" x14ac:dyDescent="0.15">
      <c r="A957" s="544"/>
      <c r="B957" s="545"/>
      <c r="C957" s="260">
        <v>100</v>
      </c>
      <c r="D957" s="261">
        <v>9.6</v>
      </c>
      <c r="E957" s="261">
        <v>23.1</v>
      </c>
      <c r="F957" s="261">
        <v>15.4</v>
      </c>
      <c r="G957" s="261">
        <v>23.1</v>
      </c>
      <c r="H957" s="261">
        <v>1</v>
      </c>
      <c r="I957" s="261">
        <v>23.6</v>
      </c>
      <c r="J957" s="262">
        <v>4.3</v>
      </c>
    </row>
    <row r="958" spans="1:10" s="253" customFormat="1" ht="12" customHeight="1" x14ac:dyDescent="0.15">
      <c r="A958" s="546" t="s">
        <v>1070</v>
      </c>
      <c r="B958" s="429" t="s">
        <v>1071</v>
      </c>
      <c r="C958" s="254">
        <v>68</v>
      </c>
      <c r="D958" s="255">
        <v>7</v>
      </c>
      <c r="E958" s="255">
        <v>15</v>
      </c>
      <c r="F958" s="255">
        <v>12</v>
      </c>
      <c r="G958" s="255">
        <v>17</v>
      </c>
      <c r="H958" s="255">
        <v>1</v>
      </c>
      <c r="I958" s="255">
        <v>14</v>
      </c>
      <c r="J958" s="256">
        <v>2</v>
      </c>
    </row>
    <row r="959" spans="1:10" s="263" customFormat="1" ht="12" customHeight="1" x14ac:dyDescent="0.15">
      <c r="A959" s="547"/>
      <c r="B959" s="542"/>
      <c r="C959" s="260">
        <v>100</v>
      </c>
      <c r="D959" s="261">
        <v>10.3</v>
      </c>
      <c r="E959" s="261">
        <v>22.1</v>
      </c>
      <c r="F959" s="261">
        <v>17.600000000000001</v>
      </c>
      <c r="G959" s="261">
        <v>25</v>
      </c>
      <c r="H959" s="261">
        <v>1.5</v>
      </c>
      <c r="I959" s="261">
        <v>20.6</v>
      </c>
      <c r="J959" s="262">
        <v>2.9</v>
      </c>
    </row>
    <row r="960" spans="1:10" s="253" customFormat="1" ht="12" customHeight="1" x14ac:dyDescent="0.15">
      <c r="A960" s="547"/>
      <c r="B960" s="429" t="s">
        <v>1072</v>
      </c>
      <c r="C960" s="254">
        <v>65</v>
      </c>
      <c r="D960" s="255">
        <v>6</v>
      </c>
      <c r="E960" s="255">
        <v>17</v>
      </c>
      <c r="F960" s="255">
        <v>10</v>
      </c>
      <c r="G960" s="255">
        <v>16</v>
      </c>
      <c r="H960" s="255">
        <v>0</v>
      </c>
      <c r="I960" s="255">
        <v>14</v>
      </c>
      <c r="J960" s="256">
        <v>2</v>
      </c>
    </row>
    <row r="961" spans="1:10" s="263" customFormat="1" ht="12" customHeight="1" x14ac:dyDescent="0.15">
      <c r="A961" s="547"/>
      <c r="B961" s="542"/>
      <c r="C961" s="260">
        <v>100</v>
      </c>
      <c r="D961" s="261">
        <v>9.1999999999999993</v>
      </c>
      <c r="E961" s="261">
        <v>26.2</v>
      </c>
      <c r="F961" s="261">
        <v>15.4</v>
      </c>
      <c r="G961" s="261">
        <v>24.6</v>
      </c>
      <c r="H961" s="261">
        <v>0</v>
      </c>
      <c r="I961" s="261">
        <v>21.5</v>
      </c>
      <c r="J961" s="262">
        <v>3.1</v>
      </c>
    </row>
    <row r="962" spans="1:10" s="253" customFormat="1" ht="12" customHeight="1" x14ac:dyDescent="0.15">
      <c r="A962" s="547"/>
      <c r="B962" s="429" t="s">
        <v>1073</v>
      </c>
      <c r="C962" s="254">
        <v>9</v>
      </c>
      <c r="D962" s="255">
        <v>1</v>
      </c>
      <c r="E962" s="255">
        <v>1</v>
      </c>
      <c r="F962" s="255">
        <v>2</v>
      </c>
      <c r="G962" s="255">
        <v>3</v>
      </c>
      <c r="H962" s="255">
        <v>0</v>
      </c>
      <c r="I962" s="255">
        <v>2</v>
      </c>
      <c r="J962" s="256">
        <v>0</v>
      </c>
    </row>
    <row r="963" spans="1:10" s="263" customFormat="1" ht="12" customHeight="1" x14ac:dyDescent="0.15">
      <c r="A963" s="547"/>
      <c r="B963" s="542"/>
      <c r="C963" s="260">
        <v>100</v>
      </c>
      <c r="D963" s="261">
        <v>11.1</v>
      </c>
      <c r="E963" s="261">
        <v>11.1</v>
      </c>
      <c r="F963" s="261">
        <v>22.2</v>
      </c>
      <c r="G963" s="261">
        <v>33.299999999999997</v>
      </c>
      <c r="H963" s="261">
        <v>0</v>
      </c>
      <c r="I963" s="261">
        <v>22.2</v>
      </c>
      <c r="J963" s="262">
        <v>0</v>
      </c>
    </row>
    <row r="964" spans="1:10" s="253" customFormat="1" ht="12" customHeight="1" x14ac:dyDescent="0.15">
      <c r="A964" s="547"/>
      <c r="B964" s="429" t="s">
        <v>1074</v>
      </c>
      <c r="C964" s="254">
        <v>40</v>
      </c>
      <c r="D964" s="255">
        <v>4</v>
      </c>
      <c r="E964" s="255">
        <v>11</v>
      </c>
      <c r="F964" s="255">
        <v>4</v>
      </c>
      <c r="G964" s="255">
        <v>7</v>
      </c>
      <c r="H964" s="255">
        <v>1</v>
      </c>
      <c r="I964" s="255">
        <v>10</v>
      </c>
      <c r="J964" s="256">
        <v>3</v>
      </c>
    </row>
    <row r="965" spans="1:10" s="263" customFormat="1" ht="12" customHeight="1" x14ac:dyDescent="0.15">
      <c r="A965" s="547"/>
      <c r="B965" s="542"/>
      <c r="C965" s="260">
        <v>100</v>
      </c>
      <c r="D965" s="261">
        <v>10</v>
      </c>
      <c r="E965" s="261">
        <v>27.5</v>
      </c>
      <c r="F965" s="261">
        <v>10</v>
      </c>
      <c r="G965" s="261">
        <v>17.5</v>
      </c>
      <c r="H965" s="261">
        <v>2.5</v>
      </c>
      <c r="I965" s="261">
        <v>25</v>
      </c>
      <c r="J965" s="262">
        <v>7.5</v>
      </c>
    </row>
    <row r="966" spans="1:10" s="263" customFormat="1" ht="12" customHeight="1" x14ac:dyDescent="0.15">
      <c r="A966" s="547"/>
      <c r="B966" s="540" t="s">
        <v>204</v>
      </c>
      <c r="C966" s="368">
        <v>0</v>
      </c>
      <c r="D966" s="369">
        <v>0</v>
      </c>
      <c r="E966" s="369">
        <v>0</v>
      </c>
      <c r="F966" s="369">
        <v>0</v>
      </c>
      <c r="G966" s="369">
        <v>0</v>
      </c>
      <c r="H966" s="369">
        <v>0</v>
      </c>
      <c r="I966" s="369">
        <v>0</v>
      </c>
      <c r="J966" s="370">
        <v>0</v>
      </c>
    </row>
    <row r="967" spans="1:10" s="263" customFormat="1" ht="12" customHeight="1" x14ac:dyDescent="0.15">
      <c r="A967" s="547"/>
      <c r="B967" s="541"/>
      <c r="C967" s="350">
        <v>0</v>
      </c>
      <c r="D967" s="351">
        <v>0</v>
      </c>
      <c r="E967" s="351">
        <v>0</v>
      </c>
      <c r="F967" s="351">
        <v>0</v>
      </c>
      <c r="G967" s="351">
        <v>0</v>
      </c>
      <c r="H967" s="351">
        <v>0</v>
      </c>
      <c r="I967" s="351">
        <v>0</v>
      </c>
      <c r="J967" s="352">
        <v>0</v>
      </c>
    </row>
    <row r="968" spans="1:10" s="253" customFormat="1" ht="12" customHeight="1" x14ac:dyDescent="0.15">
      <c r="A968" s="547"/>
      <c r="B968" s="429" t="s">
        <v>184</v>
      </c>
      <c r="C968" s="254">
        <v>26</v>
      </c>
      <c r="D968" s="255">
        <v>2</v>
      </c>
      <c r="E968" s="255">
        <v>4</v>
      </c>
      <c r="F968" s="255">
        <v>4</v>
      </c>
      <c r="G968" s="255">
        <v>5</v>
      </c>
      <c r="H968" s="255">
        <v>0</v>
      </c>
      <c r="I968" s="255">
        <v>9</v>
      </c>
      <c r="J968" s="256">
        <v>2</v>
      </c>
    </row>
    <row r="969" spans="1:10" s="263" customFormat="1" ht="12" customHeight="1" x14ac:dyDescent="0.15">
      <c r="A969" s="548"/>
      <c r="B969" s="543"/>
      <c r="C969" s="264">
        <v>100</v>
      </c>
      <c r="D969" s="265">
        <v>7.7</v>
      </c>
      <c r="E969" s="265">
        <v>15.4</v>
      </c>
      <c r="F969" s="265">
        <v>15.4</v>
      </c>
      <c r="G969" s="265">
        <v>19.2</v>
      </c>
      <c r="H969" s="265">
        <v>0</v>
      </c>
      <c r="I969" s="265">
        <v>34.6</v>
      </c>
      <c r="J969" s="266">
        <v>7.7</v>
      </c>
    </row>
    <row r="970" spans="1:10" s="253" customFormat="1" ht="12" customHeight="1" x14ac:dyDescent="0.15">
      <c r="A970" s="432" t="s">
        <v>1075</v>
      </c>
      <c r="B970" s="429" t="s">
        <v>448</v>
      </c>
      <c r="C970" s="254">
        <v>32</v>
      </c>
      <c r="D970" s="255">
        <v>4</v>
      </c>
      <c r="E970" s="255">
        <v>6</v>
      </c>
      <c r="F970" s="255">
        <v>6</v>
      </c>
      <c r="G970" s="255">
        <v>8</v>
      </c>
      <c r="H970" s="255">
        <v>1</v>
      </c>
      <c r="I970" s="255">
        <v>7</v>
      </c>
      <c r="J970" s="256">
        <v>0</v>
      </c>
    </row>
    <row r="971" spans="1:10" s="263" customFormat="1" ht="12" customHeight="1" x14ac:dyDescent="0.15">
      <c r="A971" s="432"/>
      <c r="B971" s="542"/>
      <c r="C971" s="260">
        <v>100</v>
      </c>
      <c r="D971" s="261">
        <v>12.5</v>
      </c>
      <c r="E971" s="261">
        <v>18.8</v>
      </c>
      <c r="F971" s="261">
        <v>18.8</v>
      </c>
      <c r="G971" s="261">
        <v>25</v>
      </c>
      <c r="H971" s="261">
        <v>3.1</v>
      </c>
      <c r="I971" s="261">
        <v>21.9</v>
      </c>
      <c r="J971" s="262">
        <v>0</v>
      </c>
    </row>
    <row r="972" spans="1:10" s="253" customFormat="1" ht="12" customHeight="1" x14ac:dyDescent="0.15">
      <c r="A972" s="432"/>
      <c r="B972" s="429" t="s">
        <v>449</v>
      </c>
      <c r="C972" s="254">
        <v>10</v>
      </c>
      <c r="D972" s="255">
        <v>1</v>
      </c>
      <c r="E972" s="255">
        <v>3</v>
      </c>
      <c r="F972" s="255">
        <v>2</v>
      </c>
      <c r="G972" s="255">
        <v>3</v>
      </c>
      <c r="H972" s="255">
        <v>0</v>
      </c>
      <c r="I972" s="255">
        <v>1</v>
      </c>
      <c r="J972" s="256">
        <v>0</v>
      </c>
    </row>
    <row r="973" spans="1:10" s="263" customFormat="1" ht="12" customHeight="1" x14ac:dyDescent="0.15">
      <c r="A973" s="432"/>
      <c r="B973" s="542"/>
      <c r="C973" s="260">
        <v>100</v>
      </c>
      <c r="D973" s="261">
        <v>10</v>
      </c>
      <c r="E973" s="261">
        <v>30</v>
      </c>
      <c r="F973" s="261">
        <v>20</v>
      </c>
      <c r="G973" s="261">
        <v>30</v>
      </c>
      <c r="H973" s="261">
        <v>0</v>
      </c>
      <c r="I973" s="261">
        <v>10</v>
      </c>
      <c r="J973" s="262">
        <v>0</v>
      </c>
    </row>
    <row r="974" spans="1:10" s="253" customFormat="1" ht="12" customHeight="1" x14ac:dyDescent="0.15">
      <c r="A974" s="432"/>
      <c r="B974" s="429" t="s">
        <v>450</v>
      </c>
      <c r="C974" s="254">
        <v>6</v>
      </c>
      <c r="D974" s="255">
        <v>1</v>
      </c>
      <c r="E974" s="255">
        <v>1</v>
      </c>
      <c r="F974" s="255">
        <v>1</v>
      </c>
      <c r="G974" s="255">
        <v>1</v>
      </c>
      <c r="H974" s="255">
        <v>0</v>
      </c>
      <c r="I974" s="255">
        <v>2</v>
      </c>
      <c r="J974" s="256">
        <v>0</v>
      </c>
    </row>
    <row r="975" spans="1:10" s="263" customFormat="1" ht="12" customHeight="1" x14ac:dyDescent="0.15">
      <c r="A975" s="432"/>
      <c r="B975" s="542"/>
      <c r="C975" s="260">
        <v>100</v>
      </c>
      <c r="D975" s="261">
        <v>16.7</v>
      </c>
      <c r="E975" s="261">
        <v>16.7</v>
      </c>
      <c r="F975" s="261">
        <v>16.7</v>
      </c>
      <c r="G975" s="261">
        <v>16.7</v>
      </c>
      <c r="H975" s="261">
        <v>0</v>
      </c>
      <c r="I975" s="261">
        <v>33.299999999999997</v>
      </c>
      <c r="J975" s="262">
        <v>0</v>
      </c>
    </row>
    <row r="976" spans="1:10" s="253" customFormat="1" ht="12" customHeight="1" x14ac:dyDescent="0.15">
      <c r="A976" s="432"/>
      <c r="B976" s="429" t="s">
        <v>451</v>
      </c>
      <c r="C976" s="254">
        <v>30</v>
      </c>
      <c r="D976" s="255">
        <v>2</v>
      </c>
      <c r="E976" s="255">
        <v>8</v>
      </c>
      <c r="F976" s="255">
        <v>5</v>
      </c>
      <c r="G976" s="255">
        <v>8</v>
      </c>
      <c r="H976" s="255">
        <v>0</v>
      </c>
      <c r="I976" s="255">
        <v>5</v>
      </c>
      <c r="J976" s="256">
        <v>2</v>
      </c>
    </row>
    <row r="977" spans="1:10" s="263" customFormat="1" ht="12" customHeight="1" x14ac:dyDescent="0.15">
      <c r="A977" s="432"/>
      <c r="B977" s="542"/>
      <c r="C977" s="260">
        <v>100</v>
      </c>
      <c r="D977" s="261">
        <v>6.7</v>
      </c>
      <c r="E977" s="261">
        <v>26.7</v>
      </c>
      <c r="F977" s="261">
        <v>16.7</v>
      </c>
      <c r="G977" s="261">
        <v>26.7</v>
      </c>
      <c r="H977" s="261">
        <v>0</v>
      </c>
      <c r="I977" s="261">
        <v>16.7</v>
      </c>
      <c r="J977" s="262">
        <v>6.7</v>
      </c>
    </row>
    <row r="978" spans="1:10" s="253" customFormat="1" ht="12" customHeight="1" x14ac:dyDescent="0.15">
      <c r="A978" s="432"/>
      <c r="B978" s="429" t="s">
        <v>452</v>
      </c>
      <c r="C978" s="254">
        <v>16</v>
      </c>
      <c r="D978" s="255">
        <v>2</v>
      </c>
      <c r="E978" s="255">
        <v>4</v>
      </c>
      <c r="F978" s="255">
        <v>3</v>
      </c>
      <c r="G978" s="255">
        <v>4</v>
      </c>
      <c r="H978" s="255">
        <v>1</v>
      </c>
      <c r="I978" s="255">
        <v>1</v>
      </c>
      <c r="J978" s="256">
        <v>1</v>
      </c>
    </row>
    <row r="979" spans="1:10" s="263" customFormat="1" ht="12" customHeight="1" x14ac:dyDescent="0.15">
      <c r="A979" s="432"/>
      <c r="B979" s="542"/>
      <c r="C979" s="260">
        <v>100</v>
      </c>
      <c r="D979" s="261">
        <v>12.5</v>
      </c>
      <c r="E979" s="261">
        <v>25</v>
      </c>
      <c r="F979" s="261">
        <v>18.8</v>
      </c>
      <c r="G979" s="261">
        <v>25</v>
      </c>
      <c r="H979" s="261">
        <v>6.3</v>
      </c>
      <c r="I979" s="261">
        <v>6.3</v>
      </c>
      <c r="J979" s="262">
        <v>6.3</v>
      </c>
    </row>
    <row r="980" spans="1:10" s="253" customFormat="1" ht="12" customHeight="1" x14ac:dyDescent="0.15">
      <c r="A980" s="432"/>
      <c r="B980" s="429" t="s">
        <v>453</v>
      </c>
      <c r="C980" s="254">
        <v>11</v>
      </c>
      <c r="D980" s="255">
        <v>2</v>
      </c>
      <c r="E980" s="255">
        <v>2</v>
      </c>
      <c r="F980" s="255">
        <v>2</v>
      </c>
      <c r="G980" s="255">
        <v>2</v>
      </c>
      <c r="H980" s="255">
        <v>0</v>
      </c>
      <c r="I980" s="255">
        <v>3</v>
      </c>
      <c r="J980" s="256">
        <v>0</v>
      </c>
    </row>
    <row r="981" spans="1:10" s="263" customFormat="1" ht="12" customHeight="1" x14ac:dyDescent="0.15">
      <c r="A981" s="432"/>
      <c r="B981" s="542"/>
      <c r="C981" s="260">
        <v>100</v>
      </c>
      <c r="D981" s="261">
        <v>18.2</v>
      </c>
      <c r="E981" s="261">
        <v>18.2</v>
      </c>
      <c r="F981" s="261">
        <v>18.2</v>
      </c>
      <c r="G981" s="261">
        <v>18.2</v>
      </c>
      <c r="H981" s="261">
        <v>0</v>
      </c>
      <c r="I981" s="261">
        <v>27.3</v>
      </c>
      <c r="J981" s="262">
        <v>0</v>
      </c>
    </row>
    <row r="982" spans="1:10" s="253" customFormat="1" ht="12" customHeight="1" x14ac:dyDescent="0.15">
      <c r="A982" s="432"/>
      <c r="B982" s="429" t="s">
        <v>454</v>
      </c>
      <c r="C982" s="254">
        <v>23</v>
      </c>
      <c r="D982" s="255">
        <v>2</v>
      </c>
      <c r="E982" s="255">
        <v>7</v>
      </c>
      <c r="F982" s="255">
        <v>4</v>
      </c>
      <c r="G982" s="255">
        <v>5</v>
      </c>
      <c r="H982" s="255">
        <v>0</v>
      </c>
      <c r="I982" s="255">
        <v>5</v>
      </c>
      <c r="J982" s="256">
        <v>0</v>
      </c>
    </row>
    <row r="983" spans="1:10" s="263" customFormat="1" ht="12" customHeight="1" x14ac:dyDescent="0.15">
      <c r="A983" s="432"/>
      <c r="B983" s="542"/>
      <c r="C983" s="260">
        <v>100</v>
      </c>
      <c r="D983" s="261">
        <v>8.6999999999999993</v>
      </c>
      <c r="E983" s="261">
        <v>30.4</v>
      </c>
      <c r="F983" s="261">
        <v>17.399999999999999</v>
      </c>
      <c r="G983" s="261">
        <v>21.7</v>
      </c>
      <c r="H983" s="261">
        <v>0</v>
      </c>
      <c r="I983" s="261">
        <v>21.7</v>
      </c>
      <c r="J983" s="262">
        <v>0</v>
      </c>
    </row>
    <row r="984" spans="1:10" s="253" customFormat="1" ht="12" customHeight="1" x14ac:dyDescent="0.15">
      <c r="A984" s="432"/>
      <c r="B984" s="429" t="s">
        <v>455</v>
      </c>
      <c r="C984" s="254">
        <v>13</v>
      </c>
      <c r="D984" s="255">
        <v>0</v>
      </c>
      <c r="E984" s="255">
        <v>3</v>
      </c>
      <c r="F984" s="255">
        <v>1</v>
      </c>
      <c r="G984" s="255">
        <v>4</v>
      </c>
      <c r="H984" s="255">
        <v>0</v>
      </c>
      <c r="I984" s="255">
        <v>3</v>
      </c>
      <c r="J984" s="256">
        <v>2</v>
      </c>
    </row>
    <row r="985" spans="1:10" s="263" customFormat="1" ht="12" customHeight="1" x14ac:dyDescent="0.15">
      <c r="A985" s="432"/>
      <c r="B985" s="542"/>
      <c r="C985" s="260">
        <v>100</v>
      </c>
      <c r="D985" s="261">
        <v>0</v>
      </c>
      <c r="E985" s="261">
        <v>23.1</v>
      </c>
      <c r="F985" s="261">
        <v>7.7</v>
      </c>
      <c r="G985" s="261">
        <v>30.8</v>
      </c>
      <c r="H985" s="261">
        <v>0</v>
      </c>
      <c r="I985" s="261">
        <v>23.1</v>
      </c>
      <c r="J985" s="262">
        <v>15.4</v>
      </c>
    </row>
    <row r="986" spans="1:10" s="253" customFormat="1" ht="12" customHeight="1" x14ac:dyDescent="0.15">
      <c r="A986" s="432"/>
      <c r="B986" s="429" t="s">
        <v>456</v>
      </c>
      <c r="C986" s="254">
        <v>8</v>
      </c>
      <c r="D986" s="255">
        <v>1</v>
      </c>
      <c r="E986" s="255">
        <v>2</v>
      </c>
      <c r="F986" s="255">
        <v>1</v>
      </c>
      <c r="G986" s="255">
        <v>2</v>
      </c>
      <c r="H986" s="255">
        <v>0</v>
      </c>
      <c r="I986" s="255">
        <v>2</v>
      </c>
      <c r="J986" s="256">
        <v>0</v>
      </c>
    </row>
    <row r="987" spans="1:10" s="263" customFormat="1" ht="12" customHeight="1" x14ac:dyDescent="0.15">
      <c r="A987" s="432"/>
      <c r="B987" s="542"/>
      <c r="C987" s="260">
        <v>100</v>
      </c>
      <c r="D987" s="261">
        <v>12.5</v>
      </c>
      <c r="E987" s="261">
        <v>25</v>
      </c>
      <c r="F987" s="261">
        <v>12.5</v>
      </c>
      <c r="G987" s="261">
        <v>25</v>
      </c>
      <c r="H987" s="261">
        <v>0</v>
      </c>
      <c r="I987" s="261">
        <v>25</v>
      </c>
      <c r="J987" s="262">
        <v>0</v>
      </c>
    </row>
    <row r="988" spans="1:10" s="253" customFormat="1" ht="12" customHeight="1" x14ac:dyDescent="0.15">
      <c r="A988" s="432"/>
      <c r="B988" s="429" t="s">
        <v>457</v>
      </c>
      <c r="C988" s="254">
        <v>2</v>
      </c>
      <c r="D988" s="255">
        <v>0</v>
      </c>
      <c r="E988" s="255">
        <v>1</v>
      </c>
      <c r="F988" s="255">
        <v>0</v>
      </c>
      <c r="G988" s="255">
        <v>1</v>
      </c>
      <c r="H988" s="255">
        <v>0</v>
      </c>
      <c r="I988" s="255">
        <v>0</v>
      </c>
      <c r="J988" s="256">
        <v>0</v>
      </c>
    </row>
    <row r="989" spans="1:10" s="263" customFormat="1" ht="12" customHeight="1" x14ac:dyDescent="0.15">
      <c r="A989" s="432"/>
      <c r="B989" s="542"/>
      <c r="C989" s="260">
        <v>100</v>
      </c>
      <c r="D989" s="261">
        <v>0</v>
      </c>
      <c r="E989" s="261">
        <v>50</v>
      </c>
      <c r="F989" s="261">
        <v>0</v>
      </c>
      <c r="G989" s="261">
        <v>50</v>
      </c>
      <c r="H989" s="261">
        <v>0</v>
      </c>
      <c r="I989" s="261">
        <v>0</v>
      </c>
      <c r="J989" s="262">
        <v>0</v>
      </c>
    </row>
    <row r="990" spans="1:10" s="253" customFormat="1" ht="12" customHeight="1" x14ac:dyDescent="0.15">
      <c r="A990" s="432"/>
      <c r="B990" s="429" t="s">
        <v>458</v>
      </c>
      <c r="C990" s="254">
        <v>5</v>
      </c>
      <c r="D990" s="255">
        <v>0</v>
      </c>
      <c r="E990" s="255">
        <v>0</v>
      </c>
      <c r="F990" s="255">
        <v>2</v>
      </c>
      <c r="G990" s="255">
        <v>2</v>
      </c>
      <c r="H990" s="255">
        <v>0</v>
      </c>
      <c r="I990" s="255">
        <v>1</v>
      </c>
      <c r="J990" s="256">
        <v>0</v>
      </c>
    </row>
    <row r="991" spans="1:10" s="263" customFormat="1" ht="12" customHeight="1" x14ac:dyDescent="0.15">
      <c r="A991" s="432"/>
      <c r="B991" s="542"/>
      <c r="C991" s="260">
        <v>100</v>
      </c>
      <c r="D991" s="261">
        <v>0</v>
      </c>
      <c r="E991" s="261">
        <v>0</v>
      </c>
      <c r="F991" s="261">
        <v>40</v>
      </c>
      <c r="G991" s="261">
        <v>40</v>
      </c>
      <c r="H991" s="261">
        <v>0</v>
      </c>
      <c r="I991" s="261">
        <v>20</v>
      </c>
      <c r="J991" s="262">
        <v>0</v>
      </c>
    </row>
    <row r="992" spans="1:10" s="253" customFormat="1" ht="12" customHeight="1" x14ac:dyDescent="0.15">
      <c r="A992" s="432"/>
      <c r="B992" s="429" t="s">
        <v>459</v>
      </c>
      <c r="C992" s="254">
        <v>2</v>
      </c>
      <c r="D992" s="255">
        <v>1</v>
      </c>
      <c r="E992" s="255">
        <v>0</v>
      </c>
      <c r="F992" s="255">
        <v>0</v>
      </c>
      <c r="G992" s="255">
        <v>0</v>
      </c>
      <c r="H992" s="255">
        <v>0</v>
      </c>
      <c r="I992" s="255">
        <v>1</v>
      </c>
      <c r="J992" s="256">
        <v>0</v>
      </c>
    </row>
    <row r="993" spans="1:11" s="263" customFormat="1" ht="12" customHeight="1" x14ac:dyDescent="0.15">
      <c r="A993" s="432"/>
      <c r="B993" s="542"/>
      <c r="C993" s="260">
        <v>100</v>
      </c>
      <c r="D993" s="261">
        <v>50</v>
      </c>
      <c r="E993" s="261">
        <v>0</v>
      </c>
      <c r="F993" s="261">
        <v>0</v>
      </c>
      <c r="G993" s="261">
        <v>0</v>
      </c>
      <c r="H993" s="261">
        <v>0</v>
      </c>
      <c r="I993" s="261">
        <v>50</v>
      </c>
      <c r="J993" s="262">
        <v>0</v>
      </c>
    </row>
    <row r="994" spans="1:11" s="253" customFormat="1" ht="12" customHeight="1" x14ac:dyDescent="0.15">
      <c r="A994" s="432"/>
      <c r="B994" s="429" t="s">
        <v>460</v>
      </c>
      <c r="C994" s="254">
        <v>19</v>
      </c>
      <c r="D994" s="255">
        <v>2</v>
      </c>
      <c r="E994" s="255">
        <v>6</v>
      </c>
      <c r="F994" s="255">
        <v>1</v>
      </c>
      <c r="G994" s="255">
        <v>2</v>
      </c>
      <c r="H994" s="255">
        <v>0</v>
      </c>
      <c r="I994" s="255">
        <v>6</v>
      </c>
      <c r="J994" s="256">
        <v>2</v>
      </c>
    </row>
    <row r="995" spans="1:11" s="263" customFormat="1" ht="12" customHeight="1" x14ac:dyDescent="0.15">
      <c r="A995" s="432"/>
      <c r="B995" s="542"/>
      <c r="C995" s="260">
        <v>100</v>
      </c>
      <c r="D995" s="261">
        <v>10.5</v>
      </c>
      <c r="E995" s="261">
        <v>31.6</v>
      </c>
      <c r="F995" s="261">
        <v>5.3</v>
      </c>
      <c r="G995" s="261">
        <v>10.5</v>
      </c>
      <c r="H995" s="261">
        <v>0</v>
      </c>
      <c r="I995" s="261">
        <v>31.6</v>
      </c>
      <c r="J995" s="262">
        <v>10.5</v>
      </c>
    </row>
    <row r="996" spans="1:11" s="253" customFormat="1" ht="12" customHeight="1" x14ac:dyDescent="0.15">
      <c r="A996" s="432"/>
      <c r="B996" s="429" t="s">
        <v>461</v>
      </c>
      <c r="C996" s="254">
        <v>5</v>
      </c>
      <c r="D996" s="255">
        <v>0</v>
      </c>
      <c r="E996" s="255">
        <v>1</v>
      </c>
      <c r="F996" s="255">
        <v>0</v>
      </c>
      <c r="G996" s="255">
        <v>1</v>
      </c>
      <c r="H996" s="255">
        <v>0</v>
      </c>
      <c r="I996" s="255">
        <v>3</v>
      </c>
      <c r="J996" s="256">
        <v>0</v>
      </c>
    </row>
    <row r="997" spans="1:11" s="263" customFormat="1" ht="12" customHeight="1" x14ac:dyDescent="0.15">
      <c r="A997" s="432"/>
      <c r="B997" s="542"/>
      <c r="C997" s="260">
        <v>100</v>
      </c>
      <c r="D997" s="261">
        <v>0</v>
      </c>
      <c r="E997" s="261">
        <v>20</v>
      </c>
      <c r="F997" s="261">
        <v>0</v>
      </c>
      <c r="G997" s="261">
        <v>20</v>
      </c>
      <c r="H997" s="261">
        <v>0</v>
      </c>
      <c r="I997" s="261">
        <v>60</v>
      </c>
      <c r="J997" s="262">
        <v>0</v>
      </c>
    </row>
    <row r="998" spans="1:11" s="263" customFormat="1" ht="12" customHeight="1" x14ac:dyDescent="0.15">
      <c r="A998" s="432"/>
      <c r="B998" s="540" t="s">
        <v>204</v>
      </c>
      <c r="C998" s="368">
        <v>0</v>
      </c>
      <c r="D998" s="369">
        <v>0</v>
      </c>
      <c r="E998" s="369">
        <v>0</v>
      </c>
      <c r="F998" s="369">
        <v>0</v>
      </c>
      <c r="G998" s="369">
        <v>0</v>
      </c>
      <c r="H998" s="369">
        <v>0</v>
      </c>
      <c r="I998" s="369">
        <v>0</v>
      </c>
      <c r="J998" s="370">
        <v>0</v>
      </c>
    </row>
    <row r="999" spans="1:11" s="263" customFormat="1" ht="12" customHeight="1" x14ac:dyDescent="0.15">
      <c r="A999" s="432"/>
      <c r="B999" s="541"/>
      <c r="C999" s="350">
        <v>0</v>
      </c>
      <c r="D999" s="351">
        <v>0</v>
      </c>
      <c r="E999" s="351">
        <v>0</v>
      </c>
      <c r="F999" s="351">
        <v>0</v>
      </c>
      <c r="G999" s="351">
        <v>0</v>
      </c>
      <c r="H999" s="351">
        <v>0</v>
      </c>
      <c r="I999" s="351">
        <v>0</v>
      </c>
      <c r="J999" s="352">
        <v>0</v>
      </c>
    </row>
    <row r="1000" spans="1:11" s="253" customFormat="1" ht="12" customHeight="1" x14ac:dyDescent="0.15">
      <c r="A1000" s="432"/>
      <c r="B1000" s="429" t="s">
        <v>184</v>
      </c>
      <c r="C1000" s="254">
        <v>26</v>
      </c>
      <c r="D1000" s="255">
        <v>2</v>
      </c>
      <c r="E1000" s="255">
        <v>4</v>
      </c>
      <c r="F1000" s="255">
        <v>4</v>
      </c>
      <c r="G1000" s="255">
        <v>5</v>
      </c>
      <c r="H1000" s="255">
        <v>0</v>
      </c>
      <c r="I1000" s="255">
        <v>9</v>
      </c>
      <c r="J1000" s="256">
        <v>2</v>
      </c>
    </row>
    <row r="1001" spans="1:11" s="263" customFormat="1" ht="12" customHeight="1" x14ac:dyDescent="0.15">
      <c r="A1001" s="433"/>
      <c r="B1001" s="543"/>
      <c r="C1001" s="264">
        <v>100</v>
      </c>
      <c r="D1001" s="265">
        <v>7.7</v>
      </c>
      <c r="E1001" s="265">
        <v>15.4</v>
      </c>
      <c r="F1001" s="265">
        <v>15.4</v>
      </c>
      <c r="G1001" s="265">
        <v>19.2</v>
      </c>
      <c r="H1001" s="265">
        <v>0</v>
      </c>
      <c r="I1001" s="265">
        <v>34.6</v>
      </c>
      <c r="J1001" s="266">
        <v>7.7</v>
      </c>
    </row>
    <row r="1002" spans="1:11" ht="12" customHeight="1" x14ac:dyDescent="0.15">
      <c r="A1002" s="189" t="s">
        <v>820</v>
      </c>
    </row>
    <row r="1003" spans="1:11" s="176" customFormat="1" ht="24" customHeight="1" x14ac:dyDescent="0.15">
      <c r="A1003" s="434" t="s">
        <v>837</v>
      </c>
      <c r="B1003" s="434"/>
      <c r="C1003" s="434"/>
      <c r="D1003" s="434"/>
      <c r="E1003" s="434"/>
      <c r="F1003" s="434"/>
      <c r="G1003" s="434"/>
      <c r="H1003" s="434"/>
      <c r="I1003" s="434"/>
      <c r="J1003" s="434"/>
      <c r="K1003" s="434"/>
    </row>
    <row r="1004" spans="1:11" s="176" customFormat="1" ht="24.75" customHeight="1" x14ac:dyDescent="0.15">
      <c r="A1004" s="468"/>
      <c r="B1004" s="459"/>
      <c r="C1004" s="439" t="s">
        <v>838</v>
      </c>
      <c r="D1004" s="440"/>
      <c r="E1004" s="440"/>
      <c r="F1004" s="440"/>
      <c r="G1004" s="440"/>
      <c r="H1004" s="440"/>
      <c r="I1004" s="440"/>
      <c r="J1004" s="441"/>
    </row>
    <row r="1005" spans="1:11" s="176" customFormat="1" ht="36" x14ac:dyDescent="0.15">
      <c r="A1005" s="469"/>
      <c r="B1005" s="470"/>
      <c r="C1005" s="177" t="s">
        <v>810</v>
      </c>
      <c r="D1005" s="178" t="s">
        <v>314</v>
      </c>
      <c r="E1005" s="178" t="s">
        <v>315</v>
      </c>
      <c r="F1005" s="178" t="s">
        <v>839</v>
      </c>
      <c r="G1005" s="178" t="s">
        <v>840</v>
      </c>
      <c r="H1005" s="178" t="s">
        <v>318</v>
      </c>
      <c r="I1005" s="178" t="s">
        <v>319</v>
      </c>
      <c r="J1005" s="179" t="s">
        <v>184</v>
      </c>
    </row>
    <row r="1006" spans="1:11" s="253" customFormat="1" ht="12" customHeight="1" x14ac:dyDescent="0.15">
      <c r="A1006" s="442" t="s">
        <v>811</v>
      </c>
      <c r="B1006" s="443"/>
      <c r="C1006" s="250">
        <v>1324</v>
      </c>
      <c r="D1006" s="251">
        <v>572</v>
      </c>
      <c r="E1006" s="251">
        <v>287</v>
      </c>
      <c r="F1006" s="251">
        <v>39</v>
      </c>
      <c r="G1006" s="251">
        <v>169</v>
      </c>
      <c r="H1006" s="251">
        <v>530</v>
      </c>
      <c r="I1006" s="251">
        <v>185</v>
      </c>
      <c r="J1006" s="252">
        <v>18</v>
      </c>
    </row>
    <row r="1007" spans="1:11" s="263" customFormat="1" ht="12" customHeight="1" x14ac:dyDescent="0.15">
      <c r="A1007" s="544"/>
      <c r="B1007" s="545"/>
      <c r="C1007" s="260">
        <v>100</v>
      </c>
      <c r="D1007" s="261">
        <v>43.2</v>
      </c>
      <c r="E1007" s="261">
        <v>21.7</v>
      </c>
      <c r="F1007" s="261">
        <v>2.9</v>
      </c>
      <c r="G1007" s="261">
        <v>12.8</v>
      </c>
      <c r="H1007" s="261">
        <v>40</v>
      </c>
      <c r="I1007" s="261">
        <v>14</v>
      </c>
      <c r="J1007" s="262">
        <v>1.4</v>
      </c>
    </row>
    <row r="1008" spans="1:11" s="253" customFormat="1" ht="12" customHeight="1" x14ac:dyDescent="0.15">
      <c r="A1008" s="546" t="s">
        <v>1070</v>
      </c>
      <c r="B1008" s="429" t="s">
        <v>1071</v>
      </c>
      <c r="C1008" s="254">
        <v>486</v>
      </c>
      <c r="D1008" s="255">
        <v>225</v>
      </c>
      <c r="E1008" s="255">
        <v>126</v>
      </c>
      <c r="F1008" s="255">
        <v>21</v>
      </c>
      <c r="G1008" s="255">
        <v>72</v>
      </c>
      <c r="H1008" s="255">
        <v>159</v>
      </c>
      <c r="I1008" s="255">
        <v>62</v>
      </c>
      <c r="J1008" s="256">
        <v>1</v>
      </c>
    </row>
    <row r="1009" spans="1:10" s="263" customFormat="1" ht="12" customHeight="1" x14ac:dyDescent="0.15">
      <c r="A1009" s="547"/>
      <c r="B1009" s="542"/>
      <c r="C1009" s="260">
        <v>100</v>
      </c>
      <c r="D1009" s="261">
        <v>46.3</v>
      </c>
      <c r="E1009" s="261">
        <v>25.9</v>
      </c>
      <c r="F1009" s="261">
        <v>4.3</v>
      </c>
      <c r="G1009" s="261">
        <v>14.8</v>
      </c>
      <c r="H1009" s="261">
        <v>32.700000000000003</v>
      </c>
      <c r="I1009" s="261">
        <v>12.8</v>
      </c>
      <c r="J1009" s="262">
        <v>0.2</v>
      </c>
    </row>
    <row r="1010" spans="1:10" s="253" customFormat="1" ht="12" customHeight="1" x14ac:dyDescent="0.15">
      <c r="A1010" s="547"/>
      <c r="B1010" s="429" t="s">
        <v>1072</v>
      </c>
      <c r="C1010" s="254">
        <v>432</v>
      </c>
      <c r="D1010" s="255">
        <v>189</v>
      </c>
      <c r="E1010" s="255">
        <v>81</v>
      </c>
      <c r="F1010" s="255">
        <v>9</v>
      </c>
      <c r="G1010" s="255">
        <v>46</v>
      </c>
      <c r="H1010" s="255">
        <v>202</v>
      </c>
      <c r="I1010" s="255">
        <v>51</v>
      </c>
      <c r="J1010" s="256">
        <v>8</v>
      </c>
    </row>
    <row r="1011" spans="1:10" s="263" customFormat="1" ht="12" customHeight="1" x14ac:dyDescent="0.15">
      <c r="A1011" s="547"/>
      <c r="B1011" s="542"/>
      <c r="C1011" s="260">
        <v>100</v>
      </c>
      <c r="D1011" s="261">
        <v>43.8</v>
      </c>
      <c r="E1011" s="261">
        <v>18.8</v>
      </c>
      <c r="F1011" s="261">
        <v>2.1</v>
      </c>
      <c r="G1011" s="261">
        <v>10.6</v>
      </c>
      <c r="H1011" s="261">
        <v>46.8</v>
      </c>
      <c r="I1011" s="261">
        <v>11.8</v>
      </c>
      <c r="J1011" s="262">
        <v>1.9</v>
      </c>
    </row>
    <row r="1012" spans="1:10" s="253" customFormat="1" ht="12" customHeight="1" x14ac:dyDescent="0.15">
      <c r="A1012" s="547"/>
      <c r="B1012" s="429" t="s">
        <v>1073</v>
      </c>
      <c r="C1012" s="254">
        <v>53</v>
      </c>
      <c r="D1012" s="255">
        <v>28</v>
      </c>
      <c r="E1012" s="255">
        <v>13</v>
      </c>
      <c r="F1012" s="255">
        <v>1</v>
      </c>
      <c r="G1012" s="255">
        <v>5</v>
      </c>
      <c r="H1012" s="255">
        <v>28</v>
      </c>
      <c r="I1012" s="255">
        <v>7</v>
      </c>
      <c r="J1012" s="256">
        <v>0</v>
      </c>
    </row>
    <row r="1013" spans="1:10" s="263" customFormat="1" ht="12" customHeight="1" x14ac:dyDescent="0.15">
      <c r="A1013" s="547"/>
      <c r="B1013" s="542"/>
      <c r="C1013" s="260">
        <v>100</v>
      </c>
      <c r="D1013" s="261">
        <v>52.8</v>
      </c>
      <c r="E1013" s="261">
        <v>24.5</v>
      </c>
      <c r="F1013" s="261">
        <v>1.9</v>
      </c>
      <c r="G1013" s="261">
        <v>9.4</v>
      </c>
      <c r="H1013" s="261">
        <v>52.8</v>
      </c>
      <c r="I1013" s="261">
        <v>13.2</v>
      </c>
      <c r="J1013" s="262">
        <v>0</v>
      </c>
    </row>
    <row r="1014" spans="1:10" s="253" customFormat="1" ht="12" customHeight="1" x14ac:dyDescent="0.15">
      <c r="A1014" s="547"/>
      <c r="B1014" s="429" t="s">
        <v>1074</v>
      </c>
      <c r="C1014" s="254">
        <v>215</v>
      </c>
      <c r="D1014" s="255">
        <v>81</v>
      </c>
      <c r="E1014" s="255">
        <v>38</v>
      </c>
      <c r="F1014" s="255">
        <v>6</v>
      </c>
      <c r="G1014" s="255">
        <v>30</v>
      </c>
      <c r="H1014" s="255">
        <v>84</v>
      </c>
      <c r="I1014" s="255">
        <v>46</v>
      </c>
      <c r="J1014" s="256">
        <v>2</v>
      </c>
    </row>
    <row r="1015" spans="1:10" s="263" customFormat="1" ht="12" customHeight="1" x14ac:dyDescent="0.15">
      <c r="A1015" s="547"/>
      <c r="B1015" s="542"/>
      <c r="C1015" s="260">
        <v>100</v>
      </c>
      <c r="D1015" s="261">
        <v>37.700000000000003</v>
      </c>
      <c r="E1015" s="261">
        <v>17.7</v>
      </c>
      <c r="F1015" s="261">
        <v>2.8</v>
      </c>
      <c r="G1015" s="261">
        <v>14</v>
      </c>
      <c r="H1015" s="261">
        <v>39.1</v>
      </c>
      <c r="I1015" s="261">
        <v>21.4</v>
      </c>
      <c r="J1015" s="262">
        <v>0.9</v>
      </c>
    </row>
    <row r="1016" spans="1:10" s="263" customFormat="1" ht="12" customHeight="1" x14ac:dyDescent="0.15">
      <c r="A1016" s="547"/>
      <c r="B1016" s="540" t="s">
        <v>204</v>
      </c>
      <c r="C1016" s="368">
        <v>6</v>
      </c>
      <c r="D1016" s="369">
        <v>3</v>
      </c>
      <c r="E1016" s="369">
        <v>1</v>
      </c>
      <c r="F1016" s="369">
        <v>0</v>
      </c>
      <c r="G1016" s="369">
        <v>0</v>
      </c>
      <c r="H1016" s="369">
        <v>2</v>
      </c>
      <c r="I1016" s="369">
        <v>1</v>
      </c>
      <c r="J1016" s="370">
        <v>0</v>
      </c>
    </row>
    <row r="1017" spans="1:10" s="263" customFormat="1" ht="12" customHeight="1" x14ac:dyDescent="0.15">
      <c r="A1017" s="547"/>
      <c r="B1017" s="541"/>
      <c r="C1017" s="350">
        <v>100</v>
      </c>
      <c r="D1017" s="351">
        <v>50</v>
      </c>
      <c r="E1017" s="351">
        <v>16.7</v>
      </c>
      <c r="F1017" s="351">
        <v>0</v>
      </c>
      <c r="G1017" s="351">
        <v>0</v>
      </c>
      <c r="H1017" s="351">
        <v>33.299999999999997</v>
      </c>
      <c r="I1017" s="351">
        <v>16.7</v>
      </c>
      <c r="J1017" s="352">
        <v>0</v>
      </c>
    </row>
    <row r="1018" spans="1:10" s="253" customFormat="1" ht="12" customHeight="1" x14ac:dyDescent="0.15">
      <c r="A1018" s="547"/>
      <c r="B1018" s="429" t="s">
        <v>184</v>
      </c>
      <c r="C1018" s="254">
        <v>132</v>
      </c>
      <c r="D1018" s="255">
        <v>46</v>
      </c>
      <c r="E1018" s="255">
        <v>28</v>
      </c>
      <c r="F1018" s="255">
        <v>2</v>
      </c>
      <c r="G1018" s="255">
        <v>16</v>
      </c>
      <c r="H1018" s="255">
        <v>55</v>
      </c>
      <c r="I1018" s="255">
        <v>18</v>
      </c>
      <c r="J1018" s="256">
        <v>7</v>
      </c>
    </row>
    <row r="1019" spans="1:10" s="263" customFormat="1" ht="12" customHeight="1" x14ac:dyDescent="0.15">
      <c r="A1019" s="548"/>
      <c r="B1019" s="543"/>
      <c r="C1019" s="264">
        <v>100</v>
      </c>
      <c r="D1019" s="265">
        <v>34.799999999999997</v>
      </c>
      <c r="E1019" s="265">
        <v>21.2</v>
      </c>
      <c r="F1019" s="265">
        <v>1.5</v>
      </c>
      <c r="G1019" s="265">
        <v>12.1</v>
      </c>
      <c r="H1019" s="265">
        <v>41.7</v>
      </c>
      <c r="I1019" s="265">
        <v>13.6</v>
      </c>
      <c r="J1019" s="266">
        <v>5.3</v>
      </c>
    </row>
    <row r="1020" spans="1:10" s="253" customFormat="1" ht="12" customHeight="1" x14ac:dyDescent="0.15">
      <c r="A1020" s="432" t="s">
        <v>1075</v>
      </c>
      <c r="B1020" s="429" t="s">
        <v>448</v>
      </c>
      <c r="C1020" s="254">
        <v>266</v>
      </c>
      <c r="D1020" s="255">
        <v>121</v>
      </c>
      <c r="E1020" s="255">
        <v>65</v>
      </c>
      <c r="F1020" s="255">
        <v>8</v>
      </c>
      <c r="G1020" s="255">
        <v>43</v>
      </c>
      <c r="H1020" s="255">
        <v>81</v>
      </c>
      <c r="I1020" s="255">
        <v>32</v>
      </c>
      <c r="J1020" s="256">
        <v>0</v>
      </c>
    </row>
    <row r="1021" spans="1:10" s="263" customFormat="1" ht="12" customHeight="1" x14ac:dyDescent="0.15">
      <c r="A1021" s="432"/>
      <c r="B1021" s="542"/>
      <c r="C1021" s="260">
        <v>100</v>
      </c>
      <c r="D1021" s="261">
        <v>45.5</v>
      </c>
      <c r="E1021" s="261">
        <v>24.4</v>
      </c>
      <c r="F1021" s="261">
        <v>3</v>
      </c>
      <c r="G1021" s="261">
        <v>16.2</v>
      </c>
      <c r="H1021" s="261">
        <v>30.5</v>
      </c>
      <c r="I1021" s="261">
        <v>12</v>
      </c>
      <c r="J1021" s="262">
        <v>0</v>
      </c>
    </row>
    <row r="1022" spans="1:10" s="253" customFormat="1" ht="12" customHeight="1" x14ac:dyDescent="0.15">
      <c r="A1022" s="432"/>
      <c r="B1022" s="429" t="s">
        <v>449</v>
      </c>
      <c r="C1022" s="254">
        <v>49</v>
      </c>
      <c r="D1022" s="255">
        <v>22</v>
      </c>
      <c r="E1022" s="255">
        <v>13</v>
      </c>
      <c r="F1022" s="255">
        <v>2</v>
      </c>
      <c r="G1022" s="255">
        <v>6</v>
      </c>
      <c r="H1022" s="255">
        <v>12</v>
      </c>
      <c r="I1022" s="255">
        <v>5</v>
      </c>
      <c r="J1022" s="256">
        <v>0</v>
      </c>
    </row>
    <row r="1023" spans="1:10" s="263" customFormat="1" ht="12" customHeight="1" x14ac:dyDescent="0.15">
      <c r="A1023" s="432"/>
      <c r="B1023" s="542"/>
      <c r="C1023" s="260">
        <v>100</v>
      </c>
      <c r="D1023" s="261">
        <v>44.9</v>
      </c>
      <c r="E1023" s="261">
        <v>26.5</v>
      </c>
      <c r="F1023" s="261">
        <v>4.0999999999999996</v>
      </c>
      <c r="G1023" s="261">
        <v>12.2</v>
      </c>
      <c r="H1023" s="261">
        <v>24.5</v>
      </c>
      <c r="I1023" s="261">
        <v>10.199999999999999</v>
      </c>
      <c r="J1023" s="262">
        <v>0</v>
      </c>
    </row>
    <row r="1024" spans="1:10" s="253" customFormat="1" ht="12" customHeight="1" x14ac:dyDescent="0.15">
      <c r="A1024" s="432"/>
      <c r="B1024" s="429" t="s">
        <v>450</v>
      </c>
      <c r="C1024" s="254">
        <v>66</v>
      </c>
      <c r="D1024" s="255">
        <v>31</v>
      </c>
      <c r="E1024" s="255">
        <v>22</v>
      </c>
      <c r="F1024" s="255">
        <v>3</v>
      </c>
      <c r="G1024" s="255">
        <v>10</v>
      </c>
      <c r="H1024" s="255">
        <v>28</v>
      </c>
      <c r="I1024" s="255">
        <v>7</v>
      </c>
      <c r="J1024" s="256">
        <v>0</v>
      </c>
    </row>
    <row r="1025" spans="1:10" s="263" customFormat="1" ht="12" customHeight="1" x14ac:dyDescent="0.15">
      <c r="A1025" s="432"/>
      <c r="B1025" s="542"/>
      <c r="C1025" s="260">
        <v>100</v>
      </c>
      <c r="D1025" s="261">
        <v>47</v>
      </c>
      <c r="E1025" s="261">
        <v>33.299999999999997</v>
      </c>
      <c r="F1025" s="261">
        <v>4.5</v>
      </c>
      <c r="G1025" s="261">
        <v>15.2</v>
      </c>
      <c r="H1025" s="261">
        <v>42.4</v>
      </c>
      <c r="I1025" s="261">
        <v>10.6</v>
      </c>
      <c r="J1025" s="262">
        <v>0</v>
      </c>
    </row>
    <row r="1026" spans="1:10" s="253" customFormat="1" ht="12" customHeight="1" x14ac:dyDescent="0.15">
      <c r="A1026" s="432"/>
      <c r="B1026" s="429" t="s">
        <v>451</v>
      </c>
      <c r="C1026" s="254">
        <v>154</v>
      </c>
      <c r="D1026" s="255">
        <v>73</v>
      </c>
      <c r="E1026" s="255">
        <v>39</v>
      </c>
      <c r="F1026" s="255">
        <v>10</v>
      </c>
      <c r="G1026" s="255">
        <v>19</v>
      </c>
      <c r="H1026" s="255">
        <v>50</v>
      </c>
      <c r="I1026" s="255">
        <v>23</v>
      </c>
      <c r="J1026" s="256">
        <v>1</v>
      </c>
    </row>
    <row r="1027" spans="1:10" s="263" customFormat="1" ht="12" customHeight="1" x14ac:dyDescent="0.15">
      <c r="A1027" s="432"/>
      <c r="B1027" s="542"/>
      <c r="C1027" s="260">
        <v>100</v>
      </c>
      <c r="D1027" s="261">
        <v>47.4</v>
      </c>
      <c r="E1027" s="261">
        <v>25.3</v>
      </c>
      <c r="F1027" s="261">
        <v>6.5</v>
      </c>
      <c r="G1027" s="261">
        <v>12.3</v>
      </c>
      <c r="H1027" s="261">
        <v>32.5</v>
      </c>
      <c r="I1027" s="261">
        <v>14.9</v>
      </c>
      <c r="J1027" s="262">
        <v>0.6</v>
      </c>
    </row>
    <row r="1028" spans="1:10" s="253" customFormat="1" ht="12" customHeight="1" x14ac:dyDescent="0.15">
      <c r="A1028" s="432"/>
      <c r="B1028" s="429" t="s">
        <v>452</v>
      </c>
      <c r="C1028" s="254">
        <v>77</v>
      </c>
      <c r="D1028" s="255">
        <v>26</v>
      </c>
      <c r="E1028" s="255">
        <v>11</v>
      </c>
      <c r="F1028" s="255">
        <v>3</v>
      </c>
      <c r="G1028" s="255">
        <v>8</v>
      </c>
      <c r="H1028" s="255">
        <v>26</v>
      </c>
      <c r="I1028" s="255">
        <v>20</v>
      </c>
      <c r="J1028" s="256">
        <v>1</v>
      </c>
    </row>
    <row r="1029" spans="1:10" s="263" customFormat="1" ht="12" customHeight="1" x14ac:dyDescent="0.15">
      <c r="A1029" s="432"/>
      <c r="B1029" s="542"/>
      <c r="C1029" s="260">
        <v>100</v>
      </c>
      <c r="D1029" s="261">
        <v>33.799999999999997</v>
      </c>
      <c r="E1029" s="261">
        <v>14.3</v>
      </c>
      <c r="F1029" s="261">
        <v>3.9</v>
      </c>
      <c r="G1029" s="261">
        <v>10.4</v>
      </c>
      <c r="H1029" s="261">
        <v>33.799999999999997</v>
      </c>
      <c r="I1029" s="261">
        <v>26</v>
      </c>
      <c r="J1029" s="262">
        <v>1.3</v>
      </c>
    </row>
    <row r="1030" spans="1:10" s="253" customFormat="1" ht="12" customHeight="1" x14ac:dyDescent="0.15">
      <c r="A1030" s="432"/>
      <c r="B1030" s="429" t="s">
        <v>453</v>
      </c>
      <c r="C1030" s="254">
        <v>64</v>
      </c>
      <c r="D1030" s="255">
        <v>34</v>
      </c>
      <c r="E1030" s="255">
        <v>11</v>
      </c>
      <c r="F1030" s="255">
        <v>2</v>
      </c>
      <c r="G1030" s="255">
        <v>6</v>
      </c>
      <c r="H1030" s="255">
        <v>29</v>
      </c>
      <c r="I1030" s="255">
        <v>7</v>
      </c>
      <c r="J1030" s="256">
        <v>2</v>
      </c>
    </row>
    <row r="1031" spans="1:10" s="263" customFormat="1" ht="12" customHeight="1" x14ac:dyDescent="0.15">
      <c r="A1031" s="432"/>
      <c r="B1031" s="542"/>
      <c r="C1031" s="260">
        <v>100</v>
      </c>
      <c r="D1031" s="261">
        <v>53.1</v>
      </c>
      <c r="E1031" s="261">
        <v>17.2</v>
      </c>
      <c r="F1031" s="261">
        <v>3.1</v>
      </c>
      <c r="G1031" s="261">
        <v>9.4</v>
      </c>
      <c r="H1031" s="261">
        <v>45.3</v>
      </c>
      <c r="I1031" s="261">
        <v>10.9</v>
      </c>
      <c r="J1031" s="262">
        <v>3.1</v>
      </c>
    </row>
    <row r="1032" spans="1:10" s="253" customFormat="1" ht="12" customHeight="1" x14ac:dyDescent="0.15">
      <c r="A1032" s="432"/>
      <c r="B1032" s="429" t="s">
        <v>454</v>
      </c>
      <c r="C1032" s="254">
        <v>164</v>
      </c>
      <c r="D1032" s="255">
        <v>70</v>
      </c>
      <c r="E1032" s="255">
        <v>25</v>
      </c>
      <c r="F1032" s="255">
        <v>3</v>
      </c>
      <c r="G1032" s="255">
        <v>16</v>
      </c>
      <c r="H1032" s="255">
        <v>82</v>
      </c>
      <c r="I1032" s="255">
        <v>21</v>
      </c>
      <c r="J1032" s="256">
        <v>1</v>
      </c>
    </row>
    <row r="1033" spans="1:10" s="263" customFormat="1" ht="12" customHeight="1" x14ac:dyDescent="0.15">
      <c r="A1033" s="432"/>
      <c r="B1033" s="542"/>
      <c r="C1033" s="260">
        <v>100</v>
      </c>
      <c r="D1033" s="261">
        <v>42.7</v>
      </c>
      <c r="E1033" s="261">
        <v>15.2</v>
      </c>
      <c r="F1033" s="261">
        <v>1.8</v>
      </c>
      <c r="G1033" s="261">
        <v>9.8000000000000007</v>
      </c>
      <c r="H1033" s="261">
        <v>50</v>
      </c>
      <c r="I1033" s="261">
        <v>12.8</v>
      </c>
      <c r="J1033" s="262">
        <v>0.6</v>
      </c>
    </row>
    <row r="1034" spans="1:10" s="253" customFormat="1" ht="12" customHeight="1" x14ac:dyDescent="0.15">
      <c r="A1034" s="432"/>
      <c r="B1034" s="429" t="s">
        <v>455</v>
      </c>
      <c r="C1034" s="254">
        <v>93</v>
      </c>
      <c r="D1034" s="255">
        <v>38</v>
      </c>
      <c r="E1034" s="255">
        <v>15</v>
      </c>
      <c r="F1034" s="255">
        <v>2</v>
      </c>
      <c r="G1034" s="255">
        <v>10</v>
      </c>
      <c r="H1034" s="255">
        <v>48</v>
      </c>
      <c r="I1034" s="255">
        <v>14</v>
      </c>
      <c r="J1034" s="256">
        <v>2</v>
      </c>
    </row>
    <row r="1035" spans="1:10" s="263" customFormat="1" ht="12" customHeight="1" x14ac:dyDescent="0.15">
      <c r="A1035" s="432"/>
      <c r="B1035" s="542"/>
      <c r="C1035" s="260">
        <v>100</v>
      </c>
      <c r="D1035" s="261">
        <v>40.9</v>
      </c>
      <c r="E1035" s="261">
        <v>16.100000000000001</v>
      </c>
      <c r="F1035" s="261">
        <v>2.2000000000000002</v>
      </c>
      <c r="G1035" s="261">
        <v>10.8</v>
      </c>
      <c r="H1035" s="261">
        <v>51.6</v>
      </c>
      <c r="I1035" s="261">
        <v>15.1</v>
      </c>
      <c r="J1035" s="262">
        <v>2.2000000000000002</v>
      </c>
    </row>
    <row r="1036" spans="1:10" s="253" customFormat="1" ht="12" customHeight="1" x14ac:dyDescent="0.15">
      <c r="A1036" s="432"/>
      <c r="B1036" s="429" t="s">
        <v>456</v>
      </c>
      <c r="C1036" s="254">
        <v>62</v>
      </c>
      <c r="D1036" s="255">
        <v>25</v>
      </c>
      <c r="E1036" s="255">
        <v>17</v>
      </c>
      <c r="F1036" s="255">
        <v>0</v>
      </c>
      <c r="G1036" s="255">
        <v>8</v>
      </c>
      <c r="H1036" s="255">
        <v>31</v>
      </c>
      <c r="I1036" s="255">
        <v>4</v>
      </c>
      <c r="J1036" s="256">
        <v>3</v>
      </c>
    </row>
    <row r="1037" spans="1:10" s="263" customFormat="1" ht="12" customHeight="1" x14ac:dyDescent="0.15">
      <c r="A1037" s="432"/>
      <c r="B1037" s="542"/>
      <c r="C1037" s="260">
        <v>100</v>
      </c>
      <c r="D1037" s="261">
        <v>40.299999999999997</v>
      </c>
      <c r="E1037" s="261">
        <v>27.4</v>
      </c>
      <c r="F1037" s="261">
        <v>0</v>
      </c>
      <c r="G1037" s="261">
        <v>12.9</v>
      </c>
      <c r="H1037" s="261">
        <v>50</v>
      </c>
      <c r="I1037" s="261">
        <v>6.5</v>
      </c>
      <c r="J1037" s="262">
        <v>4.8</v>
      </c>
    </row>
    <row r="1038" spans="1:10" s="253" customFormat="1" ht="12" customHeight="1" x14ac:dyDescent="0.15">
      <c r="A1038" s="432"/>
      <c r="B1038" s="429" t="s">
        <v>457</v>
      </c>
      <c r="C1038" s="254">
        <v>29</v>
      </c>
      <c r="D1038" s="255">
        <v>16</v>
      </c>
      <c r="E1038" s="255">
        <v>7</v>
      </c>
      <c r="F1038" s="255">
        <v>1</v>
      </c>
      <c r="G1038" s="255">
        <v>3</v>
      </c>
      <c r="H1038" s="255">
        <v>15</v>
      </c>
      <c r="I1038" s="255">
        <v>2</v>
      </c>
      <c r="J1038" s="256">
        <v>0</v>
      </c>
    </row>
    <row r="1039" spans="1:10" s="263" customFormat="1" ht="12" customHeight="1" x14ac:dyDescent="0.15">
      <c r="A1039" s="432"/>
      <c r="B1039" s="542"/>
      <c r="C1039" s="260">
        <v>100</v>
      </c>
      <c r="D1039" s="261">
        <v>55.2</v>
      </c>
      <c r="E1039" s="261">
        <v>24.1</v>
      </c>
      <c r="F1039" s="261">
        <v>3.4</v>
      </c>
      <c r="G1039" s="261">
        <v>10.3</v>
      </c>
      <c r="H1039" s="261">
        <v>51.7</v>
      </c>
      <c r="I1039" s="261">
        <v>6.9</v>
      </c>
      <c r="J1039" s="262">
        <v>0</v>
      </c>
    </row>
    <row r="1040" spans="1:10" s="253" customFormat="1" ht="12" customHeight="1" x14ac:dyDescent="0.15">
      <c r="A1040" s="432"/>
      <c r="B1040" s="429" t="s">
        <v>458</v>
      </c>
      <c r="C1040" s="254">
        <v>15</v>
      </c>
      <c r="D1040" s="255">
        <v>9</v>
      </c>
      <c r="E1040" s="255">
        <v>3</v>
      </c>
      <c r="F1040" s="255">
        <v>0</v>
      </c>
      <c r="G1040" s="255">
        <v>1</v>
      </c>
      <c r="H1040" s="255">
        <v>8</v>
      </c>
      <c r="I1040" s="255">
        <v>3</v>
      </c>
      <c r="J1040" s="256">
        <v>0</v>
      </c>
    </row>
    <row r="1041" spans="1:11" s="263" customFormat="1" ht="12" customHeight="1" x14ac:dyDescent="0.15">
      <c r="A1041" s="432"/>
      <c r="B1041" s="542"/>
      <c r="C1041" s="260">
        <v>100</v>
      </c>
      <c r="D1041" s="261">
        <v>60</v>
      </c>
      <c r="E1041" s="261">
        <v>20</v>
      </c>
      <c r="F1041" s="261">
        <v>0</v>
      </c>
      <c r="G1041" s="261">
        <v>6.7</v>
      </c>
      <c r="H1041" s="261">
        <v>53.3</v>
      </c>
      <c r="I1041" s="261">
        <v>20</v>
      </c>
      <c r="J1041" s="262">
        <v>0</v>
      </c>
    </row>
    <row r="1042" spans="1:11" s="253" customFormat="1" ht="12" customHeight="1" x14ac:dyDescent="0.15">
      <c r="A1042" s="432"/>
      <c r="B1042" s="429" t="s">
        <v>459</v>
      </c>
      <c r="C1042" s="254">
        <v>9</v>
      </c>
      <c r="D1042" s="255">
        <v>3</v>
      </c>
      <c r="E1042" s="255">
        <v>3</v>
      </c>
      <c r="F1042" s="255">
        <v>0</v>
      </c>
      <c r="G1042" s="255">
        <v>1</v>
      </c>
      <c r="H1042" s="255">
        <v>5</v>
      </c>
      <c r="I1042" s="255">
        <v>2</v>
      </c>
      <c r="J1042" s="256">
        <v>0</v>
      </c>
    </row>
    <row r="1043" spans="1:11" s="263" customFormat="1" ht="12" customHeight="1" x14ac:dyDescent="0.15">
      <c r="A1043" s="432"/>
      <c r="B1043" s="542"/>
      <c r="C1043" s="260">
        <v>100</v>
      </c>
      <c r="D1043" s="261">
        <v>33.299999999999997</v>
      </c>
      <c r="E1043" s="261">
        <v>33.299999999999997</v>
      </c>
      <c r="F1043" s="261">
        <v>0</v>
      </c>
      <c r="G1043" s="261">
        <v>11.1</v>
      </c>
      <c r="H1043" s="261">
        <v>55.6</v>
      </c>
      <c r="I1043" s="261">
        <v>22.2</v>
      </c>
      <c r="J1043" s="262">
        <v>0</v>
      </c>
    </row>
    <row r="1044" spans="1:11" s="253" customFormat="1" ht="12" customHeight="1" x14ac:dyDescent="0.15">
      <c r="A1044" s="432"/>
      <c r="B1044" s="429" t="s">
        <v>460</v>
      </c>
      <c r="C1044" s="254">
        <v>116</v>
      </c>
      <c r="D1044" s="255">
        <v>43</v>
      </c>
      <c r="E1044" s="255">
        <v>22</v>
      </c>
      <c r="F1044" s="255">
        <v>3</v>
      </c>
      <c r="G1044" s="255">
        <v>20</v>
      </c>
      <c r="H1044" s="255">
        <v>45</v>
      </c>
      <c r="I1044" s="255">
        <v>23</v>
      </c>
      <c r="J1044" s="256">
        <v>1</v>
      </c>
    </row>
    <row r="1045" spans="1:11" s="263" customFormat="1" ht="12" customHeight="1" x14ac:dyDescent="0.15">
      <c r="A1045" s="432"/>
      <c r="B1045" s="542"/>
      <c r="C1045" s="260">
        <v>100</v>
      </c>
      <c r="D1045" s="261">
        <v>37.1</v>
      </c>
      <c r="E1045" s="261">
        <v>19</v>
      </c>
      <c r="F1045" s="261">
        <v>2.6</v>
      </c>
      <c r="G1045" s="261">
        <v>17.2</v>
      </c>
      <c r="H1045" s="261">
        <v>38.799999999999997</v>
      </c>
      <c r="I1045" s="261">
        <v>19.8</v>
      </c>
      <c r="J1045" s="262">
        <v>0.9</v>
      </c>
    </row>
    <row r="1046" spans="1:11" s="253" customFormat="1" ht="12" customHeight="1" x14ac:dyDescent="0.15">
      <c r="A1046" s="432"/>
      <c r="B1046" s="429" t="s">
        <v>461</v>
      </c>
      <c r="C1046" s="254">
        <v>22</v>
      </c>
      <c r="D1046" s="255">
        <v>12</v>
      </c>
      <c r="E1046" s="255">
        <v>5</v>
      </c>
      <c r="F1046" s="255">
        <v>0</v>
      </c>
      <c r="G1046" s="255">
        <v>2</v>
      </c>
      <c r="H1046" s="255">
        <v>13</v>
      </c>
      <c r="I1046" s="255">
        <v>3</v>
      </c>
      <c r="J1046" s="256">
        <v>0</v>
      </c>
    </row>
    <row r="1047" spans="1:11" s="263" customFormat="1" ht="12" customHeight="1" x14ac:dyDescent="0.15">
      <c r="A1047" s="432"/>
      <c r="B1047" s="542"/>
      <c r="C1047" s="260">
        <v>100</v>
      </c>
      <c r="D1047" s="261">
        <v>54.5</v>
      </c>
      <c r="E1047" s="261">
        <v>22.7</v>
      </c>
      <c r="F1047" s="261">
        <v>0</v>
      </c>
      <c r="G1047" s="261">
        <v>9.1</v>
      </c>
      <c r="H1047" s="261">
        <v>59.1</v>
      </c>
      <c r="I1047" s="261">
        <v>13.6</v>
      </c>
      <c r="J1047" s="262">
        <v>0</v>
      </c>
    </row>
    <row r="1048" spans="1:11" s="263" customFormat="1" ht="12" customHeight="1" x14ac:dyDescent="0.15">
      <c r="A1048" s="432"/>
      <c r="B1048" s="540" t="s">
        <v>204</v>
      </c>
      <c r="C1048" s="368">
        <v>6</v>
      </c>
      <c r="D1048" s="369">
        <v>3</v>
      </c>
      <c r="E1048" s="369">
        <v>1</v>
      </c>
      <c r="F1048" s="369">
        <v>0</v>
      </c>
      <c r="G1048" s="369">
        <v>0</v>
      </c>
      <c r="H1048" s="369">
        <v>2</v>
      </c>
      <c r="I1048" s="369">
        <v>1</v>
      </c>
      <c r="J1048" s="370">
        <v>0</v>
      </c>
    </row>
    <row r="1049" spans="1:11" s="263" customFormat="1" ht="12" customHeight="1" x14ac:dyDescent="0.15">
      <c r="A1049" s="432"/>
      <c r="B1049" s="541"/>
      <c r="C1049" s="350">
        <v>100</v>
      </c>
      <c r="D1049" s="351">
        <v>50</v>
      </c>
      <c r="E1049" s="351">
        <v>16.7</v>
      </c>
      <c r="F1049" s="351">
        <v>0</v>
      </c>
      <c r="G1049" s="351">
        <v>0</v>
      </c>
      <c r="H1049" s="351">
        <v>33.299999999999997</v>
      </c>
      <c r="I1049" s="351">
        <v>16.7</v>
      </c>
      <c r="J1049" s="352">
        <v>0</v>
      </c>
    </row>
    <row r="1050" spans="1:11" s="253" customFormat="1" ht="12" customHeight="1" x14ac:dyDescent="0.15">
      <c r="A1050" s="432"/>
      <c r="B1050" s="429" t="s">
        <v>184</v>
      </c>
      <c r="C1050" s="254">
        <v>132</v>
      </c>
      <c r="D1050" s="255">
        <v>46</v>
      </c>
      <c r="E1050" s="255">
        <v>28</v>
      </c>
      <c r="F1050" s="255">
        <v>2</v>
      </c>
      <c r="G1050" s="255">
        <v>16</v>
      </c>
      <c r="H1050" s="255">
        <v>55</v>
      </c>
      <c r="I1050" s="255">
        <v>18</v>
      </c>
      <c r="J1050" s="256">
        <v>7</v>
      </c>
    </row>
    <row r="1051" spans="1:11" s="263" customFormat="1" ht="12" customHeight="1" x14ac:dyDescent="0.15">
      <c r="A1051" s="433"/>
      <c r="B1051" s="543"/>
      <c r="C1051" s="264">
        <v>100</v>
      </c>
      <c r="D1051" s="265">
        <v>34.799999999999997</v>
      </c>
      <c r="E1051" s="265">
        <v>21.2</v>
      </c>
      <c r="F1051" s="265">
        <v>1.5</v>
      </c>
      <c r="G1051" s="265">
        <v>12.1</v>
      </c>
      <c r="H1051" s="265">
        <v>41.7</v>
      </c>
      <c r="I1051" s="265">
        <v>13.6</v>
      </c>
      <c r="J1051" s="266">
        <v>5.3</v>
      </c>
    </row>
    <row r="1052" spans="1:11" ht="12" customHeight="1" x14ac:dyDescent="0.15">
      <c r="A1052" s="189" t="s">
        <v>820</v>
      </c>
    </row>
    <row r="1053" spans="1:11" s="176" customFormat="1" ht="12" customHeight="1" x14ac:dyDescent="0.15">
      <c r="A1053" s="174" t="s">
        <v>841</v>
      </c>
      <c r="B1053" s="175"/>
    </row>
    <row r="1054" spans="1:11" s="176" customFormat="1" ht="12" customHeight="1" x14ac:dyDescent="0.15">
      <c r="A1054" s="468"/>
      <c r="B1054" s="459"/>
      <c r="C1054" s="465" t="s">
        <v>842</v>
      </c>
      <c r="D1054" s="471"/>
      <c r="E1054" s="471"/>
      <c r="F1054" s="471"/>
      <c r="G1054" s="471"/>
      <c r="H1054" s="471"/>
      <c r="I1054" s="471"/>
      <c r="J1054" s="471"/>
      <c r="K1054" s="472"/>
    </row>
    <row r="1055" spans="1:11" s="176" customFormat="1" ht="72" x14ac:dyDescent="0.15">
      <c r="A1055" s="469"/>
      <c r="B1055" s="470"/>
      <c r="C1055" s="177" t="s">
        <v>810</v>
      </c>
      <c r="D1055" s="178" t="s">
        <v>321</v>
      </c>
      <c r="E1055" s="178" t="s">
        <v>322</v>
      </c>
      <c r="F1055" s="178" t="s">
        <v>323</v>
      </c>
      <c r="G1055" s="178" t="s">
        <v>324</v>
      </c>
      <c r="H1055" s="178" t="s">
        <v>325</v>
      </c>
      <c r="I1055" s="178" t="s">
        <v>326</v>
      </c>
      <c r="J1055" s="178" t="s">
        <v>327</v>
      </c>
      <c r="K1055" s="179" t="s">
        <v>328</v>
      </c>
    </row>
    <row r="1056" spans="1:11" s="253" customFormat="1" ht="12" customHeight="1" x14ac:dyDescent="0.15">
      <c r="A1056" s="442" t="s">
        <v>811</v>
      </c>
      <c r="B1056" s="443"/>
      <c r="C1056" s="250">
        <v>1324</v>
      </c>
      <c r="D1056" s="251">
        <v>1194</v>
      </c>
      <c r="E1056" s="251">
        <v>1302</v>
      </c>
      <c r="F1056" s="251">
        <v>987</v>
      </c>
      <c r="G1056" s="251">
        <v>353</v>
      </c>
      <c r="H1056" s="251">
        <v>1000</v>
      </c>
      <c r="I1056" s="251">
        <v>406</v>
      </c>
      <c r="J1056" s="251">
        <v>688</v>
      </c>
      <c r="K1056" s="252">
        <v>664</v>
      </c>
    </row>
    <row r="1057" spans="1:11" s="263" customFormat="1" ht="12" customHeight="1" x14ac:dyDescent="0.15">
      <c r="A1057" s="544"/>
      <c r="B1057" s="545"/>
      <c r="C1057" s="260">
        <v>100</v>
      </c>
      <c r="D1057" s="261">
        <v>90.2</v>
      </c>
      <c r="E1057" s="261">
        <v>98.3</v>
      </c>
      <c r="F1057" s="261">
        <v>74.5</v>
      </c>
      <c r="G1057" s="261">
        <v>26.7</v>
      </c>
      <c r="H1057" s="261">
        <v>75.5</v>
      </c>
      <c r="I1057" s="261">
        <v>30.7</v>
      </c>
      <c r="J1057" s="261">
        <v>52</v>
      </c>
      <c r="K1057" s="262">
        <v>50.2</v>
      </c>
    </row>
    <row r="1058" spans="1:11" s="253" customFormat="1" ht="12" customHeight="1" x14ac:dyDescent="0.15">
      <c r="A1058" s="546" t="s">
        <v>1070</v>
      </c>
      <c r="B1058" s="429" t="s">
        <v>1071</v>
      </c>
      <c r="C1058" s="254">
        <v>486</v>
      </c>
      <c r="D1058" s="255">
        <v>440</v>
      </c>
      <c r="E1058" s="255">
        <v>481</v>
      </c>
      <c r="F1058" s="255">
        <v>362</v>
      </c>
      <c r="G1058" s="255">
        <v>122</v>
      </c>
      <c r="H1058" s="255">
        <v>358</v>
      </c>
      <c r="I1058" s="255">
        <v>139</v>
      </c>
      <c r="J1058" s="255">
        <v>250</v>
      </c>
      <c r="K1058" s="256">
        <v>248</v>
      </c>
    </row>
    <row r="1059" spans="1:11" s="263" customFormat="1" ht="12" customHeight="1" x14ac:dyDescent="0.15">
      <c r="A1059" s="547"/>
      <c r="B1059" s="542"/>
      <c r="C1059" s="260">
        <v>100</v>
      </c>
      <c r="D1059" s="261">
        <v>90.5</v>
      </c>
      <c r="E1059" s="261">
        <v>99</v>
      </c>
      <c r="F1059" s="261">
        <v>74.5</v>
      </c>
      <c r="G1059" s="261">
        <v>25.1</v>
      </c>
      <c r="H1059" s="261">
        <v>73.7</v>
      </c>
      <c r="I1059" s="261">
        <v>28.6</v>
      </c>
      <c r="J1059" s="261">
        <v>51.4</v>
      </c>
      <c r="K1059" s="262">
        <v>51</v>
      </c>
    </row>
    <row r="1060" spans="1:11" s="253" customFormat="1" ht="12" customHeight="1" x14ac:dyDescent="0.15">
      <c r="A1060" s="547"/>
      <c r="B1060" s="429" t="s">
        <v>1072</v>
      </c>
      <c r="C1060" s="254">
        <v>432</v>
      </c>
      <c r="D1060" s="255">
        <v>393</v>
      </c>
      <c r="E1060" s="255">
        <v>424</v>
      </c>
      <c r="F1060" s="255">
        <v>321</v>
      </c>
      <c r="G1060" s="255">
        <v>121</v>
      </c>
      <c r="H1060" s="255">
        <v>345</v>
      </c>
      <c r="I1060" s="255">
        <v>133</v>
      </c>
      <c r="J1060" s="255">
        <v>245</v>
      </c>
      <c r="K1060" s="256">
        <v>215</v>
      </c>
    </row>
    <row r="1061" spans="1:11" s="263" customFormat="1" ht="12" customHeight="1" x14ac:dyDescent="0.15">
      <c r="A1061" s="547"/>
      <c r="B1061" s="542"/>
      <c r="C1061" s="260">
        <v>100</v>
      </c>
      <c r="D1061" s="261">
        <v>91</v>
      </c>
      <c r="E1061" s="261">
        <v>98.1</v>
      </c>
      <c r="F1061" s="261">
        <v>74.3</v>
      </c>
      <c r="G1061" s="261">
        <v>28</v>
      </c>
      <c r="H1061" s="261">
        <v>79.900000000000006</v>
      </c>
      <c r="I1061" s="261">
        <v>30.8</v>
      </c>
      <c r="J1061" s="261">
        <v>56.7</v>
      </c>
      <c r="K1061" s="262">
        <v>49.8</v>
      </c>
    </row>
    <row r="1062" spans="1:11" s="253" customFormat="1" ht="12" customHeight="1" x14ac:dyDescent="0.15">
      <c r="A1062" s="547"/>
      <c r="B1062" s="429" t="s">
        <v>1073</v>
      </c>
      <c r="C1062" s="254">
        <v>53</v>
      </c>
      <c r="D1062" s="255">
        <v>50</v>
      </c>
      <c r="E1062" s="255">
        <v>52</v>
      </c>
      <c r="F1062" s="255">
        <v>42</v>
      </c>
      <c r="G1062" s="255">
        <v>17</v>
      </c>
      <c r="H1062" s="255">
        <v>40</v>
      </c>
      <c r="I1062" s="255">
        <v>18</v>
      </c>
      <c r="J1062" s="255">
        <v>27</v>
      </c>
      <c r="K1062" s="256">
        <v>28</v>
      </c>
    </row>
    <row r="1063" spans="1:11" s="263" customFormat="1" ht="12" customHeight="1" x14ac:dyDescent="0.15">
      <c r="A1063" s="547"/>
      <c r="B1063" s="542"/>
      <c r="C1063" s="260">
        <v>100</v>
      </c>
      <c r="D1063" s="261">
        <v>94.3</v>
      </c>
      <c r="E1063" s="261">
        <v>98.1</v>
      </c>
      <c r="F1063" s="261">
        <v>79.2</v>
      </c>
      <c r="G1063" s="261">
        <v>32.1</v>
      </c>
      <c r="H1063" s="261">
        <v>75.5</v>
      </c>
      <c r="I1063" s="261">
        <v>34</v>
      </c>
      <c r="J1063" s="261">
        <v>50.9</v>
      </c>
      <c r="K1063" s="262">
        <v>52.8</v>
      </c>
    </row>
    <row r="1064" spans="1:11" s="253" customFormat="1" ht="12" customHeight="1" x14ac:dyDescent="0.15">
      <c r="A1064" s="547"/>
      <c r="B1064" s="429" t="s">
        <v>1074</v>
      </c>
      <c r="C1064" s="254">
        <v>215</v>
      </c>
      <c r="D1064" s="255">
        <v>193</v>
      </c>
      <c r="E1064" s="255">
        <v>211</v>
      </c>
      <c r="F1064" s="255">
        <v>159</v>
      </c>
      <c r="G1064" s="255">
        <v>59</v>
      </c>
      <c r="H1064" s="255">
        <v>162</v>
      </c>
      <c r="I1064" s="255">
        <v>79</v>
      </c>
      <c r="J1064" s="255">
        <v>105</v>
      </c>
      <c r="K1064" s="256">
        <v>109</v>
      </c>
    </row>
    <row r="1065" spans="1:11" s="263" customFormat="1" ht="12" customHeight="1" x14ac:dyDescent="0.15">
      <c r="A1065" s="547"/>
      <c r="B1065" s="542"/>
      <c r="C1065" s="260">
        <v>100</v>
      </c>
      <c r="D1065" s="261">
        <v>89.8</v>
      </c>
      <c r="E1065" s="261">
        <v>98.1</v>
      </c>
      <c r="F1065" s="261">
        <v>74</v>
      </c>
      <c r="G1065" s="261">
        <v>27.4</v>
      </c>
      <c r="H1065" s="261">
        <v>75.3</v>
      </c>
      <c r="I1065" s="261">
        <v>36.700000000000003</v>
      </c>
      <c r="J1065" s="261">
        <v>48.8</v>
      </c>
      <c r="K1065" s="262">
        <v>50.7</v>
      </c>
    </row>
    <row r="1066" spans="1:11" s="263" customFormat="1" ht="12" customHeight="1" x14ac:dyDescent="0.15">
      <c r="A1066" s="547"/>
      <c r="B1066" s="540" t="s">
        <v>204</v>
      </c>
      <c r="C1066" s="368">
        <v>6</v>
      </c>
      <c r="D1066" s="369">
        <v>4</v>
      </c>
      <c r="E1066" s="369">
        <v>6</v>
      </c>
      <c r="F1066" s="369">
        <v>5</v>
      </c>
      <c r="G1066" s="369">
        <v>0</v>
      </c>
      <c r="H1066" s="369">
        <v>5</v>
      </c>
      <c r="I1066" s="369">
        <v>0</v>
      </c>
      <c r="J1066" s="369">
        <v>0</v>
      </c>
      <c r="K1066" s="370">
        <v>2</v>
      </c>
    </row>
    <row r="1067" spans="1:11" s="263" customFormat="1" ht="12" customHeight="1" x14ac:dyDescent="0.15">
      <c r="A1067" s="547"/>
      <c r="B1067" s="541"/>
      <c r="C1067" s="350">
        <v>100</v>
      </c>
      <c r="D1067" s="351">
        <v>66.7</v>
      </c>
      <c r="E1067" s="351">
        <v>100</v>
      </c>
      <c r="F1067" s="351">
        <v>83.3</v>
      </c>
      <c r="G1067" s="351">
        <v>0</v>
      </c>
      <c r="H1067" s="351">
        <v>83.3</v>
      </c>
      <c r="I1067" s="351">
        <v>0</v>
      </c>
      <c r="J1067" s="351">
        <v>0</v>
      </c>
      <c r="K1067" s="352">
        <v>33.299999999999997</v>
      </c>
    </row>
    <row r="1068" spans="1:11" s="253" customFormat="1" ht="12" customHeight="1" x14ac:dyDescent="0.15">
      <c r="A1068" s="547"/>
      <c r="B1068" s="429" t="s">
        <v>184</v>
      </c>
      <c r="C1068" s="254">
        <v>132</v>
      </c>
      <c r="D1068" s="255">
        <v>114</v>
      </c>
      <c r="E1068" s="255">
        <v>128</v>
      </c>
      <c r="F1068" s="255">
        <v>98</v>
      </c>
      <c r="G1068" s="255">
        <v>34</v>
      </c>
      <c r="H1068" s="255">
        <v>90</v>
      </c>
      <c r="I1068" s="255">
        <v>37</v>
      </c>
      <c r="J1068" s="255">
        <v>61</v>
      </c>
      <c r="K1068" s="256">
        <v>62</v>
      </c>
    </row>
    <row r="1069" spans="1:11" s="263" customFormat="1" ht="12" customHeight="1" x14ac:dyDescent="0.15">
      <c r="A1069" s="548"/>
      <c r="B1069" s="543"/>
      <c r="C1069" s="264">
        <v>100</v>
      </c>
      <c r="D1069" s="265">
        <v>86.4</v>
      </c>
      <c r="E1069" s="265">
        <v>97</v>
      </c>
      <c r="F1069" s="265">
        <v>74.2</v>
      </c>
      <c r="G1069" s="265">
        <v>25.8</v>
      </c>
      <c r="H1069" s="265">
        <v>68.2</v>
      </c>
      <c r="I1069" s="265">
        <v>28</v>
      </c>
      <c r="J1069" s="265">
        <v>46.2</v>
      </c>
      <c r="K1069" s="266">
        <v>47</v>
      </c>
    </row>
    <row r="1070" spans="1:11" s="253" customFormat="1" ht="12" customHeight="1" x14ac:dyDescent="0.15">
      <c r="A1070" s="432" t="s">
        <v>1075</v>
      </c>
      <c r="B1070" s="429" t="s">
        <v>448</v>
      </c>
      <c r="C1070" s="254">
        <v>266</v>
      </c>
      <c r="D1070" s="255">
        <v>245</v>
      </c>
      <c r="E1070" s="255">
        <v>264</v>
      </c>
      <c r="F1070" s="255">
        <v>207</v>
      </c>
      <c r="G1070" s="255">
        <v>72</v>
      </c>
      <c r="H1070" s="255">
        <v>201</v>
      </c>
      <c r="I1070" s="255">
        <v>75</v>
      </c>
      <c r="J1070" s="255">
        <v>137</v>
      </c>
      <c r="K1070" s="256">
        <v>129</v>
      </c>
    </row>
    <row r="1071" spans="1:11" s="263" customFormat="1" ht="12" customHeight="1" x14ac:dyDescent="0.15">
      <c r="A1071" s="432"/>
      <c r="B1071" s="542"/>
      <c r="C1071" s="260">
        <v>100</v>
      </c>
      <c r="D1071" s="261">
        <v>92.1</v>
      </c>
      <c r="E1071" s="261">
        <v>99.2</v>
      </c>
      <c r="F1071" s="261">
        <v>77.8</v>
      </c>
      <c r="G1071" s="261">
        <v>27.1</v>
      </c>
      <c r="H1071" s="261">
        <v>75.599999999999994</v>
      </c>
      <c r="I1071" s="261">
        <v>28.2</v>
      </c>
      <c r="J1071" s="261">
        <v>51.5</v>
      </c>
      <c r="K1071" s="262">
        <v>48.5</v>
      </c>
    </row>
    <row r="1072" spans="1:11" s="253" customFormat="1" ht="12" customHeight="1" x14ac:dyDescent="0.15">
      <c r="A1072" s="432"/>
      <c r="B1072" s="429" t="s">
        <v>449</v>
      </c>
      <c r="C1072" s="254">
        <v>49</v>
      </c>
      <c r="D1072" s="255">
        <v>48</v>
      </c>
      <c r="E1072" s="255">
        <v>48</v>
      </c>
      <c r="F1072" s="255">
        <v>37</v>
      </c>
      <c r="G1072" s="255">
        <v>14</v>
      </c>
      <c r="H1072" s="255">
        <v>41</v>
      </c>
      <c r="I1072" s="255">
        <v>12</v>
      </c>
      <c r="J1072" s="255">
        <v>26</v>
      </c>
      <c r="K1072" s="256">
        <v>23</v>
      </c>
    </row>
    <row r="1073" spans="1:11" s="263" customFormat="1" ht="12" customHeight="1" x14ac:dyDescent="0.15">
      <c r="A1073" s="432"/>
      <c r="B1073" s="542"/>
      <c r="C1073" s="260">
        <v>100</v>
      </c>
      <c r="D1073" s="261">
        <v>98</v>
      </c>
      <c r="E1073" s="261">
        <v>98</v>
      </c>
      <c r="F1073" s="261">
        <v>75.5</v>
      </c>
      <c r="G1073" s="261">
        <v>28.6</v>
      </c>
      <c r="H1073" s="261">
        <v>83.7</v>
      </c>
      <c r="I1073" s="261">
        <v>24.5</v>
      </c>
      <c r="J1073" s="261">
        <v>53.1</v>
      </c>
      <c r="K1073" s="262">
        <v>46.9</v>
      </c>
    </row>
    <row r="1074" spans="1:11" s="253" customFormat="1" ht="12" customHeight="1" x14ac:dyDescent="0.15">
      <c r="A1074" s="432"/>
      <c r="B1074" s="429" t="s">
        <v>450</v>
      </c>
      <c r="C1074" s="254">
        <v>66</v>
      </c>
      <c r="D1074" s="255">
        <v>59</v>
      </c>
      <c r="E1074" s="255">
        <v>65</v>
      </c>
      <c r="F1074" s="255">
        <v>44</v>
      </c>
      <c r="G1074" s="255">
        <v>17</v>
      </c>
      <c r="H1074" s="255">
        <v>49</v>
      </c>
      <c r="I1074" s="255">
        <v>17</v>
      </c>
      <c r="J1074" s="255">
        <v>30</v>
      </c>
      <c r="K1074" s="256">
        <v>36</v>
      </c>
    </row>
    <row r="1075" spans="1:11" s="263" customFormat="1" ht="12" customHeight="1" x14ac:dyDescent="0.15">
      <c r="A1075" s="432"/>
      <c r="B1075" s="542"/>
      <c r="C1075" s="260">
        <v>100</v>
      </c>
      <c r="D1075" s="261">
        <v>89.4</v>
      </c>
      <c r="E1075" s="261">
        <v>98.5</v>
      </c>
      <c r="F1075" s="261">
        <v>66.7</v>
      </c>
      <c r="G1075" s="261">
        <v>25.8</v>
      </c>
      <c r="H1075" s="261">
        <v>74.2</v>
      </c>
      <c r="I1075" s="261">
        <v>25.8</v>
      </c>
      <c r="J1075" s="261">
        <v>45.5</v>
      </c>
      <c r="K1075" s="262">
        <v>54.5</v>
      </c>
    </row>
    <row r="1076" spans="1:11" s="253" customFormat="1" ht="12" customHeight="1" x14ac:dyDescent="0.15">
      <c r="A1076" s="432"/>
      <c r="B1076" s="429" t="s">
        <v>451</v>
      </c>
      <c r="C1076" s="254">
        <v>154</v>
      </c>
      <c r="D1076" s="255">
        <v>136</v>
      </c>
      <c r="E1076" s="255">
        <v>152</v>
      </c>
      <c r="F1076" s="255">
        <v>111</v>
      </c>
      <c r="G1076" s="255">
        <v>33</v>
      </c>
      <c r="H1076" s="255">
        <v>108</v>
      </c>
      <c r="I1076" s="255">
        <v>47</v>
      </c>
      <c r="J1076" s="255">
        <v>83</v>
      </c>
      <c r="K1076" s="256">
        <v>83</v>
      </c>
    </row>
    <row r="1077" spans="1:11" s="263" customFormat="1" ht="12" customHeight="1" x14ac:dyDescent="0.15">
      <c r="A1077" s="432"/>
      <c r="B1077" s="542"/>
      <c r="C1077" s="260">
        <v>100</v>
      </c>
      <c r="D1077" s="261">
        <v>88.3</v>
      </c>
      <c r="E1077" s="261">
        <v>98.7</v>
      </c>
      <c r="F1077" s="261">
        <v>72.099999999999994</v>
      </c>
      <c r="G1077" s="261">
        <v>21.4</v>
      </c>
      <c r="H1077" s="261">
        <v>70.099999999999994</v>
      </c>
      <c r="I1077" s="261">
        <v>30.5</v>
      </c>
      <c r="J1077" s="261">
        <v>53.9</v>
      </c>
      <c r="K1077" s="262">
        <v>53.9</v>
      </c>
    </row>
    <row r="1078" spans="1:11" s="253" customFormat="1" ht="12" customHeight="1" x14ac:dyDescent="0.15">
      <c r="A1078" s="432"/>
      <c r="B1078" s="429" t="s">
        <v>452</v>
      </c>
      <c r="C1078" s="254">
        <v>77</v>
      </c>
      <c r="D1078" s="255">
        <v>68</v>
      </c>
      <c r="E1078" s="255">
        <v>76</v>
      </c>
      <c r="F1078" s="255">
        <v>55</v>
      </c>
      <c r="G1078" s="255">
        <v>18</v>
      </c>
      <c r="H1078" s="255">
        <v>52</v>
      </c>
      <c r="I1078" s="255">
        <v>29</v>
      </c>
      <c r="J1078" s="255">
        <v>35</v>
      </c>
      <c r="K1078" s="256">
        <v>36</v>
      </c>
    </row>
    <row r="1079" spans="1:11" s="263" customFormat="1" ht="12" customHeight="1" x14ac:dyDescent="0.15">
      <c r="A1079" s="432"/>
      <c r="B1079" s="542"/>
      <c r="C1079" s="260">
        <v>100</v>
      </c>
      <c r="D1079" s="261">
        <v>88.3</v>
      </c>
      <c r="E1079" s="261">
        <v>98.7</v>
      </c>
      <c r="F1079" s="261">
        <v>71.400000000000006</v>
      </c>
      <c r="G1079" s="261">
        <v>23.4</v>
      </c>
      <c r="H1079" s="261">
        <v>67.5</v>
      </c>
      <c r="I1079" s="261">
        <v>37.700000000000003</v>
      </c>
      <c r="J1079" s="261">
        <v>45.5</v>
      </c>
      <c r="K1079" s="262">
        <v>46.8</v>
      </c>
    </row>
    <row r="1080" spans="1:11" s="253" customFormat="1" ht="12" customHeight="1" x14ac:dyDescent="0.15">
      <c r="A1080" s="432"/>
      <c r="B1080" s="429" t="s">
        <v>453</v>
      </c>
      <c r="C1080" s="254">
        <v>64</v>
      </c>
      <c r="D1080" s="255">
        <v>57</v>
      </c>
      <c r="E1080" s="255">
        <v>63</v>
      </c>
      <c r="F1080" s="255">
        <v>47</v>
      </c>
      <c r="G1080" s="255">
        <v>19</v>
      </c>
      <c r="H1080" s="255">
        <v>52</v>
      </c>
      <c r="I1080" s="255">
        <v>21</v>
      </c>
      <c r="J1080" s="255">
        <v>41</v>
      </c>
      <c r="K1080" s="256">
        <v>33</v>
      </c>
    </row>
    <row r="1081" spans="1:11" s="263" customFormat="1" ht="12" customHeight="1" x14ac:dyDescent="0.15">
      <c r="A1081" s="432"/>
      <c r="B1081" s="542"/>
      <c r="C1081" s="260">
        <v>100</v>
      </c>
      <c r="D1081" s="261">
        <v>89.1</v>
      </c>
      <c r="E1081" s="261">
        <v>98.4</v>
      </c>
      <c r="F1081" s="261">
        <v>73.400000000000006</v>
      </c>
      <c r="G1081" s="261">
        <v>29.7</v>
      </c>
      <c r="H1081" s="261">
        <v>81.3</v>
      </c>
      <c r="I1081" s="261">
        <v>32.799999999999997</v>
      </c>
      <c r="J1081" s="261">
        <v>64.099999999999994</v>
      </c>
      <c r="K1081" s="262">
        <v>51.6</v>
      </c>
    </row>
    <row r="1082" spans="1:11" s="253" customFormat="1" ht="12" customHeight="1" x14ac:dyDescent="0.15">
      <c r="A1082" s="432"/>
      <c r="B1082" s="429" t="s">
        <v>454</v>
      </c>
      <c r="C1082" s="254">
        <v>164</v>
      </c>
      <c r="D1082" s="255">
        <v>149</v>
      </c>
      <c r="E1082" s="255">
        <v>162</v>
      </c>
      <c r="F1082" s="255">
        <v>125</v>
      </c>
      <c r="G1082" s="255">
        <v>44</v>
      </c>
      <c r="H1082" s="255">
        <v>131</v>
      </c>
      <c r="I1082" s="255">
        <v>48</v>
      </c>
      <c r="J1082" s="255">
        <v>92</v>
      </c>
      <c r="K1082" s="256">
        <v>89</v>
      </c>
    </row>
    <row r="1083" spans="1:11" s="263" customFormat="1" ht="12" customHeight="1" x14ac:dyDescent="0.15">
      <c r="A1083" s="432"/>
      <c r="B1083" s="542"/>
      <c r="C1083" s="260">
        <v>100</v>
      </c>
      <c r="D1083" s="261">
        <v>90.9</v>
      </c>
      <c r="E1083" s="261">
        <v>98.8</v>
      </c>
      <c r="F1083" s="261">
        <v>76.2</v>
      </c>
      <c r="G1083" s="261">
        <v>26.8</v>
      </c>
      <c r="H1083" s="261">
        <v>79.900000000000006</v>
      </c>
      <c r="I1083" s="261">
        <v>29.3</v>
      </c>
      <c r="J1083" s="261">
        <v>56.1</v>
      </c>
      <c r="K1083" s="262">
        <v>54.3</v>
      </c>
    </row>
    <row r="1084" spans="1:11" s="253" customFormat="1" ht="12" customHeight="1" x14ac:dyDescent="0.15">
      <c r="A1084" s="432"/>
      <c r="B1084" s="429" t="s">
        <v>455</v>
      </c>
      <c r="C1084" s="254">
        <v>93</v>
      </c>
      <c r="D1084" s="255">
        <v>83</v>
      </c>
      <c r="E1084" s="255">
        <v>90</v>
      </c>
      <c r="F1084" s="255">
        <v>65</v>
      </c>
      <c r="G1084" s="255">
        <v>28</v>
      </c>
      <c r="H1084" s="255">
        <v>75</v>
      </c>
      <c r="I1084" s="255">
        <v>30</v>
      </c>
      <c r="J1084" s="255">
        <v>54</v>
      </c>
      <c r="K1084" s="256">
        <v>43</v>
      </c>
    </row>
    <row r="1085" spans="1:11" s="263" customFormat="1" ht="12" customHeight="1" x14ac:dyDescent="0.15">
      <c r="A1085" s="432"/>
      <c r="B1085" s="542"/>
      <c r="C1085" s="260">
        <v>100</v>
      </c>
      <c r="D1085" s="261">
        <v>89.2</v>
      </c>
      <c r="E1085" s="261">
        <v>96.8</v>
      </c>
      <c r="F1085" s="261">
        <v>69.900000000000006</v>
      </c>
      <c r="G1085" s="261">
        <v>30.1</v>
      </c>
      <c r="H1085" s="261">
        <v>80.599999999999994</v>
      </c>
      <c r="I1085" s="261">
        <v>32.299999999999997</v>
      </c>
      <c r="J1085" s="261">
        <v>58.1</v>
      </c>
      <c r="K1085" s="262">
        <v>46.2</v>
      </c>
    </row>
    <row r="1086" spans="1:11" s="253" customFormat="1" ht="12" customHeight="1" x14ac:dyDescent="0.15">
      <c r="A1086" s="432"/>
      <c r="B1086" s="429" t="s">
        <v>456</v>
      </c>
      <c r="C1086" s="254">
        <v>62</v>
      </c>
      <c r="D1086" s="255">
        <v>56</v>
      </c>
      <c r="E1086" s="255">
        <v>61</v>
      </c>
      <c r="F1086" s="255">
        <v>47</v>
      </c>
      <c r="G1086" s="255">
        <v>16</v>
      </c>
      <c r="H1086" s="255">
        <v>46</v>
      </c>
      <c r="I1086" s="255">
        <v>22</v>
      </c>
      <c r="J1086" s="255">
        <v>32</v>
      </c>
      <c r="K1086" s="256">
        <v>27</v>
      </c>
    </row>
    <row r="1087" spans="1:11" s="263" customFormat="1" ht="12" customHeight="1" x14ac:dyDescent="0.15">
      <c r="A1087" s="432"/>
      <c r="B1087" s="542"/>
      <c r="C1087" s="260">
        <v>100</v>
      </c>
      <c r="D1087" s="261">
        <v>90.3</v>
      </c>
      <c r="E1087" s="261">
        <v>98.4</v>
      </c>
      <c r="F1087" s="261">
        <v>75.8</v>
      </c>
      <c r="G1087" s="261">
        <v>25.8</v>
      </c>
      <c r="H1087" s="261">
        <v>74.2</v>
      </c>
      <c r="I1087" s="261">
        <v>35.5</v>
      </c>
      <c r="J1087" s="261">
        <v>51.6</v>
      </c>
      <c r="K1087" s="262">
        <v>43.5</v>
      </c>
    </row>
    <row r="1088" spans="1:11" s="253" customFormat="1" ht="12" customHeight="1" x14ac:dyDescent="0.15">
      <c r="A1088" s="432"/>
      <c r="B1088" s="429" t="s">
        <v>457</v>
      </c>
      <c r="C1088" s="254">
        <v>29</v>
      </c>
      <c r="D1088" s="255">
        <v>28</v>
      </c>
      <c r="E1088" s="255">
        <v>29</v>
      </c>
      <c r="F1088" s="255">
        <v>21</v>
      </c>
      <c r="G1088" s="255">
        <v>9</v>
      </c>
      <c r="H1088" s="255">
        <v>21</v>
      </c>
      <c r="I1088" s="255">
        <v>12</v>
      </c>
      <c r="J1088" s="255">
        <v>15</v>
      </c>
      <c r="K1088" s="256">
        <v>14</v>
      </c>
    </row>
    <row r="1089" spans="1:11" s="263" customFormat="1" ht="12" customHeight="1" x14ac:dyDescent="0.15">
      <c r="A1089" s="432"/>
      <c r="B1089" s="542"/>
      <c r="C1089" s="260">
        <v>100</v>
      </c>
      <c r="D1089" s="261">
        <v>96.6</v>
      </c>
      <c r="E1089" s="261">
        <v>100</v>
      </c>
      <c r="F1089" s="261">
        <v>72.400000000000006</v>
      </c>
      <c r="G1089" s="261">
        <v>31</v>
      </c>
      <c r="H1089" s="261">
        <v>72.400000000000006</v>
      </c>
      <c r="I1089" s="261">
        <v>41.4</v>
      </c>
      <c r="J1089" s="261">
        <v>51.7</v>
      </c>
      <c r="K1089" s="262">
        <v>48.3</v>
      </c>
    </row>
    <row r="1090" spans="1:11" s="253" customFormat="1" ht="12" customHeight="1" x14ac:dyDescent="0.15">
      <c r="A1090" s="432"/>
      <c r="B1090" s="429" t="s">
        <v>458</v>
      </c>
      <c r="C1090" s="254">
        <v>15</v>
      </c>
      <c r="D1090" s="255">
        <v>13</v>
      </c>
      <c r="E1090" s="255">
        <v>15</v>
      </c>
      <c r="F1090" s="255">
        <v>13</v>
      </c>
      <c r="G1090" s="255">
        <v>6</v>
      </c>
      <c r="H1090" s="255">
        <v>12</v>
      </c>
      <c r="I1090" s="255">
        <v>3</v>
      </c>
      <c r="J1090" s="255">
        <v>8</v>
      </c>
      <c r="K1090" s="256">
        <v>8</v>
      </c>
    </row>
    <row r="1091" spans="1:11" s="263" customFormat="1" ht="12" customHeight="1" x14ac:dyDescent="0.15">
      <c r="A1091" s="432"/>
      <c r="B1091" s="542"/>
      <c r="C1091" s="260">
        <v>100</v>
      </c>
      <c r="D1091" s="261">
        <v>86.7</v>
      </c>
      <c r="E1091" s="261">
        <v>100</v>
      </c>
      <c r="F1091" s="261">
        <v>86.7</v>
      </c>
      <c r="G1091" s="261">
        <v>40</v>
      </c>
      <c r="H1091" s="261">
        <v>80</v>
      </c>
      <c r="I1091" s="261">
        <v>20</v>
      </c>
      <c r="J1091" s="261">
        <v>53.3</v>
      </c>
      <c r="K1091" s="262">
        <v>53.3</v>
      </c>
    </row>
    <row r="1092" spans="1:11" s="253" customFormat="1" ht="12" customHeight="1" x14ac:dyDescent="0.15">
      <c r="A1092" s="432"/>
      <c r="B1092" s="429" t="s">
        <v>459</v>
      </c>
      <c r="C1092" s="254">
        <v>9</v>
      </c>
      <c r="D1092" s="255">
        <v>9</v>
      </c>
      <c r="E1092" s="255">
        <v>8</v>
      </c>
      <c r="F1092" s="255">
        <v>8</v>
      </c>
      <c r="G1092" s="255">
        <v>2</v>
      </c>
      <c r="H1092" s="255">
        <v>7</v>
      </c>
      <c r="I1092" s="255">
        <v>3</v>
      </c>
      <c r="J1092" s="255">
        <v>4</v>
      </c>
      <c r="K1092" s="256">
        <v>6</v>
      </c>
    </row>
    <row r="1093" spans="1:11" s="263" customFormat="1" ht="12" customHeight="1" x14ac:dyDescent="0.15">
      <c r="A1093" s="432"/>
      <c r="B1093" s="542"/>
      <c r="C1093" s="260">
        <v>100</v>
      </c>
      <c r="D1093" s="261">
        <v>100</v>
      </c>
      <c r="E1093" s="261">
        <v>88.9</v>
      </c>
      <c r="F1093" s="261">
        <v>88.9</v>
      </c>
      <c r="G1093" s="261">
        <v>22.2</v>
      </c>
      <c r="H1093" s="261">
        <v>77.8</v>
      </c>
      <c r="I1093" s="261">
        <v>33.299999999999997</v>
      </c>
      <c r="J1093" s="261">
        <v>44.4</v>
      </c>
      <c r="K1093" s="262">
        <v>66.7</v>
      </c>
    </row>
    <row r="1094" spans="1:11" s="253" customFormat="1" ht="12" customHeight="1" x14ac:dyDescent="0.15">
      <c r="A1094" s="432"/>
      <c r="B1094" s="429" t="s">
        <v>460</v>
      </c>
      <c r="C1094" s="254">
        <v>116</v>
      </c>
      <c r="D1094" s="255">
        <v>106</v>
      </c>
      <c r="E1094" s="255">
        <v>114</v>
      </c>
      <c r="F1094" s="255">
        <v>89</v>
      </c>
      <c r="G1094" s="255">
        <v>36</v>
      </c>
      <c r="H1094" s="255">
        <v>91</v>
      </c>
      <c r="I1094" s="255">
        <v>45</v>
      </c>
      <c r="J1094" s="255">
        <v>57</v>
      </c>
      <c r="K1094" s="256">
        <v>60</v>
      </c>
    </row>
    <row r="1095" spans="1:11" s="263" customFormat="1" ht="12" customHeight="1" x14ac:dyDescent="0.15">
      <c r="A1095" s="432"/>
      <c r="B1095" s="542"/>
      <c r="C1095" s="260">
        <v>100</v>
      </c>
      <c r="D1095" s="261">
        <v>91.4</v>
      </c>
      <c r="E1095" s="261">
        <v>98.3</v>
      </c>
      <c r="F1095" s="261">
        <v>76.7</v>
      </c>
      <c r="G1095" s="261">
        <v>31</v>
      </c>
      <c r="H1095" s="261">
        <v>78.400000000000006</v>
      </c>
      <c r="I1095" s="261">
        <v>38.799999999999997</v>
      </c>
      <c r="J1095" s="261">
        <v>49.1</v>
      </c>
      <c r="K1095" s="262">
        <v>51.7</v>
      </c>
    </row>
    <row r="1096" spans="1:11" s="253" customFormat="1" ht="12" customHeight="1" x14ac:dyDescent="0.15">
      <c r="A1096" s="432"/>
      <c r="B1096" s="429" t="s">
        <v>461</v>
      </c>
      <c r="C1096" s="254">
        <v>22</v>
      </c>
      <c r="D1096" s="255">
        <v>19</v>
      </c>
      <c r="E1096" s="255">
        <v>21</v>
      </c>
      <c r="F1096" s="255">
        <v>15</v>
      </c>
      <c r="G1096" s="255">
        <v>5</v>
      </c>
      <c r="H1096" s="255">
        <v>19</v>
      </c>
      <c r="I1096" s="255">
        <v>5</v>
      </c>
      <c r="J1096" s="255">
        <v>13</v>
      </c>
      <c r="K1096" s="256">
        <v>13</v>
      </c>
    </row>
    <row r="1097" spans="1:11" s="263" customFormat="1" ht="12" customHeight="1" x14ac:dyDescent="0.15">
      <c r="A1097" s="432"/>
      <c r="B1097" s="542"/>
      <c r="C1097" s="260">
        <v>100</v>
      </c>
      <c r="D1097" s="261">
        <v>86.4</v>
      </c>
      <c r="E1097" s="261">
        <v>95.5</v>
      </c>
      <c r="F1097" s="261">
        <v>68.2</v>
      </c>
      <c r="G1097" s="261">
        <v>22.7</v>
      </c>
      <c r="H1097" s="261">
        <v>86.4</v>
      </c>
      <c r="I1097" s="261">
        <v>22.7</v>
      </c>
      <c r="J1097" s="261">
        <v>59.1</v>
      </c>
      <c r="K1097" s="262">
        <v>59.1</v>
      </c>
    </row>
    <row r="1098" spans="1:11" s="263" customFormat="1" ht="12" customHeight="1" x14ac:dyDescent="0.15">
      <c r="A1098" s="432"/>
      <c r="B1098" s="540" t="s">
        <v>204</v>
      </c>
      <c r="C1098" s="368">
        <v>6</v>
      </c>
      <c r="D1098" s="369">
        <v>4</v>
      </c>
      <c r="E1098" s="369">
        <v>6</v>
      </c>
      <c r="F1098" s="369">
        <v>5</v>
      </c>
      <c r="G1098" s="369">
        <v>0</v>
      </c>
      <c r="H1098" s="369">
        <v>5</v>
      </c>
      <c r="I1098" s="369">
        <v>0</v>
      </c>
      <c r="J1098" s="369">
        <v>0</v>
      </c>
      <c r="K1098" s="370">
        <v>2</v>
      </c>
    </row>
    <row r="1099" spans="1:11" s="263" customFormat="1" ht="12" customHeight="1" x14ac:dyDescent="0.15">
      <c r="A1099" s="432"/>
      <c r="B1099" s="541"/>
      <c r="C1099" s="350">
        <v>100</v>
      </c>
      <c r="D1099" s="351">
        <v>66.7</v>
      </c>
      <c r="E1099" s="351">
        <v>100</v>
      </c>
      <c r="F1099" s="351">
        <v>83.3</v>
      </c>
      <c r="G1099" s="351">
        <v>0</v>
      </c>
      <c r="H1099" s="351">
        <v>83.3</v>
      </c>
      <c r="I1099" s="351">
        <v>0</v>
      </c>
      <c r="J1099" s="351">
        <v>0</v>
      </c>
      <c r="K1099" s="352">
        <v>33.299999999999997</v>
      </c>
    </row>
    <row r="1100" spans="1:11" s="253" customFormat="1" ht="12" customHeight="1" x14ac:dyDescent="0.15">
      <c r="A1100" s="432"/>
      <c r="B1100" s="429" t="s">
        <v>184</v>
      </c>
      <c r="C1100" s="254">
        <v>132</v>
      </c>
      <c r="D1100" s="255">
        <v>114</v>
      </c>
      <c r="E1100" s="255">
        <v>128</v>
      </c>
      <c r="F1100" s="255">
        <v>98</v>
      </c>
      <c r="G1100" s="255">
        <v>34</v>
      </c>
      <c r="H1100" s="255">
        <v>90</v>
      </c>
      <c r="I1100" s="255">
        <v>37</v>
      </c>
      <c r="J1100" s="255">
        <v>61</v>
      </c>
      <c r="K1100" s="256">
        <v>62</v>
      </c>
    </row>
    <row r="1101" spans="1:11" s="263" customFormat="1" ht="12" customHeight="1" x14ac:dyDescent="0.15">
      <c r="A1101" s="433"/>
      <c r="B1101" s="543"/>
      <c r="C1101" s="264">
        <v>100</v>
      </c>
      <c r="D1101" s="265">
        <v>86.4</v>
      </c>
      <c r="E1101" s="265">
        <v>97</v>
      </c>
      <c r="F1101" s="265">
        <v>74.2</v>
      </c>
      <c r="G1101" s="265">
        <v>25.8</v>
      </c>
      <c r="H1101" s="265">
        <v>68.2</v>
      </c>
      <c r="I1101" s="265">
        <v>28</v>
      </c>
      <c r="J1101" s="265">
        <v>46.2</v>
      </c>
      <c r="K1101" s="266">
        <v>47</v>
      </c>
    </row>
    <row r="1102" spans="1:11" ht="12" customHeight="1" x14ac:dyDescent="0.15">
      <c r="A1102" s="189" t="s">
        <v>820</v>
      </c>
    </row>
    <row r="1103" spans="1:11" s="176" customFormat="1" ht="12" customHeight="1" x14ac:dyDescent="0.15">
      <c r="A1103" s="174" t="s">
        <v>841</v>
      </c>
      <c r="B1103" s="175"/>
    </row>
    <row r="1104" spans="1:11" s="176" customFormat="1" ht="24" customHeight="1" x14ac:dyDescent="0.15">
      <c r="A1104" s="468"/>
      <c r="B1104" s="459"/>
      <c r="C1104" s="453" t="s">
        <v>842</v>
      </c>
      <c r="D1104" s="454"/>
      <c r="E1104" s="454"/>
      <c r="F1104" s="455"/>
    </row>
    <row r="1105" spans="1:6" s="176" customFormat="1" ht="24" x14ac:dyDescent="0.15">
      <c r="A1105" s="469"/>
      <c r="B1105" s="470"/>
      <c r="C1105" s="177" t="s">
        <v>810</v>
      </c>
      <c r="D1105" s="178" t="s">
        <v>204</v>
      </c>
      <c r="E1105" s="178" t="s">
        <v>302</v>
      </c>
      <c r="F1105" s="179" t="s">
        <v>184</v>
      </c>
    </row>
    <row r="1106" spans="1:6" s="253" customFormat="1" ht="12" customHeight="1" x14ac:dyDescent="0.15">
      <c r="A1106" s="442" t="s">
        <v>811</v>
      </c>
      <c r="B1106" s="443"/>
      <c r="C1106" s="250">
        <v>1324</v>
      </c>
      <c r="D1106" s="251">
        <v>33</v>
      </c>
      <c r="E1106" s="251">
        <v>4</v>
      </c>
      <c r="F1106" s="252">
        <v>2</v>
      </c>
    </row>
    <row r="1107" spans="1:6" s="263" customFormat="1" ht="12" customHeight="1" x14ac:dyDescent="0.15">
      <c r="A1107" s="544"/>
      <c r="B1107" s="545"/>
      <c r="C1107" s="260">
        <v>100</v>
      </c>
      <c r="D1107" s="261">
        <v>2.5</v>
      </c>
      <c r="E1107" s="261">
        <v>0.3</v>
      </c>
      <c r="F1107" s="262">
        <v>0.2</v>
      </c>
    </row>
    <row r="1108" spans="1:6" s="253" customFormat="1" ht="12" customHeight="1" x14ac:dyDescent="0.15">
      <c r="A1108" s="546" t="s">
        <v>1070</v>
      </c>
      <c r="B1108" s="429" t="s">
        <v>1071</v>
      </c>
      <c r="C1108" s="254">
        <v>486</v>
      </c>
      <c r="D1108" s="255">
        <v>8</v>
      </c>
      <c r="E1108" s="255">
        <v>1</v>
      </c>
      <c r="F1108" s="256">
        <v>0</v>
      </c>
    </row>
    <row r="1109" spans="1:6" s="263" customFormat="1" ht="12" customHeight="1" x14ac:dyDescent="0.15">
      <c r="A1109" s="547"/>
      <c r="B1109" s="542"/>
      <c r="C1109" s="260">
        <v>100</v>
      </c>
      <c r="D1109" s="261">
        <v>1.6</v>
      </c>
      <c r="E1109" s="261">
        <v>0.2</v>
      </c>
      <c r="F1109" s="262">
        <v>0</v>
      </c>
    </row>
    <row r="1110" spans="1:6" s="253" customFormat="1" ht="12" customHeight="1" x14ac:dyDescent="0.15">
      <c r="A1110" s="547"/>
      <c r="B1110" s="429" t="s">
        <v>1072</v>
      </c>
      <c r="C1110" s="254">
        <v>432</v>
      </c>
      <c r="D1110" s="255">
        <v>12</v>
      </c>
      <c r="E1110" s="255">
        <v>1</v>
      </c>
      <c r="F1110" s="256">
        <v>1</v>
      </c>
    </row>
    <row r="1111" spans="1:6" s="263" customFormat="1" ht="12" customHeight="1" x14ac:dyDescent="0.15">
      <c r="A1111" s="547"/>
      <c r="B1111" s="542"/>
      <c r="C1111" s="260">
        <v>100</v>
      </c>
      <c r="D1111" s="261">
        <v>2.8</v>
      </c>
      <c r="E1111" s="261">
        <v>0.2</v>
      </c>
      <c r="F1111" s="262">
        <v>0.2</v>
      </c>
    </row>
    <row r="1112" spans="1:6" s="253" customFormat="1" ht="12" customHeight="1" x14ac:dyDescent="0.15">
      <c r="A1112" s="547"/>
      <c r="B1112" s="429" t="s">
        <v>1073</v>
      </c>
      <c r="C1112" s="254">
        <v>53</v>
      </c>
      <c r="D1112" s="255">
        <v>2</v>
      </c>
      <c r="E1112" s="255">
        <v>0</v>
      </c>
      <c r="F1112" s="256">
        <v>0</v>
      </c>
    </row>
    <row r="1113" spans="1:6" s="263" customFormat="1" ht="12" customHeight="1" x14ac:dyDescent="0.15">
      <c r="A1113" s="547"/>
      <c r="B1113" s="542"/>
      <c r="C1113" s="260">
        <v>100</v>
      </c>
      <c r="D1113" s="261">
        <v>3.8</v>
      </c>
      <c r="E1113" s="261">
        <v>0</v>
      </c>
      <c r="F1113" s="262">
        <v>0</v>
      </c>
    </row>
    <row r="1114" spans="1:6" s="253" customFormat="1" ht="12" customHeight="1" x14ac:dyDescent="0.15">
      <c r="A1114" s="547"/>
      <c r="B1114" s="429" t="s">
        <v>1074</v>
      </c>
      <c r="C1114" s="254">
        <v>215</v>
      </c>
      <c r="D1114" s="255">
        <v>7</v>
      </c>
      <c r="E1114" s="255">
        <v>1</v>
      </c>
      <c r="F1114" s="256">
        <v>0</v>
      </c>
    </row>
    <row r="1115" spans="1:6" s="263" customFormat="1" ht="12" customHeight="1" x14ac:dyDescent="0.15">
      <c r="A1115" s="547"/>
      <c r="B1115" s="542"/>
      <c r="C1115" s="260">
        <v>100</v>
      </c>
      <c r="D1115" s="261">
        <v>3.3</v>
      </c>
      <c r="E1115" s="261">
        <v>0.5</v>
      </c>
      <c r="F1115" s="262">
        <v>0</v>
      </c>
    </row>
    <row r="1116" spans="1:6" s="263" customFormat="1" ht="12" customHeight="1" x14ac:dyDescent="0.15">
      <c r="A1116" s="547"/>
      <c r="B1116" s="540" t="s">
        <v>204</v>
      </c>
      <c r="C1116" s="368">
        <v>6</v>
      </c>
      <c r="D1116" s="369">
        <v>1</v>
      </c>
      <c r="E1116" s="369">
        <v>0</v>
      </c>
      <c r="F1116" s="370">
        <v>0</v>
      </c>
    </row>
    <row r="1117" spans="1:6" s="263" customFormat="1" ht="12" customHeight="1" x14ac:dyDescent="0.15">
      <c r="A1117" s="547"/>
      <c r="B1117" s="541"/>
      <c r="C1117" s="350">
        <v>100</v>
      </c>
      <c r="D1117" s="351">
        <v>16.7</v>
      </c>
      <c r="E1117" s="351">
        <v>0</v>
      </c>
      <c r="F1117" s="352">
        <v>0</v>
      </c>
    </row>
    <row r="1118" spans="1:6" s="253" customFormat="1" ht="12" customHeight="1" x14ac:dyDescent="0.15">
      <c r="A1118" s="547"/>
      <c r="B1118" s="429" t="s">
        <v>184</v>
      </c>
      <c r="C1118" s="254">
        <v>132</v>
      </c>
      <c r="D1118" s="255">
        <v>3</v>
      </c>
      <c r="E1118" s="255">
        <v>1</v>
      </c>
      <c r="F1118" s="256">
        <v>1</v>
      </c>
    </row>
    <row r="1119" spans="1:6" s="263" customFormat="1" ht="12" customHeight="1" x14ac:dyDescent="0.15">
      <c r="A1119" s="548"/>
      <c r="B1119" s="543"/>
      <c r="C1119" s="264">
        <v>100</v>
      </c>
      <c r="D1119" s="265">
        <v>2.2999999999999998</v>
      </c>
      <c r="E1119" s="265">
        <v>0.8</v>
      </c>
      <c r="F1119" s="266">
        <v>0.8</v>
      </c>
    </row>
    <row r="1120" spans="1:6" s="253" customFormat="1" ht="12" customHeight="1" x14ac:dyDescent="0.15">
      <c r="A1120" s="432" t="s">
        <v>1075</v>
      </c>
      <c r="B1120" s="429" t="s">
        <v>448</v>
      </c>
      <c r="C1120" s="254">
        <v>266</v>
      </c>
      <c r="D1120" s="255">
        <v>3</v>
      </c>
      <c r="E1120" s="255">
        <v>0</v>
      </c>
      <c r="F1120" s="256">
        <v>0</v>
      </c>
    </row>
    <row r="1121" spans="1:6" s="263" customFormat="1" ht="12" customHeight="1" x14ac:dyDescent="0.15">
      <c r="A1121" s="432"/>
      <c r="B1121" s="542"/>
      <c r="C1121" s="260">
        <v>100</v>
      </c>
      <c r="D1121" s="261">
        <v>1.1000000000000001</v>
      </c>
      <c r="E1121" s="261">
        <v>0</v>
      </c>
      <c r="F1121" s="262">
        <v>0</v>
      </c>
    </row>
    <row r="1122" spans="1:6" s="253" customFormat="1" ht="12" customHeight="1" x14ac:dyDescent="0.15">
      <c r="A1122" s="432"/>
      <c r="B1122" s="429" t="s">
        <v>449</v>
      </c>
      <c r="C1122" s="254">
        <v>49</v>
      </c>
      <c r="D1122" s="255">
        <v>0</v>
      </c>
      <c r="E1122" s="255">
        <v>0</v>
      </c>
      <c r="F1122" s="256">
        <v>0</v>
      </c>
    </row>
    <row r="1123" spans="1:6" s="263" customFormat="1" ht="12" customHeight="1" x14ac:dyDescent="0.15">
      <c r="A1123" s="432"/>
      <c r="B1123" s="542"/>
      <c r="C1123" s="260">
        <v>100</v>
      </c>
      <c r="D1123" s="261">
        <v>0</v>
      </c>
      <c r="E1123" s="261">
        <v>0</v>
      </c>
      <c r="F1123" s="262">
        <v>0</v>
      </c>
    </row>
    <row r="1124" spans="1:6" s="253" customFormat="1" ht="12" customHeight="1" x14ac:dyDescent="0.15">
      <c r="A1124" s="432"/>
      <c r="B1124" s="429" t="s">
        <v>450</v>
      </c>
      <c r="C1124" s="254">
        <v>66</v>
      </c>
      <c r="D1124" s="255">
        <v>1</v>
      </c>
      <c r="E1124" s="255">
        <v>0</v>
      </c>
      <c r="F1124" s="256">
        <v>0</v>
      </c>
    </row>
    <row r="1125" spans="1:6" s="263" customFormat="1" ht="12" customHeight="1" x14ac:dyDescent="0.15">
      <c r="A1125" s="432"/>
      <c r="B1125" s="542"/>
      <c r="C1125" s="260">
        <v>100</v>
      </c>
      <c r="D1125" s="261">
        <v>1.5</v>
      </c>
      <c r="E1125" s="261">
        <v>0</v>
      </c>
      <c r="F1125" s="262">
        <v>0</v>
      </c>
    </row>
    <row r="1126" spans="1:6" s="253" customFormat="1" ht="12" customHeight="1" x14ac:dyDescent="0.15">
      <c r="A1126" s="432"/>
      <c r="B1126" s="429" t="s">
        <v>451</v>
      </c>
      <c r="C1126" s="254">
        <v>154</v>
      </c>
      <c r="D1126" s="255">
        <v>4</v>
      </c>
      <c r="E1126" s="255">
        <v>1</v>
      </c>
      <c r="F1126" s="256">
        <v>0</v>
      </c>
    </row>
    <row r="1127" spans="1:6" s="263" customFormat="1" ht="12" customHeight="1" x14ac:dyDescent="0.15">
      <c r="A1127" s="432"/>
      <c r="B1127" s="542"/>
      <c r="C1127" s="260">
        <v>100</v>
      </c>
      <c r="D1127" s="261">
        <v>2.6</v>
      </c>
      <c r="E1127" s="261">
        <v>0.6</v>
      </c>
      <c r="F1127" s="262">
        <v>0</v>
      </c>
    </row>
    <row r="1128" spans="1:6" s="253" customFormat="1" ht="12" customHeight="1" x14ac:dyDescent="0.15">
      <c r="A1128" s="432"/>
      <c r="B1128" s="429" t="s">
        <v>452</v>
      </c>
      <c r="C1128" s="254">
        <v>77</v>
      </c>
      <c r="D1128" s="255">
        <v>1</v>
      </c>
      <c r="E1128" s="255">
        <v>1</v>
      </c>
      <c r="F1128" s="256">
        <v>0</v>
      </c>
    </row>
    <row r="1129" spans="1:6" s="263" customFormat="1" ht="12" customHeight="1" x14ac:dyDescent="0.15">
      <c r="A1129" s="432"/>
      <c r="B1129" s="542"/>
      <c r="C1129" s="260">
        <v>100</v>
      </c>
      <c r="D1129" s="261">
        <v>1.3</v>
      </c>
      <c r="E1129" s="261">
        <v>1.3</v>
      </c>
      <c r="F1129" s="262">
        <v>0</v>
      </c>
    </row>
    <row r="1130" spans="1:6" s="253" customFormat="1" ht="12" customHeight="1" x14ac:dyDescent="0.15">
      <c r="A1130" s="432"/>
      <c r="B1130" s="429" t="s">
        <v>453</v>
      </c>
      <c r="C1130" s="254">
        <v>64</v>
      </c>
      <c r="D1130" s="255">
        <v>4</v>
      </c>
      <c r="E1130" s="255">
        <v>0</v>
      </c>
      <c r="F1130" s="256">
        <v>0</v>
      </c>
    </row>
    <row r="1131" spans="1:6" s="263" customFormat="1" ht="12" customHeight="1" x14ac:dyDescent="0.15">
      <c r="A1131" s="432"/>
      <c r="B1131" s="542"/>
      <c r="C1131" s="260">
        <v>100</v>
      </c>
      <c r="D1131" s="261">
        <v>6.3</v>
      </c>
      <c r="E1131" s="261">
        <v>0</v>
      </c>
      <c r="F1131" s="262">
        <v>0</v>
      </c>
    </row>
    <row r="1132" spans="1:6" s="253" customFormat="1" ht="12" customHeight="1" x14ac:dyDescent="0.15">
      <c r="A1132" s="432"/>
      <c r="B1132" s="429" t="s">
        <v>454</v>
      </c>
      <c r="C1132" s="254">
        <v>164</v>
      </c>
      <c r="D1132" s="255">
        <v>4</v>
      </c>
      <c r="E1132" s="255">
        <v>0</v>
      </c>
      <c r="F1132" s="256">
        <v>0</v>
      </c>
    </row>
    <row r="1133" spans="1:6" s="263" customFormat="1" ht="12" customHeight="1" x14ac:dyDescent="0.15">
      <c r="A1133" s="432"/>
      <c r="B1133" s="542"/>
      <c r="C1133" s="260">
        <v>100</v>
      </c>
      <c r="D1133" s="261">
        <v>2.4</v>
      </c>
      <c r="E1133" s="261">
        <v>0</v>
      </c>
      <c r="F1133" s="262">
        <v>0</v>
      </c>
    </row>
    <row r="1134" spans="1:6" s="253" customFormat="1" ht="12" customHeight="1" x14ac:dyDescent="0.15">
      <c r="A1134" s="432"/>
      <c r="B1134" s="429" t="s">
        <v>455</v>
      </c>
      <c r="C1134" s="254">
        <v>93</v>
      </c>
      <c r="D1134" s="255">
        <v>3</v>
      </c>
      <c r="E1134" s="255">
        <v>1</v>
      </c>
      <c r="F1134" s="256">
        <v>0</v>
      </c>
    </row>
    <row r="1135" spans="1:6" s="263" customFormat="1" ht="12" customHeight="1" x14ac:dyDescent="0.15">
      <c r="A1135" s="432"/>
      <c r="B1135" s="542"/>
      <c r="C1135" s="260">
        <v>100</v>
      </c>
      <c r="D1135" s="261">
        <v>3.2</v>
      </c>
      <c r="E1135" s="261">
        <v>1.1000000000000001</v>
      </c>
      <c r="F1135" s="262">
        <v>0</v>
      </c>
    </row>
    <row r="1136" spans="1:6" s="253" customFormat="1" ht="12" customHeight="1" x14ac:dyDescent="0.15">
      <c r="A1136" s="432"/>
      <c r="B1136" s="429" t="s">
        <v>456</v>
      </c>
      <c r="C1136" s="254">
        <v>62</v>
      </c>
      <c r="D1136" s="255">
        <v>1</v>
      </c>
      <c r="E1136" s="255">
        <v>0</v>
      </c>
      <c r="F1136" s="256">
        <v>1</v>
      </c>
    </row>
    <row r="1137" spans="1:6" s="263" customFormat="1" ht="12" customHeight="1" x14ac:dyDescent="0.15">
      <c r="A1137" s="432"/>
      <c r="B1137" s="542"/>
      <c r="C1137" s="260">
        <v>100</v>
      </c>
      <c r="D1137" s="261">
        <v>1.6</v>
      </c>
      <c r="E1137" s="261">
        <v>0</v>
      </c>
      <c r="F1137" s="262">
        <v>1.6</v>
      </c>
    </row>
    <row r="1138" spans="1:6" s="253" customFormat="1" ht="12" customHeight="1" x14ac:dyDescent="0.15">
      <c r="A1138" s="432"/>
      <c r="B1138" s="429" t="s">
        <v>457</v>
      </c>
      <c r="C1138" s="254">
        <v>29</v>
      </c>
      <c r="D1138" s="255">
        <v>1</v>
      </c>
      <c r="E1138" s="255">
        <v>0</v>
      </c>
      <c r="F1138" s="256">
        <v>0</v>
      </c>
    </row>
    <row r="1139" spans="1:6" s="263" customFormat="1" ht="12" customHeight="1" x14ac:dyDescent="0.15">
      <c r="A1139" s="432"/>
      <c r="B1139" s="542"/>
      <c r="C1139" s="260">
        <v>100</v>
      </c>
      <c r="D1139" s="261">
        <v>3.4</v>
      </c>
      <c r="E1139" s="261">
        <v>0</v>
      </c>
      <c r="F1139" s="262">
        <v>0</v>
      </c>
    </row>
    <row r="1140" spans="1:6" s="253" customFormat="1" ht="12" customHeight="1" x14ac:dyDescent="0.15">
      <c r="A1140" s="432"/>
      <c r="B1140" s="429" t="s">
        <v>458</v>
      </c>
      <c r="C1140" s="254">
        <v>15</v>
      </c>
      <c r="D1140" s="255">
        <v>1</v>
      </c>
      <c r="E1140" s="255">
        <v>0</v>
      </c>
      <c r="F1140" s="256">
        <v>0</v>
      </c>
    </row>
    <row r="1141" spans="1:6" s="263" customFormat="1" ht="12" customHeight="1" x14ac:dyDescent="0.15">
      <c r="A1141" s="432"/>
      <c r="B1141" s="542"/>
      <c r="C1141" s="260">
        <v>100</v>
      </c>
      <c r="D1141" s="261">
        <v>6.7</v>
      </c>
      <c r="E1141" s="261">
        <v>0</v>
      </c>
      <c r="F1141" s="262">
        <v>0</v>
      </c>
    </row>
    <row r="1142" spans="1:6" s="253" customFormat="1" ht="12" customHeight="1" x14ac:dyDescent="0.15">
      <c r="A1142" s="432"/>
      <c r="B1142" s="429" t="s">
        <v>459</v>
      </c>
      <c r="C1142" s="254">
        <v>9</v>
      </c>
      <c r="D1142" s="255">
        <v>0</v>
      </c>
      <c r="E1142" s="255">
        <v>0</v>
      </c>
      <c r="F1142" s="256">
        <v>0</v>
      </c>
    </row>
    <row r="1143" spans="1:6" s="263" customFormat="1" ht="12" customHeight="1" x14ac:dyDescent="0.15">
      <c r="A1143" s="432"/>
      <c r="B1143" s="542"/>
      <c r="C1143" s="260">
        <v>100</v>
      </c>
      <c r="D1143" s="261">
        <v>0</v>
      </c>
      <c r="E1143" s="261">
        <v>0</v>
      </c>
      <c r="F1143" s="262">
        <v>0</v>
      </c>
    </row>
    <row r="1144" spans="1:6" s="253" customFormat="1" ht="12" customHeight="1" x14ac:dyDescent="0.15">
      <c r="A1144" s="432"/>
      <c r="B1144" s="429" t="s">
        <v>460</v>
      </c>
      <c r="C1144" s="254">
        <v>116</v>
      </c>
      <c r="D1144" s="255">
        <v>4</v>
      </c>
      <c r="E1144" s="255">
        <v>0</v>
      </c>
      <c r="F1144" s="256">
        <v>0</v>
      </c>
    </row>
    <row r="1145" spans="1:6" s="263" customFormat="1" ht="12" customHeight="1" x14ac:dyDescent="0.15">
      <c r="A1145" s="432"/>
      <c r="B1145" s="542"/>
      <c r="C1145" s="260">
        <v>100</v>
      </c>
      <c r="D1145" s="261">
        <v>3.4</v>
      </c>
      <c r="E1145" s="261">
        <v>0</v>
      </c>
      <c r="F1145" s="262">
        <v>0</v>
      </c>
    </row>
    <row r="1146" spans="1:6" s="253" customFormat="1" ht="12" customHeight="1" x14ac:dyDescent="0.15">
      <c r="A1146" s="432"/>
      <c r="B1146" s="429" t="s">
        <v>461</v>
      </c>
      <c r="C1146" s="254">
        <v>22</v>
      </c>
      <c r="D1146" s="255">
        <v>2</v>
      </c>
      <c r="E1146" s="255">
        <v>0</v>
      </c>
      <c r="F1146" s="256">
        <v>0</v>
      </c>
    </row>
    <row r="1147" spans="1:6" s="263" customFormat="1" ht="12" customHeight="1" x14ac:dyDescent="0.15">
      <c r="A1147" s="432"/>
      <c r="B1147" s="542"/>
      <c r="C1147" s="260">
        <v>100</v>
      </c>
      <c r="D1147" s="261">
        <v>9.1</v>
      </c>
      <c r="E1147" s="261">
        <v>0</v>
      </c>
      <c r="F1147" s="262">
        <v>0</v>
      </c>
    </row>
    <row r="1148" spans="1:6" s="263" customFormat="1" ht="12" customHeight="1" x14ac:dyDescent="0.15">
      <c r="A1148" s="432"/>
      <c r="B1148" s="540" t="s">
        <v>204</v>
      </c>
      <c r="C1148" s="368">
        <v>6</v>
      </c>
      <c r="D1148" s="369">
        <v>1</v>
      </c>
      <c r="E1148" s="369">
        <v>0</v>
      </c>
      <c r="F1148" s="370">
        <v>0</v>
      </c>
    </row>
    <row r="1149" spans="1:6" s="263" customFormat="1" ht="12" customHeight="1" x14ac:dyDescent="0.15">
      <c r="A1149" s="432"/>
      <c r="B1149" s="541"/>
      <c r="C1149" s="350">
        <v>100</v>
      </c>
      <c r="D1149" s="351">
        <v>16.7</v>
      </c>
      <c r="E1149" s="351">
        <v>0</v>
      </c>
      <c r="F1149" s="352">
        <v>0</v>
      </c>
    </row>
    <row r="1150" spans="1:6" s="253" customFormat="1" ht="12" customHeight="1" x14ac:dyDescent="0.15">
      <c r="A1150" s="432"/>
      <c r="B1150" s="429" t="s">
        <v>184</v>
      </c>
      <c r="C1150" s="254">
        <v>132</v>
      </c>
      <c r="D1150" s="255">
        <v>3</v>
      </c>
      <c r="E1150" s="255">
        <v>1</v>
      </c>
      <c r="F1150" s="256">
        <v>1</v>
      </c>
    </row>
    <row r="1151" spans="1:6" s="263" customFormat="1" ht="12" customHeight="1" x14ac:dyDescent="0.15">
      <c r="A1151" s="433"/>
      <c r="B1151" s="543"/>
      <c r="C1151" s="264">
        <v>100</v>
      </c>
      <c r="D1151" s="265">
        <v>2.2999999999999998</v>
      </c>
      <c r="E1151" s="265">
        <v>0.8</v>
      </c>
      <c r="F1151" s="266">
        <v>0.8</v>
      </c>
    </row>
    <row r="1152" spans="1:6" ht="12" customHeight="1" x14ac:dyDescent="0.15">
      <c r="A1152" s="189" t="s">
        <v>820</v>
      </c>
    </row>
    <row r="1153" spans="1:11" s="176" customFormat="1" ht="12" customHeight="1" x14ac:dyDescent="0.15">
      <c r="A1153" s="174" t="s">
        <v>4786</v>
      </c>
      <c r="B1153" s="175"/>
    </row>
    <row r="1154" spans="1:11" s="176" customFormat="1" ht="12" customHeight="1" x14ac:dyDescent="0.15">
      <c r="A1154" s="468"/>
      <c r="B1154" s="459"/>
      <c r="C1154" s="465" t="s">
        <v>4801</v>
      </c>
      <c r="D1154" s="471"/>
      <c r="E1154" s="471"/>
      <c r="F1154" s="471"/>
      <c r="G1154" s="471"/>
      <c r="H1154" s="471"/>
      <c r="I1154" s="471"/>
      <c r="J1154" s="471"/>
      <c r="K1154" s="472"/>
    </row>
    <row r="1155" spans="1:11" s="176" customFormat="1" ht="60" x14ac:dyDescent="0.15">
      <c r="A1155" s="469"/>
      <c r="B1155" s="470"/>
      <c r="C1155" s="177" t="s">
        <v>810</v>
      </c>
      <c r="D1155" s="178" t="s">
        <v>329</v>
      </c>
      <c r="E1155" s="178" t="s">
        <v>330</v>
      </c>
      <c r="F1155" s="178" t="s">
        <v>331</v>
      </c>
      <c r="G1155" s="178" t="s">
        <v>332</v>
      </c>
      <c r="H1155" s="178" t="s">
        <v>333</v>
      </c>
      <c r="I1155" s="178" t="s">
        <v>334</v>
      </c>
      <c r="J1155" s="178" t="s">
        <v>335</v>
      </c>
      <c r="K1155" s="179" t="s">
        <v>204</v>
      </c>
    </row>
    <row r="1156" spans="1:11" s="253" customFormat="1" ht="12" customHeight="1" x14ac:dyDescent="0.15">
      <c r="A1156" s="442" t="s">
        <v>811</v>
      </c>
      <c r="B1156" s="443"/>
      <c r="C1156" s="250">
        <v>1324</v>
      </c>
      <c r="D1156" s="251">
        <v>993</v>
      </c>
      <c r="E1156" s="251">
        <v>638</v>
      </c>
      <c r="F1156" s="251">
        <v>801</v>
      </c>
      <c r="G1156" s="251">
        <v>431</v>
      </c>
      <c r="H1156" s="251">
        <v>470</v>
      </c>
      <c r="I1156" s="251">
        <v>681</v>
      </c>
      <c r="J1156" s="251">
        <v>296</v>
      </c>
      <c r="K1156" s="252">
        <v>19</v>
      </c>
    </row>
    <row r="1157" spans="1:11" s="263" customFormat="1" ht="12" customHeight="1" x14ac:dyDescent="0.15">
      <c r="A1157" s="544"/>
      <c r="B1157" s="545"/>
      <c r="C1157" s="260">
        <v>100</v>
      </c>
      <c r="D1157" s="261">
        <v>75</v>
      </c>
      <c r="E1157" s="261">
        <v>48.2</v>
      </c>
      <c r="F1157" s="261">
        <v>60.5</v>
      </c>
      <c r="G1157" s="261">
        <v>32.6</v>
      </c>
      <c r="H1157" s="261">
        <v>35.5</v>
      </c>
      <c r="I1157" s="261">
        <v>51.4</v>
      </c>
      <c r="J1157" s="261">
        <v>22.4</v>
      </c>
      <c r="K1157" s="262">
        <v>1.4</v>
      </c>
    </row>
    <row r="1158" spans="1:11" s="253" customFormat="1" ht="12" customHeight="1" x14ac:dyDescent="0.15">
      <c r="A1158" s="546" t="s">
        <v>1070</v>
      </c>
      <c r="B1158" s="429" t="s">
        <v>1071</v>
      </c>
      <c r="C1158" s="254">
        <v>486</v>
      </c>
      <c r="D1158" s="255">
        <v>355</v>
      </c>
      <c r="E1158" s="255">
        <v>224</v>
      </c>
      <c r="F1158" s="255">
        <v>307</v>
      </c>
      <c r="G1158" s="255">
        <v>171</v>
      </c>
      <c r="H1158" s="255">
        <v>157</v>
      </c>
      <c r="I1158" s="255">
        <v>254</v>
      </c>
      <c r="J1158" s="255">
        <v>117</v>
      </c>
      <c r="K1158" s="256">
        <v>6</v>
      </c>
    </row>
    <row r="1159" spans="1:11" s="263" customFormat="1" ht="12" customHeight="1" x14ac:dyDescent="0.15">
      <c r="A1159" s="547"/>
      <c r="B1159" s="542"/>
      <c r="C1159" s="260">
        <v>100</v>
      </c>
      <c r="D1159" s="261">
        <v>73</v>
      </c>
      <c r="E1159" s="261">
        <v>46.1</v>
      </c>
      <c r="F1159" s="261">
        <v>63.2</v>
      </c>
      <c r="G1159" s="261">
        <v>35.200000000000003</v>
      </c>
      <c r="H1159" s="261">
        <v>32.299999999999997</v>
      </c>
      <c r="I1159" s="261">
        <v>52.3</v>
      </c>
      <c r="J1159" s="261">
        <v>24.1</v>
      </c>
      <c r="K1159" s="262">
        <v>1.2</v>
      </c>
    </row>
    <row r="1160" spans="1:11" s="253" customFormat="1" ht="12" customHeight="1" x14ac:dyDescent="0.15">
      <c r="A1160" s="547"/>
      <c r="B1160" s="429" t="s">
        <v>1072</v>
      </c>
      <c r="C1160" s="254">
        <v>432</v>
      </c>
      <c r="D1160" s="255">
        <v>334</v>
      </c>
      <c r="E1160" s="255">
        <v>215</v>
      </c>
      <c r="F1160" s="255">
        <v>235</v>
      </c>
      <c r="G1160" s="255">
        <v>137</v>
      </c>
      <c r="H1160" s="255">
        <v>169</v>
      </c>
      <c r="I1160" s="255">
        <v>225</v>
      </c>
      <c r="J1160" s="255">
        <v>90</v>
      </c>
      <c r="K1160" s="256">
        <v>6</v>
      </c>
    </row>
    <row r="1161" spans="1:11" s="263" customFormat="1" ht="12" customHeight="1" x14ac:dyDescent="0.15">
      <c r="A1161" s="547"/>
      <c r="B1161" s="542"/>
      <c r="C1161" s="260">
        <v>100</v>
      </c>
      <c r="D1161" s="261">
        <v>77.3</v>
      </c>
      <c r="E1161" s="261">
        <v>49.8</v>
      </c>
      <c r="F1161" s="261">
        <v>54.4</v>
      </c>
      <c r="G1161" s="261">
        <v>31.7</v>
      </c>
      <c r="H1161" s="261">
        <v>39.1</v>
      </c>
      <c r="I1161" s="261">
        <v>52.1</v>
      </c>
      <c r="J1161" s="261">
        <v>20.8</v>
      </c>
      <c r="K1161" s="262">
        <v>1.4</v>
      </c>
    </row>
    <row r="1162" spans="1:11" s="253" customFormat="1" ht="12" customHeight="1" x14ac:dyDescent="0.15">
      <c r="A1162" s="547"/>
      <c r="B1162" s="429" t="s">
        <v>1073</v>
      </c>
      <c r="C1162" s="254">
        <v>53</v>
      </c>
      <c r="D1162" s="255">
        <v>40</v>
      </c>
      <c r="E1162" s="255">
        <v>28</v>
      </c>
      <c r="F1162" s="255">
        <v>35</v>
      </c>
      <c r="G1162" s="255">
        <v>15</v>
      </c>
      <c r="H1162" s="255">
        <v>21</v>
      </c>
      <c r="I1162" s="255">
        <v>26</v>
      </c>
      <c r="J1162" s="255">
        <v>9</v>
      </c>
      <c r="K1162" s="256">
        <v>0</v>
      </c>
    </row>
    <row r="1163" spans="1:11" s="263" customFormat="1" ht="12" customHeight="1" x14ac:dyDescent="0.15">
      <c r="A1163" s="547"/>
      <c r="B1163" s="542"/>
      <c r="C1163" s="260">
        <v>100</v>
      </c>
      <c r="D1163" s="261">
        <v>75.5</v>
      </c>
      <c r="E1163" s="261">
        <v>52.8</v>
      </c>
      <c r="F1163" s="261">
        <v>66</v>
      </c>
      <c r="G1163" s="261">
        <v>28.3</v>
      </c>
      <c r="H1163" s="261">
        <v>39.6</v>
      </c>
      <c r="I1163" s="261">
        <v>49.1</v>
      </c>
      <c r="J1163" s="261">
        <v>17</v>
      </c>
      <c r="K1163" s="262">
        <v>0</v>
      </c>
    </row>
    <row r="1164" spans="1:11" s="253" customFormat="1" ht="12" customHeight="1" x14ac:dyDescent="0.15">
      <c r="A1164" s="547"/>
      <c r="B1164" s="429" t="s">
        <v>1074</v>
      </c>
      <c r="C1164" s="254">
        <v>215</v>
      </c>
      <c r="D1164" s="255">
        <v>155</v>
      </c>
      <c r="E1164" s="255">
        <v>97</v>
      </c>
      <c r="F1164" s="255">
        <v>144</v>
      </c>
      <c r="G1164" s="255">
        <v>59</v>
      </c>
      <c r="H1164" s="255">
        <v>68</v>
      </c>
      <c r="I1164" s="255">
        <v>104</v>
      </c>
      <c r="J1164" s="255">
        <v>49</v>
      </c>
      <c r="K1164" s="256">
        <v>7</v>
      </c>
    </row>
    <row r="1165" spans="1:11" s="263" customFormat="1" ht="12" customHeight="1" x14ac:dyDescent="0.15">
      <c r="A1165" s="547"/>
      <c r="B1165" s="542"/>
      <c r="C1165" s="260">
        <v>100</v>
      </c>
      <c r="D1165" s="261">
        <v>72.099999999999994</v>
      </c>
      <c r="E1165" s="261">
        <v>45.1</v>
      </c>
      <c r="F1165" s="261">
        <v>67</v>
      </c>
      <c r="G1165" s="261">
        <v>27.4</v>
      </c>
      <c r="H1165" s="261">
        <v>31.6</v>
      </c>
      <c r="I1165" s="261">
        <v>48.4</v>
      </c>
      <c r="J1165" s="261">
        <v>22.8</v>
      </c>
      <c r="K1165" s="262">
        <v>3.3</v>
      </c>
    </row>
    <row r="1166" spans="1:11" s="263" customFormat="1" ht="12" customHeight="1" x14ac:dyDescent="0.15">
      <c r="A1166" s="547"/>
      <c r="B1166" s="540" t="s">
        <v>204</v>
      </c>
      <c r="C1166" s="368">
        <v>6</v>
      </c>
      <c r="D1166" s="369">
        <v>6</v>
      </c>
      <c r="E1166" s="369">
        <v>1</v>
      </c>
      <c r="F1166" s="369">
        <v>4</v>
      </c>
      <c r="G1166" s="369">
        <v>2</v>
      </c>
      <c r="H1166" s="369">
        <v>1</v>
      </c>
      <c r="I1166" s="369">
        <v>3</v>
      </c>
      <c r="J1166" s="369">
        <v>1</v>
      </c>
      <c r="K1166" s="370">
        <v>0</v>
      </c>
    </row>
    <row r="1167" spans="1:11" s="263" customFormat="1" ht="12" customHeight="1" x14ac:dyDescent="0.15">
      <c r="A1167" s="547"/>
      <c r="B1167" s="541"/>
      <c r="C1167" s="350">
        <v>100</v>
      </c>
      <c r="D1167" s="351">
        <v>100</v>
      </c>
      <c r="E1167" s="351">
        <v>16.7</v>
      </c>
      <c r="F1167" s="351">
        <v>66.7</v>
      </c>
      <c r="G1167" s="351">
        <v>33.299999999999997</v>
      </c>
      <c r="H1167" s="351">
        <v>16.7</v>
      </c>
      <c r="I1167" s="351">
        <v>50</v>
      </c>
      <c r="J1167" s="351">
        <v>16.7</v>
      </c>
      <c r="K1167" s="352">
        <v>0</v>
      </c>
    </row>
    <row r="1168" spans="1:11" s="253" customFormat="1" ht="12" customHeight="1" x14ac:dyDescent="0.15">
      <c r="A1168" s="547"/>
      <c r="B1168" s="429" t="s">
        <v>184</v>
      </c>
      <c r="C1168" s="254">
        <v>132</v>
      </c>
      <c r="D1168" s="255">
        <v>103</v>
      </c>
      <c r="E1168" s="255">
        <v>73</v>
      </c>
      <c r="F1168" s="255">
        <v>76</v>
      </c>
      <c r="G1168" s="255">
        <v>47</v>
      </c>
      <c r="H1168" s="255">
        <v>54</v>
      </c>
      <c r="I1168" s="255">
        <v>69</v>
      </c>
      <c r="J1168" s="255">
        <v>30</v>
      </c>
      <c r="K1168" s="256">
        <v>0</v>
      </c>
    </row>
    <row r="1169" spans="1:11" s="263" customFormat="1" ht="12" customHeight="1" x14ac:dyDescent="0.15">
      <c r="A1169" s="548"/>
      <c r="B1169" s="543"/>
      <c r="C1169" s="264">
        <v>100</v>
      </c>
      <c r="D1169" s="265">
        <v>78</v>
      </c>
      <c r="E1169" s="265">
        <v>55.3</v>
      </c>
      <c r="F1169" s="265">
        <v>57.6</v>
      </c>
      <c r="G1169" s="265">
        <v>35.6</v>
      </c>
      <c r="H1169" s="265">
        <v>40.9</v>
      </c>
      <c r="I1169" s="265">
        <v>52.3</v>
      </c>
      <c r="J1169" s="265">
        <v>22.7</v>
      </c>
      <c r="K1169" s="266">
        <v>0</v>
      </c>
    </row>
    <row r="1170" spans="1:11" s="253" customFormat="1" ht="12" customHeight="1" x14ac:dyDescent="0.15">
      <c r="A1170" s="432" t="s">
        <v>1075</v>
      </c>
      <c r="B1170" s="429" t="s">
        <v>448</v>
      </c>
      <c r="C1170" s="254">
        <v>266</v>
      </c>
      <c r="D1170" s="255">
        <v>190</v>
      </c>
      <c r="E1170" s="255">
        <v>121</v>
      </c>
      <c r="F1170" s="255">
        <v>168</v>
      </c>
      <c r="G1170" s="255">
        <v>95</v>
      </c>
      <c r="H1170" s="255">
        <v>86</v>
      </c>
      <c r="I1170" s="255">
        <v>138</v>
      </c>
      <c r="J1170" s="255">
        <v>65</v>
      </c>
      <c r="K1170" s="256">
        <v>0</v>
      </c>
    </row>
    <row r="1171" spans="1:11" s="263" customFormat="1" ht="12" customHeight="1" x14ac:dyDescent="0.15">
      <c r="A1171" s="432"/>
      <c r="B1171" s="542"/>
      <c r="C1171" s="260">
        <v>100</v>
      </c>
      <c r="D1171" s="261">
        <v>71.400000000000006</v>
      </c>
      <c r="E1171" s="261">
        <v>45.5</v>
      </c>
      <c r="F1171" s="261">
        <v>63.2</v>
      </c>
      <c r="G1171" s="261">
        <v>35.700000000000003</v>
      </c>
      <c r="H1171" s="261">
        <v>32.299999999999997</v>
      </c>
      <c r="I1171" s="261">
        <v>51.9</v>
      </c>
      <c r="J1171" s="261">
        <v>24.4</v>
      </c>
      <c r="K1171" s="262">
        <v>0</v>
      </c>
    </row>
    <row r="1172" spans="1:11" s="253" customFormat="1" ht="12" customHeight="1" x14ac:dyDescent="0.15">
      <c r="A1172" s="432"/>
      <c r="B1172" s="429" t="s">
        <v>449</v>
      </c>
      <c r="C1172" s="254">
        <v>49</v>
      </c>
      <c r="D1172" s="255">
        <v>35</v>
      </c>
      <c r="E1172" s="255">
        <v>22</v>
      </c>
      <c r="F1172" s="255">
        <v>26</v>
      </c>
      <c r="G1172" s="255">
        <v>16</v>
      </c>
      <c r="H1172" s="255">
        <v>19</v>
      </c>
      <c r="I1172" s="255">
        <v>25</v>
      </c>
      <c r="J1172" s="255">
        <v>11</v>
      </c>
      <c r="K1172" s="256">
        <v>0</v>
      </c>
    </row>
    <row r="1173" spans="1:11" s="263" customFormat="1" ht="12" customHeight="1" x14ac:dyDescent="0.15">
      <c r="A1173" s="432"/>
      <c r="B1173" s="542"/>
      <c r="C1173" s="260">
        <v>100</v>
      </c>
      <c r="D1173" s="261">
        <v>71.400000000000006</v>
      </c>
      <c r="E1173" s="261">
        <v>44.9</v>
      </c>
      <c r="F1173" s="261">
        <v>53.1</v>
      </c>
      <c r="G1173" s="261">
        <v>32.700000000000003</v>
      </c>
      <c r="H1173" s="261">
        <v>38.799999999999997</v>
      </c>
      <c r="I1173" s="261">
        <v>51</v>
      </c>
      <c r="J1173" s="261">
        <v>22.4</v>
      </c>
      <c r="K1173" s="262">
        <v>0</v>
      </c>
    </row>
    <row r="1174" spans="1:11" s="253" customFormat="1" ht="12" customHeight="1" x14ac:dyDescent="0.15">
      <c r="A1174" s="432"/>
      <c r="B1174" s="429" t="s">
        <v>450</v>
      </c>
      <c r="C1174" s="254">
        <v>66</v>
      </c>
      <c r="D1174" s="255">
        <v>51</v>
      </c>
      <c r="E1174" s="255">
        <v>28</v>
      </c>
      <c r="F1174" s="255">
        <v>43</v>
      </c>
      <c r="G1174" s="255">
        <v>21</v>
      </c>
      <c r="H1174" s="255">
        <v>24</v>
      </c>
      <c r="I1174" s="255">
        <v>35</v>
      </c>
      <c r="J1174" s="255">
        <v>13</v>
      </c>
      <c r="K1174" s="256">
        <v>2</v>
      </c>
    </row>
    <row r="1175" spans="1:11" s="263" customFormat="1" ht="12" customHeight="1" x14ac:dyDescent="0.15">
      <c r="A1175" s="432"/>
      <c r="B1175" s="542"/>
      <c r="C1175" s="260">
        <v>100</v>
      </c>
      <c r="D1175" s="261">
        <v>77.3</v>
      </c>
      <c r="E1175" s="261">
        <v>42.4</v>
      </c>
      <c r="F1175" s="261">
        <v>65.2</v>
      </c>
      <c r="G1175" s="261">
        <v>31.8</v>
      </c>
      <c r="H1175" s="261">
        <v>36.4</v>
      </c>
      <c r="I1175" s="261">
        <v>53</v>
      </c>
      <c r="J1175" s="261">
        <v>19.7</v>
      </c>
      <c r="K1175" s="262">
        <v>3</v>
      </c>
    </row>
    <row r="1176" spans="1:11" s="253" customFormat="1" ht="12" customHeight="1" x14ac:dyDescent="0.15">
      <c r="A1176" s="432"/>
      <c r="B1176" s="429" t="s">
        <v>451</v>
      </c>
      <c r="C1176" s="254">
        <v>154</v>
      </c>
      <c r="D1176" s="255">
        <v>114</v>
      </c>
      <c r="E1176" s="255">
        <v>75</v>
      </c>
      <c r="F1176" s="255">
        <v>96</v>
      </c>
      <c r="G1176" s="255">
        <v>55</v>
      </c>
      <c r="H1176" s="255">
        <v>47</v>
      </c>
      <c r="I1176" s="255">
        <v>81</v>
      </c>
      <c r="J1176" s="255">
        <v>39</v>
      </c>
      <c r="K1176" s="256">
        <v>4</v>
      </c>
    </row>
    <row r="1177" spans="1:11" s="263" customFormat="1" ht="12" customHeight="1" x14ac:dyDescent="0.15">
      <c r="A1177" s="432"/>
      <c r="B1177" s="542"/>
      <c r="C1177" s="260">
        <v>100</v>
      </c>
      <c r="D1177" s="261">
        <v>74</v>
      </c>
      <c r="E1177" s="261">
        <v>48.7</v>
      </c>
      <c r="F1177" s="261">
        <v>62.3</v>
      </c>
      <c r="G1177" s="261">
        <v>35.700000000000003</v>
      </c>
      <c r="H1177" s="261">
        <v>30.5</v>
      </c>
      <c r="I1177" s="261">
        <v>52.6</v>
      </c>
      <c r="J1177" s="261">
        <v>25.3</v>
      </c>
      <c r="K1177" s="262">
        <v>2.6</v>
      </c>
    </row>
    <row r="1178" spans="1:11" s="253" customFormat="1" ht="12" customHeight="1" x14ac:dyDescent="0.15">
      <c r="A1178" s="432"/>
      <c r="B1178" s="429" t="s">
        <v>452</v>
      </c>
      <c r="C1178" s="254">
        <v>77</v>
      </c>
      <c r="D1178" s="255">
        <v>49</v>
      </c>
      <c r="E1178" s="255">
        <v>42</v>
      </c>
      <c r="F1178" s="255">
        <v>56</v>
      </c>
      <c r="G1178" s="255">
        <v>22</v>
      </c>
      <c r="H1178" s="255">
        <v>25</v>
      </c>
      <c r="I1178" s="255">
        <v>37</v>
      </c>
      <c r="J1178" s="255">
        <v>20</v>
      </c>
      <c r="K1178" s="256">
        <v>2</v>
      </c>
    </row>
    <row r="1179" spans="1:11" s="263" customFormat="1" ht="12" customHeight="1" x14ac:dyDescent="0.15">
      <c r="A1179" s="432"/>
      <c r="B1179" s="542"/>
      <c r="C1179" s="260">
        <v>100</v>
      </c>
      <c r="D1179" s="261">
        <v>63.6</v>
      </c>
      <c r="E1179" s="261">
        <v>54.5</v>
      </c>
      <c r="F1179" s="261">
        <v>72.7</v>
      </c>
      <c r="G1179" s="261">
        <v>28.6</v>
      </c>
      <c r="H1179" s="261">
        <v>32.5</v>
      </c>
      <c r="I1179" s="261">
        <v>48.1</v>
      </c>
      <c r="J1179" s="261">
        <v>26</v>
      </c>
      <c r="K1179" s="262">
        <v>2.6</v>
      </c>
    </row>
    <row r="1180" spans="1:11" s="253" customFormat="1" ht="12" customHeight="1" x14ac:dyDescent="0.15">
      <c r="A1180" s="432"/>
      <c r="B1180" s="429" t="s">
        <v>453</v>
      </c>
      <c r="C1180" s="254">
        <v>64</v>
      </c>
      <c r="D1180" s="255">
        <v>45</v>
      </c>
      <c r="E1180" s="255">
        <v>33</v>
      </c>
      <c r="F1180" s="255">
        <v>43</v>
      </c>
      <c r="G1180" s="255">
        <v>25</v>
      </c>
      <c r="H1180" s="255">
        <v>21</v>
      </c>
      <c r="I1180" s="255">
        <v>29</v>
      </c>
      <c r="J1180" s="255">
        <v>13</v>
      </c>
      <c r="K1180" s="256">
        <v>0</v>
      </c>
    </row>
    <row r="1181" spans="1:11" s="263" customFormat="1" ht="12" customHeight="1" x14ac:dyDescent="0.15">
      <c r="A1181" s="432"/>
      <c r="B1181" s="542"/>
      <c r="C1181" s="260">
        <v>100</v>
      </c>
      <c r="D1181" s="261">
        <v>70.3</v>
      </c>
      <c r="E1181" s="261">
        <v>51.6</v>
      </c>
      <c r="F1181" s="261">
        <v>67.2</v>
      </c>
      <c r="G1181" s="261">
        <v>39.1</v>
      </c>
      <c r="H1181" s="261">
        <v>32.799999999999997</v>
      </c>
      <c r="I1181" s="261">
        <v>45.3</v>
      </c>
      <c r="J1181" s="261">
        <v>20.3</v>
      </c>
      <c r="K1181" s="262">
        <v>0</v>
      </c>
    </row>
    <row r="1182" spans="1:11" s="253" customFormat="1" ht="12" customHeight="1" x14ac:dyDescent="0.15">
      <c r="A1182" s="432"/>
      <c r="B1182" s="429" t="s">
        <v>454</v>
      </c>
      <c r="C1182" s="254">
        <v>164</v>
      </c>
      <c r="D1182" s="255">
        <v>129</v>
      </c>
      <c r="E1182" s="255">
        <v>80</v>
      </c>
      <c r="F1182" s="255">
        <v>85</v>
      </c>
      <c r="G1182" s="255">
        <v>50</v>
      </c>
      <c r="H1182" s="255">
        <v>63</v>
      </c>
      <c r="I1182" s="255">
        <v>87</v>
      </c>
      <c r="J1182" s="255">
        <v>38</v>
      </c>
      <c r="K1182" s="256">
        <v>3</v>
      </c>
    </row>
    <row r="1183" spans="1:11" s="263" customFormat="1" ht="12" customHeight="1" x14ac:dyDescent="0.15">
      <c r="A1183" s="432"/>
      <c r="B1183" s="542"/>
      <c r="C1183" s="260">
        <v>100</v>
      </c>
      <c r="D1183" s="261">
        <v>78.7</v>
      </c>
      <c r="E1183" s="261">
        <v>48.8</v>
      </c>
      <c r="F1183" s="261">
        <v>51.8</v>
      </c>
      <c r="G1183" s="261">
        <v>30.5</v>
      </c>
      <c r="H1183" s="261">
        <v>38.4</v>
      </c>
      <c r="I1183" s="261">
        <v>53</v>
      </c>
      <c r="J1183" s="261">
        <v>23.2</v>
      </c>
      <c r="K1183" s="262">
        <v>1.8</v>
      </c>
    </row>
    <row r="1184" spans="1:11" s="253" customFormat="1" ht="12" customHeight="1" x14ac:dyDescent="0.15">
      <c r="A1184" s="432"/>
      <c r="B1184" s="429" t="s">
        <v>455</v>
      </c>
      <c r="C1184" s="254">
        <v>93</v>
      </c>
      <c r="D1184" s="255">
        <v>75</v>
      </c>
      <c r="E1184" s="255">
        <v>50</v>
      </c>
      <c r="F1184" s="255">
        <v>49</v>
      </c>
      <c r="G1184" s="255">
        <v>31</v>
      </c>
      <c r="H1184" s="255">
        <v>38</v>
      </c>
      <c r="I1184" s="255">
        <v>50</v>
      </c>
      <c r="J1184" s="255">
        <v>19</v>
      </c>
      <c r="K1184" s="256">
        <v>2</v>
      </c>
    </row>
    <row r="1185" spans="1:11" s="263" customFormat="1" ht="12" customHeight="1" x14ac:dyDescent="0.15">
      <c r="A1185" s="432"/>
      <c r="B1185" s="542"/>
      <c r="C1185" s="260">
        <v>100</v>
      </c>
      <c r="D1185" s="261">
        <v>80.599999999999994</v>
      </c>
      <c r="E1185" s="261">
        <v>53.8</v>
      </c>
      <c r="F1185" s="261">
        <v>52.7</v>
      </c>
      <c r="G1185" s="261">
        <v>33.299999999999997</v>
      </c>
      <c r="H1185" s="261">
        <v>40.9</v>
      </c>
      <c r="I1185" s="261">
        <v>53.8</v>
      </c>
      <c r="J1185" s="261">
        <v>20.399999999999999</v>
      </c>
      <c r="K1185" s="262">
        <v>2.2000000000000002</v>
      </c>
    </row>
    <row r="1186" spans="1:11" s="253" customFormat="1" ht="12" customHeight="1" x14ac:dyDescent="0.15">
      <c r="A1186" s="432"/>
      <c r="B1186" s="429" t="s">
        <v>456</v>
      </c>
      <c r="C1186" s="254">
        <v>62</v>
      </c>
      <c r="D1186" s="255">
        <v>50</v>
      </c>
      <c r="E1186" s="255">
        <v>30</v>
      </c>
      <c r="F1186" s="255">
        <v>32</v>
      </c>
      <c r="G1186" s="255">
        <v>15</v>
      </c>
      <c r="H1186" s="255">
        <v>28</v>
      </c>
      <c r="I1186" s="255">
        <v>34</v>
      </c>
      <c r="J1186" s="255">
        <v>9</v>
      </c>
      <c r="K1186" s="256">
        <v>1</v>
      </c>
    </row>
    <row r="1187" spans="1:11" s="263" customFormat="1" ht="12" customHeight="1" x14ac:dyDescent="0.15">
      <c r="A1187" s="432"/>
      <c r="B1187" s="542"/>
      <c r="C1187" s="260">
        <v>100</v>
      </c>
      <c r="D1187" s="261">
        <v>80.599999999999994</v>
      </c>
      <c r="E1187" s="261">
        <v>48.4</v>
      </c>
      <c r="F1187" s="261">
        <v>51.6</v>
      </c>
      <c r="G1187" s="261">
        <v>24.2</v>
      </c>
      <c r="H1187" s="261">
        <v>45.2</v>
      </c>
      <c r="I1187" s="261">
        <v>54.8</v>
      </c>
      <c r="J1187" s="261">
        <v>14.5</v>
      </c>
      <c r="K1187" s="262">
        <v>1.6</v>
      </c>
    </row>
    <row r="1188" spans="1:11" s="253" customFormat="1" ht="12" customHeight="1" x14ac:dyDescent="0.15">
      <c r="A1188" s="432"/>
      <c r="B1188" s="429" t="s">
        <v>457</v>
      </c>
      <c r="C1188" s="254">
        <v>29</v>
      </c>
      <c r="D1188" s="255">
        <v>21</v>
      </c>
      <c r="E1188" s="255">
        <v>16</v>
      </c>
      <c r="F1188" s="255">
        <v>22</v>
      </c>
      <c r="G1188" s="255">
        <v>8</v>
      </c>
      <c r="H1188" s="255">
        <v>13</v>
      </c>
      <c r="I1188" s="255">
        <v>11</v>
      </c>
      <c r="J1188" s="255">
        <v>6</v>
      </c>
      <c r="K1188" s="256">
        <v>0</v>
      </c>
    </row>
    <row r="1189" spans="1:11" s="263" customFormat="1" ht="12" customHeight="1" x14ac:dyDescent="0.15">
      <c r="A1189" s="432"/>
      <c r="B1189" s="542"/>
      <c r="C1189" s="260">
        <v>100</v>
      </c>
      <c r="D1189" s="261">
        <v>72.400000000000006</v>
      </c>
      <c r="E1189" s="261">
        <v>55.2</v>
      </c>
      <c r="F1189" s="261">
        <v>75.900000000000006</v>
      </c>
      <c r="G1189" s="261">
        <v>27.6</v>
      </c>
      <c r="H1189" s="261">
        <v>44.8</v>
      </c>
      <c r="I1189" s="261">
        <v>37.9</v>
      </c>
      <c r="J1189" s="261">
        <v>20.7</v>
      </c>
      <c r="K1189" s="262">
        <v>0</v>
      </c>
    </row>
    <row r="1190" spans="1:11" s="253" customFormat="1" ht="12" customHeight="1" x14ac:dyDescent="0.15">
      <c r="A1190" s="432"/>
      <c r="B1190" s="429" t="s">
        <v>458</v>
      </c>
      <c r="C1190" s="254">
        <v>15</v>
      </c>
      <c r="D1190" s="255">
        <v>12</v>
      </c>
      <c r="E1190" s="255">
        <v>8</v>
      </c>
      <c r="F1190" s="255">
        <v>8</v>
      </c>
      <c r="G1190" s="255">
        <v>4</v>
      </c>
      <c r="H1190" s="255">
        <v>2</v>
      </c>
      <c r="I1190" s="255">
        <v>9</v>
      </c>
      <c r="J1190" s="255">
        <v>0</v>
      </c>
      <c r="K1190" s="256">
        <v>0</v>
      </c>
    </row>
    <row r="1191" spans="1:11" s="263" customFormat="1" ht="12" customHeight="1" x14ac:dyDescent="0.15">
      <c r="A1191" s="432"/>
      <c r="B1191" s="542"/>
      <c r="C1191" s="260">
        <v>100</v>
      </c>
      <c r="D1191" s="261">
        <v>80</v>
      </c>
      <c r="E1191" s="261">
        <v>53.3</v>
      </c>
      <c r="F1191" s="261">
        <v>53.3</v>
      </c>
      <c r="G1191" s="261">
        <v>26.7</v>
      </c>
      <c r="H1191" s="261">
        <v>13.3</v>
      </c>
      <c r="I1191" s="261">
        <v>60</v>
      </c>
      <c r="J1191" s="261">
        <v>0</v>
      </c>
      <c r="K1191" s="262">
        <v>0</v>
      </c>
    </row>
    <row r="1192" spans="1:11" s="253" customFormat="1" ht="12" customHeight="1" x14ac:dyDescent="0.15">
      <c r="A1192" s="432"/>
      <c r="B1192" s="429" t="s">
        <v>459</v>
      </c>
      <c r="C1192" s="254">
        <v>9</v>
      </c>
      <c r="D1192" s="255">
        <v>7</v>
      </c>
      <c r="E1192" s="255">
        <v>4</v>
      </c>
      <c r="F1192" s="255">
        <v>5</v>
      </c>
      <c r="G1192" s="255">
        <v>3</v>
      </c>
      <c r="H1192" s="255">
        <v>6</v>
      </c>
      <c r="I1192" s="255">
        <v>6</v>
      </c>
      <c r="J1192" s="255">
        <v>3</v>
      </c>
      <c r="K1192" s="256">
        <v>0</v>
      </c>
    </row>
    <row r="1193" spans="1:11" s="263" customFormat="1" ht="12" customHeight="1" x14ac:dyDescent="0.15">
      <c r="A1193" s="432"/>
      <c r="B1193" s="542"/>
      <c r="C1193" s="260">
        <v>100</v>
      </c>
      <c r="D1193" s="261">
        <v>77.8</v>
      </c>
      <c r="E1193" s="261">
        <v>44.4</v>
      </c>
      <c r="F1193" s="261">
        <v>55.6</v>
      </c>
      <c r="G1193" s="261">
        <v>33.299999999999997</v>
      </c>
      <c r="H1193" s="261">
        <v>66.7</v>
      </c>
      <c r="I1193" s="261">
        <v>66.7</v>
      </c>
      <c r="J1193" s="261">
        <v>33.299999999999997</v>
      </c>
      <c r="K1193" s="262">
        <v>0</v>
      </c>
    </row>
    <row r="1194" spans="1:11" s="253" customFormat="1" ht="12" customHeight="1" x14ac:dyDescent="0.15">
      <c r="A1194" s="432"/>
      <c r="B1194" s="429" t="s">
        <v>460</v>
      </c>
      <c r="C1194" s="254">
        <v>116</v>
      </c>
      <c r="D1194" s="255">
        <v>89</v>
      </c>
      <c r="E1194" s="255">
        <v>45</v>
      </c>
      <c r="F1194" s="255">
        <v>72</v>
      </c>
      <c r="G1194" s="255">
        <v>31</v>
      </c>
      <c r="H1194" s="255">
        <v>38</v>
      </c>
      <c r="I1194" s="255">
        <v>56</v>
      </c>
      <c r="J1194" s="255">
        <v>25</v>
      </c>
      <c r="K1194" s="256">
        <v>4</v>
      </c>
    </row>
    <row r="1195" spans="1:11" s="263" customFormat="1" ht="12" customHeight="1" x14ac:dyDescent="0.15">
      <c r="A1195" s="432"/>
      <c r="B1195" s="542"/>
      <c r="C1195" s="260">
        <v>100</v>
      </c>
      <c r="D1195" s="261">
        <v>76.7</v>
      </c>
      <c r="E1195" s="261">
        <v>38.799999999999997</v>
      </c>
      <c r="F1195" s="261">
        <v>62.1</v>
      </c>
      <c r="G1195" s="261">
        <v>26.7</v>
      </c>
      <c r="H1195" s="261">
        <v>32.799999999999997</v>
      </c>
      <c r="I1195" s="261">
        <v>48.3</v>
      </c>
      <c r="J1195" s="261">
        <v>21.6</v>
      </c>
      <c r="K1195" s="262">
        <v>3.4</v>
      </c>
    </row>
    <row r="1196" spans="1:11" s="253" customFormat="1" ht="12" customHeight="1" x14ac:dyDescent="0.15">
      <c r="A1196" s="432"/>
      <c r="B1196" s="429" t="s">
        <v>461</v>
      </c>
      <c r="C1196" s="254">
        <v>22</v>
      </c>
      <c r="D1196" s="255">
        <v>17</v>
      </c>
      <c r="E1196" s="255">
        <v>10</v>
      </c>
      <c r="F1196" s="255">
        <v>16</v>
      </c>
      <c r="G1196" s="255">
        <v>6</v>
      </c>
      <c r="H1196" s="255">
        <v>5</v>
      </c>
      <c r="I1196" s="255">
        <v>11</v>
      </c>
      <c r="J1196" s="255">
        <v>4</v>
      </c>
      <c r="K1196" s="256">
        <v>1</v>
      </c>
    </row>
    <row r="1197" spans="1:11" s="263" customFormat="1" ht="12" customHeight="1" x14ac:dyDescent="0.15">
      <c r="A1197" s="432"/>
      <c r="B1197" s="542"/>
      <c r="C1197" s="260">
        <v>100</v>
      </c>
      <c r="D1197" s="261">
        <v>77.3</v>
      </c>
      <c r="E1197" s="261">
        <v>45.5</v>
      </c>
      <c r="F1197" s="261">
        <v>72.7</v>
      </c>
      <c r="G1197" s="261">
        <v>27.3</v>
      </c>
      <c r="H1197" s="261">
        <v>22.7</v>
      </c>
      <c r="I1197" s="261">
        <v>50</v>
      </c>
      <c r="J1197" s="261">
        <v>18.2</v>
      </c>
      <c r="K1197" s="262">
        <v>4.5</v>
      </c>
    </row>
    <row r="1198" spans="1:11" s="263" customFormat="1" ht="12" customHeight="1" x14ac:dyDescent="0.15">
      <c r="A1198" s="432"/>
      <c r="B1198" s="540" t="s">
        <v>204</v>
      </c>
      <c r="C1198" s="368">
        <v>6</v>
      </c>
      <c r="D1198" s="369">
        <v>6</v>
      </c>
      <c r="E1198" s="369">
        <v>1</v>
      </c>
      <c r="F1198" s="369">
        <v>4</v>
      </c>
      <c r="G1198" s="369">
        <v>2</v>
      </c>
      <c r="H1198" s="369">
        <v>1</v>
      </c>
      <c r="I1198" s="369">
        <v>3</v>
      </c>
      <c r="J1198" s="369">
        <v>1</v>
      </c>
      <c r="K1198" s="370">
        <v>0</v>
      </c>
    </row>
    <row r="1199" spans="1:11" s="263" customFormat="1" ht="12" customHeight="1" x14ac:dyDescent="0.15">
      <c r="A1199" s="432"/>
      <c r="B1199" s="541"/>
      <c r="C1199" s="350">
        <v>100</v>
      </c>
      <c r="D1199" s="351">
        <v>100</v>
      </c>
      <c r="E1199" s="351">
        <v>16.7</v>
      </c>
      <c r="F1199" s="351">
        <v>66.7</v>
      </c>
      <c r="G1199" s="351">
        <v>33.299999999999997</v>
      </c>
      <c r="H1199" s="351">
        <v>16.7</v>
      </c>
      <c r="I1199" s="351">
        <v>50</v>
      </c>
      <c r="J1199" s="351">
        <v>16.7</v>
      </c>
      <c r="K1199" s="352">
        <v>0</v>
      </c>
    </row>
    <row r="1200" spans="1:11" s="253" customFormat="1" ht="12" customHeight="1" x14ac:dyDescent="0.15">
      <c r="A1200" s="432"/>
      <c r="B1200" s="429" t="s">
        <v>184</v>
      </c>
      <c r="C1200" s="254">
        <v>132</v>
      </c>
      <c r="D1200" s="255">
        <v>103</v>
      </c>
      <c r="E1200" s="255">
        <v>73</v>
      </c>
      <c r="F1200" s="255">
        <v>76</v>
      </c>
      <c r="G1200" s="255">
        <v>47</v>
      </c>
      <c r="H1200" s="255">
        <v>54</v>
      </c>
      <c r="I1200" s="255">
        <v>69</v>
      </c>
      <c r="J1200" s="255">
        <v>30</v>
      </c>
      <c r="K1200" s="256">
        <v>0</v>
      </c>
    </row>
    <row r="1201" spans="1:11" s="263" customFormat="1" ht="12" customHeight="1" x14ac:dyDescent="0.15">
      <c r="A1201" s="433"/>
      <c r="B1201" s="543"/>
      <c r="C1201" s="264">
        <v>100</v>
      </c>
      <c r="D1201" s="265">
        <v>78</v>
      </c>
      <c r="E1201" s="265">
        <v>55.3</v>
      </c>
      <c r="F1201" s="265">
        <v>57.6</v>
      </c>
      <c r="G1201" s="265">
        <v>35.6</v>
      </c>
      <c r="H1201" s="265">
        <v>40.9</v>
      </c>
      <c r="I1201" s="265">
        <v>52.3</v>
      </c>
      <c r="J1201" s="265">
        <v>22.7</v>
      </c>
      <c r="K1201" s="266">
        <v>0</v>
      </c>
    </row>
    <row r="1202" spans="1:11" ht="12" customHeight="1" x14ac:dyDescent="0.15">
      <c r="A1202" s="189" t="s">
        <v>820</v>
      </c>
    </row>
    <row r="1203" spans="1:11" s="176" customFormat="1" ht="12" customHeight="1" x14ac:dyDescent="0.15">
      <c r="A1203" s="174" t="s">
        <v>4786</v>
      </c>
      <c r="B1203" s="175"/>
    </row>
    <row r="1204" spans="1:11" s="176" customFormat="1" ht="48" customHeight="1" x14ac:dyDescent="0.15">
      <c r="A1204" s="468"/>
      <c r="B1204" s="459"/>
      <c r="C1204" s="453" t="s">
        <v>4801</v>
      </c>
      <c r="D1204" s="455"/>
    </row>
    <row r="1205" spans="1:11" s="176" customFormat="1" ht="12" customHeight="1" x14ac:dyDescent="0.15">
      <c r="A1205" s="469"/>
      <c r="B1205" s="470"/>
      <c r="C1205" s="177" t="s">
        <v>810</v>
      </c>
      <c r="D1205" s="179" t="s">
        <v>184</v>
      </c>
    </row>
    <row r="1206" spans="1:11" s="253" customFormat="1" ht="12" customHeight="1" x14ac:dyDescent="0.15">
      <c r="A1206" s="442" t="s">
        <v>811</v>
      </c>
      <c r="B1206" s="443"/>
      <c r="C1206" s="250">
        <v>1324</v>
      </c>
      <c r="D1206" s="252">
        <v>8</v>
      </c>
    </row>
    <row r="1207" spans="1:11" s="263" customFormat="1" ht="12" customHeight="1" x14ac:dyDescent="0.15">
      <c r="A1207" s="544"/>
      <c r="B1207" s="545"/>
      <c r="C1207" s="260">
        <v>100</v>
      </c>
      <c r="D1207" s="262">
        <v>0.6</v>
      </c>
    </row>
    <row r="1208" spans="1:11" s="253" customFormat="1" ht="12" customHeight="1" x14ac:dyDescent="0.15">
      <c r="A1208" s="546" t="s">
        <v>1070</v>
      </c>
      <c r="B1208" s="429" t="s">
        <v>1071</v>
      </c>
      <c r="C1208" s="254">
        <v>486</v>
      </c>
      <c r="D1208" s="256">
        <v>0</v>
      </c>
    </row>
    <row r="1209" spans="1:11" s="263" customFormat="1" ht="12" customHeight="1" x14ac:dyDescent="0.15">
      <c r="A1209" s="547"/>
      <c r="B1209" s="542"/>
      <c r="C1209" s="260">
        <v>100</v>
      </c>
      <c r="D1209" s="262">
        <v>0</v>
      </c>
    </row>
    <row r="1210" spans="1:11" s="253" customFormat="1" ht="12" customHeight="1" x14ac:dyDescent="0.15">
      <c r="A1210" s="547"/>
      <c r="B1210" s="429" t="s">
        <v>1072</v>
      </c>
      <c r="C1210" s="254">
        <v>432</v>
      </c>
      <c r="D1210" s="256">
        <v>4</v>
      </c>
    </row>
    <row r="1211" spans="1:11" s="263" customFormat="1" ht="12" customHeight="1" x14ac:dyDescent="0.15">
      <c r="A1211" s="547"/>
      <c r="B1211" s="542"/>
      <c r="C1211" s="260">
        <v>100</v>
      </c>
      <c r="D1211" s="262">
        <v>0.9</v>
      </c>
    </row>
    <row r="1212" spans="1:11" s="253" customFormat="1" ht="12" customHeight="1" x14ac:dyDescent="0.15">
      <c r="A1212" s="547"/>
      <c r="B1212" s="429" t="s">
        <v>1073</v>
      </c>
      <c r="C1212" s="254">
        <v>53</v>
      </c>
      <c r="D1212" s="256">
        <v>0</v>
      </c>
    </row>
    <row r="1213" spans="1:11" s="263" customFormat="1" ht="12" customHeight="1" x14ac:dyDescent="0.15">
      <c r="A1213" s="547"/>
      <c r="B1213" s="542"/>
      <c r="C1213" s="260">
        <v>100</v>
      </c>
      <c r="D1213" s="262">
        <v>0</v>
      </c>
    </row>
    <row r="1214" spans="1:11" s="253" customFormat="1" ht="12" customHeight="1" x14ac:dyDescent="0.15">
      <c r="A1214" s="547"/>
      <c r="B1214" s="429" t="s">
        <v>1074</v>
      </c>
      <c r="C1214" s="254">
        <v>215</v>
      </c>
      <c r="D1214" s="256">
        <v>1</v>
      </c>
    </row>
    <row r="1215" spans="1:11" s="263" customFormat="1" ht="12" customHeight="1" x14ac:dyDescent="0.15">
      <c r="A1215" s="547"/>
      <c r="B1215" s="542"/>
      <c r="C1215" s="260">
        <v>100</v>
      </c>
      <c r="D1215" s="262">
        <v>0.5</v>
      </c>
    </row>
    <row r="1216" spans="1:11" s="263" customFormat="1" ht="12" customHeight="1" x14ac:dyDescent="0.15">
      <c r="A1216" s="547"/>
      <c r="B1216" s="540" t="s">
        <v>204</v>
      </c>
      <c r="C1216" s="368">
        <v>6</v>
      </c>
      <c r="D1216" s="370">
        <v>0</v>
      </c>
    </row>
    <row r="1217" spans="1:4" s="263" customFormat="1" ht="12" customHeight="1" x14ac:dyDescent="0.15">
      <c r="A1217" s="547"/>
      <c r="B1217" s="541"/>
      <c r="C1217" s="350">
        <v>100</v>
      </c>
      <c r="D1217" s="352">
        <v>0</v>
      </c>
    </row>
    <row r="1218" spans="1:4" s="253" customFormat="1" ht="12" customHeight="1" x14ac:dyDescent="0.15">
      <c r="A1218" s="547"/>
      <c r="B1218" s="429" t="s">
        <v>184</v>
      </c>
      <c r="C1218" s="254">
        <v>132</v>
      </c>
      <c r="D1218" s="256">
        <v>3</v>
      </c>
    </row>
    <row r="1219" spans="1:4" s="263" customFormat="1" ht="12" customHeight="1" x14ac:dyDescent="0.15">
      <c r="A1219" s="548"/>
      <c r="B1219" s="543"/>
      <c r="C1219" s="264">
        <v>100</v>
      </c>
      <c r="D1219" s="266">
        <v>2.2999999999999998</v>
      </c>
    </row>
    <row r="1220" spans="1:4" s="253" customFormat="1" ht="12" customHeight="1" x14ac:dyDescent="0.15">
      <c r="A1220" s="432" t="s">
        <v>1075</v>
      </c>
      <c r="B1220" s="429" t="s">
        <v>448</v>
      </c>
      <c r="C1220" s="254">
        <v>266</v>
      </c>
      <c r="D1220" s="256">
        <v>0</v>
      </c>
    </row>
    <row r="1221" spans="1:4" s="263" customFormat="1" ht="12" customHeight="1" x14ac:dyDescent="0.15">
      <c r="A1221" s="432"/>
      <c r="B1221" s="542"/>
      <c r="C1221" s="260">
        <v>100</v>
      </c>
      <c r="D1221" s="262">
        <v>0</v>
      </c>
    </row>
    <row r="1222" spans="1:4" s="253" customFormat="1" ht="12" customHeight="1" x14ac:dyDescent="0.15">
      <c r="A1222" s="432"/>
      <c r="B1222" s="429" t="s">
        <v>449</v>
      </c>
      <c r="C1222" s="254">
        <v>49</v>
      </c>
      <c r="D1222" s="256">
        <v>0</v>
      </c>
    </row>
    <row r="1223" spans="1:4" s="263" customFormat="1" ht="12" customHeight="1" x14ac:dyDescent="0.15">
      <c r="A1223" s="432"/>
      <c r="B1223" s="542"/>
      <c r="C1223" s="260">
        <v>100</v>
      </c>
      <c r="D1223" s="262">
        <v>0</v>
      </c>
    </row>
    <row r="1224" spans="1:4" s="253" customFormat="1" ht="12" customHeight="1" x14ac:dyDescent="0.15">
      <c r="A1224" s="432"/>
      <c r="B1224" s="429" t="s">
        <v>450</v>
      </c>
      <c r="C1224" s="254">
        <v>66</v>
      </c>
      <c r="D1224" s="256">
        <v>0</v>
      </c>
    </row>
    <row r="1225" spans="1:4" s="263" customFormat="1" ht="12" customHeight="1" x14ac:dyDescent="0.15">
      <c r="A1225" s="432"/>
      <c r="B1225" s="542"/>
      <c r="C1225" s="260">
        <v>100</v>
      </c>
      <c r="D1225" s="262">
        <v>0</v>
      </c>
    </row>
    <row r="1226" spans="1:4" s="253" customFormat="1" ht="12" customHeight="1" x14ac:dyDescent="0.15">
      <c r="A1226" s="432"/>
      <c r="B1226" s="429" t="s">
        <v>451</v>
      </c>
      <c r="C1226" s="254">
        <v>154</v>
      </c>
      <c r="D1226" s="256">
        <v>0</v>
      </c>
    </row>
    <row r="1227" spans="1:4" s="263" customFormat="1" ht="12" customHeight="1" x14ac:dyDescent="0.15">
      <c r="A1227" s="432"/>
      <c r="B1227" s="542"/>
      <c r="C1227" s="260">
        <v>100</v>
      </c>
      <c r="D1227" s="262">
        <v>0</v>
      </c>
    </row>
    <row r="1228" spans="1:4" s="253" customFormat="1" ht="12" customHeight="1" x14ac:dyDescent="0.15">
      <c r="A1228" s="432"/>
      <c r="B1228" s="429" t="s">
        <v>452</v>
      </c>
      <c r="C1228" s="254">
        <v>77</v>
      </c>
      <c r="D1228" s="256">
        <v>0</v>
      </c>
    </row>
    <row r="1229" spans="1:4" s="263" customFormat="1" ht="12" customHeight="1" x14ac:dyDescent="0.15">
      <c r="A1229" s="432"/>
      <c r="B1229" s="542"/>
      <c r="C1229" s="260">
        <v>100</v>
      </c>
      <c r="D1229" s="262">
        <v>0</v>
      </c>
    </row>
    <row r="1230" spans="1:4" s="253" customFormat="1" ht="12" customHeight="1" x14ac:dyDescent="0.15">
      <c r="A1230" s="432"/>
      <c r="B1230" s="429" t="s">
        <v>453</v>
      </c>
      <c r="C1230" s="254">
        <v>64</v>
      </c>
      <c r="D1230" s="256">
        <v>2</v>
      </c>
    </row>
    <row r="1231" spans="1:4" s="263" customFormat="1" ht="12" customHeight="1" x14ac:dyDescent="0.15">
      <c r="A1231" s="432"/>
      <c r="B1231" s="542"/>
      <c r="C1231" s="260">
        <v>100</v>
      </c>
      <c r="D1231" s="262">
        <v>3.1</v>
      </c>
    </row>
    <row r="1232" spans="1:4" s="253" customFormat="1" ht="12" customHeight="1" x14ac:dyDescent="0.15">
      <c r="A1232" s="432"/>
      <c r="B1232" s="429" t="s">
        <v>454</v>
      </c>
      <c r="C1232" s="254">
        <v>164</v>
      </c>
      <c r="D1232" s="256">
        <v>0</v>
      </c>
    </row>
    <row r="1233" spans="1:4" s="263" customFormat="1" ht="12" customHeight="1" x14ac:dyDescent="0.15">
      <c r="A1233" s="432"/>
      <c r="B1233" s="542"/>
      <c r="C1233" s="260">
        <v>100</v>
      </c>
      <c r="D1233" s="262">
        <v>0</v>
      </c>
    </row>
    <row r="1234" spans="1:4" s="253" customFormat="1" ht="12" customHeight="1" x14ac:dyDescent="0.15">
      <c r="A1234" s="432"/>
      <c r="B1234" s="429" t="s">
        <v>455</v>
      </c>
      <c r="C1234" s="254">
        <v>93</v>
      </c>
      <c r="D1234" s="256">
        <v>1</v>
      </c>
    </row>
    <row r="1235" spans="1:4" s="263" customFormat="1" ht="12" customHeight="1" x14ac:dyDescent="0.15">
      <c r="A1235" s="432"/>
      <c r="B1235" s="542"/>
      <c r="C1235" s="260">
        <v>100</v>
      </c>
      <c r="D1235" s="262">
        <v>1.1000000000000001</v>
      </c>
    </row>
    <row r="1236" spans="1:4" s="253" customFormat="1" ht="12" customHeight="1" x14ac:dyDescent="0.15">
      <c r="A1236" s="432"/>
      <c r="B1236" s="429" t="s">
        <v>456</v>
      </c>
      <c r="C1236" s="254">
        <v>62</v>
      </c>
      <c r="D1236" s="256">
        <v>1</v>
      </c>
    </row>
    <row r="1237" spans="1:4" s="263" customFormat="1" ht="12" customHeight="1" x14ac:dyDescent="0.15">
      <c r="A1237" s="432"/>
      <c r="B1237" s="542"/>
      <c r="C1237" s="260">
        <v>100</v>
      </c>
      <c r="D1237" s="262">
        <v>1.6</v>
      </c>
    </row>
    <row r="1238" spans="1:4" s="253" customFormat="1" ht="12" customHeight="1" x14ac:dyDescent="0.15">
      <c r="A1238" s="432"/>
      <c r="B1238" s="429" t="s">
        <v>457</v>
      </c>
      <c r="C1238" s="254">
        <v>29</v>
      </c>
      <c r="D1238" s="256">
        <v>0</v>
      </c>
    </row>
    <row r="1239" spans="1:4" s="263" customFormat="1" ht="12" customHeight="1" x14ac:dyDescent="0.15">
      <c r="A1239" s="432"/>
      <c r="B1239" s="542"/>
      <c r="C1239" s="260">
        <v>100</v>
      </c>
      <c r="D1239" s="262">
        <v>0</v>
      </c>
    </row>
    <row r="1240" spans="1:4" s="253" customFormat="1" ht="12" customHeight="1" x14ac:dyDescent="0.15">
      <c r="A1240" s="432"/>
      <c r="B1240" s="429" t="s">
        <v>458</v>
      </c>
      <c r="C1240" s="254">
        <v>15</v>
      </c>
      <c r="D1240" s="256">
        <v>0</v>
      </c>
    </row>
    <row r="1241" spans="1:4" s="263" customFormat="1" ht="12" customHeight="1" x14ac:dyDescent="0.15">
      <c r="A1241" s="432"/>
      <c r="B1241" s="542"/>
      <c r="C1241" s="260">
        <v>100</v>
      </c>
      <c r="D1241" s="262">
        <v>0</v>
      </c>
    </row>
    <row r="1242" spans="1:4" s="253" customFormat="1" ht="12" customHeight="1" x14ac:dyDescent="0.15">
      <c r="A1242" s="432"/>
      <c r="B1242" s="429" t="s">
        <v>459</v>
      </c>
      <c r="C1242" s="254">
        <v>9</v>
      </c>
      <c r="D1242" s="256">
        <v>0</v>
      </c>
    </row>
    <row r="1243" spans="1:4" s="263" customFormat="1" ht="12" customHeight="1" x14ac:dyDescent="0.15">
      <c r="A1243" s="432"/>
      <c r="B1243" s="542"/>
      <c r="C1243" s="260">
        <v>100</v>
      </c>
      <c r="D1243" s="262">
        <v>0</v>
      </c>
    </row>
    <row r="1244" spans="1:4" s="253" customFormat="1" ht="12" customHeight="1" x14ac:dyDescent="0.15">
      <c r="A1244" s="432"/>
      <c r="B1244" s="429" t="s">
        <v>460</v>
      </c>
      <c r="C1244" s="254">
        <v>116</v>
      </c>
      <c r="D1244" s="256">
        <v>1</v>
      </c>
    </row>
    <row r="1245" spans="1:4" s="263" customFormat="1" ht="12" customHeight="1" x14ac:dyDescent="0.15">
      <c r="A1245" s="432"/>
      <c r="B1245" s="542"/>
      <c r="C1245" s="260">
        <v>100</v>
      </c>
      <c r="D1245" s="262">
        <v>0.9</v>
      </c>
    </row>
    <row r="1246" spans="1:4" s="253" customFormat="1" ht="12" customHeight="1" x14ac:dyDescent="0.15">
      <c r="A1246" s="432"/>
      <c r="B1246" s="429" t="s">
        <v>461</v>
      </c>
      <c r="C1246" s="254">
        <v>22</v>
      </c>
      <c r="D1246" s="256">
        <v>0</v>
      </c>
    </row>
    <row r="1247" spans="1:4" s="263" customFormat="1" ht="12" customHeight="1" x14ac:dyDescent="0.15">
      <c r="A1247" s="432"/>
      <c r="B1247" s="542"/>
      <c r="C1247" s="260">
        <v>100</v>
      </c>
      <c r="D1247" s="262">
        <v>0</v>
      </c>
    </row>
    <row r="1248" spans="1:4" s="263" customFormat="1" ht="12" customHeight="1" x14ac:dyDescent="0.15">
      <c r="A1248" s="432"/>
      <c r="B1248" s="540" t="s">
        <v>204</v>
      </c>
      <c r="C1248" s="368">
        <v>6</v>
      </c>
      <c r="D1248" s="370">
        <v>0</v>
      </c>
    </row>
    <row r="1249" spans="1:8" s="263" customFormat="1" ht="12" customHeight="1" x14ac:dyDescent="0.15">
      <c r="A1249" s="432"/>
      <c r="B1249" s="541"/>
      <c r="C1249" s="350">
        <v>100</v>
      </c>
      <c r="D1249" s="352">
        <v>0</v>
      </c>
    </row>
    <row r="1250" spans="1:8" s="253" customFormat="1" ht="12" customHeight="1" x14ac:dyDescent="0.15">
      <c r="A1250" s="432"/>
      <c r="B1250" s="429" t="s">
        <v>184</v>
      </c>
      <c r="C1250" s="254">
        <v>132</v>
      </c>
      <c r="D1250" s="256">
        <v>3</v>
      </c>
    </row>
    <row r="1251" spans="1:8" s="263" customFormat="1" ht="12" customHeight="1" x14ac:dyDescent="0.15">
      <c r="A1251" s="433"/>
      <c r="B1251" s="543"/>
      <c r="C1251" s="264">
        <v>100</v>
      </c>
      <c r="D1251" s="266">
        <v>2.2999999999999998</v>
      </c>
    </row>
    <row r="1252" spans="1:8" ht="12" customHeight="1" x14ac:dyDescent="0.15">
      <c r="A1252" s="189" t="s">
        <v>820</v>
      </c>
    </row>
    <row r="1253" spans="1:8" s="176" customFormat="1" ht="12" customHeight="1" x14ac:dyDescent="0.15">
      <c r="A1253" s="174" t="s">
        <v>843</v>
      </c>
      <c r="B1253" s="175"/>
    </row>
    <row r="1254" spans="1:8" s="176" customFormat="1" x14ac:dyDescent="0.15">
      <c r="A1254" s="468"/>
      <c r="B1254" s="459"/>
      <c r="C1254" s="457" t="s">
        <v>1050</v>
      </c>
      <c r="D1254" s="458"/>
      <c r="E1254" s="458"/>
      <c r="F1254" s="458"/>
      <c r="G1254" s="458"/>
      <c r="H1254" s="459"/>
    </row>
    <row r="1255" spans="1:8" s="176" customFormat="1" ht="36" x14ac:dyDescent="0.15">
      <c r="A1255" s="469"/>
      <c r="B1255" s="470"/>
      <c r="C1255" s="177" t="s">
        <v>810</v>
      </c>
      <c r="D1255" s="178" t="s">
        <v>288</v>
      </c>
      <c r="E1255" s="178" t="s">
        <v>289</v>
      </c>
      <c r="F1255" s="178" t="s">
        <v>290</v>
      </c>
      <c r="G1255" s="178" t="s">
        <v>291</v>
      </c>
      <c r="H1255" s="179" t="s">
        <v>184</v>
      </c>
    </row>
    <row r="1256" spans="1:8" s="253" customFormat="1" ht="12" customHeight="1" x14ac:dyDescent="0.15">
      <c r="A1256" s="442" t="s">
        <v>811</v>
      </c>
      <c r="B1256" s="443"/>
      <c r="C1256" s="250">
        <v>1324</v>
      </c>
      <c r="D1256" s="251">
        <v>322</v>
      </c>
      <c r="E1256" s="251">
        <v>753</v>
      </c>
      <c r="F1256" s="251">
        <v>186</v>
      </c>
      <c r="G1256" s="251">
        <v>44</v>
      </c>
      <c r="H1256" s="252">
        <v>19</v>
      </c>
    </row>
    <row r="1257" spans="1:8" s="263" customFormat="1" ht="12" customHeight="1" x14ac:dyDescent="0.15">
      <c r="A1257" s="544"/>
      <c r="B1257" s="545"/>
      <c r="C1257" s="260">
        <v>100</v>
      </c>
      <c r="D1257" s="261">
        <v>24.3</v>
      </c>
      <c r="E1257" s="261">
        <v>56.9</v>
      </c>
      <c r="F1257" s="261">
        <v>14</v>
      </c>
      <c r="G1257" s="261">
        <v>3.3</v>
      </c>
      <c r="H1257" s="262">
        <v>1.4</v>
      </c>
    </row>
    <row r="1258" spans="1:8" s="253" customFormat="1" ht="12" customHeight="1" x14ac:dyDescent="0.15">
      <c r="A1258" s="546" t="s">
        <v>1070</v>
      </c>
      <c r="B1258" s="429" t="s">
        <v>1071</v>
      </c>
      <c r="C1258" s="254">
        <v>486</v>
      </c>
      <c r="D1258" s="255">
        <v>118</v>
      </c>
      <c r="E1258" s="255">
        <v>291</v>
      </c>
      <c r="F1258" s="255">
        <v>60</v>
      </c>
      <c r="G1258" s="255">
        <v>12</v>
      </c>
      <c r="H1258" s="256">
        <v>5</v>
      </c>
    </row>
    <row r="1259" spans="1:8" s="263" customFormat="1" ht="12" customHeight="1" x14ac:dyDescent="0.15">
      <c r="A1259" s="547"/>
      <c r="B1259" s="542"/>
      <c r="C1259" s="260">
        <v>100</v>
      </c>
      <c r="D1259" s="261">
        <v>24.3</v>
      </c>
      <c r="E1259" s="261">
        <v>59.9</v>
      </c>
      <c r="F1259" s="261">
        <v>12.3</v>
      </c>
      <c r="G1259" s="261">
        <v>2.5</v>
      </c>
      <c r="H1259" s="262">
        <v>1</v>
      </c>
    </row>
    <row r="1260" spans="1:8" s="253" customFormat="1" ht="12" customHeight="1" x14ac:dyDescent="0.15">
      <c r="A1260" s="547"/>
      <c r="B1260" s="429" t="s">
        <v>1072</v>
      </c>
      <c r="C1260" s="254">
        <v>432</v>
      </c>
      <c r="D1260" s="255">
        <v>103</v>
      </c>
      <c r="E1260" s="255">
        <v>235</v>
      </c>
      <c r="F1260" s="255">
        <v>65</v>
      </c>
      <c r="G1260" s="255">
        <v>19</v>
      </c>
      <c r="H1260" s="256">
        <v>10</v>
      </c>
    </row>
    <row r="1261" spans="1:8" s="263" customFormat="1" ht="12" customHeight="1" x14ac:dyDescent="0.15">
      <c r="A1261" s="547"/>
      <c r="B1261" s="542"/>
      <c r="C1261" s="260">
        <v>100</v>
      </c>
      <c r="D1261" s="261">
        <v>23.8</v>
      </c>
      <c r="E1261" s="261">
        <v>54.4</v>
      </c>
      <c r="F1261" s="261">
        <v>15</v>
      </c>
      <c r="G1261" s="261">
        <v>4.4000000000000004</v>
      </c>
      <c r="H1261" s="262">
        <v>2.2999999999999998</v>
      </c>
    </row>
    <row r="1262" spans="1:8" s="253" customFormat="1" ht="12" customHeight="1" x14ac:dyDescent="0.15">
      <c r="A1262" s="547"/>
      <c r="B1262" s="429" t="s">
        <v>1073</v>
      </c>
      <c r="C1262" s="254">
        <v>53</v>
      </c>
      <c r="D1262" s="255">
        <v>13</v>
      </c>
      <c r="E1262" s="255">
        <v>32</v>
      </c>
      <c r="F1262" s="255">
        <v>6</v>
      </c>
      <c r="G1262" s="255">
        <v>2</v>
      </c>
      <c r="H1262" s="256">
        <v>0</v>
      </c>
    </row>
    <row r="1263" spans="1:8" s="263" customFormat="1" ht="12" customHeight="1" x14ac:dyDescent="0.15">
      <c r="A1263" s="547"/>
      <c r="B1263" s="542"/>
      <c r="C1263" s="260">
        <v>100</v>
      </c>
      <c r="D1263" s="261">
        <v>24.5</v>
      </c>
      <c r="E1263" s="261">
        <v>60.4</v>
      </c>
      <c r="F1263" s="261">
        <v>11.3</v>
      </c>
      <c r="G1263" s="261">
        <v>3.8</v>
      </c>
      <c r="H1263" s="262">
        <v>0</v>
      </c>
    </row>
    <row r="1264" spans="1:8" s="253" customFormat="1" ht="12" customHeight="1" x14ac:dyDescent="0.15">
      <c r="A1264" s="547"/>
      <c r="B1264" s="429" t="s">
        <v>1074</v>
      </c>
      <c r="C1264" s="254">
        <v>215</v>
      </c>
      <c r="D1264" s="255">
        <v>57</v>
      </c>
      <c r="E1264" s="255">
        <v>125</v>
      </c>
      <c r="F1264" s="255">
        <v>25</v>
      </c>
      <c r="G1264" s="255">
        <v>7</v>
      </c>
      <c r="H1264" s="256">
        <v>1</v>
      </c>
    </row>
    <row r="1265" spans="1:8" s="263" customFormat="1" ht="12" customHeight="1" x14ac:dyDescent="0.15">
      <c r="A1265" s="547"/>
      <c r="B1265" s="542"/>
      <c r="C1265" s="260">
        <v>100</v>
      </c>
      <c r="D1265" s="261">
        <v>26.5</v>
      </c>
      <c r="E1265" s="261">
        <v>58.1</v>
      </c>
      <c r="F1265" s="261">
        <v>11.6</v>
      </c>
      <c r="G1265" s="261">
        <v>3.3</v>
      </c>
      <c r="H1265" s="262">
        <v>0.5</v>
      </c>
    </row>
    <row r="1266" spans="1:8" s="263" customFormat="1" ht="12" customHeight="1" x14ac:dyDescent="0.15">
      <c r="A1266" s="547"/>
      <c r="B1266" s="540" t="s">
        <v>204</v>
      </c>
      <c r="C1266" s="368">
        <v>6</v>
      </c>
      <c r="D1266" s="369">
        <v>0</v>
      </c>
      <c r="E1266" s="369">
        <v>3</v>
      </c>
      <c r="F1266" s="369">
        <v>2</v>
      </c>
      <c r="G1266" s="369">
        <v>1</v>
      </c>
      <c r="H1266" s="370">
        <v>0</v>
      </c>
    </row>
    <row r="1267" spans="1:8" s="263" customFormat="1" ht="12" customHeight="1" x14ac:dyDescent="0.15">
      <c r="A1267" s="547"/>
      <c r="B1267" s="541"/>
      <c r="C1267" s="350">
        <v>100</v>
      </c>
      <c r="D1267" s="351">
        <v>0</v>
      </c>
      <c r="E1267" s="351">
        <v>50</v>
      </c>
      <c r="F1267" s="351">
        <v>33.299999999999997</v>
      </c>
      <c r="G1267" s="351">
        <v>16.7</v>
      </c>
      <c r="H1267" s="352">
        <v>0</v>
      </c>
    </row>
    <row r="1268" spans="1:8" s="253" customFormat="1" ht="12" customHeight="1" x14ac:dyDescent="0.15">
      <c r="A1268" s="547"/>
      <c r="B1268" s="429" t="s">
        <v>184</v>
      </c>
      <c r="C1268" s="254">
        <v>132</v>
      </c>
      <c r="D1268" s="255">
        <v>31</v>
      </c>
      <c r="E1268" s="255">
        <v>67</v>
      </c>
      <c r="F1268" s="255">
        <v>28</v>
      </c>
      <c r="G1268" s="255">
        <v>3</v>
      </c>
      <c r="H1268" s="256">
        <v>3</v>
      </c>
    </row>
    <row r="1269" spans="1:8" s="263" customFormat="1" ht="12" customHeight="1" x14ac:dyDescent="0.15">
      <c r="A1269" s="548"/>
      <c r="B1269" s="543"/>
      <c r="C1269" s="264">
        <v>100</v>
      </c>
      <c r="D1269" s="265">
        <v>23.5</v>
      </c>
      <c r="E1269" s="265">
        <v>50.8</v>
      </c>
      <c r="F1269" s="265">
        <v>21.2</v>
      </c>
      <c r="G1269" s="265">
        <v>2.2999999999999998</v>
      </c>
      <c r="H1269" s="266">
        <v>2.2999999999999998</v>
      </c>
    </row>
    <row r="1270" spans="1:8" s="253" customFormat="1" ht="12" customHeight="1" x14ac:dyDescent="0.15">
      <c r="A1270" s="432" t="s">
        <v>1075</v>
      </c>
      <c r="B1270" s="429" t="s">
        <v>448</v>
      </c>
      <c r="C1270" s="254">
        <v>266</v>
      </c>
      <c r="D1270" s="255">
        <v>66</v>
      </c>
      <c r="E1270" s="255">
        <v>158</v>
      </c>
      <c r="F1270" s="255">
        <v>33</v>
      </c>
      <c r="G1270" s="255">
        <v>7</v>
      </c>
      <c r="H1270" s="256">
        <v>2</v>
      </c>
    </row>
    <row r="1271" spans="1:8" s="263" customFormat="1" ht="12" customHeight="1" x14ac:dyDescent="0.15">
      <c r="A1271" s="432"/>
      <c r="B1271" s="542"/>
      <c r="C1271" s="260">
        <v>100</v>
      </c>
      <c r="D1271" s="261">
        <v>24.8</v>
      </c>
      <c r="E1271" s="261">
        <v>59.4</v>
      </c>
      <c r="F1271" s="261">
        <v>12.4</v>
      </c>
      <c r="G1271" s="261">
        <v>2.6</v>
      </c>
      <c r="H1271" s="262">
        <v>0.8</v>
      </c>
    </row>
    <row r="1272" spans="1:8" s="253" customFormat="1" ht="12" customHeight="1" x14ac:dyDescent="0.15">
      <c r="A1272" s="432"/>
      <c r="B1272" s="429" t="s">
        <v>449</v>
      </c>
      <c r="C1272" s="254">
        <v>49</v>
      </c>
      <c r="D1272" s="255">
        <v>16</v>
      </c>
      <c r="E1272" s="255">
        <v>24</v>
      </c>
      <c r="F1272" s="255">
        <v>7</v>
      </c>
      <c r="G1272" s="255">
        <v>2</v>
      </c>
      <c r="H1272" s="256">
        <v>0</v>
      </c>
    </row>
    <row r="1273" spans="1:8" s="263" customFormat="1" ht="12" customHeight="1" x14ac:dyDescent="0.15">
      <c r="A1273" s="432"/>
      <c r="B1273" s="542"/>
      <c r="C1273" s="260">
        <v>100</v>
      </c>
      <c r="D1273" s="261">
        <v>32.700000000000003</v>
      </c>
      <c r="E1273" s="261">
        <v>49</v>
      </c>
      <c r="F1273" s="261">
        <v>14.3</v>
      </c>
      <c r="G1273" s="261">
        <v>4.0999999999999996</v>
      </c>
      <c r="H1273" s="262">
        <v>0</v>
      </c>
    </row>
    <row r="1274" spans="1:8" s="253" customFormat="1" ht="12" customHeight="1" x14ac:dyDescent="0.15">
      <c r="A1274" s="432"/>
      <c r="B1274" s="429" t="s">
        <v>450</v>
      </c>
      <c r="C1274" s="254">
        <v>66</v>
      </c>
      <c r="D1274" s="255">
        <v>13</v>
      </c>
      <c r="E1274" s="255">
        <v>44</v>
      </c>
      <c r="F1274" s="255">
        <v>6</v>
      </c>
      <c r="G1274" s="255">
        <v>2</v>
      </c>
      <c r="H1274" s="256">
        <v>1</v>
      </c>
    </row>
    <row r="1275" spans="1:8" s="263" customFormat="1" ht="12" customHeight="1" x14ac:dyDescent="0.15">
      <c r="A1275" s="432"/>
      <c r="B1275" s="542"/>
      <c r="C1275" s="260">
        <v>100</v>
      </c>
      <c r="D1275" s="261">
        <v>19.7</v>
      </c>
      <c r="E1275" s="261">
        <v>66.7</v>
      </c>
      <c r="F1275" s="261">
        <v>9.1</v>
      </c>
      <c r="G1275" s="261">
        <v>3</v>
      </c>
      <c r="H1275" s="262">
        <v>1.5</v>
      </c>
    </row>
    <row r="1276" spans="1:8" s="253" customFormat="1" ht="12" customHeight="1" x14ac:dyDescent="0.15">
      <c r="A1276" s="432"/>
      <c r="B1276" s="429" t="s">
        <v>451</v>
      </c>
      <c r="C1276" s="254">
        <v>154</v>
      </c>
      <c r="D1276" s="255">
        <v>39</v>
      </c>
      <c r="E1276" s="255">
        <v>89</v>
      </c>
      <c r="F1276" s="255">
        <v>21</v>
      </c>
      <c r="G1276" s="255">
        <v>3</v>
      </c>
      <c r="H1276" s="256">
        <v>2</v>
      </c>
    </row>
    <row r="1277" spans="1:8" s="263" customFormat="1" ht="12" customHeight="1" x14ac:dyDescent="0.15">
      <c r="A1277" s="432"/>
      <c r="B1277" s="542"/>
      <c r="C1277" s="260">
        <v>100</v>
      </c>
      <c r="D1277" s="261">
        <v>25.3</v>
      </c>
      <c r="E1277" s="261">
        <v>57.8</v>
      </c>
      <c r="F1277" s="261">
        <v>13.6</v>
      </c>
      <c r="G1277" s="261">
        <v>1.9</v>
      </c>
      <c r="H1277" s="262">
        <v>1.3</v>
      </c>
    </row>
    <row r="1278" spans="1:8" s="253" customFormat="1" ht="12" customHeight="1" x14ac:dyDescent="0.15">
      <c r="A1278" s="432"/>
      <c r="B1278" s="429" t="s">
        <v>452</v>
      </c>
      <c r="C1278" s="254">
        <v>77</v>
      </c>
      <c r="D1278" s="255">
        <v>22</v>
      </c>
      <c r="E1278" s="255">
        <v>40</v>
      </c>
      <c r="F1278" s="255">
        <v>10</v>
      </c>
      <c r="G1278" s="255">
        <v>4</v>
      </c>
      <c r="H1278" s="256">
        <v>1</v>
      </c>
    </row>
    <row r="1279" spans="1:8" s="263" customFormat="1" ht="12" customHeight="1" x14ac:dyDescent="0.15">
      <c r="A1279" s="432"/>
      <c r="B1279" s="542"/>
      <c r="C1279" s="260">
        <v>100</v>
      </c>
      <c r="D1279" s="261">
        <v>28.6</v>
      </c>
      <c r="E1279" s="261">
        <v>51.9</v>
      </c>
      <c r="F1279" s="261">
        <v>13</v>
      </c>
      <c r="G1279" s="261">
        <v>5.2</v>
      </c>
      <c r="H1279" s="262">
        <v>1.3</v>
      </c>
    </row>
    <row r="1280" spans="1:8" s="253" customFormat="1" ht="12" customHeight="1" x14ac:dyDescent="0.15">
      <c r="A1280" s="432"/>
      <c r="B1280" s="429" t="s">
        <v>453</v>
      </c>
      <c r="C1280" s="254">
        <v>64</v>
      </c>
      <c r="D1280" s="255">
        <v>15</v>
      </c>
      <c r="E1280" s="255">
        <v>33</v>
      </c>
      <c r="F1280" s="255">
        <v>8</v>
      </c>
      <c r="G1280" s="255">
        <v>5</v>
      </c>
      <c r="H1280" s="256">
        <v>3</v>
      </c>
    </row>
    <row r="1281" spans="1:8" s="263" customFormat="1" ht="12" customHeight="1" x14ac:dyDescent="0.15">
      <c r="A1281" s="432"/>
      <c r="B1281" s="542"/>
      <c r="C1281" s="260">
        <v>100</v>
      </c>
      <c r="D1281" s="261">
        <v>23.4</v>
      </c>
      <c r="E1281" s="261">
        <v>51.6</v>
      </c>
      <c r="F1281" s="261">
        <v>12.5</v>
      </c>
      <c r="G1281" s="261">
        <v>7.8</v>
      </c>
      <c r="H1281" s="262">
        <v>4.7</v>
      </c>
    </row>
    <row r="1282" spans="1:8" s="253" customFormat="1" ht="12" customHeight="1" x14ac:dyDescent="0.15">
      <c r="A1282" s="432"/>
      <c r="B1282" s="429" t="s">
        <v>454</v>
      </c>
      <c r="C1282" s="254">
        <v>164</v>
      </c>
      <c r="D1282" s="255">
        <v>33</v>
      </c>
      <c r="E1282" s="255">
        <v>95</v>
      </c>
      <c r="F1282" s="255">
        <v>27</v>
      </c>
      <c r="G1282" s="255">
        <v>5</v>
      </c>
      <c r="H1282" s="256">
        <v>4</v>
      </c>
    </row>
    <row r="1283" spans="1:8" s="263" customFormat="1" ht="12" customHeight="1" x14ac:dyDescent="0.15">
      <c r="A1283" s="432"/>
      <c r="B1283" s="542"/>
      <c r="C1283" s="260">
        <v>100</v>
      </c>
      <c r="D1283" s="261">
        <v>20.100000000000001</v>
      </c>
      <c r="E1283" s="261">
        <v>57.9</v>
      </c>
      <c r="F1283" s="261">
        <v>16.5</v>
      </c>
      <c r="G1283" s="261">
        <v>3</v>
      </c>
      <c r="H1283" s="262">
        <v>2.4</v>
      </c>
    </row>
    <row r="1284" spans="1:8" s="253" customFormat="1" ht="12" customHeight="1" x14ac:dyDescent="0.15">
      <c r="A1284" s="432"/>
      <c r="B1284" s="429" t="s">
        <v>455</v>
      </c>
      <c r="C1284" s="254">
        <v>93</v>
      </c>
      <c r="D1284" s="255">
        <v>23</v>
      </c>
      <c r="E1284" s="255">
        <v>50</v>
      </c>
      <c r="F1284" s="255">
        <v>14</v>
      </c>
      <c r="G1284" s="255">
        <v>5</v>
      </c>
      <c r="H1284" s="256">
        <v>1</v>
      </c>
    </row>
    <row r="1285" spans="1:8" s="263" customFormat="1" ht="12" customHeight="1" x14ac:dyDescent="0.15">
      <c r="A1285" s="432"/>
      <c r="B1285" s="542"/>
      <c r="C1285" s="260">
        <v>100</v>
      </c>
      <c r="D1285" s="261">
        <v>24.7</v>
      </c>
      <c r="E1285" s="261">
        <v>53.8</v>
      </c>
      <c r="F1285" s="261">
        <v>15.1</v>
      </c>
      <c r="G1285" s="261">
        <v>5.4</v>
      </c>
      <c r="H1285" s="262">
        <v>1.1000000000000001</v>
      </c>
    </row>
    <row r="1286" spans="1:8" s="253" customFormat="1" ht="12" customHeight="1" x14ac:dyDescent="0.15">
      <c r="A1286" s="432"/>
      <c r="B1286" s="429" t="s">
        <v>456</v>
      </c>
      <c r="C1286" s="254">
        <v>62</v>
      </c>
      <c r="D1286" s="255">
        <v>16</v>
      </c>
      <c r="E1286" s="255">
        <v>33</v>
      </c>
      <c r="F1286" s="255">
        <v>9</v>
      </c>
      <c r="G1286" s="255">
        <v>2</v>
      </c>
      <c r="H1286" s="256">
        <v>2</v>
      </c>
    </row>
    <row r="1287" spans="1:8" s="263" customFormat="1" ht="12" customHeight="1" x14ac:dyDescent="0.15">
      <c r="A1287" s="432"/>
      <c r="B1287" s="542"/>
      <c r="C1287" s="260">
        <v>100</v>
      </c>
      <c r="D1287" s="261">
        <v>25.8</v>
      </c>
      <c r="E1287" s="261">
        <v>53.2</v>
      </c>
      <c r="F1287" s="261">
        <v>14.5</v>
      </c>
      <c r="G1287" s="261">
        <v>3.2</v>
      </c>
      <c r="H1287" s="262">
        <v>3.2</v>
      </c>
    </row>
    <row r="1288" spans="1:8" s="253" customFormat="1" ht="12" customHeight="1" x14ac:dyDescent="0.15">
      <c r="A1288" s="432"/>
      <c r="B1288" s="429" t="s">
        <v>457</v>
      </c>
      <c r="C1288" s="254">
        <v>29</v>
      </c>
      <c r="D1288" s="255">
        <v>6</v>
      </c>
      <c r="E1288" s="255">
        <v>17</v>
      </c>
      <c r="F1288" s="255">
        <v>5</v>
      </c>
      <c r="G1288" s="255">
        <v>1</v>
      </c>
      <c r="H1288" s="256">
        <v>0</v>
      </c>
    </row>
    <row r="1289" spans="1:8" s="263" customFormat="1" ht="12" customHeight="1" x14ac:dyDescent="0.15">
      <c r="A1289" s="432"/>
      <c r="B1289" s="542"/>
      <c r="C1289" s="260">
        <v>100</v>
      </c>
      <c r="D1289" s="261">
        <v>20.7</v>
      </c>
      <c r="E1289" s="261">
        <v>58.6</v>
      </c>
      <c r="F1289" s="261">
        <v>17.2</v>
      </c>
      <c r="G1289" s="261">
        <v>3.4</v>
      </c>
      <c r="H1289" s="262">
        <v>0</v>
      </c>
    </row>
    <row r="1290" spans="1:8" s="253" customFormat="1" ht="12" customHeight="1" x14ac:dyDescent="0.15">
      <c r="A1290" s="432"/>
      <c r="B1290" s="429" t="s">
        <v>458</v>
      </c>
      <c r="C1290" s="254">
        <v>15</v>
      </c>
      <c r="D1290" s="255">
        <v>6</v>
      </c>
      <c r="E1290" s="255">
        <v>8</v>
      </c>
      <c r="F1290" s="255">
        <v>0</v>
      </c>
      <c r="G1290" s="255">
        <v>1</v>
      </c>
      <c r="H1290" s="256">
        <v>0</v>
      </c>
    </row>
    <row r="1291" spans="1:8" s="263" customFormat="1" ht="12" customHeight="1" x14ac:dyDescent="0.15">
      <c r="A1291" s="432"/>
      <c r="B1291" s="542"/>
      <c r="C1291" s="260">
        <v>100</v>
      </c>
      <c r="D1291" s="261">
        <v>40</v>
      </c>
      <c r="E1291" s="261">
        <v>53.3</v>
      </c>
      <c r="F1291" s="261">
        <v>0</v>
      </c>
      <c r="G1291" s="261">
        <v>6.7</v>
      </c>
      <c r="H1291" s="262">
        <v>0</v>
      </c>
    </row>
    <row r="1292" spans="1:8" s="253" customFormat="1" ht="12" customHeight="1" x14ac:dyDescent="0.15">
      <c r="A1292" s="432"/>
      <c r="B1292" s="429" t="s">
        <v>459</v>
      </c>
      <c r="C1292" s="254">
        <v>9</v>
      </c>
      <c r="D1292" s="255">
        <v>1</v>
      </c>
      <c r="E1292" s="255">
        <v>7</v>
      </c>
      <c r="F1292" s="255">
        <v>1</v>
      </c>
      <c r="G1292" s="255">
        <v>0</v>
      </c>
      <c r="H1292" s="256">
        <v>0</v>
      </c>
    </row>
    <row r="1293" spans="1:8" s="263" customFormat="1" ht="12" customHeight="1" x14ac:dyDescent="0.15">
      <c r="A1293" s="432"/>
      <c r="B1293" s="542"/>
      <c r="C1293" s="260">
        <v>100</v>
      </c>
      <c r="D1293" s="261">
        <v>11.1</v>
      </c>
      <c r="E1293" s="261">
        <v>77.8</v>
      </c>
      <c r="F1293" s="261">
        <v>11.1</v>
      </c>
      <c r="G1293" s="261">
        <v>0</v>
      </c>
      <c r="H1293" s="262">
        <v>0</v>
      </c>
    </row>
    <row r="1294" spans="1:8" s="253" customFormat="1" ht="12" customHeight="1" x14ac:dyDescent="0.15">
      <c r="A1294" s="432"/>
      <c r="B1294" s="429" t="s">
        <v>460</v>
      </c>
      <c r="C1294" s="254">
        <v>116</v>
      </c>
      <c r="D1294" s="255">
        <v>32</v>
      </c>
      <c r="E1294" s="255">
        <v>69</v>
      </c>
      <c r="F1294" s="255">
        <v>13</v>
      </c>
      <c r="G1294" s="255">
        <v>2</v>
      </c>
      <c r="H1294" s="256">
        <v>0</v>
      </c>
    </row>
    <row r="1295" spans="1:8" s="263" customFormat="1" ht="12" customHeight="1" x14ac:dyDescent="0.15">
      <c r="A1295" s="432"/>
      <c r="B1295" s="542"/>
      <c r="C1295" s="260">
        <v>100</v>
      </c>
      <c r="D1295" s="261">
        <v>27.6</v>
      </c>
      <c r="E1295" s="261">
        <v>59.5</v>
      </c>
      <c r="F1295" s="261">
        <v>11.2</v>
      </c>
      <c r="G1295" s="261">
        <v>1.7</v>
      </c>
      <c r="H1295" s="262">
        <v>0</v>
      </c>
    </row>
    <row r="1296" spans="1:8" s="253" customFormat="1" ht="12" customHeight="1" x14ac:dyDescent="0.15">
      <c r="A1296" s="432"/>
      <c r="B1296" s="429" t="s">
        <v>461</v>
      </c>
      <c r="C1296" s="254">
        <v>22</v>
      </c>
      <c r="D1296" s="255">
        <v>3</v>
      </c>
      <c r="E1296" s="255">
        <v>16</v>
      </c>
      <c r="F1296" s="255">
        <v>2</v>
      </c>
      <c r="G1296" s="255">
        <v>1</v>
      </c>
      <c r="H1296" s="256">
        <v>0</v>
      </c>
    </row>
    <row r="1297" spans="1:11" s="263" customFormat="1" ht="12" customHeight="1" x14ac:dyDescent="0.15">
      <c r="A1297" s="432"/>
      <c r="B1297" s="542"/>
      <c r="C1297" s="260">
        <v>100</v>
      </c>
      <c r="D1297" s="261">
        <v>13.6</v>
      </c>
      <c r="E1297" s="261">
        <v>72.7</v>
      </c>
      <c r="F1297" s="261">
        <v>9.1</v>
      </c>
      <c r="G1297" s="261">
        <v>4.5</v>
      </c>
      <c r="H1297" s="262">
        <v>0</v>
      </c>
    </row>
    <row r="1298" spans="1:11" s="263" customFormat="1" ht="12" customHeight="1" x14ac:dyDescent="0.15">
      <c r="A1298" s="432"/>
      <c r="B1298" s="540" t="s">
        <v>204</v>
      </c>
      <c r="C1298" s="368">
        <v>6</v>
      </c>
      <c r="D1298" s="369">
        <v>0</v>
      </c>
      <c r="E1298" s="369">
        <v>3</v>
      </c>
      <c r="F1298" s="369">
        <v>2</v>
      </c>
      <c r="G1298" s="369">
        <v>1</v>
      </c>
      <c r="H1298" s="370">
        <v>0</v>
      </c>
    </row>
    <row r="1299" spans="1:11" s="263" customFormat="1" ht="12" customHeight="1" x14ac:dyDescent="0.15">
      <c r="A1299" s="432"/>
      <c r="B1299" s="541"/>
      <c r="C1299" s="350">
        <v>100</v>
      </c>
      <c r="D1299" s="351">
        <v>0</v>
      </c>
      <c r="E1299" s="351">
        <v>50</v>
      </c>
      <c r="F1299" s="351">
        <v>33.299999999999997</v>
      </c>
      <c r="G1299" s="351">
        <v>16.7</v>
      </c>
      <c r="H1299" s="352">
        <v>0</v>
      </c>
    </row>
    <row r="1300" spans="1:11" s="253" customFormat="1" ht="12" customHeight="1" x14ac:dyDescent="0.15">
      <c r="A1300" s="432"/>
      <c r="B1300" s="429" t="s">
        <v>184</v>
      </c>
      <c r="C1300" s="254">
        <v>132</v>
      </c>
      <c r="D1300" s="255">
        <v>31</v>
      </c>
      <c r="E1300" s="255">
        <v>67</v>
      </c>
      <c r="F1300" s="255">
        <v>28</v>
      </c>
      <c r="G1300" s="255">
        <v>3</v>
      </c>
      <c r="H1300" s="256">
        <v>3</v>
      </c>
    </row>
    <row r="1301" spans="1:11" s="263" customFormat="1" ht="12" customHeight="1" x14ac:dyDescent="0.15">
      <c r="A1301" s="433"/>
      <c r="B1301" s="543"/>
      <c r="C1301" s="264">
        <v>100</v>
      </c>
      <c r="D1301" s="265">
        <v>23.5</v>
      </c>
      <c r="E1301" s="265">
        <v>50.8</v>
      </c>
      <c r="F1301" s="265">
        <v>21.2</v>
      </c>
      <c r="G1301" s="265">
        <v>2.2999999999999998</v>
      </c>
      <c r="H1301" s="266">
        <v>2.2999999999999998</v>
      </c>
    </row>
    <row r="1302" spans="1:11" ht="12" customHeight="1" x14ac:dyDescent="0.15">
      <c r="A1302" s="189" t="s">
        <v>820</v>
      </c>
    </row>
    <row r="1303" spans="1:11" s="176" customFormat="1" ht="24" customHeight="1" x14ac:dyDescent="0.15">
      <c r="A1303" s="434" t="s">
        <v>845</v>
      </c>
      <c r="B1303" s="434"/>
      <c r="C1303" s="434"/>
      <c r="D1303" s="434"/>
      <c r="E1303" s="434"/>
      <c r="F1303" s="434"/>
      <c r="G1303" s="434"/>
      <c r="H1303" s="434"/>
      <c r="I1303" s="434"/>
      <c r="J1303" s="434"/>
      <c r="K1303" s="434"/>
    </row>
    <row r="1304" spans="1:11" s="176" customFormat="1" ht="24" customHeight="1" x14ac:dyDescent="0.15">
      <c r="A1304" s="468"/>
      <c r="B1304" s="459"/>
      <c r="C1304" s="439" t="s">
        <v>1051</v>
      </c>
      <c r="D1304" s="440"/>
      <c r="E1304" s="440"/>
      <c r="F1304" s="440"/>
      <c r="G1304" s="440"/>
      <c r="H1304" s="440"/>
      <c r="I1304" s="441"/>
    </row>
    <row r="1305" spans="1:11" s="176" customFormat="1" ht="36" x14ac:dyDescent="0.15">
      <c r="A1305" s="469"/>
      <c r="B1305" s="470"/>
      <c r="C1305" s="177" t="s">
        <v>810</v>
      </c>
      <c r="D1305" s="178" t="s">
        <v>288</v>
      </c>
      <c r="E1305" s="178" t="s">
        <v>289</v>
      </c>
      <c r="F1305" s="178" t="s">
        <v>290</v>
      </c>
      <c r="G1305" s="178" t="s">
        <v>291</v>
      </c>
      <c r="H1305" s="178" t="s">
        <v>292</v>
      </c>
      <c r="I1305" s="179" t="s">
        <v>184</v>
      </c>
    </row>
    <row r="1306" spans="1:11" s="253" customFormat="1" ht="12" customHeight="1" x14ac:dyDescent="0.15">
      <c r="A1306" s="442" t="s">
        <v>811</v>
      </c>
      <c r="B1306" s="443"/>
      <c r="C1306" s="250">
        <v>1324</v>
      </c>
      <c r="D1306" s="251">
        <v>84</v>
      </c>
      <c r="E1306" s="251">
        <v>502</v>
      </c>
      <c r="F1306" s="251">
        <v>366</v>
      </c>
      <c r="G1306" s="251">
        <v>214</v>
      </c>
      <c r="H1306" s="251">
        <v>141</v>
      </c>
      <c r="I1306" s="252">
        <v>17</v>
      </c>
    </row>
    <row r="1307" spans="1:11" s="263" customFormat="1" ht="12" customHeight="1" x14ac:dyDescent="0.15">
      <c r="A1307" s="544"/>
      <c r="B1307" s="545"/>
      <c r="C1307" s="260">
        <v>100</v>
      </c>
      <c r="D1307" s="261">
        <v>6.3</v>
      </c>
      <c r="E1307" s="261">
        <v>37.9</v>
      </c>
      <c r="F1307" s="261">
        <v>27.6</v>
      </c>
      <c r="G1307" s="261">
        <v>16.2</v>
      </c>
      <c r="H1307" s="261">
        <v>10.6</v>
      </c>
      <c r="I1307" s="262">
        <v>1.3</v>
      </c>
    </row>
    <row r="1308" spans="1:11" s="253" customFormat="1" ht="12" customHeight="1" x14ac:dyDescent="0.15">
      <c r="A1308" s="546" t="s">
        <v>1070</v>
      </c>
      <c r="B1308" s="429" t="s">
        <v>1071</v>
      </c>
      <c r="C1308" s="254">
        <v>486</v>
      </c>
      <c r="D1308" s="255">
        <v>39</v>
      </c>
      <c r="E1308" s="255">
        <v>212</v>
      </c>
      <c r="F1308" s="255">
        <v>105</v>
      </c>
      <c r="G1308" s="255">
        <v>66</v>
      </c>
      <c r="H1308" s="255">
        <v>60</v>
      </c>
      <c r="I1308" s="256">
        <v>4</v>
      </c>
    </row>
    <row r="1309" spans="1:11" s="263" customFormat="1" ht="12" customHeight="1" x14ac:dyDescent="0.15">
      <c r="A1309" s="547"/>
      <c r="B1309" s="542"/>
      <c r="C1309" s="260">
        <v>100</v>
      </c>
      <c r="D1309" s="261">
        <v>8</v>
      </c>
      <c r="E1309" s="261">
        <v>43.6</v>
      </c>
      <c r="F1309" s="261">
        <v>21.6</v>
      </c>
      <c r="G1309" s="261">
        <v>13.6</v>
      </c>
      <c r="H1309" s="261">
        <v>12.3</v>
      </c>
      <c r="I1309" s="262">
        <v>0.8</v>
      </c>
    </row>
    <row r="1310" spans="1:11" s="253" customFormat="1" ht="12" customHeight="1" x14ac:dyDescent="0.15">
      <c r="A1310" s="547"/>
      <c r="B1310" s="429" t="s">
        <v>1072</v>
      </c>
      <c r="C1310" s="254">
        <v>432</v>
      </c>
      <c r="D1310" s="255">
        <v>19</v>
      </c>
      <c r="E1310" s="255">
        <v>160</v>
      </c>
      <c r="F1310" s="255">
        <v>139</v>
      </c>
      <c r="G1310" s="255">
        <v>72</v>
      </c>
      <c r="H1310" s="255">
        <v>31</v>
      </c>
      <c r="I1310" s="256">
        <v>11</v>
      </c>
    </row>
    <row r="1311" spans="1:11" s="263" customFormat="1" ht="12" customHeight="1" x14ac:dyDescent="0.15">
      <c r="A1311" s="547"/>
      <c r="B1311" s="542"/>
      <c r="C1311" s="260">
        <v>100</v>
      </c>
      <c r="D1311" s="261">
        <v>4.4000000000000004</v>
      </c>
      <c r="E1311" s="261">
        <v>37</v>
      </c>
      <c r="F1311" s="261">
        <v>32.200000000000003</v>
      </c>
      <c r="G1311" s="261">
        <v>16.7</v>
      </c>
      <c r="H1311" s="261">
        <v>7.2</v>
      </c>
      <c r="I1311" s="262">
        <v>2.5</v>
      </c>
    </row>
    <row r="1312" spans="1:11" s="253" customFormat="1" ht="12" customHeight="1" x14ac:dyDescent="0.15">
      <c r="A1312" s="547"/>
      <c r="B1312" s="429" t="s">
        <v>1073</v>
      </c>
      <c r="C1312" s="254">
        <v>53</v>
      </c>
      <c r="D1312" s="255">
        <v>1</v>
      </c>
      <c r="E1312" s="255">
        <v>14</v>
      </c>
      <c r="F1312" s="255">
        <v>21</v>
      </c>
      <c r="G1312" s="255">
        <v>10</v>
      </c>
      <c r="H1312" s="255">
        <v>7</v>
      </c>
      <c r="I1312" s="256">
        <v>0</v>
      </c>
    </row>
    <row r="1313" spans="1:9" s="263" customFormat="1" ht="12" customHeight="1" x14ac:dyDescent="0.15">
      <c r="A1313" s="547"/>
      <c r="B1313" s="542"/>
      <c r="C1313" s="260">
        <v>100</v>
      </c>
      <c r="D1313" s="261">
        <v>1.9</v>
      </c>
      <c r="E1313" s="261">
        <v>26.4</v>
      </c>
      <c r="F1313" s="261">
        <v>39.6</v>
      </c>
      <c r="G1313" s="261">
        <v>18.899999999999999</v>
      </c>
      <c r="H1313" s="261">
        <v>13.2</v>
      </c>
      <c r="I1313" s="262">
        <v>0</v>
      </c>
    </row>
    <row r="1314" spans="1:9" s="253" customFormat="1" ht="12" customHeight="1" x14ac:dyDescent="0.15">
      <c r="A1314" s="547"/>
      <c r="B1314" s="429" t="s">
        <v>1074</v>
      </c>
      <c r="C1314" s="254">
        <v>215</v>
      </c>
      <c r="D1314" s="255">
        <v>15</v>
      </c>
      <c r="E1314" s="255">
        <v>72</v>
      </c>
      <c r="F1314" s="255">
        <v>53</v>
      </c>
      <c r="G1314" s="255">
        <v>44</v>
      </c>
      <c r="H1314" s="255">
        <v>31</v>
      </c>
      <c r="I1314" s="256">
        <v>0</v>
      </c>
    </row>
    <row r="1315" spans="1:9" s="263" customFormat="1" ht="12" customHeight="1" x14ac:dyDescent="0.15">
      <c r="A1315" s="547"/>
      <c r="B1315" s="542"/>
      <c r="C1315" s="260">
        <v>100</v>
      </c>
      <c r="D1315" s="261">
        <v>7</v>
      </c>
      <c r="E1315" s="261">
        <v>33.5</v>
      </c>
      <c r="F1315" s="261">
        <v>24.7</v>
      </c>
      <c r="G1315" s="261">
        <v>20.5</v>
      </c>
      <c r="H1315" s="261">
        <v>14.4</v>
      </c>
      <c r="I1315" s="262">
        <v>0</v>
      </c>
    </row>
    <row r="1316" spans="1:9" s="263" customFormat="1" ht="12" customHeight="1" x14ac:dyDescent="0.15">
      <c r="A1316" s="547"/>
      <c r="B1316" s="540" t="s">
        <v>204</v>
      </c>
      <c r="C1316" s="368">
        <v>6</v>
      </c>
      <c r="D1316" s="369">
        <v>0</v>
      </c>
      <c r="E1316" s="369">
        <v>2</v>
      </c>
      <c r="F1316" s="369">
        <v>2</v>
      </c>
      <c r="G1316" s="369">
        <v>2</v>
      </c>
      <c r="H1316" s="369">
        <v>0</v>
      </c>
      <c r="I1316" s="370">
        <v>0</v>
      </c>
    </row>
    <row r="1317" spans="1:9" s="263" customFormat="1" ht="12" customHeight="1" x14ac:dyDescent="0.15">
      <c r="A1317" s="547"/>
      <c r="B1317" s="541"/>
      <c r="C1317" s="350">
        <v>100</v>
      </c>
      <c r="D1317" s="351">
        <v>0</v>
      </c>
      <c r="E1317" s="351">
        <v>33.299999999999997</v>
      </c>
      <c r="F1317" s="351">
        <v>33.299999999999997</v>
      </c>
      <c r="G1317" s="351">
        <v>33.299999999999997</v>
      </c>
      <c r="H1317" s="351">
        <v>0</v>
      </c>
      <c r="I1317" s="352">
        <v>0</v>
      </c>
    </row>
    <row r="1318" spans="1:9" s="253" customFormat="1" ht="12" customHeight="1" x14ac:dyDescent="0.15">
      <c r="A1318" s="547"/>
      <c r="B1318" s="429" t="s">
        <v>184</v>
      </c>
      <c r="C1318" s="254">
        <v>132</v>
      </c>
      <c r="D1318" s="255">
        <v>10</v>
      </c>
      <c r="E1318" s="255">
        <v>42</v>
      </c>
      <c r="F1318" s="255">
        <v>46</v>
      </c>
      <c r="G1318" s="255">
        <v>20</v>
      </c>
      <c r="H1318" s="255">
        <v>12</v>
      </c>
      <c r="I1318" s="256">
        <v>2</v>
      </c>
    </row>
    <row r="1319" spans="1:9" s="263" customFormat="1" ht="12" customHeight="1" x14ac:dyDescent="0.15">
      <c r="A1319" s="548"/>
      <c r="B1319" s="543"/>
      <c r="C1319" s="264">
        <v>100</v>
      </c>
      <c r="D1319" s="265">
        <v>7.6</v>
      </c>
      <c r="E1319" s="265">
        <v>31.8</v>
      </c>
      <c r="F1319" s="265">
        <v>34.799999999999997</v>
      </c>
      <c r="G1319" s="265">
        <v>15.2</v>
      </c>
      <c r="H1319" s="265">
        <v>9.1</v>
      </c>
      <c r="I1319" s="266">
        <v>1.5</v>
      </c>
    </row>
    <row r="1320" spans="1:9" s="253" customFormat="1" ht="12" customHeight="1" x14ac:dyDescent="0.15">
      <c r="A1320" s="432" t="s">
        <v>1075</v>
      </c>
      <c r="B1320" s="429" t="s">
        <v>448</v>
      </c>
      <c r="C1320" s="254">
        <v>266</v>
      </c>
      <c r="D1320" s="255">
        <v>32</v>
      </c>
      <c r="E1320" s="255">
        <v>123</v>
      </c>
      <c r="F1320" s="255">
        <v>47</v>
      </c>
      <c r="G1320" s="255">
        <v>31</v>
      </c>
      <c r="H1320" s="255">
        <v>30</v>
      </c>
      <c r="I1320" s="256">
        <v>3</v>
      </c>
    </row>
    <row r="1321" spans="1:9" s="263" customFormat="1" ht="12" customHeight="1" x14ac:dyDescent="0.15">
      <c r="A1321" s="432"/>
      <c r="B1321" s="542"/>
      <c r="C1321" s="260">
        <v>100</v>
      </c>
      <c r="D1321" s="261">
        <v>12</v>
      </c>
      <c r="E1321" s="261">
        <v>46.2</v>
      </c>
      <c r="F1321" s="261">
        <v>17.7</v>
      </c>
      <c r="G1321" s="261">
        <v>11.7</v>
      </c>
      <c r="H1321" s="261">
        <v>11.3</v>
      </c>
      <c r="I1321" s="262">
        <v>1.1000000000000001</v>
      </c>
    </row>
    <row r="1322" spans="1:9" s="253" customFormat="1" ht="12" customHeight="1" x14ac:dyDescent="0.15">
      <c r="A1322" s="432"/>
      <c r="B1322" s="429" t="s">
        <v>449</v>
      </c>
      <c r="C1322" s="254">
        <v>49</v>
      </c>
      <c r="D1322" s="255">
        <v>8</v>
      </c>
      <c r="E1322" s="255">
        <v>23</v>
      </c>
      <c r="F1322" s="255">
        <v>11</v>
      </c>
      <c r="G1322" s="255">
        <v>3</v>
      </c>
      <c r="H1322" s="255">
        <v>3</v>
      </c>
      <c r="I1322" s="256">
        <v>1</v>
      </c>
    </row>
    <row r="1323" spans="1:9" s="263" customFormat="1" ht="12" customHeight="1" x14ac:dyDescent="0.15">
      <c r="A1323" s="432"/>
      <c r="B1323" s="542"/>
      <c r="C1323" s="260">
        <v>100</v>
      </c>
      <c r="D1323" s="261">
        <v>16.3</v>
      </c>
      <c r="E1323" s="261">
        <v>46.9</v>
      </c>
      <c r="F1323" s="261">
        <v>22.4</v>
      </c>
      <c r="G1323" s="261">
        <v>6.1</v>
      </c>
      <c r="H1323" s="261">
        <v>6.1</v>
      </c>
      <c r="I1323" s="262">
        <v>2</v>
      </c>
    </row>
    <row r="1324" spans="1:9" s="253" customFormat="1" ht="12" customHeight="1" x14ac:dyDescent="0.15">
      <c r="A1324" s="432"/>
      <c r="B1324" s="429" t="s">
        <v>450</v>
      </c>
      <c r="C1324" s="254">
        <v>66</v>
      </c>
      <c r="D1324" s="255">
        <v>1</v>
      </c>
      <c r="E1324" s="255">
        <v>27</v>
      </c>
      <c r="F1324" s="255">
        <v>18</v>
      </c>
      <c r="G1324" s="255">
        <v>8</v>
      </c>
      <c r="H1324" s="255">
        <v>12</v>
      </c>
      <c r="I1324" s="256">
        <v>0</v>
      </c>
    </row>
    <row r="1325" spans="1:9" s="263" customFormat="1" ht="12" customHeight="1" x14ac:dyDescent="0.15">
      <c r="A1325" s="432"/>
      <c r="B1325" s="542"/>
      <c r="C1325" s="260">
        <v>100</v>
      </c>
      <c r="D1325" s="261">
        <v>1.5</v>
      </c>
      <c r="E1325" s="261">
        <v>40.9</v>
      </c>
      <c r="F1325" s="261">
        <v>27.3</v>
      </c>
      <c r="G1325" s="261">
        <v>12.1</v>
      </c>
      <c r="H1325" s="261">
        <v>18.2</v>
      </c>
      <c r="I1325" s="262">
        <v>0</v>
      </c>
    </row>
    <row r="1326" spans="1:9" s="253" customFormat="1" ht="12" customHeight="1" x14ac:dyDescent="0.15">
      <c r="A1326" s="432"/>
      <c r="B1326" s="429" t="s">
        <v>451</v>
      </c>
      <c r="C1326" s="254">
        <v>154</v>
      </c>
      <c r="D1326" s="255">
        <v>6</v>
      </c>
      <c r="E1326" s="255">
        <v>62</v>
      </c>
      <c r="F1326" s="255">
        <v>40</v>
      </c>
      <c r="G1326" s="255">
        <v>27</v>
      </c>
      <c r="H1326" s="255">
        <v>18</v>
      </c>
      <c r="I1326" s="256">
        <v>1</v>
      </c>
    </row>
    <row r="1327" spans="1:9" s="263" customFormat="1" ht="12" customHeight="1" x14ac:dyDescent="0.15">
      <c r="A1327" s="432"/>
      <c r="B1327" s="542"/>
      <c r="C1327" s="260">
        <v>100</v>
      </c>
      <c r="D1327" s="261">
        <v>3.9</v>
      </c>
      <c r="E1327" s="261">
        <v>40.299999999999997</v>
      </c>
      <c r="F1327" s="261">
        <v>26</v>
      </c>
      <c r="G1327" s="261">
        <v>17.5</v>
      </c>
      <c r="H1327" s="261">
        <v>11.7</v>
      </c>
      <c r="I1327" s="262">
        <v>0.6</v>
      </c>
    </row>
    <row r="1328" spans="1:9" s="253" customFormat="1" ht="12" customHeight="1" x14ac:dyDescent="0.15">
      <c r="A1328" s="432"/>
      <c r="B1328" s="429" t="s">
        <v>452</v>
      </c>
      <c r="C1328" s="254">
        <v>77</v>
      </c>
      <c r="D1328" s="255">
        <v>4</v>
      </c>
      <c r="E1328" s="255">
        <v>28</v>
      </c>
      <c r="F1328" s="255">
        <v>26</v>
      </c>
      <c r="G1328" s="255">
        <v>10</v>
      </c>
      <c r="H1328" s="255">
        <v>9</v>
      </c>
      <c r="I1328" s="256">
        <v>0</v>
      </c>
    </row>
    <row r="1329" spans="1:9" s="263" customFormat="1" ht="12" customHeight="1" x14ac:dyDescent="0.15">
      <c r="A1329" s="432"/>
      <c r="B1329" s="542"/>
      <c r="C1329" s="260">
        <v>100</v>
      </c>
      <c r="D1329" s="261">
        <v>5.2</v>
      </c>
      <c r="E1329" s="261">
        <v>36.4</v>
      </c>
      <c r="F1329" s="261">
        <v>33.799999999999997</v>
      </c>
      <c r="G1329" s="261">
        <v>13</v>
      </c>
      <c r="H1329" s="261">
        <v>11.7</v>
      </c>
      <c r="I1329" s="262">
        <v>0</v>
      </c>
    </row>
    <row r="1330" spans="1:9" s="253" customFormat="1" ht="12" customHeight="1" x14ac:dyDescent="0.15">
      <c r="A1330" s="432"/>
      <c r="B1330" s="429" t="s">
        <v>453</v>
      </c>
      <c r="C1330" s="254">
        <v>64</v>
      </c>
      <c r="D1330" s="255">
        <v>1</v>
      </c>
      <c r="E1330" s="255">
        <v>25</v>
      </c>
      <c r="F1330" s="255">
        <v>17</v>
      </c>
      <c r="G1330" s="255">
        <v>14</v>
      </c>
      <c r="H1330" s="255">
        <v>7</v>
      </c>
      <c r="I1330" s="256">
        <v>0</v>
      </c>
    </row>
    <row r="1331" spans="1:9" s="263" customFormat="1" ht="12" customHeight="1" x14ac:dyDescent="0.15">
      <c r="A1331" s="432"/>
      <c r="B1331" s="542"/>
      <c r="C1331" s="260">
        <v>100</v>
      </c>
      <c r="D1331" s="261">
        <v>1.6</v>
      </c>
      <c r="E1331" s="261">
        <v>39.1</v>
      </c>
      <c r="F1331" s="261">
        <v>26.6</v>
      </c>
      <c r="G1331" s="261">
        <v>21.9</v>
      </c>
      <c r="H1331" s="261">
        <v>10.9</v>
      </c>
      <c r="I1331" s="262">
        <v>0</v>
      </c>
    </row>
    <row r="1332" spans="1:9" s="253" customFormat="1" ht="12" customHeight="1" x14ac:dyDescent="0.15">
      <c r="A1332" s="432"/>
      <c r="B1332" s="429" t="s">
        <v>454</v>
      </c>
      <c r="C1332" s="254">
        <v>164</v>
      </c>
      <c r="D1332" s="255">
        <v>6</v>
      </c>
      <c r="E1332" s="255">
        <v>65</v>
      </c>
      <c r="F1332" s="255">
        <v>54</v>
      </c>
      <c r="G1332" s="255">
        <v>22</v>
      </c>
      <c r="H1332" s="255">
        <v>12</v>
      </c>
      <c r="I1332" s="256">
        <v>5</v>
      </c>
    </row>
    <row r="1333" spans="1:9" s="263" customFormat="1" ht="12" customHeight="1" x14ac:dyDescent="0.15">
      <c r="A1333" s="432"/>
      <c r="B1333" s="542"/>
      <c r="C1333" s="260">
        <v>100</v>
      </c>
      <c r="D1333" s="261">
        <v>3.7</v>
      </c>
      <c r="E1333" s="261">
        <v>39.6</v>
      </c>
      <c r="F1333" s="261">
        <v>32.9</v>
      </c>
      <c r="G1333" s="261">
        <v>13.4</v>
      </c>
      <c r="H1333" s="261">
        <v>7.3</v>
      </c>
      <c r="I1333" s="262">
        <v>3</v>
      </c>
    </row>
    <row r="1334" spans="1:9" s="253" customFormat="1" ht="12" customHeight="1" x14ac:dyDescent="0.15">
      <c r="A1334" s="432"/>
      <c r="B1334" s="429" t="s">
        <v>455</v>
      </c>
      <c r="C1334" s="254">
        <v>93</v>
      </c>
      <c r="D1334" s="255">
        <v>3</v>
      </c>
      <c r="E1334" s="255">
        <v>25</v>
      </c>
      <c r="F1334" s="255">
        <v>39</v>
      </c>
      <c r="G1334" s="255">
        <v>17</v>
      </c>
      <c r="H1334" s="255">
        <v>7</v>
      </c>
      <c r="I1334" s="256">
        <v>2</v>
      </c>
    </row>
    <row r="1335" spans="1:9" s="263" customFormat="1" ht="12" customHeight="1" x14ac:dyDescent="0.15">
      <c r="A1335" s="432"/>
      <c r="B1335" s="542"/>
      <c r="C1335" s="260">
        <v>100</v>
      </c>
      <c r="D1335" s="261">
        <v>3.2</v>
      </c>
      <c r="E1335" s="261">
        <v>26.9</v>
      </c>
      <c r="F1335" s="261">
        <v>41.9</v>
      </c>
      <c r="G1335" s="261">
        <v>18.3</v>
      </c>
      <c r="H1335" s="261">
        <v>7.5</v>
      </c>
      <c r="I1335" s="262">
        <v>2.2000000000000002</v>
      </c>
    </row>
    <row r="1336" spans="1:9" s="253" customFormat="1" ht="12" customHeight="1" x14ac:dyDescent="0.15">
      <c r="A1336" s="432"/>
      <c r="B1336" s="429" t="s">
        <v>456</v>
      </c>
      <c r="C1336" s="254">
        <v>62</v>
      </c>
      <c r="D1336" s="255">
        <v>1</v>
      </c>
      <c r="E1336" s="255">
        <v>22</v>
      </c>
      <c r="F1336" s="255">
        <v>18</v>
      </c>
      <c r="G1336" s="255">
        <v>16</v>
      </c>
      <c r="H1336" s="255">
        <v>2</v>
      </c>
      <c r="I1336" s="256">
        <v>3</v>
      </c>
    </row>
    <row r="1337" spans="1:9" s="263" customFormat="1" ht="12" customHeight="1" x14ac:dyDescent="0.15">
      <c r="A1337" s="432"/>
      <c r="B1337" s="542"/>
      <c r="C1337" s="260">
        <v>100</v>
      </c>
      <c r="D1337" s="261">
        <v>1.6</v>
      </c>
      <c r="E1337" s="261">
        <v>35.5</v>
      </c>
      <c r="F1337" s="261">
        <v>29</v>
      </c>
      <c r="G1337" s="261">
        <v>25.8</v>
      </c>
      <c r="H1337" s="261">
        <v>3.2</v>
      </c>
      <c r="I1337" s="262">
        <v>4.8</v>
      </c>
    </row>
    <row r="1338" spans="1:9" s="253" customFormat="1" ht="12" customHeight="1" x14ac:dyDescent="0.15">
      <c r="A1338" s="432"/>
      <c r="B1338" s="429" t="s">
        <v>457</v>
      </c>
      <c r="C1338" s="254">
        <v>29</v>
      </c>
      <c r="D1338" s="255">
        <v>0</v>
      </c>
      <c r="E1338" s="255">
        <v>7</v>
      </c>
      <c r="F1338" s="255">
        <v>13</v>
      </c>
      <c r="G1338" s="255">
        <v>5</v>
      </c>
      <c r="H1338" s="255">
        <v>4</v>
      </c>
      <c r="I1338" s="256">
        <v>0</v>
      </c>
    </row>
    <row r="1339" spans="1:9" s="263" customFormat="1" ht="12" customHeight="1" x14ac:dyDescent="0.15">
      <c r="A1339" s="432"/>
      <c r="B1339" s="542"/>
      <c r="C1339" s="260">
        <v>100</v>
      </c>
      <c r="D1339" s="261">
        <v>0</v>
      </c>
      <c r="E1339" s="261">
        <v>24.1</v>
      </c>
      <c r="F1339" s="261">
        <v>44.8</v>
      </c>
      <c r="G1339" s="261">
        <v>17.2</v>
      </c>
      <c r="H1339" s="261">
        <v>13.8</v>
      </c>
      <c r="I1339" s="262">
        <v>0</v>
      </c>
    </row>
    <row r="1340" spans="1:9" s="253" customFormat="1" ht="12" customHeight="1" x14ac:dyDescent="0.15">
      <c r="A1340" s="432"/>
      <c r="B1340" s="429" t="s">
        <v>458</v>
      </c>
      <c r="C1340" s="254">
        <v>15</v>
      </c>
      <c r="D1340" s="255">
        <v>0</v>
      </c>
      <c r="E1340" s="255">
        <v>4</v>
      </c>
      <c r="F1340" s="255">
        <v>5</v>
      </c>
      <c r="G1340" s="255">
        <v>3</v>
      </c>
      <c r="H1340" s="255">
        <v>3</v>
      </c>
      <c r="I1340" s="256">
        <v>0</v>
      </c>
    </row>
    <row r="1341" spans="1:9" s="263" customFormat="1" ht="12" customHeight="1" x14ac:dyDescent="0.15">
      <c r="A1341" s="432"/>
      <c r="B1341" s="542"/>
      <c r="C1341" s="260">
        <v>100</v>
      </c>
      <c r="D1341" s="261">
        <v>0</v>
      </c>
      <c r="E1341" s="261">
        <v>26.7</v>
      </c>
      <c r="F1341" s="261">
        <v>33.299999999999997</v>
      </c>
      <c r="G1341" s="261">
        <v>20</v>
      </c>
      <c r="H1341" s="261">
        <v>20</v>
      </c>
      <c r="I1341" s="262">
        <v>0</v>
      </c>
    </row>
    <row r="1342" spans="1:9" s="253" customFormat="1" ht="12" customHeight="1" x14ac:dyDescent="0.15">
      <c r="A1342" s="432"/>
      <c r="B1342" s="429" t="s">
        <v>459</v>
      </c>
      <c r="C1342" s="254">
        <v>9</v>
      </c>
      <c r="D1342" s="255">
        <v>1</v>
      </c>
      <c r="E1342" s="255">
        <v>3</v>
      </c>
      <c r="F1342" s="255">
        <v>3</v>
      </c>
      <c r="G1342" s="255">
        <v>2</v>
      </c>
      <c r="H1342" s="255">
        <v>0</v>
      </c>
      <c r="I1342" s="256">
        <v>0</v>
      </c>
    </row>
    <row r="1343" spans="1:9" s="263" customFormat="1" ht="12" customHeight="1" x14ac:dyDescent="0.15">
      <c r="A1343" s="432"/>
      <c r="B1343" s="542"/>
      <c r="C1343" s="260">
        <v>100</v>
      </c>
      <c r="D1343" s="261">
        <v>11.1</v>
      </c>
      <c r="E1343" s="261">
        <v>33.299999999999997</v>
      </c>
      <c r="F1343" s="261">
        <v>33.299999999999997</v>
      </c>
      <c r="G1343" s="261">
        <v>22.2</v>
      </c>
      <c r="H1343" s="261">
        <v>0</v>
      </c>
      <c r="I1343" s="262">
        <v>0</v>
      </c>
    </row>
    <row r="1344" spans="1:9" s="253" customFormat="1" ht="12" customHeight="1" x14ac:dyDescent="0.15">
      <c r="A1344" s="432"/>
      <c r="B1344" s="429" t="s">
        <v>460</v>
      </c>
      <c r="C1344" s="254">
        <v>116</v>
      </c>
      <c r="D1344" s="255">
        <v>11</v>
      </c>
      <c r="E1344" s="255">
        <v>42</v>
      </c>
      <c r="F1344" s="255">
        <v>19</v>
      </c>
      <c r="G1344" s="255">
        <v>29</v>
      </c>
      <c r="H1344" s="255">
        <v>15</v>
      </c>
      <c r="I1344" s="256">
        <v>0</v>
      </c>
    </row>
    <row r="1345" spans="1:9" s="263" customFormat="1" ht="12" customHeight="1" x14ac:dyDescent="0.15">
      <c r="A1345" s="432"/>
      <c r="B1345" s="542"/>
      <c r="C1345" s="260">
        <v>100</v>
      </c>
      <c r="D1345" s="261">
        <v>9.5</v>
      </c>
      <c r="E1345" s="261">
        <v>36.200000000000003</v>
      </c>
      <c r="F1345" s="261">
        <v>16.399999999999999</v>
      </c>
      <c r="G1345" s="261">
        <v>25</v>
      </c>
      <c r="H1345" s="261">
        <v>12.9</v>
      </c>
      <c r="I1345" s="262">
        <v>0</v>
      </c>
    </row>
    <row r="1346" spans="1:9" s="253" customFormat="1" ht="12" customHeight="1" x14ac:dyDescent="0.15">
      <c r="A1346" s="432"/>
      <c r="B1346" s="429" t="s">
        <v>461</v>
      </c>
      <c r="C1346" s="254">
        <v>22</v>
      </c>
      <c r="D1346" s="255">
        <v>0</v>
      </c>
      <c r="E1346" s="255">
        <v>2</v>
      </c>
      <c r="F1346" s="255">
        <v>8</v>
      </c>
      <c r="G1346" s="255">
        <v>5</v>
      </c>
      <c r="H1346" s="255">
        <v>7</v>
      </c>
      <c r="I1346" s="256">
        <v>0</v>
      </c>
    </row>
    <row r="1347" spans="1:9" s="263" customFormat="1" ht="12" customHeight="1" x14ac:dyDescent="0.15">
      <c r="A1347" s="432"/>
      <c r="B1347" s="542"/>
      <c r="C1347" s="260">
        <v>100</v>
      </c>
      <c r="D1347" s="261">
        <v>0</v>
      </c>
      <c r="E1347" s="261">
        <v>9.1</v>
      </c>
      <c r="F1347" s="261">
        <v>36.4</v>
      </c>
      <c r="G1347" s="261">
        <v>22.7</v>
      </c>
      <c r="H1347" s="261">
        <v>31.8</v>
      </c>
      <c r="I1347" s="262">
        <v>0</v>
      </c>
    </row>
    <row r="1348" spans="1:9" s="263" customFormat="1" ht="12" customHeight="1" x14ac:dyDescent="0.15">
      <c r="A1348" s="432"/>
      <c r="B1348" s="540" t="s">
        <v>204</v>
      </c>
      <c r="C1348" s="368">
        <v>6</v>
      </c>
      <c r="D1348" s="369">
        <v>0</v>
      </c>
      <c r="E1348" s="369">
        <v>2</v>
      </c>
      <c r="F1348" s="369">
        <v>2</v>
      </c>
      <c r="G1348" s="369">
        <v>2</v>
      </c>
      <c r="H1348" s="369">
        <v>0</v>
      </c>
      <c r="I1348" s="370">
        <v>0</v>
      </c>
    </row>
    <row r="1349" spans="1:9" s="263" customFormat="1" ht="12" customHeight="1" x14ac:dyDescent="0.15">
      <c r="A1349" s="432"/>
      <c r="B1349" s="541"/>
      <c r="C1349" s="350">
        <v>100</v>
      </c>
      <c r="D1349" s="351">
        <v>0</v>
      </c>
      <c r="E1349" s="351">
        <v>33.299999999999997</v>
      </c>
      <c r="F1349" s="351">
        <v>33.299999999999997</v>
      </c>
      <c r="G1349" s="351">
        <v>33.299999999999997</v>
      </c>
      <c r="H1349" s="351">
        <v>0</v>
      </c>
      <c r="I1349" s="352">
        <v>0</v>
      </c>
    </row>
    <row r="1350" spans="1:9" s="253" customFormat="1" ht="12" customHeight="1" x14ac:dyDescent="0.15">
      <c r="A1350" s="432"/>
      <c r="B1350" s="429" t="s">
        <v>184</v>
      </c>
      <c r="C1350" s="254">
        <v>132</v>
      </c>
      <c r="D1350" s="255">
        <v>10</v>
      </c>
      <c r="E1350" s="255">
        <v>42</v>
      </c>
      <c r="F1350" s="255">
        <v>46</v>
      </c>
      <c r="G1350" s="255">
        <v>20</v>
      </c>
      <c r="H1350" s="255">
        <v>12</v>
      </c>
      <c r="I1350" s="256">
        <v>2</v>
      </c>
    </row>
    <row r="1351" spans="1:9" s="263" customFormat="1" ht="12" customHeight="1" x14ac:dyDescent="0.15">
      <c r="A1351" s="433"/>
      <c r="B1351" s="543"/>
      <c r="C1351" s="264">
        <v>100</v>
      </c>
      <c r="D1351" s="265">
        <v>7.6</v>
      </c>
      <c r="E1351" s="265">
        <v>31.8</v>
      </c>
      <c r="F1351" s="265">
        <v>34.799999999999997</v>
      </c>
      <c r="G1351" s="265">
        <v>15.2</v>
      </c>
      <c r="H1351" s="265">
        <v>9.1</v>
      </c>
      <c r="I1351" s="266">
        <v>1.5</v>
      </c>
    </row>
    <row r="1352" spans="1:9" ht="12" customHeight="1" x14ac:dyDescent="0.15">
      <c r="A1352" s="189" t="s">
        <v>820</v>
      </c>
    </row>
    <row r="1353" spans="1:9" s="176" customFormat="1" ht="12" customHeight="1" x14ac:dyDescent="0.15">
      <c r="A1353" s="174" t="s">
        <v>847</v>
      </c>
      <c r="B1353" s="175"/>
    </row>
    <row r="1354" spans="1:9" s="176" customFormat="1" ht="24" customHeight="1" x14ac:dyDescent="0.15">
      <c r="A1354" s="468"/>
      <c r="B1354" s="459"/>
      <c r="C1354" s="439" t="s">
        <v>1052</v>
      </c>
      <c r="D1354" s="440"/>
      <c r="E1354" s="440"/>
      <c r="F1354" s="440"/>
      <c r="G1354" s="440"/>
      <c r="H1354" s="440"/>
      <c r="I1354" s="441"/>
    </row>
    <row r="1355" spans="1:9" s="176" customFormat="1" ht="36" x14ac:dyDescent="0.15">
      <c r="A1355" s="469"/>
      <c r="B1355" s="470"/>
      <c r="C1355" s="177" t="s">
        <v>810</v>
      </c>
      <c r="D1355" s="178" t="s">
        <v>339</v>
      </c>
      <c r="E1355" s="178" t="s">
        <v>340</v>
      </c>
      <c r="F1355" s="178" t="s">
        <v>341</v>
      </c>
      <c r="G1355" s="178" t="s">
        <v>342</v>
      </c>
      <c r="H1355" s="178" t="s">
        <v>292</v>
      </c>
      <c r="I1355" s="179" t="s">
        <v>184</v>
      </c>
    </row>
    <row r="1356" spans="1:9" s="253" customFormat="1" ht="12" customHeight="1" x14ac:dyDescent="0.15">
      <c r="A1356" s="442" t="s">
        <v>811</v>
      </c>
      <c r="B1356" s="443"/>
      <c r="C1356" s="250">
        <v>1324</v>
      </c>
      <c r="D1356" s="251">
        <v>46</v>
      </c>
      <c r="E1356" s="251">
        <v>413</v>
      </c>
      <c r="F1356" s="251">
        <v>294</v>
      </c>
      <c r="G1356" s="251">
        <v>117</v>
      </c>
      <c r="H1356" s="251">
        <v>432</v>
      </c>
      <c r="I1356" s="252">
        <v>22</v>
      </c>
    </row>
    <row r="1357" spans="1:9" s="263" customFormat="1" ht="12" customHeight="1" x14ac:dyDescent="0.15">
      <c r="A1357" s="544"/>
      <c r="B1357" s="545"/>
      <c r="C1357" s="260">
        <v>100</v>
      </c>
      <c r="D1357" s="261">
        <v>3.5</v>
      </c>
      <c r="E1357" s="261">
        <v>31.2</v>
      </c>
      <c r="F1357" s="261">
        <v>22.2</v>
      </c>
      <c r="G1357" s="261">
        <v>8.8000000000000007</v>
      </c>
      <c r="H1357" s="261">
        <v>32.6</v>
      </c>
      <c r="I1357" s="262">
        <v>1.7</v>
      </c>
    </row>
    <row r="1358" spans="1:9" s="253" customFormat="1" ht="12" customHeight="1" x14ac:dyDescent="0.15">
      <c r="A1358" s="546" t="s">
        <v>1070</v>
      </c>
      <c r="B1358" s="429" t="s">
        <v>1071</v>
      </c>
      <c r="C1358" s="254">
        <v>486</v>
      </c>
      <c r="D1358" s="255">
        <v>17</v>
      </c>
      <c r="E1358" s="255">
        <v>146</v>
      </c>
      <c r="F1358" s="255">
        <v>94</v>
      </c>
      <c r="G1358" s="255">
        <v>37</v>
      </c>
      <c r="H1358" s="255">
        <v>186</v>
      </c>
      <c r="I1358" s="256">
        <v>6</v>
      </c>
    </row>
    <row r="1359" spans="1:9" s="263" customFormat="1" ht="12" customHeight="1" x14ac:dyDescent="0.15">
      <c r="A1359" s="547"/>
      <c r="B1359" s="542"/>
      <c r="C1359" s="260">
        <v>100</v>
      </c>
      <c r="D1359" s="261">
        <v>3.5</v>
      </c>
      <c r="E1359" s="261">
        <v>30</v>
      </c>
      <c r="F1359" s="261">
        <v>19.3</v>
      </c>
      <c r="G1359" s="261">
        <v>7.6</v>
      </c>
      <c r="H1359" s="261">
        <v>38.299999999999997</v>
      </c>
      <c r="I1359" s="262">
        <v>1.2</v>
      </c>
    </row>
    <row r="1360" spans="1:9" s="253" customFormat="1" ht="12" customHeight="1" x14ac:dyDescent="0.15">
      <c r="A1360" s="547"/>
      <c r="B1360" s="429" t="s">
        <v>1072</v>
      </c>
      <c r="C1360" s="254">
        <v>432</v>
      </c>
      <c r="D1360" s="255">
        <v>17</v>
      </c>
      <c r="E1360" s="255">
        <v>144</v>
      </c>
      <c r="F1360" s="255">
        <v>104</v>
      </c>
      <c r="G1360" s="255">
        <v>43</v>
      </c>
      <c r="H1360" s="255">
        <v>114</v>
      </c>
      <c r="I1360" s="256">
        <v>10</v>
      </c>
    </row>
    <row r="1361" spans="1:9" s="263" customFormat="1" ht="12" customHeight="1" x14ac:dyDescent="0.15">
      <c r="A1361" s="547"/>
      <c r="B1361" s="542"/>
      <c r="C1361" s="260">
        <v>100</v>
      </c>
      <c r="D1361" s="261">
        <v>3.9</v>
      </c>
      <c r="E1361" s="261">
        <v>33.299999999999997</v>
      </c>
      <c r="F1361" s="261">
        <v>24.1</v>
      </c>
      <c r="G1361" s="261">
        <v>10</v>
      </c>
      <c r="H1361" s="261">
        <v>26.4</v>
      </c>
      <c r="I1361" s="262">
        <v>2.2999999999999998</v>
      </c>
    </row>
    <row r="1362" spans="1:9" s="253" customFormat="1" ht="12" customHeight="1" x14ac:dyDescent="0.15">
      <c r="A1362" s="547"/>
      <c r="B1362" s="429" t="s">
        <v>1073</v>
      </c>
      <c r="C1362" s="254">
        <v>53</v>
      </c>
      <c r="D1362" s="255">
        <v>2</v>
      </c>
      <c r="E1362" s="255">
        <v>15</v>
      </c>
      <c r="F1362" s="255">
        <v>20</v>
      </c>
      <c r="G1362" s="255">
        <v>2</v>
      </c>
      <c r="H1362" s="255">
        <v>14</v>
      </c>
      <c r="I1362" s="256">
        <v>0</v>
      </c>
    </row>
    <row r="1363" spans="1:9" s="263" customFormat="1" ht="12" customHeight="1" x14ac:dyDescent="0.15">
      <c r="A1363" s="547"/>
      <c r="B1363" s="542"/>
      <c r="C1363" s="260">
        <v>100</v>
      </c>
      <c r="D1363" s="261">
        <v>3.8</v>
      </c>
      <c r="E1363" s="261">
        <v>28.3</v>
      </c>
      <c r="F1363" s="261">
        <v>37.700000000000003</v>
      </c>
      <c r="G1363" s="261">
        <v>3.8</v>
      </c>
      <c r="H1363" s="261">
        <v>26.4</v>
      </c>
      <c r="I1363" s="262">
        <v>0</v>
      </c>
    </row>
    <row r="1364" spans="1:9" s="253" customFormat="1" ht="12" customHeight="1" x14ac:dyDescent="0.15">
      <c r="A1364" s="547"/>
      <c r="B1364" s="429" t="s">
        <v>1074</v>
      </c>
      <c r="C1364" s="254">
        <v>215</v>
      </c>
      <c r="D1364" s="255">
        <v>5</v>
      </c>
      <c r="E1364" s="255">
        <v>69</v>
      </c>
      <c r="F1364" s="255">
        <v>38</v>
      </c>
      <c r="G1364" s="255">
        <v>22</v>
      </c>
      <c r="H1364" s="255">
        <v>78</v>
      </c>
      <c r="I1364" s="256">
        <v>3</v>
      </c>
    </row>
    <row r="1365" spans="1:9" s="263" customFormat="1" ht="12" customHeight="1" x14ac:dyDescent="0.15">
      <c r="A1365" s="547"/>
      <c r="B1365" s="542"/>
      <c r="C1365" s="260">
        <v>100</v>
      </c>
      <c r="D1365" s="261">
        <v>2.2999999999999998</v>
      </c>
      <c r="E1365" s="261">
        <v>32.1</v>
      </c>
      <c r="F1365" s="261">
        <v>17.7</v>
      </c>
      <c r="G1365" s="261">
        <v>10.199999999999999</v>
      </c>
      <c r="H1365" s="261">
        <v>36.299999999999997</v>
      </c>
      <c r="I1365" s="262">
        <v>1.4</v>
      </c>
    </row>
    <row r="1366" spans="1:9" s="263" customFormat="1" ht="12" customHeight="1" x14ac:dyDescent="0.15">
      <c r="A1366" s="547"/>
      <c r="B1366" s="540" t="s">
        <v>204</v>
      </c>
      <c r="C1366" s="368">
        <v>6</v>
      </c>
      <c r="D1366" s="369">
        <v>0</v>
      </c>
      <c r="E1366" s="369">
        <v>4</v>
      </c>
      <c r="F1366" s="369">
        <v>0</v>
      </c>
      <c r="G1366" s="369">
        <v>1</v>
      </c>
      <c r="H1366" s="369">
        <v>1</v>
      </c>
      <c r="I1366" s="370">
        <v>0</v>
      </c>
    </row>
    <row r="1367" spans="1:9" s="263" customFormat="1" ht="12" customHeight="1" x14ac:dyDescent="0.15">
      <c r="A1367" s="547"/>
      <c r="B1367" s="541"/>
      <c r="C1367" s="350">
        <v>100</v>
      </c>
      <c r="D1367" s="351">
        <v>0</v>
      </c>
      <c r="E1367" s="351">
        <v>66.7</v>
      </c>
      <c r="F1367" s="351">
        <v>0</v>
      </c>
      <c r="G1367" s="351">
        <v>16.7</v>
      </c>
      <c r="H1367" s="351">
        <v>16.7</v>
      </c>
      <c r="I1367" s="352">
        <v>0</v>
      </c>
    </row>
    <row r="1368" spans="1:9" s="253" customFormat="1" ht="12" customHeight="1" x14ac:dyDescent="0.15">
      <c r="A1368" s="547"/>
      <c r="B1368" s="429" t="s">
        <v>184</v>
      </c>
      <c r="C1368" s="254">
        <v>132</v>
      </c>
      <c r="D1368" s="255">
        <v>5</v>
      </c>
      <c r="E1368" s="255">
        <v>35</v>
      </c>
      <c r="F1368" s="255">
        <v>38</v>
      </c>
      <c r="G1368" s="255">
        <v>12</v>
      </c>
      <c r="H1368" s="255">
        <v>39</v>
      </c>
      <c r="I1368" s="256">
        <v>3</v>
      </c>
    </row>
    <row r="1369" spans="1:9" s="263" customFormat="1" ht="12" customHeight="1" x14ac:dyDescent="0.15">
      <c r="A1369" s="548"/>
      <c r="B1369" s="543"/>
      <c r="C1369" s="264">
        <v>100</v>
      </c>
      <c r="D1369" s="265">
        <v>3.8</v>
      </c>
      <c r="E1369" s="265">
        <v>26.5</v>
      </c>
      <c r="F1369" s="265">
        <v>28.8</v>
      </c>
      <c r="G1369" s="265">
        <v>9.1</v>
      </c>
      <c r="H1369" s="265">
        <v>29.5</v>
      </c>
      <c r="I1369" s="266">
        <v>2.2999999999999998</v>
      </c>
    </row>
    <row r="1370" spans="1:9" s="253" customFormat="1" ht="12" customHeight="1" x14ac:dyDescent="0.15">
      <c r="A1370" s="432" t="s">
        <v>1075</v>
      </c>
      <c r="B1370" s="429" t="s">
        <v>448</v>
      </c>
      <c r="C1370" s="254">
        <v>266</v>
      </c>
      <c r="D1370" s="255">
        <v>10</v>
      </c>
      <c r="E1370" s="255">
        <v>82</v>
      </c>
      <c r="F1370" s="255">
        <v>47</v>
      </c>
      <c r="G1370" s="255">
        <v>15</v>
      </c>
      <c r="H1370" s="255">
        <v>109</v>
      </c>
      <c r="I1370" s="256">
        <v>3</v>
      </c>
    </row>
    <row r="1371" spans="1:9" s="263" customFormat="1" ht="12" customHeight="1" x14ac:dyDescent="0.15">
      <c r="A1371" s="432"/>
      <c r="B1371" s="542"/>
      <c r="C1371" s="260">
        <v>100</v>
      </c>
      <c r="D1371" s="261">
        <v>3.8</v>
      </c>
      <c r="E1371" s="261">
        <v>30.8</v>
      </c>
      <c r="F1371" s="261">
        <v>17.7</v>
      </c>
      <c r="G1371" s="261">
        <v>5.6</v>
      </c>
      <c r="H1371" s="261">
        <v>41</v>
      </c>
      <c r="I1371" s="262">
        <v>1.1000000000000001</v>
      </c>
    </row>
    <row r="1372" spans="1:9" s="253" customFormat="1" ht="12" customHeight="1" x14ac:dyDescent="0.15">
      <c r="A1372" s="432"/>
      <c r="B1372" s="429" t="s">
        <v>449</v>
      </c>
      <c r="C1372" s="254">
        <v>49</v>
      </c>
      <c r="D1372" s="255">
        <v>2</v>
      </c>
      <c r="E1372" s="255">
        <v>13</v>
      </c>
      <c r="F1372" s="255">
        <v>10</v>
      </c>
      <c r="G1372" s="255">
        <v>5</v>
      </c>
      <c r="H1372" s="255">
        <v>17</v>
      </c>
      <c r="I1372" s="256">
        <v>2</v>
      </c>
    </row>
    <row r="1373" spans="1:9" s="263" customFormat="1" ht="12" customHeight="1" x14ac:dyDescent="0.15">
      <c r="A1373" s="432"/>
      <c r="B1373" s="542"/>
      <c r="C1373" s="260">
        <v>100</v>
      </c>
      <c r="D1373" s="261">
        <v>4.0999999999999996</v>
      </c>
      <c r="E1373" s="261">
        <v>26.5</v>
      </c>
      <c r="F1373" s="261">
        <v>20.399999999999999</v>
      </c>
      <c r="G1373" s="261">
        <v>10.199999999999999</v>
      </c>
      <c r="H1373" s="261">
        <v>34.700000000000003</v>
      </c>
      <c r="I1373" s="262">
        <v>4.0999999999999996</v>
      </c>
    </row>
    <row r="1374" spans="1:9" s="253" customFormat="1" ht="12" customHeight="1" x14ac:dyDescent="0.15">
      <c r="A1374" s="432"/>
      <c r="B1374" s="429" t="s">
        <v>450</v>
      </c>
      <c r="C1374" s="254">
        <v>66</v>
      </c>
      <c r="D1374" s="255">
        <v>3</v>
      </c>
      <c r="E1374" s="255">
        <v>22</v>
      </c>
      <c r="F1374" s="255">
        <v>12</v>
      </c>
      <c r="G1374" s="255">
        <v>6</v>
      </c>
      <c r="H1374" s="255">
        <v>22</v>
      </c>
      <c r="I1374" s="256">
        <v>1</v>
      </c>
    </row>
    <row r="1375" spans="1:9" s="263" customFormat="1" ht="12" customHeight="1" x14ac:dyDescent="0.15">
      <c r="A1375" s="432"/>
      <c r="B1375" s="542"/>
      <c r="C1375" s="260">
        <v>100</v>
      </c>
      <c r="D1375" s="261">
        <v>4.5</v>
      </c>
      <c r="E1375" s="261">
        <v>33.299999999999997</v>
      </c>
      <c r="F1375" s="261">
        <v>18.2</v>
      </c>
      <c r="G1375" s="261">
        <v>9.1</v>
      </c>
      <c r="H1375" s="261">
        <v>33.299999999999997</v>
      </c>
      <c r="I1375" s="262">
        <v>1.5</v>
      </c>
    </row>
    <row r="1376" spans="1:9" s="253" customFormat="1" ht="12" customHeight="1" x14ac:dyDescent="0.15">
      <c r="A1376" s="432"/>
      <c r="B1376" s="429" t="s">
        <v>451</v>
      </c>
      <c r="C1376" s="254">
        <v>154</v>
      </c>
      <c r="D1376" s="255">
        <v>4</v>
      </c>
      <c r="E1376" s="255">
        <v>42</v>
      </c>
      <c r="F1376" s="255">
        <v>35</v>
      </c>
      <c r="G1376" s="255">
        <v>16</v>
      </c>
      <c r="H1376" s="255">
        <v>55</v>
      </c>
      <c r="I1376" s="256">
        <v>2</v>
      </c>
    </row>
    <row r="1377" spans="1:9" s="263" customFormat="1" ht="12" customHeight="1" x14ac:dyDescent="0.15">
      <c r="A1377" s="432"/>
      <c r="B1377" s="542"/>
      <c r="C1377" s="260">
        <v>100</v>
      </c>
      <c r="D1377" s="261">
        <v>2.6</v>
      </c>
      <c r="E1377" s="261">
        <v>27.3</v>
      </c>
      <c r="F1377" s="261">
        <v>22.7</v>
      </c>
      <c r="G1377" s="261">
        <v>10.4</v>
      </c>
      <c r="H1377" s="261">
        <v>35.700000000000003</v>
      </c>
      <c r="I1377" s="262">
        <v>1.3</v>
      </c>
    </row>
    <row r="1378" spans="1:9" s="253" customFormat="1" ht="12" customHeight="1" x14ac:dyDescent="0.15">
      <c r="A1378" s="432"/>
      <c r="B1378" s="429" t="s">
        <v>452</v>
      </c>
      <c r="C1378" s="254">
        <v>77</v>
      </c>
      <c r="D1378" s="255">
        <v>0</v>
      </c>
      <c r="E1378" s="255">
        <v>24</v>
      </c>
      <c r="F1378" s="255">
        <v>15</v>
      </c>
      <c r="G1378" s="255">
        <v>8</v>
      </c>
      <c r="H1378" s="255">
        <v>29</v>
      </c>
      <c r="I1378" s="256">
        <v>1</v>
      </c>
    </row>
    <row r="1379" spans="1:9" s="263" customFormat="1" ht="12" customHeight="1" x14ac:dyDescent="0.15">
      <c r="A1379" s="432"/>
      <c r="B1379" s="542"/>
      <c r="C1379" s="260">
        <v>100</v>
      </c>
      <c r="D1379" s="261">
        <v>0</v>
      </c>
      <c r="E1379" s="261">
        <v>31.2</v>
      </c>
      <c r="F1379" s="261">
        <v>19.5</v>
      </c>
      <c r="G1379" s="261">
        <v>10.4</v>
      </c>
      <c r="H1379" s="261">
        <v>37.700000000000003</v>
      </c>
      <c r="I1379" s="262">
        <v>1.3</v>
      </c>
    </row>
    <row r="1380" spans="1:9" s="253" customFormat="1" ht="12" customHeight="1" x14ac:dyDescent="0.15">
      <c r="A1380" s="432"/>
      <c r="B1380" s="429" t="s">
        <v>453</v>
      </c>
      <c r="C1380" s="254">
        <v>64</v>
      </c>
      <c r="D1380" s="255">
        <v>0</v>
      </c>
      <c r="E1380" s="255">
        <v>18</v>
      </c>
      <c r="F1380" s="255">
        <v>18</v>
      </c>
      <c r="G1380" s="255">
        <v>9</v>
      </c>
      <c r="H1380" s="255">
        <v>18</v>
      </c>
      <c r="I1380" s="256">
        <v>1</v>
      </c>
    </row>
    <row r="1381" spans="1:9" s="263" customFormat="1" ht="12" customHeight="1" x14ac:dyDescent="0.15">
      <c r="A1381" s="432"/>
      <c r="B1381" s="542"/>
      <c r="C1381" s="260">
        <v>100</v>
      </c>
      <c r="D1381" s="261">
        <v>0</v>
      </c>
      <c r="E1381" s="261">
        <v>28.1</v>
      </c>
      <c r="F1381" s="261">
        <v>28.1</v>
      </c>
      <c r="G1381" s="261">
        <v>14.1</v>
      </c>
      <c r="H1381" s="261">
        <v>28.1</v>
      </c>
      <c r="I1381" s="262">
        <v>1.6</v>
      </c>
    </row>
    <row r="1382" spans="1:9" s="253" customFormat="1" ht="12" customHeight="1" x14ac:dyDescent="0.15">
      <c r="A1382" s="432"/>
      <c r="B1382" s="429" t="s">
        <v>454</v>
      </c>
      <c r="C1382" s="254">
        <v>164</v>
      </c>
      <c r="D1382" s="255">
        <v>5</v>
      </c>
      <c r="E1382" s="255">
        <v>68</v>
      </c>
      <c r="F1382" s="255">
        <v>42</v>
      </c>
      <c r="G1382" s="255">
        <v>13</v>
      </c>
      <c r="H1382" s="255">
        <v>35</v>
      </c>
      <c r="I1382" s="256">
        <v>1</v>
      </c>
    </row>
    <row r="1383" spans="1:9" s="263" customFormat="1" ht="12" customHeight="1" x14ac:dyDescent="0.15">
      <c r="A1383" s="432"/>
      <c r="B1383" s="542"/>
      <c r="C1383" s="260">
        <v>100</v>
      </c>
      <c r="D1383" s="261">
        <v>3</v>
      </c>
      <c r="E1383" s="261">
        <v>41.5</v>
      </c>
      <c r="F1383" s="261">
        <v>25.6</v>
      </c>
      <c r="G1383" s="261">
        <v>7.9</v>
      </c>
      <c r="H1383" s="261">
        <v>21.3</v>
      </c>
      <c r="I1383" s="262">
        <v>0.6</v>
      </c>
    </row>
    <row r="1384" spans="1:9" s="253" customFormat="1" ht="12" customHeight="1" x14ac:dyDescent="0.15">
      <c r="A1384" s="432"/>
      <c r="B1384" s="429" t="s">
        <v>455</v>
      </c>
      <c r="C1384" s="254">
        <v>93</v>
      </c>
      <c r="D1384" s="255">
        <v>5</v>
      </c>
      <c r="E1384" s="255">
        <v>27</v>
      </c>
      <c r="F1384" s="255">
        <v>22</v>
      </c>
      <c r="G1384" s="255">
        <v>8</v>
      </c>
      <c r="H1384" s="255">
        <v>27</v>
      </c>
      <c r="I1384" s="256">
        <v>4</v>
      </c>
    </row>
    <row r="1385" spans="1:9" s="263" customFormat="1" ht="12" customHeight="1" x14ac:dyDescent="0.15">
      <c r="A1385" s="432"/>
      <c r="B1385" s="542"/>
      <c r="C1385" s="260">
        <v>100</v>
      </c>
      <c r="D1385" s="261">
        <v>5.4</v>
      </c>
      <c r="E1385" s="261">
        <v>29</v>
      </c>
      <c r="F1385" s="261">
        <v>23.7</v>
      </c>
      <c r="G1385" s="261">
        <v>8.6</v>
      </c>
      <c r="H1385" s="261">
        <v>29</v>
      </c>
      <c r="I1385" s="262">
        <v>4.3</v>
      </c>
    </row>
    <row r="1386" spans="1:9" s="253" customFormat="1" ht="12" customHeight="1" x14ac:dyDescent="0.15">
      <c r="A1386" s="432"/>
      <c r="B1386" s="429" t="s">
        <v>456</v>
      </c>
      <c r="C1386" s="254">
        <v>62</v>
      </c>
      <c r="D1386" s="255">
        <v>5</v>
      </c>
      <c r="E1386" s="255">
        <v>18</v>
      </c>
      <c r="F1386" s="255">
        <v>12</v>
      </c>
      <c r="G1386" s="255">
        <v>8</v>
      </c>
      <c r="H1386" s="255">
        <v>17</v>
      </c>
      <c r="I1386" s="256">
        <v>2</v>
      </c>
    </row>
    <row r="1387" spans="1:9" s="263" customFormat="1" ht="12" customHeight="1" x14ac:dyDescent="0.15">
      <c r="A1387" s="432"/>
      <c r="B1387" s="542"/>
      <c r="C1387" s="260">
        <v>100</v>
      </c>
      <c r="D1387" s="261">
        <v>8.1</v>
      </c>
      <c r="E1387" s="261">
        <v>29</v>
      </c>
      <c r="F1387" s="261">
        <v>19.399999999999999</v>
      </c>
      <c r="G1387" s="261">
        <v>12.9</v>
      </c>
      <c r="H1387" s="261">
        <v>27.4</v>
      </c>
      <c r="I1387" s="262">
        <v>3.2</v>
      </c>
    </row>
    <row r="1388" spans="1:9" s="253" customFormat="1" ht="12" customHeight="1" x14ac:dyDescent="0.15">
      <c r="A1388" s="432"/>
      <c r="B1388" s="429" t="s">
        <v>457</v>
      </c>
      <c r="C1388" s="254">
        <v>29</v>
      </c>
      <c r="D1388" s="255">
        <v>1</v>
      </c>
      <c r="E1388" s="255">
        <v>8</v>
      </c>
      <c r="F1388" s="255">
        <v>12</v>
      </c>
      <c r="G1388" s="255">
        <v>1</v>
      </c>
      <c r="H1388" s="255">
        <v>7</v>
      </c>
      <c r="I1388" s="256">
        <v>0</v>
      </c>
    </row>
    <row r="1389" spans="1:9" s="263" customFormat="1" ht="12" customHeight="1" x14ac:dyDescent="0.15">
      <c r="A1389" s="432"/>
      <c r="B1389" s="542"/>
      <c r="C1389" s="260">
        <v>100</v>
      </c>
      <c r="D1389" s="261">
        <v>3.4</v>
      </c>
      <c r="E1389" s="261">
        <v>27.6</v>
      </c>
      <c r="F1389" s="261">
        <v>41.4</v>
      </c>
      <c r="G1389" s="261">
        <v>3.4</v>
      </c>
      <c r="H1389" s="261">
        <v>24.1</v>
      </c>
      <c r="I1389" s="262">
        <v>0</v>
      </c>
    </row>
    <row r="1390" spans="1:9" s="253" customFormat="1" ht="12" customHeight="1" x14ac:dyDescent="0.15">
      <c r="A1390" s="432"/>
      <c r="B1390" s="429" t="s">
        <v>458</v>
      </c>
      <c r="C1390" s="254">
        <v>15</v>
      </c>
      <c r="D1390" s="255">
        <v>0</v>
      </c>
      <c r="E1390" s="255">
        <v>4</v>
      </c>
      <c r="F1390" s="255">
        <v>5</v>
      </c>
      <c r="G1390" s="255">
        <v>1</v>
      </c>
      <c r="H1390" s="255">
        <v>5</v>
      </c>
      <c r="I1390" s="256">
        <v>0</v>
      </c>
    </row>
    <row r="1391" spans="1:9" s="263" customFormat="1" ht="12" customHeight="1" x14ac:dyDescent="0.15">
      <c r="A1391" s="432"/>
      <c r="B1391" s="542"/>
      <c r="C1391" s="260">
        <v>100</v>
      </c>
      <c r="D1391" s="261">
        <v>0</v>
      </c>
      <c r="E1391" s="261">
        <v>26.7</v>
      </c>
      <c r="F1391" s="261">
        <v>33.299999999999997</v>
      </c>
      <c r="G1391" s="261">
        <v>6.7</v>
      </c>
      <c r="H1391" s="261">
        <v>33.299999999999997</v>
      </c>
      <c r="I1391" s="262">
        <v>0</v>
      </c>
    </row>
    <row r="1392" spans="1:9" s="253" customFormat="1" ht="12" customHeight="1" x14ac:dyDescent="0.15">
      <c r="A1392" s="432"/>
      <c r="B1392" s="429" t="s">
        <v>459</v>
      </c>
      <c r="C1392" s="254">
        <v>9</v>
      </c>
      <c r="D1392" s="255">
        <v>1</v>
      </c>
      <c r="E1392" s="255">
        <v>3</v>
      </c>
      <c r="F1392" s="255">
        <v>3</v>
      </c>
      <c r="G1392" s="255">
        <v>0</v>
      </c>
      <c r="H1392" s="255">
        <v>2</v>
      </c>
      <c r="I1392" s="256">
        <v>0</v>
      </c>
    </row>
    <row r="1393" spans="1:9" s="263" customFormat="1" ht="12" customHeight="1" x14ac:dyDescent="0.15">
      <c r="A1393" s="432"/>
      <c r="B1393" s="542"/>
      <c r="C1393" s="260">
        <v>100</v>
      </c>
      <c r="D1393" s="261">
        <v>11.1</v>
      </c>
      <c r="E1393" s="261">
        <v>33.299999999999997</v>
      </c>
      <c r="F1393" s="261">
        <v>33.299999999999997</v>
      </c>
      <c r="G1393" s="261">
        <v>0</v>
      </c>
      <c r="H1393" s="261">
        <v>22.2</v>
      </c>
      <c r="I1393" s="262">
        <v>0</v>
      </c>
    </row>
    <row r="1394" spans="1:9" s="253" customFormat="1" ht="12" customHeight="1" x14ac:dyDescent="0.15">
      <c r="A1394" s="432"/>
      <c r="B1394" s="429" t="s">
        <v>460</v>
      </c>
      <c r="C1394" s="254">
        <v>116</v>
      </c>
      <c r="D1394" s="255">
        <v>5</v>
      </c>
      <c r="E1394" s="255">
        <v>41</v>
      </c>
      <c r="F1394" s="255">
        <v>19</v>
      </c>
      <c r="G1394" s="255">
        <v>12</v>
      </c>
      <c r="H1394" s="255">
        <v>37</v>
      </c>
      <c r="I1394" s="256">
        <v>2</v>
      </c>
    </row>
    <row r="1395" spans="1:9" s="263" customFormat="1" ht="12" customHeight="1" x14ac:dyDescent="0.15">
      <c r="A1395" s="432"/>
      <c r="B1395" s="542"/>
      <c r="C1395" s="260">
        <v>100</v>
      </c>
      <c r="D1395" s="261">
        <v>4.3</v>
      </c>
      <c r="E1395" s="261">
        <v>35.299999999999997</v>
      </c>
      <c r="F1395" s="261">
        <v>16.399999999999999</v>
      </c>
      <c r="G1395" s="261">
        <v>10.3</v>
      </c>
      <c r="H1395" s="261">
        <v>31.9</v>
      </c>
      <c r="I1395" s="262">
        <v>1.7</v>
      </c>
    </row>
    <row r="1396" spans="1:9" s="253" customFormat="1" ht="12" customHeight="1" x14ac:dyDescent="0.15">
      <c r="A1396" s="432"/>
      <c r="B1396" s="429" t="s">
        <v>461</v>
      </c>
      <c r="C1396" s="254">
        <v>22</v>
      </c>
      <c r="D1396" s="255">
        <v>0</v>
      </c>
      <c r="E1396" s="255">
        <v>4</v>
      </c>
      <c r="F1396" s="255">
        <v>4</v>
      </c>
      <c r="G1396" s="255">
        <v>2</v>
      </c>
      <c r="H1396" s="255">
        <v>12</v>
      </c>
      <c r="I1396" s="256">
        <v>0</v>
      </c>
    </row>
    <row r="1397" spans="1:9" s="263" customFormat="1" ht="12" customHeight="1" x14ac:dyDescent="0.15">
      <c r="A1397" s="432"/>
      <c r="B1397" s="542"/>
      <c r="C1397" s="260">
        <v>100</v>
      </c>
      <c r="D1397" s="261">
        <v>0</v>
      </c>
      <c r="E1397" s="261">
        <v>18.2</v>
      </c>
      <c r="F1397" s="261">
        <v>18.2</v>
      </c>
      <c r="G1397" s="261">
        <v>9.1</v>
      </c>
      <c r="H1397" s="261">
        <v>54.5</v>
      </c>
      <c r="I1397" s="262">
        <v>0</v>
      </c>
    </row>
    <row r="1398" spans="1:9" s="263" customFormat="1" ht="12" customHeight="1" x14ac:dyDescent="0.15">
      <c r="A1398" s="432"/>
      <c r="B1398" s="540" t="s">
        <v>204</v>
      </c>
      <c r="C1398" s="368">
        <v>6</v>
      </c>
      <c r="D1398" s="369">
        <v>0</v>
      </c>
      <c r="E1398" s="369">
        <v>4</v>
      </c>
      <c r="F1398" s="369">
        <v>0</v>
      </c>
      <c r="G1398" s="369">
        <v>1</v>
      </c>
      <c r="H1398" s="369">
        <v>1</v>
      </c>
      <c r="I1398" s="370">
        <v>0</v>
      </c>
    </row>
    <row r="1399" spans="1:9" s="263" customFormat="1" ht="12" customHeight="1" x14ac:dyDescent="0.15">
      <c r="A1399" s="432"/>
      <c r="B1399" s="541"/>
      <c r="C1399" s="350">
        <v>100</v>
      </c>
      <c r="D1399" s="351">
        <v>0</v>
      </c>
      <c r="E1399" s="351">
        <v>66.7</v>
      </c>
      <c r="F1399" s="351">
        <v>0</v>
      </c>
      <c r="G1399" s="351">
        <v>16.7</v>
      </c>
      <c r="H1399" s="351">
        <v>16.7</v>
      </c>
      <c r="I1399" s="352">
        <v>0</v>
      </c>
    </row>
    <row r="1400" spans="1:9" s="253" customFormat="1" ht="12" customHeight="1" x14ac:dyDescent="0.15">
      <c r="A1400" s="432"/>
      <c r="B1400" s="429" t="s">
        <v>184</v>
      </c>
      <c r="C1400" s="254">
        <v>132</v>
      </c>
      <c r="D1400" s="255">
        <v>5</v>
      </c>
      <c r="E1400" s="255">
        <v>35</v>
      </c>
      <c r="F1400" s="255">
        <v>38</v>
      </c>
      <c r="G1400" s="255">
        <v>12</v>
      </c>
      <c r="H1400" s="255">
        <v>39</v>
      </c>
      <c r="I1400" s="256">
        <v>3</v>
      </c>
    </row>
    <row r="1401" spans="1:9" s="263" customFormat="1" ht="12" customHeight="1" x14ac:dyDescent="0.15">
      <c r="A1401" s="433"/>
      <c r="B1401" s="543"/>
      <c r="C1401" s="264">
        <v>100</v>
      </c>
      <c r="D1401" s="265">
        <v>3.8</v>
      </c>
      <c r="E1401" s="265">
        <v>26.5</v>
      </c>
      <c r="F1401" s="265">
        <v>28.8</v>
      </c>
      <c r="G1401" s="265">
        <v>9.1</v>
      </c>
      <c r="H1401" s="265">
        <v>29.5</v>
      </c>
      <c r="I1401" s="266">
        <v>2.2999999999999998</v>
      </c>
    </row>
    <row r="1402" spans="1:9" ht="12" customHeight="1" x14ac:dyDescent="0.15">
      <c r="A1402" s="189" t="s">
        <v>820</v>
      </c>
    </row>
    <row r="1403" spans="1:9" s="176" customFormat="1" ht="12" customHeight="1" x14ac:dyDescent="0.15">
      <c r="A1403" s="174" t="s">
        <v>849</v>
      </c>
      <c r="B1403" s="175"/>
    </row>
    <row r="1404" spans="1:9" s="176" customFormat="1" ht="24" customHeight="1" x14ac:dyDescent="0.15">
      <c r="A1404" s="468"/>
      <c r="B1404" s="459"/>
      <c r="C1404" s="439" t="s">
        <v>850</v>
      </c>
      <c r="D1404" s="440"/>
      <c r="E1404" s="440"/>
      <c r="F1404" s="441"/>
    </row>
    <row r="1405" spans="1:9" s="176" customFormat="1" ht="12" customHeight="1" x14ac:dyDescent="0.15">
      <c r="A1405" s="469"/>
      <c r="B1405" s="470"/>
      <c r="C1405" s="177" t="s">
        <v>810</v>
      </c>
      <c r="D1405" s="178" t="s">
        <v>344</v>
      </c>
      <c r="E1405" s="178" t="s">
        <v>345</v>
      </c>
      <c r="F1405" s="179" t="s">
        <v>184</v>
      </c>
    </row>
    <row r="1406" spans="1:9" s="253" customFormat="1" ht="12" customHeight="1" x14ac:dyDescent="0.15">
      <c r="A1406" s="442" t="s">
        <v>811</v>
      </c>
      <c r="B1406" s="443"/>
      <c r="C1406" s="250">
        <v>1324</v>
      </c>
      <c r="D1406" s="251">
        <v>475</v>
      </c>
      <c r="E1406" s="251">
        <v>817</v>
      </c>
      <c r="F1406" s="252">
        <v>32</v>
      </c>
    </row>
    <row r="1407" spans="1:9" s="263" customFormat="1" ht="12" customHeight="1" x14ac:dyDescent="0.15">
      <c r="A1407" s="544"/>
      <c r="B1407" s="545"/>
      <c r="C1407" s="260">
        <v>100</v>
      </c>
      <c r="D1407" s="261">
        <v>35.9</v>
      </c>
      <c r="E1407" s="261">
        <v>61.7</v>
      </c>
      <c r="F1407" s="262">
        <v>2.4</v>
      </c>
    </row>
    <row r="1408" spans="1:9" s="253" customFormat="1" ht="12" customHeight="1" x14ac:dyDescent="0.15">
      <c r="A1408" s="546" t="s">
        <v>1070</v>
      </c>
      <c r="B1408" s="429" t="s">
        <v>1071</v>
      </c>
      <c r="C1408" s="254">
        <v>486</v>
      </c>
      <c r="D1408" s="255">
        <v>173</v>
      </c>
      <c r="E1408" s="255">
        <v>306</v>
      </c>
      <c r="F1408" s="256">
        <v>7</v>
      </c>
    </row>
    <row r="1409" spans="1:6" s="263" customFormat="1" ht="12" customHeight="1" x14ac:dyDescent="0.15">
      <c r="A1409" s="547"/>
      <c r="B1409" s="542"/>
      <c r="C1409" s="260">
        <v>100</v>
      </c>
      <c r="D1409" s="261">
        <v>35.6</v>
      </c>
      <c r="E1409" s="261">
        <v>63</v>
      </c>
      <c r="F1409" s="262">
        <v>1.4</v>
      </c>
    </row>
    <row r="1410" spans="1:6" s="253" customFormat="1" ht="12" customHeight="1" x14ac:dyDescent="0.15">
      <c r="A1410" s="547"/>
      <c r="B1410" s="429" t="s">
        <v>1072</v>
      </c>
      <c r="C1410" s="254">
        <v>432</v>
      </c>
      <c r="D1410" s="255">
        <v>153</v>
      </c>
      <c r="E1410" s="255">
        <v>273</v>
      </c>
      <c r="F1410" s="256">
        <v>6</v>
      </c>
    </row>
    <row r="1411" spans="1:6" s="263" customFormat="1" ht="12" customHeight="1" x14ac:dyDescent="0.15">
      <c r="A1411" s="547"/>
      <c r="B1411" s="542"/>
      <c r="C1411" s="260">
        <v>100</v>
      </c>
      <c r="D1411" s="261">
        <v>35.4</v>
      </c>
      <c r="E1411" s="261">
        <v>63.2</v>
      </c>
      <c r="F1411" s="262">
        <v>1.4</v>
      </c>
    </row>
    <row r="1412" spans="1:6" s="253" customFormat="1" ht="12" customHeight="1" x14ac:dyDescent="0.15">
      <c r="A1412" s="547"/>
      <c r="B1412" s="429" t="s">
        <v>1073</v>
      </c>
      <c r="C1412" s="254">
        <v>53</v>
      </c>
      <c r="D1412" s="255">
        <v>14</v>
      </c>
      <c r="E1412" s="255">
        <v>37</v>
      </c>
      <c r="F1412" s="256">
        <v>2</v>
      </c>
    </row>
    <row r="1413" spans="1:6" s="263" customFormat="1" ht="12" customHeight="1" x14ac:dyDescent="0.15">
      <c r="A1413" s="547"/>
      <c r="B1413" s="542"/>
      <c r="C1413" s="260">
        <v>100</v>
      </c>
      <c r="D1413" s="261">
        <v>26.4</v>
      </c>
      <c r="E1413" s="261">
        <v>69.8</v>
      </c>
      <c r="F1413" s="262">
        <v>3.8</v>
      </c>
    </row>
    <row r="1414" spans="1:6" s="253" customFormat="1" ht="12" customHeight="1" x14ac:dyDescent="0.15">
      <c r="A1414" s="547"/>
      <c r="B1414" s="429" t="s">
        <v>1074</v>
      </c>
      <c r="C1414" s="254">
        <v>215</v>
      </c>
      <c r="D1414" s="255">
        <v>92</v>
      </c>
      <c r="E1414" s="255">
        <v>118</v>
      </c>
      <c r="F1414" s="256">
        <v>5</v>
      </c>
    </row>
    <row r="1415" spans="1:6" s="263" customFormat="1" ht="12" customHeight="1" x14ac:dyDescent="0.15">
      <c r="A1415" s="547"/>
      <c r="B1415" s="542"/>
      <c r="C1415" s="260">
        <v>100</v>
      </c>
      <c r="D1415" s="261">
        <v>42.8</v>
      </c>
      <c r="E1415" s="261">
        <v>54.9</v>
      </c>
      <c r="F1415" s="262">
        <v>2.2999999999999998</v>
      </c>
    </row>
    <row r="1416" spans="1:6" s="263" customFormat="1" ht="12" customHeight="1" x14ac:dyDescent="0.15">
      <c r="A1416" s="547"/>
      <c r="B1416" s="540" t="s">
        <v>204</v>
      </c>
      <c r="C1416" s="368">
        <v>6</v>
      </c>
      <c r="D1416" s="369">
        <v>2</v>
      </c>
      <c r="E1416" s="369">
        <v>4</v>
      </c>
      <c r="F1416" s="370">
        <v>0</v>
      </c>
    </row>
    <row r="1417" spans="1:6" s="263" customFormat="1" ht="12" customHeight="1" x14ac:dyDescent="0.15">
      <c r="A1417" s="547"/>
      <c r="B1417" s="541"/>
      <c r="C1417" s="350">
        <v>100</v>
      </c>
      <c r="D1417" s="351">
        <v>33.299999999999997</v>
      </c>
      <c r="E1417" s="351">
        <v>66.7</v>
      </c>
      <c r="F1417" s="352">
        <v>0</v>
      </c>
    </row>
    <row r="1418" spans="1:6" s="253" customFormat="1" ht="12" customHeight="1" x14ac:dyDescent="0.15">
      <c r="A1418" s="547"/>
      <c r="B1418" s="429" t="s">
        <v>184</v>
      </c>
      <c r="C1418" s="254">
        <v>132</v>
      </c>
      <c r="D1418" s="255">
        <v>41</v>
      </c>
      <c r="E1418" s="255">
        <v>79</v>
      </c>
      <c r="F1418" s="256">
        <v>12</v>
      </c>
    </row>
    <row r="1419" spans="1:6" s="263" customFormat="1" ht="12" customHeight="1" x14ac:dyDescent="0.15">
      <c r="A1419" s="548"/>
      <c r="B1419" s="543"/>
      <c r="C1419" s="264">
        <v>100</v>
      </c>
      <c r="D1419" s="265">
        <v>31.1</v>
      </c>
      <c r="E1419" s="265">
        <v>59.8</v>
      </c>
      <c r="F1419" s="266">
        <v>9.1</v>
      </c>
    </row>
    <row r="1420" spans="1:6" s="253" customFormat="1" ht="12" customHeight="1" x14ac:dyDescent="0.15">
      <c r="A1420" s="432" t="s">
        <v>1075</v>
      </c>
      <c r="B1420" s="429" t="s">
        <v>448</v>
      </c>
      <c r="C1420" s="254">
        <v>266</v>
      </c>
      <c r="D1420" s="255">
        <v>92</v>
      </c>
      <c r="E1420" s="255">
        <v>169</v>
      </c>
      <c r="F1420" s="256">
        <v>5</v>
      </c>
    </row>
    <row r="1421" spans="1:6" s="263" customFormat="1" ht="12" customHeight="1" x14ac:dyDescent="0.15">
      <c r="A1421" s="432"/>
      <c r="B1421" s="542"/>
      <c r="C1421" s="260">
        <v>100</v>
      </c>
      <c r="D1421" s="261">
        <v>34.6</v>
      </c>
      <c r="E1421" s="261">
        <v>63.5</v>
      </c>
      <c r="F1421" s="262">
        <v>1.9</v>
      </c>
    </row>
    <row r="1422" spans="1:6" s="253" customFormat="1" ht="12" customHeight="1" x14ac:dyDescent="0.15">
      <c r="A1422" s="432"/>
      <c r="B1422" s="429" t="s">
        <v>449</v>
      </c>
      <c r="C1422" s="254">
        <v>49</v>
      </c>
      <c r="D1422" s="255">
        <v>14</v>
      </c>
      <c r="E1422" s="255">
        <v>34</v>
      </c>
      <c r="F1422" s="256">
        <v>1</v>
      </c>
    </row>
    <row r="1423" spans="1:6" s="263" customFormat="1" ht="12" customHeight="1" x14ac:dyDescent="0.15">
      <c r="A1423" s="432"/>
      <c r="B1423" s="542"/>
      <c r="C1423" s="260">
        <v>100</v>
      </c>
      <c r="D1423" s="261">
        <v>28.6</v>
      </c>
      <c r="E1423" s="261">
        <v>69.400000000000006</v>
      </c>
      <c r="F1423" s="262">
        <v>2</v>
      </c>
    </row>
    <row r="1424" spans="1:6" s="253" customFormat="1" ht="12" customHeight="1" x14ac:dyDescent="0.15">
      <c r="A1424" s="432"/>
      <c r="B1424" s="429" t="s">
        <v>450</v>
      </c>
      <c r="C1424" s="254">
        <v>66</v>
      </c>
      <c r="D1424" s="255">
        <v>28</v>
      </c>
      <c r="E1424" s="255">
        <v>38</v>
      </c>
      <c r="F1424" s="256">
        <v>0</v>
      </c>
    </row>
    <row r="1425" spans="1:6" s="263" customFormat="1" ht="12" customHeight="1" x14ac:dyDescent="0.15">
      <c r="A1425" s="432"/>
      <c r="B1425" s="542"/>
      <c r="C1425" s="260">
        <v>100</v>
      </c>
      <c r="D1425" s="261">
        <v>42.4</v>
      </c>
      <c r="E1425" s="261">
        <v>57.6</v>
      </c>
      <c r="F1425" s="262">
        <v>0</v>
      </c>
    </row>
    <row r="1426" spans="1:6" s="253" customFormat="1" ht="12" customHeight="1" x14ac:dyDescent="0.15">
      <c r="A1426" s="432"/>
      <c r="B1426" s="429" t="s">
        <v>451</v>
      </c>
      <c r="C1426" s="254">
        <v>154</v>
      </c>
      <c r="D1426" s="255">
        <v>53</v>
      </c>
      <c r="E1426" s="255">
        <v>99</v>
      </c>
      <c r="F1426" s="256">
        <v>2</v>
      </c>
    </row>
    <row r="1427" spans="1:6" s="263" customFormat="1" ht="12" customHeight="1" x14ac:dyDescent="0.15">
      <c r="A1427" s="432"/>
      <c r="B1427" s="542"/>
      <c r="C1427" s="260">
        <v>100</v>
      </c>
      <c r="D1427" s="261">
        <v>34.4</v>
      </c>
      <c r="E1427" s="261">
        <v>64.3</v>
      </c>
      <c r="F1427" s="262">
        <v>1.3</v>
      </c>
    </row>
    <row r="1428" spans="1:6" s="253" customFormat="1" ht="12" customHeight="1" x14ac:dyDescent="0.15">
      <c r="A1428" s="432"/>
      <c r="B1428" s="429" t="s">
        <v>452</v>
      </c>
      <c r="C1428" s="254">
        <v>77</v>
      </c>
      <c r="D1428" s="255">
        <v>29</v>
      </c>
      <c r="E1428" s="255">
        <v>46</v>
      </c>
      <c r="F1428" s="256">
        <v>2</v>
      </c>
    </row>
    <row r="1429" spans="1:6" s="263" customFormat="1" ht="12" customHeight="1" x14ac:dyDescent="0.15">
      <c r="A1429" s="432"/>
      <c r="B1429" s="542"/>
      <c r="C1429" s="260">
        <v>100</v>
      </c>
      <c r="D1429" s="261">
        <v>37.700000000000003</v>
      </c>
      <c r="E1429" s="261">
        <v>59.7</v>
      </c>
      <c r="F1429" s="262">
        <v>2.6</v>
      </c>
    </row>
    <row r="1430" spans="1:6" s="253" customFormat="1" ht="12" customHeight="1" x14ac:dyDescent="0.15">
      <c r="A1430" s="432"/>
      <c r="B1430" s="429" t="s">
        <v>453</v>
      </c>
      <c r="C1430" s="254">
        <v>64</v>
      </c>
      <c r="D1430" s="255">
        <v>26</v>
      </c>
      <c r="E1430" s="255">
        <v>37</v>
      </c>
      <c r="F1430" s="256">
        <v>1</v>
      </c>
    </row>
    <row r="1431" spans="1:6" s="263" customFormat="1" ht="12" customHeight="1" x14ac:dyDescent="0.15">
      <c r="A1431" s="432"/>
      <c r="B1431" s="542"/>
      <c r="C1431" s="260">
        <v>100</v>
      </c>
      <c r="D1431" s="261">
        <v>40.6</v>
      </c>
      <c r="E1431" s="261">
        <v>57.8</v>
      </c>
      <c r="F1431" s="262">
        <v>1.6</v>
      </c>
    </row>
    <row r="1432" spans="1:6" s="253" customFormat="1" ht="12" customHeight="1" x14ac:dyDescent="0.15">
      <c r="A1432" s="432"/>
      <c r="B1432" s="429" t="s">
        <v>454</v>
      </c>
      <c r="C1432" s="254">
        <v>164</v>
      </c>
      <c r="D1432" s="255">
        <v>62</v>
      </c>
      <c r="E1432" s="255">
        <v>100</v>
      </c>
      <c r="F1432" s="256">
        <v>2</v>
      </c>
    </row>
    <row r="1433" spans="1:6" s="263" customFormat="1" ht="12" customHeight="1" x14ac:dyDescent="0.15">
      <c r="A1433" s="432"/>
      <c r="B1433" s="542"/>
      <c r="C1433" s="260">
        <v>100</v>
      </c>
      <c r="D1433" s="261">
        <v>37.799999999999997</v>
      </c>
      <c r="E1433" s="261">
        <v>61</v>
      </c>
      <c r="F1433" s="262">
        <v>1.2</v>
      </c>
    </row>
    <row r="1434" spans="1:6" s="253" customFormat="1" ht="12" customHeight="1" x14ac:dyDescent="0.15">
      <c r="A1434" s="432"/>
      <c r="B1434" s="429" t="s">
        <v>455</v>
      </c>
      <c r="C1434" s="254">
        <v>93</v>
      </c>
      <c r="D1434" s="255">
        <v>26</v>
      </c>
      <c r="E1434" s="255">
        <v>66</v>
      </c>
      <c r="F1434" s="256">
        <v>1</v>
      </c>
    </row>
    <row r="1435" spans="1:6" s="263" customFormat="1" ht="12" customHeight="1" x14ac:dyDescent="0.15">
      <c r="A1435" s="432"/>
      <c r="B1435" s="542"/>
      <c r="C1435" s="260">
        <v>100</v>
      </c>
      <c r="D1435" s="261">
        <v>28</v>
      </c>
      <c r="E1435" s="261">
        <v>71</v>
      </c>
      <c r="F1435" s="262">
        <v>1.1000000000000001</v>
      </c>
    </row>
    <row r="1436" spans="1:6" s="253" customFormat="1" ht="12" customHeight="1" x14ac:dyDescent="0.15">
      <c r="A1436" s="432"/>
      <c r="B1436" s="429" t="s">
        <v>456</v>
      </c>
      <c r="C1436" s="254">
        <v>62</v>
      </c>
      <c r="D1436" s="255">
        <v>25</v>
      </c>
      <c r="E1436" s="255">
        <v>36</v>
      </c>
      <c r="F1436" s="256">
        <v>1</v>
      </c>
    </row>
    <row r="1437" spans="1:6" s="263" customFormat="1" ht="12" customHeight="1" x14ac:dyDescent="0.15">
      <c r="A1437" s="432"/>
      <c r="B1437" s="542"/>
      <c r="C1437" s="260">
        <v>100</v>
      </c>
      <c r="D1437" s="261">
        <v>40.299999999999997</v>
      </c>
      <c r="E1437" s="261">
        <v>58.1</v>
      </c>
      <c r="F1437" s="262">
        <v>1.6</v>
      </c>
    </row>
    <row r="1438" spans="1:6" s="253" customFormat="1" ht="12" customHeight="1" x14ac:dyDescent="0.15">
      <c r="A1438" s="432"/>
      <c r="B1438" s="429" t="s">
        <v>457</v>
      </c>
      <c r="C1438" s="254">
        <v>29</v>
      </c>
      <c r="D1438" s="255">
        <v>8</v>
      </c>
      <c r="E1438" s="255">
        <v>20</v>
      </c>
      <c r="F1438" s="256">
        <v>1</v>
      </c>
    </row>
    <row r="1439" spans="1:6" s="263" customFormat="1" ht="12" customHeight="1" x14ac:dyDescent="0.15">
      <c r="A1439" s="432"/>
      <c r="B1439" s="542"/>
      <c r="C1439" s="260">
        <v>100</v>
      </c>
      <c r="D1439" s="261">
        <v>27.6</v>
      </c>
      <c r="E1439" s="261">
        <v>69</v>
      </c>
      <c r="F1439" s="262">
        <v>3.4</v>
      </c>
    </row>
    <row r="1440" spans="1:6" s="253" customFormat="1" ht="12" customHeight="1" x14ac:dyDescent="0.15">
      <c r="A1440" s="432"/>
      <c r="B1440" s="429" t="s">
        <v>458</v>
      </c>
      <c r="C1440" s="254">
        <v>15</v>
      </c>
      <c r="D1440" s="255">
        <v>3</v>
      </c>
      <c r="E1440" s="255">
        <v>12</v>
      </c>
      <c r="F1440" s="256">
        <v>0</v>
      </c>
    </row>
    <row r="1441" spans="1:11" s="263" customFormat="1" ht="12" customHeight="1" x14ac:dyDescent="0.15">
      <c r="A1441" s="432"/>
      <c r="B1441" s="542"/>
      <c r="C1441" s="260">
        <v>100</v>
      </c>
      <c r="D1441" s="261">
        <v>20</v>
      </c>
      <c r="E1441" s="261">
        <v>80</v>
      </c>
      <c r="F1441" s="262">
        <v>0</v>
      </c>
    </row>
    <row r="1442" spans="1:11" s="253" customFormat="1" ht="12" customHeight="1" x14ac:dyDescent="0.15">
      <c r="A1442" s="432"/>
      <c r="B1442" s="429" t="s">
        <v>459</v>
      </c>
      <c r="C1442" s="254">
        <v>9</v>
      </c>
      <c r="D1442" s="255">
        <v>3</v>
      </c>
      <c r="E1442" s="255">
        <v>5</v>
      </c>
      <c r="F1442" s="256">
        <v>1</v>
      </c>
    </row>
    <row r="1443" spans="1:11" s="263" customFormat="1" ht="12" customHeight="1" x14ac:dyDescent="0.15">
      <c r="A1443" s="432"/>
      <c r="B1443" s="542"/>
      <c r="C1443" s="260">
        <v>100</v>
      </c>
      <c r="D1443" s="261">
        <v>33.299999999999997</v>
      </c>
      <c r="E1443" s="261">
        <v>55.6</v>
      </c>
      <c r="F1443" s="262">
        <v>11.1</v>
      </c>
    </row>
    <row r="1444" spans="1:11" s="253" customFormat="1" ht="12" customHeight="1" x14ac:dyDescent="0.15">
      <c r="A1444" s="432"/>
      <c r="B1444" s="429" t="s">
        <v>460</v>
      </c>
      <c r="C1444" s="254">
        <v>116</v>
      </c>
      <c r="D1444" s="255">
        <v>54</v>
      </c>
      <c r="E1444" s="255">
        <v>59</v>
      </c>
      <c r="F1444" s="256">
        <v>3</v>
      </c>
    </row>
    <row r="1445" spans="1:11" s="263" customFormat="1" ht="12" customHeight="1" x14ac:dyDescent="0.15">
      <c r="A1445" s="432"/>
      <c r="B1445" s="542"/>
      <c r="C1445" s="260">
        <v>100</v>
      </c>
      <c r="D1445" s="261">
        <v>46.6</v>
      </c>
      <c r="E1445" s="261">
        <v>50.9</v>
      </c>
      <c r="F1445" s="262">
        <v>2.6</v>
      </c>
    </row>
    <row r="1446" spans="1:11" s="253" customFormat="1" ht="12" customHeight="1" x14ac:dyDescent="0.15">
      <c r="A1446" s="432"/>
      <c r="B1446" s="429" t="s">
        <v>461</v>
      </c>
      <c r="C1446" s="254">
        <v>22</v>
      </c>
      <c r="D1446" s="255">
        <v>9</v>
      </c>
      <c r="E1446" s="255">
        <v>13</v>
      </c>
      <c r="F1446" s="256">
        <v>0</v>
      </c>
    </row>
    <row r="1447" spans="1:11" s="263" customFormat="1" ht="12" customHeight="1" x14ac:dyDescent="0.15">
      <c r="A1447" s="432"/>
      <c r="B1447" s="542"/>
      <c r="C1447" s="260">
        <v>100</v>
      </c>
      <c r="D1447" s="261">
        <v>40.9</v>
      </c>
      <c r="E1447" s="261">
        <v>59.1</v>
      </c>
      <c r="F1447" s="262">
        <v>0</v>
      </c>
    </row>
    <row r="1448" spans="1:11" s="263" customFormat="1" ht="12" customHeight="1" x14ac:dyDescent="0.15">
      <c r="A1448" s="432"/>
      <c r="B1448" s="540" t="s">
        <v>204</v>
      </c>
      <c r="C1448" s="368">
        <v>6</v>
      </c>
      <c r="D1448" s="369">
        <v>2</v>
      </c>
      <c r="E1448" s="369">
        <v>4</v>
      </c>
      <c r="F1448" s="370">
        <v>0</v>
      </c>
    </row>
    <row r="1449" spans="1:11" s="263" customFormat="1" ht="12" customHeight="1" x14ac:dyDescent="0.15">
      <c r="A1449" s="432"/>
      <c r="B1449" s="541"/>
      <c r="C1449" s="350">
        <v>100</v>
      </c>
      <c r="D1449" s="351">
        <v>33.299999999999997</v>
      </c>
      <c r="E1449" s="351">
        <v>66.7</v>
      </c>
      <c r="F1449" s="352">
        <v>0</v>
      </c>
    </row>
    <row r="1450" spans="1:11" s="253" customFormat="1" ht="12" customHeight="1" x14ac:dyDescent="0.15">
      <c r="A1450" s="432"/>
      <c r="B1450" s="429" t="s">
        <v>184</v>
      </c>
      <c r="C1450" s="254">
        <v>132</v>
      </c>
      <c r="D1450" s="255">
        <v>41</v>
      </c>
      <c r="E1450" s="255">
        <v>79</v>
      </c>
      <c r="F1450" s="256">
        <v>12</v>
      </c>
    </row>
    <row r="1451" spans="1:11" s="263" customFormat="1" ht="12" customHeight="1" x14ac:dyDescent="0.15">
      <c r="A1451" s="433"/>
      <c r="B1451" s="543"/>
      <c r="C1451" s="264">
        <v>100</v>
      </c>
      <c r="D1451" s="265">
        <v>31.1</v>
      </c>
      <c r="E1451" s="265">
        <v>59.8</v>
      </c>
      <c r="F1451" s="266">
        <v>9.1</v>
      </c>
    </row>
    <row r="1452" spans="1:11" ht="12" customHeight="1" x14ac:dyDescent="0.15">
      <c r="A1452" s="189" t="s">
        <v>820</v>
      </c>
    </row>
    <row r="1453" spans="1:11" ht="12" customHeight="1" x14ac:dyDescent="0.15">
      <c r="A1453" s="189" t="s">
        <v>851</v>
      </c>
    </row>
    <row r="1454" spans="1:11" ht="12" customHeight="1" x14ac:dyDescent="0.15">
      <c r="A1454" s="468"/>
      <c r="B1454" s="459"/>
      <c r="C1454" s="465" t="s">
        <v>852</v>
      </c>
      <c r="D1454" s="471"/>
      <c r="E1454" s="471"/>
      <c r="F1454" s="471"/>
      <c r="G1454" s="471"/>
      <c r="H1454" s="471"/>
      <c r="I1454" s="471"/>
      <c r="J1454" s="471"/>
      <c r="K1454" s="472"/>
    </row>
    <row r="1455" spans="1:11" ht="48" x14ac:dyDescent="0.15">
      <c r="A1455" s="469"/>
      <c r="B1455" s="470"/>
      <c r="C1455" s="177" t="s">
        <v>810</v>
      </c>
      <c r="D1455" s="178" t="s">
        <v>347</v>
      </c>
      <c r="E1455" s="178" t="s">
        <v>348</v>
      </c>
      <c r="F1455" s="178" t="s">
        <v>349</v>
      </c>
      <c r="G1455" s="178" t="s">
        <v>4771</v>
      </c>
      <c r="H1455" s="178" t="s">
        <v>350</v>
      </c>
      <c r="I1455" s="178" t="s">
        <v>4772</v>
      </c>
      <c r="J1455" s="178" t="s">
        <v>351</v>
      </c>
      <c r="K1455" s="179" t="s">
        <v>352</v>
      </c>
    </row>
    <row r="1456" spans="1:11" s="253" customFormat="1" ht="12" customHeight="1" x14ac:dyDescent="0.15">
      <c r="A1456" s="442" t="s">
        <v>811</v>
      </c>
      <c r="B1456" s="443"/>
      <c r="C1456" s="250">
        <v>475</v>
      </c>
      <c r="D1456" s="251">
        <v>28</v>
      </c>
      <c r="E1456" s="251">
        <v>125</v>
      </c>
      <c r="F1456" s="251">
        <v>146</v>
      </c>
      <c r="G1456" s="251">
        <v>82</v>
      </c>
      <c r="H1456" s="251">
        <v>21</v>
      </c>
      <c r="I1456" s="251">
        <v>20</v>
      </c>
      <c r="J1456" s="251">
        <v>67</v>
      </c>
      <c r="K1456" s="252">
        <v>277</v>
      </c>
    </row>
    <row r="1457" spans="1:11" s="263" customFormat="1" ht="12" customHeight="1" x14ac:dyDescent="0.15">
      <c r="A1457" s="544"/>
      <c r="B1457" s="545"/>
      <c r="C1457" s="260">
        <v>100</v>
      </c>
      <c r="D1457" s="261">
        <v>5.9</v>
      </c>
      <c r="E1457" s="261">
        <v>26.3</v>
      </c>
      <c r="F1457" s="261">
        <v>30.7</v>
      </c>
      <c r="G1457" s="261">
        <v>17.3</v>
      </c>
      <c r="H1457" s="261">
        <v>4.4000000000000004</v>
      </c>
      <c r="I1457" s="261">
        <v>4.2</v>
      </c>
      <c r="J1457" s="261">
        <v>14.1</v>
      </c>
      <c r="K1457" s="262">
        <v>58.3</v>
      </c>
    </row>
    <row r="1458" spans="1:11" s="253" customFormat="1" ht="12" customHeight="1" x14ac:dyDescent="0.15">
      <c r="A1458" s="546" t="s">
        <v>1070</v>
      </c>
      <c r="B1458" s="429" t="s">
        <v>1071</v>
      </c>
      <c r="C1458" s="254">
        <v>173</v>
      </c>
      <c r="D1458" s="255">
        <v>9</v>
      </c>
      <c r="E1458" s="255">
        <v>48</v>
      </c>
      <c r="F1458" s="255">
        <v>55</v>
      </c>
      <c r="G1458" s="255">
        <v>34</v>
      </c>
      <c r="H1458" s="255">
        <v>5</v>
      </c>
      <c r="I1458" s="255">
        <v>6</v>
      </c>
      <c r="J1458" s="255">
        <v>22</v>
      </c>
      <c r="K1458" s="256">
        <v>101</v>
      </c>
    </row>
    <row r="1459" spans="1:11" s="263" customFormat="1" ht="12" customHeight="1" x14ac:dyDescent="0.15">
      <c r="A1459" s="547"/>
      <c r="B1459" s="542"/>
      <c r="C1459" s="260">
        <v>100</v>
      </c>
      <c r="D1459" s="261">
        <v>5.2</v>
      </c>
      <c r="E1459" s="261">
        <v>27.7</v>
      </c>
      <c r="F1459" s="261">
        <v>31.8</v>
      </c>
      <c r="G1459" s="261">
        <v>19.7</v>
      </c>
      <c r="H1459" s="261">
        <v>2.9</v>
      </c>
      <c r="I1459" s="261">
        <v>3.5</v>
      </c>
      <c r="J1459" s="261">
        <v>12.7</v>
      </c>
      <c r="K1459" s="262">
        <v>58.4</v>
      </c>
    </row>
    <row r="1460" spans="1:11" s="253" customFormat="1" ht="12" customHeight="1" x14ac:dyDescent="0.15">
      <c r="A1460" s="547"/>
      <c r="B1460" s="429" t="s">
        <v>1072</v>
      </c>
      <c r="C1460" s="254">
        <v>153</v>
      </c>
      <c r="D1460" s="255">
        <v>10</v>
      </c>
      <c r="E1460" s="255">
        <v>44</v>
      </c>
      <c r="F1460" s="255">
        <v>44</v>
      </c>
      <c r="G1460" s="255">
        <v>22</v>
      </c>
      <c r="H1460" s="255">
        <v>9</v>
      </c>
      <c r="I1460" s="255">
        <v>6</v>
      </c>
      <c r="J1460" s="255">
        <v>22</v>
      </c>
      <c r="K1460" s="256">
        <v>83</v>
      </c>
    </row>
    <row r="1461" spans="1:11" s="263" customFormat="1" ht="12" customHeight="1" x14ac:dyDescent="0.15">
      <c r="A1461" s="547"/>
      <c r="B1461" s="542"/>
      <c r="C1461" s="260">
        <v>100</v>
      </c>
      <c r="D1461" s="261">
        <v>6.5</v>
      </c>
      <c r="E1461" s="261">
        <v>28.8</v>
      </c>
      <c r="F1461" s="261">
        <v>28.8</v>
      </c>
      <c r="G1461" s="261">
        <v>14.4</v>
      </c>
      <c r="H1461" s="261">
        <v>5.9</v>
      </c>
      <c r="I1461" s="261">
        <v>3.9</v>
      </c>
      <c r="J1461" s="261">
        <v>14.4</v>
      </c>
      <c r="K1461" s="262">
        <v>54.2</v>
      </c>
    </row>
    <row r="1462" spans="1:11" s="253" customFormat="1" ht="12" customHeight="1" x14ac:dyDescent="0.15">
      <c r="A1462" s="547"/>
      <c r="B1462" s="429" t="s">
        <v>1073</v>
      </c>
      <c r="C1462" s="254">
        <v>14</v>
      </c>
      <c r="D1462" s="255">
        <v>0</v>
      </c>
      <c r="E1462" s="255">
        <v>2</v>
      </c>
      <c r="F1462" s="255">
        <v>6</v>
      </c>
      <c r="G1462" s="255">
        <v>3</v>
      </c>
      <c r="H1462" s="255">
        <v>1</v>
      </c>
      <c r="I1462" s="255">
        <v>2</v>
      </c>
      <c r="J1462" s="255">
        <v>2</v>
      </c>
      <c r="K1462" s="256">
        <v>9</v>
      </c>
    </row>
    <row r="1463" spans="1:11" s="263" customFormat="1" ht="12" customHeight="1" x14ac:dyDescent="0.15">
      <c r="A1463" s="547"/>
      <c r="B1463" s="542"/>
      <c r="C1463" s="260">
        <v>100</v>
      </c>
      <c r="D1463" s="261">
        <v>0</v>
      </c>
      <c r="E1463" s="261">
        <v>14.3</v>
      </c>
      <c r="F1463" s="261">
        <v>42.9</v>
      </c>
      <c r="G1463" s="261">
        <v>21.4</v>
      </c>
      <c r="H1463" s="261">
        <v>7.1</v>
      </c>
      <c r="I1463" s="261">
        <v>14.3</v>
      </c>
      <c r="J1463" s="261">
        <v>14.3</v>
      </c>
      <c r="K1463" s="262">
        <v>64.3</v>
      </c>
    </row>
    <row r="1464" spans="1:11" s="253" customFormat="1" ht="12" customHeight="1" x14ac:dyDescent="0.15">
      <c r="A1464" s="547"/>
      <c r="B1464" s="429" t="s">
        <v>1074</v>
      </c>
      <c r="C1464" s="254">
        <v>92</v>
      </c>
      <c r="D1464" s="255">
        <v>5</v>
      </c>
      <c r="E1464" s="255">
        <v>24</v>
      </c>
      <c r="F1464" s="255">
        <v>28</v>
      </c>
      <c r="G1464" s="255">
        <v>15</v>
      </c>
      <c r="H1464" s="255">
        <v>4</v>
      </c>
      <c r="I1464" s="255">
        <v>4</v>
      </c>
      <c r="J1464" s="255">
        <v>10</v>
      </c>
      <c r="K1464" s="256">
        <v>55</v>
      </c>
    </row>
    <row r="1465" spans="1:11" s="263" customFormat="1" ht="12" customHeight="1" x14ac:dyDescent="0.15">
      <c r="A1465" s="547"/>
      <c r="B1465" s="542"/>
      <c r="C1465" s="260">
        <v>100</v>
      </c>
      <c r="D1465" s="261">
        <v>5.4</v>
      </c>
      <c r="E1465" s="261">
        <v>26.1</v>
      </c>
      <c r="F1465" s="261">
        <v>30.4</v>
      </c>
      <c r="G1465" s="261">
        <v>16.3</v>
      </c>
      <c r="H1465" s="261">
        <v>4.3</v>
      </c>
      <c r="I1465" s="261">
        <v>4.3</v>
      </c>
      <c r="J1465" s="261">
        <v>10.9</v>
      </c>
      <c r="K1465" s="262">
        <v>59.8</v>
      </c>
    </row>
    <row r="1466" spans="1:11" s="263" customFormat="1" ht="12" customHeight="1" x14ac:dyDescent="0.15">
      <c r="A1466" s="547"/>
      <c r="B1466" s="540" t="s">
        <v>204</v>
      </c>
      <c r="C1466" s="368">
        <v>2</v>
      </c>
      <c r="D1466" s="369">
        <v>0</v>
      </c>
      <c r="E1466" s="369">
        <v>0</v>
      </c>
      <c r="F1466" s="369">
        <v>1</v>
      </c>
      <c r="G1466" s="369">
        <v>2</v>
      </c>
      <c r="H1466" s="369">
        <v>0</v>
      </c>
      <c r="I1466" s="369">
        <v>0</v>
      </c>
      <c r="J1466" s="369">
        <v>1</v>
      </c>
      <c r="K1466" s="370">
        <v>0</v>
      </c>
    </row>
    <row r="1467" spans="1:11" s="263" customFormat="1" ht="12" customHeight="1" x14ac:dyDescent="0.15">
      <c r="A1467" s="547"/>
      <c r="B1467" s="541"/>
      <c r="C1467" s="350">
        <v>100</v>
      </c>
      <c r="D1467" s="351">
        <v>0</v>
      </c>
      <c r="E1467" s="351">
        <v>0</v>
      </c>
      <c r="F1467" s="351">
        <v>50</v>
      </c>
      <c r="G1467" s="351">
        <v>100</v>
      </c>
      <c r="H1467" s="351">
        <v>0</v>
      </c>
      <c r="I1467" s="351">
        <v>0</v>
      </c>
      <c r="J1467" s="351">
        <v>50</v>
      </c>
      <c r="K1467" s="352">
        <v>0</v>
      </c>
    </row>
    <row r="1468" spans="1:11" s="253" customFormat="1" ht="12" customHeight="1" x14ac:dyDescent="0.15">
      <c r="A1468" s="547"/>
      <c r="B1468" s="429" t="s">
        <v>184</v>
      </c>
      <c r="C1468" s="254">
        <v>41</v>
      </c>
      <c r="D1468" s="255">
        <v>4</v>
      </c>
      <c r="E1468" s="255">
        <v>7</v>
      </c>
      <c r="F1468" s="255">
        <v>12</v>
      </c>
      <c r="G1468" s="255">
        <v>6</v>
      </c>
      <c r="H1468" s="255">
        <v>2</v>
      </c>
      <c r="I1468" s="255">
        <v>2</v>
      </c>
      <c r="J1468" s="255">
        <v>10</v>
      </c>
      <c r="K1468" s="256">
        <v>29</v>
      </c>
    </row>
    <row r="1469" spans="1:11" s="263" customFormat="1" ht="12" customHeight="1" x14ac:dyDescent="0.15">
      <c r="A1469" s="548"/>
      <c r="B1469" s="543"/>
      <c r="C1469" s="264">
        <v>100</v>
      </c>
      <c r="D1469" s="265">
        <v>9.8000000000000007</v>
      </c>
      <c r="E1469" s="265">
        <v>17.100000000000001</v>
      </c>
      <c r="F1469" s="265">
        <v>29.3</v>
      </c>
      <c r="G1469" s="265">
        <v>14.6</v>
      </c>
      <c r="H1469" s="265">
        <v>4.9000000000000004</v>
      </c>
      <c r="I1469" s="265">
        <v>4.9000000000000004</v>
      </c>
      <c r="J1469" s="265">
        <v>24.4</v>
      </c>
      <c r="K1469" s="266">
        <v>70.7</v>
      </c>
    </row>
    <row r="1470" spans="1:11" s="253" customFormat="1" ht="12" customHeight="1" x14ac:dyDescent="0.15">
      <c r="A1470" s="432" t="s">
        <v>1075</v>
      </c>
      <c r="B1470" s="429" t="s">
        <v>448</v>
      </c>
      <c r="C1470" s="254">
        <v>92</v>
      </c>
      <c r="D1470" s="255">
        <v>6</v>
      </c>
      <c r="E1470" s="255">
        <v>31</v>
      </c>
      <c r="F1470" s="255">
        <v>27</v>
      </c>
      <c r="G1470" s="255">
        <v>19</v>
      </c>
      <c r="H1470" s="255">
        <v>2</v>
      </c>
      <c r="I1470" s="255">
        <v>2</v>
      </c>
      <c r="J1470" s="255">
        <v>12</v>
      </c>
      <c r="K1470" s="256">
        <v>55</v>
      </c>
    </row>
    <row r="1471" spans="1:11" s="263" customFormat="1" ht="12" customHeight="1" x14ac:dyDescent="0.15">
      <c r="A1471" s="432"/>
      <c r="B1471" s="542"/>
      <c r="C1471" s="260">
        <v>100</v>
      </c>
      <c r="D1471" s="261">
        <v>6.5</v>
      </c>
      <c r="E1471" s="261">
        <v>33.700000000000003</v>
      </c>
      <c r="F1471" s="261">
        <v>29.3</v>
      </c>
      <c r="G1471" s="261">
        <v>20.7</v>
      </c>
      <c r="H1471" s="261">
        <v>2.2000000000000002</v>
      </c>
      <c r="I1471" s="261">
        <v>2.2000000000000002</v>
      </c>
      <c r="J1471" s="261">
        <v>13</v>
      </c>
      <c r="K1471" s="262">
        <v>59.8</v>
      </c>
    </row>
    <row r="1472" spans="1:11" s="253" customFormat="1" ht="12" customHeight="1" x14ac:dyDescent="0.15">
      <c r="A1472" s="432"/>
      <c r="B1472" s="429" t="s">
        <v>449</v>
      </c>
      <c r="C1472" s="254">
        <v>14</v>
      </c>
      <c r="D1472" s="255">
        <v>1</v>
      </c>
      <c r="E1472" s="255">
        <v>6</v>
      </c>
      <c r="F1472" s="255">
        <v>2</v>
      </c>
      <c r="G1472" s="255">
        <v>3</v>
      </c>
      <c r="H1472" s="255">
        <v>1</v>
      </c>
      <c r="I1472" s="255">
        <v>0</v>
      </c>
      <c r="J1472" s="255">
        <v>2</v>
      </c>
      <c r="K1472" s="256">
        <v>9</v>
      </c>
    </row>
    <row r="1473" spans="1:11" s="263" customFormat="1" ht="12" customHeight="1" x14ac:dyDescent="0.15">
      <c r="A1473" s="432"/>
      <c r="B1473" s="542"/>
      <c r="C1473" s="260">
        <v>100</v>
      </c>
      <c r="D1473" s="261">
        <v>7.1</v>
      </c>
      <c r="E1473" s="261">
        <v>42.9</v>
      </c>
      <c r="F1473" s="261">
        <v>14.3</v>
      </c>
      <c r="G1473" s="261">
        <v>21.4</v>
      </c>
      <c r="H1473" s="261">
        <v>7.1</v>
      </c>
      <c r="I1473" s="261">
        <v>0</v>
      </c>
      <c r="J1473" s="261">
        <v>14.3</v>
      </c>
      <c r="K1473" s="262">
        <v>64.3</v>
      </c>
    </row>
    <row r="1474" spans="1:11" s="253" customFormat="1" ht="12" customHeight="1" x14ac:dyDescent="0.15">
      <c r="A1474" s="432"/>
      <c r="B1474" s="429" t="s">
        <v>450</v>
      </c>
      <c r="C1474" s="254">
        <v>28</v>
      </c>
      <c r="D1474" s="255">
        <v>1</v>
      </c>
      <c r="E1474" s="255">
        <v>8</v>
      </c>
      <c r="F1474" s="255">
        <v>7</v>
      </c>
      <c r="G1474" s="255">
        <v>4</v>
      </c>
      <c r="H1474" s="255">
        <v>1</v>
      </c>
      <c r="I1474" s="255">
        <v>2</v>
      </c>
      <c r="J1474" s="255">
        <v>6</v>
      </c>
      <c r="K1474" s="256">
        <v>16</v>
      </c>
    </row>
    <row r="1475" spans="1:11" s="263" customFormat="1" ht="12" customHeight="1" x14ac:dyDescent="0.15">
      <c r="A1475" s="432"/>
      <c r="B1475" s="542"/>
      <c r="C1475" s="260">
        <v>100</v>
      </c>
      <c r="D1475" s="261">
        <v>3.6</v>
      </c>
      <c r="E1475" s="261">
        <v>28.6</v>
      </c>
      <c r="F1475" s="261">
        <v>25</v>
      </c>
      <c r="G1475" s="261">
        <v>14.3</v>
      </c>
      <c r="H1475" s="261">
        <v>3.6</v>
      </c>
      <c r="I1475" s="261">
        <v>7.1</v>
      </c>
      <c r="J1475" s="261">
        <v>21.4</v>
      </c>
      <c r="K1475" s="262">
        <v>57.1</v>
      </c>
    </row>
    <row r="1476" spans="1:11" s="253" customFormat="1" ht="12" customHeight="1" x14ac:dyDescent="0.15">
      <c r="A1476" s="432"/>
      <c r="B1476" s="429" t="s">
        <v>451</v>
      </c>
      <c r="C1476" s="254">
        <v>53</v>
      </c>
      <c r="D1476" s="255">
        <v>2</v>
      </c>
      <c r="E1476" s="255">
        <v>9</v>
      </c>
      <c r="F1476" s="255">
        <v>21</v>
      </c>
      <c r="G1476" s="255">
        <v>11</v>
      </c>
      <c r="H1476" s="255">
        <v>2</v>
      </c>
      <c r="I1476" s="255">
        <v>2</v>
      </c>
      <c r="J1476" s="255">
        <v>4</v>
      </c>
      <c r="K1476" s="256">
        <v>30</v>
      </c>
    </row>
    <row r="1477" spans="1:11" s="263" customFormat="1" ht="12" customHeight="1" x14ac:dyDescent="0.15">
      <c r="A1477" s="432"/>
      <c r="B1477" s="542"/>
      <c r="C1477" s="260">
        <v>100</v>
      </c>
      <c r="D1477" s="261">
        <v>3.8</v>
      </c>
      <c r="E1477" s="261">
        <v>17</v>
      </c>
      <c r="F1477" s="261">
        <v>39.6</v>
      </c>
      <c r="G1477" s="261">
        <v>20.8</v>
      </c>
      <c r="H1477" s="261">
        <v>3.8</v>
      </c>
      <c r="I1477" s="261">
        <v>3.8</v>
      </c>
      <c r="J1477" s="261">
        <v>7.5</v>
      </c>
      <c r="K1477" s="262">
        <v>56.6</v>
      </c>
    </row>
    <row r="1478" spans="1:11" s="253" customFormat="1" ht="12" customHeight="1" x14ac:dyDescent="0.15">
      <c r="A1478" s="432"/>
      <c r="B1478" s="429" t="s">
        <v>452</v>
      </c>
      <c r="C1478" s="254">
        <v>29</v>
      </c>
      <c r="D1478" s="255">
        <v>4</v>
      </c>
      <c r="E1478" s="255">
        <v>8</v>
      </c>
      <c r="F1478" s="255">
        <v>7</v>
      </c>
      <c r="G1478" s="255">
        <v>4</v>
      </c>
      <c r="H1478" s="255">
        <v>1</v>
      </c>
      <c r="I1478" s="255">
        <v>1</v>
      </c>
      <c r="J1478" s="255">
        <v>3</v>
      </c>
      <c r="K1478" s="256">
        <v>17</v>
      </c>
    </row>
    <row r="1479" spans="1:11" s="263" customFormat="1" ht="12" customHeight="1" x14ac:dyDescent="0.15">
      <c r="A1479" s="432"/>
      <c r="B1479" s="542"/>
      <c r="C1479" s="260">
        <v>100</v>
      </c>
      <c r="D1479" s="261">
        <v>13.8</v>
      </c>
      <c r="E1479" s="261">
        <v>27.6</v>
      </c>
      <c r="F1479" s="261">
        <v>24.1</v>
      </c>
      <c r="G1479" s="261">
        <v>13.8</v>
      </c>
      <c r="H1479" s="261">
        <v>3.4</v>
      </c>
      <c r="I1479" s="261">
        <v>3.4</v>
      </c>
      <c r="J1479" s="261">
        <v>10.3</v>
      </c>
      <c r="K1479" s="262">
        <v>58.6</v>
      </c>
    </row>
    <row r="1480" spans="1:11" s="253" customFormat="1" ht="12" customHeight="1" x14ac:dyDescent="0.15">
      <c r="A1480" s="432"/>
      <c r="B1480" s="429" t="s">
        <v>453</v>
      </c>
      <c r="C1480" s="254">
        <v>26</v>
      </c>
      <c r="D1480" s="255">
        <v>3</v>
      </c>
      <c r="E1480" s="255">
        <v>11</v>
      </c>
      <c r="F1480" s="255">
        <v>11</v>
      </c>
      <c r="G1480" s="255">
        <v>5</v>
      </c>
      <c r="H1480" s="255">
        <v>3</v>
      </c>
      <c r="I1480" s="255">
        <v>2</v>
      </c>
      <c r="J1480" s="255">
        <v>5</v>
      </c>
      <c r="K1480" s="256">
        <v>16</v>
      </c>
    </row>
    <row r="1481" spans="1:11" s="263" customFormat="1" ht="12" customHeight="1" x14ac:dyDescent="0.15">
      <c r="A1481" s="432"/>
      <c r="B1481" s="542"/>
      <c r="C1481" s="260">
        <v>100</v>
      </c>
      <c r="D1481" s="261">
        <v>11.5</v>
      </c>
      <c r="E1481" s="261">
        <v>42.3</v>
      </c>
      <c r="F1481" s="261">
        <v>42.3</v>
      </c>
      <c r="G1481" s="261">
        <v>19.2</v>
      </c>
      <c r="H1481" s="261">
        <v>11.5</v>
      </c>
      <c r="I1481" s="261">
        <v>7.7</v>
      </c>
      <c r="J1481" s="261">
        <v>19.2</v>
      </c>
      <c r="K1481" s="262">
        <v>61.5</v>
      </c>
    </row>
    <row r="1482" spans="1:11" s="253" customFormat="1" ht="12" customHeight="1" x14ac:dyDescent="0.15">
      <c r="A1482" s="432"/>
      <c r="B1482" s="429" t="s">
        <v>454</v>
      </c>
      <c r="C1482" s="254">
        <v>62</v>
      </c>
      <c r="D1482" s="255">
        <v>4</v>
      </c>
      <c r="E1482" s="255">
        <v>14</v>
      </c>
      <c r="F1482" s="255">
        <v>16</v>
      </c>
      <c r="G1482" s="255">
        <v>8</v>
      </c>
      <c r="H1482" s="255">
        <v>0</v>
      </c>
      <c r="I1482" s="255">
        <v>3</v>
      </c>
      <c r="J1482" s="255">
        <v>8</v>
      </c>
      <c r="K1482" s="256">
        <v>35</v>
      </c>
    </row>
    <row r="1483" spans="1:11" s="263" customFormat="1" ht="12" customHeight="1" x14ac:dyDescent="0.15">
      <c r="A1483" s="432"/>
      <c r="B1483" s="542"/>
      <c r="C1483" s="260">
        <v>100</v>
      </c>
      <c r="D1483" s="261">
        <v>6.5</v>
      </c>
      <c r="E1483" s="261">
        <v>22.6</v>
      </c>
      <c r="F1483" s="261">
        <v>25.8</v>
      </c>
      <c r="G1483" s="261">
        <v>12.9</v>
      </c>
      <c r="H1483" s="261">
        <v>0</v>
      </c>
      <c r="I1483" s="261">
        <v>4.8</v>
      </c>
      <c r="J1483" s="261">
        <v>12.9</v>
      </c>
      <c r="K1483" s="262">
        <v>56.5</v>
      </c>
    </row>
    <row r="1484" spans="1:11" s="253" customFormat="1" ht="12" customHeight="1" x14ac:dyDescent="0.15">
      <c r="A1484" s="432"/>
      <c r="B1484" s="429" t="s">
        <v>455</v>
      </c>
      <c r="C1484" s="254">
        <v>26</v>
      </c>
      <c r="D1484" s="255">
        <v>1</v>
      </c>
      <c r="E1484" s="255">
        <v>7</v>
      </c>
      <c r="F1484" s="255">
        <v>8</v>
      </c>
      <c r="G1484" s="255">
        <v>5</v>
      </c>
      <c r="H1484" s="255">
        <v>1</v>
      </c>
      <c r="I1484" s="255">
        <v>1</v>
      </c>
      <c r="J1484" s="255">
        <v>5</v>
      </c>
      <c r="K1484" s="256">
        <v>11</v>
      </c>
    </row>
    <row r="1485" spans="1:11" s="263" customFormat="1" ht="12" customHeight="1" x14ac:dyDescent="0.15">
      <c r="A1485" s="432"/>
      <c r="B1485" s="542"/>
      <c r="C1485" s="260">
        <v>100</v>
      </c>
      <c r="D1485" s="261">
        <v>3.8</v>
      </c>
      <c r="E1485" s="261">
        <v>26.9</v>
      </c>
      <c r="F1485" s="261">
        <v>30.8</v>
      </c>
      <c r="G1485" s="261">
        <v>19.2</v>
      </c>
      <c r="H1485" s="261">
        <v>3.8</v>
      </c>
      <c r="I1485" s="261">
        <v>3.8</v>
      </c>
      <c r="J1485" s="261">
        <v>19.2</v>
      </c>
      <c r="K1485" s="262">
        <v>42.3</v>
      </c>
    </row>
    <row r="1486" spans="1:11" s="253" customFormat="1" ht="12" customHeight="1" x14ac:dyDescent="0.15">
      <c r="A1486" s="432"/>
      <c r="B1486" s="429" t="s">
        <v>456</v>
      </c>
      <c r="C1486" s="254">
        <v>25</v>
      </c>
      <c r="D1486" s="255">
        <v>1</v>
      </c>
      <c r="E1486" s="255">
        <v>6</v>
      </c>
      <c r="F1486" s="255">
        <v>7</v>
      </c>
      <c r="G1486" s="255">
        <v>1</v>
      </c>
      <c r="H1486" s="255">
        <v>4</v>
      </c>
      <c r="I1486" s="255">
        <v>0</v>
      </c>
      <c r="J1486" s="255">
        <v>2</v>
      </c>
      <c r="K1486" s="256">
        <v>12</v>
      </c>
    </row>
    <row r="1487" spans="1:11" s="263" customFormat="1" ht="12" customHeight="1" x14ac:dyDescent="0.15">
      <c r="A1487" s="432"/>
      <c r="B1487" s="542"/>
      <c r="C1487" s="260">
        <v>100</v>
      </c>
      <c r="D1487" s="261">
        <v>4</v>
      </c>
      <c r="E1487" s="261">
        <v>24</v>
      </c>
      <c r="F1487" s="261">
        <v>28</v>
      </c>
      <c r="G1487" s="261">
        <v>4</v>
      </c>
      <c r="H1487" s="261">
        <v>16</v>
      </c>
      <c r="I1487" s="261">
        <v>0</v>
      </c>
      <c r="J1487" s="261">
        <v>8</v>
      </c>
      <c r="K1487" s="262">
        <v>48</v>
      </c>
    </row>
    <row r="1488" spans="1:11" s="253" customFormat="1" ht="12" customHeight="1" x14ac:dyDescent="0.15">
      <c r="A1488" s="432"/>
      <c r="B1488" s="429" t="s">
        <v>457</v>
      </c>
      <c r="C1488" s="254">
        <v>8</v>
      </c>
      <c r="D1488" s="255">
        <v>0</v>
      </c>
      <c r="E1488" s="255">
        <v>1</v>
      </c>
      <c r="F1488" s="255">
        <v>2</v>
      </c>
      <c r="G1488" s="255">
        <v>2</v>
      </c>
      <c r="H1488" s="255">
        <v>0</v>
      </c>
      <c r="I1488" s="255">
        <v>1</v>
      </c>
      <c r="J1488" s="255">
        <v>1</v>
      </c>
      <c r="K1488" s="256">
        <v>6</v>
      </c>
    </row>
    <row r="1489" spans="1:11" s="263" customFormat="1" ht="12" customHeight="1" x14ac:dyDescent="0.15">
      <c r="A1489" s="432"/>
      <c r="B1489" s="542"/>
      <c r="C1489" s="260">
        <v>100</v>
      </c>
      <c r="D1489" s="261">
        <v>0</v>
      </c>
      <c r="E1489" s="261">
        <v>12.5</v>
      </c>
      <c r="F1489" s="261">
        <v>25</v>
      </c>
      <c r="G1489" s="261">
        <v>25</v>
      </c>
      <c r="H1489" s="261">
        <v>0</v>
      </c>
      <c r="I1489" s="261">
        <v>12.5</v>
      </c>
      <c r="J1489" s="261">
        <v>12.5</v>
      </c>
      <c r="K1489" s="262">
        <v>75</v>
      </c>
    </row>
    <row r="1490" spans="1:11" s="253" customFormat="1" ht="12" customHeight="1" x14ac:dyDescent="0.15">
      <c r="A1490" s="432"/>
      <c r="B1490" s="429" t="s">
        <v>458</v>
      </c>
      <c r="C1490" s="254">
        <v>3</v>
      </c>
      <c r="D1490" s="255">
        <v>0</v>
      </c>
      <c r="E1490" s="255">
        <v>1</v>
      </c>
      <c r="F1490" s="255">
        <v>3</v>
      </c>
      <c r="G1490" s="255">
        <v>1</v>
      </c>
      <c r="H1490" s="255">
        <v>1</v>
      </c>
      <c r="I1490" s="255">
        <v>1</v>
      </c>
      <c r="J1490" s="255">
        <v>1</v>
      </c>
      <c r="K1490" s="256">
        <v>0</v>
      </c>
    </row>
    <row r="1491" spans="1:11" s="263" customFormat="1" ht="12" customHeight="1" x14ac:dyDescent="0.15">
      <c r="A1491" s="432"/>
      <c r="B1491" s="542"/>
      <c r="C1491" s="260">
        <v>100</v>
      </c>
      <c r="D1491" s="261">
        <v>0</v>
      </c>
      <c r="E1491" s="261">
        <v>33.299999999999997</v>
      </c>
      <c r="F1491" s="261">
        <v>100</v>
      </c>
      <c r="G1491" s="261">
        <v>33.299999999999997</v>
      </c>
      <c r="H1491" s="261">
        <v>33.299999999999997</v>
      </c>
      <c r="I1491" s="261">
        <v>33.299999999999997</v>
      </c>
      <c r="J1491" s="261">
        <v>33.299999999999997</v>
      </c>
      <c r="K1491" s="262">
        <v>0</v>
      </c>
    </row>
    <row r="1492" spans="1:11" s="253" customFormat="1" ht="12" customHeight="1" x14ac:dyDescent="0.15">
      <c r="A1492" s="432"/>
      <c r="B1492" s="429" t="s">
        <v>459</v>
      </c>
      <c r="C1492" s="254">
        <v>3</v>
      </c>
      <c r="D1492" s="255">
        <v>0</v>
      </c>
      <c r="E1492" s="255">
        <v>0</v>
      </c>
      <c r="F1492" s="255">
        <v>1</v>
      </c>
      <c r="G1492" s="255">
        <v>0</v>
      </c>
      <c r="H1492" s="255">
        <v>0</v>
      </c>
      <c r="I1492" s="255">
        <v>0</v>
      </c>
      <c r="J1492" s="255">
        <v>0</v>
      </c>
      <c r="K1492" s="256">
        <v>3</v>
      </c>
    </row>
    <row r="1493" spans="1:11" s="263" customFormat="1" ht="12" customHeight="1" x14ac:dyDescent="0.15">
      <c r="A1493" s="432"/>
      <c r="B1493" s="542"/>
      <c r="C1493" s="260">
        <v>100</v>
      </c>
      <c r="D1493" s="261">
        <v>0</v>
      </c>
      <c r="E1493" s="261">
        <v>0</v>
      </c>
      <c r="F1493" s="261">
        <v>33.299999999999997</v>
      </c>
      <c r="G1493" s="261">
        <v>0</v>
      </c>
      <c r="H1493" s="261">
        <v>0</v>
      </c>
      <c r="I1493" s="261">
        <v>0</v>
      </c>
      <c r="J1493" s="261">
        <v>0</v>
      </c>
      <c r="K1493" s="262">
        <v>100</v>
      </c>
    </row>
    <row r="1494" spans="1:11" s="253" customFormat="1" ht="12" customHeight="1" x14ac:dyDescent="0.15">
      <c r="A1494" s="432"/>
      <c r="B1494" s="429" t="s">
        <v>460</v>
      </c>
      <c r="C1494" s="254">
        <v>54</v>
      </c>
      <c r="D1494" s="255">
        <v>1</v>
      </c>
      <c r="E1494" s="255">
        <v>15</v>
      </c>
      <c r="F1494" s="255">
        <v>16</v>
      </c>
      <c r="G1494" s="255">
        <v>9</v>
      </c>
      <c r="H1494" s="255">
        <v>3</v>
      </c>
      <c r="I1494" s="255">
        <v>3</v>
      </c>
      <c r="J1494" s="255">
        <v>6</v>
      </c>
      <c r="K1494" s="256">
        <v>34</v>
      </c>
    </row>
    <row r="1495" spans="1:11" s="263" customFormat="1" ht="12" customHeight="1" x14ac:dyDescent="0.15">
      <c r="A1495" s="432"/>
      <c r="B1495" s="542"/>
      <c r="C1495" s="260">
        <v>100</v>
      </c>
      <c r="D1495" s="261">
        <v>1.9</v>
      </c>
      <c r="E1495" s="261">
        <v>27.8</v>
      </c>
      <c r="F1495" s="261">
        <v>29.6</v>
      </c>
      <c r="G1495" s="261">
        <v>16.7</v>
      </c>
      <c r="H1495" s="261">
        <v>5.6</v>
      </c>
      <c r="I1495" s="261">
        <v>5.6</v>
      </c>
      <c r="J1495" s="261">
        <v>11.1</v>
      </c>
      <c r="K1495" s="262">
        <v>63</v>
      </c>
    </row>
    <row r="1496" spans="1:11" s="253" customFormat="1" ht="12" customHeight="1" x14ac:dyDescent="0.15">
      <c r="A1496" s="432"/>
      <c r="B1496" s="429" t="s">
        <v>461</v>
      </c>
      <c r="C1496" s="254">
        <v>9</v>
      </c>
      <c r="D1496" s="255">
        <v>0</v>
      </c>
      <c r="E1496" s="255">
        <v>1</v>
      </c>
      <c r="F1496" s="255">
        <v>5</v>
      </c>
      <c r="G1496" s="255">
        <v>2</v>
      </c>
      <c r="H1496" s="255">
        <v>0</v>
      </c>
      <c r="I1496" s="255">
        <v>0</v>
      </c>
      <c r="J1496" s="255">
        <v>1</v>
      </c>
      <c r="K1496" s="256">
        <v>4</v>
      </c>
    </row>
    <row r="1497" spans="1:11" s="263" customFormat="1" ht="12" customHeight="1" x14ac:dyDescent="0.15">
      <c r="A1497" s="432"/>
      <c r="B1497" s="542"/>
      <c r="C1497" s="260">
        <v>100</v>
      </c>
      <c r="D1497" s="261">
        <v>0</v>
      </c>
      <c r="E1497" s="261">
        <v>11.1</v>
      </c>
      <c r="F1497" s="261">
        <v>55.6</v>
      </c>
      <c r="G1497" s="261">
        <v>22.2</v>
      </c>
      <c r="H1497" s="261">
        <v>0</v>
      </c>
      <c r="I1497" s="261">
        <v>0</v>
      </c>
      <c r="J1497" s="261">
        <v>11.1</v>
      </c>
      <c r="K1497" s="262">
        <v>44.4</v>
      </c>
    </row>
    <row r="1498" spans="1:11" s="263" customFormat="1" ht="12" customHeight="1" x14ac:dyDescent="0.15">
      <c r="A1498" s="432"/>
      <c r="B1498" s="540" t="s">
        <v>204</v>
      </c>
      <c r="C1498" s="368">
        <v>2</v>
      </c>
      <c r="D1498" s="369">
        <v>0</v>
      </c>
      <c r="E1498" s="369">
        <v>0</v>
      </c>
      <c r="F1498" s="369">
        <v>1</v>
      </c>
      <c r="G1498" s="369">
        <v>2</v>
      </c>
      <c r="H1498" s="369">
        <v>0</v>
      </c>
      <c r="I1498" s="369">
        <v>0</v>
      </c>
      <c r="J1498" s="369">
        <v>1</v>
      </c>
      <c r="K1498" s="370">
        <v>0</v>
      </c>
    </row>
    <row r="1499" spans="1:11" s="263" customFormat="1" ht="12" customHeight="1" x14ac:dyDescent="0.15">
      <c r="A1499" s="432"/>
      <c r="B1499" s="541"/>
      <c r="C1499" s="350">
        <v>100</v>
      </c>
      <c r="D1499" s="351">
        <v>0</v>
      </c>
      <c r="E1499" s="351">
        <v>0</v>
      </c>
      <c r="F1499" s="351">
        <v>50</v>
      </c>
      <c r="G1499" s="351">
        <v>100</v>
      </c>
      <c r="H1499" s="351">
        <v>0</v>
      </c>
      <c r="I1499" s="351">
        <v>0</v>
      </c>
      <c r="J1499" s="351">
        <v>50</v>
      </c>
      <c r="K1499" s="352">
        <v>0</v>
      </c>
    </row>
    <row r="1500" spans="1:11" s="253" customFormat="1" ht="12" customHeight="1" x14ac:dyDescent="0.15">
      <c r="A1500" s="432"/>
      <c r="B1500" s="429" t="s">
        <v>184</v>
      </c>
      <c r="C1500" s="254">
        <v>41</v>
      </c>
      <c r="D1500" s="255">
        <v>4</v>
      </c>
      <c r="E1500" s="255">
        <v>7</v>
      </c>
      <c r="F1500" s="255">
        <v>12</v>
      </c>
      <c r="G1500" s="255">
        <v>6</v>
      </c>
      <c r="H1500" s="255">
        <v>2</v>
      </c>
      <c r="I1500" s="255">
        <v>2</v>
      </c>
      <c r="J1500" s="255">
        <v>10</v>
      </c>
      <c r="K1500" s="256">
        <v>29</v>
      </c>
    </row>
    <row r="1501" spans="1:11" s="263" customFormat="1" ht="12" customHeight="1" x14ac:dyDescent="0.15">
      <c r="A1501" s="433"/>
      <c r="B1501" s="543"/>
      <c r="C1501" s="264">
        <v>100</v>
      </c>
      <c r="D1501" s="265">
        <v>9.8000000000000007</v>
      </c>
      <c r="E1501" s="265">
        <v>17.100000000000001</v>
      </c>
      <c r="F1501" s="265">
        <v>29.3</v>
      </c>
      <c r="G1501" s="265">
        <v>14.6</v>
      </c>
      <c r="H1501" s="265">
        <v>4.9000000000000004</v>
      </c>
      <c r="I1501" s="265">
        <v>4.9000000000000004</v>
      </c>
      <c r="J1501" s="265">
        <v>24.4</v>
      </c>
      <c r="K1501" s="266">
        <v>70.7</v>
      </c>
    </row>
    <row r="1502" spans="1:11" ht="12" customHeight="1" x14ac:dyDescent="0.15">
      <c r="A1502" s="189" t="s">
        <v>820</v>
      </c>
    </row>
    <row r="1503" spans="1:11" s="176" customFormat="1" ht="12" customHeight="1" x14ac:dyDescent="0.15">
      <c r="A1503" s="174" t="s">
        <v>851</v>
      </c>
      <c r="B1503" s="175"/>
    </row>
    <row r="1504" spans="1:11" s="176" customFormat="1" ht="48" customHeight="1" x14ac:dyDescent="0.15">
      <c r="A1504" s="468"/>
      <c r="B1504" s="459"/>
      <c r="C1504" s="453" t="s">
        <v>852</v>
      </c>
      <c r="D1504" s="454"/>
      <c r="E1504" s="552"/>
    </row>
    <row r="1505" spans="1:5" s="176" customFormat="1" ht="12" customHeight="1" x14ac:dyDescent="0.15">
      <c r="A1505" s="469"/>
      <c r="B1505" s="470"/>
      <c r="C1505" s="177" t="s">
        <v>810</v>
      </c>
      <c r="D1505" s="362" t="s">
        <v>204</v>
      </c>
      <c r="E1505" s="179" t="s">
        <v>184</v>
      </c>
    </row>
    <row r="1506" spans="1:5" s="253" customFormat="1" ht="12" customHeight="1" x14ac:dyDescent="0.15">
      <c r="A1506" s="442" t="s">
        <v>811</v>
      </c>
      <c r="B1506" s="443"/>
      <c r="C1506" s="250">
        <v>475</v>
      </c>
      <c r="D1506" s="363">
        <v>20</v>
      </c>
      <c r="E1506" s="252">
        <v>6</v>
      </c>
    </row>
    <row r="1507" spans="1:5" s="263" customFormat="1" ht="12" customHeight="1" x14ac:dyDescent="0.15">
      <c r="A1507" s="544"/>
      <c r="B1507" s="545"/>
      <c r="C1507" s="260">
        <v>100</v>
      </c>
      <c r="D1507" s="364">
        <v>4.2</v>
      </c>
      <c r="E1507" s="262">
        <v>1.3</v>
      </c>
    </row>
    <row r="1508" spans="1:5" s="253" customFormat="1" ht="12" customHeight="1" x14ac:dyDescent="0.15">
      <c r="A1508" s="546" t="s">
        <v>1070</v>
      </c>
      <c r="B1508" s="429" t="s">
        <v>1071</v>
      </c>
      <c r="C1508" s="254">
        <v>173</v>
      </c>
      <c r="D1508" s="365">
        <v>7</v>
      </c>
      <c r="E1508" s="256">
        <v>1</v>
      </c>
    </row>
    <row r="1509" spans="1:5" s="263" customFormat="1" ht="12" customHeight="1" x14ac:dyDescent="0.15">
      <c r="A1509" s="547"/>
      <c r="B1509" s="542"/>
      <c r="C1509" s="260">
        <v>100</v>
      </c>
      <c r="D1509" s="364">
        <v>4</v>
      </c>
      <c r="E1509" s="262">
        <v>0.6</v>
      </c>
    </row>
    <row r="1510" spans="1:5" s="253" customFormat="1" ht="12" customHeight="1" x14ac:dyDescent="0.15">
      <c r="A1510" s="547"/>
      <c r="B1510" s="429" t="s">
        <v>1072</v>
      </c>
      <c r="C1510" s="254">
        <v>153</v>
      </c>
      <c r="D1510" s="365">
        <v>7</v>
      </c>
      <c r="E1510" s="256">
        <v>5</v>
      </c>
    </row>
    <row r="1511" spans="1:5" s="263" customFormat="1" ht="12" customHeight="1" x14ac:dyDescent="0.15">
      <c r="A1511" s="547"/>
      <c r="B1511" s="542"/>
      <c r="C1511" s="260">
        <v>100</v>
      </c>
      <c r="D1511" s="364">
        <v>4.5999999999999996</v>
      </c>
      <c r="E1511" s="262">
        <v>3.3</v>
      </c>
    </row>
    <row r="1512" spans="1:5" s="253" customFormat="1" ht="12" customHeight="1" x14ac:dyDescent="0.15">
      <c r="A1512" s="547"/>
      <c r="B1512" s="429" t="s">
        <v>1073</v>
      </c>
      <c r="C1512" s="254">
        <v>14</v>
      </c>
      <c r="D1512" s="365">
        <v>0</v>
      </c>
      <c r="E1512" s="256">
        <v>0</v>
      </c>
    </row>
    <row r="1513" spans="1:5" s="263" customFormat="1" ht="12" customHeight="1" x14ac:dyDescent="0.15">
      <c r="A1513" s="547"/>
      <c r="B1513" s="542"/>
      <c r="C1513" s="260">
        <v>100</v>
      </c>
      <c r="D1513" s="364">
        <v>0</v>
      </c>
      <c r="E1513" s="262">
        <v>0</v>
      </c>
    </row>
    <row r="1514" spans="1:5" s="253" customFormat="1" ht="12" customHeight="1" x14ac:dyDescent="0.15">
      <c r="A1514" s="547"/>
      <c r="B1514" s="429" t="s">
        <v>1074</v>
      </c>
      <c r="C1514" s="254">
        <v>92</v>
      </c>
      <c r="D1514" s="365">
        <v>2</v>
      </c>
      <c r="E1514" s="256">
        <v>0</v>
      </c>
    </row>
    <row r="1515" spans="1:5" s="263" customFormat="1" ht="12" customHeight="1" x14ac:dyDescent="0.15">
      <c r="A1515" s="547"/>
      <c r="B1515" s="542"/>
      <c r="C1515" s="260">
        <v>100</v>
      </c>
      <c r="D1515" s="364">
        <v>2.2000000000000002</v>
      </c>
      <c r="E1515" s="262">
        <v>0</v>
      </c>
    </row>
    <row r="1516" spans="1:5" s="263" customFormat="1" ht="12" customHeight="1" x14ac:dyDescent="0.15">
      <c r="A1516" s="547"/>
      <c r="B1516" s="540" t="s">
        <v>204</v>
      </c>
      <c r="C1516" s="368">
        <v>2</v>
      </c>
      <c r="D1516" s="378">
        <v>1</v>
      </c>
      <c r="E1516" s="370">
        <v>0</v>
      </c>
    </row>
    <row r="1517" spans="1:5" s="263" customFormat="1" ht="12" customHeight="1" x14ac:dyDescent="0.15">
      <c r="A1517" s="547"/>
      <c r="B1517" s="541"/>
      <c r="C1517" s="350">
        <v>100</v>
      </c>
      <c r="D1517" s="366">
        <v>50</v>
      </c>
      <c r="E1517" s="352">
        <v>0</v>
      </c>
    </row>
    <row r="1518" spans="1:5" s="253" customFormat="1" ht="12" customHeight="1" x14ac:dyDescent="0.15">
      <c r="A1518" s="547"/>
      <c r="B1518" s="429" t="s">
        <v>184</v>
      </c>
      <c r="C1518" s="254">
        <v>41</v>
      </c>
      <c r="D1518" s="365">
        <v>3</v>
      </c>
      <c r="E1518" s="256">
        <v>0</v>
      </c>
    </row>
    <row r="1519" spans="1:5" s="263" customFormat="1" ht="12" customHeight="1" x14ac:dyDescent="0.15">
      <c r="A1519" s="548"/>
      <c r="B1519" s="543"/>
      <c r="C1519" s="264">
        <v>100</v>
      </c>
      <c r="D1519" s="367">
        <v>7.3</v>
      </c>
      <c r="E1519" s="266">
        <v>0</v>
      </c>
    </row>
    <row r="1520" spans="1:5" s="253" customFormat="1" ht="12" customHeight="1" x14ac:dyDescent="0.15">
      <c r="A1520" s="432" t="s">
        <v>1075</v>
      </c>
      <c r="B1520" s="429" t="s">
        <v>448</v>
      </c>
      <c r="C1520" s="254">
        <v>92</v>
      </c>
      <c r="D1520" s="365">
        <v>4</v>
      </c>
      <c r="E1520" s="256">
        <v>0</v>
      </c>
    </row>
    <row r="1521" spans="1:5" s="263" customFormat="1" ht="12" customHeight="1" x14ac:dyDescent="0.15">
      <c r="A1521" s="432"/>
      <c r="B1521" s="542"/>
      <c r="C1521" s="260">
        <v>100</v>
      </c>
      <c r="D1521" s="364">
        <v>4.3</v>
      </c>
      <c r="E1521" s="262">
        <v>0</v>
      </c>
    </row>
    <row r="1522" spans="1:5" s="253" customFormat="1" ht="12" customHeight="1" x14ac:dyDescent="0.15">
      <c r="A1522" s="432"/>
      <c r="B1522" s="429" t="s">
        <v>449</v>
      </c>
      <c r="C1522" s="254">
        <v>14</v>
      </c>
      <c r="D1522" s="365">
        <v>0</v>
      </c>
      <c r="E1522" s="256">
        <v>1</v>
      </c>
    </row>
    <row r="1523" spans="1:5" s="263" customFormat="1" ht="12" customHeight="1" x14ac:dyDescent="0.15">
      <c r="A1523" s="432"/>
      <c r="B1523" s="542"/>
      <c r="C1523" s="260">
        <v>100</v>
      </c>
      <c r="D1523" s="364">
        <v>0</v>
      </c>
      <c r="E1523" s="262">
        <v>7.1</v>
      </c>
    </row>
    <row r="1524" spans="1:5" s="253" customFormat="1" ht="12" customHeight="1" x14ac:dyDescent="0.15">
      <c r="A1524" s="432"/>
      <c r="B1524" s="429" t="s">
        <v>450</v>
      </c>
      <c r="C1524" s="254">
        <v>28</v>
      </c>
      <c r="D1524" s="365">
        <v>1</v>
      </c>
      <c r="E1524" s="256">
        <v>1</v>
      </c>
    </row>
    <row r="1525" spans="1:5" s="263" customFormat="1" ht="12" customHeight="1" x14ac:dyDescent="0.15">
      <c r="A1525" s="432"/>
      <c r="B1525" s="542"/>
      <c r="C1525" s="260">
        <v>100</v>
      </c>
      <c r="D1525" s="364">
        <v>3.6</v>
      </c>
      <c r="E1525" s="262">
        <v>3.6</v>
      </c>
    </row>
    <row r="1526" spans="1:5" s="253" customFormat="1" ht="12" customHeight="1" x14ac:dyDescent="0.15">
      <c r="A1526" s="432"/>
      <c r="B1526" s="429" t="s">
        <v>451</v>
      </c>
      <c r="C1526" s="254">
        <v>53</v>
      </c>
      <c r="D1526" s="365">
        <v>2</v>
      </c>
      <c r="E1526" s="256">
        <v>0</v>
      </c>
    </row>
    <row r="1527" spans="1:5" s="263" customFormat="1" ht="12" customHeight="1" x14ac:dyDescent="0.15">
      <c r="A1527" s="432"/>
      <c r="B1527" s="542"/>
      <c r="C1527" s="260">
        <v>100</v>
      </c>
      <c r="D1527" s="364">
        <v>3.8</v>
      </c>
      <c r="E1527" s="262">
        <v>0</v>
      </c>
    </row>
    <row r="1528" spans="1:5" s="253" customFormat="1" ht="12" customHeight="1" x14ac:dyDescent="0.15">
      <c r="A1528" s="432"/>
      <c r="B1528" s="429" t="s">
        <v>452</v>
      </c>
      <c r="C1528" s="254">
        <v>29</v>
      </c>
      <c r="D1528" s="365">
        <v>1</v>
      </c>
      <c r="E1528" s="256">
        <v>0</v>
      </c>
    </row>
    <row r="1529" spans="1:5" s="263" customFormat="1" ht="12" customHeight="1" x14ac:dyDescent="0.15">
      <c r="A1529" s="432"/>
      <c r="B1529" s="542"/>
      <c r="C1529" s="260">
        <v>100</v>
      </c>
      <c r="D1529" s="364">
        <v>3.4</v>
      </c>
      <c r="E1529" s="262">
        <v>0</v>
      </c>
    </row>
    <row r="1530" spans="1:5" s="253" customFormat="1" ht="12" customHeight="1" x14ac:dyDescent="0.15">
      <c r="A1530" s="432"/>
      <c r="B1530" s="429" t="s">
        <v>453</v>
      </c>
      <c r="C1530" s="254">
        <v>26</v>
      </c>
      <c r="D1530" s="365">
        <v>1</v>
      </c>
      <c r="E1530" s="256">
        <v>0</v>
      </c>
    </row>
    <row r="1531" spans="1:5" s="263" customFormat="1" ht="12" customHeight="1" x14ac:dyDescent="0.15">
      <c r="A1531" s="432"/>
      <c r="B1531" s="542"/>
      <c r="C1531" s="260">
        <v>100</v>
      </c>
      <c r="D1531" s="364">
        <v>3.8</v>
      </c>
      <c r="E1531" s="262">
        <v>0</v>
      </c>
    </row>
    <row r="1532" spans="1:5" s="253" customFormat="1" ht="12" customHeight="1" x14ac:dyDescent="0.15">
      <c r="A1532" s="432"/>
      <c r="B1532" s="429" t="s">
        <v>454</v>
      </c>
      <c r="C1532" s="254">
        <v>62</v>
      </c>
      <c r="D1532" s="365">
        <v>4</v>
      </c>
      <c r="E1532" s="256">
        <v>3</v>
      </c>
    </row>
    <row r="1533" spans="1:5" s="263" customFormat="1" ht="12" customHeight="1" x14ac:dyDescent="0.15">
      <c r="A1533" s="432"/>
      <c r="B1533" s="542"/>
      <c r="C1533" s="260">
        <v>100</v>
      </c>
      <c r="D1533" s="364">
        <v>6.5</v>
      </c>
      <c r="E1533" s="262">
        <v>4.8</v>
      </c>
    </row>
    <row r="1534" spans="1:5" s="253" customFormat="1" ht="12" customHeight="1" x14ac:dyDescent="0.15">
      <c r="A1534" s="432"/>
      <c r="B1534" s="429" t="s">
        <v>455</v>
      </c>
      <c r="C1534" s="254">
        <v>26</v>
      </c>
      <c r="D1534" s="365">
        <v>0</v>
      </c>
      <c r="E1534" s="256">
        <v>1</v>
      </c>
    </row>
    <row r="1535" spans="1:5" s="263" customFormat="1" ht="12" customHeight="1" x14ac:dyDescent="0.15">
      <c r="A1535" s="432"/>
      <c r="B1535" s="542"/>
      <c r="C1535" s="260">
        <v>100</v>
      </c>
      <c r="D1535" s="364">
        <v>0</v>
      </c>
      <c r="E1535" s="262">
        <v>3.8</v>
      </c>
    </row>
    <row r="1536" spans="1:5" s="253" customFormat="1" ht="12" customHeight="1" x14ac:dyDescent="0.15">
      <c r="A1536" s="432"/>
      <c r="B1536" s="429" t="s">
        <v>456</v>
      </c>
      <c r="C1536" s="254">
        <v>25</v>
      </c>
      <c r="D1536" s="365">
        <v>2</v>
      </c>
      <c r="E1536" s="256">
        <v>0</v>
      </c>
    </row>
    <row r="1537" spans="1:5" s="263" customFormat="1" ht="12" customHeight="1" x14ac:dyDescent="0.15">
      <c r="A1537" s="432"/>
      <c r="B1537" s="542"/>
      <c r="C1537" s="260">
        <v>100</v>
      </c>
      <c r="D1537" s="364">
        <v>8</v>
      </c>
      <c r="E1537" s="262">
        <v>0</v>
      </c>
    </row>
    <row r="1538" spans="1:5" s="253" customFormat="1" ht="12" customHeight="1" x14ac:dyDescent="0.15">
      <c r="A1538" s="432"/>
      <c r="B1538" s="429" t="s">
        <v>457</v>
      </c>
      <c r="C1538" s="254">
        <v>8</v>
      </c>
      <c r="D1538" s="365">
        <v>0</v>
      </c>
      <c r="E1538" s="256">
        <v>0</v>
      </c>
    </row>
    <row r="1539" spans="1:5" s="263" customFormat="1" ht="12" customHeight="1" x14ac:dyDescent="0.15">
      <c r="A1539" s="432"/>
      <c r="B1539" s="542"/>
      <c r="C1539" s="260">
        <v>100</v>
      </c>
      <c r="D1539" s="364">
        <v>0</v>
      </c>
      <c r="E1539" s="262">
        <v>0</v>
      </c>
    </row>
    <row r="1540" spans="1:5" s="253" customFormat="1" ht="12" customHeight="1" x14ac:dyDescent="0.15">
      <c r="A1540" s="432"/>
      <c r="B1540" s="429" t="s">
        <v>458</v>
      </c>
      <c r="C1540" s="254">
        <v>3</v>
      </c>
      <c r="D1540" s="365">
        <v>0</v>
      </c>
      <c r="E1540" s="256">
        <v>0</v>
      </c>
    </row>
    <row r="1541" spans="1:5" s="263" customFormat="1" ht="12" customHeight="1" x14ac:dyDescent="0.15">
      <c r="A1541" s="432"/>
      <c r="B1541" s="542"/>
      <c r="C1541" s="260">
        <v>100</v>
      </c>
      <c r="D1541" s="364">
        <v>0</v>
      </c>
      <c r="E1541" s="262">
        <v>0</v>
      </c>
    </row>
    <row r="1542" spans="1:5" s="253" customFormat="1" ht="12" customHeight="1" x14ac:dyDescent="0.15">
      <c r="A1542" s="432"/>
      <c r="B1542" s="429" t="s">
        <v>459</v>
      </c>
      <c r="C1542" s="254">
        <v>3</v>
      </c>
      <c r="D1542" s="365">
        <v>0</v>
      </c>
      <c r="E1542" s="256">
        <v>0</v>
      </c>
    </row>
    <row r="1543" spans="1:5" s="263" customFormat="1" ht="12" customHeight="1" x14ac:dyDescent="0.15">
      <c r="A1543" s="432"/>
      <c r="B1543" s="542"/>
      <c r="C1543" s="260">
        <v>100</v>
      </c>
      <c r="D1543" s="364">
        <v>0</v>
      </c>
      <c r="E1543" s="262">
        <v>0</v>
      </c>
    </row>
    <row r="1544" spans="1:5" s="253" customFormat="1" ht="12" customHeight="1" x14ac:dyDescent="0.15">
      <c r="A1544" s="432"/>
      <c r="B1544" s="429" t="s">
        <v>460</v>
      </c>
      <c r="C1544" s="254">
        <v>54</v>
      </c>
      <c r="D1544" s="365">
        <v>1</v>
      </c>
      <c r="E1544" s="256">
        <v>0</v>
      </c>
    </row>
    <row r="1545" spans="1:5" s="263" customFormat="1" ht="12" customHeight="1" x14ac:dyDescent="0.15">
      <c r="A1545" s="432"/>
      <c r="B1545" s="542"/>
      <c r="C1545" s="260">
        <v>100</v>
      </c>
      <c r="D1545" s="364">
        <v>1.9</v>
      </c>
      <c r="E1545" s="262">
        <v>0</v>
      </c>
    </row>
    <row r="1546" spans="1:5" s="253" customFormat="1" ht="12" customHeight="1" x14ac:dyDescent="0.15">
      <c r="A1546" s="432"/>
      <c r="B1546" s="429" t="s">
        <v>461</v>
      </c>
      <c r="C1546" s="254">
        <v>9</v>
      </c>
      <c r="D1546" s="365">
        <v>0</v>
      </c>
      <c r="E1546" s="256">
        <v>0</v>
      </c>
    </row>
    <row r="1547" spans="1:5" s="263" customFormat="1" ht="12" customHeight="1" x14ac:dyDescent="0.15">
      <c r="A1547" s="432"/>
      <c r="B1547" s="542"/>
      <c r="C1547" s="260">
        <v>100</v>
      </c>
      <c r="D1547" s="364">
        <v>0</v>
      </c>
      <c r="E1547" s="262">
        <v>0</v>
      </c>
    </row>
    <row r="1548" spans="1:5" s="263" customFormat="1" ht="12" customHeight="1" x14ac:dyDescent="0.15">
      <c r="A1548" s="432"/>
      <c r="B1548" s="540" t="s">
        <v>204</v>
      </c>
      <c r="C1548" s="368">
        <v>2</v>
      </c>
      <c r="D1548" s="378">
        <v>1</v>
      </c>
      <c r="E1548" s="370">
        <v>0</v>
      </c>
    </row>
    <row r="1549" spans="1:5" s="263" customFormat="1" ht="12" customHeight="1" x14ac:dyDescent="0.15">
      <c r="A1549" s="432"/>
      <c r="B1549" s="541"/>
      <c r="C1549" s="350">
        <v>100</v>
      </c>
      <c r="D1549" s="366">
        <v>50</v>
      </c>
      <c r="E1549" s="352">
        <v>0</v>
      </c>
    </row>
    <row r="1550" spans="1:5" s="253" customFormat="1" ht="12" customHeight="1" x14ac:dyDescent="0.15">
      <c r="A1550" s="432"/>
      <c r="B1550" s="429" t="s">
        <v>184</v>
      </c>
      <c r="C1550" s="254">
        <v>41</v>
      </c>
      <c r="D1550" s="365">
        <v>3</v>
      </c>
      <c r="E1550" s="256">
        <v>0</v>
      </c>
    </row>
    <row r="1551" spans="1:5" s="263" customFormat="1" ht="12" customHeight="1" x14ac:dyDescent="0.15">
      <c r="A1551" s="433"/>
      <c r="B1551" s="543"/>
      <c r="C1551" s="264">
        <v>100</v>
      </c>
      <c r="D1551" s="367">
        <v>7.3</v>
      </c>
      <c r="E1551" s="266">
        <v>0</v>
      </c>
    </row>
    <row r="1552" spans="1:5" ht="12" customHeight="1" x14ac:dyDescent="0.15">
      <c r="A1552" s="189" t="s">
        <v>820</v>
      </c>
    </row>
    <row r="1553" spans="1:11" s="176" customFormat="1" ht="24" customHeight="1" x14ac:dyDescent="0.15">
      <c r="A1553" s="434" t="s">
        <v>853</v>
      </c>
      <c r="B1553" s="434"/>
      <c r="C1553" s="434"/>
      <c r="D1553" s="434"/>
      <c r="E1553" s="434"/>
      <c r="F1553" s="434"/>
      <c r="G1553" s="434"/>
      <c r="H1553" s="434"/>
      <c r="I1553" s="434"/>
      <c r="J1553" s="434"/>
      <c r="K1553" s="434"/>
    </row>
    <row r="1554" spans="1:11" s="176" customFormat="1" ht="24" customHeight="1" x14ac:dyDescent="0.15">
      <c r="A1554" s="468"/>
      <c r="B1554" s="459"/>
      <c r="C1554" s="439" t="s">
        <v>854</v>
      </c>
      <c r="D1554" s="440"/>
      <c r="E1554" s="440"/>
      <c r="F1554" s="440"/>
      <c r="G1554" s="440"/>
      <c r="H1554" s="441"/>
    </row>
    <row r="1555" spans="1:11" s="176" customFormat="1" ht="36" x14ac:dyDescent="0.15">
      <c r="A1555" s="469"/>
      <c r="B1555" s="470"/>
      <c r="C1555" s="177" t="s">
        <v>810</v>
      </c>
      <c r="D1555" s="178" t="s">
        <v>354</v>
      </c>
      <c r="E1555" s="178" t="s">
        <v>355</v>
      </c>
      <c r="F1555" s="178" t="s">
        <v>356</v>
      </c>
      <c r="G1555" s="178" t="s">
        <v>357</v>
      </c>
      <c r="H1555" s="179" t="s">
        <v>184</v>
      </c>
    </row>
    <row r="1556" spans="1:11" s="253" customFormat="1" ht="12" customHeight="1" x14ac:dyDescent="0.15">
      <c r="A1556" s="442" t="s">
        <v>811</v>
      </c>
      <c r="B1556" s="443"/>
      <c r="C1556" s="250">
        <v>475</v>
      </c>
      <c r="D1556" s="251">
        <v>32</v>
      </c>
      <c r="E1556" s="251">
        <v>211</v>
      </c>
      <c r="F1556" s="251">
        <v>161</v>
      </c>
      <c r="G1556" s="251">
        <v>51</v>
      </c>
      <c r="H1556" s="252">
        <v>20</v>
      </c>
    </row>
    <row r="1557" spans="1:11" s="263" customFormat="1" ht="12" customHeight="1" x14ac:dyDescent="0.15">
      <c r="A1557" s="544"/>
      <c r="B1557" s="545"/>
      <c r="C1557" s="260">
        <v>100</v>
      </c>
      <c r="D1557" s="261">
        <v>6.7</v>
      </c>
      <c r="E1557" s="261">
        <v>44.4</v>
      </c>
      <c r="F1557" s="261">
        <v>33.9</v>
      </c>
      <c r="G1557" s="261">
        <v>10.7</v>
      </c>
      <c r="H1557" s="262">
        <v>4.2</v>
      </c>
    </row>
    <row r="1558" spans="1:11" s="253" customFormat="1" ht="12" customHeight="1" x14ac:dyDescent="0.15">
      <c r="A1558" s="546" t="s">
        <v>1070</v>
      </c>
      <c r="B1558" s="429" t="s">
        <v>1071</v>
      </c>
      <c r="C1558" s="254">
        <v>173</v>
      </c>
      <c r="D1558" s="255">
        <v>12</v>
      </c>
      <c r="E1558" s="255">
        <v>67</v>
      </c>
      <c r="F1558" s="255">
        <v>70</v>
      </c>
      <c r="G1558" s="255">
        <v>19</v>
      </c>
      <c r="H1558" s="256">
        <v>5</v>
      </c>
    </row>
    <row r="1559" spans="1:11" s="263" customFormat="1" ht="12" customHeight="1" x14ac:dyDescent="0.15">
      <c r="A1559" s="547"/>
      <c r="B1559" s="542"/>
      <c r="C1559" s="260">
        <v>100</v>
      </c>
      <c r="D1559" s="261">
        <v>6.9</v>
      </c>
      <c r="E1559" s="261">
        <v>38.700000000000003</v>
      </c>
      <c r="F1559" s="261">
        <v>40.5</v>
      </c>
      <c r="G1559" s="261">
        <v>11</v>
      </c>
      <c r="H1559" s="262">
        <v>2.9</v>
      </c>
    </row>
    <row r="1560" spans="1:11" s="253" customFormat="1" ht="12" customHeight="1" x14ac:dyDescent="0.15">
      <c r="A1560" s="547"/>
      <c r="B1560" s="429" t="s">
        <v>1072</v>
      </c>
      <c r="C1560" s="254">
        <v>153</v>
      </c>
      <c r="D1560" s="255">
        <v>10</v>
      </c>
      <c r="E1560" s="255">
        <v>81</v>
      </c>
      <c r="F1560" s="255">
        <v>43</v>
      </c>
      <c r="G1560" s="255">
        <v>9</v>
      </c>
      <c r="H1560" s="256">
        <v>10</v>
      </c>
    </row>
    <row r="1561" spans="1:11" s="263" customFormat="1" ht="12" customHeight="1" x14ac:dyDescent="0.15">
      <c r="A1561" s="547"/>
      <c r="B1561" s="542"/>
      <c r="C1561" s="260">
        <v>100</v>
      </c>
      <c r="D1561" s="261">
        <v>6.5</v>
      </c>
      <c r="E1561" s="261">
        <v>52.9</v>
      </c>
      <c r="F1561" s="261">
        <v>28.1</v>
      </c>
      <c r="G1561" s="261">
        <v>5.9</v>
      </c>
      <c r="H1561" s="262">
        <v>6.5</v>
      </c>
    </row>
    <row r="1562" spans="1:11" s="253" customFormat="1" ht="12" customHeight="1" x14ac:dyDescent="0.15">
      <c r="A1562" s="547"/>
      <c r="B1562" s="429" t="s">
        <v>1073</v>
      </c>
      <c r="C1562" s="254">
        <v>14</v>
      </c>
      <c r="D1562" s="255">
        <v>1</v>
      </c>
      <c r="E1562" s="255">
        <v>7</v>
      </c>
      <c r="F1562" s="255">
        <v>5</v>
      </c>
      <c r="G1562" s="255">
        <v>1</v>
      </c>
      <c r="H1562" s="256">
        <v>0</v>
      </c>
    </row>
    <row r="1563" spans="1:11" s="263" customFormat="1" ht="12" customHeight="1" x14ac:dyDescent="0.15">
      <c r="A1563" s="547"/>
      <c r="B1563" s="542"/>
      <c r="C1563" s="260">
        <v>100</v>
      </c>
      <c r="D1563" s="261">
        <v>7.1</v>
      </c>
      <c r="E1563" s="261">
        <v>50</v>
      </c>
      <c r="F1563" s="261">
        <v>35.700000000000003</v>
      </c>
      <c r="G1563" s="261">
        <v>7.1</v>
      </c>
      <c r="H1563" s="262">
        <v>0</v>
      </c>
    </row>
    <row r="1564" spans="1:11" s="253" customFormat="1" ht="12" customHeight="1" x14ac:dyDescent="0.15">
      <c r="A1564" s="547"/>
      <c r="B1564" s="429" t="s">
        <v>1074</v>
      </c>
      <c r="C1564" s="254">
        <v>92</v>
      </c>
      <c r="D1564" s="255">
        <v>5</v>
      </c>
      <c r="E1564" s="255">
        <v>36</v>
      </c>
      <c r="F1564" s="255">
        <v>31</v>
      </c>
      <c r="G1564" s="255">
        <v>16</v>
      </c>
      <c r="H1564" s="256">
        <v>4</v>
      </c>
    </row>
    <row r="1565" spans="1:11" s="263" customFormat="1" ht="12" customHeight="1" x14ac:dyDescent="0.15">
      <c r="A1565" s="547"/>
      <c r="B1565" s="542"/>
      <c r="C1565" s="260">
        <v>100</v>
      </c>
      <c r="D1565" s="261">
        <v>5.4</v>
      </c>
      <c r="E1565" s="261">
        <v>39.1</v>
      </c>
      <c r="F1565" s="261">
        <v>33.700000000000003</v>
      </c>
      <c r="G1565" s="261">
        <v>17.399999999999999</v>
      </c>
      <c r="H1565" s="262">
        <v>4.3</v>
      </c>
    </row>
    <row r="1566" spans="1:11" s="263" customFormat="1" ht="12" customHeight="1" x14ac:dyDescent="0.15">
      <c r="A1566" s="547"/>
      <c r="B1566" s="540" t="s">
        <v>204</v>
      </c>
      <c r="C1566" s="368">
        <v>2</v>
      </c>
      <c r="D1566" s="369">
        <v>0</v>
      </c>
      <c r="E1566" s="369">
        <v>1</v>
      </c>
      <c r="F1566" s="369">
        <v>1</v>
      </c>
      <c r="G1566" s="369">
        <v>0</v>
      </c>
      <c r="H1566" s="370">
        <v>0</v>
      </c>
    </row>
    <row r="1567" spans="1:11" s="263" customFormat="1" ht="12" customHeight="1" x14ac:dyDescent="0.15">
      <c r="A1567" s="547"/>
      <c r="B1567" s="541"/>
      <c r="C1567" s="350">
        <v>100</v>
      </c>
      <c r="D1567" s="351">
        <v>0</v>
      </c>
      <c r="E1567" s="351">
        <v>50</v>
      </c>
      <c r="F1567" s="351">
        <v>50</v>
      </c>
      <c r="G1567" s="351">
        <v>0</v>
      </c>
      <c r="H1567" s="352">
        <v>0</v>
      </c>
    </row>
    <row r="1568" spans="1:11" s="253" customFormat="1" ht="12" customHeight="1" x14ac:dyDescent="0.15">
      <c r="A1568" s="547"/>
      <c r="B1568" s="429" t="s">
        <v>184</v>
      </c>
      <c r="C1568" s="254">
        <v>41</v>
      </c>
      <c r="D1568" s="255">
        <v>4</v>
      </c>
      <c r="E1568" s="255">
        <v>19</v>
      </c>
      <c r="F1568" s="255">
        <v>11</v>
      </c>
      <c r="G1568" s="255">
        <v>6</v>
      </c>
      <c r="H1568" s="256">
        <v>1</v>
      </c>
    </row>
    <row r="1569" spans="1:8" s="263" customFormat="1" ht="12" customHeight="1" x14ac:dyDescent="0.15">
      <c r="A1569" s="548"/>
      <c r="B1569" s="543"/>
      <c r="C1569" s="264">
        <v>100</v>
      </c>
      <c r="D1569" s="265">
        <v>9.8000000000000007</v>
      </c>
      <c r="E1569" s="265">
        <v>46.3</v>
      </c>
      <c r="F1569" s="265">
        <v>26.8</v>
      </c>
      <c r="G1569" s="265">
        <v>14.6</v>
      </c>
      <c r="H1569" s="266">
        <v>2.4</v>
      </c>
    </row>
    <row r="1570" spans="1:8" s="253" customFormat="1" ht="12" customHeight="1" x14ac:dyDescent="0.15">
      <c r="A1570" s="432" t="s">
        <v>1075</v>
      </c>
      <c r="B1570" s="429" t="s">
        <v>448</v>
      </c>
      <c r="C1570" s="254">
        <v>92</v>
      </c>
      <c r="D1570" s="255">
        <v>8</v>
      </c>
      <c r="E1570" s="255">
        <v>33</v>
      </c>
      <c r="F1570" s="255">
        <v>35</v>
      </c>
      <c r="G1570" s="255">
        <v>13</v>
      </c>
      <c r="H1570" s="256">
        <v>3</v>
      </c>
    </row>
    <row r="1571" spans="1:8" s="263" customFormat="1" ht="12" customHeight="1" x14ac:dyDescent="0.15">
      <c r="A1571" s="432"/>
      <c r="B1571" s="542"/>
      <c r="C1571" s="260">
        <v>100</v>
      </c>
      <c r="D1571" s="261">
        <v>8.6999999999999993</v>
      </c>
      <c r="E1571" s="261">
        <v>35.9</v>
      </c>
      <c r="F1571" s="261">
        <v>38</v>
      </c>
      <c r="G1571" s="261">
        <v>14.1</v>
      </c>
      <c r="H1571" s="262">
        <v>3.3</v>
      </c>
    </row>
    <row r="1572" spans="1:8" s="253" customFormat="1" ht="12" customHeight="1" x14ac:dyDescent="0.15">
      <c r="A1572" s="432"/>
      <c r="B1572" s="429" t="s">
        <v>449</v>
      </c>
      <c r="C1572" s="254">
        <v>14</v>
      </c>
      <c r="D1572" s="255">
        <v>1</v>
      </c>
      <c r="E1572" s="255">
        <v>5</v>
      </c>
      <c r="F1572" s="255">
        <v>5</v>
      </c>
      <c r="G1572" s="255">
        <v>2</v>
      </c>
      <c r="H1572" s="256">
        <v>1</v>
      </c>
    </row>
    <row r="1573" spans="1:8" s="263" customFormat="1" ht="12" customHeight="1" x14ac:dyDescent="0.15">
      <c r="A1573" s="432"/>
      <c r="B1573" s="542"/>
      <c r="C1573" s="260">
        <v>100</v>
      </c>
      <c r="D1573" s="261">
        <v>7.1</v>
      </c>
      <c r="E1573" s="261">
        <v>35.700000000000003</v>
      </c>
      <c r="F1573" s="261">
        <v>35.700000000000003</v>
      </c>
      <c r="G1573" s="261">
        <v>14.3</v>
      </c>
      <c r="H1573" s="262">
        <v>7.1</v>
      </c>
    </row>
    <row r="1574" spans="1:8" s="253" customFormat="1" ht="12" customHeight="1" x14ac:dyDescent="0.15">
      <c r="A1574" s="432"/>
      <c r="B1574" s="429" t="s">
        <v>450</v>
      </c>
      <c r="C1574" s="254">
        <v>28</v>
      </c>
      <c r="D1574" s="255">
        <v>2</v>
      </c>
      <c r="E1574" s="255">
        <v>15</v>
      </c>
      <c r="F1574" s="255">
        <v>9</v>
      </c>
      <c r="G1574" s="255">
        <v>2</v>
      </c>
      <c r="H1574" s="256">
        <v>0</v>
      </c>
    </row>
    <row r="1575" spans="1:8" s="263" customFormat="1" ht="12" customHeight="1" x14ac:dyDescent="0.15">
      <c r="A1575" s="432"/>
      <c r="B1575" s="542"/>
      <c r="C1575" s="260">
        <v>100</v>
      </c>
      <c r="D1575" s="261">
        <v>7.1</v>
      </c>
      <c r="E1575" s="261">
        <v>53.6</v>
      </c>
      <c r="F1575" s="261">
        <v>32.1</v>
      </c>
      <c r="G1575" s="261">
        <v>7.1</v>
      </c>
      <c r="H1575" s="262">
        <v>0</v>
      </c>
    </row>
    <row r="1576" spans="1:8" s="253" customFormat="1" ht="12" customHeight="1" x14ac:dyDescent="0.15">
      <c r="A1576" s="432"/>
      <c r="B1576" s="429" t="s">
        <v>451</v>
      </c>
      <c r="C1576" s="254">
        <v>53</v>
      </c>
      <c r="D1576" s="255">
        <v>2</v>
      </c>
      <c r="E1576" s="255">
        <v>19</v>
      </c>
      <c r="F1576" s="255">
        <v>26</v>
      </c>
      <c r="G1576" s="255">
        <v>4</v>
      </c>
      <c r="H1576" s="256">
        <v>2</v>
      </c>
    </row>
    <row r="1577" spans="1:8" s="263" customFormat="1" ht="12" customHeight="1" x14ac:dyDescent="0.15">
      <c r="A1577" s="432"/>
      <c r="B1577" s="542"/>
      <c r="C1577" s="260">
        <v>100</v>
      </c>
      <c r="D1577" s="261">
        <v>3.8</v>
      </c>
      <c r="E1577" s="261">
        <v>35.799999999999997</v>
      </c>
      <c r="F1577" s="261">
        <v>49.1</v>
      </c>
      <c r="G1577" s="261">
        <v>7.5</v>
      </c>
      <c r="H1577" s="262">
        <v>3.8</v>
      </c>
    </row>
    <row r="1578" spans="1:8" s="253" customFormat="1" ht="12" customHeight="1" x14ac:dyDescent="0.15">
      <c r="A1578" s="432"/>
      <c r="B1578" s="429" t="s">
        <v>452</v>
      </c>
      <c r="C1578" s="254">
        <v>29</v>
      </c>
      <c r="D1578" s="255">
        <v>0</v>
      </c>
      <c r="E1578" s="255">
        <v>11</v>
      </c>
      <c r="F1578" s="255">
        <v>13</v>
      </c>
      <c r="G1578" s="255">
        <v>3</v>
      </c>
      <c r="H1578" s="256">
        <v>2</v>
      </c>
    </row>
    <row r="1579" spans="1:8" s="263" customFormat="1" ht="12" customHeight="1" x14ac:dyDescent="0.15">
      <c r="A1579" s="432"/>
      <c r="B1579" s="542"/>
      <c r="C1579" s="260">
        <v>100</v>
      </c>
      <c r="D1579" s="261">
        <v>0</v>
      </c>
      <c r="E1579" s="261">
        <v>37.9</v>
      </c>
      <c r="F1579" s="261">
        <v>44.8</v>
      </c>
      <c r="G1579" s="261">
        <v>10.3</v>
      </c>
      <c r="H1579" s="262">
        <v>6.9</v>
      </c>
    </row>
    <row r="1580" spans="1:8" s="253" customFormat="1" ht="12" customHeight="1" x14ac:dyDescent="0.15">
      <c r="A1580" s="432"/>
      <c r="B1580" s="429" t="s">
        <v>453</v>
      </c>
      <c r="C1580" s="254">
        <v>26</v>
      </c>
      <c r="D1580" s="255">
        <v>0</v>
      </c>
      <c r="E1580" s="255">
        <v>13</v>
      </c>
      <c r="F1580" s="255">
        <v>8</v>
      </c>
      <c r="G1580" s="255">
        <v>1</v>
      </c>
      <c r="H1580" s="256">
        <v>4</v>
      </c>
    </row>
    <row r="1581" spans="1:8" s="263" customFormat="1" ht="12" customHeight="1" x14ac:dyDescent="0.15">
      <c r="A1581" s="432"/>
      <c r="B1581" s="542"/>
      <c r="C1581" s="260">
        <v>100</v>
      </c>
      <c r="D1581" s="261">
        <v>0</v>
      </c>
      <c r="E1581" s="261">
        <v>50</v>
      </c>
      <c r="F1581" s="261">
        <v>30.8</v>
      </c>
      <c r="G1581" s="261">
        <v>3.8</v>
      </c>
      <c r="H1581" s="262">
        <v>15.4</v>
      </c>
    </row>
    <row r="1582" spans="1:8" s="253" customFormat="1" ht="12" customHeight="1" x14ac:dyDescent="0.15">
      <c r="A1582" s="432"/>
      <c r="B1582" s="429" t="s">
        <v>454</v>
      </c>
      <c r="C1582" s="254">
        <v>62</v>
      </c>
      <c r="D1582" s="255">
        <v>4</v>
      </c>
      <c r="E1582" s="255">
        <v>37</v>
      </c>
      <c r="F1582" s="255">
        <v>17</v>
      </c>
      <c r="G1582" s="255">
        <v>1</v>
      </c>
      <c r="H1582" s="256">
        <v>3</v>
      </c>
    </row>
    <row r="1583" spans="1:8" s="263" customFormat="1" ht="12" customHeight="1" x14ac:dyDescent="0.15">
      <c r="A1583" s="432"/>
      <c r="B1583" s="542"/>
      <c r="C1583" s="260">
        <v>100</v>
      </c>
      <c r="D1583" s="261">
        <v>6.5</v>
      </c>
      <c r="E1583" s="261">
        <v>59.7</v>
      </c>
      <c r="F1583" s="261">
        <v>27.4</v>
      </c>
      <c r="G1583" s="261">
        <v>1.6</v>
      </c>
      <c r="H1583" s="262">
        <v>4.8</v>
      </c>
    </row>
    <row r="1584" spans="1:8" s="253" customFormat="1" ht="12" customHeight="1" x14ac:dyDescent="0.15">
      <c r="A1584" s="432"/>
      <c r="B1584" s="429" t="s">
        <v>455</v>
      </c>
      <c r="C1584" s="254">
        <v>26</v>
      </c>
      <c r="D1584" s="255">
        <v>4</v>
      </c>
      <c r="E1584" s="255">
        <v>13</v>
      </c>
      <c r="F1584" s="255">
        <v>6</v>
      </c>
      <c r="G1584" s="255">
        <v>1</v>
      </c>
      <c r="H1584" s="256">
        <v>2</v>
      </c>
    </row>
    <row r="1585" spans="1:8" s="263" customFormat="1" ht="12" customHeight="1" x14ac:dyDescent="0.15">
      <c r="A1585" s="432"/>
      <c r="B1585" s="542"/>
      <c r="C1585" s="260">
        <v>100</v>
      </c>
      <c r="D1585" s="261">
        <v>15.4</v>
      </c>
      <c r="E1585" s="261">
        <v>50</v>
      </c>
      <c r="F1585" s="261">
        <v>23.1</v>
      </c>
      <c r="G1585" s="261">
        <v>3.8</v>
      </c>
      <c r="H1585" s="262">
        <v>7.7</v>
      </c>
    </row>
    <row r="1586" spans="1:8" s="253" customFormat="1" ht="12" customHeight="1" x14ac:dyDescent="0.15">
      <c r="A1586" s="432"/>
      <c r="B1586" s="429" t="s">
        <v>456</v>
      </c>
      <c r="C1586" s="254">
        <v>25</v>
      </c>
      <c r="D1586" s="255">
        <v>1</v>
      </c>
      <c r="E1586" s="255">
        <v>13</v>
      </c>
      <c r="F1586" s="255">
        <v>7</v>
      </c>
      <c r="G1586" s="255">
        <v>4</v>
      </c>
      <c r="H1586" s="256">
        <v>0</v>
      </c>
    </row>
    <row r="1587" spans="1:8" s="263" customFormat="1" ht="12" customHeight="1" x14ac:dyDescent="0.15">
      <c r="A1587" s="432"/>
      <c r="B1587" s="542"/>
      <c r="C1587" s="260">
        <v>100</v>
      </c>
      <c r="D1587" s="261">
        <v>4</v>
      </c>
      <c r="E1587" s="261">
        <v>52</v>
      </c>
      <c r="F1587" s="261">
        <v>28</v>
      </c>
      <c r="G1587" s="261">
        <v>16</v>
      </c>
      <c r="H1587" s="262">
        <v>0</v>
      </c>
    </row>
    <row r="1588" spans="1:8" s="253" customFormat="1" ht="12" customHeight="1" x14ac:dyDescent="0.15">
      <c r="A1588" s="432"/>
      <c r="B1588" s="429" t="s">
        <v>457</v>
      </c>
      <c r="C1588" s="254">
        <v>8</v>
      </c>
      <c r="D1588" s="255">
        <v>0</v>
      </c>
      <c r="E1588" s="255">
        <v>6</v>
      </c>
      <c r="F1588" s="255">
        <v>2</v>
      </c>
      <c r="G1588" s="255">
        <v>0</v>
      </c>
      <c r="H1588" s="256">
        <v>0</v>
      </c>
    </row>
    <row r="1589" spans="1:8" s="263" customFormat="1" ht="12" customHeight="1" x14ac:dyDescent="0.15">
      <c r="A1589" s="432"/>
      <c r="B1589" s="542"/>
      <c r="C1589" s="260">
        <v>100</v>
      </c>
      <c r="D1589" s="261">
        <v>0</v>
      </c>
      <c r="E1589" s="261">
        <v>75</v>
      </c>
      <c r="F1589" s="261">
        <v>25</v>
      </c>
      <c r="G1589" s="261">
        <v>0</v>
      </c>
      <c r="H1589" s="262">
        <v>0</v>
      </c>
    </row>
    <row r="1590" spans="1:8" s="253" customFormat="1" ht="12" customHeight="1" x14ac:dyDescent="0.15">
      <c r="A1590" s="432"/>
      <c r="B1590" s="429" t="s">
        <v>458</v>
      </c>
      <c r="C1590" s="254">
        <v>3</v>
      </c>
      <c r="D1590" s="255">
        <v>0</v>
      </c>
      <c r="E1590" s="255">
        <v>0</v>
      </c>
      <c r="F1590" s="255">
        <v>2</v>
      </c>
      <c r="G1590" s="255">
        <v>1</v>
      </c>
      <c r="H1590" s="256">
        <v>0</v>
      </c>
    </row>
    <row r="1591" spans="1:8" s="263" customFormat="1" ht="12" customHeight="1" x14ac:dyDescent="0.15">
      <c r="A1591" s="432"/>
      <c r="B1591" s="542"/>
      <c r="C1591" s="260">
        <v>100</v>
      </c>
      <c r="D1591" s="261">
        <v>0</v>
      </c>
      <c r="E1591" s="261">
        <v>0</v>
      </c>
      <c r="F1591" s="261">
        <v>66.7</v>
      </c>
      <c r="G1591" s="261">
        <v>33.299999999999997</v>
      </c>
      <c r="H1591" s="262">
        <v>0</v>
      </c>
    </row>
    <row r="1592" spans="1:8" s="253" customFormat="1" ht="12" customHeight="1" x14ac:dyDescent="0.15">
      <c r="A1592" s="432"/>
      <c r="B1592" s="429" t="s">
        <v>459</v>
      </c>
      <c r="C1592" s="254">
        <v>3</v>
      </c>
      <c r="D1592" s="255">
        <v>1</v>
      </c>
      <c r="E1592" s="255">
        <v>1</v>
      </c>
      <c r="F1592" s="255">
        <v>1</v>
      </c>
      <c r="G1592" s="255">
        <v>0</v>
      </c>
      <c r="H1592" s="256">
        <v>0</v>
      </c>
    </row>
    <row r="1593" spans="1:8" s="263" customFormat="1" ht="12" customHeight="1" x14ac:dyDescent="0.15">
      <c r="A1593" s="432"/>
      <c r="B1593" s="542"/>
      <c r="C1593" s="260">
        <v>100</v>
      </c>
      <c r="D1593" s="261">
        <v>33.299999999999997</v>
      </c>
      <c r="E1593" s="261">
        <v>33.299999999999997</v>
      </c>
      <c r="F1593" s="261">
        <v>33.299999999999997</v>
      </c>
      <c r="G1593" s="261">
        <v>0</v>
      </c>
      <c r="H1593" s="262">
        <v>0</v>
      </c>
    </row>
    <row r="1594" spans="1:8" s="253" customFormat="1" ht="12" customHeight="1" x14ac:dyDescent="0.15">
      <c r="A1594" s="432"/>
      <c r="B1594" s="429" t="s">
        <v>460</v>
      </c>
      <c r="C1594" s="254">
        <v>54</v>
      </c>
      <c r="D1594" s="255">
        <v>5</v>
      </c>
      <c r="E1594" s="255">
        <v>21</v>
      </c>
      <c r="F1594" s="255">
        <v>14</v>
      </c>
      <c r="G1594" s="255">
        <v>13</v>
      </c>
      <c r="H1594" s="256">
        <v>1</v>
      </c>
    </row>
    <row r="1595" spans="1:8" s="263" customFormat="1" ht="12" customHeight="1" x14ac:dyDescent="0.15">
      <c r="A1595" s="432"/>
      <c r="B1595" s="542"/>
      <c r="C1595" s="260">
        <v>100</v>
      </c>
      <c r="D1595" s="261">
        <v>9.3000000000000007</v>
      </c>
      <c r="E1595" s="261">
        <v>38.9</v>
      </c>
      <c r="F1595" s="261">
        <v>25.9</v>
      </c>
      <c r="G1595" s="261">
        <v>24.1</v>
      </c>
      <c r="H1595" s="262">
        <v>1.9</v>
      </c>
    </row>
    <row r="1596" spans="1:8" s="253" customFormat="1" ht="12" customHeight="1" x14ac:dyDescent="0.15">
      <c r="A1596" s="432"/>
      <c r="B1596" s="429" t="s">
        <v>461</v>
      </c>
      <c r="C1596" s="254">
        <v>9</v>
      </c>
      <c r="D1596" s="255">
        <v>0</v>
      </c>
      <c r="E1596" s="255">
        <v>4</v>
      </c>
      <c r="F1596" s="255">
        <v>4</v>
      </c>
      <c r="G1596" s="255">
        <v>0</v>
      </c>
      <c r="H1596" s="256">
        <v>1</v>
      </c>
    </row>
    <row r="1597" spans="1:8" s="263" customFormat="1" ht="12" customHeight="1" x14ac:dyDescent="0.15">
      <c r="A1597" s="432"/>
      <c r="B1597" s="542"/>
      <c r="C1597" s="260">
        <v>100</v>
      </c>
      <c r="D1597" s="261">
        <v>0</v>
      </c>
      <c r="E1597" s="261">
        <v>44.4</v>
      </c>
      <c r="F1597" s="261">
        <v>44.4</v>
      </c>
      <c r="G1597" s="261">
        <v>0</v>
      </c>
      <c r="H1597" s="262">
        <v>11.1</v>
      </c>
    </row>
    <row r="1598" spans="1:8" s="263" customFormat="1" ht="12" customHeight="1" x14ac:dyDescent="0.15">
      <c r="A1598" s="432"/>
      <c r="B1598" s="540" t="s">
        <v>204</v>
      </c>
      <c r="C1598" s="368">
        <v>2</v>
      </c>
      <c r="D1598" s="369">
        <v>0</v>
      </c>
      <c r="E1598" s="369">
        <v>1</v>
      </c>
      <c r="F1598" s="369">
        <v>1</v>
      </c>
      <c r="G1598" s="369">
        <v>0</v>
      </c>
      <c r="H1598" s="370">
        <v>0</v>
      </c>
    </row>
    <row r="1599" spans="1:8" s="263" customFormat="1" ht="12" customHeight="1" x14ac:dyDescent="0.15">
      <c r="A1599" s="432"/>
      <c r="B1599" s="541"/>
      <c r="C1599" s="350">
        <v>100</v>
      </c>
      <c r="D1599" s="351">
        <v>0</v>
      </c>
      <c r="E1599" s="351">
        <v>50</v>
      </c>
      <c r="F1599" s="351">
        <v>50</v>
      </c>
      <c r="G1599" s="351">
        <v>0</v>
      </c>
      <c r="H1599" s="352">
        <v>0</v>
      </c>
    </row>
    <row r="1600" spans="1:8" s="253" customFormat="1" ht="12" customHeight="1" x14ac:dyDescent="0.15">
      <c r="A1600" s="432"/>
      <c r="B1600" s="429" t="s">
        <v>184</v>
      </c>
      <c r="C1600" s="254">
        <v>41</v>
      </c>
      <c r="D1600" s="255">
        <v>4</v>
      </c>
      <c r="E1600" s="255">
        <v>19</v>
      </c>
      <c r="F1600" s="255">
        <v>11</v>
      </c>
      <c r="G1600" s="255">
        <v>6</v>
      </c>
      <c r="H1600" s="256">
        <v>1</v>
      </c>
    </row>
    <row r="1601" spans="1:11" s="263" customFormat="1" ht="12" customHeight="1" x14ac:dyDescent="0.15">
      <c r="A1601" s="433"/>
      <c r="B1601" s="543"/>
      <c r="C1601" s="264">
        <v>100</v>
      </c>
      <c r="D1601" s="265">
        <v>9.8000000000000007</v>
      </c>
      <c r="E1601" s="265">
        <v>46.3</v>
      </c>
      <c r="F1601" s="265">
        <v>26.8</v>
      </c>
      <c r="G1601" s="265">
        <v>14.6</v>
      </c>
      <c r="H1601" s="266">
        <v>2.4</v>
      </c>
    </row>
    <row r="1602" spans="1:11" ht="12" customHeight="1" x14ac:dyDescent="0.15">
      <c r="A1602" s="189" t="s">
        <v>820</v>
      </c>
    </row>
    <row r="1603" spans="1:11" s="176" customFormat="1" ht="24" customHeight="1" x14ac:dyDescent="0.15">
      <c r="A1603" s="434" t="s">
        <v>855</v>
      </c>
      <c r="B1603" s="434"/>
      <c r="C1603" s="434"/>
      <c r="D1603" s="434"/>
      <c r="E1603" s="434"/>
      <c r="F1603" s="434"/>
      <c r="G1603" s="434"/>
      <c r="H1603" s="434"/>
      <c r="I1603" s="434"/>
      <c r="J1603" s="434"/>
      <c r="K1603" s="434"/>
    </row>
    <row r="1604" spans="1:11" s="176" customFormat="1" ht="24" customHeight="1" x14ac:dyDescent="0.15">
      <c r="A1604" s="468"/>
      <c r="B1604" s="459"/>
      <c r="C1604" s="439" t="s">
        <v>856</v>
      </c>
      <c r="D1604" s="440"/>
      <c r="E1604" s="440"/>
      <c r="F1604" s="440"/>
      <c r="G1604" s="440"/>
      <c r="H1604" s="441"/>
    </row>
    <row r="1605" spans="1:11" s="176" customFormat="1" ht="60" x14ac:dyDescent="0.15">
      <c r="A1605" s="469"/>
      <c r="B1605" s="470"/>
      <c r="C1605" s="177" t="s">
        <v>810</v>
      </c>
      <c r="D1605" s="178" t="s">
        <v>359</v>
      </c>
      <c r="E1605" s="178" t="s">
        <v>360</v>
      </c>
      <c r="F1605" s="178" t="s">
        <v>361</v>
      </c>
      <c r="G1605" s="178" t="s">
        <v>204</v>
      </c>
      <c r="H1605" s="179" t="s">
        <v>184</v>
      </c>
    </row>
    <row r="1606" spans="1:11" s="253" customFormat="1" ht="12" customHeight="1" x14ac:dyDescent="0.15">
      <c r="A1606" s="442" t="s">
        <v>811</v>
      </c>
      <c r="B1606" s="443"/>
      <c r="C1606" s="250">
        <v>1324</v>
      </c>
      <c r="D1606" s="251">
        <v>40</v>
      </c>
      <c r="E1606" s="251">
        <v>407</v>
      </c>
      <c r="F1606" s="251">
        <v>770</v>
      </c>
      <c r="G1606" s="251">
        <v>36</v>
      </c>
      <c r="H1606" s="252">
        <v>82</v>
      </c>
    </row>
    <row r="1607" spans="1:11" s="263" customFormat="1" ht="12" customHeight="1" x14ac:dyDescent="0.15">
      <c r="A1607" s="544"/>
      <c r="B1607" s="545"/>
      <c r="C1607" s="260">
        <v>100</v>
      </c>
      <c r="D1607" s="261">
        <v>3</v>
      </c>
      <c r="E1607" s="261">
        <v>30.7</v>
      </c>
      <c r="F1607" s="261">
        <v>58.2</v>
      </c>
      <c r="G1607" s="261">
        <v>2.7</v>
      </c>
      <c r="H1607" s="262">
        <v>6.2</v>
      </c>
    </row>
    <row r="1608" spans="1:11" s="253" customFormat="1" ht="12" customHeight="1" x14ac:dyDescent="0.15">
      <c r="A1608" s="546" t="s">
        <v>1070</v>
      </c>
      <c r="B1608" s="429" t="s">
        <v>1071</v>
      </c>
      <c r="C1608" s="254">
        <v>486</v>
      </c>
      <c r="D1608" s="255">
        <v>15</v>
      </c>
      <c r="E1608" s="255">
        <v>154</v>
      </c>
      <c r="F1608" s="255">
        <v>286</v>
      </c>
      <c r="G1608" s="255">
        <v>11</v>
      </c>
      <c r="H1608" s="256">
        <v>25</v>
      </c>
    </row>
    <row r="1609" spans="1:11" s="263" customFormat="1" ht="12" customHeight="1" x14ac:dyDescent="0.15">
      <c r="A1609" s="547"/>
      <c r="B1609" s="542"/>
      <c r="C1609" s="260">
        <v>100</v>
      </c>
      <c r="D1609" s="261">
        <v>3.1</v>
      </c>
      <c r="E1609" s="261">
        <v>31.7</v>
      </c>
      <c r="F1609" s="261">
        <v>58.8</v>
      </c>
      <c r="G1609" s="261">
        <v>2.2999999999999998</v>
      </c>
      <c r="H1609" s="262">
        <v>5.0999999999999996</v>
      </c>
    </row>
    <row r="1610" spans="1:11" s="253" customFormat="1" ht="12" customHeight="1" x14ac:dyDescent="0.15">
      <c r="A1610" s="547"/>
      <c r="B1610" s="429" t="s">
        <v>1072</v>
      </c>
      <c r="C1610" s="254">
        <v>432</v>
      </c>
      <c r="D1610" s="255">
        <v>14</v>
      </c>
      <c r="E1610" s="255">
        <v>130</v>
      </c>
      <c r="F1610" s="255">
        <v>254</v>
      </c>
      <c r="G1610" s="255">
        <v>12</v>
      </c>
      <c r="H1610" s="256">
        <v>26</v>
      </c>
    </row>
    <row r="1611" spans="1:11" s="263" customFormat="1" ht="12" customHeight="1" x14ac:dyDescent="0.15">
      <c r="A1611" s="547"/>
      <c r="B1611" s="542"/>
      <c r="C1611" s="260">
        <v>100</v>
      </c>
      <c r="D1611" s="261">
        <v>3.2</v>
      </c>
      <c r="E1611" s="261">
        <v>30.1</v>
      </c>
      <c r="F1611" s="261">
        <v>58.8</v>
      </c>
      <c r="G1611" s="261">
        <v>2.8</v>
      </c>
      <c r="H1611" s="262">
        <v>6</v>
      </c>
    </row>
    <row r="1612" spans="1:11" s="253" customFormat="1" ht="12" customHeight="1" x14ac:dyDescent="0.15">
      <c r="A1612" s="547"/>
      <c r="B1612" s="429" t="s">
        <v>1073</v>
      </c>
      <c r="C1612" s="254">
        <v>53</v>
      </c>
      <c r="D1612" s="255">
        <v>2</v>
      </c>
      <c r="E1612" s="255">
        <v>20</v>
      </c>
      <c r="F1612" s="255">
        <v>29</v>
      </c>
      <c r="G1612" s="255">
        <v>1</v>
      </c>
      <c r="H1612" s="256">
        <v>2</v>
      </c>
    </row>
    <row r="1613" spans="1:11" s="263" customFormat="1" ht="12" customHeight="1" x14ac:dyDescent="0.15">
      <c r="A1613" s="547"/>
      <c r="B1613" s="542"/>
      <c r="C1613" s="260">
        <v>100</v>
      </c>
      <c r="D1613" s="261">
        <v>3.8</v>
      </c>
      <c r="E1613" s="261">
        <v>37.700000000000003</v>
      </c>
      <c r="F1613" s="261">
        <v>54.7</v>
      </c>
      <c r="G1613" s="261">
        <v>1.9</v>
      </c>
      <c r="H1613" s="262">
        <v>3.8</v>
      </c>
    </row>
    <row r="1614" spans="1:11" s="253" customFormat="1" ht="12" customHeight="1" x14ac:dyDescent="0.15">
      <c r="A1614" s="547"/>
      <c r="B1614" s="429" t="s">
        <v>1074</v>
      </c>
      <c r="C1614" s="254">
        <v>215</v>
      </c>
      <c r="D1614" s="255">
        <v>6</v>
      </c>
      <c r="E1614" s="255">
        <v>62</v>
      </c>
      <c r="F1614" s="255">
        <v>128</v>
      </c>
      <c r="G1614" s="255">
        <v>5</v>
      </c>
      <c r="H1614" s="256">
        <v>14</v>
      </c>
    </row>
    <row r="1615" spans="1:11" s="263" customFormat="1" ht="12" customHeight="1" x14ac:dyDescent="0.15">
      <c r="A1615" s="547"/>
      <c r="B1615" s="542"/>
      <c r="C1615" s="260">
        <v>100</v>
      </c>
      <c r="D1615" s="261">
        <v>2.8</v>
      </c>
      <c r="E1615" s="261">
        <v>28.8</v>
      </c>
      <c r="F1615" s="261">
        <v>59.5</v>
      </c>
      <c r="G1615" s="261">
        <v>2.2999999999999998</v>
      </c>
      <c r="H1615" s="262">
        <v>6.5</v>
      </c>
    </row>
    <row r="1616" spans="1:11" s="263" customFormat="1" ht="12" customHeight="1" x14ac:dyDescent="0.15">
      <c r="A1616" s="547"/>
      <c r="B1616" s="540" t="s">
        <v>204</v>
      </c>
      <c r="C1616" s="368">
        <v>6</v>
      </c>
      <c r="D1616" s="369">
        <v>0</v>
      </c>
      <c r="E1616" s="369">
        <v>1</v>
      </c>
      <c r="F1616" s="369">
        <v>5</v>
      </c>
      <c r="G1616" s="369">
        <v>0</v>
      </c>
      <c r="H1616" s="370">
        <v>0</v>
      </c>
    </row>
    <row r="1617" spans="1:8" s="263" customFormat="1" ht="12" customHeight="1" x14ac:dyDescent="0.15">
      <c r="A1617" s="547"/>
      <c r="B1617" s="541"/>
      <c r="C1617" s="350">
        <v>100</v>
      </c>
      <c r="D1617" s="351">
        <v>0</v>
      </c>
      <c r="E1617" s="351">
        <v>16.7</v>
      </c>
      <c r="F1617" s="351">
        <v>83.3</v>
      </c>
      <c r="G1617" s="351">
        <v>0</v>
      </c>
      <c r="H1617" s="352">
        <v>0</v>
      </c>
    </row>
    <row r="1618" spans="1:8" s="253" customFormat="1" ht="12" customHeight="1" x14ac:dyDescent="0.15">
      <c r="A1618" s="547"/>
      <c r="B1618" s="429" t="s">
        <v>184</v>
      </c>
      <c r="C1618" s="254">
        <v>132</v>
      </c>
      <c r="D1618" s="255">
        <v>3</v>
      </c>
      <c r="E1618" s="255">
        <v>40</v>
      </c>
      <c r="F1618" s="255">
        <v>68</v>
      </c>
      <c r="G1618" s="255">
        <v>7</v>
      </c>
      <c r="H1618" s="256">
        <v>15</v>
      </c>
    </row>
    <row r="1619" spans="1:8" s="263" customFormat="1" ht="12" customHeight="1" x14ac:dyDescent="0.15">
      <c r="A1619" s="548"/>
      <c r="B1619" s="543"/>
      <c r="C1619" s="264">
        <v>100</v>
      </c>
      <c r="D1619" s="265">
        <v>2.2999999999999998</v>
      </c>
      <c r="E1619" s="265">
        <v>30.3</v>
      </c>
      <c r="F1619" s="265">
        <v>51.5</v>
      </c>
      <c r="G1619" s="265">
        <v>5.3</v>
      </c>
      <c r="H1619" s="266">
        <v>11.4</v>
      </c>
    </row>
    <row r="1620" spans="1:8" s="253" customFormat="1" ht="12" customHeight="1" x14ac:dyDescent="0.15">
      <c r="A1620" s="432" t="s">
        <v>1075</v>
      </c>
      <c r="B1620" s="429" t="s">
        <v>448</v>
      </c>
      <c r="C1620" s="254">
        <v>266</v>
      </c>
      <c r="D1620" s="255">
        <v>8</v>
      </c>
      <c r="E1620" s="255">
        <v>86</v>
      </c>
      <c r="F1620" s="255">
        <v>156</v>
      </c>
      <c r="G1620" s="255">
        <v>6</v>
      </c>
      <c r="H1620" s="256">
        <v>13</v>
      </c>
    </row>
    <row r="1621" spans="1:8" s="263" customFormat="1" ht="12" customHeight="1" x14ac:dyDescent="0.15">
      <c r="A1621" s="432"/>
      <c r="B1621" s="542"/>
      <c r="C1621" s="260">
        <v>100</v>
      </c>
      <c r="D1621" s="261">
        <v>3</v>
      </c>
      <c r="E1621" s="261">
        <v>32.299999999999997</v>
      </c>
      <c r="F1621" s="261">
        <v>58.6</v>
      </c>
      <c r="G1621" s="261">
        <v>2.2999999999999998</v>
      </c>
      <c r="H1621" s="262">
        <v>4.9000000000000004</v>
      </c>
    </row>
    <row r="1622" spans="1:8" s="253" customFormat="1" ht="12" customHeight="1" x14ac:dyDescent="0.15">
      <c r="A1622" s="432"/>
      <c r="B1622" s="429" t="s">
        <v>449</v>
      </c>
      <c r="C1622" s="254">
        <v>49</v>
      </c>
      <c r="D1622" s="255">
        <v>2</v>
      </c>
      <c r="E1622" s="255">
        <v>13</v>
      </c>
      <c r="F1622" s="255">
        <v>30</v>
      </c>
      <c r="G1622" s="255">
        <v>0</v>
      </c>
      <c r="H1622" s="256">
        <v>4</v>
      </c>
    </row>
    <row r="1623" spans="1:8" s="263" customFormat="1" ht="12" customHeight="1" x14ac:dyDescent="0.15">
      <c r="A1623" s="432"/>
      <c r="B1623" s="542"/>
      <c r="C1623" s="260">
        <v>100</v>
      </c>
      <c r="D1623" s="261">
        <v>4.0999999999999996</v>
      </c>
      <c r="E1623" s="261">
        <v>26.5</v>
      </c>
      <c r="F1623" s="261">
        <v>61.2</v>
      </c>
      <c r="G1623" s="261">
        <v>0</v>
      </c>
      <c r="H1623" s="262">
        <v>8.1999999999999993</v>
      </c>
    </row>
    <row r="1624" spans="1:8" s="253" customFormat="1" ht="12" customHeight="1" x14ac:dyDescent="0.15">
      <c r="A1624" s="432"/>
      <c r="B1624" s="429" t="s">
        <v>450</v>
      </c>
      <c r="C1624" s="254">
        <v>66</v>
      </c>
      <c r="D1624" s="255">
        <v>2</v>
      </c>
      <c r="E1624" s="255">
        <v>23</v>
      </c>
      <c r="F1624" s="255">
        <v>37</v>
      </c>
      <c r="G1624" s="255">
        <v>2</v>
      </c>
      <c r="H1624" s="256">
        <v>2</v>
      </c>
    </row>
    <row r="1625" spans="1:8" s="263" customFormat="1" ht="12" customHeight="1" x14ac:dyDescent="0.15">
      <c r="A1625" s="432"/>
      <c r="B1625" s="542"/>
      <c r="C1625" s="260">
        <v>100</v>
      </c>
      <c r="D1625" s="261">
        <v>3</v>
      </c>
      <c r="E1625" s="261">
        <v>34.799999999999997</v>
      </c>
      <c r="F1625" s="261">
        <v>56.1</v>
      </c>
      <c r="G1625" s="261">
        <v>3</v>
      </c>
      <c r="H1625" s="262">
        <v>3</v>
      </c>
    </row>
    <row r="1626" spans="1:8" s="253" customFormat="1" ht="12" customHeight="1" x14ac:dyDescent="0.15">
      <c r="A1626" s="432"/>
      <c r="B1626" s="429" t="s">
        <v>451</v>
      </c>
      <c r="C1626" s="254">
        <v>154</v>
      </c>
      <c r="D1626" s="255">
        <v>5</v>
      </c>
      <c r="E1626" s="255">
        <v>45</v>
      </c>
      <c r="F1626" s="255">
        <v>93</v>
      </c>
      <c r="G1626" s="255">
        <v>3</v>
      </c>
      <c r="H1626" s="256">
        <v>10</v>
      </c>
    </row>
    <row r="1627" spans="1:8" s="263" customFormat="1" ht="12" customHeight="1" x14ac:dyDescent="0.15">
      <c r="A1627" s="432"/>
      <c r="B1627" s="542"/>
      <c r="C1627" s="260">
        <v>100</v>
      </c>
      <c r="D1627" s="261">
        <v>3.2</v>
      </c>
      <c r="E1627" s="261">
        <v>29.2</v>
      </c>
      <c r="F1627" s="261">
        <v>60.4</v>
      </c>
      <c r="G1627" s="261">
        <v>1.9</v>
      </c>
      <c r="H1627" s="262">
        <v>6.5</v>
      </c>
    </row>
    <row r="1628" spans="1:8" s="253" customFormat="1" ht="12" customHeight="1" x14ac:dyDescent="0.15">
      <c r="A1628" s="432"/>
      <c r="B1628" s="429" t="s">
        <v>452</v>
      </c>
      <c r="C1628" s="254">
        <v>77</v>
      </c>
      <c r="D1628" s="255">
        <v>4</v>
      </c>
      <c r="E1628" s="255">
        <v>14</v>
      </c>
      <c r="F1628" s="255">
        <v>51</v>
      </c>
      <c r="G1628" s="255">
        <v>3</v>
      </c>
      <c r="H1628" s="256">
        <v>5</v>
      </c>
    </row>
    <row r="1629" spans="1:8" s="263" customFormat="1" ht="12" customHeight="1" x14ac:dyDescent="0.15">
      <c r="A1629" s="432"/>
      <c r="B1629" s="542"/>
      <c r="C1629" s="260">
        <v>100</v>
      </c>
      <c r="D1629" s="261">
        <v>5.2</v>
      </c>
      <c r="E1629" s="261">
        <v>18.2</v>
      </c>
      <c r="F1629" s="261">
        <v>66.2</v>
      </c>
      <c r="G1629" s="261">
        <v>3.9</v>
      </c>
      <c r="H1629" s="262">
        <v>6.5</v>
      </c>
    </row>
    <row r="1630" spans="1:8" s="253" customFormat="1" ht="12" customHeight="1" x14ac:dyDescent="0.15">
      <c r="A1630" s="432"/>
      <c r="B1630" s="429" t="s">
        <v>453</v>
      </c>
      <c r="C1630" s="254">
        <v>64</v>
      </c>
      <c r="D1630" s="255">
        <v>5</v>
      </c>
      <c r="E1630" s="255">
        <v>25</v>
      </c>
      <c r="F1630" s="255">
        <v>29</v>
      </c>
      <c r="G1630" s="255">
        <v>2</v>
      </c>
      <c r="H1630" s="256">
        <v>5</v>
      </c>
    </row>
    <row r="1631" spans="1:8" s="263" customFormat="1" ht="12" customHeight="1" x14ac:dyDescent="0.15">
      <c r="A1631" s="432"/>
      <c r="B1631" s="542"/>
      <c r="C1631" s="260">
        <v>100</v>
      </c>
      <c r="D1631" s="261">
        <v>7.8</v>
      </c>
      <c r="E1631" s="261">
        <v>39.1</v>
      </c>
      <c r="F1631" s="261">
        <v>45.3</v>
      </c>
      <c r="G1631" s="261">
        <v>3.1</v>
      </c>
      <c r="H1631" s="262">
        <v>7.8</v>
      </c>
    </row>
    <row r="1632" spans="1:8" s="253" customFormat="1" ht="12" customHeight="1" x14ac:dyDescent="0.15">
      <c r="A1632" s="432"/>
      <c r="B1632" s="429" t="s">
        <v>454</v>
      </c>
      <c r="C1632" s="254">
        <v>164</v>
      </c>
      <c r="D1632" s="255">
        <v>1</v>
      </c>
      <c r="E1632" s="255">
        <v>54</v>
      </c>
      <c r="F1632" s="255">
        <v>97</v>
      </c>
      <c r="G1632" s="255">
        <v>4</v>
      </c>
      <c r="H1632" s="256">
        <v>8</v>
      </c>
    </row>
    <row r="1633" spans="1:8" s="263" customFormat="1" ht="12" customHeight="1" x14ac:dyDescent="0.15">
      <c r="A1633" s="432"/>
      <c r="B1633" s="542"/>
      <c r="C1633" s="260">
        <v>100</v>
      </c>
      <c r="D1633" s="261">
        <v>0.6</v>
      </c>
      <c r="E1633" s="261">
        <v>32.9</v>
      </c>
      <c r="F1633" s="261">
        <v>59.1</v>
      </c>
      <c r="G1633" s="261">
        <v>2.4</v>
      </c>
      <c r="H1633" s="262">
        <v>4.9000000000000004</v>
      </c>
    </row>
    <row r="1634" spans="1:8" s="253" customFormat="1" ht="12" customHeight="1" x14ac:dyDescent="0.15">
      <c r="A1634" s="432"/>
      <c r="B1634" s="429" t="s">
        <v>455</v>
      </c>
      <c r="C1634" s="254">
        <v>93</v>
      </c>
      <c r="D1634" s="255">
        <v>3</v>
      </c>
      <c r="E1634" s="255">
        <v>22</v>
      </c>
      <c r="F1634" s="255">
        <v>59</v>
      </c>
      <c r="G1634" s="255">
        <v>3</v>
      </c>
      <c r="H1634" s="256">
        <v>7</v>
      </c>
    </row>
    <row r="1635" spans="1:8" s="263" customFormat="1" ht="12" customHeight="1" x14ac:dyDescent="0.15">
      <c r="A1635" s="432"/>
      <c r="B1635" s="542"/>
      <c r="C1635" s="260">
        <v>100</v>
      </c>
      <c r="D1635" s="261">
        <v>3.2</v>
      </c>
      <c r="E1635" s="261">
        <v>23.7</v>
      </c>
      <c r="F1635" s="261">
        <v>63.4</v>
      </c>
      <c r="G1635" s="261">
        <v>3.2</v>
      </c>
      <c r="H1635" s="262">
        <v>7.5</v>
      </c>
    </row>
    <row r="1636" spans="1:8" s="253" customFormat="1" ht="12" customHeight="1" x14ac:dyDescent="0.15">
      <c r="A1636" s="432"/>
      <c r="B1636" s="429" t="s">
        <v>456</v>
      </c>
      <c r="C1636" s="254">
        <v>62</v>
      </c>
      <c r="D1636" s="255">
        <v>3</v>
      </c>
      <c r="E1636" s="255">
        <v>16</v>
      </c>
      <c r="F1636" s="255">
        <v>39</v>
      </c>
      <c r="G1636" s="255">
        <v>3</v>
      </c>
      <c r="H1636" s="256">
        <v>2</v>
      </c>
    </row>
    <row r="1637" spans="1:8" s="263" customFormat="1" ht="12" customHeight="1" x14ac:dyDescent="0.15">
      <c r="A1637" s="432"/>
      <c r="B1637" s="542"/>
      <c r="C1637" s="260">
        <v>100</v>
      </c>
      <c r="D1637" s="261">
        <v>4.8</v>
      </c>
      <c r="E1637" s="261">
        <v>25.8</v>
      </c>
      <c r="F1637" s="261">
        <v>62.9</v>
      </c>
      <c r="G1637" s="261">
        <v>4.8</v>
      </c>
      <c r="H1637" s="262">
        <v>3.2</v>
      </c>
    </row>
    <row r="1638" spans="1:8" s="253" customFormat="1" ht="12" customHeight="1" x14ac:dyDescent="0.15">
      <c r="A1638" s="432"/>
      <c r="B1638" s="429" t="s">
        <v>457</v>
      </c>
      <c r="C1638" s="254">
        <v>29</v>
      </c>
      <c r="D1638" s="255">
        <v>2</v>
      </c>
      <c r="E1638" s="255">
        <v>13</v>
      </c>
      <c r="F1638" s="255">
        <v>13</v>
      </c>
      <c r="G1638" s="255">
        <v>0</v>
      </c>
      <c r="H1638" s="256">
        <v>2</v>
      </c>
    </row>
    <row r="1639" spans="1:8" s="263" customFormat="1" ht="12" customHeight="1" x14ac:dyDescent="0.15">
      <c r="A1639" s="432"/>
      <c r="B1639" s="542"/>
      <c r="C1639" s="260">
        <v>100</v>
      </c>
      <c r="D1639" s="261">
        <v>6.9</v>
      </c>
      <c r="E1639" s="261">
        <v>44.8</v>
      </c>
      <c r="F1639" s="261">
        <v>44.8</v>
      </c>
      <c r="G1639" s="261">
        <v>0</v>
      </c>
      <c r="H1639" s="262">
        <v>6.9</v>
      </c>
    </row>
    <row r="1640" spans="1:8" s="253" customFormat="1" ht="12" customHeight="1" x14ac:dyDescent="0.15">
      <c r="A1640" s="432"/>
      <c r="B1640" s="429" t="s">
        <v>458</v>
      </c>
      <c r="C1640" s="254">
        <v>15</v>
      </c>
      <c r="D1640" s="255">
        <v>0</v>
      </c>
      <c r="E1640" s="255">
        <v>2</v>
      </c>
      <c r="F1640" s="255">
        <v>13</v>
      </c>
      <c r="G1640" s="255">
        <v>0</v>
      </c>
      <c r="H1640" s="256">
        <v>0</v>
      </c>
    </row>
    <row r="1641" spans="1:8" s="263" customFormat="1" ht="12" customHeight="1" x14ac:dyDescent="0.15">
      <c r="A1641" s="432"/>
      <c r="B1641" s="542"/>
      <c r="C1641" s="260">
        <v>100</v>
      </c>
      <c r="D1641" s="261">
        <v>0</v>
      </c>
      <c r="E1641" s="261">
        <v>13.3</v>
      </c>
      <c r="F1641" s="261">
        <v>86.7</v>
      </c>
      <c r="G1641" s="261">
        <v>0</v>
      </c>
      <c r="H1641" s="262">
        <v>0</v>
      </c>
    </row>
    <row r="1642" spans="1:8" s="253" customFormat="1" ht="12" customHeight="1" x14ac:dyDescent="0.15">
      <c r="A1642" s="432"/>
      <c r="B1642" s="429" t="s">
        <v>459</v>
      </c>
      <c r="C1642" s="254">
        <v>9</v>
      </c>
      <c r="D1642" s="255">
        <v>0</v>
      </c>
      <c r="E1642" s="255">
        <v>5</v>
      </c>
      <c r="F1642" s="255">
        <v>3</v>
      </c>
      <c r="G1642" s="255">
        <v>1</v>
      </c>
      <c r="H1642" s="256">
        <v>0</v>
      </c>
    </row>
    <row r="1643" spans="1:8" s="263" customFormat="1" ht="12" customHeight="1" x14ac:dyDescent="0.15">
      <c r="A1643" s="432"/>
      <c r="B1643" s="542"/>
      <c r="C1643" s="260">
        <v>100</v>
      </c>
      <c r="D1643" s="261">
        <v>0</v>
      </c>
      <c r="E1643" s="261">
        <v>55.6</v>
      </c>
      <c r="F1643" s="261">
        <v>33.299999999999997</v>
      </c>
      <c r="G1643" s="261">
        <v>11.1</v>
      </c>
      <c r="H1643" s="262">
        <v>0</v>
      </c>
    </row>
    <row r="1644" spans="1:8" s="253" customFormat="1" ht="12" customHeight="1" x14ac:dyDescent="0.15">
      <c r="A1644" s="432"/>
      <c r="B1644" s="429" t="s">
        <v>460</v>
      </c>
      <c r="C1644" s="254">
        <v>116</v>
      </c>
      <c r="D1644" s="255">
        <v>2</v>
      </c>
      <c r="E1644" s="255">
        <v>43</v>
      </c>
      <c r="F1644" s="255">
        <v>61</v>
      </c>
      <c r="G1644" s="255">
        <v>2</v>
      </c>
      <c r="H1644" s="256">
        <v>8</v>
      </c>
    </row>
    <row r="1645" spans="1:8" s="263" customFormat="1" ht="12" customHeight="1" x14ac:dyDescent="0.15">
      <c r="A1645" s="432"/>
      <c r="B1645" s="542"/>
      <c r="C1645" s="260">
        <v>100</v>
      </c>
      <c r="D1645" s="261">
        <v>1.7</v>
      </c>
      <c r="E1645" s="261">
        <v>37.1</v>
      </c>
      <c r="F1645" s="261">
        <v>52.6</v>
      </c>
      <c r="G1645" s="261">
        <v>1.7</v>
      </c>
      <c r="H1645" s="262">
        <v>6.9</v>
      </c>
    </row>
    <row r="1646" spans="1:8" s="253" customFormat="1" ht="12" customHeight="1" x14ac:dyDescent="0.15">
      <c r="A1646" s="432"/>
      <c r="B1646" s="429" t="s">
        <v>461</v>
      </c>
      <c r="C1646" s="254">
        <v>22</v>
      </c>
      <c r="D1646" s="255">
        <v>0</v>
      </c>
      <c r="E1646" s="255">
        <v>5</v>
      </c>
      <c r="F1646" s="255">
        <v>16</v>
      </c>
      <c r="G1646" s="255">
        <v>0</v>
      </c>
      <c r="H1646" s="256">
        <v>1</v>
      </c>
    </row>
    <row r="1647" spans="1:8" s="263" customFormat="1" ht="12" customHeight="1" x14ac:dyDescent="0.15">
      <c r="A1647" s="432"/>
      <c r="B1647" s="542"/>
      <c r="C1647" s="260">
        <v>100</v>
      </c>
      <c r="D1647" s="261">
        <v>0</v>
      </c>
      <c r="E1647" s="261">
        <v>22.7</v>
      </c>
      <c r="F1647" s="261">
        <v>72.7</v>
      </c>
      <c r="G1647" s="261">
        <v>0</v>
      </c>
      <c r="H1647" s="262">
        <v>4.5</v>
      </c>
    </row>
    <row r="1648" spans="1:8" s="263" customFormat="1" ht="12" customHeight="1" x14ac:dyDescent="0.15">
      <c r="A1648" s="432"/>
      <c r="B1648" s="540" t="s">
        <v>204</v>
      </c>
      <c r="C1648" s="368">
        <v>6</v>
      </c>
      <c r="D1648" s="369">
        <v>0</v>
      </c>
      <c r="E1648" s="369">
        <v>1</v>
      </c>
      <c r="F1648" s="369">
        <v>5</v>
      </c>
      <c r="G1648" s="369">
        <v>0</v>
      </c>
      <c r="H1648" s="370">
        <v>0</v>
      </c>
    </row>
    <row r="1649" spans="1:11" s="263" customFormat="1" ht="12" customHeight="1" x14ac:dyDescent="0.15">
      <c r="A1649" s="432"/>
      <c r="B1649" s="541"/>
      <c r="C1649" s="350">
        <v>100</v>
      </c>
      <c r="D1649" s="351">
        <v>0</v>
      </c>
      <c r="E1649" s="351">
        <v>16.7</v>
      </c>
      <c r="F1649" s="351">
        <v>83.3</v>
      </c>
      <c r="G1649" s="351">
        <v>0</v>
      </c>
      <c r="H1649" s="352">
        <v>0</v>
      </c>
    </row>
    <row r="1650" spans="1:11" s="253" customFormat="1" ht="12" customHeight="1" x14ac:dyDescent="0.15">
      <c r="A1650" s="432"/>
      <c r="B1650" s="429" t="s">
        <v>184</v>
      </c>
      <c r="C1650" s="254">
        <v>132</v>
      </c>
      <c r="D1650" s="255">
        <v>3</v>
      </c>
      <c r="E1650" s="255">
        <v>40</v>
      </c>
      <c r="F1650" s="255">
        <v>68</v>
      </c>
      <c r="G1650" s="255">
        <v>7</v>
      </c>
      <c r="H1650" s="256">
        <v>15</v>
      </c>
    </row>
    <row r="1651" spans="1:11" s="263" customFormat="1" ht="12" customHeight="1" x14ac:dyDescent="0.15">
      <c r="A1651" s="433"/>
      <c r="B1651" s="543"/>
      <c r="C1651" s="264">
        <v>100</v>
      </c>
      <c r="D1651" s="265">
        <v>2.2999999999999998</v>
      </c>
      <c r="E1651" s="265">
        <v>30.3</v>
      </c>
      <c r="F1651" s="265">
        <v>51.5</v>
      </c>
      <c r="G1651" s="265">
        <v>5.3</v>
      </c>
      <c r="H1651" s="266">
        <v>11.4</v>
      </c>
    </row>
    <row r="1652" spans="1:11" ht="12" customHeight="1" x14ac:dyDescent="0.15">
      <c r="A1652" s="189" t="s">
        <v>820</v>
      </c>
    </row>
    <row r="1653" spans="1:11" s="176" customFormat="1" ht="24" customHeight="1" x14ac:dyDescent="0.15">
      <c r="A1653" s="434" t="s">
        <v>857</v>
      </c>
      <c r="B1653" s="434"/>
      <c r="C1653" s="434"/>
      <c r="D1653" s="434"/>
      <c r="E1653" s="434"/>
      <c r="F1653" s="434"/>
      <c r="G1653" s="434"/>
      <c r="H1653" s="434"/>
      <c r="I1653" s="434"/>
      <c r="J1653" s="434"/>
      <c r="K1653" s="434"/>
    </row>
    <row r="1654" spans="1:11" s="176" customFormat="1" ht="24" customHeight="1" x14ac:dyDescent="0.15">
      <c r="A1654" s="468"/>
      <c r="B1654" s="459"/>
      <c r="C1654" s="439" t="s">
        <v>858</v>
      </c>
      <c r="D1654" s="440"/>
      <c r="E1654" s="440"/>
      <c r="F1654" s="440"/>
      <c r="G1654" s="440"/>
      <c r="H1654" s="441"/>
    </row>
    <row r="1655" spans="1:11" s="176" customFormat="1" ht="36" x14ac:dyDescent="0.15">
      <c r="A1655" s="469"/>
      <c r="B1655" s="470"/>
      <c r="C1655" s="177" t="s">
        <v>810</v>
      </c>
      <c r="D1655" s="178" t="s">
        <v>363</v>
      </c>
      <c r="E1655" s="178" t="s">
        <v>364</v>
      </c>
      <c r="F1655" s="178" t="s">
        <v>365</v>
      </c>
      <c r="G1655" s="178" t="s">
        <v>204</v>
      </c>
      <c r="H1655" s="179" t="s">
        <v>184</v>
      </c>
    </row>
    <row r="1656" spans="1:11" s="253" customFormat="1" ht="12" customHeight="1" x14ac:dyDescent="0.15">
      <c r="A1656" s="442" t="s">
        <v>811</v>
      </c>
      <c r="B1656" s="443"/>
      <c r="C1656" s="250">
        <v>1324</v>
      </c>
      <c r="D1656" s="251">
        <v>799</v>
      </c>
      <c r="E1656" s="251">
        <v>104</v>
      </c>
      <c r="F1656" s="251">
        <v>448</v>
      </c>
      <c r="G1656" s="251">
        <v>7</v>
      </c>
      <c r="H1656" s="252">
        <v>58</v>
      </c>
    </row>
    <row r="1657" spans="1:11" s="263" customFormat="1" ht="12" customHeight="1" x14ac:dyDescent="0.15">
      <c r="A1657" s="544"/>
      <c r="B1657" s="545"/>
      <c r="C1657" s="260">
        <v>100</v>
      </c>
      <c r="D1657" s="261">
        <v>60.3</v>
      </c>
      <c r="E1657" s="261">
        <v>7.9</v>
      </c>
      <c r="F1657" s="261">
        <v>33.799999999999997</v>
      </c>
      <c r="G1657" s="261">
        <v>0.5</v>
      </c>
      <c r="H1657" s="262">
        <v>4.4000000000000004</v>
      </c>
    </row>
    <row r="1658" spans="1:11" s="253" customFormat="1" ht="12" customHeight="1" x14ac:dyDescent="0.15">
      <c r="A1658" s="546" t="s">
        <v>1070</v>
      </c>
      <c r="B1658" s="429" t="s">
        <v>1071</v>
      </c>
      <c r="C1658" s="254">
        <v>486</v>
      </c>
      <c r="D1658" s="255">
        <v>281</v>
      </c>
      <c r="E1658" s="255">
        <v>47</v>
      </c>
      <c r="F1658" s="255">
        <v>184</v>
      </c>
      <c r="G1658" s="255">
        <v>0</v>
      </c>
      <c r="H1658" s="256">
        <v>17</v>
      </c>
    </row>
    <row r="1659" spans="1:11" s="263" customFormat="1" ht="12" customHeight="1" x14ac:dyDescent="0.15">
      <c r="A1659" s="547"/>
      <c r="B1659" s="542"/>
      <c r="C1659" s="260">
        <v>100</v>
      </c>
      <c r="D1659" s="261">
        <v>57.8</v>
      </c>
      <c r="E1659" s="261">
        <v>9.6999999999999993</v>
      </c>
      <c r="F1659" s="261">
        <v>37.9</v>
      </c>
      <c r="G1659" s="261">
        <v>0</v>
      </c>
      <c r="H1659" s="262">
        <v>3.5</v>
      </c>
    </row>
    <row r="1660" spans="1:11" s="253" customFormat="1" ht="12" customHeight="1" x14ac:dyDescent="0.15">
      <c r="A1660" s="547"/>
      <c r="B1660" s="429" t="s">
        <v>1072</v>
      </c>
      <c r="C1660" s="254">
        <v>432</v>
      </c>
      <c r="D1660" s="255">
        <v>264</v>
      </c>
      <c r="E1660" s="255">
        <v>31</v>
      </c>
      <c r="F1660" s="255">
        <v>140</v>
      </c>
      <c r="G1660" s="255">
        <v>3</v>
      </c>
      <c r="H1660" s="256">
        <v>19</v>
      </c>
    </row>
    <row r="1661" spans="1:11" s="263" customFormat="1" ht="12" customHeight="1" x14ac:dyDescent="0.15">
      <c r="A1661" s="547"/>
      <c r="B1661" s="542"/>
      <c r="C1661" s="260">
        <v>100</v>
      </c>
      <c r="D1661" s="261">
        <v>61.1</v>
      </c>
      <c r="E1661" s="261">
        <v>7.2</v>
      </c>
      <c r="F1661" s="261">
        <v>32.4</v>
      </c>
      <c r="G1661" s="261">
        <v>0.7</v>
      </c>
      <c r="H1661" s="262">
        <v>4.4000000000000004</v>
      </c>
    </row>
    <row r="1662" spans="1:11" s="253" customFormat="1" ht="12" customHeight="1" x14ac:dyDescent="0.15">
      <c r="A1662" s="547"/>
      <c r="B1662" s="429" t="s">
        <v>1073</v>
      </c>
      <c r="C1662" s="254">
        <v>53</v>
      </c>
      <c r="D1662" s="255">
        <v>45</v>
      </c>
      <c r="E1662" s="255">
        <v>5</v>
      </c>
      <c r="F1662" s="255">
        <v>7</v>
      </c>
      <c r="G1662" s="255">
        <v>0</v>
      </c>
      <c r="H1662" s="256">
        <v>0</v>
      </c>
    </row>
    <row r="1663" spans="1:11" s="263" customFormat="1" ht="12" customHeight="1" x14ac:dyDescent="0.15">
      <c r="A1663" s="547"/>
      <c r="B1663" s="542"/>
      <c r="C1663" s="260">
        <v>100</v>
      </c>
      <c r="D1663" s="261">
        <v>84.9</v>
      </c>
      <c r="E1663" s="261">
        <v>9.4</v>
      </c>
      <c r="F1663" s="261">
        <v>13.2</v>
      </c>
      <c r="G1663" s="261">
        <v>0</v>
      </c>
      <c r="H1663" s="262">
        <v>0</v>
      </c>
    </row>
    <row r="1664" spans="1:11" s="253" customFormat="1" ht="12" customHeight="1" x14ac:dyDescent="0.15">
      <c r="A1664" s="547"/>
      <c r="B1664" s="429" t="s">
        <v>1074</v>
      </c>
      <c r="C1664" s="254">
        <v>215</v>
      </c>
      <c r="D1664" s="255">
        <v>128</v>
      </c>
      <c r="E1664" s="255">
        <v>17</v>
      </c>
      <c r="F1664" s="255">
        <v>73</v>
      </c>
      <c r="G1664" s="255">
        <v>2</v>
      </c>
      <c r="H1664" s="256">
        <v>11</v>
      </c>
    </row>
    <row r="1665" spans="1:8" s="263" customFormat="1" ht="12" customHeight="1" x14ac:dyDescent="0.15">
      <c r="A1665" s="547"/>
      <c r="B1665" s="542"/>
      <c r="C1665" s="260">
        <v>100</v>
      </c>
      <c r="D1665" s="261">
        <v>59.5</v>
      </c>
      <c r="E1665" s="261">
        <v>7.9</v>
      </c>
      <c r="F1665" s="261">
        <v>34</v>
      </c>
      <c r="G1665" s="261">
        <v>0.9</v>
      </c>
      <c r="H1665" s="262">
        <v>5.0999999999999996</v>
      </c>
    </row>
    <row r="1666" spans="1:8" s="263" customFormat="1" ht="12" customHeight="1" x14ac:dyDescent="0.15">
      <c r="A1666" s="547"/>
      <c r="B1666" s="540" t="s">
        <v>204</v>
      </c>
      <c r="C1666" s="368">
        <v>6</v>
      </c>
      <c r="D1666" s="369">
        <v>4</v>
      </c>
      <c r="E1666" s="369">
        <v>1</v>
      </c>
      <c r="F1666" s="369">
        <v>2</v>
      </c>
      <c r="G1666" s="369">
        <v>0</v>
      </c>
      <c r="H1666" s="370">
        <v>0</v>
      </c>
    </row>
    <row r="1667" spans="1:8" s="263" customFormat="1" ht="12" customHeight="1" x14ac:dyDescent="0.15">
      <c r="A1667" s="547"/>
      <c r="B1667" s="541"/>
      <c r="C1667" s="350">
        <v>100</v>
      </c>
      <c r="D1667" s="351">
        <v>66.7</v>
      </c>
      <c r="E1667" s="351">
        <v>16.7</v>
      </c>
      <c r="F1667" s="351">
        <v>33.299999999999997</v>
      </c>
      <c r="G1667" s="351">
        <v>0</v>
      </c>
      <c r="H1667" s="352">
        <v>0</v>
      </c>
    </row>
    <row r="1668" spans="1:8" s="253" customFormat="1" ht="12" customHeight="1" x14ac:dyDescent="0.15">
      <c r="A1668" s="547"/>
      <c r="B1668" s="429" t="s">
        <v>184</v>
      </c>
      <c r="C1668" s="254">
        <v>132</v>
      </c>
      <c r="D1668" s="255">
        <v>77</v>
      </c>
      <c r="E1668" s="255">
        <v>3</v>
      </c>
      <c r="F1668" s="255">
        <v>42</v>
      </c>
      <c r="G1668" s="255">
        <v>2</v>
      </c>
      <c r="H1668" s="256">
        <v>11</v>
      </c>
    </row>
    <row r="1669" spans="1:8" s="263" customFormat="1" ht="12" customHeight="1" x14ac:dyDescent="0.15">
      <c r="A1669" s="548"/>
      <c r="B1669" s="543"/>
      <c r="C1669" s="264">
        <v>100</v>
      </c>
      <c r="D1669" s="265">
        <v>58.3</v>
      </c>
      <c r="E1669" s="265">
        <v>2.2999999999999998</v>
      </c>
      <c r="F1669" s="265">
        <v>31.8</v>
      </c>
      <c r="G1669" s="265">
        <v>1.5</v>
      </c>
      <c r="H1669" s="266">
        <v>8.3000000000000007</v>
      </c>
    </row>
    <row r="1670" spans="1:8" s="253" customFormat="1" ht="12" customHeight="1" x14ac:dyDescent="0.15">
      <c r="A1670" s="432" t="s">
        <v>1075</v>
      </c>
      <c r="B1670" s="429" t="s">
        <v>448</v>
      </c>
      <c r="C1670" s="254">
        <v>266</v>
      </c>
      <c r="D1670" s="255">
        <v>143</v>
      </c>
      <c r="E1670" s="255">
        <v>28</v>
      </c>
      <c r="F1670" s="255">
        <v>107</v>
      </c>
      <c r="G1670" s="255">
        <v>0</v>
      </c>
      <c r="H1670" s="256">
        <v>11</v>
      </c>
    </row>
    <row r="1671" spans="1:8" s="263" customFormat="1" ht="12" customHeight="1" x14ac:dyDescent="0.15">
      <c r="A1671" s="432"/>
      <c r="B1671" s="542"/>
      <c r="C1671" s="260">
        <v>100</v>
      </c>
      <c r="D1671" s="261">
        <v>53.8</v>
      </c>
      <c r="E1671" s="261">
        <v>10.5</v>
      </c>
      <c r="F1671" s="261">
        <v>40.200000000000003</v>
      </c>
      <c r="G1671" s="261">
        <v>0</v>
      </c>
      <c r="H1671" s="262">
        <v>4.0999999999999996</v>
      </c>
    </row>
    <row r="1672" spans="1:8" s="253" customFormat="1" ht="12" customHeight="1" x14ac:dyDescent="0.15">
      <c r="A1672" s="432"/>
      <c r="B1672" s="429" t="s">
        <v>449</v>
      </c>
      <c r="C1672" s="254">
        <v>49</v>
      </c>
      <c r="D1672" s="255">
        <v>28</v>
      </c>
      <c r="E1672" s="255">
        <v>4</v>
      </c>
      <c r="F1672" s="255">
        <v>17</v>
      </c>
      <c r="G1672" s="255">
        <v>0</v>
      </c>
      <c r="H1672" s="256">
        <v>4</v>
      </c>
    </row>
    <row r="1673" spans="1:8" s="263" customFormat="1" ht="12" customHeight="1" x14ac:dyDescent="0.15">
      <c r="A1673" s="432"/>
      <c r="B1673" s="542"/>
      <c r="C1673" s="260">
        <v>100</v>
      </c>
      <c r="D1673" s="261">
        <v>57.1</v>
      </c>
      <c r="E1673" s="261">
        <v>8.1999999999999993</v>
      </c>
      <c r="F1673" s="261">
        <v>34.700000000000003</v>
      </c>
      <c r="G1673" s="261">
        <v>0</v>
      </c>
      <c r="H1673" s="262">
        <v>8.1999999999999993</v>
      </c>
    </row>
    <row r="1674" spans="1:8" s="253" customFormat="1" ht="12" customHeight="1" x14ac:dyDescent="0.15">
      <c r="A1674" s="432"/>
      <c r="B1674" s="429" t="s">
        <v>450</v>
      </c>
      <c r="C1674" s="254">
        <v>66</v>
      </c>
      <c r="D1674" s="255">
        <v>44</v>
      </c>
      <c r="E1674" s="255">
        <v>6</v>
      </c>
      <c r="F1674" s="255">
        <v>20</v>
      </c>
      <c r="G1674" s="255">
        <v>0</v>
      </c>
      <c r="H1674" s="256">
        <v>1</v>
      </c>
    </row>
    <row r="1675" spans="1:8" s="263" customFormat="1" ht="12" customHeight="1" x14ac:dyDescent="0.15">
      <c r="A1675" s="432"/>
      <c r="B1675" s="542"/>
      <c r="C1675" s="260">
        <v>100</v>
      </c>
      <c r="D1675" s="261">
        <v>66.7</v>
      </c>
      <c r="E1675" s="261">
        <v>9.1</v>
      </c>
      <c r="F1675" s="261">
        <v>30.3</v>
      </c>
      <c r="G1675" s="261">
        <v>0</v>
      </c>
      <c r="H1675" s="262">
        <v>1.5</v>
      </c>
    </row>
    <row r="1676" spans="1:8" s="253" customFormat="1" ht="12" customHeight="1" x14ac:dyDescent="0.15">
      <c r="A1676" s="432"/>
      <c r="B1676" s="429" t="s">
        <v>451</v>
      </c>
      <c r="C1676" s="254">
        <v>154</v>
      </c>
      <c r="D1676" s="255">
        <v>94</v>
      </c>
      <c r="E1676" s="255">
        <v>13</v>
      </c>
      <c r="F1676" s="255">
        <v>57</v>
      </c>
      <c r="G1676" s="255">
        <v>0</v>
      </c>
      <c r="H1676" s="256">
        <v>5</v>
      </c>
    </row>
    <row r="1677" spans="1:8" s="263" customFormat="1" ht="12" customHeight="1" x14ac:dyDescent="0.15">
      <c r="A1677" s="432"/>
      <c r="B1677" s="542"/>
      <c r="C1677" s="260">
        <v>100</v>
      </c>
      <c r="D1677" s="261">
        <v>61</v>
      </c>
      <c r="E1677" s="261">
        <v>8.4</v>
      </c>
      <c r="F1677" s="261">
        <v>37</v>
      </c>
      <c r="G1677" s="261">
        <v>0</v>
      </c>
      <c r="H1677" s="262">
        <v>3.2</v>
      </c>
    </row>
    <row r="1678" spans="1:8" s="253" customFormat="1" ht="12" customHeight="1" x14ac:dyDescent="0.15">
      <c r="A1678" s="432"/>
      <c r="B1678" s="429" t="s">
        <v>452</v>
      </c>
      <c r="C1678" s="254">
        <v>77</v>
      </c>
      <c r="D1678" s="255">
        <v>40</v>
      </c>
      <c r="E1678" s="255">
        <v>7</v>
      </c>
      <c r="F1678" s="255">
        <v>32</v>
      </c>
      <c r="G1678" s="255">
        <v>1</v>
      </c>
      <c r="H1678" s="256">
        <v>4</v>
      </c>
    </row>
    <row r="1679" spans="1:8" s="263" customFormat="1" ht="12" customHeight="1" x14ac:dyDescent="0.15">
      <c r="A1679" s="432"/>
      <c r="B1679" s="542"/>
      <c r="C1679" s="260">
        <v>100</v>
      </c>
      <c r="D1679" s="261">
        <v>51.9</v>
      </c>
      <c r="E1679" s="261">
        <v>9.1</v>
      </c>
      <c r="F1679" s="261">
        <v>41.6</v>
      </c>
      <c r="G1679" s="261">
        <v>1.3</v>
      </c>
      <c r="H1679" s="262">
        <v>5.2</v>
      </c>
    </row>
    <row r="1680" spans="1:8" s="253" customFormat="1" ht="12" customHeight="1" x14ac:dyDescent="0.15">
      <c r="A1680" s="432"/>
      <c r="B1680" s="429" t="s">
        <v>453</v>
      </c>
      <c r="C1680" s="254">
        <v>64</v>
      </c>
      <c r="D1680" s="255">
        <v>39</v>
      </c>
      <c r="E1680" s="255">
        <v>5</v>
      </c>
      <c r="F1680" s="255">
        <v>20</v>
      </c>
      <c r="G1680" s="255">
        <v>2</v>
      </c>
      <c r="H1680" s="256">
        <v>1</v>
      </c>
    </row>
    <row r="1681" spans="1:8" s="263" customFormat="1" ht="12" customHeight="1" x14ac:dyDescent="0.15">
      <c r="A1681" s="432"/>
      <c r="B1681" s="542"/>
      <c r="C1681" s="260">
        <v>100</v>
      </c>
      <c r="D1681" s="261">
        <v>60.9</v>
      </c>
      <c r="E1681" s="261">
        <v>7.8</v>
      </c>
      <c r="F1681" s="261">
        <v>31.3</v>
      </c>
      <c r="G1681" s="261">
        <v>3.1</v>
      </c>
      <c r="H1681" s="262">
        <v>1.6</v>
      </c>
    </row>
    <row r="1682" spans="1:8" s="253" customFormat="1" ht="12" customHeight="1" x14ac:dyDescent="0.15">
      <c r="A1682" s="432"/>
      <c r="B1682" s="429" t="s">
        <v>454</v>
      </c>
      <c r="C1682" s="254">
        <v>164</v>
      </c>
      <c r="D1682" s="255">
        <v>108</v>
      </c>
      <c r="E1682" s="255">
        <v>9</v>
      </c>
      <c r="F1682" s="255">
        <v>48</v>
      </c>
      <c r="G1682" s="255">
        <v>1</v>
      </c>
      <c r="H1682" s="256">
        <v>4</v>
      </c>
    </row>
    <row r="1683" spans="1:8" s="263" customFormat="1" ht="12" customHeight="1" x14ac:dyDescent="0.15">
      <c r="A1683" s="432"/>
      <c r="B1683" s="542"/>
      <c r="C1683" s="260">
        <v>100</v>
      </c>
      <c r="D1683" s="261">
        <v>65.900000000000006</v>
      </c>
      <c r="E1683" s="261">
        <v>5.5</v>
      </c>
      <c r="F1683" s="261">
        <v>29.3</v>
      </c>
      <c r="G1683" s="261">
        <v>0.6</v>
      </c>
      <c r="H1683" s="262">
        <v>2.4</v>
      </c>
    </row>
    <row r="1684" spans="1:8" s="253" customFormat="1" ht="12" customHeight="1" x14ac:dyDescent="0.15">
      <c r="A1684" s="432"/>
      <c r="B1684" s="429" t="s">
        <v>455</v>
      </c>
      <c r="C1684" s="254">
        <v>93</v>
      </c>
      <c r="D1684" s="255">
        <v>53</v>
      </c>
      <c r="E1684" s="255">
        <v>9</v>
      </c>
      <c r="F1684" s="255">
        <v>34</v>
      </c>
      <c r="G1684" s="255">
        <v>0</v>
      </c>
      <c r="H1684" s="256">
        <v>5</v>
      </c>
    </row>
    <row r="1685" spans="1:8" s="263" customFormat="1" ht="12" customHeight="1" x14ac:dyDescent="0.15">
      <c r="A1685" s="432"/>
      <c r="B1685" s="542"/>
      <c r="C1685" s="260">
        <v>100</v>
      </c>
      <c r="D1685" s="261">
        <v>57</v>
      </c>
      <c r="E1685" s="261">
        <v>9.6999999999999993</v>
      </c>
      <c r="F1685" s="261">
        <v>36.6</v>
      </c>
      <c r="G1685" s="261">
        <v>0</v>
      </c>
      <c r="H1685" s="262">
        <v>5.4</v>
      </c>
    </row>
    <row r="1686" spans="1:8" s="253" customFormat="1" ht="12" customHeight="1" x14ac:dyDescent="0.15">
      <c r="A1686" s="432"/>
      <c r="B1686" s="429" t="s">
        <v>456</v>
      </c>
      <c r="C1686" s="254">
        <v>62</v>
      </c>
      <c r="D1686" s="255">
        <v>36</v>
      </c>
      <c r="E1686" s="255">
        <v>4</v>
      </c>
      <c r="F1686" s="255">
        <v>21</v>
      </c>
      <c r="G1686" s="255">
        <v>0</v>
      </c>
      <c r="H1686" s="256">
        <v>5</v>
      </c>
    </row>
    <row r="1687" spans="1:8" s="263" customFormat="1" ht="12" customHeight="1" x14ac:dyDescent="0.15">
      <c r="A1687" s="432"/>
      <c r="B1687" s="542"/>
      <c r="C1687" s="260">
        <v>100</v>
      </c>
      <c r="D1687" s="261">
        <v>58.1</v>
      </c>
      <c r="E1687" s="261">
        <v>6.5</v>
      </c>
      <c r="F1687" s="261">
        <v>33.9</v>
      </c>
      <c r="G1687" s="261">
        <v>0</v>
      </c>
      <c r="H1687" s="262">
        <v>8.1</v>
      </c>
    </row>
    <row r="1688" spans="1:8" s="253" customFormat="1" ht="12" customHeight="1" x14ac:dyDescent="0.15">
      <c r="A1688" s="432"/>
      <c r="B1688" s="429" t="s">
        <v>457</v>
      </c>
      <c r="C1688" s="254">
        <v>29</v>
      </c>
      <c r="D1688" s="255">
        <v>26</v>
      </c>
      <c r="E1688" s="255">
        <v>3</v>
      </c>
      <c r="F1688" s="255">
        <v>3</v>
      </c>
      <c r="G1688" s="255">
        <v>0</v>
      </c>
      <c r="H1688" s="256">
        <v>0</v>
      </c>
    </row>
    <row r="1689" spans="1:8" s="263" customFormat="1" ht="12" customHeight="1" x14ac:dyDescent="0.15">
      <c r="A1689" s="432"/>
      <c r="B1689" s="542"/>
      <c r="C1689" s="260">
        <v>100</v>
      </c>
      <c r="D1689" s="261">
        <v>89.7</v>
      </c>
      <c r="E1689" s="261">
        <v>10.3</v>
      </c>
      <c r="F1689" s="261">
        <v>10.3</v>
      </c>
      <c r="G1689" s="261">
        <v>0</v>
      </c>
      <c r="H1689" s="262">
        <v>0</v>
      </c>
    </row>
    <row r="1690" spans="1:8" s="253" customFormat="1" ht="12" customHeight="1" x14ac:dyDescent="0.15">
      <c r="A1690" s="432"/>
      <c r="B1690" s="429" t="s">
        <v>458</v>
      </c>
      <c r="C1690" s="254">
        <v>15</v>
      </c>
      <c r="D1690" s="255">
        <v>11</v>
      </c>
      <c r="E1690" s="255">
        <v>1</v>
      </c>
      <c r="F1690" s="255">
        <v>3</v>
      </c>
      <c r="G1690" s="255">
        <v>0</v>
      </c>
      <c r="H1690" s="256">
        <v>0</v>
      </c>
    </row>
    <row r="1691" spans="1:8" s="263" customFormat="1" ht="12" customHeight="1" x14ac:dyDescent="0.15">
      <c r="A1691" s="432"/>
      <c r="B1691" s="542"/>
      <c r="C1691" s="260">
        <v>100</v>
      </c>
      <c r="D1691" s="261">
        <v>73.3</v>
      </c>
      <c r="E1691" s="261">
        <v>6.7</v>
      </c>
      <c r="F1691" s="261">
        <v>20</v>
      </c>
      <c r="G1691" s="261">
        <v>0</v>
      </c>
      <c r="H1691" s="262">
        <v>0</v>
      </c>
    </row>
    <row r="1692" spans="1:8" s="253" customFormat="1" ht="12" customHeight="1" x14ac:dyDescent="0.15">
      <c r="A1692" s="432"/>
      <c r="B1692" s="429" t="s">
        <v>459</v>
      </c>
      <c r="C1692" s="254">
        <v>9</v>
      </c>
      <c r="D1692" s="255">
        <v>8</v>
      </c>
      <c r="E1692" s="255">
        <v>1</v>
      </c>
      <c r="F1692" s="255">
        <v>1</v>
      </c>
      <c r="G1692" s="255">
        <v>0</v>
      </c>
      <c r="H1692" s="256">
        <v>0</v>
      </c>
    </row>
    <row r="1693" spans="1:8" s="263" customFormat="1" ht="12" customHeight="1" x14ac:dyDescent="0.15">
      <c r="A1693" s="432"/>
      <c r="B1693" s="542"/>
      <c r="C1693" s="260">
        <v>100</v>
      </c>
      <c r="D1693" s="261">
        <v>88.9</v>
      </c>
      <c r="E1693" s="261">
        <v>11.1</v>
      </c>
      <c r="F1693" s="261">
        <v>11.1</v>
      </c>
      <c r="G1693" s="261">
        <v>0</v>
      </c>
      <c r="H1693" s="262">
        <v>0</v>
      </c>
    </row>
    <row r="1694" spans="1:8" s="253" customFormat="1" ht="12" customHeight="1" x14ac:dyDescent="0.15">
      <c r="A1694" s="432"/>
      <c r="B1694" s="429" t="s">
        <v>460</v>
      </c>
      <c r="C1694" s="254">
        <v>116</v>
      </c>
      <c r="D1694" s="255">
        <v>75</v>
      </c>
      <c r="E1694" s="255">
        <v>10</v>
      </c>
      <c r="F1694" s="255">
        <v>34</v>
      </c>
      <c r="G1694" s="255">
        <v>0</v>
      </c>
      <c r="H1694" s="256">
        <v>6</v>
      </c>
    </row>
    <row r="1695" spans="1:8" s="263" customFormat="1" ht="12" customHeight="1" x14ac:dyDescent="0.15">
      <c r="A1695" s="432"/>
      <c r="B1695" s="542"/>
      <c r="C1695" s="260">
        <v>100</v>
      </c>
      <c r="D1695" s="261">
        <v>64.7</v>
      </c>
      <c r="E1695" s="261">
        <v>8.6</v>
      </c>
      <c r="F1695" s="261">
        <v>29.3</v>
      </c>
      <c r="G1695" s="261">
        <v>0</v>
      </c>
      <c r="H1695" s="262">
        <v>5.2</v>
      </c>
    </row>
    <row r="1696" spans="1:8" s="253" customFormat="1" ht="12" customHeight="1" x14ac:dyDescent="0.15">
      <c r="A1696" s="432"/>
      <c r="B1696" s="429" t="s">
        <v>461</v>
      </c>
      <c r="C1696" s="254">
        <v>22</v>
      </c>
      <c r="D1696" s="255">
        <v>13</v>
      </c>
      <c r="E1696" s="255">
        <v>0</v>
      </c>
      <c r="F1696" s="255">
        <v>7</v>
      </c>
      <c r="G1696" s="255">
        <v>1</v>
      </c>
      <c r="H1696" s="256">
        <v>1</v>
      </c>
    </row>
    <row r="1697" spans="1:11" s="263" customFormat="1" ht="12" customHeight="1" x14ac:dyDescent="0.15">
      <c r="A1697" s="432"/>
      <c r="B1697" s="542"/>
      <c r="C1697" s="260">
        <v>100</v>
      </c>
      <c r="D1697" s="261">
        <v>59.1</v>
      </c>
      <c r="E1697" s="261">
        <v>0</v>
      </c>
      <c r="F1697" s="261">
        <v>31.8</v>
      </c>
      <c r="G1697" s="261">
        <v>4.5</v>
      </c>
      <c r="H1697" s="262">
        <v>4.5</v>
      </c>
    </row>
    <row r="1698" spans="1:11" s="263" customFormat="1" ht="12" customHeight="1" x14ac:dyDescent="0.15">
      <c r="A1698" s="432"/>
      <c r="B1698" s="540" t="s">
        <v>204</v>
      </c>
      <c r="C1698" s="368">
        <v>6</v>
      </c>
      <c r="D1698" s="369">
        <v>4</v>
      </c>
      <c r="E1698" s="369">
        <v>1</v>
      </c>
      <c r="F1698" s="369">
        <v>2</v>
      </c>
      <c r="G1698" s="369">
        <v>0</v>
      </c>
      <c r="H1698" s="370">
        <v>0</v>
      </c>
    </row>
    <row r="1699" spans="1:11" s="263" customFormat="1" ht="12" customHeight="1" x14ac:dyDescent="0.15">
      <c r="A1699" s="432"/>
      <c r="B1699" s="541"/>
      <c r="C1699" s="350">
        <v>100</v>
      </c>
      <c r="D1699" s="351">
        <v>66.7</v>
      </c>
      <c r="E1699" s="351">
        <v>16.7</v>
      </c>
      <c r="F1699" s="351">
        <v>33.299999999999997</v>
      </c>
      <c r="G1699" s="351">
        <v>0</v>
      </c>
      <c r="H1699" s="352">
        <v>0</v>
      </c>
    </row>
    <row r="1700" spans="1:11" s="253" customFormat="1" ht="12" customHeight="1" x14ac:dyDescent="0.15">
      <c r="A1700" s="432"/>
      <c r="B1700" s="429" t="s">
        <v>184</v>
      </c>
      <c r="C1700" s="254">
        <v>132</v>
      </c>
      <c r="D1700" s="255">
        <v>77</v>
      </c>
      <c r="E1700" s="255">
        <v>3</v>
      </c>
      <c r="F1700" s="255">
        <v>42</v>
      </c>
      <c r="G1700" s="255">
        <v>2</v>
      </c>
      <c r="H1700" s="256">
        <v>11</v>
      </c>
    </row>
    <row r="1701" spans="1:11" s="263" customFormat="1" ht="12" customHeight="1" x14ac:dyDescent="0.15">
      <c r="A1701" s="433"/>
      <c r="B1701" s="543"/>
      <c r="C1701" s="264">
        <v>100</v>
      </c>
      <c r="D1701" s="265">
        <v>58.3</v>
      </c>
      <c r="E1701" s="265">
        <v>2.2999999999999998</v>
      </c>
      <c r="F1701" s="265">
        <v>31.8</v>
      </c>
      <c r="G1701" s="265">
        <v>1.5</v>
      </c>
      <c r="H1701" s="266">
        <v>8.3000000000000007</v>
      </c>
    </row>
    <row r="1702" spans="1:11" ht="12" customHeight="1" x14ac:dyDescent="0.15">
      <c r="A1702" s="189" t="s">
        <v>820</v>
      </c>
    </row>
    <row r="1703" spans="1:11" s="176" customFormat="1" ht="24" customHeight="1" x14ac:dyDescent="0.15">
      <c r="A1703" s="434" t="s">
        <v>859</v>
      </c>
      <c r="B1703" s="434"/>
      <c r="C1703" s="434"/>
      <c r="D1703" s="434"/>
      <c r="E1703" s="434"/>
      <c r="F1703" s="434"/>
      <c r="G1703" s="434"/>
      <c r="H1703" s="434"/>
      <c r="I1703" s="434"/>
      <c r="J1703" s="434"/>
      <c r="K1703" s="434"/>
    </row>
    <row r="1704" spans="1:11" s="176" customFormat="1" ht="24" customHeight="1" x14ac:dyDescent="0.15">
      <c r="A1704" s="468"/>
      <c r="B1704" s="459"/>
      <c r="C1704" s="439" t="s">
        <v>860</v>
      </c>
      <c r="D1704" s="440"/>
      <c r="E1704" s="440"/>
      <c r="F1704" s="440"/>
      <c r="G1704" s="440"/>
      <c r="H1704" s="441"/>
    </row>
    <row r="1705" spans="1:11" s="176" customFormat="1" ht="84" x14ac:dyDescent="0.15">
      <c r="A1705" s="469"/>
      <c r="B1705" s="470"/>
      <c r="C1705" s="177" t="s">
        <v>810</v>
      </c>
      <c r="D1705" s="178" t="s">
        <v>367</v>
      </c>
      <c r="E1705" s="178" t="s">
        <v>368</v>
      </c>
      <c r="F1705" s="178" t="s">
        <v>369</v>
      </c>
      <c r="G1705" s="178" t="s">
        <v>204</v>
      </c>
      <c r="H1705" s="179" t="s">
        <v>184</v>
      </c>
    </row>
    <row r="1706" spans="1:11" s="253" customFormat="1" ht="12" customHeight="1" x14ac:dyDescent="0.15">
      <c r="A1706" s="442" t="s">
        <v>811</v>
      </c>
      <c r="B1706" s="443"/>
      <c r="C1706" s="250">
        <v>1324</v>
      </c>
      <c r="D1706" s="251">
        <v>19</v>
      </c>
      <c r="E1706" s="251">
        <v>70</v>
      </c>
      <c r="F1706" s="251">
        <v>1122</v>
      </c>
      <c r="G1706" s="251">
        <v>17</v>
      </c>
      <c r="H1706" s="252">
        <v>104</v>
      </c>
    </row>
    <row r="1707" spans="1:11" s="263" customFormat="1" ht="12" customHeight="1" x14ac:dyDescent="0.15">
      <c r="A1707" s="544"/>
      <c r="B1707" s="545"/>
      <c r="C1707" s="260">
        <v>100</v>
      </c>
      <c r="D1707" s="261">
        <v>1.4</v>
      </c>
      <c r="E1707" s="261">
        <v>5.3</v>
      </c>
      <c r="F1707" s="261">
        <v>84.7</v>
      </c>
      <c r="G1707" s="261">
        <v>1.3</v>
      </c>
      <c r="H1707" s="262">
        <v>7.9</v>
      </c>
    </row>
    <row r="1708" spans="1:11" s="253" customFormat="1" ht="12" customHeight="1" x14ac:dyDescent="0.15">
      <c r="A1708" s="546" t="s">
        <v>1070</v>
      </c>
      <c r="B1708" s="429" t="s">
        <v>1071</v>
      </c>
      <c r="C1708" s="254">
        <v>486</v>
      </c>
      <c r="D1708" s="255">
        <v>5</v>
      </c>
      <c r="E1708" s="255">
        <v>32</v>
      </c>
      <c r="F1708" s="255">
        <v>419</v>
      </c>
      <c r="G1708" s="255">
        <v>5</v>
      </c>
      <c r="H1708" s="256">
        <v>29</v>
      </c>
    </row>
    <row r="1709" spans="1:11" s="263" customFormat="1" ht="12" customHeight="1" x14ac:dyDescent="0.15">
      <c r="A1709" s="547"/>
      <c r="B1709" s="542"/>
      <c r="C1709" s="260">
        <v>100</v>
      </c>
      <c r="D1709" s="261">
        <v>1</v>
      </c>
      <c r="E1709" s="261">
        <v>6.6</v>
      </c>
      <c r="F1709" s="261">
        <v>86.2</v>
      </c>
      <c r="G1709" s="261">
        <v>1</v>
      </c>
      <c r="H1709" s="262">
        <v>6</v>
      </c>
    </row>
    <row r="1710" spans="1:11" s="253" customFormat="1" ht="12" customHeight="1" x14ac:dyDescent="0.15">
      <c r="A1710" s="547"/>
      <c r="B1710" s="429" t="s">
        <v>1072</v>
      </c>
      <c r="C1710" s="254">
        <v>432</v>
      </c>
      <c r="D1710" s="255">
        <v>9</v>
      </c>
      <c r="E1710" s="255">
        <v>15</v>
      </c>
      <c r="F1710" s="255">
        <v>365</v>
      </c>
      <c r="G1710" s="255">
        <v>8</v>
      </c>
      <c r="H1710" s="256">
        <v>38</v>
      </c>
    </row>
    <row r="1711" spans="1:11" s="263" customFormat="1" ht="12" customHeight="1" x14ac:dyDescent="0.15">
      <c r="A1711" s="547"/>
      <c r="B1711" s="542"/>
      <c r="C1711" s="260">
        <v>100</v>
      </c>
      <c r="D1711" s="261">
        <v>2.1</v>
      </c>
      <c r="E1711" s="261">
        <v>3.5</v>
      </c>
      <c r="F1711" s="261">
        <v>84.5</v>
      </c>
      <c r="G1711" s="261">
        <v>1.9</v>
      </c>
      <c r="H1711" s="262">
        <v>8.8000000000000007</v>
      </c>
    </row>
    <row r="1712" spans="1:11" s="253" customFormat="1" ht="12" customHeight="1" x14ac:dyDescent="0.15">
      <c r="A1712" s="547"/>
      <c r="B1712" s="429" t="s">
        <v>1073</v>
      </c>
      <c r="C1712" s="254">
        <v>53</v>
      </c>
      <c r="D1712" s="255">
        <v>2</v>
      </c>
      <c r="E1712" s="255">
        <v>1</v>
      </c>
      <c r="F1712" s="255">
        <v>47</v>
      </c>
      <c r="G1712" s="255">
        <v>0</v>
      </c>
      <c r="H1712" s="256">
        <v>3</v>
      </c>
    </row>
    <row r="1713" spans="1:8" s="263" customFormat="1" ht="12" customHeight="1" x14ac:dyDescent="0.15">
      <c r="A1713" s="547"/>
      <c r="B1713" s="542"/>
      <c r="C1713" s="260">
        <v>100</v>
      </c>
      <c r="D1713" s="261">
        <v>3.8</v>
      </c>
      <c r="E1713" s="261">
        <v>1.9</v>
      </c>
      <c r="F1713" s="261">
        <v>88.7</v>
      </c>
      <c r="G1713" s="261">
        <v>0</v>
      </c>
      <c r="H1713" s="262">
        <v>5.7</v>
      </c>
    </row>
    <row r="1714" spans="1:8" s="253" customFormat="1" ht="12" customHeight="1" x14ac:dyDescent="0.15">
      <c r="A1714" s="547"/>
      <c r="B1714" s="429" t="s">
        <v>1074</v>
      </c>
      <c r="C1714" s="254">
        <v>215</v>
      </c>
      <c r="D1714" s="255">
        <v>2</v>
      </c>
      <c r="E1714" s="255">
        <v>16</v>
      </c>
      <c r="F1714" s="255">
        <v>180</v>
      </c>
      <c r="G1714" s="255">
        <v>2</v>
      </c>
      <c r="H1714" s="256">
        <v>16</v>
      </c>
    </row>
    <row r="1715" spans="1:8" s="263" customFormat="1" ht="12" customHeight="1" x14ac:dyDescent="0.15">
      <c r="A1715" s="547"/>
      <c r="B1715" s="542"/>
      <c r="C1715" s="260">
        <v>100</v>
      </c>
      <c r="D1715" s="261">
        <v>0.9</v>
      </c>
      <c r="E1715" s="261">
        <v>7.4</v>
      </c>
      <c r="F1715" s="261">
        <v>83.7</v>
      </c>
      <c r="G1715" s="261">
        <v>0.9</v>
      </c>
      <c r="H1715" s="262">
        <v>7.4</v>
      </c>
    </row>
    <row r="1716" spans="1:8" s="263" customFormat="1" ht="12" customHeight="1" x14ac:dyDescent="0.15">
      <c r="A1716" s="547"/>
      <c r="B1716" s="540" t="s">
        <v>204</v>
      </c>
      <c r="C1716" s="368">
        <v>6</v>
      </c>
      <c r="D1716" s="369">
        <v>0</v>
      </c>
      <c r="E1716" s="369">
        <v>0</v>
      </c>
      <c r="F1716" s="369">
        <v>6</v>
      </c>
      <c r="G1716" s="369">
        <v>0</v>
      </c>
      <c r="H1716" s="370">
        <v>0</v>
      </c>
    </row>
    <row r="1717" spans="1:8" s="263" customFormat="1" ht="12" customHeight="1" x14ac:dyDescent="0.15">
      <c r="A1717" s="547"/>
      <c r="B1717" s="541"/>
      <c r="C1717" s="350">
        <v>100</v>
      </c>
      <c r="D1717" s="351">
        <v>0</v>
      </c>
      <c r="E1717" s="351">
        <v>0</v>
      </c>
      <c r="F1717" s="351">
        <v>100</v>
      </c>
      <c r="G1717" s="351">
        <v>0</v>
      </c>
      <c r="H1717" s="352">
        <v>0</v>
      </c>
    </row>
    <row r="1718" spans="1:8" s="253" customFormat="1" ht="12" customHeight="1" x14ac:dyDescent="0.15">
      <c r="A1718" s="547"/>
      <c r="B1718" s="429" t="s">
        <v>184</v>
      </c>
      <c r="C1718" s="254">
        <v>132</v>
      </c>
      <c r="D1718" s="255">
        <v>1</v>
      </c>
      <c r="E1718" s="255">
        <v>6</v>
      </c>
      <c r="F1718" s="255">
        <v>105</v>
      </c>
      <c r="G1718" s="255">
        <v>2</v>
      </c>
      <c r="H1718" s="256">
        <v>18</v>
      </c>
    </row>
    <row r="1719" spans="1:8" s="263" customFormat="1" ht="12" customHeight="1" x14ac:dyDescent="0.15">
      <c r="A1719" s="548"/>
      <c r="B1719" s="543"/>
      <c r="C1719" s="264">
        <v>100</v>
      </c>
      <c r="D1719" s="265">
        <v>0.8</v>
      </c>
      <c r="E1719" s="265">
        <v>4.5</v>
      </c>
      <c r="F1719" s="265">
        <v>79.5</v>
      </c>
      <c r="G1719" s="265">
        <v>1.5</v>
      </c>
      <c r="H1719" s="266">
        <v>13.6</v>
      </c>
    </row>
    <row r="1720" spans="1:8" s="253" customFormat="1" ht="12" customHeight="1" x14ac:dyDescent="0.15">
      <c r="A1720" s="432" t="s">
        <v>1075</v>
      </c>
      <c r="B1720" s="429" t="s">
        <v>448</v>
      </c>
      <c r="C1720" s="254">
        <v>266</v>
      </c>
      <c r="D1720" s="255">
        <v>2</v>
      </c>
      <c r="E1720" s="255">
        <v>17</v>
      </c>
      <c r="F1720" s="255">
        <v>231</v>
      </c>
      <c r="G1720" s="255">
        <v>2</v>
      </c>
      <c r="H1720" s="256">
        <v>16</v>
      </c>
    </row>
    <row r="1721" spans="1:8" s="263" customFormat="1" ht="12" customHeight="1" x14ac:dyDescent="0.15">
      <c r="A1721" s="432"/>
      <c r="B1721" s="542"/>
      <c r="C1721" s="260">
        <v>100</v>
      </c>
      <c r="D1721" s="261">
        <v>0.8</v>
      </c>
      <c r="E1721" s="261">
        <v>6.4</v>
      </c>
      <c r="F1721" s="261">
        <v>86.8</v>
      </c>
      <c r="G1721" s="261">
        <v>0.8</v>
      </c>
      <c r="H1721" s="262">
        <v>6</v>
      </c>
    </row>
    <row r="1722" spans="1:8" s="253" customFormat="1" ht="12" customHeight="1" x14ac:dyDescent="0.15">
      <c r="A1722" s="432"/>
      <c r="B1722" s="429" t="s">
        <v>449</v>
      </c>
      <c r="C1722" s="254">
        <v>49</v>
      </c>
      <c r="D1722" s="255">
        <v>0</v>
      </c>
      <c r="E1722" s="255">
        <v>3</v>
      </c>
      <c r="F1722" s="255">
        <v>41</v>
      </c>
      <c r="G1722" s="255">
        <v>0</v>
      </c>
      <c r="H1722" s="256">
        <v>5</v>
      </c>
    </row>
    <row r="1723" spans="1:8" s="263" customFormat="1" ht="12" customHeight="1" x14ac:dyDescent="0.15">
      <c r="A1723" s="432"/>
      <c r="B1723" s="542"/>
      <c r="C1723" s="260">
        <v>100</v>
      </c>
      <c r="D1723" s="261">
        <v>0</v>
      </c>
      <c r="E1723" s="261">
        <v>6.1</v>
      </c>
      <c r="F1723" s="261">
        <v>83.7</v>
      </c>
      <c r="G1723" s="261">
        <v>0</v>
      </c>
      <c r="H1723" s="262">
        <v>10.199999999999999</v>
      </c>
    </row>
    <row r="1724" spans="1:8" s="253" customFormat="1" ht="12" customHeight="1" x14ac:dyDescent="0.15">
      <c r="A1724" s="432"/>
      <c r="B1724" s="429" t="s">
        <v>450</v>
      </c>
      <c r="C1724" s="254">
        <v>66</v>
      </c>
      <c r="D1724" s="255">
        <v>2</v>
      </c>
      <c r="E1724" s="255">
        <v>5</v>
      </c>
      <c r="F1724" s="255">
        <v>59</v>
      </c>
      <c r="G1724" s="255">
        <v>0</v>
      </c>
      <c r="H1724" s="256">
        <v>2</v>
      </c>
    </row>
    <row r="1725" spans="1:8" s="263" customFormat="1" ht="12" customHeight="1" x14ac:dyDescent="0.15">
      <c r="A1725" s="432"/>
      <c r="B1725" s="542"/>
      <c r="C1725" s="260">
        <v>100</v>
      </c>
      <c r="D1725" s="261">
        <v>3</v>
      </c>
      <c r="E1725" s="261">
        <v>7.6</v>
      </c>
      <c r="F1725" s="261">
        <v>89.4</v>
      </c>
      <c r="G1725" s="261">
        <v>0</v>
      </c>
      <c r="H1725" s="262">
        <v>3</v>
      </c>
    </row>
    <row r="1726" spans="1:8" s="253" customFormat="1" ht="12" customHeight="1" x14ac:dyDescent="0.15">
      <c r="A1726" s="432"/>
      <c r="B1726" s="429" t="s">
        <v>451</v>
      </c>
      <c r="C1726" s="254">
        <v>154</v>
      </c>
      <c r="D1726" s="255">
        <v>1</v>
      </c>
      <c r="E1726" s="255">
        <v>10</v>
      </c>
      <c r="F1726" s="255">
        <v>129</v>
      </c>
      <c r="G1726" s="255">
        <v>3</v>
      </c>
      <c r="H1726" s="256">
        <v>11</v>
      </c>
    </row>
    <row r="1727" spans="1:8" s="263" customFormat="1" ht="12" customHeight="1" x14ac:dyDescent="0.15">
      <c r="A1727" s="432"/>
      <c r="B1727" s="542"/>
      <c r="C1727" s="260">
        <v>100</v>
      </c>
      <c r="D1727" s="261">
        <v>0.6</v>
      </c>
      <c r="E1727" s="261">
        <v>6.5</v>
      </c>
      <c r="F1727" s="261">
        <v>83.8</v>
      </c>
      <c r="G1727" s="261">
        <v>1.9</v>
      </c>
      <c r="H1727" s="262">
        <v>7.1</v>
      </c>
    </row>
    <row r="1728" spans="1:8" s="253" customFormat="1" ht="12" customHeight="1" x14ac:dyDescent="0.15">
      <c r="A1728" s="432"/>
      <c r="B1728" s="429" t="s">
        <v>452</v>
      </c>
      <c r="C1728" s="254">
        <v>77</v>
      </c>
      <c r="D1728" s="255">
        <v>2</v>
      </c>
      <c r="E1728" s="255">
        <v>6</v>
      </c>
      <c r="F1728" s="255">
        <v>65</v>
      </c>
      <c r="G1728" s="255">
        <v>1</v>
      </c>
      <c r="H1728" s="256">
        <v>4</v>
      </c>
    </row>
    <row r="1729" spans="1:8" s="263" customFormat="1" ht="12" customHeight="1" x14ac:dyDescent="0.15">
      <c r="A1729" s="432"/>
      <c r="B1729" s="542"/>
      <c r="C1729" s="260">
        <v>100</v>
      </c>
      <c r="D1729" s="261">
        <v>2.6</v>
      </c>
      <c r="E1729" s="261">
        <v>7.8</v>
      </c>
      <c r="F1729" s="261">
        <v>84.4</v>
      </c>
      <c r="G1729" s="261">
        <v>1.3</v>
      </c>
      <c r="H1729" s="262">
        <v>5.2</v>
      </c>
    </row>
    <row r="1730" spans="1:8" s="253" customFormat="1" ht="12" customHeight="1" x14ac:dyDescent="0.15">
      <c r="A1730" s="432"/>
      <c r="B1730" s="429" t="s">
        <v>453</v>
      </c>
      <c r="C1730" s="254">
        <v>64</v>
      </c>
      <c r="D1730" s="255">
        <v>3</v>
      </c>
      <c r="E1730" s="255">
        <v>1</v>
      </c>
      <c r="F1730" s="255">
        <v>54</v>
      </c>
      <c r="G1730" s="255">
        <v>2</v>
      </c>
      <c r="H1730" s="256">
        <v>4</v>
      </c>
    </row>
    <row r="1731" spans="1:8" s="263" customFormat="1" ht="12" customHeight="1" x14ac:dyDescent="0.15">
      <c r="A1731" s="432"/>
      <c r="B1731" s="542"/>
      <c r="C1731" s="260">
        <v>100</v>
      </c>
      <c r="D1731" s="261">
        <v>4.7</v>
      </c>
      <c r="E1731" s="261">
        <v>1.6</v>
      </c>
      <c r="F1731" s="261">
        <v>84.4</v>
      </c>
      <c r="G1731" s="261">
        <v>3.1</v>
      </c>
      <c r="H1731" s="262">
        <v>6.3</v>
      </c>
    </row>
    <row r="1732" spans="1:8" s="253" customFormat="1" ht="12" customHeight="1" x14ac:dyDescent="0.15">
      <c r="A1732" s="432"/>
      <c r="B1732" s="429" t="s">
        <v>454</v>
      </c>
      <c r="C1732" s="254">
        <v>164</v>
      </c>
      <c r="D1732" s="255">
        <v>1</v>
      </c>
      <c r="E1732" s="255">
        <v>5</v>
      </c>
      <c r="F1732" s="255">
        <v>142</v>
      </c>
      <c r="G1732" s="255">
        <v>5</v>
      </c>
      <c r="H1732" s="256">
        <v>11</v>
      </c>
    </row>
    <row r="1733" spans="1:8" s="263" customFormat="1" ht="12" customHeight="1" x14ac:dyDescent="0.15">
      <c r="A1733" s="432"/>
      <c r="B1733" s="542"/>
      <c r="C1733" s="260">
        <v>100</v>
      </c>
      <c r="D1733" s="261">
        <v>0.6</v>
      </c>
      <c r="E1733" s="261">
        <v>3</v>
      </c>
      <c r="F1733" s="261">
        <v>86.6</v>
      </c>
      <c r="G1733" s="261">
        <v>3</v>
      </c>
      <c r="H1733" s="262">
        <v>6.7</v>
      </c>
    </row>
    <row r="1734" spans="1:8" s="253" customFormat="1" ht="12" customHeight="1" x14ac:dyDescent="0.15">
      <c r="A1734" s="432"/>
      <c r="B1734" s="429" t="s">
        <v>455</v>
      </c>
      <c r="C1734" s="254">
        <v>93</v>
      </c>
      <c r="D1734" s="255">
        <v>4</v>
      </c>
      <c r="E1734" s="255">
        <v>5</v>
      </c>
      <c r="F1734" s="255">
        <v>75</v>
      </c>
      <c r="G1734" s="255">
        <v>1</v>
      </c>
      <c r="H1734" s="256">
        <v>11</v>
      </c>
    </row>
    <row r="1735" spans="1:8" s="263" customFormat="1" ht="12" customHeight="1" x14ac:dyDescent="0.15">
      <c r="A1735" s="432"/>
      <c r="B1735" s="542"/>
      <c r="C1735" s="260">
        <v>100</v>
      </c>
      <c r="D1735" s="261">
        <v>4.3</v>
      </c>
      <c r="E1735" s="261">
        <v>5.4</v>
      </c>
      <c r="F1735" s="261">
        <v>80.599999999999994</v>
      </c>
      <c r="G1735" s="261">
        <v>1.1000000000000001</v>
      </c>
      <c r="H1735" s="262">
        <v>11.8</v>
      </c>
    </row>
    <row r="1736" spans="1:8" s="253" customFormat="1" ht="12" customHeight="1" x14ac:dyDescent="0.15">
      <c r="A1736" s="432"/>
      <c r="B1736" s="429" t="s">
        <v>456</v>
      </c>
      <c r="C1736" s="254">
        <v>62</v>
      </c>
      <c r="D1736" s="255">
        <v>1</v>
      </c>
      <c r="E1736" s="255">
        <v>1</v>
      </c>
      <c r="F1736" s="255">
        <v>53</v>
      </c>
      <c r="G1736" s="255">
        <v>0</v>
      </c>
      <c r="H1736" s="256">
        <v>7</v>
      </c>
    </row>
    <row r="1737" spans="1:8" s="263" customFormat="1" ht="12" customHeight="1" x14ac:dyDescent="0.15">
      <c r="A1737" s="432"/>
      <c r="B1737" s="542"/>
      <c r="C1737" s="260">
        <v>100</v>
      </c>
      <c r="D1737" s="261">
        <v>1.6</v>
      </c>
      <c r="E1737" s="261">
        <v>1.6</v>
      </c>
      <c r="F1737" s="261">
        <v>85.5</v>
      </c>
      <c r="G1737" s="261">
        <v>0</v>
      </c>
      <c r="H1737" s="262">
        <v>11.3</v>
      </c>
    </row>
    <row r="1738" spans="1:8" s="253" customFormat="1" ht="12" customHeight="1" x14ac:dyDescent="0.15">
      <c r="A1738" s="432"/>
      <c r="B1738" s="429" t="s">
        <v>457</v>
      </c>
      <c r="C1738" s="254">
        <v>29</v>
      </c>
      <c r="D1738" s="255">
        <v>1</v>
      </c>
      <c r="E1738" s="255">
        <v>1</v>
      </c>
      <c r="F1738" s="255">
        <v>24</v>
      </c>
      <c r="G1738" s="255">
        <v>0</v>
      </c>
      <c r="H1738" s="256">
        <v>3</v>
      </c>
    </row>
    <row r="1739" spans="1:8" s="263" customFormat="1" ht="12" customHeight="1" x14ac:dyDescent="0.15">
      <c r="A1739" s="432"/>
      <c r="B1739" s="542"/>
      <c r="C1739" s="260">
        <v>100</v>
      </c>
      <c r="D1739" s="261">
        <v>3.4</v>
      </c>
      <c r="E1739" s="261">
        <v>3.4</v>
      </c>
      <c r="F1739" s="261">
        <v>82.8</v>
      </c>
      <c r="G1739" s="261">
        <v>0</v>
      </c>
      <c r="H1739" s="262">
        <v>10.3</v>
      </c>
    </row>
    <row r="1740" spans="1:8" s="253" customFormat="1" ht="12" customHeight="1" x14ac:dyDescent="0.15">
      <c r="A1740" s="432"/>
      <c r="B1740" s="429" t="s">
        <v>458</v>
      </c>
      <c r="C1740" s="254">
        <v>15</v>
      </c>
      <c r="D1740" s="255">
        <v>0</v>
      </c>
      <c r="E1740" s="255">
        <v>0</v>
      </c>
      <c r="F1740" s="255">
        <v>15</v>
      </c>
      <c r="G1740" s="255">
        <v>0</v>
      </c>
      <c r="H1740" s="256">
        <v>0</v>
      </c>
    </row>
    <row r="1741" spans="1:8" s="263" customFormat="1" ht="12" customHeight="1" x14ac:dyDescent="0.15">
      <c r="A1741" s="432"/>
      <c r="B1741" s="542"/>
      <c r="C1741" s="260">
        <v>100</v>
      </c>
      <c r="D1741" s="261">
        <v>0</v>
      </c>
      <c r="E1741" s="261">
        <v>0</v>
      </c>
      <c r="F1741" s="261">
        <v>100</v>
      </c>
      <c r="G1741" s="261">
        <v>0</v>
      </c>
      <c r="H1741" s="262">
        <v>0</v>
      </c>
    </row>
    <row r="1742" spans="1:8" s="253" customFormat="1" ht="12" customHeight="1" x14ac:dyDescent="0.15">
      <c r="A1742" s="432"/>
      <c r="B1742" s="429" t="s">
        <v>459</v>
      </c>
      <c r="C1742" s="254">
        <v>9</v>
      </c>
      <c r="D1742" s="255">
        <v>1</v>
      </c>
      <c r="E1742" s="255">
        <v>0</v>
      </c>
      <c r="F1742" s="255">
        <v>8</v>
      </c>
      <c r="G1742" s="255">
        <v>0</v>
      </c>
      <c r="H1742" s="256">
        <v>0</v>
      </c>
    </row>
    <row r="1743" spans="1:8" s="263" customFormat="1" ht="12" customHeight="1" x14ac:dyDescent="0.15">
      <c r="A1743" s="432"/>
      <c r="B1743" s="542"/>
      <c r="C1743" s="260">
        <v>100</v>
      </c>
      <c r="D1743" s="261">
        <v>11.1</v>
      </c>
      <c r="E1743" s="261">
        <v>0</v>
      </c>
      <c r="F1743" s="261">
        <v>88.9</v>
      </c>
      <c r="G1743" s="261">
        <v>0</v>
      </c>
      <c r="H1743" s="262">
        <v>0</v>
      </c>
    </row>
    <row r="1744" spans="1:8" s="253" customFormat="1" ht="12" customHeight="1" x14ac:dyDescent="0.15">
      <c r="A1744" s="432"/>
      <c r="B1744" s="429" t="s">
        <v>460</v>
      </c>
      <c r="C1744" s="254">
        <v>116</v>
      </c>
      <c r="D1744" s="255">
        <v>0</v>
      </c>
      <c r="E1744" s="255">
        <v>9</v>
      </c>
      <c r="F1744" s="255">
        <v>96</v>
      </c>
      <c r="G1744" s="255">
        <v>0</v>
      </c>
      <c r="H1744" s="256">
        <v>11</v>
      </c>
    </row>
    <row r="1745" spans="1:8" s="263" customFormat="1" ht="12" customHeight="1" x14ac:dyDescent="0.15">
      <c r="A1745" s="432"/>
      <c r="B1745" s="542"/>
      <c r="C1745" s="260">
        <v>100</v>
      </c>
      <c r="D1745" s="261">
        <v>0</v>
      </c>
      <c r="E1745" s="261">
        <v>7.8</v>
      </c>
      <c r="F1745" s="261">
        <v>82.8</v>
      </c>
      <c r="G1745" s="261">
        <v>0</v>
      </c>
      <c r="H1745" s="262">
        <v>9.5</v>
      </c>
    </row>
    <row r="1746" spans="1:8" s="253" customFormat="1" ht="12" customHeight="1" x14ac:dyDescent="0.15">
      <c r="A1746" s="432"/>
      <c r="B1746" s="429" t="s">
        <v>461</v>
      </c>
      <c r="C1746" s="254">
        <v>22</v>
      </c>
      <c r="D1746" s="255">
        <v>0</v>
      </c>
      <c r="E1746" s="255">
        <v>1</v>
      </c>
      <c r="F1746" s="255">
        <v>19</v>
      </c>
      <c r="G1746" s="255">
        <v>1</v>
      </c>
      <c r="H1746" s="256">
        <v>1</v>
      </c>
    </row>
    <row r="1747" spans="1:8" s="263" customFormat="1" ht="12" customHeight="1" x14ac:dyDescent="0.15">
      <c r="A1747" s="432"/>
      <c r="B1747" s="542"/>
      <c r="C1747" s="260">
        <v>100</v>
      </c>
      <c r="D1747" s="261">
        <v>0</v>
      </c>
      <c r="E1747" s="261">
        <v>4.5</v>
      </c>
      <c r="F1747" s="261">
        <v>86.4</v>
      </c>
      <c r="G1747" s="261">
        <v>4.5</v>
      </c>
      <c r="H1747" s="262">
        <v>4.5</v>
      </c>
    </row>
    <row r="1748" spans="1:8" s="263" customFormat="1" ht="12" customHeight="1" x14ac:dyDescent="0.15">
      <c r="A1748" s="432"/>
      <c r="B1748" s="540" t="s">
        <v>204</v>
      </c>
      <c r="C1748" s="368">
        <v>6</v>
      </c>
      <c r="D1748" s="369">
        <v>0</v>
      </c>
      <c r="E1748" s="369">
        <v>0</v>
      </c>
      <c r="F1748" s="369">
        <v>6</v>
      </c>
      <c r="G1748" s="369">
        <v>0</v>
      </c>
      <c r="H1748" s="370">
        <v>0</v>
      </c>
    </row>
    <row r="1749" spans="1:8" s="263" customFormat="1" ht="12" customHeight="1" x14ac:dyDescent="0.15">
      <c r="A1749" s="432"/>
      <c r="B1749" s="541"/>
      <c r="C1749" s="350">
        <v>100</v>
      </c>
      <c r="D1749" s="351">
        <v>0</v>
      </c>
      <c r="E1749" s="351">
        <v>0</v>
      </c>
      <c r="F1749" s="351">
        <v>100</v>
      </c>
      <c r="G1749" s="351">
        <v>0</v>
      </c>
      <c r="H1749" s="352">
        <v>0</v>
      </c>
    </row>
    <row r="1750" spans="1:8" s="253" customFormat="1" ht="12" customHeight="1" x14ac:dyDescent="0.15">
      <c r="A1750" s="432"/>
      <c r="B1750" s="429" t="s">
        <v>184</v>
      </c>
      <c r="C1750" s="254">
        <v>132</v>
      </c>
      <c r="D1750" s="255">
        <v>1</v>
      </c>
      <c r="E1750" s="255">
        <v>6</v>
      </c>
      <c r="F1750" s="255">
        <v>105</v>
      </c>
      <c r="G1750" s="255">
        <v>2</v>
      </c>
      <c r="H1750" s="256">
        <v>18</v>
      </c>
    </row>
    <row r="1751" spans="1:8" s="263" customFormat="1" ht="12" customHeight="1" x14ac:dyDescent="0.15">
      <c r="A1751" s="433"/>
      <c r="B1751" s="543"/>
      <c r="C1751" s="264">
        <v>100</v>
      </c>
      <c r="D1751" s="265">
        <v>0.8</v>
      </c>
      <c r="E1751" s="265">
        <v>4.5</v>
      </c>
      <c r="F1751" s="265">
        <v>79.5</v>
      </c>
      <c r="G1751" s="265">
        <v>1.5</v>
      </c>
      <c r="H1751" s="266">
        <v>13.6</v>
      </c>
    </row>
    <row r="1752" spans="1:8" ht="12" customHeight="1" x14ac:dyDescent="0.15">
      <c r="A1752" s="189" t="s">
        <v>820</v>
      </c>
    </row>
    <row r="1753" spans="1:8" s="176" customFormat="1" ht="12" customHeight="1" x14ac:dyDescent="0.15">
      <c r="A1753" s="174" t="s">
        <v>861</v>
      </c>
      <c r="B1753" s="175"/>
    </row>
    <row r="1754" spans="1:8" s="176" customFormat="1" ht="24" customHeight="1" x14ac:dyDescent="0.15">
      <c r="A1754" s="468"/>
      <c r="B1754" s="459"/>
      <c r="C1754" s="439" t="s">
        <v>862</v>
      </c>
      <c r="D1754" s="440"/>
      <c r="E1754" s="440"/>
      <c r="F1754" s="440"/>
      <c r="G1754" s="440"/>
      <c r="H1754" s="441"/>
    </row>
    <row r="1755" spans="1:8" s="176" customFormat="1" ht="36" x14ac:dyDescent="0.15">
      <c r="A1755" s="469"/>
      <c r="B1755" s="470"/>
      <c r="C1755" s="177" t="s">
        <v>810</v>
      </c>
      <c r="D1755" s="178" t="s">
        <v>288</v>
      </c>
      <c r="E1755" s="178" t="s">
        <v>289</v>
      </c>
      <c r="F1755" s="178" t="s">
        <v>290</v>
      </c>
      <c r="G1755" s="178" t="s">
        <v>291</v>
      </c>
      <c r="H1755" s="179" t="s">
        <v>184</v>
      </c>
    </row>
    <row r="1756" spans="1:8" s="253" customFormat="1" ht="12" customHeight="1" x14ac:dyDescent="0.15">
      <c r="A1756" s="442" t="s">
        <v>811</v>
      </c>
      <c r="B1756" s="443"/>
      <c r="C1756" s="250">
        <v>1324</v>
      </c>
      <c r="D1756" s="251">
        <v>219</v>
      </c>
      <c r="E1756" s="251">
        <v>665</v>
      </c>
      <c r="F1756" s="251">
        <v>331</v>
      </c>
      <c r="G1756" s="251">
        <v>84</v>
      </c>
      <c r="H1756" s="252">
        <v>25</v>
      </c>
    </row>
    <row r="1757" spans="1:8" s="263" customFormat="1" ht="12" customHeight="1" x14ac:dyDescent="0.15">
      <c r="A1757" s="544"/>
      <c r="B1757" s="545"/>
      <c r="C1757" s="260">
        <v>100</v>
      </c>
      <c r="D1757" s="261">
        <v>16.5</v>
      </c>
      <c r="E1757" s="261">
        <v>50.2</v>
      </c>
      <c r="F1757" s="261">
        <v>25</v>
      </c>
      <c r="G1757" s="261">
        <v>6.3</v>
      </c>
      <c r="H1757" s="262">
        <v>1.9</v>
      </c>
    </row>
    <row r="1758" spans="1:8" s="253" customFormat="1" ht="12" customHeight="1" x14ac:dyDescent="0.15">
      <c r="A1758" s="546" t="s">
        <v>1070</v>
      </c>
      <c r="B1758" s="429" t="s">
        <v>1071</v>
      </c>
      <c r="C1758" s="254">
        <v>486</v>
      </c>
      <c r="D1758" s="255">
        <v>90</v>
      </c>
      <c r="E1758" s="255">
        <v>258</v>
      </c>
      <c r="F1758" s="255">
        <v>101</v>
      </c>
      <c r="G1758" s="255">
        <v>32</v>
      </c>
      <c r="H1758" s="256">
        <v>5</v>
      </c>
    </row>
    <row r="1759" spans="1:8" s="263" customFormat="1" ht="12" customHeight="1" x14ac:dyDescent="0.15">
      <c r="A1759" s="547"/>
      <c r="B1759" s="542"/>
      <c r="C1759" s="260">
        <v>100</v>
      </c>
      <c r="D1759" s="261">
        <v>18.5</v>
      </c>
      <c r="E1759" s="261">
        <v>53.1</v>
      </c>
      <c r="F1759" s="261">
        <v>20.8</v>
      </c>
      <c r="G1759" s="261">
        <v>6.6</v>
      </c>
      <c r="H1759" s="262">
        <v>1</v>
      </c>
    </row>
    <row r="1760" spans="1:8" s="253" customFormat="1" ht="12" customHeight="1" x14ac:dyDescent="0.15">
      <c r="A1760" s="547"/>
      <c r="B1760" s="429" t="s">
        <v>1072</v>
      </c>
      <c r="C1760" s="254">
        <v>432</v>
      </c>
      <c r="D1760" s="255">
        <v>71</v>
      </c>
      <c r="E1760" s="255">
        <v>225</v>
      </c>
      <c r="F1760" s="255">
        <v>101</v>
      </c>
      <c r="G1760" s="255">
        <v>25</v>
      </c>
      <c r="H1760" s="256">
        <v>10</v>
      </c>
    </row>
    <row r="1761" spans="1:8" s="263" customFormat="1" ht="12" customHeight="1" x14ac:dyDescent="0.15">
      <c r="A1761" s="547"/>
      <c r="B1761" s="542"/>
      <c r="C1761" s="260">
        <v>100</v>
      </c>
      <c r="D1761" s="261">
        <v>16.399999999999999</v>
      </c>
      <c r="E1761" s="261">
        <v>52.1</v>
      </c>
      <c r="F1761" s="261">
        <v>23.4</v>
      </c>
      <c r="G1761" s="261">
        <v>5.8</v>
      </c>
      <c r="H1761" s="262">
        <v>2.2999999999999998</v>
      </c>
    </row>
    <row r="1762" spans="1:8" s="253" customFormat="1" ht="12" customHeight="1" x14ac:dyDescent="0.15">
      <c r="A1762" s="547"/>
      <c r="B1762" s="429" t="s">
        <v>1073</v>
      </c>
      <c r="C1762" s="254">
        <v>53</v>
      </c>
      <c r="D1762" s="255">
        <v>5</v>
      </c>
      <c r="E1762" s="255">
        <v>23</v>
      </c>
      <c r="F1762" s="255">
        <v>22</v>
      </c>
      <c r="G1762" s="255">
        <v>2</v>
      </c>
      <c r="H1762" s="256">
        <v>1</v>
      </c>
    </row>
    <row r="1763" spans="1:8" s="263" customFormat="1" ht="12" customHeight="1" x14ac:dyDescent="0.15">
      <c r="A1763" s="547"/>
      <c r="B1763" s="542"/>
      <c r="C1763" s="260">
        <v>100</v>
      </c>
      <c r="D1763" s="261">
        <v>9.4</v>
      </c>
      <c r="E1763" s="261">
        <v>43.4</v>
      </c>
      <c r="F1763" s="261">
        <v>41.5</v>
      </c>
      <c r="G1763" s="261">
        <v>3.8</v>
      </c>
      <c r="H1763" s="262">
        <v>1.9</v>
      </c>
    </row>
    <row r="1764" spans="1:8" s="253" customFormat="1" ht="12" customHeight="1" x14ac:dyDescent="0.15">
      <c r="A1764" s="547"/>
      <c r="B1764" s="429" t="s">
        <v>1074</v>
      </c>
      <c r="C1764" s="254">
        <v>215</v>
      </c>
      <c r="D1764" s="255">
        <v>27</v>
      </c>
      <c r="E1764" s="255">
        <v>94</v>
      </c>
      <c r="F1764" s="255">
        <v>72</v>
      </c>
      <c r="G1764" s="255">
        <v>18</v>
      </c>
      <c r="H1764" s="256">
        <v>4</v>
      </c>
    </row>
    <row r="1765" spans="1:8" s="263" customFormat="1" ht="12" customHeight="1" x14ac:dyDescent="0.15">
      <c r="A1765" s="547"/>
      <c r="B1765" s="542"/>
      <c r="C1765" s="260">
        <v>100</v>
      </c>
      <c r="D1765" s="261">
        <v>12.6</v>
      </c>
      <c r="E1765" s="261">
        <v>43.7</v>
      </c>
      <c r="F1765" s="261">
        <v>33.5</v>
      </c>
      <c r="G1765" s="261">
        <v>8.4</v>
      </c>
      <c r="H1765" s="262">
        <v>1.9</v>
      </c>
    </row>
    <row r="1766" spans="1:8" s="263" customFormat="1" ht="12" customHeight="1" x14ac:dyDescent="0.15">
      <c r="A1766" s="547"/>
      <c r="B1766" s="540" t="s">
        <v>204</v>
      </c>
      <c r="C1766" s="368">
        <v>6</v>
      </c>
      <c r="D1766" s="369">
        <v>1</v>
      </c>
      <c r="E1766" s="369">
        <v>3</v>
      </c>
      <c r="F1766" s="369">
        <v>1</v>
      </c>
      <c r="G1766" s="369">
        <v>0</v>
      </c>
      <c r="H1766" s="370">
        <v>1</v>
      </c>
    </row>
    <row r="1767" spans="1:8" s="263" customFormat="1" ht="12" customHeight="1" x14ac:dyDescent="0.15">
      <c r="A1767" s="547"/>
      <c r="B1767" s="541"/>
      <c r="C1767" s="350">
        <v>100</v>
      </c>
      <c r="D1767" s="351">
        <v>16.7</v>
      </c>
      <c r="E1767" s="351">
        <v>50</v>
      </c>
      <c r="F1767" s="351">
        <v>16.7</v>
      </c>
      <c r="G1767" s="351">
        <v>0</v>
      </c>
      <c r="H1767" s="352">
        <v>16.7</v>
      </c>
    </row>
    <row r="1768" spans="1:8" s="253" customFormat="1" ht="12" customHeight="1" x14ac:dyDescent="0.15">
      <c r="A1768" s="547"/>
      <c r="B1768" s="429" t="s">
        <v>184</v>
      </c>
      <c r="C1768" s="254">
        <v>132</v>
      </c>
      <c r="D1768" s="255">
        <v>25</v>
      </c>
      <c r="E1768" s="255">
        <v>62</v>
      </c>
      <c r="F1768" s="255">
        <v>34</v>
      </c>
      <c r="G1768" s="255">
        <v>7</v>
      </c>
      <c r="H1768" s="256">
        <v>4</v>
      </c>
    </row>
    <row r="1769" spans="1:8" s="263" customFormat="1" ht="12" customHeight="1" x14ac:dyDescent="0.15">
      <c r="A1769" s="548"/>
      <c r="B1769" s="543"/>
      <c r="C1769" s="264">
        <v>100</v>
      </c>
      <c r="D1769" s="265">
        <v>18.899999999999999</v>
      </c>
      <c r="E1769" s="265">
        <v>47</v>
      </c>
      <c r="F1769" s="265">
        <v>25.8</v>
      </c>
      <c r="G1769" s="265">
        <v>5.3</v>
      </c>
      <c r="H1769" s="266">
        <v>3</v>
      </c>
    </row>
    <row r="1770" spans="1:8" s="253" customFormat="1" ht="12" customHeight="1" x14ac:dyDescent="0.15">
      <c r="A1770" s="432" t="s">
        <v>1075</v>
      </c>
      <c r="B1770" s="429" t="s">
        <v>448</v>
      </c>
      <c r="C1770" s="254">
        <v>266</v>
      </c>
      <c r="D1770" s="255">
        <v>65</v>
      </c>
      <c r="E1770" s="255">
        <v>150</v>
      </c>
      <c r="F1770" s="255">
        <v>38</v>
      </c>
      <c r="G1770" s="255">
        <v>10</v>
      </c>
      <c r="H1770" s="256">
        <v>3</v>
      </c>
    </row>
    <row r="1771" spans="1:8" s="263" customFormat="1" ht="12" customHeight="1" x14ac:dyDescent="0.15">
      <c r="A1771" s="432"/>
      <c r="B1771" s="542"/>
      <c r="C1771" s="260">
        <v>100</v>
      </c>
      <c r="D1771" s="261">
        <v>24.4</v>
      </c>
      <c r="E1771" s="261">
        <v>56.4</v>
      </c>
      <c r="F1771" s="261">
        <v>14.3</v>
      </c>
      <c r="G1771" s="261">
        <v>3.8</v>
      </c>
      <c r="H1771" s="262">
        <v>1.1000000000000001</v>
      </c>
    </row>
    <row r="1772" spans="1:8" s="253" customFormat="1" ht="12" customHeight="1" x14ac:dyDescent="0.15">
      <c r="A1772" s="432"/>
      <c r="B1772" s="429" t="s">
        <v>449</v>
      </c>
      <c r="C1772" s="254">
        <v>49</v>
      </c>
      <c r="D1772" s="255">
        <v>13</v>
      </c>
      <c r="E1772" s="255">
        <v>23</v>
      </c>
      <c r="F1772" s="255">
        <v>11</v>
      </c>
      <c r="G1772" s="255">
        <v>0</v>
      </c>
      <c r="H1772" s="256">
        <v>2</v>
      </c>
    </row>
    <row r="1773" spans="1:8" s="263" customFormat="1" ht="12" customHeight="1" x14ac:dyDescent="0.15">
      <c r="A1773" s="432"/>
      <c r="B1773" s="542"/>
      <c r="C1773" s="260">
        <v>100</v>
      </c>
      <c r="D1773" s="261">
        <v>26.5</v>
      </c>
      <c r="E1773" s="261">
        <v>46.9</v>
      </c>
      <c r="F1773" s="261">
        <v>22.4</v>
      </c>
      <c r="G1773" s="261">
        <v>0</v>
      </c>
      <c r="H1773" s="262">
        <v>4.0999999999999996</v>
      </c>
    </row>
    <row r="1774" spans="1:8" s="253" customFormat="1" ht="12" customHeight="1" x14ac:dyDescent="0.15">
      <c r="A1774" s="432"/>
      <c r="B1774" s="429" t="s">
        <v>450</v>
      </c>
      <c r="C1774" s="254">
        <v>66</v>
      </c>
      <c r="D1774" s="255">
        <v>14</v>
      </c>
      <c r="E1774" s="255">
        <v>34</v>
      </c>
      <c r="F1774" s="255">
        <v>17</v>
      </c>
      <c r="G1774" s="255">
        <v>1</v>
      </c>
      <c r="H1774" s="256">
        <v>0</v>
      </c>
    </row>
    <row r="1775" spans="1:8" s="263" customFormat="1" ht="12" customHeight="1" x14ac:dyDescent="0.15">
      <c r="A1775" s="432"/>
      <c r="B1775" s="542"/>
      <c r="C1775" s="260">
        <v>100</v>
      </c>
      <c r="D1775" s="261">
        <v>21.2</v>
      </c>
      <c r="E1775" s="261">
        <v>51.5</v>
      </c>
      <c r="F1775" s="261">
        <v>25.8</v>
      </c>
      <c r="G1775" s="261">
        <v>1.5</v>
      </c>
      <c r="H1775" s="262">
        <v>0</v>
      </c>
    </row>
    <row r="1776" spans="1:8" s="253" customFormat="1" ht="12" customHeight="1" x14ac:dyDescent="0.15">
      <c r="A1776" s="432"/>
      <c r="B1776" s="429" t="s">
        <v>451</v>
      </c>
      <c r="C1776" s="254">
        <v>154</v>
      </c>
      <c r="D1776" s="255">
        <v>11</v>
      </c>
      <c r="E1776" s="255">
        <v>74</v>
      </c>
      <c r="F1776" s="255">
        <v>46</v>
      </c>
      <c r="G1776" s="255">
        <v>21</v>
      </c>
      <c r="H1776" s="256">
        <v>2</v>
      </c>
    </row>
    <row r="1777" spans="1:8" s="263" customFormat="1" ht="12" customHeight="1" x14ac:dyDescent="0.15">
      <c r="A1777" s="432"/>
      <c r="B1777" s="542"/>
      <c r="C1777" s="260">
        <v>100</v>
      </c>
      <c r="D1777" s="261">
        <v>7.1</v>
      </c>
      <c r="E1777" s="261">
        <v>48.1</v>
      </c>
      <c r="F1777" s="261">
        <v>29.9</v>
      </c>
      <c r="G1777" s="261">
        <v>13.6</v>
      </c>
      <c r="H1777" s="262">
        <v>1.3</v>
      </c>
    </row>
    <row r="1778" spans="1:8" s="253" customFormat="1" ht="12" customHeight="1" x14ac:dyDescent="0.15">
      <c r="A1778" s="432"/>
      <c r="B1778" s="429" t="s">
        <v>452</v>
      </c>
      <c r="C1778" s="254">
        <v>77</v>
      </c>
      <c r="D1778" s="255">
        <v>5</v>
      </c>
      <c r="E1778" s="255">
        <v>30</v>
      </c>
      <c r="F1778" s="255">
        <v>34</v>
      </c>
      <c r="G1778" s="255">
        <v>8</v>
      </c>
      <c r="H1778" s="256">
        <v>0</v>
      </c>
    </row>
    <row r="1779" spans="1:8" s="263" customFormat="1" ht="12" customHeight="1" x14ac:dyDescent="0.15">
      <c r="A1779" s="432"/>
      <c r="B1779" s="542"/>
      <c r="C1779" s="260">
        <v>100</v>
      </c>
      <c r="D1779" s="261">
        <v>6.5</v>
      </c>
      <c r="E1779" s="261">
        <v>39</v>
      </c>
      <c r="F1779" s="261">
        <v>44.2</v>
      </c>
      <c r="G1779" s="261">
        <v>10.4</v>
      </c>
      <c r="H1779" s="262">
        <v>0</v>
      </c>
    </row>
    <row r="1780" spans="1:8" s="253" customFormat="1" ht="12" customHeight="1" x14ac:dyDescent="0.15">
      <c r="A1780" s="432"/>
      <c r="B1780" s="429" t="s">
        <v>453</v>
      </c>
      <c r="C1780" s="254">
        <v>64</v>
      </c>
      <c r="D1780" s="255">
        <v>5</v>
      </c>
      <c r="E1780" s="255">
        <v>33</v>
      </c>
      <c r="F1780" s="255">
        <v>21</v>
      </c>
      <c r="G1780" s="255">
        <v>2</v>
      </c>
      <c r="H1780" s="256">
        <v>3</v>
      </c>
    </row>
    <row r="1781" spans="1:8" s="263" customFormat="1" ht="12" customHeight="1" x14ac:dyDescent="0.15">
      <c r="A1781" s="432"/>
      <c r="B1781" s="542"/>
      <c r="C1781" s="260">
        <v>100</v>
      </c>
      <c r="D1781" s="261">
        <v>7.8</v>
      </c>
      <c r="E1781" s="261">
        <v>51.6</v>
      </c>
      <c r="F1781" s="261">
        <v>32.799999999999997</v>
      </c>
      <c r="G1781" s="261">
        <v>3.1</v>
      </c>
      <c r="H1781" s="262">
        <v>4.7</v>
      </c>
    </row>
    <row r="1782" spans="1:8" s="253" customFormat="1" ht="12" customHeight="1" x14ac:dyDescent="0.15">
      <c r="A1782" s="432"/>
      <c r="B1782" s="429" t="s">
        <v>454</v>
      </c>
      <c r="C1782" s="254">
        <v>164</v>
      </c>
      <c r="D1782" s="255">
        <v>23</v>
      </c>
      <c r="E1782" s="255">
        <v>94</v>
      </c>
      <c r="F1782" s="255">
        <v>34</v>
      </c>
      <c r="G1782" s="255">
        <v>9</v>
      </c>
      <c r="H1782" s="256">
        <v>4</v>
      </c>
    </row>
    <row r="1783" spans="1:8" s="263" customFormat="1" ht="12" customHeight="1" x14ac:dyDescent="0.15">
      <c r="A1783" s="432"/>
      <c r="B1783" s="542"/>
      <c r="C1783" s="260">
        <v>100</v>
      </c>
      <c r="D1783" s="261">
        <v>14</v>
      </c>
      <c r="E1783" s="261">
        <v>57.3</v>
      </c>
      <c r="F1783" s="261">
        <v>20.7</v>
      </c>
      <c r="G1783" s="261">
        <v>5.5</v>
      </c>
      <c r="H1783" s="262">
        <v>2.4</v>
      </c>
    </row>
    <row r="1784" spans="1:8" s="253" customFormat="1" ht="12" customHeight="1" x14ac:dyDescent="0.15">
      <c r="A1784" s="432"/>
      <c r="B1784" s="429" t="s">
        <v>455</v>
      </c>
      <c r="C1784" s="254">
        <v>93</v>
      </c>
      <c r="D1784" s="255">
        <v>16</v>
      </c>
      <c r="E1784" s="255">
        <v>49</v>
      </c>
      <c r="F1784" s="255">
        <v>22</v>
      </c>
      <c r="G1784" s="255">
        <v>6</v>
      </c>
      <c r="H1784" s="256">
        <v>0</v>
      </c>
    </row>
    <row r="1785" spans="1:8" s="263" customFormat="1" ht="12" customHeight="1" x14ac:dyDescent="0.15">
      <c r="A1785" s="432"/>
      <c r="B1785" s="542"/>
      <c r="C1785" s="260">
        <v>100</v>
      </c>
      <c r="D1785" s="261">
        <v>17.2</v>
      </c>
      <c r="E1785" s="261">
        <v>52.7</v>
      </c>
      <c r="F1785" s="261">
        <v>23.7</v>
      </c>
      <c r="G1785" s="261">
        <v>6.5</v>
      </c>
      <c r="H1785" s="262">
        <v>0</v>
      </c>
    </row>
    <row r="1786" spans="1:8" s="253" customFormat="1" ht="12" customHeight="1" x14ac:dyDescent="0.15">
      <c r="A1786" s="432"/>
      <c r="B1786" s="429" t="s">
        <v>456</v>
      </c>
      <c r="C1786" s="254">
        <v>62</v>
      </c>
      <c r="D1786" s="255">
        <v>14</v>
      </c>
      <c r="E1786" s="255">
        <v>26</v>
      </c>
      <c r="F1786" s="255">
        <v>13</v>
      </c>
      <c r="G1786" s="255">
        <v>8</v>
      </c>
      <c r="H1786" s="256">
        <v>1</v>
      </c>
    </row>
    <row r="1787" spans="1:8" s="263" customFormat="1" ht="12" customHeight="1" x14ac:dyDescent="0.15">
      <c r="A1787" s="432"/>
      <c r="B1787" s="542"/>
      <c r="C1787" s="260">
        <v>100</v>
      </c>
      <c r="D1787" s="261">
        <v>22.6</v>
      </c>
      <c r="E1787" s="261">
        <v>41.9</v>
      </c>
      <c r="F1787" s="261">
        <v>21</v>
      </c>
      <c r="G1787" s="261">
        <v>12.9</v>
      </c>
      <c r="H1787" s="262">
        <v>1.6</v>
      </c>
    </row>
    <row r="1788" spans="1:8" s="253" customFormat="1" ht="12" customHeight="1" x14ac:dyDescent="0.15">
      <c r="A1788" s="432"/>
      <c r="B1788" s="429" t="s">
        <v>457</v>
      </c>
      <c r="C1788" s="254">
        <v>29</v>
      </c>
      <c r="D1788" s="255">
        <v>2</v>
      </c>
      <c r="E1788" s="255">
        <v>10</v>
      </c>
      <c r="F1788" s="255">
        <v>16</v>
      </c>
      <c r="G1788" s="255">
        <v>1</v>
      </c>
      <c r="H1788" s="256">
        <v>0</v>
      </c>
    </row>
    <row r="1789" spans="1:8" s="263" customFormat="1" ht="12" customHeight="1" x14ac:dyDescent="0.15">
      <c r="A1789" s="432"/>
      <c r="B1789" s="542"/>
      <c r="C1789" s="260">
        <v>100</v>
      </c>
      <c r="D1789" s="261">
        <v>6.9</v>
      </c>
      <c r="E1789" s="261">
        <v>34.5</v>
      </c>
      <c r="F1789" s="261">
        <v>55.2</v>
      </c>
      <c r="G1789" s="261">
        <v>3.4</v>
      </c>
      <c r="H1789" s="262">
        <v>0</v>
      </c>
    </row>
    <row r="1790" spans="1:8" s="253" customFormat="1" ht="12" customHeight="1" x14ac:dyDescent="0.15">
      <c r="A1790" s="432"/>
      <c r="B1790" s="429" t="s">
        <v>458</v>
      </c>
      <c r="C1790" s="254">
        <v>15</v>
      </c>
      <c r="D1790" s="255">
        <v>2</v>
      </c>
      <c r="E1790" s="255">
        <v>9</v>
      </c>
      <c r="F1790" s="255">
        <v>3</v>
      </c>
      <c r="G1790" s="255">
        <v>1</v>
      </c>
      <c r="H1790" s="256">
        <v>0</v>
      </c>
    </row>
    <row r="1791" spans="1:8" s="263" customFormat="1" ht="12" customHeight="1" x14ac:dyDescent="0.15">
      <c r="A1791" s="432"/>
      <c r="B1791" s="542"/>
      <c r="C1791" s="260">
        <v>100</v>
      </c>
      <c r="D1791" s="261">
        <v>13.3</v>
      </c>
      <c r="E1791" s="261">
        <v>60</v>
      </c>
      <c r="F1791" s="261">
        <v>20</v>
      </c>
      <c r="G1791" s="261">
        <v>6.7</v>
      </c>
      <c r="H1791" s="262">
        <v>0</v>
      </c>
    </row>
    <row r="1792" spans="1:8" s="253" customFormat="1" ht="12" customHeight="1" x14ac:dyDescent="0.15">
      <c r="A1792" s="432"/>
      <c r="B1792" s="429" t="s">
        <v>459</v>
      </c>
      <c r="C1792" s="254">
        <v>9</v>
      </c>
      <c r="D1792" s="255">
        <v>1</v>
      </c>
      <c r="E1792" s="255">
        <v>4</v>
      </c>
      <c r="F1792" s="255">
        <v>3</v>
      </c>
      <c r="G1792" s="255">
        <v>0</v>
      </c>
      <c r="H1792" s="256">
        <v>1</v>
      </c>
    </row>
    <row r="1793" spans="1:8" s="263" customFormat="1" ht="12" customHeight="1" x14ac:dyDescent="0.15">
      <c r="A1793" s="432"/>
      <c r="B1793" s="542"/>
      <c r="C1793" s="260">
        <v>100</v>
      </c>
      <c r="D1793" s="261">
        <v>11.1</v>
      </c>
      <c r="E1793" s="261">
        <v>44.4</v>
      </c>
      <c r="F1793" s="261">
        <v>33.299999999999997</v>
      </c>
      <c r="G1793" s="261">
        <v>0</v>
      </c>
      <c r="H1793" s="262">
        <v>11.1</v>
      </c>
    </row>
    <row r="1794" spans="1:8" s="253" customFormat="1" ht="12" customHeight="1" x14ac:dyDescent="0.15">
      <c r="A1794" s="432"/>
      <c r="B1794" s="429" t="s">
        <v>460</v>
      </c>
      <c r="C1794" s="254">
        <v>116</v>
      </c>
      <c r="D1794" s="255">
        <v>19</v>
      </c>
      <c r="E1794" s="255">
        <v>57</v>
      </c>
      <c r="F1794" s="255">
        <v>26</v>
      </c>
      <c r="G1794" s="255">
        <v>10</v>
      </c>
      <c r="H1794" s="256">
        <v>4</v>
      </c>
    </row>
    <row r="1795" spans="1:8" s="263" customFormat="1" ht="12" customHeight="1" x14ac:dyDescent="0.15">
      <c r="A1795" s="432"/>
      <c r="B1795" s="542"/>
      <c r="C1795" s="260">
        <v>100</v>
      </c>
      <c r="D1795" s="261">
        <v>16.399999999999999</v>
      </c>
      <c r="E1795" s="261">
        <v>49.1</v>
      </c>
      <c r="F1795" s="261">
        <v>22.4</v>
      </c>
      <c r="G1795" s="261">
        <v>8.6</v>
      </c>
      <c r="H1795" s="262">
        <v>3.4</v>
      </c>
    </row>
    <row r="1796" spans="1:8" s="253" customFormat="1" ht="12" customHeight="1" x14ac:dyDescent="0.15">
      <c r="A1796" s="432"/>
      <c r="B1796" s="429" t="s">
        <v>461</v>
      </c>
      <c r="C1796" s="254">
        <v>22</v>
      </c>
      <c r="D1796" s="255">
        <v>3</v>
      </c>
      <c r="E1796" s="255">
        <v>7</v>
      </c>
      <c r="F1796" s="255">
        <v>12</v>
      </c>
      <c r="G1796" s="255">
        <v>0</v>
      </c>
      <c r="H1796" s="256">
        <v>0</v>
      </c>
    </row>
    <row r="1797" spans="1:8" s="263" customFormat="1" ht="12" customHeight="1" x14ac:dyDescent="0.15">
      <c r="A1797" s="432"/>
      <c r="B1797" s="542"/>
      <c r="C1797" s="260">
        <v>100</v>
      </c>
      <c r="D1797" s="261">
        <v>13.6</v>
      </c>
      <c r="E1797" s="261">
        <v>31.8</v>
      </c>
      <c r="F1797" s="261">
        <v>54.5</v>
      </c>
      <c r="G1797" s="261">
        <v>0</v>
      </c>
      <c r="H1797" s="262">
        <v>0</v>
      </c>
    </row>
    <row r="1798" spans="1:8" s="263" customFormat="1" ht="12" customHeight="1" x14ac:dyDescent="0.15">
      <c r="A1798" s="432"/>
      <c r="B1798" s="540" t="s">
        <v>204</v>
      </c>
      <c r="C1798" s="368">
        <v>6</v>
      </c>
      <c r="D1798" s="369">
        <v>1</v>
      </c>
      <c r="E1798" s="369">
        <v>3</v>
      </c>
      <c r="F1798" s="369">
        <v>1</v>
      </c>
      <c r="G1798" s="369">
        <v>0</v>
      </c>
      <c r="H1798" s="370">
        <v>1</v>
      </c>
    </row>
    <row r="1799" spans="1:8" s="263" customFormat="1" ht="12" customHeight="1" x14ac:dyDescent="0.15">
      <c r="A1799" s="432"/>
      <c r="B1799" s="541"/>
      <c r="C1799" s="350">
        <v>100</v>
      </c>
      <c r="D1799" s="351">
        <v>16.7</v>
      </c>
      <c r="E1799" s="351">
        <v>50</v>
      </c>
      <c r="F1799" s="351">
        <v>16.7</v>
      </c>
      <c r="G1799" s="351">
        <v>0</v>
      </c>
      <c r="H1799" s="352">
        <v>16.7</v>
      </c>
    </row>
    <row r="1800" spans="1:8" s="253" customFormat="1" ht="12" customHeight="1" x14ac:dyDescent="0.15">
      <c r="A1800" s="432"/>
      <c r="B1800" s="429" t="s">
        <v>184</v>
      </c>
      <c r="C1800" s="254">
        <v>132</v>
      </c>
      <c r="D1800" s="255">
        <v>25</v>
      </c>
      <c r="E1800" s="255">
        <v>62</v>
      </c>
      <c r="F1800" s="255">
        <v>34</v>
      </c>
      <c r="G1800" s="255">
        <v>7</v>
      </c>
      <c r="H1800" s="256">
        <v>4</v>
      </c>
    </row>
    <row r="1801" spans="1:8" s="263" customFormat="1" ht="12" customHeight="1" x14ac:dyDescent="0.15">
      <c r="A1801" s="433"/>
      <c r="B1801" s="543"/>
      <c r="C1801" s="264">
        <v>100</v>
      </c>
      <c r="D1801" s="265">
        <v>18.899999999999999</v>
      </c>
      <c r="E1801" s="265">
        <v>47</v>
      </c>
      <c r="F1801" s="265">
        <v>25.8</v>
      </c>
      <c r="G1801" s="265">
        <v>5.3</v>
      </c>
      <c r="H1801" s="266">
        <v>3</v>
      </c>
    </row>
    <row r="1802" spans="1:8" ht="12" customHeight="1" x14ac:dyDescent="0.15">
      <c r="A1802" s="189" t="s">
        <v>820</v>
      </c>
    </row>
    <row r="1803" spans="1:8" s="176" customFormat="1" ht="12" customHeight="1" x14ac:dyDescent="0.15">
      <c r="A1803" s="174" t="s">
        <v>863</v>
      </c>
      <c r="B1803" s="175"/>
    </row>
    <row r="1804" spans="1:8" s="176" customFormat="1" ht="24" customHeight="1" x14ac:dyDescent="0.15">
      <c r="A1804" s="468"/>
      <c r="B1804" s="459"/>
      <c r="C1804" s="439" t="s">
        <v>864</v>
      </c>
      <c r="D1804" s="440"/>
      <c r="E1804" s="440"/>
      <c r="F1804" s="440"/>
      <c r="G1804" s="440"/>
      <c r="H1804" s="441"/>
    </row>
    <row r="1805" spans="1:8" s="176" customFormat="1" ht="36" x14ac:dyDescent="0.15">
      <c r="A1805" s="469"/>
      <c r="B1805" s="470"/>
      <c r="C1805" s="177" t="s">
        <v>810</v>
      </c>
      <c r="D1805" s="178" t="s">
        <v>288</v>
      </c>
      <c r="E1805" s="178" t="s">
        <v>289</v>
      </c>
      <c r="F1805" s="178" t="s">
        <v>290</v>
      </c>
      <c r="G1805" s="178" t="s">
        <v>291</v>
      </c>
      <c r="H1805" s="179" t="s">
        <v>184</v>
      </c>
    </row>
    <row r="1806" spans="1:8" s="253" customFormat="1" ht="12" customHeight="1" x14ac:dyDescent="0.15">
      <c r="A1806" s="442" t="s">
        <v>811</v>
      </c>
      <c r="B1806" s="443"/>
      <c r="C1806" s="250">
        <v>1324</v>
      </c>
      <c r="D1806" s="251">
        <v>147</v>
      </c>
      <c r="E1806" s="251">
        <v>689</v>
      </c>
      <c r="F1806" s="251">
        <v>370</v>
      </c>
      <c r="G1806" s="251">
        <v>88</v>
      </c>
      <c r="H1806" s="252">
        <v>30</v>
      </c>
    </row>
    <row r="1807" spans="1:8" s="263" customFormat="1" ht="12" customHeight="1" x14ac:dyDescent="0.15">
      <c r="A1807" s="544"/>
      <c r="B1807" s="545"/>
      <c r="C1807" s="260">
        <v>100</v>
      </c>
      <c r="D1807" s="261">
        <v>11.1</v>
      </c>
      <c r="E1807" s="261">
        <v>52</v>
      </c>
      <c r="F1807" s="261">
        <v>27.9</v>
      </c>
      <c r="G1807" s="261">
        <v>6.6</v>
      </c>
      <c r="H1807" s="262">
        <v>2.2999999999999998</v>
      </c>
    </row>
    <row r="1808" spans="1:8" s="253" customFormat="1" ht="12" customHeight="1" x14ac:dyDescent="0.15">
      <c r="A1808" s="546" t="s">
        <v>1070</v>
      </c>
      <c r="B1808" s="429" t="s">
        <v>1071</v>
      </c>
      <c r="C1808" s="254">
        <v>486</v>
      </c>
      <c r="D1808" s="255">
        <v>64</v>
      </c>
      <c r="E1808" s="255">
        <v>274</v>
      </c>
      <c r="F1808" s="255">
        <v>111</v>
      </c>
      <c r="G1808" s="255">
        <v>28</v>
      </c>
      <c r="H1808" s="256">
        <v>9</v>
      </c>
    </row>
    <row r="1809" spans="1:8" s="263" customFormat="1" ht="12" customHeight="1" x14ac:dyDescent="0.15">
      <c r="A1809" s="547"/>
      <c r="B1809" s="542"/>
      <c r="C1809" s="260">
        <v>100</v>
      </c>
      <c r="D1809" s="261">
        <v>13.2</v>
      </c>
      <c r="E1809" s="261">
        <v>56.4</v>
      </c>
      <c r="F1809" s="261">
        <v>22.8</v>
      </c>
      <c r="G1809" s="261">
        <v>5.8</v>
      </c>
      <c r="H1809" s="262">
        <v>1.9</v>
      </c>
    </row>
    <row r="1810" spans="1:8" s="253" customFormat="1" ht="12" customHeight="1" x14ac:dyDescent="0.15">
      <c r="A1810" s="547"/>
      <c r="B1810" s="429" t="s">
        <v>1072</v>
      </c>
      <c r="C1810" s="254">
        <v>432</v>
      </c>
      <c r="D1810" s="255">
        <v>47</v>
      </c>
      <c r="E1810" s="255">
        <v>215</v>
      </c>
      <c r="F1810" s="255">
        <v>126</v>
      </c>
      <c r="G1810" s="255">
        <v>34</v>
      </c>
      <c r="H1810" s="256">
        <v>10</v>
      </c>
    </row>
    <row r="1811" spans="1:8" s="263" customFormat="1" ht="12" customHeight="1" x14ac:dyDescent="0.15">
      <c r="A1811" s="547"/>
      <c r="B1811" s="542"/>
      <c r="C1811" s="260">
        <v>100</v>
      </c>
      <c r="D1811" s="261">
        <v>10.9</v>
      </c>
      <c r="E1811" s="261">
        <v>49.8</v>
      </c>
      <c r="F1811" s="261">
        <v>29.2</v>
      </c>
      <c r="G1811" s="261">
        <v>7.9</v>
      </c>
      <c r="H1811" s="262">
        <v>2.2999999999999998</v>
      </c>
    </row>
    <row r="1812" spans="1:8" s="253" customFormat="1" ht="12" customHeight="1" x14ac:dyDescent="0.15">
      <c r="A1812" s="547"/>
      <c r="B1812" s="429" t="s">
        <v>1073</v>
      </c>
      <c r="C1812" s="254">
        <v>53</v>
      </c>
      <c r="D1812" s="255">
        <v>2</v>
      </c>
      <c r="E1812" s="255">
        <v>33</v>
      </c>
      <c r="F1812" s="255">
        <v>16</v>
      </c>
      <c r="G1812" s="255">
        <v>2</v>
      </c>
      <c r="H1812" s="256">
        <v>0</v>
      </c>
    </row>
    <row r="1813" spans="1:8" s="263" customFormat="1" ht="12" customHeight="1" x14ac:dyDescent="0.15">
      <c r="A1813" s="547"/>
      <c r="B1813" s="542"/>
      <c r="C1813" s="260">
        <v>100</v>
      </c>
      <c r="D1813" s="261">
        <v>3.8</v>
      </c>
      <c r="E1813" s="261">
        <v>62.3</v>
      </c>
      <c r="F1813" s="261">
        <v>30.2</v>
      </c>
      <c r="G1813" s="261">
        <v>3.8</v>
      </c>
      <c r="H1813" s="262">
        <v>0</v>
      </c>
    </row>
    <row r="1814" spans="1:8" s="253" customFormat="1" ht="12" customHeight="1" x14ac:dyDescent="0.15">
      <c r="A1814" s="547"/>
      <c r="B1814" s="429" t="s">
        <v>1074</v>
      </c>
      <c r="C1814" s="254">
        <v>215</v>
      </c>
      <c r="D1814" s="255">
        <v>17</v>
      </c>
      <c r="E1814" s="255">
        <v>105</v>
      </c>
      <c r="F1814" s="255">
        <v>73</v>
      </c>
      <c r="G1814" s="255">
        <v>16</v>
      </c>
      <c r="H1814" s="256">
        <v>4</v>
      </c>
    </row>
    <row r="1815" spans="1:8" s="263" customFormat="1" ht="12" customHeight="1" x14ac:dyDescent="0.15">
      <c r="A1815" s="547"/>
      <c r="B1815" s="542"/>
      <c r="C1815" s="260">
        <v>100</v>
      </c>
      <c r="D1815" s="261">
        <v>7.9</v>
      </c>
      <c r="E1815" s="261">
        <v>48.8</v>
      </c>
      <c r="F1815" s="261">
        <v>34</v>
      </c>
      <c r="G1815" s="261">
        <v>7.4</v>
      </c>
      <c r="H1815" s="262">
        <v>1.9</v>
      </c>
    </row>
    <row r="1816" spans="1:8" s="263" customFormat="1" ht="12" customHeight="1" x14ac:dyDescent="0.15">
      <c r="A1816" s="547"/>
      <c r="B1816" s="540" t="s">
        <v>204</v>
      </c>
      <c r="C1816" s="368">
        <v>6</v>
      </c>
      <c r="D1816" s="369">
        <v>0</v>
      </c>
      <c r="E1816" s="369">
        <v>2</v>
      </c>
      <c r="F1816" s="369">
        <v>3</v>
      </c>
      <c r="G1816" s="369">
        <v>0</v>
      </c>
      <c r="H1816" s="370">
        <v>1</v>
      </c>
    </row>
    <row r="1817" spans="1:8" s="263" customFormat="1" ht="12" customHeight="1" x14ac:dyDescent="0.15">
      <c r="A1817" s="547"/>
      <c r="B1817" s="541"/>
      <c r="C1817" s="350">
        <v>100</v>
      </c>
      <c r="D1817" s="351">
        <v>0</v>
      </c>
      <c r="E1817" s="351">
        <v>33.299999999999997</v>
      </c>
      <c r="F1817" s="351">
        <v>50</v>
      </c>
      <c r="G1817" s="351">
        <v>0</v>
      </c>
      <c r="H1817" s="352">
        <v>16.7</v>
      </c>
    </row>
    <row r="1818" spans="1:8" s="253" customFormat="1" ht="12" customHeight="1" x14ac:dyDescent="0.15">
      <c r="A1818" s="547"/>
      <c r="B1818" s="429" t="s">
        <v>184</v>
      </c>
      <c r="C1818" s="254">
        <v>132</v>
      </c>
      <c r="D1818" s="255">
        <v>17</v>
      </c>
      <c r="E1818" s="255">
        <v>60</v>
      </c>
      <c r="F1818" s="255">
        <v>41</v>
      </c>
      <c r="G1818" s="255">
        <v>8</v>
      </c>
      <c r="H1818" s="256">
        <v>6</v>
      </c>
    </row>
    <row r="1819" spans="1:8" s="263" customFormat="1" ht="12" customHeight="1" x14ac:dyDescent="0.15">
      <c r="A1819" s="548"/>
      <c r="B1819" s="543"/>
      <c r="C1819" s="264">
        <v>100</v>
      </c>
      <c r="D1819" s="265">
        <v>12.9</v>
      </c>
      <c r="E1819" s="265">
        <v>45.5</v>
      </c>
      <c r="F1819" s="265">
        <v>31.1</v>
      </c>
      <c r="G1819" s="265">
        <v>6.1</v>
      </c>
      <c r="H1819" s="266">
        <v>4.5</v>
      </c>
    </row>
    <row r="1820" spans="1:8" s="253" customFormat="1" ht="12" customHeight="1" x14ac:dyDescent="0.15">
      <c r="A1820" s="432" t="s">
        <v>1075</v>
      </c>
      <c r="B1820" s="429" t="s">
        <v>448</v>
      </c>
      <c r="C1820" s="254">
        <v>266</v>
      </c>
      <c r="D1820" s="255">
        <v>41</v>
      </c>
      <c r="E1820" s="255">
        <v>154</v>
      </c>
      <c r="F1820" s="255">
        <v>53</v>
      </c>
      <c r="G1820" s="255">
        <v>13</v>
      </c>
      <c r="H1820" s="256">
        <v>5</v>
      </c>
    </row>
    <row r="1821" spans="1:8" s="263" customFormat="1" ht="12" customHeight="1" x14ac:dyDescent="0.15">
      <c r="A1821" s="432"/>
      <c r="B1821" s="542"/>
      <c r="C1821" s="260">
        <v>100</v>
      </c>
      <c r="D1821" s="261">
        <v>15.4</v>
      </c>
      <c r="E1821" s="261">
        <v>57.9</v>
      </c>
      <c r="F1821" s="261">
        <v>19.899999999999999</v>
      </c>
      <c r="G1821" s="261">
        <v>4.9000000000000004</v>
      </c>
      <c r="H1821" s="262">
        <v>1.9</v>
      </c>
    </row>
    <row r="1822" spans="1:8" s="253" customFormat="1" ht="12" customHeight="1" x14ac:dyDescent="0.15">
      <c r="A1822" s="432"/>
      <c r="B1822" s="429" t="s">
        <v>449</v>
      </c>
      <c r="C1822" s="254">
        <v>49</v>
      </c>
      <c r="D1822" s="255">
        <v>7</v>
      </c>
      <c r="E1822" s="255">
        <v>26</v>
      </c>
      <c r="F1822" s="255">
        <v>12</v>
      </c>
      <c r="G1822" s="255">
        <v>1</v>
      </c>
      <c r="H1822" s="256">
        <v>3</v>
      </c>
    </row>
    <row r="1823" spans="1:8" s="263" customFormat="1" ht="12" customHeight="1" x14ac:dyDescent="0.15">
      <c r="A1823" s="432"/>
      <c r="B1823" s="542"/>
      <c r="C1823" s="260">
        <v>100</v>
      </c>
      <c r="D1823" s="261">
        <v>14.3</v>
      </c>
      <c r="E1823" s="261">
        <v>53.1</v>
      </c>
      <c r="F1823" s="261">
        <v>24.5</v>
      </c>
      <c r="G1823" s="261">
        <v>2</v>
      </c>
      <c r="H1823" s="262">
        <v>6.1</v>
      </c>
    </row>
    <row r="1824" spans="1:8" s="253" customFormat="1" ht="12" customHeight="1" x14ac:dyDescent="0.15">
      <c r="A1824" s="432"/>
      <c r="B1824" s="429" t="s">
        <v>450</v>
      </c>
      <c r="C1824" s="254">
        <v>66</v>
      </c>
      <c r="D1824" s="255">
        <v>9</v>
      </c>
      <c r="E1824" s="255">
        <v>38</v>
      </c>
      <c r="F1824" s="255">
        <v>16</v>
      </c>
      <c r="G1824" s="255">
        <v>2</v>
      </c>
      <c r="H1824" s="256">
        <v>1</v>
      </c>
    </row>
    <row r="1825" spans="1:8" s="263" customFormat="1" ht="12" customHeight="1" x14ac:dyDescent="0.15">
      <c r="A1825" s="432"/>
      <c r="B1825" s="542"/>
      <c r="C1825" s="260">
        <v>100</v>
      </c>
      <c r="D1825" s="261">
        <v>13.6</v>
      </c>
      <c r="E1825" s="261">
        <v>57.6</v>
      </c>
      <c r="F1825" s="261">
        <v>24.2</v>
      </c>
      <c r="G1825" s="261">
        <v>3</v>
      </c>
      <c r="H1825" s="262">
        <v>1.5</v>
      </c>
    </row>
    <row r="1826" spans="1:8" s="253" customFormat="1" ht="12" customHeight="1" x14ac:dyDescent="0.15">
      <c r="A1826" s="432"/>
      <c r="B1826" s="429" t="s">
        <v>451</v>
      </c>
      <c r="C1826" s="254">
        <v>154</v>
      </c>
      <c r="D1826" s="255">
        <v>14</v>
      </c>
      <c r="E1826" s="255">
        <v>82</v>
      </c>
      <c r="F1826" s="255">
        <v>42</v>
      </c>
      <c r="G1826" s="255">
        <v>13</v>
      </c>
      <c r="H1826" s="256">
        <v>3</v>
      </c>
    </row>
    <row r="1827" spans="1:8" s="263" customFormat="1" ht="12" customHeight="1" x14ac:dyDescent="0.15">
      <c r="A1827" s="432"/>
      <c r="B1827" s="542"/>
      <c r="C1827" s="260">
        <v>100</v>
      </c>
      <c r="D1827" s="261">
        <v>9.1</v>
      </c>
      <c r="E1827" s="261">
        <v>53.2</v>
      </c>
      <c r="F1827" s="261">
        <v>27.3</v>
      </c>
      <c r="G1827" s="261">
        <v>8.4</v>
      </c>
      <c r="H1827" s="262">
        <v>1.9</v>
      </c>
    </row>
    <row r="1828" spans="1:8" s="253" customFormat="1" ht="12" customHeight="1" x14ac:dyDescent="0.15">
      <c r="A1828" s="432"/>
      <c r="B1828" s="429" t="s">
        <v>452</v>
      </c>
      <c r="C1828" s="254">
        <v>77</v>
      </c>
      <c r="D1828" s="255">
        <v>5</v>
      </c>
      <c r="E1828" s="255">
        <v>36</v>
      </c>
      <c r="F1828" s="255">
        <v>32</v>
      </c>
      <c r="G1828" s="255">
        <v>3</v>
      </c>
      <c r="H1828" s="256">
        <v>1</v>
      </c>
    </row>
    <row r="1829" spans="1:8" s="263" customFormat="1" ht="12" customHeight="1" x14ac:dyDescent="0.15">
      <c r="A1829" s="432"/>
      <c r="B1829" s="542"/>
      <c r="C1829" s="260">
        <v>100</v>
      </c>
      <c r="D1829" s="261">
        <v>6.5</v>
      </c>
      <c r="E1829" s="261">
        <v>46.8</v>
      </c>
      <c r="F1829" s="261">
        <v>41.6</v>
      </c>
      <c r="G1829" s="261">
        <v>3.9</v>
      </c>
      <c r="H1829" s="262">
        <v>1.3</v>
      </c>
    </row>
    <row r="1830" spans="1:8" s="253" customFormat="1" ht="12" customHeight="1" x14ac:dyDescent="0.15">
      <c r="A1830" s="432"/>
      <c r="B1830" s="429" t="s">
        <v>453</v>
      </c>
      <c r="C1830" s="254">
        <v>64</v>
      </c>
      <c r="D1830" s="255">
        <v>3</v>
      </c>
      <c r="E1830" s="255">
        <v>27</v>
      </c>
      <c r="F1830" s="255">
        <v>24</v>
      </c>
      <c r="G1830" s="255">
        <v>8</v>
      </c>
      <c r="H1830" s="256">
        <v>2</v>
      </c>
    </row>
    <row r="1831" spans="1:8" s="263" customFormat="1" ht="12" customHeight="1" x14ac:dyDescent="0.15">
      <c r="A1831" s="432"/>
      <c r="B1831" s="542"/>
      <c r="C1831" s="260">
        <v>100</v>
      </c>
      <c r="D1831" s="261">
        <v>4.7</v>
      </c>
      <c r="E1831" s="261">
        <v>42.2</v>
      </c>
      <c r="F1831" s="261">
        <v>37.5</v>
      </c>
      <c r="G1831" s="261">
        <v>12.5</v>
      </c>
      <c r="H1831" s="262">
        <v>3.1</v>
      </c>
    </row>
    <row r="1832" spans="1:8" s="253" customFormat="1" ht="12" customHeight="1" x14ac:dyDescent="0.15">
      <c r="A1832" s="432"/>
      <c r="B1832" s="429" t="s">
        <v>454</v>
      </c>
      <c r="C1832" s="254">
        <v>164</v>
      </c>
      <c r="D1832" s="255">
        <v>15</v>
      </c>
      <c r="E1832" s="255">
        <v>91</v>
      </c>
      <c r="F1832" s="255">
        <v>41</v>
      </c>
      <c r="G1832" s="255">
        <v>13</v>
      </c>
      <c r="H1832" s="256">
        <v>4</v>
      </c>
    </row>
    <row r="1833" spans="1:8" s="263" customFormat="1" ht="12" customHeight="1" x14ac:dyDescent="0.15">
      <c r="A1833" s="432"/>
      <c r="B1833" s="542"/>
      <c r="C1833" s="260">
        <v>100</v>
      </c>
      <c r="D1833" s="261">
        <v>9.1</v>
      </c>
      <c r="E1833" s="261">
        <v>55.5</v>
      </c>
      <c r="F1833" s="261">
        <v>25</v>
      </c>
      <c r="G1833" s="261">
        <v>7.9</v>
      </c>
      <c r="H1833" s="262">
        <v>2.4</v>
      </c>
    </row>
    <row r="1834" spans="1:8" s="253" customFormat="1" ht="12" customHeight="1" x14ac:dyDescent="0.15">
      <c r="A1834" s="432"/>
      <c r="B1834" s="429" t="s">
        <v>455</v>
      </c>
      <c r="C1834" s="254">
        <v>93</v>
      </c>
      <c r="D1834" s="255">
        <v>10</v>
      </c>
      <c r="E1834" s="255">
        <v>44</v>
      </c>
      <c r="F1834" s="255">
        <v>34</v>
      </c>
      <c r="G1834" s="255">
        <v>5</v>
      </c>
      <c r="H1834" s="256">
        <v>0</v>
      </c>
    </row>
    <row r="1835" spans="1:8" s="263" customFormat="1" ht="12" customHeight="1" x14ac:dyDescent="0.15">
      <c r="A1835" s="432"/>
      <c r="B1835" s="542"/>
      <c r="C1835" s="260">
        <v>100</v>
      </c>
      <c r="D1835" s="261">
        <v>10.8</v>
      </c>
      <c r="E1835" s="261">
        <v>47.3</v>
      </c>
      <c r="F1835" s="261">
        <v>36.6</v>
      </c>
      <c r="G1835" s="261">
        <v>5.4</v>
      </c>
      <c r="H1835" s="262">
        <v>0</v>
      </c>
    </row>
    <row r="1836" spans="1:8" s="253" customFormat="1" ht="12" customHeight="1" x14ac:dyDescent="0.15">
      <c r="A1836" s="432"/>
      <c r="B1836" s="429" t="s">
        <v>456</v>
      </c>
      <c r="C1836" s="254">
        <v>62</v>
      </c>
      <c r="D1836" s="255">
        <v>12</v>
      </c>
      <c r="E1836" s="255">
        <v>27</v>
      </c>
      <c r="F1836" s="255">
        <v>15</v>
      </c>
      <c r="G1836" s="255">
        <v>7</v>
      </c>
      <c r="H1836" s="256">
        <v>1</v>
      </c>
    </row>
    <row r="1837" spans="1:8" s="263" customFormat="1" ht="12" customHeight="1" x14ac:dyDescent="0.15">
      <c r="A1837" s="432"/>
      <c r="B1837" s="542"/>
      <c r="C1837" s="260">
        <v>100</v>
      </c>
      <c r="D1837" s="261">
        <v>19.399999999999999</v>
      </c>
      <c r="E1837" s="261">
        <v>43.5</v>
      </c>
      <c r="F1837" s="261">
        <v>24.2</v>
      </c>
      <c r="G1837" s="261">
        <v>11.3</v>
      </c>
      <c r="H1837" s="262">
        <v>1.6</v>
      </c>
    </row>
    <row r="1838" spans="1:8" s="253" customFormat="1" ht="12" customHeight="1" x14ac:dyDescent="0.15">
      <c r="A1838" s="432"/>
      <c r="B1838" s="429" t="s">
        <v>457</v>
      </c>
      <c r="C1838" s="254">
        <v>29</v>
      </c>
      <c r="D1838" s="255">
        <v>2</v>
      </c>
      <c r="E1838" s="255">
        <v>16</v>
      </c>
      <c r="F1838" s="255">
        <v>11</v>
      </c>
      <c r="G1838" s="255">
        <v>0</v>
      </c>
      <c r="H1838" s="256">
        <v>0</v>
      </c>
    </row>
    <row r="1839" spans="1:8" s="263" customFormat="1" ht="12" customHeight="1" x14ac:dyDescent="0.15">
      <c r="A1839" s="432"/>
      <c r="B1839" s="542"/>
      <c r="C1839" s="260">
        <v>100</v>
      </c>
      <c r="D1839" s="261">
        <v>6.9</v>
      </c>
      <c r="E1839" s="261">
        <v>55.2</v>
      </c>
      <c r="F1839" s="261">
        <v>37.9</v>
      </c>
      <c r="G1839" s="261">
        <v>0</v>
      </c>
      <c r="H1839" s="262">
        <v>0</v>
      </c>
    </row>
    <row r="1840" spans="1:8" s="253" customFormat="1" ht="12" customHeight="1" x14ac:dyDescent="0.15">
      <c r="A1840" s="432"/>
      <c r="B1840" s="429" t="s">
        <v>458</v>
      </c>
      <c r="C1840" s="254">
        <v>15</v>
      </c>
      <c r="D1840" s="255">
        <v>0</v>
      </c>
      <c r="E1840" s="255">
        <v>11</v>
      </c>
      <c r="F1840" s="255">
        <v>2</v>
      </c>
      <c r="G1840" s="255">
        <v>2</v>
      </c>
      <c r="H1840" s="256">
        <v>0</v>
      </c>
    </row>
    <row r="1841" spans="1:8" s="263" customFormat="1" ht="12" customHeight="1" x14ac:dyDescent="0.15">
      <c r="A1841" s="432"/>
      <c r="B1841" s="542"/>
      <c r="C1841" s="260">
        <v>100</v>
      </c>
      <c r="D1841" s="261">
        <v>0</v>
      </c>
      <c r="E1841" s="261">
        <v>73.3</v>
      </c>
      <c r="F1841" s="261">
        <v>13.3</v>
      </c>
      <c r="G1841" s="261">
        <v>13.3</v>
      </c>
      <c r="H1841" s="262">
        <v>0</v>
      </c>
    </row>
    <row r="1842" spans="1:8" s="253" customFormat="1" ht="12" customHeight="1" x14ac:dyDescent="0.15">
      <c r="A1842" s="432"/>
      <c r="B1842" s="429" t="s">
        <v>459</v>
      </c>
      <c r="C1842" s="254">
        <v>9</v>
      </c>
      <c r="D1842" s="255">
        <v>0</v>
      </c>
      <c r="E1842" s="255">
        <v>6</v>
      </c>
      <c r="F1842" s="255">
        <v>3</v>
      </c>
      <c r="G1842" s="255">
        <v>0</v>
      </c>
      <c r="H1842" s="256">
        <v>0</v>
      </c>
    </row>
    <row r="1843" spans="1:8" s="263" customFormat="1" ht="12" customHeight="1" x14ac:dyDescent="0.15">
      <c r="A1843" s="432"/>
      <c r="B1843" s="542"/>
      <c r="C1843" s="260">
        <v>100</v>
      </c>
      <c r="D1843" s="261">
        <v>0</v>
      </c>
      <c r="E1843" s="261">
        <v>66.7</v>
      </c>
      <c r="F1843" s="261">
        <v>33.299999999999997</v>
      </c>
      <c r="G1843" s="261">
        <v>0</v>
      </c>
      <c r="H1843" s="262">
        <v>0</v>
      </c>
    </row>
    <row r="1844" spans="1:8" s="253" customFormat="1" ht="12" customHeight="1" x14ac:dyDescent="0.15">
      <c r="A1844" s="432"/>
      <c r="B1844" s="429" t="s">
        <v>460</v>
      </c>
      <c r="C1844" s="254">
        <v>116</v>
      </c>
      <c r="D1844" s="255">
        <v>12</v>
      </c>
      <c r="E1844" s="255">
        <v>62</v>
      </c>
      <c r="F1844" s="255">
        <v>27</v>
      </c>
      <c r="G1844" s="255">
        <v>12</v>
      </c>
      <c r="H1844" s="256">
        <v>3</v>
      </c>
    </row>
    <row r="1845" spans="1:8" s="263" customFormat="1" ht="12" customHeight="1" x14ac:dyDescent="0.15">
      <c r="A1845" s="432"/>
      <c r="B1845" s="542"/>
      <c r="C1845" s="260">
        <v>100</v>
      </c>
      <c r="D1845" s="261">
        <v>10.3</v>
      </c>
      <c r="E1845" s="261">
        <v>53.4</v>
      </c>
      <c r="F1845" s="261">
        <v>23.3</v>
      </c>
      <c r="G1845" s="261">
        <v>10.3</v>
      </c>
      <c r="H1845" s="262">
        <v>2.6</v>
      </c>
    </row>
    <row r="1846" spans="1:8" s="253" customFormat="1" ht="12" customHeight="1" x14ac:dyDescent="0.15">
      <c r="A1846" s="432"/>
      <c r="B1846" s="429" t="s">
        <v>461</v>
      </c>
      <c r="C1846" s="254">
        <v>22</v>
      </c>
      <c r="D1846" s="255">
        <v>0</v>
      </c>
      <c r="E1846" s="255">
        <v>7</v>
      </c>
      <c r="F1846" s="255">
        <v>14</v>
      </c>
      <c r="G1846" s="255">
        <v>1</v>
      </c>
      <c r="H1846" s="256">
        <v>0</v>
      </c>
    </row>
    <row r="1847" spans="1:8" s="263" customFormat="1" ht="12" customHeight="1" x14ac:dyDescent="0.15">
      <c r="A1847" s="432"/>
      <c r="B1847" s="542"/>
      <c r="C1847" s="260">
        <v>100</v>
      </c>
      <c r="D1847" s="261">
        <v>0</v>
      </c>
      <c r="E1847" s="261">
        <v>31.8</v>
      </c>
      <c r="F1847" s="261">
        <v>63.6</v>
      </c>
      <c r="G1847" s="261">
        <v>4.5</v>
      </c>
      <c r="H1847" s="262">
        <v>0</v>
      </c>
    </row>
    <row r="1848" spans="1:8" s="263" customFormat="1" ht="12" customHeight="1" x14ac:dyDescent="0.15">
      <c r="A1848" s="432"/>
      <c r="B1848" s="540" t="s">
        <v>204</v>
      </c>
      <c r="C1848" s="368">
        <v>6</v>
      </c>
      <c r="D1848" s="369">
        <v>0</v>
      </c>
      <c r="E1848" s="369">
        <v>2</v>
      </c>
      <c r="F1848" s="369">
        <v>3</v>
      </c>
      <c r="G1848" s="369">
        <v>0</v>
      </c>
      <c r="H1848" s="370">
        <v>1</v>
      </c>
    </row>
    <row r="1849" spans="1:8" s="263" customFormat="1" ht="12" customHeight="1" x14ac:dyDescent="0.15">
      <c r="A1849" s="432"/>
      <c r="B1849" s="541"/>
      <c r="C1849" s="350">
        <v>100</v>
      </c>
      <c r="D1849" s="351">
        <v>0</v>
      </c>
      <c r="E1849" s="351">
        <v>33.299999999999997</v>
      </c>
      <c r="F1849" s="351">
        <v>50</v>
      </c>
      <c r="G1849" s="351">
        <v>0</v>
      </c>
      <c r="H1849" s="352">
        <v>16.7</v>
      </c>
    </row>
    <row r="1850" spans="1:8" s="253" customFormat="1" ht="12" customHeight="1" x14ac:dyDescent="0.15">
      <c r="A1850" s="432"/>
      <c r="B1850" s="429" t="s">
        <v>184</v>
      </c>
      <c r="C1850" s="254">
        <v>132</v>
      </c>
      <c r="D1850" s="255">
        <v>17</v>
      </c>
      <c r="E1850" s="255">
        <v>60</v>
      </c>
      <c r="F1850" s="255">
        <v>41</v>
      </c>
      <c r="G1850" s="255">
        <v>8</v>
      </c>
      <c r="H1850" s="256">
        <v>6</v>
      </c>
    </row>
    <row r="1851" spans="1:8" s="263" customFormat="1" ht="12" customHeight="1" x14ac:dyDescent="0.15">
      <c r="A1851" s="433"/>
      <c r="B1851" s="543"/>
      <c r="C1851" s="264">
        <v>100</v>
      </c>
      <c r="D1851" s="265">
        <v>12.9</v>
      </c>
      <c r="E1851" s="265">
        <v>45.5</v>
      </c>
      <c r="F1851" s="265">
        <v>31.1</v>
      </c>
      <c r="G1851" s="265">
        <v>6.1</v>
      </c>
      <c r="H1851" s="266">
        <v>4.5</v>
      </c>
    </row>
    <row r="1852" spans="1:8" ht="12" customHeight="1" x14ac:dyDescent="0.15">
      <c r="A1852" s="189" t="s">
        <v>820</v>
      </c>
    </row>
    <row r="1853" spans="1:8" s="176" customFormat="1" ht="12" customHeight="1" x14ac:dyDescent="0.15">
      <c r="A1853" s="174" t="s">
        <v>865</v>
      </c>
      <c r="B1853" s="175"/>
    </row>
    <row r="1854" spans="1:8" s="176" customFormat="1" ht="23.25" customHeight="1" x14ac:dyDescent="0.15">
      <c r="A1854" s="468"/>
      <c r="B1854" s="459"/>
      <c r="C1854" s="439" t="s">
        <v>866</v>
      </c>
      <c r="D1854" s="440"/>
      <c r="E1854" s="440"/>
      <c r="F1854" s="440"/>
      <c r="G1854" s="440"/>
      <c r="H1854" s="441"/>
    </row>
    <row r="1855" spans="1:8" s="176" customFormat="1" ht="36" x14ac:dyDescent="0.15">
      <c r="A1855" s="469"/>
      <c r="B1855" s="470"/>
      <c r="C1855" s="177" t="s">
        <v>810</v>
      </c>
      <c r="D1855" s="178" t="s">
        <v>288</v>
      </c>
      <c r="E1855" s="178" t="s">
        <v>289</v>
      </c>
      <c r="F1855" s="178" t="s">
        <v>290</v>
      </c>
      <c r="G1855" s="178" t="s">
        <v>291</v>
      </c>
      <c r="H1855" s="179" t="s">
        <v>184</v>
      </c>
    </row>
    <row r="1856" spans="1:8" s="253" customFormat="1" ht="12" customHeight="1" x14ac:dyDescent="0.15">
      <c r="A1856" s="442" t="s">
        <v>811</v>
      </c>
      <c r="B1856" s="443"/>
      <c r="C1856" s="250">
        <v>1324</v>
      </c>
      <c r="D1856" s="251">
        <v>116</v>
      </c>
      <c r="E1856" s="251">
        <v>592</v>
      </c>
      <c r="F1856" s="251">
        <v>431</v>
      </c>
      <c r="G1856" s="251">
        <v>155</v>
      </c>
      <c r="H1856" s="252">
        <v>30</v>
      </c>
    </row>
    <row r="1857" spans="1:8" s="263" customFormat="1" ht="12" customHeight="1" x14ac:dyDescent="0.15">
      <c r="A1857" s="544"/>
      <c r="B1857" s="545"/>
      <c r="C1857" s="260">
        <v>100</v>
      </c>
      <c r="D1857" s="261">
        <v>8.8000000000000007</v>
      </c>
      <c r="E1857" s="261">
        <v>44.7</v>
      </c>
      <c r="F1857" s="261">
        <v>32.6</v>
      </c>
      <c r="G1857" s="261">
        <v>11.7</v>
      </c>
      <c r="H1857" s="262">
        <v>2.2999999999999998</v>
      </c>
    </row>
    <row r="1858" spans="1:8" s="253" customFormat="1" ht="12" customHeight="1" x14ac:dyDescent="0.15">
      <c r="A1858" s="546" t="s">
        <v>1070</v>
      </c>
      <c r="B1858" s="429" t="s">
        <v>1071</v>
      </c>
      <c r="C1858" s="254">
        <v>486</v>
      </c>
      <c r="D1858" s="255">
        <v>47</v>
      </c>
      <c r="E1858" s="255">
        <v>227</v>
      </c>
      <c r="F1858" s="255">
        <v>152</v>
      </c>
      <c r="G1858" s="255">
        <v>52</v>
      </c>
      <c r="H1858" s="256">
        <v>8</v>
      </c>
    </row>
    <row r="1859" spans="1:8" s="263" customFormat="1" ht="12" customHeight="1" x14ac:dyDescent="0.15">
      <c r="A1859" s="547"/>
      <c r="B1859" s="542"/>
      <c r="C1859" s="260">
        <v>100</v>
      </c>
      <c r="D1859" s="261">
        <v>9.6999999999999993</v>
      </c>
      <c r="E1859" s="261">
        <v>46.7</v>
      </c>
      <c r="F1859" s="261">
        <v>31.3</v>
      </c>
      <c r="G1859" s="261">
        <v>10.7</v>
      </c>
      <c r="H1859" s="262">
        <v>1.6</v>
      </c>
    </row>
    <row r="1860" spans="1:8" s="253" customFormat="1" ht="12" customHeight="1" x14ac:dyDescent="0.15">
      <c r="A1860" s="547"/>
      <c r="B1860" s="429" t="s">
        <v>1072</v>
      </c>
      <c r="C1860" s="254">
        <v>432</v>
      </c>
      <c r="D1860" s="255">
        <v>42</v>
      </c>
      <c r="E1860" s="255">
        <v>190</v>
      </c>
      <c r="F1860" s="255">
        <v>140</v>
      </c>
      <c r="G1860" s="255">
        <v>49</v>
      </c>
      <c r="H1860" s="256">
        <v>11</v>
      </c>
    </row>
    <row r="1861" spans="1:8" s="263" customFormat="1" ht="12" customHeight="1" x14ac:dyDescent="0.15">
      <c r="A1861" s="547"/>
      <c r="B1861" s="542"/>
      <c r="C1861" s="260">
        <v>100</v>
      </c>
      <c r="D1861" s="261">
        <v>9.6999999999999993</v>
      </c>
      <c r="E1861" s="261">
        <v>44</v>
      </c>
      <c r="F1861" s="261">
        <v>32.4</v>
      </c>
      <c r="G1861" s="261">
        <v>11.3</v>
      </c>
      <c r="H1861" s="262">
        <v>2.5</v>
      </c>
    </row>
    <row r="1862" spans="1:8" s="253" customFormat="1" ht="12" customHeight="1" x14ac:dyDescent="0.15">
      <c r="A1862" s="547"/>
      <c r="B1862" s="429" t="s">
        <v>1073</v>
      </c>
      <c r="C1862" s="254">
        <v>53</v>
      </c>
      <c r="D1862" s="255">
        <v>2</v>
      </c>
      <c r="E1862" s="255">
        <v>31</v>
      </c>
      <c r="F1862" s="255">
        <v>16</v>
      </c>
      <c r="G1862" s="255">
        <v>3</v>
      </c>
      <c r="H1862" s="256">
        <v>1</v>
      </c>
    </row>
    <row r="1863" spans="1:8" s="263" customFormat="1" ht="12" customHeight="1" x14ac:dyDescent="0.15">
      <c r="A1863" s="547"/>
      <c r="B1863" s="542"/>
      <c r="C1863" s="260">
        <v>100</v>
      </c>
      <c r="D1863" s="261">
        <v>3.8</v>
      </c>
      <c r="E1863" s="261">
        <v>58.5</v>
      </c>
      <c r="F1863" s="261">
        <v>30.2</v>
      </c>
      <c r="G1863" s="261">
        <v>5.7</v>
      </c>
      <c r="H1863" s="262">
        <v>1.9</v>
      </c>
    </row>
    <row r="1864" spans="1:8" s="253" customFormat="1" ht="12" customHeight="1" x14ac:dyDescent="0.15">
      <c r="A1864" s="547"/>
      <c r="B1864" s="429" t="s">
        <v>1074</v>
      </c>
      <c r="C1864" s="254">
        <v>215</v>
      </c>
      <c r="D1864" s="255">
        <v>12</v>
      </c>
      <c r="E1864" s="255">
        <v>88</v>
      </c>
      <c r="F1864" s="255">
        <v>76</v>
      </c>
      <c r="G1864" s="255">
        <v>36</v>
      </c>
      <c r="H1864" s="256">
        <v>3</v>
      </c>
    </row>
    <row r="1865" spans="1:8" s="263" customFormat="1" ht="12" customHeight="1" x14ac:dyDescent="0.15">
      <c r="A1865" s="547"/>
      <c r="B1865" s="542"/>
      <c r="C1865" s="260">
        <v>100</v>
      </c>
      <c r="D1865" s="261">
        <v>5.6</v>
      </c>
      <c r="E1865" s="261">
        <v>40.9</v>
      </c>
      <c r="F1865" s="261">
        <v>35.299999999999997</v>
      </c>
      <c r="G1865" s="261">
        <v>16.7</v>
      </c>
      <c r="H1865" s="262">
        <v>1.4</v>
      </c>
    </row>
    <row r="1866" spans="1:8" s="263" customFormat="1" ht="12" customHeight="1" x14ac:dyDescent="0.15">
      <c r="A1866" s="547"/>
      <c r="B1866" s="540" t="s">
        <v>204</v>
      </c>
      <c r="C1866" s="368">
        <v>6</v>
      </c>
      <c r="D1866" s="369">
        <v>0</v>
      </c>
      <c r="E1866" s="369">
        <v>2</v>
      </c>
      <c r="F1866" s="369">
        <v>3</v>
      </c>
      <c r="G1866" s="369">
        <v>0</v>
      </c>
      <c r="H1866" s="370">
        <v>1</v>
      </c>
    </row>
    <row r="1867" spans="1:8" s="263" customFormat="1" ht="12" customHeight="1" x14ac:dyDescent="0.15">
      <c r="A1867" s="547"/>
      <c r="B1867" s="541"/>
      <c r="C1867" s="350">
        <v>100</v>
      </c>
      <c r="D1867" s="351">
        <v>0</v>
      </c>
      <c r="E1867" s="351">
        <v>33.299999999999997</v>
      </c>
      <c r="F1867" s="351">
        <v>50</v>
      </c>
      <c r="G1867" s="351">
        <v>0</v>
      </c>
      <c r="H1867" s="352">
        <v>16.7</v>
      </c>
    </row>
    <row r="1868" spans="1:8" s="253" customFormat="1" ht="12" customHeight="1" x14ac:dyDescent="0.15">
      <c r="A1868" s="547"/>
      <c r="B1868" s="429" t="s">
        <v>184</v>
      </c>
      <c r="C1868" s="254">
        <v>132</v>
      </c>
      <c r="D1868" s="255">
        <v>13</v>
      </c>
      <c r="E1868" s="255">
        <v>54</v>
      </c>
      <c r="F1868" s="255">
        <v>44</v>
      </c>
      <c r="G1868" s="255">
        <v>15</v>
      </c>
      <c r="H1868" s="256">
        <v>6</v>
      </c>
    </row>
    <row r="1869" spans="1:8" s="263" customFormat="1" ht="12" customHeight="1" x14ac:dyDescent="0.15">
      <c r="A1869" s="548"/>
      <c r="B1869" s="543"/>
      <c r="C1869" s="264">
        <v>100</v>
      </c>
      <c r="D1869" s="265">
        <v>9.8000000000000007</v>
      </c>
      <c r="E1869" s="265">
        <v>40.9</v>
      </c>
      <c r="F1869" s="265">
        <v>33.299999999999997</v>
      </c>
      <c r="G1869" s="265">
        <v>11.4</v>
      </c>
      <c r="H1869" s="266">
        <v>4.5</v>
      </c>
    </row>
    <row r="1870" spans="1:8" s="253" customFormat="1" ht="12" customHeight="1" x14ac:dyDescent="0.15">
      <c r="A1870" s="432" t="s">
        <v>1075</v>
      </c>
      <c r="B1870" s="429" t="s">
        <v>448</v>
      </c>
      <c r="C1870" s="254">
        <v>266</v>
      </c>
      <c r="D1870" s="255">
        <v>31</v>
      </c>
      <c r="E1870" s="255">
        <v>128</v>
      </c>
      <c r="F1870" s="255">
        <v>78</v>
      </c>
      <c r="G1870" s="255">
        <v>24</v>
      </c>
      <c r="H1870" s="256">
        <v>5</v>
      </c>
    </row>
    <row r="1871" spans="1:8" s="263" customFormat="1" ht="12" customHeight="1" x14ac:dyDescent="0.15">
      <c r="A1871" s="432"/>
      <c r="B1871" s="542"/>
      <c r="C1871" s="260">
        <v>100</v>
      </c>
      <c r="D1871" s="261">
        <v>11.7</v>
      </c>
      <c r="E1871" s="261">
        <v>48.1</v>
      </c>
      <c r="F1871" s="261">
        <v>29.3</v>
      </c>
      <c r="G1871" s="261">
        <v>9</v>
      </c>
      <c r="H1871" s="262">
        <v>1.9</v>
      </c>
    </row>
    <row r="1872" spans="1:8" s="253" customFormat="1" ht="12" customHeight="1" x14ac:dyDescent="0.15">
      <c r="A1872" s="432"/>
      <c r="B1872" s="429" t="s">
        <v>449</v>
      </c>
      <c r="C1872" s="254">
        <v>49</v>
      </c>
      <c r="D1872" s="255">
        <v>6</v>
      </c>
      <c r="E1872" s="255">
        <v>23</v>
      </c>
      <c r="F1872" s="255">
        <v>13</v>
      </c>
      <c r="G1872" s="255">
        <v>4</v>
      </c>
      <c r="H1872" s="256">
        <v>3</v>
      </c>
    </row>
    <row r="1873" spans="1:8" s="263" customFormat="1" ht="12" customHeight="1" x14ac:dyDescent="0.15">
      <c r="A1873" s="432"/>
      <c r="B1873" s="542"/>
      <c r="C1873" s="260">
        <v>100</v>
      </c>
      <c r="D1873" s="261">
        <v>12.2</v>
      </c>
      <c r="E1873" s="261">
        <v>46.9</v>
      </c>
      <c r="F1873" s="261">
        <v>26.5</v>
      </c>
      <c r="G1873" s="261">
        <v>8.1999999999999993</v>
      </c>
      <c r="H1873" s="262">
        <v>6.1</v>
      </c>
    </row>
    <row r="1874" spans="1:8" s="253" customFormat="1" ht="12" customHeight="1" x14ac:dyDescent="0.15">
      <c r="A1874" s="432"/>
      <c r="B1874" s="429" t="s">
        <v>450</v>
      </c>
      <c r="C1874" s="254">
        <v>66</v>
      </c>
      <c r="D1874" s="255">
        <v>5</v>
      </c>
      <c r="E1874" s="255">
        <v>36</v>
      </c>
      <c r="F1874" s="255">
        <v>16</v>
      </c>
      <c r="G1874" s="255">
        <v>8</v>
      </c>
      <c r="H1874" s="256">
        <v>1</v>
      </c>
    </row>
    <row r="1875" spans="1:8" s="263" customFormat="1" ht="12" customHeight="1" x14ac:dyDescent="0.15">
      <c r="A1875" s="432"/>
      <c r="B1875" s="542"/>
      <c r="C1875" s="260">
        <v>100</v>
      </c>
      <c r="D1875" s="261">
        <v>7.6</v>
      </c>
      <c r="E1875" s="261">
        <v>54.5</v>
      </c>
      <c r="F1875" s="261">
        <v>24.2</v>
      </c>
      <c r="G1875" s="261">
        <v>12.1</v>
      </c>
      <c r="H1875" s="262">
        <v>1.5</v>
      </c>
    </row>
    <row r="1876" spans="1:8" s="253" customFormat="1" ht="12" customHeight="1" x14ac:dyDescent="0.15">
      <c r="A1876" s="432"/>
      <c r="B1876" s="429" t="s">
        <v>451</v>
      </c>
      <c r="C1876" s="254">
        <v>154</v>
      </c>
      <c r="D1876" s="255">
        <v>11</v>
      </c>
      <c r="E1876" s="255">
        <v>63</v>
      </c>
      <c r="F1876" s="255">
        <v>58</v>
      </c>
      <c r="G1876" s="255">
        <v>20</v>
      </c>
      <c r="H1876" s="256">
        <v>2</v>
      </c>
    </row>
    <row r="1877" spans="1:8" s="263" customFormat="1" ht="12" customHeight="1" x14ac:dyDescent="0.15">
      <c r="A1877" s="432"/>
      <c r="B1877" s="542"/>
      <c r="C1877" s="260">
        <v>100</v>
      </c>
      <c r="D1877" s="261">
        <v>7.1</v>
      </c>
      <c r="E1877" s="261">
        <v>40.9</v>
      </c>
      <c r="F1877" s="261">
        <v>37.700000000000003</v>
      </c>
      <c r="G1877" s="261">
        <v>13</v>
      </c>
      <c r="H1877" s="262">
        <v>1.3</v>
      </c>
    </row>
    <row r="1878" spans="1:8" s="253" customFormat="1" ht="12" customHeight="1" x14ac:dyDescent="0.15">
      <c r="A1878" s="432"/>
      <c r="B1878" s="429" t="s">
        <v>452</v>
      </c>
      <c r="C1878" s="254">
        <v>77</v>
      </c>
      <c r="D1878" s="255">
        <v>3</v>
      </c>
      <c r="E1878" s="255">
        <v>38</v>
      </c>
      <c r="F1878" s="255">
        <v>27</v>
      </c>
      <c r="G1878" s="255">
        <v>8</v>
      </c>
      <c r="H1878" s="256">
        <v>1</v>
      </c>
    </row>
    <row r="1879" spans="1:8" s="263" customFormat="1" ht="11.25" customHeight="1" x14ac:dyDescent="0.15">
      <c r="A1879" s="432"/>
      <c r="B1879" s="542"/>
      <c r="C1879" s="260">
        <v>100</v>
      </c>
      <c r="D1879" s="261">
        <v>3.9</v>
      </c>
      <c r="E1879" s="261">
        <v>49.4</v>
      </c>
      <c r="F1879" s="261">
        <v>35.1</v>
      </c>
      <c r="G1879" s="261">
        <v>10.4</v>
      </c>
      <c r="H1879" s="262">
        <v>1.3</v>
      </c>
    </row>
    <row r="1880" spans="1:8" s="253" customFormat="1" ht="12" customHeight="1" x14ac:dyDescent="0.15">
      <c r="A1880" s="432"/>
      <c r="B1880" s="429" t="s">
        <v>453</v>
      </c>
      <c r="C1880" s="254">
        <v>64</v>
      </c>
      <c r="D1880" s="255">
        <v>3</v>
      </c>
      <c r="E1880" s="255">
        <v>25</v>
      </c>
      <c r="F1880" s="255">
        <v>24</v>
      </c>
      <c r="G1880" s="255">
        <v>10</v>
      </c>
      <c r="H1880" s="256">
        <v>2</v>
      </c>
    </row>
    <row r="1881" spans="1:8" s="263" customFormat="1" ht="12" customHeight="1" x14ac:dyDescent="0.15">
      <c r="A1881" s="432"/>
      <c r="B1881" s="542"/>
      <c r="C1881" s="260">
        <v>100</v>
      </c>
      <c r="D1881" s="261">
        <v>4.7</v>
      </c>
      <c r="E1881" s="261">
        <v>39.1</v>
      </c>
      <c r="F1881" s="261">
        <v>37.5</v>
      </c>
      <c r="G1881" s="261">
        <v>15.6</v>
      </c>
      <c r="H1881" s="262">
        <v>3.1</v>
      </c>
    </row>
    <row r="1882" spans="1:8" s="253" customFormat="1" ht="12" customHeight="1" x14ac:dyDescent="0.15">
      <c r="A1882" s="432"/>
      <c r="B1882" s="429" t="s">
        <v>454</v>
      </c>
      <c r="C1882" s="254">
        <v>164</v>
      </c>
      <c r="D1882" s="255">
        <v>13</v>
      </c>
      <c r="E1882" s="255">
        <v>83</v>
      </c>
      <c r="F1882" s="255">
        <v>46</v>
      </c>
      <c r="G1882" s="255">
        <v>18</v>
      </c>
      <c r="H1882" s="256">
        <v>4</v>
      </c>
    </row>
    <row r="1883" spans="1:8" s="263" customFormat="1" ht="12" customHeight="1" x14ac:dyDescent="0.15">
      <c r="A1883" s="432"/>
      <c r="B1883" s="542"/>
      <c r="C1883" s="260">
        <v>100</v>
      </c>
      <c r="D1883" s="261">
        <v>7.9</v>
      </c>
      <c r="E1883" s="261">
        <v>50.6</v>
      </c>
      <c r="F1883" s="261">
        <v>28</v>
      </c>
      <c r="G1883" s="261">
        <v>11</v>
      </c>
      <c r="H1883" s="262">
        <v>2.4</v>
      </c>
    </row>
    <row r="1884" spans="1:8" s="253" customFormat="1" ht="12" customHeight="1" x14ac:dyDescent="0.15">
      <c r="A1884" s="432"/>
      <c r="B1884" s="429" t="s">
        <v>455</v>
      </c>
      <c r="C1884" s="254">
        <v>93</v>
      </c>
      <c r="D1884" s="255">
        <v>10</v>
      </c>
      <c r="E1884" s="255">
        <v>36</v>
      </c>
      <c r="F1884" s="255">
        <v>40</v>
      </c>
      <c r="G1884" s="255">
        <v>7</v>
      </c>
      <c r="H1884" s="256">
        <v>0</v>
      </c>
    </row>
    <row r="1885" spans="1:8" s="263" customFormat="1" ht="12" customHeight="1" x14ac:dyDescent="0.15">
      <c r="A1885" s="432"/>
      <c r="B1885" s="542"/>
      <c r="C1885" s="260">
        <v>100</v>
      </c>
      <c r="D1885" s="261">
        <v>10.8</v>
      </c>
      <c r="E1885" s="261">
        <v>38.700000000000003</v>
      </c>
      <c r="F1885" s="261">
        <v>43</v>
      </c>
      <c r="G1885" s="261">
        <v>7.5</v>
      </c>
      <c r="H1885" s="262">
        <v>0</v>
      </c>
    </row>
    <row r="1886" spans="1:8" s="253" customFormat="1" ht="12" customHeight="1" x14ac:dyDescent="0.15">
      <c r="A1886" s="432"/>
      <c r="B1886" s="429" t="s">
        <v>456</v>
      </c>
      <c r="C1886" s="254">
        <v>62</v>
      </c>
      <c r="D1886" s="255">
        <v>10</v>
      </c>
      <c r="E1886" s="255">
        <v>23</v>
      </c>
      <c r="F1886" s="255">
        <v>17</v>
      </c>
      <c r="G1886" s="255">
        <v>10</v>
      </c>
      <c r="H1886" s="256">
        <v>2</v>
      </c>
    </row>
    <row r="1887" spans="1:8" s="263" customFormat="1" ht="12" customHeight="1" x14ac:dyDescent="0.15">
      <c r="A1887" s="432"/>
      <c r="B1887" s="542"/>
      <c r="C1887" s="260">
        <v>100</v>
      </c>
      <c r="D1887" s="261">
        <v>16.100000000000001</v>
      </c>
      <c r="E1887" s="261">
        <v>37.1</v>
      </c>
      <c r="F1887" s="261">
        <v>27.4</v>
      </c>
      <c r="G1887" s="261">
        <v>16.100000000000001</v>
      </c>
      <c r="H1887" s="262">
        <v>3.2</v>
      </c>
    </row>
    <row r="1888" spans="1:8" s="253" customFormat="1" ht="12" customHeight="1" x14ac:dyDescent="0.15">
      <c r="A1888" s="432"/>
      <c r="B1888" s="429" t="s">
        <v>457</v>
      </c>
      <c r="C1888" s="254">
        <v>29</v>
      </c>
      <c r="D1888" s="255">
        <v>2</v>
      </c>
      <c r="E1888" s="255">
        <v>17</v>
      </c>
      <c r="F1888" s="255">
        <v>9</v>
      </c>
      <c r="G1888" s="255">
        <v>1</v>
      </c>
      <c r="H1888" s="256">
        <v>0</v>
      </c>
    </row>
    <row r="1889" spans="1:8" s="263" customFormat="1" ht="12" customHeight="1" x14ac:dyDescent="0.15">
      <c r="A1889" s="432"/>
      <c r="B1889" s="542"/>
      <c r="C1889" s="260">
        <v>100</v>
      </c>
      <c r="D1889" s="261">
        <v>6.9</v>
      </c>
      <c r="E1889" s="261">
        <v>58.6</v>
      </c>
      <c r="F1889" s="261">
        <v>31</v>
      </c>
      <c r="G1889" s="261">
        <v>3.4</v>
      </c>
      <c r="H1889" s="262">
        <v>0</v>
      </c>
    </row>
    <row r="1890" spans="1:8" s="253" customFormat="1" ht="12" customHeight="1" x14ac:dyDescent="0.15">
      <c r="A1890" s="432"/>
      <c r="B1890" s="429" t="s">
        <v>458</v>
      </c>
      <c r="C1890" s="254">
        <v>15</v>
      </c>
      <c r="D1890" s="255">
        <v>0</v>
      </c>
      <c r="E1890" s="255">
        <v>9</v>
      </c>
      <c r="F1890" s="255">
        <v>4</v>
      </c>
      <c r="G1890" s="255">
        <v>2</v>
      </c>
      <c r="H1890" s="256">
        <v>0</v>
      </c>
    </row>
    <row r="1891" spans="1:8" s="263" customFormat="1" ht="12" customHeight="1" x14ac:dyDescent="0.15">
      <c r="A1891" s="432"/>
      <c r="B1891" s="542"/>
      <c r="C1891" s="260">
        <v>100</v>
      </c>
      <c r="D1891" s="261">
        <v>0</v>
      </c>
      <c r="E1891" s="261">
        <v>60</v>
      </c>
      <c r="F1891" s="261">
        <v>26.7</v>
      </c>
      <c r="G1891" s="261">
        <v>13.3</v>
      </c>
      <c r="H1891" s="262">
        <v>0</v>
      </c>
    </row>
    <row r="1892" spans="1:8" s="253" customFormat="1" ht="12" customHeight="1" x14ac:dyDescent="0.15">
      <c r="A1892" s="432"/>
      <c r="B1892" s="429" t="s">
        <v>459</v>
      </c>
      <c r="C1892" s="254">
        <v>9</v>
      </c>
      <c r="D1892" s="255">
        <v>0</v>
      </c>
      <c r="E1892" s="255">
        <v>5</v>
      </c>
      <c r="F1892" s="255">
        <v>3</v>
      </c>
      <c r="G1892" s="255">
        <v>0</v>
      </c>
      <c r="H1892" s="256">
        <v>1</v>
      </c>
    </row>
    <row r="1893" spans="1:8" s="263" customFormat="1" ht="12" customHeight="1" x14ac:dyDescent="0.15">
      <c r="A1893" s="432"/>
      <c r="B1893" s="542"/>
      <c r="C1893" s="260">
        <v>100</v>
      </c>
      <c r="D1893" s="261">
        <v>0</v>
      </c>
      <c r="E1893" s="261">
        <v>55.6</v>
      </c>
      <c r="F1893" s="261">
        <v>33.299999999999997</v>
      </c>
      <c r="G1893" s="261">
        <v>0</v>
      </c>
      <c r="H1893" s="262">
        <v>11.1</v>
      </c>
    </row>
    <row r="1894" spans="1:8" s="253" customFormat="1" ht="12" customHeight="1" x14ac:dyDescent="0.15">
      <c r="A1894" s="432"/>
      <c r="B1894" s="429" t="s">
        <v>460</v>
      </c>
      <c r="C1894" s="254">
        <v>116</v>
      </c>
      <c r="D1894" s="255">
        <v>9</v>
      </c>
      <c r="E1894" s="255">
        <v>45</v>
      </c>
      <c r="F1894" s="255">
        <v>37</v>
      </c>
      <c r="G1894" s="255">
        <v>23</v>
      </c>
      <c r="H1894" s="256">
        <v>2</v>
      </c>
    </row>
    <row r="1895" spans="1:8" s="263" customFormat="1" ht="12" customHeight="1" x14ac:dyDescent="0.15">
      <c r="A1895" s="432"/>
      <c r="B1895" s="542"/>
      <c r="C1895" s="260">
        <v>100</v>
      </c>
      <c r="D1895" s="261">
        <v>7.8</v>
      </c>
      <c r="E1895" s="261">
        <v>38.799999999999997</v>
      </c>
      <c r="F1895" s="261">
        <v>31.9</v>
      </c>
      <c r="G1895" s="261">
        <v>19.8</v>
      </c>
      <c r="H1895" s="262">
        <v>1.7</v>
      </c>
    </row>
    <row r="1896" spans="1:8" s="253" customFormat="1" ht="12" customHeight="1" x14ac:dyDescent="0.15">
      <c r="A1896" s="432"/>
      <c r="B1896" s="429" t="s">
        <v>461</v>
      </c>
      <c r="C1896" s="254">
        <v>22</v>
      </c>
      <c r="D1896" s="255">
        <v>0</v>
      </c>
      <c r="E1896" s="255">
        <v>5</v>
      </c>
      <c r="F1896" s="255">
        <v>12</v>
      </c>
      <c r="G1896" s="255">
        <v>5</v>
      </c>
      <c r="H1896" s="256">
        <v>0</v>
      </c>
    </row>
    <row r="1897" spans="1:8" s="263" customFormat="1" ht="12" customHeight="1" x14ac:dyDescent="0.15">
      <c r="A1897" s="432"/>
      <c r="B1897" s="542"/>
      <c r="C1897" s="260">
        <v>100</v>
      </c>
      <c r="D1897" s="261">
        <v>0</v>
      </c>
      <c r="E1897" s="261">
        <v>22.7</v>
      </c>
      <c r="F1897" s="261">
        <v>54.5</v>
      </c>
      <c r="G1897" s="261">
        <v>22.7</v>
      </c>
      <c r="H1897" s="262">
        <v>0</v>
      </c>
    </row>
    <row r="1898" spans="1:8" s="263" customFormat="1" ht="12" customHeight="1" x14ac:dyDescent="0.15">
      <c r="A1898" s="432"/>
      <c r="B1898" s="540" t="s">
        <v>204</v>
      </c>
      <c r="C1898" s="368">
        <v>6</v>
      </c>
      <c r="D1898" s="369">
        <v>0</v>
      </c>
      <c r="E1898" s="369">
        <v>2</v>
      </c>
      <c r="F1898" s="369">
        <v>3</v>
      </c>
      <c r="G1898" s="369">
        <v>0</v>
      </c>
      <c r="H1898" s="370">
        <v>1</v>
      </c>
    </row>
    <row r="1899" spans="1:8" s="263" customFormat="1" ht="12" customHeight="1" x14ac:dyDescent="0.15">
      <c r="A1899" s="432"/>
      <c r="B1899" s="541"/>
      <c r="C1899" s="350">
        <v>100</v>
      </c>
      <c r="D1899" s="351">
        <v>0</v>
      </c>
      <c r="E1899" s="351">
        <v>33.299999999999997</v>
      </c>
      <c r="F1899" s="351">
        <v>50</v>
      </c>
      <c r="G1899" s="351">
        <v>0</v>
      </c>
      <c r="H1899" s="352">
        <v>16.7</v>
      </c>
    </row>
    <row r="1900" spans="1:8" s="253" customFormat="1" ht="12" customHeight="1" x14ac:dyDescent="0.15">
      <c r="A1900" s="432"/>
      <c r="B1900" s="429" t="s">
        <v>184</v>
      </c>
      <c r="C1900" s="254">
        <v>132</v>
      </c>
      <c r="D1900" s="255">
        <v>13</v>
      </c>
      <c r="E1900" s="255">
        <v>54</v>
      </c>
      <c r="F1900" s="255">
        <v>44</v>
      </c>
      <c r="G1900" s="255">
        <v>15</v>
      </c>
      <c r="H1900" s="256">
        <v>6</v>
      </c>
    </row>
    <row r="1901" spans="1:8" s="263" customFormat="1" ht="12" customHeight="1" x14ac:dyDescent="0.15">
      <c r="A1901" s="433"/>
      <c r="B1901" s="543"/>
      <c r="C1901" s="264">
        <v>100</v>
      </c>
      <c r="D1901" s="265">
        <v>9.8000000000000007</v>
      </c>
      <c r="E1901" s="265">
        <v>40.9</v>
      </c>
      <c r="F1901" s="265">
        <v>33.299999999999997</v>
      </c>
      <c r="G1901" s="265">
        <v>11.4</v>
      </c>
      <c r="H1901" s="266">
        <v>4.5</v>
      </c>
    </row>
    <row r="1902" spans="1:8" ht="12" customHeight="1" x14ac:dyDescent="0.15">
      <c r="A1902" s="189" t="s">
        <v>820</v>
      </c>
    </row>
    <row r="1903" spans="1:8" s="176" customFormat="1" ht="12" customHeight="1" x14ac:dyDescent="0.15">
      <c r="A1903" s="174" t="s">
        <v>867</v>
      </c>
      <c r="B1903" s="175"/>
    </row>
    <row r="1904" spans="1:8" s="176" customFormat="1" ht="12" customHeight="1" x14ac:dyDescent="0.15">
      <c r="A1904" s="468"/>
      <c r="B1904" s="459"/>
      <c r="C1904" s="457" t="s">
        <v>868</v>
      </c>
      <c r="D1904" s="458"/>
      <c r="E1904" s="458"/>
      <c r="F1904" s="458"/>
      <c r="G1904" s="458"/>
      <c r="H1904" s="459"/>
    </row>
    <row r="1905" spans="1:8" s="176" customFormat="1" ht="36" x14ac:dyDescent="0.15">
      <c r="A1905" s="469"/>
      <c r="B1905" s="470"/>
      <c r="C1905" s="177" t="s">
        <v>810</v>
      </c>
      <c r="D1905" s="178" t="s">
        <v>380</v>
      </c>
      <c r="E1905" s="178" t="s">
        <v>381</v>
      </c>
      <c r="F1905" s="178" t="s">
        <v>382</v>
      </c>
      <c r="G1905" s="178" t="s">
        <v>292</v>
      </c>
      <c r="H1905" s="179" t="s">
        <v>184</v>
      </c>
    </row>
    <row r="1906" spans="1:8" s="253" customFormat="1" ht="12" customHeight="1" x14ac:dyDescent="0.15">
      <c r="A1906" s="442" t="s">
        <v>811</v>
      </c>
      <c r="B1906" s="443"/>
      <c r="C1906" s="250">
        <v>1324</v>
      </c>
      <c r="D1906" s="251">
        <v>635</v>
      </c>
      <c r="E1906" s="251">
        <v>38</v>
      </c>
      <c r="F1906" s="251">
        <v>554</v>
      </c>
      <c r="G1906" s="251">
        <v>49</v>
      </c>
      <c r="H1906" s="252">
        <v>48</v>
      </c>
    </row>
    <row r="1907" spans="1:8" s="263" customFormat="1" ht="12" customHeight="1" x14ac:dyDescent="0.15">
      <c r="A1907" s="544"/>
      <c r="B1907" s="545"/>
      <c r="C1907" s="260">
        <v>100</v>
      </c>
      <c r="D1907" s="261">
        <v>48</v>
      </c>
      <c r="E1907" s="261">
        <v>2.9</v>
      </c>
      <c r="F1907" s="261">
        <v>41.8</v>
      </c>
      <c r="G1907" s="261">
        <v>3.7</v>
      </c>
      <c r="H1907" s="262">
        <v>3.6</v>
      </c>
    </row>
    <row r="1908" spans="1:8" s="253" customFormat="1" ht="12" customHeight="1" x14ac:dyDescent="0.15">
      <c r="A1908" s="546" t="s">
        <v>1070</v>
      </c>
      <c r="B1908" s="429" t="s">
        <v>1071</v>
      </c>
      <c r="C1908" s="254">
        <v>486</v>
      </c>
      <c r="D1908" s="255">
        <v>262</v>
      </c>
      <c r="E1908" s="255">
        <v>16</v>
      </c>
      <c r="F1908" s="255">
        <v>174</v>
      </c>
      <c r="G1908" s="255">
        <v>20</v>
      </c>
      <c r="H1908" s="256">
        <v>14</v>
      </c>
    </row>
    <row r="1909" spans="1:8" s="263" customFormat="1" ht="12" customHeight="1" x14ac:dyDescent="0.15">
      <c r="A1909" s="547"/>
      <c r="B1909" s="542"/>
      <c r="C1909" s="260">
        <v>100</v>
      </c>
      <c r="D1909" s="261">
        <v>53.9</v>
      </c>
      <c r="E1909" s="261">
        <v>3.3</v>
      </c>
      <c r="F1909" s="261">
        <v>35.799999999999997</v>
      </c>
      <c r="G1909" s="261">
        <v>4.0999999999999996</v>
      </c>
      <c r="H1909" s="262">
        <v>2.9</v>
      </c>
    </row>
    <row r="1910" spans="1:8" s="253" customFormat="1" ht="12" customHeight="1" x14ac:dyDescent="0.15">
      <c r="A1910" s="547"/>
      <c r="B1910" s="429" t="s">
        <v>1072</v>
      </c>
      <c r="C1910" s="254">
        <v>432</v>
      </c>
      <c r="D1910" s="255">
        <v>194</v>
      </c>
      <c r="E1910" s="255">
        <v>12</v>
      </c>
      <c r="F1910" s="255">
        <v>196</v>
      </c>
      <c r="G1910" s="255">
        <v>16</v>
      </c>
      <c r="H1910" s="256">
        <v>14</v>
      </c>
    </row>
    <row r="1911" spans="1:8" s="263" customFormat="1" ht="12" customHeight="1" x14ac:dyDescent="0.15">
      <c r="A1911" s="547"/>
      <c r="B1911" s="542"/>
      <c r="C1911" s="260">
        <v>100</v>
      </c>
      <c r="D1911" s="261">
        <v>44.9</v>
      </c>
      <c r="E1911" s="261">
        <v>2.8</v>
      </c>
      <c r="F1911" s="261">
        <v>45.4</v>
      </c>
      <c r="G1911" s="261">
        <v>3.7</v>
      </c>
      <c r="H1911" s="262">
        <v>3.2</v>
      </c>
    </row>
    <row r="1912" spans="1:8" s="253" customFormat="1" ht="12" customHeight="1" x14ac:dyDescent="0.15">
      <c r="A1912" s="547"/>
      <c r="B1912" s="429" t="s">
        <v>1073</v>
      </c>
      <c r="C1912" s="254">
        <v>53</v>
      </c>
      <c r="D1912" s="255">
        <v>17</v>
      </c>
      <c r="E1912" s="255">
        <v>2</v>
      </c>
      <c r="F1912" s="255">
        <v>31</v>
      </c>
      <c r="G1912" s="255">
        <v>2</v>
      </c>
      <c r="H1912" s="256">
        <v>1</v>
      </c>
    </row>
    <row r="1913" spans="1:8" s="263" customFormat="1" ht="12" customHeight="1" x14ac:dyDescent="0.15">
      <c r="A1913" s="547"/>
      <c r="B1913" s="542"/>
      <c r="C1913" s="260">
        <v>100</v>
      </c>
      <c r="D1913" s="261">
        <v>32.1</v>
      </c>
      <c r="E1913" s="261">
        <v>3.8</v>
      </c>
      <c r="F1913" s="261">
        <v>58.5</v>
      </c>
      <c r="G1913" s="261">
        <v>3.8</v>
      </c>
      <c r="H1913" s="262">
        <v>1.9</v>
      </c>
    </row>
    <row r="1914" spans="1:8" s="253" customFormat="1" ht="12" customHeight="1" x14ac:dyDescent="0.15">
      <c r="A1914" s="547"/>
      <c r="B1914" s="429" t="s">
        <v>1074</v>
      </c>
      <c r="C1914" s="254">
        <v>215</v>
      </c>
      <c r="D1914" s="255">
        <v>104</v>
      </c>
      <c r="E1914" s="255">
        <v>6</v>
      </c>
      <c r="F1914" s="255">
        <v>86</v>
      </c>
      <c r="G1914" s="255">
        <v>9</v>
      </c>
      <c r="H1914" s="256">
        <v>10</v>
      </c>
    </row>
    <row r="1915" spans="1:8" s="263" customFormat="1" ht="12" customHeight="1" x14ac:dyDescent="0.15">
      <c r="A1915" s="547"/>
      <c r="B1915" s="542"/>
      <c r="C1915" s="260">
        <v>100</v>
      </c>
      <c r="D1915" s="261">
        <v>48.4</v>
      </c>
      <c r="E1915" s="261">
        <v>2.8</v>
      </c>
      <c r="F1915" s="261">
        <v>40</v>
      </c>
      <c r="G1915" s="261">
        <v>4.2</v>
      </c>
      <c r="H1915" s="262">
        <v>4.7</v>
      </c>
    </row>
    <row r="1916" spans="1:8" s="263" customFormat="1" ht="12" customHeight="1" x14ac:dyDescent="0.15">
      <c r="A1916" s="547"/>
      <c r="B1916" s="540" t="s">
        <v>204</v>
      </c>
      <c r="C1916" s="368">
        <v>6</v>
      </c>
      <c r="D1916" s="369">
        <v>2</v>
      </c>
      <c r="E1916" s="369">
        <v>0</v>
      </c>
      <c r="F1916" s="369">
        <v>4</v>
      </c>
      <c r="G1916" s="369">
        <v>0</v>
      </c>
      <c r="H1916" s="370">
        <v>0</v>
      </c>
    </row>
    <row r="1917" spans="1:8" s="263" customFormat="1" ht="12" customHeight="1" x14ac:dyDescent="0.15">
      <c r="A1917" s="547"/>
      <c r="B1917" s="541"/>
      <c r="C1917" s="350">
        <v>100</v>
      </c>
      <c r="D1917" s="351">
        <v>33.299999999999997</v>
      </c>
      <c r="E1917" s="351">
        <v>0</v>
      </c>
      <c r="F1917" s="351">
        <v>66.7</v>
      </c>
      <c r="G1917" s="351">
        <v>0</v>
      </c>
      <c r="H1917" s="352">
        <v>0</v>
      </c>
    </row>
    <row r="1918" spans="1:8" s="253" customFormat="1" ht="12" customHeight="1" x14ac:dyDescent="0.15">
      <c r="A1918" s="547"/>
      <c r="B1918" s="429" t="s">
        <v>184</v>
      </c>
      <c r="C1918" s="254">
        <v>132</v>
      </c>
      <c r="D1918" s="255">
        <v>56</v>
      </c>
      <c r="E1918" s="255">
        <v>2</v>
      </c>
      <c r="F1918" s="255">
        <v>63</v>
      </c>
      <c r="G1918" s="255">
        <v>2</v>
      </c>
      <c r="H1918" s="256">
        <v>9</v>
      </c>
    </row>
    <row r="1919" spans="1:8" s="263" customFormat="1" ht="12" customHeight="1" x14ac:dyDescent="0.15">
      <c r="A1919" s="548"/>
      <c r="B1919" s="543"/>
      <c r="C1919" s="264">
        <v>100</v>
      </c>
      <c r="D1919" s="265">
        <v>42.4</v>
      </c>
      <c r="E1919" s="265">
        <v>1.5</v>
      </c>
      <c r="F1919" s="265">
        <v>47.7</v>
      </c>
      <c r="G1919" s="265">
        <v>1.5</v>
      </c>
      <c r="H1919" s="266">
        <v>6.8</v>
      </c>
    </row>
    <row r="1920" spans="1:8" s="253" customFormat="1" ht="12" customHeight="1" x14ac:dyDescent="0.15">
      <c r="A1920" s="432" t="s">
        <v>1075</v>
      </c>
      <c r="B1920" s="429" t="s">
        <v>448</v>
      </c>
      <c r="C1920" s="254">
        <v>266</v>
      </c>
      <c r="D1920" s="255">
        <v>137</v>
      </c>
      <c r="E1920" s="255">
        <v>6</v>
      </c>
      <c r="F1920" s="255">
        <v>102</v>
      </c>
      <c r="G1920" s="255">
        <v>13</v>
      </c>
      <c r="H1920" s="256">
        <v>8</v>
      </c>
    </row>
    <row r="1921" spans="1:8" s="263" customFormat="1" ht="12" customHeight="1" x14ac:dyDescent="0.15">
      <c r="A1921" s="432"/>
      <c r="B1921" s="542"/>
      <c r="C1921" s="260">
        <v>100</v>
      </c>
      <c r="D1921" s="261">
        <v>51.5</v>
      </c>
      <c r="E1921" s="261">
        <v>2.2999999999999998</v>
      </c>
      <c r="F1921" s="261">
        <v>38.299999999999997</v>
      </c>
      <c r="G1921" s="261">
        <v>4.9000000000000004</v>
      </c>
      <c r="H1921" s="262">
        <v>3</v>
      </c>
    </row>
    <row r="1922" spans="1:8" s="253" customFormat="1" ht="12" customHeight="1" x14ac:dyDescent="0.15">
      <c r="A1922" s="432"/>
      <c r="B1922" s="429" t="s">
        <v>449</v>
      </c>
      <c r="C1922" s="254">
        <v>49</v>
      </c>
      <c r="D1922" s="255">
        <v>24</v>
      </c>
      <c r="E1922" s="255">
        <v>2</v>
      </c>
      <c r="F1922" s="255">
        <v>17</v>
      </c>
      <c r="G1922" s="255">
        <v>5</v>
      </c>
      <c r="H1922" s="256">
        <v>1</v>
      </c>
    </row>
    <row r="1923" spans="1:8" s="263" customFormat="1" ht="12" customHeight="1" x14ac:dyDescent="0.15">
      <c r="A1923" s="432"/>
      <c r="B1923" s="542"/>
      <c r="C1923" s="260">
        <v>100</v>
      </c>
      <c r="D1923" s="261">
        <v>49</v>
      </c>
      <c r="E1923" s="261">
        <v>4.0999999999999996</v>
      </c>
      <c r="F1923" s="261">
        <v>34.700000000000003</v>
      </c>
      <c r="G1923" s="261">
        <v>10.199999999999999</v>
      </c>
      <c r="H1923" s="262">
        <v>2</v>
      </c>
    </row>
    <row r="1924" spans="1:8" s="253" customFormat="1" ht="12" customHeight="1" x14ac:dyDescent="0.15">
      <c r="A1924" s="432"/>
      <c r="B1924" s="429" t="s">
        <v>450</v>
      </c>
      <c r="C1924" s="254">
        <v>66</v>
      </c>
      <c r="D1924" s="255">
        <v>37</v>
      </c>
      <c r="E1924" s="255">
        <v>3</v>
      </c>
      <c r="F1924" s="255">
        <v>25</v>
      </c>
      <c r="G1924" s="255">
        <v>1</v>
      </c>
      <c r="H1924" s="256">
        <v>0</v>
      </c>
    </row>
    <row r="1925" spans="1:8" s="263" customFormat="1" ht="12" customHeight="1" x14ac:dyDescent="0.15">
      <c r="A1925" s="432"/>
      <c r="B1925" s="542"/>
      <c r="C1925" s="260">
        <v>100</v>
      </c>
      <c r="D1925" s="261">
        <v>56.1</v>
      </c>
      <c r="E1925" s="261">
        <v>4.5</v>
      </c>
      <c r="F1925" s="261">
        <v>37.9</v>
      </c>
      <c r="G1925" s="261">
        <v>1.5</v>
      </c>
      <c r="H1925" s="262">
        <v>0</v>
      </c>
    </row>
    <row r="1926" spans="1:8" s="253" customFormat="1" ht="12" customHeight="1" x14ac:dyDescent="0.15">
      <c r="A1926" s="432"/>
      <c r="B1926" s="429" t="s">
        <v>451</v>
      </c>
      <c r="C1926" s="254">
        <v>154</v>
      </c>
      <c r="D1926" s="255">
        <v>88</v>
      </c>
      <c r="E1926" s="255">
        <v>7</v>
      </c>
      <c r="F1926" s="255">
        <v>47</v>
      </c>
      <c r="G1926" s="255">
        <v>6</v>
      </c>
      <c r="H1926" s="256">
        <v>6</v>
      </c>
    </row>
    <row r="1927" spans="1:8" s="263" customFormat="1" ht="12" customHeight="1" x14ac:dyDescent="0.15">
      <c r="A1927" s="432"/>
      <c r="B1927" s="542"/>
      <c r="C1927" s="260">
        <v>100</v>
      </c>
      <c r="D1927" s="261">
        <v>57.1</v>
      </c>
      <c r="E1927" s="261">
        <v>4.5</v>
      </c>
      <c r="F1927" s="261">
        <v>30.5</v>
      </c>
      <c r="G1927" s="261">
        <v>3.9</v>
      </c>
      <c r="H1927" s="262">
        <v>3.9</v>
      </c>
    </row>
    <row r="1928" spans="1:8" s="253" customFormat="1" ht="12" customHeight="1" x14ac:dyDescent="0.15">
      <c r="A1928" s="432"/>
      <c r="B1928" s="429" t="s">
        <v>452</v>
      </c>
      <c r="C1928" s="254">
        <v>77</v>
      </c>
      <c r="D1928" s="255">
        <v>38</v>
      </c>
      <c r="E1928" s="255">
        <v>2</v>
      </c>
      <c r="F1928" s="255">
        <v>30</v>
      </c>
      <c r="G1928" s="255">
        <v>3</v>
      </c>
      <c r="H1928" s="256">
        <v>4</v>
      </c>
    </row>
    <row r="1929" spans="1:8" s="263" customFormat="1" ht="12" customHeight="1" x14ac:dyDescent="0.15">
      <c r="A1929" s="432"/>
      <c r="B1929" s="542"/>
      <c r="C1929" s="260">
        <v>100</v>
      </c>
      <c r="D1929" s="261">
        <v>49.4</v>
      </c>
      <c r="E1929" s="261">
        <v>2.6</v>
      </c>
      <c r="F1929" s="261">
        <v>39</v>
      </c>
      <c r="G1929" s="261">
        <v>3.9</v>
      </c>
      <c r="H1929" s="262">
        <v>5.2</v>
      </c>
    </row>
    <row r="1930" spans="1:8" s="253" customFormat="1" ht="12" customHeight="1" x14ac:dyDescent="0.15">
      <c r="A1930" s="432"/>
      <c r="B1930" s="429" t="s">
        <v>453</v>
      </c>
      <c r="C1930" s="254">
        <v>64</v>
      </c>
      <c r="D1930" s="255">
        <v>28</v>
      </c>
      <c r="E1930" s="255">
        <v>2</v>
      </c>
      <c r="F1930" s="255">
        <v>32</v>
      </c>
      <c r="G1930" s="255">
        <v>1</v>
      </c>
      <c r="H1930" s="256">
        <v>1</v>
      </c>
    </row>
    <row r="1931" spans="1:8" s="263" customFormat="1" ht="12" customHeight="1" x14ac:dyDescent="0.15">
      <c r="A1931" s="432"/>
      <c r="B1931" s="542"/>
      <c r="C1931" s="260">
        <v>100</v>
      </c>
      <c r="D1931" s="261">
        <v>43.8</v>
      </c>
      <c r="E1931" s="261">
        <v>3.1</v>
      </c>
      <c r="F1931" s="261">
        <v>50</v>
      </c>
      <c r="G1931" s="261">
        <v>1.6</v>
      </c>
      <c r="H1931" s="262">
        <v>1.6</v>
      </c>
    </row>
    <row r="1932" spans="1:8" s="253" customFormat="1" ht="12" customHeight="1" x14ac:dyDescent="0.15">
      <c r="A1932" s="432"/>
      <c r="B1932" s="429" t="s">
        <v>454</v>
      </c>
      <c r="C1932" s="254">
        <v>164</v>
      </c>
      <c r="D1932" s="255">
        <v>75</v>
      </c>
      <c r="E1932" s="255">
        <v>4</v>
      </c>
      <c r="F1932" s="255">
        <v>79</v>
      </c>
      <c r="G1932" s="255">
        <v>4</v>
      </c>
      <c r="H1932" s="256">
        <v>2</v>
      </c>
    </row>
    <row r="1933" spans="1:8" s="263" customFormat="1" ht="12" customHeight="1" x14ac:dyDescent="0.15">
      <c r="A1933" s="432"/>
      <c r="B1933" s="542"/>
      <c r="C1933" s="260">
        <v>100</v>
      </c>
      <c r="D1933" s="261">
        <v>45.7</v>
      </c>
      <c r="E1933" s="261">
        <v>2.4</v>
      </c>
      <c r="F1933" s="261">
        <v>48.2</v>
      </c>
      <c r="G1933" s="261">
        <v>2.4</v>
      </c>
      <c r="H1933" s="262">
        <v>1.2</v>
      </c>
    </row>
    <row r="1934" spans="1:8" s="253" customFormat="1" ht="12" customHeight="1" x14ac:dyDescent="0.15">
      <c r="A1934" s="432"/>
      <c r="B1934" s="429" t="s">
        <v>455</v>
      </c>
      <c r="C1934" s="254">
        <v>93</v>
      </c>
      <c r="D1934" s="255">
        <v>35</v>
      </c>
      <c r="E1934" s="255">
        <v>3</v>
      </c>
      <c r="F1934" s="255">
        <v>44</v>
      </c>
      <c r="G1934" s="255">
        <v>4</v>
      </c>
      <c r="H1934" s="256">
        <v>7</v>
      </c>
    </row>
    <row r="1935" spans="1:8" s="263" customFormat="1" ht="12" customHeight="1" x14ac:dyDescent="0.15">
      <c r="A1935" s="432"/>
      <c r="B1935" s="542"/>
      <c r="C1935" s="260">
        <v>100</v>
      </c>
      <c r="D1935" s="261">
        <v>37.6</v>
      </c>
      <c r="E1935" s="261">
        <v>3.2</v>
      </c>
      <c r="F1935" s="261">
        <v>47.3</v>
      </c>
      <c r="G1935" s="261">
        <v>4.3</v>
      </c>
      <c r="H1935" s="262">
        <v>7.5</v>
      </c>
    </row>
    <row r="1936" spans="1:8" s="253" customFormat="1" ht="12" customHeight="1" x14ac:dyDescent="0.15">
      <c r="A1936" s="432"/>
      <c r="B1936" s="429" t="s">
        <v>456</v>
      </c>
      <c r="C1936" s="254">
        <v>62</v>
      </c>
      <c r="D1936" s="255">
        <v>32</v>
      </c>
      <c r="E1936" s="255">
        <v>1</v>
      </c>
      <c r="F1936" s="255">
        <v>24</v>
      </c>
      <c r="G1936" s="255">
        <v>2</v>
      </c>
      <c r="H1936" s="256">
        <v>3</v>
      </c>
    </row>
    <row r="1937" spans="1:8" s="263" customFormat="1" ht="12" customHeight="1" x14ac:dyDescent="0.15">
      <c r="A1937" s="432"/>
      <c r="B1937" s="542"/>
      <c r="C1937" s="260">
        <v>100</v>
      </c>
      <c r="D1937" s="261">
        <v>51.6</v>
      </c>
      <c r="E1937" s="261">
        <v>1.6</v>
      </c>
      <c r="F1937" s="261">
        <v>38.700000000000003</v>
      </c>
      <c r="G1937" s="261">
        <v>3.2</v>
      </c>
      <c r="H1937" s="262">
        <v>4.8</v>
      </c>
    </row>
    <row r="1938" spans="1:8" s="253" customFormat="1" ht="12" customHeight="1" x14ac:dyDescent="0.15">
      <c r="A1938" s="432"/>
      <c r="B1938" s="429" t="s">
        <v>457</v>
      </c>
      <c r="C1938" s="254">
        <v>29</v>
      </c>
      <c r="D1938" s="255">
        <v>11</v>
      </c>
      <c r="E1938" s="255">
        <v>0</v>
      </c>
      <c r="F1938" s="255">
        <v>16</v>
      </c>
      <c r="G1938" s="255">
        <v>1</v>
      </c>
      <c r="H1938" s="256">
        <v>1</v>
      </c>
    </row>
    <row r="1939" spans="1:8" s="263" customFormat="1" ht="12" customHeight="1" x14ac:dyDescent="0.15">
      <c r="A1939" s="432"/>
      <c r="B1939" s="542"/>
      <c r="C1939" s="260">
        <v>100</v>
      </c>
      <c r="D1939" s="261">
        <v>37.9</v>
      </c>
      <c r="E1939" s="261">
        <v>0</v>
      </c>
      <c r="F1939" s="261">
        <v>55.2</v>
      </c>
      <c r="G1939" s="261">
        <v>3.4</v>
      </c>
      <c r="H1939" s="262">
        <v>3.4</v>
      </c>
    </row>
    <row r="1940" spans="1:8" s="253" customFormat="1" ht="12" customHeight="1" x14ac:dyDescent="0.15">
      <c r="A1940" s="432"/>
      <c r="B1940" s="429" t="s">
        <v>458</v>
      </c>
      <c r="C1940" s="254">
        <v>15</v>
      </c>
      <c r="D1940" s="255">
        <v>5</v>
      </c>
      <c r="E1940" s="255">
        <v>0</v>
      </c>
      <c r="F1940" s="255">
        <v>10</v>
      </c>
      <c r="G1940" s="255">
        <v>0</v>
      </c>
      <c r="H1940" s="256">
        <v>0</v>
      </c>
    </row>
    <row r="1941" spans="1:8" s="263" customFormat="1" ht="12" customHeight="1" x14ac:dyDescent="0.15">
      <c r="A1941" s="432"/>
      <c r="B1941" s="542"/>
      <c r="C1941" s="260">
        <v>100</v>
      </c>
      <c r="D1941" s="261">
        <v>33.299999999999997</v>
      </c>
      <c r="E1941" s="261">
        <v>0</v>
      </c>
      <c r="F1941" s="261">
        <v>66.7</v>
      </c>
      <c r="G1941" s="261">
        <v>0</v>
      </c>
      <c r="H1941" s="262">
        <v>0</v>
      </c>
    </row>
    <row r="1942" spans="1:8" s="253" customFormat="1" ht="12" customHeight="1" x14ac:dyDescent="0.15">
      <c r="A1942" s="432"/>
      <c r="B1942" s="429" t="s">
        <v>459</v>
      </c>
      <c r="C1942" s="254">
        <v>9</v>
      </c>
      <c r="D1942" s="255">
        <v>1</v>
      </c>
      <c r="E1942" s="255">
        <v>2</v>
      </c>
      <c r="F1942" s="255">
        <v>5</v>
      </c>
      <c r="G1942" s="255">
        <v>1</v>
      </c>
      <c r="H1942" s="256">
        <v>0</v>
      </c>
    </row>
    <row r="1943" spans="1:8" s="263" customFormat="1" ht="12" customHeight="1" x14ac:dyDescent="0.15">
      <c r="A1943" s="432"/>
      <c r="B1943" s="542"/>
      <c r="C1943" s="260">
        <v>100</v>
      </c>
      <c r="D1943" s="261">
        <v>11.1</v>
      </c>
      <c r="E1943" s="261">
        <v>22.2</v>
      </c>
      <c r="F1943" s="261">
        <v>55.6</v>
      </c>
      <c r="G1943" s="261">
        <v>11.1</v>
      </c>
      <c r="H1943" s="262">
        <v>0</v>
      </c>
    </row>
    <row r="1944" spans="1:8" s="253" customFormat="1" ht="12" customHeight="1" x14ac:dyDescent="0.15">
      <c r="A1944" s="432"/>
      <c r="B1944" s="429" t="s">
        <v>460</v>
      </c>
      <c r="C1944" s="254">
        <v>116</v>
      </c>
      <c r="D1944" s="255">
        <v>60</v>
      </c>
      <c r="E1944" s="255">
        <v>3</v>
      </c>
      <c r="F1944" s="255">
        <v>44</v>
      </c>
      <c r="G1944" s="255">
        <v>4</v>
      </c>
      <c r="H1944" s="256">
        <v>5</v>
      </c>
    </row>
    <row r="1945" spans="1:8" s="263" customFormat="1" ht="12" customHeight="1" x14ac:dyDescent="0.15">
      <c r="A1945" s="432"/>
      <c r="B1945" s="542"/>
      <c r="C1945" s="260">
        <v>100</v>
      </c>
      <c r="D1945" s="261">
        <v>51.7</v>
      </c>
      <c r="E1945" s="261">
        <v>2.6</v>
      </c>
      <c r="F1945" s="261">
        <v>37.9</v>
      </c>
      <c r="G1945" s="261">
        <v>3.4</v>
      </c>
      <c r="H1945" s="262">
        <v>4.3</v>
      </c>
    </row>
    <row r="1946" spans="1:8" s="253" customFormat="1" ht="12" customHeight="1" x14ac:dyDescent="0.15">
      <c r="A1946" s="432"/>
      <c r="B1946" s="429" t="s">
        <v>461</v>
      </c>
      <c r="C1946" s="254">
        <v>22</v>
      </c>
      <c r="D1946" s="255">
        <v>6</v>
      </c>
      <c r="E1946" s="255">
        <v>1</v>
      </c>
      <c r="F1946" s="255">
        <v>12</v>
      </c>
      <c r="G1946" s="255">
        <v>2</v>
      </c>
      <c r="H1946" s="256">
        <v>1</v>
      </c>
    </row>
    <row r="1947" spans="1:8" s="263" customFormat="1" ht="12" customHeight="1" x14ac:dyDescent="0.15">
      <c r="A1947" s="432"/>
      <c r="B1947" s="542"/>
      <c r="C1947" s="260">
        <v>100</v>
      </c>
      <c r="D1947" s="261">
        <v>27.3</v>
      </c>
      <c r="E1947" s="261">
        <v>4.5</v>
      </c>
      <c r="F1947" s="261">
        <v>54.5</v>
      </c>
      <c r="G1947" s="261">
        <v>9.1</v>
      </c>
      <c r="H1947" s="262">
        <v>4.5</v>
      </c>
    </row>
    <row r="1948" spans="1:8" s="263" customFormat="1" ht="12" customHeight="1" x14ac:dyDescent="0.15">
      <c r="A1948" s="432"/>
      <c r="B1948" s="540" t="s">
        <v>204</v>
      </c>
      <c r="C1948" s="368">
        <v>6</v>
      </c>
      <c r="D1948" s="369">
        <v>2</v>
      </c>
      <c r="E1948" s="369">
        <v>0</v>
      </c>
      <c r="F1948" s="369">
        <v>4</v>
      </c>
      <c r="G1948" s="369">
        <v>0</v>
      </c>
      <c r="H1948" s="370">
        <v>0</v>
      </c>
    </row>
    <row r="1949" spans="1:8" s="263" customFormat="1" ht="12" customHeight="1" x14ac:dyDescent="0.15">
      <c r="A1949" s="432"/>
      <c r="B1949" s="541"/>
      <c r="C1949" s="350">
        <v>100</v>
      </c>
      <c r="D1949" s="351">
        <v>33.299999999999997</v>
      </c>
      <c r="E1949" s="351">
        <v>0</v>
      </c>
      <c r="F1949" s="351">
        <v>66.7</v>
      </c>
      <c r="G1949" s="351">
        <v>0</v>
      </c>
      <c r="H1949" s="352">
        <v>0</v>
      </c>
    </row>
    <row r="1950" spans="1:8" s="253" customFormat="1" ht="12" customHeight="1" x14ac:dyDescent="0.15">
      <c r="A1950" s="432"/>
      <c r="B1950" s="429" t="s">
        <v>184</v>
      </c>
      <c r="C1950" s="254">
        <v>132</v>
      </c>
      <c r="D1950" s="255">
        <v>56</v>
      </c>
      <c r="E1950" s="255">
        <v>2</v>
      </c>
      <c r="F1950" s="255">
        <v>63</v>
      </c>
      <c r="G1950" s="255">
        <v>2</v>
      </c>
      <c r="H1950" s="256">
        <v>9</v>
      </c>
    </row>
    <row r="1951" spans="1:8" s="263" customFormat="1" ht="12" customHeight="1" x14ac:dyDescent="0.15">
      <c r="A1951" s="433"/>
      <c r="B1951" s="543"/>
      <c r="C1951" s="264">
        <v>100</v>
      </c>
      <c r="D1951" s="265">
        <v>42.4</v>
      </c>
      <c r="E1951" s="265">
        <v>1.5</v>
      </c>
      <c r="F1951" s="265">
        <v>47.7</v>
      </c>
      <c r="G1951" s="265">
        <v>1.5</v>
      </c>
      <c r="H1951" s="266">
        <v>6.8</v>
      </c>
    </row>
    <row r="1952" spans="1:8" ht="12" customHeight="1" x14ac:dyDescent="0.15">
      <c r="A1952" s="189" t="s">
        <v>820</v>
      </c>
    </row>
    <row r="1953" spans="1:6" s="176" customFormat="1" ht="12" customHeight="1" x14ac:dyDescent="0.15">
      <c r="A1953" s="174" t="s">
        <v>869</v>
      </c>
      <c r="B1953" s="175"/>
    </row>
    <row r="1954" spans="1:6" s="176" customFormat="1" ht="23.25" customHeight="1" x14ac:dyDescent="0.15">
      <c r="A1954" s="468"/>
      <c r="B1954" s="459"/>
      <c r="C1954" s="439" t="s">
        <v>870</v>
      </c>
      <c r="D1954" s="440"/>
      <c r="E1954" s="440"/>
      <c r="F1954" s="441"/>
    </row>
    <row r="1955" spans="1:6" s="176" customFormat="1" ht="12" customHeight="1" x14ac:dyDescent="0.15">
      <c r="A1955" s="469"/>
      <c r="B1955" s="470"/>
      <c r="C1955" s="177" t="s">
        <v>810</v>
      </c>
      <c r="D1955" s="178" t="s">
        <v>384</v>
      </c>
      <c r="E1955" s="178" t="s">
        <v>385</v>
      </c>
      <c r="F1955" s="179" t="s">
        <v>184</v>
      </c>
    </row>
    <row r="1956" spans="1:6" s="253" customFormat="1" ht="12" customHeight="1" x14ac:dyDescent="0.15">
      <c r="A1956" s="442" t="s">
        <v>811</v>
      </c>
      <c r="B1956" s="443"/>
      <c r="C1956" s="250">
        <v>1324</v>
      </c>
      <c r="D1956" s="251">
        <v>1003</v>
      </c>
      <c r="E1956" s="251">
        <v>293</v>
      </c>
      <c r="F1956" s="252">
        <v>28</v>
      </c>
    </row>
    <row r="1957" spans="1:6" s="263" customFormat="1" ht="12" customHeight="1" x14ac:dyDescent="0.15">
      <c r="A1957" s="544"/>
      <c r="B1957" s="545"/>
      <c r="C1957" s="260">
        <v>100</v>
      </c>
      <c r="D1957" s="261">
        <v>75.8</v>
      </c>
      <c r="E1957" s="261">
        <v>22.1</v>
      </c>
      <c r="F1957" s="262">
        <v>2.1</v>
      </c>
    </row>
    <row r="1958" spans="1:6" s="253" customFormat="1" ht="12" customHeight="1" x14ac:dyDescent="0.15">
      <c r="A1958" s="546" t="s">
        <v>1070</v>
      </c>
      <c r="B1958" s="429" t="s">
        <v>1071</v>
      </c>
      <c r="C1958" s="254">
        <v>486</v>
      </c>
      <c r="D1958" s="255">
        <v>397</v>
      </c>
      <c r="E1958" s="255">
        <v>84</v>
      </c>
      <c r="F1958" s="256">
        <v>5</v>
      </c>
    </row>
    <row r="1959" spans="1:6" s="263" customFormat="1" ht="12" customHeight="1" x14ac:dyDescent="0.15">
      <c r="A1959" s="547"/>
      <c r="B1959" s="542"/>
      <c r="C1959" s="260">
        <v>100</v>
      </c>
      <c r="D1959" s="261">
        <v>81.7</v>
      </c>
      <c r="E1959" s="261">
        <v>17.3</v>
      </c>
      <c r="F1959" s="262">
        <v>1</v>
      </c>
    </row>
    <row r="1960" spans="1:6" s="253" customFormat="1" ht="12" customHeight="1" x14ac:dyDescent="0.15">
      <c r="A1960" s="547"/>
      <c r="B1960" s="429" t="s">
        <v>1072</v>
      </c>
      <c r="C1960" s="254">
        <v>432</v>
      </c>
      <c r="D1960" s="255">
        <v>320</v>
      </c>
      <c r="E1960" s="255">
        <v>103</v>
      </c>
      <c r="F1960" s="256">
        <v>9</v>
      </c>
    </row>
    <row r="1961" spans="1:6" s="263" customFormat="1" ht="12" customHeight="1" x14ac:dyDescent="0.15">
      <c r="A1961" s="547"/>
      <c r="B1961" s="542"/>
      <c r="C1961" s="260">
        <v>100</v>
      </c>
      <c r="D1961" s="261">
        <v>74.099999999999994</v>
      </c>
      <c r="E1961" s="261">
        <v>23.8</v>
      </c>
      <c r="F1961" s="262">
        <v>2.1</v>
      </c>
    </row>
    <row r="1962" spans="1:6" s="253" customFormat="1" ht="12" customHeight="1" x14ac:dyDescent="0.15">
      <c r="A1962" s="547"/>
      <c r="B1962" s="429" t="s">
        <v>1073</v>
      </c>
      <c r="C1962" s="254">
        <v>53</v>
      </c>
      <c r="D1962" s="255">
        <v>35</v>
      </c>
      <c r="E1962" s="255">
        <v>18</v>
      </c>
      <c r="F1962" s="256">
        <v>0</v>
      </c>
    </row>
    <row r="1963" spans="1:6" s="263" customFormat="1" ht="12" customHeight="1" x14ac:dyDescent="0.15">
      <c r="A1963" s="547"/>
      <c r="B1963" s="542"/>
      <c r="C1963" s="260">
        <v>100</v>
      </c>
      <c r="D1963" s="261">
        <v>66</v>
      </c>
      <c r="E1963" s="261">
        <v>34</v>
      </c>
      <c r="F1963" s="262">
        <v>0</v>
      </c>
    </row>
    <row r="1964" spans="1:6" s="253" customFormat="1" ht="12" customHeight="1" x14ac:dyDescent="0.15">
      <c r="A1964" s="547"/>
      <c r="B1964" s="429" t="s">
        <v>1074</v>
      </c>
      <c r="C1964" s="254">
        <v>215</v>
      </c>
      <c r="D1964" s="255">
        <v>163</v>
      </c>
      <c r="E1964" s="255">
        <v>48</v>
      </c>
      <c r="F1964" s="256">
        <v>4</v>
      </c>
    </row>
    <row r="1965" spans="1:6" s="263" customFormat="1" ht="12" customHeight="1" x14ac:dyDescent="0.15">
      <c r="A1965" s="547"/>
      <c r="B1965" s="542"/>
      <c r="C1965" s="260">
        <v>100</v>
      </c>
      <c r="D1965" s="261">
        <v>75.8</v>
      </c>
      <c r="E1965" s="261">
        <v>22.3</v>
      </c>
      <c r="F1965" s="262">
        <v>1.9</v>
      </c>
    </row>
    <row r="1966" spans="1:6" s="263" customFormat="1" ht="12" customHeight="1" x14ac:dyDescent="0.15">
      <c r="A1966" s="547"/>
      <c r="B1966" s="540" t="s">
        <v>204</v>
      </c>
      <c r="C1966" s="368">
        <v>6</v>
      </c>
      <c r="D1966" s="369">
        <v>4</v>
      </c>
      <c r="E1966" s="369">
        <v>2</v>
      </c>
      <c r="F1966" s="370">
        <v>0</v>
      </c>
    </row>
    <row r="1967" spans="1:6" s="263" customFormat="1" ht="12" customHeight="1" x14ac:dyDescent="0.15">
      <c r="A1967" s="547"/>
      <c r="B1967" s="541"/>
      <c r="C1967" s="350">
        <v>100</v>
      </c>
      <c r="D1967" s="351">
        <v>66.7</v>
      </c>
      <c r="E1967" s="351">
        <v>33.299999999999997</v>
      </c>
      <c r="F1967" s="352">
        <v>0</v>
      </c>
    </row>
    <row r="1968" spans="1:6" s="253" customFormat="1" ht="12" customHeight="1" x14ac:dyDescent="0.15">
      <c r="A1968" s="547"/>
      <c r="B1968" s="429" t="s">
        <v>184</v>
      </c>
      <c r="C1968" s="254">
        <v>132</v>
      </c>
      <c r="D1968" s="255">
        <v>84</v>
      </c>
      <c r="E1968" s="255">
        <v>38</v>
      </c>
      <c r="F1968" s="256">
        <v>10</v>
      </c>
    </row>
    <row r="1969" spans="1:6" s="263" customFormat="1" ht="12" customHeight="1" x14ac:dyDescent="0.15">
      <c r="A1969" s="548"/>
      <c r="B1969" s="543"/>
      <c r="C1969" s="264">
        <v>100</v>
      </c>
      <c r="D1969" s="265">
        <v>63.6</v>
      </c>
      <c r="E1969" s="265">
        <v>28.8</v>
      </c>
      <c r="F1969" s="266">
        <v>7.6</v>
      </c>
    </row>
    <row r="1970" spans="1:6" s="253" customFormat="1" ht="12" customHeight="1" x14ac:dyDescent="0.15">
      <c r="A1970" s="432" t="s">
        <v>1075</v>
      </c>
      <c r="B1970" s="429" t="s">
        <v>448</v>
      </c>
      <c r="C1970" s="254">
        <v>266</v>
      </c>
      <c r="D1970" s="255">
        <v>216</v>
      </c>
      <c r="E1970" s="255">
        <v>47</v>
      </c>
      <c r="F1970" s="256">
        <v>3</v>
      </c>
    </row>
    <row r="1971" spans="1:6" s="263" customFormat="1" ht="12" customHeight="1" x14ac:dyDescent="0.15">
      <c r="A1971" s="432"/>
      <c r="B1971" s="542"/>
      <c r="C1971" s="260">
        <v>100</v>
      </c>
      <c r="D1971" s="261">
        <v>81.2</v>
      </c>
      <c r="E1971" s="261">
        <v>17.7</v>
      </c>
      <c r="F1971" s="262">
        <v>1.1000000000000001</v>
      </c>
    </row>
    <row r="1972" spans="1:6" s="253" customFormat="1" ht="12" customHeight="1" x14ac:dyDescent="0.15">
      <c r="A1972" s="432"/>
      <c r="B1972" s="429" t="s">
        <v>449</v>
      </c>
      <c r="C1972" s="254">
        <v>49</v>
      </c>
      <c r="D1972" s="255">
        <v>35</v>
      </c>
      <c r="E1972" s="255">
        <v>12</v>
      </c>
      <c r="F1972" s="256">
        <v>2</v>
      </c>
    </row>
    <row r="1973" spans="1:6" s="263" customFormat="1" ht="12" customHeight="1" x14ac:dyDescent="0.15">
      <c r="A1973" s="432"/>
      <c r="B1973" s="542"/>
      <c r="C1973" s="260">
        <v>100</v>
      </c>
      <c r="D1973" s="261">
        <v>71.400000000000006</v>
      </c>
      <c r="E1973" s="261">
        <v>24.5</v>
      </c>
      <c r="F1973" s="262">
        <v>4.0999999999999996</v>
      </c>
    </row>
    <row r="1974" spans="1:6" s="253" customFormat="1" ht="12" customHeight="1" x14ac:dyDescent="0.15">
      <c r="A1974" s="432"/>
      <c r="B1974" s="429" t="s">
        <v>450</v>
      </c>
      <c r="C1974" s="254">
        <v>66</v>
      </c>
      <c r="D1974" s="255">
        <v>49</v>
      </c>
      <c r="E1974" s="255">
        <v>17</v>
      </c>
      <c r="F1974" s="256">
        <v>0</v>
      </c>
    </row>
    <row r="1975" spans="1:6" s="263" customFormat="1" ht="12" customHeight="1" x14ac:dyDescent="0.15">
      <c r="A1975" s="432"/>
      <c r="B1975" s="542"/>
      <c r="C1975" s="260">
        <v>100</v>
      </c>
      <c r="D1975" s="261">
        <v>74.2</v>
      </c>
      <c r="E1975" s="261">
        <v>25.8</v>
      </c>
      <c r="F1975" s="262">
        <v>0</v>
      </c>
    </row>
    <row r="1976" spans="1:6" s="253" customFormat="1" ht="12" customHeight="1" x14ac:dyDescent="0.15">
      <c r="A1976" s="432"/>
      <c r="B1976" s="429" t="s">
        <v>451</v>
      </c>
      <c r="C1976" s="254">
        <v>154</v>
      </c>
      <c r="D1976" s="255">
        <v>132</v>
      </c>
      <c r="E1976" s="255">
        <v>20</v>
      </c>
      <c r="F1976" s="256">
        <v>2</v>
      </c>
    </row>
    <row r="1977" spans="1:6" s="263" customFormat="1" ht="12" customHeight="1" x14ac:dyDescent="0.15">
      <c r="A1977" s="432"/>
      <c r="B1977" s="542"/>
      <c r="C1977" s="260">
        <v>100</v>
      </c>
      <c r="D1977" s="261">
        <v>85.7</v>
      </c>
      <c r="E1977" s="261">
        <v>13</v>
      </c>
      <c r="F1977" s="262">
        <v>1.3</v>
      </c>
    </row>
    <row r="1978" spans="1:6" s="253" customFormat="1" ht="12" customHeight="1" x14ac:dyDescent="0.15">
      <c r="A1978" s="432"/>
      <c r="B1978" s="429" t="s">
        <v>452</v>
      </c>
      <c r="C1978" s="254">
        <v>77</v>
      </c>
      <c r="D1978" s="255">
        <v>60</v>
      </c>
      <c r="E1978" s="255">
        <v>15</v>
      </c>
      <c r="F1978" s="256">
        <v>2</v>
      </c>
    </row>
    <row r="1979" spans="1:6" s="263" customFormat="1" ht="12" customHeight="1" x14ac:dyDescent="0.15">
      <c r="A1979" s="432"/>
      <c r="B1979" s="542"/>
      <c r="C1979" s="260">
        <v>100</v>
      </c>
      <c r="D1979" s="261">
        <v>77.900000000000006</v>
      </c>
      <c r="E1979" s="261">
        <v>19.5</v>
      </c>
      <c r="F1979" s="262">
        <v>2.6</v>
      </c>
    </row>
    <row r="1980" spans="1:6" s="253" customFormat="1" ht="12" customHeight="1" x14ac:dyDescent="0.15">
      <c r="A1980" s="432"/>
      <c r="B1980" s="429" t="s">
        <v>453</v>
      </c>
      <c r="C1980" s="254">
        <v>64</v>
      </c>
      <c r="D1980" s="255">
        <v>46</v>
      </c>
      <c r="E1980" s="255">
        <v>16</v>
      </c>
      <c r="F1980" s="256">
        <v>2</v>
      </c>
    </row>
    <row r="1981" spans="1:6" s="263" customFormat="1" ht="12" customHeight="1" x14ac:dyDescent="0.15">
      <c r="A1981" s="432"/>
      <c r="B1981" s="542"/>
      <c r="C1981" s="260">
        <v>100</v>
      </c>
      <c r="D1981" s="261">
        <v>71.900000000000006</v>
      </c>
      <c r="E1981" s="261">
        <v>25</v>
      </c>
      <c r="F1981" s="262">
        <v>3.1</v>
      </c>
    </row>
    <row r="1982" spans="1:6" s="253" customFormat="1" ht="12" customHeight="1" x14ac:dyDescent="0.15">
      <c r="A1982" s="432"/>
      <c r="B1982" s="429" t="s">
        <v>454</v>
      </c>
      <c r="C1982" s="254">
        <v>164</v>
      </c>
      <c r="D1982" s="255">
        <v>123</v>
      </c>
      <c r="E1982" s="255">
        <v>39</v>
      </c>
      <c r="F1982" s="256">
        <v>2</v>
      </c>
    </row>
    <row r="1983" spans="1:6" s="263" customFormat="1" ht="12" customHeight="1" x14ac:dyDescent="0.15">
      <c r="A1983" s="432"/>
      <c r="B1983" s="542"/>
      <c r="C1983" s="260">
        <v>100</v>
      </c>
      <c r="D1983" s="261">
        <v>75</v>
      </c>
      <c r="E1983" s="261">
        <v>23.8</v>
      </c>
      <c r="F1983" s="262">
        <v>1.2</v>
      </c>
    </row>
    <row r="1984" spans="1:6" s="253" customFormat="1" ht="12" customHeight="1" x14ac:dyDescent="0.15">
      <c r="A1984" s="432"/>
      <c r="B1984" s="429" t="s">
        <v>455</v>
      </c>
      <c r="C1984" s="254">
        <v>93</v>
      </c>
      <c r="D1984" s="255">
        <v>67</v>
      </c>
      <c r="E1984" s="255">
        <v>24</v>
      </c>
      <c r="F1984" s="256">
        <v>2</v>
      </c>
    </row>
    <row r="1985" spans="1:6" s="263" customFormat="1" ht="12" customHeight="1" x14ac:dyDescent="0.15">
      <c r="A1985" s="432"/>
      <c r="B1985" s="542"/>
      <c r="C1985" s="260">
        <v>100</v>
      </c>
      <c r="D1985" s="261">
        <v>72</v>
      </c>
      <c r="E1985" s="261">
        <v>25.8</v>
      </c>
      <c r="F1985" s="262">
        <v>2.2000000000000002</v>
      </c>
    </row>
    <row r="1986" spans="1:6" s="253" customFormat="1" ht="12" customHeight="1" x14ac:dyDescent="0.15">
      <c r="A1986" s="432"/>
      <c r="B1986" s="429" t="s">
        <v>456</v>
      </c>
      <c r="C1986" s="254">
        <v>62</v>
      </c>
      <c r="D1986" s="255">
        <v>49</v>
      </c>
      <c r="E1986" s="255">
        <v>12</v>
      </c>
      <c r="F1986" s="256">
        <v>1</v>
      </c>
    </row>
    <row r="1987" spans="1:6" s="263" customFormat="1" ht="12" customHeight="1" x14ac:dyDescent="0.15">
      <c r="A1987" s="432"/>
      <c r="B1987" s="542"/>
      <c r="C1987" s="260">
        <v>100</v>
      </c>
      <c r="D1987" s="261">
        <v>79</v>
      </c>
      <c r="E1987" s="261">
        <v>19.399999999999999</v>
      </c>
      <c r="F1987" s="262">
        <v>1.6</v>
      </c>
    </row>
    <row r="1988" spans="1:6" s="253" customFormat="1" ht="12" customHeight="1" x14ac:dyDescent="0.15">
      <c r="A1988" s="432"/>
      <c r="B1988" s="429" t="s">
        <v>457</v>
      </c>
      <c r="C1988" s="254">
        <v>29</v>
      </c>
      <c r="D1988" s="255">
        <v>21</v>
      </c>
      <c r="E1988" s="255">
        <v>8</v>
      </c>
      <c r="F1988" s="256">
        <v>0</v>
      </c>
    </row>
    <row r="1989" spans="1:6" s="263" customFormat="1" ht="12" customHeight="1" x14ac:dyDescent="0.15">
      <c r="A1989" s="432"/>
      <c r="B1989" s="542"/>
      <c r="C1989" s="260">
        <v>100</v>
      </c>
      <c r="D1989" s="261">
        <v>72.400000000000006</v>
      </c>
      <c r="E1989" s="261">
        <v>27.6</v>
      </c>
      <c r="F1989" s="262">
        <v>0</v>
      </c>
    </row>
    <row r="1990" spans="1:6" s="253" customFormat="1" ht="12" customHeight="1" x14ac:dyDescent="0.15">
      <c r="A1990" s="432"/>
      <c r="B1990" s="429" t="s">
        <v>458</v>
      </c>
      <c r="C1990" s="254">
        <v>15</v>
      </c>
      <c r="D1990" s="255">
        <v>10</v>
      </c>
      <c r="E1990" s="255">
        <v>5</v>
      </c>
      <c r="F1990" s="256">
        <v>0</v>
      </c>
    </row>
    <row r="1991" spans="1:6" s="263" customFormat="1" ht="12" customHeight="1" x14ac:dyDescent="0.15">
      <c r="A1991" s="432"/>
      <c r="B1991" s="542"/>
      <c r="C1991" s="260">
        <v>100</v>
      </c>
      <c r="D1991" s="261">
        <v>66.7</v>
      </c>
      <c r="E1991" s="261">
        <v>33.299999999999997</v>
      </c>
      <c r="F1991" s="262">
        <v>0</v>
      </c>
    </row>
    <row r="1992" spans="1:6" s="253" customFormat="1" ht="12" customHeight="1" x14ac:dyDescent="0.15">
      <c r="A1992" s="432"/>
      <c r="B1992" s="429" t="s">
        <v>459</v>
      </c>
      <c r="C1992" s="254">
        <v>9</v>
      </c>
      <c r="D1992" s="255">
        <v>4</v>
      </c>
      <c r="E1992" s="255">
        <v>5</v>
      </c>
      <c r="F1992" s="256">
        <v>0</v>
      </c>
    </row>
    <row r="1993" spans="1:6" s="263" customFormat="1" ht="12" customHeight="1" x14ac:dyDescent="0.15">
      <c r="A1993" s="432"/>
      <c r="B1993" s="542"/>
      <c r="C1993" s="260">
        <v>100</v>
      </c>
      <c r="D1993" s="261">
        <v>44.4</v>
      </c>
      <c r="E1993" s="261">
        <v>55.6</v>
      </c>
      <c r="F1993" s="262">
        <v>0</v>
      </c>
    </row>
    <row r="1994" spans="1:6" s="253" customFormat="1" ht="12" customHeight="1" x14ac:dyDescent="0.15">
      <c r="A1994" s="432"/>
      <c r="B1994" s="429" t="s">
        <v>460</v>
      </c>
      <c r="C1994" s="254">
        <v>116</v>
      </c>
      <c r="D1994" s="255">
        <v>89</v>
      </c>
      <c r="E1994" s="255">
        <v>26</v>
      </c>
      <c r="F1994" s="256">
        <v>1</v>
      </c>
    </row>
    <row r="1995" spans="1:6" s="263" customFormat="1" ht="12" customHeight="1" x14ac:dyDescent="0.15">
      <c r="A1995" s="432"/>
      <c r="B1995" s="542"/>
      <c r="C1995" s="260">
        <v>100</v>
      </c>
      <c r="D1995" s="261">
        <v>76.7</v>
      </c>
      <c r="E1995" s="261">
        <v>22.4</v>
      </c>
      <c r="F1995" s="262">
        <v>0.9</v>
      </c>
    </row>
    <row r="1996" spans="1:6" s="253" customFormat="1" ht="12" customHeight="1" x14ac:dyDescent="0.15">
      <c r="A1996" s="432"/>
      <c r="B1996" s="429" t="s">
        <v>461</v>
      </c>
      <c r="C1996" s="254">
        <v>22</v>
      </c>
      <c r="D1996" s="255">
        <v>14</v>
      </c>
      <c r="E1996" s="255">
        <v>7</v>
      </c>
      <c r="F1996" s="256">
        <v>1</v>
      </c>
    </row>
    <row r="1997" spans="1:6" s="263" customFormat="1" ht="12" customHeight="1" x14ac:dyDescent="0.15">
      <c r="A1997" s="432"/>
      <c r="B1997" s="542"/>
      <c r="C1997" s="260">
        <v>100</v>
      </c>
      <c r="D1997" s="261">
        <v>63.6</v>
      </c>
      <c r="E1997" s="261">
        <v>31.8</v>
      </c>
      <c r="F1997" s="262">
        <v>4.5</v>
      </c>
    </row>
    <row r="1998" spans="1:6" s="263" customFormat="1" ht="12" customHeight="1" x14ac:dyDescent="0.15">
      <c r="A1998" s="432"/>
      <c r="B1998" s="540" t="s">
        <v>204</v>
      </c>
      <c r="C1998" s="368">
        <v>6</v>
      </c>
      <c r="D1998" s="369">
        <v>4</v>
      </c>
      <c r="E1998" s="369">
        <v>2</v>
      </c>
      <c r="F1998" s="370">
        <v>0</v>
      </c>
    </row>
    <row r="1999" spans="1:6" s="263" customFormat="1" ht="12" customHeight="1" x14ac:dyDescent="0.15">
      <c r="A1999" s="432"/>
      <c r="B1999" s="541"/>
      <c r="C1999" s="350">
        <v>100</v>
      </c>
      <c r="D1999" s="351">
        <v>66.7</v>
      </c>
      <c r="E1999" s="351">
        <v>33.299999999999997</v>
      </c>
      <c r="F1999" s="352">
        <v>0</v>
      </c>
    </row>
    <row r="2000" spans="1:6" s="253" customFormat="1" ht="12" customHeight="1" x14ac:dyDescent="0.15">
      <c r="A2000" s="432"/>
      <c r="B2000" s="429" t="s">
        <v>184</v>
      </c>
      <c r="C2000" s="254">
        <v>132</v>
      </c>
      <c r="D2000" s="255">
        <v>84</v>
      </c>
      <c r="E2000" s="255">
        <v>38</v>
      </c>
      <c r="F2000" s="256">
        <v>10</v>
      </c>
    </row>
    <row r="2001" spans="1:11" s="263" customFormat="1" ht="12" customHeight="1" x14ac:dyDescent="0.15">
      <c r="A2001" s="433"/>
      <c r="B2001" s="543"/>
      <c r="C2001" s="264">
        <v>100</v>
      </c>
      <c r="D2001" s="265">
        <v>63.6</v>
      </c>
      <c r="E2001" s="265">
        <v>28.8</v>
      </c>
      <c r="F2001" s="266">
        <v>7.6</v>
      </c>
    </row>
    <row r="2002" spans="1:11" ht="12" customHeight="1" x14ac:dyDescent="0.15">
      <c r="A2002" s="189" t="s">
        <v>820</v>
      </c>
    </row>
    <row r="2003" spans="1:11" s="176" customFormat="1" ht="12" customHeight="1" x14ac:dyDescent="0.15">
      <c r="A2003" s="174" t="s">
        <v>871</v>
      </c>
      <c r="B2003" s="175"/>
    </row>
    <row r="2004" spans="1:11" s="176" customFormat="1" ht="12" customHeight="1" x14ac:dyDescent="0.15">
      <c r="A2004" s="468"/>
      <c r="B2004" s="459"/>
      <c r="C2004" s="465" t="s">
        <v>872</v>
      </c>
      <c r="D2004" s="471"/>
      <c r="E2004" s="471"/>
      <c r="F2004" s="471"/>
      <c r="G2004" s="471"/>
      <c r="H2004" s="471"/>
      <c r="I2004" s="471"/>
      <c r="J2004" s="471"/>
      <c r="K2004" s="472"/>
    </row>
    <row r="2005" spans="1:11" s="176" customFormat="1" ht="60" x14ac:dyDescent="0.15">
      <c r="A2005" s="469"/>
      <c r="B2005" s="470"/>
      <c r="C2005" s="177" t="s">
        <v>810</v>
      </c>
      <c r="D2005" s="178" t="s">
        <v>873</v>
      </c>
      <c r="E2005" s="178" t="s">
        <v>388</v>
      </c>
      <c r="F2005" s="178" t="s">
        <v>389</v>
      </c>
      <c r="G2005" s="178" t="s">
        <v>390</v>
      </c>
      <c r="H2005" s="178" t="s">
        <v>391</v>
      </c>
      <c r="I2005" s="178" t="s">
        <v>392</v>
      </c>
      <c r="J2005" s="178" t="s">
        <v>393</v>
      </c>
      <c r="K2005" s="179" t="s">
        <v>394</v>
      </c>
    </row>
    <row r="2006" spans="1:11" s="253" customFormat="1" ht="12" customHeight="1" x14ac:dyDescent="0.15">
      <c r="A2006" s="442" t="s">
        <v>811</v>
      </c>
      <c r="B2006" s="443"/>
      <c r="C2006" s="250">
        <v>1003</v>
      </c>
      <c r="D2006" s="251">
        <v>685</v>
      </c>
      <c r="E2006" s="251">
        <v>567</v>
      </c>
      <c r="F2006" s="251">
        <v>453</v>
      </c>
      <c r="G2006" s="251">
        <v>82</v>
      </c>
      <c r="H2006" s="251">
        <v>201</v>
      </c>
      <c r="I2006" s="251">
        <v>152</v>
      </c>
      <c r="J2006" s="251">
        <v>521</v>
      </c>
      <c r="K2006" s="252">
        <v>452</v>
      </c>
    </row>
    <row r="2007" spans="1:11" s="263" customFormat="1" ht="12" customHeight="1" x14ac:dyDescent="0.15">
      <c r="A2007" s="544"/>
      <c r="B2007" s="545"/>
      <c r="C2007" s="260">
        <v>100</v>
      </c>
      <c r="D2007" s="261">
        <v>68.3</v>
      </c>
      <c r="E2007" s="261">
        <v>56.5</v>
      </c>
      <c r="F2007" s="261">
        <v>45.2</v>
      </c>
      <c r="G2007" s="261">
        <v>8.1999999999999993</v>
      </c>
      <c r="H2007" s="261">
        <v>20</v>
      </c>
      <c r="I2007" s="261">
        <v>15.2</v>
      </c>
      <c r="J2007" s="261">
        <v>51.9</v>
      </c>
      <c r="K2007" s="262">
        <v>45.1</v>
      </c>
    </row>
    <row r="2008" spans="1:11" s="253" customFormat="1" ht="12" customHeight="1" x14ac:dyDescent="0.15">
      <c r="A2008" s="546" t="s">
        <v>1070</v>
      </c>
      <c r="B2008" s="429" t="s">
        <v>1071</v>
      </c>
      <c r="C2008" s="254">
        <v>397</v>
      </c>
      <c r="D2008" s="255">
        <v>260</v>
      </c>
      <c r="E2008" s="255">
        <v>234</v>
      </c>
      <c r="F2008" s="255">
        <v>168</v>
      </c>
      <c r="G2008" s="255">
        <v>28</v>
      </c>
      <c r="H2008" s="255">
        <v>80</v>
      </c>
      <c r="I2008" s="255">
        <v>56</v>
      </c>
      <c r="J2008" s="255">
        <v>224</v>
      </c>
      <c r="K2008" s="256">
        <v>157</v>
      </c>
    </row>
    <row r="2009" spans="1:11" s="263" customFormat="1" ht="12" customHeight="1" x14ac:dyDescent="0.15">
      <c r="A2009" s="547"/>
      <c r="B2009" s="542"/>
      <c r="C2009" s="260">
        <v>100</v>
      </c>
      <c r="D2009" s="261">
        <v>65.5</v>
      </c>
      <c r="E2009" s="261">
        <v>58.9</v>
      </c>
      <c r="F2009" s="261">
        <v>42.3</v>
      </c>
      <c r="G2009" s="261">
        <v>7.1</v>
      </c>
      <c r="H2009" s="261">
        <v>20.2</v>
      </c>
      <c r="I2009" s="261">
        <v>14.1</v>
      </c>
      <c r="J2009" s="261">
        <v>56.4</v>
      </c>
      <c r="K2009" s="262">
        <v>39.5</v>
      </c>
    </row>
    <row r="2010" spans="1:11" s="253" customFormat="1" ht="12" customHeight="1" x14ac:dyDescent="0.15">
      <c r="A2010" s="547"/>
      <c r="B2010" s="429" t="s">
        <v>1072</v>
      </c>
      <c r="C2010" s="254">
        <v>320</v>
      </c>
      <c r="D2010" s="255">
        <v>222</v>
      </c>
      <c r="E2010" s="255">
        <v>169</v>
      </c>
      <c r="F2010" s="255">
        <v>148</v>
      </c>
      <c r="G2010" s="255">
        <v>31</v>
      </c>
      <c r="H2010" s="255">
        <v>57</v>
      </c>
      <c r="I2010" s="255">
        <v>54</v>
      </c>
      <c r="J2010" s="255">
        <v>157</v>
      </c>
      <c r="K2010" s="256">
        <v>172</v>
      </c>
    </row>
    <row r="2011" spans="1:11" s="263" customFormat="1" ht="12" customHeight="1" x14ac:dyDescent="0.15">
      <c r="A2011" s="547"/>
      <c r="B2011" s="542"/>
      <c r="C2011" s="260">
        <v>100</v>
      </c>
      <c r="D2011" s="261">
        <v>69.400000000000006</v>
      </c>
      <c r="E2011" s="261">
        <v>52.8</v>
      </c>
      <c r="F2011" s="261">
        <v>46.3</v>
      </c>
      <c r="G2011" s="261">
        <v>9.6999999999999993</v>
      </c>
      <c r="H2011" s="261">
        <v>17.8</v>
      </c>
      <c r="I2011" s="261">
        <v>16.899999999999999</v>
      </c>
      <c r="J2011" s="261">
        <v>49.1</v>
      </c>
      <c r="K2011" s="262">
        <v>53.8</v>
      </c>
    </row>
    <row r="2012" spans="1:11" s="253" customFormat="1" ht="12" customHeight="1" x14ac:dyDescent="0.15">
      <c r="A2012" s="547"/>
      <c r="B2012" s="429" t="s">
        <v>1073</v>
      </c>
      <c r="C2012" s="254">
        <v>35</v>
      </c>
      <c r="D2012" s="255">
        <v>29</v>
      </c>
      <c r="E2012" s="255">
        <v>25</v>
      </c>
      <c r="F2012" s="255">
        <v>20</v>
      </c>
      <c r="G2012" s="255">
        <v>2</v>
      </c>
      <c r="H2012" s="255">
        <v>10</v>
      </c>
      <c r="I2012" s="255">
        <v>6</v>
      </c>
      <c r="J2012" s="255">
        <v>24</v>
      </c>
      <c r="K2012" s="256">
        <v>20</v>
      </c>
    </row>
    <row r="2013" spans="1:11" s="263" customFormat="1" ht="12" customHeight="1" x14ac:dyDescent="0.15">
      <c r="A2013" s="547"/>
      <c r="B2013" s="542"/>
      <c r="C2013" s="260">
        <v>100</v>
      </c>
      <c r="D2013" s="261">
        <v>82.9</v>
      </c>
      <c r="E2013" s="261">
        <v>71.400000000000006</v>
      </c>
      <c r="F2013" s="261">
        <v>57.1</v>
      </c>
      <c r="G2013" s="261">
        <v>5.7</v>
      </c>
      <c r="H2013" s="261">
        <v>28.6</v>
      </c>
      <c r="I2013" s="261">
        <v>17.100000000000001</v>
      </c>
      <c r="J2013" s="261">
        <v>68.599999999999994</v>
      </c>
      <c r="K2013" s="262">
        <v>57.1</v>
      </c>
    </row>
    <row r="2014" spans="1:11" s="253" customFormat="1" ht="12" customHeight="1" x14ac:dyDescent="0.15">
      <c r="A2014" s="547"/>
      <c r="B2014" s="429" t="s">
        <v>1074</v>
      </c>
      <c r="C2014" s="254">
        <v>163</v>
      </c>
      <c r="D2014" s="255">
        <v>108</v>
      </c>
      <c r="E2014" s="255">
        <v>85</v>
      </c>
      <c r="F2014" s="255">
        <v>74</v>
      </c>
      <c r="G2014" s="255">
        <v>13</v>
      </c>
      <c r="H2014" s="255">
        <v>36</v>
      </c>
      <c r="I2014" s="255">
        <v>22</v>
      </c>
      <c r="J2014" s="255">
        <v>80</v>
      </c>
      <c r="K2014" s="256">
        <v>65</v>
      </c>
    </row>
    <row r="2015" spans="1:11" s="263" customFormat="1" ht="12" customHeight="1" x14ac:dyDescent="0.15">
      <c r="A2015" s="547"/>
      <c r="B2015" s="542"/>
      <c r="C2015" s="260">
        <v>100</v>
      </c>
      <c r="D2015" s="261">
        <v>66.3</v>
      </c>
      <c r="E2015" s="261">
        <v>52.1</v>
      </c>
      <c r="F2015" s="261">
        <v>45.4</v>
      </c>
      <c r="G2015" s="261">
        <v>8</v>
      </c>
      <c r="H2015" s="261">
        <v>22.1</v>
      </c>
      <c r="I2015" s="261">
        <v>13.5</v>
      </c>
      <c r="J2015" s="261">
        <v>49.1</v>
      </c>
      <c r="K2015" s="262">
        <v>39.9</v>
      </c>
    </row>
    <row r="2016" spans="1:11" s="263" customFormat="1" ht="12" customHeight="1" x14ac:dyDescent="0.15">
      <c r="A2016" s="547"/>
      <c r="B2016" s="540" t="s">
        <v>204</v>
      </c>
      <c r="C2016" s="368">
        <v>4</v>
      </c>
      <c r="D2016" s="369">
        <v>2</v>
      </c>
      <c r="E2016" s="369">
        <v>1</v>
      </c>
      <c r="F2016" s="369">
        <v>1</v>
      </c>
      <c r="G2016" s="369">
        <v>0</v>
      </c>
      <c r="H2016" s="369">
        <v>0</v>
      </c>
      <c r="I2016" s="369">
        <v>0</v>
      </c>
      <c r="J2016" s="369">
        <v>0</v>
      </c>
      <c r="K2016" s="370">
        <v>0</v>
      </c>
    </row>
    <row r="2017" spans="1:11" s="263" customFormat="1" ht="12" customHeight="1" x14ac:dyDescent="0.15">
      <c r="A2017" s="547"/>
      <c r="B2017" s="541"/>
      <c r="C2017" s="350">
        <v>100</v>
      </c>
      <c r="D2017" s="351">
        <v>50</v>
      </c>
      <c r="E2017" s="351">
        <v>25</v>
      </c>
      <c r="F2017" s="351">
        <v>25</v>
      </c>
      <c r="G2017" s="351">
        <v>0</v>
      </c>
      <c r="H2017" s="351">
        <v>0</v>
      </c>
      <c r="I2017" s="351">
        <v>0</v>
      </c>
      <c r="J2017" s="351">
        <v>0</v>
      </c>
      <c r="K2017" s="352">
        <v>0</v>
      </c>
    </row>
    <row r="2018" spans="1:11" s="253" customFormat="1" ht="12" customHeight="1" x14ac:dyDescent="0.15">
      <c r="A2018" s="547"/>
      <c r="B2018" s="429" t="s">
        <v>184</v>
      </c>
      <c r="C2018" s="254">
        <v>84</v>
      </c>
      <c r="D2018" s="255">
        <v>64</v>
      </c>
      <c r="E2018" s="255">
        <v>53</v>
      </c>
      <c r="F2018" s="255">
        <v>42</v>
      </c>
      <c r="G2018" s="255">
        <v>8</v>
      </c>
      <c r="H2018" s="255">
        <v>18</v>
      </c>
      <c r="I2018" s="255">
        <v>14</v>
      </c>
      <c r="J2018" s="255">
        <v>36</v>
      </c>
      <c r="K2018" s="256">
        <v>38</v>
      </c>
    </row>
    <row r="2019" spans="1:11" s="263" customFormat="1" ht="12" customHeight="1" x14ac:dyDescent="0.15">
      <c r="A2019" s="548"/>
      <c r="B2019" s="543"/>
      <c r="C2019" s="264">
        <v>100</v>
      </c>
      <c r="D2019" s="265">
        <v>76.2</v>
      </c>
      <c r="E2019" s="265">
        <v>63.1</v>
      </c>
      <c r="F2019" s="265">
        <v>50</v>
      </c>
      <c r="G2019" s="265">
        <v>9.5</v>
      </c>
      <c r="H2019" s="265">
        <v>21.4</v>
      </c>
      <c r="I2019" s="265">
        <v>16.7</v>
      </c>
      <c r="J2019" s="265">
        <v>42.9</v>
      </c>
      <c r="K2019" s="266">
        <v>45.2</v>
      </c>
    </row>
    <row r="2020" spans="1:11" s="253" customFormat="1" ht="12" customHeight="1" x14ac:dyDescent="0.15">
      <c r="A2020" s="432" t="s">
        <v>1075</v>
      </c>
      <c r="B2020" s="429" t="s">
        <v>448</v>
      </c>
      <c r="C2020" s="254">
        <v>216</v>
      </c>
      <c r="D2020" s="255">
        <v>141</v>
      </c>
      <c r="E2020" s="255">
        <v>126</v>
      </c>
      <c r="F2020" s="255">
        <v>96</v>
      </c>
      <c r="G2020" s="255">
        <v>15</v>
      </c>
      <c r="H2020" s="255">
        <v>50</v>
      </c>
      <c r="I2020" s="255">
        <v>41</v>
      </c>
      <c r="J2020" s="255">
        <v>117</v>
      </c>
      <c r="K2020" s="256">
        <v>84</v>
      </c>
    </row>
    <row r="2021" spans="1:11" s="263" customFormat="1" ht="12" customHeight="1" x14ac:dyDescent="0.15">
      <c r="A2021" s="432"/>
      <c r="B2021" s="542"/>
      <c r="C2021" s="260">
        <v>100</v>
      </c>
      <c r="D2021" s="261">
        <v>65.3</v>
      </c>
      <c r="E2021" s="261">
        <v>58.3</v>
      </c>
      <c r="F2021" s="261">
        <v>44.4</v>
      </c>
      <c r="G2021" s="261">
        <v>6.9</v>
      </c>
      <c r="H2021" s="261">
        <v>23.1</v>
      </c>
      <c r="I2021" s="261">
        <v>19</v>
      </c>
      <c r="J2021" s="261">
        <v>54.2</v>
      </c>
      <c r="K2021" s="262">
        <v>38.9</v>
      </c>
    </row>
    <row r="2022" spans="1:11" s="253" customFormat="1" ht="12" customHeight="1" x14ac:dyDescent="0.15">
      <c r="A2022" s="432"/>
      <c r="B2022" s="429" t="s">
        <v>449</v>
      </c>
      <c r="C2022" s="254">
        <v>35</v>
      </c>
      <c r="D2022" s="255">
        <v>26</v>
      </c>
      <c r="E2022" s="255">
        <v>21</v>
      </c>
      <c r="F2022" s="255">
        <v>19</v>
      </c>
      <c r="G2022" s="255">
        <v>5</v>
      </c>
      <c r="H2022" s="255">
        <v>6</v>
      </c>
      <c r="I2022" s="255">
        <v>5</v>
      </c>
      <c r="J2022" s="255">
        <v>15</v>
      </c>
      <c r="K2022" s="256">
        <v>15</v>
      </c>
    </row>
    <row r="2023" spans="1:11" s="263" customFormat="1" ht="12" customHeight="1" x14ac:dyDescent="0.15">
      <c r="A2023" s="432"/>
      <c r="B2023" s="542"/>
      <c r="C2023" s="260">
        <v>100</v>
      </c>
      <c r="D2023" s="261">
        <v>74.3</v>
      </c>
      <c r="E2023" s="261">
        <v>60</v>
      </c>
      <c r="F2023" s="261">
        <v>54.3</v>
      </c>
      <c r="G2023" s="261">
        <v>14.3</v>
      </c>
      <c r="H2023" s="261">
        <v>17.100000000000001</v>
      </c>
      <c r="I2023" s="261">
        <v>14.3</v>
      </c>
      <c r="J2023" s="261">
        <v>42.9</v>
      </c>
      <c r="K2023" s="262">
        <v>42.9</v>
      </c>
    </row>
    <row r="2024" spans="1:11" s="253" customFormat="1" ht="12" customHeight="1" x14ac:dyDescent="0.15">
      <c r="A2024" s="432"/>
      <c r="B2024" s="429" t="s">
        <v>450</v>
      </c>
      <c r="C2024" s="254">
        <v>49</v>
      </c>
      <c r="D2024" s="255">
        <v>33</v>
      </c>
      <c r="E2024" s="255">
        <v>30</v>
      </c>
      <c r="F2024" s="255">
        <v>20</v>
      </c>
      <c r="G2024" s="255">
        <v>3</v>
      </c>
      <c r="H2024" s="255">
        <v>6</v>
      </c>
      <c r="I2024" s="255">
        <v>2</v>
      </c>
      <c r="J2024" s="255">
        <v>27</v>
      </c>
      <c r="K2024" s="256">
        <v>17</v>
      </c>
    </row>
    <row r="2025" spans="1:11" s="263" customFormat="1" ht="12" customHeight="1" x14ac:dyDescent="0.15">
      <c r="A2025" s="432"/>
      <c r="B2025" s="542"/>
      <c r="C2025" s="260">
        <v>100</v>
      </c>
      <c r="D2025" s="261">
        <v>67.3</v>
      </c>
      <c r="E2025" s="261">
        <v>61.2</v>
      </c>
      <c r="F2025" s="261">
        <v>40.799999999999997</v>
      </c>
      <c r="G2025" s="261">
        <v>6.1</v>
      </c>
      <c r="H2025" s="261">
        <v>12.2</v>
      </c>
      <c r="I2025" s="261">
        <v>4.0999999999999996</v>
      </c>
      <c r="J2025" s="261">
        <v>55.1</v>
      </c>
      <c r="K2025" s="262">
        <v>34.700000000000003</v>
      </c>
    </row>
    <row r="2026" spans="1:11" s="253" customFormat="1" ht="12" customHeight="1" x14ac:dyDescent="0.15">
      <c r="A2026" s="432"/>
      <c r="B2026" s="429" t="s">
        <v>451</v>
      </c>
      <c r="C2026" s="254">
        <v>132</v>
      </c>
      <c r="D2026" s="255">
        <v>86</v>
      </c>
      <c r="E2026" s="255">
        <v>78</v>
      </c>
      <c r="F2026" s="255">
        <v>52</v>
      </c>
      <c r="G2026" s="255">
        <v>10</v>
      </c>
      <c r="H2026" s="255">
        <v>24</v>
      </c>
      <c r="I2026" s="255">
        <v>13</v>
      </c>
      <c r="J2026" s="255">
        <v>80</v>
      </c>
      <c r="K2026" s="256">
        <v>56</v>
      </c>
    </row>
    <row r="2027" spans="1:11" s="263" customFormat="1" ht="12" customHeight="1" x14ac:dyDescent="0.15">
      <c r="A2027" s="432"/>
      <c r="B2027" s="542"/>
      <c r="C2027" s="260">
        <v>100</v>
      </c>
      <c r="D2027" s="261">
        <v>65.2</v>
      </c>
      <c r="E2027" s="261">
        <v>59.1</v>
      </c>
      <c r="F2027" s="261">
        <v>39.4</v>
      </c>
      <c r="G2027" s="261">
        <v>7.6</v>
      </c>
      <c r="H2027" s="261">
        <v>18.2</v>
      </c>
      <c r="I2027" s="261">
        <v>9.8000000000000007</v>
      </c>
      <c r="J2027" s="261">
        <v>60.6</v>
      </c>
      <c r="K2027" s="262">
        <v>42.4</v>
      </c>
    </row>
    <row r="2028" spans="1:11" s="253" customFormat="1" ht="12" customHeight="1" x14ac:dyDescent="0.15">
      <c r="A2028" s="432"/>
      <c r="B2028" s="429" t="s">
        <v>452</v>
      </c>
      <c r="C2028" s="254">
        <v>60</v>
      </c>
      <c r="D2028" s="255">
        <v>36</v>
      </c>
      <c r="E2028" s="255">
        <v>34</v>
      </c>
      <c r="F2028" s="255">
        <v>25</v>
      </c>
      <c r="G2028" s="255">
        <v>4</v>
      </c>
      <c r="H2028" s="255">
        <v>13</v>
      </c>
      <c r="I2028" s="255">
        <v>6</v>
      </c>
      <c r="J2028" s="255">
        <v>28</v>
      </c>
      <c r="K2028" s="256">
        <v>20</v>
      </c>
    </row>
    <row r="2029" spans="1:11" s="263" customFormat="1" ht="12" customHeight="1" x14ac:dyDescent="0.15">
      <c r="A2029" s="432"/>
      <c r="B2029" s="542"/>
      <c r="C2029" s="260">
        <v>100</v>
      </c>
      <c r="D2029" s="261">
        <v>60</v>
      </c>
      <c r="E2029" s="261">
        <v>56.7</v>
      </c>
      <c r="F2029" s="261">
        <v>41.7</v>
      </c>
      <c r="G2029" s="261">
        <v>6.7</v>
      </c>
      <c r="H2029" s="261">
        <v>21.7</v>
      </c>
      <c r="I2029" s="261">
        <v>10</v>
      </c>
      <c r="J2029" s="261">
        <v>46.7</v>
      </c>
      <c r="K2029" s="262">
        <v>33.299999999999997</v>
      </c>
    </row>
    <row r="2030" spans="1:11" s="253" customFormat="1" ht="12" customHeight="1" x14ac:dyDescent="0.15">
      <c r="A2030" s="432"/>
      <c r="B2030" s="429" t="s">
        <v>453</v>
      </c>
      <c r="C2030" s="254">
        <v>46</v>
      </c>
      <c r="D2030" s="255">
        <v>30</v>
      </c>
      <c r="E2030" s="255">
        <v>23</v>
      </c>
      <c r="F2030" s="255">
        <v>21</v>
      </c>
      <c r="G2030" s="255">
        <v>4</v>
      </c>
      <c r="H2030" s="255">
        <v>7</v>
      </c>
      <c r="I2030" s="255">
        <v>5</v>
      </c>
      <c r="J2030" s="255">
        <v>29</v>
      </c>
      <c r="K2030" s="256">
        <v>22</v>
      </c>
    </row>
    <row r="2031" spans="1:11" s="263" customFormat="1" ht="12" customHeight="1" x14ac:dyDescent="0.15">
      <c r="A2031" s="432"/>
      <c r="B2031" s="542"/>
      <c r="C2031" s="260">
        <v>100</v>
      </c>
      <c r="D2031" s="261">
        <v>65.2</v>
      </c>
      <c r="E2031" s="261">
        <v>50</v>
      </c>
      <c r="F2031" s="261">
        <v>45.7</v>
      </c>
      <c r="G2031" s="261">
        <v>8.6999999999999993</v>
      </c>
      <c r="H2031" s="261">
        <v>15.2</v>
      </c>
      <c r="I2031" s="261">
        <v>10.9</v>
      </c>
      <c r="J2031" s="261">
        <v>63</v>
      </c>
      <c r="K2031" s="262">
        <v>47.8</v>
      </c>
    </row>
    <row r="2032" spans="1:11" s="253" customFormat="1" ht="12" customHeight="1" x14ac:dyDescent="0.15">
      <c r="A2032" s="432"/>
      <c r="B2032" s="429" t="s">
        <v>454</v>
      </c>
      <c r="C2032" s="254">
        <v>123</v>
      </c>
      <c r="D2032" s="255">
        <v>82</v>
      </c>
      <c r="E2032" s="255">
        <v>62</v>
      </c>
      <c r="F2032" s="255">
        <v>58</v>
      </c>
      <c r="G2032" s="255">
        <v>12</v>
      </c>
      <c r="H2032" s="255">
        <v>24</v>
      </c>
      <c r="I2032" s="255">
        <v>23</v>
      </c>
      <c r="J2032" s="255">
        <v>58</v>
      </c>
      <c r="K2032" s="256">
        <v>75</v>
      </c>
    </row>
    <row r="2033" spans="1:11" s="263" customFormat="1" ht="12" customHeight="1" x14ac:dyDescent="0.15">
      <c r="A2033" s="432"/>
      <c r="B2033" s="542"/>
      <c r="C2033" s="260">
        <v>100</v>
      </c>
      <c r="D2033" s="261">
        <v>66.7</v>
      </c>
      <c r="E2033" s="261">
        <v>50.4</v>
      </c>
      <c r="F2033" s="261">
        <v>47.2</v>
      </c>
      <c r="G2033" s="261">
        <v>9.8000000000000007</v>
      </c>
      <c r="H2033" s="261">
        <v>19.5</v>
      </c>
      <c r="I2033" s="261">
        <v>18.7</v>
      </c>
      <c r="J2033" s="261">
        <v>47.2</v>
      </c>
      <c r="K2033" s="262">
        <v>61</v>
      </c>
    </row>
    <row r="2034" spans="1:11" s="253" customFormat="1" ht="12" customHeight="1" x14ac:dyDescent="0.15">
      <c r="A2034" s="432"/>
      <c r="B2034" s="429" t="s">
        <v>455</v>
      </c>
      <c r="C2034" s="254">
        <v>67</v>
      </c>
      <c r="D2034" s="255">
        <v>51</v>
      </c>
      <c r="E2034" s="255">
        <v>33</v>
      </c>
      <c r="F2034" s="255">
        <v>30</v>
      </c>
      <c r="G2034" s="255">
        <v>2</v>
      </c>
      <c r="H2034" s="255">
        <v>10</v>
      </c>
      <c r="I2034" s="255">
        <v>12</v>
      </c>
      <c r="J2034" s="255">
        <v>28</v>
      </c>
      <c r="K2034" s="256">
        <v>30</v>
      </c>
    </row>
    <row r="2035" spans="1:11" s="263" customFormat="1" ht="12" customHeight="1" x14ac:dyDescent="0.15">
      <c r="A2035" s="432"/>
      <c r="B2035" s="542"/>
      <c r="C2035" s="260">
        <v>100</v>
      </c>
      <c r="D2035" s="261">
        <v>76.099999999999994</v>
      </c>
      <c r="E2035" s="261">
        <v>49.3</v>
      </c>
      <c r="F2035" s="261">
        <v>44.8</v>
      </c>
      <c r="G2035" s="261">
        <v>3</v>
      </c>
      <c r="H2035" s="261">
        <v>14.9</v>
      </c>
      <c r="I2035" s="261">
        <v>17.899999999999999</v>
      </c>
      <c r="J2035" s="261">
        <v>41.8</v>
      </c>
      <c r="K2035" s="262">
        <v>44.8</v>
      </c>
    </row>
    <row r="2036" spans="1:11" s="253" customFormat="1" ht="12" customHeight="1" x14ac:dyDescent="0.15">
      <c r="A2036" s="432"/>
      <c r="B2036" s="429" t="s">
        <v>456</v>
      </c>
      <c r="C2036" s="254">
        <v>49</v>
      </c>
      <c r="D2036" s="255">
        <v>33</v>
      </c>
      <c r="E2036" s="255">
        <v>30</v>
      </c>
      <c r="F2036" s="255">
        <v>20</v>
      </c>
      <c r="G2036" s="255">
        <v>8</v>
      </c>
      <c r="H2036" s="255">
        <v>10</v>
      </c>
      <c r="I2036" s="255">
        <v>9</v>
      </c>
      <c r="J2036" s="255">
        <v>27</v>
      </c>
      <c r="K2036" s="256">
        <v>30</v>
      </c>
    </row>
    <row r="2037" spans="1:11" s="263" customFormat="1" ht="12" customHeight="1" x14ac:dyDescent="0.15">
      <c r="A2037" s="432"/>
      <c r="B2037" s="542"/>
      <c r="C2037" s="260">
        <v>100</v>
      </c>
      <c r="D2037" s="261">
        <v>67.3</v>
      </c>
      <c r="E2037" s="261">
        <v>61.2</v>
      </c>
      <c r="F2037" s="261">
        <v>40.799999999999997</v>
      </c>
      <c r="G2037" s="261">
        <v>16.3</v>
      </c>
      <c r="H2037" s="261">
        <v>20.399999999999999</v>
      </c>
      <c r="I2037" s="261">
        <v>18.399999999999999</v>
      </c>
      <c r="J2037" s="261">
        <v>55.1</v>
      </c>
      <c r="K2037" s="262">
        <v>61.2</v>
      </c>
    </row>
    <row r="2038" spans="1:11" s="253" customFormat="1" ht="12" customHeight="1" x14ac:dyDescent="0.15">
      <c r="A2038" s="432"/>
      <c r="B2038" s="429" t="s">
        <v>457</v>
      </c>
      <c r="C2038" s="254">
        <v>21</v>
      </c>
      <c r="D2038" s="255">
        <v>17</v>
      </c>
      <c r="E2038" s="255">
        <v>16</v>
      </c>
      <c r="F2038" s="255">
        <v>10</v>
      </c>
      <c r="G2038" s="255">
        <v>2</v>
      </c>
      <c r="H2038" s="255">
        <v>7</v>
      </c>
      <c r="I2038" s="255">
        <v>1</v>
      </c>
      <c r="J2038" s="255">
        <v>15</v>
      </c>
      <c r="K2038" s="256">
        <v>12</v>
      </c>
    </row>
    <row r="2039" spans="1:11" s="263" customFormat="1" ht="12" customHeight="1" x14ac:dyDescent="0.15">
      <c r="A2039" s="432"/>
      <c r="B2039" s="542"/>
      <c r="C2039" s="260">
        <v>100</v>
      </c>
      <c r="D2039" s="261">
        <v>81</v>
      </c>
      <c r="E2039" s="261">
        <v>76.2</v>
      </c>
      <c r="F2039" s="261">
        <v>47.6</v>
      </c>
      <c r="G2039" s="261">
        <v>9.5</v>
      </c>
      <c r="H2039" s="261">
        <v>33.299999999999997</v>
      </c>
      <c r="I2039" s="261">
        <v>4.8</v>
      </c>
      <c r="J2039" s="261">
        <v>71.400000000000006</v>
      </c>
      <c r="K2039" s="262">
        <v>57.1</v>
      </c>
    </row>
    <row r="2040" spans="1:11" s="253" customFormat="1" ht="12" customHeight="1" x14ac:dyDescent="0.15">
      <c r="A2040" s="432"/>
      <c r="B2040" s="429" t="s">
        <v>458</v>
      </c>
      <c r="C2040" s="254">
        <v>10</v>
      </c>
      <c r="D2040" s="255">
        <v>9</v>
      </c>
      <c r="E2040" s="255">
        <v>6</v>
      </c>
      <c r="F2040" s="255">
        <v>6</v>
      </c>
      <c r="G2040" s="255">
        <v>0</v>
      </c>
      <c r="H2040" s="255">
        <v>0</v>
      </c>
      <c r="I2040" s="255">
        <v>3</v>
      </c>
      <c r="J2040" s="255">
        <v>7</v>
      </c>
      <c r="K2040" s="256">
        <v>5</v>
      </c>
    </row>
    <row r="2041" spans="1:11" s="263" customFormat="1" ht="12" customHeight="1" x14ac:dyDescent="0.15">
      <c r="A2041" s="432"/>
      <c r="B2041" s="542"/>
      <c r="C2041" s="260">
        <v>100</v>
      </c>
      <c r="D2041" s="261">
        <v>90</v>
      </c>
      <c r="E2041" s="261">
        <v>60</v>
      </c>
      <c r="F2041" s="261">
        <v>60</v>
      </c>
      <c r="G2041" s="261">
        <v>0</v>
      </c>
      <c r="H2041" s="261">
        <v>0</v>
      </c>
      <c r="I2041" s="261">
        <v>30</v>
      </c>
      <c r="J2041" s="261">
        <v>70</v>
      </c>
      <c r="K2041" s="262">
        <v>50</v>
      </c>
    </row>
    <row r="2042" spans="1:11" s="253" customFormat="1" ht="12" customHeight="1" x14ac:dyDescent="0.15">
      <c r="A2042" s="432"/>
      <c r="B2042" s="429" t="s">
        <v>459</v>
      </c>
      <c r="C2042" s="254">
        <v>4</v>
      </c>
      <c r="D2042" s="255">
        <v>3</v>
      </c>
      <c r="E2042" s="255">
        <v>3</v>
      </c>
      <c r="F2042" s="255">
        <v>4</v>
      </c>
      <c r="G2042" s="255">
        <v>0</v>
      </c>
      <c r="H2042" s="255">
        <v>3</v>
      </c>
      <c r="I2042" s="255">
        <v>2</v>
      </c>
      <c r="J2042" s="255">
        <v>2</v>
      </c>
      <c r="K2042" s="256">
        <v>3</v>
      </c>
    </row>
    <row r="2043" spans="1:11" s="263" customFormat="1" ht="12" customHeight="1" x14ac:dyDescent="0.15">
      <c r="A2043" s="432"/>
      <c r="B2043" s="542"/>
      <c r="C2043" s="260">
        <v>100</v>
      </c>
      <c r="D2043" s="261">
        <v>75</v>
      </c>
      <c r="E2043" s="261">
        <v>75</v>
      </c>
      <c r="F2043" s="261">
        <v>100</v>
      </c>
      <c r="G2043" s="261">
        <v>0</v>
      </c>
      <c r="H2043" s="261">
        <v>75</v>
      </c>
      <c r="I2043" s="261">
        <v>50</v>
      </c>
      <c r="J2043" s="261">
        <v>50</v>
      </c>
      <c r="K2043" s="262">
        <v>75</v>
      </c>
    </row>
    <row r="2044" spans="1:11" s="253" customFormat="1" ht="12" customHeight="1" x14ac:dyDescent="0.15">
      <c r="A2044" s="432"/>
      <c r="B2044" s="429" t="s">
        <v>460</v>
      </c>
      <c r="C2044" s="254">
        <v>89</v>
      </c>
      <c r="D2044" s="255">
        <v>61</v>
      </c>
      <c r="E2044" s="255">
        <v>41</v>
      </c>
      <c r="F2044" s="255">
        <v>43</v>
      </c>
      <c r="G2044" s="255">
        <v>6</v>
      </c>
      <c r="H2044" s="255">
        <v>20</v>
      </c>
      <c r="I2044" s="255">
        <v>11</v>
      </c>
      <c r="J2044" s="255">
        <v>44</v>
      </c>
      <c r="K2044" s="256">
        <v>38</v>
      </c>
    </row>
    <row r="2045" spans="1:11" s="263" customFormat="1" ht="12" customHeight="1" x14ac:dyDescent="0.15">
      <c r="A2045" s="432"/>
      <c r="B2045" s="542"/>
      <c r="C2045" s="260">
        <v>100</v>
      </c>
      <c r="D2045" s="261">
        <v>68.5</v>
      </c>
      <c r="E2045" s="261">
        <v>46.1</v>
      </c>
      <c r="F2045" s="261">
        <v>48.3</v>
      </c>
      <c r="G2045" s="261">
        <v>6.7</v>
      </c>
      <c r="H2045" s="261">
        <v>22.5</v>
      </c>
      <c r="I2045" s="261">
        <v>12.4</v>
      </c>
      <c r="J2045" s="261">
        <v>49.4</v>
      </c>
      <c r="K2045" s="262">
        <v>42.7</v>
      </c>
    </row>
    <row r="2046" spans="1:11" s="253" customFormat="1" ht="12" customHeight="1" x14ac:dyDescent="0.15">
      <c r="A2046" s="432"/>
      <c r="B2046" s="429" t="s">
        <v>461</v>
      </c>
      <c r="C2046" s="254">
        <v>14</v>
      </c>
      <c r="D2046" s="255">
        <v>11</v>
      </c>
      <c r="E2046" s="255">
        <v>10</v>
      </c>
      <c r="F2046" s="255">
        <v>6</v>
      </c>
      <c r="G2046" s="255">
        <v>3</v>
      </c>
      <c r="H2046" s="255">
        <v>3</v>
      </c>
      <c r="I2046" s="255">
        <v>5</v>
      </c>
      <c r="J2046" s="255">
        <v>8</v>
      </c>
      <c r="K2046" s="256">
        <v>7</v>
      </c>
    </row>
    <row r="2047" spans="1:11" s="263" customFormat="1" ht="12" customHeight="1" x14ac:dyDescent="0.15">
      <c r="A2047" s="432"/>
      <c r="B2047" s="542"/>
      <c r="C2047" s="260">
        <v>100</v>
      </c>
      <c r="D2047" s="261">
        <v>78.599999999999994</v>
      </c>
      <c r="E2047" s="261">
        <v>71.400000000000006</v>
      </c>
      <c r="F2047" s="261">
        <v>42.9</v>
      </c>
      <c r="G2047" s="261">
        <v>21.4</v>
      </c>
      <c r="H2047" s="261">
        <v>21.4</v>
      </c>
      <c r="I2047" s="261">
        <v>35.700000000000003</v>
      </c>
      <c r="J2047" s="261">
        <v>57.1</v>
      </c>
      <c r="K2047" s="262">
        <v>50</v>
      </c>
    </row>
    <row r="2048" spans="1:11" s="263" customFormat="1" ht="12" customHeight="1" x14ac:dyDescent="0.15">
      <c r="A2048" s="432"/>
      <c r="B2048" s="540" t="s">
        <v>204</v>
      </c>
      <c r="C2048" s="368">
        <v>4</v>
      </c>
      <c r="D2048" s="369">
        <v>2</v>
      </c>
      <c r="E2048" s="369">
        <v>1</v>
      </c>
      <c r="F2048" s="369">
        <v>1</v>
      </c>
      <c r="G2048" s="369">
        <v>0</v>
      </c>
      <c r="H2048" s="369">
        <v>0</v>
      </c>
      <c r="I2048" s="369">
        <v>0</v>
      </c>
      <c r="J2048" s="369">
        <v>0</v>
      </c>
      <c r="K2048" s="370">
        <v>0</v>
      </c>
    </row>
    <row r="2049" spans="1:11" s="263" customFormat="1" ht="12" customHeight="1" x14ac:dyDescent="0.15">
      <c r="A2049" s="432"/>
      <c r="B2049" s="541"/>
      <c r="C2049" s="350">
        <v>100</v>
      </c>
      <c r="D2049" s="351">
        <v>50</v>
      </c>
      <c r="E2049" s="351">
        <v>25</v>
      </c>
      <c r="F2049" s="351">
        <v>25</v>
      </c>
      <c r="G2049" s="351">
        <v>0</v>
      </c>
      <c r="H2049" s="351">
        <v>0</v>
      </c>
      <c r="I2049" s="351">
        <v>0</v>
      </c>
      <c r="J2049" s="351">
        <v>0</v>
      </c>
      <c r="K2049" s="352">
        <v>0</v>
      </c>
    </row>
    <row r="2050" spans="1:11" s="253" customFormat="1" ht="12" customHeight="1" x14ac:dyDescent="0.15">
      <c r="A2050" s="432"/>
      <c r="B2050" s="429" t="s">
        <v>184</v>
      </c>
      <c r="C2050" s="254">
        <v>84</v>
      </c>
      <c r="D2050" s="255">
        <v>64</v>
      </c>
      <c r="E2050" s="255">
        <v>53</v>
      </c>
      <c r="F2050" s="255">
        <v>42</v>
      </c>
      <c r="G2050" s="255">
        <v>8</v>
      </c>
      <c r="H2050" s="255">
        <v>18</v>
      </c>
      <c r="I2050" s="255">
        <v>14</v>
      </c>
      <c r="J2050" s="255">
        <v>36</v>
      </c>
      <c r="K2050" s="256">
        <v>38</v>
      </c>
    </row>
    <row r="2051" spans="1:11" s="263" customFormat="1" ht="12" customHeight="1" x14ac:dyDescent="0.15">
      <c r="A2051" s="433"/>
      <c r="B2051" s="543"/>
      <c r="C2051" s="264">
        <v>100</v>
      </c>
      <c r="D2051" s="265">
        <v>76.2</v>
      </c>
      <c r="E2051" s="265">
        <v>63.1</v>
      </c>
      <c r="F2051" s="265">
        <v>50</v>
      </c>
      <c r="G2051" s="265">
        <v>9.5</v>
      </c>
      <c r="H2051" s="265">
        <v>21.4</v>
      </c>
      <c r="I2051" s="265">
        <v>16.7</v>
      </c>
      <c r="J2051" s="265">
        <v>42.9</v>
      </c>
      <c r="K2051" s="266">
        <v>45.2</v>
      </c>
    </row>
    <row r="2052" spans="1:11" ht="12" customHeight="1" x14ac:dyDescent="0.15">
      <c r="A2052" s="189" t="s">
        <v>820</v>
      </c>
    </row>
    <row r="2053" spans="1:11" s="176" customFormat="1" ht="12" customHeight="1" x14ac:dyDescent="0.15">
      <c r="A2053" s="174" t="s">
        <v>871</v>
      </c>
      <c r="B2053" s="175"/>
    </row>
    <row r="2054" spans="1:11" s="176" customFormat="1" ht="47.25" customHeight="1" x14ac:dyDescent="0.15">
      <c r="A2054" s="468"/>
      <c r="B2054" s="459"/>
      <c r="C2054" s="453" t="s">
        <v>872</v>
      </c>
      <c r="D2054" s="454"/>
      <c r="E2054" s="455"/>
    </row>
    <row r="2055" spans="1:11" ht="12" customHeight="1" x14ac:dyDescent="0.15">
      <c r="A2055" s="469"/>
      <c r="B2055" s="470"/>
      <c r="C2055" s="177" t="s">
        <v>810</v>
      </c>
      <c r="D2055" s="178" t="s">
        <v>204</v>
      </c>
      <c r="E2055" s="179" t="s">
        <v>184</v>
      </c>
    </row>
    <row r="2056" spans="1:11" s="253" customFormat="1" ht="12" customHeight="1" x14ac:dyDescent="0.15">
      <c r="A2056" s="442" t="s">
        <v>811</v>
      </c>
      <c r="B2056" s="443"/>
      <c r="C2056" s="250">
        <v>1003</v>
      </c>
      <c r="D2056" s="251">
        <v>18</v>
      </c>
      <c r="E2056" s="252">
        <v>2</v>
      </c>
    </row>
    <row r="2057" spans="1:11" s="263" customFormat="1" ht="12" customHeight="1" x14ac:dyDescent="0.15">
      <c r="A2057" s="544"/>
      <c r="B2057" s="545"/>
      <c r="C2057" s="260">
        <v>100</v>
      </c>
      <c r="D2057" s="261">
        <v>1.8</v>
      </c>
      <c r="E2057" s="262">
        <v>0.2</v>
      </c>
    </row>
    <row r="2058" spans="1:11" s="253" customFormat="1" ht="12" customHeight="1" x14ac:dyDescent="0.15">
      <c r="A2058" s="546" t="s">
        <v>1070</v>
      </c>
      <c r="B2058" s="429" t="s">
        <v>1071</v>
      </c>
      <c r="C2058" s="254">
        <v>397</v>
      </c>
      <c r="D2058" s="255">
        <v>8</v>
      </c>
      <c r="E2058" s="256">
        <v>1</v>
      </c>
    </row>
    <row r="2059" spans="1:11" s="263" customFormat="1" ht="12" customHeight="1" x14ac:dyDescent="0.15">
      <c r="A2059" s="547"/>
      <c r="B2059" s="542"/>
      <c r="C2059" s="260">
        <v>100</v>
      </c>
      <c r="D2059" s="261">
        <v>2</v>
      </c>
      <c r="E2059" s="262">
        <v>0.3</v>
      </c>
    </row>
    <row r="2060" spans="1:11" s="253" customFormat="1" ht="12" customHeight="1" x14ac:dyDescent="0.15">
      <c r="A2060" s="547"/>
      <c r="B2060" s="429" t="s">
        <v>1072</v>
      </c>
      <c r="C2060" s="254">
        <v>320</v>
      </c>
      <c r="D2060" s="255">
        <v>5</v>
      </c>
      <c r="E2060" s="256">
        <v>0</v>
      </c>
    </row>
    <row r="2061" spans="1:11" s="263" customFormat="1" ht="12" customHeight="1" x14ac:dyDescent="0.15">
      <c r="A2061" s="547"/>
      <c r="B2061" s="542"/>
      <c r="C2061" s="260">
        <v>100</v>
      </c>
      <c r="D2061" s="261">
        <v>1.6</v>
      </c>
      <c r="E2061" s="262">
        <v>0</v>
      </c>
    </row>
    <row r="2062" spans="1:11" s="253" customFormat="1" ht="12" customHeight="1" x14ac:dyDescent="0.15">
      <c r="A2062" s="547"/>
      <c r="B2062" s="429" t="s">
        <v>1073</v>
      </c>
      <c r="C2062" s="254">
        <v>35</v>
      </c>
      <c r="D2062" s="255">
        <v>0</v>
      </c>
      <c r="E2062" s="256">
        <v>0</v>
      </c>
    </row>
    <row r="2063" spans="1:11" s="263" customFormat="1" ht="12" customHeight="1" x14ac:dyDescent="0.15">
      <c r="A2063" s="547"/>
      <c r="B2063" s="542"/>
      <c r="C2063" s="260">
        <v>100</v>
      </c>
      <c r="D2063" s="261">
        <v>0</v>
      </c>
      <c r="E2063" s="262">
        <v>0</v>
      </c>
    </row>
    <row r="2064" spans="1:11" s="253" customFormat="1" ht="12" customHeight="1" x14ac:dyDescent="0.15">
      <c r="A2064" s="547"/>
      <c r="B2064" s="429" t="s">
        <v>1074</v>
      </c>
      <c r="C2064" s="254">
        <v>163</v>
      </c>
      <c r="D2064" s="255">
        <v>3</v>
      </c>
      <c r="E2064" s="256">
        <v>1</v>
      </c>
    </row>
    <row r="2065" spans="1:5" s="263" customFormat="1" ht="12" customHeight="1" x14ac:dyDescent="0.15">
      <c r="A2065" s="547"/>
      <c r="B2065" s="542"/>
      <c r="C2065" s="260">
        <v>100</v>
      </c>
      <c r="D2065" s="261">
        <v>1.8</v>
      </c>
      <c r="E2065" s="262">
        <v>0.6</v>
      </c>
    </row>
    <row r="2066" spans="1:5" s="263" customFormat="1" ht="12" customHeight="1" x14ac:dyDescent="0.15">
      <c r="A2066" s="547"/>
      <c r="B2066" s="540" t="s">
        <v>204</v>
      </c>
      <c r="C2066" s="368">
        <v>4</v>
      </c>
      <c r="D2066" s="369">
        <v>1</v>
      </c>
      <c r="E2066" s="370">
        <v>0</v>
      </c>
    </row>
    <row r="2067" spans="1:5" s="263" customFormat="1" ht="12" customHeight="1" x14ac:dyDescent="0.15">
      <c r="A2067" s="547"/>
      <c r="B2067" s="541"/>
      <c r="C2067" s="350">
        <v>100</v>
      </c>
      <c r="D2067" s="351">
        <v>25</v>
      </c>
      <c r="E2067" s="352">
        <v>0</v>
      </c>
    </row>
    <row r="2068" spans="1:5" s="253" customFormat="1" ht="12" customHeight="1" x14ac:dyDescent="0.15">
      <c r="A2068" s="547"/>
      <c r="B2068" s="429" t="s">
        <v>184</v>
      </c>
      <c r="C2068" s="254">
        <v>84</v>
      </c>
      <c r="D2068" s="255">
        <v>1</v>
      </c>
      <c r="E2068" s="256">
        <v>0</v>
      </c>
    </row>
    <row r="2069" spans="1:5" s="263" customFormat="1" ht="12" customHeight="1" x14ac:dyDescent="0.15">
      <c r="A2069" s="548"/>
      <c r="B2069" s="543"/>
      <c r="C2069" s="264">
        <v>100</v>
      </c>
      <c r="D2069" s="265">
        <v>1.2</v>
      </c>
      <c r="E2069" s="266">
        <v>0</v>
      </c>
    </row>
    <row r="2070" spans="1:5" s="253" customFormat="1" ht="12" customHeight="1" x14ac:dyDescent="0.15">
      <c r="A2070" s="432" t="s">
        <v>1075</v>
      </c>
      <c r="B2070" s="429" t="s">
        <v>448</v>
      </c>
      <c r="C2070" s="254">
        <v>216</v>
      </c>
      <c r="D2070" s="255">
        <v>2</v>
      </c>
      <c r="E2070" s="256">
        <v>1</v>
      </c>
    </row>
    <row r="2071" spans="1:5" s="263" customFormat="1" ht="12" customHeight="1" x14ac:dyDescent="0.15">
      <c r="A2071" s="432"/>
      <c r="B2071" s="542"/>
      <c r="C2071" s="260">
        <v>100</v>
      </c>
      <c r="D2071" s="261">
        <v>0.9</v>
      </c>
      <c r="E2071" s="262">
        <v>0.5</v>
      </c>
    </row>
    <row r="2072" spans="1:5" s="253" customFormat="1" ht="12" customHeight="1" x14ac:dyDescent="0.15">
      <c r="A2072" s="432"/>
      <c r="B2072" s="429" t="s">
        <v>449</v>
      </c>
      <c r="C2072" s="254">
        <v>35</v>
      </c>
      <c r="D2072" s="255">
        <v>0</v>
      </c>
      <c r="E2072" s="256">
        <v>0</v>
      </c>
    </row>
    <row r="2073" spans="1:5" s="263" customFormat="1" ht="12" customHeight="1" x14ac:dyDescent="0.15">
      <c r="A2073" s="432"/>
      <c r="B2073" s="542"/>
      <c r="C2073" s="260">
        <v>100</v>
      </c>
      <c r="D2073" s="261">
        <v>0</v>
      </c>
      <c r="E2073" s="262">
        <v>0</v>
      </c>
    </row>
    <row r="2074" spans="1:5" s="253" customFormat="1" ht="12" customHeight="1" x14ac:dyDescent="0.15">
      <c r="A2074" s="432"/>
      <c r="B2074" s="429" t="s">
        <v>450</v>
      </c>
      <c r="C2074" s="254">
        <v>49</v>
      </c>
      <c r="D2074" s="255">
        <v>4</v>
      </c>
      <c r="E2074" s="256">
        <v>0</v>
      </c>
    </row>
    <row r="2075" spans="1:5" s="263" customFormat="1" ht="12" customHeight="1" x14ac:dyDescent="0.15">
      <c r="A2075" s="432"/>
      <c r="B2075" s="542"/>
      <c r="C2075" s="260">
        <v>100</v>
      </c>
      <c r="D2075" s="261">
        <v>8.1999999999999993</v>
      </c>
      <c r="E2075" s="262">
        <v>0</v>
      </c>
    </row>
    <row r="2076" spans="1:5" s="253" customFormat="1" ht="12" customHeight="1" x14ac:dyDescent="0.15">
      <c r="A2076" s="432"/>
      <c r="B2076" s="429" t="s">
        <v>451</v>
      </c>
      <c r="C2076" s="254">
        <v>132</v>
      </c>
      <c r="D2076" s="255">
        <v>2</v>
      </c>
      <c r="E2076" s="256">
        <v>0</v>
      </c>
    </row>
    <row r="2077" spans="1:5" s="263" customFormat="1" ht="12" customHeight="1" x14ac:dyDescent="0.15">
      <c r="A2077" s="432"/>
      <c r="B2077" s="542"/>
      <c r="C2077" s="260">
        <v>100</v>
      </c>
      <c r="D2077" s="261">
        <v>1.5</v>
      </c>
      <c r="E2077" s="262">
        <v>0</v>
      </c>
    </row>
    <row r="2078" spans="1:5" s="253" customFormat="1" ht="12" customHeight="1" x14ac:dyDescent="0.15">
      <c r="A2078" s="432"/>
      <c r="B2078" s="429" t="s">
        <v>452</v>
      </c>
      <c r="C2078" s="254">
        <v>60</v>
      </c>
      <c r="D2078" s="255">
        <v>1</v>
      </c>
      <c r="E2078" s="256">
        <v>0</v>
      </c>
    </row>
    <row r="2079" spans="1:5" s="263" customFormat="1" ht="12" customHeight="1" x14ac:dyDescent="0.15">
      <c r="A2079" s="432"/>
      <c r="B2079" s="542"/>
      <c r="C2079" s="260">
        <v>100</v>
      </c>
      <c r="D2079" s="261">
        <v>1.7</v>
      </c>
      <c r="E2079" s="262">
        <v>0</v>
      </c>
    </row>
    <row r="2080" spans="1:5" s="253" customFormat="1" ht="12" customHeight="1" x14ac:dyDescent="0.15">
      <c r="A2080" s="432"/>
      <c r="B2080" s="429" t="s">
        <v>453</v>
      </c>
      <c r="C2080" s="254">
        <v>46</v>
      </c>
      <c r="D2080" s="255">
        <v>0</v>
      </c>
      <c r="E2080" s="256">
        <v>0</v>
      </c>
    </row>
    <row r="2081" spans="1:5" s="263" customFormat="1" ht="12" customHeight="1" x14ac:dyDescent="0.15">
      <c r="A2081" s="432"/>
      <c r="B2081" s="542"/>
      <c r="C2081" s="260">
        <v>100</v>
      </c>
      <c r="D2081" s="261">
        <v>0</v>
      </c>
      <c r="E2081" s="262">
        <v>0</v>
      </c>
    </row>
    <row r="2082" spans="1:5" s="253" customFormat="1" ht="12" customHeight="1" x14ac:dyDescent="0.15">
      <c r="A2082" s="432"/>
      <c r="B2082" s="429" t="s">
        <v>454</v>
      </c>
      <c r="C2082" s="254">
        <v>123</v>
      </c>
      <c r="D2082" s="255">
        <v>1</v>
      </c>
      <c r="E2082" s="256">
        <v>0</v>
      </c>
    </row>
    <row r="2083" spans="1:5" s="263" customFormat="1" ht="12" customHeight="1" x14ac:dyDescent="0.15">
      <c r="A2083" s="432"/>
      <c r="B2083" s="542"/>
      <c r="C2083" s="260">
        <v>100</v>
      </c>
      <c r="D2083" s="261">
        <v>0.8</v>
      </c>
      <c r="E2083" s="262">
        <v>0</v>
      </c>
    </row>
    <row r="2084" spans="1:5" s="253" customFormat="1" ht="12" customHeight="1" x14ac:dyDescent="0.15">
      <c r="A2084" s="432"/>
      <c r="B2084" s="429" t="s">
        <v>455</v>
      </c>
      <c r="C2084" s="254">
        <v>67</v>
      </c>
      <c r="D2084" s="255">
        <v>3</v>
      </c>
      <c r="E2084" s="256">
        <v>0</v>
      </c>
    </row>
    <row r="2085" spans="1:5" s="263" customFormat="1" ht="12" customHeight="1" x14ac:dyDescent="0.15">
      <c r="A2085" s="432"/>
      <c r="B2085" s="542"/>
      <c r="C2085" s="260">
        <v>100</v>
      </c>
      <c r="D2085" s="261">
        <v>4.5</v>
      </c>
      <c r="E2085" s="262">
        <v>0</v>
      </c>
    </row>
    <row r="2086" spans="1:5" s="253" customFormat="1" ht="12" customHeight="1" x14ac:dyDescent="0.15">
      <c r="A2086" s="432"/>
      <c r="B2086" s="429" t="s">
        <v>456</v>
      </c>
      <c r="C2086" s="254">
        <v>49</v>
      </c>
      <c r="D2086" s="255">
        <v>1</v>
      </c>
      <c r="E2086" s="256">
        <v>0</v>
      </c>
    </row>
    <row r="2087" spans="1:5" s="263" customFormat="1" ht="12" customHeight="1" x14ac:dyDescent="0.15">
      <c r="A2087" s="432"/>
      <c r="B2087" s="542"/>
      <c r="C2087" s="260">
        <v>100</v>
      </c>
      <c r="D2087" s="261">
        <v>2</v>
      </c>
      <c r="E2087" s="262">
        <v>0</v>
      </c>
    </row>
    <row r="2088" spans="1:5" s="253" customFormat="1" ht="12" customHeight="1" x14ac:dyDescent="0.15">
      <c r="A2088" s="432"/>
      <c r="B2088" s="429" t="s">
        <v>457</v>
      </c>
      <c r="C2088" s="254">
        <v>21</v>
      </c>
      <c r="D2088" s="255">
        <v>0</v>
      </c>
      <c r="E2088" s="256">
        <v>0</v>
      </c>
    </row>
    <row r="2089" spans="1:5" s="263" customFormat="1" ht="12" customHeight="1" x14ac:dyDescent="0.15">
      <c r="A2089" s="432"/>
      <c r="B2089" s="542"/>
      <c r="C2089" s="260">
        <v>100</v>
      </c>
      <c r="D2089" s="261">
        <v>0</v>
      </c>
      <c r="E2089" s="262">
        <v>0</v>
      </c>
    </row>
    <row r="2090" spans="1:5" s="253" customFormat="1" ht="12" customHeight="1" x14ac:dyDescent="0.15">
      <c r="A2090" s="432"/>
      <c r="B2090" s="429" t="s">
        <v>458</v>
      </c>
      <c r="C2090" s="254">
        <v>10</v>
      </c>
      <c r="D2090" s="255">
        <v>0</v>
      </c>
      <c r="E2090" s="256">
        <v>0</v>
      </c>
    </row>
    <row r="2091" spans="1:5" s="263" customFormat="1" ht="12" customHeight="1" x14ac:dyDescent="0.15">
      <c r="A2091" s="432"/>
      <c r="B2091" s="542"/>
      <c r="C2091" s="260">
        <v>100</v>
      </c>
      <c r="D2091" s="261">
        <v>0</v>
      </c>
      <c r="E2091" s="262">
        <v>0</v>
      </c>
    </row>
    <row r="2092" spans="1:5" s="253" customFormat="1" ht="12" customHeight="1" x14ac:dyDescent="0.15">
      <c r="A2092" s="432"/>
      <c r="B2092" s="429" t="s">
        <v>459</v>
      </c>
      <c r="C2092" s="254">
        <v>4</v>
      </c>
      <c r="D2092" s="255">
        <v>0</v>
      </c>
      <c r="E2092" s="256">
        <v>0</v>
      </c>
    </row>
    <row r="2093" spans="1:5" s="263" customFormat="1" ht="12" customHeight="1" x14ac:dyDescent="0.15">
      <c r="A2093" s="432"/>
      <c r="B2093" s="542"/>
      <c r="C2093" s="260">
        <v>100</v>
      </c>
      <c r="D2093" s="261">
        <v>0</v>
      </c>
      <c r="E2093" s="262">
        <v>0</v>
      </c>
    </row>
    <row r="2094" spans="1:5" s="253" customFormat="1" ht="12" customHeight="1" x14ac:dyDescent="0.15">
      <c r="A2094" s="432"/>
      <c r="B2094" s="429" t="s">
        <v>460</v>
      </c>
      <c r="C2094" s="254">
        <v>89</v>
      </c>
      <c r="D2094" s="255">
        <v>2</v>
      </c>
      <c r="E2094" s="256">
        <v>1</v>
      </c>
    </row>
    <row r="2095" spans="1:5" s="263" customFormat="1" ht="12" customHeight="1" x14ac:dyDescent="0.15">
      <c r="A2095" s="432"/>
      <c r="B2095" s="542"/>
      <c r="C2095" s="260">
        <v>100</v>
      </c>
      <c r="D2095" s="261">
        <v>2.2000000000000002</v>
      </c>
      <c r="E2095" s="262">
        <v>1.1000000000000001</v>
      </c>
    </row>
    <row r="2096" spans="1:5" s="253" customFormat="1" ht="12" customHeight="1" x14ac:dyDescent="0.15">
      <c r="A2096" s="432"/>
      <c r="B2096" s="429" t="s">
        <v>461</v>
      </c>
      <c r="C2096" s="254">
        <v>14</v>
      </c>
      <c r="D2096" s="255">
        <v>0</v>
      </c>
      <c r="E2096" s="256">
        <v>0</v>
      </c>
    </row>
    <row r="2097" spans="1:11" s="263" customFormat="1" ht="12" customHeight="1" x14ac:dyDescent="0.15">
      <c r="A2097" s="432"/>
      <c r="B2097" s="542"/>
      <c r="C2097" s="260">
        <v>100</v>
      </c>
      <c r="D2097" s="261">
        <v>0</v>
      </c>
      <c r="E2097" s="262">
        <v>0</v>
      </c>
    </row>
    <row r="2098" spans="1:11" s="263" customFormat="1" ht="12" customHeight="1" x14ac:dyDescent="0.15">
      <c r="A2098" s="432"/>
      <c r="B2098" s="540" t="s">
        <v>204</v>
      </c>
      <c r="C2098" s="368">
        <v>4</v>
      </c>
      <c r="D2098" s="369">
        <v>1</v>
      </c>
      <c r="E2098" s="370">
        <v>0</v>
      </c>
    </row>
    <row r="2099" spans="1:11" s="263" customFormat="1" ht="12" customHeight="1" x14ac:dyDescent="0.15">
      <c r="A2099" s="432"/>
      <c r="B2099" s="541"/>
      <c r="C2099" s="350">
        <v>100</v>
      </c>
      <c r="D2099" s="351">
        <v>25</v>
      </c>
      <c r="E2099" s="352">
        <v>0</v>
      </c>
    </row>
    <row r="2100" spans="1:11" s="253" customFormat="1" ht="12" customHeight="1" x14ac:dyDescent="0.15">
      <c r="A2100" s="432"/>
      <c r="B2100" s="429" t="s">
        <v>184</v>
      </c>
      <c r="C2100" s="254">
        <v>84</v>
      </c>
      <c r="D2100" s="255">
        <v>1</v>
      </c>
      <c r="E2100" s="256">
        <v>0</v>
      </c>
    </row>
    <row r="2101" spans="1:11" s="263" customFormat="1" ht="12" customHeight="1" x14ac:dyDescent="0.15">
      <c r="A2101" s="433"/>
      <c r="B2101" s="543"/>
      <c r="C2101" s="264">
        <v>100</v>
      </c>
      <c r="D2101" s="265">
        <v>1.2</v>
      </c>
      <c r="E2101" s="266">
        <v>0</v>
      </c>
    </row>
    <row r="2102" spans="1:11" ht="12" customHeight="1" x14ac:dyDescent="0.15">
      <c r="A2102" s="189" t="s">
        <v>820</v>
      </c>
    </row>
    <row r="2103" spans="1:11" s="176" customFormat="1" ht="12" customHeight="1" x14ac:dyDescent="0.15">
      <c r="A2103" s="174" t="s">
        <v>874</v>
      </c>
      <c r="B2103" s="175"/>
    </row>
    <row r="2104" spans="1:11" s="176" customFormat="1" ht="12" customHeight="1" x14ac:dyDescent="0.15">
      <c r="A2104" s="468"/>
      <c r="B2104" s="459"/>
      <c r="C2104" s="465" t="s">
        <v>875</v>
      </c>
      <c r="D2104" s="471"/>
      <c r="E2104" s="471"/>
      <c r="F2104" s="471"/>
      <c r="G2104" s="471"/>
      <c r="H2104" s="471"/>
      <c r="I2104" s="471"/>
      <c r="J2104" s="471"/>
      <c r="K2104" s="472"/>
    </row>
    <row r="2105" spans="1:11" s="176" customFormat="1" ht="36" x14ac:dyDescent="0.15">
      <c r="A2105" s="469"/>
      <c r="B2105" s="470"/>
      <c r="C2105" s="177" t="s">
        <v>810</v>
      </c>
      <c r="D2105" s="178" t="s">
        <v>396</v>
      </c>
      <c r="E2105" s="178" t="s">
        <v>397</v>
      </c>
      <c r="F2105" s="178" t="s">
        <v>398</v>
      </c>
      <c r="G2105" s="178" t="s">
        <v>399</v>
      </c>
      <c r="H2105" s="178" t="s">
        <v>400</v>
      </c>
      <c r="I2105" s="178" t="s">
        <v>401</v>
      </c>
      <c r="J2105" s="178" t="s">
        <v>402</v>
      </c>
      <c r="K2105" s="179" t="s">
        <v>403</v>
      </c>
    </row>
    <row r="2106" spans="1:11" s="253" customFormat="1" ht="12" customHeight="1" x14ac:dyDescent="0.15">
      <c r="A2106" s="442" t="s">
        <v>811</v>
      </c>
      <c r="B2106" s="443"/>
      <c r="C2106" s="250">
        <v>1324</v>
      </c>
      <c r="D2106" s="251">
        <v>652</v>
      </c>
      <c r="E2106" s="251">
        <v>156</v>
      </c>
      <c r="F2106" s="251">
        <v>727</v>
      </c>
      <c r="G2106" s="251">
        <v>775</v>
      </c>
      <c r="H2106" s="251">
        <v>940</v>
      </c>
      <c r="I2106" s="251">
        <v>136</v>
      </c>
      <c r="J2106" s="251">
        <v>181</v>
      </c>
      <c r="K2106" s="252">
        <v>96</v>
      </c>
    </row>
    <row r="2107" spans="1:11" s="263" customFormat="1" ht="12" customHeight="1" x14ac:dyDescent="0.15">
      <c r="A2107" s="544"/>
      <c r="B2107" s="545"/>
      <c r="C2107" s="260">
        <v>100</v>
      </c>
      <c r="D2107" s="261">
        <v>49.2</v>
      </c>
      <c r="E2107" s="261">
        <v>11.8</v>
      </c>
      <c r="F2107" s="261">
        <v>54.9</v>
      </c>
      <c r="G2107" s="261">
        <v>58.5</v>
      </c>
      <c r="H2107" s="261">
        <v>71</v>
      </c>
      <c r="I2107" s="261">
        <v>10.3</v>
      </c>
      <c r="J2107" s="261">
        <v>13.7</v>
      </c>
      <c r="K2107" s="262">
        <v>7.3</v>
      </c>
    </row>
    <row r="2108" spans="1:11" s="253" customFormat="1" ht="12" customHeight="1" x14ac:dyDescent="0.15">
      <c r="A2108" s="546" t="s">
        <v>1070</v>
      </c>
      <c r="B2108" s="429" t="s">
        <v>1071</v>
      </c>
      <c r="C2108" s="254">
        <v>486</v>
      </c>
      <c r="D2108" s="255">
        <v>243</v>
      </c>
      <c r="E2108" s="255">
        <v>58</v>
      </c>
      <c r="F2108" s="255">
        <v>281</v>
      </c>
      <c r="G2108" s="255">
        <v>298</v>
      </c>
      <c r="H2108" s="255">
        <v>340</v>
      </c>
      <c r="I2108" s="255">
        <v>35</v>
      </c>
      <c r="J2108" s="255">
        <v>59</v>
      </c>
      <c r="K2108" s="256">
        <v>42</v>
      </c>
    </row>
    <row r="2109" spans="1:11" s="263" customFormat="1" ht="12" customHeight="1" x14ac:dyDescent="0.15">
      <c r="A2109" s="547"/>
      <c r="B2109" s="542"/>
      <c r="C2109" s="260">
        <v>100</v>
      </c>
      <c r="D2109" s="261">
        <v>50</v>
      </c>
      <c r="E2109" s="261">
        <v>11.9</v>
      </c>
      <c r="F2109" s="261">
        <v>57.8</v>
      </c>
      <c r="G2109" s="261">
        <v>61.3</v>
      </c>
      <c r="H2109" s="261">
        <v>70</v>
      </c>
      <c r="I2109" s="261">
        <v>7.2</v>
      </c>
      <c r="J2109" s="261">
        <v>12.1</v>
      </c>
      <c r="K2109" s="262">
        <v>8.6</v>
      </c>
    </row>
    <row r="2110" spans="1:11" s="253" customFormat="1" ht="12" customHeight="1" x14ac:dyDescent="0.15">
      <c r="A2110" s="547"/>
      <c r="B2110" s="429" t="s">
        <v>1072</v>
      </c>
      <c r="C2110" s="254">
        <v>432</v>
      </c>
      <c r="D2110" s="255">
        <v>217</v>
      </c>
      <c r="E2110" s="255">
        <v>54</v>
      </c>
      <c r="F2110" s="255">
        <v>221</v>
      </c>
      <c r="G2110" s="255">
        <v>249</v>
      </c>
      <c r="H2110" s="255">
        <v>311</v>
      </c>
      <c r="I2110" s="255">
        <v>46</v>
      </c>
      <c r="J2110" s="255">
        <v>59</v>
      </c>
      <c r="K2110" s="256">
        <v>19</v>
      </c>
    </row>
    <row r="2111" spans="1:11" s="263" customFormat="1" ht="12" customHeight="1" x14ac:dyDescent="0.15">
      <c r="A2111" s="547"/>
      <c r="B2111" s="542"/>
      <c r="C2111" s="260">
        <v>100</v>
      </c>
      <c r="D2111" s="261">
        <v>50.2</v>
      </c>
      <c r="E2111" s="261">
        <v>12.5</v>
      </c>
      <c r="F2111" s="261">
        <v>51.2</v>
      </c>
      <c r="G2111" s="261">
        <v>57.6</v>
      </c>
      <c r="H2111" s="261">
        <v>72</v>
      </c>
      <c r="I2111" s="261">
        <v>10.6</v>
      </c>
      <c r="J2111" s="261">
        <v>13.7</v>
      </c>
      <c r="K2111" s="262">
        <v>4.4000000000000004</v>
      </c>
    </row>
    <row r="2112" spans="1:11" s="253" customFormat="1" ht="12" customHeight="1" x14ac:dyDescent="0.15">
      <c r="A2112" s="547"/>
      <c r="B2112" s="429" t="s">
        <v>1073</v>
      </c>
      <c r="C2112" s="254">
        <v>53</v>
      </c>
      <c r="D2112" s="255">
        <v>25</v>
      </c>
      <c r="E2112" s="255">
        <v>8</v>
      </c>
      <c r="F2112" s="255">
        <v>30</v>
      </c>
      <c r="G2112" s="255">
        <v>29</v>
      </c>
      <c r="H2112" s="255">
        <v>37</v>
      </c>
      <c r="I2112" s="255">
        <v>5</v>
      </c>
      <c r="J2112" s="255">
        <v>12</v>
      </c>
      <c r="K2112" s="256">
        <v>5</v>
      </c>
    </row>
    <row r="2113" spans="1:11" s="263" customFormat="1" ht="12" customHeight="1" x14ac:dyDescent="0.15">
      <c r="A2113" s="547"/>
      <c r="B2113" s="542"/>
      <c r="C2113" s="260">
        <v>100</v>
      </c>
      <c r="D2113" s="261">
        <v>47.2</v>
      </c>
      <c r="E2113" s="261">
        <v>15.1</v>
      </c>
      <c r="F2113" s="261">
        <v>56.6</v>
      </c>
      <c r="G2113" s="261">
        <v>54.7</v>
      </c>
      <c r="H2113" s="261">
        <v>69.8</v>
      </c>
      <c r="I2113" s="261">
        <v>9.4</v>
      </c>
      <c r="J2113" s="261">
        <v>22.6</v>
      </c>
      <c r="K2113" s="262">
        <v>9.4</v>
      </c>
    </row>
    <row r="2114" spans="1:11" s="253" customFormat="1" ht="12" customHeight="1" x14ac:dyDescent="0.15">
      <c r="A2114" s="547"/>
      <c r="B2114" s="429" t="s">
        <v>1074</v>
      </c>
      <c r="C2114" s="254">
        <v>215</v>
      </c>
      <c r="D2114" s="255">
        <v>96</v>
      </c>
      <c r="E2114" s="255">
        <v>19</v>
      </c>
      <c r="F2114" s="255">
        <v>130</v>
      </c>
      <c r="G2114" s="255">
        <v>121</v>
      </c>
      <c r="H2114" s="255">
        <v>156</v>
      </c>
      <c r="I2114" s="255">
        <v>29</v>
      </c>
      <c r="J2114" s="255">
        <v>30</v>
      </c>
      <c r="K2114" s="256">
        <v>15</v>
      </c>
    </row>
    <row r="2115" spans="1:11" s="263" customFormat="1" ht="12" customHeight="1" x14ac:dyDescent="0.15">
      <c r="A2115" s="547"/>
      <c r="B2115" s="542"/>
      <c r="C2115" s="260">
        <v>100</v>
      </c>
      <c r="D2115" s="261">
        <v>44.7</v>
      </c>
      <c r="E2115" s="261">
        <v>8.8000000000000007</v>
      </c>
      <c r="F2115" s="261">
        <v>60.5</v>
      </c>
      <c r="G2115" s="261">
        <v>56.3</v>
      </c>
      <c r="H2115" s="261">
        <v>72.599999999999994</v>
      </c>
      <c r="I2115" s="261">
        <v>13.5</v>
      </c>
      <c r="J2115" s="261">
        <v>14</v>
      </c>
      <c r="K2115" s="262">
        <v>7</v>
      </c>
    </row>
    <row r="2116" spans="1:11" s="263" customFormat="1" ht="12" customHeight="1" x14ac:dyDescent="0.15">
      <c r="A2116" s="547"/>
      <c r="B2116" s="540" t="s">
        <v>204</v>
      </c>
      <c r="C2116" s="368">
        <v>6</v>
      </c>
      <c r="D2116" s="369">
        <v>2</v>
      </c>
      <c r="E2116" s="369">
        <v>2</v>
      </c>
      <c r="F2116" s="369">
        <v>3</v>
      </c>
      <c r="G2116" s="369">
        <v>3</v>
      </c>
      <c r="H2116" s="369">
        <v>3</v>
      </c>
      <c r="I2116" s="369">
        <v>1</v>
      </c>
      <c r="J2116" s="369">
        <v>3</v>
      </c>
      <c r="K2116" s="370">
        <v>0</v>
      </c>
    </row>
    <row r="2117" spans="1:11" s="263" customFormat="1" ht="12" customHeight="1" x14ac:dyDescent="0.15">
      <c r="A2117" s="547"/>
      <c r="B2117" s="541"/>
      <c r="C2117" s="350">
        <v>100</v>
      </c>
      <c r="D2117" s="351">
        <v>33.299999999999997</v>
      </c>
      <c r="E2117" s="351">
        <v>33.299999999999997</v>
      </c>
      <c r="F2117" s="351">
        <v>50</v>
      </c>
      <c r="G2117" s="351">
        <v>50</v>
      </c>
      <c r="H2117" s="351">
        <v>50</v>
      </c>
      <c r="I2117" s="351">
        <v>16.7</v>
      </c>
      <c r="J2117" s="351">
        <v>50</v>
      </c>
      <c r="K2117" s="352">
        <v>0</v>
      </c>
    </row>
    <row r="2118" spans="1:11" s="253" customFormat="1" ht="12" customHeight="1" x14ac:dyDescent="0.15">
      <c r="A2118" s="547"/>
      <c r="B2118" s="429" t="s">
        <v>184</v>
      </c>
      <c r="C2118" s="254">
        <v>132</v>
      </c>
      <c r="D2118" s="255">
        <v>69</v>
      </c>
      <c r="E2118" s="255">
        <v>15</v>
      </c>
      <c r="F2118" s="255">
        <v>62</v>
      </c>
      <c r="G2118" s="255">
        <v>75</v>
      </c>
      <c r="H2118" s="255">
        <v>93</v>
      </c>
      <c r="I2118" s="255">
        <v>20</v>
      </c>
      <c r="J2118" s="255">
        <v>18</v>
      </c>
      <c r="K2118" s="256">
        <v>15</v>
      </c>
    </row>
    <row r="2119" spans="1:11" s="263" customFormat="1" ht="12" customHeight="1" x14ac:dyDescent="0.15">
      <c r="A2119" s="548"/>
      <c r="B2119" s="543"/>
      <c r="C2119" s="264">
        <v>100</v>
      </c>
      <c r="D2119" s="265">
        <v>52.3</v>
      </c>
      <c r="E2119" s="265">
        <v>11.4</v>
      </c>
      <c r="F2119" s="265">
        <v>47</v>
      </c>
      <c r="G2119" s="265">
        <v>56.8</v>
      </c>
      <c r="H2119" s="265">
        <v>70.5</v>
      </c>
      <c r="I2119" s="265">
        <v>15.2</v>
      </c>
      <c r="J2119" s="265">
        <v>13.6</v>
      </c>
      <c r="K2119" s="266">
        <v>11.4</v>
      </c>
    </row>
    <row r="2120" spans="1:11" s="253" customFormat="1" ht="12" customHeight="1" x14ac:dyDescent="0.15">
      <c r="A2120" s="432" t="s">
        <v>1075</v>
      </c>
      <c r="B2120" s="429" t="s">
        <v>448</v>
      </c>
      <c r="C2120" s="254">
        <v>266</v>
      </c>
      <c r="D2120" s="255">
        <v>125</v>
      </c>
      <c r="E2120" s="255">
        <v>29</v>
      </c>
      <c r="F2120" s="255">
        <v>157</v>
      </c>
      <c r="G2120" s="255">
        <v>167</v>
      </c>
      <c r="H2120" s="255">
        <v>187</v>
      </c>
      <c r="I2120" s="255">
        <v>15</v>
      </c>
      <c r="J2120" s="255">
        <v>27</v>
      </c>
      <c r="K2120" s="256">
        <v>25</v>
      </c>
    </row>
    <row r="2121" spans="1:11" s="263" customFormat="1" ht="12" customHeight="1" x14ac:dyDescent="0.15">
      <c r="A2121" s="432"/>
      <c r="B2121" s="542"/>
      <c r="C2121" s="260">
        <v>100</v>
      </c>
      <c r="D2121" s="261">
        <v>47</v>
      </c>
      <c r="E2121" s="261">
        <v>10.9</v>
      </c>
      <c r="F2121" s="261">
        <v>59</v>
      </c>
      <c r="G2121" s="261">
        <v>62.8</v>
      </c>
      <c r="H2121" s="261">
        <v>70.3</v>
      </c>
      <c r="I2121" s="261">
        <v>5.6</v>
      </c>
      <c r="J2121" s="261">
        <v>10.199999999999999</v>
      </c>
      <c r="K2121" s="262">
        <v>9.4</v>
      </c>
    </row>
    <row r="2122" spans="1:11" s="253" customFormat="1" ht="12" customHeight="1" x14ac:dyDescent="0.15">
      <c r="A2122" s="432"/>
      <c r="B2122" s="429" t="s">
        <v>449</v>
      </c>
      <c r="C2122" s="254">
        <v>49</v>
      </c>
      <c r="D2122" s="255">
        <v>18</v>
      </c>
      <c r="E2122" s="255">
        <v>6</v>
      </c>
      <c r="F2122" s="255">
        <v>27</v>
      </c>
      <c r="G2122" s="255">
        <v>32</v>
      </c>
      <c r="H2122" s="255">
        <v>32</v>
      </c>
      <c r="I2122" s="255">
        <v>5</v>
      </c>
      <c r="J2122" s="255">
        <v>8</v>
      </c>
      <c r="K2122" s="256">
        <v>4</v>
      </c>
    </row>
    <row r="2123" spans="1:11" s="263" customFormat="1" ht="12" customHeight="1" x14ac:dyDescent="0.15">
      <c r="A2123" s="432"/>
      <c r="B2123" s="542"/>
      <c r="C2123" s="260">
        <v>100</v>
      </c>
      <c r="D2123" s="261">
        <v>36.700000000000003</v>
      </c>
      <c r="E2123" s="261">
        <v>12.2</v>
      </c>
      <c r="F2123" s="261">
        <v>55.1</v>
      </c>
      <c r="G2123" s="261">
        <v>65.3</v>
      </c>
      <c r="H2123" s="261">
        <v>65.3</v>
      </c>
      <c r="I2123" s="261">
        <v>10.199999999999999</v>
      </c>
      <c r="J2123" s="261">
        <v>16.3</v>
      </c>
      <c r="K2123" s="262">
        <v>8.1999999999999993</v>
      </c>
    </row>
    <row r="2124" spans="1:11" s="253" customFormat="1" ht="12" customHeight="1" x14ac:dyDescent="0.15">
      <c r="A2124" s="432"/>
      <c r="B2124" s="429" t="s">
        <v>450</v>
      </c>
      <c r="C2124" s="254">
        <v>66</v>
      </c>
      <c r="D2124" s="255">
        <v>41</v>
      </c>
      <c r="E2124" s="255">
        <v>10</v>
      </c>
      <c r="F2124" s="255">
        <v>29</v>
      </c>
      <c r="G2124" s="255">
        <v>38</v>
      </c>
      <c r="H2124" s="255">
        <v>43</v>
      </c>
      <c r="I2124" s="255">
        <v>9</v>
      </c>
      <c r="J2124" s="255">
        <v>11</v>
      </c>
      <c r="K2124" s="256">
        <v>7</v>
      </c>
    </row>
    <row r="2125" spans="1:11" s="263" customFormat="1" ht="12" customHeight="1" x14ac:dyDescent="0.15">
      <c r="A2125" s="432"/>
      <c r="B2125" s="542"/>
      <c r="C2125" s="260">
        <v>100</v>
      </c>
      <c r="D2125" s="261">
        <v>62.1</v>
      </c>
      <c r="E2125" s="261">
        <v>15.2</v>
      </c>
      <c r="F2125" s="261">
        <v>43.9</v>
      </c>
      <c r="G2125" s="261">
        <v>57.6</v>
      </c>
      <c r="H2125" s="261">
        <v>65.2</v>
      </c>
      <c r="I2125" s="261">
        <v>13.6</v>
      </c>
      <c r="J2125" s="261">
        <v>16.7</v>
      </c>
      <c r="K2125" s="262">
        <v>10.6</v>
      </c>
    </row>
    <row r="2126" spans="1:11" s="253" customFormat="1" ht="12" customHeight="1" x14ac:dyDescent="0.15">
      <c r="A2126" s="432"/>
      <c r="B2126" s="429" t="s">
        <v>451</v>
      </c>
      <c r="C2126" s="254">
        <v>154</v>
      </c>
      <c r="D2126" s="255">
        <v>77</v>
      </c>
      <c r="E2126" s="255">
        <v>19</v>
      </c>
      <c r="F2126" s="255">
        <v>95</v>
      </c>
      <c r="G2126" s="255">
        <v>93</v>
      </c>
      <c r="H2126" s="255">
        <v>110</v>
      </c>
      <c r="I2126" s="255">
        <v>11</v>
      </c>
      <c r="J2126" s="255">
        <v>21</v>
      </c>
      <c r="K2126" s="256">
        <v>10</v>
      </c>
    </row>
    <row r="2127" spans="1:11" s="263" customFormat="1" ht="12" customHeight="1" x14ac:dyDescent="0.15">
      <c r="A2127" s="432"/>
      <c r="B2127" s="542"/>
      <c r="C2127" s="260">
        <v>100</v>
      </c>
      <c r="D2127" s="261">
        <v>50</v>
      </c>
      <c r="E2127" s="261">
        <v>12.3</v>
      </c>
      <c r="F2127" s="261">
        <v>61.7</v>
      </c>
      <c r="G2127" s="261">
        <v>60.4</v>
      </c>
      <c r="H2127" s="261">
        <v>71.400000000000006</v>
      </c>
      <c r="I2127" s="261">
        <v>7.1</v>
      </c>
      <c r="J2127" s="261">
        <v>13.6</v>
      </c>
      <c r="K2127" s="262">
        <v>6.5</v>
      </c>
    </row>
    <row r="2128" spans="1:11" s="253" customFormat="1" ht="12" customHeight="1" x14ac:dyDescent="0.15">
      <c r="A2128" s="432"/>
      <c r="B2128" s="429" t="s">
        <v>452</v>
      </c>
      <c r="C2128" s="254">
        <v>77</v>
      </c>
      <c r="D2128" s="255">
        <v>32</v>
      </c>
      <c r="E2128" s="255">
        <v>5</v>
      </c>
      <c r="F2128" s="255">
        <v>50</v>
      </c>
      <c r="G2128" s="255">
        <v>49</v>
      </c>
      <c r="H2128" s="255">
        <v>56</v>
      </c>
      <c r="I2128" s="255">
        <v>9</v>
      </c>
      <c r="J2128" s="255">
        <v>13</v>
      </c>
      <c r="K2128" s="256">
        <v>3</v>
      </c>
    </row>
    <row r="2129" spans="1:11" s="263" customFormat="1" ht="12" customHeight="1" x14ac:dyDescent="0.15">
      <c r="A2129" s="432"/>
      <c r="B2129" s="542"/>
      <c r="C2129" s="260">
        <v>100</v>
      </c>
      <c r="D2129" s="261">
        <v>41.6</v>
      </c>
      <c r="E2129" s="261">
        <v>6.5</v>
      </c>
      <c r="F2129" s="261">
        <v>64.900000000000006</v>
      </c>
      <c r="G2129" s="261">
        <v>63.6</v>
      </c>
      <c r="H2129" s="261">
        <v>72.7</v>
      </c>
      <c r="I2129" s="261">
        <v>11.7</v>
      </c>
      <c r="J2129" s="261">
        <v>16.899999999999999</v>
      </c>
      <c r="K2129" s="262">
        <v>3.9</v>
      </c>
    </row>
    <row r="2130" spans="1:11" s="253" customFormat="1" ht="12" customHeight="1" x14ac:dyDescent="0.15">
      <c r="A2130" s="432"/>
      <c r="B2130" s="429" t="s">
        <v>453</v>
      </c>
      <c r="C2130" s="254">
        <v>64</v>
      </c>
      <c r="D2130" s="255">
        <v>28</v>
      </c>
      <c r="E2130" s="255">
        <v>8</v>
      </c>
      <c r="F2130" s="255">
        <v>41</v>
      </c>
      <c r="G2130" s="255">
        <v>31</v>
      </c>
      <c r="H2130" s="255">
        <v>43</v>
      </c>
      <c r="I2130" s="255">
        <v>6</v>
      </c>
      <c r="J2130" s="255">
        <v>11</v>
      </c>
      <c r="K2130" s="256">
        <v>3</v>
      </c>
    </row>
    <row r="2131" spans="1:11" s="263" customFormat="1" ht="12" customHeight="1" x14ac:dyDescent="0.15">
      <c r="A2131" s="432"/>
      <c r="B2131" s="542"/>
      <c r="C2131" s="260">
        <v>100</v>
      </c>
      <c r="D2131" s="261">
        <v>43.8</v>
      </c>
      <c r="E2131" s="261">
        <v>12.5</v>
      </c>
      <c r="F2131" s="261">
        <v>64.099999999999994</v>
      </c>
      <c r="G2131" s="261">
        <v>48.4</v>
      </c>
      <c r="H2131" s="261">
        <v>67.2</v>
      </c>
      <c r="I2131" s="261">
        <v>9.4</v>
      </c>
      <c r="J2131" s="261">
        <v>17.2</v>
      </c>
      <c r="K2131" s="262">
        <v>4.7</v>
      </c>
    </row>
    <row r="2132" spans="1:11" s="253" customFormat="1" ht="12" customHeight="1" x14ac:dyDescent="0.15">
      <c r="A2132" s="432"/>
      <c r="B2132" s="429" t="s">
        <v>454</v>
      </c>
      <c r="C2132" s="254">
        <v>164</v>
      </c>
      <c r="D2132" s="255">
        <v>92</v>
      </c>
      <c r="E2132" s="255">
        <v>20</v>
      </c>
      <c r="F2132" s="255">
        <v>81</v>
      </c>
      <c r="G2132" s="255">
        <v>96</v>
      </c>
      <c r="H2132" s="255">
        <v>130</v>
      </c>
      <c r="I2132" s="255">
        <v>19</v>
      </c>
      <c r="J2132" s="255">
        <v>18</v>
      </c>
      <c r="K2132" s="256">
        <v>4</v>
      </c>
    </row>
    <row r="2133" spans="1:11" s="263" customFormat="1" ht="12" customHeight="1" x14ac:dyDescent="0.15">
      <c r="A2133" s="432"/>
      <c r="B2133" s="542"/>
      <c r="C2133" s="260">
        <v>100</v>
      </c>
      <c r="D2133" s="261">
        <v>56.1</v>
      </c>
      <c r="E2133" s="261">
        <v>12.2</v>
      </c>
      <c r="F2133" s="261">
        <v>49.4</v>
      </c>
      <c r="G2133" s="261">
        <v>58.5</v>
      </c>
      <c r="H2133" s="261">
        <v>79.3</v>
      </c>
      <c r="I2133" s="261">
        <v>11.6</v>
      </c>
      <c r="J2133" s="261">
        <v>11</v>
      </c>
      <c r="K2133" s="262">
        <v>2.4</v>
      </c>
    </row>
    <row r="2134" spans="1:11" s="253" customFormat="1" ht="12" customHeight="1" x14ac:dyDescent="0.15">
      <c r="A2134" s="432"/>
      <c r="B2134" s="429" t="s">
        <v>455</v>
      </c>
      <c r="C2134" s="254">
        <v>93</v>
      </c>
      <c r="D2134" s="255">
        <v>46</v>
      </c>
      <c r="E2134" s="255">
        <v>14</v>
      </c>
      <c r="F2134" s="255">
        <v>39</v>
      </c>
      <c r="G2134" s="255">
        <v>51</v>
      </c>
      <c r="H2134" s="255">
        <v>67</v>
      </c>
      <c r="I2134" s="255">
        <v>10</v>
      </c>
      <c r="J2134" s="255">
        <v>15</v>
      </c>
      <c r="K2134" s="256">
        <v>6</v>
      </c>
    </row>
    <row r="2135" spans="1:11" s="263" customFormat="1" ht="12" customHeight="1" x14ac:dyDescent="0.15">
      <c r="A2135" s="432"/>
      <c r="B2135" s="542"/>
      <c r="C2135" s="260">
        <v>100</v>
      </c>
      <c r="D2135" s="261">
        <v>49.5</v>
      </c>
      <c r="E2135" s="261">
        <v>15.1</v>
      </c>
      <c r="F2135" s="261">
        <v>41.9</v>
      </c>
      <c r="G2135" s="261">
        <v>54.8</v>
      </c>
      <c r="H2135" s="261">
        <v>72</v>
      </c>
      <c r="I2135" s="261">
        <v>10.8</v>
      </c>
      <c r="J2135" s="261">
        <v>16.100000000000001</v>
      </c>
      <c r="K2135" s="262">
        <v>6.5</v>
      </c>
    </row>
    <row r="2136" spans="1:11" s="253" customFormat="1" ht="12" customHeight="1" x14ac:dyDescent="0.15">
      <c r="A2136" s="432"/>
      <c r="B2136" s="429" t="s">
        <v>456</v>
      </c>
      <c r="C2136" s="254">
        <v>62</v>
      </c>
      <c r="D2136" s="255">
        <v>33</v>
      </c>
      <c r="E2136" s="255">
        <v>6</v>
      </c>
      <c r="F2136" s="255">
        <v>33</v>
      </c>
      <c r="G2136" s="255">
        <v>39</v>
      </c>
      <c r="H2136" s="255">
        <v>39</v>
      </c>
      <c r="I2136" s="255">
        <v>6</v>
      </c>
      <c r="J2136" s="255">
        <v>7</v>
      </c>
      <c r="K2136" s="256">
        <v>2</v>
      </c>
    </row>
    <row r="2137" spans="1:11" s="263" customFormat="1" ht="12" customHeight="1" x14ac:dyDescent="0.15">
      <c r="A2137" s="432"/>
      <c r="B2137" s="542"/>
      <c r="C2137" s="260">
        <v>100</v>
      </c>
      <c r="D2137" s="261">
        <v>53.2</v>
      </c>
      <c r="E2137" s="261">
        <v>9.6999999999999993</v>
      </c>
      <c r="F2137" s="261">
        <v>53.2</v>
      </c>
      <c r="G2137" s="261">
        <v>62.9</v>
      </c>
      <c r="H2137" s="261">
        <v>62.9</v>
      </c>
      <c r="I2137" s="261">
        <v>9.6999999999999993</v>
      </c>
      <c r="J2137" s="261">
        <v>11.3</v>
      </c>
      <c r="K2137" s="262">
        <v>3.2</v>
      </c>
    </row>
    <row r="2138" spans="1:11" s="253" customFormat="1" ht="12" customHeight="1" x14ac:dyDescent="0.15">
      <c r="A2138" s="432"/>
      <c r="B2138" s="429" t="s">
        <v>457</v>
      </c>
      <c r="C2138" s="254">
        <v>29</v>
      </c>
      <c r="D2138" s="255">
        <v>12</v>
      </c>
      <c r="E2138" s="255">
        <v>5</v>
      </c>
      <c r="F2138" s="255">
        <v>19</v>
      </c>
      <c r="G2138" s="255">
        <v>15</v>
      </c>
      <c r="H2138" s="255">
        <v>18</v>
      </c>
      <c r="I2138" s="255">
        <v>3</v>
      </c>
      <c r="J2138" s="255">
        <v>7</v>
      </c>
      <c r="K2138" s="256">
        <v>2</v>
      </c>
    </row>
    <row r="2139" spans="1:11" s="263" customFormat="1" ht="12" customHeight="1" x14ac:dyDescent="0.15">
      <c r="A2139" s="432"/>
      <c r="B2139" s="542"/>
      <c r="C2139" s="260">
        <v>100</v>
      </c>
      <c r="D2139" s="261">
        <v>41.4</v>
      </c>
      <c r="E2139" s="261">
        <v>17.2</v>
      </c>
      <c r="F2139" s="261">
        <v>65.5</v>
      </c>
      <c r="G2139" s="261">
        <v>51.7</v>
      </c>
      <c r="H2139" s="261">
        <v>62.1</v>
      </c>
      <c r="I2139" s="261">
        <v>10.3</v>
      </c>
      <c r="J2139" s="261">
        <v>24.1</v>
      </c>
      <c r="K2139" s="262">
        <v>6.9</v>
      </c>
    </row>
    <row r="2140" spans="1:11" s="253" customFormat="1" ht="12" customHeight="1" x14ac:dyDescent="0.15">
      <c r="A2140" s="432"/>
      <c r="B2140" s="429" t="s">
        <v>458</v>
      </c>
      <c r="C2140" s="254">
        <v>15</v>
      </c>
      <c r="D2140" s="255">
        <v>6</v>
      </c>
      <c r="E2140" s="255">
        <v>2</v>
      </c>
      <c r="F2140" s="255">
        <v>6</v>
      </c>
      <c r="G2140" s="255">
        <v>8</v>
      </c>
      <c r="H2140" s="255">
        <v>11</v>
      </c>
      <c r="I2140" s="255">
        <v>2</v>
      </c>
      <c r="J2140" s="255">
        <v>3</v>
      </c>
      <c r="K2140" s="256">
        <v>2</v>
      </c>
    </row>
    <row r="2141" spans="1:11" s="263" customFormat="1" ht="12" customHeight="1" x14ac:dyDescent="0.15">
      <c r="A2141" s="432"/>
      <c r="B2141" s="542"/>
      <c r="C2141" s="260">
        <v>100</v>
      </c>
      <c r="D2141" s="261">
        <v>40</v>
      </c>
      <c r="E2141" s="261">
        <v>13.3</v>
      </c>
      <c r="F2141" s="261">
        <v>40</v>
      </c>
      <c r="G2141" s="261">
        <v>53.3</v>
      </c>
      <c r="H2141" s="261">
        <v>73.3</v>
      </c>
      <c r="I2141" s="261">
        <v>13.3</v>
      </c>
      <c r="J2141" s="261">
        <v>20</v>
      </c>
      <c r="K2141" s="262">
        <v>13.3</v>
      </c>
    </row>
    <row r="2142" spans="1:11" s="253" customFormat="1" ht="12" customHeight="1" x14ac:dyDescent="0.15">
      <c r="A2142" s="432"/>
      <c r="B2142" s="429" t="s">
        <v>459</v>
      </c>
      <c r="C2142" s="254">
        <v>9</v>
      </c>
      <c r="D2142" s="255">
        <v>7</v>
      </c>
      <c r="E2142" s="255">
        <v>1</v>
      </c>
      <c r="F2142" s="255">
        <v>5</v>
      </c>
      <c r="G2142" s="255">
        <v>6</v>
      </c>
      <c r="H2142" s="255">
        <v>8</v>
      </c>
      <c r="I2142" s="255">
        <v>0</v>
      </c>
      <c r="J2142" s="255">
        <v>2</v>
      </c>
      <c r="K2142" s="256">
        <v>1</v>
      </c>
    </row>
    <row r="2143" spans="1:11" s="263" customFormat="1" ht="12" customHeight="1" x14ac:dyDescent="0.15">
      <c r="A2143" s="432"/>
      <c r="B2143" s="542"/>
      <c r="C2143" s="260">
        <v>100</v>
      </c>
      <c r="D2143" s="261">
        <v>77.8</v>
      </c>
      <c r="E2143" s="261">
        <v>11.1</v>
      </c>
      <c r="F2143" s="261">
        <v>55.6</v>
      </c>
      <c r="G2143" s="261">
        <v>66.7</v>
      </c>
      <c r="H2143" s="261">
        <v>88.9</v>
      </c>
      <c r="I2143" s="261">
        <v>0</v>
      </c>
      <c r="J2143" s="261">
        <v>22.2</v>
      </c>
      <c r="K2143" s="262">
        <v>11.1</v>
      </c>
    </row>
    <row r="2144" spans="1:11" s="253" customFormat="1" ht="12" customHeight="1" x14ac:dyDescent="0.15">
      <c r="A2144" s="432"/>
      <c r="B2144" s="429" t="s">
        <v>460</v>
      </c>
      <c r="C2144" s="254">
        <v>116</v>
      </c>
      <c r="D2144" s="255">
        <v>57</v>
      </c>
      <c r="E2144" s="255">
        <v>14</v>
      </c>
      <c r="F2144" s="255">
        <v>66</v>
      </c>
      <c r="G2144" s="255">
        <v>59</v>
      </c>
      <c r="H2144" s="255">
        <v>84</v>
      </c>
      <c r="I2144" s="255">
        <v>14</v>
      </c>
      <c r="J2144" s="255">
        <v>15</v>
      </c>
      <c r="K2144" s="256">
        <v>10</v>
      </c>
    </row>
    <row r="2145" spans="1:11" s="263" customFormat="1" ht="12" customHeight="1" x14ac:dyDescent="0.15">
      <c r="A2145" s="432"/>
      <c r="B2145" s="542"/>
      <c r="C2145" s="260">
        <v>100</v>
      </c>
      <c r="D2145" s="261">
        <v>49.1</v>
      </c>
      <c r="E2145" s="261">
        <v>12.1</v>
      </c>
      <c r="F2145" s="261">
        <v>56.9</v>
      </c>
      <c r="G2145" s="261">
        <v>50.9</v>
      </c>
      <c r="H2145" s="261">
        <v>72.400000000000006</v>
      </c>
      <c r="I2145" s="261">
        <v>12.1</v>
      </c>
      <c r="J2145" s="261">
        <v>12.9</v>
      </c>
      <c r="K2145" s="262">
        <v>8.6</v>
      </c>
    </row>
    <row r="2146" spans="1:11" s="253" customFormat="1" ht="12" customHeight="1" x14ac:dyDescent="0.15">
      <c r="A2146" s="432"/>
      <c r="B2146" s="429" t="s">
        <v>461</v>
      </c>
      <c r="C2146" s="254">
        <v>22</v>
      </c>
      <c r="D2146" s="255">
        <v>7</v>
      </c>
      <c r="E2146" s="255">
        <v>0</v>
      </c>
      <c r="F2146" s="255">
        <v>14</v>
      </c>
      <c r="G2146" s="255">
        <v>13</v>
      </c>
      <c r="H2146" s="255">
        <v>16</v>
      </c>
      <c r="I2146" s="255">
        <v>6</v>
      </c>
      <c r="J2146" s="255">
        <v>2</v>
      </c>
      <c r="K2146" s="256">
        <v>2</v>
      </c>
    </row>
    <row r="2147" spans="1:11" s="263" customFormat="1" ht="12" customHeight="1" x14ac:dyDescent="0.15">
      <c r="A2147" s="432"/>
      <c r="B2147" s="542"/>
      <c r="C2147" s="260">
        <v>100</v>
      </c>
      <c r="D2147" s="261">
        <v>31.8</v>
      </c>
      <c r="E2147" s="261">
        <v>0</v>
      </c>
      <c r="F2147" s="261">
        <v>63.6</v>
      </c>
      <c r="G2147" s="261">
        <v>59.1</v>
      </c>
      <c r="H2147" s="261">
        <v>72.7</v>
      </c>
      <c r="I2147" s="261">
        <v>27.3</v>
      </c>
      <c r="J2147" s="261">
        <v>9.1</v>
      </c>
      <c r="K2147" s="262">
        <v>9.1</v>
      </c>
    </row>
    <row r="2148" spans="1:11" s="263" customFormat="1" ht="12" customHeight="1" x14ac:dyDescent="0.15">
      <c r="A2148" s="432"/>
      <c r="B2148" s="540" t="s">
        <v>204</v>
      </c>
      <c r="C2148" s="368">
        <v>6</v>
      </c>
      <c r="D2148" s="369">
        <v>2</v>
      </c>
      <c r="E2148" s="369">
        <v>2</v>
      </c>
      <c r="F2148" s="369">
        <v>3</v>
      </c>
      <c r="G2148" s="369">
        <v>3</v>
      </c>
      <c r="H2148" s="369">
        <v>3</v>
      </c>
      <c r="I2148" s="369">
        <v>1</v>
      </c>
      <c r="J2148" s="369">
        <v>3</v>
      </c>
      <c r="K2148" s="370">
        <v>0</v>
      </c>
    </row>
    <row r="2149" spans="1:11" s="263" customFormat="1" ht="12" customHeight="1" x14ac:dyDescent="0.15">
      <c r="A2149" s="432"/>
      <c r="B2149" s="541"/>
      <c r="C2149" s="350">
        <v>100</v>
      </c>
      <c r="D2149" s="351">
        <v>33.299999999999997</v>
      </c>
      <c r="E2149" s="351">
        <v>33.299999999999997</v>
      </c>
      <c r="F2149" s="351">
        <v>50</v>
      </c>
      <c r="G2149" s="351">
        <v>50</v>
      </c>
      <c r="H2149" s="351">
        <v>50</v>
      </c>
      <c r="I2149" s="351">
        <v>16.7</v>
      </c>
      <c r="J2149" s="351">
        <v>50</v>
      </c>
      <c r="K2149" s="352">
        <v>0</v>
      </c>
    </row>
    <row r="2150" spans="1:11" s="253" customFormat="1" ht="12" customHeight="1" x14ac:dyDescent="0.15">
      <c r="A2150" s="432"/>
      <c r="B2150" s="429" t="s">
        <v>184</v>
      </c>
      <c r="C2150" s="254">
        <v>132</v>
      </c>
      <c r="D2150" s="255">
        <v>69</v>
      </c>
      <c r="E2150" s="255">
        <v>15</v>
      </c>
      <c r="F2150" s="255">
        <v>62</v>
      </c>
      <c r="G2150" s="255">
        <v>75</v>
      </c>
      <c r="H2150" s="255">
        <v>93</v>
      </c>
      <c r="I2150" s="255">
        <v>20</v>
      </c>
      <c r="J2150" s="255">
        <v>18</v>
      </c>
      <c r="K2150" s="256">
        <v>15</v>
      </c>
    </row>
    <row r="2151" spans="1:11" s="263" customFormat="1" ht="12" customHeight="1" x14ac:dyDescent="0.15">
      <c r="A2151" s="433"/>
      <c r="B2151" s="543"/>
      <c r="C2151" s="264">
        <v>100</v>
      </c>
      <c r="D2151" s="265">
        <v>52.3</v>
      </c>
      <c r="E2151" s="265">
        <v>11.4</v>
      </c>
      <c r="F2151" s="265">
        <v>47</v>
      </c>
      <c r="G2151" s="265">
        <v>56.8</v>
      </c>
      <c r="H2151" s="265">
        <v>70.5</v>
      </c>
      <c r="I2151" s="265">
        <v>15.2</v>
      </c>
      <c r="J2151" s="265">
        <v>13.6</v>
      </c>
      <c r="K2151" s="266">
        <v>11.4</v>
      </c>
    </row>
    <row r="2152" spans="1:11" ht="12" customHeight="1" x14ac:dyDescent="0.15">
      <c r="A2152" s="189" t="s">
        <v>820</v>
      </c>
    </row>
    <row r="2153" spans="1:11" s="176" customFormat="1" ht="12" customHeight="1" x14ac:dyDescent="0.15">
      <c r="A2153" s="174" t="s">
        <v>874</v>
      </c>
      <c r="B2153" s="175"/>
    </row>
    <row r="2154" spans="1:11" s="176" customFormat="1" ht="24" customHeight="1" x14ac:dyDescent="0.15">
      <c r="A2154" s="468"/>
      <c r="B2154" s="459"/>
      <c r="C2154" s="453" t="s">
        <v>875</v>
      </c>
      <c r="D2154" s="454"/>
      <c r="E2154" s="454"/>
      <c r="F2154" s="455"/>
    </row>
    <row r="2155" spans="1:11" ht="36" x14ac:dyDescent="0.15">
      <c r="A2155" s="469"/>
      <c r="B2155" s="470"/>
      <c r="C2155" s="177" t="s">
        <v>810</v>
      </c>
      <c r="D2155" s="178" t="s">
        <v>404</v>
      </c>
      <c r="E2155" s="178" t="s">
        <v>204</v>
      </c>
      <c r="F2155" s="179" t="s">
        <v>184</v>
      </c>
    </row>
    <row r="2156" spans="1:11" s="253" customFormat="1" ht="12" customHeight="1" x14ac:dyDescent="0.15">
      <c r="A2156" s="442" t="s">
        <v>811</v>
      </c>
      <c r="B2156" s="443"/>
      <c r="C2156" s="250">
        <v>1324</v>
      </c>
      <c r="D2156" s="251">
        <v>92</v>
      </c>
      <c r="E2156" s="251">
        <v>30</v>
      </c>
      <c r="F2156" s="252">
        <v>36</v>
      </c>
    </row>
    <row r="2157" spans="1:11" s="263" customFormat="1" ht="12" customHeight="1" x14ac:dyDescent="0.15">
      <c r="A2157" s="544"/>
      <c r="B2157" s="545"/>
      <c r="C2157" s="260">
        <v>100</v>
      </c>
      <c r="D2157" s="261">
        <v>6.9</v>
      </c>
      <c r="E2157" s="261">
        <v>2.2999999999999998</v>
      </c>
      <c r="F2157" s="262">
        <v>2.7</v>
      </c>
    </row>
    <row r="2158" spans="1:11" s="253" customFormat="1" ht="12" customHeight="1" x14ac:dyDescent="0.15">
      <c r="A2158" s="546" t="s">
        <v>1070</v>
      </c>
      <c r="B2158" s="429" t="s">
        <v>1071</v>
      </c>
      <c r="C2158" s="254">
        <v>486</v>
      </c>
      <c r="D2158" s="255">
        <v>37</v>
      </c>
      <c r="E2158" s="255">
        <v>12</v>
      </c>
      <c r="F2158" s="256">
        <v>8</v>
      </c>
    </row>
    <row r="2159" spans="1:11" s="263" customFormat="1" ht="12" customHeight="1" x14ac:dyDescent="0.15">
      <c r="A2159" s="547"/>
      <c r="B2159" s="542"/>
      <c r="C2159" s="260">
        <v>100</v>
      </c>
      <c r="D2159" s="261">
        <v>7.6</v>
      </c>
      <c r="E2159" s="261">
        <v>2.5</v>
      </c>
      <c r="F2159" s="262">
        <v>1.6</v>
      </c>
    </row>
    <row r="2160" spans="1:11" s="253" customFormat="1" ht="12" customHeight="1" x14ac:dyDescent="0.15">
      <c r="A2160" s="547"/>
      <c r="B2160" s="429" t="s">
        <v>1072</v>
      </c>
      <c r="C2160" s="254">
        <v>432</v>
      </c>
      <c r="D2160" s="255">
        <v>26</v>
      </c>
      <c r="E2160" s="255">
        <v>9</v>
      </c>
      <c r="F2160" s="256">
        <v>18</v>
      </c>
    </row>
    <row r="2161" spans="1:6" s="263" customFormat="1" ht="12" customHeight="1" x14ac:dyDescent="0.15">
      <c r="A2161" s="547"/>
      <c r="B2161" s="542"/>
      <c r="C2161" s="260">
        <v>100</v>
      </c>
      <c r="D2161" s="261">
        <v>6</v>
      </c>
      <c r="E2161" s="261">
        <v>2.1</v>
      </c>
      <c r="F2161" s="262">
        <v>4.2</v>
      </c>
    </row>
    <row r="2162" spans="1:6" s="253" customFormat="1" ht="12" customHeight="1" x14ac:dyDescent="0.15">
      <c r="A2162" s="547"/>
      <c r="B2162" s="429" t="s">
        <v>1073</v>
      </c>
      <c r="C2162" s="254">
        <v>53</v>
      </c>
      <c r="D2162" s="255">
        <v>3</v>
      </c>
      <c r="E2162" s="255">
        <v>4</v>
      </c>
      <c r="F2162" s="256">
        <v>1</v>
      </c>
    </row>
    <row r="2163" spans="1:6" s="263" customFormat="1" ht="12" customHeight="1" x14ac:dyDescent="0.15">
      <c r="A2163" s="547"/>
      <c r="B2163" s="542"/>
      <c r="C2163" s="260">
        <v>100</v>
      </c>
      <c r="D2163" s="261">
        <v>5.7</v>
      </c>
      <c r="E2163" s="261">
        <v>7.5</v>
      </c>
      <c r="F2163" s="262">
        <v>1.9</v>
      </c>
    </row>
    <row r="2164" spans="1:6" s="253" customFormat="1" ht="12" customHeight="1" x14ac:dyDescent="0.15">
      <c r="A2164" s="547"/>
      <c r="B2164" s="429" t="s">
        <v>1074</v>
      </c>
      <c r="C2164" s="254">
        <v>215</v>
      </c>
      <c r="D2164" s="255">
        <v>13</v>
      </c>
      <c r="E2164" s="255">
        <v>3</v>
      </c>
      <c r="F2164" s="256">
        <v>3</v>
      </c>
    </row>
    <row r="2165" spans="1:6" s="263" customFormat="1" ht="12" customHeight="1" x14ac:dyDescent="0.15">
      <c r="A2165" s="547"/>
      <c r="B2165" s="542"/>
      <c r="C2165" s="260">
        <v>100</v>
      </c>
      <c r="D2165" s="261">
        <v>6</v>
      </c>
      <c r="E2165" s="261">
        <v>1.4</v>
      </c>
      <c r="F2165" s="262">
        <v>1.4</v>
      </c>
    </row>
    <row r="2166" spans="1:6" s="263" customFormat="1" ht="12" customHeight="1" x14ac:dyDescent="0.15">
      <c r="A2166" s="547"/>
      <c r="B2166" s="540" t="s">
        <v>204</v>
      </c>
      <c r="C2166" s="368">
        <v>6</v>
      </c>
      <c r="D2166" s="369">
        <v>0</v>
      </c>
      <c r="E2166" s="369">
        <v>0</v>
      </c>
      <c r="F2166" s="370">
        <v>0</v>
      </c>
    </row>
    <row r="2167" spans="1:6" s="263" customFormat="1" ht="12" customHeight="1" x14ac:dyDescent="0.15">
      <c r="A2167" s="547"/>
      <c r="B2167" s="541"/>
      <c r="C2167" s="350">
        <v>100</v>
      </c>
      <c r="D2167" s="351">
        <v>0</v>
      </c>
      <c r="E2167" s="351">
        <v>0</v>
      </c>
      <c r="F2167" s="352">
        <v>0</v>
      </c>
    </row>
    <row r="2168" spans="1:6" s="253" customFormat="1" ht="12" customHeight="1" x14ac:dyDescent="0.15">
      <c r="A2168" s="547"/>
      <c r="B2168" s="429" t="s">
        <v>184</v>
      </c>
      <c r="C2168" s="254">
        <v>132</v>
      </c>
      <c r="D2168" s="255">
        <v>13</v>
      </c>
      <c r="E2168" s="255">
        <v>2</v>
      </c>
      <c r="F2168" s="256">
        <v>6</v>
      </c>
    </row>
    <row r="2169" spans="1:6" s="263" customFormat="1" ht="12" customHeight="1" x14ac:dyDescent="0.15">
      <c r="A2169" s="548"/>
      <c r="B2169" s="543"/>
      <c r="C2169" s="264">
        <v>100</v>
      </c>
      <c r="D2169" s="265">
        <v>9.8000000000000007</v>
      </c>
      <c r="E2169" s="265">
        <v>1.5</v>
      </c>
      <c r="F2169" s="266">
        <v>4.5</v>
      </c>
    </row>
    <row r="2170" spans="1:6" s="253" customFormat="1" ht="12" customHeight="1" x14ac:dyDescent="0.15">
      <c r="A2170" s="432" t="s">
        <v>1075</v>
      </c>
      <c r="B2170" s="429" t="s">
        <v>448</v>
      </c>
      <c r="C2170" s="254">
        <v>266</v>
      </c>
      <c r="D2170" s="255">
        <v>23</v>
      </c>
      <c r="E2170" s="255">
        <v>1</v>
      </c>
      <c r="F2170" s="256">
        <v>4</v>
      </c>
    </row>
    <row r="2171" spans="1:6" s="263" customFormat="1" ht="12" customHeight="1" x14ac:dyDescent="0.15">
      <c r="A2171" s="432"/>
      <c r="B2171" s="542"/>
      <c r="C2171" s="260">
        <v>100</v>
      </c>
      <c r="D2171" s="261">
        <v>8.6</v>
      </c>
      <c r="E2171" s="261">
        <v>0.4</v>
      </c>
      <c r="F2171" s="262">
        <v>1.5</v>
      </c>
    </row>
    <row r="2172" spans="1:6" s="253" customFormat="1" ht="12" customHeight="1" x14ac:dyDescent="0.15">
      <c r="A2172" s="432"/>
      <c r="B2172" s="429" t="s">
        <v>449</v>
      </c>
      <c r="C2172" s="254">
        <v>49</v>
      </c>
      <c r="D2172" s="255">
        <v>4</v>
      </c>
      <c r="E2172" s="255">
        <v>1</v>
      </c>
      <c r="F2172" s="256">
        <v>2</v>
      </c>
    </row>
    <row r="2173" spans="1:6" s="263" customFormat="1" ht="12" customHeight="1" x14ac:dyDescent="0.15">
      <c r="A2173" s="432"/>
      <c r="B2173" s="542"/>
      <c r="C2173" s="260">
        <v>100</v>
      </c>
      <c r="D2173" s="261">
        <v>8.1999999999999993</v>
      </c>
      <c r="E2173" s="261">
        <v>2</v>
      </c>
      <c r="F2173" s="262">
        <v>4.0999999999999996</v>
      </c>
    </row>
    <row r="2174" spans="1:6" s="253" customFormat="1" ht="12" customHeight="1" x14ac:dyDescent="0.15">
      <c r="A2174" s="432"/>
      <c r="B2174" s="429" t="s">
        <v>450</v>
      </c>
      <c r="C2174" s="254">
        <v>66</v>
      </c>
      <c r="D2174" s="255">
        <v>6</v>
      </c>
      <c r="E2174" s="255">
        <v>2</v>
      </c>
      <c r="F2174" s="256">
        <v>1</v>
      </c>
    </row>
    <row r="2175" spans="1:6" s="263" customFormat="1" ht="12" customHeight="1" x14ac:dyDescent="0.15">
      <c r="A2175" s="432"/>
      <c r="B2175" s="542"/>
      <c r="C2175" s="260">
        <v>100</v>
      </c>
      <c r="D2175" s="261">
        <v>9.1</v>
      </c>
      <c r="E2175" s="261">
        <v>3</v>
      </c>
      <c r="F2175" s="262">
        <v>1.5</v>
      </c>
    </row>
    <row r="2176" spans="1:6" s="253" customFormat="1" ht="12" customHeight="1" x14ac:dyDescent="0.15">
      <c r="A2176" s="432"/>
      <c r="B2176" s="429" t="s">
        <v>451</v>
      </c>
      <c r="C2176" s="254">
        <v>154</v>
      </c>
      <c r="D2176" s="255">
        <v>8</v>
      </c>
      <c r="E2176" s="255">
        <v>9</v>
      </c>
      <c r="F2176" s="256">
        <v>3</v>
      </c>
    </row>
    <row r="2177" spans="1:6" s="263" customFormat="1" ht="12" customHeight="1" x14ac:dyDescent="0.15">
      <c r="A2177" s="432"/>
      <c r="B2177" s="542"/>
      <c r="C2177" s="260">
        <v>100</v>
      </c>
      <c r="D2177" s="261">
        <v>5.2</v>
      </c>
      <c r="E2177" s="261">
        <v>5.8</v>
      </c>
      <c r="F2177" s="262">
        <v>1.9</v>
      </c>
    </row>
    <row r="2178" spans="1:6" s="253" customFormat="1" ht="12" customHeight="1" x14ac:dyDescent="0.15">
      <c r="A2178" s="432"/>
      <c r="B2178" s="429" t="s">
        <v>452</v>
      </c>
      <c r="C2178" s="254">
        <v>77</v>
      </c>
      <c r="D2178" s="255">
        <v>5</v>
      </c>
      <c r="E2178" s="255">
        <v>0</v>
      </c>
      <c r="F2178" s="256">
        <v>2</v>
      </c>
    </row>
    <row r="2179" spans="1:6" s="263" customFormat="1" ht="12" customHeight="1" x14ac:dyDescent="0.15">
      <c r="A2179" s="432"/>
      <c r="B2179" s="542"/>
      <c r="C2179" s="260">
        <v>100</v>
      </c>
      <c r="D2179" s="261">
        <v>6.5</v>
      </c>
      <c r="E2179" s="261">
        <v>0</v>
      </c>
      <c r="F2179" s="262">
        <v>2.6</v>
      </c>
    </row>
    <row r="2180" spans="1:6" s="253" customFormat="1" ht="12" customHeight="1" x14ac:dyDescent="0.15">
      <c r="A2180" s="432"/>
      <c r="B2180" s="429" t="s">
        <v>453</v>
      </c>
      <c r="C2180" s="254">
        <v>64</v>
      </c>
      <c r="D2180" s="255">
        <v>4</v>
      </c>
      <c r="E2180" s="255">
        <v>2</v>
      </c>
      <c r="F2180" s="256">
        <v>4</v>
      </c>
    </row>
    <row r="2181" spans="1:6" s="263" customFormat="1" ht="12" customHeight="1" x14ac:dyDescent="0.15">
      <c r="A2181" s="432"/>
      <c r="B2181" s="542"/>
      <c r="C2181" s="260">
        <v>100</v>
      </c>
      <c r="D2181" s="261">
        <v>6.3</v>
      </c>
      <c r="E2181" s="261">
        <v>3.1</v>
      </c>
      <c r="F2181" s="262">
        <v>6.3</v>
      </c>
    </row>
    <row r="2182" spans="1:6" s="253" customFormat="1" ht="12" customHeight="1" x14ac:dyDescent="0.15">
      <c r="A2182" s="432"/>
      <c r="B2182" s="429" t="s">
        <v>454</v>
      </c>
      <c r="C2182" s="254">
        <v>164</v>
      </c>
      <c r="D2182" s="255">
        <v>14</v>
      </c>
      <c r="E2182" s="255">
        <v>2</v>
      </c>
      <c r="F2182" s="256">
        <v>3</v>
      </c>
    </row>
    <row r="2183" spans="1:6" s="263" customFormat="1" ht="12" customHeight="1" x14ac:dyDescent="0.15">
      <c r="A2183" s="432"/>
      <c r="B2183" s="542"/>
      <c r="C2183" s="260">
        <v>100</v>
      </c>
      <c r="D2183" s="261">
        <v>8.5</v>
      </c>
      <c r="E2183" s="261">
        <v>1.2</v>
      </c>
      <c r="F2183" s="262">
        <v>1.8</v>
      </c>
    </row>
    <row r="2184" spans="1:6" s="253" customFormat="1" ht="12" customHeight="1" x14ac:dyDescent="0.15">
      <c r="A2184" s="432"/>
      <c r="B2184" s="429" t="s">
        <v>455</v>
      </c>
      <c r="C2184" s="254">
        <v>93</v>
      </c>
      <c r="D2184" s="255">
        <v>3</v>
      </c>
      <c r="E2184" s="255">
        <v>3</v>
      </c>
      <c r="F2184" s="256">
        <v>4</v>
      </c>
    </row>
    <row r="2185" spans="1:6" s="263" customFormat="1" ht="12" customHeight="1" x14ac:dyDescent="0.15">
      <c r="A2185" s="432"/>
      <c r="B2185" s="542"/>
      <c r="C2185" s="260">
        <v>100</v>
      </c>
      <c r="D2185" s="261">
        <v>3.2</v>
      </c>
      <c r="E2185" s="261">
        <v>3.2</v>
      </c>
      <c r="F2185" s="262">
        <v>4.3</v>
      </c>
    </row>
    <row r="2186" spans="1:6" s="253" customFormat="1" ht="12" customHeight="1" x14ac:dyDescent="0.15">
      <c r="A2186" s="432"/>
      <c r="B2186" s="429" t="s">
        <v>456</v>
      </c>
      <c r="C2186" s="254">
        <v>62</v>
      </c>
      <c r="D2186" s="255">
        <v>1</v>
      </c>
      <c r="E2186" s="255">
        <v>1</v>
      </c>
      <c r="F2186" s="256">
        <v>5</v>
      </c>
    </row>
    <row r="2187" spans="1:6" s="263" customFormat="1" ht="12" customHeight="1" x14ac:dyDescent="0.15">
      <c r="A2187" s="432"/>
      <c r="B2187" s="542"/>
      <c r="C2187" s="260">
        <v>100</v>
      </c>
      <c r="D2187" s="261">
        <v>1.6</v>
      </c>
      <c r="E2187" s="261">
        <v>1.6</v>
      </c>
      <c r="F2187" s="262">
        <v>8.1</v>
      </c>
    </row>
    <row r="2188" spans="1:6" s="253" customFormat="1" ht="12" customHeight="1" x14ac:dyDescent="0.15">
      <c r="A2188" s="432"/>
      <c r="B2188" s="429" t="s">
        <v>457</v>
      </c>
      <c r="C2188" s="254">
        <v>29</v>
      </c>
      <c r="D2188" s="255">
        <v>2</v>
      </c>
      <c r="E2188" s="255">
        <v>3</v>
      </c>
      <c r="F2188" s="256">
        <v>1</v>
      </c>
    </row>
    <row r="2189" spans="1:6" s="263" customFormat="1" ht="12" customHeight="1" x14ac:dyDescent="0.15">
      <c r="A2189" s="432"/>
      <c r="B2189" s="542"/>
      <c r="C2189" s="260">
        <v>100</v>
      </c>
      <c r="D2189" s="261">
        <v>6.9</v>
      </c>
      <c r="E2189" s="261">
        <v>10.3</v>
      </c>
      <c r="F2189" s="262">
        <v>3.4</v>
      </c>
    </row>
    <row r="2190" spans="1:6" s="253" customFormat="1" ht="12" customHeight="1" x14ac:dyDescent="0.15">
      <c r="A2190" s="432"/>
      <c r="B2190" s="429" t="s">
        <v>458</v>
      </c>
      <c r="C2190" s="254">
        <v>15</v>
      </c>
      <c r="D2190" s="255">
        <v>1</v>
      </c>
      <c r="E2190" s="255">
        <v>1</v>
      </c>
      <c r="F2190" s="256">
        <v>0</v>
      </c>
    </row>
    <row r="2191" spans="1:6" s="263" customFormat="1" ht="12" customHeight="1" x14ac:dyDescent="0.15">
      <c r="A2191" s="432"/>
      <c r="B2191" s="542"/>
      <c r="C2191" s="260">
        <v>100</v>
      </c>
      <c r="D2191" s="261">
        <v>6.7</v>
      </c>
      <c r="E2191" s="261">
        <v>6.7</v>
      </c>
      <c r="F2191" s="262">
        <v>0</v>
      </c>
    </row>
    <row r="2192" spans="1:6" s="253" customFormat="1" ht="12" customHeight="1" x14ac:dyDescent="0.15">
      <c r="A2192" s="432"/>
      <c r="B2192" s="429" t="s">
        <v>459</v>
      </c>
      <c r="C2192" s="254">
        <v>9</v>
      </c>
      <c r="D2192" s="255">
        <v>0</v>
      </c>
      <c r="E2192" s="255">
        <v>0</v>
      </c>
      <c r="F2192" s="256">
        <v>0</v>
      </c>
    </row>
    <row r="2193" spans="1:11" s="263" customFormat="1" ht="12" customHeight="1" x14ac:dyDescent="0.15">
      <c r="A2193" s="432"/>
      <c r="B2193" s="542"/>
      <c r="C2193" s="260">
        <v>100</v>
      </c>
      <c r="D2193" s="261">
        <v>0</v>
      </c>
      <c r="E2193" s="261">
        <v>0</v>
      </c>
      <c r="F2193" s="262">
        <v>0</v>
      </c>
    </row>
    <row r="2194" spans="1:11" s="253" customFormat="1" ht="12" customHeight="1" x14ac:dyDescent="0.15">
      <c r="A2194" s="432"/>
      <c r="B2194" s="429" t="s">
        <v>460</v>
      </c>
      <c r="C2194" s="254">
        <v>116</v>
      </c>
      <c r="D2194" s="255">
        <v>6</v>
      </c>
      <c r="E2194" s="255">
        <v>2</v>
      </c>
      <c r="F2194" s="256">
        <v>1</v>
      </c>
    </row>
    <row r="2195" spans="1:11" s="263" customFormat="1" ht="12" customHeight="1" x14ac:dyDescent="0.15">
      <c r="A2195" s="432"/>
      <c r="B2195" s="542"/>
      <c r="C2195" s="260">
        <v>100</v>
      </c>
      <c r="D2195" s="261">
        <v>5.2</v>
      </c>
      <c r="E2195" s="261">
        <v>1.7</v>
      </c>
      <c r="F2195" s="262">
        <v>0.9</v>
      </c>
    </row>
    <row r="2196" spans="1:11" s="253" customFormat="1" ht="12" customHeight="1" x14ac:dyDescent="0.15">
      <c r="A2196" s="432"/>
      <c r="B2196" s="429" t="s">
        <v>461</v>
      </c>
      <c r="C2196" s="254">
        <v>22</v>
      </c>
      <c r="D2196" s="255">
        <v>2</v>
      </c>
      <c r="E2196" s="255">
        <v>1</v>
      </c>
      <c r="F2196" s="256">
        <v>0</v>
      </c>
    </row>
    <row r="2197" spans="1:11" s="263" customFormat="1" ht="12" customHeight="1" x14ac:dyDescent="0.15">
      <c r="A2197" s="432"/>
      <c r="B2197" s="542"/>
      <c r="C2197" s="260">
        <v>100</v>
      </c>
      <c r="D2197" s="261">
        <v>9.1</v>
      </c>
      <c r="E2197" s="261">
        <v>4.5</v>
      </c>
      <c r="F2197" s="262">
        <v>0</v>
      </c>
    </row>
    <row r="2198" spans="1:11" s="263" customFormat="1" ht="12" customHeight="1" x14ac:dyDescent="0.15">
      <c r="A2198" s="432"/>
      <c r="B2198" s="540" t="s">
        <v>204</v>
      </c>
      <c r="C2198" s="368">
        <v>6</v>
      </c>
      <c r="D2198" s="369">
        <v>0</v>
      </c>
      <c r="E2198" s="369">
        <v>0</v>
      </c>
      <c r="F2198" s="370">
        <v>0</v>
      </c>
    </row>
    <row r="2199" spans="1:11" s="263" customFormat="1" ht="12" customHeight="1" x14ac:dyDescent="0.15">
      <c r="A2199" s="432"/>
      <c r="B2199" s="541"/>
      <c r="C2199" s="350">
        <v>100</v>
      </c>
      <c r="D2199" s="351">
        <v>0</v>
      </c>
      <c r="E2199" s="351">
        <v>0</v>
      </c>
      <c r="F2199" s="352">
        <v>0</v>
      </c>
    </row>
    <row r="2200" spans="1:11" s="253" customFormat="1" ht="12" customHeight="1" x14ac:dyDescent="0.15">
      <c r="A2200" s="432"/>
      <c r="B2200" s="429" t="s">
        <v>184</v>
      </c>
      <c r="C2200" s="254">
        <v>132</v>
      </c>
      <c r="D2200" s="255">
        <v>13</v>
      </c>
      <c r="E2200" s="255">
        <v>2</v>
      </c>
      <c r="F2200" s="256">
        <v>6</v>
      </c>
    </row>
    <row r="2201" spans="1:11" s="263" customFormat="1" ht="12" customHeight="1" x14ac:dyDescent="0.15">
      <c r="A2201" s="433"/>
      <c r="B2201" s="543"/>
      <c r="C2201" s="264">
        <v>100</v>
      </c>
      <c r="D2201" s="265">
        <v>9.8000000000000007</v>
      </c>
      <c r="E2201" s="265">
        <v>1.5</v>
      </c>
      <c r="F2201" s="266">
        <v>4.5</v>
      </c>
    </row>
    <row r="2202" spans="1:11" ht="12" customHeight="1" x14ac:dyDescent="0.15">
      <c r="A2202" s="189" t="s">
        <v>820</v>
      </c>
    </row>
    <row r="2203" spans="1:11" s="176" customFormat="1" ht="12" customHeight="1" x14ac:dyDescent="0.15">
      <c r="A2203" s="174" t="s">
        <v>876</v>
      </c>
      <c r="B2203" s="175"/>
    </row>
    <row r="2204" spans="1:11" s="176" customFormat="1" ht="12" customHeight="1" x14ac:dyDescent="0.15">
      <c r="A2204" s="468"/>
      <c r="B2204" s="459"/>
      <c r="C2204" s="465" t="s">
        <v>877</v>
      </c>
      <c r="D2204" s="471"/>
      <c r="E2204" s="471"/>
      <c r="F2204" s="471"/>
      <c r="G2204" s="471"/>
      <c r="H2204" s="471"/>
      <c r="I2204" s="471"/>
      <c r="J2204" s="471"/>
      <c r="K2204" s="472"/>
    </row>
    <row r="2205" spans="1:11" s="176" customFormat="1" ht="36" x14ac:dyDescent="0.15">
      <c r="A2205" s="469"/>
      <c r="B2205" s="470"/>
      <c r="C2205" s="177" t="s">
        <v>810</v>
      </c>
      <c r="D2205" s="178" t="s">
        <v>406</v>
      </c>
      <c r="E2205" s="178" t="s">
        <v>407</v>
      </c>
      <c r="F2205" s="178" t="s">
        <v>315</v>
      </c>
      <c r="G2205" s="178" t="s">
        <v>314</v>
      </c>
      <c r="H2205" s="178" t="s">
        <v>839</v>
      </c>
      <c r="I2205" s="178" t="s">
        <v>840</v>
      </c>
      <c r="J2205" s="178" t="s">
        <v>408</v>
      </c>
      <c r="K2205" s="179" t="s">
        <v>409</v>
      </c>
    </row>
    <row r="2206" spans="1:11" s="253" customFormat="1" ht="12" customHeight="1" x14ac:dyDescent="0.15">
      <c r="A2206" s="442" t="s">
        <v>811</v>
      </c>
      <c r="B2206" s="443"/>
      <c r="C2206" s="250">
        <v>1324</v>
      </c>
      <c r="D2206" s="251">
        <v>1180</v>
      </c>
      <c r="E2206" s="251">
        <v>131</v>
      </c>
      <c r="F2206" s="251">
        <v>163</v>
      </c>
      <c r="G2206" s="251">
        <v>530</v>
      </c>
      <c r="H2206" s="251">
        <v>68</v>
      </c>
      <c r="I2206" s="251">
        <v>351</v>
      </c>
      <c r="J2206" s="251">
        <v>772</v>
      </c>
      <c r="K2206" s="252">
        <v>150</v>
      </c>
    </row>
    <row r="2207" spans="1:11" s="263" customFormat="1" ht="12" customHeight="1" x14ac:dyDescent="0.15">
      <c r="A2207" s="544"/>
      <c r="B2207" s="545"/>
      <c r="C2207" s="260">
        <v>100</v>
      </c>
      <c r="D2207" s="261">
        <v>89.1</v>
      </c>
      <c r="E2207" s="261">
        <v>9.9</v>
      </c>
      <c r="F2207" s="261">
        <v>12.3</v>
      </c>
      <c r="G2207" s="261">
        <v>40</v>
      </c>
      <c r="H2207" s="261">
        <v>5.0999999999999996</v>
      </c>
      <c r="I2207" s="261">
        <v>26.5</v>
      </c>
      <c r="J2207" s="261">
        <v>58.3</v>
      </c>
      <c r="K2207" s="262">
        <v>11.3</v>
      </c>
    </row>
    <row r="2208" spans="1:11" s="253" customFormat="1" ht="12" customHeight="1" x14ac:dyDescent="0.15">
      <c r="A2208" s="546" t="s">
        <v>1070</v>
      </c>
      <c r="B2208" s="429" t="s">
        <v>1071</v>
      </c>
      <c r="C2208" s="254">
        <v>486</v>
      </c>
      <c r="D2208" s="255">
        <v>426</v>
      </c>
      <c r="E2208" s="255">
        <v>45</v>
      </c>
      <c r="F2208" s="255">
        <v>66</v>
      </c>
      <c r="G2208" s="255">
        <v>201</v>
      </c>
      <c r="H2208" s="255">
        <v>36</v>
      </c>
      <c r="I2208" s="255">
        <v>169</v>
      </c>
      <c r="J2208" s="255">
        <v>278</v>
      </c>
      <c r="K2208" s="256">
        <v>50</v>
      </c>
    </row>
    <row r="2209" spans="1:11" s="263" customFormat="1" ht="12" customHeight="1" x14ac:dyDescent="0.15">
      <c r="A2209" s="547"/>
      <c r="B2209" s="542"/>
      <c r="C2209" s="260">
        <v>100</v>
      </c>
      <c r="D2209" s="261">
        <v>87.7</v>
      </c>
      <c r="E2209" s="261">
        <v>9.3000000000000007</v>
      </c>
      <c r="F2209" s="261">
        <v>13.6</v>
      </c>
      <c r="G2209" s="261">
        <v>41.4</v>
      </c>
      <c r="H2209" s="261">
        <v>7.4</v>
      </c>
      <c r="I2209" s="261">
        <v>34.799999999999997</v>
      </c>
      <c r="J2209" s="261">
        <v>57.2</v>
      </c>
      <c r="K2209" s="262">
        <v>10.3</v>
      </c>
    </row>
    <row r="2210" spans="1:11" s="253" customFormat="1" ht="12" customHeight="1" x14ac:dyDescent="0.15">
      <c r="A2210" s="547"/>
      <c r="B2210" s="429" t="s">
        <v>1072</v>
      </c>
      <c r="C2210" s="254">
        <v>432</v>
      </c>
      <c r="D2210" s="255">
        <v>391</v>
      </c>
      <c r="E2210" s="255">
        <v>54</v>
      </c>
      <c r="F2210" s="255">
        <v>52</v>
      </c>
      <c r="G2210" s="255">
        <v>176</v>
      </c>
      <c r="H2210" s="255">
        <v>17</v>
      </c>
      <c r="I2210" s="255">
        <v>90</v>
      </c>
      <c r="J2210" s="255">
        <v>260</v>
      </c>
      <c r="K2210" s="256">
        <v>55</v>
      </c>
    </row>
    <row r="2211" spans="1:11" s="263" customFormat="1" ht="12" customHeight="1" x14ac:dyDescent="0.15">
      <c r="A2211" s="547"/>
      <c r="B2211" s="542"/>
      <c r="C2211" s="260">
        <v>100</v>
      </c>
      <c r="D2211" s="261">
        <v>90.5</v>
      </c>
      <c r="E2211" s="261">
        <v>12.5</v>
      </c>
      <c r="F2211" s="261">
        <v>12</v>
      </c>
      <c r="G2211" s="261">
        <v>40.700000000000003</v>
      </c>
      <c r="H2211" s="261">
        <v>3.9</v>
      </c>
      <c r="I2211" s="261">
        <v>20.8</v>
      </c>
      <c r="J2211" s="261">
        <v>60.2</v>
      </c>
      <c r="K2211" s="262">
        <v>12.7</v>
      </c>
    </row>
    <row r="2212" spans="1:11" s="253" customFormat="1" ht="12" customHeight="1" x14ac:dyDescent="0.15">
      <c r="A2212" s="547"/>
      <c r="B2212" s="429" t="s">
        <v>1073</v>
      </c>
      <c r="C2212" s="254">
        <v>53</v>
      </c>
      <c r="D2212" s="255">
        <v>51</v>
      </c>
      <c r="E2212" s="255">
        <v>4</v>
      </c>
      <c r="F2212" s="255">
        <v>11</v>
      </c>
      <c r="G2212" s="255">
        <v>30</v>
      </c>
      <c r="H2212" s="255">
        <v>2</v>
      </c>
      <c r="I2212" s="255">
        <v>8</v>
      </c>
      <c r="J2212" s="255">
        <v>34</v>
      </c>
      <c r="K2212" s="256">
        <v>7</v>
      </c>
    </row>
    <row r="2213" spans="1:11" s="263" customFormat="1" ht="12" customHeight="1" x14ac:dyDescent="0.15">
      <c r="A2213" s="547"/>
      <c r="B2213" s="542"/>
      <c r="C2213" s="260">
        <v>100</v>
      </c>
      <c r="D2213" s="261">
        <v>96.2</v>
      </c>
      <c r="E2213" s="261">
        <v>7.5</v>
      </c>
      <c r="F2213" s="261">
        <v>20.8</v>
      </c>
      <c r="G2213" s="261">
        <v>56.6</v>
      </c>
      <c r="H2213" s="261">
        <v>3.8</v>
      </c>
      <c r="I2213" s="261">
        <v>15.1</v>
      </c>
      <c r="J2213" s="261">
        <v>64.2</v>
      </c>
      <c r="K2213" s="262">
        <v>13.2</v>
      </c>
    </row>
    <row r="2214" spans="1:11" s="253" customFormat="1" ht="12" customHeight="1" x14ac:dyDescent="0.15">
      <c r="A2214" s="547"/>
      <c r="B2214" s="429" t="s">
        <v>1074</v>
      </c>
      <c r="C2214" s="254">
        <v>215</v>
      </c>
      <c r="D2214" s="255">
        <v>195</v>
      </c>
      <c r="E2214" s="255">
        <v>19</v>
      </c>
      <c r="F2214" s="255">
        <v>21</v>
      </c>
      <c r="G2214" s="255">
        <v>81</v>
      </c>
      <c r="H2214" s="255">
        <v>9</v>
      </c>
      <c r="I2214" s="255">
        <v>60</v>
      </c>
      <c r="J2214" s="255">
        <v>130</v>
      </c>
      <c r="K2214" s="256">
        <v>21</v>
      </c>
    </row>
    <row r="2215" spans="1:11" s="263" customFormat="1" ht="12" customHeight="1" x14ac:dyDescent="0.15">
      <c r="A2215" s="547"/>
      <c r="B2215" s="542"/>
      <c r="C2215" s="260">
        <v>100</v>
      </c>
      <c r="D2215" s="261">
        <v>90.7</v>
      </c>
      <c r="E2215" s="261">
        <v>8.8000000000000007</v>
      </c>
      <c r="F2215" s="261">
        <v>9.8000000000000007</v>
      </c>
      <c r="G2215" s="261">
        <v>37.700000000000003</v>
      </c>
      <c r="H2215" s="261">
        <v>4.2</v>
      </c>
      <c r="I2215" s="261">
        <v>27.9</v>
      </c>
      <c r="J2215" s="261">
        <v>60.5</v>
      </c>
      <c r="K2215" s="262">
        <v>9.8000000000000007</v>
      </c>
    </row>
    <row r="2216" spans="1:11" s="263" customFormat="1" ht="12" customHeight="1" x14ac:dyDescent="0.15">
      <c r="A2216" s="547"/>
      <c r="B2216" s="540" t="s">
        <v>204</v>
      </c>
      <c r="C2216" s="368">
        <v>6</v>
      </c>
      <c r="D2216" s="369">
        <v>5</v>
      </c>
      <c r="E2216" s="369">
        <v>1</v>
      </c>
      <c r="F2216" s="369">
        <v>1</v>
      </c>
      <c r="G2216" s="369">
        <v>3</v>
      </c>
      <c r="H2216" s="369">
        <v>0</v>
      </c>
      <c r="I2216" s="369">
        <v>2</v>
      </c>
      <c r="J2216" s="369">
        <v>4</v>
      </c>
      <c r="K2216" s="370">
        <v>1</v>
      </c>
    </row>
    <row r="2217" spans="1:11" s="263" customFormat="1" ht="12" customHeight="1" x14ac:dyDescent="0.15">
      <c r="A2217" s="547"/>
      <c r="B2217" s="541"/>
      <c r="C2217" s="350">
        <v>100</v>
      </c>
      <c r="D2217" s="351">
        <v>83.3</v>
      </c>
      <c r="E2217" s="351">
        <v>16.7</v>
      </c>
      <c r="F2217" s="351">
        <v>16.7</v>
      </c>
      <c r="G2217" s="351">
        <v>50</v>
      </c>
      <c r="H2217" s="351">
        <v>0</v>
      </c>
      <c r="I2217" s="351">
        <v>33.299999999999997</v>
      </c>
      <c r="J2217" s="351">
        <v>66.7</v>
      </c>
      <c r="K2217" s="352">
        <v>16.7</v>
      </c>
    </row>
    <row r="2218" spans="1:11" s="253" customFormat="1" ht="12" customHeight="1" x14ac:dyDescent="0.15">
      <c r="A2218" s="547"/>
      <c r="B2218" s="429" t="s">
        <v>184</v>
      </c>
      <c r="C2218" s="254">
        <v>132</v>
      </c>
      <c r="D2218" s="255">
        <v>112</v>
      </c>
      <c r="E2218" s="255">
        <v>8</v>
      </c>
      <c r="F2218" s="255">
        <v>12</v>
      </c>
      <c r="G2218" s="255">
        <v>39</v>
      </c>
      <c r="H2218" s="255">
        <v>4</v>
      </c>
      <c r="I2218" s="255">
        <v>22</v>
      </c>
      <c r="J2218" s="255">
        <v>66</v>
      </c>
      <c r="K2218" s="256">
        <v>16</v>
      </c>
    </row>
    <row r="2219" spans="1:11" s="263" customFormat="1" ht="12" customHeight="1" x14ac:dyDescent="0.15">
      <c r="A2219" s="548"/>
      <c r="B2219" s="543"/>
      <c r="C2219" s="264">
        <v>100</v>
      </c>
      <c r="D2219" s="265">
        <v>84.8</v>
      </c>
      <c r="E2219" s="265">
        <v>6.1</v>
      </c>
      <c r="F2219" s="265">
        <v>9.1</v>
      </c>
      <c r="G2219" s="265">
        <v>29.5</v>
      </c>
      <c r="H2219" s="265">
        <v>3</v>
      </c>
      <c r="I2219" s="265">
        <v>16.7</v>
      </c>
      <c r="J2219" s="265">
        <v>50</v>
      </c>
      <c r="K2219" s="266">
        <v>12.1</v>
      </c>
    </row>
    <row r="2220" spans="1:11" s="253" customFormat="1" ht="12" customHeight="1" x14ac:dyDescent="0.15">
      <c r="A2220" s="432" t="s">
        <v>1075</v>
      </c>
      <c r="B2220" s="429" t="s">
        <v>448</v>
      </c>
      <c r="C2220" s="254">
        <v>266</v>
      </c>
      <c r="D2220" s="255">
        <v>229</v>
      </c>
      <c r="E2220" s="255">
        <v>22</v>
      </c>
      <c r="F2220" s="255">
        <v>37</v>
      </c>
      <c r="G2220" s="255">
        <v>104</v>
      </c>
      <c r="H2220" s="255">
        <v>17</v>
      </c>
      <c r="I2220" s="255">
        <v>99</v>
      </c>
      <c r="J2220" s="255">
        <v>148</v>
      </c>
      <c r="K2220" s="256">
        <v>28</v>
      </c>
    </row>
    <row r="2221" spans="1:11" s="263" customFormat="1" ht="12" customHeight="1" x14ac:dyDescent="0.15">
      <c r="A2221" s="432"/>
      <c r="B2221" s="542"/>
      <c r="C2221" s="260">
        <v>100</v>
      </c>
      <c r="D2221" s="261">
        <v>86.1</v>
      </c>
      <c r="E2221" s="261">
        <v>8.3000000000000007</v>
      </c>
      <c r="F2221" s="261">
        <v>13.9</v>
      </c>
      <c r="G2221" s="261">
        <v>39.1</v>
      </c>
      <c r="H2221" s="261">
        <v>6.4</v>
      </c>
      <c r="I2221" s="261">
        <v>37.200000000000003</v>
      </c>
      <c r="J2221" s="261">
        <v>55.6</v>
      </c>
      <c r="K2221" s="262">
        <v>10.5</v>
      </c>
    </row>
    <row r="2222" spans="1:11" s="253" customFormat="1" ht="12" customHeight="1" x14ac:dyDescent="0.15">
      <c r="A2222" s="432"/>
      <c r="B2222" s="429" t="s">
        <v>449</v>
      </c>
      <c r="C2222" s="254">
        <v>49</v>
      </c>
      <c r="D2222" s="255">
        <v>42</v>
      </c>
      <c r="E2222" s="255">
        <v>3</v>
      </c>
      <c r="F2222" s="255">
        <v>6</v>
      </c>
      <c r="G2222" s="255">
        <v>20</v>
      </c>
      <c r="H2222" s="255">
        <v>3</v>
      </c>
      <c r="I2222" s="255">
        <v>11</v>
      </c>
      <c r="J2222" s="255">
        <v>24</v>
      </c>
      <c r="K2222" s="256">
        <v>6</v>
      </c>
    </row>
    <row r="2223" spans="1:11" s="263" customFormat="1" ht="12" customHeight="1" x14ac:dyDescent="0.15">
      <c r="A2223" s="432"/>
      <c r="B2223" s="542"/>
      <c r="C2223" s="260">
        <v>100</v>
      </c>
      <c r="D2223" s="261">
        <v>85.7</v>
      </c>
      <c r="E2223" s="261">
        <v>6.1</v>
      </c>
      <c r="F2223" s="261">
        <v>12.2</v>
      </c>
      <c r="G2223" s="261">
        <v>40.799999999999997</v>
      </c>
      <c r="H2223" s="261">
        <v>6.1</v>
      </c>
      <c r="I2223" s="261">
        <v>22.4</v>
      </c>
      <c r="J2223" s="261">
        <v>49</v>
      </c>
      <c r="K2223" s="262">
        <v>12.2</v>
      </c>
    </row>
    <row r="2224" spans="1:11" s="253" customFormat="1" ht="12" customHeight="1" x14ac:dyDescent="0.15">
      <c r="A2224" s="432"/>
      <c r="B2224" s="429" t="s">
        <v>450</v>
      </c>
      <c r="C2224" s="254">
        <v>66</v>
      </c>
      <c r="D2224" s="255">
        <v>59</v>
      </c>
      <c r="E2224" s="255">
        <v>5</v>
      </c>
      <c r="F2224" s="255">
        <v>9</v>
      </c>
      <c r="G2224" s="255">
        <v>31</v>
      </c>
      <c r="H2224" s="255">
        <v>2</v>
      </c>
      <c r="I2224" s="255">
        <v>21</v>
      </c>
      <c r="J2224" s="255">
        <v>37</v>
      </c>
      <c r="K2224" s="256">
        <v>9</v>
      </c>
    </row>
    <row r="2225" spans="1:11" s="263" customFormat="1" ht="12" customHeight="1" x14ac:dyDescent="0.15">
      <c r="A2225" s="432"/>
      <c r="B2225" s="542"/>
      <c r="C2225" s="260">
        <v>100</v>
      </c>
      <c r="D2225" s="261">
        <v>89.4</v>
      </c>
      <c r="E2225" s="261">
        <v>7.6</v>
      </c>
      <c r="F2225" s="261">
        <v>13.6</v>
      </c>
      <c r="G2225" s="261">
        <v>47</v>
      </c>
      <c r="H2225" s="261">
        <v>3</v>
      </c>
      <c r="I2225" s="261">
        <v>31.8</v>
      </c>
      <c r="J2225" s="261">
        <v>56.1</v>
      </c>
      <c r="K2225" s="262">
        <v>13.6</v>
      </c>
    </row>
    <row r="2226" spans="1:11" s="253" customFormat="1" ht="12" customHeight="1" x14ac:dyDescent="0.15">
      <c r="A2226" s="432"/>
      <c r="B2226" s="429" t="s">
        <v>451</v>
      </c>
      <c r="C2226" s="254">
        <v>154</v>
      </c>
      <c r="D2226" s="255">
        <v>138</v>
      </c>
      <c r="E2226" s="255">
        <v>18</v>
      </c>
      <c r="F2226" s="255">
        <v>20</v>
      </c>
      <c r="G2226" s="255">
        <v>66</v>
      </c>
      <c r="H2226" s="255">
        <v>17</v>
      </c>
      <c r="I2226" s="255">
        <v>49</v>
      </c>
      <c r="J2226" s="255">
        <v>93</v>
      </c>
      <c r="K2226" s="256">
        <v>13</v>
      </c>
    </row>
    <row r="2227" spans="1:11" s="263" customFormat="1" ht="12" customHeight="1" x14ac:dyDescent="0.15">
      <c r="A2227" s="432"/>
      <c r="B2227" s="542"/>
      <c r="C2227" s="260">
        <v>100</v>
      </c>
      <c r="D2227" s="261">
        <v>89.6</v>
      </c>
      <c r="E2227" s="261">
        <v>11.7</v>
      </c>
      <c r="F2227" s="261">
        <v>13</v>
      </c>
      <c r="G2227" s="261">
        <v>42.9</v>
      </c>
      <c r="H2227" s="261">
        <v>11</v>
      </c>
      <c r="I2227" s="261">
        <v>31.8</v>
      </c>
      <c r="J2227" s="261">
        <v>60.4</v>
      </c>
      <c r="K2227" s="262">
        <v>8.4</v>
      </c>
    </row>
    <row r="2228" spans="1:11" s="253" customFormat="1" ht="12" customHeight="1" x14ac:dyDescent="0.15">
      <c r="A2228" s="432"/>
      <c r="B2228" s="429" t="s">
        <v>452</v>
      </c>
      <c r="C2228" s="254">
        <v>77</v>
      </c>
      <c r="D2228" s="255">
        <v>66</v>
      </c>
      <c r="E2228" s="255">
        <v>5</v>
      </c>
      <c r="F2228" s="255">
        <v>7</v>
      </c>
      <c r="G2228" s="255">
        <v>28</v>
      </c>
      <c r="H2228" s="255">
        <v>4</v>
      </c>
      <c r="I2228" s="255">
        <v>20</v>
      </c>
      <c r="J2228" s="255">
        <v>49</v>
      </c>
      <c r="K2228" s="256">
        <v>8</v>
      </c>
    </row>
    <row r="2229" spans="1:11" s="263" customFormat="1" ht="12" customHeight="1" x14ac:dyDescent="0.15">
      <c r="A2229" s="432"/>
      <c r="B2229" s="542"/>
      <c r="C2229" s="260">
        <v>100</v>
      </c>
      <c r="D2229" s="261">
        <v>85.7</v>
      </c>
      <c r="E2229" s="261">
        <v>6.5</v>
      </c>
      <c r="F2229" s="261">
        <v>9.1</v>
      </c>
      <c r="G2229" s="261">
        <v>36.4</v>
      </c>
      <c r="H2229" s="261">
        <v>5.2</v>
      </c>
      <c r="I2229" s="261">
        <v>26</v>
      </c>
      <c r="J2229" s="261">
        <v>63.6</v>
      </c>
      <c r="K2229" s="262">
        <v>10.4</v>
      </c>
    </row>
    <row r="2230" spans="1:11" s="253" customFormat="1" ht="12" customHeight="1" x14ac:dyDescent="0.15">
      <c r="A2230" s="432"/>
      <c r="B2230" s="429" t="s">
        <v>453</v>
      </c>
      <c r="C2230" s="254">
        <v>64</v>
      </c>
      <c r="D2230" s="255">
        <v>59</v>
      </c>
      <c r="E2230" s="255">
        <v>5</v>
      </c>
      <c r="F2230" s="255">
        <v>6</v>
      </c>
      <c r="G2230" s="255">
        <v>30</v>
      </c>
      <c r="H2230" s="255">
        <v>3</v>
      </c>
      <c r="I2230" s="255">
        <v>14</v>
      </c>
      <c r="J2230" s="255">
        <v>48</v>
      </c>
      <c r="K2230" s="256">
        <v>9</v>
      </c>
    </row>
    <row r="2231" spans="1:11" s="263" customFormat="1" ht="12" customHeight="1" x14ac:dyDescent="0.15">
      <c r="A2231" s="432"/>
      <c r="B2231" s="542"/>
      <c r="C2231" s="260">
        <v>100</v>
      </c>
      <c r="D2231" s="261">
        <v>92.2</v>
      </c>
      <c r="E2231" s="261">
        <v>7.8</v>
      </c>
      <c r="F2231" s="261">
        <v>9.4</v>
      </c>
      <c r="G2231" s="261">
        <v>46.9</v>
      </c>
      <c r="H2231" s="261">
        <v>4.7</v>
      </c>
      <c r="I2231" s="261">
        <v>21.9</v>
      </c>
      <c r="J2231" s="261">
        <v>75</v>
      </c>
      <c r="K2231" s="262">
        <v>14.1</v>
      </c>
    </row>
    <row r="2232" spans="1:11" s="253" customFormat="1" ht="12" customHeight="1" x14ac:dyDescent="0.15">
      <c r="A2232" s="432"/>
      <c r="B2232" s="429" t="s">
        <v>454</v>
      </c>
      <c r="C2232" s="254">
        <v>164</v>
      </c>
      <c r="D2232" s="255">
        <v>153</v>
      </c>
      <c r="E2232" s="255">
        <v>21</v>
      </c>
      <c r="F2232" s="255">
        <v>18</v>
      </c>
      <c r="G2232" s="255">
        <v>62</v>
      </c>
      <c r="H2232" s="255">
        <v>5</v>
      </c>
      <c r="I2232" s="255">
        <v>29</v>
      </c>
      <c r="J2232" s="255">
        <v>97</v>
      </c>
      <c r="K2232" s="256">
        <v>21</v>
      </c>
    </row>
    <row r="2233" spans="1:11" s="263" customFormat="1" ht="12" customHeight="1" x14ac:dyDescent="0.15">
      <c r="A2233" s="432"/>
      <c r="B2233" s="542"/>
      <c r="C2233" s="260">
        <v>100</v>
      </c>
      <c r="D2233" s="261">
        <v>93.3</v>
      </c>
      <c r="E2233" s="261">
        <v>12.8</v>
      </c>
      <c r="F2233" s="261">
        <v>11</v>
      </c>
      <c r="G2233" s="261">
        <v>37.799999999999997</v>
      </c>
      <c r="H2233" s="261">
        <v>3</v>
      </c>
      <c r="I2233" s="261">
        <v>17.7</v>
      </c>
      <c r="J2233" s="261">
        <v>59.1</v>
      </c>
      <c r="K2233" s="262">
        <v>12.8</v>
      </c>
    </row>
    <row r="2234" spans="1:11" s="253" customFormat="1" ht="12" customHeight="1" x14ac:dyDescent="0.15">
      <c r="A2234" s="432"/>
      <c r="B2234" s="429" t="s">
        <v>455</v>
      </c>
      <c r="C2234" s="254">
        <v>93</v>
      </c>
      <c r="D2234" s="255">
        <v>81</v>
      </c>
      <c r="E2234" s="255">
        <v>12</v>
      </c>
      <c r="F2234" s="255">
        <v>14</v>
      </c>
      <c r="G2234" s="255">
        <v>41</v>
      </c>
      <c r="H2234" s="255">
        <v>2</v>
      </c>
      <c r="I2234" s="255">
        <v>18</v>
      </c>
      <c r="J2234" s="255">
        <v>52</v>
      </c>
      <c r="K2234" s="256">
        <v>9</v>
      </c>
    </row>
    <row r="2235" spans="1:11" s="263" customFormat="1" ht="12" customHeight="1" x14ac:dyDescent="0.15">
      <c r="A2235" s="432"/>
      <c r="B2235" s="542"/>
      <c r="C2235" s="260">
        <v>100</v>
      </c>
      <c r="D2235" s="261">
        <v>87.1</v>
      </c>
      <c r="E2235" s="261">
        <v>12.9</v>
      </c>
      <c r="F2235" s="261">
        <v>15.1</v>
      </c>
      <c r="G2235" s="261">
        <v>44.1</v>
      </c>
      <c r="H2235" s="261">
        <v>2.2000000000000002</v>
      </c>
      <c r="I2235" s="261">
        <v>19.399999999999999</v>
      </c>
      <c r="J2235" s="261">
        <v>55.9</v>
      </c>
      <c r="K2235" s="262">
        <v>9.6999999999999993</v>
      </c>
    </row>
    <row r="2236" spans="1:11" s="253" customFormat="1" ht="12" customHeight="1" x14ac:dyDescent="0.15">
      <c r="A2236" s="432"/>
      <c r="B2236" s="429" t="s">
        <v>456</v>
      </c>
      <c r="C2236" s="254">
        <v>62</v>
      </c>
      <c r="D2236" s="255">
        <v>56</v>
      </c>
      <c r="E2236" s="255">
        <v>13</v>
      </c>
      <c r="F2236" s="255">
        <v>8</v>
      </c>
      <c r="G2236" s="255">
        <v>23</v>
      </c>
      <c r="H2236" s="255">
        <v>4</v>
      </c>
      <c r="I2236" s="255">
        <v>18</v>
      </c>
      <c r="J2236" s="255">
        <v>39</v>
      </c>
      <c r="K2236" s="256">
        <v>10</v>
      </c>
    </row>
    <row r="2237" spans="1:11" s="263" customFormat="1" ht="12" customHeight="1" x14ac:dyDescent="0.15">
      <c r="A2237" s="432"/>
      <c r="B2237" s="542"/>
      <c r="C2237" s="260">
        <v>100</v>
      </c>
      <c r="D2237" s="261">
        <v>90.3</v>
      </c>
      <c r="E2237" s="261">
        <v>21</v>
      </c>
      <c r="F2237" s="261">
        <v>12.9</v>
      </c>
      <c r="G2237" s="261">
        <v>37.1</v>
      </c>
      <c r="H2237" s="261">
        <v>6.5</v>
      </c>
      <c r="I2237" s="261">
        <v>29</v>
      </c>
      <c r="J2237" s="261">
        <v>62.9</v>
      </c>
      <c r="K2237" s="262">
        <v>16.100000000000001</v>
      </c>
    </row>
    <row r="2238" spans="1:11" s="253" customFormat="1" ht="12" customHeight="1" x14ac:dyDescent="0.15">
      <c r="A2238" s="432"/>
      <c r="B2238" s="429" t="s">
        <v>457</v>
      </c>
      <c r="C2238" s="254">
        <v>29</v>
      </c>
      <c r="D2238" s="255">
        <v>28</v>
      </c>
      <c r="E2238" s="255">
        <v>2</v>
      </c>
      <c r="F2238" s="255">
        <v>7</v>
      </c>
      <c r="G2238" s="255">
        <v>17</v>
      </c>
      <c r="H2238" s="255">
        <v>2</v>
      </c>
      <c r="I2238" s="255">
        <v>5</v>
      </c>
      <c r="J2238" s="255">
        <v>17</v>
      </c>
      <c r="K2238" s="256">
        <v>3</v>
      </c>
    </row>
    <row r="2239" spans="1:11" s="263" customFormat="1" ht="12" customHeight="1" x14ac:dyDescent="0.15">
      <c r="A2239" s="432"/>
      <c r="B2239" s="542"/>
      <c r="C2239" s="260">
        <v>100</v>
      </c>
      <c r="D2239" s="261">
        <v>96.6</v>
      </c>
      <c r="E2239" s="261">
        <v>6.9</v>
      </c>
      <c r="F2239" s="261">
        <v>24.1</v>
      </c>
      <c r="G2239" s="261">
        <v>58.6</v>
      </c>
      <c r="H2239" s="261">
        <v>6.9</v>
      </c>
      <c r="I2239" s="261">
        <v>17.2</v>
      </c>
      <c r="J2239" s="261">
        <v>58.6</v>
      </c>
      <c r="K2239" s="262">
        <v>10.3</v>
      </c>
    </row>
    <row r="2240" spans="1:11" s="253" customFormat="1" ht="12" customHeight="1" x14ac:dyDescent="0.15">
      <c r="A2240" s="432"/>
      <c r="B2240" s="429" t="s">
        <v>458</v>
      </c>
      <c r="C2240" s="254">
        <v>15</v>
      </c>
      <c r="D2240" s="255">
        <v>14</v>
      </c>
      <c r="E2240" s="255">
        <v>2</v>
      </c>
      <c r="F2240" s="255">
        <v>3</v>
      </c>
      <c r="G2240" s="255">
        <v>10</v>
      </c>
      <c r="H2240" s="255">
        <v>0</v>
      </c>
      <c r="I2240" s="255">
        <v>2</v>
      </c>
      <c r="J2240" s="255">
        <v>11</v>
      </c>
      <c r="K2240" s="256">
        <v>2</v>
      </c>
    </row>
    <row r="2241" spans="1:11" s="263" customFormat="1" ht="12" customHeight="1" x14ac:dyDescent="0.15">
      <c r="A2241" s="432"/>
      <c r="B2241" s="542"/>
      <c r="C2241" s="260">
        <v>100</v>
      </c>
      <c r="D2241" s="261">
        <v>93.3</v>
      </c>
      <c r="E2241" s="261">
        <v>13.3</v>
      </c>
      <c r="F2241" s="261">
        <v>20</v>
      </c>
      <c r="G2241" s="261">
        <v>66.7</v>
      </c>
      <c r="H2241" s="261">
        <v>0</v>
      </c>
      <c r="I2241" s="261">
        <v>13.3</v>
      </c>
      <c r="J2241" s="261">
        <v>73.3</v>
      </c>
      <c r="K2241" s="262">
        <v>13.3</v>
      </c>
    </row>
    <row r="2242" spans="1:11" s="253" customFormat="1" ht="12" customHeight="1" x14ac:dyDescent="0.15">
      <c r="A2242" s="432"/>
      <c r="B2242" s="429" t="s">
        <v>459</v>
      </c>
      <c r="C2242" s="254">
        <v>9</v>
      </c>
      <c r="D2242" s="255">
        <v>9</v>
      </c>
      <c r="E2242" s="255">
        <v>0</v>
      </c>
      <c r="F2242" s="255">
        <v>1</v>
      </c>
      <c r="G2242" s="255">
        <v>3</v>
      </c>
      <c r="H2242" s="255">
        <v>0</v>
      </c>
      <c r="I2242" s="255">
        <v>1</v>
      </c>
      <c r="J2242" s="255">
        <v>6</v>
      </c>
      <c r="K2242" s="256">
        <v>2</v>
      </c>
    </row>
    <row r="2243" spans="1:11" s="263" customFormat="1" ht="12" customHeight="1" x14ac:dyDescent="0.15">
      <c r="A2243" s="432"/>
      <c r="B2243" s="542"/>
      <c r="C2243" s="260">
        <v>100</v>
      </c>
      <c r="D2243" s="261">
        <v>100</v>
      </c>
      <c r="E2243" s="261">
        <v>0</v>
      </c>
      <c r="F2243" s="261">
        <v>11.1</v>
      </c>
      <c r="G2243" s="261">
        <v>33.299999999999997</v>
      </c>
      <c r="H2243" s="261">
        <v>0</v>
      </c>
      <c r="I2243" s="261">
        <v>11.1</v>
      </c>
      <c r="J2243" s="261">
        <v>66.7</v>
      </c>
      <c r="K2243" s="262">
        <v>22.2</v>
      </c>
    </row>
    <row r="2244" spans="1:11" s="253" customFormat="1" ht="12" customHeight="1" x14ac:dyDescent="0.15">
      <c r="A2244" s="432"/>
      <c r="B2244" s="429" t="s">
        <v>460</v>
      </c>
      <c r="C2244" s="254">
        <v>116</v>
      </c>
      <c r="D2244" s="255">
        <v>108</v>
      </c>
      <c r="E2244" s="255">
        <v>11</v>
      </c>
      <c r="F2244" s="255">
        <v>14</v>
      </c>
      <c r="G2244" s="255">
        <v>44</v>
      </c>
      <c r="H2244" s="255">
        <v>5</v>
      </c>
      <c r="I2244" s="255">
        <v>37</v>
      </c>
      <c r="J2244" s="255">
        <v>68</v>
      </c>
      <c r="K2244" s="256">
        <v>11</v>
      </c>
    </row>
    <row r="2245" spans="1:11" s="263" customFormat="1" ht="12" customHeight="1" x14ac:dyDescent="0.15">
      <c r="A2245" s="432"/>
      <c r="B2245" s="542"/>
      <c r="C2245" s="260">
        <v>100</v>
      </c>
      <c r="D2245" s="261">
        <v>93.1</v>
      </c>
      <c r="E2245" s="261">
        <v>9.5</v>
      </c>
      <c r="F2245" s="261">
        <v>12.1</v>
      </c>
      <c r="G2245" s="261">
        <v>37.9</v>
      </c>
      <c r="H2245" s="261">
        <v>4.3</v>
      </c>
      <c r="I2245" s="261">
        <v>31.9</v>
      </c>
      <c r="J2245" s="261">
        <v>58.6</v>
      </c>
      <c r="K2245" s="262">
        <v>9.5</v>
      </c>
    </row>
    <row r="2246" spans="1:11" s="253" customFormat="1" ht="12" customHeight="1" x14ac:dyDescent="0.15">
      <c r="A2246" s="432"/>
      <c r="B2246" s="429" t="s">
        <v>461</v>
      </c>
      <c r="C2246" s="254">
        <v>22</v>
      </c>
      <c r="D2246" s="255">
        <v>21</v>
      </c>
      <c r="E2246" s="255">
        <v>3</v>
      </c>
      <c r="F2246" s="255">
        <v>0</v>
      </c>
      <c r="G2246" s="255">
        <v>9</v>
      </c>
      <c r="H2246" s="255">
        <v>0</v>
      </c>
      <c r="I2246" s="255">
        <v>3</v>
      </c>
      <c r="J2246" s="255">
        <v>13</v>
      </c>
      <c r="K2246" s="256">
        <v>2</v>
      </c>
    </row>
    <row r="2247" spans="1:11" s="263" customFormat="1" ht="12" customHeight="1" x14ac:dyDescent="0.15">
      <c r="A2247" s="432"/>
      <c r="B2247" s="542"/>
      <c r="C2247" s="260">
        <v>100</v>
      </c>
      <c r="D2247" s="261">
        <v>95.5</v>
      </c>
      <c r="E2247" s="261">
        <v>13.6</v>
      </c>
      <c r="F2247" s="261">
        <v>0</v>
      </c>
      <c r="G2247" s="261">
        <v>40.9</v>
      </c>
      <c r="H2247" s="261">
        <v>0</v>
      </c>
      <c r="I2247" s="261">
        <v>13.6</v>
      </c>
      <c r="J2247" s="261">
        <v>59.1</v>
      </c>
      <c r="K2247" s="262">
        <v>9.1</v>
      </c>
    </row>
    <row r="2248" spans="1:11" s="263" customFormat="1" ht="12" customHeight="1" x14ac:dyDescent="0.15">
      <c r="A2248" s="432"/>
      <c r="B2248" s="540" t="s">
        <v>204</v>
      </c>
      <c r="C2248" s="368">
        <v>6</v>
      </c>
      <c r="D2248" s="369">
        <v>5</v>
      </c>
      <c r="E2248" s="369">
        <v>1</v>
      </c>
      <c r="F2248" s="369">
        <v>1</v>
      </c>
      <c r="G2248" s="369">
        <v>3</v>
      </c>
      <c r="H2248" s="369">
        <v>0</v>
      </c>
      <c r="I2248" s="369">
        <v>2</v>
      </c>
      <c r="J2248" s="369">
        <v>4</v>
      </c>
      <c r="K2248" s="370">
        <v>1</v>
      </c>
    </row>
    <row r="2249" spans="1:11" s="263" customFormat="1" ht="12" customHeight="1" x14ac:dyDescent="0.15">
      <c r="A2249" s="432"/>
      <c r="B2249" s="541"/>
      <c r="C2249" s="350">
        <v>100</v>
      </c>
      <c r="D2249" s="351">
        <v>83.3</v>
      </c>
      <c r="E2249" s="351">
        <v>16.7</v>
      </c>
      <c r="F2249" s="351">
        <v>16.7</v>
      </c>
      <c r="G2249" s="351">
        <v>50</v>
      </c>
      <c r="H2249" s="351">
        <v>0</v>
      </c>
      <c r="I2249" s="351">
        <v>33.299999999999997</v>
      </c>
      <c r="J2249" s="351">
        <v>66.7</v>
      </c>
      <c r="K2249" s="352">
        <v>16.7</v>
      </c>
    </row>
    <row r="2250" spans="1:11" s="253" customFormat="1" ht="12" customHeight="1" x14ac:dyDescent="0.15">
      <c r="A2250" s="432"/>
      <c r="B2250" s="429" t="s">
        <v>184</v>
      </c>
      <c r="C2250" s="254">
        <v>132</v>
      </c>
      <c r="D2250" s="255">
        <v>112</v>
      </c>
      <c r="E2250" s="255">
        <v>8</v>
      </c>
      <c r="F2250" s="255">
        <v>12</v>
      </c>
      <c r="G2250" s="255">
        <v>39</v>
      </c>
      <c r="H2250" s="255">
        <v>4</v>
      </c>
      <c r="I2250" s="255">
        <v>22</v>
      </c>
      <c r="J2250" s="255">
        <v>66</v>
      </c>
      <c r="K2250" s="256">
        <v>16</v>
      </c>
    </row>
    <row r="2251" spans="1:11" s="263" customFormat="1" ht="12" customHeight="1" x14ac:dyDescent="0.15">
      <c r="A2251" s="433"/>
      <c r="B2251" s="543"/>
      <c r="C2251" s="264">
        <v>100</v>
      </c>
      <c r="D2251" s="265">
        <v>84.8</v>
      </c>
      <c r="E2251" s="265">
        <v>6.1</v>
      </c>
      <c r="F2251" s="265">
        <v>9.1</v>
      </c>
      <c r="G2251" s="265">
        <v>29.5</v>
      </c>
      <c r="H2251" s="265">
        <v>3</v>
      </c>
      <c r="I2251" s="265">
        <v>16.7</v>
      </c>
      <c r="J2251" s="265">
        <v>50</v>
      </c>
      <c r="K2251" s="266">
        <v>12.1</v>
      </c>
    </row>
    <row r="2252" spans="1:11" ht="12" customHeight="1" x14ac:dyDescent="0.15">
      <c r="A2252" s="189" t="s">
        <v>820</v>
      </c>
    </row>
    <row r="2253" spans="1:11" s="176" customFormat="1" ht="12" customHeight="1" x14ac:dyDescent="0.15">
      <c r="A2253" s="174" t="s">
        <v>876</v>
      </c>
      <c r="B2253" s="175"/>
    </row>
    <row r="2254" spans="1:11" s="176" customFormat="1" ht="23.25" customHeight="1" x14ac:dyDescent="0.15">
      <c r="A2254" s="468"/>
      <c r="B2254" s="459"/>
      <c r="C2254" s="453" t="s">
        <v>877</v>
      </c>
      <c r="D2254" s="454"/>
      <c r="E2254" s="455"/>
    </row>
    <row r="2255" spans="1:11" ht="12" customHeight="1" x14ac:dyDescent="0.15">
      <c r="A2255" s="469"/>
      <c r="B2255" s="470"/>
      <c r="C2255" s="177" t="s">
        <v>810</v>
      </c>
      <c r="D2255" s="178" t="s">
        <v>204</v>
      </c>
      <c r="E2255" s="179" t="s">
        <v>184</v>
      </c>
    </row>
    <row r="2256" spans="1:11" s="253" customFormat="1" ht="12" customHeight="1" x14ac:dyDescent="0.15">
      <c r="A2256" s="442" t="s">
        <v>811</v>
      </c>
      <c r="B2256" s="443"/>
      <c r="C2256" s="250">
        <v>1324</v>
      </c>
      <c r="D2256" s="251">
        <v>43</v>
      </c>
      <c r="E2256" s="252">
        <v>11</v>
      </c>
    </row>
    <row r="2257" spans="1:5" s="263" customFormat="1" ht="12" customHeight="1" x14ac:dyDescent="0.15">
      <c r="A2257" s="544"/>
      <c r="B2257" s="545"/>
      <c r="C2257" s="260">
        <v>100</v>
      </c>
      <c r="D2257" s="261">
        <v>3.2</v>
      </c>
      <c r="E2257" s="262">
        <v>0.8</v>
      </c>
    </row>
    <row r="2258" spans="1:5" s="253" customFormat="1" ht="12" customHeight="1" x14ac:dyDescent="0.15">
      <c r="A2258" s="546" t="s">
        <v>1070</v>
      </c>
      <c r="B2258" s="429" t="s">
        <v>1071</v>
      </c>
      <c r="C2258" s="254">
        <v>486</v>
      </c>
      <c r="D2258" s="255">
        <v>16</v>
      </c>
      <c r="E2258" s="256">
        <v>4</v>
      </c>
    </row>
    <row r="2259" spans="1:5" s="263" customFormat="1" ht="12" customHeight="1" x14ac:dyDescent="0.15">
      <c r="A2259" s="547"/>
      <c r="B2259" s="542"/>
      <c r="C2259" s="260">
        <v>100</v>
      </c>
      <c r="D2259" s="261">
        <v>3.3</v>
      </c>
      <c r="E2259" s="262">
        <v>0.8</v>
      </c>
    </row>
    <row r="2260" spans="1:5" s="253" customFormat="1" ht="12" customHeight="1" x14ac:dyDescent="0.15">
      <c r="A2260" s="547"/>
      <c r="B2260" s="429" t="s">
        <v>1072</v>
      </c>
      <c r="C2260" s="254">
        <v>432</v>
      </c>
      <c r="D2260" s="255">
        <v>14</v>
      </c>
      <c r="E2260" s="256">
        <v>2</v>
      </c>
    </row>
    <row r="2261" spans="1:5" s="263" customFormat="1" ht="12" customHeight="1" x14ac:dyDescent="0.15">
      <c r="A2261" s="547"/>
      <c r="B2261" s="542"/>
      <c r="C2261" s="260">
        <v>100</v>
      </c>
      <c r="D2261" s="261">
        <v>3.2</v>
      </c>
      <c r="E2261" s="262">
        <v>0.5</v>
      </c>
    </row>
    <row r="2262" spans="1:5" s="253" customFormat="1" ht="12" customHeight="1" x14ac:dyDescent="0.15">
      <c r="A2262" s="547"/>
      <c r="B2262" s="429" t="s">
        <v>1073</v>
      </c>
      <c r="C2262" s="254">
        <v>53</v>
      </c>
      <c r="D2262" s="255">
        <v>0</v>
      </c>
      <c r="E2262" s="256">
        <v>0</v>
      </c>
    </row>
    <row r="2263" spans="1:5" s="263" customFormat="1" ht="12" customHeight="1" x14ac:dyDescent="0.15">
      <c r="A2263" s="547"/>
      <c r="B2263" s="542"/>
      <c r="C2263" s="260">
        <v>100</v>
      </c>
      <c r="D2263" s="261">
        <v>0</v>
      </c>
      <c r="E2263" s="262">
        <v>0</v>
      </c>
    </row>
    <row r="2264" spans="1:5" s="253" customFormat="1" ht="12" customHeight="1" x14ac:dyDescent="0.15">
      <c r="A2264" s="547"/>
      <c r="B2264" s="429" t="s">
        <v>1074</v>
      </c>
      <c r="C2264" s="254">
        <v>215</v>
      </c>
      <c r="D2264" s="255">
        <v>10</v>
      </c>
      <c r="E2264" s="256">
        <v>1</v>
      </c>
    </row>
    <row r="2265" spans="1:5" s="263" customFormat="1" ht="12" customHeight="1" x14ac:dyDescent="0.15">
      <c r="A2265" s="547"/>
      <c r="B2265" s="542"/>
      <c r="C2265" s="260">
        <v>100</v>
      </c>
      <c r="D2265" s="261">
        <v>4.7</v>
      </c>
      <c r="E2265" s="262">
        <v>0.5</v>
      </c>
    </row>
    <row r="2266" spans="1:5" s="263" customFormat="1" ht="12" customHeight="1" x14ac:dyDescent="0.15">
      <c r="A2266" s="547"/>
      <c r="B2266" s="540" t="s">
        <v>204</v>
      </c>
      <c r="C2266" s="368">
        <v>6</v>
      </c>
      <c r="D2266" s="369">
        <v>0</v>
      </c>
      <c r="E2266" s="370">
        <v>0</v>
      </c>
    </row>
    <row r="2267" spans="1:5" s="263" customFormat="1" ht="12" customHeight="1" x14ac:dyDescent="0.15">
      <c r="A2267" s="547"/>
      <c r="B2267" s="541"/>
      <c r="C2267" s="350">
        <v>100</v>
      </c>
      <c r="D2267" s="351">
        <v>0</v>
      </c>
      <c r="E2267" s="352">
        <v>0</v>
      </c>
    </row>
    <row r="2268" spans="1:5" s="253" customFormat="1" ht="12" customHeight="1" x14ac:dyDescent="0.15">
      <c r="A2268" s="547"/>
      <c r="B2268" s="429" t="s">
        <v>184</v>
      </c>
      <c r="C2268" s="254">
        <v>132</v>
      </c>
      <c r="D2268" s="255">
        <v>3</v>
      </c>
      <c r="E2268" s="256">
        <v>4</v>
      </c>
    </row>
    <row r="2269" spans="1:5" s="263" customFormat="1" ht="12" customHeight="1" x14ac:dyDescent="0.15">
      <c r="A2269" s="548"/>
      <c r="B2269" s="543"/>
      <c r="C2269" s="264">
        <v>100</v>
      </c>
      <c r="D2269" s="265">
        <v>2.2999999999999998</v>
      </c>
      <c r="E2269" s="266">
        <v>3</v>
      </c>
    </row>
    <row r="2270" spans="1:5" s="253" customFormat="1" ht="12" customHeight="1" x14ac:dyDescent="0.15">
      <c r="A2270" s="432" t="s">
        <v>1075</v>
      </c>
      <c r="B2270" s="429" t="s">
        <v>448</v>
      </c>
      <c r="C2270" s="254">
        <v>266</v>
      </c>
      <c r="D2270" s="255">
        <v>8</v>
      </c>
      <c r="E2270" s="256">
        <v>2</v>
      </c>
    </row>
    <row r="2271" spans="1:5" s="263" customFormat="1" ht="12" customHeight="1" x14ac:dyDescent="0.15">
      <c r="A2271" s="432"/>
      <c r="B2271" s="542"/>
      <c r="C2271" s="260">
        <v>100</v>
      </c>
      <c r="D2271" s="261">
        <v>3</v>
      </c>
      <c r="E2271" s="262">
        <v>0.8</v>
      </c>
    </row>
    <row r="2272" spans="1:5" s="253" customFormat="1" ht="12" customHeight="1" x14ac:dyDescent="0.15">
      <c r="A2272" s="432"/>
      <c r="B2272" s="429" t="s">
        <v>449</v>
      </c>
      <c r="C2272" s="254">
        <v>49</v>
      </c>
      <c r="D2272" s="255">
        <v>2</v>
      </c>
      <c r="E2272" s="256">
        <v>1</v>
      </c>
    </row>
    <row r="2273" spans="1:5" s="263" customFormat="1" ht="12" customHeight="1" x14ac:dyDescent="0.15">
      <c r="A2273" s="432"/>
      <c r="B2273" s="542"/>
      <c r="C2273" s="260">
        <v>100</v>
      </c>
      <c r="D2273" s="261">
        <v>4.0999999999999996</v>
      </c>
      <c r="E2273" s="262">
        <v>2</v>
      </c>
    </row>
    <row r="2274" spans="1:5" s="253" customFormat="1" ht="12" customHeight="1" x14ac:dyDescent="0.15">
      <c r="A2274" s="432"/>
      <c r="B2274" s="429" t="s">
        <v>450</v>
      </c>
      <c r="C2274" s="254">
        <v>66</v>
      </c>
      <c r="D2274" s="255">
        <v>1</v>
      </c>
      <c r="E2274" s="256">
        <v>0</v>
      </c>
    </row>
    <row r="2275" spans="1:5" s="263" customFormat="1" ht="12" customHeight="1" x14ac:dyDescent="0.15">
      <c r="A2275" s="432"/>
      <c r="B2275" s="542"/>
      <c r="C2275" s="260">
        <v>100</v>
      </c>
      <c r="D2275" s="261">
        <v>1.5</v>
      </c>
      <c r="E2275" s="262">
        <v>0</v>
      </c>
    </row>
    <row r="2276" spans="1:5" s="253" customFormat="1" ht="12" customHeight="1" x14ac:dyDescent="0.15">
      <c r="A2276" s="432"/>
      <c r="B2276" s="429" t="s">
        <v>451</v>
      </c>
      <c r="C2276" s="254">
        <v>154</v>
      </c>
      <c r="D2276" s="255">
        <v>7</v>
      </c>
      <c r="E2276" s="256">
        <v>2</v>
      </c>
    </row>
    <row r="2277" spans="1:5" s="263" customFormat="1" ht="12" customHeight="1" x14ac:dyDescent="0.15">
      <c r="A2277" s="432"/>
      <c r="B2277" s="542"/>
      <c r="C2277" s="260">
        <v>100</v>
      </c>
      <c r="D2277" s="261">
        <v>4.5</v>
      </c>
      <c r="E2277" s="262">
        <v>1.3</v>
      </c>
    </row>
    <row r="2278" spans="1:5" s="253" customFormat="1" ht="12" customHeight="1" x14ac:dyDescent="0.15">
      <c r="A2278" s="432"/>
      <c r="B2278" s="429" t="s">
        <v>452</v>
      </c>
      <c r="C2278" s="254">
        <v>77</v>
      </c>
      <c r="D2278" s="255">
        <v>5</v>
      </c>
      <c r="E2278" s="256">
        <v>0</v>
      </c>
    </row>
    <row r="2279" spans="1:5" s="263" customFormat="1" ht="12" customHeight="1" x14ac:dyDescent="0.15">
      <c r="A2279" s="432"/>
      <c r="B2279" s="542"/>
      <c r="C2279" s="260">
        <v>100</v>
      </c>
      <c r="D2279" s="261">
        <v>6.5</v>
      </c>
      <c r="E2279" s="262">
        <v>0</v>
      </c>
    </row>
    <row r="2280" spans="1:5" s="253" customFormat="1" ht="12" customHeight="1" x14ac:dyDescent="0.15">
      <c r="A2280" s="432"/>
      <c r="B2280" s="429" t="s">
        <v>453</v>
      </c>
      <c r="C2280" s="254">
        <v>64</v>
      </c>
      <c r="D2280" s="255">
        <v>3</v>
      </c>
      <c r="E2280" s="256">
        <v>0</v>
      </c>
    </row>
    <row r="2281" spans="1:5" s="263" customFormat="1" ht="12" customHeight="1" x14ac:dyDescent="0.15">
      <c r="A2281" s="432"/>
      <c r="B2281" s="542"/>
      <c r="C2281" s="260">
        <v>100</v>
      </c>
      <c r="D2281" s="261">
        <v>4.7</v>
      </c>
      <c r="E2281" s="262">
        <v>0</v>
      </c>
    </row>
    <row r="2282" spans="1:5" s="253" customFormat="1" ht="12" customHeight="1" x14ac:dyDescent="0.15">
      <c r="A2282" s="432"/>
      <c r="B2282" s="429" t="s">
        <v>454</v>
      </c>
      <c r="C2282" s="254">
        <v>164</v>
      </c>
      <c r="D2282" s="255">
        <v>4</v>
      </c>
      <c r="E2282" s="256">
        <v>0</v>
      </c>
    </row>
    <row r="2283" spans="1:5" s="263" customFormat="1" ht="12" customHeight="1" x14ac:dyDescent="0.15">
      <c r="A2283" s="432"/>
      <c r="B2283" s="542"/>
      <c r="C2283" s="260">
        <v>100</v>
      </c>
      <c r="D2283" s="261">
        <v>2.4</v>
      </c>
      <c r="E2283" s="262">
        <v>0</v>
      </c>
    </row>
    <row r="2284" spans="1:5" s="253" customFormat="1" ht="12" customHeight="1" x14ac:dyDescent="0.15">
      <c r="A2284" s="432"/>
      <c r="B2284" s="429" t="s">
        <v>455</v>
      </c>
      <c r="C2284" s="254">
        <v>93</v>
      </c>
      <c r="D2284" s="255">
        <v>2</v>
      </c>
      <c r="E2284" s="256">
        <v>0</v>
      </c>
    </row>
    <row r="2285" spans="1:5" s="263" customFormat="1" ht="12" customHeight="1" x14ac:dyDescent="0.15">
      <c r="A2285" s="432"/>
      <c r="B2285" s="542"/>
      <c r="C2285" s="260">
        <v>100</v>
      </c>
      <c r="D2285" s="261">
        <v>2.2000000000000002</v>
      </c>
      <c r="E2285" s="262">
        <v>0</v>
      </c>
    </row>
    <row r="2286" spans="1:5" s="253" customFormat="1" ht="12" customHeight="1" x14ac:dyDescent="0.15">
      <c r="A2286" s="432"/>
      <c r="B2286" s="429" t="s">
        <v>456</v>
      </c>
      <c r="C2286" s="254">
        <v>62</v>
      </c>
      <c r="D2286" s="255">
        <v>3</v>
      </c>
      <c r="E2286" s="256">
        <v>1</v>
      </c>
    </row>
    <row r="2287" spans="1:5" s="263" customFormat="1" ht="12" customHeight="1" x14ac:dyDescent="0.15">
      <c r="A2287" s="432"/>
      <c r="B2287" s="542"/>
      <c r="C2287" s="260">
        <v>100</v>
      </c>
      <c r="D2287" s="261">
        <v>4.8</v>
      </c>
      <c r="E2287" s="262">
        <v>1.6</v>
      </c>
    </row>
    <row r="2288" spans="1:5" s="253" customFormat="1" ht="12" customHeight="1" x14ac:dyDescent="0.15">
      <c r="A2288" s="432"/>
      <c r="B2288" s="429" t="s">
        <v>457</v>
      </c>
      <c r="C2288" s="254">
        <v>29</v>
      </c>
      <c r="D2288" s="255">
        <v>0</v>
      </c>
      <c r="E2288" s="256">
        <v>0</v>
      </c>
    </row>
    <row r="2289" spans="1:11" s="263" customFormat="1" ht="12" customHeight="1" x14ac:dyDescent="0.15">
      <c r="A2289" s="432"/>
      <c r="B2289" s="542"/>
      <c r="C2289" s="260">
        <v>100</v>
      </c>
      <c r="D2289" s="261">
        <v>0</v>
      </c>
      <c r="E2289" s="262">
        <v>0</v>
      </c>
    </row>
    <row r="2290" spans="1:11" s="253" customFormat="1" ht="12" customHeight="1" x14ac:dyDescent="0.15">
      <c r="A2290" s="432"/>
      <c r="B2290" s="429" t="s">
        <v>458</v>
      </c>
      <c r="C2290" s="254">
        <v>15</v>
      </c>
      <c r="D2290" s="255">
        <v>0</v>
      </c>
      <c r="E2290" s="256">
        <v>0</v>
      </c>
    </row>
    <row r="2291" spans="1:11" s="263" customFormat="1" ht="12" customHeight="1" x14ac:dyDescent="0.15">
      <c r="A2291" s="432"/>
      <c r="B2291" s="542"/>
      <c r="C2291" s="260">
        <v>100</v>
      </c>
      <c r="D2291" s="261">
        <v>0</v>
      </c>
      <c r="E2291" s="262">
        <v>0</v>
      </c>
    </row>
    <row r="2292" spans="1:11" s="253" customFormat="1" ht="12" customHeight="1" x14ac:dyDescent="0.15">
      <c r="A2292" s="432"/>
      <c r="B2292" s="429" t="s">
        <v>459</v>
      </c>
      <c r="C2292" s="254">
        <v>9</v>
      </c>
      <c r="D2292" s="255">
        <v>0</v>
      </c>
      <c r="E2292" s="256">
        <v>0</v>
      </c>
    </row>
    <row r="2293" spans="1:11" s="263" customFormat="1" ht="12" customHeight="1" x14ac:dyDescent="0.15">
      <c r="A2293" s="432"/>
      <c r="B2293" s="542"/>
      <c r="C2293" s="260">
        <v>100</v>
      </c>
      <c r="D2293" s="261">
        <v>0</v>
      </c>
      <c r="E2293" s="262">
        <v>0</v>
      </c>
    </row>
    <row r="2294" spans="1:11" s="253" customFormat="1" ht="12" customHeight="1" x14ac:dyDescent="0.15">
      <c r="A2294" s="432"/>
      <c r="B2294" s="429" t="s">
        <v>460</v>
      </c>
      <c r="C2294" s="254">
        <v>116</v>
      </c>
      <c r="D2294" s="255">
        <v>5</v>
      </c>
      <c r="E2294" s="256">
        <v>1</v>
      </c>
    </row>
    <row r="2295" spans="1:11" s="263" customFormat="1" ht="12" customHeight="1" x14ac:dyDescent="0.15">
      <c r="A2295" s="432"/>
      <c r="B2295" s="542"/>
      <c r="C2295" s="260">
        <v>100</v>
      </c>
      <c r="D2295" s="261">
        <v>4.3</v>
      </c>
      <c r="E2295" s="262">
        <v>0.9</v>
      </c>
    </row>
    <row r="2296" spans="1:11" s="253" customFormat="1" ht="12" customHeight="1" x14ac:dyDescent="0.15">
      <c r="A2296" s="432"/>
      <c r="B2296" s="429" t="s">
        <v>461</v>
      </c>
      <c r="C2296" s="254">
        <v>22</v>
      </c>
      <c r="D2296" s="255">
        <v>0</v>
      </c>
      <c r="E2296" s="256">
        <v>0</v>
      </c>
    </row>
    <row r="2297" spans="1:11" s="263" customFormat="1" ht="12" customHeight="1" x14ac:dyDescent="0.15">
      <c r="A2297" s="432"/>
      <c r="B2297" s="542"/>
      <c r="C2297" s="260">
        <v>100</v>
      </c>
      <c r="D2297" s="261">
        <v>0</v>
      </c>
      <c r="E2297" s="262">
        <v>0</v>
      </c>
    </row>
    <row r="2298" spans="1:11" s="263" customFormat="1" ht="12" customHeight="1" x14ac:dyDescent="0.15">
      <c r="A2298" s="432"/>
      <c r="B2298" s="540" t="s">
        <v>204</v>
      </c>
      <c r="C2298" s="368">
        <v>6</v>
      </c>
      <c r="D2298" s="369">
        <v>0</v>
      </c>
      <c r="E2298" s="370">
        <v>0</v>
      </c>
    </row>
    <row r="2299" spans="1:11" s="263" customFormat="1" ht="12" customHeight="1" x14ac:dyDescent="0.15">
      <c r="A2299" s="432"/>
      <c r="B2299" s="541"/>
      <c r="C2299" s="350">
        <v>100</v>
      </c>
      <c r="D2299" s="351">
        <v>0</v>
      </c>
      <c r="E2299" s="352">
        <v>0</v>
      </c>
    </row>
    <row r="2300" spans="1:11" s="253" customFormat="1" ht="12" customHeight="1" x14ac:dyDescent="0.15">
      <c r="A2300" s="432"/>
      <c r="B2300" s="429" t="s">
        <v>184</v>
      </c>
      <c r="C2300" s="254">
        <v>132</v>
      </c>
      <c r="D2300" s="255">
        <v>3</v>
      </c>
      <c r="E2300" s="256">
        <v>4</v>
      </c>
    </row>
    <row r="2301" spans="1:11" s="263" customFormat="1" ht="12" customHeight="1" x14ac:dyDescent="0.15">
      <c r="A2301" s="433"/>
      <c r="B2301" s="543"/>
      <c r="C2301" s="264">
        <v>100</v>
      </c>
      <c r="D2301" s="265">
        <v>2.2999999999999998</v>
      </c>
      <c r="E2301" s="266">
        <v>3</v>
      </c>
    </row>
    <row r="2302" spans="1:11" ht="12" customHeight="1" x14ac:dyDescent="0.15">
      <c r="A2302" s="189" t="s">
        <v>820</v>
      </c>
    </row>
    <row r="2303" spans="1:11" s="176" customFormat="1" ht="23.25" customHeight="1" x14ac:dyDescent="0.15">
      <c r="A2303" s="434" t="s">
        <v>878</v>
      </c>
      <c r="B2303" s="434"/>
      <c r="C2303" s="434"/>
      <c r="D2303" s="434"/>
      <c r="E2303" s="434"/>
      <c r="F2303" s="434"/>
      <c r="G2303" s="434"/>
      <c r="H2303" s="434"/>
      <c r="I2303" s="434"/>
      <c r="J2303" s="434"/>
      <c r="K2303" s="434"/>
    </row>
    <row r="2304" spans="1:11" s="176" customFormat="1" ht="36" customHeight="1" x14ac:dyDescent="0.15">
      <c r="A2304" s="468"/>
      <c r="B2304" s="459"/>
      <c r="C2304" s="453" t="s">
        <v>878</v>
      </c>
      <c r="D2304" s="551"/>
      <c r="E2304" s="551"/>
      <c r="F2304" s="551"/>
      <c r="G2304" s="552"/>
    </row>
    <row r="2305" spans="1:7" ht="24" x14ac:dyDescent="0.15">
      <c r="A2305" s="469"/>
      <c r="B2305" s="470"/>
      <c r="C2305" s="177" t="s">
        <v>810</v>
      </c>
      <c r="D2305" s="178" t="s">
        <v>411</v>
      </c>
      <c r="E2305" s="178" t="s">
        <v>412</v>
      </c>
      <c r="F2305" s="353" t="s">
        <v>413</v>
      </c>
      <c r="G2305" s="179" t="s">
        <v>184</v>
      </c>
    </row>
    <row r="2306" spans="1:7" s="253" customFormat="1" ht="12" customHeight="1" x14ac:dyDescent="0.15">
      <c r="A2306" s="442" t="s">
        <v>811</v>
      </c>
      <c r="B2306" s="443"/>
      <c r="C2306" s="250">
        <v>1324</v>
      </c>
      <c r="D2306" s="251">
        <v>982</v>
      </c>
      <c r="E2306" s="251">
        <v>247</v>
      </c>
      <c r="F2306" s="354">
        <v>83</v>
      </c>
      <c r="G2306" s="252">
        <v>12</v>
      </c>
    </row>
    <row r="2307" spans="1:7" s="263" customFormat="1" ht="12" customHeight="1" x14ac:dyDescent="0.15">
      <c r="A2307" s="544"/>
      <c r="B2307" s="545"/>
      <c r="C2307" s="260">
        <v>100</v>
      </c>
      <c r="D2307" s="261">
        <v>74.2</v>
      </c>
      <c r="E2307" s="261">
        <v>18.7</v>
      </c>
      <c r="F2307" s="355">
        <v>6.3</v>
      </c>
      <c r="G2307" s="262">
        <v>0.9</v>
      </c>
    </row>
    <row r="2308" spans="1:7" s="253" customFormat="1" ht="12" customHeight="1" x14ac:dyDescent="0.15">
      <c r="A2308" s="546" t="s">
        <v>1070</v>
      </c>
      <c r="B2308" s="429" t="s">
        <v>1071</v>
      </c>
      <c r="C2308" s="254">
        <v>486</v>
      </c>
      <c r="D2308" s="255">
        <v>382</v>
      </c>
      <c r="E2308" s="255">
        <v>66</v>
      </c>
      <c r="F2308" s="356">
        <v>36</v>
      </c>
      <c r="G2308" s="256">
        <v>2</v>
      </c>
    </row>
    <row r="2309" spans="1:7" s="263" customFormat="1" ht="12" customHeight="1" x14ac:dyDescent="0.15">
      <c r="A2309" s="547"/>
      <c r="B2309" s="542"/>
      <c r="C2309" s="260">
        <v>100</v>
      </c>
      <c r="D2309" s="261">
        <v>78.599999999999994</v>
      </c>
      <c r="E2309" s="261">
        <v>13.6</v>
      </c>
      <c r="F2309" s="355">
        <v>7.4</v>
      </c>
      <c r="G2309" s="262">
        <v>0.4</v>
      </c>
    </row>
    <row r="2310" spans="1:7" s="253" customFormat="1" ht="12" customHeight="1" x14ac:dyDescent="0.15">
      <c r="A2310" s="547"/>
      <c r="B2310" s="429" t="s">
        <v>1072</v>
      </c>
      <c r="C2310" s="254">
        <v>432</v>
      </c>
      <c r="D2310" s="255">
        <v>315</v>
      </c>
      <c r="E2310" s="255">
        <v>90</v>
      </c>
      <c r="F2310" s="356">
        <v>23</v>
      </c>
      <c r="G2310" s="256">
        <v>4</v>
      </c>
    </row>
    <row r="2311" spans="1:7" s="263" customFormat="1" ht="12" customHeight="1" x14ac:dyDescent="0.15">
      <c r="A2311" s="547"/>
      <c r="B2311" s="542"/>
      <c r="C2311" s="260">
        <v>100</v>
      </c>
      <c r="D2311" s="261">
        <v>72.900000000000006</v>
      </c>
      <c r="E2311" s="261">
        <v>20.8</v>
      </c>
      <c r="F2311" s="355">
        <v>5.3</v>
      </c>
      <c r="G2311" s="262">
        <v>0.9</v>
      </c>
    </row>
    <row r="2312" spans="1:7" s="253" customFormat="1" ht="12" customHeight="1" x14ac:dyDescent="0.15">
      <c r="A2312" s="547"/>
      <c r="B2312" s="429" t="s">
        <v>1073</v>
      </c>
      <c r="C2312" s="254">
        <v>53</v>
      </c>
      <c r="D2312" s="255">
        <v>36</v>
      </c>
      <c r="E2312" s="255">
        <v>17</v>
      </c>
      <c r="F2312" s="356">
        <v>0</v>
      </c>
      <c r="G2312" s="256">
        <v>0</v>
      </c>
    </row>
    <row r="2313" spans="1:7" s="263" customFormat="1" ht="12" customHeight="1" x14ac:dyDescent="0.15">
      <c r="A2313" s="547"/>
      <c r="B2313" s="542"/>
      <c r="C2313" s="260">
        <v>100</v>
      </c>
      <c r="D2313" s="261">
        <v>67.900000000000006</v>
      </c>
      <c r="E2313" s="261">
        <v>32.1</v>
      </c>
      <c r="F2313" s="355">
        <v>0</v>
      </c>
      <c r="G2313" s="262">
        <v>0</v>
      </c>
    </row>
    <row r="2314" spans="1:7" s="253" customFormat="1" ht="12" customHeight="1" x14ac:dyDescent="0.15">
      <c r="A2314" s="547"/>
      <c r="B2314" s="429" t="s">
        <v>1074</v>
      </c>
      <c r="C2314" s="254">
        <v>215</v>
      </c>
      <c r="D2314" s="255">
        <v>157</v>
      </c>
      <c r="E2314" s="255">
        <v>43</v>
      </c>
      <c r="F2314" s="356">
        <v>13</v>
      </c>
      <c r="G2314" s="256">
        <v>2</v>
      </c>
    </row>
    <row r="2315" spans="1:7" s="263" customFormat="1" ht="12" customHeight="1" x14ac:dyDescent="0.15">
      <c r="A2315" s="547"/>
      <c r="B2315" s="542"/>
      <c r="C2315" s="260">
        <v>100</v>
      </c>
      <c r="D2315" s="261">
        <v>73</v>
      </c>
      <c r="E2315" s="261">
        <v>20</v>
      </c>
      <c r="F2315" s="355">
        <v>6</v>
      </c>
      <c r="G2315" s="262">
        <v>0.9</v>
      </c>
    </row>
    <row r="2316" spans="1:7" s="263" customFormat="1" ht="12" customHeight="1" x14ac:dyDescent="0.15">
      <c r="A2316" s="547"/>
      <c r="B2316" s="540" t="s">
        <v>204</v>
      </c>
      <c r="C2316" s="368">
        <v>6</v>
      </c>
      <c r="D2316" s="369">
        <v>4</v>
      </c>
      <c r="E2316" s="369">
        <v>2</v>
      </c>
      <c r="F2316" s="377">
        <v>0</v>
      </c>
      <c r="G2316" s="370">
        <v>0</v>
      </c>
    </row>
    <row r="2317" spans="1:7" s="263" customFormat="1" ht="12" customHeight="1" x14ac:dyDescent="0.15">
      <c r="A2317" s="547"/>
      <c r="B2317" s="541"/>
      <c r="C2317" s="350">
        <v>100</v>
      </c>
      <c r="D2317" s="351">
        <v>66.7</v>
      </c>
      <c r="E2317" s="351">
        <v>33.299999999999997</v>
      </c>
      <c r="F2317" s="357">
        <v>0</v>
      </c>
      <c r="G2317" s="352">
        <v>0</v>
      </c>
    </row>
    <row r="2318" spans="1:7" s="253" customFormat="1" ht="12" customHeight="1" x14ac:dyDescent="0.15">
      <c r="A2318" s="547"/>
      <c r="B2318" s="429" t="s">
        <v>184</v>
      </c>
      <c r="C2318" s="254">
        <v>132</v>
      </c>
      <c r="D2318" s="255">
        <v>88</v>
      </c>
      <c r="E2318" s="255">
        <v>29</v>
      </c>
      <c r="F2318" s="356">
        <v>11</v>
      </c>
      <c r="G2318" s="256">
        <v>4</v>
      </c>
    </row>
    <row r="2319" spans="1:7" s="263" customFormat="1" ht="12" customHeight="1" x14ac:dyDescent="0.15">
      <c r="A2319" s="548"/>
      <c r="B2319" s="543"/>
      <c r="C2319" s="264">
        <v>100</v>
      </c>
      <c r="D2319" s="265">
        <v>66.7</v>
      </c>
      <c r="E2319" s="265">
        <v>22</v>
      </c>
      <c r="F2319" s="358">
        <v>8.3000000000000007</v>
      </c>
      <c r="G2319" s="266">
        <v>3</v>
      </c>
    </row>
    <row r="2320" spans="1:7" s="253" customFormat="1" ht="12" customHeight="1" x14ac:dyDescent="0.15">
      <c r="A2320" s="432" t="s">
        <v>1075</v>
      </c>
      <c r="B2320" s="429" t="s">
        <v>448</v>
      </c>
      <c r="C2320" s="254">
        <v>266</v>
      </c>
      <c r="D2320" s="255">
        <v>225</v>
      </c>
      <c r="E2320" s="255">
        <v>24</v>
      </c>
      <c r="F2320" s="356">
        <v>16</v>
      </c>
      <c r="G2320" s="256">
        <v>1</v>
      </c>
    </row>
    <row r="2321" spans="1:7" s="263" customFormat="1" ht="12" customHeight="1" x14ac:dyDescent="0.15">
      <c r="A2321" s="432"/>
      <c r="B2321" s="542"/>
      <c r="C2321" s="260">
        <v>100</v>
      </c>
      <c r="D2321" s="261">
        <v>84.6</v>
      </c>
      <c r="E2321" s="261">
        <v>9</v>
      </c>
      <c r="F2321" s="355">
        <v>6</v>
      </c>
      <c r="G2321" s="262">
        <v>0.4</v>
      </c>
    </row>
    <row r="2322" spans="1:7" s="253" customFormat="1" ht="12" customHeight="1" x14ac:dyDescent="0.15">
      <c r="A2322" s="432"/>
      <c r="B2322" s="429" t="s">
        <v>449</v>
      </c>
      <c r="C2322" s="254">
        <v>49</v>
      </c>
      <c r="D2322" s="255">
        <v>39</v>
      </c>
      <c r="E2322" s="255">
        <v>3</v>
      </c>
      <c r="F2322" s="356">
        <v>4</v>
      </c>
      <c r="G2322" s="256">
        <v>3</v>
      </c>
    </row>
    <row r="2323" spans="1:7" s="263" customFormat="1" ht="12" customHeight="1" x14ac:dyDescent="0.15">
      <c r="A2323" s="432"/>
      <c r="B2323" s="542"/>
      <c r="C2323" s="260">
        <v>100</v>
      </c>
      <c r="D2323" s="261">
        <v>79.599999999999994</v>
      </c>
      <c r="E2323" s="261">
        <v>6.1</v>
      </c>
      <c r="F2323" s="355">
        <v>8.1999999999999993</v>
      </c>
      <c r="G2323" s="262">
        <v>6.1</v>
      </c>
    </row>
    <row r="2324" spans="1:7" s="253" customFormat="1" ht="12" customHeight="1" x14ac:dyDescent="0.15">
      <c r="A2324" s="432"/>
      <c r="B2324" s="429" t="s">
        <v>450</v>
      </c>
      <c r="C2324" s="254">
        <v>66</v>
      </c>
      <c r="D2324" s="255">
        <v>47</v>
      </c>
      <c r="E2324" s="255">
        <v>13</v>
      </c>
      <c r="F2324" s="356">
        <v>6</v>
      </c>
      <c r="G2324" s="256">
        <v>0</v>
      </c>
    </row>
    <row r="2325" spans="1:7" s="263" customFormat="1" ht="12" customHeight="1" x14ac:dyDescent="0.15">
      <c r="A2325" s="432"/>
      <c r="B2325" s="542"/>
      <c r="C2325" s="260">
        <v>100</v>
      </c>
      <c r="D2325" s="261">
        <v>71.2</v>
      </c>
      <c r="E2325" s="261">
        <v>19.7</v>
      </c>
      <c r="F2325" s="355">
        <v>9.1</v>
      </c>
      <c r="G2325" s="262">
        <v>0</v>
      </c>
    </row>
    <row r="2326" spans="1:7" s="253" customFormat="1" ht="12" customHeight="1" x14ac:dyDescent="0.15">
      <c r="A2326" s="432"/>
      <c r="B2326" s="429" t="s">
        <v>451</v>
      </c>
      <c r="C2326" s="254">
        <v>154</v>
      </c>
      <c r="D2326" s="255">
        <v>110</v>
      </c>
      <c r="E2326" s="255">
        <v>29</v>
      </c>
      <c r="F2326" s="356">
        <v>14</v>
      </c>
      <c r="G2326" s="256">
        <v>1</v>
      </c>
    </row>
    <row r="2327" spans="1:7" s="263" customFormat="1" ht="12" customHeight="1" x14ac:dyDescent="0.15">
      <c r="A2327" s="432"/>
      <c r="B2327" s="542"/>
      <c r="C2327" s="260">
        <v>100</v>
      </c>
      <c r="D2327" s="261">
        <v>71.400000000000006</v>
      </c>
      <c r="E2327" s="261">
        <v>18.8</v>
      </c>
      <c r="F2327" s="355">
        <v>9.1</v>
      </c>
      <c r="G2327" s="262">
        <v>0.6</v>
      </c>
    </row>
    <row r="2328" spans="1:7" s="253" customFormat="1" ht="12" customHeight="1" x14ac:dyDescent="0.15">
      <c r="A2328" s="432"/>
      <c r="B2328" s="429" t="s">
        <v>452</v>
      </c>
      <c r="C2328" s="254">
        <v>77</v>
      </c>
      <c r="D2328" s="255">
        <v>52</v>
      </c>
      <c r="E2328" s="255">
        <v>18</v>
      </c>
      <c r="F2328" s="356">
        <v>7</v>
      </c>
      <c r="G2328" s="256">
        <v>0</v>
      </c>
    </row>
    <row r="2329" spans="1:7" s="263" customFormat="1" ht="12" customHeight="1" x14ac:dyDescent="0.15">
      <c r="A2329" s="432"/>
      <c r="B2329" s="542"/>
      <c r="C2329" s="260">
        <v>100</v>
      </c>
      <c r="D2329" s="261">
        <v>67.5</v>
      </c>
      <c r="E2329" s="261">
        <v>23.4</v>
      </c>
      <c r="F2329" s="355">
        <v>9.1</v>
      </c>
      <c r="G2329" s="262">
        <v>0</v>
      </c>
    </row>
    <row r="2330" spans="1:7" s="253" customFormat="1" ht="12" customHeight="1" x14ac:dyDescent="0.15">
      <c r="A2330" s="432"/>
      <c r="B2330" s="429" t="s">
        <v>453</v>
      </c>
      <c r="C2330" s="254">
        <v>64</v>
      </c>
      <c r="D2330" s="255">
        <v>42</v>
      </c>
      <c r="E2330" s="255">
        <v>17</v>
      </c>
      <c r="F2330" s="356">
        <v>5</v>
      </c>
      <c r="G2330" s="256">
        <v>0</v>
      </c>
    </row>
    <row r="2331" spans="1:7" s="263" customFormat="1" ht="12" customHeight="1" x14ac:dyDescent="0.15">
      <c r="A2331" s="432"/>
      <c r="B2331" s="542"/>
      <c r="C2331" s="260">
        <v>100</v>
      </c>
      <c r="D2331" s="261">
        <v>65.599999999999994</v>
      </c>
      <c r="E2331" s="261">
        <v>26.6</v>
      </c>
      <c r="F2331" s="355">
        <v>7.8</v>
      </c>
      <c r="G2331" s="262">
        <v>0</v>
      </c>
    </row>
    <row r="2332" spans="1:7" s="253" customFormat="1" ht="12" customHeight="1" x14ac:dyDescent="0.15">
      <c r="A2332" s="432"/>
      <c r="B2332" s="429" t="s">
        <v>454</v>
      </c>
      <c r="C2332" s="254">
        <v>164</v>
      </c>
      <c r="D2332" s="255">
        <v>115</v>
      </c>
      <c r="E2332" s="255">
        <v>45</v>
      </c>
      <c r="F2332" s="356">
        <v>3</v>
      </c>
      <c r="G2332" s="256">
        <v>1</v>
      </c>
    </row>
    <row r="2333" spans="1:7" s="263" customFormat="1" ht="12" customHeight="1" x14ac:dyDescent="0.15">
      <c r="A2333" s="432"/>
      <c r="B2333" s="542"/>
      <c r="C2333" s="260">
        <v>100</v>
      </c>
      <c r="D2333" s="261">
        <v>70.099999999999994</v>
      </c>
      <c r="E2333" s="261">
        <v>27.4</v>
      </c>
      <c r="F2333" s="355">
        <v>1.8</v>
      </c>
      <c r="G2333" s="262">
        <v>0.6</v>
      </c>
    </row>
    <row r="2334" spans="1:7" s="253" customFormat="1" ht="12" customHeight="1" x14ac:dyDescent="0.15">
      <c r="A2334" s="432"/>
      <c r="B2334" s="429" t="s">
        <v>455</v>
      </c>
      <c r="C2334" s="254">
        <v>93</v>
      </c>
      <c r="D2334" s="255">
        <v>67</v>
      </c>
      <c r="E2334" s="255">
        <v>19</v>
      </c>
      <c r="F2334" s="356">
        <v>7</v>
      </c>
      <c r="G2334" s="256">
        <v>0</v>
      </c>
    </row>
    <row r="2335" spans="1:7" s="263" customFormat="1" ht="12" customHeight="1" x14ac:dyDescent="0.15">
      <c r="A2335" s="432"/>
      <c r="B2335" s="542"/>
      <c r="C2335" s="260">
        <v>100</v>
      </c>
      <c r="D2335" s="261">
        <v>72</v>
      </c>
      <c r="E2335" s="261">
        <v>20.399999999999999</v>
      </c>
      <c r="F2335" s="355">
        <v>7.5</v>
      </c>
      <c r="G2335" s="262">
        <v>0</v>
      </c>
    </row>
    <row r="2336" spans="1:7" s="253" customFormat="1" ht="12" customHeight="1" x14ac:dyDescent="0.15">
      <c r="A2336" s="432"/>
      <c r="B2336" s="429" t="s">
        <v>456</v>
      </c>
      <c r="C2336" s="254">
        <v>62</v>
      </c>
      <c r="D2336" s="255">
        <v>52</v>
      </c>
      <c r="E2336" s="255">
        <v>6</v>
      </c>
      <c r="F2336" s="356">
        <v>4</v>
      </c>
      <c r="G2336" s="256">
        <v>0</v>
      </c>
    </row>
    <row r="2337" spans="1:7" s="263" customFormat="1" ht="12" customHeight="1" x14ac:dyDescent="0.15">
      <c r="A2337" s="432"/>
      <c r="B2337" s="542"/>
      <c r="C2337" s="260">
        <v>100</v>
      </c>
      <c r="D2337" s="261">
        <v>83.9</v>
      </c>
      <c r="E2337" s="261">
        <v>9.6999999999999993</v>
      </c>
      <c r="F2337" s="355">
        <v>6.5</v>
      </c>
      <c r="G2337" s="262">
        <v>0</v>
      </c>
    </row>
    <row r="2338" spans="1:7" s="253" customFormat="1" ht="12" customHeight="1" x14ac:dyDescent="0.15">
      <c r="A2338" s="432"/>
      <c r="B2338" s="429" t="s">
        <v>457</v>
      </c>
      <c r="C2338" s="254">
        <v>29</v>
      </c>
      <c r="D2338" s="255">
        <v>17</v>
      </c>
      <c r="E2338" s="255">
        <v>12</v>
      </c>
      <c r="F2338" s="356">
        <v>0</v>
      </c>
      <c r="G2338" s="256">
        <v>0</v>
      </c>
    </row>
    <row r="2339" spans="1:7" s="263" customFormat="1" ht="12" customHeight="1" x14ac:dyDescent="0.15">
      <c r="A2339" s="432"/>
      <c r="B2339" s="542"/>
      <c r="C2339" s="260">
        <v>100</v>
      </c>
      <c r="D2339" s="261">
        <v>58.6</v>
      </c>
      <c r="E2339" s="261">
        <v>41.4</v>
      </c>
      <c r="F2339" s="355">
        <v>0</v>
      </c>
      <c r="G2339" s="262">
        <v>0</v>
      </c>
    </row>
    <row r="2340" spans="1:7" s="253" customFormat="1" ht="12" customHeight="1" x14ac:dyDescent="0.15">
      <c r="A2340" s="432"/>
      <c r="B2340" s="429" t="s">
        <v>458</v>
      </c>
      <c r="C2340" s="254">
        <v>15</v>
      </c>
      <c r="D2340" s="255">
        <v>13</v>
      </c>
      <c r="E2340" s="255">
        <v>2</v>
      </c>
      <c r="F2340" s="356">
        <v>0</v>
      </c>
      <c r="G2340" s="256">
        <v>0</v>
      </c>
    </row>
    <row r="2341" spans="1:7" s="263" customFormat="1" ht="12" customHeight="1" x14ac:dyDescent="0.15">
      <c r="A2341" s="432"/>
      <c r="B2341" s="542"/>
      <c r="C2341" s="260">
        <v>100</v>
      </c>
      <c r="D2341" s="261">
        <v>86.7</v>
      </c>
      <c r="E2341" s="261">
        <v>13.3</v>
      </c>
      <c r="F2341" s="355">
        <v>0</v>
      </c>
      <c r="G2341" s="262">
        <v>0</v>
      </c>
    </row>
    <row r="2342" spans="1:7" s="253" customFormat="1" ht="12" customHeight="1" x14ac:dyDescent="0.15">
      <c r="A2342" s="432"/>
      <c r="B2342" s="429" t="s">
        <v>459</v>
      </c>
      <c r="C2342" s="254">
        <v>9</v>
      </c>
      <c r="D2342" s="255">
        <v>6</v>
      </c>
      <c r="E2342" s="255">
        <v>3</v>
      </c>
      <c r="F2342" s="356">
        <v>0</v>
      </c>
      <c r="G2342" s="256">
        <v>0</v>
      </c>
    </row>
    <row r="2343" spans="1:7" s="263" customFormat="1" ht="12" customHeight="1" x14ac:dyDescent="0.15">
      <c r="A2343" s="432"/>
      <c r="B2343" s="542"/>
      <c r="C2343" s="260">
        <v>100</v>
      </c>
      <c r="D2343" s="261">
        <v>66.7</v>
      </c>
      <c r="E2343" s="261">
        <v>33.299999999999997</v>
      </c>
      <c r="F2343" s="355">
        <v>0</v>
      </c>
      <c r="G2343" s="262">
        <v>0</v>
      </c>
    </row>
    <row r="2344" spans="1:7" s="253" customFormat="1" ht="12" customHeight="1" x14ac:dyDescent="0.15">
      <c r="A2344" s="432"/>
      <c r="B2344" s="429" t="s">
        <v>460</v>
      </c>
      <c r="C2344" s="254">
        <v>116</v>
      </c>
      <c r="D2344" s="255">
        <v>90</v>
      </c>
      <c r="E2344" s="255">
        <v>19</v>
      </c>
      <c r="F2344" s="356">
        <v>5</v>
      </c>
      <c r="G2344" s="256">
        <v>2</v>
      </c>
    </row>
    <row r="2345" spans="1:7" s="263" customFormat="1" ht="12" customHeight="1" x14ac:dyDescent="0.15">
      <c r="A2345" s="432"/>
      <c r="B2345" s="542"/>
      <c r="C2345" s="260">
        <v>100</v>
      </c>
      <c r="D2345" s="261">
        <v>77.599999999999994</v>
      </c>
      <c r="E2345" s="261">
        <v>16.399999999999999</v>
      </c>
      <c r="F2345" s="355">
        <v>4.3</v>
      </c>
      <c r="G2345" s="262">
        <v>1.7</v>
      </c>
    </row>
    <row r="2346" spans="1:7" s="253" customFormat="1" ht="12" customHeight="1" x14ac:dyDescent="0.15">
      <c r="A2346" s="432"/>
      <c r="B2346" s="429" t="s">
        <v>461</v>
      </c>
      <c r="C2346" s="254">
        <v>22</v>
      </c>
      <c r="D2346" s="255">
        <v>15</v>
      </c>
      <c r="E2346" s="255">
        <v>6</v>
      </c>
      <c r="F2346" s="356">
        <v>1</v>
      </c>
      <c r="G2346" s="256">
        <v>0</v>
      </c>
    </row>
    <row r="2347" spans="1:7" s="263" customFormat="1" ht="12" customHeight="1" x14ac:dyDescent="0.15">
      <c r="A2347" s="432"/>
      <c r="B2347" s="542"/>
      <c r="C2347" s="260">
        <v>100</v>
      </c>
      <c r="D2347" s="261">
        <v>68.2</v>
      </c>
      <c r="E2347" s="261">
        <v>27.3</v>
      </c>
      <c r="F2347" s="355">
        <v>4.5</v>
      </c>
      <c r="G2347" s="262">
        <v>0</v>
      </c>
    </row>
    <row r="2348" spans="1:7" s="263" customFormat="1" ht="12" customHeight="1" x14ac:dyDescent="0.15">
      <c r="A2348" s="432"/>
      <c r="B2348" s="540" t="s">
        <v>204</v>
      </c>
      <c r="C2348" s="368">
        <v>6</v>
      </c>
      <c r="D2348" s="369">
        <v>4</v>
      </c>
      <c r="E2348" s="369">
        <v>2</v>
      </c>
      <c r="F2348" s="377">
        <v>0</v>
      </c>
      <c r="G2348" s="370">
        <v>0</v>
      </c>
    </row>
    <row r="2349" spans="1:7" s="263" customFormat="1" ht="12" customHeight="1" x14ac:dyDescent="0.15">
      <c r="A2349" s="432"/>
      <c r="B2349" s="541"/>
      <c r="C2349" s="350">
        <v>100</v>
      </c>
      <c r="D2349" s="351">
        <v>66.7</v>
      </c>
      <c r="E2349" s="351">
        <v>33.299999999999997</v>
      </c>
      <c r="F2349" s="357">
        <v>0</v>
      </c>
      <c r="G2349" s="352">
        <v>0</v>
      </c>
    </row>
    <row r="2350" spans="1:7" s="253" customFormat="1" ht="12" customHeight="1" x14ac:dyDescent="0.15">
      <c r="A2350" s="432"/>
      <c r="B2350" s="429" t="s">
        <v>184</v>
      </c>
      <c r="C2350" s="254">
        <v>132</v>
      </c>
      <c r="D2350" s="255">
        <v>88</v>
      </c>
      <c r="E2350" s="255">
        <v>29</v>
      </c>
      <c r="F2350" s="356">
        <v>11</v>
      </c>
      <c r="G2350" s="256">
        <v>4</v>
      </c>
    </row>
    <row r="2351" spans="1:7" s="263" customFormat="1" ht="12" customHeight="1" x14ac:dyDescent="0.15">
      <c r="A2351" s="433"/>
      <c r="B2351" s="543"/>
      <c r="C2351" s="264">
        <v>100</v>
      </c>
      <c r="D2351" s="265">
        <v>66.7</v>
      </c>
      <c r="E2351" s="265">
        <v>22</v>
      </c>
      <c r="F2351" s="358">
        <v>8.3000000000000007</v>
      </c>
      <c r="G2351" s="266">
        <v>3</v>
      </c>
    </row>
    <row r="2352" spans="1:7" ht="12" customHeight="1" x14ac:dyDescent="0.15">
      <c r="A2352" s="189" t="s">
        <v>820</v>
      </c>
    </row>
    <row r="2353" spans="1:11" s="176" customFormat="1" ht="24" customHeight="1" x14ac:dyDescent="0.15">
      <c r="A2353" s="434" t="s">
        <v>880</v>
      </c>
      <c r="B2353" s="434"/>
      <c r="C2353" s="434"/>
      <c r="D2353" s="434"/>
      <c r="E2353" s="434"/>
      <c r="F2353" s="434"/>
      <c r="G2353" s="434"/>
      <c r="H2353" s="434"/>
      <c r="I2353" s="434"/>
      <c r="J2353" s="434"/>
      <c r="K2353" s="434"/>
    </row>
    <row r="2354" spans="1:11" s="176" customFormat="1" ht="24" customHeight="1" x14ac:dyDescent="0.15">
      <c r="A2354" s="468"/>
      <c r="B2354" s="459"/>
      <c r="C2354" s="453" t="s">
        <v>881</v>
      </c>
      <c r="D2354" s="551"/>
      <c r="E2354" s="551"/>
      <c r="F2354" s="551"/>
      <c r="G2354" s="552"/>
    </row>
    <row r="2355" spans="1:11" ht="48" x14ac:dyDescent="0.15">
      <c r="A2355" s="469"/>
      <c r="B2355" s="470"/>
      <c r="C2355" s="177" t="s">
        <v>810</v>
      </c>
      <c r="D2355" s="178" t="s">
        <v>415</v>
      </c>
      <c r="E2355" s="178" t="s">
        <v>416</v>
      </c>
      <c r="F2355" s="353" t="s">
        <v>417</v>
      </c>
      <c r="G2355" s="179" t="s">
        <v>184</v>
      </c>
    </row>
    <row r="2356" spans="1:11" s="253" customFormat="1" ht="12" customHeight="1" x14ac:dyDescent="0.15">
      <c r="A2356" s="442" t="s">
        <v>811</v>
      </c>
      <c r="B2356" s="443"/>
      <c r="C2356" s="250">
        <v>982</v>
      </c>
      <c r="D2356" s="251">
        <v>254</v>
      </c>
      <c r="E2356" s="251">
        <v>300</v>
      </c>
      <c r="F2356" s="354">
        <v>424</v>
      </c>
      <c r="G2356" s="252">
        <v>4</v>
      </c>
    </row>
    <row r="2357" spans="1:11" s="263" customFormat="1" ht="12" customHeight="1" x14ac:dyDescent="0.15">
      <c r="A2357" s="544"/>
      <c r="B2357" s="545"/>
      <c r="C2357" s="260">
        <v>100</v>
      </c>
      <c r="D2357" s="261">
        <v>25.9</v>
      </c>
      <c r="E2357" s="261">
        <v>30.5</v>
      </c>
      <c r="F2357" s="355">
        <v>43.2</v>
      </c>
      <c r="G2357" s="262">
        <v>0.4</v>
      </c>
    </row>
    <row r="2358" spans="1:11" s="253" customFormat="1" ht="12" customHeight="1" x14ac:dyDescent="0.15">
      <c r="A2358" s="546" t="s">
        <v>1070</v>
      </c>
      <c r="B2358" s="429" t="s">
        <v>1071</v>
      </c>
      <c r="C2358" s="254">
        <v>382</v>
      </c>
      <c r="D2358" s="255">
        <v>130</v>
      </c>
      <c r="E2358" s="255">
        <v>107</v>
      </c>
      <c r="F2358" s="356">
        <v>144</v>
      </c>
      <c r="G2358" s="256">
        <v>1</v>
      </c>
    </row>
    <row r="2359" spans="1:11" s="263" customFormat="1" ht="12" customHeight="1" x14ac:dyDescent="0.15">
      <c r="A2359" s="547"/>
      <c r="B2359" s="542"/>
      <c r="C2359" s="260">
        <v>100</v>
      </c>
      <c r="D2359" s="261">
        <v>34</v>
      </c>
      <c r="E2359" s="261">
        <v>28</v>
      </c>
      <c r="F2359" s="355">
        <v>37.700000000000003</v>
      </c>
      <c r="G2359" s="262">
        <v>0.3</v>
      </c>
    </row>
    <row r="2360" spans="1:11" s="253" customFormat="1" ht="12" customHeight="1" x14ac:dyDescent="0.15">
      <c r="A2360" s="547"/>
      <c r="B2360" s="429" t="s">
        <v>1072</v>
      </c>
      <c r="C2360" s="254">
        <v>315</v>
      </c>
      <c r="D2360" s="255">
        <v>50</v>
      </c>
      <c r="E2360" s="255">
        <v>105</v>
      </c>
      <c r="F2360" s="356">
        <v>160</v>
      </c>
      <c r="G2360" s="256">
        <v>0</v>
      </c>
    </row>
    <row r="2361" spans="1:11" s="263" customFormat="1" ht="12" customHeight="1" x14ac:dyDescent="0.15">
      <c r="A2361" s="547"/>
      <c r="B2361" s="542"/>
      <c r="C2361" s="260">
        <v>100</v>
      </c>
      <c r="D2361" s="261">
        <v>15.9</v>
      </c>
      <c r="E2361" s="261">
        <v>33.299999999999997</v>
      </c>
      <c r="F2361" s="355">
        <v>50.8</v>
      </c>
      <c r="G2361" s="262">
        <v>0</v>
      </c>
    </row>
    <row r="2362" spans="1:11" s="253" customFormat="1" ht="12" customHeight="1" x14ac:dyDescent="0.15">
      <c r="A2362" s="547"/>
      <c r="B2362" s="429" t="s">
        <v>1073</v>
      </c>
      <c r="C2362" s="254">
        <v>36</v>
      </c>
      <c r="D2362" s="255">
        <v>9</v>
      </c>
      <c r="E2362" s="255">
        <v>13</v>
      </c>
      <c r="F2362" s="356">
        <v>14</v>
      </c>
      <c r="G2362" s="256">
        <v>0</v>
      </c>
    </row>
    <row r="2363" spans="1:11" s="263" customFormat="1" ht="12" customHeight="1" x14ac:dyDescent="0.15">
      <c r="A2363" s="547"/>
      <c r="B2363" s="542"/>
      <c r="C2363" s="260">
        <v>100</v>
      </c>
      <c r="D2363" s="261">
        <v>25</v>
      </c>
      <c r="E2363" s="261">
        <v>36.1</v>
      </c>
      <c r="F2363" s="355">
        <v>38.9</v>
      </c>
      <c r="G2363" s="262">
        <v>0</v>
      </c>
    </row>
    <row r="2364" spans="1:11" s="253" customFormat="1" ht="12" customHeight="1" x14ac:dyDescent="0.15">
      <c r="A2364" s="547"/>
      <c r="B2364" s="429" t="s">
        <v>1074</v>
      </c>
      <c r="C2364" s="254">
        <v>157</v>
      </c>
      <c r="D2364" s="255">
        <v>44</v>
      </c>
      <c r="E2364" s="255">
        <v>44</v>
      </c>
      <c r="F2364" s="356">
        <v>68</v>
      </c>
      <c r="G2364" s="256">
        <v>1</v>
      </c>
    </row>
    <row r="2365" spans="1:11" s="263" customFormat="1" ht="12" customHeight="1" x14ac:dyDescent="0.15">
      <c r="A2365" s="547"/>
      <c r="B2365" s="542"/>
      <c r="C2365" s="260">
        <v>100</v>
      </c>
      <c r="D2365" s="261">
        <v>28</v>
      </c>
      <c r="E2365" s="261">
        <v>28</v>
      </c>
      <c r="F2365" s="355">
        <v>43.3</v>
      </c>
      <c r="G2365" s="262">
        <v>0.6</v>
      </c>
    </row>
    <row r="2366" spans="1:11" s="263" customFormat="1" ht="12" customHeight="1" x14ac:dyDescent="0.15">
      <c r="A2366" s="547"/>
      <c r="B2366" s="540" t="s">
        <v>204</v>
      </c>
      <c r="C2366" s="368">
        <v>4</v>
      </c>
      <c r="D2366" s="369">
        <v>0</v>
      </c>
      <c r="E2366" s="369">
        <v>2</v>
      </c>
      <c r="F2366" s="377">
        <v>2</v>
      </c>
      <c r="G2366" s="370">
        <v>0</v>
      </c>
    </row>
    <row r="2367" spans="1:11" s="263" customFormat="1" ht="12" customHeight="1" x14ac:dyDescent="0.15">
      <c r="A2367" s="547"/>
      <c r="B2367" s="541"/>
      <c r="C2367" s="350">
        <v>100</v>
      </c>
      <c r="D2367" s="351">
        <v>0</v>
      </c>
      <c r="E2367" s="351">
        <v>50</v>
      </c>
      <c r="F2367" s="357">
        <v>50</v>
      </c>
      <c r="G2367" s="352">
        <v>0</v>
      </c>
    </row>
    <row r="2368" spans="1:11" s="253" customFormat="1" ht="12" customHeight="1" x14ac:dyDescent="0.15">
      <c r="A2368" s="547"/>
      <c r="B2368" s="429" t="s">
        <v>184</v>
      </c>
      <c r="C2368" s="254">
        <v>88</v>
      </c>
      <c r="D2368" s="255">
        <v>21</v>
      </c>
      <c r="E2368" s="255">
        <v>29</v>
      </c>
      <c r="F2368" s="356">
        <v>36</v>
      </c>
      <c r="G2368" s="256">
        <v>2</v>
      </c>
    </row>
    <row r="2369" spans="1:7" s="263" customFormat="1" ht="12" customHeight="1" x14ac:dyDescent="0.15">
      <c r="A2369" s="548"/>
      <c r="B2369" s="543"/>
      <c r="C2369" s="264">
        <v>100</v>
      </c>
      <c r="D2369" s="265">
        <v>23.9</v>
      </c>
      <c r="E2369" s="265">
        <v>33</v>
      </c>
      <c r="F2369" s="358">
        <v>40.9</v>
      </c>
      <c r="G2369" s="266">
        <v>2.2999999999999998</v>
      </c>
    </row>
    <row r="2370" spans="1:7" s="253" customFormat="1" ht="12" customHeight="1" x14ac:dyDescent="0.15">
      <c r="A2370" s="432" t="s">
        <v>1075</v>
      </c>
      <c r="B2370" s="429" t="s">
        <v>448</v>
      </c>
      <c r="C2370" s="254">
        <v>225</v>
      </c>
      <c r="D2370" s="255">
        <v>84</v>
      </c>
      <c r="E2370" s="255">
        <v>59</v>
      </c>
      <c r="F2370" s="356">
        <v>82</v>
      </c>
      <c r="G2370" s="256">
        <v>0</v>
      </c>
    </row>
    <row r="2371" spans="1:7" s="263" customFormat="1" ht="12" customHeight="1" x14ac:dyDescent="0.15">
      <c r="A2371" s="432"/>
      <c r="B2371" s="542"/>
      <c r="C2371" s="260">
        <v>100</v>
      </c>
      <c r="D2371" s="261">
        <v>37.299999999999997</v>
      </c>
      <c r="E2371" s="261">
        <v>26.2</v>
      </c>
      <c r="F2371" s="355">
        <v>36.4</v>
      </c>
      <c r="G2371" s="262">
        <v>0</v>
      </c>
    </row>
    <row r="2372" spans="1:7" s="253" customFormat="1" ht="12" customHeight="1" x14ac:dyDescent="0.15">
      <c r="A2372" s="432"/>
      <c r="B2372" s="429" t="s">
        <v>449</v>
      </c>
      <c r="C2372" s="254">
        <v>39</v>
      </c>
      <c r="D2372" s="255">
        <v>11</v>
      </c>
      <c r="E2372" s="255">
        <v>14</v>
      </c>
      <c r="F2372" s="356">
        <v>14</v>
      </c>
      <c r="G2372" s="256">
        <v>0</v>
      </c>
    </row>
    <row r="2373" spans="1:7" s="263" customFormat="1" ht="12" customHeight="1" x14ac:dyDescent="0.15">
      <c r="A2373" s="432"/>
      <c r="B2373" s="542"/>
      <c r="C2373" s="260">
        <v>100</v>
      </c>
      <c r="D2373" s="261">
        <v>28.2</v>
      </c>
      <c r="E2373" s="261">
        <v>35.9</v>
      </c>
      <c r="F2373" s="355">
        <v>35.9</v>
      </c>
      <c r="G2373" s="262">
        <v>0</v>
      </c>
    </row>
    <row r="2374" spans="1:7" s="253" customFormat="1" ht="12" customHeight="1" x14ac:dyDescent="0.15">
      <c r="A2374" s="432"/>
      <c r="B2374" s="429" t="s">
        <v>450</v>
      </c>
      <c r="C2374" s="254">
        <v>47</v>
      </c>
      <c r="D2374" s="255">
        <v>13</v>
      </c>
      <c r="E2374" s="255">
        <v>12</v>
      </c>
      <c r="F2374" s="356">
        <v>22</v>
      </c>
      <c r="G2374" s="256">
        <v>0</v>
      </c>
    </row>
    <row r="2375" spans="1:7" s="263" customFormat="1" ht="12" customHeight="1" x14ac:dyDescent="0.15">
      <c r="A2375" s="432"/>
      <c r="B2375" s="542"/>
      <c r="C2375" s="260">
        <v>100</v>
      </c>
      <c r="D2375" s="261">
        <v>27.7</v>
      </c>
      <c r="E2375" s="261">
        <v>25.5</v>
      </c>
      <c r="F2375" s="355">
        <v>46.8</v>
      </c>
      <c r="G2375" s="262">
        <v>0</v>
      </c>
    </row>
    <row r="2376" spans="1:7" s="253" customFormat="1" ht="12" customHeight="1" x14ac:dyDescent="0.15">
      <c r="A2376" s="432"/>
      <c r="B2376" s="429" t="s">
        <v>451</v>
      </c>
      <c r="C2376" s="254">
        <v>110</v>
      </c>
      <c r="D2376" s="255">
        <v>33</v>
      </c>
      <c r="E2376" s="255">
        <v>36</v>
      </c>
      <c r="F2376" s="356">
        <v>40</v>
      </c>
      <c r="G2376" s="256">
        <v>1</v>
      </c>
    </row>
    <row r="2377" spans="1:7" s="263" customFormat="1" ht="12" customHeight="1" x14ac:dyDescent="0.15">
      <c r="A2377" s="432"/>
      <c r="B2377" s="542"/>
      <c r="C2377" s="260">
        <v>100</v>
      </c>
      <c r="D2377" s="261">
        <v>30</v>
      </c>
      <c r="E2377" s="261">
        <v>32.700000000000003</v>
      </c>
      <c r="F2377" s="355">
        <v>36.4</v>
      </c>
      <c r="G2377" s="262">
        <v>0.9</v>
      </c>
    </row>
    <row r="2378" spans="1:7" s="253" customFormat="1" ht="12" customHeight="1" x14ac:dyDescent="0.15">
      <c r="A2378" s="432"/>
      <c r="B2378" s="429" t="s">
        <v>452</v>
      </c>
      <c r="C2378" s="254">
        <v>52</v>
      </c>
      <c r="D2378" s="255">
        <v>15</v>
      </c>
      <c r="E2378" s="255">
        <v>14</v>
      </c>
      <c r="F2378" s="356">
        <v>22</v>
      </c>
      <c r="G2378" s="256">
        <v>1</v>
      </c>
    </row>
    <row r="2379" spans="1:7" s="263" customFormat="1" ht="12" customHeight="1" x14ac:dyDescent="0.15">
      <c r="A2379" s="432"/>
      <c r="B2379" s="542"/>
      <c r="C2379" s="260">
        <v>100</v>
      </c>
      <c r="D2379" s="261">
        <v>28.8</v>
      </c>
      <c r="E2379" s="261">
        <v>26.9</v>
      </c>
      <c r="F2379" s="355">
        <v>42.3</v>
      </c>
      <c r="G2379" s="262">
        <v>1.9</v>
      </c>
    </row>
    <row r="2380" spans="1:7" s="253" customFormat="1" ht="12" customHeight="1" x14ac:dyDescent="0.15">
      <c r="A2380" s="432"/>
      <c r="B2380" s="429" t="s">
        <v>453</v>
      </c>
      <c r="C2380" s="254">
        <v>42</v>
      </c>
      <c r="D2380" s="255">
        <v>2</v>
      </c>
      <c r="E2380" s="255">
        <v>12</v>
      </c>
      <c r="F2380" s="356">
        <v>28</v>
      </c>
      <c r="G2380" s="256">
        <v>0</v>
      </c>
    </row>
    <row r="2381" spans="1:7" s="263" customFormat="1" ht="12" customHeight="1" x14ac:dyDescent="0.15">
      <c r="A2381" s="432"/>
      <c r="B2381" s="542"/>
      <c r="C2381" s="260">
        <v>100</v>
      </c>
      <c r="D2381" s="261">
        <v>4.8</v>
      </c>
      <c r="E2381" s="261">
        <v>28.6</v>
      </c>
      <c r="F2381" s="355">
        <v>66.7</v>
      </c>
      <c r="G2381" s="262">
        <v>0</v>
      </c>
    </row>
    <row r="2382" spans="1:7" s="253" customFormat="1" ht="12" customHeight="1" x14ac:dyDescent="0.15">
      <c r="A2382" s="432"/>
      <c r="B2382" s="429" t="s">
        <v>454</v>
      </c>
      <c r="C2382" s="254">
        <v>115</v>
      </c>
      <c r="D2382" s="255">
        <v>4</v>
      </c>
      <c r="E2382" s="255">
        <v>46</v>
      </c>
      <c r="F2382" s="356">
        <v>65</v>
      </c>
      <c r="G2382" s="256">
        <v>0</v>
      </c>
    </row>
    <row r="2383" spans="1:7" s="263" customFormat="1" ht="12" customHeight="1" x14ac:dyDescent="0.15">
      <c r="A2383" s="432"/>
      <c r="B2383" s="542"/>
      <c r="C2383" s="260">
        <v>100</v>
      </c>
      <c r="D2383" s="261">
        <v>3.5</v>
      </c>
      <c r="E2383" s="261">
        <v>40</v>
      </c>
      <c r="F2383" s="355">
        <v>56.5</v>
      </c>
      <c r="G2383" s="262">
        <v>0</v>
      </c>
    </row>
    <row r="2384" spans="1:7" s="253" customFormat="1" ht="12" customHeight="1" x14ac:dyDescent="0.15">
      <c r="A2384" s="432"/>
      <c r="B2384" s="429" t="s">
        <v>455</v>
      </c>
      <c r="C2384" s="254">
        <v>67</v>
      </c>
      <c r="D2384" s="255">
        <v>30</v>
      </c>
      <c r="E2384" s="255">
        <v>13</v>
      </c>
      <c r="F2384" s="356">
        <v>24</v>
      </c>
      <c r="G2384" s="256">
        <v>0</v>
      </c>
    </row>
    <row r="2385" spans="1:7" s="263" customFormat="1" ht="12" customHeight="1" x14ac:dyDescent="0.15">
      <c r="A2385" s="432"/>
      <c r="B2385" s="542"/>
      <c r="C2385" s="260">
        <v>100</v>
      </c>
      <c r="D2385" s="261">
        <v>44.8</v>
      </c>
      <c r="E2385" s="261">
        <v>19.399999999999999</v>
      </c>
      <c r="F2385" s="355">
        <v>35.799999999999997</v>
      </c>
      <c r="G2385" s="262">
        <v>0</v>
      </c>
    </row>
    <row r="2386" spans="1:7" s="253" customFormat="1" ht="12" customHeight="1" x14ac:dyDescent="0.15">
      <c r="A2386" s="432"/>
      <c r="B2386" s="429" t="s">
        <v>456</v>
      </c>
      <c r="C2386" s="254">
        <v>52</v>
      </c>
      <c r="D2386" s="255">
        <v>3</v>
      </c>
      <c r="E2386" s="255">
        <v>20</v>
      </c>
      <c r="F2386" s="356">
        <v>29</v>
      </c>
      <c r="G2386" s="256">
        <v>0</v>
      </c>
    </row>
    <row r="2387" spans="1:7" s="263" customFormat="1" ht="12" customHeight="1" x14ac:dyDescent="0.15">
      <c r="A2387" s="432"/>
      <c r="B2387" s="542"/>
      <c r="C2387" s="260">
        <v>100</v>
      </c>
      <c r="D2387" s="261">
        <v>5.8</v>
      </c>
      <c r="E2387" s="261">
        <v>38.5</v>
      </c>
      <c r="F2387" s="355">
        <v>55.8</v>
      </c>
      <c r="G2387" s="262">
        <v>0</v>
      </c>
    </row>
    <row r="2388" spans="1:7" s="253" customFormat="1" ht="12" customHeight="1" x14ac:dyDescent="0.15">
      <c r="A2388" s="432"/>
      <c r="B2388" s="429" t="s">
        <v>457</v>
      </c>
      <c r="C2388" s="254">
        <v>17</v>
      </c>
      <c r="D2388" s="255">
        <v>7</v>
      </c>
      <c r="E2388" s="255">
        <v>5</v>
      </c>
      <c r="F2388" s="356">
        <v>5</v>
      </c>
      <c r="G2388" s="256">
        <v>0</v>
      </c>
    </row>
    <row r="2389" spans="1:7" s="263" customFormat="1" ht="12" customHeight="1" x14ac:dyDescent="0.15">
      <c r="A2389" s="432"/>
      <c r="B2389" s="542"/>
      <c r="C2389" s="260">
        <v>100</v>
      </c>
      <c r="D2389" s="261">
        <v>41.2</v>
      </c>
      <c r="E2389" s="261">
        <v>29.4</v>
      </c>
      <c r="F2389" s="355">
        <v>29.4</v>
      </c>
      <c r="G2389" s="262">
        <v>0</v>
      </c>
    </row>
    <row r="2390" spans="1:7" s="253" customFormat="1" ht="12" customHeight="1" x14ac:dyDescent="0.15">
      <c r="A2390" s="432"/>
      <c r="B2390" s="429" t="s">
        <v>458</v>
      </c>
      <c r="C2390" s="254">
        <v>13</v>
      </c>
      <c r="D2390" s="255">
        <v>2</v>
      </c>
      <c r="E2390" s="255">
        <v>4</v>
      </c>
      <c r="F2390" s="356">
        <v>7</v>
      </c>
      <c r="G2390" s="256">
        <v>0</v>
      </c>
    </row>
    <row r="2391" spans="1:7" s="263" customFormat="1" ht="12" customHeight="1" x14ac:dyDescent="0.15">
      <c r="A2391" s="432"/>
      <c r="B2391" s="542"/>
      <c r="C2391" s="260">
        <v>100</v>
      </c>
      <c r="D2391" s="261">
        <v>15.4</v>
      </c>
      <c r="E2391" s="261">
        <v>30.8</v>
      </c>
      <c r="F2391" s="355">
        <v>53.8</v>
      </c>
      <c r="G2391" s="262">
        <v>0</v>
      </c>
    </row>
    <row r="2392" spans="1:7" s="253" customFormat="1" ht="12" customHeight="1" x14ac:dyDescent="0.15">
      <c r="A2392" s="432"/>
      <c r="B2392" s="429" t="s">
        <v>459</v>
      </c>
      <c r="C2392" s="254">
        <v>6</v>
      </c>
      <c r="D2392" s="255">
        <v>0</v>
      </c>
      <c r="E2392" s="255">
        <v>4</v>
      </c>
      <c r="F2392" s="356">
        <v>2</v>
      </c>
      <c r="G2392" s="256">
        <v>0</v>
      </c>
    </row>
    <row r="2393" spans="1:7" s="263" customFormat="1" ht="12" customHeight="1" x14ac:dyDescent="0.15">
      <c r="A2393" s="432"/>
      <c r="B2393" s="542"/>
      <c r="C2393" s="260">
        <v>100</v>
      </c>
      <c r="D2393" s="261">
        <v>0</v>
      </c>
      <c r="E2393" s="261">
        <v>66.7</v>
      </c>
      <c r="F2393" s="355">
        <v>33.299999999999997</v>
      </c>
      <c r="G2393" s="262">
        <v>0</v>
      </c>
    </row>
    <row r="2394" spans="1:7" s="253" customFormat="1" ht="12" customHeight="1" x14ac:dyDescent="0.15">
      <c r="A2394" s="432"/>
      <c r="B2394" s="429" t="s">
        <v>460</v>
      </c>
      <c r="C2394" s="254">
        <v>90</v>
      </c>
      <c r="D2394" s="255">
        <v>26</v>
      </c>
      <c r="E2394" s="255">
        <v>27</v>
      </c>
      <c r="F2394" s="356">
        <v>37</v>
      </c>
      <c r="G2394" s="256">
        <v>0</v>
      </c>
    </row>
    <row r="2395" spans="1:7" s="263" customFormat="1" ht="12" customHeight="1" x14ac:dyDescent="0.15">
      <c r="A2395" s="432"/>
      <c r="B2395" s="542"/>
      <c r="C2395" s="260">
        <v>100</v>
      </c>
      <c r="D2395" s="261">
        <v>28.9</v>
      </c>
      <c r="E2395" s="261">
        <v>30</v>
      </c>
      <c r="F2395" s="355">
        <v>41.1</v>
      </c>
      <c r="G2395" s="262">
        <v>0</v>
      </c>
    </row>
    <row r="2396" spans="1:7" s="253" customFormat="1" ht="12" customHeight="1" x14ac:dyDescent="0.15">
      <c r="A2396" s="432"/>
      <c r="B2396" s="429" t="s">
        <v>461</v>
      </c>
      <c r="C2396" s="254">
        <v>15</v>
      </c>
      <c r="D2396" s="255">
        <v>3</v>
      </c>
      <c r="E2396" s="255">
        <v>3</v>
      </c>
      <c r="F2396" s="356">
        <v>9</v>
      </c>
      <c r="G2396" s="256">
        <v>0</v>
      </c>
    </row>
    <row r="2397" spans="1:7" s="263" customFormat="1" ht="12" customHeight="1" x14ac:dyDescent="0.15">
      <c r="A2397" s="432"/>
      <c r="B2397" s="542"/>
      <c r="C2397" s="260">
        <v>100</v>
      </c>
      <c r="D2397" s="261">
        <v>20</v>
      </c>
      <c r="E2397" s="261">
        <v>20</v>
      </c>
      <c r="F2397" s="355">
        <v>60</v>
      </c>
      <c r="G2397" s="262">
        <v>0</v>
      </c>
    </row>
    <row r="2398" spans="1:7" s="263" customFormat="1" ht="12" customHeight="1" x14ac:dyDescent="0.15">
      <c r="A2398" s="432"/>
      <c r="B2398" s="540" t="s">
        <v>204</v>
      </c>
      <c r="C2398" s="368">
        <v>4</v>
      </c>
      <c r="D2398" s="369">
        <v>0</v>
      </c>
      <c r="E2398" s="369">
        <v>2</v>
      </c>
      <c r="F2398" s="377">
        <v>2</v>
      </c>
      <c r="G2398" s="370">
        <v>0</v>
      </c>
    </row>
    <row r="2399" spans="1:7" s="263" customFormat="1" ht="12" customHeight="1" x14ac:dyDescent="0.15">
      <c r="A2399" s="432"/>
      <c r="B2399" s="541"/>
      <c r="C2399" s="350">
        <v>100</v>
      </c>
      <c r="D2399" s="351">
        <v>0</v>
      </c>
      <c r="E2399" s="351">
        <v>50</v>
      </c>
      <c r="F2399" s="357">
        <v>50</v>
      </c>
      <c r="G2399" s="352">
        <v>0</v>
      </c>
    </row>
    <row r="2400" spans="1:7" s="253" customFormat="1" ht="12" customHeight="1" x14ac:dyDescent="0.15">
      <c r="A2400" s="432"/>
      <c r="B2400" s="429" t="s">
        <v>184</v>
      </c>
      <c r="C2400" s="254">
        <v>88</v>
      </c>
      <c r="D2400" s="255">
        <v>21</v>
      </c>
      <c r="E2400" s="255">
        <v>29</v>
      </c>
      <c r="F2400" s="356">
        <v>36</v>
      </c>
      <c r="G2400" s="256">
        <v>2</v>
      </c>
    </row>
    <row r="2401" spans="1:11" s="263" customFormat="1" ht="12" customHeight="1" x14ac:dyDescent="0.15">
      <c r="A2401" s="433"/>
      <c r="B2401" s="543"/>
      <c r="C2401" s="264">
        <v>100</v>
      </c>
      <c r="D2401" s="265">
        <v>23.9</v>
      </c>
      <c r="E2401" s="265">
        <v>33</v>
      </c>
      <c r="F2401" s="358">
        <v>40.9</v>
      </c>
      <c r="G2401" s="266">
        <v>2.2999999999999998</v>
      </c>
    </row>
    <row r="2402" spans="1:11" ht="12" customHeight="1" x14ac:dyDescent="0.15">
      <c r="A2402" s="189" t="s">
        <v>820</v>
      </c>
    </row>
    <row r="2403" spans="1:11" s="176" customFormat="1" ht="23.25" customHeight="1" x14ac:dyDescent="0.15">
      <c r="A2403" s="434" t="s">
        <v>882</v>
      </c>
      <c r="B2403" s="434"/>
      <c r="C2403" s="434"/>
      <c r="D2403" s="434"/>
      <c r="E2403" s="434"/>
      <c r="F2403" s="434"/>
      <c r="G2403" s="434"/>
      <c r="H2403" s="434"/>
      <c r="I2403" s="434"/>
      <c r="J2403" s="434"/>
      <c r="K2403" s="434"/>
    </row>
    <row r="2404" spans="1:11" s="176" customFormat="1" ht="36" customHeight="1" x14ac:dyDescent="0.15">
      <c r="A2404" s="468"/>
      <c r="B2404" s="459"/>
      <c r="C2404" s="453" t="s">
        <v>883</v>
      </c>
      <c r="D2404" s="551"/>
      <c r="E2404" s="551"/>
      <c r="F2404" s="551"/>
      <c r="G2404" s="552"/>
    </row>
    <row r="2405" spans="1:11" ht="24" x14ac:dyDescent="0.15">
      <c r="A2405" s="469"/>
      <c r="B2405" s="470"/>
      <c r="C2405" s="177" t="s">
        <v>810</v>
      </c>
      <c r="D2405" s="178" t="s">
        <v>411</v>
      </c>
      <c r="E2405" s="178" t="s">
        <v>412</v>
      </c>
      <c r="F2405" s="353" t="s">
        <v>413</v>
      </c>
      <c r="G2405" s="179" t="s">
        <v>184</v>
      </c>
    </row>
    <row r="2406" spans="1:11" s="253" customFormat="1" ht="12" customHeight="1" x14ac:dyDescent="0.15">
      <c r="A2406" s="442" t="s">
        <v>811</v>
      </c>
      <c r="B2406" s="443"/>
      <c r="C2406" s="250">
        <v>1324</v>
      </c>
      <c r="D2406" s="251">
        <v>571</v>
      </c>
      <c r="E2406" s="251">
        <v>645</v>
      </c>
      <c r="F2406" s="354">
        <v>71</v>
      </c>
      <c r="G2406" s="252">
        <v>37</v>
      </c>
    </row>
    <row r="2407" spans="1:11" s="263" customFormat="1" ht="12" customHeight="1" x14ac:dyDescent="0.15">
      <c r="A2407" s="544"/>
      <c r="B2407" s="545"/>
      <c r="C2407" s="260">
        <v>100</v>
      </c>
      <c r="D2407" s="261">
        <v>43.1</v>
      </c>
      <c r="E2407" s="261">
        <v>48.7</v>
      </c>
      <c r="F2407" s="355">
        <v>5.4</v>
      </c>
      <c r="G2407" s="262">
        <v>2.8</v>
      </c>
    </row>
    <row r="2408" spans="1:11" s="253" customFormat="1" ht="12" customHeight="1" x14ac:dyDescent="0.15">
      <c r="A2408" s="546" t="s">
        <v>1070</v>
      </c>
      <c r="B2408" s="429" t="s">
        <v>1071</v>
      </c>
      <c r="C2408" s="254">
        <v>486</v>
      </c>
      <c r="D2408" s="255">
        <v>214</v>
      </c>
      <c r="E2408" s="255">
        <v>236</v>
      </c>
      <c r="F2408" s="356">
        <v>26</v>
      </c>
      <c r="G2408" s="256">
        <v>10</v>
      </c>
    </row>
    <row r="2409" spans="1:11" s="263" customFormat="1" ht="12" customHeight="1" x14ac:dyDescent="0.15">
      <c r="A2409" s="547"/>
      <c r="B2409" s="542"/>
      <c r="C2409" s="260">
        <v>100</v>
      </c>
      <c r="D2409" s="261">
        <v>44</v>
      </c>
      <c r="E2409" s="261">
        <v>48.6</v>
      </c>
      <c r="F2409" s="355">
        <v>5.3</v>
      </c>
      <c r="G2409" s="262">
        <v>2.1</v>
      </c>
    </row>
    <row r="2410" spans="1:11" s="253" customFormat="1" ht="12" customHeight="1" x14ac:dyDescent="0.15">
      <c r="A2410" s="547"/>
      <c r="B2410" s="429" t="s">
        <v>1072</v>
      </c>
      <c r="C2410" s="254">
        <v>432</v>
      </c>
      <c r="D2410" s="255">
        <v>181</v>
      </c>
      <c r="E2410" s="255">
        <v>216</v>
      </c>
      <c r="F2410" s="356">
        <v>23</v>
      </c>
      <c r="G2410" s="256">
        <v>12</v>
      </c>
    </row>
    <row r="2411" spans="1:11" s="263" customFormat="1" ht="12" customHeight="1" x14ac:dyDescent="0.15">
      <c r="A2411" s="547"/>
      <c r="B2411" s="542"/>
      <c r="C2411" s="260">
        <v>100</v>
      </c>
      <c r="D2411" s="261">
        <v>41.9</v>
      </c>
      <c r="E2411" s="261">
        <v>50</v>
      </c>
      <c r="F2411" s="355">
        <v>5.3</v>
      </c>
      <c r="G2411" s="262">
        <v>2.8</v>
      </c>
    </row>
    <row r="2412" spans="1:11" s="253" customFormat="1" ht="12" customHeight="1" x14ac:dyDescent="0.15">
      <c r="A2412" s="547"/>
      <c r="B2412" s="429" t="s">
        <v>1073</v>
      </c>
      <c r="C2412" s="254">
        <v>53</v>
      </c>
      <c r="D2412" s="255">
        <v>28</v>
      </c>
      <c r="E2412" s="255">
        <v>24</v>
      </c>
      <c r="F2412" s="356">
        <v>1</v>
      </c>
      <c r="G2412" s="256">
        <v>0</v>
      </c>
    </row>
    <row r="2413" spans="1:11" s="263" customFormat="1" ht="12" customHeight="1" x14ac:dyDescent="0.15">
      <c r="A2413" s="547"/>
      <c r="B2413" s="542"/>
      <c r="C2413" s="260">
        <v>100</v>
      </c>
      <c r="D2413" s="261">
        <v>52.8</v>
      </c>
      <c r="E2413" s="261">
        <v>45.3</v>
      </c>
      <c r="F2413" s="355">
        <v>1.9</v>
      </c>
      <c r="G2413" s="262">
        <v>0</v>
      </c>
    </row>
    <row r="2414" spans="1:11" s="253" customFormat="1" ht="12" customHeight="1" x14ac:dyDescent="0.15">
      <c r="A2414" s="547"/>
      <c r="B2414" s="429" t="s">
        <v>1074</v>
      </c>
      <c r="C2414" s="254">
        <v>215</v>
      </c>
      <c r="D2414" s="255">
        <v>87</v>
      </c>
      <c r="E2414" s="255">
        <v>106</v>
      </c>
      <c r="F2414" s="356">
        <v>15</v>
      </c>
      <c r="G2414" s="256">
        <v>7</v>
      </c>
    </row>
    <row r="2415" spans="1:11" s="263" customFormat="1" ht="12" customHeight="1" x14ac:dyDescent="0.15">
      <c r="A2415" s="547"/>
      <c r="B2415" s="542"/>
      <c r="C2415" s="260">
        <v>100</v>
      </c>
      <c r="D2415" s="261">
        <v>40.5</v>
      </c>
      <c r="E2415" s="261">
        <v>49.3</v>
      </c>
      <c r="F2415" s="355">
        <v>7</v>
      </c>
      <c r="G2415" s="262">
        <v>3.3</v>
      </c>
    </row>
    <row r="2416" spans="1:11" s="263" customFormat="1" ht="12" customHeight="1" x14ac:dyDescent="0.15">
      <c r="A2416" s="547"/>
      <c r="B2416" s="540" t="s">
        <v>204</v>
      </c>
      <c r="C2416" s="368">
        <v>6</v>
      </c>
      <c r="D2416" s="369">
        <v>4</v>
      </c>
      <c r="E2416" s="369">
        <v>2</v>
      </c>
      <c r="F2416" s="377">
        <v>0</v>
      </c>
      <c r="G2416" s="370">
        <v>0</v>
      </c>
    </row>
    <row r="2417" spans="1:7" s="263" customFormat="1" ht="12" customHeight="1" x14ac:dyDescent="0.15">
      <c r="A2417" s="547"/>
      <c r="B2417" s="541"/>
      <c r="C2417" s="350">
        <v>100</v>
      </c>
      <c r="D2417" s="351">
        <v>66.7</v>
      </c>
      <c r="E2417" s="351">
        <v>33.299999999999997</v>
      </c>
      <c r="F2417" s="357">
        <v>0</v>
      </c>
      <c r="G2417" s="352">
        <v>0</v>
      </c>
    </row>
    <row r="2418" spans="1:7" s="253" customFormat="1" ht="12" customHeight="1" x14ac:dyDescent="0.15">
      <c r="A2418" s="547"/>
      <c r="B2418" s="429" t="s">
        <v>184</v>
      </c>
      <c r="C2418" s="254">
        <v>132</v>
      </c>
      <c r="D2418" s="255">
        <v>57</v>
      </c>
      <c r="E2418" s="255">
        <v>61</v>
      </c>
      <c r="F2418" s="356">
        <v>6</v>
      </c>
      <c r="G2418" s="256">
        <v>8</v>
      </c>
    </row>
    <row r="2419" spans="1:7" s="263" customFormat="1" ht="12" customHeight="1" x14ac:dyDescent="0.15">
      <c r="A2419" s="548"/>
      <c r="B2419" s="543"/>
      <c r="C2419" s="264">
        <v>100</v>
      </c>
      <c r="D2419" s="265">
        <v>43.2</v>
      </c>
      <c r="E2419" s="265">
        <v>46.2</v>
      </c>
      <c r="F2419" s="358">
        <v>4.5</v>
      </c>
      <c r="G2419" s="266">
        <v>6.1</v>
      </c>
    </row>
    <row r="2420" spans="1:7" s="253" customFormat="1" ht="12" customHeight="1" x14ac:dyDescent="0.15">
      <c r="A2420" s="432" t="s">
        <v>1075</v>
      </c>
      <c r="B2420" s="429" t="s">
        <v>448</v>
      </c>
      <c r="C2420" s="254">
        <v>266</v>
      </c>
      <c r="D2420" s="255">
        <v>113</v>
      </c>
      <c r="E2420" s="255">
        <v>135</v>
      </c>
      <c r="F2420" s="356">
        <v>13</v>
      </c>
      <c r="G2420" s="256">
        <v>5</v>
      </c>
    </row>
    <row r="2421" spans="1:7" s="263" customFormat="1" ht="12" customHeight="1" x14ac:dyDescent="0.15">
      <c r="A2421" s="432"/>
      <c r="B2421" s="542"/>
      <c r="C2421" s="260">
        <v>100</v>
      </c>
      <c r="D2421" s="261">
        <v>42.5</v>
      </c>
      <c r="E2421" s="261">
        <v>50.8</v>
      </c>
      <c r="F2421" s="355">
        <v>4.9000000000000004</v>
      </c>
      <c r="G2421" s="262">
        <v>1.9</v>
      </c>
    </row>
    <row r="2422" spans="1:7" s="253" customFormat="1" ht="12" customHeight="1" x14ac:dyDescent="0.15">
      <c r="A2422" s="432"/>
      <c r="B2422" s="429" t="s">
        <v>449</v>
      </c>
      <c r="C2422" s="254">
        <v>49</v>
      </c>
      <c r="D2422" s="255">
        <v>20</v>
      </c>
      <c r="E2422" s="255">
        <v>24</v>
      </c>
      <c r="F2422" s="356">
        <v>4</v>
      </c>
      <c r="G2422" s="256">
        <v>1</v>
      </c>
    </row>
    <row r="2423" spans="1:7" s="263" customFormat="1" ht="12" customHeight="1" x14ac:dyDescent="0.15">
      <c r="A2423" s="432"/>
      <c r="B2423" s="542"/>
      <c r="C2423" s="260">
        <v>100</v>
      </c>
      <c r="D2423" s="261">
        <v>40.799999999999997</v>
      </c>
      <c r="E2423" s="261">
        <v>49</v>
      </c>
      <c r="F2423" s="355">
        <v>8.1999999999999993</v>
      </c>
      <c r="G2423" s="262">
        <v>2</v>
      </c>
    </row>
    <row r="2424" spans="1:7" s="253" customFormat="1" ht="12" customHeight="1" x14ac:dyDescent="0.15">
      <c r="A2424" s="432"/>
      <c r="B2424" s="429" t="s">
        <v>450</v>
      </c>
      <c r="C2424" s="254">
        <v>66</v>
      </c>
      <c r="D2424" s="255">
        <v>33</v>
      </c>
      <c r="E2424" s="255">
        <v>29</v>
      </c>
      <c r="F2424" s="356">
        <v>1</v>
      </c>
      <c r="G2424" s="256">
        <v>3</v>
      </c>
    </row>
    <row r="2425" spans="1:7" s="263" customFormat="1" ht="12" customHeight="1" x14ac:dyDescent="0.15">
      <c r="A2425" s="432"/>
      <c r="B2425" s="542"/>
      <c r="C2425" s="260">
        <v>100</v>
      </c>
      <c r="D2425" s="261">
        <v>50</v>
      </c>
      <c r="E2425" s="261">
        <v>43.9</v>
      </c>
      <c r="F2425" s="355">
        <v>1.5</v>
      </c>
      <c r="G2425" s="262">
        <v>4.5</v>
      </c>
    </row>
    <row r="2426" spans="1:7" s="253" customFormat="1" ht="12" customHeight="1" x14ac:dyDescent="0.15">
      <c r="A2426" s="432"/>
      <c r="B2426" s="429" t="s">
        <v>451</v>
      </c>
      <c r="C2426" s="254">
        <v>154</v>
      </c>
      <c r="D2426" s="255">
        <v>68</v>
      </c>
      <c r="E2426" s="255">
        <v>72</v>
      </c>
      <c r="F2426" s="356">
        <v>12</v>
      </c>
      <c r="G2426" s="256">
        <v>2</v>
      </c>
    </row>
    <row r="2427" spans="1:7" s="263" customFormat="1" ht="12" customHeight="1" x14ac:dyDescent="0.15">
      <c r="A2427" s="432"/>
      <c r="B2427" s="542"/>
      <c r="C2427" s="260">
        <v>100</v>
      </c>
      <c r="D2427" s="261">
        <v>44.2</v>
      </c>
      <c r="E2427" s="261">
        <v>46.8</v>
      </c>
      <c r="F2427" s="355">
        <v>7.8</v>
      </c>
      <c r="G2427" s="262">
        <v>1.3</v>
      </c>
    </row>
    <row r="2428" spans="1:7" s="253" customFormat="1" ht="12" customHeight="1" x14ac:dyDescent="0.15">
      <c r="A2428" s="432"/>
      <c r="B2428" s="429" t="s">
        <v>452</v>
      </c>
      <c r="C2428" s="254">
        <v>77</v>
      </c>
      <c r="D2428" s="255">
        <v>26</v>
      </c>
      <c r="E2428" s="255">
        <v>42</v>
      </c>
      <c r="F2428" s="356">
        <v>8</v>
      </c>
      <c r="G2428" s="256">
        <v>1</v>
      </c>
    </row>
    <row r="2429" spans="1:7" s="263" customFormat="1" ht="12" customHeight="1" x14ac:dyDescent="0.15">
      <c r="A2429" s="432"/>
      <c r="B2429" s="542"/>
      <c r="C2429" s="260">
        <v>100</v>
      </c>
      <c r="D2429" s="261">
        <v>33.799999999999997</v>
      </c>
      <c r="E2429" s="261">
        <v>54.5</v>
      </c>
      <c r="F2429" s="355">
        <v>10.4</v>
      </c>
      <c r="G2429" s="262">
        <v>1.3</v>
      </c>
    </row>
    <row r="2430" spans="1:7" s="253" customFormat="1" ht="12" customHeight="1" x14ac:dyDescent="0.15">
      <c r="A2430" s="432"/>
      <c r="B2430" s="429" t="s">
        <v>453</v>
      </c>
      <c r="C2430" s="254">
        <v>64</v>
      </c>
      <c r="D2430" s="255">
        <v>23</v>
      </c>
      <c r="E2430" s="255">
        <v>32</v>
      </c>
      <c r="F2430" s="356">
        <v>5</v>
      </c>
      <c r="G2430" s="256">
        <v>4</v>
      </c>
    </row>
    <row r="2431" spans="1:7" s="263" customFormat="1" ht="12" customHeight="1" x14ac:dyDescent="0.15">
      <c r="A2431" s="432"/>
      <c r="B2431" s="542"/>
      <c r="C2431" s="260">
        <v>100</v>
      </c>
      <c r="D2431" s="261">
        <v>35.9</v>
      </c>
      <c r="E2431" s="261">
        <v>50</v>
      </c>
      <c r="F2431" s="355">
        <v>7.8</v>
      </c>
      <c r="G2431" s="262">
        <v>6.3</v>
      </c>
    </row>
    <row r="2432" spans="1:7" s="253" customFormat="1" ht="12" customHeight="1" x14ac:dyDescent="0.15">
      <c r="A2432" s="432"/>
      <c r="B2432" s="429" t="s">
        <v>454</v>
      </c>
      <c r="C2432" s="254">
        <v>164</v>
      </c>
      <c r="D2432" s="255">
        <v>67</v>
      </c>
      <c r="E2432" s="255">
        <v>88</v>
      </c>
      <c r="F2432" s="356">
        <v>5</v>
      </c>
      <c r="G2432" s="256">
        <v>4</v>
      </c>
    </row>
    <row r="2433" spans="1:7" s="263" customFormat="1" ht="12" customHeight="1" x14ac:dyDescent="0.15">
      <c r="A2433" s="432"/>
      <c r="B2433" s="542"/>
      <c r="C2433" s="260">
        <v>100</v>
      </c>
      <c r="D2433" s="261">
        <v>40.9</v>
      </c>
      <c r="E2433" s="261">
        <v>53.7</v>
      </c>
      <c r="F2433" s="355">
        <v>3</v>
      </c>
      <c r="G2433" s="262">
        <v>2.4</v>
      </c>
    </row>
    <row r="2434" spans="1:7" s="253" customFormat="1" ht="12" customHeight="1" x14ac:dyDescent="0.15">
      <c r="A2434" s="432"/>
      <c r="B2434" s="429" t="s">
        <v>455</v>
      </c>
      <c r="C2434" s="254">
        <v>93</v>
      </c>
      <c r="D2434" s="255">
        <v>42</v>
      </c>
      <c r="E2434" s="255">
        <v>42</v>
      </c>
      <c r="F2434" s="356">
        <v>7</v>
      </c>
      <c r="G2434" s="256">
        <v>2</v>
      </c>
    </row>
    <row r="2435" spans="1:7" s="263" customFormat="1" ht="12" customHeight="1" x14ac:dyDescent="0.15">
      <c r="A2435" s="432"/>
      <c r="B2435" s="542"/>
      <c r="C2435" s="260">
        <v>100</v>
      </c>
      <c r="D2435" s="261">
        <v>45.2</v>
      </c>
      <c r="E2435" s="261">
        <v>45.2</v>
      </c>
      <c r="F2435" s="355">
        <v>7.5</v>
      </c>
      <c r="G2435" s="262">
        <v>2.2000000000000002</v>
      </c>
    </row>
    <row r="2436" spans="1:7" s="253" customFormat="1" ht="12" customHeight="1" x14ac:dyDescent="0.15">
      <c r="A2436" s="432"/>
      <c r="B2436" s="429" t="s">
        <v>456</v>
      </c>
      <c r="C2436" s="254">
        <v>62</v>
      </c>
      <c r="D2436" s="255">
        <v>29</v>
      </c>
      <c r="E2436" s="255">
        <v>30</v>
      </c>
      <c r="F2436" s="356">
        <v>2</v>
      </c>
      <c r="G2436" s="256">
        <v>1</v>
      </c>
    </row>
    <row r="2437" spans="1:7" s="263" customFormat="1" ht="12" customHeight="1" x14ac:dyDescent="0.15">
      <c r="A2437" s="432"/>
      <c r="B2437" s="542"/>
      <c r="C2437" s="260">
        <v>100</v>
      </c>
      <c r="D2437" s="261">
        <v>46.8</v>
      </c>
      <c r="E2437" s="261">
        <v>48.4</v>
      </c>
      <c r="F2437" s="355">
        <v>3.2</v>
      </c>
      <c r="G2437" s="262">
        <v>1.6</v>
      </c>
    </row>
    <row r="2438" spans="1:7" s="253" customFormat="1" ht="12" customHeight="1" x14ac:dyDescent="0.15">
      <c r="A2438" s="432"/>
      <c r="B2438" s="429" t="s">
        <v>457</v>
      </c>
      <c r="C2438" s="254">
        <v>29</v>
      </c>
      <c r="D2438" s="255">
        <v>16</v>
      </c>
      <c r="E2438" s="255">
        <v>12</v>
      </c>
      <c r="F2438" s="356">
        <v>1</v>
      </c>
      <c r="G2438" s="256">
        <v>0</v>
      </c>
    </row>
    <row r="2439" spans="1:7" s="263" customFormat="1" ht="12" customHeight="1" x14ac:dyDescent="0.15">
      <c r="A2439" s="432"/>
      <c r="B2439" s="542"/>
      <c r="C2439" s="260">
        <v>100</v>
      </c>
      <c r="D2439" s="261">
        <v>55.2</v>
      </c>
      <c r="E2439" s="261">
        <v>41.4</v>
      </c>
      <c r="F2439" s="355">
        <v>3.4</v>
      </c>
      <c r="G2439" s="262">
        <v>0</v>
      </c>
    </row>
    <row r="2440" spans="1:7" s="253" customFormat="1" ht="12" customHeight="1" x14ac:dyDescent="0.15">
      <c r="A2440" s="432"/>
      <c r="B2440" s="429" t="s">
        <v>458</v>
      </c>
      <c r="C2440" s="254">
        <v>15</v>
      </c>
      <c r="D2440" s="255">
        <v>9</v>
      </c>
      <c r="E2440" s="255">
        <v>6</v>
      </c>
      <c r="F2440" s="356">
        <v>0</v>
      </c>
      <c r="G2440" s="256">
        <v>0</v>
      </c>
    </row>
    <row r="2441" spans="1:7" s="263" customFormat="1" ht="12" customHeight="1" x14ac:dyDescent="0.15">
      <c r="A2441" s="432"/>
      <c r="B2441" s="542"/>
      <c r="C2441" s="260">
        <v>100</v>
      </c>
      <c r="D2441" s="261">
        <v>60</v>
      </c>
      <c r="E2441" s="261">
        <v>40</v>
      </c>
      <c r="F2441" s="355">
        <v>0</v>
      </c>
      <c r="G2441" s="262">
        <v>0</v>
      </c>
    </row>
    <row r="2442" spans="1:7" s="253" customFormat="1" ht="12" customHeight="1" x14ac:dyDescent="0.15">
      <c r="A2442" s="432"/>
      <c r="B2442" s="429" t="s">
        <v>459</v>
      </c>
      <c r="C2442" s="254">
        <v>9</v>
      </c>
      <c r="D2442" s="255">
        <v>3</v>
      </c>
      <c r="E2442" s="255">
        <v>6</v>
      </c>
      <c r="F2442" s="356">
        <v>0</v>
      </c>
      <c r="G2442" s="256">
        <v>0</v>
      </c>
    </row>
    <row r="2443" spans="1:7" s="263" customFormat="1" ht="12" customHeight="1" x14ac:dyDescent="0.15">
      <c r="A2443" s="432"/>
      <c r="B2443" s="542"/>
      <c r="C2443" s="260">
        <v>100</v>
      </c>
      <c r="D2443" s="261">
        <v>33.299999999999997</v>
      </c>
      <c r="E2443" s="261">
        <v>66.7</v>
      </c>
      <c r="F2443" s="355">
        <v>0</v>
      </c>
      <c r="G2443" s="262">
        <v>0</v>
      </c>
    </row>
    <row r="2444" spans="1:7" s="253" customFormat="1" ht="12" customHeight="1" x14ac:dyDescent="0.15">
      <c r="A2444" s="432"/>
      <c r="B2444" s="429" t="s">
        <v>460</v>
      </c>
      <c r="C2444" s="254">
        <v>116</v>
      </c>
      <c r="D2444" s="255">
        <v>50</v>
      </c>
      <c r="E2444" s="255">
        <v>56</v>
      </c>
      <c r="F2444" s="356">
        <v>5</v>
      </c>
      <c r="G2444" s="256">
        <v>5</v>
      </c>
    </row>
    <row r="2445" spans="1:7" s="263" customFormat="1" ht="12" customHeight="1" x14ac:dyDescent="0.15">
      <c r="A2445" s="432"/>
      <c r="B2445" s="542"/>
      <c r="C2445" s="260">
        <v>100</v>
      </c>
      <c r="D2445" s="261">
        <v>43.1</v>
      </c>
      <c r="E2445" s="261">
        <v>48.3</v>
      </c>
      <c r="F2445" s="355">
        <v>4.3</v>
      </c>
      <c r="G2445" s="262">
        <v>4.3</v>
      </c>
    </row>
    <row r="2446" spans="1:7" s="253" customFormat="1" ht="12" customHeight="1" x14ac:dyDescent="0.15">
      <c r="A2446" s="432"/>
      <c r="B2446" s="429" t="s">
        <v>461</v>
      </c>
      <c r="C2446" s="254">
        <v>22</v>
      </c>
      <c r="D2446" s="255">
        <v>11</v>
      </c>
      <c r="E2446" s="255">
        <v>8</v>
      </c>
      <c r="F2446" s="356">
        <v>2</v>
      </c>
      <c r="G2446" s="256">
        <v>1</v>
      </c>
    </row>
    <row r="2447" spans="1:7" s="263" customFormat="1" ht="12" customHeight="1" x14ac:dyDescent="0.15">
      <c r="A2447" s="432"/>
      <c r="B2447" s="542"/>
      <c r="C2447" s="260">
        <v>100</v>
      </c>
      <c r="D2447" s="261">
        <v>50</v>
      </c>
      <c r="E2447" s="261">
        <v>36.4</v>
      </c>
      <c r="F2447" s="355">
        <v>9.1</v>
      </c>
      <c r="G2447" s="262">
        <v>4.5</v>
      </c>
    </row>
    <row r="2448" spans="1:7" s="263" customFormat="1" ht="12" customHeight="1" x14ac:dyDescent="0.15">
      <c r="A2448" s="432"/>
      <c r="B2448" s="540" t="s">
        <v>204</v>
      </c>
      <c r="C2448" s="368">
        <v>6</v>
      </c>
      <c r="D2448" s="369">
        <v>4</v>
      </c>
      <c r="E2448" s="369">
        <v>2</v>
      </c>
      <c r="F2448" s="377">
        <v>0</v>
      </c>
      <c r="G2448" s="370">
        <v>0</v>
      </c>
    </row>
    <row r="2449" spans="1:11" s="263" customFormat="1" ht="12" customHeight="1" x14ac:dyDescent="0.15">
      <c r="A2449" s="432"/>
      <c r="B2449" s="541"/>
      <c r="C2449" s="350">
        <v>100</v>
      </c>
      <c r="D2449" s="351">
        <v>66.7</v>
      </c>
      <c r="E2449" s="351">
        <v>33.299999999999997</v>
      </c>
      <c r="F2449" s="357">
        <v>0</v>
      </c>
      <c r="G2449" s="352">
        <v>0</v>
      </c>
    </row>
    <row r="2450" spans="1:11" s="253" customFormat="1" ht="12" customHeight="1" x14ac:dyDescent="0.15">
      <c r="A2450" s="432"/>
      <c r="B2450" s="429" t="s">
        <v>184</v>
      </c>
      <c r="C2450" s="254">
        <v>132</v>
      </c>
      <c r="D2450" s="255">
        <v>57</v>
      </c>
      <c r="E2450" s="255">
        <v>61</v>
      </c>
      <c r="F2450" s="356">
        <v>6</v>
      </c>
      <c r="G2450" s="256">
        <v>8</v>
      </c>
    </row>
    <row r="2451" spans="1:11" s="263" customFormat="1" ht="12" customHeight="1" x14ac:dyDescent="0.15">
      <c r="A2451" s="433"/>
      <c r="B2451" s="543"/>
      <c r="C2451" s="264">
        <v>100</v>
      </c>
      <c r="D2451" s="265">
        <v>43.2</v>
      </c>
      <c r="E2451" s="265">
        <v>46.2</v>
      </c>
      <c r="F2451" s="358">
        <v>4.5</v>
      </c>
      <c r="G2451" s="266">
        <v>6.1</v>
      </c>
    </row>
    <row r="2452" spans="1:11" ht="12" customHeight="1" x14ac:dyDescent="0.15">
      <c r="A2452" s="189" t="s">
        <v>820</v>
      </c>
    </row>
    <row r="2453" spans="1:11" s="176" customFormat="1" ht="23.25" customHeight="1" x14ac:dyDescent="0.15">
      <c r="A2453" s="434" t="s">
        <v>884</v>
      </c>
      <c r="B2453" s="434"/>
      <c r="C2453" s="434"/>
      <c r="D2453" s="434"/>
      <c r="E2453" s="434"/>
      <c r="F2453" s="434"/>
      <c r="G2453" s="434"/>
      <c r="H2453" s="434"/>
      <c r="I2453" s="434"/>
      <c r="J2453" s="434"/>
      <c r="K2453" s="434"/>
    </row>
    <row r="2454" spans="1:11" s="176" customFormat="1" ht="23.25" customHeight="1" x14ac:dyDescent="0.15">
      <c r="A2454" s="468"/>
      <c r="B2454" s="459"/>
      <c r="C2454" s="453" t="s">
        <v>885</v>
      </c>
      <c r="D2454" s="551"/>
      <c r="E2454" s="551"/>
      <c r="F2454" s="551"/>
      <c r="G2454" s="552"/>
    </row>
    <row r="2455" spans="1:11" ht="48" x14ac:dyDescent="0.15">
      <c r="A2455" s="469"/>
      <c r="B2455" s="470"/>
      <c r="C2455" s="177" t="s">
        <v>810</v>
      </c>
      <c r="D2455" s="178" t="s">
        <v>415</v>
      </c>
      <c r="E2455" s="178" t="s">
        <v>416</v>
      </c>
      <c r="F2455" s="353" t="s">
        <v>417</v>
      </c>
      <c r="G2455" s="179" t="s">
        <v>184</v>
      </c>
    </row>
    <row r="2456" spans="1:11" s="253" customFormat="1" ht="12" customHeight="1" x14ac:dyDescent="0.15">
      <c r="A2456" s="442" t="s">
        <v>811</v>
      </c>
      <c r="B2456" s="443"/>
      <c r="C2456" s="250">
        <v>571</v>
      </c>
      <c r="D2456" s="251">
        <v>137</v>
      </c>
      <c r="E2456" s="251">
        <v>177</v>
      </c>
      <c r="F2456" s="354">
        <v>246</v>
      </c>
      <c r="G2456" s="252">
        <v>11</v>
      </c>
    </row>
    <row r="2457" spans="1:11" s="263" customFormat="1" ht="12" customHeight="1" x14ac:dyDescent="0.15">
      <c r="A2457" s="544"/>
      <c r="B2457" s="545"/>
      <c r="C2457" s="260">
        <v>100</v>
      </c>
      <c r="D2457" s="261">
        <v>24</v>
      </c>
      <c r="E2457" s="261">
        <v>31</v>
      </c>
      <c r="F2457" s="355">
        <v>43.1</v>
      </c>
      <c r="G2457" s="262">
        <v>1.9</v>
      </c>
    </row>
    <row r="2458" spans="1:11" s="253" customFormat="1" ht="12" customHeight="1" x14ac:dyDescent="0.15">
      <c r="A2458" s="546" t="s">
        <v>1070</v>
      </c>
      <c r="B2458" s="429" t="s">
        <v>1071</v>
      </c>
      <c r="C2458" s="254">
        <v>214</v>
      </c>
      <c r="D2458" s="255">
        <v>66</v>
      </c>
      <c r="E2458" s="255">
        <v>68</v>
      </c>
      <c r="F2458" s="356">
        <v>75</v>
      </c>
      <c r="G2458" s="256">
        <v>5</v>
      </c>
    </row>
    <row r="2459" spans="1:11" s="263" customFormat="1" ht="12" customHeight="1" x14ac:dyDescent="0.15">
      <c r="A2459" s="547"/>
      <c r="B2459" s="542"/>
      <c r="C2459" s="260">
        <v>100</v>
      </c>
      <c r="D2459" s="261">
        <v>30.8</v>
      </c>
      <c r="E2459" s="261">
        <v>31.8</v>
      </c>
      <c r="F2459" s="355">
        <v>35</v>
      </c>
      <c r="G2459" s="262">
        <v>2.2999999999999998</v>
      </c>
    </row>
    <row r="2460" spans="1:11" s="253" customFormat="1" ht="12" customHeight="1" x14ac:dyDescent="0.15">
      <c r="A2460" s="547"/>
      <c r="B2460" s="429" t="s">
        <v>1072</v>
      </c>
      <c r="C2460" s="254">
        <v>181</v>
      </c>
      <c r="D2460" s="255">
        <v>31</v>
      </c>
      <c r="E2460" s="255">
        <v>59</v>
      </c>
      <c r="F2460" s="356">
        <v>88</v>
      </c>
      <c r="G2460" s="256">
        <v>3</v>
      </c>
    </row>
    <row r="2461" spans="1:11" s="263" customFormat="1" ht="12" customHeight="1" x14ac:dyDescent="0.15">
      <c r="A2461" s="547"/>
      <c r="B2461" s="542"/>
      <c r="C2461" s="260">
        <v>100</v>
      </c>
      <c r="D2461" s="261">
        <v>17.100000000000001</v>
      </c>
      <c r="E2461" s="261">
        <v>32.6</v>
      </c>
      <c r="F2461" s="355">
        <v>48.6</v>
      </c>
      <c r="G2461" s="262">
        <v>1.7</v>
      </c>
    </row>
    <row r="2462" spans="1:11" s="253" customFormat="1" ht="12" customHeight="1" x14ac:dyDescent="0.15">
      <c r="A2462" s="547"/>
      <c r="B2462" s="429" t="s">
        <v>1073</v>
      </c>
      <c r="C2462" s="254">
        <v>28</v>
      </c>
      <c r="D2462" s="255">
        <v>8</v>
      </c>
      <c r="E2462" s="255">
        <v>4</v>
      </c>
      <c r="F2462" s="356">
        <v>16</v>
      </c>
      <c r="G2462" s="256">
        <v>0</v>
      </c>
    </row>
    <row r="2463" spans="1:11" s="263" customFormat="1" ht="12" customHeight="1" x14ac:dyDescent="0.15">
      <c r="A2463" s="547"/>
      <c r="B2463" s="542"/>
      <c r="C2463" s="260">
        <v>100</v>
      </c>
      <c r="D2463" s="261">
        <v>28.6</v>
      </c>
      <c r="E2463" s="261">
        <v>14.3</v>
      </c>
      <c r="F2463" s="355">
        <v>57.1</v>
      </c>
      <c r="G2463" s="262">
        <v>0</v>
      </c>
    </row>
    <row r="2464" spans="1:11" s="253" customFormat="1" ht="12" customHeight="1" x14ac:dyDescent="0.15">
      <c r="A2464" s="547"/>
      <c r="B2464" s="429" t="s">
        <v>1074</v>
      </c>
      <c r="C2464" s="254">
        <v>87</v>
      </c>
      <c r="D2464" s="255">
        <v>19</v>
      </c>
      <c r="E2464" s="255">
        <v>27</v>
      </c>
      <c r="F2464" s="356">
        <v>40</v>
      </c>
      <c r="G2464" s="256">
        <v>1</v>
      </c>
    </row>
    <row r="2465" spans="1:7" s="263" customFormat="1" ht="12" customHeight="1" x14ac:dyDescent="0.15">
      <c r="A2465" s="547"/>
      <c r="B2465" s="542"/>
      <c r="C2465" s="260">
        <v>100</v>
      </c>
      <c r="D2465" s="261">
        <v>21.8</v>
      </c>
      <c r="E2465" s="261">
        <v>31</v>
      </c>
      <c r="F2465" s="355">
        <v>46</v>
      </c>
      <c r="G2465" s="262">
        <v>1.1000000000000001</v>
      </c>
    </row>
    <row r="2466" spans="1:7" s="263" customFormat="1" ht="12" customHeight="1" x14ac:dyDescent="0.15">
      <c r="A2466" s="547"/>
      <c r="B2466" s="540" t="s">
        <v>204</v>
      </c>
      <c r="C2466" s="368">
        <v>4</v>
      </c>
      <c r="D2466" s="369">
        <v>0</v>
      </c>
      <c r="E2466" s="369">
        <v>0</v>
      </c>
      <c r="F2466" s="377">
        <v>4</v>
      </c>
      <c r="G2466" s="370">
        <v>0</v>
      </c>
    </row>
    <row r="2467" spans="1:7" s="263" customFormat="1" ht="12" customHeight="1" x14ac:dyDescent="0.15">
      <c r="A2467" s="547"/>
      <c r="B2467" s="541"/>
      <c r="C2467" s="350">
        <v>100</v>
      </c>
      <c r="D2467" s="351">
        <v>0</v>
      </c>
      <c r="E2467" s="351">
        <v>0</v>
      </c>
      <c r="F2467" s="357">
        <v>100</v>
      </c>
      <c r="G2467" s="352">
        <v>0</v>
      </c>
    </row>
    <row r="2468" spans="1:7" s="253" customFormat="1" ht="12" customHeight="1" x14ac:dyDescent="0.15">
      <c r="A2468" s="547"/>
      <c r="B2468" s="429" t="s">
        <v>184</v>
      </c>
      <c r="C2468" s="254">
        <v>57</v>
      </c>
      <c r="D2468" s="255">
        <v>13</v>
      </c>
      <c r="E2468" s="255">
        <v>19</v>
      </c>
      <c r="F2468" s="356">
        <v>23</v>
      </c>
      <c r="G2468" s="256">
        <v>2</v>
      </c>
    </row>
    <row r="2469" spans="1:7" s="263" customFormat="1" ht="12" customHeight="1" x14ac:dyDescent="0.15">
      <c r="A2469" s="548"/>
      <c r="B2469" s="543"/>
      <c r="C2469" s="264">
        <v>100</v>
      </c>
      <c r="D2469" s="265">
        <v>22.8</v>
      </c>
      <c r="E2469" s="265">
        <v>33.299999999999997</v>
      </c>
      <c r="F2469" s="358">
        <v>40.4</v>
      </c>
      <c r="G2469" s="266">
        <v>3.5</v>
      </c>
    </row>
    <row r="2470" spans="1:7" s="253" customFormat="1" ht="12" customHeight="1" x14ac:dyDescent="0.15">
      <c r="A2470" s="432" t="s">
        <v>1075</v>
      </c>
      <c r="B2470" s="429" t="s">
        <v>448</v>
      </c>
      <c r="C2470" s="254">
        <v>113</v>
      </c>
      <c r="D2470" s="255">
        <v>44</v>
      </c>
      <c r="E2470" s="255">
        <v>30</v>
      </c>
      <c r="F2470" s="356">
        <v>36</v>
      </c>
      <c r="G2470" s="256">
        <v>3</v>
      </c>
    </row>
    <row r="2471" spans="1:7" s="263" customFormat="1" ht="12" customHeight="1" x14ac:dyDescent="0.15">
      <c r="A2471" s="432"/>
      <c r="B2471" s="542"/>
      <c r="C2471" s="260">
        <v>100</v>
      </c>
      <c r="D2471" s="261">
        <v>38.9</v>
      </c>
      <c r="E2471" s="261">
        <v>26.5</v>
      </c>
      <c r="F2471" s="355">
        <v>31.9</v>
      </c>
      <c r="G2471" s="262">
        <v>2.7</v>
      </c>
    </row>
    <row r="2472" spans="1:7" s="253" customFormat="1" ht="12" customHeight="1" x14ac:dyDescent="0.15">
      <c r="A2472" s="432"/>
      <c r="B2472" s="429" t="s">
        <v>449</v>
      </c>
      <c r="C2472" s="254">
        <v>20</v>
      </c>
      <c r="D2472" s="255">
        <v>8</v>
      </c>
      <c r="E2472" s="255">
        <v>4</v>
      </c>
      <c r="F2472" s="356">
        <v>8</v>
      </c>
      <c r="G2472" s="256">
        <v>0</v>
      </c>
    </row>
    <row r="2473" spans="1:7" s="263" customFormat="1" ht="12" customHeight="1" x14ac:dyDescent="0.15">
      <c r="A2473" s="432"/>
      <c r="B2473" s="542"/>
      <c r="C2473" s="260">
        <v>100</v>
      </c>
      <c r="D2473" s="261">
        <v>40</v>
      </c>
      <c r="E2473" s="261">
        <v>20</v>
      </c>
      <c r="F2473" s="355">
        <v>40</v>
      </c>
      <c r="G2473" s="262">
        <v>0</v>
      </c>
    </row>
    <row r="2474" spans="1:7" s="253" customFormat="1" ht="12" customHeight="1" x14ac:dyDescent="0.15">
      <c r="A2474" s="432"/>
      <c r="B2474" s="429" t="s">
        <v>450</v>
      </c>
      <c r="C2474" s="254">
        <v>33</v>
      </c>
      <c r="D2474" s="255">
        <v>6</v>
      </c>
      <c r="E2474" s="255">
        <v>12</v>
      </c>
      <c r="F2474" s="356">
        <v>14</v>
      </c>
      <c r="G2474" s="256">
        <v>1</v>
      </c>
    </row>
    <row r="2475" spans="1:7" s="263" customFormat="1" ht="12" customHeight="1" x14ac:dyDescent="0.15">
      <c r="A2475" s="432"/>
      <c r="B2475" s="542"/>
      <c r="C2475" s="260">
        <v>100</v>
      </c>
      <c r="D2475" s="261">
        <v>18.2</v>
      </c>
      <c r="E2475" s="261">
        <v>36.4</v>
      </c>
      <c r="F2475" s="355">
        <v>42.4</v>
      </c>
      <c r="G2475" s="262">
        <v>3</v>
      </c>
    </row>
    <row r="2476" spans="1:7" s="253" customFormat="1" ht="12" customHeight="1" x14ac:dyDescent="0.15">
      <c r="A2476" s="432"/>
      <c r="B2476" s="429" t="s">
        <v>451</v>
      </c>
      <c r="C2476" s="254">
        <v>68</v>
      </c>
      <c r="D2476" s="255">
        <v>16</v>
      </c>
      <c r="E2476" s="255">
        <v>26</v>
      </c>
      <c r="F2476" s="356">
        <v>25</v>
      </c>
      <c r="G2476" s="256">
        <v>1</v>
      </c>
    </row>
    <row r="2477" spans="1:7" s="263" customFormat="1" ht="12" customHeight="1" x14ac:dyDescent="0.15">
      <c r="A2477" s="432"/>
      <c r="B2477" s="542"/>
      <c r="C2477" s="260">
        <v>100</v>
      </c>
      <c r="D2477" s="261">
        <v>23.5</v>
      </c>
      <c r="E2477" s="261">
        <v>38.200000000000003</v>
      </c>
      <c r="F2477" s="355">
        <v>36.799999999999997</v>
      </c>
      <c r="G2477" s="262">
        <v>1.5</v>
      </c>
    </row>
    <row r="2478" spans="1:7" s="253" customFormat="1" ht="12" customHeight="1" x14ac:dyDescent="0.15">
      <c r="A2478" s="432"/>
      <c r="B2478" s="429" t="s">
        <v>452</v>
      </c>
      <c r="C2478" s="254">
        <v>26</v>
      </c>
      <c r="D2478" s="255">
        <v>6</v>
      </c>
      <c r="E2478" s="255">
        <v>8</v>
      </c>
      <c r="F2478" s="356">
        <v>11</v>
      </c>
      <c r="G2478" s="256">
        <v>1</v>
      </c>
    </row>
    <row r="2479" spans="1:7" s="263" customFormat="1" ht="12" customHeight="1" x14ac:dyDescent="0.15">
      <c r="A2479" s="432"/>
      <c r="B2479" s="542"/>
      <c r="C2479" s="260">
        <v>100</v>
      </c>
      <c r="D2479" s="261">
        <v>23.1</v>
      </c>
      <c r="E2479" s="261">
        <v>30.8</v>
      </c>
      <c r="F2479" s="355">
        <v>42.3</v>
      </c>
      <c r="G2479" s="262">
        <v>3.8</v>
      </c>
    </row>
    <row r="2480" spans="1:7" s="253" customFormat="1" ht="12" customHeight="1" x14ac:dyDescent="0.15">
      <c r="A2480" s="432"/>
      <c r="B2480" s="429" t="s">
        <v>453</v>
      </c>
      <c r="C2480" s="254">
        <v>23</v>
      </c>
      <c r="D2480" s="255">
        <v>0</v>
      </c>
      <c r="E2480" s="255">
        <v>6</v>
      </c>
      <c r="F2480" s="356">
        <v>17</v>
      </c>
      <c r="G2480" s="256">
        <v>0</v>
      </c>
    </row>
    <row r="2481" spans="1:7" s="263" customFormat="1" ht="12" customHeight="1" x14ac:dyDescent="0.15">
      <c r="A2481" s="432"/>
      <c r="B2481" s="542"/>
      <c r="C2481" s="260">
        <v>100</v>
      </c>
      <c r="D2481" s="261">
        <v>0</v>
      </c>
      <c r="E2481" s="261">
        <v>26.1</v>
      </c>
      <c r="F2481" s="355">
        <v>73.900000000000006</v>
      </c>
      <c r="G2481" s="262">
        <v>0</v>
      </c>
    </row>
    <row r="2482" spans="1:7" s="253" customFormat="1" ht="12" customHeight="1" x14ac:dyDescent="0.15">
      <c r="A2482" s="432"/>
      <c r="B2482" s="429" t="s">
        <v>454</v>
      </c>
      <c r="C2482" s="254">
        <v>67</v>
      </c>
      <c r="D2482" s="255">
        <v>5</v>
      </c>
      <c r="E2482" s="255">
        <v>28</v>
      </c>
      <c r="F2482" s="356">
        <v>33</v>
      </c>
      <c r="G2482" s="256">
        <v>1</v>
      </c>
    </row>
    <row r="2483" spans="1:7" s="263" customFormat="1" ht="12" customHeight="1" x14ac:dyDescent="0.15">
      <c r="A2483" s="432"/>
      <c r="B2483" s="542"/>
      <c r="C2483" s="260">
        <v>100</v>
      </c>
      <c r="D2483" s="261">
        <v>7.5</v>
      </c>
      <c r="E2483" s="261">
        <v>41.8</v>
      </c>
      <c r="F2483" s="355">
        <v>49.3</v>
      </c>
      <c r="G2483" s="262">
        <v>1.5</v>
      </c>
    </row>
    <row r="2484" spans="1:7" s="253" customFormat="1" ht="12" customHeight="1" x14ac:dyDescent="0.15">
      <c r="A2484" s="432"/>
      <c r="B2484" s="429" t="s">
        <v>455</v>
      </c>
      <c r="C2484" s="254">
        <v>42</v>
      </c>
      <c r="D2484" s="255">
        <v>15</v>
      </c>
      <c r="E2484" s="255">
        <v>11</v>
      </c>
      <c r="F2484" s="356">
        <v>14</v>
      </c>
      <c r="G2484" s="256">
        <v>2</v>
      </c>
    </row>
    <row r="2485" spans="1:7" s="263" customFormat="1" ht="12" customHeight="1" x14ac:dyDescent="0.15">
      <c r="A2485" s="432"/>
      <c r="B2485" s="542"/>
      <c r="C2485" s="260">
        <v>100</v>
      </c>
      <c r="D2485" s="261">
        <v>35.700000000000003</v>
      </c>
      <c r="E2485" s="261">
        <v>26.2</v>
      </c>
      <c r="F2485" s="355">
        <v>33.299999999999997</v>
      </c>
      <c r="G2485" s="262">
        <v>4.8</v>
      </c>
    </row>
    <row r="2486" spans="1:7" s="253" customFormat="1" ht="12" customHeight="1" x14ac:dyDescent="0.15">
      <c r="A2486" s="432"/>
      <c r="B2486" s="429" t="s">
        <v>456</v>
      </c>
      <c r="C2486" s="254">
        <v>29</v>
      </c>
      <c r="D2486" s="255">
        <v>3</v>
      </c>
      <c r="E2486" s="255">
        <v>10</v>
      </c>
      <c r="F2486" s="356">
        <v>16</v>
      </c>
      <c r="G2486" s="256">
        <v>0</v>
      </c>
    </row>
    <row r="2487" spans="1:7" s="263" customFormat="1" ht="12" customHeight="1" x14ac:dyDescent="0.15">
      <c r="A2487" s="432"/>
      <c r="B2487" s="542"/>
      <c r="C2487" s="260">
        <v>100</v>
      </c>
      <c r="D2487" s="261">
        <v>10.3</v>
      </c>
      <c r="E2487" s="261">
        <v>34.5</v>
      </c>
      <c r="F2487" s="355">
        <v>55.2</v>
      </c>
      <c r="G2487" s="262">
        <v>0</v>
      </c>
    </row>
    <row r="2488" spans="1:7" s="253" customFormat="1" ht="12" customHeight="1" x14ac:dyDescent="0.15">
      <c r="A2488" s="432"/>
      <c r="B2488" s="429" t="s">
        <v>457</v>
      </c>
      <c r="C2488" s="254">
        <v>16</v>
      </c>
      <c r="D2488" s="255">
        <v>4</v>
      </c>
      <c r="E2488" s="255">
        <v>2</v>
      </c>
      <c r="F2488" s="356">
        <v>10</v>
      </c>
      <c r="G2488" s="256">
        <v>0</v>
      </c>
    </row>
    <row r="2489" spans="1:7" s="263" customFormat="1" ht="12" customHeight="1" x14ac:dyDescent="0.15">
      <c r="A2489" s="432"/>
      <c r="B2489" s="542"/>
      <c r="C2489" s="260">
        <v>100</v>
      </c>
      <c r="D2489" s="261">
        <v>25</v>
      </c>
      <c r="E2489" s="261">
        <v>12.5</v>
      </c>
      <c r="F2489" s="355">
        <v>62.5</v>
      </c>
      <c r="G2489" s="262">
        <v>0</v>
      </c>
    </row>
    <row r="2490" spans="1:7" s="253" customFormat="1" ht="12" customHeight="1" x14ac:dyDescent="0.15">
      <c r="A2490" s="432"/>
      <c r="B2490" s="429" t="s">
        <v>458</v>
      </c>
      <c r="C2490" s="254">
        <v>9</v>
      </c>
      <c r="D2490" s="255">
        <v>4</v>
      </c>
      <c r="E2490" s="255">
        <v>1</v>
      </c>
      <c r="F2490" s="356">
        <v>4</v>
      </c>
      <c r="G2490" s="256">
        <v>0</v>
      </c>
    </row>
    <row r="2491" spans="1:7" s="263" customFormat="1" ht="12" customHeight="1" x14ac:dyDescent="0.15">
      <c r="A2491" s="432"/>
      <c r="B2491" s="542"/>
      <c r="C2491" s="260">
        <v>100</v>
      </c>
      <c r="D2491" s="261">
        <v>44.4</v>
      </c>
      <c r="E2491" s="261">
        <v>11.1</v>
      </c>
      <c r="F2491" s="355">
        <v>44.4</v>
      </c>
      <c r="G2491" s="262">
        <v>0</v>
      </c>
    </row>
    <row r="2492" spans="1:7" s="253" customFormat="1" ht="12" customHeight="1" x14ac:dyDescent="0.15">
      <c r="A2492" s="432"/>
      <c r="B2492" s="429" t="s">
        <v>459</v>
      </c>
      <c r="C2492" s="254">
        <v>3</v>
      </c>
      <c r="D2492" s="255">
        <v>0</v>
      </c>
      <c r="E2492" s="255">
        <v>1</v>
      </c>
      <c r="F2492" s="356">
        <v>2</v>
      </c>
      <c r="G2492" s="256">
        <v>0</v>
      </c>
    </row>
    <row r="2493" spans="1:7" s="263" customFormat="1" ht="12" customHeight="1" x14ac:dyDescent="0.15">
      <c r="A2493" s="432"/>
      <c r="B2493" s="542"/>
      <c r="C2493" s="260">
        <v>100</v>
      </c>
      <c r="D2493" s="261">
        <v>0</v>
      </c>
      <c r="E2493" s="261">
        <v>33.299999999999997</v>
      </c>
      <c r="F2493" s="355">
        <v>66.7</v>
      </c>
      <c r="G2493" s="262">
        <v>0</v>
      </c>
    </row>
    <row r="2494" spans="1:7" s="253" customFormat="1" ht="12" customHeight="1" x14ac:dyDescent="0.15">
      <c r="A2494" s="432"/>
      <c r="B2494" s="429" t="s">
        <v>460</v>
      </c>
      <c r="C2494" s="254">
        <v>50</v>
      </c>
      <c r="D2494" s="255">
        <v>12</v>
      </c>
      <c r="E2494" s="255">
        <v>14</v>
      </c>
      <c r="F2494" s="356">
        <v>24</v>
      </c>
      <c r="G2494" s="256">
        <v>0</v>
      </c>
    </row>
    <row r="2495" spans="1:7" s="263" customFormat="1" ht="12" customHeight="1" x14ac:dyDescent="0.15">
      <c r="A2495" s="432"/>
      <c r="B2495" s="542"/>
      <c r="C2495" s="260">
        <v>100</v>
      </c>
      <c r="D2495" s="261">
        <v>24</v>
      </c>
      <c r="E2495" s="261">
        <v>28</v>
      </c>
      <c r="F2495" s="355">
        <v>48</v>
      </c>
      <c r="G2495" s="262">
        <v>0</v>
      </c>
    </row>
    <row r="2496" spans="1:7" s="253" customFormat="1" ht="12" customHeight="1" x14ac:dyDescent="0.15">
      <c r="A2496" s="432"/>
      <c r="B2496" s="429" t="s">
        <v>461</v>
      </c>
      <c r="C2496" s="254">
        <v>11</v>
      </c>
      <c r="D2496" s="255">
        <v>1</v>
      </c>
      <c r="E2496" s="255">
        <v>5</v>
      </c>
      <c r="F2496" s="356">
        <v>5</v>
      </c>
      <c r="G2496" s="256">
        <v>0</v>
      </c>
    </row>
    <row r="2497" spans="1:11" s="263" customFormat="1" ht="12" customHeight="1" x14ac:dyDescent="0.15">
      <c r="A2497" s="432"/>
      <c r="B2497" s="542"/>
      <c r="C2497" s="260">
        <v>100</v>
      </c>
      <c r="D2497" s="261">
        <v>9.1</v>
      </c>
      <c r="E2497" s="261">
        <v>45.5</v>
      </c>
      <c r="F2497" s="355">
        <v>45.5</v>
      </c>
      <c r="G2497" s="262">
        <v>0</v>
      </c>
    </row>
    <row r="2498" spans="1:11" s="263" customFormat="1" ht="12" customHeight="1" x14ac:dyDescent="0.15">
      <c r="A2498" s="432"/>
      <c r="B2498" s="540" t="s">
        <v>204</v>
      </c>
      <c r="C2498" s="368">
        <v>4</v>
      </c>
      <c r="D2498" s="369">
        <v>0</v>
      </c>
      <c r="E2498" s="369">
        <v>0</v>
      </c>
      <c r="F2498" s="377">
        <v>4</v>
      </c>
      <c r="G2498" s="370">
        <v>0</v>
      </c>
    </row>
    <row r="2499" spans="1:11" s="263" customFormat="1" ht="12" customHeight="1" x14ac:dyDescent="0.15">
      <c r="A2499" s="432"/>
      <c r="B2499" s="541"/>
      <c r="C2499" s="350">
        <v>100</v>
      </c>
      <c r="D2499" s="351">
        <v>0</v>
      </c>
      <c r="E2499" s="351">
        <v>0</v>
      </c>
      <c r="F2499" s="357">
        <v>100</v>
      </c>
      <c r="G2499" s="352">
        <v>0</v>
      </c>
    </row>
    <row r="2500" spans="1:11" s="253" customFormat="1" ht="12" customHeight="1" x14ac:dyDescent="0.15">
      <c r="A2500" s="432"/>
      <c r="B2500" s="429" t="s">
        <v>184</v>
      </c>
      <c r="C2500" s="254">
        <v>57</v>
      </c>
      <c r="D2500" s="255">
        <v>13</v>
      </c>
      <c r="E2500" s="255">
        <v>19</v>
      </c>
      <c r="F2500" s="356">
        <v>23</v>
      </c>
      <c r="G2500" s="256">
        <v>2</v>
      </c>
    </row>
    <row r="2501" spans="1:11" s="263" customFormat="1" ht="12" customHeight="1" x14ac:dyDescent="0.15">
      <c r="A2501" s="433"/>
      <c r="B2501" s="543"/>
      <c r="C2501" s="264">
        <v>100</v>
      </c>
      <c r="D2501" s="265">
        <v>22.8</v>
      </c>
      <c r="E2501" s="265">
        <v>33.299999999999997</v>
      </c>
      <c r="F2501" s="358">
        <v>40.4</v>
      </c>
      <c r="G2501" s="266">
        <v>3.5</v>
      </c>
    </row>
    <row r="2502" spans="1:11" ht="12" customHeight="1" x14ac:dyDescent="0.15">
      <c r="A2502" s="189" t="s">
        <v>820</v>
      </c>
    </row>
    <row r="2503" spans="1:11" s="176" customFormat="1" ht="12" customHeight="1" x14ac:dyDescent="0.15">
      <c r="A2503" s="174" t="s">
        <v>886</v>
      </c>
      <c r="B2503" s="175"/>
    </row>
    <row r="2504" spans="1:11" s="176" customFormat="1" ht="12" customHeight="1" x14ac:dyDescent="0.15">
      <c r="A2504" s="468"/>
      <c r="B2504" s="459"/>
      <c r="C2504" s="465" t="s">
        <v>887</v>
      </c>
      <c r="D2504" s="471"/>
      <c r="E2504" s="471"/>
      <c r="F2504" s="471"/>
      <c r="G2504" s="471"/>
      <c r="H2504" s="471"/>
      <c r="I2504" s="471"/>
      <c r="J2504" s="471"/>
      <c r="K2504" s="472"/>
    </row>
    <row r="2505" spans="1:11" s="176" customFormat="1" ht="60" x14ac:dyDescent="0.15">
      <c r="A2505" s="469"/>
      <c r="B2505" s="470"/>
      <c r="C2505" s="177" t="s">
        <v>810</v>
      </c>
      <c r="D2505" s="178" t="s">
        <v>422</v>
      </c>
      <c r="E2505" s="178" t="s">
        <v>423</v>
      </c>
      <c r="F2505" s="178" t="s">
        <v>424</v>
      </c>
      <c r="G2505" s="178" t="s">
        <v>425</v>
      </c>
      <c r="H2505" s="178" t="s">
        <v>888</v>
      </c>
      <c r="I2505" s="178" t="s">
        <v>427</v>
      </c>
      <c r="J2505" s="178" t="s">
        <v>428</v>
      </c>
      <c r="K2505" s="179" t="s">
        <v>429</v>
      </c>
    </row>
    <row r="2506" spans="1:11" s="253" customFormat="1" ht="12" customHeight="1" x14ac:dyDescent="0.15">
      <c r="A2506" s="442" t="s">
        <v>811</v>
      </c>
      <c r="B2506" s="443"/>
      <c r="C2506" s="250">
        <v>1324</v>
      </c>
      <c r="D2506" s="251">
        <v>432</v>
      </c>
      <c r="E2506" s="251">
        <v>505</v>
      </c>
      <c r="F2506" s="251">
        <v>235</v>
      </c>
      <c r="G2506" s="251">
        <v>121</v>
      </c>
      <c r="H2506" s="251">
        <v>25</v>
      </c>
      <c r="I2506" s="251">
        <v>1159</v>
      </c>
      <c r="J2506" s="251">
        <v>395</v>
      </c>
      <c r="K2506" s="252">
        <v>512</v>
      </c>
    </row>
    <row r="2507" spans="1:11" s="263" customFormat="1" ht="12" customHeight="1" x14ac:dyDescent="0.15">
      <c r="A2507" s="544"/>
      <c r="B2507" s="545"/>
      <c r="C2507" s="260">
        <v>100</v>
      </c>
      <c r="D2507" s="261">
        <v>32.6</v>
      </c>
      <c r="E2507" s="261">
        <v>38.1</v>
      </c>
      <c r="F2507" s="261">
        <v>17.7</v>
      </c>
      <c r="G2507" s="261">
        <v>9.1</v>
      </c>
      <c r="H2507" s="261">
        <v>1.9</v>
      </c>
      <c r="I2507" s="261">
        <v>87.5</v>
      </c>
      <c r="J2507" s="261">
        <v>29.8</v>
      </c>
      <c r="K2507" s="262">
        <v>38.700000000000003</v>
      </c>
    </row>
    <row r="2508" spans="1:11" s="253" customFormat="1" ht="12" customHeight="1" x14ac:dyDescent="0.15">
      <c r="A2508" s="546" t="s">
        <v>1070</v>
      </c>
      <c r="B2508" s="429" t="s">
        <v>1071</v>
      </c>
      <c r="C2508" s="254">
        <v>486</v>
      </c>
      <c r="D2508" s="255">
        <v>147</v>
      </c>
      <c r="E2508" s="255">
        <v>191</v>
      </c>
      <c r="F2508" s="255">
        <v>92</v>
      </c>
      <c r="G2508" s="255">
        <v>58</v>
      </c>
      <c r="H2508" s="255">
        <v>8</v>
      </c>
      <c r="I2508" s="255">
        <v>435</v>
      </c>
      <c r="J2508" s="255">
        <v>161</v>
      </c>
      <c r="K2508" s="256">
        <v>179</v>
      </c>
    </row>
    <row r="2509" spans="1:11" s="263" customFormat="1" ht="12" customHeight="1" x14ac:dyDescent="0.15">
      <c r="A2509" s="547"/>
      <c r="B2509" s="542"/>
      <c r="C2509" s="260">
        <v>100</v>
      </c>
      <c r="D2509" s="261">
        <v>30.2</v>
      </c>
      <c r="E2509" s="261">
        <v>39.299999999999997</v>
      </c>
      <c r="F2509" s="261">
        <v>18.899999999999999</v>
      </c>
      <c r="G2509" s="261">
        <v>11.9</v>
      </c>
      <c r="H2509" s="261">
        <v>1.6</v>
      </c>
      <c r="I2509" s="261">
        <v>89.5</v>
      </c>
      <c r="J2509" s="261">
        <v>33.1</v>
      </c>
      <c r="K2509" s="262">
        <v>36.799999999999997</v>
      </c>
    </row>
    <row r="2510" spans="1:11" s="253" customFormat="1" ht="12" customHeight="1" x14ac:dyDescent="0.15">
      <c r="A2510" s="547"/>
      <c r="B2510" s="429" t="s">
        <v>1072</v>
      </c>
      <c r="C2510" s="254">
        <v>432</v>
      </c>
      <c r="D2510" s="255">
        <v>162</v>
      </c>
      <c r="E2510" s="255">
        <v>162</v>
      </c>
      <c r="F2510" s="255">
        <v>69</v>
      </c>
      <c r="G2510" s="255">
        <v>29</v>
      </c>
      <c r="H2510" s="255">
        <v>7</v>
      </c>
      <c r="I2510" s="255">
        <v>379</v>
      </c>
      <c r="J2510" s="255">
        <v>135</v>
      </c>
      <c r="K2510" s="256">
        <v>175</v>
      </c>
    </row>
    <row r="2511" spans="1:11" s="263" customFormat="1" ht="12" customHeight="1" x14ac:dyDescent="0.15">
      <c r="A2511" s="547"/>
      <c r="B2511" s="542"/>
      <c r="C2511" s="260">
        <v>100</v>
      </c>
      <c r="D2511" s="261">
        <v>37.5</v>
      </c>
      <c r="E2511" s="261">
        <v>37.5</v>
      </c>
      <c r="F2511" s="261">
        <v>16</v>
      </c>
      <c r="G2511" s="261">
        <v>6.7</v>
      </c>
      <c r="H2511" s="261">
        <v>1.6</v>
      </c>
      <c r="I2511" s="261">
        <v>87.7</v>
      </c>
      <c r="J2511" s="261">
        <v>31.3</v>
      </c>
      <c r="K2511" s="262">
        <v>40.5</v>
      </c>
    </row>
    <row r="2512" spans="1:11" s="253" customFormat="1" ht="12" customHeight="1" x14ac:dyDescent="0.15">
      <c r="A2512" s="547"/>
      <c r="B2512" s="429" t="s">
        <v>1073</v>
      </c>
      <c r="C2512" s="254">
        <v>53</v>
      </c>
      <c r="D2512" s="255">
        <v>16</v>
      </c>
      <c r="E2512" s="255">
        <v>19</v>
      </c>
      <c r="F2512" s="255">
        <v>9</v>
      </c>
      <c r="G2512" s="255">
        <v>4</v>
      </c>
      <c r="H2512" s="255">
        <v>0</v>
      </c>
      <c r="I2512" s="255">
        <v>43</v>
      </c>
      <c r="J2512" s="255">
        <v>17</v>
      </c>
      <c r="K2512" s="256">
        <v>20</v>
      </c>
    </row>
    <row r="2513" spans="1:11" s="263" customFormat="1" ht="12" customHeight="1" x14ac:dyDescent="0.15">
      <c r="A2513" s="547"/>
      <c r="B2513" s="542"/>
      <c r="C2513" s="260">
        <v>100</v>
      </c>
      <c r="D2513" s="261">
        <v>30.2</v>
      </c>
      <c r="E2513" s="261">
        <v>35.799999999999997</v>
      </c>
      <c r="F2513" s="261">
        <v>17</v>
      </c>
      <c r="G2513" s="261">
        <v>7.5</v>
      </c>
      <c r="H2513" s="261">
        <v>0</v>
      </c>
      <c r="I2513" s="261">
        <v>81.099999999999994</v>
      </c>
      <c r="J2513" s="261">
        <v>32.1</v>
      </c>
      <c r="K2513" s="262">
        <v>37.700000000000003</v>
      </c>
    </row>
    <row r="2514" spans="1:11" s="253" customFormat="1" ht="12" customHeight="1" x14ac:dyDescent="0.15">
      <c r="A2514" s="547"/>
      <c r="B2514" s="429" t="s">
        <v>1074</v>
      </c>
      <c r="C2514" s="254">
        <v>215</v>
      </c>
      <c r="D2514" s="255">
        <v>69</v>
      </c>
      <c r="E2514" s="255">
        <v>85</v>
      </c>
      <c r="F2514" s="255">
        <v>43</v>
      </c>
      <c r="G2514" s="255">
        <v>19</v>
      </c>
      <c r="H2514" s="255">
        <v>7</v>
      </c>
      <c r="I2514" s="255">
        <v>187</v>
      </c>
      <c r="J2514" s="255">
        <v>49</v>
      </c>
      <c r="K2514" s="256">
        <v>98</v>
      </c>
    </row>
    <row r="2515" spans="1:11" s="263" customFormat="1" ht="12" customHeight="1" x14ac:dyDescent="0.15">
      <c r="A2515" s="547"/>
      <c r="B2515" s="542"/>
      <c r="C2515" s="260">
        <v>100</v>
      </c>
      <c r="D2515" s="261">
        <v>32.1</v>
      </c>
      <c r="E2515" s="261">
        <v>39.5</v>
      </c>
      <c r="F2515" s="261">
        <v>20</v>
      </c>
      <c r="G2515" s="261">
        <v>8.8000000000000007</v>
      </c>
      <c r="H2515" s="261">
        <v>3.3</v>
      </c>
      <c r="I2515" s="261">
        <v>87</v>
      </c>
      <c r="J2515" s="261">
        <v>22.8</v>
      </c>
      <c r="K2515" s="262">
        <v>45.6</v>
      </c>
    </row>
    <row r="2516" spans="1:11" s="263" customFormat="1" ht="12" customHeight="1" x14ac:dyDescent="0.15">
      <c r="A2516" s="547"/>
      <c r="B2516" s="540" t="s">
        <v>204</v>
      </c>
      <c r="C2516" s="368">
        <v>6</v>
      </c>
      <c r="D2516" s="369">
        <v>0</v>
      </c>
      <c r="E2516" s="369">
        <v>2</v>
      </c>
      <c r="F2516" s="369">
        <v>0</v>
      </c>
      <c r="G2516" s="369">
        <v>1</v>
      </c>
      <c r="H2516" s="369">
        <v>0</v>
      </c>
      <c r="I2516" s="369">
        <v>6</v>
      </c>
      <c r="J2516" s="369">
        <v>3</v>
      </c>
      <c r="K2516" s="370">
        <v>1</v>
      </c>
    </row>
    <row r="2517" spans="1:11" s="263" customFormat="1" ht="12" customHeight="1" x14ac:dyDescent="0.15">
      <c r="A2517" s="547"/>
      <c r="B2517" s="541"/>
      <c r="C2517" s="350">
        <v>100</v>
      </c>
      <c r="D2517" s="351">
        <v>0</v>
      </c>
      <c r="E2517" s="351">
        <v>33.299999999999997</v>
      </c>
      <c r="F2517" s="351">
        <v>0</v>
      </c>
      <c r="G2517" s="351">
        <v>16.7</v>
      </c>
      <c r="H2517" s="351">
        <v>0</v>
      </c>
      <c r="I2517" s="351">
        <v>100</v>
      </c>
      <c r="J2517" s="351">
        <v>50</v>
      </c>
      <c r="K2517" s="352">
        <v>16.7</v>
      </c>
    </row>
    <row r="2518" spans="1:11" s="253" customFormat="1" ht="12" customHeight="1" x14ac:dyDescent="0.15">
      <c r="A2518" s="547"/>
      <c r="B2518" s="429" t="s">
        <v>184</v>
      </c>
      <c r="C2518" s="254">
        <v>132</v>
      </c>
      <c r="D2518" s="255">
        <v>38</v>
      </c>
      <c r="E2518" s="255">
        <v>46</v>
      </c>
      <c r="F2518" s="255">
        <v>22</v>
      </c>
      <c r="G2518" s="255">
        <v>10</v>
      </c>
      <c r="H2518" s="255">
        <v>3</v>
      </c>
      <c r="I2518" s="255">
        <v>109</v>
      </c>
      <c r="J2518" s="255">
        <v>30</v>
      </c>
      <c r="K2518" s="256">
        <v>39</v>
      </c>
    </row>
    <row r="2519" spans="1:11" s="263" customFormat="1" ht="12" customHeight="1" x14ac:dyDescent="0.15">
      <c r="A2519" s="548"/>
      <c r="B2519" s="543"/>
      <c r="C2519" s="264">
        <v>100</v>
      </c>
      <c r="D2519" s="265">
        <v>28.8</v>
      </c>
      <c r="E2519" s="265">
        <v>34.799999999999997</v>
      </c>
      <c r="F2519" s="265">
        <v>16.7</v>
      </c>
      <c r="G2519" s="265">
        <v>7.6</v>
      </c>
      <c r="H2519" s="265">
        <v>2.2999999999999998</v>
      </c>
      <c r="I2519" s="265">
        <v>82.6</v>
      </c>
      <c r="J2519" s="265">
        <v>22.7</v>
      </c>
      <c r="K2519" s="266">
        <v>29.5</v>
      </c>
    </row>
    <row r="2520" spans="1:11" s="253" customFormat="1" ht="12" customHeight="1" x14ac:dyDescent="0.15">
      <c r="A2520" s="432" t="s">
        <v>1075</v>
      </c>
      <c r="B2520" s="429" t="s">
        <v>448</v>
      </c>
      <c r="C2520" s="254">
        <v>266</v>
      </c>
      <c r="D2520" s="255">
        <v>82</v>
      </c>
      <c r="E2520" s="255">
        <v>108</v>
      </c>
      <c r="F2520" s="255">
        <v>53</v>
      </c>
      <c r="G2520" s="255">
        <v>36</v>
      </c>
      <c r="H2520" s="255">
        <v>3</v>
      </c>
      <c r="I2520" s="255">
        <v>245</v>
      </c>
      <c r="J2520" s="255">
        <v>88</v>
      </c>
      <c r="K2520" s="256">
        <v>94</v>
      </c>
    </row>
    <row r="2521" spans="1:11" s="263" customFormat="1" ht="12" customHeight="1" x14ac:dyDescent="0.15">
      <c r="A2521" s="432"/>
      <c r="B2521" s="542"/>
      <c r="C2521" s="260">
        <v>100</v>
      </c>
      <c r="D2521" s="261">
        <v>30.8</v>
      </c>
      <c r="E2521" s="261">
        <v>40.6</v>
      </c>
      <c r="F2521" s="261">
        <v>19.899999999999999</v>
      </c>
      <c r="G2521" s="261">
        <v>13.5</v>
      </c>
      <c r="H2521" s="261">
        <v>1.1000000000000001</v>
      </c>
      <c r="I2521" s="261">
        <v>92.1</v>
      </c>
      <c r="J2521" s="261">
        <v>33.1</v>
      </c>
      <c r="K2521" s="262">
        <v>35.299999999999997</v>
      </c>
    </row>
    <row r="2522" spans="1:11" s="253" customFormat="1" ht="12" customHeight="1" x14ac:dyDescent="0.15">
      <c r="A2522" s="432"/>
      <c r="B2522" s="429" t="s">
        <v>449</v>
      </c>
      <c r="C2522" s="254">
        <v>49</v>
      </c>
      <c r="D2522" s="255">
        <v>18</v>
      </c>
      <c r="E2522" s="255">
        <v>13</v>
      </c>
      <c r="F2522" s="255">
        <v>6</v>
      </c>
      <c r="G2522" s="255">
        <v>5</v>
      </c>
      <c r="H2522" s="255">
        <v>1</v>
      </c>
      <c r="I2522" s="255">
        <v>44</v>
      </c>
      <c r="J2522" s="255">
        <v>16</v>
      </c>
      <c r="K2522" s="256">
        <v>18</v>
      </c>
    </row>
    <row r="2523" spans="1:11" s="263" customFormat="1" ht="12" customHeight="1" x14ac:dyDescent="0.15">
      <c r="A2523" s="432"/>
      <c r="B2523" s="542"/>
      <c r="C2523" s="260">
        <v>100</v>
      </c>
      <c r="D2523" s="261">
        <v>36.700000000000003</v>
      </c>
      <c r="E2523" s="261">
        <v>26.5</v>
      </c>
      <c r="F2523" s="261">
        <v>12.2</v>
      </c>
      <c r="G2523" s="261">
        <v>10.199999999999999</v>
      </c>
      <c r="H2523" s="261">
        <v>2</v>
      </c>
      <c r="I2523" s="261">
        <v>89.8</v>
      </c>
      <c r="J2523" s="261">
        <v>32.700000000000003</v>
      </c>
      <c r="K2523" s="262">
        <v>36.700000000000003</v>
      </c>
    </row>
    <row r="2524" spans="1:11" s="253" customFormat="1" ht="12" customHeight="1" x14ac:dyDescent="0.15">
      <c r="A2524" s="432"/>
      <c r="B2524" s="429" t="s">
        <v>450</v>
      </c>
      <c r="C2524" s="254">
        <v>66</v>
      </c>
      <c r="D2524" s="255">
        <v>23</v>
      </c>
      <c r="E2524" s="255">
        <v>25</v>
      </c>
      <c r="F2524" s="255">
        <v>9</v>
      </c>
      <c r="G2524" s="255">
        <v>8</v>
      </c>
      <c r="H2524" s="255">
        <v>2</v>
      </c>
      <c r="I2524" s="255">
        <v>57</v>
      </c>
      <c r="J2524" s="255">
        <v>20</v>
      </c>
      <c r="K2524" s="256">
        <v>21</v>
      </c>
    </row>
    <row r="2525" spans="1:11" s="263" customFormat="1" ht="12" customHeight="1" x14ac:dyDescent="0.15">
      <c r="A2525" s="432"/>
      <c r="B2525" s="542"/>
      <c r="C2525" s="260">
        <v>100</v>
      </c>
      <c r="D2525" s="261">
        <v>34.799999999999997</v>
      </c>
      <c r="E2525" s="261">
        <v>37.9</v>
      </c>
      <c r="F2525" s="261">
        <v>13.6</v>
      </c>
      <c r="G2525" s="261">
        <v>12.1</v>
      </c>
      <c r="H2525" s="261">
        <v>3</v>
      </c>
      <c r="I2525" s="261">
        <v>86.4</v>
      </c>
      <c r="J2525" s="261">
        <v>30.3</v>
      </c>
      <c r="K2525" s="262">
        <v>31.8</v>
      </c>
    </row>
    <row r="2526" spans="1:11" s="253" customFormat="1" ht="12" customHeight="1" x14ac:dyDescent="0.15">
      <c r="A2526" s="432"/>
      <c r="B2526" s="429" t="s">
        <v>451</v>
      </c>
      <c r="C2526" s="254">
        <v>154</v>
      </c>
      <c r="D2526" s="255">
        <v>42</v>
      </c>
      <c r="E2526" s="255">
        <v>58</v>
      </c>
      <c r="F2526" s="255">
        <v>30</v>
      </c>
      <c r="G2526" s="255">
        <v>14</v>
      </c>
      <c r="H2526" s="255">
        <v>3</v>
      </c>
      <c r="I2526" s="255">
        <v>133</v>
      </c>
      <c r="J2526" s="255">
        <v>53</v>
      </c>
      <c r="K2526" s="256">
        <v>64</v>
      </c>
    </row>
    <row r="2527" spans="1:11" s="263" customFormat="1" ht="12" customHeight="1" x14ac:dyDescent="0.15">
      <c r="A2527" s="432"/>
      <c r="B2527" s="542"/>
      <c r="C2527" s="260">
        <v>100</v>
      </c>
      <c r="D2527" s="261">
        <v>27.3</v>
      </c>
      <c r="E2527" s="261">
        <v>37.700000000000003</v>
      </c>
      <c r="F2527" s="261">
        <v>19.5</v>
      </c>
      <c r="G2527" s="261">
        <v>9.1</v>
      </c>
      <c r="H2527" s="261">
        <v>1.9</v>
      </c>
      <c r="I2527" s="261">
        <v>86.4</v>
      </c>
      <c r="J2527" s="261">
        <v>34.4</v>
      </c>
      <c r="K2527" s="262">
        <v>41.6</v>
      </c>
    </row>
    <row r="2528" spans="1:11" s="253" customFormat="1" ht="12" customHeight="1" x14ac:dyDescent="0.15">
      <c r="A2528" s="432"/>
      <c r="B2528" s="429" t="s">
        <v>452</v>
      </c>
      <c r="C2528" s="254">
        <v>77</v>
      </c>
      <c r="D2528" s="255">
        <v>22</v>
      </c>
      <c r="E2528" s="255">
        <v>27</v>
      </c>
      <c r="F2528" s="255">
        <v>11</v>
      </c>
      <c r="G2528" s="255">
        <v>8</v>
      </c>
      <c r="H2528" s="255">
        <v>1</v>
      </c>
      <c r="I2528" s="255">
        <v>65</v>
      </c>
      <c r="J2528" s="255">
        <v>14</v>
      </c>
      <c r="K2528" s="256">
        <v>38</v>
      </c>
    </row>
    <row r="2529" spans="1:11" s="263" customFormat="1" ht="12" customHeight="1" x14ac:dyDescent="0.15">
      <c r="A2529" s="432"/>
      <c r="B2529" s="542"/>
      <c r="C2529" s="260">
        <v>100</v>
      </c>
      <c r="D2529" s="261">
        <v>28.6</v>
      </c>
      <c r="E2529" s="261">
        <v>35.1</v>
      </c>
      <c r="F2529" s="261">
        <v>14.3</v>
      </c>
      <c r="G2529" s="261">
        <v>10.4</v>
      </c>
      <c r="H2529" s="261">
        <v>1.3</v>
      </c>
      <c r="I2529" s="261">
        <v>84.4</v>
      </c>
      <c r="J2529" s="261">
        <v>18.2</v>
      </c>
      <c r="K2529" s="262">
        <v>49.4</v>
      </c>
    </row>
    <row r="2530" spans="1:11" s="253" customFormat="1" ht="12" customHeight="1" x14ac:dyDescent="0.15">
      <c r="A2530" s="432"/>
      <c r="B2530" s="429" t="s">
        <v>453</v>
      </c>
      <c r="C2530" s="254">
        <v>64</v>
      </c>
      <c r="D2530" s="255">
        <v>23</v>
      </c>
      <c r="E2530" s="255">
        <v>22</v>
      </c>
      <c r="F2530" s="255">
        <v>15</v>
      </c>
      <c r="G2530" s="255">
        <v>4</v>
      </c>
      <c r="H2530" s="255">
        <v>2</v>
      </c>
      <c r="I2530" s="255">
        <v>54</v>
      </c>
      <c r="J2530" s="255">
        <v>18</v>
      </c>
      <c r="K2530" s="256">
        <v>24</v>
      </c>
    </row>
    <row r="2531" spans="1:11" s="263" customFormat="1" ht="12" customHeight="1" x14ac:dyDescent="0.15">
      <c r="A2531" s="432"/>
      <c r="B2531" s="542"/>
      <c r="C2531" s="260">
        <v>100</v>
      </c>
      <c r="D2531" s="261">
        <v>35.9</v>
      </c>
      <c r="E2531" s="261">
        <v>34.4</v>
      </c>
      <c r="F2531" s="261">
        <v>23.4</v>
      </c>
      <c r="G2531" s="261">
        <v>6.3</v>
      </c>
      <c r="H2531" s="261">
        <v>3.1</v>
      </c>
      <c r="I2531" s="261">
        <v>84.4</v>
      </c>
      <c r="J2531" s="261">
        <v>28.1</v>
      </c>
      <c r="K2531" s="262">
        <v>37.5</v>
      </c>
    </row>
    <row r="2532" spans="1:11" s="253" customFormat="1" ht="12" customHeight="1" x14ac:dyDescent="0.15">
      <c r="A2532" s="432"/>
      <c r="B2532" s="429" t="s">
        <v>454</v>
      </c>
      <c r="C2532" s="254">
        <v>164</v>
      </c>
      <c r="D2532" s="255">
        <v>65</v>
      </c>
      <c r="E2532" s="255">
        <v>65</v>
      </c>
      <c r="F2532" s="255">
        <v>24</v>
      </c>
      <c r="G2532" s="255">
        <v>13</v>
      </c>
      <c r="H2532" s="255">
        <v>3</v>
      </c>
      <c r="I2532" s="255">
        <v>146</v>
      </c>
      <c r="J2532" s="255">
        <v>43</v>
      </c>
      <c r="K2532" s="256">
        <v>67</v>
      </c>
    </row>
    <row r="2533" spans="1:11" s="263" customFormat="1" ht="12" customHeight="1" x14ac:dyDescent="0.15">
      <c r="A2533" s="432"/>
      <c r="B2533" s="542"/>
      <c r="C2533" s="260">
        <v>100</v>
      </c>
      <c r="D2533" s="261">
        <v>39.6</v>
      </c>
      <c r="E2533" s="261">
        <v>39.6</v>
      </c>
      <c r="F2533" s="261">
        <v>14.6</v>
      </c>
      <c r="G2533" s="261">
        <v>7.9</v>
      </c>
      <c r="H2533" s="261">
        <v>1.8</v>
      </c>
      <c r="I2533" s="261">
        <v>89</v>
      </c>
      <c r="J2533" s="261">
        <v>26.2</v>
      </c>
      <c r="K2533" s="262">
        <v>40.9</v>
      </c>
    </row>
    <row r="2534" spans="1:11" s="253" customFormat="1" ht="12" customHeight="1" x14ac:dyDescent="0.15">
      <c r="A2534" s="432"/>
      <c r="B2534" s="429" t="s">
        <v>455</v>
      </c>
      <c r="C2534" s="254">
        <v>93</v>
      </c>
      <c r="D2534" s="255">
        <v>36</v>
      </c>
      <c r="E2534" s="255">
        <v>38</v>
      </c>
      <c r="F2534" s="255">
        <v>11</v>
      </c>
      <c r="G2534" s="255">
        <v>4</v>
      </c>
      <c r="H2534" s="255">
        <v>0</v>
      </c>
      <c r="I2534" s="255">
        <v>80</v>
      </c>
      <c r="J2534" s="255">
        <v>39</v>
      </c>
      <c r="K2534" s="256">
        <v>42</v>
      </c>
    </row>
    <row r="2535" spans="1:11" s="263" customFormat="1" ht="12" customHeight="1" x14ac:dyDescent="0.15">
      <c r="A2535" s="432"/>
      <c r="B2535" s="542"/>
      <c r="C2535" s="260">
        <v>100</v>
      </c>
      <c r="D2535" s="261">
        <v>38.700000000000003</v>
      </c>
      <c r="E2535" s="261">
        <v>40.9</v>
      </c>
      <c r="F2535" s="261">
        <v>11.8</v>
      </c>
      <c r="G2535" s="261">
        <v>4.3</v>
      </c>
      <c r="H2535" s="261">
        <v>0</v>
      </c>
      <c r="I2535" s="261">
        <v>86</v>
      </c>
      <c r="J2535" s="261">
        <v>41.9</v>
      </c>
      <c r="K2535" s="262">
        <v>45.2</v>
      </c>
    </row>
    <row r="2536" spans="1:11" s="253" customFormat="1" ht="12" customHeight="1" x14ac:dyDescent="0.15">
      <c r="A2536" s="432"/>
      <c r="B2536" s="429" t="s">
        <v>456</v>
      </c>
      <c r="C2536" s="254">
        <v>62</v>
      </c>
      <c r="D2536" s="255">
        <v>20</v>
      </c>
      <c r="E2536" s="255">
        <v>24</v>
      </c>
      <c r="F2536" s="255">
        <v>13</v>
      </c>
      <c r="G2536" s="255">
        <v>3</v>
      </c>
      <c r="H2536" s="255">
        <v>1</v>
      </c>
      <c r="I2536" s="255">
        <v>55</v>
      </c>
      <c r="J2536" s="255">
        <v>19</v>
      </c>
      <c r="K2536" s="256">
        <v>24</v>
      </c>
    </row>
    <row r="2537" spans="1:11" s="263" customFormat="1" ht="12" customHeight="1" x14ac:dyDescent="0.15">
      <c r="A2537" s="432"/>
      <c r="B2537" s="542"/>
      <c r="C2537" s="260">
        <v>100</v>
      </c>
      <c r="D2537" s="261">
        <v>32.299999999999997</v>
      </c>
      <c r="E2537" s="261">
        <v>38.700000000000003</v>
      </c>
      <c r="F2537" s="261">
        <v>21</v>
      </c>
      <c r="G2537" s="261">
        <v>4.8</v>
      </c>
      <c r="H2537" s="261">
        <v>1.6</v>
      </c>
      <c r="I2537" s="261">
        <v>88.7</v>
      </c>
      <c r="J2537" s="261">
        <v>30.6</v>
      </c>
      <c r="K2537" s="262">
        <v>38.700000000000003</v>
      </c>
    </row>
    <row r="2538" spans="1:11" s="253" customFormat="1" ht="12" customHeight="1" x14ac:dyDescent="0.15">
      <c r="A2538" s="432"/>
      <c r="B2538" s="429" t="s">
        <v>457</v>
      </c>
      <c r="C2538" s="254">
        <v>29</v>
      </c>
      <c r="D2538" s="255">
        <v>7</v>
      </c>
      <c r="E2538" s="255">
        <v>11</v>
      </c>
      <c r="F2538" s="255">
        <v>4</v>
      </c>
      <c r="G2538" s="255">
        <v>2</v>
      </c>
      <c r="H2538" s="255">
        <v>0</v>
      </c>
      <c r="I2538" s="255">
        <v>24</v>
      </c>
      <c r="J2538" s="255">
        <v>11</v>
      </c>
      <c r="K2538" s="256">
        <v>9</v>
      </c>
    </row>
    <row r="2539" spans="1:11" s="263" customFormat="1" ht="12" customHeight="1" x14ac:dyDescent="0.15">
      <c r="A2539" s="432"/>
      <c r="B2539" s="542"/>
      <c r="C2539" s="260">
        <v>100</v>
      </c>
      <c r="D2539" s="261">
        <v>24.1</v>
      </c>
      <c r="E2539" s="261">
        <v>37.9</v>
      </c>
      <c r="F2539" s="261">
        <v>13.8</v>
      </c>
      <c r="G2539" s="261">
        <v>6.9</v>
      </c>
      <c r="H2539" s="261">
        <v>0</v>
      </c>
      <c r="I2539" s="261">
        <v>82.8</v>
      </c>
      <c r="J2539" s="261">
        <v>37.9</v>
      </c>
      <c r="K2539" s="262">
        <v>31</v>
      </c>
    </row>
    <row r="2540" spans="1:11" s="253" customFormat="1" ht="12" customHeight="1" x14ac:dyDescent="0.15">
      <c r="A2540" s="432"/>
      <c r="B2540" s="429" t="s">
        <v>458</v>
      </c>
      <c r="C2540" s="254">
        <v>15</v>
      </c>
      <c r="D2540" s="255">
        <v>8</v>
      </c>
      <c r="E2540" s="255">
        <v>6</v>
      </c>
      <c r="F2540" s="255">
        <v>3</v>
      </c>
      <c r="G2540" s="255">
        <v>1</v>
      </c>
      <c r="H2540" s="255">
        <v>0</v>
      </c>
      <c r="I2540" s="255">
        <v>11</v>
      </c>
      <c r="J2540" s="255">
        <v>4</v>
      </c>
      <c r="K2540" s="256">
        <v>5</v>
      </c>
    </row>
    <row r="2541" spans="1:11" s="263" customFormat="1" ht="12" customHeight="1" x14ac:dyDescent="0.15">
      <c r="A2541" s="432"/>
      <c r="B2541" s="542"/>
      <c r="C2541" s="260">
        <v>100</v>
      </c>
      <c r="D2541" s="261">
        <v>53.3</v>
      </c>
      <c r="E2541" s="261">
        <v>40</v>
      </c>
      <c r="F2541" s="261">
        <v>20</v>
      </c>
      <c r="G2541" s="261">
        <v>6.7</v>
      </c>
      <c r="H2541" s="261">
        <v>0</v>
      </c>
      <c r="I2541" s="261">
        <v>73.3</v>
      </c>
      <c r="J2541" s="261">
        <v>26.7</v>
      </c>
      <c r="K2541" s="262">
        <v>33.299999999999997</v>
      </c>
    </row>
    <row r="2542" spans="1:11" s="253" customFormat="1" ht="12" customHeight="1" x14ac:dyDescent="0.15">
      <c r="A2542" s="432"/>
      <c r="B2542" s="429" t="s">
        <v>459</v>
      </c>
      <c r="C2542" s="254">
        <v>9</v>
      </c>
      <c r="D2542" s="255">
        <v>1</v>
      </c>
      <c r="E2542" s="255">
        <v>2</v>
      </c>
      <c r="F2542" s="255">
        <v>2</v>
      </c>
      <c r="G2542" s="255">
        <v>1</v>
      </c>
      <c r="H2542" s="255">
        <v>0</v>
      </c>
      <c r="I2542" s="255">
        <v>8</v>
      </c>
      <c r="J2542" s="255">
        <v>2</v>
      </c>
      <c r="K2542" s="256">
        <v>6</v>
      </c>
    </row>
    <row r="2543" spans="1:11" s="263" customFormat="1" ht="12" customHeight="1" x14ac:dyDescent="0.15">
      <c r="A2543" s="432"/>
      <c r="B2543" s="542"/>
      <c r="C2543" s="260">
        <v>100</v>
      </c>
      <c r="D2543" s="261">
        <v>11.1</v>
      </c>
      <c r="E2543" s="261">
        <v>22.2</v>
      </c>
      <c r="F2543" s="261">
        <v>22.2</v>
      </c>
      <c r="G2543" s="261">
        <v>11.1</v>
      </c>
      <c r="H2543" s="261">
        <v>0</v>
      </c>
      <c r="I2543" s="261">
        <v>88.9</v>
      </c>
      <c r="J2543" s="261">
        <v>22.2</v>
      </c>
      <c r="K2543" s="262">
        <v>66.7</v>
      </c>
    </row>
    <row r="2544" spans="1:11" s="253" customFormat="1" ht="12" customHeight="1" x14ac:dyDescent="0.15">
      <c r="A2544" s="432"/>
      <c r="B2544" s="429" t="s">
        <v>460</v>
      </c>
      <c r="C2544" s="254">
        <v>116</v>
      </c>
      <c r="D2544" s="255">
        <v>40</v>
      </c>
      <c r="E2544" s="255">
        <v>53</v>
      </c>
      <c r="F2544" s="255">
        <v>28</v>
      </c>
      <c r="G2544" s="255">
        <v>8</v>
      </c>
      <c r="H2544" s="255">
        <v>4</v>
      </c>
      <c r="I2544" s="255">
        <v>102</v>
      </c>
      <c r="J2544" s="255">
        <v>30</v>
      </c>
      <c r="K2544" s="256">
        <v>49</v>
      </c>
    </row>
    <row r="2545" spans="1:11" s="263" customFormat="1" ht="12" customHeight="1" x14ac:dyDescent="0.15">
      <c r="A2545" s="432"/>
      <c r="B2545" s="542"/>
      <c r="C2545" s="260">
        <v>100</v>
      </c>
      <c r="D2545" s="261">
        <v>34.5</v>
      </c>
      <c r="E2545" s="261">
        <v>45.7</v>
      </c>
      <c r="F2545" s="261">
        <v>24.1</v>
      </c>
      <c r="G2545" s="261">
        <v>6.9</v>
      </c>
      <c r="H2545" s="261">
        <v>3.4</v>
      </c>
      <c r="I2545" s="261">
        <v>87.9</v>
      </c>
      <c r="J2545" s="261">
        <v>25.9</v>
      </c>
      <c r="K2545" s="262">
        <v>42.2</v>
      </c>
    </row>
    <row r="2546" spans="1:11" s="253" customFormat="1" ht="12" customHeight="1" x14ac:dyDescent="0.15">
      <c r="A2546" s="432"/>
      <c r="B2546" s="429" t="s">
        <v>461</v>
      </c>
      <c r="C2546" s="254">
        <v>22</v>
      </c>
      <c r="D2546" s="255">
        <v>7</v>
      </c>
      <c r="E2546" s="255">
        <v>5</v>
      </c>
      <c r="F2546" s="255">
        <v>4</v>
      </c>
      <c r="G2546" s="255">
        <v>3</v>
      </c>
      <c r="H2546" s="255">
        <v>2</v>
      </c>
      <c r="I2546" s="255">
        <v>20</v>
      </c>
      <c r="J2546" s="255">
        <v>5</v>
      </c>
      <c r="K2546" s="256">
        <v>11</v>
      </c>
    </row>
    <row r="2547" spans="1:11" s="263" customFormat="1" ht="12" customHeight="1" x14ac:dyDescent="0.15">
      <c r="A2547" s="432"/>
      <c r="B2547" s="542"/>
      <c r="C2547" s="260">
        <v>100</v>
      </c>
      <c r="D2547" s="261">
        <v>31.8</v>
      </c>
      <c r="E2547" s="261">
        <v>22.7</v>
      </c>
      <c r="F2547" s="261">
        <v>18.2</v>
      </c>
      <c r="G2547" s="261">
        <v>13.6</v>
      </c>
      <c r="H2547" s="261">
        <v>9.1</v>
      </c>
      <c r="I2547" s="261">
        <v>90.9</v>
      </c>
      <c r="J2547" s="261">
        <v>22.7</v>
      </c>
      <c r="K2547" s="262">
        <v>50</v>
      </c>
    </row>
    <row r="2548" spans="1:11" s="263" customFormat="1" ht="12" customHeight="1" x14ac:dyDescent="0.15">
      <c r="A2548" s="432"/>
      <c r="B2548" s="540" t="s">
        <v>204</v>
      </c>
      <c r="C2548" s="368">
        <v>6</v>
      </c>
      <c r="D2548" s="369">
        <v>0</v>
      </c>
      <c r="E2548" s="369">
        <v>2</v>
      </c>
      <c r="F2548" s="369">
        <v>0</v>
      </c>
      <c r="G2548" s="369">
        <v>1</v>
      </c>
      <c r="H2548" s="369">
        <v>0</v>
      </c>
      <c r="I2548" s="369">
        <v>6</v>
      </c>
      <c r="J2548" s="369">
        <v>3</v>
      </c>
      <c r="K2548" s="370">
        <v>1</v>
      </c>
    </row>
    <row r="2549" spans="1:11" s="263" customFormat="1" ht="12" customHeight="1" x14ac:dyDescent="0.15">
      <c r="A2549" s="432"/>
      <c r="B2549" s="541"/>
      <c r="C2549" s="350">
        <v>100</v>
      </c>
      <c r="D2549" s="351">
        <v>0</v>
      </c>
      <c r="E2549" s="351">
        <v>33.299999999999997</v>
      </c>
      <c r="F2549" s="351">
        <v>0</v>
      </c>
      <c r="G2549" s="351">
        <v>16.7</v>
      </c>
      <c r="H2549" s="351">
        <v>0</v>
      </c>
      <c r="I2549" s="351">
        <v>100</v>
      </c>
      <c r="J2549" s="351">
        <v>50</v>
      </c>
      <c r="K2549" s="352">
        <v>16.7</v>
      </c>
    </row>
    <row r="2550" spans="1:11" s="253" customFormat="1" ht="12" customHeight="1" x14ac:dyDescent="0.15">
      <c r="A2550" s="432"/>
      <c r="B2550" s="429" t="s">
        <v>184</v>
      </c>
      <c r="C2550" s="254">
        <v>132</v>
      </c>
      <c r="D2550" s="255">
        <v>38</v>
      </c>
      <c r="E2550" s="255">
        <v>46</v>
      </c>
      <c r="F2550" s="255">
        <v>22</v>
      </c>
      <c r="G2550" s="255">
        <v>10</v>
      </c>
      <c r="H2550" s="255">
        <v>3</v>
      </c>
      <c r="I2550" s="255">
        <v>109</v>
      </c>
      <c r="J2550" s="255">
        <v>30</v>
      </c>
      <c r="K2550" s="256">
        <v>39</v>
      </c>
    </row>
    <row r="2551" spans="1:11" s="263" customFormat="1" ht="12" customHeight="1" x14ac:dyDescent="0.15">
      <c r="A2551" s="433"/>
      <c r="B2551" s="543"/>
      <c r="C2551" s="264">
        <v>100</v>
      </c>
      <c r="D2551" s="265">
        <v>28.8</v>
      </c>
      <c r="E2551" s="265">
        <v>34.799999999999997</v>
      </c>
      <c r="F2551" s="265">
        <v>16.7</v>
      </c>
      <c r="G2551" s="265">
        <v>7.6</v>
      </c>
      <c r="H2551" s="265">
        <v>2.2999999999999998</v>
      </c>
      <c r="I2551" s="265">
        <v>82.6</v>
      </c>
      <c r="J2551" s="265">
        <v>22.7</v>
      </c>
      <c r="K2551" s="266">
        <v>29.5</v>
      </c>
    </row>
    <row r="2552" spans="1:11" ht="12" customHeight="1" x14ac:dyDescent="0.15">
      <c r="A2552" s="189" t="s">
        <v>820</v>
      </c>
    </row>
    <row r="2553" spans="1:11" s="176" customFormat="1" ht="12" customHeight="1" x14ac:dyDescent="0.15">
      <c r="A2553" s="174" t="s">
        <v>886</v>
      </c>
      <c r="B2553" s="175"/>
    </row>
    <row r="2554" spans="1:11" s="176" customFormat="1" ht="23.25" customHeight="1" x14ac:dyDescent="0.15">
      <c r="A2554" s="468"/>
      <c r="B2554" s="459"/>
      <c r="C2554" s="453" t="s">
        <v>887</v>
      </c>
      <c r="D2554" s="454"/>
      <c r="E2554" s="454"/>
      <c r="F2554" s="454"/>
      <c r="G2554" s="455"/>
    </row>
    <row r="2555" spans="1:11" s="176" customFormat="1" ht="48" x14ac:dyDescent="0.15">
      <c r="A2555" s="469"/>
      <c r="B2555" s="470"/>
      <c r="C2555" s="177" t="s">
        <v>810</v>
      </c>
      <c r="D2555" s="178" t="s">
        <v>430</v>
      </c>
      <c r="E2555" s="178" t="s">
        <v>431</v>
      </c>
      <c r="F2555" s="178" t="s">
        <v>432</v>
      </c>
      <c r="G2555" s="179" t="s">
        <v>184</v>
      </c>
    </row>
    <row r="2556" spans="1:11" s="253" customFormat="1" ht="12" customHeight="1" x14ac:dyDescent="0.15">
      <c r="A2556" s="442" t="s">
        <v>811</v>
      </c>
      <c r="B2556" s="443"/>
      <c r="C2556" s="250">
        <v>1324</v>
      </c>
      <c r="D2556" s="251">
        <v>99</v>
      </c>
      <c r="E2556" s="251">
        <v>584</v>
      </c>
      <c r="F2556" s="251">
        <v>6</v>
      </c>
      <c r="G2556" s="252">
        <v>37</v>
      </c>
    </row>
    <row r="2557" spans="1:11" s="263" customFormat="1" ht="12" customHeight="1" x14ac:dyDescent="0.15">
      <c r="A2557" s="544"/>
      <c r="B2557" s="545"/>
      <c r="C2557" s="260">
        <v>100</v>
      </c>
      <c r="D2557" s="261">
        <v>7.5</v>
      </c>
      <c r="E2557" s="261">
        <v>44.1</v>
      </c>
      <c r="F2557" s="261">
        <v>0.5</v>
      </c>
      <c r="G2557" s="262">
        <v>2.8</v>
      </c>
    </row>
    <row r="2558" spans="1:11" s="253" customFormat="1" ht="12" customHeight="1" x14ac:dyDescent="0.15">
      <c r="A2558" s="546" t="s">
        <v>1070</v>
      </c>
      <c r="B2558" s="429" t="s">
        <v>1071</v>
      </c>
      <c r="C2558" s="254">
        <v>486</v>
      </c>
      <c r="D2558" s="255">
        <v>25</v>
      </c>
      <c r="E2558" s="255">
        <v>196</v>
      </c>
      <c r="F2558" s="255">
        <v>2</v>
      </c>
      <c r="G2558" s="256">
        <v>13</v>
      </c>
    </row>
    <row r="2559" spans="1:11" s="263" customFormat="1" ht="12" customHeight="1" x14ac:dyDescent="0.15">
      <c r="A2559" s="547"/>
      <c r="B2559" s="542"/>
      <c r="C2559" s="260">
        <v>100</v>
      </c>
      <c r="D2559" s="261">
        <v>5.0999999999999996</v>
      </c>
      <c r="E2559" s="261">
        <v>40.299999999999997</v>
      </c>
      <c r="F2559" s="261">
        <v>0.4</v>
      </c>
      <c r="G2559" s="262">
        <v>2.7</v>
      </c>
    </row>
    <row r="2560" spans="1:11" s="253" customFormat="1" ht="12" customHeight="1" x14ac:dyDescent="0.15">
      <c r="A2560" s="547"/>
      <c r="B2560" s="429" t="s">
        <v>1072</v>
      </c>
      <c r="C2560" s="254">
        <v>432</v>
      </c>
      <c r="D2560" s="255">
        <v>46</v>
      </c>
      <c r="E2560" s="255">
        <v>207</v>
      </c>
      <c r="F2560" s="255">
        <v>3</v>
      </c>
      <c r="G2560" s="256">
        <v>9</v>
      </c>
    </row>
    <row r="2561" spans="1:7" s="263" customFormat="1" ht="12" customHeight="1" x14ac:dyDescent="0.15">
      <c r="A2561" s="547"/>
      <c r="B2561" s="542"/>
      <c r="C2561" s="260">
        <v>100</v>
      </c>
      <c r="D2561" s="261">
        <v>10.6</v>
      </c>
      <c r="E2561" s="261">
        <v>47.9</v>
      </c>
      <c r="F2561" s="261">
        <v>0.7</v>
      </c>
      <c r="G2561" s="262">
        <v>2.1</v>
      </c>
    </row>
    <row r="2562" spans="1:7" s="253" customFormat="1" ht="12" customHeight="1" x14ac:dyDescent="0.15">
      <c r="A2562" s="547"/>
      <c r="B2562" s="429" t="s">
        <v>1073</v>
      </c>
      <c r="C2562" s="254">
        <v>53</v>
      </c>
      <c r="D2562" s="255">
        <v>6</v>
      </c>
      <c r="E2562" s="255">
        <v>27</v>
      </c>
      <c r="F2562" s="255">
        <v>1</v>
      </c>
      <c r="G2562" s="256">
        <v>1</v>
      </c>
    </row>
    <row r="2563" spans="1:7" s="263" customFormat="1" ht="12" customHeight="1" x14ac:dyDescent="0.15">
      <c r="A2563" s="547"/>
      <c r="B2563" s="542"/>
      <c r="C2563" s="260">
        <v>100</v>
      </c>
      <c r="D2563" s="261">
        <v>11.3</v>
      </c>
      <c r="E2563" s="261">
        <v>50.9</v>
      </c>
      <c r="F2563" s="261">
        <v>1.9</v>
      </c>
      <c r="G2563" s="262">
        <v>1.9</v>
      </c>
    </row>
    <row r="2564" spans="1:7" s="253" customFormat="1" ht="12" customHeight="1" x14ac:dyDescent="0.15">
      <c r="A2564" s="547"/>
      <c r="B2564" s="429" t="s">
        <v>1074</v>
      </c>
      <c r="C2564" s="254">
        <v>215</v>
      </c>
      <c r="D2564" s="255">
        <v>16</v>
      </c>
      <c r="E2564" s="255">
        <v>96</v>
      </c>
      <c r="F2564" s="255">
        <v>0</v>
      </c>
      <c r="G2564" s="256">
        <v>5</v>
      </c>
    </row>
    <row r="2565" spans="1:7" s="263" customFormat="1" ht="12" customHeight="1" x14ac:dyDescent="0.15">
      <c r="A2565" s="547"/>
      <c r="B2565" s="542"/>
      <c r="C2565" s="260">
        <v>100</v>
      </c>
      <c r="D2565" s="261">
        <v>7.4</v>
      </c>
      <c r="E2565" s="261">
        <v>44.7</v>
      </c>
      <c r="F2565" s="261">
        <v>0</v>
      </c>
      <c r="G2565" s="262">
        <v>2.2999999999999998</v>
      </c>
    </row>
    <row r="2566" spans="1:7" s="263" customFormat="1" ht="12" customHeight="1" x14ac:dyDescent="0.15">
      <c r="A2566" s="547"/>
      <c r="B2566" s="540" t="s">
        <v>204</v>
      </c>
      <c r="C2566" s="368">
        <v>6</v>
      </c>
      <c r="D2566" s="369">
        <v>1</v>
      </c>
      <c r="E2566" s="369">
        <v>5</v>
      </c>
      <c r="F2566" s="369">
        <v>0</v>
      </c>
      <c r="G2566" s="370">
        <v>0</v>
      </c>
    </row>
    <row r="2567" spans="1:7" s="263" customFormat="1" ht="12" customHeight="1" x14ac:dyDescent="0.15">
      <c r="A2567" s="547"/>
      <c r="B2567" s="541"/>
      <c r="C2567" s="350">
        <v>100</v>
      </c>
      <c r="D2567" s="351">
        <v>16.7</v>
      </c>
      <c r="E2567" s="351">
        <v>83.3</v>
      </c>
      <c r="F2567" s="351">
        <v>0</v>
      </c>
      <c r="G2567" s="352">
        <v>0</v>
      </c>
    </row>
    <row r="2568" spans="1:7" s="253" customFormat="1" ht="12" customHeight="1" x14ac:dyDescent="0.15">
      <c r="A2568" s="547"/>
      <c r="B2568" s="429" t="s">
        <v>184</v>
      </c>
      <c r="C2568" s="254">
        <v>132</v>
      </c>
      <c r="D2568" s="255">
        <v>5</v>
      </c>
      <c r="E2568" s="255">
        <v>53</v>
      </c>
      <c r="F2568" s="255">
        <v>0</v>
      </c>
      <c r="G2568" s="256">
        <v>9</v>
      </c>
    </row>
    <row r="2569" spans="1:7" s="263" customFormat="1" ht="12" customHeight="1" x14ac:dyDescent="0.15">
      <c r="A2569" s="548"/>
      <c r="B2569" s="543"/>
      <c r="C2569" s="264">
        <v>100</v>
      </c>
      <c r="D2569" s="265">
        <v>3.8</v>
      </c>
      <c r="E2569" s="265">
        <v>40.200000000000003</v>
      </c>
      <c r="F2569" s="265">
        <v>0</v>
      </c>
      <c r="G2569" s="266">
        <v>6.8</v>
      </c>
    </row>
    <row r="2570" spans="1:7" s="253" customFormat="1" ht="12" customHeight="1" x14ac:dyDescent="0.15">
      <c r="A2570" s="432" t="s">
        <v>1075</v>
      </c>
      <c r="B2570" s="429" t="s">
        <v>448</v>
      </c>
      <c r="C2570" s="254">
        <v>266</v>
      </c>
      <c r="D2570" s="255">
        <v>15</v>
      </c>
      <c r="E2570" s="255">
        <v>109</v>
      </c>
      <c r="F2570" s="255">
        <v>2</v>
      </c>
      <c r="G2570" s="256">
        <v>4</v>
      </c>
    </row>
    <row r="2571" spans="1:7" s="263" customFormat="1" ht="12" customHeight="1" x14ac:dyDescent="0.15">
      <c r="A2571" s="432"/>
      <c r="B2571" s="542"/>
      <c r="C2571" s="260">
        <v>100</v>
      </c>
      <c r="D2571" s="261">
        <v>5.6</v>
      </c>
      <c r="E2571" s="261">
        <v>41</v>
      </c>
      <c r="F2571" s="261">
        <v>0.8</v>
      </c>
      <c r="G2571" s="262">
        <v>1.5</v>
      </c>
    </row>
    <row r="2572" spans="1:7" s="253" customFormat="1" ht="12" customHeight="1" x14ac:dyDescent="0.15">
      <c r="A2572" s="432"/>
      <c r="B2572" s="429" t="s">
        <v>449</v>
      </c>
      <c r="C2572" s="254">
        <v>49</v>
      </c>
      <c r="D2572" s="255">
        <v>6</v>
      </c>
      <c r="E2572" s="255">
        <v>20</v>
      </c>
      <c r="F2572" s="255">
        <v>0</v>
      </c>
      <c r="G2572" s="256">
        <v>2</v>
      </c>
    </row>
    <row r="2573" spans="1:7" s="263" customFormat="1" ht="12" customHeight="1" x14ac:dyDescent="0.15">
      <c r="A2573" s="432"/>
      <c r="B2573" s="542"/>
      <c r="C2573" s="260">
        <v>100</v>
      </c>
      <c r="D2573" s="261">
        <v>12.2</v>
      </c>
      <c r="E2573" s="261">
        <v>40.799999999999997</v>
      </c>
      <c r="F2573" s="261">
        <v>0</v>
      </c>
      <c r="G2573" s="262">
        <v>4.0999999999999996</v>
      </c>
    </row>
    <row r="2574" spans="1:7" s="253" customFormat="1" ht="12" customHeight="1" x14ac:dyDescent="0.15">
      <c r="A2574" s="432"/>
      <c r="B2574" s="429" t="s">
        <v>450</v>
      </c>
      <c r="C2574" s="254">
        <v>66</v>
      </c>
      <c r="D2574" s="255">
        <v>3</v>
      </c>
      <c r="E2574" s="255">
        <v>27</v>
      </c>
      <c r="F2574" s="255">
        <v>0</v>
      </c>
      <c r="G2574" s="256">
        <v>6</v>
      </c>
    </row>
    <row r="2575" spans="1:7" s="263" customFormat="1" ht="12" customHeight="1" x14ac:dyDescent="0.15">
      <c r="A2575" s="432"/>
      <c r="B2575" s="542"/>
      <c r="C2575" s="260">
        <v>100</v>
      </c>
      <c r="D2575" s="261">
        <v>4.5</v>
      </c>
      <c r="E2575" s="261">
        <v>40.9</v>
      </c>
      <c r="F2575" s="261">
        <v>0</v>
      </c>
      <c r="G2575" s="262">
        <v>9.1</v>
      </c>
    </row>
    <row r="2576" spans="1:7" s="253" customFormat="1" ht="12" customHeight="1" x14ac:dyDescent="0.15">
      <c r="A2576" s="432"/>
      <c r="B2576" s="429" t="s">
        <v>451</v>
      </c>
      <c r="C2576" s="254">
        <v>154</v>
      </c>
      <c r="D2576" s="255">
        <v>7</v>
      </c>
      <c r="E2576" s="255">
        <v>60</v>
      </c>
      <c r="F2576" s="255">
        <v>0</v>
      </c>
      <c r="G2576" s="256">
        <v>3</v>
      </c>
    </row>
    <row r="2577" spans="1:7" s="263" customFormat="1" ht="12" customHeight="1" x14ac:dyDescent="0.15">
      <c r="A2577" s="432"/>
      <c r="B2577" s="542"/>
      <c r="C2577" s="260">
        <v>100</v>
      </c>
      <c r="D2577" s="261">
        <v>4.5</v>
      </c>
      <c r="E2577" s="261">
        <v>39</v>
      </c>
      <c r="F2577" s="261">
        <v>0</v>
      </c>
      <c r="G2577" s="262">
        <v>1.9</v>
      </c>
    </row>
    <row r="2578" spans="1:7" s="253" customFormat="1" ht="12" customHeight="1" x14ac:dyDescent="0.15">
      <c r="A2578" s="432"/>
      <c r="B2578" s="429" t="s">
        <v>452</v>
      </c>
      <c r="C2578" s="254">
        <v>77</v>
      </c>
      <c r="D2578" s="255">
        <v>3</v>
      </c>
      <c r="E2578" s="255">
        <v>31</v>
      </c>
      <c r="F2578" s="255">
        <v>0</v>
      </c>
      <c r="G2578" s="256">
        <v>0</v>
      </c>
    </row>
    <row r="2579" spans="1:7" s="263" customFormat="1" ht="12" customHeight="1" x14ac:dyDescent="0.15">
      <c r="A2579" s="432"/>
      <c r="B2579" s="542"/>
      <c r="C2579" s="260">
        <v>100</v>
      </c>
      <c r="D2579" s="261">
        <v>3.9</v>
      </c>
      <c r="E2579" s="261">
        <v>40.299999999999997</v>
      </c>
      <c r="F2579" s="261">
        <v>0</v>
      </c>
      <c r="G2579" s="262">
        <v>0</v>
      </c>
    </row>
    <row r="2580" spans="1:7" s="253" customFormat="1" ht="12" customHeight="1" x14ac:dyDescent="0.15">
      <c r="A2580" s="432"/>
      <c r="B2580" s="429" t="s">
        <v>453</v>
      </c>
      <c r="C2580" s="254">
        <v>64</v>
      </c>
      <c r="D2580" s="255">
        <v>6</v>
      </c>
      <c r="E2580" s="255">
        <v>27</v>
      </c>
      <c r="F2580" s="255">
        <v>0</v>
      </c>
      <c r="G2580" s="256">
        <v>3</v>
      </c>
    </row>
    <row r="2581" spans="1:7" s="263" customFormat="1" ht="12" customHeight="1" x14ac:dyDescent="0.15">
      <c r="A2581" s="432"/>
      <c r="B2581" s="542"/>
      <c r="C2581" s="260">
        <v>100</v>
      </c>
      <c r="D2581" s="261">
        <v>9.4</v>
      </c>
      <c r="E2581" s="261">
        <v>42.2</v>
      </c>
      <c r="F2581" s="261">
        <v>0</v>
      </c>
      <c r="G2581" s="262">
        <v>4.7</v>
      </c>
    </row>
    <row r="2582" spans="1:7" s="253" customFormat="1" ht="12" customHeight="1" x14ac:dyDescent="0.15">
      <c r="A2582" s="432"/>
      <c r="B2582" s="429" t="s">
        <v>454</v>
      </c>
      <c r="C2582" s="254">
        <v>164</v>
      </c>
      <c r="D2582" s="255">
        <v>21</v>
      </c>
      <c r="E2582" s="255">
        <v>93</v>
      </c>
      <c r="F2582" s="255">
        <v>1</v>
      </c>
      <c r="G2582" s="256">
        <v>2</v>
      </c>
    </row>
    <row r="2583" spans="1:7" s="263" customFormat="1" ht="12" customHeight="1" x14ac:dyDescent="0.15">
      <c r="A2583" s="432"/>
      <c r="B2583" s="542"/>
      <c r="C2583" s="260">
        <v>100</v>
      </c>
      <c r="D2583" s="261">
        <v>12.8</v>
      </c>
      <c r="E2583" s="261">
        <v>56.7</v>
      </c>
      <c r="F2583" s="261">
        <v>0.6</v>
      </c>
      <c r="G2583" s="262">
        <v>1.2</v>
      </c>
    </row>
    <row r="2584" spans="1:7" s="253" customFormat="1" ht="12" customHeight="1" x14ac:dyDescent="0.15">
      <c r="A2584" s="432"/>
      <c r="B2584" s="429" t="s">
        <v>455</v>
      </c>
      <c r="C2584" s="254">
        <v>93</v>
      </c>
      <c r="D2584" s="255">
        <v>6</v>
      </c>
      <c r="E2584" s="255">
        <v>41</v>
      </c>
      <c r="F2584" s="255">
        <v>1</v>
      </c>
      <c r="G2584" s="256">
        <v>2</v>
      </c>
    </row>
    <row r="2585" spans="1:7" s="263" customFormat="1" ht="12" customHeight="1" x14ac:dyDescent="0.15">
      <c r="A2585" s="432"/>
      <c r="B2585" s="542"/>
      <c r="C2585" s="260">
        <v>100</v>
      </c>
      <c r="D2585" s="261">
        <v>6.5</v>
      </c>
      <c r="E2585" s="261">
        <v>44.1</v>
      </c>
      <c r="F2585" s="261">
        <v>1.1000000000000001</v>
      </c>
      <c r="G2585" s="262">
        <v>2.2000000000000002</v>
      </c>
    </row>
    <row r="2586" spans="1:7" s="253" customFormat="1" ht="12" customHeight="1" x14ac:dyDescent="0.15">
      <c r="A2586" s="432"/>
      <c r="B2586" s="429" t="s">
        <v>456</v>
      </c>
      <c r="C2586" s="254">
        <v>62</v>
      </c>
      <c r="D2586" s="255">
        <v>7</v>
      </c>
      <c r="E2586" s="255">
        <v>26</v>
      </c>
      <c r="F2586" s="255">
        <v>1</v>
      </c>
      <c r="G2586" s="256">
        <v>0</v>
      </c>
    </row>
    <row r="2587" spans="1:7" s="263" customFormat="1" ht="12" customHeight="1" x14ac:dyDescent="0.15">
      <c r="A2587" s="432"/>
      <c r="B2587" s="542"/>
      <c r="C2587" s="260">
        <v>100</v>
      </c>
      <c r="D2587" s="261">
        <v>11.3</v>
      </c>
      <c r="E2587" s="261">
        <v>41.9</v>
      </c>
      <c r="F2587" s="261">
        <v>1.6</v>
      </c>
      <c r="G2587" s="262">
        <v>0</v>
      </c>
    </row>
    <row r="2588" spans="1:7" s="253" customFormat="1" ht="12" customHeight="1" x14ac:dyDescent="0.15">
      <c r="A2588" s="432"/>
      <c r="B2588" s="429" t="s">
        <v>457</v>
      </c>
      <c r="C2588" s="254">
        <v>29</v>
      </c>
      <c r="D2588" s="255">
        <v>2</v>
      </c>
      <c r="E2588" s="255">
        <v>16</v>
      </c>
      <c r="F2588" s="255">
        <v>0</v>
      </c>
      <c r="G2588" s="256">
        <v>1</v>
      </c>
    </row>
    <row r="2589" spans="1:7" s="263" customFormat="1" ht="12" customHeight="1" x14ac:dyDescent="0.15">
      <c r="A2589" s="432"/>
      <c r="B2589" s="542"/>
      <c r="C2589" s="260">
        <v>100</v>
      </c>
      <c r="D2589" s="261">
        <v>6.9</v>
      </c>
      <c r="E2589" s="261">
        <v>55.2</v>
      </c>
      <c r="F2589" s="261">
        <v>0</v>
      </c>
      <c r="G2589" s="262">
        <v>3.4</v>
      </c>
    </row>
    <row r="2590" spans="1:7" s="253" customFormat="1" ht="12" customHeight="1" x14ac:dyDescent="0.15">
      <c r="A2590" s="432"/>
      <c r="B2590" s="429" t="s">
        <v>458</v>
      </c>
      <c r="C2590" s="254">
        <v>15</v>
      </c>
      <c r="D2590" s="255">
        <v>2</v>
      </c>
      <c r="E2590" s="255">
        <v>5</v>
      </c>
      <c r="F2590" s="255">
        <v>1</v>
      </c>
      <c r="G2590" s="256">
        <v>0</v>
      </c>
    </row>
    <row r="2591" spans="1:7" s="263" customFormat="1" ht="12" customHeight="1" x14ac:dyDescent="0.15">
      <c r="A2591" s="432"/>
      <c r="B2591" s="542"/>
      <c r="C2591" s="260">
        <v>100</v>
      </c>
      <c r="D2591" s="261">
        <v>13.3</v>
      </c>
      <c r="E2591" s="261">
        <v>33.299999999999997</v>
      </c>
      <c r="F2591" s="261">
        <v>6.7</v>
      </c>
      <c r="G2591" s="262">
        <v>0</v>
      </c>
    </row>
    <row r="2592" spans="1:7" s="253" customFormat="1" ht="12" customHeight="1" x14ac:dyDescent="0.15">
      <c r="A2592" s="432"/>
      <c r="B2592" s="429" t="s">
        <v>459</v>
      </c>
      <c r="C2592" s="254">
        <v>9</v>
      </c>
      <c r="D2592" s="255">
        <v>2</v>
      </c>
      <c r="E2592" s="255">
        <v>6</v>
      </c>
      <c r="F2592" s="255">
        <v>0</v>
      </c>
      <c r="G2592" s="256">
        <v>0</v>
      </c>
    </row>
    <row r="2593" spans="1:8" s="263" customFormat="1" ht="12" customHeight="1" x14ac:dyDescent="0.15">
      <c r="A2593" s="432"/>
      <c r="B2593" s="542"/>
      <c r="C2593" s="260">
        <v>100</v>
      </c>
      <c r="D2593" s="261">
        <v>22.2</v>
      </c>
      <c r="E2593" s="261">
        <v>66.7</v>
      </c>
      <c r="F2593" s="261">
        <v>0</v>
      </c>
      <c r="G2593" s="262">
        <v>0</v>
      </c>
    </row>
    <row r="2594" spans="1:8" s="253" customFormat="1" ht="12" customHeight="1" x14ac:dyDescent="0.15">
      <c r="A2594" s="432"/>
      <c r="B2594" s="429" t="s">
        <v>460</v>
      </c>
      <c r="C2594" s="254">
        <v>116</v>
      </c>
      <c r="D2594" s="255">
        <v>8</v>
      </c>
      <c r="E2594" s="255">
        <v>53</v>
      </c>
      <c r="F2594" s="255">
        <v>0</v>
      </c>
      <c r="G2594" s="256">
        <v>4</v>
      </c>
    </row>
    <row r="2595" spans="1:8" s="263" customFormat="1" ht="12" customHeight="1" x14ac:dyDescent="0.15">
      <c r="A2595" s="432"/>
      <c r="B2595" s="542"/>
      <c r="C2595" s="260">
        <v>100</v>
      </c>
      <c r="D2595" s="261">
        <v>6.9</v>
      </c>
      <c r="E2595" s="261">
        <v>45.7</v>
      </c>
      <c r="F2595" s="261">
        <v>0</v>
      </c>
      <c r="G2595" s="262">
        <v>3.4</v>
      </c>
    </row>
    <row r="2596" spans="1:8" s="253" customFormat="1" ht="12" customHeight="1" x14ac:dyDescent="0.15">
      <c r="A2596" s="432"/>
      <c r="B2596" s="429" t="s">
        <v>461</v>
      </c>
      <c r="C2596" s="254">
        <v>22</v>
      </c>
      <c r="D2596" s="255">
        <v>5</v>
      </c>
      <c r="E2596" s="255">
        <v>12</v>
      </c>
      <c r="F2596" s="255">
        <v>0</v>
      </c>
      <c r="G2596" s="256">
        <v>1</v>
      </c>
    </row>
    <row r="2597" spans="1:8" s="263" customFormat="1" ht="12" customHeight="1" x14ac:dyDescent="0.15">
      <c r="A2597" s="432"/>
      <c r="B2597" s="542"/>
      <c r="C2597" s="260">
        <v>100</v>
      </c>
      <c r="D2597" s="261">
        <v>22.7</v>
      </c>
      <c r="E2597" s="261">
        <v>54.5</v>
      </c>
      <c r="F2597" s="261">
        <v>0</v>
      </c>
      <c r="G2597" s="262">
        <v>4.5</v>
      </c>
    </row>
    <row r="2598" spans="1:8" s="263" customFormat="1" ht="12" customHeight="1" x14ac:dyDescent="0.15">
      <c r="A2598" s="432"/>
      <c r="B2598" s="540" t="s">
        <v>204</v>
      </c>
      <c r="C2598" s="368">
        <v>6</v>
      </c>
      <c r="D2598" s="369">
        <v>1</v>
      </c>
      <c r="E2598" s="369">
        <v>5</v>
      </c>
      <c r="F2598" s="369">
        <v>0</v>
      </c>
      <c r="G2598" s="370">
        <v>0</v>
      </c>
    </row>
    <row r="2599" spans="1:8" s="263" customFormat="1" ht="12" customHeight="1" x14ac:dyDescent="0.15">
      <c r="A2599" s="432"/>
      <c r="B2599" s="541"/>
      <c r="C2599" s="350">
        <v>100</v>
      </c>
      <c r="D2599" s="351">
        <v>16.7</v>
      </c>
      <c r="E2599" s="351">
        <v>83.3</v>
      </c>
      <c r="F2599" s="351">
        <v>0</v>
      </c>
      <c r="G2599" s="352">
        <v>0</v>
      </c>
    </row>
    <row r="2600" spans="1:8" s="253" customFormat="1" ht="12" customHeight="1" x14ac:dyDescent="0.15">
      <c r="A2600" s="432"/>
      <c r="B2600" s="429" t="s">
        <v>184</v>
      </c>
      <c r="C2600" s="254">
        <v>132</v>
      </c>
      <c r="D2600" s="255">
        <v>5</v>
      </c>
      <c r="E2600" s="255">
        <v>53</v>
      </c>
      <c r="F2600" s="255">
        <v>0</v>
      </c>
      <c r="G2600" s="256">
        <v>9</v>
      </c>
    </row>
    <row r="2601" spans="1:8" s="263" customFormat="1" ht="12" customHeight="1" x14ac:dyDescent="0.15">
      <c r="A2601" s="433"/>
      <c r="B2601" s="543"/>
      <c r="C2601" s="264">
        <v>100</v>
      </c>
      <c r="D2601" s="265">
        <v>3.8</v>
      </c>
      <c r="E2601" s="265">
        <v>40.200000000000003</v>
      </c>
      <c r="F2601" s="265">
        <v>0</v>
      </c>
      <c r="G2601" s="266">
        <v>6.8</v>
      </c>
    </row>
    <row r="2602" spans="1:8" ht="12" customHeight="1" x14ac:dyDescent="0.15">
      <c r="A2602" s="189" t="s">
        <v>820</v>
      </c>
    </row>
    <row r="2603" spans="1:8" s="176" customFormat="1" ht="12" customHeight="1" x14ac:dyDescent="0.15">
      <c r="A2603" s="174" t="s">
        <v>889</v>
      </c>
      <c r="B2603" s="175"/>
    </row>
    <row r="2604" spans="1:8" s="176" customFormat="1" ht="23.25" customHeight="1" x14ac:dyDescent="0.15">
      <c r="A2604" s="468"/>
      <c r="B2604" s="459"/>
      <c r="C2604" s="439" t="s">
        <v>890</v>
      </c>
      <c r="D2604" s="440"/>
      <c r="E2604" s="440"/>
      <c r="F2604" s="440"/>
      <c r="G2604" s="440"/>
      <c r="H2604" s="441"/>
    </row>
    <row r="2605" spans="1:8" s="176" customFormat="1" ht="36" x14ac:dyDescent="0.15">
      <c r="A2605" s="469"/>
      <c r="B2605" s="470"/>
      <c r="C2605" s="177" t="s">
        <v>810</v>
      </c>
      <c r="D2605" s="178" t="s">
        <v>434</v>
      </c>
      <c r="E2605" s="178" t="s">
        <v>435</v>
      </c>
      <c r="F2605" s="178" t="s">
        <v>436</v>
      </c>
      <c r="G2605" s="178" t="s">
        <v>437</v>
      </c>
      <c r="H2605" s="179" t="s">
        <v>184</v>
      </c>
    </row>
    <row r="2606" spans="1:8" s="253" customFormat="1" ht="12" customHeight="1" x14ac:dyDescent="0.15">
      <c r="A2606" s="442" t="s">
        <v>811</v>
      </c>
      <c r="B2606" s="443"/>
      <c r="C2606" s="250">
        <v>1324</v>
      </c>
      <c r="D2606" s="251">
        <v>342</v>
      </c>
      <c r="E2606" s="251">
        <v>585</v>
      </c>
      <c r="F2606" s="251">
        <v>257</v>
      </c>
      <c r="G2606" s="251">
        <v>113</v>
      </c>
      <c r="H2606" s="252">
        <v>27</v>
      </c>
    </row>
    <row r="2607" spans="1:8" s="263" customFormat="1" ht="12" customHeight="1" x14ac:dyDescent="0.15">
      <c r="A2607" s="544"/>
      <c r="B2607" s="545"/>
      <c r="C2607" s="260">
        <v>100</v>
      </c>
      <c r="D2607" s="261">
        <v>25.8</v>
      </c>
      <c r="E2607" s="261">
        <v>44.2</v>
      </c>
      <c r="F2607" s="261">
        <v>19.399999999999999</v>
      </c>
      <c r="G2607" s="261">
        <v>8.5</v>
      </c>
      <c r="H2607" s="262">
        <v>2</v>
      </c>
    </row>
    <row r="2608" spans="1:8" s="253" customFormat="1" ht="12" customHeight="1" x14ac:dyDescent="0.15">
      <c r="A2608" s="546" t="s">
        <v>1070</v>
      </c>
      <c r="B2608" s="429" t="s">
        <v>1071</v>
      </c>
      <c r="C2608" s="254">
        <v>486</v>
      </c>
      <c r="D2608" s="255">
        <v>142</v>
      </c>
      <c r="E2608" s="255">
        <v>196</v>
      </c>
      <c r="F2608" s="255">
        <v>109</v>
      </c>
      <c r="G2608" s="255">
        <v>35</v>
      </c>
      <c r="H2608" s="256">
        <v>4</v>
      </c>
    </row>
    <row r="2609" spans="1:8" s="263" customFormat="1" ht="12" customHeight="1" x14ac:dyDescent="0.15">
      <c r="A2609" s="547"/>
      <c r="B2609" s="542"/>
      <c r="C2609" s="260">
        <v>100</v>
      </c>
      <c r="D2609" s="261">
        <v>29.2</v>
      </c>
      <c r="E2609" s="261">
        <v>40.299999999999997</v>
      </c>
      <c r="F2609" s="261">
        <v>22.4</v>
      </c>
      <c r="G2609" s="261">
        <v>7.2</v>
      </c>
      <c r="H2609" s="262">
        <v>0.8</v>
      </c>
    </row>
    <row r="2610" spans="1:8" s="253" customFormat="1" ht="12" customHeight="1" x14ac:dyDescent="0.15">
      <c r="A2610" s="547"/>
      <c r="B2610" s="429" t="s">
        <v>1072</v>
      </c>
      <c r="C2610" s="254">
        <v>432</v>
      </c>
      <c r="D2610" s="255">
        <v>110</v>
      </c>
      <c r="E2610" s="255">
        <v>198</v>
      </c>
      <c r="F2610" s="255">
        <v>80</v>
      </c>
      <c r="G2610" s="255">
        <v>35</v>
      </c>
      <c r="H2610" s="256">
        <v>9</v>
      </c>
    </row>
    <row r="2611" spans="1:8" s="263" customFormat="1" ht="12" customHeight="1" x14ac:dyDescent="0.15">
      <c r="A2611" s="547"/>
      <c r="B2611" s="542"/>
      <c r="C2611" s="260">
        <v>100</v>
      </c>
      <c r="D2611" s="261">
        <v>25.5</v>
      </c>
      <c r="E2611" s="261">
        <v>45.8</v>
      </c>
      <c r="F2611" s="261">
        <v>18.5</v>
      </c>
      <c r="G2611" s="261">
        <v>8.1</v>
      </c>
      <c r="H2611" s="262">
        <v>2.1</v>
      </c>
    </row>
    <row r="2612" spans="1:8" s="253" customFormat="1" ht="12" customHeight="1" x14ac:dyDescent="0.15">
      <c r="A2612" s="547"/>
      <c r="B2612" s="429" t="s">
        <v>1073</v>
      </c>
      <c r="C2612" s="254">
        <v>53</v>
      </c>
      <c r="D2612" s="255">
        <v>8</v>
      </c>
      <c r="E2612" s="255">
        <v>29</v>
      </c>
      <c r="F2612" s="255">
        <v>11</v>
      </c>
      <c r="G2612" s="255">
        <v>5</v>
      </c>
      <c r="H2612" s="256">
        <v>0</v>
      </c>
    </row>
    <row r="2613" spans="1:8" s="263" customFormat="1" ht="12" customHeight="1" x14ac:dyDescent="0.15">
      <c r="A2613" s="547"/>
      <c r="B2613" s="542"/>
      <c r="C2613" s="260">
        <v>100</v>
      </c>
      <c r="D2613" s="261">
        <v>15.1</v>
      </c>
      <c r="E2613" s="261">
        <v>54.7</v>
      </c>
      <c r="F2613" s="261">
        <v>20.8</v>
      </c>
      <c r="G2613" s="261">
        <v>9.4</v>
      </c>
      <c r="H2613" s="262">
        <v>0</v>
      </c>
    </row>
    <row r="2614" spans="1:8" s="253" customFormat="1" ht="12" customHeight="1" x14ac:dyDescent="0.15">
      <c r="A2614" s="547"/>
      <c r="B2614" s="429" t="s">
        <v>1074</v>
      </c>
      <c r="C2614" s="254">
        <v>215</v>
      </c>
      <c r="D2614" s="255">
        <v>47</v>
      </c>
      <c r="E2614" s="255">
        <v>101</v>
      </c>
      <c r="F2614" s="255">
        <v>36</v>
      </c>
      <c r="G2614" s="255">
        <v>25</v>
      </c>
      <c r="H2614" s="256">
        <v>6</v>
      </c>
    </row>
    <row r="2615" spans="1:8" s="263" customFormat="1" ht="12" customHeight="1" x14ac:dyDescent="0.15">
      <c r="A2615" s="547"/>
      <c r="B2615" s="542"/>
      <c r="C2615" s="260">
        <v>100</v>
      </c>
      <c r="D2615" s="261">
        <v>21.9</v>
      </c>
      <c r="E2615" s="261">
        <v>47</v>
      </c>
      <c r="F2615" s="261">
        <v>16.7</v>
      </c>
      <c r="G2615" s="261">
        <v>11.6</v>
      </c>
      <c r="H2615" s="262">
        <v>2.8</v>
      </c>
    </row>
    <row r="2616" spans="1:8" s="263" customFormat="1" ht="12" customHeight="1" x14ac:dyDescent="0.15">
      <c r="A2616" s="547"/>
      <c r="B2616" s="540" t="s">
        <v>204</v>
      </c>
      <c r="C2616" s="368">
        <v>6</v>
      </c>
      <c r="D2616" s="369">
        <v>0</v>
      </c>
      <c r="E2616" s="369">
        <v>2</v>
      </c>
      <c r="F2616" s="369">
        <v>2</v>
      </c>
      <c r="G2616" s="369">
        <v>2</v>
      </c>
      <c r="H2616" s="370">
        <v>0</v>
      </c>
    </row>
    <row r="2617" spans="1:8" s="263" customFormat="1" ht="12" customHeight="1" x14ac:dyDescent="0.15">
      <c r="A2617" s="547"/>
      <c r="B2617" s="541"/>
      <c r="C2617" s="350">
        <v>100</v>
      </c>
      <c r="D2617" s="351">
        <v>0</v>
      </c>
      <c r="E2617" s="351">
        <v>33.299999999999997</v>
      </c>
      <c r="F2617" s="351">
        <v>33.299999999999997</v>
      </c>
      <c r="G2617" s="351">
        <v>33.299999999999997</v>
      </c>
      <c r="H2617" s="352">
        <v>0</v>
      </c>
    </row>
    <row r="2618" spans="1:8" s="253" customFormat="1" ht="12" customHeight="1" x14ac:dyDescent="0.15">
      <c r="A2618" s="547"/>
      <c r="B2618" s="429" t="s">
        <v>184</v>
      </c>
      <c r="C2618" s="254">
        <v>132</v>
      </c>
      <c r="D2618" s="255">
        <v>35</v>
      </c>
      <c r="E2618" s="255">
        <v>59</v>
      </c>
      <c r="F2618" s="255">
        <v>19</v>
      </c>
      <c r="G2618" s="255">
        <v>11</v>
      </c>
      <c r="H2618" s="256">
        <v>8</v>
      </c>
    </row>
    <row r="2619" spans="1:8" s="263" customFormat="1" ht="12" customHeight="1" x14ac:dyDescent="0.15">
      <c r="A2619" s="548"/>
      <c r="B2619" s="543"/>
      <c r="C2619" s="264">
        <v>100</v>
      </c>
      <c r="D2619" s="265">
        <v>26.5</v>
      </c>
      <c r="E2619" s="265">
        <v>44.7</v>
      </c>
      <c r="F2619" s="265">
        <v>14.4</v>
      </c>
      <c r="G2619" s="265">
        <v>8.3000000000000007</v>
      </c>
      <c r="H2619" s="266">
        <v>6.1</v>
      </c>
    </row>
    <row r="2620" spans="1:8" s="253" customFormat="1" ht="12" customHeight="1" x14ac:dyDescent="0.15">
      <c r="A2620" s="432" t="s">
        <v>1075</v>
      </c>
      <c r="B2620" s="429" t="s">
        <v>448</v>
      </c>
      <c r="C2620" s="254">
        <v>266</v>
      </c>
      <c r="D2620" s="255">
        <v>87</v>
      </c>
      <c r="E2620" s="255">
        <v>96</v>
      </c>
      <c r="F2620" s="255">
        <v>63</v>
      </c>
      <c r="G2620" s="255">
        <v>18</v>
      </c>
      <c r="H2620" s="256">
        <v>2</v>
      </c>
    </row>
    <row r="2621" spans="1:8" s="263" customFormat="1" ht="12" customHeight="1" x14ac:dyDescent="0.15">
      <c r="A2621" s="432"/>
      <c r="B2621" s="542"/>
      <c r="C2621" s="260">
        <v>100</v>
      </c>
      <c r="D2621" s="261">
        <v>32.700000000000003</v>
      </c>
      <c r="E2621" s="261">
        <v>36.1</v>
      </c>
      <c r="F2621" s="261">
        <v>23.7</v>
      </c>
      <c r="G2621" s="261">
        <v>6.8</v>
      </c>
      <c r="H2621" s="262">
        <v>0.8</v>
      </c>
    </row>
    <row r="2622" spans="1:8" s="253" customFormat="1" ht="12" customHeight="1" x14ac:dyDescent="0.15">
      <c r="A2622" s="432"/>
      <c r="B2622" s="429" t="s">
        <v>449</v>
      </c>
      <c r="C2622" s="254">
        <v>49</v>
      </c>
      <c r="D2622" s="255">
        <v>18</v>
      </c>
      <c r="E2622" s="255">
        <v>18</v>
      </c>
      <c r="F2622" s="255">
        <v>11</v>
      </c>
      <c r="G2622" s="255">
        <v>1</v>
      </c>
      <c r="H2622" s="256">
        <v>1</v>
      </c>
    </row>
    <row r="2623" spans="1:8" s="263" customFormat="1" ht="12" customHeight="1" x14ac:dyDescent="0.15">
      <c r="A2623" s="432"/>
      <c r="B2623" s="542"/>
      <c r="C2623" s="260">
        <v>100</v>
      </c>
      <c r="D2623" s="261">
        <v>36.700000000000003</v>
      </c>
      <c r="E2623" s="261">
        <v>36.700000000000003</v>
      </c>
      <c r="F2623" s="261">
        <v>22.4</v>
      </c>
      <c r="G2623" s="261">
        <v>2</v>
      </c>
      <c r="H2623" s="262">
        <v>2</v>
      </c>
    </row>
    <row r="2624" spans="1:8" s="253" customFormat="1" ht="12" customHeight="1" x14ac:dyDescent="0.15">
      <c r="A2624" s="432"/>
      <c r="B2624" s="429" t="s">
        <v>450</v>
      </c>
      <c r="C2624" s="254">
        <v>66</v>
      </c>
      <c r="D2624" s="255">
        <v>19</v>
      </c>
      <c r="E2624" s="255">
        <v>31</v>
      </c>
      <c r="F2624" s="255">
        <v>8</v>
      </c>
      <c r="G2624" s="255">
        <v>7</v>
      </c>
      <c r="H2624" s="256">
        <v>1</v>
      </c>
    </row>
    <row r="2625" spans="1:8" s="263" customFormat="1" ht="12" customHeight="1" x14ac:dyDescent="0.15">
      <c r="A2625" s="432"/>
      <c r="B2625" s="542"/>
      <c r="C2625" s="260">
        <v>100</v>
      </c>
      <c r="D2625" s="261">
        <v>28.8</v>
      </c>
      <c r="E2625" s="261">
        <v>47</v>
      </c>
      <c r="F2625" s="261">
        <v>12.1</v>
      </c>
      <c r="G2625" s="261">
        <v>10.6</v>
      </c>
      <c r="H2625" s="262">
        <v>1.5</v>
      </c>
    </row>
    <row r="2626" spans="1:8" s="253" customFormat="1" ht="12" customHeight="1" x14ac:dyDescent="0.15">
      <c r="A2626" s="432"/>
      <c r="B2626" s="429" t="s">
        <v>451</v>
      </c>
      <c r="C2626" s="254">
        <v>154</v>
      </c>
      <c r="D2626" s="255">
        <v>36</v>
      </c>
      <c r="E2626" s="255">
        <v>69</v>
      </c>
      <c r="F2626" s="255">
        <v>38</v>
      </c>
      <c r="G2626" s="255">
        <v>10</v>
      </c>
      <c r="H2626" s="256">
        <v>1</v>
      </c>
    </row>
    <row r="2627" spans="1:8" s="263" customFormat="1" ht="12" customHeight="1" x14ac:dyDescent="0.15">
      <c r="A2627" s="432"/>
      <c r="B2627" s="542"/>
      <c r="C2627" s="260">
        <v>100</v>
      </c>
      <c r="D2627" s="261">
        <v>23.4</v>
      </c>
      <c r="E2627" s="261">
        <v>44.8</v>
      </c>
      <c r="F2627" s="261">
        <v>24.7</v>
      </c>
      <c r="G2627" s="261">
        <v>6.5</v>
      </c>
      <c r="H2627" s="262">
        <v>0.6</v>
      </c>
    </row>
    <row r="2628" spans="1:8" s="253" customFormat="1" ht="12" customHeight="1" x14ac:dyDescent="0.15">
      <c r="A2628" s="432"/>
      <c r="B2628" s="429" t="s">
        <v>452</v>
      </c>
      <c r="C2628" s="254">
        <v>77</v>
      </c>
      <c r="D2628" s="255">
        <v>18</v>
      </c>
      <c r="E2628" s="255">
        <v>33</v>
      </c>
      <c r="F2628" s="255">
        <v>18</v>
      </c>
      <c r="G2628" s="255">
        <v>8</v>
      </c>
      <c r="H2628" s="256">
        <v>0</v>
      </c>
    </row>
    <row r="2629" spans="1:8" s="263" customFormat="1" ht="12" customHeight="1" x14ac:dyDescent="0.15">
      <c r="A2629" s="432"/>
      <c r="B2629" s="542"/>
      <c r="C2629" s="260">
        <v>100</v>
      </c>
      <c r="D2629" s="261">
        <v>23.4</v>
      </c>
      <c r="E2629" s="261">
        <v>42.9</v>
      </c>
      <c r="F2629" s="261">
        <v>23.4</v>
      </c>
      <c r="G2629" s="261">
        <v>10.4</v>
      </c>
      <c r="H2629" s="262">
        <v>0</v>
      </c>
    </row>
    <row r="2630" spans="1:8" s="253" customFormat="1" ht="12" customHeight="1" x14ac:dyDescent="0.15">
      <c r="A2630" s="432"/>
      <c r="B2630" s="429" t="s">
        <v>453</v>
      </c>
      <c r="C2630" s="254">
        <v>64</v>
      </c>
      <c r="D2630" s="255">
        <v>15</v>
      </c>
      <c r="E2630" s="255">
        <v>24</v>
      </c>
      <c r="F2630" s="255">
        <v>14</v>
      </c>
      <c r="G2630" s="255">
        <v>8</v>
      </c>
      <c r="H2630" s="256">
        <v>3</v>
      </c>
    </row>
    <row r="2631" spans="1:8" s="263" customFormat="1" ht="12" customHeight="1" x14ac:dyDescent="0.15">
      <c r="A2631" s="432"/>
      <c r="B2631" s="542"/>
      <c r="C2631" s="260">
        <v>100</v>
      </c>
      <c r="D2631" s="261">
        <v>23.4</v>
      </c>
      <c r="E2631" s="261">
        <v>37.5</v>
      </c>
      <c r="F2631" s="261">
        <v>21.9</v>
      </c>
      <c r="G2631" s="261">
        <v>12.5</v>
      </c>
      <c r="H2631" s="262">
        <v>4.7</v>
      </c>
    </row>
    <row r="2632" spans="1:8" s="253" customFormat="1" ht="12" customHeight="1" x14ac:dyDescent="0.15">
      <c r="A2632" s="432"/>
      <c r="B2632" s="429" t="s">
        <v>454</v>
      </c>
      <c r="C2632" s="254">
        <v>164</v>
      </c>
      <c r="D2632" s="255">
        <v>41</v>
      </c>
      <c r="E2632" s="255">
        <v>79</v>
      </c>
      <c r="F2632" s="255">
        <v>30</v>
      </c>
      <c r="G2632" s="255">
        <v>12</v>
      </c>
      <c r="H2632" s="256">
        <v>2</v>
      </c>
    </row>
    <row r="2633" spans="1:8" s="263" customFormat="1" ht="12" customHeight="1" x14ac:dyDescent="0.15">
      <c r="A2633" s="432"/>
      <c r="B2633" s="542"/>
      <c r="C2633" s="260">
        <v>100</v>
      </c>
      <c r="D2633" s="261">
        <v>25</v>
      </c>
      <c r="E2633" s="261">
        <v>48.2</v>
      </c>
      <c r="F2633" s="261">
        <v>18.3</v>
      </c>
      <c r="G2633" s="261">
        <v>7.3</v>
      </c>
      <c r="H2633" s="262">
        <v>1.2</v>
      </c>
    </row>
    <row r="2634" spans="1:8" s="253" customFormat="1" ht="12" customHeight="1" x14ac:dyDescent="0.15">
      <c r="A2634" s="432"/>
      <c r="B2634" s="429" t="s">
        <v>455</v>
      </c>
      <c r="C2634" s="254">
        <v>93</v>
      </c>
      <c r="D2634" s="255">
        <v>19</v>
      </c>
      <c r="E2634" s="255">
        <v>54</v>
      </c>
      <c r="F2634" s="255">
        <v>12</v>
      </c>
      <c r="G2634" s="255">
        <v>7</v>
      </c>
      <c r="H2634" s="256">
        <v>1</v>
      </c>
    </row>
    <row r="2635" spans="1:8" s="263" customFormat="1" ht="12" customHeight="1" x14ac:dyDescent="0.15">
      <c r="A2635" s="432"/>
      <c r="B2635" s="542"/>
      <c r="C2635" s="260">
        <v>100</v>
      </c>
      <c r="D2635" s="261">
        <v>20.399999999999999</v>
      </c>
      <c r="E2635" s="261">
        <v>58.1</v>
      </c>
      <c r="F2635" s="261">
        <v>12.9</v>
      </c>
      <c r="G2635" s="261">
        <v>7.5</v>
      </c>
      <c r="H2635" s="262">
        <v>1.1000000000000001</v>
      </c>
    </row>
    <row r="2636" spans="1:8" s="253" customFormat="1" ht="12" customHeight="1" x14ac:dyDescent="0.15">
      <c r="A2636" s="432"/>
      <c r="B2636" s="429" t="s">
        <v>456</v>
      </c>
      <c r="C2636" s="254">
        <v>62</v>
      </c>
      <c r="D2636" s="255">
        <v>17</v>
      </c>
      <c r="E2636" s="255">
        <v>23</v>
      </c>
      <c r="F2636" s="255">
        <v>13</v>
      </c>
      <c r="G2636" s="255">
        <v>7</v>
      </c>
      <c r="H2636" s="256">
        <v>2</v>
      </c>
    </row>
    <row r="2637" spans="1:8" s="263" customFormat="1" ht="12" customHeight="1" x14ac:dyDescent="0.15">
      <c r="A2637" s="432"/>
      <c r="B2637" s="542"/>
      <c r="C2637" s="260">
        <v>100</v>
      </c>
      <c r="D2637" s="261">
        <v>27.4</v>
      </c>
      <c r="E2637" s="261">
        <v>37.1</v>
      </c>
      <c r="F2637" s="261">
        <v>21</v>
      </c>
      <c r="G2637" s="261">
        <v>11.3</v>
      </c>
      <c r="H2637" s="262">
        <v>3.2</v>
      </c>
    </row>
    <row r="2638" spans="1:8" s="253" customFormat="1" ht="12" customHeight="1" x14ac:dyDescent="0.15">
      <c r="A2638" s="432"/>
      <c r="B2638" s="429" t="s">
        <v>457</v>
      </c>
      <c r="C2638" s="254">
        <v>29</v>
      </c>
      <c r="D2638" s="255">
        <v>6</v>
      </c>
      <c r="E2638" s="255">
        <v>16</v>
      </c>
      <c r="F2638" s="255">
        <v>6</v>
      </c>
      <c r="G2638" s="255">
        <v>1</v>
      </c>
      <c r="H2638" s="256">
        <v>0</v>
      </c>
    </row>
    <row r="2639" spans="1:8" s="263" customFormat="1" ht="12" customHeight="1" x14ac:dyDescent="0.15">
      <c r="A2639" s="432"/>
      <c r="B2639" s="542"/>
      <c r="C2639" s="260">
        <v>100</v>
      </c>
      <c r="D2639" s="261">
        <v>20.7</v>
      </c>
      <c r="E2639" s="261">
        <v>55.2</v>
      </c>
      <c r="F2639" s="261">
        <v>20.7</v>
      </c>
      <c r="G2639" s="261">
        <v>3.4</v>
      </c>
      <c r="H2639" s="262">
        <v>0</v>
      </c>
    </row>
    <row r="2640" spans="1:8" s="253" customFormat="1" ht="12" customHeight="1" x14ac:dyDescent="0.15">
      <c r="A2640" s="432"/>
      <c r="B2640" s="429" t="s">
        <v>458</v>
      </c>
      <c r="C2640" s="254">
        <v>15</v>
      </c>
      <c r="D2640" s="255">
        <v>1</v>
      </c>
      <c r="E2640" s="255">
        <v>7</v>
      </c>
      <c r="F2640" s="255">
        <v>4</v>
      </c>
      <c r="G2640" s="255">
        <v>3</v>
      </c>
      <c r="H2640" s="256">
        <v>0</v>
      </c>
    </row>
    <row r="2641" spans="1:11" s="263" customFormat="1" ht="12" customHeight="1" x14ac:dyDescent="0.15">
      <c r="A2641" s="432"/>
      <c r="B2641" s="542"/>
      <c r="C2641" s="260">
        <v>100</v>
      </c>
      <c r="D2641" s="261">
        <v>6.7</v>
      </c>
      <c r="E2641" s="261">
        <v>46.7</v>
      </c>
      <c r="F2641" s="261">
        <v>26.7</v>
      </c>
      <c r="G2641" s="261">
        <v>20</v>
      </c>
      <c r="H2641" s="262">
        <v>0</v>
      </c>
    </row>
    <row r="2642" spans="1:11" s="253" customFormat="1" ht="12" customHeight="1" x14ac:dyDescent="0.15">
      <c r="A2642" s="432"/>
      <c r="B2642" s="429" t="s">
        <v>459</v>
      </c>
      <c r="C2642" s="254">
        <v>9</v>
      </c>
      <c r="D2642" s="255">
        <v>1</v>
      </c>
      <c r="E2642" s="255">
        <v>6</v>
      </c>
      <c r="F2642" s="255">
        <v>1</v>
      </c>
      <c r="G2642" s="255">
        <v>1</v>
      </c>
      <c r="H2642" s="256">
        <v>0</v>
      </c>
    </row>
    <row r="2643" spans="1:11" s="263" customFormat="1" ht="12" customHeight="1" x14ac:dyDescent="0.15">
      <c r="A2643" s="432"/>
      <c r="B2643" s="542"/>
      <c r="C2643" s="260">
        <v>100</v>
      </c>
      <c r="D2643" s="261">
        <v>11.1</v>
      </c>
      <c r="E2643" s="261">
        <v>66.7</v>
      </c>
      <c r="F2643" s="261">
        <v>11.1</v>
      </c>
      <c r="G2643" s="261">
        <v>11.1</v>
      </c>
      <c r="H2643" s="262">
        <v>0</v>
      </c>
    </row>
    <row r="2644" spans="1:11" s="253" customFormat="1" ht="12" customHeight="1" x14ac:dyDescent="0.15">
      <c r="A2644" s="432"/>
      <c r="B2644" s="429" t="s">
        <v>460</v>
      </c>
      <c r="C2644" s="254">
        <v>116</v>
      </c>
      <c r="D2644" s="255">
        <v>26</v>
      </c>
      <c r="E2644" s="255">
        <v>57</v>
      </c>
      <c r="F2644" s="255">
        <v>15</v>
      </c>
      <c r="G2644" s="255">
        <v>14</v>
      </c>
      <c r="H2644" s="256">
        <v>4</v>
      </c>
    </row>
    <row r="2645" spans="1:11" s="263" customFormat="1" ht="12" customHeight="1" x14ac:dyDescent="0.15">
      <c r="A2645" s="432"/>
      <c r="B2645" s="542"/>
      <c r="C2645" s="260">
        <v>100</v>
      </c>
      <c r="D2645" s="261">
        <v>22.4</v>
      </c>
      <c r="E2645" s="261">
        <v>49.1</v>
      </c>
      <c r="F2645" s="261">
        <v>12.9</v>
      </c>
      <c r="G2645" s="261">
        <v>12.1</v>
      </c>
      <c r="H2645" s="262">
        <v>3.4</v>
      </c>
    </row>
    <row r="2646" spans="1:11" s="253" customFormat="1" ht="12" customHeight="1" x14ac:dyDescent="0.15">
      <c r="A2646" s="432"/>
      <c r="B2646" s="429" t="s">
        <v>461</v>
      </c>
      <c r="C2646" s="254">
        <v>22</v>
      </c>
      <c r="D2646" s="255">
        <v>3</v>
      </c>
      <c r="E2646" s="255">
        <v>11</v>
      </c>
      <c r="F2646" s="255">
        <v>3</v>
      </c>
      <c r="G2646" s="255">
        <v>3</v>
      </c>
      <c r="H2646" s="256">
        <v>2</v>
      </c>
    </row>
    <row r="2647" spans="1:11" s="263" customFormat="1" ht="12" customHeight="1" x14ac:dyDescent="0.15">
      <c r="A2647" s="432"/>
      <c r="B2647" s="542"/>
      <c r="C2647" s="260">
        <v>100</v>
      </c>
      <c r="D2647" s="261">
        <v>13.6</v>
      </c>
      <c r="E2647" s="261">
        <v>50</v>
      </c>
      <c r="F2647" s="261">
        <v>13.6</v>
      </c>
      <c r="G2647" s="261">
        <v>13.6</v>
      </c>
      <c r="H2647" s="262">
        <v>9.1</v>
      </c>
    </row>
    <row r="2648" spans="1:11" s="263" customFormat="1" ht="12" customHeight="1" x14ac:dyDescent="0.15">
      <c r="A2648" s="432"/>
      <c r="B2648" s="540" t="s">
        <v>204</v>
      </c>
      <c r="C2648" s="368">
        <v>6</v>
      </c>
      <c r="D2648" s="369">
        <v>0</v>
      </c>
      <c r="E2648" s="369">
        <v>2</v>
      </c>
      <c r="F2648" s="369">
        <v>2</v>
      </c>
      <c r="G2648" s="369">
        <v>2</v>
      </c>
      <c r="H2648" s="370">
        <v>0</v>
      </c>
    </row>
    <row r="2649" spans="1:11" s="263" customFormat="1" ht="12" customHeight="1" x14ac:dyDescent="0.15">
      <c r="A2649" s="432"/>
      <c r="B2649" s="541"/>
      <c r="C2649" s="350">
        <v>100</v>
      </c>
      <c r="D2649" s="351">
        <v>0</v>
      </c>
      <c r="E2649" s="351">
        <v>33.299999999999997</v>
      </c>
      <c r="F2649" s="351">
        <v>33.299999999999997</v>
      </c>
      <c r="G2649" s="351">
        <v>33.299999999999997</v>
      </c>
      <c r="H2649" s="352">
        <v>0</v>
      </c>
    </row>
    <row r="2650" spans="1:11" s="253" customFormat="1" ht="12" customHeight="1" x14ac:dyDescent="0.15">
      <c r="A2650" s="432"/>
      <c r="B2650" s="429" t="s">
        <v>184</v>
      </c>
      <c r="C2650" s="254">
        <v>132</v>
      </c>
      <c r="D2650" s="255">
        <v>35</v>
      </c>
      <c r="E2650" s="255">
        <v>59</v>
      </c>
      <c r="F2650" s="255">
        <v>19</v>
      </c>
      <c r="G2650" s="255">
        <v>11</v>
      </c>
      <c r="H2650" s="256">
        <v>8</v>
      </c>
    </row>
    <row r="2651" spans="1:11" s="263" customFormat="1" ht="12" customHeight="1" x14ac:dyDescent="0.15">
      <c r="A2651" s="433"/>
      <c r="B2651" s="543"/>
      <c r="C2651" s="264">
        <v>100</v>
      </c>
      <c r="D2651" s="265">
        <v>26.5</v>
      </c>
      <c r="E2651" s="265">
        <v>44.7</v>
      </c>
      <c r="F2651" s="265">
        <v>14.4</v>
      </c>
      <c r="G2651" s="265">
        <v>8.3000000000000007</v>
      </c>
      <c r="H2651" s="266">
        <v>6.1</v>
      </c>
    </row>
    <row r="2652" spans="1:11" ht="12" customHeight="1" x14ac:dyDescent="0.15">
      <c r="A2652" s="189" t="s">
        <v>820</v>
      </c>
    </row>
    <row r="2653" spans="1:11" s="176" customFormat="1" ht="12" customHeight="1" x14ac:dyDescent="0.15">
      <c r="A2653" s="174" t="s">
        <v>891</v>
      </c>
      <c r="B2653" s="175"/>
    </row>
    <row r="2654" spans="1:11" s="176" customFormat="1" ht="12" customHeight="1" x14ac:dyDescent="0.15">
      <c r="A2654" s="468"/>
      <c r="B2654" s="459"/>
      <c r="C2654" s="465" t="s">
        <v>892</v>
      </c>
      <c r="D2654" s="471"/>
      <c r="E2654" s="471"/>
      <c r="F2654" s="471"/>
      <c r="G2654" s="471"/>
      <c r="H2654" s="471"/>
      <c r="I2654" s="471"/>
      <c r="J2654" s="471"/>
      <c r="K2654" s="472"/>
    </row>
    <row r="2655" spans="1:11" s="176" customFormat="1" ht="72" x14ac:dyDescent="0.15">
      <c r="A2655" s="469"/>
      <c r="B2655" s="470"/>
      <c r="C2655" s="177" t="s">
        <v>810</v>
      </c>
      <c r="D2655" s="178" t="s">
        <v>439</v>
      </c>
      <c r="E2655" s="178" t="s">
        <v>440</v>
      </c>
      <c r="F2655" s="178" t="s">
        <v>441</v>
      </c>
      <c r="G2655" s="178" t="s">
        <v>442</v>
      </c>
      <c r="H2655" s="178" t="s">
        <v>443</v>
      </c>
      <c r="I2655" s="178" t="s">
        <v>444</v>
      </c>
      <c r="J2655" s="178" t="s">
        <v>445</v>
      </c>
      <c r="K2655" s="179" t="s">
        <v>446</v>
      </c>
    </row>
    <row r="2656" spans="1:11" s="253" customFormat="1" ht="12" customHeight="1" x14ac:dyDescent="0.15">
      <c r="A2656" s="442" t="s">
        <v>811</v>
      </c>
      <c r="B2656" s="443"/>
      <c r="C2656" s="250">
        <v>1324</v>
      </c>
      <c r="D2656" s="251">
        <v>557</v>
      </c>
      <c r="E2656" s="251">
        <v>697</v>
      </c>
      <c r="F2656" s="251">
        <v>380</v>
      </c>
      <c r="G2656" s="251">
        <v>278</v>
      </c>
      <c r="H2656" s="251">
        <v>269</v>
      </c>
      <c r="I2656" s="251">
        <v>400</v>
      </c>
      <c r="J2656" s="251">
        <v>212</v>
      </c>
      <c r="K2656" s="252">
        <v>115</v>
      </c>
    </row>
    <row r="2657" spans="1:11" s="263" customFormat="1" ht="12" customHeight="1" x14ac:dyDescent="0.15">
      <c r="A2657" s="544"/>
      <c r="B2657" s="545"/>
      <c r="C2657" s="260">
        <v>100</v>
      </c>
      <c r="D2657" s="261">
        <v>42.1</v>
      </c>
      <c r="E2657" s="261">
        <v>52.6</v>
      </c>
      <c r="F2657" s="261">
        <v>28.7</v>
      </c>
      <c r="G2657" s="261">
        <v>21</v>
      </c>
      <c r="H2657" s="261">
        <v>20.3</v>
      </c>
      <c r="I2657" s="261">
        <v>30.2</v>
      </c>
      <c r="J2657" s="261">
        <v>16</v>
      </c>
      <c r="K2657" s="262">
        <v>8.6999999999999993</v>
      </c>
    </row>
    <row r="2658" spans="1:11" s="253" customFormat="1" ht="12" customHeight="1" x14ac:dyDescent="0.15">
      <c r="A2658" s="546" t="s">
        <v>1070</v>
      </c>
      <c r="B2658" s="429" t="s">
        <v>1071</v>
      </c>
      <c r="C2658" s="254">
        <v>486</v>
      </c>
      <c r="D2658" s="255">
        <v>213</v>
      </c>
      <c r="E2658" s="255">
        <v>265</v>
      </c>
      <c r="F2658" s="255">
        <v>134</v>
      </c>
      <c r="G2658" s="255">
        <v>113</v>
      </c>
      <c r="H2658" s="255">
        <v>119</v>
      </c>
      <c r="I2658" s="255">
        <v>164</v>
      </c>
      <c r="J2658" s="255">
        <v>74</v>
      </c>
      <c r="K2658" s="256">
        <v>43</v>
      </c>
    </row>
    <row r="2659" spans="1:11" s="263" customFormat="1" ht="12" customHeight="1" x14ac:dyDescent="0.15">
      <c r="A2659" s="547"/>
      <c r="B2659" s="542"/>
      <c r="C2659" s="260">
        <v>100</v>
      </c>
      <c r="D2659" s="261">
        <v>43.8</v>
      </c>
      <c r="E2659" s="261">
        <v>54.5</v>
      </c>
      <c r="F2659" s="261">
        <v>27.6</v>
      </c>
      <c r="G2659" s="261">
        <v>23.3</v>
      </c>
      <c r="H2659" s="261">
        <v>24.5</v>
      </c>
      <c r="I2659" s="261">
        <v>33.700000000000003</v>
      </c>
      <c r="J2659" s="261">
        <v>15.2</v>
      </c>
      <c r="K2659" s="262">
        <v>8.8000000000000007</v>
      </c>
    </row>
    <row r="2660" spans="1:11" s="253" customFormat="1" ht="12" customHeight="1" x14ac:dyDescent="0.15">
      <c r="A2660" s="547"/>
      <c r="B2660" s="429" t="s">
        <v>1072</v>
      </c>
      <c r="C2660" s="254">
        <v>432</v>
      </c>
      <c r="D2660" s="255">
        <v>189</v>
      </c>
      <c r="E2660" s="255">
        <v>237</v>
      </c>
      <c r="F2660" s="255">
        <v>131</v>
      </c>
      <c r="G2660" s="255">
        <v>91</v>
      </c>
      <c r="H2660" s="255">
        <v>83</v>
      </c>
      <c r="I2660" s="255">
        <v>119</v>
      </c>
      <c r="J2660" s="255">
        <v>77</v>
      </c>
      <c r="K2660" s="256">
        <v>32</v>
      </c>
    </row>
    <row r="2661" spans="1:11" s="263" customFormat="1" ht="12" customHeight="1" x14ac:dyDescent="0.15">
      <c r="A2661" s="547"/>
      <c r="B2661" s="542"/>
      <c r="C2661" s="260">
        <v>100</v>
      </c>
      <c r="D2661" s="261">
        <v>43.8</v>
      </c>
      <c r="E2661" s="261">
        <v>54.9</v>
      </c>
      <c r="F2661" s="261">
        <v>30.3</v>
      </c>
      <c r="G2661" s="261">
        <v>21.1</v>
      </c>
      <c r="H2661" s="261">
        <v>19.2</v>
      </c>
      <c r="I2661" s="261">
        <v>27.5</v>
      </c>
      <c r="J2661" s="261">
        <v>17.8</v>
      </c>
      <c r="K2661" s="262">
        <v>7.4</v>
      </c>
    </row>
    <row r="2662" spans="1:11" s="253" customFormat="1" ht="12" customHeight="1" x14ac:dyDescent="0.15">
      <c r="A2662" s="547"/>
      <c r="B2662" s="429" t="s">
        <v>1073</v>
      </c>
      <c r="C2662" s="254">
        <v>53</v>
      </c>
      <c r="D2662" s="255">
        <v>26</v>
      </c>
      <c r="E2662" s="255">
        <v>26</v>
      </c>
      <c r="F2662" s="255">
        <v>15</v>
      </c>
      <c r="G2662" s="255">
        <v>11</v>
      </c>
      <c r="H2662" s="255">
        <v>4</v>
      </c>
      <c r="I2662" s="255">
        <v>18</v>
      </c>
      <c r="J2662" s="255">
        <v>5</v>
      </c>
      <c r="K2662" s="256">
        <v>6</v>
      </c>
    </row>
    <row r="2663" spans="1:11" s="263" customFormat="1" ht="12" customHeight="1" x14ac:dyDescent="0.15">
      <c r="A2663" s="547"/>
      <c r="B2663" s="542"/>
      <c r="C2663" s="260">
        <v>100</v>
      </c>
      <c r="D2663" s="261">
        <v>49.1</v>
      </c>
      <c r="E2663" s="261">
        <v>49.1</v>
      </c>
      <c r="F2663" s="261">
        <v>28.3</v>
      </c>
      <c r="G2663" s="261">
        <v>20.8</v>
      </c>
      <c r="H2663" s="261">
        <v>7.5</v>
      </c>
      <c r="I2663" s="261">
        <v>34</v>
      </c>
      <c r="J2663" s="261">
        <v>9.4</v>
      </c>
      <c r="K2663" s="262">
        <v>11.3</v>
      </c>
    </row>
    <row r="2664" spans="1:11" s="253" customFormat="1" ht="12" customHeight="1" x14ac:dyDescent="0.15">
      <c r="A2664" s="547"/>
      <c r="B2664" s="429" t="s">
        <v>1074</v>
      </c>
      <c r="C2664" s="254">
        <v>215</v>
      </c>
      <c r="D2664" s="255">
        <v>93</v>
      </c>
      <c r="E2664" s="255">
        <v>115</v>
      </c>
      <c r="F2664" s="255">
        <v>64</v>
      </c>
      <c r="G2664" s="255">
        <v>41</v>
      </c>
      <c r="H2664" s="255">
        <v>47</v>
      </c>
      <c r="I2664" s="255">
        <v>61</v>
      </c>
      <c r="J2664" s="255">
        <v>30</v>
      </c>
      <c r="K2664" s="256">
        <v>17</v>
      </c>
    </row>
    <row r="2665" spans="1:11" s="263" customFormat="1" ht="12" customHeight="1" x14ac:dyDescent="0.15">
      <c r="A2665" s="547"/>
      <c r="B2665" s="542"/>
      <c r="C2665" s="260">
        <v>100</v>
      </c>
      <c r="D2665" s="261">
        <v>43.3</v>
      </c>
      <c r="E2665" s="261">
        <v>53.5</v>
      </c>
      <c r="F2665" s="261">
        <v>29.8</v>
      </c>
      <c r="G2665" s="261">
        <v>19.100000000000001</v>
      </c>
      <c r="H2665" s="261">
        <v>21.9</v>
      </c>
      <c r="I2665" s="261">
        <v>28.4</v>
      </c>
      <c r="J2665" s="261">
        <v>14</v>
      </c>
      <c r="K2665" s="262">
        <v>7.9</v>
      </c>
    </row>
    <row r="2666" spans="1:11" s="263" customFormat="1" ht="12" customHeight="1" x14ac:dyDescent="0.15">
      <c r="A2666" s="547"/>
      <c r="B2666" s="540" t="s">
        <v>204</v>
      </c>
      <c r="C2666" s="368">
        <v>6</v>
      </c>
      <c r="D2666" s="369">
        <v>1</v>
      </c>
      <c r="E2666" s="369">
        <v>1</v>
      </c>
      <c r="F2666" s="369">
        <v>2</v>
      </c>
      <c r="G2666" s="369">
        <v>1</v>
      </c>
      <c r="H2666" s="369">
        <v>0</v>
      </c>
      <c r="I2666" s="369">
        <v>3</v>
      </c>
      <c r="J2666" s="369">
        <v>1</v>
      </c>
      <c r="K2666" s="370">
        <v>0</v>
      </c>
    </row>
    <row r="2667" spans="1:11" s="263" customFormat="1" ht="12" customHeight="1" x14ac:dyDescent="0.15">
      <c r="A2667" s="547"/>
      <c r="B2667" s="541"/>
      <c r="C2667" s="350">
        <v>100</v>
      </c>
      <c r="D2667" s="351">
        <v>16.7</v>
      </c>
      <c r="E2667" s="351">
        <v>16.7</v>
      </c>
      <c r="F2667" s="351">
        <v>33.299999999999997</v>
      </c>
      <c r="G2667" s="351">
        <v>16.7</v>
      </c>
      <c r="H2667" s="351">
        <v>0</v>
      </c>
      <c r="I2667" s="351">
        <v>50</v>
      </c>
      <c r="J2667" s="351">
        <v>16.7</v>
      </c>
      <c r="K2667" s="352">
        <v>0</v>
      </c>
    </row>
    <row r="2668" spans="1:11" s="253" customFormat="1" ht="12" customHeight="1" x14ac:dyDescent="0.15">
      <c r="A2668" s="547"/>
      <c r="B2668" s="429" t="s">
        <v>184</v>
      </c>
      <c r="C2668" s="254">
        <v>132</v>
      </c>
      <c r="D2668" s="255">
        <v>35</v>
      </c>
      <c r="E2668" s="255">
        <v>53</v>
      </c>
      <c r="F2668" s="255">
        <v>34</v>
      </c>
      <c r="G2668" s="255">
        <v>21</v>
      </c>
      <c r="H2668" s="255">
        <v>16</v>
      </c>
      <c r="I2668" s="255">
        <v>35</v>
      </c>
      <c r="J2668" s="255">
        <v>25</v>
      </c>
      <c r="K2668" s="256">
        <v>17</v>
      </c>
    </row>
    <row r="2669" spans="1:11" s="263" customFormat="1" ht="12" customHeight="1" x14ac:dyDescent="0.15">
      <c r="A2669" s="548"/>
      <c r="B2669" s="543"/>
      <c r="C2669" s="264">
        <v>100</v>
      </c>
      <c r="D2669" s="265">
        <v>26.5</v>
      </c>
      <c r="E2669" s="265">
        <v>40.200000000000003</v>
      </c>
      <c r="F2669" s="265">
        <v>25.8</v>
      </c>
      <c r="G2669" s="265">
        <v>15.9</v>
      </c>
      <c r="H2669" s="265">
        <v>12.1</v>
      </c>
      <c r="I2669" s="265">
        <v>26.5</v>
      </c>
      <c r="J2669" s="265">
        <v>18.899999999999999</v>
      </c>
      <c r="K2669" s="266">
        <v>12.9</v>
      </c>
    </row>
    <row r="2670" spans="1:11" s="253" customFormat="1" ht="12" customHeight="1" x14ac:dyDescent="0.15">
      <c r="A2670" s="432" t="s">
        <v>1075</v>
      </c>
      <c r="B2670" s="429" t="s">
        <v>448</v>
      </c>
      <c r="C2670" s="254">
        <v>266</v>
      </c>
      <c r="D2670" s="255">
        <v>119</v>
      </c>
      <c r="E2670" s="255">
        <v>145</v>
      </c>
      <c r="F2670" s="255">
        <v>78</v>
      </c>
      <c r="G2670" s="255">
        <v>67</v>
      </c>
      <c r="H2670" s="255">
        <v>61</v>
      </c>
      <c r="I2670" s="255">
        <v>88</v>
      </c>
      <c r="J2670" s="255">
        <v>40</v>
      </c>
      <c r="K2670" s="256">
        <v>25</v>
      </c>
    </row>
    <row r="2671" spans="1:11" s="263" customFormat="1" ht="12" customHeight="1" x14ac:dyDescent="0.15">
      <c r="A2671" s="432"/>
      <c r="B2671" s="542"/>
      <c r="C2671" s="260">
        <v>100</v>
      </c>
      <c r="D2671" s="261">
        <v>44.7</v>
      </c>
      <c r="E2671" s="261">
        <v>54.5</v>
      </c>
      <c r="F2671" s="261">
        <v>29.3</v>
      </c>
      <c r="G2671" s="261">
        <v>25.2</v>
      </c>
      <c r="H2671" s="261">
        <v>22.9</v>
      </c>
      <c r="I2671" s="261">
        <v>33.1</v>
      </c>
      <c r="J2671" s="261">
        <v>15</v>
      </c>
      <c r="K2671" s="262">
        <v>9.4</v>
      </c>
    </row>
    <row r="2672" spans="1:11" s="253" customFormat="1" ht="12" customHeight="1" x14ac:dyDescent="0.15">
      <c r="A2672" s="432"/>
      <c r="B2672" s="429" t="s">
        <v>449</v>
      </c>
      <c r="C2672" s="254">
        <v>49</v>
      </c>
      <c r="D2672" s="255">
        <v>18</v>
      </c>
      <c r="E2672" s="255">
        <v>26</v>
      </c>
      <c r="F2672" s="255">
        <v>14</v>
      </c>
      <c r="G2672" s="255">
        <v>12</v>
      </c>
      <c r="H2672" s="255">
        <v>10</v>
      </c>
      <c r="I2672" s="255">
        <v>14</v>
      </c>
      <c r="J2672" s="255">
        <v>10</v>
      </c>
      <c r="K2672" s="256">
        <v>6</v>
      </c>
    </row>
    <row r="2673" spans="1:11" s="263" customFormat="1" ht="12" customHeight="1" x14ac:dyDescent="0.15">
      <c r="A2673" s="432"/>
      <c r="B2673" s="542"/>
      <c r="C2673" s="260">
        <v>100</v>
      </c>
      <c r="D2673" s="261">
        <v>36.700000000000003</v>
      </c>
      <c r="E2673" s="261">
        <v>53.1</v>
      </c>
      <c r="F2673" s="261">
        <v>28.6</v>
      </c>
      <c r="G2673" s="261">
        <v>24.5</v>
      </c>
      <c r="H2673" s="261">
        <v>20.399999999999999</v>
      </c>
      <c r="I2673" s="261">
        <v>28.6</v>
      </c>
      <c r="J2673" s="261">
        <v>20.399999999999999</v>
      </c>
      <c r="K2673" s="262">
        <v>12.2</v>
      </c>
    </row>
    <row r="2674" spans="1:11" s="253" customFormat="1" ht="12" customHeight="1" x14ac:dyDescent="0.15">
      <c r="A2674" s="432"/>
      <c r="B2674" s="429" t="s">
        <v>450</v>
      </c>
      <c r="C2674" s="254">
        <v>66</v>
      </c>
      <c r="D2674" s="255">
        <v>28</v>
      </c>
      <c r="E2674" s="255">
        <v>32</v>
      </c>
      <c r="F2674" s="255">
        <v>16</v>
      </c>
      <c r="G2674" s="255">
        <v>14</v>
      </c>
      <c r="H2674" s="255">
        <v>14</v>
      </c>
      <c r="I2674" s="255">
        <v>22</v>
      </c>
      <c r="J2674" s="255">
        <v>12</v>
      </c>
      <c r="K2674" s="256">
        <v>3</v>
      </c>
    </row>
    <row r="2675" spans="1:11" s="263" customFormat="1" ht="12" customHeight="1" x14ac:dyDescent="0.15">
      <c r="A2675" s="432"/>
      <c r="B2675" s="542"/>
      <c r="C2675" s="260">
        <v>100</v>
      </c>
      <c r="D2675" s="261">
        <v>42.4</v>
      </c>
      <c r="E2675" s="261">
        <v>48.5</v>
      </c>
      <c r="F2675" s="261">
        <v>24.2</v>
      </c>
      <c r="G2675" s="261">
        <v>21.2</v>
      </c>
      <c r="H2675" s="261">
        <v>21.2</v>
      </c>
      <c r="I2675" s="261">
        <v>33.299999999999997</v>
      </c>
      <c r="J2675" s="261">
        <v>18.2</v>
      </c>
      <c r="K2675" s="262">
        <v>4.5</v>
      </c>
    </row>
    <row r="2676" spans="1:11" s="253" customFormat="1" ht="12" customHeight="1" x14ac:dyDescent="0.15">
      <c r="A2676" s="432"/>
      <c r="B2676" s="429" t="s">
        <v>451</v>
      </c>
      <c r="C2676" s="254">
        <v>154</v>
      </c>
      <c r="D2676" s="255">
        <v>66</v>
      </c>
      <c r="E2676" s="255">
        <v>88</v>
      </c>
      <c r="F2676" s="255">
        <v>40</v>
      </c>
      <c r="G2676" s="255">
        <v>32</v>
      </c>
      <c r="H2676" s="255">
        <v>44</v>
      </c>
      <c r="I2676" s="255">
        <v>54</v>
      </c>
      <c r="J2676" s="255">
        <v>22</v>
      </c>
      <c r="K2676" s="256">
        <v>15</v>
      </c>
    </row>
    <row r="2677" spans="1:11" s="263" customFormat="1" ht="12" customHeight="1" x14ac:dyDescent="0.15">
      <c r="A2677" s="432"/>
      <c r="B2677" s="542"/>
      <c r="C2677" s="260">
        <v>100</v>
      </c>
      <c r="D2677" s="261">
        <v>42.9</v>
      </c>
      <c r="E2677" s="261">
        <v>57.1</v>
      </c>
      <c r="F2677" s="261">
        <v>26</v>
      </c>
      <c r="G2677" s="261">
        <v>20.8</v>
      </c>
      <c r="H2677" s="261">
        <v>28.6</v>
      </c>
      <c r="I2677" s="261">
        <v>35.1</v>
      </c>
      <c r="J2677" s="261">
        <v>14.3</v>
      </c>
      <c r="K2677" s="262">
        <v>9.6999999999999993</v>
      </c>
    </row>
    <row r="2678" spans="1:11" s="253" customFormat="1" ht="12" customHeight="1" x14ac:dyDescent="0.15">
      <c r="A2678" s="432"/>
      <c r="B2678" s="429" t="s">
        <v>452</v>
      </c>
      <c r="C2678" s="254">
        <v>77</v>
      </c>
      <c r="D2678" s="255">
        <v>31</v>
      </c>
      <c r="E2678" s="255">
        <v>37</v>
      </c>
      <c r="F2678" s="255">
        <v>18</v>
      </c>
      <c r="G2678" s="255">
        <v>16</v>
      </c>
      <c r="H2678" s="255">
        <v>18</v>
      </c>
      <c r="I2678" s="255">
        <v>28</v>
      </c>
      <c r="J2678" s="255">
        <v>12</v>
      </c>
      <c r="K2678" s="256">
        <v>4</v>
      </c>
    </row>
    <row r="2679" spans="1:11" s="263" customFormat="1" ht="12" customHeight="1" x14ac:dyDescent="0.15">
      <c r="A2679" s="432"/>
      <c r="B2679" s="542"/>
      <c r="C2679" s="260">
        <v>100</v>
      </c>
      <c r="D2679" s="261">
        <v>40.299999999999997</v>
      </c>
      <c r="E2679" s="261">
        <v>48.1</v>
      </c>
      <c r="F2679" s="261">
        <v>23.4</v>
      </c>
      <c r="G2679" s="261">
        <v>20.8</v>
      </c>
      <c r="H2679" s="261">
        <v>23.4</v>
      </c>
      <c r="I2679" s="261">
        <v>36.4</v>
      </c>
      <c r="J2679" s="261">
        <v>15.6</v>
      </c>
      <c r="K2679" s="262">
        <v>5.2</v>
      </c>
    </row>
    <row r="2680" spans="1:11" s="253" customFormat="1" ht="12" customHeight="1" x14ac:dyDescent="0.15">
      <c r="A2680" s="432"/>
      <c r="B2680" s="429" t="s">
        <v>453</v>
      </c>
      <c r="C2680" s="254">
        <v>64</v>
      </c>
      <c r="D2680" s="255">
        <v>27</v>
      </c>
      <c r="E2680" s="255">
        <v>34</v>
      </c>
      <c r="F2680" s="255">
        <v>16</v>
      </c>
      <c r="G2680" s="255">
        <v>15</v>
      </c>
      <c r="H2680" s="255">
        <v>14</v>
      </c>
      <c r="I2680" s="255">
        <v>20</v>
      </c>
      <c r="J2680" s="255">
        <v>7</v>
      </c>
      <c r="K2680" s="256">
        <v>5</v>
      </c>
    </row>
    <row r="2681" spans="1:11" s="263" customFormat="1" ht="12" customHeight="1" x14ac:dyDescent="0.15">
      <c r="A2681" s="432"/>
      <c r="B2681" s="542"/>
      <c r="C2681" s="260">
        <v>100</v>
      </c>
      <c r="D2681" s="261">
        <v>42.2</v>
      </c>
      <c r="E2681" s="261">
        <v>53.1</v>
      </c>
      <c r="F2681" s="261">
        <v>25</v>
      </c>
      <c r="G2681" s="261">
        <v>23.4</v>
      </c>
      <c r="H2681" s="261">
        <v>21.9</v>
      </c>
      <c r="I2681" s="261">
        <v>31.3</v>
      </c>
      <c r="J2681" s="261">
        <v>10.9</v>
      </c>
      <c r="K2681" s="262">
        <v>7.8</v>
      </c>
    </row>
    <row r="2682" spans="1:11" s="253" customFormat="1" ht="12" customHeight="1" x14ac:dyDescent="0.15">
      <c r="A2682" s="432"/>
      <c r="B2682" s="429" t="s">
        <v>454</v>
      </c>
      <c r="C2682" s="254">
        <v>164</v>
      </c>
      <c r="D2682" s="255">
        <v>77</v>
      </c>
      <c r="E2682" s="255">
        <v>97</v>
      </c>
      <c r="F2682" s="255">
        <v>47</v>
      </c>
      <c r="G2682" s="255">
        <v>32</v>
      </c>
      <c r="H2682" s="255">
        <v>33</v>
      </c>
      <c r="I2682" s="255">
        <v>45</v>
      </c>
      <c r="J2682" s="255">
        <v>38</v>
      </c>
      <c r="K2682" s="256">
        <v>11</v>
      </c>
    </row>
    <row r="2683" spans="1:11" s="263" customFormat="1" ht="12" customHeight="1" x14ac:dyDescent="0.15">
      <c r="A2683" s="432"/>
      <c r="B2683" s="542"/>
      <c r="C2683" s="260">
        <v>100</v>
      </c>
      <c r="D2683" s="261">
        <v>47</v>
      </c>
      <c r="E2683" s="261">
        <v>59.1</v>
      </c>
      <c r="F2683" s="261">
        <v>28.7</v>
      </c>
      <c r="G2683" s="261">
        <v>19.5</v>
      </c>
      <c r="H2683" s="261">
        <v>20.100000000000001</v>
      </c>
      <c r="I2683" s="261">
        <v>27.4</v>
      </c>
      <c r="J2683" s="261">
        <v>23.2</v>
      </c>
      <c r="K2683" s="262">
        <v>6.7</v>
      </c>
    </row>
    <row r="2684" spans="1:11" s="253" customFormat="1" ht="12" customHeight="1" x14ac:dyDescent="0.15">
      <c r="A2684" s="432"/>
      <c r="B2684" s="429" t="s">
        <v>455</v>
      </c>
      <c r="C2684" s="254">
        <v>93</v>
      </c>
      <c r="D2684" s="255">
        <v>45</v>
      </c>
      <c r="E2684" s="255">
        <v>48</v>
      </c>
      <c r="F2684" s="255">
        <v>32</v>
      </c>
      <c r="G2684" s="255">
        <v>20</v>
      </c>
      <c r="H2684" s="255">
        <v>11</v>
      </c>
      <c r="I2684" s="255">
        <v>20</v>
      </c>
      <c r="J2684" s="255">
        <v>11</v>
      </c>
      <c r="K2684" s="256">
        <v>8</v>
      </c>
    </row>
    <row r="2685" spans="1:11" s="263" customFormat="1" ht="12" customHeight="1" x14ac:dyDescent="0.15">
      <c r="A2685" s="432"/>
      <c r="B2685" s="542"/>
      <c r="C2685" s="260">
        <v>100</v>
      </c>
      <c r="D2685" s="261">
        <v>48.4</v>
      </c>
      <c r="E2685" s="261">
        <v>51.6</v>
      </c>
      <c r="F2685" s="261">
        <v>34.4</v>
      </c>
      <c r="G2685" s="261">
        <v>21.5</v>
      </c>
      <c r="H2685" s="261">
        <v>11.8</v>
      </c>
      <c r="I2685" s="261">
        <v>21.5</v>
      </c>
      <c r="J2685" s="261">
        <v>11.8</v>
      </c>
      <c r="K2685" s="262">
        <v>8.6</v>
      </c>
    </row>
    <row r="2686" spans="1:11" s="253" customFormat="1" ht="12" customHeight="1" x14ac:dyDescent="0.15">
      <c r="A2686" s="432"/>
      <c r="B2686" s="429" t="s">
        <v>456</v>
      </c>
      <c r="C2686" s="254">
        <v>62</v>
      </c>
      <c r="D2686" s="255">
        <v>22</v>
      </c>
      <c r="E2686" s="255">
        <v>32</v>
      </c>
      <c r="F2686" s="255">
        <v>22</v>
      </c>
      <c r="G2686" s="255">
        <v>12</v>
      </c>
      <c r="H2686" s="255">
        <v>15</v>
      </c>
      <c r="I2686" s="255">
        <v>20</v>
      </c>
      <c r="J2686" s="255">
        <v>11</v>
      </c>
      <c r="K2686" s="256">
        <v>2</v>
      </c>
    </row>
    <row r="2687" spans="1:11" s="263" customFormat="1" ht="12" customHeight="1" x14ac:dyDescent="0.15">
      <c r="A2687" s="432"/>
      <c r="B2687" s="542"/>
      <c r="C2687" s="260">
        <v>100</v>
      </c>
      <c r="D2687" s="261">
        <v>35.5</v>
      </c>
      <c r="E2687" s="261">
        <v>51.6</v>
      </c>
      <c r="F2687" s="261">
        <v>35.5</v>
      </c>
      <c r="G2687" s="261">
        <v>19.399999999999999</v>
      </c>
      <c r="H2687" s="261">
        <v>24.2</v>
      </c>
      <c r="I2687" s="261">
        <v>32.299999999999997</v>
      </c>
      <c r="J2687" s="261">
        <v>17.7</v>
      </c>
      <c r="K2687" s="262">
        <v>3.2</v>
      </c>
    </row>
    <row r="2688" spans="1:11" s="253" customFormat="1" ht="12" customHeight="1" x14ac:dyDescent="0.15">
      <c r="A2688" s="432"/>
      <c r="B2688" s="429" t="s">
        <v>457</v>
      </c>
      <c r="C2688" s="254">
        <v>29</v>
      </c>
      <c r="D2688" s="255">
        <v>16</v>
      </c>
      <c r="E2688" s="255">
        <v>12</v>
      </c>
      <c r="F2688" s="255">
        <v>8</v>
      </c>
      <c r="G2688" s="255">
        <v>9</v>
      </c>
      <c r="H2688" s="255">
        <v>3</v>
      </c>
      <c r="I2688" s="255">
        <v>10</v>
      </c>
      <c r="J2688" s="255">
        <v>4</v>
      </c>
      <c r="K2688" s="256">
        <v>2</v>
      </c>
    </row>
    <row r="2689" spans="1:11" s="263" customFormat="1" ht="12" customHeight="1" x14ac:dyDescent="0.15">
      <c r="A2689" s="432"/>
      <c r="B2689" s="542"/>
      <c r="C2689" s="260">
        <v>100</v>
      </c>
      <c r="D2689" s="261">
        <v>55.2</v>
      </c>
      <c r="E2689" s="261">
        <v>41.4</v>
      </c>
      <c r="F2689" s="261">
        <v>27.6</v>
      </c>
      <c r="G2689" s="261">
        <v>31</v>
      </c>
      <c r="H2689" s="261">
        <v>10.3</v>
      </c>
      <c r="I2689" s="261">
        <v>34.5</v>
      </c>
      <c r="J2689" s="261">
        <v>13.8</v>
      </c>
      <c r="K2689" s="262">
        <v>6.9</v>
      </c>
    </row>
    <row r="2690" spans="1:11" s="253" customFormat="1" ht="12" customHeight="1" x14ac:dyDescent="0.15">
      <c r="A2690" s="432"/>
      <c r="B2690" s="429" t="s">
        <v>458</v>
      </c>
      <c r="C2690" s="254">
        <v>15</v>
      </c>
      <c r="D2690" s="255">
        <v>7</v>
      </c>
      <c r="E2690" s="255">
        <v>9</v>
      </c>
      <c r="F2690" s="255">
        <v>5</v>
      </c>
      <c r="G2690" s="255">
        <v>0</v>
      </c>
      <c r="H2690" s="255">
        <v>0</v>
      </c>
      <c r="I2690" s="255">
        <v>4</v>
      </c>
      <c r="J2690" s="255">
        <v>0</v>
      </c>
      <c r="K2690" s="256">
        <v>2</v>
      </c>
    </row>
    <row r="2691" spans="1:11" s="263" customFormat="1" ht="12" customHeight="1" x14ac:dyDescent="0.15">
      <c r="A2691" s="432"/>
      <c r="B2691" s="542"/>
      <c r="C2691" s="260">
        <v>100</v>
      </c>
      <c r="D2691" s="261">
        <v>46.7</v>
      </c>
      <c r="E2691" s="261">
        <v>60</v>
      </c>
      <c r="F2691" s="261">
        <v>33.299999999999997</v>
      </c>
      <c r="G2691" s="261">
        <v>0</v>
      </c>
      <c r="H2691" s="261">
        <v>0</v>
      </c>
      <c r="I2691" s="261">
        <v>26.7</v>
      </c>
      <c r="J2691" s="261">
        <v>0</v>
      </c>
      <c r="K2691" s="262">
        <v>13.3</v>
      </c>
    </row>
    <row r="2692" spans="1:11" s="253" customFormat="1" ht="12" customHeight="1" x14ac:dyDescent="0.15">
      <c r="A2692" s="432"/>
      <c r="B2692" s="429" t="s">
        <v>459</v>
      </c>
      <c r="C2692" s="254">
        <v>9</v>
      </c>
      <c r="D2692" s="255">
        <v>3</v>
      </c>
      <c r="E2692" s="255">
        <v>5</v>
      </c>
      <c r="F2692" s="255">
        <v>2</v>
      </c>
      <c r="G2692" s="255">
        <v>2</v>
      </c>
      <c r="H2692" s="255">
        <v>1</v>
      </c>
      <c r="I2692" s="255">
        <v>4</v>
      </c>
      <c r="J2692" s="255">
        <v>1</v>
      </c>
      <c r="K2692" s="256">
        <v>2</v>
      </c>
    </row>
    <row r="2693" spans="1:11" s="263" customFormat="1" ht="12" customHeight="1" x14ac:dyDescent="0.15">
      <c r="A2693" s="432"/>
      <c r="B2693" s="542"/>
      <c r="C2693" s="260">
        <v>100</v>
      </c>
      <c r="D2693" s="261">
        <v>33.299999999999997</v>
      </c>
      <c r="E2693" s="261">
        <v>55.6</v>
      </c>
      <c r="F2693" s="261">
        <v>22.2</v>
      </c>
      <c r="G2693" s="261">
        <v>22.2</v>
      </c>
      <c r="H2693" s="261">
        <v>11.1</v>
      </c>
      <c r="I2693" s="261">
        <v>44.4</v>
      </c>
      <c r="J2693" s="261">
        <v>11.1</v>
      </c>
      <c r="K2693" s="262">
        <v>22.2</v>
      </c>
    </row>
    <row r="2694" spans="1:11" s="253" customFormat="1" ht="12" customHeight="1" x14ac:dyDescent="0.15">
      <c r="A2694" s="432"/>
      <c r="B2694" s="429" t="s">
        <v>460</v>
      </c>
      <c r="C2694" s="254">
        <v>116</v>
      </c>
      <c r="D2694" s="255">
        <v>49</v>
      </c>
      <c r="E2694" s="255">
        <v>67</v>
      </c>
      <c r="F2694" s="255">
        <v>37</v>
      </c>
      <c r="G2694" s="255">
        <v>24</v>
      </c>
      <c r="H2694" s="255">
        <v>25</v>
      </c>
      <c r="I2694" s="255">
        <v>28</v>
      </c>
      <c r="J2694" s="255">
        <v>13</v>
      </c>
      <c r="K2694" s="256">
        <v>11</v>
      </c>
    </row>
    <row r="2695" spans="1:11" s="263" customFormat="1" ht="12" customHeight="1" x14ac:dyDescent="0.15">
      <c r="A2695" s="432"/>
      <c r="B2695" s="542"/>
      <c r="C2695" s="260">
        <v>100</v>
      </c>
      <c r="D2695" s="261">
        <v>42.2</v>
      </c>
      <c r="E2695" s="261">
        <v>57.8</v>
      </c>
      <c r="F2695" s="261">
        <v>31.9</v>
      </c>
      <c r="G2695" s="261">
        <v>20.7</v>
      </c>
      <c r="H2695" s="261">
        <v>21.6</v>
      </c>
      <c r="I2695" s="261">
        <v>24.1</v>
      </c>
      <c r="J2695" s="261">
        <v>11.2</v>
      </c>
      <c r="K2695" s="262">
        <v>9.5</v>
      </c>
    </row>
    <row r="2696" spans="1:11" s="253" customFormat="1" ht="12" customHeight="1" x14ac:dyDescent="0.15">
      <c r="A2696" s="432"/>
      <c r="B2696" s="429" t="s">
        <v>461</v>
      </c>
      <c r="C2696" s="254">
        <v>22</v>
      </c>
      <c r="D2696" s="255">
        <v>13</v>
      </c>
      <c r="E2696" s="255">
        <v>11</v>
      </c>
      <c r="F2696" s="255">
        <v>9</v>
      </c>
      <c r="G2696" s="255">
        <v>1</v>
      </c>
      <c r="H2696" s="255">
        <v>4</v>
      </c>
      <c r="I2696" s="255">
        <v>5</v>
      </c>
      <c r="J2696" s="255">
        <v>5</v>
      </c>
      <c r="K2696" s="256">
        <v>2</v>
      </c>
    </row>
    <row r="2697" spans="1:11" s="263" customFormat="1" ht="12" customHeight="1" x14ac:dyDescent="0.15">
      <c r="A2697" s="432"/>
      <c r="B2697" s="542"/>
      <c r="C2697" s="260">
        <v>100</v>
      </c>
      <c r="D2697" s="261">
        <v>59.1</v>
      </c>
      <c r="E2697" s="261">
        <v>50</v>
      </c>
      <c r="F2697" s="261">
        <v>40.9</v>
      </c>
      <c r="G2697" s="261">
        <v>4.5</v>
      </c>
      <c r="H2697" s="261">
        <v>18.2</v>
      </c>
      <c r="I2697" s="261">
        <v>22.7</v>
      </c>
      <c r="J2697" s="261">
        <v>22.7</v>
      </c>
      <c r="K2697" s="262">
        <v>9.1</v>
      </c>
    </row>
    <row r="2698" spans="1:11" s="263" customFormat="1" ht="12" customHeight="1" x14ac:dyDescent="0.15">
      <c r="A2698" s="432"/>
      <c r="B2698" s="540" t="s">
        <v>204</v>
      </c>
      <c r="C2698" s="368">
        <v>6</v>
      </c>
      <c r="D2698" s="369">
        <v>1</v>
      </c>
      <c r="E2698" s="369">
        <v>1</v>
      </c>
      <c r="F2698" s="369">
        <v>2</v>
      </c>
      <c r="G2698" s="369">
        <v>1</v>
      </c>
      <c r="H2698" s="369">
        <v>0</v>
      </c>
      <c r="I2698" s="369">
        <v>3</v>
      </c>
      <c r="J2698" s="369">
        <v>1</v>
      </c>
      <c r="K2698" s="370">
        <v>0</v>
      </c>
    </row>
    <row r="2699" spans="1:11" s="263" customFormat="1" ht="12" customHeight="1" x14ac:dyDescent="0.15">
      <c r="A2699" s="432"/>
      <c r="B2699" s="541"/>
      <c r="C2699" s="350">
        <v>100</v>
      </c>
      <c r="D2699" s="351">
        <v>16.7</v>
      </c>
      <c r="E2699" s="351">
        <v>16.7</v>
      </c>
      <c r="F2699" s="351">
        <v>33.299999999999997</v>
      </c>
      <c r="G2699" s="351">
        <v>16.7</v>
      </c>
      <c r="H2699" s="351">
        <v>0</v>
      </c>
      <c r="I2699" s="351">
        <v>50</v>
      </c>
      <c r="J2699" s="351">
        <v>16.7</v>
      </c>
      <c r="K2699" s="352">
        <v>0</v>
      </c>
    </row>
    <row r="2700" spans="1:11" s="253" customFormat="1" ht="12" customHeight="1" x14ac:dyDescent="0.15">
      <c r="A2700" s="432"/>
      <c r="B2700" s="429" t="s">
        <v>184</v>
      </c>
      <c r="C2700" s="254">
        <v>132</v>
      </c>
      <c r="D2700" s="255">
        <v>35</v>
      </c>
      <c r="E2700" s="255">
        <v>53</v>
      </c>
      <c r="F2700" s="255">
        <v>34</v>
      </c>
      <c r="G2700" s="255">
        <v>21</v>
      </c>
      <c r="H2700" s="255">
        <v>16</v>
      </c>
      <c r="I2700" s="255">
        <v>35</v>
      </c>
      <c r="J2700" s="255">
        <v>25</v>
      </c>
      <c r="K2700" s="256">
        <v>17</v>
      </c>
    </row>
    <row r="2701" spans="1:11" s="263" customFormat="1" ht="12" customHeight="1" x14ac:dyDescent="0.15">
      <c r="A2701" s="433"/>
      <c r="B2701" s="543"/>
      <c r="C2701" s="264">
        <v>100</v>
      </c>
      <c r="D2701" s="265">
        <v>26.5</v>
      </c>
      <c r="E2701" s="265">
        <v>40.200000000000003</v>
      </c>
      <c r="F2701" s="265">
        <v>25.8</v>
      </c>
      <c r="G2701" s="265">
        <v>15.9</v>
      </c>
      <c r="H2701" s="265">
        <v>12.1</v>
      </c>
      <c r="I2701" s="265">
        <v>26.5</v>
      </c>
      <c r="J2701" s="265">
        <v>18.899999999999999</v>
      </c>
      <c r="K2701" s="266">
        <v>12.9</v>
      </c>
    </row>
    <row r="2702" spans="1:11" ht="12" customHeight="1" x14ac:dyDescent="0.15">
      <c r="A2702" s="189" t="s">
        <v>820</v>
      </c>
    </row>
    <row r="2703" spans="1:11" s="176" customFormat="1" ht="12" customHeight="1" x14ac:dyDescent="0.15">
      <c r="A2703" s="174" t="s">
        <v>891</v>
      </c>
      <c r="B2703" s="175"/>
    </row>
    <row r="2704" spans="1:11" s="176" customFormat="1" ht="36" customHeight="1" x14ac:dyDescent="0.15">
      <c r="A2704" s="468"/>
      <c r="B2704" s="459"/>
      <c r="C2704" s="453" t="s">
        <v>892</v>
      </c>
      <c r="D2704" s="454"/>
      <c r="E2704" s="454"/>
      <c r="F2704" s="455"/>
    </row>
    <row r="2705" spans="1:6" ht="12" customHeight="1" x14ac:dyDescent="0.15">
      <c r="A2705" s="469"/>
      <c r="B2705" s="470"/>
      <c r="C2705" s="177" t="s">
        <v>810</v>
      </c>
      <c r="D2705" s="178" t="s">
        <v>204</v>
      </c>
      <c r="E2705" s="178" t="s">
        <v>447</v>
      </c>
      <c r="F2705" s="179" t="s">
        <v>184</v>
      </c>
    </row>
    <row r="2706" spans="1:6" s="253" customFormat="1" ht="12" customHeight="1" x14ac:dyDescent="0.15">
      <c r="A2706" s="442" t="s">
        <v>811</v>
      </c>
      <c r="B2706" s="443"/>
      <c r="C2706" s="250">
        <v>1324</v>
      </c>
      <c r="D2706" s="251">
        <v>15</v>
      </c>
      <c r="E2706" s="251">
        <v>117</v>
      </c>
      <c r="F2706" s="252">
        <v>48</v>
      </c>
    </row>
    <row r="2707" spans="1:6" s="263" customFormat="1" ht="12" customHeight="1" x14ac:dyDescent="0.15">
      <c r="A2707" s="544"/>
      <c r="B2707" s="545"/>
      <c r="C2707" s="260">
        <v>100</v>
      </c>
      <c r="D2707" s="261">
        <v>1.1000000000000001</v>
      </c>
      <c r="E2707" s="261">
        <v>8.8000000000000007</v>
      </c>
      <c r="F2707" s="262">
        <v>3.6</v>
      </c>
    </row>
    <row r="2708" spans="1:6" s="253" customFormat="1" ht="12" customHeight="1" x14ac:dyDescent="0.15">
      <c r="A2708" s="546" t="s">
        <v>1070</v>
      </c>
      <c r="B2708" s="429" t="s">
        <v>1071</v>
      </c>
      <c r="C2708" s="254">
        <v>486</v>
      </c>
      <c r="D2708" s="255">
        <v>3</v>
      </c>
      <c r="E2708" s="255">
        <v>36</v>
      </c>
      <c r="F2708" s="256">
        <v>13</v>
      </c>
    </row>
    <row r="2709" spans="1:6" s="263" customFormat="1" ht="12" customHeight="1" x14ac:dyDescent="0.15">
      <c r="A2709" s="547"/>
      <c r="B2709" s="542"/>
      <c r="C2709" s="260">
        <v>100</v>
      </c>
      <c r="D2709" s="261">
        <v>0.6</v>
      </c>
      <c r="E2709" s="261">
        <v>7.4</v>
      </c>
      <c r="F2709" s="262">
        <v>2.7</v>
      </c>
    </row>
    <row r="2710" spans="1:6" s="253" customFormat="1" ht="12" customHeight="1" x14ac:dyDescent="0.15">
      <c r="A2710" s="547"/>
      <c r="B2710" s="429" t="s">
        <v>1072</v>
      </c>
      <c r="C2710" s="254">
        <v>432</v>
      </c>
      <c r="D2710" s="255">
        <v>6</v>
      </c>
      <c r="E2710" s="255">
        <v>35</v>
      </c>
      <c r="F2710" s="256">
        <v>18</v>
      </c>
    </row>
    <row r="2711" spans="1:6" s="263" customFormat="1" ht="12" customHeight="1" x14ac:dyDescent="0.15">
      <c r="A2711" s="547"/>
      <c r="B2711" s="542"/>
      <c r="C2711" s="260">
        <v>100</v>
      </c>
      <c r="D2711" s="261">
        <v>1.4</v>
      </c>
      <c r="E2711" s="261">
        <v>8.1</v>
      </c>
      <c r="F2711" s="262">
        <v>4.2</v>
      </c>
    </row>
    <row r="2712" spans="1:6" s="253" customFormat="1" ht="12" customHeight="1" x14ac:dyDescent="0.15">
      <c r="A2712" s="547"/>
      <c r="B2712" s="429" t="s">
        <v>1073</v>
      </c>
      <c r="C2712" s="254">
        <v>53</v>
      </c>
      <c r="D2712" s="255">
        <v>0</v>
      </c>
      <c r="E2712" s="255">
        <v>6</v>
      </c>
      <c r="F2712" s="256">
        <v>1</v>
      </c>
    </row>
    <row r="2713" spans="1:6" s="263" customFormat="1" ht="12" customHeight="1" x14ac:dyDescent="0.15">
      <c r="A2713" s="547"/>
      <c r="B2713" s="542"/>
      <c r="C2713" s="260">
        <v>100</v>
      </c>
      <c r="D2713" s="261">
        <v>0</v>
      </c>
      <c r="E2713" s="261">
        <v>11.3</v>
      </c>
      <c r="F2713" s="262">
        <v>1.9</v>
      </c>
    </row>
    <row r="2714" spans="1:6" s="253" customFormat="1" ht="12" customHeight="1" x14ac:dyDescent="0.15">
      <c r="A2714" s="547"/>
      <c r="B2714" s="429" t="s">
        <v>1074</v>
      </c>
      <c r="C2714" s="254">
        <v>215</v>
      </c>
      <c r="D2714" s="255">
        <v>3</v>
      </c>
      <c r="E2714" s="255">
        <v>21</v>
      </c>
      <c r="F2714" s="256">
        <v>5</v>
      </c>
    </row>
    <row r="2715" spans="1:6" s="263" customFormat="1" ht="12" customHeight="1" x14ac:dyDescent="0.15">
      <c r="A2715" s="547"/>
      <c r="B2715" s="542"/>
      <c r="C2715" s="260">
        <v>100</v>
      </c>
      <c r="D2715" s="261">
        <v>1.4</v>
      </c>
      <c r="E2715" s="261">
        <v>9.8000000000000007</v>
      </c>
      <c r="F2715" s="262">
        <v>2.2999999999999998</v>
      </c>
    </row>
    <row r="2716" spans="1:6" s="263" customFormat="1" ht="12" customHeight="1" x14ac:dyDescent="0.15">
      <c r="A2716" s="547"/>
      <c r="B2716" s="540" t="s">
        <v>204</v>
      </c>
      <c r="C2716" s="350">
        <v>6</v>
      </c>
      <c r="D2716" s="351">
        <v>0</v>
      </c>
      <c r="E2716" s="351">
        <v>2</v>
      </c>
      <c r="F2716" s="352">
        <v>0</v>
      </c>
    </row>
    <row r="2717" spans="1:6" s="263" customFormat="1" ht="12" customHeight="1" x14ac:dyDescent="0.15">
      <c r="A2717" s="547"/>
      <c r="B2717" s="541"/>
      <c r="C2717" s="350">
        <v>100</v>
      </c>
      <c r="D2717" s="351">
        <v>0</v>
      </c>
      <c r="E2717" s="351">
        <v>33.299999999999997</v>
      </c>
      <c r="F2717" s="352">
        <v>0</v>
      </c>
    </row>
    <row r="2718" spans="1:6" s="253" customFormat="1" ht="12" customHeight="1" x14ac:dyDescent="0.15">
      <c r="A2718" s="547"/>
      <c r="B2718" s="429" t="s">
        <v>184</v>
      </c>
      <c r="C2718" s="254">
        <v>132</v>
      </c>
      <c r="D2718" s="255">
        <v>3</v>
      </c>
      <c r="E2718" s="255">
        <v>17</v>
      </c>
      <c r="F2718" s="256">
        <v>11</v>
      </c>
    </row>
    <row r="2719" spans="1:6" s="263" customFormat="1" ht="12" customHeight="1" x14ac:dyDescent="0.15">
      <c r="A2719" s="548"/>
      <c r="B2719" s="543"/>
      <c r="C2719" s="264">
        <v>100</v>
      </c>
      <c r="D2719" s="265">
        <v>2.2999999999999998</v>
      </c>
      <c r="E2719" s="265">
        <v>12.9</v>
      </c>
      <c r="F2719" s="266">
        <v>8.3000000000000007</v>
      </c>
    </row>
    <row r="2720" spans="1:6" s="253" customFormat="1" ht="12" customHeight="1" x14ac:dyDescent="0.15">
      <c r="A2720" s="432" t="s">
        <v>1075</v>
      </c>
      <c r="B2720" s="429" t="s">
        <v>448</v>
      </c>
      <c r="C2720" s="254">
        <v>266</v>
      </c>
      <c r="D2720" s="255">
        <v>1</v>
      </c>
      <c r="E2720" s="255">
        <v>14</v>
      </c>
      <c r="F2720" s="256">
        <v>7</v>
      </c>
    </row>
    <row r="2721" spans="1:6" s="263" customFormat="1" ht="12" customHeight="1" x14ac:dyDescent="0.15">
      <c r="A2721" s="432"/>
      <c r="B2721" s="542"/>
      <c r="C2721" s="260">
        <v>100</v>
      </c>
      <c r="D2721" s="261">
        <v>0.4</v>
      </c>
      <c r="E2721" s="261">
        <v>5.3</v>
      </c>
      <c r="F2721" s="262">
        <v>2.6</v>
      </c>
    </row>
    <row r="2722" spans="1:6" s="253" customFormat="1" ht="12" customHeight="1" x14ac:dyDescent="0.15">
      <c r="A2722" s="432"/>
      <c r="B2722" s="429" t="s">
        <v>449</v>
      </c>
      <c r="C2722" s="254">
        <v>49</v>
      </c>
      <c r="D2722" s="255">
        <v>1</v>
      </c>
      <c r="E2722" s="255">
        <v>3</v>
      </c>
      <c r="F2722" s="256">
        <v>2</v>
      </c>
    </row>
    <row r="2723" spans="1:6" s="263" customFormat="1" ht="12" customHeight="1" x14ac:dyDescent="0.15">
      <c r="A2723" s="432"/>
      <c r="B2723" s="542"/>
      <c r="C2723" s="260">
        <v>100</v>
      </c>
      <c r="D2723" s="261">
        <v>2</v>
      </c>
      <c r="E2723" s="261">
        <v>6.1</v>
      </c>
      <c r="F2723" s="262">
        <v>4.0999999999999996</v>
      </c>
    </row>
    <row r="2724" spans="1:6" s="253" customFormat="1" ht="12" customHeight="1" x14ac:dyDescent="0.15">
      <c r="A2724" s="432"/>
      <c r="B2724" s="429" t="s">
        <v>450</v>
      </c>
      <c r="C2724" s="254">
        <v>66</v>
      </c>
      <c r="D2724" s="255">
        <v>1</v>
      </c>
      <c r="E2724" s="255">
        <v>8</v>
      </c>
      <c r="F2724" s="256">
        <v>3</v>
      </c>
    </row>
    <row r="2725" spans="1:6" s="263" customFormat="1" ht="12" customHeight="1" x14ac:dyDescent="0.15">
      <c r="A2725" s="432"/>
      <c r="B2725" s="542"/>
      <c r="C2725" s="260">
        <v>100</v>
      </c>
      <c r="D2725" s="261">
        <v>1.5</v>
      </c>
      <c r="E2725" s="261">
        <v>12.1</v>
      </c>
      <c r="F2725" s="262">
        <v>4.5</v>
      </c>
    </row>
    <row r="2726" spans="1:6" s="253" customFormat="1" ht="12" customHeight="1" x14ac:dyDescent="0.15">
      <c r="A2726" s="432"/>
      <c r="B2726" s="429" t="s">
        <v>451</v>
      </c>
      <c r="C2726" s="254">
        <v>154</v>
      </c>
      <c r="D2726" s="255">
        <v>1</v>
      </c>
      <c r="E2726" s="255">
        <v>14</v>
      </c>
      <c r="F2726" s="256">
        <v>3</v>
      </c>
    </row>
    <row r="2727" spans="1:6" s="263" customFormat="1" ht="12" customHeight="1" x14ac:dyDescent="0.15">
      <c r="A2727" s="432"/>
      <c r="B2727" s="542"/>
      <c r="C2727" s="260">
        <v>100</v>
      </c>
      <c r="D2727" s="261">
        <v>0.6</v>
      </c>
      <c r="E2727" s="261">
        <v>9.1</v>
      </c>
      <c r="F2727" s="262">
        <v>1.9</v>
      </c>
    </row>
    <row r="2728" spans="1:6" s="253" customFormat="1" ht="12" customHeight="1" x14ac:dyDescent="0.15">
      <c r="A2728" s="432"/>
      <c r="B2728" s="429" t="s">
        <v>452</v>
      </c>
      <c r="C2728" s="254">
        <v>77</v>
      </c>
      <c r="D2728" s="255">
        <v>0</v>
      </c>
      <c r="E2728" s="255">
        <v>10</v>
      </c>
      <c r="F2728" s="256">
        <v>1</v>
      </c>
    </row>
    <row r="2729" spans="1:6" s="263" customFormat="1" ht="12" customHeight="1" x14ac:dyDescent="0.15">
      <c r="A2729" s="432"/>
      <c r="B2729" s="542"/>
      <c r="C2729" s="260">
        <v>100</v>
      </c>
      <c r="D2729" s="261">
        <v>0</v>
      </c>
      <c r="E2729" s="261">
        <v>13</v>
      </c>
      <c r="F2729" s="262">
        <v>1.3</v>
      </c>
    </row>
    <row r="2730" spans="1:6" s="253" customFormat="1" ht="12" customHeight="1" x14ac:dyDescent="0.15">
      <c r="A2730" s="432"/>
      <c r="B2730" s="429" t="s">
        <v>453</v>
      </c>
      <c r="C2730" s="254">
        <v>64</v>
      </c>
      <c r="D2730" s="255">
        <v>2</v>
      </c>
      <c r="E2730" s="255">
        <v>7</v>
      </c>
      <c r="F2730" s="256">
        <v>5</v>
      </c>
    </row>
    <row r="2731" spans="1:6" s="263" customFormat="1" ht="12" customHeight="1" x14ac:dyDescent="0.15">
      <c r="A2731" s="432"/>
      <c r="B2731" s="542"/>
      <c r="C2731" s="260">
        <v>100</v>
      </c>
      <c r="D2731" s="261">
        <v>3.1</v>
      </c>
      <c r="E2731" s="261">
        <v>10.9</v>
      </c>
      <c r="F2731" s="262">
        <v>7.8</v>
      </c>
    </row>
    <row r="2732" spans="1:6" s="253" customFormat="1" ht="12" customHeight="1" x14ac:dyDescent="0.15">
      <c r="A2732" s="432"/>
      <c r="B2732" s="429" t="s">
        <v>454</v>
      </c>
      <c r="C2732" s="254">
        <v>164</v>
      </c>
      <c r="D2732" s="255">
        <v>1</v>
      </c>
      <c r="E2732" s="255">
        <v>11</v>
      </c>
      <c r="F2732" s="256">
        <v>4</v>
      </c>
    </row>
    <row r="2733" spans="1:6" s="263" customFormat="1" ht="12" customHeight="1" x14ac:dyDescent="0.15">
      <c r="A2733" s="432"/>
      <c r="B2733" s="542"/>
      <c r="C2733" s="260">
        <v>100</v>
      </c>
      <c r="D2733" s="261">
        <v>0.6</v>
      </c>
      <c r="E2733" s="261">
        <v>6.7</v>
      </c>
      <c r="F2733" s="262">
        <v>2.4</v>
      </c>
    </row>
    <row r="2734" spans="1:6" s="253" customFormat="1" ht="12" customHeight="1" x14ac:dyDescent="0.15">
      <c r="A2734" s="432"/>
      <c r="B2734" s="429" t="s">
        <v>455</v>
      </c>
      <c r="C2734" s="254">
        <v>93</v>
      </c>
      <c r="D2734" s="255">
        <v>0</v>
      </c>
      <c r="E2734" s="255">
        <v>8</v>
      </c>
      <c r="F2734" s="256">
        <v>4</v>
      </c>
    </row>
    <row r="2735" spans="1:6" s="263" customFormat="1" ht="12" customHeight="1" x14ac:dyDescent="0.15">
      <c r="A2735" s="432"/>
      <c r="B2735" s="542"/>
      <c r="C2735" s="260">
        <v>100</v>
      </c>
      <c r="D2735" s="261">
        <v>0</v>
      </c>
      <c r="E2735" s="261">
        <v>8.6</v>
      </c>
      <c r="F2735" s="262">
        <v>4.3</v>
      </c>
    </row>
    <row r="2736" spans="1:6" s="253" customFormat="1" ht="12" customHeight="1" x14ac:dyDescent="0.15">
      <c r="A2736" s="432"/>
      <c r="B2736" s="429" t="s">
        <v>456</v>
      </c>
      <c r="C2736" s="254">
        <v>62</v>
      </c>
      <c r="D2736" s="255">
        <v>2</v>
      </c>
      <c r="E2736" s="255">
        <v>6</v>
      </c>
      <c r="F2736" s="256">
        <v>3</v>
      </c>
    </row>
    <row r="2737" spans="1:6" s="263" customFormat="1" ht="12" customHeight="1" x14ac:dyDescent="0.15">
      <c r="A2737" s="432"/>
      <c r="B2737" s="542"/>
      <c r="C2737" s="260">
        <v>100</v>
      </c>
      <c r="D2737" s="261">
        <v>3.2</v>
      </c>
      <c r="E2737" s="261">
        <v>9.6999999999999993</v>
      </c>
      <c r="F2737" s="262">
        <v>4.8</v>
      </c>
    </row>
    <row r="2738" spans="1:6" s="253" customFormat="1" ht="12" customHeight="1" x14ac:dyDescent="0.15">
      <c r="A2738" s="432"/>
      <c r="B2738" s="429" t="s">
        <v>457</v>
      </c>
      <c r="C2738" s="254">
        <v>29</v>
      </c>
      <c r="D2738" s="255">
        <v>0</v>
      </c>
      <c r="E2738" s="255">
        <v>4</v>
      </c>
      <c r="F2738" s="256">
        <v>0</v>
      </c>
    </row>
    <row r="2739" spans="1:6" s="263" customFormat="1" ht="12" customHeight="1" x14ac:dyDescent="0.15">
      <c r="A2739" s="432"/>
      <c r="B2739" s="542"/>
      <c r="C2739" s="260">
        <v>100</v>
      </c>
      <c r="D2739" s="261">
        <v>0</v>
      </c>
      <c r="E2739" s="261">
        <v>13.8</v>
      </c>
      <c r="F2739" s="262">
        <v>0</v>
      </c>
    </row>
    <row r="2740" spans="1:6" s="253" customFormat="1" ht="12" customHeight="1" x14ac:dyDescent="0.15">
      <c r="A2740" s="432"/>
      <c r="B2740" s="429" t="s">
        <v>458</v>
      </c>
      <c r="C2740" s="254">
        <v>15</v>
      </c>
      <c r="D2740" s="255">
        <v>0</v>
      </c>
      <c r="E2740" s="255">
        <v>2</v>
      </c>
      <c r="F2740" s="256">
        <v>0</v>
      </c>
    </row>
    <row r="2741" spans="1:6" s="263" customFormat="1" ht="12" customHeight="1" x14ac:dyDescent="0.15">
      <c r="A2741" s="432"/>
      <c r="B2741" s="542"/>
      <c r="C2741" s="260">
        <v>100</v>
      </c>
      <c r="D2741" s="261">
        <v>0</v>
      </c>
      <c r="E2741" s="261">
        <v>13.3</v>
      </c>
      <c r="F2741" s="262">
        <v>0</v>
      </c>
    </row>
    <row r="2742" spans="1:6" s="253" customFormat="1" ht="12" customHeight="1" x14ac:dyDescent="0.15">
      <c r="A2742" s="432"/>
      <c r="B2742" s="429" t="s">
        <v>459</v>
      </c>
      <c r="C2742" s="254">
        <v>9</v>
      </c>
      <c r="D2742" s="255">
        <v>0</v>
      </c>
      <c r="E2742" s="255">
        <v>0</v>
      </c>
      <c r="F2742" s="256">
        <v>1</v>
      </c>
    </row>
    <row r="2743" spans="1:6" s="263" customFormat="1" ht="12" customHeight="1" x14ac:dyDescent="0.15">
      <c r="A2743" s="432"/>
      <c r="B2743" s="542"/>
      <c r="C2743" s="260">
        <v>100</v>
      </c>
      <c r="D2743" s="261">
        <v>0</v>
      </c>
      <c r="E2743" s="261">
        <v>0</v>
      </c>
      <c r="F2743" s="262">
        <v>11.1</v>
      </c>
    </row>
    <row r="2744" spans="1:6" s="253" customFormat="1" ht="12" customHeight="1" x14ac:dyDescent="0.15">
      <c r="A2744" s="432"/>
      <c r="B2744" s="429" t="s">
        <v>460</v>
      </c>
      <c r="C2744" s="254">
        <v>116</v>
      </c>
      <c r="D2744" s="255">
        <v>2</v>
      </c>
      <c r="E2744" s="255">
        <v>9</v>
      </c>
      <c r="F2744" s="256">
        <v>3</v>
      </c>
    </row>
    <row r="2745" spans="1:6" s="263" customFormat="1" ht="12" customHeight="1" x14ac:dyDescent="0.15">
      <c r="A2745" s="432"/>
      <c r="B2745" s="542"/>
      <c r="C2745" s="260">
        <v>100</v>
      </c>
      <c r="D2745" s="261">
        <v>1.7</v>
      </c>
      <c r="E2745" s="261">
        <v>7.8</v>
      </c>
      <c r="F2745" s="262">
        <v>2.6</v>
      </c>
    </row>
    <row r="2746" spans="1:6" s="253" customFormat="1" ht="12" customHeight="1" x14ac:dyDescent="0.15">
      <c r="A2746" s="432"/>
      <c r="B2746" s="429" t="s">
        <v>461</v>
      </c>
      <c r="C2746" s="254">
        <v>22</v>
      </c>
      <c r="D2746" s="255">
        <v>1</v>
      </c>
      <c r="E2746" s="255">
        <v>2</v>
      </c>
      <c r="F2746" s="256">
        <v>1</v>
      </c>
    </row>
    <row r="2747" spans="1:6" s="263" customFormat="1" ht="12" customHeight="1" x14ac:dyDescent="0.15">
      <c r="A2747" s="432"/>
      <c r="B2747" s="542"/>
      <c r="C2747" s="260">
        <v>100</v>
      </c>
      <c r="D2747" s="261">
        <v>4.5</v>
      </c>
      <c r="E2747" s="261">
        <v>9.1</v>
      </c>
      <c r="F2747" s="262">
        <v>4.5</v>
      </c>
    </row>
    <row r="2748" spans="1:6" s="263" customFormat="1" ht="12" customHeight="1" x14ac:dyDescent="0.15">
      <c r="A2748" s="432"/>
      <c r="B2748" s="540" t="s">
        <v>204</v>
      </c>
      <c r="C2748" s="368">
        <v>6</v>
      </c>
      <c r="D2748" s="369">
        <v>0</v>
      </c>
      <c r="E2748" s="369">
        <v>2</v>
      </c>
      <c r="F2748" s="370">
        <v>0</v>
      </c>
    </row>
    <row r="2749" spans="1:6" s="263" customFormat="1" ht="12" customHeight="1" x14ac:dyDescent="0.15">
      <c r="A2749" s="432"/>
      <c r="B2749" s="541"/>
      <c r="C2749" s="350">
        <v>100</v>
      </c>
      <c r="D2749" s="351">
        <v>0</v>
      </c>
      <c r="E2749" s="351">
        <v>33.299999999999997</v>
      </c>
      <c r="F2749" s="352">
        <v>0</v>
      </c>
    </row>
    <row r="2750" spans="1:6" s="253" customFormat="1" ht="12" customHeight="1" x14ac:dyDescent="0.15">
      <c r="A2750" s="432"/>
      <c r="B2750" s="429" t="s">
        <v>184</v>
      </c>
      <c r="C2750" s="254">
        <v>132</v>
      </c>
      <c r="D2750" s="255">
        <v>3</v>
      </c>
      <c r="E2750" s="255">
        <v>17</v>
      </c>
      <c r="F2750" s="256">
        <v>11</v>
      </c>
    </row>
    <row r="2751" spans="1:6" s="263" customFormat="1" ht="12" customHeight="1" x14ac:dyDescent="0.15">
      <c r="A2751" s="433"/>
      <c r="B2751" s="543"/>
      <c r="C2751" s="264">
        <v>100</v>
      </c>
      <c r="D2751" s="265">
        <v>2.2999999999999998</v>
      </c>
      <c r="E2751" s="265">
        <v>12.9</v>
      </c>
      <c r="F2751" s="266">
        <v>8.3000000000000007</v>
      </c>
    </row>
    <row r="2752" spans="1:6" ht="12" customHeight="1" x14ac:dyDescent="0.15">
      <c r="A2752" s="189" t="s">
        <v>820</v>
      </c>
    </row>
    <row r="2753" spans="1:11" s="176" customFormat="1" ht="23.25" customHeight="1" x14ac:dyDescent="0.15">
      <c r="A2753" s="456" t="s">
        <v>893</v>
      </c>
      <c r="B2753" s="456"/>
      <c r="C2753" s="456"/>
      <c r="D2753" s="456"/>
      <c r="E2753" s="456"/>
      <c r="F2753" s="456"/>
      <c r="G2753" s="456"/>
      <c r="H2753" s="456"/>
      <c r="I2753" s="456"/>
      <c r="J2753" s="456"/>
      <c r="K2753" s="456"/>
    </row>
    <row r="2754" spans="1:11" s="176" customFormat="1" ht="23.25" customHeight="1" x14ac:dyDescent="0.15">
      <c r="A2754" s="468"/>
      <c r="B2754" s="459"/>
      <c r="C2754" s="453" t="s">
        <v>894</v>
      </c>
      <c r="D2754" s="454"/>
      <c r="E2754" s="454"/>
      <c r="F2754" s="454"/>
      <c r="G2754" s="454"/>
      <c r="H2754" s="454"/>
      <c r="I2754" s="454"/>
      <c r="J2754" s="454"/>
      <c r="K2754" s="455"/>
    </row>
    <row r="2755" spans="1:11" s="176" customFormat="1" ht="36" x14ac:dyDescent="0.15">
      <c r="A2755" s="469"/>
      <c r="B2755" s="470"/>
      <c r="C2755" s="177" t="s">
        <v>810</v>
      </c>
      <c r="D2755" s="178" t="s">
        <v>448</v>
      </c>
      <c r="E2755" s="178" t="s">
        <v>449</v>
      </c>
      <c r="F2755" s="178" t="s">
        <v>450</v>
      </c>
      <c r="G2755" s="178" t="s">
        <v>451</v>
      </c>
      <c r="H2755" s="178" t="s">
        <v>452</v>
      </c>
      <c r="I2755" s="178" t="s">
        <v>453</v>
      </c>
      <c r="J2755" s="178" t="s">
        <v>454</v>
      </c>
      <c r="K2755" s="179" t="s">
        <v>455</v>
      </c>
    </row>
    <row r="2756" spans="1:11" s="253" customFormat="1" ht="12" customHeight="1" x14ac:dyDescent="0.15">
      <c r="A2756" s="442" t="s">
        <v>811</v>
      </c>
      <c r="B2756" s="443"/>
      <c r="C2756" s="250">
        <v>1324</v>
      </c>
      <c r="D2756" s="251">
        <v>266</v>
      </c>
      <c r="E2756" s="251">
        <v>49</v>
      </c>
      <c r="F2756" s="251">
        <v>66</v>
      </c>
      <c r="G2756" s="251">
        <v>154</v>
      </c>
      <c r="H2756" s="251">
        <v>77</v>
      </c>
      <c r="I2756" s="251">
        <v>64</v>
      </c>
      <c r="J2756" s="251">
        <v>164</v>
      </c>
      <c r="K2756" s="252">
        <v>93</v>
      </c>
    </row>
    <row r="2757" spans="1:11" s="263" customFormat="1" ht="12" customHeight="1" x14ac:dyDescent="0.15">
      <c r="A2757" s="544"/>
      <c r="B2757" s="545"/>
      <c r="C2757" s="260">
        <v>100</v>
      </c>
      <c r="D2757" s="261">
        <v>20.100000000000001</v>
      </c>
      <c r="E2757" s="261">
        <v>3.7</v>
      </c>
      <c r="F2757" s="261">
        <v>5</v>
      </c>
      <c r="G2757" s="261">
        <v>11.6</v>
      </c>
      <c r="H2757" s="261">
        <v>5.8</v>
      </c>
      <c r="I2757" s="261">
        <v>4.8</v>
      </c>
      <c r="J2757" s="261">
        <v>12.4</v>
      </c>
      <c r="K2757" s="262">
        <v>7</v>
      </c>
    </row>
    <row r="2758" spans="1:11" s="253" customFormat="1" ht="12" customHeight="1" x14ac:dyDescent="0.15">
      <c r="A2758" s="546" t="s">
        <v>1070</v>
      </c>
      <c r="B2758" s="429" t="s">
        <v>1071</v>
      </c>
      <c r="C2758" s="254">
        <v>486</v>
      </c>
      <c r="D2758" s="255">
        <v>266</v>
      </c>
      <c r="E2758" s="255">
        <v>0</v>
      </c>
      <c r="F2758" s="255">
        <v>66</v>
      </c>
      <c r="G2758" s="255">
        <v>154</v>
      </c>
      <c r="H2758" s="255">
        <v>0</v>
      </c>
      <c r="I2758" s="255">
        <v>0</v>
      </c>
      <c r="J2758" s="255">
        <v>0</v>
      </c>
      <c r="K2758" s="256">
        <v>0</v>
      </c>
    </row>
    <row r="2759" spans="1:11" s="263" customFormat="1" ht="12" customHeight="1" x14ac:dyDescent="0.15">
      <c r="A2759" s="547"/>
      <c r="B2759" s="542"/>
      <c r="C2759" s="260">
        <v>100</v>
      </c>
      <c r="D2759" s="261">
        <v>54.7</v>
      </c>
      <c r="E2759" s="261">
        <v>0</v>
      </c>
      <c r="F2759" s="261">
        <v>13.6</v>
      </c>
      <c r="G2759" s="261">
        <v>31.7</v>
      </c>
      <c r="H2759" s="261">
        <v>0</v>
      </c>
      <c r="I2759" s="261">
        <v>0</v>
      </c>
      <c r="J2759" s="261">
        <v>0</v>
      </c>
      <c r="K2759" s="262">
        <v>0</v>
      </c>
    </row>
    <row r="2760" spans="1:11" s="253" customFormat="1" ht="12" customHeight="1" x14ac:dyDescent="0.15">
      <c r="A2760" s="547"/>
      <c r="B2760" s="429" t="s">
        <v>1072</v>
      </c>
      <c r="C2760" s="254">
        <v>432</v>
      </c>
      <c r="D2760" s="255">
        <v>0</v>
      </c>
      <c r="E2760" s="255">
        <v>49</v>
      </c>
      <c r="F2760" s="255">
        <v>0</v>
      </c>
      <c r="G2760" s="255">
        <v>0</v>
      </c>
      <c r="H2760" s="255">
        <v>0</v>
      </c>
      <c r="I2760" s="255">
        <v>64</v>
      </c>
      <c r="J2760" s="255">
        <v>164</v>
      </c>
      <c r="K2760" s="256">
        <v>93</v>
      </c>
    </row>
    <row r="2761" spans="1:11" s="263" customFormat="1" ht="12" customHeight="1" x14ac:dyDescent="0.15">
      <c r="A2761" s="547"/>
      <c r="B2761" s="542"/>
      <c r="C2761" s="260">
        <v>100</v>
      </c>
      <c r="D2761" s="261">
        <v>0</v>
      </c>
      <c r="E2761" s="261">
        <v>11.3</v>
      </c>
      <c r="F2761" s="261">
        <v>0</v>
      </c>
      <c r="G2761" s="261">
        <v>0</v>
      </c>
      <c r="H2761" s="261">
        <v>0</v>
      </c>
      <c r="I2761" s="261">
        <v>14.8</v>
      </c>
      <c r="J2761" s="261">
        <v>38</v>
      </c>
      <c r="K2761" s="262">
        <v>21.5</v>
      </c>
    </row>
    <row r="2762" spans="1:11" s="253" customFormat="1" ht="12" customHeight="1" x14ac:dyDescent="0.15">
      <c r="A2762" s="547"/>
      <c r="B2762" s="429" t="s">
        <v>1073</v>
      </c>
      <c r="C2762" s="254">
        <v>53</v>
      </c>
      <c r="D2762" s="255">
        <v>0</v>
      </c>
      <c r="E2762" s="255">
        <v>0</v>
      </c>
      <c r="F2762" s="255">
        <v>0</v>
      </c>
      <c r="G2762" s="255">
        <v>0</v>
      </c>
      <c r="H2762" s="255">
        <v>0</v>
      </c>
      <c r="I2762" s="255">
        <v>0</v>
      </c>
      <c r="J2762" s="255">
        <v>0</v>
      </c>
      <c r="K2762" s="256">
        <v>0</v>
      </c>
    </row>
    <row r="2763" spans="1:11" s="263" customFormat="1" ht="12" customHeight="1" x14ac:dyDescent="0.15">
      <c r="A2763" s="547"/>
      <c r="B2763" s="542"/>
      <c r="C2763" s="260">
        <v>100</v>
      </c>
      <c r="D2763" s="261">
        <v>0</v>
      </c>
      <c r="E2763" s="261">
        <v>0</v>
      </c>
      <c r="F2763" s="261">
        <v>0</v>
      </c>
      <c r="G2763" s="261">
        <v>0</v>
      </c>
      <c r="H2763" s="261">
        <v>0</v>
      </c>
      <c r="I2763" s="261">
        <v>0</v>
      </c>
      <c r="J2763" s="261">
        <v>0</v>
      </c>
      <c r="K2763" s="262">
        <v>0</v>
      </c>
    </row>
    <row r="2764" spans="1:11" s="253" customFormat="1" ht="12" customHeight="1" x14ac:dyDescent="0.15">
      <c r="A2764" s="547"/>
      <c r="B2764" s="429" t="s">
        <v>1074</v>
      </c>
      <c r="C2764" s="254">
        <v>215</v>
      </c>
      <c r="D2764" s="255">
        <v>0</v>
      </c>
      <c r="E2764" s="255">
        <v>0</v>
      </c>
      <c r="F2764" s="255">
        <v>0</v>
      </c>
      <c r="G2764" s="255">
        <v>0</v>
      </c>
      <c r="H2764" s="255">
        <v>77</v>
      </c>
      <c r="I2764" s="255">
        <v>0</v>
      </c>
      <c r="J2764" s="255">
        <v>0</v>
      </c>
      <c r="K2764" s="256">
        <v>0</v>
      </c>
    </row>
    <row r="2765" spans="1:11" s="263" customFormat="1" ht="12" customHeight="1" x14ac:dyDescent="0.15">
      <c r="A2765" s="547"/>
      <c r="B2765" s="542"/>
      <c r="C2765" s="260">
        <v>100</v>
      </c>
      <c r="D2765" s="261">
        <v>0</v>
      </c>
      <c r="E2765" s="261">
        <v>0</v>
      </c>
      <c r="F2765" s="261">
        <v>0</v>
      </c>
      <c r="G2765" s="261">
        <v>0</v>
      </c>
      <c r="H2765" s="261">
        <v>35.799999999999997</v>
      </c>
      <c r="I2765" s="261">
        <v>0</v>
      </c>
      <c r="J2765" s="261">
        <v>0</v>
      </c>
      <c r="K2765" s="262">
        <v>0</v>
      </c>
    </row>
    <row r="2766" spans="1:11" s="263" customFormat="1" ht="12" customHeight="1" x14ac:dyDescent="0.15">
      <c r="A2766" s="547"/>
      <c r="B2766" s="540" t="s">
        <v>204</v>
      </c>
      <c r="C2766" s="368">
        <v>6</v>
      </c>
      <c r="D2766" s="369">
        <v>0</v>
      </c>
      <c r="E2766" s="369">
        <v>0</v>
      </c>
      <c r="F2766" s="369">
        <v>0</v>
      </c>
      <c r="G2766" s="369">
        <v>0</v>
      </c>
      <c r="H2766" s="369">
        <v>0</v>
      </c>
      <c r="I2766" s="369">
        <v>0</v>
      </c>
      <c r="J2766" s="369">
        <v>0</v>
      </c>
      <c r="K2766" s="370">
        <v>0</v>
      </c>
    </row>
    <row r="2767" spans="1:11" s="263" customFormat="1" ht="12" customHeight="1" x14ac:dyDescent="0.15">
      <c r="A2767" s="547"/>
      <c r="B2767" s="541"/>
      <c r="C2767" s="350">
        <v>100</v>
      </c>
      <c r="D2767" s="351">
        <v>0</v>
      </c>
      <c r="E2767" s="351">
        <v>0</v>
      </c>
      <c r="F2767" s="351">
        <v>0</v>
      </c>
      <c r="G2767" s="351">
        <v>0</v>
      </c>
      <c r="H2767" s="351">
        <v>0</v>
      </c>
      <c r="I2767" s="351">
        <v>0</v>
      </c>
      <c r="J2767" s="351">
        <v>0</v>
      </c>
      <c r="K2767" s="352">
        <v>0</v>
      </c>
    </row>
    <row r="2768" spans="1:11" s="253" customFormat="1" ht="12" customHeight="1" x14ac:dyDescent="0.15">
      <c r="A2768" s="547"/>
      <c r="B2768" s="429" t="s">
        <v>184</v>
      </c>
      <c r="C2768" s="254">
        <v>132</v>
      </c>
      <c r="D2768" s="255">
        <v>0</v>
      </c>
      <c r="E2768" s="255">
        <v>0</v>
      </c>
      <c r="F2768" s="255">
        <v>0</v>
      </c>
      <c r="G2768" s="255">
        <v>0</v>
      </c>
      <c r="H2768" s="255">
        <v>0</v>
      </c>
      <c r="I2768" s="255">
        <v>0</v>
      </c>
      <c r="J2768" s="255">
        <v>0</v>
      </c>
      <c r="K2768" s="256">
        <v>0</v>
      </c>
    </row>
    <row r="2769" spans="1:11" s="263" customFormat="1" ht="12" customHeight="1" x14ac:dyDescent="0.15">
      <c r="A2769" s="548"/>
      <c r="B2769" s="543"/>
      <c r="C2769" s="264">
        <v>100</v>
      </c>
      <c r="D2769" s="265">
        <v>0</v>
      </c>
      <c r="E2769" s="265">
        <v>0</v>
      </c>
      <c r="F2769" s="265">
        <v>0</v>
      </c>
      <c r="G2769" s="265">
        <v>0</v>
      </c>
      <c r="H2769" s="265">
        <v>0</v>
      </c>
      <c r="I2769" s="265">
        <v>0</v>
      </c>
      <c r="J2769" s="265">
        <v>0</v>
      </c>
      <c r="K2769" s="266">
        <v>0</v>
      </c>
    </row>
    <row r="2770" spans="1:11" s="253" customFormat="1" ht="12" customHeight="1" x14ac:dyDescent="0.15">
      <c r="A2770" s="432" t="s">
        <v>1075</v>
      </c>
      <c r="B2770" s="429" t="s">
        <v>448</v>
      </c>
      <c r="C2770" s="254">
        <v>266</v>
      </c>
      <c r="D2770" s="255">
        <v>266</v>
      </c>
      <c r="E2770" s="255">
        <v>0</v>
      </c>
      <c r="F2770" s="255">
        <v>0</v>
      </c>
      <c r="G2770" s="255">
        <v>0</v>
      </c>
      <c r="H2770" s="255">
        <v>0</v>
      </c>
      <c r="I2770" s="255">
        <v>0</v>
      </c>
      <c r="J2770" s="255">
        <v>0</v>
      </c>
      <c r="K2770" s="256">
        <v>0</v>
      </c>
    </row>
    <row r="2771" spans="1:11" s="263" customFormat="1" ht="12" customHeight="1" x14ac:dyDescent="0.15">
      <c r="A2771" s="432"/>
      <c r="B2771" s="542"/>
      <c r="C2771" s="260">
        <v>100</v>
      </c>
      <c r="D2771" s="261">
        <v>100</v>
      </c>
      <c r="E2771" s="261">
        <v>0</v>
      </c>
      <c r="F2771" s="261">
        <v>0</v>
      </c>
      <c r="G2771" s="261">
        <v>0</v>
      </c>
      <c r="H2771" s="261">
        <v>0</v>
      </c>
      <c r="I2771" s="261">
        <v>0</v>
      </c>
      <c r="J2771" s="261">
        <v>0</v>
      </c>
      <c r="K2771" s="262">
        <v>0</v>
      </c>
    </row>
    <row r="2772" spans="1:11" s="253" customFormat="1" ht="12" customHeight="1" x14ac:dyDescent="0.15">
      <c r="A2772" s="432"/>
      <c r="B2772" s="429" t="s">
        <v>449</v>
      </c>
      <c r="C2772" s="254">
        <v>49</v>
      </c>
      <c r="D2772" s="255">
        <v>0</v>
      </c>
      <c r="E2772" s="255">
        <v>49</v>
      </c>
      <c r="F2772" s="255">
        <v>0</v>
      </c>
      <c r="G2772" s="255">
        <v>0</v>
      </c>
      <c r="H2772" s="255">
        <v>0</v>
      </c>
      <c r="I2772" s="255">
        <v>0</v>
      </c>
      <c r="J2772" s="255">
        <v>0</v>
      </c>
      <c r="K2772" s="256">
        <v>0</v>
      </c>
    </row>
    <row r="2773" spans="1:11" s="263" customFormat="1" ht="12" customHeight="1" x14ac:dyDescent="0.15">
      <c r="A2773" s="432"/>
      <c r="B2773" s="542"/>
      <c r="C2773" s="260">
        <v>100</v>
      </c>
      <c r="D2773" s="261">
        <v>0</v>
      </c>
      <c r="E2773" s="261">
        <v>100</v>
      </c>
      <c r="F2773" s="261">
        <v>0</v>
      </c>
      <c r="G2773" s="261">
        <v>0</v>
      </c>
      <c r="H2773" s="261">
        <v>0</v>
      </c>
      <c r="I2773" s="261">
        <v>0</v>
      </c>
      <c r="J2773" s="261">
        <v>0</v>
      </c>
      <c r="K2773" s="262">
        <v>0</v>
      </c>
    </row>
    <row r="2774" spans="1:11" s="253" customFormat="1" ht="12" customHeight="1" x14ac:dyDescent="0.15">
      <c r="A2774" s="432"/>
      <c r="B2774" s="429" t="s">
        <v>450</v>
      </c>
      <c r="C2774" s="254">
        <v>66</v>
      </c>
      <c r="D2774" s="255">
        <v>0</v>
      </c>
      <c r="E2774" s="255">
        <v>0</v>
      </c>
      <c r="F2774" s="255">
        <v>66</v>
      </c>
      <c r="G2774" s="255">
        <v>0</v>
      </c>
      <c r="H2774" s="255">
        <v>0</v>
      </c>
      <c r="I2774" s="255">
        <v>0</v>
      </c>
      <c r="J2774" s="255">
        <v>0</v>
      </c>
      <c r="K2774" s="256">
        <v>0</v>
      </c>
    </row>
    <row r="2775" spans="1:11" s="263" customFormat="1" ht="12" customHeight="1" x14ac:dyDescent="0.15">
      <c r="A2775" s="432"/>
      <c r="B2775" s="542"/>
      <c r="C2775" s="260">
        <v>100</v>
      </c>
      <c r="D2775" s="261">
        <v>0</v>
      </c>
      <c r="E2775" s="261">
        <v>0</v>
      </c>
      <c r="F2775" s="261">
        <v>100</v>
      </c>
      <c r="G2775" s="261">
        <v>0</v>
      </c>
      <c r="H2775" s="261">
        <v>0</v>
      </c>
      <c r="I2775" s="261">
        <v>0</v>
      </c>
      <c r="J2775" s="261">
        <v>0</v>
      </c>
      <c r="K2775" s="262">
        <v>0</v>
      </c>
    </row>
    <row r="2776" spans="1:11" s="253" customFormat="1" ht="12" customHeight="1" x14ac:dyDescent="0.15">
      <c r="A2776" s="432"/>
      <c r="B2776" s="429" t="s">
        <v>451</v>
      </c>
      <c r="C2776" s="254">
        <v>154</v>
      </c>
      <c r="D2776" s="255">
        <v>0</v>
      </c>
      <c r="E2776" s="255">
        <v>0</v>
      </c>
      <c r="F2776" s="255">
        <v>0</v>
      </c>
      <c r="G2776" s="255">
        <v>154</v>
      </c>
      <c r="H2776" s="255">
        <v>0</v>
      </c>
      <c r="I2776" s="255">
        <v>0</v>
      </c>
      <c r="J2776" s="255">
        <v>0</v>
      </c>
      <c r="K2776" s="256">
        <v>0</v>
      </c>
    </row>
    <row r="2777" spans="1:11" s="263" customFormat="1" ht="12" customHeight="1" x14ac:dyDescent="0.15">
      <c r="A2777" s="432"/>
      <c r="B2777" s="542"/>
      <c r="C2777" s="260">
        <v>100</v>
      </c>
      <c r="D2777" s="261">
        <v>0</v>
      </c>
      <c r="E2777" s="261">
        <v>0</v>
      </c>
      <c r="F2777" s="261">
        <v>0</v>
      </c>
      <c r="G2777" s="261">
        <v>100</v>
      </c>
      <c r="H2777" s="261">
        <v>0</v>
      </c>
      <c r="I2777" s="261">
        <v>0</v>
      </c>
      <c r="J2777" s="261">
        <v>0</v>
      </c>
      <c r="K2777" s="262">
        <v>0</v>
      </c>
    </row>
    <row r="2778" spans="1:11" s="253" customFormat="1" ht="12" customHeight="1" x14ac:dyDescent="0.15">
      <c r="A2778" s="432"/>
      <c r="B2778" s="429" t="s">
        <v>452</v>
      </c>
      <c r="C2778" s="254">
        <v>77</v>
      </c>
      <c r="D2778" s="255">
        <v>0</v>
      </c>
      <c r="E2778" s="255">
        <v>0</v>
      </c>
      <c r="F2778" s="255">
        <v>0</v>
      </c>
      <c r="G2778" s="255">
        <v>0</v>
      </c>
      <c r="H2778" s="255">
        <v>77</v>
      </c>
      <c r="I2778" s="255">
        <v>0</v>
      </c>
      <c r="J2778" s="255">
        <v>0</v>
      </c>
      <c r="K2778" s="256">
        <v>0</v>
      </c>
    </row>
    <row r="2779" spans="1:11" s="263" customFormat="1" ht="12" customHeight="1" x14ac:dyDescent="0.15">
      <c r="A2779" s="432"/>
      <c r="B2779" s="542"/>
      <c r="C2779" s="260">
        <v>100</v>
      </c>
      <c r="D2779" s="261">
        <v>0</v>
      </c>
      <c r="E2779" s="261">
        <v>0</v>
      </c>
      <c r="F2779" s="261">
        <v>0</v>
      </c>
      <c r="G2779" s="261">
        <v>0</v>
      </c>
      <c r="H2779" s="261">
        <v>100</v>
      </c>
      <c r="I2779" s="261">
        <v>0</v>
      </c>
      <c r="J2779" s="261">
        <v>0</v>
      </c>
      <c r="K2779" s="262">
        <v>0</v>
      </c>
    </row>
    <row r="2780" spans="1:11" s="253" customFormat="1" ht="12" customHeight="1" x14ac:dyDescent="0.15">
      <c r="A2780" s="432"/>
      <c r="B2780" s="429" t="s">
        <v>453</v>
      </c>
      <c r="C2780" s="254">
        <v>64</v>
      </c>
      <c r="D2780" s="255">
        <v>0</v>
      </c>
      <c r="E2780" s="255">
        <v>0</v>
      </c>
      <c r="F2780" s="255">
        <v>0</v>
      </c>
      <c r="G2780" s="255">
        <v>0</v>
      </c>
      <c r="H2780" s="255">
        <v>0</v>
      </c>
      <c r="I2780" s="255">
        <v>64</v>
      </c>
      <c r="J2780" s="255">
        <v>0</v>
      </c>
      <c r="K2780" s="256">
        <v>0</v>
      </c>
    </row>
    <row r="2781" spans="1:11" s="263" customFormat="1" ht="12" customHeight="1" x14ac:dyDescent="0.15">
      <c r="A2781" s="432"/>
      <c r="B2781" s="542"/>
      <c r="C2781" s="260">
        <v>100</v>
      </c>
      <c r="D2781" s="261">
        <v>0</v>
      </c>
      <c r="E2781" s="261">
        <v>0</v>
      </c>
      <c r="F2781" s="261">
        <v>0</v>
      </c>
      <c r="G2781" s="261">
        <v>0</v>
      </c>
      <c r="H2781" s="261">
        <v>0</v>
      </c>
      <c r="I2781" s="261">
        <v>100</v>
      </c>
      <c r="J2781" s="261">
        <v>0</v>
      </c>
      <c r="K2781" s="262">
        <v>0</v>
      </c>
    </row>
    <row r="2782" spans="1:11" s="253" customFormat="1" ht="12" customHeight="1" x14ac:dyDescent="0.15">
      <c r="A2782" s="432"/>
      <c r="B2782" s="429" t="s">
        <v>454</v>
      </c>
      <c r="C2782" s="254">
        <v>164</v>
      </c>
      <c r="D2782" s="255">
        <v>0</v>
      </c>
      <c r="E2782" s="255">
        <v>0</v>
      </c>
      <c r="F2782" s="255">
        <v>0</v>
      </c>
      <c r="G2782" s="255">
        <v>0</v>
      </c>
      <c r="H2782" s="255">
        <v>0</v>
      </c>
      <c r="I2782" s="255">
        <v>0</v>
      </c>
      <c r="J2782" s="255">
        <v>164</v>
      </c>
      <c r="K2782" s="256">
        <v>0</v>
      </c>
    </row>
    <row r="2783" spans="1:11" s="263" customFormat="1" ht="12" customHeight="1" x14ac:dyDescent="0.15">
      <c r="A2783" s="432"/>
      <c r="B2783" s="542"/>
      <c r="C2783" s="260">
        <v>100</v>
      </c>
      <c r="D2783" s="261">
        <v>0</v>
      </c>
      <c r="E2783" s="261">
        <v>0</v>
      </c>
      <c r="F2783" s="261">
        <v>0</v>
      </c>
      <c r="G2783" s="261">
        <v>0</v>
      </c>
      <c r="H2783" s="261">
        <v>0</v>
      </c>
      <c r="I2783" s="261">
        <v>0</v>
      </c>
      <c r="J2783" s="261">
        <v>100</v>
      </c>
      <c r="K2783" s="262">
        <v>0</v>
      </c>
    </row>
    <row r="2784" spans="1:11" s="253" customFormat="1" ht="12" customHeight="1" x14ac:dyDescent="0.15">
      <c r="A2784" s="432"/>
      <c r="B2784" s="429" t="s">
        <v>455</v>
      </c>
      <c r="C2784" s="254">
        <v>93</v>
      </c>
      <c r="D2784" s="255">
        <v>0</v>
      </c>
      <c r="E2784" s="255">
        <v>0</v>
      </c>
      <c r="F2784" s="255">
        <v>0</v>
      </c>
      <c r="G2784" s="255">
        <v>0</v>
      </c>
      <c r="H2784" s="255">
        <v>0</v>
      </c>
      <c r="I2784" s="255">
        <v>0</v>
      </c>
      <c r="J2784" s="255">
        <v>0</v>
      </c>
      <c r="K2784" s="256">
        <v>93</v>
      </c>
    </row>
    <row r="2785" spans="1:11" s="263" customFormat="1" ht="12" customHeight="1" x14ac:dyDescent="0.15">
      <c r="A2785" s="432"/>
      <c r="B2785" s="542"/>
      <c r="C2785" s="260">
        <v>100</v>
      </c>
      <c r="D2785" s="261">
        <v>0</v>
      </c>
      <c r="E2785" s="261">
        <v>0</v>
      </c>
      <c r="F2785" s="261">
        <v>0</v>
      </c>
      <c r="G2785" s="261">
        <v>0</v>
      </c>
      <c r="H2785" s="261">
        <v>0</v>
      </c>
      <c r="I2785" s="261">
        <v>0</v>
      </c>
      <c r="J2785" s="261">
        <v>0</v>
      </c>
      <c r="K2785" s="262">
        <v>100</v>
      </c>
    </row>
    <row r="2786" spans="1:11" s="253" customFormat="1" ht="12" customHeight="1" x14ac:dyDescent="0.15">
      <c r="A2786" s="432"/>
      <c r="B2786" s="429" t="s">
        <v>456</v>
      </c>
      <c r="C2786" s="254">
        <v>62</v>
      </c>
      <c r="D2786" s="255">
        <v>0</v>
      </c>
      <c r="E2786" s="255">
        <v>0</v>
      </c>
      <c r="F2786" s="255">
        <v>0</v>
      </c>
      <c r="G2786" s="255">
        <v>0</v>
      </c>
      <c r="H2786" s="255">
        <v>0</v>
      </c>
      <c r="I2786" s="255">
        <v>0</v>
      </c>
      <c r="J2786" s="255">
        <v>0</v>
      </c>
      <c r="K2786" s="256">
        <v>0</v>
      </c>
    </row>
    <row r="2787" spans="1:11" s="263" customFormat="1" ht="12" customHeight="1" x14ac:dyDescent="0.15">
      <c r="A2787" s="432"/>
      <c r="B2787" s="542"/>
      <c r="C2787" s="260">
        <v>100</v>
      </c>
      <c r="D2787" s="261">
        <v>0</v>
      </c>
      <c r="E2787" s="261">
        <v>0</v>
      </c>
      <c r="F2787" s="261">
        <v>0</v>
      </c>
      <c r="G2787" s="261">
        <v>0</v>
      </c>
      <c r="H2787" s="261">
        <v>0</v>
      </c>
      <c r="I2787" s="261">
        <v>0</v>
      </c>
      <c r="J2787" s="261">
        <v>0</v>
      </c>
      <c r="K2787" s="262">
        <v>0</v>
      </c>
    </row>
    <row r="2788" spans="1:11" s="253" customFormat="1" ht="12" customHeight="1" x14ac:dyDescent="0.15">
      <c r="A2788" s="432"/>
      <c r="B2788" s="429" t="s">
        <v>457</v>
      </c>
      <c r="C2788" s="254">
        <v>29</v>
      </c>
      <c r="D2788" s="255">
        <v>0</v>
      </c>
      <c r="E2788" s="255">
        <v>0</v>
      </c>
      <c r="F2788" s="255">
        <v>0</v>
      </c>
      <c r="G2788" s="255">
        <v>0</v>
      </c>
      <c r="H2788" s="255">
        <v>0</v>
      </c>
      <c r="I2788" s="255">
        <v>0</v>
      </c>
      <c r="J2788" s="255">
        <v>0</v>
      </c>
      <c r="K2788" s="256">
        <v>0</v>
      </c>
    </row>
    <row r="2789" spans="1:11" s="263" customFormat="1" ht="12" customHeight="1" x14ac:dyDescent="0.15">
      <c r="A2789" s="432"/>
      <c r="B2789" s="542"/>
      <c r="C2789" s="260">
        <v>100</v>
      </c>
      <c r="D2789" s="261">
        <v>0</v>
      </c>
      <c r="E2789" s="261">
        <v>0</v>
      </c>
      <c r="F2789" s="261">
        <v>0</v>
      </c>
      <c r="G2789" s="261">
        <v>0</v>
      </c>
      <c r="H2789" s="261">
        <v>0</v>
      </c>
      <c r="I2789" s="261">
        <v>0</v>
      </c>
      <c r="J2789" s="261">
        <v>0</v>
      </c>
      <c r="K2789" s="262">
        <v>0</v>
      </c>
    </row>
    <row r="2790" spans="1:11" s="253" customFormat="1" ht="12" customHeight="1" x14ac:dyDescent="0.15">
      <c r="A2790" s="432"/>
      <c r="B2790" s="429" t="s">
        <v>458</v>
      </c>
      <c r="C2790" s="254">
        <v>15</v>
      </c>
      <c r="D2790" s="255">
        <v>0</v>
      </c>
      <c r="E2790" s="255">
        <v>0</v>
      </c>
      <c r="F2790" s="255">
        <v>0</v>
      </c>
      <c r="G2790" s="255">
        <v>0</v>
      </c>
      <c r="H2790" s="255">
        <v>0</v>
      </c>
      <c r="I2790" s="255">
        <v>0</v>
      </c>
      <c r="J2790" s="255">
        <v>0</v>
      </c>
      <c r="K2790" s="256">
        <v>0</v>
      </c>
    </row>
    <row r="2791" spans="1:11" s="263" customFormat="1" ht="12" customHeight="1" x14ac:dyDescent="0.15">
      <c r="A2791" s="432"/>
      <c r="B2791" s="542"/>
      <c r="C2791" s="260">
        <v>100</v>
      </c>
      <c r="D2791" s="261">
        <v>0</v>
      </c>
      <c r="E2791" s="261">
        <v>0</v>
      </c>
      <c r="F2791" s="261">
        <v>0</v>
      </c>
      <c r="G2791" s="261">
        <v>0</v>
      </c>
      <c r="H2791" s="261">
        <v>0</v>
      </c>
      <c r="I2791" s="261">
        <v>0</v>
      </c>
      <c r="J2791" s="261">
        <v>0</v>
      </c>
      <c r="K2791" s="262">
        <v>0</v>
      </c>
    </row>
    <row r="2792" spans="1:11" s="253" customFormat="1" ht="12" customHeight="1" x14ac:dyDescent="0.15">
      <c r="A2792" s="432"/>
      <c r="B2792" s="429" t="s">
        <v>459</v>
      </c>
      <c r="C2792" s="254">
        <v>9</v>
      </c>
      <c r="D2792" s="255">
        <v>0</v>
      </c>
      <c r="E2792" s="255">
        <v>0</v>
      </c>
      <c r="F2792" s="255">
        <v>0</v>
      </c>
      <c r="G2792" s="255">
        <v>0</v>
      </c>
      <c r="H2792" s="255">
        <v>0</v>
      </c>
      <c r="I2792" s="255">
        <v>0</v>
      </c>
      <c r="J2792" s="255">
        <v>0</v>
      </c>
      <c r="K2792" s="256">
        <v>0</v>
      </c>
    </row>
    <row r="2793" spans="1:11" s="263" customFormat="1" ht="12" customHeight="1" x14ac:dyDescent="0.15">
      <c r="A2793" s="432"/>
      <c r="B2793" s="542"/>
      <c r="C2793" s="260">
        <v>100</v>
      </c>
      <c r="D2793" s="261">
        <v>0</v>
      </c>
      <c r="E2793" s="261">
        <v>0</v>
      </c>
      <c r="F2793" s="261">
        <v>0</v>
      </c>
      <c r="G2793" s="261">
        <v>0</v>
      </c>
      <c r="H2793" s="261">
        <v>0</v>
      </c>
      <c r="I2793" s="261">
        <v>0</v>
      </c>
      <c r="J2793" s="261">
        <v>0</v>
      </c>
      <c r="K2793" s="262">
        <v>0</v>
      </c>
    </row>
    <row r="2794" spans="1:11" s="253" customFormat="1" ht="12" customHeight="1" x14ac:dyDescent="0.15">
      <c r="A2794" s="432"/>
      <c r="B2794" s="429" t="s">
        <v>460</v>
      </c>
      <c r="C2794" s="254">
        <v>116</v>
      </c>
      <c r="D2794" s="255">
        <v>0</v>
      </c>
      <c r="E2794" s="255">
        <v>0</v>
      </c>
      <c r="F2794" s="255">
        <v>0</v>
      </c>
      <c r="G2794" s="255">
        <v>0</v>
      </c>
      <c r="H2794" s="255">
        <v>0</v>
      </c>
      <c r="I2794" s="255">
        <v>0</v>
      </c>
      <c r="J2794" s="255">
        <v>0</v>
      </c>
      <c r="K2794" s="256">
        <v>0</v>
      </c>
    </row>
    <row r="2795" spans="1:11" s="263" customFormat="1" ht="12" customHeight="1" x14ac:dyDescent="0.15">
      <c r="A2795" s="432"/>
      <c r="B2795" s="542"/>
      <c r="C2795" s="260">
        <v>100</v>
      </c>
      <c r="D2795" s="261">
        <v>0</v>
      </c>
      <c r="E2795" s="261">
        <v>0</v>
      </c>
      <c r="F2795" s="261">
        <v>0</v>
      </c>
      <c r="G2795" s="261">
        <v>0</v>
      </c>
      <c r="H2795" s="261">
        <v>0</v>
      </c>
      <c r="I2795" s="261">
        <v>0</v>
      </c>
      <c r="J2795" s="261">
        <v>0</v>
      </c>
      <c r="K2795" s="262">
        <v>0</v>
      </c>
    </row>
    <row r="2796" spans="1:11" s="253" customFormat="1" ht="12" customHeight="1" x14ac:dyDescent="0.15">
      <c r="A2796" s="432"/>
      <c r="B2796" s="429" t="s">
        <v>461</v>
      </c>
      <c r="C2796" s="254">
        <v>22</v>
      </c>
      <c r="D2796" s="255">
        <v>0</v>
      </c>
      <c r="E2796" s="255">
        <v>0</v>
      </c>
      <c r="F2796" s="255">
        <v>0</v>
      </c>
      <c r="G2796" s="255">
        <v>0</v>
      </c>
      <c r="H2796" s="255">
        <v>0</v>
      </c>
      <c r="I2796" s="255">
        <v>0</v>
      </c>
      <c r="J2796" s="255">
        <v>0</v>
      </c>
      <c r="K2796" s="256">
        <v>0</v>
      </c>
    </row>
    <row r="2797" spans="1:11" s="263" customFormat="1" ht="12" customHeight="1" x14ac:dyDescent="0.15">
      <c r="A2797" s="432"/>
      <c r="B2797" s="542"/>
      <c r="C2797" s="260">
        <v>100</v>
      </c>
      <c r="D2797" s="261">
        <v>0</v>
      </c>
      <c r="E2797" s="261">
        <v>0</v>
      </c>
      <c r="F2797" s="261">
        <v>0</v>
      </c>
      <c r="G2797" s="261">
        <v>0</v>
      </c>
      <c r="H2797" s="261">
        <v>0</v>
      </c>
      <c r="I2797" s="261">
        <v>0</v>
      </c>
      <c r="J2797" s="261">
        <v>0</v>
      </c>
      <c r="K2797" s="262">
        <v>0</v>
      </c>
    </row>
    <row r="2798" spans="1:11" s="263" customFormat="1" ht="12" customHeight="1" x14ac:dyDescent="0.15">
      <c r="A2798" s="432"/>
      <c r="B2798" s="540" t="s">
        <v>204</v>
      </c>
      <c r="C2798" s="368">
        <v>6</v>
      </c>
      <c r="D2798" s="369">
        <v>0</v>
      </c>
      <c r="E2798" s="369">
        <v>0</v>
      </c>
      <c r="F2798" s="369">
        <v>0</v>
      </c>
      <c r="G2798" s="369">
        <v>0</v>
      </c>
      <c r="H2798" s="369">
        <v>0</v>
      </c>
      <c r="I2798" s="369">
        <v>0</v>
      </c>
      <c r="J2798" s="369">
        <v>0</v>
      </c>
      <c r="K2798" s="370">
        <v>0</v>
      </c>
    </row>
    <row r="2799" spans="1:11" s="263" customFormat="1" ht="12" customHeight="1" x14ac:dyDescent="0.15">
      <c r="A2799" s="432"/>
      <c r="B2799" s="541"/>
      <c r="C2799" s="350">
        <v>100</v>
      </c>
      <c r="D2799" s="351">
        <v>0</v>
      </c>
      <c r="E2799" s="351">
        <v>0</v>
      </c>
      <c r="F2799" s="351">
        <v>0</v>
      </c>
      <c r="G2799" s="351">
        <v>0</v>
      </c>
      <c r="H2799" s="351">
        <v>0</v>
      </c>
      <c r="I2799" s="351">
        <v>0</v>
      </c>
      <c r="J2799" s="351">
        <v>0</v>
      </c>
      <c r="K2799" s="352">
        <v>0</v>
      </c>
    </row>
    <row r="2800" spans="1:11" s="253" customFormat="1" ht="12" customHeight="1" x14ac:dyDescent="0.15">
      <c r="A2800" s="432"/>
      <c r="B2800" s="429" t="s">
        <v>184</v>
      </c>
      <c r="C2800" s="254">
        <v>132</v>
      </c>
      <c r="D2800" s="255">
        <v>0</v>
      </c>
      <c r="E2800" s="255">
        <v>0</v>
      </c>
      <c r="F2800" s="255">
        <v>0</v>
      </c>
      <c r="G2800" s="255">
        <v>0</v>
      </c>
      <c r="H2800" s="255">
        <v>0</v>
      </c>
      <c r="I2800" s="255">
        <v>0</v>
      </c>
      <c r="J2800" s="255">
        <v>0</v>
      </c>
      <c r="K2800" s="256">
        <v>0</v>
      </c>
    </row>
    <row r="2801" spans="1:11" s="263" customFormat="1" ht="12" customHeight="1" x14ac:dyDescent="0.15">
      <c r="A2801" s="433"/>
      <c r="B2801" s="543"/>
      <c r="C2801" s="264">
        <v>100</v>
      </c>
      <c r="D2801" s="265">
        <v>0</v>
      </c>
      <c r="E2801" s="265">
        <v>0</v>
      </c>
      <c r="F2801" s="265">
        <v>0</v>
      </c>
      <c r="G2801" s="265">
        <v>0</v>
      </c>
      <c r="H2801" s="265">
        <v>0</v>
      </c>
      <c r="I2801" s="265">
        <v>0</v>
      </c>
      <c r="J2801" s="265">
        <v>0</v>
      </c>
      <c r="K2801" s="266">
        <v>0</v>
      </c>
    </row>
    <row r="2802" spans="1:11" ht="12" customHeight="1" x14ac:dyDescent="0.15">
      <c r="A2802" s="189" t="s">
        <v>820</v>
      </c>
    </row>
    <row r="2803" spans="1:11" s="176" customFormat="1" ht="24" customHeight="1" x14ac:dyDescent="0.15">
      <c r="A2803" s="456" t="s">
        <v>893</v>
      </c>
      <c r="B2803" s="456"/>
      <c r="C2803" s="452"/>
      <c r="D2803" s="452"/>
      <c r="E2803" s="452"/>
      <c r="F2803" s="452"/>
      <c r="G2803" s="452"/>
      <c r="H2803" s="452"/>
      <c r="I2803" s="452"/>
      <c r="J2803" s="452"/>
      <c r="K2803" s="434"/>
    </row>
    <row r="2804" spans="1:11" s="176" customFormat="1" ht="23.25" customHeight="1" x14ac:dyDescent="0.15">
      <c r="A2804" s="468"/>
      <c r="B2804" s="459"/>
      <c r="C2804" s="453" t="s">
        <v>894</v>
      </c>
      <c r="D2804" s="454"/>
      <c r="E2804" s="454"/>
      <c r="F2804" s="454"/>
      <c r="G2804" s="454"/>
      <c r="H2804" s="454"/>
      <c r="I2804" s="454"/>
      <c r="J2804" s="454"/>
      <c r="K2804" s="552"/>
    </row>
    <row r="2805" spans="1:11" s="176" customFormat="1" x14ac:dyDescent="0.15">
      <c r="A2805" s="469"/>
      <c r="B2805" s="470"/>
      <c r="C2805" s="177" t="s">
        <v>810</v>
      </c>
      <c r="D2805" s="178" t="s">
        <v>456</v>
      </c>
      <c r="E2805" s="178" t="s">
        <v>457</v>
      </c>
      <c r="F2805" s="178" t="s">
        <v>458</v>
      </c>
      <c r="G2805" s="178" t="s">
        <v>459</v>
      </c>
      <c r="H2805" s="178" t="s">
        <v>460</v>
      </c>
      <c r="I2805" s="178" t="s">
        <v>461</v>
      </c>
      <c r="J2805" s="353" t="s">
        <v>204</v>
      </c>
      <c r="K2805" s="179" t="s">
        <v>184</v>
      </c>
    </row>
    <row r="2806" spans="1:11" s="253" customFormat="1" ht="12" customHeight="1" x14ac:dyDescent="0.15">
      <c r="A2806" s="442" t="s">
        <v>811</v>
      </c>
      <c r="B2806" s="443"/>
      <c r="C2806" s="250">
        <v>1324</v>
      </c>
      <c r="D2806" s="251">
        <v>62</v>
      </c>
      <c r="E2806" s="251">
        <v>29</v>
      </c>
      <c r="F2806" s="251">
        <v>15</v>
      </c>
      <c r="G2806" s="251">
        <v>9</v>
      </c>
      <c r="H2806" s="251">
        <v>116</v>
      </c>
      <c r="I2806" s="251">
        <v>22</v>
      </c>
      <c r="J2806" s="354">
        <v>6</v>
      </c>
      <c r="K2806" s="252">
        <v>132</v>
      </c>
    </row>
    <row r="2807" spans="1:11" s="263" customFormat="1" ht="12" customHeight="1" x14ac:dyDescent="0.15">
      <c r="A2807" s="544"/>
      <c r="B2807" s="545"/>
      <c r="C2807" s="260">
        <v>100</v>
      </c>
      <c r="D2807" s="261">
        <v>4.7</v>
      </c>
      <c r="E2807" s="261">
        <v>2.2000000000000002</v>
      </c>
      <c r="F2807" s="261">
        <v>1.1000000000000001</v>
      </c>
      <c r="G2807" s="261">
        <v>0.7</v>
      </c>
      <c r="H2807" s="261">
        <v>8.8000000000000007</v>
      </c>
      <c r="I2807" s="261">
        <v>1.7</v>
      </c>
      <c r="J2807" s="355">
        <v>0.5</v>
      </c>
      <c r="K2807" s="262">
        <v>10</v>
      </c>
    </row>
    <row r="2808" spans="1:11" s="253" customFormat="1" ht="12" customHeight="1" x14ac:dyDescent="0.15">
      <c r="A2808" s="546" t="s">
        <v>1070</v>
      </c>
      <c r="B2808" s="429" t="s">
        <v>1071</v>
      </c>
      <c r="C2808" s="254">
        <v>486</v>
      </c>
      <c r="D2808" s="255">
        <v>0</v>
      </c>
      <c r="E2808" s="255">
        <v>0</v>
      </c>
      <c r="F2808" s="255">
        <v>0</v>
      </c>
      <c r="G2808" s="255">
        <v>0</v>
      </c>
      <c r="H2808" s="255">
        <v>0</v>
      </c>
      <c r="I2808" s="255">
        <v>0</v>
      </c>
      <c r="J2808" s="356">
        <v>0</v>
      </c>
      <c r="K2808" s="256">
        <v>0</v>
      </c>
    </row>
    <row r="2809" spans="1:11" s="263" customFormat="1" ht="12" customHeight="1" x14ac:dyDescent="0.15">
      <c r="A2809" s="547"/>
      <c r="B2809" s="542"/>
      <c r="C2809" s="260">
        <v>100</v>
      </c>
      <c r="D2809" s="261">
        <v>0</v>
      </c>
      <c r="E2809" s="261">
        <v>0</v>
      </c>
      <c r="F2809" s="261">
        <v>0</v>
      </c>
      <c r="G2809" s="261">
        <v>0</v>
      </c>
      <c r="H2809" s="261">
        <v>0</v>
      </c>
      <c r="I2809" s="261">
        <v>0</v>
      </c>
      <c r="J2809" s="355">
        <v>0</v>
      </c>
      <c r="K2809" s="262">
        <v>0</v>
      </c>
    </row>
    <row r="2810" spans="1:11" s="253" customFormat="1" ht="12" customHeight="1" x14ac:dyDescent="0.15">
      <c r="A2810" s="547"/>
      <c r="B2810" s="429" t="s">
        <v>1072</v>
      </c>
      <c r="C2810" s="254">
        <v>432</v>
      </c>
      <c r="D2810" s="255">
        <v>62</v>
      </c>
      <c r="E2810" s="255">
        <v>0</v>
      </c>
      <c r="F2810" s="255">
        <v>0</v>
      </c>
      <c r="G2810" s="255">
        <v>0</v>
      </c>
      <c r="H2810" s="255">
        <v>0</v>
      </c>
      <c r="I2810" s="255">
        <v>0</v>
      </c>
      <c r="J2810" s="356">
        <v>0</v>
      </c>
      <c r="K2810" s="256">
        <v>0</v>
      </c>
    </row>
    <row r="2811" spans="1:11" s="263" customFormat="1" ht="12" customHeight="1" x14ac:dyDescent="0.15">
      <c r="A2811" s="547"/>
      <c r="B2811" s="542"/>
      <c r="C2811" s="260">
        <v>100</v>
      </c>
      <c r="D2811" s="261">
        <v>14.4</v>
      </c>
      <c r="E2811" s="261">
        <v>0</v>
      </c>
      <c r="F2811" s="261">
        <v>0</v>
      </c>
      <c r="G2811" s="261">
        <v>0</v>
      </c>
      <c r="H2811" s="261">
        <v>0</v>
      </c>
      <c r="I2811" s="261">
        <v>0</v>
      </c>
      <c r="J2811" s="355">
        <v>0</v>
      </c>
      <c r="K2811" s="262">
        <v>0</v>
      </c>
    </row>
    <row r="2812" spans="1:11" s="253" customFormat="1" ht="12" customHeight="1" x14ac:dyDescent="0.15">
      <c r="A2812" s="547"/>
      <c r="B2812" s="429" t="s">
        <v>1073</v>
      </c>
      <c r="C2812" s="254">
        <v>53</v>
      </c>
      <c r="D2812" s="255">
        <v>0</v>
      </c>
      <c r="E2812" s="255">
        <v>29</v>
      </c>
      <c r="F2812" s="255">
        <v>15</v>
      </c>
      <c r="G2812" s="255">
        <v>9</v>
      </c>
      <c r="H2812" s="255">
        <v>0</v>
      </c>
      <c r="I2812" s="255">
        <v>0</v>
      </c>
      <c r="J2812" s="356">
        <v>0</v>
      </c>
      <c r="K2812" s="256">
        <v>0</v>
      </c>
    </row>
    <row r="2813" spans="1:11" s="263" customFormat="1" ht="12" customHeight="1" x14ac:dyDescent="0.15">
      <c r="A2813" s="547"/>
      <c r="B2813" s="542"/>
      <c r="C2813" s="260">
        <v>100</v>
      </c>
      <c r="D2813" s="261">
        <v>0</v>
      </c>
      <c r="E2813" s="261">
        <v>54.7</v>
      </c>
      <c r="F2813" s="261">
        <v>28.3</v>
      </c>
      <c r="G2813" s="261">
        <v>17</v>
      </c>
      <c r="H2813" s="261">
        <v>0</v>
      </c>
      <c r="I2813" s="261">
        <v>0</v>
      </c>
      <c r="J2813" s="355">
        <v>0</v>
      </c>
      <c r="K2813" s="262">
        <v>0</v>
      </c>
    </row>
    <row r="2814" spans="1:11" s="253" customFormat="1" ht="12" customHeight="1" x14ac:dyDescent="0.15">
      <c r="A2814" s="547"/>
      <c r="B2814" s="429" t="s">
        <v>1074</v>
      </c>
      <c r="C2814" s="254">
        <v>215</v>
      </c>
      <c r="D2814" s="255">
        <v>0</v>
      </c>
      <c r="E2814" s="255">
        <v>0</v>
      </c>
      <c r="F2814" s="255">
        <v>0</v>
      </c>
      <c r="G2814" s="255">
        <v>0</v>
      </c>
      <c r="H2814" s="255">
        <v>116</v>
      </c>
      <c r="I2814" s="255">
        <v>22</v>
      </c>
      <c r="J2814" s="356">
        <v>0</v>
      </c>
      <c r="K2814" s="256">
        <v>0</v>
      </c>
    </row>
    <row r="2815" spans="1:11" s="263" customFormat="1" ht="12" customHeight="1" x14ac:dyDescent="0.15">
      <c r="A2815" s="547"/>
      <c r="B2815" s="542"/>
      <c r="C2815" s="260">
        <v>100</v>
      </c>
      <c r="D2815" s="261">
        <v>0</v>
      </c>
      <c r="E2815" s="261">
        <v>0</v>
      </c>
      <c r="F2815" s="261">
        <v>0</v>
      </c>
      <c r="G2815" s="261">
        <v>0</v>
      </c>
      <c r="H2815" s="261">
        <v>54</v>
      </c>
      <c r="I2815" s="261">
        <v>10.199999999999999</v>
      </c>
      <c r="J2815" s="355">
        <v>0</v>
      </c>
      <c r="K2815" s="262">
        <v>0</v>
      </c>
    </row>
    <row r="2816" spans="1:11" s="263" customFormat="1" ht="12" customHeight="1" x14ac:dyDescent="0.15">
      <c r="A2816" s="547"/>
      <c r="B2816" s="540" t="s">
        <v>204</v>
      </c>
      <c r="C2816" s="368">
        <v>6</v>
      </c>
      <c r="D2816" s="369">
        <v>0</v>
      </c>
      <c r="E2816" s="369">
        <v>0</v>
      </c>
      <c r="F2816" s="369">
        <v>0</v>
      </c>
      <c r="G2816" s="369">
        <v>0</v>
      </c>
      <c r="H2816" s="369">
        <v>0</v>
      </c>
      <c r="I2816" s="369">
        <v>0</v>
      </c>
      <c r="J2816" s="377">
        <v>6</v>
      </c>
      <c r="K2816" s="370">
        <v>0</v>
      </c>
    </row>
    <row r="2817" spans="1:11" s="263" customFormat="1" ht="12" customHeight="1" x14ac:dyDescent="0.15">
      <c r="A2817" s="547"/>
      <c r="B2817" s="541"/>
      <c r="C2817" s="350">
        <v>100</v>
      </c>
      <c r="D2817" s="351">
        <v>0</v>
      </c>
      <c r="E2817" s="351">
        <v>0</v>
      </c>
      <c r="F2817" s="351">
        <v>0</v>
      </c>
      <c r="G2817" s="351">
        <v>0</v>
      </c>
      <c r="H2817" s="351">
        <v>0</v>
      </c>
      <c r="I2817" s="351">
        <v>0</v>
      </c>
      <c r="J2817" s="357">
        <v>100</v>
      </c>
      <c r="K2817" s="352">
        <v>0</v>
      </c>
    </row>
    <row r="2818" spans="1:11" s="253" customFormat="1" ht="12" customHeight="1" x14ac:dyDescent="0.15">
      <c r="A2818" s="547"/>
      <c r="B2818" s="429" t="s">
        <v>184</v>
      </c>
      <c r="C2818" s="254">
        <v>132</v>
      </c>
      <c r="D2818" s="255">
        <v>0</v>
      </c>
      <c r="E2818" s="255">
        <v>0</v>
      </c>
      <c r="F2818" s="255">
        <v>0</v>
      </c>
      <c r="G2818" s="255">
        <v>0</v>
      </c>
      <c r="H2818" s="255">
        <v>0</v>
      </c>
      <c r="I2818" s="255">
        <v>0</v>
      </c>
      <c r="J2818" s="356">
        <v>0</v>
      </c>
      <c r="K2818" s="256">
        <v>132</v>
      </c>
    </row>
    <row r="2819" spans="1:11" s="263" customFormat="1" ht="12" customHeight="1" x14ac:dyDescent="0.15">
      <c r="A2819" s="548"/>
      <c r="B2819" s="543"/>
      <c r="C2819" s="264">
        <v>100</v>
      </c>
      <c r="D2819" s="265">
        <v>0</v>
      </c>
      <c r="E2819" s="265">
        <v>0</v>
      </c>
      <c r="F2819" s="265">
        <v>0</v>
      </c>
      <c r="G2819" s="265">
        <v>0</v>
      </c>
      <c r="H2819" s="265">
        <v>0</v>
      </c>
      <c r="I2819" s="265">
        <v>0</v>
      </c>
      <c r="J2819" s="358">
        <v>0</v>
      </c>
      <c r="K2819" s="266">
        <v>100</v>
      </c>
    </row>
    <row r="2820" spans="1:11" s="253" customFormat="1" ht="12" customHeight="1" x14ac:dyDescent="0.15">
      <c r="A2820" s="557" t="s">
        <v>1075</v>
      </c>
      <c r="B2820" s="429" t="s">
        <v>448</v>
      </c>
      <c r="C2820" s="254">
        <v>266</v>
      </c>
      <c r="D2820" s="255">
        <v>0</v>
      </c>
      <c r="E2820" s="255">
        <v>0</v>
      </c>
      <c r="F2820" s="255">
        <v>0</v>
      </c>
      <c r="G2820" s="255">
        <v>0</v>
      </c>
      <c r="H2820" s="255">
        <v>0</v>
      </c>
      <c r="I2820" s="255">
        <v>0</v>
      </c>
      <c r="J2820" s="356">
        <v>0</v>
      </c>
      <c r="K2820" s="256">
        <v>0</v>
      </c>
    </row>
    <row r="2821" spans="1:11" s="263" customFormat="1" ht="12" customHeight="1" x14ac:dyDescent="0.15">
      <c r="A2821" s="557"/>
      <c r="B2821" s="542"/>
      <c r="C2821" s="260">
        <v>100</v>
      </c>
      <c r="D2821" s="261">
        <v>0</v>
      </c>
      <c r="E2821" s="261">
        <v>0</v>
      </c>
      <c r="F2821" s="261">
        <v>0</v>
      </c>
      <c r="G2821" s="261">
        <v>0</v>
      </c>
      <c r="H2821" s="261">
        <v>0</v>
      </c>
      <c r="I2821" s="261">
        <v>0</v>
      </c>
      <c r="J2821" s="355">
        <v>0</v>
      </c>
      <c r="K2821" s="262">
        <v>0</v>
      </c>
    </row>
    <row r="2822" spans="1:11" s="253" customFormat="1" ht="12" customHeight="1" x14ac:dyDescent="0.15">
      <c r="A2822" s="557"/>
      <c r="B2822" s="429" t="s">
        <v>449</v>
      </c>
      <c r="C2822" s="254">
        <v>49</v>
      </c>
      <c r="D2822" s="255">
        <v>0</v>
      </c>
      <c r="E2822" s="255">
        <v>0</v>
      </c>
      <c r="F2822" s="255">
        <v>0</v>
      </c>
      <c r="G2822" s="255">
        <v>0</v>
      </c>
      <c r="H2822" s="255">
        <v>0</v>
      </c>
      <c r="I2822" s="255">
        <v>0</v>
      </c>
      <c r="J2822" s="356">
        <v>0</v>
      </c>
      <c r="K2822" s="256">
        <v>0</v>
      </c>
    </row>
    <row r="2823" spans="1:11" s="263" customFormat="1" ht="12" customHeight="1" x14ac:dyDescent="0.15">
      <c r="A2823" s="557"/>
      <c r="B2823" s="542"/>
      <c r="C2823" s="260">
        <v>100</v>
      </c>
      <c r="D2823" s="261">
        <v>0</v>
      </c>
      <c r="E2823" s="261">
        <v>0</v>
      </c>
      <c r="F2823" s="261">
        <v>0</v>
      </c>
      <c r="G2823" s="261">
        <v>0</v>
      </c>
      <c r="H2823" s="261">
        <v>0</v>
      </c>
      <c r="I2823" s="261">
        <v>0</v>
      </c>
      <c r="J2823" s="355">
        <v>0</v>
      </c>
      <c r="K2823" s="262">
        <v>0</v>
      </c>
    </row>
    <row r="2824" spans="1:11" s="253" customFormat="1" ht="12" customHeight="1" x14ac:dyDescent="0.15">
      <c r="A2824" s="557"/>
      <c r="B2824" s="429" t="s">
        <v>450</v>
      </c>
      <c r="C2824" s="254">
        <v>66</v>
      </c>
      <c r="D2824" s="255">
        <v>0</v>
      </c>
      <c r="E2824" s="255">
        <v>0</v>
      </c>
      <c r="F2824" s="255">
        <v>0</v>
      </c>
      <c r="G2824" s="255">
        <v>0</v>
      </c>
      <c r="H2824" s="255">
        <v>0</v>
      </c>
      <c r="I2824" s="255">
        <v>0</v>
      </c>
      <c r="J2824" s="356">
        <v>0</v>
      </c>
      <c r="K2824" s="256">
        <v>0</v>
      </c>
    </row>
    <row r="2825" spans="1:11" s="263" customFormat="1" ht="12" customHeight="1" x14ac:dyDescent="0.15">
      <c r="A2825" s="557"/>
      <c r="B2825" s="542"/>
      <c r="C2825" s="260">
        <v>100</v>
      </c>
      <c r="D2825" s="261">
        <v>0</v>
      </c>
      <c r="E2825" s="261">
        <v>0</v>
      </c>
      <c r="F2825" s="261">
        <v>0</v>
      </c>
      <c r="G2825" s="261">
        <v>0</v>
      </c>
      <c r="H2825" s="261">
        <v>0</v>
      </c>
      <c r="I2825" s="261">
        <v>0</v>
      </c>
      <c r="J2825" s="355">
        <v>0</v>
      </c>
      <c r="K2825" s="262">
        <v>0</v>
      </c>
    </row>
    <row r="2826" spans="1:11" s="253" customFormat="1" ht="12" customHeight="1" x14ac:dyDescent="0.15">
      <c r="A2826" s="557"/>
      <c r="B2826" s="429" t="s">
        <v>451</v>
      </c>
      <c r="C2826" s="254">
        <v>154</v>
      </c>
      <c r="D2826" s="255">
        <v>0</v>
      </c>
      <c r="E2826" s="255">
        <v>0</v>
      </c>
      <c r="F2826" s="255">
        <v>0</v>
      </c>
      <c r="G2826" s="255">
        <v>0</v>
      </c>
      <c r="H2826" s="255">
        <v>0</v>
      </c>
      <c r="I2826" s="255">
        <v>0</v>
      </c>
      <c r="J2826" s="356">
        <v>0</v>
      </c>
      <c r="K2826" s="256">
        <v>0</v>
      </c>
    </row>
    <row r="2827" spans="1:11" s="263" customFormat="1" ht="12" customHeight="1" x14ac:dyDescent="0.15">
      <c r="A2827" s="557"/>
      <c r="B2827" s="542"/>
      <c r="C2827" s="260">
        <v>100</v>
      </c>
      <c r="D2827" s="261">
        <v>0</v>
      </c>
      <c r="E2827" s="261">
        <v>0</v>
      </c>
      <c r="F2827" s="261">
        <v>0</v>
      </c>
      <c r="G2827" s="261">
        <v>0</v>
      </c>
      <c r="H2827" s="261">
        <v>0</v>
      </c>
      <c r="I2827" s="261">
        <v>0</v>
      </c>
      <c r="J2827" s="355">
        <v>0</v>
      </c>
      <c r="K2827" s="262">
        <v>0</v>
      </c>
    </row>
    <row r="2828" spans="1:11" s="253" customFormat="1" ht="12" customHeight="1" x14ac:dyDescent="0.15">
      <c r="A2828" s="557"/>
      <c r="B2828" s="429" t="s">
        <v>452</v>
      </c>
      <c r="C2828" s="254">
        <v>77</v>
      </c>
      <c r="D2828" s="255">
        <v>0</v>
      </c>
      <c r="E2828" s="255">
        <v>0</v>
      </c>
      <c r="F2828" s="255">
        <v>0</v>
      </c>
      <c r="G2828" s="255">
        <v>0</v>
      </c>
      <c r="H2828" s="255">
        <v>0</v>
      </c>
      <c r="I2828" s="255">
        <v>0</v>
      </c>
      <c r="J2828" s="356">
        <v>0</v>
      </c>
      <c r="K2828" s="256">
        <v>0</v>
      </c>
    </row>
    <row r="2829" spans="1:11" s="263" customFormat="1" ht="12" customHeight="1" x14ac:dyDescent="0.15">
      <c r="A2829" s="557"/>
      <c r="B2829" s="542"/>
      <c r="C2829" s="260">
        <v>100</v>
      </c>
      <c r="D2829" s="261">
        <v>0</v>
      </c>
      <c r="E2829" s="261">
        <v>0</v>
      </c>
      <c r="F2829" s="261">
        <v>0</v>
      </c>
      <c r="G2829" s="261">
        <v>0</v>
      </c>
      <c r="H2829" s="261">
        <v>0</v>
      </c>
      <c r="I2829" s="261">
        <v>0</v>
      </c>
      <c r="J2829" s="355">
        <v>0</v>
      </c>
      <c r="K2829" s="262">
        <v>0</v>
      </c>
    </row>
    <row r="2830" spans="1:11" s="253" customFormat="1" ht="12" customHeight="1" x14ac:dyDescent="0.15">
      <c r="A2830" s="557"/>
      <c r="B2830" s="429" t="s">
        <v>453</v>
      </c>
      <c r="C2830" s="254">
        <v>64</v>
      </c>
      <c r="D2830" s="255">
        <v>0</v>
      </c>
      <c r="E2830" s="255">
        <v>0</v>
      </c>
      <c r="F2830" s="255">
        <v>0</v>
      </c>
      <c r="G2830" s="255">
        <v>0</v>
      </c>
      <c r="H2830" s="255">
        <v>0</v>
      </c>
      <c r="I2830" s="255">
        <v>0</v>
      </c>
      <c r="J2830" s="356">
        <v>0</v>
      </c>
      <c r="K2830" s="256">
        <v>0</v>
      </c>
    </row>
    <row r="2831" spans="1:11" s="263" customFormat="1" ht="12" customHeight="1" x14ac:dyDescent="0.15">
      <c r="A2831" s="557"/>
      <c r="B2831" s="542"/>
      <c r="C2831" s="260">
        <v>100</v>
      </c>
      <c r="D2831" s="261">
        <v>0</v>
      </c>
      <c r="E2831" s="261">
        <v>0</v>
      </c>
      <c r="F2831" s="261">
        <v>0</v>
      </c>
      <c r="G2831" s="261">
        <v>0</v>
      </c>
      <c r="H2831" s="261">
        <v>0</v>
      </c>
      <c r="I2831" s="261">
        <v>0</v>
      </c>
      <c r="J2831" s="355">
        <v>0</v>
      </c>
      <c r="K2831" s="262">
        <v>0</v>
      </c>
    </row>
    <row r="2832" spans="1:11" s="253" customFormat="1" ht="12" customHeight="1" x14ac:dyDescent="0.15">
      <c r="A2832" s="557"/>
      <c r="B2832" s="429" t="s">
        <v>454</v>
      </c>
      <c r="C2832" s="254">
        <v>164</v>
      </c>
      <c r="D2832" s="255">
        <v>0</v>
      </c>
      <c r="E2832" s="255">
        <v>0</v>
      </c>
      <c r="F2832" s="255">
        <v>0</v>
      </c>
      <c r="G2832" s="255">
        <v>0</v>
      </c>
      <c r="H2832" s="255">
        <v>0</v>
      </c>
      <c r="I2832" s="255">
        <v>0</v>
      </c>
      <c r="J2832" s="356">
        <v>0</v>
      </c>
      <c r="K2832" s="256">
        <v>0</v>
      </c>
    </row>
    <row r="2833" spans="1:11" s="263" customFormat="1" ht="12" customHeight="1" x14ac:dyDescent="0.15">
      <c r="A2833" s="557"/>
      <c r="B2833" s="542"/>
      <c r="C2833" s="260">
        <v>100</v>
      </c>
      <c r="D2833" s="261">
        <v>0</v>
      </c>
      <c r="E2833" s="261">
        <v>0</v>
      </c>
      <c r="F2833" s="261">
        <v>0</v>
      </c>
      <c r="G2833" s="261">
        <v>0</v>
      </c>
      <c r="H2833" s="261">
        <v>0</v>
      </c>
      <c r="I2833" s="261">
        <v>0</v>
      </c>
      <c r="J2833" s="355">
        <v>0</v>
      </c>
      <c r="K2833" s="262">
        <v>0</v>
      </c>
    </row>
    <row r="2834" spans="1:11" s="253" customFormat="1" ht="12" customHeight="1" x14ac:dyDescent="0.15">
      <c r="A2834" s="557"/>
      <c r="B2834" s="429" t="s">
        <v>455</v>
      </c>
      <c r="C2834" s="254">
        <v>93</v>
      </c>
      <c r="D2834" s="255">
        <v>0</v>
      </c>
      <c r="E2834" s="255">
        <v>0</v>
      </c>
      <c r="F2834" s="255">
        <v>0</v>
      </c>
      <c r="G2834" s="255">
        <v>0</v>
      </c>
      <c r="H2834" s="255">
        <v>0</v>
      </c>
      <c r="I2834" s="255">
        <v>0</v>
      </c>
      <c r="J2834" s="356">
        <v>0</v>
      </c>
      <c r="K2834" s="256">
        <v>0</v>
      </c>
    </row>
    <row r="2835" spans="1:11" s="263" customFormat="1" ht="12" customHeight="1" x14ac:dyDescent="0.15">
      <c r="A2835" s="557"/>
      <c r="B2835" s="542"/>
      <c r="C2835" s="260">
        <v>100</v>
      </c>
      <c r="D2835" s="261">
        <v>0</v>
      </c>
      <c r="E2835" s="261">
        <v>0</v>
      </c>
      <c r="F2835" s="261">
        <v>0</v>
      </c>
      <c r="G2835" s="261">
        <v>0</v>
      </c>
      <c r="H2835" s="261">
        <v>0</v>
      </c>
      <c r="I2835" s="261">
        <v>0</v>
      </c>
      <c r="J2835" s="355">
        <v>0</v>
      </c>
      <c r="K2835" s="262">
        <v>0</v>
      </c>
    </row>
    <row r="2836" spans="1:11" s="253" customFormat="1" ht="12" customHeight="1" x14ac:dyDescent="0.15">
      <c r="A2836" s="557"/>
      <c r="B2836" s="429" t="s">
        <v>456</v>
      </c>
      <c r="C2836" s="254">
        <v>62</v>
      </c>
      <c r="D2836" s="255">
        <v>62</v>
      </c>
      <c r="E2836" s="255">
        <v>0</v>
      </c>
      <c r="F2836" s="255">
        <v>0</v>
      </c>
      <c r="G2836" s="255">
        <v>0</v>
      </c>
      <c r="H2836" s="255">
        <v>0</v>
      </c>
      <c r="I2836" s="255">
        <v>0</v>
      </c>
      <c r="J2836" s="356">
        <v>0</v>
      </c>
      <c r="K2836" s="256">
        <v>0</v>
      </c>
    </row>
    <row r="2837" spans="1:11" s="263" customFormat="1" ht="12" customHeight="1" x14ac:dyDescent="0.15">
      <c r="A2837" s="557"/>
      <c r="B2837" s="542"/>
      <c r="C2837" s="260">
        <v>100</v>
      </c>
      <c r="D2837" s="261">
        <v>100</v>
      </c>
      <c r="E2837" s="261">
        <v>0</v>
      </c>
      <c r="F2837" s="261">
        <v>0</v>
      </c>
      <c r="G2837" s="261">
        <v>0</v>
      </c>
      <c r="H2837" s="261">
        <v>0</v>
      </c>
      <c r="I2837" s="261">
        <v>0</v>
      </c>
      <c r="J2837" s="355">
        <v>0</v>
      </c>
      <c r="K2837" s="262">
        <v>0</v>
      </c>
    </row>
    <row r="2838" spans="1:11" s="253" customFormat="1" ht="12" customHeight="1" x14ac:dyDescent="0.15">
      <c r="A2838" s="557"/>
      <c r="B2838" s="429" t="s">
        <v>457</v>
      </c>
      <c r="C2838" s="254">
        <v>29</v>
      </c>
      <c r="D2838" s="255">
        <v>0</v>
      </c>
      <c r="E2838" s="255">
        <v>29</v>
      </c>
      <c r="F2838" s="255">
        <v>0</v>
      </c>
      <c r="G2838" s="255">
        <v>0</v>
      </c>
      <c r="H2838" s="255">
        <v>0</v>
      </c>
      <c r="I2838" s="255">
        <v>0</v>
      </c>
      <c r="J2838" s="356">
        <v>0</v>
      </c>
      <c r="K2838" s="256">
        <v>0</v>
      </c>
    </row>
    <row r="2839" spans="1:11" s="263" customFormat="1" ht="12" customHeight="1" x14ac:dyDescent="0.15">
      <c r="A2839" s="557"/>
      <c r="B2839" s="542"/>
      <c r="C2839" s="260">
        <v>100</v>
      </c>
      <c r="D2839" s="261">
        <v>0</v>
      </c>
      <c r="E2839" s="261">
        <v>100</v>
      </c>
      <c r="F2839" s="261">
        <v>0</v>
      </c>
      <c r="G2839" s="261">
        <v>0</v>
      </c>
      <c r="H2839" s="261">
        <v>0</v>
      </c>
      <c r="I2839" s="261">
        <v>0</v>
      </c>
      <c r="J2839" s="355">
        <v>0</v>
      </c>
      <c r="K2839" s="262">
        <v>0</v>
      </c>
    </row>
    <row r="2840" spans="1:11" s="253" customFormat="1" ht="12" customHeight="1" x14ac:dyDescent="0.15">
      <c r="A2840" s="557"/>
      <c r="B2840" s="429" t="s">
        <v>458</v>
      </c>
      <c r="C2840" s="254">
        <v>15</v>
      </c>
      <c r="D2840" s="255">
        <v>0</v>
      </c>
      <c r="E2840" s="255">
        <v>0</v>
      </c>
      <c r="F2840" s="255">
        <v>15</v>
      </c>
      <c r="G2840" s="255">
        <v>0</v>
      </c>
      <c r="H2840" s="255">
        <v>0</v>
      </c>
      <c r="I2840" s="255">
        <v>0</v>
      </c>
      <c r="J2840" s="356">
        <v>0</v>
      </c>
      <c r="K2840" s="256">
        <v>0</v>
      </c>
    </row>
    <row r="2841" spans="1:11" s="263" customFormat="1" ht="12" customHeight="1" x14ac:dyDescent="0.15">
      <c r="A2841" s="557"/>
      <c r="B2841" s="542"/>
      <c r="C2841" s="260">
        <v>100</v>
      </c>
      <c r="D2841" s="261">
        <v>0</v>
      </c>
      <c r="E2841" s="261">
        <v>0</v>
      </c>
      <c r="F2841" s="261">
        <v>100</v>
      </c>
      <c r="G2841" s="261">
        <v>0</v>
      </c>
      <c r="H2841" s="261">
        <v>0</v>
      </c>
      <c r="I2841" s="261">
        <v>0</v>
      </c>
      <c r="J2841" s="355">
        <v>0</v>
      </c>
      <c r="K2841" s="262">
        <v>0</v>
      </c>
    </row>
    <row r="2842" spans="1:11" s="253" customFormat="1" ht="12" customHeight="1" x14ac:dyDescent="0.15">
      <c r="A2842" s="557"/>
      <c r="B2842" s="429" t="s">
        <v>459</v>
      </c>
      <c r="C2842" s="254">
        <v>9</v>
      </c>
      <c r="D2842" s="255">
        <v>0</v>
      </c>
      <c r="E2842" s="255">
        <v>0</v>
      </c>
      <c r="F2842" s="255">
        <v>0</v>
      </c>
      <c r="G2842" s="255">
        <v>9</v>
      </c>
      <c r="H2842" s="255">
        <v>0</v>
      </c>
      <c r="I2842" s="255">
        <v>0</v>
      </c>
      <c r="J2842" s="356">
        <v>0</v>
      </c>
      <c r="K2842" s="256">
        <v>0</v>
      </c>
    </row>
    <row r="2843" spans="1:11" s="263" customFormat="1" ht="12" customHeight="1" x14ac:dyDescent="0.15">
      <c r="A2843" s="557"/>
      <c r="B2843" s="542"/>
      <c r="C2843" s="260">
        <v>100</v>
      </c>
      <c r="D2843" s="261">
        <v>0</v>
      </c>
      <c r="E2843" s="261">
        <v>0</v>
      </c>
      <c r="F2843" s="261">
        <v>0</v>
      </c>
      <c r="G2843" s="261">
        <v>100</v>
      </c>
      <c r="H2843" s="261">
        <v>0</v>
      </c>
      <c r="I2843" s="261">
        <v>0</v>
      </c>
      <c r="J2843" s="355">
        <v>0</v>
      </c>
      <c r="K2843" s="262">
        <v>0</v>
      </c>
    </row>
    <row r="2844" spans="1:11" s="253" customFormat="1" ht="12" customHeight="1" x14ac:dyDescent="0.15">
      <c r="A2844" s="557"/>
      <c r="B2844" s="429" t="s">
        <v>460</v>
      </c>
      <c r="C2844" s="254">
        <v>116</v>
      </c>
      <c r="D2844" s="255">
        <v>0</v>
      </c>
      <c r="E2844" s="255">
        <v>0</v>
      </c>
      <c r="F2844" s="255">
        <v>0</v>
      </c>
      <c r="G2844" s="255">
        <v>0</v>
      </c>
      <c r="H2844" s="255">
        <v>116</v>
      </c>
      <c r="I2844" s="255">
        <v>0</v>
      </c>
      <c r="J2844" s="356">
        <v>0</v>
      </c>
      <c r="K2844" s="256">
        <v>0</v>
      </c>
    </row>
    <row r="2845" spans="1:11" s="263" customFormat="1" ht="12" customHeight="1" x14ac:dyDescent="0.15">
      <c r="A2845" s="557"/>
      <c r="B2845" s="542"/>
      <c r="C2845" s="260">
        <v>100</v>
      </c>
      <c r="D2845" s="261">
        <v>0</v>
      </c>
      <c r="E2845" s="261">
        <v>0</v>
      </c>
      <c r="F2845" s="261">
        <v>0</v>
      </c>
      <c r="G2845" s="261">
        <v>0</v>
      </c>
      <c r="H2845" s="261">
        <v>100</v>
      </c>
      <c r="I2845" s="261">
        <v>0</v>
      </c>
      <c r="J2845" s="355">
        <v>0</v>
      </c>
      <c r="K2845" s="262">
        <v>0</v>
      </c>
    </row>
    <row r="2846" spans="1:11" s="253" customFormat="1" ht="12" customHeight="1" x14ac:dyDescent="0.15">
      <c r="A2846" s="557"/>
      <c r="B2846" s="429" t="s">
        <v>461</v>
      </c>
      <c r="C2846" s="254">
        <v>22</v>
      </c>
      <c r="D2846" s="255">
        <v>0</v>
      </c>
      <c r="E2846" s="255">
        <v>0</v>
      </c>
      <c r="F2846" s="255">
        <v>0</v>
      </c>
      <c r="G2846" s="255">
        <v>0</v>
      </c>
      <c r="H2846" s="255">
        <v>0</v>
      </c>
      <c r="I2846" s="255">
        <v>22</v>
      </c>
      <c r="J2846" s="356">
        <v>0</v>
      </c>
      <c r="K2846" s="256">
        <v>0</v>
      </c>
    </row>
    <row r="2847" spans="1:11" s="263" customFormat="1" ht="12" customHeight="1" x14ac:dyDescent="0.15">
      <c r="A2847" s="557"/>
      <c r="B2847" s="542"/>
      <c r="C2847" s="260">
        <v>100</v>
      </c>
      <c r="D2847" s="261">
        <v>0</v>
      </c>
      <c r="E2847" s="261">
        <v>0</v>
      </c>
      <c r="F2847" s="261">
        <v>0</v>
      </c>
      <c r="G2847" s="261">
        <v>0</v>
      </c>
      <c r="H2847" s="261">
        <v>0</v>
      </c>
      <c r="I2847" s="261">
        <v>100</v>
      </c>
      <c r="J2847" s="355">
        <v>0</v>
      </c>
      <c r="K2847" s="262">
        <v>0</v>
      </c>
    </row>
    <row r="2848" spans="1:11" s="263" customFormat="1" ht="12" customHeight="1" x14ac:dyDescent="0.15">
      <c r="A2848" s="557"/>
      <c r="B2848" s="540" t="s">
        <v>204</v>
      </c>
      <c r="C2848" s="368">
        <v>6</v>
      </c>
      <c r="D2848" s="369">
        <v>0</v>
      </c>
      <c r="E2848" s="369">
        <v>0</v>
      </c>
      <c r="F2848" s="369">
        <v>0</v>
      </c>
      <c r="G2848" s="369">
        <v>0</v>
      </c>
      <c r="H2848" s="369">
        <v>0</v>
      </c>
      <c r="I2848" s="369">
        <v>0</v>
      </c>
      <c r="J2848" s="377">
        <v>6</v>
      </c>
      <c r="K2848" s="370">
        <v>0</v>
      </c>
    </row>
    <row r="2849" spans="1:11" s="263" customFormat="1" ht="12" customHeight="1" x14ac:dyDescent="0.15">
      <c r="A2849" s="557"/>
      <c r="B2849" s="541"/>
      <c r="C2849" s="350">
        <v>100</v>
      </c>
      <c r="D2849" s="351">
        <v>0</v>
      </c>
      <c r="E2849" s="351">
        <v>0</v>
      </c>
      <c r="F2849" s="351">
        <v>0</v>
      </c>
      <c r="G2849" s="351">
        <v>0</v>
      </c>
      <c r="H2849" s="351">
        <v>0</v>
      </c>
      <c r="I2849" s="351">
        <v>0</v>
      </c>
      <c r="J2849" s="357">
        <v>100</v>
      </c>
      <c r="K2849" s="352">
        <v>0</v>
      </c>
    </row>
    <row r="2850" spans="1:11" s="253" customFormat="1" ht="12" customHeight="1" x14ac:dyDescent="0.15">
      <c r="A2850" s="557"/>
      <c r="B2850" s="429" t="s">
        <v>184</v>
      </c>
      <c r="C2850" s="254">
        <v>132</v>
      </c>
      <c r="D2850" s="255">
        <v>0</v>
      </c>
      <c r="E2850" s="255">
        <v>0</v>
      </c>
      <c r="F2850" s="255">
        <v>0</v>
      </c>
      <c r="G2850" s="255">
        <v>0</v>
      </c>
      <c r="H2850" s="255">
        <v>0</v>
      </c>
      <c r="I2850" s="255">
        <v>0</v>
      </c>
      <c r="J2850" s="356">
        <v>0</v>
      </c>
      <c r="K2850" s="256">
        <v>132</v>
      </c>
    </row>
    <row r="2851" spans="1:11" s="263" customFormat="1" ht="12" customHeight="1" x14ac:dyDescent="0.15">
      <c r="A2851" s="558"/>
      <c r="B2851" s="543"/>
      <c r="C2851" s="264">
        <v>100</v>
      </c>
      <c r="D2851" s="265">
        <v>0</v>
      </c>
      <c r="E2851" s="265">
        <v>0</v>
      </c>
      <c r="F2851" s="265">
        <v>0</v>
      </c>
      <c r="G2851" s="265">
        <v>0</v>
      </c>
      <c r="H2851" s="265">
        <v>0</v>
      </c>
      <c r="I2851" s="265">
        <v>0</v>
      </c>
      <c r="J2851" s="358">
        <v>0</v>
      </c>
      <c r="K2851" s="266">
        <v>100</v>
      </c>
    </row>
    <row r="2852" spans="1:11" ht="12" customHeight="1" x14ac:dyDescent="0.15">
      <c r="A2852" s="189" t="s">
        <v>820</v>
      </c>
    </row>
    <row r="2853" spans="1:11" s="176" customFormat="1" ht="12" customHeight="1" x14ac:dyDescent="0.15">
      <c r="A2853" s="174" t="s">
        <v>4791</v>
      </c>
      <c r="B2853" s="175"/>
    </row>
    <row r="2854" spans="1:11" s="176" customFormat="1" ht="23.25" customHeight="1" x14ac:dyDescent="0.15">
      <c r="A2854" s="468"/>
      <c r="B2854" s="459"/>
      <c r="C2854" s="439" t="s">
        <v>1076</v>
      </c>
      <c r="D2854" s="440"/>
      <c r="E2854" s="440"/>
      <c r="F2854" s="440"/>
      <c r="G2854" s="440"/>
      <c r="H2854" s="440"/>
      <c r="I2854" s="441"/>
    </row>
    <row r="2855" spans="1:11" s="176" customFormat="1" ht="24" x14ac:dyDescent="0.15">
      <c r="A2855" s="469"/>
      <c r="B2855" s="470"/>
      <c r="C2855" s="177" t="s">
        <v>810</v>
      </c>
      <c r="D2855" s="178" t="s">
        <v>462</v>
      </c>
      <c r="E2855" s="178" t="s">
        <v>463</v>
      </c>
      <c r="F2855" s="178" t="s">
        <v>464</v>
      </c>
      <c r="G2855" s="178" t="s">
        <v>465</v>
      </c>
      <c r="H2855" s="178" t="s">
        <v>466</v>
      </c>
      <c r="I2855" s="179" t="s">
        <v>184</v>
      </c>
    </row>
    <row r="2856" spans="1:11" s="253" customFormat="1" ht="12" customHeight="1" x14ac:dyDescent="0.15">
      <c r="A2856" s="442" t="s">
        <v>811</v>
      </c>
      <c r="B2856" s="443"/>
      <c r="C2856" s="250">
        <v>1324</v>
      </c>
      <c r="D2856" s="251">
        <v>304</v>
      </c>
      <c r="E2856" s="251">
        <v>257</v>
      </c>
      <c r="F2856" s="251">
        <v>383</v>
      </c>
      <c r="G2856" s="251">
        <v>201</v>
      </c>
      <c r="H2856" s="251">
        <v>109</v>
      </c>
      <c r="I2856" s="252">
        <v>70</v>
      </c>
    </row>
    <row r="2857" spans="1:11" s="263" customFormat="1" ht="12" customHeight="1" x14ac:dyDescent="0.15">
      <c r="A2857" s="544"/>
      <c r="B2857" s="545"/>
      <c r="C2857" s="260">
        <v>100</v>
      </c>
      <c r="D2857" s="261">
        <v>23</v>
      </c>
      <c r="E2857" s="261">
        <v>19.399999999999999</v>
      </c>
      <c r="F2857" s="261">
        <v>28.9</v>
      </c>
      <c r="G2857" s="261">
        <v>15.2</v>
      </c>
      <c r="H2857" s="261">
        <v>8.1999999999999993</v>
      </c>
      <c r="I2857" s="262">
        <v>5.3</v>
      </c>
    </row>
    <row r="2858" spans="1:11" s="253" customFormat="1" ht="12" customHeight="1" x14ac:dyDescent="0.15">
      <c r="A2858" s="546" t="s">
        <v>1070</v>
      </c>
      <c r="B2858" s="429" t="s">
        <v>1071</v>
      </c>
      <c r="C2858" s="254">
        <v>486</v>
      </c>
      <c r="D2858" s="255">
        <v>169</v>
      </c>
      <c r="E2858" s="255">
        <v>118</v>
      </c>
      <c r="F2858" s="255">
        <v>118</v>
      </c>
      <c r="G2858" s="255">
        <v>54</v>
      </c>
      <c r="H2858" s="255">
        <v>23</v>
      </c>
      <c r="I2858" s="256">
        <v>4</v>
      </c>
    </row>
    <row r="2859" spans="1:11" s="263" customFormat="1" ht="12" customHeight="1" x14ac:dyDescent="0.15">
      <c r="A2859" s="547"/>
      <c r="B2859" s="542"/>
      <c r="C2859" s="260">
        <v>100</v>
      </c>
      <c r="D2859" s="261">
        <v>34.799999999999997</v>
      </c>
      <c r="E2859" s="261">
        <v>24.3</v>
      </c>
      <c r="F2859" s="261">
        <v>24.3</v>
      </c>
      <c r="G2859" s="261">
        <v>11.1</v>
      </c>
      <c r="H2859" s="261">
        <v>4.7</v>
      </c>
      <c r="I2859" s="262">
        <v>0.8</v>
      </c>
    </row>
    <row r="2860" spans="1:11" s="253" customFormat="1" ht="12" customHeight="1" x14ac:dyDescent="0.15">
      <c r="A2860" s="547"/>
      <c r="B2860" s="429" t="s">
        <v>1072</v>
      </c>
      <c r="C2860" s="254">
        <v>432</v>
      </c>
      <c r="D2860" s="255">
        <v>74</v>
      </c>
      <c r="E2860" s="255">
        <v>64</v>
      </c>
      <c r="F2860" s="255">
        <v>137</v>
      </c>
      <c r="G2860" s="255">
        <v>89</v>
      </c>
      <c r="H2860" s="255">
        <v>58</v>
      </c>
      <c r="I2860" s="256">
        <v>10</v>
      </c>
    </row>
    <row r="2861" spans="1:11" s="263" customFormat="1" ht="12" customHeight="1" x14ac:dyDescent="0.15">
      <c r="A2861" s="547"/>
      <c r="B2861" s="542"/>
      <c r="C2861" s="260">
        <v>100</v>
      </c>
      <c r="D2861" s="261">
        <v>17.100000000000001</v>
      </c>
      <c r="E2861" s="261">
        <v>14.8</v>
      </c>
      <c r="F2861" s="261">
        <v>31.7</v>
      </c>
      <c r="G2861" s="261">
        <v>20.6</v>
      </c>
      <c r="H2861" s="261">
        <v>13.4</v>
      </c>
      <c r="I2861" s="262">
        <v>2.2999999999999998</v>
      </c>
    </row>
    <row r="2862" spans="1:11" s="253" customFormat="1" ht="12" customHeight="1" x14ac:dyDescent="0.15">
      <c r="A2862" s="547"/>
      <c r="B2862" s="429" t="s">
        <v>1073</v>
      </c>
      <c r="C2862" s="254">
        <v>53</v>
      </c>
      <c r="D2862" s="255">
        <v>4</v>
      </c>
      <c r="E2862" s="255">
        <v>11</v>
      </c>
      <c r="F2862" s="255">
        <v>20</v>
      </c>
      <c r="G2862" s="255">
        <v>9</v>
      </c>
      <c r="H2862" s="255">
        <v>8</v>
      </c>
      <c r="I2862" s="256">
        <v>1</v>
      </c>
    </row>
    <row r="2863" spans="1:11" s="263" customFormat="1" ht="12" customHeight="1" x14ac:dyDescent="0.15">
      <c r="A2863" s="547"/>
      <c r="B2863" s="542"/>
      <c r="C2863" s="260">
        <v>100</v>
      </c>
      <c r="D2863" s="261">
        <v>7.5</v>
      </c>
      <c r="E2863" s="261">
        <v>20.8</v>
      </c>
      <c r="F2863" s="261">
        <v>37.700000000000003</v>
      </c>
      <c r="G2863" s="261">
        <v>17</v>
      </c>
      <c r="H2863" s="261">
        <v>15.1</v>
      </c>
      <c r="I2863" s="262">
        <v>1.9</v>
      </c>
    </row>
    <row r="2864" spans="1:11" s="253" customFormat="1" ht="12" customHeight="1" x14ac:dyDescent="0.15">
      <c r="A2864" s="547"/>
      <c r="B2864" s="429" t="s">
        <v>1074</v>
      </c>
      <c r="C2864" s="254">
        <v>215</v>
      </c>
      <c r="D2864" s="255">
        <v>37</v>
      </c>
      <c r="E2864" s="255">
        <v>50</v>
      </c>
      <c r="F2864" s="255">
        <v>78</v>
      </c>
      <c r="G2864" s="255">
        <v>35</v>
      </c>
      <c r="H2864" s="255">
        <v>13</v>
      </c>
      <c r="I2864" s="256">
        <v>2</v>
      </c>
    </row>
    <row r="2865" spans="1:9" s="263" customFormat="1" ht="12" customHeight="1" x14ac:dyDescent="0.15">
      <c r="A2865" s="547"/>
      <c r="B2865" s="542"/>
      <c r="C2865" s="260">
        <v>100</v>
      </c>
      <c r="D2865" s="261">
        <v>17.2</v>
      </c>
      <c r="E2865" s="261">
        <v>23.3</v>
      </c>
      <c r="F2865" s="261">
        <v>36.299999999999997</v>
      </c>
      <c r="G2865" s="261">
        <v>16.3</v>
      </c>
      <c r="H2865" s="261">
        <v>6</v>
      </c>
      <c r="I2865" s="262">
        <v>0.9</v>
      </c>
    </row>
    <row r="2866" spans="1:9" s="263" customFormat="1" ht="12" customHeight="1" x14ac:dyDescent="0.15">
      <c r="A2866" s="547"/>
      <c r="B2866" s="540" t="s">
        <v>204</v>
      </c>
      <c r="C2866" s="368">
        <v>6</v>
      </c>
      <c r="D2866" s="369">
        <v>1</v>
      </c>
      <c r="E2866" s="369">
        <v>0</v>
      </c>
      <c r="F2866" s="369">
        <v>3</v>
      </c>
      <c r="G2866" s="369">
        <v>0</v>
      </c>
      <c r="H2866" s="369">
        <v>0</v>
      </c>
      <c r="I2866" s="370">
        <v>2</v>
      </c>
    </row>
    <row r="2867" spans="1:9" s="263" customFormat="1" ht="12" customHeight="1" x14ac:dyDescent="0.15">
      <c r="A2867" s="547"/>
      <c r="B2867" s="541"/>
      <c r="C2867" s="350">
        <v>100</v>
      </c>
      <c r="D2867" s="351">
        <v>16.7</v>
      </c>
      <c r="E2867" s="351">
        <v>0</v>
      </c>
      <c r="F2867" s="351">
        <v>50</v>
      </c>
      <c r="G2867" s="351">
        <v>0</v>
      </c>
      <c r="H2867" s="351">
        <v>0</v>
      </c>
      <c r="I2867" s="352">
        <v>33.299999999999997</v>
      </c>
    </row>
    <row r="2868" spans="1:9" s="253" customFormat="1" ht="12" customHeight="1" x14ac:dyDescent="0.15">
      <c r="A2868" s="547"/>
      <c r="B2868" s="429" t="s">
        <v>184</v>
      </c>
      <c r="C2868" s="254">
        <v>132</v>
      </c>
      <c r="D2868" s="255">
        <v>19</v>
      </c>
      <c r="E2868" s="255">
        <v>14</v>
      </c>
      <c r="F2868" s="255">
        <v>27</v>
      </c>
      <c r="G2868" s="255">
        <v>14</v>
      </c>
      <c r="H2868" s="255">
        <v>7</v>
      </c>
      <c r="I2868" s="256">
        <v>51</v>
      </c>
    </row>
    <row r="2869" spans="1:9" s="263" customFormat="1" ht="12" customHeight="1" x14ac:dyDescent="0.15">
      <c r="A2869" s="548"/>
      <c r="B2869" s="543"/>
      <c r="C2869" s="264">
        <v>100</v>
      </c>
      <c r="D2869" s="265">
        <v>14.4</v>
      </c>
      <c r="E2869" s="265">
        <v>10.6</v>
      </c>
      <c r="F2869" s="265">
        <v>20.5</v>
      </c>
      <c r="G2869" s="265">
        <v>10.6</v>
      </c>
      <c r="H2869" s="265">
        <v>5.3</v>
      </c>
      <c r="I2869" s="266">
        <v>38.6</v>
      </c>
    </row>
    <row r="2870" spans="1:9" s="253" customFormat="1" ht="12" customHeight="1" x14ac:dyDescent="0.15">
      <c r="A2870" s="432" t="s">
        <v>1075</v>
      </c>
      <c r="B2870" s="429" t="s">
        <v>448</v>
      </c>
      <c r="C2870" s="254">
        <v>266</v>
      </c>
      <c r="D2870" s="255">
        <v>129</v>
      </c>
      <c r="E2870" s="255">
        <v>71</v>
      </c>
      <c r="F2870" s="255">
        <v>42</v>
      </c>
      <c r="G2870" s="255">
        <v>17</v>
      </c>
      <c r="H2870" s="255">
        <v>5</v>
      </c>
      <c r="I2870" s="256">
        <v>2</v>
      </c>
    </row>
    <row r="2871" spans="1:9" s="263" customFormat="1" ht="12" customHeight="1" x14ac:dyDescent="0.15">
      <c r="A2871" s="432"/>
      <c r="B2871" s="542"/>
      <c r="C2871" s="260">
        <v>100</v>
      </c>
      <c r="D2871" s="261">
        <v>48.5</v>
      </c>
      <c r="E2871" s="261">
        <v>26.7</v>
      </c>
      <c r="F2871" s="261">
        <v>15.8</v>
      </c>
      <c r="G2871" s="261">
        <v>6.4</v>
      </c>
      <c r="H2871" s="261">
        <v>1.9</v>
      </c>
      <c r="I2871" s="262">
        <v>0.8</v>
      </c>
    </row>
    <row r="2872" spans="1:9" s="253" customFormat="1" ht="12" customHeight="1" x14ac:dyDescent="0.15">
      <c r="A2872" s="432"/>
      <c r="B2872" s="429" t="s">
        <v>449</v>
      </c>
      <c r="C2872" s="254">
        <v>49</v>
      </c>
      <c r="D2872" s="255">
        <v>21</v>
      </c>
      <c r="E2872" s="255">
        <v>9</v>
      </c>
      <c r="F2872" s="255">
        <v>14</v>
      </c>
      <c r="G2872" s="255">
        <v>5</v>
      </c>
      <c r="H2872" s="255">
        <v>0</v>
      </c>
      <c r="I2872" s="256">
        <v>0</v>
      </c>
    </row>
    <row r="2873" spans="1:9" s="263" customFormat="1" ht="12" customHeight="1" x14ac:dyDescent="0.15">
      <c r="A2873" s="432"/>
      <c r="B2873" s="542"/>
      <c r="C2873" s="260">
        <v>100</v>
      </c>
      <c r="D2873" s="261">
        <v>42.9</v>
      </c>
      <c r="E2873" s="261">
        <v>18.399999999999999</v>
      </c>
      <c r="F2873" s="261">
        <v>28.6</v>
      </c>
      <c r="G2873" s="261">
        <v>10.199999999999999</v>
      </c>
      <c r="H2873" s="261">
        <v>0</v>
      </c>
      <c r="I2873" s="262">
        <v>0</v>
      </c>
    </row>
    <row r="2874" spans="1:9" s="253" customFormat="1" ht="12" customHeight="1" x14ac:dyDescent="0.15">
      <c r="A2874" s="432"/>
      <c r="B2874" s="429" t="s">
        <v>450</v>
      </c>
      <c r="C2874" s="254">
        <v>66</v>
      </c>
      <c r="D2874" s="255">
        <v>14</v>
      </c>
      <c r="E2874" s="255">
        <v>13</v>
      </c>
      <c r="F2874" s="255">
        <v>20</v>
      </c>
      <c r="G2874" s="255">
        <v>11</v>
      </c>
      <c r="H2874" s="255">
        <v>7</v>
      </c>
      <c r="I2874" s="256">
        <v>1</v>
      </c>
    </row>
    <row r="2875" spans="1:9" s="263" customFormat="1" ht="12" customHeight="1" x14ac:dyDescent="0.15">
      <c r="A2875" s="432"/>
      <c r="B2875" s="542"/>
      <c r="C2875" s="260">
        <v>100</v>
      </c>
      <c r="D2875" s="261">
        <v>21.2</v>
      </c>
      <c r="E2875" s="261">
        <v>19.7</v>
      </c>
      <c r="F2875" s="261">
        <v>30.3</v>
      </c>
      <c r="G2875" s="261">
        <v>16.7</v>
      </c>
      <c r="H2875" s="261">
        <v>10.6</v>
      </c>
      <c r="I2875" s="262">
        <v>1.5</v>
      </c>
    </row>
    <row r="2876" spans="1:9" s="253" customFormat="1" ht="12" customHeight="1" x14ac:dyDescent="0.15">
      <c r="A2876" s="432"/>
      <c r="B2876" s="429" t="s">
        <v>451</v>
      </c>
      <c r="C2876" s="254">
        <v>154</v>
      </c>
      <c r="D2876" s="255">
        <v>26</v>
      </c>
      <c r="E2876" s="255">
        <v>34</v>
      </c>
      <c r="F2876" s="255">
        <v>56</v>
      </c>
      <c r="G2876" s="255">
        <v>26</v>
      </c>
      <c r="H2876" s="255">
        <v>11</v>
      </c>
      <c r="I2876" s="256">
        <v>1</v>
      </c>
    </row>
    <row r="2877" spans="1:9" s="263" customFormat="1" ht="12" customHeight="1" x14ac:dyDescent="0.15">
      <c r="A2877" s="432"/>
      <c r="B2877" s="542"/>
      <c r="C2877" s="260">
        <v>100</v>
      </c>
      <c r="D2877" s="261">
        <v>16.899999999999999</v>
      </c>
      <c r="E2877" s="261">
        <v>22.1</v>
      </c>
      <c r="F2877" s="261">
        <v>36.4</v>
      </c>
      <c r="G2877" s="261">
        <v>16.899999999999999</v>
      </c>
      <c r="H2877" s="261">
        <v>7.1</v>
      </c>
      <c r="I2877" s="262">
        <v>0.6</v>
      </c>
    </row>
    <row r="2878" spans="1:9" s="253" customFormat="1" ht="12" customHeight="1" x14ac:dyDescent="0.15">
      <c r="A2878" s="432"/>
      <c r="B2878" s="429" t="s">
        <v>452</v>
      </c>
      <c r="C2878" s="254">
        <v>77</v>
      </c>
      <c r="D2878" s="255">
        <v>11</v>
      </c>
      <c r="E2878" s="255">
        <v>15</v>
      </c>
      <c r="F2878" s="255">
        <v>32</v>
      </c>
      <c r="G2878" s="255">
        <v>12</v>
      </c>
      <c r="H2878" s="255">
        <v>5</v>
      </c>
      <c r="I2878" s="256">
        <v>2</v>
      </c>
    </row>
    <row r="2879" spans="1:9" s="263" customFormat="1" ht="12" customHeight="1" x14ac:dyDescent="0.15">
      <c r="A2879" s="432"/>
      <c r="B2879" s="542"/>
      <c r="C2879" s="260">
        <v>100</v>
      </c>
      <c r="D2879" s="261">
        <v>14.3</v>
      </c>
      <c r="E2879" s="261">
        <v>19.5</v>
      </c>
      <c r="F2879" s="261">
        <v>41.6</v>
      </c>
      <c r="G2879" s="261">
        <v>15.6</v>
      </c>
      <c r="H2879" s="261">
        <v>6.5</v>
      </c>
      <c r="I2879" s="262">
        <v>2.6</v>
      </c>
    </row>
    <row r="2880" spans="1:9" s="253" customFormat="1" ht="12" customHeight="1" x14ac:dyDescent="0.15">
      <c r="A2880" s="432"/>
      <c r="B2880" s="429" t="s">
        <v>453</v>
      </c>
      <c r="C2880" s="254">
        <v>64</v>
      </c>
      <c r="D2880" s="255">
        <v>12</v>
      </c>
      <c r="E2880" s="255">
        <v>10</v>
      </c>
      <c r="F2880" s="255">
        <v>21</v>
      </c>
      <c r="G2880" s="255">
        <v>10</v>
      </c>
      <c r="H2880" s="255">
        <v>10</v>
      </c>
      <c r="I2880" s="256">
        <v>1</v>
      </c>
    </row>
    <row r="2881" spans="1:9" s="263" customFormat="1" ht="12" customHeight="1" x14ac:dyDescent="0.15">
      <c r="A2881" s="432"/>
      <c r="B2881" s="542"/>
      <c r="C2881" s="260">
        <v>100</v>
      </c>
      <c r="D2881" s="261">
        <v>18.8</v>
      </c>
      <c r="E2881" s="261">
        <v>15.6</v>
      </c>
      <c r="F2881" s="261">
        <v>32.799999999999997</v>
      </c>
      <c r="G2881" s="261">
        <v>15.6</v>
      </c>
      <c r="H2881" s="261">
        <v>15.6</v>
      </c>
      <c r="I2881" s="262">
        <v>1.6</v>
      </c>
    </row>
    <row r="2882" spans="1:9" s="253" customFormat="1" ht="12" customHeight="1" x14ac:dyDescent="0.15">
      <c r="A2882" s="432"/>
      <c r="B2882" s="429" t="s">
        <v>454</v>
      </c>
      <c r="C2882" s="254">
        <v>164</v>
      </c>
      <c r="D2882" s="255">
        <v>28</v>
      </c>
      <c r="E2882" s="255">
        <v>32</v>
      </c>
      <c r="F2882" s="255">
        <v>59</v>
      </c>
      <c r="G2882" s="255">
        <v>30</v>
      </c>
      <c r="H2882" s="255">
        <v>13</v>
      </c>
      <c r="I2882" s="256">
        <v>2</v>
      </c>
    </row>
    <row r="2883" spans="1:9" s="263" customFormat="1" ht="12" customHeight="1" x14ac:dyDescent="0.15">
      <c r="A2883" s="432"/>
      <c r="B2883" s="542"/>
      <c r="C2883" s="260">
        <v>100</v>
      </c>
      <c r="D2883" s="261">
        <v>17.100000000000001</v>
      </c>
      <c r="E2883" s="261">
        <v>19.5</v>
      </c>
      <c r="F2883" s="261">
        <v>36</v>
      </c>
      <c r="G2883" s="261">
        <v>18.3</v>
      </c>
      <c r="H2883" s="261">
        <v>7.9</v>
      </c>
      <c r="I2883" s="262">
        <v>1.2</v>
      </c>
    </row>
    <row r="2884" spans="1:9" s="253" customFormat="1" ht="12" customHeight="1" x14ac:dyDescent="0.15">
      <c r="A2884" s="432"/>
      <c r="B2884" s="429" t="s">
        <v>455</v>
      </c>
      <c r="C2884" s="254">
        <v>93</v>
      </c>
      <c r="D2884" s="255">
        <v>9</v>
      </c>
      <c r="E2884" s="255">
        <v>7</v>
      </c>
      <c r="F2884" s="255">
        <v>29</v>
      </c>
      <c r="G2884" s="255">
        <v>29</v>
      </c>
      <c r="H2884" s="255">
        <v>16</v>
      </c>
      <c r="I2884" s="256">
        <v>3</v>
      </c>
    </row>
    <row r="2885" spans="1:9" s="263" customFormat="1" ht="12" customHeight="1" x14ac:dyDescent="0.15">
      <c r="A2885" s="432"/>
      <c r="B2885" s="542"/>
      <c r="C2885" s="260">
        <v>100</v>
      </c>
      <c r="D2885" s="261">
        <v>9.6999999999999993</v>
      </c>
      <c r="E2885" s="261">
        <v>7.5</v>
      </c>
      <c r="F2885" s="261">
        <v>31.2</v>
      </c>
      <c r="G2885" s="261">
        <v>31.2</v>
      </c>
      <c r="H2885" s="261">
        <v>17.2</v>
      </c>
      <c r="I2885" s="262">
        <v>3.2</v>
      </c>
    </row>
    <row r="2886" spans="1:9" s="253" customFormat="1" ht="12" customHeight="1" x14ac:dyDescent="0.15">
      <c r="A2886" s="432"/>
      <c r="B2886" s="429" t="s">
        <v>456</v>
      </c>
      <c r="C2886" s="254">
        <v>62</v>
      </c>
      <c r="D2886" s="255">
        <v>4</v>
      </c>
      <c r="E2886" s="255">
        <v>6</v>
      </c>
      <c r="F2886" s="255">
        <v>14</v>
      </c>
      <c r="G2886" s="255">
        <v>15</v>
      </c>
      <c r="H2886" s="255">
        <v>19</v>
      </c>
      <c r="I2886" s="256">
        <v>4</v>
      </c>
    </row>
    <row r="2887" spans="1:9" s="263" customFormat="1" ht="12" customHeight="1" x14ac:dyDescent="0.15">
      <c r="A2887" s="432"/>
      <c r="B2887" s="542"/>
      <c r="C2887" s="260">
        <v>100</v>
      </c>
      <c r="D2887" s="261">
        <v>6.5</v>
      </c>
      <c r="E2887" s="261">
        <v>9.6999999999999993</v>
      </c>
      <c r="F2887" s="261">
        <v>22.6</v>
      </c>
      <c r="G2887" s="261">
        <v>24.2</v>
      </c>
      <c r="H2887" s="261">
        <v>30.6</v>
      </c>
      <c r="I2887" s="262">
        <v>6.5</v>
      </c>
    </row>
    <row r="2888" spans="1:9" s="253" customFormat="1" ht="12" customHeight="1" x14ac:dyDescent="0.15">
      <c r="A2888" s="432"/>
      <c r="B2888" s="429" t="s">
        <v>457</v>
      </c>
      <c r="C2888" s="254">
        <v>29</v>
      </c>
      <c r="D2888" s="255">
        <v>3</v>
      </c>
      <c r="E2888" s="255">
        <v>6</v>
      </c>
      <c r="F2888" s="255">
        <v>10</v>
      </c>
      <c r="G2888" s="255">
        <v>5</v>
      </c>
      <c r="H2888" s="255">
        <v>5</v>
      </c>
      <c r="I2888" s="256">
        <v>0</v>
      </c>
    </row>
    <row r="2889" spans="1:9" s="263" customFormat="1" ht="12" customHeight="1" x14ac:dyDescent="0.15">
      <c r="A2889" s="432"/>
      <c r="B2889" s="542"/>
      <c r="C2889" s="260">
        <v>100</v>
      </c>
      <c r="D2889" s="261">
        <v>10.3</v>
      </c>
      <c r="E2889" s="261">
        <v>20.7</v>
      </c>
      <c r="F2889" s="261">
        <v>34.5</v>
      </c>
      <c r="G2889" s="261">
        <v>17.2</v>
      </c>
      <c r="H2889" s="261">
        <v>17.2</v>
      </c>
      <c r="I2889" s="262">
        <v>0</v>
      </c>
    </row>
    <row r="2890" spans="1:9" s="253" customFormat="1" ht="12" customHeight="1" x14ac:dyDescent="0.15">
      <c r="A2890" s="432"/>
      <c r="B2890" s="429" t="s">
        <v>458</v>
      </c>
      <c r="C2890" s="254">
        <v>15</v>
      </c>
      <c r="D2890" s="255">
        <v>1</v>
      </c>
      <c r="E2890" s="255">
        <v>3</v>
      </c>
      <c r="F2890" s="255">
        <v>8</v>
      </c>
      <c r="G2890" s="255">
        <v>2</v>
      </c>
      <c r="H2890" s="255">
        <v>1</v>
      </c>
      <c r="I2890" s="256">
        <v>0</v>
      </c>
    </row>
    <row r="2891" spans="1:9" s="263" customFormat="1" ht="12" customHeight="1" x14ac:dyDescent="0.15">
      <c r="A2891" s="432"/>
      <c r="B2891" s="542"/>
      <c r="C2891" s="260">
        <v>100</v>
      </c>
      <c r="D2891" s="261">
        <v>6.7</v>
      </c>
      <c r="E2891" s="261">
        <v>20</v>
      </c>
      <c r="F2891" s="261">
        <v>53.3</v>
      </c>
      <c r="G2891" s="261">
        <v>13.3</v>
      </c>
      <c r="H2891" s="261">
        <v>6.7</v>
      </c>
      <c r="I2891" s="262">
        <v>0</v>
      </c>
    </row>
    <row r="2892" spans="1:9" s="253" customFormat="1" ht="12" customHeight="1" x14ac:dyDescent="0.15">
      <c r="A2892" s="432"/>
      <c r="B2892" s="429" t="s">
        <v>459</v>
      </c>
      <c r="C2892" s="254">
        <v>9</v>
      </c>
      <c r="D2892" s="255">
        <v>0</v>
      </c>
      <c r="E2892" s="255">
        <v>2</v>
      </c>
      <c r="F2892" s="255">
        <v>2</v>
      </c>
      <c r="G2892" s="255">
        <v>2</v>
      </c>
      <c r="H2892" s="255">
        <v>2</v>
      </c>
      <c r="I2892" s="256">
        <v>1</v>
      </c>
    </row>
    <row r="2893" spans="1:9" s="263" customFormat="1" ht="12" customHeight="1" x14ac:dyDescent="0.15">
      <c r="A2893" s="432"/>
      <c r="B2893" s="542"/>
      <c r="C2893" s="260">
        <v>100</v>
      </c>
      <c r="D2893" s="261">
        <v>0</v>
      </c>
      <c r="E2893" s="261">
        <v>22.2</v>
      </c>
      <c r="F2893" s="261">
        <v>22.2</v>
      </c>
      <c r="G2893" s="261">
        <v>22.2</v>
      </c>
      <c r="H2893" s="261">
        <v>22.2</v>
      </c>
      <c r="I2893" s="262">
        <v>11.1</v>
      </c>
    </row>
    <row r="2894" spans="1:9" s="253" customFormat="1" ht="12" customHeight="1" x14ac:dyDescent="0.15">
      <c r="A2894" s="432"/>
      <c r="B2894" s="429" t="s">
        <v>460</v>
      </c>
      <c r="C2894" s="254">
        <v>116</v>
      </c>
      <c r="D2894" s="255">
        <v>24</v>
      </c>
      <c r="E2894" s="255">
        <v>31</v>
      </c>
      <c r="F2894" s="255">
        <v>36</v>
      </c>
      <c r="G2894" s="255">
        <v>18</v>
      </c>
      <c r="H2894" s="255">
        <v>7</v>
      </c>
      <c r="I2894" s="256">
        <v>0</v>
      </c>
    </row>
    <row r="2895" spans="1:9" s="263" customFormat="1" ht="12" customHeight="1" x14ac:dyDescent="0.15">
      <c r="A2895" s="432"/>
      <c r="B2895" s="542"/>
      <c r="C2895" s="260">
        <v>100</v>
      </c>
      <c r="D2895" s="261">
        <v>20.7</v>
      </c>
      <c r="E2895" s="261">
        <v>26.7</v>
      </c>
      <c r="F2895" s="261">
        <v>31</v>
      </c>
      <c r="G2895" s="261">
        <v>15.5</v>
      </c>
      <c r="H2895" s="261">
        <v>6</v>
      </c>
      <c r="I2895" s="262">
        <v>0</v>
      </c>
    </row>
    <row r="2896" spans="1:9" s="253" customFormat="1" ht="12" customHeight="1" x14ac:dyDescent="0.15">
      <c r="A2896" s="432"/>
      <c r="B2896" s="429" t="s">
        <v>461</v>
      </c>
      <c r="C2896" s="254">
        <v>22</v>
      </c>
      <c r="D2896" s="255">
        <v>2</v>
      </c>
      <c r="E2896" s="255">
        <v>4</v>
      </c>
      <c r="F2896" s="255">
        <v>10</v>
      </c>
      <c r="G2896" s="255">
        <v>5</v>
      </c>
      <c r="H2896" s="255">
        <v>1</v>
      </c>
      <c r="I2896" s="256">
        <v>0</v>
      </c>
    </row>
    <row r="2897" spans="1:9" s="263" customFormat="1" ht="12" customHeight="1" x14ac:dyDescent="0.15">
      <c r="A2897" s="432"/>
      <c r="B2897" s="542"/>
      <c r="C2897" s="260">
        <v>100</v>
      </c>
      <c r="D2897" s="261">
        <v>9.1</v>
      </c>
      <c r="E2897" s="261">
        <v>18.2</v>
      </c>
      <c r="F2897" s="261">
        <v>45.5</v>
      </c>
      <c r="G2897" s="261">
        <v>22.7</v>
      </c>
      <c r="H2897" s="261">
        <v>4.5</v>
      </c>
      <c r="I2897" s="262">
        <v>0</v>
      </c>
    </row>
    <row r="2898" spans="1:9" s="263" customFormat="1" ht="12" customHeight="1" x14ac:dyDescent="0.15">
      <c r="A2898" s="432"/>
      <c r="B2898" s="540" t="s">
        <v>204</v>
      </c>
      <c r="C2898" s="368">
        <v>6</v>
      </c>
      <c r="D2898" s="369">
        <v>1</v>
      </c>
      <c r="E2898" s="369">
        <v>0</v>
      </c>
      <c r="F2898" s="369">
        <v>3</v>
      </c>
      <c r="G2898" s="369">
        <v>0</v>
      </c>
      <c r="H2898" s="369">
        <v>0</v>
      </c>
      <c r="I2898" s="370">
        <v>2</v>
      </c>
    </row>
    <row r="2899" spans="1:9" s="263" customFormat="1" ht="12" customHeight="1" x14ac:dyDescent="0.15">
      <c r="A2899" s="432"/>
      <c r="B2899" s="541"/>
      <c r="C2899" s="350">
        <v>100</v>
      </c>
      <c r="D2899" s="351">
        <v>16.7</v>
      </c>
      <c r="E2899" s="351">
        <v>0</v>
      </c>
      <c r="F2899" s="351">
        <v>50</v>
      </c>
      <c r="G2899" s="351">
        <v>0</v>
      </c>
      <c r="H2899" s="351">
        <v>0</v>
      </c>
      <c r="I2899" s="352">
        <v>33.299999999999997</v>
      </c>
    </row>
    <row r="2900" spans="1:9" s="253" customFormat="1" ht="12" customHeight="1" x14ac:dyDescent="0.15">
      <c r="A2900" s="432"/>
      <c r="B2900" s="429" t="s">
        <v>184</v>
      </c>
      <c r="C2900" s="254">
        <v>132</v>
      </c>
      <c r="D2900" s="255">
        <v>19</v>
      </c>
      <c r="E2900" s="255">
        <v>14</v>
      </c>
      <c r="F2900" s="255">
        <v>27</v>
      </c>
      <c r="G2900" s="255">
        <v>14</v>
      </c>
      <c r="H2900" s="255">
        <v>7</v>
      </c>
      <c r="I2900" s="256">
        <v>51</v>
      </c>
    </row>
    <row r="2901" spans="1:9" s="263" customFormat="1" ht="12" customHeight="1" x14ac:dyDescent="0.15">
      <c r="A2901" s="433"/>
      <c r="B2901" s="543"/>
      <c r="C2901" s="264">
        <v>100</v>
      </c>
      <c r="D2901" s="265">
        <v>14.4</v>
      </c>
      <c r="E2901" s="265">
        <v>10.6</v>
      </c>
      <c r="F2901" s="265">
        <v>20.5</v>
      </c>
      <c r="G2901" s="265">
        <v>10.6</v>
      </c>
      <c r="H2901" s="265">
        <v>5.3</v>
      </c>
      <c r="I2901" s="266">
        <v>38.6</v>
      </c>
    </row>
    <row r="2902" spans="1:9" ht="12" customHeight="1" x14ac:dyDescent="0.15">
      <c r="A2902" s="189" t="s">
        <v>820</v>
      </c>
    </row>
    <row r="2903" spans="1:9" s="176" customFormat="1" ht="12" customHeight="1" x14ac:dyDescent="0.15">
      <c r="A2903" s="174" t="s">
        <v>895</v>
      </c>
      <c r="B2903" s="175"/>
    </row>
    <row r="2904" spans="1:9" s="176" customFormat="1" ht="12" customHeight="1" x14ac:dyDescent="0.15">
      <c r="A2904" s="468"/>
      <c r="B2904" s="459"/>
      <c r="C2904" s="457" t="s">
        <v>896</v>
      </c>
      <c r="D2904" s="458"/>
      <c r="E2904" s="458"/>
      <c r="F2904" s="458"/>
      <c r="G2904" s="458"/>
      <c r="H2904" s="459"/>
    </row>
    <row r="2905" spans="1:9" s="176" customFormat="1" ht="36" x14ac:dyDescent="0.15">
      <c r="A2905" s="469"/>
      <c r="B2905" s="470"/>
      <c r="C2905" s="177" t="s">
        <v>810</v>
      </c>
      <c r="D2905" s="178" t="s">
        <v>288</v>
      </c>
      <c r="E2905" s="178" t="s">
        <v>289</v>
      </c>
      <c r="F2905" s="178" t="s">
        <v>290</v>
      </c>
      <c r="G2905" s="178" t="s">
        <v>291</v>
      </c>
      <c r="H2905" s="179" t="s">
        <v>184</v>
      </c>
    </row>
    <row r="2906" spans="1:9" s="253" customFormat="1" ht="12" customHeight="1" x14ac:dyDescent="0.15">
      <c r="A2906" s="442" t="s">
        <v>811</v>
      </c>
      <c r="B2906" s="443"/>
      <c r="C2906" s="250">
        <v>1324</v>
      </c>
      <c r="D2906" s="251">
        <v>194</v>
      </c>
      <c r="E2906" s="251">
        <v>632</v>
      </c>
      <c r="F2906" s="251">
        <v>348</v>
      </c>
      <c r="G2906" s="251">
        <v>135</v>
      </c>
      <c r="H2906" s="252">
        <v>15</v>
      </c>
    </row>
    <row r="2907" spans="1:9" s="263" customFormat="1" ht="12" customHeight="1" x14ac:dyDescent="0.15">
      <c r="A2907" s="544"/>
      <c r="B2907" s="545"/>
      <c r="C2907" s="260">
        <v>100</v>
      </c>
      <c r="D2907" s="261">
        <v>14.7</v>
      </c>
      <c r="E2907" s="261">
        <v>47.7</v>
      </c>
      <c r="F2907" s="261">
        <v>26.3</v>
      </c>
      <c r="G2907" s="261">
        <v>10.199999999999999</v>
      </c>
      <c r="H2907" s="262">
        <v>1.1000000000000001</v>
      </c>
    </row>
    <row r="2908" spans="1:9" s="253" customFormat="1" ht="12" customHeight="1" x14ac:dyDescent="0.15">
      <c r="A2908" s="546" t="s">
        <v>1070</v>
      </c>
      <c r="B2908" s="429" t="s">
        <v>1071</v>
      </c>
      <c r="C2908" s="254">
        <v>486</v>
      </c>
      <c r="D2908" s="255">
        <v>97</v>
      </c>
      <c r="E2908" s="255">
        <v>233</v>
      </c>
      <c r="F2908" s="255">
        <v>118</v>
      </c>
      <c r="G2908" s="255">
        <v>35</v>
      </c>
      <c r="H2908" s="256">
        <v>3</v>
      </c>
    </row>
    <row r="2909" spans="1:9" s="263" customFormat="1" ht="12" customHeight="1" x14ac:dyDescent="0.15">
      <c r="A2909" s="547"/>
      <c r="B2909" s="542"/>
      <c r="C2909" s="260">
        <v>100</v>
      </c>
      <c r="D2909" s="261">
        <v>20</v>
      </c>
      <c r="E2909" s="261">
        <v>47.9</v>
      </c>
      <c r="F2909" s="261">
        <v>24.3</v>
      </c>
      <c r="G2909" s="261">
        <v>7.2</v>
      </c>
      <c r="H2909" s="262">
        <v>0.6</v>
      </c>
    </row>
    <row r="2910" spans="1:9" s="253" customFormat="1" ht="12" customHeight="1" x14ac:dyDescent="0.15">
      <c r="A2910" s="547"/>
      <c r="B2910" s="429" t="s">
        <v>1072</v>
      </c>
      <c r="C2910" s="254">
        <v>432</v>
      </c>
      <c r="D2910" s="255">
        <v>48</v>
      </c>
      <c r="E2910" s="255">
        <v>206</v>
      </c>
      <c r="F2910" s="255">
        <v>121</v>
      </c>
      <c r="G2910" s="255">
        <v>52</v>
      </c>
      <c r="H2910" s="256">
        <v>5</v>
      </c>
    </row>
    <row r="2911" spans="1:9" s="263" customFormat="1" ht="12" customHeight="1" x14ac:dyDescent="0.15">
      <c r="A2911" s="547"/>
      <c r="B2911" s="542"/>
      <c r="C2911" s="260">
        <v>100</v>
      </c>
      <c r="D2911" s="261">
        <v>11.1</v>
      </c>
      <c r="E2911" s="261">
        <v>47.7</v>
      </c>
      <c r="F2911" s="261">
        <v>28</v>
      </c>
      <c r="G2911" s="261">
        <v>12</v>
      </c>
      <c r="H2911" s="262">
        <v>1.2</v>
      </c>
    </row>
    <row r="2912" spans="1:9" s="253" customFormat="1" ht="12" customHeight="1" x14ac:dyDescent="0.15">
      <c r="A2912" s="547"/>
      <c r="B2912" s="429" t="s">
        <v>1073</v>
      </c>
      <c r="C2912" s="254">
        <v>53</v>
      </c>
      <c r="D2912" s="255">
        <v>3</v>
      </c>
      <c r="E2912" s="255">
        <v>28</v>
      </c>
      <c r="F2912" s="255">
        <v>17</v>
      </c>
      <c r="G2912" s="255">
        <v>5</v>
      </c>
      <c r="H2912" s="256">
        <v>0</v>
      </c>
    </row>
    <row r="2913" spans="1:8" s="263" customFormat="1" ht="12" customHeight="1" x14ac:dyDescent="0.15">
      <c r="A2913" s="547"/>
      <c r="B2913" s="542"/>
      <c r="C2913" s="260">
        <v>100</v>
      </c>
      <c r="D2913" s="261">
        <v>5.7</v>
      </c>
      <c r="E2913" s="261">
        <v>52.8</v>
      </c>
      <c r="F2913" s="261">
        <v>32.1</v>
      </c>
      <c r="G2913" s="261">
        <v>9.4</v>
      </c>
      <c r="H2913" s="262">
        <v>0</v>
      </c>
    </row>
    <row r="2914" spans="1:8" s="253" customFormat="1" ht="12" customHeight="1" x14ac:dyDescent="0.15">
      <c r="A2914" s="547"/>
      <c r="B2914" s="429" t="s">
        <v>1074</v>
      </c>
      <c r="C2914" s="254">
        <v>215</v>
      </c>
      <c r="D2914" s="255">
        <v>24</v>
      </c>
      <c r="E2914" s="255">
        <v>104</v>
      </c>
      <c r="F2914" s="255">
        <v>57</v>
      </c>
      <c r="G2914" s="255">
        <v>29</v>
      </c>
      <c r="H2914" s="256">
        <v>1</v>
      </c>
    </row>
    <row r="2915" spans="1:8" s="263" customFormat="1" ht="12" customHeight="1" x14ac:dyDescent="0.15">
      <c r="A2915" s="547"/>
      <c r="B2915" s="542"/>
      <c r="C2915" s="260">
        <v>100</v>
      </c>
      <c r="D2915" s="261">
        <v>11.2</v>
      </c>
      <c r="E2915" s="261">
        <v>48.4</v>
      </c>
      <c r="F2915" s="261">
        <v>26.5</v>
      </c>
      <c r="G2915" s="261">
        <v>13.5</v>
      </c>
      <c r="H2915" s="262">
        <v>0.5</v>
      </c>
    </row>
    <row r="2916" spans="1:8" s="263" customFormat="1" ht="12" customHeight="1" x14ac:dyDescent="0.15">
      <c r="A2916" s="547"/>
      <c r="B2916" s="540" t="s">
        <v>204</v>
      </c>
      <c r="C2916" s="368">
        <v>6</v>
      </c>
      <c r="D2916" s="369">
        <v>0</v>
      </c>
      <c r="E2916" s="369">
        <v>4</v>
      </c>
      <c r="F2916" s="369">
        <v>2</v>
      </c>
      <c r="G2916" s="369">
        <v>0</v>
      </c>
      <c r="H2916" s="370">
        <v>0</v>
      </c>
    </row>
    <row r="2917" spans="1:8" s="263" customFormat="1" ht="12" customHeight="1" x14ac:dyDescent="0.15">
      <c r="A2917" s="547"/>
      <c r="B2917" s="541"/>
      <c r="C2917" s="350">
        <v>100</v>
      </c>
      <c r="D2917" s="351">
        <v>0</v>
      </c>
      <c r="E2917" s="351">
        <v>66.7</v>
      </c>
      <c r="F2917" s="351">
        <v>33.299999999999997</v>
      </c>
      <c r="G2917" s="351">
        <v>0</v>
      </c>
      <c r="H2917" s="352">
        <v>0</v>
      </c>
    </row>
    <row r="2918" spans="1:8" s="253" customFormat="1" ht="12" customHeight="1" x14ac:dyDescent="0.15">
      <c r="A2918" s="547"/>
      <c r="B2918" s="429" t="s">
        <v>184</v>
      </c>
      <c r="C2918" s="254">
        <v>132</v>
      </c>
      <c r="D2918" s="255">
        <v>22</v>
      </c>
      <c r="E2918" s="255">
        <v>57</v>
      </c>
      <c r="F2918" s="255">
        <v>33</v>
      </c>
      <c r="G2918" s="255">
        <v>14</v>
      </c>
      <c r="H2918" s="256">
        <v>6</v>
      </c>
    </row>
    <row r="2919" spans="1:8" s="263" customFormat="1" ht="12" customHeight="1" x14ac:dyDescent="0.15">
      <c r="A2919" s="548"/>
      <c r="B2919" s="543"/>
      <c r="C2919" s="264">
        <v>100</v>
      </c>
      <c r="D2919" s="265">
        <v>16.7</v>
      </c>
      <c r="E2919" s="265">
        <v>43.2</v>
      </c>
      <c r="F2919" s="265">
        <v>25</v>
      </c>
      <c r="G2919" s="265">
        <v>10.6</v>
      </c>
      <c r="H2919" s="266">
        <v>4.5</v>
      </c>
    </row>
    <row r="2920" spans="1:8" s="253" customFormat="1" ht="12" customHeight="1" x14ac:dyDescent="0.15">
      <c r="A2920" s="432" t="s">
        <v>1075</v>
      </c>
      <c r="B2920" s="429" t="s">
        <v>448</v>
      </c>
      <c r="C2920" s="254">
        <v>266</v>
      </c>
      <c r="D2920" s="255">
        <v>76</v>
      </c>
      <c r="E2920" s="255">
        <v>112</v>
      </c>
      <c r="F2920" s="255">
        <v>55</v>
      </c>
      <c r="G2920" s="255">
        <v>21</v>
      </c>
      <c r="H2920" s="256">
        <v>2</v>
      </c>
    </row>
    <row r="2921" spans="1:8" s="263" customFormat="1" ht="12" customHeight="1" x14ac:dyDescent="0.15">
      <c r="A2921" s="432"/>
      <c r="B2921" s="542"/>
      <c r="C2921" s="260">
        <v>100</v>
      </c>
      <c r="D2921" s="261">
        <v>28.6</v>
      </c>
      <c r="E2921" s="261">
        <v>42.1</v>
      </c>
      <c r="F2921" s="261">
        <v>20.7</v>
      </c>
      <c r="G2921" s="261">
        <v>7.9</v>
      </c>
      <c r="H2921" s="262">
        <v>0.8</v>
      </c>
    </row>
    <row r="2922" spans="1:8" s="253" customFormat="1" ht="12" customHeight="1" x14ac:dyDescent="0.15">
      <c r="A2922" s="432"/>
      <c r="B2922" s="429" t="s">
        <v>449</v>
      </c>
      <c r="C2922" s="254">
        <v>49</v>
      </c>
      <c r="D2922" s="255">
        <v>9</v>
      </c>
      <c r="E2922" s="255">
        <v>27</v>
      </c>
      <c r="F2922" s="255">
        <v>9</v>
      </c>
      <c r="G2922" s="255">
        <v>4</v>
      </c>
      <c r="H2922" s="256">
        <v>0</v>
      </c>
    </row>
    <row r="2923" spans="1:8" s="263" customFormat="1" ht="12" customHeight="1" x14ac:dyDescent="0.15">
      <c r="A2923" s="432"/>
      <c r="B2923" s="542"/>
      <c r="C2923" s="260">
        <v>100</v>
      </c>
      <c r="D2923" s="261">
        <v>18.399999999999999</v>
      </c>
      <c r="E2923" s="261">
        <v>55.1</v>
      </c>
      <c r="F2923" s="261">
        <v>18.399999999999999</v>
      </c>
      <c r="G2923" s="261">
        <v>8.1999999999999993</v>
      </c>
      <c r="H2923" s="262">
        <v>0</v>
      </c>
    </row>
    <row r="2924" spans="1:8" s="253" customFormat="1" ht="12" customHeight="1" x14ac:dyDescent="0.15">
      <c r="A2924" s="432"/>
      <c r="B2924" s="429" t="s">
        <v>450</v>
      </c>
      <c r="C2924" s="254">
        <v>66</v>
      </c>
      <c r="D2924" s="255">
        <v>14</v>
      </c>
      <c r="E2924" s="255">
        <v>36</v>
      </c>
      <c r="F2924" s="255">
        <v>14</v>
      </c>
      <c r="G2924" s="255">
        <v>2</v>
      </c>
      <c r="H2924" s="256">
        <v>0</v>
      </c>
    </row>
    <row r="2925" spans="1:8" s="263" customFormat="1" ht="12" customHeight="1" x14ac:dyDescent="0.15">
      <c r="A2925" s="432"/>
      <c r="B2925" s="542"/>
      <c r="C2925" s="260">
        <v>100</v>
      </c>
      <c r="D2925" s="261">
        <v>21.2</v>
      </c>
      <c r="E2925" s="261">
        <v>54.5</v>
      </c>
      <c r="F2925" s="261">
        <v>21.2</v>
      </c>
      <c r="G2925" s="261">
        <v>3</v>
      </c>
      <c r="H2925" s="262">
        <v>0</v>
      </c>
    </row>
    <row r="2926" spans="1:8" s="253" customFormat="1" ht="12" customHeight="1" x14ac:dyDescent="0.15">
      <c r="A2926" s="432"/>
      <c r="B2926" s="429" t="s">
        <v>451</v>
      </c>
      <c r="C2926" s="254">
        <v>154</v>
      </c>
      <c r="D2926" s="255">
        <v>7</v>
      </c>
      <c r="E2926" s="255">
        <v>85</v>
      </c>
      <c r="F2926" s="255">
        <v>49</v>
      </c>
      <c r="G2926" s="255">
        <v>12</v>
      </c>
      <c r="H2926" s="256">
        <v>1</v>
      </c>
    </row>
    <row r="2927" spans="1:8" s="263" customFormat="1" ht="12" customHeight="1" x14ac:dyDescent="0.15">
      <c r="A2927" s="432"/>
      <c r="B2927" s="542"/>
      <c r="C2927" s="260">
        <v>100</v>
      </c>
      <c r="D2927" s="261">
        <v>4.5</v>
      </c>
      <c r="E2927" s="261">
        <v>55.2</v>
      </c>
      <c r="F2927" s="261">
        <v>31.8</v>
      </c>
      <c r="G2927" s="261">
        <v>7.8</v>
      </c>
      <c r="H2927" s="262">
        <v>0.6</v>
      </c>
    </row>
    <row r="2928" spans="1:8" s="253" customFormat="1" ht="12" customHeight="1" x14ac:dyDescent="0.15">
      <c r="A2928" s="432"/>
      <c r="B2928" s="429" t="s">
        <v>452</v>
      </c>
      <c r="C2928" s="254">
        <v>77</v>
      </c>
      <c r="D2928" s="255">
        <v>9</v>
      </c>
      <c r="E2928" s="255">
        <v>40</v>
      </c>
      <c r="F2928" s="255">
        <v>24</v>
      </c>
      <c r="G2928" s="255">
        <v>4</v>
      </c>
      <c r="H2928" s="256">
        <v>0</v>
      </c>
    </row>
    <row r="2929" spans="1:8" s="263" customFormat="1" ht="12" customHeight="1" x14ac:dyDescent="0.15">
      <c r="A2929" s="432"/>
      <c r="B2929" s="542"/>
      <c r="C2929" s="260">
        <v>100</v>
      </c>
      <c r="D2929" s="261">
        <v>11.7</v>
      </c>
      <c r="E2929" s="261">
        <v>51.9</v>
      </c>
      <c r="F2929" s="261">
        <v>31.2</v>
      </c>
      <c r="G2929" s="261">
        <v>5.2</v>
      </c>
      <c r="H2929" s="262">
        <v>0</v>
      </c>
    </row>
    <row r="2930" spans="1:8" s="253" customFormat="1" ht="12" customHeight="1" x14ac:dyDescent="0.15">
      <c r="A2930" s="432"/>
      <c r="B2930" s="429" t="s">
        <v>453</v>
      </c>
      <c r="C2930" s="254">
        <v>64</v>
      </c>
      <c r="D2930" s="255">
        <v>5</v>
      </c>
      <c r="E2930" s="255">
        <v>33</v>
      </c>
      <c r="F2930" s="255">
        <v>18</v>
      </c>
      <c r="G2930" s="255">
        <v>7</v>
      </c>
      <c r="H2930" s="256">
        <v>1</v>
      </c>
    </row>
    <row r="2931" spans="1:8" s="263" customFormat="1" ht="12" customHeight="1" x14ac:dyDescent="0.15">
      <c r="A2931" s="432"/>
      <c r="B2931" s="542"/>
      <c r="C2931" s="260">
        <v>100</v>
      </c>
      <c r="D2931" s="261">
        <v>7.8</v>
      </c>
      <c r="E2931" s="261">
        <v>51.6</v>
      </c>
      <c r="F2931" s="261">
        <v>28.1</v>
      </c>
      <c r="G2931" s="261">
        <v>10.9</v>
      </c>
      <c r="H2931" s="262">
        <v>1.6</v>
      </c>
    </row>
    <row r="2932" spans="1:8" s="253" customFormat="1" ht="12" customHeight="1" x14ac:dyDescent="0.15">
      <c r="A2932" s="432"/>
      <c r="B2932" s="429" t="s">
        <v>454</v>
      </c>
      <c r="C2932" s="254">
        <v>164</v>
      </c>
      <c r="D2932" s="255">
        <v>15</v>
      </c>
      <c r="E2932" s="255">
        <v>77</v>
      </c>
      <c r="F2932" s="255">
        <v>55</v>
      </c>
      <c r="G2932" s="255">
        <v>15</v>
      </c>
      <c r="H2932" s="256">
        <v>2</v>
      </c>
    </row>
    <row r="2933" spans="1:8" s="263" customFormat="1" ht="12" customHeight="1" x14ac:dyDescent="0.15">
      <c r="A2933" s="432"/>
      <c r="B2933" s="542"/>
      <c r="C2933" s="260">
        <v>100</v>
      </c>
      <c r="D2933" s="261">
        <v>9.1</v>
      </c>
      <c r="E2933" s="261">
        <v>47</v>
      </c>
      <c r="F2933" s="261">
        <v>33.5</v>
      </c>
      <c r="G2933" s="261">
        <v>9.1</v>
      </c>
      <c r="H2933" s="262">
        <v>1.2</v>
      </c>
    </row>
    <row r="2934" spans="1:8" s="253" customFormat="1" ht="12" customHeight="1" x14ac:dyDescent="0.15">
      <c r="A2934" s="432"/>
      <c r="B2934" s="429" t="s">
        <v>455</v>
      </c>
      <c r="C2934" s="254">
        <v>93</v>
      </c>
      <c r="D2934" s="255">
        <v>10</v>
      </c>
      <c r="E2934" s="255">
        <v>48</v>
      </c>
      <c r="F2934" s="255">
        <v>21</v>
      </c>
      <c r="G2934" s="255">
        <v>13</v>
      </c>
      <c r="H2934" s="256">
        <v>1</v>
      </c>
    </row>
    <row r="2935" spans="1:8" s="263" customFormat="1" ht="12" customHeight="1" x14ac:dyDescent="0.15">
      <c r="A2935" s="432"/>
      <c r="B2935" s="542"/>
      <c r="C2935" s="260">
        <v>100</v>
      </c>
      <c r="D2935" s="261">
        <v>10.8</v>
      </c>
      <c r="E2935" s="261">
        <v>51.6</v>
      </c>
      <c r="F2935" s="261">
        <v>22.6</v>
      </c>
      <c r="G2935" s="261">
        <v>14</v>
      </c>
      <c r="H2935" s="262">
        <v>1.1000000000000001</v>
      </c>
    </row>
    <row r="2936" spans="1:8" s="253" customFormat="1" ht="12" customHeight="1" x14ac:dyDescent="0.15">
      <c r="A2936" s="432"/>
      <c r="B2936" s="429" t="s">
        <v>456</v>
      </c>
      <c r="C2936" s="254">
        <v>62</v>
      </c>
      <c r="D2936" s="255">
        <v>9</v>
      </c>
      <c r="E2936" s="255">
        <v>21</v>
      </c>
      <c r="F2936" s="255">
        <v>18</v>
      </c>
      <c r="G2936" s="255">
        <v>13</v>
      </c>
      <c r="H2936" s="256">
        <v>1</v>
      </c>
    </row>
    <row r="2937" spans="1:8" s="263" customFormat="1" ht="12" customHeight="1" x14ac:dyDescent="0.15">
      <c r="A2937" s="432"/>
      <c r="B2937" s="542"/>
      <c r="C2937" s="260">
        <v>100</v>
      </c>
      <c r="D2937" s="261">
        <v>14.5</v>
      </c>
      <c r="E2937" s="261">
        <v>33.9</v>
      </c>
      <c r="F2937" s="261">
        <v>29</v>
      </c>
      <c r="G2937" s="261">
        <v>21</v>
      </c>
      <c r="H2937" s="262">
        <v>1.6</v>
      </c>
    </row>
    <row r="2938" spans="1:8" s="253" customFormat="1" ht="12" customHeight="1" x14ac:dyDescent="0.15">
      <c r="A2938" s="432"/>
      <c r="B2938" s="429" t="s">
        <v>457</v>
      </c>
      <c r="C2938" s="254">
        <v>29</v>
      </c>
      <c r="D2938" s="255">
        <v>2</v>
      </c>
      <c r="E2938" s="255">
        <v>12</v>
      </c>
      <c r="F2938" s="255">
        <v>12</v>
      </c>
      <c r="G2938" s="255">
        <v>3</v>
      </c>
      <c r="H2938" s="256">
        <v>0</v>
      </c>
    </row>
    <row r="2939" spans="1:8" s="263" customFormat="1" ht="12" customHeight="1" x14ac:dyDescent="0.15">
      <c r="A2939" s="432"/>
      <c r="B2939" s="542"/>
      <c r="C2939" s="260">
        <v>100</v>
      </c>
      <c r="D2939" s="261">
        <v>6.9</v>
      </c>
      <c r="E2939" s="261">
        <v>41.4</v>
      </c>
      <c r="F2939" s="261">
        <v>41.4</v>
      </c>
      <c r="G2939" s="261">
        <v>10.3</v>
      </c>
      <c r="H2939" s="262">
        <v>0</v>
      </c>
    </row>
    <row r="2940" spans="1:8" s="253" customFormat="1" ht="12" customHeight="1" x14ac:dyDescent="0.15">
      <c r="A2940" s="432"/>
      <c r="B2940" s="429" t="s">
        <v>458</v>
      </c>
      <c r="C2940" s="254">
        <v>15</v>
      </c>
      <c r="D2940" s="255">
        <v>1</v>
      </c>
      <c r="E2940" s="255">
        <v>10</v>
      </c>
      <c r="F2940" s="255">
        <v>3</v>
      </c>
      <c r="G2940" s="255">
        <v>1</v>
      </c>
      <c r="H2940" s="256">
        <v>0</v>
      </c>
    </row>
    <row r="2941" spans="1:8" s="263" customFormat="1" ht="12" customHeight="1" x14ac:dyDescent="0.15">
      <c r="A2941" s="432"/>
      <c r="B2941" s="542"/>
      <c r="C2941" s="260">
        <v>100</v>
      </c>
      <c r="D2941" s="261">
        <v>6.7</v>
      </c>
      <c r="E2941" s="261">
        <v>66.7</v>
      </c>
      <c r="F2941" s="261">
        <v>20</v>
      </c>
      <c r="G2941" s="261">
        <v>6.7</v>
      </c>
      <c r="H2941" s="262">
        <v>0</v>
      </c>
    </row>
    <row r="2942" spans="1:8" s="253" customFormat="1" ht="12" customHeight="1" x14ac:dyDescent="0.15">
      <c r="A2942" s="432"/>
      <c r="B2942" s="429" t="s">
        <v>459</v>
      </c>
      <c r="C2942" s="254">
        <v>9</v>
      </c>
      <c r="D2942" s="255">
        <v>0</v>
      </c>
      <c r="E2942" s="255">
        <v>6</v>
      </c>
      <c r="F2942" s="255">
        <v>2</v>
      </c>
      <c r="G2942" s="255">
        <v>1</v>
      </c>
      <c r="H2942" s="256">
        <v>0</v>
      </c>
    </row>
    <row r="2943" spans="1:8" s="263" customFormat="1" ht="12" customHeight="1" x14ac:dyDescent="0.15">
      <c r="A2943" s="432"/>
      <c r="B2943" s="542"/>
      <c r="C2943" s="260">
        <v>100</v>
      </c>
      <c r="D2943" s="261">
        <v>0</v>
      </c>
      <c r="E2943" s="261">
        <v>66.7</v>
      </c>
      <c r="F2943" s="261">
        <v>22.2</v>
      </c>
      <c r="G2943" s="261">
        <v>11.1</v>
      </c>
      <c r="H2943" s="262">
        <v>0</v>
      </c>
    </row>
    <row r="2944" spans="1:8" s="253" customFormat="1" ht="12" customHeight="1" x14ac:dyDescent="0.15">
      <c r="A2944" s="432"/>
      <c r="B2944" s="429" t="s">
        <v>460</v>
      </c>
      <c r="C2944" s="254">
        <v>116</v>
      </c>
      <c r="D2944" s="255">
        <v>14</v>
      </c>
      <c r="E2944" s="255">
        <v>56</v>
      </c>
      <c r="F2944" s="255">
        <v>22</v>
      </c>
      <c r="G2944" s="255">
        <v>23</v>
      </c>
      <c r="H2944" s="256">
        <v>1</v>
      </c>
    </row>
    <row r="2945" spans="1:11" s="263" customFormat="1" ht="12" customHeight="1" x14ac:dyDescent="0.15">
      <c r="A2945" s="432"/>
      <c r="B2945" s="542"/>
      <c r="C2945" s="260">
        <v>100</v>
      </c>
      <c r="D2945" s="261">
        <v>12.1</v>
      </c>
      <c r="E2945" s="261">
        <v>48.3</v>
      </c>
      <c r="F2945" s="261">
        <v>19</v>
      </c>
      <c r="G2945" s="261">
        <v>19.8</v>
      </c>
      <c r="H2945" s="262">
        <v>0.9</v>
      </c>
    </row>
    <row r="2946" spans="1:11" s="253" customFormat="1" ht="12" customHeight="1" x14ac:dyDescent="0.15">
      <c r="A2946" s="432"/>
      <c r="B2946" s="429" t="s">
        <v>461</v>
      </c>
      <c r="C2946" s="254">
        <v>22</v>
      </c>
      <c r="D2946" s="255">
        <v>1</v>
      </c>
      <c r="E2946" s="255">
        <v>8</v>
      </c>
      <c r="F2946" s="255">
        <v>11</v>
      </c>
      <c r="G2946" s="255">
        <v>2</v>
      </c>
      <c r="H2946" s="256">
        <v>0</v>
      </c>
    </row>
    <row r="2947" spans="1:11" s="263" customFormat="1" ht="12" customHeight="1" x14ac:dyDescent="0.15">
      <c r="A2947" s="432"/>
      <c r="B2947" s="542"/>
      <c r="C2947" s="260">
        <v>100</v>
      </c>
      <c r="D2947" s="261">
        <v>4.5</v>
      </c>
      <c r="E2947" s="261">
        <v>36.4</v>
      </c>
      <c r="F2947" s="261">
        <v>50</v>
      </c>
      <c r="G2947" s="261">
        <v>9.1</v>
      </c>
      <c r="H2947" s="262">
        <v>0</v>
      </c>
    </row>
    <row r="2948" spans="1:11" s="263" customFormat="1" ht="12" customHeight="1" x14ac:dyDescent="0.15">
      <c r="A2948" s="432"/>
      <c r="B2948" s="540" t="s">
        <v>204</v>
      </c>
      <c r="C2948" s="368">
        <v>6</v>
      </c>
      <c r="D2948" s="369">
        <v>0</v>
      </c>
      <c r="E2948" s="369">
        <v>4</v>
      </c>
      <c r="F2948" s="369">
        <v>2</v>
      </c>
      <c r="G2948" s="369">
        <v>0</v>
      </c>
      <c r="H2948" s="370">
        <v>0</v>
      </c>
    </row>
    <row r="2949" spans="1:11" s="263" customFormat="1" ht="12" customHeight="1" x14ac:dyDescent="0.15">
      <c r="A2949" s="432"/>
      <c r="B2949" s="541"/>
      <c r="C2949" s="350">
        <v>100</v>
      </c>
      <c r="D2949" s="351">
        <v>0</v>
      </c>
      <c r="E2949" s="351">
        <v>66.7</v>
      </c>
      <c r="F2949" s="351">
        <v>33.299999999999997</v>
      </c>
      <c r="G2949" s="351">
        <v>0</v>
      </c>
      <c r="H2949" s="352">
        <v>0</v>
      </c>
    </row>
    <row r="2950" spans="1:11" s="253" customFormat="1" ht="12" customHeight="1" x14ac:dyDescent="0.15">
      <c r="A2950" s="432"/>
      <c r="B2950" s="429" t="s">
        <v>184</v>
      </c>
      <c r="C2950" s="254">
        <v>132</v>
      </c>
      <c r="D2950" s="255">
        <v>22</v>
      </c>
      <c r="E2950" s="255">
        <v>57</v>
      </c>
      <c r="F2950" s="255">
        <v>33</v>
      </c>
      <c r="G2950" s="255">
        <v>14</v>
      </c>
      <c r="H2950" s="256">
        <v>6</v>
      </c>
    </row>
    <row r="2951" spans="1:11" s="263" customFormat="1" ht="12" customHeight="1" x14ac:dyDescent="0.15">
      <c r="A2951" s="433"/>
      <c r="B2951" s="543"/>
      <c r="C2951" s="264">
        <v>100</v>
      </c>
      <c r="D2951" s="265">
        <v>16.7</v>
      </c>
      <c r="E2951" s="265">
        <v>43.2</v>
      </c>
      <c r="F2951" s="265">
        <v>25</v>
      </c>
      <c r="G2951" s="265">
        <v>10.6</v>
      </c>
      <c r="H2951" s="266">
        <v>4.5</v>
      </c>
    </row>
    <row r="2952" spans="1:11" ht="12" customHeight="1" x14ac:dyDescent="0.15">
      <c r="A2952" s="189" t="s">
        <v>820</v>
      </c>
    </row>
    <row r="2953" spans="1:11" s="176" customFormat="1" ht="12" customHeight="1" x14ac:dyDescent="0.15">
      <c r="A2953" s="174" t="s">
        <v>897</v>
      </c>
      <c r="B2953" s="175"/>
    </row>
    <row r="2954" spans="1:11" s="176" customFormat="1" ht="12" customHeight="1" x14ac:dyDescent="0.15">
      <c r="A2954" s="468"/>
      <c r="B2954" s="459"/>
      <c r="C2954" s="457" t="s">
        <v>898</v>
      </c>
      <c r="D2954" s="458"/>
      <c r="E2954" s="458"/>
      <c r="F2954" s="458"/>
      <c r="G2954" s="458"/>
      <c r="H2954" s="458"/>
      <c r="I2954" s="458"/>
      <c r="J2954" s="458"/>
      <c r="K2954" s="459"/>
    </row>
    <row r="2955" spans="1:11" s="176" customFormat="1" ht="48" x14ac:dyDescent="0.15">
      <c r="A2955" s="469"/>
      <c r="B2955" s="470"/>
      <c r="C2955" s="177" t="s">
        <v>810</v>
      </c>
      <c r="D2955" s="178" t="s">
        <v>469</v>
      </c>
      <c r="E2955" s="178" t="s">
        <v>470</v>
      </c>
      <c r="F2955" s="178" t="s">
        <v>471</v>
      </c>
      <c r="G2955" s="178" t="s">
        <v>472</v>
      </c>
      <c r="H2955" s="178" t="s">
        <v>473</v>
      </c>
      <c r="I2955" s="178" t="s">
        <v>474</v>
      </c>
      <c r="J2955" s="178" t="s">
        <v>204</v>
      </c>
      <c r="K2955" s="179" t="s">
        <v>184</v>
      </c>
    </row>
    <row r="2956" spans="1:11" s="253" customFormat="1" ht="12" customHeight="1" x14ac:dyDescent="0.15">
      <c r="A2956" s="442" t="s">
        <v>811</v>
      </c>
      <c r="B2956" s="443"/>
      <c r="C2956" s="250">
        <v>1324</v>
      </c>
      <c r="D2956" s="251">
        <v>746</v>
      </c>
      <c r="E2956" s="251">
        <v>319</v>
      </c>
      <c r="F2956" s="251">
        <v>188</v>
      </c>
      <c r="G2956" s="251">
        <v>54</v>
      </c>
      <c r="H2956" s="251">
        <v>38</v>
      </c>
      <c r="I2956" s="251">
        <v>57</v>
      </c>
      <c r="J2956" s="251">
        <v>44</v>
      </c>
      <c r="K2956" s="252">
        <v>31</v>
      </c>
    </row>
    <row r="2957" spans="1:11" s="263" customFormat="1" ht="12" customHeight="1" x14ac:dyDescent="0.15">
      <c r="A2957" s="544"/>
      <c r="B2957" s="545"/>
      <c r="C2957" s="260">
        <v>100</v>
      </c>
      <c r="D2957" s="261">
        <v>56.3</v>
      </c>
      <c r="E2957" s="261">
        <v>24.1</v>
      </c>
      <c r="F2957" s="261">
        <v>14.2</v>
      </c>
      <c r="G2957" s="261">
        <v>4.0999999999999996</v>
      </c>
      <c r="H2957" s="261">
        <v>2.9</v>
      </c>
      <c r="I2957" s="261">
        <v>4.3</v>
      </c>
      <c r="J2957" s="261">
        <v>3.3</v>
      </c>
      <c r="K2957" s="262">
        <v>2.2999999999999998</v>
      </c>
    </row>
    <row r="2958" spans="1:11" s="253" customFormat="1" ht="12" customHeight="1" x14ac:dyDescent="0.15">
      <c r="A2958" s="546" t="s">
        <v>1070</v>
      </c>
      <c r="B2958" s="429" t="s">
        <v>1071</v>
      </c>
      <c r="C2958" s="254">
        <v>486</v>
      </c>
      <c r="D2958" s="255">
        <v>323</v>
      </c>
      <c r="E2958" s="255">
        <v>87</v>
      </c>
      <c r="F2958" s="255">
        <v>50</v>
      </c>
      <c r="G2958" s="255">
        <v>14</v>
      </c>
      <c r="H2958" s="255">
        <v>8</v>
      </c>
      <c r="I2958" s="255">
        <v>12</v>
      </c>
      <c r="J2958" s="255">
        <v>19</v>
      </c>
      <c r="K2958" s="256">
        <v>9</v>
      </c>
    </row>
    <row r="2959" spans="1:11" s="263" customFormat="1" ht="12" customHeight="1" x14ac:dyDescent="0.15">
      <c r="A2959" s="547"/>
      <c r="B2959" s="542"/>
      <c r="C2959" s="260">
        <v>100</v>
      </c>
      <c r="D2959" s="261">
        <v>66.5</v>
      </c>
      <c r="E2959" s="261">
        <v>17.899999999999999</v>
      </c>
      <c r="F2959" s="261">
        <v>10.3</v>
      </c>
      <c r="G2959" s="261">
        <v>2.9</v>
      </c>
      <c r="H2959" s="261">
        <v>1.6</v>
      </c>
      <c r="I2959" s="261">
        <v>2.5</v>
      </c>
      <c r="J2959" s="261">
        <v>3.9</v>
      </c>
      <c r="K2959" s="262">
        <v>1.9</v>
      </c>
    </row>
    <row r="2960" spans="1:11" s="253" customFormat="1" ht="12" customHeight="1" x14ac:dyDescent="0.15">
      <c r="A2960" s="547"/>
      <c r="B2960" s="429" t="s">
        <v>1072</v>
      </c>
      <c r="C2960" s="254">
        <v>432</v>
      </c>
      <c r="D2960" s="255">
        <v>207</v>
      </c>
      <c r="E2960" s="255">
        <v>126</v>
      </c>
      <c r="F2960" s="255">
        <v>82</v>
      </c>
      <c r="G2960" s="255">
        <v>22</v>
      </c>
      <c r="H2960" s="255">
        <v>17</v>
      </c>
      <c r="I2960" s="255">
        <v>27</v>
      </c>
      <c r="J2960" s="255">
        <v>11</v>
      </c>
      <c r="K2960" s="256">
        <v>8</v>
      </c>
    </row>
    <row r="2961" spans="1:11" s="263" customFormat="1" ht="12" customHeight="1" x14ac:dyDescent="0.15">
      <c r="A2961" s="547"/>
      <c r="B2961" s="542"/>
      <c r="C2961" s="260">
        <v>100</v>
      </c>
      <c r="D2961" s="261">
        <v>47.9</v>
      </c>
      <c r="E2961" s="261">
        <v>29.2</v>
      </c>
      <c r="F2961" s="261">
        <v>19</v>
      </c>
      <c r="G2961" s="261">
        <v>5.0999999999999996</v>
      </c>
      <c r="H2961" s="261">
        <v>3.9</v>
      </c>
      <c r="I2961" s="261">
        <v>6.3</v>
      </c>
      <c r="J2961" s="261">
        <v>2.5</v>
      </c>
      <c r="K2961" s="262">
        <v>1.9</v>
      </c>
    </row>
    <row r="2962" spans="1:11" s="253" customFormat="1" ht="12" customHeight="1" x14ac:dyDescent="0.15">
      <c r="A2962" s="547"/>
      <c r="B2962" s="429" t="s">
        <v>1073</v>
      </c>
      <c r="C2962" s="254">
        <v>53</v>
      </c>
      <c r="D2962" s="255">
        <v>30</v>
      </c>
      <c r="E2962" s="255">
        <v>16</v>
      </c>
      <c r="F2962" s="255">
        <v>6</v>
      </c>
      <c r="G2962" s="255">
        <v>1</v>
      </c>
      <c r="H2962" s="255">
        <v>1</v>
      </c>
      <c r="I2962" s="255">
        <v>2</v>
      </c>
      <c r="J2962" s="255">
        <v>2</v>
      </c>
      <c r="K2962" s="256">
        <v>1</v>
      </c>
    </row>
    <row r="2963" spans="1:11" s="263" customFormat="1" ht="12" customHeight="1" x14ac:dyDescent="0.15">
      <c r="A2963" s="547"/>
      <c r="B2963" s="542"/>
      <c r="C2963" s="260">
        <v>100</v>
      </c>
      <c r="D2963" s="261">
        <v>56.6</v>
      </c>
      <c r="E2963" s="261">
        <v>30.2</v>
      </c>
      <c r="F2963" s="261">
        <v>11.3</v>
      </c>
      <c r="G2963" s="261">
        <v>1.9</v>
      </c>
      <c r="H2963" s="261">
        <v>1.9</v>
      </c>
      <c r="I2963" s="261">
        <v>3.8</v>
      </c>
      <c r="J2963" s="261">
        <v>3.8</v>
      </c>
      <c r="K2963" s="262">
        <v>1.9</v>
      </c>
    </row>
    <row r="2964" spans="1:11" s="253" customFormat="1" ht="12" customHeight="1" x14ac:dyDescent="0.15">
      <c r="A2964" s="547"/>
      <c r="B2964" s="429" t="s">
        <v>1074</v>
      </c>
      <c r="C2964" s="254">
        <v>215</v>
      </c>
      <c r="D2964" s="255">
        <v>110</v>
      </c>
      <c r="E2964" s="255">
        <v>61</v>
      </c>
      <c r="F2964" s="255">
        <v>31</v>
      </c>
      <c r="G2964" s="255">
        <v>12</v>
      </c>
      <c r="H2964" s="255">
        <v>7</v>
      </c>
      <c r="I2964" s="255">
        <v>11</v>
      </c>
      <c r="J2964" s="255">
        <v>7</v>
      </c>
      <c r="K2964" s="256">
        <v>4</v>
      </c>
    </row>
    <row r="2965" spans="1:11" s="263" customFormat="1" ht="12" customHeight="1" x14ac:dyDescent="0.15">
      <c r="A2965" s="547"/>
      <c r="B2965" s="542"/>
      <c r="C2965" s="260">
        <v>100</v>
      </c>
      <c r="D2965" s="261">
        <v>51.2</v>
      </c>
      <c r="E2965" s="261">
        <v>28.4</v>
      </c>
      <c r="F2965" s="261">
        <v>14.4</v>
      </c>
      <c r="G2965" s="261">
        <v>5.6</v>
      </c>
      <c r="H2965" s="261">
        <v>3.3</v>
      </c>
      <c r="I2965" s="261">
        <v>5.0999999999999996</v>
      </c>
      <c r="J2965" s="261">
        <v>3.3</v>
      </c>
      <c r="K2965" s="262">
        <v>1.9</v>
      </c>
    </row>
    <row r="2966" spans="1:11" s="263" customFormat="1" ht="12" customHeight="1" x14ac:dyDescent="0.15">
      <c r="A2966" s="547"/>
      <c r="B2966" s="540" t="s">
        <v>204</v>
      </c>
      <c r="C2966" s="368">
        <v>6</v>
      </c>
      <c r="D2966" s="369">
        <v>2</v>
      </c>
      <c r="E2966" s="369">
        <v>2</v>
      </c>
      <c r="F2966" s="369">
        <v>2</v>
      </c>
      <c r="G2966" s="369">
        <v>1</v>
      </c>
      <c r="H2966" s="369">
        <v>0</v>
      </c>
      <c r="I2966" s="369">
        <v>0</v>
      </c>
      <c r="J2966" s="369">
        <v>0</v>
      </c>
      <c r="K2966" s="370">
        <v>0</v>
      </c>
    </row>
    <row r="2967" spans="1:11" s="263" customFormat="1" ht="12" customHeight="1" x14ac:dyDescent="0.15">
      <c r="A2967" s="547"/>
      <c r="B2967" s="541"/>
      <c r="C2967" s="350">
        <v>100</v>
      </c>
      <c r="D2967" s="351">
        <v>33.299999999999997</v>
      </c>
      <c r="E2967" s="351">
        <v>33.299999999999997</v>
      </c>
      <c r="F2967" s="351">
        <v>33.299999999999997</v>
      </c>
      <c r="G2967" s="351">
        <v>16.7</v>
      </c>
      <c r="H2967" s="351">
        <v>0</v>
      </c>
      <c r="I2967" s="351">
        <v>0</v>
      </c>
      <c r="J2967" s="351">
        <v>0</v>
      </c>
      <c r="K2967" s="352">
        <v>0</v>
      </c>
    </row>
    <row r="2968" spans="1:11" s="253" customFormat="1" ht="12" customHeight="1" x14ac:dyDescent="0.15">
      <c r="A2968" s="547"/>
      <c r="B2968" s="429" t="s">
        <v>184</v>
      </c>
      <c r="C2968" s="254">
        <v>132</v>
      </c>
      <c r="D2968" s="255">
        <v>74</v>
      </c>
      <c r="E2968" s="255">
        <v>27</v>
      </c>
      <c r="F2968" s="255">
        <v>17</v>
      </c>
      <c r="G2968" s="255">
        <v>4</v>
      </c>
      <c r="H2968" s="255">
        <v>5</v>
      </c>
      <c r="I2968" s="255">
        <v>5</v>
      </c>
      <c r="J2968" s="255">
        <v>5</v>
      </c>
      <c r="K2968" s="256">
        <v>9</v>
      </c>
    </row>
    <row r="2969" spans="1:11" s="263" customFormat="1" ht="12" customHeight="1" x14ac:dyDescent="0.15">
      <c r="A2969" s="548"/>
      <c r="B2969" s="543"/>
      <c r="C2969" s="264">
        <v>100</v>
      </c>
      <c r="D2969" s="265">
        <v>56.1</v>
      </c>
      <c r="E2969" s="265">
        <v>20.5</v>
      </c>
      <c r="F2969" s="265">
        <v>12.9</v>
      </c>
      <c r="G2969" s="265">
        <v>3</v>
      </c>
      <c r="H2969" s="265">
        <v>3.8</v>
      </c>
      <c r="I2969" s="265">
        <v>3.8</v>
      </c>
      <c r="J2969" s="265">
        <v>3.8</v>
      </c>
      <c r="K2969" s="266">
        <v>6.8</v>
      </c>
    </row>
    <row r="2970" spans="1:11" s="253" customFormat="1" ht="12" customHeight="1" x14ac:dyDescent="0.15">
      <c r="A2970" s="432" t="s">
        <v>1075</v>
      </c>
      <c r="B2970" s="429" t="s">
        <v>448</v>
      </c>
      <c r="C2970" s="254">
        <v>266</v>
      </c>
      <c r="D2970" s="255">
        <v>192</v>
      </c>
      <c r="E2970" s="255">
        <v>39</v>
      </c>
      <c r="F2970" s="255">
        <v>26</v>
      </c>
      <c r="G2970" s="255">
        <v>7</v>
      </c>
      <c r="H2970" s="255">
        <v>0</v>
      </c>
      <c r="I2970" s="255">
        <v>5</v>
      </c>
      <c r="J2970" s="255">
        <v>9</v>
      </c>
      <c r="K2970" s="256">
        <v>1</v>
      </c>
    </row>
    <row r="2971" spans="1:11" s="263" customFormat="1" ht="12" customHeight="1" x14ac:dyDescent="0.15">
      <c r="A2971" s="432"/>
      <c r="B2971" s="542"/>
      <c r="C2971" s="260">
        <v>100</v>
      </c>
      <c r="D2971" s="261">
        <v>72.2</v>
      </c>
      <c r="E2971" s="261">
        <v>14.7</v>
      </c>
      <c r="F2971" s="261">
        <v>9.8000000000000007</v>
      </c>
      <c r="G2971" s="261">
        <v>2.6</v>
      </c>
      <c r="H2971" s="261">
        <v>0</v>
      </c>
      <c r="I2971" s="261">
        <v>1.9</v>
      </c>
      <c r="J2971" s="261">
        <v>3.4</v>
      </c>
      <c r="K2971" s="262">
        <v>0.4</v>
      </c>
    </row>
    <row r="2972" spans="1:11" s="253" customFormat="1" ht="12" customHeight="1" x14ac:dyDescent="0.15">
      <c r="A2972" s="432"/>
      <c r="B2972" s="429" t="s">
        <v>449</v>
      </c>
      <c r="C2972" s="254">
        <v>49</v>
      </c>
      <c r="D2972" s="255">
        <v>40</v>
      </c>
      <c r="E2972" s="255">
        <v>7</v>
      </c>
      <c r="F2972" s="255">
        <v>2</v>
      </c>
      <c r="G2972" s="255">
        <v>0</v>
      </c>
      <c r="H2972" s="255">
        <v>0</v>
      </c>
      <c r="I2972" s="255">
        <v>2</v>
      </c>
      <c r="J2972" s="255">
        <v>0</v>
      </c>
      <c r="K2972" s="256">
        <v>0</v>
      </c>
    </row>
    <row r="2973" spans="1:11" s="263" customFormat="1" ht="12" customHeight="1" x14ac:dyDescent="0.15">
      <c r="A2973" s="432"/>
      <c r="B2973" s="542"/>
      <c r="C2973" s="260">
        <v>100</v>
      </c>
      <c r="D2973" s="261">
        <v>81.599999999999994</v>
      </c>
      <c r="E2973" s="261">
        <v>14.3</v>
      </c>
      <c r="F2973" s="261">
        <v>4.0999999999999996</v>
      </c>
      <c r="G2973" s="261">
        <v>0</v>
      </c>
      <c r="H2973" s="261">
        <v>0</v>
      </c>
      <c r="I2973" s="261">
        <v>4.0999999999999996</v>
      </c>
      <c r="J2973" s="261">
        <v>0</v>
      </c>
      <c r="K2973" s="262">
        <v>0</v>
      </c>
    </row>
    <row r="2974" spans="1:11" s="253" customFormat="1" ht="12" customHeight="1" x14ac:dyDescent="0.15">
      <c r="A2974" s="432"/>
      <c r="B2974" s="429" t="s">
        <v>450</v>
      </c>
      <c r="C2974" s="254">
        <v>66</v>
      </c>
      <c r="D2974" s="255">
        <v>38</v>
      </c>
      <c r="E2974" s="255">
        <v>16</v>
      </c>
      <c r="F2974" s="255">
        <v>9</v>
      </c>
      <c r="G2974" s="255">
        <v>0</v>
      </c>
      <c r="H2974" s="255">
        <v>3</v>
      </c>
      <c r="I2974" s="255">
        <v>1</v>
      </c>
      <c r="J2974" s="255">
        <v>3</v>
      </c>
      <c r="K2974" s="256">
        <v>2</v>
      </c>
    </row>
    <row r="2975" spans="1:11" s="263" customFormat="1" ht="12" customHeight="1" x14ac:dyDescent="0.15">
      <c r="A2975" s="432"/>
      <c r="B2975" s="542"/>
      <c r="C2975" s="260">
        <v>100</v>
      </c>
      <c r="D2975" s="261">
        <v>57.6</v>
      </c>
      <c r="E2975" s="261">
        <v>24.2</v>
      </c>
      <c r="F2975" s="261">
        <v>13.6</v>
      </c>
      <c r="G2975" s="261">
        <v>0</v>
      </c>
      <c r="H2975" s="261">
        <v>4.5</v>
      </c>
      <c r="I2975" s="261">
        <v>1.5</v>
      </c>
      <c r="J2975" s="261">
        <v>4.5</v>
      </c>
      <c r="K2975" s="262">
        <v>3</v>
      </c>
    </row>
    <row r="2976" spans="1:11" s="253" customFormat="1" ht="12" customHeight="1" x14ac:dyDescent="0.15">
      <c r="A2976" s="432"/>
      <c r="B2976" s="429" t="s">
        <v>451</v>
      </c>
      <c r="C2976" s="254">
        <v>154</v>
      </c>
      <c r="D2976" s="255">
        <v>93</v>
      </c>
      <c r="E2976" s="255">
        <v>32</v>
      </c>
      <c r="F2976" s="255">
        <v>15</v>
      </c>
      <c r="G2976" s="255">
        <v>7</v>
      </c>
      <c r="H2976" s="255">
        <v>5</v>
      </c>
      <c r="I2976" s="255">
        <v>6</v>
      </c>
      <c r="J2976" s="255">
        <v>7</v>
      </c>
      <c r="K2976" s="256">
        <v>6</v>
      </c>
    </row>
    <row r="2977" spans="1:11" s="263" customFormat="1" ht="12" customHeight="1" x14ac:dyDescent="0.15">
      <c r="A2977" s="432"/>
      <c r="B2977" s="542"/>
      <c r="C2977" s="260">
        <v>100</v>
      </c>
      <c r="D2977" s="261">
        <v>60.4</v>
      </c>
      <c r="E2977" s="261">
        <v>20.8</v>
      </c>
      <c r="F2977" s="261">
        <v>9.6999999999999993</v>
      </c>
      <c r="G2977" s="261">
        <v>4.5</v>
      </c>
      <c r="H2977" s="261">
        <v>3.2</v>
      </c>
      <c r="I2977" s="261">
        <v>3.9</v>
      </c>
      <c r="J2977" s="261">
        <v>4.5</v>
      </c>
      <c r="K2977" s="262">
        <v>3.9</v>
      </c>
    </row>
    <row r="2978" spans="1:11" s="253" customFormat="1" ht="12" customHeight="1" x14ac:dyDescent="0.15">
      <c r="A2978" s="432"/>
      <c r="B2978" s="429" t="s">
        <v>452</v>
      </c>
      <c r="C2978" s="254">
        <v>77</v>
      </c>
      <c r="D2978" s="255">
        <v>56</v>
      </c>
      <c r="E2978" s="255">
        <v>10</v>
      </c>
      <c r="F2978" s="255">
        <v>8</v>
      </c>
      <c r="G2978" s="255">
        <v>2</v>
      </c>
      <c r="H2978" s="255">
        <v>1</v>
      </c>
      <c r="I2978" s="255">
        <v>2</v>
      </c>
      <c r="J2978" s="255">
        <v>1</v>
      </c>
      <c r="K2978" s="256">
        <v>2</v>
      </c>
    </row>
    <row r="2979" spans="1:11" s="263" customFormat="1" ht="12" customHeight="1" x14ac:dyDescent="0.15">
      <c r="A2979" s="432"/>
      <c r="B2979" s="542"/>
      <c r="C2979" s="260">
        <v>100</v>
      </c>
      <c r="D2979" s="261">
        <v>72.7</v>
      </c>
      <c r="E2979" s="261">
        <v>13</v>
      </c>
      <c r="F2979" s="261">
        <v>10.4</v>
      </c>
      <c r="G2979" s="261">
        <v>2.6</v>
      </c>
      <c r="H2979" s="261">
        <v>1.3</v>
      </c>
      <c r="I2979" s="261">
        <v>2.6</v>
      </c>
      <c r="J2979" s="261">
        <v>1.3</v>
      </c>
      <c r="K2979" s="262">
        <v>2.6</v>
      </c>
    </row>
    <row r="2980" spans="1:11" s="253" customFormat="1" ht="12" customHeight="1" x14ac:dyDescent="0.15">
      <c r="A2980" s="432"/>
      <c r="B2980" s="429" t="s">
        <v>453</v>
      </c>
      <c r="C2980" s="254">
        <v>64</v>
      </c>
      <c r="D2980" s="255">
        <v>29</v>
      </c>
      <c r="E2980" s="255">
        <v>12</v>
      </c>
      <c r="F2980" s="255">
        <v>15</v>
      </c>
      <c r="G2980" s="255">
        <v>6</v>
      </c>
      <c r="H2980" s="255">
        <v>3</v>
      </c>
      <c r="I2980" s="255">
        <v>8</v>
      </c>
      <c r="J2980" s="255">
        <v>2</v>
      </c>
      <c r="K2980" s="256">
        <v>2</v>
      </c>
    </row>
    <row r="2981" spans="1:11" s="263" customFormat="1" ht="12" customHeight="1" x14ac:dyDescent="0.15">
      <c r="A2981" s="432"/>
      <c r="B2981" s="542"/>
      <c r="C2981" s="260">
        <v>100</v>
      </c>
      <c r="D2981" s="261">
        <v>45.3</v>
      </c>
      <c r="E2981" s="261">
        <v>18.8</v>
      </c>
      <c r="F2981" s="261">
        <v>23.4</v>
      </c>
      <c r="G2981" s="261">
        <v>9.4</v>
      </c>
      <c r="H2981" s="261">
        <v>4.7</v>
      </c>
      <c r="I2981" s="261">
        <v>12.5</v>
      </c>
      <c r="J2981" s="261">
        <v>3.1</v>
      </c>
      <c r="K2981" s="262">
        <v>3.1</v>
      </c>
    </row>
    <row r="2982" spans="1:11" s="253" customFormat="1" ht="12" customHeight="1" x14ac:dyDescent="0.15">
      <c r="A2982" s="432"/>
      <c r="B2982" s="429" t="s">
        <v>454</v>
      </c>
      <c r="C2982" s="254">
        <v>164</v>
      </c>
      <c r="D2982" s="255">
        <v>62</v>
      </c>
      <c r="E2982" s="255">
        <v>57</v>
      </c>
      <c r="F2982" s="255">
        <v>41</v>
      </c>
      <c r="G2982" s="255">
        <v>6</v>
      </c>
      <c r="H2982" s="255">
        <v>7</v>
      </c>
      <c r="I2982" s="255">
        <v>11</v>
      </c>
      <c r="J2982" s="255">
        <v>3</v>
      </c>
      <c r="K2982" s="256">
        <v>2</v>
      </c>
    </row>
    <row r="2983" spans="1:11" s="263" customFormat="1" ht="12" customHeight="1" x14ac:dyDescent="0.15">
      <c r="A2983" s="432"/>
      <c r="B2983" s="542"/>
      <c r="C2983" s="260">
        <v>100</v>
      </c>
      <c r="D2983" s="261">
        <v>37.799999999999997</v>
      </c>
      <c r="E2983" s="261">
        <v>34.799999999999997</v>
      </c>
      <c r="F2983" s="261">
        <v>25</v>
      </c>
      <c r="G2983" s="261">
        <v>3.7</v>
      </c>
      <c r="H2983" s="261">
        <v>4.3</v>
      </c>
      <c r="I2983" s="261">
        <v>6.7</v>
      </c>
      <c r="J2983" s="261">
        <v>1.8</v>
      </c>
      <c r="K2983" s="262">
        <v>1.2</v>
      </c>
    </row>
    <row r="2984" spans="1:11" s="253" customFormat="1" ht="12" customHeight="1" x14ac:dyDescent="0.15">
      <c r="A2984" s="432"/>
      <c r="B2984" s="429" t="s">
        <v>455</v>
      </c>
      <c r="C2984" s="254">
        <v>93</v>
      </c>
      <c r="D2984" s="255">
        <v>50</v>
      </c>
      <c r="E2984" s="255">
        <v>30</v>
      </c>
      <c r="F2984" s="255">
        <v>11</v>
      </c>
      <c r="G2984" s="255">
        <v>2</v>
      </c>
      <c r="H2984" s="255">
        <v>3</v>
      </c>
      <c r="I2984" s="255">
        <v>3</v>
      </c>
      <c r="J2984" s="255">
        <v>3</v>
      </c>
      <c r="K2984" s="256">
        <v>3</v>
      </c>
    </row>
    <row r="2985" spans="1:11" s="263" customFormat="1" ht="12" customHeight="1" x14ac:dyDescent="0.15">
      <c r="A2985" s="432"/>
      <c r="B2985" s="542"/>
      <c r="C2985" s="260">
        <v>100</v>
      </c>
      <c r="D2985" s="261">
        <v>53.8</v>
      </c>
      <c r="E2985" s="261">
        <v>32.299999999999997</v>
      </c>
      <c r="F2985" s="261">
        <v>11.8</v>
      </c>
      <c r="G2985" s="261">
        <v>2.2000000000000002</v>
      </c>
      <c r="H2985" s="261">
        <v>3.2</v>
      </c>
      <c r="I2985" s="261">
        <v>3.2</v>
      </c>
      <c r="J2985" s="261">
        <v>3.2</v>
      </c>
      <c r="K2985" s="262">
        <v>3.2</v>
      </c>
    </row>
    <row r="2986" spans="1:11" s="253" customFormat="1" ht="12" customHeight="1" x14ac:dyDescent="0.15">
      <c r="A2986" s="432"/>
      <c r="B2986" s="429" t="s">
        <v>456</v>
      </c>
      <c r="C2986" s="254">
        <v>62</v>
      </c>
      <c r="D2986" s="255">
        <v>26</v>
      </c>
      <c r="E2986" s="255">
        <v>20</v>
      </c>
      <c r="F2986" s="255">
        <v>13</v>
      </c>
      <c r="G2986" s="255">
        <v>8</v>
      </c>
      <c r="H2986" s="255">
        <v>4</v>
      </c>
      <c r="I2986" s="255">
        <v>3</v>
      </c>
      <c r="J2986" s="255">
        <v>3</v>
      </c>
      <c r="K2986" s="256">
        <v>1</v>
      </c>
    </row>
    <row r="2987" spans="1:11" s="263" customFormat="1" ht="12" customHeight="1" x14ac:dyDescent="0.15">
      <c r="A2987" s="432"/>
      <c r="B2987" s="542"/>
      <c r="C2987" s="260">
        <v>100</v>
      </c>
      <c r="D2987" s="261">
        <v>41.9</v>
      </c>
      <c r="E2987" s="261">
        <v>32.299999999999997</v>
      </c>
      <c r="F2987" s="261">
        <v>21</v>
      </c>
      <c r="G2987" s="261">
        <v>12.9</v>
      </c>
      <c r="H2987" s="261">
        <v>6.5</v>
      </c>
      <c r="I2987" s="261">
        <v>4.8</v>
      </c>
      <c r="J2987" s="261">
        <v>4.8</v>
      </c>
      <c r="K2987" s="262">
        <v>1.6</v>
      </c>
    </row>
    <row r="2988" spans="1:11" s="253" customFormat="1" ht="12" customHeight="1" x14ac:dyDescent="0.15">
      <c r="A2988" s="432"/>
      <c r="B2988" s="429" t="s">
        <v>457</v>
      </c>
      <c r="C2988" s="254">
        <v>29</v>
      </c>
      <c r="D2988" s="255">
        <v>16</v>
      </c>
      <c r="E2988" s="255">
        <v>9</v>
      </c>
      <c r="F2988" s="255">
        <v>4</v>
      </c>
      <c r="G2988" s="255">
        <v>0</v>
      </c>
      <c r="H2988" s="255">
        <v>1</v>
      </c>
      <c r="I2988" s="255">
        <v>0</v>
      </c>
      <c r="J2988" s="255">
        <v>1</v>
      </c>
      <c r="K2988" s="256">
        <v>0</v>
      </c>
    </row>
    <row r="2989" spans="1:11" s="263" customFormat="1" ht="12" customHeight="1" x14ac:dyDescent="0.15">
      <c r="A2989" s="432"/>
      <c r="B2989" s="542"/>
      <c r="C2989" s="260">
        <v>100</v>
      </c>
      <c r="D2989" s="261">
        <v>55.2</v>
      </c>
      <c r="E2989" s="261">
        <v>31</v>
      </c>
      <c r="F2989" s="261">
        <v>13.8</v>
      </c>
      <c r="G2989" s="261">
        <v>0</v>
      </c>
      <c r="H2989" s="261">
        <v>3.4</v>
      </c>
      <c r="I2989" s="261">
        <v>0</v>
      </c>
      <c r="J2989" s="261">
        <v>3.4</v>
      </c>
      <c r="K2989" s="262">
        <v>0</v>
      </c>
    </row>
    <row r="2990" spans="1:11" s="253" customFormat="1" ht="12" customHeight="1" x14ac:dyDescent="0.15">
      <c r="A2990" s="432"/>
      <c r="B2990" s="429" t="s">
        <v>458</v>
      </c>
      <c r="C2990" s="254">
        <v>15</v>
      </c>
      <c r="D2990" s="255">
        <v>9</v>
      </c>
      <c r="E2990" s="255">
        <v>5</v>
      </c>
      <c r="F2990" s="255">
        <v>1</v>
      </c>
      <c r="G2990" s="255">
        <v>1</v>
      </c>
      <c r="H2990" s="255">
        <v>0</v>
      </c>
      <c r="I2990" s="255">
        <v>1</v>
      </c>
      <c r="J2990" s="255">
        <v>1</v>
      </c>
      <c r="K2990" s="256">
        <v>0</v>
      </c>
    </row>
    <row r="2991" spans="1:11" s="263" customFormat="1" ht="12" customHeight="1" x14ac:dyDescent="0.15">
      <c r="A2991" s="432"/>
      <c r="B2991" s="542"/>
      <c r="C2991" s="260">
        <v>100</v>
      </c>
      <c r="D2991" s="261">
        <v>60</v>
      </c>
      <c r="E2991" s="261">
        <v>33.299999999999997</v>
      </c>
      <c r="F2991" s="261">
        <v>6.7</v>
      </c>
      <c r="G2991" s="261">
        <v>6.7</v>
      </c>
      <c r="H2991" s="261">
        <v>0</v>
      </c>
      <c r="I2991" s="261">
        <v>6.7</v>
      </c>
      <c r="J2991" s="261">
        <v>6.7</v>
      </c>
      <c r="K2991" s="262">
        <v>0</v>
      </c>
    </row>
    <row r="2992" spans="1:11" s="253" customFormat="1" ht="12" customHeight="1" x14ac:dyDescent="0.15">
      <c r="A2992" s="432"/>
      <c r="B2992" s="429" t="s">
        <v>459</v>
      </c>
      <c r="C2992" s="254">
        <v>9</v>
      </c>
      <c r="D2992" s="255">
        <v>5</v>
      </c>
      <c r="E2992" s="255">
        <v>2</v>
      </c>
      <c r="F2992" s="255">
        <v>1</v>
      </c>
      <c r="G2992" s="255">
        <v>0</v>
      </c>
      <c r="H2992" s="255">
        <v>0</v>
      </c>
      <c r="I2992" s="255">
        <v>1</v>
      </c>
      <c r="J2992" s="255">
        <v>0</v>
      </c>
      <c r="K2992" s="256">
        <v>1</v>
      </c>
    </row>
    <row r="2993" spans="1:11" s="263" customFormat="1" ht="12" customHeight="1" x14ac:dyDescent="0.15">
      <c r="A2993" s="432"/>
      <c r="B2993" s="542"/>
      <c r="C2993" s="260">
        <v>100</v>
      </c>
      <c r="D2993" s="261">
        <v>55.6</v>
      </c>
      <c r="E2993" s="261">
        <v>22.2</v>
      </c>
      <c r="F2993" s="261">
        <v>11.1</v>
      </c>
      <c r="G2993" s="261">
        <v>0</v>
      </c>
      <c r="H2993" s="261">
        <v>0</v>
      </c>
      <c r="I2993" s="261">
        <v>11.1</v>
      </c>
      <c r="J2993" s="261">
        <v>0</v>
      </c>
      <c r="K2993" s="262">
        <v>11.1</v>
      </c>
    </row>
    <row r="2994" spans="1:11" s="253" customFormat="1" ht="12" customHeight="1" x14ac:dyDescent="0.15">
      <c r="A2994" s="432"/>
      <c r="B2994" s="429" t="s">
        <v>460</v>
      </c>
      <c r="C2994" s="254">
        <v>116</v>
      </c>
      <c r="D2994" s="255">
        <v>46</v>
      </c>
      <c r="E2994" s="255">
        <v>44</v>
      </c>
      <c r="F2994" s="255">
        <v>17</v>
      </c>
      <c r="G2994" s="255">
        <v>6</v>
      </c>
      <c r="H2994" s="255">
        <v>3</v>
      </c>
      <c r="I2994" s="255">
        <v>8</v>
      </c>
      <c r="J2994" s="255">
        <v>5</v>
      </c>
      <c r="K2994" s="256">
        <v>2</v>
      </c>
    </row>
    <row r="2995" spans="1:11" s="263" customFormat="1" ht="12" customHeight="1" x14ac:dyDescent="0.15">
      <c r="A2995" s="432"/>
      <c r="B2995" s="542"/>
      <c r="C2995" s="260">
        <v>100</v>
      </c>
      <c r="D2995" s="261">
        <v>39.700000000000003</v>
      </c>
      <c r="E2995" s="261">
        <v>37.9</v>
      </c>
      <c r="F2995" s="261">
        <v>14.7</v>
      </c>
      <c r="G2995" s="261">
        <v>5.2</v>
      </c>
      <c r="H2995" s="261">
        <v>2.6</v>
      </c>
      <c r="I2995" s="261">
        <v>6.9</v>
      </c>
      <c r="J2995" s="261">
        <v>4.3</v>
      </c>
      <c r="K2995" s="262">
        <v>1.7</v>
      </c>
    </row>
    <row r="2996" spans="1:11" s="253" customFormat="1" ht="12" customHeight="1" x14ac:dyDescent="0.15">
      <c r="A2996" s="432"/>
      <c r="B2996" s="429" t="s">
        <v>461</v>
      </c>
      <c r="C2996" s="254">
        <v>22</v>
      </c>
      <c r="D2996" s="255">
        <v>8</v>
      </c>
      <c r="E2996" s="255">
        <v>7</v>
      </c>
      <c r="F2996" s="255">
        <v>6</v>
      </c>
      <c r="G2996" s="255">
        <v>4</v>
      </c>
      <c r="H2996" s="255">
        <v>3</v>
      </c>
      <c r="I2996" s="255">
        <v>1</v>
      </c>
      <c r="J2996" s="255">
        <v>1</v>
      </c>
      <c r="K2996" s="256">
        <v>0</v>
      </c>
    </row>
    <row r="2997" spans="1:11" s="263" customFormat="1" ht="12" customHeight="1" x14ac:dyDescent="0.15">
      <c r="A2997" s="432"/>
      <c r="B2997" s="542"/>
      <c r="C2997" s="260">
        <v>100</v>
      </c>
      <c r="D2997" s="261">
        <v>36.4</v>
      </c>
      <c r="E2997" s="261">
        <v>31.8</v>
      </c>
      <c r="F2997" s="261">
        <v>27.3</v>
      </c>
      <c r="G2997" s="261">
        <v>18.2</v>
      </c>
      <c r="H2997" s="261">
        <v>13.6</v>
      </c>
      <c r="I2997" s="261">
        <v>4.5</v>
      </c>
      <c r="J2997" s="261">
        <v>4.5</v>
      </c>
      <c r="K2997" s="262">
        <v>0</v>
      </c>
    </row>
    <row r="2998" spans="1:11" s="263" customFormat="1" ht="12" customHeight="1" x14ac:dyDescent="0.15">
      <c r="A2998" s="432"/>
      <c r="B2998" s="540" t="s">
        <v>204</v>
      </c>
      <c r="C2998" s="368">
        <v>6</v>
      </c>
      <c r="D2998" s="369">
        <v>2</v>
      </c>
      <c r="E2998" s="369">
        <v>2</v>
      </c>
      <c r="F2998" s="369">
        <v>2</v>
      </c>
      <c r="G2998" s="369">
        <v>1</v>
      </c>
      <c r="H2998" s="369">
        <v>0</v>
      </c>
      <c r="I2998" s="369">
        <v>0</v>
      </c>
      <c r="J2998" s="369">
        <v>0</v>
      </c>
      <c r="K2998" s="370">
        <v>0</v>
      </c>
    </row>
    <row r="2999" spans="1:11" s="263" customFormat="1" ht="12" customHeight="1" x14ac:dyDescent="0.15">
      <c r="A2999" s="432"/>
      <c r="B2999" s="541"/>
      <c r="C2999" s="350">
        <v>100</v>
      </c>
      <c r="D2999" s="351">
        <v>33.299999999999997</v>
      </c>
      <c r="E2999" s="351">
        <v>33.299999999999997</v>
      </c>
      <c r="F2999" s="351">
        <v>33.299999999999997</v>
      </c>
      <c r="G2999" s="351">
        <v>16.7</v>
      </c>
      <c r="H2999" s="351">
        <v>0</v>
      </c>
      <c r="I2999" s="351">
        <v>0</v>
      </c>
      <c r="J2999" s="351">
        <v>0</v>
      </c>
      <c r="K2999" s="352">
        <v>0</v>
      </c>
    </row>
    <row r="3000" spans="1:11" s="253" customFormat="1" ht="12" customHeight="1" x14ac:dyDescent="0.15">
      <c r="A3000" s="432"/>
      <c r="B3000" s="429" t="s">
        <v>184</v>
      </c>
      <c r="C3000" s="254">
        <v>132</v>
      </c>
      <c r="D3000" s="255">
        <v>74</v>
      </c>
      <c r="E3000" s="255">
        <v>27</v>
      </c>
      <c r="F3000" s="255">
        <v>17</v>
      </c>
      <c r="G3000" s="255">
        <v>4</v>
      </c>
      <c r="H3000" s="255">
        <v>5</v>
      </c>
      <c r="I3000" s="255">
        <v>5</v>
      </c>
      <c r="J3000" s="255">
        <v>5</v>
      </c>
      <c r="K3000" s="256">
        <v>9</v>
      </c>
    </row>
    <row r="3001" spans="1:11" s="263" customFormat="1" ht="12" customHeight="1" x14ac:dyDescent="0.15">
      <c r="A3001" s="433"/>
      <c r="B3001" s="543"/>
      <c r="C3001" s="264">
        <v>100</v>
      </c>
      <c r="D3001" s="265">
        <v>56.1</v>
      </c>
      <c r="E3001" s="265">
        <v>20.5</v>
      </c>
      <c r="F3001" s="265">
        <v>12.9</v>
      </c>
      <c r="G3001" s="265">
        <v>3</v>
      </c>
      <c r="H3001" s="265">
        <v>3.8</v>
      </c>
      <c r="I3001" s="265">
        <v>3.8</v>
      </c>
      <c r="J3001" s="265">
        <v>3.8</v>
      </c>
      <c r="K3001" s="266">
        <v>6.8</v>
      </c>
    </row>
    <row r="3002" spans="1:11" ht="12" customHeight="1" x14ac:dyDescent="0.15">
      <c r="A3002" s="189" t="s">
        <v>820</v>
      </c>
    </row>
    <row r="3003" spans="1:11" s="176" customFormat="1" ht="12" customHeight="1" x14ac:dyDescent="0.15">
      <c r="A3003" s="174" t="s">
        <v>4799</v>
      </c>
      <c r="B3003" s="175"/>
    </row>
    <row r="3004" spans="1:11" s="176" customFormat="1" ht="23.25" customHeight="1" x14ac:dyDescent="0.15">
      <c r="A3004" s="468"/>
      <c r="B3004" s="459"/>
      <c r="C3004" s="439" t="s">
        <v>4800</v>
      </c>
      <c r="D3004" s="440"/>
      <c r="E3004" s="440"/>
      <c r="F3004" s="440"/>
      <c r="G3004" s="440"/>
      <c r="H3004" s="440"/>
      <c r="I3004" s="441"/>
    </row>
    <row r="3005" spans="1:11" s="176" customFormat="1" ht="36" x14ac:dyDescent="0.15">
      <c r="A3005" s="469"/>
      <c r="B3005" s="470"/>
      <c r="C3005" s="177" t="s">
        <v>810</v>
      </c>
      <c r="D3005" s="178" t="s">
        <v>354</v>
      </c>
      <c r="E3005" s="178" t="s">
        <v>355</v>
      </c>
      <c r="F3005" s="178" t="s">
        <v>356</v>
      </c>
      <c r="G3005" s="178" t="s">
        <v>475</v>
      </c>
      <c r="H3005" s="178" t="s">
        <v>292</v>
      </c>
      <c r="I3005" s="179" t="s">
        <v>184</v>
      </c>
    </row>
    <row r="3006" spans="1:11" s="253" customFormat="1" ht="12" customHeight="1" x14ac:dyDescent="0.15">
      <c r="A3006" s="442" t="s">
        <v>811</v>
      </c>
      <c r="B3006" s="443"/>
      <c r="C3006" s="250">
        <v>1324</v>
      </c>
      <c r="D3006" s="251">
        <v>232</v>
      </c>
      <c r="E3006" s="251">
        <v>602</v>
      </c>
      <c r="F3006" s="251">
        <v>98</v>
      </c>
      <c r="G3006" s="251">
        <v>84</v>
      </c>
      <c r="H3006" s="251">
        <v>275</v>
      </c>
      <c r="I3006" s="252">
        <v>33</v>
      </c>
    </row>
    <row r="3007" spans="1:11" s="263" customFormat="1" ht="12" customHeight="1" x14ac:dyDescent="0.15">
      <c r="A3007" s="544"/>
      <c r="B3007" s="545"/>
      <c r="C3007" s="260">
        <v>100</v>
      </c>
      <c r="D3007" s="261">
        <v>17.5</v>
      </c>
      <c r="E3007" s="261">
        <v>45.5</v>
      </c>
      <c r="F3007" s="261">
        <v>7.4</v>
      </c>
      <c r="G3007" s="261">
        <v>6.3</v>
      </c>
      <c r="H3007" s="261">
        <v>20.8</v>
      </c>
      <c r="I3007" s="262">
        <v>2.5</v>
      </c>
    </row>
    <row r="3008" spans="1:11" s="253" customFormat="1" ht="12" customHeight="1" x14ac:dyDescent="0.15">
      <c r="A3008" s="546" t="s">
        <v>1070</v>
      </c>
      <c r="B3008" s="429" t="s">
        <v>1071</v>
      </c>
      <c r="C3008" s="254">
        <v>486</v>
      </c>
      <c r="D3008" s="255">
        <v>105</v>
      </c>
      <c r="E3008" s="255">
        <v>224</v>
      </c>
      <c r="F3008" s="255">
        <v>37</v>
      </c>
      <c r="G3008" s="255">
        <v>38</v>
      </c>
      <c r="H3008" s="255">
        <v>79</v>
      </c>
      <c r="I3008" s="256">
        <v>3</v>
      </c>
    </row>
    <row r="3009" spans="1:9" s="263" customFormat="1" ht="12" customHeight="1" x14ac:dyDescent="0.15">
      <c r="A3009" s="547"/>
      <c r="B3009" s="542"/>
      <c r="C3009" s="260">
        <v>100</v>
      </c>
      <c r="D3009" s="261">
        <v>21.6</v>
      </c>
      <c r="E3009" s="261">
        <v>46.1</v>
      </c>
      <c r="F3009" s="261">
        <v>7.6</v>
      </c>
      <c r="G3009" s="261">
        <v>7.8</v>
      </c>
      <c r="H3009" s="261">
        <v>16.3</v>
      </c>
      <c r="I3009" s="262">
        <v>0.6</v>
      </c>
    </row>
    <row r="3010" spans="1:9" s="253" customFormat="1" ht="12" customHeight="1" x14ac:dyDescent="0.15">
      <c r="A3010" s="547"/>
      <c r="B3010" s="429" t="s">
        <v>1072</v>
      </c>
      <c r="C3010" s="254">
        <v>432</v>
      </c>
      <c r="D3010" s="255">
        <v>67</v>
      </c>
      <c r="E3010" s="255">
        <v>198</v>
      </c>
      <c r="F3010" s="255">
        <v>30</v>
      </c>
      <c r="G3010" s="255">
        <v>25</v>
      </c>
      <c r="H3010" s="255">
        <v>95</v>
      </c>
      <c r="I3010" s="256">
        <v>17</v>
      </c>
    </row>
    <row r="3011" spans="1:9" s="263" customFormat="1" ht="12" customHeight="1" x14ac:dyDescent="0.15">
      <c r="A3011" s="547"/>
      <c r="B3011" s="542"/>
      <c r="C3011" s="260">
        <v>100</v>
      </c>
      <c r="D3011" s="261">
        <v>15.5</v>
      </c>
      <c r="E3011" s="261">
        <v>45.8</v>
      </c>
      <c r="F3011" s="261">
        <v>6.9</v>
      </c>
      <c r="G3011" s="261">
        <v>5.8</v>
      </c>
      <c r="H3011" s="261">
        <v>22</v>
      </c>
      <c r="I3011" s="262">
        <v>3.9</v>
      </c>
    </row>
    <row r="3012" spans="1:9" s="253" customFormat="1" ht="12" customHeight="1" x14ac:dyDescent="0.15">
      <c r="A3012" s="547"/>
      <c r="B3012" s="429" t="s">
        <v>1073</v>
      </c>
      <c r="C3012" s="254">
        <v>53</v>
      </c>
      <c r="D3012" s="255">
        <v>7</v>
      </c>
      <c r="E3012" s="255">
        <v>26</v>
      </c>
      <c r="F3012" s="255">
        <v>3</v>
      </c>
      <c r="G3012" s="255">
        <v>3</v>
      </c>
      <c r="H3012" s="255">
        <v>13</v>
      </c>
      <c r="I3012" s="256">
        <v>1</v>
      </c>
    </row>
    <row r="3013" spans="1:9" s="263" customFormat="1" ht="12" customHeight="1" x14ac:dyDescent="0.15">
      <c r="A3013" s="547"/>
      <c r="B3013" s="542"/>
      <c r="C3013" s="260">
        <v>100</v>
      </c>
      <c r="D3013" s="261">
        <v>13.2</v>
      </c>
      <c r="E3013" s="261">
        <v>49.1</v>
      </c>
      <c r="F3013" s="261">
        <v>5.7</v>
      </c>
      <c r="G3013" s="261">
        <v>5.7</v>
      </c>
      <c r="H3013" s="261">
        <v>24.5</v>
      </c>
      <c r="I3013" s="262">
        <v>1.9</v>
      </c>
    </row>
    <row r="3014" spans="1:9" s="253" customFormat="1" ht="12" customHeight="1" x14ac:dyDescent="0.15">
      <c r="A3014" s="547"/>
      <c r="B3014" s="429" t="s">
        <v>1074</v>
      </c>
      <c r="C3014" s="254">
        <v>215</v>
      </c>
      <c r="D3014" s="255">
        <v>32</v>
      </c>
      <c r="E3014" s="255">
        <v>99</v>
      </c>
      <c r="F3014" s="255">
        <v>20</v>
      </c>
      <c r="G3014" s="255">
        <v>11</v>
      </c>
      <c r="H3014" s="255">
        <v>50</v>
      </c>
      <c r="I3014" s="256">
        <v>3</v>
      </c>
    </row>
    <row r="3015" spans="1:9" s="263" customFormat="1" ht="12" customHeight="1" x14ac:dyDescent="0.15">
      <c r="A3015" s="547"/>
      <c r="B3015" s="542"/>
      <c r="C3015" s="260">
        <v>100</v>
      </c>
      <c r="D3015" s="261">
        <v>14.9</v>
      </c>
      <c r="E3015" s="261">
        <v>46</v>
      </c>
      <c r="F3015" s="261">
        <v>9.3000000000000007</v>
      </c>
      <c r="G3015" s="261">
        <v>5.0999999999999996</v>
      </c>
      <c r="H3015" s="261">
        <v>23.3</v>
      </c>
      <c r="I3015" s="262">
        <v>1.4</v>
      </c>
    </row>
    <row r="3016" spans="1:9" s="263" customFormat="1" ht="12" customHeight="1" x14ac:dyDescent="0.15">
      <c r="A3016" s="547"/>
      <c r="B3016" s="540" t="s">
        <v>204</v>
      </c>
      <c r="C3016" s="368">
        <v>6</v>
      </c>
      <c r="D3016" s="369">
        <v>3</v>
      </c>
      <c r="E3016" s="369">
        <v>1</v>
      </c>
      <c r="F3016" s="369">
        <v>0</v>
      </c>
      <c r="G3016" s="369">
        <v>0</v>
      </c>
      <c r="H3016" s="369">
        <v>2</v>
      </c>
      <c r="I3016" s="370">
        <v>0</v>
      </c>
    </row>
    <row r="3017" spans="1:9" s="263" customFormat="1" ht="12" customHeight="1" x14ac:dyDescent="0.15">
      <c r="A3017" s="547"/>
      <c r="B3017" s="541"/>
      <c r="C3017" s="350">
        <v>100</v>
      </c>
      <c r="D3017" s="351">
        <v>50</v>
      </c>
      <c r="E3017" s="351">
        <v>16.7</v>
      </c>
      <c r="F3017" s="351">
        <v>0</v>
      </c>
      <c r="G3017" s="351">
        <v>0</v>
      </c>
      <c r="H3017" s="351">
        <v>33.299999999999997</v>
      </c>
      <c r="I3017" s="352">
        <v>0</v>
      </c>
    </row>
    <row r="3018" spans="1:9" s="253" customFormat="1" ht="12" customHeight="1" x14ac:dyDescent="0.15">
      <c r="A3018" s="547"/>
      <c r="B3018" s="429" t="s">
        <v>184</v>
      </c>
      <c r="C3018" s="254">
        <v>132</v>
      </c>
      <c r="D3018" s="255">
        <v>18</v>
      </c>
      <c r="E3018" s="255">
        <v>54</v>
      </c>
      <c r="F3018" s="255">
        <v>8</v>
      </c>
      <c r="G3018" s="255">
        <v>7</v>
      </c>
      <c r="H3018" s="255">
        <v>36</v>
      </c>
      <c r="I3018" s="256">
        <v>9</v>
      </c>
    </row>
    <row r="3019" spans="1:9" s="263" customFormat="1" ht="12" customHeight="1" x14ac:dyDescent="0.15">
      <c r="A3019" s="548"/>
      <c r="B3019" s="543"/>
      <c r="C3019" s="264">
        <v>100</v>
      </c>
      <c r="D3019" s="265">
        <v>13.6</v>
      </c>
      <c r="E3019" s="265">
        <v>40.9</v>
      </c>
      <c r="F3019" s="265">
        <v>6.1</v>
      </c>
      <c r="G3019" s="265">
        <v>5.3</v>
      </c>
      <c r="H3019" s="265">
        <v>27.3</v>
      </c>
      <c r="I3019" s="266">
        <v>6.8</v>
      </c>
    </row>
    <row r="3020" spans="1:9" s="253" customFormat="1" ht="12" customHeight="1" x14ac:dyDescent="0.15">
      <c r="A3020" s="432" t="s">
        <v>1075</v>
      </c>
      <c r="B3020" s="429" t="s">
        <v>448</v>
      </c>
      <c r="C3020" s="254">
        <v>266</v>
      </c>
      <c r="D3020" s="255">
        <v>67</v>
      </c>
      <c r="E3020" s="255">
        <v>116</v>
      </c>
      <c r="F3020" s="255">
        <v>23</v>
      </c>
      <c r="G3020" s="255">
        <v>25</v>
      </c>
      <c r="H3020" s="255">
        <v>34</v>
      </c>
      <c r="I3020" s="256">
        <v>1</v>
      </c>
    </row>
    <row r="3021" spans="1:9" s="263" customFormat="1" ht="12" customHeight="1" x14ac:dyDescent="0.15">
      <c r="A3021" s="432"/>
      <c r="B3021" s="542"/>
      <c r="C3021" s="260">
        <v>100</v>
      </c>
      <c r="D3021" s="261">
        <v>25.2</v>
      </c>
      <c r="E3021" s="261">
        <v>43.6</v>
      </c>
      <c r="F3021" s="261">
        <v>8.6</v>
      </c>
      <c r="G3021" s="261">
        <v>9.4</v>
      </c>
      <c r="H3021" s="261">
        <v>12.8</v>
      </c>
      <c r="I3021" s="262">
        <v>0.4</v>
      </c>
    </row>
    <row r="3022" spans="1:9" s="253" customFormat="1" ht="12" customHeight="1" x14ac:dyDescent="0.15">
      <c r="A3022" s="432"/>
      <c r="B3022" s="429" t="s">
        <v>449</v>
      </c>
      <c r="C3022" s="254">
        <v>49</v>
      </c>
      <c r="D3022" s="255">
        <v>10</v>
      </c>
      <c r="E3022" s="255">
        <v>18</v>
      </c>
      <c r="F3022" s="255">
        <v>4</v>
      </c>
      <c r="G3022" s="255">
        <v>5</v>
      </c>
      <c r="H3022" s="255">
        <v>10</v>
      </c>
      <c r="I3022" s="256">
        <v>2</v>
      </c>
    </row>
    <row r="3023" spans="1:9" s="263" customFormat="1" ht="12" customHeight="1" x14ac:dyDescent="0.15">
      <c r="A3023" s="432"/>
      <c r="B3023" s="542"/>
      <c r="C3023" s="260">
        <v>100</v>
      </c>
      <c r="D3023" s="261">
        <v>20.399999999999999</v>
      </c>
      <c r="E3023" s="261">
        <v>36.700000000000003</v>
      </c>
      <c r="F3023" s="261">
        <v>8.1999999999999993</v>
      </c>
      <c r="G3023" s="261">
        <v>10.199999999999999</v>
      </c>
      <c r="H3023" s="261">
        <v>20.399999999999999</v>
      </c>
      <c r="I3023" s="262">
        <v>4.0999999999999996</v>
      </c>
    </row>
    <row r="3024" spans="1:9" s="253" customFormat="1" ht="12" customHeight="1" x14ac:dyDescent="0.15">
      <c r="A3024" s="432"/>
      <c r="B3024" s="429" t="s">
        <v>450</v>
      </c>
      <c r="C3024" s="254">
        <v>66</v>
      </c>
      <c r="D3024" s="255">
        <v>16</v>
      </c>
      <c r="E3024" s="255">
        <v>32</v>
      </c>
      <c r="F3024" s="255">
        <v>3</v>
      </c>
      <c r="G3024" s="255">
        <v>1</v>
      </c>
      <c r="H3024" s="255">
        <v>13</v>
      </c>
      <c r="I3024" s="256">
        <v>1</v>
      </c>
    </row>
    <row r="3025" spans="1:9" s="263" customFormat="1" ht="12" customHeight="1" x14ac:dyDescent="0.15">
      <c r="A3025" s="432"/>
      <c r="B3025" s="542"/>
      <c r="C3025" s="260">
        <v>100</v>
      </c>
      <c r="D3025" s="261">
        <v>24.2</v>
      </c>
      <c r="E3025" s="261">
        <v>48.5</v>
      </c>
      <c r="F3025" s="261">
        <v>4.5</v>
      </c>
      <c r="G3025" s="261">
        <v>1.5</v>
      </c>
      <c r="H3025" s="261">
        <v>19.7</v>
      </c>
      <c r="I3025" s="262">
        <v>1.5</v>
      </c>
    </row>
    <row r="3026" spans="1:9" s="253" customFormat="1" ht="12" customHeight="1" x14ac:dyDescent="0.15">
      <c r="A3026" s="432"/>
      <c r="B3026" s="429" t="s">
        <v>451</v>
      </c>
      <c r="C3026" s="254">
        <v>154</v>
      </c>
      <c r="D3026" s="255">
        <v>22</v>
      </c>
      <c r="E3026" s="255">
        <v>76</v>
      </c>
      <c r="F3026" s="255">
        <v>11</v>
      </c>
      <c r="G3026" s="255">
        <v>12</v>
      </c>
      <c r="H3026" s="255">
        <v>32</v>
      </c>
      <c r="I3026" s="256">
        <v>1</v>
      </c>
    </row>
    <row r="3027" spans="1:9" s="263" customFormat="1" ht="12" customHeight="1" x14ac:dyDescent="0.15">
      <c r="A3027" s="432"/>
      <c r="B3027" s="542"/>
      <c r="C3027" s="260">
        <v>100</v>
      </c>
      <c r="D3027" s="261">
        <v>14.3</v>
      </c>
      <c r="E3027" s="261">
        <v>49.4</v>
      </c>
      <c r="F3027" s="261">
        <v>7.1</v>
      </c>
      <c r="G3027" s="261">
        <v>7.8</v>
      </c>
      <c r="H3027" s="261">
        <v>20.8</v>
      </c>
      <c r="I3027" s="262">
        <v>0.6</v>
      </c>
    </row>
    <row r="3028" spans="1:9" s="253" customFormat="1" ht="12" customHeight="1" x14ac:dyDescent="0.15">
      <c r="A3028" s="432"/>
      <c r="B3028" s="429" t="s">
        <v>452</v>
      </c>
      <c r="C3028" s="254">
        <v>77</v>
      </c>
      <c r="D3028" s="255">
        <v>13</v>
      </c>
      <c r="E3028" s="255">
        <v>34</v>
      </c>
      <c r="F3028" s="255">
        <v>6</v>
      </c>
      <c r="G3028" s="255">
        <v>2</v>
      </c>
      <c r="H3028" s="255">
        <v>22</v>
      </c>
      <c r="I3028" s="256">
        <v>0</v>
      </c>
    </row>
    <row r="3029" spans="1:9" s="263" customFormat="1" ht="12" customHeight="1" x14ac:dyDescent="0.15">
      <c r="A3029" s="432"/>
      <c r="B3029" s="542"/>
      <c r="C3029" s="260">
        <v>100</v>
      </c>
      <c r="D3029" s="261">
        <v>16.899999999999999</v>
      </c>
      <c r="E3029" s="261">
        <v>44.2</v>
      </c>
      <c r="F3029" s="261">
        <v>7.8</v>
      </c>
      <c r="G3029" s="261">
        <v>2.6</v>
      </c>
      <c r="H3029" s="261">
        <v>28.6</v>
      </c>
      <c r="I3029" s="262">
        <v>0</v>
      </c>
    </row>
    <row r="3030" spans="1:9" s="253" customFormat="1" ht="12" customHeight="1" x14ac:dyDescent="0.15">
      <c r="A3030" s="432"/>
      <c r="B3030" s="429" t="s">
        <v>453</v>
      </c>
      <c r="C3030" s="254">
        <v>64</v>
      </c>
      <c r="D3030" s="255">
        <v>6</v>
      </c>
      <c r="E3030" s="255">
        <v>30</v>
      </c>
      <c r="F3030" s="255">
        <v>4</v>
      </c>
      <c r="G3030" s="255">
        <v>2</v>
      </c>
      <c r="H3030" s="255">
        <v>19</v>
      </c>
      <c r="I3030" s="256">
        <v>3</v>
      </c>
    </row>
    <row r="3031" spans="1:9" s="263" customFormat="1" ht="12" customHeight="1" x14ac:dyDescent="0.15">
      <c r="A3031" s="432"/>
      <c r="B3031" s="542"/>
      <c r="C3031" s="260">
        <v>100</v>
      </c>
      <c r="D3031" s="261">
        <v>9.4</v>
      </c>
      <c r="E3031" s="261">
        <v>46.9</v>
      </c>
      <c r="F3031" s="261">
        <v>6.3</v>
      </c>
      <c r="G3031" s="261">
        <v>3.1</v>
      </c>
      <c r="H3031" s="261">
        <v>29.7</v>
      </c>
      <c r="I3031" s="262">
        <v>4.7</v>
      </c>
    </row>
    <row r="3032" spans="1:9" s="253" customFormat="1" ht="12" customHeight="1" x14ac:dyDescent="0.15">
      <c r="A3032" s="432"/>
      <c r="B3032" s="429" t="s">
        <v>454</v>
      </c>
      <c r="C3032" s="254">
        <v>164</v>
      </c>
      <c r="D3032" s="255">
        <v>24</v>
      </c>
      <c r="E3032" s="255">
        <v>86</v>
      </c>
      <c r="F3032" s="255">
        <v>7</v>
      </c>
      <c r="G3032" s="255">
        <v>6</v>
      </c>
      <c r="H3032" s="255">
        <v>36</v>
      </c>
      <c r="I3032" s="256">
        <v>5</v>
      </c>
    </row>
    <row r="3033" spans="1:9" s="263" customFormat="1" ht="12" customHeight="1" x14ac:dyDescent="0.15">
      <c r="A3033" s="432"/>
      <c r="B3033" s="542"/>
      <c r="C3033" s="260">
        <v>100</v>
      </c>
      <c r="D3033" s="261">
        <v>14.6</v>
      </c>
      <c r="E3033" s="261">
        <v>52.4</v>
      </c>
      <c r="F3033" s="261">
        <v>4.3</v>
      </c>
      <c r="G3033" s="261">
        <v>3.7</v>
      </c>
      <c r="H3033" s="261">
        <v>22</v>
      </c>
      <c r="I3033" s="262">
        <v>3</v>
      </c>
    </row>
    <row r="3034" spans="1:9" s="253" customFormat="1" ht="12" customHeight="1" x14ac:dyDescent="0.15">
      <c r="A3034" s="432"/>
      <c r="B3034" s="429" t="s">
        <v>455</v>
      </c>
      <c r="C3034" s="254">
        <v>93</v>
      </c>
      <c r="D3034" s="255">
        <v>13</v>
      </c>
      <c r="E3034" s="255">
        <v>42</v>
      </c>
      <c r="F3034" s="255">
        <v>11</v>
      </c>
      <c r="G3034" s="255">
        <v>6</v>
      </c>
      <c r="H3034" s="255">
        <v>17</v>
      </c>
      <c r="I3034" s="256">
        <v>4</v>
      </c>
    </row>
    <row r="3035" spans="1:9" s="263" customFormat="1" ht="12" customHeight="1" x14ac:dyDescent="0.15">
      <c r="A3035" s="432"/>
      <c r="B3035" s="542"/>
      <c r="C3035" s="260">
        <v>100</v>
      </c>
      <c r="D3035" s="261">
        <v>14</v>
      </c>
      <c r="E3035" s="261">
        <v>45.2</v>
      </c>
      <c r="F3035" s="261">
        <v>11.8</v>
      </c>
      <c r="G3035" s="261">
        <v>6.5</v>
      </c>
      <c r="H3035" s="261">
        <v>18.3</v>
      </c>
      <c r="I3035" s="262">
        <v>4.3</v>
      </c>
    </row>
    <row r="3036" spans="1:9" s="253" customFormat="1" ht="12" customHeight="1" x14ac:dyDescent="0.15">
      <c r="A3036" s="432"/>
      <c r="B3036" s="429" t="s">
        <v>456</v>
      </c>
      <c r="C3036" s="254">
        <v>62</v>
      </c>
      <c r="D3036" s="255">
        <v>14</v>
      </c>
      <c r="E3036" s="255">
        <v>22</v>
      </c>
      <c r="F3036" s="255">
        <v>4</v>
      </c>
      <c r="G3036" s="255">
        <v>6</v>
      </c>
      <c r="H3036" s="255">
        <v>13</v>
      </c>
      <c r="I3036" s="256">
        <v>3</v>
      </c>
    </row>
    <row r="3037" spans="1:9" s="263" customFormat="1" ht="12" customHeight="1" x14ac:dyDescent="0.15">
      <c r="A3037" s="432"/>
      <c r="B3037" s="542"/>
      <c r="C3037" s="260">
        <v>100</v>
      </c>
      <c r="D3037" s="261">
        <v>22.6</v>
      </c>
      <c r="E3037" s="261">
        <v>35.5</v>
      </c>
      <c r="F3037" s="261">
        <v>6.5</v>
      </c>
      <c r="G3037" s="261">
        <v>9.6999999999999993</v>
      </c>
      <c r="H3037" s="261">
        <v>21</v>
      </c>
      <c r="I3037" s="262">
        <v>4.8</v>
      </c>
    </row>
    <row r="3038" spans="1:9" s="253" customFormat="1" ht="12" customHeight="1" x14ac:dyDescent="0.15">
      <c r="A3038" s="432"/>
      <c r="B3038" s="429" t="s">
        <v>457</v>
      </c>
      <c r="C3038" s="254">
        <v>29</v>
      </c>
      <c r="D3038" s="255">
        <v>3</v>
      </c>
      <c r="E3038" s="255">
        <v>17</v>
      </c>
      <c r="F3038" s="255">
        <v>2</v>
      </c>
      <c r="G3038" s="255">
        <v>2</v>
      </c>
      <c r="H3038" s="255">
        <v>5</v>
      </c>
      <c r="I3038" s="256">
        <v>0</v>
      </c>
    </row>
    <row r="3039" spans="1:9" s="263" customFormat="1" ht="12" customHeight="1" x14ac:dyDescent="0.15">
      <c r="A3039" s="432"/>
      <c r="B3039" s="542"/>
      <c r="C3039" s="260">
        <v>100</v>
      </c>
      <c r="D3039" s="261">
        <v>10.3</v>
      </c>
      <c r="E3039" s="261">
        <v>58.6</v>
      </c>
      <c r="F3039" s="261">
        <v>6.9</v>
      </c>
      <c r="G3039" s="261">
        <v>6.9</v>
      </c>
      <c r="H3039" s="261">
        <v>17.2</v>
      </c>
      <c r="I3039" s="262">
        <v>0</v>
      </c>
    </row>
    <row r="3040" spans="1:9" s="253" customFormat="1" ht="12" customHeight="1" x14ac:dyDescent="0.15">
      <c r="A3040" s="432"/>
      <c r="B3040" s="429" t="s">
        <v>458</v>
      </c>
      <c r="C3040" s="254">
        <v>15</v>
      </c>
      <c r="D3040" s="255">
        <v>0</v>
      </c>
      <c r="E3040" s="255">
        <v>7</v>
      </c>
      <c r="F3040" s="255">
        <v>1</v>
      </c>
      <c r="G3040" s="255">
        <v>1</v>
      </c>
      <c r="H3040" s="255">
        <v>5</v>
      </c>
      <c r="I3040" s="256">
        <v>1</v>
      </c>
    </row>
    <row r="3041" spans="1:9" s="263" customFormat="1" ht="12" customHeight="1" x14ac:dyDescent="0.15">
      <c r="A3041" s="432"/>
      <c r="B3041" s="542"/>
      <c r="C3041" s="260">
        <v>100</v>
      </c>
      <c r="D3041" s="261">
        <v>0</v>
      </c>
      <c r="E3041" s="261">
        <v>46.7</v>
      </c>
      <c r="F3041" s="261">
        <v>6.7</v>
      </c>
      <c r="G3041" s="261">
        <v>6.7</v>
      </c>
      <c r="H3041" s="261">
        <v>33.299999999999997</v>
      </c>
      <c r="I3041" s="262">
        <v>6.7</v>
      </c>
    </row>
    <row r="3042" spans="1:9" s="253" customFormat="1" ht="12" customHeight="1" x14ac:dyDescent="0.15">
      <c r="A3042" s="432"/>
      <c r="B3042" s="429" t="s">
        <v>459</v>
      </c>
      <c r="C3042" s="254">
        <v>9</v>
      </c>
      <c r="D3042" s="255">
        <v>4</v>
      </c>
      <c r="E3042" s="255">
        <v>2</v>
      </c>
      <c r="F3042" s="255">
        <v>0</v>
      </c>
      <c r="G3042" s="255">
        <v>0</v>
      </c>
      <c r="H3042" s="255">
        <v>3</v>
      </c>
      <c r="I3042" s="256">
        <v>0</v>
      </c>
    </row>
    <row r="3043" spans="1:9" s="263" customFormat="1" ht="12" customHeight="1" x14ac:dyDescent="0.15">
      <c r="A3043" s="432"/>
      <c r="B3043" s="542"/>
      <c r="C3043" s="260">
        <v>100</v>
      </c>
      <c r="D3043" s="261">
        <v>44.4</v>
      </c>
      <c r="E3043" s="261">
        <v>22.2</v>
      </c>
      <c r="F3043" s="261">
        <v>0</v>
      </c>
      <c r="G3043" s="261">
        <v>0</v>
      </c>
      <c r="H3043" s="261">
        <v>33.299999999999997</v>
      </c>
      <c r="I3043" s="262">
        <v>0</v>
      </c>
    </row>
    <row r="3044" spans="1:9" s="253" customFormat="1" ht="12" customHeight="1" x14ac:dyDescent="0.15">
      <c r="A3044" s="432"/>
      <c r="B3044" s="429" t="s">
        <v>460</v>
      </c>
      <c r="C3044" s="254">
        <v>116</v>
      </c>
      <c r="D3044" s="255">
        <v>17</v>
      </c>
      <c r="E3044" s="255">
        <v>54</v>
      </c>
      <c r="F3044" s="255">
        <v>12</v>
      </c>
      <c r="G3044" s="255">
        <v>6</v>
      </c>
      <c r="H3044" s="255">
        <v>24</v>
      </c>
      <c r="I3044" s="256">
        <v>3</v>
      </c>
    </row>
    <row r="3045" spans="1:9" s="263" customFormat="1" ht="12" customHeight="1" x14ac:dyDescent="0.15">
      <c r="A3045" s="432"/>
      <c r="B3045" s="542"/>
      <c r="C3045" s="260">
        <v>100</v>
      </c>
      <c r="D3045" s="261">
        <v>14.7</v>
      </c>
      <c r="E3045" s="261">
        <v>46.6</v>
      </c>
      <c r="F3045" s="261">
        <v>10.3</v>
      </c>
      <c r="G3045" s="261">
        <v>5.2</v>
      </c>
      <c r="H3045" s="261">
        <v>20.7</v>
      </c>
      <c r="I3045" s="262">
        <v>2.6</v>
      </c>
    </row>
    <row r="3046" spans="1:9" s="253" customFormat="1" ht="12" customHeight="1" x14ac:dyDescent="0.15">
      <c r="A3046" s="432"/>
      <c r="B3046" s="429" t="s">
        <v>461</v>
      </c>
      <c r="C3046" s="254">
        <v>22</v>
      </c>
      <c r="D3046" s="255">
        <v>2</v>
      </c>
      <c r="E3046" s="255">
        <v>11</v>
      </c>
      <c r="F3046" s="255">
        <v>2</v>
      </c>
      <c r="G3046" s="255">
        <v>3</v>
      </c>
      <c r="H3046" s="255">
        <v>4</v>
      </c>
      <c r="I3046" s="256">
        <v>0</v>
      </c>
    </row>
    <row r="3047" spans="1:9" s="263" customFormat="1" ht="12" customHeight="1" x14ac:dyDescent="0.15">
      <c r="A3047" s="432"/>
      <c r="B3047" s="542"/>
      <c r="C3047" s="260">
        <v>100</v>
      </c>
      <c r="D3047" s="261">
        <v>9.1</v>
      </c>
      <c r="E3047" s="261">
        <v>50</v>
      </c>
      <c r="F3047" s="261">
        <v>9.1</v>
      </c>
      <c r="G3047" s="261">
        <v>13.6</v>
      </c>
      <c r="H3047" s="261">
        <v>18.2</v>
      </c>
      <c r="I3047" s="262">
        <v>0</v>
      </c>
    </row>
    <row r="3048" spans="1:9" s="263" customFormat="1" ht="12" customHeight="1" x14ac:dyDescent="0.15">
      <c r="A3048" s="432"/>
      <c r="B3048" s="540" t="s">
        <v>204</v>
      </c>
      <c r="C3048" s="368">
        <v>6</v>
      </c>
      <c r="D3048" s="369">
        <v>3</v>
      </c>
      <c r="E3048" s="369">
        <v>1</v>
      </c>
      <c r="F3048" s="369">
        <v>0</v>
      </c>
      <c r="G3048" s="369">
        <v>0</v>
      </c>
      <c r="H3048" s="369">
        <v>2</v>
      </c>
      <c r="I3048" s="370">
        <v>0</v>
      </c>
    </row>
    <row r="3049" spans="1:9" s="263" customFormat="1" ht="12" customHeight="1" x14ac:dyDescent="0.15">
      <c r="A3049" s="432"/>
      <c r="B3049" s="541"/>
      <c r="C3049" s="350">
        <v>100</v>
      </c>
      <c r="D3049" s="351">
        <v>50</v>
      </c>
      <c r="E3049" s="351">
        <v>16.7</v>
      </c>
      <c r="F3049" s="351">
        <v>0</v>
      </c>
      <c r="G3049" s="351">
        <v>0</v>
      </c>
      <c r="H3049" s="351">
        <v>33.299999999999997</v>
      </c>
      <c r="I3049" s="352">
        <v>0</v>
      </c>
    </row>
    <row r="3050" spans="1:9" s="253" customFormat="1" ht="12" customHeight="1" x14ac:dyDescent="0.15">
      <c r="A3050" s="432"/>
      <c r="B3050" s="429" t="s">
        <v>184</v>
      </c>
      <c r="C3050" s="254">
        <v>132</v>
      </c>
      <c r="D3050" s="255">
        <v>18</v>
      </c>
      <c r="E3050" s="255">
        <v>54</v>
      </c>
      <c r="F3050" s="255">
        <v>8</v>
      </c>
      <c r="G3050" s="255">
        <v>7</v>
      </c>
      <c r="H3050" s="255">
        <v>36</v>
      </c>
      <c r="I3050" s="256">
        <v>9</v>
      </c>
    </row>
    <row r="3051" spans="1:9" s="263" customFormat="1" ht="12" customHeight="1" x14ac:dyDescent="0.15">
      <c r="A3051" s="433"/>
      <c r="B3051" s="543"/>
      <c r="C3051" s="264">
        <v>100</v>
      </c>
      <c r="D3051" s="265">
        <v>13.6</v>
      </c>
      <c r="E3051" s="265">
        <v>40.9</v>
      </c>
      <c r="F3051" s="265">
        <v>6.1</v>
      </c>
      <c r="G3051" s="265">
        <v>5.3</v>
      </c>
      <c r="H3051" s="265">
        <v>27.3</v>
      </c>
      <c r="I3051" s="266">
        <v>6.8</v>
      </c>
    </row>
    <row r="3052" spans="1:9" ht="12" customHeight="1" x14ac:dyDescent="0.15">
      <c r="A3052" s="189" t="s">
        <v>820</v>
      </c>
    </row>
    <row r="3053" spans="1:9" s="176" customFormat="1" ht="12" customHeight="1" x14ac:dyDescent="0.15">
      <c r="A3053" s="174" t="s">
        <v>899</v>
      </c>
      <c r="B3053" s="175"/>
    </row>
    <row r="3054" spans="1:9" s="176" customFormat="1" ht="23.25" customHeight="1" x14ac:dyDescent="0.15">
      <c r="A3054" s="468"/>
      <c r="B3054" s="459"/>
      <c r="C3054" s="439" t="s">
        <v>900</v>
      </c>
      <c r="D3054" s="440"/>
      <c r="E3054" s="440"/>
      <c r="F3054" s="441"/>
    </row>
    <row r="3055" spans="1:9" s="176" customFormat="1" ht="12" customHeight="1" x14ac:dyDescent="0.15">
      <c r="A3055" s="469"/>
      <c r="B3055" s="470"/>
      <c r="C3055" s="177" t="s">
        <v>810</v>
      </c>
      <c r="D3055" s="178" t="s">
        <v>344</v>
      </c>
      <c r="E3055" s="178" t="s">
        <v>345</v>
      </c>
      <c r="F3055" s="179" t="s">
        <v>184</v>
      </c>
    </row>
    <row r="3056" spans="1:9" s="253" customFormat="1" ht="12" customHeight="1" x14ac:dyDescent="0.15">
      <c r="A3056" s="442" t="s">
        <v>811</v>
      </c>
      <c r="B3056" s="443"/>
      <c r="C3056" s="250">
        <v>1324</v>
      </c>
      <c r="D3056" s="251">
        <v>120</v>
      </c>
      <c r="E3056" s="251">
        <v>1155</v>
      </c>
      <c r="F3056" s="252">
        <v>49</v>
      </c>
    </row>
    <row r="3057" spans="1:6" s="263" customFormat="1" ht="12" customHeight="1" x14ac:dyDescent="0.15">
      <c r="A3057" s="544"/>
      <c r="B3057" s="545"/>
      <c r="C3057" s="260">
        <v>100</v>
      </c>
      <c r="D3057" s="261">
        <v>9.1</v>
      </c>
      <c r="E3057" s="261">
        <v>87.2</v>
      </c>
      <c r="F3057" s="262">
        <v>3.7</v>
      </c>
    </row>
    <row r="3058" spans="1:6" s="253" customFormat="1" ht="12" customHeight="1" x14ac:dyDescent="0.15">
      <c r="A3058" s="546" t="s">
        <v>1070</v>
      </c>
      <c r="B3058" s="429" t="s">
        <v>1071</v>
      </c>
      <c r="C3058" s="254">
        <v>486</v>
      </c>
      <c r="D3058" s="255">
        <v>59</v>
      </c>
      <c r="E3058" s="255">
        <v>419</v>
      </c>
      <c r="F3058" s="256">
        <v>8</v>
      </c>
    </row>
    <row r="3059" spans="1:6" s="263" customFormat="1" ht="12" customHeight="1" x14ac:dyDescent="0.15">
      <c r="A3059" s="547"/>
      <c r="B3059" s="542"/>
      <c r="C3059" s="260">
        <v>100</v>
      </c>
      <c r="D3059" s="261">
        <v>12.1</v>
      </c>
      <c r="E3059" s="261">
        <v>86.2</v>
      </c>
      <c r="F3059" s="262">
        <v>1.6</v>
      </c>
    </row>
    <row r="3060" spans="1:6" s="253" customFormat="1" ht="12" customHeight="1" x14ac:dyDescent="0.15">
      <c r="A3060" s="547"/>
      <c r="B3060" s="429" t="s">
        <v>1072</v>
      </c>
      <c r="C3060" s="254">
        <v>432</v>
      </c>
      <c r="D3060" s="255">
        <v>30</v>
      </c>
      <c r="E3060" s="255">
        <v>381</v>
      </c>
      <c r="F3060" s="256">
        <v>21</v>
      </c>
    </row>
    <row r="3061" spans="1:6" s="263" customFormat="1" ht="12" customHeight="1" x14ac:dyDescent="0.15">
      <c r="A3061" s="547"/>
      <c r="B3061" s="542"/>
      <c r="C3061" s="260">
        <v>100</v>
      </c>
      <c r="D3061" s="261">
        <v>6.9</v>
      </c>
      <c r="E3061" s="261">
        <v>88.2</v>
      </c>
      <c r="F3061" s="262">
        <v>4.9000000000000004</v>
      </c>
    </row>
    <row r="3062" spans="1:6" s="253" customFormat="1" ht="12" customHeight="1" x14ac:dyDescent="0.15">
      <c r="A3062" s="547"/>
      <c r="B3062" s="429" t="s">
        <v>1073</v>
      </c>
      <c r="C3062" s="254">
        <v>53</v>
      </c>
      <c r="D3062" s="255">
        <v>4</v>
      </c>
      <c r="E3062" s="255">
        <v>46</v>
      </c>
      <c r="F3062" s="256">
        <v>3</v>
      </c>
    </row>
    <row r="3063" spans="1:6" s="263" customFormat="1" ht="12" customHeight="1" x14ac:dyDescent="0.15">
      <c r="A3063" s="547"/>
      <c r="B3063" s="542"/>
      <c r="C3063" s="260">
        <v>100</v>
      </c>
      <c r="D3063" s="261">
        <v>7.5</v>
      </c>
      <c r="E3063" s="261">
        <v>86.8</v>
      </c>
      <c r="F3063" s="262">
        <v>5.7</v>
      </c>
    </row>
    <row r="3064" spans="1:6" s="253" customFormat="1" ht="12" customHeight="1" x14ac:dyDescent="0.15">
      <c r="A3064" s="547"/>
      <c r="B3064" s="429" t="s">
        <v>1074</v>
      </c>
      <c r="C3064" s="254">
        <v>215</v>
      </c>
      <c r="D3064" s="255">
        <v>17</v>
      </c>
      <c r="E3064" s="255">
        <v>190</v>
      </c>
      <c r="F3064" s="256">
        <v>8</v>
      </c>
    </row>
    <row r="3065" spans="1:6" s="263" customFormat="1" ht="12" customHeight="1" x14ac:dyDescent="0.15">
      <c r="A3065" s="547"/>
      <c r="B3065" s="542"/>
      <c r="C3065" s="260">
        <v>100</v>
      </c>
      <c r="D3065" s="261">
        <v>7.9</v>
      </c>
      <c r="E3065" s="261">
        <v>88.4</v>
      </c>
      <c r="F3065" s="262">
        <v>3.7</v>
      </c>
    </row>
    <row r="3066" spans="1:6" s="263" customFormat="1" ht="12" customHeight="1" x14ac:dyDescent="0.15">
      <c r="A3066" s="547"/>
      <c r="B3066" s="540" t="s">
        <v>204</v>
      </c>
      <c r="C3066" s="368">
        <v>6</v>
      </c>
      <c r="D3066" s="369">
        <v>0</v>
      </c>
      <c r="E3066" s="369">
        <v>6</v>
      </c>
      <c r="F3066" s="370">
        <v>0</v>
      </c>
    </row>
    <row r="3067" spans="1:6" s="263" customFormat="1" ht="12" customHeight="1" x14ac:dyDescent="0.15">
      <c r="A3067" s="547"/>
      <c r="B3067" s="541"/>
      <c r="C3067" s="350">
        <v>100</v>
      </c>
      <c r="D3067" s="351">
        <v>0</v>
      </c>
      <c r="E3067" s="351">
        <v>100</v>
      </c>
      <c r="F3067" s="352">
        <v>0</v>
      </c>
    </row>
    <row r="3068" spans="1:6" s="253" customFormat="1" ht="12" customHeight="1" x14ac:dyDescent="0.15">
      <c r="A3068" s="547"/>
      <c r="B3068" s="429" t="s">
        <v>184</v>
      </c>
      <c r="C3068" s="254">
        <v>132</v>
      </c>
      <c r="D3068" s="255">
        <v>10</v>
      </c>
      <c r="E3068" s="255">
        <v>113</v>
      </c>
      <c r="F3068" s="256">
        <v>9</v>
      </c>
    </row>
    <row r="3069" spans="1:6" s="263" customFormat="1" ht="12" customHeight="1" x14ac:dyDescent="0.15">
      <c r="A3069" s="548"/>
      <c r="B3069" s="543"/>
      <c r="C3069" s="264">
        <v>100</v>
      </c>
      <c r="D3069" s="265">
        <v>7.6</v>
      </c>
      <c r="E3069" s="265">
        <v>85.6</v>
      </c>
      <c r="F3069" s="266">
        <v>6.8</v>
      </c>
    </row>
    <row r="3070" spans="1:6" s="253" customFormat="1" ht="12" customHeight="1" x14ac:dyDescent="0.15">
      <c r="A3070" s="432" t="s">
        <v>1075</v>
      </c>
      <c r="B3070" s="429" t="s">
        <v>448</v>
      </c>
      <c r="C3070" s="254">
        <v>266</v>
      </c>
      <c r="D3070" s="255">
        <v>33</v>
      </c>
      <c r="E3070" s="255">
        <v>231</v>
      </c>
      <c r="F3070" s="256">
        <v>2</v>
      </c>
    </row>
    <row r="3071" spans="1:6" s="263" customFormat="1" ht="12" customHeight="1" x14ac:dyDescent="0.15">
      <c r="A3071" s="432"/>
      <c r="B3071" s="542"/>
      <c r="C3071" s="260">
        <v>100</v>
      </c>
      <c r="D3071" s="261">
        <v>12.4</v>
      </c>
      <c r="E3071" s="261">
        <v>86.8</v>
      </c>
      <c r="F3071" s="262">
        <v>0.8</v>
      </c>
    </row>
    <row r="3072" spans="1:6" s="253" customFormat="1" ht="12" customHeight="1" x14ac:dyDescent="0.15">
      <c r="A3072" s="432"/>
      <c r="B3072" s="429" t="s">
        <v>449</v>
      </c>
      <c r="C3072" s="254">
        <v>49</v>
      </c>
      <c r="D3072" s="255">
        <v>8</v>
      </c>
      <c r="E3072" s="255">
        <v>37</v>
      </c>
      <c r="F3072" s="256">
        <v>4</v>
      </c>
    </row>
    <row r="3073" spans="1:6" s="263" customFormat="1" ht="12" customHeight="1" x14ac:dyDescent="0.15">
      <c r="A3073" s="432"/>
      <c r="B3073" s="542"/>
      <c r="C3073" s="260">
        <v>100</v>
      </c>
      <c r="D3073" s="261">
        <v>16.3</v>
      </c>
      <c r="E3073" s="261">
        <v>75.5</v>
      </c>
      <c r="F3073" s="262">
        <v>8.1999999999999993</v>
      </c>
    </row>
    <row r="3074" spans="1:6" s="253" customFormat="1" ht="12" customHeight="1" x14ac:dyDescent="0.15">
      <c r="A3074" s="432"/>
      <c r="B3074" s="429" t="s">
        <v>450</v>
      </c>
      <c r="C3074" s="254">
        <v>66</v>
      </c>
      <c r="D3074" s="255">
        <v>9</v>
      </c>
      <c r="E3074" s="255">
        <v>54</v>
      </c>
      <c r="F3074" s="256">
        <v>3</v>
      </c>
    </row>
    <row r="3075" spans="1:6" s="263" customFormat="1" ht="12" customHeight="1" x14ac:dyDescent="0.15">
      <c r="A3075" s="432"/>
      <c r="B3075" s="542"/>
      <c r="C3075" s="260">
        <v>100</v>
      </c>
      <c r="D3075" s="261">
        <v>13.6</v>
      </c>
      <c r="E3075" s="261">
        <v>81.8</v>
      </c>
      <c r="F3075" s="262">
        <v>4.5</v>
      </c>
    </row>
    <row r="3076" spans="1:6" s="253" customFormat="1" ht="12" customHeight="1" x14ac:dyDescent="0.15">
      <c r="A3076" s="432"/>
      <c r="B3076" s="429" t="s">
        <v>451</v>
      </c>
      <c r="C3076" s="254">
        <v>154</v>
      </c>
      <c r="D3076" s="255">
        <v>17</v>
      </c>
      <c r="E3076" s="255">
        <v>134</v>
      </c>
      <c r="F3076" s="256">
        <v>3</v>
      </c>
    </row>
    <row r="3077" spans="1:6" s="263" customFormat="1" ht="12" customHeight="1" x14ac:dyDescent="0.15">
      <c r="A3077" s="432"/>
      <c r="B3077" s="542"/>
      <c r="C3077" s="260">
        <v>100</v>
      </c>
      <c r="D3077" s="261">
        <v>11</v>
      </c>
      <c r="E3077" s="261">
        <v>87</v>
      </c>
      <c r="F3077" s="262">
        <v>1.9</v>
      </c>
    </row>
    <row r="3078" spans="1:6" s="253" customFormat="1" ht="12" customHeight="1" x14ac:dyDescent="0.15">
      <c r="A3078" s="432"/>
      <c r="B3078" s="429" t="s">
        <v>452</v>
      </c>
      <c r="C3078" s="254">
        <v>77</v>
      </c>
      <c r="D3078" s="255">
        <v>7</v>
      </c>
      <c r="E3078" s="255">
        <v>69</v>
      </c>
      <c r="F3078" s="256">
        <v>1</v>
      </c>
    </row>
    <row r="3079" spans="1:6" s="263" customFormat="1" ht="12" customHeight="1" x14ac:dyDescent="0.15">
      <c r="A3079" s="432"/>
      <c r="B3079" s="542"/>
      <c r="C3079" s="260">
        <v>100</v>
      </c>
      <c r="D3079" s="261">
        <v>9.1</v>
      </c>
      <c r="E3079" s="261">
        <v>89.6</v>
      </c>
      <c r="F3079" s="262">
        <v>1.3</v>
      </c>
    </row>
    <row r="3080" spans="1:6" s="253" customFormat="1" ht="12" customHeight="1" x14ac:dyDescent="0.15">
      <c r="A3080" s="432"/>
      <c r="B3080" s="429" t="s">
        <v>453</v>
      </c>
      <c r="C3080" s="254">
        <v>64</v>
      </c>
      <c r="D3080" s="255">
        <v>3</v>
      </c>
      <c r="E3080" s="255">
        <v>60</v>
      </c>
      <c r="F3080" s="256">
        <v>1</v>
      </c>
    </row>
    <row r="3081" spans="1:6" s="263" customFormat="1" ht="12" customHeight="1" x14ac:dyDescent="0.15">
      <c r="A3081" s="432"/>
      <c r="B3081" s="542"/>
      <c r="C3081" s="260">
        <v>100</v>
      </c>
      <c r="D3081" s="261">
        <v>4.7</v>
      </c>
      <c r="E3081" s="261">
        <v>93.8</v>
      </c>
      <c r="F3081" s="262">
        <v>1.6</v>
      </c>
    </row>
    <row r="3082" spans="1:6" s="253" customFormat="1" ht="12" customHeight="1" x14ac:dyDescent="0.15">
      <c r="A3082" s="432"/>
      <c r="B3082" s="429" t="s">
        <v>454</v>
      </c>
      <c r="C3082" s="254">
        <v>164</v>
      </c>
      <c r="D3082" s="255">
        <v>8</v>
      </c>
      <c r="E3082" s="255">
        <v>147</v>
      </c>
      <c r="F3082" s="256">
        <v>9</v>
      </c>
    </row>
    <row r="3083" spans="1:6" s="263" customFormat="1" ht="12" customHeight="1" x14ac:dyDescent="0.15">
      <c r="A3083" s="432"/>
      <c r="B3083" s="542"/>
      <c r="C3083" s="260">
        <v>100</v>
      </c>
      <c r="D3083" s="261">
        <v>4.9000000000000004</v>
      </c>
      <c r="E3083" s="261">
        <v>89.6</v>
      </c>
      <c r="F3083" s="262">
        <v>5.5</v>
      </c>
    </row>
    <row r="3084" spans="1:6" s="253" customFormat="1" ht="12" customHeight="1" x14ac:dyDescent="0.15">
      <c r="A3084" s="432"/>
      <c r="B3084" s="429" t="s">
        <v>455</v>
      </c>
      <c r="C3084" s="254">
        <v>93</v>
      </c>
      <c r="D3084" s="255">
        <v>7</v>
      </c>
      <c r="E3084" s="255">
        <v>82</v>
      </c>
      <c r="F3084" s="256">
        <v>4</v>
      </c>
    </row>
    <row r="3085" spans="1:6" s="263" customFormat="1" ht="12" customHeight="1" x14ac:dyDescent="0.15">
      <c r="A3085" s="432"/>
      <c r="B3085" s="542"/>
      <c r="C3085" s="260">
        <v>100</v>
      </c>
      <c r="D3085" s="261">
        <v>7.5</v>
      </c>
      <c r="E3085" s="261">
        <v>88.2</v>
      </c>
      <c r="F3085" s="262">
        <v>4.3</v>
      </c>
    </row>
    <row r="3086" spans="1:6" s="253" customFormat="1" ht="12" customHeight="1" x14ac:dyDescent="0.15">
      <c r="A3086" s="432"/>
      <c r="B3086" s="429" t="s">
        <v>456</v>
      </c>
      <c r="C3086" s="254">
        <v>62</v>
      </c>
      <c r="D3086" s="255">
        <v>4</v>
      </c>
      <c r="E3086" s="255">
        <v>55</v>
      </c>
      <c r="F3086" s="256">
        <v>3</v>
      </c>
    </row>
    <row r="3087" spans="1:6" s="263" customFormat="1" ht="12" customHeight="1" x14ac:dyDescent="0.15">
      <c r="A3087" s="432"/>
      <c r="B3087" s="542"/>
      <c r="C3087" s="260">
        <v>100</v>
      </c>
      <c r="D3087" s="261">
        <v>6.5</v>
      </c>
      <c r="E3087" s="261">
        <v>88.7</v>
      </c>
      <c r="F3087" s="262">
        <v>4.8</v>
      </c>
    </row>
    <row r="3088" spans="1:6" s="253" customFormat="1" ht="12" customHeight="1" x14ac:dyDescent="0.15">
      <c r="A3088" s="432"/>
      <c r="B3088" s="429" t="s">
        <v>457</v>
      </c>
      <c r="C3088" s="254">
        <v>29</v>
      </c>
      <c r="D3088" s="255">
        <v>2</v>
      </c>
      <c r="E3088" s="255">
        <v>26</v>
      </c>
      <c r="F3088" s="256">
        <v>1</v>
      </c>
    </row>
    <row r="3089" spans="1:6" s="263" customFormat="1" ht="12" customHeight="1" x14ac:dyDescent="0.15">
      <c r="A3089" s="432"/>
      <c r="B3089" s="542"/>
      <c r="C3089" s="260">
        <v>100</v>
      </c>
      <c r="D3089" s="261">
        <v>6.9</v>
      </c>
      <c r="E3089" s="261">
        <v>89.7</v>
      </c>
      <c r="F3089" s="262">
        <v>3.4</v>
      </c>
    </row>
    <row r="3090" spans="1:6" s="253" customFormat="1" ht="12" customHeight="1" x14ac:dyDescent="0.15">
      <c r="A3090" s="432"/>
      <c r="B3090" s="429" t="s">
        <v>458</v>
      </c>
      <c r="C3090" s="254">
        <v>15</v>
      </c>
      <c r="D3090" s="255">
        <v>1</v>
      </c>
      <c r="E3090" s="255">
        <v>12</v>
      </c>
      <c r="F3090" s="256">
        <v>2</v>
      </c>
    </row>
    <row r="3091" spans="1:6" s="263" customFormat="1" ht="12" customHeight="1" x14ac:dyDescent="0.15">
      <c r="A3091" s="432"/>
      <c r="B3091" s="542"/>
      <c r="C3091" s="260">
        <v>100</v>
      </c>
      <c r="D3091" s="261">
        <v>6.7</v>
      </c>
      <c r="E3091" s="261">
        <v>80</v>
      </c>
      <c r="F3091" s="262">
        <v>13.3</v>
      </c>
    </row>
    <row r="3092" spans="1:6" s="253" customFormat="1" ht="12" customHeight="1" x14ac:dyDescent="0.15">
      <c r="A3092" s="432"/>
      <c r="B3092" s="429" t="s">
        <v>459</v>
      </c>
      <c r="C3092" s="254">
        <v>9</v>
      </c>
      <c r="D3092" s="255">
        <v>1</v>
      </c>
      <c r="E3092" s="255">
        <v>8</v>
      </c>
      <c r="F3092" s="256">
        <v>0</v>
      </c>
    </row>
    <row r="3093" spans="1:6" s="263" customFormat="1" ht="12" customHeight="1" x14ac:dyDescent="0.15">
      <c r="A3093" s="432"/>
      <c r="B3093" s="542"/>
      <c r="C3093" s="260">
        <v>100</v>
      </c>
      <c r="D3093" s="261">
        <v>11.1</v>
      </c>
      <c r="E3093" s="261">
        <v>88.9</v>
      </c>
      <c r="F3093" s="262">
        <v>0</v>
      </c>
    </row>
    <row r="3094" spans="1:6" s="253" customFormat="1" ht="12" customHeight="1" x14ac:dyDescent="0.15">
      <c r="A3094" s="432"/>
      <c r="B3094" s="429" t="s">
        <v>460</v>
      </c>
      <c r="C3094" s="254">
        <v>116</v>
      </c>
      <c r="D3094" s="255">
        <v>9</v>
      </c>
      <c r="E3094" s="255">
        <v>100</v>
      </c>
      <c r="F3094" s="256">
        <v>7</v>
      </c>
    </row>
    <row r="3095" spans="1:6" s="263" customFormat="1" ht="12" customHeight="1" x14ac:dyDescent="0.15">
      <c r="A3095" s="432"/>
      <c r="B3095" s="542"/>
      <c r="C3095" s="260">
        <v>100</v>
      </c>
      <c r="D3095" s="261">
        <v>7.8</v>
      </c>
      <c r="E3095" s="261">
        <v>86.2</v>
      </c>
      <c r="F3095" s="262">
        <v>6</v>
      </c>
    </row>
    <row r="3096" spans="1:6" s="253" customFormat="1" ht="12" customHeight="1" x14ac:dyDescent="0.15">
      <c r="A3096" s="432"/>
      <c r="B3096" s="429" t="s">
        <v>461</v>
      </c>
      <c r="C3096" s="254">
        <v>22</v>
      </c>
      <c r="D3096" s="255">
        <v>1</v>
      </c>
      <c r="E3096" s="255">
        <v>21</v>
      </c>
      <c r="F3096" s="256">
        <v>0</v>
      </c>
    </row>
    <row r="3097" spans="1:6" s="263" customFormat="1" ht="12" customHeight="1" x14ac:dyDescent="0.15">
      <c r="A3097" s="432"/>
      <c r="B3097" s="542"/>
      <c r="C3097" s="260">
        <v>100</v>
      </c>
      <c r="D3097" s="261">
        <v>4.5</v>
      </c>
      <c r="E3097" s="261">
        <v>95.5</v>
      </c>
      <c r="F3097" s="262">
        <v>0</v>
      </c>
    </row>
    <row r="3098" spans="1:6" s="263" customFormat="1" ht="12" customHeight="1" x14ac:dyDescent="0.15">
      <c r="A3098" s="432"/>
      <c r="B3098" s="540" t="s">
        <v>204</v>
      </c>
      <c r="C3098" s="368">
        <v>6</v>
      </c>
      <c r="D3098" s="369">
        <v>0</v>
      </c>
      <c r="E3098" s="369">
        <v>6</v>
      </c>
      <c r="F3098" s="370">
        <v>0</v>
      </c>
    </row>
    <row r="3099" spans="1:6" s="263" customFormat="1" ht="12" customHeight="1" x14ac:dyDescent="0.15">
      <c r="A3099" s="432"/>
      <c r="B3099" s="541"/>
      <c r="C3099" s="350">
        <v>100</v>
      </c>
      <c r="D3099" s="351">
        <v>0</v>
      </c>
      <c r="E3099" s="351">
        <v>100</v>
      </c>
      <c r="F3099" s="352">
        <v>0</v>
      </c>
    </row>
    <row r="3100" spans="1:6" s="253" customFormat="1" ht="12" customHeight="1" x14ac:dyDescent="0.15">
      <c r="A3100" s="432"/>
      <c r="B3100" s="429" t="s">
        <v>184</v>
      </c>
      <c r="C3100" s="254">
        <v>132</v>
      </c>
      <c r="D3100" s="255">
        <v>10</v>
      </c>
      <c r="E3100" s="255">
        <v>113</v>
      </c>
      <c r="F3100" s="256">
        <v>9</v>
      </c>
    </row>
    <row r="3101" spans="1:6" s="263" customFormat="1" ht="12" customHeight="1" x14ac:dyDescent="0.15">
      <c r="A3101" s="433"/>
      <c r="B3101" s="543"/>
      <c r="C3101" s="264">
        <v>100</v>
      </c>
      <c r="D3101" s="265">
        <v>7.6</v>
      </c>
      <c r="E3101" s="265">
        <v>85.6</v>
      </c>
      <c r="F3101" s="266">
        <v>6.8</v>
      </c>
    </row>
    <row r="3102" spans="1:6" ht="12" customHeight="1" x14ac:dyDescent="0.15">
      <c r="A3102" s="189" t="s">
        <v>820</v>
      </c>
    </row>
    <row r="3103" spans="1:6" s="176" customFormat="1" ht="12" customHeight="1" x14ac:dyDescent="0.15">
      <c r="A3103" s="174" t="s">
        <v>1077</v>
      </c>
      <c r="B3103" s="175"/>
    </row>
    <row r="3104" spans="1:6" s="176" customFormat="1" ht="23.25" customHeight="1" x14ac:dyDescent="0.15">
      <c r="A3104" s="468"/>
      <c r="B3104" s="459"/>
      <c r="C3104" s="439" t="s">
        <v>1078</v>
      </c>
      <c r="D3104" s="440"/>
      <c r="E3104" s="440"/>
      <c r="F3104" s="441"/>
    </row>
    <row r="3105" spans="1:6" s="176" customFormat="1" ht="12" customHeight="1" x14ac:dyDescent="0.15">
      <c r="A3105" s="469"/>
      <c r="B3105" s="470"/>
      <c r="C3105" s="177" t="s">
        <v>810</v>
      </c>
      <c r="D3105" s="178" t="s">
        <v>344</v>
      </c>
      <c r="E3105" s="178" t="s">
        <v>345</v>
      </c>
      <c r="F3105" s="179" t="s">
        <v>184</v>
      </c>
    </row>
    <row r="3106" spans="1:6" s="253" customFormat="1" ht="12" customHeight="1" x14ac:dyDescent="0.15">
      <c r="A3106" s="442" t="s">
        <v>811</v>
      </c>
      <c r="B3106" s="443"/>
      <c r="C3106" s="250">
        <v>1324</v>
      </c>
      <c r="D3106" s="251">
        <v>372</v>
      </c>
      <c r="E3106" s="251">
        <v>931</v>
      </c>
      <c r="F3106" s="252">
        <v>21</v>
      </c>
    </row>
    <row r="3107" spans="1:6" s="263" customFormat="1" ht="12" customHeight="1" x14ac:dyDescent="0.15">
      <c r="A3107" s="544"/>
      <c r="B3107" s="545"/>
      <c r="C3107" s="260">
        <v>100</v>
      </c>
      <c r="D3107" s="261">
        <v>28.1</v>
      </c>
      <c r="E3107" s="261">
        <v>70.3</v>
      </c>
      <c r="F3107" s="262">
        <v>1.6</v>
      </c>
    </row>
    <row r="3108" spans="1:6" s="253" customFormat="1" ht="12" customHeight="1" x14ac:dyDescent="0.15">
      <c r="A3108" s="546" t="s">
        <v>1070</v>
      </c>
      <c r="B3108" s="429" t="s">
        <v>1071</v>
      </c>
      <c r="C3108" s="254">
        <v>486</v>
      </c>
      <c r="D3108" s="255">
        <v>201</v>
      </c>
      <c r="E3108" s="255">
        <v>280</v>
      </c>
      <c r="F3108" s="256">
        <v>5</v>
      </c>
    </row>
    <row r="3109" spans="1:6" s="263" customFormat="1" ht="12" customHeight="1" x14ac:dyDescent="0.15">
      <c r="A3109" s="547"/>
      <c r="B3109" s="542"/>
      <c r="C3109" s="260">
        <v>100</v>
      </c>
      <c r="D3109" s="261">
        <v>41.4</v>
      </c>
      <c r="E3109" s="261">
        <v>57.6</v>
      </c>
      <c r="F3109" s="262">
        <v>1</v>
      </c>
    </row>
    <row r="3110" spans="1:6" s="253" customFormat="1" ht="12" customHeight="1" x14ac:dyDescent="0.15">
      <c r="A3110" s="547"/>
      <c r="B3110" s="429" t="s">
        <v>1072</v>
      </c>
      <c r="C3110" s="254">
        <v>432</v>
      </c>
      <c r="D3110" s="255">
        <v>87</v>
      </c>
      <c r="E3110" s="255">
        <v>338</v>
      </c>
      <c r="F3110" s="256">
        <v>7</v>
      </c>
    </row>
    <row r="3111" spans="1:6" s="263" customFormat="1" ht="12" customHeight="1" x14ac:dyDescent="0.15">
      <c r="A3111" s="547"/>
      <c r="B3111" s="542"/>
      <c r="C3111" s="260">
        <v>100</v>
      </c>
      <c r="D3111" s="261">
        <v>20.100000000000001</v>
      </c>
      <c r="E3111" s="261">
        <v>78.2</v>
      </c>
      <c r="F3111" s="262">
        <v>1.6</v>
      </c>
    </row>
    <row r="3112" spans="1:6" s="253" customFormat="1" ht="12" customHeight="1" x14ac:dyDescent="0.15">
      <c r="A3112" s="547"/>
      <c r="B3112" s="429" t="s">
        <v>1073</v>
      </c>
      <c r="C3112" s="254">
        <v>53</v>
      </c>
      <c r="D3112" s="255">
        <v>8</v>
      </c>
      <c r="E3112" s="255">
        <v>45</v>
      </c>
      <c r="F3112" s="256">
        <v>0</v>
      </c>
    </row>
    <row r="3113" spans="1:6" s="263" customFormat="1" ht="12" customHeight="1" x14ac:dyDescent="0.15">
      <c r="A3113" s="547"/>
      <c r="B3113" s="542"/>
      <c r="C3113" s="260">
        <v>100</v>
      </c>
      <c r="D3113" s="261">
        <v>15.1</v>
      </c>
      <c r="E3113" s="261">
        <v>84.9</v>
      </c>
      <c r="F3113" s="262">
        <v>0</v>
      </c>
    </row>
    <row r="3114" spans="1:6" s="253" customFormat="1" ht="12" customHeight="1" x14ac:dyDescent="0.15">
      <c r="A3114" s="547"/>
      <c r="B3114" s="429" t="s">
        <v>1074</v>
      </c>
      <c r="C3114" s="254">
        <v>215</v>
      </c>
      <c r="D3114" s="255">
        <v>48</v>
      </c>
      <c r="E3114" s="255">
        <v>166</v>
      </c>
      <c r="F3114" s="256">
        <v>1</v>
      </c>
    </row>
    <row r="3115" spans="1:6" s="263" customFormat="1" ht="12" customHeight="1" x14ac:dyDescent="0.15">
      <c r="A3115" s="547"/>
      <c r="B3115" s="542"/>
      <c r="C3115" s="260">
        <v>100</v>
      </c>
      <c r="D3115" s="261">
        <v>22.3</v>
      </c>
      <c r="E3115" s="261">
        <v>77.2</v>
      </c>
      <c r="F3115" s="262">
        <v>0.5</v>
      </c>
    </row>
    <row r="3116" spans="1:6" s="263" customFormat="1" ht="12" customHeight="1" x14ac:dyDescent="0.15">
      <c r="A3116" s="547"/>
      <c r="B3116" s="540" t="s">
        <v>204</v>
      </c>
      <c r="C3116" s="368">
        <v>6</v>
      </c>
      <c r="D3116" s="369">
        <v>0</v>
      </c>
      <c r="E3116" s="369">
        <v>6</v>
      </c>
      <c r="F3116" s="370">
        <v>0</v>
      </c>
    </row>
    <row r="3117" spans="1:6" s="263" customFormat="1" ht="12" customHeight="1" x14ac:dyDescent="0.15">
      <c r="A3117" s="547"/>
      <c r="B3117" s="541"/>
      <c r="C3117" s="350">
        <v>100</v>
      </c>
      <c r="D3117" s="351">
        <v>0</v>
      </c>
      <c r="E3117" s="351">
        <v>100</v>
      </c>
      <c r="F3117" s="352">
        <v>0</v>
      </c>
    </row>
    <row r="3118" spans="1:6" s="253" customFormat="1" ht="12" customHeight="1" x14ac:dyDescent="0.15">
      <c r="A3118" s="547"/>
      <c r="B3118" s="429" t="s">
        <v>184</v>
      </c>
      <c r="C3118" s="254">
        <v>132</v>
      </c>
      <c r="D3118" s="255">
        <v>28</v>
      </c>
      <c r="E3118" s="255">
        <v>96</v>
      </c>
      <c r="F3118" s="256">
        <v>8</v>
      </c>
    </row>
    <row r="3119" spans="1:6" s="263" customFormat="1" ht="12" customHeight="1" x14ac:dyDescent="0.15">
      <c r="A3119" s="548"/>
      <c r="B3119" s="543"/>
      <c r="C3119" s="264">
        <v>100</v>
      </c>
      <c r="D3119" s="265">
        <v>21.2</v>
      </c>
      <c r="E3119" s="265">
        <v>72.7</v>
      </c>
      <c r="F3119" s="266">
        <v>6.1</v>
      </c>
    </row>
    <row r="3120" spans="1:6" s="253" customFormat="1" ht="12" customHeight="1" x14ac:dyDescent="0.15">
      <c r="A3120" s="432" t="s">
        <v>1075</v>
      </c>
      <c r="B3120" s="429" t="s">
        <v>448</v>
      </c>
      <c r="C3120" s="254">
        <v>266</v>
      </c>
      <c r="D3120" s="255">
        <v>126</v>
      </c>
      <c r="E3120" s="255">
        <v>138</v>
      </c>
      <c r="F3120" s="256">
        <v>2</v>
      </c>
    </row>
    <row r="3121" spans="1:6" s="263" customFormat="1" ht="12" customHeight="1" x14ac:dyDescent="0.15">
      <c r="A3121" s="432"/>
      <c r="B3121" s="542"/>
      <c r="C3121" s="260">
        <v>100</v>
      </c>
      <c r="D3121" s="261">
        <v>47.4</v>
      </c>
      <c r="E3121" s="261">
        <v>51.9</v>
      </c>
      <c r="F3121" s="262">
        <v>0.8</v>
      </c>
    </row>
    <row r="3122" spans="1:6" s="253" customFormat="1" ht="12" customHeight="1" x14ac:dyDescent="0.15">
      <c r="A3122" s="432"/>
      <c r="B3122" s="429" t="s">
        <v>449</v>
      </c>
      <c r="C3122" s="254">
        <v>49</v>
      </c>
      <c r="D3122" s="255">
        <v>21</v>
      </c>
      <c r="E3122" s="255">
        <v>27</v>
      </c>
      <c r="F3122" s="256">
        <v>1</v>
      </c>
    </row>
    <row r="3123" spans="1:6" s="263" customFormat="1" ht="12" customHeight="1" x14ac:dyDescent="0.15">
      <c r="A3123" s="432"/>
      <c r="B3123" s="542"/>
      <c r="C3123" s="260">
        <v>100</v>
      </c>
      <c r="D3123" s="261">
        <v>42.9</v>
      </c>
      <c r="E3123" s="261">
        <v>55.1</v>
      </c>
      <c r="F3123" s="262">
        <v>2</v>
      </c>
    </row>
    <row r="3124" spans="1:6" s="253" customFormat="1" ht="12" customHeight="1" x14ac:dyDescent="0.15">
      <c r="A3124" s="432"/>
      <c r="B3124" s="429" t="s">
        <v>450</v>
      </c>
      <c r="C3124" s="254">
        <v>66</v>
      </c>
      <c r="D3124" s="255">
        <v>21</v>
      </c>
      <c r="E3124" s="255">
        <v>43</v>
      </c>
      <c r="F3124" s="256">
        <v>2</v>
      </c>
    </row>
    <row r="3125" spans="1:6" s="263" customFormat="1" ht="12" customHeight="1" x14ac:dyDescent="0.15">
      <c r="A3125" s="432"/>
      <c r="B3125" s="542"/>
      <c r="C3125" s="260">
        <v>100</v>
      </c>
      <c r="D3125" s="261">
        <v>31.8</v>
      </c>
      <c r="E3125" s="261">
        <v>65.2</v>
      </c>
      <c r="F3125" s="262">
        <v>3</v>
      </c>
    </row>
    <row r="3126" spans="1:6" s="253" customFormat="1" ht="12" customHeight="1" x14ac:dyDescent="0.15">
      <c r="A3126" s="432"/>
      <c r="B3126" s="429" t="s">
        <v>451</v>
      </c>
      <c r="C3126" s="254">
        <v>154</v>
      </c>
      <c r="D3126" s="255">
        <v>54</v>
      </c>
      <c r="E3126" s="255">
        <v>99</v>
      </c>
      <c r="F3126" s="256">
        <v>1</v>
      </c>
    </row>
    <row r="3127" spans="1:6" s="263" customFormat="1" ht="12" customHeight="1" x14ac:dyDescent="0.15">
      <c r="A3127" s="432"/>
      <c r="B3127" s="542"/>
      <c r="C3127" s="260">
        <v>100</v>
      </c>
      <c r="D3127" s="261">
        <v>35.1</v>
      </c>
      <c r="E3127" s="261">
        <v>64.3</v>
      </c>
      <c r="F3127" s="262">
        <v>0.6</v>
      </c>
    </row>
    <row r="3128" spans="1:6" s="253" customFormat="1" ht="12" customHeight="1" x14ac:dyDescent="0.15">
      <c r="A3128" s="432"/>
      <c r="B3128" s="429" t="s">
        <v>452</v>
      </c>
      <c r="C3128" s="254">
        <v>77</v>
      </c>
      <c r="D3128" s="255">
        <v>19</v>
      </c>
      <c r="E3128" s="255">
        <v>58</v>
      </c>
      <c r="F3128" s="256">
        <v>0</v>
      </c>
    </row>
    <row r="3129" spans="1:6" s="263" customFormat="1" ht="12" customHeight="1" x14ac:dyDescent="0.15">
      <c r="A3129" s="432"/>
      <c r="B3129" s="542"/>
      <c r="C3129" s="260">
        <v>100</v>
      </c>
      <c r="D3129" s="261">
        <v>24.7</v>
      </c>
      <c r="E3129" s="261">
        <v>75.3</v>
      </c>
      <c r="F3129" s="262">
        <v>0</v>
      </c>
    </row>
    <row r="3130" spans="1:6" s="253" customFormat="1" ht="12" customHeight="1" x14ac:dyDescent="0.15">
      <c r="A3130" s="432"/>
      <c r="B3130" s="429" t="s">
        <v>453</v>
      </c>
      <c r="C3130" s="254">
        <v>64</v>
      </c>
      <c r="D3130" s="255">
        <v>10</v>
      </c>
      <c r="E3130" s="255">
        <v>54</v>
      </c>
      <c r="F3130" s="256">
        <v>0</v>
      </c>
    </row>
    <row r="3131" spans="1:6" s="263" customFormat="1" ht="12" customHeight="1" x14ac:dyDescent="0.15">
      <c r="A3131" s="432"/>
      <c r="B3131" s="542"/>
      <c r="C3131" s="260">
        <v>100</v>
      </c>
      <c r="D3131" s="261">
        <v>15.6</v>
      </c>
      <c r="E3131" s="261">
        <v>84.4</v>
      </c>
      <c r="F3131" s="262">
        <v>0</v>
      </c>
    </row>
    <row r="3132" spans="1:6" s="253" customFormat="1" ht="12" customHeight="1" x14ac:dyDescent="0.15">
      <c r="A3132" s="432"/>
      <c r="B3132" s="429" t="s">
        <v>454</v>
      </c>
      <c r="C3132" s="254">
        <v>164</v>
      </c>
      <c r="D3132" s="255">
        <v>29</v>
      </c>
      <c r="E3132" s="255">
        <v>133</v>
      </c>
      <c r="F3132" s="256">
        <v>2</v>
      </c>
    </row>
    <row r="3133" spans="1:6" s="263" customFormat="1" ht="12" customHeight="1" x14ac:dyDescent="0.15">
      <c r="A3133" s="432"/>
      <c r="B3133" s="542"/>
      <c r="C3133" s="260">
        <v>100</v>
      </c>
      <c r="D3133" s="261">
        <v>17.7</v>
      </c>
      <c r="E3133" s="261">
        <v>81.099999999999994</v>
      </c>
      <c r="F3133" s="262">
        <v>1.2</v>
      </c>
    </row>
    <row r="3134" spans="1:6" s="253" customFormat="1" ht="12" customHeight="1" x14ac:dyDescent="0.15">
      <c r="A3134" s="432"/>
      <c r="B3134" s="429" t="s">
        <v>455</v>
      </c>
      <c r="C3134" s="254">
        <v>93</v>
      </c>
      <c r="D3134" s="255">
        <v>11</v>
      </c>
      <c r="E3134" s="255">
        <v>79</v>
      </c>
      <c r="F3134" s="256">
        <v>3</v>
      </c>
    </row>
    <row r="3135" spans="1:6" s="263" customFormat="1" ht="12" customHeight="1" x14ac:dyDescent="0.15">
      <c r="A3135" s="432"/>
      <c r="B3135" s="542"/>
      <c r="C3135" s="260">
        <v>100</v>
      </c>
      <c r="D3135" s="261">
        <v>11.8</v>
      </c>
      <c r="E3135" s="261">
        <v>84.9</v>
      </c>
      <c r="F3135" s="262">
        <v>3.2</v>
      </c>
    </row>
    <row r="3136" spans="1:6" s="253" customFormat="1" ht="12" customHeight="1" x14ac:dyDescent="0.15">
      <c r="A3136" s="432"/>
      <c r="B3136" s="429" t="s">
        <v>456</v>
      </c>
      <c r="C3136" s="254">
        <v>62</v>
      </c>
      <c r="D3136" s="255">
        <v>16</v>
      </c>
      <c r="E3136" s="255">
        <v>45</v>
      </c>
      <c r="F3136" s="256">
        <v>1</v>
      </c>
    </row>
    <row r="3137" spans="1:6" s="263" customFormat="1" ht="12" customHeight="1" x14ac:dyDescent="0.15">
      <c r="A3137" s="432"/>
      <c r="B3137" s="542"/>
      <c r="C3137" s="260">
        <v>100</v>
      </c>
      <c r="D3137" s="261">
        <v>25.8</v>
      </c>
      <c r="E3137" s="261">
        <v>72.599999999999994</v>
      </c>
      <c r="F3137" s="262">
        <v>1.6</v>
      </c>
    </row>
    <row r="3138" spans="1:6" s="253" customFormat="1" ht="12" customHeight="1" x14ac:dyDescent="0.15">
      <c r="A3138" s="432"/>
      <c r="B3138" s="429" t="s">
        <v>457</v>
      </c>
      <c r="C3138" s="254">
        <v>29</v>
      </c>
      <c r="D3138" s="255">
        <v>5</v>
      </c>
      <c r="E3138" s="255">
        <v>24</v>
      </c>
      <c r="F3138" s="256">
        <v>0</v>
      </c>
    </row>
    <row r="3139" spans="1:6" s="263" customFormat="1" ht="12" customHeight="1" x14ac:dyDescent="0.15">
      <c r="A3139" s="432"/>
      <c r="B3139" s="542"/>
      <c r="C3139" s="260">
        <v>100</v>
      </c>
      <c r="D3139" s="261">
        <v>17.2</v>
      </c>
      <c r="E3139" s="261">
        <v>82.8</v>
      </c>
      <c r="F3139" s="262">
        <v>0</v>
      </c>
    </row>
    <row r="3140" spans="1:6" s="253" customFormat="1" ht="12" customHeight="1" x14ac:dyDescent="0.15">
      <c r="A3140" s="432"/>
      <c r="B3140" s="429" t="s">
        <v>458</v>
      </c>
      <c r="C3140" s="254">
        <v>15</v>
      </c>
      <c r="D3140" s="255">
        <v>1</v>
      </c>
      <c r="E3140" s="255">
        <v>14</v>
      </c>
      <c r="F3140" s="256">
        <v>0</v>
      </c>
    </row>
    <row r="3141" spans="1:6" s="263" customFormat="1" ht="12" customHeight="1" x14ac:dyDescent="0.15">
      <c r="A3141" s="432"/>
      <c r="B3141" s="542"/>
      <c r="C3141" s="260">
        <v>100</v>
      </c>
      <c r="D3141" s="261">
        <v>6.7</v>
      </c>
      <c r="E3141" s="261">
        <v>93.3</v>
      </c>
      <c r="F3141" s="262">
        <v>0</v>
      </c>
    </row>
    <row r="3142" spans="1:6" s="253" customFormat="1" ht="12" customHeight="1" x14ac:dyDescent="0.15">
      <c r="A3142" s="432"/>
      <c r="B3142" s="429" t="s">
        <v>459</v>
      </c>
      <c r="C3142" s="254">
        <v>9</v>
      </c>
      <c r="D3142" s="255">
        <v>2</v>
      </c>
      <c r="E3142" s="255">
        <v>7</v>
      </c>
      <c r="F3142" s="256">
        <v>0</v>
      </c>
    </row>
    <row r="3143" spans="1:6" s="263" customFormat="1" ht="12" customHeight="1" x14ac:dyDescent="0.15">
      <c r="A3143" s="432"/>
      <c r="B3143" s="542"/>
      <c r="C3143" s="260">
        <v>100</v>
      </c>
      <c r="D3143" s="261">
        <v>22.2</v>
      </c>
      <c r="E3143" s="261">
        <v>77.8</v>
      </c>
      <c r="F3143" s="262">
        <v>0</v>
      </c>
    </row>
    <row r="3144" spans="1:6" s="253" customFormat="1" ht="12" customHeight="1" x14ac:dyDescent="0.15">
      <c r="A3144" s="432"/>
      <c r="B3144" s="429" t="s">
        <v>460</v>
      </c>
      <c r="C3144" s="254">
        <v>116</v>
      </c>
      <c r="D3144" s="255">
        <v>26</v>
      </c>
      <c r="E3144" s="255">
        <v>89</v>
      </c>
      <c r="F3144" s="256">
        <v>1</v>
      </c>
    </row>
    <row r="3145" spans="1:6" s="263" customFormat="1" ht="12" customHeight="1" x14ac:dyDescent="0.15">
      <c r="A3145" s="432"/>
      <c r="B3145" s="542"/>
      <c r="C3145" s="260">
        <v>100</v>
      </c>
      <c r="D3145" s="261">
        <v>22.4</v>
      </c>
      <c r="E3145" s="261">
        <v>76.7</v>
      </c>
      <c r="F3145" s="262">
        <v>0.9</v>
      </c>
    </row>
    <row r="3146" spans="1:6" s="253" customFormat="1" ht="12" customHeight="1" x14ac:dyDescent="0.15">
      <c r="A3146" s="432"/>
      <c r="B3146" s="429" t="s">
        <v>461</v>
      </c>
      <c r="C3146" s="254">
        <v>22</v>
      </c>
      <c r="D3146" s="255">
        <v>3</v>
      </c>
      <c r="E3146" s="255">
        <v>19</v>
      </c>
      <c r="F3146" s="256">
        <v>0</v>
      </c>
    </row>
    <row r="3147" spans="1:6" s="263" customFormat="1" ht="12" customHeight="1" x14ac:dyDescent="0.15">
      <c r="A3147" s="432"/>
      <c r="B3147" s="542"/>
      <c r="C3147" s="260">
        <v>100</v>
      </c>
      <c r="D3147" s="261">
        <v>13.6</v>
      </c>
      <c r="E3147" s="261">
        <v>86.4</v>
      </c>
      <c r="F3147" s="262">
        <v>0</v>
      </c>
    </row>
    <row r="3148" spans="1:6" s="263" customFormat="1" ht="12" customHeight="1" x14ac:dyDescent="0.15">
      <c r="A3148" s="432"/>
      <c r="B3148" s="540" t="s">
        <v>204</v>
      </c>
      <c r="C3148" s="368">
        <v>6</v>
      </c>
      <c r="D3148" s="369">
        <v>0</v>
      </c>
      <c r="E3148" s="369">
        <v>6</v>
      </c>
      <c r="F3148" s="370">
        <v>0</v>
      </c>
    </row>
    <row r="3149" spans="1:6" s="263" customFormat="1" ht="12" customHeight="1" x14ac:dyDescent="0.15">
      <c r="A3149" s="432"/>
      <c r="B3149" s="541"/>
      <c r="C3149" s="350">
        <v>100</v>
      </c>
      <c r="D3149" s="351">
        <v>0</v>
      </c>
      <c r="E3149" s="351">
        <v>100</v>
      </c>
      <c r="F3149" s="352">
        <v>0</v>
      </c>
    </row>
    <row r="3150" spans="1:6" s="253" customFormat="1" ht="12" customHeight="1" x14ac:dyDescent="0.15">
      <c r="A3150" s="432"/>
      <c r="B3150" s="429" t="s">
        <v>184</v>
      </c>
      <c r="C3150" s="254">
        <v>132</v>
      </c>
      <c r="D3150" s="255">
        <v>28</v>
      </c>
      <c r="E3150" s="255">
        <v>96</v>
      </c>
      <c r="F3150" s="256">
        <v>8</v>
      </c>
    </row>
    <row r="3151" spans="1:6" s="263" customFormat="1" ht="12" customHeight="1" x14ac:dyDescent="0.15">
      <c r="A3151" s="433"/>
      <c r="B3151" s="543"/>
      <c r="C3151" s="264">
        <v>100</v>
      </c>
      <c r="D3151" s="265">
        <v>21.2</v>
      </c>
      <c r="E3151" s="265">
        <v>72.7</v>
      </c>
      <c r="F3151" s="266">
        <v>6.1</v>
      </c>
    </row>
    <row r="3152" spans="1:6" ht="12" customHeight="1" x14ac:dyDescent="0.15">
      <c r="A3152" s="189" t="s">
        <v>820</v>
      </c>
    </row>
    <row r="3153" spans="1:8" s="176" customFormat="1" ht="12" customHeight="1" x14ac:dyDescent="0.15">
      <c r="A3153" s="189" t="s">
        <v>903</v>
      </c>
      <c r="B3153" s="175"/>
    </row>
    <row r="3154" spans="1:8" s="176" customFormat="1" ht="12" customHeight="1" x14ac:dyDescent="0.15">
      <c r="A3154" s="468"/>
      <c r="B3154" s="459"/>
      <c r="C3154" s="457" t="s">
        <v>904</v>
      </c>
      <c r="D3154" s="458"/>
      <c r="E3154" s="458"/>
      <c r="F3154" s="458"/>
      <c r="G3154" s="458"/>
      <c r="H3154" s="459"/>
    </row>
    <row r="3155" spans="1:8" s="176" customFormat="1" ht="36" x14ac:dyDescent="0.15">
      <c r="A3155" s="469"/>
      <c r="B3155" s="470"/>
      <c r="C3155" s="177" t="s">
        <v>810</v>
      </c>
      <c r="D3155" s="178" t="s">
        <v>905</v>
      </c>
      <c r="E3155" s="178" t="s">
        <v>906</v>
      </c>
      <c r="F3155" s="178" t="s">
        <v>907</v>
      </c>
      <c r="G3155" s="178" t="s">
        <v>482</v>
      </c>
      <c r="H3155" s="179" t="s">
        <v>184</v>
      </c>
    </row>
    <row r="3156" spans="1:8" s="253" customFormat="1" ht="12" customHeight="1" x14ac:dyDescent="0.15">
      <c r="A3156" s="442" t="s">
        <v>811</v>
      </c>
      <c r="B3156" s="443"/>
      <c r="C3156" s="250">
        <v>372</v>
      </c>
      <c r="D3156" s="251">
        <v>194</v>
      </c>
      <c r="E3156" s="251">
        <v>116</v>
      </c>
      <c r="F3156" s="251">
        <v>101</v>
      </c>
      <c r="G3156" s="251">
        <v>97</v>
      </c>
      <c r="H3156" s="252">
        <v>1</v>
      </c>
    </row>
    <row r="3157" spans="1:8" s="263" customFormat="1" ht="12" customHeight="1" x14ac:dyDescent="0.15">
      <c r="A3157" s="544"/>
      <c r="B3157" s="545"/>
      <c r="C3157" s="260">
        <v>100</v>
      </c>
      <c r="D3157" s="261">
        <v>52.2</v>
      </c>
      <c r="E3157" s="261">
        <v>31.2</v>
      </c>
      <c r="F3157" s="261">
        <v>27.2</v>
      </c>
      <c r="G3157" s="261">
        <v>26.1</v>
      </c>
      <c r="H3157" s="262">
        <v>0.3</v>
      </c>
    </row>
    <row r="3158" spans="1:8" s="253" customFormat="1" ht="12" customHeight="1" x14ac:dyDescent="0.15">
      <c r="A3158" s="546" t="s">
        <v>1070</v>
      </c>
      <c r="B3158" s="429" t="s">
        <v>1071</v>
      </c>
      <c r="C3158" s="254">
        <v>201</v>
      </c>
      <c r="D3158" s="255">
        <v>118</v>
      </c>
      <c r="E3158" s="255">
        <v>66</v>
      </c>
      <c r="F3158" s="255">
        <v>53</v>
      </c>
      <c r="G3158" s="255">
        <v>36</v>
      </c>
      <c r="H3158" s="256">
        <v>0</v>
      </c>
    </row>
    <row r="3159" spans="1:8" s="263" customFormat="1" ht="12" customHeight="1" x14ac:dyDescent="0.15">
      <c r="A3159" s="547"/>
      <c r="B3159" s="542"/>
      <c r="C3159" s="260">
        <v>100</v>
      </c>
      <c r="D3159" s="261">
        <v>58.7</v>
      </c>
      <c r="E3159" s="261">
        <v>32.799999999999997</v>
      </c>
      <c r="F3159" s="261">
        <v>26.4</v>
      </c>
      <c r="G3159" s="261">
        <v>17.899999999999999</v>
      </c>
      <c r="H3159" s="262">
        <v>0</v>
      </c>
    </row>
    <row r="3160" spans="1:8" s="253" customFormat="1" ht="12" customHeight="1" x14ac:dyDescent="0.15">
      <c r="A3160" s="547"/>
      <c r="B3160" s="429" t="s">
        <v>1072</v>
      </c>
      <c r="C3160" s="254">
        <v>87</v>
      </c>
      <c r="D3160" s="255">
        <v>37</v>
      </c>
      <c r="E3160" s="255">
        <v>26</v>
      </c>
      <c r="F3160" s="255">
        <v>28</v>
      </c>
      <c r="G3160" s="255">
        <v>34</v>
      </c>
      <c r="H3160" s="256">
        <v>1</v>
      </c>
    </row>
    <row r="3161" spans="1:8" s="263" customFormat="1" ht="12" customHeight="1" x14ac:dyDescent="0.15">
      <c r="A3161" s="547"/>
      <c r="B3161" s="542"/>
      <c r="C3161" s="260">
        <v>100</v>
      </c>
      <c r="D3161" s="261">
        <v>42.5</v>
      </c>
      <c r="E3161" s="261">
        <v>29.9</v>
      </c>
      <c r="F3161" s="261">
        <v>32.200000000000003</v>
      </c>
      <c r="G3161" s="261">
        <v>39.1</v>
      </c>
      <c r="H3161" s="262">
        <v>1.1000000000000001</v>
      </c>
    </row>
    <row r="3162" spans="1:8" s="253" customFormat="1" ht="12" customHeight="1" x14ac:dyDescent="0.15">
      <c r="A3162" s="547"/>
      <c r="B3162" s="429" t="s">
        <v>1073</v>
      </c>
      <c r="C3162" s="254">
        <v>8</v>
      </c>
      <c r="D3162" s="255">
        <v>4</v>
      </c>
      <c r="E3162" s="255">
        <v>2</v>
      </c>
      <c r="F3162" s="255">
        <v>3</v>
      </c>
      <c r="G3162" s="255">
        <v>3</v>
      </c>
      <c r="H3162" s="256">
        <v>0</v>
      </c>
    </row>
    <row r="3163" spans="1:8" s="263" customFormat="1" ht="12" customHeight="1" x14ac:dyDescent="0.15">
      <c r="A3163" s="547"/>
      <c r="B3163" s="542"/>
      <c r="C3163" s="260">
        <v>100</v>
      </c>
      <c r="D3163" s="261">
        <v>50</v>
      </c>
      <c r="E3163" s="261">
        <v>25</v>
      </c>
      <c r="F3163" s="261">
        <v>37.5</v>
      </c>
      <c r="G3163" s="261">
        <v>37.5</v>
      </c>
      <c r="H3163" s="262">
        <v>0</v>
      </c>
    </row>
    <row r="3164" spans="1:8" s="253" customFormat="1" ht="12" customHeight="1" x14ac:dyDescent="0.15">
      <c r="A3164" s="547"/>
      <c r="B3164" s="540" t="s">
        <v>1074</v>
      </c>
      <c r="C3164" s="254">
        <v>48</v>
      </c>
      <c r="D3164" s="255">
        <v>22</v>
      </c>
      <c r="E3164" s="255">
        <v>10</v>
      </c>
      <c r="F3164" s="255">
        <v>11</v>
      </c>
      <c r="G3164" s="255">
        <v>16</v>
      </c>
      <c r="H3164" s="256">
        <v>0</v>
      </c>
    </row>
    <row r="3165" spans="1:8" s="263" customFormat="1" ht="12" customHeight="1" x14ac:dyDescent="0.15">
      <c r="A3165" s="547"/>
      <c r="B3165" s="541"/>
      <c r="C3165" s="260">
        <v>100</v>
      </c>
      <c r="D3165" s="261">
        <v>45.8</v>
      </c>
      <c r="E3165" s="261">
        <v>20.8</v>
      </c>
      <c r="F3165" s="261">
        <v>22.9</v>
      </c>
      <c r="G3165" s="261">
        <v>33.299999999999997</v>
      </c>
      <c r="H3165" s="262">
        <v>0</v>
      </c>
    </row>
    <row r="3166" spans="1:8" s="263" customFormat="1" ht="12" customHeight="1" x14ac:dyDescent="0.15">
      <c r="A3166" s="547"/>
      <c r="B3166" s="540" t="s">
        <v>204</v>
      </c>
      <c r="C3166" s="368">
        <v>0</v>
      </c>
      <c r="D3166" s="369">
        <v>0</v>
      </c>
      <c r="E3166" s="369">
        <v>0</v>
      </c>
      <c r="F3166" s="369">
        <v>0</v>
      </c>
      <c r="G3166" s="369">
        <v>0</v>
      </c>
      <c r="H3166" s="370">
        <v>0</v>
      </c>
    </row>
    <row r="3167" spans="1:8" s="263" customFormat="1" ht="12" customHeight="1" x14ac:dyDescent="0.15">
      <c r="A3167" s="547"/>
      <c r="B3167" s="541"/>
      <c r="C3167" s="350">
        <v>0</v>
      </c>
      <c r="D3167" s="351">
        <v>0</v>
      </c>
      <c r="E3167" s="351">
        <v>0</v>
      </c>
      <c r="F3167" s="351">
        <v>0</v>
      </c>
      <c r="G3167" s="351">
        <v>0</v>
      </c>
      <c r="H3167" s="352">
        <v>0</v>
      </c>
    </row>
    <row r="3168" spans="1:8" s="253" customFormat="1" ht="12" customHeight="1" x14ac:dyDescent="0.15">
      <c r="A3168" s="547"/>
      <c r="B3168" s="429" t="s">
        <v>184</v>
      </c>
      <c r="C3168" s="254">
        <v>28</v>
      </c>
      <c r="D3168" s="255">
        <v>13</v>
      </c>
      <c r="E3168" s="255">
        <v>12</v>
      </c>
      <c r="F3168" s="255">
        <v>6</v>
      </c>
      <c r="G3168" s="255">
        <v>8</v>
      </c>
      <c r="H3168" s="256">
        <v>0</v>
      </c>
    </row>
    <row r="3169" spans="1:8" s="263" customFormat="1" ht="12" customHeight="1" x14ac:dyDescent="0.15">
      <c r="A3169" s="548"/>
      <c r="B3169" s="543"/>
      <c r="C3169" s="264">
        <v>100</v>
      </c>
      <c r="D3169" s="265">
        <v>46.4</v>
      </c>
      <c r="E3169" s="265">
        <v>42.9</v>
      </c>
      <c r="F3169" s="265">
        <v>21.4</v>
      </c>
      <c r="G3169" s="265">
        <v>28.6</v>
      </c>
      <c r="H3169" s="266">
        <v>0</v>
      </c>
    </row>
    <row r="3170" spans="1:8" s="253" customFormat="1" ht="12" customHeight="1" x14ac:dyDescent="0.15">
      <c r="A3170" s="432" t="s">
        <v>1075</v>
      </c>
      <c r="B3170" s="429" t="s">
        <v>448</v>
      </c>
      <c r="C3170" s="254">
        <v>126</v>
      </c>
      <c r="D3170" s="255">
        <v>80</v>
      </c>
      <c r="E3170" s="255">
        <v>46</v>
      </c>
      <c r="F3170" s="255">
        <v>27</v>
      </c>
      <c r="G3170" s="255">
        <v>19</v>
      </c>
      <c r="H3170" s="256">
        <v>0</v>
      </c>
    </row>
    <row r="3171" spans="1:8" s="263" customFormat="1" ht="12" customHeight="1" x14ac:dyDescent="0.15">
      <c r="A3171" s="432"/>
      <c r="B3171" s="542"/>
      <c r="C3171" s="260">
        <v>100</v>
      </c>
      <c r="D3171" s="261">
        <v>63.5</v>
      </c>
      <c r="E3171" s="261">
        <v>36.5</v>
      </c>
      <c r="F3171" s="261">
        <v>21.4</v>
      </c>
      <c r="G3171" s="261">
        <v>15.1</v>
      </c>
      <c r="H3171" s="262">
        <v>0</v>
      </c>
    </row>
    <row r="3172" spans="1:8" s="253" customFormat="1" ht="12" customHeight="1" x14ac:dyDescent="0.15">
      <c r="A3172" s="432"/>
      <c r="B3172" s="429" t="s">
        <v>449</v>
      </c>
      <c r="C3172" s="254">
        <v>21</v>
      </c>
      <c r="D3172" s="255">
        <v>15</v>
      </c>
      <c r="E3172" s="255">
        <v>7</v>
      </c>
      <c r="F3172" s="255">
        <v>3</v>
      </c>
      <c r="G3172" s="255">
        <v>3</v>
      </c>
      <c r="H3172" s="256">
        <v>1</v>
      </c>
    </row>
    <row r="3173" spans="1:8" s="263" customFormat="1" ht="12" customHeight="1" x14ac:dyDescent="0.15">
      <c r="A3173" s="432"/>
      <c r="B3173" s="542"/>
      <c r="C3173" s="260">
        <v>100</v>
      </c>
      <c r="D3173" s="261">
        <v>71.400000000000006</v>
      </c>
      <c r="E3173" s="261">
        <v>33.299999999999997</v>
      </c>
      <c r="F3173" s="261">
        <v>14.3</v>
      </c>
      <c r="G3173" s="261">
        <v>14.3</v>
      </c>
      <c r="H3173" s="262">
        <v>4.8</v>
      </c>
    </row>
    <row r="3174" spans="1:8" s="253" customFormat="1" ht="12" customHeight="1" x14ac:dyDescent="0.15">
      <c r="A3174" s="432"/>
      <c r="B3174" s="429" t="s">
        <v>450</v>
      </c>
      <c r="C3174" s="254">
        <v>21</v>
      </c>
      <c r="D3174" s="255">
        <v>8</v>
      </c>
      <c r="E3174" s="255">
        <v>4</v>
      </c>
      <c r="F3174" s="255">
        <v>8</v>
      </c>
      <c r="G3174" s="255">
        <v>8</v>
      </c>
      <c r="H3174" s="256">
        <v>0</v>
      </c>
    </row>
    <row r="3175" spans="1:8" s="263" customFormat="1" ht="12" customHeight="1" x14ac:dyDescent="0.15">
      <c r="A3175" s="432"/>
      <c r="B3175" s="542"/>
      <c r="C3175" s="260">
        <v>100</v>
      </c>
      <c r="D3175" s="261">
        <v>38.1</v>
      </c>
      <c r="E3175" s="261">
        <v>19</v>
      </c>
      <c r="F3175" s="261">
        <v>38.1</v>
      </c>
      <c r="G3175" s="261">
        <v>38.1</v>
      </c>
      <c r="H3175" s="262">
        <v>0</v>
      </c>
    </row>
    <row r="3176" spans="1:8" s="253" customFormat="1" ht="12" customHeight="1" x14ac:dyDescent="0.15">
      <c r="A3176" s="432"/>
      <c r="B3176" s="429" t="s">
        <v>451</v>
      </c>
      <c r="C3176" s="254">
        <v>54</v>
      </c>
      <c r="D3176" s="255">
        <v>30</v>
      </c>
      <c r="E3176" s="255">
        <v>16</v>
      </c>
      <c r="F3176" s="255">
        <v>18</v>
      </c>
      <c r="G3176" s="255">
        <v>9</v>
      </c>
      <c r="H3176" s="256">
        <v>0</v>
      </c>
    </row>
    <row r="3177" spans="1:8" s="263" customFormat="1" ht="12" customHeight="1" x14ac:dyDescent="0.15">
      <c r="A3177" s="432"/>
      <c r="B3177" s="542"/>
      <c r="C3177" s="260">
        <v>100</v>
      </c>
      <c r="D3177" s="261">
        <v>55.6</v>
      </c>
      <c r="E3177" s="261">
        <v>29.6</v>
      </c>
      <c r="F3177" s="261">
        <v>33.299999999999997</v>
      </c>
      <c r="G3177" s="261">
        <v>16.7</v>
      </c>
      <c r="H3177" s="262">
        <v>0</v>
      </c>
    </row>
    <row r="3178" spans="1:8" s="253" customFormat="1" ht="12" customHeight="1" x14ac:dyDescent="0.15">
      <c r="A3178" s="432"/>
      <c r="B3178" s="429" t="s">
        <v>452</v>
      </c>
      <c r="C3178" s="254">
        <v>19</v>
      </c>
      <c r="D3178" s="255">
        <v>9</v>
      </c>
      <c r="E3178" s="255">
        <v>4</v>
      </c>
      <c r="F3178" s="255">
        <v>3</v>
      </c>
      <c r="G3178" s="255">
        <v>6</v>
      </c>
      <c r="H3178" s="256">
        <v>0</v>
      </c>
    </row>
    <row r="3179" spans="1:8" s="263" customFormat="1" ht="12" customHeight="1" x14ac:dyDescent="0.15">
      <c r="A3179" s="432"/>
      <c r="B3179" s="542"/>
      <c r="C3179" s="260">
        <v>100</v>
      </c>
      <c r="D3179" s="261">
        <v>47.4</v>
      </c>
      <c r="E3179" s="261">
        <v>21.1</v>
      </c>
      <c r="F3179" s="261">
        <v>15.8</v>
      </c>
      <c r="G3179" s="261">
        <v>31.6</v>
      </c>
      <c r="H3179" s="262">
        <v>0</v>
      </c>
    </row>
    <row r="3180" spans="1:8" s="253" customFormat="1" ht="12" customHeight="1" x14ac:dyDescent="0.15">
      <c r="A3180" s="432"/>
      <c r="B3180" s="429" t="s">
        <v>453</v>
      </c>
      <c r="C3180" s="254">
        <v>10</v>
      </c>
      <c r="D3180" s="255">
        <v>3</v>
      </c>
      <c r="E3180" s="255">
        <v>1</v>
      </c>
      <c r="F3180" s="255">
        <v>4</v>
      </c>
      <c r="G3180" s="255">
        <v>5</v>
      </c>
      <c r="H3180" s="256">
        <v>0</v>
      </c>
    </row>
    <row r="3181" spans="1:8" s="263" customFormat="1" ht="12" customHeight="1" x14ac:dyDescent="0.15">
      <c r="A3181" s="432"/>
      <c r="B3181" s="542"/>
      <c r="C3181" s="260">
        <v>100</v>
      </c>
      <c r="D3181" s="261">
        <v>30</v>
      </c>
      <c r="E3181" s="261">
        <v>10</v>
      </c>
      <c r="F3181" s="261">
        <v>40</v>
      </c>
      <c r="G3181" s="261">
        <v>50</v>
      </c>
      <c r="H3181" s="262">
        <v>0</v>
      </c>
    </row>
    <row r="3182" spans="1:8" s="253" customFormat="1" ht="12" customHeight="1" x14ac:dyDescent="0.15">
      <c r="A3182" s="432"/>
      <c r="B3182" s="429" t="s">
        <v>454</v>
      </c>
      <c r="C3182" s="254">
        <v>29</v>
      </c>
      <c r="D3182" s="255">
        <v>8</v>
      </c>
      <c r="E3182" s="255">
        <v>11</v>
      </c>
      <c r="F3182" s="255">
        <v>15</v>
      </c>
      <c r="G3182" s="255">
        <v>15</v>
      </c>
      <c r="H3182" s="256">
        <v>0</v>
      </c>
    </row>
    <row r="3183" spans="1:8" s="263" customFormat="1" ht="12" customHeight="1" x14ac:dyDescent="0.15">
      <c r="A3183" s="432"/>
      <c r="B3183" s="542"/>
      <c r="C3183" s="260">
        <v>100</v>
      </c>
      <c r="D3183" s="261">
        <v>27.6</v>
      </c>
      <c r="E3183" s="261">
        <v>37.9</v>
      </c>
      <c r="F3183" s="261">
        <v>51.7</v>
      </c>
      <c r="G3183" s="261">
        <v>51.7</v>
      </c>
      <c r="H3183" s="262">
        <v>0</v>
      </c>
    </row>
    <row r="3184" spans="1:8" s="253" customFormat="1" ht="12" customHeight="1" x14ac:dyDescent="0.15">
      <c r="A3184" s="432"/>
      <c r="B3184" s="429" t="s">
        <v>455</v>
      </c>
      <c r="C3184" s="254">
        <v>11</v>
      </c>
      <c r="D3184" s="255">
        <v>3</v>
      </c>
      <c r="E3184" s="255">
        <v>3</v>
      </c>
      <c r="F3184" s="255">
        <v>3</v>
      </c>
      <c r="G3184" s="255">
        <v>7</v>
      </c>
      <c r="H3184" s="256">
        <v>0</v>
      </c>
    </row>
    <row r="3185" spans="1:8" s="263" customFormat="1" ht="12" customHeight="1" x14ac:dyDescent="0.15">
      <c r="A3185" s="432"/>
      <c r="B3185" s="542"/>
      <c r="C3185" s="260">
        <v>100</v>
      </c>
      <c r="D3185" s="261">
        <v>27.3</v>
      </c>
      <c r="E3185" s="261">
        <v>27.3</v>
      </c>
      <c r="F3185" s="261">
        <v>27.3</v>
      </c>
      <c r="G3185" s="261">
        <v>63.6</v>
      </c>
      <c r="H3185" s="262">
        <v>0</v>
      </c>
    </row>
    <row r="3186" spans="1:8" s="253" customFormat="1" ht="12" customHeight="1" x14ac:dyDescent="0.15">
      <c r="A3186" s="432"/>
      <c r="B3186" s="429" t="s">
        <v>456</v>
      </c>
      <c r="C3186" s="254">
        <v>16</v>
      </c>
      <c r="D3186" s="255">
        <v>8</v>
      </c>
      <c r="E3186" s="255">
        <v>4</v>
      </c>
      <c r="F3186" s="255">
        <v>3</v>
      </c>
      <c r="G3186" s="255">
        <v>4</v>
      </c>
      <c r="H3186" s="256">
        <v>0</v>
      </c>
    </row>
    <row r="3187" spans="1:8" s="263" customFormat="1" ht="12" customHeight="1" x14ac:dyDescent="0.15">
      <c r="A3187" s="432"/>
      <c r="B3187" s="542"/>
      <c r="C3187" s="260">
        <v>100</v>
      </c>
      <c r="D3187" s="261">
        <v>50</v>
      </c>
      <c r="E3187" s="261">
        <v>25</v>
      </c>
      <c r="F3187" s="261">
        <v>18.8</v>
      </c>
      <c r="G3187" s="261">
        <v>25</v>
      </c>
      <c r="H3187" s="262">
        <v>0</v>
      </c>
    </row>
    <row r="3188" spans="1:8" s="253" customFormat="1" ht="12" customHeight="1" x14ac:dyDescent="0.15">
      <c r="A3188" s="432"/>
      <c r="B3188" s="429" t="s">
        <v>457</v>
      </c>
      <c r="C3188" s="254">
        <v>5</v>
      </c>
      <c r="D3188" s="255">
        <v>1</v>
      </c>
      <c r="E3188" s="255">
        <v>1</v>
      </c>
      <c r="F3188" s="255">
        <v>2</v>
      </c>
      <c r="G3188" s="255">
        <v>3</v>
      </c>
      <c r="H3188" s="256">
        <v>0</v>
      </c>
    </row>
    <row r="3189" spans="1:8" s="263" customFormat="1" ht="12" customHeight="1" x14ac:dyDescent="0.15">
      <c r="A3189" s="432"/>
      <c r="B3189" s="542"/>
      <c r="C3189" s="260">
        <v>100</v>
      </c>
      <c r="D3189" s="261">
        <v>20</v>
      </c>
      <c r="E3189" s="261">
        <v>20</v>
      </c>
      <c r="F3189" s="261">
        <v>40</v>
      </c>
      <c r="G3189" s="261">
        <v>60</v>
      </c>
      <c r="H3189" s="262">
        <v>0</v>
      </c>
    </row>
    <row r="3190" spans="1:8" s="253" customFormat="1" ht="12" customHeight="1" x14ac:dyDescent="0.15">
      <c r="A3190" s="432"/>
      <c r="B3190" s="429" t="s">
        <v>458</v>
      </c>
      <c r="C3190" s="254">
        <v>1</v>
      </c>
      <c r="D3190" s="255">
        <v>1</v>
      </c>
      <c r="E3190" s="255">
        <v>1</v>
      </c>
      <c r="F3190" s="255">
        <v>1</v>
      </c>
      <c r="G3190" s="255">
        <v>0</v>
      </c>
      <c r="H3190" s="256">
        <v>0</v>
      </c>
    </row>
    <row r="3191" spans="1:8" s="263" customFormat="1" ht="12" customHeight="1" x14ac:dyDescent="0.15">
      <c r="A3191" s="432"/>
      <c r="B3191" s="542"/>
      <c r="C3191" s="260">
        <v>100</v>
      </c>
      <c r="D3191" s="261">
        <v>100</v>
      </c>
      <c r="E3191" s="261">
        <v>100</v>
      </c>
      <c r="F3191" s="261">
        <v>100</v>
      </c>
      <c r="G3191" s="261">
        <v>0</v>
      </c>
      <c r="H3191" s="262">
        <v>0</v>
      </c>
    </row>
    <row r="3192" spans="1:8" s="253" customFormat="1" ht="12" customHeight="1" x14ac:dyDescent="0.15">
      <c r="A3192" s="432"/>
      <c r="B3192" s="429" t="s">
        <v>459</v>
      </c>
      <c r="C3192" s="254">
        <v>2</v>
      </c>
      <c r="D3192" s="255">
        <v>2</v>
      </c>
      <c r="E3192" s="255">
        <v>0</v>
      </c>
      <c r="F3192" s="255">
        <v>0</v>
      </c>
      <c r="G3192" s="255">
        <v>0</v>
      </c>
      <c r="H3192" s="256">
        <v>0</v>
      </c>
    </row>
    <row r="3193" spans="1:8" s="263" customFormat="1" ht="12" customHeight="1" x14ac:dyDescent="0.15">
      <c r="A3193" s="432"/>
      <c r="B3193" s="542"/>
      <c r="C3193" s="260">
        <v>100</v>
      </c>
      <c r="D3193" s="261">
        <v>100</v>
      </c>
      <c r="E3193" s="261">
        <v>0</v>
      </c>
      <c r="F3193" s="261">
        <v>0</v>
      </c>
      <c r="G3193" s="261">
        <v>0</v>
      </c>
      <c r="H3193" s="262">
        <v>0</v>
      </c>
    </row>
    <row r="3194" spans="1:8" s="253" customFormat="1" ht="12" customHeight="1" x14ac:dyDescent="0.15">
      <c r="A3194" s="432"/>
      <c r="B3194" s="429" t="s">
        <v>460</v>
      </c>
      <c r="C3194" s="254">
        <v>26</v>
      </c>
      <c r="D3194" s="255">
        <v>13</v>
      </c>
      <c r="E3194" s="255">
        <v>5</v>
      </c>
      <c r="F3194" s="255">
        <v>6</v>
      </c>
      <c r="G3194" s="255">
        <v>8</v>
      </c>
      <c r="H3194" s="256">
        <v>0</v>
      </c>
    </row>
    <row r="3195" spans="1:8" s="263" customFormat="1" ht="12" customHeight="1" x14ac:dyDescent="0.15">
      <c r="A3195" s="432"/>
      <c r="B3195" s="542"/>
      <c r="C3195" s="260">
        <v>100</v>
      </c>
      <c r="D3195" s="261">
        <v>50</v>
      </c>
      <c r="E3195" s="261">
        <v>19.2</v>
      </c>
      <c r="F3195" s="261">
        <v>23.1</v>
      </c>
      <c r="G3195" s="261">
        <v>30.8</v>
      </c>
      <c r="H3195" s="262">
        <v>0</v>
      </c>
    </row>
    <row r="3196" spans="1:8" s="253" customFormat="1" ht="12" customHeight="1" x14ac:dyDescent="0.15">
      <c r="A3196" s="432"/>
      <c r="B3196" s="429" t="s">
        <v>461</v>
      </c>
      <c r="C3196" s="254">
        <v>3</v>
      </c>
      <c r="D3196" s="255">
        <v>0</v>
      </c>
      <c r="E3196" s="255">
        <v>1</v>
      </c>
      <c r="F3196" s="255">
        <v>2</v>
      </c>
      <c r="G3196" s="255">
        <v>2</v>
      </c>
      <c r="H3196" s="256">
        <v>0</v>
      </c>
    </row>
    <row r="3197" spans="1:8" s="263" customFormat="1" ht="12" customHeight="1" x14ac:dyDescent="0.15">
      <c r="A3197" s="432"/>
      <c r="B3197" s="542"/>
      <c r="C3197" s="260">
        <v>100</v>
      </c>
      <c r="D3197" s="261">
        <v>0</v>
      </c>
      <c r="E3197" s="261">
        <v>33.299999999999997</v>
      </c>
      <c r="F3197" s="261">
        <v>66.7</v>
      </c>
      <c r="G3197" s="261">
        <v>66.7</v>
      </c>
      <c r="H3197" s="262">
        <v>0</v>
      </c>
    </row>
    <row r="3198" spans="1:8" s="263" customFormat="1" ht="12" customHeight="1" x14ac:dyDescent="0.15">
      <c r="A3198" s="432"/>
      <c r="B3198" s="540" t="s">
        <v>204</v>
      </c>
      <c r="C3198" s="368">
        <v>0</v>
      </c>
      <c r="D3198" s="369">
        <v>0</v>
      </c>
      <c r="E3198" s="369">
        <v>0</v>
      </c>
      <c r="F3198" s="369">
        <v>0</v>
      </c>
      <c r="G3198" s="369">
        <v>0</v>
      </c>
      <c r="H3198" s="370">
        <v>0</v>
      </c>
    </row>
    <row r="3199" spans="1:8" s="263" customFormat="1" ht="12" customHeight="1" x14ac:dyDescent="0.15">
      <c r="A3199" s="432"/>
      <c r="B3199" s="541"/>
      <c r="C3199" s="350">
        <v>0</v>
      </c>
      <c r="D3199" s="351">
        <v>0</v>
      </c>
      <c r="E3199" s="351">
        <v>0</v>
      </c>
      <c r="F3199" s="351">
        <v>0</v>
      </c>
      <c r="G3199" s="351">
        <v>0</v>
      </c>
      <c r="H3199" s="352">
        <v>0</v>
      </c>
    </row>
    <row r="3200" spans="1:8" s="253" customFormat="1" ht="12" customHeight="1" x14ac:dyDescent="0.15">
      <c r="A3200" s="432"/>
      <c r="B3200" s="429" t="s">
        <v>184</v>
      </c>
      <c r="C3200" s="254">
        <v>28</v>
      </c>
      <c r="D3200" s="255">
        <v>13</v>
      </c>
      <c r="E3200" s="255">
        <v>12</v>
      </c>
      <c r="F3200" s="255">
        <v>6</v>
      </c>
      <c r="G3200" s="255">
        <v>8</v>
      </c>
      <c r="H3200" s="256">
        <v>0</v>
      </c>
    </row>
    <row r="3201" spans="1:8" s="263" customFormat="1" ht="12" customHeight="1" x14ac:dyDescent="0.15">
      <c r="A3201" s="433"/>
      <c r="B3201" s="543"/>
      <c r="C3201" s="264">
        <v>100</v>
      </c>
      <c r="D3201" s="265">
        <v>46.4</v>
      </c>
      <c r="E3201" s="265">
        <v>42.9</v>
      </c>
      <c r="F3201" s="265">
        <v>21.4</v>
      </c>
      <c r="G3201" s="265">
        <v>28.6</v>
      </c>
      <c r="H3201" s="266">
        <v>0</v>
      </c>
    </row>
    <row r="3202" spans="1:8" ht="12" customHeight="1" x14ac:dyDescent="0.15">
      <c r="A3202" s="189" t="s">
        <v>820</v>
      </c>
    </row>
    <row r="3203" spans="1:8" s="176" customFormat="1" ht="12" customHeight="1" x14ac:dyDescent="0.15">
      <c r="A3203" s="189" t="s">
        <v>908</v>
      </c>
      <c r="B3203" s="175"/>
    </row>
    <row r="3204" spans="1:8" s="176" customFormat="1" ht="23.25" customHeight="1" x14ac:dyDescent="0.15">
      <c r="A3204" s="468"/>
      <c r="B3204" s="459"/>
      <c r="C3204" s="439" t="s">
        <v>909</v>
      </c>
      <c r="D3204" s="440"/>
      <c r="E3204" s="440"/>
      <c r="F3204" s="440"/>
      <c r="G3204" s="440"/>
      <c r="H3204" s="441"/>
    </row>
    <row r="3205" spans="1:8" s="176" customFormat="1" ht="36" x14ac:dyDescent="0.15">
      <c r="A3205" s="469"/>
      <c r="B3205" s="470"/>
      <c r="C3205" s="177" t="s">
        <v>810</v>
      </c>
      <c r="D3205" s="178" t="s">
        <v>462</v>
      </c>
      <c r="E3205" s="178" t="s">
        <v>484</v>
      </c>
      <c r="F3205" s="178" t="s">
        <v>485</v>
      </c>
      <c r="G3205" s="178" t="s">
        <v>486</v>
      </c>
      <c r="H3205" s="179" t="s">
        <v>184</v>
      </c>
    </row>
    <row r="3206" spans="1:8" s="253" customFormat="1" ht="12" customHeight="1" x14ac:dyDescent="0.15">
      <c r="A3206" s="442" t="s">
        <v>811</v>
      </c>
      <c r="B3206" s="443"/>
      <c r="C3206" s="250">
        <v>194</v>
      </c>
      <c r="D3206" s="251">
        <v>44</v>
      </c>
      <c r="E3206" s="251">
        <v>106</v>
      </c>
      <c r="F3206" s="251">
        <v>28</v>
      </c>
      <c r="G3206" s="251">
        <v>13</v>
      </c>
      <c r="H3206" s="252">
        <v>3</v>
      </c>
    </row>
    <row r="3207" spans="1:8" s="263" customFormat="1" ht="12" customHeight="1" x14ac:dyDescent="0.15">
      <c r="A3207" s="544"/>
      <c r="B3207" s="545"/>
      <c r="C3207" s="260">
        <v>100</v>
      </c>
      <c r="D3207" s="261">
        <v>22.7</v>
      </c>
      <c r="E3207" s="261">
        <v>54.6</v>
      </c>
      <c r="F3207" s="261">
        <v>14.4</v>
      </c>
      <c r="G3207" s="261">
        <v>6.7</v>
      </c>
      <c r="H3207" s="262">
        <v>1.5</v>
      </c>
    </row>
    <row r="3208" spans="1:8" s="253" customFormat="1" ht="12" customHeight="1" x14ac:dyDescent="0.15">
      <c r="A3208" s="546" t="s">
        <v>1070</v>
      </c>
      <c r="B3208" s="429" t="s">
        <v>1071</v>
      </c>
      <c r="C3208" s="254">
        <v>118</v>
      </c>
      <c r="D3208" s="255">
        <v>32</v>
      </c>
      <c r="E3208" s="255">
        <v>60</v>
      </c>
      <c r="F3208" s="255">
        <v>16</v>
      </c>
      <c r="G3208" s="255">
        <v>8</v>
      </c>
      <c r="H3208" s="256">
        <v>2</v>
      </c>
    </row>
    <row r="3209" spans="1:8" s="263" customFormat="1" ht="12" customHeight="1" x14ac:dyDescent="0.15">
      <c r="A3209" s="547"/>
      <c r="B3209" s="542"/>
      <c r="C3209" s="260">
        <v>100</v>
      </c>
      <c r="D3209" s="261">
        <v>27.1</v>
      </c>
      <c r="E3209" s="261">
        <v>50.8</v>
      </c>
      <c r="F3209" s="261">
        <v>13.6</v>
      </c>
      <c r="G3209" s="261">
        <v>6.8</v>
      </c>
      <c r="H3209" s="262">
        <v>1.7</v>
      </c>
    </row>
    <row r="3210" spans="1:8" s="253" customFormat="1" ht="12" customHeight="1" x14ac:dyDescent="0.15">
      <c r="A3210" s="547"/>
      <c r="B3210" s="429" t="s">
        <v>1072</v>
      </c>
      <c r="C3210" s="254">
        <v>37</v>
      </c>
      <c r="D3210" s="255">
        <v>6</v>
      </c>
      <c r="E3210" s="255">
        <v>23</v>
      </c>
      <c r="F3210" s="255">
        <v>6</v>
      </c>
      <c r="G3210" s="255">
        <v>2</v>
      </c>
      <c r="H3210" s="256">
        <v>0</v>
      </c>
    </row>
    <row r="3211" spans="1:8" s="263" customFormat="1" ht="12" customHeight="1" x14ac:dyDescent="0.15">
      <c r="A3211" s="547"/>
      <c r="B3211" s="542"/>
      <c r="C3211" s="260">
        <v>100</v>
      </c>
      <c r="D3211" s="261">
        <v>16.2</v>
      </c>
      <c r="E3211" s="261">
        <v>62.2</v>
      </c>
      <c r="F3211" s="261">
        <v>16.2</v>
      </c>
      <c r="G3211" s="261">
        <v>5.4</v>
      </c>
      <c r="H3211" s="262">
        <v>0</v>
      </c>
    </row>
    <row r="3212" spans="1:8" s="253" customFormat="1" ht="12" customHeight="1" x14ac:dyDescent="0.15">
      <c r="A3212" s="547"/>
      <c r="B3212" s="429" t="s">
        <v>1073</v>
      </c>
      <c r="C3212" s="254">
        <v>4</v>
      </c>
      <c r="D3212" s="255">
        <v>1</v>
      </c>
      <c r="E3212" s="255">
        <v>2</v>
      </c>
      <c r="F3212" s="255">
        <v>1</v>
      </c>
      <c r="G3212" s="255">
        <v>0</v>
      </c>
      <c r="H3212" s="256">
        <v>0</v>
      </c>
    </row>
    <row r="3213" spans="1:8" s="263" customFormat="1" ht="12" customHeight="1" x14ac:dyDescent="0.15">
      <c r="A3213" s="547"/>
      <c r="B3213" s="542"/>
      <c r="C3213" s="260">
        <v>100</v>
      </c>
      <c r="D3213" s="261">
        <v>25</v>
      </c>
      <c r="E3213" s="261">
        <v>50</v>
      </c>
      <c r="F3213" s="261">
        <v>25</v>
      </c>
      <c r="G3213" s="261">
        <v>0</v>
      </c>
      <c r="H3213" s="262">
        <v>0</v>
      </c>
    </row>
    <row r="3214" spans="1:8" s="253" customFormat="1" ht="12" customHeight="1" x14ac:dyDescent="0.15">
      <c r="A3214" s="547"/>
      <c r="B3214" s="429" t="s">
        <v>1074</v>
      </c>
      <c r="C3214" s="254">
        <v>22</v>
      </c>
      <c r="D3214" s="255">
        <v>2</v>
      </c>
      <c r="E3214" s="255">
        <v>13</v>
      </c>
      <c r="F3214" s="255">
        <v>4</v>
      </c>
      <c r="G3214" s="255">
        <v>3</v>
      </c>
      <c r="H3214" s="256">
        <v>0</v>
      </c>
    </row>
    <row r="3215" spans="1:8" s="263" customFormat="1" ht="12" customHeight="1" x14ac:dyDescent="0.15">
      <c r="A3215" s="547"/>
      <c r="B3215" s="542"/>
      <c r="C3215" s="260">
        <v>100</v>
      </c>
      <c r="D3215" s="261">
        <v>9.1</v>
      </c>
      <c r="E3215" s="261">
        <v>59.1</v>
      </c>
      <c r="F3215" s="261">
        <v>18.2</v>
      </c>
      <c r="G3215" s="261">
        <v>13.6</v>
      </c>
      <c r="H3215" s="262">
        <v>0</v>
      </c>
    </row>
    <row r="3216" spans="1:8" s="263" customFormat="1" ht="12" customHeight="1" x14ac:dyDescent="0.15">
      <c r="A3216" s="547"/>
      <c r="B3216" s="540" t="s">
        <v>204</v>
      </c>
      <c r="C3216" s="368">
        <v>0</v>
      </c>
      <c r="D3216" s="369">
        <v>0</v>
      </c>
      <c r="E3216" s="369">
        <v>0</v>
      </c>
      <c r="F3216" s="369">
        <v>0</v>
      </c>
      <c r="G3216" s="369">
        <v>0</v>
      </c>
      <c r="H3216" s="370">
        <v>0</v>
      </c>
    </row>
    <row r="3217" spans="1:8" s="263" customFormat="1" ht="12" customHeight="1" x14ac:dyDescent="0.15">
      <c r="A3217" s="547"/>
      <c r="B3217" s="541"/>
      <c r="C3217" s="350">
        <v>0</v>
      </c>
      <c r="D3217" s="351">
        <v>0</v>
      </c>
      <c r="E3217" s="351">
        <v>0</v>
      </c>
      <c r="F3217" s="351">
        <v>0</v>
      </c>
      <c r="G3217" s="351">
        <v>0</v>
      </c>
      <c r="H3217" s="352">
        <v>0</v>
      </c>
    </row>
    <row r="3218" spans="1:8" s="253" customFormat="1" ht="12" customHeight="1" x14ac:dyDescent="0.15">
      <c r="A3218" s="547"/>
      <c r="B3218" s="429" t="s">
        <v>184</v>
      </c>
      <c r="C3218" s="254">
        <v>13</v>
      </c>
      <c r="D3218" s="255">
        <v>3</v>
      </c>
      <c r="E3218" s="255">
        <v>8</v>
      </c>
      <c r="F3218" s="255">
        <v>1</v>
      </c>
      <c r="G3218" s="255">
        <v>0</v>
      </c>
      <c r="H3218" s="256">
        <v>1</v>
      </c>
    </row>
    <row r="3219" spans="1:8" s="263" customFormat="1" ht="12" customHeight="1" x14ac:dyDescent="0.15">
      <c r="A3219" s="548"/>
      <c r="B3219" s="543"/>
      <c r="C3219" s="264">
        <v>100</v>
      </c>
      <c r="D3219" s="265">
        <v>23.1</v>
      </c>
      <c r="E3219" s="265">
        <v>61.5</v>
      </c>
      <c r="F3219" s="265">
        <v>7.7</v>
      </c>
      <c r="G3219" s="265">
        <v>0</v>
      </c>
      <c r="H3219" s="266">
        <v>7.7</v>
      </c>
    </row>
    <row r="3220" spans="1:8" s="253" customFormat="1" ht="12" customHeight="1" x14ac:dyDescent="0.15">
      <c r="A3220" s="432" t="s">
        <v>1075</v>
      </c>
      <c r="B3220" s="429" t="s">
        <v>448</v>
      </c>
      <c r="C3220" s="254">
        <v>80</v>
      </c>
      <c r="D3220" s="255">
        <v>25</v>
      </c>
      <c r="E3220" s="255">
        <v>38</v>
      </c>
      <c r="F3220" s="255">
        <v>11</v>
      </c>
      <c r="G3220" s="255">
        <v>4</v>
      </c>
      <c r="H3220" s="256">
        <v>2</v>
      </c>
    </row>
    <row r="3221" spans="1:8" s="263" customFormat="1" ht="12" customHeight="1" x14ac:dyDescent="0.15">
      <c r="A3221" s="432"/>
      <c r="B3221" s="542"/>
      <c r="C3221" s="260">
        <v>100</v>
      </c>
      <c r="D3221" s="261">
        <v>31.3</v>
      </c>
      <c r="E3221" s="261">
        <v>47.5</v>
      </c>
      <c r="F3221" s="261">
        <v>13.8</v>
      </c>
      <c r="G3221" s="261">
        <v>5</v>
      </c>
      <c r="H3221" s="262">
        <v>2.5</v>
      </c>
    </row>
    <row r="3222" spans="1:8" s="253" customFormat="1" ht="12" customHeight="1" x14ac:dyDescent="0.15">
      <c r="A3222" s="432"/>
      <c r="B3222" s="429" t="s">
        <v>449</v>
      </c>
      <c r="C3222" s="254">
        <v>15</v>
      </c>
      <c r="D3222" s="255">
        <v>2</v>
      </c>
      <c r="E3222" s="255">
        <v>9</v>
      </c>
      <c r="F3222" s="255">
        <v>2</v>
      </c>
      <c r="G3222" s="255">
        <v>2</v>
      </c>
      <c r="H3222" s="256">
        <v>0</v>
      </c>
    </row>
    <row r="3223" spans="1:8" s="263" customFormat="1" ht="12" customHeight="1" x14ac:dyDescent="0.15">
      <c r="A3223" s="432"/>
      <c r="B3223" s="542"/>
      <c r="C3223" s="260">
        <v>100</v>
      </c>
      <c r="D3223" s="261">
        <v>13.3</v>
      </c>
      <c r="E3223" s="261">
        <v>60</v>
      </c>
      <c r="F3223" s="261">
        <v>13.3</v>
      </c>
      <c r="G3223" s="261">
        <v>13.3</v>
      </c>
      <c r="H3223" s="262">
        <v>0</v>
      </c>
    </row>
    <row r="3224" spans="1:8" s="253" customFormat="1" ht="12" customHeight="1" x14ac:dyDescent="0.15">
      <c r="A3224" s="432"/>
      <c r="B3224" s="429" t="s">
        <v>450</v>
      </c>
      <c r="C3224" s="254">
        <v>8</v>
      </c>
      <c r="D3224" s="255">
        <v>2</v>
      </c>
      <c r="E3224" s="255">
        <v>4</v>
      </c>
      <c r="F3224" s="255">
        <v>1</v>
      </c>
      <c r="G3224" s="255">
        <v>1</v>
      </c>
      <c r="H3224" s="256">
        <v>0</v>
      </c>
    </row>
    <row r="3225" spans="1:8" s="263" customFormat="1" ht="12" customHeight="1" x14ac:dyDescent="0.15">
      <c r="A3225" s="432"/>
      <c r="B3225" s="542"/>
      <c r="C3225" s="260">
        <v>100</v>
      </c>
      <c r="D3225" s="261">
        <v>25</v>
      </c>
      <c r="E3225" s="261">
        <v>50</v>
      </c>
      <c r="F3225" s="261">
        <v>12.5</v>
      </c>
      <c r="G3225" s="261">
        <v>12.5</v>
      </c>
      <c r="H3225" s="262">
        <v>0</v>
      </c>
    </row>
    <row r="3226" spans="1:8" s="253" customFormat="1" ht="12" customHeight="1" x14ac:dyDescent="0.15">
      <c r="A3226" s="432"/>
      <c r="B3226" s="429" t="s">
        <v>451</v>
      </c>
      <c r="C3226" s="254">
        <v>30</v>
      </c>
      <c r="D3226" s="255">
        <v>5</v>
      </c>
      <c r="E3226" s="255">
        <v>18</v>
      </c>
      <c r="F3226" s="255">
        <v>4</v>
      </c>
      <c r="G3226" s="255">
        <v>3</v>
      </c>
      <c r="H3226" s="256">
        <v>0</v>
      </c>
    </row>
    <row r="3227" spans="1:8" s="263" customFormat="1" ht="12" customHeight="1" x14ac:dyDescent="0.15">
      <c r="A3227" s="432"/>
      <c r="B3227" s="542"/>
      <c r="C3227" s="260">
        <v>100</v>
      </c>
      <c r="D3227" s="261">
        <v>16.7</v>
      </c>
      <c r="E3227" s="261">
        <v>60</v>
      </c>
      <c r="F3227" s="261">
        <v>13.3</v>
      </c>
      <c r="G3227" s="261">
        <v>10</v>
      </c>
      <c r="H3227" s="262">
        <v>0</v>
      </c>
    </row>
    <row r="3228" spans="1:8" s="253" customFormat="1" ht="12" customHeight="1" x14ac:dyDescent="0.15">
      <c r="A3228" s="432"/>
      <c r="B3228" s="429" t="s">
        <v>452</v>
      </c>
      <c r="C3228" s="254">
        <v>9</v>
      </c>
      <c r="D3228" s="255">
        <v>0</v>
      </c>
      <c r="E3228" s="255">
        <v>8</v>
      </c>
      <c r="F3228" s="255">
        <v>0</v>
      </c>
      <c r="G3228" s="255">
        <v>1</v>
      </c>
      <c r="H3228" s="256">
        <v>0</v>
      </c>
    </row>
    <row r="3229" spans="1:8" s="263" customFormat="1" ht="12" customHeight="1" x14ac:dyDescent="0.15">
      <c r="A3229" s="432"/>
      <c r="B3229" s="542"/>
      <c r="C3229" s="260">
        <v>100</v>
      </c>
      <c r="D3229" s="261">
        <v>0</v>
      </c>
      <c r="E3229" s="261">
        <v>88.9</v>
      </c>
      <c r="F3229" s="261">
        <v>0</v>
      </c>
      <c r="G3229" s="261">
        <v>11.1</v>
      </c>
      <c r="H3229" s="262">
        <v>0</v>
      </c>
    </row>
    <row r="3230" spans="1:8" s="253" customFormat="1" ht="12" customHeight="1" x14ac:dyDescent="0.15">
      <c r="A3230" s="432"/>
      <c r="B3230" s="429" t="s">
        <v>453</v>
      </c>
      <c r="C3230" s="254">
        <v>3</v>
      </c>
      <c r="D3230" s="255">
        <v>0</v>
      </c>
      <c r="E3230" s="255">
        <v>2</v>
      </c>
      <c r="F3230" s="255">
        <v>1</v>
      </c>
      <c r="G3230" s="255">
        <v>0</v>
      </c>
      <c r="H3230" s="256">
        <v>0</v>
      </c>
    </row>
    <row r="3231" spans="1:8" s="263" customFormat="1" ht="12" customHeight="1" x14ac:dyDescent="0.15">
      <c r="A3231" s="432"/>
      <c r="B3231" s="542"/>
      <c r="C3231" s="260">
        <v>100</v>
      </c>
      <c r="D3231" s="261">
        <v>0</v>
      </c>
      <c r="E3231" s="261">
        <v>66.7</v>
      </c>
      <c r="F3231" s="261">
        <v>33.299999999999997</v>
      </c>
      <c r="G3231" s="261">
        <v>0</v>
      </c>
      <c r="H3231" s="262">
        <v>0</v>
      </c>
    </row>
    <row r="3232" spans="1:8" s="253" customFormat="1" ht="12" customHeight="1" x14ac:dyDescent="0.15">
      <c r="A3232" s="432"/>
      <c r="B3232" s="429" t="s">
        <v>454</v>
      </c>
      <c r="C3232" s="254">
        <v>8</v>
      </c>
      <c r="D3232" s="255">
        <v>0</v>
      </c>
      <c r="E3232" s="255">
        <v>6</v>
      </c>
      <c r="F3232" s="255">
        <v>2</v>
      </c>
      <c r="G3232" s="255">
        <v>0</v>
      </c>
      <c r="H3232" s="256">
        <v>0</v>
      </c>
    </row>
    <row r="3233" spans="1:8" s="263" customFormat="1" ht="12" customHeight="1" x14ac:dyDescent="0.15">
      <c r="A3233" s="432"/>
      <c r="B3233" s="542"/>
      <c r="C3233" s="260">
        <v>100</v>
      </c>
      <c r="D3233" s="261">
        <v>0</v>
      </c>
      <c r="E3233" s="261">
        <v>75</v>
      </c>
      <c r="F3233" s="261">
        <v>25</v>
      </c>
      <c r="G3233" s="261">
        <v>0</v>
      </c>
      <c r="H3233" s="262">
        <v>0</v>
      </c>
    </row>
    <row r="3234" spans="1:8" s="253" customFormat="1" ht="12" customHeight="1" x14ac:dyDescent="0.15">
      <c r="A3234" s="432"/>
      <c r="B3234" s="429" t="s">
        <v>455</v>
      </c>
      <c r="C3234" s="254">
        <v>3</v>
      </c>
      <c r="D3234" s="255">
        <v>2</v>
      </c>
      <c r="E3234" s="255">
        <v>1</v>
      </c>
      <c r="F3234" s="255">
        <v>0</v>
      </c>
      <c r="G3234" s="255">
        <v>0</v>
      </c>
      <c r="H3234" s="256">
        <v>0</v>
      </c>
    </row>
    <row r="3235" spans="1:8" s="263" customFormat="1" ht="12" customHeight="1" x14ac:dyDescent="0.15">
      <c r="A3235" s="432"/>
      <c r="B3235" s="542"/>
      <c r="C3235" s="260">
        <v>100</v>
      </c>
      <c r="D3235" s="261">
        <v>66.7</v>
      </c>
      <c r="E3235" s="261">
        <v>33.299999999999997</v>
      </c>
      <c r="F3235" s="261">
        <v>0</v>
      </c>
      <c r="G3235" s="261">
        <v>0</v>
      </c>
      <c r="H3235" s="262">
        <v>0</v>
      </c>
    </row>
    <row r="3236" spans="1:8" s="253" customFormat="1" ht="12" customHeight="1" x14ac:dyDescent="0.15">
      <c r="A3236" s="432"/>
      <c r="B3236" s="429" t="s">
        <v>456</v>
      </c>
      <c r="C3236" s="254">
        <v>8</v>
      </c>
      <c r="D3236" s="255">
        <v>2</v>
      </c>
      <c r="E3236" s="255">
        <v>5</v>
      </c>
      <c r="F3236" s="255">
        <v>1</v>
      </c>
      <c r="G3236" s="255">
        <v>0</v>
      </c>
      <c r="H3236" s="256">
        <v>0</v>
      </c>
    </row>
    <row r="3237" spans="1:8" s="263" customFormat="1" ht="12" customHeight="1" x14ac:dyDescent="0.15">
      <c r="A3237" s="432"/>
      <c r="B3237" s="542"/>
      <c r="C3237" s="260">
        <v>100</v>
      </c>
      <c r="D3237" s="261">
        <v>25</v>
      </c>
      <c r="E3237" s="261">
        <v>62.5</v>
      </c>
      <c r="F3237" s="261">
        <v>12.5</v>
      </c>
      <c r="G3237" s="261">
        <v>0</v>
      </c>
      <c r="H3237" s="262">
        <v>0</v>
      </c>
    </row>
    <row r="3238" spans="1:8" s="253" customFormat="1" ht="12" customHeight="1" x14ac:dyDescent="0.15">
      <c r="A3238" s="432"/>
      <c r="B3238" s="429" t="s">
        <v>457</v>
      </c>
      <c r="C3238" s="254">
        <v>1</v>
      </c>
      <c r="D3238" s="255">
        <v>0</v>
      </c>
      <c r="E3238" s="255">
        <v>1</v>
      </c>
      <c r="F3238" s="255">
        <v>0</v>
      </c>
      <c r="G3238" s="255">
        <v>0</v>
      </c>
      <c r="H3238" s="256">
        <v>0</v>
      </c>
    </row>
    <row r="3239" spans="1:8" s="263" customFormat="1" ht="12" customHeight="1" x14ac:dyDescent="0.15">
      <c r="A3239" s="432"/>
      <c r="B3239" s="542"/>
      <c r="C3239" s="260">
        <v>100</v>
      </c>
      <c r="D3239" s="261">
        <v>0</v>
      </c>
      <c r="E3239" s="261">
        <v>100</v>
      </c>
      <c r="F3239" s="261">
        <v>0</v>
      </c>
      <c r="G3239" s="261">
        <v>0</v>
      </c>
      <c r="H3239" s="262">
        <v>0</v>
      </c>
    </row>
    <row r="3240" spans="1:8" s="253" customFormat="1" ht="12" customHeight="1" x14ac:dyDescent="0.15">
      <c r="A3240" s="432"/>
      <c r="B3240" s="429" t="s">
        <v>458</v>
      </c>
      <c r="C3240" s="254">
        <v>1</v>
      </c>
      <c r="D3240" s="255">
        <v>0</v>
      </c>
      <c r="E3240" s="255">
        <v>0</v>
      </c>
      <c r="F3240" s="255">
        <v>1</v>
      </c>
      <c r="G3240" s="255">
        <v>0</v>
      </c>
      <c r="H3240" s="256">
        <v>0</v>
      </c>
    </row>
    <row r="3241" spans="1:8" s="263" customFormat="1" ht="12" customHeight="1" x14ac:dyDescent="0.15">
      <c r="A3241" s="432"/>
      <c r="B3241" s="542"/>
      <c r="C3241" s="260">
        <v>100</v>
      </c>
      <c r="D3241" s="261">
        <v>0</v>
      </c>
      <c r="E3241" s="261">
        <v>0</v>
      </c>
      <c r="F3241" s="261">
        <v>100</v>
      </c>
      <c r="G3241" s="261">
        <v>0</v>
      </c>
      <c r="H3241" s="262">
        <v>0</v>
      </c>
    </row>
    <row r="3242" spans="1:8" s="253" customFormat="1" ht="12" customHeight="1" x14ac:dyDescent="0.15">
      <c r="A3242" s="432"/>
      <c r="B3242" s="429" t="s">
        <v>459</v>
      </c>
      <c r="C3242" s="254">
        <v>2</v>
      </c>
      <c r="D3242" s="255">
        <v>1</v>
      </c>
      <c r="E3242" s="255">
        <v>1</v>
      </c>
      <c r="F3242" s="255">
        <v>0</v>
      </c>
      <c r="G3242" s="255">
        <v>0</v>
      </c>
      <c r="H3242" s="256">
        <v>0</v>
      </c>
    </row>
    <row r="3243" spans="1:8" s="263" customFormat="1" ht="12" customHeight="1" x14ac:dyDescent="0.15">
      <c r="A3243" s="432"/>
      <c r="B3243" s="542"/>
      <c r="C3243" s="260">
        <v>100</v>
      </c>
      <c r="D3243" s="261">
        <v>50</v>
      </c>
      <c r="E3243" s="261">
        <v>50</v>
      </c>
      <c r="F3243" s="261">
        <v>0</v>
      </c>
      <c r="G3243" s="261">
        <v>0</v>
      </c>
      <c r="H3243" s="262">
        <v>0</v>
      </c>
    </row>
    <row r="3244" spans="1:8" s="253" customFormat="1" ht="12" customHeight="1" x14ac:dyDescent="0.15">
      <c r="A3244" s="432"/>
      <c r="B3244" s="429" t="s">
        <v>460</v>
      </c>
      <c r="C3244" s="254">
        <v>13</v>
      </c>
      <c r="D3244" s="255">
        <v>2</v>
      </c>
      <c r="E3244" s="255">
        <v>5</v>
      </c>
      <c r="F3244" s="255">
        <v>4</v>
      </c>
      <c r="G3244" s="255">
        <v>2</v>
      </c>
      <c r="H3244" s="256">
        <v>0</v>
      </c>
    </row>
    <row r="3245" spans="1:8" s="263" customFormat="1" ht="12" customHeight="1" x14ac:dyDescent="0.15">
      <c r="A3245" s="432"/>
      <c r="B3245" s="542"/>
      <c r="C3245" s="260">
        <v>100</v>
      </c>
      <c r="D3245" s="261">
        <v>15.4</v>
      </c>
      <c r="E3245" s="261">
        <v>38.5</v>
      </c>
      <c r="F3245" s="261">
        <v>30.8</v>
      </c>
      <c r="G3245" s="261">
        <v>15.4</v>
      </c>
      <c r="H3245" s="262">
        <v>0</v>
      </c>
    </row>
    <row r="3246" spans="1:8" s="253" customFormat="1" ht="12" customHeight="1" x14ac:dyDescent="0.15">
      <c r="A3246" s="432"/>
      <c r="B3246" s="449" t="s">
        <v>461</v>
      </c>
      <c r="C3246" s="254">
        <v>0</v>
      </c>
      <c r="D3246" s="255">
        <v>0</v>
      </c>
      <c r="E3246" s="255">
        <v>0</v>
      </c>
      <c r="F3246" s="255">
        <v>0</v>
      </c>
      <c r="G3246" s="255">
        <v>0</v>
      </c>
      <c r="H3246" s="256">
        <v>0</v>
      </c>
    </row>
    <row r="3247" spans="1:8" s="253" customFormat="1" ht="12" customHeight="1" x14ac:dyDescent="0.15">
      <c r="A3247" s="432"/>
      <c r="B3247" s="556"/>
      <c r="C3247" s="374">
        <v>0</v>
      </c>
      <c r="D3247" s="375">
        <v>0</v>
      </c>
      <c r="E3247" s="375">
        <v>0</v>
      </c>
      <c r="F3247" s="375">
        <v>0</v>
      </c>
      <c r="G3247" s="375">
        <v>0</v>
      </c>
      <c r="H3247" s="376">
        <v>0</v>
      </c>
    </row>
    <row r="3248" spans="1:8" s="253" customFormat="1" ht="12" customHeight="1" x14ac:dyDescent="0.15">
      <c r="A3248" s="432"/>
      <c r="B3248" s="540" t="s">
        <v>204</v>
      </c>
      <c r="C3248" s="359">
        <v>0</v>
      </c>
      <c r="D3248" s="360">
        <v>0</v>
      </c>
      <c r="E3248" s="360">
        <v>0</v>
      </c>
      <c r="F3248" s="360">
        <v>0</v>
      </c>
      <c r="G3248" s="360">
        <v>0</v>
      </c>
      <c r="H3248" s="361">
        <v>0</v>
      </c>
    </row>
    <row r="3249" spans="1:10" s="253" customFormat="1" ht="12" customHeight="1" x14ac:dyDescent="0.15">
      <c r="A3249" s="432"/>
      <c r="B3249" s="541"/>
      <c r="C3249" s="371">
        <v>0</v>
      </c>
      <c r="D3249" s="372">
        <v>0</v>
      </c>
      <c r="E3249" s="372">
        <v>0</v>
      </c>
      <c r="F3249" s="372">
        <v>0</v>
      </c>
      <c r="G3249" s="372">
        <v>0</v>
      </c>
      <c r="H3249" s="373">
        <v>0</v>
      </c>
    </row>
    <row r="3250" spans="1:10" s="253" customFormat="1" ht="12" customHeight="1" x14ac:dyDescent="0.15">
      <c r="A3250" s="432"/>
      <c r="B3250" s="429" t="s">
        <v>184</v>
      </c>
      <c r="C3250" s="254">
        <v>13</v>
      </c>
      <c r="D3250" s="255">
        <v>3</v>
      </c>
      <c r="E3250" s="255">
        <v>8</v>
      </c>
      <c r="F3250" s="255">
        <v>1</v>
      </c>
      <c r="G3250" s="255">
        <v>0</v>
      </c>
      <c r="H3250" s="256">
        <v>1</v>
      </c>
    </row>
    <row r="3251" spans="1:10" s="263" customFormat="1" ht="12" customHeight="1" x14ac:dyDescent="0.15">
      <c r="A3251" s="433"/>
      <c r="B3251" s="543"/>
      <c r="C3251" s="264">
        <v>100</v>
      </c>
      <c r="D3251" s="265">
        <v>23.1</v>
      </c>
      <c r="E3251" s="265">
        <v>61.5</v>
      </c>
      <c r="F3251" s="265">
        <v>7.7</v>
      </c>
      <c r="G3251" s="265">
        <v>0</v>
      </c>
      <c r="H3251" s="266">
        <v>7.7</v>
      </c>
    </row>
    <row r="3252" spans="1:10" ht="12" customHeight="1" x14ac:dyDescent="0.15">
      <c r="A3252" s="189" t="s">
        <v>820</v>
      </c>
    </row>
    <row r="3253" spans="1:10" s="176" customFormat="1" ht="12" customHeight="1" x14ac:dyDescent="0.15">
      <c r="A3253" s="189" t="s">
        <v>910</v>
      </c>
      <c r="B3253" s="175"/>
    </row>
    <row r="3254" spans="1:10" s="176" customFormat="1" ht="12" customHeight="1" x14ac:dyDescent="0.15">
      <c r="A3254" s="468"/>
      <c r="B3254" s="459"/>
      <c r="C3254" s="457" t="s">
        <v>911</v>
      </c>
      <c r="D3254" s="458"/>
      <c r="E3254" s="458"/>
      <c r="F3254" s="458"/>
      <c r="G3254" s="458"/>
      <c r="H3254" s="458"/>
      <c r="I3254" s="458"/>
      <c r="J3254" s="459"/>
    </row>
    <row r="3255" spans="1:10" s="176" customFormat="1" x14ac:dyDescent="0.15">
      <c r="A3255" s="469"/>
      <c r="B3255" s="470"/>
      <c r="C3255" s="177" t="s">
        <v>810</v>
      </c>
      <c r="D3255" s="178" t="s">
        <v>488</v>
      </c>
      <c r="E3255" s="178" t="s">
        <v>912</v>
      </c>
      <c r="F3255" s="178" t="s">
        <v>913</v>
      </c>
      <c r="G3255" s="178" t="s">
        <v>914</v>
      </c>
      <c r="H3255" s="178" t="s">
        <v>915</v>
      </c>
      <c r="I3255" s="178" t="s">
        <v>493</v>
      </c>
      <c r="J3255" s="179" t="s">
        <v>184</v>
      </c>
    </row>
    <row r="3256" spans="1:10" s="253" customFormat="1" ht="12" customHeight="1" x14ac:dyDescent="0.15">
      <c r="A3256" s="442" t="s">
        <v>811</v>
      </c>
      <c r="B3256" s="443"/>
      <c r="C3256" s="250">
        <v>262</v>
      </c>
      <c r="D3256" s="251">
        <v>51</v>
      </c>
      <c r="E3256" s="251">
        <v>36</v>
      </c>
      <c r="F3256" s="251">
        <v>51</v>
      </c>
      <c r="G3256" s="251">
        <v>34</v>
      </c>
      <c r="H3256" s="251">
        <v>19</v>
      </c>
      <c r="I3256" s="251">
        <v>59</v>
      </c>
      <c r="J3256" s="252">
        <v>12</v>
      </c>
    </row>
    <row r="3257" spans="1:10" s="263" customFormat="1" ht="12" customHeight="1" x14ac:dyDescent="0.15">
      <c r="A3257" s="544"/>
      <c r="B3257" s="545"/>
      <c r="C3257" s="260">
        <v>100</v>
      </c>
      <c r="D3257" s="261">
        <v>19.5</v>
      </c>
      <c r="E3257" s="261">
        <v>13.7</v>
      </c>
      <c r="F3257" s="261">
        <v>19.5</v>
      </c>
      <c r="G3257" s="261">
        <v>13</v>
      </c>
      <c r="H3257" s="261">
        <v>7.3</v>
      </c>
      <c r="I3257" s="261">
        <v>22.5</v>
      </c>
      <c r="J3257" s="262">
        <v>4.5999999999999996</v>
      </c>
    </row>
    <row r="3258" spans="1:10" s="253" customFormat="1" ht="12" customHeight="1" x14ac:dyDescent="0.15">
      <c r="A3258" s="546" t="s">
        <v>1070</v>
      </c>
      <c r="B3258" s="429" t="s">
        <v>1071</v>
      </c>
      <c r="C3258" s="254">
        <v>153</v>
      </c>
      <c r="D3258" s="255">
        <v>35</v>
      </c>
      <c r="E3258" s="255">
        <v>24</v>
      </c>
      <c r="F3258" s="255">
        <v>30</v>
      </c>
      <c r="G3258" s="255">
        <v>18</v>
      </c>
      <c r="H3258" s="255">
        <v>10</v>
      </c>
      <c r="I3258" s="255">
        <v>31</v>
      </c>
      <c r="J3258" s="256">
        <v>5</v>
      </c>
    </row>
    <row r="3259" spans="1:10" s="263" customFormat="1" ht="12" customHeight="1" x14ac:dyDescent="0.15">
      <c r="A3259" s="547"/>
      <c r="B3259" s="542"/>
      <c r="C3259" s="260">
        <v>100</v>
      </c>
      <c r="D3259" s="261">
        <v>22.9</v>
      </c>
      <c r="E3259" s="261">
        <v>15.7</v>
      </c>
      <c r="F3259" s="261">
        <v>19.600000000000001</v>
      </c>
      <c r="G3259" s="261">
        <v>11.8</v>
      </c>
      <c r="H3259" s="261">
        <v>6.5</v>
      </c>
      <c r="I3259" s="261">
        <v>20.3</v>
      </c>
      <c r="J3259" s="262">
        <v>3.3</v>
      </c>
    </row>
    <row r="3260" spans="1:10" s="253" customFormat="1" ht="12" customHeight="1" x14ac:dyDescent="0.15">
      <c r="A3260" s="547"/>
      <c r="B3260" s="429" t="s">
        <v>1072</v>
      </c>
      <c r="C3260" s="254">
        <v>54</v>
      </c>
      <c r="D3260" s="255">
        <v>7</v>
      </c>
      <c r="E3260" s="255">
        <v>7</v>
      </c>
      <c r="F3260" s="255">
        <v>8</v>
      </c>
      <c r="G3260" s="255">
        <v>7</v>
      </c>
      <c r="H3260" s="255">
        <v>5</v>
      </c>
      <c r="I3260" s="255">
        <v>17</v>
      </c>
      <c r="J3260" s="256">
        <v>3</v>
      </c>
    </row>
    <row r="3261" spans="1:10" s="263" customFormat="1" ht="12" customHeight="1" x14ac:dyDescent="0.15">
      <c r="A3261" s="547"/>
      <c r="B3261" s="542"/>
      <c r="C3261" s="260">
        <v>100</v>
      </c>
      <c r="D3261" s="261">
        <v>13</v>
      </c>
      <c r="E3261" s="261">
        <v>13</v>
      </c>
      <c r="F3261" s="261">
        <v>14.8</v>
      </c>
      <c r="G3261" s="261">
        <v>13</v>
      </c>
      <c r="H3261" s="261">
        <v>9.3000000000000007</v>
      </c>
      <c r="I3261" s="261">
        <v>31.5</v>
      </c>
      <c r="J3261" s="262">
        <v>5.6</v>
      </c>
    </row>
    <row r="3262" spans="1:10" s="253" customFormat="1" ht="12" customHeight="1" x14ac:dyDescent="0.15">
      <c r="A3262" s="547"/>
      <c r="B3262" s="429" t="s">
        <v>1073</v>
      </c>
      <c r="C3262" s="254">
        <v>4</v>
      </c>
      <c r="D3262" s="255">
        <v>0</v>
      </c>
      <c r="E3262" s="255">
        <v>0</v>
      </c>
      <c r="F3262" s="255">
        <v>3</v>
      </c>
      <c r="G3262" s="255">
        <v>0</v>
      </c>
      <c r="H3262" s="255">
        <v>0</v>
      </c>
      <c r="I3262" s="255">
        <v>1</v>
      </c>
      <c r="J3262" s="256">
        <v>0</v>
      </c>
    </row>
    <row r="3263" spans="1:10" s="263" customFormat="1" ht="12" customHeight="1" x14ac:dyDescent="0.15">
      <c r="A3263" s="547"/>
      <c r="B3263" s="542"/>
      <c r="C3263" s="260">
        <v>100</v>
      </c>
      <c r="D3263" s="261">
        <v>0</v>
      </c>
      <c r="E3263" s="261">
        <v>0</v>
      </c>
      <c r="F3263" s="261">
        <v>75</v>
      </c>
      <c r="G3263" s="261">
        <v>0</v>
      </c>
      <c r="H3263" s="261">
        <v>0</v>
      </c>
      <c r="I3263" s="261">
        <v>25</v>
      </c>
      <c r="J3263" s="262">
        <v>0</v>
      </c>
    </row>
    <row r="3264" spans="1:10" s="253" customFormat="1" ht="12" customHeight="1" x14ac:dyDescent="0.15">
      <c r="A3264" s="547"/>
      <c r="B3264" s="429" t="s">
        <v>1074</v>
      </c>
      <c r="C3264" s="254">
        <v>30</v>
      </c>
      <c r="D3264" s="255">
        <v>6</v>
      </c>
      <c r="E3264" s="255">
        <v>4</v>
      </c>
      <c r="F3264" s="255">
        <v>7</v>
      </c>
      <c r="G3264" s="255">
        <v>3</v>
      </c>
      <c r="H3264" s="255">
        <v>3</v>
      </c>
      <c r="I3264" s="255">
        <v>5</v>
      </c>
      <c r="J3264" s="256">
        <v>2</v>
      </c>
    </row>
    <row r="3265" spans="1:10" s="263" customFormat="1" ht="12" customHeight="1" x14ac:dyDescent="0.15">
      <c r="A3265" s="547"/>
      <c r="B3265" s="542"/>
      <c r="C3265" s="260">
        <v>100</v>
      </c>
      <c r="D3265" s="261">
        <v>20</v>
      </c>
      <c r="E3265" s="261">
        <v>13.3</v>
      </c>
      <c r="F3265" s="261">
        <v>23.3</v>
      </c>
      <c r="G3265" s="261">
        <v>10</v>
      </c>
      <c r="H3265" s="261">
        <v>10</v>
      </c>
      <c r="I3265" s="261">
        <v>16.7</v>
      </c>
      <c r="J3265" s="262">
        <v>6.7</v>
      </c>
    </row>
    <row r="3266" spans="1:10" s="263" customFormat="1" ht="12" customHeight="1" x14ac:dyDescent="0.15">
      <c r="A3266" s="547"/>
      <c r="B3266" s="540" t="s">
        <v>204</v>
      </c>
      <c r="C3266" s="368">
        <v>0</v>
      </c>
      <c r="D3266" s="369">
        <v>0</v>
      </c>
      <c r="E3266" s="369">
        <v>0</v>
      </c>
      <c r="F3266" s="369">
        <v>0</v>
      </c>
      <c r="G3266" s="369">
        <v>0</v>
      </c>
      <c r="H3266" s="369">
        <v>0</v>
      </c>
      <c r="I3266" s="369">
        <v>0</v>
      </c>
      <c r="J3266" s="370">
        <v>0</v>
      </c>
    </row>
    <row r="3267" spans="1:10" s="263" customFormat="1" ht="12" customHeight="1" x14ac:dyDescent="0.15">
      <c r="A3267" s="547"/>
      <c r="B3267" s="541"/>
      <c r="C3267" s="350">
        <v>0</v>
      </c>
      <c r="D3267" s="351">
        <v>0</v>
      </c>
      <c r="E3267" s="351">
        <v>0</v>
      </c>
      <c r="F3267" s="351">
        <v>0</v>
      </c>
      <c r="G3267" s="351">
        <v>0</v>
      </c>
      <c r="H3267" s="351">
        <v>0</v>
      </c>
      <c r="I3267" s="351">
        <v>0</v>
      </c>
      <c r="J3267" s="352">
        <v>0</v>
      </c>
    </row>
    <row r="3268" spans="1:10" s="253" customFormat="1" ht="12" customHeight="1" x14ac:dyDescent="0.15">
      <c r="A3268" s="547"/>
      <c r="B3268" s="429" t="s">
        <v>184</v>
      </c>
      <c r="C3268" s="254">
        <v>21</v>
      </c>
      <c r="D3268" s="255">
        <v>3</v>
      </c>
      <c r="E3268" s="255">
        <v>1</v>
      </c>
      <c r="F3268" s="255">
        <v>3</v>
      </c>
      <c r="G3268" s="255">
        <v>6</v>
      </c>
      <c r="H3268" s="255">
        <v>1</v>
      </c>
      <c r="I3268" s="255">
        <v>5</v>
      </c>
      <c r="J3268" s="256">
        <v>2</v>
      </c>
    </row>
    <row r="3269" spans="1:10" s="263" customFormat="1" ht="12" customHeight="1" x14ac:dyDescent="0.15">
      <c r="A3269" s="548"/>
      <c r="B3269" s="543"/>
      <c r="C3269" s="264">
        <v>100</v>
      </c>
      <c r="D3269" s="265">
        <v>14.3</v>
      </c>
      <c r="E3269" s="265">
        <v>4.8</v>
      </c>
      <c r="F3269" s="265">
        <v>14.3</v>
      </c>
      <c r="G3269" s="265">
        <v>28.6</v>
      </c>
      <c r="H3269" s="265">
        <v>4.8</v>
      </c>
      <c r="I3269" s="265">
        <v>23.8</v>
      </c>
      <c r="J3269" s="266">
        <v>9.5</v>
      </c>
    </row>
    <row r="3270" spans="1:10" s="253" customFormat="1" ht="12" customHeight="1" x14ac:dyDescent="0.15">
      <c r="A3270" s="432" t="s">
        <v>1075</v>
      </c>
      <c r="B3270" s="429" t="s">
        <v>448</v>
      </c>
      <c r="C3270" s="254">
        <v>101</v>
      </c>
      <c r="D3270" s="255">
        <v>27</v>
      </c>
      <c r="E3270" s="255">
        <v>18</v>
      </c>
      <c r="F3270" s="255">
        <v>15</v>
      </c>
      <c r="G3270" s="255">
        <v>13</v>
      </c>
      <c r="H3270" s="255">
        <v>6</v>
      </c>
      <c r="I3270" s="255">
        <v>19</v>
      </c>
      <c r="J3270" s="256">
        <v>3</v>
      </c>
    </row>
    <row r="3271" spans="1:10" s="263" customFormat="1" ht="12" customHeight="1" x14ac:dyDescent="0.15">
      <c r="A3271" s="432"/>
      <c r="B3271" s="542"/>
      <c r="C3271" s="260">
        <v>100</v>
      </c>
      <c r="D3271" s="261">
        <v>26.7</v>
      </c>
      <c r="E3271" s="261">
        <v>17.8</v>
      </c>
      <c r="F3271" s="261">
        <v>14.9</v>
      </c>
      <c r="G3271" s="261">
        <v>12.9</v>
      </c>
      <c r="H3271" s="261">
        <v>5.9</v>
      </c>
      <c r="I3271" s="261">
        <v>18.8</v>
      </c>
      <c r="J3271" s="262">
        <v>3</v>
      </c>
    </row>
    <row r="3272" spans="1:10" s="253" customFormat="1" ht="12" customHeight="1" x14ac:dyDescent="0.15">
      <c r="A3272" s="432"/>
      <c r="B3272" s="429" t="s">
        <v>449</v>
      </c>
      <c r="C3272" s="254">
        <v>18</v>
      </c>
      <c r="D3272" s="255">
        <v>2</v>
      </c>
      <c r="E3272" s="255">
        <v>4</v>
      </c>
      <c r="F3272" s="255">
        <v>3</v>
      </c>
      <c r="G3272" s="255">
        <v>2</v>
      </c>
      <c r="H3272" s="255">
        <v>0</v>
      </c>
      <c r="I3272" s="255">
        <v>6</v>
      </c>
      <c r="J3272" s="256">
        <v>1</v>
      </c>
    </row>
    <row r="3273" spans="1:10" s="263" customFormat="1" ht="12" customHeight="1" x14ac:dyDescent="0.15">
      <c r="A3273" s="432"/>
      <c r="B3273" s="542"/>
      <c r="C3273" s="260">
        <v>100</v>
      </c>
      <c r="D3273" s="261">
        <v>11.1</v>
      </c>
      <c r="E3273" s="261">
        <v>22.2</v>
      </c>
      <c r="F3273" s="261">
        <v>16.7</v>
      </c>
      <c r="G3273" s="261">
        <v>11.1</v>
      </c>
      <c r="H3273" s="261">
        <v>0</v>
      </c>
      <c r="I3273" s="261">
        <v>33.299999999999997</v>
      </c>
      <c r="J3273" s="262">
        <v>5.6</v>
      </c>
    </row>
    <row r="3274" spans="1:10" s="253" customFormat="1" ht="12" customHeight="1" x14ac:dyDescent="0.15">
      <c r="A3274" s="432"/>
      <c r="B3274" s="429" t="s">
        <v>450</v>
      </c>
      <c r="C3274" s="254">
        <v>12</v>
      </c>
      <c r="D3274" s="255">
        <v>2</v>
      </c>
      <c r="E3274" s="255">
        <v>0</v>
      </c>
      <c r="F3274" s="255">
        <v>4</v>
      </c>
      <c r="G3274" s="255">
        <v>1</v>
      </c>
      <c r="H3274" s="255">
        <v>0</v>
      </c>
      <c r="I3274" s="255">
        <v>3</v>
      </c>
      <c r="J3274" s="256">
        <v>2</v>
      </c>
    </row>
    <row r="3275" spans="1:10" s="263" customFormat="1" ht="12" customHeight="1" x14ac:dyDescent="0.15">
      <c r="A3275" s="432"/>
      <c r="B3275" s="542"/>
      <c r="C3275" s="260">
        <v>100</v>
      </c>
      <c r="D3275" s="261">
        <v>16.7</v>
      </c>
      <c r="E3275" s="261">
        <v>0</v>
      </c>
      <c r="F3275" s="261">
        <v>33.299999999999997</v>
      </c>
      <c r="G3275" s="261">
        <v>8.3000000000000007</v>
      </c>
      <c r="H3275" s="261">
        <v>0</v>
      </c>
      <c r="I3275" s="261">
        <v>25</v>
      </c>
      <c r="J3275" s="262">
        <v>16.7</v>
      </c>
    </row>
    <row r="3276" spans="1:10" s="253" customFormat="1" ht="12" customHeight="1" x14ac:dyDescent="0.15">
      <c r="A3276" s="432"/>
      <c r="B3276" s="429" t="s">
        <v>451</v>
      </c>
      <c r="C3276" s="254">
        <v>40</v>
      </c>
      <c r="D3276" s="255">
        <v>6</v>
      </c>
      <c r="E3276" s="255">
        <v>6</v>
      </c>
      <c r="F3276" s="255">
        <v>11</v>
      </c>
      <c r="G3276" s="255">
        <v>4</v>
      </c>
      <c r="H3276" s="255">
        <v>4</v>
      </c>
      <c r="I3276" s="255">
        <v>9</v>
      </c>
      <c r="J3276" s="256">
        <v>0</v>
      </c>
    </row>
    <row r="3277" spans="1:10" s="263" customFormat="1" ht="12" customHeight="1" x14ac:dyDescent="0.15">
      <c r="A3277" s="432"/>
      <c r="B3277" s="542"/>
      <c r="C3277" s="260">
        <v>100</v>
      </c>
      <c r="D3277" s="261">
        <v>15</v>
      </c>
      <c r="E3277" s="261">
        <v>15</v>
      </c>
      <c r="F3277" s="261">
        <v>27.5</v>
      </c>
      <c r="G3277" s="261">
        <v>10</v>
      </c>
      <c r="H3277" s="261">
        <v>10</v>
      </c>
      <c r="I3277" s="261">
        <v>22.5</v>
      </c>
      <c r="J3277" s="262">
        <v>0</v>
      </c>
    </row>
    <row r="3278" spans="1:10" s="253" customFormat="1" ht="12" customHeight="1" x14ac:dyDescent="0.15">
      <c r="A3278" s="432"/>
      <c r="B3278" s="429" t="s">
        <v>452</v>
      </c>
      <c r="C3278" s="254">
        <v>12</v>
      </c>
      <c r="D3278" s="255">
        <v>3</v>
      </c>
      <c r="E3278" s="255">
        <v>1</v>
      </c>
      <c r="F3278" s="255">
        <v>2</v>
      </c>
      <c r="G3278" s="255">
        <v>2</v>
      </c>
      <c r="H3278" s="255">
        <v>2</v>
      </c>
      <c r="I3278" s="255">
        <v>2</v>
      </c>
      <c r="J3278" s="256">
        <v>0</v>
      </c>
    </row>
    <row r="3279" spans="1:10" s="263" customFormat="1" ht="12" customHeight="1" x14ac:dyDescent="0.15">
      <c r="A3279" s="432"/>
      <c r="B3279" s="542"/>
      <c r="C3279" s="260">
        <v>100</v>
      </c>
      <c r="D3279" s="261">
        <v>25</v>
      </c>
      <c r="E3279" s="261">
        <v>8.3000000000000007</v>
      </c>
      <c r="F3279" s="261">
        <v>16.7</v>
      </c>
      <c r="G3279" s="261">
        <v>16.7</v>
      </c>
      <c r="H3279" s="261">
        <v>16.7</v>
      </c>
      <c r="I3279" s="261">
        <v>16.7</v>
      </c>
      <c r="J3279" s="262">
        <v>0</v>
      </c>
    </row>
    <row r="3280" spans="1:10" s="253" customFormat="1" ht="12" customHeight="1" x14ac:dyDescent="0.15">
      <c r="A3280" s="432"/>
      <c r="B3280" s="429" t="s">
        <v>453</v>
      </c>
      <c r="C3280" s="254">
        <v>4</v>
      </c>
      <c r="D3280" s="255">
        <v>1</v>
      </c>
      <c r="E3280" s="255">
        <v>1</v>
      </c>
      <c r="F3280" s="255">
        <v>0</v>
      </c>
      <c r="G3280" s="255">
        <v>1</v>
      </c>
      <c r="H3280" s="255">
        <v>1</v>
      </c>
      <c r="I3280" s="255">
        <v>0</v>
      </c>
      <c r="J3280" s="256">
        <v>0</v>
      </c>
    </row>
    <row r="3281" spans="1:10" s="263" customFormat="1" ht="12" customHeight="1" x14ac:dyDescent="0.15">
      <c r="A3281" s="432"/>
      <c r="B3281" s="542"/>
      <c r="C3281" s="260">
        <v>100</v>
      </c>
      <c r="D3281" s="261">
        <v>25</v>
      </c>
      <c r="E3281" s="261">
        <v>25</v>
      </c>
      <c r="F3281" s="261">
        <v>0</v>
      </c>
      <c r="G3281" s="261">
        <v>25</v>
      </c>
      <c r="H3281" s="261">
        <v>25</v>
      </c>
      <c r="I3281" s="261">
        <v>0</v>
      </c>
      <c r="J3281" s="262">
        <v>0</v>
      </c>
    </row>
    <row r="3282" spans="1:10" s="253" customFormat="1" ht="12" customHeight="1" x14ac:dyDescent="0.15">
      <c r="A3282" s="432"/>
      <c r="B3282" s="429" t="s">
        <v>454</v>
      </c>
      <c r="C3282" s="254">
        <v>15</v>
      </c>
      <c r="D3282" s="255">
        <v>0</v>
      </c>
      <c r="E3282" s="255">
        <v>1</v>
      </c>
      <c r="F3282" s="255">
        <v>2</v>
      </c>
      <c r="G3282" s="255">
        <v>0</v>
      </c>
      <c r="H3282" s="255">
        <v>2</v>
      </c>
      <c r="I3282" s="255">
        <v>8</v>
      </c>
      <c r="J3282" s="256">
        <v>2</v>
      </c>
    </row>
    <row r="3283" spans="1:10" s="263" customFormat="1" ht="12" customHeight="1" x14ac:dyDescent="0.15">
      <c r="A3283" s="432"/>
      <c r="B3283" s="542"/>
      <c r="C3283" s="260">
        <v>100</v>
      </c>
      <c r="D3283" s="261">
        <v>0</v>
      </c>
      <c r="E3283" s="261">
        <v>6.7</v>
      </c>
      <c r="F3283" s="261">
        <v>13.3</v>
      </c>
      <c r="G3283" s="261">
        <v>0</v>
      </c>
      <c r="H3283" s="261">
        <v>13.3</v>
      </c>
      <c r="I3283" s="261">
        <v>53.3</v>
      </c>
      <c r="J3283" s="262">
        <v>13.3</v>
      </c>
    </row>
    <row r="3284" spans="1:10" s="253" customFormat="1" ht="12" customHeight="1" x14ac:dyDescent="0.15">
      <c r="A3284" s="432"/>
      <c r="B3284" s="429" t="s">
        <v>455</v>
      </c>
      <c r="C3284" s="254">
        <v>5</v>
      </c>
      <c r="D3284" s="255">
        <v>1</v>
      </c>
      <c r="E3284" s="255">
        <v>0</v>
      </c>
      <c r="F3284" s="255">
        <v>1</v>
      </c>
      <c r="G3284" s="255">
        <v>2</v>
      </c>
      <c r="H3284" s="255">
        <v>1</v>
      </c>
      <c r="I3284" s="255">
        <v>0</v>
      </c>
      <c r="J3284" s="256">
        <v>0</v>
      </c>
    </row>
    <row r="3285" spans="1:10" s="263" customFormat="1" ht="12" customHeight="1" x14ac:dyDescent="0.15">
      <c r="A3285" s="432"/>
      <c r="B3285" s="542"/>
      <c r="C3285" s="260">
        <v>100</v>
      </c>
      <c r="D3285" s="261">
        <v>20</v>
      </c>
      <c r="E3285" s="261">
        <v>0</v>
      </c>
      <c r="F3285" s="261">
        <v>20</v>
      </c>
      <c r="G3285" s="261">
        <v>40</v>
      </c>
      <c r="H3285" s="261">
        <v>20</v>
      </c>
      <c r="I3285" s="261">
        <v>0</v>
      </c>
      <c r="J3285" s="262">
        <v>0</v>
      </c>
    </row>
    <row r="3286" spans="1:10" s="253" customFormat="1" ht="12" customHeight="1" x14ac:dyDescent="0.15">
      <c r="A3286" s="432"/>
      <c r="B3286" s="429" t="s">
        <v>456</v>
      </c>
      <c r="C3286" s="254">
        <v>12</v>
      </c>
      <c r="D3286" s="255">
        <v>3</v>
      </c>
      <c r="E3286" s="255">
        <v>1</v>
      </c>
      <c r="F3286" s="255">
        <v>2</v>
      </c>
      <c r="G3286" s="255">
        <v>2</v>
      </c>
      <c r="H3286" s="255">
        <v>1</v>
      </c>
      <c r="I3286" s="255">
        <v>3</v>
      </c>
      <c r="J3286" s="256">
        <v>0</v>
      </c>
    </row>
    <row r="3287" spans="1:10" s="263" customFormat="1" ht="12" customHeight="1" x14ac:dyDescent="0.15">
      <c r="A3287" s="432"/>
      <c r="B3287" s="542"/>
      <c r="C3287" s="260">
        <v>100</v>
      </c>
      <c r="D3287" s="261">
        <v>25</v>
      </c>
      <c r="E3287" s="261">
        <v>8.3000000000000007</v>
      </c>
      <c r="F3287" s="261">
        <v>16.7</v>
      </c>
      <c r="G3287" s="261">
        <v>16.7</v>
      </c>
      <c r="H3287" s="261">
        <v>8.3000000000000007</v>
      </c>
      <c r="I3287" s="261">
        <v>25</v>
      </c>
      <c r="J3287" s="262">
        <v>0</v>
      </c>
    </row>
    <row r="3288" spans="1:10" s="253" customFormat="1" ht="12" customHeight="1" x14ac:dyDescent="0.15">
      <c r="A3288" s="432"/>
      <c r="B3288" s="429" t="s">
        <v>457</v>
      </c>
      <c r="C3288" s="254">
        <v>1</v>
      </c>
      <c r="D3288" s="255">
        <v>0</v>
      </c>
      <c r="E3288" s="255">
        <v>0</v>
      </c>
      <c r="F3288" s="255">
        <v>1</v>
      </c>
      <c r="G3288" s="255">
        <v>0</v>
      </c>
      <c r="H3288" s="255">
        <v>0</v>
      </c>
      <c r="I3288" s="255">
        <v>0</v>
      </c>
      <c r="J3288" s="256">
        <v>0</v>
      </c>
    </row>
    <row r="3289" spans="1:10" s="263" customFormat="1" ht="12" customHeight="1" x14ac:dyDescent="0.15">
      <c r="A3289" s="432"/>
      <c r="B3289" s="542"/>
      <c r="C3289" s="260">
        <v>100</v>
      </c>
      <c r="D3289" s="261">
        <v>0</v>
      </c>
      <c r="E3289" s="261">
        <v>0</v>
      </c>
      <c r="F3289" s="261">
        <v>100</v>
      </c>
      <c r="G3289" s="261">
        <v>0</v>
      </c>
      <c r="H3289" s="261">
        <v>0</v>
      </c>
      <c r="I3289" s="261">
        <v>0</v>
      </c>
      <c r="J3289" s="262">
        <v>0</v>
      </c>
    </row>
    <row r="3290" spans="1:10" s="253" customFormat="1" ht="12" customHeight="1" x14ac:dyDescent="0.15">
      <c r="A3290" s="432"/>
      <c r="B3290" s="429" t="s">
        <v>458</v>
      </c>
      <c r="C3290" s="254">
        <v>1</v>
      </c>
      <c r="D3290" s="255">
        <v>0</v>
      </c>
      <c r="E3290" s="255">
        <v>0</v>
      </c>
      <c r="F3290" s="255">
        <v>0</v>
      </c>
      <c r="G3290" s="255">
        <v>0</v>
      </c>
      <c r="H3290" s="255">
        <v>0</v>
      </c>
      <c r="I3290" s="255">
        <v>1</v>
      </c>
      <c r="J3290" s="256">
        <v>0</v>
      </c>
    </row>
    <row r="3291" spans="1:10" s="263" customFormat="1" ht="12" customHeight="1" x14ac:dyDescent="0.15">
      <c r="A3291" s="432"/>
      <c r="B3291" s="542"/>
      <c r="C3291" s="260">
        <v>100</v>
      </c>
      <c r="D3291" s="261">
        <v>0</v>
      </c>
      <c r="E3291" s="261">
        <v>0</v>
      </c>
      <c r="F3291" s="261">
        <v>0</v>
      </c>
      <c r="G3291" s="261">
        <v>0</v>
      </c>
      <c r="H3291" s="261">
        <v>0</v>
      </c>
      <c r="I3291" s="261">
        <v>100</v>
      </c>
      <c r="J3291" s="262">
        <v>0</v>
      </c>
    </row>
    <row r="3292" spans="1:10" s="253" customFormat="1" ht="12" customHeight="1" x14ac:dyDescent="0.15">
      <c r="A3292" s="432"/>
      <c r="B3292" s="429" t="s">
        <v>459</v>
      </c>
      <c r="C3292" s="254">
        <v>2</v>
      </c>
      <c r="D3292" s="255">
        <v>0</v>
      </c>
      <c r="E3292" s="255">
        <v>0</v>
      </c>
      <c r="F3292" s="255">
        <v>2</v>
      </c>
      <c r="G3292" s="255">
        <v>0</v>
      </c>
      <c r="H3292" s="255">
        <v>0</v>
      </c>
      <c r="I3292" s="255">
        <v>0</v>
      </c>
      <c r="J3292" s="256">
        <v>0</v>
      </c>
    </row>
    <row r="3293" spans="1:10" s="263" customFormat="1" ht="12" customHeight="1" x14ac:dyDescent="0.15">
      <c r="A3293" s="432"/>
      <c r="B3293" s="542"/>
      <c r="C3293" s="260">
        <v>100</v>
      </c>
      <c r="D3293" s="261">
        <v>0</v>
      </c>
      <c r="E3293" s="261">
        <v>0</v>
      </c>
      <c r="F3293" s="261">
        <v>100</v>
      </c>
      <c r="G3293" s="261">
        <v>0</v>
      </c>
      <c r="H3293" s="261">
        <v>0</v>
      </c>
      <c r="I3293" s="261">
        <v>0</v>
      </c>
      <c r="J3293" s="262">
        <v>0</v>
      </c>
    </row>
    <row r="3294" spans="1:10" s="253" customFormat="1" ht="12" customHeight="1" x14ac:dyDescent="0.15">
      <c r="A3294" s="432"/>
      <c r="B3294" s="429" t="s">
        <v>460</v>
      </c>
      <c r="C3294" s="254">
        <v>17</v>
      </c>
      <c r="D3294" s="255">
        <v>3</v>
      </c>
      <c r="E3294" s="255">
        <v>3</v>
      </c>
      <c r="F3294" s="255">
        <v>5</v>
      </c>
      <c r="G3294" s="255">
        <v>1</v>
      </c>
      <c r="H3294" s="255">
        <v>1</v>
      </c>
      <c r="I3294" s="255">
        <v>2</v>
      </c>
      <c r="J3294" s="256">
        <v>2</v>
      </c>
    </row>
    <row r="3295" spans="1:10" s="263" customFormat="1" ht="12" customHeight="1" x14ac:dyDescent="0.15">
      <c r="A3295" s="432"/>
      <c r="B3295" s="542"/>
      <c r="C3295" s="260">
        <v>100</v>
      </c>
      <c r="D3295" s="261">
        <v>17.600000000000001</v>
      </c>
      <c r="E3295" s="261">
        <v>17.600000000000001</v>
      </c>
      <c r="F3295" s="261">
        <v>29.4</v>
      </c>
      <c r="G3295" s="261">
        <v>5.9</v>
      </c>
      <c r="H3295" s="261">
        <v>5.9</v>
      </c>
      <c r="I3295" s="261">
        <v>11.8</v>
      </c>
      <c r="J3295" s="262">
        <v>11.8</v>
      </c>
    </row>
    <row r="3296" spans="1:10" s="253" customFormat="1" ht="12" customHeight="1" x14ac:dyDescent="0.15">
      <c r="A3296" s="432"/>
      <c r="B3296" s="429" t="s">
        <v>461</v>
      </c>
      <c r="C3296" s="254">
        <v>1</v>
      </c>
      <c r="D3296" s="255">
        <v>0</v>
      </c>
      <c r="E3296" s="255">
        <v>0</v>
      </c>
      <c r="F3296" s="255">
        <v>0</v>
      </c>
      <c r="G3296" s="255">
        <v>0</v>
      </c>
      <c r="H3296" s="255">
        <v>0</v>
      </c>
      <c r="I3296" s="255">
        <v>1</v>
      </c>
      <c r="J3296" s="256">
        <v>0</v>
      </c>
    </row>
    <row r="3297" spans="1:10" s="263" customFormat="1" ht="12" customHeight="1" x14ac:dyDescent="0.15">
      <c r="A3297" s="432"/>
      <c r="B3297" s="542"/>
      <c r="C3297" s="260">
        <v>100</v>
      </c>
      <c r="D3297" s="261">
        <v>0</v>
      </c>
      <c r="E3297" s="261">
        <v>0</v>
      </c>
      <c r="F3297" s="261">
        <v>0</v>
      </c>
      <c r="G3297" s="261">
        <v>0</v>
      </c>
      <c r="H3297" s="261">
        <v>0</v>
      </c>
      <c r="I3297" s="261">
        <v>100</v>
      </c>
      <c r="J3297" s="262">
        <v>0</v>
      </c>
    </row>
    <row r="3298" spans="1:10" s="263" customFormat="1" ht="12" customHeight="1" x14ac:dyDescent="0.15">
      <c r="A3298" s="432"/>
      <c r="B3298" s="540" t="s">
        <v>204</v>
      </c>
      <c r="C3298" s="368">
        <v>0</v>
      </c>
      <c r="D3298" s="369">
        <v>0</v>
      </c>
      <c r="E3298" s="369">
        <v>0</v>
      </c>
      <c r="F3298" s="369">
        <v>0</v>
      </c>
      <c r="G3298" s="369">
        <v>0</v>
      </c>
      <c r="H3298" s="369">
        <v>0</v>
      </c>
      <c r="I3298" s="369">
        <v>0</v>
      </c>
      <c r="J3298" s="370">
        <v>0</v>
      </c>
    </row>
    <row r="3299" spans="1:10" s="263" customFormat="1" ht="12" customHeight="1" x14ac:dyDescent="0.15">
      <c r="A3299" s="432"/>
      <c r="B3299" s="541"/>
      <c r="C3299" s="350">
        <v>0</v>
      </c>
      <c r="D3299" s="351">
        <v>0</v>
      </c>
      <c r="E3299" s="351">
        <v>0</v>
      </c>
      <c r="F3299" s="351">
        <v>0</v>
      </c>
      <c r="G3299" s="351">
        <v>0</v>
      </c>
      <c r="H3299" s="351">
        <v>0</v>
      </c>
      <c r="I3299" s="351">
        <v>0</v>
      </c>
      <c r="J3299" s="352">
        <v>0</v>
      </c>
    </row>
    <row r="3300" spans="1:10" s="253" customFormat="1" ht="12" customHeight="1" x14ac:dyDescent="0.15">
      <c r="A3300" s="432"/>
      <c r="B3300" s="429" t="s">
        <v>184</v>
      </c>
      <c r="C3300" s="254">
        <v>21</v>
      </c>
      <c r="D3300" s="255">
        <v>3</v>
      </c>
      <c r="E3300" s="255">
        <v>1</v>
      </c>
      <c r="F3300" s="255">
        <v>3</v>
      </c>
      <c r="G3300" s="255">
        <v>6</v>
      </c>
      <c r="H3300" s="255">
        <v>1</v>
      </c>
      <c r="I3300" s="255">
        <v>5</v>
      </c>
      <c r="J3300" s="256">
        <v>2</v>
      </c>
    </row>
    <row r="3301" spans="1:10" s="263" customFormat="1" ht="12" customHeight="1" x14ac:dyDescent="0.15">
      <c r="A3301" s="433"/>
      <c r="B3301" s="543"/>
      <c r="C3301" s="264">
        <v>100</v>
      </c>
      <c r="D3301" s="265">
        <v>14.3</v>
      </c>
      <c r="E3301" s="265">
        <v>4.8</v>
      </c>
      <c r="F3301" s="265">
        <v>14.3</v>
      </c>
      <c r="G3301" s="265">
        <v>28.6</v>
      </c>
      <c r="H3301" s="265">
        <v>4.8</v>
      </c>
      <c r="I3301" s="265">
        <v>23.8</v>
      </c>
      <c r="J3301" s="266">
        <v>9.5</v>
      </c>
    </row>
    <row r="3302" spans="1:10" ht="12" customHeight="1" x14ac:dyDescent="0.15">
      <c r="A3302" s="189" t="s">
        <v>820</v>
      </c>
    </row>
    <row r="3303" spans="1:10" s="176" customFormat="1" ht="12" customHeight="1" x14ac:dyDescent="0.15">
      <c r="A3303" s="189" t="s">
        <v>916</v>
      </c>
      <c r="B3303" s="175"/>
    </row>
    <row r="3304" spans="1:10" s="176" customFormat="1" ht="23.25" customHeight="1" x14ac:dyDescent="0.15">
      <c r="A3304" s="468"/>
      <c r="B3304" s="459"/>
      <c r="C3304" s="439" t="s">
        <v>917</v>
      </c>
      <c r="D3304" s="440"/>
      <c r="E3304" s="440"/>
      <c r="F3304" s="440"/>
      <c r="G3304" s="440"/>
      <c r="H3304" s="441"/>
    </row>
    <row r="3305" spans="1:10" s="176" customFormat="1" ht="36" x14ac:dyDescent="0.15">
      <c r="A3305" s="469"/>
      <c r="B3305" s="470"/>
      <c r="C3305" s="177" t="s">
        <v>810</v>
      </c>
      <c r="D3305" s="178" t="s">
        <v>288</v>
      </c>
      <c r="E3305" s="178" t="s">
        <v>289</v>
      </c>
      <c r="F3305" s="178" t="s">
        <v>290</v>
      </c>
      <c r="G3305" s="178" t="s">
        <v>291</v>
      </c>
      <c r="H3305" s="179" t="s">
        <v>184</v>
      </c>
    </row>
    <row r="3306" spans="1:10" s="253" customFormat="1" ht="12" customHeight="1" x14ac:dyDescent="0.15">
      <c r="A3306" s="442" t="s">
        <v>811</v>
      </c>
      <c r="B3306" s="443"/>
      <c r="C3306" s="250">
        <v>372</v>
      </c>
      <c r="D3306" s="251">
        <v>68</v>
      </c>
      <c r="E3306" s="251">
        <v>197</v>
      </c>
      <c r="F3306" s="251">
        <v>55</v>
      </c>
      <c r="G3306" s="251">
        <v>35</v>
      </c>
      <c r="H3306" s="252">
        <v>17</v>
      </c>
    </row>
    <row r="3307" spans="1:10" s="263" customFormat="1" ht="12" customHeight="1" x14ac:dyDescent="0.15">
      <c r="A3307" s="544"/>
      <c r="B3307" s="545"/>
      <c r="C3307" s="260">
        <v>100</v>
      </c>
      <c r="D3307" s="261">
        <v>18.3</v>
      </c>
      <c r="E3307" s="261">
        <v>53</v>
      </c>
      <c r="F3307" s="261">
        <v>14.8</v>
      </c>
      <c r="G3307" s="261">
        <v>9.4</v>
      </c>
      <c r="H3307" s="262">
        <v>4.5999999999999996</v>
      </c>
    </row>
    <row r="3308" spans="1:10" s="253" customFormat="1" ht="12" customHeight="1" x14ac:dyDescent="0.15">
      <c r="A3308" s="546" t="s">
        <v>1070</v>
      </c>
      <c r="B3308" s="429" t="s">
        <v>1071</v>
      </c>
      <c r="C3308" s="254">
        <v>201</v>
      </c>
      <c r="D3308" s="255">
        <v>42</v>
      </c>
      <c r="E3308" s="255">
        <v>106</v>
      </c>
      <c r="F3308" s="255">
        <v>27</v>
      </c>
      <c r="G3308" s="255">
        <v>17</v>
      </c>
      <c r="H3308" s="256">
        <v>9</v>
      </c>
    </row>
    <row r="3309" spans="1:10" s="263" customFormat="1" ht="12" customHeight="1" x14ac:dyDescent="0.15">
      <c r="A3309" s="547"/>
      <c r="B3309" s="542"/>
      <c r="C3309" s="260">
        <v>100</v>
      </c>
      <c r="D3309" s="261">
        <v>20.9</v>
      </c>
      <c r="E3309" s="261">
        <v>52.7</v>
      </c>
      <c r="F3309" s="261">
        <v>13.4</v>
      </c>
      <c r="G3309" s="261">
        <v>8.5</v>
      </c>
      <c r="H3309" s="262">
        <v>4.5</v>
      </c>
    </row>
    <row r="3310" spans="1:10" s="253" customFormat="1" ht="12" customHeight="1" x14ac:dyDescent="0.15">
      <c r="A3310" s="547"/>
      <c r="B3310" s="429" t="s">
        <v>1072</v>
      </c>
      <c r="C3310" s="254">
        <v>87</v>
      </c>
      <c r="D3310" s="255">
        <v>12</v>
      </c>
      <c r="E3310" s="255">
        <v>46</v>
      </c>
      <c r="F3310" s="255">
        <v>16</v>
      </c>
      <c r="G3310" s="255">
        <v>9</v>
      </c>
      <c r="H3310" s="256">
        <v>4</v>
      </c>
    </row>
    <row r="3311" spans="1:10" s="263" customFormat="1" ht="12" customHeight="1" x14ac:dyDescent="0.15">
      <c r="A3311" s="547"/>
      <c r="B3311" s="542"/>
      <c r="C3311" s="260">
        <v>100</v>
      </c>
      <c r="D3311" s="261">
        <v>13.8</v>
      </c>
      <c r="E3311" s="261">
        <v>52.9</v>
      </c>
      <c r="F3311" s="261">
        <v>18.399999999999999</v>
      </c>
      <c r="G3311" s="261">
        <v>10.3</v>
      </c>
      <c r="H3311" s="262">
        <v>4.5999999999999996</v>
      </c>
    </row>
    <row r="3312" spans="1:10" s="253" customFormat="1" ht="12" customHeight="1" x14ac:dyDescent="0.15">
      <c r="A3312" s="547"/>
      <c r="B3312" s="429" t="s">
        <v>1073</v>
      </c>
      <c r="C3312" s="254">
        <v>8</v>
      </c>
      <c r="D3312" s="255">
        <v>2</v>
      </c>
      <c r="E3312" s="255">
        <v>3</v>
      </c>
      <c r="F3312" s="255">
        <v>3</v>
      </c>
      <c r="G3312" s="255">
        <v>0</v>
      </c>
      <c r="H3312" s="256">
        <v>0</v>
      </c>
    </row>
    <row r="3313" spans="1:8" s="263" customFormat="1" ht="12" customHeight="1" x14ac:dyDescent="0.15">
      <c r="A3313" s="547"/>
      <c r="B3313" s="542"/>
      <c r="C3313" s="260">
        <v>100</v>
      </c>
      <c r="D3313" s="261">
        <v>25</v>
      </c>
      <c r="E3313" s="261">
        <v>37.5</v>
      </c>
      <c r="F3313" s="261">
        <v>37.5</v>
      </c>
      <c r="G3313" s="261">
        <v>0</v>
      </c>
      <c r="H3313" s="262">
        <v>0</v>
      </c>
    </row>
    <row r="3314" spans="1:8" s="253" customFormat="1" ht="12" customHeight="1" x14ac:dyDescent="0.15">
      <c r="A3314" s="547"/>
      <c r="B3314" s="429" t="s">
        <v>1074</v>
      </c>
      <c r="C3314" s="254">
        <v>48</v>
      </c>
      <c r="D3314" s="255">
        <v>9</v>
      </c>
      <c r="E3314" s="255">
        <v>26</v>
      </c>
      <c r="F3314" s="255">
        <v>5</v>
      </c>
      <c r="G3314" s="255">
        <v>5</v>
      </c>
      <c r="H3314" s="256">
        <v>3</v>
      </c>
    </row>
    <row r="3315" spans="1:8" s="263" customFormat="1" ht="12" customHeight="1" x14ac:dyDescent="0.15">
      <c r="A3315" s="547"/>
      <c r="B3315" s="542"/>
      <c r="C3315" s="260">
        <v>100</v>
      </c>
      <c r="D3315" s="261">
        <v>18.8</v>
      </c>
      <c r="E3315" s="261">
        <v>54.2</v>
      </c>
      <c r="F3315" s="261">
        <v>10.4</v>
      </c>
      <c r="G3315" s="261">
        <v>10.4</v>
      </c>
      <c r="H3315" s="262">
        <v>6.3</v>
      </c>
    </row>
    <row r="3316" spans="1:8" s="263" customFormat="1" ht="12" customHeight="1" x14ac:dyDescent="0.15">
      <c r="A3316" s="547"/>
      <c r="B3316" s="540" t="s">
        <v>204</v>
      </c>
      <c r="C3316" s="368">
        <v>0</v>
      </c>
      <c r="D3316" s="369">
        <v>0</v>
      </c>
      <c r="E3316" s="369">
        <v>0</v>
      </c>
      <c r="F3316" s="369">
        <v>0</v>
      </c>
      <c r="G3316" s="369">
        <v>0</v>
      </c>
      <c r="H3316" s="370">
        <v>0</v>
      </c>
    </row>
    <row r="3317" spans="1:8" s="263" customFormat="1" ht="12" customHeight="1" x14ac:dyDescent="0.15">
      <c r="A3317" s="547"/>
      <c r="B3317" s="541"/>
      <c r="C3317" s="350">
        <v>0</v>
      </c>
      <c r="D3317" s="351">
        <v>0</v>
      </c>
      <c r="E3317" s="351">
        <v>0</v>
      </c>
      <c r="F3317" s="351">
        <v>0</v>
      </c>
      <c r="G3317" s="351">
        <v>0</v>
      </c>
      <c r="H3317" s="352">
        <v>0</v>
      </c>
    </row>
    <row r="3318" spans="1:8" s="253" customFormat="1" ht="12" customHeight="1" x14ac:dyDescent="0.15">
      <c r="A3318" s="547"/>
      <c r="B3318" s="429" t="s">
        <v>184</v>
      </c>
      <c r="C3318" s="254">
        <v>28</v>
      </c>
      <c r="D3318" s="255">
        <v>3</v>
      </c>
      <c r="E3318" s="255">
        <v>16</v>
      </c>
      <c r="F3318" s="255">
        <v>4</v>
      </c>
      <c r="G3318" s="255">
        <v>4</v>
      </c>
      <c r="H3318" s="256">
        <v>1</v>
      </c>
    </row>
    <row r="3319" spans="1:8" s="263" customFormat="1" ht="12" customHeight="1" x14ac:dyDescent="0.15">
      <c r="A3319" s="548"/>
      <c r="B3319" s="543"/>
      <c r="C3319" s="264">
        <v>100</v>
      </c>
      <c r="D3319" s="265">
        <v>10.7</v>
      </c>
      <c r="E3319" s="265">
        <v>57.1</v>
      </c>
      <c r="F3319" s="265">
        <v>14.3</v>
      </c>
      <c r="G3319" s="265">
        <v>14.3</v>
      </c>
      <c r="H3319" s="266">
        <v>3.6</v>
      </c>
    </row>
    <row r="3320" spans="1:8" s="253" customFormat="1" ht="12" customHeight="1" x14ac:dyDescent="0.15">
      <c r="A3320" s="432" t="s">
        <v>1075</v>
      </c>
      <c r="B3320" s="429" t="s">
        <v>448</v>
      </c>
      <c r="C3320" s="254">
        <v>126</v>
      </c>
      <c r="D3320" s="255">
        <v>26</v>
      </c>
      <c r="E3320" s="255">
        <v>67</v>
      </c>
      <c r="F3320" s="255">
        <v>13</v>
      </c>
      <c r="G3320" s="255">
        <v>12</v>
      </c>
      <c r="H3320" s="256">
        <v>8</v>
      </c>
    </row>
    <row r="3321" spans="1:8" s="263" customFormat="1" ht="12" customHeight="1" x14ac:dyDescent="0.15">
      <c r="A3321" s="432"/>
      <c r="B3321" s="542"/>
      <c r="C3321" s="260">
        <v>100</v>
      </c>
      <c r="D3321" s="261">
        <v>20.6</v>
      </c>
      <c r="E3321" s="261">
        <v>53.2</v>
      </c>
      <c r="F3321" s="261">
        <v>10.3</v>
      </c>
      <c r="G3321" s="261">
        <v>9.5</v>
      </c>
      <c r="H3321" s="262">
        <v>6.3</v>
      </c>
    </row>
    <row r="3322" spans="1:8" s="253" customFormat="1" ht="12" customHeight="1" x14ac:dyDescent="0.15">
      <c r="A3322" s="432"/>
      <c r="B3322" s="429" t="s">
        <v>449</v>
      </c>
      <c r="C3322" s="254">
        <v>21</v>
      </c>
      <c r="D3322" s="255">
        <v>2</v>
      </c>
      <c r="E3322" s="255">
        <v>13</v>
      </c>
      <c r="F3322" s="255">
        <v>3</v>
      </c>
      <c r="G3322" s="255">
        <v>2</v>
      </c>
      <c r="H3322" s="256">
        <v>1</v>
      </c>
    </row>
    <row r="3323" spans="1:8" s="263" customFormat="1" ht="12" customHeight="1" x14ac:dyDescent="0.15">
      <c r="A3323" s="432"/>
      <c r="B3323" s="542"/>
      <c r="C3323" s="260">
        <v>100</v>
      </c>
      <c r="D3323" s="261">
        <v>9.5</v>
      </c>
      <c r="E3323" s="261">
        <v>61.9</v>
      </c>
      <c r="F3323" s="261">
        <v>14.3</v>
      </c>
      <c r="G3323" s="261">
        <v>9.5</v>
      </c>
      <c r="H3323" s="262">
        <v>4.8</v>
      </c>
    </row>
    <row r="3324" spans="1:8" s="253" customFormat="1" ht="12" customHeight="1" x14ac:dyDescent="0.15">
      <c r="A3324" s="432"/>
      <c r="B3324" s="429" t="s">
        <v>450</v>
      </c>
      <c r="C3324" s="254">
        <v>21</v>
      </c>
      <c r="D3324" s="255">
        <v>7</v>
      </c>
      <c r="E3324" s="255">
        <v>10</v>
      </c>
      <c r="F3324" s="255">
        <v>1</v>
      </c>
      <c r="G3324" s="255">
        <v>3</v>
      </c>
      <c r="H3324" s="256">
        <v>0</v>
      </c>
    </row>
    <row r="3325" spans="1:8" s="263" customFormat="1" ht="12" customHeight="1" x14ac:dyDescent="0.15">
      <c r="A3325" s="432"/>
      <c r="B3325" s="542"/>
      <c r="C3325" s="260">
        <v>100</v>
      </c>
      <c r="D3325" s="261">
        <v>33.299999999999997</v>
      </c>
      <c r="E3325" s="261">
        <v>47.6</v>
      </c>
      <c r="F3325" s="261">
        <v>4.8</v>
      </c>
      <c r="G3325" s="261">
        <v>14.3</v>
      </c>
      <c r="H3325" s="262">
        <v>0</v>
      </c>
    </row>
    <row r="3326" spans="1:8" s="253" customFormat="1" ht="12" customHeight="1" x14ac:dyDescent="0.15">
      <c r="A3326" s="432"/>
      <c r="B3326" s="429" t="s">
        <v>451</v>
      </c>
      <c r="C3326" s="254">
        <v>54</v>
      </c>
      <c r="D3326" s="255">
        <v>9</v>
      </c>
      <c r="E3326" s="255">
        <v>29</v>
      </c>
      <c r="F3326" s="255">
        <v>13</v>
      </c>
      <c r="G3326" s="255">
        <v>2</v>
      </c>
      <c r="H3326" s="256">
        <v>1</v>
      </c>
    </row>
    <row r="3327" spans="1:8" s="263" customFormat="1" ht="12" customHeight="1" x14ac:dyDescent="0.15">
      <c r="A3327" s="432"/>
      <c r="B3327" s="542"/>
      <c r="C3327" s="260">
        <v>100</v>
      </c>
      <c r="D3327" s="261">
        <v>16.7</v>
      </c>
      <c r="E3327" s="261">
        <v>53.7</v>
      </c>
      <c r="F3327" s="261">
        <v>24.1</v>
      </c>
      <c r="G3327" s="261">
        <v>3.7</v>
      </c>
      <c r="H3327" s="262">
        <v>1.9</v>
      </c>
    </row>
    <row r="3328" spans="1:8" s="253" customFormat="1" ht="12" customHeight="1" x14ac:dyDescent="0.15">
      <c r="A3328" s="432"/>
      <c r="B3328" s="429" t="s">
        <v>452</v>
      </c>
      <c r="C3328" s="254">
        <v>19</v>
      </c>
      <c r="D3328" s="255">
        <v>3</v>
      </c>
      <c r="E3328" s="255">
        <v>9</v>
      </c>
      <c r="F3328" s="255">
        <v>4</v>
      </c>
      <c r="G3328" s="255">
        <v>2</v>
      </c>
      <c r="H3328" s="256">
        <v>1</v>
      </c>
    </row>
    <row r="3329" spans="1:8" s="263" customFormat="1" ht="12" customHeight="1" x14ac:dyDescent="0.15">
      <c r="A3329" s="432"/>
      <c r="B3329" s="542"/>
      <c r="C3329" s="260">
        <v>100</v>
      </c>
      <c r="D3329" s="261">
        <v>15.8</v>
      </c>
      <c r="E3329" s="261">
        <v>47.4</v>
      </c>
      <c r="F3329" s="261">
        <v>21.1</v>
      </c>
      <c r="G3329" s="261">
        <v>10.5</v>
      </c>
      <c r="H3329" s="262">
        <v>5.3</v>
      </c>
    </row>
    <row r="3330" spans="1:8" s="253" customFormat="1" ht="12" customHeight="1" x14ac:dyDescent="0.15">
      <c r="A3330" s="432"/>
      <c r="B3330" s="429" t="s">
        <v>453</v>
      </c>
      <c r="C3330" s="254">
        <v>10</v>
      </c>
      <c r="D3330" s="255">
        <v>0</v>
      </c>
      <c r="E3330" s="255">
        <v>4</v>
      </c>
      <c r="F3330" s="255">
        <v>3</v>
      </c>
      <c r="G3330" s="255">
        <v>2</v>
      </c>
      <c r="H3330" s="256">
        <v>1</v>
      </c>
    </row>
    <row r="3331" spans="1:8" s="263" customFormat="1" ht="12" customHeight="1" x14ac:dyDescent="0.15">
      <c r="A3331" s="432"/>
      <c r="B3331" s="542"/>
      <c r="C3331" s="260">
        <v>100</v>
      </c>
      <c r="D3331" s="261">
        <v>0</v>
      </c>
      <c r="E3331" s="261">
        <v>40</v>
      </c>
      <c r="F3331" s="261">
        <v>30</v>
      </c>
      <c r="G3331" s="261">
        <v>20</v>
      </c>
      <c r="H3331" s="262">
        <v>10</v>
      </c>
    </row>
    <row r="3332" spans="1:8" s="253" customFormat="1" ht="12" customHeight="1" x14ac:dyDescent="0.15">
      <c r="A3332" s="432"/>
      <c r="B3332" s="429" t="s">
        <v>454</v>
      </c>
      <c r="C3332" s="254">
        <v>29</v>
      </c>
      <c r="D3332" s="255">
        <v>2</v>
      </c>
      <c r="E3332" s="255">
        <v>17</v>
      </c>
      <c r="F3332" s="255">
        <v>7</v>
      </c>
      <c r="G3332" s="255">
        <v>2</v>
      </c>
      <c r="H3332" s="256">
        <v>1</v>
      </c>
    </row>
    <row r="3333" spans="1:8" s="263" customFormat="1" ht="12" customHeight="1" x14ac:dyDescent="0.15">
      <c r="A3333" s="432"/>
      <c r="B3333" s="542"/>
      <c r="C3333" s="260">
        <v>100</v>
      </c>
      <c r="D3333" s="261">
        <v>6.9</v>
      </c>
      <c r="E3333" s="261">
        <v>58.6</v>
      </c>
      <c r="F3333" s="261">
        <v>24.1</v>
      </c>
      <c r="G3333" s="261">
        <v>6.9</v>
      </c>
      <c r="H3333" s="262">
        <v>3.4</v>
      </c>
    </row>
    <row r="3334" spans="1:8" s="253" customFormat="1" ht="12" customHeight="1" x14ac:dyDescent="0.15">
      <c r="A3334" s="432"/>
      <c r="B3334" s="429" t="s">
        <v>455</v>
      </c>
      <c r="C3334" s="254">
        <v>11</v>
      </c>
      <c r="D3334" s="255">
        <v>3</v>
      </c>
      <c r="E3334" s="255">
        <v>4</v>
      </c>
      <c r="F3334" s="255">
        <v>1</v>
      </c>
      <c r="G3334" s="255">
        <v>2</v>
      </c>
      <c r="H3334" s="256">
        <v>1</v>
      </c>
    </row>
    <row r="3335" spans="1:8" s="263" customFormat="1" ht="12" customHeight="1" x14ac:dyDescent="0.15">
      <c r="A3335" s="432"/>
      <c r="B3335" s="542"/>
      <c r="C3335" s="260">
        <v>100</v>
      </c>
      <c r="D3335" s="261">
        <v>27.3</v>
      </c>
      <c r="E3335" s="261">
        <v>36.4</v>
      </c>
      <c r="F3335" s="261">
        <v>9.1</v>
      </c>
      <c r="G3335" s="261">
        <v>18.2</v>
      </c>
      <c r="H3335" s="262">
        <v>9.1</v>
      </c>
    </row>
    <row r="3336" spans="1:8" s="253" customFormat="1" ht="12" customHeight="1" x14ac:dyDescent="0.15">
      <c r="A3336" s="432"/>
      <c r="B3336" s="429" t="s">
        <v>456</v>
      </c>
      <c r="C3336" s="254">
        <v>16</v>
      </c>
      <c r="D3336" s="255">
        <v>5</v>
      </c>
      <c r="E3336" s="255">
        <v>8</v>
      </c>
      <c r="F3336" s="255">
        <v>2</v>
      </c>
      <c r="G3336" s="255">
        <v>1</v>
      </c>
      <c r="H3336" s="256">
        <v>0</v>
      </c>
    </row>
    <row r="3337" spans="1:8" s="263" customFormat="1" ht="12" customHeight="1" x14ac:dyDescent="0.15">
      <c r="A3337" s="432"/>
      <c r="B3337" s="542"/>
      <c r="C3337" s="260">
        <v>100</v>
      </c>
      <c r="D3337" s="261">
        <v>31.3</v>
      </c>
      <c r="E3337" s="261">
        <v>50</v>
      </c>
      <c r="F3337" s="261">
        <v>12.5</v>
      </c>
      <c r="G3337" s="261">
        <v>6.3</v>
      </c>
      <c r="H3337" s="262">
        <v>0</v>
      </c>
    </row>
    <row r="3338" spans="1:8" s="253" customFormat="1" ht="12" customHeight="1" x14ac:dyDescent="0.15">
      <c r="A3338" s="432"/>
      <c r="B3338" s="429" t="s">
        <v>457</v>
      </c>
      <c r="C3338" s="254">
        <v>5</v>
      </c>
      <c r="D3338" s="255">
        <v>1</v>
      </c>
      <c r="E3338" s="255">
        <v>2</v>
      </c>
      <c r="F3338" s="255">
        <v>2</v>
      </c>
      <c r="G3338" s="255">
        <v>0</v>
      </c>
      <c r="H3338" s="256">
        <v>0</v>
      </c>
    </row>
    <row r="3339" spans="1:8" s="263" customFormat="1" ht="12" customHeight="1" x14ac:dyDescent="0.15">
      <c r="A3339" s="432"/>
      <c r="B3339" s="542"/>
      <c r="C3339" s="260">
        <v>100</v>
      </c>
      <c r="D3339" s="261">
        <v>20</v>
      </c>
      <c r="E3339" s="261">
        <v>40</v>
      </c>
      <c r="F3339" s="261">
        <v>40</v>
      </c>
      <c r="G3339" s="261">
        <v>0</v>
      </c>
      <c r="H3339" s="262">
        <v>0</v>
      </c>
    </row>
    <row r="3340" spans="1:8" s="253" customFormat="1" ht="12" customHeight="1" x14ac:dyDescent="0.15">
      <c r="A3340" s="432"/>
      <c r="B3340" s="429" t="s">
        <v>458</v>
      </c>
      <c r="C3340" s="254">
        <v>1</v>
      </c>
      <c r="D3340" s="255">
        <v>0</v>
      </c>
      <c r="E3340" s="255">
        <v>0</v>
      </c>
      <c r="F3340" s="255">
        <v>1</v>
      </c>
      <c r="G3340" s="255">
        <v>0</v>
      </c>
      <c r="H3340" s="256">
        <v>0</v>
      </c>
    </row>
    <row r="3341" spans="1:8" s="263" customFormat="1" ht="12" customHeight="1" x14ac:dyDescent="0.15">
      <c r="A3341" s="432"/>
      <c r="B3341" s="542"/>
      <c r="C3341" s="260">
        <v>100</v>
      </c>
      <c r="D3341" s="261">
        <v>0</v>
      </c>
      <c r="E3341" s="261">
        <v>0</v>
      </c>
      <c r="F3341" s="261">
        <v>100</v>
      </c>
      <c r="G3341" s="261">
        <v>0</v>
      </c>
      <c r="H3341" s="262">
        <v>0</v>
      </c>
    </row>
    <row r="3342" spans="1:8" s="253" customFormat="1" ht="12" customHeight="1" x14ac:dyDescent="0.15">
      <c r="A3342" s="432"/>
      <c r="B3342" s="429" t="s">
        <v>459</v>
      </c>
      <c r="C3342" s="254">
        <v>2</v>
      </c>
      <c r="D3342" s="255">
        <v>1</v>
      </c>
      <c r="E3342" s="255">
        <v>1</v>
      </c>
      <c r="F3342" s="255">
        <v>0</v>
      </c>
      <c r="G3342" s="255">
        <v>0</v>
      </c>
      <c r="H3342" s="256">
        <v>0</v>
      </c>
    </row>
    <row r="3343" spans="1:8" s="263" customFormat="1" ht="12" customHeight="1" x14ac:dyDescent="0.15">
      <c r="A3343" s="432"/>
      <c r="B3343" s="542"/>
      <c r="C3343" s="260">
        <v>100</v>
      </c>
      <c r="D3343" s="261">
        <v>50</v>
      </c>
      <c r="E3343" s="261">
        <v>50</v>
      </c>
      <c r="F3343" s="261">
        <v>0</v>
      </c>
      <c r="G3343" s="261">
        <v>0</v>
      </c>
      <c r="H3343" s="262">
        <v>0</v>
      </c>
    </row>
    <row r="3344" spans="1:8" s="253" customFormat="1" ht="12" customHeight="1" x14ac:dyDescent="0.15">
      <c r="A3344" s="432"/>
      <c r="B3344" s="429" t="s">
        <v>460</v>
      </c>
      <c r="C3344" s="254">
        <v>26</v>
      </c>
      <c r="D3344" s="255">
        <v>6</v>
      </c>
      <c r="E3344" s="255">
        <v>14</v>
      </c>
      <c r="F3344" s="255">
        <v>1</v>
      </c>
      <c r="G3344" s="255">
        <v>3</v>
      </c>
      <c r="H3344" s="256">
        <v>2</v>
      </c>
    </row>
    <row r="3345" spans="1:8" s="263" customFormat="1" ht="12" customHeight="1" x14ac:dyDescent="0.15">
      <c r="A3345" s="432"/>
      <c r="B3345" s="542"/>
      <c r="C3345" s="260">
        <v>100</v>
      </c>
      <c r="D3345" s="261">
        <v>23.1</v>
      </c>
      <c r="E3345" s="261">
        <v>53.8</v>
      </c>
      <c r="F3345" s="261">
        <v>3.8</v>
      </c>
      <c r="G3345" s="261">
        <v>11.5</v>
      </c>
      <c r="H3345" s="262">
        <v>7.7</v>
      </c>
    </row>
    <row r="3346" spans="1:8" s="253" customFormat="1" ht="12" customHeight="1" x14ac:dyDescent="0.15">
      <c r="A3346" s="432"/>
      <c r="B3346" s="429" t="s">
        <v>461</v>
      </c>
      <c r="C3346" s="254">
        <v>3</v>
      </c>
      <c r="D3346" s="255">
        <v>0</v>
      </c>
      <c r="E3346" s="255">
        <v>3</v>
      </c>
      <c r="F3346" s="255">
        <v>0</v>
      </c>
      <c r="G3346" s="255">
        <v>0</v>
      </c>
      <c r="H3346" s="256">
        <v>0</v>
      </c>
    </row>
    <row r="3347" spans="1:8" s="263" customFormat="1" ht="12" customHeight="1" x14ac:dyDescent="0.15">
      <c r="A3347" s="432"/>
      <c r="B3347" s="542"/>
      <c r="C3347" s="260">
        <v>100</v>
      </c>
      <c r="D3347" s="261">
        <v>0</v>
      </c>
      <c r="E3347" s="261">
        <v>100</v>
      </c>
      <c r="F3347" s="261">
        <v>0</v>
      </c>
      <c r="G3347" s="261">
        <v>0</v>
      </c>
      <c r="H3347" s="262">
        <v>0</v>
      </c>
    </row>
    <row r="3348" spans="1:8" s="263" customFormat="1" ht="12" customHeight="1" x14ac:dyDescent="0.15">
      <c r="A3348" s="432"/>
      <c r="B3348" s="540" t="s">
        <v>204</v>
      </c>
      <c r="C3348" s="368">
        <v>0</v>
      </c>
      <c r="D3348" s="369">
        <v>0</v>
      </c>
      <c r="E3348" s="369">
        <v>0</v>
      </c>
      <c r="F3348" s="369">
        <v>0</v>
      </c>
      <c r="G3348" s="369">
        <v>0</v>
      </c>
      <c r="H3348" s="370">
        <v>0</v>
      </c>
    </row>
    <row r="3349" spans="1:8" s="263" customFormat="1" ht="12" customHeight="1" x14ac:dyDescent="0.15">
      <c r="A3349" s="432"/>
      <c r="B3349" s="541"/>
      <c r="C3349" s="350">
        <v>0</v>
      </c>
      <c r="D3349" s="351">
        <v>0</v>
      </c>
      <c r="E3349" s="351">
        <v>0</v>
      </c>
      <c r="F3349" s="351">
        <v>0</v>
      </c>
      <c r="G3349" s="351">
        <v>0</v>
      </c>
      <c r="H3349" s="352">
        <v>0</v>
      </c>
    </row>
    <row r="3350" spans="1:8" s="253" customFormat="1" ht="12" customHeight="1" x14ac:dyDescent="0.15">
      <c r="A3350" s="432"/>
      <c r="B3350" s="429" t="s">
        <v>184</v>
      </c>
      <c r="C3350" s="254">
        <v>28</v>
      </c>
      <c r="D3350" s="255">
        <v>3</v>
      </c>
      <c r="E3350" s="255">
        <v>16</v>
      </c>
      <c r="F3350" s="255">
        <v>4</v>
      </c>
      <c r="G3350" s="255">
        <v>4</v>
      </c>
      <c r="H3350" s="256">
        <v>1</v>
      </c>
    </row>
    <row r="3351" spans="1:8" s="263" customFormat="1" ht="12" customHeight="1" x14ac:dyDescent="0.15">
      <c r="A3351" s="433"/>
      <c r="B3351" s="543"/>
      <c r="C3351" s="264">
        <v>100</v>
      </c>
      <c r="D3351" s="265">
        <v>10.7</v>
      </c>
      <c r="E3351" s="265">
        <v>57.1</v>
      </c>
      <c r="F3351" s="265">
        <v>14.3</v>
      </c>
      <c r="G3351" s="265">
        <v>14.3</v>
      </c>
      <c r="H3351" s="266">
        <v>3.6</v>
      </c>
    </row>
    <row r="3352" spans="1:8" ht="12" customHeight="1" x14ac:dyDescent="0.15">
      <c r="A3352" s="189" t="s">
        <v>820</v>
      </c>
    </row>
    <row r="3353" spans="1:8" s="176" customFormat="1" ht="12" customHeight="1" x14ac:dyDescent="0.15">
      <c r="A3353" s="189" t="s">
        <v>918</v>
      </c>
      <c r="B3353" s="175"/>
    </row>
    <row r="3354" spans="1:8" s="176" customFormat="1" ht="12" customHeight="1" x14ac:dyDescent="0.15">
      <c r="A3354" s="468"/>
      <c r="B3354" s="459"/>
      <c r="C3354" s="457" t="s">
        <v>919</v>
      </c>
      <c r="D3354" s="458"/>
      <c r="E3354" s="458"/>
      <c r="F3354" s="458"/>
      <c r="G3354" s="458"/>
      <c r="H3354" s="459"/>
    </row>
    <row r="3355" spans="1:8" s="176" customFormat="1" ht="36" x14ac:dyDescent="0.15">
      <c r="A3355" s="469"/>
      <c r="B3355" s="470"/>
      <c r="C3355" s="177" t="s">
        <v>810</v>
      </c>
      <c r="D3355" s="178" t="s">
        <v>288</v>
      </c>
      <c r="E3355" s="178" t="s">
        <v>289</v>
      </c>
      <c r="F3355" s="178" t="s">
        <v>290</v>
      </c>
      <c r="G3355" s="178" t="s">
        <v>291</v>
      </c>
      <c r="H3355" s="179" t="s">
        <v>184</v>
      </c>
    </row>
    <row r="3356" spans="1:8" s="253" customFormat="1" ht="12" customHeight="1" x14ac:dyDescent="0.15">
      <c r="A3356" s="442" t="s">
        <v>811</v>
      </c>
      <c r="B3356" s="443"/>
      <c r="C3356" s="250">
        <v>372</v>
      </c>
      <c r="D3356" s="251">
        <v>82</v>
      </c>
      <c r="E3356" s="251">
        <v>177</v>
      </c>
      <c r="F3356" s="251">
        <v>90</v>
      </c>
      <c r="G3356" s="251">
        <v>20</v>
      </c>
      <c r="H3356" s="252">
        <v>3</v>
      </c>
    </row>
    <row r="3357" spans="1:8" s="263" customFormat="1" ht="12" customHeight="1" x14ac:dyDescent="0.15">
      <c r="A3357" s="544"/>
      <c r="B3357" s="545"/>
      <c r="C3357" s="260">
        <v>100</v>
      </c>
      <c r="D3357" s="261">
        <v>22</v>
      </c>
      <c r="E3357" s="261">
        <v>47.6</v>
      </c>
      <c r="F3357" s="261">
        <v>24.2</v>
      </c>
      <c r="G3357" s="261">
        <v>5.4</v>
      </c>
      <c r="H3357" s="262">
        <v>0.8</v>
      </c>
    </row>
    <row r="3358" spans="1:8" s="253" customFormat="1" ht="12" customHeight="1" x14ac:dyDescent="0.15">
      <c r="A3358" s="546" t="s">
        <v>1070</v>
      </c>
      <c r="B3358" s="429" t="s">
        <v>1071</v>
      </c>
      <c r="C3358" s="254">
        <v>201</v>
      </c>
      <c r="D3358" s="255">
        <v>60</v>
      </c>
      <c r="E3358" s="255">
        <v>87</v>
      </c>
      <c r="F3358" s="255">
        <v>46</v>
      </c>
      <c r="G3358" s="255">
        <v>6</v>
      </c>
      <c r="H3358" s="256">
        <v>2</v>
      </c>
    </row>
    <row r="3359" spans="1:8" s="263" customFormat="1" ht="12" customHeight="1" x14ac:dyDescent="0.15">
      <c r="A3359" s="547"/>
      <c r="B3359" s="542"/>
      <c r="C3359" s="260">
        <v>100</v>
      </c>
      <c r="D3359" s="261">
        <v>29.9</v>
      </c>
      <c r="E3359" s="261">
        <v>43.3</v>
      </c>
      <c r="F3359" s="261">
        <v>22.9</v>
      </c>
      <c r="G3359" s="261">
        <v>3</v>
      </c>
      <c r="H3359" s="262">
        <v>1</v>
      </c>
    </row>
    <row r="3360" spans="1:8" s="253" customFormat="1" ht="12" customHeight="1" x14ac:dyDescent="0.15">
      <c r="A3360" s="547"/>
      <c r="B3360" s="429" t="s">
        <v>1072</v>
      </c>
      <c r="C3360" s="254">
        <v>87</v>
      </c>
      <c r="D3360" s="255">
        <v>12</v>
      </c>
      <c r="E3360" s="255">
        <v>45</v>
      </c>
      <c r="F3360" s="255">
        <v>21</v>
      </c>
      <c r="G3360" s="255">
        <v>8</v>
      </c>
      <c r="H3360" s="256">
        <v>1</v>
      </c>
    </row>
    <row r="3361" spans="1:8" s="263" customFormat="1" ht="12" customHeight="1" x14ac:dyDescent="0.15">
      <c r="A3361" s="547"/>
      <c r="B3361" s="542"/>
      <c r="C3361" s="260">
        <v>100</v>
      </c>
      <c r="D3361" s="261">
        <v>13.8</v>
      </c>
      <c r="E3361" s="261">
        <v>51.7</v>
      </c>
      <c r="F3361" s="261">
        <v>24.1</v>
      </c>
      <c r="G3361" s="261">
        <v>9.1999999999999993</v>
      </c>
      <c r="H3361" s="262">
        <v>1.1000000000000001</v>
      </c>
    </row>
    <row r="3362" spans="1:8" s="253" customFormat="1" ht="12" customHeight="1" x14ac:dyDescent="0.15">
      <c r="A3362" s="547"/>
      <c r="B3362" s="429" t="s">
        <v>1073</v>
      </c>
      <c r="C3362" s="254">
        <v>8</v>
      </c>
      <c r="D3362" s="255">
        <v>2</v>
      </c>
      <c r="E3362" s="255">
        <v>2</v>
      </c>
      <c r="F3362" s="255">
        <v>4</v>
      </c>
      <c r="G3362" s="255">
        <v>0</v>
      </c>
      <c r="H3362" s="256">
        <v>0</v>
      </c>
    </row>
    <row r="3363" spans="1:8" s="263" customFormat="1" ht="12" customHeight="1" x14ac:dyDescent="0.15">
      <c r="A3363" s="547"/>
      <c r="B3363" s="542"/>
      <c r="C3363" s="260">
        <v>100</v>
      </c>
      <c r="D3363" s="261">
        <v>25</v>
      </c>
      <c r="E3363" s="261">
        <v>25</v>
      </c>
      <c r="F3363" s="261">
        <v>50</v>
      </c>
      <c r="G3363" s="261">
        <v>0</v>
      </c>
      <c r="H3363" s="262">
        <v>0</v>
      </c>
    </row>
    <row r="3364" spans="1:8" s="253" customFormat="1" ht="12" customHeight="1" x14ac:dyDescent="0.15">
      <c r="A3364" s="547"/>
      <c r="B3364" s="429" t="s">
        <v>1074</v>
      </c>
      <c r="C3364" s="254">
        <v>48</v>
      </c>
      <c r="D3364" s="255">
        <v>6</v>
      </c>
      <c r="E3364" s="255">
        <v>25</v>
      </c>
      <c r="F3364" s="255">
        <v>14</v>
      </c>
      <c r="G3364" s="255">
        <v>3</v>
      </c>
      <c r="H3364" s="256">
        <v>0</v>
      </c>
    </row>
    <row r="3365" spans="1:8" s="263" customFormat="1" ht="12" customHeight="1" x14ac:dyDescent="0.15">
      <c r="A3365" s="547"/>
      <c r="B3365" s="542"/>
      <c r="C3365" s="260">
        <v>100</v>
      </c>
      <c r="D3365" s="261">
        <v>12.5</v>
      </c>
      <c r="E3365" s="261">
        <v>52.1</v>
      </c>
      <c r="F3365" s="261">
        <v>29.2</v>
      </c>
      <c r="G3365" s="261">
        <v>6.3</v>
      </c>
      <c r="H3365" s="262">
        <v>0</v>
      </c>
    </row>
    <row r="3366" spans="1:8" s="263" customFormat="1" ht="12" customHeight="1" x14ac:dyDescent="0.15">
      <c r="A3366" s="547"/>
      <c r="B3366" s="540" t="s">
        <v>204</v>
      </c>
      <c r="C3366" s="368">
        <v>0</v>
      </c>
      <c r="D3366" s="369">
        <v>0</v>
      </c>
      <c r="E3366" s="369">
        <v>0</v>
      </c>
      <c r="F3366" s="369">
        <v>0</v>
      </c>
      <c r="G3366" s="369">
        <v>0</v>
      </c>
      <c r="H3366" s="370">
        <v>0</v>
      </c>
    </row>
    <row r="3367" spans="1:8" s="263" customFormat="1" ht="12" customHeight="1" x14ac:dyDescent="0.15">
      <c r="A3367" s="547"/>
      <c r="B3367" s="541"/>
      <c r="C3367" s="350">
        <v>0</v>
      </c>
      <c r="D3367" s="351">
        <v>0</v>
      </c>
      <c r="E3367" s="351">
        <v>0</v>
      </c>
      <c r="F3367" s="351">
        <v>0</v>
      </c>
      <c r="G3367" s="351">
        <v>0</v>
      </c>
      <c r="H3367" s="352">
        <v>0</v>
      </c>
    </row>
    <row r="3368" spans="1:8" s="253" customFormat="1" ht="12" customHeight="1" x14ac:dyDescent="0.15">
      <c r="A3368" s="547"/>
      <c r="B3368" s="429" t="s">
        <v>184</v>
      </c>
      <c r="C3368" s="254">
        <v>28</v>
      </c>
      <c r="D3368" s="255">
        <v>2</v>
      </c>
      <c r="E3368" s="255">
        <v>18</v>
      </c>
      <c r="F3368" s="255">
        <v>5</v>
      </c>
      <c r="G3368" s="255">
        <v>3</v>
      </c>
      <c r="H3368" s="256">
        <v>0</v>
      </c>
    </row>
    <row r="3369" spans="1:8" s="263" customFormat="1" ht="12" customHeight="1" x14ac:dyDescent="0.15">
      <c r="A3369" s="548"/>
      <c r="B3369" s="543"/>
      <c r="C3369" s="264">
        <v>100</v>
      </c>
      <c r="D3369" s="265">
        <v>7.1</v>
      </c>
      <c r="E3369" s="265">
        <v>64.3</v>
      </c>
      <c r="F3369" s="265">
        <v>17.899999999999999</v>
      </c>
      <c r="G3369" s="265">
        <v>10.7</v>
      </c>
      <c r="H3369" s="266">
        <v>0</v>
      </c>
    </row>
    <row r="3370" spans="1:8" s="253" customFormat="1" ht="12" customHeight="1" x14ac:dyDescent="0.15">
      <c r="A3370" s="432" t="s">
        <v>1075</v>
      </c>
      <c r="B3370" s="429" t="s">
        <v>448</v>
      </c>
      <c r="C3370" s="254">
        <v>126</v>
      </c>
      <c r="D3370" s="255">
        <v>43</v>
      </c>
      <c r="E3370" s="255">
        <v>49</v>
      </c>
      <c r="F3370" s="255">
        <v>27</v>
      </c>
      <c r="G3370" s="255">
        <v>6</v>
      </c>
      <c r="H3370" s="256">
        <v>1</v>
      </c>
    </row>
    <row r="3371" spans="1:8" s="263" customFormat="1" ht="12" customHeight="1" x14ac:dyDescent="0.15">
      <c r="A3371" s="432"/>
      <c r="B3371" s="542"/>
      <c r="C3371" s="260">
        <v>100</v>
      </c>
      <c r="D3371" s="261">
        <v>34.1</v>
      </c>
      <c r="E3371" s="261">
        <v>38.9</v>
      </c>
      <c r="F3371" s="261">
        <v>21.4</v>
      </c>
      <c r="G3371" s="261">
        <v>4.8</v>
      </c>
      <c r="H3371" s="262">
        <v>0.8</v>
      </c>
    </row>
    <row r="3372" spans="1:8" s="253" customFormat="1" ht="12" customHeight="1" x14ac:dyDescent="0.15">
      <c r="A3372" s="432"/>
      <c r="B3372" s="429" t="s">
        <v>449</v>
      </c>
      <c r="C3372" s="254">
        <v>21</v>
      </c>
      <c r="D3372" s="255">
        <v>5</v>
      </c>
      <c r="E3372" s="255">
        <v>10</v>
      </c>
      <c r="F3372" s="255">
        <v>3</v>
      </c>
      <c r="G3372" s="255">
        <v>2</v>
      </c>
      <c r="H3372" s="256">
        <v>1</v>
      </c>
    </row>
    <row r="3373" spans="1:8" s="263" customFormat="1" ht="12" customHeight="1" x14ac:dyDescent="0.15">
      <c r="A3373" s="432"/>
      <c r="B3373" s="542"/>
      <c r="C3373" s="260">
        <v>100</v>
      </c>
      <c r="D3373" s="261">
        <v>23.8</v>
      </c>
      <c r="E3373" s="261">
        <v>47.6</v>
      </c>
      <c r="F3373" s="261">
        <v>14.3</v>
      </c>
      <c r="G3373" s="261">
        <v>9.5</v>
      </c>
      <c r="H3373" s="262">
        <v>4.8</v>
      </c>
    </row>
    <row r="3374" spans="1:8" s="253" customFormat="1" ht="12" customHeight="1" x14ac:dyDescent="0.15">
      <c r="A3374" s="432"/>
      <c r="B3374" s="429" t="s">
        <v>450</v>
      </c>
      <c r="C3374" s="254">
        <v>21</v>
      </c>
      <c r="D3374" s="255">
        <v>10</v>
      </c>
      <c r="E3374" s="255">
        <v>8</v>
      </c>
      <c r="F3374" s="255">
        <v>3</v>
      </c>
      <c r="G3374" s="255">
        <v>0</v>
      </c>
      <c r="H3374" s="256">
        <v>0</v>
      </c>
    </row>
    <row r="3375" spans="1:8" s="263" customFormat="1" ht="12" customHeight="1" x14ac:dyDescent="0.15">
      <c r="A3375" s="432"/>
      <c r="B3375" s="542"/>
      <c r="C3375" s="260">
        <v>100</v>
      </c>
      <c r="D3375" s="261">
        <v>47.6</v>
      </c>
      <c r="E3375" s="261">
        <v>38.1</v>
      </c>
      <c r="F3375" s="261">
        <v>14.3</v>
      </c>
      <c r="G3375" s="261">
        <v>0</v>
      </c>
      <c r="H3375" s="262">
        <v>0</v>
      </c>
    </row>
    <row r="3376" spans="1:8" s="253" customFormat="1" ht="12" customHeight="1" x14ac:dyDescent="0.15">
      <c r="A3376" s="432"/>
      <c r="B3376" s="429" t="s">
        <v>451</v>
      </c>
      <c r="C3376" s="254">
        <v>54</v>
      </c>
      <c r="D3376" s="255">
        <v>7</v>
      </c>
      <c r="E3376" s="255">
        <v>30</v>
      </c>
      <c r="F3376" s="255">
        <v>16</v>
      </c>
      <c r="G3376" s="255">
        <v>0</v>
      </c>
      <c r="H3376" s="256">
        <v>1</v>
      </c>
    </row>
    <row r="3377" spans="1:8" s="263" customFormat="1" ht="12" customHeight="1" x14ac:dyDescent="0.15">
      <c r="A3377" s="432"/>
      <c r="B3377" s="542"/>
      <c r="C3377" s="260">
        <v>100</v>
      </c>
      <c r="D3377" s="261">
        <v>13</v>
      </c>
      <c r="E3377" s="261">
        <v>55.6</v>
      </c>
      <c r="F3377" s="261">
        <v>29.6</v>
      </c>
      <c r="G3377" s="261">
        <v>0</v>
      </c>
      <c r="H3377" s="262">
        <v>1.9</v>
      </c>
    </row>
    <row r="3378" spans="1:8" s="253" customFormat="1" ht="12" customHeight="1" x14ac:dyDescent="0.15">
      <c r="A3378" s="432"/>
      <c r="B3378" s="429" t="s">
        <v>452</v>
      </c>
      <c r="C3378" s="254">
        <v>19</v>
      </c>
      <c r="D3378" s="255">
        <v>3</v>
      </c>
      <c r="E3378" s="255">
        <v>13</v>
      </c>
      <c r="F3378" s="255">
        <v>2</v>
      </c>
      <c r="G3378" s="255">
        <v>1</v>
      </c>
      <c r="H3378" s="256">
        <v>0</v>
      </c>
    </row>
    <row r="3379" spans="1:8" s="263" customFormat="1" ht="12" customHeight="1" x14ac:dyDescent="0.15">
      <c r="A3379" s="432"/>
      <c r="B3379" s="542"/>
      <c r="C3379" s="260">
        <v>100</v>
      </c>
      <c r="D3379" s="261">
        <v>15.8</v>
      </c>
      <c r="E3379" s="261">
        <v>68.400000000000006</v>
      </c>
      <c r="F3379" s="261">
        <v>10.5</v>
      </c>
      <c r="G3379" s="261">
        <v>5.3</v>
      </c>
      <c r="H3379" s="262">
        <v>0</v>
      </c>
    </row>
    <row r="3380" spans="1:8" s="253" customFormat="1" ht="12" customHeight="1" x14ac:dyDescent="0.15">
      <c r="A3380" s="432"/>
      <c r="B3380" s="429" t="s">
        <v>453</v>
      </c>
      <c r="C3380" s="254">
        <v>10</v>
      </c>
      <c r="D3380" s="255">
        <v>0</v>
      </c>
      <c r="E3380" s="255">
        <v>5</v>
      </c>
      <c r="F3380" s="255">
        <v>4</v>
      </c>
      <c r="G3380" s="255">
        <v>1</v>
      </c>
      <c r="H3380" s="256">
        <v>0</v>
      </c>
    </row>
    <row r="3381" spans="1:8" s="263" customFormat="1" ht="12" customHeight="1" x14ac:dyDescent="0.15">
      <c r="A3381" s="432"/>
      <c r="B3381" s="542"/>
      <c r="C3381" s="260">
        <v>100</v>
      </c>
      <c r="D3381" s="261">
        <v>0</v>
      </c>
      <c r="E3381" s="261">
        <v>50</v>
      </c>
      <c r="F3381" s="261">
        <v>40</v>
      </c>
      <c r="G3381" s="261">
        <v>10</v>
      </c>
      <c r="H3381" s="262">
        <v>0</v>
      </c>
    </row>
    <row r="3382" spans="1:8" s="253" customFormat="1" ht="12" customHeight="1" x14ac:dyDescent="0.15">
      <c r="A3382" s="432"/>
      <c r="B3382" s="429" t="s">
        <v>454</v>
      </c>
      <c r="C3382" s="254">
        <v>29</v>
      </c>
      <c r="D3382" s="255">
        <v>2</v>
      </c>
      <c r="E3382" s="255">
        <v>15</v>
      </c>
      <c r="F3382" s="255">
        <v>9</v>
      </c>
      <c r="G3382" s="255">
        <v>3</v>
      </c>
      <c r="H3382" s="256">
        <v>0</v>
      </c>
    </row>
    <row r="3383" spans="1:8" s="263" customFormat="1" ht="12" customHeight="1" x14ac:dyDescent="0.15">
      <c r="A3383" s="432"/>
      <c r="B3383" s="542"/>
      <c r="C3383" s="260">
        <v>100</v>
      </c>
      <c r="D3383" s="261">
        <v>6.9</v>
      </c>
      <c r="E3383" s="261">
        <v>51.7</v>
      </c>
      <c r="F3383" s="261">
        <v>31</v>
      </c>
      <c r="G3383" s="261">
        <v>10.3</v>
      </c>
      <c r="H3383" s="262">
        <v>0</v>
      </c>
    </row>
    <row r="3384" spans="1:8" s="253" customFormat="1" ht="12" customHeight="1" x14ac:dyDescent="0.15">
      <c r="A3384" s="432"/>
      <c r="B3384" s="429" t="s">
        <v>455</v>
      </c>
      <c r="C3384" s="254">
        <v>11</v>
      </c>
      <c r="D3384" s="255">
        <v>3</v>
      </c>
      <c r="E3384" s="255">
        <v>5</v>
      </c>
      <c r="F3384" s="255">
        <v>2</v>
      </c>
      <c r="G3384" s="255">
        <v>1</v>
      </c>
      <c r="H3384" s="256">
        <v>0</v>
      </c>
    </row>
    <row r="3385" spans="1:8" s="263" customFormat="1" ht="12" customHeight="1" x14ac:dyDescent="0.15">
      <c r="A3385" s="432"/>
      <c r="B3385" s="542"/>
      <c r="C3385" s="260">
        <v>100</v>
      </c>
      <c r="D3385" s="261">
        <v>27.3</v>
      </c>
      <c r="E3385" s="261">
        <v>45.5</v>
      </c>
      <c r="F3385" s="261">
        <v>18.2</v>
      </c>
      <c r="G3385" s="261">
        <v>9.1</v>
      </c>
      <c r="H3385" s="262">
        <v>0</v>
      </c>
    </row>
    <row r="3386" spans="1:8" s="253" customFormat="1" ht="12" customHeight="1" x14ac:dyDescent="0.15">
      <c r="A3386" s="432"/>
      <c r="B3386" s="429" t="s">
        <v>456</v>
      </c>
      <c r="C3386" s="254">
        <v>16</v>
      </c>
      <c r="D3386" s="255">
        <v>2</v>
      </c>
      <c r="E3386" s="255">
        <v>10</v>
      </c>
      <c r="F3386" s="255">
        <v>3</v>
      </c>
      <c r="G3386" s="255">
        <v>1</v>
      </c>
      <c r="H3386" s="256">
        <v>0</v>
      </c>
    </row>
    <row r="3387" spans="1:8" s="263" customFormat="1" ht="12" customHeight="1" x14ac:dyDescent="0.15">
      <c r="A3387" s="432"/>
      <c r="B3387" s="542"/>
      <c r="C3387" s="260">
        <v>100</v>
      </c>
      <c r="D3387" s="261">
        <v>12.5</v>
      </c>
      <c r="E3387" s="261">
        <v>62.5</v>
      </c>
      <c r="F3387" s="261">
        <v>18.8</v>
      </c>
      <c r="G3387" s="261">
        <v>6.3</v>
      </c>
      <c r="H3387" s="262">
        <v>0</v>
      </c>
    </row>
    <row r="3388" spans="1:8" s="253" customFormat="1" ht="12" customHeight="1" x14ac:dyDescent="0.15">
      <c r="A3388" s="432"/>
      <c r="B3388" s="429" t="s">
        <v>457</v>
      </c>
      <c r="C3388" s="254">
        <v>5</v>
      </c>
      <c r="D3388" s="255">
        <v>1</v>
      </c>
      <c r="E3388" s="255">
        <v>1</v>
      </c>
      <c r="F3388" s="255">
        <v>3</v>
      </c>
      <c r="G3388" s="255">
        <v>0</v>
      </c>
      <c r="H3388" s="256">
        <v>0</v>
      </c>
    </row>
    <row r="3389" spans="1:8" s="263" customFormat="1" ht="12" customHeight="1" x14ac:dyDescent="0.15">
      <c r="A3389" s="432"/>
      <c r="B3389" s="542"/>
      <c r="C3389" s="260">
        <v>100</v>
      </c>
      <c r="D3389" s="261">
        <v>20</v>
      </c>
      <c r="E3389" s="261">
        <v>20</v>
      </c>
      <c r="F3389" s="261">
        <v>60</v>
      </c>
      <c r="G3389" s="261">
        <v>0</v>
      </c>
      <c r="H3389" s="262">
        <v>0</v>
      </c>
    </row>
    <row r="3390" spans="1:8" s="253" customFormat="1" ht="12" customHeight="1" x14ac:dyDescent="0.15">
      <c r="A3390" s="432"/>
      <c r="B3390" s="429" t="s">
        <v>458</v>
      </c>
      <c r="C3390" s="254">
        <v>1</v>
      </c>
      <c r="D3390" s="255">
        <v>0</v>
      </c>
      <c r="E3390" s="255">
        <v>0</v>
      </c>
      <c r="F3390" s="255">
        <v>1</v>
      </c>
      <c r="G3390" s="255">
        <v>0</v>
      </c>
      <c r="H3390" s="256">
        <v>0</v>
      </c>
    </row>
    <row r="3391" spans="1:8" s="263" customFormat="1" ht="12" customHeight="1" x14ac:dyDescent="0.15">
      <c r="A3391" s="432"/>
      <c r="B3391" s="542"/>
      <c r="C3391" s="260">
        <v>100</v>
      </c>
      <c r="D3391" s="261">
        <v>0</v>
      </c>
      <c r="E3391" s="261">
        <v>0</v>
      </c>
      <c r="F3391" s="261">
        <v>100</v>
      </c>
      <c r="G3391" s="261">
        <v>0</v>
      </c>
      <c r="H3391" s="262">
        <v>0</v>
      </c>
    </row>
    <row r="3392" spans="1:8" s="253" customFormat="1" ht="12" customHeight="1" x14ac:dyDescent="0.15">
      <c r="A3392" s="432"/>
      <c r="B3392" s="429" t="s">
        <v>459</v>
      </c>
      <c r="C3392" s="254">
        <v>2</v>
      </c>
      <c r="D3392" s="255">
        <v>1</v>
      </c>
      <c r="E3392" s="255">
        <v>1</v>
      </c>
      <c r="F3392" s="255">
        <v>0</v>
      </c>
      <c r="G3392" s="255">
        <v>0</v>
      </c>
      <c r="H3392" s="256">
        <v>0</v>
      </c>
    </row>
    <row r="3393" spans="1:11" s="263" customFormat="1" ht="12" customHeight="1" x14ac:dyDescent="0.15">
      <c r="A3393" s="432"/>
      <c r="B3393" s="542"/>
      <c r="C3393" s="260">
        <v>100</v>
      </c>
      <c r="D3393" s="261">
        <v>50</v>
      </c>
      <c r="E3393" s="261">
        <v>50</v>
      </c>
      <c r="F3393" s="261">
        <v>0</v>
      </c>
      <c r="G3393" s="261">
        <v>0</v>
      </c>
      <c r="H3393" s="262">
        <v>0</v>
      </c>
    </row>
    <row r="3394" spans="1:11" s="253" customFormat="1" ht="12" customHeight="1" x14ac:dyDescent="0.15">
      <c r="A3394" s="432"/>
      <c r="B3394" s="429" t="s">
        <v>460</v>
      </c>
      <c r="C3394" s="254">
        <v>26</v>
      </c>
      <c r="D3394" s="255">
        <v>3</v>
      </c>
      <c r="E3394" s="255">
        <v>11</v>
      </c>
      <c r="F3394" s="255">
        <v>10</v>
      </c>
      <c r="G3394" s="255">
        <v>2</v>
      </c>
      <c r="H3394" s="256">
        <v>0</v>
      </c>
    </row>
    <row r="3395" spans="1:11" s="263" customFormat="1" ht="12" customHeight="1" x14ac:dyDescent="0.15">
      <c r="A3395" s="432"/>
      <c r="B3395" s="542"/>
      <c r="C3395" s="260">
        <v>100</v>
      </c>
      <c r="D3395" s="261">
        <v>11.5</v>
      </c>
      <c r="E3395" s="261">
        <v>42.3</v>
      </c>
      <c r="F3395" s="261">
        <v>38.5</v>
      </c>
      <c r="G3395" s="261">
        <v>7.7</v>
      </c>
      <c r="H3395" s="262">
        <v>0</v>
      </c>
    </row>
    <row r="3396" spans="1:11" s="253" customFormat="1" ht="12" customHeight="1" x14ac:dyDescent="0.15">
      <c r="A3396" s="432"/>
      <c r="B3396" s="429" t="s">
        <v>461</v>
      </c>
      <c r="C3396" s="254">
        <v>3</v>
      </c>
      <c r="D3396" s="255">
        <v>0</v>
      </c>
      <c r="E3396" s="255">
        <v>1</v>
      </c>
      <c r="F3396" s="255">
        <v>2</v>
      </c>
      <c r="G3396" s="255">
        <v>0</v>
      </c>
      <c r="H3396" s="256">
        <v>0</v>
      </c>
    </row>
    <row r="3397" spans="1:11" s="263" customFormat="1" ht="12" customHeight="1" x14ac:dyDescent="0.15">
      <c r="A3397" s="432"/>
      <c r="B3397" s="542"/>
      <c r="C3397" s="260">
        <v>100</v>
      </c>
      <c r="D3397" s="261">
        <v>0</v>
      </c>
      <c r="E3397" s="261">
        <v>33.299999999999997</v>
      </c>
      <c r="F3397" s="261">
        <v>66.7</v>
      </c>
      <c r="G3397" s="261">
        <v>0</v>
      </c>
      <c r="H3397" s="262">
        <v>0</v>
      </c>
    </row>
    <row r="3398" spans="1:11" s="263" customFormat="1" ht="12" customHeight="1" x14ac:dyDescent="0.15">
      <c r="A3398" s="432"/>
      <c r="B3398" s="540" t="s">
        <v>204</v>
      </c>
      <c r="C3398" s="368">
        <v>0</v>
      </c>
      <c r="D3398" s="369">
        <v>0</v>
      </c>
      <c r="E3398" s="369">
        <v>0</v>
      </c>
      <c r="F3398" s="369">
        <v>0</v>
      </c>
      <c r="G3398" s="369">
        <v>0</v>
      </c>
      <c r="H3398" s="370">
        <v>0</v>
      </c>
    </row>
    <row r="3399" spans="1:11" s="263" customFormat="1" ht="12" customHeight="1" x14ac:dyDescent="0.15">
      <c r="A3399" s="432"/>
      <c r="B3399" s="541"/>
      <c r="C3399" s="350">
        <v>0</v>
      </c>
      <c r="D3399" s="351">
        <v>0</v>
      </c>
      <c r="E3399" s="351">
        <v>0</v>
      </c>
      <c r="F3399" s="351">
        <v>0</v>
      </c>
      <c r="G3399" s="351">
        <v>0</v>
      </c>
      <c r="H3399" s="352">
        <v>0</v>
      </c>
    </row>
    <row r="3400" spans="1:11" s="253" customFormat="1" ht="12" customHeight="1" x14ac:dyDescent="0.15">
      <c r="A3400" s="432"/>
      <c r="B3400" s="429" t="s">
        <v>184</v>
      </c>
      <c r="C3400" s="254">
        <v>28</v>
      </c>
      <c r="D3400" s="255">
        <v>2</v>
      </c>
      <c r="E3400" s="255">
        <v>18</v>
      </c>
      <c r="F3400" s="255">
        <v>5</v>
      </c>
      <c r="G3400" s="255">
        <v>3</v>
      </c>
      <c r="H3400" s="256">
        <v>0</v>
      </c>
    </row>
    <row r="3401" spans="1:11" s="263" customFormat="1" ht="12" customHeight="1" x14ac:dyDescent="0.15">
      <c r="A3401" s="433"/>
      <c r="B3401" s="543"/>
      <c r="C3401" s="264">
        <v>100</v>
      </c>
      <c r="D3401" s="265">
        <v>7.1</v>
      </c>
      <c r="E3401" s="265">
        <v>64.3</v>
      </c>
      <c r="F3401" s="265">
        <v>17.899999999999999</v>
      </c>
      <c r="G3401" s="265">
        <v>10.7</v>
      </c>
      <c r="H3401" s="266">
        <v>0</v>
      </c>
    </row>
    <row r="3402" spans="1:11" ht="12" customHeight="1" x14ac:dyDescent="0.15">
      <c r="A3402" s="189" t="s">
        <v>820</v>
      </c>
    </row>
    <row r="3403" spans="1:11" s="176" customFormat="1" ht="23.25" customHeight="1" x14ac:dyDescent="0.15">
      <c r="A3403" s="456" t="s">
        <v>1079</v>
      </c>
      <c r="B3403" s="456"/>
      <c r="C3403" s="456"/>
      <c r="D3403" s="456"/>
      <c r="E3403" s="456"/>
      <c r="F3403" s="456"/>
      <c r="G3403" s="456"/>
      <c r="H3403" s="456"/>
      <c r="I3403" s="456"/>
      <c r="J3403" s="456"/>
      <c r="K3403" s="456"/>
    </row>
    <row r="3404" spans="1:11" s="176" customFormat="1" ht="23.25" customHeight="1" x14ac:dyDescent="0.15">
      <c r="A3404" s="468"/>
      <c r="B3404" s="459"/>
      <c r="C3404" s="453" t="s">
        <v>1080</v>
      </c>
      <c r="D3404" s="554"/>
      <c r="E3404" s="554"/>
      <c r="F3404" s="554"/>
      <c r="G3404" s="554"/>
      <c r="H3404" s="554"/>
      <c r="I3404" s="554"/>
      <c r="J3404" s="554"/>
      <c r="K3404" s="555"/>
    </row>
    <row r="3405" spans="1:11" s="176" customFormat="1" ht="60" x14ac:dyDescent="0.15">
      <c r="A3405" s="469"/>
      <c r="B3405" s="470"/>
      <c r="C3405" s="177" t="s">
        <v>810</v>
      </c>
      <c r="D3405" s="178" t="s">
        <v>497</v>
      </c>
      <c r="E3405" s="178" t="s">
        <v>498</v>
      </c>
      <c r="F3405" s="178" t="s">
        <v>922</v>
      </c>
      <c r="G3405" s="178" t="s">
        <v>500</v>
      </c>
      <c r="H3405" s="178" t="s">
        <v>501</v>
      </c>
      <c r="I3405" s="178" t="s">
        <v>502</v>
      </c>
      <c r="J3405" s="178" t="s">
        <v>503</v>
      </c>
      <c r="K3405" s="179" t="s">
        <v>504</v>
      </c>
    </row>
    <row r="3406" spans="1:11" s="253" customFormat="1" ht="12" customHeight="1" x14ac:dyDescent="0.15">
      <c r="A3406" s="442" t="s">
        <v>811</v>
      </c>
      <c r="B3406" s="443"/>
      <c r="C3406" s="250">
        <v>259</v>
      </c>
      <c r="D3406" s="251">
        <v>90</v>
      </c>
      <c r="E3406" s="251">
        <v>57</v>
      </c>
      <c r="F3406" s="251">
        <v>25</v>
      </c>
      <c r="G3406" s="251">
        <v>15</v>
      </c>
      <c r="H3406" s="251">
        <v>37</v>
      </c>
      <c r="I3406" s="251">
        <v>124</v>
      </c>
      <c r="J3406" s="251">
        <v>20</v>
      </c>
      <c r="K3406" s="252">
        <v>58</v>
      </c>
    </row>
    <row r="3407" spans="1:11" s="263" customFormat="1" ht="12" customHeight="1" x14ac:dyDescent="0.15">
      <c r="A3407" s="544"/>
      <c r="B3407" s="545"/>
      <c r="C3407" s="260">
        <v>100</v>
      </c>
      <c r="D3407" s="261">
        <v>34.700000000000003</v>
      </c>
      <c r="E3407" s="261">
        <v>22</v>
      </c>
      <c r="F3407" s="261">
        <v>9.6999999999999993</v>
      </c>
      <c r="G3407" s="261">
        <v>5.8</v>
      </c>
      <c r="H3407" s="261">
        <v>14.3</v>
      </c>
      <c r="I3407" s="261">
        <v>47.9</v>
      </c>
      <c r="J3407" s="261">
        <v>7.7</v>
      </c>
      <c r="K3407" s="262">
        <v>22.4</v>
      </c>
    </row>
    <row r="3408" spans="1:11" s="253" customFormat="1" ht="12" customHeight="1" x14ac:dyDescent="0.15">
      <c r="A3408" s="546" t="s">
        <v>1070</v>
      </c>
      <c r="B3408" s="429" t="s">
        <v>1071</v>
      </c>
      <c r="C3408" s="254">
        <v>147</v>
      </c>
      <c r="D3408" s="255">
        <v>70</v>
      </c>
      <c r="E3408" s="255">
        <v>33</v>
      </c>
      <c r="F3408" s="255">
        <v>13</v>
      </c>
      <c r="G3408" s="255">
        <v>7</v>
      </c>
      <c r="H3408" s="255">
        <v>20</v>
      </c>
      <c r="I3408" s="255">
        <v>75</v>
      </c>
      <c r="J3408" s="255">
        <v>9</v>
      </c>
      <c r="K3408" s="256">
        <v>33</v>
      </c>
    </row>
    <row r="3409" spans="1:11" s="263" customFormat="1" ht="12" customHeight="1" x14ac:dyDescent="0.15">
      <c r="A3409" s="547"/>
      <c r="B3409" s="542"/>
      <c r="C3409" s="260">
        <v>100</v>
      </c>
      <c r="D3409" s="261">
        <v>47.6</v>
      </c>
      <c r="E3409" s="261">
        <v>22.4</v>
      </c>
      <c r="F3409" s="261">
        <v>8.8000000000000007</v>
      </c>
      <c r="G3409" s="261">
        <v>4.8</v>
      </c>
      <c r="H3409" s="261">
        <v>13.6</v>
      </c>
      <c r="I3409" s="261">
        <v>51</v>
      </c>
      <c r="J3409" s="261">
        <v>6.1</v>
      </c>
      <c r="K3409" s="262">
        <v>22.4</v>
      </c>
    </row>
    <row r="3410" spans="1:11" s="253" customFormat="1" ht="12" customHeight="1" x14ac:dyDescent="0.15">
      <c r="A3410" s="547"/>
      <c r="B3410" s="429" t="s">
        <v>1072</v>
      </c>
      <c r="C3410" s="254">
        <v>57</v>
      </c>
      <c r="D3410" s="255">
        <v>10</v>
      </c>
      <c r="E3410" s="255">
        <v>12</v>
      </c>
      <c r="F3410" s="255">
        <v>4</v>
      </c>
      <c r="G3410" s="255">
        <v>2</v>
      </c>
      <c r="H3410" s="255">
        <v>8</v>
      </c>
      <c r="I3410" s="255">
        <v>20</v>
      </c>
      <c r="J3410" s="255">
        <v>8</v>
      </c>
      <c r="K3410" s="256">
        <v>16</v>
      </c>
    </row>
    <row r="3411" spans="1:11" s="263" customFormat="1" ht="12" customHeight="1" x14ac:dyDescent="0.15">
      <c r="A3411" s="547"/>
      <c r="B3411" s="542"/>
      <c r="C3411" s="260">
        <v>100</v>
      </c>
      <c r="D3411" s="261">
        <v>17.5</v>
      </c>
      <c r="E3411" s="261">
        <v>21.1</v>
      </c>
      <c r="F3411" s="261">
        <v>7</v>
      </c>
      <c r="G3411" s="261">
        <v>3.5</v>
      </c>
      <c r="H3411" s="261">
        <v>14</v>
      </c>
      <c r="I3411" s="261">
        <v>35.1</v>
      </c>
      <c r="J3411" s="261">
        <v>14</v>
      </c>
      <c r="K3411" s="262">
        <v>28.1</v>
      </c>
    </row>
    <row r="3412" spans="1:11" s="253" customFormat="1" ht="12" customHeight="1" x14ac:dyDescent="0.15">
      <c r="A3412" s="547"/>
      <c r="B3412" s="429" t="s">
        <v>1073</v>
      </c>
      <c r="C3412" s="254">
        <v>4</v>
      </c>
      <c r="D3412" s="255">
        <v>0</v>
      </c>
      <c r="E3412" s="255">
        <v>0</v>
      </c>
      <c r="F3412" s="255">
        <v>1</v>
      </c>
      <c r="G3412" s="255">
        <v>0</v>
      </c>
      <c r="H3412" s="255">
        <v>0</v>
      </c>
      <c r="I3412" s="255">
        <v>2</v>
      </c>
      <c r="J3412" s="255">
        <v>0</v>
      </c>
      <c r="K3412" s="256">
        <v>1</v>
      </c>
    </row>
    <row r="3413" spans="1:11" s="263" customFormat="1" ht="12" customHeight="1" x14ac:dyDescent="0.15">
      <c r="A3413" s="547"/>
      <c r="B3413" s="542"/>
      <c r="C3413" s="260">
        <v>100</v>
      </c>
      <c r="D3413" s="261">
        <v>0</v>
      </c>
      <c r="E3413" s="261">
        <v>0</v>
      </c>
      <c r="F3413" s="261">
        <v>25</v>
      </c>
      <c r="G3413" s="261">
        <v>0</v>
      </c>
      <c r="H3413" s="261">
        <v>0</v>
      </c>
      <c r="I3413" s="261">
        <v>50</v>
      </c>
      <c r="J3413" s="261">
        <v>0</v>
      </c>
      <c r="K3413" s="262">
        <v>25</v>
      </c>
    </row>
    <row r="3414" spans="1:11" s="253" customFormat="1" ht="12" customHeight="1" x14ac:dyDescent="0.15">
      <c r="A3414" s="547"/>
      <c r="B3414" s="429" t="s">
        <v>1074</v>
      </c>
      <c r="C3414" s="254">
        <v>31</v>
      </c>
      <c r="D3414" s="255">
        <v>6</v>
      </c>
      <c r="E3414" s="255">
        <v>6</v>
      </c>
      <c r="F3414" s="255">
        <v>4</v>
      </c>
      <c r="G3414" s="255">
        <v>5</v>
      </c>
      <c r="H3414" s="255">
        <v>5</v>
      </c>
      <c r="I3414" s="255">
        <v>17</v>
      </c>
      <c r="J3414" s="255">
        <v>2</v>
      </c>
      <c r="K3414" s="256">
        <v>6</v>
      </c>
    </row>
    <row r="3415" spans="1:11" s="263" customFormat="1" ht="12" customHeight="1" x14ac:dyDescent="0.15">
      <c r="A3415" s="547"/>
      <c r="B3415" s="542"/>
      <c r="C3415" s="260">
        <v>100</v>
      </c>
      <c r="D3415" s="261">
        <v>19.399999999999999</v>
      </c>
      <c r="E3415" s="261">
        <v>19.399999999999999</v>
      </c>
      <c r="F3415" s="261">
        <v>12.9</v>
      </c>
      <c r="G3415" s="261">
        <v>16.100000000000001</v>
      </c>
      <c r="H3415" s="261">
        <v>16.100000000000001</v>
      </c>
      <c r="I3415" s="261">
        <v>54.8</v>
      </c>
      <c r="J3415" s="261">
        <v>6.5</v>
      </c>
      <c r="K3415" s="262">
        <v>19.399999999999999</v>
      </c>
    </row>
    <row r="3416" spans="1:11" s="263" customFormat="1" ht="12" customHeight="1" x14ac:dyDescent="0.15">
      <c r="A3416" s="547"/>
      <c r="B3416" s="540" t="s">
        <v>204</v>
      </c>
      <c r="C3416" s="368">
        <v>0</v>
      </c>
      <c r="D3416" s="369">
        <v>0</v>
      </c>
      <c r="E3416" s="369">
        <v>0</v>
      </c>
      <c r="F3416" s="369">
        <v>0</v>
      </c>
      <c r="G3416" s="369">
        <v>0</v>
      </c>
      <c r="H3416" s="369">
        <v>0</v>
      </c>
      <c r="I3416" s="369">
        <v>0</v>
      </c>
      <c r="J3416" s="369">
        <v>0</v>
      </c>
      <c r="K3416" s="370">
        <v>0</v>
      </c>
    </row>
    <row r="3417" spans="1:11" s="263" customFormat="1" ht="12" customHeight="1" x14ac:dyDescent="0.15">
      <c r="A3417" s="547"/>
      <c r="B3417" s="541"/>
      <c r="C3417" s="350">
        <v>0</v>
      </c>
      <c r="D3417" s="351">
        <v>0</v>
      </c>
      <c r="E3417" s="351">
        <v>0</v>
      </c>
      <c r="F3417" s="351">
        <v>0</v>
      </c>
      <c r="G3417" s="351">
        <v>0</v>
      </c>
      <c r="H3417" s="351">
        <v>0</v>
      </c>
      <c r="I3417" s="351">
        <v>0</v>
      </c>
      <c r="J3417" s="351">
        <v>0</v>
      </c>
      <c r="K3417" s="352">
        <v>0</v>
      </c>
    </row>
    <row r="3418" spans="1:11" s="253" customFormat="1" ht="12" customHeight="1" x14ac:dyDescent="0.15">
      <c r="A3418" s="547"/>
      <c r="B3418" s="429" t="s">
        <v>184</v>
      </c>
      <c r="C3418" s="254">
        <v>20</v>
      </c>
      <c r="D3418" s="255">
        <v>4</v>
      </c>
      <c r="E3418" s="255">
        <v>6</v>
      </c>
      <c r="F3418" s="255">
        <v>3</v>
      </c>
      <c r="G3418" s="255">
        <v>1</v>
      </c>
      <c r="H3418" s="255">
        <v>4</v>
      </c>
      <c r="I3418" s="255">
        <v>10</v>
      </c>
      <c r="J3418" s="255">
        <v>1</v>
      </c>
      <c r="K3418" s="256">
        <v>2</v>
      </c>
    </row>
    <row r="3419" spans="1:11" s="263" customFormat="1" ht="12" customHeight="1" x14ac:dyDescent="0.15">
      <c r="A3419" s="548"/>
      <c r="B3419" s="543"/>
      <c r="C3419" s="264">
        <v>100</v>
      </c>
      <c r="D3419" s="265">
        <v>20</v>
      </c>
      <c r="E3419" s="265">
        <v>30</v>
      </c>
      <c r="F3419" s="265">
        <v>15</v>
      </c>
      <c r="G3419" s="265">
        <v>5</v>
      </c>
      <c r="H3419" s="265">
        <v>20</v>
      </c>
      <c r="I3419" s="265">
        <v>50</v>
      </c>
      <c r="J3419" s="265">
        <v>5</v>
      </c>
      <c r="K3419" s="266">
        <v>10</v>
      </c>
    </row>
    <row r="3420" spans="1:11" s="253" customFormat="1" ht="12" customHeight="1" x14ac:dyDescent="0.15">
      <c r="A3420" s="432" t="s">
        <v>1075</v>
      </c>
      <c r="B3420" s="429" t="s">
        <v>448</v>
      </c>
      <c r="C3420" s="254">
        <v>92</v>
      </c>
      <c r="D3420" s="255">
        <v>42</v>
      </c>
      <c r="E3420" s="255">
        <v>21</v>
      </c>
      <c r="F3420" s="255">
        <v>11</v>
      </c>
      <c r="G3420" s="255">
        <v>2</v>
      </c>
      <c r="H3420" s="255">
        <v>13</v>
      </c>
      <c r="I3420" s="255">
        <v>46</v>
      </c>
      <c r="J3420" s="255">
        <v>7</v>
      </c>
      <c r="K3420" s="256">
        <v>18</v>
      </c>
    </row>
    <row r="3421" spans="1:11" s="263" customFormat="1" ht="12" customHeight="1" x14ac:dyDescent="0.15">
      <c r="A3421" s="432"/>
      <c r="B3421" s="542"/>
      <c r="C3421" s="260">
        <v>100</v>
      </c>
      <c r="D3421" s="261">
        <v>45.7</v>
      </c>
      <c r="E3421" s="261">
        <v>22.8</v>
      </c>
      <c r="F3421" s="261">
        <v>12</v>
      </c>
      <c r="G3421" s="261">
        <v>2.2000000000000002</v>
      </c>
      <c r="H3421" s="261">
        <v>14.1</v>
      </c>
      <c r="I3421" s="261">
        <v>50</v>
      </c>
      <c r="J3421" s="261">
        <v>7.6</v>
      </c>
      <c r="K3421" s="262">
        <v>19.600000000000001</v>
      </c>
    </row>
    <row r="3422" spans="1:11" s="253" customFormat="1" ht="12" customHeight="1" x14ac:dyDescent="0.15">
      <c r="A3422" s="432"/>
      <c r="B3422" s="429" t="s">
        <v>449</v>
      </c>
      <c r="C3422" s="254">
        <v>15</v>
      </c>
      <c r="D3422" s="255">
        <v>6</v>
      </c>
      <c r="E3422" s="255">
        <v>2</v>
      </c>
      <c r="F3422" s="255">
        <v>0</v>
      </c>
      <c r="G3422" s="255">
        <v>0</v>
      </c>
      <c r="H3422" s="255">
        <v>2</v>
      </c>
      <c r="I3422" s="255">
        <v>6</v>
      </c>
      <c r="J3422" s="255">
        <v>3</v>
      </c>
      <c r="K3422" s="256">
        <v>3</v>
      </c>
    </row>
    <row r="3423" spans="1:11" s="263" customFormat="1" ht="12" customHeight="1" x14ac:dyDescent="0.15">
      <c r="A3423" s="432"/>
      <c r="B3423" s="542"/>
      <c r="C3423" s="260">
        <v>100</v>
      </c>
      <c r="D3423" s="261">
        <v>40</v>
      </c>
      <c r="E3423" s="261">
        <v>13.3</v>
      </c>
      <c r="F3423" s="261">
        <v>0</v>
      </c>
      <c r="G3423" s="261">
        <v>0</v>
      </c>
      <c r="H3423" s="261">
        <v>13.3</v>
      </c>
      <c r="I3423" s="261">
        <v>40</v>
      </c>
      <c r="J3423" s="261">
        <v>20</v>
      </c>
      <c r="K3423" s="262">
        <v>20</v>
      </c>
    </row>
    <row r="3424" spans="1:11" s="253" customFormat="1" ht="12" customHeight="1" x14ac:dyDescent="0.15">
      <c r="A3424" s="432"/>
      <c r="B3424" s="429" t="s">
        <v>450</v>
      </c>
      <c r="C3424" s="254">
        <v>18</v>
      </c>
      <c r="D3424" s="255">
        <v>10</v>
      </c>
      <c r="E3424" s="255">
        <v>6</v>
      </c>
      <c r="F3424" s="255">
        <v>1</v>
      </c>
      <c r="G3424" s="255">
        <v>2</v>
      </c>
      <c r="H3424" s="255">
        <v>3</v>
      </c>
      <c r="I3424" s="255">
        <v>8</v>
      </c>
      <c r="J3424" s="255">
        <v>1</v>
      </c>
      <c r="K3424" s="256">
        <v>6</v>
      </c>
    </row>
    <row r="3425" spans="1:11" s="263" customFormat="1" ht="12" customHeight="1" x14ac:dyDescent="0.15">
      <c r="A3425" s="432"/>
      <c r="B3425" s="542"/>
      <c r="C3425" s="260">
        <v>100</v>
      </c>
      <c r="D3425" s="261">
        <v>55.6</v>
      </c>
      <c r="E3425" s="261">
        <v>33.299999999999997</v>
      </c>
      <c r="F3425" s="261">
        <v>5.6</v>
      </c>
      <c r="G3425" s="261">
        <v>11.1</v>
      </c>
      <c r="H3425" s="261">
        <v>16.7</v>
      </c>
      <c r="I3425" s="261">
        <v>44.4</v>
      </c>
      <c r="J3425" s="261">
        <v>5.6</v>
      </c>
      <c r="K3425" s="262">
        <v>33.299999999999997</v>
      </c>
    </row>
    <row r="3426" spans="1:11" s="253" customFormat="1" ht="12" customHeight="1" x14ac:dyDescent="0.15">
      <c r="A3426" s="432"/>
      <c r="B3426" s="429" t="s">
        <v>451</v>
      </c>
      <c r="C3426" s="254">
        <v>37</v>
      </c>
      <c r="D3426" s="255">
        <v>18</v>
      </c>
      <c r="E3426" s="255">
        <v>6</v>
      </c>
      <c r="F3426" s="255">
        <v>1</v>
      </c>
      <c r="G3426" s="255">
        <v>3</v>
      </c>
      <c r="H3426" s="255">
        <v>4</v>
      </c>
      <c r="I3426" s="255">
        <v>21</v>
      </c>
      <c r="J3426" s="255">
        <v>1</v>
      </c>
      <c r="K3426" s="256">
        <v>9</v>
      </c>
    </row>
    <row r="3427" spans="1:11" s="263" customFormat="1" ht="12" customHeight="1" x14ac:dyDescent="0.15">
      <c r="A3427" s="432"/>
      <c r="B3427" s="542"/>
      <c r="C3427" s="260">
        <v>100</v>
      </c>
      <c r="D3427" s="261">
        <v>48.6</v>
      </c>
      <c r="E3427" s="261">
        <v>16.2</v>
      </c>
      <c r="F3427" s="261">
        <v>2.7</v>
      </c>
      <c r="G3427" s="261">
        <v>8.1</v>
      </c>
      <c r="H3427" s="261">
        <v>10.8</v>
      </c>
      <c r="I3427" s="261">
        <v>56.8</v>
      </c>
      <c r="J3427" s="261">
        <v>2.7</v>
      </c>
      <c r="K3427" s="262">
        <v>24.3</v>
      </c>
    </row>
    <row r="3428" spans="1:11" s="253" customFormat="1" ht="12" customHeight="1" x14ac:dyDescent="0.15">
      <c r="A3428" s="432"/>
      <c r="B3428" s="429" t="s">
        <v>452</v>
      </c>
      <c r="C3428" s="254">
        <v>16</v>
      </c>
      <c r="D3428" s="255">
        <v>3</v>
      </c>
      <c r="E3428" s="255">
        <v>4</v>
      </c>
      <c r="F3428" s="255">
        <v>0</v>
      </c>
      <c r="G3428" s="255">
        <v>1</v>
      </c>
      <c r="H3428" s="255">
        <v>1</v>
      </c>
      <c r="I3428" s="255">
        <v>11</v>
      </c>
      <c r="J3428" s="255">
        <v>0</v>
      </c>
      <c r="K3428" s="256">
        <v>3</v>
      </c>
    </row>
    <row r="3429" spans="1:11" s="263" customFormat="1" ht="12" customHeight="1" x14ac:dyDescent="0.15">
      <c r="A3429" s="432"/>
      <c r="B3429" s="542"/>
      <c r="C3429" s="260">
        <v>100</v>
      </c>
      <c r="D3429" s="261">
        <v>18.8</v>
      </c>
      <c r="E3429" s="261">
        <v>25</v>
      </c>
      <c r="F3429" s="261">
        <v>0</v>
      </c>
      <c r="G3429" s="261">
        <v>6.3</v>
      </c>
      <c r="H3429" s="261">
        <v>6.3</v>
      </c>
      <c r="I3429" s="261">
        <v>68.8</v>
      </c>
      <c r="J3429" s="261">
        <v>0</v>
      </c>
      <c r="K3429" s="262">
        <v>18.8</v>
      </c>
    </row>
    <row r="3430" spans="1:11" s="253" customFormat="1" ht="12" customHeight="1" x14ac:dyDescent="0.15">
      <c r="A3430" s="432"/>
      <c r="B3430" s="429" t="s">
        <v>453</v>
      </c>
      <c r="C3430" s="254">
        <v>5</v>
      </c>
      <c r="D3430" s="255">
        <v>0</v>
      </c>
      <c r="E3430" s="255">
        <v>1</v>
      </c>
      <c r="F3430" s="255">
        <v>0</v>
      </c>
      <c r="G3430" s="255">
        <v>0</v>
      </c>
      <c r="H3430" s="255">
        <v>2</v>
      </c>
      <c r="I3430" s="255">
        <v>2</v>
      </c>
      <c r="J3430" s="255">
        <v>1</v>
      </c>
      <c r="K3430" s="256">
        <v>1</v>
      </c>
    </row>
    <row r="3431" spans="1:11" s="263" customFormat="1" ht="12" customHeight="1" x14ac:dyDescent="0.15">
      <c r="A3431" s="432"/>
      <c r="B3431" s="542"/>
      <c r="C3431" s="260">
        <v>100</v>
      </c>
      <c r="D3431" s="261">
        <v>0</v>
      </c>
      <c r="E3431" s="261">
        <v>20</v>
      </c>
      <c r="F3431" s="261">
        <v>0</v>
      </c>
      <c r="G3431" s="261">
        <v>0</v>
      </c>
      <c r="H3431" s="261">
        <v>40</v>
      </c>
      <c r="I3431" s="261">
        <v>40</v>
      </c>
      <c r="J3431" s="261">
        <v>20</v>
      </c>
      <c r="K3431" s="262">
        <v>20</v>
      </c>
    </row>
    <row r="3432" spans="1:11" s="253" customFormat="1" ht="12" customHeight="1" x14ac:dyDescent="0.15">
      <c r="A3432" s="432"/>
      <c r="B3432" s="429" t="s">
        <v>454</v>
      </c>
      <c r="C3432" s="254">
        <v>17</v>
      </c>
      <c r="D3432" s="255">
        <v>3</v>
      </c>
      <c r="E3432" s="255">
        <v>6</v>
      </c>
      <c r="F3432" s="255">
        <v>3</v>
      </c>
      <c r="G3432" s="255">
        <v>1</v>
      </c>
      <c r="H3432" s="255">
        <v>2</v>
      </c>
      <c r="I3432" s="255">
        <v>4</v>
      </c>
      <c r="J3432" s="255">
        <v>3</v>
      </c>
      <c r="K3432" s="256">
        <v>8</v>
      </c>
    </row>
    <row r="3433" spans="1:11" s="263" customFormat="1" ht="12" customHeight="1" x14ac:dyDescent="0.15">
      <c r="A3433" s="432"/>
      <c r="B3433" s="542"/>
      <c r="C3433" s="260">
        <v>100</v>
      </c>
      <c r="D3433" s="261">
        <v>17.600000000000001</v>
      </c>
      <c r="E3433" s="261">
        <v>35.299999999999997</v>
      </c>
      <c r="F3433" s="261">
        <v>17.600000000000001</v>
      </c>
      <c r="G3433" s="261">
        <v>5.9</v>
      </c>
      <c r="H3433" s="261">
        <v>11.8</v>
      </c>
      <c r="I3433" s="261">
        <v>23.5</v>
      </c>
      <c r="J3433" s="261">
        <v>17.600000000000001</v>
      </c>
      <c r="K3433" s="262">
        <v>47.1</v>
      </c>
    </row>
    <row r="3434" spans="1:11" s="253" customFormat="1" ht="12" customHeight="1" x14ac:dyDescent="0.15">
      <c r="A3434" s="432"/>
      <c r="B3434" s="429" t="s">
        <v>455</v>
      </c>
      <c r="C3434" s="254">
        <v>8</v>
      </c>
      <c r="D3434" s="255">
        <v>0</v>
      </c>
      <c r="E3434" s="255">
        <v>1</v>
      </c>
      <c r="F3434" s="255">
        <v>0</v>
      </c>
      <c r="G3434" s="255">
        <v>0</v>
      </c>
      <c r="H3434" s="255">
        <v>0</v>
      </c>
      <c r="I3434" s="255">
        <v>2</v>
      </c>
      <c r="J3434" s="255">
        <v>1</v>
      </c>
      <c r="K3434" s="256">
        <v>1</v>
      </c>
    </row>
    <row r="3435" spans="1:11" s="263" customFormat="1" ht="12" customHeight="1" x14ac:dyDescent="0.15">
      <c r="A3435" s="432"/>
      <c r="B3435" s="542"/>
      <c r="C3435" s="260">
        <v>100</v>
      </c>
      <c r="D3435" s="261">
        <v>0</v>
      </c>
      <c r="E3435" s="261">
        <v>12.5</v>
      </c>
      <c r="F3435" s="261">
        <v>0</v>
      </c>
      <c r="G3435" s="261">
        <v>0</v>
      </c>
      <c r="H3435" s="261">
        <v>0</v>
      </c>
      <c r="I3435" s="261">
        <v>25</v>
      </c>
      <c r="J3435" s="261">
        <v>12.5</v>
      </c>
      <c r="K3435" s="262">
        <v>12.5</v>
      </c>
    </row>
    <row r="3436" spans="1:11" s="253" customFormat="1" ht="12" customHeight="1" x14ac:dyDescent="0.15">
      <c r="A3436" s="432"/>
      <c r="B3436" s="429" t="s">
        <v>456</v>
      </c>
      <c r="C3436" s="254">
        <v>12</v>
      </c>
      <c r="D3436" s="255">
        <v>1</v>
      </c>
      <c r="E3436" s="255">
        <v>2</v>
      </c>
      <c r="F3436" s="255">
        <v>1</v>
      </c>
      <c r="G3436" s="255">
        <v>1</v>
      </c>
      <c r="H3436" s="255">
        <v>2</v>
      </c>
      <c r="I3436" s="255">
        <v>6</v>
      </c>
      <c r="J3436" s="255">
        <v>0</v>
      </c>
      <c r="K3436" s="256">
        <v>3</v>
      </c>
    </row>
    <row r="3437" spans="1:11" s="263" customFormat="1" ht="12" customHeight="1" x14ac:dyDescent="0.15">
      <c r="A3437" s="432"/>
      <c r="B3437" s="542"/>
      <c r="C3437" s="260">
        <v>100</v>
      </c>
      <c r="D3437" s="261">
        <v>8.3000000000000007</v>
      </c>
      <c r="E3437" s="261">
        <v>16.7</v>
      </c>
      <c r="F3437" s="261">
        <v>8.3000000000000007</v>
      </c>
      <c r="G3437" s="261">
        <v>8.3000000000000007</v>
      </c>
      <c r="H3437" s="261">
        <v>16.7</v>
      </c>
      <c r="I3437" s="261">
        <v>50</v>
      </c>
      <c r="J3437" s="261">
        <v>0</v>
      </c>
      <c r="K3437" s="262">
        <v>25</v>
      </c>
    </row>
    <row r="3438" spans="1:11" s="253" customFormat="1" ht="12" customHeight="1" x14ac:dyDescent="0.15">
      <c r="A3438" s="432"/>
      <c r="B3438" s="429" t="s">
        <v>457</v>
      </c>
      <c r="C3438" s="254">
        <v>2</v>
      </c>
      <c r="D3438" s="255">
        <v>0</v>
      </c>
      <c r="E3438" s="255">
        <v>0</v>
      </c>
      <c r="F3438" s="255">
        <v>0</v>
      </c>
      <c r="G3438" s="255">
        <v>0</v>
      </c>
      <c r="H3438" s="255">
        <v>0</v>
      </c>
      <c r="I3438" s="255">
        <v>1</v>
      </c>
      <c r="J3438" s="255">
        <v>0</v>
      </c>
      <c r="K3438" s="256">
        <v>1</v>
      </c>
    </row>
    <row r="3439" spans="1:11" s="263" customFormat="1" ht="12" customHeight="1" x14ac:dyDescent="0.15">
      <c r="A3439" s="432"/>
      <c r="B3439" s="542"/>
      <c r="C3439" s="260">
        <v>100</v>
      </c>
      <c r="D3439" s="261">
        <v>0</v>
      </c>
      <c r="E3439" s="261">
        <v>0</v>
      </c>
      <c r="F3439" s="261">
        <v>0</v>
      </c>
      <c r="G3439" s="261">
        <v>0</v>
      </c>
      <c r="H3439" s="261">
        <v>0</v>
      </c>
      <c r="I3439" s="261">
        <v>50</v>
      </c>
      <c r="J3439" s="261">
        <v>0</v>
      </c>
      <c r="K3439" s="262">
        <v>50</v>
      </c>
    </row>
    <row r="3440" spans="1:11" s="253" customFormat="1" ht="12" customHeight="1" x14ac:dyDescent="0.15">
      <c r="A3440" s="432"/>
      <c r="B3440" s="429" t="s">
        <v>458</v>
      </c>
      <c r="C3440" s="254">
        <v>0</v>
      </c>
      <c r="D3440" s="255">
        <v>0</v>
      </c>
      <c r="E3440" s="255">
        <v>0</v>
      </c>
      <c r="F3440" s="255">
        <v>0</v>
      </c>
      <c r="G3440" s="255">
        <v>0</v>
      </c>
      <c r="H3440" s="255">
        <v>0</v>
      </c>
      <c r="I3440" s="255">
        <v>0</v>
      </c>
      <c r="J3440" s="255">
        <v>0</v>
      </c>
      <c r="K3440" s="256">
        <v>0</v>
      </c>
    </row>
    <row r="3441" spans="1:11" s="263" customFormat="1" ht="12" customHeight="1" x14ac:dyDescent="0.15">
      <c r="A3441" s="432"/>
      <c r="B3441" s="542"/>
      <c r="C3441" s="260">
        <v>0</v>
      </c>
      <c r="D3441" s="261">
        <v>0</v>
      </c>
      <c r="E3441" s="261">
        <v>0</v>
      </c>
      <c r="F3441" s="261">
        <v>0</v>
      </c>
      <c r="G3441" s="261">
        <v>0</v>
      </c>
      <c r="H3441" s="261">
        <v>0</v>
      </c>
      <c r="I3441" s="261">
        <v>0</v>
      </c>
      <c r="J3441" s="261">
        <v>0</v>
      </c>
      <c r="K3441" s="262">
        <v>0</v>
      </c>
    </row>
    <row r="3442" spans="1:11" s="253" customFormat="1" ht="12" customHeight="1" x14ac:dyDescent="0.15">
      <c r="A3442" s="432"/>
      <c r="B3442" s="429" t="s">
        <v>459</v>
      </c>
      <c r="C3442" s="254">
        <v>2</v>
      </c>
      <c r="D3442" s="255">
        <v>0</v>
      </c>
      <c r="E3442" s="255">
        <v>0</v>
      </c>
      <c r="F3442" s="255">
        <v>1</v>
      </c>
      <c r="G3442" s="255">
        <v>0</v>
      </c>
      <c r="H3442" s="255">
        <v>0</v>
      </c>
      <c r="I3442" s="255">
        <v>1</v>
      </c>
      <c r="J3442" s="255">
        <v>0</v>
      </c>
      <c r="K3442" s="256">
        <v>0</v>
      </c>
    </row>
    <row r="3443" spans="1:11" s="263" customFormat="1" ht="12" customHeight="1" x14ac:dyDescent="0.15">
      <c r="A3443" s="432"/>
      <c r="B3443" s="542"/>
      <c r="C3443" s="260">
        <v>100</v>
      </c>
      <c r="D3443" s="261">
        <v>0</v>
      </c>
      <c r="E3443" s="261">
        <v>0</v>
      </c>
      <c r="F3443" s="261">
        <v>50</v>
      </c>
      <c r="G3443" s="261">
        <v>0</v>
      </c>
      <c r="H3443" s="261">
        <v>0</v>
      </c>
      <c r="I3443" s="261">
        <v>50</v>
      </c>
      <c r="J3443" s="261">
        <v>0</v>
      </c>
      <c r="K3443" s="262">
        <v>0</v>
      </c>
    </row>
    <row r="3444" spans="1:11" s="253" customFormat="1" ht="12" customHeight="1" x14ac:dyDescent="0.15">
      <c r="A3444" s="432"/>
      <c r="B3444" s="429" t="s">
        <v>460</v>
      </c>
      <c r="C3444" s="254">
        <v>14</v>
      </c>
      <c r="D3444" s="255">
        <v>3</v>
      </c>
      <c r="E3444" s="255">
        <v>2</v>
      </c>
      <c r="F3444" s="255">
        <v>3</v>
      </c>
      <c r="G3444" s="255">
        <v>4</v>
      </c>
      <c r="H3444" s="255">
        <v>4</v>
      </c>
      <c r="I3444" s="255">
        <v>5</v>
      </c>
      <c r="J3444" s="255">
        <v>2</v>
      </c>
      <c r="K3444" s="256">
        <v>3</v>
      </c>
    </row>
    <row r="3445" spans="1:11" s="263" customFormat="1" ht="12" customHeight="1" x14ac:dyDescent="0.15">
      <c r="A3445" s="432"/>
      <c r="B3445" s="542"/>
      <c r="C3445" s="260">
        <v>100</v>
      </c>
      <c r="D3445" s="261">
        <v>21.4</v>
      </c>
      <c r="E3445" s="261">
        <v>14.3</v>
      </c>
      <c r="F3445" s="261">
        <v>21.4</v>
      </c>
      <c r="G3445" s="261">
        <v>28.6</v>
      </c>
      <c r="H3445" s="261">
        <v>28.6</v>
      </c>
      <c r="I3445" s="261">
        <v>35.700000000000003</v>
      </c>
      <c r="J3445" s="261">
        <v>14.3</v>
      </c>
      <c r="K3445" s="262">
        <v>21.4</v>
      </c>
    </row>
    <row r="3446" spans="1:11" s="253" customFormat="1" ht="12" customHeight="1" x14ac:dyDescent="0.15">
      <c r="A3446" s="432"/>
      <c r="B3446" s="449" t="s">
        <v>461</v>
      </c>
      <c r="C3446" s="254">
        <v>1</v>
      </c>
      <c r="D3446" s="255">
        <v>0</v>
      </c>
      <c r="E3446" s="255">
        <v>0</v>
      </c>
      <c r="F3446" s="255">
        <v>1</v>
      </c>
      <c r="G3446" s="255">
        <v>0</v>
      </c>
      <c r="H3446" s="255">
        <v>0</v>
      </c>
      <c r="I3446" s="255">
        <v>1</v>
      </c>
      <c r="J3446" s="255">
        <v>0</v>
      </c>
      <c r="K3446" s="256">
        <v>0</v>
      </c>
    </row>
    <row r="3447" spans="1:11" s="253" customFormat="1" ht="12" customHeight="1" x14ac:dyDescent="0.15">
      <c r="A3447" s="432"/>
      <c r="B3447" s="556"/>
      <c r="C3447" s="257">
        <v>100</v>
      </c>
      <c r="D3447" s="258">
        <v>0</v>
      </c>
      <c r="E3447" s="258">
        <v>0</v>
      </c>
      <c r="F3447" s="258">
        <v>100</v>
      </c>
      <c r="G3447" s="258">
        <v>0</v>
      </c>
      <c r="H3447" s="258">
        <v>0</v>
      </c>
      <c r="I3447" s="258">
        <v>100</v>
      </c>
      <c r="J3447" s="258">
        <v>0</v>
      </c>
      <c r="K3447" s="259">
        <v>0</v>
      </c>
    </row>
    <row r="3448" spans="1:11" s="253" customFormat="1" ht="12" customHeight="1" x14ac:dyDescent="0.15">
      <c r="A3448" s="432"/>
      <c r="B3448" s="540" t="s">
        <v>204</v>
      </c>
      <c r="C3448" s="359">
        <v>0</v>
      </c>
      <c r="D3448" s="360">
        <v>0</v>
      </c>
      <c r="E3448" s="360">
        <v>0</v>
      </c>
      <c r="F3448" s="360">
        <v>0</v>
      </c>
      <c r="G3448" s="360">
        <v>0</v>
      </c>
      <c r="H3448" s="360">
        <v>0</v>
      </c>
      <c r="I3448" s="360">
        <v>0</v>
      </c>
      <c r="J3448" s="360">
        <v>0</v>
      </c>
      <c r="K3448" s="361">
        <v>0</v>
      </c>
    </row>
    <row r="3449" spans="1:11" s="253" customFormat="1" ht="12" customHeight="1" x14ac:dyDescent="0.15">
      <c r="A3449" s="432"/>
      <c r="B3449" s="541"/>
      <c r="C3449" s="260">
        <v>0</v>
      </c>
      <c r="D3449" s="261">
        <v>0</v>
      </c>
      <c r="E3449" s="261">
        <v>0</v>
      </c>
      <c r="F3449" s="261">
        <v>0</v>
      </c>
      <c r="G3449" s="261">
        <v>0</v>
      </c>
      <c r="H3449" s="261">
        <v>0</v>
      </c>
      <c r="I3449" s="261">
        <v>0</v>
      </c>
      <c r="J3449" s="261">
        <v>0</v>
      </c>
      <c r="K3449" s="262">
        <v>0</v>
      </c>
    </row>
    <row r="3450" spans="1:11" s="253" customFormat="1" ht="12" customHeight="1" x14ac:dyDescent="0.15">
      <c r="A3450" s="432"/>
      <c r="B3450" s="429" t="s">
        <v>184</v>
      </c>
      <c r="C3450" s="254">
        <v>20</v>
      </c>
      <c r="D3450" s="255">
        <v>4</v>
      </c>
      <c r="E3450" s="255">
        <v>6</v>
      </c>
      <c r="F3450" s="255">
        <v>3</v>
      </c>
      <c r="G3450" s="255">
        <v>1</v>
      </c>
      <c r="H3450" s="255">
        <v>4</v>
      </c>
      <c r="I3450" s="255">
        <v>10</v>
      </c>
      <c r="J3450" s="255">
        <v>1</v>
      </c>
      <c r="K3450" s="256">
        <v>2</v>
      </c>
    </row>
    <row r="3451" spans="1:11" s="263" customFormat="1" ht="12" customHeight="1" x14ac:dyDescent="0.15">
      <c r="A3451" s="433"/>
      <c r="B3451" s="543"/>
      <c r="C3451" s="264">
        <v>100</v>
      </c>
      <c r="D3451" s="265">
        <v>20</v>
      </c>
      <c r="E3451" s="265">
        <v>30</v>
      </c>
      <c r="F3451" s="265">
        <v>15</v>
      </c>
      <c r="G3451" s="265">
        <v>5</v>
      </c>
      <c r="H3451" s="265">
        <v>20</v>
      </c>
      <c r="I3451" s="265">
        <v>50</v>
      </c>
      <c r="J3451" s="265">
        <v>5</v>
      </c>
      <c r="K3451" s="266">
        <v>10</v>
      </c>
    </row>
    <row r="3452" spans="1:11" ht="12" customHeight="1" x14ac:dyDescent="0.15">
      <c r="A3452" s="189" t="s">
        <v>820</v>
      </c>
    </row>
    <row r="3453" spans="1:11" s="176" customFormat="1" ht="23.25" customHeight="1" x14ac:dyDescent="0.15">
      <c r="A3453" s="456" t="s">
        <v>1079</v>
      </c>
      <c r="B3453" s="456"/>
      <c r="C3453" s="456"/>
      <c r="D3453" s="456"/>
      <c r="E3453" s="456"/>
      <c r="F3453" s="456"/>
      <c r="G3453" s="456"/>
      <c r="H3453" s="456"/>
      <c r="I3453" s="456"/>
      <c r="J3453" s="456"/>
      <c r="K3453" s="456"/>
    </row>
    <row r="3454" spans="1:11" s="176" customFormat="1" ht="23.25" customHeight="1" x14ac:dyDescent="0.15">
      <c r="A3454" s="468"/>
      <c r="B3454" s="459"/>
      <c r="C3454" s="453" t="s">
        <v>1081</v>
      </c>
      <c r="D3454" s="454"/>
      <c r="E3454" s="454"/>
      <c r="F3454" s="454"/>
      <c r="G3454" s="454"/>
      <c r="H3454" s="455"/>
    </row>
    <row r="3455" spans="1:11" s="176" customFormat="1" ht="71.25" customHeight="1" x14ac:dyDescent="0.15">
      <c r="A3455" s="469"/>
      <c r="B3455" s="470"/>
      <c r="C3455" s="177" t="s">
        <v>810</v>
      </c>
      <c r="D3455" s="178" t="s">
        <v>505</v>
      </c>
      <c r="E3455" s="178" t="s">
        <v>506</v>
      </c>
      <c r="F3455" s="178" t="s">
        <v>507</v>
      </c>
      <c r="G3455" s="178" t="s">
        <v>204</v>
      </c>
      <c r="H3455" s="179" t="s">
        <v>184</v>
      </c>
    </row>
    <row r="3456" spans="1:11" s="253" customFormat="1" ht="12" customHeight="1" x14ac:dyDescent="0.15">
      <c r="A3456" s="442" t="s">
        <v>811</v>
      </c>
      <c r="B3456" s="443"/>
      <c r="C3456" s="250">
        <v>259</v>
      </c>
      <c r="D3456" s="251">
        <v>53</v>
      </c>
      <c r="E3456" s="251">
        <v>20</v>
      </c>
      <c r="F3456" s="251">
        <v>11</v>
      </c>
      <c r="G3456" s="251">
        <v>20</v>
      </c>
      <c r="H3456" s="252">
        <v>5</v>
      </c>
    </row>
    <row r="3457" spans="1:8" s="263" customFormat="1" ht="12" customHeight="1" x14ac:dyDescent="0.15">
      <c r="A3457" s="544"/>
      <c r="B3457" s="545"/>
      <c r="C3457" s="260">
        <v>100</v>
      </c>
      <c r="D3457" s="261">
        <v>20.5</v>
      </c>
      <c r="E3457" s="261">
        <v>7.7</v>
      </c>
      <c r="F3457" s="261">
        <v>4.2</v>
      </c>
      <c r="G3457" s="261">
        <v>7.7</v>
      </c>
      <c r="H3457" s="262">
        <v>1.9</v>
      </c>
    </row>
    <row r="3458" spans="1:8" s="253" customFormat="1" ht="12" customHeight="1" x14ac:dyDescent="0.15">
      <c r="A3458" s="546" t="s">
        <v>1070</v>
      </c>
      <c r="B3458" s="429" t="s">
        <v>1071</v>
      </c>
      <c r="C3458" s="254">
        <v>147</v>
      </c>
      <c r="D3458" s="255">
        <v>29</v>
      </c>
      <c r="E3458" s="255">
        <v>11</v>
      </c>
      <c r="F3458" s="255">
        <v>5</v>
      </c>
      <c r="G3458" s="255">
        <v>13</v>
      </c>
      <c r="H3458" s="256">
        <v>1</v>
      </c>
    </row>
    <row r="3459" spans="1:8" s="263" customFormat="1" ht="12" customHeight="1" x14ac:dyDescent="0.15">
      <c r="A3459" s="547"/>
      <c r="B3459" s="542"/>
      <c r="C3459" s="260">
        <v>100</v>
      </c>
      <c r="D3459" s="261">
        <v>19.7</v>
      </c>
      <c r="E3459" s="261">
        <v>7.5</v>
      </c>
      <c r="F3459" s="261">
        <v>3.4</v>
      </c>
      <c r="G3459" s="261">
        <v>8.8000000000000007</v>
      </c>
      <c r="H3459" s="262">
        <v>0.7</v>
      </c>
    </row>
    <row r="3460" spans="1:8" s="253" customFormat="1" ht="12" customHeight="1" x14ac:dyDescent="0.15">
      <c r="A3460" s="547"/>
      <c r="B3460" s="429" t="s">
        <v>1072</v>
      </c>
      <c r="C3460" s="254">
        <v>57</v>
      </c>
      <c r="D3460" s="255">
        <v>17</v>
      </c>
      <c r="E3460" s="255">
        <v>6</v>
      </c>
      <c r="F3460" s="255">
        <v>4</v>
      </c>
      <c r="G3460" s="255">
        <v>2</v>
      </c>
      <c r="H3460" s="256">
        <v>1</v>
      </c>
    </row>
    <row r="3461" spans="1:8" s="263" customFormat="1" ht="12" customHeight="1" x14ac:dyDescent="0.15">
      <c r="A3461" s="547"/>
      <c r="B3461" s="542"/>
      <c r="C3461" s="260">
        <v>100</v>
      </c>
      <c r="D3461" s="261">
        <v>29.8</v>
      </c>
      <c r="E3461" s="261">
        <v>10.5</v>
      </c>
      <c r="F3461" s="261">
        <v>7</v>
      </c>
      <c r="G3461" s="261">
        <v>3.5</v>
      </c>
      <c r="H3461" s="262">
        <v>1.8</v>
      </c>
    </row>
    <row r="3462" spans="1:8" s="253" customFormat="1" ht="12" customHeight="1" x14ac:dyDescent="0.15">
      <c r="A3462" s="547"/>
      <c r="B3462" s="429" t="s">
        <v>1073</v>
      </c>
      <c r="C3462" s="254">
        <v>4</v>
      </c>
      <c r="D3462" s="255">
        <v>0</v>
      </c>
      <c r="E3462" s="255">
        <v>0</v>
      </c>
      <c r="F3462" s="255">
        <v>1</v>
      </c>
      <c r="G3462" s="255">
        <v>0</v>
      </c>
      <c r="H3462" s="256">
        <v>1</v>
      </c>
    </row>
    <row r="3463" spans="1:8" s="263" customFormat="1" ht="12" customHeight="1" x14ac:dyDescent="0.15">
      <c r="A3463" s="547"/>
      <c r="B3463" s="542"/>
      <c r="C3463" s="260">
        <v>100</v>
      </c>
      <c r="D3463" s="261">
        <v>0</v>
      </c>
      <c r="E3463" s="261">
        <v>0</v>
      </c>
      <c r="F3463" s="261">
        <v>25</v>
      </c>
      <c r="G3463" s="261">
        <v>0</v>
      </c>
      <c r="H3463" s="262">
        <v>25</v>
      </c>
    </row>
    <row r="3464" spans="1:8" s="253" customFormat="1" ht="12" customHeight="1" x14ac:dyDescent="0.15">
      <c r="A3464" s="547"/>
      <c r="B3464" s="429" t="s">
        <v>1074</v>
      </c>
      <c r="C3464" s="254">
        <v>31</v>
      </c>
      <c r="D3464" s="255">
        <v>5</v>
      </c>
      <c r="E3464" s="255">
        <v>2</v>
      </c>
      <c r="F3464" s="255">
        <v>1</v>
      </c>
      <c r="G3464" s="255">
        <v>4</v>
      </c>
      <c r="H3464" s="256">
        <v>2</v>
      </c>
    </row>
    <row r="3465" spans="1:8" s="263" customFormat="1" ht="12" customHeight="1" x14ac:dyDescent="0.15">
      <c r="A3465" s="547"/>
      <c r="B3465" s="542"/>
      <c r="C3465" s="260">
        <v>100</v>
      </c>
      <c r="D3465" s="261">
        <v>16.100000000000001</v>
      </c>
      <c r="E3465" s="261">
        <v>6.5</v>
      </c>
      <c r="F3465" s="261">
        <v>3.2</v>
      </c>
      <c r="G3465" s="261">
        <v>12.9</v>
      </c>
      <c r="H3465" s="262">
        <v>6.5</v>
      </c>
    </row>
    <row r="3466" spans="1:8" s="263" customFormat="1" ht="12" customHeight="1" x14ac:dyDescent="0.15">
      <c r="A3466" s="547"/>
      <c r="B3466" s="540" t="s">
        <v>204</v>
      </c>
      <c r="C3466" s="368">
        <v>0</v>
      </c>
      <c r="D3466" s="369">
        <v>0</v>
      </c>
      <c r="E3466" s="369">
        <v>0</v>
      </c>
      <c r="F3466" s="369">
        <v>0</v>
      </c>
      <c r="G3466" s="369">
        <v>0</v>
      </c>
      <c r="H3466" s="370">
        <v>0</v>
      </c>
    </row>
    <row r="3467" spans="1:8" s="263" customFormat="1" ht="12" customHeight="1" x14ac:dyDescent="0.15">
      <c r="A3467" s="547"/>
      <c r="B3467" s="541"/>
      <c r="C3467" s="350">
        <v>0</v>
      </c>
      <c r="D3467" s="351">
        <v>0</v>
      </c>
      <c r="E3467" s="351">
        <v>0</v>
      </c>
      <c r="F3467" s="351">
        <v>0</v>
      </c>
      <c r="G3467" s="351">
        <v>0</v>
      </c>
      <c r="H3467" s="352">
        <v>0</v>
      </c>
    </row>
    <row r="3468" spans="1:8" s="253" customFormat="1" ht="12" customHeight="1" x14ac:dyDescent="0.15">
      <c r="A3468" s="547"/>
      <c r="B3468" s="429" t="s">
        <v>184</v>
      </c>
      <c r="C3468" s="254">
        <v>20</v>
      </c>
      <c r="D3468" s="255">
        <v>2</v>
      </c>
      <c r="E3468" s="255">
        <v>1</v>
      </c>
      <c r="F3468" s="255">
        <v>0</v>
      </c>
      <c r="G3468" s="255">
        <v>1</v>
      </c>
      <c r="H3468" s="256">
        <v>0</v>
      </c>
    </row>
    <row r="3469" spans="1:8" s="263" customFormat="1" ht="12" customHeight="1" x14ac:dyDescent="0.15">
      <c r="A3469" s="548"/>
      <c r="B3469" s="543"/>
      <c r="C3469" s="264">
        <v>100</v>
      </c>
      <c r="D3469" s="265">
        <v>10</v>
      </c>
      <c r="E3469" s="265">
        <v>5</v>
      </c>
      <c r="F3469" s="265">
        <v>0</v>
      </c>
      <c r="G3469" s="265">
        <v>5</v>
      </c>
      <c r="H3469" s="266">
        <v>0</v>
      </c>
    </row>
    <row r="3470" spans="1:8" s="253" customFormat="1" ht="12" customHeight="1" x14ac:dyDescent="0.15">
      <c r="A3470" s="432" t="s">
        <v>1075</v>
      </c>
      <c r="B3470" s="429" t="s">
        <v>448</v>
      </c>
      <c r="C3470" s="254">
        <v>92</v>
      </c>
      <c r="D3470" s="255">
        <v>21</v>
      </c>
      <c r="E3470" s="255">
        <v>8</v>
      </c>
      <c r="F3470" s="255">
        <v>4</v>
      </c>
      <c r="G3470" s="255">
        <v>11</v>
      </c>
      <c r="H3470" s="256">
        <v>0</v>
      </c>
    </row>
    <row r="3471" spans="1:8" s="263" customFormat="1" ht="12" customHeight="1" x14ac:dyDescent="0.15">
      <c r="A3471" s="432"/>
      <c r="B3471" s="542"/>
      <c r="C3471" s="260">
        <v>100</v>
      </c>
      <c r="D3471" s="261">
        <v>22.8</v>
      </c>
      <c r="E3471" s="261">
        <v>8.6999999999999993</v>
      </c>
      <c r="F3471" s="261">
        <v>4.3</v>
      </c>
      <c r="G3471" s="261">
        <v>12</v>
      </c>
      <c r="H3471" s="262">
        <v>0</v>
      </c>
    </row>
    <row r="3472" spans="1:8" s="253" customFormat="1" ht="12" customHeight="1" x14ac:dyDescent="0.15">
      <c r="A3472" s="432"/>
      <c r="B3472" s="429" t="s">
        <v>449</v>
      </c>
      <c r="C3472" s="254">
        <v>15</v>
      </c>
      <c r="D3472" s="255">
        <v>4</v>
      </c>
      <c r="E3472" s="255">
        <v>1</v>
      </c>
      <c r="F3472" s="255">
        <v>1</v>
      </c>
      <c r="G3472" s="255">
        <v>1</v>
      </c>
      <c r="H3472" s="256">
        <v>0</v>
      </c>
    </row>
    <row r="3473" spans="1:8" s="263" customFormat="1" ht="12" customHeight="1" x14ac:dyDescent="0.15">
      <c r="A3473" s="432"/>
      <c r="B3473" s="542"/>
      <c r="C3473" s="260">
        <v>100</v>
      </c>
      <c r="D3473" s="261">
        <v>26.7</v>
      </c>
      <c r="E3473" s="261">
        <v>6.7</v>
      </c>
      <c r="F3473" s="261">
        <v>6.7</v>
      </c>
      <c r="G3473" s="261">
        <v>6.7</v>
      </c>
      <c r="H3473" s="262">
        <v>0</v>
      </c>
    </row>
    <row r="3474" spans="1:8" s="253" customFormat="1" ht="12" customHeight="1" x14ac:dyDescent="0.15">
      <c r="A3474" s="432"/>
      <c r="B3474" s="429" t="s">
        <v>450</v>
      </c>
      <c r="C3474" s="254">
        <v>18</v>
      </c>
      <c r="D3474" s="255">
        <v>3</v>
      </c>
      <c r="E3474" s="255">
        <v>2</v>
      </c>
      <c r="F3474" s="255">
        <v>0</v>
      </c>
      <c r="G3474" s="255">
        <v>0</v>
      </c>
      <c r="H3474" s="256">
        <v>0</v>
      </c>
    </row>
    <row r="3475" spans="1:8" s="263" customFormat="1" ht="12" customHeight="1" x14ac:dyDescent="0.15">
      <c r="A3475" s="432"/>
      <c r="B3475" s="542"/>
      <c r="C3475" s="260">
        <v>100</v>
      </c>
      <c r="D3475" s="261">
        <v>16.7</v>
      </c>
      <c r="E3475" s="261">
        <v>11.1</v>
      </c>
      <c r="F3475" s="261">
        <v>0</v>
      </c>
      <c r="G3475" s="261">
        <v>0</v>
      </c>
      <c r="H3475" s="262">
        <v>0</v>
      </c>
    </row>
    <row r="3476" spans="1:8" s="253" customFormat="1" ht="12" customHeight="1" x14ac:dyDescent="0.15">
      <c r="A3476" s="432"/>
      <c r="B3476" s="429" t="s">
        <v>451</v>
      </c>
      <c r="C3476" s="254">
        <v>37</v>
      </c>
      <c r="D3476" s="255">
        <v>5</v>
      </c>
      <c r="E3476" s="255">
        <v>1</v>
      </c>
      <c r="F3476" s="255">
        <v>1</v>
      </c>
      <c r="G3476" s="255">
        <v>2</v>
      </c>
      <c r="H3476" s="256">
        <v>1</v>
      </c>
    </row>
    <row r="3477" spans="1:8" s="263" customFormat="1" ht="12" customHeight="1" x14ac:dyDescent="0.15">
      <c r="A3477" s="432"/>
      <c r="B3477" s="542"/>
      <c r="C3477" s="260">
        <v>100</v>
      </c>
      <c r="D3477" s="261">
        <v>13.5</v>
      </c>
      <c r="E3477" s="261">
        <v>2.7</v>
      </c>
      <c r="F3477" s="261">
        <v>2.7</v>
      </c>
      <c r="G3477" s="261">
        <v>5.4</v>
      </c>
      <c r="H3477" s="262">
        <v>2.7</v>
      </c>
    </row>
    <row r="3478" spans="1:8" s="253" customFormat="1" ht="12" customHeight="1" x14ac:dyDescent="0.15">
      <c r="A3478" s="432"/>
      <c r="B3478" s="429" t="s">
        <v>452</v>
      </c>
      <c r="C3478" s="254">
        <v>16</v>
      </c>
      <c r="D3478" s="255">
        <v>3</v>
      </c>
      <c r="E3478" s="255">
        <v>1</v>
      </c>
      <c r="F3478" s="255">
        <v>1</v>
      </c>
      <c r="G3478" s="255">
        <v>2</v>
      </c>
      <c r="H3478" s="256">
        <v>1</v>
      </c>
    </row>
    <row r="3479" spans="1:8" s="263" customFormat="1" ht="12" customHeight="1" x14ac:dyDescent="0.15">
      <c r="A3479" s="432"/>
      <c r="B3479" s="542"/>
      <c r="C3479" s="260">
        <v>100</v>
      </c>
      <c r="D3479" s="261">
        <v>18.8</v>
      </c>
      <c r="E3479" s="261">
        <v>6.3</v>
      </c>
      <c r="F3479" s="261">
        <v>6.3</v>
      </c>
      <c r="G3479" s="261">
        <v>12.5</v>
      </c>
      <c r="H3479" s="262">
        <v>6.3</v>
      </c>
    </row>
    <row r="3480" spans="1:8" s="253" customFormat="1" ht="12" customHeight="1" x14ac:dyDescent="0.15">
      <c r="A3480" s="432"/>
      <c r="B3480" s="429" t="s">
        <v>453</v>
      </c>
      <c r="C3480" s="254">
        <v>5</v>
      </c>
      <c r="D3480" s="255">
        <v>0</v>
      </c>
      <c r="E3480" s="255">
        <v>0</v>
      </c>
      <c r="F3480" s="255">
        <v>1</v>
      </c>
      <c r="G3480" s="255">
        <v>0</v>
      </c>
      <c r="H3480" s="256">
        <v>0</v>
      </c>
    </row>
    <row r="3481" spans="1:8" s="263" customFormat="1" ht="12" customHeight="1" x14ac:dyDescent="0.15">
      <c r="A3481" s="432"/>
      <c r="B3481" s="542"/>
      <c r="C3481" s="260">
        <v>100</v>
      </c>
      <c r="D3481" s="261">
        <v>0</v>
      </c>
      <c r="E3481" s="261">
        <v>0</v>
      </c>
      <c r="F3481" s="261">
        <v>20</v>
      </c>
      <c r="G3481" s="261">
        <v>0</v>
      </c>
      <c r="H3481" s="262">
        <v>0</v>
      </c>
    </row>
    <row r="3482" spans="1:8" s="253" customFormat="1" ht="12" customHeight="1" x14ac:dyDescent="0.15">
      <c r="A3482" s="432"/>
      <c r="B3482" s="429" t="s">
        <v>454</v>
      </c>
      <c r="C3482" s="254">
        <v>17</v>
      </c>
      <c r="D3482" s="255">
        <v>5</v>
      </c>
      <c r="E3482" s="255">
        <v>2</v>
      </c>
      <c r="F3482" s="255">
        <v>2</v>
      </c>
      <c r="G3482" s="255">
        <v>0</v>
      </c>
      <c r="H3482" s="256">
        <v>0</v>
      </c>
    </row>
    <row r="3483" spans="1:8" s="263" customFormat="1" ht="12" customHeight="1" x14ac:dyDescent="0.15">
      <c r="A3483" s="432"/>
      <c r="B3483" s="542"/>
      <c r="C3483" s="260">
        <v>100</v>
      </c>
      <c r="D3483" s="261">
        <v>29.4</v>
      </c>
      <c r="E3483" s="261">
        <v>11.8</v>
      </c>
      <c r="F3483" s="261">
        <v>11.8</v>
      </c>
      <c r="G3483" s="261">
        <v>0</v>
      </c>
      <c r="H3483" s="262">
        <v>0</v>
      </c>
    </row>
    <row r="3484" spans="1:8" s="253" customFormat="1" ht="12" customHeight="1" x14ac:dyDescent="0.15">
      <c r="A3484" s="432"/>
      <c r="B3484" s="429" t="s">
        <v>455</v>
      </c>
      <c r="C3484" s="254">
        <v>8</v>
      </c>
      <c r="D3484" s="255">
        <v>5</v>
      </c>
      <c r="E3484" s="255">
        <v>2</v>
      </c>
      <c r="F3484" s="255">
        <v>0</v>
      </c>
      <c r="G3484" s="255">
        <v>0</v>
      </c>
      <c r="H3484" s="256">
        <v>1</v>
      </c>
    </row>
    <row r="3485" spans="1:8" s="263" customFormat="1" ht="12" customHeight="1" x14ac:dyDescent="0.15">
      <c r="A3485" s="432"/>
      <c r="B3485" s="542"/>
      <c r="C3485" s="260">
        <v>100</v>
      </c>
      <c r="D3485" s="261">
        <v>62.5</v>
      </c>
      <c r="E3485" s="261">
        <v>25</v>
      </c>
      <c r="F3485" s="261">
        <v>0</v>
      </c>
      <c r="G3485" s="261">
        <v>0</v>
      </c>
      <c r="H3485" s="262">
        <v>12.5</v>
      </c>
    </row>
    <row r="3486" spans="1:8" s="253" customFormat="1" ht="12" customHeight="1" x14ac:dyDescent="0.15">
      <c r="A3486" s="432"/>
      <c r="B3486" s="429" t="s">
        <v>456</v>
      </c>
      <c r="C3486" s="254">
        <v>12</v>
      </c>
      <c r="D3486" s="255">
        <v>3</v>
      </c>
      <c r="E3486" s="255">
        <v>1</v>
      </c>
      <c r="F3486" s="255">
        <v>0</v>
      </c>
      <c r="G3486" s="255">
        <v>1</v>
      </c>
      <c r="H3486" s="256">
        <v>0</v>
      </c>
    </row>
    <row r="3487" spans="1:8" s="263" customFormat="1" ht="12" customHeight="1" x14ac:dyDescent="0.15">
      <c r="A3487" s="432"/>
      <c r="B3487" s="542"/>
      <c r="C3487" s="260">
        <v>100</v>
      </c>
      <c r="D3487" s="261">
        <v>25</v>
      </c>
      <c r="E3487" s="261">
        <v>8.3000000000000007</v>
      </c>
      <c r="F3487" s="261">
        <v>0</v>
      </c>
      <c r="G3487" s="261">
        <v>8.3000000000000007</v>
      </c>
      <c r="H3487" s="262">
        <v>0</v>
      </c>
    </row>
    <row r="3488" spans="1:8" s="253" customFormat="1" ht="12" customHeight="1" x14ac:dyDescent="0.15">
      <c r="A3488" s="432"/>
      <c r="B3488" s="429" t="s">
        <v>457</v>
      </c>
      <c r="C3488" s="254">
        <v>2</v>
      </c>
      <c r="D3488" s="255">
        <v>0</v>
      </c>
      <c r="E3488" s="255">
        <v>0</v>
      </c>
      <c r="F3488" s="255">
        <v>0</v>
      </c>
      <c r="G3488" s="255">
        <v>0</v>
      </c>
      <c r="H3488" s="256">
        <v>1</v>
      </c>
    </row>
    <row r="3489" spans="1:11" s="263" customFormat="1" ht="12" customHeight="1" x14ac:dyDescent="0.15">
      <c r="A3489" s="432"/>
      <c r="B3489" s="542"/>
      <c r="C3489" s="260">
        <v>100</v>
      </c>
      <c r="D3489" s="261">
        <v>0</v>
      </c>
      <c r="E3489" s="261">
        <v>0</v>
      </c>
      <c r="F3489" s="261">
        <v>0</v>
      </c>
      <c r="G3489" s="261">
        <v>0</v>
      </c>
      <c r="H3489" s="262">
        <v>50</v>
      </c>
    </row>
    <row r="3490" spans="1:11" s="253" customFormat="1" ht="12" customHeight="1" x14ac:dyDescent="0.15">
      <c r="A3490" s="432"/>
      <c r="B3490" s="429" t="s">
        <v>458</v>
      </c>
      <c r="C3490" s="254">
        <v>0</v>
      </c>
      <c r="D3490" s="255">
        <v>0</v>
      </c>
      <c r="E3490" s="255">
        <v>0</v>
      </c>
      <c r="F3490" s="255">
        <v>0</v>
      </c>
      <c r="G3490" s="255">
        <v>0</v>
      </c>
      <c r="H3490" s="256">
        <v>0</v>
      </c>
    </row>
    <row r="3491" spans="1:11" s="263" customFormat="1" ht="12" customHeight="1" x14ac:dyDescent="0.15">
      <c r="A3491" s="432"/>
      <c r="B3491" s="542"/>
      <c r="C3491" s="260">
        <v>0</v>
      </c>
      <c r="D3491" s="261">
        <v>0</v>
      </c>
      <c r="E3491" s="261">
        <v>0</v>
      </c>
      <c r="F3491" s="261">
        <v>0</v>
      </c>
      <c r="G3491" s="261">
        <v>0</v>
      </c>
      <c r="H3491" s="262">
        <v>0</v>
      </c>
    </row>
    <row r="3492" spans="1:11" s="253" customFormat="1" ht="12" customHeight="1" x14ac:dyDescent="0.15">
      <c r="A3492" s="432"/>
      <c r="B3492" s="429" t="s">
        <v>459</v>
      </c>
      <c r="C3492" s="254">
        <v>2</v>
      </c>
      <c r="D3492" s="255">
        <v>0</v>
      </c>
      <c r="E3492" s="255">
        <v>0</v>
      </c>
      <c r="F3492" s="255">
        <v>1</v>
      </c>
      <c r="G3492" s="255">
        <v>0</v>
      </c>
      <c r="H3492" s="256">
        <v>0</v>
      </c>
    </row>
    <row r="3493" spans="1:11" s="263" customFormat="1" ht="12" customHeight="1" x14ac:dyDescent="0.15">
      <c r="A3493" s="432"/>
      <c r="B3493" s="542"/>
      <c r="C3493" s="260">
        <v>100</v>
      </c>
      <c r="D3493" s="261">
        <v>0</v>
      </c>
      <c r="E3493" s="261">
        <v>0</v>
      </c>
      <c r="F3493" s="261">
        <v>50</v>
      </c>
      <c r="G3493" s="261">
        <v>0</v>
      </c>
      <c r="H3493" s="262">
        <v>0</v>
      </c>
    </row>
    <row r="3494" spans="1:11" s="253" customFormat="1" ht="12" customHeight="1" x14ac:dyDescent="0.15">
      <c r="A3494" s="432"/>
      <c r="B3494" s="429" t="s">
        <v>460</v>
      </c>
      <c r="C3494" s="254">
        <v>14</v>
      </c>
      <c r="D3494" s="255">
        <v>2</v>
      </c>
      <c r="E3494" s="255">
        <v>1</v>
      </c>
      <c r="F3494" s="255">
        <v>0</v>
      </c>
      <c r="G3494" s="255">
        <v>2</v>
      </c>
      <c r="H3494" s="256">
        <v>1</v>
      </c>
    </row>
    <row r="3495" spans="1:11" s="263" customFormat="1" ht="12" customHeight="1" x14ac:dyDescent="0.15">
      <c r="A3495" s="432"/>
      <c r="B3495" s="542"/>
      <c r="C3495" s="260">
        <v>100</v>
      </c>
      <c r="D3495" s="261">
        <v>14.3</v>
      </c>
      <c r="E3495" s="261">
        <v>7.1</v>
      </c>
      <c r="F3495" s="261">
        <v>0</v>
      </c>
      <c r="G3495" s="261">
        <v>14.3</v>
      </c>
      <c r="H3495" s="262">
        <v>7.1</v>
      </c>
    </row>
    <row r="3496" spans="1:11" s="253" customFormat="1" ht="12" customHeight="1" x14ac:dyDescent="0.15">
      <c r="A3496" s="432"/>
      <c r="B3496" s="449" t="s">
        <v>461</v>
      </c>
      <c r="C3496" s="254">
        <v>1</v>
      </c>
      <c r="D3496" s="255">
        <v>0</v>
      </c>
      <c r="E3496" s="255">
        <v>0</v>
      </c>
      <c r="F3496" s="255">
        <v>0</v>
      </c>
      <c r="G3496" s="255">
        <v>0</v>
      </c>
      <c r="H3496" s="256">
        <v>0</v>
      </c>
    </row>
    <row r="3497" spans="1:11" s="253" customFormat="1" ht="12" customHeight="1" x14ac:dyDescent="0.15">
      <c r="A3497" s="432"/>
      <c r="B3497" s="556"/>
      <c r="C3497" s="257">
        <v>100</v>
      </c>
      <c r="D3497" s="258">
        <v>0</v>
      </c>
      <c r="E3497" s="258">
        <v>0</v>
      </c>
      <c r="F3497" s="258">
        <v>0</v>
      </c>
      <c r="G3497" s="258">
        <v>0</v>
      </c>
      <c r="H3497" s="259">
        <v>0</v>
      </c>
    </row>
    <row r="3498" spans="1:11" s="253" customFormat="1" ht="12" customHeight="1" x14ac:dyDescent="0.15">
      <c r="A3498" s="432"/>
      <c r="B3498" s="540" t="s">
        <v>204</v>
      </c>
      <c r="C3498" s="359">
        <v>0</v>
      </c>
      <c r="D3498" s="360">
        <v>0</v>
      </c>
      <c r="E3498" s="360">
        <v>0</v>
      </c>
      <c r="F3498" s="360">
        <v>0</v>
      </c>
      <c r="G3498" s="360">
        <v>0</v>
      </c>
      <c r="H3498" s="361">
        <v>0</v>
      </c>
    </row>
    <row r="3499" spans="1:11" s="253" customFormat="1" ht="12" customHeight="1" x14ac:dyDescent="0.15">
      <c r="A3499" s="432"/>
      <c r="B3499" s="541"/>
      <c r="C3499" s="359">
        <v>0</v>
      </c>
      <c r="D3499" s="360">
        <v>0</v>
      </c>
      <c r="E3499" s="360">
        <v>0</v>
      </c>
      <c r="F3499" s="360">
        <v>0</v>
      </c>
      <c r="G3499" s="360">
        <v>0</v>
      </c>
      <c r="H3499" s="361">
        <v>0</v>
      </c>
    </row>
    <row r="3500" spans="1:11" s="253" customFormat="1" ht="12" customHeight="1" x14ac:dyDescent="0.15">
      <c r="A3500" s="432"/>
      <c r="B3500" s="429" t="s">
        <v>184</v>
      </c>
      <c r="C3500" s="254">
        <v>20</v>
      </c>
      <c r="D3500" s="255">
        <v>2</v>
      </c>
      <c r="E3500" s="255">
        <v>1</v>
      </c>
      <c r="F3500" s="255">
        <v>0</v>
      </c>
      <c r="G3500" s="255">
        <v>1</v>
      </c>
      <c r="H3500" s="256">
        <v>0</v>
      </c>
    </row>
    <row r="3501" spans="1:11" s="263" customFormat="1" ht="12" customHeight="1" x14ac:dyDescent="0.15">
      <c r="A3501" s="433"/>
      <c r="B3501" s="543"/>
      <c r="C3501" s="264">
        <v>100</v>
      </c>
      <c r="D3501" s="265">
        <v>10</v>
      </c>
      <c r="E3501" s="265">
        <v>5</v>
      </c>
      <c r="F3501" s="265">
        <v>0</v>
      </c>
      <c r="G3501" s="265">
        <v>5</v>
      </c>
      <c r="H3501" s="266">
        <v>0</v>
      </c>
    </row>
    <row r="3502" spans="1:11" ht="12" customHeight="1" x14ac:dyDescent="0.15">
      <c r="A3502" s="189" t="s">
        <v>820</v>
      </c>
    </row>
    <row r="3503" spans="1:11" s="176" customFormat="1" ht="23.25" customHeight="1" x14ac:dyDescent="0.15">
      <c r="A3503" s="456" t="s">
        <v>1082</v>
      </c>
      <c r="B3503" s="456"/>
      <c r="C3503" s="456"/>
      <c r="D3503" s="456"/>
      <c r="E3503" s="456"/>
      <c r="F3503" s="456"/>
      <c r="G3503" s="456"/>
      <c r="H3503" s="456"/>
      <c r="I3503" s="456"/>
      <c r="J3503" s="456"/>
      <c r="K3503" s="456"/>
    </row>
    <row r="3504" spans="1:11" s="176" customFormat="1" ht="24" customHeight="1" x14ac:dyDescent="0.15">
      <c r="A3504" s="468"/>
      <c r="B3504" s="459"/>
      <c r="C3504" s="453" t="s">
        <v>1083</v>
      </c>
      <c r="D3504" s="554"/>
      <c r="E3504" s="554"/>
      <c r="F3504" s="554"/>
      <c r="G3504" s="554"/>
      <c r="H3504" s="554"/>
      <c r="I3504" s="554"/>
      <c r="J3504" s="554"/>
      <c r="K3504" s="555"/>
    </row>
    <row r="3505" spans="1:11" s="176" customFormat="1" ht="72.75" customHeight="1" x14ac:dyDescent="0.15">
      <c r="A3505" s="469"/>
      <c r="B3505" s="470"/>
      <c r="C3505" s="177" t="s">
        <v>810</v>
      </c>
      <c r="D3505" s="178" t="s">
        <v>509</v>
      </c>
      <c r="E3505" s="178" t="s">
        <v>510</v>
      </c>
      <c r="F3505" s="178" t="s">
        <v>511</v>
      </c>
      <c r="G3505" s="178" t="s">
        <v>512</v>
      </c>
      <c r="H3505" s="178" t="s">
        <v>513</v>
      </c>
      <c r="I3505" s="178" t="s">
        <v>514</v>
      </c>
      <c r="J3505" s="178" t="s">
        <v>515</v>
      </c>
      <c r="K3505" s="179" t="s">
        <v>516</v>
      </c>
    </row>
    <row r="3506" spans="1:11" s="253" customFormat="1" ht="12" customHeight="1" x14ac:dyDescent="0.15">
      <c r="A3506" s="442" t="s">
        <v>811</v>
      </c>
      <c r="B3506" s="443"/>
      <c r="C3506" s="250">
        <v>110</v>
      </c>
      <c r="D3506" s="251">
        <v>10</v>
      </c>
      <c r="E3506" s="251">
        <v>11</v>
      </c>
      <c r="F3506" s="251">
        <v>18</v>
      </c>
      <c r="G3506" s="251">
        <v>4</v>
      </c>
      <c r="H3506" s="251">
        <v>10</v>
      </c>
      <c r="I3506" s="251">
        <v>51</v>
      </c>
      <c r="J3506" s="251">
        <v>7</v>
      </c>
      <c r="K3506" s="252">
        <v>42</v>
      </c>
    </row>
    <row r="3507" spans="1:11" s="263" customFormat="1" ht="12" customHeight="1" x14ac:dyDescent="0.15">
      <c r="A3507" s="544"/>
      <c r="B3507" s="545"/>
      <c r="C3507" s="260">
        <v>100</v>
      </c>
      <c r="D3507" s="261">
        <v>9.1</v>
      </c>
      <c r="E3507" s="261">
        <v>10</v>
      </c>
      <c r="F3507" s="261">
        <v>16.399999999999999</v>
      </c>
      <c r="G3507" s="261">
        <v>3.6</v>
      </c>
      <c r="H3507" s="261">
        <v>9.1</v>
      </c>
      <c r="I3507" s="261">
        <v>46.4</v>
      </c>
      <c r="J3507" s="261">
        <v>6.4</v>
      </c>
      <c r="K3507" s="262">
        <v>38.200000000000003</v>
      </c>
    </row>
    <row r="3508" spans="1:11" s="253" customFormat="1" ht="12" customHeight="1" x14ac:dyDescent="0.15">
      <c r="A3508" s="546" t="s">
        <v>1070</v>
      </c>
      <c r="B3508" s="429" t="s">
        <v>1071</v>
      </c>
      <c r="C3508" s="254">
        <v>52</v>
      </c>
      <c r="D3508" s="255">
        <v>4</v>
      </c>
      <c r="E3508" s="255">
        <v>6</v>
      </c>
      <c r="F3508" s="255">
        <v>11</v>
      </c>
      <c r="G3508" s="255">
        <v>3</v>
      </c>
      <c r="H3508" s="255">
        <v>4</v>
      </c>
      <c r="I3508" s="255">
        <v>23</v>
      </c>
      <c r="J3508" s="255">
        <v>2</v>
      </c>
      <c r="K3508" s="256">
        <v>25</v>
      </c>
    </row>
    <row r="3509" spans="1:11" s="263" customFormat="1" ht="12" customHeight="1" x14ac:dyDescent="0.15">
      <c r="A3509" s="547"/>
      <c r="B3509" s="542"/>
      <c r="C3509" s="260">
        <v>100</v>
      </c>
      <c r="D3509" s="261">
        <v>7.7</v>
      </c>
      <c r="E3509" s="261">
        <v>11.5</v>
      </c>
      <c r="F3509" s="261">
        <v>21.2</v>
      </c>
      <c r="G3509" s="261">
        <v>5.8</v>
      </c>
      <c r="H3509" s="261">
        <v>7.7</v>
      </c>
      <c r="I3509" s="261">
        <v>44.2</v>
      </c>
      <c r="J3509" s="261">
        <v>3.8</v>
      </c>
      <c r="K3509" s="262">
        <v>48.1</v>
      </c>
    </row>
    <row r="3510" spans="1:11" s="253" customFormat="1" ht="12" customHeight="1" x14ac:dyDescent="0.15">
      <c r="A3510" s="547"/>
      <c r="B3510" s="429" t="s">
        <v>1072</v>
      </c>
      <c r="C3510" s="254">
        <v>29</v>
      </c>
      <c r="D3510" s="255">
        <v>5</v>
      </c>
      <c r="E3510" s="255">
        <v>3</v>
      </c>
      <c r="F3510" s="255">
        <v>4</v>
      </c>
      <c r="G3510" s="255">
        <v>1</v>
      </c>
      <c r="H3510" s="255">
        <v>3</v>
      </c>
      <c r="I3510" s="255">
        <v>10</v>
      </c>
      <c r="J3510" s="255">
        <v>2</v>
      </c>
      <c r="K3510" s="256">
        <v>9</v>
      </c>
    </row>
    <row r="3511" spans="1:11" s="263" customFormat="1" ht="12" customHeight="1" x14ac:dyDescent="0.15">
      <c r="A3511" s="547"/>
      <c r="B3511" s="542"/>
      <c r="C3511" s="260">
        <v>100</v>
      </c>
      <c r="D3511" s="261">
        <v>17.2</v>
      </c>
      <c r="E3511" s="261">
        <v>10.3</v>
      </c>
      <c r="F3511" s="261">
        <v>13.8</v>
      </c>
      <c r="G3511" s="261">
        <v>3.4</v>
      </c>
      <c r="H3511" s="261">
        <v>10.3</v>
      </c>
      <c r="I3511" s="261">
        <v>34.5</v>
      </c>
      <c r="J3511" s="261">
        <v>6.9</v>
      </c>
      <c r="K3511" s="262">
        <v>31</v>
      </c>
    </row>
    <row r="3512" spans="1:11" s="253" customFormat="1" ht="12" customHeight="1" x14ac:dyDescent="0.15">
      <c r="A3512" s="547"/>
      <c r="B3512" s="429" t="s">
        <v>1073</v>
      </c>
      <c r="C3512" s="254">
        <v>4</v>
      </c>
      <c r="D3512" s="255">
        <v>1</v>
      </c>
      <c r="E3512" s="255">
        <v>0</v>
      </c>
      <c r="F3512" s="255">
        <v>0</v>
      </c>
      <c r="G3512" s="255">
        <v>0</v>
      </c>
      <c r="H3512" s="255">
        <v>0</v>
      </c>
      <c r="I3512" s="255">
        <v>1</v>
      </c>
      <c r="J3512" s="255">
        <v>1</v>
      </c>
      <c r="K3512" s="256">
        <v>2</v>
      </c>
    </row>
    <row r="3513" spans="1:11" s="263" customFormat="1" ht="12" customHeight="1" x14ac:dyDescent="0.15">
      <c r="A3513" s="547"/>
      <c r="B3513" s="542"/>
      <c r="C3513" s="260">
        <v>100</v>
      </c>
      <c r="D3513" s="261">
        <v>25</v>
      </c>
      <c r="E3513" s="261">
        <v>0</v>
      </c>
      <c r="F3513" s="261">
        <v>0</v>
      </c>
      <c r="G3513" s="261">
        <v>0</v>
      </c>
      <c r="H3513" s="261">
        <v>0</v>
      </c>
      <c r="I3513" s="261">
        <v>25</v>
      </c>
      <c r="J3513" s="261">
        <v>25</v>
      </c>
      <c r="K3513" s="262">
        <v>50</v>
      </c>
    </row>
    <row r="3514" spans="1:11" s="253" customFormat="1" ht="12" customHeight="1" x14ac:dyDescent="0.15">
      <c r="A3514" s="547"/>
      <c r="B3514" s="429" t="s">
        <v>1074</v>
      </c>
      <c r="C3514" s="254">
        <v>17</v>
      </c>
      <c r="D3514" s="255">
        <v>0</v>
      </c>
      <c r="E3514" s="255">
        <v>1</v>
      </c>
      <c r="F3514" s="255">
        <v>3</v>
      </c>
      <c r="G3514" s="255">
        <v>0</v>
      </c>
      <c r="H3514" s="255">
        <v>3</v>
      </c>
      <c r="I3514" s="255">
        <v>11</v>
      </c>
      <c r="J3514" s="255">
        <v>2</v>
      </c>
      <c r="K3514" s="256">
        <v>4</v>
      </c>
    </row>
    <row r="3515" spans="1:11" s="263" customFormat="1" ht="12" customHeight="1" x14ac:dyDescent="0.15">
      <c r="A3515" s="547"/>
      <c r="B3515" s="542"/>
      <c r="C3515" s="260">
        <v>100</v>
      </c>
      <c r="D3515" s="261">
        <v>0</v>
      </c>
      <c r="E3515" s="261">
        <v>5.9</v>
      </c>
      <c r="F3515" s="261">
        <v>17.600000000000001</v>
      </c>
      <c r="G3515" s="261">
        <v>0</v>
      </c>
      <c r="H3515" s="261">
        <v>17.600000000000001</v>
      </c>
      <c r="I3515" s="261">
        <v>64.7</v>
      </c>
      <c r="J3515" s="261">
        <v>11.8</v>
      </c>
      <c r="K3515" s="262">
        <v>23.5</v>
      </c>
    </row>
    <row r="3516" spans="1:11" s="263" customFormat="1" ht="12" customHeight="1" x14ac:dyDescent="0.15">
      <c r="A3516" s="547"/>
      <c r="B3516" s="540" t="s">
        <v>204</v>
      </c>
      <c r="C3516" s="368">
        <v>0</v>
      </c>
      <c r="D3516" s="369">
        <v>0</v>
      </c>
      <c r="E3516" s="369">
        <v>0</v>
      </c>
      <c r="F3516" s="369">
        <v>0</v>
      </c>
      <c r="G3516" s="369">
        <v>0</v>
      </c>
      <c r="H3516" s="369">
        <v>0</v>
      </c>
      <c r="I3516" s="369">
        <v>0</v>
      </c>
      <c r="J3516" s="369">
        <v>0</v>
      </c>
      <c r="K3516" s="370">
        <v>0</v>
      </c>
    </row>
    <row r="3517" spans="1:11" s="263" customFormat="1" ht="12" customHeight="1" x14ac:dyDescent="0.15">
      <c r="A3517" s="547"/>
      <c r="B3517" s="541"/>
      <c r="C3517" s="350">
        <v>0</v>
      </c>
      <c r="D3517" s="351">
        <v>0</v>
      </c>
      <c r="E3517" s="351">
        <v>0</v>
      </c>
      <c r="F3517" s="351">
        <v>0</v>
      </c>
      <c r="G3517" s="351">
        <v>0</v>
      </c>
      <c r="H3517" s="351">
        <v>0</v>
      </c>
      <c r="I3517" s="351">
        <v>0</v>
      </c>
      <c r="J3517" s="351">
        <v>0</v>
      </c>
      <c r="K3517" s="352">
        <v>0</v>
      </c>
    </row>
    <row r="3518" spans="1:11" s="253" customFormat="1" ht="12" customHeight="1" x14ac:dyDescent="0.15">
      <c r="A3518" s="547"/>
      <c r="B3518" s="429" t="s">
        <v>184</v>
      </c>
      <c r="C3518" s="254">
        <v>8</v>
      </c>
      <c r="D3518" s="255">
        <v>0</v>
      </c>
      <c r="E3518" s="255">
        <v>1</v>
      </c>
      <c r="F3518" s="255">
        <v>0</v>
      </c>
      <c r="G3518" s="255">
        <v>0</v>
      </c>
      <c r="H3518" s="255">
        <v>0</v>
      </c>
      <c r="I3518" s="255">
        <v>6</v>
      </c>
      <c r="J3518" s="255">
        <v>0</v>
      </c>
      <c r="K3518" s="256">
        <v>2</v>
      </c>
    </row>
    <row r="3519" spans="1:11" s="263" customFormat="1" ht="12" customHeight="1" x14ac:dyDescent="0.15">
      <c r="A3519" s="548"/>
      <c r="B3519" s="543"/>
      <c r="C3519" s="264">
        <v>100</v>
      </c>
      <c r="D3519" s="265">
        <v>0</v>
      </c>
      <c r="E3519" s="265">
        <v>12.5</v>
      </c>
      <c r="F3519" s="265">
        <v>0</v>
      </c>
      <c r="G3519" s="265">
        <v>0</v>
      </c>
      <c r="H3519" s="265">
        <v>0</v>
      </c>
      <c r="I3519" s="265">
        <v>75</v>
      </c>
      <c r="J3519" s="265">
        <v>0</v>
      </c>
      <c r="K3519" s="266">
        <v>25</v>
      </c>
    </row>
    <row r="3520" spans="1:11" s="253" customFormat="1" ht="12" customHeight="1" x14ac:dyDescent="0.15">
      <c r="A3520" s="432" t="s">
        <v>1075</v>
      </c>
      <c r="B3520" s="429" t="s">
        <v>448</v>
      </c>
      <c r="C3520" s="254">
        <v>33</v>
      </c>
      <c r="D3520" s="255">
        <v>3</v>
      </c>
      <c r="E3520" s="255">
        <v>5</v>
      </c>
      <c r="F3520" s="255">
        <v>7</v>
      </c>
      <c r="G3520" s="255">
        <v>2</v>
      </c>
      <c r="H3520" s="255">
        <v>3</v>
      </c>
      <c r="I3520" s="255">
        <v>18</v>
      </c>
      <c r="J3520" s="255">
        <v>2</v>
      </c>
      <c r="K3520" s="256">
        <v>16</v>
      </c>
    </row>
    <row r="3521" spans="1:11" s="263" customFormat="1" ht="12" customHeight="1" x14ac:dyDescent="0.15">
      <c r="A3521" s="432"/>
      <c r="B3521" s="542"/>
      <c r="C3521" s="260">
        <v>100</v>
      </c>
      <c r="D3521" s="261">
        <v>9.1</v>
      </c>
      <c r="E3521" s="261">
        <v>15.2</v>
      </c>
      <c r="F3521" s="261">
        <v>21.2</v>
      </c>
      <c r="G3521" s="261">
        <v>6.1</v>
      </c>
      <c r="H3521" s="261">
        <v>9.1</v>
      </c>
      <c r="I3521" s="261">
        <v>54.5</v>
      </c>
      <c r="J3521" s="261">
        <v>6.1</v>
      </c>
      <c r="K3521" s="262">
        <v>48.5</v>
      </c>
    </row>
    <row r="3522" spans="1:11" s="253" customFormat="1" ht="12" customHeight="1" x14ac:dyDescent="0.15">
      <c r="A3522" s="432"/>
      <c r="B3522" s="429" t="s">
        <v>449</v>
      </c>
      <c r="C3522" s="254">
        <v>5</v>
      </c>
      <c r="D3522" s="255">
        <v>0</v>
      </c>
      <c r="E3522" s="255">
        <v>0</v>
      </c>
      <c r="F3522" s="255">
        <v>0</v>
      </c>
      <c r="G3522" s="255">
        <v>0</v>
      </c>
      <c r="H3522" s="255">
        <v>1</v>
      </c>
      <c r="I3522" s="255">
        <v>1</v>
      </c>
      <c r="J3522" s="255">
        <v>0</v>
      </c>
      <c r="K3522" s="256">
        <v>3</v>
      </c>
    </row>
    <row r="3523" spans="1:11" s="263" customFormat="1" ht="12" customHeight="1" x14ac:dyDescent="0.15">
      <c r="A3523" s="432"/>
      <c r="B3523" s="542"/>
      <c r="C3523" s="260">
        <v>100</v>
      </c>
      <c r="D3523" s="261">
        <v>0</v>
      </c>
      <c r="E3523" s="261">
        <v>0</v>
      </c>
      <c r="F3523" s="261">
        <v>0</v>
      </c>
      <c r="G3523" s="261">
        <v>0</v>
      </c>
      <c r="H3523" s="261">
        <v>20</v>
      </c>
      <c r="I3523" s="261">
        <v>20</v>
      </c>
      <c r="J3523" s="261">
        <v>0</v>
      </c>
      <c r="K3523" s="262">
        <v>60</v>
      </c>
    </row>
    <row r="3524" spans="1:11" s="253" customFormat="1" ht="12" customHeight="1" x14ac:dyDescent="0.15">
      <c r="A3524" s="432"/>
      <c r="B3524" s="429" t="s">
        <v>450</v>
      </c>
      <c r="C3524" s="254">
        <v>3</v>
      </c>
      <c r="D3524" s="255">
        <v>0</v>
      </c>
      <c r="E3524" s="255">
        <v>0</v>
      </c>
      <c r="F3524" s="255">
        <v>1</v>
      </c>
      <c r="G3524" s="255">
        <v>1</v>
      </c>
      <c r="H3524" s="255">
        <v>1</v>
      </c>
      <c r="I3524" s="255">
        <v>2</v>
      </c>
      <c r="J3524" s="255">
        <v>0</v>
      </c>
      <c r="K3524" s="256">
        <v>0</v>
      </c>
    </row>
    <row r="3525" spans="1:11" s="263" customFormat="1" ht="12" customHeight="1" x14ac:dyDescent="0.15">
      <c r="A3525" s="432"/>
      <c r="B3525" s="542"/>
      <c r="C3525" s="260">
        <v>100</v>
      </c>
      <c r="D3525" s="261">
        <v>0</v>
      </c>
      <c r="E3525" s="261">
        <v>0</v>
      </c>
      <c r="F3525" s="261">
        <v>33.299999999999997</v>
      </c>
      <c r="G3525" s="261">
        <v>33.299999999999997</v>
      </c>
      <c r="H3525" s="261">
        <v>33.299999999999997</v>
      </c>
      <c r="I3525" s="261">
        <v>66.7</v>
      </c>
      <c r="J3525" s="261">
        <v>0</v>
      </c>
      <c r="K3525" s="262">
        <v>0</v>
      </c>
    </row>
    <row r="3526" spans="1:11" s="253" customFormat="1" ht="12" customHeight="1" x14ac:dyDescent="0.15">
      <c r="A3526" s="432"/>
      <c r="B3526" s="429" t="s">
        <v>451</v>
      </c>
      <c r="C3526" s="254">
        <v>16</v>
      </c>
      <c r="D3526" s="255">
        <v>1</v>
      </c>
      <c r="E3526" s="255">
        <v>1</v>
      </c>
      <c r="F3526" s="255">
        <v>3</v>
      </c>
      <c r="G3526" s="255">
        <v>0</v>
      </c>
      <c r="H3526" s="255">
        <v>0</v>
      </c>
      <c r="I3526" s="255">
        <v>3</v>
      </c>
      <c r="J3526" s="255">
        <v>0</v>
      </c>
      <c r="K3526" s="256">
        <v>9</v>
      </c>
    </row>
    <row r="3527" spans="1:11" s="263" customFormat="1" ht="12" customHeight="1" x14ac:dyDescent="0.15">
      <c r="A3527" s="432"/>
      <c r="B3527" s="542"/>
      <c r="C3527" s="260">
        <v>100</v>
      </c>
      <c r="D3527" s="261">
        <v>6.3</v>
      </c>
      <c r="E3527" s="261">
        <v>6.3</v>
      </c>
      <c r="F3527" s="261">
        <v>18.8</v>
      </c>
      <c r="G3527" s="261">
        <v>0</v>
      </c>
      <c r="H3527" s="261">
        <v>0</v>
      </c>
      <c r="I3527" s="261">
        <v>18.8</v>
      </c>
      <c r="J3527" s="261">
        <v>0</v>
      </c>
      <c r="K3527" s="262">
        <v>56.3</v>
      </c>
    </row>
    <row r="3528" spans="1:11" s="253" customFormat="1" ht="12" customHeight="1" x14ac:dyDescent="0.15">
      <c r="A3528" s="432"/>
      <c r="B3528" s="429" t="s">
        <v>452</v>
      </c>
      <c r="C3528" s="254">
        <v>3</v>
      </c>
      <c r="D3528" s="255">
        <v>0</v>
      </c>
      <c r="E3528" s="255">
        <v>1</v>
      </c>
      <c r="F3528" s="255">
        <v>0</v>
      </c>
      <c r="G3528" s="255">
        <v>0</v>
      </c>
      <c r="H3528" s="255">
        <v>0</v>
      </c>
      <c r="I3528" s="255">
        <v>1</v>
      </c>
      <c r="J3528" s="255">
        <v>1</v>
      </c>
      <c r="K3528" s="256">
        <v>2</v>
      </c>
    </row>
    <row r="3529" spans="1:11" s="263" customFormat="1" ht="12" customHeight="1" x14ac:dyDescent="0.15">
      <c r="A3529" s="432"/>
      <c r="B3529" s="542"/>
      <c r="C3529" s="260">
        <v>100</v>
      </c>
      <c r="D3529" s="261">
        <v>0</v>
      </c>
      <c r="E3529" s="261">
        <v>33.299999999999997</v>
      </c>
      <c r="F3529" s="261">
        <v>0</v>
      </c>
      <c r="G3529" s="261">
        <v>0</v>
      </c>
      <c r="H3529" s="261">
        <v>0</v>
      </c>
      <c r="I3529" s="261">
        <v>33.299999999999997</v>
      </c>
      <c r="J3529" s="261">
        <v>33.299999999999997</v>
      </c>
      <c r="K3529" s="262">
        <v>66.7</v>
      </c>
    </row>
    <row r="3530" spans="1:11" s="253" customFormat="1" ht="12" customHeight="1" x14ac:dyDescent="0.15">
      <c r="A3530" s="432"/>
      <c r="B3530" s="429" t="s">
        <v>453</v>
      </c>
      <c r="C3530" s="254">
        <v>5</v>
      </c>
      <c r="D3530" s="255">
        <v>2</v>
      </c>
      <c r="E3530" s="255">
        <v>0</v>
      </c>
      <c r="F3530" s="255">
        <v>2</v>
      </c>
      <c r="G3530" s="255">
        <v>0</v>
      </c>
      <c r="H3530" s="255">
        <v>0</v>
      </c>
      <c r="I3530" s="255">
        <v>3</v>
      </c>
      <c r="J3530" s="255">
        <v>0</v>
      </c>
      <c r="K3530" s="256">
        <v>0</v>
      </c>
    </row>
    <row r="3531" spans="1:11" s="263" customFormat="1" ht="12" customHeight="1" x14ac:dyDescent="0.15">
      <c r="A3531" s="432"/>
      <c r="B3531" s="542"/>
      <c r="C3531" s="260">
        <v>100</v>
      </c>
      <c r="D3531" s="261">
        <v>40</v>
      </c>
      <c r="E3531" s="261">
        <v>0</v>
      </c>
      <c r="F3531" s="261">
        <v>40</v>
      </c>
      <c r="G3531" s="261">
        <v>0</v>
      </c>
      <c r="H3531" s="261">
        <v>0</v>
      </c>
      <c r="I3531" s="261">
        <v>60</v>
      </c>
      <c r="J3531" s="261">
        <v>0</v>
      </c>
      <c r="K3531" s="262">
        <v>0</v>
      </c>
    </row>
    <row r="3532" spans="1:11" s="253" customFormat="1" ht="12" customHeight="1" x14ac:dyDescent="0.15">
      <c r="A3532" s="432"/>
      <c r="B3532" s="429" t="s">
        <v>454</v>
      </c>
      <c r="C3532" s="254">
        <v>12</v>
      </c>
      <c r="D3532" s="255">
        <v>2</v>
      </c>
      <c r="E3532" s="255">
        <v>2</v>
      </c>
      <c r="F3532" s="255">
        <v>2</v>
      </c>
      <c r="G3532" s="255">
        <v>1</v>
      </c>
      <c r="H3532" s="255">
        <v>2</v>
      </c>
      <c r="I3532" s="255">
        <v>5</v>
      </c>
      <c r="J3532" s="255">
        <v>1</v>
      </c>
      <c r="K3532" s="256">
        <v>4</v>
      </c>
    </row>
    <row r="3533" spans="1:11" s="263" customFormat="1" ht="12" customHeight="1" x14ac:dyDescent="0.15">
      <c r="A3533" s="432"/>
      <c r="B3533" s="542"/>
      <c r="C3533" s="260">
        <v>100</v>
      </c>
      <c r="D3533" s="261">
        <v>16.7</v>
      </c>
      <c r="E3533" s="261">
        <v>16.7</v>
      </c>
      <c r="F3533" s="261">
        <v>16.7</v>
      </c>
      <c r="G3533" s="261">
        <v>8.3000000000000007</v>
      </c>
      <c r="H3533" s="261">
        <v>16.7</v>
      </c>
      <c r="I3533" s="261">
        <v>41.7</v>
      </c>
      <c r="J3533" s="261">
        <v>8.3000000000000007</v>
      </c>
      <c r="K3533" s="262">
        <v>33.299999999999997</v>
      </c>
    </row>
    <row r="3534" spans="1:11" s="253" customFormat="1" ht="12" customHeight="1" x14ac:dyDescent="0.15">
      <c r="A3534" s="432"/>
      <c r="B3534" s="429" t="s">
        <v>455</v>
      </c>
      <c r="C3534" s="254">
        <v>3</v>
      </c>
      <c r="D3534" s="255">
        <v>0</v>
      </c>
      <c r="E3534" s="255">
        <v>0</v>
      </c>
      <c r="F3534" s="255">
        <v>0</v>
      </c>
      <c r="G3534" s="255">
        <v>0</v>
      </c>
      <c r="H3534" s="255">
        <v>0</v>
      </c>
      <c r="I3534" s="255">
        <v>0</v>
      </c>
      <c r="J3534" s="255">
        <v>0</v>
      </c>
      <c r="K3534" s="256">
        <v>1</v>
      </c>
    </row>
    <row r="3535" spans="1:11" s="263" customFormat="1" ht="12" customHeight="1" x14ac:dyDescent="0.15">
      <c r="A3535" s="432"/>
      <c r="B3535" s="542"/>
      <c r="C3535" s="260">
        <v>100</v>
      </c>
      <c r="D3535" s="261">
        <v>0</v>
      </c>
      <c r="E3535" s="261">
        <v>0</v>
      </c>
      <c r="F3535" s="261">
        <v>0</v>
      </c>
      <c r="G3535" s="261">
        <v>0</v>
      </c>
      <c r="H3535" s="261">
        <v>0</v>
      </c>
      <c r="I3535" s="261">
        <v>0</v>
      </c>
      <c r="J3535" s="261">
        <v>0</v>
      </c>
      <c r="K3535" s="262">
        <v>33.299999999999997</v>
      </c>
    </row>
    <row r="3536" spans="1:11" s="253" customFormat="1" ht="12" customHeight="1" x14ac:dyDescent="0.15">
      <c r="A3536" s="432"/>
      <c r="B3536" s="429" t="s">
        <v>456</v>
      </c>
      <c r="C3536" s="254">
        <v>4</v>
      </c>
      <c r="D3536" s="255">
        <v>1</v>
      </c>
      <c r="E3536" s="255">
        <v>1</v>
      </c>
      <c r="F3536" s="255">
        <v>0</v>
      </c>
      <c r="G3536" s="255">
        <v>0</v>
      </c>
      <c r="H3536" s="255">
        <v>0</v>
      </c>
      <c r="I3536" s="255">
        <v>1</v>
      </c>
      <c r="J3536" s="255">
        <v>1</v>
      </c>
      <c r="K3536" s="256">
        <v>1</v>
      </c>
    </row>
    <row r="3537" spans="1:11" s="263" customFormat="1" ht="12" customHeight="1" x14ac:dyDescent="0.15">
      <c r="A3537" s="432"/>
      <c r="B3537" s="542"/>
      <c r="C3537" s="260">
        <v>100</v>
      </c>
      <c r="D3537" s="261">
        <v>25</v>
      </c>
      <c r="E3537" s="261">
        <v>25</v>
      </c>
      <c r="F3537" s="261">
        <v>0</v>
      </c>
      <c r="G3537" s="261">
        <v>0</v>
      </c>
      <c r="H3537" s="261">
        <v>0</v>
      </c>
      <c r="I3537" s="261">
        <v>25</v>
      </c>
      <c r="J3537" s="261">
        <v>25</v>
      </c>
      <c r="K3537" s="262">
        <v>25</v>
      </c>
    </row>
    <row r="3538" spans="1:11" s="253" customFormat="1" ht="12" customHeight="1" x14ac:dyDescent="0.15">
      <c r="A3538" s="432"/>
      <c r="B3538" s="429" t="s">
        <v>457</v>
      </c>
      <c r="C3538" s="254">
        <v>3</v>
      </c>
      <c r="D3538" s="255">
        <v>1</v>
      </c>
      <c r="E3538" s="255">
        <v>0</v>
      </c>
      <c r="F3538" s="255">
        <v>0</v>
      </c>
      <c r="G3538" s="255">
        <v>0</v>
      </c>
      <c r="H3538" s="255">
        <v>0</v>
      </c>
      <c r="I3538" s="255">
        <v>0</v>
      </c>
      <c r="J3538" s="255">
        <v>1</v>
      </c>
      <c r="K3538" s="256">
        <v>1</v>
      </c>
    </row>
    <row r="3539" spans="1:11" s="263" customFormat="1" ht="12" customHeight="1" x14ac:dyDescent="0.15">
      <c r="A3539" s="432"/>
      <c r="B3539" s="542"/>
      <c r="C3539" s="260">
        <v>100</v>
      </c>
      <c r="D3539" s="261">
        <v>33.299999999999997</v>
      </c>
      <c r="E3539" s="261">
        <v>0</v>
      </c>
      <c r="F3539" s="261">
        <v>0</v>
      </c>
      <c r="G3539" s="261">
        <v>0</v>
      </c>
      <c r="H3539" s="261">
        <v>0</v>
      </c>
      <c r="I3539" s="261">
        <v>0</v>
      </c>
      <c r="J3539" s="261">
        <v>33.299999999999997</v>
      </c>
      <c r="K3539" s="262">
        <v>33.299999999999997</v>
      </c>
    </row>
    <row r="3540" spans="1:11" s="253" customFormat="1" ht="12" customHeight="1" x14ac:dyDescent="0.15">
      <c r="A3540" s="432"/>
      <c r="B3540" s="429" t="s">
        <v>458</v>
      </c>
      <c r="C3540" s="254">
        <v>1</v>
      </c>
      <c r="D3540" s="255">
        <v>0</v>
      </c>
      <c r="E3540" s="255">
        <v>0</v>
      </c>
      <c r="F3540" s="255">
        <v>0</v>
      </c>
      <c r="G3540" s="255">
        <v>0</v>
      </c>
      <c r="H3540" s="255">
        <v>0</v>
      </c>
      <c r="I3540" s="255">
        <v>1</v>
      </c>
      <c r="J3540" s="255">
        <v>0</v>
      </c>
      <c r="K3540" s="256">
        <v>1</v>
      </c>
    </row>
    <row r="3541" spans="1:11" s="263" customFormat="1" ht="12" customHeight="1" x14ac:dyDescent="0.15">
      <c r="A3541" s="432"/>
      <c r="B3541" s="542"/>
      <c r="C3541" s="260">
        <v>100</v>
      </c>
      <c r="D3541" s="261">
        <v>0</v>
      </c>
      <c r="E3541" s="261">
        <v>0</v>
      </c>
      <c r="F3541" s="261">
        <v>0</v>
      </c>
      <c r="G3541" s="261">
        <v>0</v>
      </c>
      <c r="H3541" s="261">
        <v>0</v>
      </c>
      <c r="I3541" s="261">
        <v>100</v>
      </c>
      <c r="J3541" s="261">
        <v>0</v>
      </c>
      <c r="K3541" s="262">
        <v>100</v>
      </c>
    </row>
    <row r="3542" spans="1:11" s="253" customFormat="1" ht="12" customHeight="1" x14ac:dyDescent="0.15">
      <c r="A3542" s="432"/>
      <c r="B3542" s="429" t="s">
        <v>459</v>
      </c>
      <c r="C3542" s="254">
        <v>0</v>
      </c>
      <c r="D3542" s="255">
        <v>0</v>
      </c>
      <c r="E3542" s="255">
        <v>0</v>
      </c>
      <c r="F3542" s="255">
        <v>0</v>
      </c>
      <c r="G3542" s="255">
        <v>0</v>
      </c>
      <c r="H3542" s="255">
        <v>0</v>
      </c>
      <c r="I3542" s="255">
        <v>0</v>
      </c>
      <c r="J3542" s="255">
        <v>0</v>
      </c>
      <c r="K3542" s="256">
        <v>0</v>
      </c>
    </row>
    <row r="3543" spans="1:11" s="263" customFormat="1" ht="12" customHeight="1" x14ac:dyDescent="0.15">
      <c r="A3543" s="432"/>
      <c r="B3543" s="542"/>
      <c r="C3543" s="260">
        <v>0</v>
      </c>
      <c r="D3543" s="261">
        <v>0</v>
      </c>
      <c r="E3543" s="261">
        <v>0</v>
      </c>
      <c r="F3543" s="261">
        <v>0</v>
      </c>
      <c r="G3543" s="261">
        <v>0</v>
      </c>
      <c r="H3543" s="261">
        <v>0</v>
      </c>
      <c r="I3543" s="261">
        <v>0</v>
      </c>
      <c r="J3543" s="261">
        <v>0</v>
      </c>
      <c r="K3543" s="262">
        <v>0</v>
      </c>
    </row>
    <row r="3544" spans="1:11" s="253" customFormat="1" ht="12" customHeight="1" x14ac:dyDescent="0.15">
      <c r="A3544" s="432"/>
      <c r="B3544" s="429" t="s">
        <v>460</v>
      </c>
      <c r="C3544" s="254">
        <v>12</v>
      </c>
      <c r="D3544" s="255">
        <v>0</v>
      </c>
      <c r="E3544" s="255">
        <v>0</v>
      </c>
      <c r="F3544" s="255">
        <v>3</v>
      </c>
      <c r="G3544" s="255">
        <v>0</v>
      </c>
      <c r="H3544" s="255">
        <v>2</v>
      </c>
      <c r="I3544" s="255">
        <v>8</v>
      </c>
      <c r="J3544" s="255">
        <v>0</v>
      </c>
      <c r="K3544" s="256">
        <v>1</v>
      </c>
    </row>
    <row r="3545" spans="1:11" s="263" customFormat="1" ht="12" customHeight="1" x14ac:dyDescent="0.15">
      <c r="A3545" s="432"/>
      <c r="B3545" s="542"/>
      <c r="C3545" s="260">
        <v>100</v>
      </c>
      <c r="D3545" s="261">
        <v>0</v>
      </c>
      <c r="E3545" s="261">
        <v>0</v>
      </c>
      <c r="F3545" s="261">
        <v>25</v>
      </c>
      <c r="G3545" s="261">
        <v>0</v>
      </c>
      <c r="H3545" s="261">
        <v>16.7</v>
      </c>
      <c r="I3545" s="261">
        <v>66.7</v>
      </c>
      <c r="J3545" s="261">
        <v>0</v>
      </c>
      <c r="K3545" s="262">
        <v>8.3000000000000007</v>
      </c>
    </row>
    <row r="3546" spans="1:11" s="253" customFormat="1" ht="12" customHeight="1" x14ac:dyDescent="0.15">
      <c r="A3546" s="432"/>
      <c r="B3546" s="429" t="s">
        <v>461</v>
      </c>
      <c r="C3546" s="254">
        <v>2</v>
      </c>
      <c r="D3546" s="255">
        <v>0</v>
      </c>
      <c r="E3546" s="255">
        <v>0</v>
      </c>
      <c r="F3546" s="255">
        <v>0</v>
      </c>
      <c r="G3546" s="255">
        <v>0</v>
      </c>
      <c r="H3546" s="255">
        <v>1</v>
      </c>
      <c r="I3546" s="255">
        <v>2</v>
      </c>
      <c r="J3546" s="255">
        <v>1</v>
      </c>
      <c r="K3546" s="256">
        <v>1</v>
      </c>
    </row>
    <row r="3547" spans="1:11" s="263" customFormat="1" ht="12" customHeight="1" x14ac:dyDescent="0.15">
      <c r="A3547" s="432"/>
      <c r="B3547" s="542"/>
      <c r="C3547" s="260">
        <v>100</v>
      </c>
      <c r="D3547" s="261">
        <v>0</v>
      </c>
      <c r="E3547" s="261">
        <v>0</v>
      </c>
      <c r="F3547" s="261">
        <v>0</v>
      </c>
      <c r="G3547" s="261">
        <v>0</v>
      </c>
      <c r="H3547" s="261">
        <v>50</v>
      </c>
      <c r="I3547" s="261">
        <v>100</v>
      </c>
      <c r="J3547" s="261">
        <v>50</v>
      </c>
      <c r="K3547" s="262">
        <v>50</v>
      </c>
    </row>
    <row r="3548" spans="1:11" s="263" customFormat="1" ht="12" customHeight="1" x14ac:dyDescent="0.15">
      <c r="A3548" s="432"/>
      <c r="B3548" s="540" t="s">
        <v>204</v>
      </c>
      <c r="C3548" s="368">
        <v>0</v>
      </c>
      <c r="D3548" s="369">
        <v>0</v>
      </c>
      <c r="E3548" s="369">
        <v>0</v>
      </c>
      <c r="F3548" s="369">
        <v>0</v>
      </c>
      <c r="G3548" s="369">
        <v>0</v>
      </c>
      <c r="H3548" s="369">
        <v>0</v>
      </c>
      <c r="I3548" s="369">
        <v>0</v>
      </c>
      <c r="J3548" s="369">
        <v>0</v>
      </c>
      <c r="K3548" s="370">
        <v>0</v>
      </c>
    </row>
    <row r="3549" spans="1:11" s="263" customFormat="1" ht="12" customHeight="1" x14ac:dyDescent="0.15">
      <c r="A3549" s="432"/>
      <c r="B3549" s="541"/>
      <c r="C3549" s="350">
        <v>0</v>
      </c>
      <c r="D3549" s="351">
        <v>0</v>
      </c>
      <c r="E3549" s="351">
        <v>0</v>
      </c>
      <c r="F3549" s="351">
        <v>0</v>
      </c>
      <c r="G3549" s="351">
        <v>0</v>
      </c>
      <c r="H3549" s="351">
        <v>0</v>
      </c>
      <c r="I3549" s="351">
        <v>0</v>
      </c>
      <c r="J3549" s="351">
        <v>0</v>
      </c>
      <c r="K3549" s="352">
        <v>0</v>
      </c>
    </row>
    <row r="3550" spans="1:11" s="253" customFormat="1" ht="12" customHeight="1" x14ac:dyDescent="0.15">
      <c r="A3550" s="432"/>
      <c r="B3550" s="429" t="s">
        <v>184</v>
      </c>
      <c r="C3550" s="254">
        <v>8</v>
      </c>
      <c r="D3550" s="255">
        <v>0</v>
      </c>
      <c r="E3550" s="255">
        <v>1</v>
      </c>
      <c r="F3550" s="255">
        <v>0</v>
      </c>
      <c r="G3550" s="255">
        <v>0</v>
      </c>
      <c r="H3550" s="255">
        <v>0</v>
      </c>
      <c r="I3550" s="255">
        <v>6</v>
      </c>
      <c r="J3550" s="255">
        <v>0</v>
      </c>
      <c r="K3550" s="256">
        <v>2</v>
      </c>
    </row>
    <row r="3551" spans="1:11" s="263" customFormat="1" ht="11.25" customHeight="1" x14ac:dyDescent="0.15">
      <c r="A3551" s="433"/>
      <c r="B3551" s="543"/>
      <c r="C3551" s="264">
        <v>100</v>
      </c>
      <c r="D3551" s="265">
        <v>0</v>
      </c>
      <c r="E3551" s="265">
        <v>12.5</v>
      </c>
      <c r="F3551" s="265">
        <v>0</v>
      </c>
      <c r="G3551" s="265">
        <v>0</v>
      </c>
      <c r="H3551" s="265">
        <v>0</v>
      </c>
      <c r="I3551" s="265">
        <v>75</v>
      </c>
      <c r="J3551" s="265">
        <v>0</v>
      </c>
      <c r="K3551" s="266">
        <v>25</v>
      </c>
    </row>
    <row r="3552" spans="1:11" ht="12" customHeight="1" x14ac:dyDescent="0.15">
      <c r="A3552" s="189" t="s">
        <v>820</v>
      </c>
    </row>
    <row r="3553" spans="1:11" s="176" customFormat="1" ht="23.25" customHeight="1" x14ac:dyDescent="0.15">
      <c r="A3553" s="434" t="s">
        <v>1084</v>
      </c>
      <c r="B3553" s="434"/>
      <c r="C3553" s="434"/>
      <c r="D3553" s="434"/>
      <c r="E3553" s="434"/>
      <c r="F3553" s="434"/>
      <c r="G3553" s="434"/>
      <c r="H3553" s="434"/>
      <c r="I3553" s="434"/>
      <c r="J3553" s="434"/>
      <c r="K3553" s="434"/>
    </row>
    <row r="3554" spans="1:11" s="176" customFormat="1" ht="23.25" customHeight="1" x14ac:dyDescent="0.15">
      <c r="A3554" s="468"/>
      <c r="B3554" s="459"/>
      <c r="C3554" s="453" t="s">
        <v>1083</v>
      </c>
      <c r="D3554" s="454"/>
      <c r="E3554" s="454"/>
      <c r="F3554" s="454"/>
      <c r="G3554" s="454"/>
      <c r="H3554" s="455"/>
    </row>
    <row r="3555" spans="1:11" s="176" customFormat="1" ht="60" x14ac:dyDescent="0.15">
      <c r="A3555" s="469"/>
      <c r="B3555" s="470"/>
      <c r="C3555" s="177" t="s">
        <v>810</v>
      </c>
      <c r="D3555" s="178" t="s">
        <v>517</v>
      </c>
      <c r="E3555" s="178" t="s">
        <v>518</v>
      </c>
      <c r="F3555" s="178" t="s">
        <v>519</v>
      </c>
      <c r="G3555" s="178" t="s">
        <v>204</v>
      </c>
      <c r="H3555" s="179" t="s">
        <v>184</v>
      </c>
    </row>
    <row r="3556" spans="1:11" s="253" customFormat="1" ht="12" customHeight="1" x14ac:dyDescent="0.15">
      <c r="A3556" s="442" t="s">
        <v>811</v>
      </c>
      <c r="B3556" s="443"/>
      <c r="C3556" s="250">
        <v>110</v>
      </c>
      <c r="D3556" s="251">
        <v>45</v>
      </c>
      <c r="E3556" s="251">
        <v>8</v>
      </c>
      <c r="F3556" s="251">
        <v>27</v>
      </c>
      <c r="G3556" s="251">
        <v>46</v>
      </c>
      <c r="H3556" s="252">
        <v>0</v>
      </c>
    </row>
    <row r="3557" spans="1:11" s="263" customFormat="1" ht="12" customHeight="1" x14ac:dyDescent="0.15">
      <c r="A3557" s="544"/>
      <c r="B3557" s="545"/>
      <c r="C3557" s="260">
        <v>100</v>
      </c>
      <c r="D3557" s="261">
        <v>40.9</v>
      </c>
      <c r="E3557" s="261">
        <v>7.3</v>
      </c>
      <c r="F3557" s="261">
        <v>24.5</v>
      </c>
      <c r="G3557" s="261">
        <v>41.8</v>
      </c>
      <c r="H3557" s="262">
        <v>0</v>
      </c>
    </row>
    <row r="3558" spans="1:11" s="253" customFormat="1" ht="12" customHeight="1" x14ac:dyDescent="0.15">
      <c r="A3558" s="546" t="s">
        <v>1070</v>
      </c>
      <c r="B3558" s="429" t="s">
        <v>1071</v>
      </c>
      <c r="C3558" s="254">
        <v>52</v>
      </c>
      <c r="D3558" s="255">
        <v>19</v>
      </c>
      <c r="E3558" s="255">
        <v>2</v>
      </c>
      <c r="F3558" s="255">
        <v>11</v>
      </c>
      <c r="G3558" s="255">
        <v>27</v>
      </c>
      <c r="H3558" s="256">
        <v>0</v>
      </c>
    </row>
    <row r="3559" spans="1:11" s="263" customFormat="1" ht="12" customHeight="1" x14ac:dyDescent="0.15">
      <c r="A3559" s="547"/>
      <c r="B3559" s="542"/>
      <c r="C3559" s="260">
        <v>100</v>
      </c>
      <c r="D3559" s="261">
        <v>36.5</v>
      </c>
      <c r="E3559" s="261">
        <v>3.8</v>
      </c>
      <c r="F3559" s="261">
        <v>21.2</v>
      </c>
      <c r="G3559" s="261">
        <v>51.9</v>
      </c>
      <c r="H3559" s="262">
        <v>0</v>
      </c>
    </row>
    <row r="3560" spans="1:11" s="253" customFormat="1" ht="12" customHeight="1" x14ac:dyDescent="0.15">
      <c r="A3560" s="547"/>
      <c r="B3560" s="429" t="s">
        <v>1072</v>
      </c>
      <c r="C3560" s="254">
        <v>29</v>
      </c>
      <c r="D3560" s="255">
        <v>13</v>
      </c>
      <c r="E3560" s="255">
        <v>3</v>
      </c>
      <c r="F3560" s="255">
        <v>8</v>
      </c>
      <c r="G3560" s="255">
        <v>10</v>
      </c>
      <c r="H3560" s="256">
        <v>0</v>
      </c>
    </row>
    <row r="3561" spans="1:11" s="263" customFormat="1" ht="12" customHeight="1" x14ac:dyDescent="0.15">
      <c r="A3561" s="547"/>
      <c r="B3561" s="542"/>
      <c r="C3561" s="260">
        <v>100</v>
      </c>
      <c r="D3561" s="261">
        <v>44.8</v>
      </c>
      <c r="E3561" s="261">
        <v>10.3</v>
      </c>
      <c r="F3561" s="261">
        <v>27.6</v>
      </c>
      <c r="G3561" s="261">
        <v>34.5</v>
      </c>
      <c r="H3561" s="262">
        <v>0</v>
      </c>
    </row>
    <row r="3562" spans="1:11" s="253" customFormat="1" ht="12" customHeight="1" x14ac:dyDescent="0.15">
      <c r="A3562" s="547"/>
      <c r="B3562" s="429" t="s">
        <v>1073</v>
      </c>
      <c r="C3562" s="254">
        <v>4</v>
      </c>
      <c r="D3562" s="255">
        <v>1</v>
      </c>
      <c r="E3562" s="255">
        <v>1</v>
      </c>
      <c r="F3562" s="255">
        <v>1</v>
      </c>
      <c r="G3562" s="255">
        <v>1</v>
      </c>
      <c r="H3562" s="256">
        <v>0</v>
      </c>
    </row>
    <row r="3563" spans="1:11" s="263" customFormat="1" ht="12" customHeight="1" x14ac:dyDescent="0.15">
      <c r="A3563" s="547"/>
      <c r="B3563" s="542"/>
      <c r="C3563" s="260">
        <v>100</v>
      </c>
      <c r="D3563" s="261">
        <v>25</v>
      </c>
      <c r="E3563" s="261">
        <v>25</v>
      </c>
      <c r="F3563" s="261">
        <v>25</v>
      </c>
      <c r="G3563" s="261">
        <v>25</v>
      </c>
      <c r="H3563" s="262">
        <v>0</v>
      </c>
    </row>
    <row r="3564" spans="1:11" s="253" customFormat="1" ht="12" customHeight="1" x14ac:dyDescent="0.15">
      <c r="A3564" s="547"/>
      <c r="B3564" s="429" t="s">
        <v>1074</v>
      </c>
      <c r="C3564" s="254">
        <v>17</v>
      </c>
      <c r="D3564" s="255">
        <v>8</v>
      </c>
      <c r="E3564" s="255">
        <v>1</v>
      </c>
      <c r="F3564" s="255">
        <v>6</v>
      </c>
      <c r="G3564" s="255">
        <v>5</v>
      </c>
      <c r="H3564" s="256">
        <v>0</v>
      </c>
    </row>
    <row r="3565" spans="1:11" s="263" customFormat="1" ht="12" customHeight="1" x14ac:dyDescent="0.15">
      <c r="A3565" s="547"/>
      <c r="B3565" s="542"/>
      <c r="C3565" s="260">
        <v>100</v>
      </c>
      <c r="D3565" s="261">
        <v>47.1</v>
      </c>
      <c r="E3565" s="261">
        <v>5.9</v>
      </c>
      <c r="F3565" s="261">
        <v>35.299999999999997</v>
      </c>
      <c r="G3565" s="261">
        <v>29.4</v>
      </c>
      <c r="H3565" s="262">
        <v>0</v>
      </c>
    </row>
    <row r="3566" spans="1:11" s="263" customFormat="1" ht="12" customHeight="1" x14ac:dyDescent="0.15">
      <c r="A3566" s="547"/>
      <c r="B3566" s="540" t="s">
        <v>204</v>
      </c>
      <c r="C3566" s="368">
        <v>0</v>
      </c>
      <c r="D3566" s="369">
        <v>0</v>
      </c>
      <c r="E3566" s="369">
        <v>0</v>
      </c>
      <c r="F3566" s="369">
        <v>0</v>
      </c>
      <c r="G3566" s="369">
        <v>0</v>
      </c>
      <c r="H3566" s="370">
        <v>0</v>
      </c>
    </row>
    <row r="3567" spans="1:11" s="263" customFormat="1" ht="12" customHeight="1" x14ac:dyDescent="0.15">
      <c r="A3567" s="547"/>
      <c r="B3567" s="541"/>
      <c r="C3567" s="350">
        <v>0</v>
      </c>
      <c r="D3567" s="351">
        <v>0</v>
      </c>
      <c r="E3567" s="351">
        <v>0</v>
      </c>
      <c r="F3567" s="351">
        <v>0</v>
      </c>
      <c r="G3567" s="351">
        <v>0</v>
      </c>
      <c r="H3567" s="352">
        <v>0</v>
      </c>
    </row>
    <row r="3568" spans="1:11" s="253" customFormat="1" ht="12" customHeight="1" x14ac:dyDescent="0.15">
      <c r="A3568" s="547"/>
      <c r="B3568" s="429" t="s">
        <v>184</v>
      </c>
      <c r="C3568" s="254">
        <v>8</v>
      </c>
      <c r="D3568" s="255">
        <v>4</v>
      </c>
      <c r="E3568" s="255">
        <v>1</v>
      </c>
      <c r="F3568" s="255">
        <v>1</v>
      </c>
      <c r="G3568" s="255">
        <v>3</v>
      </c>
      <c r="H3568" s="256">
        <v>0</v>
      </c>
    </row>
    <row r="3569" spans="1:8" s="263" customFormat="1" ht="12" customHeight="1" x14ac:dyDescent="0.15">
      <c r="A3569" s="548"/>
      <c r="B3569" s="543"/>
      <c r="C3569" s="264">
        <v>100</v>
      </c>
      <c r="D3569" s="265">
        <v>50</v>
      </c>
      <c r="E3569" s="265">
        <v>12.5</v>
      </c>
      <c r="F3569" s="265">
        <v>12.5</v>
      </c>
      <c r="G3569" s="265">
        <v>37.5</v>
      </c>
      <c r="H3569" s="266">
        <v>0</v>
      </c>
    </row>
    <row r="3570" spans="1:8" s="253" customFormat="1" ht="12" customHeight="1" x14ac:dyDescent="0.15">
      <c r="A3570" s="432" t="s">
        <v>1075</v>
      </c>
      <c r="B3570" s="429" t="s">
        <v>448</v>
      </c>
      <c r="C3570" s="254">
        <v>33</v>
      </c>
      <c r="D3570" s="255">
        <v>7</v>
      </c>
      <c r="E3570" s="255">
        <v>2</v>
      </c>
      <c r="F3570" s="255">
        <v>9</v>
      </c>
      <c r="G3570" s="255">
        <v>17</v>
      </c>
      <c r="H3570" s="256">
        <v>0</v>
      </c>
    </row>
    <row r="3571" spans="1:8" s="263" customFormat="1" ht="12" customHeight="1" x14ac:dyDescent="0.15">
      <c r="A3571" s="432"/>
      <c r="B3571" s="542"/>
      <c r="C3571" s="260">
        <v>100</v>
      </c>
      <c r="D3571" s="261">
        <v>21.2</v>
      </c>
      <c r="E3571" s="261">
        <v>6.1</v>
      </c>
      <c r="F3571" s="261">
        <v>27.3</v>
      </c>
      <c r="G3571" s="261">
        <v>51.5</v>
      </c>
      <c r="H3571" s="262">
        <v>0</v>
      </c>
    </row>
    <row r="3572" spans="1:8" s="253" customFormat="1" ht="12" customHeight="1" x14ac:dyDescent="0.15">
      <c r="A3572" s="432"/>
      <c r="B3572" s="429" t="s">
        <v>449</v>
      </c>
      <c r="C3572" s="254">
        <v>5</v>
      </c>
      <c r="D3572" s="255">
        <v>1</v>
      </c>
      <c r="E3572" s="255">
        <v>0</v>
      </c>
      <c r="F3572" s="255">
        <v>0</v>
      </c>
      <c r="G3572" s="255">
        <v>3</v>
      </c>
      <c r="H3572" s="256">
        <v>0</v>
      </c>
    </row>
    <row r="3573" spans="1:8" s="263" customFormat="1" ht="12" customHeight="1" x14ac:dyDescent="0.15">
      <c r="A3573" s="432"/>
      <c r="B3573" s="542"/>
      <c r="C3573" s="260">
        <v>100</v>
      </c>
      <c r="D3573" s="261">
        <v>20</v>
      </c>
      <c r="E3573" s="261">
        <v>0</v>
      </c>
      <c r="F3573" s="261">
        <v>0</v>
      </c>
      <c r="G3573" s="261">
        <v>60</v>
      </c>
      <c r="H3573" s="262">
        <v>0</v>
      </c>
    </row>
    <row r="3574" spans="1:8" s="253" customFormat="1" ht="12" customHeight="1" x14ac:dyDescent="0.15">
      <c r="A3574" s="432"/>
      <c r="B3574" s="429" t="s">
        <v>450</v>
      </c>
      <c r="C3574" s="254">
        <v>3</v>
      </c>
      <c r="D3574" s="255">
        <v>3</v>
      </c>
      <c r="E3574" s="255">
        <v>0</v>
      </c>
      <c r="F3574" s="255">
        <v>0</v>
      </c>
      <c r="G3574" s="255">
        <v>1</v>
      </c>
      <c r="H3574" s="256">
        <v>0</v>
      </c>
    </row>
    <row r="3575" spans="1:8" s="263" customFormat="1" ht="12" customHeight="1" x14ac:dyDescent="0.15">
      <c r="A3575" s="432"/>
      <c r="B3575" s="542"/>
      <c r="C3575" s="260">
        <v>100</v>
      </c>
      <c r="D3575" s="261">
        <v>100</v>
      </c>
      <c r="E3575" s="261">
        <v>0</v>
      </c>
      <c r="F3575" s="261">
        <v>0</v>
      </c>
      <c r="G3575" s="261">
        <v>33.299999999999997</v>
      </c>
      <c r="H3575" s="262">
        <v>0</v>
      </c>
    </row>
    <row r="3576" spans="1:8" s="253" customFormat="1" ht="12" customHeight="1" x14ac:dyDescent="0.15">
      <c r="A3576" s="432"/>
      <c r="B3576" s="429" t="s">
        <v>451</v>
      </c>
      <c r="C3576" s="254">
        <v>16</v>
      </c>
      <c r="D3576" s="255">
        <v>9</v>
      </c>
      <c r="E3576" s="255">
        <v>0</v>
      </c>
      <c r="F3576" s="255">
        <v>2</v>
      </c>
      <c r="G3576" s="255">
        <v>9</v>
      </c>
      <c r="H3576" s="256">
        <v>0</v>
      </c>
    </row>
    <row r="3577" spans="1:8" s="263" customFormat="1" ht="12" customHeight="1" x14ac:dyDescent="0.15">
      <c r="A3577" s="432"/>
      <c r="B3577" s="542"/>
      <c r="C3577" s="260">
        <v>100</v>
      </c>
      <c r="D3577" s="261">
        <v>56.3</v>
      </c>
      <c r="E3577" s="261">
        <v>0</v>
      </c>
      <c r="F3577" s="261">
        <v>12.5</v>
      </c>
      <c r="G3577" s="261">
        <v>56.3</v>
      </c>
      <c r="H3577" s="262">
        <v>0</v>
      </c>
    </row>
    <row r="3578" spans="1:8" s="253" customFormat="1" ht="12" customHeight="1" x14ac:dyDescent="0.15">
      <c r="A3578" s="432"/>
      <c r="B3578" s="429" t="s">
        <v>452</v>
      </c>
      <c r="C3578" s="254">
        <v>3</v>
      </c>
      <c r="D3578" s="255">
        <v>1</v>
      </c>
      <c r="E3578" s="255">
        <v>0</v>
      </c>
      <c r="F3578" s="255">
        <v>1</v>
      </c>
      <c r="G3578" s="255">
        <v>1</v>
      </c>
      <c r="H3578" s="256">
        <v>0</v>
      </c>
    </row>
    <row r="3579" spans="1:8" s="263" customFormat="1" ht="12" customHeight="1" x14ac:dyDescent="0.15">
      <c r="A3579" s="432"/>
      <c r="B3579" s="542"/>
      <c r="C3579" s="260">
        <v>100</v>
      </c>
      <c r="D3579" s="261">
        <v>33.299999999999997</v>
      </c>
      <c r="E3579" s="261">
        <v>0</v>
      </c>
      <c r="F3579" s="261">
        <v>33.299999999999997</v>
      </c>
      <c r="G3579" s="261">
        <v>33.299999999999997</v>
      </c>
      <c r="H3579" s="262">
        <v>0</v>
      </c>
    </row>
    <row r="3580" spans="1:8" s="253" customFormat="1" ht="12" customHeight="1" x14ac:dyDescent="0.15">
      <c r="A3580" s="432"/>
      <c r="B3580" s="429" t="s">
        <v>453</v>
      </c>
      <c r="C3580" s="254">
        <v>5</v>
      </c>
      <c r="D3580" s="255">
        <v>3</v>
      </c>
      <c r="E3580" s="255">
        <v>0</v>
      </c>
      <c r="F3580" s="255">
        <v>0</v>
      </c>
      <c r="G3580" s="255">
        <v>2</v>
      </c>
      <c r="H3580" s="256">
        <v>0</v>
      </c>
    </row>
    <row r="3581" spans="1:8" s="263" customFormat="1" ht="12" customHeight="1" x14ac:dyDescent="0.15">
      <c r="A3581" s="432"/>
      <c r="B3581" s="542"/>
      <c r="C3581" s="260">
        <v>100</v>
      </c>
      <c r="D3581" s="261">
        <v>60</v>
      </c>
      <c r="E3581" s="261">
        <v>0</v>
      </c>
      <c r="F3581" s="261">
        <v>0</v>
      </c>
      <c r="G3581" s="261">
        <v>40</v>
      </c>
      <c r="H3581" s="262">
        <v>0</v>
      </c>
    </row>
    <row r="3582" spans="1:8" s="253" customFormat="1" ht="12" customHeight="1" x14ac:dyDescent="0.15">
      <c r="A3582" s="432"/>
      <c r="B3582" s="429" t="s">
        <v>454</v>
      </c>
      <c r="C3582" s="254">
        <v>12</v>
      </c>
      <c r="D3582" s="255">
        <v>4</v>
      </c>
      <c r="E3582" s="255">
        <v>3</v>
      </c>
      <c r="F3582" s="255">
        <v>6</v>
      </c>
      <c r="G3582" s="255">
        <v>4</v>
      </c>
      <c r="H3582" s="256">
        <v>0</v>
      </c>
    </row>
    <row r="3583" spans="1:8" s="263" customFormat="1" ht="12" customHeight="1" x14ac:dyDescent="0.15">
      <c r="A3583" s="432"/>
      <c r="B3583" s="542"/>
      <c r="C3583" s="260">
        <v>100</v>
      </c>
      <c r="D3583" s="261">
        <v>33.299999999999997</v>
      </c>
      <c r="E3583" s="261">
        <v>25</v>
      </c>
      <c r="F3583" s="261">
        <v>50</v>
      </c>
      <c r="G3583" s="261">
        <v>33.299999999999997</v>
      </c>
      <c r="H3583" s="262">
        <v>0</v>
      </c>
    </row>
    <row r="3584" spans="1:8" s="253" customFormat="1" ht="12" customHeight="1" x14ac:dyDescent="0.15">
      <c r="A3584" s="432"/>
      <c r="B3584" s="429" t="s">
        <v>455</v>
      </c>
      <c r="C3584" s="254">
        <v>3</v>
      </c>
      <c r="D3584" s="255">
        <v>3</v>
      </c>
      <c r="E3584" s="255">
        <v>0</v>
      </c>
      <c r="F3584" s="255">
        <v>0</v>
      </c>
      <c r="G3584" s="255">
        <v>1</v>
      </c>
      <c r="H3584" s="256">
        <v>0</v>
      </c>
    </row>
    <row r="3585" spans="1:8" s="263" customFormat="1" ht="12" customHeight="1" x14ac:dyDescent="0.15">
      <c r="A3585" s="432"/>
      <c r="B3585" s="542"/>
      <c r="C3585" s="260">
        <v>100</v>
      </c>
      <c r="D3585" s="261">
        <v>100</v>
      </c>
      <c r="E3585" s="261">
        <v>0</v>
      </c>
      <c r="F3585" s="261">
        <v>0</v>
      </c>
      <c r="G3585" s="261">
        <v>33.299999999999997</v>
      </c>
      <c r="H3585" s="262">
        <v>0</v>
      </c>
    </row>
    <row r="3586" spans="1:8" s="253" customFormat="1" ht="12" customHeight="1" x14ac:dyDescent="0.15">
      <c r="A3586" s="432"/>
      <c r="B3586" s="429" t="s">
        <v>456</v>
      </c>
      <c r="C3586" s="254">
        <v>4</v>
      </c>
      <c r="D3586" s="255">
        <v>2</v>
      </c>
      <c r="E3586" s="255">
        <v>0</v>
      </c>
      <c r="F3586" s="255">
        <v>2</v>
      </c>
      <c r="G3586" s="255">
        <v>0</v>
      </c>
      <c r="H3586" s="256">
        <v>0</v>
      </c>
    </row>
    <row r="3587" spans="1:8" s="263" customFormat="1" ht="12" customHeight="1" x14ac:dyDescent="0.15">
      <c r="A3587" s="432"/>
      <c r="B3587" s="542"/>
      <c r="C3587" s="260">
        <v>100</v>
      </c>
      <c r="D3587" s="261">
        <v>50</v>
      </c>
      <c r="E3587" s="261">
        <v>0</v>
      </c>
      <c r="F3587" s="261">
        <v>50</v>
      </c>
      <c r="G3587" s="261">
        <v>0</v>
      </c>
      <c r="H3587" s="262">
        <v>0</v>
      </c>
    </row>
    <row r="3588" spans="1:8" s="253" customFormat="1" ht="12" customHeight="1" x14ac:dyDescent="0.15">
      <c r="A3588" s="432"/>
      <c r="B3588" s="429" t="s">
        <v>457</v>
      </c>
      <c r="C3588" s="254">
        <v>3</v>
      </c>
      <c r="D3588" s="255">
        <v>1</v>
      </c>
      <c r="E3588" s="255">
        <v>1</v>
      </c>
      <c r="F3588" s="255">
        <v>1</v>
      </c>
      <c r="G3588" s="255">
        <v>1</v>
      </c>
      <c r="H3588" s="256">
        <v>0</v>
      </c>
    </row>
    <row r="3589" spans="1:8" s="263" customFormat="1" ht="12" customHeight="1" x14ac:dyDescent="0.15">
      <c r="A3589" s="432"/>
      <c r="B3589" s="542"/>
      <c r="C3589" s="260">
        <v>100</v>
      </c>
      <c r="D3589" s="261">
        <v>33.299999999999997</v>
      </c>
      <c r="E3589" s="261">
        <v>33.299999999999997</v>
      </c>
      <c r="F3589" s="261">
        <v>33.299999999999997</v>
      </c>
      <c r="G3589" s="261">
        <v>33.299999999999997</v>
      </c>
      <c r="H3589" s="262">
        <v>0</v>
      </c>
    </row>
    <row r="3590" spans="1:8" s="253" customFormat="1" ht="12" customHeight="1" x14ac:dyDescent="0.15">
      <c r="A3590" s="432"/>
      <c r="B3590" s="429" t="s">
        <v>458</v>
      </c>
      <c r="C3590" s="254">
        <v>1</v>
      </c>
      <c r="D3590" s="255">
        <v>0</v>
      </c>
      <c r="E3590" s="255">
        <v>0</v>
      </c>
      <c r="F3590" s="255">
        <v>0</v>
      </c>
      <c r="G3590" s="255">
        <v>0</v>
      </c>
      <c r="H3590" s="256">
        <v>0</v>
      </c>
    </row>
    <row r="3591" spans="1:8" s="263" customFormat="1" ht="12" customHeight="1" x14ac:dyDescent="0.15">
      <c r="A3591" s="432"/>
      <c r="B3591" s="542"/>
      <c r="C3591" s="260">
        <v>100</v>
      </c>
      <c r="D3591" s="261">
        <v>0</v>
      </c>
      <c r="E3591" s="261">
        <v>0</v>
      </c>
      <c r="F3591" s="261">
        <v>0</v>
      </c>
      <c r="G3591" s="261">
        <v>0</v>
      </c>
      <c r="H3591" s="262">
        <v>0</v>
      </c>
    </row>
    <row r="3592" spans="1:8" s="253" customFormat="1" ht="12" customHeight="1" x14ac:dyDescent="0.15">
      <c r="A3592" s="432"/>
      <c r="B3592" s="429" t="s">
        <v>459</v>
      </c>
      <c r="C3592" s="254">
        <v>0</v>
      </c>
      <c r="D3592" s="255">
        <v>0</v>
      </c>
      <c r="E3592" s="255">
        <v>0</v>
      </c>
      <c r="F3592" s="255">
        <v>0</v>
      </c>
      <c r="G3592" s="255">
        <v>0</v>
      </c>
      <c r="H3592" s="256">
        <v>0</v>
      </c>
    </row>
    <row r="3593" spans="1:8" s="263" customFormat="1" ht="12" customHeight="1" x14ac:dyDescent="0.15">
      <c r="A3593" s="432"/>
      <c r="B3593" s="542"/>
      <c r="C3593" s="260">
        <v>0</v>
      </c>
      <c r="D3593" s="261">
        <v>0</v>
      </c>
      <c r="E3593" s="261">
        <v>0</v>
      </c>
      <c r="F3593" s="261">
        <v>0</v>
      </c>
      <c r="G3593" s="261">
        <v>0</v>
      </c>
      <c r="H3593" s="262">
        <v>0</v>
      </c>
    </row>
    <row r="3594" spans="1:8" s="253" customFormat="1" ht="12" customHeight="1" x14ac:dyDescent="0.15">
      <c r="A3594" s="432"/>
      <c r="B3594" s="429" t="s">
        <v>460</v>
      </c>
      <c r="C3594" s="254">
        <v>12</v>
      </c>
      <c r="D3594" s="255">
        <v>6</v>
      </c>
      <c r="E3594" s="255">
        <v>1</v>
      </c>
      <c r="F3594" s="255">
        <v>5</v>
      </c>
      <c r="G3594" s="255">
        <v>4</v>
      </c>
      <c r="H3594" s="256">
        <v>0</v>
      </c>
    </row>
    <row r="3595" spans="1:8" s="263" customFormat="1" ht="12" customHeight="1" x14ac:dyDescent="0.15">
      <c r="A3595" s="432"/>
      <c r="B3595" s="542"/>
      <c r="C3595" s="260">
        <v>100</v>
      </c>
      <c r="D3595" s="261">
        <v>50</v>
      </c>
      <c r="E3595" s="261">
        <v>8.3000000000000007</v>
      </c>
      <c r="F3595" s="261">
        <v>41.7</v>
      </c>
      <c r="G3595" s="261">
        <v>33.299999999999997</v>
      </c>
      <c r="H3595" s="262">
        <v>0</v>
      </c>
    </row>
    <row r="3596" spans="1:8" s="253" customFormat="1" ht="12" customHeight="1" x14ac:dyDescent="0.15">
      <c r="A3596" s="432"/>
      <c r="B3596" s="429" t="s">
        <v>461</v>
      </c>
      <c r="C3596" s="254">
        <v>2</v>
      </c>
      <c r="D3596" s="255">
        <v>1</v>
      </c>
      <c r="E3596" s="255">
        <v>0</v>
      </c>
      <c r="F3596" s="255">
        <v>0</v>
      </c>
      <c r="G3596" s="255">
        <v>0</v>
      </c>
      <c r="H3596" s="256">
        <v>0</v>
      </c>
    </row>
    <row r="3597" spans="1:8" s="263" customFormat="1" ht="12" customHeight="1" x14ac:dyDescent="0.15">
      <c r="A3597" s="432"/>
      <c r="B3597" s="542"/>
      <c r="C3597" s="260">
        <v>100</v>
      </c>
      <c r="D3597" s="261">
        <v>50</v>
      </c>
      <c r="E3597" s="261">
        <v>0</v>
      </c>
      <c r="F3597" s="261">
        <v>0</v>
      </c>
      <c r="G3597" s="261">
        <v>0</v>
      </c>
      <c r="H3597" s="262">
        <v>0</v>
      </c>
    </row>
    <row r="3598" spans="1:8" s="263" customFormat="1" ht="12" customHeight="1" x14ac:dyDescent="0.15">
      <c r="A3598" s="432"/>
      <c r="B3598" s="540" t="s">
        <v>204</v>
      </c>
      <c r="C3598" s="368">
        <v>0</v>
      </c>
      <c r="D3598" s="369">
        <v>0</v>
      </c>
      <c r="E3598" s="369">
        <v>0</v>
      </c>
      <c r="F3598" s="369">
        <v>0</v>
      </c>
      <c r="G3598" s="369">
        <v>0</v>
      </c>
      <c r="H3598" s="370">
        <v>0</v>
      </c>
    </row>
    <row r="3599" spans="1:8" s="263" customFormat="1" ht="12" customHeight="1" x14ac:dyDescent="0.15">
      <c r="A3599" s="432"/>
      <c r="B3599" s="541"/>
      <c r="C3599" s="350">
        <v>0</v>
      </c>
      <c r="D3599" s="351">
        <v>0</v>
      </c>
      <c r="E3599" s="351">
        <v>0</v>
      </c>
      <c r="F3599" s="351">
        <v>0</v>
      </c>
      <c r="G3599" s="351">
        <v>0</v>
      </c>
      <c r="H3599" s="352">
        <v>0</v>
      </c>
    </row>
    <row r="3600" spans="1:8" s="253" customFormat="1" ht="12" customHeight="1" x14ac:dyDescent="0.15">
      <c r="A3600" s="432"/>
      <c r="B3600" s="429" t="s">
        <v>184</v>
      </c>
      <c r="C3600" s="254">
        <v>8</v>
      </c>
      <c r="D3600" s="255">
        <v>4</v>
      </c>
      <c r="E3600" s="255">
        <v>1</v>
      </c>
      <c r="F3600" s="255">
        <v>1</v>
      </c>
      <c r="G3600" s="255">
        <v>3</v>
      </c>
      <c r="H3600" s="256">
        <v>0</v>
      </c>
    </row>
    <row r="3601" spans="1:8" s="263" customFormat="1" ht="12" customHeight="1" x14ac:dyDescent="0.15">
      <c r="A3601" s="433"/>
      <c r="B3601" s="543"/>
      <c r="C3601" s="264">
        <v>100</v>
      </c>
      <c r="D3601" s="265">
        <v>50</v>
      </c>
      <c r="E3601" s="265">
        <v>12.5</v>
      </c>
      <c r="F3601" s="265">
        <v>12.5</v>
      </c>
      <c r="G3601" s="265">
        <v>37.5</v>
      </c>
      <c r="H3601" s="266">
        <v>0</v>
      </c>
    </row>
    <row r="3602" spans="1:8" ht="12" customHeight="1" x14ac:dyDescent="0.15">
      <c r="A3602" s="189" t="s">
        <v>820</v>
      </c>
    </row>
    <row r="3603" spans="1:8" s="176" customFormat="1" ht="12" customHeight="1" x14ac:dyDescent="0.15">
      <c r="A3603" s="189" t="s">
        <v>925</v>
      </c>
      <c r="B3603" s="175"/>
    </row>
    <row r="3604" spans="1:8" s="176" customFormat="1" ht="12" customHeight="1" x14ac:dyDescent="0.15">
      <c r="A3604" s="468"/>
      <c r="B3604" s="459"/>
      <c r="C3604" s="457" t="s">
        <v>926</v>
      </c>
      <c r="D3604" s="458"/>
      <c r="E3604" s="458"/>
      <c r="F3604" s="458"/>
      <c r="G3604" s="459"/>
    </row>
    <row r="3605" spans="1:8" s="176" customFormat="1" ht="24" x14ac:dyDescent="0.15">
      <c r="A3605" s="469"/>
      <c r="B3605" s="470"/>
      <c r="C3605" s="177" t="s">
        <v>810</v>
      </c>
      <c r="D3605" s="178" t="s">
        <v>521</v>
      </c>
      <c r="E3605" s="178" t="s">
        <v>522</v>
      </c>
      <c r="F3605" s="178" t="s">
        <v>523</v>
      </c>
      <c r="G3605" s="179" t="s">
        <v>184</v>
      </c>
    </row>
    <row r="3606" spans="1:8" s="253" customFormat="1" ht="12" customHeight="1" x14ac:dyDescent="0.15">
      <c r="A3606" s="442" t="s">
        <v>811</v>
      </c>
      <c r="B3606" s="443"/>
      <c r="C3606" s="250">
        <v>1324</v>
      </c>
      <c r="D3606" s="251">
        <v>240</v>
      </c>
      <c r="E3606" s="251">
        <v>551</v>
      </c>
      <c r="F3606" s="251">
        <v>512</v>
      </c>
      <c r="G3606" s="252">
        <v>21</v>
      </c>
    </row>
    <row r="3607" spans="1:8" s="263" customFormat="1" ht="12" customHeight="1" x14ac:dyDescent="0.15">
      <c r="A3607" s="544"/>
      <c r="B3607" s="545"/>
      <c r="C3607" s="260">
        <v>100</v>
      </c>
      <c r="D3607" s="261">
        <v>18.100000000000001</v>
      </c>
      <c r="E3607" s="261">
        <v>41.6</v>
      </c>
      <c r="F3607" s="261">
        <v>38.700000000000003</v>
      </c>
      <c r="G3607" s="262">
        <v>1.6</v>
      </c>
    </row>
    <row r="3608" spans="1:8" s="253" customFormat="1" ht="12" customHeight="1" x14ac:dyDescent="0.15">
      <c r="A3608" s="546" t="s">
        <v>1070</v>
      </c>
      <c r="B3608" s="429" t="s">
        <v>1071</v>
      </c>
      <c r="C3608" s="254">
        <v>486</v>
      </c>
      <c r="D3608" s="255">
        <v>94</v>
      </c>
      <c r="E3608" s="255">
        <v>248</v>
      </c>
      <c r="F3608" s="255">
        <v>137</v>
      </c>
      <c r="G3608" s="256">
        <v>7</v>
      </c>
    </row>
    <row r="3609" spans="1:8" s="263" customFormat="1" ht="12" customHeight="1" x14ac:dyDescent="0.15">
      <c r="A3609" s="547"/>
      <c r="B3609" s="542"/>
      <c r="C3609" s="260">
        <v>100</v>
      </c>
      <c r="D3609" s="261">
        <v>19.3</v>
      </c>
      <c r="E3609" s="261">
        <v>51</v>
      </c>
      <c r="F3609" s="261">
        <v>28.2</v>
      </c>
      <c r="G3609" s="262">
        <v>1.4</v>
      </c>
    </row>
    <row r="3610" spans="1:8" s="253" customFormat="1" ht="12" customHeight="1" x14ac:dyDescent="0.15">
      <c r="A3610" s="547"/>
      <c r="B3610" s="429" t="s">
        <v>1072</v>
      </c>
      <c r="C3610" s="254">
        <v>432</v>
      </c>
      <c r="D3610" s="255">
        <v>79</v>
      </c>
      <c r="E3610" s="255">
        <v>133</v>
      </c>
      <c r="F3610" s="255">
        <v>212</v>
      </c>
      <c r="G3610" s="256">
        <v>8</v>
      </c>
    </row>
    <row r="3611" spans="1:8" s="263" customFormat="1" ht="12" customHeight="1" x14ac:dyDescent="0.15">
      <c r="A3611" s="547"/>
      <c r="B3611" s="542"/>
      <c r="C3611" s="260">
        <v>100</v>
      </c>
      <c r="D3611" s="261">
        <v>18.3</v>
      </c>
      <c r="E3611" s="261">
        <v>30.8</v>
      </c>
      <c r="F3611" s="261">
        <v>49.1</v>
      </c>
      <c r="G3611" s="262">
        <v>1.9</v>
      </c>
    </row>
    <row r="3612" spans="1:8" s="253" customFormat="1" ht="12" customHeight="1" x14ac:dyDescent="0.15">
      <c r="A3612" s="547"/>
      <c r="B3612" s="429" t="s">
        <v>1073</v>
      </c>
      <c r="C3612" s="254">
        <v>53</v>
      </c>
      <c r="D3612" s="255">
        <v>13</v>
      </c>
      <c r="E3612" s="255">
        <v>17</v>
      </c>
      <c r="F3612" s="255">
        <v>23</v>
      </c>
      <c r="G3612" s="256">
        <v>0</v>
      </c>
    </row>
    <row r="3613" spans="1:8" s="263" customFormat="1" ht="12" customHeight="1" x14ac:dyDescent="0.15">
      <c r="A3613" s="547"/>
      <c r="B3613" s="542"/>
      <c r="C3613" s="260">
        <v>100</v>
      </c>
      <c r="D3613" s="261">
        <v>24.5</v>
      </c>
      <c r="E3613" s="261">
        <v>32.1</v>
      </c>
      <c r="F3613" s="261">
        <v>43.4</v>
      </c>
      <c r="G3613" s="262">
        <v>0</v>
      </c>
    </row>
    <row r="3614" spans="1:8" s="253" customFormat="1" ht="12" customHeight="1" x14ac:dyDescent="0.15">
      <c r="A3614" s="547"/>
      <c r="B3614" s="429" t="s">
        <v>1074</v>
      </c>
      <c r="C3614" s="254">
        <v>215</v>
      </c>
      <c r="D3614" s="255">
        <v>33</v>
      </c>
      <c r="E3614" s="255">
        <v>103</v>
      </c>
      <c r="F3614" s="255">
        <v>78</v>
      </c>
      <c r="G3614" s="256">
        <v>1</v>
      </c>
    </row>
    <row r="3615" spans="1:8" s="263" customFormat="1" ht="12" customHeight="1" x14ac:dyDescent="0.15">
      <c r="A3615" s="547"/>
      <c r="B3615" s="542"/>
      <c r="C3615" s="260">
        <v>100</v>
      </c>
      <c r="D3615" s="261">
        <v>15.3</v>
      </c>
      <c r="E3615" s="261">
        <v>47.9</v>
      </c>
      <c r="F3615" s="261">
        <v>36.299999999999997</v>
      </c>
      <c r="G3615" s="262">
        <v>0.5</v>
      </c>
    </row>
    <row r="3616" spans="1:8" s="263" customFormat="1" ht="12" customHeight="1" x14ac:dyDescent="0.15">
      <c r="A3616" s="547"/>
      <c r="B3616" s="540" t="s">
        <v>204</v>
      </c>
      <c r="C3616" s="368">
        <v>6</v>
      </c>
      <c r="D3616" s="369">
        <v>2</v>
      </c>
      <c r="E3616" s="369">
        <v>1</v>
      </c>
      <c r="F3616" s="369">
        <v>3</v>
      </c>
      <c r="G3616" s="370">
        <v>0</v>
      </c>
    </row>
    <row r="3617" spans="1:7" s="263" customFormat="1" ht="12" customHeight="1" x14ac:dyDescent="0.15">
      <c r="A3617" s="547"/>
      <c r="B3617" s="541"/>
      <c r="C3617" s="350">
        <v>100</v>
      </c>
      <c r="D3617" s="351">
        <v>33.299999999999997</v>
      </c>
      <c r="E3617" s="351">
        <v>16.7</v>
      </c>
      <c r="F3617" s="351">
        <v>50</v>
      </c>
      <c r="G3617" s="352">
        <v>0</v>
      </c>
    </row>
    <row r="3618" spans="1:7" s="253" customFormat="1" ht="12" customHeight="1" x14ac:dyDescent="0.15">
      <c r="A3618" s="547"/>
      <c r="B3618" s="429" t="s">
        <v>184</v>
      </c>
      <c r="C3618" s="254">
        <v>132</v>
      </c>
      <c r="D3618" s="255">
        <v>19</v>
      </c>
      <c r="E3618" s="255">
        <v>49</v>
      </c>
      <c r="F3618" s="255">
        <v>59</v>
      </c>
      <c r="G3618" s="256">
        <v>5</v>
      </c>
    </row>
    <row r="3619" spans="1:7" s="263" customFormat="1" ht="12" customHeight="1" x14ac:dyDescent="0.15">
      <c r="A3619" s="548"/>
      <c r="B3619" s="543"/>
      <c r="C3619" s="264">
        <v>100</v>
      </c>
      <c r="D3619" s="265">
        <v>14.4</v>
      </c>
      <c r="E3619" s="265">
        <v>37.1</v>
      </c>
      <c r="F3619" s="265">
        <v>44.7</v>
      </c>
      <c r="G3619" s="266">
        <v>3.8</v>
      </c>
    </row>
    <row r="3620" spans="1:7" s="253" customFormat="1" ht="12" customHeight="1" x14ac:dyDescent="0.15">
      <c r="A3620" s="432" t="s">
        <v>1075</v>
      </c>
      <c r="B3620" s="429" t="s">
        <v>448</v>
      </c>
      <c r="C3620" s="254">
        <v>266</v>
      </c>
      <c r="D3620" s="255">
        <v>51</v>
      </c>
      <c r="E3620" s="255">
        <v>139</v>
      </c>
      <c r="F3620" s="255">
        <v>72</v>
      </c>
      <c r="G3620" s="256">
        <v>4</v>
      </c>
    </row>
    <row r="3621" spans="1:7" s="263" customFormat="1" ht="12" customHeight="1" x14ac:dyDescent="0.15">
      <c r="A3621" s="432"/>
      <c r="B3621" s="542"/>
      <c r="C3621" s="260">
        <v>100</v>
      </c>
      <c r="D3621" s="261">
        <v>19.2</v>
      </c>
      <c r="E3621" s="261">
        <v>52.3</v>
      </c>
      <c r="F3621" s="261">
        <v>27.1</v>
      </c>
      <c r="G3621" s="262">
        <v>1.5</v>
      </c>
    </row>
    <row r="3622" spans="1:7" s="253" customFormat="1" ht="12" customHeight="1" x14ac:dyDescent="0.15">
      <c r="A3622" s="432"/>
      <c r="B3622" s="429" t="s">
        <v>449</v>
      </c>
      <c r="C3622" s="254">
        <v>49</v>
      </c>
      <c r="D3622" s="255">
        <v>11</v>
      </c>
      <c r="E3622" s="255">
        <v>22</v>
      </c>
      <c r="F3622" s="255">
        <v>14</v>
      </c>
      <c r="G3622" s="256">
        <v>2</v>
      </c>
    </row>
    <row r="3623" spans="1:7" s="263" customFormat="1" ht="12" customHeight="1" x14ac:dyDescent="0.15">
      <c r="A3623" s="432"/>
      <c r="B3623" s="542"/>
      <c r="C3623" s="260">
        <v>100</v>
      </c>
      <c r="D3623" s="261">
        <v>22.4</v>
      </c>
      <c r="E3623" s="261">
        <v>44.9</v>
      </c>
      <c r="F3623" s="261">
        <v>28.6</v>
      </c>
      <c r="G3623" s="262">
        <v>4.0999999999999996</v>
      </c>
    </row>
    <row r="3624" spans="1:7" s="253" customFormat="1" ht="12" customHeight="1" x14ac:dyDescent="0.15">
      <c r="A3624" s="432"/>
      <c r="B3624" s="429" t="s">
        <v>450</v>
      </c>
      <c r="C3624" s="254">
        <v>66</v>
      </c>
      <c r="D3624" s="255">
        <v>17</v>
      </c>
      <c r="E3624" s="255">
        <v>30</v>
      </c>
      <c r="F3624" s="255">
        <v>19</v>
      </c>
      <c r="G3624" s="256">
        <v>0</v>
      </c>
    </row>
    <row r="3625" spans="1:7" s="263" customFormat="1" ht="12" customHeight="1" x14ac:dyDescent="0.15">
      <c r="A3625" s="432"/>
      <c r="B3625" s="542"/>
      <c r="C3625" s="260">
        <v>100</v>
      </c>
      <c r="D3625" s="261">
        <v>25.8</v>
      </c>
      <c r="E3625" s="261">
        <v>45.5</v>
      </c>
      <c r="F3625" s="261">
        <v>28.8</v>
      </c>
      <c r="G3625" s="262">
        <v>0</v>
      </c>
    </row>
    <row r="3626" spans="1:7" s="253" customFormat="1" ht="12" customHeight="1" x14ac:dyDescent="0.15">
      <c r="A3626" s="432"/>
      <c r="B3626" s="429" t="s">
        <v>451</v>
      </c>
      <c r="C3626" s="254">
        <v>154</v>
      </c>
      <c r="D3626" s="255">
        <v>26</v>
      </c>
      <c r="E3626" s="255">
        <v>79</v>
      </c>
      <c r="F3626" s="255">
        <v>46</v>
      </c>
      <c r="G3626" s="256">
        <v>3</v>
      </c>
    </row>
    <row r="3627" spans="1:7" s="263" customFormat="1" ht="12" customHeight="1" x14ac:dyDescent="0.15">
      <c r="A3627" s="432"/>
      <c r="B3627" s="542"/>
      <c r="C3627" s="260">
        <v>100</v>
      </c>
      <c r="D3627" s="261">
        <v>16.899999999999999</v>
      </c>
      <c r="E3627" s="261">
        <v>51.3</v>
      </c>
      <c r="F3627" s="261">
        <v>29.9</v>
      </c>
      <c r="G3627" s="262">
        <v>1.9</v>
      </c>
    </row>
    <row r="3628" spans="1:7" s="253" customFormat="1" ht="12" customHeight="1" x14ac:dyDescent="0.15">
      <c r="A3628" s="432"/>
      <c r="B3628" s="429" t="s">
        <v>452</v>
      </c>
      <c r="C3628" s="254">
        <v>77</v>
      </c>
      <c r="D3628" s="255">
        <v>13</v>
      </c>
      <c r="E3628" s="255">
        <v>39</v>
      </c>
      <c r="F3628" s="255">
        <v>25</v>
      </c>
      <c r="G3628" s="256">
        <v>0</v>
      </c>
    </row>
    <row r="3629" spans="1:7" s="263" customFormat="1" ht="12" customHeight="1" x14ac:dyDescent="0.15">
      <c r="A3629" s="432"/>
      <c r="B3629" s="542"/>
      <c r="C3629" s="260">
        <v>100</v>
      </c>
      <c r="D3629" s="261">
        <v>16.899999999999999</v>
      </c>
      <c r="E3629" s="261">
        <v>50.6</v>
      </c>
      <c r="F3629" s="261">
        <v>32.5</v>
      </c>
      <c r="G3629" s="262">
        <v>0</v>
      </c>
    </row>
    <row r="3630" spans="1:7" s="253" customFormat="1" ht="12" customHeight="1" x14ac:dyDescent="0.15">
      <c r="A3630" s="432"/>
      <c r="B3630" s="429" t="s">
        <v>453</v>
      </c>
      <c r="C3630" s="254">
        <v>64</v>
      </c>
      <c r="D3630" s="255">
        <v>13</v>
      </c>
      <c r="E3630" s="255">
        <v>19</v>
      </c>
      <c r="F3630" s="255">
        <v>32</v>
      </c>
      <c r="G3630" s="256">
        <v>0</v>
      </c>
    </row>
    <row r="3631" spans="1:7" s="263" customFormat="1" ht="12" customHeight="1" x14ac:dyDescent="0.15">
      <c r="A3631" s="432"/>
      <c r="B3631" s="542"/>
      <c r="C3631" s="260">
        <v>100</v>
      </c>
      <c r="D3631" s="261">
        <v>20.3</v>
      </c>
      <c r="E3631" s="261">
        <v>29.7</v>
      </c>
      <c r="F3631" s="261">
        <v>50</v>
      </c>
      <c r="G3631" s="262">
        <v>0</v>
      </c>
    </row>
    <row r="3632" spans="1:7" s="253" customFormat="1" ht="12" customHeight="1" x14ac:dyDescent="0.15">
      <c r="A3632" s="432"/>
      <c r="B3632" s="429" t="s">
        <v>454</v>
      </c>
      <c r="C3632" s="254">
        <v>164</v>
      </c>
      <c r="D3632" s="255">
        <v>25</v>
      </c>
      <c r="E3632" s="255">
        <v>49</v>
      </c>
      <c r="F3632" s="255">
        <v>86</v>
      </c>
      <c r="G3632" s="256">
        <v>4</v>
      </c>
    </row>
    <row r="3633" spans="1:7" s="263" customFormat="1" ht="12" customHeight="1" x14ac:dyDescent="0.15">
      <c r="A3633" s="432"/>
      <c r="B3633" s="542"/>
      <c r="C3633" s="260">
        <v>100</v>
      </c>
      <c r="D3633" s="261">
        <v>15.2</v>
      </c>
      <c r="E3633" s="261">
        <v>29.9</v>
      </c>
      <c r="F3633" s="261">
        <v>52.4</v>
      </c>
      <c r="G3633" s="262">
        <v>2.4</v>
      </c>
    </row>
    <row r="3634" spans="1:7" s="253" customFormat="1" ht="12" customHeight="1" x14ac:dyDescent="0.15">
      <c r="A3634" s="432"/>
      <c r="B3634" s="429" t="s">
        <v>455</v>
      </c>
      <c r="C3634" s="254">
        <v>93</v>
      </c>
      <c r="D3634" s="255">
        <v>22</v>
      </c>
      <c r="E3634" s="255">
        <v>20</v>
      </c>
      <c r="F3634" s="255">
        <v>50</v>
      </c>
      <c r="G3634" s="256">
        <v>1</v>
      </c>
    </row>
    <row r="3635" spans="1:7" s="263" customFormat="1" ht="12" customHeight="1" x14ac:dyDescent="0.15">
      <c r="A3635" s="432"/>
      <c r="B3635" s="542"/>
      <c r="C3635" s="260">
        <v>100</v>
      </c>
      <c r="D3635" s="261">
        <v>23.7</v>
      </c>
      <c r="E3635" s="261">
        <v>21.5</v>
      </c>
      <c r="F3635" s="261">
        <v>53.8</v>
      </c>
      <c r="G3635" s="262">
        <v>1.1000000000000001</v>
      </c>
    </row>
    <row r="3636" spans="1:7" s="253" customFormat="1" ht="12" customHeight="1" x14ac:dyDescent="0.15">
      <c r="A3636" s="432"/>
      <c r="B3636" s="429" t="s">
        <v>456</v>
      </c>
      <c r="C3636" s="254">
        <v>62</v>
      </c>
      <c r="D3636" s="255">
        <v>8</v>
      </c>
      <c r="E3636" s="255">
        <v>23</v>
      </c>
      <c r="F3636" s="255">
        <v>30</v>
      </c>
      <c r="G3636" s="256">
        <v>1</v>
      </c>
    </row>
    <row r="3637" spans="1:7" s="263" customFormat="1" ht="12" customHeight="1" x14ac:dyDescent="0.15">
      <c r="A3637" s="432"/>
      <c r="B3637" s="542"/>
      <c r="C3637" s="260">
        <v>100</v>
      </c>
      <c r="D3637" s="261">
        <v>12.9</v>
      </c>
      <c r="E3637" s="261">
        <v>37.1</v>
      </c>
      <c r="F3637" s="261">
        <v>48.4</v>
      </c>
      <c r="G3637" s="262">
        <v>1.6</v>
      </c>
    </row>
    <row r="3638" spans="1:7" s="253" customFormat="1" ht="12" customHeight="1" x14ac:dyDescent="0.15">
      <c r="A3638" s="432"/>
      <c r="B3638" s="429" t="s">
        <v>457</v>
      </c>
      <c r="C3638" s="254">
        <v>29</v>
      </c>
      <c r="D3638" s="255">
        <v>7</v>
      </c>
      <c r="E3638" s="255">
        <v>11</v>
      </c>
      <c r="F3638" s="255">
        <v>11</v>
      </c>
      <c r="G3638" s="256">
        <v>0</v>
      </c>
    </row>
    <row r="3639" spans="1:7" s="263" customFormat="1" ht="12" customHeight="1" x14ac:dyDescent="0.15">
      <c r="A3639" s="432"/>
      <c r="B3639" s="542"/>
      <c r="C3639" s="260">
        <v>100</v>
      </c>
      <c r="D3639" s="261">
        <v>24.1</v>
      </c>
      <c r="E3639" s="261">
        <v>37.9</v>
      </c>
      <c r="F3639" s="261">
        <v>37.9</v>
      </c>
      <c r="G3639" s="262">
        <v>0</v>
      </c>
    </row>
    <row r="3640" spans="1:7" s="253" customFormat="1" ht="12" customHeight="1" x14ac:dyDescent="0.15">
      <c r="A3640" s="432"/>
      <c r="B3640" s="429" t="s">
        <v>458</v>
      </c>
      <c r="C3640" s="254">
        <v>15</v>
      </c>
      <c r="D3640" s="255">
        <v>6</v>
      </c>
      <c r="E3640" s="255">
        <v>4</v>
      </c>
      <c r="F3640" s="255">
        <v>5</v>
      </c>
      <c r="G3640" s="256">
        <v>0</v>
      </c>
    </row>
    <row r="3641" spans="1:7" s="263" customFormat="1" ht="12" customHeight="1" x14ac:dyDescent="0.15">
      <c r="A3641" s="432"/>
      <c r="B3641" s="542"/>
      <c r="C3641" s="260">
        <v>100</v>
      </c>
      <c r="D3641" s="261">
        <v>40</v>
      </c>
      <c r="E3641" s="261">
        <v>26.7</v>
      </c>
      <c r="F3641" s="261">
        <v>33.299999999999997</v>
      </c>
      <c r="G3641" s="262">
        <v>0</v>
      </c>
    </row>
    <row r="3642" spans="1:7" s="253" customFormat="1" ht="12" customHeight="1" x14ac:dyDescent="0.15">
      <c r="A3642" s="432"/>
      <c r="B3642" s="429" t="s">
        <v>459</v>
      </c>
      <c r="C3642" s="254">
        <v>9</v>
      </c>
      <c r="D3642" s="255">
        <v>0</v>
      </c>
      <c r="E3642" s="255">
        <v>2</v>
      </c>
      <c r="F3642" s="255">
        <v>7</v>
      </c>
      <c r="G3642" s="256">
        <v>0</v>
      </c>
    </row>
    <row r="3643" spans="1:7" s="263" customFormat="1" ht="12" customHeight="1" x14ac:dyDescent="0.15">
      <c r="A3643" s="432"/>
      <c r="B3643" s="542"/>
      <c r="C3643" s="260">
        <v>100</v>
      </c>
      <c r="D3643" s="261">
        <v>0</v>
      </c>
      <c r="E3643" s="261">
        <v>22.2</v>
      </c>
      <c r="F3643" s="261">
        <v>77.8</v>
      </c>
      <c r="G3643" s="262">
        <v>0</v>
      </c>
    </row>
    <row r="3644" spans="1:7" s="253" customFormat="1" ht="12" customHeight="1" x14ac:dyDescent="0.15">
      <c r="A3644" s="432"/>
      <c r="B3644" s="429" t="s">
        <v>460</v>
      </c>
      <c r="C3644" s="254">
        <v>116</v>
      </c>
      <c r="D3644" s="255">
        <v>15</v>
      </c>
      <c r="E3644" s="255">
        <v>56</v>
      </c>
      <c r="F3644" s="255">
        <v>44</v>
      </c>
      <c r="G3644" s="256">
        <v>1</v>
      </c>
    </row>
    <row r="3645" spans="1:7" s="263" customFormat="1" ht="12" customHeight="1" x14ac:dyDescent="0.15">
      <c r="A3645" s="432"/>
      <c r="B3645" s="542"/>
      <c r="C3645" s="260">
        <v>100</v>
      </c>
      <c r="D3645" s="261">
        <v>12.9</v>
      </c>
      <c r="E3645" s="261">
        <v>48.3</v>
      </c>
      <c r="F3645" s="261">
        <v>37.9</v>
      </c>
      <c r="G3645" s="262">
        <v>0.9</v>
      </c>
    </row>
    <row r="3646" spans="1:7" s="253" customFormat="1" ht="12" customHeight="1" x14ac:dyDescent="0.15">
      <c r="A3646" s="432"/>
      <c r="B3646" s="429" t="s">
        <v>461</v>
      </c>
      <c r="C3646" s="254">
        <v>22</v>
      </c>
      <c r="D3646" s="255">
        <v>5</v>
      </c>
      <c r="E3646" s="255">
        <v>8</v>
      </c>
      <c r="F3646" s="255">
        <v>9</v>
      </c>
      <c r="G3646" s="256">
        <v>0</v>
      </c>
    </row>
    <row r="3647" spans="1:7" s="263" customFormat="1" ht="12" customHeight="1" x14ac:dyDescent="0.15">
      <c r="A3647" s="432"/>
      <c r="B3647" s="542"/>
      <c r="C3647" s="260">
        <v>100</v>
      </c>
      <c r="D3647" s="261">
        <v>22.7</v>
      </c>
      <c r="E3647" s="261">
        <v>36.4</v>
      </c>
      <c r="F3647" s="261">
        <v>40.9</v>
      </c>
      <c r="G3647" s="262">
        <v>0</v>
      </c>
    </row>
    <row r="3648" spans="1:7" s="263" customFormat="1" ht="12" customHeight="1" x14ac:dyDescent="0.15">
      <c r="A3648" s="432"/>
      <c r="B3648" s="540" t="s">
        <v>204</v>
      </c>
      <c r="C3648" s="368">
        <v>6</v>
      </c>
      <c r="D3648" s="369">
        <v>2</v>
      </c>
      <c r="E3648" s="369">
        <v>1</v>
      </c>
      <c r="F3648" s="369">
        <v>3</v>
      </c>
      <c r="G3648" s="370">
        <v>0</v>
      </c>
    </row>
    <row r="3649" spans="1:11" s="263" customFormat="1" ht="12" customHeight="1" x14ac:dyDescent="0.15">
      <c r="A3649" s="432"/>
      <c r="B3649" s="541"/>
      <c r="C3649" s="350">
        <v>100</v>
      </c>
      <c r="D3649" s="351">
        <v>33.299999999999997</v>
      </c>
      <c r="E3649" s="351">
        <v>16.7</v>
      </c>
      <c r="F3649" s="351">
        <v>50</v>
      </c>
      <c r="G3649" s="352">
        <v>0</v>
      </c>
    </row>
    <row r="3650" spans="1:11" s="253" customFormat="1" ht="12" customHeight="1" x14ac:dyDescent="0.15">
      <c r="A3650" s="432"/>
      <c r="B3650" s="429" t="s">
        <v>184</v>
      </c>
      <c r="C3650" s="254">
        <v>132</v>
      </c>
      <c r="D3650" s="255">
        <v>19</v>
      </c>
      <c r="E3650" s="255">
        <v>49</v>
      </c>
      <c r="F3650" s="255">
        <v>59</v>
      </c>
      <c r="G3650" s="256">
        <v>5</v>
      </c>
    </row>
    <row r="3651" spans="1:11" s="263" customFormat="1" ht="12" customHeight="1" x14ac:dyDescent="0.15">
      <c r="A3651" s="433"/>
      <c r="B3651" s="543"/>
      <c r="C3651" s="264">
        <v>100</v>
      </c>
      <c r="D3651" s="265">
        <v>14.4</v>
      </c>
      <c r="E3651" s="265">
        <v>37.1</v>
      </c>
      <c r="F3651" s="265">
        <v>44.7</v>
      </c>
      <c r="G3651" s="266">
        <v>3.8</v>
      </c>
    </row>
    <row r="3652" spans="1:11" ht="12" customHeight="1" x14ac:dyDescent="0.15">
      <c r="A3652" s="189" t="s">
        <v>820</v>
      </c>
    </row>
    <row r="3653" spans="1:11" s="176" customFormat="1" ht="23.25" customHeight="1" x14ac:dyDescent="0.15">
      <c r="A3653" s="434" t="s">
        <v>1085</v>
      </c>
      <c r="B3653" s="434"/>
      <c r="C3653" s="434"/>
      <c r="D3653" s="434"/>
      <c r="E3653" s="434"/>
      <c r="F3653" s="434"/>
      <c r="G3653" s="434"/>
      <c r="H3653" s="434"/>
      <c r="I3653" s="434"/>
      <c r="J3653" s="434"/>
      <c r="K3653" s="434"/>
    </row>
    <row r="3654" spans="1:11" s="176" customFormat="1" ht="36" customHeight="1" x14ac:dyDescent="0.15">
      <c r="A3654" s="468"/>
      <c r="B3654" s="459"/>
      <c r="C3654" s="439" t="s">
        <v>1059</v>
      </c>
      <c r="D3654" s="440"/>
      <c r="E3654" s="440"/>
      <c r="F3654" s="440"/>
      <c r="G3654" s="440"/>
      <c r="H3654" s="441"/>
    </row>
    <row r="3655" spans="1:11" s="176" customFormat="1" ht="36" x14ac:dyDescent="0.15">
      <c r="A3655" s="469"/>
      <c r="B3655" s="470"/>
      <c r="C3655" s="177" t="s">
        <v>810</v>
      </c>
      <c r="D3655" s="178" t="s">
        <v>525</v>
      </c>
      <c r="E3655" s="178" t="s">
        <v>526</v>
      </c>
      <c r="F3655" s="178" t="s">
        <v>527</v>
      </c>
      <c r="G3655" s="178" t="s">
        <v>528</v>
      </c>
      <c r="H3655" s="179" t="s">
        <v>184</v>
      </c>
    </row>
    <row r="3656" spans="1:11" s="253" customFormat="1" ht="12" customHeight="1" x14ac:dyDescent="0.15">
      <c r="A3656" s="442" t="s">
        <v>811</v>
      </c>
      <c r="B3656" s="443"/>
      <c r="C3656" s="250">
        <v>791</v>
      </c>
      <c r="D3656" s="251">
        <v>190</v>
      </c>
      <c r="E3656" s="251">
        <v>410</v>
      </c>
      <c r="F3656" s="251">
        <v>151</v>
      </c>
      <c r="G3656" s="251">
        <v>32</v>
      </c>
      <c r="H3656" s="252">
        <v>8</v>
      </c>
    </row>
    <row r="3657" spans="1:11" s="263" customFormat="1" ht="12" customHeight="1" x14ac:dyDescent="0.15">
      <c r="A3657" s="544"/>
      <c r="B3657" s="545"/>
      <c r="C3657" s="260">
        <v>100</v>
      </c>
      <c r="D3657" s="261">
        <v>24</v>
      </c>
      <c r="E3657" s="261">
        <v>51.8</v>
      </c>
      <c r="F3657" s="261">
        <v>19.100000000000001</v>
      </c>
      <c r="G3657" s="261">
        <v>4</v>
      </c>
      <c r="H3657" s="262">
        <v>1</v>
      </c>
    </row>
    <row r="3658" spans="1:11" s="253" customFormat="1" ht="12" customHeight="1" x14ac:dyDescent="0.15">
      <c r="A3658" s="546" t="s">
        <v>1070</v>
      </c>
      <c r="B3658" s="429" t="s">
        <v>1071</v>
      </c>
      <c r="C3658" s="254">
        <v>342</v>
      </c>
      <c r="D3658" s="255">
        <v>83</v>
      </c>
      <c r="E3658" s="255">
        <v>184</v>
      </c>
      <c r="F3658" s="255">
        <v>60</v>
      </c>
      <c r="G3658" s="255">
        <v>14</v>
      </c>
      <c r="H3658" s="256">
        <v>1</v>
      </c>
    </row>
    <row r="3659" spans="1:11" s="263" customFormat="1" ht="12" customHeight="1" x14ac:dyDescent="0.15">
      <c r="A3659" s="547"/>
      <c r="B3659" s="542"/>
      <c r="C3659" s="260">
        <v>100</v>
      </c>
      <c r="D3659" s="261">
        <v>24.3</v>
      </c>
      <c r="E3659" s="261">
        <v>53.8</v>
      </c>
      <c r="F3659" s="261">
        <v>17.5</v>
      </c>
      <c r="G3659" s="261">
        <v>4.0999999999999996</v>
      </c>
      <c r="H3659" s="262">
        <v>0.3</v>
      </c>
    </row>
    <row r="3660" spans="1:11" s="253" customFormat="1" ht="12" customHeight="1" x14ac:dyDescent="0.15">
      <c r="A3660" s="547"/>
      <c r="B3660" s="429" t="s">
        <v>1072</v>
      </c>
      <c r="C3660" s="254">
        <v>212</v>
      </c>
      <c r="D3660" s="255">
        <v>51</v>
      </c>
      <c r="E3660" s="255">
        <v>105</v>
      </c>
      <c r="F3660" s="255">
        <v>46</v>
      </c>
      <c r="G3660" s="255">
        <v>9</v>
      </c>
      <c r="H3660" s="256">
        <v>1</v>
      </c>
    </row>
    <row r="3661" spans="1:11" s="263" customFormat="1" ht="12" customHeight="1" x14ac:dyDescent="0.15">
      <c r="A3661" s="547"/>
      <c r="B3661" s="542"/>
      <c r="C3661" s="260">
        <v>100</v>
      </c>
      <c r="D3661" s="261">
        <v>24.1</v>
      </c>
      <c r="E3661" s="261">
        <v>49.5</v>
      </c>
      <c r="F3661" s="261">
        <v>21.7</v>
      </c>
      <c r="G3661" s="261">
        <v>4.2</v>
      </c>
      <c r="H3661" s="262">
        <v>0.5</v>
      </c>
    </row>
    <row r="3662" spans="1:11" s="253" customFormat="1" ht="12" customHeight="1" x14ac:dyDescent="0.15">
      <c r="A3662" s="547"/>
      <c r="B3662" s="429" t="s">
        <v>1073</v>
      </c>
      <c r="C3662" s="254">
        <v>30</v>
      </c>
      <c r="D3662" s="255">
        <v>3</v>
      </c>
      <c r="E3662" s="255">
        <v>19</v>
      </c>
      <c r="F3662" s="255">
        <v>5</v>
      </c>
      <c r="G3662" s="255">
        <v>3</v>
      </c>
      <c r="H3662" s="256">
        <v>0</v>
      </c>
    </row>
    <row r="3663" spans="1:11" s="263" customFormat="1" ht="12" customHeight="1" x14ac:dyDescent="0.15">
      <c r="A3663" s="547"/>
      <c r="B3663" s="542"/>
      <c r="C3663" s="260">
        <v>100</v>
      </c>
      <c r="D3663" s="261">
        <v>10</v>
      </c>
      <c r="E3663" s="261">
        <v>63.3</v>
      </c>
      <c r="F3663" s="261">
        <v>16.7</v>
      </c>
      <c r="G3663" s="261">
        <v>10</v>
      </c>
      <c r="H3663" s="262">
        <v>0</v>
      </c>
    </row>
    <row r="3664" spans="1:11" s="253" customFormat="1" ht="12" customHeight="1" x14ac:dyDescent="0.15">
      <c r="A3664" s="547"/>
      <c r="B3664" s="429" t="s">
        <v>1074</v>
      </c>
      <c r="C3664" s="254">
        <v>136</v>
      </c>
      <c r="D3664" s="255">
        <v>34</v>
      </c>
      <c r="E3664" s="255">
        <v>75</v>
      </c>
      <c r="F3664" s="255">
        <v>21</v>
      </c>
      <c r="G3664" s="255">
        <v>4</v>
      </c>
      <c r="H3664" s="256">
        <v>2</v>
      </c>
    </row>
    <row r="3665" spans="1:8" s="263" customFormat="1" ht="12" customHeight="1" x14ac:dyDescent="0.15">
      <c r="A3665" s="547"/>
      <c r="B3665" s="542"/>
      <c r="C3665" s="260">
        <v>100</v>
      </c>
      <c r="D3665" s="261">
        <v>25</v>
      </c>
      <c r="E3665" s="261">
        <v>55.1</v>
      </c>
      <c r="F3665" s="261">
        <v>15.4</v>
      </c>
      <c r="G3665" s="261">
        <v>2.9</v>
      </c>
      <c r="H3665" s="262">
        <v>1.5</v>
      </c>
    </row>
    <row r="3666" spans="1:8" s="263" customFormat="1" ht="12" customHeight="1" x14ac:dyDescent="0.15">
      <c r="A3666" s="547"/>
      <c r="B3666" s="540" t="s">
        <v>204</v>
      </c>
      <c r="C3666" s="368">
        <v>3</v>
      </c>
      <c r="D3666" s="369">
        <v>0</v>
      </c>
      <c r="E3666" s="369">
        <v>3</v>
      </c>
      <c r="F3666" s="369">
        <v>0</v>
      </c>
      <c r="G3666" s="369">
        <v>0</v>
      </c>
      <c r="H3666" s="370">
        <v>0</v>
      </c>
    </row>
    <row r="3667" spans="1:8" s="263" customFormat="1" ht="12" customHeight="1" x14ac:dyDescent="0.15">
      <c r="A3667" s="547"/>
      <c r="B3667" s="541"/>
      <c r="C3667" s="350">
        <v>100</v>
      </c>
      <c r="D3667" s="351">
        <v>0</v>
      </c>
      <c r="E3667" s="351">
        <v>100</v>
      </c>
      <c r="F3667" s="351">
        <v>0</v>
      </c>
      <c r="G3667" s="351">
        <v>0</v>
      </c>
      <c r="H3667" s="352">
        <v>0</v>
      </c>
    </row>
    <row r="3668" spans="1:8" s="253" customFormat="1" ht="12" customHeight="1" x14ac:dyDescent="0.15">
      <c r="A3668" s="547"/>
      <c r="B3668" s="429" t="s">
        <v>184</v>
      </c>
      <c r="C3668" s="254">
        <v>68</v>
      </c>
      <c r="D3668" s="255">
        <v>19</v>
      </c>
      <c r="E3668" s="255">
        <v>24</v>
      </c>
      <c r="F3668" s="255">
        <v>19</v>
      </c>
      <c r="G3668" s="255">
        <v>2</v>
      </c>
      <c r="H3668" s="256">
        <v>4</v>
      </c>
    </row>
    <row r="3669" spans="1:8" s="263" customFormat="1" ht="12" customHeight="1" x14ac:dyDescent="0.15">
      <c r="A3669" s="548"/>
      <c r="B3669" s="543"/>
      <c r="C3669" s="264">
        <v>100</v>
      </c>
      <c r="D3669" s="265">
        <v>27.9</v>
      </c>
      <c r="E3669" s="265">
        <v>35.299999999999997</v>
      </c>
      <c r="F3669" s="265">
        <v>27.9</v>
      </c>
      <c r="G3669" s="265">
        <v>2.9</v>
      </c>
      <c r="H3669" s="266">
        <v>5.9</v>
      </c>
    </row>
    <row r="3670" spans="1:8" s="253" customFormat="1" ht="12" customHeight="1" x14ac:dyDescent="0.15">
      <c r="A3670" s="432" t="s">
        <v>1075</v>
      </c>
      <c r="B3670" s="429" t="s">
        <v>448</v>
      </c>
      <c r="C3670" s="254">
        <v>190</v>
      </c>
      <c r="D3670" s="255">
        <v>46</v>
      </c>
      <c r="E3670" s="255">
        <v>102</v>
      </c>
      <c r="F3670" s="255">
        <v>31</v>
      </c>
      <c r="G3670" s="255">
        <v>10</v>
      </c>
      <c r="H3670" s="256">
        <v>1</v>
      </c>
    </row>
    <row r="3671" spans="1:8" s="263" customFormat="1" ht="12" customHeight="1" x14ac:dyDescent="0.15">
      <c r="A3671" s="432"/>
      <c r="B3671" s="542"/>
      <c r="C3671" s="260">
        <v>100</v>
      </c>
      <c r="D3671" s="261">
        <v>24.2</v>
      </c>
      <c r="E3671" s="261">
        <v>53.7</v>
      </c>
      <c r="F3671" s="261">
        <v>16.3</v>
      </c>
      <c r="G3671" s="261">
        <v>5.3</v>
      </c>
      <c r="H3671" s="262">
        <v>0.5</v>
      </c>
    </row>
    <row r="3672" spans="1:8" s="253" customFormat="1" ht="12" customHeight="1" x14ac:dyDescent="0.15">
      <c r="A3672" s="432"/>
      <c r="B3672" s="429" t="s">
        <v>449</v>
      </c>
      <c r="C3672" s="254">
        <v>33</v>
      </c>
      <c r="D3672" s="255">
        <v>8</v>
      </c>
      <c r="E3672" s="255">
        <v>16</v>
      </c>
      <c r="F3672" s="255">
        <v>7</v>
      </c>
      <c r="G3672" s="255">
        <v>2</v>
      </c>
      <c r="H3672" s="256">
        <v>0</v>
      </c>
    </row>
    <row r="3673" spans="1:8" s="263" customFormat="1" ht="12" customHeight="1" x14ac:dyDescent="0.15">
      <c r="A3673" s="432"/>
      <c r="B3673" s="542"/>
      <c r="C3673" s="260">
        <v>100</v>
      </c>
      <c r="D3673" s="261">
        <v>24.2</v>
      </c>
      <c r="E3673" s="261">
        <v>48.5</v>
      </c>
      <c r="F3673" s="261">
        <v>21.2</v>
      </c>
      <c r="G3673" s="261">
        <v>6.1</v>
      </c>
      <c r="H3673" s="262">
        <v>0</v>
      </c>
    </row>
    <row r="3674" spans="1:8" s="253" customFormat="1" ht="12" customHeight="1" x14ac:dyDescent="0.15">
      <c r="A3674" s="432"/>
      <c r="B3674" s="429" t="s">
        <v>450</v>
      </c>
      <c r="C3674" s="254">
        <v>47</v>
      </c>
      <c r="D3674" s="255">
        <v>14</v>
      </c>
      <c r="E3674" s="255">
        <v>25</v>
      </c>
      <c r="F3674" s="255">
        <v>7</v>
      </c>
      <c r="G3674" s="255">
        <v>1</v>
      </c>
      <c r="H3674" s="256">
        <v>0</v>
      </c>
    </row>
    <row r="3675" spans="1:8" s="263" customFormat="1" ht="12" customHeight="1" x14ac:dyDescent="0.15">
      <c r="A3675" s="432"/>
      <c r="B3675" s="542"/>
      <c r="C3675" s="260">
        <v>100</v>
      </c>
      <c r="D3675" s="261">
        <v>29.8</v>
      </c>
      <c r="E3675" s="261">
        <v>53.2</v>
      </c>
      <c r="F3675" s="261">
        <v>14.9</v>
      </c>
      <c r="G3675" s="261">
        <v>2.1</v>
      </c>
      <c r="H3675" s="262">
        <v>0</v>
      </c>
    </row>
    <row r="3676" spans="1:8" s="253" customFormat="1" ht="12" customHeight="1" x14ac:dyDescent="0.15">
      <c r="A3676" s="432"/>
      <c r="B3676" s="429" t="s">
        <v>451</v>
      </c>
      <c r="C3676" s="254">
        <v>105</v>
      </c>
      <c r="D3676" s="255">
        <v>23</v>
      </c>
      <c r="E3676" s="255">
        <v>57</v>
      </c>
      <c r="F3676" s="255">
        <v>22</v>
      </c>
      <c r="G3676" s="255">
        <v>3</v>
      </c>
      <c r="H3676" s="256">
        <v>0</v>
      </c>
    </row>
    <row r="3677" spans="1:8" s="263" customFormat="1" ht="12" customHeight="1" x14ac:dyDescent="0.15">
      <c r="A3677" s="432"/>
      <c r="B3677" s="542"/>
      <c r="C3677" s="260">
        <v>100</v>
      </c>
      <c r="D3677" s="261">
        <v>21.9</v>
      </c>
      <c r="E3677" s="261">
        <v>54.3</v>
      </c>
      <c r="F3677" s="261">
        <v>21</v>
      </c>
      <c r="G3677" s="261">
        <v>2.9</v>
      </c>
      <c r="H3677" s="262">
        <v>0</v>
      </c>
    </row>
    <row r="3678" spans="1:8" s="253" customFormat="1" ht="12" customHeight="1" x14ac:dyDescent="0.15">
      <c r="A3678" s="432"/>
      <c r="B3678" s="429" t="s">
        <v>452</v>
      </c>
      <c r="C3678" s="254">
        <v>52</v>
      </c>
      <c r="D3678" s="255">
        <v>10</v>
      </c>
      <c r="E3678" s="255">
        <v>33</v>
      </c>
      <c r="F3678" s="255">
        <v>7</v>
      </c>
      <c r="G3678" s="255">
        <v>1</v>
      </c>
      <c r="H3678" s="256">
        <v>1</v>
      </c>
    </row>
    <row r="3679" spans="1:8" s="263" customFormat="1" ht="12" customHeight="1" x14ac:dyDescent="0.15">
      <c r="A3679" s="432"/>
      <c r="B3679" s="542"/>
      <c r="C3679" s="260">
        <v>100</v>
      </c>
      <c r="D3679" s="261">
        <v>19.2</v>
      </c>
      <c r="E3679" s="261">
        <v>63.5</v>
      </c>
      <c r="F3679" s="261">
        <v>13.5</v>
      </c>
      <c r="G3679" s="261">
        <v>1.9</v>
      </c>
      <c r="H3679" s="262">
        <v>1.9</v>
      </c>
    </row>
    <row r="3680" spans="1:8" s="253" customFormat="1" ht="12" customHeight="1" x14ac:dyDescent="0.15">
      <c r="A3680" s="432"/>
      <c r="B3680" s="429" t="s">
        <v>453</v>
      </c>
      <c r="C3680" s="254">
        <v>32</v>
      </c>
      <c r="D3680" s="255">
        <v>9</v>
      </c>
      <c r="E3680" s="255">
        <v>15</v>
      </c>
      <c r="F3680" s="255">
        <v>6</v>
      </c>
      <c r="G3680" s="255">
        <v>2</v>
      </c>
      <c r="H3680" s="256">
        <v>0</v>
      </c>
    </row>
    <row r="3681" spans="1:8" s="263" customFormat="1" ht="12" customHeight="1" x14ac:dyDescent="0.15">
      <c r="A3681" s="432"/>
      <c r="B3681" s="542"/>
      <c r="C3681" s="260">
        <v>100</v>
      </c>
      <c r="D3681" s="261">
        <v>28.1</v>
      </c>
      <c r="E3681" s="261">
        <v>46.9</v>
      </c>
      <c r="F3681" s="261">
        <v>18.8</v>
      </c>
      <c r="G3681" s="261">
        <v>6.3</v>
      </c>
      <c r="H3681" s="262">
        <v>0</v>
      </c>
    </row>
    <row r="3682" spans="1:8" s="253" customFormat="1" ht="12" customHeight="1" x14ac:dyDescent="0.15">
      <c r="A3682" s="432"/>
      <c r="B3682" s="429" t="s">
        <v>454</v>
      </c>
      <c r="C3682" s="254">
        <v>74</v>
      </c>
      <c r="D3682" s="255">
        <v>11</v>
      </c>
      <c r="E3682" s="255">
        <v>40</v>
      </c>
      <c r="F3682" s="255">
        <v>21</v>
      </c>
      <c r="G3682" s="255">
        <v>2</v>
      </c>
      <c r="H3682" s="256">
        <v>0</v>
      </c>
    </row>
    <row r="3683" spans="1:8" s="263" customFormat="1" ht="12" customHeight="1" x14ac:dyDescent="0.15">
      <c r="A3683" s="432"/>
      <c r="B3683" s="542"/>
      <c r="C3683" s="260">
        <v>100</v>
      </c>
      <c r="D3683" s="261">
        <v>14.9</v>
      </c>
      <c r="E3683" s="261">
        <v>54.1</v>
      </c>
      <c r="F3683" s="261">
        <v>28.4</v>
      </c>
      <c r="G3683" s="261">
        <v>2.7</v>
      </c>
      <c r="H3683" s="262">
        <v>0</v>
      </c>
    </row>
    <row r="3684" spans="1:8" s="253" customFormat="1" ht="12" customHeight="1" x14ac:dyDescent="0.15">
      <c r="A3684" s="432"/>
      <c r="B3684" s="429" t="s">
        <v>455</v>
      </c>
      <c r="C3684" s="254">
        <v>42</v>
      </c>
      <c r="D3684" s="255">
        <v>12</v>
      </c>
      <c r="E3684" s="255">
        <v>22</v>
      </c>
      <c r="F3684" s="255">
        <v>6</v>
      </c>
      <c r="G3684" s="255">
        <v>2</v>
      </c>
      <c r="H3684" s="256">
        <v>0</v>
      </c>
    </row>
    <row r="3685" spans="1:8" s="263" customFormat="1" ht="12" customHeight="1" x14ac:dyDescent="0.15">
      <c r="A3685" s="432"/>
      <c r="B3685" s="542"/>
      <c r="C3685" s="260">
        <v>100</v>
      </c>
      <c r="D3685" s="261">
        <v>28.6</v>
      </c>
      <c r="E3685" s="261">
        <v>52.4</v>
      </c>
      <c r="F3685" s="261">
        <v>14.3</v>
      </c>
      <c r="G3685" s="261">
        <v>4.8</v>
      </c>
      <c r="H3685" s="262">
        <v>0</v>
      </c>
    </row>
    <row r="3686" spans="1:8" s="253" customFormat="1" ht="12" customHeight="1" x14ac:dyDescent="0.15">
      <c r="A3686" s="432"/>
      <c r="B3686" s="429" t="s">
        <v>456</v>
      </c>
      <c r="C3686" s="254">
        <v>31</v>
      </c>
      <c r="D3686" s="255">
        <v>11</v>
      </c>
      <c r="E3686" s="255">
        <v>12</v>
      </c>
      <c r="F3686" s="255">
        <v>6</v>
      </c>
      <c r="G3686" s="255">
        <v>1</v>
      </c>
      <c r="H3686" s="256">
        <v>1</v>
      </c>
    </row>
    <row r="3687" spans="1:8" s="263" customFormat="1" ht="12" customHeight="1" x14ac:dyDescent="0.15">
      <c r="A3687" s="432"/>
      <c r="B3687" s="542"/>
      <c r="C3687" s="260">
        <v>100</v>
      </c>
      <c r="D3687" s="261">
        <v>35.5</v>
      </c>
      <c r="E3687" s="261">
        <v>38.700000000000003</v>
      </c>
      <c r="F3687" s="261">
        <v>19.399999999999999</v>
      </c>
      <c r="G3687" s="261">
        <v>3.2</v>
      </c>
      <c r="H3687" s="262">
        <v>3.2</v>
      </c>
    </row>
    <row r="3688" spans="1:8" s="253" customFormat="1" ht="12" customHeight="1" x14ac:dyDescent="0.15">
      <c r="A3688" s="432"/>
      <c r="B3688" s="429" t="s">
        <v>457</v>
      </c>
      <c r="C3688" s="254">
        <v>18</v>
      </c>
      <c r="D3688" s="255">
        <v>2</v>
      </c>
      <c r="E3688" s="255">
        <v>10</v>
      </c>
      <c r="F3688" s="255">
        <v>4</v>
      </c>
      <c r="G3688" s="255">
        <v>2</v>
      </c>
      <c r="H3688" s="256">
        <v>0</v>
      </c>
    </row>
    <row r="3689" spans="1:8" s="263" customFormat="1" ht="12" customHeight="1" x14ac:dyDescent="0.15">
      <c r="A3689" s="432"/>
      <c r="B3689" s="542"/>
      <c r="C3689" s="260">
        <v>100</v>
      </c>
      <c r="D3689" s="261">
        <v>11.1</v>
      </c>
      <c r="E3689" s="261">
        <v>55.6</v>
      </c>
      <c r="F3689" s="261">
        <v>22.2</v>
      </c>
      <c r="G3689" s="261">
        <v>11.1</v>
      </c>
      <c r="H3689" s="262">
        <v>0</v>
      </c>
    </row>
    <row r="3690" spans="1:8" s="253" customFormat="1" ht="12" customHeight="1" x14ac:dyDescent="0.15">
      <c r="A3690" s="432"/>
      <c r="B3690" s="429" t="s">
        <v>458</v>
      </c>
      <c r="C3690" s="254">
        <v>10</v>
      </c>
      <c r="D3690" s="255">
        <v>1</v>
      </c>
      <c r="E3690" s="255">
        <v>7</v>
      </c>
      <c r="F3690" s="255">
        <v>1</v>
      </c>
      <c r="G3690" s="255">
        <v>1</v>
      </c>
      <c r="H3690" s="256">
        <v>0</v>
      </c>
    </row>
    <row r="3691" spans="1:8" s="263" customFormat="1" ht="12" customHeight="1" x14ac:dyDescent="0.15">
      <c r="A3691" s="432"/>
      <c r="B3691" s="542"/>
      <c r="C3691" s="260">
        <v>100</v>
      </c>
      <c r="D3691" s="261">
        <v>10</v>
      </c>
      <c r="E3691" s="261">
        <v>70</v>
      </c>
      <c r="F3691" s="261">
        <v>10</v>
      </c>
      <c r="G3691" s="261">
        <v>10</v>
      </c>
      <c r="H3691" s="262">
        <v>0</v>
      </c>
    </row>
    <row r="3692" spans="1:8" s="253" customFormat="1" ht="12" customHeight="1" x14ac:dyDescent="0.15">
      <c r="A3692" s="432"/>
      <c r="B3692" s="429" t="s">
        <v>459</v>
      </c>
      <c r="C3692" s="254">
        <v>2</v>
      </c>
      <c r="D3692" s="255">
        <v>0</v>
      </c>
      <c r="E3692" s="255">
        <v>2</v>
      </c>
      <c r="F3692" s="255">
        <v>0</v>
      </c>
      <c r="G3692" s="255">
        <v>0</v>
      </c>
      <c r="H3692" s="256">
        <v>0</v>
      </c>
    </row>
    <row r="3693" spans="1:8" s="263" customFormat="1" ht="12" customHeight="1" x14ac:dyDescent="0.15">
      <c r="A3693" s="432"/>
      <c r="B3693" s="542"/>
      <c r="C3693" s="260">
        <v>100</v>
      </c>
      <c r="D3693" s="261">
        <v>0</v>
      </c>
      <c r="E3693" s="261">
        <v>100</v>
      </c>
      <c r="F3693" s="261">
        <v>0</v>
      </c>
      <c r="G3693" s="261">
        <v>0</v>
      </c>
      <c r="H3693" s="262">
        <v>0</v>
      </c>
    </row>
    <row r="3694" spans="1:8" s="253" customFormat="1" ht="12" customHeight="1" x14ac:dyDescent="0.15">
      <c r="A3694" s="432"/>
      <c r="B3694" s="429" t="s">
        <v>460</v>
      </c>
      <c r="C3694" s="254">
        <v>71</v>
      </c>
      <c r="D3694" s="255">
        <v>21</v>
      </c>
      <c r="E3694" s="255">
        <v>37</v>
      </c>
      <c r="F3694" s="255">
        <v>9</v>
      </c>
      <c r="G3694" s="255">
        <v>3</v>
      </c>
      <c r="H3694" s="256">
        <v>1</v>
      </c>
    </row>
    <row r="3695" spans="1:8" s="263" customFormat="1" ht="12" customHeight="1" x14ac:dyDescent="0.15">
      <c r="A3695" s="432"/>
      <c r="B3695" s="542"/>
      <c r="C3695" s="260">
        <v>100</v>
      </c>
      <c r="D3695" s="261">
        <v>29.6</v>
      </c>
      <c r="E3695" s="261">
        <v>52.1</v>
      </c>
      <c r="F3695" s="261">
        <v>12.7</v>
      </c>
      <c r="G3695" s="261">
        <v>4.2</v>
      </c>
      <c r="H3695" s="262">
        <v>1.4</v>
      </c>
    </row>
    <row r="3696" spans="1:8" s="253" customFormat="1" ht="12" customHeight="1" x14ac:dyDescent="0.15">
      <c r="A3696" s="432"/>
      <c r="B3696" s="429" t="s">
        <v>461</v>
      </c>
      <c r="C3696" s="254">
        <v>13</v>
      </c>
      <c r="D3696" s="255">
        <v>3</v>
      </c>
      <c r="E3696" s="255">
        <v>5</v>
      </c>
      <c r="F3696" s="255">
        <v>5</v>
      </c>
      <c r="G3696" s="255">
        <v>0</v>
      </c>
      <c r="H3696" s="256">
        <v>0</v>
      </c>
    </row>
    <row r="3697" spans="1:8" s="263" customFormat="1" ht="12" customHeight="1" x14ac:dyDescent="0.15">
      <c r="A3697" s="432"/>
      <c r="B3697" s="542"/>
      <c r="C3697" s="260">
        <v>100</v>
      </c>
      <c r="D3697" s="261">
        <v>23.1</v>
      </c>
      <c r="E3697" s="261">
        <v>38.5</v>
      </c>
      <c r="F3697" s="261">
        <v>38.5</v>
      </c>
      <c r="G3697" s="261">
        <v>0</v>
      </c>
      <c r="H3697" s="262">
        <v>0</v>
      </c>
    </row>
    <row r="3698" spans="1:8" s="263" customFormat="1" ht="12" customHeight="1" x14ac:dyDescent="0.15">
      <c r="A3698" s="432"/>
      <c r="B3698" s="540" t="s">
        <v>204</v>
      </c>
      <c r="C3698" s="368">
        <v>3</v>
      </c>
      <c r="D3698" s="369">
        <v>0</v>
      </c>
      <c r="E3698" s="369">
        <v>3</v>
      </c>
      <c r="F3698" s="369">
        <v>0</v>
      </c>
      <c r="G3698" s="369">
        <v>0</v>
      </c>
      <c r="H3698" s="370">
        <v>0</v>
      </c>
    </row>
    <row r="3699" spans="1:8" s="263" customFormat="1" ht="12" customHeight="1" x14ac:dyDescent="0.15">
      <c r="A3699" s="432"/>
      <c r="B3699" s="541"/>
      <c r="C3699" s="350">
        <v>100</v>
      </c>
      <c r="D3699" s="351">
        <v>0</v>
      </c>
      <c r="E3699" s="351">
        <v>100</v>
      </c>
      <c r="F3699" s="351">
        <v>0</v>
      </c>
      <c r="G3699" s="351">
        <v>0</v>
      </c>
      <c r="H3699" s="352">
        <v>0</v>
      </c>
    </row>
    <row r="3700" spans="1:8" s="253" customFormat="1" ht="12" customHeight="1" x14ac:dyDescent="0.15">
      <c r="A3700" s="432"/>
      <c r="B3700" s="429" t="s">
        <v>184</v>
      </c>
      <c r="C3700" s="254">
        <v>68</v>
      </c>
      <c r="D3700" s="255">
        <v>19</v>
      </c>
      <c r="E3700" s="255">
        <v>24</v>
      </c>
      <c r="F3700" s="255">
        <v>19</v>
      </c>
      <c r="G3700" s="255">
        <v>2</v>
      </c>
      <c r="H3700" s="256">
        <v>4</v>
      </c>
    </row>
    <row r="3701" spans="1:8" s="263" customFormat="1" ht="12" customHeight="1" x14ac:dyDescent="0.15">
      <c r="A3701" s="433"/>
      <c r="B3701" s="543"/>
      <c r="C3701" s="264">
        <v>100</v>
      </c>
      <c r="D3701" s="265">
        <v>27.9</v>
      </c>
      <c r="E3701" s="265">
        <v>35.299999999999997</v>
      </c>
      <c r="F3701" s="265">
        <v>27.9</v>
      </c>
      <c r="G3701" s="265">
        <v>2.9</v>
      </c>
      <c r="H3701" s="266">
        <v>5.9</v>
      </c>
    </row>
    <row r="3702" spans="1:8" ht="12" customHeight="1" x14ac:dyDescent="0.15">
      <c r="A3702" s="189" t="s">
        <v>820</v>
      </c>
    </row>
    <row r="3703" spans="1:8" s="176" customFormat="1" ht="12" customHeight="1" x14ac:dyDescent="0.15">
      <c r="A3703" s="189" t="s">
        <v>928</v>
      </c>
      <c r="B3703" s="175"/>
    </row>
    <row r="3704" spans="1:8" s="176" customFormat="1" ht="12" customHeight="1" x14ac:dyDescent="0.15">
      <c r="A3704" s="468"/>
      <c r="B3704" s="459"/>
      <c r="C3704" s="457" t="s">
        <v>929</v>
      </c>
      <c r="D3704" s="458"/>
      <c r="E3704" s="458"/>
      <c r="F3704" s="459"/>
    </row>
    <row r="3705" spans="1:8" s="176" customFormat="1" ht="24" x14ac:dyDescent="0.15">
      <c r="A3705" s="469"/>
      <c r="B3705" s="470"/>
      <c r="C3705" s="177" t="s">
        <v>810</v>
      </c>
      <c r="D3705" s="178" t="s">
        <v>380</v>
      </c>
      <c r="E3705" s="178" t="s">
        <v>382</v>
      </c>
      <c r="F3705" s="179" t="s">
        <v>184</v>
      </c>
    </row>
    <row r="3706" spans="1:8" s="253" customFormat="1" ht="12" customHeight="1" x14ac:dyDescent="0.15">
      <c r="A3706" s="442" t="s">
        <v>811</v>
      </c>
      <c r="B3706" s="443"/>
      <c r="C3706" s="250">
        <v>1324</v>
      </c>
      <c r="D3706" s="251">
        <v>971</v>
      </c>
      <c r="E3706" s="251">
        <v>340</v>
      </c>
      <c r="F3706" s="252">
        <v>13</v>
      </c>
    </row>
    <row r="3707" spans="1:8" s="263" customFormat="1" ht="12" customHeight="1" x14ac:dyDescent="0.15">
      <c r="A3707" s="544"/>
      <c r="B3707" s="545"/>
      <c r="C3707" s="260">
        <v>100</v>
      </c>
      <c r="D3707" s="261">
        <v>73.3</v>
      </c>
      <c r="E3707" s="261">
        <v>25.7</v>
      </c>
      <c r="F3707" s="262">
        <v>1</v>
      </c>
    </row>
    <row r="3708" spans="1:8" s="253" customFormat="1" ht="12" customHeight="1" x14ac:dyDescent="0.15">
      <c r="A3708" s="546" t="s">
        <v>1070</v>
      </c>
      <c r="B3708" s="429" t="s">
        <v>1071</v>
      </c>
      <c r="C3708" s="254">
        <v>486</v>
      </c>
      <c r="D3708" s="255">
        <v>321</v>
      </c>
      <c r="E3708" s="255">
        <v>163</v>
      </c>
      <c r="F3708" s="256">
        <v>2</v>
      </c>
    </row>
    <row r="3709" spans="1:8" s="263" customFormat="1" ht="12" customHeight="1" x14ac:dyDescent="0.15">
      <c r="A3709" s="547"/>
      <c r="B3709" s="542"/>
      <c r="C3709" s="260">
        <v>100</v>
      </c>
      <c r="D3709" s="261">
        <v>66</v>
      </c>
      <c r="E3709" s="261">
        <v>33.5</v>
      </c>
      <c r="F3709" s="262">
        <v>0.4</v>
      </c>
    </row>
    <row r="3710" spans="1:8" s="253" customFormat="1" ht="12" customHeight="1" x14ac:dyDescent="0.15">
      <c r="A3710" s="547"/>
      <c r="B3710" s="429" t="s">
        <v>1072</v>
      </c>
      <c r="C3710" s="254">
        <v>432</v>
      </c>
      <c r="D3710" s="255">
        <v>342</v>
      </c>
      <c r="E3710" s="255">
        <v>85</v>
      </c>
      <c r="F3710" s="256">
        <v>5</v>
      </c>
    </row>
    <row r="3711" spans="1:8" s="263" customFormat="1" ht="12" customHeight="1" x14ac:dyDescent="0.15">
      <c r="A3711" s="547"/>
      <c r="B3711" s="542"/>
      <c r="C3711" s="260">
        <v>100</v>
      </c>
      <c r="D3711" s="261">
        <v>79.2</v>
      </c>
      <c r="E3711" s="261">
        <v>19.7</v>
      </c>
      <c r="F3711" s="262">
        <v>1.2</v>
      </c>
    </row>
    <row r="3712" spans="1:8" s="253" customFormat="1" ht="12" customHeight="1" x14ac:dyDescent="0.15">
      <c r="A3712" s="547"/>
      <c r="B3712" s="429" t="s">
        <v>1073</v>
      </c>
      <c r="C3712" s="254">
        <v>53</v>
      </c>
      <c r="D3712" s="255">
        <v>46</v>
      </c>
      <c r="E3712" s="255">
        <v>7</v>
      </c>
      <c r="F3712" s="256">
        <v>0</v>
      </c>
    </row>
    <row r="3713" spans="1:6" s="263" customFormat="1" ht="12" customHeight="1" x14ac:dyDescent="0.15">
      <c r="A3713" s="547"/>
      <c r="B3713" s="542"/>
      <c r="C3713" s="260">
        <v>100</v>
      </c>
      <c r="D3713" s="261">
        <v>86.8</v>
      </c>
      <c r="E3713" s="261">
        <v>13.2</v>
      </c>
      <c r="F3713" s="262">
        <v>0</v>
      </c>
    </row>
    <row r="3714" spans="1:6" s="253" customFormat="1" ht="12" customHeight="1" x14ac:dyDescent="0.15">
      <c r="A3714" s="547"/>
      <c r="B3714" s="429" t="s">
        <v>1074</v>
      </c>
      <c r="C3714" s="254">
        <v>215</v>
      </c>
      <c r="D3714" s="255">
        <v>155</v>
      </c>
      <c r="E3714" s="255">
        <v>57</v>
      </c>
      <c r="F3714" s="256">
        <v>3</v>
      </c>
    </row>
    <row r="3715" spans="1:6" s="263" customFormat="1" ht="12" customHeight="1" x14ac:dyDescent="0.15">
      <c r="A3715" s="547"/>
      <c r="B3715" s="542"/>
      <c r="C3715" s="260">
        <v>100</v>
      </c>
      <c r="D3715" s="261">
        <v>72.099999999999994</v>
      </c>
      <c r="E3715" s="261">
        <v>26.5</v>
      </c>
      <c r="F3715" s="262">
        <v>1.4</v>
      </c>
    </row>
    <row r="3716" spans="1:6" s="263" customFormat="1" ht="12" customHeight="1" x14ac:dyDescent="0.15">
      <c r="A3716" s="547"/>
      <c r="B3716" s="540" t="s">
        <v>204</v>
      </c>
      <c r="C3716" s="368">
        <v>6</v>
      </c>
      <c r="D3716" s="369">
        <v>6</v>
      </c>
      <c r="E3716" s="369">
        <v>0</v>
      </c>
      <c r="F3716" s="370">
        <v>0</v>
      </c>
    </row>
    <row r="3717" spans="1:6" s="263" customFormat="1" ht="12" customHeight="1" x14ac:dyDescent="0.15">
      <c r="A3717" s="547"/>
      <c r="B3717" s="541"/>
      <c r="C3717" s="350">
        <v>100</v>
      </c>
      <c r="D3717" s="351">
        <v>100</v>
      </c>
      <c r="E3717" s="351">
        <v>0</v>
      </c>
      <c r="F3717" s="352">
        <v>0</v>
      </c>
    </row>
    <row r="3718" spans="1:6" s="253" customFormat="1" ht="12" customHeight="1" x14ac:dyDescent="0.15">
      <c r="A3718" s="547"/>
      <c r="B3718" s="429" t="s">
        <v>184</v>
      </c>
      <c r="C3718" s="254">
        <v>132</v>
      </c>
      <c r="D3718" s="255">
        <v>101</v>
      </c>
      <c r="E3718" s="255">
        <v>28</v>
      </c>
      <c r="F3718" s="256">
        <v>3</v>
      </c>
    </row>
    <row r="3719" spans="1:6" s="263" customFormat="1" ht="12" customHeight="1" x14ac:dyDescent="0.15">
      <c r="A3719" s="548"/>
      <c r="B3719" s="543"/>
      <c r="C3719" s="264">
        <v>100</v>
      </c>
      <c r="D3719" s="265">
        <v>76.5</v>
      </c>
      <c r="E3719" s="265">
        <v>21.2</v>
      </c>
      <c r="F3719" s="266">
        <v>2.2999999999999998</v>
      </c>
    </row>
    <row r="3720" spans="1:6" s="253" customFormat="1" ht="12" customHeight="1" x14ac:dyDescent="0.15">
      <c r="A3720" s="432" t="s">
        <v>1075</v>
      </c>
      <c r="B3720" s="429" t="s">
        <v>448</v>
      </c>
      <c r="C3720" s="254">
        <v>266</v>
      </c>
      <c r="D3720" s="255">
        <v>166</v>
      </c>
      <c r="E3720" s="255">
        <v>99</v>
      </c>
      <c r="F3720" s="256">
        <v>1</v>
      </c>
    </row>
    <row r="3721" spans="1:6" s="263" customFormat="1" ht="12" customHeight="1" x14ac:dyDescent="0.15">
      <c r="A3721" s="432"/>
      <c r="B3721" s="542"/>
      <c r="C3721" s="260">
        <v>100</v>
      </c>
      <c r="D3721" s="261">
        <v>62.4</v>
      </c>
      <c r="E3721" s="261">
        <v>37.200000000000003</v>
      </c>
      <c r="F3721" s="262">
        <v>0.4</v>
      </c>
    </row>
    <row r="3722" spans="1:6" s="253" customFormat="1" ht="12" customHeight="1" x14ac:dyDescent="0.15">
      <c r="A3722" s="432"/>
      <c r="B3722" s="429" t="s">
        <v>449</v>
      </c>
      <c r="C3722" s="254">
        <v>49</v>
      </c>
      <c r="D3722" s="255">
        <v>24</v>
      </c>
      <c r="E3722" s="255">
        <v>23</v>
      </c>
      <c r="F3722" s="256">
        <v>2</v>
      </c>
    </row>
    <row r="3723" spans="1:6" s="263" customFormat="1" ht="12" customHeight="1" x14ac:dyDescent="0.15">
      <c r="A3723" s="432"/>
      <c r="B3723" s="542"/>
      <c r="C3723" s="260">
        <v>100</v>
      </c>
      <c r="D3723" s="261">
        <v>49</v>
      </c>
      <c r="E3723" s="261">
        <v>46.9</v>
      </c>
      <c r="F3723" s="262">
        <v>4.0999999999999996</v>
      </c>
    </row>
    <row r="3724" spans="1:6" s="253" customFormat="1" ht="12" customHeight="1" x14ac:dyDescent="0.15">
      <c r="A3724" s="432"/>
      <c r="B3724" s="429" t="s">
        <v>450</v>
      </c>
      <c r="C3724" s="254">
        <v>66</v>
      </c>
      <c r="D3724" s="255">
        <v>46</v>
      </c>
      <c r="E3724" s="255">
        <v>20</v>
      </c>
      <c r="F3724" s="256">
        <v>0</v>
      </c>
    </row>
    <row r="3725" spans="1:6" s="263" customFormat="1" ht="12" customHeight="1" x14ac:dyDescent="0.15">
      <c r="A3725" s="432"/>
      <c r="B3725" s="542"/>
      <c r="C3725" s="260">
        <v>100</v>
      </c>
      <c r="D3725" s="261">
        <v>69.7</v>
      </c>
      <c r="E3725" s="261">
        <v>30.3</v>
      </c>
      <c r="F3725" s="262">
        <v>0</v>
      </c>
    </row>
    <row r="3726" spans="1:6" s="253" customFormat="1" ht="12" customHeight="1" x14ac:dyDescent="0.15">
      <c r="A3726" s="432"/>
      <c r="B3726" s="429" t="s">
        <v>451</v>
      </c>
      <c r="C3726" s="254">
        <v>154</v>
      </c>
      <c r="D3726" s="255">
        <v>109</v>
      </c>
      <c r="E3726" s="255">
        <v>44</v>
      </c>
      <c r="F3726" s="256">
        <v>1</v>
      </c>
    </row>
    <row r="3727" spans="1:6" s="263" customFormat="1" ht="12" customHeight="1" x14ac:dyDescent="0.15">
      <c r="A3727" s="432"/>
      <c r="B3727" s="542"/>
      <c r="C3727" s="260">
        <v>100</v>
      </c>
      <c r="D3727" s="261">
        <v>70.8</v>
      </c>
      <c r="E3727" s="261">
        <v>28.6</v>
      </c>
      <c r="F3727" s="262">
        <v>0.6</v>
      </c>
    </row>
    <row r="3728" spans="1:6" s="253" customFormat="1" ht="12" customHeight="1" x14ac:dyDescent="0.15">
      <c r="A3728" s="432"/>
      <c r="B3728" s="429" t="s">
        <v>452</v>
      </c>
      <c r="C3728" s="254">
        <v>77</v>
      </c>
      <c r="D3728" s="255">
        <v>48</v>
      </c>
      <c r="E3728" s="255">
        <v>28</v>
      </c>
      <c r="F3728" s="256">
        <v>1</v>
      </c>
    </row>
    <row r="3729" spans="1:6" s="263" customFormat="1" ht="12" customHeight="1" x14ac:dyDescent="0.15">
      <c r="A3729" s="432"/>
      <c r="B3729" s="542"/>
      <c r="C3729" s="260">
        <v>100</v>
      </c>
      <c r="D3729" s="261">
        <v>62.3</v>
      </c>
      <c r="E3729" s="261">
        <v>36.4</v>
      </c>
      <c r="F3729" s="262">
        <v>1.3</v>
      </c>
    </row>
    <row r="3730" spans="1:6" s="253" customFormat="1" ht="12" customHeight="1" x14ac:dyDescent="0.15">
      <c r="A3730" s="432"/>
      <c r="B3730" s="429" t="s">
        <v>453</v>
      </c>
      <c r="C3730" s="254">
        <v>64</v>
      </c>
      <c r="D3730" s="255">
        <v>52</v>
      </c>
      <c r="E3730" s="255">
        <v>12</v>
      </c>
      <c r="F3730" s="256">
        <v>0</v>
      </c>
    </row>
    <row r="3731" spans="1:6" s="263" customFormat="1" ht="12" customHeight="1" x14ac:dyDescent="0.15">
      <c r="A3731" s="432"/>
      <c r="B3731" s="542"/>
      <c r="C3731" s="260">
        <v>100</v>
      </c>
      <c r="D3731" s="261">
        <v>81.3</v>
      </c>
      <c r="E3731" s="261">
        <v>18.8</v>
      </c>
      <c r="F3731" s="262">
        <v>0</v>
      </c>
    </row>
    <row r="3732" spans="1:6" s="253" customFormat="1" ht="12" customHeight="1" x14ac:dyDescent="0.15">
      <c r="A3732" s="432"/>
      <c r="B3732" s="429" t="s">
        <v>454</v>
      </c>
      <c r="C3732" s="254">
        <v>164</v>
      </c>
      <c r="D3732" s="255">
        <v>143</v>
      </c>
      <c r="E3732" s="255">
        <v>20</v>
      </c>
      <c r="F3732" s="256">
        <v>1</v>
      </c>
    </row>
    <row r="3733" spans="1:6" s="263" customFormat="1" ht="12" customHeight="1" x14ac:dyDescent="0.15">
      <c r="A3733" s="432"/>
      <c r="B3733" s="542"/>
      <c r="C3733" s="260">
        <v>100</v>
      </c>
      <c r="D3733" s="261">
        <v>87.2</v>
      </c>
      <c r="E3733" s="261">
        <v>12.2</v>
      </c>
      <c r="F3733" s="262">
        <v>0.6</v>
      </c>
    </row>
    <row r="3734" spans="1:6" s="253" customFormat="1" ht="12" customHeight="1" x14ac:dyDescent="0.15">
      <c r="A3734" s="432"/>
      <c r="B3734" s="429" t="s">
        <v>455</v>
      </c>
      <c r="C3734" s="254">
        <v>93</v>
      </c>
      <c r="D3734" s="255">
        <v>75</v>
      </c>
      <c r="E3734" s="255">
        <v>17</v>
      </c>
      <c r="F3734" s="256">
        <v>1</v>
      </c>
    </row>
    <row r="3735" spans="1:6" s="263" customFormat="1" ht="12" customHeight="1" x14ac:dyDescent="0.15">
      <c r="A3735" s="432"/>
      <c r="B3735" s="542"/>
      <c r="C3735" s="260">
        <v>100</v>
      </c>
      <c r="D3735" s="261">
        <v>80.599999999999994</v>
      </c>
      <c r="E3735" s="261">
        <v>18.3</v>
      </c>
      <c r="F3735" s="262">
        <v>1.1000000000000001</v>
      </c>
    </row>
    <row r="3736" spans="1:6" s="253" customFormat="1" ht="12" customHeight="1" x14ac:dyDescent="0.15">
      <c r="A3736" s="432"/>
      <c r="B3736" s="429" t="s">
        <v>456</v>
      </c>
      <c r="C3736" s="254">
        <v>62</v>
      </c>
      <c r="D3736" s="255">
        <v>48</v>
      </c>
      <c r="E3736" s="255">
        <v>13</v>
      </c>
      <c r="F3736" s="256">
        <v>1</v>
      </c>
    </row>
    <row r="3737" spans="1:6" s="263" customFormat="1" ht="12" customHeight="1" x14ac:dyDescent="0.15">
      <c r="A3737" s="432"/>
      <c r="B3737" s="542"/>
      <c r="C3737" s="260">
        <v>100</v>
      </c>
      <c r="D3737" s="261">
        <v>77.400000000000006</v>
      </c>
      <c r="E3737" s="261">
        <v>21</v>
      </c>
      <c r="F3737" s="262">
        <v>1.6</v>
      </c>
    </row>
    <row r="3738" spans="1:6" s="253" customFormat="1" ht="12" customHeight="1" x14ac:dyDescent="0.15">
      <c r="A3738" s="432"/>
      <c r="B3738" s="429" t="s">
        <v>457</v>
      </c>
      <c r="C3738" s="254">
        <v>29</v>
      </c>
      <c r="D3738" s="255">
        <v>24</v>
      </c>
      <c r="E3738" s="255">
        <v>5</v>
      </c>
      <c r="F3738" s="256">
        <v>0</v>
      </c>
    </row>
    <row r="3739" spans="1:6" s="263" customFormat="1" ht="12" customHeight="1" x14ac:dyDescent="0.15">
      <c r="A3739" s="432"/>
      <c r="B3739" s="542"/>
      <c r="C3739" s="260">
        <v>100</v>
      </c>
      <c r="D3739" s="261">
        <v>82.8</v>
      </c>
      <c r="E3739" s="261">
        <v>17.2</v>
      </c>
      <c r="F3739" s="262">
        <v>0</v>
      </c>
    </row>
    <row r="3740" spans="1:6" s="253" customFormat="1" ht="12" customHeight="1" x14ac:dyDescent="0.15">
      <c r="A3740" s="432"/>
      <c r="B3740" s="429" t="s">
        <v>458</v>
      </c>
      <c r="C3740" s="254">
        <v>15</v>
      </c>
      <c r="D3740" s="255">
        <v>13</v>
      </c>
      <c r="E3740" s="255">
        <v>2</v>
      </c>
      <c r="F3740" s="256">
        <v>0</v>
      </c>
    </row>
    <row r="3741" spans="1:6" s="263" customFormat="1" ht="12" customHeight="1" x14ac:dyDescent="0.15">
      <c r="A3741" s="432"/>
      <c r="B3741" s="542"/>
      <c r="C3741" s="260">
        <v>100</v>
      </c>
      <c r="D3741" s="261">
        <v>86.7</v>
      </c>
      <c r="E3741" s="261">
        <v>13.3</v>
      </c>
      <c r="F3741" s="262">
        <v>0</v>
      </c>
    </row>
    <row r="3742" spans="1:6" s="253" customFormat="1" ht="12" customHeight="1" x14ac:dyDescent="0.15">
      <c r="A3742" s="432"/>
      <c r="B3742" s="429" t="s">
        <v>459</v>
      </c>
      <c r="C3742" s="254">
        <v>9</v>
      </c>
      <c r="D3742" s="255">
        <v>9</v>
      </c>
      <c r="E3742" s="255">
        <v>0</v>
      </c>
      <c r="F3742" s="256">
        <v>0</v>
      </c>
    </row>
    <row r="3743" spans="1:6" s="263" customFormat="1" ht="12" customHeight="1" x14ac:dyDescent="0.15">
      <c r="A3743" s="432"/>
      <c r="B3743" s="542"/>
      <c r="C3743" s="260">
        <v>100</v>
      </c>
      <c r="D3743" s="261">
        <v>100</v>
      </c>
      <c r="E3743" s="261">
        <v>0</v>
      </c>
      <c r="F3743" s="262">
        <v>0</v>
      </c>
    </row>
    <row r="3744" spans="1:6" s="253" customFormat="1" ht="12" customHeight="1" x14ac:dyDescent="0.15">
      <c r="A3744" s="432"/>
      <c r="B3744" s="429" t="s">
        <v>460</v>
      </c>
      <c r="C3744" s="254">
        <v>116</v>
      </c>
      <c r="D3744" s="255">
        <v>89</v>
      </c>
      <c r="E3744" s="255">
        <v>25</v>
      </c>
      <c r="F3744" s="256">
        <v>2</v>
      </c>
    </row>
    <row r="3745" spans="1:11" s="263" customFormat="1" ht="12" customHeight="1" x14ac:dyDescent="0.15">
      <c r="A3745" s="432"/>
      <c r="B3745" s="542"/>
      <c r="C3745" s="260">
        <v>100</v>
      </c>
      <c r="D3745" s="261">
        <v>76.7</v>
      </c>
      <c r="E3745" s="261">
        <v>21.6</v>
      </c>
      <c r="F3745" s="262">
        <v>1.7</v>
      </c>
    </row>
    <row r="3746" spans="1:11" s="253" customFormat="1" ht="12" customHeight="1" x14ac:dyDescent="0.15">
      <c r="A3746" s="432"/>
      <c r="B3746" s="429" t="s">
        <v>461</v>
      </c>
      <c r="C3746" s="254">
        <v>22</v>
      </c>
      <c r="D3746" s="255">
        <v>18</v>
      </c>
      <c r="E3746" s="255">
        <v>4</v>
      </c>
      <c r="F3746" s="256">
        <v>0</v>
      </c>
    </row>
    <row r="3747" spans="1:11" s="263" customFormat="1" ht="12" customHeight="1" x14ac:dyDescent="0.15">
      <c r="A3747" s="432"/>
      <c r="B3747" s="542"/>
      <c r="C3747" s="260">
        <v>100</v>
      </c>
      <c r="D3747" s="261">
        <v>81.8</v>
      </c>
      <c r="E3747" s="261">
        <v>18.2</v>
      </c>
      <c r="F3747" s="262">
        <v>0</v>
      </c>
    </row>
    <row r="3748" spans="1:11" s="263" customFormat="1" ht="12" customHeight="1" x14ac:dyDescent="0.15">
      <c r="A3748" s="432"/>
      <c r="B3748" s="540" t="s">
        <v>204</v>
      </c>
      <c r="C3748" s="368">
        <v>6</v>
      </c>
      <c r="D3748" s="369">
        <v>6</v>
      </c>
      <c r="E3748" s="369">
        <v>0</v>
      </c>
      <c r="F3748" s="370">
        <v>0</v>
      </c>
    </row>
    <row r="3749" spans="1:11" s="263" customFormat="1" ht="12" customHeight="1" x14ac:dyDescent="0.15">
      <c r="A3749" s="432"/>
      <c r="B3749" s="541"/>
      <c r="C3749" s="350">
        <v>100</v>
      </c>
      <c r="D3749" s="351">
        <v>100</v>
      </c>
      <c r="E3749" s="351">
        <v>0</v>
      </c>
      <c r="F3749" s="352">
        <v>0</v>
      </c>
    </row>
    <row r="3750" spans="1:11" s="253" customFormat="1" ht="12" customHeight="1" x14ac:dyDescent="0.15">
      <c r="A3750" s="432"/>
      <c r="B3750" s="429" t="s">
        <v>184</v>
      </c>
      <c r="C3750" s="254">
        <v>132</v>
      </c>
      <c r="D3750" s="255">
        <v>101</v>
      </c>
      <c r="E3750" s="255">
        <v>28</v>
      </c>
      <c r="F3750" s="256">
        <v>3</v>
      </c>
    </row>
    <row r="3751" spans="1:11" s="263" customFormat="1" ht="12" customHeight="1" x14ac:dyDescent="0.15">
      <c r="A3751" s="433"/>
      <c r="B3751" s="543"/>
      <c r="C3751" s="264">
        <v>100</v>
      </c>
      <c r="D3751" s="265">
        <v>76.5</v>
      </c>
      <c r="E3751" s="265">
        <v>21.2</v>
      </c>
      <c r="F3751" s="266">
        <v>2.2999999999999998</v>
      </c>
    </row>
    <row r="3752" spans="1:11" ht="12" customHeight="1" x14ac:dyDescent="0.15">
      <c r="A3752" s="189" t="s">
        <v>820</v>
      </c>
    </row>
    <row r="3753" spans="1:11" s="176" customFormat="1" ht="12" customHeight="1" x14ac:dyDescent="0.15">
      <c r="A3753" s="189" t="s">
        <v>930</v>
      </c>
      <c r="B3753" s="175"/>
    </row>
    <row r="3754" spans="1:11" s="176" customFormat="1" ht="12" customHeight="1" x14ac:dyDescent="0.15">
      <c r="A3754" s="468"/>
      <c r="B3754" s="459"/>
      <c r="C3754" s="465" t="s">
        <v>1086</v>
      </c>
      <c r="D3754" s="471"/>
      <c r="E3754" s="471"/>
      <c r="F3754" s="471"/>
      <c r="G3754" s="471"/>
      <c r="H3754" s="471"/>
      <c r="I3754" s="471"/>
      <c r="J3754" s="471"/>
      <c r="K3754" s="472"/>
    </row>
    <row r="3755" spans="1:11" s="176" customFormat="1" ht="48" x14ac:dyDescent="0.15">
      <c r="A3755" s="469"/>
      <c r="B3755" s="470"/>
      <c r="C3755" s="177" t="s">
        <v>810</v>
      </c>
      <c r="D3755" s="178" t="s">
        <v>531</v>
      </c>
      <c r="E3755" s="178" t="s">
        <v>532</v>
      </c>
      <c r="F3755" s="178" t="s">
        <v>533</v>
      </c>
      <c r="G3755" s="178" t="s">
        <v>534</v>
      </c>
      <c r="H3755" s="178" t="s">
        <v>535</v>
      </c>
      <c r="I3755" s="178" t="s">
        <v>536</v>
      </c>
      <c r="J3755" s="178" t="s">
        <v>537</v>
      </c>
      <c r="K3755" s="179" t="s">
        <v>538</v>
      </c>
    </row>
    <row r="3756" spans="1:11" s="253" customFormat="1" ht="12" customHeight="1" x14ac:dyDescent="0.15">
      <c r="A3756" s="442" t="s">
        <v>811</v>
      </c>
      <c r="B3756" s="443"/>
      <c r="C3756" s="250">
        <v>340</v>
      </c>
      <c r="D3756" s="251">
        <v>166</v>
      </c>
      <c r="E3756" s="251">
        <v>35</v>
      </c>
      <c r="F3756" s="251">
        <v>50</v>
      </c>
      <c r="G3756" s="251">
        <v>66</v>
      </c>
      <c r="H3756" s="251">
        <v>13</v>
      </c>
      <c r="I3756" s="251">
        <v>99</v>
      </c>
      <c r="J3756" s="251">
        <v>39</v>
      </c>
      <c r="K3756" s="252">
        <v>17</v>
      </c>
    </row>
    <row r="3757" spans="1:11" s="263" customFormat="1" ht="12" customHeight="1" x14ac:dyDescent="0.15">
      <c r="A3757" s="544"/>
      <c r="B3757" s="545"/>
      <c r="C3757" s="260">
        <v>100</v>
      </c>
      <c r="D3757" s="261">
        <v>48.8</v>
      </c>
      <c r="E3757" s="261">
        <v>10.3</v>
      </c>
      <c r="F3757" s="261">
        <v>14.7</v>
      </c>
      <c r="G3757" s="261">
        <v>19.399999999999999</v>
      </c>
      <c r="H3757" s="261">
        <v>3.8</v>
      </c>
      <c r="I3757" s="261">
        <v>29.1</v>
      </c>
      <c r="J3757" s="261">
        <v>11.5</v>
      </c>
      <c r="K3757" s="262">
        <v>5</v>
      </c>
    </row>
    <row r="3758" spans="1:11" s="253" customFormat="1" ht="12" customHeight="1" x14ac:dyDescent="0.15">
      <c r="A3758" s="546" t="s">
        <v>1070</v>
      </c>
      <c r="B3758" s="429" t="s">
        <v>1071</v>
      </c>
      <c r="C3758" s="254">
        <v>163</v>
      </c>
      <c r="D3758" s="255">
        <v>89</v>
      </c>
      <c r="E3758" s="255">
        <v>13</v>
      </c>
      <c r="F3758" s="255">
        <v>24</v>
      </c>
      <c r="G3758" s="255">
        <v>36</v>
      </c>
      <c r="H3758" s="255">
        <v>2</v>
      </c>
      <c r="I3758" s="255">
        <v>53</v>
      </c>
      <c r="J3758" s="255">
        <v>20</v>
      </c>
      <c r="K3758" s="256">
        <v>10</v>
      </c>
    </row>
    <row r="3759" spans="1:11" s="263" customFormat="1" ht="12" customHeight="1" x14ac:dyDescent="0.15">
      <c r="A3759" s="547"/>
      <c r="B3759" s="542"/>
      <c r="C3759" s="260">
        <v>100</v>
      </c>
      <c r="D3759" s="261">
        <v>54.6</v>
      </c>
      <c r="E3759" s="261">
        <v>8</v>
      </c>
      <c r="F3759" s="261">
        <v>14.7</v>
      </c>
      <c r="G3759" s="261">
        <v>22.1</v>
      </c>
      <c r="H3759" s="261">
        <v>1.2</v>
      </c>
      <c r="I3759" s="261">
        <v>32.5</v>
      </c>
      <c r="J3759" s="261">
        <v>12.3</v>
      </c>
      <c r="K3759" s="262">
        <v>6.1</v>
      </c>
    </row>
    <row r="3760" spans="1:11" s="253" customFormat="1" ht="12" customHeight="1" x14ac:dyDescent="0.15">
      <c r="A3760" s="547"/>
      <c r="B3760" s="429" t="s">
        <v>1072</v>
      </c>
      <c r="C3760" s="254">
        <v>85</v>
      </c>
      <c r="D3760" s="255">
        <v>28</v>
      </c>
      <c r="E3760" s="255">
        <v>10</v>
      </c>
      <c r="F3760" s="255">
        <v>10</v>
      </c>
      <c r="G3760" s="255">
        <v>15</v>
      </c>
      <c r="H3760" s="255">
        <v>6</v>
      </c>
      <c r="I3760" s="255">
        <v>24</v>
      </c>
      <c r="J3760" s="255">
        <v>9</v>
      </c>
      <c r="K3760" s="256">
        <v>3</v>
      </c>
    </row>
    <row r="3761" spans="1:11" s="263" customFormat="1" ht="12" customHeight="1" x14ac:dyDescent="0.15">
      <c r="A3761" s="547"/>
      <c r="B3761" s="542"/>
      <c r="C3761" s="260">
        <v>100</v>
      </c>
      <c r="D3761" s="261">
        <v>32.9</v>
      </c>
      <c r="E3761" s="261">
        <v>11.8</v>
      </c>
      <c r="F3761" s="261">
        <v>11.8</v>
      </c>
      <c r="G3761" s="261">
        <v>17.600000000000001</v>
      </c>
      <c r="H3761" s="261">
        <v>7.1</v>
      </c>
      <c r="I3761" s="261">
        <v>28.2</v>
      </c>
      <c r="J3761" s="261">
        <v>10.6</v>
      </c>
      <c r="K3761" s="262">
        <v>3.5</v>
      </c>
    </row>
    <row r="3762" spans="1:11" s="253" customFormat="1" ht="12" customHeight="1" x14ac:dyDescent="0.15">
      <c r="A3762" s="547"/>
      <c r="B3762" s="429" t="s">
        <v>1073</v>
      </c>
      <c r="C3762" s="254">
        <v>7</v>
      </c>
      <c r="D3762" s="255">
        <v>5</v>
      </c>
      <c r="E3762" s="255">
        <v>2</v>
      </c>
      <c r="F3762" s="255">
        <v>3</v>
      </c>
      <c r="G3762" s="255">
        <v>0</v>
      </c>
      <c r="H3762" s="255">
        <v>1</v>
      </c>
      <c r="I3762" s="255">
        <v>2</v>
      </c>
      <c r="J3762" s="255">
        <v>1</v>
      </c>
      <c r="K3762" s="256">
        <v>0</v>
      </c>
    </row>
    <row r="3763" spans="1:11" s="263" customFormat="1" ht="12" customHeight="1" x14ac:dyDescent="0.15">
      <c r="A3763" s="547"/>
      <c r="B3763" s="542"/>
      <c r="C3763" s="260">
        <v>100</v>
      </c>
      <c r="D3763" s="261">
        <v>71.400000000000006</v>
      </c>
      <c r="E3763" s="261">
        <v>28.6</v>
      </c>
      <c r="F3763" s="261">
        <v>42.9</v>
      </c>
      <c r="G3763" s="261">
        <v>0</v>
      </c>
      <c r="H3763" s="261">
        <v>14.3</v>
      </c>
      <c r="I3763" s="261">
        <v>28.6</v>
      </c>
      <c r="J3763" s="261">
        <v>14.3</v>
      </c>
      <c r="K3763" s="262">
        <v>0</v>
      </c>
    </row>
    <row r="3764" spans="1:11" s="253" customFormat="1" ht="12" customHeight="1" x14ac:dyDescent="0.15">
      <c r="A3764" s="547"/>
      <c r="B3764" s="429" t="s">
        <v>1074</v>
      </c>
      <c r="C3764" s="254">
        <v>57</v>
      </c>
      <c r="D3764" s="255">
        <v>34</v>
      </c>
      <c r="E3764" s="255">
        <v>10</v>
      </c>
      <c r="F3764" s="255">
        <v>12</v>
      </c>
      <c r="G3764" s="255">
        <v>10</v>
      </c>
      <c r="H3764" s="255">
        <v>4</v>
      </c>
      <c r="I3764" s="255">
        <v>16</v>
      </c>
      <c r="J3764" s="255">
        <v>7</v>
      </c>
      <c r="K3764" s="256">
        <v>3</v>
      </c>
    </row>
    <row r="3765" spans="1:11" s="263" customFormat="1" ht="12" customHeight="1" x14ac:dyDescent="0.15">
      <c r="A3765" s="547"/>
      <c r="B3765" s="542"/>
      <c r="C3765" s="260">
        <v>100</v>
      </c>
      <c r="D3765" s="261">
        <v>59.6</v>
      </c>
      <c r="E3765" s="261">
        <v>17.5</v>
      </c>
      <c r="F3765" s="261">
        <v>21.1</v>
      </c>
      <c r="G3765" s="261">
        <v>17.5</v>
      </c>
      <c r="H3765" s="261">
        <v>7</v>
      </c>
      <c r="I3765" s="261">
        <v>28.1</v>
      </c>
      <c r="J3765" s="261">
        <v>12.3</v>
      </c>
      <c r="K3765" s="262">
        <v>5.3</v>
      </c>
    </row>
    <row r="3766" spans="1:11" s="263" customFormat="1" ht="12" customHeight="1" x14ac:dyDescent="0.15">
      <c r="A3766" s="547"/>
      <c r="B3766" s="540" t="s">
        <v>204</v>
      </c>
      <c r="C3766" s="368">
        <v>0</v>
      </c>
      <c r="D3766" s="369">
        <v>0</v>
      </c>
      <c r="E3766" s="369">
        <v>0</v>
      </c>
      <c r="F3766" s="369">
        <v>0</v>
      </c>
      <c r="G3766" s="369">
        <v>0</v>
      </c>
      <c r="H3766" s="369">
        <v>0</v>
      </c>
      <c r="I3766" s="369">
        <v>0</v>
      </c>
      <c r="J3766" s="369">
        <v>0</v>
      </c>
      <c r="K3766" s="370">
        <v>0</v>
      </c>
    </row>
    <row r="3767" spans="1:11" s="263" customFormat="1" ht="12" customHeight="1" x14ac:dyDescent="0.15">
      <c r="A3767" s="547"/>
      <c r="B3767" s="541"/>
      <c r="C3767" s="350">
        <v>0</v>
      </c>
      <c r="D3767" s="351">
        <v>0</v>
      </c>
      <c r="E3767" s="351">
        <v>0</v>
      </c>
      <c r="F3767" s="351">
        <v>0</v>
      </c>
      <c r="G3767" s="351">
        <v>0</v>
      </c>
      <c r="H3767" s="351">
        <v>0</v>
      </c>
      <c r="I3767" s="351">
        <v>0</v>
      </c>
      <c r="J3767" s="351">
        <v>0</v>
      </c>
      <c r="K3767" s="352">
        <v>0</v>
      </c>
    </row>
    <row r="3768" spans="1:11" s="253" customFormat="1" ht="12" customHeight="1" x14ac:dyDescent="0.15">
      <c r="A3768" s="547"/>
      <c r="B3768" s="429" t="s">
        <v>184</v>
      </c>
      <c r="C3768" s="254">
        <v>28</v>
      </c>
      <c r="D3768" s="255">
        <v>10</v>
      </c>
      <c r="E3768" s="255">
        <v>0</v>
      </c>
      <c r="F3768" s="255">
        <v>1</v>
      </c>
      <c r="G3768" s="255">
        <v>5</v>
      </c>
      <c r="H3768" s="255">
        <v>0</v>
      </c>
      <c r="I3768" s="255">
        <v>4</v>
      </c>
      <c r="J3768" s="255">
        <v>2</v>
      </c>
      <c r="K3768" s="256">
        <v>1</v>
      </c>
    </row>
    <row r="3769" spans="1:11" s="263" customFormat="1" ht="12" customHeight="1" x14ac:dyDescent="0.15">
      <c r="A3769" s="548"/>
      <c r="B3769" s="543"/>
      <c r="C3769" s="264">
        <v>100</v>
      </c>
      <c r="D3769" s="265">
        <v>35.700000000000003</v>
      </c>
      <c r="E3769" s="265">
        <v>0</v>
      </c>
      <c r="F3769" s="265">
        <v>3.6</v>
      </c>
      <c r="G3769" s="265">
        <v>17.899999999999999</v>
      </c>
      <c r="H3769" s="265">
        <v>0</v>
      </c>
      <c r="I3769" s="265">
        <v>14.3</v>
      </c>
      <c r="J3769" s="265">
        <v>7.1</v>
      </c>
      <c r="K3769" s="266">
        <v>3.6</v>
      </c>
    </row>
    <row r="3770" spans="1:11" s="253" customFormat="1" ht="12" customHeight="1" x14ac:dyDescent="0.15">
      <c r="A3770" s="432" t="s">
        <v>1075</v>
      </c>
      <c r="B3770" s="429" t="s">
        <v>448</v>
      </c>
      <c r="C3770" s="254">
        <v>99</v>
      </c>
      <c r="D3770" s="255">
        <v>51</v>
      </c>
      <c r="E3770" s="255">
        <v>5</v>
      </c>
      <c r="F3770" s="255">
        <v>14</v>
      </c>
      <c r="G3770" s="255">
        <v>25</v>
      </c>
      <c r="H3770" s="255">
        <v>0</v>
      </c>
      <c r="I3770" s="255">
        <v>28</v>
      </c>
      <c r="J3770" s="255">
        <v>11</v>
      </c>
      <c r="K3770" s="256">
        <v>4</v>
      </c>
    </row>
    <row r="3771" spans="1:11" s="263" customFormat="1" ht="12" customHeight="1" x14ac:dyDescent="0.15">
      <c r="A3771" s="432"/>
      <c r="B3771" s="542"/>
      <c r="C3771" s="260">
        <v>100</v>
      </c>
      <c r="D3771" s="261">
        <v>51.5</v>
      </c>
      <c r="E3771" s="261">
        <v>5.0999999999999996</v>
      </c>
      <c r="F3771" s="261">
        <v>14.1</v>
      </c>
      <c r="G3771" s="261">
        <v>25.3</v>
      </c>
      <c r="H3771" s="261">
        <v>0</v>
      </c>
      <c r="I3771" s="261">
        <v>28.3</v>
      </c>
      <c r="J3771" s="261">
        <v>11.1</v>
      </c>
      <c r="K3771" s="262">
        <v>4</v>
      </c>
    </row>
    <row r="3772" spans="1:11" s="253" customFormat="1" ht="12" customHeight="1" x14ac:dyDescent="0.15">
      <c r="A3772" s="432"/>
      <c r="B3772" s="429" t="s">
        <v>449</v>
      </c>
      <c r="C3772" s="254">
        <v>23</v>
      </c>
      <c r="D3772" s="255">
        <v>8</v>
      </c>
      <c r="E3772" s="255">
        <v>3</v>
      </c>
      <c r="F3772" s="255">
        <v>1</v>
      </c>
      <c r="G3772" s="255">
        <v>4</v>
      </c>
      <c r="H3772" s="255">
        <v>0</v>
      </c>
      <c r="I3772" s="255">
        <v>7</v>
      </c>
      <c r="J3772" s="255">
        <v>1</v>
      </c>
      <c r="K3772" s="256">
        <v>1</v>
      </c>
    </row>
    <row r="3773" spans="1:11" s="263" customFormat="1" ht="12" customHeight="1" x14ac:dyDescent="0.15">
      <c r="A3773" s="432"/>
      <c r="B3773" s="542"/>
      <c r="C3773" s="260">
        <v>100</v>
      </c>
      <c r="D3773" s="261">
        <v>34.799999999999997</v>
      </c>
      <c r="E3773" s="261">
        <v>13</v>
      </c>
      <c r="F3773" s="261">
        <v>4.3</v>
      </c>
      <c r="G3773" s="261">
        <v>17.399999999999999</v>
      </c>
      <c r="H3773" s="261">
        <v>0</v>
      </c>
      <c r="I3773" s="261">
        <v>30.4</v>
      </c>
      <c r="J3773" s="261">
        <v>4.3</v>
      </c>
      <c r="K3773" s="262">
        <v>4.3</v>
      </c>
    </row>
    <row r="3774" spans="1:11" s="253" customFormat="1" ht="12" customHeight="1" x14ac:dyDescent="0.15">
      <c r="A3774" s="432"/>
      <c r="B3774" s="429" t="s">
        <v>450</v>
      </c>
      <c r="C3774" s="254">
        <v>20</v>
      </c>
      <c r="D3774" s="255">
        <v>9</v>
      </c>
      <c r="E3774" s="255">
        <v>3</v>
      </c>
      <c r="F3774" s="255">
        <v>2</v>
      </c>
      <c r="G3774" s="255">
        <v>0</v>
      </c>
      <c r="H3774" s="255">
        <v>2</v>
      </c>
      <c r="I3774" s="255">
        <v>9</v>
      </c>
      <c r="J3774" s="255">
        <v>3</v>
      </c>
      <c r="K3774" s="256">
        <v>1</v>
      </c>
    </row>
    <row r="3775" spans="1:11" s="263" customFormat="1" ht="12" customHeight="1" x14ac:dyDescent="0.15">
      <c r="A3775" s="432"/>
      <c r="B3775" s="542"/>
      <c r="C3775" s="260">
        <v>100</v>
      </c>
      <c r="D3775" s="261">
        <v>45</v>
      </c>
      <c r="E3775" s="261">
        <v>15</v>
      </c>
      <c r="F3775" s="261">
        <v>10</v>
      </c>
      <c r="G3775" s="261">
        <v>0</v>
      </c>
      <c r="H3775" s="261">
        <v>10</v>
      </c>
      <c r="I3775" s="261">
        <v>45</v>
      </c>
      <c r="J3775" s="261">
        <v>15</v>
      </c>
      <c r="K3775" s="262">
        <v>5</v>
      </c>
    </row>
    <row r="3776" spans="1:11" s="253" customFormat="1" ht="12" customHeight="1" x14ac:dyDescent="0.15">
      <c r="A3776" s="432"/>
      <c r="B3776" s="429" t="s">
        <v>451</v>
      </c>
      <c r="C3776" s="254">
        <v>44</v>
      </c>
      <c r="D3776" s="255">
        <v>29</v>
      </c>
      <c r="E3776" s="255">
        <v>5</v>
      </c>
      <c r="F3776" s="255">
        <v>8</v>
      </c>
      <c r="G3776" s="255">
        <v>11</v>
      </c>
      <c r="H3776" s="255">
        <v>0</v>
      </c>
      <c r="I3776" s="255">
        <v>16</v>
      </c>
      <c r="J3776" s="255">
        <v>6</v>
      </c>
      <c r="K3776" s="256">
        <v>5</v>
      </c>
    </row>
    <row r="3777" spans="1:11" s="263" customFormat="1" ht="12" customHeight="1" x14ac:dyDescent="0.15">
      <c r="A3777" s="432"/>
      <c r="B3777" s="542"/>
      <c r="C3777" s="260">
        <v>100</v>
      </c>
      <c r="D3777" s="261">
        <v>65.900000000000006</v>
      </c>
      <c r="E3777" s="261">
        <v>11.4</v>
      </c>
      <c r="F3777" s="261">
        <v>18.2</v>
      </c>
      <c r="G3777" s="261">
        <v>25</v>
      </c>
      <c r="H3777" s="261">
        <v>0</v>
      </c>
      <c r="I3777" s="261">
        <v>36.4</v>
      </c>
      <c r="J3777" s="261">
        <v>13.6</v>
      </c>
      <c r="K3777" s="262">
        <v>11.4</v>
      </c>
    </row>
    <row r="3778" spans="1:11" s="253" customFormat="1" ht="12" customHeight="1" x14ac:dyDescent="0.15">
      <c r="A3778" s="432"/>
      <c r="B3778" s="429" t="s">
        <v>452</v>
      </c>
      <c r="C3778" s="254">
        <v>28</v>
      </c>
      <c r="D3778" s="255">
        <v>19</v>
      </c>
      <c r="E3778" s="255">
        <v>6</v>
      </c>
      <c r="F3778" s="255">
        <v>5</v>
      </c>
      <c r="G3778" s="255">
        <v>4</v>
      </c>
      <c r="H3778" s="255">
        <v>2</v>
      </c>
      <c r="I3778" s="255">
        <v>7</v>
      </c>
      <c r="J3778" s="255">
        <v>3</v>
      </c>
      <c r="K3778" s="256">
        <v>3</v>
      </c>
    </row>
    <row r="3779" spans="1:11" s="263" customFormat="1" ht="12" customHeight="1" x14ac:dyDescent="0.15">
      <c r="A3779" s="432"/>
      <c r="B3779" s="542"/>
      <c r="C3779" s="260">
        <v>100</v>
      </c>
      <c r="D3779" s="261">
        <v>67.900000000000006</v>
      </c>
      <c r="E3779" s="261">
        <v>21.4</v>
      </c>
      <c r="F3779" s="261">
        <v>17.899999999999999</v>
      </c>
      <c r="G3779" s="261">
        <v>14.3</v>
      </c>
      <c r="H3779" s="261">
        <v>7.1</v>
      </c>
      <c r="I3779" s="261">
        <v>25</v>
      </c>
      <c r="J3779" s="261">
        <v>10.7</v>
      </c>
      <c r="K3779" s="262">
        <v>10.7</v>
      </c>
    </row>
    <row r="3780" spans="1:11" s="253" customFormat="1" ht="12" customHeight="1" x14ac:dyDescent="0.15">
      <c r="A3780" s="432"/>
      <c r="B3780" s="429" t="s">
        <v>453</v>
      </c>
      <c r="C3780" s="254">
        <v>12</v>
      </c>
      <c r="D3780" s="255">
        <v>3</v>
      </c>
      <c r="E3780" s="255">
        <v>0</v>
      </c>
      <c r="F3780" s="255">
        <v>1</v>
      </c>
      <c r="G3780" s="255">
        <v>3</v>
      </c>
      <c r="H3780" s="255">
        <v>1</v>
      </c>
      <c r="I3780" s="255">
        <v>2</v>
      </c>
      <c r="J3780" s="255">
        <v>2</v>
      </c>
      <c r="K3780" s="256">
        <v>0</v>
      </c>
    </row>
    <row r="3781" spans="1:11" s="263" customFormat="1" ht="12" customHeight="1" x14ac:dyDescent="0.15">
      <c r="A3781" s="432"/>
      <c r="B3781" s="542"/>
      <c r="C3781" s="260">
        <v>100</v>
      </c>
      <c r="D3781" s="261">
        <v>25</v>
      </c>
      <c r="E3781" s="261">
        <v>0</v>
      </c>
      <c r="F3781" s="261">
        <v>8.3000000000000007</v>
      </c>
      <c r="G3781" s="261">
        <v>25</v>
      </c>
      <c r="H3781" s="261">
        <v>8.3000000000000007</v>
      </c>
      <c r="I3781" s="261">
        <v>16.7</v>
      </c>
      <c r="J3781" s="261">
        <v>16.7</v>
      </c>
      <c r="K3781" s="262">
        <v>0</v>
      </c>
    </row>
    <row r="3782" spans="1:11" s="253" customFormat="1" ht="12" customHeight="1" x14ac:dyDescent="0.15">
      <c r="A3782" s="432"/>
      <c r="B3782" s="429" t="s">
        <v>454</v>
      </c>
      <c r="C3782" s="254">
        <v>20</v>
      </c>
      <c r="D3782" s="255">
        <v>6</v>
      </c>
      <c r="E3782" s="255">
        <v>3</v>
      </c>
      <c r="F3782" s="255">
        <v>5</v>
      </c>
      <c r="G3782" s="255">
        <v>4</v>
      </c>
      <c r="H3782" s="255">
        <v>1</v>
      </c>
      <c r="I3782" s="255">
        <v>7</v>
      </c>
      <c r="J3782" s="255">
        <v>2</v>
      </c>
      <c r="K3782" s="256">
        <v>0</v>
      </c>
    </row>
    <row r="3783" spans="1:11" s="263" customFormat="1" ht="12" customHeight="1" x14ac:dyDescent="0.15">
      <c r="A3783" s="432"/>
      <c r="B3783" s="542"/>
      <c r="C3783" s="260">
        <v>100</v>
      </c>
      <c r="D3783" s="261">
        <v>30</v>
      </c>
      <c r="E3783" s="261">
        <v>15</v>
      </c>
      <c r="F3783" s="261">
        <v>25</v>
      </c>
      <c r="G3783" s="261">
        <v>20</v>
      </c>
      <c r="H3783" s="261">
        <v>5</v>
      </c>
      <c r="I3783" s="261">
        <v>35</v>
      </c>
      <c r="J3783" s="261">
        <v>10</v>
      </c>
      <c r="K3783" s="262">
        <v>0</v>
      </c>
    </row>
    <row r="3784" spans="1:11" s="253" customFormat="1" ht="12" customHeight="1" x14ac:dyDescent="0.15">
      <c r="A3784" s="432"/>
      <c r="B3784" s="429" t="s">
        <v>455</v>
      </c>
      <c r="C3784" s="254">
        <v>17</v>
      </c>
      <c r="D3784" s="255">
        <v>5</v>
      </c>
      <c r="E3784" s="255">
        <v>2</v>
      </c>
      <c r="F3784" s="255">
        <v>2</v>
      </c>
      <c r="G3784" s="255">
        <v>2</v>
      </c>
      <c r="H3784" s="255">
        <v>3</v>
      </c>
      <c r="I3784" s="255">
        <v>4</v>
      </c>
      <c r="J3784" s="255">
        <v>4</v>
      </c>
      <c r="K3784" s="256">
        <v>1</v>
      </c>
    </row>
    <row r="3785" spans="1:11" s="263" customFormat="1" ht="12" customHeight="1" x14ac:dyDescent="0.15">
      <c r="A3785" s="432"/>
      <c r="B3785" s="542"/>
      <c r="C3785" s="260">
        <v>100</v>
      </c>
      <c r="D3785" s="261">
        <v>29.4</v>
      </c>
      <c r="E3785" s="261">
        <v>11.8</v>
      </c>
      <c r="F3785" s="261">
        <v>11.8</v>
      </c>
      <c r="G3785" s="261">
        <v>11.8</v>
      </c>
      <c r="H3785" s="261">
        <v>17.600000000000001</v>
      </c>
      <c r="I3785" s="261">
        <v>23.5</v>
      </c>
      <c r="J3785" s="261">
        <v>23.5</v>
      </c>
      <c r="K3785" s="262">
        <v>5.9</v>
      </c>
    </row>
    <row r="3786" spans="1:11" s="253" customFormat="1" ht="12" customHeight="1" x14ac:dyDescent="0.15">
      <c r="A3786" s="432"/>
      <c r="B3786" s="429" t="s">
        <v>456</v>
      </c>
      <c r="C3786" s="254">
        <v>13</v>
      </c>
      <c r="D3786" s="255">
        <v>6</v>
      </c>
      <c r="E3786" s="255">
        <v>2</v>
      </c>
      <c r="F3786" s="255">
        <v>1</v>
      </c>
      <c r="G3786" s="255">
        <v>2</v>
      </c>
      <c r="H3786" s="255">
        <v>1</v>
      </c>
      <c r="I3786" s="255">
        <v>4</v>
      </c>
      <c r="J3786" s="255">
        <v>0</v>
      </c>
      <c r="K3786" s="256">
        <v>1</v>
      </c>
    </row>
    <row r="3787" spans="1:11" s="263" customFormat="1" ht="12" customHeight="1" x14ac:dyDescent="0.15">
      <c r="A3787" s="432"/>
      <c r="B3787" s="542"/>
      <c r="C3787" s="260">
        <v>100</v>
      </c>
      <c r="D3787" s="261">
        <v>46.2</v>
      </c>
      <c r="E3787" s="261">
        <v>15.4</v>
      </c>
      <c r="F3787" s="261">
        <v>7.7</v>
      </c>
      <c r="G3787" s="261">
        <v>15.4</v>
      </c>
      <c r="H3787" s="261">
        <v>7.7</v>
      </c>
      <c r="I3787" s="261">
        <v>30.8</v>
      </c>
      <c r="J3787" s="261">
        <v>0</v>
      </c>
      <c r="K3787" s="262">
        <v>7.7</v>
      </c>
    </row>
    <row r="3788" spans="1:11" s="253" customFormat="1" ht="12" customHeight="1" x14ac:dyDescent="0.15">
      <c r="A3788" s="432"/>
      <c r="B3788" s="429" t="s">
        <v>457</v>
      </c>
      <c r="C3788" s="254">
        <v>5</v>
      </c>
      <c r="D3788" s="255">
        <v>4</v>
      </c>
      <c r="E3788" s="255">
        <v>1</v>
      </c>
      <c r="F3788" s="255">
        <v>3</v>
      </c>
      <c r="G3788" s="255">
        <v>0</v>
      </c>
      <c r="H3788" s="255">
        <v>1</v>
      </c>
      <c r="I3788" s="255">
        <v>2</v>
      </c>
      <c r="J3788" s="255">
        <v>1</v>
      </c>
      <c r="K3788" s="256">
        <v>0</v>
      </c>
    </row>
    <row r="3789" spans="1:11" s="263" customFormat="1" ht="12" customHeight="1" x14ac:dyDescent="0.15">
      <c r="A3789" s="432"/>
      <c r="B3789" s="542"/>
      <c r="C3789" s="260">
        <v>100</v>
      </c>
      <c r="D3789" s="261">
        <v>80</v>
      </c>
      <c r="E3789" s="261">
        <v>20</v>
      </c>
      <c r="F3789" s="261">
        <v>60</v>
      </c>
      <c r="G3789" s="261">
        <v>0</v>
      </c>
      <c r="H3789" s="261">
        <v>20</v>
      </c>
      <c r="I3789" s="261">
        <v>40</v>
      </c>
      <c r="J3789" s="261">
        <v>20</v>
      </c>
      <c r="K3789" s="262">
        <v>0</v>
      </c>
    </row>
    <row r="3790" spans="1:11" s="253" customFormat="1" ht="12" customHeight="1" x14ac:dyDescent="0.15">
      <c r="A3790" s="432"/>
      <c r="B3790" s="429" t="s">
        <v>458</v>
      </c>
      <c r="C3790" s="254">
        <v>2</v>
      </c>
      <c r="D3790" s="255">
        <v>1</v>
      </c>
      <c r="E3790" s="255">
        <v>1</v>
      </c>
      <c r="F3790" s="255">
        <v>0</v>
      </c>
      <c r="G3790" s="255">
        <v>0</v>
      </c>
      <c r="H3790" s="255">
        <v>0</v>
      </c>
      <c r="I3790" s="255">
        <v>0</v>
      </c>
      <c r="J3790" s="255">
        <v>0</v>
      </c>
      <c r="K3790" s="256">
        <v>0</v>
      </c>
    </row>
    <row r="3791" spans="1:11" s="263" customFormat="1" ht="12" customHeight="1" x14ac:dyDescent="0.15">
      <c r="A3791" s="432"/>
      <c r="B3791" s="542"/>
      <c r="C3791" s="260">
        <v>100</v>
      </c>
      <c r="D3791" s="261">
        <v>50</v>
      </c>
      <c r="E3791" s="261">
        <v>50</v>
      </c>
      <c r="F3791" s="261">
        <v>0</v>
      </c>
      <c r="G3791" s="261">
        <v>0</v>
      </c>
      <c r="H3791" s="261">
        <v>0</v>
      </c>
      <c r="I3791" s="261">
        <v>0</v>
      </c>
      <c r="J3791" s="261">
        <v>0</v>
      </c>
      <c r="K3791" s="262">
        <v>0</v>
      </c>
    </row>
    <row r="3792" spans="1:11" s="253" customFormat="1" ht="12" customHeight="1" x14ac:dyDescent="0.15">
      <c r="A3792" s="432"/>
      <c r="B3792" s="429" t="s">
        <v>459</v>
      </c>
      <c r="C3792" s="254">
        <v>0</v>
      </c>
      <c r="D3792" s="255">
        <v>0</v>
      </c>
      <c r="E3792" s="255">
        <v>0</v>
      </c>
      <c r="F3792" s="255">
        <v>0</v>
      </c>
      <c r="G3792" s="255">
        <v>0</v>
      </c>
      <c r="H3792" s="255">
        <v>0</v>
      </c>
      <c r="I3792" s="255">
        <v>0</v>
      </c>
      <c r="J3792" s="255">
        <v>0</v>
      </c>
      <c r="K3792" s="256">
        <v>0</v>
      </c>
    </row>
    <row r="3793" spans="1:11" s="263" customFormat="1" ht="12" customHeight="1" x14ac:dyDescent="0.15">
      <c r="A3793" s="432"/>
      <c r="B3793" s="542"/>
      <c r="C3793" s="260">
        <v>0</v>
      </c>
      <c r="D3793" s="261">
        <v>0</v>
      </c>
      <c r="E3793" s="261">
        <v>0</v>
      </c>
      <c r="F3793" s="261">
        <v>0</v>
      </c>
      <c r="G3793" s="261">
        <v>0</v>
      </c>
      <c r="H3793" s="261">
        <v>0</v>
      </c>
      <c r="I3793" s="261">
        <v>0</v>
      </c>
      <c r="J3793" s="261">
        <v>0</v>
      </c>
      <c r="K3793" s="262">
        <v>0</v>
      </c>
    </row>
    <row r="3794" spans="1:11" s="253" customFormat="1" ht="12" customHeight="1" x14ac:dyDescent="0.15">
      <c r="A3794" s="432"/>
      <c r="B3794" s="429" t="s">
        <v>460</v>
      </c>
      <c r="C3794" s="254">
        <v>25</v>
      </c>
      <c r="D3794" s="255">
        <v>14</v>
      </c>
      <c r="E3794" s="255">
        <v>4</v>
      </c>
      <c r="F3794" s="255">
        <v>5</v>
      </c>
      <c r="G3794" s="255">
        <v>6</v>
      </c>
      <c r="H3794" s="255">
        <v>2</v>
      </c>
      <c r="I3794" s="255">
        <v>7</v>
      </c>
      <c r="J3794" s="255">
        <v>4</v>
      </c>
      <c r="K3794" s="256">
        <v>0</v>
      </c>
    </row>
    <row r="3795" spans="1:11" s="263" customFormat="1" ht="12" customHeight="1" x14ac:dyDescent="0.15">
      <c r="A3795" s="432"/>
      <c r="B3795" s="542"/>
      <c r="C3795" s="260">
        <v>100</v>
      </c>
      <c r="D3795" s="261">
        <v>56</v>
      </c>
      <c r="E3795" s="261">
        <v>16</v>
      </c>
      <c r="F3795" s="261">
        <v>20</v>
      </c>
      <c r="G3795" s="261">
        <v>24</v>
      </c>
      <c r="H3795" s="261">
        <v>8</v>
      </c>
      <c r="I3795" s="261">
        <v>28</v>
      </c>
      <c r="J3795" s="261">
        <v>16</v>
      </c>
      <c r="K3795" s="262">
        <v>0</v>
      </c>
    </row>
    <row r="3796" spans="1:11" s="253" customFormat="1" ht="12" customHeight="1" x14ac:dyDescent="0.15">
      <c r="A3796" s="432"/>
      <c r="B3796" s="429" t="s">
        <v>461</v>
      </c>
      <c r="C3796" s="254">
        <v>4</v>
      </c>
      <c r="D3796" s="255">
        <v>1</v>
      </c>
      <c r="E3796" s="255">
        <v>0</v>
      </c>
      <c r="F3796" s="255">
        <v>2</v>
      </c>
      <c r="G3796" s="255">
        <v>0</v>
      </c>
      <c r="H3796" s="255">
        <v>0</v>
      </c>
      <c r="I3796" s="255">
        <v>2</v>
      </c>
      <c r="J3796" s="255">
        <v>0</v>
      </c>
      <c r="K3796" s="256">
        <v>0</v>
      </c>
    </row>
    <row r="3797" spans="1:11" s="263" customFormat="1" ht="12" customHeight="1" x14ac:dyDescent="0.15">
      <c r="A3797" s="432"/>
      <c r="B3797" s="542"/>
      <c r="C3797" s="260">
        <v>100</v>
      </c>
      <c r="D3797" s="261">
        <v>25</v>
      </c>
      <c r="E3797" s="261">
        <v>0</v>
      </c>
      <c r="F3797" s="261">
        <v>50</v>
      </c>
      <c r="G3797" s="261">
        <v>0</v>
      </c>
      <c r="H3797" s="261">
        <v>0</v>
      </c>
      <c r="I3797" s="261">
        <v>50</v>
      </c>
      <c r="J3797" s="261">
        <v>0</v>
      </c>
      <c r="K3797" s="262">
        <v>0</v>
      </c>
    </row>
    <row r="3798" spans="1:11" s="263" customFormat="1" ht="12" customHeight="1" x14ac:dyDescent="0.15">
      <c r="A3798" s="432"/>
      <c r="B3798" s="540" t="s">
        <v>204</v>
      </c>
      <c r="C3798" s="368">
        <v>0</v>
      </c>
      <c r="D3798" s="369">
        <v>0</v>
      </c>
      <c r="E3798" s="369">
        <v>0</v>
      </c>
      <c r="F3798" s="369">
        <v>0</v>
      </c>
      <c r="G3798" s="369">
        <v>0</v>
      </c>
      <c r="H3798" s="369">
        <v>0</v>
      </c>
      <c r="I3798" s="369">
        <v>0</v>
      </c>
      <c r="J3798" s="369">
        <v>0</v>
      </c>
      <c r="K3798" s="370">
        <v>0</v>
      </c>
    </row>
    <row r="3799" spans="1:11" s="263" customFormat="1" ht="12" customHeight="1" x14ac:dyDescent="0.15">
      <c r="A3799" s="432"/>
      <c r="B3799" s="541"/>
      <c r="C3799" s="350">
        <v>0</v>
      </c>
      <c r="D3799" s="351">
        <v>0</v>
      </c>
      <c r="E3799" s="351">
        <v>0</v>
      </c>
      <c r="F3799" s="351">
        <v>0</v>
      </c>
      <c r="G3799" s="351">
        <v>0</v>
      </c>
      <c r="H3799" s="351">
        <v>0</v>
      </c>
      <c r="I3799" s="351">
        <v>0</v>
      </c>
      <c r="J3799" s="351">
        <v>0</v>
      </c>
      <c r="K3799" s="352">
        <v>0</v>
      </c>
    </row>
    <row r="3800" spans="1:11" s="253" customFormat="1" ht="12" customHeight="1" x14ac:dyDescent="0.15">
      <c r="A3800" s="432"/>
      <c r="B3800" s="429" t="s">
        <v>184</v>
      </c>
      <c r="C3800" s="254">
        <v>28</v>
      </c>
      <c r="D3800" s="255">
        <v>10</v>
      </c>
      <c r="E3800" s="255">
        <v>0</v>
      </c>
      <c r="F3800" s="255">
        <v>1</v>
      </c>
      <c r="G3800" s="255">
        <v>5</v>
      </c>
      <c r="H3800" s="255">
        <v>0</v>
      </c>
      <c r="I3800" s="255">
        <v>4</v>
      </c>
      <c r="J3800" s="255">
        <v>2</v>
      </c>
      <c r="K3800" s="256">
        <v>1</v>
      </c>
    </row>
    <row r="3801" spans="1:11" s="263" customFormat="1" ht="12" customHeight="1" x14ac:dyDescent="0.15">
      <c r="A3801" s="433"/>
      <c r="B3801" s="543"/>
      <c r="C3801" s="264">
        <v>100</v>
      </c>
      <c r="D3801" s="265">
        <v>35.700000000000003</v>
      </c>
      <c r="E3801" s="265">
        <v>0</v>
      </c>
      <c r="F3801" s="265">
        <v>3.6</v>
      </c>
      <c r="G3801" s="265">
        <v>17.899999999999999</v>
      </c>
      <c r="H3801" s="265">
        <v>0</v>
      </c>
      <c r="I3801" s="265">
        <v>14.3</v>
      </c>
      <c r="J3801" s="265">
        <v>7.1</v>
      </c>
      <c r="K3801" s="266">
        <v>3.6</v>
      </c>
    </row>
    <row r="3802" spans="1:11" ht="12" customHeight="1" x14ac:dyDescent="0.15">
      <c r="A3802" s="189" t="s">
        <v>820</v>
      </c>
    </row>
    <row r="3803" spans="1:11" s="176" customFormat="1" ht="12" customHeight="1" x14ac:dyDescent="0.15">
      <c r="A3803" s="189" t="s">
        <v>930</v>
      </c>
      <c r="B3803" s="175"/>
    </row>
    <row r="3804" spans="1:11" s="176" customFormat="1" ht="23.25" customHeight="1" x14ac:dyDescent="0.15">
      <c r="A3804" s="468"/>
      <c r="B3804" s="459"/>
      <c r="C3804" s="453" t="s">
        <v>1087</v>
      </c>
      <c r="D3804" s="454"/>
      <c r="E3804" s="454"/>
      <c r="F3804" s="454"/>
      <c r="G3804" s="455"/>
    </row>
    <row r="3805" spans="1:11" s="176" customFormat="1" ht="60" x14ac:dyDescent="0.15">
      <c r="A3805" s="469"/>
      <c r="B3805" s="470"/>
      <c r="C3805" s="177" t="s">
        <v>810</v>
      </c>
      <c r="D3805" s="178" t="s">
        <v>539</v>
      </c>
      <c r="E3805" s="178" t="s">
        <v>540</v>
      </c>
      <c r="F3805" s="178" t="s">
        <v>204</v>
      </c>
      <c r="G3805" s="179" t="s">
        <v>184</v>
      </c>
    </row>
    <row r="3806" spans="1:11" s="253" customFormat="1" ht="12" customHeight="1" x14ac:dyDescent="0.15">
      <c r="A3806" s="442" t="s">
        <v>811</v>
      </c>
      <c r="B3806" s="443"/>
      <c r="C3806" s="250">
        <v>340</v>
      </c>
      <c r="D3806" s="251">
        <v>6</v>
      </c>
      <c r="E3806" s="251">
        <v>15</v>
      </c>
      <c r="F3806" s="251">
        <v>89</v>
      </c>
      <c r="G3806" s="252">
        <v>9</v>
      </c>
    </row>
    <row r="3807" spans="1:11" s="263" customFormat="1" ht="12" customHeight="1" x14ac:dyDescent="0.15">
      <c r="A3807" s="544"/>
      <c r="B3807" s="545"/>
      <c r="C3807" s="260">
        <v>100</v>
      </c>
      <c r="D3807" s="261">
        <v>1.8</v>
      </c>
      <c r="E3807" s="261">
        <v>4.4000000000000004</v>
      </c>
      <c r="F3807" s="261">
        <v>26.2</v>
      </c>
      <c r="G3807" s="262">
        <v>2.6</v>
      </c>
    </row>
    <row r="3808" spans="1:11" s="253" customFormat="1" ht="12" customHeight="1" x14ac:dyDescent="0.15">
      <c r="A3808" s="546" t="s">
        <v>1070</v>
      </c>
      <c r="B3808" s="429" t="s">
        <v>1071</v>
      </c>
      <c r="C3808" s="254">
        <v>163</v>
      </c>
      <c r="D3808" s="255">
        <v>2</v>
      </c>
      <c r="E3808" s="255">
        <v>7</v>
      </c>
      <c r="F3808" s="255">
        <v>39</v>
      </c>
      <c r="G3808" s="256">
        <v>3</v>
      </c>
    </row>
    <row r="3809" spans="1:7" s="263" customFormat="1" ht="12" customHeight="1" x14ac:dyDescent="0.15">
      <c r="A3809" s="547"/>
      <c r="B3809" s="542"/>
      <c r="C3809" s="260">
        <v>100</v>
      </c>
      <c r="D3809" s="261">
        <v>1.2</v>
      </c>
      <c r="E3809" s="261">
        <v>4.3</v>
      </c>
      <c r="F3809" s="261">
        <v>23.9</v>
      </c>
      <c r="G3809" s="262">
        <v>1.8</v>
      </c>
    </row>
    <row r="3810" spans="1:7" s="253" customFormat="1" ht="12" customHeight="1" x14ac:dyDescent="0.15">
      <c r="A3810" s="547"/>
      <c r="B3810" s="429" t="s">
        <v>1072</v>
      </c>
      <c r="C3810" s="254">
        <v>85</v>
      </c>
      <c r="D3810" s="255">
        <v>2</v>
      </c>
      <c r="E3810" s="255">
        <v>4</v>
      </c>
      <c r="F3810" s="255">
        <v>22</v>
      </c>
      <c r="G3810" s="256">
        <v>3</v>
      </c>
    </row>
    <row r="3811" spans="1:7" s="263" customFormat="1" ht="12" customHeight="1" x14ac:dyDescent="0.15">
      <c r="A3811" s="547"/>
      <c r="B3811" s="542"/>
      <c r="C3811" s="260">
        <v>100</v>
      </c>
      <c r="D3811" s="261">
        <v>2.4</v>
      </c>
      <c r="E3811" s="261">
        <v>4.7</v>
      </c>
      <c r="F3811" s="261">
        <v>25.9</v>
      </c>
      <c r="G3811" s="262">
        <v>3.5</v>
      </c>
    </row>
    <row r="3812" spans="1:7" s="253" customFormat="1" ht="12" customHeight="1" x14ac:dyDescent="0.15">
      <c r="A3812" s="547"/>
      <c r="B3812" s="429" t="s">
        <v>1073</v>
      </c>
      <c r="C3812" s="254">
        <v>7</v>
      </c>
      <c r="D3812" s="255">
        <v>0</v>
      </c>
      <c r="E3812" s="255">
        <v>0</v>
      </c>
      <c r="F3812" s="255">
        <v>0</v>
      </c>
      <c r="G3812" s="256">
        <v>0</v>
      </c>
    </row>
    <row r="3813" spans="1:7" s="263" customFormat="1" ht="12" customHeight="1" x14ac:dyDescent="0.15">
      <c r="A3813" s="547"/>
      <c r="B3813" s="542"/>
      <c r="C3813" s="260">
        <v>100</v>
      </c>
      <c r="D3813" s="261">
        <v>0</v>
      </c>
      <c r="E3813" s="261">
        <v>0</v>
      </c>
      <c r="F3813" s="261">
        <v>0</v>
      </c>
      <c r="G3813" s="262">
        <v>0</v>
      </c>
    </row>
    <row r="3814" spans="1:7" s="253" customFormat="1" ht="12" customHeight="1" x14ac:dyDescent="0.15">
      <c r="A3814" s="547"/>
      <c r="B3814" s="429" t="s">
        <v>1074</v>
      </c>
      <c r="C3814" s="254">
        <v>57</v>
      </c>
      <c r="D3814" s="255">
        <v>2</v>
      </c>
      <c r="E3814" s="255">
        <v>4</v>
      </c>
      <c r="F3814" s="255">
        <v>17</v>
      </c>
      <c r="G3814" s="256">
        <v>1</v>
      </c>
    </row>
    <row r="3815" spans="1:7" s="263" customFormat="1" ht="12" customHeight="1" x14ac:dyDescent="0.15">
      <c r="A3815" s="547"/>
      <c r="B3815" s="542"/>
      <c r="C3815" s="260">
        <v>100</v>
      </c>
      <c r="D3815" s="261">
        <v>3.5</v>
      </c>
      <c r="E3815" s="261">
        <v>7</v>
      </c>
      <c r="F3815" s="261">
        <v>29.8</v>
      </c>
      <c r="G3815" s="262">
        <v>1.8</v>
      </c>
    </row>
    <row r="3816" spans="1:7" s="263" customFormat="1" ht="12" customHeight="1" x14ac:dyDescent="0.15">
      <c r="A3816" s="547"/>
      <c r="B3816" s="540" t="s">
        <v>204</v>
      </c>
      <c r="C3816" s="368">
        <v>0</v>
      </c>
      <c r="D3816" s="369">
        <v>0</v>
      </c>
      <c r="E3816" s="369">
        <v>0</v>
      </c>
      <c r="F3816" s="369">
        <v>0</v>
      </c>
      <c r="G3816" s="370">
        <v>0</v>
      </c>
    </row>
    <row r="3817" spans="1:7" s="263" customFormat="1" ht="12" customHeight="1" x14ac:dyDescent="0.15">
      <c r="A3817" s="547"/>
      <c r="B3817" s="541"/>
      <c r="C3817" s="350">
        <v>0</v>
      </c>
      <c r="D3817" s="351">
        <v>0</v>
      </c>
      <c r="E3817" s="351">
        <v>0</v>
      </c>
      <c r="F3817" s="351">
        <v>0</v>
      </c>
      <c r="G3817" s="352">
        <v>0</v>
      </c>
    </row>
    <row r="3818" spans="1:7" s="253" customFormat="1" ht="12" customHeight="1" x14ac:dyDescent="0.15">
      <c r="A3818" s="547"/>
      <c r="B3818" s="429" t="s">
        <v>184</v>
      </c>
      <c r="C3818" s="254">
        <v>28</v>
      </c>
      <c r="D3818" s="255">
        <v>0</v>
      </c>
      <c r="E3818" s="255">
        <v>0</v>
      </c>
      <c r="F3818" s="255">
        <v>11</v>
      </c>
      <c r="G3818" s="256">
        <v>2</v>
      </c>
    </row>
    <row r="3819" spans="1:7" s="263" customFormat="1" ht="12" customHeight="1" x14ac:dyDescent="0.15">
      <c r="A3819" s="548"/>
      <c r="B3819" s="543"/>
      <c r="C3819" s="264">
        <v>100</v>
      </c>
      <c r="D3819" s="265">
        <v>0</v>
      </c>
      <c r="E3819" s="265">
        <v>0</v>
      </c>
      <c r="F3819" s="265">
        <v>39.299999999999997</v>
      </c>
      <c r="G3819" s="266">
        <v>7.1</v>
      </c>
    </row>
    <row r="3820" spans="1:7" s="253" customFormat="1" ht="12" customHeight="1" x14ac:dyDescent="0.15">
      <c r="A3820" s="432" t="s">
        <v>1075</v>
      </c>
      <c r="B3820" s="429" t="s">
        <v>448</v>
      </c>
      <c r="C3820" s="254">
        <v>99</v>
      </c>
      <c r="D3820" s="255">
        <v>1</v>
      </c>
      <c r="E3820" s="255">
        <v>3</v>
      </c>
      <c r="F3820" s="255">
        <v>27</v>
      </c>
      <c r="G3820" s="256">
        <v>2</v>
      </c>
    </row>
    <row r="3821" spans="1:7" s="263" customFormat="1" ht="12" customHeight="1" x14ac:dyDescent="0.15">
      <c r="A3821" s="432"/>
      <c r="B3821" s="542"/>
      <c r="C3821" s="260">
        <v>100</v>
      </c>
      <c r="D3821" s="261">
        <v>1</v>
      </c>
      <c r="E3821" s="261">
        <v>3</v>
      </c>
      <c r="F3821" s="261">
        <v>27.3</v>
      </c>
      <c r="G3821" s="262">
        <v>2</v>
      </c>
    </row>
    <row r="3822" spans="1:7" s="253" customFormat="1" ht="12" customHeight="1" x14ac:dyDescent="0.15">
      <c r="A3822" s="432"/>
      <c r="B3822" s="429" t="s">
        <v>449</v>
      </c>
      <c r="C3822" s="254">
        <v>23</v>
      </c>
      <c r="D3822" s="255">
        <v>0</v>
      </c>
      <c r="E3822" s="255">
        <v>1</v>
      </c>
      <c r="F3822" s="255">
        <v>4</v>
      </c>
      <c r="G3822" s="256">
        <v>1</v>
      </c>
    </row>
    <row r="3823" spans="1:7" s="263" customFormat="1" ht="12" customHeight="1" x14ac:dyDescent="0.15">
      <c r="A3823" s="432"/>
      <c r="B3823" s="542"/>
      <c r="C3823" s="260">
        <v>100</v>
      </c>
      <c r="D3823" s="261">
        <v>0</v>
      </c>
      <c r="E3823" s="261">
        <v>4.3</v>
      </c>
      <c r="F3823" s="261">
        <v>17.399999999999999</v>
      </c>
      <c r="G3823" s="262">
        <v>4.3</v>
      </c>
    </row>
    <row r="3824" spans="1:7" s="253" customFormat="1" ht="12" customHeight="1" x14ac:dyDescent="0.15">
      <c r="A3824" s="432"/>
      <c r="B3824" s="429" t="s">
        <v>450</v>
      </c>
      <c r="C3824" s="254">
        <v>20</v>
      </c>
      <c r="D3824" s="255">
        <v>0</v>
      </c>
      <c r="E3824" s="255">
        <v>3</v>
      </c>
      <c r="F3824" s="255">
        <v>5</v>
      </c>
      <c r="G3824" s="256">
        <v>1</v>
      </c>
    </row>
    <row r="3825" spans="1:7" s="263" customFormat="1" ht="12" customHeight="1" x14ac:dyDescent="0.15">
      <c r="A3825" s="432"/>
      <c r="B3825" s="542"/>
      <c r="C3825" s="260">
        <v>100</v>
      </c>
      <c r="D3825" s="261">
        <v>0</v>
      </c>
      <c r="E3825" s="261">
        <v>15</v>
      </c>
      <c r="F3825" s="261">
        <v>25</v>
      </c>
      <c r="G3825" s="262">
        <v>5</v>
      </c>
    </row>
    <row r="3826" spans="1:7" s="253" customFormat="1" ht="12" customHeight="1" x14ac:dyDescent="0.15">
      <c r="A3826" s="432"/>
      <c r="B3826" s="429" t="s">
        <v>451</v>
      </c>
      <c r="C3826" s="254">
        <v>44</v>
      </c>
      <c r="D3826" s="255">
        <v>1</v>
      </c>
      <c r="E3826" s="255">
        <v>1</v>
      </c>
      <c r="F3826" s="255">
        <v>7</v>
      </c>
      <c r="G3826" s="256">
        <v>0</v>
      </c>
    </row>
    <row r="3827" spans="1:7" s="263" customFormat="1" ht="12" customHeight="1" x14ac:dyDescent="0.15">
      <c r="A3827" s="432"/>
      <c r="B3827" s="542"/>
      <c r="C3827" s="260">
        <v>100</v>
      </c>
      <c r="D3827" s="261">
        <v>2.2999999999999998</v>
      </c>
      <c r="E3827" s="261">
        <v>2.2999999999999998</v>
      </c>
      <c r="F3827" s="261">
        <v>15.9</v>
      </c>
      <c r="G3827" s="262">
        <v>0</v>
      </c>
    </row>
    <row r="3828" spans="1:7" s="253" customFormat="1" ht="12" customHeight="1" x14ac:dyDescent="0.15">
      <c r="A3828" s="432"/>
      <c r="B3828" s="429" t="s">
        <v>452</v>
      </c>
      <c r="C3828" s="254">
        <v>28</v>
      </c>
      <c r="D3828" s="255">
        <v>1</v>
      </c>
      <c r="E3828" s="255">
        <v>1</v>
      </c>
      <c r="F3828" s="255">
        <v>8</v>
      </c>
      <c r="G3828" s="256">
        <v>0</v>
      </c>
    </row>
    <row r="3829" spans="1:7" s="263" customFormat="1" ht="12" customHeight="1" x14ac:dyDescent="0.15">
      <c r="A3829" s="432"/>
      <c r="B3829" s="542"/>
      <c r="C3829" s="260">
        <v>100</v>
      </c>
      <c r="D3829" s="261">
        <v>3.6</v>
      </c>
      <c r="E3829" s="261">
        <v>3.6</v>
      </c>
      <c r="F3829" s="261">
        <v>28.6</v>
      </c>
      <c r="G3829" s="262">
        <v>0</v>
      </c>
    </row>
    <row r="3830" spans="1:7" s="253" customFormat="1" ht="12" customHeight="1" x14ac:dyDescent="0.15">
      <c r="A3830" s="432"/>
      <c r="B3830" s="429" t="s">
        <v>453</v>
      </c>
      <c r="C3830" s="254">
        <v>12</v>
      </c>
      <c r="D3830" s="255">
        <v>1</v>
      </c>
      <c r="E3830" s="255">
        <v>0</v>
      </c>
      <c r="F3830" s="255">
        <v>5</v>
      </c>
      <c r="G3830" s="256">
        <v>0</v>
      </c>
    </row>
    <row r="3831" spans="1:7" s="263" customFormat="1" ht="12" customHeight="1" x14ac:dyDescent="0.15">
      <c r="A3831" s="432"/>
      <c r="B3831" s="542"/>
      <c r="C3831" s="260">
        <v>100</v>
      </c>
      <c r="D3831" s="261">
        <v>8.3000000000000007</v>
      </c>
      <c r="E3831" s="261">
        <v>0</v>
      </c>
      <c r="F3831" s="261">
        <v>41.7</v>
      </c>
      <c r="G3831" s="262">
        <v>0</v>
      </c>
    </row>
    <row r="3832" spans="1:7" s="253" customFormat="1" ht="12" customHeight="1" x14ac:dyDescent="0.15">
      <c r="A3832" s="432"/>
      <c r="B3832" s="429" t="s">
        <v>454</v>
      </c>
      <c r="C3832" s="254">
        <v>20</v>
      </c>
      <c r="D3832" s="255">
        <v>1</v>
      </c>
      <c r="E3832" s="255">
        <v>2</v>
      </c>
      <c r="F3832" s="255">
        <v>8</v>
      </c>
      <c r="G3832" s="256">
        <v>0</v>
      </c>
    </row>
    <row r="3833" spans="1:7" s="263" customFormat="1" ht="12" customHeight="1" x14ac:dyDescent="0.15">
      <c r="A3833" s="432"/>
      <c r="B3833" s="542"/>
      <c r="C3833" s="260">
        <v>100</v>
      </c>
      <c r="D3833" s="261">
        <v>5</v>
      </c>
      <c r="E3833" s="261">
        <v>10</v>
      </c>
      <c r="F3833" s="261">
        <v>40</v>
      </c>
      <c r="G3833" s="262">
        <v>0</v>
      </c>
    </row>
    <row r="3834" spans="1:7" s="253" customFormat="1" ht="12" customHeight="1" x14ac:dyDescent="0.15">
      <c r="A3834" s="432"/>
      <c r="B3834" s="429" t="s">
        <v>455</v>
      </c>
      <c r="C3834" s="254">
        <v>17</v>
      </c>
      <c r="D3834" s="255">
        <v>0</v>
      </c>
      <c r="E3834" s="255">
        <v>0</v>
      </c>
      <c r="F3834" s="255">
        <v>3</v>
      </c>
      <c r="G3834" s="256">
        <v>1</v>
      </c>
    </row>
    <row r="3835" spans="1:7" s="263" customFormat="1" ht="12" customHeight="1" x14ac:dyDescent="0.15">
      <c r="A3835" s="432"/>
      <c r="B3835" s="542"/>
      <c r="C3835" s="260">
        <v>100</v>
      </c>
      <c r="D3835" s="261">
        <v>0</v>
      </c>
      <c r="E3835" s="261">
        <v>0</v>
      </c>
      <c r="F3835" s="261">
        <v>17.600000000000001</v>
      </c>
      <c r="G3835" s="262">
        <v>5.9</v>
      </c>
    </row>
    <row r="3836" spans="1:7" s="253" customFormat="1" ht="12" customHeight="1" x14ac:dyDescent="0.15">
      <c r="A3836" s="432"/>
      <c r="B3836" s="429" t="s">
        <v>456</v>
      </c>
      <c r="C3836" s="254">
        <v>13</v>
      </c>
      <c r="D3836" s="255">
        <v>0</v>
      </c>
      <c r="E3836" s="255">
        <v>1</v>
      </c>
      <c r="F3836" s="255">
        <v>2</v>
      </c>
      <c r="G3836" s="256">
        <v>1</v>
      </c>
    </row>
    <row r="3837" spans="1:7" s="263" customFormat="1" ht="12" customHeight="1" x14ac:dyDescent="0.15">
      <c r="A3837" s="432"/>
      <c r="B3837" s="542"/>
      <c r="C3837" s="260">
        <v>100</v>
      </c>
      <c r="D3837" s="261">
        <v>0</v>
      </c>
      <c r="E3837" s="261">
        <v>7.7</v>
      </c>
      <c r="F3837" s="261">
        <v>15.4</v>
      </c>
      <c r="G3837" s="262">
        <v>7.7</v>
      </c>
    </row>
    <row r="3838" spans="1:7" s="253" customFormat="1" ht="12" customHeight="1" x14ac:dyDescent="0.15">
      <c r="A3838" s="432"/>
      <c r="B3838" s="429" t="s">
        <v>457</v>
      </c>
      <c r="C3838" s="254">
        <v>5</v>
      </c>
      <c r="D3838" s="255">
        <v>0</v>
      </c>
      <c r="E3838" s="255">
        <v>0</v>
      </c>
      <c r="F3838" s="255">
        <v>0</v>
      </c>
      <c r="G3838" s="256">
        <v>0</v>
      </c>
    </row>
    <row r="3839" spans="1:7" s="263" customFormat="1" ht="12" customHeight="1" x14ac:dyDescent="0.15">
      <c r="A3839" s="432"/>
      <c r="B3839" s="542"/>
      <c r="C3839" s="260">
        <v>100</v>
      </c>
      <c r="D3839" s="261">
        <v>0</v>
      </c>
      <c r="E3839" s="261">
        <v>0</v>
      </c>
      <c r="F3839" s="261">
        <v>0</v>
      </c>
      <c r="G3839" s="262">
        <v>0</v>
      </c>
    </row>
    <row r="3840" spans="1:7" s="253" customFormat="1" ht="12" customHeight="1" x14ac:dyDescent="0.15">
      <c r="A3840" s="432"/>
      <c r="B3840" s="429" t="s">
        <v>458</v>
      </c>
      <c r="C3840" s="254">
        <v>2</v>
      </c>
      <c r="D3840" s="255">
        <v>0</v>
      </c>
      <c r="E3840" s="255">
        <v>0</v>
      </c>
      <c r="F3840" s="255">
        <v>0</v>
      </c>
      <c r="G3840" s="256">
        <v>0</v>
      </c>
    </row>
    <row r="3841" spans="1:8" s="263" customFormat="1" ht="12" customHeight="1" x14ac:dyDescent="0.15">
      <c r="A3841" s="432"/>
      <c r="B3841" s="542"/>
      <c r="C3841" s="260">
        <v>100</v>
      </c>
      <c r="D3841" s="261">
        <v>0</v>
      </c>
      <c r="E3841" s="261">
        <v>0</v>
      </c>
      <c r="F3841" s="261">
        <v>0</v>
      </c>
      <c r="G3841" s="262">
        <v>0</v>
      </c>
    </row>
    <row r="3842" spans="1:8" s="253" customFormat="1" ht="12" customHeight="1" x14ac:dyDescent="0.15">
      <c r="A3842" s="432"/>
      <c r="B3842" s="429" t="s">
        <v>459</v>
      </c>
      <c r="C3842" s="254">
        <v>0</v>
      </c>
      <c r="D3842" s="255">
        <v>0</v>
      </c>
      <c r="E3842" s="255">
        <v>0</v>
      </c>
      <c r="F3842" s="255">
        <v>0</v>
      </c>
      <c r="G3842" s="256">
        <v>0</v>
      </c>
    </row>
    <row r="3843" spans="1:8" s="263" customFormat="1" ht="12" customHeight="1" x14ac:dyDescent="0.15">
      <c r="A3843" s="432"/>
      <c r="B3843" s="542"/>
      <c r="C3843" s="260">
        <v>0</v>
      </c>
      <c r="D3843" s="261">
        <v>0</v>
      </c>
      <c r="E3843" s="261">
        <v>0</v>
      </c>
      <c r="F3843" s="261">
        <v>0</v>
      </c>
      <c r="G3843" s="262">
        <v>0</v>
      </c>
    </row>
    <row r="3844" spans="1:8" s="253" customFormat="1" ht="12" customHeight="1" x14ac:dyDescent="0.15">
      <c r="A3844" s="432"/>
      <c r="B3844" s="429" t="s">
        <v>460</v>
      </c>
      <c r="C3844" s="254">
        <v>25</v>
      </c>
      <c r="D3844" s="255">
        <v>1</v>
      </c>
      <c r="E3844" s="255">
        <v>2</v>
      </c>
      <c r="F3844" s="255">
        <v>7</v>
      </c>
      <c r="G3844" s="256">
        <v>1</v>
      </c>
    </row>
    <row r="3845" spans="1:8" s="263" customFormat="1" ht="12" customHeight="1" x14ac:dyDescent="0.15">
      <c r="A3845" s="432"/>
      <c r="B3845" s="542"/>
      <c r="C3845" s="260">
        <v>100</v>
      </c>
      <c r="D3845" s="261">
        <v>4</v>
      </c>
      <c r="E3845" s="261">
        <v>8</v>
      </c>
      <c r="F3845" s="261">
        <v>28</v>
      </c>
      <c r="G3845" s="262">
        <v>4</v>
      </c>
    </row>
    <row r="3846" spans="1:8" s="253" customFormat="1" ht="12" customHeight="1" x14ac:dyDescent="0.15">
      <c r="A3846" s="432"/>
      <c r="B3846" s="429" t="s">
        <v>461</v>
      </c>
      <c r="C3846" s="254">
        <v>4</v>
      </c>
      <c r="D3846" s="255">
        <v>0</v>
      </c>
      <c r="E3846" s="255">
        <v>1</v>
      </c>
      <c r="F3846" s="255">
        <v>2</v>
      </c>
      <c r="G3846" s="256">
        <v>0</v>
      </c>
    </row>
    <row r="3847" spans="1:8" s="263" customFormat="1" ht="12" customHeight="1" x14ac:dyDescent="0.15">
      <c r="A3847" s="432"/>
      <c r="B3847" s="542"/>
      <c r="C3847" s="260">
        <v>100</v>
      </c>
      <c r="D3847" s="261">
        <v>0</v>
      </c>
      <c r="E3847" s="261">
        <v>25</v>
      </c>
      <c r="F3847" s="261">
        <v>50</v>
      </c>
      <c r="G3847" s="262">
        <v>0</v>
      </c>
    </row>
    <row r="3848" spans="1:8" s="263" customFormat="1" ht="12" customHeight="1" x14ac:dyDescent="0.15">
      <c r="A3848" s="432"/>
      <c r="B3848" s="540" t="s">
        <v>204</v>
      </c>
      <c r="C3848" s="368">
        <v>0</v>
      </c>
      <c r="D3848" s="369">
        <v>0</v>
      </c>
      <c r="E3848" s="369">
        <v>0</v>
      </c>
      <c r="F3848" s="369">
        <v>0</v>
      </c>
      <c r="G3848" s="370">
        <v>0</v>
      </c>
    </row>
    <row r="3849" spans="1:8" s="263" customFormat="1" ht="12" customHeight="1" x14ac:dyDescent="0.15">
      <c r="A3849" s="432"/>
      <c r="B3849" s="541"/>
      <c r="C3849" s="350">
        <v>0</v>
      </c>
      <c r="D3849" s="351">
        <v>0</v>
      </c>
      <c r="E3849" s="351">
        <v>0</v>
      </c>
      <c r="F3849" s="351">
        <v>0</v>
      </c>
      <c r="G3849" s="352">
        <v>0</v>
      </c>
    </row>
    <row r="3850" spans="1:8" s="253" customFormat="1" ht="12" customHeight="1" x14ac:dyDescent="0.15">
      <c r="A3850" s="432"/>
      <c r="B3850" s="429" t="s">
        <v>184</v>
      </c>
      <c r="C3850" s="254">
        <v>28</v>
      </c>
      <c r="D3850" s="255">
        <v>0</v>
      </c>
      <c r="E3850" s="255">
        <v>0</v>
      </c>
      <c r="F3850" s="255">
        <v>11</v>
      </c>
      <c r="G3850" s="256">
        <v>2</v>
      </c>
    </row>
    <row r="3851" spans="1:8" s="263" customFormat="1" ht="12" customHeight="1" x14ac:dyDescent="0.15">
      <c r="A3851" s="433"/>
      <c r="B3851" s="543"/>
      <c r="C3851" s="264">
        <v>100</v>
      </c>
      <c r="D3851" s="265">
        <v>0</v>
      </c>
      <c r="E3851" s="265">
        <v>0</v>
      </c>
      <c r="F3851" s="265">
        <v>39.299999999999997</v>
      </c>
      <c r="G3851" s="266">
        <v>7.1</v>
      </c>
    </row>
    <row r="3852" spans="1:8" ht="12" customHeight="1" x14ac:dyDescent="0.15">
      <c r="A3852" s="189" t="s">
        <v>820</v>
      </c>
    </row>
    <row r="3853" spans="1:8" s="176" customFormat="1" ht="12" customHeight="1" x14ac:dyDescent="0.15">
      <c r="A3853" s="174" t="s">
        <v>932</v>
      </c>
      <c r="B3853" s="175"/>
    </row>
    <row r="3854" spans="1:8" s="176" customFormat="1" ht="23.25" customHeight="1" x14ac:dyDescent="0.15">
      <c r="A3854" s="468"/>
      <c r="B3854" s="459"/>
      <c r="C3854" s="439" t="s">
        <v>933</v>
      </c>
      <c r="D3854" s="440"/>
      <c r="E3854" s="440"/>
      <c r="F3854" s="440"/>
      <c r="G3854" s="440"/>
      <c r="H3854" s="441"/>
    </row>
    <row r="3855" spans="1:8" s="176" customFormat="1" ht="36" x14ac:dyDescent="0.15">
      <c r="A3855" s="469"/>
      <c r="B3855" s="470"/>
      <c r="C3855" s="177" t="s">
        <v>810</v>
      </c>
      <c r="D3855" s="178" t="s">
        <v>288</v>
      </c>
      <c r="E3855" s="178" t="s">
        <v>289</v>
      </c>
      <c r="F3855" s="178" t="s">
        <v>290</v>
      </c>
      <c r="G3855" s="178" t="s">
        <v>291</v>
      </c>
      <c r="H3855" s="179" t="s">
        <v>184</v>
      </c>
    </row>
    <row r="3856" spans="1:8" s="253" customFormat="1" ht="12" customHeight="1" x14ac:dyDescent="0.15">
      <c r="A3856" s="442" t="s">
        <v>811</v>
      </c>
      <c r="B3856" s="443"/>
      <c r="C3856" s="250">
        <v>1324</v>
      </c>
      <c r="D3856" s="251">
        <v>415</v>
      </c>
      <c r="E3856" s="251">
        <v>649</v>
      </c>
      <c r="F3856" s="251">
        <v>160</v>
      </c>
      <c r="G3856" s="251">
        <v>44</v>
      </c>
      <c r="H3856" s="252">
        <v>56</v>
      </c>
    </row>
    <row r="3857" spans="1:8" s="263" customFormat="1" ht="12" customHeight="1" x14ac:dyDescent="0.15">
      <c r="A3857" s="544"/>
      <c r="B3857" s="545"/>
      <c r="C3857" s="260">
        <v>100</v>
      </c>
      <c r="D3857" s="261">
        <v>31.3</v>
      </c>
      <c r="E3857" s="261">
        <v>49</v>
      </c>
      <c r="F3857" s="261">
        <v>12.1</v>
      </c>
      <c r="G3857" s="261">
        <v>3.3</v>
      </c>
      <c r="H3857" s="262">
        <v>4.2</v>
      </c>
    </row>
    <row r="3858" spans="1:8" s="253" customFormat="1" ht="12" customHeight="1" x14ac:dyDescent="0.15">
      <c r="A3858" s="546" t="s">
        <v>1070</v>
      </c>
      <c r="B3858" s="429" t="s">
        <v>1071</v>
      </c>
      <c r="C3858" s="254">
        <v>486</v>
      </c>
      <c r="D3858" s="255">
        <v>145</v>
      </c>
      <c r="E3858" s="255">
        <v>260</v>
      </c>
      <c r="F3858" s="255">
        <v>58</v>
      </c>
      <c r="G3858" s="255">
        <v>14</v>
      </c>
      <c r="H3858" s="256">
        <v>9</v>
      </c>
    </row>
    <row r="3859" spans="1:8" s="263" customFormat="1" ht="12" customHeight="1" x14ac:dyDescent="0.15">
      <c r="A3859" s="547"/>
      <c r="B3859" s="542"/>
      <c r="C3859" s="260">
        <v>100</v>
      </c>
      <c r="D3859" s="261">
        <v>29.8</v>
      </c>
      <c r="E3859" s="261">
        <v>53.5</v>
      </c>
      <c r="F3859" s="261">
        <v>11.9</v>
      </c>
      <c r="G3859" s="261">
        <v>2.9</v>
      </c>
      <c r="H3859" s="262">
        <v>1.9</v>
      </c>
    </row>
    <row r="3860" spans="1:8" s="253" customFormat="1" ht="12" customHeight="1" x14ac:dyDescent="0.15">
      <c r="A3860" s="547"/>
      <c r="B3860" s="429" t="s">
        <v>1072</v>
      </c>
      <c r="C3860" s="254">
        <v>432</v>
      </c>
      <c r="D3860" s="255">
        <v>141</v>
      </c>
      <c r="E3860" s="255">
        <v>197</v>
      </c>
      <c r="F3860" s="255">
        <v>57</v>
      </c>
      <c r="G3860" s="255">
        <v>12</v>
      </c>
      <c r="H3860" s="256">
        <v>25</v>
      </c>
    </row>
    <row r="3861" spans="1:8" s="263" customFormat="1" ht="12" customHeight="1" x14ac:dyDescent="0.15">
      <c r="A3861" s="547"/>
      <c r="B3861" s="542"/>
      <c r="C3861" s="260">
        <v>100</v>
      </c>
      <c r="D3861" s="261">
        <v>32.6</v>
      </c>
      <c r="E3861" s="261">
        <v>45.6</v>
      </c>
      <c r="F3861" s="261">
        <v>13.2</v>
      </c>
      <c r="G3861" s="261">
        <v>2.8</v>
      </c>
      <c r="H3861" s="262">
        <v>5.8</v>
      </c>
    </row>
    <row r="3862" spans="1:8" s="253" customFormat="1" ht="12" customHeight="1" x14ac:dyDescent="0.15">
      <c r="A3862" s="547"/>
      <c r="B3862" s="429" t="s">
        <v>1073</v>
      </c>
      <c r="C3862" s="254">
        <v>53</v>
      </c>
      <c r="D3862" s="255">
        <v>13</v>
      </c>
      <c r="E3862" s="255">
        <v>33</v>
      </c>
      <c r="F3862" s="255">
        <v>6</v>
      </c>
      <c r="G3862" s="255">
        <v>0</v>
      </c>
      <c r="H3862" s="256">
        <v>1</v>
      </c>
    </row>
    <row r="3863" spans="1:8" s="263" customFormat="1" ht="12" customHeight="1" x14ac:dyDescent="0.15">
      <c r="A3863" s="547"/>
      <c r="B3863" s="542"/>
      <c r="C3863" s="260">
        <v>100</v>
      </c>
      <c r="D3863" s="261">
        <v>24.5</v>
      </c>
      <c r="E3863" s="261">
        <v>62.3</v>
      </c>
      <c r="F3863" s="261">
        <v>11.3</v>
      </c>
      <c r="G3863" s="261">
        <v>0</v>
      </c>
      <c r="H3863" s="262">
        <v>1.9</v>
      </c>
    </row>
    <row r="3864" spans="1:8" s="253" customFormat="1" ht="12" customHeight="1" x14ac:dyDescent="0.15">
      <c r="A3864" s="547"/>
      <c r="B3864" s="429" t="s">
        <v>1074</v>
      </c>
      <c r="C3864" s="254">
        <v>215</v>
      </c>
      <c r="D3864" s="255">
        <v>69</v>
      </c>
      <c r="E3864" s="255">
        <v>102</v>
      </c>
      <c r="F3864" s="255">
        <v>23</v>
      </c>
      <c r="G3864" s="255">
        <v>14</v>
      </c>
      <c r="H3864" s="256">
        <v>7</v>
      </c>
    </row>
    <row r="3865" spans="1:8" s="263" customFormat="1" ht="12" customHeight="1" x14ac:dyDescent="0.15">
      <c r="A3865" s="547"/>
      <c r="B3865" s="542"/>
      <c r="C3865" s="260">
        <v>100</v>
      </c>
      <c r="D3865" s="261">
        <v>32.1</v>
      </c>
      <c r="E3865" s="261">
        <v>47.4</v>
      </c>
      <c r="F3865" s="261">
        <v>10.7</v>
      </c>
      <c r="G3865" s="261">
        <v>6.5</v>
      </c>
      <c r="H3865" s="262">
        <v>3.3</v>
      </c>
    </row>
    <row r="3866" spans="1:8" s="263" customFormat="1" ht="12" customHeight="1" x14ac:dyDescent="0.15">
      <c r="A3866" s="547"/>
      <c r="B3866" s="540" t="s">
        <v>204</v>
      </c>
      <c r="C3866" s="368">
        <v>6</v>
      </c>
      <c r="D3866" s="369">
        <v>2</v>
      </c>
      <c r="E3866" s="369">
        <v>3</v>
      </c>
      <c r="F3866" s="369">
        <v>0</v>
      </c>
      <c r="G3866" s="369">
        <v>1</v>
      </c>
      <c r="H3866" s="370">
        <v>0</v>
      </c>
    </row>
    <row r="3867" spans="1:8" s="263" customFormat="1" ht="12" customHeight="1" x14ac:dyDescent="0.15">
      <c r="A3867" s="547"/>
      <c r="B3867" s="541"/>
      <c r="C3867" s="350">
        <v>100</v>
      </c>
      <c r="D3867" s="351">
        <v>33.299999999999997</v>
      </c>
      <c r="E3867" s="351">
        <v>50</v>
      </c>
      <c r="F3867" s="351">
        <v>0</v>
      </c>
      <c r="G3867" s="351">
        <v>16.7</v>
      </c>
      <c r="H3867" s="352">
        <v>0</v>
      </c>
    </row>
    <row r="3868" spans="1:8" s="253" customFormat="1" ht="12" customHeight="1" x14ac:dyDescent="0.15">
      <c r="A3868" s="547"/>
      <c r="B3868" s="429" t="s">
        <v>184</v>
      </c>
      <c r="C3868" s="254">
        <v>132</v>
      </c>
      <c r="D3868" s="255">
        <v>45</v>
      </c>
      <c r="E3868" s="255">
        <v>54</v>
      </c>
      <c r="F3868" s="255">
        <v>16</v>
      </c>
      <c r="G3868" s="255">
        <v>3</v>
      </c>
      <c r="H3868" s="256">
        <v>14</v>
      </c>
    </row>
    <row r="3869" spans="1:8" s="263" customFormat="1" ht="12" customHeight="1" x14ac:dyDescent="0.15">
      <c r="A3869" s="548"/>
      <c r="B3869" s="543"/>
      <c r="C3869" s="264">
        <v>100</v>
      </c>
      <c r="D3869" s="265">
        <v>34.1</v>
      </c>
      <c r="E3869" s="265">
        <v>40.9</v>
      </c>
      <c r="F3869" s="265">
        <v>12.1</v>
      </c>
      <c r="G3869" s="265">
        <v>2.2999999999999998</v>
      </c>
      <c r="H3869" s="266">
        <v>10.6</v>
      </c>
    </row>
    <row r="3870" spans="1:8" s="253" customFormat="1" ht="12" customHeight="1" x14ac:dyDescent="0.15">
      <c r="A3870" s="432" t="s">
        <v>1075</v>
      </c>
      <c r="B3870" s="429" t="s">
        <v>448</v>
      </c>
      <c r="C3870" s="254">
        <v>266</v>
      </c>
      <c r="D3870" s="255">
        <v>79</v>
      </c>
      <c r="E3870" s="255">
        <v>147</v>
      </c>
      <c r="F3870" s="255">
        <v>27</v>
      </c>
      <c r="G3870" s="255">
        <v>9</v>
      </c>
      <c r="H3870" s="256">
        <v>4</v>
      </c>
    </row>
    <row r="3871" spans="1:8" s="263" customFormat="1" ht="12" customHeight="1" x14ac:dyDescent="0.15">
      <c r="A3871" s="432"/>
      <c r="B3871" s="542"/>
      <c r="C3871" s="260">
        <v>100</v>
      </c>
      <c r="D3871" s="261">
        <v>29.7</v>
      </c>
      <c r="E3871" s="261">
        <v>55.3</v>
      </c>
      <c r="F3871" s="261">
        <v>10.199999999999999</v>
      </c>
      <c r="G3871" s="261">
        <v>3.4</v>
      </c>
      <c r="H3871" s="262">
        <v>1.5</v>
      </c>
    </row>
    <row r="3872" spans="1:8" s="253" customFormat="1" ht="12" customHeight="1" x14ac:dyDescent="0.15">
      <c r="A3872" s="432"/>
      <c r="B3872" s="429" t="s">
        <v>449</v>
      </c>
      <c r="C3872" s="254">
        <v>49</v>
      </c>
      <c r="D3872" s="255">
        <v>15</v>
      </c>
      <c r="E3872" s="255">
        <v>21</v>
      </c>
      <c r="F3872" s="255">
        <v>10</v>
      </c>
      <c r="G3872" s="255">
        <v>1</v>
      </c>
      <c r="H3872" s="256">
        <v>2</v>
      </c>
    </row>
    <row r="3873" spans="1:8" s="263" customFormat="1" ht="12" customHeight="1" x14ac:dyDescent="0.15">
      <c r="A3873" s="432"/>
      <c r="B3873" s="542"/>
      <c r="C3873" s="260">
        <v>100</v>
      </c>
      <c r="D3873" s="261">
        <v>30.6</v>
      </c>
      <c r="E3873" s="261">
        <v>42.9</v>
      </c>
      <c r="F3873" s="261">
        <v>20.399999999999999</v>
      </c>
      <c r="G3873" s="261">
        <v>2</v>
      </c>
      <c r="H3873" s="262">
        <v>4.0999999999999996</v>
      </c>
    </row>
    <row r="3874" spans="1:8" s="253" customFormat="1" ht="12" customHeight="1" x14ac:dyDescent="0.15">
      <c r="A3874" s="432"/>
      <c r="B3874" s="429" t="s">
        <v>450</v>
      </c>
      <c r="C3874" s="254">
        <v>66</v>
      </c>
      <c r="D3874" s="255">
        <v>24</v>
      </c>
      <c r="E3874" s="255">
        <v>29</v>
      </c>
      <c r="F3874" s="255">
        <v>9</v>
      </c>
      <c r="G3874" s="255">
        <v>2</v>
      </c>
      <c r="H3874" s="256">
        <v>2</v>
      </c>
    </row>
    <row r="3875" spans="1:8" s="263" customFormat="1" ht="12" customHeight="1" x14ac:dyDescent="0.15">
      <c r="A3875" s="432"/>
      <c r="B3875" s="542"/>
      <c r="C3875" s="260">
        <v>100</v>
      </c>
      <c r="D3875" s="261">
        <v>36.4</v>
      </c>
      <c r="E3875" s="261">
        <v>43.9</v>
      </c>
      <c r="F3875" s="261">
        <v>13.6</v>
      </c>
      <c r="G3875" s="261">
        <v>3</v>
      </c>
      <c r="H3875" s="262">
        <v>3</v>
      </c>
    </row>
    <row r="3876" spans="1:8" s="253" customFormat="1" ht="12" customHeight="1" x14ac:dyDescent="0.15">
      <c r="A3876" s="432"/>
      <c r="B3876" s="429" t="s">
        <v>451</v>
      </c>
      <c r="C3876" s="254">
        <v>154</v>
      </c>
      <c r="D3876" s="255">
        <v>42</v>
      </c>
      <c r="E3876" s="255">
        <v>84</v>
      </c>
      <c r="F3876" s="255">
        <v>22</v>
      </c>
      <c r="G3876" s="255">
        <v>3</v>
      </c>
      <c r="H3876" s="256">
        <v>3</v>
      </c>
    </row>
    <row r="3877" spans="1:8" s="263" customFormat="1" ht="12" customHeight="1" x14ac:dyDescent="0.15">
      <c r="A3877" s="432"/>
      <c r="B3877" s="542"/>
      <c r="C3877" s="260">
        <v>100</v>
      </c>
      <c r="D3877" s="261">
        <v>27.3</v>
      </c>
      <c r="E3877" s="261">
        <v>54.5</v>
      </c>
      <c r="F3877" s="261">
        <v>14.3</v>
      </c>
      <c r="G3877" s="261">
        <v>1.9</v>
      </c>
      <c r="H3877" s="262">
        <v>1.9</v>
      </c>
    </row>
    <row r="3878" spans="1:8" s="253" customFormat="1" ht="12" customHeight="1" x14ac:dyDescent="0.15">
      <c r="A3878" s="432"/>
      <c r="B3878" s="429" t="s">
        <v>452</v>
      </c>
      <c r="C3878" s="254">
        <v>77</v>
      </c>
      <c r="D3878" s="255">
        <v>29</v>
      </c>
      <c r="E3878" s="255">
        <v>35</v>
      </c>
      <c r="F3878" s="255">
        <v>5</v>
      </c>
      <c r="G3878" s="255">
        <v>6</v>
      </c>
      <c r="H3878" s="256">
        <v>2</v>
      </c>
    </row>
    <row r="3879" spans="1:8" s="263" customFormat="1" ht="12" customHeight="1" x14ac:dyDescent="0.15">
      <c r="A3879" s="432"/>
      <c r="B3879" s="542"/>
      <c r="C3879" s="260">
        <v>100</v>
      </c>
      <c r="D3879" s="261">
        <v>37.700000000000003</v>
      </c>
      <c r="E3879" s="261">
        <v>45.5</v>
      </c>
      <c r="F3879" s="261">
        <v>6.5</v>
      </c>
      <c r="G3879" s="261">
        <v>7.8</v>
      </c>
      <c r="H3879" s="262">
        <v>2.6</v>
      </c>
    </row>
    <row r="3880" spans="1:8" s="253" customFormat="1" ht="12" customHeight="1" x14ac:dyDescent="0.15">
      <c r="A3880" s="432"/>
      <c r="B3880" s="429" t="s">
        <v>453</v>
      </c>
      <c r="C3880" s="254">
        <v>64</v>
      </c>
      <c r="D3880" s="255">
        <v>19</v>
      </c>
      <c r="E3880" s="255">
        <v>27</v>
      </c>
      <c r="F3880" s="255">
        <v>11</v>
      </c>
      <c r="G3880" s="255">
        <v>5</v>
      </c>
      <c r="H3880" s="256">
        <v>2</v>
      </c>
    </row>
    <row r="3881" spans="1:8" s="263" customFormat="1" ht="12" customHeight="1" x14ac:dyDescent="0.15">
      <c r="A3881" s="432"/>
      <c r="B3881" s="542"/>
      <c r="C3881" s="260">
        <v>100</v>
      </c>
      <c r="D3881" s="261">
        <v>29.7</v>
      </c>
      <c r="E3881" s="261">
        <v>42.2</v>
      </c>
      <c r="F3881" s="261">
        <v>17.2</v>
      </c>
      <c r="G3881" s="261">
        <v>7.8</v>
      </c>
      <c r="H3881" s="262">
        <v>3.1</v>
      </c>
    </row>
    <row r="3882" spans="1:8" s="253" customFormat="1" ht="12" customHeight="1" x14ac:dyDescent="0.15">
      <c r="A3882" s="432"/>
      <c r="B3882" s="429" t="s">
        <v>454</v>
      </c>
      <c r="C3882" s="254">
        <v>164</v>
      </c>
      <c r="D3882" s="255">
        <v>59</v>
      </c>
      <c r="E3882" s="255">
        <v>76</v>
      </c>
      <c r="F3882" s="255">
        <v>17</v>
      </c>
      <c r="G3882" s="255">
        <v>4</v>
      </c>
      <c r="H3882" s="256">
        <v>8</v>
      </c>
    </row>
    <row r="3883" spans="1:8" s="263" customFormat="1" ht="12" customHeight="1" x14ac:dyDescent="0.15">
      <c r="A3883" s="432"/>
      <c r="B3883" s="542"/>
      <c r="C3883" s="260">
        <v>100</v>
      </c>
      <c r="D3883" s="261">
        <v>36</v>
      </c>
      <c r="E3883" s="261">
        <v>46.3</v>
      </c>
      <c r="F3883" s="261">
        <v>10.4</v>
      </c>
      <c r="G3883" s="261">
        <v>2.4</v>
      </c>
      <c r="H3883" s="262">
        <v>4.9000000000000004</v>
      </c>
    </row>
    <row r="3884" spans="1:8" s="253" customFormat="1" ht="12" customHeight="1" x14ac:dyDescent="0.15">
      <c r="A3884" s="432"/>
      <c r="B3884" s="429" t="s">
        <v>455</v>
      </c>
      <c r="C3884" s="254">
        <v>93</v>
      </c>
      <c r="D3884" s="255">
        <v>26</v>
      </c>
      <c r="E3884" s="255">
        <v>48</v>
      </c>
      <c r="F3884" s="255">
        <v>13</v>
      </c>
      <c r="G3884" s="255">
        <v>0</v>
      </c>
      <c r="H3884" s="256">
        <v>6</v>
      </c>
    </row>
    <row r="3885" spans="1:8" s="263" customFormat="1" ht="12" customHeight="1" x14ac:dyDescent="0.15">
      <c r="A3885" s="432"/>
      <c r="B3885" s="542"/>
      <c r="C3885" s="260">
        <v>100</v>
      </c>
      <c r="D3885" s="261">
        <v>28</v>
      </c>
      <c r="E3885" s="261">
        <v>51.6</v>
      </c>
      <c r="F3885" s="261">
        <v>14</v>
      </c>
      <c r="G3885" s="261">
        <v>0</v>
      </c>
      <c r="H3885" s="262">
        <v>6.5</v>
      </c>
    </row>
    <row r="3886" spans="1:8" s="253" customFormat="1" ht="12" customHeight="1" x14ac:dyDescent="0.15">
      <c r="A3886" s="432"/>
      <c r="B3886" s="429" t="s">
        <v>456</v>
      </c>
      <c r="C3886" s="254">
        <v>62</v>
      </c>
      <c r="D3886" s="255">
        <v>22</v>
      </c>
      <c r="E3886" s="255">
        <v>25</v>
      </c>
      <c r="F3886" s="255">
        <v>6</v>
      </c>
      <c r="G3886" s="255">
        <v>2</v>
      </c>
      <c r="H3886" s="256">
        <v>7</v>
      </c>
    </row>
    <row r="3887" spans="1:8" s="263" customFormat="1" ht="12" customHeight="1" x14ac:dyDescent="0.15">
      <c r="A3887" s="432"/>
      <c r="B3887" s="542"/>
      <c r="C3887" s="260">
        <v>100</v>
      </c>
      <c r="D3887" s="261">
        <v>35.5</v>
      </c>
      <c r="E3887" s="261">
        <v>40.299999999999997</v>
      </c>
      <c r="F3887" s="261">
        <v>9.6999999999999993</v>
      </c>
      <c r="G3887" s="261">
        <v>3.2</v>
      </c>
      <c r="H3887" s="262">
        <v>11.3</v>
      </c>
    </row>
    <row r="3888" spans="1:8" s="253" customFormat="1" ht="12" customHeight="1" x14ac:dyDescent="0.15">
      <c r="A3888" s="432"/>
      <c r="B3888" s="429" t="s">
        <v>457</v>
      </c>
      <c r="C3888" s="254">
        <v>29</v>
      </c>
      <c r="D3888" s="255">
        <v>6</v>
      </c>
      <c r="E3888" s="255">
        <v>20</v>
      </c>
      <c r="F3888" s="255">
        <v>2</v>
      </c>
      <c r="G3888" s="255">
        <v>0</v>
      </c>
      <c r="H3888" s="256">
        <v>1</v>
      </c>
    </row>
    <row r="3889" spans="1:9" s="263" customFormat="1" ht="12" customHeight="1" x14ac:dyDescent="0.15">
      <c r="A3889" s="432"/>
      <c r="B3889" s="542"/>
      <c r="C3889" s="260">
        <v>100</v>
      </c>
      <c r="D3889" s="261">
        <v>20.7</v>
      </c>
      <c r="E3889" s="261">
        <v>69</v>
      </c>
      <c r="F3889" s="261">
        <v>6.9</v>
      </c>
      <c r="G3889" s="261">
        <v>0</v>
      </c>
      <c r="H3889" s="262">
        <v>3.4</v>
      </c>
    </row>
    <row r="3890" spans="1:9" s="253" customFormat="1" ht="12" customHeight="1" x14ac:dyDescent="0.15">
      <c r="A3890" s="432"/>
      <c r="B3890" s="429" t="s">
        <v>458</v>
      </c>
      <c r="C3890" s="254">
        <v>15</v>
      </c>
      <c r="D3890" s="255">
        <v>4</v>
      </c>
      <c r="E3890" s="255">
        <v>8</v>
      </c>
      <c r="F3890" s="255">
        <v>3</v>
      </c>
      <c r="G3890" s="255">
        <v>0</v>
      </c>
      <c r="H3890" s="256">
        <v>0</v>
      </c>
    </row>
    <row r="3891" spans="1:9" s="263" customFormat="1" ht="12" customHeight="1" x14ac:dyDescent="0.15">
      <c r="A3891" s="432"/>
      <c r="B3891" s="542"/>
      <c r="C3891" s="260">
        <v>100</v>
      </c>
      <c r="D3891" s="261">
        <v>26.7</v>
      </c>
      <c r="E3891" s="261">
        <v>53.3</v>
      </c>
      <c r="F3891" s="261">
        <v>20</v>
      </c>
      <c r="G3891" s="261">
        <v>0</v>
      </c>
      <c r="H3891" s="262">
        <v>0</v>
      </c>
    </row>
    <row r="3892" spans="1:9" s="253" customFormat="1" ht="12" customHeight="1" x14ac:dyDescent="0.15">
      <c r="A3892" s="432"/>
      <c r="B3892" s="429" t="s">
        <v>459</v>
      </c>
      <c r="C3892" s="254">
        <v>9</v>
      </c>
      <c r="D3892" s="255">
        <v>3</v>
      </c>
      <c r="E3892" s="255">
        <v>5</v>
      </c>
      <c r="F3892" s="255">
        <v>1</v>
      </c>
      <c r="G3892" s="255">
        <v>0</v>
      </c>
      <c r="H3892" s="256">
        <v>0</v>
      </c>
    </row>
    <row r="3893" spans="1:9" s="263" customFormat="1" ht="12" customHeight="1" x14ac:dyDescent="0.15">
      <c r="A3893" s="432"/>
      <c r="B3893" s="542"/>
      <c r="C3893" s="260">
        <v>100</v>
      </c>
      <c r="D3893" s="261">
        <v>33.299999999999997</v>
      </c>
      <c r="E3893" s="261">
        <v>55.6</v>
      </c>
      <c r="F3893" s="261">
        <v>11.1</v>
      </c>
      <c r="G3893" s="261">
        <v>0</v>
      </c>
      <c r="H3893" s="262">
        <v>0</v>
      </c>
    </row>
    <row r="3894" spans="1:9" s="253" customFormat="1" ht="12" customHeight="1" x14ac:dyDescent="0.15">
      <c r="A3894" s="432"/>
      <c r="B3894" s="429" t="s">
        <v>460</v>
      </c>
      <c r="C3894" s="254">
        <v>116</v>
      </c>
      <c r="D3894" s="255">
        <v>37</v>
      </c>
      <c r="E3894" s="255">
        <v>56</v>
      </c>
      <c r="F3894" s="255">
        <v>13</v>
      </c>
      <c r="G3894" s="255">
        <v>6</v>
      </c>
      <c r="H3894" s="256">
        <v>4</v>
      </c>
    </row>
    <row r="3895" spans="1:9" s="263" customFormat="1" ht="12" customHeight="1" x14ac:dyDescent="0.15">
      <c r="A3895" s="432"/>
      <c r="B3895" s="542"/>
      <c r="C3895" s="260">
        <v>100</v>
      </c>
      <c r="D3895" s="261">
        <v>31.9</v>
      </c>
      <c r="E3895" s="261">
        <v>48.3</v>
      </c>
      <c r="F3895" s="261">
        <v>11.2</v>
      </c>
      <c r="G3895" s="261">
        <v>5.2</v>
      </c>
      <c r="H3895" s="262">
        <v>3.4</v>
      </c>
    </row>
    <row r="3896" spans="1:9" s="253" customFormat="1" ht="12" customHeight="1" x14ac:dyDescent="0.15">
      <c r="A3896" s="432"/>
      <c r="B3896" s="429" t="s">
        <v>461</v>
      </c>
      <c r="C3896" s="254">
        <v>22</v>
      </c>
      <c r="D3896" s="255">
        <v>3</v>
      </c>
      <c r="E3896" s="255">
        <v>11</v>
      </c>
      <c r="F3896" s="255">
        <v>5</v>
      </c>
      <c r="G3896" s="255">
        <v>2</v>
      </c>
      <c r="H3896" s="256">
        <v>1</v>
      </c>
    </row>
    <row r="3897" spans="1:9" s="263" customFormat="1" ht="12" customHeight="1" x14ac:dyDescent="0.15">
      <c r="A3897" s="432"/>
      <c r="B3897" s="542"/>
      <c r="C3897" s="260">
        <v>100</v>
      </c>
      <c r="D3897" s="261">
        <v>13.6</v>
      </c>
      <c r="E3897" s="261">
        <v>50</v>
      </c>
      <c r="F3897" s="261">
        <v>22.7</v>
      </c>
      <c r="G3897" s="261">
        <v>9.1</v>
      </c>
      <c r="H3897" s="262">
        <v>4.5</v>
      </c>
    </row>
    <row r="3898" spans="1:9" s="263" customFormat="1" ht="12" customHeight="1" x14ac:dyDescent="0.15">
      <c r="A3898" s="432"/>
      <c r="B3898" s="540" t="s">
        <v>204</v>
      </c>
      <c r="C3898" s="368">
        <v>6</v>
      </c>
      <c r="D3898" s="369">
        <v>2</v>
      </c>
      <c r="E3898" s="369">
        <v>3</v>
      </c>
      <c r="F3898" s="369">
        <v>0</v>
      </c>
      <c r="G3898" s="369">
        <v>1</v>
      </c>
      <c r="H3898" s="370">
        <v>0</v>
      </c>
    </row>
    <row r="3899" spans="1:9" s="263" customFormat="1" ht="12" customHeight="1" x14ac:dyDescent="0.15">
      <c r="A3899" s="432"/>
      <c r="B3899" s="541"/>
      <c r="C3899" s="350">
        <v>100</v>
      </c>
      <c r="D3899" s="351">
        <v>33.299999999999997</v>
      </c>
      <c r="E3899" s="351">
        <v>50</v>
      </c>
      <c r="F3899" s="351">
        <v>0</v>
      </c>
      <c r="G3899" s="351">
        <v>16.7</v>
      </c>
      <c r="H3899" s="352">
        <v>0</v>
      </c>
    </row>
    <row r="3900" spans="1:9" s="253" customFormat="1" ht="12" customHeight="1" x14ac:dyDescent="0.15">
      <c r="A3900" s="432"/>
      <c r="B3900" s="429" t="s">
        <v>184</v>
      </c>
      <c r="C3900" s="254">
        <v>132</v>
      </c>
      <c r="D3900" s="255">
        <v>45</v>
      </c>
      <c r="E3900" s="255">
        <v>54</v>
      </c>
      <c r="F3900" s="255">
        <v>16</v>
      </c>
      <c r="G3900" s="255">
        <v>3</v>
      </c>
      <c r="H3900" s="256">
        <v>14</v>
      </c>
    </row>
    <row r="3901" spans="1:9" s="263" customFormat="1" ht="12" customHeight="1" x14ac:dyDescent="0.15">
      <c r="A3901" s="433"/>
      <c r="B3901" s="543"/>
      <c r="C3901" s="264">
        <v>100</v>
      </c>
      <c r="D3901" s="265">
        <v>34.1</v>
      </c>
      <c r="E3901" s="265">
        <v>40.9</v>
      </c>
      <c r="F3901" s="265">
        <v>12.1</v>
      </c>
      <c r="G3901" s="265">
        <v>2.2999999999999998</v>
      </c>
      <c r="H3901" s="266">
        <v>10.6</v>
      </c>
    </row>
    <row r="3902" spans="1:9" ht="12" customHeight="1" x14ac:dyDescent="0.15">
      <c r="A3902" s="189" t="s">
        <v>820</v>
      </c>
    </row>
    <row r="3903" spans="1:9" s="176" customFormat="1" ht="12" customHeight="1" x14ac:dyDescent="0.15">
      <c r="A3903" s="174" t="s">
        <v>934</v>
      </c>
      <c r="B3903" s="175"/>
    </row>
    <row r="3904" spans="1:9" s="176" customFormat="1" ht="12" customHeight="1" x14ac:dyDescent="0.15">
      <c r="A3904" s="468"/>
      <c r="B3904" s="459"/>
      <c r="C3904" s="457" t="s">
        <v>935</v>
      </c>
      <c r="D3904" s="458"/>
      <c r="E3904" s="458"/>
      <c r="F3904" s="458"/>
      <c r="G3904" s="458"/>
      <c r="H3904" s="458"/>
      <c r="I3904" s="459"/>
    </row>
    <row r="3905" spans="1:9" s="176" customFormat="1" ht="60" x14ac:dyDescent="0.15">
      <c r="A3905" s="469"/>
      <c r="B3905" s="470"/>
      <c r="C3905" s="177" t="s">
        <v>810</v>
      </c>
      <c r="D3905" s="178" t="s">
        <v>545</v>
      </c>
      <c r="E3905" s="178" t="s">
        <v>546</v>
      </c>
      <c r="F3905" s="178" t="s">
        <v>547</v>
      </c>
      <c r="G3905" s="178" t="s">
        <v>548</v>
      </c>
      <c r="H3905" s="178" t="s">
        <v>549</v>
      </c>
      <c r="I3905" s="179" t="s">
        <v>184</v>
      </c>
    </row>
    <row r="3906" spans="1:9" s="253" customFormat="1" ht="12" customHeight="1" x14ac:dyDescent="0.15">
      <c r="A3906" s="442" t="s">
        <v>811</v>
      </c>
      <c r="B3906" s="443"/>
      <c r="C3906" s="250">
        <v>1324</v>
      </c>
      <c r="D3906" s="251">
        <v>1110</v>
      </c>
      <c r="E3906" s="251">
        <v>108</v>
      </c>
      <c r="F3906" s="251">
        <v>2</v>
      </c>
      <c r="G3906" s="251">
        <v>23</v>
      </c>
      <c r="H3906" s="251">
        <v>0</v>
      </c>
      <c r="I3906" s="252">
        <v>81</v>
      </c>
    </row>
    <row r="3907" spans="1:9" s="263" customFormat="1" ht="12" customHeight="1" x14ac:dyDescent="0.15">
      <c r="A3907" s="544"/>
      <c r="B3907" s="545"/>
      <c r="C3907" s="260">
        <v>100</v>
      </c>
      <c r="D3907" s="261">
        <v>83.8</v>
      </c>
      <c r="E3907" s="261">
        <v>8.1999999999999993</v>
      </c>
      <c r="F3907" s="261">
        <v>0.2</v>
      </c>
      <c r="G3907" s="261">
        <v>1.7</v>
      </c>
      <c r="H3907" s="261">
        <v>0</v>
      </c>
      <c r="I3907" s="262">
        <v>6.1</v>
      </c>
    </row>
    <row r="3908" spans="1:9" s="253" customFormat="1" ht="12" customHeight="1" x14ac:dyDescent="0.15">
      <c r="A3908" s="546" t="s">
        <v>1070</v>
      </c>
      <c r="B3908" s="429" t="s">
        <v>1071</v>
      </c>
      <c r="C3908" s="254">
        <v>486</v>
      </c>
      <c r="D3908" s="255">
        <v>420</v>
      </c>
      <c r="E3908" s="255">
        <v>36</v>
      </c>
      <c r="F3908" s="255">
        <v>1</v>
      </c>
      <c r="G3908" s="255">
        <v>9</v>
      </c>
      <c r="H3908" s="255">
        <v>0</v>
      </c>
      <c r="I3908" s="256">
        <v>20</v>
      </c>
    </row>
    <row r="3909" spans="1:9" s="263" customFormat="1" ht="12" customHeight="1" x14ac:dyDescent="0.15">
      <c r="A3909" s="547"/>
      <c r="B3909" s="542"/>
      <c r="C3909" s="260">
        <v>100</v>
      </c>
      <c r="D3909" s="261">
        <v>86.4</v>
      </c>
      <c r="E3909" s="261">
        <v>7.4</v>
      </c>
      <c r="F3909" s="261">
        <v>0.2</v>
      </c>
      <c r="G3909" s="261">
        <v>1.9</v>
      </c>
      <c r="H3909" s="261">
        <v>0</v>
      </c>
      <c r="I3909" s="262">
        <v>4.0999999999999996</v>
      </c>
    </row>
    <row r="3910" spans="1:9" s="253" customFormat="1" ht="12" customHeight="1" x14ac:dyDescent="0.15">
      <c r="A3910" s="547"/>
      <c r="B3910" s="429" t="s">
        <v>1072</v>
      </c>
      <c r="C3910" s="254">
        <v>432</v>
      </c>
      <c r="D3910" s="255">
        <v>355</v>
      </c>
      <c r="E3910" s="255">
        <v>41</v>
      </c>
      <c r="F3910" s="255">
        <v>1</v>
      </c>
      <c r="G3910" s="255">
        <v>7</v>
      </c>
      <c r="H3910" s="255">
        <v>0</v>
      </c>
      <c r="I3910" s="256">
        <v>28</v>
      </c>
    </row>
    <row r="3911" spans="1:9" s="263" customFormat="1" ht="12" customHeight="1" x14ac:dyDescent="0.15">
      <c r="A3911" s="547"/>
      <c r="B3911" s="542"/>
      <c r="C3911" s="260">
        <v>100</v>
      </c>
      <c r="D3911" s="261">
        <v>82.2</v>
      </c>
      <c r="E3911" s="261">
        <v>9.5</v>
      </c>
      <c r="F3911" s="261">
        <v>0.2</v>
      </c>
      <c r="G3911" s="261">
        <v>1.6</v>
      </c>
      <c r="H3911" s="261">
        <v>0</v>
      </c>
      <c r="I3911" s="262">
        <v>6.5</v>
      </c>
    </row>
    <row r="3912" spans="1:9" s="253" customFormat="1" ht="12" customHeight="1" x14ac:dyDescent="0.15">
      <c r="A3912" s="547"/>
      <c r="B3912" s="429" t="s">
        <v>1073</v>
      </c>
      <c r="C3912" s="254">
        <v>53</v>
      </c>
      <c r="D3912" s="255">
        <v>40</v>
      </c>
      <c r="E3912" s="255">
        <v>8</v>
      </c>
      <c r="F3912" s="255">
        <v>0</v>
      </c>
      <c r="G3912" s="255">
        <v>0</v>
      </c>
      <c r="H3912" s="255">
        <v>0</v>
      </c>
      <c r="I3912" s="256">
        <v>5</v>
      </c>
    </row>
    <row r="3913" spans="1:9" s="263" customFormat="1" ht="12" customHeight="1" x14ac:dyDescent="0.15">
      <c r="A3913" s="547"/>
      <c r="B3913" s="542"/>
      <c r="C3913" s="260">
        <v>100</v>
      </c>
      <c r="D3913" s="261">
        <v>75.5</v>
      </c>
      <c r="E3913" s="261">
        <v>15.1</v>
      </c>
      <c r="F3913" s="261">
        <v>0</v>
      </c>
      <c r="G3913" s="261">
        <v>0</v>
      </c>
      <c r="H3913" s="261">
        <v>0</v>
      </c>
      <c r="I3913" s="262">
        <v>9.4</v>
      </c>
    </row>
    <row r="3914" spans="1:9" s="253" customFormat="1" ht="12" customHeight="1" x14ac:dyDescent="0.15">
      <c r="A3914" s="547"/>
      <c r="B3914" s="429" t="s">
        <v>1074</v>
      </c>
      <c r="C3914" s="254">
        <v>215</v>
      </c>
      <c r="D3914" s="255">
        <v>186</v>
      </c>
      <c r="E3914" s="255">
        <v>11</v>
      </c>
      <c r="F3914" s="255">
        <v>0</v>
      </c>
      <c r="G3914" s="255">
        <v>3</v>
      </c>
      <c r="H3914" s="255">
        <v>0</v>
      </c>
      <c r="I3914" s="256">
        <v>15</v>
      </c>
    </row>
    <row r="3915" spans="1:9" s="263" customFormat="1" ht="12" customHeight="1" x14ac:dyDescent="0.15">
      <c r="A3915" s="547"/>
      <c r="B3915" s="542"/>
      <c r="C3915" s="260">
        <v>100</v>
      </c>
      <c r="D3915" s="261">
        <v>86.5</v>
      </c>
      <c r="E3915" s="261">
        <v>5.0999999999999996</v>
      </c>
      <c r="F3915" s="261">
        <v>0</v>
      </c>
      <c r="G3915" s="261">
        <v>1.4</v>
      </c>
      <c r="H3915" s="261">
        <v>0</v>
      </c>
      <c r="I3915" s="262">
        <v>7</v>
      </c>
    </row>
    <row r="3916" spans="1:9" s="263" customFormat="1" ht="12" customHeight="1" x14ac:dyDescent="0.15">
      <c r="A3916" s="547"/>
      <c r="B3916" s="540" t="s">
        <v>204</v>
      </c>
      <c r="C3916" s="368">
        <v>6</v>
      </c>
      <c r="D3916" s="369">
        <v>3</v>
      </c>
      <c r="E3916" s="369">
        <v>1</v>
      </c>
      <c r="F3916" s="369">
        <v>0</v>
      </c>
      <c r="G3916" s="369">
        <v>1</v>
      </c>
      <c r="H3916" s="369">
        <v>0</v>
      </c>
      <c r="I3916" s="370">
        <v>1</v>
      </c>
    </row>
    <row r="3917" spans="1:9" s="263" customFormat="1" ht="12" customHeight="1" x14ac:dyDescent="0.15">
      <c r="A3917" s="547"/>
      <c r="B3917" s="541"/>
      <c r="C3917" s="350">
        <v>100</v>
      </c>
      <c r="D3917" s="351">
        <v>50</v>
      </c>
      <c r="E3917" s="351">
        <v>16.7</v>
      </c>
      <c r="F3917" s="351">
        <v>0</v>
      </c>
      <c r="G3917" s="351">
        <v>16.7</v>
      </c>
      <c r="H3917" s="351">
        <v>0</v>
      </c>
      <c r="I3917" s="352">
        <v>16.7</v>
      </c>
    </row>
    <row r="3918" spans="1:9" s="253" customFormat="1" ht="12" customHeight="1" x14ac:dyDescent="0.15">
      <c r="A3918" s="547"/>
      <c r="B3918" s="429" t="s">
        <v>184</v>
      </c>
      <c r="C3918" s="254">
        <v>132</v>
      </c>
      <c r="D3918" s="255">
        <v>106</v>
      </c>
      <c r="E3918" s="255">
        <v>11</v>
      </c>
      <c r="F3918" s="255">
        <v>0</v>
      </c>
      <c r="G3918" s="255">
        <v>3</v>
      </c>
      <c r="H3918" s="255">
        <v>0</v>
      </c>
      <c r="I3918" s="256">
        <v>12</v>
      </c>
    </row>
    <row r="3919" spans="1:9" s="263" customFormat="1" ht="12" customHeight="1" x14ac:dyDescent="0.15">
      <c r="A3919" s="548"/>
      <c r="B3919" s="543"/>
      <c r="C3919" s="264">
        <v>100</v>
      </c>
      <c r="D3919" s="265">
        <v>80.3</v>
      </c>
      <c r="E3919" s="265">
        <v>8.3000000000000007</v>
      </c>
      <c r="F3919" s="265">
        <v>0</v>
      </c>
      <c r="G3919" s="265">
        <v>2.2999999999999998</v>
      </c>
      <c r="H3919" s="265">
        <v>0</v>
      </c>
      <c r="I3919" s="266">
        <v>9.1</v>
      </c>
    </row>
    <row r="3920" spans="1:9" s="253" customFormat="1" ht="12" customHeight="1" x14ac:dyDescent="0.15">
      <c r="A3920" s="432" t="s">
        <v>1075</v>
      </c>
      <c r="B3920" s="429" t="s">
        <v>448</v>
      </c>
      <c r="C3920" s="254">
        <v>266</v>
      </c>
      <c r="D3920" s="255">
        <v>236</v>
      </c>
      <c r="E3920" s="255">
        <v>19</v>
      </c>
      <c r="F3920" s="255">
        <v>0</v>
      </c>
      <c r="G3920" s="255">
        <v>1</v>
      </c>
      <c r="H3920" s="255">
        <v>0</v>
      </c>
      <c r="I3920" s="256">
        <v>10</v>
      </c>
    </row>
    <row r="3921" spans="1:9" s="263" customFormat="1" ht="12" customHeight="1" x14ac:dyDescent="0.15">
      <c r="A3921" s="432"/>
      <c r="B3921" s="542"/>
      <c r="C3921" s="260">
        <v>100</v>
      </c>
      <c r="D3921" s="261">
        <v>88.7</v>
      </c>
      <c r="E3921" s="261">
        <v>7.1</v>
      </c>
      <c r="F3921" s="261">
        <v>0</v>
      </c>
      <c r="G3921" s="261">
        <v>0.4</v>
      </c>
      <c r="H3921" s="261">
        <v>0</v>
      </c>
      <c r="I3921" s="262">
        <v>3.8</v>
      </c>
    </row>
    <row r="3922" spans="1:9" s="253" customFormat="1" ht="12" customHeight="1" x14ac:dyDescent="0.15">
      <c r="A3922" s="432"/>
      <c r="B3922" s="429" t="s">
        <v>449</v>
      </c>
      <c r="C3922" s="254">
        <v>49</v>
      </c>
      <c r="D3922" s="255">
        <v>41</v>
      </c>
      <c r="E3922" s="255">
        <v>6</v>
      </c>
      <c r="F3922" s="255">
        <v>0</v>
      </c>
      <c r="G3922" s="255">
        <v>0</v>
      </c>
      <c r="H3922" s="255">
        <v>0</v>
      </c>
      <c r="I3922" s="256">
        <v>2</v>
      </c>
    </row>
    <row r="3923" spans="1:9" s="263" customFormat="1" ht="12" customHeight="1" x14ac:dyDescent="0.15">
      <c r="A3923" s="432"/>
      <c r="B3923" s="542"/>
      <c r="C3923" s="260">
        <v>100</v>
      </c>
      <c r="D3923" s="261">
        <v>83.7</v>
      </c>
      <c r="E3923" s="261">
        <v>12.2</v>
      </c>
      <c r="F3923" s="261">
        <v>0</v>
      </c>
      <c r="G3923" s="261">
        <v>0</v>
      </c>
      <c r="H3923" s="261">
        <v>0</v>
      </c>
      <c r="I3923" s="262">
        <v>4.0999999999999996</v>
      </c>
    </row>
    <row r="3924" spans="1:9" s="253" customFormat="1" ht="12" customHeight="1" x14ac:dyDescent="0.15">
      <c r="A3924" s="432"/>
      <c r="B3924" s="429" t="s">
        <v>450</v>
      </c>
      <c r="C3924" s="254">
        <v>66</v>
      </c>
      <c r="D3924" s="255">
        <v>57</v>
      </c>
      <c r="E3924" s="255">
        <v>5</v>
      </c>
      <c r="F3924" s="255">
        <v>0</v>
      </c>
      <c r="G3924" s="255">
        <v>1</v>
      </c>
      <c r="H3924" s="255">
        <v>0</v>
      </c>
      <c r="I3924" s="256">
        <v>3</v>
      </c>
    </row>
    <row r="3925" spans="1:9" s="263" customFormat="1" ht="12" customHeight="1" x14ac:dyDescent="0.15">
      <c r="A3925" s="432"/>
      <c r="B3925" s="542"/>
      <c r="C3925" s="260">
        <v>100</v>
      </c>
      <c r="D3925" s="261">
        <v>86.4</v>
      </c>
      <c r="E3925" s="261">
        <v>7.6</v>
      </c>
      <c r="F3925" s="261">
        <v>0</v>
      </c>
      <c r="G3925" s="261">
        <v>1.5</v>
      </c>
      <c r="H3925" s="261">
        <v>0</v>
      </c>
      <c r="I3925" s="262">
        <v>4.5</v>
      </c>
    </row>
    <row r="3926" spans="1:9" s="253" customFormat="1" ht="12" customHeight="1" x14ac:dyDescent="0.15">
      <c r="A3926" s="432"/>
      <c r="B3926" s="429" t="s">
        <v>451</v>
      </c>
      <c r="C3926" s="254">
        <v>154</v>
      </c>
      <c r="D3926" s="255">
        <v>127</v>
      </c>
      <c r="E3926" s="255">
        <v>12</v>
      </c>
      <c r="F3926" s="255">
        <v>1</v>
      </c>
      <c r="G3926" s="255">
        <v>7</v>
      </c>
      <c r="H3926" s="255">
        <v>0</v>
      </c>
      <c r="I3926" s="256">
        <v>7</v>
      </c>
    </row>
    <row r="3927" spans="1:9" s="263" customFormat="1" ht="12" customHeight="1" x14ac:dyDescent="0.15">
      <c r="A3927" s="432"/>
      <c r="B3927" s="542"/>
      <c r="C3927" s="260">
        <v>100</v>
      </c>
      <c r="D3927" s="261">
        <v>82.5</v>
      </c>
      <c r="E3927" s="261">
        <v>7.8</v>
      </c>
      <c r="F3927" s="261">
        <v>0.6</v>
      </c>
      <c r="G3927" s="261">
        <v>4.5</v>
      </c>
      <c r="H3927" s="261">
        <v>0</v>
      </c>
      <c r="I3927" s="262">
        <v>4.5</v>
      </c>
    </row>
    <row r="3928" spans="1:9" s="253" customFormat="1" ht="12" customHeight="1" x14ac:dyDescent="0.15">
      <c r="A3928" s="432"/>
      <c r="B3928" s="429" t="s">
        <v>452</v>
      </c>
      <c r="C3928" s="254">
        <v>77</v>
      </c>
      <c r="D3928" s="255">
        <v>69</v>
      </c>
      <c r="E3928" s="255">
        <v>3</v>
      </c>
      <c r="F3928" s="255">
        <v>0</v>
      </c>
      <c r="G3928" s="255">
        <v>3</v>
      </c>
      <c r="H3928" s="255">
        <v>0</v>
      </c>
      <c r="I3928" s="256">
        <v>2</v>
      </c>
    </row>
    <row r="3929" spans="1:9" s="263" customFormat="1" ht="12" customHeight="1" x14ac:dyDescent="0.15">
      <c r="A3929" s="432"/>
      <c r="B3929" s="542"/>
      <c r="C3929" s="260">
        <v>100</v>
      </c>
      <c r="D3929" s="261">
        <v>89.6</v>
      </c>
      <c r="E3929" s="261">
        <v>3.9</v>
      </c>
      <c r="F3929" s="261">
        <v>0</v>
      </c>
      <c r="G3929" s="261">
        <v>3.9</v>
      </c>
      <c r="H3929" s="261">
        <v>0</v>
      </c>
      <c r="I3929" s="262">
        <v>2.6</v>
      </c>
    </row>
    <row r="3930" spans="1:9" s="253" customFormat="1" ht="12" customHeight="1" x14ac:dyDescent="0.15">
      <c r="A3930" s="432"/>
      <c r="B3930" s="429" t="s">
        <v>453</v>
      </c>
      <c r="C3930" s="254">
        <v>64</v>
      </c>
      <c r="D3930" s="255">
        <v>56</v>
      </c>
      <c r="E3930" s="255">
        <v>3</v>
      </c>
      <c r="F3930" s="255">
        <v>0</v>
      </c>
      <c r="G3930" s="255">
        <v>0</v>
      </c>
      <c r="H3930" s="255">
        <v>0</v>
      </c>
      <c r="I3930" s="256">
        <v>5</v>
      </c>
    </row>
    <row r="3931" spans="1:9" s="263" customFormat="1" ht="12" customHeight="1" x14ac:dyDescent="0.15">
      <c r="A3931" s="432"/>
      <c r="B3931" s="542"/>
      <c r="C3931" s="260">
        <v>100</v>
      </c>
      <c r="D3931" s="261">
        <v>87.5</v>
      </c>
      <c r="E3931" s="261">
        <v>4.7</v>
      </c>
      <c r="F3931" s="261">
        <v>0</v>
      </c>
      <c r="G3931" s="261">
        <v>0</v>
      </c>
      <c r="H3931" s="261">
        <v>0</v>
      </c>
      <c r="I3931" s="262">
        <v>7.8</v>
      </c>
    </row>
    <row r="3932" spans="1:9" s="253" customFormat="1" ht="12" customHeight="1" x14ac:dyDescent="0.15">
      <c r="A3932" s="432"/>
      <c r="B3932" s="429" t="s">
        <v>454</v>
      </c>
      <c r="C3932" s="254">
        <v>164</v>
      </c>
      <c r="D3932" s="255">
        <v>133</v>
      </c>
      <c r="E3932" s="255">
        <v>17</v>
      </c>
      <c r="F3932" s="255">
        <v>1</v>
      </c>
      <c r="G3932" s="255">
        <v>5</v>
      </c>
      <c r="H3932" s="255">
        <v>0</v>
      </c>
      <c r="I3932" s="256">
        <v>8</v>
      </c>
    </row>
    <row r="3933" spans="1:9" s="263" customFormat="1" ht="12" customHeight="1" x14ac:dyDescent="0.15">
      <c r="A3933" s="432"/>
      <c r="B3933" s="542"/>
      <c r="C3933" s="260">
        <v>100</v>
      </c>
      <c r="D3933" s="261">
        <v>81.099999999999994</v>
      </c>
      <c r="E3933" s="261">
        <v>10.4</v>
      </c>
      <c r="F3933" s="261">
        <v>0.6</v>
      </c>
      <c r="G3933" s="261">
        <v>3</v>
      </c>
      <c r="H3933" s="261">
        <v>0</v>
      </c>
      <c r="I3933" s="262">
        <v>4.9000000000000004</v>
      </c>
    </row>
    <row r="3934" spans="1:9" s="253" customFormat="1" ht="12" customHeight="1" x14ac:dyDescent="0.15">
      <c r="A3934" s="432"/>
      <c r="B3934" s="429" t="s">
        <v>455</v>
      </c>
      <c r="C3934" s="254">
        <v>93</v>
      </c>
      <c r="D3934" s="255">
        <v>75</v>
      </c>
      <c r="E3934" s="255">
        <v>11</v>
      </c>
      <c r="F3934" s="255">
        <v>0</v>
      </c>
      <c r="G3934" s="255">
        <v>1</v>
      </c>
      <c r="H3934" s="255">
        <v>0</v>
      </c>
      <c r="I3934" s="256">
        <v>6</v>
      </c>
    </row>
    <row r="3935" spans="1:9" s="263" customFormat="1" ht="12" customHeight="1" x14ac:dyDescent="0.15">
      <c r="A3935" s="432"/>
      <c r="B3935" s="542"/>
      <c r="C3935" s="260">
        <v>100</v>
      </c>
      <c r="D3935" s="261">
        <v>80.599999999999994</v>
      </c>
      <c r="E3935" s="261">
        <v>11.8</v>
      </c>
      <c r="F3935" s="261">
        <v>0</v>
      </c>
      <c r="G3935" s="261">
        <v>1.1000000000000001</v>
      </c>
      <c r="H3935" s="261">
        <v>0</v>
      </c>
      <c r="I3935" s="262">
        <v>6.5</v>
      </c>
    </row>
    <row r="3936" spans="1:9" s="253" customFormat="1" ht="12" customHeight="1" x14ac:dyDescent="0.15">
      <c r="A3936" s="432"/>
      <c r="B3936" s="429" t="s">
        <v>456</v>
      </c>
      <c r="C3936" s="254">
        <v>62</v>
      </c>
      <c r="D3936" s="255">
        <v>50</v>
      </c>
      <c r="E3936" s="255">
        <v>4</v>
      </c>
      <c r="F3936" s="255">
        <v>0</v>
      </c>
      <c r="G3936" s="255">
        <v>1</v>
      </c>
      <c r="H3936" s="255">
        <v>0</v>
      </c>
      <c r="I3936" s="256">
        <v>7</v>
      </c>
    </row>
    <row r="3937" spans="1:9" s="263" customFormat="1" ht="12" customHeight="1" x14ac:dyDescent="0.15">
      <c r="A3937" s="432"/>
      <c r="B3937" s="542"/>
      <c r="C3937" s="260">
        <v>100</v>
      </c>
      <c r="D3937" s="261">
        <v>80.599999999999994</v>
      </c>
      <c r="E3937" s="261">
        <v>6.5</v>
      </c>
      <c r="F3937" s="261">
        <v>0</v>
      </c>
      <c r="G3937" s="261">
        <v>1.6</v>
      </c>
      <c r="H3937" s="261">
        <v>0</v>
      </c>
      <c r="I3937" s="262">
        <v>11.3</v>
      </c>
    </row>
    <row r="3938" spans="1:9" s="253" customFormat="1" ht="12" customHeight="1" x14ac:dyDescent="0.15">
      <c r="A3938" s="432"/>
      <c r="B3938" s="429" t="s">
        <v>457</v>
      </c>
      <c r="C3938" s="254">
        <v>29</v>
      </c>
      <c r="D3938" s="255">
        <v>24</v>
      </c>
      <c r="E3938" s="255">
        <v>3</v>
      </c>
      <c r="F3938" s="255">
        <v>0</v>
      </c>
      <c r="G3938" s="255">
        <v>0</v>
      </c>
      <c r="H3938" s="255">
        <v>0</v>
      </c>
      <c r="I3938" s="256">
        <v>2</v>
      </c>
    </row>
    <row r="3939" spans="1:9" s="263" customFormat="1" ht="12" customHeight="1" x14ac:dyDescent="0.15">
      <c r="A3939" s="432"/>
      <c r="B3939" s="542"/>
      <c r="C3939" s="260">
        <v>100</v>
      </c>
      <c r="D3939" s="261">
        <v>82.8</v>
      </c>
      <c r="E3939" s="261">
        <v>10.3</v>
      </c>
      <c r="F3939" s="261">
        <v>0</v>
      </c>
      <c r="G3939" s="261">
        <v>0</v>
      </c>
      <c r="H3939" s="261">
        <v>0</v>
      </c>
      <c r="I3939" s="262">
        <v>6.9</v>
      </c>
    </row>
    <row r="3940" spans="1:9" s="253" customFormat="1" ht="12" customHeight="1" x14ac:dyDescent="0.15">
      <c r="A3940" s="432"/>
      <c r="B3940" s="429" t="s">
        <v>458</v>
      </c>
      <c r="C3940" s="254">
        <v>15</v>
      </c>
      <c r="D3940" s="255">
        <v>11</v>
      </c>
      <c r="E3940" s="255">
        <v>3</v>
      </c>
      <c r="F3940" s="255">
        <v>0</v>
      </c>
      <c r="G3940" s="255">
        <v>0</v>
      </c>
      <c r="H3940" s="255">
        <v>0</v>
      </c>
      <c r="I3940" s="256">
        <v>1</v>
      </c>
    </row>
    <row r="3941" spans="1:9" s="263" customFormat="1" ht="12" customHeight="1" x14ac:dyDescent="0.15">
      <c r="A3941" s="432"/>
      <c r="B3941" s="542"/>
      <c r="C3941" s="260">
        <v>100</v>
      </c>
      <c r="D3941" s="261">
        <v>73.3</v>
      </c>
      <c r="E3941" s="261">
        <v>20</v>
      </c>
      <c r="F3941" s="261">
        <v>0</v>
      </c>
      <c r="G3941" s="261">
        <v>0</v>
      </c>
      <c r="H3941" s="261">
        <v>0</v>
      </c>
      <c r="I3941" s="262">
        <v>6.7</v>
      </c>
    </row>
    <row r="3942" spans="1:9" s="253" customFormat="1" ht="12" customHeight="1" x14ac:dyDescent="0.15">
      <c r="A3942" s="432"/>
      <c r="B3942" s="429" t="s">
        <v>459</v>
      </c>
      <c r="C3942" s="254">
        <v>9</v>
      </c>
      <c r="D3942" s="255">
        <v>5</v>
      </c>
      <c r="E3942" s="255">
        <v>2</v>
      </c>
      <c r="F3942" s="255">
        <v>0</v>
      </c>
      <c r="G3942" s="255">
        <v>0</v>
      </c>
      <c r="H3942" s="255">
        <v>0</v>
      </c>
      <c r="I3942" s="256">
        <v>2</v>
      </c>
    </row>
    <row r="3943" spans="1:9" s="263" customFormat="1" ht="12" customHeight="1" x14ac:dyDescent="0.15">
      <c r="A3943" s="432"/>
      <c r="B3943" s="542"/>
      <c r="C3943" s="260">
        <v>100</v>
      </c>
      <c r="D3943" s="261">
        <v>55.6</v>
      </c>
      <c r="E3943" s="261">
        <v>22.2</v>
      </c>
      <c r="F3943" s="261">
        <v>0</v>
      </c>
      <c r="G3943" s="261">
        <v>0</v>
      </c>
      <c r="H3943" s="261">
        <v>0</v>
      </c>
      <c r="I3943" s="262">
        <v>22.2</v>
      </c>
    </row>
    <row r="3944" spans="1:9" s="253" customFormat="1" ht="12" customHeight="1" x14ac:dyDescent="0.15">
      <c r="A3944" s="432"/>
      <c r="B3944" s="429" t="s">
        <v>460</v>
      </c>
      <c r="C3944" s="254">
        <v>116</v>
      </c>
      <c r="D3944" s="255">
        <v>100</v>
      </c>
      <c r="E3944" s="255">
        <v>6</v>
      </c>
      <c r="F3944" s="255">
        <v>0</v>
      </c>
      <c r="G3944" s="255">
        <v>0</v>
      </c>
      <c r="H3944" s="255">
        <v>0</v>
      </c>
      <c r="I3944" s="256">
        <v>10</v>
      </c>
    </row>
    <row r="3945" spans="1:9" s="263" customFormat="1" ht="12" customHeight="1" x14ac:dyDescent="0.15">
      <c r="A3945" s="432"/>
      <c r="B3945" s="542"/>
      <c r="C3945" s="260">
        <v>100</v>
      </c>
      <c r="D3945" s="261">
        <v>86.2</v>
      </c>
      <c r="E3945" s="261">
        <v>5.2</v>
      </c>
      <c r="F3945" s="261">
        <v>0</v>
      </c>
      <c r="G3945" s="261">
        <v>0</v>
      </c>
      <c r="H3945" s="261">
        <v>0</v>
      </c>
      <c r="I3945" s="262">
        <v>8.6</v>
      </c>
    </row>
    <row r="3946" spans="1:9" s="253" customFormat="1" ht="12" customHeight="1" x14ac:dyDescent="0.15">
      <c r="A3946" s="432"/>
      <c r="B3946" s="429" t="s">
        <v>461</v>
      </c>
      <c r="C3946" s="254">
        <v>22</v>
      </c>
      <c r="D3946" s="255">
        <v>17</v>
      </c>
      <c r="E3946" s="255">
        <v>2</v>
      </c>
      <c r="F3946" s="255">
        <v>0</v>
      </c>
      <c r="G3946" s="255">
        <v>0</v>
      </c>
      <c r="H3946" s="255">
        <v>0</v>
      </c>
      <c r="I3946" s="256">
        <v>3</v>
      </c>
    </row>
    <row r="3947" spans="1:9" s="263" customFormat="1" ht="12" customHeight="1" x14ac:dyDescent="0.15">
      <c r="A3947" s="432"/>
      <c r="B3947" s="542"/>
      <c r="C3947" s="260">
        <v>100</v>
      </c>
      <c r="D3947" s="261">
        <v>77.3</v>
      </c>
      <c r="E3947" s="261">
        <v>9.1</v>
      </c>
      <c r="F3947" s="261">
        <v>0</v>
      </c>
      <c r="G3947" s="261">
        <v>0</v>
      </c>
      <c r="H3947" s="261">
        <v>0</v>
      </c>
      <c r="I3947" s="262">
        <v>13.6</v>
      </c>
    </row>
    <row r="3948" spans="1:9" s="263" customFormat="1" ht="12" customHeight="1" x14ac:dyDescent="0.15">
      <c r="A3948" s="432"/>
      <c r="B3948" s="540" t="s">
        <v>204</v>
      </c>
      <c r="C3948" s="368">
        <v>6</v>
      </c>
      <c r="D3948" s="369">
        <v>3</v>
      </c>
      <c r="E3948" s="369">
        <v>1</v>
      </c>
      <c r="F3948" s="369">
        <v>0</v>
      </c>
      <c r="G3948" s="369">
        <v>1</v>
      </c>
      <c r="H3948" s="369">
        <v>0</v>
      </c>
      <c r="I3948" s="370">
        <v>1</v>
      </c>
    </row>
    <row r="3949" spans="1:9" s="263" customFormat="1" ht="12" customHeight="1" x14ac:dyDescent="0.15">
      <c r="A3949" s="432"/>
      <c r="B3949" s="541"/>
      <c r="C3949" s="350">
        <v>100</v>
      </c>
      <c r="D3949" s="351">
        <v>50</v>
      </c>
      <c r="E3949" s="351">
        <v>16.7</v>
      </c>
      <c r="F3949" s="351">
        <v>0</v>
      </c>
      <c r="G3949" s="351">
        <v>16.7</v>
      </c>
      <c r="H3949" s="351">
        <v>0</v>
      </c>
      <c r="I3949" s="352">
        <v>16.7</v>
      </c>
    </row>
    <row r="3950" spans="1:9" s="253" customFormat="1" ht="12" customHeight="1" x14ac:dyDescent="0.15">
      <c r="A3950" s="432"/>
      <c r="B3950" s="429" t="s">
        <v>184</v>
      </c>
      <c r="C3950" s="254">
        <v>132</v>
      </c>
      <c r="D3950" s="255">
        <v>106</v>
      </c>
      <c r="E3950" s="255">
        <v>11</v>
      </c>
      <c r="F3950" s="255">
        <v>0</v>
      </c>
      <c r="G3950" s="255">
        <v>3</v>
      </c>
      <c r="H3950" s="255">
        <v>0</v>
      </c>
      <c r="I3950" s="256">
        <v>12</v>
      </c>
    </row>
    <row r="3951" spans="1:9" s="263" customFormat="1" ht="12" customHeight="1" x14ac:dyDescent="0.15">
      <c r="A3951" s="433"/>
      <c r="B3951" s="543"/>
      <c r="C3951" s="264">
        <v>100</v>
      </c>
      <c r="D3951" s="265">
        <v>80.3</v>
      </c>
      <c r="E3951" s="265">
        <v>8.3000000000000007</v>
      </c>
      <c r="F3951" s="265">
        <v>0</v>
      </c>
      <c r="G3951" s="265">
        <v>2.2999999999999998</v>
      </c>
      <c r="H3951" s="265">
        <v>0</v>
      </c>
      <c r="I3951" s="266">
        <v>9.1</v>
      </c>
    </row>
    <row r="3952" spans="1:9" ht="12" customHeight="1" x14ac:dyDescent="0.15">
      <c r="A3952" s="189" t="s">
        <v>820</v>
      </c>
    </row>
    <row r="3953" spans="1:9" s="176" customFormat="1" ht="12" customHeight="1" x14ac:dyDescent="0.15">
      <c r="A3953" s="174" t="s">
        <v>1088</v>
      </c>
      <c r="B3953" s="175"/>
    </row>
    <row r="3954" spans="1:9" s="176" customFormat="1" ht="12" customHeight="1" x14ac:dyDescent="0.15">
      <c r="A3954" s="468"/>
      <c r="B3954" s="459"/>
      <c r="C3954" s="457" t="s">
        <v>1089</v>
      </c>
      <c r="D3954" s="458"/>
      <c r="E3954" s="458"/>
      <c r="F3954" s="458"/>
      <c r="G3954" s="458"/>
      <c r="H3954" s="458"/>
      <c r="I3954" s="459"/>
    </row>
    <row r="3955" spans="1:9" s="176" customFormat="1" ht="36" x14ac:dyDescent="0.15">
      <c r="A3955" s="469"/>
      <c r="B3955" s="470"/>
      <c r="C3955" s="177" t="s">
        <v>810</v>
      </c>
      <c r="D3955" s="178" t="s">
        <v>551</v>
      </c>
      <c r="E3955" s="178" t="s">
        <v>552</v>
      </c>
      <c r="F3955" s="178" t="s">
        <v>553</v>
      </c>
      <c r="G3955" s="178" t="s">
        <v>554</v>
      </c>
      <c r="H3955" s="178" t="s">
        <v>555</v>
      </c>
      <c r="I3955" s="179" t="s">
        <v>184</v>
      </c>
    </row>
    <row r="3956" spans="1:9" s="253" customFormat="1" ht="12" customHeight="1" x14ac:dyDescent="0.15">
      <c r="A3956" s="442" t="s">
        <v>811</v>
      </c>
      <c r="B3956" s="443"/>
      <c r="C3956" s="250">
        <v>1324</v>
      </c>
      <c r="D3956" s="251">
        <v>280</v>
      </c>
      <c r="E3956" s="251">
        <v>613</v>
      </c>
      <c r="F3956" s="251">
        <v>305</v>
      </c>
      <c r="G3956" s="251">
        <v>56</v>
      </c>
      <c r="H3956" s="251">
        <v>8</v>
      </c>
      <c r="I3956" s="252">
        <v>62</v>
      </c>
    </row>
    <row r="3957" spans="1:9" s="263" customFormat="1" ht="12" customHeight="1" x14ac:dyDescent="0.15">
      <c r="A3957" s="544"/>
      <c r="B3957" s="545"/>
      <c r="C3957" s="260">
        <v>100</v>
      </c>
      <c r="D3957" s="261">
        <v>21.1</v>
      </c>
      <c r="E3957" s="261">
        <v>46.3</v>
      </c>
      <c r="F3957" s="261">
        <v>23</v>
      </c>
      <c r="G3957" s="261">
        <v>4.2</v>
      </c>
      <c r="H3957" s="261">
        <v>0.6</v>
      </c>
      <c r="I3957" s="262">
        <v>4.7</v>
      </c>
    </row>
    <row r="3958" spans="1:9" s="253" customFormat="1" ht="12" customHeight="1" x14ac:dyDescent="0.15">
      <c r="A3958" s="546" t="s">
        <v>1070</v>
      </c>
      <c r="B3958" s="429" t="s">
        <v>1071</v>
      </c>
      <c r="C3958" s="254">
        <v>486</v>
      </c>
      <c r="D3958" s="255">
        <v>110</v>
      </c>
      <c r="E3958" s="255">
        <v>223</v>
      </c>
      <c r="F3958" s="255">
        <v>115</v>
      </c>
      <c r="G3958" s="255">
        <v>20</v>
      </c>
      <c r="H3958" s="255">
        <v>2</v>
      </c>
      <c r="I3958" s="256">
        <v>16</v>
      </c>
    </row>
    <row r="3959" spans="1:9" s="263" customFormat="1" ht="12" customHeight="1" x14ac:dyDescent="0.15">
      <c r="A3959" s="547"/>
      <c r="B3959" s="542"/>
      <c r="C3959" s="260">
        <v>100</v>
      </c>
      <c r="D3959" s="261">
        <v>22.6</v>
      </c>
      <c r="E3959" s="261">
        <v>45.9</v>
      </c>
      <c r="F3959" s="261">
        <v>23.7</v>
      </c>
      <c r="G3959" s="261">
        <v>4.0999999999999996</v>
      </c>
      <c r="H3959" s="261">
        <v>0.4</v>
      </c>
      <c r="I3959" s="262">
        <v>3.3</v>
      </c>
    </row>
    <row r="3960" spans="1:9" s="253" customFormat="1" ht="12" customHeight="1" x14ac:dyDescent="0.15">
      <c r="A3960" s="547"/>
      <c r="B3960" s="429" t="s">
        <v>1072</v>
      </c>
      <c r="C3960" s="254">
        <v>432</v>
      </c>
      <c r="D3960" s="255">
        <v>86</v>
      </c>
      <c r="E3960" s="255">
        <v>204</v>
      </c>
      <c r="F3960" s="255">
        <v>97</v>
      </c>
      <c r="G3960" s="255">
        <v>15</v>
      </c>
      <c r="H3960" s="255">
        <v>4</v>
      </c>
      <c r="I3960" s="256">
        <v>26</v>
      </c>
    </row>
    <row r="3961" spans="1:9" s="263" customFormat="1" ht="12" customHeight="1" x14ac:dyDescent="0.15">
      <c r="A3961" s="547"/>
      <c r="B3961" s="542"/>
      <c r="C3961" s="260">
        <v>100</v>
      </c>
      <c r="D3961" s="261">
        <v>19.899999999999999</v>
      </c>
      <c r="E3961" s="261">
        <v>47.2</v>
      </c>
      <c r="F3961" s="261">
        <v>22.5</v>
      </c>
      <c r="G3961" s="261">
        <v>3.5</v>
      </c>
      <c r="H3961" s="261">
        <v>0.9</v>
      </c>
      <c r="I3961" s="262">
        <v>6</v>
      </c>
    </row>
    <row r="3962" spans="1:9" s="253" customFormat="1" ht="12" customHeight="1" x14ac:dyDescent="0.15">
      <c r="A3962" s="547"/>
      <c r="B3962" s="429" t="s">
        <v>1073</v>
      </c>
      <c r="C3962" s="254">
        <v>53</v>
      </c>
      <c r="D3962" s="255">
        <v>11</v>
      </c>
      <c r="E3962" s="255">
        <v>26</v>
      </c>
      <c r="F3962" s="255">
        <v>12</v>
      </c>
      <c r="G3962" s="255">
        <v>2</v>
      </c>
      <c r="H3962" s="255">
        <v>0</v>
      </c>
      <c r="I3962" s="256">
        <v>2</v>
      </c>
    </row>
    <row r="3963" spans="1:9" s="263" customFormat="1" ht="12" customHeight="1" x14ac:dyDescent="0.15">
      <c r="A3963" s="547"/>
      <c r="B3963" s="542"/>
      <c r="C3963" s="260">
        <v>100</v>
      </c>
      <c r="D3963" s="261">
        <v>20.8</v>
      </c>
      <c r="E3963" s="261">
        <v>49.1</v>
      </c>
      <c r="F3963" s="261">
        <v>22.6</v>
      </c>
      <c r="G3963" s="261">
        <v>3.8</v>
      </c>
      <c r="H3963" s="261">
        <v>0</v>
      </c>
      <c r="I3963" s="262">
        <v>3.8</v>
      </c>
    </row>
    <row r="3964" spans="1:9" s="253" customFormat="1" ht="12" customHeight="1" x14ac:dyDescent="0.15">
      <c r="A3964" s="547"/>
      <c r="B3964" s="429" t="s">
        <v>1074</v>
      </c>
      <c r="C3964" s="254">
        <v>215</v>
      </c>
      <c r="D3964" s="255">
        <v>39</v>
      </c>
      <c r="E3964" s="255">
        <v>103</v>
      </c>
      <c r="F3964" s="255">
        <v>50</v>
      </c>
      <c r="G3964" s="255">
        <v>12</v>
      </c>
      <c r="H3964" s="255">
        <v>1</v>
      </c>
      <c r="I3964" s="256">
        <v>10</v>
      </c>
    </row>
    <row r="3965" spans="1:9" s="263" customFormat="1" ht="12" customHeight="1" x14ac:dyDescent="0.15">
      <c r="A3965" s="547"/>
      <c r="B3965" s="542"/>
      <c r="C3965" s="260">
        <v>100</v>
      </c>
      <c r="D3965" s="261">
        <v>18.100000000000001</v>
      </c>
      <c r="E3965" s="261">
        <v>47.9</v>
      </c>
      <c r="F3965" s="261">
        <v>23.3</v>
      </c>
      <c r="G3965" s="261">
        <v>5.6</v>
      </c>
      <c r="H3965" s="261">
        <v>0.5</v>
      </c>
      <c r="I3965" s="262">
        <v>4.7</v>
      </c>
    </row>
    <row r="3966" spans="1:9" s="263" customFormat="1" ht="12" customHeight="1" x14ac:dyDescent="0.15">
      <c r="A3966" s="547"/>
      <c r="B3966" s="540" t="s">
        <v>204</v>
      </c>
      <c r="C3966" s="368">
        <v>6</v>
      </c>
      <c r="D3966" s="369">
        <v>0</v>
      </c>
      <c r="E3966" s="369">
        <v>4</v>
      </c>
      <c r="F3966" s="369">
        <v>0</v>
      </c>
      <c r="G3966" s="369">
        <v>1</v>
      </c>
      <c r="H3966" s="369">
        <v>0</v>
      </c>
      <c r="I3966" s="370">
        <v>1</v>
      </c>
    </row>
    <row r="3967" spans="1:9" s="263" customFormat="1" ht="12" customHeight="1" x14ac:dyDescent="0.15">
      <c r="A3967" s="547"/>
      <c r="B3967" s="541"/>
      <c r="C3967" s="350">
        <v>100</v>
      </c>
      <c r="D3967" s="351">
        <v>0</v>
      </c>
      <c r="E3967" s="351">
        <v>66.7</v>
      </c>
      <c r="F3967" s="351">
        <v>0</v>
      </c>
      <c r="G3967" s="351">
        <v>16.7</v>
      </c>
      <c r="H3967" s="351">
        <v>0</v>
      </c>
      <c r="I3967" s="352">
        <v>16.7</v>
      </c>
    </row>
    <row r="3968" spans="1:9" s="253" customFormat="1" ht="12" customHeight="1" x14ac:dyDescent="0.15">
      <c r="A3968" s="547"/>
      <c r="B3968" s="429" t="s">
        <v>184</v>
      </c>
      <c r="C3968" s="254">
        <v>132</v>
      </c>
      <c r="D3968" s="255">
        <v>34</v>
      </c>
      <c r="E3968" s="255">
        <v>53</v>
      </c>
      <c r="F3968" s="255">
        <v>31</v>
      </c>
      <c r="G3968" s="255">
        <v>6</v>
      </c>
      <c r="H3968" s="255">
        <v>1</v>
      </c>
      <c r="I3968" s="256">
        <v>7</v>
      </c>
    </row>
    <row r="3969" spans="1:9" s="263" customFormat="1" ht="12" customHeight="1" x14ac:dyDescent="0.15">
      <c r="A3969" s="548"/>
      <c r="B3969" s="543"/>
      <c r="C3969" s="264">
        <v>100</v>
      </c>
      <c r="D3969" s="265">
        <v>25.8</v>
      </c>
      <c r="E3969" s="265">
        <v>40.200000000000003</v>
      </c>
      <c r="F3969" s="265">
        <v>23.5</v>
      </c>
      <c r="G3969" s="265">
        <v>4.5</v>
      </c>
      <c r="H3969" s="265">
        <v>0.8</v>
      </c>
      <c r="I3969" s="266">
        <v>5.3</v>
      </c>
    </row>
    <row r="3970" spans="1:9" s="253" customFormat="1" ht="12" customHeight="1" x14ac:dyDescent="0.15">
      <c r="A3970" s="432" t="s">
        <v>1075</v>
      </c>
      <c r="B3970" s="429" t="s">
        <v>448</v>
      </c>
      <c r="C3970" s="254">
        <v>266</v>
      </c>
      <c r="D3970" s="255">
        <v>60</v>
      </c>
      <c r="E3970" s="255">
        <v>116</v>
      </c>
      <c r="F3970" s="255">
        <v>72</v>
      </c>
      <c r="G3970" s="255">
        <v>12</v>
      </c>
      <c r="H3970" s="255">
        <v>1</v>
      </c>
      <c r="I3970" s="256">
        <v>5</v>
      </c>
    </row>
    <row r="3971" spans="1:9" s="263" customFormat="1" ht="12" customHeight="1" x14ac:dyDescent="0.15">
      <c r="A3971" s="432"/>
      <c r="B3971" s="542"/>
      <c r="C3971" s="260">
        <v>100</v>
      </c>
      <c r="D3971" s="261">
        <v>22.6</v>
      </c>
      <c r="E3971" s="261">
        <v>43.6</v>
      </c>
      <c r="F3971" s="261">
        <v>27.1</v>
      </c>
      <c r="G3971" s="261">
        <v>4.5</v>
      </c>
      <c r="H3971" s="261">
        <v>0.4</v>
      </c>
      <c r="I3971" s="262">
        <v>1.9</v>
      </c>
    </row>
    <row r="3972" spans="1:9" s="253" customFormat="1" ht="12" customHeight="1" x14ac:dyDescent="0.15">
      <c r="A3972" s="432"/>
      <c r="B3972" s="429" t="s">
        <v>449</v>
      </c>
      <c r="C3972" s="254">
        <v>49</v>
      </c>
      <c r="D3972" s="255">
        <v>10</v>
      </c>
      <c r="E3972" s="255">
        <v>21</v>
      </c>
      <c r="F3972" s="255">
        <v>12</v>
      </c>
      <c r="G3972" s="255">
        <v>1</v>
      </c>
      <c r="H3972" s="255">
        <v>2</v>
      </c>
      <c r="I3972" s="256">
        <v>3</v>
      </c>
    </row>
    <row r="3973" spans="1:9" s="263" customFormat="1" ht="12" customHeight="1" x14ac:dyDescent="0.15">
      <c r="A3973" s="432"/>
      <c r="B3973" s="542"/>
      <c r="C3973" s="260">
        <v>100</v>
      </c>
      <c r="D3973" s="261">
        <v>20.399999999999999</v>
      </c>
      <c r="E3973" s="261">
        <v>42.9</v>
      </c>
      <c r="F3973" s="261">
        <v>24.5</v>
      </c>
      <c r="G3973" s="261">
        <v>2</v>
      </c>
      <c r="H3973" s="261">
        <v>4.0999999999999996</v>
      </c>
      <c r="I3973" s="262">
        <v>6.1</v>
      </c>
    </row>
    <row r="3974" spans="1:9" s="253" customFormat="1" ht="12" customHeight="1" x14ac:dyDescent="0.15">
      <c r="A3974" s="432"/>
      <c r="B3974" s="429" t="s">
        <v>450</v>
      </c>
      <c r="C3974" s="254">
        <v>66</v>
      </c>
      <c r="D3974" s="255">
        <v>16</v>
      </c>
      <c r="E3974" s="255">
        <v>31</v>
      </c>
      <c r="F3974" s="255">
        <v>14</v>
      </c>
      <c r="G3974" s="255">
        <v>3</v>
      </c>
      <c r="H3974" s="255">
        <v>0</v>
      </c>
      <c r="I3974" s="256">
        <v>2</v>
      </c>
    </row>
    <row r="3975" spans="1:9" s="263" customFormat="1" ht="12" customHeight="1" x14ac:dyDescent="0.15">
      <c r="A3975" s="432"/>
      <c r="B3975" s="542"/>
      <c r="C3975" s="260">
        <v>100</v>
      </c>
      <c r="D3975" s="261">
        <v>24.2</v>
      </c>
      <c r="E3975" s="261">
        <v>47</v>
      </c>
      <c r="F3975" s="261">
        <v>21.2</v>
      </c>
      <c r="G3975" s="261">
        <v>4.5</v>
      </c>
      <c r="H3975" s="261">
        <v>0</v>
      </c>
      <c r="I3975" s="262">
        <v>3</v>
      </c>
    </row>
    <row r="3976" spans="1:9" s="253" customFormat="1" ht="12" customHeight="1" x14ac:dyDescent="0.15">
      <c r="A3976" s="432"/>
      <c r="B3976" s="429" t="s">
        <v>451</v>
      </c>
      <c r="C3976" s="254">
        <v>154</v>
      </c>
      <c r="D3976" s="255">
        <v>34</v>
      </c>
      <c r="E3976" s="255">
        <v>76</v>
      </c>
      <c r="F3976" s="255">
        <v>29</v>
      </c>
      <c r="G3976" s="255">
        <v>5</v>
      </c>
      <c r="H3976" s="255">
        <v>1</v>
      </c>
      <c r="I3976" s="256">
        <v>9</v>
      </c>
    </row>
    <row r="3977" spans="1:9" s="263" customFormat="1" ht="12" customHeight="1" x14ac:dyDescent="0.15">
      <c r="A3977" s="432"/>
      <c r="B3977" s="542"/>
      <c r="C3977" s="260">
        <v>100</v>
      </c>
      <c r="D3977" s="261">
        <v>22.1</v>
      </c>
      <c r="E3977" s="261">
        <v>49.4</v>
      </c>
      <c r="F3977" s="261">
        <v>18.8</v>
      </c>
      <c r="G3977" s="261">
        <v>3.2</v>
      </c>
      <c r="H3977" s="261">
        <v>0.6</v>
      </c>
      <c r="I3977" s="262">
        <v>5.8</v>
      </c>
    </row>
    <row r="3978" spans="1:9" s="253" customFormat="1" ht="12" customHeight="1" x14ac:dyDescent="0.15">
      <c r="A3978" s="432"/>
      <c r="B3978" s="429" t="s">
        <v>452</v>
      </c>
      <c r="C3978" s="254">
        <v>77</v>
      </c>
      <c r="D3978" s="255">
        <v>9</v>
      </c>
      <c r="E3978" s="255">
        <v>37</v>
      </c>
      <c r="F3978" s="255">
        <v>20</v>
      </c>
      <c r="G3978" s="255">
        <v>7</v>
      </c>
      <c r="H3978" s="255">
        <v>0</v>
      </c>
      <c r="I3978" s="256">
        <v>4</v>
      </c>
    </row>
    <row r="3979" spans="1:9" s="263" customFormat="1" ht="12" customHeight="1" x14ac:dyDescent="0.15">
      <c r="A3979" s="432"/>
      <c r="B3979" s="542"/>
      <c r="C3979" s="260">
        <v>100</v>
      </c>
      <c r="D3979" s="261">
        <v>11.7</v>
      </c>
      <c r="E3979" s="261">
        <v>48.1</v>
      </c>
      <c r="F3979" s="261">
        <v>26</v>
      </c>
      <c r="G3979" s="261">
        <v>9.1</v>
      </c>
      <c r="H3979" s="261">
        <v>0</v>
      </c>
      <c r="I3979" s="262">
        <v>5.2</v>
      </c>
    </row>
    <row r="3980" spans="1:9" s="253" customFormat="1" ht="12" customHeight="1" x14ac:dyDescent="0.15">
      <c r="A3980" s="432"/>
      <c r="B3980" s="429" t="s">
        <v>453</v>
      </c>
      <c r="C3980" s="254">
        <v>64</v>
      </c>
      <c r="D3980" s="255">
        <v>15</v>
      </c>
      <c r="E3980" s="255">
        <v>31</v>
      </c>
      <c r="F3980" s="255">
        <v>13</v>
      </c>
      <c r="G3980" s="255">
        <v>2</v>
      </c>
      <c r="H3980" s="255">
        <v>0</v>
      </c>
      <c r="I3980" s="256">
        <v>3</v>
      </c>
    </row>
    <row r="3981" spans="1:9" s="263" customFormat="1" ht="12" customHeight="1" x14ac:dyDescent="0.15">
      <c r="A3981" s="432"/>
      <c r="B3981" s="542"/>
      <c r="C3981" s="260">
        <v>100</v>
      </c>
      <c r="D3981" s="261">
        <v>23.4</v>
      </c>
      <c r="E3981" s="261">
        <v>48.4</v>
      </c>
      <c r="F3981" s="261">
        <v>20.3</v>
      </c>
      <c r="G3981" s="261">
        <v>3.1</v>
      </c>
      <c r="H3981" s="261">
        <v>0</v>
      </c>
      <c r="I3981" s="262">
        <v>4.7</v>
      </c>
    </row>
    <row r="3982" spans="1:9" s="253" customFormat="1" ht="12" customHeight="1" x14ac:dyDescent="0.15">
      <c r="A3982" s="432"/>
      <c r="B3982" s="429" t="s">
        <v>454</v>
      </c>
      <c r="C3982" s="254">
        <v>164</v>
      </c>
      <c r="D3982" s="255">
        <v>31</v>
      </c>
      <c r="E3982" s="255">
        <v>82</v>
      </c>
      <c r="F3982" s="255">
        <v>30</v>
      </c>
      <c r="G3982" s="255">
        <v>9</v>
      </c>
      <c r="H3982" s="255">
        <v>1</v>
      </c>
      <c r="I3982" s="256">
        <v>11</v>
      </c>
    </row>
    <row r="3983" spans="1:9" s="263" customFormat="1" ht="12" customHeight="1" x14ac:dyDescent="0.15">
      <c r="A3983" s="432"/>
      <c r="B3983" s="542"/>
      <c r="C3983" s="260">
        <v>100</v>
      </c>
      <c r="D3983" s="261">
        <v>18.899999999999999</v>
      </c>
      <c r="E3983" s="261">
        <v>50</v>
      </c>
      <c r="F3983" s="261">
        <v>18.3</v>
      </c>
      <c r="G3983" s="261">
        <v>5.5</v>
      </c>
      <c r="H3983" s="261">
        <v>0.6</v>
      </c>
      <c r="I3983" s="262">
        <v>6.7</v>
      </c>
    </row>
    <row r="3984" spans="1:9" s="253" customFormat="1" ht="12" customHeight="1" x14ac:dyDescent="0.15">
      <c r="A3984" s="432"/>
      <c r="B3984" s="429" t="s">
        <v>455</v>
      </c>
      <c r="C3984" s="254">
        <v>93</v>
      </c>
      <c r="D3984" s="255">
        <v>18</v>
      </c>
      <c r="E3984" s="255">
        <v>45</v>
      </c>
      <c r="F3984" s="255">
        <v>25</v>
      </c>
      <c r="G3984" s="255">
        <v>0</v>
      </c>
      <c r="H3984" s="255">
        <v>1</v>
      </c>
      <c r="I3984" s="256">
        <v>4</v>
      </c>
    </row>
    <row r="3985" spans="1:9" s="263" customFormat="1" ht="12" customHeight="1" x14ac:dyDescent="0.15">
      <c r="A3985" s="432"/>
      <c r="B3985" s="542"/>
      <c r="C3985" s="260">
        <v>100</v>
      </c>
      <c r="D3985" s="261">
        <v>19.399999999999999</v>
      </c>
      <c r="E3985" s="261">
        <v>48.4</v>
      </c>
      <c r="F3985" s="261">
        <v>26.9</v>
      </c>
      <c r="G3985" s="261">
        <v>0</v>
      </c>
      <c r="H3985" s="261">
        <v>1.1000000000000001</v>
      </c>
      <c r="I3985" s="262">
        <v>4.3</v>
      </c>
    </row>
    <row r="3986" spans="1:9" s="253" customFormat="1" ht="12" customHeight="1" x14ac:dyDescent="0.15">
      <c r="A3986" s="432"/>
      <c r="B3986" s="429" t="s">
        <v>456</v>
      </c>
      <c r="C3986" s="254">
        <v>62</v>
      </c>
      <c r="D3986" s="255">
        <v>12</v>
      </c>
      <c r="E3986" s="255">
        <v>25</v>
      </c>
      <c r="F3986" s="255">
        <v>17</v>
      </c>
      <c r="G3986" s="255">
        <v>3</v>
      </c>
      <c r="H3986" s="255">
        <v>0</v>
      </c>
      <c r="I3986" s="256">
        <v>5</v>
      </c>
    </row>
    <row r="3987" spans="1:9" s="263" customFormat="1" ht="12" customHeight="1" x14ac:dyDescent="0.15">
      <c r="A3987" s="432"/>
      <c r="B3987" s="542"/>
      <c r="C3987" s="260">
        <v>100</v>
      </c>
      <c r="D3987" s="261">
        <v>19.399999999999999</v>
      </c>
      <c r="E3987" s="261">
        <v>40.299999999999997</v>
      </c>
      <c r="F3987" s="261">
        <v>27.4</v>
      </c>
      <c r="G3987" s="261">
        <v>4.8</v>
      </c>
      <c r="H3987" s="261">
        <v>0</v>
      </c>
      <c r="I3987" s="262">
        <v>8.1</v>
      </c>
    </row>
    <row r="3988" spans="1:9" s="253" customFormat="1" ht="12" customHeight="1" x14ac:dyDescent="0.15">
      <c r="A3988" s="432"/>
      <c r="B3988" s="429" t="s">
        <v>457</v>
      </c>
      <c r="C3988" s="254">
        <v>29</v>
      </c>
      <c r="D3988" s="255">
        <v>6</v>
      </c>
      <c r="E3988" s="255">
        <v>16</v>
      </c>
      <c r="F3988" s="255">
        <v>5</v>
      </c>
      <c r="G3988" s="255">
        <v>1</v>
      </c>
      <c r="H3988" s="255">
        <v>0</v>
      </c>
      <c r="I3988" s="256">
        <v>1</v>
      </c>
    </row>
    <row r="3989" spans="1:9" s="263" customFormat="1" ht="12" customHeight="1" x14ac:dyDescent="0.15">
      <c r="A3989" s="432"/>
      <c r="B3989" s="542"/>
      <c r="C3989" s="260">
        <v>100</v>
      </c>
      <c r="D3989" s="261">
        <v>20.7</v>
      </c>
      <c r="E3989" s="261">
        <v>55.2</v>
      </c>
      <c r="F3989" s="261">
        <v>17.2</v>
      </c>
      <c r="G3989" s="261">
        <v>3.4</v>
      </c>
      <c r="H3989" s="261">
        <v>0</v>
      </c>
      <c r="I3989" s="262">
        <v>3.4</v>
      </c>
    </row>
    <row r="3990" spans="1:9" s="253" customFormat="1" ht="12" customHeight="1" x14ac:dyDescent="0.15">
      <c r="A3990" s="432"/>
      <c r="B3990" s="429" t="s">
        <v>458</v>
      </c>
      <c r="C3990" s="254">
        <v>15</v>
      </c>
      <c r="D3990" s="255">
        <v>3</v>
      </c>
      <c r="E3990" s="255">
        <v>8</v>
      </c>
      <c r="F3990" s="255">
        <v>2</v>
      </c>
      <c r="G3990" s="255">
        <v>1</v>
      </c>
      <c r="H3990" s="255">
        <v>0</v>
      </c>
      <c r="I3990" s="256">
        <v>1</v>
      </c>
    </row>
    <row r="3991" spans="1:9" s="263" customFormat="1" ht="12" customHeight="1" x14ac:dyDescent="0.15">
      <c r="A3991" s="432"/>
      <c r="B3991" s="542"/>
      <c r="C3991" s="260">
        <v>100</v>
      </c>
      <c r="D3991" s="261">
        <v>20</v>
      </c>
      <c r="E3991" s="261">
        <v>53.3</v>
      </c>
      <c r="F3991" s="261">
        <v>13.3</v>
      </c>
      <c r="G3991" s="261">
        <v>6.7</v>
      </c>
      <c r="H3991" s="261">
        <v>0</v>
      </c>
      <c r="I3991" s="262">
        <v>6.7</v>
      </c>
    </row>
    <row r="3992" spans="1:9" s="253" customFormat="1" ht="12" customHeight="1" x14ac:dyDescent="0.15">
      <c r="A3992" s="432"/>
      <c r="B3992" s="429" t="s">
        <v>459</v>
      </c>
      <c r="C3992" s="254">
        <v>9</v>
      </c>
      <c r="D3992" s="255">
        <v>2</v>
      </c>
      <c r="E3992" s="255">
        <v>2</v>
      </c>
      <c r="F3992" s="255">
        <v>5</v>
      </c>
      <c r="G3992" s="255">
        <v>0</v>
      </c>
      <c r="H3992" s="255">
        <v>0</v>
      </c>
      <c r="I3992" s="256">
        <v>0</v>
      </c>
    </row>
    <row r="3993" spans="1:9" s="263" customFormat="1" ht="12" customHeight="1" x14ac:dyDescent="0.15">
      <c r="A3993" s="432"/>
      <c r="B3993" s="542"/>
      <c r="C3993" s="260">
        <v>100</v>
      </c>
      <c r="D3993" s="261">
        <v>22.2</v>
      </c>
      <c r="E3993" s="261">
        <v>22.2</v>
      </c>
      <c r="F3993" s="261">
        <v>55.6</v>
      </c>
      <c r="G3993" s="261">
        <v>0</v>
      </c>
      <c r="H3993" s="261">
        <v>0</v>
      </c>
      <c r="I3993" s="262">
        <v>0</v>
      </c>
    </row>
    <row r="3994" spans="1:9" s="253" customFormat="1" ht="12" customHeight="1" x14ac:dyDescent="0.15">
      <c r="A3994" s="432"/>
      <c r="B3994" s="429" t="s">
        <v>460</v>
      </c>
      <c r="C3994" s="254">
        <v>116</v>
      </c>
      <c r="D3994" s="255">
        <v>26</v>
      </c>
      <c r="E3994" s="255">
        <v>57</v>
      </c>
      <c r="F3994" s="255">
        <v>23</v>
      </c>
      <c r="G3994" s="255">
        <v>4</v>
      </c>
      <c r="H3994" s="255">
        <v>1</v>
      </c>
      <c r="I3994" s="256">
        <v>5</v>
      </c>
    </row>
    <row r="3995" spans="1:9" s="263" customFormat="1" ht="12" customHeight="1" x14ac:dyDescent="0.15">
      <c r="A3995" s="432"/>
      <c r="B3995" s="542"/>
      <c r="C3995" s="260">
        <v>100</v>
      </c>
      <c r="D3995" s="261">
        <v>22.4</v>
      </c>
      <c r="E3995" s="261">
        <v>49.1</v>
      </c>
      <c r="F3995" s="261">
        <v>19.8</v>
      </c>
      <c r="G3995" s="261">
        <v>3.4</v>
      </c>
      <c r="H3995" s="261">
        <v>0.9</v>
      </c>
      <c r="I3995" s="262">
        <v>4.3</v>
      </c>
    </row>
    <row r="3996" spans="1:9" s="253" customFormat="1" ht="12" customHeight="1" x14ac:dyDescent="0.15">
      <c r="A3996" s="432"/>
      <c r="B3996" s="429" t="s">
        <v>461</v>
      </c>
      <c r="C3996" s="254">
        <v>22</v>
      </c>
      <c r="D3996" s="255">
        <v>4</v>
      </c>
      <c r="E3996" s="255">
        <v>9</v>
      </c>
      <c r="F3996" s="255">
        <v>7</v>
      </c>
      <c r="G3996" s="255">
        <v>1</v>
      </c>
      <c r="H3996" s="255">
        <v>0</v>
      </c>
      <c r="I3996" s="256">
        <v>1</v>
      </c>
    </row>
    <row r="3997" spans="1:9" s="263" customFormat="1" ht="12" customHeight="1" x14ac:dyDescent="0.15">
      <c r="A3997" s="432"/>
      <c r="B3997" s="542"/>
      <c r="C3997" s="260">
        <v>100</v>
      </c>
      <c r="D3997" s="261">
        <v>18.2</v>
      </c>
      <c r="E3997" s="261">
        <v>40.9</v>
      </c>
      <c r="F3997" s="261">
        <v>31.8</v>
      </c>
      <c r="G3997" s="261">
        <v>4.5</v>
      </c>
      <c r="H3997" s="261">
        <v>0</v>
      </c>
      <c r="I3997" s="262">
        <v>4.5</v>
      </c>
    </row>
    <row r="3998" spans="1:9" s="263" customFormat="1" ht="12" customHeight="1" x14ac:dyDescent="0.15">
      <c r="A3998" s="432"/>
      <c r="B3998" s="540" t="s">
        <v>204</v>
      </c>
      <c r="C3998" s="368">
        <v>6</v>
      </c>
      <c r="D3998" s="369">
        <v>0</v>
      </c>
      <c r="E3998" s="369">
        <v>4</v>
      </c>
      <c r="F3998" s="369">
        <v>0</v>
      </c>
      <c r="G3998" s="369">
        <v>1</v>
      </c>
      <c r="H3998" s="369">
        <v>0</v>
      </c>
      <c r="I3998" s="370">
        <v>1</v>
      </c>
    </row>
    <row r="3999" spans="1:9" s="263" customFormat="1" ht="12" customHeight="1" x14ac:dyDescent="0.15">
      <c r="A3999" s="432"/>
      <c r="B3999" s="541"/>
      <c r="C3999" s="350">
        <v>100</v>
      </c>
      <c r="D3999" s="351">
        <v>0</v>
      </c>
      <c r="E3999" s="351">
        <v>66.7</v>
      </c>
      <c r="F3999" s="351">
        <v>0</v>
      </c>
      <c r="G3999" s="351">
        <v>16.7</v>
      </c>
      <c r="H3999" s="351">
        <v>0</v>
      </c>
      <c r="I3999" s="352">
        <v>16.7</v>
      </c>
    </row>
    <row r="4000" spans="1:9" s="253" customFormat="1" ht="12" customHeight="1" x14ac:dyDescent="0.15">
      <c r="A4000" s="432"/>
      <c r="B4000" s="429" t="s">
        <v>184</v>
      </c>
      <c r="C4000" s="254">
        <v>132</v>
      </c>
      <c r="D4000" s="255">
        <v>34</v>
      </c>
      <c r="E4000" s="255">
        <v>53</v>
      </c>
      <c r="F4000" s="255">
        <v>31</v>
      </c>
      <c r="G4000" s="255">
        <v>6</v>
      </c>
      <c r="H4000" s="255">
        <v>1</v>
      </c>
      <c r="I4000" s="256">
        <v>7</v>
      </c>
    </row>
    <row r="4001" spans="1:9" s="263" customFormat="1" ht="12" customHeight="1" x14ac:dyDescent="0.15">
      <c r="A4001" s="433"/>
      <c r="B4001" s="543"/>
      <c r="C4001" s="264">
        <v>100</v>
      </c>
      <c r="D4001" s="265">
        <v>25.8</v>
      </c>
      <c r="E4001" s="265">
        <v>40.200000000000003</v>
      </c>
      <c r="F4001" s="265">
        <v>23.5</v>
      </c>
      <c r="G4001" s="265">
        <v>4.5</v>
      </c>
      <c r="H4001" s="265">
        <v>0.8</v>
      </c>
      <c r="I4001" s="266">
        <v>5.3</v>
      </c>
    </row>
    <row r="4002" spans="1:9" ht="12" customHeight="1" x14ac:dyDescent="0.15">
      <c r="A4002" s="189" t="s">
        <v>820</v>
      </c>
    </row>
    <row r="4003" spans="1:9" s="176" customFormat="1" ht="12" customHeight="1" x14ac:dyDescent="0.15">
      <c r="A4003" s="174" t="s">
        <v>1090</v>
      </c>
      <c r="B4003" s="175"/>
    </row>
    <row r="4004" spans="1:9" s="176" customFormat="1" ht="12" customHeight="1" x14ac:dyDescent="0.15">
      <c r="A4004" s="468"/>
      <c r="B4004" s="459"/>
      <c r="C4004" s="457" t="s">
        <v>1091</v>
      </c>
      <c r="D4004" s="458"/>
      <c r="E4004" s="458"/>
      <c r="F4004" s="458"/>
      <c r="G4004" s="458"/>
      <c r="H4004" s="458"/>
      <c r="I4004" s="459"/>
    </row>
    <row r="4005" spans="1:9" s="176" customFormat="1" ht="36" x14ac:dyDescent="0.15">
      <c r="A4005" s="469"/>
      <c r="B4005" s="470"/>
      <c r="C4005" s="177" t="s">
        <v>810</v>
      </c>
      <c r="D4005" s="178" t="s">
        <v>551</v>
      </c>
      <c r="E4005" s="178" t="s">
        <v>552</v>
      </c>
      <c r="F4005" s="178" t="s">
        <v>553</v>
      </c>
      <c r="G4005" s="178" t="s">
        <v>554</v>
      </c>
      <c r="H4005" s="178" t="s">
        <v>555</v>
      </c>
      <c r="I4005" s="179" t="s">
        <v>184</v>
      </c>
    </row>
    <row r="4006" spans="1:9" s="253" customFormat="1" ht="12" customHeight="1" x14ac:dyDescent="0.15">
      <c r="A4006" s="442" t="s">
        <v>811</v>
      </c>
      <c r="B4006" s="443"/>
      <c r="C4006" s="250">
        <v>1324</v>
      </c>
      <c r="D4006" s="251">
        <v>129</v>
      </c>
      <c r="E4006" s="251">
        <v>400</v>
      </c>
      <c r="F4006" s="251">
        <v>586</v>
      </c>
      <c r="G4006" s="251">
        <v>118</v>
      </c>
      <c r="H4006" s="251">
        <v>20</v>
      </c>
      <c r="I4006" s="252">
        <v>71</v>
      </c>
    </row>
    <row r="4007" spans="1:9" s="263" customFormat="1" ht="12" customHeight="1" x14ac:dyDescent="0.15">
      <c r="A4007" s="544"/>
      <c r="B4007" s="545"/>
      <c r="C4007" s="260">
        <v>100</v>
      </c>
      <c r="D4007" s="261">
        <v>9.6999999999999993</v>
      </c>
      <c r="E4007" s="261">
        <v>30.2</v>
      </c>
      <c r="F4007" s="261">
        <v>44.3</v>
      </c>
      <c r="G4007" s="261">
        <v>8.9</v>
      </c>
      <c r="H4007" s="261">
        <v>1.5</v>
      </c>
      <c r="I4007" s="262">
        <v>5.4</v>
      </c>
    </row>
    <row r="4008" spans="1:9" s="253" customFormat="1" ht="12" customHeight="1" x14ac:dyDescent="0.15">
      <c r="A4008" s="546" t="s">
        <v>1070</v>
      </c>
      <c r="B4008" s="429" t="s">
        <v>1071</v>
      </c>
      <c r="C4008" s="254">
        <v>486</v>
      </c>
      <c r="D4008" s="255">
        <v>38</v>
      </c>
      <c r="E4008" s="255">
        <v>152</v>
      </c>
      <c r="F4008" s="255">
        <v>231</v>
      </c>
      <c r="G4008" s="255">
        <v>40</v>
      </c>
      <c r="H4008" s="255">
        <v>5</v>
      </c>
      <c r="I4008" s="256">
        <v>20</v>
      </c>
    </row>
    <row r="4009" spans="1:9" s="263" customFormat="1" ht="12" customHeight="1" x14ac:dyDescent="0.15">
      <c r="A4009" s="547"/>
      <c r="B4009" s="542"/>
      <c r="C4009" s="260">
        <v>100</v>
      </c>
      <c r="D4009" s="261">
        <v>7.8</v>
      </c>
      <c r="E4009" s="261">
        <v>31.3</v>
      </c>
      <c r="F4009" s="261">
        <v>47.5</v>
      </c>
      <c r="G4009" s="261">
        <v>8.1999999999999993</v>
      </c>
      <c r="H4009" s="261">
        <v>1</v>
      </c>
      <c r="I4009" s="262">
        <v>4.0999999999999996</v>
      </c>
    </row>
    <row r="4010" spans="1:9" s="253" customFormat="1" ht="12" customHeight="1" x14ac:dyDescent="0.15">
      <c r="A4010" s="547"/>
      <c r="B4010" s="429" t="s">
        <v>1072</v>
      </c>
      <c r="C4010" s="254">
        <v>432</v>
      </c>
      <c r="D4010" s="255">
        <v>53</v>
      </c>
      <c r="E4010" s="255">
        <v>120</v>
      </c>
      <c r="F4010" s="255">
        <v>186</v>
      </c>
      <c r="G4010" s="255">
        <v>40</v>
      </c>
      <c r="H4010" s="255">
        <v>7</v>
      </c>
      <c r="I4010" s="256">
        <v>26</v>
      </c>
    </row>
    <row r="4011" spans="1:9" s="263" customFormat="1" ht="12" customHeight="1" x14ac:dyDescent="0.15">
      <c r="A4011" s="547"/>
      <c r="B4011" s="542"/>
      <c r="C4011" s="260">
        <v>100</v>
      </c>
      <c r="D4011" s="261">
        <v>12.3</v>
      </c>
      <c r="E4011" s="261">
        <v>27.8</v>
      </c>
      <c r="F4011" s="261">
        <v>43.1</v>
      </c>
      <c r="G4011" s="261">
        <v>9.3000000000000007</v>
      </c>
      <c r="H4011" s="261">
        <v>1.6</v>
      </c>
      <c r="I4011" s="262">
        <v>6</v>
      </c>
    </row>
    <row r="4012" spans="1:9" s="253" customFormat="1" ht="12" customHeight="1" x14ac:dyDescent="0.15">
      <c r="A4012" s="547"/>
      <c r="B4012" s="429" t="s">
        <v>1073</v>
      </c>
      <c r="C4012" s="254">
        <v>53</v>
      </c>
      <c r="D4012" s="255">
        <v>10</v>
      </c>
      <c r="E4012" s="255">
        <v>18</v>
      </c>
      <c r="F4012" s="255">
        <v>21</v>
      </c>
      <c r="G4012" s="255">
        <v>2</v>
      </c>
      <c r="H4012" s="255">
        <v>0</v>
      </c>
      <c r="I4012" s="256">
        <v>2</v>
      </c>
    </row>
    <row r="4013" spans="1:9" s="263" customFormat="1" ht="12" customHeight="1" x14ac:dyDescent="0.15">
      <c r="A4013" s="547"/>
      <c r="B4013" s="542"/>
      <c r="C4013" s="260">
        <v>100</v>
      </c>
      <c r="D4013" s="261">
        <v>18.899999999999999</v>
      </c>
      <c r="E4013" s="261">
        <v>34</v>
      </c>
      <c r="F4013" s="261">
        <v>39.6</v>
      </c>
      <c r="G4013" s="261">
        <v>3.8</v>
      </c>
      <c r="H4013" s="261">
        <v>0</v>
      </c>
      <c r="I4013" s="262">
        <v>3.8</v>
      </c>
    </row>
    <row r="4014" spans="1:9" s="253" customFormat="1" ht="12" customHeight="1" x14ac:dyDescent="0.15">
      <c r="A4014" s="547"/>
      <c r="B4014" s="429" t="s">
        <v>1074</v>
      </c>
      <c r="C4014" s="254">
        <v>215</v>
      </c>
      <c r="D4014" s="255">
        <v>15</v>
      </c>
      <c r="E4014" s="255">
        <v>61</v>
      </c>
      <c r="F4014" s="255">
        <v>100</v>
      </c>
      <c r="G4014" s="255">
        <v>23</v>
      </c>
      <c r="H4014" s="255">
        <v>4</v>
      </c>
      <c r="I4014" s="256">
        <v>12</v>
      </c>
    </row>
    <row r="4015" spans="1:9" s="263" customFormat="1" ht="12" customHeight="1" x14ac:dyDescent="0.15">
      <c r="A4015" s="547"/>
      <c r="B4015" s="542"/>
      <c r="C4015" s="260">
        <v>100</v>
      </c>
      <c r="D4015" s="261">
        <v>7</v>
      </c>
      <c r="E4015" s="261">
        <v>28.4</v>
      </c>
      <c r="F4015" s="261">
        <v>46.5</v>
      </c>
      <c r="G4015" s="261">
        <v>10.7</v>
      </c>
      <c r="H4015" s="261">
        <v>1.9</v>
      </c>
      <c r="I4015" s="262">
        <v>5.6</v>
      </c>
    </row>
    <row r="4016" spans="1:9" s="263" customFormat="1" ht="12" customHeight="1" x14ac:dyDescent="0.15">
      <c r="A4016" s="547"/>
      <c r="B4016" s="540" t="s">
        <v>204</v>
      </c>
      <c r="C4016" s="368">
        <v>6</v>
      </c>
      <c r="D4016" s="369">
        <v>0</v>
      </c>
      <c r="E4016" s="369">
        <v>1</v>
      </c>
      <c r="F4016" s="369">
        <v>2</v>
      </c>
      <c r="G4016" s="369">
        <v>2</v>
      </c>
      <c r="H4016" s="369">
        <v>0</v>
      </c>
      <c r="I4016" s="370">
        <v>1</v>
      </c>
    </row>
    <row r="4017" spans="1:9" s="263" customFormat="1" ht="12" customHeight="1" x14ac:dyDescent="0.15">
      <c r="A4017" s="547"/>
      <c r="B4017" s="541"/>
      <c r="C4017" s="350">
        <v>100</v>
      </c>
      <c r="D4017" s="351">
        <v>0</v>
      </c>
      <c r="E4017" s="351">
        <v>16.7</v>
      </c>
      <c r="F4017" s="351">
        <v>33.299999999999997</v>
      </c>
      <c r="G4017" s="351">
        <v>33.299999999999997</v>
      </c>
      <c r="H4017" s="351">
        <v>0</v>
      </c>
      <c r="I4017" s="352">
        <v>16.7</v>
      </c>
    </row>
    <row r="4018" spans="1:9" s="253" customFormat="1" ht="12" customHeight="1" x14ac:dyDescent="0.15">
      <c r="A4018" s="547"/>
      <c r="B4018" s="429" t="s">
        <v>184</v>
      </c>
      <c r="C4018" s="254">
        <v>132</v>
      </c>
      <c r="D4018" s="255">
        <v>13</v>
      </c>
      <c r="E4018" s="255">
        <v>48</v>
      </c>
      <c r="F4018" s="255">
        <v>46</v>
      </c>
      <c r="G4018" s="255">
        <v>11</v>
      </c>
      <c r="H4018" s="255">
        <v>4</v>
      </c>
      <c r="I4018" s="256">
        <v>10</v>
      </c>
    </row>
    <row r="4019" spans="1:9" s="263" customFormat="1" ht="12" customHeight="1" x14ac:dyDescent="0.15">
      <c r="A4019" s="548"/>
      <c r="B4019" s="543"/>
      <c r="C4019" s="264">
        <v>100</v>
      </c>
      <c r="D4019" s="265">
        <v>9.8000000000000007</v>
      </c>
      <c r="E4019" s="265">
        <v>36.4</v>
      </c>
      <c r="F4019" s="265">
        <v>34.799999999999997</v>
      </c>
      <c r="G4019" s="265">
        <v>8.3000000000000007</v>
      </c>
      <c r="H4019" s="265">
        <v>3</v>
      </c>
      <c r="I4019" s="266">
        <v>7.6</v>
      </c>
    </row>
    <row r="4020" spans="1:9" s="253" customFormat="1" ht="12" customHeight="1" x14ac:dyDescent="0.15">
      <c r="A4020" s="432" t="s">
        <v>1075</v>
      </c>
      <c r="B4020" s="429" t="s">
        <v>448</v>
      </c>
      <c r="C4020" s="254">
        <v>266</v>
      </c>
      <c r="D4020" s="255">
        <v>23</v>
      </c>
      <c r="E4020" s="255">
        <v>78</v>
      </c>
      <c r="F4020" s="255">
        <v>135</v>
      </c>
      <c r="G4020" s="255">
        <v>20</v>
      </c>
      <c r="H4020" s="255">
        <v>4</v>
      </c>
      <c r="I4020" s="256">
        <v>6</v>
      </c>
    </row>
    <row r="4021" spans="1:9" s="263" customFormat="1" ht="12" customHeight="1" x14ac:dyDescent="0.15">
      <c r="A4021" s="432"/>
      <c r="B4021" s="542"/>
      <c r="C4021" s="260">
        <v>100</v>
      </c>
      <c r="D4021" s="261">
        <v>8.6</v>
      </c>
      <c r="E4021" s="261">
        <v>29.3</v>
      </c>
      <c r="F4021" s="261">
        <v>50.8</v>
      </c>
      <c r="G4021" s="261">
        <v>7.5</v>
      </c>
      <c r="H4021" s="261">
        <v>1.5</v>
      </c>
      <c r="I4021" s="262">
        <v>2.2999999999999998</v>
      </c>
    </row>
    <row r="4022" spans="1:9" s="253" customFormat="1" ht="12" customHeight="1" x14ac:dyDescent="0.15">
      <c r="A4022" s="432"/>
      <c r="B4022" s="429" t="s">
        <v>449</v>
      </c>
      <c r="C4022" s="254">
        <v>49</v>
      </c>
      <c r="D4022" s="255">
        <v>7</v>
      </c>
      <c r="E4022" s="255">
        <v>12</v>
      </c>
      <c r="F4022" s="255">
        <v>19</v>
      </c>
      <c r="G4022" s="255">
        <v>7</v>
      </c>
      <c r="H4022" s="255">
        <v>2</v>
      </c>
      <c r="I4022" s="256">
        <v>2</v>
      </c>
    </row>
    <row r="4023" spans="1:9" s="263" customFormat="1" ht="12" customHeight="1" x14ac:dyDescent="0.15">
      <c r="A4023" s="432"/>
      <c r="B4023" s="542"/>
      <c r="C4023" s="260">
        <v>100</v>
      </c>
      <c r="D4023" s="261">
        <v>14.3</v>
      </c>
      <c r="E4023" s="261">
        <v>24.5</v>
      </c>
      <c r="F4023" s="261">
        <v>38.799999999999997</v>
      </c>
      <c r="G4023" s="261">
        <v>14.3</v>
      </c>
      <c r="H4023" s="261">
        <v>4.0999999999999996</v>
      </c>
      <c r="I4023" s="262">
        <v>4.0999999999999996</v>
      </c>
    </row>
    <row r="4024" spans="1:9" s="253" customFormat="1" ht="12" customHeight="1" x14ac:dyDescent="0.15">
      <c r="A4024" s="432"/>
      <c r="B4024" s="429" t="s">
        <v>450</v>
      </c>
      <c r="C4024" s="254">
        <v>66</v>
      </c>
      <c r="D4024" s="255">
        <v>6</v>
      </c>
      <c r="E4024" s="255">
        <v>20</v>
      </c>
      <c r="F4024" s="255">
        <v>31</v>
      </c>
      <c r="G4024" s="255">
        <v>6</v>
      </c>
      <c r="H4024" s="255">
        <v>0</v>
      </c>
      <c r="I4024" s="256">
        <v>3</v>
      </c>
    </row>
    <row r="4025" spans="1:9" s="263" customFormat="1" ht="12" customHeight="1" x14ac:dyDescent="0.15">
      <c r="A4025" s="432"/>
      <c r="B4025" s="542"/>
      <c r="C4025" s="260">
        <v>100</v>
      </c>
      <c r="D4025" s="261">
        <v>9.1</v>
      </c>
      <c r="E4025" s="261">
        <v>30.3</v>
      </c>
      <c r="F4025" s="261">
        <v>47</v>
      </c>
      <c r="G4025" s="261">
        <v>9.1</v>
      </c>
      <c r="H4025" s="261">
        <v>0</v>
      </c>
      <c r="I4025" s="262">
        <v>4.5</v>
      </c>
    </row>
    <row r="4026" spans="1:9" s="253" customFormat="1" ht="12" customHeight="1" x14ac:dyDescent="0.15">
      <c r="A4026" s="432"/>
      <c r="B4026" s="429" t="s">
        <v>451</v>
      </c>
      <c r="C4026" s="254">
        <v>154</v>
      </c>
      <c r="D4026" s="255">
        <v>9</v>
      </c>
      <c r="E4026" s="255">
        <v>54</v>
      </c>
      <c r="F4026" s="255">
        <v>65</v>
      </c>
      <c r="G4026" s="255">
        <v>14</v>
      </c>
      <c r="H4026" s="255">
        <v>1</v>
      </c>
      <c r="I4026" s="256">
        <v>11</v>
      </c>
    </row>
    <row r="4027" spans="1:9" s="263" customFormat="1" ht="12" customHeight="1" x14ac:dyDescent="0.15">
      <c r="A4027" s="432"/>
      <c r="B4027" s="542"/>
      <c r="C4027" s="260">
        <v>100</v>
      </c>
      <c r="D4027" s="261">
        <v>5.8</v>
      </c>
      <c r="E4027" s="261">
        <v>35.1</v>
      </c>
      <c r="F4027" s="261">
        <v>42.2</v>
      </c>
      <c r="G4027" s="261">
        <v>9.1</v>
      </c>
      <c r="H4027" s="261">
        <v>0.6</v>
      </c>
      <c r="I4027" s="262">
        <v>7.1</v>
      </c>
    </row>
    <row r="4028" spans="1:9" s="253" customFormat="1" ht="12" customHeight="1" x14ac:dyDescent="0.15">
      <c r="A4028" s="432"/>
      <c r="B4028" s="429" t="s">
        <v>452</v>
      </c>
      <c r="C4028" s="254">
        <v>77</v>
      </c>
      <c r="D4028" s="255">
        <v>6</v>
      </c>
      <c r="E4028" s="255">
        <v>13</v>
      </c>
      <c r="F4028" s="255">
        <v>40</v>
      </c>
      <c r="G4028" s="255">
        <v>9</v>
      </c>
      <c r="H4028" s="255">
        <v>3</v>
      </c>
      <c r="I4028" s="256">
        <v>6</v>
      </c>
    </row>
    <row r="4029" spans="1:9" s="263" customFormat="1" ht="12" customHeight="1" x14ac:dyDescent="0.15">
      <c r="A4029" s="432"/>
      <c r="B4029" s="542"/>
      <c r="C4029" s="260">
        <v>100</v>
      </c>
      <c r="D4029" s="261">
        <v>7.8</v>
      </c>
      <c r="E4029" s="261">
        <v>16.899999999999999</v>
      </c>
      <c r="F4029" s="261">
        <v>51.9</v>
      </c>
      <c r="G4029" s="261">
        <v>11.7</v>
      </c>
      <c r="H4029" s="261">
        <v>3.9</v>
      </c>
      <c r="I4029" s="262">
        <v>7.8</v>
      </c>
    </row>
    <row r="4030" spans="1:9" s="253" customFormat="1" ht="12" customHeight="1" x14ac:dyDescent="0.15">
      <c r="A4030" s="432"/>
      <c r="B4030" s="429" t="s">
        <v>453</v>
      </c>
      <c r="C4030" s="254">
        <v>64</v>
      </c>
      <c r="D4030" s="255">
        <v>7</v>
      </c>
      <c r="E4030" s="255">
        <v>22</v>
      </c>
      <c r="F4030" s="255">
        <v>24</v>
      </c>
      <c r="G4030" s="255">
        <v>6</v>
      </c>
      <c r="H4030" s="255">
        <v>2</v>
      </c>
      <c r="I4030" s="256">
        <v>3</v>
      </c>
    </row>
    <row r="4031" spans="1:9" s="263" customFormat="1" ht="12" customHeight="1" x14ac:dyDescent="0.15">
      <c r="A4031" s="432"/>
      <c r="B4031" s="542"/>
      <c r="C4031" s="260">
        <v>100</v>
      </c>
      <c r="D4031" s="261">
        <v>10.9</v>
      </c>
      <c r="E4031" s="261">
        <v>34.4</v>
      </c>
      <c r="F4031" s="261">
        <v>37.5</v>
      </c>
      <c r="G4031" s="261">
        <v>9.4</v>
      </c>
      <c r="H4031" s="261">
        <v>3.1</v>
      </c>
      <c r="I4031" s="262">
        <v>4.7</v>
      </c>
    </row>
    <row r="4032" spans="1:9" s="253" customFormat="1" ht="12" customHeight="1" x14ac:dyDescent="0.15">
      <c r="A4032" s="432"/>
      <c r="B4032" s="429" t="s">
        <v>454</v>
      </c>
      <c r="C4032" s="254">
        <v>164</v>
      </c>
      <c r="D4032" s="255">
        <v>17</v>
      </c>
      <c r="E4032" s="255">
        <v>46</v>
      </c>
      <c r="F4032" s="255">
        <v>68</v>
      </c>
      <c r="G4032" s="255">
        <v>20</v>
      </c>
      <c r="H4032" s="255">
        <v>2</v>
      </c>
      <c r="I4032" s="256">
        <v>11</v>
      </c>
    </row>
    <row r="4033" spans="1:9" s="263" customFormat="1" ht="12" customHeight="1" x14ac:dyDescent="0.15">
      <c r="A4033" s="432"/>
      <c r="B4033" s="542"/>
      <c r="C4033" s="260">
        <v>100</v>
      </c>
      <c r="D4033" s="261">
        <v>10.4</v>
      </c>
      <c r="E4033" s="261">
        <v>28</v>
      </c>
      <c r="F4033" s="261">
        <v>41.5</v>
      </c>
      <c r="G4033" s="261">
        <v>12.2</v>
      </c>
      <c r="H4033" s="261">
        <v>1.2</v>
      </c>
      <c r="I4033" s="262">
        <v>6.7</v>
      </c>
    </row>
    <row r="4034" spans="1:9" s="253" customFormat="1" ht="12" customHeight="1" x14ac:dyDescent="0.15">
      <c r="A4034" s="432"/>
      <c r="B4034" s="429" t="s">
        <v>455</v>
      </c>
      <c r="C4034" s="254">
        <v>93</v>
      </c>
      <c r="D4034" s="255">
        <v>10</v>
      </c>
      <c r="E4034" s="255">
        <v>24</v>
      </c>
      <c r="F4034" s="255">
        <v>49</v>
      </c>
      <c r="G4034" s="255">
        <v>5</v>
      </c>
      <c r="H4034" s="255">
        <v>1</v>
      </c>
      <c r="I4034" s="256">
        <v>4</v>
      </c>
    </row>
    <row r="4035" spans="1:9" s="263" customFormat="1" ht="12" customHeight="1" x14ac:dyDescent="0.15">
      <c r="A4035" s="432"/>
      <c r="B4035" s="542"/>
      <c r="C4035" s="260">
        <v>100</v>
      </c>
      <c r="D4035" s="261">
        <v>10.8</v>
      </c>
      <c r="E4035" s="261">
        <v>25.8</v>
      </c>
      <c r="F4035" s="261">
        <v>52.7</v>
      </c>
      <c r="G4035" s="261">
        <v>5.4</v>
      </c>
      <c r="H4035" s="261">
        <v>1.1000000000000001</v>
      </c>
      <c r="I4035" s="262">
        <v>4.3</v>
      </c>
    </row>
    <row r="4036" spans="1:9" s="253" customFormat="1" ht="12" customHeight="1" x14ac:dyDescent="0.15">
      <c r="A4036" s="432"/>
      <c r="B4036" s="429" t="s">
        <v>456</v>
      </c>
      <c r="C4036" s="254">
        <v>62</v>
      </c>
      <c r="D4036" s="255">
        <v>12</v>
      </c>
      <c r="E4036" s="255">
        <v>16</v>
      </c>
      <c r="F4036" s="255">
        <v>26</v>
      </c>
      <c r="G4036" s="255">
        <v>2</v>
      </c>
      <c r="H4036" s="255">
        <v>0</v>
      </c>
      <c r="I4036" s="256">
        <v>6</v>
      </c>
    </row>
    <row r="4037" spans="1:9" s="263" customFormat="1" ht="12" customHeight="1" x14ac:dyDescent="0.15">
      <c r="A4037" s="432"/>
      <c r="B4037" s="542"/>
      <c r="C4037" s="260">
        <v>100</v>
      </c>
      <c r="D4037" s="261">
        <v>19.399999999999999</v>
      </c>
      <c r="E4037" s="261">
        <v>25.8</v>
      </c>
      <c r="F4037" s="261">
        <v>41.9</v>
      </c>
      <c r="G4037" s="261">
        <v>3.2</v>
      </c>
      <c r="H4037" s="261">
        <v>0</v>
      </c>
      <c r="I4037" s="262">
        <v>9.6999999999999993</v>
      </c>
    </row>
    <row r="4038" spans="1:9" s="253" customFormat="1" ht="12" customHeight="1" x14ac:dyDescent="0.15">
      <c r="A4038" s="432"/>
      <c r="B4038" s="429" t="s">
        <v>457</v>
      </c>
      <c r="C4038" s="254">
        <v>29</v>
      </c>
      <c r="D4038" s="255">
        <v>9</v>
      </c>
      <c r="E4038" s="255">
        <v>7</v>
      </c>
      <c r="F4038" s="255">
        <v>9</v>
      </c>
      <c r="G4038" s="255">
        <v>2</v>
      </c>
      <c r="H4038" s="255">
        <v>0</v>
      </c>
      <c r="I4038" s="256">
        <v>2</v>
      </c>
    </row>
    <row r="4039" spans="1:9" s="263" customFormat="1" ht="12" customHeight="1" x14ac:dyDescent="0.15">
      <c r="A4039" s="432"/>
      <c r="B4039" s="542"/>
      <c r="C4039" s="260">
        <v>100</v>
      </c>
      <c r="D4039" s="261">
        <v>31</v>
      </c>
      <c r="E4039" s="261">
        <v>24.1</v>
      </c>
      <c r="F4039" s="261">
        <v>31</v>
      </c>
      <c r="G4039" s="261">
        <v>6.9</v>
      </c>
      <c r="H4039" s="261">
        <v>0</v>
      </c>
      <c r="I4039" s="262">
        <v>6.9</v>
      </c>
    </row>
    <row r="4040" spans="1:9" s="253" customFormat="1" ht="12" customHeight="1" x14ac:dyDescent="0.15">
      <c r="A4040" s="432"/>
      <c r="B4040" s="429" t="s">
        <v>458</v>
      </c>
      <c r="C4040" s="254">
        <v>15</v>
      </c>
      <c r="D4040" s="255">
        <v>1</v>
      </c>
      <c r="E4040" s="255">
        <v>7</v>
      </c>
      <c r="F4040" s="255">
        <v>7</v>
      </c>
      <c r="G4040" s="255">
        <v>0</v>
      </c>
      <c r="H4040" s="255">
        <v>0</v>
      </c>
      <c r="I4040" s="256">
        <v>0</v>
      </c>
    </row>
    <row r="4041" spans="1:9" s="263" customFormat="1" ht="12" customHeight="1" x14ac:dyDescent="0.15">
      <c r="A4041" s="432"/>
      <c r="B4041" s="542"/>
      <c r="C4041" s="260">
        <v>100</v>
      </c>
      <c r="D4041" s="261">
        <v>6.7</v>
      </c>
      <c r="E4041" s="261">
        <v>46.7</v>
      </c>
      <c r="F4041" s="261">
        <v>46.7</v>
      </c>
      <c r="G4041" s="261">
        <v>0</v>
      </c>
      <c r="H4041" s="261">
        <v>0</v>
      </c>
      <c r="I4041" s="262">
        <v>0</v>
      </c>
    </row>
    <row r="4042" spans="1:9" s="253" customFormat="1" ht="12" customHeight="1" x14ac:dyDescent="0.15">
      <c r="A4042" s="432"/>
      <c r="B4042" s="429" t="s">
        <v>459</v>
      </c>
      <c r="C4042" s="254">
        <v>9</v>
      </c>
      <c r="D4042" s="255">
        <v>0</v>
      </c>
      <c r="E4042" s="255">
        <v>4</v>
      </c>
      <c r="F4042" s="255">
        <v>5</v>
      </c>
      <c r="G4042" s="255">
        <v>0</v>
      </c>
      <c r="H4042" s="255">
        <v>0</v>
      </c>
      <c r="I4042" s="256">
        <v>0</v>
      </c>
    </row>
    <row r="4043" spans="1:9" s="263" customFormat="1" ht="12" customHeight="1" x14ac:dyDescent="0.15">
      <c r="A4043" s="432"/>
      <c r="B4043" s="542"/>
      <c r="C4043" s="260">
        <v>100</v>
      </c>
      <c r="D4043" s="261">
        <v>0</v>
      </c>
      <c r="E4043" s="261">
        <v>44.4</v>
      </c>
      <c r="F4043" s="261">
        <v>55.6</v>
      </c>
      <c r="G4043" s="261">
        <v>0</v>
      </c>
      <c r="H4043" s="261">
        <v>0</v>
      </c>
      <c r="I4043" s="262">
        <v>0</v>
      </c>
    </row>
    <row r="4044" spans="1:9" s="253" customFormat="1" ht="12" customHeight="1" x14ac:dyDescent="0.15">
      <c r="A4044" s="432"/>
      <c r="B4044" s="429" t="s">
        <v>460</v>
      </c>
      <c r="C4044" s="254">
        <v>116</v>
      </c>
      <c r="D4044" s="255">
        <v>8</v>
      </c>
      <c r="E4044" s="255">
        <v>41</v>
      </c>
      <c r="F4044" s="255">
        <v>49</v>
      </c>
      <c r="G4044" s="255">
        <v>12</v>
      </c>
      <c r="H4044" s="255">
        <v>1</v>
      </c>
      <c r="I4044" s="256">
        <v>5</v>
      </c>
    </row>
    <row r="4045" spans="1:9" s="263" customFormat="1" ht="12" customHeight="1" x14ac:dyDescent="0.15">
      <c r="A4045" s="432"/>
      <c r="B4045" s="542"/>
      <c r="C4045" s="260">
        <v>100</v>
      </c>
      <c r="D4045" s="261">
        <v>6.9</v>
      </c>
      <c r="E4045" s="261">
        <v>35.299999999999997</v>
      </c>
      <c r="F4045" s="261">
        <v>42.2</v>
      </c>
      <c r="G4045" s="261">
        <v>10.3</v>
      </c>
      <c r="H4045" s="261">
        <v>0.9</v>
      </c>
      <c r="I4045" s="262">
        <v>4.3</v>
      </c>
    </row>
    <row r="4046" spans="1:9" s="253" customFormat="1" ht="12" customHeight="1" x14ac:dyDescent="0.15">
      <c r="A4046" s="432"/>
      <c r="B4046" s="429" t="s">
        <v>461</v>
      </c>
      <c r="C4046" s="254">
        <v>22</v>
      </c>
      <c r="D4046" s="255">
        <v>1</v>
      </c>
      <c r="E4046" s="255">
        <v>7</v>
      </c>
      <c r="F4046" s="255">
        <v>11</v>
      </c>
      <c r="G4046" s="255">
        <v>2</v>
      </c>
      <c r="H4046" s="255">
        <v>0</v>
      </c>
      <c r="I4046" s="256">
        <v>1</v>
      </c>
    </row>
    <row r="4047" spans="1:9" s="263" customFormat="1" ht="12" customHeight="1" x14ac:dyDescent="0.15">
      <c r="A4047" s="432"/>
      <c r="B4047" s="542"/>
      <c r="C4047" s="260">
        <v>100</v>
      </c>
      <c r="D4047" s="261">
        <v>4.5</v>
      </c>
      <c r="E4047" s="261">
        <v>31.8</v>
      </c>
      <c r="F4047" s="261">
        <v>50</v>
      </c>
      <c r="G4047" s="261">
        <v>9.1</v>
      </c>
      <c r="H4047" s="261">
        <v>0</v>
      </c>
      <c r="I4047" s="262">
        <v>4.5</v>
      </c>
    </row>
    <row r="4048" spans="1:9" s="263" customFormat="1" ht="12" customHeight="1" x14ac:dyDescent="0.15">
      <c r="A4048" s="432"/>
      <c r="B4048" s="540" t="s">
        <v>204</v>
      </c>
      <c r="C4048" s="368">
        <v>6</v>
      </c>
      <c r="D4048" s="369">
        <v>0</v>
      </c>
      <c r="E4048" s="369">
        <v>1</v>
      </c>
      <c r="F4048" s="369">
        <v>2</v>
      </c>
      <c r="G4048" s="369">
        <v>2</v>
      </c>
      <c r="H4048" s="369">
        <v>0</v>
      </c>
      <c r="I4048" s="370">
        <v>1</v>
      </c>
    </row>
    <row r="4049" spans="1:9" s="263" customFormat="1" ht="12" customHeight="1" x14ac:dyDescent="0.15">
      <c r="A4049" s="432"/>
      <c r="B4049" s="541"/>
      <c r="C4049" s="350">
        <v>100</v>
      </c>
      <c r="D4049" s="351">
        <v>0</v>
      </c>
      <c r="E4049" s="351">
        <v>16.7</v>
      </c>
      <c r="F4049" s="351">
        <v>33.299999999999997</v>
      </c>
      <c r="G4049" s="351">
        <v>33.299999999999997</v>
      </c>
      <c r="H4049" s="351">
        <v>0</v>
      </c>
      <c r="I4049" s="352">
        <v>16.7</v>
      </c>
    </row>
    <row r="4050" spans="1:9" s="253" customFormat="1" ht="12" customHeight="1" x14ac:dyDescent="0.15">
      <c r="A4050" s="432"/>
      <c r="B4050" s="429" t="s">
        <v>184</v>
      </c>
      <c r="C4050" s="254">
        <v>132</v>
      </c>
      <c r="D4050" s="255">
        <v>13</v>
      </c>
      <c r="E4050" s="255">
        <v>48</v>
      </c>
      <c r="F4050" s="255">
        <v>46</v>
      </c>
      <c r="G4050" s="255">
        <v>11</v>
      </c>
      <c r="H4050" s="255">
        <v>4</v>
      </c>
      <c r="I4050" s="256">
        <v>10</v>
      </c>
    </row>
    <row r="4051" spans="1:9" s="263" customFormat="1" ht="12" customHeight="1" x14ac:dyDescent="0.15">
      <c r="A4051" s="433"/>
      <c r="B4051" s="543"/>
      <c r="C4051" s="264">
        <v>100</v>
      </c>
      <c r="D4051" s="265">
        <v>9.8000000000000007</v>
      </c>
      <c r="E4051" s="265">
        <v>36.4</v>
      </c>
      <c r="F4051" s="265">
        <v>34.799999999999997</v>
      </c>
      <c r="G4051" s="265">
        <v>8.3000000000000007</v>
      </c>
      <c r="H4051" s="265">
        <v>3</v>
      </c>
      <c r="I4051" s="266">
        <v>7.6</v>
      </c>
    </row>
    <row r="4052" spans="1:9" ht="12" customHeight="1" x14ac:dyDescent="0.15">
      <c r="A4052" s="189" t="s">
        <v>820</v>
      </c>
    </row>
    <row r="4053" spans="1:9" s="176" customFormat="1" ht="12" customHeight="1" x14ac:dyDescent="0.15">
      <c r="A4053" s="174" t="s">
        <v>1092</v>
      </c>
      <c r="B4053" s="175"/>
    </row>
    <row r="4054" spans="1:9" s="176" customFormat="1" ht="12" customHeight="1" x14ac:dyDescent="0.15">
      <c r="A4054" s="468"/>
      <c r="B4054" s="459"/>
      <c r="C4054" s="457" t="s">
        <v>1093</v>
      </c>
      <c r="D4054" s="458"/>
      <c r="E4054" s="458"/>
      <c r="F4054" s="458"/>
      <c r="G4054" s="458"/>
      <c r="H4054" s="458"/>
      <c r="I4054" s="459"/>
    </row>
    <row r="4055" spans="1:9" s="176" customFormat="1" ht="36" x14ac:dyDescent="0.15">
      <c r="A4055" s="469"/>
      <c r="B4055" s="470"/>
      <c r="C4055" s="177" t="s">
        <v>810</v>
      </c>
      <c r="D4055" s="178" t="s">
        <v>551</v>
      </c>
      <c r="E4055" s="178" t="s">
        <v>552</v>
      </c>
      <c r="F4055" s="178" t="s">
        <v>553</v>
      </c>
      <c r="G4055" s="178" t="s">
        <v>554</v>
      </c>
      <c r="H4055" s="178" t="s">
        <v>555</v>
      </c>
      <c r="I4055" s="179" t="s">
        <v>184</v>
      </c>
    </row>
    <row r="4056" spans="1:9" s="253" customFormat="1" ht="12" customHeight="1" x14ac:dyDescent="0.15">
      <c r="A4056" s="442" t="s">
        <v>811</v>
      </c>
      <c r="B4056" s="443"/>
      <c r="C4056" s="250">
        <v>1324</v>
      </c>
      <c r="D4056" s="251">
        <v>226</v>
      </c>
      <c r="E4056" s="251">
        <v>477</v>
      </c>
      <c r="F4056" s="251">
        <v>453</v>
      </c>
      <c r="G4056" s="251">
        <v>56</v>
      </c>
      <c r="H4056" s="251">
        <v>8</v>
      </c>
      <c r="I4056" s="252">
        <v>104</v>
      </c>
    </row>
    <row r="4057" spans="1:9" s="263" customFormat="1" ht="12" customHeight="1" x14ac:dyDescent="0.15">
      <c r="A4057" s="544"/>
      <c r="B4057" s="545"/>
      <c r="C4057" s="260">
        <v>100</v>
      </c>
      <c r="D4057" s="261">
        <v>17.100000000000001</v>
      </c>
      <c r="E4057" s="261">
        <v>36</v>
      </c>
      <c r="F4057" s="261">
        <v>34.200000000000003</v>
      </c>
      <c r="G4057" s="261">
        <v>4.2</v>
      </c>
      <c r="H4057" s="261">
        <v>0.6</v>
      </c>
      <c r="I4057" s="262">
        <v>7.9</v>
      </c>
    </row>
    <row r="4058" spans="1:9" s="253" customFormat="1" ht="12" customHeight="1" x14ac:dyDescent="0.15">
      <c r="A4058" s="546" t="s">
        <v>1070</v>
      </c>
      <c r="B4058" s="429" t="s">
        <v>1071</v>
      </c>
      <c r="C4058" s="254">
        <v>486</v>
      </c>
      <c r="D4058" s="255">
        <v>83</v>
      </c>
      <c r="E4058" s="255">
        <v>173</v>
      </c>
      <c r="F4058" s="255">
        <v>172</v>
      </c>
      <c r="G4058" s="255">
        <v>24</v>
      </c>
      <c r="H4058" s="255">
        <v>3</v>
      </c>
      <c r="I4058" s="256">
        <v>31</v>
      </c>
    </row>
    <row r="4059" spans="1:9" s="263" customFormat="1" ht="12" customHeight="1" x14ac:dyDescent="0.15">
      <c r="A4059" s="547"/>
      <c r="B4059" s="542"/>
      <c r="C4059" s="260">
        <v>100</v>
      </c>
      <c r="D4059" s="261">
        <v>17.100000000000001</v>
      </c>
      <c r="E4059" s="261">
        <v>35.6</v>
      </c>
      <c r="F4059" s="261">
        <v>35.4</v>
      </c>
      <c r="G4059" s="261">
        <v>4.9000000000000004</v>
      </c>
      <c r="H4059" s="261">
        <v>0.6</v>
      </c>
      <c r="I4059" s="262">
        <v>6.4</v>
      </c>
    </row>
    <row r="4060" spans="1:9" s="253" customFormat="1" ht="12" customHeight="1" x14ac:dyDescent="0.15">
      <c r="A4060" s="547"/>
      <c r="B4060" s="429" t="s">
        <v>1072</v>
      </c>
      <c r="C4060" s="254">
        <v>432</v>
      </c>
      <c r="D4060" s="255">
        <v>84</v>
      </c>
      <c r="E4060" s="255">
        <v>158</v>
      </c>
      <c r="F4060" s="255">
        <v>135</v>
      </c>
      <c r="G4060" s="255">
        <v>12</v>
      </c>
      <c r="H4060" s="255">
        <v>3</v>
      </c>
      <c r="I4060" s="256">
        <v>40</v>
      </c>
    </row>
    <row r="4061" spans="1:9" s="263" customFormat="1" ht="12" customHeight="1" x14ac:dyDescent="0.15">
      <c r="A4061" s="547"/>
      <c r="B4061" s="542"/>
      <c r="C4061" s="260">
        <v>100</v>
      </c>
      <c r="D4061" s="261">
        <v>19.399999999999999</v>
      </c>
      <c r="E4061" s="261">
        <v>36.6</v>
      </c>
      <c r="F4061" s="261">
        <v>31.3</v>
      </c>
      <c r="G4061" s="261">
        <v>2.8</v>
      </c>
      <c r="H4061" s="261">
        <v>0.7</v>
      </c>
      <c r="I4061" s="262">
        <v>9.3000000000000007</v>
      </c>
    </row>
    <row r="4062" spans="1:9" s="253" customFormat="1" ht="12" customHeight="1" x14ac:dyDescent="0.15">
      <c r="A4062" s="547"/>
      <c r="B4062" s="429" t="s">
        <v>1073</v>
      </c>
      <c r="C4062" s="254">
        <v>53</v>
      </c>
      <c r="D4062" s="255">
        <v>9</v>
      </c>
      <c r="E4062" s="255">
        <v>21</v>
      </c>
      <c r="F4062" s="255">
        <v>19</v>
      </c>
      <c r="G4062" s="255">
        <v>1</v>
      </c>
      <c r="H4062" s="255">
        <v>0</v>
      </c>
      <c r="I4062" s="256">
        <v>3</v>
      </c>
    </row>
    <row r="4063" spans="1:9" s="263" customFormat="1" ht="12" customHeight="1" x14ac:dyDescent="0.15">
      <c r="A4063" s="547"/>
      <c r="B4063" s="542"/>
      <c r="C4063" s="260">
        <v>100</v>
      </c>
      <c r="D4063" s="261">
        <v>17</v>
      </c>
      <c r="E4063" s="261">
        <v>39.6</v>
      </c>
      <c r="F4063" s="261">
        <v>35.799999999999997</v>
      </c>
      <c r="G4063" s="261">
        <v>1.9</v>
      </c>
      <c r="H4063" s="261">
        <v>0</v>
      </c>
      <c r="I4063" s="262">
        <v>5.7</v>
      </c>
    </row>
    <row r="4064" spans="1:9" s="253" customFormat="1" ht="12" customHeight="1" x14ac:dyDescent="0.15">
      <c r="A4064" s="547"/>
      <c r="B4064" s="429" t="s">
        <v>1074</v>
      </c>
      <c r="C4064" s="254">
        <v>215</v>
      </c>
      <c r="D4064" s="255">
        <v>27</v>
      </c>
      <c r="E4064" s="255">
        <v>78</v>
      </c>
      <c r="F4064" s="255">
        <v>81</v>
      </c>
      <c r="G4064" s="255">
        <v>16</v>
      </c>
      <c r="H4064" s="255">
        <v>1</v>
      </c>
      <c r="I4064" s="256">
        <v>12</v>
      </c>
    </row>
    <row r="4065" spans="1:9" s="263" customFormat="1" ht="12" customHeight="1" x14ac:dyDescent="0.15">
      <c r="A4065" s="547"/>
      <c r="B4065" s="542"/>
      <c r="C4065" s="260">
        <v>100</v>
      </c>
      <c r="D4065" s="261">
        <v>12.6</v>
      </c>
      <c r="E4065" s="261">
        <v>36.299999999999997</v>
      </c>
      <c r="F4065" s="261">
        <v>37.700000000000003</v>
      </c>
      <c r="G4065" s="261">
        <v>7.4</v>
      </c>
      <c r="H4065" s="261">
        <v>0.5</v>
      </c>
      <c r="I4065" s="262">
        <v>5.6</v>
      </c>
    </row>
    <row r="4066" spans="1:9" s="263" customFormat="1" ht="12" customHeight="1" x14ac:dyDescent="0.15">
      <c r="A4066" s="547"/>
      <c r="B4066" s="540" t="s">
        <v>204</v>
      </c>
      <c r="C4066" s="368">
        <v>6</v>
      </c>
      <c r="D4066" s="369">
        <v>0</v>
      </c>
      <c r="E4066" s="369">
        <v>4</v>
      </c>
      <c r="F4066" s="369">
        <v>1</v>
      </c>
      <c r="G4066" s="369">
        <v>0</v>
      </c>
      <c r="H4066" s="369">
        <v>0</v>
      </c>
      <c r="I4066" s="370">
        <v>1</v>
      </c>
    </row>
    <row r="4067" spans="1:9" s="263" customFormat="1" ht="12" customHeight="1" x14ac:dyDescent="0.15">
      <c r="A4067" s="547"/>
      <c r="B4067" s="541"/>
      <c r="C4067" s="350">
        <v>100</v>
      </c>
      <c r="D4067" s="351">
        <v>0</v>
      </c>
      <c r="E4067" s="351">
        <v>66.7</v>
      </c>
      <c r="F4067" s="351">
        <v>16.7</v>
      </c>
      <c r="G4067" s="351">
        <v>0</v>
      </c>
      <c r="H4067" s="351">
        <v>0</v>
      </c>
      <c r="I4067" s="352">
        <v>16.7</v>
      </c>
    </row>
    <row r="4068" spans="1:9" s="253" customFormat="1" ht="12" customHeight="1" x14ac:dyDescent="0.15">
      <c r="A4068" s="547"/>
      <c r="B4068" s="429" t="s">
        <v>184</v>
      </c>
      <c r="C4068" s="254">
        <v>132</v>
      </c>
      <c r="D4068" s="255">
        <v>23</v>
      </c>
      <c r="E4068" s="255">
        <v>43</v>
      </c>
      <c r="F4068" s="255">
        <v>45</v>
      </c>
      <c r="G4068" s="255">
        <v>3</v>
      </c>
      <c r="H4068" s="255">
        <v>1</v>
      </c>
      <c r="I4068" s="256">
        <v>17</v>
      </c>
    </row>
    <row r="4069" spans="1:9" s="263" customFormat="1" ht="12" customHeight="1" x14ac:dyDescent="0.15">
      <c r="A4069" s="548"/>
      <c r="B4069" s="543"/>
      <c r="C4069" s="264">
        <v>100</v>
      </c>
      <c r="D4069" s="265">
        <v>17.399999999999999</v>
      </c>
      <c r="E4069" s="265">
        <v>32.6</v>
      </c>
      <c r="F4069" s="265">
        <v>34.1</v>
      </c>
      <c r="G4069" s="265">
        <v>2.2999999999999998</v>
      </c>
      <c r="H4069" s="265">
        <v>0.8</v>
      </c>
      <c r="I4069" s="266">
        <v>12.9</v>
      </c>
    </row>
    <row r="4070" spans="1:9" s="253" customFormat="1" ht="12" customHeight="1" x14ac:dyDescent="0.15">
      <c r="A4070" s="432" t="s">
        <v>1075</v>
      </c>
      <c r="B4070" s="429" t="s">
        <v>448</v>
      </c>
      <c r="C4070" s="254">
        <v>266</v>
      </c>
      <c r="D4070" s="255">
        <v>46</v>
      </c>
      <c r="E4070" s="255">
        <v>85</v>
      </c>
      <c r="F4070" s="255">
        <v>104</v>
      </c>
      <c r="G4070" s="255">
        <v>16</v>
      </c>
      <c r="H4070" s="255">
        <v>1</v>
      </c>
      <c r="I4070" s="256">
        <v>14</v>
      </c>
    </row>
    <row r="4071" spans="1:9" s="263" customFormat="1" ht="12" customHeight="1" x14ac:dyDescent="0.15">
      <c r="A4071" s="432"/>
      <c r="B4071" s="542"/>
      <c r="C4071" s="260">
        <v>100</v>
      </c>
      <c r="D4071" s="261">
        <v>17.3</v>
      </c>
      <c r="E4071" s="261">
        <v>32</v>
      </c>
      <c r="F4071" s="261">
        <v>39.1</v>
      </c>
      <c r="G4071" s="261">
        <v>6</v>
      </c>
      <c r="H4071" s="261">
        <v>0.4</v>
      </c>
      <c r="I4071" s="262">
        <v>5.3</v>
      </c>
    </row>
    <row r="4072" spans="1:9" s="253" customFormat="1" ht="12" customHeight="1" x14ac:dyDescent="0.15">
      <c r="A4072" s="432"/>
      <c r="B4072" s="429" t="s">
        <v>449</v>
      </c>
      <c r="C4072" s="254">
        <v>49</v>
      </c>
      <c r="D4072" s="255">
        <v>8</v>
      </c>
      <c r="E4072" s="255">
        <v>12</v>
      </c>
      <c r="F4072" s="255">
        <v>22</v>
      </c>
      <c r="G4072" s="255">
        <v>2</v>
      </c>
      <c r="H4072" s="255">
        <v>1</v>
      </c>
      <c r="I4072" s="256">
        <v>4</v>
      </c>
    </row>
    <row r="4073" spans="1:9" s="263" customFormat="1" ht="12" customHeight="1" x14ac:dyDescent="0.15">
      <c r="A4073" s="432"/>
      <c r="B4073" s="542"/>
      <c r="C4073" s="260">
        <v>100</v>
      </c>
      <c r="D4073" s="261">
        <v>16.3</v>
      </c>
      <c r="E4073" s="261">
        <v>24.5</v>
      </c>
      <c r="F4073" s="261">
        <v>44.9</v>
      </c>
      <c r="G4073" s="261">
        <v>4.0999999999999996</v>
      </c>
      <c r="H4073" s="261">
        <v>2</v>
      </c>
      <c r="I4073" s="262">
        <v>8.1999999999999993</v>
      </c>
    </row>
    <row r="4074" spans="1:9" s="253" customFormat="1" ht="12" customHeight="1" x14ac:dyDescent="0.15">
      <c r="A4074" s="432"/>
      <c r="B4074" s="429" t="s">
        <v>450</v>
      </c>
      <c r="C4074" s="254">
        <v>66</v>
      </c>
      <c r="D4074" s="255">
        <v>13</v>
      </c>
      <c r="E4074" s="255">
        <v>24</v>
      </c>
      <c r="F4074" s="255">
        <v>22</v>
      </c>
      <c r="G4074" s="255">
        <v>1</v>
      </c>
      <c r="H4074" s="255">
        <v>1</v>
      </c>
      <c r="I4074" s="256">
        <v>5</v>
      </c>
    </row>
    <row r="4075" spans="1:9" s="263" customFormat="1" ht="12" customHeight="1" x14ac:dyDescent="0.15">
      <c r="A4075" s="432"/>
      <c r="B4075" s="542"/>
      <c r="C4075" s="260">
        <v>100</v>
      </c>
      <c r="D4075" s="261">
        <v>19.7</v>
      </c>
      <c r="E4075" s="261">
        <v>36.4</v>
      </c>
      <c r="F4075" s="261">
        <v>33.299999999999997</v>
      </c>
      <c r="G4075" s="261">
        <v>1.5</v>
      </c>
      <c r="H4075" s="261">
        <v>1.5</v>
      </c>
      <c r="I4075" s="262">
        <v>7.6</v>
      </c>
    </row>
    <row r="4076" spans="1:9" s="253" customFormat="1" ht="12" customHeight="1" x14ac:dyDescent="0.15">
      <c r="A4076" s="432"/>
      <c r="B4076" s="429" t="s">
        <v>451</v>
      </c>
      <c r="C4076" s="254">
        <v>154</v>
      </c>
      <c r="D4076" s="255">
        <v>24</v>
      </c>
      <c r="E4076" s="255">
        <v>64</v>
      </c>
      <c r="F4076" s="255">
        <v>46</v>
      </c>
      <c r="G4076" s="255">
        <v>7</v>
      </c>
      <c r="H4076" s="255">
        <v>1</v>
      </c>
      <c r="I4076" s="256">
        <v>12</v>
      </c>
    </row>
    <row r="4077" spans="1:9" s="263" customFormat="1" ht="12" customHeight="1" x14ac:dyDescent="0.15">
      <c r="A4077" s="432"/>
      <c r="B4077" s="542"/>
      <c r="C4077" s="260">
        <v>100</v>
      </c>
      <c r="D4077" s="261">
        <v>15.6</v>
      </c>
      <c r="E4077" s="261">
        <v>41.6</v>
      </c>
      <c r="F4077" s="261">
        <v>29.9</v>
      </c>
      <c r="G4077" s="261">
        <v>4.5</v>
      </c>
      <c r="H4077" s="261">
        <v>0.6</v>
      </c>
      <c r="I4077" s="262">
        <v>7.8</v>
      </c>
    </row>
    <row r="4078" spans="1:9" s="253" customFormat="1" ht="12" customHeight="1" x14ac:dyDescent="0.15">
      <c r="A4078" s="432"/>
      <c r="B4078" s="429" t="s">
        <v>452</v>
      </c>
      <c r="C4078" s="254">
        <v>77</v>
      </c>
      <c r="D4078" s="255">
        <v>8</v>
      </c>
      <c r="E4078" s="255">
        <v>26</v>
      </c>
      <c r="F4078" s="255">
        <v>32</v>
      </c>
      <c r="G4078" s="255">
        <v>6</v>
      </c>
      <c r="H4078" s="255">
        <v>0</v>
      </c>
      <c r="I4078" s="256">
        <v>5</v>
      </c>
    </row>
    <row r="4079" spans="1:9" s="263" customFormat="1" ht="12" customHeight="1" x14ac:dyDescent="0.15">
      <c r="A4079" s="432"/>
      <c r="B4079" s="542"/>
      <c r="C4079" s="260">
        <v>100</v>
      </c>
      <c r="D4079" s="261">
        <v>10.4</v>
      </c>
      <c r="E4079" s="261">
        <v>33.799999999999997</v>
      </c>
      <c r="F4079" s="261">
        <v>41.6</v>
      </c>
      <c r="G4079" s="261">
        <v>7.8</v>
      </c>
      <c r="H4079" s="261">
        <v>0</v>
      </c>
      <c r="I4079" s="262">
        <v>6.5</v>
      </c>
    </row>
    <row r="4080" spans="1:9" s="253" customFormat="1" ht="12" customHeight="1" x14ac:dyDescent="0.15">
      <c r="A4080" s="432"/>
      <c r="B4080" s="429" t="s">
        <v>453</v>
      </c>
      <c r="C4080" s="254">
        <v>64</v>
      </c>
      <c r="D4080" s="255">
        <v>17</v>
      </c>
      <c r="E4080" s="255">
        <v>26</v>
      </c>
      <c r="F4080" s="255">
        <v>15</v>
      </c>
      <c r="G4080" s="255">
        <v>0</v>
      </c>
      <c r="H4080" s="255">
        <v>2</v>
      </c>
      <c r="I4080" s="256">
        <v>4</v>
      </c>
    </row>
    <row r="4081" spans="1:9" s="263" customFormat="1" ht="12" customHeight="1" x14ac:dyDescent="0.15">
      <c r="A4081" s="432"/>
      <c r="B4081" s="542"/>
      <c r="C4081" s="260">
        <v>100</v>
      </c>
      <c r="D4081" s="261">
        <v>26.6</v>
      </c>
      <c r="E4081" s="261">
        <v>40.6</v>
      </c>
      <c r="F4081" s="261">
        <v>23.4</v>
      </c>
      <c r="G4081" s="261">
        <v>0</v>
      </c>
      <c r="H4081" s="261">
        <v>3.1</v>
      </c>
      <c r="I4081" s="262">
        <v>6.3</v>
      </c>
    </row>
    <row r="4082" spans="1:9" s="253" customFormat="1" ht="12" customHeight="1" x14ac:dyDescent="0.15">
      <c r="A4082" s="432"/>
      <c r="B4082" s="429" t="s">
        <v>454</v>
      </c>
      <c r="C4082" s="254">
        <v>164</v>
      </c>
      <c r="D4082" s="255">
        <v>32</v>
      </c>
      <c r="E4082" s="255">
        <v>62</v>
      </c>
      <c r="F4082" s="255">
        <v>46</v>
      </c>
      <c r="G4082" s="255">
        <v>7</v>
      </c>
      <c r="H4082" s="255">
        <v>0</v>
      </c>
      <c r="I4082" s="256">
        <v>17</v>
      </c>
    </row>
    <row r="4083" spans="1:9" s="263" customFormat="1" ht="12" customHeight="1" x14ac:dyDescent="0.15">
      <c r="A4083" s="432"/>
      <c r="B4083" s="542"/>
      <c r="C4083" s="260">
        <v>100</v>
      </c>
      <c r="D4083" s="261">
        <v>19.5</v>
      </c>
      <c r="E4083" s="261">
        <v>37.799999999999997</v>
      </c>
      <c r="F4083" s="261">
        <v>28</v>
      </c>
      <c r="G4083" s="261">
        <v>4.3</v>
      </c>
      <c r="H4083" s="261">
        <v>0</v>
      </c>
      <c r="I4083" s="262">
        <v>10.4</v>
      </c>
    </row>
    <row r="4084" spans="1:9" s="253" customFormat="1" ht="12" customHeight="1" x14ac:dyDescent="0.15">
      <c r="A4084" s="432"/>
      <c r="B4084" s="429" t="s">
        <v>455</v>
      </c>
      <c r="C4084" s="254">
        <v>93</v>
      </c>
      <c r="D4084" s="255">
        <v>14</v>
      </c>
      <c r="E4084" s="255">
        <v>38</v>
      </c>
      <c r="F4084" s="255">
        <v>33</v>
      </c>
      <c r="G4084" s="255">
        <v>1</v>
      </c>
      <c r="H4084" s="255">
        <v>0</v>
      </c>
      <c r="I4084" s="256">
        <v>7</v>
      </c>
    </row>
    <row r="4085" spans="1:9" s="263" customFormat="1" ht="12" customHeight="1" x14ac:dyDescent="0.15">
      <c r="A4085" s="432"/>
      <c r="B4085" s="542"/>
      <c r="C4085" s="260">
        <v>100</v>
      </c>
      <c r="D4085" s="261">
        <v>15.1</v>
      </c>
      <c r="E4085" s="261">
        <v>40.9</v>
      </c>
      <c r="F4085" s="261">
        <v>35.5</v>
      </c>
      <c r="G4085" s="261">
        <v>1.1000000000000001</v>
      </c>
      <c r="H4085" s="261">
        <v>0</v>
      </c>
      <c r="I4085" s="262">
        <v>7.5</v>
      </c>
    </row>
    <row r="4086" spans="1:9" s="253" customFormat="1" ht="12" customHeight="1" x14ac:dyDescent="0.15">
      <c r="A4086" s="432"/>
      <c r="B4086" s="429" t="s">
        <v>456</v>
      </c>
      <c r="C4086" s="254">
        <v>62</v>
      </c>
      <c r="D4086" s="255">
        <v>13</v>
      </c>
      <c r="E4086" s="255">
        <v>20</v>
      </c>
      <c r="F4086" s="255">
        <v>19</v>
      </c>
      <c r="G4086" s="255">
        <v>2</v>
      </c>
      <c r="H4086" s="255">
        <v>0</v>
      </c>
      <c r="I4086" s="256">
        <v>8</v>
      </c>
    </row>
    <row r="4087" spans="1:9" s="263" customFormat="1" ht="12" customHeight="1" x14ac:dyDescent="0.15">
      <c r="A4087" s="432"/>
      <c r="B4087" s="542"/>
      <c r="C4087" s="260">
        <v>100</v>
      </c>
      <c r="D4087" s="261">
        <v>21</v>
      </c>
      <c r="E4087" s="261">
        <v>32.299999999999997</v>
      </c>
      <c r="F4087" s="261">
        <v>30.6</v>
      </c>
      <c r="G4087" s="261">
        <v>3.2</v>
      </c>
      <c r="H4087" s="261">
        <v>0</v>
      </c>
      <c r="I4087" s="262">
        <v>12.9</v>
      </c>
    </row>
    <row r="4088" spans="1:9" s="253" customFormat="1" ht="12" customHeight="1" x14ac:dyDescent="0.15">
      <c r="A4088" s="432"/>
      <c r="B4088" s="429" t="s">
        <v>457</v>
      </c>
      <c r="C4088" s="254">
        <v>29</v>
      </c>
      <c r="D4088" s="255">
        <v>5</v>
      </c>
      <c r="E4088" s="255">
        <v>13</v>
      </c>
      <c r="F4088" s="255">
        <v>8</v>
      </c>
      <c r="G4088" s="255">
        <v>1</v>
      </c>
      <c r="H4088" s="255">
        <v>0</v>
      </c>
      <c r="I4088" s="256">
        <v>2</v>
      </c>
    </row>
    <row r="4089" spans="1:9" s="263" customFormat="1" ht="12" customHeight="1" x14ac:dyDescent="0.15">
      <c r="A4089" s="432"/>
      <c r="B4089" s="542"/>
      <c r="C4089" s="260">
        <v>100</v>
      </c>
      <c r="D4089" s="261">
        <v>17.2</v>
      </c>
      <c r="E4089" s="261">
        <v>44.8</v>
      </c>
      <c r="F4089" s="261">
        <v>27.6</v>
      </c>
      <c r="G4089" s="261">
        <v>3.4</v>
      </c>
      <c r="H4089" s="261">
        <v>0</v>
      </c>
      <c r="I4089" s="262">
        <v>6.9</v>
      </c>
    </row>
    <row r="4090" spans="1:9" s="253" customFormat="1" ht="12" customHeight="1" x14ac:dyDescent="0.15">
      <c r="A4090" s="432"/>
      <c r="B4090" s="429" t="s">
        <v>458</v>
      </c>
      <c r="C4090" s="254">
        <v>15</v>
      </c>
      <c r="D4090" s="255">
        <v>2</v>
      </c>
      <c r="E4090" s="255">
        <v>6</v>
      </c>
      <c r="F4090" s="255">
        <v>6</v>
      </c>
      <c r="G4090" s="255">
        <v>0</v>
      </c>
      <c r="H4090" s="255">
        <v>0</v>
      </c>
      <c r="I4090" s="256">
        <v>1</v>
      </c>
    </row>
    <row r="4091" spans="1:9" s="263" customFormat="1" ht="12" customHeight="1" x14ac:dyDescent="0.15">
      <c r="A4091" s="432"/>
      <c r="B4091" s="542"/>
      <c r="C4091" s="260">
        <v>100</v>
      </c>
      <c r="D4091" s="261">
        <v>13.3</v>
      </c>
      <c r="E4091" s="261">
        <v>40</v>
      </c>
      <c r="F4091" s="261">
        <v>40</v>
      </c>
      <c r="G4091" s="261">
        <v>0</v>
      </c>
      <c r="H4091" s="261">
        <v>0</v>
      </c>
      <c r="I4091" s="262">
        <v>6.7</v>
      </c>
    </row>
    <row r="4092" spans="1:9" s="253" customFormat="1" ht="12" customHeight="1" x14ac:dyDescent="0.15">
      <c r="A4092" s="432"/>
      <c r="B4092" s="429" t="s">
        <v>459</v>
      </c>
      <c r="C4092" s="254">
        <v>9</v>
      </c>
      <c r="D4092" s="255">
        <v>2</v>
      </c>
      <c r="E4092" s="255">
        <v>2</v>
      </c>
      <c r="F4092" s="255">
        <v>5</v>
      </c>
      <c r="G4092" s="255">
        <v>0</v>
      </c>
      <c r="H4092" s="255">
        <v>0</v>
      </c>
      <c r="I4092" s="256">
        <v>0</v>
      </c>
    </row>
    <row r="4093" spans="1:9" s="263" customFormat="1" ht="12" customHeight="1" x14ac:dyDescent="0.15">
      <c r="A4093" s="432"/>
      <c r="B4093" s="542"/>
      <c r="C4093" s="260">
        <v>100</v>
      </c>
      <c r="D4093" s="261">
        <v>22.2</v>
      </c>
      <c r="E4093" s="261">
        <v>22.2</v>
      </c>
      <c r="F4093" s="261">
        <v>55.6</v>
      </c>
      <c r="G4093" s="261">
        <v>0</v>
      </c>
      <c r="H4093" s="261">
        <v>0</v>
      </c>
      <c r="I4093" s="262">
        <v>0</v>
      </c>
    </row>
    <row r="4094" spans="1:9" s="253" customFormat="1" ht="12" customHeight="1" x14ac:dyDescent="0.15">
      <c r="A4094" s="432"/>
      <c r="B4094" s="429" t="s">
        <v>460</v>
      </c>
      <c r="C4094" s="254">
        <v>116</v>
      </c>
      <c r="D4094" s="255">
        <v>17</v>
      </c>
      <c r="E4094" s="255">
        <v>41</v>
      </c>
      <c r="F4094" s="255">
        <v>43</v>
      </c>
      <c r="G4094" s="255">
        <v>8</v>
      </c>
      <c r="H4094" s="255">
        <v>1</v>
      </c>
      <c r="I4094" s="256">
        <v>6</v>
      </c>
    </row>
    <row r="4095" spans="1:9" s="263" customFormat="1" ht="12" customHeight="1" x14ac:dyDescent="0.15">
      <c r="A4095" s="432"/>
      <c r="B4095" s="542"/>
      <c r="C4095" s="260">
        <v>100</v>
      </c>
      <c r="D4095" s="261">
        <v>14.7</v>
      </c>
      <c r="E4095" s="261">
        <v>35.299999999999997</v>
      </c>
      <c r="F4095" s="261">
        <v>37.1</v>
      </c>
      <c r="G4095" s="261">
        <v>6.9</v>
      </c>
      <c r="H4095" s="261">
        <v>0.9</v>
      </c>
      <c r="I4095" s="262">
        <v>5.2</v>
      </c>
    </row>
    <row r="4096" spans="1:9" s="253" customFormat="1" ht="12" customHeight="1" x14ac:dyDescent="0.15">
      <c r="A4096" s="432"/>
      <c r="B4096" s="429" t="s">
        <v>461</v>
      </c>
      <c r="C4096" s="254">
        <v>22</v>
      </c>
      <c r="D4096" s="255">
        <v>2</v>
      </c>
      <c r="E4096" s="255">
        <v>11</v>
      </c>
      <c r="F4096" s="255">
        <v>6</v>
      </c>
      <c r="G4096" s="255">
        <v>2</v>
      </c>
      <c r="H4096" s="255">
        <v>0</v>
      </c>
      <c r="I4096" s="256">
        <v>1</v>
      </c>
    </row>
    <row r="4097" spans="1:9" s="263" customFormat="1" ht="12" customHeight="1" x14ac:dyDescent="0.15">
      <c r="A4097" s="432"/>
      <c r="B4097" s="542"/>
      <c r="C4097" s="260">
        <v>100</v>
      </c>
      <c r="D4097" s="261">
        <v>9.1</v>
      </c>
      <c r="E4097" s="261">
        <v>50</v>
      </c>
      <c r="F4097" s="261">
        <v>27.3</v>
      </c>
      <c r="G4097" s="261">
        <v>9.1</v>
      </c>
      <c r="H4097" s="261">
        <v>0</v>
      </c>
      <c r="I4097" s="262">
        <v>4.5</v>
      </c>
    </row>
    <row r="4098" spans="1:9" s="263" customFormat="1" ht="12" customHeight="1" x14ac:dyDescent="0.15">
      <c r="A4098" s="432"/>
      <c r="B4098" s="540" t="s">
        <v>204</v>
      </c>
      <c r="C4098" s="368">
        <v>6</v>
      </c>
      <c r="D4098" s="369">
        <v>0</v>
      </c>
      <c r="E4098" s="369">
        <v>4</v>
      </c>
      <c r="F4098" s="369">
        <v>1</v>
      </c>
      <c r="G4098" s="369">
        <v>0</v>
      </c>
      <c r="H4098" s="369">
        <v>0</v>
      </c>
      <c r="I4098" s="370">
        <v>1</v>
      </c>
    </row>
    <row r="4099" spans="1:9" s="263" customFormat="1" ht="12" customHeight="1" x14ac:dyDescent="0.15">
      <c r="A4099" s="432"/>
      <c r="B4099" s="541"/>
      <c r="C4099" s="350">
        <v>100</v>
      </c>
      <c r="D4099" s="351">
        <v>0</v>
      </c>
      <c r="E4099" s="351">
        <v>66.7</v>
      </c>
      <c r="F4099" s="351">
        <v>16.7</v>
      </c>
      <c r="G4099" s="351">
        <v>0</v>
      </c>
      <c r="H4099" s="351">
        <v>0</v>
      </c>
      <c r="I4099" s="352">
        <v>16.7</v>
      </c>
    </row>
    <row r="4100" spans="1:9" s="253" customFormat="1" ht="12" customHeight="1" x14ac:dyDescent="0.15">
      <c r="A4100" s="432"/>
      <c r="B4100" s="429" t="s">
        <v>184</v>
      </c>
      <c r="C4100" s="254">
        <v>132</v>
      </c>
      <c r="D4100" s="255">
        <v>23</v>
      </c>
      <c r="E4100" s="255">
        <v>43</v>
      </c>
      <c r="F4100" s="255">
        <v>45</v>
      </c>
      <c r="G4100" s="255">
        <v>3</v>
      </c>
      <c r="H4100" s="255">
        <v>1</v>
      </c>
      <c r="I4100" s="256">
        <v>17</v>
      </c>
    </row>
    <row r="4101" spans="1:9" s="263" customFormat="1" ht="12" customHeight="1" x14ac:dyDescent="0.15">
      <c r="A4101" s="433"/>
      <c r="B4101" s="543"/>
      <c r="C4101" s="264">
        <v>100</v>
      </c>
      <c r="D4101" s="265">
        <v>17.399999999999999</v>
      </c>
      <c r="E4101" s="265">
        <v>32.6</v>
      </c>
      <c r="F4101" s="265">
        <v>34.1</v>
      </c>
      <c r="G4101" s="265">
        <v>2.2999999999999998</v>
      </c>
      <c r="H4101" s="265">
        <v>0.8</v>
      </c>
      <c r="I4101" s="266">
        <v>12.9</v>
      </c>
    </row>
    <row r="4102" spans="1:9" ht="12" customHeight="1" x14ac:dyDescent="0.15">
      <c r="A4102" s="189" t="s">
        <v>820</v>
      </c>
    </row>
    <row r="4103" spans="1:9" s="176" customFormat="1" ht="12" customHeight="1" x14ac:dyDescent="0.15">
      <c r="A4103" s="174" t="s">
        <v>1094</v>
      </c>
      <c r="B4103" s="175"/>
    </row>
    <row r="4104" spans="1:9" s="176" customFormat="1" ht="23.25" customHeight="1" x14ac:dyDescent="0.15">
      <c r="A4104" s="468"/>
      <c r="B4104" s="459"/>
      <c r="C4104" s="439" t="s">
        <v>1095</v>
      </c>
      <c r="D4104" s="440"/>
      <c r="E4104" s="440"/>
      <c r="F4104" s="440"/>
      <c r="G4104" s="440"/>
      <c r="H4104" s="440"/>
      <c r="I4104" s="441"/>
    </row>
    <row r="4105" spans="1:9" s="176" customFormat="1" ht="36" x14ac:dyDescent="0.15">
      <c r="A4105" s="469"/>
      <c r="B4105" s="470"/>
      <c r="C4105" s="177" t="s">
        <v>810</v>
      </c>
      <c r="D4105" s="178" t="s">
        <v>551</v>
      </c>
      <c r="E4105" s="178" t="s">
        <v>552</v>
      </c>
      <c r="F4105" s="178" t="s">
        <v>553</v>
      </c>
      <c r="G4105" s="178" t="s">
        <v>554</v>
      </c>
      <c r="H4105" s="178" t="s">
        <v>555</v>
      </c>
      <c r="I4105" s="179" t="s">
        <v>184</v>
      </c>
    </row>
    <row r="4106" spans="1:9" s="253" customFormat="1" ht="12" customHeight="1" x14ac:dyDescent="0.15">
      <c r="A4106" s="442" t="s">
        <v>811</v>
      </c>
      <c r="B4106" s="443"/>
      <c r="C4106" s="250">
        <v>1324</v>
      </c>
      <c r="D4106" s="251">
        <v>48</v>
      </c>
      <c r="E4106" s="251">
        <v>199</v>
      </c>
      <c r="F4106" s="251">
        <v>924</v>
      </c>
      <c r="G4106" s="251">
        <v>38</v>
      </c>
      <c r="H4106" s="251">
        <v>5</v>
      </c>
      <c r="I4106" s="252">
        <v>110</v>
      </c>
    </row>
    <row r="4107" spans="1:9" s="263" customFormat="1" ht="12" customHeight="1" x14ac:dyDescent="0.15">
      <c r="A4107" s="544"/>
      <c r="B4107" s="545"/>
      <c r="C4107" s="260">
        <v>100</v>
      </c>
      <c r="D4107" s="261">
        <v>3.6</v>
      </c>
      <c r="E4107" s="261">
        <v>15</v>
      </c>
      <c r="F4107" s="261">
        <v>69.8</v>
      </c>
      <c r="G4107" s="261">
        <v>2.9</v>
      </c>
      <c r="H4107" s="261">
        <v>0.4</v>
      </c>
      <c r="I4107" s="262">
        <v>8.3000000000000007</v>
      </c>
    </row>
    <row r="4108" spans="1:9" s="253" customFormat="1" ht="12" customHeight="1" x14ac:dyDescent="0.15">
      <c r="A4108" s="546" t="s">
        <v>1070</v>
      </c>
      <c r="B4108" s="429" t="s">
        <v>1071</v>
      </c>
      <c r="C4108" s="254">
        <v>486</v>
      </c>
      <c r="D4108" s="255">
        <v>17</v>
      </c>
      <c r="E4108" s="255">
        <v>77</v>
      </c>
      <c r="F4108" s="255">
        <v>350</v>
      </c>
      <c r="G4108" s="255">
        <v>11</v>
      </c>
      <c r="H4108" s="255">
        <v>2</v>
      </c>
      <c r="I4108" s="256">
        <v>29</v>
      </c>
    </row>
    <row r="4109" spans="1:9" s="263" customFormat="1" ht="12" customHeight="1" x14ac:dyDescent="0.15">
      <c r="A4109" s="547"/>
      <c r="B4109" s="542"/>
      <c r="C4109" s="260">
        <v>100</v>
      </c>
      <c r="D4109" s="261">
        <v>3.5</v>
      </c>
      <c r="E4109" s="261">
        <v>15.8</v>
      </c>
      <c r="F4109" s="261">
        <v>72</v>
      </c>
      <c r="G4109" s="261">
        <v>2.2999999999999998</v>
      </c>
      <c r="H4109" s="261">
        <v>0.4</v>
      </c>
      <c r="I4109" s="262">
        <v>6</v>
      </c>
    </row>
    <row r="4110" spans="1:9" s="253" customFormat="1" ht="12" customHeight="1" x14ac:dyDescent="0.15">
      <c r="A4110" s="547"/>
      <c r="B4110" s="429" t="s">
        <v>1072</v>
      </c>
      <c r="C4110" s="254">
        <v>432</v>
      </c>
      <c r="D4110" s="255">
        <v>24</v>
      </c>
      <c r="E4110" s="255">
        <v>59</v>
      </c>
      <c r="F4110" s="255">
        <v>287</v>
      </c>
      <c r="G4110" s="255">
        <v>17</v>
      </c>
      <c r="H4110" s="255">
        <v>2</v>
      </c>
      <c r="I4110" s="256">
        <v>43</v>
      </c>
    </row>
    <row r="4111" spans="1:9" s="263" customFormat="1" ht="12" customHeight="1" x14ac:dyDescent="0.15">
      <c r="A4111" s="547"/>
      <c r="B4111" s="542"/>
      <c r="C4111" s="260">
        <v>100</v>
      </c>
      <c r="D4111" s="261">
        <v>5.6</v>
      </c>
      <c r="E4111" s="261">
        <v>13.7</v>
      </c>
      <c r="F4111" s="261">
        <v>66.400000000000006</v>
      </c>
      <c r="G4111" s="261">
        <v>3.9</v>
      </c>
      <c r="H4111" s="261">
        <v>0.5</v>
      </c>
      <c r="I4111" s="262">
        <v>10</v>
      </c>
    </row>
    <row r="4112" spans="1:9" s="253" customFormat="1" ht="12" customHeight="1" x14ac:dyDescent="0.15">
      <c r="A4112" s="547"/>
      <c r="B4112" s="429" t="s">
        <v>1073</v>
      </c>
      <c r="C4112" s="254">
        <v>53</v>
      </c>
      <c r="D4112" s="255">
        <v>0</v>
      </c>
      <c r="E4112" s="255">
        <v>9</v>
      </c>
      <c r="F4112" s="255">
        <v>41</v>
      </c>
      <c r="G4112" s="255">
        <v>0</v>
      </c>
      <c r="H4112" s="255">
        <v>0</v>
      </c>
      <c r="I4112" s="256">
        <v>3</v>
      </c>
    </row>
    <row r="4113" spans="1:9" s="263" customFormat="1" ht="12" customHeight="1" x14ac:dyDescent="0.15">
      <c r="A4113" s="547"/>
      <c r="B4113" s="542"/>
      <c r="C4113" s="260">
        <v>100</v>
      </c>
      <c r="D4113" s="261">
        <v>0</v>
      </c>
      <c r="E4113" s="261">
        <v>17</v>
      </c>
      <c r="F4113" s="261">
        <v>77.400000000000006</v>
      </c>
      <c r="G4113" s="261">
        <v>0</v>
      </c>
      <c r="H4113" s="261">
        <v>0</v>
      </c>
      <c r="I4113" s="262">
        <v>5.7</v>
      </c>
    </row>
    <row r="4114" spans="1:9" s="253" customFormat="1" ht="12" customHeight="1" x14ac:dyDescent="0.15">
      <c r="A4114" s="547"/>
      <c r="B4114" s="429" t="s">
        <v>1074</v>
      </c>
      <c r="C4114" s="254">
        <v>215</v>
      </c>
      <c r="D4114" s="255">
        <v>3</v>
      </c>
      <c r="E4114" s="255">
        <v>32</v>
      </c>
      <c r="F4114" s="255">
        <v>159</v>
      </c>
      <c r="G4114" s="255">
        <v>7</v>
      </c>
      <c r="H4114" s="255">
        <v>0</v>
      </c>
      <c r="I4114" s="256">
        <v>14</v>
      </c>
    </row>
    <row r="4115" spans="1:9" s="263" customFormat="1" ht="12" customHeight="1" x14ac:dyDescent="0.15">
      <c r="A4115" s="547"/>
      <c r="B4115" s="542"/>
      <c r="C4115" s="260">
        <v>100</v>
      </c>
      <c r="D4115" s="261">
        <v>1.4</v>
      </c>
      <c r="E4115" s="261">
        <v>14.9</v>
      </c>
      <c r="F4115" s="261">
        <v>74</v>
      </c>
      <c r="G4115" s="261">
        <v>3.3</v>
      </c>
      <c r="H4115" s="261">
        <v>0</v>
      </c>
      <c r="I4115" s="262">
        <v>6.5</v>
      </c>
    </row>
    <row r="4116" spans="1:9" s="263" customFormat="1" ht="12" customHeight="1" x14ac:dyDescent="0.15">
      <c r="A4116" s="547"/>
      <c r="B4116" s="540" t="s">
        <v>204</v>
      </c>
      <c r="C4116" s="368">
        <v>6</v>
      </c>
      <c r="D4116" s="369">
        <v>0</v>
      </c>
      <c r="E4116" s="369">
        <v>0</v>
      </c>
      <c r="F4116" s="369">
        <v>5</v>
      </c>
      <c r="G4116" s="369">
        <v>0</v>
      </c>
      <c r="H4116" s="369">
        <v>0</v>
      </c>
      <c r="I4116" s="370">
        <v>1</v>
      </c>
    </row>
    <row r="4117" spans="1:9" s="263" customFormat="1" ht="12" customHeight="1" x14ac:dyDescent="0.15">
      <c r="A4117" s="547"/>
      <c r="B4117" s="541"/>
      <c r="C4117" s="350">
        <v>100</v>
      </c>
      <c r="D4117" s="351">
        <v>0</v>
      </c>
      <c r="E4117" s="351">
        <v>0</v>
      </c>
      <c r="F4117" s="351">
        <v>83.3</v>
      </c>
      <c r="G4117" s="351">
        <v>0</v>
      </c>
      <c r="H4117" s="351">
        <v>0</v>
      </c>
      <c r="I4117" s="352">
        <v>16.7</v>
      </c>
    </row>
    <row r="4118" spans="1:9" s="253" customFormat="1" ht="12" customHeight="1" x14ac:dyDescent="0.15">
      <c r="A4118" s="547"/>
      <c r="B4118" s="429" t="s">
        <v>184</v>
      </c>
      <c r="C4118" s="254">
        <v>132</v>
      </c>
      <c r="D4118" s="255">
        <v>4</v>
      </c>
      <c r="E4118" s="255">
        <v>22</v>
      </c>
      <c r="F4118" s="255">
        <v>82</v>
      </c>
      <c r="G4118" s="255">
        <v>3</v>
      </c>
      <c r="H4118" s="255">
        <v>1</v>
      </c>
      <c r="I4118" s="256">
        <v>20</v>
      </c>
    </row>
    <row r="4119" spans="1:9" s="263" customFormat="1" ht="12" customHeight="1" x14ac:dyDescent="0.15">
      <c r="A4119" s="548"/>
      <c r="B4119" s="543"/>
      <c r="C4119" s="264">
        <v>100</v>
      </c>
      <c r="D4119" s="265">
        <v>3</v>
      </c>
      <c r="E4119" s="265">
        <v>16.7</v>
      </c>
      <c r="F4119" s="265">
        <v>62.1</v>
      </c>
      <c r="G4119" s="265">
        <v>2.2999999999999998</v>
      </c>
      <c r="H4119" s="265">
        <v>0.8</v>
      </c>
      <c r="I4119" s="266">
        <v>15.2</v>
      </c>
    </row>
    <row r="4120" spans="1:9" s="253" customFormat="1" ht="12" customHeight="1" x14ac:dyDescent="0.15">
      <c r="A4120" s="432" t="s">
        <v>1075</v>
      </c>
      <c r="B4120" s="429" t="s">
        <v>448</v>
      </c>
      <c r="C4120" s="254">
        <v>266</v>
      </c>
      <c r="D4120" s="255">
        <v>9</v>
      </c>
      <c r="E4120" s="255">
        <v>41</v>
      </c>
      <c r="F4120" s="255">
        <v>199</v>
      </c>
      <c r="G4120" s="255">
        <v>4</v>
      </c>
      <c r="H4120" s="255">
        <v>1</v>
      </c>
      <c r="I4120" s="256">
        <v>12</v>
      </c>
    </row>
    <row r="4121" spans="1:9" s="263" customFormat="1" ht="12" customHeight="1" x14ac:dyDescent="0.15">
      <c r="A4121" s="432"/>
      <c r="B4121" s="542"/>
      <c r="C4121" s="260">
        <v>100</v>
      </c>
      <c r="D4121" s="261">
        <v>3.4</v>
      </c>
      <c r="E4121" s="261">
        <v>15.4</v>
      </c>
      <c r="F4121" s="261">
        <v>74.8</v>
      </c>
      <c r="G4121" s="261">
        <v>1.5</v>
      </c>
      <c r="H4121" s="261">
        <v>0.4</v>
      </c>
      <c r="I4121" s="262">
        <v>4.5</v>
      </c>
    </row>
    <row r="4122" spans="1:9" s="253" customFormat="1" ht="12" customHeight="1" x14ac:dyDescent="0.15">
      <c r="A4122" s="432"/>
      <c r="B4122" s="429" t="s">
        <v>449</v>
      </c>
      <c r="C4122" s="254">
        <v>49</v>
      </c>
      <c r="D4122" s="255">
        <v>2</v>
      </c>
      <c r="E4122" s="255">
        <v>5</v>
      </c>
      <c r="F4122" s="255">
        <v>37</v>
      </c>
      <c r="G4122" s="255">
        <v>1</v>
      </c>
      <c r="H4122" s="255">
        <v>1</v>
      </c>
      <c r="I4122" s="256">
        <v>3</v>
      </c>
    </row>
    <row r="4123" spans="1:9" s="263" customFormat="1" ht="12" customHeight="1" x14ac:dyDescent="0.15">
      <c r="A4123" s="432"/>
      <c r="B4123" s="542"/>
      <c r="C4123" s="260">
        <v>100</v>
      </c>
      <c r="D4123" s="261">
        <v>4.0999999999999996</v>
      </c>
      <c r="E4123" s="261">
        <v>10.199999999999999</v>
      </c>
      <c r="F4123" s="261">
        <v>75.5</v>
      </c>
      <c r="G4123" s="261">
        <v>2</v>
      </c>
      <c r="H4123" s="261">
        <v>2</v>
      </c>
      <c r="I4123" s="262">
        <v>6.1</v>
      </c>
    </row>
    <row r="4124" spans="1:9" s="253" customFormat="1" ht="12" customHeight="1" x14ac:dyDescent="0.15">
      <c r="A4124" s="432"/>
      <c r="B4124" s="429" t="s">
        <v>450</v>
      </c>
      <c r="C4124" s="254">
        <v>66</v>
      </c>
      <c r="D4124" s="255">
        <v>4</v>
      </c>
      <c r="E4124" s="255">
        <v>8</v>
      </c>
      <c r="F4124" s="255">
        <v>47</v>
      </c>
      <c r="G4124" s="255">
        <v>2</v>
      </c>
      <c r="H4124" s="255">
        <v>0</v>
      </c>
      <c r="I4124" s="256">
        <v>5</v>
      </c>
    </row>
    <row r="4125" spans="1:9" s="263" customFormat="1" ht="12" customHeight="1" x14ac:dyDescent="0.15">
      <c r="A4125" s="432"/>
      <c r="B4125" s="542"/>
      <c r="C4125" s="260">
        <v>100</v>
      </c>
      <c r="D4125" s="261">
        <v>6.1</v>
      </c>
      <c r="E4125" s="261">
        <v>12.1</v>
      </c>
      <c r="F4125" s="261">
        <v>71.2</v>
      </c>
      <c r="G4125" s="261">
        <v>3</v>
      </c>
      <c r="H4125" s="261">
        <v>0</v>
      </c>
      <c r="I4125" s="262">
        <v>7.6</v>
      </c>
    </row>
    <row r="4126" spans="1:9" s="253" customFormat="1" ht="12" customHeight="1" x14ac:dyDescent="0.15">
      <c r="A4126" s="432"/>
      <c r="B4126" s="429" t="s">
        <v>451</v>
      </c>
      <c r="C4126" s="254">
        <v>154</v>
      </c>
      <c r="D4126" s="255">
        <v>4</v>
      </c>
      <c r="E4126" s="255">
        <v>28</v>
      </c>
      <c r="F4126" s="255">
        <v>104</v>
      </c>
      <c r="G4126" s="255">
        <v>5</v>
      </c>
      <c r="H4126" s="255">
        <v>1</v>
      </c>
      <c r="I4126" s="256">
        <v>12</v>
      </c>
    </row>
    <row r="4127" spans="1:9" s="263" customFormat="1" ht="12" customHeight="1" x14ac:dyDescent="0.15">
      <c r="A4127" s="432"/>
      <c r="B4127" s="542"/>
      <c r="C4127" s="260">
        <v>100</v>
      </c>
      <c r="D4127" s="261">
        <v>2.6</v>
      </c>
      <c r="E4127" s="261">
        <v>18.2</v>
      </c>
      <c r="F4127" s="261">
        <v>67.5</v>
      </c>
      <c r="G4127" s="261">
        <v>3.2</v>
      </c>
      <c r="H4127" s="261">
        <v>0.6</v>
      </c>
      <c r="I4127" s="262">
        <v>7.8</v>
      </c>
    </row>
    <row r="4128" spans="1:9" s="253" customFormat="1" ht="12" customHeight="1" x14ac:dyDescent="0.15">
      <c r="A4128" s="432"/>
      <c r="B4128" s="429" t="s">
        <v>452</v>
      </c>
      <c r="C4128" s="254">
        <v>77</v>
      </c>
      <c r="D4128" s="255">
        <v>1</v>
      </c>
      <c r="E4128" s="255">
        <v>13</v>
      </c>
      <c r="F4128" s="255">
        <v>57</v>
      </c>
      <c r="G4128" s="255">
        <v>1</v>
      </c>
      <c r="H4128" s="255">
        <v>0</v>
      </c>
      <c r="I4128" s="256">
        <v>5</v>
      </c>
    </row>
    <row r="4129" spans="1:9" s="263" customFormat="1" ht="12" customHeight="1" x14ac:dyDescent="0.15">
      <c r="A4129" s="432"/>
      <c r="B4129" s="542"/>
      <c r="C4129" s="260">
        <v>100</v>
      </c>
      <c r="D4129" s="261">
        <v>1.3</v>
      </c>
      <c r="E4129" s="261">
        <v>16.899999999999999</v>
      </c>
      <c r="F4129" s="261">
        <v>74</v>
      </c>
      <c r="G4129" s="261">
        <v>1.3</v>
      </c>
      <c r="H4129" s="261">
        <v>0</v>
      </c>
      <c r="I4129" s="262">
        <v>6.5</v>
      </c>
    </row>
    <row r="4130" spans="1:9" s="253" customFormat="1" ht="12" customHeight="1" x14ac:dyDescent="0.15">
      <c r="A4130" s="432"/>
      <c r="B4130" s="429" t="s">
        <v>453</v>
      </c>
      <c r="C4130" s="254">
        <v>64</v>
      </c>
      <c r="D4130" s="255">
        <v>5</v>
      </c>
      <c r="E4130" s="255">
        <v>16</v>
      </c>
      <c r="F4130" s="255">
        <v>35</v>
      </c>
      <c r="G4130" s="255">
        <v>3</v>
      </c>
      <c r="H4130" s="255">
        <v>1</v>
      </c>
      <c r="I4130" s="256">
        <v>4</v>
      </c>
    </row>
    <row r="4131" spans="1:9" s="263" customFormat="1" ht="12" customHeight="1" x14ac:dyDescent="0.15">
      <c r="A4131" s="432"/>
      <c r="B4131" s="542"/>
      <c r="C4131" s="260">
        <v>100</v>
      </c>
      <c r="D4131" s="261">
        <v>7.8</v>
      </c>
      <c r="E4131" s="261">
        <v>25</v>
      </c>
      <c r="F4131" s="261">
        <v>54.7</v>
      </c>
      <c r="G4131" s="261">
        <v>4.7</v>
      </c>
      <c r="H4131" s="261">
        <v>1.6</v>
      </c>
      <c r="I4131" s="262">
        <v>6.3</v>
      </c>
    </row>
    <row r="4132" spans="1:9" s="253" customFormat="1" ht="12" customHeight="1" x14ac:dyDescent="0.15">
      <c r="A4132" s="432"/>
      <c r="B4132" s="429" t="s">
        <v>454</v>
      </c>
      <c r="C4132" s="254">
        <v>164</v>
      </c>
      <c r="D4132" s="255">
        <v>6</v>
      </c>
      <c r="E4132" s="255">
        <v>22</v>
      </c>
      <c r="F4132" s="255">
        <v>110</v>
      </c>
      <c r="G4132" s="255">
        <v>6</v>
      </c>
      <c r="H4132" s="255">
        <v>0</v>
      </c>
      <c r="I4132" s="256">
        <v>20</v>
      </c>
    </row>
    <row r="4133" spans="1:9" s="263" customFormat="1" ht="12" customHeight="1" x14ac:dyDescent="0.15">
      <c r="A4133" s="432"/>
      <c r="B4133" s="542"/>
      <c r="C4133" s="260">
        <v>100</v>
      </c>
      <c r="D4133" s="261">
        <v>3.7</v>
      </c>
      <c r="E4133" s="261">
        <v>13.4</v>
      </c>
      <c r="F4133" s="261">
        <v>67.099999999999994</v>
      </c>
      <c r="G4133" s="261">
        <v>3.7</v>
      </c>
      <c r="H4133" s="261">
        <v>0</v>
      </c>
      <c r="I4133" s="262">
        <v>12.2</v>
      </c>
    </row>
    <row r="4134" spans="1:9" s="253" customFormat="1" ht="12" customHeight="1" x14ac:dyDescent="0.15">
      <c r="A4134" s="432"/>
      <c r="B4134" s="429" t="s">
        <v>455</v>
      </c>
      <c r="C4134" s="254">
        <v>93</v>
      </c>
      <c r="D4134" s="255">
        <v>7</v>
      </c>
      <c r="E4134" s="255">
        <v>10</v>
      </c>
      <c r="F4134" s="255">
        <v>61</v>
      </c>
      <c r="G4134" s="255">
        <v>5</v>
      </c>
      <c r="H4134" s="255">
        <v>0</v>
      </c>
      <c r="I4134" s="256">
        <v>10</v>
      </c>
    </row>
    <row r="4135" spans="1:9" s="263" customFormat="1" ht="12" customHeight="1" x14ac:dyDescent="0.15">
      <c r="A4135" s="432"/>
      <c r="B4135" s="542"/>
      <c r="C4135" s="260">
        <v>100</v>
      </c>
      <c r="D4135" s="261">
        <v>7.5</v>
      </c>
      <c r="E4135" s="261">
        <v>10.8</v>
      </c>
      <c r="F4135" s="261">
        <v>65.599999999999994</v>
      </c>
      <c r="G4135" s="261">
        <v>5.4</v>
      </c>
      <c r="H4135" s="261">
        <v>0</v>
      </c>
      <c r="I4135" s="262">
        <v>10.8</v>
      </c>
    </row>
    <row r="4136" spans="1:9" s="253" customFormat="1" ht="12" customHeight="1" x14ac:dyDescent="0.15">
      <c r="A4136" s="432"/>
      <c r="B4136" s="429" t="s">
        <v>456</v>
      </c>
      <c r="C4136" s="254">
        <v>62</v>
      </c>
      <c r="D4136" s="255">
        <v>4</v>
      </c>
      <c r="E4136" s="255">
        <v>6</v>
      </c>
      <c r="F4136" s="255">
        <v>44</v>
      </c>
      <c r="G4136" s="255">
        <v>2</v>
      </c>
      <c r="H4136" s="255">
        <v>0</v>
      </c>
      <c r="I4136" s="256">
        <v>6</v>
      </c>
    </row>
    <row r="4137" spans="1:9" s="263" customFormat="1" ht="12" customHeight="1" x14ac:dyDescent="0.15">
      <c r="A4137" s="432"/>
      <c r="B4137" s="542"/>
      <c r="C4137" s="260">
        <v>100</v>
      </c>
      <c r="D4137" s="261">
        <v>6.5</v>
      </c>
      <c r="E4137" s="261">
        <v>9.6999999999999993</v>
      </c>
      <c r="F4137" s="261">
        <v>71</v>
      </c>
      <c r="G4137" s="261">
        <v>3.2</v>
      </c>
      <c r="H4137" s="261">
        <v>0</v>
      </c>
      <c r="I4137" s="262">
        <v>9.6999999999999993</v>
      </c>
    </row>
    <row r="4138" spans="1:9" s="253" customFormat="1" ht="12" customHeight="1" x14ac:dyDescent="0.15">
      <c r="A4138" s="432"/>
      <c r="B4138" s="429" t="s">
        <v>457</v>
      </c>
      <c r="C4138" s="254">
        <v>29</v>
      </c>
      <c r="D4138" s="255">
        <v>0</v>
      </c>
      <c r="E4138" s="255">
        <v>4</v>
      </c>
      <c r="F4138" s="255">
        <v>23</v>
      </c>
      <c r="G4138" s="255">
        <v>0</v>
      </c>
      <c r="H4138" s="255">
        <v>0</v>
      </c>
      <c r="I4138" s="256">
        <v>2</v>
      </c>
    </row>
    <row r="4139" spans="1:9" s="263" customFormat="1" ht="12" customHeight="1" x14ac:dyDescent="0.15">
      <c r="A4139" s="432"/>
      <c r="B4139" s="542"/>
      <c r="C4139" s="260">
        <v>100</v>
      </c>
      <c r="D4139" s="261">
        <v>0</v>
      </c>
      <c r="E4139" s="261">
        <v>13.8</v>
      </c>
      <c r="F4139" s="261">
        <v>79.3</v>
      </c>
      <c r="G4139" s="261">
        <v>0</v>
      </c>
      <c r="H4139" s="261">
        <v>0</v>
      </c>
      <c r="I4139" s="262">
        <v>6.9</v>
      </c>
    </row>
    <row r="4140" spans="1:9" s="253" customFormat="1" ht="12" customHeight="1" x14ac:dyDescent="0.15">
      <c r="A4140" s="432"/>
      <c r="B4140" s="429" t="s">
        <v>458</v>
      </c>
      <c r="C4140" s="254">
        <v>15</v>
      </c>
      <c r="D4140" s="255">
        <v>0</v>
      </c>
      <c r="E4140" s="255">
        <v>4</v>
      </c>
      <c r="F4140" s="255">
        <v>10</v>
      </c>
      <c r="G4140" s="255">
        <v>0</v>
      </c>
      <c r="H4140" s="255">
        <v>0</v>
      </c>
      <c r="I4140" s="256">
        <v>1</v>
      </c>
    </row>
    <row r="4141" spans="1:9" s="263" customFormat="1" ht="12" customHeight="1" x14ac:dyDescent="0.15">
      <c r="A4141" s="432"/>
      <c r="B4141" s="542"/>
      <c r="C4141" s="260">
        <v>100</v>
      </c>
      <c r="D4141" s="261">
        <v>0</v>
      </c>
      <c r="E4141" s="261">
        <v>26.7</v>
      </c>
      <c r="F4141" s="261">
        <v>66.7</v>
      </c>
      <c r="G4141" s="261">
        <v>0</v>
      </c>
      <c r="H4141" s="261">
        <v>0</v>
      </c>
      <c r="I4141" s="262">
        <v>6.7</v>
      </c>
    </row>
    <row r="4142" spans="1:9" s="253" customFormat="1" ht="12" customHeight="1" x14ac:dyDescent="0.15">
      <c r="A4142" s="432"/>
      <c r="B4142" s="429" t="s">
        <v>459</v>
      </c>
      <c r="C4142" s="254">
        <v>9</v>
      </c>
      <c r="D4142" s="255">
        <v>0</v>
      </c>
      <c r="E4142" s="255">
        <v>1</v>
      </c>
      <c r="F4142" s="255">
        <v>8</v>
      </c>
      <c r="G4142" s="255">
        <v>0</v>
      </c>
      <c r="H4142" s="255">
        <v>0</v>
      </c>
      <c r="I4142" s="256">
        <v>0</v>
      </c>
    </row>
    <row r="4143" spans="1:9" s="263" customFormat="1" ht="12" customHeight="1" x14ac:dyDescent="0.15">
      <c r="A4143" s="432"/>
      <c r="B4143" s="542"/>
      <c r="C4143" s="260">
        <v>100</v>
      </c>
      <c r="D4143" s="261">
        <v>0</v>
      </c>
      <c r="E4143" s="261">
        <v>11.1</v>
      </c>
      <c r="F4143" s="261">
        <v>88.9</v>
      </c>
      <c r="G4143" s="261">
        <v>0</v>
      </c>
      <c r="H4143" s="261">
        <v>0</v>
      </c>
      <c r="I4143" s="262">
        <v>0</v>
      </c>
    </row>
    <row r="4144" spans="1:9" s="253" customFormat="1" ht="12" customHeight="1" x14ac:dyDescent="0.15">
      <c r="A4144" s="432"/>
      <c r="B4144" s="429" t="s">
        <v>460</v>
      </c>
      <c r="C4144" s="254">
        <v>116</v>
      </c>
      <c r="D4144" s="255">
        <v>2</v>
      </c>
      <c r="E4144" s="255">
        <v>16</v>
      </c>
      <c r="F4144" s="255">
        <v>84</v>
      </c>
      <c r="G4144" s="255">
        <v>6</v>
      </c>
      <c r="H4144" s="255">
        <v>0</v>
      </c>
      <c r="I4144" s="256">
        <v>8</v>
      </c>
    </row>
    <row r="4145" spans="1:9" s="263" customFormat="1" ht="12" customHeight="1" x14ac:dyDescent="0.15">
      <c r="A4145" s="432"/>
      <c r="B4145" s="542"/>
      <c r="C4145" s="260">
        <v>100</v>
      </c>
      <c r="D4145" s="261">
        <v>1.7</v>
      </c>
      <c r="E4145" s="261">
        <v>13.8</v>
      </c>
      <c r="F4145" s="261">
        <v>72.400000000000006</v>
      </c>
      <c r="G4145" s="261">
        <v>5.2</v>
      </c>
      <c r="H4145" s="261">
        <v>0</v>
      </c>
      <c r="I4145" s="262">
        <v>6.9</v>
      </c>
    </row>
    <row r="4146" spans="1:9" s="253" customFormat="1" ht="12" customHeight="1" x14ac:dyDescent="0.15">
      <c r="A4146" s="432"/>
      <c r="B4146" s="429" t="s">
        <v>461</v>
      </c>
      <c r="C4146" s="254">
        <v>22</v>
      </c>
      <c r="D4146" s="255">
        <v>0</v>
      </c>
      <c r="E4146" s="255">
        <v>3</v>
      </c>
      <c r="F4146" s="255">
        <v>18</v>
      </c>
      <c r="G4146" s="255">
        <v>0</v>
      </c>
      <c r="H4146" s="255">
        <v>0</v>
      </c>
      <c r="I4146" s="256">
        <v>1</v>
      </c>
    </row>
    <row r="4147" spans="1:9" s="263" customFormat="1" ht="12" customHeight="1" x14ac:dyDescent="0.15">
      <c r="A4147" s="432"/>
      <c r="B4147" s="542"/>
      <c r="C4147" s="260">
        <v>100</v>
      </c>
      <c r="D4147" s="261">
        <v>0</v>
      </c>
      <c r="E4147" s="261">
        <v>13.6</v>
      </c>
      <c r="F4147" s="261">
        <v>81.8</v>
      </c>
      <c r="G4147" s="261">
        <v>0</v>
      </c>
      <c r="H4147" s="261">
        <v>0</v>
      </c>
      <c r="I4147" s="262">
        <v>4.5</v>
      </c>
    </row>
    <row r="4148" spans="1:9" s="263" customFormat="1" ht="12" customHeight="1" x14ac:dyDescent="0.15">
      <c r="A4148" s="432"/>
      <c r="B4148" s="540" t="s">
        <v>204</v>
      </c>
      <c r="C4148" s="368">
        <v>6</v>
      </c>
      <c r="D4148" s="369">
        <v>0</v>
      </c>
      <c r="E4148" s="369">
        <v>0</v>
      </c>
      <c r="F4148" s="369">
        <v>5</v>
      </c>
      <c r="G4148" s="369">
        <v>0</v>
      </c>
      <c r="H4148" s="369">
        <v>0</v>
      </c>
      <c r="I4148" s="370">
        <v>1</v>
      </c>
    </row>
    <row r="4149" spans="1:9" s="263" customFormat="1" ht="12" customHeight="1" x14ac:dyDescent="0.15">
      <c r="A4149" s="432"/>
      <c r="B4149" s="541"/>
      <c r="C4149" s="350">
        <v>100</v>
      </c>
      <c r="D4149" s="351">
        <v>0</v>
      </c>
      <c r="E4149" s="351">
        <v>0</v>
      </c>
      <c r="F4149" s="351">
        <v>83.3</v>
      </c>
      <c r="G4149" s="351">
        <v>0</v>
      </c>
      <c r="H4149" s="351">
        <v>0</v>
      </c>
      <c r="I4149" s="352">
        <v>16.7</v>
      </c>
    </row>
    <row r="4150" spans="1:9" s="253" customFormat="1" ht="12" customHeight="1" x14ac:dyDescent="0.15">
      <c r="A4150" s="432"/>
      <c r="B4150" s="429" t="s">
        <v>184</v>
      </c>
      <c r="C4150" s="254">
        <v>132</v>
      </c>
      <c r="D4150" s="255">
        <v>4</v>
      </c>
      <c r="E4150" s="255">
        <v>22</v>
      </c>
      <c r="F4150" s="255">
        <v>82</v>
      </c>
      <c r="G4150" s="255">
        <v>3</v>
      </c>
      <c r="H4150" s="255">
        <v>1</v>
      </c>
      <c r="I4150" s="256">
        <v>20</v>
      </c>
    </row>
    <row r="4151" spans="1:9" s="263" customFormat="1" ht="12" customHeight="1" x14ac:dyDescent="0.15">
      <c r="A4151" s="433"/>
      <c r="B4151" s="543"/>
      <c r="C4151" s="264">
        <v>100</v>
      </c>
      <c r="D4151" s="265">
        <v>3</v>
      </c>
      <c r="E4151" s="265">
        <v>16.7</v>
      </c>
      <c r="F4151" s="265">
        <v>62.1</v>
      </c>
      <c r="G4151" s="265">
        <v>2.2999999999999998</v>
      </c>
      <c r="H4151" s="265">
        <v>0.8</v>
      </c>
      <c r="I4151" s="266">
        <v>15.2</v>
      </c>
    </row>
    <row r="4152" spans="1:9" ht="12" customHeight="1" x14ac:dyDescent="0.15">
      <c r="A4152" s="189" t="s">
        <v>820</v>
      </c>
    </row>
    <row r="4153" spans="1:9" s="176" customFormat="1" ht="12" customHeight="1" x14ac:dyDescent="0.15">
      <c r="A4153" s="174" t="s">
        <v>1096</v>
      </c>
      <c r="B4153" s="175"/>
    </row>
    <row r="4154" spans="1:9" s="176" customFormat="1" ht="23.25" customHeight="1" x14ac:dyDescent="0.15">
      <c r="A4154" s="468"/>
      <c r="B4154" s="459"/>
      <c r="C4154" s="439" t="s">
        <v>1097</v>
      </c>
      <c r="D4154" s="440"/>
      <c r="E4154" s="440"/>
      <c r="F4154" s="440"/>
      <c r="G4154" s="440"/>
      <c r="H4154" s="440"/>
      <c r="I4154" s="441"/>
    </row>
    <row r="4155" spans="1:9" s="176" customFormat="1" ht="36" x14ac:dyDescent="0.15">
      <c r="A4155" s="469"/>
      <c r="B4155" s="470"/>
      <c r="C4155" s="177" t="s">
        <v>810</v>
      </c>
      <c r="D4155" s="178" t="s">
        <v>551</v>
      </c>
      <c r="E4155" s="178" t="s">
        <v>552</v>
      </c>
      <c r="F4155" s="178" t="s">
        <v>553</v>
      </c>
      <c r="G4155" s="178" t="s">
        <v>554</v>
      </c>
      <c r="H4155" s="178" t="s">
        <v>555</v>
      </c>
      <c r="I4155" s="179" t="s">
        <v>184</v>
      </c>
    </row>
    <row r="4156" spans="1:9" s="253" customFormat="1" ht="12" customHeight="1" x14ac:dyDescent="0.15">
      <c r="A4156" s="442" t="s">
        <v>811</v>
      </c>
      <c r="B4156" s="443"/>
      <c r="C4156" s="250">
        <v>1324</v>
      </c>
      <c r="D4156" s="251">
        <v>138</v>
      </c>
      <c r="E4156" s="251">
        <v>434</v>
      </c>
      <c r="F4156" s="251">
        <v>604</v>
      </c>
      <c r="G4156" s="251">
        <v>54</v>
      </c>
      <c r="H4156" s="251">
        <v>5</v>
      </c>
      <c r="I4156" s="252">
        <v>89</v>
      </c>
    </row>
    <row r="4157" spans="1:9" s="263" customFormat="1" ht="12" customHeight="1" x14ac:dyDescent="0.15">
      <c r="A4157" s="544"/>
      <c r="B4157" s="545"/>
      <c r="C4157" s="260">
        <v>100</v>
      </c>
      <c r="D4157" s="261">
        <v>10.4</v>
      </c>
      <c r="E4157" s="261">
        <v>32.799999999999997</v>
      </c>
      <c r="F4157" s="261">
        <v>45.6</v>
      </c>
      <c r="G4157" s="261">
        <v>4.0999999999999996</v>
      </c>
      <c r="H4157" s="261">
        <v>0.4</v>
      </c>
      <c r="I4157" s="262">
        <v>6.7</v>
      </c>
    </row>
    <row r="4158" spans="1:9" s="253" customFormat="1" ht="12" customHeight="1" x14ac:dyDescent="0.15">
      <c r="A4158" s="546" t="s">
        <v>1070</v>
      </c>
      <c r="B4158" s="429" t="s">
        <v>1071</v>
      </c>
      <c r="C4158" s="254">
        <v>486</v>
      </c>
      <c r="D4158" s="255">
        <v>53</v>
      </c>
      <c r="E4158" s="255">
        <v>165</v>
      </c>
      <c r="F4158" s="255">
        <v>217</v>
      </c>
      <c r="G4158" s="255">
        <v>22</v>
      </c>
      <c r="H4158" s="255">
        <v>2</v>
      </c>
      <c r="I4158" s="256">
        <v>27</v>
      </c>
    </row>
    <row r="4159" spans="1:9" s="263" customFormat="1" ht="12" customHeight="1" x14ac:dyDescent="0.15">
      <c r="A4159" s="547"/>
      <c r="B4159" s="542"/>
      <c r="C4159" s="260">
        <v>100</v>
      </c>
      <c r="D4159" s="261">
        <v>10.9</v>
      </c>
      <c r="E4159" s="261">
        <v>34</v>
      </c>
      <c r="F4159" s="261">
        <v>44.7</v>
      </c>
      <c r="G4159" s="261">
        <v>4.5</v>
      </c>
      <c r="H4159" s="261">
        <v>0.4</v>
      </c>
      <c r="I4159" s="262">
        <v>5.6</v>
      </c>
    </row>
    <row r="4160" spans="1:9" s="253" customFormat="1" ht="12" customHeight="1" x14ac:dyDescent="0.15">
      <c r="A4160" s="547"/>
      <c r="B4160" s="429" t="s">
        <v>1072</v>
      </c>
      <c r="C4160" s="254">
        <v>432</v>
      </c>
      <c r="D4160" s="255">
        <v>50</v>
      </c>
      <c r="E4160" s="255">
        <v>143</v>
      </c>
      <c r="F4160" s="255">
        <v>188</v>
      </c>
      <c r="G4160" s="255">
        <v>17</v>
      </c>
      <c r="H4160" s="255">
        <v>1</v>
      </c>
      <c r="I4160" s="256">
        <v>33</v>
      </c>
    </row>
    <row r="4161" spans="1:9" s="263" customFormat="1" ht="12" customHeight="1" x14ac:dyDescent="0.15">
      <c r="A4161" s="547"/>
      <c r="B4161" s="542"/>
      <c r="C4161" s="260">
        <v>100</v>
      </c>
      <c r="D4161" s="261">
        <v>11.6</v>
      </c>
      <c r="E4161" s="261">
        <v>33.1</v>
      </c>
      <c r="F4161" s="261">
        <v>43.5</v>
      </c>
      <c r="G4161" s="261">
        <v>3.9</v>
      </c>
      <c r="H4161" s="261">
        <v>0.2</v>
      </c>
      <c r="I4161" s="262">
        <v>7.6</v>
      </c>
    </row>
    <row r="4162" spans="1:9" s="253" customFormat="1" ht="12" customHeight="1" x14ac:dyDescent="0.15">
      <c r="A4162" s="547"/>
      <c r="B4162" s="429" t="s">
        <v>1073</v>
      </c>
      <c r="C4162" s="254">
        <v>53</v>
      </c>
      <c r="D4162" s="255">
        <v>3</v>
      </c>
      <c r="E4162" s="255">
        <v>18</v>
      </c>
      <c r="F4162" s="255">
        <v>29</v>
      </c>
      <c r="G4162" s="255">
        <v>0</v>
      </c>
      <c r="H4162" s="255">
        <v>0</v>
      </c>
      <c r="I4162" s="256">
        <v>3</v>
      </c>
    </row>
    <row r="4163" spans="1:9" s="263" customFormat="1" ht="12" customHeight="1" x14ac:dyDescent="0.15">
      <c r="A4163" s="547"/>
      <c r="B4163" s="542"/>
      <c r="C4163" s="260">
        <v>100</v>
      </c>
      <c r="D4163" s="261">
        <v>5.7</v>
      </c>
      <c r="E4163" s="261">
        <v>34</v>
      </c>
      <c r="F4163" s="261">
        <v>54.7</v>
      </c>
      <c r="G4163" s="261">
        <v>0</v>
      </c>
      <c r="H4163" s="261">
        <v>0</v>
      </c>
      <c r="I4163" s="262">
        <v>5.7</v>
      </c>
    </row>
    <row r="4164" spans="1:9" s="253" customFormat="1" ht="12" customHeight="1" x14ac:dyDescent="0.15">
      <c r="A4164" s="547"/>
      <c r="B4164" s="429" t="s">
        <v>1074</v>
      </c>
      <c r="C4164" s="254">
        <v>215</v>
      </c>
      <c r="D4164" s="255">
        <v>18</v>
      </c>
      <c r="E4164" s="255">
        <v>70</v>
      </c>
      <c r="F4164" s="255">
        <v>102</v>
      </c>
      <c r="G4164" s="255">
        <v>11</v>
      </c>
      <c r="H4164" s="255">
        <v>2</v>
      </c>
      <c r="I4164" s="256">
        <v>12</v>
      </c>
    </row>
    <row r="4165" spans="1:9" s="263" customFormat="1" ht="12" customHeight="1" x14ac:dyDescent="0.15">
      <c r="A4165" s="547"/>
      <c r="B4165" s="542"/>
      <c r="C4165" s="260">
        <v>100</v>
      </c>
      <c r="D4165" s="261">
        <v>8.4</v>
      </c>
      <c r="E4165" s="261">
        <v>32.6</v>
      </c>
      <c r="F4165" s="261">
        <v>47.4</v>
      </c>
      <c r="G4165" s="261">
        <v>5.0999999999999996</v>
      </c>
      <c r="H4165" s="261">
        <v>0.9</v>
      </c>
      <c r="I4165" s="262">
        <v>5.6</v>
      </c>
    </row>
    <row r="4166" spans="1:9" s="263" customFormat="1" ht="12" customHeight="1" x14ac:dyDescent="0.15">
      <c r="A4166" s="547"/>
      <c r="B4166" s="540" t="s">
        <v>204</v>
      </c>
      <c r="C4166" s="368">
        <v>6</v>
      </c>
      <c r="D4166" s="369">
        <v>0</v>
      </c>
      <c r="E4166" s="369">
        <v>1</v>
      </c>
      <c r="F4166" s="369">
        <v>4</v>
      </c>
      <c r="G4166" s="369">
        <v>0</v>
      </c>
      <c r="H4166" s="369">
        <v>0</v>
      </c>
      <c r="I4166" s="370">
        <v>1</v>
      </c>
    </row>
    <row r="4167" spans="1:9" s="263" customFormat="1" ht="12" customHeight="1" x14ac:dyDescent="0.15">
      <c r="A4167" s="547"/>
      <c r="B4167" s="541"/>
      <c r="C4167" s="350">
        <v>100</v>
      </c>
      <c r="D4167" s="351">
        <v>0</v>
      </c>
      <c r="E4167" s="351">
        <v>16.7</v>
      </c>
      <c r="F4167" s="351">
        <v>66.7</v>
      </c>
      <c r="G4167" s="351">
        <v>0</v>
      </c>
      <c r="H4167" s="351">
        <v>0</v>
      </c>
      <c r="I4167" s="352">
        <v>16.7</v>
      </c>
    </row>
    <row r="4168" spans="1:9" s="253" customFormat="1" ht="12" customHeight="1" x14ac:dyDescent="0.15">
      <c r="A4168" s="547"/>
      <c r="B4168" s="429" t="s">
        <v>184</v>
      </c>
      <c r="C4168" s="254">
        <v>132</v>
      </c>
      <c r="D4168" s="255">
        <v>14</v>
      </c>
      <c r="E4168" s="255">
        <v>37</v>
      </c>
      <c r="F4168" s="255">
        <v>64</v>
      </c>
      <c r="G4168" s="255">
        <v>4</v>
      </c>
      <c r="H4168" s="255">
        <v>0</v>
      </c>
      <c r="I4168" s="256">
        <v>13</v>
      </c>
    </row>
    <row r="4169" spans="1:9" s="263" customFormat="1" ht="12" customHeight="1" x14ac:dyDescent="0.15">
      <c r="A4169" s="548"/>
      <c r="B4169" s="543"/>
      <c r="C4169" s="264">
        <v>100</v>
      </c>
      <c r="D4169" s="265">
        <v>10.6</v>
      </c>
      <c r="E4169" s="265">
        <v>28</v>
      </c>
      <c r="F4169" s="265">
        <v>48.5</v>
      </c>
      <c r="G4169" s="265">
        <v>3</v>
      </c>
      <c r="H4169" s="265">
        <v>0</v>
      </c>
      <c r="I4169" s="266">
        <v>9.8000000000000007</v>
      </c>
    </row>
    <row r="4170" spans="1:9" s="253" customFormat="1" ht="12" customHeight="1" x14ac:dyDescent="0.15">
      <c r="A4170" s="432" t="s">
        <v>1075</v>
      </c>
      <c r="B4170" s="429" t="s">
        <v>448</v>
      </c>
      <c r="C4170" s="254">
        <v>266</v>
      </c>
      <c r="D4170" s="255">
        <v>30</v>
      </c>
      <c r="E4170" s="255">
        <v>77</v>
      </c>
      <c r="F4170" s="255">
        <v>127</v>
      </c>
      <c r="G4170" s="255">
        <v>20</v>
      </c>
      <c r="H4170" s="255">
        <v>1</v>
      </c>
      <c r="I4170" s="256">
        <v>11</v>
      </c>
    </row>
    <row r="4171" spans="1:9" s="263" customFormat="1" ht="12" customHeight="1" x14ac:dyDescent="0.15">
      <c r="A4171" s="432"/>
      <c r="B4171" s="542"/>
      <c r="C4171" s="260">
        <v>100</v>
      </c>
      <c r="D4171" s="261">
        <v>11.3</v>
      </c>
      <c r="E4171" s="261">
        <v>28.9</v>
      </c>
      <c r="F4171" s="261">
        <v>47.7</v>
      </c>
      <c r="G4171" s="261">
        <v>7.5</v>
      </c>
      <c r="H4171" s="261">
        <v>0.4</v>
      </c>
      <c r="I4171" s="262">
        <v>4.0999999999999996</v>
      </c>
    </row>
    <row r="4172" spans="1:9" s="253" customFormat="1" ht="12" customHeight="1" x14ac:dyDescent="0.15">
      <c r="A4172" s="432"/>
      <c r="B4172" s="429" t="s">
        <v>449</v>
      </c>
      <c r="C4172" s="254">
        <v>49</v>
      </c>
      <c r="D4172" s="255">
        <v>3</v>
      </c>
      <c r="E4172" s="255">
        <v>15</v>
      </c>
      <c r="F4172" s="255">
        <v>21</v>
      </c>
      <c r="G4172" s="255">
        <v>6</v>
      </c>
      <c r="H4172" s="255">
        <v>1</v>
      </c>
      <c r="I4172" s="256">
        <v>3</v>
      </c>
    </row>
    <row r="4173" spans="1:9" s="263" customFormat="1" ht="12" customHeight="1" x14ac:dyDescent="0.15">
      <c r="A4173" s="432"/>
      <c r="B4173" s="542"/>
      <c r="C4173" s="260">
        <v>100</v>
      </c>
      <c r="D4173" s="261">
        <v>6.1</v>
      </c>
      <c r="E4173" s="261">
        <v>30.6</v>
      </c>
      <c r="F4173" s="261">
        <v>42.9</v>
      </c>
      <c r="G4173" s="261">
        <v>12.2</v>
      </c>
      <c r="H4173" s="261">
        <v>2</v>
      </c>
      <c r="I4173" s="262">
        <v>6.1</v>
      </c>
    </row>
    <row r="4174" spans="1:9" s="253" customFormat="1" ht="12" customHeight="1" x14ac:dyDescent="0.15">
      <c r="A4174" s="432"/>
      <c r="B4174" s="429" t="s">
        <v>450</v>
      </c>
      <c r="C4174" s="254">
        <v>66</v>
      </c>
      <c r="D4174" s="255">
        <v>8</v>
      </c>
      <c r="E4174" s="255">
        <v>26</v>
      </c>
      <c r="F4174" s="255">
        <v>28</v>
      </c>
      <c r="G4174" s="255">
        <v>0</v>
      </c>
      <c r="H4174" s="255">
        <v>0</v>
      </c>
      <c r="I4174" s="256">
        <v>4</v>
      </c>
    </row>
    <row r="4175" spans="1:9" s="263" customFormat="1" ht="12" customHeight="1" x14ac:dyDescent="0.15">
      <c r="A4175" s="432"/>
      <c r="B4175" s="542"/>
      <c r="C4175" s="260">
        <v>100</v>
      </c>
      <c r="D4175" s="261">
        <v>12.1</v>
      </c>
      <c r="E4175" s="261">
        <v>39.4</v>
      </c>
      <c r="F4175" s="261">
        <v>42.4</v>
      </c>
      <c r="G4175" s="261">
        <v>0</v>
      </c>
      <c r="H4175" s="261">
        <v>0</v>
      </c>
      <c r="I4175" s="262">
        <v>6.1</v>
      </c>
    </row>
    <row r="4176" spans="1:9" s="253" customFormat="1" ht="12" customHeight="1" x14ac:dyDescent="0.15">
      <c r="A4176" s="432"/>
      <c r="B4176" s="429" t="s">
        <v>451</v>
      </c>
      <c r="C4176" s="254">
        <v>154</v>
      </c>
      <c r="D4176" s="255">
        <v>15</v>
      </c>
      <c r="E4176" s="255">
        <v>62</v>
      </c>
      <c r="F4176" s="255">
        <v>62</v>
      </c>
      <c r="G4176" s="255">
        <v>2</v>
      </c>
      <c r="H4176" s="255">
        <v>1</v>
      </c>
      <c r="I4176" s="256">
        <v>12</v>
      </c>
    </row>
    <row r="4177" spans="1:9" s="263" customFormat="1" ht="12" customHeight="1" x14ac:dyDescent="0.15">
      <c r="A4177" s="432"/>
      <c r="B4177" s="542"/>
      <c r="C4177" s="260">
        <v>100</v>
      </c>
      <c r="D4177" s="261">
        <v>9.6999999999999993</v>
      </c>
      <c r="E4177" s="261">
        <v>40.299999999999997</v>
      </c>
      <c r="F4177" s="261">
        <v>40.299999999999997</v>
      </c>
      <c r="G4177" s="261">
        <v>1.3</v>
      </c>
      <c r="H4177" s="261">
        <v>0.6</v>
      </c>
      <c r="I4177" s="262">
        <v>7.8</v>
      </c>
    </row>
    <row r="4178" spans="1:9" s="253" customFormat="1" ht="12" customHeight="1" x14ac:dyDescent="0.15">
      <c r="A4178" s="432"/>
      <c r="B4178" s="429" t="s">
        <v>452</v>
      </c>
      <c r="C4178" s="254">
        <v>77</v>
      </c>
      <c r="D4178" s="255">
        <v>7</v>
      </c>
      <c r="E4178" s="255">
        <v>23</v>
      </c>
      <c r="F4178" s="255">
        <v>38</v>
      </c>
      <c r="G4178" s="255">
        <v>5</v>
      </c>
      <c r="H4178" s="255">
        <v>0</v>
      </c>
      <c r="I4178" s="256">
        <v>4</v>
      </c>
    </row>
    <row r="4179" spans="1:9" s="263" customFormat="1" ht="12" customHeight="1" x14ac:dyDescent="0.15">
      <c r="A4179" s="432"/>
      <c r="B4179" s="542"/>
      <c r="C4179" s="260">
        <v>100</v>
      </c>
      <c r="D4179" s="261">
        <v>9.1</v>
      </c>
      <c r="E4179" s="261">
        <v>29.9</v>
      </c>
      <c r="F4179" s="261">
        <v>49.4</v>
      </c>
      <c r="G4179" s="261">
        <v>6.5</v>
      </c>
      <c r="H4179" s="261">
        <v>0</v>
      </c>
      <c r="I4179" s="262">
        <v>5.2</v>
      </c>
    </row>
    <row r="4180" spans="1:9" s="253" customFormat="1" ht="12" customHeight="1" x14ac:dyDescent="0.15">
      <c r="A4180" s="432"/>
      <c r="B4180" s="429" t="s">
        <v>453</v>
      </c>
      <c r="C4180" s="254">
        <v>64</v>
      </c>
      <c r="D4180" s="255">
        <v>9</v>
      </c>
      <c r="E4180" s="255">
        <v>25</v>
      </c>
      <c r="F4180" s="255">
        <v>26</v>
      </c>
      <c r="G4180" s="255">
        <v>1</v>
      </c>
      <c r="H4180" s="255">
        <v>0</v>
      </c>
      <c r="I4180" s="256">
        <v>3</v>
      </c>
    </row>
    <row r="4181" spans="1:9" s="263" customFormat="1" ht="12" customHeight="1" x14ac:dyDescent="0.15">
      <c r="A4181" s="432"/>
      <c r="B4181" s="542"/>
      <c r="C4181" s="260">
        <v>100</v>
      </c>
      <c r="D4181" s="261">
        <v>14.1</v>
      </c>
      <c r="E4181" s="261">
        <v>39.1</v>
      </c>
      <c r="F4181" s="261">
        <v>40.6</v>
      </c>
      <c r="G4181" s="261">
        <v>1.6</v>
      </c>
      <c r="H4181" s="261">
        <v>0</v>
      </c>
      <c r="I4181" s="262">
        <v>4.7</v>
      </c>
    </row>
    <row r="4182" spans="1:9" s="253" customFormat="1" ht="12" customHeight="1" x14ac:dyDescent="0.15">
      <c r="A4182" s="432"/>
      <c r="B4182" s="429" t="s">
        <v>454</v>
      </c>
      <c r="C4182" s="254">
        <v>164</v>
      </c>
      <c r="D4182" s="255">
        <v>13</v>
      </c>
      <c r="E4182" s="255">
        <v>58</v>
      </c>
      <c r="F4182" s="255">
        <v>72</v>
      </c>
      <c r="G4182" s="255">
        <v>5</v>
      </c>
      <c r="H4182" s="255">
        <v>0</v>
      </c>
      <c r="I4182" s="256">
        <v>16</v>
      </c>
    </row>
    <row r="4183" spans="1:9" s="263" customFormat="1" ht="12" customHeight="1" x14ac:dyDescent="0.15">
      <c r="A4183" s="432"/>
      <c r="B4183" s="542"/>
      <c r="C4183" s="260">
        <v>100</v>
      </c>
      <c r="D4183" s="261">
        <v>7.9</v>
      </c>
      <c r="E4183" s="261">
        <v>35.4</v>
      </c>
      <c r="F4183" s="261">
        <v>43.9</v>
      </c>
      <c r="G4183" s="261">
        <v>3</v>
      </c>
      <c r="H4183" s="261">
        <v>0</v>
      </c>
      <c r="I4183" s="262">
        <v>9.8000000000000007</v>
      </c>
    </row>
    <row r="4184" spans="1:9" s="253" customFormat="1" ht="12" customHeight="1" x14ac:dyDescent="0.15">
      <c r="A4184" s="432"/>
      <c r="B4184" s="429" t="s">
        <v>455</v>
      </c>
      <c r="C4184" s="254">
        <v>93</v>
      </c>
      <c r="D4184" s="255">
        <v>17</v>
      </c>
      <c r="E4184" s="255">
        <v>27</v>
      </c>
      <c r="F4184" s="255">
        <v>41</v>
      </c>
      <c r="G4184" s="255">
        <v>1</v>
      </c>
      <c r="H4184" s="255">
        <v>0</v>
      </c>
      <c r="I4184" s="256">
        <v>7</v>
      </c>
    </row>
    <row r="4185" spans="1:9" s="263" customFormat="1" ht="12" customHeight="1" x14ac:dyDescent="0.15">
      <c r="A4185" s="432"/>
      <c r="B4185" s="542"/>
      <c r="C4185" s="260">
        <v>100</v>
      </c>
      <c r="D4185" s="261">
        <v>18.3</v>
      </c>
      <c r="E4185" s="261">
        <v>29</v>
      </c>
      <c r="F4185" s="261">
        <v>44.1</v>
      </c>
      <c r="G4185" s="261">
        <v>1.1000000000000001</v>
      </c>
      <c r="H4185" s="261">
        <v>0</v>
      </c>
      <c r="I4185" s="262">
        <v>7.5</v>
      </c>
    </row>
    <row r="4186" spans="1:9" s="253" customFormat="1" ht="12" customHeight="1" x14ac:dyDescent="0.15">
      <c r="A4186" s="432"/>
      <c r="B4186" s="429" t="s">
        <v>456</v>
      </c>
      <c r="C4186" s="254">
        <v>62</v>
      </c>
      <c r="D4186" s="255">
        <v>8</v>
      </c>
      <c r="E4186" s="255">
        <v>18</v>
      </c>
      <c r="F4186" s="255">
        <v>28</v>
      </c>
      <c r="G4186" s="255">
        <v>4</v>
      </c>
      <c r="H4186" s="255">
        <v>0</v>
      </c>
      <c r="I4186" s="256">
        <v>4</v>
      </c>
    </row>
    <row r="4187" spans="1:9" s="263" customFormat="1" ht="12" customHeight="1" x14ac:dyDescent="0.15">
      <c r="A4187" s="432"/>
      <c r="B4187" s="542"/>
      <c r="C4187" s="260">
        <v>100</v>
      </c>
      <c r="D4187" s="261">
        <v>12.9</v>
      </c>
      <c r="E4187" s="261">
        <v>29</v>
      </c>
      <c r="F4187" s="261">
        <v>45.2</v>
      </c>
      <c r="G4187" s="261">
        <v>6.5</v>
      </c>
      <c r="H4187" s="261">
        <v>0</v>
      </c>
      <c r="I4187" s="262">
        <v>6.5</v>
      </c>
    </row>
    <row r="4188" spans="1:9" s="253" customFormat="1" ht="12" customHeight="1" x14ac:dyDescent="0.15">
      <c r="A4188" s="432"/>
      <c r="B4188" s="429" t="s">
        <v>457</v>
      </c>
      <c r="C4188" s="254">
        <v>29</v>
      </c>
      <c r="D4188" s="255">
        <v>2</v>
      </c>
      <c r="E4188" s="255">
        <v>10</v>
      </c>
      <c r="F4188" s="255">
        <v>15</v>
      </c>
      <c r="G4188" s="255">
        <v>0</v>
      </c>
      <c r="H4188" s="255">
        <v>0</v>
      </c>
      <c r="I4188" s="256">
        <v>2</v>
      </c>
    </row>
    <row r="4189" spans="1:9" s="263" customFormat="1" ht="12" customHeight="1" x14ac:dyDescent="0.15">
      <c r="A4189" s="432"/>
      <c r="B4189" s="542"/>
      <c r="C4189" s="260">
        <v>100</v>
      </c>
      <c r="D4189" s="261">
        <v>6.9</v>
      </c>
      <c r="E4189" s="261">
        <v>34.5</v>
      </c>
      <c r="F4189" s="261">
        <v>51.7</v>
      </c>
      <c r="G4189" s="261">
        <v>0</v>
      </c>
      <c r="H4189" s="261">
        <v>0</v>
      </c>
      <c r="I4189" s="262">
        <v>6.9</v>
      </c>
    </row>
    <row r="4190" spans="1:9" s="253" customFormat="1" ht="12" customHeight="1" x14ac:dyDescent="0.15">
      <c r="A4190" s="432"/>
      <c r="B4190" s="429" t="s">
        <v>458</v>
      </c>
      <c r="C4190" s="254">
        <v>15</v>
      </c>
      <c r="D4190" s="255">
        <v>0</v>
      </c>
      <c r="E4190" s="255">
        <v>6</v>
      </c>
      <c r="F4190" s="255">
        <v>8</v>
      </c>
      <c r="G4190" s="255">
        <v>0</v>
      </c>
      <c r="H4190" s="255">
        <v>0</v>
      </c>
      <c r="I4190" s="256">
        <v>1</v>
      </c>
    </row>
    <row r="4191" spans="1:9" s="263" customFormat="1" ht="12" customHeight="1" x14ac:dyDescent="0.15">
      <c r="A4191" s="432"/>
      <c r="B4191" s="542"/>
      <c r="C4191" s="260">
        <v>100</v>
      </c>
      <c r="D4191" s="261">
        <v>0</v>
      </c>
      <c r="E4191" s="261">
        <v>40</v>
      </c>
      <c r="F4191" s="261">
        <v>53.3</v>
      </c>
      <c r="G4191" s="261">
        <v>0</v>
      </c>
      <c r="H4191" s="261">
        <v>0</v>
      </c>
      <c r="I4191" s="262">
        <v>6.7</v>
      </c>
    </row>
    <row r="4192" spans="1:9" s="253" customFormat="1" ht="12" customHeight="1" x14ac:dyDescent="0.15">
      <c r="A4192" s="432"/>
      <c r="B4192" s="429" t="s">
        <v>459</v>
      </c>
      <c r="C4192" s="254">
        <v>9</v>
      </c>
      <c r="D4192" s="255">
        <v>1</v>
      </c>
      <c r="E4192" s="255">
        <v>2</v>
      </c>
      <c r="F4192" s="255">
        <v>6</v>
      </c>
      <c r="G4192" s="255">
        <v>0</v>
      </c>
      <c r="H4192" s="255">
        <v>0</v>
      </c>
      <c r="I4192" s="256">
        <v>0</v>
      </c>
    </row>
    <row r="4193" spans="1:9" s="263" customFormat="1" ht="12" customHeight="1" x14ac:dyDescent="0.15">
      <c r="A4193" s="432"/>
      <c r="B4193" s="542"/>
      <c r="C4193" s="260">
        <v>100</v>
      </c>
      <c r="D4193" s="261">
        <v>11.1</v>
      </c>
      <c r="E4193" s="261">
        <v>22.2</v>
      </c>
      <c r="F4193" s="261">
        <v>66.7</v>
      </c>
      <c r="G4193" s="261">
        <v>0</v>
      </c>
      <c r="H4193" s="261">
        <v>0</v>
      </c>
      <c r="I4193" s="262">
        <v>0</v>
      </c>
    </row>
    <row r="4194" spans="1:9" s="253" customFormat="1" ht="12" customHeight="1" x14ac:dyDescent="0.15">
      <c r="A4194" s="432"/>
      <c r="B4194" s="429" t="s">
        <v>460</v>
      </c>
      <c r="C4194" s="254">
        <v>116</v>
      </c>
      <c r="D4194" s="255">
        <v>10</v>
      </c>
      <c r="E4194" s="255">
        <v>39</v>
      </c>
      <c r="F4194" s="255">
        <v>52</v>
      </c>
      <c r="G4194" s="255">
        <v>6</v>
      </c>
      <c r="H4194" s="255">
        <v>2</v>
      </c>
      <c r="I4194" s="256">
        <v>7</v>
      </c>
    </row>
    <row r="4195" spans="1:9" s="263" customFormat="1" ht="12" customHeight="1" x14ac:dyDescent="0.15">
      <c r="A4195" s="432"/>
      <c r="B4195" s="542"/>
      <c r="C4195" s="260">
        <v>100</v>
      </c>
      <c r="D4195" s="261">
        <v>8.6</v>
      </c>
      <c r="E4195" s="261">
        <v>33.6</v>
      </c>
      <c r="F4195" s="261">
        <v>44.8</v>
      </c>
      <c r="G4195" s="261">
        <v>5.2</v>
      </c>
      <c r="H4195" s="261">
        <v>1.7</v>
      </c>
      <c r="I4195" s="262">
        <v>6</v>
      </c>
    </row>
    <row r="4196" spans="1:9" s="253" customFormat="1" ht="12" customHeight="1" x14ac:dyDescent="0.15">
      <c r="A4196" s="432"/>
      <c r="B4196" s="429" t="s">
        <v>461</v>
      </c>
      <c r="C4196" s="254">
        <v>22</v>
      </c>
      <c r="D4196" s="255">
        <v>1</v>
      </c>
      <c r="E4196" s="255">
        <v>8</v>
      </c>
      <c r="F4196" s="255">
        <v>12</v>
      </c>
      <c r="G4196" s="255">
        <v>0</v>
      </c>
      <c r="H4196" s="255">
        <v>0</v>
      </c>
      <c r="I4196" s="256">
        <v>1</v>
      </c>
    </row>
    <row r="4197" spans="1:9" s="263" customFormat="1" ht="12" customHeight="1" x14ac:dyDescent="0.15">
      <c r="A4197" s="432"/>
      <c r="B4197" s="542"/>
      <c r="C4197" s="260">
        <v>100</v>
      </c>
      <c r="D4197" s="261">
        <v>4.5</v>
      </c>
      <c r="E4197" s="261">
        <v>36.4</v>
      </c>
      <c r="F4197" s="261">
        <v>54.5</v>
      </c>
      <c r="G4197" s="261">
        <v>0</v>
      </c>
      <c r="H4197" s="261">
        <v>0</v>
      </c>
      <c r="I4197" s="262">
        <v>4.5</v>
      </c>
    </row>
    <row r="4198" spans="1:9" s="263" customFormat="1" ht="12" customHeight="1" x14ac:dyDescent="0.15">
      <c r="A4198" s="432"/>
      <c r="B4198" s="540" t="s">
        <v>204</v>
      </c>
      <c r="C4198" s="368">
        <v>6</v>
      </c>
      <c r="D4198" s="369">
        <v>0</v>
      </c>
      <c r="E4198" s="369">
        <v>1</v>
      </c>
      <c r="F4198" s="369">
        <v>4</v>
      </c>
      <c r="G4198" s="369">
        <v>0</v>
      </c>
      <c r="H4198" s="369">
        <v>0</v>
      </c>
      <c r="I4198" s="370">
        <v>1</v>
      </c>
    </row>
    <row r="4199" spans="1:9" s="263" customFormat="1" ht="12" customHeight="1" x14ac:dyDescent="0.15">
      <c r="A4199" s="432"/>
      <c r="B4199" s="541"/>
      <c r="C4199" s="350">
        <v>100</v>
      </c>
      <c r="D4199" s="351">
        <v>0</v>
      </c>
      <c r="E4199" s="351">
        <v>16.7</v>
      </c>
      <c r="F4199" s="351">
        <v>66.7</v>
      </c>
      <c r="G4199" s="351">
        <v>0</v>
      </c>
      <c r="H4199" s="351">
        <v>0</v>
      </c>
      <c r="I4199" s="352">
        <v>16.7</v>
      </c>
    </row>
    <row r="4200" spans="1:9" s="253" customFormat="1" ht="12" customHeight="1" x14ac:dyDescent="0.15">
      <c r="A4200" s="432"/>
      <c r="B4200" s="429" t="s">
        <v>184</v>
      </c>
      <c r="C4200" s="254">
        <v>132</v>
      </c>
      <c r="D4200" s="255">
        <v>14</v>
      </c>
      <c r="E4200" s="255">
        <v>37</v>
      </c>
      <c r="F4200" s="255">
        <v>64</v>
      </c>
      <c r="G4200" s="255">
        <v>4</v>
      </c>
      <c r="H4200" s="255">
        <v>0</v>
      </c>
      <c r="I4200" s="256">
        <v>13</v>
      </c>
    </row>
    <row r="4201" spans="1:9" s="263" customFormat="1" ht="12" customHeight="1" x14ac:dyDescent="0.15">
      <c r="A4201" s="433"/>
      <c r="B4201" s="543"/>
      <c r="C4201" s="264">
        <v>100</v>
      </c>
      <c r="D4201" s="265">
        <v>10.6</v>
      </c>
      <c r="E4201" s="265">
        <v>28</v>
      </c>
      <c r="F4201" s="265">
        <v>48.5</v>
      </c>
      <c r="G4201" s="265">
        <v>3</v>
      </c>
      <c r="H4201" s="265">
        <v>0</v>
      </c>
      <c r="I4201" s="266">
        <v>9.8000000000000007</v>
      </c>
    </row>
    <row r="4202" spans="1:9" ht="12" customHeight="1" x14ac:dyDescent="0.15">
      <c r="A4202" s="189" t="s">
        <v>820</v>
      </c>
    </row>
    <row r="4203" spans="1:9" s="176" customFormat="1" ht="12" customHeight="1" x14ac:dyDescent="0.15">
      <c r="A4203" s="174" t="s">
        <v>1098</v>
      </c>
      <c r="B4203" s="175"/>
    </row>
    <row r="4204" spans="1:9" s="176" customFormat="1" ht="23.25" customHeight="1" x14ac:dyDescent="0.15">
      <c r="A4204" s="468"/>
      <c r="B4204" s="459"/>
      <c r="C4204" s="439" t="s">
        <v>1099</v>
      </c>
      <c r="D4204" s="440"/>
      <c r="E4204" s="440"/>
      <c r="F4204" s="440"/>
      <c r="G4204" s="440"/>
      <c r="H4204" s="440"/>
      <c r="I4204" s="441"/>
    </row>
    <row r="4205" spans="1:9" s="176" customFormat="1" ht="36" x14ac:dyDescent="0.15">
      <c r="A4205" s="469"/>
      <c r="B4205" s="470"/>
      <c r="C4205" s="177" t="s">
        <v>810</v>
      </c>
      <c r="D4205" s="178" t="s">
        <v>551</v>
      </c>
      <c r="E4205" s="178" t="s">
        <v>552</v>
      </c>
      <c r="F4205" s="178" t="s">
        <v>553</v>
      </c>
      <c r="G4205" s="178" t="s">
        <v>554</v>
      </c>
      <c r="H4205" s="178" t="s">
        <v>555</v>
      </c>
      <c r="I4205" s="179" t="s">
        <v>184</v>
      </c>
    </row>
    <row r="4206" spans="1:9" s="253" customFormat="1" ht="12" customHeight="1" x14ac:dyDescent="0.15">
      <c r="A4206" s="442" t="s">
        <v>811</v>
      </c>
      <c r="B4206" s="443"/>
      <c r="C4206" s="250">
        <v>1324</v>
      </c>
      <c r="D4206" s="251">
        <v>282</v>
      </c>
      <c r="E4206" s="251">
        <v>582</v>
      </c>
      <c r="F4206" s="251">
        <v>346</v>
      </c>
      <c r="G4206" s="251">
        <v>30</v>
      </c>
      <c r="H4206" s="251">
        <v>12</v>
      </c>
      <c r="I4206" s="252">
        <v>72</v>
      </c>
    </row>
    <row r="4207" spans="1:9" s="263" customFormat="1" ht="12" customHeight="1" x14ac:dyDescent="0.15">
      <c r="A4207" s="544"/>
      <c r="B4207" s="545"/>
      <c r="C4207" s="260">
        <v>100</v>
      </c>
      <c r="D4207" s="261">
        <v>21.3</v>
      </c>
      <c r="E4207" s="261">
        <v>44</v>
      </c>
      <c r="F4207" s="261">
        <v>26.1</v>
      </c>
      <c r="G4207" s="261">
        <v>2.2999999999999998</v>
      </c>
      <c r="H4207" s="261">
        <v>0.9</v>
      </c>
      <c r="I4207" s="262">
        <v>5.4</v>
      </c>
    </row>
    <row r="4208" spans="1:9" s="253" customFormat="1" ht="12" customHeight="1" x14ac:dyDescent="0.15">
      <c r="A4208" s="546" t="s">
        <v>1070</v>
      </c>
      <c r="B4208" s="429" t="s">
        <v>1071</v>
      </c>
      <c r="C4208" s="254">
        <v>486</v>
      </c>
      <c r="D4208" s="255">
        <v>114</v>
      </c>
      <c r="E4208" s="255">
        <v>208</v>
      </c>
      <c r="F4208" s="255">
        <v>132</v>
      </c>
      <c r="G4208" s="255">
        <v>10</v>
      </c>
      <c r="H4208" s="255">
        <v>2</v>
      </c>
      <c r="I4208" s="256">
        <v>20</v>
      </c>
    </row>
    <row r="4209" spans="1:9" s="263" customFormat="1" ht="12" customHeight="1" x14ac:dyDescent="0.15">
      <c r="A4209" s="547"/>
      <c r="B4209" s="542"/>
      <c r="C4209" s="260">
        <v>100</v>
      </c>
      <c r="D4209" s="261">
        <v>23.5</v>
      </c>
      <c r="E4209" s="261">
        <v>42.8</v>
      </c>
      <c r="F4209" s="261">
        <v>27.2</v>
      </c>
      <c r="G4209" s="261">
        <v>2.1</v>
      </c>
      <c r="H4209" s="261">
        <v>0.4</v>
      </c>
      <c r="I4209" s="262">
        <v>4.0999999999999996</v>
      </c>
    </row>
    <row r="4210" spans="1:9" s="253" customFormat="1" ht="12" customHeight="1" x14ac:dyDescent="0.15">
      <c r="A4210" s="547"/>
      <c r="B4210" s="429" t="s">
        <v>1072</v>
      </c>
      <c r="C4210" s="254">
        <v>432</v>
      </c>
      <c r="D4210" s="255">
        <v>92</v>
      </c>
      <c r="E4210" s="255">
        <v>192</v>
      </c>
      <c r="F4210" s="255">
        <v>102</v>
      </c>
      <c r="G4210" s="255">
        <v>11</v>
      </c>
      <c r="H4210" s="255">
        <v>7</v>
      </c>
      <c r="I4210" s="256">
        <v>28</v>
      </c>
    </row>
    <row r="4211" spans="1:9" s="263" customFormat="1" ht="12" customHeight="1" x14ac:dyDescent="0.15">
      <c r="A4211" s="547"/>
      <c r="B4211" s="542"/>
      <c r="C4211" s="260">
        <v>100</v>
      </c>
      <c r="D4211" s="261">
        <v>21.3</v>
      </c>
      <c r="E4211" s="261">
        <v>44.4</v>
      </c>
      <c r="F4211" s="261">
        <v>23.6</v>
      </c>
      <c r="G4211" s="261">
        <v>2.5</v>
      </c>
      <c r="H4211" s="261">
        <v>1.6</v>
      </c>
      <c r="I4211" s="262">
        <v>6.5</v>
      </c>
    </row>
    <row r="4212" spans="1:9" s="253" customFormat="1" ht="12" customHeight="1" x14ac:dyDescent="0.15">
      <c r="A4212" s="547"/>
      <c r="B4212" s="429" t="s">
        <v>1073</v>
      </c>
      <c r="C4212" s="254">
        <v>53</v>
      </c>
      <c r="D4212" s="255">
        <v>10</v>
      </c>
      <c r="E4212" s="255">
        <v>22</v>
      </c>
      <c r="F4212" s="255">
        <v>18</v>
      </c>
      <c r="G4212" s="255">
        <v>0</v>
      </c>
      <c r="H4212" s="255">
        <v>0</v>
      </c>
      <c r="I4212" s="256">
        <v>3</v>
      </c>
    </row>
    <row r="4213" spans="1:9" s="263" customFormat="1" ht="12" customHeight="1" x14ac:dyDescent="0.15">
      <c r="A4213" s="547"/>
      <c r="B4213" s="542"/>
      <c r="C4213" s="260">
        <v>100</v>
      </c>
      <c r="D4213" s="261">
        <v>18.899999999999999</v>
      </c>
      <c r="E4213" s="261">
        <v>41.5</v>
      </c>
      <c r="F4213" s="261">
        <v>34</v>
      </c>
      <c r="G4213" s="261">
        <v>0</v>
      </c>
      <c r="H4213" s="261">
        <v>0</v>
      </c>
      <c r="I4213" s="262">
        <v>5.7</v>
      </c>
    </row>
    <row r="4214" spans="1:9" s="253" customFormat="1" ht="12" customHeight="1" x14ac:dyDescent="0.15">
      <c r="A4214" s="547"/>
      <c r="B4214" s="429" t="s">
        <v>1074</v>
      </c>
      <c r="C4214" s="254">
        <v>215</v>
      </c>
      <c r="D4214" s="255">
        <v>43</v>
      </c>
      <c r="E4214" s="255">
        <v>99</v>
      </c>
      <c r="F4214" s="255">
        <v>53</v>
      </c>
      <c r="G4214" s="255">
        <v>6</v>
      </c>
      <c r="H4214" s="255">
        <v>3</v>
      </c>
      <c r="I4214" s="256">
        <v>11</v>
      </c>
    </row>
    <row r="4215" spans="1:9" s="263" customFormat="1" ht="12" customHeight="1" x14ac:dyDescent="0.15">
      <c r="A4215" s="547"/>
      <c r="B4215" s="542"/>
      <c r="C4215" s="260">
        <v>100</v>
      </c>
      <c r="D4215" s="261">
        <v>20</v>
      </c>
      <c r="E4215" s="261">
        <v>46</v>
      </c>
      <c r="F4215" s="261">
        <v>24.7</v>
      </c>
      <c r="G4215" s="261">
        <v>2.8</v>
      </c>
      <c r="H4215" s="261">
        <v>1.4</v>
      </c>
      <c r="I4215" s="262">
        <v>5.0999999999999996</v>
      </c>
    </row>
    <row r="4216" spans="1:9" s="263" customFormat="1" ht="12" customHeight="1" x14ac:dyDescent="0.15">
      <c r="A4216" s="547"/>
      <c r="B4216" s="540" t="s">
        <v>204</v>
      </c>
      <c r="C4216" s="368">
        <v>6</v>
      </c>
      <c r="D4216" s="369">
        <v>0</v>
      </c>
      <c r="E4216" s="369">
        <v>3</v>
      </c>
      <c r="F4216" s="369">
        <v>2</v>
      </c>
      <c r="G4216" s="369">
        <v>0</v>
      </c>
      <c r="H4216" s="369">
        <v>0</v>
      </c>
      <c r="I4216" s="370">
        <v>1</v>
      </c>
    </row>
    <row r="4217" spans="1:9" s="263" customFormat="1" ht="12" customHeight="1" x14ac:dyDescent="0.15">
      <c r="A4217" s="547"/>
      <c r="B4217" s="541"/>
      <c r="C4217" s="350">
        <v>100</v>
      </c>
      <c r="D4217" s="351">
        <v>0</v>
      </c>
      <c r="E4217" s="351">
        <v>50</v>
      </c>
      <c r="F4217" s="351">
        <v>33.299999999999997</v>
      </c>
      <c r="G4217" s="351">
        <v>0</v>
      </c>
      <c r="H4217" s="351">
        <v>0</v>
      </c>
      <c r="I4217" s="352">
        <v>16.7</v>
      </c>
    </row>
    <row r="4218" spans="1:9" s="253" customFormat="1" ht="12" customHeight="1" x14ac:dyDescent="0.15">
      <c r="A4218" s="547"/>
      <c r="B4218" s="429" t="s">
        <v>184</v>
      </c>
      <c r="C4218" s="254">
        <v>132</v>
      </c>
      <c r="D4218" s="255">
        <v>23</v>
      </c>
      <c r="E4218" s="255">
        <v>58</v>
      </c>
      <c r="F4218" s="255">
        <v>39</v>
      </c>
      <c r="G4218" s="255">
        <v>3</v>
      </c>
      <c r="H4218" s="255">
        <v>0</v>
      </c>
      <c r="I4218" s="256">
        <v>9</v>
      </c>
    </row>
    <row r="4219" spans="1:9" s="263" customFormat="1" ht="12" customHeight="1" x14ac:dyDescent="0.15">
      <c r="A4219" s="548"/>
      <c r="B4219" s="543"/>
      <c r="C4219" s="264">
        <v>100</v>
      </c>
      <c r="D4219" s="265">
        <v>17.399999999999999</v>
      </c>
      <c r="E4219" s="265">
        <v>43.9</v>
      </c>
      <c r="F4219" s="265">
        <v>29.5</v>
      </c>
      <c r="G4219" s="265">
        <v>2.2999999999999998</v>
      </c>
      <c r="H4219" s="265">
        <v>0</v>
      </c>
      <c r="I4219" s="266">
        <v>6.8</v>
      </c>
    </row>
    <row r="4220" spans="1:9" s="253" customFormat="1" ht="12" customHeight="1" x14ac:dyDescent="0.15">
      <c r="A4220" s="432" t="s">
        <v>1075</v>
      </c>
      <c r="B4220" s="429" t="s">
        <v>448</v>
      </c>
      <c r="C4220" s="254">
        <v>266</v>
      </c>
      <c r="D4220" s="255">
        <v>60</v>
      </c>
      <c r="E4220" s="255">
        <v>107</v>
      </c>
      <c r="F4220" s="255">
        <v>85</v>
      </c>
      <c r="G4220" s="255">
        <v>4</v>
      </c>
      <c r="H4220" s="255">
        <v>2</v>
      </c>
      <c r="I4220" s="256">
        <v>8</v>
      </c>
    </row>
    <row r="4221" spans="1:9" s="263" customFormat="1" ht="12" customHeight="1" x14ac:dyDescent="0.15">
      <c r="A4221" s="432"/>
      <c r="B4221" s="542"/>
      <c r="C4221" s="260">
        <v>100</v>
      </c>
      <c r="D4221" s="261">
        <v>22.6</v>
      </c>
      <c r="E4221" s="261">
        <v>40.200000000000003</v>
      </c>
      <c r="F4221" s="261">
        <v>32</v>
      </c>
      <c r="G4221" s="261">
        <v>1.5</v>
      </c>
      <c r="H4221" s="261">
        <v>0.8</v>
      </c>
      <c r="I4221" s="262">
        <v>3</v>
      </c>
    </row>
    <row r="4222" spans="1:9" s="253" customFormat="1" ht="12" customHeight="1" x14ac:dyDescent="0.15">
      <c r="A4222" s="432"/>
      <c r="B4222" s="429" t="s">
        <v>449</v>
      </c>
      <c r="C4222" s="254">
        <v>49</v>
      </c>
      <c r="D4222" s="255">
        <v>7</v>
      </c>
      <c r="E4222" s="255">
        <v>17</v>
      </c>
      <c r="F4222" s="255">
        <v>19</v>
      </c>
      <c r="G4222" s="255">
        <v>2</v>
      </c>
      <c r="H4222" s="255">
        <v>1</v>
      </c>
      <c r="I4222" s="256">
        <v>3</v>
      </c>
    </row>
    <row r="4223" spans="1:9" s="263" customFormat="1" ht="12" customHeight="1" x14ac:dyDescent="0.15">
      <c r="A4223" s="432"/>
      <c r="B4223" s="542"/>
      <c r="C4223" s="260">
        <v>100</v>
      </c>
      <c r="D4223" s="261">
        <v>14.3</v>
      </c>
      <c r="E4223" s="261">
        <v>34.700000000000003</v>
      </c>
      <c r="F4223" s="261">
        <v>38.799999999999997</v>
      </c>
      <c r="G4223" s="261">
        <v>4.0999999999999996</v>
      </c>
      <c r="H4223" s="261">
        <v>2</v>
      </c>
      <c r="I4223" s="262">
        <v>6.1</v>
      </c>
    </row>
    <row r="4224" spans="1:9" s="253" customFormat="1" ht="12" customHeight="1" x14ac:dyDescent="0.15">
      <c r="A4224" s="432"/>
      <c r="B4224" s="429" t="s">
        <v>450</v>
      </c>
      <c r="C4224" s="254">
        <v>66</v>
      </c>
      <c r="D4224" s="255">
        <v>15</v>
      </c>
      <c r="E4224" s="255">
        <v>33</v>
      </c>
      <c r="F4224" s="255">
        <v>15</v>
      </c>
      <c r="G4224" s="255">
        <v>0</v>
      </c>
      <c r="H4224" s="255">
        <v>0</v>
      </c>
      <c r="I4224" s="256">
        <v>3</v>
      </c>
    </row>
    <row r="4225" spans="1:9" s="263" customFormat="1" ht="12" customHeight="1" x14ac:dyDescent="0.15">
      <c r="A4225" s="432"/>
      <c r="B4225" s="542"/>
      <c r="C4225" s="260">
        <v>100</v>
      </c>
      <c r="D4225" s="261">
        <v>22.7</v>
      </c>
      <c r="E4225" s="261">
        <v>50</v>
      </c>
      <c r="F4225" s="261">
        <v>22.7</v>
      </c>
      <c r="G4225" s="261">
        <v>0</v>
      </c>
      <c r="H4225" s="261">
        <v>0</v>
      </c>
      <c r="I4225" s="262">
        <v>4.5</v>
      </c>
    </row>
    <row r="4226" spans="1:9" s="253" customFormat="1" ht="12" customHeight="1" x14ac:dyDescent="0.15">
      <c r="A4226" s="432"/>
      <c r="B4226" s="429" t="s">
        <v>451</v>
      </c>
      <c r="C4226" s="254">
        <v>154</v>
      </c>
      <c r="D4226" s="255">
        <v>39</v>
      </c>
      <c r="E4226" s="255">
        <v>68</v>
      </c>
      <c r="F4226" s="255">
        <v>32</v>
      </c>
      <c r="G4226" s="255">
        <v>6</v>
      </c>
      <c r="H4226" s="255">
        <v>0</v>
      </c>
      <c r="I4226" s="256">
        <v>9</v>
      </c>
    </row>
    <row r="4227" spans="1:9" s="263" customFormat="1" ht="12" customHeight="1" x14ac:dyDescent="0.15">
      <c r="A4227" s="432"/>
      <c r="B4227" s="542"/>
      <c r="C4227" s="260">
        <v>100</v>
      </c>
      <c r="D4227" s="261">
        <v>25.3</v>
      </c>
      <c r="E4227" s="261">
        <v>44.2</v>
      </c>
      <c r="F4227" s="261">
        <v>20.8</v>
      </c>
      <c r="G4227" s="261">
        <v>3.9</v>
      </c>
      <c r="H4227" s="261">
        <v>0</v>
      </c>
      <c r="I4227" s="262">
        <v>5.8</v>
      </c>
    </row>
    <row r="4228" spans="1:9" s="253" customFormat="1" ht="12" customHeight="1" x14ac:dyDescent="0.15">
      <c r="A4228" s="432"/>
      <c r="B4228" s="429" t="s">
        <v>452</v>
      </c>
      <c r="C4228" s="254">
        <v>77</v>
      </c>
      <c r="D4228" s="255">
        <v>12</v>
      </c>
      <c r="E4228" s="255">
        <v>38</v>
      </c>
      <c r="F4228" s="255">
        <v>20</v>
      </c>
      <c r="G4228" s="255">
        <v>2</v>
      </c>
      <c r="H4228" s="255">
        <v>1</v>
      </c>
      <c r="I4228" s="256">
        <v>4</v>
      </c>
    </row>
    <row r="4229" spans="1:9" s="263" customFormat="1" ht="12" customHeight="1" x14ac:dyDescent="0.15">
      <c r="A4229" s="432"/>
      <c r="B4229" s="542"/>
      <c r="C4229" s="260">
        <v>100</v>
      </c>
      <c r="D4229" s="261">
        <v>15.6</v>
      </c>
      <c r="E4229" s="261">
        <v>49.4</v>
      </c>
      <c r="F4229" s="261">
        <v>26</v>
      </c>
      <c r="G4229" s="261">
        <v>2.6</v>
      </c>
      <c r="H4229" s="261">
        <v>1.3</v>
      </c>
      <c r="I4229" s="262">
        <v>5.2</v>
      </c>
    </row>
    <row r="4230" spans="1:9" s="253" customFormat="1" ht="12" customHeight="1" x14ac:dyDescent="0.15">
      <c r="A4230" s="432"/>
      <c r="B4230" s="429" t="s">
        <v>453</v>
      </c>
      <c r="C4230" s="254">
        <v>64</v>
      </c>
      <c r="D4230" s="255">
        <v>17</v>
      </c>
      <c r="E4230" s="255">
        <v>28</v>
      </c>
      <c r="F4230" s="255">
        <v>14</v>
      </c>
      <c r="G4230" s="255">
        <v>2</v>
      </c>
      <c r="H4230" s="255">
        <v>0</v>
      </c>
      <c r="I4230" s="256">
        <v>3</v>
      </c>
    </row>
    <row r="4231" spans="1:9" s="263" customFormat="1" ht="12" customHeight="1" x14ac:dyDescent="0.15">
      <c r="A4231" s="432"/>
      <c r="B4231" s="542"/>
      <c r="C4231" s="260">
        <v>100</v>
      </c>
      <c r="D4231" s="261">
        <v>26.6</v>
      </c>
      <c r="E4231" s="261">
        <v>43.8</v>
      </c>
      <c r="F4231" s="261">
        <v>21.9</v>
      </c>
      <c r="G4231" s="261">
        <v>3.1</v>
      </c>
      <c r="H4231" s="261">
        <v>0</v>
      </c>
      <c r="I4231" s="262">
        <v>4.7</v>
      </c>
    </row>
    <row r="4232" spans="1:9" s="253" customFormat="1" ht="12" customHeight="1" x14ac:dyDescent="0.15">
      <c r="A4232" s="432"/>
      <c r="B4232" s="429" t="s">
        <v>454</v>
      </c>
      <c r="C4232" s="254">
        <v>164</v>
      </c>
      <c r="D4232" s="255">
        <v>32</v>
      </c>
      <c r="E4232" s="255">
        <v>83</v>
      </c>
      <c r="F4232" s="255">
        <v>27</v>
      </c>
      <c r="G4232" s="255">
        <v>5</v>
      </c>
      <c r="H4232" s="255">
        <v>5</v>
      </c>
      <c r="I4232" s="256">
        <v>12</v>
      </c>
    </row>
    <row r="4233" spans="1:9" s="263" customFormat="1" ht="12" customHeight="1" x14ac:dyDescent="0.15">
      <c r="A4233" s="432"/>
      <c r="B4233" s="542"/>
      <c r="C4233" s="260">
        <v>100</v>
      </c>
      <c r="D4233" s="261">
        <v>19.5</v>
      </c>
      <c r="E4233" s="261">
        <v>50.6</v>
      </c>
      <c r="F4233" s="261">
        <v>16.5</v>
      </c>
      <c r="G4233" s="261">
        <v>3</v>
      </c>
      <c r="H4233" s="261">
        <v>3</v>
      </c>
      <c r="I4233" s="262">
        <v>7.3</v>
      </c>
    </row>
    <row r="4234" spans="1:9" s="253" customFormat="1" ht="12" customHeight="1" x14ac:dyDescent="0.15">
      <c r="A4234" s="432"/>
      <c r="B4234" s="429" t="s">
        <v>455</v>
      </c>
      <c r="C4234" s="254">
        <v>93</v>
      </c>
      <c r="D4234" s="255">
        <v>23</v>
      </c>
      <c r="E4234" s="255">
        <v>36</v>
      </c>
      <c r="F4234" s="255">
        <v>27</v>
      </c>
      <c r="G4234" s="255">
        <v>1</v>
      </c>
      <c r="H4234" s="255">
        <v>0</v>
      </c>
      <c r="I4234" s="256">
        <v>6</v>
      </c>
    </row>
    <row r="4235" spans="1:9" s="263" customFormat="1" ht="12" customHeight="1" x14ac:dyDescent="0.15">
      <c r="A4235" s="432"/>
      <c r="B4235" s="542"/>
      <c r="C4235" s="260">
        <v>100</v>
      </c>
      <c r="D4235" s="261">
        <v>24.7</v>
      </c>
      <c r="E4235" s="261">
        <v>38.700000000000003</v>
      </c>
      <c r="F4235" s="261">
        <v>29</v>
      </c>
      <c r="G4235" s="261">
        <v>1.1000000000000001</v>
      </c>
      <c r="H4235" s="261">
        <v>0</v>
      </c>
      <c r="I4235" s="262">
        <v>6.5</v>
      </c>
    </row>
    <row r="4236" spans="1:9" s="253" customFormat="1" ht="12" customHeight="1" x14ac:dyDescent="0.15">
      <c r="A4236" s="432"/>
      <c r="B4236" s="429" t="s">
        <v>456</v>
      </c>
      <c r="C4236" s="254">
        <v>62</v>
      </c>
      <c r="D4236" s="255">
        <v>13</v>
      </c>
      <c r="E4236" s="255">
        <v>28</v>
      </c>
      <c r="F4236" s="255">
        <v>15</v>
      </c>
      <c r="G4236" s="255">
        <v>1</v>
      </c>
      <c r="H4236" s="255">
        <v>1</v>
      </c>
      <c r="I4236" s="256">
        <v>4</v>
      </c>
    </row>
    <row r="4237" spans="1:9" s="263" customFormat="1" ht="12" customHeight="1" x14ac:dyDescent="0.15">
      <c r="A4237" s="432"/>
      <c r="B4237" s="542"/>
      <c r="C4237" s="260">
        <v>100</v>
      </c>
      <c r="D4237" s="261">
        <v>21</v>
      </c>
      <c r="E4237" s="261">
        <v>45.2</v>
      </c>
      <c r="F4237" s="261">
        <v>24.2</v>
      </c>
      <c r="G4237" s="261">
        <v>1.6</v>
      </c>
      <c r="H4237" s="261">
        <v>1.6</v>
      </c>
      <c r="I4237" s="262">
        <v>6.5</v>
      </c>
    </row>
    <row r="4238" spans="1:9" s="253" customFormat="1" ht="12" customHeight="1" x14ac:dyDescent="0.15">
      <c r="A4238" s="432"/>
      <c r="B4238" s="429" t="s">
        <v>457</v>
      </c>
      <c r="C4238" s="254">
        <v>29</v>
      </c>
      <c r="D4238" s="255">
        <v>5</v>
      </c>
      <c r="E4238" s="255">
        <v>12</v>
      </c>
      <c r="F4238" s="255">
        <v>10</v>
      </c>
      <c r="G4238" s="255">
        <v>0</v>
      </c>
      <c r="H4238" s="255">
        <v>0</v>
      </c>
      <c r="I4238" s="256">
        <v>2</v>
      </c>
    </row>
    <row r="4239" spans="1:9" s="263" customFormat="1" ht="12" customHeight="1" x14ac:dyDescent="0.15">
      <c r="A4239" s="432"/>
      <c r="B4239" s="542"/>
      <c r="C4239" s="260">
        <v>100</v>
      </c>
      <c r="D4239" s="261">
        <v>17.2</v>
      </c>
      <c r="E4239" s="261">
        <v>41.4</v>
      </c>
      <c r="F4239" s="261">
        <v>34.5</v>
      </c>
      <c r="G4239" s="261">
        <v>0</v>
      </c>
      <c r="H4239" s="261">
        <v>0</v>
      </c>
      <c r="I4239" s="262">
        <v>6.9</v>
      </c>
    </row>
    <row r="4240" spans="1:9" s="253" customFormat="1" ht="12" customHeight="1" x14ac:dyDescent="0.15">
      <c r="A4240" s="432"/>
      <c r="B4240" s="429" t="s">
        <v>458</v>
      </c>
      <c r="C4240" s="254">
        <v>15</v>
      </c>
      <c r="D4240" s="255">
        <v>3</v>
      </c>
      <c r="E4240" s="255">
        <v>8</v>
      </c>
      <c r="F4240" s="255">
        <v>3</v>
      </c>
      <c r="G4240" s="255">
        <v>0</v>
      </c>
      <c r="H4240" s="255">
        <v>0</v>
      </c>
      <c r="I4240" s="256">
        <v>1</v>
      </c>
    </row>
    <row r="4241" spans="1:9" s="263" customFormat="1" ht="12" customHeight="1" x14ac:dyDescent="0.15">
      <c r="A4241" s="432"/>
      <c r="B4241" s="542"/>
      <c r="C4241" s="260">
        <v>100</v>
      </c>
      <c r="D4241" s="261">
        <v>20</v>
      </c>
      <c r="E4241" s="261">
        <v>53.3</v>
      </c>
      <c r="F4241" s="261">
        <v>20</v>
      </c>
      <c r="G4241" s="261">
        <v>0</v>
      </c>
      <c r="H4241" s="261">
        <v>0</v>
      </c>
      <c r="I4241" s="262">
        <v>6.7</v>
      </c>
    </row>
    <row r="4242" spans="1:9" s="253" customFormat="1" ht="12" customHeight="1" x14ac:dyDescent="0.15">
      <c r="A4242" s="432"/>
      <c r="B4242" s="429" t="s">
        <v>459</v>
      </c>
      <c r="C4242" s="254">
        <v>9</v>
      </c>
      <c r="D4242" s="255">
        <v>2</v>
      </c>
      <c r="E4242" s="255">
        <v>2</v>
      </c>
      <c r="F4242" s="255">
        <v>5</v>
      </c>
      <c r="G4242" s="255">
        <v>0</v>
      </c>
      <c r="H4242" s="255">
        <v>0</v>
      </c>
      <c r="I4242" s="256">
        <v>0</v>
      </c>
    </row>
    <row r="4243" spans="1:9" s="263" customFormat="1" ht="12" customHeight="1" x14ac:dyDescent="0.15">
      <c r="A4243" s="432"/>
      <c r="B4243" s="542"/>
      <c r="C4243" s="260">
        <v>100</v>
      </c>
      <c r="D4243" s="261">
        <v>22.2</v>
      </c>
      <c r="E4243" s="261">
        <v>22.2</v>
      </c>
      <c r="F4243" s="261">
        <v>55.6</v>
      </c>
      <c r="G4243" s="261">
        <v>0</v>
      </c>
      <c r="H4243" s="261">
        <v>0</v>
      </c>
      <c r="I4243" s="262">
        <v>0</v>
      </c>
    </row>
    <row r="4244" spans="1:9" s="253" customFormat="1" ht="12" customHeight="1" x14ac:dyDescent="0.15">
      <c r="A4244" s="432"/>
      <c r="B4244" s="429" t="s">
        <v>460</v>
      </c>
      <c r="C4244" s="254">
        <v>116</v>
      </c>
      <c r="D4244" s="255">
        <v>27</v>
      </c>
      <c r="E4244" s="255">
        <v>50</v>
      </c>
      <c r="F4244" s="255">
        <v>27</v>
      </c>
      <c r="G4244" s="255">
        <v>4</v>
      </c>
      <c r="H4244" s="255">
        <v>2</v>
      </c>
      <c r="I4244" s="256">
        <v>6</v>
      </c>
    </row>
    <row r="4245" spans="1:9" s="263" customFormat="1" ht="12" customHeight="1" x14ac:dyDescent="0.15">
      <c r="A4245" s="432"/>
      <c r="B4245" s="542"/>
      <c r="C4245" s="260">
        <v>100</v>
      </c>
      <c r="D4245" s="261">
        <v>23.3</v>
      </c>
      <c r="E4245" s="261">
        <v>43.1</v>
      </c>
      <c r="F4245" s="261">
        <v>23.3</v>
      </c>
      <c r="G4245" s="261">
        <v>3.4</v>
      </c>
      <c r="H4245" s="261">
        <v>1.7</v>
      </c>
      <c r="I4245" s="262">
        <v>5.2</v>
      </c>
    </row>
    <row r="4246" spans="1:9" s="253" customFormat="1" ht="12" customHeight="1" x14ac:dyDescent="0.15">
      <c r="A4246" s="432"/>
      <c r="B4246" s="429" t="s">
        <v>461</v>
      </c>
      <c r="C4246" s="254">
        <v>22</v>
      </c>
      <c r="D4246" s="255">
        <v>4</v>
      </c>
      <c r="E4246" s="255">
        <v>11</v>
      </c>
      <c r="F4246" s="255">
        <v>6</v>
      </c>
      <c r="G4246" s="255">
        <v>0</v>
      </c>
      <c r="H4246" s="255">
        <v>0</v>
      </c>
      <c r="I4246" s="256">
        <v>1</v>
      </c>
    </row>
    <row r="4247" spans="1:9" s="263" customFormat="1" ht="12" customHeight="1" x14ac:dyDescent="0.15">
      <c r="A4247" s="432"/>
      <c r="B4247" s="542"/>
      <c r="C4247" s="260">
        <v>100</v>
      </c>
      <c r="D4247" s="261">
        <v>18.2</v>
      </c>
      <c r="E4247" s="261">
        <v>50</v>
      </c>
      <c r="F4247" s="261">
        <v>27.3</v>
      </c>
      <c r="G4247" s="261">
        <v>0</v>
      </c>
      <c r="H4247" s="261">
        <v>0</v>
      </c>
      <c r="I4247" s="262">
        <v>4.5</v>
      </c>
    </row>
    <row r="4248" spans="1:9" s="263" customFormat="1" ht="12" customHeight="1" x14ac:dyDescent="0.15">
      <c r="A4248" s="432"/>
      <c r="B4248" s="540" t="s">
        <v>204</v>
      </c>
      <c r="C4248" s="368">
        <v>6</v>
      </c>
      <c r="D4248" s="369">
        <v>0</v>
      </c>
      <c r="E4248" s="369">
        <v>3</v>
      </c>
      <c r="F4248" s="369">
        <v>2</v>
      </c>
      <c r="G4248" s="369">
        <v>0</v>
      </c>
      <c r="H4248" s="369">
        <v>0</v>
      </c>
      <c r="I4248" s="370">
        <v>1</v>
      </c>
    </row>
    <row r="4249" spans="1:9" s="263" customFormat="1" ht="12" customHeight="1" x14ac:dyDescent="0.15">
      <c r="A4249" s="432"/>
      <c r="B4249" s="541"/>
      <c r="C4249" s="350">
        <v>100</v>
      </c>
      <c r="D4249" s="351">
        <v>0</v>
      </c>
      <c r="E4249" s="351">
        <v>50</v>
      </c>
      <c r="F4249" s="351">
        <v>33.299999999999997</v>
      </c>
      <c r="G4249" s="351">
        <v>0</v>
      </c>
      <c r="H4249" s="351">
        <v>0</v>
      </c>
      <c r="I4249" s="352">
        <v>16.7</v>
      </c>
    </row>
    <row r="4250" spans="1:9" s="253" customFormat="1" ht="12" customHeight="1" x14ac:dyDescent="0.15">
      <c r="A4250" s="432"/>
      <c r="B4250" s="429" t="s">
        <v>184</v>
      </c>
      <c r="C4250" s="254">
        <v>132</v>
      </c>
      <c r="D4250" s="255">
        <v>23</v>
      </c>
      <c r="E4250" s="255">
        <v>58</v>
      </c>
      <c r="F4250" s="255">
        <v>39</v>
      </c>
      <c r="G4250" s="255">
        <v>3</v>
      </c>
      <c r="H4250" s="255">
        <v>0</v>
      </c>
      <c r="I4250" s="256">
        <v>9</v>
      </c>
    </row>
    <row r="4251" spans="1:9" s="263" customFormat="1" ht="12" customHeight="1" x14ac:dyDescent="0.15">
      <c r="A4251" s="433"/>
      <c r="B4251" s="543"/>
      <c r="C4251" s="264">
        <v>100</v>
      </c>
      <c r="D4251" s="265">
        <v>17.399999999999999</v>
      </c>
      <c r="E4251" s="265">
        <v>43.9</v>
      </c>
      <c r="F4251" s="265">
        <v>29.5</v>
      </c>
      <c r="G4251" s="265">
        <v>2.2999999999999998</v>
      </c>
      <c r="H4251" s="265">
        <v>0</v>
      </c>
      <c r="I4251" s="266">
        <v>6.8</v>
      </c>
    </row>
    <row r="4252" spans="1:9" ht="12" customHeight="1" x14ac:dyDescent="0.15">
      <c r="A4252" s="189" t="s">
        <v>820</v>
      </c>
    </row>
    <row r="4253" spans="1:9" s="176" customFormat="1" ht="12" customHeight="1" x14ac:dyDescent="0.15">
      <c r="A4253" s="174" t="s">
        <v>1100</v>
      </c>
      <c r="B4253" s="175"/>
    </row>
    <row r="4254" spans="1:9" s="176" customFormat="1" ht="23.25" customHeight="1" x14ac:dyDescent="0.15">
      <c r="A4254" s="468"/>
      <c r="B4254" s="459"/>
      <c r="C4254" s="439" t="s">
        <v>949</v>
      </c>
      <c r="D4254" s="440"/>
      <c r="E4254" s="440"/>
      <c r="F4254" s="440"/>
      <c r="G4254" s="440"/>
      <c r="H4254" s="440"/>
      <c r="I4254" s="441"/>
    </row>
    <row r="4255" spans="1:9" s="176" customFormat="1" ht="36" x14ac:dyDescent="0.15">
      <c r="A4255" s="469"/>
      <c r="B4255" s="470"/>
      <c r="C4255" s="177" t="s">
        <v>810</v>
      </c>
      <c r="D4255" s="178" t="s">
        <v>562</v>
      </c>
      <c r="E4255" s="178" t="s">
        <v>950</v>
      </c>
      <c r="F4255" s="178" t="s">
        <v>951</v>
      </c>
      <c r="G4255" s="178" t="s">
        <v>952</v>
      </c>
      <c r="H4255" s="178" t="s">
        <v>953</v>
      </c>
      <c r="I4255" s="179" t="s">
        <v>184</v>
      </c>
    </row>
    <row r="4256" spans="1:9" s="253" customFormat="1" ht="12" customHeight="1" x14ac:dyDescent="0.15">
      <c r="A4256" s="442" t="s">
        <v>811</v>
      </c>
      <c r="B4256" s="443"/>
      <c r="C4256" s="250">
        <v>1324</v>
      </c>
      <c r="D4256" s="251">
        <v>189</v>
      </c>
      <c r="E4256" s="251">
        <v>281</v>
      </c>
      <c r="F4256" s="251">
        <v>370</v>
      </c>
      <c r="G4256" s="251">
        <v>215</v>
      </c>
      <c r="H4256" s="251">
        <v>196</v>
      </c>
      <c r="I4256" s="252">
        <v>73</v>
      </c>
    </row>
    <row r="4257" spans="1:9" s="263" customFormat="1" ht="12" customHeight="1" x14ac:dyDescent="0.15">
      <c r="A4257" s="544"/>
      <c r="B4257" s="545"/>
      <c r="C4257" s="260">
        <v>100</v>
      </c>
      <c r="D4257" s="261">
        <v>14.3</v>
      </c>
      <c r="E4257" s="261">
        <v>21.2</v>
      </c>
      <c r="F4257" s="261">
        <v>27.9</v>
      </c>
      <c r="G4257" s="261">
        <v>16.2</v>
      </c>
      <c r="H4257" s="261">
        <v>14.8</v>
      </c>
      <c r="I4257" s="262">
        <v>5.5</v>
      </c>
    </row>
    <row r="4258" spans="1:9" s="253" customFormat="1" ht="12" customHeight="1" x14ac:dyDescent="0.15">
      <c r="A4258" s="546" t="s">
        <v>1070</v>
      </c>
      <c r="B4258" s="429" t="s">
        <v>1071</v>
      </c>
      <c r="C4258" s="254">
        <v>486</v>
      </c>
      <c r="D4258" s="255">
        <v>53</v>
      </c>
      <c r="E4258" s="255">
        <v>105</v>
      </c>
      <c r="F4258" s="255">
        <v>138</v>
      </c>
      <c r="G4258" s="255">
        <v>86</v>
      </c>
      <c r="H4258" s="255">
        <v>93</v>
      </c>
      <c r="I4258" s="256">
        <v>11</v>
      </c>
    </row>
    <row r="4259" spans="1:9" s="263" customFormat="1" ht="12" customHeight="1" x14ac:dyDescent="0.15">
      <c r="A4259" s="547"/>
      <c r="B4259" s="542"/>
      <c r="C4259" s="260">
        <v>100</v>
      </c>
      <c r="D4259" s="261">
        <v>10.9</v>
      </c>
      <c r="E4259" s="261">
        <v>21.6</v>
      </c>
      <c r="F4259" s="261">
        <v>28.4</v>
      </c>
      <c r="G4259" s="261">
        <v>17.7</v>
      </c>
      <c r="H4259" s="261">
        <v>19.100000000000001</v>
      </c>
      <c r="I4259" s="262">
        <v>2.2999999999999998</v>
      </c>
    </row>
    <row r="4260" spans="1:9" s="253" customFormat="1" ht="12" customHeight="1" x14ac:dyDescent="0.15">
      <c r="A4260" s="547"/>
      <c r="B4260" s="429" t="s">
        <v>1072</v>
      </c>
      <c r="C4260" s="254">
        <v>432</v>
      </c>
      <c r="D4260" s="255">
        <v>72</v>
      </c>
      <c r="E4260" s="255">
        <v>94</v>
      </c>
      <c r="F4260" s="255">
        <v>117</v>
      </c>
      <c r="G4260" s="255">
        <v>75</v>
      </c>
      <c r="H4260" s="255">
        <v>50</v>
      </c>
      <c r="I4260" s="256">
        <v>24</v>
      </c>
    </row>
    <row r="4261" spans="1:9" s="263" customFormat="1" ht="12" customHeight="1" x14ac:dyDescent="0.15">
      <c r="A4261" s="547"/>
      <c r="B4261" s="542"/>
      <c r="C4261" s="260">
        <v>100</v>
      </c>
      <c r="D4261" s="261">
        <v>16.7</v>
      </c>
      <c r="E4261" s="261">
        <v>21.8</v>
      </c>
      <c r="F4261" s="261">
        <v>27.1</v>
      </c>
      <c r="G4261" s="261">
        <v>17.399999999999999</v>
      </c>
      <c r="H4261" s="261">
        <v>11.6</v>
      </c>
      <c r="I4261" s="262">
        <v>5.6</v>
      </c>
    </row>
    <row r="4262" spans="1:9" s="253" customFormat="1" ht="12" customHeight="1" x14ac:dyDescent="0.15">
      <c r="A4262" s="547"/>
      <c r="B4262" s="429" t="s">
        <v>1073</v>
      </c>
      <c r="C4262" s="254">
        <v>53</v>
      </c>
      <c r="D4262" s="255">
        <v>6</v>
      </c>
      <c r="E4262" s="255">
        <v>12</v>
      </c>
      <c r="F4262" s="255">
        <v>17</v>
      </c>
      <c r="G4262" s="255">
        <v>9</v>
      </c>
      <c r="H4262" s="255">
        <v>4</v>
      </c>
      <c r="I4262" s="256">
        <v>5</v>
      </c>
    </row>
    <row r="4263" spans="1:9" s="263" customFormat="1" ht="12" customHeight="1" x14ac:dyDescent="0.15">
      <c r="A4263" s="547"/>
      <c r="B4263" s="542"/>
      <c r="C4263" s="260">
        <v>100</v>
      </c>
      <c r="D4263" s="261">
        <v>11.3</v>
      </c>
      <c r="E4263" s="261">
        <v>22.6</v>
      </c>
      <c r="F4263" s="261">
        <v>32.1</v>
      </c>
      <c r="G4263" s="261">
        <v>17</v>
      </c>
      <c r="H4263" s="261">
        <v>7.5</v>
      </c>
      <c r="I4263" s="262">
        <v>9.4</v>
      </c>
    </row>
    <row r="4264" spans="1:9" s="253" customFormat="1" ht="12" customHeight="1" x14ac:dyDescent="0.15">
      <c r="A4264" s="547"/>
      <c r="B4264" s="429" t="s">
        <v>1074</v>
      </c>
      <c r="C4264" s="254">
        <v>215</v>
      </c>
      <c r="D4264" s="255">
        <v>31</v>
      </c>
      <c r="E4264" s="255">
        <v>49</v>
      </c>
      <c r="F4264" s="255">
        <v>67</v>
      </c>
      <c r="G4264" s="255">
        <v>24</v>
      </c>
      <c r="H4264" s="255">
        <v>32</v>
      </c>
      <c r="I4264" s="256">
        <v>12</v>
      </c>
    </row>
    <row r="4265" spans="1:9" s="263" customFormat="1" ht="12" customHeight="1" x14ac:dyDescent="0.15">
      <c r="A4265" s="547"/>
      <c r="B4265" s="542"/>
      <c r="C4265" s="260">
        <v>100</v>
      </c>
      <c r="D4265" s="261">
        <v>14.4</v>
      </c>
      <c r="E4265" s="261">
        <v>22.8</v>
      </c>
      <c r="F4265" s="261">
        <v>31.2</v>
      </c>
      <c r="G4265" s="261">
        <v>11.2</v>
      </c>
      <c r="H4265" s="261">
        <v>14.9</v>
      </c>
      <c r="I4265" s="262">
        <v>5.6</v>
      </c>
    </row>
    <row r="4266" spans="1:9" s="263" customFormat="1" ht="12" customHeight="1" x14ac:dyDescent="0.15">
      <c r="A4266" s="547"/>
      <c r="B4266" s="540" t="s">
        <v>204</v>
      </c>
      <c r="C4266" s="368">
        <v>6</v>
      </c>
      <c r="D4266" s="369">
        <v>2</v>
      </c>
      <c r="E4266" s="369">
        <v>0</v>
      </c>
      <c r="F4266" s="369">
        <v>3</v>
      </c>
      <c r="G4266" s="369">
        <v>1</v>
      </c>
      <c r="H4266" s="369">
        <v>0</v>
      </c>
      <c r="I4266" s="370">
        <v>0</v>
      </c>
    </row>
    <row r="4267" spans="1:9" s="263" customFormat="1" ht="12" customHeight="1" x14ac:dyDescent="0.15">
      <c r="A4267" s="547"/>
      <c r="B4267" s="541"/>
      <c r="C4267" s="350">
        <v>100</v>
      </c>
      <c r="D4267" s="351">
        <v>33.299999999999997</v>
      </c>
      <c r="E4267" s="351">
        <v>0</v>
      </c>
      <c r="F4267" s="351">
        <v>50</v>
      </c>
      <c r="G4267" s="351">
        <v>16.7</v>
      </c>
      <c r="H4267" s="351">
        <v>0</v>
      </c>
      <c r="I4267" s="352">
        <v>0</v>
      </c>
    </row>
    <row r="4268" spans="1:9" s="253" customFormat="1" ht="12" customHeight="1" x14ac:dyDescent="0.15">
      <c r="A4268" s="547"/>
      <c r="B4268" s="429" t="s">
        <v>184</v>
      </c>
      <c r="C4268" s="254">
        <v>132</v>
      </c>
      <c r="D4268" s="255">
        <v>25</v>
      </c>
      <c r="E4268" s="255">
        <v>21</v>
      </c>
      <c r="F4268" s="255">
        <v>28</v>
      </c>
      <c r="G4268" s="255">
        <v>20</v>
      </c>
      <c r="H4268" s="255">
        <v>17</v>
      </c>
      <c r="I4268" s="256">
        <v>21</v>
      </c>
    </row>
    <row r="4269" spans="1:9" s="263" customFormat="1" ht="12" customHeight="1" x14ac:dyDescent="0.15">
      <c r="A4269" s="548"/>
      <c r="B4269" s="543"/>
      <c r="C4269" s="264">
        <v>100</v>
      </c>
      <c r="D4269" s="265">
        <v>18.899999999999999</v>
      </c>
      <c r="E4269" s="265">
        <v>15.9</v>
      </c>
      <c r="F4269" s="265">
        <v>21.2</v>
      </c>
      <c r="G4269" s="265">
        <v>15.2</v>
      </c>
      <c r="H4269" s="265">
        <v>12.9</v>
      </c>
      <c r="I4269" s="266">
        <v>15.9</v>
      </c>
    </row>
    <row r="4270" spans="1:9" s="253" customFormat="1" ht="12" customHeight="1" x14ac:dyDescent="0.15">
      <c r="A4270" s="432" t="s">
        <v>1075</v>
      </c>
      <c r="B4270" s="429" t="s">
        <v>448</v>
      </c>
      <c r="C4270" s="254">
        <v>266</v>
      </c>
      <c r="D4270" s="255">
        <v>23</v>
      </c>
      <c r="E4270" s="255">
        <v>55</v>
      </c>
      <c r="F4270" s="255">
        <v>76</v>
      </c>
      <c r="G4270" s="255">
        <v>50</v>
      </c>
      <c r="H4270" s="255">
        <v>56</v>
      </c>
      <c r="I4270" s="256">
        <v>6</v>
      </c>
    </row>
    <row r="4271" spans="1:9" s="263" customFormat="1" ht="12" customHeight="1" x14ac:dyDescent="0.15">
      <c r="A4271" s="432"/>
      <c r="B4271" s="542"/>
      <c r="C4271" s="260">
        <v>100</v>
      </c>
      <c r="D4271" s="261">
        <v>8.6</v>
      </c>
      <c r="E4271" s="261">
        <v>20.7</v>
      </c>
      <c r="F4271" s="261">
        <v>28.6</v>
      </c>
      <c r="G4271" s="261">
        <v>18.8</v>
      </c>
      <c r="H4271" s="261">
        <v>21.1</v>
      </c>
      <c r="I4271" s="262">
        <v>2.2999999999999998</v>
      </c>
    </row>
    <row r="4272" spans="1:9" s="253" customFormat="1" ht="12" customHeight="1" x14ac:dyDescent="0.15">
      <c r="A4272" s="432"/>
      <c r="B4272" s="429" t="s">
        <v>449</v>
      </c>
      <c r="C4272" s="254">
        <v>49</v>
      </c>
      <c r="D4272" s="255">
        <v>9</v>
      </c>
      <c r="E4272" s="255">
        <v>9</v>
      </c>
      <c r="F4272" s="255">
        <v>11</v>
      </c>
      <c r="G4272" s="255">
        <v>6</v>
      </c>
      <c r="H4272" s="255">
        <v>12</v>
      </c>
      <c r="I4272" s="256">
        <v>2</v>
      </c>
    </row>
    <row r="4273" spans="1:9" s="263" customFormat="1" ht="12" customHeight="1" x14ac:dyDescent="0.15">
      <c r="A4273" s="432"/>
      <c r="B4273" s="542"/>
      <c r="C4273" s="260">
        <v>100</v>
      </c>
      <c r="D4273" s="261">
        <v>18.399999999999999</v>
      </c>
      <c r="E4273" s="261">
        <v>18.399999999999999</v>
      </c>
      <c r="F4273" s="261">
        <v>22.4</v>
      </c>
      <c r="G4273" s="261">
        <v>12.2</v>
      </c>
      <c r="H4273" s="261">
        <v>24.5</v>
      </c>
      <c r="I4273" s="262">
        <v>4.0999999999999996</v>
      </c>
    </row>
    <row r="4274" spans="1:9" s="253" customFormat="1" ht="12" customHeight="1" x14ac:dyDescent="0.15">
      <c r="A4274" s="432"/>
      <c r="B4274" s="429" t="s">
        <v>450</v>
      </c>
      <c r="C4274" s="254">
        <v>66</v>
      </c>
      <c r="D4274" s="255">
        <v>9</v>
      </c>
      <c r="E4274" s="255">
        <v>15</v>
      </c>
      <c r="F4274" s="255">
        <v>24</v>
      </c>
      <c r="G4274" s="255">
        <v>7</v>
      </c>
      <c r="H4274" s="255">
        <v>9</v>
      </c>
      <c r="I4274" s="256">
        <v>2</v>
      </c>
    </row>
    <row r="4275" spans="1:9" s="263" customFormat="1" ht="12" customHeight="1" x14ac:dyDescent="0.15">
      <c r="A4275" s="432"/>
      <c r="B4275" s="542"/>
      <c r="C4275" s="260">
        <v>100</v>
      </c>
      <c r="D4275" s="261">
        <v>13.6</v>
      </c>
      <c r="E4275" s="261">
        <v>22.7</v>
      </c>
      <c r="F4275" s="261">
        <v>36.4</v>
      </c>
      <c r="G4275" s="261">
        <v>10.6</v>
      </c>
      <c r="H4275" s="261">
        <v>13.6</v>
      </c>
      <c r="I4275" s="262">
        <v>3</v>
      </c>
    </row>
    <row r="4276" spans="1:9" s="253" customFormat="1" ht="12" customHeight="1" x14ac:dyDescent="0.15">
      <c r="A4276" s="432"/>
      <c r="B4276" s="429" t="s">
        <v>451</v>
      </c>
      <c r="C4276" s="254">
        <v>154</v>
      </c>
      <c r="D4276" s="255">
        <v>21</v>
      </c>
      <c r="E4276" s="255">
        <v>35</v>
      </c>
      <c r="F4276" s="255">
        <v>38</v>
      </c>
      <c r="G4276" s="255">
        <v>29</v>
      </c>
      <c r="H4276" s="255">
        <v>28</v>
      </c>
      <c r="I4276" s="256">
        <v>3</v>
      </c>
    </row>
    <row r="4277" spans="1:9" s="263" customFormat="1" ht="12" customHeight="1" x14ac:dyDescent="0.15">
      <c r="A4277" s="432"/>
      <c r="B4277" s="542"/>
      <c r="C4277" s="260">
        <v>100</v>
      </c>
      <c r="D4277" s="261">
        <v>13.6</v>
      </c>
      <c r="E4277" s="261">
        <v>22.7</v>
      </c>
      <c r="F4277" s="261">
        <v>24.7</v>
      </c>
      <c r="G4277" s="261">
        <v>18.8</v>
      </c>
      <c r="H4277" s="261">
        <v>18.2</v>
      </c>
      <c r="I4277" s="262">
        <v>1.9</v>
      </c>
    </row>
    <row r="4278" spans="1:9" s="253" customFormat="1" ht="12" customHeight="1" x14ac:dyDescent="0.15">
      <c r="A4278" s="432"/>
      <c r="B4278" s="429" t="s">
        <v>452</v>
      </c>
      <c r="C4278" s="254">
        <v>77</v>
      </c>
      <c r="D4278" s="255">
        <v>13</v>
      </c>
      <c r="E4278" s="255">
        <v>20</v>
      </c>
      <c r="F4278" s="255">
        <v>25</v>
      </c>
      <c r="G4278" s="255">
        <v>6</v>
      </c>
      <c r="H4278" s="255">
        <v>8</v>
      </c>
      <c r="I4278" s="256">
        <v>5</v>
      </c>
    </row>
    <row r="4279" spans="1:9" s="263" customFormat="1" ht="12" customHeight="1" x14ac:dyDescent="0.15">
      <c r="A4279" s="432"/>
      <c r="B4279" s="542"/>
      <c r="C4279" s="260">
        <v>100</v>
      </c>
      <c r="D4279" s="261">
        <v>16.899999999999999</v>
      </c>
      <c r="E4279" s="261">
        <v>26</v>
      </c>
      <c r="F4279" s="261">
        <v>32.5</v>
      </c>
      <c r="G4279" s="261">
        <v>7.8</v>
      </c>
      <c r="H4279" s="261">
        <v>10.4</v>
      </c>
      <c r="I4279" s="262">
        <v>6.5</v>
      </c>
    </row>
    <row r="4280" spans="1:9" s="253" customFormat="1" ht="12" customHeight="1" x14ac:dyDescent="0.15">
      <c r="A4280" s="432"/>
      <c r="B4280" s="429" t="s">
        <v>453</v>
      </c>
      <c r="C4280" s="254">
        <v>64</v>
      </c>
      <c r="D4280" s="255">
        <v>9</v>
      </c>
      <c r="E4280" s="255">
        <v>12</v>
      </c>
      <c r="F4280" s="255">
        <v>17</v>
      </c>
      <c r="G4280" s="255">
        <v>14</v>
      </c>
      <c r="H4280" s="255">
        <v>8</v>
      </c>
      <c r="I4280" s="256">
        <v>4</v>
      </c>
    </row>
    <row r="4281" spans="1:9" s="263" customFormat="1" ht="12" customHeight="1" x14ac:dyDescent="0.15">
      <c r="A4281" s="432"/>
      <c r="B4281" s="542"/>
      <c r="C4281" s="260">
        <v>100</v>
      </c>
      <c r="D4281" s="261">
        <v>14.1</v>
      </c>
      <c r="E4281" s="261">
        <v>18.8</v>
      </c>
      <c r="F4281" s="261">
        <v>26.6</v>
      </c>
      <c r="G4281" s="261">
        <v>21.9</v>
      </c>
      <c r="H4281" s="261">
        <v>12.5</v>
      </c>
      <c r="I4281" s="262">
        <v>6.3</v>
      </c>
    </row>
    <row r="4282" spans="1:9" s="253" customFormat="1" ht="12" customHeight="1" x14ac:dyDescent="0.15">
      <c r="A4282" s="432"/>
      <c r="B4282" s="429" t="s">
        <v>454</v>
      </c>
      <c r="C4282" s="254">
        <v>164</v>
      </c>
      <c r="D4282" s="255">
        <v>24</v>
      </c>
      <c r="E4282" s="255">
        <v>40</v>
      </c>
      <c r="F4282" s="255">
        <v>50</v>
      </c>
      <c r="G4282" s="255">
        <v>28</v>
      </c>
      <c r="H4282" s="255">
        <v>13</v>
      </c>
      <c r="I4282" s="256">
        <v>9</v>
      </c>
    </row>
    <row r="4283" spans="1:9" s="263" customFormat="1" ht="12" customHeight="1" x14ac:dyDescent="0.15">
      <c r="A4283" s="432"/>
      <c r="B4283" s="542"/>
      <c r="C4283" s="260">
        <v>100</v>
      </c>
      <c r="D4283" s="261">
        <v>14.6</v>
      </c>
      <c r="E4283" s="261">
        <v>24.4</v>
      </c>
      <c r="F4283" s="261">
        <v>30.5</v>
      </c>
      <c r="G4283" s="261">
        <v>17.100000000000001</v>
      </c>
      <c r="H4283" s="261">
        <v>7.9</v>
      </c>
      <c r="I4283" s="262">
        <v>5.5</v>
      </c>
    </row>
    <row r="4284" spans="1:9" s="253" customFormat="1" ht="12" customHeight="1" x14ac:dyDescent="0.15">
      <c r="A4284" s="432"/>
      <c r="B4284" s="429" t="s">
        <v>455</v>
      </c>
      <c r="C4284" s="254">
        <v>93</v>
      </c>
      <c r="D4284" s="255">
        <v>21</v>
      </c>
      <c r="E4284" s="255">
        <v>19</v>
      </c>
      <c r="F4284" s="255">
        <v>24</v>
      </c>
      <c r="G4284" s="255">
        <v>17</v>
      </c>
      <c r="H4284" s="255">
        <v>9</v>
      </c>
      <c r="I4284" s="256">
        <v>3</v>
      </c>
    </row>
    <row r="4285" spans="1:9" s="263" customFormat="1" ht="12" customHeight="1" x14ac:dyDescent="0.15">
      <c r="A4285" s="432"/>
      <c r="B4285" s="542"/>
      <c r="C4285" s="260">
        <v>100</v>
      </c>
      <c r="D4285" s="261">
        <v>22.6</v>
      </c>
      <c r="E4285" s="261">
        <v>20.399999999999999</v>
      </c>
      <c r="F4285" s="261">
        <v>25.8</v>
      </c>
      <c r="G4285" s="261">
        <v>18.3</v>
      </c>
      <c r="H4285" s="261">
        <v>9.6999999999999993</v>
      </c>
      <c r="I4285" s="262">
        <v>3.2</v>
      </c>
    </row>
    <row r="4286" spans="1:9" s="253" customFormat="1" ht="12" customHeight="1" x14ac:dyDescent="0.15">
      <c r="A4286" s="432"/>
      <c r="B4286" s="429" t="s">
        <v>456</v>
      </c>
      <c r="C4286" s="254">
        <v>62</v>
      </c>
      <c r="D4286" s="255">
        <v>9</v>
      </c>
      <c r="E4286" s="255">
        <v>14</v>
      </c>
      <c r="F4286" s="255">
        <v>15</v>
      </c>
      <c r="G4286" s="255">
        <v>10</v>
      </c>
      <c r="H4286" s="255">
        <v>8</v>
      </c>
      <c r="I4286" s="256">
        <v>6</v>
      </c>
    </row>
    <row r="4287" spans="1:9" s="263" customFormat="1" ht="12" customHeight="1" x14ac:dyDescent="0.15">
      <c r="A4287" s="432"/>
      <c r="B4287" s="542"/>
      <c r="C4287" s="260">
        <v>100</v>
      </c>
      <c r="D4287" s="261">
        <v>14.5</v>
      </c>
      <c r="E4287" s="261">
        <v>22.6</v>
      </c>
      <c r="F4287" s="261">
        <v>24.2</v>
      </c>
      <c r="G4287" s="261">
        <v>16.100000000000001</v>
      </c>
      <c r="H4287" s="261">
        <v>12.9</v>
      </c>
      <c r="I4287" s="262">
        <v>9.6999999999999993</v>
      </c>
    </row>
    <row r="4288" spans="1:9" s="253" customFormat="1" ht="12" customHeight="1" x14ac:dyDescent="0.15">
      <c r="A4288" s="432"/>
      <c r="B4288" s="429" t="s">
        <v>457</v>
      </c>
      <c r="C4288" s="254">
        <v>29</v>
      </c>
      <c r="D4288" s="255">
        <v>2</v>
      </c>
      <c r="E4288" s="255">
        <v>6</v>
      </c>
      <c r="F4288" s="255">
        <v>12</v>
      </c>
      <c r="G4288" s="255">
        <v>6</v>
      </c>
      <c r="H4288" s="255">
        <v>2</v>
      </c>
      <c r="I4288" s="256">
        <v>1</v>
      </c>
    </row>
    <row r="4289" spans="1:9" s="263" customFormat="1" ht="12" customHeight="1" x14ac:dyDescent="0.15">
      <c r="A4289" s="432"/>
      <c r="B4289" s="542"/>
      <c r="C4289" s="260">
        <v>100</v>
      </c>
      <c r="D4289" s="261">
        <v>6.9</v>
      </c>
      <c r="E4289" s="261">
        <v>20.7</v>
      </c>
      <c r="F4289" s="261">
        <v>41.4</v>
      </c>
      <c r="G4289" s="261">
        <v>20.7</v>
      </c>
      <c r="H4289" s="261">
        <v>6.9</v>
      </c>
      <c r="I4289" s="262">
        <v>3.4</v>
      </c>
    </row>
    <row r="4290" spans="1:9" s="253" customFormat="1" ht="12" customHeight="1" x14ac:dyDescent="0.15">
      <c r="A4290" s="432"/>
      <c r="B4290" s="429" t="s">
        <v>458</v>
      </c>
      <c r="C4290" s="254">
        <v>15</v>
      </c>
      <c r="D4290" s="255">
        <v>3</v>
      </c>
      <c r="E4290" s="255">
        <v>4</v>
      </c>
      <c r="F4290" s="255">
        <v>2</v>
      </c>
      <c r="G4290" s="255">
        <v>3</v>
      </c>
      <c r="H4290" s="255">
        <v>1</v>
      </c>
      <c r="I4290" s="256">
        <v>2</v>
      </c>
    </row>
    <row r="4291" spans="1:9" s="263" customFormat="1" ht="12" customHeight="1" x14ac:dyDescent="0.15">
      <c r="A4291" s="432"/>
      <c r="B4291" s="542"/>
      <c r="C4291" s="260">
        <v>100</v>
      </c>
      <c r="D4291" s="261">
        <v>20</v>
      </c>
      <c r="E4291" s="261">
        <v>26.7</v>
      </c>
      <c r="F4291" s="261">
        <v>13.3</v>
      </c>
      <c r="G4291" s="261">
        <v>20</v>
      </c>
      <c r="H4291" s="261">
        <v>6.7</v>
      </c>
      <c r="I4291" s="262">
        <v>13.3</v>
      </c>
    </row>
    <row r="4292" spans="1:9" s="253" customFormat="1" ht="12" customHeight="1" x14ac:dyDescent="0.15">
      <c r="A4292" s="432"/>
      <c r="B4292" s="429" t="s">
        <v>459</v>
      </c>
      <c r="C4292" s="254">
        <v>9</v>
      </c>
      <c r="D4292" s="255">
        <v>1</v>
      </c>
      <c r="E4292" s="255">
        <v>2</v>
      </c>
      <c r="F4292" s="255">
        <v>3</v>
      </c>
      <c r="G4292" s="255">
        <v>0</v>
      </c>
      <c r="H4292" s="255">
        <v>1</v>
      </c>
      <c r="I4292" s="256">
        <v>2</v>
      </c>
    </row>
    <row r="4293" spans="1:9" s="263" customFormat="1" ht="12" customHeight="1" x14ac:dyDescent="0.15">
      <c r="A4293" s="432"/>
      <c r="B4293" s="542"/>
      <c r="C4293" s="260">
        <v>100</v>
      </c>
      <c r="D4293" s="261">
        <v>11.1</v>
      </c>
      <c r="E4293" s="261">
        <v>22.2</v>
      </c>
      <c r="F4293" s="261">
        <v>33.299999999999997</v>
      </c>
      <c r="G4293" s="261">
        <v>0</v>
      </c>
      <c r="H4293" s="261">
        <v>11.1</v>
      </c>
      <c r="I4293" s="262">
        <v>22.2</v>
      </c>
    </row>
    <row r="4294" spans="1:9" s="253" customFormat="1" ht="12" customHeight="1" x14ac:dyDescent="0.15">
      <c r="A4294" s="432"/>
      <c r="B4294" s="429" t="s">
        <v>460</v>
      </c>
      <c r="C4294" s="254">
        <v>116</v>
      </c>
      <c r="D4294" s="255">
        <v>14</v>
      </c>
      <c r="E4294" s="255">
        <v>25</v>
      </c>
      <c r="F4294" s="255">
        <v>34</v>
      </c>
      <c r="G4294" s="255">
        <v>15</v>
      </c>
      <c r="H4294" s="255">
        <v>22</v>
      </c>
      <c r="I4294" s="256">
        <v>6</v>
      </c>
    </row>
    <row r="4295" spans="1:9" s="263" customFormat="1" ht="12" customHeight="1" x14ac:dyDescent="0.15">
      <c r="A4295" s="432"/>
      <c r="B4295" s="542"/>
      <c r="C4295" s="260">
        <v>100</v>
      </c>
      <c r="D4295" s="261">
        <v>12.1</v>
      </c>
      <c r="E4295" s="261">
        <v>21.6</v>
      </c>
      <c r="F4295" s="261">
        <v>29.3</v>
      </c>
      <c r="G4295" s="261">
        <v>12.9</v>
      </c>
      <c r="H4295" s="261">
        <v>19</v>
      </c>
      <c r="I4295" s="262">
        <v>5.2</v>
      </c>
    </row>
    <row r="4296" spans="1:9" s="253" customFormat="1" ht="12" customHeight="1" x14ac:dyDescent="0.15">
      <c r="A4296" s="432"/>
      <c r="B4296" s="429" t="s">
        <v>461</v>
      </c>
      <c r="C4296" s="254">
        <v>22</v>
      </c>
      <c r="D4296" s="255">
        <v>4</v>
      </c>
      <c r="E4296" s="255">
        <v>4</v>
      </c>
      <c r="F4296" s="255">
        <v>8</v>
      </c>
      <c r="G4296" s="255">
        <v>3</v>
      </c>
      <c r="H4296" s="255">
        <v>2</v>
      </c>
      <c r="I4296" s="256">
        <v>1</v>
      </c>
    </row>
    <row r="4297" spans="1:9" s="263" customFormat="1" ht="12" customHeight="1" x14ac:dyDescent="0.15">
      <c r="A4297" s="432"/>
      <c r="B4297" s="542"/>
      <c r="C4297" s="260">
        <v>100</v>
      </c>
      <c r="D4297" s="261">
        <v>18.2</v>
      </c>
      <c r="E4297" s="261">
        <v>18.2</v>
      </c>
      <c r="F4297" s="261">
        <v>36.4</v>
      </c>
      <c r="G4297" s="261">
        <v>13.6</v>
      </c>
      <c r="H4297" s="261">
        <v>9.1</v>
      </c>
      <c r="I4297" s="262">
        <v>4.5</v>
      </c>
    </row>
    <row r="4298" spans="1:9" s="263" customFormat="1" ht="12" customHeight="1" x14ac:dyDescent="0.15">
      <c r="A4298" s="432"/>
      <c r="B4298" s="540" t="s">
        <v>204</v>
      </c>
      <c r="C4298" s="368">
        <v>6</v>
      </c>
      <c r="D4298" s="369">
        <v>2</v>
      </c>
      <c r="E4298" s="369">
        <v>0</v>
      </c>
      <c r="F4298" s="369">
        <v>3</v>
      </c>
      <c r="G4298" s="369">
        <v>1</v>
      </c>
      <c r="H4298" s="369">
        <v>0</v>
      </c>
      <c r="I4298" s="370">
        <v>0</v>
      </c>
    </row>
    <row r="4299" spans="1:9" s="263" customFormat="1" ht="12" customHeight="1" x14ac:dyDescent="0.15">
      <c r="A4299" s="432"/>
      <c r="B4299" s="541"/>
      <c r="C4299" s="350">
        <v>100</v>
      </c>
      <c r="D4299" s="351">
        <v>33.299999999999997</v>
      </c>
      <c r="E4299" s="351">
        <v>0</v>
      </c>
      <c r="F4299" s="351">
        <v>50</v>
      </c>
      <c r="G4299" s="351">
        <v>16.7</v>
      </c>
      <c r="H4299" s="351">
        <v>0</v>
      </c>
      <c r="I4299" s="352">
        <v>0</v>
      </c>
    </row>
    <row r="4300" spans="1:9" s="253" customFormat="1" ht="12" customHeight="1" x14ac:dyDescent="0.15">
      <c r="A4300" s="432"/>
      <c r="B4300" s="429" t="s">
        <v>184</v>
      </c>
      <c r="C4300" s="254">
        <v>132</v>
      </c>
      <c r="D4300" s="255">
        <v>25</v>
      </c>
      <c r="E4300" s="255">
        <v>21</v>
      </c>
      <c r="F4300" s="255">
        <v>28</v>
      </c>
      <c r="G4300" s="255">
        <v>20</v>
      </c>
      <c r="H4300" s="255">
        <v>17</v>
      </c>
      <c r="I4300" s="256">
        <v>21</v>
      </c>
    </row>
    <row r="4301" spans="1:9" s="263" customFormat="1" ht="12" customHeight="1" x14ac:dyDescent="0.15">
      <c r="A4301" s="433"/>
      <c r="B4301" s="543"/>
      <c r="C4301" s="264">
        <v>100</v>
      </c>
      <c r="D4301" s="265">
        <v>18.899999999999999</v>
      </c>
      <c r="E4301" s="265">
        <v>15.9</v>
      </c>
      <c r="F4301" s="265">
        <v>21.2</v>
      </c>
      <c r="G4301" s="265">
        <v>15.2</v>
      </c>
      <c r="H4301" s="265">
        <v>12.9</v>
      </c>
      <c r="I4301" s="266">
        <v>15.9</v>
      </c>
    </row>
    <row r="4302" spans="1:9" ht="12" customHeight="1" x14ac:dyDescent="0.15">
      <c r="A4302" s="189" t="s">
        <v>820</v>
      </c>
    </row>
    <row r="4303" spans="1:9" s="176" customFormat="1" ht="12" customHeight="1" x14ac:dyDescent="0.15">
      <c r="A4303" s="174" t="s">
        <v>1101</v>
      </c>
      <c r="B4303" s="175"/>
    </row>
    <row r="4304" spans="1:9" s="176" customFormat="1" ht="23.25" customHeight="1" x14ac:dyDescent="0.15">
      <c r="A4304" s="468"/>
      <c r="B4304" s="459"/>
      <c r="C4304" s="439" t="s">
        <v>955</v>
      </c>
      <c r="D4304" s="440"/>
      <c r="E4304" s="440"/>
      <c r="F4304" s="440"/>
      <c r="G4304" s="440"/>
      <c r="H4304" s="440"/>
      <c r="I4304" s="441"/>
    </row>
    <row r="4305" spans="1:9" s="176" customFormat="1" ht="36" x14ac:dyDescent="0.15">
      <c r="A4305" s="469"/>
      <c r="B4305" s="470"/>
      <c r="C4305" s="177" t="s">
        <v>810</v>
      </c>
      <c r="D4305" s="178" t="s">
        <v>562</v>
      </c>
      <c r="E4305" s="178" t="s">
        <v>950</v>
      </c>
      <c r="F4305" s="178" t="s">
        <v>951</v>
      </c>
      <c r="G4305" s="178" t="s">
        <v>952</v>
      </c>
      <c r="H4305" s="178" t="s">
        <v>953</v>
      </c>
      <c r="I4305" s="179" t="s">
        <v>184</v>
      </c>
    </row>
    <row r="4306" spans="1:9" s="253" customFormat="1" ht="12" customHeight="1" x14ac:dyDescent="0.15">
      <c r="A4306" s="442" t="s">
        <v>811</v>
      </c>
      <c r="B4306" s="443"/>
      <c r="C4306" s="250">
        <v>1324</v>
      </c>
      <c r="D4306" s="251">
        <v>153</v>
      </c>
      <c r="E4306" s="251">
        <v>197</v>
      </c>
      <c r="F4306" s="251">
        <v>380</v>
      </c>
      <c r="G4306" s="251">
        <v>231</v>
      </c>
      <c r="H4306" s="251">
        <v>264</v>
      </c>
      <c r="I4306" s="252">
        <v>99</v>
      </c>
    </row>
    <row r="4307" spans="1:9" s="263" customFormat="1" ht="12" customHeight="1" x14ac:dyDescent="0.15">
      <c r="A4307" s="544"/>
      <c r="B4307" s="545"/>
      <c r="C4307" s="260">
        <v>100</v>
      </c>
      <c r="D4307" s="261">
        <v>11.6</v>
      </c>
      <c r="E4307" s="261">
        <v>14.9</v>
      </c>
      <c r="F4307" s="261">
        <v>28.7</v>
      </c>
      <c r="G4307" s="261">
        <v>17.399999999999999</v>
      </c>
      <c r="H4307" s="261">
        <v>19.899999999999999</v>
      </c>
      <c r="I4307" s="262">
        <v>7.5</v>
      </c>
    </row>
    <row r="4308" spans="1:9" s="253" customFormat="1" ht="12" customHeight="1" x14ac:dyDescent="0.15">
      <c r="A4308" s="546" t="s">
        <v>1070</v>
      </c>
      <c r="B4308" s="429" t="s">
        <v>1071</v>
      </c>
      <c r="C4308" s="254">
        <v>486</v>
      </c>
      <c r="D4308" s="255">
        <v>40</v>
      </c>
      <c r="E4308" s="255">
        <v>68</v>
      </c>
      <c r="F4308" s="255">
        <v>135</v>
      </c>
      <c r="G4308" s="255">
        <v>93</v>
      </c>
      <c r="H4308" s="255">
        <v>132</v>
      </c>
      <c r="I4308" s="256">
        <v>18</v>
      </c>
    </row>
    <row r="4309" spans="1:9" s="263" customFormat="1" ht="12" customHeight="1" x14ac:dyDescent="0.15">
      <c r="A4309" s="547"/>
      <c r="B4309" s="542"/>
      <c r="C4309" s="260">
        <v>100</v>
      </c>
      <c r="D4309" s="261">
        <v>8.1999999999999993</v>
      </c>
      <c r="E4309" s="261">
        <v>14</v>
      </c>
      <c r="F4309" s="261">
        <v>27.8</v>
      </c>
      <c r="G4309" s="261">
        <v>19.100000000000001</v>
      </c>
      <c r="H4309" s="261">
        <v>27.2</v>
      </c>
      <c r="I4309" s="262">
        <v>3.7</v>
      </c>
    </row>
    <row r="4310" spans="1:9" s="253" customFormat="1" ht="12" customHeight="1" x14ac:dyDescent="0.15">
      <c r="A4310" s="547"/>
      <c r="B4310" s="429" t="s">
        <v>1072</v>
      </c>
      <c r="C4310" s="254">
        <v>432</v>
      </c>
      <c r="D4310" s="255">
        <v>58</v>
      </c>
      <c r="E4310" s="255">
        <v>74</v>
      </c>
      <c r="F4310" s="255">
        <v>128</v>
      </c>
      <c r="G4310" s="255">
        <v>75</v>
      </c>
      <c r="H4310" s="255">
        <v>63</v>
      </c>
      <c r="I4310" s="256">
        <v>34</v>
      </c>
    </row>
    <row r="4311" spans="1:9" s="263" customFormat="1" ht="12" customHeight="1" x14ac:dyDescent="0.15">
      <c r="A4311" s="547"/>
      <c r="B4311" s="542"/>
      <c r="C4311" s="260">
        <v>100</v>
      </c>
      <c r="D4311" s="261">
        <v>13.4</v>
      </c>
      <c r="E4311" s="261">
        <v>17.100000000000001</v>
      </c>
      <c r="F4311" s="261">
        <v>29.6</v>
      </c>
      <c r="G4311" s="261">
        <v>17.399999999999999</v>
      </c>
      <c r="H4311" s="261">
        <v>14.6</v>
      </c>
      <c r="I4311" s="262">
        <v>7.9</v>
      </c>
    </row>
    <row r="4312" spans="1:9" s="253" customFormat="1" ht="12" customHeight="1" x14ac:dyDescent="0.15">
      <c r="A4312" s="547"/>
      <c r="B4312" s="429" t="s">
        <v>1073</v>
      </c>
      <c r="C4312" s="254">
        <v>53</v>
      </c>
      <c r="D4312" s="255">
        <v>5</v>
      </c>
      <c r="E4312" s="255">
        <v>7</v>
      </c>
      <c r="F4312" s="255">
        <v>21</v>
      </c>
      <c r="G4312" s="255">
        <v>7</v>
      </c>
      <c r="H4312" s="255">
        <v>8</v>
      </c>
      <c r="I4312" s="256">
        <v>5</v>
      </c>
    </row>
    <row r="4313" spans="1:9" s="263" customFormat="1" ht="12" customHeight="1" x14ac:dyDescent="0.15">
      <c r="A4313" s="547"/>
      <c r="B4313" s="542"/>
      <c r="C4313" s="260">
        <v>100</v>
      </c>
      <c r="D4313" s="261">
        <v>9.4</v>
      </c>
      <c r="E4313" s="261">
        <v>13.2</v>
      </c>
      <c r="F4313" s="261">
        <v>39.6</v>
      </c>
      <c r="G4313" s="261">
        <v>13.2</v>
      </c>
      <c r="H4313" s="261">
        <v>15.1</v>
      </c>
      <c r="I4313" s="262">
        <v>9.4</v>
      </c>
    </row>
    <row r="4314" spans="1:9" s="253" customFormat="1" ht="12" customHeight="1" x14ac:dyDescent="0.15">
      <c r="A4314" s="547"/>
      <c r="B4314" s="429" t="s">
        <v>1074</v>
      </c>
      <c r="C4314" s="254">
        <v>215</v>
      </c>
      <c r="D4314" s="255">
        <v>29</v>
      </c>
      <c r="E4314" s="255">
        <v>31</v>
      </c>
      <c r="F4314" s="255">
        <v>66</v>
      </c>
      <c r="G4314" s="255">
        <v>34</v>
      </c>
      <c r="H4314" s="255">
        <v>39</v>
      </c>
      <c r="I4314" s="256">
        <v>16</v>
      </c>
    </row>
    <row r="4315" spans="1:9" s="263" customFormat="1" ht="12" customHeight="1" x14ac:dyDescent="0.15">
      <c r="A4315" s="547"/>
      <c r="B4315" s="542"/>
      <c r="C4315" s="260">
        <v>100</v>
      </c>
      <c r="D4315" s="261">
        <v>13.5</v>
      </c>
      <c r="E4315" s="261">
        <v>14.4</v>
      </c>
      <c r="F4315" s="261">
        <v>30.7</v>
      </c>
      <c r="G4315" s="261">
        <v>15.8</v>
      </c>
      <c r="H4315" s="261">
        <v>18.100000000000001</v>
      </c>
      <c r="I4315" s="262">
        <v>7.4</v>
      </c>
    </row>
    <row r="4316" spans="1:9" s="263" customFormat="1" ht="12" customHeight="1" x14ac:dyDescent="0.15">
      <c r="A4316" s="547"/>
      <c r="B4316" s="540" t="s">
        <v>204</v>
      </c>
      <c r="C4316" s="368">
        <v>6</v>
      </c>
      <c r="D4316" s="369">
        <v>2</v>
      </c>
      <c r="E4316" s="369">
        <v>0</v>
      </c>
      <c r="F4316" s="369">
        <v>2</v>
      </c>
      <c r="G4316" s="369">
        <v>1</v>
      </c>
      <c r="H4316" s="369">
        <v>1</v>
      </c>
      <c r="I4316" s="370">
        <v>0</v>
      </c>
    </row>
    <row r="4317" spans="1:9" s="263" customFormat="1" ht="12" customHeight="1" x14ac:dyDescent="0.15">
      <c r="A4317" s="547"/>
      <c r="B4317" s="541"/>
      <c r="C4317" s="350">
        <v>100</v>
      </c>
      <c r="D4317" s="351">
        <v>33.299999999999997</v>
      </c>
      <c r="E4317" s="351">
        <v>0</v>
      </c>
      <c r="F4317" s="351">
        <v>33.299999999999997</v>
      </c>
      <c r="G4317" s="351">
        <v>16.7</v>
      </c>
      <c r="H4317" s="351">
        <v>16.7</v>
      </c>
      <c r="I4317" s="352">
        <v>0</v>
      </c>
    </row>
    <row r="4318" spans="1:9" s="253" customFormat="1" ht="12" customHeight="1" x14ac:dyDescent="0.15">
      <c r="A4318" s="547"/>
      <c r="B4318" s="429" t="s">
        <v>184</v>
      </c>
      <c r="C4318" s="254">
        <v>132</v>
      </c>
      <c r="D4318" s="255">
        <v>19</v>
      </c>
      <c r="E4318" s="255">
        <v>17</v>
      </c>
      <c r="F4318" s="255">
        <v>28</v>
      </c>
      <c r="G4318" s="255">
        <v>21</v>
      </c>
      <c r="H4318" s="255">
        <v>21</v>
      </c>
      <c r="I4318" s="256">
        <v>26</v>
      </c>
    </row>
    <row r="4319" spans="1:9" s="263" customFormat="1" ht="12" customHeight="1" x14ac:dyDescent="0.15">
      <c r="A4319" s="548"/>
      <c r="B4319" s="543"/>
      <c r="C4319" s="264">
        <v>100</v>
      </c>
      <c r="D4319" s="265">
        <v>14.4</v>
      </c>
      <c r="E4319" s="265">
        <v>12.9</v>
      </c>
      <c r="F4319" s="265">
        <v>21.2</v>
      </c>
      <c r="G4319" s="265">
        <v>15.9</v>
      </c>
      <c r="H4319" s="265">
        <v>15.9</v>
      </c>
      <c r="I4319" s="266">
        <v>19.7</v>
      </c>
    </row>
    <row r="4320" spans="1:9" s="253" customFormat="1" ht="12" customHeight="1" x14ac:dyDescent="0.15">
      <c r="A4320" s="432" t="s">
        <v>1075</v>
      </c>
      <c r="B4320" s="429" t="s">
        <v>448</v>
      </c>
      <c r="C4320" s="254">
        <v>266</v>
      </c>
      <c r="D4320" s="255">
        <v>16</v>
      </c>
      <c r="E4320" s="255">
        <v>36</v>
      </c>
      <c r="F4320" s="255">
        <v>66</v>
      </c>
      <c r="G4320" s="255">
        <v>56</v>
      </c>
      <c r="H4320" s="255">
        <v>81</v>
      </c>
      <c r="I4320" s="256">
        <v>11</v>
      </c>
    </row>
    <row r="4321" spans="1:9" s="263" customFormat="1" ht="12" customHeight="1" x14ac:dyDescent="0.15">
      <c r="A4321" s="432"/>
      <c r="B4321" s="542"/>
      <c r="C4321" s="260">
        <v>100</v>
      </c>
      <c r="D4321" s="261">
        <v>6</v>
      </c>
      <c r="E4321" s="261">
        <v>13.5</v>
      </c>
      <c r="F4321" s="261">
        <v>24.8</v>
      </c>
      <c r="G4321" s="261">
        <v>21.1</v>
      </c>
      <c r="H4321" s="261">
        <v>30.5</v>
      </c>
      <c r="I4321" s="262">
        <v>4.0999999999999996</v>
      </c>
    </row>
    <row r="4322" spans="1:9" s="253" customFormat="1" ht="12" customHeight="1" x14ac:dyDescent="0.15">
      <c r="A4322" s="432"/>
      <c r="B4322" s="429" t="s">
        <v>449</v>
      </c>
      <c r="C4322" s="254">
        <v>49</v>
      </c>
      <c r="D4322" s="255">
        <v>10</v>
      </c>
      <c r="E4322" s="255">
        <v>3</v>
      </c>
      <c r="F4322" s="255">
        <v>12</v>
      </c>
      <c r="G4322" s="255">
        <v>9</v>
      </c>
      <c r="H4322" s="255">
        <v>13</v>
      </c>
      <c r="I4322" s="256">
        <v>2</v>
      </c>
    </row>
    <row r="4323" spans="1:9" s="263" customFormat="1" ht="12" customHeight="1" x14ac:dyDescent="0.15">
      <c r="A4323" s="432"/>
      <c r="B4323" s="542"/>
      <c r="C4323" s="260">
        <v>100</v>
      </c>
      <c r="D4323" s="261">
        <v>20.399999999999999</v>
      </c>
      <c r="E4323" s="261">
        <v>6.1</v>
      </c>
      <c r="F4323" s="261">
        <v>24.5</v>
      </c>
      <c r="G4323" s="261">
        <v>18.399999999999999</v>
      </c>
      <c r="H4323" s="261">
        <v>26.5</v>
      </c>
      <c r="I4323" s="262">
        <v>4.0999999999999996</v>
      </c>
    </row>
    <row r="4324" spans="1:9" s="253" customFormat="1" ht="12" customHeight="1" x14ac:dyDescent="0.15">
      <c r="A4324" s="432"/>
      <c r="B4324" s="429" t="s">
        <v>450</v>
      </c>
      <c r="C4324" s="254">
        <v>66</v>
      </c>
      <c r="D4324" s="255">
        <v>6</v>
      </c>
      <c r="E4324" s="255">
        <v>11</v>
      </c>
      <c r="F4324" s="255">
        <v>28</v>
      </c>
      <c r="G4324" s="255">
        <v>10</v>
      </c>
      <c r="H4324" s="255">
        <v>9</v>
      </c>
      <c r="I4324" s="256">
        <v>2</v>
      </c>
    </row>
    <row r="4325" spans="1:9" s="263" customFormat="1" ht="12" customHeight="1" x14ac:dyDescent="0.15">
      <c r="A4325" s="432"/>
      <c r="B4325" s="542"/>
      <c r="C4325" s="260">
        <v>100</v>
      </c>
      <c r="D4325" s="261">
        <v>9.1</v>
      </c>
      <c r="E4325" s="261">
        <v>16.7</v>
      </c>
      <c r="F4325" s="261">
        <v>42.4</v>
      </c>
      <c r="G4325" s="261">
        <v>15.2</v>
      </c>
      <c r="H4325" s="261">
        <v>13.6</v>
      </c>
      <c r="I4325" s="262">
        <v>3</v>
      </c>
    </row>
    <row r="4326" spans="1:9" s="253" customFormat="1" ht="12" customHeight="1" x14ac:dyDescent="0.15">
      <c r="A4326" s="432"/>
      <c r="B4326" s="429" t="s">
        <v>451</v>
      </c>
      <c r="C4326" s="254">
        <v>154</v>
      </c>
      <c r="D4326" s="255">
        <v>18</v>
      </c>
      <c r="E4326" s="255">
        <v>21</v>
      </c>
      <c r="F4326" s="255">
        <v>41</v>
      </c>
      <c r="G4326" s="255">
        <v>27</v>
      </c>
      <c r="H4326" s="255">
        <v>42</v>
      </c>
      <c r="I4326" s="256">
        <v>5</v>
      </c>
    </row>
    <row r="4327" spans="1:9" s="263" customFormat="1" ht="12" customHeight="1" x14ac:dyDescent="0.15">
      <c r="A4327" s="432"/>
      <c r="B4327" s="542"/>
      <c r="C4327" s="260">
        <v>100</v>
      </c>
      <c r="D4327" s="261">
        <v>11.7</v>
      </c>
      <c r="E4327" s="261">
        <v>13.6</v>
      </c>
      <c r="F4327" s="261">
        <v>26.6</v>
      </c>
      <c r="G4327" s="261">
        <v>17.5</v>
      </c>
      <c r="H4327" s="261">
        <v>27.3</v>
      </c>
      <c r="I4327" s="262">
        <v>3.2</v>
      </c>
    </row>
    <row r="4328" spans="1:9" s="253" customFormat="1" ht="12" customHeight="1" x14ac:dyDescent="0.15">
      <c r="A4328" s="432"/>
      <c r="B4328" s="429" t="s">
        <v>452</v>
      </c>
      <c r="C4328" s="254">
        <v>77</v>
      </c>
      <c r="D4328" s="255">
        <v>11</v>
      </c>
      <c r="E4328" s="255">
        <v>14</v>
      </c>
      <c r="F4328" s="255">
        <v>25</v>
      </c>
      <c r="G4328" s="255">
        <v>10</v>
      </c>
      <c r="H4328" s="255">
        <v>11</v>
      </c>
      <c r="I4328" s="256">
        <v>6</v>
      </c>
    </row>
    <row r="4329" spans="1:9" s="263" customFormat="1" ht="12" customHeight="1" x14ac:dyDescent="0.15">
      <c r="A4329" s="432"/>
      <c r="B4329" s="542"/>
      <c r="C4329" s="260">
        <v>100</v>
      </c>
      <c r="D4329" s="261">
        <v>14.3</v>
      </c>
      <c r="E4329" s="261">
        <v>18.2</v>
      </c>
      <c r="F4329" s="261">
        <v>32.5</v>
      </c>
      <c r="G4329" s="261">
        <v>13</v>
      </c>
      <c r="H4329" s="261">
        <v>14.3</v>
      </c>
      <c r="I4329" s="262">
        <v>7.8</v>
      </c>
    </row>
    <row r="4330" spans="1:9" s="253" customFormat="1" ht="12" customHeight="1" x14ac:dyDescent="0.15">
      <c r="A4330" s="432"/>
      <c r="B4330" s="429" t="s">
        <v>453</v>
      </c>
      <c r="C4330" s="254">
        <v>64</v>
      </c>
      <c r="D4330" s="255">
        <v>5</v>
      </c>
      <c r="E4330" s="255">
        <v>12</v>
      </c>
      <c r="F4330" s="255">
        <v>17</v>
      </c>
      <c r="G4330" s="255">
        <v>16</v>
      </c>
      <c r="H4330" s="255">
        <v>8</v>
      </c>
      <c r="I4330" s="256">
        <v>6</v>
      </c>
    </row>
    <row r="4331" spans="1:9" s="263" customFormat="1" ht="12" customHeight="1" x14ac:dyDescent="0.15">
      <c r="A4331" s="432"/>
      <c r="B4331" s="542"/>
      <c r="C4331" s="260">
        <v>100</v>
      </c>
      <c r="D4331" s="261">
        <v>7.8</v>
      </c>
      <c r="E4331" s="261">
        <v>18.8</v>
      </c>
      <c r="F4331" s="261">
        <v>26.6</v>
      </c>
      <c r="G4331" s="261">
        <v>25</v>
      </c>
      <c r="H4331" s="261">
        <v>12.5</v>
      </c>
      <c r="I4331" s="262">
        <v>9.4</v>
      </c>
    </row>
    <row r="4332" spans="1:9" s="253" customFormat="1" ht="12" customHeight="1" x14ac:dyDescent="0.15">
      <c r="A4332" s="432"/>
      <c r="B4332" s="429" t="s">
        <v>454</v>
      </c>
      <c r="C4332" s="254">
        <v>164</v>
      </c>
      <c r="D4332" s="255">
        <v>20</v>
      </c>
      <c r="E4332" s="255">
        <v>31</v>
      </c>
      <c r="F4332" s="255">
        <v>57</v>
      </c>
      <c r="G4332" s="255">
        <v>26</v>
      </c>
      <c r="H4332" s="255">
        <v>20</v>
      </c>
      <c r="I4332" s="256">
        <v>10</v>
      </c>
    </row>
    <row r="4333" spans="1:9" s="263" customFormat="1" ht="12" customHeight="1" x14ac:dyDescent="0.15">
      <c r="A4333" s="432"/>
      <c r="B4333" s="542"/>
      <c r="C4333" s="260">
        <v>100</v>
      </c>
      <c r="D4333" s="261">
        <v>12.2</v>
      </c>
      <c r="E4333" s="261">
        <v>18.899999999999999</v>
      </c>
      <c r="F4333" s="261">
        <v>34.799999999999997</v>
      </c>
      <c r="G4333" s="261">
        <v>15.9</v>
      </c>
      <c r="H4333" s="261">
        <v>12.2</v>
      </c>
      <c r="I4333" s="262">
        <v>6.1</v>
      </c>
    </row>
    <row r="4334" spans="1:9" s="253" customFormat="1" ht="12" customHeight="1" x14ac:dyDescent="0.15">
      <c r="A4334" s="432"/>
      <c r="B4334" s="429" t="s">
        <v>455</v>
      </c>
      <c r="C4334" s="254">
        <v>93</v>
      </c>
      <c r="D4334" s="255">
        <v>19</v>
      </c>
      <c r="E4334" s="255">
        <v>14</v>
      </c>
      <c r="F4334" s="255">
        <v>29</v>
      </c>
      <c r="G4334" s="255">
        <v>15</v>
      </c>
      <c r="H4334" s="255">
        <v>10</v>
      </c>
      <c r="I4334" s="256">
        <v>6</v>
      </c>
    </row>
    <row r="4335" spans="1:9" s="263" customFormat="1" ht="12" customHeight="1" x14ac:dyDescent="0.15">
      <c r="A4335" s="432"/>
      <c r="B4335" s="542"/>
      <c r="C4335" s="260">
        <v>100</v>
      </c>
      <c r="D4335" s="261">
        <v>20.399999999999999</v>
      </c>
      <c r="E4335" s="261">
        <v>15.1</v>
      </c>
      <c r="F4335" s="261">
        <v>31.2</v>
      </c>
      <c r="G4335" s="261">
        <v>16.100000000000001</v>
      </c>
      <c r="H4335" s="261">
        <v>10.8</v>
      </c>
      <c r="I4335" s="262">
        <v>6.5</v>
      </c>
    </row>
    <row r="4336" spans="1:9" s="253" customFormat="1" ht="12" customHeight="1" x14ac:dyDescent="0.15">
      <c r="A4336" s="432"/>
      <c r="B4336" s="429" t="s">
        <v>456</v>
      </c>
      <c r="C4336" s="254">
        <v>62</v>
      </c>
      <c r="D4336" s="255">
        <v>4</v>
      </c>
      <c r="E4336" s="255">
        <v>14</v>
      </c>
      <c r="F4336" s="255">
        <v>13</v>
      </c>
      <c r="G4336" s="255">
        <v>9</v>
      </c>
      <c r="H4336" s="255">
        <v>12</v>
      </c>
      <c r="I4336" s="256">
        <v>10</v>
      </c>
    </row>
    <row r="4337" spans="1:9" s="263" customFormat="1" ht="12" customHeight="1" x14ac:dyDescent="0.15">
      <c r="A4337" s="432"/>
      <c r="B4337" s="542"/>
      <c r="C4337" s="260">
        <v>100</v>
      </c>
      <c r="D4337" s="261">
        <v>6.5</v>
      </c>
      <c r="E4337" s="261">
        <v>22.6</v>
      </c>
      <c r="F4337" s="261">
        <v>21</v>
      </c>
      <c r="G4337" s="261">
        <v>14.5</v>
      </c>
      <c r="H4337" s="261">
        <v>19.399999999999999</v>
      </c>
      <c r="I4337" s="262">
        <v>16.100000000000001</v>
      </c>
    </row>
    <row r="4338" spans="1:9" s="253" customFormat="1" ht="12" customHeight="1" x14ac:dyDescent="0.15">
      <c r="A4338" s="432"/>
      <c r="B4338" s="429" t="s">
        <v>457</v>
      </c>
      <c r="C4338" s="254">
        <v>29</v>
      </c>
      <c r="D4338" s="255">
        <v>3</v>
      </c>
      <c r="E4338" s="255">
        <v>3</v>
      </c>
      <c r="F4338" s="255">
        <v>12</v>
      </c>
      <c r="G4338" s="255">
        <v>5</v>
      </c>
      <c r="H4338" s="255">
        <v>5</v>
      </c>
      <c r="I4338" s="256">
        <v>1</v>
      </c>
    </row>
    <row r="4339" spans="1:9" s="263" customFormat="1" ht="12" customHeight="1" x14ac:dyDescent="0.15">
      <c r="A4339" s="432"/>
      <c r="B4339" s="542"/>
      <c r="C4339" s="260">
        <v>100</v>
      </c>
      <c r="D4339" s="261">
        <v>10.3</v>
      </c>
      <c r="E4339" s="261">
        <v>10.3</v>
      </c>
      <c r="F4339" s="261">
        <v>41.4</v>
      </c>
      <c r="G4339" s="261">
        <v>17.2</v>
      </c>
      <c r="H4339" s="261">
        <v>17.2</v>
      </c>
      <c r="I4339" s="262">
        <v>3.4</v>
      </c>
    </row>
    <row r="4340" spans="1:9" s="253" customFormat="1" ht="12" customHeight="1" x14ac:dyDescent="0.15">
      <c r="A4340" s="432"/>
      <c r="B4340" s="429" t="s">
        <v>458</v>
      </c>
      <c r="C4340" s="254">
        <v>15</v>
      </c>
      <c r="D4340" s="255">
        <v>2</v>
      </c>
      <c r="E4340" s="255">
        <v>2</v>
      </c>
      <c r="F4340" s="255">
        <v>5</v>
      </c>
      <c r="G4340" s="255">
        <v>2</v>
      </c>
      <c r="H4340" s="255">
        <v>2</v>
      </c>
      <c r="I4340" s="256">
        <v>2</v>
      </c>
    </row>
    <row r="4341" spans="1:9" s="263" customFormat="1" ht="12" customHeight="1" x14ac:dyDescent="0.15">
      <c r="A4341" s="432"/>
      <c r="B4341" s="542"/>
      <c r="C4341" s="260">
        <v>100</v>
      </c>
      <c r="D4341" s="261">
        <v>13.3</v>
      </c>
      <c r="E4341" s="261">
        <v>13.3</v>
      </c>
      <c r="F4341" s="261">
        <v>33.299999999999997</v>
      </c>
      <c r="G4341" s="261">
        <v>13.3</v>
      </c>
      <c r="H4341" s="261">
        <v>13.3</v>
      </c>
      <c r="I4341" s="262">
        <v>13.3</v>
      </c>
    </row>
    <row r="4342" spans="1:9" s="253" customFormat="1" ht="12" customHeight="1" x14ac:dyDescent="0.15">
      <c r="A4342" s="432"/>
      <c r="B4342" s="429" t="s">
        <v>459</v>
      </c>
      <c r="C4342" s="254">
        <v>9</v>
      </c>
      <c r="D4342" s="255">
        <v>0</v>
      </c>
      <c r="E4342" s="255">
        <v>2</v>
      </c>
      <c r="F4342" s="255">
        <v>4</v>
      </c>
      <c r="G4342" s="255">
        <v>0</v>
      </c>
      <c r="H4342" s="255">
        <v>1</v>
      </c>
      <c r="I4342" s="256">
        <v>2</v>
      </c>
    </row>
    <row r="4343" spans="1:9" s="263" customFormat="1" ht="12" customHeight="1" x14ac:dyDescent="0.15">
      <c r="A4343" s="432"/>
      <c r="B4343" s="542"/>
      <c r="C4343" s="260">
        <v>100</v>
      </c>
      <c r="D4343" s="261">
        <v>0</v>
      </c>
      <c r="E4343" s="261">
        <v>22.2</v>
      </c>
      <c r="F4343" s="261">
        <v>44.4</v>
      </c>
      <c r="G4343" s="261">
        <v>0</v>
      </c>
      <c r="H4343" s="261">
        <v>11.1</v>
      </c>
      <c r="I4343" s="262">
        <v>22.2</v>
      </c>
    </row>
    <row r="4344" spans="1:9" s="253" customFormat="1" ht="12" customHeight="1" x14ac:dyDescent="0.15">
      <c r="A4344" s="432"/>
      <c r="B4344" s="429" t="s">
        <v>460</v>
      </c>
      <c r="C4344" s="254">
        <v>116</v>
      </c>
      <c r="D4344" s="255">
        <v>14</v>
      </c>
      <c r="E4344" s="255">
        <v>14</v>
      </c>
      <c r="F4344" s="255">
        <v>32</v>
      </c>
      <c r="G4344" s="255">
        <v>22</v>
      </c>
      <c r="H4344" s="255">
        <v>25</v>
      </c>
      <c r="I4344" s="256">
        <v>9</v>
      </c>
    </row>
    <row r="4345" spans="1:9" s="263" customFormat="1" ht="12" customHeight="1" x14ac:dyDescent="0.15">
      <c r="A4345" s="432"/>
      <c r="B4345" s="542"/>
      <c r="C4345" s="260">
        <v>100</v>
      </c>
      <c r="D4345" s="261">
        <v>12.1</v>
      </c>
      <c r="E4345" s="261">
        <v>12.1</v>
      </c>
      <c r="F4345" s="261">
        <v>27.6</v>
      </c>
      <c r="G4345" s="261">
        <v>19</v>
      </c>
      <c r="H4345" s="261">
        <v>21.6</v>
      </c>
      <c r="I4345" s="262">
        <v>7.8</v>
      </c>
    </row>
    <row r="4346" spans="1:9" s="253" customFormat="1" ht="12" customHeight="1" x14ac:dyDescent="0.15">
      <c r="A4346" s="432"/>
      <c r="B4346" s="429" t="s">
        <v>461</v>
      </c>
      <c r="C4346" s="254">
        <v>22</v>
      </c>
      <c r="D4346" s="255">
        <v>4</v>
      </c>
      <c r="E4346" s="255">
        <v>3</v>
      </c>
      <c r="F4346" s="255">
        <v>9</v>
      </c>
      <c r="G4346" s="255">
        <v>2</v>
      </c>
      <c r="H4346" s="255">
        <v>3</v>
      </c>
      <c r="I4346" s="256">
        <v>1</v>
      </c>
    </row>
    <row r="4347" spans="1:9" s="263" customFormat="1" ht="12" customHeight="1" x14ac:dyDescent="0.15">
      <c r="A4347" s="432"/>
      <c r="B4347" s="542"/>
      <c r="C4347" s="260">
        <v>100</v>
      </c>
      <c r="D4347" s="261">
        <v>18.2</v>
      </c>
      <c r="E4347" s="261">
        <v>13.6</v>
      </c>
      <c r="F4347" s="261">
        <v>40.9</v>
      </c>
      <c r="G4347" s="261">
        <v>9.1</v>
      </c>
      <c r="H4347" s="261">
        <v>13.6</v>
      </c>
      <c r="I4347" s="262">
        <v>4.5</v>
      </c>
    </row>
    <row r="4348" spans="1:9" s="263" customFormat="1" ht="12" customHeight="1" x14ac:dyDescent="0.15">
      <c r="A4348" s="432"/>
      <c r="B4348" s="540" t="s">
        <v>204</v>
      </c>
      <c r="C4348" s="368">
        <v>6</v>
      </c>
      <c r="D4348" s="369">
        <v>2</v>
      </c>
      <c r="E4348" s="369">
        <v>0</v>
      </c>
      <c r="F4348" s="369">
        <v>2</v>
      </c>
      <c r="G4348" s="369">
        <v>1</v>
      </c>
      <c r="H4348" s="369">
        <v>1</v>
      </c>
      <c r="I4348" s="370">
        <v>0</v>
      </c>
    </row>
    <row r="4349" spans="1:9" s="263" customFormat="1" ht="12" customHeight="1" x14ac:dyDescent="0.15">
      <c r="A4349" s="432"/>
      <c r="B4349" s="541"/>
      <c r="C4349" s="350">
        <v>100</v>
      </c>
      <c r="D4349" s="351">
        <v>33.299999999999997</v>
      </c>
      <c r="E4349" s="351">
        <v>0</v>
      </c>
      <c r="F4349" s="351">
        <v>33.299999999999997</v>
      </c>
      <c r="G4349" s="351">
        <v>16.7</v>
      </c>
      <c r="H4349" s="351">
        <v>16.7</v>
      </c>
      <c r="I4349" s="352">
        <v>0</v>
      </c>
    </row>
    <row r="4350" spans="1:9" s="253" customFormat="1" ht="12" customHeight="1" x14ac:dyDescent="0.15">
      <c r="A4350" s="432"/>
      <c r="B4350" s="429" t="s">
        <v>184</v>
      </c>
      <c r="C4350" s="254">
        <v>132</v>
      </c>
      <c r="D4350" s="255">
        <v>19</v>
      </c>
      <c r="E4350" s="255">
        <v>17</v>
      </c>
      <c r="F4350" s="255">
        <v>28</v>
      </c>
      <c r="G4350" s="255">
        <v>21</v>
      </c>
      <c r="H4350" s="255">
        <v>21</v>
      </c>
      <c r="I4350" s="256">
        <v>26</v>
      </c>
    </row>
    <row r="4351" spans="1:9" s="263" customFormat="1" ht="12" customHeight="1" x14ac:dyDescent="0.15">
      <c r="A4351" s="433"/>
      <c r="B4351" s="543"/>
      <c r="C4351" s="264">
        <v>100</v>
      </c>
      <c r="D4351" s="265">
        <v>14.4</v>
      </c>
      <c r="E4351" s="265">
        <v>12.9</v>
      </c>
      <c r="F4351" s="265">
        <v>21.2</v>
      </c>
      <c r="G4351" s="265">
        <v>15.9</v>
      </c>
      <c r="H4351" s="265">
        <v>15.9</v>
      </c>
      <c r="I4351" s="266">
        <v>19.7</v>
      </c>
    </row>
    <row r="4352" spans="1:9" ht="12" customHeight="1" x14ac:dyDescent="0.15">
      <c r="A4352" s="189" t="s">
        <v>820</v>
      </c>
    </row>
    <row r="4353" spans="1:11" ht="12" customHeight="1" x14ac:dyDescent="0.15">
      <c r="A4353" s="174" t="s">
        <v>956</v>
      </c>
      <c r="B4353" s="175"/>
      <c r="C4353" s="176"/>
      <c r="D4353" s="176"/>
      <c r="E4353" s="176"/>
      <c r="F4353" s="176"/>
      <c r="G4353" s="176"/>
      <c r="H4353" s="176"/>
      <c r="I4353" s="176"/>
      <c r="J4353" s="176"/>
      <c r="K4353" s="176"/>
    </row>
    <row r="4354" spans="1:11" ht="12" customHeight="1" x14ac:dyDescent="0.15">
      <c r="A4354" s="468"/>
      <c r="B4354" s="459"/>
      <c r="C4354" s="465" t="s">
        <v>956</v>
      </c>
      <c r="D4354" s="549"/>
      <c r="E4354" s="549"/>
      <c r="F4354" s="550"/>
    </row>
    <row r="4355" spans="1:11" ht="12" customHeight="1" x14ac:dyDescent="0.15">
      <c r="A4355" s="469"/>
      <c r="B4355" s="470"/>
      <c r="C4355" s="177" t="s">
        <v>957</v>
      </c>
      <c r="D4355" s="178" t="s">
        <v>344</v>
      </c>
      <c r="E4355" s="178" t="s">
        <v>345</v>
      </c>
      <c r="F4355" s="179" t="s">
        <v>184</v>
      </c>
    </row>
    <row r="4356" spans="1:11" ht="12" customHeight="1" x14ac:dyDescent="0.15">
      <c r="A4356" s="442" t="s">
        <v>811</v>
      </c>
      <c r="B4356" s="443"/>
      <c r="C4356" s="250">
        <v>1324</v>
      </c>
      <c r="D4356" s="251">
        <v>738</v>
      </c>
      <c r="E4356" s="251">
        <v>572</v>
      </c>
      <c r="F4356" s="252">
        <v>14</v>
      </c>
    </row>
    <row r="4357" spans="1:11" ht="12" customHeight="1" x14ac:dyDescent="0.15">
      <c r="A4357" s="544"/>
      <c r="B4357" s="545"/>
      <c r="C4357" s="260">
        <v>100</v>
      </c>
      <c r="D4357" s="261">
        <v>55.7</v>
      </c>
      <c r="E4357" s="261">
        <v>43.2</v>
      </c>
      <c r="F4357" s="262">
        <v>1.1000000000000001</v>
      </c>
    </row>
    <row r="4358" spans="1:11" ht="12" customHeight="1" x14ac:dyDescent="0.15">
      <c r="A4358" s="546" t="s">
        <v>1070</v>
      </c>
      <c r="B4358" s="429" t="s">
        <v>1071</v>
      </c>
      <c r="C4358" s="254">
        <v>486</v>
      </c>
      <c r="D4358" s="255">
        <v>232</v>
      </c>
      <c r="E4358" s="255">
        <v>252</v>
      </c>
      <c r="F4358" s="256">
        <v>2</v>
      </c>
    </row>
    <row r="4359" spans="1:11" ht="12" customHeight="1" x14ac:dyDescent="0.15">
      <c r="A4359" s="547"/>
      <c r="B4359" s="542"/>
      <c r="C4359" s="260">
        <v>100</v>
      </c>
      <c r="D4359" s="261">
        <v>47.7</v>
      </c>
      <c r="E4359" s="261">
        <v>51.9</v>
      </c>
      <c r="F4359" s="262">
        <v>0.4</v>
      </c>
    </row>
    <row r="4360" spans="1:11" ht="12" customHeight="1" x14ac:dyDescent="0.15">
      <c r="A4360" s="547"/>
      <c r="B4360" s="429" t="s">
        <v>1072</v>
      </c>
      <c r="C4360" s="254">
        <v>432</v>
      </c>
      <c r="D4360" s="255">
        <v>272</v>
      </c>
      <c r="E4360" s="255">
        <v>155</v>
      </c>
      <c r="F4360" s="256">
        <v>5</v>
      </c>
    </row>
    <row r="4361" spans="1:11" ht="12" customHeight="1" x14ac:dyDescent="0.15">
      <c r="A4361" s="547"/>
      <c r="B4361" s="542"/>
      <c r="C4361" s="260">
        <v>100</v>
      </c>
      <c r="D4361" s="261">
        <v>63</v>
      </c>
      <c r="E4361" s="261">
        <v>35.9</v>
      </c>
      <c r="F4361" s="262">
        <v>1.2</v>
      </c>
    </row>
    <row r="4362" spans="1:11" ht="12" customHeight="1" x14ac:dyDescent="0.15">
      <c r="A4362" s="547"/>
      <c r="B4362" s="429" t="s">
        <v>1073</v>
      </c>
      <c r="C4362" s="254">
        <v>53</v>
      </c>
      <c r="D4362" s="255">
        <v>33</v>
      </c>
      <c r="E4362" s="255">
        <v>20</v>
      </c>
      <c r="F4362" s="256">
        <v>0</v>
      </c>
    </row>
    <row r="4363" spans="1:11" ht="12" customHeight="1" x14ac:dyDescent="0.15">
      <c r="A4363" s="547"/>
      <c r="B4363" s="542"/>
      <c r="C4363" s="260">
        <v>100</v>
      </c>
      <c r="D4363" s="261">
        <v>62.3</v>
      </c>
      <c r="E4363" s="261">
        <v>37.700000000000003</v>
      </c>
      <c r="F4363" s="262">
        <v>0</v>
      </c>
    </row>
    <row r="4364" spans="1:11" ht="12" customHeight="1" x14ac:dyDescent="0.15">
      <c r="A4364" s="547"/>
      <c r="B4364" s="429" t="s">
        <v>1074</v>
      </c>
      <c r="C4364" s="254">
        <v>215</v>
      </c>
      <c r="D4364" s="255">
        <v>121</v>
      </c>
      <c r="E4364" s="255">
        <v>91</v>
      </c>
      <c r="F4364" s="256">
        <v>3</v>
      </c>
    </row>
    <row r="4365" spans="1:11" ht="12" customHeight="1" x14ac:dyDescent="0.15">
      <c r="A4365" s="547"/>
      <c r="B4365" s="542"/>
      <c r="C4365" s="260">
        <v>100</v>
      </c>
      <c r="D4365" s="261">
        <v>56.3</v>
      </c>
      <c r="E4365" s="261">
        <v>42.3</v>
      </c>
      <c r="F4365" s="262">
        <v>1.4</v>
      </c>
    </row>
    <row r="4366" spans="1:11" ht="12" customHeight="1" x14ac:dyDescent="0.15">
      <c r="A4366" s="547"/>
      <c r="B4366" s="540" t="s">
        <v>204</v>
      </c>
      <c r="C4366" s="368">
        <v>6</v>
      </c>
      <c r="D4366" s="369">
        <v>6</v>
      </c>
      <c r="E4366" s="369">
        <v>0</v>
      </c>
      <c r="F4366" s="370">
        <v>0</v>
      </c>
    </row>
    <row r="4367" spans="1:11" ht="12" customHeight="1" x14ac:dyDescent="0.15">
      <c r="A4367" s="547"/>
      <c r="B4367" s="541"/>
      <c r="C4367" s="350">
        <v>100</v>
      </c>
      <c r="D4367" s="351">
        <v>100</v>
      </c>
      <c r="E4367" s="351">
        <v>0</v>
      </c>
      <c r="F4367" s="352">
        <v>0</v>
      </c>
    </row>
    <row r="4368" spans="1:11" ht="12" customHeight="1" x14ac:dyDescent="0.15">
      <c r="A4368" s="547"/>
      <c r="B4368" s="429" t="s">
        <v>184</v>
      </c>
      <c r="C4368" s="254">
        <v>132</v>
      </c>
      <c r="D4368" s="255">
        <v>74</v>
      </c>
      <c r="E4368" s="255">
        <v>54</v>
      </c>
      <c r="F4368" s="256">
        <v>4</v>
      </c>
    </row>
    <row r="4369" spans="1:6" ht="12" customHeight="1" x14ac:dyDescent="0.15">
      <c r="A4369" s="548"/>
      <c r="B4369" s="543"/>
      <c r="C4369" s="264">
        <v>100</v>
      </c>
      <c r="D4369" s="265">
        <v>56.1</v>
      </c>
      <c r="E4369" s="265">
        <v>40.9</v>
      </c>
      <c r="F4369" s="266">
        <v>3</v>
      </c>
    </row>
    <row r="4370" spans="1:6" ht="12" customHeight="1" x14ac:dyDescent="0.15">
      <c r="A4370" s="432" t="s">
        <v>1075</v>
      </c>
      <c r="B4370" s="429" t="s">
        <v>448</v>
      </c>
      <c r="C4370" s="254">
        <v>266</v>
      </c>
      <c r="D4370" s="255">
        <v>111</v>
      </c>
      <c r="E4370" s="255">
        <v>155</v>
      </c>
      <c r="F4370" s="256">
        <v>0</v>
      </c>
    </row>
    <row r="4371" spans="1:6" ht="12" customHeight="1" x14ac:dyDescent="0.15">
      <c r="A4371" s="432"/>
      <c r="B4371" s="542"/>
      <c r="C4371" s="260">
        <v>100</v>
      </c>
      <c r="D4371" s="261">
        <v>41.7</v>
      </c>
      <c r="E4371" s="261">
        <v>58.3</v>
      </c>
      <c r="F4371" s="262">
        <v>0</v>
      </c>
    </row>
    <row r="4372" spans="1:6" ht="12" customHeight="1" x14ac:dyDescent="0.15">
      <c r="A4372" s="432"/>
      <c r="B4372" s="429" t="s">
        <v>449</v>
      </c>
      <c r="C4372" s="254">
        <v>49</v>
      </c>
      <c r="D4372" s="255">
        <v>18</v>
      </c>
      <c r="E4372" s="255">
        <v>30</v>
      </c>
      <c r="F4372" s="256">
        <v>1</v>
      </c>
    </row>
    <row r="4373" spans="1:6" ht="12" customHeight="1" x14ac:dyDescent="0.15">
      <c r="A4373" s="432"/>
      <c r="B4373" s="542"/>
      <c r="C4373" s="260">
        <v>100</v>
      </c>
      <c r="D4373" s="261">
        <v>36.700000000000003</v>
      </c>
      <c r="E4373" s="261">
        <v>61.2</v>
      </c>
      <c r="F4373" s="262">
        <v>2</v>
      </c>
    </row>
    <row r="4374" spans="1:6" ht="12" customHeight="1" x14ac:dyDescent="0.15">
      <c r="A4374" s="432"/>
      <c r="B4374" s="429" t="s">
        <v>450</v>
      </c>
      <c r="C4374" s="254">
        <v>66</v>
      </c>
      <c r="D4374" s="255">
        <v>39</v>
      </c>
      <c r="E4374" s="255">
        <v>26</v>
      </c>
      <c r="F4374" s="256">
        <v>1</v>
      </c>
    </row>
    <row r="4375" spans="1:6" ht="12" customHeight="1" x14ac:dyDescent="0.15">
      <c r="A4375" s="432"/>
      <c r="B4375" s="542"/>
      <c r="C4375" s="260">
        <v>100</v>
      </c>
      <c r="D4375" s="261">
        <v>59.1</v>
      </c>
      <c r="E4375" s="261">
        <v>39.4</v>
      </c>
      <c r="F4375" s="262">
        <v>1.5</v>
      </c>
    </row>
    <row r="4376" spans="1:6" ht="12" customHeight="1" x14ac:dyDescent="0.15">
      <c r="A4376" s="432"/>
      <c r="B4376" s="429" t="s">
        <v>451</v>
      </c>
      <c r="C4376" s="254">
        <v>154</v>
      </c>
      <c r="D4376" s="255">
        <v>82</v>
      </c>
      <c r="E4376" s="255">
        <v>71</v>
      </c>
      <c r="F4376" s="256">
        <v>1</v>
      </c>
    </row>
    <row r="4377" spans="1:6" ht="12" customHeight="1" x14ac:dyDescent="0.15">
      <c r="A4377" s="432"/>
      <c r="B4377" s="542"/>
      <c r="C4377" s="260">
        <v>100</v>
      </c>
      <c r="D4377" s="261">
        <v>53.2</v>
      </c>
      <c r="E4377" s="261">
        <v>46.1</v>
      </c>
      <c r="F4377" s="262">
        <v>0.6</v>
      </c>
    </row>
    <row r="4378" spans="1:6" ht="12" customHeight="1" x14ac:dyDescent="0.15">
      <c r="A4378" s="432"/>
      <c r="B4378" s="429" t="s">
        <v>452</v>
      </c>
      <c r="C4378" s="254">
        <v>77</v>
      </c>
      <c r="D4378" s="255">
        <v>37</v>
      </c>
      <c r="E4378" s="255">
        <v>38</v>
      </c>
      <c r="F4378" s="256">
        <v>2</v>
      </c>
    </row>
    <row r="4379" spans="1:6" ht="12" customHeight="1" x14ac:dyDescent="0.15">
      <c r="A4379" s="432"/>
      <c r="B4379" s="542"/>
      <c r="C4379" s="260">
        <v>100</v>
      </c>
      <c r="D4379" s="261">
        <v>48.1</v>
      </c>
      <c r="E4379" s="261">
        <v>49.4</v>
      </c>
      <c r="F4379" s="262">
        <v>2.6</v>
      </c>
    </row>
    <row r="4380" spans="1:6" ht="12" customHeight="1" x14ac:dyDescent="0.15">
      <c r="A4380" s="432"/>
      <c r="B4380" s="429" t="s">
        <v>453</v>
      </c>
      <c r="C4380" s="254">
        <v>64</v>
      </c>
      <c r="D4380" s="255">
        <v>40</v>
      </c>
      <c r="E4380" s="255">
        <v>23</v>
      </c>
      <c r="F4380" s="256">
        <v>1</v>
      </c>
    </row>
    <row r="4381" spans="1:6" ht="12" customHeight="1" x14ac:dyDescent="0.15">
      <c r="A4381" s="432"/>
      <c r="B4381" s="542"/>
      <c r="C4381" s="260">
        <v>100</v>
      </c>
      <c r="D4381" s="261">
        <v>62.5</v>
      </c>
      <c r="E4381" s="261">
        <v>35.9</v>
      </c>
      <c r="F4381" s="262">
        <v>1.6</v>
      </c>
    </row>
    <row r="4382" spans="1:6" ht="12" customHeight="1" x14ac:dyDescent="0.15">
      <c r="A4382" s="432"/>
      <c r="B4382" s="429" t="s">
        <v>454</v>
      </c>
      <c r="C4382" s="254">
        <v>164</v>
      </c>
      <c r="D4382" s="255">
        <v>112</v>
      </c>
      <c r="E4382" s="255">
        <v>51</v>
      </c>
      <c r="F4382" s="256">
        <v>1</v>
      </c>
    </row>
    <row r="4383" spans="1:6" ht="12" customHeight="1" x14ac:dyDescent="0.15">
      <c r="A4383" s="432"/>
      <c r="B4383" s="542"/>
      <c r="C4383" s="260">
        <v>100</v>
      </c>
      <c r="D4383" s="261">
        <v>68.3</v>
      </c>
      <c r="E4383" s="261">
        <v>31.1</v>
      </c>
      <c r="F4383" s="262">
        <v>0.6</v>
      </c>
    </row>
    <row r="4384" spans="1:6" ht="12" customHeight="1" x14ac:dyDescent="0.15">
      <c r="A4384" s="432"/>
      <c r="B4384" s="429" t="s">
        <v>455</v>
      </c>
      <c r="C4384" s="254">
        <v>93</v>
      </c>
      <c r="D4384" s="255">
        <v>64</v>
      </c>
      <c r="E4384" s="255">
        <v>27</v>
      </c>
      <c r="F4384" s="256">
        <v>2</v>
      </c>
    </row>
    <row r="4385" spans="1:6" ht="12" customHeight="1" x14ac:dyDescent="0.15">
      <c r="A4385" s="432"/>
      <c r="B4385" s="542"/>
      <c r="C4385" s="260">
        <v>100</v>
      </c>
      <c r="D4385" s="261">
        <v>68.8</v>
      </c>
      <c r="E4385" s="261">
        <v>29</v>
      </c>
      <c r="F4385" s="262">
        <v>2.2000000000000002</v>
      </c>
    </row>
    <row r="4386" spans="1:6" ht="12" customHeight="1" x14ac:dyDescent="0.15">
      <c r="A4386" s="432"/>
      <c r="B4386" s="429" t="s">
        <v>456</v>
      </c>
      <c r="C4386" s="254">
        <v>62</v>
      </c>
      <c r="D4386" s="255">
        <v>38</v>
      </c>
      <c r="E4386" s="255">
        <v>24</v>
      </c>
      <c r="F4386" s="256">
        <v>0</v>
      </c>
    </row>
    <row r="4387" spans="1:6" ht="12" customHeight="1" x14ac:dyDescent="0.15">
      <c r="A4387" s="432"/>
      <c r="B4387" s="542"/>
      <c r="C4387" s="260">
        <v>100</v>
      </c>
      <c r="D4387" s="261">
        <v>61.3</v>
      </c>
      <c r="E4387" s="261">
        <v>38.700000000000003</v>
      </c>
      <c r="F4387" s="262">
        <v>0</v>
      </c>
    </row>
    <row r="4388" spans="1:6" ht="12" customHeight="1" x14ac:dyDescent="0.15">
      <c r="A4388" s="432"/>
      <c r="B4388" s="429" t="s">
        <v>457</v>
      </c>
      <c r="C4388" s="254">
        <v>29</v>
      </c>
      <c r="D4388" s="255">
        <v>18</v>
      </c>
      <c r="E4388" s="255">
        <v>11</v>
      </c>
      <c r="F4388" s="256">
        <v>0</v>
      </c>
    </row>
    <row r="4389" spans="1:6" ht="12" customHeight="1" x14ac:dyDescent="0.15">
      <c r="A4389" s="432"/>
      <c r="B4389" s="542"/>
      <c r="C4389" s="260">
        <v>100</v>
      </c>
      <c r="D4389" s="261">
        <v>62.1</v>
      </c>
      <c r="E4389" s="261">
        <v>37.9</v>
      </c>
      <c r="F4389" s="262">
        <v>0</v>
      </c>
    </row>
    <row r="4390" spans="1:6" ht="12" customHeight="1" x14ac:dyDescent="0.15">
      <c r="A4390" s="432"/>
      <c r="B4390" s="429" t="s">
        <v>458</v>
      </c>
      <c r="C4390" s="254">
        <v>15</v>
      </c>
      <c r="D4390" s="255">
        <v>9</v>
      </c>
      <c r="E4390" s="255">
        <v>6</v>
      </c>
      <c r="F4390" s="256">
        <v>0</v>
      </c>
    </row>
    <row r="4391" spans="1:6" ht="12" customHeight="1" x14ac:dyDescent="0.15">
      <c r="A4391" s="432"/>
      <c r="B4391" s="542"/>
      <c r="C4391" s="260">
        <v>100</v>
      </c>
      <c r="D4391" s="261">
        <v>60</v>
      </c>
      <c r="E4391" s="261">
        <v>40</v>
      </c>
      <c r="F4391" s="262">
        <v>0</v>
      </c>
    </row>
    <row r="4392" spans="1:6" ht="12" customHeight="1" x14ac:dyDescent="0.15">
      <c r="A4392" s="432"/>
      <c r="B4392" s="429" t="s">
        <v>459</v>
      </c>
      <c r="C4392" s="254">
        <v>9</v>
      </c>
      <c r="D4392" s="255">
        <v>6</v>
      </c>
      <c r="E4392" s="255">
        <v>3</v>
      </c>
      <c r="F4392" s="256">
        <v>0</v>
      </c>
    </row>
    <row r="4393" spans="1:6" ht="12" customHeight="1" x14ac:dyDescent="0.15">
      <c r="A4393" s="432"/>
      <c r="B4393" s="542"/>
      <c r="C4393" s="260">
        <v>100</v>
      </c>
      <c r="D4393" s="261">
        <v>66.7</v>
      </c>
      <c r="E4393" s="261">
        <v>33.299999999999997</v>
      </c>
      <c r="F4393" s="262">
        <v>0</v>
      </c>
    </row>
    <row r="4394" spans="1:6" ht="12" customHeight="1" x14ac:dyDescent="0.15">
      <c r="A4394" s="432"/>
      <c r="B4394" s="429" t="s">
        <v>460</v>
      </c>
      <c r="C4394" s="254">
        <v>116</v>
      </c>
      <c r="D4394" s="255">
        <v>66</v>
      </c>
      <c r="E4394" s="255">
        <v>49</v>
      </c>
      <c r="F4394" s="256">
        <v>1</v>
      </c>
    </row>
    <row r="4395" spans="1:6" ht="12" customHeight="1" x14ac:dyDescent="0.15">
      <c r="A4395" s="432"/>
      <c r="B4395" s="542"/>
      <c r="C4395" s="260">
        <v>100</v>
      </c>
      <c r="D4395" s="261">
        <v>56.9</v>
      </c>
      <c r="E4395" s="261">
        <v>42.2</v>
      </c>
      <c r="F4395" s="262">
        <v>0.9</v>
      </c>
    </row>
    <row r="4396" spans="1:6" ht="12" customHeight="1" x14ac:dyDescent="0.15">
      <c r="A4396" s="432"/>
      <c r="B4396" s="429" t="s">
        <v>461</v>
      </c>
      <c r="C4396" s="254">
        <v>22</v>
      </c>
      <c r="D4396" s="255">
        <v>18</v>
      </c>
      <c r="E4396" s="255">
        <v>4</v>
      </c>
      <c r="F4396" s="256">
        <v>0</v>
      </c>
    </row>
    <row r="4397" spans="1:6" ht="12" customHeight="1" x14ac:dyDescent="0.15">
      <c r="A4397" s="432"/>
      <c r="B4397" s="542"/>
      <c r="C4397" s="260">
        <v>100</v>
      </c>
      <c r="D4397" s="261">
        <v>81.8</v>
      </c>
      <c r="E4397" s="261">
        <v>18.2</v>
      </c>
      <c r="F4397" s="262">
        <v>0</v>
      </c>
    </row>
    <row r="4398" spans="1:6" ht="12" customHeight="1" x14ac:dyDescent="0.15">
      <c r="A4398" s="432"/>
      <c r="B4398" s="540" t="s">
        <v>204</v>
      </c>
      <c r="C4398" s="368">
        <v>6</v>
      </c>
      <c r="D4398" s="369">
        <v>6</v>
      </c>
      <c r="E4398" s="369">
        <v>0</v>
      </c>
      <c r="F4398" s="370">
        <v>0</v>
      </c>
    </row>
    <row r="4399" spans="1:6" ht="12" customHeight="1" x14ac:dyDescent="0.15">
      <c r="A4399" s="432"/>
      <c r="B4399" s="541"/>
      <c r="C4399" s="350">
        <v>100</v>
      </c>
      <c r="D4399" s="351">
        <v>100</v>
      </c>
      <c r="E4399" s="351">
        <v>0</v>
      </c>
      <c r="F4399" s="352">
        <v>0</v>
      </c>
    </row>
    <row r="4400" spans="1:6" ht="12" customHeight="1" x14ac:dyDescent="0.15">
      <c r="A4400" s="432"/>
      <c r="B4400" s="429" t="s">
        <v>184</v>
      </c>
      <c r="C4400" s="254">
        <v>132</v>
      </c>
      <c r="D4400" s="255">
        <v>74</v>
      </c>
      <c r="E4400" s="255">
        <v>54</v>
      </c>
      <c r="F4400" s="256">
        <v>4</v>
      </c>
    </row>
    <row r="4401" spans="1:11" ht="12" customHeight="1" x14ac:dyDescent="0.15">
      <c r="A4401" s="433"/>
      <c r="B4401" s="543"/>
      <c r="C4401" s="264">
        <v>100</v>
      </c>
      <c r="D4401" s="265">
        <v>56.1</v>
      </c>
      <c r="E4401" s="265">
        <v>40.9</v>
      </c>
      <c r="F4401" s="266">
        <v>3</v>
      </c>
    </row>
    <row r="4402" spans="1:11" ht="12" customHeight="1" x14ac:dyDescent="0.15">
      <c r="A4402" s="189"/>
    </row>
    <row r="4403" spans="1:11" s="176" customFormat="1" ht="12" customHeight="1" x14ac:dyDescent="0.15">
      <c r="A4403" s="174" t="s">
        <v>959</v>
      </c>
      <c r="B4403" s="175"/>
    </row>
    <row r="4404" spans="1:11" s="176" customFormat="1" ht="12" customHeight="1" x14ac:dyDescent="0.15">
      <c r="A4404" s="468"/>
      <c r="B4404" s="459"/>
      <c r="C4404" s="465" t="s">
        <v>960</v>
      </c>
      <c r="D4404" s="471"/>
      <c r="E4404" s="471"/>
      <c r="F4404" s="471"/>
      <c r="G4404" s="471"/>
      <c r="H4404" s="471"/>
      <c r="I4404" s="471"/>
      <c r="J4404" s="471"/>
      <c r="K4404" s="472"/>
    </row>
    <row r="4405" spans="1:11" s="176" customFormat="1" ht="36" x14ac:dyDescent="0.15">
      <c r="A4405" s="469"/>
      <c r="B4405" s="470"/>
      <c r="C4405" s="177" t="s">
        <v>810</v>
      </c>
      <c r="D4405" s="178" t="s">
        <v>318</v>
      </c>
      <c r="E4405" s="178" t="s">
        <v>315</v>
      </c>
      <c r="F4405" s="178" t="s">
        <v>570</v>
      </c>
      <c r="G4405" s="178" t="s">
        <v>571</v>
      </c>
      <c r="H4405" s="178" t="s">
        <v>572</v>
      </c>
      <c r="I4405" s="178" t="s">
        <v>573</v>
      </c>
      <c r="J4405" s="178" t="s">
        <v>961</v>
      </c>
      <c r="K4405" s="179" t="s">
        <v>204</v>
      </c>
    </row>
    <row r="4406" spans="1:11" s="253" customFormat="1" ht="12" customHeight="1" x14ac:dyDescent="0.15">
      <c r="A4406" s="442" t="s">
        <v>811</v>
      </c>
      <c r="B4406" s="443"/>
      <c r="C4406" s="250">
        <v>1324</v>
      </c>
      <c r="D4406" s="251">
        <v>976</v>
      </c>
      <c r="E4406" s="251">
        <v>534</v>
      </c>
      <c r="F4406" s="251">
        <v>199</v>
      </c>
      <c r="G4406" s="251">
        <v>20</v>
      </c>
      <c r="H4406" s="251">
        <v>19</v>
      </c>
      <c r="I4406" s="251">
        <v>11</v>
      </c>
      <c r="J4406" s="251">
        <v>106</v>
      </c>
      <c r="K4406" s="252">
        <v>59</v>
      </c>
    </row>
    <row r="4407" spans="1:11" s="263" customFormat="1" ht="12" customHeight="1" x14ac:dyDescent="0.15">
      <c r="A4407" s="544"/>
      <c r="B4407" s="545"/>
      <c r="C4407" s="260">
        <v>100</v>
      </c>
      <c r="D4407" s="261">
        <v>73.7</v>
      </c>
      <c r="E4407" s="261">
        <v>40.299999999999997</v>
      </c>
      <c r="F4407" s="261">
        <v>15</v>
      </c>
      <c r="G4407" s="261">
        <v>1.5</v>
      </c>
      <c r="H4407" s="261">
        <v>1.4</v>
      </c>
      <c r="I4407" s="261">
        <v>0.8</v>
      </c>
      <c r="J4407" s="261">
        <v>8</v>
      </c>
      <c r="K4407" s="262">
        <v>4.5</v>
      </c>
    </row>
    <row r="4408" spans="1:11" s="253" customFormat="1" ht="12" customHeight="1" x14ac:dyDescent="0.15">
      <c r="A4408" s="546" t="s">
        <v>1070</v>
      </c>
      <c r="B4408" s="429" t="s">
        <v>1071</v>
      </c>
      <c r="C4408" s="254">
        <v>486</v>
      </c>
      <c r="D4408" s="255">
        <v>345</v>
      </c>
      <c r="E4408" s="255">
        <v>244</v>
      </c>
      <c r="F4408" s="255">
        <v>56</v>
      </c>
      <c r="G4408" s="255">
        <v>6</v>
      </c>
      <c r="H4408" s="255">
        <v>7</v>
      </c>
      <c r="I4408" s="255">
        <v>5</v>
      </c>
      <c r="J4408" s="255">
        <v>56</v>
      </c>
      <c r="K4408" s="256">
        <v>19</v>
      </c>
    </row>
    <row r="4409" spans="1:11" s="263" customFormat="1" ht="12" customHeight="1" x14ac:dyDescent="0.15">
      <c r="A4409" s="547"/>
      <c r="B4409" s="542"/>
      <c r="C4409" s="260">
        <v>100</v>
      </c>
      <c r="D4409" s="261">
        <v>71</v>
      </c>
      <c r="E4409" s="261">
        <v>50.2</v>
      </c>
      <c r="F4409" s="261">
        <v>11.5</v>
      </c>
      <c r="G4409" s="261">
        <v>1.2</v>
      </c>
      <c r="H4409" s="261">
        <v>1.4</v>
      </c>
      <c r="I4409" s="261">
        <v>1</v>
      </c>
      <c r="J4409" s="261">
        <v>11.5</v>
      </c>
      <c r="K4409" s="262">
        <v>3.9</v>
      </c>
    </row>
    <row r="4410" spans="1:11" s="253" customFormat="1" ht="12" customHeight="1" x14ac:dyDescent="0.15">
      <c r="A4410" s="547"/>
      <c r="B4410" s="429" t="s">
        <v>1072</v>
      </c>
      <c r="C4410" s="254">
        <v>432</v>
      </c>
      <c r="D4410" s="255">
        <v>331</v>
      </c>
      <c r="E4410" s="255">
        <v>155</v>
      </c>
      <c r="F4410" s="255">
        <v>83</v>
      </c>
      <c r="G4410" s="255">
        <v>7</v>
      </c>
      <c r="H4410" s="255">
        <v>5</v>
      </c>
      <c r="I4410" s="255">
        <v>6</v>
      </c>
      <c r="J4410" s="255">
        <v>28</v>
      </c>
      <c r="K4410" s="256">
        <v>17</v>
      </c>
    </row>
    <row r="4411" spans="1:11" s="263" customFormat="1" ht="12" customHeight="1" x14ac:dyDescent="0.15">
      <c r="A4411" s="547"/>
      <c r="B4411" s="542"/>
      <c r="C4411" s="260">
        <v>100</v>
      </c>
      <c r="D4411" s="261">
        <v>76.599999999999994</v>
      </c>
      <c r="E4411" s="261">
        <v>35.9</v>
      </c>
      <c r="F4411" s="261">
        <v>19.2</v>
      </c>
      <c r="G4411" s="261">
        <v>1.6</v>
      </c>
      <c r="H4411" s="261">
        <v>1.2</v>
      </c>
      <c r="I4411" s="261">
        <v>1.4</v>
      </c>
      <c r="J4411" s="261">
        <v>6.5</v>
      </c>
      <c r="K4411" s="262">
        <v>3.9</v>
      </c>
    </row>
    <row r="4412" spans="1:11" s="253" customFormat="1" ht="12" customHeight="1" x14ac:dyDescent="0.15">
      <c r="A4412" s="547"/>
      <c r="B4412" s="429" t="s">
        <v>1073</v>
      </c>
      <c r="C4412" s="254">
        <v>53</v>
      </c>
      <c r="D4412" s="255">
        <v>44</v>
      </c>
      <c r="E4412" s="255">
        <v>19</v>
      </c>
      <c r="F4412" s="255">
        <v>8</v>
      </c>
      <c r="G4412" s="255">
        <v>3</v>
      </c>
      <c r="H4412" s="255">
        <v>0</v>
      </c>
      <c r="I4412" s="255">
        <v>0</v>
      </c>
      <c r="J4412" s="255">
        <v>2</v>
      </c>
      <c r="K4412" s="256">
        <v>2</v>
      </c>
    </row>
    <row r="4413" spans="1:11" s="263" customFormat="1" ht="12" customHeight="1" x14ac:dyDescent="0.15">
      <c r="A4413" s="547"/>
      <c r="B4413" s="542"/>
      <c r="C4413" s="260">
        <v>100</v>
      </c>
      <c r="D4413" s="261">
        <v>83</v>
      </c>
      <c r="E4413" s="261">
        <v>35.799999999999997</v>
      </c>
      <c r="F4413" s="261">
        <v>15.1</v>
      </c>
      <c r="G4413" s="261">
        <v>5.7</v>
      </c>
      <c r="H4413" s="261">
        <v>0</v>
      </c>
      <c r="I4413" s="261">
        <v>0</v>
      </c>
      <c r="J4413" s="261">
        <v>3.8</v>
      </c>
      <c r="K4413" s="262">
        <v>3.8</v>
      </c>
    </row>
    <row r="4414" spans="1:11" s="253" customFormat="1" ht="12" customHeight="1" x14ac:dyDescent="0.15">
      <c r="A4414" s="547"/>
      <c r="B4414" s="429" t="s">
        <v>1074</v>
      </c>
      <c r="C4414" s="254">
        <v>215</v>
      </c>
      <c r="D4414" s="255">
        <v>156</v>
      </c>
      <c r="E4414" s="255">
        <v>77</v>
      </c>
      <c r="F4414" s="255">
        <v>29</v>
      </c>
      <c r="G4414" s="255">
        <v>2</v>
      </c>
      <c r="H4414" s="255">
        <v>5</v>
      </c>
      <c r="I4414" s="255">
        <v>0</v>
      </c>
      <c r="J4414" s="255">
        <v>12</v>
      </c>
      <c r="K4414" s="256">
        <v>17</v>
      </c>
    </row>
    <row r="4415" spans="1:11" s="263" customFormat="1" ht="12" customHeight="1" x14ac:dyDescent="0.15">
      <c r="A4415" s="547"/>
      <c r="B4415" s="542"/>
      <c r="C4415" s="260">
        <v>100</v>
      </c>
      <c r="D4415" s="261">
        <v>72.599999999999994</v>
      </c>
      <c r="E4415" s="261">
        <v>35.799999999999997</v>
      </c>
      <c r="F4415" s="261">
        <v>13.5</v>
      </c>
      <c r="G4415" s="261">
        <v>0.9</v>
      </c>
      <c r="H4415" s="261">
        <v>2.2999999999999998</v>
      </c>
      <c r="I4415" s="261">
        <v>0</v>
      </c>
      <c r="J4415" s="261">
        <v>5.6</v>
      </c>
      <c r="K4415" s="262">
        <v>7.9</v>
      </c>
    </row>
    <row r="4416" spans="1:11" s="263" customFormat="1" ht="12" customHeight="1" x14ac:dyDescent="0.15">
      <c r="A4416" s="547"/>
      <c r="B4416" s="540" t="s">
        <v>204</v>
      </c>
      <c r="C4416" s="368">
        <v>6</v>
      </c>
      <c r="D4416" s="369">
        <v>6</v>
      </c>
      <c r="E4416" s="369">
        <v>1</v>
      </c>
      <c r="F4416" s="369">
        <v>3</v>
      </c>
      <c r="G4416" s="369">
        <v>0</v>
      </c>
      <c r="H4416" s="369">
        <v>0</v>
      </c>
      <c r="I4416" s="369">
        <v>0</v>
      </c>
      <c r="J4416" s="369">
        <v>0</v>
      </c>
      <c r="K4416" s="370">
        <v>0</v>
      </c>
    </row>
    <row r="4417" spans="1:11" s="263" customFormat="1" ht="12" customHeight="1" x14ac:dyDescent="0.15">
      <c r="A4417" s="547"/>
      <c r="B4417" s="541"/>
      <c r="C4417" s="350">
        <v>100</v>
      </c>
      <c r="D4417" s="351">
        <v>100</v>
      </c>
      <c r="E4417" s="351">
        <v>16.7</v>
      </c>
      <c r="F4417" s="351">
        <v>50</v>
      </c>
      <c r="G4417" s="351">
        <v>0</v>
      </c>
      <c r="H4417" s="351">
        <v>0</v>
      </c>
      <c r="I4417" s="351">
        <v>0</v>
      </c>
      <c r="J4417" s="351">
        <v>0</v>
      </c>
      <c r="K4417" s="352">
        <v>0</v>
      </c>
    </row>
    <row r="4418" spans="1:11" s="253" customFormat="1" ht="12" customHeight="1" x14ac:dyDescent="0.15">
      <c r="A4418" s="547"/>
      <c r="B4418" s="429" t="s">
        <v>184</v>
      </c>
      <c r="C4418" s="254">
        <v>132</v>
      </c>
      <c r="D4418" s="255">
        <v>94</v>
      </c>
      <c r="E4418" s="255">
        <v>38</v>
      </c>
      <c r="F4418" s="255">
        <v>20</v>
      </c>
      <c r="G4418" s="255">
        <v>2</v>
      </c>
      <c r="H4418" s="255">
        <v>2</v>
      </c>
      <c r="I4418" s="255">
        <v>0</v>
      </c>
      <c r="J4418" s="255">
        <v>8</v>
      </c>
      <c r="K4418" s="256">
        <v>4</v>
      </c>
    </row>
    <row r="4419" spans="1:11" s="263" customFormat="1" ht="12" customHeight="1" x14ac:dyDescent="0.15">
      <c r="A4419" s="548"/>
      <c r="B4419" s="543"/>
      <c r="C4419" s="264">
        <v>100</v>
      </c>
      <c r="D4419" s="265">
        <v>71.2</v>
      </c>
      <c r="E4419" s="265">
        <v>28.8</v>
      </c>
      <c r="F4419" s="265">
        <v>15.2</v>
      </c>
      <c r="G4419" s="265">
        <v>1.5</v>
      </c>
      <c r="H4419" s="265">
        <v>1.5</v>
      </c>
      <c r="I4419" s="265">
        <v>0</v>
      </c>
      <c r="J4419" s="265">
        <v>6.1</v>
      </c>
      <c r="K4419" s="266">
        <v>3</v>
      </c>
    </row>
    <row r="4420" spans="1:11" s="253" customFormat="1" ht="12" customHeight="1" x14ac:dyDescent="0.15">
      <c r="A4420" s="432" t="s">
        <v>1075</v>
      </c>
      <c r="B4420" s="429" t="s">
        <v>448</v>
      </c>
      <c r="C4420" s="254">
        <v>266</v>
      </c>
      <c r="D4420" s="255">
        <v>181</v>
      </c>
      <c r="E4420" s="255">
        <v>141</v>
      </c>
      <c r="F4420" s="255">
        <v>29</v>
      </c>
      <c r="G4420" s="255">
        <v>3</v>
      </c>
      <c r="H4420" s="255">
        <v>4</v>
      </c>
      <c r="I4420" s="255">
        <v>3</v>
      </c>
      <c r="J4420" s="255">
        <v>33</v>
      </c>
      <c r="K4420" s="256">
        <v>13</v>
      </c>
    </row>
    <row r="4421" spans="1:11" s="263" customFormat="1" ht="12" customHeight="1" x14ac:dyDescent="0.15">
      <c r="A4421" s="432"/>
      <c r="B4421" s="542"/>
      <c r="C4421" s="260">
        <v>100</v>
      </c>
      <c r="D4421" s="261">
        <v>68</v>
      </c>
      <c r="E4421" s="261">
        <v>53</v>
      </c>
      <c r="F4421" s="261">
        <v>10.9</v>
      </c>
      <c r="G4421" s="261">
        <v>1.1000000000000001</v>
      </c>
      <c r="H4421" s="261">
        <v>1.5</v>
      </c>
      <c r="I4421" s="261">
        <v>1.1000000000000001</v>
      </c>
      <c r="J4421" s="261">
        <v>12.4</v>
      </c>
      <c r="K4421" s="262">
        <v>4.9000000000000004</v>
      </c>
    </row>
    <row r="4422" spans="1:11" s="253" customFormat="1" ht="12" customHeight="1" x14ac:dyDescent="0.15">
      <c r="A4422" s="432"/>
      <c r="B4422" s="429" t="s">
        <v>449</v>
      </c>
      <c r="C4422" s="254">
        <v>49</v>
      </c>
      <c r="D4422" s="255">
        <v>30</v>
      </c>
      <c r="E4422" s="255">
        <v>18</v>
      </c>
      <c r="F4422" s="255">
        <v>4</v>
      </c>
      <c r="G4422" s="255">
        <v>1</v>
      </c>
      <c r="H4422" s="255">
        <v>1</v>
      </c>
      <c r="I4422" s="255">
        <v>1</v>
      </c>
      <c r="J4422" s="255">
        <v>6</v>
      </c>
      <c r="K4422" s="256">
        <v>1</v>
      </c>
    </row>
    <row r="4423" spans="1:11" s="263" customFormat="1" ht="12" customHeight="1" x14ac:dyDescent="0.15">
      <c r="A4423" s="432"/>
      <c r="B4423" s="542"/>
      <c r="C4423" s="260">
        <v>100</v>
      </c>
      <c r="D4423" s="261">
        <v>61.2</v>
      </c>
      <c r="E4423" s="261">
        <v>36.700000000000003</v>
      </c>
      <c r="F4423" s="261">
        <v>8.1999999999999993</v>
      </c>
      <c r="G4423" s="261">
        <v>2</v>
      </c>
      <c r="H4423" s="261">
        <v>2</v>
      </c>
      <c r="I4423" s="261">
        <v>2</v>
      </c>
      <c r="J4423" s="261">
        <v>12.2</v>
      </c>
      <c r="K4423" s="262">
        <v>2</v>
      </c>
    </row>
    <row r="4424" spans="1:11" s="253" customFormat="1" ht="12" customHeight="1" x14ac:dyDescent="0.15">
      <c r="A4424" s="432"/>
      <c r="B4424" s="429" t="s">
        <v>450</v>
      </c>
      <c r="C4424" s="254">
        <v>66</v>
      </c>
      <c r="D4424" s="255">
        <v>50</v>
      </c>
      <c r="E4424" s="255">
        <v>28</v>
      </c>
      <c r="F4424" s="255">
        <v>7</v>
      </c>
      <c r="G4424" s="255">
        <v>1</v>
      </c>
      <c r="H4424" s="255">
        <v>1</v>
      </c>
      <c r="I4424" s="255">
        <v>0</v>
      </c>
      <c r="J4424" s="255">
        <v>6</v>
      </c>
      <c r="K4424" s="256">
        <v>0</v>
      </c>
    </row>
    <row r="4425" spans="1:11" s="263" customFormat="1" ht="12" customHeight="1" x14ac:dyDescent="0.15">
      <c r="A4425" s="432"/>
      <c r="B4425" s="542"/>
      <c r="C4425" s="260">
        <v>100</v>
      </c>
      <c r="D4425" s="261">
        <v>75.8</v>
      </c>
      <c r="E4425" s="261">
        <v>42.4</v>
      </c>
      <c r="F4425" s="261">
        <v>10.6</v>
      </c>
      <c r="G4425" s="261">
        <v>1.5</v>
      </c>
      <c r="H4425" s="261">
        <v>1.5</v>
      </c>
      <c r="I4425" s="261">
        <v>0</v>
      </c>
      <c r="J4425" s="261">
        <v>9.1</v>
      </c>
      <c r="K4425" s="262">
        <v>0</v>
      </c>
    </row>
    <row r="4426" spans="1:11" s="253" customFormat="1" ht="12" customHeight="1" x14ac:dyDescent="0.15">
      <c r="A4426" s="432"/>
      <c r="B4426" s="429" t="s">
        <v>451</v>
      </c>
      <c r="C4426" s="254">
        <v>154</v>
      </c>
      <c r="D4426" s="255">
        <v>114</v>
      </c>
      <c r="E4426" s="255">
        <v>75</v>
      </c>
      <c r="F4426" s="255">
        <v>20</v>
      </c>
      <c r="G4426" s="255">
        <v>2</v>
      </c>
      <c r="H4426" s="255">
        <v>2</v>
      </c>
      <c r="I4426" s="255">
        <v>2</v>
      </c>
      <c r="J4426" s="255">
        <v>17</v>
      </c>
      <c r="K4426" s="256">
        <v>6</v>
      </c>
    </row>
    <row r="4427" spans="1:11" s="263" customFormat="1" ht="12" customHeight="1" x14ac:dyDescent="0.15">
      <c r="A4427" s="432"/>
      <c r="B4427" s="542"/>
      <c r="C4427" s="260">
        <v>100</v>
      </c>
      <c r="D4427" s="261">
        <v>74</v>
      </c>
      <c r="E4427" s="261">
        <v>48.7</v>
      </c>
      <c r="F4427" s="261">
        <v>13</v>
      </c>
      <c r="G4427" s="261">
        <v>1.3</v>
      </c>
      <c r="H4427" s="261">
        <v>1.3</v>
      </c>
      <c r="I4427" s="261">
        <v>1.3</v>
      </c>
      <c r="J4427" s="261">
        <v>11</v>
      </c>
      <c r="K4427" s="262">
        <v>3.9</v>
      </c>
    </row>
    <row r="4428" spans="1:11" s="253" customFormat="1" ht="12" customHeight="1" x14ac:dyDescent="0.15">
      <c r="A4428" s="432"/>
      <c r="B4428" s="429" t="s">
        <v>452</v>
      </c>
      <c r="C4428" s="254">
        <v>77</v>
      </c>
      <c r="D4428" s="255">
        <v>50</v>
      </c>
      <c r="E4428" s="255">
        <v>25</v>
      </c>
      <c r="F4428" s="255">
        <v>6</v>
      </c>
      <c r="G4428" s="255">
        <v>2</v>
      </c>
      <c r="H4428" s="255">
        <v>2</v>
      </c>
      <c r="I4428" s="255">
        <v>0</v>
      </c>
      <c r="J4428" s="255">
        <v>8</v>
      </c>
      <c r="K4428" s="256">
        <v>7</v>
      </c>
    </row>
    <row r="4429" spans="1:11" s="263" customFormat="1" ht="12" customHeight="1" x14ac:dyDescent="0.15">
      <c r="A4429" s="432"/>
      <c r="B4429" s="542"/>
      <c r="C4429" s="260">
        <v>100</v>
      </c>
      <c r="D4429" s="261">
        <v>64.900000000000006</v>
      </c>
      <c r="E4429" s="261">
        <v>32.5</v>
      </c>
      <c r="F4429" s="261">
        <v>7.8</v>
      </c>
      <c r="G4429" s="261">
        <v>2.6</v>
      </c>
      <c r="H4429" s="261">
        <v>2.6</v>
      </c>
      <c r="I4429" s="261">
        <v>0</v>
      </c>
      <c r="J4429" s="261">
        <v>10.4</v>
      </c>
      <c r="K4429" s="262">
        <v>9.1</v>
      </c>
    </row>
    <row r="4430" spans="1:11" s="253" customFormat="1" ht="12" customHeight="1" x14ac:dyDescent="0.15">
      <c r="A4430" s="432"/>
      <c r="B4430" s="429" t="s">
        <v>453</v>
      </c>
      <c r="C4430" s="254">
        <v>64</v>
      </c>
      <c r="D4430" s="255">
        <v>47</v>
      </c>
      <c r="E4430" s="255">
        <v>24</v>
      </c>
      <c r="F4430" s="255">
        <v>13</v>
      </c>
      <c r="G4430" s="255">
        <v>0</v>
      </c>
      <c r="H4430" s="255">
        <v>0</v>
      </c>
      <c r="I4430" s="255">
        <v>2</v>
      </c>
      <c r="J4430" s="255">
        <v>6</v>
      </c>
      <c r="K4430" s="256">
        <v>3</v>
      </c>
    </row>
    <row r="4431" spans="1:11" s="263" customFormat="1" ht="12" customHeight="1" x14ac:dyDescent="0.15">
      <c r="A4431" s="432"/>
      <c r="B4431" s="542"/>
      <c r="C4431" s="260">
        <v>100</v>
      </c>
      <c r="D4431" s="261">
        <v>73.400000000000006</v>
      </c>
      <c r="E4431" s="261">
        <v>37.5</v>
      </c>
      <c r="F4431" s="261">
        <v>20.3</v>
      </c>
      <c r="G4431" s="261">
        <v>0</v>
      </c>
      <c r="H4431" s="261">
        <v>0</v>
      </c>
      <c r="I4431" s="261">
        <v>3.1</v>
      </c>
      <c r="J4431" s="261">
        <v>9.4</v>
      </c>
      <c r="K4431" s="262">
        <v>4.7</v>
      </c>
    </row>
    <row r="4432" spans="1:11" s="253" customFormat="1" ht="12" customHeight="1" x14ac:dyDescent="0.15">
      <c r="A4432" s="432"/>
      <c r="B4432" s="429" t="s">
        <v>454</v>
      </c>
      <c r="C4432" s="254">
        <v>164</v>
      </c>
      <c r="D4432" s="255">
        <v>129</v>
      </c>
      <c r="E4432" s="255">
        <v>53</v>
      </c>
      <c r="F4432" s="255">
        <v>33</v>
      </c>
      <c r="G4432" s="255">
        <v>6</v>
      </c>
      <c r="H4432" s="255">
        <v>2</v>
      </c>
      <c r="I4432" s="255">
        <v>0</v>
      </c>
      <c r="J4432" s="255">
        <v>7</v>
      </c>
      <c r="K4432" s="256">
        <v>9</v>
      </c>
    </row>
    <row r="4433" spans="1:11" s="263" customFormat="1" ht="12" customHeight="1" x14ac:dyDescent="0.15">
      <c r="A4433" s="432"/>
      <c r="B4433" s="542"/>
      <c r="C4433" s="260">
        <v>100</v>
      </c>
      <c r="D4433" s="261">
        <v>78.7</v>
      </c>
      <c r="E4433" s="261">
        <v>32.299999999999997</v>
      </c>
      <c r="F4433" s="261">
        <v>20.100000000000001</v>
      </c>
      <c r="G4433" s="261">
        <v>3.7</v>
      </c>
      <c r="H4433" s="261">
        <v>1.2</v>
      </c>
      <c r="I4433" s="261">
        <v>0</v>
      </c>
      <c r="J4433" s="261">
        <v>4.3</v>
      </c>
      <c r="K4433" s="262">
        <v>5.5</v>
      </c>
    </row>
    <row r="4434" spans="1:11" s="253" customFormat="1" ht="12" customHeight="1" x14ac:dyDescent="0.15">
      <c r="A4434" s="432"/>
      <c r="B4434" s="429" t="s">
        <v>455</v>
      </c>
      <c r="C4434" s="254">
        <v>93</v>
      </c>
      <c r="D4434" s="255">
        <v>77</v>
      </c>
      <c r="E4434" s="255">
        <v>29</v>
      </c>
      <c r="F4434" s="255">
        <v>20</v>
      </c>
      <c r="G4434" s="255">
        <v>0</v>
      </c>
      <c r="H4434" s="255">
        <v>2</v>
      </c>
      <c r="I4434" s="255">
        <v>2</v>
      </c>
      <c r="J4434" s="255">
        <v>5</v>
      </c>
      <c r="K4434" s="256">
        <v>0</v>
      </c>
    </row>
    <row r="4435" spans="1:11" s="263" customFormat="1" ht="12" customHeight="1" x14ac:dyDescent="0.15">
      <c r="A4435" s="432"/>
      <c r="B4435" s="542"/>
      <c r="C4435" s="260">
        <v>100</v>
      </c>
      <c r="D4435" s="261">
        <v>82.8</v>
      </c>
      <c r="E4435" s="261">
        <v>31.2</v>
      </c>
      <c r="F4435" s="261">
        <v>21.5</v>
      </c>
      <c r="G4435" s="261">
        <v>0</v>
      </c>
      <c r="H4435" s="261">
        <v>2.2000000000000002</v>
      </c>
      <c r="I4435" s="261">
        <v>2.2000000000000002</v>
      </c>
      <c r="J4435" s="261">
        <v>5.4</v>
      </c>
      <c r="K4435" s="262">
        <v>0</v>
      </c>
    </row>
    <row r="4436" spans="1:11" s="253" customFormat="1" ht="12" customHeight="1" x14ac:dyDescent="0.15">
      <c r="A4436" s="432"/>
      <c r="B4436" s="429" t="s">
        <v>456</v>
      </c>
      <c r="C4436" s="254">
        <v>62</v>
      </c>
      <c r="D4436" s="255">
        <v>48</v>
      </c>
      <c r="E4436" s="255">
        <v>31</v>
      </c>
      <c r="F4436" s="255">
        <v>13</v>
      </c>
      <c r="G4436" s="255">
        <v>0</v>
      </c>
      <c r="H4436" s="255">
        <v>0</v>
      </c>
      <c r="I4436" s="255">
        <v>1</v>
      </c>
      <c r="J4436" s="255">
        <v>4</v>
      </c>
      <c r="K4436" s="256">
        <v>4</v>
      </c>
    </row>
    <row r="4437" spans="1:11" s="263" customFormat="1" ht="12" customHeight="1" x14ac:dyDescent="0.15">
      <c r="A4437" s="432"/>
      <c r="B4437" s="542"/>
      <c r="C4437" s="260">
        <v>100</v>
      </c>
      <c r="D4437" s="261">
        <v>77.400000000000006</v>
      </c>
      <c r="E4437" s="261">
        <v>50</v>
      </c>
      <c r="F4437" s="261">
        <v>21</v>
      </c>
      <c r="G4437" s="261">
        <v>0</v>
      </c>
      <c r="H4437" s="261">
        <v>0</v>
      </c>
      <c r="I4437" s="261">
        <v>1.6</v>
      </c>
      <c r="J4437" s="261">
        <v>6.5</v>
      </c>
      <c r="K4437" s="262">
        <v>6.5</v>
      </c>
    </row>
    <row r="4438" spans="1:11" s="253" customFormat="1" ht="12" customHeight="1" x14ac:dyDescent="0.15">
      <c r="A4438" s="432"/>
      <c r="B4438" s="429" t="s">
        <v>457</v>
      </c>
      <c r="C4438" s="254">
        <v>29</v>
      </c>
      <c r="D4438" s="255">
        <v>23</v>
      </c>
      <c r="E4438" s="255">
        <v>10</v>
      </c>
      <c r="F4438" s="255">
        <v>5</v>
      </c>
      <c r="G4438" s="255">
        <v>1</v>
      </c>
      <c r="H4438" s="255">
        <v>0</v>
      </c>
      <c r="I4438" s="255">
        <v>0</v>
      </c>
      <c r="J4438" s="255">
        <v>1</v>
      </c>
      <c r="K4438" s="256">
        <v>1</v>
      </c>
    </row>
    <row r="4439" spans="1:11" s="263" customFormat="1" ht="12" customHeight="1" x14ac:dyDescent="0.15">
      <c r="A4439" s="432"/>
      <c r="B4439" s="542"/>
      <c r="C4439" s="260">
        <v>100</v>
      </c>
      <c r="D4439" s="261">
        <v>79.3</v>
      </c>
      <c r="E4439" s="261">
        <v>34.5</v>
      </c>
      <c r="F4439" s="261">
        <v>17.2</v>
      </c>
      <c r="G4439" s="261">
        <v>3.4</v>
      </c>
      <c r="H4439" s="261">
        <v>0</v>
      </c>
      <c r="I4439" s="261">
        <v>0</v>
      </c>
      <c r="J4439" s="261">
        <v>3.4</v>
      </c>
      <c r="K4439" s="262">
        <v>3.4</v>
      </c>
    </row>
    <row r="4440" spans="1:11" s="253" customFormat="1" ht="12" customHeight="1" x14ac:dyDescent="0.15">
      <c r="A4440" s="432"/>
      <c r="B4440" s="429" t="s">
        <v>458</v>
      </c>
      <c r="C4440" s="254">
        <v>15</v>
      </c>
      <c r="D4440" s="255">
        <v>13</v>
      </c>
      <c r="E4440" s="255">
        <v>5</v>
      </c>
      <c r="F4440" s="255">
        <v>2</v>
      </c>
      <c r="G4440" s="255">
        <v>1</v>
      </c>
      <c r="H4440" s="255">
        <v>0</v>
      </c>
      <c r="I4440" s="255">
        <v>0</v>
      </c>
      <c r="J4440" s="255">
        <v>1</v>
      </c>
      <c r="K4440" s="256">
        <v>1</v>
      </c>
    </row>
    <row r="4441" spans="1:11" s="263" customFormat="1" ht="12" customHeight="1" x14ac:dyDescent="0.15">
      <c r="A4441" s="432"/>
      <c r="B4441" s="542"/>
      <c r="C4441" s="260">
        <v>100</v>
      </c>
      <c r="D4441" s="261">
        <v>86.7</v>
      </c>
      <c r="E4441" s="261">
        <v>33.299999999999997</v>
      </c>
      <c r="F4441" s="261">
        <v>13.3</v>
      </c>
      <c r="G4441" s="261">
        <v>6.7</v>
      </c>
      <c r="H4441" s="261">
        <v>0</v>
      </c>
      <c r="I4441" s="261">
        <v>0</v>
      </c>
      <c r="J4441" s="261">
        <v>6.7</v>
      </c>
      <c r="K4441" s="262">
        <v>6.7</v>
      </c>
    </row>
    <row r="4442" spans="1:11" s="253" customFormat="1" ht="12" customHeight="1" x14ac:dyDescent="0.15">
      <c r="A4442" s="432"/>
      <c r="B4442" s="429" t="s">
        <v>459</v>
      </c>
      <c r="C4442" s="254">
        <v>9</v>
      </c>
      <c r="D4442" s="255">
        <v>8</v>
      </c>
      <c r="E4442" s="255">
        <v>4</v>
      </c>
      <c r="F4442" s="255">
        <v>1</v>
      </c>
      <c r="G4442" s="255">
        <v>1</v>
      </c>
      <c r="H4442" s="255">
        <v>0</v>
      </c>
      <c r="I4442" s="255">
        <v>0</v>
      </c>
      <c r="J4442" s="255">
        <v>0</v>
      </c>
      <c r="K4442" s="256">
        <v>0</v>
      </c>
    </row>
    <row r="4443" spans="1:11" s="263" customFormat="1" ht="12" customHeight="1" x14ac:dyDescent="0.15">
      <c r="A4443" s="432"/>
      <c r="B4443" s="542"/>
      <c r="C4443" s="260">
        <v>100</v>
      </c>
      <c r="D4443" s="261">
        <v>88.9</v>
      </c>
      <c r="E4443" s="261">
        <v>44.4</v>
      </c>
      <c r="F4443" s="261">
        <v>11.1</v>
      </c>
      <c r="G4443" s="261">
        <v>11.1</v>
      </c>
      <c r="H4443" s="261">
        <v>0</v>
      </c>
      <c r="I4443" s="261">
        <v>0</v>
      </c>
      <c r="J4443" s="261">
        <v>0</v>
      </c>
      <c r="K4443" s="262">
        <v>0</v>
      </c>
    </row>
    <row r="4444" spans="1:11" s="253" customFormat="1" ht="12" customHeight="1" x14ac:dyDescent="0.15">
      <c r="A4444" s="432"/>
      <c r="B4444" s="429" t="s">
        <v>460</v>
      </c>
      <c r="C4444" s="254">
        <v>116</v>
      </c>
      <c r="D4444" s="255">
        <v>90</v>
      </c>
      <c r="E4444" s="255">
        <v>46</v>
      </c>
      <c r="F4444" s="255">
        <v>17</v>
      </c>
      <c r="G4444" s="255">
        <v>0</v>
      </c>
      <c r="H4444" s="255">
        <v>3</v>
      </c>
      <c r="I4444" s="255">
        <v>0</v>
      </c>
      <c r="J4444" s="255">
        <v>3</v>
      </c>
      <c r="K4444" s="256">
        <v>9</v>
      </c>
    </row>
    <row r="4445" spans="1:11" s="263" customFormat="1" ht="12" customHeight="1" x14ac:dyDescent="0.15">
      <c r="A4445" s="432"/>
      <c r="B4445" s="542"/>
      <c r="C4445" s="260">
        <v>100</v>
      </c>
      <c r="D4445" s="261">
        <v>77.599999999999994</v>
      </c>
      <c r="E4445" s="261">
        <v>39.700000000000003</v>
      </c>
      <c r="F4445" s="261">
        <v>14.7</v>
      </c>
      <c r="G4445" s="261">
        <v>0</v>
      </c>
      <c r="H4445" s="261">
        <v>2.6</v>
      </c>
      <c r="I4445" s="261">
        <v>0</v>
      </c>
      <c r="J4445" s="261">
        <v>2.6</v>
      </c>
      <c r="K4445" s="262">
        <v>7.8</v>
      </c>
    </row>
    <row r="4446" spans="1:11" s="253" customFormat="1" ht="12" customHeight="1" x14ac:dyDescent="0.15">
      <c r="A4446" s="432"/>
      <c r="B4446" s="429" t="s">
        <v>461</v>
      </c>
      <c r="C4446" s="254">
        <v>22</v>
      </c>
      <c r="D4446" s="255">
        <v>16</v>
      </c>
      <c r="E4446" s="255">
        <v>6</v>
      </c>
      <c r="F4446" s="255">
        <v>6</v>
      </c>
      <c r="G4446" s="255">
        <v>0</v>
      </c>
      <c r="H4446" s="255">
        <v>0</v>
      </c>
      <c r="I4446" s="255">
        <v>0</v>
      </c>
      <c r="J4446" s="255">
        <v>1</v>
      </c>
      <c r="K4446" s="256">
        <v>1</v>
      </c>
    </row>
    <row r="4447" spans="1:11" s="263" customFormat="1" ht="12" customHeight="1" x14ac:dyDescent="0.15">
      <c r="A4447" s="432"/>
      <c r="B4447" s="542"/>
      <c r="C4447" s="260">
        <v>100</v>
      </c>
      <c r="D4447" s="261">
        <v>72.7</v>
      </c>
      <c r="E4447" s="261">
        <v>27.3</v>
      </c>
      <c r="F4447" s="261">
        <v>27.3</v>
      </c>
      <c r="G4447" s="261">
        <v>0</v>
      </c>
      <c r="H4447" s="261">
        <v>0</v>
      </c>
      <c r="I4447" s="261">
        <v>0</v>
      </c>
      <c r="J4447" s="261">
        <v>4.5</v>
      </c>
      <c r="K4447" s="262">
        <v>4.5</v>
      </c>
    </row>
    <row r="4448" spans="1:11" s="263" customFormat="1" ht="12" customHeight="1" x14ac:dyDescent="0.15">
      <c r="A4448" s="432"/>
      <c r="B4448" s="540" t="s">
        <v>204</v>
      </c>
      <c r="C4448" s="368">
        <v>6</v>
      </c>
      <c r="D4448" s="369">
        <v>6</v>
      </c>
      <c r="E4448" s="369">
        <v>1</v>
      </c>
      <c r="F4448" s="369">
        <v>3</v>
      </c>
      <c r="G4448" s="369">
        <v>0</v>
      </c>
      <c r="H4448" s="369">
        <v>0</v>
      </c>
      <c r="I4448" s="369">
        <v>0</v>
      </c>
      <c r="J4448" s="369">
        <v>0</v>
      </c>
      <c r="K4448" s="370">
        <v>0</v>
      </c>
    </row>
    <row r="4449" spans="1:11" s="263" customFormat="1" ht="12" customHeight="1" x14ac:dyDescent="0.15">
      <c r="A4449" s="432"/>
      <c r="B4449" s="541"/>
      <c r="C4449" s="350">
        <v>100</v>
      </c>
      <c r="D4449" s="351">
        <v>100</v>
      </c>
      <c r="E4449" s="351">
        <v>16.7</v>
      </c>
      <c r="F4449" s="351">
        <v>50</v>
      </c>
      <c r="G4449" s="351">
        <v>0</v>
      </c>
      <c r="H4449" s="351">
        <v>0</v>
      </c>
      <c r="I4449" s="351">
        <v>0</v>
      </c>
      <c r="J4449" s="351">
        <v>0</v>
      </c>
      <c r="K4449" s="352">
        <v>0</v>
      </c>
    </row>
    <row r="4450" spans="1:11" s="253" customFormat="1" ht="12" customHeight="1" x14ac:dyDescent="0.15">
      <c r="A4450" s="432"/>
      <c r="B4450" s="429" t="s">
        <v>184</v>
      </c>
      <c r="C4450" s="254">
        <v>132</v>
      </c>
      <c r="D4450" s="255">
        <v>94</v>
      </c>
      <c r="E4450" s="255">
        <v>38</v>
      </c>
      <c r="F4450" s="255">
        <v>20</v>
      </c>
      <c r="G4450" s="255">
        <v>2</v>
      </c>
      <c r="H4450" s="255">
        <v>2</v>
      </c>
      <c r="I4450" s="255">
        <v>0</v>
      </c>
      <c r="J4450" s="255">
        <v>8</v>
      </c>
      <c r="K4450" s="256">
        <v>4</v>
      </c>
    </row>
    <row r="4451" spans="1:11" s="263" customFormat="1" ht="12" customHeight="1" x14ac:dyDescent="0.15">
      <c r="A4451" s="433"/>
      <c r="B4451" s="543"/>
      <c r="C4451" s="264">
        <v>100</v>
      </c>
      <c r="D4451" s="265">
        <v>71.2</v>
      </c>
      <c r="E4451" s="265">
        <v>28.8</v>
      </c>
      <c r="F4451" s="265">
        <v>15.2</v>
      </c>
      <c r="G4451" s="265">
        <v>1.5</v>
      </c>
      <c r="H4451" s="265">
        <v>1.5</v>
      </c>
      <c r="I4451" s="265">
        <v>0</v>
      </c>
      <c r="J4451" s="265">
        <v>6.1</v>
      </c>
      <c r="K4451" s="266">
        <v>3</v>
      </c>
    </row>
    <row r="4452" spans="1:11" ht="12" customHeight="1" x14ac:dyDescent="0.15">
      <c r="A4452" s="189" t="s">
        <v>820</v>
      </c>
    </row>
    <row r="4453" spans="1:11" s="176" customFormat="1" ht="12" customHeight="1" x14ac:dyDescent="0.15">
      <c r="A4453" s="174" t="s">
        <v>959</v>
      </c>
      <c r="B4453" s="175"/>
    </row>
    <row r="4454" spans="1:11" s="176" customFormat="1" ht="60" customHeight="1" x14ac:dyDescent="0.15">
      <c r="A4454" s="468"/>
      <c r="B4454" s="459"/>
      <c r="C4454" s="453" t="s">
        <v>960</v>
      </c>
      <c r="D4454" s="455"/>
    </row>
    <row r="4455" spans="1:11" ht="12" customHeight="1" x14ac:dyDescent="0.15">
      <c r="A4455" s="469"/>
      <c r="B4455" s="470"/>
      <c r="C4455" s="177" t="s">
        <v>810</v>
      </c>
      <c r="D4455" s="179" t="s">
        <v>184</v>
      </c>
    </row>
    <row r="4456" spans="1:11" s="253" customFormat="1" ht="12" customHeight="1" x14ac:dyDescent="0.15">
      <c r="A4456" s="442" t="s">
        <v>811</v>
      </c>
      <c r="B4456" s="443"/>
      <c r="C4456" s="250">
        <v>1324</v>
      </c>
      <c r="D4456" s="252">
        <v>54</v>
      </c>
    </row>
    <row r="4457" spans="1:11" s="263" customFormat="1" ht="12" customHeight="1" x14ac:dyDescent="0.15">
      <c r="A4457" s="544"/>
      <c r="B4457" s="545"/>
      <c r="C4457" s="260">
        <v>100</v>
      </c>
      <c r="D4457" s="262">
        <v>4.0999999999999996</v>
      </c>
    </row>
    <row r="4458" spans="1:11" s="253" customFormat="1" ht="12" customHeight="1" x14ac:dyDescent="0.15">
      <c r="A4458" s="546" t="s">
        <v>1070</v>
      </c>
      <c r="B4458" s="429" t="s">
        <v>1071</v>
      </c>
      <c r="C4458" s="254">
        <v>486</v>
      </c>
      <c r="D4458" s="256">
        <v>14</v>
      </c>
    </row>
    <row r="4459" spans="1:11" s="263" customFormat="1" ht="12" customHeight="1" x14ac:dyDescent="0.15">
      <c r="A4459" s="547"/>
      <c r="B4459" s="542"/>
      <c r="C4459" s="260">
        <v>100</v>
      </c>
      <c r="D4459" s="262">
        <v>2.9</v>
      </c>
    </row>
    <row r="4460" spans="1:11" s="253" customFormat="1" ht="12" customHeight="1" x14ac:dyDescent="0.15">
      <c r="A4460" s="547"/>
      <c r="B4460" s="429" t="s">
        <v>1072</v>
      </c>
      <c r="C4460" s="254">
        <v>432</v>
      </c>
      <c r="D4460" s="256">
        <v>22</v>
      </c>
    </row>
    <row r="4461" spans="1:11" s="263" customFormat="1" ht="12" customHeight="1" x14ac:dyDescent="0.15">
      <c r="A4461" s="547"/>
      <c r="B4461" s="542"/>
      <c r="C4461" s="260">
        <v>100</v>
      </c>
      <c r="D4461" s="262">
        <v>5.0999999999999996</v>
      </c>
    </row>
    <row r="4462" spans="1:11" s="253" customFormat="1" ht="12" customHeight="1" x14ac:dyDescent="0.15">
      <c r="A4462" s="547"/>
      <c r="B4462" s="429" t="s">
        <v>1073</v>
      </c>
      <c r="C4462" s="254">
        <v>53</v>
      </c>
      <c r="D4462" s="256">
        <v>0</v>
      </c>
    </row>
    <row r="4463" spans="1:11" s="263" customFormat="1" ht="12" customHeight="1" x14ac:dyDescent="0.15">
      <c r="A4463" s="547"/>
      <c r="B4463" s="542"/>
      <c r="C4463" s="260">
        <v>100</v>
      </c>
      <c r="D4463" s="262">
        <v>0</v>
      </c>
    </row>
    <row r="4464" spans="1:11" s="253" customFormat="1" ht="12" customHeight="1" x14ac:dyDescent="0.15">
      <c r="A4464" s="547"/>
      <c r="B4464" s="429" t="s">
        <v>1074</v>
      </c>
      <c r="C4464" s="254">
        <v>215</v>
      </c>
      <c r="D4464" s="256">
        <v>9</v>
      </c>
    </row>
    <row r="4465" spans="1:4" s="263" customFormat="1" ht="12" customHeight="1" x14ac:dyDescent="0.15">
      <c r="A4465" s="547"/>
      <c r="B4465" s="542"/>
      <c r="C4465" s="260">
        <v>100</v>
      </c>
      <c r="D4465" s="262">
        <v>4.2</v>
      </c>
    </row>
    <row r="4466" spans="1:4" s="263" customFormat="1" ht="12" customHeight="1" x14ac:dyDescent="0.15">
      <c r="A4466" s="547"/>
      <c r="B4466" s="540" t="s">
        <v>204</v>
      </c>
      <c r="C4466" s="368">
        <v>6</v>
      </c>
      <c r="D4466" s="370">
        <v>0</v>
      </c>
    </row>
    <row r="4467" spans="1:4" s="263" customFormat="1" ht="12" customHeight="1" x14ac:dyDescent="0.15">
      <c r="A4467" s="547"/>
      <c r="B4467" s="541"/>
      <c r="C4467" s="350">
        <v>100</v>
      </c>
      <c r="D4467" s="352">
        <v>0</v>
      </c>
    </row>
    <row r="4468" spans="1:4" s="253" customFormat="1" ht="12" customHeight="1" x14ac:dyDescent="0.15">
      <c r="A4468" s="547"/>
      <c r="B4468" s="429" t="s">
        <v>184</v>
      </c>
      <c r="C4468" s="254">
        <v>132</v>
      </c>
      <c r="D4468" s="256">
        <v>9</v>
      </c>
    </row>
    <row r="4469" spans="1:4" s="263" customFormat="1" ht="12" customHeight="1" x14ac:dyDescent="0.15">
      <c r="A4469" s="548"/>
      <c r="B4469" s="543"/>
      <c r="C4469" s="264">
        <v>100</v>
      </c>
      <c r="D4469" s="266">
        <v>6.8</v>
      </c>
    </row>
    <row r="4470" spans="1:4" s="253" customFormat="1" ht="12" customHeight="1" x14ac:dyDescent="0.15">
      <c r="A4470" s="432" t="s">
        <v>1075</v>
      </c>
      <c r="B4470" s="429" t="s">
        <v>448</v>
      </c>
      <c r="C4470" s="254">
        <v>266</v>
      </c>
      <c r="D4470" s="256">
        <v>5</v>
      </c>
    </row>
    <row r="4471" spans="1:4" s="263" customFormat="1" ht="12" customHeight="1" x14ac:dyDescent="0.15">
      <c r="A4471" s="432"/>
      <c r="B4471" s="542"/>
      <c r="C4471" s="260">
        <v>100</v>
      </c>
      <c r="D4471" s="262">
        <v>1.9</v>
      </c>
    </row>
    <row r="4472" spans="1:4" s="253" customFormat="1" ht="12" customHeight="1" x14ac:dyDescent="0.15">
      <c r="A4472" s="432"/>
      <c r="B4472" s="429" t="s">
        <v>449</v>
      </c>
      <c r="C4472" s="254">
        <v>49</v>
      </c>
      <c r="D4472" s="256">
        <v>6</v>
      </c>
    </row>
    <row r="4473" spans="1:4" s="263" customFormat="1" ht="12" customHeight="1" x14ac:dyDescent="0.15">
      <c r="A4473" s="432"/>
      <c r="B4473" s="542"/>
      <c r="C4473" s="260">
        <v>100</v>
      </c>
      <c r="D4473" s="262">
        <v>12.2</v>
      </c>
    </row>
    <row r="4474" spans="1:4" s="253" customFormat="1" ht="12" customHeight="1" x14ac:dyDescent="0.15">
      <c r="A4474" s="432"/>
      <c r="B4474" s="429" t="s">
        <v>450</v>
      </c>
      <c r="C4474" s="254">
        <v>66</v>
      </c>
      <c r="D4474" s="256">
        <v>5</v>
      </c>
    </row>
    <row r="4475" spans="1:4" s="263" customFormat="1" ht="12" customHeight="1" x14ac:dyDescent="0.15">
      <c r="A4475" s="432"/>
      <c r="B4475" s="542"/>
      <c r="C4475" s="260">
        <v>100</v>
      </c>
      <c r="D4475" s="262">
        <v>7.6</v>
      </c>
    </row>
    <row r="4476" spans="1:4" s="253" customFormat="1" ht="12" customHeight="1" x14ac:dyDescent="0.15">
      <c r="A4476" s="432"/>
      <c r="B4476" s="429" t="s">
        <v>451</v>
      </c>
      <c r="C4476" s="254">
        <v>154</v>
      </c>
      <c r="D4476" s="256">
        <v>4</v>
      </c>
    </row>
    <row r="4477" spans="1:4" s="263" customFormat="1" ht="12" customHeight="1" x14ac:dyDescent="0.15">
      <c r="A4477" s="432"/>
      <c r="B4477" s="542"/>
      <c r="C4477" s="260">
        <v>100</v>
      </c>
      <c r="D4477" s="262">
        <v>2.6</v>
      </c>
    </row>
    <row r="4478" spans="1:4" s="253" customFormat="1" ht="12" customHeight="1" x14ac:dyDescent="0.15">
      <c r="A4478" s="432"/>
      <c r="B4478" s="429" t="s">
        <v>452</v>
      </c>
      <c r="C4478" s="254">
        <v>77</v>
      </c>
      <c r="D4478" s="256">
        <v>3</v>
      </c>
    </row>
    <row r="4479" spans="1:4" s="263" customFormat="1" ht="12" customHeight="1" x14ac:dyDescent="0.15">
      <c r="A4479" s="432"/>
      <c r="B4479" s="542"/>
      <c r="C4479" s="260">
        <v>100</v>
      </c>
      <c r="D4479" s="262">
        <v>3.9</v>
      </c>
    </row>
    <row r="4480" spans="1:4" s="253" customFormat="1" ht="12" customHeight="1" x14ac:dyDescent="0.15">
      <c r="A4480" s="432"/>
      <c r="B4480" s="429" t="s">
        <v>453</v>
      </c>
      <c r="C4480" s="254">
        <v>64</v>
      </c>
      <c r="D4480" s="256">
        <v>5</v>
      </c>
    </row>
    <row r="4481" spans="1:4" s="263" customFormat="1" ht="12" customHeight="1" x14ac:dyDescent="0.15">
      <c r="A4481" s="432"/>
      <c r="B4481" s="542"/>
      <c r="C4481" s="260">
        <v>100</v>
      </c>
      <c r="D4481" s="262">
        <v>7.8</v>
      </c>
    </row>
    <row r="4482" spans="1:4" s="253" customFormat="1" ht="12" customHeight="1" x14ac:dyDescent="0.15">
      <c r="A4482" s="432"/>
      <c r="B4482" s="429" t="s">
        <v>454</v>
      </c>
      <c r="C4482" s="254">
        <v>164</v>
      </c>
      <c r="D4482" s="256">
        <v>6</v>
      </c>
    </row>
    <row r="4483" spans="1:4" s="263" customFormat="1" ht="12" customHeight="1" x14ac:dyDescent="0.15">
      <c r="A4483" s="432"/>
      <c r="B4483" s="542"/>
      <c r="C4483" s="260">
        <v>100</v>
      </c>
      <c r="D4483" s="262">
        <v>3.7</v>
      </c>
    </row>
    <row r="4484" spans="1:4" s="253" customFormat="1" ht="12" customHeight="1" x14ac:dyDescent="0.15">
      <c r="A4484" s="432"/>
      <c r="B4484" s="429" t="s">
        <v>455</v>
      </c>
      <c r="C4484" s="254">
        <v>93</v>
      </c>
      <c r="D4484" s="256">
        <v>4</v>
      </c>
    </row>
    <row r="4485" spans="1:4" s="263" customFormat="1" ht="12" customHeight="1" x14ac:dyDescent="0.15">
      <c r="A4485" s="432"/>
      <c r="B4485" s="542"/>
      <c r="C4485" s="260">
        <v>100</v>
      </c>
      <c r="D4485" s="262">
        <v>4.3</v>
      </c>
    </row>
    <row r="4486" spans="1:4" s="253" customFormat="1" ht="12" customHeight="1" x14ac:dyDescent="0.15">
      <c r="A4486" s="432"/>
      <c r="B4486" s="429" t="s">
        <v>456</v>
      </c>
      <c r="C4486" s="254">
        <v>62</v>
      </c>
      <c r="D4486" s="256">
        <v>1</v>
      </c>
    </row>
    <row r="4487" spans="1:4" s="263" customFormat="1" ht="12" customHeight="1" x14ac:dyDescent="0.15">
      <c r="A4487" s="432"/>
      <c r="B4487" s="542"/>
      <c r="C4487" s="260">
        <v>100</v>
      </c>
      <c r="D4487" s="262">
        <v>1.6</v>
      </c>
    </row>
    <row r="4488" spans="1:4" s="253" customFormat="1" ht="12" customHeight="1" x14ac:dyDescent="0.15">
      <c r="A4488" s="432"/>
      <c r="B4488" s="429" t="s">
        <v>457</v>
      </c>
      <c r="C4488" s="254">
        <v>29</v>
      </c>
      <c r="D4488" s="256">
        <v>0</v>
      </c>
    </row>
    <row r="4489" spans="1:4" s="263" customFormat="1" ht="12" customHeight="1" x14ac:dyDescent="0.15">
      <c r="A4489" s="432"/>
      <c r="B4489" s="542"/>
      <c r="C4489" s="260">
        <v>100</v>
      </c>
      <c r="D4489" s="262">
        <v>0</v>
      </c>
    </row>
    <row r="4490" spans="1:4" s="253" customFormat="1" ht="12" customHeight="1" x14ac:dyDescent="0.15">
      <c r="A4490" s="432"/>
      <c r="B4490" s="429" t="s">
        <v>458</v>
      </c>
      <c r="C4490" s="254">
        <v>15</v>
      </c>
      <c r="D4490" s="256">
        <v>0</v>
      </c>
    </row>
    <row r="4491" spans="1:4" s="263" customFormat="1" ht="12" customHeight="1" x14ac:dyDescent="0.15">
      <c r="A4491" s="432"/>
      <c r="B4491" s="542"/>
      <c r="C4491" s="260">
        <v>100</v>
      </c>
      <c r="D4491" s="262">
        <v>0</v>
      </c>
    </row>
    <row r="4492" spans="1:4" s="253" customFormat="1" ht="12" customHeight="1" x14ac:dyDescent="0.15">
      <c r="A4492" s="432"/>
      <c r="B4492" s="429" t="s">
        <v>459</v>
      </c>
      <c r="C4492" s="254">
        <v>9</v>
      </c>
      <c r="D4492" s="256">
        <v>0</v>
      </c>
    </row>
    <row r="4493" spans="1:4" s="263" customFormat="1" ht="12" customHeight="1" x14ac:dyDescent="0.15">
      <c r="A4493" s="432"/>
      <c r="B4493" s="542"/>
      <c r="C4493" s="260">
        <v>100</v>
      </c>
      <c r="D4493" s="262">
        <v>0</v>
      </c>
    </row>
    <row r="4494" spans="1:4" s="253" customFormat="1" ht="12" customHeight="1" x14ac:dyDescent="0.15">
      <c r="A4494" s="432"/>
      <c r="B4494" s="429" t="s">
        <v>460</v>
      </c>
      <c r="C4494" s="254">
        <v>116</v>
      </c>
      <c r="D4494" s="256">
        <v>4</v>
      </c>
    </row>
    <row r="4495" spans="1:4" s="263" customFormat="1" ht="12" customHeight="1" x14ac:dyDescent="0.15">
      <c r="A4495" s="432"/>
      <c r="B4495" s="542"/>
      <c r="C4495" s="260">
        <v>100</v>
      </c>
      <c r="D4495" s="262">
        <v>3.4</v>
      </c>
    </row>
    <row r="4496" spans="1:4" s="253" customFormat="1" ht="12" customHeight="1" x14ac:dyDescent="0.15">
      <c r="A4496" s="432"/>
      <c r="B4496" s="429" t="s">
        <v>461</v>
      </c>
      <c r="C4496" s="254">
        <v>22</v>
      </c>
      <c r="D4496" s="256">
        <v>2</v>
      </c>
    </row>
    <row r="4497" spans="1:8" s="263" customFormat="1" ht="12" customHeight="1" x14ac:dyDescent="0.15">
      <c r="A4497" s="432"/>
      <c r="B4497" s="542"/>
      <c r="C4497" s="260">
        <v>100</v>
      </c>
      <c r="D4497" s="262">
        <v>9.1</v>
      </c>
    </row>
    <row r="4498" spans="1:8" s="263" customFormat="1" ht="12" customHeight="1" x14ac:dyDescent="0.15">
      <c r="A4498" s="432"/>
      <c r="B4498" s="540" t="s">
        <v>204</v>
      </c>
      <c r="C4498" s="368">
        <v>6</v>
      </c>
      <c r="D4498" s="370">
        <v>0</v>
      </c>
    </row>
    <row r="4499" spans="1:8" s="263" customFormat="1" ht="12" customHeight="1" x14ac:dyDescent="0.15">
      <c r="A4499" s="432"/>
      <c r="B4499" s="541"/>
      <c r="C4499" s="350">
        <v>100</v>
      </c>
      <c r="D4499" s="352">
        <v>0</v>
      </c>
    </row>
    <row r="4500" spans="1:8" s="253" customFormat="1" ht="12" customHeight="1" x14ac:dyDescent="0.15">
      <c r="A4500" s="432"/>
      <c r="B4500" s="429" t="s">
        <v>184</v>
      </c>
      <c r="C4500" s="254">
        <v>132</v>
      </c>
      <c r="D4500" s="256">
        <v>9</v>
      </c>
    </row>
    <row r="4501" spans="1:8" s="263" customFormat="1" ht="12" customHeight="1" x14ac:dyDescent="0.15">
      <c r="A4501" s="433"/>
      <c r="B4501" s="543"/>
      <c r="C4501" s="264">
        <v>100</v>
      </c>
      <c r="D4501" s="266">
        <v>6.8</v>
      </c>
    </row>
    <row r="4502" spans="1:8" ht="12" customHeight="1" x14ac:dyDescent="0.15">
      <c r="A4502" s="189" t="s">
        <v>820</v>
      </c>
    </row>
    <row r="4503" spans="1:8" s="176" customFormat="1" ht="12" customHeight="1" x14ac:dyDescent="0.15">
      <c r="A4503" s="174" t="s">
        <v>962</v>
      </c>
      <c r="B4503" s="175"/>
    </row>
    <row r="4504" spans="1:8" s="176" customFormat="1" ht="12" customHeight="1" x14ac:dyDescent="0.15">
      <c r="A4504" s="468"/>
      <c r="B4504" s="459"/>
      <c r="C4504" s="457" t="s">
        <v>963</v>
      </c>
      <c r="D4504" s="458"/>
      <c r="E4504" s="458"/>
      <c r="F4504" s="458"/>
      <c r="G4504" s="458"/>
      <c r="H4504" s="459"/>
    </row>
    <row r="4505" spans="1:8" s="176" customFormat="1" ht="36" x14ac:dyDescent="0.15">
      <c r="A4505" s="469"/>
      <c r="B4505" s="470"/>
      <c r="C4505" s="177" t="s">
        <v>810</v>
      </c>
      <c r="D4505" s="178" t="s">
        <v>576</v>
      </c>
      <c r="E4505" s="178" t="s">
        <v>577</v>
      </c>
      <c r="F4505" s="178" t="s">
        <v>578</v>
      </c>
      <c r="G4505" s="178" t="s">
        <v>579</v>
      </c>
      <c r="H4505" s="179" t="s">
        <v>184</v>
      </c>
    </row>
    <row r="4506" spans="1:8" s="253" customFormat="1" ht="12" customHeight="1" x14ac:dyDescent="0.15">
      <c r="A4506" s="442" t="s">
        <v>811</v>
      </c>
      <c r="B4506" s="443"/>
      <c r="C4506" s="250">
        <v>1324</v>
      </c>
      <c r="D4506" s="251">
        <v>571</v>
      </c>
      <c r="E4506" s="251">
        <v>467</v>
      </c>
      <c r="F4506" s="251">
        <v>214</v>
      </c>
      <c r="G4506" s="251">
        <v>59</v>
      </c>
      <c r="H4506" s="252">
        <v>13</v>
      </c>
    </row>
    <row r="4507" spans="1:8" s="263" customFormat="1" ht="12" customHeight="1" x14ac:dyDescent="0.15">
      <c r="A4507" s="544"/>
      <c r="B4507" s="545"/>
      <c r="C4507" s="260">
        <v>100</v>
      </c>
      <c r="D4507" s="261">
        <v>43.1</v>
      </c>
      <c r="E4507" s="261">
        <v>35.299999999999997</v>
      </c>
      <c r="F4507" s="261">
        <v>16.2</v>
      </c>
      <c r="G4507" s="261">
        <v>4.5</v>
      </c>
      <c r="H4507" s="262">
        <v>1</v>
      </c>
    </row>
    <row r="4508" spans="1:8" s="253" customFormat="1" ht="12" customHeight="1" x14ac:dyDescent="0.15">
      <c r="A4508" s="546" t="s">
        <v>1070</v>
      </c>
      <c r="B4508" s="429" t="s">
        <v>1071</v>
      </c>
      <c r="C4508" s="254">
        <v>486</v>
      </c>
      <c r="D4508" s="255">
        <v>171</v>
      </c>
      <c r="E4508" s="255">
        <v>198</v>
      </c>
      <c r="F4508" s="255">
        <v>93</v>
      </c>
      <c r="G4508" s="255">
        <v>22</v>
      </c>
      <c r="H4508" s="256">
        <v>2</v>
      </c>
    </row>
    <row r="4509" spans="1:8" s="263" customFormat="1" ht="12" customHeight="1" x14ac:dyDescent="0.15">
      <c r="A4509" s="547"/>
      <c r="B4509" s="542"/>
      <c r="C4509" s="260">
        <v>100</v>
      </c>
      <c r="D4509" s="261">
        <v>35.200000000000003</v>
      </c>
      <c r="E4509" s="261">
        <v>40.700000000000003</v>
      </c>
      <c r="F4509" s="261">
        <v>19.100000000000001</v>
      </c>
      <c r="G4509" s="261">
        <v>4.5</v>
      </c>
      <c r="H4509" s="262">
        <v>0.4</v>
      </c>
    </row>
    <row r="4510" spans="1:8" s="253" customFormat="1" ht="12" customHeight="1" x14ac:dyDescent="0.15">
      <c r="A4510" s="547"/>
      <c r="B4510" s="429" t="s">
        <v>1072</v>
      </c>
      <c r="C4510" s="254">
        <v>432</v>
      </c>
      <c r="D4510" s="255">
        <v>221</v>
      </c>
      <c r="E4510" s="255">
        <v>132</v>
      </c>
      <c r="F4510" s="255">
        <v>55</v>
      </c>
      <c r="G4510" s="255">
        <v>19</v>
      </c>
      <c r="H4510" s="256">
        <v>5</v>
      </c>
    </row>
    <row r="4511" spans="1:8" s="263" customFormat="1" ht="12" customHeight="1" x14ac:dyDescent="0.15">
      <c r="A4511" s="547"/>
      <c r="B4511" s="542"/>
      <c r="C4511" s="260">
        <v>100</v>
      </c>
      <c r="D4511" s="261">
        <v>51.2</v>
      </c>
      <c r="E4511" s="261">
        <v>30.6</v>
      </c>
      <c r="F4511" s="261">
        <v>12.7</v>
      </c>
      <c r="G4511" s="261">
        <v>4.4000000000000004</v>
      </c>
      <c r="H4511" s="262">
        <v>1.2</v>
      </c>
    </row>
    <row r="4512" spans="1:8" s="253" customFormat="1" ht="12" customHeight="1" x14ac:dyDescent="0.15">
      <c r="A4512" s="547"/>
      <c r="B4512" s="429" t="s">
        <v>1073</v>
      </c>
      <c r="C4512" s="254">
        <v>53</v>
      </c>
      <c r="D4512" s="255">
        <v>27</v>
      </c>
      <c r="E4512" s="255">
        <v>18</v>
      </c>
      <c r="F4512" s="255">
        <v>7</v>
      </c>
      <c r="G4512" s="255">
        <v>1</v>
      </c>
      <c r="H4512" s="256">
        <v>0</v>
      </c>
    </row>
    <row r="4513" spans="1:8" s="263" customFormat="1" ht="12" customHeight="1" x14ac:dyDescent="0.15">
      <c r="A4513" s="547"/>
      <c r="B4513" s="542"/>
      <c r="C4513" s="260">
        <v>100</v>
      </c>
      <c r="D4513" s="261">
        <v>50.9</v>
      </c>
      <c r="E4513" s="261">
        <v>34</v>
      </c>
      <c r="F4513" s="261">
        <v>13.2</v>
      </c>
      <c r="G4513" s="261">
        <v>1.9</v>
      </c>
      <c r="H4513" s="262">
        <v>0</v>
      </c>
    </row>
    <row r="4514" spans="1:8" s="253" customFormat="1" ht="12" customHeight="1" x14ac:dyDescent="0.15">
      <c r="A4514" s="547"/>
      <c r="B4514" s="429" t="s">
        <v>1074</v>
      </c>
      <c r="C4514" s="254">
        <v>215</v>
      </c>
      <c r="D4514" s="255">
        <v>93</v>
      </c>
      <c r="E4514" s="255">
        <v>71</v>
      </c>
      <c r="F4514" s="255">
        <v>39</v>
      </c>
      <c r="G4514" s="255">
        <v>11</v>
      </c>
      <c r="H4514" s="256">
        <v>1</v>
      </c>
    </row>
    <row r="4515" spans="1:8" s="263" customFormat="1" ht="12" customHeight="1" x14ac:dyDescent="0.15">
      <c r="A4515" s="547"/>
      <c r="B4515" s="542"/>
      <c r="C4515" s="260">
        <v>100</v>
      </c>
      <c r="D4515" s="261">
        <v>43.3</v>
      </c>
      <c r="E4515" s="261">
        <v>33</v>
      </c>
      <c r="F4515" s="261">
        <v>18.100000000000001</v>
      </c>
      <c r="G4515" s="261">
        <v>5.0999999999999996</v>
      </c>
      <c r="H4515" s="262">
        <v>0.5</v>
      </c>
    </row>
    <row r="4516" spans="1:8" s="263" customFormat="1" ht="12" customHeight="1" x14ac:dyDescent="0.15">
      <c r="A4516" s="547"/>
      <c r="B4516" s="540" t="s">
        <v>204</v>
      </c>
      <c r="C4516" s="368">
        <v>6</v>
      </c>
      <c r="D4516" s="369">
        <v>6</v>
      </c>
      <c r="E4516" s="369">
        <v>0</v>
      </c>
      <c r="F4516" s="369">
        <v>0</v>
      </c>
      <c r="G4516" s="369">
        <v>0</v>
      </c>
      <c r="H4516" s="370">
        <v>0</v>
      </c>
    </row>
    <row r="4517" spans="1:8" s="263" customFormat="1" ht="12" customHeight="1" x14ac:dyDescent="0.15">
      <c r="A4517" s="547"/>
      <c r="B4517" s="541"/>
      <c r="C4517" s="350">
        <v>100</v>
      </c>
      <c r="D4517" s="351">
        <v>100</v>
      </c>
      <c r="E4517" s="351">
        <v>0</v>
      </c>
      <c r="F4517" s="351">
        <v>0</v>
      </c>
      <c r="G4517" s="351">
        <v>0</v>
      </c>
      <c r="H4517" s="352">
        <v>0</v>
      </c>
    </row>
    <row r="4518" spans="1:8" s="253" customFormat="1" ht="12" customHeight="1" x14ac:dyDescent="0.15">
      <c r="A4518" s="547"/>
      <c r="B4518" s="429" t="s">
        <v>184</v>
      </c>
      <c r="C4518" s="254">
        <v>132</v>
      </c>
      <c r="D4518" s="255">
        <v>53</v>
      </c>
      <c r="E4518" s="255">
        <v>48</v>
      </c>
      <c r="F4518" s="255">
        <v>20</v>
      </c>
      <c r="G4518" s="255">
        <v>6</v>
      </c>
      <c r="H4518" s="256">
        <v>5</v>
      </c>
    </row>
    <row r="4519" spans="1:8" s="263" customFormat="1" ht="12" customHeight="1" x14ac:dyDescent="0.15">
      <c r="A4519" s="548"/>
      <c r="B4519" s="543"/>
      <c r="C4519" s="264">
        <v>100</v>
      </c>
      <c r="D4519" s="265">
        <v>40.200000000000003</v>
      </c>
      <c r="E4519" s="265">
        <v>36.4</v>
      </c>
      <c r="F4519" s="265">
        <v>15.2</v>
      </c>
      <c r="G4519" s="265">
        <v>4.5</v>
      </c>
      <c r="H4519" s="266">
        <v>3.8</v>
      </c>
    </row>
    <row r="4520" spans="1:8" s="253" customFormat="1" ht="12" customHeight="1" x14ac:dyDescent="0.15">
      <c r="A4520" s="432" t="s">
        <v>1075</v>
      </c>
      <c r="B4520" s="429" t="s">
        <v>448</v>
      </c>
      <c r="C4520" s="254">
        <v>266</v>
      </c>
      <c r="D4520" s="255">
        <v>86</v>
      </c>
      <c r="E4520" s="255">
        <v>111</v>
      </c>
      <c r="F4520" s="255">
        <v>56</v>
      </c>
      <c r="G4520" s="255">
        <v>13</v>
      </c>
      <c r="H4520" s="256">
        <v>0</v>
      </c>
    </row>
    <row r="4521" spans="1:8" s="263" customFormat="1" ht="12" customHeight="1" x14ac:dyDescent="0.15">
      <c r="A4521" s="432"/>
      <c r="B4521" s="542"/>
      <c r="C4521" s="260">
        <v>100</v>
      </c>
      <c r="D4521" s="261">
        <v>32.299999999999997</v>
      </c>
      <c r="E4521" s="261">
        <v>41.7</v>
      </c>
      <c r="F4521" s="261">
        <v>21.1</v>
      </c>
      <c r="G4521" s="261">
        <v>4.9000000000000004</v>
      </c>
      <c r="H4521" s="262">
        <v>0</v>
      </c>
    </row>
    <row r="4522" spans="1:8" s="253" customFormat="1" ht="12" customHeight="1" x14ac:dyDescent="0.15">
      <c r="A4522" s="432"/>
      <c r="B4522" s="429" t="s">
        <v>449</v>
      </c>
      <c r="C4522" s="254">
        <v>49</v>
      </c>
      <c r="D4522" s="255">
        <v>12</v>
      </c>
      <c r="E4522" s="255">
        <v>22</v>
      </c>
      <c r="F4522" s="255">
        <v>10</v>
      </c>
      <c r="G4522" s="255">
        <v>5</v>
      </c>
      <c r="H4522" s="256">
        <v>0</v>
      </c>
    </row>
    <row r="4523" spans="1:8" s="263" customFormat="1" ht="12" customHeight="1" x14ac:dyDescent="0.15">
      <c r="A4523" s="432"/>
      <c r="B4523" s="542"/>
      <c r="C4523" s="260">
        <v>100</v>
      </c>
      <c r="D4523" s="261">
        <v>24.5</v>
      </c>
      <c r="E4523" s="261">
        <v>44.9</v>
      </c>
      <c r="F4523" s="261">
        <v>20.399999999999999</v>
      </c>
      <c r="G4523" s="261">
        <v>10.199999999999999</v>
      </c>
      <c r="H4523" s="262">
        <v>0</v>
      </c>
    </row>
    <row r="4524" spans="1:8" s="253" customFormat="1" ht="12" customHeight="1" x14ac:dyDescent="0.15">
      <c r="A4524" s="432"/>
      <c r="B4524" s="429" t="s">
        <v>450</v>
      </c>
      <c r="C4524" s="254">
        <v>66</v>
      </c>
      <c r="D4524" s="255">
        <v>27</v>
      </c>
      <c r="E4524" s="255">
        <v>21</v>
      </c>
      <c r="F4524" s="255">
        <v>15</v>
      </c>
      <c r="G4524" s="255">
        <v>2</v>
      </c>
      <c r="H4524" s="256">
        <v>1</v>
      </c>
    </row>
    <row r="4525" spans="1:8" s="263" customFormat="1" ht="12" customHeight="1" x14ac:dyDescent="0.15">
      <c r="A4525" s="432"/>
      <c r="B4525" s="542"/>
      <c r="C4525" s="260">
        <v>100</v>
      </c>
      <c r="D4525" s="261">
        <v>40.9</v>
      </c>
      <c r="E4525" s="261">
        <v>31.8</v>
      </c>
      <c r="F4525" s="261">
        <v>22.7</v>
      </c>
      <c r="G4525" s="261">
        <v>3</v>
      </c>
      <c r="H4525" s="262">
        <v>1.5</v>
      </c>
    </row>
    <row r="4526" spans="1:8" s="253" customFormat="1" ht="12" customHeight="1" x14ac:dyDescent="0.15">
      <c r="A4526" s="432"/>
      <c r="B4526" s="429" t="s">
        <v>451</v>
      </c>
      <c r="C4526" s="254">
        <v>154</v>
      </c>
      <c r="D4526" s="255">
        <v>58</v>
      </c>
      <c r="E4526" s="255">
        <v>66</v>
      </c>
      <c r="F4526" s="255">
        <v>22</v>
      </c>
      <c r="G4526" s="255">
        <v>7</v>
      </c>
      <c r="H4526" s="256">
        <v>1</v>
      </c>
    </row>
    <row r="4527" spans="1:8" s="263" customFormat="1" ht="12" customHeight="1" x14ac:dyDescent="0.15">
      <c r="A4527" s="432"/>
      <c r="B4527" s="542"/>
      <c r="C4527" s="260">
        <v>100</v>
      </c>
      <c r="D4527" s="261">
        <v>37.700000000000003</v>
      </c>
      <c r="E4527" s="261">
        <v>42.9</v>
      </c>
      <c r="F4527" s="261">
        <v>14.3</v>
      </c>
      <c r="G4527" s="261">
        <v>4.5</v>
      </c>
      <c r="H4527" s="262">
        <v>0.6</v>
      </c>
    </row>
    <row r="4528" spans="1:8" s="253" customFormat="1" ht="12" customHeight="1" x14ac:dyDescent="0.15">
      <c r="A4528" s="432"/>
      <c r="B4528" s="429" t="s">
        <v>452</v>
      </c>
      <c r="C4528" s="254">
        <v>77</v>
      </c>
      <c r="D4528" s="255">
        <v>33</v>
      </c>
      <c r="E4528" s="255">
        <v>24</v>
      </c>
      <c r="F4528" s="255">
        <v>13</v>
      </c>
      <c r="G4528" s="255">
        <v>6</v>
      </c>
      <c r="H4528" s="256">
        <v>1</v>
      </c>
    </row>
    <row r="4529" spans="1:8" s="263" customFormat="1" ht="12" customHeight="1" x14ac:dyDescent="0.15">
      <c r="A4529" s="432"/>
      <c r="B4529" s="542"/>
      <c r="C4529" s="260">
        <v>100</v>
      </c>
      <c r="D4529" s="261">
        <v>42.9</v>
      </c>
      <c r="E4529" s="261">
        <v>31.2</v>
      </c>
      <c r="F4529" s="261">
        <v>16.899999999999999</v>
      </c>
      <c r="G4529" s="261">
        <v>7.8</v>
      </c>
      <c r="H4529" s="262">
        <v>1.3</v>
      </c>
    </row>
    <row r="4530" spans="1:8" s="253" customFormat="1" ht="12" customHeight="1" x14ac:dyDescent="0.15">
      <c r="A4530" s="432"/>
      <c r="B4530" s="429" t="s">
        <v>453</v>
      </c>
      <c r="C4530" s="254">
        <v>64</v>
      </c>
      <c r="D4530" s="255">
        <v>33</v>
      </c>
      <c r="E4530" s="255">
        <v>20</v>
      </c>
      <c r="F4530" s="255">
        <v>6</v>
      </c>
      <c r="G4530" s="255">
        <v>5</v>
      </c>
      <c r="H4530" s="256">
        <v>0</v>
      </c>
    </row>
    <row r="4531" spans="1:8" s="263" customFormat="1" ht="12" customHeight="1" x14ac:dyDescent="0.15">
      <c r="A4531" s="432"/>
      <c r="B4531" s="542"/>
      <c r="C4531" s="260">
        <v>100</v>
      </c>
      <c r="D4531" s="261">
        <v>51.6</v>
      </c>
      <c r="E4531" s="261">
        <v>31.3</v>
      </c>
      <c r="F4531" s="261">
        <v>9.4</v>
      </c>
      <c r="G4531" s="261">
        <v>7.8</v>
      </c>
      <c r="H4531" s="262">
        <v>0</v>
      </c>
    </row>
    <row r="4532" spans="1:8" s="253" customFormat="1" ht="12" customHeight="1" x14ac:dyDescent="0.15">
      <c r="A4532" s="432"/>
      <c r="B4532" s="429" t="s">
        <v>454</v>
      </c>
      <c r="C4532" s="254">
        <v>164</v>
      </c>
      <c r="D4532" s="255">
        <v>94</v>
      </c>
      <c r="E4532" s="255">
        <v>43</v>
      </c>
      <c r="F4532" s="255">
        <v>19</v>
      </c>
      <c r="G4532" s="255">
        <v>6</v>
      </c>
      <c r="H4532" s="256">
        <v>2</v>
      </c>
    </row>
    <row r="4533" spans="1:8" s="263" customFormat="1" ht="12" customHeight="1" x14ac:dyDescent="0.15">
      <c r="A4533" s="432"/>
      <c r="B4533" s="542"/>
      <c r="C4533" s="260">
        <v>100</v>
      </c>
      <c r="D4533" s="261">
        <v>57.3</v>
      </c>
      <c r="E4533" s="261">
        <v>26.2</v>
      </c>
      <c r="F4533" s="261">
        <v>11.6</v>
      </c>
      <c r="G4533" s="261">
        <v>3.7</v>
      </c>
      <c r="H4533" s="262">
        <v>1.2</v>
      </c>
    </row>
    <row r="4534" spans="1:8" s="253" customFormat="1" ht="12" customHeight="1" x14ac:dyDescent="0.15">
      <c r="A4534" s="432"/>
      <c r="B4534" s="429" t="s">
        <v>455</v>
      </c>
      <c r="C4534" s="254">
        <v>93</v>
      </c>
      <c r="D4534" s="255">
        <v>48</v>
      </c>
      <c r="E4534" s="255">
        <v>30</v>
      </c>
      <c r="F4534" s="255">
        <v>13</v>
      </c>
      <c r="G4534" s="255">
        <v>0</v>
      </c>
      <c r="H4534" s="256">
        <v>2</v>
      </c>
    </row>
    <row r="4535" spans="1:8" s="263" customFormat="1" ht="12" customHeight="1" x14ac:dyDescent="0.15">
      <c r="A4535" s="432"/>
      <c r="B4535" s="542"/>
      <c r="C4535" s="260">
        <v>100</v>
      </c>
      <c r="D4535" s="261">
        <v>51.6</v>
      </c>
      <c r="E4535" s="261">
        <v>32.299999999999997</v>
      </c>
      <c r="F4535" s="261">
        <v>14</v>
      </c>
      <c r="G4535" s="261">
        <v>0</v>
      </c>
      <c r="H4535" s="262">
        <v>2.2000000000000002</v>
      </c>
    </row>
    <row r="4536" spans="1:8" s="253" customFormat="1" ht="12" customHeight="1" x14ac:dyDescent="0.15">
      <c r="A4536" s="432"/>
      <c r="B4536" s="429" t="s">
        <v>456</v>
      </c>
      <c r="C4536" s="254">
        <v>62</v>
      </c>
      <c r="D4536" s="255">
        <v>34</v>
      </c>
      <c r="E4536" s="255">
        <v>17</v>
      </c>
      <c r="F4536" s="255">
        <v>7</v>
      </c>
      <c r="G4536" s="255">
        <v>3</v>
      </c>
      <c r="H4536" s="256">
        <v>1</v>
      </c>
    </row>
    <row r="4537" spans="1:8" s="263" customFormat="1" ht="12" customHeight="1" x14ac:dyDescent="0.15">
      <c r="A4537" s="432"/>
      <c r="B4537" s="542"/>
      <c r="C4537" s="260">
        <v>100</v>
      </c>
      <c r="D4537" s="261">
        <v>54.8</v>
      </c>
      <c r="E4537" s="261">
        <v>27.4</v>
      </c>
      <c r="F4537" s="261">
        <v>11.3</v>
      </c>
      <c r="G4537" s="261">
        <v>4.8</v>
      </c>
      <c r="H4537" s="262">
        <v>1.6</v>
      </c>
    </row>
    <row r="4538" spans="1:8" s="253" customFormat="1" ht="12" customHeight="1" x14ac:dyDescent="0.15">
      <c r="A4538" s="432"/>
      <c r="B4538" s="429" t="s">
        <v>457</v>
      </c>
      <c r="C4538" s="254">
        <v>29</v>
      </c>
      <c r="D4538" s="255">
        <v>13</v>
      </c>
      <c r="E4538" s="255">
        <v>12</v>
      </c>
      <c r="F4538" s="255">
        <v>4</v>
      </c>
      <c r="G4538" s="255">
        <v>0</v>
      </c>
      <c r="H4538" s="256">
        <v>0</v>
      </c>
    </row>
    <row r="4539" spans="1:8" s="263" customFormat="1" ht="12" customHeight="1" x14ac:dyDescent="0.15">
      <c r="A4539" s="432"/>
      <c r="B4539" s="542"/>
      <c r="C4539" s="260">
        <v>100</v>
      </c>
      <c r="D4539" s="261">
        <v>44.8</v>
      </c>
      <c r="E4539" s="261">
        <v>41.4</v>
      </c>
      <c r="F4539" s="261">
        <v>13.8</v>
      </c>
      <c r="G4539" s="261">
        <v>0</v>
      </c>
      <c r="H4539" s="262">
        <v>0</v>
      </c>
    </row>
    <row r="4540" spans="1:8" s="253" customFormat="1" ht="12" customHeight="1" x14ac:dyDescent="0.15">
      <c r="A4540" s="432"/>
      <c r="B4540" s="429" t="s">
        <v>458</v>
      </c>
      <c r="C4540" s="254">
        <v>15</v>
      </c>
      <c r="D4540" s="255">
        <v>10</v>
      </c>
      <c r="E4540" s="255">
        <v>3</v>
      </c>
      <c r="F4540" s="255">
        <v>1</v>
      </c>
      <c r="G4540" s="255">
        <v>1</v>
      </c>
      <c r="H4540" s="256">
        <v>0</v>
      </c>
    </row>
    <row r="4541" spans="1:8" s="263" customFormat="1" ht="12" customHeight="1" x14ac:dyDescent="0.15">
      <c r="A4541" s="432"/>
      <c r="B4541" s="542"/>
      <c r="C4541" s="260">
        <v>100</v>
      </c>
      <c r="D4541" s="261">
        <v>66.7</v>
      </c>
      <c r="E4541" s="261">
        <v>20</v>
      </c>
      <c r="F4541" s="261">
        <v>6.7</v>
      </c>
      <c r="G4541" s="261">
        <v>6.7</v>
      </c>
      <c r="H4541" s="262">
        <v>0</v>
      </c>
    </row>
    <row r="4542" spans="1:8" s="253" customFormat="1" ht="12" customHeight="1" x14ac:dyDescent="0.15">
      <c r="A4542" s="432"/>
      <c r="B4542" s="429" t="s">
        <v>459</v>
      </c>
      <c r="C4542" s="254">
        <v>9</v>
      </c>
      <c r="D4542" s="255">
        <v>4</v>
      </c>
      <c r="E4542" s="255">
        <v>3</v>
      </c>
      <c r="F4542" s="255">
        <v>2</v>
      </c>
      <c r="G4542" s="255">
        <v>0</v>
      </c>
      <c r="H4542" s="256">
        <v>0</v>
      </c>
    </row>
    <row r="4543" spans="1:8" s="263" customFormat="1" ht="12" customHeight="1" x14ac:dyDescent="0.15">
      <c r="A4543" s="432"/>
      <c r="B4543" s="542"/>
      <c r="C4543" s="260">
        <v>100</v>
      </c>
      <c r="D4543" s="261">
        <v>44.4</v>
      </c>
      <c r="E4543" s="261">
        <v>33.299999999999997</v>
      </c>
      <c r="F4543" s="261">
        <v>22.2</v>
      </c>
      <c r="G4543" s="261">
        <v>0</v>
      </c>
      <c r="H4543" s="262">
        <v>0</v>
      </c>
    </row>
    <row r="4544" spans="1:8" s="253" customFormat="1" ht="12" customHeight="1" x14ac:dyDescent="0.15">
      <c r="A4544" s="432"/>
      <c r="B4544" s="429" t="s">
        <v>460</v>
      </c>
      <c r="C4544" s="254">
        <v>116</v>
      </c>
      <c r="D4544" s="255">
        <v>47</v>
      </c>
      <c r="E4544" s="255">
        <v>43</v>
      </c>
      <c r="F4544" s="255">
        <v>21</v>
      </c>
      <c r="G4544" s="255">
        <v>5</v>
      </c>
      <c r="H4544" s="256">
        <v>0</v>
      </c>
    </row>
    <row r="4545" spans="1:11" s="263" customFormat="1" ht="12" customHeight="1" x14ac:dyDescent="0.15">
      <c r="A4545" s="432"/>
      <c r="B4545" s="542"/>
      <c r="C4545" s="260">
        <v>100</v>
      </c>
      <c r="D4545" s="261">
        <v>40.5</v>
      </c>
      <c r="E4545" s="261">
        <v>37.1</v>
      </c>
      <c r="F4545" s="261">
        <v>18.100000000000001</v>
      </c>
      <c r="G4545" s="261">
        <v>4.3</v>
      </c>
      <c r="H4545" s="262">
        <v>0</v>
      </c>
    </row>
    <row r="4546" spans="1:11" s="253" customFormat="1" ht="12" customHeight="1" x14ac:dyDescent="0.15">
      <c r="A4546" s="432"/>
      <c r="B4546" s="429" t="s">
        <v>461</v>
      </c>
      <c r="C4546" s="254">
        <v>22</v>
      </c>
      <c r="D4546" s="255">
        <v>13</v>
      </c>
      <c r="E4546" s="255">
        <v>4</v>
      </c>
      <c r="F4546" s="255">
        <v>5</v>
      </c>
      <c r="G4546" s="255">
        <v>0</v>
      </c>
      <c r="H4546" s="256">
        <v>0</v>
      </c>
    </row>
    <row r="4547" spans="1:11" s="263" customFormat="1" ht="12" customHeight="1" x14ac:dyDescent="0.15">
      <c r="A4547" s="432"/>
      <c r="B4547" s="542"/>
      <c r="C4547" s="260">
        <v>100</v>
      </c>
      <c r="D4547" s="261">
        <v>59.1</v>
      </c>
      <c r="E4547" s="261">
        <v>18.2</v>
      </c>
      <c r="F4547" s="261">
        <v>22.7</v>
      </c>
      <c r="G4547" s="261">
        <v>0</v>
      </c>
      <c r="H4547" s="262">
        <v>0</v>
      </c>
    </row>
    <row r="4548" spans="1:11" s="263" customFormat="1" ht="12" customHeight="1" x14ac:dyDescent="0.15">
      <c r="A4548" s="432"/>
      <c r="B4548" s="540" t="s">
        <v>204</v>
      </c>
      <c r="C4548" s="368">
        <v>6</v>
      </c>
      <c r="D4548" s="369">
        <v>6</v>
      </c>
      <c r="E4548" s="369">
        <v>0</v>
      </c>
      <c r="F4548" s="369">
        <v>0</v>
      </c>
      <c r="G4548" s="369">
        <v>0</v>
      </c>
      <c r="H4548" s="370">
        <v>0</v>
      </c>
    </row>
    <row r="4549" spans="1:11" s="263" customFormat="1" ht="12" customHeight="1" x14ac:dyDescent="0.15">
      <c r="A4549" s="432"/>
      <c r="B4549" s="541"/>
      <c r="C4549" s="350">
        <v>100</v>
      </c>
      <c r="D4549" s="351">
        <v>100</v>
      </c>
      <c r="E4549" s="351">
        <v>0</v>
      </c>
      <c r="F4549" s="351">
        <v>0</v>
      </c>
      <c r="G4549" s="351">
        <v>0</v>
      </c>
      <c r="H4549" s="352">
        <v>0</v>
      </c>
    </row>
    <row r="4550" spans="1:11" s="253" customFormat="1" ht="12" customHeight="1" x14ac:dyDescent="0.15">
      <c r="A4550" s="432"/>
      <c r="B4550" s="429" t="s">
        <v>184</v>
      </c>
      <c r="C4550" s="254">
        <v>132</v>
      </c>
      <c r="D4550" s="255">
        <v>53</v>
      </c>
      <c r="E4550" s="255">
        <v>48</v>
      </c>
      <c r="F4550" s="255">
        <v>20</v>
      </c>
      <c r="G4550" s="255">
        <v>6</v>
      </c>
      <c r="H4550" s="256">
        <v>5</v>
      </c>
    </row>
    <row r="4551" spans="1:11" s="263" customFormat="1" ht="12" customHeight="1" x14ac:dyDescent="0.15">
      <c r="A4551" s="433"/>
      <c r="B4551" s="543"/>
      <c r="C4551" s="264">
        <v>100</v>
      </c>
      <c r="D4551" s="265">
        <v>40.200000000000003</v>
      </c>
      <c r="E4551" s="265">
        <v>36.4</v>
      </c>
      <c r="F4551" s="265">
        <v>15.2</v>
      </c>
      <c r="G4551" s="265">
        <v>4.5</v>
      </c>
      <c r="H4551" s="266">
        <v>3.8</v>
      </c>
    </row>
    <row r="4552" spans="1:11" ht="12" customHeight="1" x14ac:dyDescent="0.15">
      <c r="A4552" s="189" t="s">
        <v>820</v>
      </c>
    </row>
    <row r="4553" spans="1:11" s="176" customFormat="1" ht="23.25" customHeight="1" x14ac:dyDescent="0.15">
      <c r="A4553" s="434" t="s">
        <v>1102</v>
      </c>
      <c r="B4553" s="434"/>
      <c r="C4553" s="434"/>
      <c r="D4553" s="434"/>
      <c r="E4553" s="434"/>
      <c r="F4553" s="434"/>
      <c r="G4553" s="434"/>
      <c r="H4553" s="434"/>
      <c r="I4553" s="434"/>
      <c r="J4553" s="434"/>
      <c r="K4553" s="434"/>
    </row>
    <row r="4554" spans="1:11" s="176" customFormat="1" ht="36" customHeight="1" x14ac:dyDescent="0.15">
      <c r="A4554" s="468"/>
      <c r="B4554" s="459"/>
      <c r="C4554" s="439" t="s">
        <v>1103</v>
      </c>
      <c r="D4554" s="440"/>
      <c r="E4554" s="440"/>
      <c r="F4554" s="440"/>
      <c r="G4554" s="440"/>
      <c r="H4554" s="441"/>
    </row>
    <row r="4555" spans="1:11" s="176" customFormat="1" ht="36" x14ac:dyDescent="0.15">
      <c r="A4555" s="469"/>
      <c r="B4555" s="470"/>
      <c r="C4555" s="177" t="s">
        <v>810</v>
      </c>
      <c r="D4555" s="178" t="s">
        <v>462</v>
      </c>
      <c r="E4555" s="178" t="s">
        <v>484</v>
      </c>
      <c r="F4555" s="178" t="s">
        <v>485</v>
      </c>
      <c r="G4555" s="178" t="s">
        <v>486</v>
      </c>
      <c r="H4555" s="179" t="s">
        <v>184</v>
      </c>
    </row>
    <row r="4556" spans="1:11" s="253" customFormat="1" ht="12" customHeight="1" x14ac:dyDescent="0.15">
      <c r="A4556" s="442" t="s">
        <v>811</v>
      </c>
      <c r="B4556" s="443"/>
      <c r="C4556" s="250">
        <v>1038</v>
      </c>
      <c r="D4556" s="251">
        <v>156</v>
      </c>
      <c r="E4556" s="251">
        <v>716</v>
      </c>
      <c r="F4556" s="251">
        <v>120</v>
      </c>
      <c r="G4556" s="251">
        <v>29</v>
      </c>
      <c r="H4556" s="252">
        <v>17</v>
      </c>
    </row>
    <row r="4557" spans="1:11" s="263" customFormat="1" ht="12" customHeight="1" x14ac:dyDescent="0.15">
      <c r="A4557" s="544"/>
      <c r="B4557" s="545"/>
      <c r="C4557" s="260">
        <v>100</v>
      </c>
      <c r="D4557" s="261">
        <v>15</v>
      </c>
      <c r="E4557" s="261">
        <v>69</v>
      </c>
      <c r="F4557" s="261">
        <v>11.6</v>
      </c>
      <c r="G4557" s="261">
        <v>2.8</v>
      </c>
      <c r="H4557" s="262">
        <v>1.6</v>
      </c>
    </row>
    <row r="4558" spans="1:11" s="253" customFormat="1" ht="12" customHeight="1" x14ac:dyDescent="0.15">
      <c r="A4558" s="546" t="s">
        <v>1070</v>
      </c>
      <c r="B4558" s="429" t="s">
        <v>1071</v>
      </c>
      <c r="C4558" s="254">
        <v>369</v>
      </c>
      <c r="D4558" s="255">
        <v>40</v>
      </c>
      <c r="E4558" s="255">
        <v>259</v>
      </c>
      <c r="F4558" s="255">
        <v>53</v>
      </c>
      <c r="G4558" s="255">
        <v>13</v>
      </c>
      <c r="H4558" s="256">
        <v>4</v>
      </c>
    </row>
    <row r="4559" spans="1:11" s="263" customFormat="1" ht="12" customHeight="1" x14ac:dyDescent="0.15">
      <c r="A4559" s="547"/>
      <c r="B4559" s="542"/>
      <c r="C4559" s="260">
        <v>100</v>
      </c>
      <c r="D4559" s="261">
        <v>10.8</v>
      </c>
      <c r="E4559" s="261">
        <v>70.2</v>
      </c>
      <c r="F4559" s="261">
        <v>14.4</v>
      </c>
      <c r="G4559" s="261">
        <v>3.5</v>
      </c>
      <c r="H4559" s="262">
        <v>1.1000000000000001</v>
      </c>
    </row>
    <row r="4560" spans="1:11" s="253" customFormat="1" ht="12" customHeight="1" x14ac:dyDescent="0.15">
      <c r="A4560" s="547"/>
      <c r="B4560" s="429" t="s">
        <v>1072</v>
      </c>
      <c r="C4560" s="254">
        <v>353</v>
      </c>
      <c r="D4560" s="255">
        <v>66</v>
      </c>
      <c r="E4560" s="255">
        <v>249</v>
      </c>
      <c r="F4560" s="255">
        <v>25</v>
      </c>
      <c r="G4560" s="255">
        <v>7</v>
      </c>
      <c r="H4560" s="256">
        <v>6</v>
      </c>
    </row>
    <row r="4561" spans="1:8" s="263" customFormat="1" ht="12" customHeight="1" x14ac:dyDescent="0.15">
      <c r="A4561" s="547"/>
      <c r="B4561" s="542"/>
      <c r="C4561" s="260">
        <v>100</v>
      </c>
      <c r="D4561" s="261">
        <v>18.7</v>
      </c>
      <c r="E4561" s="261">
        <v>70.5</v>
      </c>
      <c r="F4561" s="261">
        <v>7.1</v>
      </c>
      <c r="G4561" s="261">
        <v>2</v>
      </c>
      <c r="H4561" s="262">
        <v>1.7</v>
      </c>
    </row>
    <row r="4562" spans="1:8" s="253" customFormat="1" ht="12" customHeight="1" x14ac:dyDescent="0.15">
      <c r="A4562" s="547"/>
      <c r="B4562" s="429" t="s">
        <v>1073</v>
      </c>
      <c r="C4562" s="254">
        <v>45</v>
      </c>
      <c r="D4562" s="255">
        <v>4</v>
      </c>
      <c r="E4562" s="255">
        <v>32</v>
      </c>
      <c r="F4562" s="255">
        <v>7</v>
      </c>
      <c r="G4562" s="255">
        <v>0</v>
      </c>
      <c r="H4562" s="256">
        <v>2</v>
      </c>
    </row>
    <row r="4563" spans="1:8" s="263" customFormat="1" ht="12" customHeight="1" x14ac:dyDescent="0.15">
      <c r="A4563" s="547"/>
      <c r="B4563" s="542"/>
      <c r="C4563" s="260">
        <v>100</v>
      </c>
      <c r="D4563" s="261">
        <v>8.9</v>
      </c>
      <c r="E4563" s="261">
        <v>71.099999999999994</v>
      </c>
      <c r="F4563" s="261">
        <v>15.6</v>
      </c>
      <c r="G4563" s="261">
        <v>0</v>
      </c>
      <c r="H4563" s="262">
        <v>4.4000000000000004</v>
      </c>
    </row>
    <row r="4564" spans="1:8" s="253" customFormat="1" ht="12" customHeight="1" x14ac:dyDescent="0.15">
      <c r="A4564" s="547"/>
      <c r="B4564" s="429" t="s">
        <v>1074</v>
      </c>
      <c r="C4564" s="254">
        <v>164</v>
      </c>
      <c r="D4564" s="255">
        <v>27</v>
      </c>
      <c r="E4564" s="255">
        <v>105</v>
      </c>
      <c r="F4564" s="255">
        <v>23</v>
      </c>
      <c r="G4564" s="255">
        <v>6</v>
      </c>
      <c r="H4564" s="256">
        <v>3</v>
      </c>
    </row>
    <row r="4565" spans="1:8" s="263" customFormat="1" ht="12" customHeight="1" x14ac:dyDescent="0.15">
      <c r="A4565" s="547"/>
      <c r="B4565" s="542"/>
      <c r="C4565" s="260">
        <v>100</v>
      </c>
      <c r="D4565" s="261">
        <v>16.5</v>
      </c>
      <c r="E4565" s="261">
        <v>64</v>
      </c>
      <c r="F4565" s="261">
        <v>14</v>
      </c>
      <c r="G4565" s="261">
        <v>3.7</v>
      </c>
      <c r="H4565" s="262">
        <v>1.8</v>
      </c>
    </row>
    <row r="4566" spans="1:8" s="263" customFormat="1" ht="12" customHeight="1" x14ac:dyDescent="0.15">
      <c r="A4566" s="547"/>
      <c r="B4566" s="540" t="s">
        <v>204</v>
      </c>
      <c r="C4566" s="368">
        <v>6</v>
      </c>
      <c r="D4566" s="369">
        <v>1</v>
      </c>
      <c r="E4566" s="369">
        <v>5</v>
      </c>
      <c r="F4566" s="369">
        <v>0</v>
      </c>
      <c r="G4566" s="369">
        <v>0</v>
      </c>
      <c r="H4566" s="370">
        <v>0</v>
      </c>
    </row>
    <row r="4567" spans="1:8" s="263" customFormat="1" ht="12" customHeight="1" x14ac:dyDescent="0.15">
      <c r="A4567" s="547"/>
      <c r="B4567" s="541"/>
      <c r="C4567" s="350">
        <v>100</v>
      </c>
      <c r="D4567" s="351">
        <v>16.7</v>
      </c>
      <c r="E4567" s="351">
        <v>83.3</v>
      </c>
      <c r="F4567" s="351">
        <v>0</v>
      </c>
      <c r="G4567" s="351">
        <v>0</v>
      </c>
      <c r="H4567" s="352">
        <v>0</v>
      </c>
    </row>
    <row r="4568" spans="1:8" s="253" customFormat="1" ht="12" customHeight="1" x14ac:dyDescent="0.15">
      <c r="A4568" s="547"/>
      <c r="B4568" s="429" t="s">
        <v>184</v>
      </c>
      <c r="C4568" s="254">
        <v>101</v>
      </c>
      <c r="D4568" s="255">
        <v>18</v>
      </c>
      <c r="E4568" s="255">
        <v>66</v>
      </c>
      <c r="F4568" s="255">
        <v>12</v>
      </c>
      <c r="G4568" s="255">
        <v>3</v>
      </c>
      <c r="H4568" s="256">
        <v>2</v>
      </c>
    </row>
    <row r="4569" spans="1:8" s="263" customFormat="1" ht="12" customHeight="1" x14ac:dyDescent="0.15">
      <c r="A4569" s="548"/>
      <c r="B4569" s="543"/>
      <c r="C4569" s="264">
        <v>100</v>
      </c>
      <c r="D4569" s="265">
        <v>17.8</v>
      </c>
      <c r="E4569" s="265">
        <v>65.3</v>
      </c>
      <c r="F4569" s="265">
        <v>11.9</v>
      </c>
      <c r="G4569" s="265">
        <v>3</v>
      </c>
      <c r="H4569" s="266">
        <v>2</v>
      </c>
    </row>
    <row r="4570" spans="1:8" s="253" customFormat="1" ht="12" customHeight="1" x14ac:dyDescent="0.15">
      <c r="A4570" s="432" t="s">
        <v>1075</v>
      </c>
      <c r="B4570" s="429" t="s">
        <v>448</v>
      </c>
      <c r="C4570" s="254">
        <v>197</v>
      </c>
      <c r="D4570" s="255">
        <v>21</v>
      </c>
      <c r="E4570" s="255">
        <v>140</v>
      </c>
      <c r="F4570" s="255">
        <v>25</v>
      </c>
      <c r="G4570" s="255">
        <v>9</v>
      </c>
      <c r="H4570" s="256">
        <v>2</v>
      </c>
    </row>
    <row r="4571" spans="1:8" s="263" customFormat="1" ht="12" customHeight="1" x14ac:dyDescent="0.15">
      <c r="A4571" s="432"/>
      <c r="B4571" s="542"/>
      <c r="C4571" s="260">
        <v>100</v>
      </c>
      <c r="D4571" s="261">
        <v>10.7</v>
      </c>
      <c r="E4571" s="261">
        <v>71.099999999999994</v>
      </c>
      <c r="F4571" s="261">
        <v>12.7</v>
      </c>
      <c r="G4571" s="261">
        <v>4.5999999999999996</v>
      </c>
      <c r="H4571" s="262">
        <v>1</v>
      </c>
    </row>
    <row r="4572" spans="1:8" s="253" customFormat="1" ht="12" customHeight="1" x14ac:dyDescent="0.15">
      <c r="A4572" s="432"/>
      <c r="B4572" s="429" t="s">
        <v>449</v>
      </c>
      <c r="C4572" s="254">
        <v>34</v>
      </c>
      <c r="D4572" s="255">
        <v>5</v>
      </c>
      <c r="E4572" s="255">
        <v>25</v>
      </c>
      <c r="F4572" s="255">
        <v>4</v>
      </c>
      <c r="G4572" s="255">
        <v>0</v>
      </c>
      <c r="H4572" s="256">
        <v>0</v>
      </c>
    </row>
    <row r="4573" spans="1:8" s="263" customFormat="1" ht="12" customHeight="1" x14ac:dyDescent="0.15">
      <c r="A4573" s="432"/>
      <c r="B4573" s="542"/>
      <c r="C4573" s="260">
        <v>100</v>
      </c>
      <c r="D4573" s="261">
        <v>14.7</v>
      </c>
      <c r="E4573" s="261">
        <v>73.5</v>
      </c>
      <c r="F4573" s="261">
        <v>11.8</v>
      </c>
      <c r="G4573" s="261">
        <v>0</v>
      </c>
      <c r="H4573" s="262">
        <v>0</v>
      </c>
    </row>
    <row r="4574" spans="1:8" s="253" customFormat="1" ht="12" customHeight="1" x14ac:dyDescent="0.15">
      <c r="A4574" s="432"/>
      <c r="B4574" s="429" t="s">
        <v>450</v>
      </c>
      <c r="C4574" s="254">
        <v>48</v>
      </c>
      <c r="D4574" s="255">
        <v>9</v>
      </c>
      <c r="E4574" s="255">
        <v>32</v>
      </c>
      <c r="F4574" s="255">
        <v>6</v>
      </c>
      <c r="G4574" s="255">
        <v>1</v>
      </c>
      <c r="H4574" s="256">
        <v>0</v>
      </c>
    </row>
    <row r="4575" spans="1:8" s="263" customFormat="1" ht="12" customHeight="1" x14ac:dyDescent="0.15">
      <c r="A4575" s="432"/>
      <c r="B4575" s="542"/>
      <c r="C4575" s="260">
        <v>100</v>
      </c>
      <c r="D4575" s="261">
        <v>18.8</v>
      </c>
      <c r="E4575" s="261">
        <v>66.7</v>
      </c>
      <c r="F4575" s="261">
        <v>12.5</v>
      </c>
      <c r="G4575" s="261">
        <v>2.1</v>
      </c>
      <c r="H4575" s="262">
        <v>0</v>
      </c>
    </row>
    <row r="4576" spans="1:8" s="253" customFormat="1" ht="12" customHeight="1" x14ac:dyDescent="0.15">
      <c r="A4576" s="432"/>
      <c r="B4576" s="429" t="s">
        <v>451</v>
      </c>
      <c r="C4576" s="254">
        <v>124</v>
      </c>
      <c r="D4576" s="255">
        <v>10</v>
      </c>
      <c r="E4576" s="255">
        <v>87</v>
      </c>
      <c r="F4576" s="255">
        <v>22</v>
      </c>
      <c r="G4576" s="255">
        <v>3</v>
      </c>
      <c r="H4576" s="256">
        <v>2</v>
      </c>
    </row>
    <row r="4577" spans="1:8" s="263" customFormat="1" ht="12" customHeight="1" x14ac:dyDescent="0.15">
      <c r="A4577" s="432"/>
      <c r="B4577" s="542"/>
      <c r="C4577" s="260">
        <v>100</v>
      </c>
      <c r="D4577" s="261">
        <v>8.1</v>
      </c>
      <c r="E4577" s="261">
        <v>70.2</v>
      </c>
      <c r="F4577" s="261">
        <v>17.7</v>
      </c>
      <c r="G4577" s="261">
        <v>2.4</v>
      </c>
      <c r="H4577" s="262">
        <v>1.6</v>
      </c>
    </row>
    <row r="4578" spans="1:8" s="253" customFormat="1" ht="12" customHeight="1" x14ac:dyDescent="0.15">
      <c r="A4578" s="432"/>
      <c r="B4578" s="429" t="s">
        <v>452</v>
      </c>
      <c r="C4578" s="254">
        <v>57</v>
      </c>
      <c r="D4578" s="255">
        <v>7</v>
      </c>
      <c r="E4578" s="255">
        <v>42</v>
      </c>
      <c r="F4578" s="255">
        <v>5</v>
      </c>
      <c r="G4578" s="255">
        <v>2</v>
      </c>
      <c r="H4578" s="256">
        <v>1</v>
      </c>
    </row>
    <row r="4579" spans="1:8" s="263" customFormat="1" ht="12" customHeight="1" x14ac:dyDescent="0.15">
      <c r="A4579" s="432"/>
      <c r="B4579" s="542"/>
      <c r="C4579" s="260">
        <v>100</v>
      </c>
      <c r="D4579" s="261">
        <v>12.3</v>
      </c>
      <c r="E4579" s="261">
        <v>73.7</v>
      </c>
      <c r="F4579" s="261">
        <v>8.8000000000000007</v>
      </c>
      <c r="G4579" s="261">
        <v>3.5</v>
      </c>
      <c r="H4579" s="262">
        <v>1.8</v>
      </c>
    </row>
    <row r="4580" spans="1:8" s="253" customFormat="1" ht="12" customHeight="1" x14ac:dyDescent="0.15">
      <c r="A4580" s="432"/>
      <c r="B4580" s="429" t="s">
        <v>453</v>
      </c>
      <c r="C4580" s="254">
        <v>53</v>
      </c>
      <c r="D4580" s="255">
        <v>9</v>
      </c>
      <c r="E4580" s="255">
        <v>40</v>
      </c>
      <c r="F4580" s="255">
        <v>4</v>
      </c>
      <c r="G4580" s="255">
        <v>0</v>
      </c>
      <c r="H4580" s="256">
        <v>0</v>
      </c>
    </row>
    <row r="4581" spans="1:8" s="263" customFormat="1" ht="12" customHeight="1" x14ac:dyDescent="0.15">
      <c r="A4581" s="432"/>
      <c r="B4581" s="542"/>
      <c r="C4581" s="260">
        <v>100</v>
      </c>
      <c r="D4581" s="261">
        <v>17</v>
      </c>
      <c r="E4581" s="261">
        <v>75.5</v>
      </c>
      <c r="F4581" s="261">
        <v>7.5</v>
      </c>
      <c r="G4581" s="261">
        <v>0</v>
      </c>
      <c r="H4581" s="262">
        <v>0</v>
      </c>
    </row>
    <row r="4582" spans="1:8" s="253" customFormat="1" ht="12" customHeight="1" x14ac:dyDescent="0.15">
      <c r="A4582" s="432"/>
      <c r="B4582" s="429" t="s">
        <v>454</v>
      </c>
      <c r="C4582" s="254">
        <v>137</v>
      </c>
      <c r="D4582" s="255">
        <v>31</v>
      </c>
      <c r="E4582" s="255">
        <v>93</v>
      </c>
      <c r="F4582" s="255">
        <v>7</v>
      </c>
      <c r="G4582" s="255">
        <v>4</v>
      </c>
      <c r="H4582" s="256">
        <v>2</v>
      </c>
    </row>
    <row r="4583" spans="1:8" s="263" customFormat="1" ht="12" customHeight="1" x14ac:dyDescent="0.15">
      <c r="A4583" s="432"/>
      <c r="B4583" s="542"/>
      <c r="C4583" s="260">
        <v>100</v>
      </c>
      <c r="D4583" s="261">
        <v>22.6</v>
      </c>
      <c r="E4583" s="261">
        <v>67.900000000000006</v>
      </c>
      <c r="F4583" s="261">
        <v>5.0999999999999996</v>
      </c>
      <c r="G4583" s="261">
        <v>2.9</v>
      </c>
      <c r="H4583" s="262">
        <v>1.5</v>
      </c>
    </row>
    <row r="4584" spans="1:8" s="253" customFormat="1" ht="12" customHeight="1" x14ac:dyDescent="0.15">
      <c r="A4584" s="432"/>
      <c r="B4584" s="429" t="s">
        <v>455</v>
      </c>
      <c r="C4584" s="254">
        <v>78</v>
      </c>
      <c r="D4584" s="255">
        <v>12</v>
      </c>
      <c r="E4584" s="255">
        <v>59</v>
      </c>
      <c r="F4584" s="255">
        <v>3</v>
      </c>
      <c r="G4584" s="255">
        <v>1</v>
      </c>
      <c r="H4584" s="256">
        <v>3</v>
      </c>
    </row>
    <row r="4585" spans="1:8" s="263" customFormat="1" ht="12" customHeight="1" x14ac:dyDescent="0.15">
      <c r="A4585" s="432"/>
      <c r="B4585" s="542"/>
      <c r="C4585" s="260">
        <v>100</v>
      </c>
      <c r="D4585" s="261">
        <v>15.4</v>
      </c>
      <c r="E4585" s="261">
        <v>75.599999999999994</v>
      </c>
      <c r="F4585" s="261">
        <v>3.8</v>
      </c>
      <c r="G4585" s="261">
        <v>1.3</v>
      </c>
      <c r="H4585" s="262">
        <v>3.8</v>
      </c>
    </row>
    <row r="4586" spans="1:8" s="253" customFormat="1" ht="12" customHeight="1" x14ac:dyDescent="0.15">
      <c r="A4586" s="432"/>
      <c r="B4586" s="429" t="s">
        <v>456</v>
      </c>
      <c r="C4586" s="254">
        <v>51</v>
      </c>
      <c r="D4586" s="255">
        <v>9</v>
      </c>
      <c r="E4586" s="255">
        <v>32</v>
      </c>
      <c r="F4586" s="255">
        <v>7</v>
      </c>
      <c r="G4586" s="255">
        <v>2</v>
      </c>
      <c r="H4586" s="256">
        <v>1</v>
      </c>
    </row>
    <row r="4587" spans="1:8" s="263" customFormat="1" ht="12" customHeight="1" x14ac:dyDescent="0.15">
      <c r="A4587" s="432"/>
      <c r="B4587" s="542"/>
      <c r="C4587" s="260">
        <v>100</v>
      </c>
      <c r="D4587" s="261">
        <v>17.600000000000001</v>
      </c>
      <c r="E4587" s="261">
        <v>62.7</v>
      </c>
      <c r="F4587" s="261">
        <v>13.7</v>
      </c>
      <c r="G4587" s="261">
        <v>3.9</v>
      </c>
      <c r="H4587" s="262">
        <v>2</v>
      </c>
    </row>
    <row r="4588" spans="1:8" s="253" customFormat="1" ht="12" customHeight="1" x14ac:dyDescent="0.15">
      <c r="A4588" s="432"/>
      <c r="B4588" s="429" t="s">
        <v>457</v>
      </c>
      <c r="C4588" s="254">
        <v>25</v>
      </c>
      <c r="D4588" s="255">
        <v>2</v>
      </c>
      <c r="E4588" s="255">
        <v>17</v>
      </c>
      <c r="F4588" s="255">
        <v>4</v>
      </c>
      <c r="G4588" s="255">
        <v>0</v>
      </c>
      <c r="H4588" s="256">
        <v>2</v>
      </c>
    </row>
    <row r="4589" spans="1:8" s="263" customFormat="1" ht="12" customHeight="1" x14ac:dyDescent="0.15">
      <c r="A4589" s="432"/>
      <c r="B4589" s="542"/>
      <c r="C4589" s="260">
        <v>100</v>
      </c>
      <c r="D4589" s="261">
        <v>8</v>
      </c>
      <c r="E4589" s="261">
        <v>68</v>
      </c>
      <c r="F4589" s="261">
        <v>16</v>
      </c>
      <c r="G4589" s="261">
        <v>0</v>
      </c>
      <c r="H4589" s="262">
        <v>8</v>
      </c>
    </row>
    <row r="4590" spans="1:8" s="253" customFormat="1" ht="12" customHeight="1" x14ac:dyDescent="0.15">
      <c r="A4590" s="432"/>
      <c r="B4590" s="429" t="s">
        <v>458</v>
      </c>
      <c r="C4590" s="254">
        <v>13</v>
      </c>
      <c r="D4590" s="255">
        <v>0</v>
      </c>
      <c r="E4590" s="255">
        <v>11</v>
      </c>
      <c r="F4590" s="255">
        <v>2</v>
      </c>
      <c r="G4590" s="255">
        <v>0</v>
      </c>
      <c r="H4590" s="256">
        <v>0</v>
      </c>
    </row>
    <row r="4591" spans="1:8" s="263" customFormat="1" ht="12" customHeight="1" x14ac:dyDescent="0.15">
      <c r="A4591" s="432"/>
      <c r="B4591" s="542"/>
      <c r="C4591" s="260">
        <v>100</v>
      </c>
      <c r="D4591" s="261">
        <v>0</v>
      </c>
      <c r="E4591" s="261">
        <v>84.6</v>
      </c>
      <c r="F4591" s="261">
        <v>15.4</v>
      </c>
      <c r="G4591" s="261">
        <v>0</v>
      </c>
      <c r="H4591" s="262">
        <v>0</v>
      </c>
    </row>
    <row r="4592" spans="1:8" s="253" customFormat="1" ht="12" customHeight="1" x14ac:dyDescent="0.15">
      <c r="A4592" s="432"/>
      <c r="B4592" s="429" t="s">
        <v>459</v>
      </c>
      <c r="C4592" s="254">
        <v>7</v>
      </c>
      <c r="D4592" s="255">
        <v>2</v>
      </c>
      <c r="E4592" s="255">
        <v>4</v>
      </c>
      <c r="F4592" s="255">
        <v>1</v>
      </c>
      <c r="G4592" s="255">
        <v>0</v>
      </c>
      <c r="H4592" s="256">
        <v>0</v>
      </c>
    </row>
    <row r="4593" spans="1:11" s="263" customFormat="1" ht="12" customHeight="1" x14ac:dyDescent="0.15">
      <c r="A4593" s="432"/>
      <c r="B4593" s="542"/>
      <c r="C4593" s="260">
        <v>100</v>
      </c>
      <c r="D4593" s="261">
        <v>28.6</v>
      </c>
      <c r="E4593" s="261">
        <v>57.1</v>
      </c>
      <c r="F4593" s="261">
        <v>14.3</v>
      </c>
      <c r="G4593" s="261">
        <v>0</v>
      </c>
      <c r="H4593" s="262">
        <v>0</v>
      </c>
    </row>
    <row r="4594" spans="1:11" s="253" customFormat="1" ht="12" customHeight="1" x14ac:dyDescent="0.15">
      <c r="A4594" s="432"/>
      <c r="B4594" s="429" t="s">
        <v>460</v>
      </c>
      <c r="C4594" s="254">
        <v>90</v>
      </c>
      <c r="D4594" s="255">
        <v>17</v>
      </c>
      <c r="E4594" s="255">
        <v>52</v>
      </c>
      <c r="F4594" s="255">
        <v>17</v>
      </c>
      <c r="G4594" s="255">
        <v>3</v>
      </c>
      <c r="H4594" s="256">
        <v>1</v>
      </c>
    </row>
    <row r="4595" spans="1:11" s="263" customFormat="1" ht="12" customHeight="1" x14ac:dyDescent="0.15">
      <c r="A4595" s="432"/>
      <c r="B4595" s="542"/>
      <c r="C4595" s="260">
        <v>100</v>
      </c>
      <c r="D4595" s="261">
        <v>18.899999999999999</v>
      </c>
      <c r="E4595" s="261">
        <v>57.8</v>
      </c>
      <c r="F4595" s="261">
        <v>18.899999999999999</v>
      </c>
      <c r="G4595" s="261">
        <v>3.3</v>
      </c>
      <c r="H4595" s="262">
        <v>1.1000000000000001</v>
      </c>
    </row>
    <row r="4596" spans="1:11" s="253" customFormat="1" ht="12" customHeight="1" x14ac:dyDescent="0.15">
      <c r="A4596" s="432"/>
      <c r="B4596" s="429" t="s">
        <v>461</v>
      </c>
      <c r="C4596" s="254">
        <v>17</v>
      </c>
      <c r="D4596" s="255">
        <v>3</v>
      </c>
      <c r="E4596" s="255">
        <v>11</v>
      </c>
      <c r="F4596" s="255">
        <v>1</v>
      </c>
      <c r="G4596" s="255">
        <v>1</v>
      </c>
      <c r="H4596" s="256">
        <v>1</v>
      </c>
    </row>
    <row r="4597" spans="1:11" s="263" customFormat="1" ht="12" customHeight="1" x14ac:dyDescent="0.15">
      <c r="A4597" s="432"/>
      <c r="B4597" s="542"/>
      <c r="C4597" s="260">
        <v>100</v>
      </c>
      <c r="D4597" s="261">
        <v>17.600000000000001</v>
      </c>
      <c r="E4597" s="261">
        <v>64.7</v>
      </c>
      <c r="F4597" s="261">
        <v>5.9</v>
      </c>
      <c r="G4597" s="261">
        <v>5.9</v>
      </c>
      <c r="H4597" s="262">
        <v>5.9</v>
      </c>
    </row>
    <row r="4598" spans="1:11" s="263" customFormat="1" ht="12" customHeight="1" x14ac:dyDescent="0.15">
      <c r="A4598" s="432"/>
      <c r="B4598" s="540" t="s">
        <v>204</v>
      </c>
      <c r="C4598" s="368">
        <v>6</v>
      </c>
      <c r="D4598" s="369">
        <v>1</v>
      </c>
      <c r="E4598" s="369">
        <v>5</v>
      </c>
      <c r="F4598" s="369">
        <v>0</v>
      </c>
      <c r="G4598" s="369">
        <v>0</v>
      </c>
      <c r="H4598" s="370">
        <v>0</v>
      </c>
    </row>
    <row r="4599" spans="1:11" s="263" customFormat="1" ht="12" customHeight="1" x14ac:dyDescent="0.15">
      <c r="A4599" s="432"/>
      <c r="B4599" s="541"/>
      <c r="C4599" s="350">
        <v>100</v>
      </c>
      <c r="D4599" s="351">
        <v>16.7</v>
      </c>
      <c r="E4599" s="351">
        <v>83.3</v>
      </c>
      <c r="F4599" s="351">
        <v>0</v>
      </c>
      <c r="G4599" s="351">
        <v>0</v>
      </c>
      <c r="H4599" s="352">
        <v>0</v>
      </c>
    </row>
    <row r="4600" spans="1:11" s="253" customFormat="1" ht="12" customHeight="1" x14ac:dyDescent="0.15">
      <c r="A4600" s="432"/>
      <c r="B4600" s="429" t="s">
        <v>184</v>
      </c>
      <c r="C4600" s="254">
        <v>101</v>
      </c>
      <c r="D4600" s="255">
        <v>18</v>
      </c>
      <c r="E4600" s="255">
        <v>66</v>
      </c>
      <c r="F4600" s="255">
        <v>12</v>
      </c>
      <c r="G4600" s="255">
        <v>3</v>
      </c>
      <c r="H4600" s="256">
        <v>2</v>
      </c>
    </row>
    <row r="4601" spans="1:11" s="263" customFormat="1" ht="12" customHeight="1" x14ac:dyDescent="0.15">
      <c r="A4601" s="433"/>
      <c r="B4601" s="543"/>
      <c r="C4601" s="264">
        <v>100</v>
      </c>
      <c r="D4601" s="265">
        <v>17.8</v>
      </c>
      <c r="E4601" s="265">
        <v>65.3</v>
      </c>
      <c r="F4601" s="265">
        <v>11.9</v>
      </c>
      <c r="G4601" s="265">
        <v>3</v>
      </c>
      <c r="H4601" s="266">
        <v>2</v>
      </c>
    </row>
    <row r="4602" spans="1:11" ht="12" customHeight="1" x14ac:dyDescent="0.15">
      <c r="A4602" s="189" t="s">
        <v>820</v>
      </c>
    </row>
    <row r="4603" spans="1:11" s="176" customFormat="1" ht="23.25" customHeight="1" x14ac:dyDescent="0.15">
      <c r="A4603" s="434" t="s">
        <v>1104</v>
      </c>
      <c r="B4603" s="434"/>
      <c r="C4603" s="434"/>
      <c r="D4603" s="434"/>
      <c r="E4603" s="434"/>
      <c r="F4603" s="434"/>
      <c r="G4603" s="434"/>
      <c r="H4603" s="434"/>
      <c r="I4603" s="434"/>
      <c r="J4603" s="434"/>
      <c r="K4603" s="434"/>
    </row>
    <row r="4604" spans="1:11" s="176" customFormat="1" ht="24" customHeight="1" x14ac:dyDescent="0.15">
      <c r="A4604" s="468"/>
      <c r="B4604" s="459"/>
      <c r="C4604" s="453" t="s">
        <v>1105</v>
      </c>
      <c r="D4604" s="551"/>
      <c r="E4604" s="551"/>
      <c r="F4604" s="551"/>
      <c r="G4604" s="551"/>
      <c r="H4604" s="551"/>
      <c r="I4604" s="551"/>
      <c r="J4604" s="552"/>
    </row>
    <row r="4605" spans="1:11" s="176" customFormat="1" ht="60" x14ac:dyDescent="0.15">
      <c r="A4605" s="469"/>
      <c r="B4605" s="470"/>
      <c r="C4605" s="177" t="s">
        <v>957</v>
      </c>
      <c r="D4605" s="178" t="s">
        <v>580</v>
      </c>
      <c r="E4605" s="178" t="s">
        <v>968</v>
      </c>
      <c r="F4605" s="178" t="s">
        <v>582</v>
      </c>
      <c r="G4605" s="178" t="s">
        <v>583</v>
      </c>
      <c r="H4605" s="178" t="s">
        <v>584</v>
      </c>
      <c r="I4605" s="178" t="s">
        <v>204</v>
      </c>
      <c r="J4605" s="179" t="s">
        <v>184</v>
      </c>
    </row>
    <row r="4606" spans="1:11" s="253" customFormat="1" ht="12" customHeight="1" x14ac:dyDescent="0.15">
      <c r="A4606" s="442" t="s">
        <v>811</v>
      </c>
      <c r="B4606" s="443"/>
      <c r="C4606" s="250">
        <v>1038</v>
      </c>
      <c r="D4606" s="251">
        <v>644</v>
      </c>
      <c r="E4606" s="251">
        <v>106</v>
      </c>
      <c r="F4606" s="251">
        <v>128</v>
      </c>
      <c r="G4606" s="251">
        <v>163</v>
      </c>
      <c r="H4606" s="251">
        <v>24</v>
      </c>
      <c r="I4606" s="251">
        <v>30</v>
      </c>
      <c r="J4606" s="252">
        <v>23</v>
      </c>
    </row>
    <row r="4607" spans="1:11" s="263" customFormat="1" ht="12" customHeight="1" x14ac:dyDescent="0.15">
      <c r="A4607" s="544"/>
      <c r="B4607" s="545"/>
      <c r="C4607" s="260">
        <v>100</v>
      </c>
      <c r="D4607" s="261">
        <v>62</v>
      </c>
      <c r="E4607" s="261">
        <v>10.199999999999999</v>
      </c>
      <c r="F4607" s="261">
        <v>12.3</v>
      </c>
      <c r="G4607" s="261">
        <v>15.7</v>
      </c>
      <c r="H4607" s="261">
        <v>2.2999999999999998</v>
      </c>
      <c r="I4607" s="261">
        <v>2.9</v>
      </c>
      <c r="J4607" s="262">
        <v>2.2000000000000002</v>
      </c>
    </row>
    <row r="4608" spans="1:11" s="253" customFormat="1" ht="12" customHeight="1" x14ac:dyDescent="0.15">
      <c r="A4608" s="546" t="s">
        <v>1070</v>
      </c>
      <c r="B4608" s="429" t="s">
        <v>1071</v>
      </c>
      <c r="C4608" s="254">
        <v>369</v>
      </c>
      <c r="D4608" s="255">
        <v>197</v>
      </c>
      <c r="E4608" s="255">
        <v>45</v>
      </c>
      <c r="F4608" s="255">
        <v>57</v>
      </c>
      <c r="G4608" s="255">
        <v>67</v>
      </c>
      <c r="H4608" s="255">
        <v>8</v>
      </c>
      <c r="I4608" s="255">
        <v>14</v>
      </c>
      <c r="J4608" s="256">
        <v>11</v>
      </c>
    </row>
    <row r="4609" spans="1:10" s="263" customFormat="1" ht="12" customHeight="1" x14ac:dyDescent="0.15">
      <c r="A4609" s="547"/>
      <c r="B4609" s="542"/>
      <c r="C4609" s="260">
        <v>100</v>
      </c>
      <c r="D4609" s="261">
        <v>53.4</v>
      </c>
      <c r="E4609" s="261">
        <v>12.2</v>
      </c>
      <c r="F4609" s="261">
        <v>15.4</v>
      </c>
      <c r="G4609" s="261">
        <v>18.2</v>
      </c>
      <c r="H4609" s="261">
        <v>2.2000000000000002</v>
      </c>
      <c r="I4609" s="261">
        <v>3.8</v>
      </c>
      <c r="J4609" s="262">
        <v>3</v>
      </c>
    </row>
    <row r="4610" spans="1:10" s="253" customFormat="1" ht="12" customHeight="1" x14ac:dyDescent="0.15">
      <c r="A4610" s="547"/>
      <c r="B4610" s="429" t="s">
        <v>1072</v>
      </c>
      <c r="C4610" s="254">
        <v>353</v>
      </c>
      <c r="D4610" s="255">
        <v>242</v>
      </c>
      <c r="E4610" s="255">
        <v>35</v>
      </c>
      <c r="F4610" s="255">
        <v>41</v>
      </c>
      <c r="G4610" s="255">
        <v>43</v>
      </c>
      <c r="H4610" s="255">
        <v>6</v>
      </c>
      <c r="I4610" s="255">
        <v>8</v>
      </c>
      <c r="J4610" s="256">
        <v>5</v>
      </c>
    </row>
    <row r="4611" spans="1:10" s="263" customFormat="1" ht="12" customHeight="1" x14ac:dyDescent="0.15">
      <c r="A4611" s="547"/>
      <c r="B4611" s="542"/>
      <c r="C4611" s="260">
        <v>100</v>
      </c>
      <c r="D4611" s="261">
        <v>68.599999999999994</v>
      </c>
      <c r="E4611" s="261">
        <v>9.9</v>
      </c>
      <c r="F4611" s="261">
        <v>11.6</v>
      </c>
      <c r="G4611" s="261">
        <v>12.2</v>
      </c>
      <c r="H4611" s="261">
        <v>1.7</v>
      </c>
      <c r="I4611" s="261">
        <v>2.2999999999999998</v>
      </c>
      <c r="J4611" s="262">
        <v>1.4</v>
      </c>
    </row>
    <row r="4612" spans="1:10" s="253" customFormat="1" ht="12" customHeight="1" x14ac:dyDescent="0.15">
      <c r="A4612" s="547"/>
      <c r="B4612" s="429" t="s">
        <v>1073</v>
      </c>
      <c r="C4612" s="254">
        <v>45</v>
      </c>
      <c r="D4612" s="255">
        <v>33</v>
      </c>
      <c r="E4612" s="255">
        <v>1</v>
      </c>
      <c r="F4612" s="255">
        <v>6</v>
      </c>
      <c r="G4612" s="255">
        <v>7</v>
      </c>
      <c r="H4612" s="255">
        <v>1</v>
      </c>
      <c r="I4612" s="255">
        <v>0</v>
      </c>
      <c r="J4612" s="256">
        <v>0</v>
      </c>
    </row>
    <row r="4613" spans="1:10" s="263" customFormat="1" ht="12" customHeight="1" x14ac:dyDescent="0.15">
      <c r="A4613" s="547"/>
      <c r="B4613" s="542"/>
      <c r="C4613" s="260">
        <v>100</v>
      </c>
      <c r="D4613" s="261">
        <v>73.3</v>
      </c>
      <c r="E4613" s="261">
        <v>2.2000000000000002</v>
      </c>
      <c r="F4613" s="261">
        <v>13.3</v>
      </c>
      <c r="G4613" s="261">
        <v>15.6</v>
      </c>
      <c r="H4613" s="261">
        <v>2.2000000000000002</v>
      </c>
      <c r="I4613" s="261">
        <v>0</v>
      </c>
      <c r="J4613" s="262">
        <v>0</v>
      </c>
    </row>
    <row r="4614" spans="1:10" s="253" customFormat="1" ht="12" customHeight="1" x14ac:dyDescent="0.15">
      <c r="A4614" s="547"/>
      <c r="B4614" s="429" t="s">
        <v>1074</v>
      </c>
      <c r="C4614" s="254">
        <v>164</v>
      </c>
      <c r="D4614" s="255">
        <v>103</v>
      </c>
      <c r="E4614" s="255">
        <v>18</v>
      </c>
      <c r="F4614" s="255">
        <v>14</v>
      </c>
      <c r="G4614" s="255">
        <v>30</v>
      </c>
      <c r="H4614" s="255">
        <v>4</v>
      </c>
      <c r="I4614" s="255">
        <v>5</v>
      </c>
      <c r="J4614" s="256">
        <v>3</v>
      </c>
    </row>
    <row r="4615" spans="1:10" s="263" customFormat="1" ht="12" customHeight="1" x14ac:dyDescent="0.15">
      <c r="A4615" s="547"/>
      <c r="B4615" s="542"/>
      <c r="C4615" s="260">
        <v>100</v>
      </c>
      <c r="D4615" s="261">
        <v>62.8</v>
      </c>
      <c r="E4615" s="261">
        <v>11</v>
      </c>
      <c r="F4615" s="261">
        <v>8.5</v>
      </c>
      <c r="G4615" s="261">
        <v>18.3</v>
      </c>
      <c r="H4615" s="261">
        <v>2.4</v>
      </c>
      <c r="I4615" s="261">
        <v>3</v>
      </c>
      <c r="J4615" s="262">
        <v>1.8</v>
      </c>
    </row>
    <row r="4616" spans="1:10" s="263" customFormat="1" ht="12" customHeight="1" x14ac:dyDescent="0.15">
      <c r="A4616" s="547"/>
      <c r="B4616" s="540" t="s">
        <v>204</v>
      </c>
      <c r="C4616" s="368">
        <v>6</v>
      </c>
      <c r="D4616" s="369">
        <v>6</v>
      </c>
      <c r="E4616" s="369">
        <v>0</v>
      </c>
      <c r="F4616" s="369">
        <v>0</v>
      </c>
      <c r="G4616" s="369">
        <v>0</v>
      </c>
      <c r="H4616" s="369">
        <v>0</v>
      </c>
      <c r="I4616" s="369">
        <v>0</v>
      </c>
      <c r="J4616" s="370">
        <v>0</v>
      </c>
    </row>
    <row r="4617" spans="1:10" s="263" customFormat="1" ht="12" customHeight="1" x14ac:dyDescent="0.15">
      <c r="A4617" s="547"/>
      <c r="B4617" s="541"/>
      <c r="C4617" s="350">
        <v>100</v>
      </c>
      <c r="D4617" s="351">
        <v>100</v>
      </c>
      <c r="E4617" s="351">
        <v>0</v>
      </c>
      <c r="F4617" s="351">
        <v>0</v>
      </c>
      <c r="G4617" s="351">
        <v>0</v>
      </c>
      <c r="H4617" s="351">
        <v>0</v>
      </c>
      <c r="I4617" s="351">
        <v>0</v>
      </c>
      <c r="J4617" s="352">
        <v>0</v>
      </c>
    </row>
    <row r="4618" spans="1:10" s="253" customFormat="1" ht="12" customHeight="1" x14ac:dyDescent="0.15">
      <c r="A4618" s="547"/>
      <c r="B4618" s="429" t="s">
        <v>184</v>
      </c>
      <c r="C4618" s="254">
        <v>101</v>
      </c>
      <c r="D4618" s="255">
        <v>63</v>
      </c>
      <c r="E4618" s="255">
        <v>7</v>
      </c>
      <c r="F4618" s="255">
        <v>10</v>
      </c>
      <c r="G4618" s="255">
        <v>16</v>
      </c>
      <c r="H4618" s="255">
        <v>5</v>
      </c>
      <c r="I4618" s="255">
        <v>3</v>
      </c>
      <c r="J4618" s="256">
        <v>4</v>
      </c>
    </row>
    <row r="4619" spans="1:10" s="263" customFormat="1" ht="12" customHeight="1" x14ac:dyDescent="0.15">
      <c r="A4619" s="548"/>
      <c r="B4619" s="543"/>
      <c r="C4619" s="264">
        <v>100</v>
      </c>
      <c r="D4619" s="265">
        <v>62.4</v>
      </c>
      <c r="E4619" s="265">
        <v>6.9</v>
      </c>
      <c r="F4619" s="265">
        <v>9.9</v>
      </c>
      <c r="G4619" s="265">
        <v>15.8</v>
      </c>
      <c r="H4619" s="265">
        <v>5</v>
      </c>
      <c r="I4619" s="265">
        <v>3</v>
      </c>
      <c r="J4619" s="266">
        <v>4</v>
      </c>
    </row>
    <row r="4620" spans="1:10" s="253" customFormat="1" ht="12" customHeight="1" x14ac:dyDescent="0.15">
      <c r="A4620" s="432" t="s">
        <v>1075</v>
      </c>
      <c r="B4620" s="429" t="s">
        <v>448</v>
      </c>
      <c r="C4620" s="254">
        <v>197</v>
      </c>
      <c r="D4620" s="255">
        <v>94</v>
      </c>
      <c r="E4620" s="255">
        <v>26</v>
      </c>
      <c r="F4620" s="255">
        <v>30</v>
      </c>
      <c r="G4620" s="255">
        <v>34</v>
      </c>
      <c r="H4620" s="255">
        <v>5</v>
      </c>
      <c r="I4620" s="255">
        <v>12</v>
      </c>
      <c r="J4620" s="256">
        <v>9</v>
      </c>
    </row>
    <row r="4621" spans="1:10" s="263" customFormat="1" ht="12" customHeight="1" x14ac:dyDescent="0.15">
      <c r="A4621" s="432"/>
      <c r="B4621" s="542"/>
      <c r="C4621" s="260">
        <v>100</v>
      </c>
      <c r="D4621" s="261">
        <v>47.7</v>
      </c>
      <c r="E4621" s="261">
        <v>13.2</v>
      </c>
      <c r="F4621" s="261">
        <v>15.2</v>
      </c>
      <c r="G4621" s="261">
        <v>17.3</v>
      </c>
      <c r="H4621" s="261">
        <v>2.5</v>
      </c>
      <c r="I4621" s="261">
        <v>6.1</v>
      </c>
      <c r="J4621" s="262">
        <v>4.5999999999999996</v>
      </c>
    </row>
    <row r="4622" spans="1:10" s="253" customFormat="1" ht="12" customHeight="1" x14ac:dyDescent="0.15">
      <c r="A4622" s="432"/>
      <c r="B4622" s="429" t="s">
        <v>449</v>
      </c>
      <c r="C4622" s="254">
        <v>34</v>
      </c>
      <c r="D4622" s="255">
        <v>15</v>
      </c>
      <c r="E4622" s="255">
        <v>5</v>
      </c>
      <c r="F4622" s="255">
        <v>7</v>
      </c>
      <c r="G4622" s="255">
        <v>7</v>
      </c>
      <c r="H4622" s="255">
        <v>0</v>
      </c>
      <c r="I4622" s="255">
        <v>0</v>
      </c>
      <c r="J4622" s="256">
        <v>1</v>
      </c>
    </row>
    <row r="4623" spans="1:10" s="263" customFormat="1" ht="12" customHeight="1" x14ac:dyDescent="0.15">
      <c r="A4623" s="432"/>
      <c r="B4623" s="542"/>
      <c r="C4623" s="260">
        <v>100</v>
      </c>
      <c r="D4623" s="261">
        <v>44.1</v>
      </c>
      <c r="E4623" s="261">
        <v>14.7</v>
      </c>
      <c r="F4623" s="261">
        <v>20.6</v>
      </c>
      <c r="G4623" s="261">
        <v>20.6</v>
      </c>
      <c r="H4623" s="261">
        <v>0</v>
      </c>
      <c r="I4623" s="261">
        <v>0</v>
      </c>
      <c r="J4623" s="262">
        <v>2.9</v>
      </c>
    </row>
    <row r="4624" spans="1:10" s="253" customFormat="1" ht="12" customHeight="1" x14ac:dyDescent="0.15">
      <c r="A4624" s="432"/>
      <c r="B4624" s="429" t="s">
        <v>450</v>
      </c>
      <c r="C4624" s="254">
        <v>48</v>
      </c>
      <c r="D4624" s="255">
        <v>31</v>
      </c>
      <c r="E4624" s="255">
        <v>3</v>
      </c>
      <c r="F4624" s="255">
        <v>11</v>
      </c>
      <c r="G4624" s="255">
        <v>6</v>
      </c>
      <c r="H4624" s="255">
        <v>0</v>
      </c>
      <c r="I4624" s="255">
        <v>1</v>
      </c>
      <c r="J4624" s="256">
        <v>2</v>
      </c>
    </row>
    <row r="4625" spans="1:10" s="263" customFormat="1" ht="12" customHeight="1" x14ac:dyDescent="0.15">
      <c r="A4625" s="432"/>
      <c r="B4625" s="542"/>
      <c r="C4625" s="260">
        <v>100</v>
      </c>
      <c r="D4625" s="261">
        <v>64.599999999999994</v>
      </c>
      <c r="E4625" s="261">
        <v>6.3</v>
      </c>
      <c r="F4625" s="261">
        <v>22.9</v>
      </c>
      <c r="G4625" s="261">
        <v>12.5</v>
      </c>
      <c r="H4625" s="261">
        <v>0</v>
      </c>
      <c r="I4625" s="261">
        <v>2.1</v>
      </c>
      <c r="J4625" s="262">
        <v>4.2</v>
      </c>
    </row>
    <row r="4626" spans="1:10" s="253" customFormat="1" ht="12" customHeight="1" x14ac:dyDescent="0.15">
      <c r="A4626" s="432"/>
      <c r="B4626" s="429" t="s">
        <v>451</v>
      </c>
      <c r="C4626" s="254">
        <v>124</v>
      </c>
      <c r="D4626" s="255">
        <v>72</v>
      </c>
      <c r="E4626" s="255">
        <v>16</v>
      </c>
      <c r="F4626" s="255">
        <v>16</v>
      </c>
      <c r="G4626" s="255">
        <v>27</v>
      </c>
      <c r="H4626" s="255">
        <v>3</v>
      </c>
      <c r="I4626" s="255">
        <v>1</v>
      </c>
      <c r="J4626" s="256">
        <v>0</v>
      </c>
    </row>
    <row r="4627" spans="1:10" s="263" customFormat="1" ht="12" customHeight="1" x14ac:dyDescent="0.15">
      <c r="A4627" s="432"/>
      <c r="B4627" s="542"/>
      <c r="C4627" s="260">
        <v>100</v>
      </c>
      <c r="D4627" s="261">
        <v>58.1</v>
      </c>
      <c r="E4627" s="261">
        <v>12.9</v>
      </c>
      <c r="F4627" s="261">
        <v>12.9</v>
      </c>
      <c r="G4627" s="261">
        <v>21.8</v>
      </c>
      <c r="H4627" s="261">
        <v>2.4</v>
      </c>
      <c r="I4627" s="261">
        <v>0.8</v>
      </c>
      <c r="J4627" s="262">
        <v>0</v>
      </c>
    </row>
    <row r="4628" spans="1:10" s="253" customFormat="1" ht="12" customHeight="1" x14ac:dyDescent="0.15">
      <c r="A4628" s="432"/>
      <c r="B4628" s="429" t="s">
        <v>452</v>
      </c>
      <c r="C4628" s="254">
        <v>57</v>
      </c>
      <c r="D4628" s="255">
        <v>33</v>
      </c>
      <c r="E4628" s="255">
        <v>7</v>
      </c>
      <c r="F4628" s="255">
        <v>3</v>
      </c>
      <c r="G4628" s="255">
        <v>14</v>
      </c>
      <c r="H4628" s="255">
        <v>1</v>
      </c>
      <c r="I4628" s="255">
        <v>1</v>
      </c>
      <c r="J4628" s="256">
        <v>1</v>
      </c>
    </row>
    <row r="4629" spans="1:10" s="263" customFormat="1" ht="12" customHeight="1" x14ac:dyDescent="0.15">
      <c r="A4629" s="432"/>
      <c r="B4629" s="542"/>
      <c r="C4629" s="260">
        <v>100</v>
      </c>
      <c r="D4629" s="261">
        <v>57.9</v>
      </c>
      <c r="E4629" s="261">
        <v>12.3</v>
      </c>
      <c r="F4629" s="261">
        <v>5.3</v>
      </c>
      <c r="G4629" s="261">
        <v>24.6</v>
      </c>
      <c r="H4629" s="261">
        <v>1.8</v>
      </c>
      <c r="I4629" s="261">
        <v>1.8</v>
      </c>
      <c r="J4629" s="262">
        <v>1.8</v>
      </c>
    </row>
    <row r="4630" spans="1:10" s="253" customFormat="1" ht="12" customHeight="1" x14ac:dyDescent="0.15">
      <c r="A4630" s="432"/>
      <c r="B4630" s="429" t="s">
        <v>453</v>
      </c>
      <c r="C4630" s="254">
        <v>53</v>
      </c>
      <c r="D4630" s="255">
        <v>33</v>
      </c>
      <c r="E4630" s="255">
        <v>4</v>
      </c>
      <c r="F4630" s="255">
        <v>5</v>
      </c>
      <c r="G4630" s="255">
        <v>8</v>
      </c>
      <c r="H4630" s="255">
        <v>2</v>
      </c>
      <c r="I4630" s="255">
        <v>3</v>
      </c>
      <c r="J4630" s="256">
        <v>1</v>
      </c>
    </row>
    <row r="4631" spans="1:10" s="263" customFormat="1" ht="12" customHeight="1" x14ac:dyDescent="0.15">
      <c r="A4631" s="432"/>
      <c r="B4631" s="542"/>
      <c r="C4631" s="260">
        <v>100</v>
      </c>
      <c r="D4631" s="261">
        <v>62.3</v>
      </c>
      <c r="E4631" s="261">
        <v>7.5</v>
      </c>
      <c r="F4631" s="261">
        <v>9.4</v>
      </c>
      <c r="G4631" s="261">
        <v>15.1</v>
      </c>
      <c r="H4631" s="261">
        <v>3.8</v>
      </c>
      <c r="I4631" s="261">
        <v>5.7</v>
      </c>
      <c r="J4631" s="262">
        <v>1.9</v>
      </c>
    </row>
    <row r="4632" spans="1:10" s="253" customFormat="1" ht="12" customHeight="1" x14ac:dyDescent="0.15">
      <c r="A4632" s="432"/>
      <c r="B4632" s="429" t="s">
        <v>454</v>
      </c>
      <c r="C4632" s="254">
        <v>137</v>
      </c>
      <c r="D4632" s="255">
        <v>105</v>
      </c>
      <c r="E4632" s="255">
        <v>16</v>
      </c>
      <c r="F4632" s="255">
        <v>8</v>
      </c>
      <c r="G4632" s="255">
        <v>13</v>
      </c>
      <c r="H4632" s="255">
        <v>3</v>
      </c>
      <c r="I4632" s="255">
        <v>4</v>
      </c>
      <c r="J4632" s="256">
        <v>1</v>
      </c>
    </row>
    <row r="4633" spans="1:10" s="263" customFormat="1" ht="12" customHeight="1" x14ac:dyDescent="0.15">
      <c r="A4633" s="432"/>
      <c r="B4633" s="542"/>
      <c r="C4633" s="260">
        <v>100</v>
      </c>
      <c r="D4633" s="261">
        <v>76.599999999999994</v>
      </c>
      <c r="E4633" s="261">
        <v>11.7</v>
      </c>
      <c r="F4633" s="261">
        <v>5.8</v>
      </c>
      <c r="G4633" s="261">
        <v>9.5</v>
      </c>
      <c r="H4633" s="261">
        <v>2.2000000000000002</v>
      </c>
      <c r="I4633" s="261">
        <v>2.9</v>
      </c>
      <c r="J4633" s="262">
        <v>0.7</v>
      </c>
    </row>
    <row r="4634" spans="1:10" s="253" customFormat="1" ht="12" customHeight="1" x14ac:dyDescent="0.15">
      <c r="A4634" s="432"/>
      <c r="B4634" s="429" t="s">
        <v>455</v>
      </c>
      <c r="C4634" s="254">
        <v>78</v>
      </c>
      <c r="D4634" s="255">
        <v>55</v>
      </c>
      <c r="E4634" s="255">
        <v>6</v>
      </c>
      <c r="F4634" s="255">
        <v>12</v>
      </c>
      <c r="G4634" s="255">
        <v>8</v>
      </c>
      <c r="H4634" s="255">
        <v>1</v>
      </c>
      <c r="I4634" s="255">
        <v>1</v>
      </c>
      <c r="J4634" s="256">
        <v>2</v>
      </c>
    </row>
    <row r="4635" spans="1:10" s="263" customFormat="1" ht="12" customHeight="1" x14ac:dyDescent="0.15">
      <c r="A4635" s="432"/>
      <c r="B4635" s="542"/>
      <c r="C4635" s="260">
        <v>100</v>
      </c>
      <c r="D4635" s="261">
        <v>70.5</v>
      </c>
      <c r="E4635" s="261">
        <v>7.7</v>
      </c>
      <c r="F4635" s="261">
        <v>15.4</v>
      </c>
      <c r="G4635" s="261">
        <v>10.3</v>
      </c>
      <c r="H4635" s="261">
        <v>1.3</v>
      </c>
      <c r="I4635" s="261">
        <v>1.3</v>
      </c>
      <c r="J4635" s="262">
        <v>2.6</v>
      </c>
    </row>
    <row r="4636" spans="1:10" s="253" customFormat="1" ht="12" customHeight="1" x14ac:dyDescent="0.15">
      <c r="A4636" s="432"/>
      <c r="B4636" s="429" t="s">
        <v>456</v>
      </c>
      <c r="C4636" s="254">
        <v>51</v>
      </c>
      <c r="D4636" s="255">
        <v>34</v>
      </c>
      <c r="E4636" s="255">
        <v>4</v>
      </c>
      <c r="F4636" s="255">
        <v>9</v>
      </c>
      <c r="G4636" s="255">
        <v>7</v>
      </c>
      <c r="H4636" s="255">
        <v>0</v>
      </c>
      <c r="I4636" s="255">
        <v>0</v>
      </c>
      <c r="J4636" s="256">
        <v>0</v>
      </c>
    </row>
    <row r="4637" spans="1:10" s="263" customFormat="1" ht="12" customHeight="1" x14ac:dyDescent="0.15">
      <c r="A4637" s="432"/>
      <c r="B4637" s="542"/>
      <c r="C4637" s="260">
        <v>100</v>
      </c>
      <c r="D4637" s="261">
        <v>66.7</v>
      </c>
      <c r="E4637" s="261">
        <v>7.8</v>
      </c>
      <c r="F4637" s="261">
        <v>17.600000000000001</v>
      </c>
      <c r="G4637" s="261">
        <v>13.7</v>
      </c>
      <c r="H4637" s="261">
        <v>0</v>
      </c>
      <c r="I4637" s="261">
        <v>0</v>
      </c>
      <c r="J4637" s="262">
        <v>0</v>
      </c>
    </row>
    <row r="4638" spans="1:10" s="253" customFormat="1" ht="12" customHeight="1" x14ac:dyDescent="0.15">
      <c r="A4638" s="432"/>
      <c r="B4638" s="429" t="s">
        <v>457</v>
      </c>
      <c r="C4638" s="254">
        <v>25</v>
      </c>
      <c r="D4638" s="255">
        <v>18</v>
      </c>
      <c r="E4638" s="255">
        <v>1</v>
      </c>
      <c r="F4638" s="255">
        <v>4</v>
      </c>
      <c r="G4638" s="255">
        <v>4</v>
      </c>
      <c r="H4638" s="255">
        <v>0</v>
      </c>
      <c r="I4638" s="255">
        <v>0</v>
      </c>
      <c r="J4638" s="256">
        <v>0</v>
      </c>
    </row>
    <row r="4639" spans="1:10" s="263" customFormat="1" ht="12" customHeight="1" x14ac:dyDescent="0.15">
      <c r="A4639" s="432"/>
      <c r="B4639" s="542"/>
      <c r="C4639" s="260">
        <v>100</v>
      </c>
      <c r="D4639" s="261">
        <v>72</v>
      </c>
      <c r="E4639" s="261">
        <v>4</v>
      </c>
      <c r="F4639" s="261">
        <v>16</v>
      </c>
      <c r="G4639" s="261">
        <v>16</v>
      </c>
      <c r="H4639" s="261">
        <v>0</v>
      </c>
      <c r="I4639" s="261">
        <v>0</v>
      </c>
      <c r="J4639" s="262">
        <v>0</v>
      </c>
    </row>
    <row r="4640" spans="1:10" s="253" customFormat="1" ht="12" customHeight="1" x14ac:dyDescent="0.15">
      <c r="A4640" s="432"/>
      <c r="B4640" s="429" t="s">
        <v>458</v>
      </c>
      <c r="C4640" s="254">
        <v>13</v>
      </c>
      <c r="D4640" s="255">
        <v>10</v>
      </c>
      <c r="E4640" s="255">
        <v>0</v>
      </c>
      <c r="F4640" s="255">
        <v>1</v>
      </c>
      <c r="G4640" s="255">
        <v>1</v>
      </c>
      <c r="H4640" s="255">
        <v>1</v>
      </c>
      <c r="I4640" s="255">
        <v>0</v>
      </c>
      <c r="J4640" s="256">
        <v>0</v>
      </c>
    </row>
    <row r="4641" spans="1:10" s="263" customFormat="1" ht="12" customHeight="1" x14ac:dyDescent="0.15">
      <c r="A4641" s="432"/>
      <c r="B4641" s="542"/>
      <c r="C4641" s="260">
        <v>100</v>
      </c>
      <c r="D4641" s="261">
        <v>76.900000000000006</v>
      </c>
      <c r="E4641" s="261">
        <v>0</v>
      </c>
      <c r="F4641" s="261">
        <v>7.7</v>
      </c>
      <c r="G4641" s="261">
        <v>7.7</v>
      </c>
      <c r="H4641" s="261">
        <v>7.7</v>
      </c>
      <c r="I4641" s="261">
        <v>0</v>
      </c>
      <c r="J4641" s="262">
        <v>0</v>
      </c>
    </row>
    <row r="4642" spans="1:10" s="253" customFormat="1" ht="12" customHeight="1" x14ac:dyDescent="0.15">
      <c r="A4642" s="432"/>
      <c r="B4642" s="429" t="s">
        <v>459</v>
      </c>
      <c r="C4642" s="254">
        <v>7</v>
      </c>
      <c r="D4642" s="255">
        <v>5</v>
      </c>
      <c r="E4642" s="255">
        <v>0</v>
      </c>
      <c r="F4642" s="255">
        <v>1</v>
      </c>
      <c r="G4642" s="255">
        <v>2</v>
      </c>
      <c r="H4642" s="255">
        <v>0</v>
      </c>
      <c r="I4642" s="255">
        <v>0</v>
      </c>
      <c r="J4642" s="256">
        <v>0</v>
      </c>
    </row>
    <row r="4643" spans="1:10" s="263" customFormat="1" ht="12" customHeight="1" x14ac:dyDescent="0.15">
      <c r="A4643" s="432"/>
      <c r="B4643" s="542"/>
      <c r="C4643" s="260">
        <v>100</v>
      </c>
      <c r="D4643" s="261">
        <v>71.400000000000006</v>
      </c>
      <c r="E4643" s="261">
        <v>0</v>
      </c>
      <c r="F4643" s="261">
        <v>14.3</v>
      </c>
      <c r="G4643" s="261">
        <v>28.6</v>
      </c>
      <c r="H4643" s="261">
        <v>0</v>
      </c>
      <c r="I4643" s="261">
        <v>0</v>
      </c>
      <c r="J4643" s="262">
        <v>0</v>
      </c>
    </row>
    <row r="4644" spans="1:10" s="253" customFormat="1" ht="12" customHeight="1" x14ac:dyDescent="0.15">
      <c r="A4644" s="432"/>
      <c r="B4644" s="429" t="s">
        <v>460</v>
      </c>
      <c r="C4644" s="254">
        <v>90</v>
      </c>
      <c r="D4644" s="255">
        <v>57</v>
      </c>
      <c r="E4644" s="255">
        <v>10</v>
      </c>
      <c r="F4644" s="255">
        <v>9</v>
      </c>
      <c r="G4644" s="255">
        <v>16</v>
      </c>
      <c r="H4644" s="255">
        <v>3</v>
      </c>
      <c r="I4644" s="255">
        <v>4</v>
      </c>
      <c r="J4644" s="256">
        <v>1</v>
      </c>
    </row>
    <row r="4645" spans="1:10" s="263" customFormat="1" ht="12" customHeight="1" x14ac:dyDescent="0.15">
      <c r="A4645" s="432"/>
      <c r="B4645" s="542"/>
      <c r="C4645" s="260">
        <v>100</v>
      </c>
      <c r="D4645" s="261">
        <v>63.3</v>
      </c>
      <c r="E4645" s="261">
        <v>11.1</v>
      </c>
      <c r="F4645" s="261">
        <v>10</v>
      </c>
      <c r="G4645" s="261">
        <v>17.8</v>
      </c>
      <c r="H4645" s="261">
        <v>3.3</v>
      </c>
      <c r="I4645" s="261">
        <v>4.4000000000000004</v>
      </c>
      <c r="J4645" s="262">
        <v>1.1000000000000001</v>
      </c>
    </row>
    <row r="4646" spans="1:10" s="253" customFormat="1" ht="12" customHeight="1" x14ac:dyDescent="0.15">
      <c r="A4646" s="432"/>
      <c r="B4646" s="429" t="s">
        <v>461</v>
      </c>
      <c r="C4646" s="254">
        <v>17</v>
      </c>
      <c r="D4646" s="255">
        <v>13</v>
      </c>
      <c r="E4646" s="255">
        <v>1</v>
      </c>
      <c r="F4646" s="255">
        <v>2</v>
      </c>
      <c r="G4646" s="255">
        <v>0</v>
      </c>
      <c r="H4646" s="255">
        <v>0</v>
      </c>
      <c r="I4646" s="255">
        <v>0</v>
      </c>
      <c r="J4646" s="256">
        <v>1</v>
      </c>
    </row>
    <row r="4647" spans="1:10" s="263" customFormat="1" ht="12" customHeight="1" x14ac:dyDescent="0.15">
      <c r="A4647" s="432"/>
      <c r="B4647" s="542"/>
      <c r="C4647" s="260">
        <v>100</v>
      </c>
      <c r="D4647" s="261">
        <v>76.5</v>
      </c>
      <c r="E4647" s="261">
        <v>5.9</v>
      </c>
      <c r="F4647" s="261">
        <v>11.8</v>
      </c>
      <c r="G4647" s="261">
        <v>0</v>
      </c>
      <c r="H4647" s="261">
        <v>0</v>
      </c>
      <c r="I4647" s="261">
        <v>0</v>
      </c>
      <c r="J4647" s="262">
        <v>5.9</v>
      </c>
    </row>
    <row r="4648" spans="1:10" s="263" customFormat="1" ht="12" customHeight="1" x14ac:dyDescent="0.15">
      <c r="A4648" s="432"/>
      <c r="B4648" s="540" t="s">
        <v>204</v>
      </c>
      <c r="C4648" s="368">
        <v>6</v>
      </c>
      <c r="D4648" s="369">
        <v>6</v>
      </c>
      <c r="E4648" s="369">
        <v>0</v>
      </c>
      <c r="F4648" s="369">
        <v>0</v>
      </c>
      <c r="G4648" s="369">
        <v>0</v>
      </c>
      <c r="H4648" s="369">
        <v>0</v>
      </c>
      <c r="I4648" s="369">
        <v>0</v>
      </c>
      <c r="J4648" s="370">
        <v>0</v>
      </c>
    </row>
    <row r="4649" spans="1:10" s="263" customFormat="1" ht="12" customHeight="1" x14ac:dyDescent="0.15">
      <c r="A4649" s="432"/>
      <c r="B4649" s="541"/>
      <c r="C4649" s="350">
        <v>100</v>
      </c>
      <c r="D4649" s="351">
        <v>100</v>
      </c>
      <c r="E4649" s="351">
        <v>0</v>
      </c>
      <c r="F4649" s="351">
        <v>0</v>
      </c>
      <c r="G4649" s="351">
        <v>0</v>
      </c>
      <c r="H4649" s="351">
        <v>0</v>
      </c>
      <c r="I4649" s="351">
        <v>0</v>
      </c>
      <c r="J4649" s="352">
        <v>0</v>
      </c>
    </row>
    <row r="4650" spans="1:10" s="253" customFormat="1" ht="12" customHeight="1" x14ac:dyDescent="0.15">
      <c r="A4650" s="432"/>
      <c r="B4650" s="429" t="s">
        <v>184</v>
      </c>
      <c r="C4650" s="254">
        <v>101</v>
      </c>
      <c r="D4650" s="255">
        <v>63</v>
      </c>
      <c r="E4650" s="255">
        <v>7</v>
      </c>
      <c r="F4650" s="255">
        <v>10</v>
      </c>
      <c r="G4650" s="255">
        <v>16</v>
      </c>
      <c r="H4650" s="255">
        <v>5</v>
      </c>
      <c r="I4650" s="255">
        <v>3</v>
      </c>
      <c r="J4650" s="256">
        <v>4</v>
      </c>
    </row>
    <row r="4651" spans="1:10" s="263" customFormat="1" ht="12" customHeight="1" x14ac:dyDescent="0.15">
      <c r="A4651" s="433"/>
      <c r="B4651" s="543"/>
      <c r="C4651" s="264">
        <v>100</v>
      </c>
      <c r="D4651" s="265">
        <v>62.4</v>
      </c>
      <c r="E4651" s="265">
        <v>6.9</v>
      </c>
      <c r="F4651" s="265">
        <v>9.9</v>
      </c>
      <c r="G4651" s="265">
        <v>15.8</v>
      </c>
      <c r="H4651" s="265">
        <v>5</v>
      </c>
      <c r="I4651" s="265">
        <v>3</v>
      </c>
      <c r="J4651" s="266">
        <v>4</v>
      </c>
    </row>
    <row r="4652" spans="1:10" ht="12" customHeight="1" x14ac:dyDescent="0.15">
      <c r="A4652" s="189" t="s">
        <v>820</v>
      </c>
    </row>
    <row r="4653" spans="1:10" s="176" customFormat="1" ht="12" customHeight="1" x14ac:dyDescent="0.15">
      <c r="A4653" s="174" t="s">
        <v>969</v>
      </c>
      <c r="B4653" s="175"/>
    </row>
    <row r="4654" spans="1:10" s="176" customFormat="1" ht="12" customHeight="1" x14ac:dyDescent="0.15">
      <c r="A4654" s="468"/>
      <c r="B4654" s="459"/>
      <c r="C4654" s="457" t="s">
        <v>970</v>
      </c>
      <c r="D4654" s="458"/>
      <c r="E4654" s="458"/>
      <c r="F4654" s="458"/>
      <c r="G4654" s="458"/>
      <c r="H4654" s="459"/>
    </row>
    <row r="4655" spans="1:10" s="176" customFormat="1" ht="36" x14ac:dyDescent="0.15">
      <c r="A4655" s="469"/>
      <c r="B4655" s="470"/>
      <c r="C4655" s="177" t="s">
        <v>810</v>
      </c>
      <c r="D4655" s="178" t="s">
        <v>586</v>
      </c>
      <c r="E4655" s="178" t="s">
        <v>587</v>
      </c>
      <c r="F4655" s="178" t="s">
        <v>588</v>
      </c>
      <c r="G4655" s="178" t="s">
        <v>589</v>
      </c>
      <c r="H4655" s="179" t="s">
        <v>184</v>
      </c>
    </row>
    <row r="4656" spans="1:10" s="253" customFormat="1" ht="12" customHeight="1" x14ac:dyDescent="0.15">
      <c r="A4656" s="442" t="s">
        <v>811</v>
      </c>
      <c r="B4656" s="443"/>
      <c r="C4656" s="250">
        <v>1324</v>
      </c>
      <c r="D4656" s="251">
        <v>63</v>
      </c>
      <c r="E4656" s="251">
        <v>454</v>
      </c>
      <c r="F4656" s="251">
        <v>475</v>
      </c>
      <c r="G4656" s="251">
        <v>291</v>
      </c>
      <c r="H4656" s="252">
        <v>41</v>
      </c>
    </row>
    <row r="4657" spans="1:8" s="263" customFormat="1" ht="12" customHeight="1" x14ac:dyDescent="0.15">
      <c r="A4657" s="544"/>
      <c r="B4657" s="545"/>
      <c r="C4657" s="260">
        <v>100</v>
      </c>
      <c r="D4657" s="261">
        <v>4.8</v>
      </c>
      <c r="E4657" s="261">
        <v>34.299999999999997</v>
      </c>
      <c r="F4657" s="261">
        <v>35.9</v>
      </c>
      <c r="G4657" s="261">
        <v>22</v>
      </c>
      <c r="H4657" s="262">
        <v>3.1</v>
      </c>
    </row>
    <row r="4658" spans="1:8" s="253" customFormat="1" ht="12" customHeight="1" x14ac:dyDescent="0.15">
      <c r="A4658" s="546" t="s">
        <v>1070</v>
      </c>
      <c r="B4658" s="429" t="s">
        <v>1071</v>
      </c>
      <c r="C4658" s="254">
        <v>486</v>
      </c>
      <c r="D4658" s="255">
        <v>20</v>
      </c>
      <c r="E4658" s="255">
        <v>147</v>
      </c>
      <c r="F4658" s="255">
        <v>186</v>
      </c>
      <c r="G4658" s="255">
        <v>125</v>
      </c>
      <c r="H4658" s="256">
        <v>8</v>
      </c>
    </row>
    <row r="4659" spans="1:8" s="263" customFormat="1" ht="12" customHeight="1" x14ac:dyDescent="0.15">
      <c r="A4659" s="547"/>
      <c r="B4659" s="542"/>
      <c r="C4659" s="260">
        <v>100</v>
      </c>
      <c r="D4659" s="261">
        <v>4.0999999999999996</v>
      </c>
      <c r="E4659" s="261">
        <v>30.2</v>
      </c>
      <c r="F4659" s="261">
        <v>38.299999999999997</v>
      </c>
      <c r="G4659" s="261">
        <v>25.7</v>
      </c>
      <c r="H4659" s="262">
        <v>1.6</v>
      </c>
    </row>
    <row r="4660" spans="1:8" s="253" customFormat="1" ht="12" customHeight="1" x14ac:dyDescent="0.15">
      <c r="A4660" s="547"/>
      <c r="B4660" s="429" t="s">
        <v>1072</v>
      </c>
      <c r="C4660" s="254">
        <v>432</v>
      </c>
      <c r="D4660" s="255">
        <v>29</v>
      </c>
      <c r="E4660" s="255">
        <v>173</v>
      </c>
      <c r="F4660" s="255">
        <v>143</v>
      </c>
      <c r="G4660" s="255">
        <v>71</v>
      </c>
      <c r="H4660" s="256">
        <v>16</v>
      </c>
    </row>
    <row r="4661" spans="1:8" s="263" customFormat="1" ht="12" customHeight="1" x14ac:dyDescent="0.15">
      <c r="A4661" s="547"/>
      <c r="B4661" s="542"/>
      <c r="C4661" s="260">
        <v>100</v>
      </c>
      <c r="D4661" s="261">
        <v>6.7</v>
      </c>
      <c r="E4661" s="261">
        <v>40</v>
      </c>
      <c r="F4661" s="261">
        <v>33.1</v>
      </c>
      <c r="G4661" s="261">
        <v>16.399999999999999</v>
      </c>
      <c r="H4661" s="262">
        <v>3.7</v>
      </c>
    </row>
    <row r="4662" spans="1:8" s="253" customFormat="1" ht="12" customHeight="1" x14ac:dyDescent="0.15">
      <c r="A4662" s="547"/>
      <c r="B4662" s="429" t="s">
        <v>1073</v>
      </c>
      <c r="C4662" s="254">
        <v>53</v>
      </c>
      <c r="D4662" s="255">
        <v>3</v>
      </c>
      <c r="E4662" s="255">
        <v>22</v>
      </c>
      <c r="F4662" s="255">
        <v>16</v>
      </c>
      <c r="G4662" s="255">
        <v>9</v>
      </c>
      <c r="H4662" s="256">
        <v>3</v>
      </c>
    </row>
    <row r="4663" spans="1:8" s="263" customFormat="1" ht="12" customHeight="1" x14ac:dyDescent="0.15">
      <c r="A4663" s="547"/>
      <c r="B4663" s="542"/>
      <c r="C4663" s="260">
        <v>100</v>
      </c>
      <c r="D4663" s="261">
        <v>5.7</v>
      </c>
      <c r="E4663" s="261">
        <v>41.5</v>
      </c>
      <c r="F4663" s="261">
        <v>30.2</v>
      </c>
      <c r="G4663" s="261">
        <v>17</v>
      </c>
      <c r="H4663" s="262">
        <v>5.7</v>
      </c>
    </row>
    <row r="4664" spans="1:8" s="253" customFormat="1" ht="12" customHeight="1" x14ac:dyDescent="0.15">
      <c r="A4664" s="547"/>
      <c r="B4664" s="429" t="s">
        <v>1074</v>
      </c>
      <c r="C4664" s="254">
        <v>215</v>
      </c>
      <c r="D4664" s="255">
        <v>6</v>
      </c>
      <c r="E4664" s="255">
        <v>65</v>
      </c>
      <c r="F4664" s="255">
        <v>78</v>
      </c>
      <c r="G4664" s="255">
        <v>59</v>
      </c>
      <c r="H4664" s="256">
        <v>7</v>
      </c>
    </row>
    <row r="4665" spans="1:8" s="263" customFormat="1" ht="12" customHeight="1" x14ac:dyDescent="0.15">
      <c r="A4665" s="547"/>
      <c r="B4665" s="542"/>
      <c r="C4665" s="260">
        <v>100</v>
      </c>
      <c r="D4665" s="261">
        <v>2.8</v>
      </c>
      <c r="E4665" s="261">
        <v>30.2</v>
      </c>
      <c r="F4665" s="261">
        <v>36.299999999999997</v>
      </c>
      <c r="G4665" s="261">
        <v>27.4</v>
      </c>
      <c r="H4665" s="262">
        <v>3.3</v>
      </c>
    </row>
    <row r="4666" spans="1:8" s="263" customFormat="1" ht="12" customHeight="1" x14ac:dyDescent="0.15">
      <c r="A4666" s="547"/>
      <c r="B4666" s="540" t="s">
        <v>204</v>
      </c>
      <c r="C4666" s="368">
        <v>6</v>
      </c>
      <c r="D4666" s="369">
        <v>0</v>
      </c>
      <c r="E4666" s="369">
        <v>3</v>
      </c>
      <c r="F4666" s="369">
        <v>3</v>
      </c>
      <c r="G4666" s="369">
        <v>0</v>
      </c>
      <c r="H4666" s="370">
        <v>0</v>
      </c>
    </row>
    <row r="4667" spans="1:8" s="263" customFormat="1" ht="12" customHeight="1" x14ac:dyDescent="0.15">
      <c r="A4667" s="547"/>
      <c r="B4667" s="541"/>
      <c r="C4667" s="350">
        <v>100</v>
      </c>
      <c r="D4667" s="351">
        <v>0</v>
      </c>
      <c r="E4667" s="351">
        <v>50</v>
      </c>
      <c r="F4667" s="351">
        <v>50</v>
      </c>
      <c r="G4667" s="351">
        <v>0</v>
      </c>
      <c r="H4667" s="352">
        <v>0</v>
      </c>
    </row>
    <row r="4668" spans="1:8" s="253" customFormat="1" ht="12" customHeight="1" x14ac:dyDescent="0.15">
      <c r="A4668" s="547"/>
      <c r="B4668" s="429" t="s">
        <v>184</v>
      </c>
      <c r="C4668" s="254">
        <v>132</v>
      </c>
      <c r="D4668" s="255">
        <v>5</v>
      </c>
      <c r="E4668" s="255">
        <v>44</v>
      </c>
      <c r="F4668" s="255">
        <v>49</v>
      </c>
      <c r="G4668" s="255">
        <v>27</v>
      </c>
      <c r="H4668" s="256">
        <v>7</v>
      </c>
    </row>
    <row r="4669" spans="1:8" s="263" customFormat="1" ht="12" customHeight="1" x14ac:dyDescent="0.15">
      <c r="A4669" s="548"/>
      <c r="B4669" s="543"/>
      <c r="C4669" s="264">
        <v>100</v>
      </c>
      <c r="D4669" s="265">
        <v>3.8</v>
      </c>
      <c r="E4669" s="265">
        <v>33.299999999999997</v>
      </c>
      <c r="F4669" s="265">
        <v>37.1</v>
      </c>
      <c r="G4669" s="265">
        <v>20.5</v>
      </c>
      <c r="H4669" s="266">
        <v>5.3</v>
      </c>
    </row>
    <row r="4670" spans="1:8" s="253" customFormat="1" ht="12" customHeight="1" x14ac:dyDescent="0.15">
      <c r="A4670" s="432" t="s">
        <v>1075</v>
      </c>
      <c r="B4670" s="429" t="s">
        <v>448</v>
      </c>
      <c r="C4670" s="254">
        <v>266</v>
      </c>
      <c r="D4670" s="255">
        <v>10</v>
      </c>
      <c r="E4670" s="255">
        <v>80</v>
      </c>
      <c r="F4670" s="255">
        <v>103</v>
      </c>
      <c r="G4670" s="255">
        <v>71</v>
      </c>
      <c r="H4670" s="256">
        <v>2</v>
      </c>
    </row>
    <row r="4671" spans="1:8" s="263" customFormat="1" ht="12" customHeight="1" x14ac:dyDescent="0.15">
      <c r="A4671" s="432"/>
      <c r="B4671" s="542"/>
      <c r="C4671" s="260">
        <v>100</v>
      </c>
      <c r="D4671" s="261">
        <v>3.8</v>
      </c>
      <c r="E4671" s="261">
        <v>30.1</v>
      </c>
      <c r="F4671" s="261">
        <v>38.700000000000003</v>
      </c>
      <c r="G4671" s="261">
        <v>26.7</v>
      </c>
      <c r="H4671" s="262">
        <v>0.8</v>
      </c>
    </row>
    <row r="4672" spans="1:8" s="253" customFormat="1" ht="12" customHeight="1" x14ac:dyDescent="0.15">
      <c r="A4672" s="432"/>
      <c r="B4672" s="429" t="s">
        <v>449</v>
      </c>
      <c r="C4672" s="254">
        <v>49</v>
      </c>
      <c r="D4672" s="255">
        <v>2</v>
      </c>
      <c r="E4672" s="255">
        <v>13</v>
      </c>
      <c r="F4672" s="255">
        <v>18</v>
      </c>
      <c r="G4672" s="255">
        <v>15</v>
      </c>
      <c r="H4672" s="256">
        <v>1</v>
      </c>
    </row>
    <row r="4673" spans="1:8" s="263" customFormat="1" ht="12" customHeight="1" x14ac:dyDescent="0.15">
      <c r="A4673" s="432"/>
      <c r="B4673" s="542"/>
      <c r="C4673" s="260">
        <v>100</v>
      </c>
      <c r="D4673" s="261">
        <v>4.0999999999999996</v>
      </c>
      <c r="E4673" s="261">
        <v>26.5</v>
      </c>
      <c r="F4673" s="261">
        <v>36.700000000000003</v>
      </c>
      <c r="G4673" s="261">
        <v>30.6</v>
      </c>
      <c r="H4673" s="262">
        <v>2</v>
      </c>
    </row>
    <row r="4674" spans="1:8" s="253" customFormat="1" ht="12" customHeight="1" x14ac:dyDescent="0.15">
      <c r="A4674" s="432"/>
      <c r="B4674" s="429" t="s">
        <v>450</v>
      </c>
      <c r="C4674" s="254">
        <v>66</v>
      </c>
      <c r="D4674" s="255">
        <v>3</v>
      </c>
      <c r="E4674" s="255">
        <v>20</v>
      </c>
      <c r="F4674" s="255">
        <v>26</v>
      </c>
      <c r="G4674" s="255">
        <v>14</v>
      </c>
      <c r="H4674" s="256">
        <v>3</v>
      </c>
    </row>
    <row r="4675" spans="1:8" s="263" customFormat="1" ht="12" customHeight="1" x14ac:dyDescent="0.15">
      <c r="A4675" s="432"/>
      <c r="B4675" s="542"/>
      <c r="C4675" s="260">
        <v>100</v>
      </c>
      <c r="D4675" s="261">
        <v>4.5</v>
      </c>
      <c r="E4675" s="261">
        <v>30.3</v>
      </c>
      <c r="F4675" s="261">
        <v>39.4</v>
      </c>
      <c r="G4675" s="261">
        <v>21.2</v>
      </c>
      <c r="H4675" s="262">
        <v>4.5</v>
      </c>
    </row>
    <row r="4676" spans="1:8" s="253" customFormat="1" ht="12" customHeight="1" x14ac:dyDescent="0.15">
      <c r="A4676" s="432"/>
      <c r="B4676" s="429" t="s">
        <v>451</v>
      </c>
      <c r="C4676" s="254">
        <v>154</v>
      </c>
      <c r="D4676" s="255">
        <v>7</v>
      </c>
      <c r="E4676" s="255">
        <v>47</v>
      </c>
      <c r="F4676" s="255">
        <v>57</v>
      </c>
      <c r="G4676" s="255">
        <v>40</v>
      </c>
      <c r="H4676" s="256">
        <v>3</v>
      </c>
    </row>
    <row r="4677" spans="1:8" s="263" customFormat="1" ht="12" customHeight="1" x14ac:dyDescent="0.15">
      <c r="A4677" s="432"/>
      <c r="B4677" s="542"/>
      <c r="C4677" s="260">
        <v>100</v>
      </c>
      <c r="D4677" s="261">
        <v>4.5</v>
      </c>
      <c r="E4677" s="261">
        <v>30.5</v>
      </c>
      <c r="F4677" s="261">
        <v>37</v>
      </c>
      <c r="G4677" s="261">
        <v>26</v>
      </c>
      <c r="H4677" s="262">
        <v>1.9</v>
      </c>
    </row>
    <row r="4678" spans="1:8" s="253" customFormat="1" ht="12" customHeight="1" x14ac:dyDescent="0.15">
      <c r="A4678" s="432"/>
      <c r="B4678" s="429" t="s">
        <v>452</v>
      </c>
      <c r="C4678" s="254">
        <v>77</v>
      </c>
      <c r="D4678" s="255">
        <v>1</v>
      </c>
      <c r="E4678" s="255">
        <v>23</v>
      </c>
      <c r="F4678" s="255">
        <v>27</v>
      </c>
      <c r="G4678" s="255">
        <v>24</v>
      </c>
      <c r="H4678" s="256">
        <v>2</v>
      </c>
    </row>
    <row r="4679" spans="1:8" s="263" customFormat="1" ht="12" customHeight="1" x14ac:dyDescent="0.15">
      <c r="A4679" s="432"/>
      <c r="B4679" s="542"/>
      <c r="C4679" s="260">
        <v>100</v>
      </c>
      <c r="D4679" s="261">
        <v>1.3</v>
      </c>
      <c r="E4679" s="261">
        <v>29.9</v>
      </c>
      <c r="F4679" s="261">
        <v>35.1</v>
      </c>
      <c r="G4679" s="261">
        <v>31.2</v>
      </c>
      <c r="H4679" s="262">
        <v>2.6</v>
      </c>
    </row>
    <row r="4680" spans="1:8" s="253" customFormat="1" ht="12" customHeight="1" x14ac:dyDescent="0.15">
      <c r="A4680" s="432"/>
      <c r="B4680" s="429" t="s">
        <v>453</v>
      </c>
      <c r="C4680" s="254">
        <v>64</v>
      </c>
      <c r="D4680" s="255">
        <v>4</v>
      </c>
      <c r="E4680" s="255">
        <v>26</v>
      </c>
      <c r="F4680" s="255">
        <v>21</v>
      </c>
      <c r="G4680" s="255">
        <v>13</v>
      </c>
      <c r="H4680" s="256">
        <v>0</v>
      </c>
    </row>
    <row r="4681" spans="1:8" s="263" customFormat="1" ht="12" customHeight="1" x14ac:dyDescent="0.15">
      <c r="A4681" s="432"/>
      <c r="B4681" s="542"/>
      <c r="C4681" s="260">
        <v>100</v>
      </c>
      <c r="D4681" s="261">
        <v>6.3</v>
      </c>
      <c r="E4681" s="261">
        <v>40.6</v>
      </c>
      <c r="F4681" s="261">
        <v>32.799999999999997</v>
      </c>
      <c r="G4681" s="261">
        <v>20.3</v>
      </c>
      <c r="H4681" s="262">
        <v>0</v>
      </c>
    </row>
    <row r="4682" spans="1:8" s="253" customFormat="1" ht="12" customHeight="1" x14ac:dyDescent="0.15">
      <c r="A4682" s="432"/>
      <c r="B4682" s="429" t="s">
        <v>454</v>
      </c>
      <c r="C4682" s="254">
        <v>164</v>
      </c>
      <c r="D4682" s="255">
        <v>10</v>
      </c>
      <c r="E4682" s="255">
        <v>73</v>
      </c>
      <c r="F4682" s="255">
        <v>53</v>
      </c>
      <c r="G4682" s="255">
        <v>19</v>
      </c>
      <c r="H4682" s="256">
        <v>9</v>
      </c>
    </row>
    <row r="4683" spans="1:8" s="263" customFormat="1" ht="12" customHeight="1" x14ac:dyDescent="0.15">
      <c r="A4683" s="432"/>
      <c r="B4683" s="542"/>
      <c r="C4683" s="260">
        <v>100</v>
      </c>
      <c r="D4683" s="261">
        <v>6.1</v>
      </c>
      <c r="E4683" s="261">
        <v>44.5</v>
      </c>
      <c r="F4683" s="261">
        <v>32.299999999999997</v>
      </c>
      <c r="G4683" s="261">
        <v>11.6</v>
      </c>
      <c r="H4683" s="262">
        <v>5.5</v>
      </c>
    </row>
    <row r="4684" spans="1:8" s="253" customFormat="1" ht="12" customHeight="1" x14ac:dyDescent="0.15">
      <c r="A4684" s="432"/>
      <c r="B4684" s="429" t="s">
        <v>455</v>
      </c>
      <c r="C4684" s="254">
        <v>93</v>
      </c>
      <c r="D4684" s="255">
        <v>7</v>
      </c>
      <c r="E4684" s="255">
        <v>37</v>
      </c>
      <c r="F4684" s="255">
        <v>38</v>
      </c>
      <c r="G4684" s="255">
        <v>7</v>
      </c>
      <c r="H4684" s="256">
        <v>4</v>
      </c>
    </row>
    <row r="4685" spans="1:8" s="263" customFormat="1" ht="12" customHeight="1" x14ac:dyDescent="0.15">
      <c r="A4685" s="432"/>
      <c r="B4685" s="542"/>
      <c r="C4685" s="260">
        <v>100</v>
      </c>
      <c r="D4685" s="261">
        <v>7.5</v>
      </c>
      <c r="E4685" s="261">
        <v>39.799999999999997</v>
      </c>
      <c r="F4685" s="261">
        <v>40.9</v>
      </c>
      <c r="G4685" s="261">
        <v>7.5</v>
      </c>
      <c r="H4685" s="262">
        <v>4.3</v>
      </c>
    </row>
    <row r="4686" spans="1:8" s="253" customFormat="1" ht="12" customHeight="1" x14ac:dyDescent="0.15">
      <c r="A4686" s="432"/>
      <c r="B4686" s="429" t="s">
        <v>456</v>
      </c>
      <c r="C4686" s="254">
        <v>62</v>
      </c>
      <c r="D4686" s="255">
        <v>6</v>
      </c>
      <c r="E4686" s="255">
        <v>24</v>
      </c>
      <c r="F4686" s="255">
        <v>13</v>
      </c>
      <c r="G4686" s="255">
        <v>17</v>
      </c>
      <c r="H4686" s="256">
        <v>2</v>
      </c>
    </row>
    <row r="4687" spans="1:8" s="263" customFormat="1" ht="12" customHeight="1" x14ac:dyDescent="0.15">
      <c r="A4687" s="432"/>
      <c r="B4687" s="542"/>
      <c r="C4687" s="260">
        <v>100</v>
      </c>
      <c r="D4687" s="261">
        <v>9.6999999999999993</v>
      </c>
      <c r="E4687" s="261">
        <v>38.700000000000003</v>
      </c>
      <c r="F4687" s="261">
        <v>21</v>
      </c>
      <c r="G4687" s="261">
        <v>27.4</v>
      </c>
      <c r="H4687" s="262">
        <v>3.2</v>
      </c>
    </row>
    <row r="4688" spans="1:8" s="253" customFormat="1" ht="12" customHeight="1" x14ac:dyDescent="0.15">
      <c r="A4688" s="432"/>
      <c r="B4688" s="429" t="s">
        <v>457</v>
      </c>
      <c r="C4688" s="254">
        <v>29</v>
      </c>
      <c r="D4688" s="255">
        <v>3</v>
      </c>
      <c r="E4688" s="255">
        <v>10</v>
      </c>
      <c r="F4688" s="255">
        <v>12</v>
      </c>
      <c r="G4688" s="255">
        <v>4</v>
      </c>
      <c r="H4688" s="256">
        <v>0</v>
      </c>
    </row>
    <row r="4689" spans="1:11" s="263" customFormat="1" ht="12" customHeight="1" x14ac:dyDescent="0.15">
      <c r="A4689" s="432"/>
      <c r="B4689" s="542"/>
      <c r="C4689" s="260">
        <v>100</v>
      </c>
      <c r="D4689" s="261">
        <v>10.3</v>
      </c>
      <c r="E4689" s="261">
        <v>34.5</v>
      </c>
      <c r="F4689" s="261">
        <v>41.4</v>
      </c>
      <c r="G4689" s="261">
        <v>13.8</v>
      </c>
      <c r="H4689" s="262">
        <v>0</v>
      </c>
    </row>
    <row r="4690" spans="1:11" s="253" customFormat="1" ht="12" customHeight="1" x14ac:dyDescent="0.15">
      <c r="A4690" s="432"/>
      <c r="B4690" s="429" t="s">
        <v>458</v>
      </c>
      <c r="C4690" s="254">
        <v>15</v>
      </c>
      <c r="D4690" s="255">
        <v>0</v>
      </c>
      <c r="E4690" s="255">
        <v>9</v>
      </c>
      <c r="F4690" s="255">
        <v>3</v>
      </c>
      <c r="G4690" s="255">
        <v>2</v>
      </c>
      <c r="H4690" s="256">
        <v>1</v>
      </c>
    </row>
    <row r="4691" spans="1:11" s="263" customFormat="1" ht="12" customHeight="1" x14ac:dyDescent="0.15">
      <c r="A4691" s="432"/>
      <c r="B4691" s="542"/>
      <c r="C4691" s="260">
        <v>100</v>
      </c>
      <c r="D4691" s="261">
        <v>0</v>
      </c>
      <c r="E4691" s="261">
        <v>60</v>
      </c>
      <c r="F4691" s="261">
        <v>20</v>
      </c>
      <c r="G4691" s="261">
        <v>13.3</v>
      </c>
      <c r="H4691" s="262">
        <v>6.7</v>
      </c>
    </row>
    <row r="4692" spans="1:11" s="253" customFormat="1" ht="12" customHeight="1" x14ac:dyDescent="0.15">
      <c r="A4692" s="432"/>
      <c r="B4692" s="429" t="s">
        <v>459</v>
      </c>
      <c r="C4692" s="254">
        <v>9</v>
      </c>
      <c r="D4692" s="255">
        <v>0</v>
      </c>
      <c r="E4692" s="255">
        <v>3</v>
      </c>
      <c r="F4692" s="255">
        <v>1</v>
      </c>
      <c r="G4692" s="255">
        <v>3</v>
      </c>
      <c r="H4692" s="256">
        <v>2</v>
      </c>
    </row>
    <row r="4693" spans="1:11" s="263" customFormat="1" ht="12" customHeight="1" x14ac:dyDescent="0.15">
      <c r="A4693" s="432"/>
      <c r="B4693" s="542"/>
      <c r="C4693" s="260">
        <v>100</v>
      </c>
      <c r="D4693" s="261">
        <v>0</v>
      </c>
      <c r="E4693" s="261">
        <v>33.299999999999997</v>
      </c>
      <c r="F4693" s="261">
        <v>11.1</v>
      </c>
      <c r="G4693" s="261">
        <v>33.299999999999997</v>
      </c>
      <c r="H4693" s="262">
        <v>22.2</v>
      </c>
    </row>
    <row r="4694" spans="1:11" s="253" customFormat="1" ht="12" customHeight="1" x14ac:dyDescent="0.15">
      <c r="A4694" s="432"/>
      <c r="B4694" s="429" t="s">
        <v>460</v>
      </c>
      <c r="C4694" s="254">
        <v>116</v>
      </c>
      <c r="D4694" s="255">
        <v>5</v>
      </c>
      <c r="E4694" s="255">
        <v>34</v>
      </c>
      <c r="F4694" s="255">
        <v>42</v>
      </c>
      <c r="G4694" s="255">
        <v>31</v>
      </c>
      <c r="H4694" s="256">
        <v>4</v>
      </c>
    </row>
    <row r="4695" spans="1:11" s="263" customFormat="1" ht="12" customHeight="1" x14ac:dyDescent="0.15">
      <c r="A4695" s="432"/>
      <c r="B4695" s="542"/>
      <c r="C4695" s="260">
        <v>100</v>
      </c>
      <c r="D4695" s="261">
        <v>4.3</v>
      </c>
      <c r="E4695" s="261">
        <v>29.3</v>
      </c>
      <c r="F4695" s="261">
        <v>36.200000000000003</v>
      </c>
      <c r="G4695" s="261">
        <v>26.7</v>
      </c>
      <c r="H4695" s="262">
        <v>3.4</v>
      </c>
    </row>
    <row r="4696" spans="1:11" s="253" customFormat="1" ht="12" customHeight="1" x14ac:dyDescent="0.15">
      <c r="A4696" s="432"/>
      <c r="B4696" s="429" t="s">
        <v>461</v>
      </c>
      <c r="C4696" s="254">
        <v>22</v>
      </c>
      <c r="D4696" s="255">
        <v>0</v>
      </c>
      <c r="E4696" s="255">
        <v>8</v>
      </c>
      <c r="F4696" s="255">
        <v>9</v>
      </c>
      <c r="G4696" s="255">
        <v>4</v>
      </c>
      <c r="H4696" s="256">
        <v>1</v>
      </c>
    </row>
    <row r="4697" spans="1:11" s="263" customFormat="1" ht="12" customHeight="1" x14ac:dyDescent="0.15">
      <c r="A4697" s="432"/>
      <c r="B4697" s="542"/>
      <c r="C4697" s="260">
        <v>100</v>
      </c>
      <c r="D4697" s="261">
        <v>0</v>
      </c>
      <c r="E4697" s="261">
        <v>36.4</v>
      </c>
      <c r="F4697" s="261">
        <v>40.9</v>
      </c>
      <c r="G4697" s="261">
        <v>18.2</v>
      </c>
      <c r="H4697" s="262">
        <v>4.5</v>
      </c>
    </row>
    <row r="4698" spans="1:11" s="263" customFormat="1" ht="12" customHeight="1" x14ac:dyDescent="0.15">
      <c r="A4698" s="432"/>
      <c r="B4698" s="540" t="s">
        <v>204</v>
      </c>
      <c r="C4698" s="368">
        <v>6</v>
      </c>
      <c r="D4698" s="369">
        <v>0</v>
      </c>
      <c r="E4698" s="369">
        <v>3</v>
      </c>
      <c r="F4698" s="369">
        <v>3</v>
      </c>
      <c r="G4698" s="369">
        <v>0</v>
      </c>
      <c r="H4698" s="370">
        <v>0</v>
      </c>
    </row>
    <row r="4699" spans="1:11" s="263" customFormat="1" ht="12" customHeight="1" x14ac:dyDescent="0.15">
      <c r="A4699" s="432"/>
      <c r="B4699" s="541"/>
      <c r="C4699" s="350">
        <v>100</v>
      </c>
      <c r="D4699" s="351">
        <v>0</v>
      </c>
      <c r="E4699" s="351">
        <v>50</v>
      </c>
      <c r="F4699" s="351">
        <v>50</v>
      </c>
      <c r="G4699" s="351">
        <v>0</v>
      </c>
      <c r="H4699" s="352">
        <v>0</v>
      </c>
    </row>
    <row r="4700" spans="1:11" s="253" customFormat="1" ht="12" customHeight="1" x14ac:dyDescent="0.15">
      <c r="A4700" s="432"/>
      <c r="B4700" s="429" t="s">
        <v>184</v>
      </c>
      <c r="C4700" s="254">
        <v>132</v>
      </c>
      <c r="D4700" s="255">
        <v>5</v>
      </c>
      <c r="E4700" s="255">
        <v>44</v>
      </c>
      <c r="F4700" s="255">
        <v>49</v>
      </c>
      <c r="G4700" s="255">
        <v>27</v>
      </c>
      <c r="H4700" s="256">
        <v>7</v>
      </c>
    </row>
    <row r="4701" spans="1:11" s="263" customFormat="1" ht="12" customHeight="1" x14ac:dyDescent="0.15">
      <c r="A4701" s="433"/>
      <c r="B4701" s="543"/>
      <c r="C4701" s="264">
        <v>100</v>
      </c>
      <c r="D4701" s="265">
        <v>3.8</v>
      </c>
      <c r="E4701" s="265">
        <v>33.299999999999997</v>
      </c>
      <c r="F4701" s="265">
        <v>37.1</v>
      </c>
      <c r="G4701" s="265">
        <v>20.5</v>
      </c>
      <c r="H4701" s="266">
        <v>5.3</v>
      </c>
    </row>
    <row r="4702" spans="1:11" ht="12" customHeight="1" x14ac:dyDescent="0.15">
      <c r="A4702" s="189" t="s">
        <v>820</v>
      </c>
    </row>
    <row r="4703" spans="1:11" s="176" customFormat="1" ht="24" customHeight="1" x14ac:dyDescent="0.15">
      <c r="A4703" s="456" t="s">
        <v>1106</v>
      </c>
      <c r="B4703" s="456"/>
      <c r="C4703" s="456"/>
      <c r="D4703" s="456"/>
      <c r="E4703" s="456"/>
      <c r="F4703" s="456"/>
      <c r="G4703" s="456"/>
      <c r="H4703" s="456"/>
      <c r="I4703" s="456"/>
      <c r="J4703" s="456"/>
      <c r="K4703" s="456"/>
    </row>
    <row r="4704" spans="1:11" s="176" customFormat="1" ht="24" customHeight="1" x14ac:dyDescent="0.15">
      <c r="A4704" s="468"/>
      <c r="B4704" s="459"/>
      <c r="C4704" s="453" t="s">
        <v>1107</v>
      </c>
      <c r="D4704" s="454"/>
      <c r="E4704" s="454"/>
      <c r="F4704" s="454"/>
      <c r="G4704" s="454"/>
      <c r="H4704" s="454"/>
      <c r="I4704" s="454"/>
      <c r="J4704" s="454"/>
      <c r="K4704" s="455"/>
    </row>
    <row r="4705" spans="1:11" s="176" customFormat="1" ht="36" x14ac:dyDescent="0.15">
      <c r="A4705" s="469"/>
      <c r="B4705" s="470"/>
      <c r="C4705" s="177" t="s">
        <v>810</v>
      </c>
      <c r="D4705" s="178" t="s">
        <v>591</v>
      </c>
      <c r="E4705" s="178" t="s">
        <v>592</v>
      </c>
      <c r="F4705" s="178" t="s">
        <v>593</v>
      </c>
      <c r="G4705" s="178" t="s">
        <v>594</v>
      </c>
      <c r="H4705" s="178" t="s">
        <v>973</v>
      </c>
      <c r="I4705" s="178" t="s">
        <v>596</v>
      </c>
      <c r="J4705" s="178" t="s">
        <v>204</v>
      </c>
      <c r="K4705" s="179" t="s">
        <v>447</v>
      </c>
    </row>
    <row r="4706" spans="1:11" s="253" customFormat="1" ht="12" customHeight="1" x14ac:dyDescent="0.15">
      <c r="A4706" s="442" t="s">
        <v>811</v>
      </c>
      <c r="B4706" s="443"/>
      <c r="C4706" s="250">
        <v>1324</v>
      </c>
      <c r="D4706" s="251">
        <v>93</v>
      </c>
      <c r="E4706" s="251">
        <v>67</v>
      </c>
      <c r="F4706" s="251">
        <v>653</v>
      </c>
      <c r="G4706" s="251">
        <v>21</v>
      </c>
      <c r="H4706" s="251">
        <v>45</v>
      </c>
      <c r="I4706" s="251">
        <v>9</v>
      </c>
      <c r="J4706" s="251">
        <v>29</v>
      </c>
      <c r="K4706" s="252">
        <v>412</v>
      </c>
    </row>
    <row r="4707" spans="1:11" s="263" customFormat="1" ht="12" customHeight="1" x14ac:dyDescent="0.15">
      <c r="A4707" s="544"/>
      <c r="B4707" s="545"/>
      <c r="C4707" s="260">
        <v>100</v>
      </c>
      <c r="D4707" s="261">
        <v>7</v>
      </c>
      <c r="E4707" s="261">
        <v>5.0999999999999996</v>
      </c>
      <c r="F4707" s="261">
        <v>49.3</v>
      </c>
      <c r="G4707" s="261">
        <v>1.6</v>
      </c>
      <c r="H4707" s="261">
        <v>3.4</v>
      </c>
      <c r="I4707" s="261">
        <v>0.7</v>
      </c>
      <c r="J4707" s="261">
        <v>2.2000000000000002</v>
      </c>
      <c r="K4707" s="262">
        <v>31.1</v>
      </c>
    </row>
    <row r="4708" spans="1:11" s="253" customFormat="1" ht="12" customHeight="1" x14ac:dyDescent="0.15">
      <c r="A4708" s="546" t="s">
        <v>1070</v>
      </c>
      <c r="B4708" s="429" t="s">
        <v>1071</v>
      </c>
      <c r="C4708" s="254">
        <v>486</v>
      </c>
      <c r="D4708" s="255">
        <v>34</v>
      </c>
      <c r="E4708" s="255">
        <v>19</v>
      </c>
      <c r="F4708" s="255">
        <v>221</v>
      </c>
      <c r="G4708" s="255">
        <v>11</v>
      </c>
      <c r="H4708" s="255">
        <v>25</v>
      </c>
      <c r="I4708" s="255">
        <v>5</v>
      </c>
      <c r="J4708" s="255">
        <v>14</v>
      </c>
      <c r="K4708" s="256">
        <v>177</v>
      </c>
    </row>
    <row r="4709" spans="1:11" s="263" customFormat="1" ht="12" customHeight="1" x14ac:dyDescent="0.15">
      <c r="A4709" s="547"/>
      <c r="B4709" s="542"/>
      <c r="C4709" s="260">
        <v>100</v>
      </c>
      <c r="D4709" s="261">
        <v>7</v>
      </c>
      <c r="E4709" s="261">
        <v>3.9</v>
      </c>
      <c r="F4709" s="261">
        <v>45.5</v>
      </c>
      <c r="G4709" s="261">
        <v>2.2999999999999998</v>
      </c>
      <c r="H4709" s="261">
        <v>5.0999999999999996</v>
      </c>
      <c r="I4709" s="261">
        <v>1</v>
      </c>
      <c r="J4709" s="261">
        <v>2.9</v>
      </c>
      <c r="K4709" s="262">
        <v>36.4</v>
      </c>
    </row>
    <row r="4710" spans="1:11" s="253" customFormat="1" ht="12" customHeight="1" x14ac:dyDescent="0.15">
      <c r="A4710" s="547"/>
      <c r="B4710" s="429" t="s">
        <v>1072</v>
      </c>
      <c r="C4710" s="254">
        <v>432</v>
      </c>
      <c r="D4710" s="255">
        <v>30</v>
      </c>
      <c r="E4710" s="255">
        <v>27</v>
      </c>
      <c r="F4710" s="255">
        <v>243</v>
      </c>
      <c r="G4710" s="255">
        <v>5</v>
      </c>
      <c r="H4710" s="255">
        <v>11</v>
      </c>
      <c r="I4710" s="255">
        <v>1</v>
      </c>
      <c r="J4710" s="255">
        <v>8</v>
      </c>
      <c r="K4710" s="256">
        <v>110</v>
      </c>
    </row>
    <row r="4711" spans="1:11" s="263" customFormat="1" ht="12" customHeight="1" x14ac:dyDescent="0.15">
      <c r="A4711" s="547"/>
      <c r="B4711" s="542"/>
      <c r="C4711" s="260">
        <v>100</v>
      </c>
      <c r="D4711" s="261">
        <v>6.9</v>
      </c>
      <c r="E4711" s="261">
        <v>6.3</v>
      </c>
      <c r="F4711" s="261">
        <v>56.3</v>
      </c>
      <c r="G4711" s="261">
        <v>1.2</v>
      </c>
      <c r="H4711" s="261">
        <v>2.5</v>
      </c>
      <c r="I4711" s="261">
        <v>0.2</v>
      </c>
      <c r="J4711" s="261">
        <v>1.9</v>
      </c>
      <c r="K4711" s="262">
        <v>25.5</v>
      </c>
    </row>
    <row r="4712" spans="1:11" s="253" customFormat="1" ht="12" customHeight="1" x14ac:dyDescent="0.15">
      <c r="A4712" s="547"/>
      <c r="B4712" s="429" t="s">
        <v>1073</v>
      </c>
      <c r="C4712" s="254">
        <v>53</v>
      </c>
      <c r="D4712" s="255">
        <v>5</v>
      </c>
      <c r="E4712" s="255">
        <v>9</v>
      </c>
      <c r="F4712" s="255">
        <v>32</v>
      </c>
      <c r="G4712" s="255">
        <v>1</v>
      </c>
      <c r="H4712" s="255">
        <v>1</v>
      </c>
      <c r="I4712" s="255">
        <v>0</v>
      </c>
      <c r="J4712" s="255">
        <v>0</v>
      </c>
      <c r="K4712" s="256">
        <v>12</v>
      </c>
    </row>
    <row r="4713" spans="1:11" s="263" customFormat="1" ht="12" customHeight="1" x14ac:dyDescent="0.15">
      <c r="A4713" s="547"/>
      <c r="B4713" s="542"/>
      <c r="C4713" s="260">
        <v>100</v>
      </c>
      <c r="D4713" s="261">
        <v>9.4</v>
      </c>
      <c r="E4713" s="261">
        <v>17</v>
      </c>
      <c r="F4713" s="261">
        <v>60.4</v>
      </c>
      <c r="G4713" s="261">
        <v>1.9</v>
      </c>
      <c r="H4713" s="261">
        <v>1.9</v>
      </c>
      <c r="I4713" s="261">
        <v>0</v>
      </c>
      <c r="J4713" s="261">
        <v>0</v>
      </c>
      <c r="K4713" s="262">
        <v>22.6</v>
      </c>
    </row>
    <row r="4714" spans="1:11" s="253" customFormat="1" ht="12" customHeight="1" x14ac:dyDescent="0.15">
      <c r="A4714" s="547"/>
      <c r="B4714" s="429" t="s">
        <v>1074</v>
      </c>
      <c r="C4714" s="254">
        <v>215</v>
      </c>
      <c r="D4714" s="255">
        <v>11</v>
      </c>
      <c r="E4714" s="255">
        <v>5</v>
      </c>
      <c r="F4714" s="255">
        <v>97</v>
      </c>
      <c r="G4714" s="255">
        <v>3</v>
      </c>
      <c r="H4714" s="255">
        <v>5</v>
      </c>
      <c r="I4714" s="255">
        <v>1</v>
      </c>
      <c r="J4714" s="255">
        <v>5</v>
      </c>
      <c r="K4714" s="256">
        <v>74</v>
      </c>
    </row>
    <row r="4715" spans="1:11" s="263" customFormat="1" ht="12" customHeight="1" x14ac:dyDescent="0.15">
      <c r="A4715" s="547"/>
      <c r="B4715" s="542"/>
      <c r="C4715" s="260">
        <v>100</v>
      </c>
      <c r="D4715" s="261">
        <v>5.0999999999999996</v>
      </c>
      <c r="E4715" s="261">
        <v>2.2999999999999998</v>
      </c>
      <c r="F4715" s="261">
        <v>45.1</v>
      </c>
      <c r="G4715" s="261">
        <v>1.4</v>
      </c>
      <c r="H4715" s="261">
        <v>2.2999999999999998</v>
      </c>
      <c r="I4715" s="261">
        <v>0.5</v>
      </c>
      <c r="J4715" s="261">
        <v>2.2999999999999998</v>
      </c>
      <c r="K4715" s="262">
        <v>34.4</v>
      </c>
    </row>
    <row r="4716" spans="1:11" s="263" customFormat="1" ht="12" customHeight="1" x14ac:dyDescent="0.15">
      <c r="A4716" s="547"/>
      <c r="B4716" s="540" t="s">
        <v>204</v>
      </c>
      <c r="C4716" s="368">
        <v>6</v>
      </c>
      <c r="D4716" s="369">
        <v>1</v>
      </c>
      <c r="E4716" s="369">
        <v>1</v>
      </c>
      <c r="F4716" s="369">
        <v>3</v>
      </c>
      <c r="G4716" s="369">
        <v>0</v>
      </c>
      <c r="H4716" s="369">
        <v>0</v>
      </c>
      <c r="I4716" s="369">
        <v>0</v>
      </c>
      <c r="J4716" s="369">
        <v>0</v>
      </c>
      <c r="K4716" s="370">
        <v>2</v>
      </c>
    </row>
    <row r="4717" spans="1:11" s="263" customFormat="1" ht="12" customHeight="1" x14ac:dyDescent="0.15">
      <c r="A4717" s="547"/>
      <c r="B4717" s="541"/>
      <c r="C4717" s="350">
        <v>100</v>
      </c>
      <c r="D4717" s="351">
        <v>16.7</v>
      </c>
      <c r="E4717" s="351">
        <v>16.7</v>
      </c>
      <c r="F4717" s="351">
        <v>50</v>
      </c>
      <c r="G4717" s="351">
        <v>0</v>
      </c>
      <c r="H4717" s="351">
        <v>0</v>
      </c>
      <c r="I4717" s="351">
        <v>0</v>
      </c>
      <c r="J4717" s="351">
        <v>0</v>
      </c>
      <c r="K4717" s="352">
        <v>33.299999999999997</v>
      </c>
    </row>
    <row r="4718" spans="1:11" s="253" customFormat="1" ht="12" customHeight="1" x14ac:dyDescent="0.15">
      <c r="A4718" s="547"/>
      <c r="B4718" s="429" t="s">
        <v>184</v>
      </c>
      <c r="C4718" s="254">
        <v>132</v>
      </c>
      <c r="D4718" s="255">
        <v>12</v>
      </c>
      <c r="E4718" s="255">
        <v>6</v>
      </c>
      <c r="F4718" s="255">
        <v>57</v>
      </c>
      <c r="G4718" s="255">
        <v>1</v>
      </c>
      <c r="H4718" s="255">
        <v>3</v>
      </c>
      <c r="I4718" s="255">
        <v>2</v>
      </c>
      <c r="J4718" s="255">
        <v>2</v>
      </c>
      <c r="K4718" s="256">
        <v>37</v>
      </c>
    </row>
    <row r="4719" spans="1:11" s="263" customFormat="1" ht="12" customHeight="1" x14ac:dyDescent="0.15">
      <c r="A4719" s="548"/>
      <c r="B4719" s="543"/>
      <c r="C4719" s="264">
        <v>100</v>
      </c>
      <c r="D4719" s="265">
        <v>9.1</v>
      </c>
      <c r="E4719" s="265">
        <v>4.5</v>
      </c>
      <c r="F4719" s="265">
        <v>43.2</v>
      </c>
      <c r="G4719" s="265">
        <v>0.8</v>
      </c>
      <c r="H4719" s="265">
        <v>2.2999999999999998</v>
      </c>
      <c r="I4719" s="265">
        <v>1.5</v>
      </c>
      <c r="J4719" s="265">
        <v>1.5</v>
      </c>
      <c r="K4719" s="266">
        <v>28</v>
      </c>
    </row>
    <row r="4720" spans="1:11" s="253" customFormat="1" ht="12" customHeight="1" x14ac:dyDescent="0.15">
      <c r="A4720" s="432" t="s">
        <v>1075</v>
      </c>
      <c r="B4720" s="429" t="s">
        <v>448</v>
      </c>
      <c r="C4720" s="254">
        <v>266</v>
      </c>
      <c r="D4720" s="255">
        <v>19</v>
      </c>
      <c r="E4720" s="255">
        <v>8</v>
      </c>
      <c r="F4720" s="255">
        <v>111</v>
      </c>
      <c r="G4720" s="255">
        <v>6</v>
      </c>
      <c r="H4720" s="255">
        <v>14</v>
      </c>
      <c r="I4720" s="255">
        <v>3</v>
      </c>
      <c r="J4720" s="255">
        <v>9</v>
      </c>
      <c r="K4720" s="256">
        <v>105</v>
      </c>
    </row>
    <row r="4721" spans="1:11" s="263" customFormat="1" ht="12" customHeight="1" x14ac:dyDescent="0.15">
      <c r="A4721" s="432"/>
      <c r="B4721" s="542"/>
      <c r="C4721" s="260">
        <v>100</v>
      </c>
      <c r="D4721" s="261">
        <v>7.1</v>
      </c>
      <c r="E4721" s="261">
        <v>3</v>
      </c>
      <c r="F4721" s="261">
        <v>41.7</v>
      </c>
      <c r="G4721" s="261">
        <v>2.2999999999999998</v>
      </c>
      <c r="H4721" s="261">
        <v>5.3</v>
      </c>
      <c r="I4721" s="261">
        <v>1.1000000000000001</v>
      </c>
      <c r="J4721" s="261">
        <v>3.4</v>
      </c>
      <c r="K4721" s="262">
        <v>39.5</v>
      </c>
    </row>
    <row r="4722" spans="1:11" s="253" customFormat="1" ht="12" customHeight="1" x14ac:dyDescent="0.15">
      <c r="A4722" s="432"/>
      <c r="B4722" s="429" t="s">
        <v>449</v>
      </c>
      <c r="C4722" s="254">
        <v>49</v>
      </c>
      <c r="D4722" s="255">
        <v>5</v>
      </c>
      <c r="E4722" s="255">
        <v>4</v>
      </c>
      <c r="F4722" s="255">
        <v>16</v>
      </c>
      <c r="G4722" s="255">
        <v>0</v>
      </c>
      <c r="H4722" s="255">
        <v>3</v>
      </c>
      <c r="I4722" s="255">
        <v>0</v>
      </c>
      <c r="J4722" s="255">
        <v>0</v>
      </c>
      <c r="K4722" s="256">
        <v>20</v>
      </c>
    </row>
    <row r="4723" spans="1:11" s="263" customFormat="1" ht="12" customHeight="1" x14ac:dyDescent="0.15">
      <c r="A4723" s="432"/>
      <c r="B4723" s="542"/>
      <c r="C4723" s="260">
        <v>100</v>
      </c>
      <c r="D4723" s="261">
        <v>10.199999999999999</v>
      </c>
      <c r="E4723" s="261">
        <v>8.1999999999999993</v>
      </c>
      <c r="F4723" s="261">
        <v>32.700000000000003</v>
      </c>
      <c r="G4723" s="261">
        <v>0</v>
      </c>
      <c r="H4723" s="261">
        <v>6.1</v>
      </c>
      <c r="I4723" s="261">
        <v>0</v>
      </c>
      <c r="J4723" s="261">
        <v>0</v>
      </c>
      <c r="K4723" s="262">
        <v>40.799999999999997</v>
      </c>
    </row>
    <row r="4724" spans="1:11" s="253" customFormat="1" ht="12" customHeight="1" x14ac:dyDescent="0.15">
      <c r="A4724" s="432"/>
      <c r="B4724" s="429" t="s">
        <v>450</v>
      </c>
      <c r="C4724" s="254">
        <v>66</v>
      </c>
      <c r="D4724" s="255">
        <v>7</v>
      </c>
      <c r="E4724" s="255">
        <v>5</v>
      </c>
      <c r="F4724" s="255">
        <v>37</v>
      </c>
      <c r="G4724" s="255">
        <v>2</v>
      </c>
      <c r="H4724" s="255">
        <v>3</v>
      </c>
      <c r="I4724" s="255">
        <v>0</v>
      </c>
      <c r="J4724" s="255">
        <v>2</v>
      </c>
      <c r="K4724" s="256">
        <v>15</v>
      </c>
    </row>
    <row r="4725" spans="1:11" s="263" customFormat="1" ht="12" customHeight="1" x14ac:dyDescent="0.15">
      <c r="A4725" s="432"/>
      <c r="B4725" s="542"/>
      <c r="C4725" s="260">
        <v>100</v>
      </c>
      <c r="D4725" s="261">
        <v>10.6</v>
      </c>
      <c r="E4725" s="261">
        <v>7.6</v>
      </c>
      <c r="F4725" s="261">
        <v>56.1</v>
      </c>
      <c r="G4725" s="261">
        <v>3</v>
      </c>
      <c r="H4725" s="261">
        <v>4.5</v>
      </c>
      <c r="I4725" s="261">
        <v>0</v>
      </c>
      <c r="J4725" s="261">
        <v>3</v>
      </c>
      <c r="K4725" s="262">
        <v>22.7</v>
      </c>
    </row>
    <row r="4726" spans="1:11" s="253" customFormat="1" ht="12" customHeight="1" x14ac:dyDescent="0.15">
      <c r="A4726" s="432"/>
      <c r="B4726" s="429" t="s">
        <v>451</v>
      </c>
      <c r="C4726" s="254">
        <v>154</v>
      </c>
      <c r="D4726" s="255">
        <v>8</v>
      </c>
      <c r="E4726" s="255">
        <v>6</v>
      </c>
      <c r="F4726" s="255">
        <v>73</v>
      </c>
      <c r="G4726" s="255">
        <v>3</v>
      </c>
      <c r="H4726" s="255">
        <v>8</v>
      </c>
      <c r="I4726" s="255">
        <v>2</v>
      </c>
      <c r="J4726" s="255">
        <v>3</v>
      </c>
      <c r="K4726" s="256">
        <v>57</v>
      </c>
    </row>
    <row r="4727" spans="1:11" s="263" customFormat="1" ht="12" customHeight="1" x14ac:dyDescent="0.15">
      <c r="A4727" s="432"/>
      <c r="B4727" s="542"/>
      <c r="C4727" s="260">
        <v>100</v>
      </c>
      <c r="D4727" s="261">
        <v>5.2</v>
      </c>
      <c r="E4727" s="261">
        <v>3.9</v>
      </c>
      <c r="F4727" s="261">
        <v>47.4</v>
      </c>
      <c r="G4727" s="261">
        <v>1.9</v>
      </c>
      <c r="H4727" s="261">
        <v>5.2</v>
      </c>
      <c r="I4727" s="261">
        <v>1.3</v>
      </c>
      <c r="J4727" s="261">
        <v>1.9</v>
      </c>
      <c r="K4727" s="262">
        <v>37</v>
      </c>
    </row>
    <row r="4728" spans="1:11" s="253" customFormat="1" ht="12" customHeight="1" x14ac:dyDescent="0.15">
      <c r="A4728" s="432"/>
      <c r="B4728" s="429" t="s">
        <v>452</v>
      </c>
      <c r="C4728" s="254">
        <v>77</v>
      </c>
      <c r="D4728" s="255">
        <v>3</v>
      </c>
      <c r="E4728" s="255">
        <v>3</v>
      </c>
      <c r="F4728" s="255">
        <v>34</v>
      </c>
      <c r="G4728" s="255">
        <v>2</v>
      </c>
      <c r="H4728" s="255">
        <v>3</v>
      </c>
      <c r="I4728" s="255">
        <v>1</v>
      </c>
      <c r="J4728" s="255">
        <v>1</v>
      </c>
      <c r="K4728" s="256">
        <v>27</v>
      </c>
    </row>
    <row r="4729" spans="1:11" s="263" customFormat="1" ht="12" customHeight="1" x14ac:dyDescent="0.15">
      <c r="A4729" s="432"/>
      <c r="B4729" s="542"/>
      <c r="C4729" s="260">
        <v>100</v>
      </c>
      <c r="D4729" s="261">
        <v>3.9</v>
      </c>
      <c r="E4729" s="261">
        <v>3.9</v>
      </c>
      <c r="F4729" s="261">
        <v>44.2</v>
      </c>
      <c r="G4729" s="261">
        <v>2.6</v>
      </c>
      <c r="H4729" s="261">
        <v>3.9</v>
      </c>
      <c r="I4729" s="261">
        <v>1.3</v>
      </c>
      <c r="J4729" s="261">
        <v>1.3</v>
      </c>
      <c r="K4729" s="262">
        <v>35.1</v>
      </c>
    </row>
    <row r="4730" spans="1:11" s="253" customFormat="1" ht="12" customHeight="1" x14ac:dyDescent="0.15">
      <c r="A4730" s="432"/>
      <c r="B4730" s="429" t="s">
        <v>453</v>
      </c>
      <c r="C4730" s="254">
        <v>64</v>
      </c>
      <c r="D4730" s="255">
        <v>7</v>
      </c>
      <c r="E4730" s="255">
        <v>2</v>
      </c>
      <c r="F4730" s="255">
        <v>38</v>
      </c>
      <c r="G4730" s="255">
        <v>0</v>
      </c>
      <c r="H4730" s="255">
        <v>3</v>
      </c>
      <c r="I4730" s="255">
        <v>0</v>
      </c>
      <c r="J4730" s="255">
        <v>1</v>
      </c>
      <c r="K4730" s="256">
        <v>15</v>
      </c>
    </row>
    <row r="4731" spans="1:11" s="263" customFormat="1" ht="12" customHeight="1" x14ac:dyDescent="0.15">
      <c r="A4731" s="432"/>
      <c r="B4731" s="542"/>
      <c r="C4731" s="260">
        <v>100</v>
      </c>
      <c r="D4731" s="261">
        <v>10.9</v>
      </c>
      <c r="E4731" s="261">
        <v>3.1</v>
      </c>
      <c r="F4731" s="261">
        <v>59.4</v>
      </c>
      <c r="G4731" s="261">
        <v>0</v>
      </c>
      <c r="H4731" s="261">
        <v>4.7</v>
      </c>
      <c r="I4731" s="261">
        <v>0</v>
      </c>
      <c r="J4731" s="261">
        <v>1.6</v>
      </c>
      <c r="K4731" s="262">
        <v>23.4</v>
      </c>
    </row>
    <row r="4732" spans="1:11" s="253" customFormat="1" ht="12" customHeight="1" x14ac:dyDescent="0.15">
      <c r="A4732" s="432"/>
      <c r="B4732" s="429" t="s">
        <v>454</v>
      </c>
      <c r="C4732" s="254">
        <v>164</v>
      </c>
      <c r="D4732" s="255">
        <v>10</v>
      </c>
      <c r="E4732" s="255">
        <v>13</v>
      </c>
      <c r="F4732" s="255">
        <v>95</v>
      </c>
      <c r="G4732" s="255">
        <v>3</v>
      </c>
      <c r="H4732" s="255">
        <v>4</v>
      </c>
      <c r="I4732" s="255">
        <v>1</v>
      </c>
      <c r="J4732" s="255">
        <v>5</v>
      </c>
      <c r="K4732" s="256">
        <v>39</v>
      </c>
    </row>
    <row r="4733" spans="1:11" s="263" customFormat="1" ht="12" customHeight="1" x14ac:dyDescent="0.15">
      <c r="A4733" s="432"/>
      <c r="B4733" s="542"/>
      <c r="C4733" s="260">
        <v>100</v>
      </c>
      <c r="D4733" s="261">
        <v>6.1</v>
      </c>
      <c r="E4733" s="261">
        <v>7.9</v>
      </c>
      <c r="F4733" s="261">
        <v>57.9</v>
      </c>
      <c r="G4733" s="261">
        <v>1.8</v>
      </c>
      <c r="H4733" s="261">
        <v>2.4</v>
      </c>
      <c r="I4733" s="261">
        <v>0.6</v>
      </c>
      <c r="J4733" s="261">
        <v>3</v>
      </c>
      <c r="K4733" s="262">
        <v>23.8</v>
      </c>
    </row>
    <row r="4734" spans="1:11" s="253" customFormat="1" ht="12" customHeight="1" x14ac:dyDescent="0.15">
      <c r="A4734" s="432"/>
      <c r="B4734" s="429" t="s">
        <v>455</v>
      </c>
      <c r="C4734" s="254">
        <v>93</v>
      </c>
      <c r="D4734" s="255">
        <v>4</v>
      </c>
      <c r="E4734" s="255">
        <v>4</v>
      </c>
      <c r="F4734" s="255">
        <v>61</v>
      </c>
      <c r="G4734" s="255">
        <v>1</v>
      </c>
      <c r="H4734" s="255">
        <v>1</v>
      </c>
      <c r="I4734" s="255">
        <v>0</v>
      </c>
      <c r="J4734" s="255">
        <v>0</v>
      </c>
      <c r="K4734" s="256">
        <v>19</v>
      </c>
    </row>
    <row r="4735" spans="1:11" s="263" customFormat="1" ht="12" customHeight="1" x14ac:dyDescent="0.15">
      <c r="A4735" s="432"/>
      <c r="B4735" s="542"/>
      <c r="C4735" s="260">
        <v>100</v>
      </c>
      <c r="D4735" s="261">
        <v>4.3</v>
      </c>
      <c r="E4735" s="261">
        <v>4.3</v>
      </c>
      <c r="F4735" s="261">
        <v>65.599999999999994</v>
      </c>
      <c r="G4735" s="261">
        <v>1.1000000000000001</v>
      </c>
      <c r="H4735" s="261">
        <v>1.1000000000000001</v>
      </c>
      <c r="I4735" s="261">
        <v>0</v>
      </c>
      <c r="J4735" s="261">
        <v>0</v>
      </c>
      <c r="K4735" s="262">
        <v>20.399999999999999</v>
      </c>
    </row>
    <row r="4736" spans="1:11" s="253" customFormat="1" ht="12" customHeight="1" x14ac:dyDescent="0.15">
      <c r="A4736" s="432"/>
      <c r="B4736" s="429" t="s">
        <v>456</v>
      </c>
      <c r="C4736" s="254">
        <v>62</v>
      </c>
      <c r="D4736" s="255">
        <v>4</v>
      </c>
      <c r="E4736" s="255">
        <v>4</v>
      </c>
      <c r="F4736" s="255">
        <v>33</v>
      </c>
      <c r="G4736" s="255">
        <v>1</v>
      </c>
      <c r="H4736" s="255">
        <v>0</v>
      </c>
      <c r="I4736" s="255">
        <v>0</v>
      </c>
      <c r="J4736" s="255">
        <v>2</v>
      </c>
      <c r="K4736" s="256">
        <v>17</v>
      </c>
    </row>
    <row r="4737" spans="1:11" s="263" customFormat="1" ht="12" customHeight="1" x14ac:dyDescent="0.15">
      <c r="A4737" s="432"/>
      <c r="B4737" s="542"/>
      <c r="C4737" s="260">
        <v>100</v>
      </c>
      <c r="D4737" s="261">
        <v>6.5</v>
      </c>
      <c r="E4737" s="261">
        <v>6.5</v>
      </c>
      <c r="F4737" s="261">
        <v>53.2</v>
      </c>
      <c r="G4737" s="261">
        <v>1.6</v>
      </c>
      <c r="H4737" s="261">
        <v>0</v>
      </c>
      <c r="I4737" s="261">
        <v>0</v>
      </c>
      <c r="J4737" s="261">
        <v>3.2</v>
      </c>
      <c r="K4737" s="262">
        <v>27.4</v>
      </c>
    </row>
    <row r="4738" spans="1:11" s="253" customFormat="1" ht="12" customHeight="1" x14ac:dyDescent="0.15">
      <c r="A4738" s="432"/>
      <c r="B4738" s="429" t="s">
        <v>457</v>
      </c>
      <c r="C4738" s="254">
        <v>29</v>
      </c>
      <c r="D4738" s="255">
        <v>3</v>
      </c>
      <c r="E4738" s="255">
        <v>5</v>
      </c>
      <c r="F4738" s="255">
        <v>16</v>
      </c>
      <c r="G4738" s="255">
        <v>1</v>
      </c>
      <c r="H4738" s="255">
        <v>1</v>
      </c>
      <c r="I4738" s="255">
        <v>0</v>
      </c>
      <c r="J4738" s="255">
        <v>0</v>
      </c>
      <c r="K4738" s="256">
        <v>7</v>
      </c>
    </row>
    <row r="4739" spans="1:11" s="263" customFormat="1" ht="12" customHeight="1" x14ac:dyDescent="0.15">
      <c r="A4739" s="432"/>
      <c r="B4739" s="542"/>
      <c r="C4739" s="260">
        <v>100</v>
      </c>
      <c r="D4739" s="261">
        <v>10.3</v>
      </c>
      <c r="E4739" s="261">
        <v>17.2</v>
      </c>
      <c r="F4739" s="261">
        <v>55.2</v>
      </c>
      <c r="G4739" s="261">
        <v>3.4</v>
      </c>
      <c r="H4739" s="261">
        <v>3.4</v>
      </c>
      <c r="I4739" s="261">
        <v>0</v>
      </c>
      <c r="J4739" s="261">
        <v>0</v>
      </c>
      <c r="K4739" s="262">
        <v>24.1</v>
      </c>
    </row>
    <row r="4740" spans="1:11" s="253" customFormat="1" ht="12" customHeight="1" x14ac:dyDescent="0.15">
      <c r="A4740" s="432"/>
      <c r="B4740" s="429" t="s">
        <v>458</v>
      </c>
      <c r="C4740" s="254">
        <v>15</v>
      </c>
      <c r="D4740" s="255">
        <v>2</v>
      </c>
      <c r="E4740" s="255">
        <v>3</v>
      </c>
      <c r="F4740" s="255">
        <v>10</v>
      </c>
      <c r="G4740" s="255">
        <v>0</v>
      </c>
      <c r="H4740" s="255">
        <v>0</v>
      </c>
      <c r="I4740" s="255">
        <v>0</v>
      </c>
      <c r="J4740" s="255">
        <v>0</v>
      </c>
      <c r="K4740" s="256">
        <v>4</v>
      </c>
    </row>
    <row r="4741" spans="1:11" s="263" customFormat="1" ht="12" customHeight="1" x14ac:dyDescent="0.15">
      <c r="A4741" s="432"/>
      <c r="B4741" s="542"/>
      <c r="C4741" s="260">
        <v>100</v>
      </c>
      <c r="D4741" s="261">
        <v>13.3</v>
      </c>
      <c r="E4741" s="261">
        <v>20</v>
      </c>
      <c r="F4741" s="261">
        <v>66.7</v>
      </c>
      <c r="G4741" s="261">
        <v>0</v>
      </c>
      <c r="H4741" s="261">
        <v>0</v>
      </c>
      <c r="I4741" s="261">
        <v>0</v>
      </c>
      <c r="J4741" s="261">
        <v>0</v>
      </c>
      <c r="K4741" s="262">
        <v>26.7</v>
      </c>
    </row>
    <row r="4742" spans="1:11" s="253" customFormat="1" ht="12" customHeight="1" x14ac:dyDescent="0.15">
      <c r="A4742" s="432"/>
      <c r="B4742" s="429" t="s">
        <v>459</v>
      </c>
      <c r="C4742" s="254">
        <v>9</v>
      </c>
      <c r="D4742" s="255">
        <v>0</v>
      </c>
      <c r="E4742" s="255">
        <v>1</v>
      </c>
      <c r="F4742" s="255">
        <v>6</v>
      </c>
      <c r="G4742" s="255">
        <v>0</v>
      </c>
      <c r="H4742" s="255">
        <v>0</v>
      </c>
      <c r="I4742" s="255">
        <v>0</v>
      </c>
      <c r="J4742" s="255">
        <v>0</v>
      </c>
      <c r="K4742" s="256">
        <v>1</v>
      </c>
    </row>
    <row r="4743" spans="1:11" s="263" customFormat="1" ht="12" customHeight="1" x14ac:dyDescent="0.15">
      <c r="A4743" s="432"/>
      <c r="B4743" s="542"/>
      <c r="C4743" s="260">
        <v>100</v>
      </c>
      <c r="D4743" s="261">
        <v>0</v>
      </c>
      <c r="E4743" s="261">
        <v>11.1</v>
      </c>
      <c r="F4743" s="261">
        <v>66.7</v>
      </c>
      <c r="G4743" s="261">
        <v>0</v>
      </c>
      <c r="H4743" s="261">
        <v>0</v>
      </c>
      <c r="I4743" s="261">
        <v>0</v>
      </c>
      <c r="J4743" s="261">
        <v>0</v>
      </c>
      <c r="K4743" s="262">
        <v>11.1</v>
      </c>
    </row>
    <row r="4744" spans="1:11" s="253" customFormat="1" ht="12" customHeight="1" x14ac:dyDescent="0.15">
      <c r="A4744" s="432"/>
      <c r="B4744" s="429" t="s">
        <v>460</v>
      </c>
      <c r="C4744" s="254">
        <v>116</v>
      </c>
      <c r="D4744" s="255">
        <v>6</v>
      </c>
      <c r="E4744" s="255">
        <v>1</v>
      </c>
      <c r="F4744" s="255">
        <v>53</v>
      </c>
      <c r="G4744" s="255">
        <v>1</v>
      </c>
      <c r="H4744" s="255">
        <v>1</v>
      </c>
      <c r="I4744" s="255">
        <v>0</v>
      </c>
      <c r="J4744" s="255">
        <v>3</v>
      </c>
      <c r="K4744" s="256">
        <v>39</v>
      </c>
    </row>
    <row r="4745" spans="1:11" s="263" customFormat="1" ht="12" customHeight="1" x14ac:dyDescent="0.15">
      <c r="A4745" s="432"/>
      <c r="B4745" s="542"/>
      <c r="C4745" s="260">
        <v>100</v>
      </c>
      <c r="D4745" s="261">
        <v>5.2</v>
      </c>
      <c r="E4745" s="261">
        <v>0.9</v>
      </c>
      <c r="F4745" s="261">
        <v>45.7</v>
      </c>
      <c r="G4745" s="261">
        <v>0.9</v>
      </c>
      <c r="H4745" s="261">
        <v>0.9</v>
      </c>
      <c r="I4745" s="261">
        <v>0</v>
      </c>
      <c r="J4745" s="261">
        <v>2.6</v>
      </c>
      <c r="K4745" s="262">
        <v>33.6</v>
      </c>
    </row>
    <row r="4746" spans="1:11" s="253" customFormat="1" ht="12" customHeight="1" x14ac:dyDescent="0.15">
      <c r="A4746" s="432"/>
      <c r="B4746" s="429" t="s">
        <v>461</v>
      </c>
      <c r="C4746" s="254">
        <v>22</v>
      </c>
      <c r="D4746" s="255">
        <v>2</v>
      </c>
      <c r="E4746" s="255">
        <v>1</v>
      </c>
      <c r="F4746" s="255">
        <v>10</v>
      </c>
      <c r="G4746" s="255">
        <v>0</v>
      </c>
      <c r="H4746" s="255">
        <v>1</v>
      </c>
      <c r="I4746" s="255">
        <v>0</v>
      </c>
      <c r="J4746" s="255">
        <v>1</v>
      </c>
      <c r="K4746" s="256">
        <v>8</v>
      </c>
    </row>
    <row r="4747" spans="1:11" s="263" customFormat="1" ht="12" customHeight="1" x14ac:dyDescent="0.15">
      <c r="A4747" s="432"/>
      <c r="B4747" s="542"/>
      <c r="C4747" s="260">
        <v>100</v>
      </c>
      <c r="D4747" s="261">
        <v>9.1</v>
      </c>
      <c r="E4747" s="261">
        <v>4.5</v>
      </c>
      <c r="F4747" s="261">
        <v>45.5</v>
      </c>
      <c r="G4747" s="261">
        <v>0</v>
      </c>
      <c r="H4747" s="261">
        <v>4.5</v>
      </c>
      <c r="I4747" s="261">
        <v>0</v>
      </c>
      <c r="J4747" s="261">
        <v>4.5</v>
      </c>
      <c r="K4747" s="262">
        <v>36.4</v>
      </c>
    </row>
    <row r="4748" spans="1:11" s="263" customFormat="1" ht="12" customHeight="1" x14ac:dyDescent="0.15">
      <c r="A4748" s="432"/>
      <c r="B4748" s="540" t="s">
        <v>204</v>
      </c>
      <c r="C4748" s="368">
        <v>6</v>
      </c>
      <c r="D4748" s="369">
        <v>1</v>
      </c>
      <c r="E4748" s="369">
        <v>1</v>
      </c>
      <c r="F4748" s="369">
        <v>3</v>
      </c>
      <c r="G4748" s="369">
        <v>0</v>
      </c>
      <c r="H4748" s="369">
        <v>0</v>
      </c>
      <c r="I4748" s="369">
        <v>0</v>
      </c>
      <c r="J4748" s="369">
        <v>0</v>
      </c>
      <c r="K4748" s="370">
        <v>2</v>
      </c>
    </row>
    <row r="4749" spans="1:11" s="263" customFormat="1" ht="12" customHeight="1" x14ac:dyDescent="0.15">
      <c r="A4749" s="432"/>
      <c r="B4749" s="541"/>
      <c r="C4749" s="350">
        <v>100</v>
      </c>
      <c r="D4749" s="351">
        <v>16.7</v>
      </c>
      <c r="E4749" s="351">
        <v>16.7</v>
      </c>
      <c r="F4749" s="351">
        <v>50</v>
      </c>
      <c r="G4749" s="351">
        <v>0</v>
      </c>
      <c r="H4749" s="351">
        <v>0</v>
      </c>
      <c r="I4749" s="351">
        <v>0</v>
      </c>
      <c r="J4749" s="351">
        <v>0</v>
      </c>
      <c r="K4749" s="352">
        <v>33.299999999999997</v>
      </c>
    </row>
    <row r="4750" spans="1:11" s="253" customFormat="1" ht="12" customHeight="1" x14ac:dyDescent="0.15">
      <c r="A4750" s="432"/>
      <c r="B4750" s="429" t="s">
        <v>184</v>
      </c>
      <c r="C4750" s="254">
        <v>132</v>
      </c>
      <c r="D4750" s="255">
        <v>12</v>
      </c>
      <c r="E4750" s="255">
        <v>6</v>
      </c>
      <c r="F4750" s="255">
        <v>57</v>
      </c>
      <c r="G4750" s="255">
        <v>1</v>
      </c>
      <c r="H4750" s="255">
        <v>3</v>
      </c>
      <c r="I4750" s="255">
        <v>2</v>
      </c>
      <c r="J4750" s="255">
        <v>2</v>
      </c>
      <c r="K4750" s="256">
        <v>37</v>
      </c>
    </row>
    <row r="4751" spans="1:11" s="263" customFormat="1" ht="12" customHeight="1" x14ac:dyDescent="0.15">
      <c r="A4751" s="433"/>
      <c r="B4751" s="543"/>
      <c r="C4751" s="264">
        <v>100</v>
      </c>
      <c r="D4751" s="265">
        <v>9.1</v>
      </c>
      <c r="E4751" s="265">
        <v>4.5</v>
      </c>
      <c r="F4751" s="265">
        <v>43.2</v>
      </c>
      <c r="G4751" s="265">
        <v>0.8</v>
      </c>
      <c r="H4751" s="265">
        <v>2.2999999999999998</v>
      </c>
      <c r="I4751" s="265">
        <v>1.5</v>
      </c>
      <c r="J4751" s="265">
        <v>1.5</v>
      </c>
      <c r="K4751" s="266">
        <v>28</v>
      </c>
    </row>
    <row r="4752" spans="1:11" ht="12" customHeight="1" x14ac:dyDescent="0.15">
      <c r="A4752" s="189" t="s">
        <v>820</v>
      </c>
    </row>
    <row r="4753" spans="1:11" s="176" customFormat="1" ht="23.25" customHeight="1" x14ac:dyDescent="0.15">
      <c r="A4753" s="434" t="s">
        <v>1106</v>
      </c>
      <c r="B4753" s="434"/>
      <c r="C4753" s="434"/>
      <c r="D4753" s="434"/>
      <c r="E4753" s="434"/>
      <c r="F4753" s="434"/>
      <c r="G4753" s="434"/>
      <c r="H4753" s="434"/>
      <c r="I4753" s="434"/>
      <c r="J4753" s="434"/>
      <c r="K4753" s="434"/>
    </row>
    <row r="4754" spans="1:11" s="176" customFormat="1" ht="85.5" customHeight="1" x14ac:dyDescent="0.15">
      <c r="A4754" s="468"/>
      <c r="B4754" s="459"/>
      <c r="C4754" s="453" t="s">
        <v>1107</v>
      </c>
      <c r="D4754" s="455"/>
    </row>
    <row r="4755" spans="1:11" ht="12" customHeight="1" x14ac:dyDescent="0.15">
      <c r="A4755" s="469"/>
      <c r="B4755" s="470"/>
      <c r="C4755" s="177" t="s">
        <v>810</v>
      </c>
      <c r="D4755" s="179" t="s">
        <v>184</v>
      </c>
    </row>
    <row r="4756" spans="1:11" s="253" customFormat="1" ht="12" customHeight="1" x14ac:dyDescent="0.15">
      <c r="A4756" s="442" t="s">
        <v>811</v>
      </c>
      <c r="B4756" s="443"/>
      <c r="C4756" s="250">
        <v>1324</v>
      </c>
      <c r="D4756" s="252">
        <v>127</v>
      </c>
    </row>
    <row r="4757" spans="1:11" s="263" customFormat="1" ht="12" customHeight="1" x14ac:dyDescent="0.15">
      <c r="A4757" s="544"/>
      <c r="B4757" s="545"/>
      <c r="C4757" s="260">
        <v>100</v>
      </c>
      <c r="D4757" s="262">
        <v>9.6</v>
      </c>
    </row>
    <row r="4758" spans="1:11" s="253" customFormat="1" ht="12" customHeight="1" x14ac:dyDescent="0.15">
      <c r="A4758" s="546" t="s">
        <v>1070</v>
      </c>
      <c r="B4758" s="429" t="s">
        <v>1071</v>
      </c>
      <c r="C4758" s="254">
        <v>486</v>
      </c>
      <c r="D4758" s="256">
        <v>33</v>
      </c>
    </row>
    <row r="4759" spans="1:11" s="263" customFormat="1" ht="12" customHeight="1" x14ac:dyDescent="0.15">
      <c r="A4759" s="547"/>
      <c r="B4759" s="542"/>
      <c r="C4759" s="260">
        <v>100</v>
      </c>
      <c r="D4759" s="262">
        <v>6.8</v>
      </c>
    </row>
    <row r="4760" spans="1:11" s="253" customFormat="1" ht="12" customHeight="1" x14ac:dyDescent="0.15">
      <c r="A4760" s="547"/>
      <c r="B4760" s="429" t="s">
        <v>1072</v>
      </c>
      <c r="C4760" s="254">
        <v>432</v>
      </c>
      <c r="D4760" s="256">
        <v>40</v>
      </c>
    </row>
    <row r="4761" spans="1:11" s="263" customFormat="1" ht="12" customHeight="1" x14ac:dyDescent="0.15">
      <c r="A4761" s="547"/>
      <c r="B4761" s="542"/>
      <c r="C4761" s="260">
        <v>100</v>
      </c>
      <c r="D4761" s="262">
        <v>9.3000000000000007</v>
      </c>
    </row>
    <row r="4762" spans="1:11" s="253" customFormat="1" ht="12" customHeight="1" x14ac:dyDescent="0.15">
      <c r="A4762" s="547"/>
      <c r="B4762" s="429" t="s">
        <v>1073</v>
      </c>
      <c r="C4762" s="254">
        <v>53</v>
      </c>
      <c r="D4762" s="256">
        <v>5</v>
      </c>
    </row>
    <row r="4763" spans="1:11" s="263" customFormat="1" ht="12" customHeight="1" x14ac:dyDescent="0.15">
      <c r="A4763" s="547"/>
      <c r="B4763" s="542"/>
      <c r="C4763" s="260">
        <v>100</v>
      </c>
      <c r="D4763" s="262">
        <v>9.4</v>
      </c>
    </row>
    <row r="4764" spans="1:11" s="253" customFormat="1" ht="12" customHeight="1" x14ac:dyDescent="0.15">
      <c r="A4764" s="547"/>
      <c r="B4764" s="429" t="s">
        <v>1074</v>
      </c>
      <c r="C4764" s="254">
        <v>215</v>
      </c>
      <c r="D4764" s="256">
        <v>25</v>
      </c>
    </row>
    <row r="4765" spans="1:11" s="263" customFormat="1" ht="12" customHeight="1" x14ac:dyDescent="0.15">
      <c r="A4765" s="547"/>
      <c r="B4765" s="542"/>
      <c r="C4765" s="260">
        <v>100</v>
      </c>
      <c r="D4765" s="262">
        <v>11.6</v>
      </c>
    </row>
    <row r="4766" spans="1:11" s="263" customFormat="1" ht="12" customHeight="1" x14ac:dyDescent="0.15">
      <c r="A4766" s="547"/>
      <c r="B4766" s="540" t="s">
        <v>204</v>
      </c>
      <c r="C4766" s="350">
        <v>6</v>
      </c>
      <c r="D4766" s="352">
        <v>0</v>
      </c>
    </row>
    <row r="4767" spans="1:11" s="263" customFormat="1" ht="12" customHeight="1" x14ac:dyDescent="0.15">
      <c r="A4767" s="547"/>
      <c r="B4767" s="541"/>
      <c r="C4767" s="350">
        <v>100</v>
      </c>
      <c r="D4767" s="352">
        <v>0</v>
      </c>
    </row>
    <row r="4768" spans="1:11" s="253" customFormat="1" ht="12" customHeight="1" x14ac:dyDescent="0.15">
      <c r="A4768" s="547"/>
      <c r="B4768" s="429" t="s">
        <v>184</v>
      </c>
      <c r="C4768" s="254">
        <v>132</v>
      </c>
      <c r="D4768" s="256">
        <v>24</v>
      </c>
    </row>
    <row r="4769" spans="1:4" s="263" customFormat="1" ht="12" customHeight="1" x14ac:dyDescent="0.15">
      <c r="A4769" s="548"/>
      <c r="B4769" s="543"/>
      <c r="C4769" s="264">
        <v>100</v>
      </c>
      <c r="D4769" s="266">
        <v>18.2</v>
      </c>
    </row>
    <row r="4770" spans="1:4" s="253" customFormat="1" ht="12" customHeight="1" x14ac:dyDescent="0.15">
      <c r="A4770" s="432" t="s">
        <v>1075</v>
      </c>
      <c r="B4770" s="429" t="s">
        <v>448</v>
      </c>
      <c r="C4770" s="254">
        <v>266</v>
      </c>
      <c r="D4770" s="256">
        <v>15</v>
      </c>
    </row>
    <row r="4771" spans="1:4" s="263" customFormat="1" ht="12" customHeight="1" x14ac:dyDescent="0.15">
      <c r="A4771" s="432"/>
      <c r="B4771" s="542"/>
      <c r="C4771" s="260">
        <v>100</v>
      </c>
      <c r="D4771" s="262">
        <v>5.6</v>
      </c>
    </row>
    <row r="4772" spans="1:4" s="253" customFormat="1" ht="12" customHeight="1" x14ac:dyDescent="0.15">
      <c r="A4772" s="432"/>
      <c r="B4772" s="429" t="s">
        <v>449</v>
      </c>
      <c r="C4772" s="254">
        <v>49</v>
      </c>
      <c r="D4772" s="256">
        <v>6</v>
      </c>
    </row>
    <row r="4773" spans="1:4" s="263" customFormat="1" ht="12" customHeight="1" x14ac:dyDescent="0.15">
      <c r="A4773" s="432"/>
      <c r="B4773" s="542"/>
      <c r="C4773" s="260">
        <v>100</v>
      </c>
      <c r="D4773" s="262">
        <v>12.2</v>
      </c>
    </row>
    <row r="4774" spans="1:4" s="253" customFormat="1" ht="12" customHeight="1" x14ac:dyDescent="0.15">
      <c r="A4774" s="432"/>
      <c r="B4774" s="429" t="s">
        <v>450</v>
      </c>
      <c r="C4774" s="254">
        <v>66</v>
      </c>
      <c r="D4774" s="256">
        <v>8</v>
      </c>
    </row>
    <row r="4775" spans="1:4" s="263" customFormat="1" ht="12" customHeight="1" x14ac:dyDescent="0.15">
      <c r="A4775" s="432"/>
      <c r="B4775" s="542"/>
      <c r="C4775" s="260">
        <v>100</v>
      </c>
      <c r="D4775" s="262">
        <v>12.1</v>
      </c>
    </row>
    <row r="4776" spans="1:4" s="253" customFormat="1" ht="12" customHeight="1" x14ac:dyDescent="0.15">
      <c r="A4776" s="432"/>
      <c r="B4776" s="429" t="s">
        <v>451</v>
      </c>
      <c r="C4776" s="254">
        <v>154</v>
      </c>
      <c r="D4776" s="256">
        <v>10</v>
      </c>
    </row>
    <row r="4777" spans="1:4" s="263" customFormat="1" ht="12" customHeight="1" x14ac:dyDescent="0.15">
      <c r="A4777" s="432"/>
      <c r="B4777" s="542"/>
      <c r="C4777" s="260">
        <v>100</v>
      </c>
      <c r="D4777" s="262">
        <v>6.5</v>
      </c>
    </row>
    <row r="4778" spans="1:4" s="253" customFormat="1" ht="12" customHeight="1" x14ac:dyDescent="0.15">
      <c r="A4778" s="432"/>
      <c r="B4778" s="429" t="s">
        <v>452</v>
      </c>
      <c r="C4778" s="254">
        <v>77</v>
      </c>
      <c r="D4778" s="256">
        <v>8</v>
      </c>
    </row>
    <row r="4779" spans="1:4" s="263" customFormat="1" ht="12" customHeight="1" x14ac:dyDescent="0.15">
      <c r="A4779" s="432"/>
      <c r="B4779" s="542"/>
      <c r="C4779" s="260">
        <v>100</v>
      </c>
      <c r="D4779" s="262">
        <v>10.4</v>
      </c>
    </row>
    <row r="4780" spans="1:4" s="253" customFormat="1" ht="12" customHeight="1" x14ac:dyDescent="0.15">
      <c r="A4780" s="432"/>
      <c r="B4780" s="429" t="s">
        <v>453</v>
      </c>
      <c r="C4780" s="254">
        <v>64</v>
      </c>
      <c r="D4780" s="256">
        <v>6</v>
      </c>
    </row>
    <row r="4781" spans="1:4" s="263" customFormat="1" ht="12" customHeight="1" x14ac:dyDescent="0.15">
      <c r="A4781" s="432"/>
      <c r="B4781" s="542"/>
      <c r="C4781" s="260">
        <v>100</v>
      </c>
      <c r="D4781" s="262">
        <v>9.4</v>
      </c>
    </row>
    <row r="4782" spans="1:4" s="253" customFormat="1" ht="12" customHeight="1" x14ac:dyDescent="0.15">
      <c r="A4782" s="432"/>
      <c r="B4782" s="429" t="s">
        <v>454</v>
      </c>
      <c r="C4782" s="254">
        <v>164</v>
      </c>
      <c r="D4782" s="256">
        <v>13</v>
      </c>
    </row>
    <row r="4783" spans="1:4" s="263" customFormat="1" ht="12" customHeight="1" x14ac:dyDescent="0.15">
      <c r="A4783" s="432"/>
      <c r="B4783" s="542"/>
      <c r="C4783" s="260">
        <v>100</v>
      </c>
      <c r="D4783" s="262">
        <v>7.9</v>
      </c>
    </row>
    <row r="4784" spans="1:4" s="253" customFormat="1" ht="12" customHeight="1" x14ac:dyDescent="0.15">
      <c r="A4784" s="432"/>
      <c r="B4784" s="429" t="s">
        <v>455</v>
      </c>
      <c r="C4784" s="254">
        <v>93</v>
      </c>
      <c r="D4784" s="256">
        <v>8</v>
      </c>
    </row>
    <row r="4785" spans="1:4" s="263" customFormat="1" ht="12" customHeight="1" x14ac:dyDescent="0.15">
      <c r="A4785" s="432"/>
      <c r="B4785" s="542"/>
      <c r="C4785" s="260">
        <v>100</v>
      </c>
      <c r="D4785" s="262">
        <v>8.6</v>
      </c>
    </row>
    <row r="4786" spans="1:4" s="253" customFormat="1" ht="12" customHeight="1" x14ac:dyDescent="0.15">
      <c r="A4786" s="432"/>
      <c r="B4786" s="429" t="s">
        <v>456</v>
      </c>
      <c r="C4786" s="254">
        <v>62</v>
      </c>
      <c r="D4786" s="256">
        <v>7</v>
      </c>
    </row>
    <row r="4787" spans="1:4" s="263" customFormat="1" ht="12" customHeight="1" x14ac:dyDescent="0.15">
      <c r="A4787" s="432"/>
      <c r="B4787" s="542"/>
      <c r="C4787" s="260">
        <v>100</v>
      </c>
      <c r="D4787" s="262">
        <v>11.3</v>
      </c>
    </row>
    <row r="4788" spans="1:4" s="253" customFormat="1" ht="12" customHeight="1" x14ac:dyDescent="0.15">
      <c r="A4788" s="432"/>
      <c r="B4788" s="429" t="s">
        <v>457</v>
      </c>
      <c r="C4788" s="254">
        <v>29</v>
      </c>
      <c r="D4788" s="256">
        <v>3</v>
      </c>
    </row>
    <row r="4789" spans="1:4" s="263" customFormat="1" ht="12" customHeight="1" x14ac:dyDescent="0.15">
      <c r="A4789" s="432"/>
      <c r="B4789" s="542"/>
      <c r="C4789" s="260">
        <v>100</v>
      </c>
      <c r="D4789" s="262">
        <v>10.3</v>
      </c>
    </row>
    <row r="4790" spans="1:4" s="253" customFormat="1" ht="12" customHeight="1" x14ac:dyDescent="0.15">
      <c r="A4790" s="432"/>
      <c r="B4790" s="429" t="s">
        <v>458</v>
      </c>
      <c r="C4790" s="254">
        <v>15</v>
      </c>
      <c r="D4790" s="256">
        <v>0</v>
      </c>
    </row>
    <row r="4791" spans="1:4" s="263" customFormat="1" ht="12" customHeight="1" x14ac:dyDescent="0.15">
      <c r="A4791" s="432"/>
      <c r="B4791" s="542"/>
      <c r="C4791" s="260">
        <v>100</v>
      </c>
      <c r="D4791" s="262">
        <v>0</v>
      </c>
    </row>
    <row r="4792" spans="1:4" s="253" customFormat="1" ht="12" customHeight="1" x14ac:dyDescent="0.15">
      <c r="A4792" s="432"/>
      <c r="B4792" s="429" t="s">
        <v>459</v>
      </c>
      <c r="C4792" s="254">
        <v>9</v>
      </c>
      <c r="D4792" s="256">
        <v>2</v>
      </c>
    </row>
    <row r="4793" spans="1:4" s="263" customFormat="1" ht="12" customHeight="1" x14ac:dyDescent="0.15">
      <c r="A4793" s="432"/>
      <c r="B4793" s="542"/>
      <c r="C4793" s="260">
        <v>100</v>
      </c>
      <c r="D4793" s="262">
        <v>22.2</v>
      </c>
    </row>
    <row r="4794" spans="1:4" s="253" customFormat="1" ht="12" customHeight="1" x14ac:dyDescent="0.15">
      <c r="A4794" s="432"/>
      <c r="B4794" s="429" t="s">
        <v>460</v>
      </c>
      <c r="C4794" s="254">
        <v>116</v>
      </c>
      <c r="D4794" s="256">
        <v>16</v>
      </c>
    </row>
    <row r="4795" spans="1:4" s="263" customFormat="1" ht="12" customHeight="1" x14ac:dyDescent="0.15">
      <c r="A4795" s="432"/>
      <c r="B4795" s="542"/>
      <c r="C4795" s="260">
        <v>100</v>
      </c>
      <c r="D4795" s="262">
        <v>13.8</v>
      </c>
    </row>
    <row r="4796" spans="1:4" s="253" customFormat="1" ht="12" customHeight="1" x14ac:dyDescent="0.15">
      <c r="A4796" s="432"/>
      <c r="B4796" s="429" t="s">
        <v>461</v>
      </c>
      <c r="C4796" s="254">
        <v>22</v>
      </c>
      <c r="D4796" s="256">
        <v>1</v>
      </c>
    </row>
    <row r="4797" spans="1:4" s="263" customFormat="1" ht="12" customHeight="1" x14ac:dyDescent="0.15">
      <c r="A4797" s="432"/>
      <c r="B4797" s="542"/>
      <c r="C4797" s="260">
        <v>100</v>
      </c>
      <c r="D4797" s="262">
        <v>4.5</v>
      </c>
    </row>
    <row r="4798" spans="1:4" s="263" customFormat="1" ht="12" customHeight="1" x14ac:dyDescent="0.15">
      <c r="A4798" s="432"/>
      <c r="B4798" s="540" t="s">
        <v>204</v>
      </c>
      <c r="C4798" s="368">
        <v>6</v>
      </c>
      <c r="D4798" s="370">
        <v>0</v>
      </c>
    </row>
    <row r="4799" spans="1:4" s="263" customFormat="1" ht="12" customHeight="1" x14ac:dyDescent="0.15">
      <c r="A4799" s="432"/>
      <c r="B4799" s="541"/>
      <c r="C4799" s="350">
        <v>100</v>
      </c>
      <c r="D4799" s="352">
        <v>0</v>
      </c>
    </row>
    <row r="4800" spans="1:4" s="253" customFormat="1" ht="12" customHeight="1" x14ac:dyDescent="0.15">
      <c r="A4800" s="432"/>
      <c r="B4800" s="429" t="s">
        <v>184</v>
      </c>
      <c r="C4800" s="254">
        <v>132</v>
      </c>
      <c r="D4800" s="256">
        <v>24</v>
      </c>
    </row>
    <row r="4801" spans="1:11" s="263" customFormat="1" ht="12" customHeight="1" x14ac:dyDescent="0.15">
      <c r="A4801" s="433"/>
      <c r="B4801" s="543"/>
      <c r="C4801" s="264">
        <v>100</v>
      </c>
      <c r="D4801" s="266">
        <v>18.2</v>
      </c>
    </row>
    <row r="4802" spans="1:11" ht="12" customHeight="1" x14ac:dyDescent="0.15">
      <c r="A4802" s="189" t="s">
        <v>820</v>
      </c>
    </row>
    <row r="4803" spans="1:11" s="176" customFormat="1" ht="23.25" customHeight="1" x14ac:dyDescent="0.15">
      <c r="A4803" s="456" t="s">
        <v>1108</v>
      </c>
      <c r="B4803" s="456"/>
      <c r="C4803" s="456"/>
      <c r="D4803" s="456"/>
      <c r="E4803" s="456"/>
      <c r="F4803" s="456"/>
      <c r="G4803" s="456"/>
      <c r="H4803" s="456"/>
      <c r="I4803" s="456"/>
      <c r="J4803" s="456"/>
      <c r="K4803" s="456"/>
    </row>
    <row r="4804" spans="1:11" s="176" customFormat="1" ht="23.25" customHeight="1" x14ac:dyDescent="0.15">
      <c r="A4804" s="468"/>
      <c r="B4804" s="459"/>
      <c r="C4804" s="453" t="s">
        <v>976</v>
      </c>
      <c r="D4804" s="454"/>
      <c r="E4804" s="454"/>
      <c r="F4804" s="454"/>
      <c r="G4804" s="454"/>
      <c r="H4804" s="454"/>
      <c r="I4804" s="454"/>
      <c r="J4804" s="454"/>
      <c r="K4804" s="455"/>
    </row>
    <row r="4805" spans="1:11" s="176" customFormat="1" ht="36" x14ac:dyDescent="0.15">
      <c r="A4805" s="469"/>
      <c r="B4805" s="470"/>
      <c r="C4805" s="177" t="s">
        <v>810</v>
      </c>
      <c r="D4805" s="178" t="s">
        <v>591</v>
      </c>
      <c r="E4805" s="178" t="s">
        <v>592</v>
      </c>
      <c r="F4805" s="178" t="s">
        <v>593</v>
      </c>
      <c r="G4805" s="178" t="s">
        <v>594</v>
      </c>
      <c r="H4805" s="178" t="s">
        <v>973</v>
      </c>
      <c r="I4805" s="178" t="s">
        <v>596</v>
      </c>
      <c r="J4805" s="178" t="s">
        <v>204</v>
      </c>
      <c r="K4805" s="179" t="s">
        <v>447</v>
      </c>
    </row>
    <row r="4806" spans="1:11" s="253" customFormat="1" ht="12" customHeight="1" x14ac:dyDescent="0.15">
      <c r="A4806" s="442" t="s">
        <v>811</v>
      </c>
      <c r="B4806" s="443"/>
      <c r="C4806" s="250">
        <v>1324</v>
      </c>
      <c r="D4806" s="251">
        <v>165</v>
      </c>
      <c r="E4806" s="251">
        <v>85</v>
      </c>
      <c r="F4806" s="251">
        <v>368</v>
      </c>
      <c r="G4806" s="251">
        <v>82</v>
      </c>
      <c r="H4806" s="251">
        <v>110</v>
      </c>
      <c r="I4806" s="251">
        <v>33</v>
      </c>
      <c r="J4806" s="251">
        <v>34</v>
      </c>
      <c r="K4806" s="252">
        <v>484</v>
      </c>
    </row>
    <row r="4807" spans="1:11" s="263" customFormat="1" ht="12" customHeight="1" x14ac:dyDescent="0.15">
      <c r="A4807" s="544"/>
      <c r="B4807" s="545"/>
      <c r="C4807" s="260">
        <v>100</v>
      </c>
      <c r="D4807" s="261">
        <v>12.5</v>
      </c>
      <c r="E4807" s="261">
        <v>6.4</v>
      </c>
      <c r="F4807" s="261">
        <v>27.8</v>
      </c>
      <c r="G4807" s="261">
        <v>6.2</v>
      </c>
      <c r="H4807" s="261">
        <v>8.3000000000000007</v>
      </c>
      <c r="I4807" s="261">
        <v>2.5</v>
      </c>
      <c r="J4807" s="261">
        <v>2.6</v>
      </c>
      <c r="K4807" s="262">
        <v>36.6</v>
      </c>
    </row>
    <row r="4808" spans="1:11" s="253" customFormat="1" ht="12" customHeight="1" x14ac:dyDescent="0.15">
      <c r="A4808" s="546" t="s">
        <v>1070</v>
      </c>
      <c r="B4808" s="429" t="s">
        <v>1071</v>
      </c>
      <c r="C4808" s="254">
        <v>486</v>
      </c>
      <c r="D4808" s="255">
        <v>74</v>
      </c>
      <c r="E4808" s="255">
        <v>31</v>
      </c>
      <c r="F4808" s="255">
        <v>107</v>
      </c>
      <c r="G4808" s="255">
        <v>36</v>
      </c>
      <c r="H4808" s="255">
        <v>56</v>
      </c>
      <c r="I4808" s="255">
        <v>16</v>
      </c>
      <c r="J4808" s="255">
        <v>14</v>
      </c>
      <c r="K4808" s="256">
        <v>182</v>
      </c>
    </row>
    <row r="4809" spans="1:11" s="263" customFormat="1" ht="12" customHeight="1" x14ac:dyDescent="0.15">
      <c r="A4809" s="547"/>
      <c r="B4809" s="542"/>
      <c r="C4809" s="260">
        <v>100</v>
      </c>
      <c r="D4809" s="261">
        <v>15.2</v>
      </c>
      <c r="E4809" s="261">
        <v>6.4</v>
      </c>
      <c r="F4809" s="261">
        <v>22</v>
      </c>
      <c r="G4809" s="261">
        <v>7.4</v>
      </c>
      <c r="H4809" s="261">
        <v>11.5</v>
      </c>
      <c r="I4809" s="261">
        <v>3.3</v>
      </c>
      <c r="J4809" s="261">
        <v>2.9</v>
      </c>
      <c r="K4809" s="262">
        <v>37.4</v>
      </c>
    </row>
    <row r="4810" spans="1:11" s="253" customFormat="1" ht="12" customHeight="1" x14ac:dyDescent="0.15">
      <c r="A4810" s="547"/>
      <c r="B4810" s="429" t="s">
        <v>1072</v>
      </c>
      <c r="C4810" s="254">
        <v>432</v>
      </c>
      <c r="D4810" s="255">
        <v>50</v>
      </c>
      <c r="E4810" s="255">
        <v>32</v>
      </c>
      <c r="F4810" s="255">
        <v>151</v>
      </c>
      <c r="G4810" s="255">
        <v>24</v>
      </c>
      <c r="H4810" s="255">
        <v>33</v>
      </c>
      <c r="I4810" s="255">
        <v>12</v>
      </c>
      <c r="J4810" s="255">
        <v>10</v>
      </c>
      <c r="K4810" s="256">
        <v>146</v>
      </c>
    </row>
    <row r="4811" spans="1:11" s="263" customFormat="1" ht="12" customHeight="1" x14ac:dyDescent="0.15">
      <c r="A4811" s="547"/>
      <c r="B4811" s="542"/>
      <c r="C4811" s="260">
        <v>100</v>
      </c>
      <c r="D4811" s="261">
        <v>11.6</v>
      </c>
      <c r="E4811" s="261">
        <v>7.4</v>
      </c>
      <c r="F4811" s="261">
        <v>35</v>
      </c>
      <c r="G4811" s="261">
        <v>5.6</v>
      </c>
      <c r="H4811" s="261">
        <v>7.6</v>
      </c>
      <c r="I4811" s="261">
        <v>2.8</v>
      </c>
      <c r="J4811" s="261">
        <v>2.2999999999999998</v>
      </c>
      <c r="K4811" s="262">
        <v>33.799999999999997</v>
      </c>
    </row>
    <row r="4812" spans="1:11" s="253" customFormat="1" ht="12" customHeight="1" x14ac:dyDescent="0.15">
      <c r="A4812" s="547"/>
      <c r="B4812" s="429" t="s">
        <v>1073</v>
      </c>
      <c r="C4812" s="254">
        <v>53</v>
      </c>
      <c r="D4812" s="255">
        <v>4</v>
      </c>
      <c r="E4812" s="255">
        <v>8</v>
      </c>
      <c r="F4812" s="255">
        <v>24</v>
      </c>
      <c r="G4812" s="255">
        <v>2</v>
      </c>
      <c r="H4812" s="255">
        <v>2</v>
      </c>
      <c r="I4812" s="255">
        <v>0</v>
      </c>
      <c r="J4812" s="255">
        <v>1</v>
      </c>
      <c r="K4812" s="256">
        <v>16</v>
      </c>
    </row>
    <row r="4813" spans="1:11" s="263" customFormat="1" ht="12" customHeight="1" x14ac:dyDescent="0.15">
      <c r="A4813" s="547"/>
      <c r="B4813" s="542"/>
      <c r="C4813" s="260">
        <v>100</v>
      </c>
      <c r="D4813" s="261">
        <v>7.5</v>
      </c>
      <c r="E4813" s="261">
        <v>15.1</v>
      </c>
      <c r="F4813" s="261">
        <v>45.3</v>
      </c>
      <c r="G4813" s="261">
        <v>3.8</v>
      </c>
      <c r="H4813" s="261">
        <v>3.8</v>
      </c>
      <c r="I4813" s="261">
        <v>0</v>
      </c>
      <c r="J4813" s="261">
        <v>1.9</v>
      </c>
      <c r="K4813" s="262">
        <v>30.2</v>
      </c>
    </row>
    <row r="4814" spans="1:11" s="253" customFormat="1" ht="12" customHeight="1" x14ac:dyDescent="0.15">
      <c r="A4814" s="547"/>
      <c r="B4814" s="429" t="s">
        <v>1074</v>
      </c>
      <c r="C4814" s="254">
        <v>215</v>
      </c>
      <c r="D4814" s="255">
        <v>22</v>
      </c>
      <c r="E4814" s="255">
        <v>7</v>
      </c>
      <c r="F4814" s="255">
        <v>58</v>
      </c>
      <c r="G4814" s="255">
        <v>13</v>
      </c>
      <c r="H4814" s="255">
        <v>14</v>
      </c>
      <c r="I4814" s="255">
        <v>4</v>
      </c>
      <c r="J4814" s="255">
        <v>7</v>
      </c>
      <c r="K4814" s="256">
        <v>88</v>
      </c>
    </row>
    <row r="4815" spans="1:11" s="263" customFormat="1" ht="12" customHeight="1" x14ac:dyDescent="0.15">
      <c r="A4815" s="547"/>
      <c r="B4815" s="542"/>
      <c r="C4815" s="260">
        <v>100</v>
      </c>
      <c r="D4815" s="261">
        <v>10.199999999999999</v>
      </c>
      <c r="E4815" s="261">
        <v>3.3</v>
      </c>
      <c r="F4815" s="261">
        <v>27</v>
      </c>
      <c r="G4815" s="261">
        <v>6</v>
      </c>
      <c r="H4815" s="261">
        <v>6.5</v>
      </c>
      <c r="I4815" s="261">
        <v>1.9</v>
      </c>
      <c r="J4815" s="261">
        <v>3.3</v>
      </c>
      <c r="K4815" s="262">
        <v>40.9</v>
      </c>
    </row>
    <row r="4816" spans="1:11" s="263" customFormat="1" ht="12" customHeight="1" x14ac:dyDescent="0.15">
      <c r="A4816" s="547"/>
      <c r="B4816" s="540" t="s">
        <v>204</v>
      </c>
      <c r="C4816" s="350">
        <v>6</v>
      </c>
      <c r="D4816" s="351">
        <v>0</v>
      </c>
      <c r="E4816" s="351">
        <v>1</v>
      </c>
      <c r="F4816" s="351">
        <v>1</v>
      </c>
      <c r="G4816" s="351">
        <v>0</v>
      </c>
      <c r="H4816" s="351">
        <v>1</v>
      </c>
      <c r="I4816" s="351">
        <v>0</v>
      </c>
      <c r="J4816" s="351">
        <v>0</v>
      </c>
      <c r="K4816" s="352">
        <v>3</v>
      </c>
    </row>
    <row r="4817" spans="1:11" s="263" customFormat="1" ht="12" customHeight="1" x14ac:dyDescent="0.15">
      <c r="A4817" s="547"/>
      <c r="B4817" s="541"/>
      <c r="C4817" s="350">
        <v>100</v>
      </c>
      <c r="D4817" s="351">
        <v>0</v>
      </c>
      <c r="E4817" s="351">
        <v>16.7</v>
      </c>
      <c r="F4817" s="351">
        <v>16.7</v>
      </c>
      <c r="G4817" s="351">
        <v>0</v>
      </c>
      <c r="H4817" s="351">
        <v>16.7</v>
      </c>
      <c r="I4817" s="351">
        <v>0</v>
      </c>
      <c r="J4817" s="351">
        <v>0</v>
      </c>
      <c r="K4817" s="352">
        <v>50</v>
      </c>
    </row>
    <row r="4818" spans="1:11" s="253" customFormat="1" ht="12" customHeight="1" x14ac:dyDescent="0.15">
      <c r="A4818" s="547"/>
      <c r="B4818" s="429" t="s">
        <v>184</v>
      </c>
      <c r="C4818" s="254">
        <v>132</v>
      </c>
      <c r="D4818" s="255">
        <v>15</v>
      </c>
      <c r="E4818" s="255">
        <v>6</v>
      </c>
      <c r="F4818" s="255">
        <v>27</v>
      </c>
      <c r="G4818" s="255">
        <v>7</v>
      </c>
      <c r="H4818" s="255">
        <v>4</v>
      </c>
      <c r="I4818" s="255">
        <v>1</v>
      </c>
      <c r="J4818" s="255">
        <v>2</v>
      </c>
      <c r="K4818" s="256">
        <v>49</v>
      </c>
    </row>
    <row r="4819" spans="1:11" s="263" customFormat="1" ht="12" customHeight="1" x14ac:dyDescent="0.15">
      <c r="A4819" s="548"/>
      <c r="B4819" s="543"/>
      <c r="C4819" s="264">
        <v>100</v>
      </c>
      <c r="D4819" s="265">
        <v>11.4</v>
      </c>
      <c r="E4819" s="265">
        <v>4.5</v>
      </c>
      <c r="F4819" s="265">
        <v>20.5</v>
      </c>
      <c r="G4819" s="265">
        <v>5.3</v>
      </c>
      <c r="H4819" s="265">
        <v>3</v>
      </c>
      <c r="I4819" s="265">
        <v>0.8</v>
      </c>
      <c r="J4819" s="265">
        <v>1.5</v>
      </c>
      <c r="K4819" s="266">
        <v>37.1</v>
      </c>
    </row>
    <row r="4820" spans="1:11" s="253" customFormat="1" ht="12" customHeight="1" x14ac:dyDescent="0.15">
      <c r="A4820" s="432" t="s">
        <v>1075</v>
      </c>
      <c r="B4820" s="429" t="s">
        <v>448</v>
      </c>
      <c r="C4820" s="254">
        <v>266</v>
      </c>
      <c r="D4820" s="255">
        <v>39</v>
      </c>
      <c r="E4820" s="255">
        <v>16</v>
      </c>
      <c r="F4820" s="255">
        <v>55</v>
      </c>
      <c r="G4820" s="255">
        <v>23</v>
      </c>
      <c r="H4820" s="255">
        <v>36</v>
      </c>
      <c r="I4820" s="255">
        <v>8</v>
      </c>
      <c r="J4820" s="255">
        <v>7</v>
      </c>
      <c r="K4820" s="256">
        <v>108</v>
      </c>
    </row>
    <row r="4821" spans="1:11" s="263" customFormat="1" ht="12" customHeight="1" x14ac:dyDescent="0.15">
      <c r="A4821" s="432"/>
      <c r="B4821" s="542"/>
      <c r="C4821" s="260">
        <v>100</v>
      </c>
      <c r="D4821" s="261">
        <v>14.7</v>
      </c>
      <c r="E4821" s="261">
        <v>6</v>
      </c>
      <c r="F4821" s="261">
        <v>20.7</v>
      </c>
      <c r="G4821" s="261">
        <v>8.6</v>
      </c>
      <c r="H4821" s="261">
        <v>13.5</v>
      </c>
      <c r="I4821" s="261">
        <v>3</v>
      </c>
      <c r="J4821" s="261">
        <v>2.6</v>
      </c>
      <c r="K4821" s="262">
        <v>40.6</v>
      </c>
    </row>
    <row r="4822" spans="1:11" s="253" customFormat="1" ht="12" customHeight="1" x14ac:dyDescent="0.15">
      <c r="A4822" s="432"/>
      <c r="B4822" s="429" t="s">
        <v>449</v>
      </c>
      <c r="C4822" s="254">
        <v>49</v>
      </c>
      <c r="D4822" s="255">
        <v>7</v>
      </c>
      <c r="E4822" s="255">
        <v>1</v>
      </c>
      <c r="F4822" s="255">
        <v>5</v>
      </c>
      <c r="G4822" s="255">
        <v>0</v>
      </c>
      <c r="H4822" s="255">
        <v>8</v>
      </c>
      <c r="I4822" s="255">
        <v>0</v>
      </c>
      <c r="J4822" s="255">
        <v>2</v>
      </c>
      <c r="K4822" s="256">
        <v>23</v>
      </c>
    </row>
    <row r="4823" spans="1:11" s="263" customFormat="1" ht="12" customHeight="1" x14ac:dyDescent="0.15">
      <c r="A4823" s="432"/>
      <c r="B4823" s="542"/>
      <c r="C4823" s="260">
        <v>100</v>
      </c>
      <c r="D4823" s="261">
        <v>14.3</v>
      </c>
      <c r="E4823" s="261">
        <v>2</v>
      </c>
      <c r="F4823" s="261">
        <v>10.199999999999999</v>
      </c>
      <c r="G4823" s="261">
        <v>0</v>
      </c>
      <c r="H4823" s="261">
        <v>16.3</v>
      </c>
      <c r="I4823" s="261">
        <v>0</v>
      </c>
      <c r="J4823" s="261">
        <v>4.0999999999999996</v>
      </c>
      <c r="K4823" s="262">
        <v>46.9</v>
      </c>
    </row>
    <row r="4824" spans="1:11" s="253" customFormat="1" ht="12" customHeight="1" x14ac:dyDescent="0.15">
      <c r="A4824" s="432"/>
      <c r="B4824" s="429" t="s">
        <v>450</v>
      </c>
      <c r="C4824" s="254">
        <v>66</v>
      </c>
      <c r="D4824" s="255">
        <v>11</v>
      </c>
      <c r="E4824" s="255">
        <v>6</v>
      </c>
      <c r="F4824" s="255">
        <v>20</v>
      </c>
      <c r="G4824" s="255">
        <v>4</v>
      </c>
      <c r="H4824" s="255">
        <v>4</v>
      </c>
      <c r="I4824" s="255">
        <v>2</v>
      </c>
      <c r="J4824" s="255">
        <v>1</v>
      </c>
      <c r="K4824" s="256">
        <v>21</v>
      </c>
    </row>
    <row r="4825" spans="1:11" s="263" customFormat="1" ht="12" customHeight="1" x14ac:dyDescent="0.15">
      <c r="A4825" s="432"/>
      <c r="B4825" s="542"/>
      <c r="C4825" s="260">
        <v>100</v>
      </c>
      <c r="D4825" s="261">
        <v>16.7</v>
      </c>
      <c r="E4825" s="261">
        <v>9.1</v>
      </c>
      <c r="F4825" s="261">
        <v>30.3</v>
      </c>
      <c r="G4825" s="261">
        <v>6.1</v>
      </c>
      <c r="H4825" s="261">
        <v>6.1</v>
      </c>
      <c r="I4825" s="261">
        <v>3</v>
      </c>
      <c r="J4825" s="261">
        <v>1.5</v>
      </c>
      <c r="K4825" s="262">
        <v>31.8</v>
      </c>
    </row>
    <row r="4826" spans="1:11" s="253" customFormat="1" ht="12" customHeight="1" x14ac:dyDescent="0.15">
      <c r="A4826" s="432"/>
      <c r="B4826" s="429" t="s">
        <v>451</v>
      </c>
      <c r="C4826" s="254">
        <v>154</v>
      </c>
      <c r="D4826" s="255">
        <v>24</v>
      </c>
      <c r="E4826" s="255">
        <v>9</v>
      </c>
      <c r="F4826" s="255">
        <v>32</v>
      </c>
      <c r="G4826" s="255">
        <v>9</v>
      </c>
      <c r="H4826" s="255">
        <v>16</v>
      </c>
      <c r="I4826" s="255">
        <v>6</v>
      </c>
      <c r="J4826" s="255">
        <v>6</v>
      </c>
      <c r="K4826" s="256">
        <v>53</v>
      </c>
    </row>
    <row r="4827" spans="1:11" s="263" customFormat="1" ht="12" customHeight="1" x14ac:dyDescent="0.15">
      <c r="A4827" s="432"/>
      <c r="B4827" s="542"/>
      <c r="C4827" s="260">
        <v>100</v>
      </c>
      <c r="D4827" s="261">
        <v>15.6</v>
      </c>
      <c r="E4827" s="261">
        <v>5.8</v>
      </c>
      <c r="F4827" s="261">
        <v>20.8</v>
      </c>
      <c r="G4827" s="261">
        <v>5.8</v>
      </c>
      <c r="H4827" s="261">
        <v>10.4</v>
      </c>
      <c r="I4827" s="261">
        <v>3.9</v>
      </c>
      <c r="J4827" s="261">
        <v>3.9</v>
      </c>
      <c r="K4827" s="262">
        <v>34.4</v>
      </c>
    </row>
    <row r="4828" spans="1:11" s="253" customFormat="1" ht="12" customHeight="1" x14ac:dyDescent="0.15">
      <c r="A4828" s="432"/>
      <c r="B4828" s="429" t="s">
        <v>452</v>
      </c>
      <c r="C4828" s="254">
        <v>77</v>
      </c>
      <c r="D4828" s="255">
        <v>9</v>
      </c>
      <c r="E4828" s="255">
        <v>2</v>
      </c>
      <c r="F4828" s="255">
        <v>19</v>
      </c>
      <c r="G4828" s="255">
        <v>5</v>
      </c>
      <c r="H4828" s="255">
        <v>10</v>
      </c>
      <c r="I4828" s="255">
        <v>1</v>
      </c>
      <c r="J4828" s="255">
        <v>5</v>
      </c>
      <c r="K4828" s="256">
        <v>30</v>
      </c>
    </row>
    <row r="4829" spans="1:11" s="263" customFormat="1" ht="12" customHeight="1" x14ac:dyDescent="0.15">
      <c r="A4829" s="432"/>
      <c r="B4829" s="542"/>
      <c r="C4829" s="260">
        <v>100</v>
      </c>
      <c r="D4829" s="261">
        <v>11.7</v>
      </c>
      <c r="E4829" s="261">
        <v>2.6</v>
      </c>
      <c r="F4829" s="261">
        <v>24.7</v>
      </c>
      <c r="G4829" s="261">
        <v>6.5</v>
      </c>
      <c r="H4829" s="261">
        <v>13</v>
      </c>
      <c r="I4829" s="261">
        <v>1.3</v>
      </c>
      <c r="J4829" s="261">
        <v>6.5</v>
      </c>
      <c r="K4829" s="262">
        <v>39</v>
      </c>
    </row>
    <row r="4830" spans="1:11" s="253" customFormat="1" ht="12" customHeight="1" x14ac:dyDescent="0.15">
      <c r="A4830" s="432"/>
      <c r="B4830" s="429" t="s">
        <v>453</v>
      </c>
      <c r="C4830" s="254">
        <v>64</v>
      </c>
      <c r="D4830" s="255">
        <v>7</v>
      </c>
      <c r="E4830" s="255">
        <v>3</v>
      </c>
      <c r="F4830" s="255">
        <v>23</v>
      </c>
      <c r="G4830" s="255">
        <v>5</v>
      </c>
      <c r="H4830" s="255">
        <v>6</v>
      </c>
      <c r="I4830" s="255">
        <v>1</v>
      </c>
      <c r="J4830" s="255">
        <v>3</v>
      </c>
      <c r="K4830" s="256">
        <v>25</v>
      </c>
    </row>
    <row r="4831" spans="1:11" s="263" customFormat="1" ht="12" customHeight="1" x14ac:dyDescent="0.15">
      <c r="A4831" s="432"/>
      <c r="B4831" s="542"/>
      <c r="C4831" s="260">
        <v>100</v>
      </c>
      <c r="D4831" s="261">
        <v>10.9</v>
      </c>
      <c r="E4831" s="261">
        <v>4.7</v>
      </c>
      <c r="F4831" s="261">
        <v>35.9</v>
      </c>
      <c r="G4831" s="261">
        <v>7.8</v>
      </c>
      <c r="H4831" s="261">
        <v>9.4</v>
      </c>
      <c r="I4831" s="261">
        <v>1.6</v>
      </c>
      <c r="J4831" s="261">
        <v>4.7</v>
      </c>
      <c r="K4831" s="262">
        <v>39.1</v>
      </c>
    </row>
    <row r="4832" spans="1:11" s="253" customFormat="1" ht="12" customHeight="1" x14ac:dyDescent="0.15">
      <c r="A4832" s="432"/>
      <c r="B4832" s="429" t="s">
        <v>454</v>
      </c>
      <c r="C4832" s="254">
        <v>164</v>
      </c>
      <c r="D4832" s="255">
        <v>20</v>
      </c>
      <c r="E4832" s="255">
        <v>16</v>
      </c>
      <c r="F4832" s="255">
        <v>65</v>
      </c>
      <c r="G4832" s="255">
        <v>8</v>
      </c>
      <c r="H4832" s="255">
        <v>11</v>
      </c>
      <c r="I4832" s="255">
        <v>6</v>
      </c>
      <c r="J4832" s="255">
        <v>2</v>
      </c>
      <c r="K4832" s="256">
        <v>50</v>
      </c>
    </row>
    <row r="4833" spans="1:11" s="263" customFormat="1" ht="12" customHeight="1" x14ac:dyDescent="0.15">
      <c r="A4833" s="432"/>
      <c r="B4833" s="542"/>
      <c r="C4833" s="260">
        <v>100</v>
      </c>
      <c r="D4833" s="261">
        <v>12.2</v>
      </c>
      <c r="E4833" s="261">
        <v>9.8000000000000007</v>
      </c>
      <c r="F4833" s="261">
        <v>39.6</v>
      </c>
      <c r="G4833" s="261">
        <v>4.9000000000000004</v>
      </c>
      <c r="H4833" s="261">
        <v>6.7</v>
      </c>
      <c r="I4833" s="261">
        <v>3.7</v>
      </c>
      <c r="J4833" s="261">
        <v>1.2</v>
      </c>
      <c r="K4833" s="262">
        <v>30.5</v>
      </c>
    </row>
    <row r="4834" spans="1:11" s="253" customFormat="1" ht="12" customHeight="1" x14ac:dyDescent="0.15">
      <c r="A4834" s="432"/>
      <c r="B4834" s="429" t="s">
        <v>455</v>
      </c>
      <c r="C4834" s="254">
        <v>93</v>
      </c>
      <c r="D4834" s="255">
        <v>10</v>
      </c>
      <c r="E4834" s="255">
        <v>6</v>
      </c>
      <c r="F4834" s="255">
        <v>35</v>
      </c>
      <c r="G4834" s="255">
        <v>7</v>
      </c>
      <c r="H4834" s="255">
        <v>4</v>
      </c>
      <c r="I4834" s="255">
        <v>2</v>
      </c>
      <c r="J4834" s="255">
        <v>3</v>
      </c>
      <c r="K4834" s="256">
        <v>29</v>
      </c>
    </row>
    <row r="4835" spans="1:11" s="263" customFormat="1" ht="12" customHeight="1" x14ac:dyDescent="0.15">
      <c r="A4835" s="432"/>
      <c r="B4835" s="542"/>
      <c r="C4835" s="260">
        <v>100</v>
      </c>
      <c r="D4835" s="261">
        <v>10.8</v>
      </c>
      <c r="E4835" s="261">
        <v>6.5</v>
      </c>
      <c r="F4835" s="261">
        <v>37.6</v>
      </c>
      <c r="G4835" s="261">
        <v>7.5</v>
      </c>
      <c r="H4835" s="261">
        <v>4.3</v>
      </c>
      <c r="I4835" s="261">
        <v>2.2000000000000002</v>
      </c>
      <c r="J4835" s="261">
        <v>3.2</v>
      </c>
      <c r="K4835" s="262">
        <v>31.2</v>
      </c>
    </row>
    <row r="4836" spans="1:11" s="253" customFormat="1" ht="12" customHeight="1" x14ac:dyDescent="0.15">
      <c r="A4836" s="432"/>
      <c r="B4836" s="429" t="s">
        <v>456</v>
      </c>
      <c r="C4836" s="254">
        <v>62</v>
      </c>
      <c r="D4836" s="255">
        <v>6</v>
      </c>
      <c r="E4836" s="255">
        <v>6</v>
      </c>
      <c r="F4836" s="255">
        <v>23</v>
      </c>
      <c r="G4836" s="255">
        <v>4</v>
      </c>
      <c r="H4836" s="255">
        <v>4</v>
      </c>
      <c r="I4836" s="255">
        <v>3</v>
      </c>
      <c r="J4836" s="255">
        <v>0</v>
      </c>
      <c r="K4836" s="256">
        <v>19</v>
      </c>
    </row>
    <row r="4837" spans="1:11" s="263" customFormat="1" ht="12" customHeight="1" x14ac:dyDescent="0.15">
      <c r="A4837" s="432"/>
      <c r="B4837" s="542"/>
      <c r="C4837" s="260">
        <v>100</v>
      </c>
      <c r="D4837" s="261">
        <v>9.6999999999999993</v>
      </c>
      <c r="E4837" s="261">
        <v>9.6999999999999993</v>
      </c>
      <c r="F4837" s="261">
        <v>37.1</v>
      </c>
      <c r="G4837" s="261">
        <v>6.5</v>
      </c>
      <c r="H4837" s="261">
        <v>6.5</v>
      </c>
      <c r="I4837" s="261">
        <v>4.8</v>
      </c>
      <c r="J4837" s="261">
        <v>0</v>
      </c>
      <c r="K4837" s="262">
        <v>30.6</v>
      </c>
    </row>
    <row r="4838" spans="1:11" s="253" customFormat="1" ht="12" customHeight="1" x14ac:dyDescent="0.15">
      <c r="A4838" s="432"/>
      <c r="B4838" s="429" t="s">
        <v>457</v>
      </c>
      <c r="C4838" s="254">
        <v>29</v>
      </c>
      <c r="D4838" s="255">
        <v>2</v>
      </c>
      <c r="E4838" s="255">
        <v>4</v>
      </c>
      <c r="F4838" s="255">
        <v>13</v>
      </c>
      <c r="G4838" s="255">
        <v>2</v>
      </c>
      <c r="H4838" s="255">
        <v>2</v>
      </c>
      <c r="I4838" s="255">
        <v>0</v>
      </c>
      <c r="J4838" s="255">
        <v>1</v>
      </c>
      <c r="K4838" s="256">
        <v>8</v>
      </c>
    </row>
    <row r="4839" spans="1:11" s="263" customFormat="1" ht="12" customHeight="1" x14ac:dyDescent="0.15">
      <c r="A4839" s="432"/>
      <c r="B4839" s="542"/>
      <c r="C4839" s="260">
        <v>100</v>
      </c>
      <c r="D4839" s="261">
        <v>6.9</v>
      </c>
      <c r="E4839" s="261">
        <v>13.8</v>
      </c>
      <c r="F4839" s="261">
        <v>44.8</v>
      </c>
      <c r="G4839" s="261">
        <v>6.9</v>
      </c>
      <c r="H4839" s="261">
        <v>6.9</v>
      </c>
      <c r="I4839" s="261">
        <v>0</v>
      </c>
      <c r="J4839" s="261">
        <v>3.4</v>
      </c>
      <c r="K4839" s="262">
        <v>27.6</v>
      </c>
    </row>
    <row r="4840" spans="1:11" s="253" customFormat="1" ht="12" customHeight="1" x14ac:dyDescent="0.15">
      <c r="A4840" s="432"/>
      <c r="B4840" s="429" t="s">
        <v>458</v>
      </c>
      <c r="C4840" s="254">
        <v>15</v>
      </c>
      <c r="D4840" s="255">
        <v>1</v>
      </c>
      <c r="E4840" s="255">
        <v>4</v>
      </c>
      <c r="F4840" s="255">
        <v>9</v>
      </c>
      <c r="G4840" s="255">
        <v>0</v>
      </c>
      <c r="H4840" s="255">
        <v>0</v>
      </c>
      <c r="I4840" s="255">
        <v>0</v>
      </c>
      <c r="J4840" s="255">
        <v>0</v>
      </c>
      <c r="K4840" s="256">
        <v>5</v>
      </c>
    </row>
    <row r="4841" spans="1:11" s="263" customFormat="1" ht="12" customHeight="1" x14ac:dyDescent="0.15">
      <c r="A4841" s="432"/>
      <c r="B4841" s="542"/>
      <c r="C4841" s="260">
        <v>100</v>
      </c>
      <c r="D4841" s="261">
        <v>6.7</v>
      </c>
      <c r="E4841" s="261">
        <v>26.7</v>
      </c>
      <c r="F4841" s="261">
        <v>60</v>
      </c>
      <c r="G4841" s="261">
        <v>0</v>
      </c>
      <c r="H4841" s="261">
        <v>0</v>
      </c>
      <c r="I4841" s="261">
        <v>0</v>
      </c>
      <c r="J4841" s="261">
        <v>0</v>
      </c>
      <c r="K4841" s="262">
        <v>33.299999999999997</v>
      </c>
    </row>
    <row r="4842" spans="1:11" s="253" customFormat="1" ht="12" customHeight="1" x14ac:dyDescent="0.15">
      <c r="A4842" s="432"/>
      <c r="B4842" s="429" t="s">
        <v>459</v>
      </c>
      <c r="C4842" s="254">
        <v>9</v>
      </c>
      <c r="D4842" s="255">
        <v>1</v>
      </c>
      <c r="E4842" s="255">
        <v>0</v>
      </c>
      <c r="F4842" s="255">
        <v>2</v>
      </c>
      <c r="G4842" s="255">
        <v>0</v>
      </c>
      <c r="H4842" s="255">
        <v>0</v>
      </c>
      <c r="I4842" s="255">
        <v>0</v>
      </c>
      <c r="J4842" s="255">
        <v>0</v>
      </c>
      <c r="K4842" s="256">
        <v>3</v>
      </c>
    </row>
    <row r="4843" spans="1:11" s="263" customFormat="1" ht="12" customHeight="1" x14ac:dyDescent="0.15">
      <c r="A4843" s="432"/>
      <c r="B4843" s="542"/>
      <c r="C4843" s="260">
        <v>100</v>
      </c>
      <c r="D4843" s="261">
        <v>11.1</v>
      </c>
      <c r="E4843" s="261">
        <v>0</v>
      </c>
      <c r="F4843" s="261">
        <v>22.2</v>
      </c>
      <c r="G4843" s="261">
        <v>0</v>
      </c>
      <c r="H4843" s="261">
        <v>0</v>
      </c>
      <c r="I4843" s="261">
        <v>0</v>
      </c>
      <c r="J4843" s="261">
        <v>0</v>
      </c>
      <c r="K4843" s="262">
        <v>33.299999999999997</v>
      </c>
    </row>
    <row r="4844" spans="1:11" s="253" customFormat="1" ht="12" customHeight="1" x14ac:dyDescent="0.15">
      <c r="A4844" s="432"/>
      <c r="B4844" s="429" t="s">
        <v>460</v>
      </c>
      <c r="C4844" s="254">
        <v>116</v>
      </c>
      <c r="D4844" s="255">
        <v>10</v>
      </c>
      <c r="E4844" s="255">
        <v>4</v>
      </c>
      <c r="F4844" s="255">
        <v>34</v>
      </c>
      <c r="G4844" s="255">
        <v>6</v>
      </c>
      <c r="H4844" s="255">
        <v>3</v>
      </c>
      <c r="I4844" s="255">
        <v>3</v>
      </c>
      <c r="J4844" s="255">
        <v>2</v>
      </c>
      <c r="K4844" s="256">
        <v>47</v>
      </c>
    </row>
    <row r="4845" spans="1:11" s="263" customFormat="1" ht="12" customHeight="1" x14ac:dyDescent="0.15">
      <c r="A4845" s="432"/>
      <c r="B4845" s="542"/>
      <c r="C4845" s="260">
        <v>100</v>
      </c>
      <c r="D4845" s="261">
        <v>8.6</v>
      </c>
      <c r="E4845" s="261">
        <v>3.4</v>
      </c>
      <c r="F4845" s="261">
        <v>29.3</v>
      </c>
      <c r="G4845" s="261">
        <v>5.2</v>
      </c>
      <c r="H4845" s="261">
        <v>2.6</v>
      </c>
      <c r="I4845" s="261">
        <v>2.6</v>
      </c>
      <c r="J4845" s="261">
        <v>1.7</v>
      </c>
      <c r="K4845" s="262">
        <v>40.5</v>
      </c>
    </row>
    <row r="4846" spans="1:11" s="253" customFormat="1" ht="12" customHeight="1" x14ac:dyDescent="0.15">
      <c r="A4846" s="432"/>
      <c r="B4846" s="429" t="s">
        <v>461</v>
      </c>
      <c r="C4846" s="254">
        <v>22</v>
      </c>
      <c r="D4846" s="255">
        <v>3</v>
      </c>
      <c r="E4846" s="255">
        <v>1</v>
      </c>
      <c r="F4846" s="255">
        <v>5</v>
      </c>
      <c r="G4846" s="255">
        <v>2</v>
      </c>
      <c r="H4846" s="255">
        <v>1</v>
      </c>
      <c r="I4846" s="255">
        <v>0</v>
      </c>
      <c r="J4846" s="255">
        <v>0</v>
      </c>
      <c r="K4846" s="256">
        <v>11</v>
      </c>
    </row>
    <row r="4847" spans="1:11" s="263" customFormat="1" ht="12" customHeight="1" x14ac:dyDescent="0.15">
      <c r="A4847" s="432"/>
      <c r="B4847" s="542"/>
      <c r="C4847" s="260">
        <v>100</v>
      </c>
      <c r="D4847" s="261">
        <v>13.6</v>
      </c>
      <c r="E4847" s="261">
        <v>4.5</v>
      </c>
      <c r="F4847" s="261">
        <v>22.7</v>
      </c>
      <c r="G4847" s="261">
        <v>9.1</v>
      </c>
      <c r="H4847" s="261">
        <v>4.5</v>
      </c>
      <c r="I4847" s="261">
        <v>0</v>
      </c>
      <c r="J4847" s="261">
        <v>0</v>
      </c>
      <c r="K4847" s="262">
        <v>50</v>
      </c>
    </row>
    <row r="4848" spans="1:11" s="263" customFormat="1" ht="12" customHeight="1" x14ac:dyDescent="0.15">
      <c r="A4848" s="432"/>
      <c r="B4848" s="540" t="s">
        <v>204</v>
      </c>
      <c r="C4848" s="368">
        <v>6</v>
      </c>
      <c r="D4848" s="369">
        <v>0</v>
      </c>
      <c r="E4848" s="369">
        <v>1</v>
      </c>
      <c r="F4848" s="369">
        <v>1</v>
      </c>
      <c r="G4848" s="369">
        <v>0</v>
      </c>
      <c r="H4848" s="369">
        <v>1</v>
      </c>
      <c r="I4848" s="369">
        <v>0</v>
      </c>
      <c r="J4848" s="369">
        <v>0</v>
      </c>
      <c r="K4848" s="370">
        <v>3</v>
      </c>
    </row>
    <row r="4849" spans="1:11" s="263" customFormat="1" ht="12" customHeight="1" x14ac:dyDescent="0.15">
      <c r="A4849" s="432"/>
      <c r="B4849" s="541"/>
      <c r="C4849" s="350">
        <v>100</v>
      </c>
      <c r="D4849" s="351">
        <v>0</v>
      </c>
      <c r="E4849" s="351">
        <v>16.7</v>
      </c>
      <c r="F4849" s="351">
        <v>16.7</v>
      </c>
      <c r="G4849" s="351">
        <v>0</v>
      </c>
      <c r="H4849" s="351">
        <v>16.7</v>
      </c>
      <c r="I4849" s="351">
        <v>0</v>
      </c>
      <c r="J4849" s="351">
        <v>0</v>
      </c>
      <c r="K4849" s="352">
        <v>50</v>
      </c>
    </row>
    <row r="4850" spans="1:11" s="253" customFormat="1" ht="12" customHeight="1" x14ac:dyDescent="0.15">
      <c r="A4850" s="432"/>
      <c r="B4850" s="429" t="s">
        <v>184</v>
      </c>
      <c r="C4850" s="254">
        <v>132</v>
      </c>
      <c r="D4850" s="255">
        <v>15</v>
      </c>
      <c r="E4850" s="255">
        <v>6</v>
      </c>
      <c r="F4850" s="255">
        <v>27</v>
      </c>
      <c r="G4850" s="255">
        <v>7</v>
      </c>
      <c r="H4850" s="255">
        <v>4</v>
      </c>
      <c r="I4850" s="255">
        <v>1</v>
      </c>
      <c r="J4850" s="255">
        <v>2</v>
      </c>
      <c r="K4850" s="256">
        <v>49</v>
      </c>
    </row>
    <row r="4851" spans="1:11" s="263" customFormat="1" ht="12" customHeight="1" x14ac:dyDescent="0.15">
      <c r="A4851" s="433"/>
      <c r="B4851" s="543"/>
      <c r="C4851" s="264">
        <v>100</v>
      </c>
      <c r="D4851" s="265">
        <v>11.4</v>
      </c>
      <c r="E4851" s="265">
        <v>4.5</v>
      </c>
      <c r="F4851" s="265">
        <v>20.5</v>
      </c>
      <c r="G4851" s="265">
        <v>5.3</v>
      </c>
      <c r="H4851" s="265">
        <v>3</v>
      </c>
      <c r="I4851" s="265">
        <v>0.8</v>
      </c>
      <c r="J4851" s="265">
        <v>1.5</v>
      </c>
      <c r="K4851" s="266">
        <v>37.1</v>
      </c>
    </row>
    <row r="4852" spans="1:11" ht="12" customHeight="1" x14ac:dyDescent="0.15">
      <c r="A4852" s="189" t="s">
        <v>820</v>
      </c>
    </row>
    <row r="4853" spans="1:11" s="176" customFormat="1" ht="23.25" customHeight="1" x14ac:dyDescent="0.15">
      <c r="A4853" s="434" t="s">
        <v>1108</v>
      </c>
      <c r="B4853" s="434"/>
      <c r="C4853" s="434"/>
      <c r="D4853" s="434"/>
      <c r="E4853" s="434"/>
      <c r="F4853" s="434"/>
      <c r="G4853" s="434"/>
      <c r="H4853" s="434"/>
      <c r="I4853" s="434"/>
      <c r="J4853" s="434"/>
      <c r="K4853" s="434"/>
    </row>
    <row r="4854" spans="1:11" s="176" customFormat="1" ht="85.5" customHeight="1" x14ac:dyDescent="0.15">
      <c r="A4854" s="468"/>
      <c r="B4854" s="459"/>
      <c r="C4854" s="453" t="s">
        <v>976</v>
      </c>
      <c r="D4854" s="455"/>
    </row>
    <row r="4855" spans="1:11" ht="12" customHeight="1" x14ac:dyDescent="0.15">
      <c r="A4855" s="469"/>
      <c r="B4855" s="470"/>
      <c r="C4855" s="177" t="s">
        <v>810</v>
      </c>
      <c r="D4855" s="179" t="s">
        <v>184</v>
      </c>
    </row>
    <row r="4856" spans="1:11" s="253" customFormat="1" ht="12" customHeight="1" x14ac:dyDescent="0.15">
      <c r="A4856" s="442" t="s">
        <v>811</v>
      </c>
      <c r="B4856" s="443"/>
      <c r="C4856" s="250">
        <v>1324</v>
      </c>
      <c r="D4856" s="252">
        <v>187</v>
      </c>
    </row>
    <row r="4857" spans="1:11" s="263" customFormat="1" ht="12" customHeight="1" x14ac:dyDescent="0.15">
      <c r="A4857" s="544"/>
      <c r="B4857" s="545"/>
      <c r="C4857" s="260">
        <v>100</v>
      </c>
      <c r="D4857" s="262">
        <v>14.1</v>
      </c>
    </row>
    <row r="4858" spans="1:11" s="253" customFormat="1" ht="12" customHeight="1" x14ac:dyDescent="0.15">
      <c r="A4858" s="546" t="s">
        <v>1070</v>
      </c>
      <c r="B4858" s="429" t="s">
        <v>1071</v>
      </c>
      <c r="C4858" s="254">
        <v>486</v>
      </c>
      <c r="D4858" s="256">
        <v>56</v>
      </c>
    </row>
    <row r="4859" spans="1:11" s="263" customFormat="1" ht="12" customHeight="1" x14ac:dyDescent="0.15">
      <c r="A4859" s="547"/>
      <c r="B4859" s="542"/>
      <c r="C4859" s="260">
        <v>100</v>
      </c>
      <c r="D4859" s="262">
        <v>11.5</v>
      </c>
    </row>
    <row r="4860" spans="1:11" s="253" customFormat="1" ht="12" customHeight="1" x14ac:dyDescent="0.15">
      <c r="A4860" s="547"/>
      <c r="B4860" s="429" t="s">
        <v>1072</v>
      </c>
      <c r="C4860" s="254">
        <v>432</v>
      </c>
      <c r="D4860" s="256">
        <v>62</v>
      </c>
    </row>
    <row r="4861" spans="1:11" s="263" customFormat="1" ht="12" customHeight="1" x14ac:dyDescent="0.15">
      <c r="A4861" s="547"/>
      <c r="B4861" s="542"/>
      <c r="C4861" s="260">
        <v>100</v>
      </c>
      <c r="D4861" s="262">
        <v>14.4</v>
      </c>
    </row>
    <row r="4862" spans="1:11" s="253" customFormat="1" ht="12" customHeight="1" x14ac:dyDescent="0.15">
      <c r="A4862" s="547"/>
      <c r="B4862" s="429" t="s">
        <v>1073</v>
      </c>
      <c r="C4862" s="254">
        <v>53</v>
      </c>
      <c r="D4862" s="256">
        <v>8</v>
      </c>
    </row>
    <row r="4863" spans="1:11" s="263" customFormat="1" ht="12" customHeight="1" x14ac:dyDescent="0.15">
      <c r="A4863" s="547"/>
      <c r="B4863" s="542"/>
      <c r="C4863" s="260">
        <v>100</v>
      </c>
      <c r="D4863" s="262">
        <v>15.1</v>
      </c>
    </row>
    <row r="4864" spans="1:11" s="253" customFormat="1" ht="12" customHeight="1" x14ac:dyDescent="0.15">
      <c r="A4864" s="547"/>
      <c r="B4864" s="429" t="s">
        <v>1074</v>
      </c>
      <c r="C4864" s="254">
        <v>215</v>
      </c>
      <c r="D4864" s="256">
        <v>26</v>
      </c>
    </row>
    <row r="4865" spans="1:4" s="263" customFormat="1" ht="12" customHeight="1" x14ac:dyDescent="0.15">
      <c r="A4865" s="547"/>
      <c r="B4865" s="542"/>
      <c r="C4865" s="260">
        <v>100</v>
      </c>
      <c r="D4865" s="262">
        <v>12.1</v>
      </c>
    </row>
    <row r="4866" spans="1:4" s="263" customFormat="1" ht="12" customHeight="1" x14ac:dyDescent="0.15">
      <c r="A4866" s="547"/>
      <c r="B4866" s="540" t="s">
        <v>204</v>
      </c>
      <c r="C4866" s="368">
        <v>6</v>
      </c>
      <c r="D4866" s="370">
        <v>1</v>
      </c>
    </row>
    <row r="4867" spans="1:4" s="263" customFormat="1" ht="12" customHeight="1" x14ac:dyDescent="0.15">
      <c r="A4867" s="547"/>
      <c r="B4867" s="541"/>
      <c r="C4867" s="350">
        <v>100</v>
      </c>
      <c r="D4867" s="352">
        <v>16.7</v>
      </c>
    </row>
    <row r="4868" spans="1:4" s="253" customFormat="1" ht="12" customHeight="1" x14ac:dyDescent="0.15">
      <c r="A4868" s="547"/>
      <c r="B4868" s="429" t="s">
        <v>184</v>
      </c>
      <c r="C4868" s="254">
        <v>132</v>
      </c>
      <c r="D4868" s="256">
        <v>34</v>
      </c>
    </row>
    <row r="4869" spans="1:4" s="263" customFormat="1" ht="12" customHeight="1" x14ac:dyDescent="0.15">
      <c r="A4869" s="548"/>
      <c r="B4869" s="543"/>
      <c r="C4869" s="264">
        <v>100</v>
      </c>
      <c r="D4869" s="266">
        <v>25.8</v>
      </c>
    </row>
    <row r="4870" spans="1:4" s="253" customFormat="1" ht="12" customHeight="1" x14ac:dyDescent="0.15">
      <c r="A4870" s="432" t="s">
        <v>1075</v>
      </c>
      <c r="B4870" s="429" t="s">
        <v>448</v>
      </c>
      <c r="C4870" s="254">
        <v>266</v>
      </c>
      <c r="D4870" s="256">
        <v>28</v>
      </c>
    </row>
    <row r="4871" spans="1:4" s="263" customFormat="1" ht="12" customHeight="1" x14ac:dyDescent="0.15">
      <c r="A4871" s="432"/>
      <c r="B4871" s="542"/>
      <c r="C4871" s="260">
        <v>100</v>
      </c>
      <c r="D4871" s="262">
        <v>10.5</v>
      </c>
    </row>
    <row r="4872" spans="1:4" s="253" customFormat="1" ht="12" customHeight="1" x14ac:dyDescent="0.15">
      <c r="A4872" s="432"/>
      <c r="B4872" s="429" t="s">
        <v>449</v>
      </c>
      <c r="C4872" s="254">
        <v>49</v>
      </c>
      <c r="D4872" s="256">
        <v>7</v>
      </c>
    </row>
    <row r="4873" spans="1:4" s="263" customFormat="1" ht="12" customHeight="1" x14ac:dyDescent="0.15">
      <c r="A4873" s="432"/>
      <c r="B4873" s="542"/>
      <c r="C4873" s="260">
        <v>100</v>
      </c>
      <c r="D4873" s="262">
        <v>14.3</v>
      </c>
    </row>
    <row r="4874" spans="1:4" s="253" customFormat="1" ht="12" customHeight="1" x14ac:dyDescent="0.15">
      <c r="A4874" s="432"/>
      <c r="B4874" s="429" t="s">
        <v>450</v>
      </c>
      <c r="C4874" s="254">
        <v>66</v>
      </c>
      <c r="D4874" s="256">
        <v>12</v>
      </c>
    </row>
    <row r="4875" spans="1:4" s="263" customFormat="1" ht="12" customHeight="1" x14ac:dyDescent="0.15">
      <c r="A4875" s="432"/>
      <c r="B4875" s="542"/>
      <c r="C4875" s="260">
        <v>100</v>
      </c>
      <c r="D4875" s="262">
        <v>18.2</v>
      </c>
    </row>
    <row r="4876" spans="1:4" s="253" customFormat="1" ht="12" customHeight="1" x14ac:dyDescent="0.15">
      <c r="A4876" s="432"/>
      <c r="B4876" s="429" t="s">
        <v>451</v>
      </c>
      <c r="C4876" s="254">
        <v>154</v>
      </c>
      <c r="D4876" s="256">
        <v>16</v>
      </c>
    </row>
    <row r="4877" spans="1:4" s="263" customFormat="1" ht="12" customHeight="1" x14ac:dyDescent="0.15">
      <c r="A4877" s="432"/>
      <c r="B4877" s="542"/>
      <c r="C4877" s="260">
        <v>100</v>
      </c>
      <c r="D4877" s="262">
        <v>10.4</v>
      </c>
    </row>
    <row r="4878" spans="1:4" s="253" customFormat="1" ht="12" customHeight="1" x14ac:dyDescent="0.15">
      <c r="A4878" s="432"/>
      <c r="B4878" s="429" t="s">
        <v>452</v>
      </c>
      <c r="C4878" s="254">
        <v>77</v>
      </c>
      <c r="D4878" s="256">
        <v>8</v>
      </c>
    </row>
    <row r="4879" spans="1:4" s="263" customFormat="1" ht="12" customHeight="1" x14ac:dyDescent="0.15">
      <c r="A4879" s="432"/>
      <c r="B4879" s="542"/>
      <c r="C4879" s="260">
        <v>100</v>
      </c>
      <c r="D4879" s="262">
        <v>10.4</v>
      </c>
    </row>
    <row r="4880" spans="1:4" s="253" customFormat="1" ht="12" customHeight="1" x14ac:dyDescent="0.15">
      <c r="A4880" s="432"/>
      <c r="B4880" s="429" t="s">
        <v>453</v>
      </c>
      <c r="C4880" s="254">
        <v>64</v>
      </c>
      <c r="D4880" s="256">
        <v>7</v>
      </c>
    </row>
    <row r="4881" spans="1:4" s="263" customFormat="1" ht="12" customHeight="1" x14ac:dyDescent="0.15">
      <c r="A4881" s="432"/>
      <c r="B4881" s="542"/>
      <c r="C4881" s="260">
        <v>100</v>
      </c>
      <c r="D4881" s="262">
        <v>10.9</v>
      </c>
    </row>
    <row r="4882" spans="1:4" s="253" customFormat="1" ht="12" customHeight="1" x14ac:dyDescent="0.15">
      <c r="A4882" s="432"/>
      <c r="B4882" s="429" t="s">
        <v>454</v>
      </c>
      <c r="C4882" s="254">
        <v>164</v>
      </c>
      <c r="D4882" s="256">
        <v>24</v>
      </c>
    </row>
    <row r="4883" spans="1:4" s="263" customFormat="1" ht="12" customHeight="1" x14ac:dyDescent="0.15">
      <c r="A4883" s="432"/>
      <c r="B4883" s="542"/>
      <c r="C4883" s="260">
        <v>100</v>
      </c>
      <c r="D4883" s="262">
        <v>14.6</v>
      </c>
    </row>
    <row r="4884" spans="1:4" s="253" customFormat="1" ht="12" customHeight="1" x14ac:dyDescent="0.15">
      <c r="A4884" s="432"/>
      <c r="B4884" s="429" t="s">
        <v>455</v>
      </c>
      <c r="C4884" s="254">
        <v>93</v>
      </c>
      <c r="D4884" s="256">
        <v>14</v>
      </c>
    </row>
    <row r="4885" spans="1:4" s="263" customFormat="1" ht="12" customHeight="1" x14ac:dyDescent="0.15">
      <c r="A4885" s="432"/>
      <c r="B4885" s="542"/>
      <c r="C4885" s="260">
        <v>100</v>
      </c>
      <c r="D4885" s="262">
        <v>15.1</v>
      </c>
    </row>
    <row r="4886" spans="1:4" s="253" customFormat="1" ht="12" customHeight="1" x14ac:dyDescent="0.15">
      <c r="A4886" s="432"/>
      <c r="B4886" s="429" t="s">
        <v>456</v>
      </c>
      <c r="C4886" s="254">
        <v>62</v>
      </c>
      <c r="D4886" s="256">
        <v>10</v>
      </c>
    </row>
    <row r="4887" spans="1:4" s="263" customFormat="1" ht="12" customHeight="1" x14ac:dyDescent="0.15">
      <c r="A4887" s="432"/>
      <c r="B4887" s="542"/>
      <c r="C4887" s="260">
        <v>100</v>
      </c>
      <c r="D4887" s="262">
        <v>16.100000000000001</v>
      </c>
    </row>
    <row r="4888" spans="1:4" s="253" customFormat="1" ht="12" customHeight="1" x14ac:dyDescent="0.15">
      <c r="A4888" s="432"/>
      <c r="B4888" s="429" t="s">
        <v>457</v>
      </c>
      <c r="C4888" s="254">
        <v>29</v>
      </c>
      <c r="D4888" s="256">
        <v>4</v>
      </c>
    </row>
    <row r="4889" spans="1:4" s="263" customFormat="1" ht="12" customHeight="1" x14ac:dyDescent="0.15">
      <c r="A4889" s="432"/>
      <c r="B4889" s="542"/>
      <c r="C4889" s="260">
        <v>100</v>
      </c>
      <c r="D4889" s="262">
        <v>13.8</v>
      </c>
    </row>
    <row r="4890" spans="1:4" s="253" customFormat="1" ht="12" customHeight="1" x14ac:dyDescent="0.15">
      <c r="A4890" s="432"/>
      <c r="B4890" s="429" t="s">
        <v>458</v>
      </c>
      <c r="C4890" s="254">
        <v>15</v>
      </c>
      <c r="D4890" s="256">
        <v>1</v>
      </c>
    </row>
    <row r="4891" spans="1:4" s="263" customFormat="1" ht="12" customHeight="1" x14ac:dyDescent="0.15">
      <c r="A4891" s="432"/>
      <c r="B4891" s="542"/>
      <c r="C4891" s="260">
        <v>100</v>
      </c>
      <c r="D4891" s="262">
        <v>6.7</v>
      </c>
    </row>
    <row r="4892" spans="1:4" s="253" customFormat="1" ht="12" customHeight="1" x14ac:dyDescent="0.15">
      <c r="A4892" s="432"/>
      <c r="B4892" s="429" t="s">
        <v>459</v>
      </c>
      <c r="C4892" s="254">
        <v>9</v>
      </c>
      <c r="D4892" s="256">
        <v>3</v>
      </c>
    </row>
    <row r="4893" spans="1:4" s="263" customFormat="1" ht="12" customHeight="1" x14ac:dyDescent="0.15">
      <c r="A4893" s="432"/>
      <c r="B4893" s="542"/>
      <c r="C4893" s="260">
        <v>100</v>
      </c>
      <c r="D4893" s="262">
        <v>33.299999999999997</v>
      </c>
    </row>
    <row r="4894" spans="1:4" s="253" customFormat="1" ht="12" customHeight="1" x14ac:dyDescent="0.15">
      <c r="A4894" s="432"/>
      <c r="B4894" s="429" t="s">
        <v>460</v>
      </c>
      <c r="C4894" s="254">
        <v>116</v>
      </c>
      <c r="D4894" s="256">
        <v>16</v>
      </c>
    </row>
    <row r="4895" spans="1:4" s="263" customFormat="1" ht="12" customHeight="1" x14ac:dyDescent="0.15">
      <c r="A4895" s="432"/>
      <c r="B4895" s="542"/>
      <c r="C4895" s="260">
        <v>100</v>
      </c>
      <c r="D4895" s="262">
        <v>13.8</v>
      </c>
    </row>
    <row r="4896" spans="1:4" s="253" customFormat="1" ht="12" customHeight="1" x14ac:dyDescent="0.15">
      <c r="A4896" s="432"/>
      <c r="B4896" s="429" t="s">
        <v>461</v>
      </c>
      <c r="C4896" s="254">
        <v>22</v>
      </c>
      <c r="D4896" s="256">
        <v>2</v>
      </c>
    </row>
    <row r="4897" spans="1:8" s="263" customFormat="1" ht="12" customHeight="1" x14ac:dyDescent="0.15">
      <c r="A4897" s="432"/>
      <c r="B4897" s="542"/>
      <c r="C4897" s="260">
        <v>100</v>
      </c>
      <c r="D4897" s="262">
        <v>9.1</v>
      </c>
    </row>
    <row r="4898" spans="1:8" s="263" customFormat="1" ht="12" customHeight="1" x14ac:dyDescent="0.15">
      <c r="A4898" s="432"/>
      <c r="B4898" s="540" t="s">
        <v>204</v>
      </c>
      <c r="C4898" s="368">
        <v>6</v>
      </c>
      <c r="D4898" s="370">
        <v>1</v>
      </c>
    </row>
    <row r="4899" spans="1:8" s="263" customFormat="1" ht="12" customHeight="1" x14ac:dyDescent="0.15">
      <c r="A4899" s="432"/>
      <c r="B4899" s="541"/>
      <c r="C4899" s="350">
        <v>100</v>
      </c>
      <c r="D4899" s="352">
        <v>16.7</v>
      </c>
    </row>
    <row r="4900" spans="1:8" s="253" customFormat="1" ht="12" customHeight="1" x14ac:dyDescent="0.15">
      <c r="A4900" s="432"/>
      <c r="B4900" s="429" t="s">
        <v>184</v>
      </c>
      <c r="C4900" s="254">
        <v>132</v>
      </c>
      <c r="D4900" s="256">
        <v>34</v>
      </c>
    </row>
    <row r="4901" spans="1:8" s="263" customFormat="1" ht="12" customHeight="1" x14ac:dyDescent="0.15">
      <c r="A4901" s="433"/>
      <c r="B4901" s="543"/>
      <c r="C4901" s="264">
        <v>100</v>
      </c>
      <c r="D4901" s="266">
        <v>25.8</v>
      </c>
    </row>
    <row r="4902" spans="1:8" ht="12" customHeight="1" x14ac:dyDescent="0.15">
      <c r="A4902" s="189" t="s">
        <v>820</v>
      </c>
    </row>
    <row r="4903" spans="1:8" s="176" customFormat="1" ht="12" customHeight="1" x14ac:dyDescent="0.15">
      <c r="A4903" s="174" t="s">
        <v>977</v>
      </c>
      <c r="B4903" s="175"/>
    </row>
    <row r="4904" spans="1:8" s="176" customFormat="1" ht="12" customHeight="1" x14ac:dyDescent="0.15">
      <c r="A4904" s="468"/>
      <c r="B4904" s="459"/>
      <c r="C4904" s="457" t="s">
        <v>978</v>
      </c>
      <c r="D4904" s="458"/>
      <c r="E4904" s="458"/>
      <c r="F4904" s="458"/>
      <c r="G4904" s="458"/>
      <c r="H4904" s="459"/>
    </row>
    <row r="4905" spans="1:8" s="176" customFormat="1" ht="36" x14ac:dyDescent="0.15">
      <c r="A4905" s="469"/>
      <c r="B4905" s="470"/>
      <c r="C4905" s="177" t="s">
        <v>810</v>
      </c>
      <c r="D4905" s="178" t="s">
        <v>599</v>
      </c>
      <c r="E4905" s="178" t="s">
        <v>600</v>
      </c>
      <c r="F4905" s="178" t="s">
        <v>601</v>
      </c>
      <c r="G4905" s="178" t="s">
        <v>602</v>
      </c>
      <c r="H4905" s="179" t="s">
        <v>184</v>
      </c>
    </row>
    <row r="4906" spans="1:8" s="253" customFormat="1" ht="12" customHeight="1" x14ac:dyDescent="0.15">
      <c r="A4906" s="442" t="s">
        <v>811</v>
      </c>
      <c r="B4906" s="443"/>
      <c r="C4906" s="250">
        <v>1324</v>
      </c>
      <c r="D4906" s="251">
        <v>140</v>
      </c>
      <c r="E4906" s="251">
        <v>869</v>
      </c>
      <c r="F4906" s="251">
        <v>195</v>
      </c>
      <c r="G4906" s="251">
        <v>49</v>
      </c>
      <c r="H4906" s="252">
        <v>71</v>
      </c>
    </row>
    <row r="4907" spans="1:8" s="263" customFormat="1" ht="12" customHeight="1" x14ac:dyDescent="0.15">
      <c r="A4907" s="544"/>
      <c r="B4907" s="545"/>
      <c r="C4907" s="260">
        <v>100</v>
      </c>
      <c r="D4907" s="261">
        <v>10.6</v>
      </c>
      <c r="E4907" s="261">
        <v>65.599999999999994</v>
      </c>
      <c r="F4907" s="261">
        <v>14.7</v>
      </c>
      <c r="G4907" s="261">
        <v>3.7</v>
      </c>
      <c r="H4907" s="262">
        <v>5.4</v>
      </c>
    </row>
    <row r="4908" spans="1:8" s="253" customFormat="1" ht="12" customHeight="1" x14ac:dyDescent="0.15">
      <c r="A4908" s="546" t="s">
        <v>1070</v>
      </c>
      <c r="B4908" s="429" t="s">
        <v>1071</v>
      </c>
      <c r="C4908" s="254">
        <v>486</v>
      </c>
      <c r="D4908" s="255">
        <v>44</v>
      </c>
      <c r="E4908" s="255">
        <v>331</v>
      </c>
      <c r="F4908" s="255">
        <v>76</v>
      </c>
      <c r="G4908" s="255">
        <v>19</v>
      </c>
      <c r="H4908" s="256">
        <v>16</v>
      </c>
    </row>
    <row r="4909" spans="1:8" s="263" customFormat="1" ht="12" customHeight="1" x14ac:dyDescent="0.15">
      <c r="A4909" s="547"/>
      <c r="B4909" s="542"/>
      <c r="C4909" s="260">
        <v>100</v>
      </c>
      <c r="D4909" s="261">
        <v>9.1</v>
      </c>
      <c r="E4909" s="261">
        <v>68.099999999999994</v>
      </c>
      <c r="F4909" s="261">
        <v>15.6</v>
      </c>
      <c r="G4909" s="261">
        <v>3.9</v>
      </c>
      <c r="H4909" s="262">
        <v>3.3</v>
      </c>
    </row>
    <row r="4910" spans="1:8" s="253" customFormat="1" ht="12" customHeight="1" x14ac:dyDescent="0.15">
      <c r="A4910" s="547"/>
      <c r="B4910" s="429" t="s">
        <v>1072</v>
      </c>
      <c r="C4910" s="254">
        <v>432</v>
      </c>
      <c r="D4910" s="255">
        <v>53</v>
      </c>
      <c r="E4910" s="255">
        <v>287</v>
      </c>
      <c r="F4910" s="255">
        <v>59</v>
      </c>
      <c r="G4910" s="255">
        <v>11</v>
      </c>
      <c r="H4910" s="256">
        <v>22</v>
      </c>
    </row>
    <row r="4911" spans="1:8" s="263" customFormat="1" ht="12" customHeight="1" x14ac:dyDescent="0.15">
      <c r="A4911" s="547"/>
      <c r="B4911" s="542"/>
      <c r="C4911" s="260">
        <v>100</v>
      </c>
      <c r="D4911" s="261">
        <v>12.3</v>
      </c>
      <c r="E4911" s="261">
        <v>66.400000000000006</v>
      </c>
      <c r="F4911" s="261">
        <v>13.7</v>
      </c>
      <c r="G4911" s="261">
        <v>2.5</v>
      </c>
      <c r="H4911" s="262">
        <v>5.0999999999999996</v>
      </c>
    </row>
    <row r="4912" spans="1:8" s="253" customFormat="1" ht="12" customHeight="1" x14ac:dyDescent="0.15">
      <c r="A4912" s="547"/>
      <c r="B4912" s="429" t="s">
        <v>1073</v>
      </c>
      <c r="C4912" s="254">
        <v>53</v>
      </c>
      <c r="D4912" s="255">
        <v>4</v>
      </c>
      <c r="E4912" s="255">
        <v>40</v>
      </c>
      <c r="F4912" s="255">
        <v>5</v>
      </c>
      <c r="G4912" s="255">
        <v>2</v>
      </c>
      <c r="H4912" s="256">
        <v>2</v>
      </c>
    </row>
    <row r="4913" spans="1:8" s="263" customFormat="1" ht="12" customHeight="1" x14ac:dyDescent="0.15">
      <c r="A4913" s="547"/>
      <c r="B4913" s="542"/>
      <c r="C4913" s="260">
        <v>100</v>
      </c>
      <c r="D4913" s="261">
        <v>7.5</v>
      </c>
      <c r="E4913" s="261">
        <v>75.5</v>
      </c>
      <c r="F4913" s="261">
        <v>9.4</v>
      </c>
      <c r="G4913" s="261">
        <v>3.8</v>
      </c>
      <c r="H4913" s="262">
        <v>3.8</v>
      </c>
    </row>
    <row r="4914" spans="1:8" s="253" customFormat="1" ht="12" customHeight="1" x14ac:dyDescent="0.15">
      <c r="A4914" s="547"/>
      <c r="B4914" s="429" t="s">
        <v>1074</v>
      </c>
      <c r="C4914" s="254">
        <v>215</v>
      </c>
      <c r="D4914" s="255">
        <v>24</v>
      </c>
      <c r="E4914" s="255">
        <v>135</v>
      </c>
      <c r="F4914" s="255">
        <v>35</v>
      </c>
      <c r="G4914" s="255">
        <v>9</v>
      </c>
      <c r="H4914" s="256">
        <v>12</v>
      </c>
    </row>
    <row r="4915" spans="1:8" s="263" customFormat="1" ht="12" customHeight="1" x14ac:dyDescent="0.15">
      <c r="A4915" s="547"/>
      <c r="B4915" s="542"/>
      <c r="C4915" s="260">
        <v>100</v>
      </c>
      <c r="D4915" s="261">
        <v>11.2</v>
      </c>
      <c r="E4915" s="261">
        <v>62.8</v>
      </c>
      <c r="F4915" s="261">
        <v>16.3</v>
      </c>
      <c r="G4915" s="261">
        <v>4.2</v>
      </c>
      <c r="H4915" s="262">
        <v>5.6</v>
      </c>
    </row>
    <row r="4916" spans="1:8" s="263" customFormat="1" ht="12" customHeight="1" x14ac:dyDescent="0.15">
      <c r="A4916" s="547"/>
      <c r="B4916" s="540" t="s">
        <v>204</v>
      </c>
      <c r="C4916" s="368">
        <v>6</v>
      </c>
      <c r="D4916" s="369">
        <v>0</v>
      </c>
      <c r="E4916" s="369">
        <v>6</v>
      </c>
      <c r="F4916" s="369">
        <v>0</v>
      </c>
      <c r="G4916" s="369">
        <v>0</v>
      </c>
      <c r="H4916" s="370">
        <v>0</v>
      </c>
    </row>
    <row r="4917" spans="1:8" s="263" customFormat="1" ht="12" customHeight="1" x14ac:dyDescent="0.15">
      <c r="A4917" s="547"/>
      <c r="B4917" s="541"/>
      <c r="C4917" s="350">
        <v>100</v>
      </c>
      <c r="D4917" s="351">
        <v>0</v>
      </c>
      <c r="E4917" s="351">
        <v>100</v>
      </c>
      <c r="F4917" s="351">
        <v>0</v>
      </c>
      <c r="G4917" s="351">
        <v>0</v>
      </c>
      <c r="H4917" s="352">
        <v>0</v>
      </c>
    </row>
    <row r="4918" spans="1:8" s="253" customFormat="1" ht="12" customHeight="1" x14ac:dyDescent="0.15">
      <c r="A4918" s="547"/>
      <c r="B4918" s="429" t="s">
        <v>184</v>
      </c>
      <c r="C4918" s="254">
        <v>132</v>
      </c>
      <c r="D4918" s="255">
        <v>15</v>
      </c>
      <c r="E4918" s="255">
        <v>70</v>
      </c>
      <c r="F4918" s="255">
        <v>20</v>
      </c>
      <c r="G4918" s="255">
        <v>8</v>
      </c>
      <c r="H4918" s="256">
        <v>19</v>
      </c>
    </row>
    <row r="4919" spans="1:8" s="263" customFormat="1" ht="12" customHeight="1" x14ac:dyDescent="0.15">
      <c r="A4919" s="548"/>
      <c r="B4919" s="543"/>
      <c r="C4919" s="264">
        <v>100</v>
      </c>
      <c r="D4919" s="265">
        <v>11.4</v>
      </c>
      <c r="E4919" s="265">
        <v>53</v>
      </c>
      <c r="F4919" s="265">
        <v>15.2</v>
      </c>
      <c r="G4919" s="265">
        <v>6.1</v>
      </c>
      <c r="H4919" s="266">
        <v>14.4</v>
      </c>
    </row>
    <row r="4920" spans="1:8" s="253" customFormat="1" ht="12" customHeight="1" x14ac:dyDescent="0.15">
      <c r="A4920" s="432" t="s">
        <v>1075</v>
      </c>
      <c r="B4920" s="429" t="s">
        <v>448</v>
      </c>
      <c r="C4920" s="254">
        <v>266</v>
      </c>
      <c r="D4920" s="255">
        <v>28</v>
      </c>
      <c r="E4920" s="255">
        <v>186</v>
      </c>
      <c r="F4920" s="255">
        <v>36</v>
      </c>
      <c r="G4920" s="255">
        <v>11</v>
      </c>
      <c r="H4920" s="256">
        <v>5</v>
      </c>
    </row>
    <row r="4921" spans="1:8" s="263" customFormat="1" ht="12" customHeight="1" x14ac:dyDescent="0.15">
      <c r="A4921" s="432"/>
      <c r="B4921" s="542"/>
      <c r="C4921" s="260">
        <v>100</v>
      </c>
      <c r="D4921" s="261">
        <v>10.5</v>
      </c>
      <c r="E4921" s="261">
        <v>69.900000000000006</v>
      </c>
      <c r="F4921" s="261">
        <v>13.5</v>
      </c>
      <c r="G4921" s="261">
        <v>4.0999999999999996</v>
      </c>
      <c r="H4921" s="262">
        <v>1.9</v>
      </c>
    </row>
    <row r="4922" spans="1:8" s="253" customFormat="1" ht="12" customHeight="1" x14ac:dyDescent="0.15">
      <c r="A4922" s="432"/>
      <c r="B4922" s="429" t="s">
        <v>449</v>
      </c>
      <c r="C4922" s="254">
        <v>49</v>
      </c>
      <c r="D4922" s="255">
        <v>7</v>
      </c>
      <c r="E4922" s="255">
        <v>30</v>
      </c>
      <c r="F4922" s="255">
        <v>9</v>
      </c>
      <c r="G4922" s="255">
        <v>2</v>
      </c>
      <c r="H4922" s="256">
        <v>1</v>
      </c>
    </row>
    <row r="4923" spans="1:8" s="263" customFormat="1" ht="12" customHeight="1" x14ac:dyDescent="0.15">
      <c r="A4923" s="432"/>
      <c r="B4923" s="542"/>
      <c r="C4923" s="260">
        <v>100</v>
      </c>
      <c r="D4923" s="261">
        <v>14.3</v>
      </c>
      <c r="E4923" s="261">
        <v>61.2</v>
      </c>
      <c r="F4923" s="261">
        <v>18.399999999999999</v>
      </c>
      <c r="G4923" s="261">
        <v>4.0999999999999996</v>
      </c>
      <c r="H4923" s="262">
        <v>2</v>
      </c>
    </row>
    <row r="4924" spans="1:8" s="253" customFormat="1" ht="12" customHeight="1" x14ac:dyDescent="0.15">
      <c r="A4924" s="432"/>
      <c r="B4924" s="429" t="s">
        <v>450</v>
      </c>
      <c r="C4924" s="254">
        <v>66</v>
      </c>
      <c r="D4924" s="255">
        <v>7</v>
      </c>
      <c r="E4924" s="255">
        <v>45</v>
      </c>
      <c r="F4924" s="255">
        <v>8</v>
      </c>
      <c r="G4924" s="255">
        <v>2</v>
      </c>
      <c r="H4924" s="256">
        <v>4</v>
      </c>
    </row>
    <row r="4925" spans="1:8" s="263" customFormat="1" ht="12" customHeight="1" x14ac:dyDescent="0.15">
      <c r="A4925" s="432"/>
      <c r="B4925" s="542"/>
      <c r="C4925" s="260">
        <v>100</v>
      </c>
      <c r="D4925" s="261">
        <v>10.6</v>
      </c>
      <c r="E4925" s="261">
        <v>68.2</v>
      </c>
      <c r="F4925" s="261">
        <v>12.1</v>
      </c>
      <c r="G4925" s="261">
        <v>3</v>
      </c>
      <c r="H4925" s="262">
        <v>6.1</v>
      </c>
    </row>
    <row r="4926" spans="1:8" s="253" customFormat="1" ht="12" customHeight="1" x14ac:dyDescent="0.15">
      <c r="A4926" s="432"/>
      <c r="B4926" s="429" t="s">
        <v>451</v>
      </c>
      <c r="C4926" s="254">
        <v>154</v>
      </c>
      <c r="D4926" s="255">
        <v>9</v>
      </c>
      <c r="E4926" s="255">
        <v>100</v>
      </c>
      <c r="F4926" s="255">
        <v>32</v>
      </c>
      <c r="G4926" s="255">
        <v>6</v>
      </c>
      <c r="H4926" s="256">
        <v>7</v>
      </c>
    </row>
    <row r="4927" spans="1:8" s="263" customFormat="1" ht="12" customHeight="1" x14ac:dyDescent="0.15">
      <c r="A4927" s="432"/>
      <c r="B4927" s="542"/>
      <c r="C4927" s="260">
        <v>100</v>
      </c>
      <c r="D4927" s="261">
        <v>5.8</v>
      </c>
      <c r="E4927" s="261">
        <v>64.900000000000006</v>
      </c>
      <c r="F4927" s="261">
        <v>20.8</v>
      </c>
      <c r="G4927" s="261">
        <v>3.9</v>
      </c>
      <c r="H4927" s="262">
        <v>4.5</v>
      </c>
    </row>
    <row r="4928" spans="1:8" s="253" customFormat="1" ht="12" customHeight="1" x14ac:dyDescent="0.15">
      <c r="A4928" s="432"/>
      <c r="B4928" s="429" t="s">
        <v>452</v>
      </c>
      <c r="C4928" s="254">
        <v>77</v>
      </c>
      <c r="D4928" s="255">
        <v>8</v>
      </c>
      <c r="E4928" s="255">
        <v>49</v>
      </c>
      <c r="F4928" s="255">
        <v>12</v>
      </c>
      <c r="G4928" s="255">
        <v>2</v>
      </c>
      <c r="H4928" s="256">
        <v>6</v>
      </c>
    </row>
    <row r="4929" spans="1:8" s="263" customFormat="1" ht="12" customHeight="1" x14ac:dyDescent="0.15">
      <c r="A4929" s="432"/>
      <c r="B4929" s="542"/>
      <c r="C4929" s="260">
        <v>100</v>
      </c>
      <c r="D4929" s="261">
        <v>10.4</v>
      </c>
      <c r="E4929" s="261">
        <v>63.6</v>
      </c>
      <c r="F4929" s="261">
        <v>15.6</v>
      </c>
      <c r="G4929" s="261">
        <v>2.6</v>
      </c>
      <c r="H4929" s="262">
        <v>7.8</v>
      </c>
    </row>
    <row r="4930" spans="1:8" s="253" customFormat="1" ht="12" customHeight="1" x14ac:dyDescent="0.15">
      <c r="A4930" s="432"/>
      <c r="B4930" s="429" t="s">
        <v>453</v>
      </c>
      <c r="C4930" s="254">
        <v>64</v>
      </c>
      <c r="D4930" s="255">
        <v>3</v>
      </c>
      <c r="E4930" s="255">
        <v>43</v>
      </c>
      <c r="F4930" s="255">
        <v>11</v>
      </c>
      <c r="G4930" s="255">
        <v>2</v>
      </c>
      <c r="H4930" s="256">
        <v>5</v>
      </c>
    </row>
    <row r="4931" spans="1:8" s="263" customFormat="1" ht="12" customHeight="1" x14ac:dyDescent="0.15">
      <c r="A4931" s="432"/>
      <c r="B4931" s="542"/>
      <c r="C4931" s="260">
        <v>100</v>
      </c>
      <c r="D4931" s="261">
        <v>4.7</v>
      </c>
      <c r="E4931" s="261">
        <v>67.2</v>
      </c>
      <c r="F4931" s="261">
        <v>17.2</v>
      </c>
      <c r="G4931" s="261">
        <v>3.1</v>
      </c>
      <c r="H4931" s="262">
        <v>7.8</v>
      </c>
    </row>
    <row r="4932" spans="1:8" s="253" customFormat="1" ht="12" customHeight="1" x14ac:dyDescent="0.15">
      <c r="A4932" s="432"/>
      <c r="B4932" s="429" t="s">
        <v>454</v>
      </c>
      <c r="C4932" s="254">
        <v>164</v>
      </c>
      <c r="D4932" s="255">
        <v>19</v>
      </c>
      <c r="E4932" s="255">
        <v>119</v>
      </c>
      <c r="F4932" s="255">
        <v>15</v>
      </c>
      <c r="G4932" s="255">
        <v>3</v>
      </c>
      <c r="H4932" s="256">
        <v>8</v>
      </c>
    </row>
    <row r="4933" spans="1:8" s="263" customFormat="1" ht="12" customHeight="1" x14ac:dyDescent="0.15">
      <c r="A4933" s="432"/>
      <c r="B4933" s="542"/>
      <c r="C4933" s="260">
        <v>100</v>
      </c>
      <c r="D4933" s="261">
        <v>11.6</v>
      </c>
      <c r="E4933" s="261">
        <v>72.599999999999994</v>
      </c>
      <c r="F4933" s="261">
        <v>9.1</v>
      </c>
      <c r="G4933" s="261">
        <v>1.8</v>
      </c>
      <c r="H4933" s="262">
        <v>4.9000000000000004</v>
      </c>
    </row>
    <row r="4934" spans="1:8" s="253" customFormat="1" ht="12" customHeight="1" x14ac:dyDescent="0.15">
      <c r="A4934" s="432"/>
      <c r="B4934" s="429" t="s">
        <v>455</v>
      </c>
      <c r="C4934" s="254">
        <v>93</v>
      </c>
      <c r="D4934" s="255">
        <v>12</v>
      </c>
      <c r="E4934" s="255">
        <v>58</v>
      </c>
      <c r="F4934" s="255">
        <v>14</v>
      </c>
      <c r="G4934" s="255">
        <v>3</v>
      </c>
      <c r="H4934" s="256">
        <v>6</v>
      </c>
    </row>
    <row r="4935" spans="1:8" s="263" customFormat="1" ht="12" customHeight="1" x14ac:dyDescent="0.15">
      <c r="A4935" s="432"/>
      <c r="B4935" s="542"/>
      <c r="C4935" s="260">
        <v>100</v>
      </c>
      <c r="D4935" s="261">
        <v>12.9</v>
      </c>
      <c r="E4935" s="261">
        <v>62.4</v>
      </c>
      <c r="F4935" s="261">
        <v>15.1</v>
      </c>
      <c r="G4935" s="261">
        <v>3.2</v>
      </c>
      <c r="H4935" s="262">
        <v>6.5</v>
      </c>
    </row>
    <row r="4936" spans="1:8" s="253" customFormat="1" ht="12" customHeight="1" x14ac:dyDescent="0.15">
      <c r="A4936" s="432"/>
      <c r="B4936" s="429" t="s">
        <v>456</v>
      </c>
      <c r="C4936" s="254">
        <v>62</v>
      </c>
      <c r="D4936" s="255">
        <v>12</v>
      </c>
      <c r="E4936" s="255">
        <v>37</v>
      </c>
      <c r="F4936" s="255">
        <v>10</v>
      </c>
      <c r="G4936" s="255">
        <v>1</v>
      </c>
      <c r="H4936" s="256">
        <v>2</v>
      </c>
    </row>
    <row r="4937" spans="1:8" s="263" customFormat="1" ht="12" customHeight="1" x14ac:dyDescent="0.15">
      <c r="A4937" s="432"/>
      <c r="B4937" s="542"/>
      <c r="C4937" s="260">
        <v>100</v>
      </c>
      <c r="D4937" s="261">
        <v>19.399999999999999</v>
      </c>
      <c r="E4937" s="261">
        <v>59.7</v>
      </c>
      <c r="F4937" s="261">
        <v>16.100000000000001</v>
      </c>
      <c r="G4937" s="261">
        <v>1.6</v>
      </c>
      <c r="H4937" s="262">
        <v>3.2</v>
      </c>
    </row>
    <row r="4938" spans="1:8" s="253" customFormat="1" ht="12" customHeight="1" x14ac:dyDescent="0.15">
      <c r="A4938" s="432"/>
      <c r="B4938" s="429" t="s">
        <v>457</v>
      </c>
      <c r="C4938" s="254">
        <v>29</v>
      </c>
      <c r="D4938" s="255">
        <v>1</v>
      </c>
      <c r="E4938" s="255">
        <v>21</v>
      </c>
      <c r="F4938" s="255">
        <v>4</v>
      </c>
      <c r="G4938" s="255">
        <v>1</v>
      </c>
      <c r="H4938" s="256">
        <v>2</v>
      </c>
    </row>
    <row r="4939" spans="1:8" s="263" customFormat="1" ht="12" customHeight="1" x14ac:dyDescent="0.15">
      <c r="A4939" s="432"/>
      <c r="B4939" s="542"/>
      <c r="C4939" s="260">
        <v>100</v>
      </c>
      <c r="D4939" s="261">
        <v>3.4</v>
      </c>
      <c r="E4939" s="261">
        <v>72.400000000000006</v>
      </c>
      <c r="F4939" s="261">
        <v>13.8</v>
      </c>
      <c r="G4939" s="261">
        <v>3.4</v>
      </c>
      <c r="H4939" s="262">
        <v>6.9</v>
      </c>
    </row>
    <row r="4940" spans="1:8" s="253" customFormat="1" ht="12" customHeight="1" x14ac:dyDescent="0.15">
      <c r="A4940" s="432"/>
      <c r="B4940" s="429" t="s">
        <v>458</v>
      </c>
      <c r="C4940" s="254">
        <v>15</v>
      </c>
      <c r="D4940" s="255">
        <v>1</v>
      </c>
      <c r="E4940" s="255">
        <v>13</v>
      </c>
      <c r="F4940" s="255">
        <v>0</v>
      </c>
      <c r="G4940" s="255">
        <v>1</v>
      </c>
      <c r="H4940" s="256">
        <v>0</v>
      </c>
    </row>
    <row r="4941" spans="1:8" s="263" customFormat="1" ht="12" customHeight="1" x14ac:dyDescent="0.15">
      <c r="A4941" s="432"/>
      <c r="B4941" s="542"/>
      <c r="C4941" s="260">
        <v>100</v>
      </c>
      <c r="D4941" s="261">
        <v>6.7</v>
      </c>
      <c r="E4941" s="261">
        <v>86.7</v>
      </c>
      <c r="F4941" s="261">
        <v>0</v>
      </c>
      <c r="G4941" s="261">
        <v>6.7</v>
      </c>
      <c r="H4941" s="262">
        <v>0</v>
      </c>
    </row>
    <row r="4942" spans="1:8" s="253" customFormat="1" ht="12" customHeight="1" x14ac:dyDescent="0.15">
      <c r="A4942" s="432"/>
      <c r="B4942" s="429" t="s">
        <v>459</v>
      </c>
      <c r="C4942" s="254">
        <v>9</v>
      </c>
      <c r="D4942" s="255">
        <v>2</v>
      </c>
      <c r="E4942" s="255">
        <v>6</v>
      </c>
      <c r="F4942" s="255">
        <v>1</v>
      </c>
      <c r="G4942" s="255">
        <v>0</v>
      </c>
      <c r="H4942" s="256">
        <v>0</v>
      </c>
    </row>
    <row r="4943" spans="1:8" s="263" customFormat="1" ht="12" customHeight="1" x14ac:dyDescent="0.15">
      <c r="A4943" s="432"/>
      <c r="B4943" s="542"/>
      <c r="C4943" s="260">
        <v>100</v>
      </c>
      <c r="D4943" s="261">
        <v>22.2</v>
      </c>
      <c r="E4943" s="261">
        <v>66.7</v>
      </c>
      <c r="F4943" s="261">
        <v>11.1</v>
      </c>
      <c r="G4943" s="261">
        <v>0</v>
      </c>
      <c r="H4943" s="262">
        <v>0</v>
      </c>
    </row>
    <row r="4944" spans="1:8" s="253" customFormat="1" ht="12" customHeight="1" x14ac:dyDescent="0.15">
      <c r="A4944" s="432"/>
      <c r="B4944" s="429" t="s">
        <v>460</v>
      </c>
      <c r="C4944" s="254">
        <v>116</v>
      </c>
      <c r="D4944" s="255">
        <v>14</v>
      </c>
      <c r="E4944" s="255">
        <v>70</v>
      </c>
      <c r="F4944" s="255">
        <v>20</v>
      </c>
      <c r="G4944" s="255">
        <v>7</v>
      </c>
      <c r="H4944" s="256">
        <v>5</v>
      </c>
    </row>
    <row r="4945" spans="1:11" s="263" customFormat="1" ht="12" customHeight="1" x14ac:dyDescent="0.15">
      <c r="A4945" s="432"/>
      <c r="B4945" s="542"/>
      <c r="C4945" s="260">
        <v>100</v>
      </c>
      <c r="D4945" s="261">
        <v>12.1</v>
      </c>
      <c r="E4945" s="261">
        <v>60.3</v>
      </c>
      <c r="F4945" s="261">
        <v>17.2</v>
      </c>
      <c r="G4945" s="261">
        <v>6</v>
      </c>
      <c r="H4945" s="262">
        <v>4.3</v>
      </c>
    </row>
    <row r="4946" spans="1:11" s="253" customFormat="1" ht="12" customHeight="1" x14ac:dyDescent="0.15">
      <c r="A4946" s="432"/>
      <c r="B4946" s="429" t="s">
        <v>461</v>
      </c>
      <c r="C4946" s="254">
        <v>22</v>
      </c>
      <c r="D4946" s="255">
        <v>2</v>
      </c>
      <c r="E4946" s="255">
        <v>16</v>
      </c>
      <c r="F4946" s="255">
        <v>3</v>
      </c>
      <c r="G4946" s="255">
        <v>0</v>
      </c>
      <c r="H4946" s="256">
        <v>1</v>
      </c>
    </row>
    <row r="4947" spans="1:11" s="263" customFormat="1" ht="12" customHeight="1" x14ac:dyDescent="0.15">
      <c r="A4947" s="432"/>
      <c r="B4947" s="542"/>
      <c r="C4947" s="260">
        <v>100</v>
      </c>
      <c r="D4947" s="261">
        <v>9.1</v>
      </c>
      <c r="E4947" s="261">
        <v>72.7</v>
      </c>
      <c r="F4947" s="261">
        <v>13.6</v>
      </c>
      <c r="G4947" s="261">
        <v>0</v>
      </c>
      <c r="H4947" s="262">
        <v>4.5</v>
      </c>
    </row>
    <row r="4948" spans="1:11" s="263" customFormat="1" ht="12" customHeight="1" x14ac:dyDescent="0.15">
      <c r="A4948" s="432"/>
      <c r="B4948" s="540" t="s">
        <v>204</v>
      </c>
      <c r="C4948" s="368">
        <v>6</v>
      </c>
      <c r="D4948" s="369">
        <v>0</v>
      </c>
      <c r="E4948" s="369">
        <v>6</v>
      </c>
      <c r="F4948" s="369">
        <v>0</v>
      </c>
      <c r="G4948" s="369">
        <v>0</v>
      </c>
      <c r="H4948" s="370">
        <v>0</v>
      </c>
    </row>
    <row r="4949" spans="1:11" s="263" customFormat="1" ht="12" customHeight="1" x14ac:dyDescent="0.15">
      <c r="A4949" s="432"/>
      <c r="B4949" s="541"/>
      <c r="C4949" s="350">
        <v>100</v>
      </c>
      <c r="D4949" s="351">
        <v>0</v>
      </c>
      <c r="E4949" s="351">
        <v>100</v>
      </c>
      <c r="F4949" s="351">
        <v>0</v>
      </c>
      <c r="G4949" s="351">
        <v>0</v>
      </c>
      <c r="H4949" s="352">
        <v>0</v>
      </c>
    </row>
    <row r="4950" spans="1:11" s="253" customFormat="1" ht="12" customHeight="1" x14ac:dyDescent="0.15">
      <c r="A4950" s="432"/>
      <c r="B4950" s="429" t="s">
        <v>184</v>
      </c>
      <c r="C4950" s="254">
        <v>132</v>
      </c>
      <c r="D4950" s="255">
        <v>15</v>
      </c>
      <c r="E4950" s="255">
        <v>70</v>
      </c>
      <c r="F4950" s="255">
        <v>20</v>
      </c>
      <c r="G4950" s="255">
        <v>8</v>
      </c>
      <c r="H4950" s="256">
        <v>19</v>
      </c>
    </row>
    <row r="4951" spans="1:11" s="263" customFormat="1" ht="12" customHeight="1" x14ac:dyDescent="0.15">
      <c r="A4951" s="433"/>
      <c r="B4951" s="543"/>
      <c r="C4951" s="264">
        <v>100</v>
      </c>
      <c r="D4951" s="265">
        <v>11.4</v>
      </c>
      <c r="E4951" s="265">
        <v>53</v>
      </c>
      <c r="F4951" s="265">
        <v>15.2</v>
      </c>
      <c r="G4951" s="265">
        <v>6.1</v>
      </c>
      <c r="H4951" s="266">
        <v>14.4</v>
      </c>
    </row>
    <row r="4952" spans="1:11" ht="12" customHeight="1" x14ac:dyDescent="0.15">
      <c r="A4952" s="189" t="s">
        <v>820</v>
      </c>
    </row>
    <row r="4953" spans="1:11" s="176" customFormat="1" ht="23.25" customHeight="1" x14ac:dyDescent="0.15">
      <c r="A4953" s="434" t="s">
        <v>979</v>
      </c>
      <c r="B4953" s="434"/>
      <c r="C4953" s="434"/>
      <c r="D4953" s="434"/>
      <c r="E4953" s="434"/>
      <c r="F4953" s="434"/>
      <c r="G4953" s="434"/>
      <c r="H4953" s="434"/>
      <c r="I4953" s="434"/>
      <c r="J4953" s="434"/>
      <c r="K4953" s="434"/>
    </row>
    <row r="4954" spans="1:11" s="176" customFormat="1" ht="36" customHeight="1" x14ac:dyDescent="0.15">
      <c r="A4954" s="468"/>
      <c r="B4954" s="459"/>
      <c r="C4954" s="439" t="s">
        <v>980</v>
      </c>
      <c r="D4954" s="440"/>
      <c r="E4954" s="440"/>
      <c r="F4954" s="441"/>
    </row>
    <row r="4955" spans="1:11" s="176" customFormat="1" x14ac:dyDescent="0.15">
      <c r="A4955" s="469"/>
      <c r="B4955" s="470"/>
      <c r="C4955" s="177" t="s">
        <v>810</v>
      </c>
      <c r="D4955" s="178" t="s">
        <v>604</v>
      </c>
      <c r="E4955" s="178" t="s">
        <v>605</v>
      </c>
      <c r="F4955" s="179" t="s">
        <v>184</v>
      </c>
    </row>
    <row r="4956" spans="1:11" s="253" customFormat="1" ht="12" customHeight="1" x14ac:dyDescent="0.15">
      <c r="A4956" s="442" t="s">
        <v>811</v>
      </c>
      <c r="B4956" s="443"/>
      <c r="C4956" s="250">
        <v>1324</v>
      </c>
      <c r="D4956" s="251">
        <v>292</v>
      </c>
      <c r="E4956" s="251">
        <v>978</v>
      </c>
      <c r="F4956" s="252">
        <v>54</v>
      </c>
    </row>
    <row r="4957" spans="1:11" s="263" customFormat="1" ht="12" customHeight="1" x14ac:dyDescent="0.15">
      <c r="A4957" s="544"/>
      <c r="B4957" s="545"/>
      <c r="C4957" s="260">
        <v>100</v>
      </c>
      <c r="D4957" s="261">
        <v>22.1</v>
      </c>
      <c r="E4957" s="261">
        <v>73.900000000000006</v>
      </c>
      <c r="F4957" s="262">
        <v>4.0999999999999996</v>
      </c>
    </row>
    <row r="4958" spans="1:11" s="253" customFormat="1" ht="12" customHeight="1" x14ac:dyDescent="0.15">
      <c r="A4958" s="546" t="s">
        <v>1070</v>
      </c>
      <c r="B4958" s="429" t="s">
        <v>1071</v>
      </c>
      <c r="C4958" s="254">
        <v>486</v>
      </c>
      <c r="D4958" s="255">
        <v>120</v>
      </c>
      <c r="E4958" s="255">
        <v>355</v>
      </c>
      <c r="F4958" s="256">
        <v>11</v>
      </c>
    </row>
    <row r="4959" spans="1:11" s="263" customFormat="1" ht="12" customHeight="1" x14ac:dyDescent="0.15">
      <c r="A4959" s="547"/>
      <c r="B4959" s="542"/>
      <c r="C4959" s="260">
        <v>100</v>
      </c>
      <c r="D4959" s="261">
        <v>24.7</v>
      </c>
      <c r="E4959" s="261">
        <v>73</v>
      </c>
      <c r="F4959" s="262">
        <v>2.2999999999999998</v>
      </c>
    </row>
    <row r="4960" spans="1:11" s="253" customFormat="1" ht="12" customHeight="1" x14ac:dyDescent="0.15">
      <c r="A4960" s="547"/>
      <c r="B4960" s="429" t="s">
        <v>1072</v>
      </c>
      <c r="C4960" s="254">
        <v>432</v>
      </c>
      <c r="D4960" s="255">
        <v>96</v>
      </c>
      <c r="E4960" s="255">
        <v>316</v>
      </c>
      <c r="F4960" s="256">
        <v>20</v>
      </c>
    </row>
    <row r="4961" spans="1:6" s="263" customFormat="1" ht="12" customHeight="1" x14ac:dyDescent="0.15">
      <c r="A4961" s="547"/>
      <c r="B4961" s="542"/>
      <c r="C4961" s="260">
        <v>100</v>
      </c>
      <c r="D4961" s="261">
        <v>22.2</v>
      </c>
      <c r="E4961" s="261">
        <v>73.099999999999994</v>
      </c>
      <c r="F4961" s="262">
        <v>4.5999999999999996</v>
      </c>
    </row>
    <row r="4962" spans="1:6" s="253" customFormat="1" ht="12" customHeight="1" x14ac:dyDescent="0.15">
      <c r="A4962" s="547"/>
      <c r="B4962" s="429" t="s">
        <v>1073</v>
      </c>
      <c r="C4962" s="254">
        <v>53</v>
      </c>
      <c r="D4962" s="255">
        <v>14</v>
      </c>
      <c r="E4962" s="255">
        <v>37</v>
      </c>
      <c r="F4962" s="256">
        <v>2</v>
      </c>
    </row>
    <row r="4963" spans="1:6" s="263" customFormat="1" ht="12" customHeight="1" x14ac:dyDescent="0.15">
      <c r="A4963" s="547"/>
      <c r="B4963" s="542"/>
      <c r="C4963" s="260">
        <v>100</v>
      </c>
      <c r="D4963" s="261">
        <v>26.4</v>
      </c>
      <c r="E4963" s="261">
        <v>69.8</v>
      </c>
      <c r="F4963" s="262">
        <v>3.8</v>
      </c>
    </row>
    <row r="4964" spans="1:6" s="253" customFormat="1" ht="12" customHeight="1" x14ac:dyDescent="0.15">
      <c r="A4964" s="547"/>
      <c r="B4964" s="429" t="s">
        <v>1074</v>
      </c>
      <c r="C4964" s="254">
        <v>215</v>
      </c>
      <c r="D4964" s="255">
        <v>41</v>
      </c>
      <c r="E4964" s="255">
        <v>165</v>
      </c>
      <c r="F4964" s="256">
        <v>9</v>
      </c>
    </row>
    <row r="4965" spans="1:6" s="263" customFormat="1" ht="12" customHeight="1" x14ac:dyDescent="0.15">
      <c r="A4965" s="547"/>
      <c r="B4965" s="542"/>
      <c r="C4965" s="260">
        <v>100</v>
      </c>
      <c r="D4965" s="261">
        <v>19.100000000000001</v>
      </c>
      <c r="E4965" s="261">
        <v>76.7</v>
      </c>
      <c r="F4965" s="262">
        <v>4.2</v>
      </c>
    </row>
    <row r="4966" spans="1:6" s="263" customFormat="1" ht="12" customHeight="1" x14ac:dyDescent="0.15">
      <c r="A4966" s="547"/>
      <c r="B4966" s="540" t="s">
        <v>204</v>
      </c>
      <c r="C4966" s="368">
        <v>6</v>
      </c>
      <c r="D4966" s="369">
        <v>1</v>
      </c>
      <c r="E4966" s="369">
        <v>5</v>
      </c>
      <c r="F4966" s="370">
        <v>0</v>
      </c>
    </row>
    <row r="4967" spans="1:6" s="263" customFormat="1" ht="12" customHeight="1" x14ac:dyDescent="0.15">
      <c r="A4967" s="547"/>
      <c r="B4967" s="541"/>
      <c r="C4967" s="350">
        <v>100</v>
      </c>
      <c r="D4967" s="351">
        <v>16.7</v>
      </c>
      <c r="E4967" s="351">
        <v>83.3</v>
      </c>
      <c r="F4967" s="352">
        <v>0</v>
      </c>
    </row>
    <row r="4968" spans="1:6" s="253" customFormat="1" ht="12" customHeight="1" x14ac:dyDescent="0.15">
      <c r="A4968" s="547"/>
      <c r="B4968" s="429" t="s">
        <v>184</v>
      </c>
      <c r="C4968" s="254">
        <v>132</v>
      </c>
      <c r="D4968" s="255">
        <v>20</v>
      </c>
      <c r="E4968" s="255">
        <v>100</v>
      </c>
      <c r="F4968" s="256">
        <v>12</v>
      </c>
    </row>
    <row r="4969" spans="1:6" s="263" customFormat="1" ht="12" customHeight="1" x14ac:dyDescent="0.15">
      <c r="A4969" s="548"/>
      <c r="B4969" s="543"/>
      <c r="C4969" s="264">
        <v>100</v>
      </c>
      <c r="D4969" s="265">
        <v>15.2</v>
      </c>
      <c r="E4969" s="265">
        <v>75.8</v>
      </c>
      <c r="F4969" s="266">
        <v>9.1</v>
      </c>
    </row>
    <row r="4970" spans="1:6" s="253" customFormat="1" ht="12" customHeight="1" x14ac:dyDescent="0.15">
      <c r="A4970" s="432" t="s">
        <v>1075</v>
      </c>
      <c r="B4970" s="429" t="s">
        <v>448</v>
      </c>
      <c r="C4970" s="254">
        <v>266</v>
      </c>
      <c r="D4970" s="255">
        <v>69</v>
      </c>
      <c r="E4970" s="255">
        <v>193</v>
      </c>
      <c r="F4970" s="256">
        <v>4</v>
      </c>
    </row>
    <row r="4971" spans="1:6" s="263" customFormat="1" ht="12" customHeight="1" x14ac:dyDescent="0.15">
      <c r="A4971" s="432"/>
      <c r="B4971" s="542"/>
      <c r="C4971" s="260">
        <v>100</v>
      </c>
      <c r="D4971" s="261">
        <v>25.9</v>
      </c>
      <c r="E4971" s="261">
        <v>72.599999999999994</v>
      </c>
      <c r="F4971" s="262">
        <v>1.5</v>
      </c>
    </row>
    <row r="4972" spans="1:6" s="253" customFormat="1" ht="12" customHeight="1" x14ac:dyDescent="0.15">
      <c r="A4972" s="432"/>
      <c r="B4972" s="429" t="s">
        <v>449</v>
      </c>
      <c r="C4972" s="254">
        <v>49</v>
      </c>
      <c r="D4972" s="255">
        <v>9</v>
      </c>
      <c r="E4972" s="255">
        <v>38</v>
      </c>
      <c r="F4972" s="256">
        <v>2</v>
      </c>
    </row>
    <row r="4973" spans="1:6" s="263" customFormat="1" ht="12" customHeight="1" x14ac:dyDescent="0.15">
      <c r="A4973" s="432"/>
      <c r="B4973" s="542"/>
      <c r="C4973" s="260">
        <v>100</v>
      </c>
      <c r="D4973" s="261">
        <v>18.399999999999999</v>
      </c>
      <c r="E4973" s="261">
        <v>77.599999999999994</v>
      </c>
      <c r="F4973" s="262">
        <v>4.0999999999999996</v>
      </c>
    </row>
    <row r="4974" spans="1:6" s="253" customFormat="1" ht="12" customHeight="1" x14ac:dyDescent="0.15">
      <c r="A4974" s="432"/>
      <c r="B4974" s="429" t="s">
        <v>450</v>
      </c>
      <c r="C4974" s="254">
        <v>66</v>
      </c>
      <c r="D4974" s="255">
        <v>17</v>
      </c>
      <c r="E4974" s="255">
        <v>45</v>
      </c>
      <c r="F4974" s="256">
        <v>4</v>
      </c>
    </row>
    <row r="4975" spans="1:6" s="263" customFormat="1" ht="12" customHeight="1" x14ac:dyDescent="0.15">
      <c r="A4975" s="432"/>
      <c r="B4975" s="542"/>
      <c r="C4975" s="260">
        <v>100</v>
      </c>
      <c r="D4975" s="261">
        <v>25.8</v>
      </c>
      <c r="E4975" s="261">
        <v>68.2</v>
      </c>
      <c r="F4975" s="262">
        <v>6.1</v>
      </c>
    </row>
    <row r="4976" spans="1:6" s="253" customFormat="1" ht="12" customHeight="1" x14ac:dyDescent="0.15">
      <c r="A4976" s="432"/>
      <c r="B4976" s="429" t="s">
        <v>451</v>
      </c>
      <c r="C4976" s="254">
        <v>154</v>
      </c>
      <c r="D4976" s="255">
        <v>34</v>
      </c>
      <c r="E4976" s="255">
        <v>117</v>
      </c>
      <c r="F4976" s="256">
        <v>3</v>
      </c>
    </row>
    <row r="4977" spans="1:6" s="263" customFormat="1" ht="12" customHeight="1" x14ac:dyDescent="0.15">
      <c r="A4977" s="432"/>
      <c r="B4977" s="542"/>
      <c r="C4977" s="260">
        <v>100</v>
      </c>
      <c r="D4977" s="261">
        <v>22.1</v>
      </c>
      <c r="E4977" s="261">
        <v>76</v>
      </c>
      <c r="F4977" s="262">
        <v>1.9</v>
      </c>
    </row>
    <row r="4978" spans="1:6" s="253" customFormat="1" ht="12" customHeight="1" x14ac:dyDescent="0.15">
      <c r="A4978" s="432"/>
      <c r="B4978" s="429" t="s">
        <v>452</v>
      </c>
      <c r="C4978" s="254">
        <v>77</v>
      </c>
      <c r="D4978" s="255">
        <v>13</v>
      </c>
      <c r="E4978" s="255">
        <v>60</v>
      </c>
      <c r="F4978" s="256">
        <v>4</v>
      </c>
    </row>
    <row r="4979" spans="1:6" s="263" customFormat="1" ht="12" customHeight="1" x14ac:dyDescent="0.15">
      <c r="A4979" s="432"/>
      <c r="B4979" s="542"/>
      <c r="C4979" s="260">
        <v>100</v>
      </c>
      <c r="D4979" s="261">
        <v>16.899999999999999</v>
      </c>
      <c r="E4979" s="261">
        <v>77.900000000000006</v>
      </c>
      <c r="F4979" s="262">
        <v>5.2</v>
      </c>
    </row>
    <row r="4980" spans="1:6" s="253" customFormat="1" ht="12" customHeight="1" x14ac:dyDescent="0.15">
      <c r="A4980" s="432"/>
      <c r="B4980" s="429" t="s">
        <v>453</v>
      </c>
      <c r="C4980" s="254">
        <v>64</v>
      </c>
      <c r="D4980" s="255">
        <v>18</v>
      </c>
      <c r="E4980" s="255">
        <v>45</v>
      </c>
      <c r="F4980" s="256">
        <v>1</v>
      </c>
    </row>
    <row r="4981" spans="1:6" s="263" customFormat="1" ht="12" customHeight="1" x14ac:dyDescent="0.15">
      <c r="A4981" s="432"/>
      <c r="B4981" s="542"/>
      <c r="C4981" s="260">
        <v>100</v>
      </c>
      <c r="D4981" s="261">
        <v>28.1</v>
      </c>
      <c r="E4981" s="261">
        <v>70.3</v>
      </c>
      <c r="F4981" s="262">
        <v>1.6</v>
      </c>
    </row>
    <row r="4982" spans="1:6" s="253" customFormat="1" ht="12" customHeight="1" x14ac:dyDescent="0.15">
      <c r="A4982" s="432"/>
      <c r="B4982" s="429" t="s">
        <v>454</v>
      </c>
      <c r="C4982" s="254">
        <v>164</v>
      </c>
      <c r="D4982" s="255">
        <v>38</v>
      </c>
      <c r="E4982" s="255">
        <v>118</v>
      </c>
      <c r="F4982" s="256">
        <v>8</v>
      </c>
    </row>
    <row r="4983" spans="1:6" s="263" customFormat="1" ht="12" customHeight="1" x14ac:dyDescent="0.15">
      <c r="A4983" s="432"/>
      <c r="B4983" s="542"/>
      <c r="C4983" s="260">
        <v>100</v>
      </c>
      <c r="D4983" s="261">
        <v>23.2</v>
      </c>
      <c r="E4983" s="261">
        <v>72</v>
      </c>
      <c r="F4983" s="262">
        <v>4.9000000000000004</v>
      </c>
    </row>
    <row r="4984" spans="1:6" s="253" customFormat="1" ht="12" customHeight="1" x14ac:dyDescent="0.15">
      <c r="A4984" s="432"/>
      <c r="B4984" s="429" t="s">
        <v>455</v>
      </c>
      <c r="C4984" s="254">
        <v>93</v>
      </c>
      <c r="D4984" s="255">
        <v>21</v>
      </c>
      <c r="E4984" s="255">
        <v>66</v>
      </c>
      <c r="F4984" s="256">
        <v>6</v>
      </c>
    </row>
    <row r="4985" spans="1:6" s="263" customFormat="1" ht="12" customHeight="1" x14ac:dyDescent="0.15">
      <c r="A4985" s="432"/>
      <c r="B4985" s="542"/>
      <c r="C4985" s="260">
        <v>100</v>
      </c>
      <c r="D4985" s="261">
        <v>22.6</v>
      </c>
      <c r="E4985" s="261">
        <v>71</v>
      </c>
      <c r="F4985" s="262">
        <v>6.5</v>
      </c>
    </row>
    <row r="4986" spans="1:6" s="253" customFormat="1" ht="12" customHeight="1" x14ac:dyDescent="0.15">
      <c r="A4986" s="432"/>
      <c r="B4986" s="429" t="s">
        <v>456</v>
      </c>
      <c r="C4986" s="254">
        <v>62</v>
      </c>
      <c r="D4986" s="255">
        <v>10</v>
      </c>
      <c r="E4986" s="255">
        <v>49</v>
      </c>
      <c r="F4986" s="256">
        <v>3</v>
      </c>
    </row>
    <row r="4987" spans="1:6" s="263" customFormat="1" ht="12" customHeight="1" x14ac:dyDescent="0.15">
      <c r="A4987" s="432"/>
      <c r="B4987" s="542"/>
      <c r="C4987" s="260">
        <v>100</v>
      </c>
      <c r="D4987" s="261">
        <v>16.100000000000001</v>
      </c>
      <c r="E4987" s="261">
        <v>79</v>
      </c>
      <c r="F4987" s="262">
        <v>4.8</v>
      </c>
    </row>
    <row r="4988" spans="1:6" s="253" customFormat="1" ht="12" customHeight="1" x14ac:dyDescent="0.15">
      <c r="A4988" s="432"/>
      <c r="B4988" s="429" t="s">
        <v>457</v>
      </c>
      <c r="C4988" s="254">
        <v>29</v>
      </c>
      <c r="D4988" s="255">
        <v>6</v>
      </c>
      <c r="E4988" s="255">
        <v>21</v>
      </c>
      <c r="F4988" s="256">
        <v>2</v>
      </c>
    </row>
    <row r="4989" spans="1:6" s="263" customFormat="1" ht="12" customHeight="1" x14ac:dyDescent="0.15">
      <c r="A4989" s="432"/>
      <c r="B4989" s="542"/>
      <c r="C4989" s="260">
        <v>100</v>
      </c>
      <c r="D4989" s="261">
        <v>20.7</v>
      </c>
      <c r="E4989" s="261">
        <v>72.400000000000006</v>
      </c>
      <c r="F4989" s="262">
        <v>6.9</v>
      </c>
    </row>
    <row r="4990" spans="1:6" s="253" customFormat="1" ht="12" customHeight="1" x14ac:dyDescent="0.15">
      <c r="A4990" s="432"/>
      <c r="B4990" s="429" t="s">
        <v>458</v>
      </c>
      <c r="C4990" s="254">
        <v>15</v>
      </c>
      <c r="D4990" s="255">
        <v>3</v>
      </c>
      <c r="E4990" s="255">
        <v>12</v>
      </c>
      <c r="F4990" s="256">
        <v>0</v>
      </c>
    </row>
    <row r="4991" spans="1:6" s="263" customFormat="1" ht="12" customHeight="1" x14ac:dyDescent="0.15">
      <c r="A4991" s="432"/>
      <c r="B4991" s="542"/>
      <c r="C4991" s="260">
        <v>100</v>
      </c>
      <c r="D4991" s="261">
        <v>20</v>
      </c>
      <c r="E4991" s="261">
        <v>80</v>
      </c>
      <c r="F4991" s="262">
        <v>0</v>
      </c>
    </row>
    <row r="4992" spans="1:6" s="253" customFormat="1" ht="12" customHeight="1" x14ac:dyDescent="0.15">
      <c r="A4992" s="432"/>
      <c r="B4992" s="429" t="s">
        <v>459</v>
      </c>
      <c r="C4992" s="254">
        <v>9</v>
      </c>
      <c r="D4992" s="255">
        <v>5</v>
      </c>
      <c r="E4992" s="255">
        <v>4</v>
      </c>
      <c r="F4992" s="256">
        <v>0</v>
      </c>
    </row>
    <row r="4993" spans="1:7" s="263" customFormat="1" ht="12" customHeight="1" x14ac:dyDescent="0.15">
      <c r="A4993" s="432"/>
      <c r="B4993" s="542"/>
      <c r="C4993" s="260">
        <v>100</v>
      </c>
      <c r="D4993" s="261">
        <v>55.6</v>
      </c>
      <c r="E4993" s="261">
        <v>44.4</v>
      </c>
      <c r="F4993" s="262">
        <v>0</v>
      </c>
    </row>
    <row r="4994" spans="1:7" s="253" customFormat="1" ht="12" customHeight="1" x14ac:dyDescent="0.15">
      <c r="A4994" s="432"/>
      <c r="B4994" s="429" t="s">
        <v>460</v>
      </c>
      <c r="C4994" s="254">
        <v>116</v>
      </c>
      <c r="D4994" s="255">
        <v>23</v>
      </c>
      <c r="E4994" s="255">
        <v>90</v>
      </c>
      <c r="F4994" s="256">
        <v>3</v>
      </c>
    </row>
    <row r="4995" spans="1:7" s="263" customFormat="1" ht="12" customHeight="1" x14ac:dyDescent="0.15">
      <c r="A4995" s="432"/>
      <c r="B4995" s="542"/>
      <c r="C4995" s="260">
        <v>100</v>
      </c>
      <c r="D4995" s="261">
        <v>19.8</v>
      </c>
      <c r="E4995" s="261">
        <v>77.599999999999994</v>
      </c>
      <c r="F4995" s="262">
        <v>2.6</v>
      </c>
    </row>
    <row r="4996" spans="1:7" s="253" customFormat="1" ht="12" customHeight="1" x14ac:dyDescent="0.15">
      <c r="A4996" s="432"/>
      <c r="B4996" s="429" t="s">
        <v>461</v>
      </c>
      <c r="C4996" s="254">
        <v>22</v>
      </c>
      <c r="D4996" s="255">
        <v>5</v>
      </c>
      <c r="E4996" s="255">
        <v>15</v>
      </c>
      <c r="F4996" s="256">
        <v>2</v>
      </c>
    </row>
    <row r="4997" spans="1:7" s="263" customFormat="1" ht="12" customHeight="1" x14ac:dyDescent="0.15">
      <c r="A4997" s="432"/>
      <c r="B4997" s="542"/>
      <c r="C4997" s="260">
        <v>100</v>
      </c>
      <c r="D4997" s="261">
        <v>22.7</v>
      </c>
      <c r="E4997" s="261">
        <v>68.2</v>
      </c>
      <c r="F4997" s="262">
        <v>9.1</v>
      </c>
    </row>
    <row r="4998" spans="1:7" s="263" customFormat="1" ht="12" customHeight="1" x14ac:dyDescent="0.15">
      <c r="A4998" s="432"/>
      <c r="B4998" s="540" t="s">
        <v>204</v>
      </c>
      <c r="C4998" s="368">
        <v>6</v>
      </c>
      <c r="D4998" s="369">
        <v>1</v>
      </c>
      <c r="E4998" s="369">
        <v>5</v>
      </c>
      <c r="F4998" s="370">
        <v>0</v>
      </c>
    </row>
    <row r="4999" spans="1:7" s="263" customFormat="1" ht="12" customHeight="1" x14ac:dyDescent="0.15">
      <c r="A4999" s="432"/>
      <c r="B4999" s="541"/>
      <c r="C4999" s="350">
        <v>100</v>
      </c>
      <c r="D4999" s="351">
        <v>16.7</v>
      </c>
      <c r="E4999" s="351">
        <v>83.3</v>
      </c>
      <c r="F4999" s="352">
        <v>0</v>
      </c>
    </row>
    <row r="5000" spans="1:7" s="253" customFormat="1" ht="12" customHeight="1" x14ac:dyDescent="0.15">
      <c r="A5000" s="432"/>
      <c r="B5000" s="429" t="s">
        <v>184</v>
      </c>
      <c r="C5000" s="254">
        <v>132</v>
      </c>
      <c r="D5000" s="255">
        <v>20</v>
      </c>
      <c r="E5000" s="255">
        <v>100</v>
      </c>
      <c r="F5000" s="256">
        <v>12</v>
      </c>
    </row>
    <row r="5001" spans="1:7" s="263" customFormat="1" ht="12" customHeight="1" x14ac:dyDescent="0.15">
      <c r="A5001" s="433"/>
      <c r="B5001" s="543"/>
      <c r="C5001" s="264">
        <v>100</v>
      </c>
      <c r="D5001" s="265">
        <v>15.2</v>
      </c>
      <c r="E5001" s="265">
        <v>75.8</v>
      </c>
      <c r="F5001" s="266">
        <v>9.1</v>
      </c>
    </row>
    <row r="5002" spans="1:7" ht="12" customHeight="1" x14ac:dyDescent="0.15">
      <c r="A5002" s="189" t="s">
        <v>820</v>
      </c>
    </row>
    <row r="5003" spans="1:7" s="176" customFormat="1" ht="12" customHeight="1" x14ac:dyDescent="0.15">
      <c r="A5003" s="174" t="s">
        <v>981</v>
      </c>
      <c r="B5003" s="175"/>
    </row>
    <row r="5004" spans="1:7" s="176" customFormat="1" ht="12" customHeight="1" x14ac:dyDescent="0.15">
      <c r="A5004" s="468"/>
      <c r="B5004" s="459"/>
      <c r="C5004" s="457" t="s">
        <v>982</v>
      </c>
      <c r="D5004" s="458"/>
      <c r="E5004" s="458"/>
      <c r="F5004" s="458"/>
      <c r="G5004" s="459"/>
    </row>
    <row r="5005" spans="1:7" s="176" customFormat="1" ht="36" x14ac:dyDescent="0.15">
      <c r="A5005" s="469"/>
      <c r="B5005" s="470"/>
      <c r="C5005" s="177" t="s">
        <v>810</v>
      </c>
      <c r="D5005" s="178" t="s">
        <v>607</v>
      </c>
      <c r="E5005" s="178" t="s">
        <v>608</v>
      </c>
      <c r="F5005" s="178" t="s">
        <v>609</v>
      </c>
      <c r="G5005" s="179" t="s">
        <v>184</v>
      </c>
    </row>
    <row r="5006" spans="1:7" s="253" customFormat="1" ht="12" customHeight="1" x14ac:dyDescent="0.15">
      <c r="A5006" s="442" t="s">
        <v>811</v>
      </c>
      <c r="B5006" s="443"/>
      <c r="C5006" s="250">
        <v>1324</v>
      </c>
      <c r="D5006" s="251">
        <v>51</v>
      </c>
      <c r="E5006" s="251">
        <v>658</v>
      </c>
      <c r="F5006" s="251">
        <v>556</v>
      </c>
      <c r="G5006" s="252">
        <v>59</v>
      </c>
    </row>
    <row r="5007" spans="1:7" s="263" customFormat="1" ht="12" customHeight="1" x14ac:dyDescent="0.15">
      <c r="A5007" s="544"/>
      <c r="B5007" s="545"/>
      <c r="C5007" s="260">
        <v>100</v>
      </c>
      <c r="D5007" s="261">
        <v>3.9</v>
      </c>
      <c r="E5007" s="261">
        <v>49.7</v>
      </c>
      <c r="F5007" s="261">
        <v>42</v>
      </c>
      <c r="G5007" s="262">
        <v>4.5</v>
      </c>
    </row>
    <row r="5008" spans="1:7" s="253" customFormat="1" ht="12" customHeight="1" x14ac:dyDescent="0.15">
      <c r="A5008" s="546" t="s">
        <v>1070</v>
      </c>
      <c r="B5008" s="429" t="s">
        <v>1071</v>
      </c>
      <c r="C5008" s="254">
        <v>486</v>
      </c>
      <c r="D5008" s="255">
        <v>21</v>
      </c>
      <c r="E5008" s="255">
        <v>260</v>
      </c>
      <c r="F5008" s="255">
        <v>191</v>
      </c>
      <c r="G5008" s="256">
        <v>14</v>
      </c>
    </row>
    <row r="5009" spans="1:7" s="263" customFormat="1" ht="12" customHeight="1" x14ac:dyDescent="0.15">
      <c r="A5009" s="547"/>
      <c r="B5009" s="542"/>
      <c r="C5009" s="260">
        <v>100</v>
      </c>
      <c r="D5009" s="261">
        <v>4.3</v>
      </c>
      <c r="E5009" s="261">
        <v>53.5</v>
      </c>
      <c r="F5009" s="261">
        <v>39.299999999999997</v>
      </c>
      <c r="G5009" s="262">
        <v>2.9</v>
      </c>
    </row>
    <row r="5010" spans="1:7" s="253" customFormat="1" ht="12" customHeight="1" x14ac:dyDescent="0.15">
      <c r="A5010" s="547"/>
      <c r="B5010" s="429" t="s">
        <v>1072</v>
      </c>
      <c r="C5010" s="254">
        <v>432</v>
      </c>
      <c r="D5010" s="255">
        <v>13</v>
      </c>
      <c r="E5010" s="255">
        <v>212</v>
      </c>
      <c r="F5010" s="255">
        <v>183</v>
      </c>
      <c r="G5010" s="256">
        <v>24</v>
      </c>
    </row>
    <row r="5011" spans="1:7" s="263" customFormat="1" ht="12" customHeight="1" x14ac:dyDescent="0.15">
      <c r="A5011" s="547"/>
      <c r="B5011" s="542"/>
      <c r="C5011" s="260">
        <v>100</v>
      </c>
      <c r="D5011" s="261">
        <v>3</v>
      </c>
      <c r="E5011" s="261">
        <v>49.1</v>
      </c>
      <c r="F5011" s="261">
        <v>42.4</v>
      </c>
      <c r="G5011" s="262">
        <v>5.6</v>
      </c>
    </row>
    <row r="5012" spans="1:7" s="253" customFormat="1" ht="12" customHeight="1" x14ac:dyDescent="0.15">
      <c r="A5012" s="547"/>
      <c r="B5012" s="429" t="s">
        <v>1073</v>
      </c>
      <c r="C5012" s="254">
        <v>53</v>
      </c>
      <c r="D5012" s="255">
        <v>4</v>
      </c>
      <c r="E5012" s="255">
        <v>20</v>
      </c>
      <c r="F5012" s="255">
        <v>26</v>
      </c>
      <c r="G5012" s="256">
        <v>3</v>
      </c>
    </row>
    <row r="5013" spans="1:7" s="263" customFormat="1" ht="12" customHeight="1" x14ac:dyDescent="0.15">
      <c r="A5013" s="547"/>
      <c r="B5013" s="542"/>
      <c r="C5013" s="260">
        <v>100</v>
      </c>
      <c r="D5013" s="261">
        <v>7.5</v>
      </c>
      <c r="E5013" s="261">
        <v>37.700000000000003</v>
      </c>
      <c r="F5013" s="261">
        <v>49.1</v>
      </c>
      <c r="G5013" s="262">
        <v>5.7</v>
      </c>
    </row>
    <row r="5014" spans="1:7" s="253" customFormat="1" ht="12" customHeight="1" x14ac:dyDescent="0.15">
      <c r="A5014" s="547"/>
      <c r="B5014" s="429" t="s">
        <v>1074</v>
      </c>
      <c r="C5014" s="254">
        <v>215</v>
      </c>
      <c r="D5014" s="255">
        <v>8</v>
      </c>
      <c r="E5014" s="255">
        <v>110</v>
      </c>
      <c r="F5014" s="255">
        <v>88</v>
      </c>
      <c r="G5014" s="256">
        <v>9</v>
      </c>
    </row>
    <row r="5015" spans="1:7" s="263" customFormat="1" ht="12" customHeight="1" x14ac:dyDescent="0.15">
      <c r="A5015" s="547"/>
      <c r="B5015" s="542"/>
      <c r="C5015" s="260">
        <v>100</v>
      </c>
      <c r="D5015" s="261">
        <v>3.7</v>
      </c>
      <c r="E5015" s="261">
        <v>51.2</v>
      </c>
      <c r="F5015" s="261">
        <v>40.9</v>
      </c>
      <c r="G5015" s="262">
        <v>4.2</v>
      </c>
    </row>
    <row r="5016" spans="1:7" s="263" customFormat="1" ht="12" customHeight="1" x14ac:dyDescent="0.15">
      <c r="A5016" s="547"/>
      <c r="B5016" s="540" t="s">
        <v>204</v>
      </c>
      <c r="C5016" s="368">
        <v>6</v>
      </c>
      <c r="D5016" s="369">
        <v>0</v>
      </c>
      <c r="E5016" s="369">
        <v>2</v>
      </c>
      <c r="F5016" s="369">
        <v>4</v>
      </c>
      <c r="G5016" s="370">
        <v>0</v>
      </c>
    </row>
    <row r="5017" spans="1:7" s="263" customFormat="1" ht="12" customHeight="1" x14ac:dyDescent="0.15">
      <c r="A5017" s="547"/>
      <c r="B5017" s="541"/>
      <c r="C5017" s="350">
        <v>100</v>
      </c>
      <c r="D5017" s="351">
        <v>0</v>
      </c>
      <c r="E5017" s="351">
        <v>33.299999999999997</v>
      </c>
      <c r="F5017" s="351">
        <v>66.7</v>
      </c>
      <c r="G5017" s="352">
        <v>0</v>
      </c>
    </row>
    <row r="5018" spans="1:7" s="253" customFormat="1" ht="12" customHeight="1" x14ac:dyDescent="0.15">
      <c r="A5018" s="547"/>
      <c r="B5018" s="429" t="s">
        <v>184</v>
      </c>
      <c r="C5018" s="254">
        <v>132</v>
      </c>
      <c r="D5018" s="255">
        <v>5</v>
      </c>
      <c r="E5018" s="255">
        <v>54</v>
      </c>
      <c r="F5018" s="255">
        <v>64</v>
      </c>
      <c r="G5018" s="256">
        <v>9</v>
      </c>
    </row>
    <row r="5019" spans="1:7" s="263" customFormat="1" ht="12" customHeight="1" x14ac:dyDescent="0.15">
      <c r="A5019" s="548"/>
      <c r="B5019" s="543"/>
      <c r="C5019" s="264">
        <v>100</v>
      </c>
      <c r="D5019" s="265">
        <v>3.8</v>
      </c>
      <c r="E5019" s="265">
        <v>40.9</v>
      </c>
      <c r="F5019" s="265">
        <v>48.5</v>
      </c>
      <c r="G5019" s="266">
        <v>6.8</v>
      </c>
    </row>
    <row r="5020" spans="1:7" s="253" customFormat="1" ht="12" customHeight="1" x14ac:dyDescent="0.15">
      <c r="A5020" s="432" t="s">
        <v>1075</v>
      </c>
      <c r="B5020" s="429" t="s">
        <v>448</v>
      </c>
      <c r="C5020" s="254">
        <v>266</v>
      </c>
      <c r="D5020" s="255">
        <v>12</v>
      </c>
      <c r="E5020" s="255">
        <v>147</v>
      </c>
      <c r="F5020" s="255">
        <v>101</v>
      </c>
      <c r="G5020" s="256">
        <v>6</v>
      </c>
    </row>
    <row r="5021" spans="1:7" s="263" customFormat="1" ht="12" customHeight="1" x14ac:dyDescent="0.15">
      <c r="A5021" s="432"/>
      <c r="B5021" s="542"/>
      <c r="C5021" s="260">
        <v>100</v>
      </c>
      <c r="D5021" s="261">
        <v>4.5</v>
      </c>
      <c r="E5021" s="261">
        <v>55.3</v>
      </c>
      <c r="F5021" s="261">
        <v>38</v>
      </c>
      <c r="G5021" s="262">
        <v>2.2999999999999998</v>
      </c>
    </row>
    <row r="5022" spans="1:7" s="253" customFormat="1" ht="12" customHeight="1" x14ac:dyDescent="0.15">
      <c r="A5022" s="432"/>
      <c r="B5022" s="429" t="s">
        <v>449</v>
      </c>
      <c r="C5022" s="254">
        <v>49</v>
      </c>
      <c r="D5022" s="255">
        <v>3</v>
      </c>
      <c r="E5022" s="255">
        <v>21</v>
      </c>
      <c r="F5022" s="255">
        <v>23</v>
      </c>
      <c r="G5022" s="256">
        <v>2</v>
      </c>
    </row>
    <row r="5023" spans="1:7" s="263" customFormat="1" ht="12" customHeight="1" x14ac:dyDescent="0.15">
      <c r="A5023" s="432"/>
      <c r="B5023" s="542"/>
      <c r="C5023" s="260">
        <v>100</v>
      </c>
      <c r="D5023" s="261">
        <v>6.1</v>
      </c>
      <c r="E5023" s="261">
        <v>42.9</v>
      </c>
      <c r="F5023" s="261">
        <v>46.9</v>
      </c>
      <c r="G5023" s="262">
        <v>4.0999999999999996</v>
      </c>
    </row>
    <row r="5024" spans="1:7" s="253" customFormat="1" ht="12" customHeight="1" x14ac:dyDescent="0.15">
      <c r="A5024" s="432"/>
      <c r="B5024" s="429" t="s">
        <v>450</v>
      </c>
      <c r="C5024" s="254">
        <v>66</v>
      </c>
      <c r="D5024" s="255">
        <v>3</v>
      </c>
      <c r="E5024" s="255">
        <v>36</v>
      </c>
      <c r="F5024" s="255">
        <v>22</v>
      </c>
      <c r="G5024" s="256">
        <v>5</v>
      </c>
    </row>
    <row r="5025" spans="1:7" s="263" customFormat="1" ht="12" customHeight="1" x14ac:dyDescent="0.15">
      <c r="A5025" s="432"/>
      <c r="B5025" s="542"/>
      <c r="C5025" s="260">
        <v>100</v>
      </c>
      <c r="D5025" s="261">
        <v>4.5</v>
      </c>
      <c r="E5025" s="261">
        <v>54.5</v>
      </c>
      <c r="F5025" s="261">
        <v>33.299999999999997</v>
      </c>
      <c r="G5025" s="262">
        <v>7.6</v>
      </c>
    </row>
    <row r="5026" spans="1:7" s="253" customFormat="1" ht="12" customHeight="1" x14ac:dyDescent="0.15">
      <c r="A5026" s="432"/>
      <c r="B5026" s="429" t="s">
        <v>451</v>
      </c>
      <c r="C5026" s="254">
        <v>154</v>
      </c>
      <c r="D5026" s="255">
        <v>6</v>
      </c>
      <c r="E5026" s="255">
        <v>77</v>
      </c>
      <c r="F5026" s="255">
        <v>68</v>
      </c>
      <c r="G5026" s="256">
        <v>3</v>
      </c>
    </row>
    <row r="5027" spans="1:7" s="263" customFormat="1" ht="12" customHeight="1" x14ac:dyDescent="0.15">
      <c r="A5027" s="432"/>
      <c r="B5027" s="542"/>
      <c r="C5027" s="260">
        <v>100</v>
      </c>
      <c r="D5027" s="261">
        <v>3.9</v>
      </c>
      <c r="E5027" s="261">
        <v>50</v>
      </c>
      <c r="F5027" s="261">
        <v>44.2</v>
      </c>
      <c r="G5027" s="262">
        <v>1.9</v>
      </c>
    </row>
    <row r="5028" spans="1:7" s="253" customFormat="1" ht="12" customHeight="1" x14ac:dyDescent="0.15">
      <c r="A5028" s="432"/>
      <c r="B5028" s="429" t="s">
        <v>452</v>
      </c>
      <c r="C5028" s="254">
        <v>77</v>
      </c>
      <c r="D5028" s="255">
        <v>2</v>
      </c>
      <c r="E5028" s="255">
        <v>43</v>
      </c>
      <c r="F5028" s="255">
        <v>28</v>
      </c>
      <c r="G5028" s="256">
        <v>4</v>
      </c>
    </row>
    <row r="5029" spans="1:7" s="263" customFormat="1" ht="12" customHeight="1" x14ac:dyDescent="0.15">
      <c r="A5029" s="432"/>
      <c r="B5029" s="542"/>
      <c r="C5029" s="260">
        <v>100</v>
      </c>
      <c r="D5029" s="261">
        <v>2.6</v>
      </c>
      <c r="E5029" s="261">
        <v>55.8</v>
      </c>
      <c r="F5029" s="261">
        <v>36.4</v>
      </c>
      <c r="G5029" s="262">
        <v>5.2</v>
      </c>
    </row>
    <row r="5030" spans="1:7" s="253" customFormat="1" ht="12" customHeight="1" x14ac:dyDescent="0.15">
      <c r="A5030" s="432"/>
      <c r="B5030" s="429" t="s">
        <v>453</v>
      </c>
      <c r="C5030" s="254">
        <v>64</v>
      </c>
      <c r="D5030" s="255">
        <v>2</v>
      </c>
      <c r="E5030" s="255">
        <v>33</v>
      </c>
      <c r="F5030" s="255">
        <v>27</v>
      </c>
      <c r="G5030" s="256">
        <v>2</v>
      </c>
    </row>
    <row r="5031" spans="1:7" s="263" customFormat="1" ht="12" customHeight="1" x14ac:dyDescent="0.15">
      <c r="A5031" s="432"/>
      <c r="B5031" s="542"/>
      <c r="C5031" s="260">
        <v>100</v>
      </c>
      <c r="D5031" s="261">
        <v>3.1</v>
      </c>
      <c r="E5031" s="261">
        <v>51.6</v>
      </c>
      <c r="F5031" s="261">
        <v>42.2</v>
      </c>
      <c r="G5031" s="262">
        <v>3.1</v>
      </c>
    </row>
    <row r="5032" spans="1:7" s="253" customFormat="1" ht="12" customHeight="1" x14ac:dyDescent="0.15">
      <c r="A5032" s="432"/>
      <c r="B5032" s="429" t="s">
        <v>454</v>
      </c>
      <c r="C5032" s="254">
        <v>164</v>
      </c>
      <c r="D5032" s="255">
        <v>4</v>
      </c>
      <c r="E5032" s="255">
        <v>81</v>
      </c>
      <c r="F5032" s="255">
        <v>65</v>
      </c>
      <c r="G5032" s="256">
        <v>14</v>
      </c>
    </row>
    <row r="5033" spans="1:7" s="263" customFormat="1" ht="12" customHeight="1" x14ac:dyDescent="0.15">
      <c r="A5033" s="432"/>
      <c r="B5033" s="542"/>
      <c r="C5033" s="260">
        <v>100</v>
      </c>
      <c r="D5033" s="261">
        <v>2.4</v>
      </c>
      <c r="E5033" s="261">
        <v>49.4</v>
      </c>
      <c r="F5033" s="261">
        <v>39.6</v>
      </c>
      <c r="G5033" s="262">
        <v>8.5</v>
      </c>
    </row>
    <row r="5034" spans="1:7" s="253" customFormat="1" ht="12" customHeight="1" x14ac:dyDescent="0.15">
      <c r="A5034" s="432"/>
      <c r="B5034" s="429" t="s">
        <v>455</v>
      </c>
      <c r="C5034" s="254">
        <v>93</v>
      </c>
      <c r="D5034" s="255">
        <v>2</v>
      </c>
      <c r="E5034" s="255">
        <v>44</v>
      </c>
      <c r="F5034" s="255">
        <v>43</v>
      </c>
      <c r="G5034" s="256">
        <v>4</v>
      </c>
    </row>
    <row r="5035" spans="1:7" s="263" customFormat="1" ht="12" customHeight="1" x14ac:dyDescent="0.15">
      <c r="A5035" s="432"/>
      <c r="B5035" s="542"/>
      <c r="C5035" s="260">
        <v>100</v>
      </c>
      <c r="D5035" s="261">
        <v>2.2000000000000002</v>
      </c>
      <c r="E5035" s="261">
        <v>47.3</v>
      </c>
      <c r="F5035" s="261">
        <v>46.2</v>
      </c>
      <c r="G5035" s="262">
        <v>4.3</v>
      </c>
    </row>
    <row r="5036" spans="1:7" s="253" customFormat="1" ht="12" customHeight="1" x14ac:dyDescent="0.15">
      <c r="A5036" s="432"/>
      <c r="B5036" s="429" t="s">
        <v>456</v>
      </c>
      <c r="C5036" s="254">
        <v>62</v>
      </c>
      <c r="D5036" s="255">
        <v>2</v>
      </c>
      <c r="E5036" s="255">
        <v>33</v>
      </c>
      <c r="F5036" s="255">
        <v>25</v>
      </c>
      <c r="G5036" s="256">
        <v>2</v>
      </c>
    </row>
    <row r="5037" spans="1:7" s="263" customFormat="1" ht="12" customHeight="1" x14ac:dyDescent="0.15">
      <c r="A5037" s="432"/>
      <c r="B5037" s="542"/>
      <c r="C5037" s="260">
        <v>100</v>
      </c>
      <c r="D5037" s="261">
        <v>3.2</v>
      </c>
      <c r="E5037" s="261">
        <v>53.2</v>
      </c>
      <c r="F5037" s="261">
        <v>40.299999999999997</v>
      </c>
      <c r="G5037" s="262">
        <v>3.2</v>
      </c>
    </row>
    <row r="5038" spans="1:7" s="253" customFormat="1" ht="12" customHeight="1" x14ac:dyDescent="0.15">
      <c r="A5038" s="432"/>
      <c r="B5038" s="429" t="s">
        <v>457</v>
      </c>
      <c r="C5038" s="254">
        <v>29</v>
      </c>
      <c r="D5038" s="255">
        <v>2</v>
      </c>
      <c r="E5038" s="255">
        <v>14</v>
      </c>
      <c r="F5038" s="255">
        <v>10</v>
      </c>
      <c r="G5038" s="256">
        <v>3</v>
      </c>
    </row>
    <row r="5039" spans="1:7" s="263" customFormat="1" ht="12" customHeight="1" x14ac:dyDescent="0.15">
      <c r="A5039" s="432"/>
      <c r="B5039" s="542"/>
      <c r="C5039" s="260">
        <v>100</v>
      </c>
      <c r="D5039" s="261">
        <v>6.9</v>
      </c>
      <c r="E5039" s="261">
        <v>48.3</v>
      </c>
      <c r="F5039" s="261">
        <v>34.5</v>
      </c>
      <c r="G5039" s="262">
        <v>10.3</v>
      </c>
    </row>
    <row r="5040" spans="1:7" s="253" customFormat="1" ht="12" customHeight="1" x14ac:dyDescent="0.15">
      <c r="A5040" s="432"/>
      <c r="B5040" s="429" t="s">
        <v>458</v>
      </c>
      <c r="C5040" s="254">
        <v>15</v>
      </c>
      <c r="D5040" s="255">
        <v>1</v>
      </c>
      <c r="E5040" s="255">
        <v>3</v>
      </c>
      <c r="F5040" s="255">
        <v>11</v>
      </c>
      <c r="G5040" s="256">
        <v>0</v>
      </c>
    </row>
    <row r="5041" spans="1:9" s="263" customFormat="1" ht="12" customHeight="1" x14ac:dyDescent="0.15">
      <c r="A5041" s="432"/>
      <c r="B5041" s="542"/>
      <c r="C5041" s="260">
        <v>100</v>
      </c>
      <c r="D5041" s="261">
        <v>6.7</v>
      </c>
      <c r="E5041" s="261">
        <v>20</v>
      </c>
      <c r="F5041" s="261">
        <v>73.3</v>
      </c>
      <c r="G5041" s="262">
        <v>0</v>
      </c>
    </row>
    <row r="5042" spans="1:9" s="253" customFormat="1" ht="12" customHeight="1" x14ac:dyDescent="0.15">
      <c r="A5042" s="432"/>
      <c r="B5042" s="429" t="s">
        <v>459</v>
      </c>
      <c r="C5042" s="254">
        <v>9</v>
      </c>
      <c r="D5042" s="255">
        <v>1</v>
      </c>
      <c r="E5042" s="255">
        <v>3</v>
      </c>
      <c r="F5042" s="255">
        <v>5</v>
      </c>
      <c r="G5042" s="256">
        <v>0</v>
      </c>
    </row>
    <row r="5043" spans="1:9" s="263" customFormat="1" ht="12" customHeight="1" x14ac:dyDescent="0.15">
      <c r="A5043" s="432"/>
      <c r="B5043" s="542"/>
      <c r="C5043" s="260">
        <v>100</v>
      </c>
      <c r="D5043" s="261">
        <v>11.1</v>
      </c>
      <c r="E5043" s="261">
        <v>33.299999999999997</v>
      </c>
      <c r="F5043" s="261">
        <v>55.6</v>
      </c>
      <c r="G5043" s="262">
        <v>0</v>
      </c>
    </row>
    <row r="5044" spans="1:9" s="253" customFormat="1" ht="12" customHeight="1" x14ac:dyDescent="0.15">
      <c r="A5044" s="432"/>
      <c r="B5044" s="429" t="s">
        <v>460</v>
      </c>
      <c r="C5044" s="254">
        <v>116</v>
      </c>
      <c r="D5044" s="255">
        <v>6</v>
      </c>
      <c r="E5044" s="255">
        <v>55</v>
      </c>
      <c r="F5044" s="255">
        <v>51</v>
      </c>
      <c r="G5044" s="256">
        <v>4</v>
      </c>
    </row>
    <row r="5045" spans="1:9" s="263" customFormat="1" ht="12" customHeight="1" x14ac:dyDescent="0.15">
      <c r="A5045" s="432"/>
      <c r="B5045" s="542"/>
      <c r="C5045" s="260">
        <v>100</v>
      </c>
      <c r="D5045" s="261">
        <v>5.2</v>
      </c>
      <c r="E5045" s="261">
        <v>47.4</v>
      </c>
      <c r="F5045" s="261">
        <v>44</v>
      </c>
      <c r="G5045" s="262">
        <v>3.4</v>
      </c>
    </row>
    <row r="5046" spans="1:9" s="253" customFormat="1" ht="12" customHeight="1" x14ac:dyDescent="0.15">
      <c r="A5046" s="432"/>
      <c r="B5046" s="429" t="s">
        <v>461</v>
      </c>
      <c r="C5046" s="254">
        <v>22</v>
      </c>
      <c r="D5046" s="255">
        <v>0</v>
      </c>
      <c r="E5046" s="255">
        <v>12</v>
      </c>
      <c r="F5046" s="255">
        <v>9</v>
      </c>
      <c r="G5046" s="256">
        <v>1</v>
      </c>
    </row>
    <row r="5047" spans="1:9" s="263" customFormat="1" ht="12" customHeight="1" x14ac:dyDescent="0.15">
      <c r="A5047" s="432"/>
      <c r="B5047" s="542"/>
      <c r="C5047" s="260">
        <v>100</v>
      </c>
      <c r="D5047" s="261">
        <v>0</v>
      </c>
      <c r="E5047" s="261">
        <v>54.5</v>
      </c>
      <c r="F5047" s="261">
        <v>40.9</v>
      </c>
      <c r="G5047" s="262">
        <v>4.5</v>
      </c>
    </row>
    <row r="5048" spans="1:9" s="263" customFormat="1" ht="12" customHeight="1" x14ac:dyDescent="0.15">
      <c r="A5048" s="432"/>
      <c r="B5048" s="540" t="s">
        <v>204</v>
      </c>
      <c r="C5048" s="368">
        <v>6</v>
      </c>
      <c r="D5048" s="369">
        <v>0</v>
      </c>
      <c r="E5048" s="369">
        <v>2</v>
      </c>
      <c r="F5048" s="369">
        <v>4</v>
      </c>
      <c r="G5048" s="370">
        <v>0</v>
      </c>
    </row>
    <row r="5049" spans="1:9" s="263" customFormat="1" ht="12" customHeight="1" x14ac:dyDescent="0.15">
      <c r="A5049" s="432"/>
      <c r="B5049" s="541"/>
      <c r="C5049" s="350">
        <v>100</v>
      </c>
      <c r="D5049" s="351">
        <v>0</v>
      </c>
      <c r="E5049" s="351">
        <v>33.299999999999997</v>
      </c>
      <c r="F5049" s="351">
        <v>66.7</v>
      </c>
      <c r="G5049" s="352">
        <v>0</v>
      </c>
    </row>
    <row r="5050" spans="1:9" s="253" customFormat="1" ht="12" customHeight="1" x14ac:dyDescent="0.15">
      <c r="A5050" s="432"/>
      <c r="B5050" s="429" t="s">
        <v>184</v>
      </c>
      <c r="C5050" s="254">
        <v>132</v>
      </c>
      <c r="D5050" s="255">
        <v>5</v>
      </c>
      <c r="E5050" s="255">
        <v>54</v>
      </c>
      <c r="F5050" s="255">
        <v>64</v>
      </c>
      <c r="G5050" s="256">
        <v>9</v>
      </c>
    </row>
    <row r="5051" spans="1:9" s="263" customFormat="1" ht="12" customHeight="1" x14ac:dyDescent="0.15">
      <c r="A5051" s="433"/>
      <c r="B5051" s="543"/>
      <c r="C5051" s="264">
        <v>100</v>
      </c>
      <c r="D5051" s="265">
        <v>3.8</v>
      </c>
      <c r="E5051" s="265">
        <v>40.9</v>
      </c>
      <c r="F5051" s="265">
        <v>48.5</v>
      </c>
      <c r="G5051" s="266">
        <v>6.8</v>
      </c>
    </row>
    <row r="5052" spans="1:9" ht="12" customHeight="1" x14ac:dyDescent="0.15">
      <c r="A5052" s="189" t="s">
        <v>820</v>
      </c>
    </row>
    <row r="5053" spans="1:9" s="176" customFormat="1" ht="12" customHeight="1" x14ac:dyDescent="0.15">
      <c r="A5053" s="174" t="s">
        <v>4805</v>
      </c>
      <c r="B5053" s="175"/>
    </row>
    <row r="5054" spans="1:9" s="176" customFormat="1" ht="23.25" customHeight="1" x14ac:dyDescent="0.15">
      <c r="A5054" s="468"/>
      <c r="B5054" s="459"/>
      <c r="C5054" s="439" t="s">
        <v>4806</v>
      </c>
      <c r="D5054" s="440"/>
      <c r="E5054" s="440"/>
      <c r="F5054" s="440"/>
      <c r="G5054" s="440"/>
      <c r="H5054" s="440"/>
      <c r="I5054" s="441"/>
    </row>
    <row r="5055" spans="1:9" s="176" customFormat="1" ht="48" x14ac:dyDescent="0.15">
      <c r="A5055" s="469"/>
      <c r="B5055" s="470"/>
      <c r="C5055" s="177" t="s">
        <v>810</v>
      </c>
      <c r="D5055" s="178" t="s">
        <v>610</v>
      </c>
      <c r="E5055" s="178" t="s">
        <v>611</v>
      </c>
      <c r="F5055" s="178" t="s">
        <v>612</v>
      </c>
      <c r="G5055" s="178" t="s">
        <v>613</v>
      </c>
      <c r="H5055" s="178" t="s">
        <v>204</v>
      </c>
      <c r="I5055" s="179" t="s">
        <v>184</v>
      </c>
    </row>
    <row r="5056" spans="1:9" s="253" customFormat="1" ht="12" customHeight="1" x14ac:dyDescent="0.15">
      <c r="A5056" s="442" t="s">
        <v>811</v>
      </c>
      <c r="B5056" s="443"/>
      <c r="C5056" s="250">
        <v>658</v>
      </c>
      <c r="D5056" s="251">
        <v>231</v>
      </c>
      <c r="E5056" s="251">
        <v>61</v>
      </c>
      <c r="F5056" s="251">
        <v>252</v>
      </c>
      <c r="G5056" s="251">
        <v>32</v>
      </c>
      <c r="H5056" s="251">
        <v>53</v>
      </c>
      <c r="I5056" s="252">
        <v>29</v>
      </c>
    </row>
    <row r="5057" spans="1:9" s="263" customFormat="1" ht="12" customHeight="1" x14ac:dyDescent="0.15">
      <c r="A5057" s="544"/>
      <c r="B5057" s="545"/>
      <c r="C5057" s="260">
        <v>100</v>
      </c>
      <c r="D5057" s="261">
        <v>35.1</v>
      </c>
      <c r="E5057" s="261">
        <v>9.3000000000000007</v>
      </c>
      <c r="F5057" s="261">
        <v>38.299999999999997</v>
      </c>
      <c r="G5057" s="261">
        <v>4.9000000000000004</v>
      </c>
      <c r="H5057" s="261">
        <v>8.1</v>
      </c>
      <c r="I5057" s="262">
        <v>4.4000000000000004</v>
      </c>
    </row>
    <row r="5058" spans="1:9" s="253" customFormat="1" ht="12" customHeight="1" x14ac:dyDescent="0.15">
      <c r="A5058" s="546" t="s">
        <v>1070</v>
      </c>
      <c r="B5058" s="429" t="s">
        <v>1071</v>
      </c>
      <c r="C5058" s="254">
        <v>260</v>
      </c>
      <c r="D5058" s="255">
        <v>98</v>
      </c>
      <c r="E5058" s="255">
        <v>19</v>
      </c>
      <c r="F5058" s="255">
        <v>110</v>
      </c>
      <c r="G5058" s="255">
        <v>8</v>
      </c>
      <c r="H5058" s="255">
        <v>13</v>
      </c>
      <c r="I5058" s="256">
        <v>12</v>
      </c>
    </row>
    <row r="5059" spans="1:9" s="263" customFormat="1" ht="12" customHeight="1" x14ac:dyDescent="0.15">
      <c r="A5059" s="547"/>
      <c r="B5059" s="542"/>
      <c r="C5059" s="260">
        <v>100</v>
      </c>
      <c r="D5059" s="261">
        <v>37.700000000000003</v>
      </c>
      <c r="E5059" s="261">
        <v>7.3</v>
      </c>
      <c r="F5059" s="261">
        <v>42.3</v>
      </c>
      <c r="G5059" s="261">
        <v>3.1</v>
      </c>
      <c r="H5059" s="261">
        <v>5</v>
      </c>
      <c r="I5059" s="262">
        <v>4.5999999999999996</v>
      </c>
    </row>
    <row r="5060" spans="1:9" s="253" customFormat="1" ht="12" customHeight="1" x14ac:dyDescent="0.15">
      <c r="A5060" s="547"/>
      <c r="B5060" s="429" t="s">
        <v>1072</v>
      </c>
      <c r="C5060" s="254">
        <v>212</v>
      </c>
      <c r="D5060" s="255">
        <v>67</v>
      </c>
      <c r="E5060" s="255">
        <v>19</v>
      </c>
      <c r="F5060" s="255">
        <v>83</v>
      </c>
      <c r="G5060" s="255">
        <v>15</v>
      </c>
      <c r="H5060" s="255">
        <v>19</v>
      </c>
      <c r="I5060" s="256">
        <v>9</v>
      </c>
    </row>
    <row r="5061" spans="1:9" s="263" customFormat="1" ht="12" customHeight="1" x14ac:dyDescent="0.15">
      <c r="A5061" s="547"/>
      <c r="B5061" s="542"/>
      <c r="C5061" s="260">
        <v>100</v>
      </c>
      <c r="D5061" s="261">
        <v>31.6</v>
      </c>
      <c r="E5061" s="261">
        <v>9</v>
      </c>
      <c r="F5061" s="261">
        <v>39.200000000000003</v>
      </c>
      <c r="G5061" s="261">
        <v>7.1</v>
      </c>
      <c r="H5061" s="261">
        <v>9</v>
      </c>
      <c r="I5061" s="262">
        <v>4.2</v>
      </c>
    </row>
    <row r="5062" spans="1:9" s="253" customFormat="1" ht="12" customHeight="1" x14ac:dyDescent="0.15">
      <c r="A5062" s="547"/>
      <c r="B5062" s="429" t="s">
        <v>1073</v>
      </c>
      <c r="C5062" s="254">
        <v>20</v>
      </c>
      <c r="D5062" s="255">
        <v>8</v>
      </c>
      <c r="E5062" s="255">
        <v>4</v>
      </c>
      <c r="F5062" s="255">
        <v>5</v>
      </c>
      <c r="G5062" s="255">
        <v>0</v>
      </c>
      <c r="H5062" s="255">
        <v>3</v>
      </c>
      <c r="I5062" s="256">
        <v>0</v>
      </c>
    </row>
    <row r="5063" spans="1:9" s="263" customFormat="1" ht="12" customHeight="1" x14ac:dyDescent="0.15">
      <c r="A5063" s="547"/>
      <c r="B5063" s="542"/>
      <c r="C5063" s="260">
        <v>100</v>
      </c>
      <c r="D5063" s="261">
        <v>40</v>
      </c>
      <c r="E5063" s="261">
        <v>20</v>
      </c>
      <c r="F5063" s="261">
        <v>25</v>
      </c>
      <c r="G5063" s="261">
        <v>0</v>
      </c>
      <c r="H5063" s="261">
        <v>15</v>
      </c>
      <c r="I5063" s="262">
        <v>0</v>
      </c>
    </row>
    <row r="5064" spans="1:9" s="253" customFormat="1" ht="12" customHeight="1" x14ac:dyDescent="0.15">
      <c r="A5064" s="547"/>
      <c r="B5064" s="429" t="s">
        <v>1074</v>
      </c>
      <c r="C5064" s="254">
        <v>110</v>
      </c>
      <c r="D5064" s="255">
        <v>41</v>
      </c>
      <c r="E5064" s="255">
        <v>9</v>
      </c>
      <c r="F5064" s="255">
        <v>39</v>
      </c>
      <c r="G5064" s="255">
        <v>6</v>
      </c>
      <c r="H5064" s="255">
        <v>12</v>
      </c>
      <c r="I5064" s="256">
        <v>3</v>
      </c>
    </row>
    <row r="5065" spans="1:9" s="263" customFormat="1" ht="12" customHeight="1" x14ac:dyDescent="0.15">
      <c r="A5065" s="547"/>
      <c r="B5065" s="542"/>
      <c r="C5065" s="260">
        <v>100</v>
      </c>
      <c r="D5065" s="261">
        <v>37.299999999999997</v>
      </c>
      <c r="E5065" s="261">
        <v>8.1999999999999993</v>
      </c>
      <c r="F5065" s="261">
        <v>35.5</v>
      </c>
      <c r="G5065" s="261">
        <v>5.5</v>
      </c>
      <c r="H5065" s="261">
        <v>10.9</v>
      </c>
      <c r="I5065" s="262">
        <v>2.7</v>
      </c>
    </row>
    <row r="5066" spans="1:9" s="263" customFormat="1" ht="12" customHeight="1" x14ac:dyDescent="0.15">
      <c r="A5066" s="547"/>
      <c r="B5066" s="540" t="s">
        <v>204</v>
      </c>
      <c r="C5066" s="368">
        <v>2</v>
      </c>
      <c r="D5066" s="369">
        <v>1</v>
      </c>
      <c r="E5066" s="369">
        <v>0</v>
      </c>
      <c r="F5066" s="369">
        <v>1</v>
      </c>
      <c r="G5066" s="369">
        <v>0</v>
      </c>
      <c r="H5066" s="369">
        <v>0</v>
      </c>
      <c r="I5066" s="370">
        <v>0</v>
      </c>
    </row>
    <row r="5067" spans="1:9" s="263" customFormat="1" ht="12" customHeight="1" x14ac:dyDescent="0.15">
      <c r="A5067" s="547"/>
      <c r="B5067" s="541"/>
      <c r="C5067" s="350">
        <v>100</v>
      </c>
      <c r="D5067" s="351">
        <v>50</v>
      </c>
      <c r="E5067" s="351">
        <v>0</v>
      </c>
      <c r="F5067" s="351">
        <v>50</v>
      </c>
      <c r="G5067" s="351">
        <v>0</v>
      </c>
      <c r="H5067" s="351">
        <v>0</v>
      </c>
      <c r="I5067" s="352">
        <v>0</v>
      </c>
    </row>
    <row r="5068" spans="1:9" s="253" customFormat="1" ht="12" customHeight="1" x14ac:dyDescent="0.15">
      <c r="A5068" s="547"/>
      <c r="B5068" s="429" t="s">
        <v>184</v>
      </c>
      <c r="C5068" s="254">
        <v>54</v>
      </c>
      <c r="D5068" s="255">
        <v>16</v>
      </c>
      <c r="E5068" s="255">
        <v>10</v>
      </c>
      <c r="F5068" s="255">
        <v>14</v>
      </c>
      <c r="G5068" s="255">
        <v>3</v>
      </c>
      <c r="H5068" s="255">
        <v>6</v>
      </c>
      <c r="I5068" s="256">
        <v>5</v>
      </c>
    </row>
    <row r="5069" spans="1:9" s="263" customFormat="1" ht="12" customHeight="1" x14ac:dyDescent="0.15">
      <c r="A5069" s="548"/>
      <c r="B5069" s="543"/>
      <c r="C5069" s="264">
        <v>100</v>
      </c>
      <c r="D5069" s="265">
        <v>29.6</v>
      </c>
      <c r="E5069" s="265">
        <v>18.5</v>
      </c>
      <c r="F5069" s="265">
        <v>25.9</v>
      </c>
      <c r="G5069" s="265">
        <v>5.6</v>
      </c>
      <c r="H5069" s="265">
        <v>11.1</v>
      </c>
      <c r="I5069" s="266">
        <v>9.3000000000000007</v>
      </c>
    </row>
    <row r="5070" spans="1:9" s="253" customFormat="1" ht="12" customHeight="1" x14ac:dyDescent="0.15">
      <c r="A5070" s="432" t="s">
        <v>1075</v>
      </c>
      <c r="B5070" s="429" t="s">
        <v>448</v>
      </c>
      <c r="C5070" s="254">
        <v>147</v>
      </c>
      <c r="D5070" s="255">
        <v>60</v>
      </c>
      <c r="E5070" s="255">
        <v>15</v>
      </c>
      <c r="F5070" s="255">
        <v>53</v>
      </c>
      <c r="G5070" s="255">
        <v>4</v>
      </c>
      <c r="H5070" s="255">
        <v>7</v>
      </c>
      <c r="I5070" s="256">
        <v>8</v>
      </c>
    </row>
    <row r="5071" spans="1:9" s="263" customFormat="1" ht="12" customHeight="1" x14ac:dyDescent="0.15">
      <c r="A5071" s="432"/>
      <c r="B5071" s="542"/>
      <c r="C5071" s="260">
        <v>100</v>
      </c>
      <c r="D5071" s="261">
        <v>40.799999999999997</v>
      </c>
      <c r="E5071" s="261">
        <v>10.199999999999999</v>
      </c>
      <c r="F5071" s="261">
        <v>36.1</v>
      </c>
      <c r="G5071" s="261">
        <v>2.7</v>
      </c>
      <c r="H5071" s="261">
        <v>4.8</v>
      </c>
      <c r="I5071" s="262">
        <v>5.4</v>
      </c>
    </row>
    <row r="5072" spans="1:9" s="253" customFormat="1" ht="12" customHeight="1" x14ac:dyDescent="0.15">
      <c r="A5072" s="432"/>
      <c r="B5072" s="429" t="s">
        <v>449</v>
      </c>
      <c r="C5072" s="254">
        <v>21</v>
      </c>
      <c r="D5072" s="255">
        <v>9</v>
      </c>
      <c r="E5072" s="255">
        <v>1</v>
      </c>
      <c r="F5072" s="255">
        <v>8</v>
      </c>
      <c r="G5072" s="255">
        <v>2</v>
      </c>
      <c r="H5072" s="255">
        <v>0</v>
      </c>
      <c r="I5072" s="256">
        <v>1</v>
      </c>
    </row>
    <row r="5073" spans="1:9" s="263" customFormat="1" ht="12" customHeight="1" x14ac:dyDescent="0.15">
      <c r="A5073" s="432"/>
      <c r="B5073" s="542"/>
      <c r="C5073" s="260">
        <v>100</v>
      </c>
      <c r="D5073" s="261">
        <v>42.9</v>
      </c>
      <c r="E5073" s="261">
        <v>4.8</v>
      </c>
      <c r="F5073" s="261">
        <v>38.1</v>
      </c>
      <c r="G5073" s="261">
        <v>9.5</v>
      </c>
      <c r="H5073" s="261">
        <v>0</v>
      </c>
      <c r="I5073" s="262">
        <v>4.8</v>
      </c>
    </row>
    <row r="5074" spans="1:9" s="253" customFormat="1" ht="12" customHeight="1" x14ac:dyDescent="0.15">
      <c r="A5074" s="432"/>
      <c r="B5074" s="429" t="s">
        <v>450</v>
      </c>
      <c r="C5074" s="254">
        <v>36</v>
      </c>
      <c r="D5074" s="255">
        <v>7</v>
      </c>
      <c r="E5074" s="255">
        <v>2</v>
      </c>
      <c r="F5074" s="255">
        <v>20</v>
      </c>
      <c r="G5074" s="255">
        <v>2</v>
      </c>
      <c r="H5074" s="255">
        <v>3</v>
      </c>
      <c r="I5074" s="256">
        <v>2</v>
      </c>
    </row>
    <row r="5075" spans="1:9" s="263" customFormat="1" ht="12" customHeight="1" x14ac:dyDescent="0.15">
      <c r="A5075" s="432"/>
      <c r="B5075" s="542"/>
      <c r="C5075" s="260">
        <v>100</v>
      </c>
      <c r="D5075" s="261">
        <v>19.399999999999999</v>
      </c>
      <c r="E5075" s="261">
        <v>5.6</v>
      </c>
      <c r="F5075" s="261">
        <v>55.6</v>
      </c>
      <c r="G5075" s="261">
        <v>5.6</v>
      </c>
      <c r="H5075" s="261">
        <v>8.3000000000000007</v>
      </c>
      <c r="I5075" s="262">
        <v>5.6</v>
      </c>
    </row>
    <row r="5076" spans="1:9" s="263" customFormat="1" ht="12" customHeight="1" x14ac:dyDescent="0.15">
      <c r="A5076" s="432"/>
      <c r="B5076" s="460" t="s">
        <v>451</v>
      </c>
      <c r="C5076" s="267">
        <v>77</v>
      </c>
      <c r="D5076" s="268">
        <v>31</v>
      </c>
      <c r="E5076" s="268">
        <v>2</v>
      </c>
      <c r="F5076" s="268">
        <v>37</v>
      </c>
      <c r="G5076" s="268">
        <v>2</v>
      </c>
      <c r="H5076" s="268">
        <v>3</v>
      </c>
      <c r="I5076" s="269">
        <v>2</v>
      </c>
    </row>
    <row r="5077" spans="1:9" s="263" customFormat="1" ht="12" customHeight="1" x14ac:dyDescent="0.15">
      <c r="A5077" s="432"/>
      <c r="B5077" s="553"/>
      <c r="C5077" s="260">
        <v>100</v>
      </c>
      <c r="D5077" s="261">
        <v>40.299999999999997</v>
      </c>
      <c r="E5077" s="261">
        <v>2.6</v>
      </c>
      <c r="F5077" s="261">
        <v>48.1</v>
      </c>
      <c r="G5077" s="261">
        <v>2.6</v>
      </c>
      <c r="H5077" s="261">
        <v>3.9</v>
      </c>
      <c r="I5077" s="262">
        <v>2.6</v>
      </c>
    </row>
    <row r="5078" spans="1:9" s="253" customFormat="1" ht="12" customHeight="1" x14ac:dyDescent="0.15">
      <c r="A5078" s="432"/>
      <c r="B5078" s="429" t="s">
        <v>452</v>
      </c>
      <c r="C5078" s="254">
        <v>43</v>
      </c>
      <c r="D5078" s="255">
        <v>21</v>
      </c>
      <c r="E5078" s="255">
        <v>2</v>
      </c>
      <c r="F5078" s="255">
        <v>14</v>
      </c>
      <c r="G5078" s="255">
        <v>1</v>
      </c>
      <c r="H5078" s="255">
        <v>5</v>
      </c>
      <c r="I5078" s="256">
        <v>0</v>
      </c>
    </row>
    <row r="5079" spans="1:9" s="263" customFormat="1" ht="12" customHeight="1" x14ac:dyDescent="0.15">
      <c r="A5079" s="432"/>
      <c r="B5079" s="542"/>
      <c r="C5079" s="260">
        <v>100</v>
      </c>
      <c r="D5079" s="261">
        <v>48.8</v>
      </c>
      <c r="E5079" s="261">
        <v>4.7</v>
      </c>
      <c r="F5079" s="261">
        <v>32.6</v>
      </c>
      <c r="G5079" s="261">
        <v>2.2999999999999998</v>
      </c>
      <c r="H5079" s="261">
        <v>11.6</v>
      </c>
      <c r="I5079" s="262">
        <v>0</v>
      </c>
    </row>
    <row r="5080" spans="1:9" s="253" customFormat="1" ht="12" customHeight="1" x14ac:dyDescent="0.15">
      <c r="A5080" s="432"/>
      <c r="B5080" s="429" t="s">
        <v>453</v>
      </c>
      <c r="C5080" s="254">
        <v>33</v>
      </c>
      <c r="D5080" s="255">
        <v>9</v>
      </c>
      <c r="E5080" s="255">
        <v>3</v>
      </c>
      <c r="F5080" s="255">
        <v>15</v>
      </c>
      <c r="G5080" s="255">
        <v>3</v>
      </c>
      <c r="H5080" s="255">
        <v>2</v>
      </c>
      <c r="I5080" s="256">
        <v>1</v>
      </c>
    </row>
    <row r="5081" spans="1:9" s="263" customFormat="1" ht="12" customHeight="1" x14ac:dyDescent="0.15">
      <c r="A5081" s="432"/>
      <c r="B5081" s="542"/>
      <c r="C5081" s="260">
        <v>100</v>
      </c>
      <c r="D5081" s="261">
        <v>27.3</v>
      </c>
      <c r="E5081" s="261">
        <v>9.1</v>
      </c>
      <c r="F5081" s="261">
        <v>45.5</v>
      </c>
      <c r="G5081" s="261">
        <v>9.1</v>
      </c>
      <c r="H5081" s="261">
        <v>6.1</v>
      </c>
      <c r="I5081" s="262">
        <v>3</v>
      </c>
    </row>
    <row r="5082" spans="1:9" s="253" customFormat="1" ht="12" customHeight="1" x14ac:dyDescent="0.15">
      <c r="A5082" s="432"/>
      <c r="B5082" s="429" t="s">
        <v>454</v>
      </c>
      <c r="C5082" s="254">
        <v>81</v>
      </c>
      <c r="D5082" s="255">
        <v>23</v>
      </c>
      <c r="E5082" s="255">
        <v>8</v>
      </c>
      <c r="F5082" s="255">
        <v>32</v>
      </c>
      <c r="G5082" s="255">
        <v>4</v>
      </c>
      <c r="H5082" s="255">
        <v>11</v>
      </c>
      <c r="I5082" s="256">
        <v>3</v>
      </c>
    </row>
    <row r="5083" spans="1:9" s="263" customFormat="1" ht="12" customHeight="1" x14ac:dyDescent="0.15">
      <c r="A5083" s="432"/>
      <c r="B5083" s="542"/>
      <c r="C5083" s="260">
        <v>100</v>
      </c>
      <c r="D5083" s="261">
        <v>28.4</v>
      </c>
      <c r="E5083" s="261">
        <v>9.9</v>
      </c>
      <c r="F5083" s="261">
        <v>39.5</v>
      </c>
      <c r="G5083" s="261">
        <v>4.9000000000000004</v>
      </c>
      <c r="H5083" s="261">
        <v>13.6</v>
      </c>
      <c r="I5083" s="262">
        <v>3.7</v>
      </c>
    </row>
    <row r="5084" spans="1:9" s="253" customFormat="1" ht="12" customHeight="1" x14ac:dyDescent="0.15">
      <c r="A5084" s="432"/>
      <c r="B5084" s="429" t="s">
        <v>455</v>
      </c>
      <c r="C5084" s="254">
        <v>44</v>
      </c>
      <c r="D5084" s="255">
        <v>15</v>
      </c>
      <c r="E5084" s="255">
        <v>6</v>
      </c>
      <c r="F5084" s="255">
        <v>15</v>
      </c>
      <c r="G5084" s="255">
        <v>2</v>
      </c>
      <c r="H5084" s="255">
        <v>3</v>
      </c>
      <c r="I5084" s="256">
        <v>3</v>
      </c>
    </row>
    <row r="5085" spans="1:9" s="263" customFormat="1" ht="12" customHeight="1" x14ac:dyDescent="0.15">
      <c r="A5085" s="432"/>
      <c r="B5085" s="542"/>
      <c r="C5085" s="260">
        <v>100</v>
      </c>
      <c r="D5085" s="261">
        <v>34.1</v>
      </c>
      <c r="E5085" s="261">
        <v>13.6</v>
      </c>
      <c r="F5085" s="261">
        <v>34.1</v>
      </c>
      <c r="G5085" s="261">
        <v>4.5</v>
      </c>
      <c r="H5085" s="261">
        <v>6.8</v>
      </c>
      <c r="I5085" s="262">
        <v>6.8</v>
      </c>
    </row>
    <row r="5086" spans="1:9" s="253" customFormat="1" ht="12" customHeight="1" x14ac:dyDescent="0.15">
      <c r="A5086" s="432"/>
      <c r="B5086" s="429" t="s">
        <v>456</v>
      </c>
      <c r="C5086" s="254">
        <v>33</v>
      </c>
      <c r="D5086" s="255">
        <v>11</v>
      </c>
      <c r="E5086" s="255">
        <v>1</v>
      </c>
      <c r="F5086" s="255">
        <v>13</v>
      </c>
      <c r="G5086" s="255">
        <v>4</v>
      </c>
      <c r="H5086" s="255">
        <v>3</v>
      </c>
      <c r="I5086" s="256">
        <v>1</v>
      </c>
    </row>
    <row r="5087" spans="1:9" s="263" customFormat="1" ht="12" customHeight="1" x14ac:dyDescent="0.15">
      <c r="A5087" s="432"/>
      <c r="B5087" s="542"/>
      <c r="C5087" s="260">
        <v>100</v>
      </c>
      <c r="D5087" s="261">
        <v>33.299999999999997</v>
      </c>
      <c r="E5087" s="261">
        <v>3</v>
      </c>
      <c r="F5087" s="261">
        <v>39.4</v>
      </c>
      <c r="G5087" s="261">
        <v>12.1</v>
      </c>
      <c r="H5087" s="261">
        <v>9.1</v>
      </c>
      <c r="I5087" s="262">
        <v>3</v>
      </c>
    </row>
    <row r="5088" spans="1:9" s="253" customFormat="1" ht="12" customHeight="1" x14ac:dyDescent="0.15">
      <c r="A5088" s="432"/>
      <c r="B5088" s="429" t="s">
        <v>457</v>
      </c>
      <c r="C5088" s="254">
        <v>14</v>
      </c>
      <c r="D5088" s="255">
        <v>5</v>
      </c>
      <c r="E5088" s="255">
        <v>4</v>
      </c>
      <c r="F5088" s="255">
        <v>4</v>
      </c>
      <c r="G5088" s="255">
        <v>0</v>
      </c>
      <c r="H5088" s="255">
        <v>1</v>
      </c>
      <c r="I5088" s="256">
        <v>0</v>
      </c>
    </row>
    <row r="5089" spans="1:9" s="263" customFormat="1" ht="12" customHeight="1" x14ac:dyDescent="0.15">
      <c r="A5089" s="432"/>
      <c r="B5089" s="542"/>
      <c r="C5089" s="260">
        <v>100</v>
      </c>
      <c r="D5089" s="261">
        <v>35.700000000000003</v>
      </c>
      <c r="E5089" s="261">
        <v>28.6</v>
      </c>
      <c r="F5089" s="261">
        <v>28.6</v>
      </c>
      <c r="G5089" s="261">
        <v>0</v>
      </c>
      <c r="H5089" s="261">
        <v>7.1</v>
      </c>
      <c r="I5089" s="262">
        <v>0</v>
      </c>
    </row>
    <row r="5090" spans="1:9" s="253" customFormat="1" ht="12" customHeight="1" x14ac:dyDescent="0.15">
      <c r="A5090" s="432"/>
      <c r="B5090" s="429" t="s">
        <v>458</v>
      </c>
      <c r="C5090" s="254">
        <v>3</v>
      </c>
      <c r="D5090" s="255">
        <v>2</v>
      </c>
      <c r="E5090" s="255">
        <v>0</v>
      </c>
      <c r="F5090" s="255">
        <v>0</v>
      </c>
      <c r="G5090" s="255">
        <v>0</v>
      </c>
      <c r="H5090" s="255">
        <v>1</v>
      </c>
      <c r="I5090" s="256">
        <v>0</v>
      </c>
    </row>
    <row r="5091" spans="1:9" s="263" customFormat="1" ht="12" customHeight="1" x14ac:dyDescent="0.15">
      <c r="A5091" s="432"/>
      <c r="B5091" s="542"/>
      <c r="C5091" s="260">
        <v>100</v>
      </c>
      <c r="D5091" s="261">
        <v>66.7</v>
      </c>
      <c r="E5091" s="261">
        <v>0</v>
      </c>
      <c r="F5091" s="261">
        <v>0</v>
      </c>
      <c r="G5091" s="261">
        <v>0</v>
      </c>
      <c r="H5091" s="261">
        <v>33.299999999999997</v>
      </c>
      <c r="I5091" s="262">
        <v>0</v>
      </c>
    </row>
    <row r="5092" spans="1:9" s="253" customFormat="1" ht="12" customHeight="1" x14ac:dyDescent="0.15">
      <c r="A5092" s="432"/>
      <c r="B5092" s="429" t="s">
        <v>459</v>
      </c>
      <c r="C5092" s="254">
        <v>3</v>
      </c>
      <c r="D5092" s="255">
        <v>1</v>
      </c>
      <c r="E5092" s="255">
        <v>0</v>
      </c>
      <c r="F5092" s="255">
        <v>1</v>
      </c>
      <c r="G5092" s="255">
        <v>0</v>
      </c>
      <c r="H5092" s="255">
        <v>1</v>
      </c>
      <c r="I5092" s="256">
        <v>0</v>
      </c>
    </row>
    <row r="5093" spans="1:9" s="263" customFormat="1" ht="12" customHeight="1" x14ac:dyDescent="0.15">
      <c r="A5093" s="432"/>
      <c r="B5093" s="542"/>
      <c r="C5093" s="260">
        <v>100</v>
      </c>
      <c r="D5093" s="261">
        <v>33.299999999999997</v>
      </c>
      <c r="E5093" s="261">
        <v>0</v>
      </c>
      <c r="F5093" s="261">
        <v>33.299999999999997</v>
      </c>
      <c r="G5093" s="261">
        <v>0</v>
      </c>
      <c r="H5093" s="261">
        <v>33.299999999999997</v>
      </c>
      <c r="I5093" s="262">
        <v>0</v>
      </c>
    </row>
    <row r="5094" spans="1:9" s="253" customFormat="1" ht="12" customHeight="1" x14ac:dyDescent="0.15">
      <c r="A5094" s="432"/>
      <c r="B5094" s="429" t="s">
        <v>460</v>
      </c>
      <c r="C5094" s="254">
        <v>55</v>
      </c>
      <c r="D5094" s="255">
        <v>18</v>
      </c>
      <c r="E5094" s="255">
        <v>4</v>
      </c>
      <c r="F5094" s="255">
        <v>21</v>
      </c>
      <c r="G5094" s="255">
        <v>3</v>
      </c>
      <c r="H5094" s="255">
        <v>7</v>
      </c>
      <c r="I5094" s="256">
        <v>2</v>
      </c>
    </row>
    <row r="5095" spans="1:9" s="263" customFormat="1" ht="12" customHeight="1" x14ac:dyDescent="0.15">
      <c r="A5095" s="432"/>
      <c r="B5095" s="542"/>
      <c r="C5095" s="260">
        <v>100</v>
      </c>
      <c r="D5095" s="261">
        <v>32.700000000000003</v>
      </c>
      <c r="E5095" s="261">
        <v>7.3</v>
      </c>
      <c r="F5095" s="261">
        <v>38.200000000000003</v>
      </c>
      <c r="G5095" s="261">
        <v>5.5</v>
      </c>
      <c r="H5095" s="261">
        <v>12.7</v>
      </c>
      <c r="I5095" s="262">
        <v>3.6</v>
      </c>
    </row>
    <row r="5096" spans="1:9" s="253" customFormat="1" ht="12" customHeight="1" x14ac:dyDescent="0.15">
      <c r="A5096" s="432"/>
      <c r="B5096" s="429" t="s">
        <v>461</v>
      </c>
      <c r="C5096" s="254">
        <v>12</v>
      </c>
      <c r="D5096" s="255">
        <v>2</v>
      </c>
      <c r="E5096" s="255">
        <v>3</v>
      </c>
      <c r="F5096" s="255">
        <v>4</v>
      </c>
      <c r="G5096" s="255">
        <v>2</v>
      </c>
      <c r="H5096" s="255">
        <v>0</v>
      </c>
      <c r="I5096" s="256">
        <v>1</v>
      </c>
    </row>
    <row r="5097" spans="1:9" s="263" customFormat="1" ht="12" customHeight="1" x14ac:dyDescent="0.15">
      <c r="A5097" s="432"/>
      <c r="B5097" s="542"/>
      <c r="C5097" s="260">
        <v>100</v>
      </c>
      <c r="D5097" s="261">
        <v>16.7</v>
      </c>
      <c r="E5097" s="261">
        <v>25</v>
      </c>
      <c r="F5097" s="261">
        <v>33.299999999999997</v>
      </c>
      <c r="G5097" s="261">
        <v>16.7</v>
      </c>
      <c r="H5097" s="261">
        <v>0</v>
      </c>
      <c r="I5097" s="262">
        <v>8.3000000000000007</v>
      </c>
    </row>
    <row r="5098" spans="1:9" s="263" customFormat="1" ht="12" customHeight="1" x14ac:dyDescent="0.15">
      <c r="A5098" s="432"/>
      <c r="B5098" s="540" t="s">
        <v>204</v>
      </c>
      <c r="C5098" s="368">
        <v>2</v>
      </c>
      <c r="D5098" s="369">
        <v>1</v>
      </c>
      <c r="E5098" s="369">
        <v>0</v>
      </c>
      <c r="F5098" s="369">
        <v>1</v>
      </c>
      <c r="G5098" s="369">
        <v>0</v>
      </c>
      <c r="H5098" s="369">
        <v>0</v>
      </c>
      <c r="I5098" s="370">
        <v>0</v>
      </c>
    </row>
    <row r="5099" spans="1:9" s="263" customFormat="1" ht="12" customHeight="1" x14ac:dyDescent="0.15">
      <c r="A5099" s="432"/>
      <c r="B5099" s="541"/>
      <c r="C5099" s="350">
        <v>100</v>
      </c>
      <c r="D5099" s="351">
        <v>50</v>
      </c>
      <c r="E5099" s="351">
        <v>0</v>
      </c>
      <c r="F5099" s="351">
        <v>50</v>
      </c>
      <c r="G5099" s="351">
        <v>0</v>
      </c>
      <c r="H5099" s="351">
        <v>0</v>
      </c>
      <c r="I5099" s="352">
        <v>0</v>
      </c>
    </row>
    <row r="5100" spans="1:9" s="253" customFormat="1" ht="12" customHeight="1" x14ac:dyDescent="0.15">
      <c r="A5100" s="432"/>
      <c r="B5100" s="429" t="s">
        <v>184</v>
      </c>
      <c r="C5100" s="254">
        <v>54</v>
      </c>
      <c r="D5100" s="255">
        <v>16</v>
      </c>
      <c r="E5100" s="255">
        <v>10</v>
      </c>
      <c r="F5100" s="255">
        <v>14</v>
      </c>
      <c r="G5100" s="255">
        <v>3</v>
      </c>
      <c r="H5100" s="255">
        <v>6</v>
      </c>
      <c r="I5100" s="256">
        <v>5</v>
      </c>
    </row>
    <row r="5101" spans="1:9" s="263" customFormat="1" ht="12" customHeight="1" x14ac:dyDescent="0.15">
      <c r="A5101" s="433"/>
      <c r="B5101" s="543"/>
      <c r="C5101" s="264">
        <v>100</v>
      </c>
      <c r="D5101" s="265">
        <v>29.6</v>
      </c>
      <c r="E5101" s="265">
        <v>18.5</v>
      </c>
      <c r="F5101" s="265">
        <v>25.9</v>
      </c>
      <c r="G5101" s="265">
        <v>5.6</v>
      </c>
      <c r="H5101" s="265">
        <v>11.1</v>
      </c>
      <c r="I5101" s="266">
        <v>9.3000000000000007</v>
      </c>
    </row>
    <row r="5102" spans="1:9" ht="12" customHeight="1" x14ac:dyDescent="0.15">
      <c r="A5102" s="189" t="s">
        <v>820</v>
      </c>
    </row>
    <row r="5103" spans="1:9" s="176" customFormat="1" ht="12" customHeight="1" x14ac:dyDescent="0.15">
      <c r="A5103" s="174" t="s">
        <v>983</v>
      </c>
      <c r="B5103" s="175"/>
    </row>
    <row r="5104" spans="1:9" s="176" customFormat="1" ht="12" customHeight="1" x14ac:dyDescent="0.15">
      <c r="A5104" s="468"/>
      <c r="B5104" s="459"/>
      <c r="C5104" s="457" t="s">
        <v>984</v>
      </c>
      <c r="D5104" s="458"/>
      <c r="E5104" s="458"/>
      <c r="F5104" s="458"/>
      <c r="G5104" s="458"/>
      <c r="H5104" s="459"/>
    </row>
    <row r="5105" spans="1:8" s="176" customFormat="1" ht="36" x14ac:dyDescent="0.15">
      <c r="A5105" s="469"/>
      <c r="B5105" s="470"/>
      <c r="C5105" s="177" t="s">
        <v>810</v>
      </c>
      <c r="D5105" s="178" t="s">
        <v>288</v>
      </c>
      <c r="E5105" s="178" t="s">
        <v>289</v>
      </c>
      <c r="F5105" s="178" t="s">
        <v>290</v>
      </c>
      <c r="G5105" s="178" t="s">
        <v>291</v>
      </c>
      <c r="H5105" s="179" t="s">
        <v>184</v>
      </c>
    </row>
    <row r="5106" spans="1:8" s="253" customFormat="1" ht="12" customHeight="1" x14ac:dyDescent="0.15">
      <c r="A5106" s="442" t="s">
        <v>811</v>
      </c>
      <c r="B5106" s="443"/>
      <c r="C5106" s="250">
        <v>1324</v>
      </c>
      <c r="D5106" s="251">
        <v>377</v>
      </c>
      <c r="E5106" s="251">
        <v>760</v>
      </c>
      <c r="F5106" s="251">
        <v>128</v>
      </c>
      <c r="G5106" s="251">
        <v>24</v>
      </c>
      <c r="H5106" s="252">
        <v>35</v>
      </c>
    </row>
    <row r="5107" spans="1:8" s="263" customFormat="1" ht="12" customHeight="1" x14ac:dyDescent="0.15">
      <c r="A5107" s="544"/>
      <c r="B5107" s="545"/>
      <c r="C5107" s="260">
        <v>100</v>
      </c>
      <c r="D5107" s="261">
        <v>28.5</v>
      </c>
      <c r="E5107" s="261">
        <v>57.4</v>
      </c>
      <c r="F5107" s="261">
        <v>9.6999999999999993</v>
      </c>
      <c r="G5107" s="261">
        <v>1.8</v>
      </c>
      <c r="H5107" s="262">
        <v>2.6</v>
      </c>
    </row>
    <row r="5108" spans="1:8" s="253" customFormat="1" ht="12" customHeight="1" x14ac:dyDescent="0.15">
      <c r="A5108" s="546" t="s">
        <v>1070</v>
      </c>
      <c r="B5108" s="429" t="s">
        <v>1071</v>
      </c>
      <c r="C5108" s="254">
        <v>486</v>
      </c>
      <c r="D5108" s="255">
        <v>168</v>
      </c>
      <c r="E5108" s="255">
        <v>256</v>
      </c>
      <c r="F5108" s="255">
        <v>47</v>
      </c>
      <c r="G5108" s="255">
        <v>7</v>
      </c>
      <c r="H5108" s="256">
        <v>8</v>
      </c>
    </row>
    <row r="5109" spans="1:8" s="263" customFormat="1" ht="12" customHeight="1" x14ac:dyDescent="0.15">
      <c r="A5109" s="547"/>
      <c r="B5109" s="542"/>
      <c r="C5109" s="260">
        <v>100</v>
      </c>
      <c r="D5109" s="261">
        <v>34.6</v>
      </c>
      <c r="E5109" s="261">
        <v>52.7</v>
      </c>
      <c r="F5109" s="261">
        <v>9.6999999999999993</v>
      </c>
      <c r="G5109" s="261">
        <v>1.4</v>
      </c>
      <c r="H5109" s="262">
        <v>1.6</v>
      </c>
    </row>
    <row r="5110" spans="1:8" s="253" customFormat="1" ht="12" customHeight="1" x14ac:dyDescent="0.15">
      <c r="A5110" s="547"/>
      <c r="B5110" s="429" t="s">
        <v>1072</v>
      </c>
      <c r="C5110" s="254">
        <v>432</v>
      </c>
      <c r="D5110" s="255">
        <v>116</v>
      </c>
      <c r="E5110" s="255">
        <v>263</v>
      </c>
      <c r="F5110" s="255">
        <v>33</v>
      </c>
      <c r="G5110" s="255">
        <v>6</v>
      </c>
      <c r="H5110" s="256">
        <v>14</v>
      </c>
    </row>
    <row r="5111" spans="1:8" s="263" customFormat="1" ht="12" customHeight="1" x14ac:dyDescent="0.15">
      <c r="A5111" s="547"/>
      <c r="B5111" s="542"/>
      <c r="C5111" s="260">
        <v>100</v>
      </c>
      <c r="D5111" s="261">
        <v>26.9</v>
      </c>
      <c r="E5111" s="261">
        <v>60.9</v>
      </c>
      <c r="F5111" s="261">
        <v>7.6</v>
      </c>
      <c r="G5111" s="261">
        <v>1.4</v>
      </c>
      <c r="H5111" s="262">
        <v>3.2</v>
      </c>
    </row>
    <row r="5112" spans="1:8" s="253" customFormat="1" ht="12" customHeight="1" x14ac:dyDescent="0.15">
      <c r="A5112" s="547"/>
      <c r="B5112" s="429" t="s">
        <v>1073</v>
      </c>
      <c r="C5112" s="254">
        <v>53</v>
      </c>
      <c r="D5112" s="255">
        <v>9</v>
      </c>
      <c r="E5112" s="255">
        <v>41</v>
      </c>
      <c r="F5112" s="255">
        <v>1</v>
      </c>
      <c r="G5112" s="255">
        <v>1</v>
      </c>
      <c r="H5112" s="256">
        <v>1</v>
      </c>
    </row>
    <row r="5113" spans="1:8" s="263" customFormat="1" ht="12" customHeight="1" x14ac:dyDescent="0.15">
      <c r="A5113" s="547"/>
      <c r="B5113" s="542"/>
      <c r="C5113" s="260">
        <v>100</v>
      </c>
      <c r="D5113" s="261">
        <v>17</v>
      </c>
      <c r="E5113" s="261">
        <v>77.400000000000006</v>
      </c>
      <c r="F5113" s="261">
        <v>1.9</v>
      </c>
      <c r="G5113" s="261">
        <v>1.9</v>
      </c>
      <c r="H5113" s="262">
        <v>1.9</v>
      </c>
    </row>
    <row r="5114" spans="1:8" s="253" customFormat="1" ht="12" customHeight="1" x14ac:dyDescent="0.15">
      <c r="A5114" s="547"/>
      <c r="B5114" s="429" t="s">
        <v>1074</v>
      </c>
      <c r="C5114" s="254">
        <v>215</v>
      </c>
      <c r="D5114" s="255">
        <v>51</v>
      </c>
      <c r="E5114" s="255">
        <v>122</v>
      </c>
      <c r="F5114" s="255">
        <v>33</v>
      </c>
      <c r="G5114" s="255">
        <v>5</v>
      </c>
      <c r="H5114" s="256">
        <v>4</v>
      </c>
    </row>
    <row r="5115" spans="1:8" s="263" customFormat="1" ht="12" customHeight="1" x14ac:dyDescent="0.15">
      <c r="A5115" s="547"/>
      <c r="B5115" s="542"/>
      <c r="C5115" s="260">
        <v>100</v>
      </c>
      <c r="D5115" s="261">
        <v>23.7</v>
      </c>
      <c r="E5115" s="261">
        <v>56.7</v>
      </c>
      <c r="F5115" s="261">
        <v>15.3</v>
      </c>
      <c r="G5115" s="261">
        <v>2.2999999999999998</v>
      </c>
      <c r="H5115" s="262">
        <v>1.9</v>
      </c>
    </row>
    <row r="5116" spans="1:8" s="263" customFormat="1" ht="12" customHeight="1" x14ac:dyDescent="0.15">
      <c r="A5116" s="547"/>
      <c r="B5116" s="540" t="s">
        <v>204</v>
      </c>
      <c r="C5116" s="368">
        <v>6</v>
      </c>
      <c r="D5116" s="369">
        <v>0</v>
      </c>
      <c r="E5116" s="369">
        <v>5</v>
      </c>
      <c r="F5116" s="369">
        <v>1</v>
      </c>
      <c r="G5116" s="369">
        <v>0</v>
      </c>
      <c r="H5116" s="370">
        <v>0</v>
      </c>
    </row>
    <row r="5117" spans="1:8" s="263" customFormat="1" ht="12" customHeight="1" x14ac:dyDescent="0.15">
      <c r="A5117" s="547"/>
      <c r="B5117" s="541"/>
      <c r="C5117" s="350">
        <v>100</v>
      </c>
      <c r="D5117" s="351">
        <v>0</v>
      </c>
      <c r="E5117" s="351">
        <v>83.3</v>
      </c>
      <c r="F5117" s="351">
        <v>16.7</v>
      </c>
      <c r="G5117" s="351">
        <v>0</v>
      </c>
      <c r="H5117" s="352">
        <v>0</v>
      </c>
    </row>
    <row r="5118" spans="1:8" s="253" customFormat="1" ht="12" customHeight="1" x14ac:dyDescent="0.15">
      <c r="A5118" s="547"/>
      <c r="B5118" s="429" t="s">
        <v>184</v>
      </c>
      <c r="C5118" s="254">
        <v>132</v>
      </c>
      <c r="D5118" s="255">
        <v>33</v>
      </c>
      <c r="E5118" s="255">
        <v>73</v>
      </c>
      <c r="F5118" s="255">
        <v>13</v>
      </c>
      <c r="G5118" s="255">
        <v>5</v>
      </c>
      <c r="H5118" s="256">
        <v>8</v>
      </c>
    </row>
    <row r="5119" spans="1:8" s="263" customFormat="1" ht="12" customHeight="1" x14ac:dyDescent="0.15">
      <c r="A5119" s="548"/>
      <c r="B5119" s="543"/>
      <c r="C5119" s="264">
        <v>100</v>
      </c>
      <c r="D5119" s="265">
        <v>25</v>
      </c>
      <c r="E5119" s="265">
        <v>55.3</v>
      </c>
      <c r="F5119" s="265">
        <v>9.8000000000000007</v>
      </c>
      <c r="G5119" s="265">
        <v>3.8</v>
      </c>
      <c r="H5119" s="266">
        <v>6.1</v>
      </c>
    </row>
    <row r="5120" spans="1:8" s="253" customFormat="1" ht="12" customHeight="1" x14ac:dyDescent="0.15">
      <c r="A5120" s="432" t="s">
        <v>1075</v>
      </c>
      <c r="B5120" s="429" t="s">
        <v>448</v>
      </c>
      <c r="C5120" s="254">
        <v>266</v>
      </c>
      <c r="D5120" s="255">
        <v>109</v>
      </c>
      <c r="E5120" s="255">
        <v>122</v>
      </c>
      <c r="F5120" s="255">
        <v>26</v>
      </c>
      <c r="G5120" s="255">
        <v>4</v>
      </c>
      <c r="H5120" s="256">
        <v>5</v>
      </c>
    </row>
    <row r="5121" spans="1:8" s="263" customFormat="1" ht="12" customHeight="1" x14ac:dyDescent="0.15">
      <c r="A5121" s="432"/>
      <c r="B5121" s="542"/>
      <c r="C5121" s="260">
        <v>100</v>
      </c>
      <c r="D5121" s="261">
        <v>41</v>
      </c>
      <c r="E5121" s="261">
        <v>45.9</v>
      </c>
      <c r="F5121" s="261">
        <v>9.8000000000000007</v>
      </c>
      <c r="G5121" s="261">
        <v>1.5</v>
      </c>
      <c r="H5121" s="262">
        <v>1.9</v>
      </c>
    </row>
    <row r="5122" spans="1:8" s="253" customFormat="1" ht="12" customHeight="1" x14ac:dyDescent="0.15">
      <c r="A5122" s="432"/>
      <c r="B5122" s="429" t="s">
        <v>449</v>
      </c>
      <c r="C5122" s="254">
        <v>49</v>
      </c>
      <c r="D5122" s="255">
        <v>17</v>
      </c>
      <c r="E5122" s="255">
        <v>25</v>
      </c>
      <c r="F5122" s="255">
        <v>4</v>
      </c>
      <c r="G5122" s="255">
        <v>2</v>
      </c>
      <c r="H5122" s="256">
        <v>1</v>
      </c>
    </row>
    <row r="5123" spans="1:8" s="263" customFormat="1" ht="12" customHeight="1" x14ac:dyDescent="0.15">
      <c r="A5123" s="432"/>
      <c r="B5123" s="542"/>
      <c r="C5123" s="260">
        <v>100</v>
      </c>
      <c r="D5123" s="261">
        <v>34.700000000000003</v>
      </c>
      <c r="E5123" s="261">
        <v>51</v>
      </c>
      <c r="F5123" s="261">
        <v>8.1999999999999993</v>
      </c>
      <c r="G5123" s="261">
        <v>4.0999999999999996</v>
      </c>
      <c r="H5123" s="262">
        <v>2</v>
      </c>
    </row>
    <row r="5124" spans="1:8" s="253" customFormat="1" ht="12" customHeight="1" x14ac:dyDescent="0.15">
      <c r="A5124" s="432"/>
      <c r="B5124" s="429" t="s">
        <v>450</v>
      </c>
      <c r="C5124" s="254">
        <v>66</v>
      </c>
      <c r="D5124" s="255">
        <v>25</v>
      </c>
      <c r="E5124" s="255">
        <v>33</v>
      </c>
      <c r="F5124" s="255">
        <v>6</v>
      </c>
      <c r="G5124" s="255">
        <v>1</v>
      </c>
      <c r="H5124" s="256">
        <v>1</v>
      </c>
    </row>
    <row r="5125" spans="1:8" s="263" customFormat="1" ht="12" customHeight="1" x14ac:dyDescent="0.15">
      <c r="A5125" s="432"/>
      <c r="B5125" s="542"/>
      <c r="C5125" s="260">
        <v>100</v>
      </c>
      <c r="D5125" s="261">
        <v>37.9</v>
      </c>
      <c r="E5125" s="261">
        <v>50</v>
      </c>
      <c r="F5125" s="261">
        <v>9.1</v>
      </c>
      <c r="G5125" s="261">
        <v>1.5</v>
      </c>
      <c r="H5125" s="262">
        <v>1.5</v>
      </c>
    </row>
    <row r="5126" spans="1:8" s="253" customFormat="1" ht="12" customHeight="1" x14ac:dyDescent="0.15">
      <c r="A5126" s="432"/>
      <c r="B5126" s="429" t="s">
        <v>451</v>
      </c>
      <c r="C5126" s="254">
        <v>154</v>
      </c>
      <c r="D5126" s="255">
        <v>34</v>
      </c>
      <c r="E5126" s="255">
        <v>101</v>
      </c>
      <c r="F5126" s="255">
        <v>15</v>
      </c>
      <c r="G5126" s="255">
        <v>2</v>
      </c>
      <c r="H5126" s="256">
        <v>2</v>
      </c>
    </row>
    <row r="5127" spans="1:8" s="263" customFormat="1" ht="12" customHeight="1" x14ac:dyDescent="0.15">
      <c r="A5127" s="432"/>
      <c r="B5127" s="542"/>
      <c r="C5127" s="260">
        <v>100</v>
      </c>
      <c r="D5127" s="261">
        <v>22.1</v>
      </c>
      <c r="E5127" s="261">
        <v>65.599999999999994</v>
      </c>
      <c r="F5127" s="261">
        <v>9.6999999999999993</v>
      </c>
      <c r="G5127" s="261">
        <v>1.3</v>
      </c>
      <c r="H5127" s="262">
        <v>1.3</v>
      </c>
    </row>
    <row r="5128" spans="1:8" s="253" customFormat="1" ht="12" customHeight="1" x14ac:dyDescent="0.15">
      <c r="A5128" s="432"/>
      <c r="B5128" s="429" t="s">
        <v>452</v>
      </c>
      <c r="C5128" s="254">
        <v>77</v>
      </c>
      <c r="D5128" s="255">
        <v>24</v>
      </c>
      <c r="E5128" s="255">
        <v>41</v>
      </c>
      <c r="F5128" s="255">
        <v>8</v>
      </c>
      <c r="G5128" s="255">
        <v>1</v>
      </c>
      <c r="H5128" s="256">
        <v>3</v>
      </c>
    </row>
    <row r="5129" spans="1:8" s="263" customFormat="1" ht="12" customHeight="1" x14ac:dyDescent="0.15">
      <c r="A5129" s="432"/>
      <c r="B5129" s="542"/>
      <c r="C5129" s="260">
        <v>100</v>
      </c>
      <c r="D5129" s="261">
        <v>31.2</v>
      </c>
      <c r="E5129" s="261">
        <v>53.2</v>
      </c>
      <c r="F5129" s="261">
        <v>10.4</v>
      </c>
      <c r="G5129" s="261">
        <v>1.3</v>
      </c>
      <c r="H5129" s="262">
        <v>3.9</v>
      </c>
    </row>
    <row r="5130" spans="1:8" s="253" customFormat="1" ht="12" customHeight="1" x14ac:dyDescent="0.15">
      <c r="A5130" s="432"/>
      <c r="B5130" s="429" t="s">
        <v>453</v>
      </c>
      <c r="C5130" s="254">
        <v>64</v>
      </c>
      <c r="D5130" s="255">
        <v>11</v>
      </c>
      <c r="E5130" s="255">
        <v>47</v>
      </c>
      <c r="F5130" s="255">
        <v>5</v>
      </c>
      <c r="G5130" s="255">
        <v>0</v>
      </c>
      <c r="H5130" s="256">
        <v>1</v>
      </c>
    </row>
    <row r="5131" spans="1:8" s="263" customFormat="1" ht="12" customHeight="1" x14ac:dyDescent="0.15">
      <c r="A5131" s="432"/>
      <c r="B5131" s="542"/>
      <c r="C5131" s="260">
        <v>100</v>
      </c>
      <c r="D5131" s="261">
        <v>17.2</v>
      </c>
      <c r="E5131" s="261">
        <v>73.400000000000006</v>
      </c>
      <c r="F5131" s="261">
        <v>7.8</v>
      </c>
      <c r="G5131" s="261">
        <v>0</v>
      </c>
      <c r="H5131" s="262">
        <v>1.6</v>
      </c>
    </row>
    <row r="5132" spans="1:8" s="253" customFormat="1" ht="12" customHeight="1" x14ac:dyDescent="0.15">
      <c r="A5132" s="432"/>
      <c r="B5132" s="429" t="s">
        <v>454</v>
      </c>
      <c r="C5132" s="254">
        <v>164</v>
      </c>
      <c r="D5132" s="255">
        <v>47</v>
      </c>
      <c r="E5132" s="255">
        <v>98</v>
      </c>
      <c r="F5132" s="255">
        <v>10</v>
      </c>
      <c r="G5132" s="255">
        <v>2</v>
      </c>
      <c r="H5132" s="256">
        <v>7</v>
      </c>
    </row>
    <row r="5133" spans="1:8" s="263" customFormat="1" ht="12" customHeight="1" x14ac:dyDescent="0.15">
      <c r="A5133" s="432"/>
      <c r="B5133" s="542"/>
      <c r="C5133" s="260">
        <v>100</v>
      </c>
      <c r="D5133" s="261">
        <v>28.7</v>
      </c>
      <c r="E5133" s="261">
        <v>59.8</v>
      </c>
      <c r="F5133" s="261">
        <v>6.1</v>
      </c>
      <c r="G5133" s="261">
        <v>1.2</v>
      </c>
      <c r="H5133" s="262">
        <v>4.3</v>
      </c>
    </row>
    <row r="5134" spans="1:8" s="253" customFormat="1" ht="12" customHeight="1" x14ac:dyDescent="0.15">
      <c r="A5134" s="432"/>
      <c r="B5134" s="429" t="s">
        <v>455</v>
      </c>
      <c r="C5134" s="254">
        <v>93</v>
      </c>
      <c r="D5134" s="255">
        <v>27</v>
      </c>
      <c r="E5134" s="255">
        <v>56</v>
      </c>
      <c r="F5134" s="255">
        <v>4</v>
      </c>
      <c r="G5134" s="255">
        <v>2</v>
      </c>
      <c r="H5134" s="256">
        <v>4</v>
      </c>
    </row>
    <row r="5135" spans="1:8" s="263" customFormat="1" ht="12" customHeight="1" x14ac:dyDescent="0.15">
      <c r="A5135" s="432"/>
      <c r="B5135" s="542"/>
      <c r="C5135" s="260">
        <v>100</v>
      </c>
      <c r="D5135" s="261">
        <v>29</v>
      </c>
      <c r="E5135" s="261">
        <v>60.2</v>
      </c>
      <c r="F5135" s="261">
        <v>4.3</v>
      </c>
      <c r="G5135" s="261">
        <v>2.2000000000000002</v>
      </c>
      <c r="H5135" s="262">
        <v>4.3</v>
      </c>
    </row>
    <row r="5136" spans="1:8" s="253" customFormat="1" ht="12" customHeight="1" x14ac:dyDescent="0.15">
      <c r="A5136" s="432"/>
      <c r="B5136" s="429" t="s">
        <v>456</v>
      </c>
      <c r="C5136" s="254">
        <v>62</v>
      </c>
      <c r="D5136" s="255">
        <v>14</v>
      </c>
      <c r="E5136" s="255">
        <v>37</v>
      </c>
      <c r="F5136" s="255">
        <v>10</v>
      </c>
      <c r="G5136" s="255">
        <v>0</v>
      </c>
      <c r="H5136" s="256">
        <v>1</v>
      </c>
    </row>
    <row r="5137" spans="1:8" s="263" customFormat="1" ht="12" customHeight="1" x14ac:dyDescent="0.15">
      <c r="A5137" s="432"/>
      <c r="B5137" s="542"/>
      <c r="C5137" s="260">
        <v>100</v>
      </c>
      <c r="D5137" s="261">
        <v>22.6</v>
      </c>
      <c r="E5137" s="261">
        <v>59.7</v>
      </c>
      <c r="F5137" s="261">
        <v>16.100000000000001</v>
      </c>
      <c r="G5137" s="261">
        <v>0</v>
      </c>
      <c r="H5137" s="262">
        <v>1.6</v>
      </c>
    </row>
    <row r="5138" spans="1:8" s="253" customFormat="1" ht="12" customHeight="1" x14ac:dyDescent="0.15">
      <c r="A5138" s="432"/>
      <c r="B5138" s="429" t="s">
        <v>457</v>
      </c>
      <c r="C5138" s="254">
        <v>29</v>
      </c>
      <c r="D5138" s="255">
        <v>3</v>
      </c>
      <c r="E5138" s="255">
        <v>24</v>
      </c>
      <c r="F5138" s="255">
        <v>1</v>
      </c>
      <c r="G5138" s="255">
        <v>1</v>
      </c>
      <c r="H5138" s="256">
        <v>0</v>
      </c>
    </row>
    <row r="5139" spans="1:8" s="263" customFormat="1" ht="12" customHeight="1" x14ac:dyDescent="0.15">
      <c r="A5139" s="432"/>
      <c r="B5139" s="542"/>
      <c r="C5139" s="260">
        <v>100</v>
      </c>
      <c r="D5139" s="261">
        <v>10.3</v>
      </c>
      <c r="E5139" s="261">
        <v>82.8</v>
      </c>
      <c r="F5139" s="261">
        <v>3.4</v>
      </c>
      <c r="G5139" s="261">
        <v>3.4</v>
      </c>
      <c r="H5139" s="262">
        <v>0</v>
      </c>
    </row>
    <row r="5140" spans="1:8" s="253" customFormat="1" ht="12" customHeight="1" x14ac:dyDescent="0.15">
      <c r="A5140" s="432"/>
      <c r="B5140" s="429" t="s">
        <v>458</v>
      </c>
      <c r="C5140" s="254">
        <v>15</v>
      </c>
      <c r="D5140" s="255">
        <v>2</v>
      </c>
      <c r="E5140" s="255">
        <v>12</v>
      </c>
      <c r="F5140" s="255">
        <v>0</v>
      </c>
      <c r="G5140" s="255">
        <v>0</v>
      </c>
      <c r="H5140" s="256">
        <v>1</v>
      </c>
    </row>
    <row r="5141" spans="1:8" s="263" customFormat="1" ht="12" customHeight="1" x14ac:dyDescent="0.15">
      <c r="A5141" s="432"/>
      <c r="B5141" s="542"/>
      <c r="C5141" s="260">
        <v>100</v>
      </c>
      <c r="D5141" s="261">
        <v>13.3</v>
      </c>
      <c r="E5141" s="261">
        <v>80</v>
      </c>
      <c r="F5141" s="261">
        <v>0</v>
      </c>
      <c r="G5141" s="261">
        <v>0</v>
      </c>
      <c r="H5141" s="262">
        <v>6.7</v>
      </c>
    </row>
    <row r="5142" spans="1:8" s="253" customFormat="1" ht="12" customHeight="1" x14ac:dyDescent="0.15">
      <c r="A5142" s="432"/>
      <c r="B5142" s="429" t="s">
        <v>459</v>
      </c>
      <c r="C5142" s="254">
        <v>9</v>
      </c>
      <c r="D5142" s="255">
        <v>4</v>
      </c>
      <c r="E5142" s="255">
        <v>5</v>
      </c>
      <c r="F5142" s="255">
        <v>0</v>
      </c>
      <c r="G5142" s="255">
        <v>0</v>
      </c>
      <c r="H5142" s="256">
        <v>0</v>
      </c>
    </row>
    <row r="5143" spans="1:8" s="263" customFormat="1" ht="12" customHeight="1" x14ac:dyDescent="0.15">
      <c r="A5143" s="432"/>
      <c r="B5143" s="542"/>
      <c r="C5143" s="260">
        <v>100</v>
      </c>
      <c r="D5143" s="261">
        <v>44.4</v>
      </c>
      <c r="E5143" s="261">
        <v>55.6</v>
      </c>
      <c r="F5143" s="261">
        <v>0</v>
      </c>
      <c r="G5143" s="261">
        <v>0</v>
      </c>
      <c r="H5143" s="262">
        <v>0</v>
      </c>
    </row>
    <row r="5144" spans="1:8" s="253" customFormat="1" ht="12" customHeight="1" x14ac:dyDescent="0.15">
      <c r="A5144" s="432"/>
      <c r="B5144" s="429" t="s">
        <v>460</v>
      </c>
      <c r="C5144" s="254">
        <v>116</v>
      </c>
      <c r="D5144" s="255">
        <v>23</v>
      </c>
      <c r="E5144" s="255">
        <v>68</v>
      </c>
      <c r="F5144" s="255">
        <v>20</v>
      </c>
      <c r="G5144" s="255">
        <v>4</v>
      </c>
      <c r="H5144" s="256">
        <v>1</v>
      </c>
    </row>
    <row r="5145" spans="1:8" s="263" customFormat="1" ht="12" customHeight="1" x14ac:dyDescent="0.15">
      <c r="A5145" s="432"/>
      <c r="B5145" s="542"/>
      <c r="C5145" s="260">
        <v>100</v>
      </c>
      <c r="D5145" s="261">
        <v>19.8</v>
      </c>
      <c r="E5145" s="261">
        <v>58.6</v>
      </c>
      <c r="F5145" s="261">
        <v>17.2</v>
      </c>
      <c r="G5145" s="261">
        <v>3.4</v>
      </c>
      <c r="H5145" s="262">
        <v>0.9</v>
      </c>
    </row>
    <row r="5146" spans="1:8" s="253" customFormat="1" ht="12" customHeight="1" x14ac:dyDescent="0.15">
      <c r="A5146" s="432"/>
      <c r="B5146" s="429" t="s">
        <v>461</v>
      </c>
      <c r="C5146" s="254">
        <v>22</v>
      </c>
      <c r="D5146" s="255">
        <v>4</v>
      </c>
      <c r="E5146" s="255">
        <v>13</v>
      </c>
      <c r="F5146" s="255">
        <v>5</v>
      </c>
      <c r="G5146" s="255">
        <v>0</v>
      </c>
      <c r="H5146" s="256">
        <v>0</v>
      </c>
    </row>
    <row r="5147" spans="1:8" s="263" customFormat="1" ht="12" customHeight="1" x14ac:dyDescent="0.15">
      <c r="A5147" s="432"/>
      <c r="B5147" s="542"/>
      <c r="C5147" s="260">
        <v>100</v>
      </c>
      <c r="D5147" s="261">
        <v>18.2</v>
      </c>
      <c r="E5147" s="261">
        <v>59.1</v>
      </c>
      <c r="F5147" s="261">
        <v>22.7</v>
      </c>
      <c r="G5147" s="261">
        <v>0</v>
      </c>
      <c r="H5147" s="262">
        <v>0</v>
      </c>
    </row>
    <row r="5148" spans="1:8" s="263" customFormat="1" ht="12" customHeight="1" x14ac:dyDescent="0.15">
      <c r="A5148" s="432"/>
      <c r="B5148" s="540" t="s">
        <v>204</v>
      </c>
      <c r="C5148" s="368">
        <v>6</v>
      </c>
      <c r="D5148" s="369">
        <v>0</v>
      </c>
      <c r="E5148" s="369">
        <v>5</v>
      </c>
      <c r="F5148" s="369">
        <v>1</v>
      </c>
      <c r="G5148" s="369">
        <v>0</v>
      </c>
      <c r="H5148" s="370">
        <v>0</v>
      </c>
    </row>
    <row r="5149" spans="1:8" s="263" customFormat="1" ht="12" customHeight="1" x14ac:dyDescent="0.15">
      <c r="A5149" s="432"/>
      <c r="B5149" s="541"/>
      <c r="C5149" s="350">
        <v>100</v>
      </c>
      <c r="D5149" s="351">
        <v>0</v>
      </c>
      <c r="E5149" s="351">
        <v>83.3</v>
      </c>
      <c r="F5149" s="351">
        <v>16.7</v>
      </c>
      <c r="G5149" s="351">
        <v>0</v>
      </c>
      <c r="H5149" s="352">
        <v>0</v>
      </c>
    </row>
    <row r="5150" spans="1:8" s="253" customFormat="1" ht="12" customHeight="1" x14ac:dyDescent="0.15">
      <c r="A5150" s="432"/>
      <c r="B5150" s="429" t="s">
        <v>184</v>
      </c>
      <c r="C5150" s="254">
        <v>132</v>
      </c>
      <c r="D5150" s="255">
        <v>33</v>
      </c>
      <c r="E5150" s="255">
        <v>73</v>
      </c>
      <c r="F5150" s="255">
        <v>13</v>
      </c>
      <c r="G5150" s="255">
        <v>5</v>
      </c>
      <c r="H5150" s="256">
        <v>8</v>
      </c>
    </row>
    <row r="5151" spans="1:8" s="263" customFormat="1" ht="12" customHeight="1" x14ac:dyDescent="0.15">
      <c r="A5151" s="433"/>
      <c r="B5151" s="543"/>
      <c r="C5151" s="264">
        <v>100</v>
      </c>
      <c r="D5151" s="265">
        <v>25</v>
      </c>
      <c r="E5151" s="265">
        <v>55.3</v>
      </c>
      <c r="F5151" s="265">
        <v>9.8000000000000007</v>
      </c>
      <c r="G5151" s="265">
        <v>3.8</v>
      </c>
      <c r="H5151" s="266">
        <v>6.1</v>
      </c>
    </row>
    <row r="5152" spans="1:8" ht="12" customHeight="1" x14ac:dyDescent="0.15">
      <c r="A5152" s="189" t="s">
        <v>820</v>
      </c>
    </row>
    <row r="5153" spans="1:8" s="176" customFormat="1" ht="12" customHeight="1" x14ac:dyDescent="0.15">
      <c r="A5153" s="174" t="s">
        <v>985</v>
      </c>
      <c r="B5153" s="175"/>
    </row>
    <row r="5154" spans="1:8" s="176" customFormat="1" ht="12" customHeight="1" x14ac:dyDescent="0.15">
      <c r="A5154" s="468"/>
      <c r="B5154" s="459"/>
      <c r="C5154" s="457" t="s">
        <v>986</v>
      </c>
      <c r="D5154" s="458"/>
      <c r="E5154" s="458"/>
      <c r="F5154" s="458"/>
      <c r="G5154" s="458"/>
      <c r="H5154" s="459"/>
    </row>
    <row r="5155" spans="1:8" s="176" customFormat="1" ht="24" x14ac:dyDescent="0.15">
      <c r="A5155" s="469"/>
      <c r="B5155" s="470"/>
      <c r="C5155" s="177" t="s">
        <v>810</v>
      </c>
      <c r="D5155" s="178" t="s">
        <v>616</v>
      </c>
      <c r="E5155" s="178" t="s">
        <v>617</v>
      </c>
      <c r="F5155" s="178" t="s">
        <v>4783</v>
      </c>
      <c r="G5155" s="178" t="s">
        <v>4784</v>
      </c>
      <c r="H5155" s="179" t="s">
        <v>184</v>
      </c>
    </row>
    <row r="5156" spans="1:8" s="253" customFormat="1" ht="12" customHeight="1" x14ac:dyDescent="0.15">
      <c r="A5156" s="442" t="s">
        <v>811</v>
      </c>
      <c r="B5156" s="443"/>
      <c r="C5156" s="250">
        <v>1324</v>
      </c>
      <c r="D5156" s="251">
        <v>568</v>
      </c>
      <c r="E5156" s="251">
        <v>626</v>
      </c>
      <c r="F5156" s="251">
        <v>103</v>
      </c>
      <c r="G5156" s="251">
        <v>10</v>
      </c>
      <c r="H5156" s="252">
        <v>17</v>
      </c>
    </row>
    <row r="5157" spans="1:8" s="263" customFormat="1" ht="12" customHeight="1" x14ac:dyDescent="0.15">
      <c r="A5157" s="544"/>
      <c r="B5157" s="545"/>
      <c r="C5157" s="260">
        <v>100</v>
      </c>
      <c r="D5157" s="261">
        <v>42.9</v>
      </c>
      <c r="E5157" s="261">
        <v>47.3</v>
      </c>
      <c r="F5157" s="261">
        <v>7.8</v>
      </c>
      <c r="G5157" s="261">
        <v>0.8</v>
      </c>
      <c r="H5157" s="262">
        <v>1.3</v>
      </c>
    </row>
    <row r="5158" spans="1:8" s="253" customFormat="1" ht="12" customHeight="1" x14ac:dyDescent="0.15">
      <c r="A5158" s="546" t="s">
        <v>1070</v>
      </c>
      <c r="B5158" s="429" t="s">
        <v>1071</v>
      </c>
      <c r="C5158" s="254">
        <v>486</v>
      </c>
      <c r="D5158" s="255">
        <v>207</v>
      </c>
      <c r="E5158" s="255">
        <v>234</v>
      </c>
      <c r="F5158" s="255">
        <v>41</v>
      </c>
      <c r="G5158" s="255">
        <v>2</v>
      </c>
      <c r="H5158" s="256">
        <v>2</v>
      </c>
    </row>
    <row r="5159" spans="1:8" s="263" customFormat="1" ht="12" customHeight="1" x14ac:dyDescent="0.15">
      <c r="A5159" s="547"/>
      <c r="B5159" s="542"/>
      <c r="C5159" s="260">
        <v>100</v>
      </c>
      <c r="D5159" s="261">
        <v>42.6</v>
      </c>
      <c r="E5159" s="261">
        <v>48.1</v>
      </c>
      <c r="F5159" s="261">
        <v>8.4</v>
      </c>
      <c r="G5159" s="261">
        <v>0.4</v>
      </c>
      <c r="H5159" s="262">
        <v>0.4</v>
      </c>
    </row>
    <row r="5160" spans="1:8" s="253" customFormat="1" ht="12" customHeight="1" x14ac:dyDescent="0.15">
      <c r="A5160" s="547"/>
      <c r="B5160" s="429" t="s">
        <v>1072</v>
      </c>
      <c r="C5160" s="254">
        <v>432</v>
      </c>
      <c r="D5160" s="255">
        <v>198</v>
      </c>
      <c r="E5160" s="255">
        <v>199</v>
      </c>
      <c r="F5160" s="255">
        <v>28</v>
      </c>
      <c r="G5160" s="255">
        <v>3</v>
      </c>
      <c r="H5160" s="256">
        <v>4</v>
      </c>
    </row>
    <row r="5161" spans="1:8" s="263" customFormat="1" ht="12" customHeight="1" x14ac:dyDescent="0.15">
      <c r="A5161" s="547"/>
      <c r="B5161" s="542"/>
      <c r="C5161" s="260">
        <v>100</v>
      </c>
      <c r="D5161" s="261">
        <v>45.8</v>
      </c>
      <c r="E5161" s="261">
        <v>46.1</v>
      </c>
      <c r="F5161" s="261">
        <v>6.5</v>
      </c>
      <c r="G5161" s="261">
        <v>0.7</v>
      </c>
      <c r="H5161" s="262">
        <v>0.9</v>
      </c>
    </row>
    <row r="5162" spans="1:8" s="253" customFormat="1" ht="12" customHeight="1" x14ac:dyDescent="0.15">
      <c r="A5162" s="547"/>
      <c r="B5162" s="429" t="s">
        <v>1073</v>
      </c>
      <c r="C5162" s="254">
        <v>53</v>
      </c>
      <c r="D5162" s="255">
        <v>24</v>
      </c>
      <c r="E5162" s="255">
        <v>26</v>
      </c>
      <c r="F5162" s="255">
        <v>2</v>
      </c>
      <c r="G5162" s="255">
        <v>0</v>
      </c>
      <c r="H5162" s="256">
        <v>1</v>
      </c>
    </row>
    <row r="5163" spans="1:8" s="263" customFormat="1" ht="12" customHeight="1" x14ac:dyDescent="0.15">
      <c r="A5163" s="547"/>
      <c r="B5163" s="542"/>
      <c r="C5163" s="260">
        <v>100</v>
      </c>
      <c r="D5163" s="261">
        <v>45.3</v>
      </c>
      <c r="E5163" s="261">
        <v>49.1</v>
      </c>
      <c r="F5163" s="261">
        <v>3.8</v>
      </c>
      <c r="G5163" s="261">
        <v>0</v>
      </c>
      <c r="H5163" s="262">
        <v>1.9</v>
      </c>
    </row>
    <row r="5164" spans="1:8" s="253" customFormat="1" ht="12" customHeight="1" x14ac:dyDescent="0.15">
      <c r="A5164" s="547"/>
      <c r="B5164" s="429" t="s">
        <v>1074</v>
      </c>
      <c r="C5164" s="254">
        <v>215</v>
      </c>
      <c r="D5164" s="255">
        <v>78</v>
      </c>
      <c r="E5164" s="255">
        <v>110</v>
      </c>
      <c r="F5164" s="255">
        <v>22</v>
      </c>
      <c r="G5164" s="255">
        <v>3</v>
      </c>
      <c r="H5164" s="256">
        <v>2</v>
      </c>
    </row>
    <row r="5165" spans="1:8" s="263" customFormat="1" ht="12" customHeight="1" x14ac:dyDescent="0.15">
      <c r="A5165" s="547"/>
      <c r="B5165" s="542"/>
      <c r="C5165" s="260">
        <v>100</v>
      </c>
      <c r="D5165" s="261">
        <v>36.299999999999997</v>
      </c>
      <c r="E5165" s="261">
        <v>51.2</v>
      </c>
      <c r="F5165" s="261">
        <v>10.199999999999999</v>
      </c>
      <c r="G5165" s="261">
        <v>1.4</v>
      </c>
      <c r="H5165" s="262">
        <v>0.9</v>
      </c>
    </row>
    <row r="5166" spans="1:8" s="263" customFormat="1" ht="12" customHeight="1" x14ac:dyDescent="0.15">
      <c r="A5166" s="547"/>
      <c r="B5166" s="540" t="s">
        <v>204</v>
      </c>
      <c r="C5166" s="368">
        <v>6</v>
      </c>
      <c r="D5166" s="369">
        <v>2</v>
      </c>
      <c r="E5166" s="369">
        <v>4</v>
      </c>
      <c r="F5166" s="369">
        <v>0</v>
      </c>
      <c r="G5166" s="369">
        <v>0</v>
      </c>
      <c r="H5166" s="370">
        <v>0</v>
      </c>
    </row>
    <row r="5167" spans="1:8" s="263" customFormat="1" ht="12" customHeight="1" x14ac:dyDescent="0.15">
      <c r="A5167" s="547"/>
      <c r="B5167" s="541"/>
      <c r="C5167" s="350">
        <v>100</v>
      </c>
      <c r="D5167" s="351">
        <v>33.299999999999997</v>
      </c>
      <c r="E5167" s="351">
        <v>66.7</v>
      </c>
      <c r="F5167" s="351">
        <v>0</v>
      </c>
      <c r="G5167" s="351">
        <v>0</v>
      </c>
      <c r="H5167" s="352">
        <v>0</v>
      </c>
    </row>
    <row r="5168" spans="1:8" s="253" customFormat="1" ht="12" customHeight="1" x14ac:dyDescent="0.15">
      <c r="A5168" s="547"/>
      <c r="B5168" s="429" t="s">
        <v>184</v>
      </c>
      <c r="C5168" s="254">
        <v>132</v>
      </c>
      <c r="D5168" s="255">
        <v>59</v>
      </c>
      <c r="E5168" s="255">
        <v>53</v>
      </c>
      <c r="F5168" s="255">
        <v>10</v>
      </c>
      <c r="G5168" s="255">
        <v>2</v>
      </c>
      <c r="H5168" s="256">
        <v>8</v>
      </c>
    </row>
    <row r="5169" spans="1:8" s="263" customFormat="1" ht="12" customHeight="1" x14ac:dyDescent="0.15">
      <c r="A5169" s="548"/>
      <c r="B5169" s="543"/>
      <c r="C5169" s="264">
        <v>100</v>
      </c>
      <c r="D5169" s="265">
        <v>44.7</v>
      </c>
      <c r="E5169" s="265">
        <v>40.200000000000003</v>
      </c>
      <c r="F5169" s="265">
        <v>7.6</v>
      </c>
      <c r="G5169" s="265">
        <v>1.5</v>
      </c>
      <c r="H5169" s="266">
        <v>6.1</v>
      </c>
    </row>
    <row r="5170" spans="1:8" s="253" customFormat="1" ht="12" customHeight="1" x14ac:dyDescent="0.15">
      <c r="A5170" s="432" t="s">
        <v>1075</v>
      </c>
      <c r="B5170" s="429" t="s">
        <v>448</v>
      </c>
      <c r="C5170" s="254">
        <v>266</v>
      </c>
      <c r="D5170" s="255">
        <v>120</v>
      </c>
      <c r="E5170" s="255">
        <v>126</v>
      </c>
      <c r="F5170" s="255">
        <v>19</v>
      </c>
      <c r="G5170" s="255">
        <v>1</v>
      </c>
      <c r="H5170" s="256">
        <v>0</v>
      </c>
    </row>
    <row r="5171" spans="1:8" s="263" customFormat="1" ht="12" customHeight="1" x14ac:dyDescent="0.15">
      <c r="A5171" s="432"/>
      <c r="B5171" s="542"/>
      <c r="C5171" s="260">
        <v>100</v>
      </c>
      <c r="D5171" s="261">
        <v>45.1</v>
      </c>
      <c r="E5171" s="261">
        <v>47.4</v>
      </c>
      <c r="F5171" s="261">
        <v>7.1</v>
      </c>
      <c r="G5171" s="261">
        <v>0.4</v>
      </c>
      <c r="H5171" s="262">
        <v>0</v>
      </c>
    </row>
    <row r="5172" spans="1:8" s="253" customFormat="1" ht="12" customHeight="1" x14ac:dyDescent="0.15">
      <c r="A5172" s="432"/>
      <c r="B5172" s="429" t="s">
        <v>449</v>
      </c>
      <c r="C5172" s="254">
        <v>49</v>
      </c>
      <c r="D5172" s="255">
        <v>18</v>
      </c>
      <c r="E5172" s="255">
        <v>24</v>
      </c>
      <c r="F5172" s="255">
        <v>6</v>
      </c>
      <c r="G5172" s="255">
        <v>1</v>
      </c>
      <c r="H5172" s="256">
        <v>0</v>
      </c>
    </row>
    <row r="5173" spans="1:8" s="263" customFormat="1" ht="12" customHeight="1" x14ac:dyDescent="0.15">
      <c r="A5173" s="432"/>
      <c r="B5173" s="542"/>
      <c r="C5173" s="260">
        <v>100</v>
      </c>
      <c r="D5173" s="261">
        <v>36.700000000000003</v>
      </c>
      <c r="E5173" s="261">
        <v>49</v>
      </c>
      <c r="F5173" s="261">
        <v>12.2</v>
      </c>
      <c r="G5173" s="261">
        <v>2</v>
      </c>
      <c r="H5173" s="262">
        <v>0</v>
      </c>
    </row>
    <row r="5174" spans="1:8" s="253" customFormat="1" ht="12" customHeight="1" x14ac:dyDescent="0.15">
      <c r="A5174" s="432"/>
      <c r="B5174" s="429" t="s">
        <v>450</v>
      </c>
      <c r="C5174" s="254">
        <v>66</v>
      </c>
      <c r="D5174" s="255">
        <v>28</v>
      </c>
      <c r="E5174" s="255">
        <v>29</v>
      </c>
      <c r="F5174" s="255">
        <v>7</v>
      </c>
      <c r="G5174" s="255">
        <v>1</v>
      </c>
      <c r="H5174" s="256">
        <v>1</v>
      </c>
    </row>
    <row r="5175" spans="1:8" s="263" customFormat="1" ht="12" customHeight="1" x14ac:dyDescent="0.15">
      <c r="A5175" s="432"/>
      <c r="B5175" s="542"/>
      <c r="C5175" s="260">
        <v>100</v>
      </c>
      <c r="D5175" s="261">
        <v>42.4</v>
      </c>
      <c r="E5175" s="261">
        <v>43.9</v>
      </c>
      <c r="F5175" s="261">
        <v>10.6</v>
      </c>
      <c r="G5175" s="261">
        <v>1.5</v>
      </c>
      <c r="H5175" s="262">
        <v>1.5</v>
      </c>
    </row>
    <row r="5176" spans="1:8" s="253" customFormat="1" ht="12" customHeight="1" x14ac:dyDescent="0.15">
      <c r="A5176" s="432"/>
      <c r="B5176" s="429" t="s">
        <v>451</v>
      </c>
      <c r="C5176" s="254">
        <v>154</v>
      </c>
      <c r="D5176" s="255">
        <v>59</v>
      </c>
      <c r="E5176" s="255">
        <v>79</v>
      </c>
      <c r="F5176" s="255">
        <v>15</v>
      </c>
      <c r="G5176" s="255">
        <v>0</v>
      </c>
      <c r="H5176" s="256">
        <v>1</v>
      </c>
    </row>
    <row r="5177" spans="1:8" s="263" customFormat="1" ht="12" customHeight="1" x14ac:dyDescent="0.15">
      <c r="A5177" s="432"/>
      <c r="B5177" s="542"/>
      <c r="C5177" s="260">
        <v>100</v>
      </c>
      <c r="D5177" s="261">
        <v>38.299999999999997</v>
      </c>
      <c r="E5177" s="261">
        <v>51.3</v>
      </c>
      <c r="F5177" s="261">
        <v>9.6999999999999993</v>
      </c>
      <c r="G5177" s="261">
        <v>0</v>
      </c>
      <c r="H5177" s="262">
        <v>0.6</v>
      </c>
    </row>
    <row r="5178" spans="1:8" s="253" customFormat="1" ht="12" customHeight="1" x14ac:dyDescent="0.15">
      <c r="A5178" s="432"/>
      <c r="B5178" s="429" t="s">
        <v>452</v>
      </c>
      <c r="C5178" s="254">
        <v>77</v>
      </c>
      <c r="D5178" s="255">
        <v>33</v>
      </c>
      <c r="E5178" s="255">
        <v>38</v>
      </c>
      <c r="F5178" s="255">
        <v>4</v>
      </c>
      <c r="G5178" s="255">
        <v>0</v>
      </c>
      <c r="H5178" s="256">
        <v>2</v>
      </c>
    </row>
    <row r="5179" spans="1:8" s="263" customFormat="1" ht="12" customHeight="1" x14ac:dyDescent="0.15">
      <c r="A5179" s="432"/>
      <c r="B5179" s="542"/>
      <c r="C5179" s="260">
        <v>100</v>
      </c>
      <c r="D5179" s="261">
        <v>42.9</v>
      </c>
      <c r="E5179" s="261">
        <v>49.4</v>
      </c>
      <c r="F5179" s="261">
        <v>5.2</v>
      </c>
      <c r="G5179" s="261">
        <v>0</v>
      </c>
      <c r="H5179" s="262">
        <v>2.6</v>
      </c>
    </row>
    <row r="5180" spans="1:8" s="253" customFormat="1" ht="12" customHeight="1" x14ac:dyDescent="0.15">
      <c r="A5180" s="432"/>
      <c r="B5180" s="429" t="s">
        <v>453</v>
      </c>
      <c r="C5180" s="254">
        <v>64</v>
      </c>
      <c r="D5180" s="255">
        <v>23</v>
      </c>
      <c r="E5180" s="255">
        <v>33</v>
      </c>
      <c r="F5180" s="255">
        <v>8</v>
      </c>
      <c r="G5180" s="255">
        <v>0</v>
      </c>
      <c r="H5180" s="256">
        <v>0</v>
      </c>
    </row>
    <row r="5181" spans="1:8" s="263" customFormat="1" ht="12" customHeight="1" x14ac:dyDescent="0.15">
      <c r="A5181" s="432"/>
      <c r="B5181" s="542"/>
      <c r="C5181" s="260">
        <v>100</v>
      </c>
      <c r="D5181" s="261">
        <v>35.9</v>
      </c>
      <c r="E5181" s="261">
        <v>51.6</v>
      </c>
      <c r="F5181" s="261">
        <v>12.5</v>
      </c>
      <c r="G5181" s="261">
        <v>0</v>
      </c>
      <c r="H5181" s="262">
        <v>0</v>
      </c>
    </row>
    <row r="5182" spans="1:8" s="253" customFormat="1" ht="12" customHeight="1" x14ac:dyDescent="0.15">
      <c r="A5182" s="432"/>
      <c r="B5182" s="429" t="s">
        <v>454</v>
      </c>
      <c r="C5182" s="254">
        <v>164</v>
      </c>
      <c r="D5182" s="255">
        <v>83</v>
      </c>
      <c r="E5182" s="255">
        <v>72</v>
      </c>
      <c r="F5182" s="255">
        <v>6</v>
      </c>
      <c r="G5182" s="255">
        <v>1</v>
      </c>
      <c r="H5182" s="256">
        <v>2</v>
      </c>
    </row>
    <row r="5183" spans="1:8" s="263" customFormat="1" ht="12" customHeight="1" x14ac:dyDescent="0.15">
      <c r="A5183" s="432"/>
      <c r="B5183" s="542"/>
      <c r="C5183" s="260">
        <v>100</v>
      </c>
      <c r="D5183" s="261">
        <v>50.6</v>
      </c>
      <c r="E5183" s="261">
        <v>43.9</v>
      </c>
      <c r="F5183" s="261">
        <v>3.7</v>
      </c>
      <c r="G5183" s="261">
        <v>0.6</v>
      </c>
      <c r="H5183" s="262">
        <v>1.2</v>
      </c>
    </row>
    <row r="5184" spans="1:8" s="253" customFormat="1" ht="12" customHeight="1" x14ac:dyDescent="0.15">
      <c r="A5184" s="432"/>
      <c r="B5184" s="429" t="s">
        <v>455</v>
      </c>
      <c r="C5184" s="254">
        <v>93</v>
      </c>
      <c r="D5184" s="255">
        <v>48</v>
      </c>
      <c r="E5184" s="255">
        <v>40</v>
      </c>
      <c r="F5184" s="255">
        <v>3</v>
      </c>
      <c r="G5184" s="255">
        <v>1</v>
      </c>
      <c r="H5184" s="256">
        <v>1</v>
      </c>
    </row>
    <row r="5185" spans="1:8" s="263" customFormat="1" ht="12" customHeight="1" x14ac:dyDescent="0.15">
      <c r="A5185" s="432"/>
      <c r="B5185" s="542"/>
      <c r="C5185" s="260">
        <v>100</v>
      </c>
      <c r="D5185" s="261">
        <v>51.6</v>
      </c>
      <c r="E5185" s="261">
        <v>43</v>
      </c>
      <c r="F5185" s="261">
        <v>3.2</v>
      </c>
      <c r="G5185" s="261">
        <v>1.1000000000000001</v>
      </c>
      <c r="H5185" s="262">
        <v>1.1000000000000001</v>
      </c>
    </row>
    <row r="5186" spans="1:8" s="253" customFormat="1" ht="12" customHeight="1" x14ac:dyDescent="0.15">
      <c r="A5186" s="432"/>
      <c r="B5186" s="429" t="s">
        <v>456</v>
      </c>
      <c r="C5186" s="254">
        <v>62</v>
      </c>
      <c r="D5186" s="255">
        <v>26</v>
      </c>
      <c r="E5186" s="255">
        <v>30</v>
      </c>
      <c r="F5186" s="255">
        <v>5</v>
      </c>
      <c r="G5186" s="255">
        <v>0</v>
      </c>
      <c r="H5186" s="256">
        <v>1</v>
      </c>
    </row>
    <row r="5187" spans="1:8" s="263" customFormat="1" ht="12" customHeight="1" x14ac:dyDescent="0.15">
      <c r="A5187" s="432"/>
      <c r="B5187" s="542"/>
      <c r="C5187" s="260">
        <v>100</v>
      </c>
      <c r="D5187" s="261">
        <v>41.9</v>
      </c>
      <c r="E5187" s="261">
        <v>48.4</v>
      </c>
      <c r="F5187" s="261">
        <v>8.1</v>
      </c>
      <c r="G5187" s="261">
        <v>0</v>
      </c>
      <c r="H5187" s="262">
        <v>1.6</v>
      </c>
    </row>
    <row r="5188" spans="1:8" s="253" customFormat="1" ht="12" customHeight="1" x14ac:dyDescent="0.15">
      <c r="A5188" s="432"/>
      <c r="B5188" s="429" t="s">
        <v>457</v>
      </c>
      <c r="C5188" s="254">
        <v>29</v>
      </c>
      <c r="D5188" s="255">
        <v>13</v>
      </c>
      <c r="E5188" s="255">
        <v>15</v>
      </c>
      <c r="F5188" s="255">
        <v>1</v>
      </c>
      <c r="G5188" s="255">
        <v>0</v>
      </c>
      <c r="H5188" s="256">
        <v>0</v>
      </c>
    </row>
    <row r="5189" spans="1:8" s="263" customFormat="1" ht="12" customHeight="1" x14ac:dyDescent="0.15">
      <c r="A5189" s="432"/>
      <c r="B5189" s="542"/>
      <c r="C5189" s="260">
        <v>100</v>
      </c>
      <c r="D5189" s="261">
        <v>44.8</v>
      </c>
      <c r="E5189" s="261">
        <v>51.7</v>
      </c>
      <c r="F5189" s="261">
        <v>3.4</v>
      </c>
      <c r="G5189" s="261">
        <v>0</v>
      </c>
      <c r="H5189" s="262">
        <v>0</v>
      </c>
    </row>
    <row r="5190" spans="1:8" s="253" customFormat="1" ht="12" customHeight="1" x14ac:dyDescent="0.15">
      <c r="A5190" s="432"/>
      <c r="B5190" s="429" t="s">
        <v>458</v>
      </c>
      <c r="C5190" s="254">
        <v>15</v>
      </c>
      <c r="D5190" s="255">
        <v>8</v>
      </c>
      <c r="E5190" s="255">
        <v>6</v>
      </c>
      <c r="F5190" s="255">
        <v>1</v>
      </c>
      <c r="G5190" s="255">
        <v>0</v>
      </c>
      <c r="H5190" s="256">
        <v>0</v>
      </c>
    </row>
    <row r="5191" spans="1:8" s="263" customFormat="1" ht="12" customHeight="1" x14ac:dyDescent="0.15">
      <c r="A5191" s="432"/>
      <c r="B5191" s="542"/>
      <c r="C5191" s="260">
        <v>100</v>
      </c>
      <c r="D5191" s="261">
        <v>53.3</v>
      </c>
      <c r="E5191" s="261">
        <v>40</v>
      </c>
      <c r="F5191" s="261">
        <v>6.7</v>
      </c>
      <c r="G5191" s="261">
        <v>0</v>
      </c>
      <c r="H5191" s="262">
        <v>0</v>
      </c>
    </row>
    <row r="5192" spans="1:8" s="253" customFormat="1" ht="12" customHeight="1" x14ac:dyDescent="0.15">
      <c r="A5192" s="432"/>
      <c r="B5192" s="429" t="s">
        <v>459</v>
      </c>
      <c r="C5192" s="254">
        <v>9</v>
      </c>
      <c r="D5192" s="255">
        <v>3</v>
      </c>
      <c r="E5192" s="255">
        <v>5</v>
      </c>
      <c r="F5192" s="255">
        <v>0</v>
      </c>
      <c r="G5192" s="255">
        <v>0</v>
      </c>
      <c r="H5192" s="256">
        <v>1</v>
      </c>
    </row>
    <row r="5193" spans="1:8" s="263" customFormat="1" ht="12" customHeight="1" x14ac:dyDescent="0.15">
      <c r="A5193" s="432"/>
      <c r="B5193" s="542"/>
      <c r="C5193" s="260">
        <v>100</v>
      </c>
      <c r="D5193" s="261">
        <v>33.299999999999997</v>
      </c>
      <c r="E5193" s="261">
        <v>55.6</v>
      </c>
      <c r="F5193" s="261">
        <v>0</v>
      </c>
      <c r="G5193" s="261">
        <v>0</v>
      </c>
      <c r="H5193" s="262">
        <v>11.1</v>
      </c>
    </row>
    <row r="5194" spans="1:8" s="253" customFormat="1" ht="12" customHeight="1" x14ac:dyDescent="0.15">
      <c r="A5194" s="432"/>
      <c r="B5194" s="429" t="s">
        <v>460</v>
      </c>
      <c r="C5194" s="254">
        <v>116</v>
      </c>
      <c r="D5194" s="255">
        <v>40</v>
      </c>
      <c r="E5194" s="255">
        <v>58</v>
      </c>
      <c r="F5194" s="255">
        <v>15</v>
      </c>
      <c r="G5194" s="255">
        <v>3</v>
      </c>
      <c r="H5194" s="256">
        <v>0</v>
      </c>
    </row>
    <row r="5195" spans="1:8" s="263" customFormat="1" ht="12" customHeight="1" x14ac:dyDescent="0.15">
      <c r="A5195" s="432"/>
      <c r="B5195" s="542"/>
      <c r="C5195" s="260">
        <v>100</v>
      </c>
      <c r="D5195" s="261">
        <v>34.5</v>
      </c>
      <c r="E5195" s="261">
        <v>50</v>
      </c>
      <c r="F5195" s="261">
        <v>12.9</v>
      </c>
      <c r="G5195" s="261">
        <v>2.6</v>
      </c>
      <c r="H5195" s="262">
        <v>0</v>
      </c>
    </row>
    <row r="5196" spans="1:8" s="253" customFormat="1" ht="12" customHeight="1" x14ac:dyDescent="0.15">
      <c r="A5196" s="432"/>
      <c r="B5196" s="429" t="s">
        <v>461</v>
      </c>
      <c r="C5196" s="254">
        <v>22</v>
      </c>
      <c r="D5196" s="255">
        <v>5</v>
      </c>
      <c r="E5196" s="255">
        <v>14</v>
      </c>
      <c r="F5196" s="255">
        <v>3</v>
      </c>
      <c r="G5196" s="255">
        <v>0</v>
      </c>
      <c r="H5196" s="256">
        <v>0</v>
      </c>
    </row>
    <row r="5197" spans="1:8" s="263" customFormat="1" ht="12" customHeight="1" x14ac:dyDescent="0.15">
      <c r="A5197" s="432"/>
      <c r="B5197" s="542"/>
      <c r="C5197" s="260">
        <v>100</v>
      </c>
      <c r="D5197" s="261">
        <v>22.7</v>
      </c>
      <c r="E5197" s="261">
        <v>63.6</v>
      </c>
      <c r="F5197" s="261">
        <v>13.6</v>
      </c>
      <c r="G5197" s="261">
        <v>0</v>
      </c>
      <c r="H5197" s="262">
        <v>0</v>
      </c>
    </row>
    <row r="5198" spans="1:8" s="263" customFormat="1" ht="12" customHeight="1" x14ac:dyDescent="0.15">
      <c r="A5198" s="432"/>
      <c r="B5198" s="540" t="s">
        <v>204</v>
      </c>
      <c r="C5198" s="368">
        <v>6</v>
      </c>
      <c r="D5198" s="369">
        <v>2</v>
      </c>
      <c r="E5198" s="369">
        <v>4</v>
      </c>
      <c r="F5198" s="369">
        <v>0</v>
      </c>
      <c r="G5198" s="369">
        <v>0</v>
      </c>
      <c r="H5198" s="370">
        <v>0</v>
      </c>
    </row>
    <row r="5199" spans="1:8" s="263" customFormat="1" ht="12" customHeight="1" x14ac:dyDescent="0.15">
      <c r="A5199" s="432"/>
      <c r="B5199" s="541"/>
      <c r="C5199" s="350">
        <v>100</v>
      </c>
      <c r="D5199" s="351">
        <v>33.299999999999997</v>
      </c>
      <c r="E5199" s="351">
        <v>66.7</v>
      </c>
      <c r="F5199" s="351">
        <v>0</v>
      </c>
      <c r="G5199" s="351">
        <v>0</v>
      </c>
      <c r="H5199" s="352">
        <v>0</v>
      </c>
    </row>
    <row r="5200" spans="1:8" s="253" customFormat="1" ht="12" customHeight="1" x14ac:dyDescent="0.15">
      <c r="A5200" s="432"/>
      <c r="B5200" s="429" t="s">
        <v>184</v>
      </c>
      <c r="C5200" s="254">
        <v>132</v>
      </c>
      <c r="D5200" s="255">
        <v>59</v>
      </c>
      <c r="E5200" s="255">
        <v>53</v>
      </c>
      <c r="F5200" s="255">
        <v>10</v>
      </c>
      <c r="G5200" s="255">
        <v>2</v>
      </c>
      <c r="H5200" s="256">
        <v>8</v>
      </c>
    </row>
    <row r="5201" spans="1:11" s="263" customFormat="1" ht="12" customHeight="1" x14ac:dyDescent="0.15">
      <c r="A5201" s="433"/>
      <c r="B5201" s="543"/>
      <c r="C5201" s="264">
        <v>100</v>
      </c>
      <c r="D5201" s="265">
        <v>44.7</v>
      </c>
      <c r="E5201" s="265">
        <v>40.200000000000003</v>
      </c>
      <c r="F5201" s="265">
        <v>7.6</v>
      </c>
      <c r="G5201" s="265">
        <v>1.5</v>
      </c>
      <c r="H5201" s="266">
        <v>6.1</v>
      </c>
    </row>
    <row r="5202" spans="1:11" ht="12" customHeight="1" x14ac:dyDescent="0.15">
      <c r="A5202" s="189" t="s">
        <v>820</v>
      </c>
    </row>
    <row r="5203" spans="1:11" s="176" customFormat="1" ht="23.25" customHeight="1" x14ac:dyDescent="0.15">
      <c r="A5203" s="456" t="s">
        <v>1109</v>
      </c>
      <c r="B5203" s="456"/>
      <c r="C5203" s="456"/>
      <c r="D5203" s="456"/>
      <c r="E5203" s="456"/>
      <c r="F5203" s="456"/>
      <c r="G5203" s="456"/>
      <c r="H5203" s="456"/>
      <c r="I5203" s="456"/>
      <c r="J5203" s="456"/>
      <c r="K5203" s="456"/>
    </row>
    <row r="5204" spans="1:11" s="176" customFormat="1" ht="23.25" customHeight="1" x14ac:dyDescent="0.15">
      <c r="A5204" s="468"/>
      <c r="B5204" s="459"/>
      <c r="C5204" s="453" t="s">
        <v>990</v>
      </c>
      <c r="D5204" s="454"/>
      <c r="E5204" s="454"/>
      <c r="F5204" s="454"/>
      <c r="G5204" s="454"/>
      <c r="H5204" s="454"/>
      <c r="I5204" s="454"/>
      <c r="J5204" s="454"/>
      <c r="K5204" s="455"/>
    </row>
    <row r="5205" spans="1:11" s="176" customFormat="1" ht="36" x14ac:dyDescent="0.15">
      <c r="A5205" s="469"/>
      <c r="B5205" s="470"/>
      <c r="C5205" s="177" t="s">
        <v>810</v>
      </c>
      <c r="D5205" s="178" t="s">
        <v>619</v>
      </c>
      <c r="E5205" s="178" t="s">
        <v>620</v>
      </c>
      <c r="F5205" s="178" t="s">
        <v>621</v>
      </c>
      <c r="G5205" s="178" t="s">
        <v>622</v>
      </c>
      <c r="H5205" s="178" t="s">
        <v>623</v>
      </c>
      <c r="I5205" s="178" t="s">
        <v>624</v>
      </c>
      <c r="J5205" s="178" t="s">
        <v>625</v>
      </c>
      <c r="K5205" s="179" t="s">
        <v>626</v>
      </c>
    </row>
    <row r="5206" spans="1:11" s="253" customFormat="1" ht="12" customHeight="1" x14ac:dyDescent="0.15">
      <c r="A5206" s="442" t="s">
        <v>811</v>
      </c>
      <c r="B5206" s="443"/>
      <c r="C5206" s="250">
        <v>1194</v>
      </c>
      <c r="D5206" s="251">
        <v>632</v>
      </c>
      <c r="E5206" s="251">
        <v>397</v>
      </c>
      <c r="F5206" s="251">
        <v>614</v>
      </c>
      <c r="G5206" s="251">
        <v>237</v>
      </c>
      <c r="H5206" s="251">
        <v>43</v>
      </c>
      <c r="I5206" s="251">
        <v>611</v>
      </c>
      <c r="J5206" s="251">
        <v>199</v>
      </c>
      <c r="K5206" s="252">
        <v>125</v>
      </c>
    </row>
    <row r="5207" spans="1:11" s="263" customFormat="1" ht="12" customHeight="1" x14ac:dyDescent="0.15">
      <c r="A5207" s="544"/>
      <c r="B5207" s="545"/>
      <c r="C5207" s="260">
        <v>100</v>
      </c>
      <c r="D5207" s="261">
        <v>52.9</v>
      </c>
      <c r="E5207" s="261">
        <v>33.200000000000003</v>
      </c>
      <c r="F5207" s="261">
        <v>51.4</v>
      </c>
      <c r="G5207" s="261">
        <v>19.8</v>
      </c>
      <c r="H5207" s="261">
        <v>3.6</v>
      </c>
      <c r="I5207" s="261">
        <v>51.2</v>
      </c>
      <c r="J5207" s="261">
        <v>16.7</v>
      </c>
      <c r="K5207" s="262">
        <v>10.5</v>
      </c>
    </row>
    <row r="5208" spans="1:11" s="253" customFormat="1" ht="12" customHeight="1" x14ac:dyDescent="0.15">
      <c r="A5208" s="546" t="s">
        <v>1070</v>
      </c>
      <c r="B5208" s="429" t="s">
        <v>1071</v>
      </c>
      <c r="C5208" s="254">
        <v>441</v>
      </c>
      <c r="D5208" s="255">
        <v>233</v>
      </c>
      <c r="E5208" s="255">
        <v>132</v>
      </c>
      <c r="F5208" s="255">
        <v>254</v>
      </c>
      <c r="G5208" s="255">
        <v>121</v>
      </c>
      <c r="H5208" s="255">
        <v>19</v>
      </c>
      <c r="I5208" s="255">
        <v>258</v>
      </c>
      <c r="J5208" s="255">
        <v>76</v>
      </c>
      <c r="K5208" s="256">
        <v>77</v>
      </c>
    </row>
    <row r="5209" spans="1:11" s="263" customFormat="1" ht="12" customHeight="1" x14ac:dyDescent="0.15">
      <c r="A5209" s="547"/>
      <c r="B5209" s="542"/>
      <c r="C5209" s="260">
        <v>100</v>
      </c>
      <c r="D5209" s="261">
        <v>52.8</v>
      </c>
      <c r="E5209" s="261">
        <v>29.9</v>
      </c>
      <c r="F5209" s="261">
        <v>57.6</v>
      </c>
      <c r="G5209" s="261">
        <v>27.4</v>
      </c>
      <c r="H5209" s="261">
        <v>4.3</v>
      </c>
      <c r="I5209" s="261">
        <v>58.5</v>
      </c>
      <c r="J5209" s="261">
        <v>17.2</v>
      </c>
      <c r="K5209" s="262">
        <v>17.5</v>
      </c>
    </row>
    <row r="5210" spans="1:11" s="253" customFormat="1" ht="12" customHeight="1" x14ac:dyDescent="0.15">
      <c r="A5210" s="547"/>
      <c r="B5210" s="429" t="s">
        <v>1072</v>
      </c>
      <c r="C5210" s="254">
        <v>397</v>
      </c>
      <c r="D5210" s="255">
        <v>220</v>
      </c>
      <c r="E5210" s="255">
        <v>157</v>
      </c>
      <c r="F5210" s="255">
        <v>182</v>
      </c>
      <c r="G5210" s="255">
        <v>55</v>
      </c>
      <c r="H5210" s="255">
        <v>7</v>
      </c>
      <c r="I5210" s="255">
        <v>184</v>
      </c>
      <c r="J5210" s="255">
        <v>64</v>
      </c>
      <c r="K5210" s="256">
        <v>27</v>
      </c>
    </row>
    <row r="5211" spans="1:11" s="263" customFormat="1" ht="12" customHeight="1" x14ac:dyDescent="0.15">
      <c r="A5211" s="547"/>
      <c r="B5211" s="542"/>
      <c r="C5211" s="260">
        <v>100</v>
      </c>
      <c r="D5211" s="261">
        <v>55.4</v>
      </c>
      <c r="E5211" s="261">
        <v>39.5</v>
      </c>
      <c r="F5211" s="261">
        <v>45.8</v>
      </c>
      <c r="G5211" s="261">
        <v>13.9</v>
      </c>
      <c r="H5211" s="261">
        <v>1.8</v>
      </c>
      <c r="I5211" s="261">
        <v>46.3</v>
      </c>
      <c r="J5211" s="261">
        <v>16.100000000000001</v>
      </c>
      <c r="K5211" s="262">
        <v>6.8</v>
      </c>
    </row>
    <row r="5212" spans="1:11" s="253" customFormat="1" ht="12" customHeight="1" x14ac:dyDescent="0.15">
      <c r="A5212" s="547"/>
      <c r="B5212" s="429" t="s">
        <v>1073</v>
      </c>
      <c r="C5212" s="254">
        <v>50</v>
      </c>
      <c r="D5212" s="255">
        <v>30</v>
      </c>
      <c r="E5212" s="255">
        <v>12</v>
      </c>
      <c r="F5212" s="255">
        <v>18</v>
      </c>
      <c r="G5212" s="255">
        <v>8</v>
      </c>
      <c r="H5212" s="255">
        <v>1</v>
      </c>
      <c r="I5212" s="255">
        <v>24</v>
      </c>
      <c r="J5212" s="255">
        <v>16</v>
      </c>
      <c r="K5212" s="256">
        <v>3</v>
      </c>
    </row>
    <row r="5213" spans="1:11" s="263" customFormat="1" ht="12" customHeight="1" x14ac:dyDescent="0.15">
      <c r="A5213" s="547"/>
      <c r="B5213" s="542"/>
      <c r="C5213" s="260">
        <v>100</v>
      </c>
      <c r="D5213" s="261">
        <v>60</v>
      </c>
      <c r="E5213" s="261">
        <v>24</v>
      </c>
      <c r="F5213" s="261">
        <v>36</v>
      </c>
      <c r="G5213" s="261">
        <v>16</v>
      </c>
      <c r="H5213" s="261">
        <v>2</v>
      </c>
      <c r="I5213" s="261">
        <v>48</v>
      </c>
      <c r="J5213" s="261">
        <v>32</v>
      </c>
      <c r="K5213" s="262">
        <v>6</v>
      </c>
    </row>
    <row r="5214" spans="1:11" s="253" customFormat="1" ht="12" customHeight="1" x14ac:dyDescent="0.15">
      <c r="A5214" s="547"/>
      <c r="B5214" s="429" t="s">
        <v>1074</v>
      </c>
      <c r="C5214" s="254">
        <v>188</v>
      </c>
      <c r="D5214" s="255">
        <v>87</v>
      </c>
      <c r="E5214" s="255">
        <v>52</v>
      </c>
      <c r="F5214" s="255">
        <v>103</v>
      </c>
      <c r="G5214" s="255">
        <v>26</v>
      </c>
      <c r="H5214" s="255">
        <v>10</v>
      </c>
      <c r="I5214" s="255">
        <v>94</v>
      </c>
      <c r="J5214" s="255">
        <v>19</v>
      </c>
      <c r="K5214" s="256">
        <v>7</v>
      </c>
    </row>
    <row r="5215" spans="1:11" s="263" customFormat="1" ht="12" customHeight="1" x14ac:dyDescent="0.15">
      <c r="A5215" s="547"/>
      <c r="B5215" s="542"/>
      <c r="C5215" s="260">
        <v>100</v>
      </c>
      <c r="D5215" s="261">
        <v>46.3</v>
      </c>
      <c r="E5215" s="261">
        <v>27.7</v>
      </c>
      <c r="F5215" s="261">
        <v>54.8</v>
      </c>
      <c r="G5215" s="261">
        <v>13.8</v>
      </c>
      <c r="H5215" s="261">
        <v>5.3</v>
      </c>
      <c r="I5215" s="261">
        <v>50</v>
      </c>
      <c r="J5215" s="261">
        <v>10.1</v>
      </c>
      <c r="K5215" s="262">
        <v>3.7</v>
      </c>
    </row>
    <row r="5216" spans="1:11" s="263" customFormat="1" ht="12" customHeight="1" x14ac:dyDescent="0.15">
      <c r="A5216" s="547"/>
      <c r="B5216" s="540" t="s">
        <v>204</v>
      </c>
      <c r="C5216" s="368">
        <v>6</v>
      </c>
      <c r="D5216" s="369">
        <v>2</v>
      </c>
      <c r="E5216" s="369">
        <v>3</v>
      </c>
      <c r="F5216" s="369">
        <v>2</v>
      </c>
      <c r="G5216" s="369">
        <v>0</v>
      </c>
      <c r="H5216" s="369">
        <v>0</v>
      </c>
      <c r="I5216" s="369">
        <v>3</v>
      </c>
      <c r="J5216" s="369">
        <v>1</v>
      </c>
      <c r="K5216" s="370">
        <v>0</v>
      </c>
    </row>
    <row r="5217" spans="1:11" s="263" customFormat="1" ht="12" customHeight="1" x14ac:dyDescent="0.15">
      <c r="A5217" s="547"/>
      <c r="B5217" s="541"/>
      <c r="C5217" s="350">
        <v>100</v>
      </c>
      <c r="D5217" s="351">
        <v>33.299999999999997</v>
      </c>
      <c r="E5217" s="351">
        <v>50</v>
      </c>
      <c r="F5217" s="351">
        <v>33.299999999999997</v>
      </c>
      <c r="G5217" s="351">
        <v>0</v>
      </c>
      <c r="H5217" s="351">
        <v>0</v>
      </c>
      <c r="I5217" s="351">
        <v>50</v>
      </c>
      <c r="J5217" s="351">
        <v>16.7</v>
      </c>
      <c r="K5217" s="352">
        <v>0</v>
      </c>
    </row>
    <row r="5218" spans="1:11" s="253" customFormat="1" ht="12" customHeight="1" x14ac:dyDescent="0.15">
      <c r="A5218" s="547"/>
      <c r="B5218" s="429" t="s">
        <v>184</v>
      </c>
      <c r="C5218" s="254">
        <v>112</v>
      </c>
      <c r="D5218" s="255">
        <v>60</v>
      </c>
      <c r="E5218" s="255">
        <v>41</v>
      </c>
      <c r="F5218" s="255">
        <v>55</v>
      </c>
      <c r="G5218" s="255">
        <v>27</v>
      </c>
      <c r="H5218" s="255">
        <v>6</v>
      </c>
      <c r="I5218" s="255">
        <v>48</v>
      </c>
      <c r="J5218" s="255">
        <v>23</v>
      </c>
      <c r="K5218" s="256">
        <v>11</v>
      </c>
    </row>
    <row r="5219" spans="1:11" s="263" customFormat="1" ht="12" customHeight="1" x14ac:dyDescent="0.15">
      <c r="A5219" s="548"/>
      <c r="B5219" s="543"/>
      <c r="C5219" s="264">
        <v>100</v>
      </c>
      <c r="D5219" s="265">
        <v>53.6</v>
      </c>
      <c r="E5219" s="265">
        <v>36.6</v>
      </c>
      <c r="F5219" s="265">
        <v>49.1</v>
      </c>
      <c r="G5219" s="265">
        <v>24.1</v>
      </c>
      <c r="H5219" s="265">
        <v>5.4</v>
      </c>
      <c r="I5219" s="265">
        <v>42.9</v>
      </c>
      <c r="J5219" s="265">
        <v>20.5</v>
      </c>
      <c r="K5219" s="266">
        <v>9.8000000000000007</v>
      </c>
    </row>
    <row r="5220" spans="1:11" s="253" customFormat="1" ht="12" customHeight="1" x14ac:dyDescent="0.15">
      <c r="A5220" s="432" t="s">
        <v>1075</v>
      </c>
      <c r="B5220" s="429" t="s">
        <v>448</v>
      </c>
      <c r="C5220" s="254">
        <v>246</v>
      </c>
      <c r="D5220" s="255">
        <v>132</v>
      </c>
      <c r="E5220" s="255">
        <v>74</v>
      </c>
      <c r="F5220" s="255">
        <v>122</v>
      </c>
      <c r="G5220" s="255">
        <v>77</v>
      </c>
      <c r="H5220" s="255">
        <v>10</v>
      </c>
      <c r="I5220" s="255">
        <v>146</v>
      </c>
      <c r="J5220" s="255">
        <v>46</v>
      </c>
      <c r="K5220" s="256">
        <v>46</v>
      </c>
    </row>
    <row r="5221" spans="1:11" s="263" customFormat="1" ht="12" customHeight="1" x14ac:dyDescent="0.15">
      <c r="A5221" s="432"/>
      <c r="B5221" s="542"/>
      <c r="C5221" s="260">
        <v>100</v>
      </c>
      <c r="D5221" s="261">
        <v>53.7</v>
      </c>
      <c r="E5221" s="261">
        <v>30.1</v>
      </c>
      <c r="F5221" s="261">
        <v>49.6</v>
      </c>
      <c r="G5221" s="261">
        <v>31.3</v>
      </c>
      <c r="H5221" s="261">
        <v>4.0999999999999996</v>
      </c>
      <c r="I5221" s="261">
        <v>59.3</v>
      </c>
      <c r="J5221" s="261">
        <v>18.7</v>
      </c>
      <c r="K5221" s="262">
        <v>18.7</v>
      </c>
    </row>
    <row r="5222" spans="1:11" s="253" customFormat="1" ht="12" customHeight="1" x14ac:dyDescent="0.15">
      <c r="A5222" s="432"/>
      <c r="B5222" s="429" t="s">
        <v>449</v>
      </c>
      <c r="C5222" s="254">
        <v>42</v>
      </c>
      <c r="D5222" s="255">
        <v>24</v>
      </c>
      <c r="E5222" s="255">
        <v>12</v>
      </c>
      <c r="F5222" s="255">
        <v>18</v>
      </c>
      <c r="G5222" s="255">
        <v>7</v>
      </c>
      <c r="H5222" s="255">
        <v>1</v>
      </c>
      <c r="I5222" s="255">
        <v>23</v>
      </c>
      <c r="J5222" s="255">
        <v>5</v>
      </c>
      <c r="K5222" s="256">
        <v>4</v>
      </c>
    </row>
    <row r="5223" spans="1:11" s="263" customFormat="1" ht="12" customHeight="1" x14ac:dyDescent="0.15">
      <c r="A5223" s="432"/>
      <c r="B5223" s="542"/>
      <c r="C5223" s="260">
        <v>100</v>
      </c>
      <c r="D5223" s="261">
        <v>57.1</v>
      </c>
      <c r="E5223" s="261">
        <v>28.6</v>
      </c>
      <c r="F5223" s="261">
        <v>42.9</v>
      </c>
      <c r="G5223" s="261">
        <v>16.7</v>
      </c>
      <c r="H5223" s="261">
        <v>2.4</v>
      </c>
      <c r="I5223" s="261">
        <v>54.8</v>
      </c>
      <c r="J5223" s="261">
        <v>11.9</v>
      </c>
      <c r="K5223" s="262">
        <v>9.5</v>
      </c>
    </row>
    <row r="5224" spans="1:11" s="253" customFormat="1" ht="12" customHeight="1" x14ac:dyDescent="0.15">
      <c r="A5224" s="432"/>
      <c r="B5224" s="429" t="s">
        <v>450</v>
      </c>
      <c r="C5224" s="254">
        <v>57</v>
      </c>
      <c r="D5224" s="255">
        <v>38</v>
      </c>
      <c r="E5224" s="255">
        <v>18</v>
      </c>
      <c r="F5224" s="255">
        <v>34</v>
      </c>
      <c r="G5224" s="255">
        <v>18</v>
      </c>
      <c r="H5224" s="255">
        <v>0</v>
      </c>
      <c r="I5224" s="255">
        <v>31</v>
      </c>
      <c r="J5224" s="255">
        <v>14</v>
      </c>
      <c r="K5224" s="256">
        <v>12</v>
      </c>
    </row>
    <row r="5225" spans="1:11" s="263" customFormat="1" ht="12" customHeight="1" x14ac:dyDescent="0.15">
      <c r="A5225" s="432"/>
      <c r="B5225" s="542"/>
      <c r="C5225" s="260">
        <v>100</v>
      </c>
      <c r="D5225" s="261">
        <v>66.7</v>
      </c>
      <c r="E5225" s="261">
        <v>31.6</v>
      </c>
      <c r="F5225" s="261">
        <v>59.6</v>
      </c>
      <c r="G5225" s="261">
        <v>31.6</v>
      </c>
      <c r="H5225" s="261">
        <v>0</v>
      </c>
      <c r="I5225" s="261">
        <v>54.4</v>
      </c>
      <c r="J5225" s="261">
        <v>24.6</v>
      </c>
      <c r="K5225" s="262">
        <v>21.1</v>
      </c>
    </row>
    <row r="5226" spans="1:11" s="253" customFormat="1" ht="12" customHeight="1" x14ac:dyDescent="0.15">
      <c r="A5226" s="432"/>
      <c r="B5226" s="429" t="s">
        <v>451</v>
      </c>
      <c r="C5226" s="254">
        <v>138</v>
      </c>
      <c r="D5226" s="255">
        <v>63</v>
      </c>
      <c r="E5226" s="255">
        <v>40</v>
      </c>
      <c r="F5226" s="255">
        <v>98</v>
      </c>
      <c r="G5226" s="255">
        <v>26</v>
      </c>
      <c r="H5226" s="255">
        <v>9</v>
      </c>
      <c r="I5226" s="255">
        <v>81</v>
      </c>
      <c r="J5226" s="255">
        <v>16</v>
      </c>
      <c r="K5226" s="256">
        <v>19</v>
      </c>
    </row>
    <row r="5227" spans="1:11" s="263" customFormat="1" ht="12" customHeight="1" x14ac:dyDescent="0.15">
      <c r="A5227" s="432"/>
      <c r="B5227" s="542"/>
      <c r="C5227" s="260">
        <v>100</v>
      </c>
      <c r="D5227" s="261">
        <v>45.7</v>
      </c>
      <c r="E5227" s="261">
        <v>29</v>
      </c>
      <c r="F5227" s="261">
        <v>71</v>
      </c>
      <c r="G5227" s="261">
        <v>18.8</v>
      </c>
      <c r="H5227" s="261">
        <v>6.5</v>
      </c>
      <c r="I5227" s="261">
        <v>58.7</v>
      </c>
      <c r="J5227" s="261">
        <v>11.6</v>
      </c>
      <c r="K5227" s="262">
        <v>13.8</v>
      </c>
    </row>
    <row r="5228" spans="1:11" s="253" customFormat="1" ht="12" customHeight="1" x14ac:dyDescent="0.15">
      <c r="A5228" s="432"/>
      <c r="B5228" s="429" t="s">
        <v>452</v>
      </c>
      <c r="C5228" s="254">
        <v>71</v>
      </c>
      <c r="D5228" s="255">
        <v>33</v>
      </c>
      <c r="E5228" s="255">
        <v>14</v>
      </c>
      <c r="F5228" s="255">
        <v>51</v>
      </c>
      <c r="G5228" s="255">
        <v>10</v>
      </c>
      <c r="H5228" s="255">
        <v>4</v>
      </c>
      <c r="I5228" s="255">
        <v>40</v>
      </c>
      <c r="J5228" s="255">
        <v>6</v>
      </c>
      <c r="K5228" s="256">
        <v>3</v>
      </c>
    </row>
    <row r="5229" spans="1:11" s="263" customFormat="1" ht="12" customHeight="1" x14ac:dyDescent="0.15">
      <c r="A5229" s="432"/>
      <c r="B5229" s="542"/>
      <c r="C5229" s="260">
        <v>100</v>
      </c>
      <c r="D5229" s="261">
        <v>46.5</v>
      </c>
      <c r="E5229" s="261">
        <v>19.7</v>
      </c>
      <c r="F5229" s="261">
        <v>71.8</v>
      </c>
      <c r="G5229" s="261">
        <v>14.1</v>
      </c>
      <c r="H5229" s="261">
        <v>5.6</v>
      </c>
      <c r="I5229" s="261">
        <v>56.3</v>
      </c>
      <c r="J5229" s="261">
        <v>8.5</v>
      </c>
      <c r="K5229" s="262">
        <v>4.2</v>
      </c>
    </row>
    <row r="5230" spans="1:11" s="253" customFormat="1" ht="12" customHeight="1" x14ac:dyDescent="0.15">
      <c r="A5230" s="432"/>
      <c r="B5230" s="429" t="s">
        <v>453</v>
      </c>
      <c r="C5230" s="254">
        <v>56</v>
      </c>
      <c r="D5230" s="255">
        <v>30</v>
      </c>
      <c r="E5230" s="255">
        <v>29</v>
      </c>
      <c r="F5230" s="255">
        <v>22</v>
      </c>
      <c r="G5230" s="255">
        <v>4</v>
      </c>
      <c r="H5230" s="255">
        <v>2</v>
      </c>
      <c r="I5230" s="255">
        <v>17</v>
      </c>
      <c r="J5230" s="255">
        <v>5</v>
      </c>
      <c r="K5230" s="256">
        <v>1</v>
      </c>
    </row>
    <row r="5231" spans="1:11" s="263" customFormat="1" ht="12" customHeight="1" x14ac:dyDescent="0.15">
      <c r="A5231" s="432"/>
      <c r="B5231" s="542"/>
      <c r="C5231" s="260">
        <v>100</v>
      </c>
      <c r="D5231" s="261">
        <v>53.6</v>
      </c>
      <c r="E5231" s="261">
        <v>51.8</v>
      </c>
      <c r="F5231" s="261">
        <v>39.299999999999997</v>
      </c>
      <c r="G5231" s="261">
        <v>7.1</v>
      </c>
      <c r="H5231" s="261">
        <v>3.6</v>
      </c>
      <c r="I5231" s="261">
        <v>30.4</v>
      </c>
      <c r="J5231" s="261">
        <v>8.9</v>
      </c>
      <c r="K5231" s="262">
        <v>1.8</v>
      </c>
    </row>
    <row r="5232" spans="1:11" s="253" customFormat="1" ht="12" customHeight="1" x14ac:dyDescent="0.15">
      <c r="A5232" s="432"/>
      <c r="B5232" s="429" t="s">
        <v>454</v>
      </c>
      <c r="C5232" s="254">
        <v>155</v>
      </c>
      <c r="D5232" s="255">
        <v>95</v>
      </c>
      <c r="E5232" s="255">
        <v>67</v>
      </c>
      <c r="F5232" s="255">
        <v>65</v>
      </c>
      <c r="G5232" s="255">
        <v>27</v>
      </c>
      <c r="H5232" s="255">
        <v>2</v>
      </c>
      <c r="I5232" s="255">
        <v>68</v>
      </c>
      <c r="J5232" s="255">
        <v>23</v>
      </c>
      <c r="K5232" s="256">
        <v>8</v>
      </c>
    </row>
    <row r="5233" spans="1:11" s="263" customFormat="1" ht="12" customHeight="1" x14ac:dyDescent="0.15">
      <c r="A5233" s="432"/>
      <c r="B5233" s="542"/>
      <c r="C5233" s="260">
        <v>100</v>
      </c>
      <c r="D5233" s="261">
        <v>61.3</v>
      </c>
      <c r="E5233" s="261">
        <v>43.2</v>
      </c>
      <c r="F5233" s="261">
        <v>41.9</v>
      </c>
      <c r="G5233" s="261">
        <v>17.399999999999999</v>
      </c>
      <c r="H5233" s="261">
        <v>1.3</v>
      </c>
      <c r="I5233" s="261">
        <v>43.9</v>
      </c>
      <c r="J5233" s="261">
        <v>14.8</v>
      </c>
      <c r="K5233" s="262">
        <v>5.2</v>
      </c>
    </row>
    <row r="5234" spans="1:11" s="253" customFormat="1" ht="12" customHeight="1" x14ac:dyDescent="0.15">
      <c r="A5234" s="432"/>
      <c r="B5234" s="429" t="s">
        <v>455</v>
      </c>
      <c r="C5234" s="254">
        <v>88</v>
      </c>
      <c r="D5234" s="255">
        <v>46</v>
      </c>
      <c r="E5234" s="255">
        <v>24</v>
      </c>
      <c r="F5234" s="255">
        <v>52</v>
      </c>
      <c r="G5234" s="255">
        <v>12</v>
      </c>
      <c r="H5234" s="255">
        <v>1</v>
      </c>
      <c r="I5234" s="255">
        <v>49</v>
      </c>
      <c r="J5234" s="255">
        <v>22</v>
      </c>
      <c r="K5234" s="256">
        <v>4</v>
      </c>
    </row>
    <row r="5235" spans="1:11" s="263" customFormat="1" ht="12" customHeight="1" x14ac:dyDescent="0.15">
      <c r="A5235" s="432"/>
      <c r="B5235" s="542"/>
      <c r="C5235" s="260">
        <v>100</v>
      </c>
      <c r="D5235" s="261">
        <v>52.3</v>
      </c>
      <c r="E5235" s="261">
        <v>27.3</v>
      </c>
      <c r="F5235" s="261">
        <v>59.1</v>
      </c>
      <c r="G5235" s="261">
        <v>13.6</v>
      </c>
      <c r="H5235" s="261">
        <v>1.1000000000000001</v>
      </c>
      <c r="I5235" s="261">
        <v>55.7</v>
      </c>
      <c r="J5235" s="261">
        <v>25</v>
      </c>
      <c r="K5235" s="262">
        <v>4.5</v>
      </c>
    </row>
    <row r="5236" spans="1:11" s="253" customFormat="1" ht="12" customHeight="1" x14ac:dyDescent="0.15">
      <c r="A5236" s="432"/>
      <c r="B5236" s="429" t="s">
        <v>456</v>
      </c>
      <c r="C5236" s="254">
        <v>56</v>
      </c>
      <c r="D5236" s="255">
        <v>25</v>
      </c>
      <c r="E5236" s="255">
        <v>25</v>
      </c>
      <c r="F5236" s="255">
        <v>25</v>
      </c>
      <c r="G5236" s="255">
        <v>5</v>
      </c>
      <c r="H5236" s="255">
        <v>1</v>
      </c>
      <c r="I5236" s="255">
        <v>27</v>
      </c>
      <c r="J5236" s="255">
        <v>9</v>
      </c>
      <c r="K5236" s="256">
        <v>10</v>
      </c>
    </row>
    <row r="5237" spans="1:11" s="263" customFormat="1" ht="12" customHeight="1" x14ac:dyDescent="0.15">
      <c r="A5237" s="432"/>
      <c r="B5237" s="542"/>
      <c r="C5237" s="260">
        <v>100</v>
      </c>
      <c r="D5237" s="261">
        <v>44.6</v>
      </c>
      <c r="E5237" s="261">
        <v>44.6</v>
      </c>
      <c r="F5237" s="261">
        <v>44.6</v>
      </c>
      <c r="G5237" s="261">
        <v>8.9</v>
      </c>
      <c r="H5237" s="261">
        <v>1.8</v>
      </c>
      <c r="I5237" s="261">
        <v>48.2</v>
      </c>
      <c r="J5237" s="261">
        <v>16.100000000000001</v>
      </c>
      <c r="K5237" s="262">
        <v>17.899999999999999</v>
      </c>
    </row>
    <row r="5238" spans="1:11" s="253" customFormat="1" ht="12" customHeight="1" x14ac:dyDescent="0.15">
      <c r="A5238" s="432"/>
      <c r="B5238" s="429" t="s">
        <v>457</v>
      </c>
      <c r="C5238" s="254">
        <v>28</v>
      </c>
      <c r="D5238" s="255">
        <v>16</v>
      </c>
      <c r="E5238" s="255">
        <v>8</v>
      </c>
      <c r="F5238" s="255">
        <v>7</v>
      </c>
      <c r="G5238" s="255">
        <v>5</v>
      </c>
      <c r="H5238" s="255">
        <v>1</v>
      </c>
      <c r="I5238" s="255">
        <v>13</v>
      </c>
      <c r="J5238" s="255">
        <v>10</v>
      </c>
      <c r="K5238" s="256">
        <v>0</v>
      </c>
    </row>
    <row r="5239" spans="1:11" s="263" customFormat="1" ht="12" customHeight="1" x14ac:dyDescent="0.15">
      <c r="A5239" s="432"/>
      <c r="B5239" s="542"/>
      <c r="C5239" s="260">
        <v>100</v>
      </c>
      <c r="D5239" s="261">
        <v>57.1</v>
      </c>
      <c r="E5239" s="261">
        <v>28.6</v>
      </c>
      <c r="F5239" s="261">
        <v>25</v>
      </c>
      <c r="G5239" s="261">
        <v>17.899999999999999</v>
      </c>
      <c r="H5239" s="261">
        <v>3.6</v>
      </c>
      <c r="I5239" s="261">
        <v>46.4</v>
      </c>
      <c r="J5239" s="261">
        <v>35.700000000000003</v>
      </c>
      <c r="K5239" s="262">
        <v>0</v>
      </c>
    </row>
    <row r="5240" spans="1:11" s="253" customFormat="1" ht="12" customHeight="1" x14ac:dyDescent="0.15">
      <c r="A5240" s="432"/>
      <c r="B5240" s="429" t="s">
        <v>458</v>
      </c>
      <c r="C5240" s="254">
        <v>14</v>
      </c>
      <c r="D5240" s="255">
        <v>7</v>
      </c>
      <c r="E5240" s="255">
        <v>2</v>
      </c>
      <c r="F5240" s="255">
        <v>6</v>
      </c>
      <c r="G5240" s="255">
        <v>1</v>
      </c>
      <c r="H5240" s="255">
        <v>0</v>
      </c>
      <c r="I5240" s="255">
        <v>6</v>
      </c>
      <c r="J5240" s="255">
        <v>2</v>
      </c>
      <c r="K5240" s="256">
        <v>1</v>
      </c>
    </row>
    <row r="5241" spans="1:11" s="263" customFormat="1" ht="12" customHeight="1" x14ac:dyDescent="0.15">
      <c r="A5241" s="432"/>
      <c r="B5241" s="542"/>
      <c r="C5241" s="260">
        <v>100</v>
      </c>
      <c r="D5241" s="261">
        <v>50</v>
      </c>
      <c r="E5241" s="261">
        <v>14.3</v>
      </c>
      <c r="F5241" s="261">
        <v>42.9</v>
      </c>
      <c r="G5241" s="261">
        <v>7.1</v>
      </c>
      <c r="H5241" s="261">
        <v>0</v>
      </c>
      <c r="I5241" s="261">
        <v>42.9</v>
      </c>
      <c r="J5241" s="261">
        <v>14.3</v>
      </c>
      <c r="K5241" s="262">
        <v>7.1</v>
      </c>
    </row>
    <row r="5242" spans="1:11" s="253" customFormat="1" ht="12" customHeight="1" x14ac:dyDescent="0.15">
      <c r="A5242" s="432"/>
      <c r="B5242" s="429" t="s">
        <v>459</v>
      </c>
      <c r="C5242" s="254">
        <v>8</v>
      </c>
      <c r="D5242" s="255">
        <v>7</v>
      </c>
      <c r="E5242" s="255">
        <v>2</v>
      </c>
      <c r="F5242" s="255">
        <v>5</v>
      </c>
      <c r="G5242" s="255">
        <v>2</v>
      </c>
      <c r="H5242" s="255">
        <v>0</v>
      </c>
      <c r="I5242" s="255">
        <v>5</v>
      </c>
      <c r="J5242" s="255">
        <v>4</v>
      </c>
      <c r="K5242" s="256">
        <v>2</v>
      </c>
    </row>
    <row r="5243" spans="1:11" s="263" customFormat="1" ht="12" customHeight="1" x14ac:dyDescent="0.15">
      <c r="A5243" s="432"/>
      <c r="B5243" s="542"/>
      <c r="C5243" s="260">
        <v>100</v>
      </c>
      <c r="D5243" s="261">
        <v>87.5</v>
      </c>
      <c r="E5243" s="261">
        <v>25</v>
      </c>
      <c r="F5243" s="261">
        <v>62.5</v>
      </c>
      <c r="G5243" s="261">
        <v>25</v>
      </c>
      <c r="H5243" s="261">
        <v>0</v>
      </c>
      <c r="I5243" s="261">
        <v>62.5</v>
      </c>
      <c r="J5243" s="261">
        <v>50</v>
      </c>
      <c r="K5243" s="262">
        <v>25</v>
      </c>
    </row>
    <row r="5244" spans="1:11" s="253" customFormat="1" ht="12" customHeight="1" x14ac:dyDescent="0.15">
      <c r="A5244" s="432"/>
      <c r="B5244" s="429" t="s">
        <v>460</v>
      </c>
      <c r="C5244" s="254">
        <v>98</v>
      </c>
      <c r="D5244" s="255">
        <v>48</v>
      </c>
      <c r="E5244" s="255">
        <v>29</v>
      </c>
      <c r="F5244" s="255">
        <v>46</v>
      </c>
      <c r="G5244" s="255">
        <v>13</v>
      </c>
      <c r="H5244" s="255">
        <v>6</v>
      </c>
      <c r="I5244" s="255">
        <v>47</v>
      </c>
      <c r="J5244" s="255">
        <v>11</v>
      </c>
      <c r="K5244" s="256">
        <v>2</v>
      </c>
    </row>
    <row r="5245" spans="1:11" s="263" customFormat="1" ht="12" customHeight="1" x14ac:dyDescent="0.15">
      <c r="A5245" s="432"/>
      <c r="B5245" s="542"/>
      <c r="C5245" s="260">
        <v>100</v>
      </c>
      <c r="D5245" s="261">
        <v>49</v>
      </c>
      <c r="E5245" s="261">
        <v>29.6</v>
      </c>
      <c r="F5245" s="261">
        <v>46.9</v>
      </c>
      <c r="G5245" s="261">
        <v>13.3</v>
      </c>
      <c r="H5245" s="261">
        <v>6.1</v>
      </c>
      <c r="I5245" s="261">
        <v>48</v>
      </c>
      <c r="J5245" s="261">
        <v>11.2</v>
      </c>
      <c r="K5245" s="262">
        <v>2</v>
      </c>
    </row>
    <row r="5246" spans="1:11" s="253" customFormat="1" ht="12" customHeight="1" x14ac:dyDescent="0.15">
      <c r="A5246" s="432"/>
      <c r="B5246" s="429" t="s">
        <v>461</v>
      </c>
      <c r="C5246" s="254">
        <v>19</v>
      </c>
      <c r="D5246" s="255">
        <v>6</v>
      </c>
      <c r="E5246" s="255">
        <v>9</v>
      </c>
      <c r="F5246" s="255">
        <v>6</v>
      </c>
      <c r="G5246" s="255">
        <v>3</v>
      </c>
      <c r="H5246" s="255">
        <v>0</v>
      </c>
      <c r="I5246" s="255">
        <v>7</v>
      </c>
      <c r="J5246" s="255">
        <v>2</v>
      </c>
      <c r="K5246" s="256">
        <v>2</v>
      </c>
    </row>
    <row r="5247" spans="1:11" s="263" customFormat="1" ht="12" customHeight="1" x14ac:dyDescent="0.15">
      <c r="A5247" s="432"/>
      <c r="B5247" s="542"/>
      <c r="C5247" s="260">
        <v>100</v>
      </c>
      <c r="D5247" s="261">
        <v>31.6</v>
      </c>
      <c r="E5247" s="261">
        <v>47.4</v>
      </c>
      <c r="F5247" s="261">
        <v>31.6</v>
      </c>
      <c r="G5247" s="261">
        <v>15.8</v>
      </c>
      <c r="H5247" s="261">
        <v>0</v>
      </c>
      <c r="I5247" s="261">
        <v>36.799999999999997</v>
      </c>
      <c r="J5247" s="261">
        <v>10.5</v>
      </c>
      <c r="K5247" s="262">
        <v>10.5</v>
      </c>
    </row>
    <row r="5248" spans="1:11" s="263" customFormat="1" ht="12" customHeight="1" x14ac:dyDescent="0.15">
      <c r="A5248" s="432"/>
      <c r="B5248" s="540" t="s">
        <v>204</v>
      </c>
      <c r="C5248" s="368">
        <v>6</v>
      </c>
      <c r="D5248" s="369">
        <v>2</v>
      </c>
      <c r="E5248" s="369">
        <v>3</v>
      </c>
      <c r="F5248" s="369">
        <v>2</v>
      </c>
      <c r="G5248" s="369">
        <v>0</v>
      </c>
      <c r="H5248" s="369">
        <v>0</v>
      </c>
      <c r="I5248" s="369">
        <v>3</v>
      </c>
      <c r="J5248" s="369">
        <v>1</v>
      </c>
      <c r="K5248" s="370">
        <v>0</v>
      </c>
    </row>
    <row r="5249" spans="1:11" s="263" customFormat="1" ht="12" customHeight="1" x14ac:dyDescent="0.15">
      <c r="A5249" s="432"/>
      <c r="B5249" s="541"/>
      <c r="C5249" s="350">
        <v>100</v>
      </c>
      <c r="D5249" s="351">
        <v>33.299999999999997</v>
      </c>
      <c r="E5249" s="351">
        <v>50</v>
      </c>
      <c r="F5249" s="351">
        <v>33.299999999999997</v>
      </c>
      <c r="G5249" s="351">
        <v>0</v>
      </c>
      <c r="H5249" s="351">
        <v>0</v>
      </c>
      <c r="I5249" s="351">
        <v>50</v>
      </c>
      <c r="J5249" s="351">
        <v>16.7</v>
      </c>
      <c r="K5249" s="352">
        <v>0</v>
      </c>
    </row>
    <row r="5250" spans="1:11" s="253" customFormat="1" ht="12" customHeight="1" x14ac:dyDescent="0.15">
      <c r="A5250" s="432"/>
      <c r="B5250" s="429" t="s">
        <v>184</v>
      </c>
      <c r="C5250" s="254">
        <v>112</v>
      </c>
      <c r="D5250" s="255">
        <v>60</v>
      </c>
      <c r="E5250" s="255">
        <v>41</v>
      </c>
      <c r="F5250" s="255">
        <v>55</v>
      </c>
      <c r="G5250" s="255">
        <v>27</v>
      </c>
      <c r="H5250" s="255">
        <v>6</v>
      </c>
      <c r="I5250" s="255">
        <v>48</v>
      </c>
      <c r="J5250" s="255">
        <v>23</v>
      </c>
      <c r="K5250" s="256">
        <v>11</v>
      </c>
    </row>
    <row r="5251" spans="1:11" s="263" customFormat="1" ht="12" customHeight="1" x14ac:dyDescent="0.15">
      <c r="A5251" s="433"/>
      <c r="B5251" s="543"/>
      <c r="C5251" s="264">
        <v>100</v>
      </c>
      <c r="D5251" s="265">
        <v>53.6</v>
      </c>
      <c r="E5251" s="265">
        <v>36.6</v>
      </c>
      <c r="F5251" s="265">
        <v>49.1</v>
      </c>
      <c r="G5251" s="265">
        <v>24.1</v>
      </c>
      <c r="H5251" s="265">
        <v>5.4</v>
      </c>
      <c r="I5251" s="265">
        <v>42.9</v>
      </c>
      <c r="J5251" s="265">
        <v>20.5</v>
      </c>
      <c r="K5251" s="266">
        <v>9.8000000000000007</v>
      </c>
    </row>
    <row r="5252" spans="1:11" ht="12" customHeight="1" x14ac:dyDescent="0.15">
      <c r="A5252" s="189" t="s">
        <v>820</v>
      </c>
    </row>
    <row r="5253" spans="1:11" s="176" customFormat="1" ht="23.25" customHeight="1" x14ac:dyDescent="0.15">
      <c r="A5253" s="456" t="s">
        <v>1109</v>
      </c>
      <c r="B5253" s="456"/>
      <c r="C5253" s="456"/>
      <c r="D5253" s="456"/>
      <c r="E5253" s="456"/>
      <c r="F5253" s="456"/>
      <c r="G5253" s="434"/>
      <c r="H5253" s="434"/>
      <c r="I5253" s="434"/>
      <c r="J5253" s="434"/>
      <c r="K5253" s="434"/>
    </row>
    <row r="5254" spans="1:11" s="176" customFormat="1" ht="36" customHeight="1" x14ac:dyDescent="0.15">
      <c r="A5254" s="468"/>
      <c r="B5254" s="459"/>
      <c r="C5254" s="453" t="s">
        <v>1110</v>
      </c>
      <c r="D5254" s="454"/>
      <c r="E5254" s="454"/>
      <c r="F5254" s="455"/>
      <c r="G5254" s="194"/>
    </row>
    <row r="5255" spans="1:11" s="176" customFormat="1" ht="24" x14ac:dyDescent="0.15">
      <c r="A5255" s="469"/>
      <c r="B5255" s="470"/>
      <c r="C5255" s="177" t="s">
        <v>810</v>
      </c>
      <c r="D5255" s="178" t="s">
        <v>627</v>
      </c>
      <c r="E5255" s="178" t="s">
        <v>204</v>
      </c>
      <c r="F5255" s="179" t="s">
        <v>184</v>
      </c>
    </row>
    <row r="5256" spans="1:11" s="253" customFormat="1" ht="12" customHeight="1" x14ac:dyDescent="0.15">
      <c r="A5256" s="442" t="s">
        <v>811</v>
      </c>
      <c r="B5256" s="443"/>
      <c r="C5256" s="250">
        <v>1194</v>
      </c>
      <c r="D5256" s="251">
        <v>253</v>
      </c>
      <c r="E5256" s="251">
        <v>78</v>
      </c>
      <c r="F5256" s="252">
        <v>10</v>
      </c>
    </row>
    <row r="5257" spans="1:11" s="263" customFormat="1" ht="12" customHeight="1" x14ac:dyDescent="0.15">
      <c r="A5257" s="544"/>
      <c r="B5257" s="545"/>
      <c r="C5257" s="260">
        <v>100</v>
      </c>
      <c r="D5257" s="261">
        <v>21.2</v>
      </c>
      <c r="E5257" s="261">
        <v>6.5</v>
      </c>
      <c r="F5257" s="262">
        <v>0.8</v>
      </c>
    </row>
    <row r="5258" spans="1:11" s="253" customFormat="1" ht="12" customHeight="1" x14ac:dyDescent="0.15">
      <c r="A5258" s="546" t="s">
        <v>1070</v>
      </c>
      <c r="B5258" s="429" t="s">
        <v>1071</v>
      </c>
      <c r="C5258" s="254">
        <v>441</v>
      </c>
      <c r="D5258" s="255">
        <v>81</v>
      </c>
      <c r="E5258" s="255">
        <v>18</v>
      </c>
      <c r="F5258" s="256">
        <v>0</v>
      </c>
    </row>
    <row r="5259" spans="1:11" s="263" customFormat="1" ht="12" customHeight="1" x14ac:dyDescent="0.15">
      <c r="A5259" s="547"/>
      <c r="B5259" s="542"/>
      <c r="C5259" s="260">
        <v>100</v>
      </c>
      <c r="D5259" s="261">
        <v>18.399999999999999</v>
      </c>
      <c r="E5259" s="261">
        <v>4.0999999999999996</v>
      </c>
      <c r="F5259" s="262">
        <v>0</v>
      </c>
    </row>
    <row r="5260" spans="1:11" s="253" customFormat="1" ht="12" customHeight="1" x14ac:dyDescent="0.15">
      <c r="A5260" s="547"/>
      <c r="B5260" s="429" t="s">
        <v>1072</v>
      </c>
      <c r="C5260" s="254">
        <v>397</v>
      </c>
      <c r="D5260" s="255">
        <v>98</v>
      </c>
      <c r="E5260" s="255">
        <v>29</v>
      </c>
      <c r="F5260" s="256">
        <v>5</v>
      </c>
    </row>
    <row r="5261" spans="1:11" s="263" customFormat="1" ht="12" customHeight="1" x14ac:dyDescent="0.15">
      <c r="A5261" s="547"/>
      <c r="B5261" s="542"/>
      <c r="C5261" s="260">
        <v>100</v>
      </c>
      <c r="D5261" s="261">
        <v>24.7</v>
      </c>
      <c r="E5261" s="261">
        <v>7.3</v>
      </c>
      <c r="F5261" s="262">
        <v>1.3</v>
      </c>
    </row>
    <row r="5262" spans="1:11" s="253" customFormat="1" ht="12" customHeight="1" x14ac:dyDescent="0.15">
      <c r="A5262" s="547"/>
      <c r="B5262" s="429" t="s">
        <v>1073</v>
      </c>
      <c r="C5262" s="254">
        <v>50</v>
      </c>
      <c r="D5262" s="255">
        <v>12</v>
      </c>
      <c r="E5262" s="255">
        <v>3</v>
      </c>
      <c r="F5262" s="256">
        <v>0</v>
      </c>
    </row>
    <row r="5263" spans="1:11" s="263" customFormat="1" ht="12" customHeight="1" x14ac:dyDescent="0.15">
      <c r="A5263" s="547"/>
      <c r="B5263" s="542"/>
      <c r="C5263" s="260">
        <v>100</v>
      </c>
      <c r="D5263" s="261">
        <v>24</v>
      </c>
      <c r="E5263" s="261">
        <v>6</v>
      </c>
      <c r="F5263" s="262">
        <v>0</v>
      </c>
    </row>
    <row r="5264" spans="1:11" s="253" customFormat="1" ht="12" customHeight="1" x14ac:dyDescent="0.15">
      <c r="A5264" s="547"/>
      <c r="B5264" s="429" t="s">
        <v>1074</v>
      </c>
      <c r="C5264" s="254">
        <v>188</v>
      </c>
      <c r="D5264" s="255">
        <v>36</v>
      </c>
      <c r="E5264" s="255">
        <v>15</v>
      </c>
      <c r="F5264" s="256">
        <v>4</v>
      </c>
    </row>
    <row r="5265" spans="1:6" s="263" customFormat="1" ht="12" customHeight="1" x14ac:dyDescent="0.15">
      <c r="A5265" s="547"/>
      <c r="B5265" s="542"/>
      <c r="C5265" s="260">
        <v>100</v>
      </c>
      <c r="D5265" s="261">
        <v>19.100000000000001</v>
      </c>
      <c r="E5265" s="261">
        <v>8</v>
      </c>
      <c r="F5265" s="262">
        <v>2.1</v>
      </c>
    </row>
    <row r="5266" spans="1:6" s="263" customFormat="1" ht="12" customHeight="1" x14ac:dyDescent="0.15">
      <c r="A5266" s="547"/>
      <c r="B5266" s="540" t="s">
        <v>204</v>
      </c>
      <c r="C5266" s="368">
        <v>6</v>
      </c>
      <c r="D5266" s="369">
        <v>0</v>
      </c>
      <c r="E5266" s="369">
        <v>2</v>
      </c>
      <c r="F5266" s="370">
        <v>0</v>
      </c>
    </row>
    <row r="5267" spans="1:6" s="263" customFormat="1" ht="12" customHeight="1" x14ac:dyDescent="0.15">
      <c r="A5267" s="547"/>
      <c r="B5267" s="541"/>
      <c r="C5267" s="350">
        <v>100</v>
      </c>
      <c r="D5267" s="351">
        <v>0</v>
      </c>
      <c r="E5267" s="351">
        <v>33.299999999999997</v>
      </c>
      <c r="F5267" s="352">
        <v>0</v>
      </c>
    </row>
    <row r="5268" spans="1:6" s="253" customFormat="1" ht="12" customHeight="1" x14ac:dyDescent="0.15">
      <c r="A5268" s="547"/>
      <c r="B5268" s="429" t="s">
        <v>184</v>
      </c>
      <c r="C5268" s="254">
        <v>112</v>
      </c>
      <c r="D5268" s="255">
        <v>26</v>
      </c>
      <c r="E5268" s="255">
        <v>11</v>
      </c>
      <c r="F5268" s="256">
        <v>1</v>
      </c>
    </row>
    <row r="5269" spans="1:6" s="263" customFormat="1" ht="12" customHeight="1" x14ac:dyDescent="0.15">
      <c r="A5269" s="548"/>
      <c r="B5269" s="543"/>
      <c r="C5269" s="264">
        <v>100</v>
      </c>
      <c r="D5269" s="265">
        <v>23.2</v>
      </c>
      <c r="E5269" s="265">
        <v>9.8000000000000007</v>
      </c>
      <c r="F5269" s="266">
        <v>0.9</v>
      </c>
    </row>
    <row r="5270" spans="1:6" s="253" customFormat="1" ht="12" customHeight="1" x14ac:dyDescent="0.15">
      <c r="A5270" s="432" t="s">
        <v>1075</v>
      </c>
      <c r="B5270" s="429" t="s">
        <v>448</v>
      </c>
      <c r="C5270" s="254">
        <v>246</v>
      </c>
      <c r="D5270" s="255">
        <v>37</v>
      </c>
      <c r="E5270" s="255">
        <v>9</v>
      </c>
      <c r="F5270" s="256">
        <v>0</v>
      </c>
    </row>
    <row r="5271" spans="1:6" s="263" customFormat="1" ht="12" customHeight="1" x14ac:dyDescent="0.15">
      <c r="A5271" s="432"/>
      <c r="B5271" s="542"/>
      <c r="C5271" s="260">
        <v>100</v>
      </c>
      <c r="D5271" s="261">
        <v>15</v>
      </c>
      <c r="E5271" s="261">
        <v>3.7</v>
      </c>
      <c r="F5271" s="262">
        <v>0</v>
      </c>
    </row>
    <row r="5272" spans="1:6" s="253" customFormat="1" ht="12" customHeight="1" x14ac:dyDescent="0.15">
      <c r="A5272" s="432"/>
      <c r="B5272" s="429" t="s">
        <v>449</v>
      </c>
      <c r="C5272" s="254">
        <v>42</v>
      </c>
      <c r="D5272" s="255">
        <v>9</v>
      </c>
      <c r="E5272" s="255">
        <v>1</v>
      </c>
      <c r="F5272" s="256">
        <v>2</v>
      </c>
    </row>
    <row r="5273" spans="1:6" s="263" customFormat="1" ht="12" customHeight="1" x14ac:dyDescent="0.15">
      <c r="A5273" s="432"/>
      <c r="B5273" s="542"/>
      <c r="C5273" s="260">
        <v>100</v>
      </c>
      <c r="D5273" s="261">
        <v>21.4</v>
      </c>
      <c r="E5273" s="261">
        <v>2.4</v>
      </c>
      <c r="F5273" s="262">
        <v>4.8</v>
      </c>
    </row>
    <row r="5274" spans="1:6" s="253" customFormat="1" ht="12" customHeight="1" x14ac:dyDescent="0.15">
      <c r="A5274" s="432"/>
      <c r="B5274" s="429" t="s">
        <v>450</v>
      </c>
      <c r="C5274" s="254">
        <v>57</v>
      </c>
      <c r="D5274" s="255">
        <v>13</v>
      </c>
      <c r="E5274" s="255">
        <v>1</v>
      </c>
      <c r="F5274" s="256">
        <v>0</v>
      </c>
    </row>
    <row r="5275" spans="1:6" s="263" customFormat="1" ht="12" customHeight="1" x14ac:dyDescent="0.15">
      <c r="A5275" s="432"/>
      <c r="B5275" s="542"/>
      <c r="C5275" s="260">
        <v>100</v>
      </c>
      <c r="D5275" s="261">
        <v>22.8</v>
      </c>
      <c r="E5275" s="261">
        <v>1.8</v>
      </c>
      <c r="F5275" s="262">
        <v>0</v>
      </c>
    </row>
    <row r="5276" spans="1:6" s="253" customFormat="1" ht="12" customHeight="1" x14ac:dyDescent="0.15">
      <c r="A5276" s="432"/>
      <c r="B5276" s="429" t="s">
        <v>451</v>
      </c>
      <c r="C5276" s="254">
        <v>138</v>
      </c>
      <c r="D5276" s="255">
        <v>31</v>
      </c>
      <c r="E5276" s="255">
        <v>8</v>
      </c>
      <c r="F5276" s="256">
        <v>0</v>
      </c>
    </row>
    <row r="5277" spans="1:6" s="263" customFormat="1" ht="12" customHeight="1" x14ac:dyDescent="0.15">
      <c r="A5277" s="432"/>
      <c r="B5277" s="542"/>
      <c r="C5277" s="260">
        <v>100</v>
      </c>
      <c r="D5277" s="261">
        <v>22.5</v>
      </c>
      <c r="E5277" s="261">
        <v>5.8</v>
      </c>
      <c r="F5277" s="262">
        <v>0</v>
      </c>
    </row>
    <row r="5278" spans="1:6" s="253" customFormat="1" ht="12" customHeight="1" x14ac:dyDescent="0.15">
      <c r="A5278" s="432"/>
      <c r="B5278" s="429" t="s">
        <v>452</v>
      </c>
      <c r="C5278" s="254">
        <v>71</v>
      </c>
      <c r="D5278" s="255">
        <v>16</v>
      </c>
      <c r="E5278" s="255">
        <v>5</v>
      </c>
      <c r="F5278" s="256">
        <v>1</v>
      </c>
    </row>
    <row r="5279" spans="1:6" s="263" customFormat="1" ht="12" customHeight="1" x14ac:dyDescent="0.15">
      <c r="A5279" s="432"/>
      <c r="B5279" s="542"/>
      <c r="C5279" s="260">
        <v>100</v>
      </c>
      <c r="D5279" s="261">
        <v>22.5</v>
      </c>
      <c r="E5279" s="261">
        <v>7</v>
      </c>
      <c r="F5279" s="262">
        <v>1.4</v>
      </c>
    </row>
    <row r="5280" spans="1:6" s="253" customFormat="1" ht="12" customHeight="1" x14ac:dyDescent="0.15">
      <c r="A5280" s="432"/>
      <c r="B5280" s="429" t="s">
        <v>453</v>
      </c>
      <c r="C5280" s="254">
        <v>56</v>
      </c>
      <c r="D5280" s="255">
        <v>17</v>
      </c>
      <c r="E5280" s="255">
        <v>6</v>
      </c>
      <c r="F5280" s="256">
        <v>1</v>
      </c>
    </row>
    <row r="5281" spans="1:6" s="263" customFormat="1" ht="12" customHeight="1" x14ac:dyDescent="0.15">
      <c r="A5281" s="432"/>
      <c r="B5281" s="542"/>
      <c r="C5281" s="260">
        <v>100</v>
      </c>
      <c r="D5281" s="261">
        <v>30.4</v>
      </c>
      <c r="E5281" s="261">
        <v>10.7</v>
      </c>
      <c r="F5281" s="262">
        <v>1.8</v>
      </c>
    </row>
    <row r="5282" spans="1:6" s="253" customFormat="1" ht="12" customHeight="1" x14ac:dyDescent="0.15">
      <c r="A5282" s="432"/>
      <c r="B5282" s="429" t="s">
        <v>454</v>
      </c>
      <c r="C5282" s="254">
        <v>155</v>
      </c>
      <c r="D5282" s="255">
        <v>42</v>
      </c>
      <c r="E5282" s="255">
        <v>10</v>
      </c>
      <c r="F5282" s="256">
        <v>2</v>
      </c>
    </row>
    <row r="5283" spans="1:6" s="263" customFormat="1" ht="12" customHeight="1" x14ac:dyDescent="0.15">
      <c r="A5283" s="432"/>
      <c r="B5283" s="542"/>
      <c r="C5283" s="260">
        <v>100</v>
      </c>
      <c r="D5283" s="261">
        <v>27.1</v>
      </c>
      <c r="E5283" s="261">
        <v>6.5</v>
      </c>
      <c r="F5283" s="262">
        <v>1.3</v>
      </c>
    </row>
    <row r="5284" spans="1:6" s="253" customFormat="1" ht="12" customHeight="1" x14ac:dyDescent="0.15">
      <c r="A5284" s="432"/>
      <c r="B5284" s="429" t="s">
        <v>455</v>
      </c>
      <c r="C5284" s="254">
        <v>88</v>
      </c>
      <c r="D5284" s="255">
        <v>21</v>
      </c>
      <c r="E5284" s="255">
        <v>7</v>
      </c>
      <c r="F5284" s="256">
        <v>0</v>
      </c>
    </row>
    <row r="5285" spans="1:6" s="263" customFormat="1" ht="12" customHeight="1" x14ac:dyDescent="0.15">
      <c r="A5285" s="432"/>
      <c r="B5285" s="542"/>
      <c r="C5285" s="260">
        <v>100</v>
      </c>
      <c r="D5285" s="261">
        <v>23.9</v>
      </c>
      <c r="E5285" s="261">
        <v>8</v>
      </c>
      <c r="F5285" s="262">
        <v>0</v>
      </c>
    </row>
    <row r="5286" spans="1:6" s="253" customFormat="1" ht="12" customHeight="1" x14ac:dyDescent="0.15">
      <c r="A5286" s="432"/>
      <c r="B5286" s="429" t="s">
        <v>456</v>
      </c>
      <c r="C5286" s="254">
        <v>56</v>
      </c>
      <c r="D5286" s="255">
        <v>9</v>
      </c>
      <c r="E5286" s="255">
        <v>5</v>
      </c>
      <c r="F5286" s="256">
        <v>0</v>
      </c>
    </row>
    <row r="5287" spans="1:6" s="263" customFormat="1" ht="12" customHeight="1" x14ac:dyDescent="0.15">
      <c r="A5287" s="432"/>
      <c r="B5287" s="542"/>
      <c r="C5287" s="260">
        <v>100</v>
      </c>
      <c r="D5287" s="261">
        <v>16.100000000000001</v>
      </c>
      <c r="E5287" s="261">
        <v>8.9</v>
      </c>
      <c r="F5287" s="262">
        <v>0</v>
      </c>
    </row>
    <row r="5288" spans="1:6" s="253" customFormat="1" ht="12" customHeight="1" x14ac:dyDescent="0.15">
      <c r="A5288" s="432"/>
      <c r="B5288" s="429" t="s">
        <v>457</v>
      </c>
      <c r="C5288" s="254">
        <v>28</v>
      </c>
      <c r="D5288" s="255">
        <v>8</v>
      </c>
      <c r="E5288" s="255">
        <v>1</v>
      </c>
      <c r="F5288" s="256">
        <v>0</v>
      </c>
    </row>
    <row r="5289" spans="1:6" s="263" customFormat="1" ht="12" customHeight="1" x14ac:dyDescent="0.15">
      <c r="A5289" s="432"/>
      <c r="B5289" s="542"/>
      <c r="C5289" s="260">
        <v>100</v>
      </c>
      <c r="D5289" s="261">
        <v>28.6</v>
      </c>
      <c r="E5289" s="261">
        <v>3.6</v>
      </c>
      <c r="F5289" s="262">
        <v>0</v>
      </c>
    </row>
    <row r="5290" spans="1:6" s="253" customFormat="1" ht="12" customHeight="1" x14ac:dyDescent="0.15">
      <c r="A5290" s="432"/>
      <c r="B5290" s="429" t="s">
        <v>458</v>
      </c>
      <c r="C5290" s="254">
        <v>14</v>
      </c>
      <c r="D5290" s="255">
        <v>3</v>
      </c>
      <c r="E5290" s="255">
        <v>2</v>
      </c>
      <c r="F5290" s="256">
        <v>0</v>
      </c>
    </row>
    <row r="5291" spans="1:6" s="263" customFormat="1" ht="12" customHeight="1" x14ac:dyDescent="0.15">
      <c r="A5291" s="432"/>
      <c r="B5291" s="542"/>
      <c r="C5291" s="260">
        <v>100</v>
      </c>
      <c r="D5291" s="261">
        <v>21.4</v>
      </c>
      <c r="E5291" s="261">
        <v>14.3</v>
      </c>
      <c r="F5291" s="262">
        <v>0</v>
      </c>
    </row>
    <row r="5292" spans="1:6" s="253" customFormat="1" ht="12" customHeight="1" x14ac:dyDescent="0.15">
      <c r="A5292" s="432"/>
      <c r="B5292" s="429" t="s">
        <v>459</v>
      </c>
      <c r="C5292" s="254">
        <v>8</v>
      </c>
      <c r="D5292" s="255">
        <v>1</v>
      </c>
      <c r="E5292" s="255">
        <v>0</v>
      </c>
      <c r="F5292" s="256">
        <v>0</v>
      </c>
    </row>
    <row r="5293" spans="1:6" s="263" customFormat="1" ht="12" customHeight="1" x14ac:dyDescent="0.15">
      <c r="A5293" s="432"/>
      <c r="B5293" s="542"/>
      <c r="C5293" s="260">
        <v>100</v>
      </c>
      <c r="D5293" s="261">
        <v>12.5</v>
      </c>
      <c r="E5293" s="261">
        <v>0</v>
      </c>
      <c r="F5293" s="262">
        <v>0</v>
      </c>
    </row>
    <row r="5294" spans="1:6" s="253" customFormat="1" ht="12" customHeight="1" x14ac:dyDescent="0.15">
      <c r="A5294" s="432"/>
      <c r="B5294" s="429" t="s">
        <v>460</v>
      </c>
      <c r="C5294" s="254">
        <v>98</v>
      </c>
      <c r="D5294" s="255">
        <v>15</v>
      </c>
      <c r="E5294" s="255">
        <v>8</v>
      </c>
      <c r="F5294" s="256">
        <v>3</v>
      </c>
    </row>
    <row r="5295" spans="1:6" s="263" customFormat="1" ht="12" customHeight="1" x14ac:dyDescent="0.15">
      <c r="A5295" s="432"/>
      <c r="B5295" s="542"/>
      <c r="C5295" s="260">
        <v>100</v>
      </c>
      <c r="D5295" s="261">
        <v>15.3</v>
      </c>
      <c r="E5295" s="261">
        <v>8.1999999999999993</v>
      </c>
      <c r="F5295" s="262">
        <v>3.1</v>
      </c>
    </row>
    <row r="5296" spans="1:6" s="253" customFormat="1" ht="12" customHeight="1" x14ac:dyDescent="0.15">
      <c r="A5296" s="432"/>
      <c r="B5296" s="429" t="s">
        <v>461</v>
      </c>
      <c r="C5296" s="254">
        <v>19</v>
      </c>
      <c r="D5296" s="255">
        <v>5</v>
      </c>
      <c r="E5296" s="255">
        <v>2</v>
      </c>
      <c r="F5296" s="256">
        <v>0</v>
      </c>
    </row>
    <row r="5297" spans="1:11" s="263" customFormat="1" ht="12" customHeight="1" x14ac:dyDescent="0.15">
      <c r="A5297" s="432"/>
      <c r="B5297" s="542"/>
      <c r="C5297" s="260">
        <v>100</v>
      </c>
      <c r="D5297" s="261">
        <v>26.3</v>
      </c>
      <c r="E5297" s="261">
        <v>10.5</v>
      </c>
      <c r="F5297" s="262">
        <v>0</v>
      </c>
    </row>
    <row r="5298" spans="1:11" s="263" customFormat="1" ht="12" customHeight="1" x14ac:dyDescent="0.15">
      <c r="A5298" s="432"/>
      <c r="B5298" s="540" t="s">
        <v>204</v>
      </c>
      <c r="C5298" s="368">
        <v>6</v>
      </c>
      <c r="D5298" s="369">
        <v>0</v>
      </c>
      <c r="E5298" s="369">
        <v>2</v>
      </c>
      <c r="F5298" s="370">
        <v>0</v>
      </c>
    </row>
    <row r="5299" spans="1:11" s="263" customFormat="1" ht="12" customHeight="1" x14ac:dyDescent="0.15">
      <c r="A5299" s="432"/>
      <c r="B5299" s="541"/>
      <c r="C5299" s="350">
        <v>100</v>
      </c>
      <c r="D5299" s="351">
        <v>0</v>
      </c>
      <c r="E5299" s="351">
        <v>33.299999999999997</v>
      </c>
      <c r="F5299" s="352">
        <v>0</v>
      </c>
    </row>
    <row r="5300" spans="1:11" s="253" customFormat="1" ht="12" customHeight="1" x14ac:dyDescent="0.15">
      <c r="A5300" s="432"/>
      <c r="B5300" s="429" t="s">
        <v>184</v>
      </c>
      <c r="C5300" s="254">
        <v>112</v>
      </c>
      <c r="D5300" s="255">
        <v>26</v>
      </c>
      <c r="E5300" s="255">
        <v>11</v>
      </c>
      <c r="F5300" s="256">
        <v>1</v>
      </c>
    </row>
    <row r="5301" spans="1:11" s="263" customFormat="1" ht="12" customHeight="1" x14ac:dyDescent="0.15">
      <c r="A5301" s="433"/>
      <c r="B5301" s="543"/>
      <c r="C5301" s="264">
        <v>100</v>
      </c>
      <c r="D5301" s="265">
        <v>23.2</v>
      </c>
      <c r="E5301" s="265">
        <v>9.8000000000000007</v>
      </c>
      <c r="F5301" s="266">
        <v>0.9</v>
      </c>
    </row>
    <row r="5302" spans="1:11" ht="12" customHeight="1" x14ac:dyDescent="0.15">
      <c r="A5302" s="189" t="s">
        <v>820</v>
      </c>
    </row>
    <row r="5303" spans="1:11" s="176" customFormat="1" ht="23.25" customHeight="1" x14ac:dyDescent="0.15">
      <c r="A5303" s="456" t="s">
        <v>1111</v>
      </c>
      <c r="B5303" s="456"/>
      <c r="C5303" s="456"/>
      <c r="D5303" s="456"/>
      <c r="E5303" s="456"/>
      <c r="F5303" s="456"/>
      <c r="G5303" s="456"/>
      <c r="H5303" s="456"/>
      <c r="I5303" s="456"/>
      <c r="J5303" s="456"/>
      <c r="K5303" s="456"/>
    </row>
    <row r="5304" spans="1:11" s="176" customFormat="1" ht="23.25" customHeight="1" x14ac:dyDescent="0.15">
      <c r="A5304" s="468"/>
      <c r="B5304" s="459"/>
      <c r="C5304" s="453" t="s">
        <v>1112</v>
      </c>
      <c r="D5304" s="454"/>
      <c r="E5304" s="454"/>
      <c r="F5304" s="454"/>
      <c r="G5304" s="454"/>
      <c r="H5304" s="454"/>
      <c r="I5304" s="454"/>
      <c r="J5304" s="454"/>
      <c r="K5304" s="455"/>
    </row>
    <row r="5305" spans="1:11" s="176" customFormat="1" ht="48" x14ac:dyDescent="0.15">
      <c r="A5305" s="469"/>
      <c r="B5305" s="470"/>
      <c r="C5305" s="177" t="s">
        <v>810</v>
      </c>
      <c r="D5305" s="178" t="s">
        <v>629</v>
      </c>
      <c r="E5305" s="178" t="s">
        <v>630</v>
      </c>
      <c r="F5305" s="178" t="s">
        <v>631</v>
      </c>
      <c r="G5305" s="178" t="s">
        <v>632</v>
      </c>
      <c r="H5305" s="178" t="s">
        <v>633</v>
      </c>
      <c r="I5305" s="178" t="s">
        <v>634</v>
      </c>
      <c r="J5305" s="178" t="s">
        <v>635</v>
      </c>
      <c r="K5305" s="179" t="s">
        <v>636</v>
      </c>
    </row>
    <row r="5306" spans="1:11" s="253" customFormat="1" ht="12" customHeight="1" x14ac:dyDescent="0.15">
      <c r="A5306" s="442" t="s">
        <v>811</v>
      </c>
      <c r="B5306" s="443"/>
      <c r="C5306" s="250">
        <v>113</v>
      </c>
      <c r="D5306" s="251">
        <v>23</v>
      </c>
      <c r="E5306" s="251">
        <v>21</v>
      </c>
      <c r="F5306" s="251">
        <v>22</v>
      </c>
      <c r="G5306" s="251">
        <v>11</v>
      </c>
      <c r="H5306" s="251">
        <v>13</v>
      </c>
      <c r="I5306" s="251">
        <v>15</v>
      </c>
      <c r="J5306" s="251">
        <v>20</v>
      </c>
      <c r="K5306" s="252">
        <v>10</v>
      </c>
    </row>
    <row r="5307" spans="1:11" s="263" customFormat="1" ht="12" customHeight="1" x14ac:dyDescent="0.15">
      <c r="A5307" s="544"/>
      <c r="B5307" s="545"/>
      <c r="C5307" s="260">
        <v>100</v>
      </c>
      <c r="D5307" s="261">
        <v>20.399999999999999</v>
      </c>
      <c r="E5307" s="261">
        <v>18.600000000000001</v>
      </c>
      <c r="F5307" s="261">
        <v>19.5</v>
      </c>
      <c r="G5307" s="261">
        <v>9.6999999999999993</v>
      </c>
      <c r="H5307" s="261">
        <v>11.5</v>
      </c>
      <c r="I5307" s="261">
        <v>13.3</v>
      </c>
      <c r="J5307" s="261">
        <v>17.7</v>
      </c>
      <c r="K5307" s="262">
        <v>8.8000000000000007</v>
      </c>
    </row>
    <row r="5308" spans="1:11" s="253" customFormat="1" ht="12" customHeight="1" x14ac:dyDescent="0.15">
      <c r="A5308" s="546" t="s">
        <v>1070</v>
      </c>
      <c r="B5308" s="429" t="s">
        <v>1071</v>
      </c>
      <c r="C5308" s="254">
        <v>43</v>
      </c>
      <c r="D5308" s="255">
        <v>9</v>
      </c>
      <c r="E5308" s="255">
        <v>7</v>
      </c>
      <c r="F5308" s="255">
        <v>9</v>
      </c>
      <c r="G5308" s="255">
        <v>4</v>
      </c>
      <c r="H5308" s="255">
        <v>7</v>
      </c>
      <c r="I5308" s="255">
        <v>6</v>
      </c>
      <c r="J5308" s="255">
        <v>10</v>
      </c>
      <c r="K5308" s="256">
        <v>8</v>
      </c>
    </row>
    <row r="5309" spans="1:11" s="263" customFormat="1" ht="12" customHeight="1" x14ac:dyDescent="0.15">
      <c r="A5309" s="547"/>
      <c r="B5309" s="542"/>
      <c r="C5309" s="260">
        <v>100</v>
      </c>
      <c r="D5309" s="261">
        <v>20.9</v>
      </c>
      <c r="E5309" s="261">
        <v>16.3</v>
      </c>
      <c r="F5309" s="261">
        <v>20.9</v>
      </c>
      <c r="G5309" s="261">
        <v>9.3000000000000007</v>
      </c>
      <c r="H5309" s="261">
        <v>16.3</v>
      </c>
      <c r="I5309" s="261">
        <v>14</v>
      </c>
      <c r="J5309" s="261">
        <v>23.3</v>
      </c>
      <c r="K5309" s="262">
        <v>18.600000000000001</v>
      </c>
    </row>
    <row r="5310" spans="1:11" s="253" customFormat="1" ht="12" customHeight="1" x14ac:dyDescent="0.15">
      <c r="A5310" s="547"/>
      <c r="B5310" s="429" t="s">
        <v>1072</v>
      </c>
      <c r="C5310" s="254">
        <v>31</v>
      </c>
      <c r="D5310" s="255">
        <v>5</v>
      </c>
      <c r="E5310" s="255">
        <v>8</v>
      </c>
      <c r="F5310" s="255">
        <v>5</v>
      </c>
      <c r="G5310" s="255">
        <v>5</v>
      </c>
      <c r="H5310" s="255">
        <v>2</v>
      </c>
      <c r="I5310" s="255">
        <v>3</v>
      </c>
      <c r="J5310" s="255">
        <v>5</v>
      </c>
      <c r="K5310" s="256">
        <v>2</v>
      </c>
    </row>
    <row r="5311" spans="1:11" s="263" customFormat="1" ht="12" customHeight="1" x14ac:dyDescent="0.15">
      <c r="A5311" s="547"/>
      <c r="B5311" s="542"/>
      <c r="C5311" s="260">
        <v>100</v>
      </c>
      <c r="D5311" s="261">
        <v>16.100000000000001</v>
      </c>
      <c r="E5311" s="261">
        <v>25.8</v>
      </c>
      <c r="F5311" s="261">
        <v>16.100000000000001</v>
      </c>
      <c r="G5311" s="261">
        <v>16.100000000000001</v>
      </c>
      <c r="H5311" s="261">
        <v>6.5</v>
      </c>
      <c r="I5311" s="261">
        <v>9.6999999999999993</v>
      </c>
      <c r="J5311" s="261">
        <v>16.100000000000001</v>
      </c>
      <c r="K5311" s="262">
        <v>6.5</v>
      </c>
    </row>
    <row r="5312" spans="1:11" s="253" customFormat="1" ht="12" customHeight="1" x14ac:dyDescent="0.15">
      <c r="A5312" s="547"/>
      <c r="B5312" s="429" t="s">
        <v>1073</v>
      </c>
      <c r="C5312" s="254">
        <v>2</v>
      </c>
      <c r="D5312" s="255">
        <v>2</v>
      </c>
      <c r="E5312" s="255">
        <v>0</v>
      </c>
      <c r="F5312" s="255">
        <v>1</v>
      </c>
      <c r="G5312" s="255">
        <v>0</v>
      </c>
      <c r="H5312" s="255">
        <v>0</v>
      </c>
      <c r="I5312" s="255">
        <v>0</v>
      </c>
      <c r="J5312" s="255">
        <v>0</v>
      </c>
      <c r="K5312" s="256">
        <v>0</v>
      </c>
    </row>
    <row r="5313" spans="1:11" s="263" customFormat="1" ht="12" customHeight="1" x14ac:dyDescent="0.15">
      <c r="A5313" s="547"/>
      <c r="B5313" s="542"/>
      <c r="C5313" s="260">
        <v>100</v>
      </c>
      <c r="D5313" s="261">
        <v>100</v>
      </c>
      <c r="E5313" s="261">
        <v>0</v>
      </c>
      <c r="F5313" s="261">
        <v>50</v>
      </c>
      <c r="G5313" s="261">
        <v>0</v>
      </c>
      <c r="H5313" s="261">
        <v>0</v>
      </c>
      <c r="I5313" s="261">
        <v>0</v>
      </c>
      <c r="J5313" s="261">
        <v>0</v>
      </c>
      <c r="K5313" s="262">
        <v>0</v>
      </c>
    </row>
    <row r="5314" spans="1:11" s="253" customFormat="1" ht="12" customHeight="1" x14ac:dyDescent="0.15">
      <c r="A5314" s="547"/>
      <c r="B5314" s="429" t="s">
        <v>1074</v>
      </c>
      <c r="C5314" s="254">
        <v>25</v>
      </c>
      <c r="D5314" s="255">
        <v>4</v>
      </c>
      <c r="E5314" s="255">
        <v>6</v>
      </c>
      <c r="F5314" s="255">
        <v>5</v>
      </c>
      <c r="G5314" s="255">
        <v>1</v>
      </c>
      <c r="H5314" s="255">
        <v>3</v>
      </c>
      <c r="I5314" s="255">
        <v>5</v>
      </c>
      <c r="J5314" s="255">
        <v>3</v>
      </c>
      <c r="K5314" s="256">
        <v>0</v>
      </c>
    </row>
    <row r="5315" spans="1:11" s="263" customFormat="1" ht="12" customHeight="1" x14ac:dyDescent="0.15">
      <c r="A5315" s="547"/>
      <c r="B5315" s="542"/>
      <c r="C5315" s="260">
        <v>100</v>
      </c>
      <c r="D5315" s="261">
        <v>16</v>
      </c>
      <c r="E5315" s="261">
        <v>24</v>
      </c>
      <c r="F5315" s="261">
        <v>20</v>
      </c>
      <c r="G5315" s="261">
        <v>4</v>
      </c>
      <c r="H5315" s="261">
        <v>12</v>
      </c>
      <c r="I5315" s="261">
        <v>20</v>
      </c>
      <c r="J5315" s="261">
        <v>12</v>
      </c>
      <c r="K5315" s="262">
        <v>0</v>
      </c>
    </row>
    <row r="5316" spans="1:11" s="263" customFormat="1" ht="12" customHeight="1" x14ac:dyDescent="0.15">
      <c r="A5316" s="547"/>
      <c r="B5316" s="540" t="s">
        <v>204</v>
      </c>
      <c r="C5316" s="368">
        <v>0</v>
      </c>
      <c r="D5316" s="369">
        <v>0</v>
      </c>
      <c r="E5316" s="369">
        <v>0</v>
      </c>
      <c r="F5316" s="369">
        <v>0</v>
      </c>
      <c r="G5316" s="369">
        <v>0</v>
      </c>
      <c r="H5316" s="369">
        <v>0</v>
      </c>
      <c r="I5316" s="369">
        <v>0</v>
      </c>
      <c r="J5316" s="369">
        <v>0</v>
      </c>
      <c r="K5316" s="370">
        <v>0</v>
      </c>
    </row>
    <row r="5317" spans="1:11" s="263" customFormat="1" ht="12" customHeight="1" x14ac:dyDescent="0.15">
      <c r="A5317" s="547"/>
      <c r="B5317" s="541"/>
      <c r="C5317" s="350">
        <v>0</v>
      </c>
      <c r="D5317" s="351">
        <v>0</v>
      </c>
      <c r="E5317" s="351">
        <v>0</v>
      </c>
      <c r="F5317" s="351">
        <v>0</v>
      </c>
      <c r="G5317" s="351">
        <v>0</v>
      </c>
      <c r="H5317" s="351">
        <v>0</v>
      </c>
      <c r="I5317" s="351">
        <v>0</v>
      </c>
      <c r="J5317" s="351">
        <v>0</v>
      </c>
      <c r="K5317" s="352">
        <v>0</v>
      </c>
    </row>
    <row r="5318" spans="1:11" s="253" customFormat="1" ht="12" customHeight="1" x14ac:dyDescent="0.15">
      <c r="A5318" s="547"/>
      <c r="B5318" s="429" t="s">
        <v>184</v>
      </c>
      <c r="C5318" s="254">
        <v>12</v>
      </c>
      <c r="D5318" s="255">
        <v>3</v>
      </c>
      <c r="E5318" s="255">
        <v>0</v>
      </c>
      <c r="F5318" s="255">
        <v>2</v>
      </c>
      <c r="G5318" s="255">
        <v>1</v>
      </c>
      <c r="H5318" s="255">
        <v>1</v>
      </c>
      <c r="I5318" s="255">
        <v>1</v>
      </c>
      <c r="J5318" s="255">
        <v>2</v>
      </c>
      <c r="K5318" s="256">
        <v>0</v>
      </c>
    </row>
    <row r="5319" spans="1:11" s="263" customFormat="1" ht="12" customHeight="1" x14ac:dyDescent="0.15">
      <c r="A5319" s="548"/>
      <c r="B5319" s="543"/>
      <c r="C5319" s="264">
        <v>100</v>
      </c>
      <c r="D5319" s="265">
        <v>25</v>
      </c>
      <c r="E5319" s="265">
        <v>0</v>
      </c>
      <c r="F5319" s="265">
        <v>16.7</v>
      </c>
      <c r="G5319" s="265">
        <v>8.3000000000000007</v>
      </c>
      <c r="H5319" s="265">
        <v>8.3000000000000007</v>
      </c>
      <c r="I5319" s="265">
        <v>8.3000000000000007</v>
      </c>
      <c r="J5319" s="265">
        <v>16.7</v>
      </c>
      <c r="K5319" s="266">
        <v>0</v>
      </c>
    </row>
    <row r="5320" spans="1:11" s="253" customFormat="1" ht="12" customHeight="1" x14ac:dyDescent="0.15">
      <c r="A5320" s="432" t="s">
        <v>1075</v>
      </c>
      <c r="B5320" s="429" t="s">
        <v>448</v>
      </c>
      <c r="C5320" s="254">
        <v>20</v>
      </c>
      <c r="D5320" s="255">
        <v>4</v>
      </c>
      <c r="E5320" s="255">
        <v>4</v>
      </c>
      <c r="F5320" s="255">
        <v>5</v>
      </c>
      <c r="G5320" s="255">
        <v>1</v>
      </c>
      <c r="H5320" s="255">
        <v>4</v>
      </c>
      <c r="I5320" s="255">
        <v>2</v>
      </c>
      <c r="J5320" s="255">
        <v>4</v>
      </c>
      <c r="K5320" s="256">
        <v>6</v>
      </c>
    </row>
    <row r="5321" spans="1:11" s="263" customFormat="1" ht="12" customHeight="1" x14ac:dyDescent="0.15">
      <c r="A5321" s="432"/>
      <c r="B5321" s="542"/>
      <c r="C5321" s="260">
        <v>100</v>
      </c>
      <c r="D5321" s="261">
        <v>20</v>
      </c>
      <c r="E5321" s="261">
        <v>20</v>
      </c>
      <c r="F5321" s="261">
        <v>25</v>
      </c>
      <c r="G5321" s="261">
        <v>5</v>
      </c>
      <c r="H5321" s="261">
        <v>20</v>
      </c>
      <c r="I5321" s="261">
        <v>10</v>
      </c>
      <c r="J5321" s="261">
        <v>20</v>
      </c>
      <c r="K5321" s="262">
        <v>30</v>
      </c>
    </row>
    <row r="5322" spans="1:11" s="253" customFormat="1" ht="12" customHeight="1" x14ac:dyDescent="0.15">
      <c r="A5322" s="432"/>
      <c r="B5322" s="429" t="s">
        <v>449</v>
      </c>
      <c r="C5322" s="254">
        <v>7</v>
      </c>
      <c r="D5322" s="255">
        <v>0</v>
      </c>
      <c r="E5322" s="255">
        <v>0</v>
      </c>
      <c r="F5322" s="255">
        <v>0</v>
      </c>
      <c r="G5322" s="255">
        <v>0</v>
      </c>
      <c r="H5322" s="255">
        <v>0</v>
      </c>
      <c r="I5322" s="255">
        <v>0</v>
      </c>
      <c r="J5322" s="255">
        <v>0</v>
      </c>
      <c r="K5322" s="256">
        <v>1</v>
      </c>
    </row>
    <row r="5323" spans="1:11" s="263" customFormat="1" ht="12" customHeight="1" x14ac:dyDescent="0.15">
      <c r="A5323" s="432"/>
      <c r="B5323" s="542"/>
      <c r="C5323" s="260">
        <v>100</v>
      </c>
      <c r="D5323" s="261">
        <v>0</v>
      </c>
      <c r="E5323" s="261">
        <v>0</v>
      </c>
      <c r="F5323" s="261">
        <v>0</v>
      </c>
      <c r="G5323" s="261">
        <v>0</v>
      </c>
      <c r="H5323" s="261">
        <v>0</v>
      </c>
      <c r="I5323" s="261">
        <v>0</v>
      </c>
      <c r="J5323" s="261">
        <v>0</v>
      </c>
      <c r="K5323" s="262">
        <v>14.3</v>
      </c>
    </row>
    <row r="5324" spans="1:11" s="253" customFormat="1" ht="12" customHeight="1" x14ac:dyDescent="0.15">
      <c r="A5324" s="432"/>
      <c r="B5324" s="429" t="s">
        <v>450</v>
      </c>
      <c r="C5324" s="254">
        <v>8</v>
      </c>
      <c r="D5324" s="255">
        <v>1</v>
      </c>
      <c r="E5324" s="255">
        <v>2</v>
      </c>
      <c r="F5324" s="255">
        <v>2</v>
      </c>
      <c r="G5324" s="255">
        <v>2</v>
      </c>
      <c r="H5324" s="255">
        <v>2</v>
      </c>
      <c r="I5324" s="255">
        <v>2</v>
      </c>
      <c r="J5324" s="255">
        <v>2</v>
      </c>
      <c r="K5324" s="256">
        <v>0</v>
      </c>
    </row>
    <row r="5325" spans="1:11" s="263" customFormat="1" ht="12" customHeight="1" x14ac:dyDescent="0.15">
      <c r="A5325" s="432"/>
      <c r="B5325" s="542"/>
      <c r="C5325" s="260">
        <v>100</v>
      </c>
      <c r="D5325" s="261">
        <v>12.5</v>
      </c>
      <c r="E5325" s="261">
        <v>25</v>
      </c>
      <c r="F5325" s="261">
        <v>25</v>
      </c>
      <c r="G5325" s="261">
        <v>25</v>
      </c>
      <c r="H5325" s="261">
        <v>25</v>
      </c>
      <c r="I5325" s="261">
        <v>25</v>
      </c>
      <c r="J5325" s="261">
        <v>25</v>
      </c>
      <c r="K5325" s="262">
        <v>0</v>
      </c>
    </row>
    <row r="5326" spans="1:11" s="253" customFormat="1" ht="12" customHeight="1" x14ac:dyDescent="0.15">
      <c r="A5326" s="432"/>
      <c r="B5326" s="429" t="s">
        <v>451</v>
      </c>
      <c r="C5326" s="254">
        <v>15</v>
      </c>
      <c r="D5326" s="255">
        <v>4</v>
      </c>
      <c r="E5326" s="255">
        <v>1</v>
      </c>
      <c r="F5326" s="255">
        <v>2</v>
      </c>
      <c r="G5326" s="255">
        <v>1</v>
      </c>
      <c r="H5326" s="255">
        <v>1</v>
      </c>
      <c r="I5326" s="255">
        <v>2</v>
      </c>
      <c r="J5326" s="255">
        <v>4</v>
      </c>
      <c r="K5326" s="256">
        <v>2</v>
      </c>
    </row>
    <row r="5327" spans="1:11" s="263" customFormat="1" ht="12" customHeight="1" x14ac:dyDescent="0.15">
      <c r="A5327" s="432"/>
      <c r="B5327" s="542"/>
      <c r="C5327" s="260">
        <v>100</v>
      </c>
      <c r="D5327" s="261">
        <v>26.7</v>
      </c>
      <c r="E5327" s="261">
        <v>6.7</v>
      </c>
      <c r="F5327" s="261">
        <v>13.3</v>
      </c>
      <c r="G5327" s="261">
        <v>6.7</v>
      </c>
      <c r="H5327" s="261">
        <v>6.7</v>
      </c>
      <c r="I5327" s="261">
        <v>13.3</v>
      </c>
      <c r="J5327" s="261">
        <v>26.7</v>
      </c>
      <c r="K5327" s="262">
        <v>13.3</v>
      </c>
    </row>
    <row r="5328" spans="1:11" s="253" customFormat="1" ht="12" customHeight="1" x14ac:dyDescent="0.15">
      <c r="A5328" s="432"/>
      <c r="B5328" s="429" t="s">
        <v>452</v>
      </c>
      <c r="C5328" s="254">
        <v>4</v>
      </c>
      <c r="D5328" s="255">
        <v>0</v>
      </c>
      <c r="E5328" s="255">
        <v>0</v>
      </c>
      <c r="F5328" s="255">
        <v>2</v>
      </c>
      <c r="G5328" s="255">
        <v>0</v>
      </c>
      <c r="H5328" s="255">
        <v>0</v>
      </c>
      <c r="I5328" s="255">
        <v>0</v>
      </c>
      <c r="J5328" s="255">
        <v>0</v>
      </c>
      <c r="K5328" s="256">
        <v>0</v>
      </c>
    </row>
    <row r="5329" spans="1:11" s="263" customFormat="1" ht="12" customHeight="1" x14ac:dyDescent="0.15">
      <c r="A5329" s="432"/>
      <c r="B5329" s="542"/>
      <c r="C5329" s="260">
        <v>100</v>
      </c>
      <c r="D5329" s="261">
        <v>0</v>
      </c>
      <c r="E5329" s="261">
        <v>0</v>
      </c>
      <c r="F5329" s="261">
        <v>50</v>
      </c>
      <c r="G5329" s="261">
        <v>0</v>
      </c>
      <c r="H5329" s="261">
        <v>0</v>
      </c>
      <c r="I5329" s="261">
        <v>0</v>
      </c>
      <c r="J5329" s="261">
        <v>0</v>
      </c>
      <c r="K5329" s="262">
        <v>0</v>
      </c>
    </row>
    <row r="5330" spans="1:11" s="253" customFormat="1" ht="12" customHeight="1" x14ac:dyDescent="0.15">
      <c r="A5330" s="432"/>
      <c r="B5330" s="429" t="s">
        <v>453</v>
      </c>
      <c r="C5330" s="254">
        <v>8</v>
      </c>
      <c r="D5330" s="255">
        <v>2</v>
      </c>
      <c r="E5330" s="255">
        <v>1</v>
      </c>
      <c r="F5330" s="255">
        <v>1</v>
      </c>
      <c r="G5330" s="255">
        <v>1</v>
      </c>
      <c r="H5330" s="255">
        <v>1</v>
      </c>
      <c r="I5330" s="255">
        <v>0</v>
      </c>
      <c r="J5330" s="255">
        <v>2</v>
      </c>
      <c r="K5330" s="256">
        <v>0</v>
      </c>
    </row>
    <row r="5331" spans="1:11" s="263" customFormat="1" ht="12" customHeight="1" x14ac:dyDescent="0.15">
      <c r="A5331" s="432"/>
      <c r="B5331" s="542"/>
      <c r="C5331" s="260">
        <v>100</v>
      </c>
      <c r="D5331" s="261">
        <v>25</v>
      </c>
      <c r="E5331" s="261">
        <v>12.5</v>
      </c>
      <c r="F5331" s="261">
        <v>12.5</v>
      </c>
      <c r="G5331" s="261">
        <v>12.5</v>
      </c>
      <c r="H5331" s="261">
        <v>12.5</v>
      </c>
      <c r="I5331" s="261">
        <v>0</v>
      </c>
      <c r="J5331" s="261">
        <v>25</v>
      </c>
      <c r="K5331" s="262">
        <v>0</v>
      </c>
    </row>
    <row r="5332" spans="1:11" s="253" customFormat="1" ht="12" customHeight="1" x14ac:dyDescent="0.15">
      <c r="A5332" s="432"/>
      <c r="B5332" s="429" t="s">
        <v>454</v>
      </c>
      <c r="C5332" s="254">
        <v>7</v>
      </c>
      <c r="D5332" s="255">
        <v>2</v>
      </c>
      <c r="E5332" s="255">
        <v>2</v>
      </c>
      <c r="F5332" s="255">
        <v>4</v>
      </c>
      <c r="G5332" s="255">
        <v>3</v>
      </c>
      <c r="H5332" s="255">
        <v>1</v>
      </c>
      <c r="I5332" s="255">
        <v>2</v>
      </c>
      <c r="J5332" s="255">
        <v>1</v>
      </c>
      <c r="K5332" s="256">
        <v>1</v>
      </c>
    </row>
    <row r="5333" spans="1:11" s="263" customFormat="1" ht="12" customHeight="1" x14ac:dyDescent="0.15">
      <c r="A5333" s="432"/>
      <c r="B5333" s="542"/>
      <c r="C5333" s="260">
        <v>100</v>
      </c>
      <c r="D5333" s="261">
        <v>28.6</v>
      </c>
      <c r="E5333" s="261">
        <v>28.6</v>
      </c>
      <c r="F5333" s="261">
        <v>57.1</v>
      </c>
      <c r="G5333" s="261">
        <v>42.9</v>
      </c>
      <c r="H5333" s="261">
        <v>14.3</v>
      </c>
      <c r="I5333" s="261">
        <v>28.6</v>
      </c>
      <c r="J5333" s="261">
        <v>14.3</v>
      </c>
      <c r="K5333" s="262">
        <v>14.3</v>
      </c>
    </row>
    <row r="5334" spans="1:11" s="253" customFormat="1" ht="12" customHeight="1" x14ac:dyDescent="0.15">
      <c r="A5334" s="432"/>
      <c r="B5334" s="429" t="s">
        <v>455</v>
      </c>
      <c r="C5334" s="254">
        <v>4</v>
      </c>
      <c r="D5334" s="255">
        <v>0</v>
      </c>
      <c r="E5334" s="255">
        <v>3</v>
      </c>
      <c r="F5334" s="255">
        <v>0</v>
      </c>
      <c r="G5334" s="255">
        <v>1</v>
      </c>
      <c r="H5334" s="255">
        <v>0</v>
      </c>
      <c r="I5334" s="255">
        <v>0</v>
      </c>
      <c r="J5334" s="255">
        <v>1</v>
      </c>
      <c r="K5334" s="256">
        <v>0</v>
      </c>
    </row>
    <row r="5335" spans="1:11" s="263" customFormat="1" ht="12" customHeight="1" x14ac:dyDescent="0.15">
      <c r="A5335" s="432"/>
      <c r="B5335" s="542"/>
      <c r="C5335" s="260">
        <v>100</v>
      </c>
      <c r="D5335" s="261">
        <v>0</v>
      </c>
      <c r="E5335" s="261">
        <v>75</v>
      </c>
      <c r="F5335" s="261">
        <v>0</v>
      </c>
      <c r="G5335" s="261">
        <v>25</v>
      </c>
      <c r="H5335" s="261">
        <v>0</v>
      </c>
      <c r="I5335" s="261">
        <v>0</v>
      </c>
      <c r="J5335" s="261">
        <v>25</v>
      </c>
      <c r="K5335" s="262">
        <v>0</v>
      </c>
    </row>
    <row r="5336" spans="1:11" s="253" customFormat="1" ht="12" customHeight="1" x14ac:dyDescent="0.15">
      <c r="A5336" s="432"/>
      <c r="B5336" s="429" t="s">
        <v>456</v>
      </c>
      <c r="C5336" s="254">
        <v>5</v>
      </c>
      <c r="D5336" s="255">
        <v>1</v>
      </c>
      <c r="E5336" s="255">
        <v>2</v>
      </c>
      <c r="F5336" s="255">
        <v>0</v>
      </c>
      <c r="G5336" s="255">
        <v>0</v>
      </c>
      <c r="H5336" s="255">
        <v>0</v>
      </c>
      <c r="I5336" s="255">
        <v>1</v>
      </c>
      <c r="J5336" s="255">
        <v>1</v>
      </c>
      <c r="K5336" s="256">
        <v>0</v>
      </c>
    </row>
    <row r="5337" spans="1:11" s="263" customFormat="1" ht="12" customHeight="1" x14ac:dyDescent="0.15">
      <c r="A5337" s="432"/>
      <c r="B5337" s="542"/>
      <c r="C5337" s="260">
        <v>100</v>
      </c>
      <c r="D5337" s="261">
        <v>20</v>
      </c>
      <c r="E5337" s="261">
        <v>40</v>
      </c>
      <c r="F5337" s="261">
        <v>0</v>
      </c>
      <c r="G5337" s="261">
        <v>0</v>
      </c>
      <c r="H5337" s="261">
        <v>0</v>
      </c>
      <c r="I5337" s="261">
        <v>20</v>
      </c>
      <c r="J5337" s="261">
        <v>20</v>
      </c>
      <c r="K5337" s="262">
        <v>0</v>
      </c>
    </row>
    <row r="5338" spans="1:11" s="253" customFormat="1" ht="12" customHeight="1" x14ac:dyDescent="0.15">
      <c r="A5338" s="432"/>
      <c r="B5338" s="429" t="s">
        <v>457</v>
      </c>
      <c r="C5338" s="254">
        <v>1</v>
      </c>
      <c r="D5338" s="255">
        <v>1</v>
      </c>
      <c r="E5338" s="255">
        <v>0</v>
      </c>
      <c r="F5338" s="255">
        <v>1</v>
      </c>
      <c r="G5338" s="255">
        <v>0</v>
      </c>
      <c r="H5338" s="255">
        <v>0</v>
      </c>
      <c r="I5338" s="255">
        <v>0</v>
      </c>
      <c r="J5338" s="255">
        <v>0</v>
      </c>
      <c r="K5338" s="256">
        <v>0</v>
      </c>
    </row>
    <row r="5339" spans="1:11" s="263" customFormat="1" ht="12" customHeight="1" x14ac:dyDescent="0.15">
      <c r="A5339" s="432"/>
      <c r="B5339" s="542"/>
      <c r="C5339" s="260">
        <v>100</v>
      </c>
      <c r="D5339" s="261">
        <v>100</v>
      </c>
      <c r="E5339" s="261">
        <v>0</v>
      </c>
      <c r="F5339" s="261">
        <v>100</v>
      </c>
      <c r="G5339" s="261">
        <v>0</v>
      </c>
      <c r="H5339" s="261">
        <v>0</v>
      </c>
      <c r="I5339" s="261">
        <v>0</v>
      </c>
      <c r="J5339" s="261">
        <v>0</v>
      </c>
      <c r="K5339" s="262">
        <v>0</v>
      </c>
    </row>
    <row r="5340" spans="1:11" s="253" customFormat="1" ht="12" customHeight="1" x14ac:dyDescent="0.15">
      <c r="A5340" s="432"/>
      <c r="B5340" s="429" t="s">
        <v>458</v>
      </c>
      <c r="C5340" s="254">
        <v>1</v>
      </c>
      <c r="D5340" s="255">
        <v>1</v>
      </c>
      <c r="E5340" s="255">
        <v>0</v>
      </c>
      <c r="F5340" s="255">
        <v>0</v>
      </c>
      <c r="G5340" s="255">
        <v>0</v>
      </c>
      <c r="H5340" s="255">
        <v>0</v>
      </c>
      <c r="I5340" s="255">
        <v>0</v>
      </c>
      <c r="J5340" s="255">
        <v>0</v>
      </c>
      <c r="K5340" s="256">
        <v>0</v>
      </c>
    </row>
    <row r="5341" spans="1:11" s="263" customFormat="1" ht="12" customHeight="1" x14ac:dyDescent="0.15">
      <c r="A5341" s="432"/>
      <c r="B5341" s="542"/>
      <c r="C5341" s="260">
        <v>100</v>
      </c>
      <c r="D5341" s="261">
        <v>100</v>
      </c>
      <c r="E5341" s="261">
        <v>0</v>
      </c>
      <c r="F5341" s="261">
        <v>0</v>
      </c>
      <c r="G5341" s="261">
        <v>0</v>
      </c>
      <c r="H5341" s="261">
        <v>0</v>
      </c>
      <c r="I5341" s="261">
        <v>0</v>
      </c>
      <c r="J5341" s="261">
        <v>0</v>
      </c>
      <c r="K5341" s="262">
        <v>0</v>
      </c>
    </row>
    <row r="5342" spans="1:11" s="253" customFormat="1" ht="12" customHeight="1" x14ac:dyDescent="0.15">
      <c r="A5342" s="432"/>
      <c r="B5342" s="429" t="s">
        <v>459</v>
      </c>
      <c r="C5342" s="254">
        <v>0</v>
      </c>
      <c r="D5342" s="255">
        <v>0</v>
      </c>
      <c r="E5342" s="255">
        <v>0</v>
      </c>
      <c r="F5342" s="255">
        <v>0</v>
      </c>
      <c r="G5342" s="255">
        <v>0</v>
      </c>
      <c r="H5342" s="255">
        <v>0</v>
      </c>
      <c r="I5342" s="255">
        <v>0</v>
      </c>
      <c r="J5342" s="255">
        <v>0</v>
      </c>
      <c r="K5342" s="256">
        <v>0</v>
      </c>
    </row>
    <row r="5343" spans="1:11" s="263" customFormat="1" ht="12" customHeight="1" x14ac:dyDescent="0.15">
      <c r="A5343" s="432"/>
      <c r="B5343" s="542"/>
      <c r="C5343" s="260">
        <v>0</v>
      </c>
      <c r="D5343" s="261">
        <v>0</v>
      </c>
      <c r="E5343" s="261">
        <v>0</v>
      </c>
      <c r="F5343" s="261">
        <v>0</v>
      </c>
      <c r="G5343" s="261">
        <v>0</v>
      </c>
      <c r="H5343" s="261">
        <v>0</v>
      </c>
      <c r="I5343" s="261">
        <v>0</v>
      </c>
      <c r="J5343" s="261">
        <v>0</v>
      </c>
      <c r="K5343" s="262">
        <v>0</v>
      </c>
    </row>
    <row r="5344" spans="1:11" s="253" customFormat="1" ht="12" customHeight="1" x14ac:dyDescent="0.15">
      <c r="A5344" s="432"/>
      <c r="B5344" s="429" t="s">
        <v>460</v>
      </c>
      <c r="C5344" s="254">
        <v>18</v>
      </c>
      <c r="D5344" s="255">
        <v>4</v>
      </c>
      <c r="E5344" s="255">
        <v>5</v>
      </c>
      <c r="F5344" s="255">
        <v>2</v>
      </c>
      <c r="G5344" s="255">
        <v>1</v>
      </c>
      <c r="H5344" s="255">
        <v>3</v>
      </c>
      <c r="I5344" s="255">
        <v>4</v>
      </c>
      <c r="J5344" s="255">
        <v>3</v>
      </c>
      <c r="K5344" s="256">
        <v>0</v>
      </c>
    </row>
    <row r="5345" spans="1:11" s="263" customFormat="1" ht="12" customHeight="1" x14ac:dyDescent="0.15">
      <c r="A5345" s="432"/>
      <c r="B5345" s="542"/>
      <c r="C5345" s="260">
        <v>100</v>
      </c>
      <c r="D5345" s="261">
        <v>22.2</v>
      </c>
      <c r="E5345" s="261">
        <v>27.8</v>
      </c>
      <c r="F5345" s="261">
        <v>11.1</v>
      </c>
      <c r="G5345" s="261">
        <v>5.6</v>
      </c>
      <c r="H5345" s="261">
        <v>16.7</v>
      </c>
      <c r="I5345" s="261">
        <v>22.2</v>
      </c>
      <c r="J5345" s="261">
        <v>16.7</v>
      </c>
      <c r="K5345" s="262">
        <v>0</v>
      </c>
    </row>
    <row r="5346" spans="1:11" s="253" customFormat="1" ht="12" customHeight="1" x14ac:dyDescent="0.15">
      <c r="A5346" s="432"/>
      <c r="B5346" s="429" t="s">
        <v>461</v>
      </c>
      <c r="C5346" s="254">
        <v>3</v>
      </c>
      <c r="D5346" s="255">
        <v>0</v>
      </c>
      <c r="E5346" s="255">
        <v>1</v>
      </c>
      <c r="F5346" s="255">
        <v>1</v>
      </c>
      <c r="G5346" s="255">
        <v>0</v>
      </c>
      <c r="H5346" s="255">
        <v>0</v>
      </c>
      <c r="I5346" s="255">
        <v>1</v>
      </c>
      <c r="J5346" s="255">
        <v>0</v>
      </c>
      <c r="K5346" s="256">
        <v>0</v>
      </c>
    </row>
    <row r="5347" spans="1:11" s="263" customFormat="1" ht="12" customHeight="1" x14ac:dyDescent="0.15">
      <c r="A5347" s="432"/>
      <c r="B5347" s="542"/>
      <c r="C5347" s="260">
        <v>100</v>
      </c>
      <c r="D5347" s="261">
        <v>0</v>
      </c>
      <c r="E5347" s="261">
        <v>33.299999999999997</v>
      </c>
      <c r="F5347" s="261">
        <v>33.299999999999997</v>
      </c>
      <c r="G5347" s="261">
        <v>0</v>
      </c>
      <c r="H5347" s="261">
        <v>0</v>
      </c>
      <c r="I5347" s="261">
        <v>33.299999999999997</v>
      </c>
      <c r="J5347" s="261">
        <v>0</v>
      </c>
      <c r="K5347" s="262">
        <v>0</v>
      </c>
    </row>
    <row r="5348" spans="1:11" s="263" customFormat="1" ht="12" customHeight="1" x14ac:dyDescent="0.15">
      <c r="A5348" s="432"/>
      <c r="B5348" s="540" t="s">
        <v>204</v>
      </c>
      <c r="C5348" s="368">
        <v>0</v>
      </c>
      <c r="D5348" s="369">
        <v>0</v>
      </c>
      <c r="E5348" s="369">
        <v>0</v>
      </c>
      <c r="F5348" s="369">
        <v>0</v>
      </c>
      <c r="G5348" s="369">
        <v>0</v>
      </c>
      <c r="H5348" s="369">
        <v>0</v>
      </c>
      <c r="I5348" s="369">
        <v>0</v>
      </c>
      <c r="J5348" s="369">
        <v>0</v>
      </c>
      <c r="K5348" s="370">
        <v>0</v>
      </c>
    </row>
    <row r="5349" spans="1:11" s="263" customFormat="1" ht="12" customHeight="1" x14ac:dyDescent="0.15">
      <c r="A5349" s="432"/>
      <c r="B5349" s="541"/>
      <c r="C5349" s="350">
        <v>0</v>
      </c>
      <c r="D5349" s="351">
        <v>0</v>
      </c>
      <c r="E5349" s="351">
        <v>0</v>
      </c>
      <c r="F5349" s="351">
        <v>0</v>
      </c>
      <c r="G5349" s="351">
        <v>0</v>
      </c>
      <c r="H5349" s="351">
        <v>0</v>
      </c>
      <c r="I5349" s="351">
        <v>0</v>
      </c>
      <c r="J5349" s="351">
        <v>0</v>
      </c>
      <c r="K5349" s="352">
        <v>0</v>
      </c>
    </row>
    <row r="5350" spans="1:11" s="253" customFormat="1" ht="12" customHeight="1" x14ac:dyDescent="0.15">
      <c r="A5350" s="432"/>
      <c r="B5350" s="429" t="s">
        <v>184</v>
      </c>
      <c r="C5350" s="254">
        <v>12</v>
      </c>
      <c r="D5350" s="255">
        <v>3</v>
      </c>
      <c r="E5350" s="255">
        <v>0</v>
      </c>
      <c r="F5350" s="255">
        <v>2</v>
      </c>
      <c r="G5350" s="255">
        <v>1</v>
      </c>
      <c r="H5350" s="255">
        <v>1</v>
      </c>
      <c r="I5350" s="255">
        <v>1</v>
      </c>
      <c r="J5350" s="255">
        <v>2</v>
      </c>
      <c r="K5350" s="256">
        <v>0</v>
      </c>
    </row>
    <row r="5351" spans="1:11" s="263" customFormat="1" ht="12" customHeight="1" x14ac:dyDescent="0.15">
      <c r="A5351" s="433"/>
      <c r="B5351" s="543"/>
      <c r="C5351" s="264">
        <v>100</v>
      </c>
      <c r="D5351" s="265">
        <v>25</v>
      </c>
      <c r="E5351" s="265">
        <v>0</v>
      </c>
      <c r="F5351" s="265">
        <v>16.7</v>
      </c>
      <c r="G5351" s="265">
        <v>8.3000000000000007</v>
      </c>
      <c r="H5351" s="265">
        <v>8.3000000000000007</v>
      </c>
      <c r="I5351" s="265">
        <v>8.3000000000000007</v>
      </c>
      <c r="J5351" s="265">
        <v>16.7</v>
      </c>
      <c r="K5351" s="266">
        <v>0</v>
      </c>
    </row>
    <row r="5352" spans="1:11" ht="12" customHeight="1" x14ac:dyDescent="0.15">
      <c r="A5352" s="189" t="s">
        <v>820</v>
      </c>
    </row>
    <row r="5353" spans="1:11" s="176" customFormat="1" ht="23.25" customHeight="1" x14ac:dyDescent="0.15">
      <c r="A5353" s="452" t="s">
        <v>1111</v>
      </c>
      <c r="B5353" s="452"/>
      <c r="C5353" s="452"/>
      <c r="D5353" s="452"/>
      <c r="E5353" s="452"/>
      <c r="F5353" s="452"/>
      <c r="G5353" s="452"/>
      <c r="H5353" s="452"/>
      <c r="I5353" s="452"/>
      <c r="J5353" s="452"/>
      <c r="K5353" s="452"/>
    </row>
    <row r="5354" spans="1:11" s="176" customFormat="1" ht="36" customHeight="1" x14ac:dyDescent="0.15">
      <c r="A5354" s="468"/>
      <c r="B5354" s="459"/>
      <c r="C5354" s="453" t="s">
        <v>1112</v>
      </c>
      <c r="D5354" s="454"/>
      <c r="E5354" s="454"/>
      <c r="F5354" s="455"/>
    </row>
    <row r="5355" spans="1:11" s="176" customFormat="1" ht="24" x14ac:dyDescent="0.15">
      <c r="A5355" s="469"/>
      <c r="B5355" s="470"/>
      <c r="C5355" s="177" t="s">
        <v>810</v>
      </c>
      <c r="D5355" s="178" t="s">
        <v>637</v>
      </c>
      <c r="E5355" s="178" t="s">
        <v>204</v>
      </c>
      <c r="F5355" s="179" t="s">
        <v>184</v>
      </c>
    </row>
    <row r="5356" spans="1:11" s="253" customFormat="1" ht="12" customHeight="1" x14ac:dyDescent="0.15">
      <c r="A5356" s="442" t="s">
        <v>811</v>
      </c>
      <c r="B5356" s="443"/>
      <c r="C5356" s="250">
        <v>113</v>
      </c>
      <c r="D5356" s="251">
        <v>52</v>
      </c>
      <c r="E5356" s="251">
        <v>37</v>
      </c>
      <c r="F5356" s="252">
        <v>1</v>
      </c>
    </row>
    <row r="5357" spans="1:11" s="263" customFormat="1" ht="12" customHeight="1" x14ac:dyDescent="0.15">
      <c r="A5357" s="544"/>
      <c r="B5357" s="545"/>
      <c r="C5357" s="260">
        <v>100</v>
      </c>
      <c r="D5357" s="261">
        <v>46</v>
      </c>
      <c r="E5357" s="261">
        <v>32.700000000000003</v>
      </c>
      <c r="F5357" s="262">
        <v>0.9</v>
      </c>
    </row>
    <row r="5358" spans="1:11" s="253" customFormat="1" ht="12" customHeight="1" x14ac:dyDescent="0.15">
      <c r="A5358" s="546" t="s">
        <v>1070</v>
      </c>
      <c r="B5358" s="429" t="s">
        <v>1071</v>
      </c>
      <c r="C5358" s="254">
        <v>43</v>
      </c>
      <c r="D5358" s="255">
        <v>16</v>
      </c>
      <c r="E5358" s="255">
        <v>17</v>
      </c>
      <c r="F5358" s="256">
        <v>0</v>
      </c>
    </row>
    <row r="5359" spans="1:11" s="263" customFormat="1" ht="12" customHeight="1" x14ac:dyDescent="0.15">
      <c r="A5359" s="547"/>
      <c r="B5359" s="542"/>
      <c r="C5359" s="260">
        <v>100</v>
      </c>
      <c r="D5359" s="261">
        <v>37.200000000000003</v>
      </c>
      <c r="E5359" s="261">
        <v>39.5</v>
      </c>
      <c r="F5359" s="262">
        <v>0</v>
      </c>
    </row>
    <row r="5360" spans="1:11" s="253" customFormat="1" ht="12" customHeight="1" x14ac:dyDescent="0.15">
      <c r="A5360" s="547"/>
      <c r="B5360" s="429" t="s">
        <v>1072</v>
      </c>
      <c r="C5360" s="254">
        <v>31</v>
      </c>
      <c r="D5360" s="255">
        <v>13</v>
      </c>
      <c r="E5360" s="255">
        <v>9</v>
      </c>
      <c r="F5360" s="256">
        <v>1</v>
      </c>
    </row>
    <row r="5361" spans="1:6" s="263" customFormat="1" ht="12" customHeight="1" x14ac:dyDescent="0.15">
      <c r="A5361" s="547"/>
      <c r="B5361" s="542"/>
      <c r="C5361" s="260">
        <v>100</v>
      </c>
      <c r="D5361" s="261">
        <v>41.9</v>
      </c>
      <c r="E5361" s="261">
        <v>29</v>
      </c>
      <c r="F5361" s="262">
        <v>3.2</v>
      </c>
    </row>
    <row r="5362" spans="1:6" s="253" customFormat="1" ht="12" customHeight="1" x14ac:dyDescent="0.15">
      <c r="A5362" s="547"/>
      <c r="B5362" s="429" t="s">
        <v>1073</v>
      </c>
      <c r="C5362" s="254">
        <v>2</v>
      </c>
      <c r="D5362" s="255">
        <v>0</v>
      </c>
      <c r="E5362" s="255">
        <v>0</v>
      </c>
      <c r="F5362" s="256">
        <v>0</v>
      </c>
    </row>
    <row r="5363" spans="1:6" s="263" customFormat="1" ht="12" customHeight="1" x14ac:dyDescent="0.15">
      <c r="A5363" s="547"/>
      <c r="B5363" s="542"/>
      <c r="C5363" s="260">
        <v>100</v>
      </c>
      <c r="D5363" s="261">
        <v>0</v>
      </c>
      <c r="E5363" s="261">
        <v>0</v>
      </c>
      <c r="F5363" s="262">
        <v>0</v>
      </c>
    </row>
    <row r="5364" spans="1:6" s="253" customFormat="1" ht="12" customHeight="1" x14ac:dyDescent="0.15">
      <c r="A5364" s="547"/>
      <c r="B5364" s="429" t="s">
        <v>1074</v>
      </c>
      <c r="C5364" s="254">
        <v>25</v>
      </c>
      <c r="D5364" s="255">
        <v>16</v>
      </c>
      <c r="E5364" s="255">
        <v>7</v>
      </c>
      <c r="F5364" s="256">
        <v>0</v>
      </c>
    </row>
    <row r="5365" spans="1:6" s="263" customFormat="1" ht="12" customHeight="1" x14ac:dyDescent="0.15">
      <c r="A5365" s="547"/>
      <c r="B5365" s="542"/>
      <c r="C5365" s="260">
        <v>100</v>
      </c>
      <c r="D5365" s="261">
        <v>64</v>
      </c>
      <c r="E5365" s="261">
        <v>28</v>
      </c>
      <c r="F5365" s="262">
        <v>0</v>
      </c>
    </row>
    <row r="5366" spans="1:6" s="263" customFormat="1" ht="12" customHeight="1" x14ac:dyDescent="0.15">
      <c r="A5366" s="547"/>
      <c r="B5366" s="540" t="s">
        <v>204</v>
      </c>
      <c r="C5366" s="368">
        <v>0</v>
      </c>
      <c r="D5366" s="369">
        <v>0</v>
      </c>
      <c r="E5366" s="369">
        <v>0</v>
      </c>
      <c r="F5366" s="370">
        <v>0</v>
      </c>
    </row>
    <row r="5367" spans="1:6" s="263" customFormat="1" ht="12" customHeight="1" x14ac:dyDescent="0.15">
      <c r="A5367" s="547"/>
      <c r="B5367" s="541"/>
      <c r="C5367" s="350">
        <v>0</v>
      </c>
      <c r="D5367" s="351">
        <v>0</v>
      </c>
      <c r="E5367" s="351">
        <v>0</v>
      </c>
      <c r="F5367" s="352">
        <v>0</v>
      </c>
    </row>
    <row r="5368" spans="1:6" s="253" customFormat="1" ht="12" customHeight="1" x14ac:dyDescent="0.15">
      <c r="A5368" s="547"/>
      <c r="B5368" s="429" t="s">
        <v>184</v>
      </c>
      <c r="C5368" s="254">
        <v>12</v>
      </c>
      <c r="D5368" s="255">
        <v>7</v>
      </c>
      <c r="E5368" s="255">
        <v>4</v>
      </c>
      <c r="F5368" s="256">
        <v>0</v>
      </c>
    </row>
    <row r="5369" spans="1:6" s="263" customFormat="1" ht="12" customHeight="1" x14ac:dyDescent="0.15">
      <c r="A5369" s="548"/>
      <c r="B5369" s="543"/>
      <c r="C5369" s="264">
        <v>100</v>
      </c>
      <c r="D5369" s="265">
        <v>58.3</v>
      </c>
      <c r="E5369" s="265">
        <v>33.299999999999997</v>
      </c>
      <c r="F5369" s="266">
        <v>0</v>
      </c>
    </row>
    <row r="5370" spans="1:6" s="253" customFormat="1" ht="12" customHeight="1" x14ac:dyDescent="0.15">
      <c r="A5370" s="432" t="s">
        <v>1075</v>
      </c>
      <c r="B5370" s="429" t="s">
        <v>448</v>
      </c>
      <c r="C5370" s="254">
        <v>20</v>
      </c>
      <c r="D5370" s="255">
        <v>9</v>
      </c>
      <c r="E5370" s="255">
        <v>6</v>
      </c>
      <c r="F5370" s="256">
        <v>0</v>
      </c>
    </row>
    <row r="5371" spans="1:6" s="263" customFormat="1" ht="12" customHeight="1" x14ac:dyDescent="0.15">
      <c r="A5371" s="432"/>
      <c r="B5371" s="542"/>
      <c r="C5371" s="260">
        <v>100</v>
      </c>
      <c r="D5371" s="261">
        <v>45</v>
      </c>
      <c r="E5371" s="261">
        <v>30</v>
      </c>
      <c r="F5371" s="262">
        <v>0</v>
      </c>
    </row>
    <row r="5372" spans="1:6" s="253" customFormat="1" ht="12" customHeight="1" x14ac:dyDescent="0.15">
      <c r="A5372" s="432"/>
      <c r="B5372" s="429" t="s">
        <v>449</v>
      </c>
      <c r="C5372" s="254">
        <v>7</v>
      </c>
      <c r="D5372" s="255">
        <v>4</v>
      </c>
      <c r="E5372" s="255">
        <v>1</v>
      </c>
      <c r="F5372" s="256">
        <v>1</v>
      </c>
    </row>
    <row r="5373" spans="1:6" s="263" customFormat="1" ht="12" customHeight="1" x14ac:dyDescent="0.15">
      <c r="A5373" s="432"/>
      <c r="B5373" s="542"/>
      <c r="C5373" s="260">
        <v>100</v>
      </c>
      <c r="D5373" s="261">
        <v>57.1</v>
      </c>
      <c r="E5373" s="261">
        <v>14.3</v>
      </c>
      <c r="F5373" s="262">
        <v>14.3</v>
      </c>
    </row>
    <row r="5374" spans="1:6" s="253" customFormat="1" ht="12" customHeight="1" x14ac:dyDescent="0.15">
      <c r="A5374" s="432"/>
      <c r="B5374" s="429" t="s">
        <v>450</v>
      </c>
      <c r="C5374" s="254">
        <v>8</v>
      </c>
      <c r="D5374" s="255">
        <v>2</v>
      </c>
      <c r="E5374" s="255">
        <v>3</v>
      </c>
      <c r="F5374" s="256">
        <v>0</v>
      </c>
    </row>
    <row r="5375" spans="1:6" s="263" customFormat="1" ht="12" customHeight="1" x14ac:dyDescent="0.15">
      <c r="A5375" s="432"/>
      <c r="B5375" s="542"/>
      <c r="C5375" s="260">
        <v>100</v>
      </c>
      <c r="D5375" s="261">
        <v>25</v>
      </c>
      <c r="E5375" s="261">
        <v>37.5</v>
      </c>
      <c r="F5375" s="262">
        <v>0</v>
      </c>
    </row>
    <row r="5376" spans="1:6" s="253" customFormat="1" ht="12" customHeight="1" x14ac:dyDescent="0.15">
      <c r="A5376" s="432"/>
      <c r="B5376" s="429" t="s">
        <v>451</v>
      </c>
      <c r="C5376" s="254">
        <v>15</v>
      </c>
      <c r="D5376" s="255">
        <v>5</v>
      </c>
      <c r="E5376" s="255">
        <v>8</v>
      </c>
      <c r="F5376" s="256">
        <v>0</v>
      </c>
    </row>
    <row r="5377" spans="1:6" s="263" customFormat="1" ht="12" customHeight="1" x14ac:dyDescent="0.15">
      <c r="A5377" s="432"/>
      <c r="B5377" s="542"/>
      <c r="C5377" s="260">
        <v>100</v>
      </c>
      <c r="D5377" s="261">
        <v>33.299999999999997</v>
      </c>
      <c r="E5377" s="261">
        <v>53.3</v>
      </c>
      <c r="F5377" s="262">
        <v>0</v>
      </c>
    </row>
    <row r="5378" spans="1:6" s="253" customFormat="1" ht="12" customHeight="1" x14ac:dyDescent="0.15">
      <c r="A5378" s="432"/>
      <c r="B5378" s="429" t="s">
        <v>452</v>
      </c>
      <c r="C5378" s="254">
        <v>4</v>
      </c>
      <c r="D5378" s="255">
        <v>3</v>
      </c>
      <c r="E5378" s="255">
        <v>2</v>
      </c>
      <c r="F5378" s="256">
        <v>0</v>
      </c>
    </row>
    <row r="5379" spans="1:6" s="263" customFormat="1" ht="12" customHeight="1" x14ac:dyDescent="0.15">
      <c r="A5379" s="432"/>
      <c r="B5379" s="542"/>
      <c r="C5379" s="260">
        <v>100</v>
      </c>
      <c r="D5379" s="261">
        <v>75</v>
      </c>
      <c r="E5379" s="261">
        <v>50</v>
      </c>
      <c r="F5379" s="262">
        <v>0</v>
      </c>
    </row>
    <row r="5380" spans="1:6" s="253" customFormat="1" ht="12" customHeight="1" x14ac:dyDescent="0.15">
      <c r="A5380" s="432"/>
      <c r="B5380" s="429" t="s">
        <v>453</v>
      </c>
      <c r="C5380" s="254">
        <v>8</v>
      </c>
      <c r="D5380" s="255">
        <v>4</v>
      </c>
      <c r="E5380" s="255">
        <v>2</v>
      </c>
      <c r="F5380" s="256">
        <v>0</v>
      </c>
    </row>
    <row r="5381" spans="1:6" s="263" customFormat="1" ht="12" customHeight="1" x14ac:dyDescent="0.15">
      <c r="A5381" s="432"/>
      <c r="B5381" s="542"/>
      <c r="C5381" s="260">
        <v>100</v>
      </c>
      <c r="D5381" s="261">
        <v>50</v>
      </c>
      <c r="E5381" s="261">
        <v>25</v>
      </c>
      <c r="F5381" s="262">
        <v>0</v>
      </c>
    </row>
    <row r="5382" spans="1:6" s="253" customFormat="1" ht="12" customHeight="1" x14ac:dyDescent="0.15">
      <c r="A5382" s="432"/>
      <c r="B5382" s="429" t="s">
        <v>454</v>
      </c>
      <c r="C5382" s="254">
        <v>7</v>
      </c>
      <c r="D5382" s="255">
        <v>3</v>
      </c>
      <c r="E5382" s="255">
        <v>0</v>
      </c>
      <c r="F5382" s="256">
        <v>0</v>
      </c>
    </row>
    <row r="5383" spans="1:6" s="263" customFormat="1" ht="12" customHeight="1" x14ac:dyDescent="0.15">
      <c r="A5383" s="432"/>
      <c r="B5383" s="542"/>
      <c r="C5383" s="260">
        <v>100</v>
      </c>
      <c r="D5383" s="261">
        <v>42.9</v>
      </c>
      <c r="E5383" s="261">
        <v>0</v>
      </c>
      <c r="F5383" s="262">
        <v>0</v>
      </c>
    </row>
    <row r="5384" spans="1:6" s="253" customFormat="1" ht="12" customHeight="1" x14ac:dyDescent="0.15">
      <c r="A5384" s="432"/>
      <c r="B5384" s="429" t="s">
        <v>455</v>
      </c>
      <c r="C5384" s="254">
        <v>4</v>
      </c>
      <c r="D5384" s="255">
        <v>0</v>
      </c>
      <c r="E5384" s="255">
        <v>3</v>
      </c>
      <c r="F5384" s="256">
        <v>0</v>
      </c>
    </row>
    <row r="5385" spans="1:6" s="263" customFormat="1" ht="12" customHeight="1" x14ac:dyDescent="0.15">
      <c r="A5385" s="432"/>
      <c r="B5385" s="542"/>
      <c r="C5385" s="260">
        <v>100</v>
      </c>
      <c r="D5385" s="261">
        <v>0</v>
      </c>
      <c r="E5385" s="261">
        <v>75</v>
      </c>
      <c r="F5385" s="262">
        <v>0</v>
      </c>
    </row>
    <row r="5386" spans="1:6" s="253" customFormat="1" ht="12" customHeight="1" x14ac:dyDescent="0.15">
      <c r="A5386" s="432"/>
      <c r="B5386" s="429" t="s">
        <v>456</v>
      </c>
      <c r="C5386" s="254">
        <v>5</v>
      </c>
      <c r="D5386" s="255">
        <v>2</v>
      </c>
      <c r="E5386" s="255">
        <v>3</v>
      </c>
      <c r="F5386" s="256">
        <v>0</v>
      </c>
    </row>
    <row r="5387" spans="1:6" s="263" customFormat="1" ht="12" customHeight="1" x14ac:dyDescent="0.15">
      <c r="A5387" s="432"/>
      <c r="B5387" s="542"/>
      <c r="C5387" s="260">
        <v>100</v>
      </c>
      <c r="D5387" s="261">
        <v>40</v>
      </c>
      <c r="E5387" s="261">
        <v>60</v>
      </c>
      <c r="F5387" s="262">
        <v>0</v>
      </c>
    </row>
    <row r="5388" spans="1:6" s="253" customFormat="1" ht="12" customHeight="1" x14ac:dyDescent="0.15">
      <c r="A5388" s="432"/>
      <c r="B5388" s="429" t="s">
        <v>457</v>
      </c>
      <c r="C5388" s="254">
        <v>1</v>
      </c>
      <c r="D5388" s="255">
        <v>0</v>
      </c>
      <c r="E5388" s="255">
        <v>0</v>
      </c>
      <c r="F5388" s="256">
        <v>0</v>
      </c>
    </row>
    <row r="5389" spans="1:6" s="263" customFormat="1" ht="12" customHeight="1" x14ac:dyDescent="0.15">
      <c r="A5389" s="432"/>
      <c r="B5389" s="542"/>
      <c r="C5389" s="260">
        <v>100</v>
      </c>
      <c r="D5389" s="261">
        <v>0</v>
      </c>
      <c r="E5389" s="261">
        <v>0</v>
      </c>
      <c r="F5389" s="262">
        <v>0</v>
      </c>
    </row>
    <row r="5390" spans="1:6" s="253" customFormat="1" ht="12" customHeight="1" x14ac:dyDescent="0.15">
      <c r="A5390" s="432"/>
      <c r="B5390" s="429" t="s">
        <v>458</v>
      </c>
      <c r="C5390" s="254">
        <v>1</v>
      </c>
      <c r="D5390" s="255">
        <v>0</v>
      </c>
      <c r="E5390" s="255">
        <v>0</v>
      </c>
      <c r="F5390" s="256">
        <v>0</v>
      </c>
    </row>
    <row r="5391" spans="1:6" s="263" customFormat="1" ht="12" customHeight="1" x14ac:dyDescent="0.15">
      <c r="A5391" s="432"/>
      <c r="B5391" s="542"/>
      <c r="C5391" s="260">
        <v>100</v>
      </c>
      <c r="D5391" s="261">
        <v>0</v>
      </c>
      <c r="E5391" s="261">
        <v>0</v>
      </c>
      <c r="F5391" s="262">
        <v>0</v>
      </c>
    </row>
    <row r="5392" spans="1:6" s="253" customFormat="1" ht="12" customHeight="1" x14ac:dyDescent="0.15">
      <c r="A5392" s="432"/>
      <c r="B5392" s="429" t="s">
        <v>459</v>
      </c>
      <c r="C5392" s="254">
        <v>0</v>
      </c>
      <c r="D5392" s="255">
        <v>0</v>
      </c>
      <c r="E5392" s="255">
        <v>0</v>
      </c>
      <c r="F5392" s="256">
        <v>0</v>
      </c>
    </row>
    <row r="5393" spans="1:11" s="263" customFormat="1" ht="12" customHeight="1" x14ac:dyDescent="0.15">
      <c r="A5393" s="432"/>
      <c r="B5393" s="542"/>
      <c r="C5393" s="260">
        <v>0</v>
      </c>
      <c r="D5393" s="261">
        <v>0</v>
      </c>
      <c r="E5393" s="261">
        <v>0</v>
      </c>
      <c r="F5393" s="262">
        <v>0</v>
      </c>
    </row>
    <row r="5394" spans="1:11" s="253" customFormat="1" ht="12" customHeight="1" x14ac:dyDescent="0.15">
      <c r="A5394" s="432"/>
      <c r="B5394" s="429" t="s">
        <v>460</v>
      </c>
      <c r="C5394" s="254">
        <v>18</v>
      </c>
      <c r="D5394" s="255">
        <v>11</v>
      </c>
      <c r="E5394" s="255">
        <v>4</v>
      </c>
      <c r="F5394" s="256">
        <v>0</v>
      </c>
    </row>
    <row r="5395" spans="1:11" s="263" customFormat="1" ht="12" customHeight="1" x14ac:dyDescent="0.15">
      <c r="A5395" s="432"/>
      <c r="B5395" s="542"/>
      <c r="C5395" s="260">
        <v>100</v>
      </c>
      <c r="D5395" s="261">
        <v>61.1</v>
      </c>
      <c r="E5395" s="261">
        <v>22.2</v>
      </c>
      <c r="F5395" s="262">
        <v>0</v>
      </c>
    </row>
    <row r="5396" spans="1:11" s="253" customFormat="1" ht="12" customHeight="1" x14ac:dyDescent="0.15">
      <c r="A5396" s="432"/>
      <c r="B5396" s="429" t="s">
        <v>461</v>
      </c>
      <c r="C5396" s="254">
        <v>3</v>
      </c>
      <c r="D5396" s="255">
        <v>2</v>
      </c>
      <c r="E5396" s="255">
        <v>1</v>
      </c>
      <c r="F5396" s="256">
        <v>0</v>
      </c>
    </row>
    <row r="5397" spans="1:11" s="263" customFormat="1" ht="12" customHeight="1" x14ac:dyDescent="0.15">
      <c r="A5397" s="432"/>
      <c r="B5397" s="542"/>
      <c r="C5397" s="260">
        <v>100</v>
      </c>
      <c r="D5397" s="261">
        <v>66.7</v>
      </c>
      <c r="E5397" s="261">
        <v>33.299999999999997</v>
      </c>
      <c r="F5397" s="262">
        <v>0</v>
      </c>
    </row>
    <row r="5398" spans="1:11" s="263" customFormat="1" ht="12" customHeight="1" x14ac:dyDescent="0.15">
      <c r="A5398" s="432"/>
      <c r="B5398" s="540" t="s">
        <v>204</v>
      </c>
      <c r="C5398" s="368">
        <v>0</v>
      </c>
      <c r="D5398" s="369">
        <v>0</v>
      </c>
      <c r="E5398" s="369">
        <v>0</v>
      </c>
      <c r="F5398" s="370">
        <v>0</v>
      </c>
    </row>
    <row r="5399" spans="1:11" s="263" customFormat="1" ht="12" customHeight="1" x14ac:dyDescent="0.15">
      <c r="A5399" s="432"/>
      <c r="B5399" s="541"/>
      <c r="C5399" s="350">
        <v>0</v>
      </c>
      <c r="D5399" s="351">
        <v>0</v>
      </c>
      <c r="E5399" s="351">
        <v>0</v>
      </c>
      <c r="F5399" s="352">
        <v>0</v>
      </c>
    </row>
    <row r="5400" spans="1:11" s="253" customFormat="1" ht="12" customHeight="1" x14ac:dyDescent="0.15">
      <c r="A5400" s="432"/>
      <c r="B5400" s="429" t="s">
        <v>184</v>
      </c>
      <c r="C5400" s="254">
        <v>12</v>
      </c>
      <c r="D5400" s="255">
        <v>7</v>
      </c>
      <c r="E5400" s="255">
        <v>4</v>
      </c>
      <c r="F5400" s="256">
        <v>0</v>
      </c>
    </row>
    <row r="5401" spans="1:11" s="263" customFormat="1" ht="12" customHeight="1" x14ac:dyDescent="0.15">
      <c r="A5401" s="433"/>
      <c r="B5401" s="543"/>
      <c r="C5401" s="264">
        <v>100</v>
      </c>
      <c r="D5401" s="265">
        <v>58.3</v>
      </c>
      <c r="E5401" s="265">
        <v>33.299999999999997</v>
      </c>
      <c r="F5401" s="266">
        <v>0</v>
      </c>
    </row>
    <row r="5402" spans="1:11" ht="12" customHeight="1" x14ac:dyDescent="0.15">
      <c r="A5402" s="189" t="s">
        <v>820</v>
      </c>
    </row>
    <row r="5403" spans="1:11" s="176" customFormat="1" ht="24" customHeight="1" x14ac:dyDescent="0.15">
      <c r="A5403" s="434" t="s">
        <v>1113</v>
      </c>
      <c r="B5403" s="434"/>
      <c r="C5403" s="434"/>
      <c r="D5403" s="434"/>
      <c r="E5403" s="434"/>
      <c r="F5403" s="434"/>
      <c r="G5403" s="434"/>
      <c r="H5403" s="434"/>
      <c r="I5403" s="434"/>
      <c r="J5403" s="434"/>
      <c r="K5403" s="434"/>
    </row>
    <row r="5404" spans="1:11" s="176" customFormat="1" ht="24" customHeight="1" x14ac:dyDescent="0.15">
      <c r="A5404" s="468"/>
      <c r="B5404" s="459"/>
      <c r="C5404" s="439" t="s">
        <v>994</v>
      </c>
      <c r="D5404" s="440"/>
      <c r="E5404" s="440"/>
      <c r="F5404" s="440"/>
      <c r="G5404" s="440"/>
      <c r="H5404" s="440"/>
      <c r="I5404" s="441"/>
    </row>
    <row r="5405" spans="1:11" s="176" customFormat="1" ht="24" customHeight="1" x14ac:dyDescent="0.15">
      <c r="A5405" s="469"/>
      <c r="B5405" s="470"/>
      <c r="C5405" s="177" t="s">
        <v>810</v>
      </c>
      <c r="D5405" s="178" t="s">
        <v>649</v>
      </c>
      <c r="E5405" s="178" t="s">
        <v>650</v>
      </c>
      <c r="F5405" s="178" t="s">
        <v>464</v>
      </c>
      <c r="G5405" s="178" t="s">
        <v>651</v>
      </c>
      <c r="H5405" s="178" t="s">
        <v>466</v>
      </c>
      <c r="I5405" s="179" t="s">
        <v>184</v>
      </c>
    </row>
    <row r="5406" spans="1:11" s="253" customFormat="1" ht="12" customHeight="1" x14ac:dyDescent="0.15">
      <c r="A5406" s="442" t="s">
        <v>811</v>
      </c>
      <c r="B5406" s="443"/>
      <c r="C5406" s="250">
        <v>1324</v>
      </c>
      <c r="D5406" s="251">
        <v>248</v>
      </c>
      <c r="E5406" s="251">
        <v>493</v>
      </c>
      <c r="F5406" s="251">
        <v>407</v>
      </c>
      <c r="G5406" s="251">
        <v>108</v>
      </c>
      <c r="H5406" s="251">
        <v>45</v>
      </c>
      <c r="I5406" s="252">
        <v>23</v>
      </c>
    </row>
    <row r="5407" spans="1:11" s="263" customFormat="1" ht="12" customHeight="1" x14ac:dyDescent="0.15">
      <c r="A5407" s="544"/>
      <c r="B5407" s="545"/>
      <c r="C5407" s="260">
        <v>100</v>
      </c>
      <c r="D5407" s="261">
        <v>18.7</v>
      </c>
      <c r="E5407" s="261">
        <v>37.200000000000003</v>
      </c>
      <c r="F5407" s="261">
        <v>30.7</v>
      </c>
      <c r="G5407" s="261">
        <v>8.1999999999999993</v>
      </c>
      <c r="H5407" s="261">
        <v>3.4</v>
      </c>
      <c r="I5407" s="262">
        <v>1.7</v>
      </c>
    </row>
    <row r="5408" spans="1:11" s="253" customFormat="1" ht="12" customHeight="1" x14ac:dyDescent="0.15">
      <c r="A5408" s="546" t="s">
        <v>1070</v>
      </c>
      <c r="B5408" s="429" t="s">
        <v>1071</v>
      </c>
      <c r="C5408" s="254">
        <v>486</v>
      </c>
      <c r="D5408" s="255">
        <v>92</v>
      </c>
      <c r="E5408" s="255">
        <v>183</v>
      </c>
      <c r="F5408" s="255">
        <v>146</v>
      </c>
      <c r="G5408" s="255">
        <v>40</v>
      </c>
      <c r="H5408" s="255">
        <v>19</v>
      </c>
      <c r="I5408" s="256">
        <v>6</v>
      </c>
    </row>
    <row r="5409" spans="1:9" s="263" customFormat="1" ht="12" customHeight="1" x14ac:dyDescent="0.15">
      <c r="A5409" s="547"/>
      <c r="B5409" s="542"/>
      <c r="C5409" s="260">
        <v>100</v>
      </c>
      <c r="D5409" s="261">
        <v>18.899999999999999</v>
      </c>
      <c r="E5409" s="261">
        <v>37.700000000000003</v>
      </c>
      <c r="F5409" s="261">
        <v>30</v>
      </c>
      <c r="G5409" s="261">
        <v>8.1999999999999993</v>
      </c>
      <c r="H5409" s="261">
        <v>3.9</v>
      </c>
      <c r="I5409" s="262">
        <v>1.2</v>
      </c>
    </row>
    <row r="5410" spans="1:9" s="253" customFormat="1" ht="12" customHeight="1" x14ac:dyDescent="0.15">
      <c r="A5410" s="547"/>
      <c r="B5410" s="429" t="s">
        <v>1072</v>
      </c>
      <c r="C5410" s="254">
        <v>432</v>
      </c>
      <c r="D5410" s="255">
        <v>88</v>
      </c>
      <c r="E5410" s="255">
        <v>157</v>
      </c>
      <c r="F5410" s="255">
        <v>125</v>
      </c>
      <c r="G5410" s="255">
        <v>43</v>
      </c>
      <c r="H5410" s="255">
        <v>14</v>
      </c>
      <c r="I5410" s="256">
        <v>5</v>
      </c>
    </row>
    <row r="5411" spans="1:9" s="263" customFormat="1" ht="12" customHeight="1" x14ac:dyDescent="0.15">
      <c r="A5411" s="547"/>
      <c r="B5411" s="542"/>
      <c r="C5411" s="260">
        <v>100</v>
      </c>
      <c r="D5411" s="261">
        <v>20.399999999999999</v>
      </c>
      <c r="E5411" s="261">
        <v>36.299999999999997</v>
      </c>
      <c r="F5411" s="261">
        <v>28.9</v>
      </c>
      <c r="G5411" s="261">
        <v>10</v>
      </c>
      <c r="H5411" s="261">
        <v>3.2</v>
      </c>
      <c r="I5411" s="262">
        <v>1.2</v>
      </c>
    </row>
    <row r="5412" spans="1:9" s="253" customFormat="1" ht="12" customHeight="1" x14ac:dyDescent="0.15">
      <c r="A5412" s="547"/>
      <c r="B5412" s="429" t="s">
        <v>1073</v>
      </c>
      <c r="C5412" s="254">
        <v>53</v>
      </c>
      <c r="D5412" s="255">
        <v>7</v>
      </c>
      <c r="E5412" s="255">
        <v>22</v>
      </c>
      <c r="F5412" s="255">
        <v>21</v>
      </c>
      <c r="G5412" s="255">
        <v>2</v>
      </c>
      <c r="H5412" s="255">
        <v>1</v>
      </c>
      <c r="I5412" s="256">
        <v>0</v>
      </c>
    </row>
    <row r="5413" spans="1:9" s="263" customFormat="1" ht="12" customHeight="1" x14ac:dyDescent="0.15">
      <c r="A5413" s="547"/>
      <c r="B5413" s="542"/>
      <c r="C5413" s="260">
        <v>100</v>
      </c>
      <c r="D5413" s="261">
        <v>13.2</v>
      </c>
      <c r="E5413" s="261">
        <v>41.5</v>
      </c>
      <c r="F5413" s="261">
        <v>39.6</v>
      </c>
      <c r="G5413" s="261">
        <v>3.8</v>
      </c>
      <c r="H5413" s="261">
        <v>1.9</v>
      </c>
      <c r="I5413" s="262">
        <v>0</v>
      </c>
    </row>
    <row r="5414" spans="1:9" s="253" customFormat="1" ht="12" customHeight="1" x14ac:dyDescent="0.15">
      <c r="A5414" s="547"/>
      <c r="B5414" s="429" t="s">
        <v>1074</v>
      </c>
      <c r="C5414" s="254">
        <v>215</v>
      </c>
      <c r="D5414" s="255">
        <v>32</v>
      </c>
      <c r="E5414" s="255">
        <v>85</v>
      </c>
      <c r="F5414" s="255">
        <v>70</v>
      </c>
      <c r="G5414" s="255">
        <v>14</v>
      </c>
      <c r="H5414" s="255">
        <v>9</v>
      </c>
      <c r="I5414" s="256">
        <v>5</v>
      </c>
    </row>
    <row r="5415" spans="1:9" s="263" customFormat="1" ht="12" customHeight="1" x14ac:dyDescent="0.15">
      <c r="A5415" s="547"/>
      <c r="B5415" s="542"/>
      <c r="C5415" s="260">
        <v>100</v>
      </c>
      <c r="D5415" s="261">
        <v>14.9</v>
      </c>
      <c r="E5415" s="261">
        <v>39.5</v>
      </c>
      <c r="F5415" s="261">
        <v>32.6</v>
      </c>
      <c r="G5415" s="261">
        <v>6.5</v>
      </c>
      <c r="H5415" s="261">
        <v>4.2</v>
      </c>
      <c r="I5415" s="262">
        <v>2.2999999999999998</v>
      </c>
    </row>
    <row r="5416" spans="1:9" s="263" customFormat="1" ht="12" customHeight="1" x14ac:dyDescent="0.15">
      <c r="A5416" s="547"/>
      <c r="B5416" s="540" t="s">
        <v>204</v>
      </c>
      <c r="C5416" s="368">
        <v>6</v>
      </c>
      <c r="D5416" s="369">
        <v>2</v>
      </c>
      <c r="E5416" s="369">
        <v>2</v>
      </c>
      <c r="F5416" s="369">
        <v>1</v>
      </c>
      <c r="G5416" s="369">
        <v>1</v>
      </c>
      <c r="H5416" s="369">
        <v>0</v>
      </c>
      <c r="I5416" s="370">
        <v>0</v>
      </c>
    </row>
    <row r="5417" spans="1:9" s="263" customFormat="1" ht="12" customHeight="1" x14ac:dyDescent="0.15">
      <c r="A5417" s="547"/>
      <c r="B5417" s="541"/>
      <c r="C5417" s="350">
        <v>100</v>
      </c>
      <c r="D5417" s="351">
        <v>33.299999999999997</v>
      </c>
      <c r="E5417" s="351">
        <v>33.299999999999997</v>
      </c>
      <c r="F5417" s="351">
        <v>16.7</v>
      </c>
      <c r="G5417" s="351">
        <v>16.7</v>
      </c>
      <c r="H5417" s="351">
        <v>0</v>
      </c>
      <c r="I5417" s="352">
        <v>0</v>
      </c>
    </row>
    <row r="5418" spans="1:9" s="253" customFormat="1" ht="12" customHeight="1" x14ac:dyDescent="0.15">
      <c r="A5418" s="547"/>
      <c r="B5418" s="429" t="s">
        <v>184</v>
      </c>
      <c r="C5418" s="254">
        <v>132</v>
      </c>
      <c r="D5418" s="255">
        <v>27</v>
      </c>
      <c r="E5418" s="255">
        <v>44</v>
      </c>
      <c r="F5418" s="255">
        <v>44</v>
      </c>
      <c r="G5418" s="255">
        <v>8</v>
      </c>
      <c r="H5418" s="255">
        <v>2</v>
      </c>
      <c r="I5418" s="256">
        <v>7</v>
      </c>
    </row>
    <row r="5419" spans="1:9" s="263" customFormat="1" ht="12" customHeight="1" x14ac:dyDescent="0.15">
      <c r="A5419" s="548"/>
      <c r="B5419" s="543"/>
      <c r="C5419" s="264">
        <v>100</v>
      </c>
      <c r="D5419" s="265">
        <v>20.5</v>
      </c>
      <c r="E5419" s="265">
        <v>33.299999999999997</v>
      </c>
      <c r="F5419" s="265">
        <v>33.299999999999997</v>
      </c>
      <c r="G5419" s="265">
        <v>6.1</v>
      </c>
      <c r="H5419" s="265">
        <v>1.5</v>
      </c>
      <c r="I5419" s="266">
        <v>5.3</v>
      </c>
    </row>
    <row r="5420" spans="1:9" s="253" customFormat="1" ht="12" customHeight="1" x14ac:dyDescent="0.15">
      <c r="A5420" s="432" t="s">
        <v>1075</v>
      </c>
      <c r="B5420" s="429" t="s">
        <v>448</v>
      </c>
      <c r="C5420" s="254">
        <v>266</v>
      </c>
      <c r="D5420" s="255">
        <v>55</v>
      </c>
      <c r="E5420" s="255">
        <v>101</v>
      </c>
      <c r="F5420" s="255">
        <v>71</v>
      </c>
      <c r="G5420" s="255">
        <v>23</v>
      </c>
      <c r="H5420" s="255">
        <v>14</v>
      </c>
      <c r="I5420" s="256">
        <v>2</v>
      </c>
    </row>
    <row r="5421" spans="1:9" s="263" customFormat="1" ht="12" customHeight="1" x14ac:dyDescent="0.15">
      <c r="A5421" s="432"/>
      <c r="B5421" s="542"/>
      <c r="C5421" s="260">
        <v>100</v>
      </c>
      <c r="D5421" s="261">
        <v>20.7</v>
      </c>
      <c r="E5421" s="261">
        <v>38</v>
      </c>
      <c r="F5421" s="261">
        <v>26.7</v>
      </c>
      <c r="G5421" s="261">
        <v>8.6</v>
      </c>
      <c r="H5421" s="261">
        <v>5.3</v>
      </c>
      <c r="I5421" s="262">
        <v>0.8</v>
      </c>
    </row>
    <row r="5422" spans="1:9" s="253" customFormat="1" ht="12" customHeight="1" x14ac:dyDescent="0.15">
      <c r="A5422" s="432"/>
      <c r="B5422" s="429" t="s">
        <v>449</v>
      </c>
      <c r="C5422" s="254">
        <v>49</v>
      </c>
      <c r="D5422" s="255">
        <v>11</v>
      </c>
      <c r="E5422" s="255">
        <v>14</v>
      </c>
      <c r="F5422" s="255">
        <v>18</v>
      </c>
      <c r="G5422" s="255">
        <v>4</v>
      </c>
      <c r="H5422" s="255">
        <v>2</v>
      </c>
      <c r="I5422" s="256">
        <v>0</v>
      </c>
    </row>
    <row r="5423" spans="1:9" s="263" customFormat="1" ht="12" customHeight="1" x14ac:dyDescent="0.15">
      <c r="A5423" s="432"/>
      <c r="B5423" s="542"/>
      <c r="C5423" s="260">
        <v>100</v>
      </c>
      <c r="D5423" s="261">
        <v>22.4</v>
      </c>
      <c r="E5423" s="261">
        <v>28.6</v>
      </c>
      <c r="F5423" s="261">
        <v>36.700000000000003</v>
      </c>
      <c r="G5423" s="261">
        <v>8.1999999999999993</v>
      </c>
      <c r="H5423" s="261">
        <v>4.0999999999999996</v>
      </c>
      <c r="I5423" s="262">
        <v>0</v>
      </c>
    </row>
    <row r="5424" spans="1:9" s="253" customFormat="1" ht="12" customHeight="1" x14ac:dyDescent="0.15">
      <c r="A5424" s="432"/>
      <c r="B5424" s="429" t="s">
        <v>450</v>
      </c>
      <c r="C5424" s="254">
        <v>66</v>
      </c>
      <c r="D5424" s="255">
        <v>14</v>
      </c>
      <c r="E5424" s="255">
        <v>25</v>
      </c>
      <c r="F5424" s="255">
        <v>21</v>
      </c>
      <c r="G5424" s="255">
        <v>4</v>
      </c>
      <c r="H5424" s="255">
        <v>1</v>
      </c>
      <c r="I5424" s="256">
        <v>1</v>
      </c>
    </row>
    <row r="5425" spans="1:9" s="263" customFormat="1" ht="12" customHeight="1" x14ac:dyDescent="0.15">
      <c r="A5425" s="432"/>
      <c r="B5425" s="542"/>
      <c r="C5425" s="260">
        <v>100</v>
      </c>
      <c r="D5425" s="261">
        <v>21.2</v>
      </c>
      <c r="E5425" s="261">
        <v>37.9</v>
      </c>
      <c r="F5425" s="261">
        <v>31.8</v>
      </c>
      <c r="G5425" s="261">
        <v>6.1</v>
      </c>
      <c r="H5425" s="261">
        <v>1.5</v>
      </c>
      <c r="I5425" s="262">
        <v>1.5</v>
      </c>
    </row>
    <row r="5426" spans="1:9" s="253" customFormat="1" ht="12" customHeight="1" x14ac:dyDescent="0.15">
      <c r="A5426" s="432"/>
      <c r="B5426" s="429" t="s">
        <v>451</v>
      </c>
      <c r="C5426" s="254">
        <v>154</v>
      </c>
      <c r="D5426" s="255">
        <v>23</v>
      </c>
      <c r="E5426" s="255">
        <v>57</v>
      </c>
      <c r="F5426" s="255">
        <v>54</v>
      </c>
      <c r="G5426" s="255">
        <v>13</v>
      </c>
      <c r="H5426" s="255">
        <v>4</v>
      </c>
      <c r="I5426" s="256">
        <v>3</v>
      </c>
    </row>
    <row r="5427" spans="1:9" s="263" customFormat="1" ht="12" customHeight="1" x14ac:dyDescent="0.15">
      <c r="A5427" s="432"/>
      <c r="B5427" s="542"/>
      <c r="C5427" s="260">
        <v>100</v>
      </c>
      <c r="D5427" s="261">
        <v>14.9</v>
      </c>
      <c r="E5427" s="261">
        <v>37</v>
      </c>
      <c r="F5427" s="261">
        <v>35.1</v>
      </c>
      <c r="G5427" s="261">
        <v>8.4</v>
      </c>
      <c r="H5427" s="261">
        <v>2.6</v>
      </c>
      <c r="I5427" s="262">
        <v>1.9</v>
      </c>
    </row>
    <row r="5428" spans="1:9" s="253" customFormat="1" ht="12" customHeight="1" x14ac:dyDescent="0.15">
      <c r="A5428" s="432"/>
      <c r="B5428" s="429" t="s">
        <v>452</v>
      </c>
      <c r="C5428" s="254">
        <v>77</v>
      </c>
      <c r="D5428" s="255">
        <v>7</v>
      </c>
      <c r="E5428" s="255">
        <v>29</v>
      </c>
      <c r="F5428" s="255">
        <v>33</v>
      </c>
      <c r="G5428" s="255">
        <v>5</v>
      </c>
      <c r="H5428" s="255">
        <v>2</v>
      </c>
      <c r="I5428" s="256">
        <v>1</v>
      </c>
    </row>
    <row r="5429" spans="1:9" s="263" customFormat="1" ht="12" customHeight="1" x14ac:dyDescent="0.15">
      <c r="A5429" s="432"/>
      <c r="B5429" s="542"/>
      <c r="C5429" s="260">
        <v>100</v>
      </c>
      <c r="D5429" s="261">
        <v>9.1</v>
      </c>
      <c r="E5429" s="261">
        <v>37.700000000000003</v>
      </c>
      <c r="F5429" s="261">
        <v>42.9</v>
      </c>
      <c r="G5429" s="261">
        <v>6.5</v>
      </c>
      <c r="H5429" s="261">
        <v>2.6</v>
      </c>
      <c r="I5429" s="262">
        <v>1.3</v>
      </c>
    </row>
    <row r="5430" spans="1:9" s="253" customFormat="1" ht="12" customHeight="1" x14ac:dyDescent="0.15">
      <c r="A5430" s="432"/>
      <c r="B5430" s="429" t="s">
        <v>453</v>
      </c>
      <c r="C5430" s="254">
        <v>64</v>
      </c>
      <c r="D5430" s="255">
        <v>14</v>
      </c>
      <c r="E5430" s="255">
        <v>30</v>
      </c>
      <c r="F5430" s="255">
        <v>12</v>
      </c>
      <c r="G5430" s="255">
        <v>5</v>
      </c>
      <c r="H5430" s="255">
        <v>2</v>
      </c>
      <c r="I5430" s="256">
        <v>1</v>
      </c>
    </row>
    <row r="5431" spans="1:9" s="263" customFormat="1" ht="12" customHeight="1" x14ac:dyDescent="0.15">
      <c r="A5431" s="432"/>
      <c r="B5431" s="542"/>
      <c r="C5431" s="260">
        <v>100</v>
      </c>
      <c r="D5431" s="261">
        <v>21.9</v>
      </c>
      <c r="E5431" s="261">
        <v>46.9</v>
      </c>
      <c r="F5431" s="261">
        <v>18.8</v>
      </c>
      <c r="G5431" s="261">
        <v>7.8</v>
      </c>
      <c r="H5431" s="261">
        <v>3.1</v>
      </c>
      <c r="I5431" s="262">
        <v>1.6</v>
      </c>
    </row>
    <row r="5432" spans="1:9" s="253" customFormat="1" ht="12" customHeight="1" x14ac:dyDescent="0.15">
      <c r="A5432" s="432"/>
      <c r="B5432" s="429" t="s">
        <v>454</v>
      </c>
      <c r="C5432" s="254">
        <v>164</v>
      </c>
      <c r="D5432" s="255">
        <v>35</v>
      </c>
      <c r="E5432" s="255">
        <v>69</v>
      </c>
      <c r="F5432" s="255">
        <v>44</v>
      </c>
      <c r="G5432" s="255">
        <v>12</v>
      </c>
      <c r="H5432" s="255">
        <v>2</v>
      </c>
      <c r="I5432" s="256">
        <v>2</v>
      </c>
    </row>
    <row r="5433" spans="1:9" s="263" customFormat="1" ht="12" customHeight="1" x14ac:dyDescent="0.15">
      <c r="A5433" s="432"/>
      <c r="B5433" s="542"/>
      <c r="C5433" s="260">
        <v>100</v>
      </c>
      <c r="D5433" s="261">
        <v>21.3</v>
      </c>
      <c r="E5433" s="261">
        <v>42.1</v>
      </c>
      <c r="F5433" s="261">
        <v>26.8</v>
      </c>
      <c r="G5433" s="261">
        <v>7.3</v>
      </c>
      <c r="H5433" s="261">
        <v>1.2</v>
      </c>
      <c r="I5433" s="262">
        <v>1.2</v>
      </c>
    </row>
    <row r="5434" spans="1:9" s="253" customFormat="1" ht="12" customHeight="1" x14ac:dyDescent="0.15">
      <c r="A5434" s="432"/>
      <c r="B5434" s="429" t="s">
        <v>455</v>
      </c>
      <c r="C5434" s="254">
        <v>93</v>
      </c>
      <c r="D5434" s="255">
        <v>15</v>
      </c>
      <c r="E5434" s="255">
        <v>25</v>
      </c>
      <c r="F5434" s="255">
        <v>34</v>
      </c>
      <c r="G5434" s="255">
        <v>14</v>
      </c>
      <c r="H5434" s="255">
        <v>5</v>
      </c>
      <c r="I5434" s="256">
        <v>0</v>
      </c>
    </row>
    <row r="5435" spans="1:9" s="263" customFormat="1" ht="12" customHeight="1" x14ac:dyDescent="0.15">
      <c r="A5435" s="432"/>
      <c r="B5435" s="542"/>
      <c r="C5435" s="260">
        <v>100</v>
      </c>
      <c r="D5435" s="261">
        <v>16.100000000000001</v>
      </c>
      <c r="E5435" s="261">
        <v>26.9</v>
      </c>
      <c r="F5435" s="261">
        <v>36.6</v>
      </c>
      <c r="G5435" s="261">
        <v>15.1</v>
      </c>
      <c r="H5435" s="261">
        <v>5.4</v>
      </c>
      <c r="I5435" s="262">
        <v>0</v>
      </c>
    </row>
    <row r="5436" spans="1:9" s="253" customFormat="1" ht="12" customHeight="1" x14ac:dyDescent="0.15">
      <c r="A5436" s="432"/>
      <c r="B5436" s="429" t="s">
        <v>456</v>
      </c>
      <c r="C5436" s="254">
        <v>62</v>
      </c>
      <c r="D5436" s="255">
        <v>13</v>
      </c>
      <c r="E5436" s="255">
        <v>19</v>
      </c>
      <c r="F5436" s="255">
        <v>17</v>
      </c>
      <c r="G5436" s="255">
        <v>8</v>
      </c>
      <c r="H5436" s="255">
        <v>3</v>
      </c>
      <c r="I5436" s="256">
        <v>2</v>
      </c>
    </row>
    <row r="5437" spans="1:9" s="263" customFormat="1" ht="12" customHeight="1" x14ac:dyDescent="0.15">
      <c r="A5437" s="432"/>
      <c r="B5437" s="542"/>
      <c r="C5437" s="260">
        <v>100</v>
      </c>
      <c r="D5437" s="261">
        <v>21</v>
      </c>
      <c r="E5437" s="261">
        <v>30.6</v>
      </c>
      <c r="F5437" s="261">
        <v>27.4</v>
      </c>
      <c r="G5437" s="261">
        <v>12.9</v>
      </c>
      <c r="H5437" s="261">
        <v>4.8</v>
      </c>
      <c r="I5437" s="262">
        <v>3.2</v>
      </c>
    </row>
    <row r="5438" spans="1:9" s="253" customFormat="1" ht="12" customHeight="1" x14ac:dyDescent="0.15">
      <c r="A5438" s="432"/>
      <c r="B5438" s="429" t="s">
        <v>457</v>
      </c>
      <c r="C5438" s="254">
        <v>29</v>
      </c>
      <c r="D5438" s="255">
        <v>5</v>
      </c>
      <c r="E5438" s="255">
        <v>10</v>
      </c>
      <c r="F5438" s="255">
        <v>13</v>
      </c>
      <c r="G5438" s="255">
        <v>1</v>
      </c>
      <c r="H5438" s="255">
        <v>0</v>
      </c>
      <c r="I5438" s="256">
        <v>0</v>
      </c>
    </row>
    <row r="5439" spans="1:9" s="263" customFormat="1" ht="12" customHeight="1" x14ac:dyDescent="0.15">
      <c r="A5439" s="432"/>
      <c r="B5439" s="542"/>
      <c r="C5439" s="260">
        <v>100</v>
      </c>
      <c r="D5439" s="261">
        <v>17.2</v>
      </c>
      <c r="E5439" s="261">
        <v>34.5</v>
      </c>
      <c r="F5439" s="261">
        <v>44.8</v>
      </c>
      <c r="G5439" s="261">
        <v>3.4</v>
      </c>
      <c r="H5439" s="261">
        <v>0</v>
      </c>
      <c r="I5439" s="262">
        <v>0</v>
      </c>
    </row>
    <row r="5440" spans="1:9" s="253" customFormat="1" ht="12" customHeight="1" x14ac:dyDescent="0.15">
      <c r="A5440" s="432"/>
      <c r="B5440" s="429" t="s">
        <v>458</v>
      </c>
      <c r="C5440" s="254">
        <v>15</v>
      </c>
      <c r="D5440" s="255">
        <v>0</v>
      </c>
      <c r="E5440" s="255">
        <v>7</v>
      </c>
      <c r="F5440" s="255">
        <v>6</v>
      </c>
      <c r="G5440" s="255">
        <v>1</v>
      </c>
      <c r="H5440" s="255">
        <v>1</v>
      </c>
      <c r="I5440" s="256">
        <v>0</v>
      </c>
    </row>
    <row r="5441" spans="1:11" s="263" customFormat="1" ht="12" customHeight="1" x14ac:dyDescent="0.15">
      <c r="A5441" s="432"/>
      <c r="B5441" s="542"/>
      <c r="C5441" s="260">
        <v>100</v>
      </c>
      <c r="D5441" s="261">
        <v>0</v>
      </c>
      <c r="E5441" s="261">
        <v>46.7</v>
      </c>
      <c r="F5441" s="261">
        <v>40</v>
      </c>
      <c r="G5441" s="261">
        <v>6.7</v>
      </c>
      <c r="H5441" s="261">
        <v>6.7</v>
      </c>
      <c r="I5441" s="262">
        <v>0</v>
      </c>
    </row>
    <row r="5442" spans="1:11" s="253" customFormat="1" ht="12" customHeight="1" x14ac:dyDescent="0.15">
      <c r="A5442" s="432"/>
      <c r="B5442" s="429" t="s">
        <v>459</v>
      </c>
      <c r="C5442" s="254">
        <v>9</v>
      </c>
      <c r="D5442" s="255">
        <v>2</v>
      </c>
      <c r="E5442" s="255">
        <v>5</v>
      </c>
      <c r="F5442" s="255">
        <v>2</v>
      </c>
      <c r="G5442" s="255">
        <v>0</v>
      </c>
      <c r="H5442" s="255">
        <v>0</v>
      </c>
      <c r="I5442" s="256">
        <v>0</v>
      </c>
    </row>
    <row r="5443" spans="1:11" s="263" customFormat="1" ht="12" customHeight="1" x14ac:dyDescent="0.15">
      <c r="A5443" s="432"/>
      <c r="B5443" s="542"/>
      <c r="C5443" s="260">
        <v>100</v>
      </c>
      <c r="D5443" s="261">
        <v>22.2</v>
      </c>
      <c r="E5443" s="261">
        <v>55.6</v>
      </c>
      <c r="F5443" s="261">
        <v>22.2</v>
      </c>
      <c r="G5443" s="261">
        <v>0</v>
      </c>
      <c r="H5443" s="261">
        <v>0</v>
      </c>
      <c r="I5443" s="262">
        <v>0</v>
      </c>
    </row>
    <row r="5444" spans="1:11" s="253" customFormat="1" ht="12" customHeight="1" x14ac:dyDescent="0.15">
      <c r="A5444" s="432"/>
      <c r="B5444" s="429" t="s">
        <v>460</v>
      </c>
      <c r="C5444" s="254">
        <v>116</v>
      </c>
      <c r="D5444" s="255">
        <v>20</v>
      </c>
      <c r="E5444" s="255">
        <v>45</v>
      </c>
      <c r="F5444" s="255">
        <v>32</v>
      </c>
      <c r="G5444" s="255">
        <v>8</v>
      </c>
      <c r="H5444" s="255">
        <v>7</v>
      </c>
      <c r="I5444" s="256">
        <v>4</v>
      </c>
    </row>
    <row r="5445" spans="1:11" s="263" customFormat="1" ht="12" customHeight="1" x14ac:dyDescent="0.15">
      <c r="A5445" s="432"/>
      <c r="B5445" s="542"/>
      <c r="C5445" s="260">
        <v>100</v>
      </c>
      <c r="D5445" s="261">
        <v>17.2</v>
      </c>
      <c r="E5445" s="261">
        <v>38.799999999999997</v>
      </c>
      <c r="F5445" s="261">
        <v>27.6</v>
      </c>
      <c r="G5445" s="261">
        <v>6.9</v>
      </c>
      <c r="H5445" s="261">
        <v>6</v>
      </c>
      <c r="I5445" s="262">
        <v>3.4</v>
      </c>
    </row>
    <row r="5446" spans="1:11" s="253" customFormat="1" ht="12" customHeight="1" x14ac:dyDescent="0.15">
      <c r="A5446" s="432"/>
      <c r="B5446" s="429" t="s">
        <v>461</v>
      </c>
      <c r="C5446" s="254">
        <v>22</v>
      </c>
      <c r="D5446" s="255">
        <v>5</v>
      </c>
      <c r="E5446" s="255">
        <v>11</v>
      </c>
      <c r="F5446" s="255">
        <v>5</v>
      </c>
      <c r="G5446" s="255">
        <v>1</v>
      </c>
      <c r="H5446" s="255">
        <v>0</v>
      </c>
      <c r="I5446" s="256">
        <v>0</v>
      </c>
    </row>
    <row r="5447" spans="1:11" s="263" customFormat="1" ht="12" customHeight="1" x14ac:dyDescent="0.15">
      <c r="A5447" s="432"/>
      <c r="B5447" s="542"/>
      <c r="C5447" s="260">
        <v>100</v>
      </c>
      <c r="D5447" s="261">
        <v>22.7</v>
      </c>
      <c r="E5447" s="261">
        <v>50</v>
      </c>
      <c r="F5447" s="261">
        <v>22.7</v>
      </c>
      <c r="G5447" s="261">
        <v>4.5</v>
      </c>
      <c r="H5447" s="261">
        <v>0</v>
      </c>
      <c r="I5447" s="262">
        <v>0</v>
      </c>
    </row>
    <row r="5448" spans="1:11" s="263" customFormat="1" ht="12" customHeight="1" x14ac:dyDescent="0.15">
      <c r="A5448" s="432"/>
      <c r="B5448" s="540" t="s">
        <v>204</v>
      </c>
      <c r="C5448" s="368">
        <v>6</v>
      </c>
      <c r="D5448" s="369">
        <v>2</v>
      </c>
      <c r="E5448" s="369">
        <v>2</v>
      </c>
      <c r="F5448" s="369">
        <v>1</v>
      </c>
      <c r="G5448" s="369">
        <v>1</v>
      </c>
      <c r="H5448" s="369">
        <v>0</v>
      </c>
      <c r="I5448" s="370">
        <v>0</v>
      </c>
    </row>
    <row r="5449" spans="1:11" s="263" customFormat="1" ht="12" customHeight="1" x14ac:dyDescent="0.15">
      <c r="A5449" s="432"/>
      <c r="B5449" s="541"/>
      <c r="C5449" s="350">
        <v>100</v>
      </c>
      <c r="D5449" s="351">
        <v>33.299999999999997</v>
      </c>
      <c r="E5449" s="351">
        <v>33.299999999999997</v>
      </c>
      <c r="F5449" s="351">
        <v>16.7</v>
      </c>
      <c r="G5449" s="351">
        <v>16.7</v>
      </c>
      <c r="H5449" s="351">
        <v>0</v>
      </c>
      <c r="I5449" s="352">
        <v>0</v>
      </c>
    </row>
    <row r="5450" spans="1:11" s="253" customFormat="1" ht="12" customHeight="1" x14ac:dyDescent="0.15">
      <c r="A5450" s="432"/>
      <c r="B5450" s="429" t="s">
        <v>184</v>
      </c>
      <c r="C5450" s="254">
        <v>132</v>
      </c>
      <c r="D5450" s="255">
        <v>27</v>
      </c>
      <c r="E5450" s="255">
        <v>44</v>
      </c>
      <c r="F5450" s="255">
        <v>44</v>
      </c>
      <c r="G5450" s="255">
        <v>8</v>
      </c>
      <c r="H5450" s="255">
        <v>2</v>
      </c>
      <c r="I5450" s="256">
        <v>7</v>
      </c>
    </row>
    <row r="5451" spans="1:11" s="263" customFormat="1" ht="12" customHeight="1" x14ac:dyDescent="0.15">
      <c r="A5451" s="433"/>
      <c r="B5451" s="543"/>
      <c r="C5451" s="264">
        <v>100</v>
      </c>
      <c r="D5451" s="265">
        <v>20.5</v>
      </c>
      <c r="E5451" s="265">
        <v>33.299999999999997</v>
      </c>
      <c r="F5451" s="265">
        <v>33.299999999999997</v>
      </c>
      <c r="G5451" s="265">
        <v>6.1</v>
      </c>
      <c r="H5451" s="265">
        <v>1.5</v>
      </c>
      <c r="I5451" s="266">
        <v>5.3</v>
      </c>
    </row>
    <row r="5452" spans="1:11" ht="12" customHeight="1" x14ac:dyDescent="0.15">
      <c r="A5452" s="189" t="s">
        <v>820</v>
      </c>
    </row>
    <row r="5453" spans="1:11" s="176" customFormat="1" ht="24" customHeight="1" x14ac:dyDescent="0.15">
      <c r="A5453" s="434" t="s">
        <v>1114</v>
      </c>
      <c r="B5453" s="434"/>
      <c r="C5453" s="434"/>
      <c r="D5453" s="434"/>
      <c r="E5453" s="434"/>
      <c r="F5453" s="434"/>
      <c r="G5453" s="434"/>
      <c r="H5453" s="434"/>
      <c r="I5453" s="434"/>
      <c r="J5453" s="434"/>
      <c r="K5453" s="434"/>
    </row>
    <row r="5454" spans="1:11" s="176" customFormat="1" ht="24" customHeight="1" x14ac:dyDescent="0.15">
      <c r="A5454" s="468"/>
      <c r="B5454" s="459"/>
      <c r="C5454" s="439" t="s">
        <v>996</v>
      </c>
      <c r="D5454" s="440"/>
      <c r="E5454" s="440"/>
      <c r="F5454" s="440"/>
      <c r="G5454" s="440"/>
      <c r="H5454" s="440"/>
      <c r="I5454" s="441"/>
    </row>
    <row r="5455" spans="1:11" s="176" customFormat="1" ht="24" customHeight="1" x14ac:dyDescent="0.15">
      <c r="A5455" s="469"/>
      <c r="B5455" s="470"/>
      <c r="C5455" s="177" t="s">
        <v>810</v>
      </c>
      <c r="D5455" s="178" t="s">
        <v>649</v>
      </c>
      <c r="E5455" s="178" t="s">
        <v>650</v>
      </c>
      <c r="F5455" s="178" t="s">
        <v>464</v>
      </c>
      <c r="G5455" s="178" t="s">
        <v>651</v>
      </c>
      <c r="H5455" s="178" t="s">
        <v>466</v>
      </c>
      <c r="I5455" s="179" t="s">
        <v>184</v>
      </c>
    </row>
    <row r="5456" spans="1:11" s="253" customFormat="1" ht="12" customHeight="1" x14ac:dyDescent="0.15">
      <c r="A5456" s="442" t="s">
        <v>811</v>
      </c>
      <c r="B5456" s="443"/>
      <c r="C5456" s="250">
        <v>1324</v>
      </c>
      <c r="D5456" s="251">
        <v>142</v>
      </c>
      <c r="E5456" s="251">
        <v>379</v>
      </c>
      <c r="F5456" s="251">
        <v>571</v>
      </c>
      <c r="G5456" s="251">
        <v>154</v>
      </c>
      <c r="H5456" s="251">
        <v>48</v>
      </c>
      <c r="I5456" s="252">
        <v>30</v>
      </c>
    </row>
    <row r="5457" spans="1:9" s="263" customFormat="1" ht="12" customHeight="1" x14ac:dyDescent="0.15">
      <c r="A5457" s="544"/>
      <c r="B5457" s="545"/>
      <c r="C5457" s="260">
        <v>100</v>
      </c>
      <c r="D5457" s="261">
        <v>10.7</v>
      </c>
      <c r="E5457" s="261">
        <v>28.6</v>
      </c>
      <c r="F5457" s="261">
        <v>43.1</v>
      </c>
      <c r="G5457" s="261">
        <v>11.6</v>
      </c>
      <c r="H5457" s="261">
        <v>3.6</v>
      </c>
      <c r="I5457" s="262">
        <v>2.2999999999999998</v>
      </c>
    </row>
    <row r="5458" spans="1:9" s="253" customFormat="1" ht="12" customHeight="1" x14ac:dyDescent="0.15">
      <c r="A5458" s="546" t="s">
        <v>1070</v>
      </c>
      <c r="B5458" s="429" t="s">
        <v>1071</v>
      </c>
      <c r="C5458" s="254">
        <v>486</v>
      </c>
      <c r="D5458" s="255">
        <v>57</v>
      </c>
      <c r="E5458" s="255">
        <v>146</v>
      </c>
      <c r="F5458" s="255">
        <v>197</v>
      </c>
      <c r="G5458" s="255">
        <v>56</v>
      </c>
      <c r="H5458" s="255">
        <v>21</v>
      </c>
      <c r="I5458" s="256">
        <v>9</v>
      </c>
    </row>
    <row r="5459" spans="1:9" s="263" customFormat="1" ht="12" customHeight="1" x14ac:dyDescent="0.15">
      <c r="A5459" s="547"/>
      <c r="B5459" s="542"/>
      <c r="C5459" s="260">
        <v>100</v>
      </c>
      <c r="D5459" s="261">
        <v>11.7</v>
      </c>
      <c r="E5459" s="261">
        <v>30</v>
      </c>
      <c r="F5459" s="261">
        <v>40.5</v>
      </c>
      <c r="G5459" s="261">
        <v>11.5</v>
      </c>
      <c r="H5459" s="261">
        <v>4.3</v>
      </c>
      <c r="I5459" s="262">
        <v>1.9</v>
      </c>
    </row>
    <row r="5460" spans="1:9" s="253" customFormat="1" ht="12" customHeight="1" x14ac:dyDescent="0.15">
      <c r="A5460" s="547"/>
      <c r="B5460" s="429" t="s">
        <v>1072</v>
      </c>
      <c r="C5460" s="254">
        <v>432</v>
      </c>
      <c r="D5460" s="255">
        <v>45</v>
      </c>
      <c r="E5460" s="255">
        <v>124</v>
      </c>
      <c r="F5460" s="255">
        <v>191</v>
      </c>
      <c r="G5460" s="255">
        <v>47</v>
      </c>
      <c r="H5460" s="255">
        <v>17</v>
      </c>
      <c r="I5460" s="256">
        <v>8</v>
      </c>
    </row>
    <row r="5461" spans="1:9" s="263" customFormat="1" ht="12" customHeight="1" x14ac:dyDescent="0.15">
      <c r="A5461" s="547"/>
      <c r="B5461" s="542"/>
      <c r="C5461" s="260">
        <v>100</v>
      </c>
      <c r="D5461" s="261">
        <v>10.4</v>
      </c>
      <c r="E5461" s="261">
        <v>28.7</v>
      </c>
      <c r="F5461" s="261">
        <v>44.2</v>
      </c>
      <c r="G5461" s="261">
        <v>10.9</v>
      </c>
      <c r="H5461" s="261">
        <v>3.9</v>
      </c>
      <c r="I5461" s="262">
        <v>1.9</v>
      </c>
    </row>
    <row r="5462" spans="1:9" s="253" customFormat="1" ht="12" customHeight="1" x14ac:dyDescent="0.15">
      <c r="A5462" s="547"/>
      <c r="B5462" s="429" t="s">
        <v>1073</v>
      </c>
      <c r="C5462" s="254">
        <v>53</v>
      </c>
      <c r="D5462" s="255">
        <v>6</v>
      </c>
      <c r="E5462" s="255">
        <v>14</v>
      </c>
      <c r="F5462" s="255">
        <v>30</v>
      </c>
      <c r="G5462" s="255">
        <v>3</v>
      </c>
      <c r="H5462" s="255">
        <v>0</v>
      </c>
      <c r="I5462" s="256">
        <v>0</v>
      </c>
    </row>
    <row r="5463" spans="1:9" s="263" customFormat="1" ht="12" customHeight="1" x14ac:dyDescent="0.15">
      <c r="A5463" s="547"/>
      <c r="B5463" s="542"/>
      <c r="C5463" s="260">
        <v>100</v>
      </c>
      <c r="D5463" s="261">
        <v>11.3</v>
      </c>
      <c r="E5463" s="261">
        <v>26.4</v>
      </c>
      <c r="F5463" s="261">
        <v>56.6</v>
      </c>
      <c r="G5463" s="261">
        <v>5.7</v>
      </c>
      <c r="H5463" s="261">
        <v>0</v>
      </c>
      <c r="I5463" s="262">
        <v>0</v>
      </c>
    </row>
    <row r="5464" spans="1:9" s="253" customFormat="1" ht="12" customHeight="1" x14ac:dyDescent="0.15">
      <c r="A5464" s="547"/>
      <c r="B5464" s="429" t="s">
        <v>1074</v>
      </c>
      <c r="C5464" s="254">
        <v>215</v>
      </c>
      <c r="D5464" s="255">
        <v>22</v>
      </c>
      <c r="E5464" s="255">
        <v>47</v>
      </c>
      <c r="F5464" s="255">
        <v>94</v>
      </c>
      <c r="G5464" s="255">
        <v>38</v>
      </c>
      <c r="H5464" s="255">
        <v>8</v>
      </c>
      <c r="I5464" s="256">
        <v>6</v>
      </c>
    </row>
    <row r="5465" spans="1:9" s="263" customFormat="1" ht="12" customHeight="1" x14ac:dyDescent="0.15">
      <c r="A5465" s="547"/>
      <c r="B5465" s="542"/>
      <c r="C5465" s="260">
        <v>100</v>
      </c>
      <c r="D5465" s="261">
        <v>10.199999999999999</v>
      </c>
      <c r="E5465" s="261">
        <v>21.9</v>
      </c>
      <c r="F5465" s="261">
        <v>43.7</v>
      </c>
      <c r="G5465" s="261">
        <v>17.7</v>
      </c>
      <c r="H5465" s="261">
        <v>3.7</v>
      </c>
      <c r="I5465" s="262">
        <v>2.8</v>
      </c>
    </row>
    <row r="5466" spans="1:9" s="263" customFormat="1" ht="12" customHeight="1" x14ac:dyDescent="0.15">
      <c r="A5466" s="547"/>
      <c r="B5466" s="540" t="s">
        <v>204</v>
      </c>
      <c r="C5466" s="368">
        <v>6</v>
      </c>
      <c r="D5466" s="369">
        <v>0</v>
      </c>
      <c r="E5466" s="369">
        <v>1</v>
      </c>
      <c r="F5466" s="369">
        <v>4</v>
      </c>
      <c r="G5466" s="369">
        <v>1</v>
      </c>
      <c r="H5466" s="369">
        <v>0</v>
      </c>
      <c r="I5466" s="370">
        <v>0</v>
      </c>
    </row>
    <row r="5467" spans="1:9" s="263" customFormat="1" ht="12" customHeight="1" x14ac:dyDescent="0.15">
      <c r="A5467" s="547"/>
      <c r="B5467" s="541"/>
      <c r="C5467" s="350">
        <v>100</v>
      </c>
      <c r="D5467" s="351">
        <v>0</v>
      </c>
      <c r="E5467" s="351">
        <v>16.7</v>
      </c>
      <c r="F5467" s="351">
        <v>66.7</v>
      </c>
      <c r="G5467" s="351">
        <v>16.7</v>
      </c>
      <c r="H5467" s="351">
        <v>0</v>
      </c>
      <c r="I5467" s="352">
        <v>0</v>
      </c>
    </row>
    <row r="5468" spans="1:9" s="253" customFormat="1" ht="12" customHeight="1" x14ac:dyDescent="0.15">
      <c r="A5468" s="547"/>
      <c r="B5468" s="429" t="s">
        <v>184</v>
      </c>
      <c r="C5468" s="254">
        <v>132</v>
      </c>
      <c r="D5468" s="255">
        <v>12</v>
      </c>
      <c r="E5468" s="255">
        <v>47</v>
      </c>
      <c r="F5468" s="255">
        <v>55</v>
      </c>
      <c r="G5468" s="255">
        <v>9</v>
      </c>
      <c r="H5468" s="255">
        <v>2</v>
      </c>
      <c r="I5468" s="256">
        <v>7</v>
      </c>
    </row>
    <row r="5469" spans="1:9" s="263" customFormat="1" ht="12" customHeight="1" x14ac:dyDescent="0.15">
      <c r="A5469" s="548"/>
      <c r="B5469" s="543"/>
      <c r="C5469" s="264">
        <v>100</v>
      </c>
      <c r="D5469" s="265">
        <v>9.1</v>
      </c>
      <c r="E5469" s="265">
        <v>35.6</v>
      </c>
      <c r="F5469" s="265">
        <v>41.7</v>
      </c>
      <c r="G5469" s="265">
        <v>6.8</v>
      </c>
      <c r="H5469" s="265">
        <v>1.5</v>
      </c>
      <c r="I5469" s="266">
        <v>5.3</v>
      </c>
    </row>
    <row r="5470" spans="1:9" s="253" customFormat="1" ht="12" customHeight="1" x14ac:dyDescent="0.15">
      <c r="A5470" s="432" t="s">
        <v>1075</v>
      </c>
      <c r="B5470" s="429" t="s">
        <v>448</v>
      </c>
      <c r="C5470" s="254">
        <v>266</v>
      </c>
      <c r="D5470" s="255">
        <v>35</v>
      </c>
      <c r="E5470" s="255">
        <v>80</v>
      </c>
      <c r="F5470" s="255">
        <v>102</v>
      </c>
      <c r="G5470" s="255">
        <v>32</v>
      </c>
      <c r="H5470" s="255">
        <v>13</v>
      </c>
      <c r="I5470" s="256">
        <v>4</v>
      </c>
    </row>
    <row r="5471" spans="1:9" s="263" customFormat="1" ht="12" customHeight="1" x14ac:dyDescent="0.15">
      <c r="A5471" s="432"/>
      <c r="B5471" s="542"/>
      <c r="C5471" s="260">
        <v>100</v>
      </c>
      <c r="D5471" s="261">
        <v>13.2</v>
      </c>
      <c r="E5471" s="261">
        <v>30.1</v>
      </c>
      <c r="F5471" s="261">
        <v>38.299999999999997</v>
      </c>
      <c r="G5471" s="261">
        <v>12</v>
      </c>
      <c r="H5471" s="261">
        <v>4.9000000000000004</v>
      </c>
      <c r="I5471" s="262">
        <v>1.5</v>
      </c>
    </row>
    <row r="5472" spans="1:9" s="253" customFormat="1" ht="12" customHeight="1" x14ac:dyDescent="0.15">
      <c r="A5472" s="432"/>
      <c r="B5472" s="429" t="s">
        <v>449</v>
      </c>
      <c r="C5472" s="254">
        <v>49</v>
      </c>
      <c r="D5472" s="255">
        <v>8</v>
      </c>
      <c r="E5472" s="255">
        <v>13</v>
      </c>
      <c r="F5472" s="255">
        <v>18</v>
      </c>
      <c r="G5472" s="255">
        <v>8</v>
      </c>
      <c r="H5472" s="255">
        <v>2</v>
      </c>
      <c r="I5472" s="256">
        <v>0</v>
      </c>
    </row>
    <row r="5473" spans="1:9" s="263" customFormat="1" ht="12" customHeight="1" x14ac:dyDescent="0.15">
      <c r="A5473" s="432"/>
      <c r="B5473" s="542"/>
      <c r="C5473" s="260">
        <v>100</v>
      </c>
      <c r="D5473" s="261">
        <v>16.3</v>
      </c>
      <c r="E5473" s="261">
        <v>26.5</v>
      </c>
      <c r="F5473" s="261">
        <v>36.700000000000003</v>
      </c>
      <c r="G5473" s="261">
        <v>16.3</v>
      </c>
      <c r="H5473" s="261">
        <v>4.0999999999999996</v>
      </c>
      <c r="I5473" s="262">
        <v>0</v>
      </c>
    </row>
    <row r="5474" spans="1:9" s="253" customFormat="1" ht="12" customHeight="1" x14ac:dyDescent="0.15">
      <c r="A5474" s="432"/>
      <c r="B5474" s="429" t="s">
        <v>450</v>
      </c>
      <c r="C5474" s="254">
        <v>66</v>
      </c>
      <c r="D5474" s="255">
        <v>10</v>
      </c>
      <c r="E5474" s="255">
        <v>14</v>
      </c>
      <c r="F5474" s="255">
        <v>34</v>
      </c>
      <c r="G5474" s="255">
        <v>6</v>
      </c>
      <c r="H5474" s="255">
        <v>1</v>
      </c>
      <c r="I5474" s="256">
        <v>1</v>
      </c>
    </row>
    <row r="5475" spans="1:9" s="263" customFormat="1" ht="12" customHeight="1" x14ac:dyDescent="0.15">
      <c r="A5475" s="432"/>
      <c r="B5475" s="542"/>
      <c r="C5475" s="260">
        <v>100</v>
      </c>
      <c r="D5475" s="261">
        <v>15.2</v>
      </c>
      <c r="E5475" s="261">
        <v>21.2</v>
      </c>
      <c r="F5475" s="261">
        <v>51.5</v>
      </c>
      <c r="G5475" s="261">
        <v>9.1</v>
      </c>
      <c r="H5475" s="261">
        <v>1.5</v>
      </c>
      <c r="I5475" s="262">
        <v>1.5</v>
      </c>
    </row>
    <row r="5476" spans="1:9" s="253" customFormat="1" ht="12" customHeight="1" x14ac:dyDescent="0.15">
      <c r="A5476" s="432"/>
      <c r="B5476" s="429" t="s">
        <v>451</v>
      </c>
      <c r="C5476" s="254">
        <v>154</v>
      </c>
      <c r="D5476" s="255">
        <v>12</v>
      </c>
      <c r="E5476" s="255">
        <v>52</v>
      </c>
      <c r="F5476" s="255">
        <v>61</v>
      </c>
      <c r="G5476" s="255">
        <v>18</v>
      </c>
      <c r="H5476" s="255">
        <v>7</v>
      </c>
      <c r="I5476" s="256">
        <v>4</v>
      </c>
    </row>
    <row r="5477" spans="1:9" s="263" customFormat="1" ht="12" customHeight="1" x14ac:dyDescent="0.15">
      <c r="A5477" s="432"/>
      <c r="B5477" s="542"/>
      <c r="C5477" s="260">
        <v>100</v>
      </c>
      <c r="D5477" s="261">
        <v>7.8</v>
      </c>
      <c r="E5477" s="261">
        <v>33.799999999999997</v>
      </c>
      <c r="F5477" s="261">
        <v>39.6</v>
      </c>
      <c r="G5477" s="261">
        <v>11.7</v>
      </c>
      <c r="H5477" s="261">
        <v>4.5</v>
      </c>
      <c r="I5477" s="262">
        <v>2.6</v>
      </c>
    </row>
    <row r="5478" spans="1:9" s="253" customFormat="1" ht="12" customHeight="1" x14ac:dyDescent="0.15">
      <c r="A5478" s="432"/>
      <c r="B5478" s="429" t="s">
        <v>452</v>
      </c>
      <c r="C5478" s="254">
        <v>77</v>
      </c>
      <c r="D5478" s="255">
        <v>8</v>
      </c>
      <c r="E5478" s="255">
        <v>22</v>
      </c>
      <c r="F5478" s="255">
        <v>39</v>
      </c>
      <c r="G5478" s="255">
        <v>6</v>
      </c>
      <c r="H5478" s="255">
        <v>1</v>
      </c>
      <c r="I5478" s="256">
        <v>1</v>
      </c>
    </row>
    <row r="5479" spans="1:9" s="263" customFormat="1" ht="12" customHeight="1" x14ac:dyDescent="0.15">
      <c r="A5479" s="432"/>
      <c r="B5479" s="542"/>
      <c r="C5479" s="260">
        <v>100</v>
      </c>
      <c r="D5479" s="261">
        <v>10.4</v>
      </c>
      <c r="E5479" s="261">
        <v>28.6</v>
      </c>
      <c r="F5479" s="261">
        <v>50.6</v>
      </c>
      <c r="G5479" s="261">
        <v>7.8</v>
      </c>
      <c r="H5479" s="261">
        <v>1.3</v>
      </c>
      <c r="I5479" s="262">
        <v>1.3</v>
      </c>
    </row>
    <row r="5480" spans="1:9" s="253" customFormat="1" ht="12" customHeight="1" x14ac:dyDescent="0.15">
      <c r="A5480" s="432"/>
      <c r="B5480" s="429" t="s">
        <v>453</v>
      </c>
      <c r="C5480" s="254">
        <v>64</v>
      </c>
      <c r="D5480" s="255">
        <v>8</v>
      </c>
      <c r="E5480" s="255">
        <v>21</v>
      </c>
      <c r="F5480" s="255">
        <v>21</v>
      </c>
      <c r="G5480" s="255">
        <v>9</v>
      </c>
      <c r="H5480" s="255">
        <v>4</v>
      </c>
      <c r="I5480" s="256">
        <v>1</v>
      </c>
    </row>
    <row r="5481" spans="1:9" s="263" customFormat="1" ht="12" customHeight="1" x14ac:dyDescent="0.15">
      <c r="A5481" s="432"/>
      <c r="B5481" s="542"/>
      <c r="C5481" s="260">
        <v>100</v>
      </c>
      <c r="D5481" s="261">
        <v>12.5</v>
      </c>
      <c r="E5481" s="261">
        <v>32.799999999999997</v>
      </c>
      <c r="F5481" s="261">
        <v>32.799999999999997</v>
      </c>
      <c r="G5481" s="261">
        <v>14.1</v>
      </c>
      <c r="H5481" s="261">
        <v>6.3</v>
      </c>
      <c r="I5481" s="262">
        <v>1.6</v>
      </c>
    </row>
    <row r="5482" spans="1:9" s="253" customFormat="1" ht="12" customHeight="1" x14ac:dyDescent="0.15">
      <c r="A5482" s="432"/>
      <c r="B5482" s="429" t="s">
        <v>454</v>
      </c>
      <c r="C5482" s="254">
        <v>164</v>
      </c>
      <c r="D5482" s="255">
        <v>16</v>
      </c>
      <c r="E5482" s="255">
        <v>46</v>
      </c>
      <c r="F5482" s="255">
        <v>80</v>
      </c>
      <c r="G5482" s="255">
        <v>10</v>
      </c>
      <c r="H5482" s="255">
        <v>8</v>
      </c>
      <c r="I5482" s="256">
        <v>4</v>
      </c>
    </row>
    <row r="5483" spans="1:9" s="263" customFormat="1" ht="12" customHeight="1" x14ac:dyDescent="0.15">
      <c r="A5483" s="432"/>
      <c r="B5483" s="542"/>
      <c r="C5483" s="260">
        <v>100</v>
      </c>
      <c r="D5483" s="261">
        <v>9.8000000000000007</v>
      </c>
      <c r="E5483" s="261">
        <v>28</v>
      </c>
      <c r="F5483" s="261">
        <v>48.8</v>
      </c>
      <c r="G5483" s="261">
        <v>6.1</v>
      </c>
      <c r="H5483" s="261">
        <v>4.9000000000000004</v>
      </c>
      <c r="I5483" s="262">
        <v>2.4</v>
      </c>
    </row>
    <row r="5484" spans="1:9" s="253" customFormat="1" ht="12" customHeight="1" x14ac:dyDescent="0.15">
      <c r="A5484" s="432"/>
      <c r="B5484" s="429" t="s">
        <v>455</v>
      </c>
      <c r="C5484" s="254">
        <v>93</v>
      </c>
      <c r="D5484" s="255">
        <v>6</v>
      </c>
      <c r="E5484" s="255">
        <v>28</v>
      </c>
      <c r="F5484" s="255">
        <v>43</v>
      </c>
      <c r="G5484" s="255">
        <v>15</v>
      </c>
      <c r="H5484" s="255">
        <v>1</v>
      </c>
      <c r="I5484" s="256">
        <v>0</v>
      </c>
    </row>
    <row r="5485" spans="1:9" s="263" customFormat="1" ht="12" customHeight="1" x14ac:dyDescent="0.15">
      <c r="A5485" s="432"/>
      <c r="B5485" s="542"/>
      <c r="C5485" s="260">
        <v>100</v>
      </c>
      <c r="D5485" s="261">
        <v>6.5</v>
      </c>
      <c r="E5485" s="261">
        <v>30.1</v>
      </c>
      <c r="F5485" s="261">
        <v>46.2</v>
      </c>
      <c r="G5485" s="261">
        <v>16.100000000000001</v>
      </c>
      <c r="H5485" s="261">
        <v>1.1000000000000001</v>
      </c>
      <c r="I5485" s="262">
        <v>0</v>
      </c>
    </row>
    <row r="5486" spans="1:9" s="253" customFormat="1" ht="12" customHeight="1" x14ac:dyDescent="0.15">
      <c r="A5486" s="432"/>
      <c r="B5486" s="429" t="s">
        <v>456</v>
      </c>
      <c r="C5486" s="254">
        <v>62</v>
      </c>
      <c r="D5486" s="255">
        <v>7</v>
      </c>
      <c r="E5486" s="255">
        <v>16</v>
      </c>
      <c r="F5486" s="255">
        <v>29</v>
      </c>
      <c r="G5486" s="255">
        <v>5</v>
      </c>
      <c r="H5486" s="255">
        <v>2</v>
      </c>
      <c r="I5486" s="256">
        <v>3</v>
      </c>
    </row>
    <row r="5487" spans="1:9" s="263" customFormat="1" ht="12" customHeight="1" x14ac:dyDescent="0.15">
      <c r="A5487" s="432"/>
      <c r="B5487" s="542"/>
      <c r="C5487" s="260">
        <v>100</v>
      </c>
      <c r="D5487" s="261">
        <v>11.3</v>
      </c>
      <c r="E5487" s="261">
        <v>25.8</v>
      </c>
      <c r="F5487" s="261">
        <v>46.8</v>
      </c>
      <c r="G5487" s="261">
        <v>8.1</v>
      </c>
      <c r="H5487" s="261">
        <v>3.2</v>
      </c>
      <c r="I5487" s="262">
        <v>4.8</v>
      </c>
    </row>
    <row r="5488" spans="1:9" s="253" customFormat="1" ht="12" customHeight="1" x14ac:dyDescent="0.15">
      <c r="A5488" s="432"/>
      <c r="B5488" s="429" t="s">
        <v>457</v>
      </c>
      <c r="C5488" s="254">
        <v>29</v>
      </c>
      <c r="D5488" s="255">
        <v>3</v>
      </c>
      <c r="E5488" s="255">
        <v>8</v>
      </c>
      <c r="F5488" s="255">
        <v>16</v>
      </c>
      <c r="G5488" s="255">
        <v>2</v>
      </c>
      <c r="H5488" s="255">
        <v>0</v>
      </c>
      <c r="I5488" s="256">
        <v>0</v>
      </c>
    </row>
    <row r="5489" spans="1:11" s="263" customFormat="1" ht="12" customHeight="1" x14ac:dyDescent="0.15">
      <c r="A5489" s="432"/>
      <c r="B5489" s="542"/>
      <c r="C5489" s="260">
        <v>100</v>
      </c>
      <c r="D5489" s="261">
        <v>10.3</v>
      </c>
      <c r="E5489" s="261">
        <v>27.6</v>
      </c>
      <c r="F5489" s="261">
        <v>55.2</v>
      </c>
      <c r="G5489" s="261">
        <v>6.9</v>
      </c>
      <c r="H5489" s="261">
        <v>0</v>
      </c>
      <c r="I5489" s="262">
        <v>0</v>
      </c>
    </row>
    <row r="5490" spans="1:11" s="253" customFormat="1" ht="12" customHeight="1" x14ac:dyDescent="0.15">
      <c r="A5490" s="432"/>
      <c r="B5490" s="429" t="s">
        <v>458</v>
      </c>
      <c r="C5490" s="254">
        <v>15</v>
      </c>
      <c r="D5490" s="255">
        <v>0</v>
      </c>
      <c r="E5490" s="255">
        <v>4</v>
      </c>
      <c r="F5490" s="255">
        <v>10</v>
      </c>
      <c r="G5490" s="255">
        <v>1</v>
      </c>
      <c r="H5490" s="255">
        <v>0</v>
      </c>
      <c r="I5490" s="256">
        <v>0</v>
      </c>
    </row>
    <row r="5491" spans="1:11" s="263" customFormat="1" ht="12" customHeight="1" x14ac:dyDescent="0.15">
      <c r="A5491" s="432"/>
      <c r="B5491" s="542"/>
      <c r="C5491" s="260">
        <v>100</v>
      </c>
      <c r="D5491" s="261">
        <v>0</v>
      </c>
      <c r="E5491" s="261">
        <v>26.7</v>
      </c>
      <c r="F5491" s="261">
        <v>66.7</v>
      </c>
      <c r="G5491" s="261">
        <v>6.7</v>
      </c>
      <c r="H5491" s="261">
        <v>0</v>
      </c>
      <c r="I5491" s="262">
        <v>0</v>
      </c>
    </row>
    <row r="5492" spans="1:11" s="253" customFormat="1" ht="12" customHeight="1" x14ac:dyDescent="0.15">
      <c r="A5492" s="432"/>
      <c r="B5492" s="429" t="s">
        <v>459</v>
      </c>
      <c r="C5492" s="254">
        <v>9</v>
      </c>
      <c r="D5492" s="255">
        <v>3</v>
      </c>
      <c r="E5492" s="255">
        <v>2</v>
      </c>
      <c r="F5492" s="255">
        <v>4</v>
      </c>
      <c r="G5492" s="255">
        <v>0</v>
      </c>
      <c r="H5492" s="255">
        <v>0</v>
      </c>
      <c r="I5492" s="256">
        <v>0</v>
      </c>
    </row>
    <row r="5493" spans="1:11" s="263" customFormat="1" ht="12" customHeight="1" x14ac:dyDescent="0.15">
      <c r="A5493" s="432"/>
      <c r="B5493" s="542"/>
      <c r="C5493" s="260">
        <v>100</v>
      </c>
      <c r="D5493" s="261">
        <v>33.299999999999997</v>
      </c>
      <c r="E5493" s="261">
        <v>22.2</v>
      </c>
      <c r="F5493" s="261">
        <v>44.4</v>
      </c>
      <c r="G5493" s="261">
        <v>0</v>
      </c>
      <c r="H5493" s="261">
        <v>0</v>
      </c>
      <c r="I5493" s="262">
        <v>0</v>
      </c>
    </row>
    <row r="5494" spans="1:11" s="253" customFormat="1" ht="12" customHeight="1" x14ac:dyDescent="0.15">
      <c r="A5494" s="432"/>
      <c r="B5494" s="429" t="s">
        <v>460</v>
      </c>
      <c r="C5494" s="254">
        <v>116</v>
      </c>
      <c r="D5494" s="255">
        <v>14</v>
      </c>
      <c r="E5494" s="255">
        <v>23</v>
      </c>
      <c r="F5494" s="255">
        <v>40</v>
      </c>
      <c r="G5494" s="255">
        <v>27</v>
      </c>
      <c r="H5494" s="255">
        <v>7</v>
      </c>
      <c r="I5494" s="256">
        <v>5</v>
      </c>
    </row>
    <row r="5495" spans="1:11" s="263" customFormat="1" ht="12" customHeight="1" x14ac:dyDescent="0.15">
      <c r="A5495" s="432"/>
      <c r="B5495" s="542"/>
      <c r="C5495" s="260">
        <v>100</v>
      </c>
      <c r="D5495" s="261">
        <v>12.1</v>
      </c>
      <c r="E5495" s="261">
        <v>19.8</v>
      </c>
      <c r="F5495" s="261">
        <v>34.5</v>
      </c>
      <c r="G5495" s="261">
        <v>23.3</v>
      </c>
      <c r="H5495" s="261">
        <v>6</v>
      </c>
      <c r="I5495" s="262">
        <v>4.3</v>
      </c>
    </row>
    <row r="5496" spans="1:11" s="253" customFormat="1" ht="12" customHeight="1" x14ac:dyDescent="0.15">
      <c r="A5496" s="432"/>
      <c r="B5496" s="429" t="s">
        <v>461</v>
      </c>
      <c r="C5496" s="254">
        <v>22</v>
      </c>
      <c r="D5496" s="255">
        <v>0</v>
      </c>
      <c r="E5496" s="255">
        <v>2</v>
      </c>
      <c r="F5496" s="255">
        <v>15</v>
      </c>
      <c r="G5496" s="255">
        <v>5</v>
      </c>
      <c r="H5496" s="255">
        <v>0</v>
      </c>
      <c r="I5496" s="256">
        <v>0</v>
      </c>
    </row>
    <row r="5497" spans="1:11" s="263" customFormat="1" ht="12" customHeight="1" x14ac:dyDescent="0.15">
      <c r="A5497" s="432"/>
      <c r="B5497" s="542"/>
      <c r="C5497" s="260">
        <v>100</v>
      </c>
      <c r="D5497" s="261">
        <v>0</v>
      </c>
      <c r="E5497" s="261">
        <v>9.1</v>
      </c>
      <c r="F5497" s="261">
        <v>68.2</v>
      </c>
      <c r="G5497" s="261">
        <v>22.7</v>
      </c>
      <c r="H5497" s="261">
        <v>0</v>
      </c>
      <c r="I5497" s="262">
        <v>0</v>
      </c>
    </row>
    <row r="5498" spans="1:11" s="263" customFormat="1" ht="12" customHeight="1" x14ac:dyDescent="0.15">
      <c r="A5498" s="432"/>
      <c r="B5498" s="540" t="s">
        <v>204</v>
      </c>
      <c r="C5498" s="368">
        <v>6</v>
      </c>
      <c r="D5498" s="369">
        <v>0</v>
      </c>
      <c r="E5498" s="369">
        <v>1</v>
      </c>
      <c r="F5498" s="369">
        <v>4</v>
      </c>
      <c r="G5498" s="369">
        <v>1</v>
      </c>
      <c r="H5498" s="369">
        <v>0</v>
      </c>
      <c r="I5498" s="370">
        <v>0</v>
      </c>
    </row>
    <row r="5499" spans="1:11" s="263" customFormat="1" ht="12" customHeight="1" x14ac:dyDescent="0.15">
      <c r="A5499" s="432"/>
      <c r="B5499" s="541"/>
      <c r="C5499" s="350">
        <v>100</v>
      </c>
      <c r="D5499" s="351">
        <v>0</v>
      </c>
      <c r="E5499" s="351">
        <v>16.7</v>
      </c>
      <c r="F5499" s="351">
        <v>66.7</v>
      </c>
      <c r="G5499" s="351">
        <v>16.7</v>
      </c>
      <c r="H5499" s="351">
        <v>0</v>
      </c>
      <c r="I5499" s="352">
        <v>0</v>
      </c>
    </row>
    <row r="5500" spans="1:11" s="253" customFormat="1" ht="12" customHeight="1" x14ac:dyDescent="0.15">
      <c r="A5500" s="432"/>
      <c r="B5500" s="429" t="s">
        <v>184</v>
      </c>
      <c r="C5500" s="254">
        <v>132</v>
      </c>
      <c r="D5500" s="255">
        <v>12</v>
      </c>
      <c r="E5500" s="255">
        <v>47</v>
      </c>
      <c r="F5500" s="255">
        <v>55</v>
      </c>
      <c r="G5500" s="255">
        <v>9</v>
      </c>
      <c r="H5500" s="255">
        <v>2</v>
      </c>
      <c r="I5500" s="256">
        <v>7</v>
      </c>
    </row>
    <row r="5501" spans="1:11" s="263" customFormat="1" ht="12" customHeight="1" x14ac:dyDescent="0.15">
      <c r="A5501" s="433"/>
      <c r="B5501" s="543"/>
      <c r="C5501" s="264">
        <v>100</v>
      </c>
      <c r="D5501" s="265">
        <v>9.1</v>
      </c>
      <c r="E5501" s="265">
        <v>35.6</v>
      </c>
      <c r="F5501" s="265">
        <v>41.7</v>
      </c>
      <c r="G5501" s="265">
        <v>6.8</v>
      </c>
      <c r="H5501" s="265">
        <v>1.5</v>
      </c>
      <c r="I5501" s="266">
        <v>5.3</v>
      </c>
    </row>
    <row r="5502" spans="1:11" ht="12" customHeight="1" x14ac:dyDescent="0.15">
      <c r="A5502" s="189" t="s">
        <v>820</v>
      </c>
    </row>
    <row r="5503" spans="1:11" s="176" customFormat="1" ht="24" customHeight="1" x14ac:dyDescent="0.15">
      <c r="A5503" s="434" t="s">
        <v>1115</v>
      </c>
      <c r="B5503" s="434"/>
      <c r="C5503" s="434"/>
      <c r="D5503" s="434"/>
      <c r="E5503" s="434"/>
      <c r="F5503" s="434"/>
      <c r="G5503" s="434"/>
      <c r="H5503" s="434"/>
      <c r="I5503" s="434"/>
      <c r="J5503" s="434"/>
      <c r="K5503" s="434"/>
    </row>
    <row r="5504" spans="1:11" s="176" customFormat="1" ht="24" customHeight="1" x14ac:dyDescent="0.15">
      <c r="A5504" s="468"/>
      <c r="B5504" s="459"/>
      <c r="C5504" s="439" t="s">
        <v>998</v>
      </c>
      <c r="D5504" s="440"/>
      <c r="E5504" s="440"/>
      <c r="F5504" s="440"/>
      <c r="G5504" s="440"/>
      <c r="H5504" s="440"/>
      <c r="I5504" s="441"/>
    </row>
    <row r="5505" spans="1:9" s="176" customFormat="1" ht="24" customHeight="1" x14ac:dyDescent="0.15">
      <c r="A5505" s="469"/>
      <c r="B5505" s="470"/>
      <c r="C5505" s="177" t="s">
        <v>810</v>
      </c>
      <c r="D5505" s="178" t="s">
        <v>649</v>
      </c>
      <c r="E5505" s="178" t="s">
        <v>650</v>
      </c>
      <c r="F5505" s="178" t="s">
        <v>464</v>
      </c>
      <c r="G5505" s="178" t="s">
        <v>651</v>
      </c>
      <c r="H5505" s="178" t="s">
        <v>466</v>
      </c>
      <c r="I5505" s="179" t="s">
        <v>184</v>
      </c>
    </row>
    <row r="5506" spans="1:9" s="253" customFormat="1" ht="12" customHeight="1" x14ac:dyDescent="0.15">
      <c r="A5506" s="442" t="s">
        <v>811</v>
      </c>
      <c r="B5506" s="443"/>
      <c r="C5506" s="250">
        <v>1324</v>
      </c>
      <c r="D5506" s="251">
        <v>76</v>
      </c>
      <c r="E5506" s="251">
        <v>270</v>
      </c>
      <c r="F5506" s="251">
        <v>723</v>
      </c>
      <c r="G5506" s="251">
        <v>154</v>
      </c>
      <c r="H5506" s="251">
        <v>51</v>
      </c>
      <c r="I5506" s="252">
        <v>50</v>
      </c>
    </row>
    <row r="5507" spans="1:9" s="263" customFormat="1" ht="12" customHeight="1" x14ac:dyDescent="0.15">
      <c r="A5507" s="544"/>
      <c r="B5507" s="545"/>
      <c r="C5507" s="260">
        <v>100</v>
      </c>
      <c r="D5507" s="261">
        <v>5.7</v>
      </c>
      <c r="E5507" s="261">
        <v>20.399999999999999</v>
      </c>
      <c r="F5507" s="261">
        <v>54.6</v>
      </c>
      <c r="G5507" s="261">
        <v>11.6</v>
      </c>
      <c r="H5507" s="261">
        <v>3.9</v>
      </c>
      <c r="I5507" s="262">
        <v>3.8</v>
      </c>
    </row>
    <row r="5508" spans="1:9" s="253" customFormat="1" ht="12" customHeight="1" x14ac:dyDescent="0.15">
      <c r="A5508" s="546" t="s">
        <v>1070</v>
      </c>
      <c r="B5508" s="429" t="s">
        <v>1071</v>
      </c>
      <c r="C5508" s="254">
        <v>486</v>
      </c>
      <c r="D5508" s="255">
        <v>25</v>
      </c>
      <c r="E5508" s="255">
        <v>107</v>
      </c>
      <c r="F5508" s="255">
        <v>248</v>
      </c>
      <c r="G5508" s="255">
        <v>74</v>
      </c>
      <c r="H5508" s="255">
        <v>20</v>
      </c>
      <c r="I5508" s="256">
        <v>12</v>
      </c>
    </row>
    <row r="5509" spans="1:9" s="263" customFormat="1" ht="12" customHeight="1" x14ac:dyDescent="0.15">
      <c r="A5509" s="547"/>
      <c r="B5509" s="542"/>
      <c r="C5509" s="260">
        <v>100</v>
      </c>
      <c r="D5509" s="261">
        <v>5.0999999999999996</v>
      </c>
      <c r="E5509" s="261">
        <v>22</v>
      </c>
      <c r="F5509" s="261">
        <v>51</v>
      </c>
      <c r="G5509" s="261">
        <v>15.2</v>
      </c>
      <c r="H5509" s="261">
        <v>4.0999999999999996</v>
      </c>
      <c r="I5509" s="262">
        <v>2.5</v>
      </c>
    </row>
    <row r="5510" spans="1:9" s="253" customFormat="1" ht="12" customHeight="1" x14ac:dyDescent="0.15">
      <c r="A5510" s="547"/>
      <c r="B5510" s="429" t="s">
        <v>1072</v>
      </c>
      <c r="C5510" s="254">
        <v>432</v>
      </c>
      <c r="D5510" s="255">
        <v>32</v>
      </c>
      <c r="E5510" s="255">
        <v>105</v>
      </c>
      <c r="F5510" s="255">
        <v>227</v>
      </c>
      <c r="G5510" s="255">
        <v>41</v>
      </c>
      <c r="H5510" s="255">
        <v>13</v>
      </c>
      <c r="I5510" s="256">
        <v>14</v>
      </c>
    </row>
    <row r="5511" spans="1:9" s="263" customFormat="1" ht="12" customHeight="1" x14ac:dyDescent="0.15">
      <c r="A5511" s="547"/>
      <c r="B5511" s="542"/>
      <c r="C5511" s="260">
        <v>100</v>
      </c>
      <c r="D5511" s="261">
        <v>7.4</v>
      </c>
      <c r="E5511" s="261">
        <v>24.3</v>
      </c>
      <c r="F5511" s="261">
        <v>52.5</v>
      </c>
      <c r="G5511" s="261">
        <v>9.5</v>
      </c>
      <c r="H5511" s="261">
        <v>3</v>
      </c>
      <c r="I5511" s="262">
        <v>3.2</v>
      </c>
    </row>
    <row r="5512" spans="1:9" s="253" customFormat="1" ht="12" customHeight="1" x14ac:dyDescent="0.15">
      <c r="A5512" s="547"/>
      <c r="B5512" s="429" t="s">
        <v>1073</v>
      </c>
      <c r="C5512" s="254">
        <v>53</v>
      </c>
      <c r="D5512" s="255">
        <v>3</v>
      </c>
      <c r="E5512" s="255">
        <v>10</v>
      </c>
      <c r="F5512" s="255">
        <v>31</v>
      </c>
      <c r="G5512" s="255">
        <v>5</v>
      </c>
      <c r="H5512" s="255">
        <v>2</v>
      </c>
      <c r="I5512" s="256">
        <v>2</v>
      </c>
    </row>
    <row r="5513" spans="1:9" s="263" customFormat="1" ht="12" customHeight="1" x14ac:dyDescent="0.15">
      <c r="A5513" s="547"/>
      <c r="B5513" s="542"/>
      <c r="C5513" s="260">
        <v>100</v>
      </c>
      <c r="D5513" s="261">
        <v>5.7</v>
      </c>
      <c r="E5513" s="261">
        <v>18.899999999999999</v>
      </c>
      <c r="F5513" s="261">
        <v>58.5</v>
      </c>
      <c r="G5513" s="261">
        <v>9.4</v>
      </c>
      <c r="H5513" s="261">
        <v>3.8</v>
      </c>
      <c r="I5513" s="262">
        <v>3.8</v>
      </c>
    </row>
    <row r="5514" spans="1:9" s="253" customFormat="1" ht="12" customHeight="1" x14ac:dyDescent="0.15">
      <c r="A5514" s="547"/>
      <c r="B5514" s="429" t="s">
        <v>1074</v>
      </c>
      <c r="C5514" s="254">
        <v>215</v>
      </c>
      <c r="D5514" s="255">
        <v>9</v>
      </c>
      <c r="E5514" s="255">
        <v>27</v>
      </c>
      <c r="F5514" s="255">
        <v>137</v>
      </c>
      <c r="G5514" s="255">
        <v>20</v>
      </c>
      <c r="H5514" s="255">
        <v>11</v>
      </c>
      <c r="I5514" s="256">
        <v>11</v>
      </c>
    </row>
    <row r="5515" spans="1:9" s="263" customFormat="1" ht="12" customHeight="1" x14ac:dyDescent="0.15">
      <c r="A5515" s="547"/>
      <c r="B5515" s="542"/>
      <c r="C5515" s="260">
        <v>100</v>
      </c>
      <c r="D5515" s="261">
        <v>4.2</v>
      </c>
      <c r="E5515" s="261">
        <v>12.6</v>
      </c>
      <c r="F5515" s="261">
        <v>63.7</v>
      </c>
      <c r="G5515" s="261">
        <v>9.3000000000000007</v>
      </c>
      <c r="H5515" s="261">
        <v>5.0999999999999996</v>
      </c>
      <c r="I5515" s="262">
        <v>5.0999999999999996</v>
      </c>
    </row>
    <row r="5516" spans="1:9" s="263" customFormat="1" ht="12" customHeight="1" x14ac:dyDescent="0.15">
      <c r="A5516" s="547"/>
      <c r="B5516" s="540" t="s">
        <v>204</v>
      </c>
      <c r="C5516" s="368">
        <v>6</v>
      </c>
      <c r="D5516" s="369">
        <v>0</v>
      </c>
      <c r="E5516" s="369">
        <v>1</v>
      </c>
      <c r="F5516" s="369">
        <v>3</v>
      </c>
      <c r="G5516" s="369">
        <v>1</v>
      </c>
      <c r="H5516" s="369">
        <v>1</v>
      </c>
      <c r="I5516" s="370">
        <v>0</v>
      </c>
    </row>
    <row r="5517" spans="1:9" s="263" customFormat="1" ht="12" customHeight="1" x14ac:dyDescent="0.15">
      <c r="A5517" s="547"/>
      <c r="B5517" s="541"/>
      <c r="C5517" s="350">
        <v>100</v>
      </c>
      <c r="D5517" s="351">
        <v>0</v>
      </c>
      <c r="E5517" s="351">
        <v>16.7</v>
      </c>
      <c r="F5517" s="351">
        <v>50</v>
      </c>
      <c r="G5517" s="351">
        <v>16.7</v>
      </c>
      <c r="H5517" s="351">
        <v>16.7</v>
      </c>
      <c r="I5517" s="352">
        <v>0</v>
      </c>
    </row>
    <row r="5518" spans="1:9" s="253" customFormat="1" ht="12" customHeight="1" x14ac:dyDescent="0.15">
      <c r="A5518" s="547"/>
      <c r="B5518" s="429" t="s">
        <v>184</v>
      </c>
      <c r="C5518" s="254">
        <v>132</v>
      </c>
      <c r="D5518" s="255">
        <v>7</v>
      </c>
      <c r="E5518" s="255">
        <v>20</v>
      </c>
      <c r="F5518" s="255">
        <v>77</v>
      </c>
      <c r="G5518" s="255">
        <v>13</v>
      </c>
      <c r="H5518" s="255">
        <v>4</v>
      </c>
      <c r="I5518" s="256">
        <v>11</v>
      </c>
    </row>
    <row r="5519" spans="1:9" s="263" customFormat="1" ht="12" customHeight="1" x14ac:dyDescent="0.15">
      <c r="A5519" s="548"/>
      <c r="B5519" s="543"/>
      <c r="C5519" s="264">
        <v>100</v>
      </c>
      <c r="D5519" s="265">
        <v>5.3</v>
      </c>
      <c r="E5519" s="265">
        <v>15.2</v>
      </c>
      <c r="F5519" s="265">
        <v>58.3</v>
      </c>
      <c r="G5519" s="265">
        <v>9.8000000000000007</v>
      </c>
      <c r="H5519" s="265">
        <v>3</v>
      </c>
      <c r="I5519" s="266">
        <v>8.3000000000000007</v>
      </c>
    </row>
    <row r="5520" spans="1:9" s="253" customFormat="1" ht="12" customHeight="1" x14ac:dyDescent="0.15">
      <c r="A5520" s="432" t="s">
        <v>1075</v>
      </c>
      <c r="B5520" s="429" t="s">
        <v>448</v>
      </c>
      <c r="C5520" s="254">
        <v>266</v>
      </c>
      <c r="D5520" s="255">
        <v>14</v>
      </c>
      <c r="E5520" s="255">
        <v>58</v>
      </c>
      <c r="F5520" s="255">
        <v>136</v>
      </c>
      <c r="G5520" s="255">
        <v>44</v>
      </c>
      <c r="H5520" s="255">
        <v>9</v>
      </c>
      <c r="I5520" s="256">
        <v>5</v>
      </c>
    </row>
    <row r="5521" spans="1:9" s="263" customFormat="1" ht="12" customHeight="1" x14ac:dyDescent="0.15">
      <c r="A5521" s="432"/>
      <c r="B5521" s="542"/>
      <c r="C5521" s="260">
        <v>100</v>
      </c>
      <c r="D5521" s="261">
        <v>5.3</v>
      </c>
      <c r="E5521" s="261">
        <v>21.8</v>
      </c>
      <c r="F5521" s="261">
        <v>51.1</v>
      </c>
      <c r="G5521" s="261">
        <v>16.5</v>
      </c>
      <c r="H5521" s="261">
        <v>3.4</v>
      </c>
      <c r="I5521" s="262">
        <v>1.9</v>
      </c>
    </row>
    <row r="5522" spans="1:9" s="253" customFormat="1" ht="12" customHeight="1" x14ac:dyDescent="0.15">
      <c r="A5522" s="432"/>
      <c r="B5522" s="429" t="s">
        <v>449</v>
      </c>
      <c r="C5522" s="254">
        <v>49</v>
      </c>
      <c r="D5522" s="255">
        <v>4</v>
      </c>
      <c r="E5522" s="255">
        <v>7</v>
      </c>
      <c r="F5522" s="255">
        <v>29</v>
      </c>
      <c r="G5522" s="255">
        <v>9</v>
      </c>
      <c r="H5522" s="255">
        <v>0</v>
      </c>
      <c r="I5522" s="256">
        <v>0</v>
      </c>
    </row>
    <row r="5523" spans="1:9" s="263" customFormat="1" ht="12" customHeight="1" x14ac:dyDescent="0.15">
      <c r="A5523" s="432"/>
      <c r="B5523" s="542"/>
      <c r="C5523" s="260">
        <v>100</v>
      </c>
      <c r="D5523" s="261">
        <v>8.1999999999999993</v>
      </c>
      <c r="E5523" s="261">
        <v>14.3</v>
      </c>
      <c r="F5523" s="261">
        <v>59.2</v>
      </c>
      <c r="G5523" s="261">
        <v>18.399999999999999</v>
      </c>
      <c r="H5523" s="261">
        <v>0</v>
      </c>
      <c r="I5523" s="262">
        <v>0</v>
      </c>
    </row>
    <row r="5524" spans="1:9" s="253" customFormat="1" ht="12" customHeight="1" x14ac:dyDescent="0.15">
      <c r="A5524" s="432"/>
      <c r="B5524" s="429" t="s">
        <v>450</v>
      </c>
      <c r="C5524" s="254">
        <v>66</v>
      </c>
      <c r="D5524" s="255">
        <v>6</v>
      </c>
      <c r="E5524" s="255">
        <v>14</v>
      </c>
      <c r="F5524" s="255">
        <v>37</v>
      </c>
      <c r="G5524" s="255">
        <v>5</v>
      </c>
      <c r="H5524" s="255">
        <v>2</v>
      </c>
      <c r="I5524" s="256">
        <v>2</v>
      </c>
    </row>
    <row r="5525" spans="1:9" s="263" customFormat="1" ht="12" customHeight="1" x14ac:dyDescent="0.15">
      <c r="A5525" s="432"/>
      <c r="B5525" s="542"/>
      <c r="C5525" s="260">
        <v>100</v>
      </c>
      <c r="D5525" s="261">
        <v>9.1</v>
      </c>
      <c r="E5525" s="261">
        <v>21.2</v>
      </c>
      <c r="F5525" s="261">
        <v>56.1</v>
      </c>
      <c r="G5525" s="261">
        <v>7.6</v>
      </c>
      <c r="H5525" s="261">
        <v>3</v>
      </c>
      <c r="I5525" s="262">
        <v>3</v>
      </c>
    </row>
    <row r="5526" spans="1:9" s="253" customFormat="1" ht="12" customHeight="1" x14ac:dyDescent="0.15">
      <c r="A5526" s="432"/>
      <c r="B5526" s="429" t="s">
        <v>451</v>
      </c>
      <c r="C5526" s="254">
        <v>154</v>
      </c>
      <c r="D5526" s="255">
        <v>5</v>
      </c>
      <c r="E5526" s="255">
        <v>35</v>
      </c>
      <c r="F5526" s="255">
        <v>75</v>
      </c>
      <c r="G5526" s="255">
        <v>25</v>
      </c>
      <c r="H5526" s="255">
        <v>9</v>
      </c>
      <c r="I5526" s="256">
        <v>5</v>
      </c>
    </row>
    <row r="5527" spans="1:9" s="263" customFormat="1" ht="12" customHeight="1" x14ac:dyDescent="0.15">
      <c r="A5527" s="432"/>
      <c r="B5527" s="542"/>
      <c r="C5527" s="260">
        <v>100</v>
      </c>
      <c r="D5527" s="261">
        <v>3.2</v>
      </c>
      <c r="E5527" s="261">
        <v>22.7</v>
      </c>
      <c r="F5527" s="261">
        <v>48.7</v>
      </c>
      <c r="G5527" s="261">
        <v>16.2</v>
      </c>
      <c r="H5527" s="261">
        <v>5.8</v>
      </c>
      <c r="I5527" s="262">
        <v>3.2</v>
      </c>
    </row>
    <row r="5528" spans="1:9" s="253" customFormat="1" ht="12" customHeight="1" x14ac:dyDescent="0.15">
      <c r="A5528" s="432"/>
      <c r="B5528" s="429" t="s">
        <v>452</v>
      </c>
      <c r="C5528" s="254">
        <v>77</v>
      </c>
      <c r="D5528" s="255">
        <v>4</v>
      </c>
      <c r="E5528" s="255">
        <v>14</v>
      </c>
      <c r="F5528" s="255">
        <v>47</v>
      </c>
      <c r="G5528" s="255">
        <v>6</v>
      </c>
      <c r="H5528" s="255">
        <v>4</v>
      </c>
      <c r="I5528" s="256">
        <v>2</v>
      </c>
    </row>
    <row r="5529" spans="1:9" s="263" customFormat="1" ht="12" customHeight="1" x14ac:dyDescent="0.15">
      <c r="A5529" s="432"/>
      <c r="B5529" s="542"/>
      <c r="C5529" s="260">
        <v>100</v>
      </c>
      <c r="D5529" s="261">
        <v>5.2</v>
      </c>
      <c r="E5529" s="261">
        <v>18.2</v>
      </c>
      <c r="F5529" s="261">
        <v>61</v>
      </c>
      <c r="G5529" s="261">
        <v>7.8</v>
      </c>
      <c r="H5529" s="261">
        <v>5.2</v>
      </c>
      <c r="I5529" s="262">
        <v>2.6</v>
      </c>
    </row>
    <row r="5530" spans="1:9" s="253" customFormat="1" ht="12" customHeight="1" x14ac:dyDescent="0.15">
      <c r="A5530" s="432"/>
      <c r="B5530" s="429" t="s">
        <v>453</v>
      </c>
      <c r="C5530" s="254">
        <v>64</v>
      </c>
      <c r="D5530" s="255">
        <v>9</v>
      </c>
      <c r="E5530" s="255">
        <v>17</v>
      </c>
      <c r="F5530" s="255">
        <v>25</v>
      </c>
      <c r="G5530" s="255">
        <v>6</v>
      </c>
      <c r="H5530" s="255">
        <v>4</v>
      </c>
      <c r="I5530" s="256">
        <v>3</v>
      </c>
    </row>
    <row r="5531" spans="1:9" s="263" customFormat="1" ht="12" customHeight="1" x14ac:dyDescent="0.15">
      <c r="A5531" s="432"/>
      <c r="B5531" s="542"/>
      <c r="C5531" s="260">
        <v>100</v>
      </c>
      <c r="D5531" s="261">
        <v>14.1</v>
      </c>
      <c r="E5531" s="261">
        <v>26.6</v>
      </c>
      <c r="F5531" s="261">
        <v>39.1</v>
      </c>
      <c r="G5531" s="261">
        <v>9.4</v>
      </c>
      <c r="H5531" s="261">
        <v>6.3</v>
      </c>
      <c r="I5531" s="262">
        <v>4.7</v>
      </c>
    </row>
    <row r="5532" spans="1:9" s="253" customFormat="1" ht="12" customHeight="1" x14ac:dyDescent="0.15">
      <c r="A5532" s="432"/>
      <c r="B5532" s="429" t="s">
        <v>454</v>
      </c>
      <c r="C5532" s="254">
        <v>164</v>
      </c>
      <c r="D5532" s="255">
        <v>9</v>
      </c>
      <c r="E5532" s="255">
        <v>47</v>
      </c>
      <c r="F5532" s="255">
        <v>89</v>
      </c>
      <c r="G5532" s="255">
        <v>11</v>
      </c>
      <c r="H5532" s="255">
        <v>4</v>
      </c>
      <c r="I5532" s="256">
        <v>4</v>
      </c>
    </row>
    <row r="5533" spans="1:9" s="263" customFormat="1" ht="12" customHeight="1" x14ac:dyDescent="0.15">
      <c r="A5533" s="432"/>
      <c r="B5533" s="542"/>
      <c r="C5533" s="260">
        <v>100</v>
      </c>
      <c r="D5533" s="261">
        <v>5.5</v>
      </c>
      <c r="E5533" s="261">
        <v>28.7</v>
      </c>
      <c r="F5533" s="261">
        <v>54.3</v>
      </c>
      <c r="G5533" s="261">
        <v>6.7</v>
      </c>
      <c r="H5533" s="261">
        <v>2.4</v>
      </c>
      <c r="I5533" s="262">
        <v>2.4</v>
      </c>
    </row>
    <row r="5534" spans="1:9" s="253" customFormat="1" ht="12" customHeight="1" x14ac:dyDescent="0.15">
      <c r="A5534" s="432"/>
      <c r="B5534" s="429" t="s">
        <v>455</v>
      </c>
      <c r="C5534" s="254">
        <v>93</v>
      </c>
      <c r="D5534" s="255">
        <v>5</v>
      </c>
      <c r="E5534" s="255">
        <v>15</v>
      </c>
      <c r="F5534" s="255">
        <v>54</v>
      </c>
      <c r="G5534" s="255">
        <v>13</v>
      </c>
      <c r="H5534" s="255">
        <v>2</v>
      </c>
      <c r="I5534" s="256">
        <v>4</v>
      </c>
    </row>
    <row r="5535" spans="1:9" s="263" customFormat="1" ht="12" customHeight="1" x14ac:dyDescent="0.15">
      <c r="A5535" s="432"/>
      <c r="B5535" s="542"/>
      <c r="C5535" s="260">
        <v>100</v>
      </c>
      <c r="D5535" s="261">
        <v>5.4</v>
      </c>
      <c r="E5535" s="261">
        <v>16.100000000000001</v>
      </c>
      <c r="F5535" s="261">
        <v>58.1</v>
      </c>
      <c r="G5535" s="261">
        <v>14</v>
      </c>
      <c r="H5535" s="261">
        <v>2.2000000000000002</v>
      </c>
      <c r="I5535" s="262">
        <v>4.3</v>
      </c>
    </row>
    <row r="5536" spans="1:9" s="253" customFormat="1" ht="12" customHeight="1" x14ac:dyDescent="0.15">
      <c r="A5536" s="432"/>
      <c r="B5536" s="429" t="s">
        <v>456</v>
      </c>
      <c r="C5536" s="254">
        <v>62</v>
      </c>
      <c r="D5536" s="255">
        <v>5</v>
      </c>
      <c r="E5536" s="255">
        <v>19</v>
      </c>
      <c r="F5536" s="255">
        <v>30</v>
      </c>
      <c r="G5536" s="255">
        <v>2</v>
      </c>
      <c r="H5536" s="255">
        <v>3</v>
      </c>
      <c r="I5536" s="256">
        <v>3</v>
      </c>
    </row>
    <row r="5537" spans="1:9" s="263" customFormat="1" ht="12" customHeight="1" x14ac:dyDescent="0.15">
      <c r="A5537" s="432"/>
      <c r="B5537" s="542"/>
      <c r="C5537" s="260">
        <v>100</v>
      </c>
      <c r="D5537" s="261">
        <v>8.1</v>
      </c>
      <c r="E5537" s="261">
        <v>30.6</v>
      </c>
      <c r="F5537" s="261">
        <v>48.4</v>
      </c>
      <c r="G5537" s="261">
        <v>3.2</v>
      </c>
      <c r="H5537" s="261">
        <v>4.8</v>
      </c>
      <c r="I5537" s="262">
        <v>4.8</v>
      </c>
    </row>
    <row r="5538" spans="1:9" s="253" customFormat="1" ht="12" customHeight="1" x14ac:dyDescent="0.15">
      <c r="A5538" s="432"/>
      <c r="B5538" s="429" t="s">
        <v>457</v>
      </c>
      <c r="C5538" s="254">
        <v>29</v>
      </c>
      <c r="D5538" s="255">
        <v>1</v>
      </c>
      <c r="E5538" s="255">
        <v>5</v>
      </c>
      <c r="F5538" s="255">
        <v>17</v>
      </c>
      <c r="G5538" s="255">
        <v>4</v>
      </c>
      <c r="H5538" s="255">
        <v>1</v>
      </c>
      <c r="I5538" s="256">
        <v>1</v>
      </c>
    </row>
    <row r="5539" spans="1:9" s="263" customFormat="1" ht="12" customHeight="1" x14ac:dyDescent="0.15">
      <c r="A5539" s="432"/>
      <c r="B5539" s="542"/>
      <c r="C5539" s="260">
        <v>100</v>
      </c>
      <c r="D5539" s="261">
        <v>3.4</v>
      </c>
      <c r="E5539" s="261">
        <v>17.2</v>
      </c>
      <c r="F5539" s="261">
        <v>58.6</v>
      </c>
      <c r="G5539" s="261">
        <v>13.8</v>
      </c>
      <c r="H5539" s="261">
        <v>3.4</v>
      </c>
      <c r="I5539" s="262">
        <v>3.4</v>
      </c>
    </row>
    <row r="5540" spans="1:9" s="253" customFormat="1" ht="12" customHeight="1" x14ac:dyDescent="0.15">
      <c r="A5540" s="432"/>
      <c r="B5540" s="429" t="s">
        <v>458</v>
      </c>
      <c r="C5540" s="254">
        <v>15</v>
      </c>
      <c r="D5540" s="255">
        <v>0</v>
      </c>
      <c r="E5540" s="255">
        <v>5</v>
      </c>
      <c r="F5540" s="255">
        <v>9</v>
      </c>
      <c r="G5540" s="255">
        <v>0</v>
      </c>
      <c r="H5540" s="255">
        <v>1</v>
      </c>
      <c r="I5540" s="256">
        <v>0</v>
      </c>
    </row>
    <row r="5541" spans="1:9" s="263" customFormat="1" ht="12" customHeight="1" x14ac:dyDescent="0.15">
      <c r="A5541" s="432"/>
      <c r="B5541" s="542"/>
      <c r="C5541" s="260">
        <v>100</v>
      </c>
      <c r="D5541" s="261">
        <v>0</v>
      </c>
      <c r="E5541" s="261">
        <v>33.299999999999997</v>
      </c>
      <c r="F5541" s="261">
        <v>60</v>
      </c>
      <c r="G5541" s="261">
        <v>0</v>
      </c>
      <c r="H5541" s="261">
        <v>6.7</v>
      </c>
      <c r="I5541" s="262">
        <v>0</v>
      </c>
    </row>
    <row r="5542" spans="1:9" s="253" customFormat="1" ht="12" customHeight="1" x14ac:dyDescent="0.15">
      <c r="A5542" s="432"/>
      <c r="B5542" s="429" t="s">
        <v>459</v>
      </c>
      <c r="C5542" s="254">
        <v>9</v>
      </c>
      <c r="D5542" s="255">
        <v>2</v>
      </c>
      <c r="E5542" s="255">
        <v>0</v>
      </c>
      <c r="F5542" s="255">
        <v>5</v>
      </c>
      <c r="G5542" s="255">
        <v>1</v>
      </c>
      <c r="H5542" s="255">
        <v>0</v>
      </c>
      <c r="I5542" s="256">
        <v>1</v>
      </c>
    </row>
    <row r="5543" spans="1:9" s="263" customFormat="1" ht="12" customHeight="1" x14ac:dyDescent="0.15">
      <c r="A5543" s="432"/>
      <c r="B5543" s="542"/>
      <c r="C5543" s="260">
        <v>100</v>
      </c>
      <c r="D5543" s="261">
        <v>22.2</v>
      </c>
      <c r="E5543" s="261">
        <v>0</v>
      </c>
      <c r="F5543" s="261">
        <v>55.6</v>
      </c>
      <c r="G5543" s="261">
        <v>11.1</v>
      </c>
      <c r="H5543" s="261">
        <v>0</v>
      </c>
      <c r="I5543" s="262">
        <v>11.1</v>
      </c>
    </row>
    <row r="5544" spans="1:9" s="253" customFormat="1" ht="12" customHeight="1" x14ac:dyDescent="0.15">
      <c r="A5544" s="432"/>
      <c r="B5544" s="429" t="s">
        <v>460</v>
      </c>
      <c r="C5544" s="254">
        <v>116</v>
      </c>
      <c r="D5544" s="255">
        <v>5</v>
      </c>
      <c r="E5544" s="255">
        <v>8</v>
      </c>
      <c r="F5544" s="255">
        <v>78</v>
      </c>
      <c r="G5544" s="255">
        <v>9</v>
      </c>
      <c r="H5544" s="255">
        <v>7</v>
      </c>
      <c r="I5544" s="256">
        <v>9</v>
      </c>
    </row>
    <row r="5545" spans="1:9" s="263" customFormat="1" ht="12" customHeight="1" x14ac:dyDescent="0.15">
      <c r="A5545" s="432"/>
      <c r="B5545" s="542"/>
      <c r="C5545" s="260">
        <v>100</v>
      </c>
      <c r="D5545" s="261">
        <v>4.3</v>
      </c>
      <c r="E5545" s="261">
        <v>6.9</v>
      </c>
      <c r="F5545" s="261">
        <v>67.2</v>
      </c>
      <c r="G5545" s="261">
        <v>7.8</v>
      </c>
      <c r="H5545" s="261">
        <v>6</v>
      </c>
      <c r="I5545" s="262">
        <v>7.8</v>
      </c>
    </row>
    <row r="5546" spans="1:9" s="253" customFormat="1" ht="12" customHeight="1" x14ac:dyDescent="0.15">
      <c r="A5546" s="432"/>
      <c r="B5546" s="429" t="s">
        <v>461</v>
      </c>
      <c r="C5546" s="254">
        <v>22</v>
      </c>
      <c r="D5546" s="255">
        <v>0</v>
      </c>
      <c r="E5546" s="255">
        <v>5</v>
      </c>
      <c r="F5546" s="255">
        <v>12</v>
      </c>
      <c r="G5546" s="255">
        <v>5</v>
      </c>
      <c r="H5546" s="255">
        <v>0</v>
      </c>
      <c r="I5546" s="256">
        <v>0</v>
      </c>
    </row>
    <row r="5547" spans="1:9" s="263" customFormat="1" ht="12" customHeight="1" x14ac:dyDescent="0.15">
      <c r="A5547" s="432"/>
      <c r="B5547" s="542"/>
      <c r="C5547" s="260">
        <v>100</v>
      </c>
      <c r="D5547" s="261">
        <v>0</v>
      </c>
      <c r="E5547" s="261">
        <v>22.7</v>
      </c>
      <c r="F5547" s="261">
        <v>54.5</v>
      </c>
      <c r="G5547" s="261">
        <v>22.7</v>
      </c>
      <c r="H5547" s="261">
        <v>0</v>
      </c>
      <c r="I5547" s="262">
        <v>0</v>
      </c>
    </row>
    <row r="5548" spans="1:9" s="263" customFormat="1" ht="12" customHeight="1" x14ac:dyDescent="0.15">
      <c r="A5548" s="432"/>
      <c r="B5548" s="540" t="s">
        <v>204</v>
      </c>
      <c r="C5548" s="368">
        <v>6</v>
      </c>
      <c r="D5548" s="369">
        <v>0</v>
      </c>
      <c r="E5548" s="369">
        <v>1</v>
      </c>
      <c r="F5548" s="369">
        <v>3</v>
      </c>
      <c r="G5548" s="369">
        <v>1</v>
      </c>
      <c r="H5548" s="369">
        <v>1</v>
      </c>
      <c r="I5548" s="370">
        <v>0</v>
      </c>
    </row>
    <row r="5549" spans="1:9" s="263" customFormat="1" ht="12" customHeight="1" x14ac:dyDescent="0.15">
      <c r="A5549" s="432"/>
      <c r="B5549" s="541"/>
      <c r="C5549" s="350">
        <v>100</v>
      </c>
      <c r="D5549" s="351">
        <v>0</v>
      </c>
      <c r="E5549" s="351">
        <v>16.7</v>
      </c>
      <c r="F5549" s="351">
        <v>50</v>
      </c>
      <c r="G5549" s="351">
        <v>16.7</v>
      </c>
      <c r="H5549" s="351">
        <v>16.7</v>
      </c>
      <c r="I5549" s="352">
        <v>0</v>
      </c>
    </row>
    <row r="5550" spans="1:9" s="253" customFormat="1" ht="12" customHeight="1" x14ac:dyDescent="0.15">
      <c r="A5550" s="432"/>
      <c r="B5550" s="429" t="s">
        <v>184</v>
      </c>
      <c r="C5550" s="254">
        <v>132</v>
      </c>
      <c r="D5550" s="255">
        <v>7</v>
      </c>
      <c r="E5550" s="255">
        <v>20</v>
      </c>
      <c r="F5550" s="255">
        <v>77</v>
      </c>
      <c r="G5550" s="255">
        <v>13</v>
      </c>
      <c r="H5550" s="255">
        <v>4</v>
      </c>
      <c r="I5550" s="256">
        <v>11</v>
      </c>
    </row>
    <row r="5551" spans="1:9" s="263" customFormat="1" ht="12" customHeight="1" x14ac:dyDescent="0.15">
      <c r="A5551" s="433"/>
      <c r="B5551" s="543"/>
      <c r="C5551" s="264">
        <v>100</v>
      </c>
      <c r="D5551" s="265">
        <v>5.3</v>
      </c>
      <c r="E5551" s="265">
        <v>15.2</v>
      </c>
      <c r="F5551" s="265">
        <v>58.3</v>
      </c>
      <c r="G5551" s="265">
        <v>9.8000000000000007</v>
      </c>
      <c r="H5551" s="265">
        <v>3</v>
      </c>
      <c r="I5551" s="266">
        <v>8.3000000000000007</v>
      </c>
    </row>
    <row r="5552" spans="1:9" ht="12" customHeight="1" x14ac:dyDescent="0.15">
      <c r="A5552" s="189" t="s">
        <v>820</v>
      </c>
    </row>
    <row r="5553" spans="1:11" s="176" customFormat="1" ht="24" customHeight="1" x14ac:dyDescent="0.15">
      <c r="A5553" s="434" t="s">
        <v>1116</v>
      </c>
      <c r="B5553" s="434"/>
      <c r="C5553" s="434"/>
      <c r="D5553" s="434"/>
      <c r="E5553" s="434"/>
      <c r="F5553" s="434"/>
      <c r="G5553" s="434"/>
      <c r="H5553" s="434"/>
      <c r="I5553" s="434"/>
      <c r="J5553" s="434"/>
      <c r="K5553" s="434"/>
    </row>
    <row r="5554" spans="1:11" s="176" customFormat="1" ht="24" customHeight="1" x14ac:dyDescent="0.15">
      <c r="A5554" s="468"/>
      <c r="B5554" s="459"/>
      <c r="C5554" s="439" t="s">
        <v>1000</v>
      </c>
      <c r="D5554" s="440"/>
      <c r="E5554" s="440"/>
      <c r="F5554" s="440"/>
      <c r="G5554" s="440"/>
      <c r="H5554" s="440"/>
      <c r="I5554" s="441"/>
    </row>
    <row r="5555" spans="1:11" s="176" customFormat="1" ht="24" customHeight="1" x14ac:dyDescent="0.15">
      <c r="A5555" s="469"/>
      <c r="B5555" s="470"/>
      <c r="C5555" s="177" t="s">
        <v>810</v>
      </c>
      <c r="D5555" s="178" t="s">
        <v>649</v>
      </c>
      <c r="E5555" s="178" t="s">
        <v>650</v>
      </c>
      <c r="F5555" s="178" t="s">
        <v>464</v>
      </c>
      <c r="G5555" s="178" t="s">
        <v>651</v>
      </c>
      <c r="H5555" s="178" t="s">
        <v>466</v>
      </c>
      <c r="I5555" s="179" t="s">
        <v>184</v>
      </c>
    </row>
    <row r="5556" spans="1:11" s="253" customFormat="1" ht="12" customHeight="1" x14ac:dyDescent="0.15">
      <c r="A5556" s="442" t="s">
        <v>811</v>
      </c>
      <c r="B5556" s="443"/>
      <c r="C5556" s="250">
        <v>1324</v>
      </c>
      <c r="D5556" s="251">
        <v>115</v>
      </c>
      <c r="E5556" s="251">
        <v>392</v>
      </c>
      <c r="F5556" s="251">
        <v>560</v>
      </c>
      <c r="G5556" s="251">
        <v>164</v>
      </c>
      <c r="H5556" s="251">
        <v>41</v>
      </c>
      <c r="I5556" s="252">
        <v>52</v>
      </c>
    </row>
    <row r="5557" spans="1:11" s="263" customFormat="1" ht="12" customHeight="1" x14ac:dyDescent="0.15">
      <c r="A5557" s="544"/>
      <c r="B5557" s="545"/>
      <c r="C5557" s="260">
        <v>100</v>
      </c>
      <c r="D5557" s="261">
        <v>8.6999999999999993</v>
      </c>
      <c r="E5557" s="261">
        <v>29.6</v>
      </c>
      <c r="F5557" s="261">
        <v>42.3</v>
      </c>
      <c r="G5557" s="261">
        <v>12.4</v>
      </c>
      <c r="H5557" s="261">
        <v>3.1</v>
      </c>
      <c r="I5557" s="262">
        <v>3.9</v>
      </c>
    </row>
    <row r="5558" spans="1:11" s="253" customFormat="1" ht="12" customHeight="1" x14ac:dyDescent="0.15">
      <c r="A5558" s="546" t="s">
        <v>1070</v>
      </c>
      <c r="B5558" s="429" t="s">
        <v>1071</v>
      </c>
      <c r="C5558" s="254">
        <v>486</v>
      </c>
      <c r="D5558" s="255">
        <v>60</v>
      </c>
      <c r="E5558" s="255">
        <v>173</v>
      </c>
      <c r="F5558" s="255">
        <v>159</v>
      </c>
      <c r="G5558" s="255">
        <v>66</v>
      </c>
      <c r="H5558" s="255">
        <v>16</v>
      </c>
      <c r="I5558" s="256">
        <v>12</v>
      </c>
    </row>
    <row r="5559" spans="1:11" s="263" customFormat="1" ht="12" customHeight="1" x14ac:dyDescent="0.15">
      <c r="A5559" s="547"/>
      <c r="B5559" s="542"/>
      <c r="C5559" s="260">
        <v>100</v>
      </c>
      <c r="D5559" s="261">
        <v>12.3</v>
      </c>
      <c r="E5559" s="261">
        <v>35.6</v>
      </c>
      <c r="F5559" s="261">
        <v>32.700000000000003</v>
      </c>
      <c r="G5559" s="261">
        <v>13.6</v>
      </c>
      <c r="H5559" s="261">
        <v>3.3</v>
      </c>
      <c r="I5559" s="262">
        <v>2.5</v>
      </c>
    </row>
    <row r="5560" spans="1:11" s="253" customFormat="1" ht="12" customHeight="1" x14ac:dyDescent="0.15">
      <c r="A5560" s="547"/>
      <c r="B5560" s="429" t="s">
        <v>1072</v>
      </c>
      <c r="C5560" s="254">
        <v>432</v>
      </c>
      <c r="D5560" s="255">
        <v>34</v>
      </c>
      <c r="E5560" s="255">
        <v>116</v>
      </c>
      <c r="F5560" s="255">
        <v>202</v>
      </c>
      <c r="G5560" s="255">
        <v>50</v>
      </c>
      <c r="H5560" s="255">
        <v>11</v>
      </c>
      <c r="I5560" s="256">
        <v>19</v>
      </c>
    </row>
    <row r="5561" spans="1:11" s="263" customFormat="1" ht="12" customHeight="1" x14ac:dyDescent="0.15">
      <c r="A5561" s="547"/>
      <c r="B5561" s="542"/>
      <c r="C5561" s="260">
        <v>100</v>
      </c>
      <c r="D5561" s="261">
        <v>7.9</v>
      </c>
      <c r="E5561" s="261">
        <v>26.9</v>
      </c>
      <c r="F5561" s="261">
        <v>46.8</v>
      </c>
      <c r="G5561" s="261">
        <v>11.6</v>
      </c>
      <c r="H5561" s="261">
        <v>2.5</v>
      </c>
      <c r="I5561" s="262">
        <v>4.4000000000000004</v>
      </c>
    </row>
    <row r="5562" spans="1:11" s="253" customFormat="1" ht="12" customHeight="1" x14ac:dyDescent="0.15">
      <c r="A5562" s="547"/>
      <c r="B5562" s="429" t="s">
        <v>1073</v>
      </c>
      <c r="C5562" s="254">
        <v>53</v>
      </c>
      <c r="D5562" s="255">
        <v>1</v>
      </c>
      <c r="E5562" s="255">
        <v>14</v>
      </c>
      <c r="F5562" s="255">
        <v>31</v>
      </c>
      <c r="G5562" s="255">
        <v>4</v>
      </c>
      <c r="H5562" s="255">
        <v>2</v>
      </c>
      <c r="I5562" s="256">
        <v>1</v>
      </c>
    </row>
    <row r="5563" spans="1:11" s="263" customFormat="1" ht="12" customHeight="1" x14ac:dyDescent="0.15">
      <c r="A5563" s="547"/>
      <c r="B5563" s="542"/>
      <c r="C5563" s="260">
        <v>100</v>
      </c>
      <c r="D5563" s="261">
        <v>1.9</v>
      </c>
      <c r="E5563" s="261">
        <v>26.4</v>
      </c>
      <c r="F5563" s="261">
        <v>58.5</v>
      </c>
      <c r="G5563" s="261">
        <v>7.5</v>
      </c>
      <c r="H5563" s="261">
        <v>3.8</v>
      </c>
      <c r="I5563" s="262">
        <v>1.9</v>
      </c>
    </row>
    <row r="5564" spans="1:11" s="253" customFormat="1" ht="12" customHeight="1" x14ac:dyDescent="0.15">
      <c r="A5564" s="547"/>
      <c r="B5564" s="429" t="s">
        <v>1074</v>
      </c>
      <c r="C5564" s="254">
        <v>215</v>
      </c>
      <c r="D5564" s="255">
        <v>11</v>
      </c>
      <c r="E5564" s="255">
        <v>56</v>
      </c>
      <c r="F5564" s="255">
        <v>98</v>
      </c>
      <c r="G5564" s="255">
        <v>31</v>
      </c>
      <c r="H5564" s="255">
        <v>9</v>
      </c>
      <c r="I5564" s="256">
        <v>10</v>
      </c>
    </row>
    <row r="5565" spans="1:11" s="263" customFormat="1" ht="12" customHeight="1" x14ac:dyDescent="0.15">
      <c r="A5565" s="547"/>
      <c r="B5565" s="542"/>
      <c r="C5565" s="260">
        <v>100</v>
      </c>
      <c r="D5565" s="261">
        <v>5.0999999999999996</v>
      </c>
      <c r="E5565" s="261">
        <v>26</v>
      </c>
      <c r="F5565" s="261">
        <v>45.6</v>
      </c>
      <c r="G5565" s="261">
        <v>14.4</v>
      </c>
      <c r="H5565" s="261">
        <v>4.2</v>
      </c>
      <c r="I5565" s="262">
        <v>4.7</v>
      </c>
    </row>
    <row r="5566" spans="1:11" s="263" customFormat="1" ht="12" customHeight="1" x14ac:dyDescent="0.15">
      <c r="A5566" s="547"/>
      <c r="B5566" s="540" t="s">
        <v>204</v>
      </c>
      <c r="C5566" s="368">
        <v>6</v>
      </c>
      <c r="D5566" s="369">
        <v>0</v>
      </c>
      <c r="E5566" s="369">
        <v>0</v>
      </c>
      <c r="F5566" s="369">
        <v>4</v>
      </c>
      <c r="G5566" s="369">
        <v>2</v>
      </c>
      <c r="H5566" s="369">
        <v>0</v>
      </c>
      <c r="I5566" s="370">
        <v>0</v>
      </c>
    </row>
    <row r="5567" spans="1:11" s="263" customFormat="1" ht="12" customHeight="1" x14ac:dyDescent="0.15">
      <c r="A5567" s="547"/>
      <c r="B5567" s="541"/>
      <c r="C5567" s="350">
        <v>100</v>
      </c>
      <c r="D5567" s="351">
        <v>0</v>
      </c>
      <c r="E5567" s="351">
        <v>0</v>
      </c>
      <c r="F5567" s="351">
        <v>66.7</v>
      </c>
      <c r="G5567" s="351">
        <v>33.299999999999997</v>
      </c>
      <c r="H5567" s="351">
        <v>0</v>
      </c>
      <c r="I5567" s="352">
        <v>0</v>
      </c>
    </row>
    <row r="5568" spans="1:11" s="253" customFormat="1" ht="12" customHeight="1" x14ac:dyDescent="0.15">
      <c r="A5568" s="547"/>
      <c r="B5568" s="429" t="s">
        <v>184</v>
      </c>
      <c r="C5568" s="254">
        <v>132</v>
      </c>
      <c r="D5568" s="255">
        <v>9</v>
      </c>
      <c r="E5568" s="255">
        <v>33</v>
      </c>
      <c r="F5568" s="255">
        <v>66</v>
      </c>
      <c r="G5568" s="255">
        <v>11</v>
      </c>
      <c r="H5568" s="255">
        <v>3</v>
      </c>
      <c r="I5568" s="256">
        <v>10</v>
      </c>
    </row>
    <row r="5569" spans="1:9" s="263" customFormat="1" ht="12" customHeight="1" x14ac:dyDescent="0.15">
      <c r="A5569" s="548"/>
      <c r="B5569" s="543"/>
      <c r="C5569" s="264">
        <v>100</v>
      </c>
      <c r="D5569" s="265">
        <v>6.8</v>
      </c>
      <c r="E5569" s="265">
        <v>25</v>
      </c>
      <c r="F5569" s="265">
        <v>50</v>
      </c>
      <c r="G5569" s="265">
        <v>8.3000000000000007</v>
      </c>
      <c r="H5569" s="265">
        <v>2.2999999999999998</v>
      </c>
      <c r="I5569" s="266">
        <v>7.6</v>
      </c>
    </row>
    <row r="5570" spans="1:9" s="253" customFormat="1" ht="12" customHeight="1" x14ac:dyDescent="0.15">
      <c r="A5570" s="432" t="s">
        <v>1075</v>
      </c>
      <c r="B5570" s="429" t="s">
        <v>448</v>
      </c>
      <c r="C5570" s="254">
        <v>266</v>
      </c>
      <c r="D5570" s="255">
        <v>37</v>
      </c>
      <c r="E5570" s="255">
        <v>106</v>
      </c>
      <c r="F5570" s="255">
        <v>77</v>
      </c>
      <c r="G5570" s="255">
        <v>31</v>
      </c>
      <c r="H5570" s="255">
        <v>8</v>
      </c>
      <c r="I5570" s="256">
        <v>7</v>
      </c>
    </row>
    <row r="5571" spans="1:9" s="263" customFormat="1" ht="12" customHeight="1" x14ac:dyDescent="0.15">
      <c r="A5571" s="432"/>
      <c r="B5571" s="542"/>
      <c r="C5571" s="260">
        <v>100</v>
      </c>
      <c r="D5571" s="261">
        <v>13.9</v>
      </c>
      <c r="E5571" s="261">
        <v>39.799999999999997</v>
      </c>
      <c r="F5571" s="261">
        <v>28.9</v>
      </c>
      <c r="G5571" s="261">
        <v>11.7</v>
      </c>
      <c r="H5571" s="261">
        <v>3</v>
      </c>
      <c r="I5571" s="262">
        <v>2.6</v>
      </c>
    </row>
    <row r="5572" spans="1:9" s="253" customFormat="1" ht="12" customHeight="1" x14ac:dyDescent="0.15">
      <c r="A5572" s="432"/>
      <c r="B5572" s="429" t="s">
        <v>449</v>
      </c>
      <c r="C5572" s="254">
        <v>49</v>
      </c>
      <c r="D5572" s="255">
        <v>7</v>
      </c>
      <c r="E5572" s="255">
        <v>22</v>
      </c>
      <c r="F5572" s="255">
        <v>15</v>
      </c>
      <c r="G5572" s="255">
        <v>3</v>
      </c>
      <c r="H5572" s="255">
        <v>1</v>
      </c>
      <c r="I5572" s="256">
        <v>1</v>
      </c>
    </row>
    <row r="5573" spans="1:9" s="263" customFormat="1" ht="12" customHeight="1" x14ac:dyDescent="0.15">
      <c r="A5573" s="432"/>
      <c r="B5573" s="542"/>
      <c r="C5573" s="260">
        <v>100</v>
      </c>
      <c r="D5573" s="261">
        <v>14.3</v>
      </c>
      <c r="E5573" s="261">
        <v>44.9</v>
      </c>
      <c r="F5573" s="261">
        <v>30.6</v>
      </c>
      <c r="G5573" s="261">
        <v>6.1</v>
      </c>
      <c r="H5573" s="261">
        <v>2</v>
      </c>
      <c r="I5573" s="262">
        <v>2</v>
      </c>
    </row>
    <row r="5574" spans="1:9" s="253" customFormat="1" ht="12" customHeight="1" x14ac:dyDescent="0.15">
      <c r="A5574" s="432"/>
      <c r="B5574" s="429" t="s">
        <v>450</v>
      </c>
      <c r="C5574" s="254">
        <v>66</v>
      </c>
      <c r="D5574" s="255">
        <v>11</v>
      </c>
      <c r="E5574" s="255">
        <v>22</v>
      </c>
      <c r="F5574" s="255">
        <v>22</v>
      </c>
      <c r="G5574" s="255">
        <v>8</v>
      </c>
      <c r="H5574" s="255">
        <v>2</v>
      </c>
      <c r="I5574" s="256">
        <v>1</v>
      </c>
    </row>
    <row r="5575" spans="1:9" s="263" customFormat="1" ht="12" customHeight="1" x14ac:dyDescent="0.15">
      <c r="A5575" s="432"/>
      <c r="B5575" s="542"/>
      <c r="C5575" s="260">
        <v>100</v>
      </c>
      <c r="D5575" s="261">
        <v>16.7</v>
      </c>
      <c r="E5575" s="261">
        <v>33.299999999999997</v>
      </c>
      <c r="F5575" s="261">
        <v>33.299999999999997</v>
      </c>
      <c r="G5575" s="261">
        <v>12.1</v>
      </c>
      <c r="H5575" s="261">
        <v>3</v>
      </c>
      <c r="I5575" s="262">
        <v>1.5</v>
      </c>
    </row>
    <row r="5576" spans="1:9" s="253" customFormat="1" ht="12" customHeight="1" x14ac:dyDescent="0.15">
      <c r="A5576" s="432"/>
      <c r="B5576" s="429" t="s">
        <v>451</v>
      </c>
      <c r="C5576" s="254">
        <v>154</v>
      </c>
      <c r="D5576" s="255">
        <v>12</v>
      </c>
      <c r="E5576" s="255">
        <v>45</v>
      </c>
      <c r="F5576" s="255">
        <v>60</v>
      </c>
      <c r="G5576" s="255">
        <v>27</v>
      </c>
      <c r="H5576" s="255">
        <v>6</v>
      </c>
      <c r="I5576" s="256">
        <v>4</v>
      </c>
    </row>
    <row r="5577" spans="1:9" s="263" customFormat="1" ht="12" customHeight="1" x14ac:dyDescent="0.15">
      <c r="A5577" s="432"/>
      <c r="B5577" s="542"/>
      <c r="C5577" s="260">
        <v>100</v>
      </c>
      <c r="D5577" s="261">
        <v>7.8</v>
      </c>
      <c r="E5577" s="261">
        <v>29.2</v>
      </c>
      <c r="F5577" s="261">
        <v>39</v>
      </c>
      <c r="G5577" s="261">
        <v>17.5</v>
      </c>
      <c r="H5577" s="261">
        <v>3.9</v>
      </c>
      <c r="I5577" s="262">
        <v>2.6</v>
      </c>
    </row>
    <row r="5578" spans="1:9" s="253" customFormat="1" ht="12" customHeight="1" x14ac:dyDescent="0.15">
      <c r="A5578" s="432"/>
      <c r="B5578" s="429" t="s">
        <v>452</v>
      </c>
      <c r="C5578" s="254">
        <v>77</v>
      </c>
      <c r="D5578" s="255">
        <v>2</v>
      </c>
      <c r="E5578" s="255">
        <v>25</v>
      </c>
      <c r="F5578" s="255">
        <v>34</v>
      </c>
      <c r="G5578" s="255">
        <v>12</v>
      </c>
      <c r="H5578" s="255">
        <v>1</v>
      </c>
      <c r="I5578" s="256">
        <v>3</v>
      </c>
    </row>
    <row r="5579" spans="1:9" s="263" customFormat="1" ht="12" customHeight="1" x14ac:dyDescent="0.15">
      <c r="A5579" s="432"/>
      <c r="B5579" s="542"/>
      <c r="C5579" s="260">
        <v>100</v>
      </c>
      <c r="D5579" s="261">
        <v>2.6</v>
      </c>
      <c r="E5579" s="261">
        <v>32.5</v>
      </c>
      <c r="F5579" s="261">
        <v>44.2</v>
      </c>
      <c r="G5579" s="261">
        <v>15.6</v>
      </c>
      <c r="H5579" s="261">
        <v>1.3</v>
      </c>
      <c r="I5579" s="262">
        <v>3.9</v>
      </c>
    </row>
    <row r="5580" spans="1:9" s="253" customFormat="1" ht="12" customHeight="1" x14ac:dyDescent="0.15">
      <c r="A5580" s="432"/>
      <c r="B5580" s="429" t="s">
        <v>453</v>
      </c>
      <c r="C5580" s="254">
        <v>64</v>
      </c>
      <c r="D5580" s="255">
        <v>4</v>
      </c>
      <c r="E5580" s="255">
        <v>9</v>
      </c>
      <c r="F5580" s="255">
        <v>39</v>
      </c>
      <c r="G5580" s="255">
        <v>7</v>
      </c>
      <c r="H5580" s="255">
        <v>2</v>
      </c>
      <c r="I5580" s="256">
        <v>3</v>
      </c>
    </row>
    <row r="5581" spans="1:9" s="263" customFormat="1" ht="12" customHeight="1" x14ac:dyDescent="0.15">
      <c r="A5581" s="432"/>
      <c r="B5581" s="542"/>
      <c r="C5581" s="260">
        <v>100</v>
      </c>
      <c r="D5581" s="261">
        <v>6.3</v>
      </c>
      <c r="E5581" s="261">
        <v>14.1</v>
      </c>
      <c r="F5581" s="261">
        <v>60.9</v>
      </c>
      <c r="G5581" s="261">
        <v>10.9</v>
      </c>
      <c r="H5581" s="261">
        <v>3.1</v>
      </c>
      <c r="I5581" s="262">
        <v>4.7</v>
      </c>
    </row>
    <row r="5582" spans="1:9" s="253" customFormat="1" ht="12" customHeight="1" x14ac:dyDescent="0.15">
      <c r="A5582" s="432"/>
      <c r="B5582" s="429" t="s">
        <v>454</v>
      </c>
      <c r="C5582" s="254">
        <v>164</v>
      </c>
      <c r="D5582" s="255">
        <v>10</v>
      </c>
      <c r="E5582" s="255">
        <v>44</v>
      </c>
      <c r="F5582" s="255">
        <v>81</v>
      </c>
      <c r="G5582" s="255">
        <v>18</v>
      </c>
      <c r="H5582" s="255">
        <v>4</v>
      </c>
      <c r="I5582" s="256">
        <v>7</v>
      </c>
    </row>
    <row r="5583" spans="1:9" s="263" customFormat="1" ht="12" customHeight="1" x14ac:dyDescent="0.15">
      <c r="A5583" s="432"/>
      <c r="B5583" s="542"/>
      <c r="C5583" s="260">
        <v>100</v>
      </c>
      <c r="D5583" s="261">
        <v>6.1</v>
      </c>
      <c r="E5583" s="261">
        <v>26.8</v>
      </c>
      <c r="F5583" s="261">
        <v>49.4</v>
      </c>
      <c r="G5583" s="261">
        <v>11</v>
      </c>
      <c r="H5583" s="261">
        <v>2.4</v>
      </c>
      <c r="I5583" s="262">
        <v>4.3</v>
      </c>
    </row>
    <row r="5584" spans="1:9" s="253" customFormat="1" ht="12" customHeight="1" x14ac:dyDescent="0.15">
      <c r="A5584" s="432"/>
      <c r="B5584" s="429" t="s">
        <v>455</v>
      </c>
      <c r="C5584" s="254">
        <v>93</v>
      </c>
      <c r="D5584" s="255">
        <v>8</v>
      </c>
      <c r="E5584" s="255">
        <v>26</v>
      </c>
      <c r="F5584" s="255">
        <v>41</v>
      </c>
      <c r="G5584" s="255">
        <v>11</v>
      </c>
      <c r="H5584" s="255">
        <v>2</v>
      </c>
      <c r="I5584" s="256">
        <v>5</v>
      </c>
    </row>
    <row r="5585" spans="1:9" s="263" customFormat="1" ht="12" customHeight="1" x14ac:dyDescent="0.15">
      <c r="A5585" s="432"/>
      <c r="B5585" s="542"/>
      <c r="C5585" s="260">
        <v>100</v>
      </c>
      <c r="D5585" s="261">
        <v>8.6</v>
      </c>
      <c r="E5585" s="261">
        <v>28</v>
      </c>
      <c r="F5585" s="261">
        <v>44.1</v>
      </c>
      <c r="G5585" s="261">
        <v>11.8</v>
      </c>
      <c r="H5585" s="261">
        <v>2.2000000000000002</v>
      </c>
      <c r="I5585" s="262">
        <v>5.4</v>
      </c>
    </row>
    <row r="5586" spans="1:9" s="253" customFormat="1" ht="12" customHeight="1" x14ac:dyDescent="0.15">
      <c r="A5586" s="432"/>
      <c r="B5586" s="429" t="s">
        <v>456</v>
      </c>
      <c r="C5586" s="254">
        <v>62</v>
      </c>
      <c r="D5586" s="255">
        <v>5</v>
      </c>
      <c r="E5586" s="255">
        <v>15</v>
      </c>
      <c r="F5586" s="255">
        <v>26</v>
      </c>
      <c r="G5586" s="255">
        <v>11</v>
      </c>
      <c r="H5586" s="255">
        <v>2</v>
      </c>
      <c r="I5586" s="256">
        <v>3</v>
      </c>
    </row>
    <row r="5587" spans="1:9" s="263" customFormat="1" ht="12" customHeight="1" x14ac:dyDescent="0.15">
      <c r="A5587" s="432"/>
      <c r="B5587" s="542"/>
      <c r="C5587" s="260">
        <v>100</v>
      </c>
      <c r="D5587" s="261">
        <v>8.1</v>
      </c>
      <c r="E5587" s="261">
        <v>24.2</v>
      </c>
      <c r="F5587" s="261">
        <v>41.9</v>
      </c>
      <c r="G5587" s="261">
        <v>17.7</v>
      </c>
      <c r="H5587" s="261">
        <v>3.2</v>
      </c>
      <c r="I5587" s="262">
        <v>4.8</v>
      </c>
    </row>
    <row r="5588" spans="1:9" s="253" customFormat="1" ht="12" customHeight="1" x14ac:dyDescent="0.15">
      <c r="A5588" s="432"/>
      <c r="B5588" s="429" t="s">
        <v>457</v>
      </c>
      <c r="C5588" s="254">
        <v>29</v>
      </c>
      <c r="D5588" s="255">
        <v>0</v>
      </c>
      <c r="E5588" s="255">
        <v>8</v>
      </c>
      <c r="F5588" s="255">
        <v>17</v>
      </c>
      <c r="G5588" s="255">
        <v>3</v>
      </c>
      <c r="H5588" s="255">
        <v>1</v>
      </c>
      <c r="I5588" s="256">
        <v>0</v>
      </c>
    </row>
    <row r="5589" spans="1:9" s="263" customFormat="1" ht="12" customHeight="1" x14ac:dyDescent="0.15">
      <c r="A5589" s="432"/>
      <c r="B5589" s="542"/>
      <c r="C5589" s="260">
        <v>100</v>
      </c>
      <c r="D5589" s="261">
        <v>0</v>
      </c>
      <c r="E5589" s="261">
        <v>27.6</v>
      </c>
      <c r="F5589" s="261">
        <v>58.6</v>
      </c>
      <c r="G5589" s="261">
        <v>10.3</v>
      </c>
      <c r="H5589" s="261">
        <v>3.4</v>
      </c>
      <c r="I5589" s="262">
        <v>0</v>
      </c>
    </row>
    <row r="5590" spans="1:9" s="253" customFormat="1" ht="12" customHeight="1" x14ac:dyDescent="0.15">
      <c r="A5590" s="432"/>
      <c r="B5590" s="429" t="s">
        <v>458</v>
      </c>
      <c r="C5590" s="254">
        <v>15</v>
      </c>
      <c r="D5590" s="255">
        <v>0</v>
      </c>
      <c r="E5590" s="255">
        <v>3</v>
      </c>
      <c r="F5590" s="255">
        <v>10</v>
      </c>
      <c r="G5590" s="255">
        <v>1</v>
      </c>
      <c r="H5590" s="255">
        <v>1</v>
      </c>
      <c r="I5590" s="256">
        <v>0</v>
      </c>
    </row>
    <row r="5591" spans="1:9" s="263" customFormat="1" ht="12" customHeight="1" x14ac:dyDescent="0.15">
      <c r="A5591" s="432"/>
      <c r="B5591" s="542"/>
      <c r="C5591" s="260">
        <v>100</v>
      </c>
      <c r="D5591" s="261">
        <v>0</v>
      </c>
      <c r="E5591" s="261">
        <v>20</v>
      </c>
      <c r="F5591" s="261">
        <v>66.7</v>
      </c>
      <c r="G5591" s="261">
        <v>6.7</v>
      </c>
      <c r="H5591" s="261">
        <v>6.7</v>
      </c>
      <c r="I5591" s="262">
        <v>0</v>
      </c>
    </row>
    <row r="5592" spans="1:9" s="253" customFormat="1" ht="12" customHeight="1" x14ac:dyDescent="0.15">
      <c r="A5592" s="432"/>
      <c r="B5592" s="429" t="s">
        <v>459</v>
      </c>
      <c r="C5592" s="254">
        <v>9</v>
      </c>
      <c r="D5592" s="255">
        <v>1</v>
      </c>
      <c r="E5592" s="255">
        <v>3</v>
      </c>
      <c r="F5592" s="255">
        <v>4</v>
      </c>
      <c r="G5592" s="255">
        <v>0</v>
      </c>
      <c r="H5592" s="255">
        <v>0</v>
      </c>
      <c r="I5592" s="256">
        <v>1</v>
      </c>
    </row>
    <row r="5593" spans="1:9" s="263" customFormat="1" ht="12" customHeight="1" x14ac:dyDescent="0.15">
      <c r="A5593" s="432"/>
      <c r="B5593" s="542"/>
      <c r="C5593" s="260">
        <v>100</v>
      </c>
      <c r="D5593" s="261">
        <v>11.1</v>
      </c>
      <c r="E5593" s="261">
        <v>33.299999999999997</v>
      </c>
      <c r="F5593" s="261">
        <v>44.4</v>
      </c>
      <c r="G5593" s="261">
        <v>0</v>
      </c>
      <c r="H5593" s="261">
        <v>0</v>
      </c>
      <c r="I5593" s="262">
        <v>11.1</v>
      </c>
    </row>
    <row r="5594" spans="1:9" s="253" customFormat="1" ht="12" customHeight="1" x14ac:dyDescent="0.15">
      <c r="A5594" s="432"/>
      <c r="B5594" s="429" t="s">
        <v>460</v>
      </c>
      <c r="C5594" s="254">
        <v>116</v>
      </c>
      <c r="D5594" s="255">
        <v>8</v>
      </c>
      <c r="E5594" s="255">
        <v>27</v>
      </c>
      <c r="F5594" s="255">
        <v>52</v>
      </c>
      <c r="G5594" s="255">
        <v>14</v>
      </c>
      <c r="H5594" s="255">
        <v>8</v>
      </c>
      <c r="I5594" s="256">
        <v>7</v>
      </c>
    </row>
    <row r="5595" spans="1:9" s="263" customFormat="1" ht="12" customHeight="1" x14ac:dyDescent="0.15">
      <c r="A5595" s="432"/>
      <c r="B5595" s="542"/>
      <c r="C5595" s="260">
        <v>100</v>
      </c>
      <c r="D5595" s="261">
        <v>6.9</v>
      </c>
      <c r="E5595" s="261">
        <v>23.3</v>
      </c>
      <c r="F5595" s="261">
        <v>44.8</v>
      </c>
      <c r="G5595" s="261">
        <v>12.1</v>
      </c>
      <c r="H5595" s="261">
        <v>6.9</v>
      </c>
      <c r="I5595" s="262">
        <v>6</v>
      </c>
    </row>
    <row r="5596" spans="1:9" s="253" customFormat="1" ht="12" customHeight="1" x14ac:dyDescent="0.15">
      <c r="A5596" s="432"/>
      <c r="B5596" s="429" t="s">
        <v>461</v>
      </c>
      <c r="C5596" s="254">
        <v>22</v>
      </c>
      <c r="D5596" s="255">
        <v>1</v>
      </c>
      <c r="E5596" s="255">
        <v>4</v>
      </c>
      <c r="F5596" s="255">
        <v>12</v>
      </c>
      <c r="G5596" s="255">
        <v>5</v>
      </c>
      <c r="H5596" s="255">
        <v>0</v>
      </c>
      <c r="I5596" s="256">
        <v>0</v>
      </c>
    </row>
    <row r="5597" spans="1:9" s="263" customFormat="1" ht="12" customHeight="1" x14ac:dyDescent="0.15">
      <c r="A5597" s="432"/>
      <c r="B5597" s="542"/>
      <c r="C5597" s="260">
        <v>100</v>
      </c>
      <c r="D5597" s="261">
        <v>4.5</v>
      </c>
      <c r="E5597" s="261">
        <v>18.2</v>
      </c>
      <c r="F5597" s="261">
        <v>54.5</v>
      </c>
      <c r="G5597" s="261">
        <v>22.7</v>
      </c>
      <c r="H5597" s="261">
        <v>0</v>
      </c>
      <c r="I5597" s="262">
        <v>0</v>
      </c>
    </row>
    <row r="5598" spans="1:9" s="263" customFormat="1" ht="12" customHeight="1" x14ac:dyDescent="0.15">
      <c r="A5598" s="432"/>
      <c r="B5598" s="540" t="s">
        <v>204</v>
      </c>
      <c r="C5598" s="368">
        <v>6</v>
      </c>
      <c r="D5598" s="369">
        <v>0</v>
      </c>
      <c r="E5598" s="369">
        <v>0</v>
      </c>
      <c r="F5598" s="369">
        <v>4</v>
      </c>
      <c r="G5598" s="369">
        <v>2</v>
      </c>
      <c r="H5598" s="369">
        <v>0</v>
      </c>
      <c r="I5598" s="370">
        <v>0</v>
      </c>
    </row>
    <row r="5599" spans="1:9" s="263" customFormat="1" ht="12" customHeight="1" x14ac:dyDescent="0.15">
      <c r="A5599" s="432"/>
      <c r="B5599" s="541"/>
      <c r="C5599" s="350">
        <v>100</v>
      </c>
      <c r="D5599" s="351">
        <v>0</v>
      </c>
      <c r="E5599" s="351">
        <v>0</v>
      </c>
      <c r="F5599" s="351">
        <v>66.7</v>
      </c>
      <c r="G5599" s="351">
        <v>33.299999999999997</v>
      </c>
      <c r="H5599" s="351">
        <v>0</v>
      </c>
      <c r="I5599" s="352">
        <v>0</v>
      </c>
    </row>
    <row r="5600" spans="1:9" s="253" customFormat="1" ht="12" customHeight="1" x14ac:dyDescent="0.15">
      <c r="A5600" s="432"/>
      <c r="B5600" s="429" t="s">
        <v>184</v>
      </c>
      <c r="C5600" s="254">
        <v>132</v>
      </c>
      <c r="D5600" s="255">
        <v>9</v>
      </c>
      <c r="E5600" s="255">
        <v>33</v>
      </c>
      <c r="F5600" s="255">
        <v>66</v>
      </c>
      <c r="G5600" s="255">
        <v>11</v>
      </c>
      <c r="H5600" s="255">
        <v>3</v>
      </c>
      <c r="I5600" s="256">
        <v>10</v>
      </c>
    </row>
    <row r="5601" spans="1:11" s="263" customFormat="1" ht="12" customHeight="1" x14ac:dyDescent="0.15">
      <c r="A5601" s="433"/>
      <c r="B5601" s="543"/>
      <c r="C5601" s="264">
        <v>100</v>
      </c>
      <c r="D5601" s="265">
        <v>6.8</v>
      </c>
      <c r="E5601" s="265">
        <v>25</v>
      </c>
      <c r="F5601" s="265">
        <v>50</v>
      </c>
      <c r="G5601" s="265">
        <v>8.3000000000000007</v>
      </c>
      <c r="H5601" s="265">
        <v>2.2999999999999998</v>
      </c>
      <c r="I5601" s="266">
        <v>7.6</v>
      </c>
    </row>
    <row r="5602" spans="1:11" ht="12" customHeight="1" x14ac:dyDescent="0.15">
      <c r="A5602" s="189" t="s">
        <v>820</v>
      </c>
    </row>
    <row r="5603" spans="1:11" s="176" customFormat="1" ht="24" customHeight="1" x14ac:dyDescent="0.15">
      <c r="A5603" s="434" t="s">
        <v>1117</v>
      </c>
      <c r="B5603" s="434"/>
      <c r="C5603" s="434"/>
      <c r="D5603" s="434"/>
      <c r="E5603" s="434"/>
      <c r="F5603" s="434"/>
      <c r="G5603" s="434"/>
      <c r="H5603" s="434"/>
      <c r="I5603" s="434"/>
      <c r="J5603" s="434"/>
      <c r="K5603" s="434"/>
    </row>
    <row r="5604" spans="1:11" s="176" customFormat="1" ht="24" customHeight="1" x14ac:dyDescent="0.15">
      <c r="A5604" s="468"/>
      <c r="B5604" s="459"/>
      <c r="C5604" s="439" t="s">
        <v>1002</v>
      </c>
      <c r="D5604" s="440"/>
      <c r="E5604" s="440"/>
      <c r="F5604" s="440"/>
      <c r="G5604" s="440"/>
      <c r="H5604" s="440"/>
      <c r="I5604" s="441"/>
    </row>
    <row r="5605" spans="1:11" s="176" customFormat="1" ht="24" customHeight="1" x14ac:dyDescent="0.15">
      <c r="A5605" s="469"/>
      <c r="B5605" s="470"/>
      <c r="C5605" s="177" t="s">
        <v>810</v>
      </c>
      <c r="D5605" s="178" t="s">
        <v>649</v>
      </c>
      <c r="E5605" s="178" t="s">
        <v>650</v>
      </c>
      <c r="F5605" s="178" t="s">
        <v>464</v>
      </c>
      <c r="G5605" s="178" t="s">
        <v>651</v>
      </c>
      <c r="H5605" s="178" t="s">
        <v>466</v>
      </c>
      <c r="I5605" s="179" t="s">
        <v>184</v>
      </c>
    </row>
    <row r="5606" spans="1:11" s="253" customFormat="1" ht="12" customHeight="1" x14ac:dyDescent="0.15">
      <c r="A5606" s="442" t="s">
        <v>811</v>
      </c>
      <c r="B5606" s="443"/>
      <c r="C5606" s="250">
        <v>1324</v>
      </c>
      <c r="D5606" s="251">
        <v>113</v>
      </c>
      <c r="E5606" s="251">
        <v>329</v>
      </c>
      <c r="F5606" s="251">
        <v>500</v>
      </c>
      <c r="G5606" s="251">
        <v>230</v>
      </c>
      <c r="H5606" s="251">
        <v>112</v>
      </c>
      <c r="I5606" s="252">
        <v>40</v>
      </c>
    </row>
    <row r="5607" spans="1:11" s="263" customFormat="1" ht="12" customHeight="1" x14ac:dyDescent="0.15">
      <c r="A5607" s="544"/>
      <c r="B5607" s="545"/>
      <c r="C5607" s="260">
        <v>100</v>
      </c>
      <c r="D5607" s="261">
        <v>8.5</v>
      </c>
      <c r="E5607" s="261">
        <v>24.8</v>
      </c>
      <c r="F5607" s="261">
        <v>37.799999999999997</v>
      </c>
      <c r="G5607" s="261">
        <v>17.399999999999999</v>
      </c>
      <c r="H5607" s="261">
        <v>8.5</v>
      </c>
      <c r="I5607" s="262">
        <v>3</v>
      </c>
    </row>
    <row r="5608" spans="1:11" s="253" customFormat="1" ht="12" customHeight="1" x14ac:dyDescent="0.15">
      <c r="A5608" s="546" t="s">
        <v>1070</v>
      </c>
      <c r="B5608" s="429" t="s">
        <v>1071</v>
      </c>
      <c r="C5608" s="254">
        <v>486</v>
      </c>
      <c r="D5608" s="255">
        <v>57</v>
      </c>
      <c r="E5608" s="255">
        <v>130</v>
      </c>
      <c r="F5608" s="255">
        <v>173</v>
      </c>
      <c r="G5608" s="255">
        <v>79</v>
      </c>
      <c r="H5608" s="255">
        <v>35</v>
      </c>
      <c r="I5608" s="256">
        <v>12</v>
      </c>
    </row>
    <row r="5609" spans="1:11" s="263" customFormat="1" ht="12" customHeight="1" x14ac:dyDescent="0.15">
      <c r="A5609" s="547"/>
      <c r="B5609" s="542"/>
      <c r="C5609" s="260">
        <v>100</v>
      </c>
      <c r="D5609" s="261">
        <v>11.7</v>
      </c>
      <c r="E5609" s="261">
        <v>26.7</v>
      </c>
      <c r="F5609" s="261">
        <v>35.6</v>
      </c>
      <c r="G5609" s="261">
        <v>16.3</v>
      </c>
      <c r="H5609" s="261">
        <v>7.2</v>
      </c>
      <c r="I5609" s="262">
        <v>2.5</v>
      </c>
    </row>
    <row r="5610" spans="1:11" s="253" customFormat="1" ht="12" customHeight="1" x14ac:dyDescent="0.15">
      <c r="A5610" s="547"/>
      <c r="B5610" s="429" t="s">
        <v>1072</v>
      </c>
      <c r="C5610" s="254">
        <v>432</v>
      </c>
      <c r="D5610" s="255">
        <v>33</v>
      </c>
      <c r="E5610" s="255">
        <v>117</v>
      </c>
      <c r="F5610" s="255">
        <v>162</v>
      </c>
      <c r="G5610" s="255">
        <v>73</v>
      </c>
      <c r="H5610" s="255">
        <v>34</v>
      </c>
      <c r="I5610" s="256">
        <v>13</v>
      </c>
    </row>
    <row r="5611" spans="1:11" s="263" customFormat="1" ht="12" customHeight="1" x14ac:dyDescent="0.15">
      <c r="A5611" s="547"/>
      <c r="B5611" s="542"/>
      <c r="C5611" s="260">
        <v>100</v>
      </c>
      <c r="D5611" s="261">
        <v>7.6</v>
      </c>
      <c r="E5611" s="261">
        <v>27.1</v>
      </c>
      <c r="F5611" s="261">
        <v>37.5</v>
      </c>
      <c r="G5611" s="261">
        <v>16.899999999999999</v>
      </c>
      <c r="H5611" s="261">
        <v>7.9</v>
      </c>
      <c r="I5611" s="262">
        <v>3</v>
      </c>
    </row>
    <row r="5612" spans="1:11" s="253" customFormat="1" ht="12" customHeight="1" x14ac:dyDescent="0.15">
      <c r="A5612" s="547"/>
      <c r="B5612" s="429" t="s">
        <v>1073</v>
      </c>
      <c r="C5612" s="254">
        <v>53</v>
      </c>
      <c r="D5612" s="255">
        <v>0</v>
      </c>
      <c r="E5612" s="255">
        <v>11</v>
      </c>
      <c r="F5612" s="255">
        <v>26</v>
      </c>
      <c r="G5612" s="255">
        <v>11</v>
      </c>
      <c r="H5612" s="255">
        <v>5</v>
      </c>
      <c r="I5612" s="256">
        <v>0</v>
      </c>
    </row>
    <row r="5613" spans="1:11" s="263" customFormat="1" ht="12" customHeight="1" x14ac:dyDescent="0.15">
      <c r="A5613" s="547"/>
      <c r="B5613" s="542"/>
      <c r="C5613" s="260">
        <v>100</v>
      </c>
      <c r="D5613" s="261">
        <v>0</v>
      </c>
      <c r="E5613" s="261">
        <v>20.8</v>
      </c>
      <c r="F5613" s="261">
        <v>49.1</v>
      </c>
      <c r="G5613" s="261">
        <v>20.8</v>
      </c>
      <c r="H5613" s="261">
        <v>9.4</v>
      </c>
      <c r="I5613" s="262">
        <v>0</v>
      </c>
    </row>
    <row r="5614" spans="1:11" s="253" customFormat="1" ht="12" customHeight="1" x14ac:dyDescent="0.15">
      <c r="A5614" s="547"/>
      <c r="B5614" s="429" t="s">
        <v>1074</v>
      </c>
      <c r="C5614" s="254">
        <v>215</v>
      </c>
      <c r="D5614" s="255">
        <v>10</v>
      </c>
      <c r="E5614" s="255">
        <v>44</v>
      </c>
      <c r="F5614" s="255">
        <v>89</v>
      </c>
      <c r="G5614" s="255">
        <v>37</v>
      </c>
      <c r="H5614" s="255">
        <v>26</v>
      </c>
      <c r="I5614" s="256">
        <v>9</v>
      </c>
    </row>
    <row r="5615" spans="1:11" s="263" customFormat="1" ht="12" customHeight="1" x14ac:dyDescent="0.15">
      <c r="A5615" s="547"/>
      <c r="B5615" s="542"/>
      <c r="C5615" s="260">
        <v>100</v>
      </c>
      <c r="D5615" s="261">
        <v>4.7</v>
      </c>
      <c r="E5615" s="261">
        <v>20.5</v>
      </c>
      <c r="F5615" s="261">
        <v>41.4</v>
      </c>
      <c r="G5615" s="261">
        <v>17.2</v>
      </c>
      <c r="H5615" s="261">
        <v>12.1</v>
      </c>
      <c r="I5615" s="262">
        <v>4.2</v>
      </c>
    </row>
    <row r="5616" spans="1:11" s="263" customFormat="1" ht="12" customHeight="1" x14ac:dyDescent="0.15">
      <c r="A5616" s="547"/>
      <c r="B5616" s="540" t="s">
        <v>204</v>
      </c>
      <c r="C5616" s="368">
        <v>6</v>
      </c>
      <c r="D5616" s="369">
        <v>0</v>
      </c>
      <c r="E5616" s="369">
        <v>0</v>
      </c>
      <c r="F5616" s="369">
        <v>4</v>
      </c>
      <c r="G5616" s="369">
        <v>2</v>
      </c>
      <c r="H5616" s="369">
        <v>0</v>
      </c>
      <c r="I5616" s="370">
        <v>0</v>
      </c>
    </row>
    <row r="5617" spans="1:9" s="263" customFormat="1" ht="12" customHeight="1" x14ac:dyDescent="0.15">
      <c r="A5617" s="547"/>
      <c r="B5617" s="541"/>
      <c r="C5617" s="350">
        <v>100</v>
      </c>
      <c r="D5617" s="351">
        <v>0</v>
      </c>
      <c r="E5617" s="351">
        <v>0</v>
      </c>
      <c r="F5617" s="351">
        <v>66.7</v>
      </c>
      <c r="G5617" s="351">
        <v>33.299999999999997</v>
      </c>
      <c r="H5617" s="351">
        <v>0</v>
      </c>
      <c r="I5617" s="352">
        <v>0</v>
      </c>
    </row>
    <row r="5618" spans="1:9" s="253" customFormat="1" ht="12" customHeight="1" x14ac:dyDescent="0.15">
      <c r="A5618" s="547"/>
      <c r="B5618" s="429" t="s">
        <v>184</v>
      </c>
      <c r="C5618" s="254">
        <v>132</v>
      </c>
      <c r="D5618" s="255">
        <v>13</v>
      </c>
      <c r="E5618" s="255">
        <v>27</v>
      </c>
      <c r="F5618" s="255">
        <v>46</v>
      </c>
      <c r="G5618" s="255">
        <v>28</v>
      </c>
      <c r="H5618" s="255">
        <v>12</v>
      </c>
      <c r="I5618" s="256">
        <v>6</v>
      </c>
    </row>
    <row r="5619" spans="1:9" s="263" customFormat="1" ht="12" customHeight="1" x14ac:dyDescent="0.15">
      <c r="A5619" s="548"/>
      <c r="B5619" s="543"/>
      <c r="C5619" s="264">
        <v>100</v>
      </c>
      <c r="D5619" s="265">
        <v>9.8000000000000007</v>
      </c>
      <c r="E5619" s="265">
        <v>20.5</v>
      </c>
      <c r="F5619" s="265">
        <v>34.799999999999997</v>
      </c>
      <c r="G5619" s="265">
        <v>21.2</v>
      </c>
      <c r="H5619" s="265">
        <v>9.1</v>
      </c>
      <c r="I5619" s="266">
        <v>4.5</v>
      </c>
    </row>
    <row r="5620" spans="1:9" s="253" customFormat="1" ht="12" customHeight="1" x14ac:dyDescent="0.15">
      <c r="A5620" s="432" t="s">
        <v>1075</v>
      </c>
      <c r="B5620" s="429" t="s">
        <v>448</v>
      </c>
      <c r="C5620" s="254">
        <v>266</v>
      </c>
      <c r="D5620" s="255">
        <v>37</v>
      </c>
      <c r="E5620" s="255">
        <v>71</v>
      </c>
      <c r="F5620" s="255">
        <v>100</v>
      </c>
      <c r="G5620" s="255">
        <v>35</v>
      </c>
      <c r="H5620" s="255">
        <v>17</v>
      </c>
      <c r="I5620" s="256">
        <v>6</v>
      </c>
    </row>
    <row r="5621" spans="1:9" s="263" customFormat="1" ht="12" customHeight="1" x14ac:dyDescent="0.15">
      <c r="A5621" s="432"/>
      <c r="B5621" s="542"/>
      <c r="C5621" s="260">
        <v>100</v>
      </c>
      <c r="D5621" s="261">
        <v>13.9</v>
      </c>
      <c r="E5621" s="261">
        <v>26.7</v>
      </c>
      <c r="F5621" s="261">
        <v>37.6</v>
      </c>
      <c r="G5621" s="261">
        <v>13.2</v>
      </c>
      <c r="H5621" s="261">
        <v>6.4</v>
      </c>
      <c r="I5621" s="262">
        <v>2.2999999999999998</v>
      </c>
    </row>
    <row r="5622" spans="1:9" s="253" customFormat="1" ht="12" customHeight="1" x14ac:dyDescent="0.15">
      <c r="A5622" s="432"/>
      <c r="B5622" s="429" t="s">
        <v>449</v>
      </c>
      <c r="C5622" s="254">
        <v>49</v>
      </c>
      <c r="D5622" s="255">
        <v>6</v>
      </c>
      <c r="E5622" s="255">
        <v>20</v>
      </c>
      <c r="F5622" s="255">
        <v>17</v>
      </c>
      <c r="G5622" s="255">
        <v>2</v>
      </c>
      <c r="H5622" s="255">
        <v>3</v>
      </c>
      <c r="I5622" s="256">
        <v>1</v>
      </c>
    </row>
    <row r="5623" spans="1:9" s="263" customFormat="1" ht="12" customHeight="1" x14ac:dyDescent="0.15">
      <c r="A5623" s="432"/>
      <c r="B5623" s="542"/>
      <c r="C5623" s="260">
        <v>100</v>
      </c>
      <c r="D5623" s="261">
        <v>12.2</v>
      </c>
      <c r="E5623" s="261">
        <v>40.799999999999997</v>
      </c>
      <c r="F5623" s="261">
        <v>34.700000000000003</v>
      </c>
      <c r="G5623" s="261">
        <v>4.0999999999999996</v>
      </c>
      <c r="H5623" s="261">
        <v>6.1</v>
      </c>
      <c r="I5623" s="262">
        <v>2</v>
      </c>
    </row>
    <row r="5624" spans="1:9" s="253" customFormat="1" ht="12" customHeight="1" x14ac:dyDescent="0.15">
      <c r="A5624" s="432"/>
      <c r="B5624" s="429" t="s">
        <v>450</v>
      </c>
      <c r="C5624" s="254">
        <v>66</v>
      </c>
      <c r="D5624" s="255">
        <v>10</v>
      </c>
      <c r="E5624" s="255">
        <v>19</v>
      </c>
      <c r="F5624" s="255">
        <v>21</v>
      </c>
      <c r="G5624" s="255">
        <v>12</v>
      </c>
      <c r="H5624" s="255">
        <v>2</v>
      </c>
      <c r="I5624" s="256">
        <v>2</v>
      </c>
    </row>
    <row r="5625" spans="1:9" s="263" customFormat="1" ht="12" customHeight="1" x14ac:dyDescent="0.15">
      <c r="A5625" s="432"/>
      <c r="B5625" s="542"/>
      <c r="C5625" s="260">
        <v>100</v>
      </c>
      <c r="D5625" s="261">
        <v>15.2</v>
      </c>
      <c r="E5625" s="261">
        <v>28.8</v>
      </c>
      <c r="F5625" s="261">
        <v>31.8</v>
      </c>
      <c r="G5625" s="261">
        <v>18.2</v>
      </c>
      <c r="H5625" s="261">
        <v>3</v>
      </c>
      <c r="I5625" s="262">
        <v>3</v>
      </c>
    </row>
    <row r="5626" spans="1:9" s="253" customFormat="1" ht="12" customHeight="1" x14ac:dyDescent="0.15">
      <c r="A5626" s="432"/>
      <c r="B5626" s="429" t="s">
        <v>451</v>
      </c>
      <c r="C5626" s="254">
        <v>154</v>
      </c>
      <c r="D5626" s="255">
        <v>10</v>
      </c>
      <c r="E5626" s="255">
        <v>40</v>
      </c>
      <c r="F5626" s="255">
        <v>52</v>
      </c>
      <c r="G5626" s="255">
        <v>32</v>
      </c>
      <c r="H5626" s="255">
        <v>16</v>
      </c>
      <c r="I5626" s="256">
        <v>4</v>
      </c>
    </row>
    <row r="5627" spans="1:9" s="263" customFormat="1" ht="12" customHeight="1" x14ac:dyDescent="0.15">
      <c r="A5627" s="432"/>
      <c r="B5627" s="542"/>
      <c r="C5627" s="260">
        <v>100</v>
      </c>
      <c r="D5627" s="261">
        <v>6.5</v>
      </c>
      <c r="E5627" s="261">
        <v>26</v>
      </c>
      <c r="F5627" s="261">
        <v>33.799999999999997</v>
      </c>
      <c r="G5627" s="261">
        <v>20.8</v>
      </c>
      <c r="H5627" s="261">
        <v>10.4</v>
      </c>
      <c r="I5627" s="262">
        <v>2.6</v>
      </c>
    </row>
    <row r="5628" spans="1:9" s="253" customFormat="1" ht="12" customHeight="1" x14ac:dyDescent="0.15">
      <c r="A5628" s="432"/>
      <c r="B5628" s="429" t="s">
        <v>452</v>
      </c>
      <c r="C5628" s="254">
        <v>77</v>
      </c>
      <c r="D5628" s="255">
        <v>4</v>
      </c>
      <c r="E5628" s="255">
        <v>17</v>
      </c>
      <c r="F5628" s="255">
        <v>36</v>
      </c>
      <c r="G5628" s="255">
        <v>12</v>
      </c>
      <c r="H5628" s="255">
        <v>6</v>
      </c>
      <c r="I5628" s="256">
        <v>2</v>
      </c>
    </row>
    <row r="5629" spans="1:9" s="263" customFormat="1" ht="12" customHeight="1" x14ac:dyDescent="0.15">
      <c r="A5629" s="432"/>
      <c r="B5629" s="542"/>
      <c r="C5629" s="260">
        <v>100</v>
      </c>
      <c r="D5629" s="261">
        <v>5.2</v>
      </c>
      <c r="E5629" s="261">
        <v>22.1</v>
      </c>
      <c r="F5629" s="261">
        <v>46.8</v>
      </c>
      <c r="G5629" s="261">
        <v>15.6</v>
      </c>
      <c r="H5629" s="261">
        <v>7.8</v>
      </c>
      <c r="I5629" s="262">
        <v>2.6</v>
      </c>
    </row>
    <row r="5630" spans="1:9" s="253" customFormat="1" ht="12" customHeight="1" x14ac:dyDescent="0.15">
      <c r="A5630" s="432"/>
      <c r="B5630" s="429" t="s">
        <v>453</v>
      </c>
      <c r="C5630" s="254">
        <v>64</v>
      </c>
      <c r="D5630" s="255">
        <v>2</v>
      </c>
      <c r="E5630" s="255">
        <v>8</v>
      </c>
      <c r="F5630" s="255">
        <v>31</v>
      </c>
      <c r="G5630" s="255">
        <v>11</v>
      </c>
      <c r="H5630" s="255">
        <v>9</v>
      </c>
      <c r="I5630" s="256">
        <v>3</v>
      </c>
    </row>
    <row r="5631" spans="1:9" s="263" customFormat="1" ht="12" customHeight="1" x14ac:dyDescent="0.15">
      <c r="A5631" s="432"/>
      <c r="B5631" s="542"/>
      <c r="C5631" s="260">
        <v>100</v>
      </c>
      <c r="D5631" s="261">
        <v>3.1</v>
      </c>
      <c r="E5631" s="261">
        <v>12.5</v>
      </c>
      <c r="F5631" s="261">
        <v>48.4</v>
      </c>
      <c r="G5631" s="261">
        <v>17.2</v>
      </c>
      <c r="H5631" s="261">
        <v>14.1</v>
      </c>
      <c r="I5631" s="262">
        <v>4.7</v>
      </c>
    </row>
    <row r="5632" spans="1:9" s="253" customFormat="1" ht="12" customHeight="1" x14ac:dyDescent="0.15">
      <c r="A5632" s="432"/>
      <c r="B5632" s="429" t="s">
        <v>454</v>
      </c>
      <c r="C5632" s="254">
        <v>164</v>
      </c>
      <c r="D5632" s="255">
        <v>10</v>
      </c>
      <c r="E5632" s="255">
        <v>49</v>
      </c>
      <c r="F5632" s="255">
        <v>62</v>
      </c>
      <c r="G5632" s="255">
        <v>31</v>
      </c>
      <c r="H5632" s="255">
        <v>8</v>
      </c>
      <c r="I5632" s="256">
        <v>4</v>
      </c>
    </row>
    <row r="5633" spans="1:9" s="263" customFormat="1" ht="12" customHeight="1" x14ac:dyDescent="0.15">
      <c r="A5633" s="432"/>
      <c r="B5633" s="542"/>
      <c r="C5633" s="260">
        <v>100</v>
      </c>
      <c r="D5633" s="261">
        <v>6.1</v>
      </c>
      <c r="E5633" s="261">
        <v>29.9</v>
      </c>
      <c r="F5633" s="261">
        <v>37.799999999999997</v>
      </c>
      <c r="G5633" s="261">
        <v>18.899999999999999</v>
      </c>
      <c r="H5633" s="261">
        <v>4.9000000000000004</v>
      </c>
      <c r="I5633" s="262">
        <v>2.4</v>
      </c>
    </row>
    <row r="5634" spans="1:9" s="253" customFormat="1" ht="12" customHeight="1" x14ac:dyDescent="0.15">
      <c r="A5634" s="432"/>
      <c r="B5634" s="429" t="s">
        <v>455</v>
      </c>
      <c r="C5634" s="254">
        <v>93</v>
      </c>
      <c r="D5634" s="255">
        <v>10</v>
      </c>
      <c r="E5634" s="255">
        <v>28</v>
      </c>
      <c r="F5634" s="255">
        <v>35</v>
      </c>
      <c r="G5634" s="255">
        <v>14</v>
      </c>
      <c r="H5634" s="255">
        <v>4</v>
      </c>
      <c r="I5634" s="256">
        <v>2</v>
      </c>
    </row>
    <row r="5635" spans="1:9" s="263" customFormat="1" ht="12" customHeight="1" x14ac:dyDescent="0.15">
      <c r="A5635" s="432"/>
      <c r="B5635" s="542"/>
      <c r="C5635" s="260">
        <v>100</v>
      </c>
      <c r="D5635" s="261">
        <v>10.8</v>
      </c>
      <c r="E5635" s="261">
        <v>30.1</v>
      </c>
      <c r="F5635" s="261">
        <v>37.6</v>
      </c>
      <c r="G5635" s="261">
        <v>15.1</v>
      </c>
      <c r="H5635" s="261">
        <v>4.3</v>
      </c>
      <c r="I5635" s="262">
        <v>2.2000000000000002</v>
      </c>
    </row>
    <row r="5636" spans="1:9" s="253" customFormat="1" ht="12" customHeight="1" x14ac:dyDescent="0.15">
      <c r="A5636" s="432"/>
      <c r="B5636" s="429" t="s">
        <v>456</v>
      </c>
      <c r="C5636" s="254">
        <v>62</v>
      </c>
      <c r="D5636" s="255">
        <v>5</v>
      </c>
      <c r="E5636" s="255">
        <v>12</v>
      </c>
      <c r="F5636" s="255">
        <v>17</v>
      </c>
      <c r="G5636" s="255">
        <v>15</v>
      </c>
      <c r="H5636" s="255">
        <v>10</v>
      </c>
      <c r="I5636" s="256">
        <v>3</v>
      </c>
    </row>
    <row r="5637" spans="1:9" s="263" customFormat="1" ht="12" customHeight="1" x14ac:dyDescent="0.15">
      <c r="A5637" s="432"/>
      <c r="B5637" s="542"/>
      <c r="C5637" s="260">
        <v>100</v>
      </c>
      <c r="D5637" s="261">
        <v>8.1</v>
      </c>
      <c r="E5637" s="261">
        <v>19.399999999999999</v>
      </c>
      <c r="F5637" s="261">
        <v>27.4</v>
      </c>
      <c r="G5637" s="261">
        <v>24.2</v>
      </c>
      <c r="H5637" s="261">
        <v>16.100000000000001</v>
      </c>
      <c r="I5637" s="262">
        <v>4.8</v>
      </c>
    </row>
    <row r="5638" spans="1:9" s="253" customFormat="1" ht="12" customHeight="1" x14ac:dyDescent="0.15">
      <c r="A5638" s="432"/>
      <c r="B5638" s="429" t="s">
        <v>457</v>
      </c>
      <c r="C5638" s="254">
        <v>29</v>
      </c>
      <c r="D5638" s="255">
        <v>0</v>
      </c>
      <c r="E5638" s="255">
        <v>6</v>
      </c>
      <c r="F5638" s="255">
        <v>15</v>
      </c>
      <c r="G5638" s="255">
        <v>5</v>
      </c>
      <c r="H5638" s="255">
        <v>3</v>
      </c>
      <c r="I5638" s="256">
        <v>0</v>
      </c>
    </row>
    <row r="5639" spans="1:9" s="263" customFormat="1" ht="12" customHeight="1" x14ac:dyDescent="0.15">
      <c r="A5639" s="432"/>
      <c r="B5639" s="542"/>
      <c r="C5639" s="260">
        <v>100</v>
      </c>
      <c r="D5639" s="261">
        <v>0</v>
      </c>
      <c r="E5639" s="261">
        <v>20.7</v>
      </c>
      <c r="F5639" s="261">
        <v>51.7</v>
      </c>
      <c r="G5639" s="261">
        <v>17.2</v>
      </c>
      <c r="H5639" s="261">
        <v>10.3</v>
      </c>
      <c r="I5639" s="262">
        <v>0</v>
      </c>
    </row>
    <row r="5640" spans="1:9" s="253" customFormat="1" ht="12" customHeight="1" x14ac:dyDescent="0.15">
      <c r="A5640" s="432"/>
      <c r="B5640" s="429" t="s">
        <v>458</v>
      </c>
      <c r="C5640" s="254">
        <v>15</v>
      </c>
      <c r="D5640" s="255">
        <v>0</v>
      </c>
      <c r="E5640" s="255">
        <v>4</v>
      </c>
      <c r="F5640" s="255">
        <v>7</v>
      </c>
      <c r="G5640" s="255">
        <v>3</v>
      </c>
      <c r="H5640" s="255">
        <v>1</v>
      </c>
      <c r="I5640" s="256">
        <v>0</v>
      </c>
    </row>
    <row r="5641" spans="1:9" s="263" customFormat="1" ht="12" customHeight="1" x14ac:dyDescent="0.15">
      <c r="A5641" s="432"/>
      <c r="B5641" s="542"/>
      <c r="C5641" s="260">
        <v>100</v>
      </c>
      <c r="D5641" s="261">
        <v>0</v>
      </c>
      <c r="E5641" s="261">
        <v>26.7</v>
      </c>
      <c r="F5641" s="261">
        <v>46.7</v>
      </c>
      <c r="G5641" s="261">
        <v>20</v>
      </c>
      <c r="H5641" s="261">
        <v>6.7</v>
      </c>
      <c r="I5641" s="262">
        <v>0</v>
      </c>
    </row>
    <row r="5642" spans="1:9" s="253" customFormat="1" ht="12" customHeight="1" x14ac:dyDescent="0.15">
      <c r="A5642" s="432"/>
      <c r="B5642" s="429" t="s">
        <v>459</v>
      </c>
      <c r="C5642" s="254">
        <v>9</v>
      </c>
      <c r="D5642" s="255">
        <v>0</v>
      </c>
      <c r="E5642" s="255">
        <v>1</v>
      </c>
      <c r="F5642" s="255">
        <v>4</v>
      </c>
      <c r="G5642" s="255">
        <v>3</v>
      </c>
      <c r="H5642" s="255">
        <v>1</v>
      </c>
      <c r="I5642" s="256">
        <v>0</v>
      </c>
    </row>
    <row r="5643" spans="1:9" s="263" customFormat="1" ht="12" customHeight="1" x14ac:dyDescent="0.15">
      <c r="A5643" s="432"/>
      <c r="B5643" s="542"/>
      <c r="C5643" s="260">
        <v>100</v>
      </c>
      <c r="D5643" s="261">
        <v>0</v>
      </c>
      <c r="E5643" s="261">
        <v>11.1</v>
      </c>
      <c r="F5643" s="261">
        <v>44.4</v>
      </c>
      <c r="G5643" s="261">
        <v>33.299999999999997</v>
      </c>
      <c r="H5643" s="261">
        <v>11.1</v>
      </c>
      <c r="I5643" s="262">
        <v>0</v>
      </c>
    </row>
    <row r="5644" spans="1:9" s="253" customFormat="1" ht="12" customHeight="1" x14ac:dyDescent="0.15">
      <c r="A5644" s="432"/>
      <c r="B5644" s="429" t="s">
        <v>460</v>
      </c>
      <c r="C5644" s="254">
        <v>116</v>
      </c>
      <c r="D5644" s="255">
        <v>6</v>
      </c>
      <c r="E5644" s="255">
        <v>24</v>
      </c>
      <c r="F5644" s="255">
        <v>41</v>
      </c>
      <c r="G5644" s="255">
        <v>23</v>
      </c>
      <c r="H5644" s="255">
        <v>15</v>
      </c>
      <c r="I5644" s="256">
        <v>7</v>
      </c>
    </row>
    <row r="5645" spans="1:9" s="263" customFormat="1" ht="12" customHeight="1" x14ac:dyDescent="0.15">
      <c r="A5645" s="432"/>
      <c r="B5645" s="542"/>
      <c r="C5645" s="260">
        <v>100</v>
      </c>
      <c r="D5645" s="261">
        <v>5.2</v>
      </c>
      <c r="E5645" s="261">
        <v>20.7</v>
      </c>
      <c r="F5645" s="261">
        <v>35.299999999999997</v>
      </c>
      <c r="G5645" s="261">
        <v>19.8</v>
      </c>
      <c r="H5645" s="261">
        <v>12.9</v>
      </c>
      <c r="I5645" s="262">
        <v>6</v>
      </c>
    </row>
    <row r="5646" spans="1:9" s="253" customFormat="1" ht="12" customHeight="1" x14ac:dyDescent="0.15">
      <c r="A5646" s="432"/>
      <c r="B5646" s="429" t="s">
        <v>461</v>
      </c>
      <c r="C5646" s="254">
        <v>22</v>
      </c>
      <c r="D5646" s="255">
        <v>0</v>
      </c>
      <c r="E5646" s="255">
        <v>3</v>
      </c>
      <c r="F5646" s="255">
        <v>12</v>
      </c>
      <c r="G5646" s="255">
        <v>2</v>
      </c>
      <c r="H5646" s="255">
        <v>5</v>
      </c>
      <c r="I5646" s="256">
        <v>0</v>
      </c>
    </row>
    <row r="5647" spans="1:9" s="263" customFormat="1" ht="12" customHeight="1" x14ac:dyDescent="0.15">
      <c r="A5647" s="432"/>
      <c r="B5647" s="542"/>
      <c r="C5647" s="260">
        <v>100</v>
      </c>
      <c r="D5647" s="261">
        <v>0</v>
      </c>
      <c r="E5647" s="261">
        <v>13.6</v>
      </c>
      <c r="F5647" s="261">
        <v>54.5</v>
      </c>
      <c r="G5647" s="261">
        <v>9.1</v>
      </c>
      <c r="H5647" s="261">
        <v>22.7</v>
      </c>
      <c r="I5647" s="262">
        <v>0</v>
      </c>
    </row>
    <row r="5648" spans="1:9" s="263" customFormat="1" ht="12" customHeight="1" x14ac:dyDescent="0.15">
      <c r="A5648" s="432"/>
      <c r="B5648" s="540" t="s">
        <v>204</v>
      </c>
      <c r="C5648" s="368">
        <v>6</v>
      </c>
      <c r="D5648" s="369">
        <v>0</v>
      </c>
      <c r="E5648" s="369">
        <v>0</v>
      </c>
      <c r="F5648" s="369">
        <v>4</v>
      </c>
      <c r="G5648" s="369">
        <v>2</v>
      </c>
      <c r="H5648" s="369">
        <v>0</v>
      </c>
      <c r="I5648" s="370">
        <v>0</v>
      </c>
    </row>
    <row r="5649" spans="1:11" s="263" customFormat="1" ht="12" customHeight="1" x14ac:dyDescent="0.15">
      <c r="A5649" s="432"/>
      <c r="B5649" s="541"/>
      <c r="C5649" s="350">
        <v>100</v>
      </c>
      <c r="D5649" s="351">
        <v>0</v>
      </c>
      <c r="E5649" s="351">
        <v>0</v>
      </c>
      <c r="F5649" s="351">
        <v>66.7</v>
      </c>
      <c r="G5649" s="351">
        <v>33.299999999999997</v>
      </c>
      <c r="H5649" s="351">
        <v>0</v>
      </c>
      <c r="I5649" s="352">
        <v>0</v>
      </c>
    </row>
    <row r="5650" spans="1:11" s="253" customFormat="1" ht="12" customHeight="1" x14ac:dyDescent="0.15">
      <c r="A5650" s="432"/>
      <c r="B5650" s="429" t="s">
        <v>184</v>
      </c>
      <c r="C5650" s="254">
        <v>132</v>
      </c>
      <c r="D5650" s="255">
        <v>13</v>
      </c>
      <c r="E5650" s="255">
        <v>27</v>
      </c>
      <c r="F5650" s="255">
        <v>46</v>
      </c>
      <c r="G5650" s="255">
        <v>28</v>
      </c>
      <c r="H5650" s="255">
        <v>12</v>
      </c>
      <c r="I5650" s="256">
        <v>6</v>
      </c>
    </row>
    <row r="5651" spans="1:11" s="263" customFormat="1" ht="12" customHeight="1" x14ac:dyDescent="0.15">
      <c r="A5651" s="433"/>
      <c r="B5651" s="543"/>
      <c r="C5651" s="264">
        <v>100</v>
      </c>
      <c r="D5651" s="265">
        <v>9.8000000000000007</v>
      </c>
      <c r="E5651" s="265">
        <v>20.5</v>
      </c>
      <c r="F5651" s="265">
        <v>34.799999999999997</v>
      </c>
      <c r="G5651" s="265">
        <v>21.2</v>
      </c>
      <c r="H5651" s="265">
        <v>9.1</v>
      </c>
      <c r="I5651" s="266">
        <v>4.5</v>
      </c>
    </row>
    <row r="5652" spans="1:11" ht="12" customHeight="1" x14ac:dyDescent="0.15">
      <c r="A5652" s="189" t="s">
        <v>820</v>
      </c>
    </row>
    <row r="5653" spans="1:11" s="176" customFormat="1" ht="24" customHeight="1" x14ac:dyDescent="0.15">
      <c r="A5653" s="434" t="s">
        <v>1118</v>
      </c>
      <c r="B5653" s="434"/>
      <c r="C5653" s="434"/>
      <c r="D5653" s="434"/>
      <c r="E5653" s="434"/>
      <c r="F5653" s="434"/>
      <c r="G5653" s="434"/>
      <c r="H5653" s="434"/>
      <c r="I5653" s="434"/>
      <c r="J5653" s="434"/>
      <c r="K5653" s="434"/>
    </row>
    <row r="5654" spans="1:11" s="176" customFormat="1" ht="24" customHeight="1" x14ac:dyDescent="0.15">
      <c r="A5654" s="468"/>
      <c r="B5654" s="459"/>
      <c r="C5654" s="439" t="s">
        <v>1004</v>
      </c>
      <c r="D5654" s="440"/>
      <c r="E5654" s="440"/>
      <c r="F5654" s="440"/>
      <c r="G5654" s="440"/>
      <c r="H5654" s="440"/>
      <c r="I5654" s="441"/>
    </row>
    <row r="5655" spans="1:11" s="176" customFormat="1" ht="24" customHeight="1" x14ac:dyDescent="0.15">
      <c r="A5655" s="469"/>
      <c r="B5655" s="470"/>
      <c r="C5655" s="177" t="s">
        <v>810</v>
      </c>
      <c r="D5655" s="178" t="s">
        <v>649</v>
      </c>
      <c r="E5655" s="178" t="s">
        <v>650</v>
      </c>
      <c r="F5655" s="178" t="s">
        <v>464</v>
      </c>
      <c r="G5655" s="178" t="s">
        <v>651</v>
      </c>
      <c r="H5655" s="178" t="s">
        <v>466</v>
      </c>
      <c r="I5655" s="179" t="s">
        <v>184</v>
      </c>
    </row>
    <row r="5656" spans="1:11" s="253" customFormat="1" ht="12" customHeight="1" x14ac:dyDescent="0.15">
      <c r="A5656" s="442" t="s">
        <v>811</v>
      </c>
      <c r="B5656" s="443"/>
      <c r="C5656" s="250">
        <v>1324</v>
      </c>
      <c r="D5656" s="251">
        <v>177</v>
      </c>
      <c r="E5656" s="251">
        <v>434</v>
      </c>
      <c r="F5656" s="251">
        <v>469</v>
      </c>
      <c r="G5656" s="251">
        <v>161</v>
      </c>
      <c r="H5656" s="251">
        <v>59</v>
      </c>
      <c r="I5656" s="252">
        <v>24</v>
      </c>
    </row>
    <row r="5657" spans="1:11" s="263" customFormat="1" ht="12" customHeight="1" x14ac:dyDescent="0.15">
      <c r="A5657" s="544"/>
      <c r="B5657" s="545"/>
      <c r="C5657" s="260">
        <v>100</v>
      </c>
      <c r="D5657" s="261">
        <v>13.4</v>
      </c>
      <c r="E5657" s="261">
        <v>32.799999999999997</v>
      </c>
      <c r="F5657" s="261">
        <v>35.4</v>
      </c>
      <c r="G5657" s="261">
        <v>12.2</v>
      </c>
      <c r="H5657" s="261">
        <v>4.5</v>
      </c>
      <c r="I5657" s="262">
        <v>1.8</v>
      </c>
    </row>
    <row r="5658" spans="1:11" s="253" customFormat="1" ht="12" customHeight="1" x14ac:dyDescent="0.15">
      <c r="A5658" s="546" t="s">
        <v>1070</v>
      </c>
      <c r="B5658" s="429" t="s">
        <v>1071</v>
      </c>
      <c r="C5658" s="254">
        <v>486</v>
      </c>
      <c r="D5658" s="255">
        <v>77</v>
      </c>
      <c r="E5658" s="255">
        <v>183</v>
      </c>
      <c r="F5658" s="255">
        <v>143</v>
      </c>
      <c r="G5658" s="255">
        <v>55</v>
      </c>
      <c r="H5658" s="255">
        <v>23</v>
      </c>
      <c r="I5658" s="256">
        <v>5</v>
      </c>
    </row>
    <row r="5659" spans="1:11" s="263" customFormat="1" ht="12" customHeight="1" x14ac:dyDescent="0.15">
      <c r="A5659" s="547"/>
      <c r="B5659" s="542"/>
      <c r="C5659" s="260">
        <v>100</v>
      </c>
      <c r="D5659" s="261">
        <v>15.8</v>
      </c>
      <c r="E5659" s="261">
        <v>37.700000000000003</v>
      </c>
      <c r="F5659" s="261">
        <v>29.4</v>
      </c>
      <c r="G5659" s="261">
        <v>11.3</v>
      </c>
      <c r="H5659" s="261">
        <v>4.7</v>
      </c>
      <c r="I5659" s="262">
        <v>1</v>
      </c>
    </row>
    <row r="5660" spans="1:11" s="253" customFormat="1" ht="12" customHeight="1" x14ac:dyDescent="0.15">
      <c r="A5660" s="547"/>
      <c r="B5660" s="429" t="s">
        <v>1072</v>
      </c>
      <c r="C5660" s="254">
        <v>432</v>
      </c>
      <c r="D5660" s="255">
        <v>54</v>
      </c>
      <c r="E5660" s="255">
        <v>140</v>
      </c>
      <c r="F5660" s="255">
        <v>166</v>
      </c>
      <c r="G5660" s="255">
        <v>52</v>
      </c>
      <c r="H5660" s="255">
        <v>12</v>
      </c>
      <c r="I5660" s="256">
        <v>8</v>
      </c>
    </row>
    <row r="5661" spans="1:11" s="263" customFormat="1" ht="12" customHeight="1" x14ac:dyDescent="0.15">
      <c r="A5661" s="547"/>
      <c r="B5661" s="542"/>
      <c r="C5661" s="260">
        <v>100</v>
      </c>
      <c r="D5661" s="261">
        <v>12.5</v>
      </c>
      <c r="E5661" s="261">
        <v>32.4</v>
      </c>
      <c r="F5661" s="261">
        <v>38.4</v>
      </c>
      <c r="G5661" s="261">
        <v>12</v>
      </c>
      <c r="H5661" s="261">
        <v>2.8</v>
      </c>
      <c r="I5661" s="262">
        <v>1.9</v>
      </c>
    </row>
    <row r="5662" spans="1:11" s="253" customFormat="1" ht="12" customHeight="1" x14ac:dyDescent="0.15">
      <c r="A5662" s="547"/>
      <c r="B5662" s="429" t="s">
        <v>1073</v>
      </c>
      <c r="C5662" s="254">
        <v>53</v>
      </c>
      <c r="D5662" s="255">
        <v>0</v>
      </c>
      <c r="E5662" s="255">
        <v>16</v>
      </c>
      <c r="F5662" s="255">
        <v>23</v>
      </c>
      <c r="G5662" s="255">
        <v>10</v>
      </c>
      <c r="H5662" s="255">
        <v>3</v>
      </c>
      <c r="I5662" s="256">
        <v>1</v>
      </c>
    </row>
    <row r="5663" spans="1:11" s="263" customFormat="1" ht="12" customHeight="1" x14ac:dyDescent="0.15">
      <c r="A5663" s="547"/>
      <c r="B5663" s="542"/>
      <c r="C5663" s="260">
        <v>100</v>
      </c>
      <c r="D5663" s="261">
        <v>0</v>
      </c>
      <c r="E5663" s="261">
        <v>30.2</v>
      </c>
      <c r="F5663" s="261">
        <v>43.4</v>
      </c>
      <c r="G5663" s="261">
        <v>18.899999999999999</v>
      </c>
      <c r="H5663" s="261">
        <v>5.7</v>
      </c>
      <c r="I5663" s="262">
        <v>1.9</v>
      </c>
    </row>
    <row r="5664" spans="1:11" s="253" customFormat="1" ht="12" customHeight="1" x14ac:dyDescent="0.15">
      <c r="A5664" s="547"/>
      <c r="B5664" s="429" t="s">
        <v>1074</v>
      </c>
      <c r="C5664" s="254">
        <v>215</v>
      </c>
      <c r="D5664" s="255">
        <v>26</v>
      </c>
      <c r="E5664" s="255">
        <v>62</v>
      </c>
      <c r="F5664" s="255">
        <v>81</v>
      </c>
      <c r="G5664" s="255">
        <v>29</v>
      </c>
      <c r="H5664" s="255">
        <v>13</v>
      </c>
      <c r="I5664" s="256">
        <v>4</v>
      </c>
    </row>
    <row r="5665" spans="1:9" s="263" customFormat="1" ht="12" customHeight="1" x14ac:dyDescent="0.15">
      <c r="A5665" s="547"/>
      <c r="B5665" s="542"/>
      <c r="C5665" s="260">
        <v>100</v>
      </c>
      <c r="D5665" s="261">
        <v>12.1</v>
      </c>
      <c r="E5665" s="261">
        <v>28.8</v>
      </c>
      <c r="F5665" s="261">
        <v>37.700000000000003</v>
      </c>
      <c r="G5665" s="261">
        <v>13.5</v>
      </c>
      <c r="H5665" s="261">
        <v>6</v>
      </c>
      <c r="I5665" s="262">
        <v>1.9</v>
      </c>
    </row>
    <row r="5666" spans="1:9" s="263" customFormat="1" ht="12" customHeight="1" x14ac:dyDescent="0.15">
      <c r="A5666" s="547"/>
      <c r="B5666" s="540" t="s">
        <v>204</v>
      </c>
      <c r="C5666" s="368">
        <v>6</v>
      </c>
      <c r="D5666" s="369">
        <v>0</v>
      </c>
      <c r="E5666" s="369">
        <v>2</v>
      </c>
      <c r="F5666" s="369">
        <v>3</v>
      </c>
      <c r="G5666" s="369">
        <v>1</v>
      </c>
      <c r="H5666" s="369">
        <v>0</v>
      </c>
      <c r="I5666" s="370">
        <v>0</v>
      </c>
    </row>
    <row r="5667" spans="1:9" s="263" customFormat="1" ht="12" customHeight="1" x14ac:dyDescent="0.15">
      <c r="A5667" s="547"/>
      <c r="B5667" s="541"/>
      <c r="C5667" s="350">
        <v>100</v>
      </c>
      <c r="D5667" s="351">
        <v>0</v>
      </c>
      <c r="E5667" s="351">
        <v>33.299999999999997</v>
      </c>
      <c r="F5667" s="351">
        <v>50</v>
      </c>
      <c r="G5667" s="351">
        <v>16.7</v>
      </c>
      <c r="H5667" s="351">
        <v>0</v>
      </c>
      <c r="I5667" s="352">
        <v>0</v>
      </c>
    </row>
    <row r="5668" spans="1:9" s="253" customFormat="1" ht="12" customHeight="1" x14ac:dyDescent="0.15">
      <c r="A5668" s="547"/>
      <c r="B5668" s="429" t="s">
        <v>184</v>
      </c>
      <c r="C5668" s="254">
        <v>132</v>
      </c>
      <c r="D5668" s="255">
        <v>20</v>
      </c>
      <c r="E5668" s="255">
        <v>31</v>
      </c>
      <c r="F5668" s="255">
        <v>53</v>
      </c>
      <c r="G5668" s="255">
        <v>14</v>
      </c>
      <c r="H5668" s="255">
        <v>8</v>
      </c>
      <c r="I5668" s="256">
        <v>6</v>
      </c>
    </row>
    <row r="5669" spans="1:9" s="263" customFormat="1" ht="12" customHeight="1" x14ac:dyDescent="0.15">
      <c r="A5669" s="548"/>
      <c r="B5669" s="543"/>
      <c r="C5669" s="264">
        <v>100</v>
      </c>
      <c r="D5669" s="265">
        <v>15.2</v>
      </c>
      <c r="E5669" s="265">
        <v>23.5</v>
      </c>
      <c r="F5669" s="265">
        <v>40.200000000000003</v>
      </c>
      <c r="G5669" s="265">
        <v>10.6</v>
      </c>
      <c r="H5669" s="265">
        <v>6.1</v>
      </c>
      <c r="I5669" s="266">
        <v>4.5</v>
      </c>
    </row>
    <row r="5670" spans="1:9" s="253" customFormat="1" ht="12" customHeight="1" x14ac:dyDescent="0.15">
      <c r="A5670" s="432" t="s">
        <v>1075</v>
      </c>
      <c r="B5670" s="429" t="s">
        <v>448</v>
      </c>
      <c r="C5670" s="254">
        <v>266</v>
      </c>
      <c r="D5670" s="255">
        <v>45</v>
      </c>
      <c r="E5670" s="255">
        <v>100</v>
      </c>
      <c r="F5670" s="255">
        <v>80</v>
      </c>
      <c r="G5670" s="255">
        <v>27</v>
      </c>
      <c r="H5670" s="255">
        <v>11</v>
      </c>
      <c r="I5670" s="256">
        <v>3</v>
      </c>
    </row>
    <row r="5671" spans="1:9" s="263" customFormat="1" ht="12" customHeight="1" x14ac:dyDescent="0.15">
      <c r="A5671" s="432"/>
      <c r="B5671" s="542"/>
      <c r="C5671" s="260">
        <v>100</v>
      </c>
      <c r="D5671" s="261">
        <v>16.899999999999999</v>
      </c>
      <c r="E5671" s="261">
        <v>37.6</v>
      </c>
      <c r="F5671" s="261">
        <v>30.1</v>
      </c>
      <c r="G5671" s="261">
        <v>10.199999999999999</v>
      </c>
      <c r="H5671" s="261">
        <v>4.0999999999999996</v>
      </c>
      <c r="I5671" s="262">
        <v>1.1000000000000001</v>
      </c>
    </row>
    <row r="5672" spans="1:9" s="253" customFormat="1" ht="12" customHeight="1" x14ac:dyDescent="0.15">
      <c r="A5672" s="432"/>
      <c r="B5672" s="429" t="s">
        <v>449</v>
      </c>
      <c r="C5672" s="254">
        <v>49</v>
      </c>
      <c r="D5672" s="255">
        <v>12</v>
      </c>
      <c r="E5672" s="255">
        <v>14</v>
      </c>
      <c r="F5672" s="255">
        <v>20</v>
      </c>
      <c r="G5672" s="255">
        <v>3</v>
      </c>
      <c r="H5672" s="255">
        <v>0</v>
      </c>
      <c r="I5672" s="256">
        <v>0</v>
      </c>
    </row>
    <row r="5673" spans="1:9" s="263" customFormat="1" ht="12" customHeight="1" x14ac:dyDescent="0.15">
      <c r="A5673" s="432"/>
      <c r="B5673" s="542"/>
      <c r="C5673" s="260">
        <v>100</v>
      </c>
      <c r="D5673" s="261">
        <v>24.5</v>
      </c>
      <c r="E5673" s="261">
        <v>28.6</v>
      </c>
      <c r="F5673" s="261">
        <v>40.799999999999997</v>
      </c>
      <c r="G5673" s="261">
        <v>6.1</v>
      </c>
      <c r="H5673" s="261">
        <v>0</v>
      </c>
      <c r="I5673" s="262">
        <v>0</v>
      </c>
    </row>
    <row r="5674" spans="1:9" s="253" customFormat="1" ht="12" customHeight="1" x14ac:dyDescent="0.15">
      <c r="A5674" s="432"/>
      <c r="B5674" s="429" t="s">
        <v>450</v>
      </c>
      <c r="C5674" s="254">
        <v>66</v>
      </c>
      <c r="D5674" s="255">
        <v>12</v>
      </c>
      <c r="E5674" s="255">
        <v>22</v>
      </c>
      <c r="F5674" s="255">
        <v>18</v>
      </c>
      <c r="G5674" s="255">
        <v>10</v>
      </c>
      <c r="H5674" s="255">
        <v>3</v>
      </c>
      <c r="I5674" s="256">
        <v>1</v>
      </c>
    </row>
    <row r="5675" spans="1:9" s="263" customFormat="1" ht="12" customHeight="1" x14ac:dyDescent="0.15">
      <c r="A5675" s="432"/>
      <c r="B5675" s="542"/>
      <c r="C5675" s="260">
        <v>100</v>
      </c>
      <c r="D5675" s="261">
        <v>18.2</v>
      </c>
      <c r="E5675" s="261">
        <v>33.299999999999997</v>
      </c>
      <c r="F5675" s="261">
        <v>27.3</v>
      </c>
      <c r="G5675" s="261">
        <v>15.2</v>
      </c>
      <c r="H5675" s="261">
        <v>4.5</v>
      </c>
      <c r="I5675" s="262">
        <v>1.5</v>
      </c>
    </row>
    <row r="5676" spans="1:9" s="253" customFormat="1" ht="12" customHeight="1" x14ac:dyDescent="0.15">
      <c r="A5676" s="432"/>
      <c r="B5676" s="429" t="s">
        <v>451</v>
      </c>
      <c r="C5676" s="254">
        <v>154</v>
      </c>
      <c r="D5676" s="255">
        <v>20</v>
      </c>
      <c r="E5676" s="255">
        <v>61</v>
      </c>
      <c r="F5676" s="255">
        <v>45</v>
      </c>
      <c r="G5676" s="255">
        <v>18</v>
      </c>
      <c r="H5676" s="255">
        <v>9</v>
      </c>
      <c r="I5676" s="256">
        <v>1</v>
      </c>
    </row>
    <row r="5677" spans="1:9" s="263" customFormat="1" ht="12" customHeight="1" x14ac:dyDescent="0.15">
      <c r="A5677" s="432"/>
      <c r="B5677" s="542"/>
      <c r="C5677" s="260">
        <v>100</v>
      </c>
      <c r="D5677" s="261">
        <v>13</v>
      </c>
      <c r="E5677" s="261">
        <v>39.6</v>
      </c>
      <c r="F5677" s="261">
        <v>29.2</v>
      </c>
      <c r="G5677" s="261">
        <v>11.7</v>
      </c>
      <c r="H5677" s="261">
        <v>5.8</v>
      </c>
      <c r="I5677" s="262">
        <v>0.6</v>
      </c>
    </row>
    <row r="5678" spans="1:9" s="253" customFormat="1" ht="12" customHeight="1" x14ac:dyDescent="0.15">
      <c r="A5678" s="432"/>
      <c r="B5678" s="429" t="s">
        <v>452</v>
      </c>
      <c r="C5678" s="254">
        <v>77</v>
      </c>
      <c r="D5678" s="255">
        <v>12</v>
      </c>
      <c r="E5678" s="255">
        <v>30</v>
      </c>
      <c r="F5678" s="255">
        <v>23</v>
      </c>
      <c r="G5678" s="255">
        <v>6</v>
      </c>
      <c r="H5678" s="255">
        <v>5</v>
      </c>
      <c r="I5678" s="256">
        <v>1</v>
      </c>
    </row>
    <row r="5679" spans="1:9" s="263" customFormat="1" ht="12" customHeight="1" x14ac:dyDescent="0.15">
      <c r="A5679" s="432"/>
      <c r="B5679" s="542"/>
      <c r="C5679" s="260">
        <v>100</v>
      </c>
      <c r="D5679" s="261">
        <v>15.6</v>
      </c>
      <c r="E5679" s="261">
        <v>39</v>
      </c>
      <c r="F5679" s="261">
        <v>29.9</v>
      </c>
      <c r="G5679" s="261">
        <v>7.8</v>
      </c>
      <c r="H5679" s="261">
        <v>6.5</v>
      </c>
      <c r="I5679" s="262">
        <v>1.3</v>
      </c>
    </row>
    <row r="5680" spans="1:9" s="253" customFormat="1" ht="12" customHeight="1" x14ac:dyDescent="0.15">
      <c r="A5680" s="432"/>
      <c r="B5680" s="429" t="s">
        <v>453</v>
      </c>
      <c r="C5680" s="254">
        <v>64</v>
      </c>
      <c r="D5680" s="255">
        <v>4</v>
      </c>
      <c r="E5680" s="255">
        <v>19</v>
      </c>
      <c r="F5680" s="255">
        <v>32</v>
      </c>
      <c r="G5680" s="255">
        <v>6</v>
      </c>
      <c r="H5680" s="255">
        <v>1</v>
      </c>
      <c r="I5680" s="256">
        <v>2</v>
      </c>
    </row>
    <row r="5681" spans="1:9" s="263" customFormat="1" ht="12" customHeight="1" x14ac:dyDescent="0.15">
      <c r="A5681" s="432"/>
      <c r="B5681" s="542"/>
      <c r="C5681" s="260">
        <v>100</v>
      </c>
      <c r="D5681" s="261">
        <v>6.3</v>
      </c>
      <c r="E5681" s="261">
        <v>29.7</v>
      </c>
      <c r="F5681" s="261">
        <v>50</v>
      </c>
      <c r="G5681" s="261">
        <v>9.4</v>
      </c>
      <c r="H5681" s="261">
        <v>1.6</v>
      </c>
      <c r="I5681" s="262">
        <v>3.1</v>
      </c>
    </row>
    <row r="5682" spans="1:9" s="253" customFormat="1" ht="12" customHeight="1" x14ac:dyDescent="0.15">
      <c r="A5682" s="432"/>
      <c r="B5682" s="429" t="s">
        <v>454</v>
      </c>
      <c r="C5682" s="254">
        <v>164</v>
      </c>
      <c r="D5682" s="255">
        <v>13</v>
      </c>
      <c r="E5682" s="255">
        <v>57</v>
      </c>
      <c r="F5682" s="255">
        <v>60</v>
      </c>
      <c r="G5682" s="255">
        <v>22</v>
      </c>
      <c r="H5682" s="255">
        <v>8</v>
      </c>
      <c r="I5682" s="256">
        <v>4</v>
      </c>
    </row>
    <row r="5683" spans="1:9" s="263" customFormat="1" ht="12" customHeight="1" x14ac:dyDescent="0.15">
      <c r="A5683" s="432"/>
      <c r="B5683" s="542"/>
      <c r="C5683" s="260">
        <v>100</v>
      </c>
      <c r="D5683" s="261">
        <v>7.9</v>
      </c>
      <c r="E5683" s="261">
        <v>34.799999999999997</v>
      </c>
      <c r="F5683" s="261">
        <v>36.6</v>
      </c>
      <c r="G5683" s="261">
        <v>13.4</v>
      </c>
      <c r="H5683" s="261">
        <v>4.9000000000000004</v>
      </c>
      <c r="I5683" s="262">
        <v>2.4</v>
      </c>
    </row>
    <row r="5684" spans="1:9" s="253" customFormat="1" ht="12" customHeight="1" x14ac:dyDescent="0.15">
      <c r="A5684" s="432"/>
      <c r="B5684" s="429" t="s">
        <v>455</v>
      </c>
      <c r="C5684" s="254">
        <v>93</v>
      </c>
      <c r="D5684" s="255">
        <v>16</v>
      </c>
      <c r="E5684" s="255">
        <v>32</v>
      </c>
      <c r="F5684" s="255">
        <v>32</v>
      </c>
      <c r="G5684" s="255">
        <v>11</v>
      </c>
      <c r="H5684" s="255">
        <v>2</v>
      </c>
      <c r="I5684" s="256">
        <v>0</v>
      </c>
    </row>
    <row r="5685" spans="1:9" s="263" customFormat="1" ht="12" customHeight="1" x14ac:dyDescent="0.15">
      <c r="A5685" s="432"/>
      <c r="B5685" s="542"/>
      <c r="C5685" s="260">
        <v>100</v>
      </c>
      <c r="D5685" s="261">
        <v>17.2</v>
      </c>
      <c r="E5685" s="261">
        <v>34.4</v>
      </c>
      <c r="F5685" s="261">
        <v>34.4</v>
      </c>
      <c r="G5685" s="261">
        <v>11.8</v>
      </c>
      <c r="H5685" s="261">
        <v>2.2000000000000002</v>
      </c>
      <c r="I5685" s="262">
        <v>0</v>
      </c>
    </row>
    <row r="5686" spans="1:9" s="253" customFormat="1" ht="12" customHeight="1" x14ac:dyDescent="0.15">
      <c r="A5686" s="432"/>
      <c r="B5686" s="429" t="s">
        <v>456</v>
      </c>
      <c r="C5686" s="254">
        <v>62</v>
      </c>
      <c r="D5686" s="255">
        <v>9</v>
      </c>
      <c r="E5686" s="255">
        <v>18</v>
      </c>
      <c r="F5686" s="255">
        <v>22</v>
      </c>
      <c r="G5686" s="255">
        <v>10</v>
      </c>
      <c r="H5686" s="255">
        <v>1</v>
      </c>
      <c r="I5686" s="256">
        <v>2</v>
      </c>
    </row>
    <row r="5687" spans="1:9" s="263" customFormat="1" ht="12" customHeight="1" x14ac:dyDescent="0.15">
      <c r="A5687" s="432"/>
      <c r="B5687" s="542"/>
      <c r="C5687" s="260">
        <v>100</v>
      </c>
      <c r="D5687" s="261">
        <v>14.5</v>
      </c>
      <c r="E5687" s="261">
        <v>29</v>
      </c>
      <c r="F5687" s="261">
        <v>35.5</v>
      </c>
      <c r="G5687" s="261">
        <v>16.100000000000001</v>
      </c>
      <c r="H5687" s="261">
        <v>1.6</v>
      </c>
      <c r="I5687" s="262">
        <v>3.2</v>
      </c>
    </row>
    <row r="5688" spans="1:9" s="253" customFormat="1" ht="12" customHeight="1" x14ac:dyDescent="0.15">
      <c r="A5688" s="432"/>
      <c r="B5688" s="429" t="s">
        <v>457</v>
      </c>
      <c r="C5688" s="254">
        <v>29</v>
      </c>
      <c r="D5688" s="255">
        <v>0</v>
      </c>
      <c r="E5688" s="255">
        <v>8</v>
      </c>
      <c r="F5688" s="255">
        <v>12</v>
      </c>
      <c r="G5688" s="255">
        <v>6</v>
      </c>
      <c r="H5688" s="255">
        <v>2</v>
      </c>
      <c r="I5688" s="256">
        <v>1</v>
      </c>
    </row>
    <row r="5689" spans="1:9" s="263" customFormat="1" ht="12" customHeight="1" x14ac:dyDescent="0.15">
      <c r="A5689" s="432"/>
      <c r="B5689" s="542"/>
      <c r="C5689" s="260">
        <v>100</v>
      </c>
      <c r="D5689" s="261">
        <v>0</v>
      </c>
      <c r="E5689" s="261">
        <v>27.6</v>
      </c>
      <c r="F5689" s="261">
        <v>41.4</v>
      </c>
      <c r="G5689" s="261">
        <v>20.7</v>
      </c>
      <c r="H5689" s="261">
        <v>6.9</v>
      </c>
      <c r="I5689" s="262">
        <v>3.4</v>
      </c>
    </row>
    <row r="5690" spans="1:9" s="253" customFormat="1" ht="12" customHeight="1" x14ac:dyDescent="0.15">
      <c r="A5690" s="432"/>
      <c r="B5690" s="429" t="s">
        <v>458</v>
      </c>
      <c r="C5690" s="254">
        <v>15</v>
      </c>
      <c r="D5690" s="255">
        <v>0</v>
      </c>
      <c r="E5690" s="255">
        <v>4</v>
      </c>
      <c r="F5690" s="255">
        <v>8</v>
      </c>
      <c r="G5690" s="255">
        <v>3</v>
      </c>
      <c r="H5690" s="255">
        <v>0</v>
      </c>
      <c r="I5690" s="256">
        <v>0</v>
      </c>
    </row>
    <row r="5691" spans="1:9" s="263" customFormat="1" ht="12" customHeight="1" x14ac:dyDescent="0.15">
      <c r="A5691" s="432"/>
      <c r="B5691" s="542"/>
      <c r="C5691" s="260">
        <v>100</v>
      </c>
      <c r="D5691" s="261">
        <v>0</v>
      </c>
      <c r="E5691" s="261">
        <v>26.7</v>
      </c>
      <c r="F5691" s="261">
        <v>53.3</v>
      </c>
      <c r="G5691" s="261">
        <v>20</v>
      </c>
      <c r="H5691" s="261">
        <v>0</v>
      </c>
      <c r="I5691" s="262">
        <v>0</v>
      </c>
    </row>
    <row r="5692" spans="1:9" s="253" customFormat="1" ht="12" customHeight="1" x14ac:dyDescent="0.15">
      <c r="A5692" s="432"/>
      <c r="B5692" s="429" t="s">
        <v>459</v>
      </c>
      <c r="C5692" s="254">
        <v>9</v>
      </c>
      <c r="D5692" s="255">
        <v>0</v>
      </c>
      <c r="E5692" s="255">
        <v>4</v>
      </c>
      <c r="F5692" s="255">
        <v>3</v>
      </c>
      <c r="G5692" s="255">
        <v>1</v>
      </c>
      <c r="H5692" s="255">
        <v>1</v>
      </c>
      <c r="I5692" s="256">
        <v>0</v>
      </c>
    </row>
    <row r="5693" spans="1:9" s="263" customFormat="1" ht="12" customHeight="1" x14ac:dyDescent="0.15">
      <c r="A5693" s="432"/>
      <c r="B5693" s="542"/>
      <c r="C5693" s="260">
        <v>100</v>
      </c>
      <c r="D5693" s="261">
        <v>0</v>
      </c>
      <c r="E5693" s="261">
        <v>44.4</v>
      </c>
      <c r="F5693" s="261">
        <v>33.299999999999997</v>
      </c>
      <c r="G5693" s="261">
        <v>11.1</v>
      </c>
      <c r="H5693" s="261">
        <v>11.1</v>
      </c>
      <c r="I5693" s="262">
        <v>0</v>
      </c>
    </row>
    <row r="5694" spans="1:9" s="253" customFormat="1" ht="12" customHeight="1" x14ac:dyDescent="0.15">
      <c r="A5694" s="432"/>
      <c r="B5694" s="429" t="s">
        <v>460</v>
      </c>
      <c r="C5694" s="254">
        <v>116</v>
      </c>
      <c r="D5694" s="255">
        <v>13</v>
      </c>
      <c r="E5694" s="255">
        <v>32</v>
      </c>
      <c r="F5694" s="255">
        <v>45</v>
      </c>
      <c r="G5694" s="255">
        <v>16</v>
      </c>
      <c r="H5694" s="255">
        <v>7</v>
      </c>
      <c r="I5694" s="256">
        <v>3</v>
      </c>
    </row>
    <row r="5695" spans="1:9" s="263" customFormat="1" ht="12" customHeight="1" x14ac:dyDescent="0.15">
      <c r="A5695" s="432"/>
      <c r="B5695" s="542"/>
      <c r="C5695" s="260">
        <v>100</v>
      </c>
      <c r="D5695" s="261">
        <v>11.2</v>
      </c>
      <c r="E5695" s="261">
        <v>27.6</v>
      </c>
      <c r="F5695" s="261">
        <v>38.799999999999997</v>
      </c>
      <c r="G5695" s="261">
        <v>13.8</v>
      </c>
      <c r="H5695" s="261">
        <v>6</v>
      </c>
      <c r="I5695" s="262">
        <v>2.6</v>
      </c>
    </row>
    <row r="5696" spans="1:9" s="253" customFormat="1" ht="12" customHeight="1" x14ac:dyDescent="0.15">
      <c r="A5696" s="432"/>
      <c r="B5696" s="429" t="s">
        <v>461</v>
      </c>
      <c r="C5696" s="254">
        <v>22</v>
      </c>
      <c r="D5696" s="255">
        <v>1</v>
      </c>
      <c r="E5696" s="255">
        <v>0</v>
      </c>
      <c r="F5696" s="255">
        <v>13</v>
      </c>
      <c r="G5696" s="255">
        <v>7</v>
      </c>
      <c r="H5696" s="255">
        <v>1</v>
      </c>
      <c r="I5696" s="256">
        <v>0</v>
      </c>
    </row>
    <row r="5697" spans="1:11" s="263" customFormat="1" ht="12" customHeight="1" x14ac:dyDescent="0.15">
      <c r="A5697" s="432"/>
      <c r="B5697" s="542"/>
      <c r="C5697" s="260">
        <v>100</v>
      </c>
      <c r="D5697" s="261">
        <v>4.5</v>
      </c>
      <c r="E5697" s="261">
        <v>0</v>
      </c>
      <c r="F5697" s="261">
        <v>59.1</v>
      </c>
      <c r="G5697" s="261">
        <v>31.8</v>
      </c>
      <c r="H5697" s="261">
        <v>4.5</v>
      </c>
      <c r="I5697" s="262">
        <v>0</v>
      </c>
    </row>
    <row r="5698" spans="1:11" s="263" customFormat="1" ht="12" customHeight="1" x14ac:dyDescent="0.15">
      <c r="A5698" s="432"/>
      <c r="B5698" s="540" t="s">
        <v>204</v>
      </c>
      <c r="C5698" s="368">
        <v>6</v>
      </c>
      <c r="D5698" s="369">
        <v>0</v>
      </c>
      <c r="E5698" s="369">
        <v>2</v>
      </c>
      <c r="F5698" s="369">
        <v>3</v>
      </c>
      <c r="G5698" s="369">
        <v>1</v>
      </c>
      <c r="H5698" s="369">
        <v>0</v>
      </c>
      <c r="I5698" s="370">
        <v>0</v>
      </c>
    </row>
    <row r="5699" spans="1:11" s="263" customFormat="1" ht="12" customHeight="1" x14ac:dyDescent="0.15">
      <c r="A5699" s="432"/>
      <c r="B5699" s="541"/>
      <c r="C5699" s="350">
        <v>100</v>
      </c>
      <c r="D5699" s="351">
        <v>0</v>
      </c>
      <c r="E5699" s="351">
        <v>33.299999999999997</v>
      </c>
      <c r="F5699" s="351">
        <v>50</v>
      </c>
      <c r="G5699" s="351">
        <v>16.7</v>
      </c>
      <c r="H5699" s="351">
        <v>0</v>
      </c>
      <c r="I5699" s="352">
        <v>0</v>
      </c>
    </row>
    <row r="5700" spans="1:11" s="253" customFormat="1" ht="12" customHeight="1" x14ac:dyDescent="0.15">
      <c r="A5700" s="432"/>
      <c r="B5700" s="429" t="s">
        <v>184</v>
      </c>
      <c r="C5700" s="254">
        <v>132</v>
      </c>
      <c r="D5700" s="255">
        <v>20</v>
      </c>
      <c r="E5700" s="255">
        <v>31</v>
      </c>
      <c r="F5700" s="255">
        <v>53</v>
      </c>
      <c r="G5700" s="255">
        <v>14</v>
      </c>
      <c r="H5700" s="255">
        <v>8</v>
      </c>
      <c r="I5700" s="256">
        <v>6</v>
      </c>
    </row>
    <row r="5701" spans="1:11" s="263" customFormat="1" ht="12" customHeight="1" x14ac:dyDescent="0.15">
      <c r="A5701" s="433"/>
      <c r="B5701" s="543"/>
      <c r="C5701" s="264">
        <v>100</v>
      </c>
      <c r="D5701" s="265">
        <v>15.2</v>
      </c>
      <c r="E5701" s="265">
        <v>23.5</v>
      </c>
      <c r="F5701" s="265">
        <v>40.200000000000003</v>
      </c>
      <c r="G5701" s="265">
        <v>10.6</v>
      </c>
      <c r="H5701" s="265">
        <v>6.1</v>
      </c>
      <c r="I5701" s="266">
        <v>4.5</v>
      </c>
    </row>
    <row r="5702" spans="1:11" ht="12" customHeight="1" x14ac:dyDescent="0.15">
      <c r="A5702" s="189" t="s">
        <v>820</v>
      </c>
    </row>
    <row r="5703" spans="1:11" s="176" customFormat="1" ht="24" customHeight="1" x14ac:dyDescent="0.15">
      <c r="A5703" s="434" t="s">
        <v>1119</v>
      </c>
      <c r="B5703" s="434"/>
      <c r="C5703" s="434"/>
      <c r="D5703" s="434"/>
      <c r="E5703" s="434"/>
      <c r="F5703" s="434"/>
      <c r="G5703" s="434"/>
      <c r="H5703" s="434"/>
      <c r="I5703" s="434"/>
      <c r="J5703" s="434"/>
      <c r="K5703" s="434"/>
    </row>
    <row r="5704" spans="1:11" s="176" customFormat="1" ht="24" customHeight="1" x14ac:dyDescent="0.15">
      <c r="A5704" s="468"/>
      <c r="B5704" s="459"/>
      <c r="C5704" s="439" t="s">
        <v>1006</v>
      </c>
      <c r="D5704" s="440"/>
      <c r="E5704" s="440"/>
      <c r="F5704" s="440"/>
      <c r="G5704" s="440"/>
      <c r="H5704" s="440"/>
      <c r="I5704" s="441"/>
    </row>
    <row r="5705" spans="1:11" s="176" customFormat="1" ht="24" customHeight="1" x14ac:dyDescent="0.15">
      <c r="A5705" s="469"/>
      <c r="B5705" s="470"/>
      <c r="C5705" s="177" t="s">
        <v>810</v>
      </c>
      <c r="D5705" s="178" t="s">
        <v>649</v>
      </c>
      <c r="E5705" s="178" t="s">
        <v>650</v>
      </c>
      <c r="F5705" s="178" t="s">
        <v>464</v>
      </c>
      <c r="G5705" s="178" t="s">
        <v>651</v>
      </c>
      <c r="H5705" s="178" t="s">
        <v>466</v>
      </c>
      <c r="I5705" s="179" t="s">
        <v>184</v>
      </c>
    </row>
    <row r="5706" spans="1:11" s="253" customFormat="1" ht="12" customHeight="1" x14ac:dyDescent="0.15">
      <c r="A5706" s="442" t="s">
        <v>811</v>
      </c>
      <c r="B5706" s="443"/>
      <c r="C5706" s="250">
        <v>1324</v>
      </c>
      <c r="D5706" s="251">
        <v>240</v>
      </c>
      <c r="E5706" s="251">
        <v>404</v>
      </c>
      <c r="F5706" s="251">
        <v>599</v>
      </c>
      <c r="G5706" s="251">
        <v>40</v>
      </c>
      <c r="H5706" s="251">
        <v>13</v>
      </c>
      <c r="I5706" s="252">
        <v>28</v>
      </c>
    </row>
    <row r="5707" spans="1:11" s="263" customFormat="1" ht="12" customHeight="1" x14ac:dyDescent="0.15">
      <c r="A5707" s="544"/>
      <c r="B5707" s="545"/>
      <c r="C5707" s="260">
        <v>100</v>
      </c>
      <c r="D5707" s="261">
        <v>18.100000000000001</v>
      </c>
      <c r="E5707" s="261">
        <v>30.5</v>
      </c>
      <c r="F5707" s="261">
        <v>45.2</v>
      </c>
      <c r="G5707" s="261">
        <v>3</v>
      </c>
      <c r="H5707" s="261">
        <v>1</v>
      </c>
      <c r="I5707" s="262">
        <v>2.1</v>
      </c>
    </row>
    <row r="5708" spans="1:11" s="253" customFormat="1" ht="12" customHeight="1" x14ac:dyDescent="0.15">
      <c r="A5708" s="546" t="s">
        <v>1070</v>
      </c>
      <c r="B5708" s="429" t="s">
        <v>1071</v>
      </c>
      <c r="C5708" s="254">
        <v>486</v>
      </c>
      <c r="D5708" s="255">
        <v>87</v>
      </c>
      <c r="E5708" s="255">
        <v>141</v>
      </c>
      <c r="F5708" s="255">
        <v>227</v>
      </c>
      <c r="G5708" s="255">
        <v>18</v>
      </c>
      <c r="H5708" s="255">
        <v>4</v>
      </c>
      <c r="I5708" s="256">
        <v>9</v>
      </c>
    </row>
    <row r="5709" spans="1:11" s="263" customFormat="1" ht="12" customHeight="1" x14ac:dyDescent="0.15">
      <c r="A5709" s="547"/>
      <c r="B5709" s="542"/>
      <c r="C5709" s="260">
        <v>100</v>
      </c>
      <c r="D5709" s="261">
        <v>17.899999999999999</v>
      </c>
      <c r="E5709" s="261">
        <v>29</v>
      </c>
      <c r="F5709" s="261">
        <v>46.7</v>
      </c>
      <c r="G5709" s="261">
        <v>3.7</v>
      </c>
      <c r="H5709" s="261">
        <v>0.8</v>
      </c>
      <c r="I5709" s="262">
        <v>1.9</v>
      </c>
    </row>
    <row r="5710" spans="1:11" s="253" customFormat="1" ht="12" customHeight="1" x14ac:dyDescent="0.15">
      <c r="A5710" s="547"/>
      <c r="B5710" s="429" t="s">
        <v>1072</v>
      </c>
      <c r="C5710" s="254">
        <v>432</v>
      </c>
      <c r="D5710" s="255">
        <v>85</v>
      </c>
      <c r="E5710" s="255">
        <v>141</v>
      </c>
      <c r="F5710" s="255">
        <v>177</v>
      </c>
      <c r="G5710" s="255">
        <v>13</v>
      </c>
      <c r="H5710" s="255">
        <v>5</v>
      </c>
      <c r="I5710" s="256">
        <v>11</v>
      </c>
    </row>
    <row r="5711" spans="1:11" s="263" customFormat="1" ht="12" customHeight="1" x14ac:dyDescent="0.15">
      <c r="A5711" s="547"/>
      <c r="B5711" s="542"/>
      <c r="C5711" s="260">
        <v>100</v>
      </c>
      <c r="D5711" s="261">
        <v>19.7</v>
      </c>
      <c r="E5711" s="261">
        <v>32.6</v>
      </c>
      <c r="F5711" s="261">
        <v>41</v>
      </c>
      <c r="G5711" s="261">
        <v>3</v>
      </c>
      <c r="H5711" s="261">
        <v>1.2</v>
      </c>
      <c r="I5711" s="262">
        <v>2.5</v>
      </c>
    </row>
    <row r="5712" spans="1:11" s="253" customFormat="1" ht="12" customHeight="1" x14ac:dyDescent="0.15">
      <c r="A5712" s="547"/>
      <c r="B5712" s="429" t="s">
        <v>1073</v>
      </c>
      <c r="C5712" s="254">
        <v>53</v>
      </c>
      <c r="D5712" s="255">
        <v>5</v>
      </c>
      <c r="E5712" s="255">
        <v>22</v>
      </c>
      <c r="F5712" s="255">
        <v>26</v>
      </c>
      <c r="G5712" s="255">
        <v>0</v>
      </c>
      <c r="H5712" s="255">
        <v>0</v>
      </c>
      <c r="I5712" s="256">
        <v>0</v>
      </c>
    </row>
    <row r="5713" spans="1:9" s="263" customFormat="1" ht="12" customHeight="1" x14ac:dyDescent="0.15">
      <c r="A5713" s="547"/>
      <c r="B5713" s="542"/>
      <c r="C5713" s="260">
        <v>100</v>
      </c>
      <c r="D5713" s="261">
        <v>9.4</v>
      </c>
      <c r="E5713" s="261">
        <v>41.5</v>
      </c>
      <c r="F5713" s="261">
        <v>49.1</v>
      </c>
      <c r="G5713" s="261">
        <v>0</v>
      </c>
      <c r="H5713" s="261">
        <v>0</v>
      </c>
      <c r="I5713" s="262">
        <v>0</v>
      </c>
    </row>
    <row r="5714" spans="1:9" s="253" customFormat="1" ht="12" customHeight="1" x14ac:dyDescent="0.15">
      <c r="A5714" s="547"/>
      <c r="B5714" s="429" t="s">
        <v>1074</v>
      </c>
      <c r="C5714" s="254">
        <v>215</v>
      </c>
      <c r="D5714" s="255">
        <v>47</v>
      </c>
      <c r="E5714" s="255">
        <v>56</v>
      </c>
      <c r="F5714" s="255">
        <v>100</v>
      </c>
      <c r="G5714" s="255">
        <v>6</v>
      </c>
      <c r="H5714" s="255">
        <v>2</v>
      </c>
      <c r="I5714" s="256">
        <v>4</v>
      </c>
    </row>
    <row r="5715" spans="1:9" s="263" customFormat="1" ht="12" customHeight="1" x14ac:dyDescent="0.15">
      <c r="A5715" s="547"/>
      <c r="B5715" s="542"/>
      <c r="C5715" s="260">
        <v>100</v>
      </c>
      <c r="D5715" s="261">
        <v>21.9</v>
      </c>
      <c r="E5715" s="261">
        <v>26</v>
      </c>
      <c r="F5715" s="261">
        <v>46.5</v>
      </c>
      <c r="G5715" s="261">
        <v>2.8</v>
      </c>
      <c r="H5715" s="261">
        <v>0.9</v>
      </c>
      <c r="I5715" s="262">
        <v>1.9</v>
      </c>
    </row>
    <row r="5716" spans="1:9" s="263" customFormat="1" ht="12" customHeight="1" x14ac:dyDescent="0.15">
      <c r="A5716" s="547"/>
      <c r="B5716" s="540" t="s">
        <v>204</v>
      </c>
      <c r="C5716" s="368">
        <v>6</v>
      </c>
      <c r="D5716" s="369">
        <v>0</v>
      </c>
      <c r="E5716" s="369">
        <v>3</v>
      </c>
      <c r="F5716" s="369">
        <v>3</v>
      </c>
      <c r="G5716" s="369">
        <v>0</v>
      </c>
      <c r="H5716" s="369">
        <v>0</v>
      </c>
      <c r="I5716" s="370">
        <v>0</v>
      </c>
    </row>
    <row r="5717" spans="1:9" s="263" customFormat="1" ht="12" customHeight="1" x14ac:dyDescent="0.15">
      <c r="A5717" s="547"/>
      <c r="B5717" s="541"/>
      <c r="C5717" s="350">
        <v>100</v>
      </c>
      <c r="D5717" s="351">
        <v>0</v>
      </c>
      <c r="E5717" s="351">
        <v>50</v>
      </c>
      <c r="F5717" s="351">
        <v>50</v>
      </c>
      <c r="G5717" s="351">
        <v>0</v>
      </c>
      <c r="H5717" s="351">
        <v>0</v>
      </c>
      <c r="I5717" s="352">
        <v>0</v>
      </c>
    </row>
    <row r="5718" spans="1:9" s="253" customFormat="1" ht="12" customHeight="1" x14ac:dyDescent="0.15">
      <c r="A5718" s="547"/>
      <c r="B5718" s="429" t="s">
        <v>184</v>
      </c>
      <c r="C5718" s="254">
        <v>132</v>
      </c>
      <c r="D5718" s="255">
        <v>16</v>
      </c>
      <c r="E5718" s="255">
        <v>41</v>
      </c>
      <c r="F5718" s="255">
        <v>66</v>
      </c>
      <c r="G5718" s="255">
        <v>3</v>
      </c>
      <c r="H5718" s="255">
        <v>2</v>
      </c>
      <c r="I5718" s="256">
        <v>4</v>
      </c>
    </row>
    <row r="5719" spans="1:9" s="263" customFormat="1" ht="12" customHeight="1" x14ac:dyDescent="0.15">
      <c r="A5719" s="548"/>
      <c r="B5719" s="543"/>
      <c r="C5719" s="264">
        <v>100</v>
      </c>
      <c r="D5719" s="265">
        <v>12.1</v>
      </c>
      <c r="E5719" s="265">
        <v>31.1</v>
      </c>
      <c r="F5719" s="265">
        <v>50</v>
      </c>
      <c r="G5719" s="265">
        <v>2.2999999999999998</v>
      </c>
      <c r="H5719" s="265">
        <v>1.5</v>
      </c>
      <c r="I5719" s="266">
        <v>3</v>
      </c>
    </row>
    <row r="5720" spans="1:9" s="253" customFormat="1" ht="12" customHeight="1" x14ac:dyDescent="0.15">
      <c r="A5720" s="432" t="s">
        <v>1075</v>
      </c>
      <c r="B5720" s="429" t="s">
        <v>448</v>
      </c>
      <c r="C5720" s="254">
        <v>266</v>
      </c>
      <c r="D5720" s="255">
        <v>54</v>
      </c>
      <c r="E5720" s="255">
        <v>75</v>
      </c>
      <c r="F5720" s="255">
        <v>123</v>
      </c>
      <c r="G5720" s="255">
        <v>6</v>
      </c>
      <c r="H5720" s="255">
        <v>2</v>
      </c>
      <c r="I5720" s="256">
        <v>6</v>
      </c>
    </row>
    <row r="5721" spans="1:9" s="263" customFormat="1" ht="12" customHeight="1" x14ac:dyDescent="0.15">
      <c r="A5721" s="432"/>
      <c r="B5721" s="542"/>
      <c r="C5721" s="260">
        <v>100</v>
      </c>
      <c r="D5721" s="261">
        <v>20.3</v>
      </c>
      <c r="E5721" s="261">
        <v>28.2</v>
      </c>
      <c r="F5721" s="261">
        <v>46.2</v>
      </c>
      <c r="G5721" s="261">
        <v>2.2999999999999998</v>
      </c>
      <c r="H5721" s="261">
        <v>0.8</v>
      </c>
      <c r="I5721" s="262">
        <v>2.2999999999999998</v>
      </c>
    </row>
    <row r="5722" spans="1:9" s="253" customFormat="1" ht="12" customHeight="1" x14ac:dyDescent="0.15">
      <c r="A5722" s="432"/>
      <c r="B5722" s="429" t="s">
        <v>449</v>
      </c>
      <c r="C5722" s="254">
        <v>49</v>
      </c>
      <c r="D5722" s="255">
        <v>12</v>
      </c>
      <c r="E5722" s="255">
        <v>12</v>
      </c>
      <c r="F5722" s="255">
        <v>24</v>
      </c>
      <c r="G5722" s="255">
        <v>1</v>
      </c>
      <c r="H5722" s="255">
        <v>0</v>
      </c>
      <c r="I5722" s="256">
        <v>0</v>
      </c>
    </row>
    <row r="5723" spans="1:9" s="263" customFormat="1" ht="12" customHeight="1" x14ac:dyDescent="0.15">
      <c r="A5723" s="432"/>
      <c r="B5723" s="542"/>
      <c r="C5723" s="260">
        <v>100</v>
      </c>
      <c r="D5723" s="261">
        <v>24.5</v>
      </c>
      <c r="E5723" s="261">
        <v>24.5</v>
      </c>
      <c r="F5723" s="261">
        <v>49</v>
      </c>
      <c r="G5723" s="261">
        <v>2</v>
      </c>
      <c r="H5723" s="261">
        <v>0</v>
      </c>
      <c r="I5723" s="262">
        <v>0</v>
      </c>
    </row>
    <row r="5724" spans="1:9" s="253" customFormat="1" ht="12" customHeight="1" x14ac:dyDescent="0.15">
      <c r="A5724" s="432"/>
      <c r="B5724" s="429" t="s">
        <v>450</v>
      </c>
      <c r="C5724" s="254">
        <v>66</v>
      </c>
      <c r="D5724" s="255">
        <v>12</v>
      </c>
      <c r="E5724" s="255">
        <v>19</v>
      </c>
      <c r="F5724" s="255">
        <v>28</v>
      </c>
      <c r="G5724" s="255">
        <v>6</v>
      </c>
      <c r="H5724" s="255">
        <v>0</v>
      </c>
      <c r="I5724" s="256">
        <v>1</v>
      </c>
    </row>
    <row r="5725" spans="1:9" s="263" customFormat="1" ht="12" customHeight="1" x14ac:dyDescent="0.15">
      <c r="A5725" s="432"/>
      <c r="B5725" s="542"/>
      <c r="C5725" s="260">
        <v>100</v>
      </c>
      <c r="D5725" s="261">
        <v>18.2</v>
      </c>
      <c r="E5725" s="261">
        <v>28.8</v>
      </c>
      <c r="F5725" s="261">
        <v>42.4</v>
      </c>
      <c r="G5725" s="261">
        <v>9.1</v>
      </c>
      <c r="H5725" s="261">
        <v>0</v>
      </c>
      <c r="I5725" s="262">
        <v>1.5</v>
      </c>
    </row>
    <row r="5726" spans="1:9" s="253" customFormat="1" ht="12" customHeight="1" x14ac:dyDescent="0.15">
      <c r="A5726" s="432"/>
      <c r="B5726" s="429" t="s">
        <v>451</v>
      </c>
      <c r="C5726" s="254">
        <v>154</v>
      </c>
      <c r="D5726" s="255">
        <v>21</v>
      </c>
      <c r="E5726" s="255">
        <v>47</v>
      </c>
      <c r="F5726" s="255">
        <v>76</v>
      </c>
      <c r="G5726" s="255">
        <v>6</v>
      </c>
      <c r="H5726" s="255">
        <v>2</v>
      </c>
      <c r="I5726" s="256">
        <v>2</v>
      </c>
    </row>
    <row r="5727" spans="1:9" s="263" customFormat="1" ht="12" customHeight="1" x14ac:dyDescent="0.15">
      <c r="A5727" s="432"/>
      <c r="B5727" s="542"/>
      <c r="C5727" s="260">
        <v>100</v>
      </c>
      <c r="D5727" s="261">
        <v>13.6</v>
      </c>
      <c r="E5727" s="261">
        <v>30.5</v>
      </c>
      <c r="F5727" s="261">
        <v>49.4</v>
      </c>
      <c r="G5727" s="261">
        <v>3.9</v>
      </c>
      <c r="H5727" s="261">
        <v>1.3</v>
      </c>
      <c r="I5727" s="262">
        <v>1.3</v>
      </c>
    </row>
    <row r="5728" spans="1:9" s="253" customFormat="1" ht="12" customHeight="1" x14ac:dyDescent="0.15">
      <c r="A5728" s="432"/>
      <c r="B5728" s="429" t="s">
        <v>452</v>
      </c>
      <c r="C5728" s="254">
        <v>77</v>
      </c>
      <c r="D5728" s="255">
        <v>11</v>
      </c>
      <c r="E5728" s="255">
        <v>23</v>
      </c>
      <c r="F5728" s="255">
        <v>38</v>
      </c>
      <c r="G5728" s="255">
        <v>3</v>
      </c>
      <c r="H5728" s="255">
        <v>0</v>
      </c>
      <c r="I5728" s="256">
        <v>2</v>
      </c>
    </row>
    <row r="5729" spans="1:9" s="263" customFormat="1" ht="12" customHeight="1" x14ac:dyDescent="0.15">
      <c r="A5729" s="432"/>
      <c r="B5729" s="542"/>
      <c r="C5729" s="260">
        <v>100</v>
      </c>
      <c r="D5729" s="261">
        <v>14.3</v>
      </c>
      <c r="E5729" s="261">
        <v>29.9</v>
      </c>
      <c r="F5729" s="261">
        <v>49.4</v>
      </c>
      <c r="G5729" s="261">
        <v>3.9</v>
      </c>
      <c r="H5729" s="261">
        <v>0</v>
      </c>
      <c r="I5729" s="262">
        <v>2.6</v>
      </c>
    </row>
    <row r="5730" spans="1:9" s="253" customFormat="1" ht="12" customHeight="1" x14ac:dyDescent="0.15">
      <c r="A5730" s="432"/>
      <c r="B5730" s="429" t="s">
        <v>453</v>
      </c>
      <c r="C5730" s="254">
        <v>64</v>
      </c>
      <c r="D5730" s="255">
        <v>9</v>
      </c>
      <c r="E5730" s="255">
        <v>21</v>
      </c>
      <c r="F5730" s="255">
        <v>28</v>
      </c>
      <c r="G5730" s="255">
        <v>3</v>
      </c>
      <c r="H5730" s="255">
        <v>1</v>
      </c>
      <c r="I5730" s="256">
        <v>2</v>
      </c>
    </row>
    <row r="5731" spans="1:9" s="263" customFormat="1" ht="12" customHeight="1" x14ac:dyDescent="0.15">
      <c r="A5731" s="432"/>
      <c r="B5731" s="542"/>
      <c r="C5731" s="260">
        <v>100</v>
      </c>
      <c r="D5731" s="261">
        <v>14.1</v>
      </c>
      <c r="E5731" s="261">
        <v>32.799999999999997</v>
      </c>
      <c r="F5731" s="261">
        <v>43.8</v>
      </c>
      <c r="G5731" s="261">
        <v>4.7</v>
      </c>
      <c r="H5731" s="261">
        <v>1.6</v>
      </c>
      <c r="I5731" s="262">
        <v>3.1</v>
      </c>
    </row>
    <row r="5732" spans="1:9" s="253" customFormat="1" ht="12" customHeight="1" x14ac:dyDescent="0.15">
      <c r="A5732" s="432"/>
      <c r="B5732" s="429" t="s">
        <v>454</v>
      </c>
      <c r="C5732" s="254">
        <v>164</v>
      </c>
      <c r="D5732" s="255">
        <v>32</v>
      </c>
      <c r="E5732" s="255">
        <v>62</v>
      </c>
      <c r="F5732" s="255">
        <v>59</v>
      </c>
      <c r="G5732" s="255">
        <v>4</v>
      </c>
      <c r="H5732" s="255">
        <v>1</v>
      </c>
      <c r="I5732" s="256">
        <v>6</v>
      </c>
    </row>
    <row r="5733" spans="1:9" s="263" customFormat="1" ht="12" customHeight="1" x14ac:dyDescent="0.15">
      <c r="A5733" s="432"/>
      <c r="B5733" s="542"/>
      <c r="C5733" s="260">
        <v>100</v>
      </c>
      <c r="D5733" s="261">
        <v>19.5</v>
      </c>
      <c r="E5733" s="261">
        <v>37.799999999999997</v>
      </c>
      <c r="F5733" s="261">
        <v>36</v>
      </c>
      <c r="G5733" s="261">
        <v>2.4</v>
      </c>
      <c r="H5733" s="261">
        <v>0.6</v>
      </c>
      <c r="I5733" s="262">
        <v>3.7</v>
      </c>
    </row>
    <row r="5734" spans="1:9" s="253" customFormat="1" ht="12" customHeight="1" x14ac:dyDescent="0.15">
      <c r="A5734" s="432"/>
      <c r="B5734" s="429" t="s">
        <v>455</v>
      </c>
      <c r="C5734" s="254">
        <v>93</v>
      </c>
      <c r="D5734" s="255">
        <v>17</v>
      </c>
      <c r="E5734" s="255">
        <v>28</v>
      </c>
      <c r="F5734" s="255">
        <v>42</v>
      </c>
      <c r="G5734" s="255">
        <v>3</v>
      </c>
      <c r="H5734" s="255">
        <v>2</v>
      </c>
      <c r="I5734" s="256">
        <v>1</v>
      </c>
    </row>
    <row r="5735" spans="1:9" s="263" customFormat="1" ht="12" customHeight="1" x14ac:dyDescent="0.15">
      <c r="A5735" s="432"/>
      <c r="B5735" s="542"/>
      <c r="C5735" s="260">
        <v>100</v>
      </c>
      <c r="D5735" s="261">
        <v>18.3</v>
      </c>
      <c r="E5735" s="261">
        <v>30.1</v>
      </c>
      <c r="F5735" s="261">
        <v>45.2</v>
      </c>
      <c r="G5735" s="261">
        <v>3.2</v>
      </c>
      <c r="H5735" s="261">
        <v>2.2000000000000002</v>
      </c>
      <c r="I5735" s="262">
        <v>1.1000000000000001</v>
      </c>
    </row>
    <row r="5736" spans="1:9" s="253" customFormat="1" ht="12" customHeight="1" x14ac:dyDescent="0.15">
      <c r="A5736" s="432"/>
      <c r="B5736" s="429" t="s">
        <v>456</v>
      </c>
      <c r="C5736" s="254">
        <v>62</v>
      </c>
      <c r="D5736" s="255">
        <v>15</v>
      </c>
      <c r="E5736" s="255">
        <v>18</v>
      </c>
      <c r="F5736" s="255">
        <v>24</v>
      </c>
      <c r="G5736" s="255">
        <v>2</v>
      </c>
      <c r="H5736" s="255">
        <v>1</v>
      </c>
      <c r="I5736" s="256">
        <v>2</v>
      </c>
    </row>
    <row r="5737" spans="1:9" s="263" customFormat="1" ht="12" customHeight="1" x14ac:dyDescent="0.15">
      <c r="A5737" s="432"/>
      <c r="B5737" s="542"/>
      <c r="C5737" s="260">
        <v>100</v>
      </c>
      <c r="D5737" s="261">
        <v>24.2</v>
      </c>
      <c r="E5737" s="261">
        <v>29</v>
      </c>
      <c r="F5737" s="261">
        <v>38.700000000000003</v>
      </c>
      <c r="G5737" s="261">
        <v>3.2</v>
      </c>
      <c r="H5737" s="261">
        <v>1.6</v>
      </c>
      <c r="I5737" s="262">
        <v>3.2</v>
      </c>
    </row>
    <row r="5738" spans="1:9" s="253" customFormat="1" ht="12" customHeight="1" x14ac:dyDescent="0.15">
      <c r="A5738" s="432"/>
      <c r="B5738" s="429" t="s">
        <v>457</v>
      </c>
      <c r="C5738" s="254">
        <v>29</v>
      </c>
      <c r="D5738" s="255">
        <v>3</v>
      </c>
      <c r="E5738" s="255">
        <v>13</v>
      </c>
      <c r="F5738" s="255">
        <v>13</v>
      </c>
      <c r="G5738" s="255">
        <v>0</v>
      </c>
      <c r="H5738" s="255">
        <v>0</v>
      </c>
      <c r="I5738" s="256">
        <v>0</v>
      </c>
    </row>
    <row r="5739" spans="1:9" s="263" customFormat="1" ht="12" customHeight="1" x14ac:dyDescent="0.15">
      <c r="A5739" s="432"/>
      <c r="B5739" s="542"/>
      <c r="C5739" s="260">
        <v>100</v>
      </c>
      <c r="D5739" s="261">
        <v>10.3</v>
      </c>
      <c r="E5739" s="261">
        <v>44.8</v>
      </c>
      <c r="F5739" s="261">
        <v>44.8</v>
      </c>
      <c r="G5739" s="261">
        <v>0</v>
      </c>
      <c r="H5739" s="261">
        <v>0</v>
      </c>
      <c r="I5739" s="262">
        <v>0</v>
      </c>
    </row>
    <row r="5740" spans="1:9" s="253" customFormat="1" ht="12" customHeight="1" x14ac:dyDescent="0.15">
      <c r="A5740" s="432"/>
      <c r="B5740" s="429" t="s">
        <v>458</v>
      </c>
      <c r="C5740" s="254">
        <v>15</v>
      </c>
      <c r="D5740" s="255">
        <v>1</v>
      </c>
      <c r="E5740" s="255">
        <v>6</v>
      </c>
      <c r="F5740" s="255">
        <v>8</v>
      </c>
      <c r="G5740" s="255">
        <v>0</v>
      </c>
      <c r="H5740" s="255">
        <v>0</v>
      </c>
      <c r="I5740" s="256">
        <v>0</v>
      </c>
    </row>
    <row r="5741" spans="1:9" s="263" customFormat="1" ht="12" customHeight="1" x14ac:dyDescent="0.15">
      <c r="A5741" s="432"/>
      <c r="B5741" s="542"/>
      <c r="C5741" s="260">
        <v>100</v>
      </c>
      <c r="D5741" s="261">
        <v>6.7</v>
      </c>
      <c r="E5741" s="261">
        <v>40</v>
      </c>
      <c r="F5741" s="261">
        <v>53.3</v>
      </c>
      <c r="G5741" s="261">
        <v>0</v>
      </c>
      <c r="H5741" s="261">
        <v>0</v>
      </c>
      <c r="I5741" s="262">
        <v>0</v>
      </c>
    </row>
    <row r="5742" spans="1:9" s="253" customFormat="1" ht="12" customHeight="1" x14ac:dyDescent="0.15">
      <c r="A5742" s="432"/>
      <c r="B5742" s="429" t="s">
        <v>459</v>
      </c>
      <c r="C5742" s="254">
        <v>9</v>
      </c>
      <c r="D5742" s="255">
        <v>1</v>
      </c>
      <c r="E5742" s="255">
        <v>3</v>
      </c>
      <c r="F5742" s="255">
        <v>5</v>
      </c>
      <c r="G5742" s="255">
        <v>0</v>
      </c>
      <c r="H5742" s="255">
        <v>0</v>
      </c>
      <c r="I5742" s="256">
        <v>0</v>
      </c>
    </row>
    <row r="5743" spans="1:9" s="263" customFormat="1" ht="12" customHeight="1" x14ac:dyDescent="0.15">
      <c r="A5743" s="432"/>
      <c r="B5743" s="542"/>
      <c r="C5743" s="260">
        <v>100</v>
      </c>
      <c r="D5743" s="261">
        <v>11.1</v>
      </c>
      <c r="E5743" s="261">
        <v>33.299999999999997</v>
      </c>
      <c r="F5743" s="261">
        <v>55.6</v>
      </c>
      <c r="G5743" s="261">
        <v>0</v>
      </c>
      <c r="H5743" s="261">
        <v>0</v>
      </c>
      <c r="I5743" s="262">
        <v>0</v>
      </c>
    </row>
    <row r="5744" spans="1:9" s="253" customFormat="1" ht="12" customHeight="1" x14ac:dyDescent="0.15">
      <c r="A5744" s="432"/>
      <c r="B5744" s="429" t="s">
        <v>460</v>
      </c>
      <c r="C5744" s="254">
        <v>116</v>
      </c>
      <c r="D5744" s="255">
        <v>33</v>
      </c>
      <c r="E5744" s="255">
        <v>28</v>
      </c>
      <c r="F5744" s="255">
        <v>49</v>
      </c>
      <c r="G5744" s="255">
        <v>2</v>
      </c>
      <c r="H5744" s="255">
        <v>2</v>
      </c>
      <c r="I5744" s="256">
        <v>2</v>
      </c>
    </row>
    <row r="5745" spans="1:11" s="263" customFormat="1" ht="12" customHeight="1" x14ac:dyDescent="0.15">
      <c r="A5745" s="432"/>
      <c r="B5745" s="542"/>
      <c r="C5745" s="260">
        <v>100</v>
      </c>
      <c r="D5745" s="261">
        <v>28.4</v>
      </c>
      <c r="E5745" s="261">
        <v>24.1</v>
      </c>
      <c r="F5745" s="261">
        <v>42.2</v>
      </c>
      <c r="G5745" s="261">
        <v>1.7</v>
      </c>
      <c r="H5745" s="261">
        <v>1.7</v>
      </c>
      <c r="I5745" s="262">
        <v>1.7</v>
      </c>
    </row>
    <row r="5746" spans="1:11" s="253" customFormat="1" ht="12" customHeight="1" x14ac:dyDescent="0.15">
      <c r="A5746" s="432"/>
      <c r="B5746" s="429" t="s">
        <v>461</v>
      </c>
      <c r="C5746" s="254">
        <v>22</v>
      </c>
      <c r="D5746" s="255">
        <v>3</v>
      </c>
      <c r="E5746" s="255">
        <v>5</v>
      </c>
      <c r="F5746" s="255">
        <v>13</v>
      </c>
      <c r="G5746" s="255">
        <v>1</v>
      </c>
      <c r="H5746" s="255">
        <v>0</v>
      </c>
      <c r="I5746" s="256">
        <v>0</v>
      </c>
    </row>
    <row r="5747" spans="1:11" s="263" customFormat="1" ht="12" customHeight="1" x14ac:dyDescent="0.15">
      <c r="A5747" s="432"/>
      <c r="B5747" s="542"/>
      <c r="C5747" s="260">
        <v>100</v>
      </c>
      <c r="D5747" s="261">
        <v>13.6</v>
      </c>
      <c r="E5747" s="261">
        <v>22.7</v>
      </c>
      <c r="F5747" s="261">
        <v>59.1</v>
      </c>
      <c r="G5747" s="261">
        <v>4.5</v>
      </c>
      <c r="H5747" s="261">
        <v>0</v>
      </c>
      <c r="I5747" s="262">
        <v>0</v>
      </c>
    </row>
    <row r="5748" spans="1:11" s="263" customFormat="1" ht="12" customHeight="1" x14ac:dyDescent="0.15">
      <c r="A5748" s="432"/>
      <c r="B5748" s="540" t="s">
        <v>204</v>
      </c>
      <c r="C5748" s="368">
        <v>6</v>
      </c>
      <c r="D5748" s="369">
        <v>0</v>
      </c>
      <c r="E5748" s="369">
        <v>3</v>
      </c>
      <c r="F5748" s="369">
        <v>3</v>
      </c>
      <c r="G5748" s="369">
        <v>0</v>
      </c>
      <c r="H5748" s="369">
        <v>0</v>
      </c>
      <c r="I5748" s="370">
        <v>0</v>
      </c>
    </row>
    <row r="5749" spans="1:11" s="263" customFormat="1" ht="12" customHeight="1" x14ac:dyDescent="0.15">
      <c r="A5749" s="432"/>
      <c r="B5749" s="541"/>
      <c r="C5749" s="350">
        <v>100</v>
      </c>
      <c r="D5749" s="351">
        <v>0</v>
      </c>
      <c r="E5749" s="351">
        <v>50</v>
      </c>
      <c r="F5749" s="351">
        <v>50</v>
      </c>
      <c r="G5749" s="351">
        <v>0</v>
      </c>
      <c r="H5749" s="351">
        <v>0</v>
      </c>
      <c r="I5749" s="352">
        <v>0</v>
      </c>
    </row>
    <row r="5750" spans="1:11" s="253" customFormat="1" ht="12" customHeight="1" x14ac:dyDescent="0.15">
      <c r="A5750" s="432"/>
      <c r="B5750" s="429" t="s">
        <v>184</v>
      </c>
      <c r="C5750" s="254">
        <v>132</v>
      </c>
      <c r="D5750" s="255">
        <v>16</v>
      </c>
      <c r="E5750" s="255">
        <v>41</v>
      </c>
      <c r="F5750" s="255">
        <v>66</v>
      </c>
      <c r="G5750" s="255">
        <v>3</v>
      </c>
      <c r="H5750" s="255">
        <v>2</v>
      </c>
      <c r="I5750" s="256">
        <v>4</v>
      </c>
    </row>
    <row r="5751" spans="1:11" s="263" customFormat="1" ht="12" customHeight="1" x14ac:dyDescent="0.15">
      <c r="A5751" s="433"/>
      <c r="B5751" s="543"/>
      <c r="C5751" s="264">
        <v>100</v>
      </c>
      <c r="D5751" s="265">
        <v>12.1</v>
      </c>
      <c r="E5751" s="265">
        <v>31.1</v>
      </c>
      <c r="F5751" s="265">
        <v>50</v>
      </c>
      <c r="G5751" s="265">
        <v>2.2999999999999998</v>
      </c>
      <c r="H5751" s="265">
        <v>1.5</v>
      </c>
      <c r="I5751" s="266">
        <v>3</v>
      </c>
    </row>
    <row r="5752" spans="1:11" ht="12" customHeight="1" x14ac:dyDescent="0.15">
      <c r="A5752" s="189" t="s">
        <v>820</v>
      </c>
    </row>
    <row r="5753" spans="1:11" s="176" customFormat="1" ht="24" customHeight="1" x14ac:dyDescent="0.15">
      <c r="A5753" s="434" t="s">
        <v>1007</v>
      </c>
      <c r="B5753" s="434"/>
      <c r="C5753" s="434"/>
      <c r="D5753" s="434"/>
      <c r="E5753" s="434"/>
      <c r="F5753" s="434"/>
      <c r="G5753" s="434"/>
      <c r="H5753" s="434"/>
      <c r="I5753" s="434"/>
      <c r="J5753" s="434"/>
      <c r="K5753" s="434"/>
    </row>
    <row r="5754" spans="1:11" s="176" customFormat="1" ht="24" customHeight="1" x14ac:dyDescent="0.15">
      <c r="A5754" s="468"/>
      <c r="B5754" s="459"/>
      <c r="C5754" s="439" t="s">
        <v>1008</v>
      </c>
      <c r="D5754" s="440"/>
      <c r="E5754" s="440"/>
      <c r="F5754" s="440"/>
      <c r="G5754" s="440"/>
      <c r="H5754" s="440"/>
      <c r="I5754" s="441"/>
    </row>
    <row r="5755" spans="1:11" s="176" customFormat="1" ht="24" customHeight="1" x14ac:dyDescent="0.15">
      <c r="A5755" s="469"/>
      <c r="B5755" s="470"/>
      <c r="C5755" s="177" t="s">
        <v>810</v>
      </c>
      <c r="D5755" s="178" t="s">
        <v>649</v>
      </c>
      <c r="E5755" s="178" t="s">
        <v>650</v>
      </c>
      <c r="F5755" s="178" t="s">
        <v>464</v>
      </c>
      <c r="G5755" s="178" t="s">
        <v>651</v>
      </c>
      <c r="H5755" s="178" t="s">
        <v>466</v>
      </c>
      <c r="I5755" s="179" t="s">
        <v>184</v>
      </c>
    </row>
    <row r="5756" spans="1:11" s="253" customFormat="1" ht="12" customHeight="1" x14ac:dyDescent="0.15">
      <c r="A5756" s="442" t="s">
        <v>811</v>
      </c>
      <c r="B5756" s="443"/>
      <c r="C5756" s="250">
        <v>1324</v>
      </c>
      <c r="D5756" s="251">
        <v>25</v>
      </c>
      <c r="E5756" s="251">
        <v>98</v>
      </c>
      <c r="F5756" s="251">
        <v>938</v>
      </c>
      <c r="G5756" s="251">
        <v>153</v>
      </c>
      <c r="H5756" s="251">
        <v>55</v>
      </c>
      <c r="I5756" s="252">
        <v>55</v>
      </c>
    </row>
    <row r="5757" spans="1:11" s="263" customFormat="1" ht="12" customHeight="1" x14ac:dyDescent="0.15">
      <c r="A5757" s="544"/>
      <c r="B5757" s="545"/>
      <c r="C5757" s="260">
        <v>100</v>
      </c>
      <c r="D5757" s="261">
        <v>1.9</v>
      </c>
      <c r="E5757" s="261">
        <v>7.4</v>
      </c>
      <c r="F5757" s="261">
        <v>70.8</v>
      </c>
      <c r="G5757" s="261">
        <v>11.6</v>
      </c>
      <c r="H5757" s="261">
        <v>4.2</v>
      </c>
      <c r="I5757" s="262">
        <v>4.2</v>
      </c>
    </row>
    <row r="5758" spans="1:11" s="253" customFormat="1" ht="12" customHeight="1" x14ac:dyDescent="0.15">
      <c r="A5758" s="546" t="s">
        <v>1070</v>
      </c>
      <c r="B5758" s="429" t="s">
        <v>1071</v>
      </c>
      <c r="C5758" s="254">
        <v>486</v>
      </c>
      <c r="D5758" s="255">
        <v>8</v>
      </c>
      <c r="E5758" s="255">
        <v>36</v>
      </c>
      <c r="F5758" s="255">
        <v>347</v>
      </c>
      <c r="G5758" s="255">
        <v>64</v>
      </c>
      <c r="H5758" s="255">
        <v>19</v>
      </c>
      <c r="I5758" s="256">
        <v>12</v>
      </c>
    </row>
    <row r="5759" spans="1:11" s="263" customFormat="1" ht="12" customHeight="1" x14ac:dyDescent="0.15">
      <c r="A5759" s="547"/>
      <c r="B5759" s="542"/>
      <c r="C5759" s="260">
        <v>100</v>
      </c>
      <c r="D5759" s="261">
        <v>1.6</v>
      </c>
      <c r="E5759" s="261">
        <v>7.4</v>
      </c>
      <c r="F5759" s="261">
        <v>71.400000000000006</v>
      </c>
      <c r="G5759" s="261">
        <v>13.2</v>
      </c>
      <c r="H5759" s="261">
        <v>3.9</v>
      </c>
      <c r="I5759" s="262">
        <v>2.5</v>
      </c>
    </row>
    <row r="5760" spans="1:11" s="253" customFormat="1" ht="12" customHeight="1" x14ac:dyDescent="0.15">
      <c r="A5760" s="547"/>
      <c r="B5760" s="429" t="s">
        <v>1072</v>
      </c>
      <c r="C5760" s="254">
        <v>432</v>
      </c>
      <c r="D5760" s="255">
        <v>11</v>
      </c>
      <c r="E5760" s="255">
        <v>36</v>
      </c>
      <c r="F5760" s="255">
        <v>308</v>
      </c>
      <c r="G5760" s="255">
        <v>39</v>
      </c>
      <c r="H5760" s="255">
        <v>17</v>
      </c>
      <c r="I5760" s="256">
        <v>21</v>
      </c>
    </row>
    <row r="5761" spans="1:9" s="263" customFormat="1" ht="12" customHeight="1" x14ac:dyDescent="0.15">
      <c r="A5761" s="547"/>
      <c r="B5761" s="542"/>
      <c r="C5761" s="260">
        <v>100</v>
      </c>
      <c r="D5761" s="261">
        <v>2.5</v>
      </c>
      <c r="E5761" s="261">
        <v>8.3000000000000007</v>
      </c>
      <c r="F5761" s="261">
        <v>71.3</v>
      </c>
      <c r="G5761" s="261">
        <v>9</v>
      </c>
      <c r="H5761" s="261">
        <v>3.9</v>
      </c>
      <c r="I5761" s="262">
        <v>4.9000000000000004</v>
      </c>
    </row>
    <row r="5762" spans="1:9" s="253" customFormat="1" ht="12" customHeight="1" x14ac:dyDescent="0.15">
      <c r="A5762" s="547"/>
      <c r="B5762" s="429" t="s">
        <v>1073</v>
      </c>
      <c r="C5762" s="254">
        <v>53</v>
      </c>
      <c r="D5762" s="255">
        <v>0</v>
      </c>
      <c r="E5762" s="255">
        <v>6</v>
      </c>
      <c r="F5762" s="255">
        <v>37</v>
      </c>
      <c r="G5762" s="255">
        <v>6</v>
      </c>
      <c r="H5762" s="255">
        <v>3</v>
      </c>
      <c r="I5762" s="256">
        <v>1</v>
      </c>
    </row>
    <row r="5763" spans="1:9" s="263" customFormat="1" ht="12" customHeight="1" x14ac:dyDescent="0.15">
      <c r="A5763" s="547"/>
      <c r="B5763" s="542"/>
      <c r="C5763" s="260">
        <v>100</v>
      </c>
      <c r="D5763" s="261">
        <v>0</v>
      </c>
      <c r="E5763" s="261">
        <v>11.3</v>
      </c>
      <c r="F5763" s="261">
        <v>69.8</v>
      </c>
      <c r="G5763" s="261">
        <v>11.3</v>
      </c>
      <c r="H5763" s="261">
        <v>5.7</v>
      </c>
      <c r="I5763" s="262">
        <v>1.9</v>
      </c>
    </row>
    <row r="5764" spans="1:9" s="253" customFormat="1" ht="12" customHeight="1" x14ac:dyDescent="0.15">
      <c r="A5764" s="547"/>
      <c r="B5764" s="429" t="s">
        <v>1074</v>
      </c>
      <c r="C5764" s="254">
        <v>215</v>
      </c>
      <c r="D5764" s="255">
        <v>3</v>
      </c>
      <c r="E5764" s="255">
        <v>14</v>
      </c>
      <c r="F5764" s="255">
        <v>148</v>
      </c>
      <c r="G5764" s="255">
        <v>27</v>
      </c>
      <c r="H5764" s="255">
        <v>10</v>
      </c>
      <c r="I5764" s="256">
        <v>13</v>
      </c>
    </row>
    <row r="5765" spans="1:9" s="263" customFormat="1" ht="12" customHeight="1" x14ac:dyDescent="0.15">
      <c r="A5765" s="547"/>
      <c r="B5765" s="542"/>
      <c r="C5765" s="260">
        <v>100</v>
      </c>
      <c r="D5765" s="261">
        <v>1.4</v>
      </c>
      <c r="E5765" s="261">
        <v>6.5</v>
      </c>
      <c r="F5765" s="261">
        <v>68.8</v>
      </c>
      <c r="G5765" s="261">
        <v>12.6</v>
      </c>
      <c r="H5765" s="261">
        <v>4.7</v>
      </c>
      <c r="I5765" s="262">
        <v>6</v>
      </c>
    </row>
    <row r="5766" spans="1:9" s="263" customFormat="1" ht="12" customHeight="1" x14ac:dyDescent="0.15">
      <c r="A5766" s="547"/>
      <c r="B5766" s="540" t="s">
        <v>204</v>
      </c>
      <c r="C5766" s="368">
        <v>6</v>
      </c>
      <c r="D5766" s="369">
        <v>0</v>
      </c>
      <c r="E5766" s="369">
        <v>0</v>
      </c>
      <c r="F5766" s="369">
        <v>5</v>
      </c>
      <c r="G5766" s="369">
        <v>1</v>
      </c>
      <c r="H5766" s="369">
        <v>0</v>
      </c>
      <c r="I5766" s="370">
        <v>0</v>
      </c>
    </row>
    <row r="5767" spans="1:9" s="263" customFormat="1" ht="12" customHeight="1" x14ac:dyDescent="0.15">
      <c r="A5767" s="547"/>
      <c r="B5767" s="541"/>
      <c r="C5767" s="350">
        <v>100</v>
      </c>
      <c r="D5767" s="351">
        <v>0</v>
      </c>
      <c r="E5767" s="351">
        <v>0</v>
      </c>
      <c r="F5767" s="351">
        <v>83.3</v>
      </c>
      <c r="G5767" s="351">
        <v>16.7</v>
      </c>
      <c r="H5767" s="351">
        <v>0</v>
      </c>
      <c r="I5767" s="352">
        <v>0</v>
      </c>
    </row>
    <row r="5768" spans="1:9" s="253" customFormat="1" ht="12" customHeight="1" x14ac:dyDescent="0.15">
      <c r="A5768" s="547"/>
      <c r="B5768" s="429" t="s">
        <v>184</v>
      </c>
      <c r="C5768" s="254">
        <v>132</v>
      </c>
      <c r="D5768" s="255">
        <v>3</v>
      </c>
      <c r="E5768" s="255">
        <v>6</v>
      </c>
      <c r="F5768" s="255">
        <v>93</v>
      </c>
      <c r="G5768" s="255">
        <v>16</v>
      </c>
      <c r="H5768" s="255">
        <v>6</v>
      </c>
      <c r="I5768" s="256">
        <v>8</v>
      </c>
    </row>
    <row r="5769" spans="1:9" s="263" customFormat="1" ht="12" customHeight="1" x14ac:dyDescent="0.15">
      <c r="A5769" s="548"/>
      <c r="B5769" s="543"/>
      <c r="C5769" s="264">
        <v>100</v>
      </c>
      <c r="D5769" s="265">
        <v>2.2999999999999998</v>
      </c>
      <c r="E5769" s="265">
        <v>4.5</v>
      </c>
      <c r="F5769" s="265">
        <v>70.5</v>
      </c>
      <c r="G5769" s="265">
        <v>12.1</v>
      </c>
      <c r="H5769" s="265">
        <v>4.5</v>
      </c>
      <c r="I5769" s="266">
        <v>6.1</v>
      </c>
    </row>
    <row r="5770" spans="1:9" s="253" customFormat="1" ht="12" customHeight="1" x14ac:dyDescent="0.15">
      <c r="A5770" s="432" t="s">
        <v>1075</v>
      </c>
      <c r="B5770" s="429" t="s">
        <v>448</v>
      </c>
      <c r="C5770" s="254">
        <v>266</v>
      </c>
      <c r="D5770" s="255">
        <v>5</v>
      </c>
      <c r="E5770" s="255">
        <v>24</v>
      </c>
      <c r="F5770" s="255">
        <v>189</v>
      </c>
      <c r="G5770" s="255">
        <v>33</v>
      </c>
      <c r="H5770" s="255">
        <v>9</v>
      </c>
      <c r="I5770" s="256">
        <v>6</v>
      </c>
    </row>
    <row r="5771" spans="1:9" s="263" customFormat="1" ht="12" customHeight="1" x14ac:dyDescent="0.15">
      <c r="A5771" s="432"/>
      <c r="B5771" s="542"/>
      <c r="C5771" s="260">
        <v>100</v>
      </c>
      <c r="D5771" s="261">
        <v>1.9</v>
      </c>
      <c r="E5771" s="261">
        <v>9</v>
      </c>
      <c r="F5771" s="261">
        <v>71.099999999999994</v>
      </c>
      <c r="G5771" s="261">
        <v>12.4</v>
      </c>
      <c r="H5771" s="261">
        <v>3.4</v>
      </c>
      <c r="I5771" s="262">
        <v>2.2999999999999998</v>
      </c>
    </row>
    <row r="5772" spans="1:9" s="253" customFormat="1" ht="12" customHeight="1" x14ac:dyDescent="0.15">
      <c r="A5772" s="432"/>
      <c r="B5772" s="429" t="s">
        <v>449</v>
      </c>
      <c r="C5772" s="254">
        <v>49</v>
      </c>
      <c r="D5772" s="255">
        <v>2</v>
      </c>
      <c r="E5772" s="255">
        <v>3</v>
      </c>
      <c r="F5772" s="255">
        <v>34</v>
      </c>
      <c r="G5772" s="255">
        <v>6</v>
      </c>
      <c r="H5772" s="255">
        <v>3</v>
      </c>
      <c r="I5772" s="256">
        <v>1</v>
      </c>
    </row>
    <row r="5773" spans="1:9" s="263" customFormat="1" ht="12" customHeight="1" x14ac:dyDescent="0.15">
      <c r="A5773" s="432"/>
      <c r="B5773" s="542"/>
      <c r="C5773" s="260">
        <v>100</v>
      </c>
      <c r="D5773" s="261">
        <v>4.0999999999999996</v>
      </c>
      <c r="E5773" s="261">
        <v>6.1</v>
      </c>
      <c r="F5773" s="261">
        <v>69.400000000000006</v>
      </c>
      <c r="G5773" s="261">
        <v>12.2</v>
      </c>
      <c r="H5773" s="261">
        <v>6.1</v>
      </c>
      <c r="I5773" s="262">
        <v>2</v>
      </c>
    </row>
    <row r="5774" spans="1:9" s="253" customFormat="1" ht="12" customHeight="1" x14ac:dyDescent="0.15">
      <c r="A5774" s="432"/>
      <c r="B5774" s="429" t="s">
        <v>450</v>
      </c>
      <c r="C5774" s="254">
        <v>66</v>
      </c>
      <c r="D5774" s="255">
        <v>2</v>
      </c>
      <c r="E5774" s="255">
        <v>6</v>
      </c>
      <c r="F5774" s="255">
        <v>48</v>
      </c>
      <c r="G5774" s="255">
        <v>6</v>
      </c>
      <c r="H5774" s="255">
        <v>2</v>
      </c>
      <c r="I5774" s="256">
        <v>2</v>
      </c>
    </row>
    <row r="5775" spans="1:9" s="263" customFormat="1" ht="12" customHeight="1" x14ac:dyDescent="0.15">
      <c r="A5775" s="432"/>
      <c r="B5775" s="542"/>
      <c r="C5775" s="260">
        <v>100</v>
      </c>
      <c r="D5775" s="261">
        <v>3</v>
      </c>
      <c r="E5775" s="261">
        <v>9.1</v>
      </c>
      <c r="F5775" s="261">
        <v>72.7</v>
      </c>
      <c r="G5775" s="261">
        <v>9.1</v>
      </c>
      <c r="H5775" s="261">
        <v>3</v>
      </c>
      <c r="I5775" s="262">
        <v>3</v>
      </c>
    </row>
    <row r="5776" spans="1:9" s="253" customFormat="1" ht="12" customHeight="1" x14ac:dyDescent="0.15">
      <c r="A5776" s="432"/>
      <c r="B5776" s="429" t="s">
        <v>451</v>
      </c>
      <c r="C5776" s="254">
        <v>154</v>
      </c>
      <c r="D5776" s="255">
        <v>1</v>
      </c>
      <c r="E5776" s="255">
        <v>6</v>
      </c>
      <c r="F5776" s="255">
        <v>110</v>
      </c>
      <c r="G5776" s="255">
        <v>25</v>
      </c>
      <c r="H5776" s="255">
        <v>8</v>
      </c>
      <c r="I5776" s="256">
        <v>4</v>
      </c>
    </row>
    <row r="5777" spans="1:9" s="263" customFormat="1" ht="12" customHeight="1" x14ac:dyDescent="0.15">
      <c r="A5777" s="432"/>
      <c r="B5777" s="542"/>
      <c r="C5777" s="260">
        <v>100</v>
      </c>
      <c r="D5777" s="261">
        <v>0.6</v>
      </c>
      <c r="E5777" s="261">
        <v>3.9</v>
      </c>
      <c r="F5777" s="261">
        <v>71.400000000000006</v>
      </c>
      <c r="G5777" s="261">
        <v>16.2</v>
      </c>
      <c r="H5777" s="261">
        <v>5.2</v>
      </c>
      <c r="I5777" s="262">
        <v>2.6</v>
      </c>
    </row>
    <row r="5778" spans="1:9" s="253" customFormat="1" ht="12" customHeight="1" x14ac:dyDescent="0.15">
      <c r="A5778" s="432"/>
      <c r="B5778" s="429" t="s">
        <v>452</v>
      </c>
      <c r="C5778" s="254">
        <v>77</v>
      </c>
      <c r="D5778" s="255">
        <v>2</v>
      </c>
      <c r="E5778" s="255">
        <v>4</v>
      </c>
      <c r="F5778" s="255">
        <v>51</v>
      </c>
      <c r="G5778" s="255">
        <v>13</v>
      </c>
      <c r="H5778" s="255">
        <v>3</v>
      </c>
      <c r="I5778" s="256">
        <v>4</v>
      </c>
    </row>
    <row r="5779" spans="1:9" s="263" customFormat="1" ht="12" customHeight="1" x14ac:dyDescent="0.15">
      <c r="A5779" s="432"/>
      <c r="B5779" s="542"/>
      <c r="C5779" s="260">
        <v>100</v>
      </c>
      <c r="D5779" s="261">
        <v>2.6</v>
      </c>
      <c r="E5779" s="261">
        <v>5.2</v>
      </c>
      <c r="F5779" s="261">
        <v>66.2</v>
      </c>
      <c r="G5779" s="261">
        <v>16.899999999999999</v>
      </c>
      <c r="H5779" s="261">
        <v>3.9</v>
      </c>
      <c r="I5779" s="262">
        <v>5.2</v>
      </c>
    </row>
    <row r="5780" spans="1:9" s="253" customFormat="1" ht="12" customHeight="1" x14ac:dyDescent="0.15">
      <c r="A5780" s="432"/>
      <c r="B5780" s="429" t="s">
        <v>453</v>
      </c>
      <c r="C5780" s="254">
        <v>64</v>
      </c>
      <c r="D5780" s="255">
        <v>1</v>
      </c>
      <c r="E5780" s="255">
        <v>3</v>
      </c>
      <c r="F5780" s="255">
        <v>48</v>
      </c>
      <c r="G5780" s="255">
        <v>6</v>
      </c>
      <c r="H5780" s="255">
        <v>1</v>
      </c>
      <c r="I5780" s="256">
        <v>5</v>
      </c>
    </row>
    <row r="5781" spans="1:9" s="263" customFormat="1" ht="12" customHeight="1" x14ac:dyDescent="0.15">
      <c r="A5781" s="432"/>
      <c r="B5781" s="542"/>
      <c r="C5781" s="260">
        <v>100</v>
      </c>
      <c r="D5781" s="261">
        <v>1.6</v>
      </c>
      <c r="E5781" s="261">
        <v>4.7</v>
      </c>
      <c r="F5781" s="261">
        <v>75</v>
      </c>
      <c r="G5781" s="261">
        <v>9.4</v>
      </c>
      <c r="H5781" s="261">
        <v>1.6</v>
      </c>
      <c r="I5781" s="262">
        <v>7.8</v>
      </c>
    </row>
    <row r="5782" spans="1:9" s="253" customFormat="1" ht="12" customHeight="1" x14ac:dyDescent="0.15">
      <c r="A5782" s="432"/>
      <c r="B5782" s="429" t="s">
        <v>454</v>
      </c>
      <c r="C5782" s="254">
        <v>164</v>
      </c>
      <c r="D5782" s="255">
        <v>3</v>
      </c>
      <c r="E5782" s="255">
        <v>17</v>
      </c>
      <c r="F5782" s="255">
        <v>119</v>
      </c>
      <c r="G5782" s="255">
        <v>9</v>
      </c>
      <c r="H5782" s="255">
        <v>8</v>
      </c>
      <c r="I5782" s="256">
        <v>8</v>
      </c>
    </row>
    <row r="5783" spans="1:9" s="263" customFormat="1" ht="12" customHeight="1" x14ac:dyDescent="0.15">
      <c r="A5783" s="432"/>
      <c r="B5783" s="542"/>
      <c r="C5783" s="260">
        <v>100</v>
      </c>
      <c r="D5783" s="261">
        <v>1.8</v>
      </c>
      <c r="E5783" s="261">
        <v>10.4</v>
      </c>
      <c r="F5783" s="261">
        <v>72.599999999999994</v>
      </c>
      <c r="G5783" s="261">
        <v>5.5</v>
      </c>
      <c r="H5783" s="261">
        <v>4.9000000000000004</v>
      </c>
      <c r="I5783" s="262">
        <v>4.9000000000000004</v>
      </c>
    </row>
    <row r="5784" spans="1:9" s="253" customFormat="1" ht="12" customHeight="1" x14ac:dyDescent="0.15">
      <c r="A5784" s="432"/>
      <c r="B5784" s="429" t="s">
        <v>455</v>
      </c>
      <c r="C5784" s="254">
        <v>93</v>
      </c>
      <c r="D5784" s="255">
        <v>2</v>
      </c>
      <c r="E5784" s="255">
        <v>9</v>
      </c>
      <c r="F5784" s="255">
        <v>64</v>
      </c>
      <c r="G5784" s="255">
        <v>12</v>
      </c>
      <c r="H5784" s="255">
        <v>3</v>
      </c>
      <c r="I5784" s="256">
        <v>3</v>
      </c>
    </row>
    <row r="5785" spans="1:9" s="263" customFormat="1" ht="12" customHeight="1" x14ac:dyDescent="0.15">
      <c r="A5785" s="432"/>
      <c r="B5785" s="542"/>
      <c r="C5785" s="260">
        <v>100</v>
      </c>
      <c r="D5785" s="261">
        <v>2.2000000000000002</v>
      </c>
      <c r="E5785" s="261">
        <v>9.6999999999999993</v>
      </c>
      <c r="F5785" s="261">
        <v>68.8</v>
      </c>
      <c r="G5785" s="261">
        <v>12.9</v>
      </c>
      <c r="H5785" s="261">
        <v>3.2</v>
      </c>
      <c r="I5785" s="262">
        <v>3.2</v>
      </c>
    </row>
    <row r="5786" spans="1:9" s="253" customFormat="1" ht="12" customHeight="1" x14ac:dyDescent="0.15">
      <c r="A5786" s="432"/>
      <c r="B5786" s="429" t="s">
        <v>456</v>
      </c>
      <c r="C5786" s="254">
        <v>62</v>
      </c>
      <c r="D5786" s="255">
        <v>3</v>
      </c>
      <c r="E5786" s="255">
        <v>4</v>
      </c>
      <c r="F5786" s="255">
        <v>43</v>
      </c>
      <c r="G5786" s="255">
        <v>6</v>
      </c>
      <c r="H5786" s="255">
        <v>2</v>
      </c>
      <c r="I5786" s="256">
        <v>4</v>
      </c>
    </row>
    <row r="5787" spans="1:9" s="263" customFormat="1" ht="12" customHeight="1" x14ac:dyDescent="0.15">
      <c r="A5787" s="432"/>
      <c r="B5787" s="542"/>
      <c r="C5787" s="260">
        <v>100</v>
      </c>
      <c r="D5787" s="261">
        <v>4.8</v>
      </c>
      <c r="E5787" s="261">
        <v>6.5</v>
      </c>
      <c r="F5787" s="261">
        <v>69.400000000000006</v>
      </c>
      <c r="G5787" s="261">
        <v>9.6999999999999993</v>
      </c>
      <c r="H5787" s="261">
        <v>3.2</v>
      </c>
      <c r="I5787" s="262">
        <v>6.5</v>
      </c>
    </row>
    <row r="5788" spans="1:9" s="253" customFormat="1" ht="12" customHeight="1" x14ac:dyDescent="0.15">
      <c r="A5788" s="432"/>
      <c r="B5788" s="429" t="s">
        <v>457</v>
      </c>
      <c r="C5788" s="254">
        <v>29</v>
      </c>
      <c r="D5788" s="255">
        <v>0</v>
      </c>
      <c r="E5788" s="255">
        <v>2</v>
      </c>
      <c r="F5788" s="255">
        <v>20</v>
      </c>
      <c r="G5788" s="255">
        <v>4</v>
      </c>
      <c r="H5788" s="255">
        <v>2</v>
      </c>
      <c r="I5788" s="256">
        <v>1</v>
      </c>
    </row>
    <row r="5789" spans="1:9" s="263" customFormat="1" ht="12" customHeight="1" x14ac:dyDescent="0.15">
      <c r="A5789" s="432"/>
      <c r="B5789" s="542"/>
      <c r="C5789" s="260">
        <v>100</v>
      </c>
      <c r="D5789" s="261">
        <v>0</v>
      </c>
      <c r="E5789" s="261">
        <v>6.9</v>
      </c>
      <c r="F5789" s="261">
        <v>69</v>
      </c>
      <c r="G5789" s="261">
        <v>13.8</v>
      </c>
      <c r="H5789" s="261">
        <v>6.9</v>
      </c>
      <c r="I5789" s="262">
        <v>3.4</v>
      </c>
    </row>
    <row r="5790" spans="1:9" s="253" customFormat="1" ht="12" customHeight="1" x14ac:dyDescent="0.15">
      <c r="A5790" s="432"/>
      <c r="B5790" s="429" t="s">
        <v>458</v>
      </c>
      <c r="C5790" s="254">
        <v>15</v>
      </c>
      <c r="D5790" s="255">
        <v>0</v>
      </c>
      <c r="E5790" s="255">
        <v>2</v>
      </c>
      <c r="F5790" s="255">
        <v>11</v>
      </c>
      <c r="G5790" s="255">
        <v>1</v>
      </c>
      <c r="H5790" s="255">
        <v>1</v>
      </c>
      <c r="I5790" s="256">
        <v>0</v>
      </c>
    </row>
    <row r="5791" spans="1:9" s="263" customFormat="1" ht="12" customHeight="1" x14ac:dyDescent="0.15">
      <c r="A5791" s="432"/>
      <c r="B5791" s="542"/>
      <c r="C5791" s="260">
        <v>100</v>
      </c>
      <c r="D5791" s="261">
        <v>0</v>
      </c>
      <c r="E5791" s="261">
        <v>13.3</v>
      </c>
      <c r="F5791" s="261">
        <v>73.3</v>
      </c>
      <c r="G5791" s="261">
        <v>6.7</v>
      </c>
      <c r="H5791" s="261">
        <v>6.7</v>
      </c>
      <c r="I5791" s="262">
        <v>0</v>
      </c>
    </row>
    <row r="5792" spans="1:9" s="253" customFormat="1" ht="12" customHeight="1" x14ac:dyDescent="0.15">
      <c r="A5792" s="432"/>
      <c r="B5792" s="429" t="s">
        <v>459</v>
      </c>
      <c r="C5792" s="254">
        <v>9</v>
      </c>
      <c r="D5792" s="255">
        <v>0</v>
      </c>
      <c r="E5792" s="255">
        <v>2</v>
      </c>
      <c r="F5792" s="255">
        <v>6</v>
      </c>
      <c r="G5792" s="255">
        <v>1</v>
      </c>
      <c r="H5792" s="255">
        <v>0</v>
      </c>
      <c r="I5792" s="256">
        <v>0</v>
      </c>
    </row>
    <row r="5793" spans="1:11" s="263" customFormat="1" ht="12" customHeight="1" x14ac:dyDescent="0.15">
      <c r="A5793" s="432"/>
      <c r="B5793" s="542"/>
      <c r="C5793" s="260">
        <v>100</v>
      </c>
      <c r="D5793" s="261">
        <v>0</v>
      </c>
      <c r="E5793" s="261">
        <v>22.2</v>
      </c>
      <c r="F5793" s="261">
        <v>66.7</v>
      </c>
      <c r="G5793" s="261">
        <v>11.1</v>
      </c>
      <c r="H5793" s="261">
        <v>0</v>
      </c>
      <c r="I5793" s="262">
        <v>0</v>
      </c>
    </row>
    <row r="5794" spans="1:11" s="253" customFormat="1" ht="12" customHeight="1" x14ac:dyDescent="0.15">
      <c r="A5794" s="432"/>
      <c r="B5794" s="429" t="s">
        <v>460</v>
      </c>
      <c r="C5794" s="254">
        <v>116</v>
      </c>
      <c r="D5794" s="255">
        <v>1</v>
      </c>
      <c r="E5794" s="255">
        <v>8</v>
      </c>
      <c r="F5794" s="255">
        <v>79</v>
      </c>
      <c r="G5794" s="255">
        <v>13</v>
      </c>
      <c r="H5794" s="255">
        <v>6</v>
      </c>
      <c r="I5794" s="256">
        <v>9</v>
      </c>
    </row>
    <row r="5795" spans="1:11" s="263" customFormat="1" ht="12" customHeight="1" x14ac:dyDescent="0.15">
      <c r="A5795" s="432"/>
      <c r="B5795" s="542"/>
      <c r="C5795" s="260">
        <v>100</v>
      </c>
      <c r="D5795" s="261">
        <v>0.9</v>
      </c>
      <c r="E5795" s="261">
        <v>6.9</v>
      </c>
      <c r="F5795" s="261">
        <v>68.099999999999994</v>
      </c>
      <c r="G5795" s="261">
        <v>11.2</v>
      </c>
      <c r="H5795" s="261">
        <v>5.2</v>
      </c>
      <c r="I5795" s="262">
        <v>7.8</v>
      </c>
    </row>
    <row r="5796" spans="1:11" s="253" customFormat="1" ht="12" customHeight="1" x14ac:dyDescent="0.15">
      <c r="A5796" s="432"/>
      <c r="B5796" s="429" t="s">
        <v>461</v>
      </c>
      <c r="C5796" s="254">
        <v>22</v>
      </c>
      <c r="D5796" s="255">
        <v>0</v>
      </c>
      <c r="E5796" s="255">
        <v>2</v>
      </c>
      <c r="F5796" s="255">
        <v>18</v>
      </c>
      <c r="G5796" s="255">
        <v>1</v>
      </c>
      <c r="H5796" s="255">
        <v>1</v>
      </c>
      <c r="I5796" s="256">
        <v>0</v>
      </c>
    </row>
    <row r="5797" spans="1:11" s="263" customFormat="1" ht="12" customHeight="1" x14ac:dyDescent="0.15">
      <c r="A5797" s="432"/>
      <c r="B5797" s="542"/>
      <c r="C5797" s="260">
        <v>100</v>
      </c>
      <c r="D5797" s="261">
        <v>0</v>
      </c>
      <c r="E5797" s="261">
        <v>9.1</v>
      </c>
      <c r="F5797" s="261">
        <v>81.8</v>
      </c>
      <c r="G5797" s="261">
        <v>4.5</v>
      </c>
      <c r="H5797" s="261">
        <v>4.5</v>
      </c>
      <c r="I5797" s="262">
        <v>0</v>
      </c>
    </row>
    <row r="5798" spans="1:11" s="263" customFormat="1" ht="12" customHeight="1" x14ac:dyDescent="0.15">
      <c r="A5798" s="432"/>
      <c r="B5798" s="540" t="s">
        <v>204</v>
      </c>
      <c r="C5798" s="368">
        <v>6</v>
      </c>
      <c r="D5798" s="369">
        <v>0</v>
      </c>
      <c r="E5798" s="369">
        <v>0</v>
      </c>
      <c r="F5798" s="369">
        <v>5</v>
      </c>
      <c r="G5798" s="369">
        <v>1</v>
      </c>
      <c r="H5798" s="369">
        <v>0</v>
      </c>
      <c r="I5798" s="370">
        <v>0</v>
      </c>
    </row>
    <row r="5799" spans="1:11" s="263" customFormat="1" ht="12" customHeight="1" x14ac:dyDescent="0.15">
      <c r="A5799" s="432"/>
      <c r="B5799" s="541"/>
      <c r="C5799" s="350">
        <v>100</v>
      </c>
      <c r="D5799" s="351">
        <v>0</v>
      </c>
      <c r="E5799" s="351">
        <v>0</v>
      </c>
      <c r="F5799" s="351">
        <v>83.3</v>
      </c>
      <c r="G5799" s="351">
        <v>16.7</v>
      </c>
      <c r="H5799" s="351">
        <v>0</v>
      </c>
      <c r="I5799" s="352">
        <v>0</v>
      </c>
    </row>
    <row r="5800" spans="1:11" s="253" customFormat="1" ht="12" customHeight="1" x14ac:dyDescent="0.15">
      <c r="A5800" s="432"/>
      <c r="B5800" s="429" t="s">
        <v>184</v>
      </c>
      <c r="C5800" s="254">
        <v>132</v>
      </c>
      <c r="D5800" s="255">
        <v>3</v>
      </c>
      <c r="E5800" s="255">
        <v>6</v>
      </c>
      <c r="F5800" s="255">
        <v>93</v>
      </c>
      <c r="G5800" s="255">
        <v>16</v>
      </c>
      <c r="H5800" s="255">
        <v>6</v>
      </c>
      <c r="I5800" s="256">
        <v>8</v>
      </c>
    </row>
    <row r="5801" spans="1:11" s="263" customFormat="1" ht="12" customHeight="1" x14ac:dyDescent="0.15">
      <c r="A5801" s="433"/>
      <c r="B5801" s="543"/>
      <c r="C5801" s="264">
        <v>100</v>
      </c>
      <c r="D5801" s="265">
        <v>2.2999999999999998</v>
      </c>
      <c r="E5801" s="265">
        <v>4.5</v>
      </c>
      <c r="F5801" s="265">
        <v>70.5</v>
      </c>
      <c r="G5801" s="265">
        <v>12.1</v>
      </c>
      <c r="H5801" s="265">
        <v>4.5</v>
      </c>
      <c r="I5801" s="266">
        <v>6.1</v>
      </c>
    </row>
    <row r="5802" spans="1:11" ht="12" customHeight="1" x14ac:dyDescent="0.15">
      <c r="A5802" s="189" t="s">
        <v>820</v>
      </c>
    </row>
    <row r="5803" spans="1:11" s="176" customFormat="1" ht="24" customHeight="1" x14ac:dyDescent="0.15">
      <c r="A5803" s="434" t="s">
        <v>1120</v>
      </c>
      <c r="B5803" s="434"/>
      <c r="C5803" s="434"/>
      <c r="D5803" s="434"/>
      <c r="E5803" s="434"/>
      <c r="F5803" s="434"/>
      <c r="G5803" s="434"/>
      <c r="H5803" s="434"/>
      <c r="I5803" s="434"/>
      <c r="J5803" s="434"/>
      <c r="K5803" s="434"/>
    </row>
    <row r="5804" spans="1:11" s="176" customFormat="1" ht="24" customHeight="1" x14ac:dyDescent="0.15">
      <c r="A5804" s="468"/>
      <c r="B5804" s="459"/>
      <c r="C5804" s="439" t="s">
        <v>1010</v>
      </c>
      <c r="D5804" s="440"/>
      <c r="E5804" s="440"/>
      <c r="F5804" s="440"/>
      <c r="G5804" s="440"/>
      <c r="H5804" s="440"/>
      <c r="I5804" s="441"/>
    </row>
    <row r="5805" spans="1:11" s="176" customFormat="1" ht="24" customHeight="1" x14ac:dyDescent="0.15">
      <c r="A5805" s="469"/>
      <c r="B5805" s="470"/>
      <c r="C5805" s="177" t="s">
        <v>810</v>
      </c>
      <c r="D5805" s="178" t="s">
        <v>649</v>
      </c>
      <c r="E5805" s="178" t="s">
        <v>650</v>
      </c>
      <c r="F5805" s="178" t="s">
        <v>464</v>
      </c>
      <c r="G5805" s="178" t="s">
        <v>651</v>
      </c>
      <c r="H5805" s="178" t="s">
        <v>466</v>
      </c>
      <c r="I5805" s="179" t="s">
        <v>184</v>
      </c>
    </row>
    <row r="5806" spans="1:11" s="253" customFormat="1" ht="12" customHeight="1" x14ac:dyDescent="0.15">
      <c r="A5806" s="442" t="s">
        <v>811</v>
      </c>
      <c r="B5806" s="443"/>
      <c r="C5806" s="250">
        <v>1324</v>
      </c>
      <c r="D5806" s="251">
        <v>24</v>
      </c>
      <c r="E5806" s="251">
        <v>122</v>
      </c>
      <c r="F5806" s="251">
        <v>903</v>
      </c>
      <c r="G5806" s="251">
        <v>148</v>
      </c>
      <c r="H5806" s="251">
        <v>65</v>
      </c>
      <c r="I5806" s="252">
        <v>62</v>
      </c>
    </row>
    <row r="5807" spans="1:11" s="263" customFormat="1" ht="12" customHeight="1" x14ac:dyDescent="0.15">
      <c r="A5807" s="544"/>
      <c r="B5807" s="545"/>
      <c r="C5807" s="260">
        <v>100</v>
      </c>
      <c r="D5807" s="261">
        <v>1.8</v>
      </c>
      <c r="E5807" s="261">
        <v>9.1999999999999993</v>
      </c>
      <c r="F5807" s="261">
        <v>68.2</v>
      </c>
      <c r="G5807" s="261">
        <v>11.2</v>
      </c>
      <c r="H5807" s="261">
        <v>4.9000000000000004</v>
      </c>
      <c r="I5807" s="262">
        <v>4.7</v>
      </c>
    </row>
    <row r="5808" spans="1:11" s="253" customFormat="1" ht="12" customHeight="1" x14ac:dyDescent="0.15">
      <c r="A5808" s="546" t="s">
        <v>1070</v>
      </c>
      <c r="B5808" s="429" t="s">
        <v>1071</v>
      </c>
      <c r="C5808" s="254">
        <v>486</v>
      </c>
      <c r="D5808" s="255">
        <v>10</v>
      </c>
      <c r="E5808" s="255">
        <v>45</v>
      </c>
      <c r="F5808" s="255">
        <v>334</v>
      </c>
      <c r="G5808" s="255">
        <v>62</v>
      </c>
      <c r="H5808" s="255">
        <v>23</v>
      </c>
      <c r="I5808" s="256">
        <v>12</v>
      </c>
    </row>
    <row r="5809" spans="1:9" s="263" customFormat="1" ht="12" customHeight="1" x14ac:dyDescent="0.15">
      <c r="A5809" s="547"/>
      <c r="B5809" s="542"/>
      <c r="C5809" s="260">
        <v>100</v>
      </c>
      <c r="D5809" s="261">
        <v>2.1</v>
      </c>
      <c r="E5809" s="261">
        <v>9.3000000000000007</v>
      </c>
      <c r="F5809" s="261">
        <v>68.7</v>
      </c>
      <c r="G5809" s="261">
        <v>12.8</v>
      </c>
      <c r="H5809" s="261">
        <v>4.7</v>
      </c>
      <c r="I5809" s="262">
        <v>2.5</v>
      </c>
    </row>
    <row r="5810" spans="1:9" s="253" customFormat="1" ht="12" customHeight="1" x14ac:dyDescent="0.15">
      <c r="A5810" s="547"/>
      <c r="B5810" s="429" t="s">
        <v>1072</v>
      </c>
      <c r="C5810" s="254">
        <v>432</v>
      </c>
      <c r="D5810" s="255">
        <v>9</v>
      </c>
      <c r="E5810" s="255">
        <v>41</v>
      </c>
      <c r="F5810" s="255">
        <v>297</v>
      </c>
      <c r="G5810" s="255">
        <v>39</v>
      </c>
      <c r="H5810" s="255">
        <v>19</v>
      </c>
      <c r="I5810" s="256">
        <v>27</v>
      </c>
    </row>
    <row r="5811" spans="1:9" s="263" customFormat="1" ht="12" customHeight="1" x14ac:dyDescent="0.15">
      <c r="A5811" s="547"/>
      <c r="B5811" s="542"/>
      <c r="C5811" s="260">
        <v>100</v>
      </c>
      <c r="D5811" s="261">
        <v>2.1</v>
      </c>
      <c r="E5811" s="261">
        <v>9.5</v>
      </c>
      <c r="F5811" s="261">
        <v>68.8</v>
      </c>
      <c r="G5811" s="261">
        <v>9</v>
      </c>
      <c r="H5811" s="261">
        <v>4.4000000000000004</v>
      </c>
      <c r="I5811" s="262">
        <v>6.3</v>
      </c>
    </row>
    <row r="5812" spans="1:9" s="253" customFormat="1" ht="12" customHeight="1" x14ac:dyDescent="0.15">
      <c r="A5812" s="547"/>
      <c r="B5812" s="429" t="s">
        <v>1073</v>
      </c>
      <c r="C5812" s="254">
        <v>53</v>
      </c>
      <c r="D5812" s="255">
        <v>0</v>
      </c>
      <c r="E5812" s="255">
        <v>7</v>
      </c>
      <c r="F5812" s="255">
        <v>37</v>
      </c>
      <c r="G5812" s="255">
        <v>5</v>
      </c>
      <c r="H5812" s="255">
        <v>3</v>
      </c>
      <c r="I5812" s="256">
        <v>1</v>
      </c>
    </row>
    <row r="5813" spans="1:9" s="263" customFormat="1" ht="12" customHeight="1" x14ac:dyDescent="0.15">
      <c r="A5813" s="547"/>
      <c r="B5813" s="542"/>
      <c r="C5813" s="260">
        <v>100</v>
      </c>
      <c r="D5813" s="261">
        <v>0</v>
      </c>
      <c r="E5813" s="261">
        <v>13.2</v>
      </c>
      <c r="F5813" s="261">
        <v>69.8</v>
      </c>
      <c r="G5813" s="261">
        <v>9.4</v>
      </c>
      <c r="H5813" s="261">
        <v>5.7</v>
      </c>
      <c r="I5813" s="262">
        <v>1.9</v>
      </c>
    </row>
    <row r="5814" spans="1:9" s="253" customFormat="1" ht="12" customHeight="1" x14ac:dyDescent="0.15">
      <c r="A5814" s="547"/>
      <c r="B5814" s="429" t="s">
        <v>1074</v>
      </c>
      <c r="C5814" s="254">
        <v>215</v>
      </c>
      <c r="D5814" s="255">
        <v>3</v>
      </c>
      <c r="E5814" s="255">
        <v>19</v>
      </c>
      <c r="F5814" s="255">
        <v>145</v>
      </c>
      <c r="G5814" s="255">
        <v>23</v>
      </c>
      <c r="H5814" s="255">
        <v>13</v>
      </c>
      <c r="I5814" s="256">
        <v>12</v>
      </c>
    </row>
    <row r="5815" spans="1:9" s="263" customFormat="1" ht="12" customHeight="1" x14ac:dyDescent="0.15">
      <c r="A5815" s="547"/>
      <c r="B5815" s="542"/>
      <c r="C5815" s="260">
        <v>100</v>
      </c>
      <c r="D5815" s="261">
        <v>1.4</v>
      </c>
      <c r="E5815" s="261">
        <v>8.8000000000000007</v>
      </c>
      <c r="F5815" s="261">
        <v>67.400000000000006</v>
      </c>
      <c r="G5815" s="261">
        <v>10.7</v>
      </c>
      <c r="H5815" s="261">
        <v>6</v>
      </c>
      <c r="I5815" s="262">
        <v>5.6</v>
      </c>
    </row>
    <row r="5816" spans="1:9" s="263" customFormat="1" ht="12" customHeight="1" x14ac:dyDescent="0.15">
      <c r="A5816" s="547"/>
      <c r="B5816" s="540" t="s">
        <v>204</v>
      </c>
      <c r="C5816" s="368">
        <v>6</v>
      </c>
      <c r="D5816" s="369">
        <v>0</v>
      </c>
      <c r="E5816" s="369">
        <v>0</v>
      </c>
      <c r="F5816" s="369">
        <v>6</v>
      </c>
      <c r="G5816" s="369">
        <v>0</v>
      </c>
      <c r="H5816" s="369">
        <v>0</v>
      </c>
      <c r="I5816" s="370">
        <v>0</v>
      </c>
    </row>
    <row r="5817" spans="1:9" s="263" customFormat="1" ht="12" customHeight="1" x14ac:dyDescent="0.15">
      <c r="A5817" s="547"/>
      <c r="B5817" s="541"/>
      <c r="C5817" s="350">
        <v>100</v>
      </c>
      <c r="D5817" s="351">
        <v>0</v>
      </c>
      <c r="E5817" s="351">
        <v>0</v>
      </c>
      <c r="F5817" s="351">
        <v>100</v>
      </c>
      <c r="G5817" s="351">
        <v>0</v>
      </c>
      <c r="H5817" s="351">
        <v>0</v>
      </c>
      <c r="I5817" s="352">
        <v>0</v>
      </c>
    </row>
    <row r="5818" spans="1:9" s="253" customFormat="1" ht="12" customHeight="1" x14ac:dyDescent="0.15">
      <c r="A5818" s="547"/>
      <c r="B5818" s="429" t="s">
        <v>184</v>
      </c>
      <c r="C5818" s="254">
        <v>132</v>
      </c>
      <c r="D5818" s="255">
        <v>2</v>
      </c>
      <c r="E5818" s="255">
        <v>10</v>
      </c>
      <c r="F5818" s="255">
        <v>84</v>
      </c>
      <c r="G5818" s="255">
        <v>19</v>
      </c>
      <c r="H5818" s="255">
        <v>7</v>
      </c>
      <c r="I5818" s="256">
        <v>10</v>
      </c>
    </row>
    <row r="5819" spans="1:9" s="263" customFormat="1" ht="12" customHeight="1" x14ac:dyDescent="0.15">
      <c r="A5819" s="548"/>
      <c r="B5819" s="543"/>
      <c r="C5819" s="264">
        <v>100</v>
      </c>
      <c r="D5819" s="265">
        <v>1.5</v>
      </c>
      <c r="E5819" s="265">
        <v>7.6</v>
      </c>
      <c r="F5819" s="265">
        <v>63.6</v>
      </c>
      <c r="G5819" s="265">
        <v>14.4</v>
      </c>
      <c r="H5819" s="265">
        <v>5.3</v>
      </c>
      <c r="I5819" s="266">
        <v>7.6</v>
      </c>
    </row>
    <row r="5820" spans="1:9" s="253" customFormat="1" ht="12" customHeight="1" x14ac:dyDescent="0.15">
      <c r="A5820" s="432" t="s">
        <v>1075</v>
      </c>
      <c r="B5820" s="429" t="s">
        <v>448</v>
      </c>
      <c r="C5820" s="254">
        <v>266</v>
      </c>
      <c r="D5820" s="255">
        <v>6</v>
      </c>
      <c r="E5820" s="255">
        <v>29</v>
      </c>
      <c r="F5820" s="255">
        <v>182</v>
      </c>
      <c r="G5820" s="255">
        <v>32</v>
      </c>
      <c r="H5820" s="255">
        <v>11</v>
      </c>
      <c r="I5820" s="256">
        <v>6</v>
      </c>
    </row>
    <row r="5821" spans="1:9" s="263" customFormat="1" ht="12" customHeight="1" x14ac:dyDescent="0.15">
      <c r="A5821" s="432"/>
      <c r="B5821" s="542"/>
      <c r="C5821" s="260">
        <v>100</v>
      </c>
      <c r="D5821" s="261">
        <v>2.2999999999999998</v>
      </c>
      <c r="E5821" s="261">
        <v>10.9</v>
      </c>
      <c r="F5821" s="261">
        <v>68.400000000000006</v>
      </c>
      <c r="G5821" s="261">
        <v>12</v>
      </c>
      <c r="H5821" s="261">
        <v>4.0999999999999996</v>
      </c>
      <c r="I5821" s="262">
        <v>2.2999999999999998</v>
      </c>
    </row>
    <row r="5822" spans="1:9" s="253" customFormat="1" ht="12" customHeight="1" x14ac:dyDescent="0.15">
      <c r="A5822" s="432"/>
      <c r="B5822" s="429" t="s">
        <v>449</v>
      </c>
      <c r="C5822" s="254">
        <v>49</v>
      </c>
      <c r="D5822" s="255">
        <v>2</v>
      </c>
      <c r="E5822" s="255">
        <v>2</v>
      </c>
      <c r="F5822" s="255">
        <v>35</v>
      </c>
      <c r="G5822" s="255">
        <v>7</v>
      </c>
      <c r="H5822" s="255">
        <v>3</v>
      </c>
      <c r="I5822" s="256">
        <v>0</v>
      </c>
    </row>
    <row r="5823" spans="1:9" s="263" customFormat="1" ht="12" customHeight="1" x14ac:dyDescent="0.15">
      <c r="A5823" s="432"/>
      <c r="B5823" s="542"/>
      <c r="C5823" s="260">
        <v>100</v>
      </c>
      <c r="D5823" s="261">
        <v>4.0999999999999996</v>
      </c>
      <c r="E5823" s="261">
        <v>4.0999999999999996</v>
      </c>
      <c r="F5823" s="261">
        <v>71.400000000000006</v>
      </c>
      <c r="G5823" s="261">
        <v>14.3</v>
      </c>
      <c r="H5823" s="261">
        <v>6.1</v>
      </c>
      <c r="I5823" s="262">
        <v>0</v>
      </c>
    </row>
    <row r="5824" spans="1:9" s="253" customFormat="1" ht="12" customHeight="1" x14ac:dyDescent="0.15">
      <c r="A5824" s="432"/>
      <c r="B5824" s="429" t="s">
        <v>450</v>
      </c>
      <c r="C5824" s="254">
        <v>66</v>
      </c>
      <c r="D5824" s="255">
        <v>2</v>
      </c>
      <c r="E5824" s="255">
        <v>6</v>
      </c>
      <c r="F5824" s="255">
        <v>49</v>
      </c>
      <c r="G5824" s="255">
        <v>3</v>
      </c>
      <c r="H5824" s="255">
        <v>4</v>
      </c>
      <c r="I5824" s="256">
        <v>2</v>
      </c>
    </row>
    <row r="5825" spans="1:9" s="263" customFormat="1" ht="12" customHeight="1" x14ac:dyDescent="0.15">
      <c r="A5825" s="432"/>
      <c r="B5825" s="542"/>
      <c r="C5825" s="260">
        <v>100</v>
      </c>
      <c r="D5825" s="261">
        <v>3</v>
      </c>
      <c r="E5825" s="261">
        <v>9.1</v>
      </c>
      <c r="F5825" s="261">
        <v>74.2</v>
      </c>
      <c r="G5825" s="261">
        <v>4.5</v>
      </c>
      <c r="H5825" s="261">
        <v>6.1</v>
      </c>
      <c r="I5825" s="262">
        <v>3</v>
      </c>
    </row>
    <row r="5826" spans="1:9" s="253" customFormat="1" ht="12" customHeight="1" x14ac:dyDescent="0.15">
      <c r="A5826" s="432"/>
      <c r="B5826" s="429" t="s">
        <v>451</v>
      </c>
      <c r="C5826" s="254">
        <v>154</v>
      </c>
      <c r="D5826" s="255">
        <v>2</v>
      </c>
      <c r="E5826" s="255">
        <v>10</v>
      </c>
      <c r="F5826" s="255">
        <v>103</v>
      </c>
      <c r="G5826" s="255">
        <v>27</v>
      </c>
      <c r="H5826" s="255">
        <v>8</v>
      </c>
      <c r="I5826" s="256">
        <v>4</v>
      </c>
    </row>
    <row r="5827" spans="1:9" s="263" customFormat="1" ht="12" customHeight="1" x14ac:dyDescent="0.15">
      <c r="A5827" s="432"/>
      <c r="B5827" s="542"/>
      <c r="C5827" s="260">
        <v>100</v>
      </c>
      <c r="D5827" s="261">
        <v>1.3</v>
      </c>
      <c r="E5827" s="261">
        <v>6.5</v>
      </c>
      <c r="F5827" s="261">
        <v>66.900000000000006</v>
      </c>
      <c r="G5827" s="261">
        <v>17.5</v>
      </c>
      <c r="H5827" s="261">
        <v>5.2</v>
      </c>
      <c r="I5827" s="262">
        <v>2.6</v>
      </c>
    </row>
    <row r="5828" spans="1:9" s="253" customFormat="1" ht="12" customHeight="1" x14ac:dyDescent="0.15">
      <c r="A5828" s="432"/>
      <c r="B5828" s="429" t="s">
        <v>452</v>
      </c>
      <c r="C5828" s="254">
        <v>77</v>
      </c>
      <c r="D5828" s="255">
        <v>2</v>
      </c>
      <c r="E5828" s="255">
        <v>5</v>
      </c>
      <c r="F5828" s="255">
        <v>53</v>
      </c>
      <c r="G5828" s="255">
        <v>10</v>
      </c>
      <c r="H5828" s="255">
        <v>3</v>
      </c>
      <c r="I5828" s="256">
        <v>4</v>
      </c>
    </row>
    <row r="5829" spans="1:9" s="263" customFormat="1" ht="12" customHeight="1" x14ac:dyDescent="0.15">
      <c r="A5829" s="432"/>
      <c r="B5829" s="542"/>
      <c r="C5829" s="260">
        <v>100</v>
      </c>
      <c r="D5829" s="261">
        <v>2.6</v>
      </c>
      <c r="E5829" s="261">
        <v>6.5</v>
      </c>
      <c r="F5829" s="261">
        <v>68.8</v>
      </c>
      <c r="G5829" s="261">
        <v>13</v>
      </c>
      <c r="H5829" s="261">
        <v>3.9</v>
      </c>
      <c r="I5829" s="262">
        <v>5.2</v>
      </c>
    </row>
    <row r="5830" spans="1:9" s="253" customFormat="1" ht="12" customHeight="1" x14ac:dyDescent="0.15">
      <c r="A5830" s="432"/>
      <c r="B5830" s="429" t="s">
        <v>453</v>
      </c>
      <c r="C5830" s="254">
        <v>64</v>
      </c>
      <c r="D5830" s="255">
        <v>0</v>
      </c>
      <c r="E5830" s="255">
        <v>3</v>
      </c>
      <c r="F5830" s="255">
        <v>50</v>
      </c>
      <c r="G5830" s="255">
        <v>4</v>
      </c>
      <c r="H5830" s="255">
        <v>2</v>
      </c>
      <c r="I5830" s="256">
        <v>5</v>
      </c>
    </row>
    <row r="5831" spans="1:9" s="263" customFormat="1" ht="12" customHeight="1" x14ac:dyDescent="0.15">
      <c r="A5831" s="432"/>
      <c r="B5831" s="542"/>
      <c r="C5831" s="260">
        <v>100</v>
      </c>
      <c r="D5831" s="261">
        <v>0</v>
      </c>
      <c r="E5831" s="261">
        <v>4.7</v>
      </c>
      <c r="F5831" s="261">
        <v>78.099999999999994</v>
      </c>
      <c r="G5831" s="261">
        <v>6.3</v>
      </c>
      <c r="H5831" s="261">
        <v>3.1</v>
      </c>
      <c r="I5831" s="262">
        <v>7.8</v>
      </c>
    </row>
    <row r="5832" spans="1:9" s="253" customFormat="1" ht="12" customHeight="1" x14ac:dyDescent="0.15">
      <c r="A5832" s="432"/>
      <c r="B5832" s="429" t="s">
        <v>454</v>
      </c>
      <c r="C5832" s="254">
        <v>164</v>
      </c>
      <c r="D5832" s="255">
        <v>2</v>
      </c>
      <c r="E5832" s="255">
        <v>17</v>
      </c>
      <c r="F5832" s="255">
        <v>114</v>
      </c>
      <c r="G5832" s="255">
        <v>12</v>
      </c>
      <c r="H5832" s="255">
        <v>6</v>
      </c>
      <c r="I5832" s="256">
        <v>13</v>
      </c>
    </row>
    <row r="5833" spans="1:9" s="263" customFormat="1" ht="12" customHeight="1" x14ac:dyDescent="0.15">
      <c r="A5833" s="432"/>
      <c r="B5833" s="542"/>
      <c r="C5833" s="260">
        <v>100</v>
      </c>
      <c r="D5833" s="261">
        <v>1.2</v>
      </c>
      <c r="E5833" s="261">
        <v>10.4</v>
      </c>
      <c r="F5833" s="261">
        <v>69.5</v>
      </c>
      <c r="G5833" s="261">
        <v>7.3</v>
      </c>
      <c r="H5833" s="261">
        <v>3.7</v>
      </c>
      <c r="I5833" s="262">
        <v>7.9</v>
      </c>
    </row>
    <row r="5834" spans="1:9" s="253" customFormat="1" ht="12" customHeight="1" x14ac:dyDescent="0.15">
      <c r="A5834" s="432"/>
      <c r="B5834" s="429" t="s">
        <v>455</v>
      </c>
      <c r="C5834" s="254">
        <v>93</v>
      </c>
      <c r="D5834" s="255">
        <v>0</v>
      </c>
      <c r="E5834" s="255">
        <v>11</v>
      </c>
      <c r="F5834" s="255">
        <v>64</v>
      </c>
      <c r="G5834" s="255">
        <v>9</v>
      </c>
      <c r="H5834" s="255">
        <v>4</v>
      </c>
      <c r="I5834" s="256">
        <v>5</v>
      </c>
    </row>
    <row r="5835" spans="1:9" s="263" customFormat="1" ht="12" customHeight="1" x14ac:dyDescent="0.15">
      <c r="A5835" s="432"/>
      <c r="B5835" s="542"/>
      <c r="C5835" s="260">
        <v>100</v>
      </c>
      <c r="D5835" s="261">
        <v>0</v>
      </c>
      <c r="E5835" s="261">
        <v>11.8</v>
      </c>
      <c r="F5835" s="261">
        <v>68.8</v>
      </c>
      <c r="G5835" s="261">
        <v>9.6999999999999993</v>
      </c>
      <c r="H5835" s="261">
        <v>4.3</v>
      </c>
      <c r="I5835" s="262">
        <v>5.4</v>
      </c>
    </row>
    <row r="5836" spans="1:9" s="253" customFormat="1" ht="12" customHeight="1" x14ac:dyDescent="0.15">
      <c r="A5836" s="432"/>
      <c r="B5836" s="429" t="s">
        <v>456</v>
      </c>
      <c r="C5836" s="254">
        <v>62</v>
      </c>
      <c r="D5836" s="255">
        <v>5</v>
      </c>
      <c r="E5836" s="255">
        <v>8</v>
      </c>
      <c r="F5836" s="255">
        <v>34</v>
      </c>
      <c r="G5836" s="255">
        <v>7</v>
      </c>
      <c r="H5836" s="255">
        <v>4</v>
      </c>
      <c r="I5836" s="256">
        <v>4</v>
      </c>
    </row>
    <row r="5837" spans="1:9" s="263" customFormat="1" ht="12" customHeight="1" x14ac:dyDescent="0.15">
      <c r="A5837" s="432"/>
      <c r="B5837" s="542"/>
      <c r="C5837" s="260">
        <v>100</v>
      </c>
      <c r="D5837" s="261">
        <v>8.1</v>
      </c>
      <c r="E5837" s="261">
        <v>12.9</v>
      </c>
      <c r="F5837" s="261">
        <v>54.8</v>
      </c>
      <c r="G5837" s="261">
        <v>11.3</v>
      </c>
      <c r="H5837" s="261">
        <v>6.5</v>
      </c>
      <c r="I5837" s="262">
        <v>6.5</v>
      </c>
    </row>
    <row r="5838" spans="1:9" s="253" customFormat="1" ht="12" customHeight="1" x14ac:dyDescent="0.15">
      <c r="A5838" s="432"/>
      <c r="B5838" s="429" t="s">
        <v>457</v>
      </c>
      <c r="C5838" s="254">
        <v>29</v>
      </c>
      <c r="D5838" s="255">
        <v>0</v>
      </c>
      <c r="E5838" s="255">
        <v>2</v>
      </c>
      <c r="F5838" s="255">
        <v>20</v>
      </c>
      <c r="G5838" s="255">
        <v>4</v>
      </c>
      <c r="H5838" s="255">
        <v>2</v>
      </c>
      <c r="I5838" s="256">
        <v>1</v>
      </c>
    </row>
    <row r="5839" spans="1:9" s="263" customFormat="1" ht="12" customHeight="1" x14ac:dyDescent="0.15">
      <c r="A5839" s="432"/>
      <c r="B5839" s="542"/>
      <c r="C5839" s="260">
        <v>100</v>
      </c>
      <c r="D5839" s="261">
        <v>0</v>
      </c>
      <c r="E5839" s="261">
        <v>6.9</v>
      </c>
      <c r="F5839" s="261">
        <v>69</v>
      </c>
      <c r="G5839" s="261">
        <v>13.8</v>
      </c>
      <c r="H5839" s="261">
        <v>6.9</v>
      </c>
      <c r="I5839" s="262">
        <v>3.4</v>
      </c>
    </row>
    <row r="5840" spans="1:9" s="253" customFormat="1" ht="12" customHeight="1" x14ac:dyDescent="0.15">
      <c r="A5840" s="432"/>
      <c r="B5840" s="429" t="s">
        <v>458</v>
      </c>
      <c r="C5840" s="254">
        <v>15</v>
      </c>
      <c r="D5840" s="255">
        <v>0</v>
      </c>
      <c r="E5840" s="255">
        <v>2</v>
      </c>
      <c r="F5840" s="255">
        <v>11</v>
      </c>
      <c r="G5840" s="255">
        <v>1</v>
      </c>
      <c r="H5840" s="255">
        <v>1</v>
      </c>
      <c r="I5840" s="256">
        <v>0</v>
      </c>
    </row>
    <row r="5841" spans="1:11" s="263" customFormat="1" ht="12" customHeight="1" x14ac:dyDescent="0.15">
      <c r="A5841" s="432"/>
      <c r="B5841" s="542"/>
      <c r="C5841" s="260">
        <v>100</v>
      </c>
      <c r="D5841" s="261">
        <v>0</v>
      </c>
      <c r="E5841" s="261">
        <v>13.3</v>
      </c>
      <c r="F5841" s="261">
        <v>73.3</v>
      </c>
      <c r="G5841" s="261">
        <v>6.7</v>
      </c>
      <c r="H5841" s="261">
        <v>6.7</v>
      </c>
      <c r="I5841" s="262">
        <v>0</v>
      </c>
    </row>
    <row r="5842" spans="1:11" s="253" customFormat="1" ht="12" customHeight="1" x14ac:dyDescent="0.15">
      <c r="A5842" s="432"/>
      <c r="B5842" s="429" t="s">
        <v>459</v>
      </c>
      <c r="C5842" s="254">
        <v>9</v>
      </c>
      <c r="D5842" s="255">
        <v>0</v>
      </c>
      <c r="E5842" s="255">
        <v>3</v>
      </c>
      <c r="F5842" s="255">
        <v>6</v>
      </c>
      <c r="G5842" s="255">
        <v>0</v>
      </c>
      <c r="H5842" s="255">
        <v>0</v>
      </c>
      <c r="I5842" s="256">
        <v>0</v>
      </c>
    </row>
    <row r="5843" spans="1:11" s="263" customFormat="1" ht="12" customHeight="1" x14ac:dyDescent="0.15">
      <c r="A5843" s="432"/>
      <c r="B5843" s="542"/>
      <c r="C5843" s="260">
        <v>100</v>
      </c>
      <c r="D5843" s="261">
        <v>0</v>
      </c>
      <c r="E5843" s="261">
        <v>33.299999999999997</v>
      </c>
      <c r="F5843" s="261">
        <v>66.7</v>
      </c>
      <c r="G5843" s="261">
        <v>0</v>
      </c>
      <c r="H5843" s="261">
        <v>0</v>
      </c>
      <c r="I5843" s="262">
        <v>0</v>
      </c>
    </row>
    <row r="5844" spans="1:11" s="253" customFormat="1" ht="12" customHeight="1" x14ac:dyDescent="0.15">
      <c r="A5844" s="432"/>
      <c r="B5844" s="429" t="s">
        <v>460</v>
      </c>
      <c r="C5844" s="254">
        <v>116</v>
      </c>
      <c r="D5844" s="255">
        <v>1</v>
      </c>
      <c r="E5844" s="255">
        <v>12</v>
      </c>
      <c r="F5844" s="255">
        <v>76</v>
      </c>
      <c r="G5844" s="255">
        <v>11</v>
      </c>
      <c r="H5844" s="255">
        <v>9</v>
      </c>
      <c r="I5844" s="256">
        <v>7</v>
      </c>
    </row>
    <row r="5845" spans="1:11" s="263" customFormat="1" ht="12" customHeight="1" x14ac:dyDescent="0.15">
      <c r="A5845" s="432"/>
      <c r="B5845" s="542"/>
      <c r="C5845" s="260">
        <v>100</v>
      </c>
      <c r="D5845" s="261">
        <v>0.9</v>
      </c>
      <c r="E5845" s="261">
        <v>10.3</v>
      </c>
      <c r="F5845" s="261">
        <v>65.5</v>
      </c>
      <c r="G5845" s="261">
        <v>9.5</v>
      </c>
      <c r="H5845" s="261">
        <v>7.8</v>
      </c>
      <c r="I5845" s="262">
        <v>6</v>
      </c>
    </row>
    <row r="5846" spans="1:11" s="253" customFormat="1" ht="12" customHeight="1" x14ac:dyDescent="0.15">
      <c r="A5846" s="432"/>
      <c r="B5846" s="429" t="s">
        <v>461</v>
      </c>
      <c r="C5846" s="254">
        <v>22</v>
      </c>
      <c r="D5846" s="255">
        <v>0</v>
      </c>
      <c r="E5846" s="255">
        <v>2</v>
      </c>
      <c r="F5846" s="255">
        <v>16</v>
      </c>
      <c r="G5846" s="255">
        <v>2</v>
      </c>
      <c r="H5846" s="255">
        <v>1</v>
      </c>
      <c r="I5846" s="256">
        <v>1</v>
      </c>
    </row>
    <row r="5847" spans="1:11" s="263" customFormat="1" ht="12" customHeight="1" x14ac:dyDescent="0.15">
      <c r="A5847" s="432"/>
      <c r="B5847" s="542"/>
      <c r="C5847" s="260">
        <v>100</v>
      </c>
      <c r="D5847" s="261">
        <v>0</v>
      </c>
      <c r="E5847" s="261">
        <v>9.1</v>
      </c>
      <c r="F5847" s="261">
        <v>72.7</v>
      </c>
      <c r="G5847" s="261">
        <v>9.1</v>
      </c>
      <c r="H5847" s="261">
        <v>4.5</v>
      </c>
      <c r="I5847" s="262">
        <v>4.5</v>
      </c>
    </row>
    <row r="5848" spans="1:11" s="263" customFormat="1" ht="12" customHeight="1" x14ac:dyDescent="0.15">
      <c r="A5848" s="432"/>
      <c r="B5848" s="540" t="s">
        <v>204</v>
      </c>
      <c r="C5848" s="368">
        <v>6</v>
      </c>
      <c r="D5848" s="369">
        <v>0</v>
      </c>
      <c r="E5848" s="369">
        <v>0</v>
      </c>
      <c r="F5848" s="369">
        <v>6</v>
      </c>
      <c r="G5848" s="369">
        <v>0</v>
      </c>
      <c r="H5848" s="369">
        <v>0</v>
      </c>
      <c r="I5848" s="370">
        <v>0</v>
      </c>
    </row>
    <row r="5849" spans="1:11" s="263" customFormat="1" ht="12" customHeight="1" x14ac:dyDescent="0.15">
      <c r="A5849" s="432"/>
      <c r="B5849" s="541"/>
      <c r="C5849" s="350">
        <v>100</v>
      </c>
      <c r="D5849" s="351">
        <v>0</v>
      </c>
      <c r="E5849" s="351">
        <v>0</v>
      </c>
      <c r="F5849" s="351">
        <v>100</v>
      </c>
      <c r="G5849" s="351">
        <v>0</v>
      </c>
      <c r="H5849" s="351">
        <v>0</v>
      </c>
      <c r="I5849" s="352">
        <v>0</v>
      </c>
    </row>
    <row r="5850" spans="1:11" s="253" customFormat="1" ht="12" customHeight="1" x14ac:dyDescent="0.15">
      <c r="A5850" s="432"/>
      <c r="B5850" s="429" t="s">
        <v>184</v>
      </c>
      <c r="C5850" s="254">
        <v>132</v>
      </c>
      <c r="D5850" s="255">
        <v>2</v>
      </c>
      <c r="E5850" s="255">
        <v>10</v>
      </c>
      <c r="F5850" s="255">
        <v>84</v>
      </c>
      <c r="G5850" s="255">
        <v>19</v>
      </c>
      <c r="H5850" s="255">
        <v>7</v>
      </c>
      <c r="I5850" s="256">
        <v>10</v>
      </c>
    </row>
    <row r="5851" spans="1:11" s="263" customFormat="1" ht="12" customHeight="1" x14ac:dyDescent="0.15">
      <c r="A5851" s="433"/>
      <c r="B5851" s="543"/>
      <c r="C5851" s="264">
        <v>100</v>
      </c>
      <c r="D5851" s="265">
        <v>1.5</v>
      </c>
      <c r="E5851" s="265">
        <v>7.6</v>
      </c>
      <c r="F5851" s="265">
        <v>63.6</v>
      </c>
      <c r="G5851" s="265">
        <v>14.4</v>
      </c>
      <c r="H5851" s="265">
        <v>5.3</v>
      </c>
      <c r="I5851" s="266">
        <v>7.6</v>
      </c>
    </row>
    <row r="5852" spans="1:11" ht="12" customHeight="1" x14ac:dyDescent="0.15">
      <c r="A5852" s="189" t="s">
        <v>820</v>
      </c>
    </row>
    <row r="5853" spans="1:11" s="176" customFormat="1" ht="24" customHeight="1" x14ac:dyDescent="0.15">
      <c r="A5853" s="434" t="s">
        <v>1121</v>
      </c>
      <c r="B5853" s="434"/>
      <c r="C5853" s="434"/>
      <c r="D5853" s="434"/>
      <c r="E5853" s="434"/>
      <c r="F5853" s="434"/>
      <c r="G5853" s="434"/>
      <c r="H5853" s="434"/>
      <c r="I5853" s="434"/>
      <c r="J5853" s="434"/>
      <c r="K5853" s="434"/>
    </row>
    <row r="5854" spans="1:11" s="176" customFormat="1" ht="24" customHeight="1" x14ac:dyDescent="0.15">
      <c r="A5854" s="468"/>
      <c r="B5854" s="459"/>
      <c r="C5854" s="439" t="s">
        <v>1012</v>
      </c>
      <c r="D5854" s="440"/>
      <c r="E5854" s="440"/>
      <c r="F5854" s="440"/>
      <c r="G5854" s="440"/>
      <c r="H5854" s="440"/>
      <c r="I5854" s="441"/>
    </row>
    <row r="5855" spans="1:11" s="176" customFormat="1" ht="24" customHeight="1" x14ac:dyDescent="0.15">
      <c r="A5855" s="469"/>
      <c r="B5855" s="470"/>
      <c r="C5855" s="177" t="s">
        <v>810</v>
      </c>
      <c r="D5855" s="178" t="s">
        <v>649</v>
      </c>
      <c r="E5855" s="178" t="s">
        <v>650</v>
      </c>
      <c r="F5855" s="178" t="s">
        <v>464</v>
      </c>
      <c r="G5855" s="178" t="s">
        <v>651</v>
      </c>
      <c r="H5855" s="178" t="s">
        <v>466</v>
      </c>
      <c r="I5855" s="179" t="s">
        <v>184</v>
      </c>
    </row>
    <row r="5856" spans="1:11" s="253" customFormat="1" ht="12" customHeight="1" x14ac:dyDescent="0.15">
      <c r="A5856" s="442" t="s">
        <v>811</v>
      </c>
      <c r="B5856" s="443"/>
      <c r="C5856" s="250">
        <v>1324</v>
      </c>
      <c r="D5856" s="251">
        <v>167</v>
      </c>
      <c r="E5856" s="251">
        <v>472</v>
      </c>
      <c r="F5856" s="251">
        <v>565</v>
      </c>
      <c r="G5856" s="251">
        <v>63</v>
      </c>
      <c r="H5856" s="251">
        <v>19</v>
      </c>
      <c r="I5856" s="252">
        <v>38</v>
      </c>
    </row>
    <row r="5857" spans="1:9" s="263" customFormat="1" ht="12" customHeight="1" x14ac:dyDescent="0.15">
      <c r="A5857" s="544"/>
      <c r="B5857" s="545"/>
      <c r="C5857" s="260">
        <v>100</v>
      </c>
      <c r="D5857" s="261">
        <v>12.6</v>
      </c>
      <c r="E5857" s="261">
        <v>35.6</v>
      </c>
      <c r="F5857" s="261">
        <v>42.7</v>
      </c>
      <c r="G5857" s="261">
        <v>4.8</v>
      </c>
      <c r="H5857" s="261">
        <v>1.4</v>
      </c>
      <c r="I5857" s="262">
        <v>2.9</v>
      </c>
    </row>
    <row r="5858" spans="1:9" s="253" customFormat="1" ht="12" customHeight="1" x14ac:dyDescent="0.15">
      <c r="A5858" s="546" t="s">
        <v>1070</v>
      </c>
      <c r="B5858" s="429" t="s">
        <v>1071</v>
      </c>
      <c r="C5858" s="254">
        <v>486</v>
      </c>
      <c r="D5858" s="255">
        <v>78</v>
      </c>
      <c r="E5858" s="255">
        <v>185</v>
      </c>
      <c r="F5858" s="255">
        <v>183</v>
      </c>
      <c r="G5858" s="255">
        <v>21</v>
      </c>
      <c r="H5858" s="255">
        <v>8</v>
      </c>
      <c r="I5858" s="256">
        <v>11</v>
      </c>
    </row>
    <row r="5859" spans="1:9" s="263" customFormat="1" ht="12" customHeight="1" x14ac:dyDescent="0.15">
      <c r="A5859" s="547"/>
      <c r="B5859" s="542"/>
      <c r="C5859" s="260">
        <v>100</v>
      </c>
      <c r="D5859" s="261">
        <v>16</v>
      </c>
      <c r="E5859" s="261">
        <v>38.1</v>
      </c>
      <c r="F5859" s="261">
        <v>37.700000000000003</v>
      </c>
      <c r="G5859" s="261">
        <v>4.3</v>
      </c>
      <c r="H5859" s="261">
        <v>1.6</v>
      </c>
      <c r="I5859" s="262">
        <v>2.2999999999999998</v>
      </c>
    </row>
    <row r="5860" spans="1:9" s="253" customFormat="1" ht="12" customHeight="1" x14ac:dyDescent="0.15">
      <c r="A5860" s="547"/>
      <c r="B5860" s="429" t="s">
        <v>1072</v>
      </c>
      <c r="C5860" s="254">
        <v>432</v>
      </c>
      <c r="D5860" s="255">
        <v>50</v>
      </c>
      <c r="E5860" s="255">
        <v>154</v>
      </c>
      <c r="F5860" s="255">
        <v>193</v>
      </c>
      <c r="G5860" s="255">
        <v>17</v>
      </c>
      <c r="H5860" s="255">
        <v>5</v>
      </c>
      <c r="I5860" s="256">
        <v>13</v>
      </c>
    </row>
    <row r="5861" spans="1:9" s="263" customFormat="1" ht="12" customHeight="1" x14ac:dyDescent="0.15">
      <c r="A5861" s="547"/>
      <c r="B5861" s="542"/>
      <c r="C5861" s="260">
        <v>100</v>
      </c>
      <c r="D5861" s="261">
        <v>11.6</v>
      </c>
      <c r="E5861" s="261">
        <v>35.6</v>
      </c>
      <c r="F5861" s="261">
        <v>44.7</v>
      </c>
      <c r="G5861" s="261">
        <v>3.9</v>
      </c>
      <c r="H5861" s="261">
        <v>1.2</v>
      </c>
      <c r="I5861" s="262">
        <v>3</v>
      </c>
    </row>
    <row r="5862" spans="1:9" s="253" customFormat="1" ht="12" customHeight="1" x14ac:dyDescent="0.15">
      <c r="A5862" s="547"/>
      <c r="B5862" s="429" t="s">
        <v>1073</v>
      </c>
      <c r="C5862" s="254">
        <v>53</v>
      </c>
      <c r="D5862" s="255">
        <v>3</v>
      </c>
      <c r="E5862" s="255">
        <v>22</v>
      </c>
      <c r="F5862" s="255">
        <v>25</v>
      </c>
      <c r="G5862" s="255">
        <v>1</v>
      </c>
      <c r="H5862" s="255">
        <v>0</v>
      </c>
      <c r="I5862" s="256">
        <v>2</v>
      </c>
    </row>
    <row r="5863" spans="1:9" s="263" customFormat="1" ht="12" customHeight="1" x14ac:dyDescent="0.15">
      <c r="A5863" s="547"/>
      <c r="B5863" s="542"/>
      <c r="C5863" s="260">
        <v>100</v>
      </c>
      <c r="D5863" s="261">
        <v>5.7</v>
      </c>
      <c r="E5863" s="261">
        <v>41.5</v>
      </c>
      <c r="F5863" s="261">
        <v>47.2</v>
      </c>
      <c r="G5863" s="261">
        <v>1.9</v>
      </c>
      <c r="H5863" s="261">
        <v>0</v>
      </c>
      <c r="I5863" s="262">
        <v>3.8</v>
      </c>
    </row>
    <row r="5864" spans="1:9" s="253" customFormat="1" ht="12" customHeight="1" x14ac:dyDescent="0.15">
      <c r="A5864" s="547"/>
      <c r="B5864" s="429" t="s">
        <v>1074</v>
      </c>
      <c r="C5864" s="254">
        <v>215</v>
      </c>
      <c r="D5864" s="255">
        <v>25</v>
      </c>
      <c r="E5864" s="255">
        <v>68</v>
      </c>
      <c r="F5864" s="255">
        <v>96</v>
      </c>
      <c r="G5864" s="255">
        <v>15</v>
      </c>
      <c r="H5864" s="255">
        <v>5</v>
      </c>
      <c r="I5864" s="256">
        <v>6</v>
      </c>
    </row>
    <row r="5865" spans="1:9" s="263" customFormat="1" ht="12" customHeight="1" x14ac:dyDescent="0.15">
      <c r="A5865" s="547"/>
      <c r="B5865" s="542"/>
      <c r="C5865" s="260">
        <v>100</v>
      </c>
      <c r="D5865" s="261">
        <v>11.6</v>
      </c>
      <c r="E5865" s="261">
        <v>31.6</v>
      </c>
      <c r="F5865" s="261">
        <v>44.7</v>
      </c>
      <c r="G5865" s="261">
        <v>7</v>
      </c>
      <c r="H5865" s="261">
        <v>2.2999999999999998</v>
      </c>
      <c r="I5865" s="262">
        <v>2.8</v>
      </c>
    </row>
    <row r="5866" spans="1:9" s="263" customFormat="1" ht="12" customHeight="1" x14ac:dyDescent="0.15">
      <c r="A5866" s="547"/>
      <c r="B5866" s="540" t="s">
        <v>204</v>
      </c>
      <c r="C5866" s="368">
        <v>6</v>
      </c>
      <c r="D5866" s="369">
        <v>0</v>
      </c>
      <c r="E5866" s="369">
        <v>3</v>
      </c>
      <c r="F5866" s="369">
        <v>3</v>
      </c>
      <c r="G5866" s="369">
        <v>0</v>
      </c>
      <c r="H5866" s="369">
        <v>0</v>
      </c>
      <c r="I5866" s="370">
        <v>0</v>
      </c>
    </row>
    <row r="5867" spans="1:9" s="263" customFormat="1" ht="12" customHeight="1" x14ac:dyDescent="0.15">
      <c r="A5867" s="547"/>
      <c r="B5867" s="541"/>
      <c r="C5867" s="350">
        <v>100</v>
      </c>
      <c r="D5867" s="351">
        <v>0</v>
      </c>
      <c r="E5867" s="351">
        <v>50</v>
      </c>
      <c r="F5867" s="351">
        <v>50</v>
      </c>
      <c r="G5867" s="351">
        <v>0</v>
      </c>
      <c r="H5867" s="351">
        <v>0</v>
      </c>
      <c r="I5867" s="352">
        <v>0</v>
      </c>
    </row>
    <row r="5868" spans="1:9" s="253" customFormat="1" ht="12" customHeight="1" x14ac:dyDescent="0.15">
      <c r="A5868" s="547"/>
      <c r="B5868" s="429" t="s">
        <v>184</v>
      </c>
      <c r="C5868" s="254">
        <v>132</v>
      </c>
      <c r="D5868" s="255">
        <v>11</v>
      </c>
      <c r="E5868" s="255">
        <v>40</v>
      </c>
      <c r="F5868" s="255">
        <v>65</v>
      </c>
      <c r="G5868" s="255">
        <v>9</v>
      </c>
      <c r="H5868" s="255">
        <v>1</v>
      </c>
      <c r="I5868" s="256">
        <v>6</v>
      </c>
    </row>
    <row r="5869" spans="1:9" s="263" customFormat="1" ht="12" customHeight="1" x14ac:dyDescent="0.15">
      <c r="A5869" s="548"/>
      <c r="B5869" s="543"/>
      <c r="C5869" s="264">
        <v>100</v>
      </c>
      <c r="D5869" s="265">
        <v>8.3000000000000007</v>
      </c>
      <c r="E5869" s="265">
        <v>30.3</v>
      </c>
      <c r="F5869" s="265">
        <v>49.2</v>
      </c>
      <c r="G5869" s="265">
        <v>6.8</v>
      </c>
      <c r="H5869" s="265">
        <v>0.8</v>
      </c>
      <c r="I5869" s="266">
        <v>4.5</v>
      </c>
    </row>
    <row r="5870" spans="1:9" s="253" customFormat="1" ht="12" customHeight="1" x14ac:dyDescent="0.15">
      <c r="A5870" s="432" t="s">
        <v>1075</v>
      </c>
      <c r="B5870" s="429" t="s">
        <v>448</v>
      </c>
      <c r="C5870" s="254">
        <v>266</v>
      </c>
      <c r="D5870" s="255">
        <v>51</v>
      </c>
      <c r="E5870" s="255">
        <v>109</v>
      </c>
      <c r="F5870" s="255">
        <v>84</v>
      </c>
      <c r="G5870" s="255">
        <v>10</v>
      </c>
      <c r="H5870" s="255">
        <v>6</v>
      </c>
      <c r="I5870" s="256">
        <v>6</v>
      </c>
    </row>
    <row r="5871" spans="1:9" s="263" customFormat="1" ht="12" customHeight="1" x14ac:dyDescent="0.15">
      <c r="A5871" s="432"/>
      <c r="B5871" s="542"/>
      <c r="C5871" s="260">
        <v>100</v>
      </c>
      <c r="D5871" s="261">
        <v>19.2</v>
      </c>
      <c r="E5871" s="261">
        <v>41</v>
      </c>
      <c r="F5871" s="261">
        <v>31.6</v>
      </c>
      <c r="G5871" s="261">
        <v>3.8</v>
      </c>
      <c r="H5871" s="261">
        <v>2.2999999999999998</v>
      </c>
      <c r="I5871" s="262">
        <v>2.2999999999999998</v>
      </c>
    </row>
    <row r="5872" spans="1:9" s="253" customFormat="1" ht="12" customHeight="1" x14ac:dyDescent="0.15">
      <c r="A5872" s="432"/>
      <c r="B5872" s="429" t="s">
        <v>449</v>
      </c>
      <c r="C5872" s="254">
        <v>49</v>
      </c>
      <c r="D5872" s="255">
        <v>13</v>
      </c>
      <c r="E5872" s="255">
        <v>18</v>
      </c>
      <c r="F5872" s="255">
        <v>18</v>
      </c>
      <c r="G5872" s="255">
        <v>0</v>
      </c>
      <c r="H5872" s="255">
        <v>0</v>
      </c>
      <c r="I5872" s="256">
        <v>0</v>
      </c>
    </row>
    <row r="5873" spans="1:9" s="263" customFormat="1" ht="12" customHeight="1" x14ac:dyDescent="0.15">
      <c r="A5873" s="432"/>
      <c r="B5873" s="542"/>
      <c r="C5873" s="260">
        <v>100</v>
      </c>
      <c r="D5873" s="261">
        <v>26.5</v>
      </c>
      <c r="E5873" s="261">
        <v>36.700000000000003</v>
      </c>
      <c r="F5873" s="261">
        <v>36.700000000000003</v>
      </c>
      <c r="G5873" s="261">
        <v>0</v>
      </c>
      <c r="H5873" s="261">
        <v>0</v>
      </c>
      <c r="I5873" s="262">
        <v>0</v>
      </c>
    </row>
    <row r="5874" spans="1:9" s="253" customFormat="1" ht="12" customHeight="1" x14ac:dyDescent="0.15">
      <c r="A5874" s="432"/>
      <c r="B5874" s="429" t="s">
        <v>450</v>
      </c>
      <c r="C5874" s="254">
        <v>66</v>
      </c>
      <c r="D5874" s="255">
        <v>10</v>
      </c>
      <c r="E5874" s="255">
        <v>23</v>
      </c>
      <c r="F5874" s="255">
        <v>30</v>
      </c>
      <c r="G5874" s="255">
        <v>2</v>
      </c>
      <c r="H5874" s="255">
        <v>0</v>
      </c>
      <c r="I5874" s="256">
        <v>1</v>
      </c>
    </row>
    <row r="5875" spans="1:9" s="263" customFormat="1" ht="12" customHeight="1" x14ac:dyDescent="0.15">
      <c r="A5875" s="432"/>
      <c r="B5875" s="542"/>
      <c r="C5875" s="260">
        <v>100</v>
      </c>
      <c r="D5875" s="261">
        <v>15.2</v>
      </c>
      <c r="E5875" s="261">
        <v>34.799999999999997</v>
      </c>
      <c r="F5875" s="261">
        <v>45.5</v>
      </c>
      <c r="G5875" s="261">
        <v>3</v>
      </c>
      <c r="H5875" s="261">
        <v>0</v>
      </c>
      <c r="I5875" s="262">
        <v>1.5</v>
      </c>
    </row>
    <row r="5876" spans="1:9" s="253" customFormat="1" ht="12" customHeight="1" x14ac:dyDescent="0.15">
      <c r="A5876" s="432"/>
      <c r="B5876" s="429" t="s">
        <v>451</v>
      </c>
      <c r="C5876" s="254">
        <v>154</v>
      </c>
      <c r="D5876" s="255">
        <v>17</v>
      </c>
      <c r="E5876" s="255">
        <v>53</v>
      </c>
      <c r="F5876" s="255">
        <v>69</v>
      </c>
      <c r="G5876" s="255">
        <v>9</v>
      </c>
      <c r="H5876" s="255">
        <v>2</v>
      </c>
      <c r="I5876" s="256">
        <v>4</v>
      </c>
    </row>
    <row r="5877" spans="1:9" s="263" customFormat="1" ht="12" customHeight="1" x14ac:dyDescent="0.15">
      <c r="A5877" s="432"/>
      <c r="B5877" s="542"/>
      <c r="C5877" s="260">
        <v>100</v>
      </c>
      <c r="D5877" s="261">
        <v>11</v>
      </c>
      <c r="E5877" s="261">
        <v>34.4</v>
      </c>
      <c r="F5877" s="261">
        <v>44.8</v>
      </c>
      <c r="G5877" s="261">
        <v>5.8</v>
      </c>
      <c r="H5877" s="261">
        <v>1.3</v>
      </c>
      <c r="I5877" s="262">
        <v>2.6</v>
      </c>
    </row>
    <row r="5878" spans="1:9" s="253" customFormat="1" ht="12" customHeight="1" x14ac:dyDescent="0.15">
      <c r="A5878" s="432"/>
      <c r="B5878" s="429" t="s">
        <v>452</v>
      </c>
      <c r="C5878" s="254">
        <v>77</v>
      </c>
      <c r="D5878" s="255">
        <v>11</v>
      </c>
      <c r="E5878" s="255">
        <v>27</v>
      </c>
      <c r="F5878" s="255">
        <v>28</v>
      </c>
      <c r="G5878" s="255">
        <v>9</v>
      </c>
      <c r="H5878" s="255">
        <v>0</v>
      </c>
      <c r="I5878" s="256">
        <v>2</v>
      </c>
    </row>
    <row r="5879" spans="1:9" s="263" customFormat="1" ht="12" customHeight="1" x14ac:dyDescent="0.15">
      <c r="A5879" s="432"/>
      <c r="B5879" s="542"/>
      <c r="C5879" s="260">
        <v>100</v>
      </c>
      <c r="D5879" s="261">
        <v>14.3</v>
      </c>
      <c r="E5879" s="261">
        <v>35.1</v>
      </c>
      <c r="F5879" s="261">
        <v>36.4</v>
      </c>
      <c r="G5879" s="261">
        <v>11.7</v>
      </c>
      <c r="H5879" s="261">
        <v>0</v>
      </c>
      <c r="I5879" s="262">
        <v>2.6</v>
      </c>
    </row>
    <row r="5880" spans="1:9" s="253" customFormat="1" ht="12" customHeight="1" x14ac:dyDescent="0.15">
      <c r="A5880" s="432"/>
      <c r="B5880" s="429" t="s">
        <v>453</v>
      </c>
      <c r="C5880" s="254">
        <v>64</v>
      </c>
      <c r="D5880" s="255">
        <v>5</v>
      </c>
      <c r="E5880" s="255">
        <v>23</v>
      </c>
      <c r="F5880" s="255">
        <v>28</v>
      </c>
      <c r="G5880" s="255">
        <v>4</v>
      </c>
      <c r="H5880" s="255">
        <v>1</v>
      </c>
      <c r="I5880" s="256">
        <v>3</v>
      </c>
    </row>
    <row r="5881" spans="1:9" s="263" customFormat="1" ht="12" customHeight="1" x14ac:dyDescent="0.15">
      <c r="A5881" s="432"/>
      <c r="B5881" s="542"/>
      <c r="C5881" s="260">
        <v>100</v>
      </c>
      <c r="D5881" s="261">
        <v>7.8</v>
      </c>
      <c r="E5881" s="261">
        <v>35.9</v>
      </c>
      <c r="F5881" s="261">
        <v>43.8</v>
      </c>
      <c r="G5881" s="261">
        <v>6.3</v>
      </c>
      <c r="H5881" s="261">
        <v>1.6</v>
      </c>
      <c r="I5881" s="262">
        <v>4.7</v>
      </c>
    </row>
    <row r="5882" spans="1:9" s="253" customFormat="1" ht="12" customHeight="1" x14ac:dyDescent="0.15">
      <c r="A5882" s="432"/>
      <c r="B5882" s="429" t="s">
        <v>454</v>
      </c>
      <c r="C5882" s="254">
        <v>164</v>
      </c>
      <c r="D5882" s="255">
        <v>14</v>
      </c>
      <c r="E5882" s="255">
        <v>61</v>
      </c>
      <c r="F5882" s="255">
        <v>77</v>
      </c>
      <c r="G5882" s="255">
        <v>4</v>
      </c>
      <c r="H5882" s="255">
        <v>2</v>
      </c>
      <c r="I5882" s="256">
        <v>6</v>
      </c>
    </row>
    <row r="5883" spans="1:9" s="263" customFormat="1" ht="12" customHeight="1" x14ac:dyDescent="0.15">
      <c r="A5883" s="432"/>
      <c r="B5883" s="542"/>
      <c r="C5883" s="260">
        <v>100</v>
      </c>
      <c r="D5883" s="261">
        <v>8.5</v>
      </c>
      <c r="E5883" s="261">
        <v>37.200000000000003</v>
      </c>
      <c r="F5883" s="261">
        <v>47</v>
      </c>
      <c r="G5883" s="261">
        <v>2.4</v>
      </c>
      <c r="H5883" s="261">
        <v>1.2</v>
      </c>
      <c r="I5883" s="262">
        <v>3.7</v>
      </c>
    </row>
    <row r="5884" spans="1:9" s="253" customFormat="1" ht="12" customHeight="1" x14ac:dyDescent="0.15">
      <c r="A5884" s="432"/>
      <c r="B5884" s="429" t="s">
        <v>455</v>
      </c>
      <c r="C5884" s="254">
        <v>93</v>
      </c>
      <c r="D5884" s="255">
        <v>8</v>
      </c>
      <c r="E5884" s="255">
        <v>29</v>
      </c>
      <c r="F5884" s="255">
        <v>50</v>
      </c>
      <c r="G5884" s="255">
        <v>3</v>
      </c>
      <c r="H5884" s="255">
        <v>1</v>
      </c>
      <c r="I5884" s="256">
        <v>2</v>
      </c>
    </row>
    <row r="5885" spans="1:9" s="263" customFormat="1" ht="12" customHeight="1" x14ac:dyDescent="0.15">
      <c r="A5885" s="432"/>
      <c r="B5885" s="542"/>
      <c r="C5885" s="260">
        <v>100</v>
      </c>
      <c r="D5885" s="261">
        <v>8.6</v>
      </c>
      <c r="E5885" s="261">
        <v>31.2</v>
      </c>
      <c r="F5885" s="261">
        <v>53.8</v>
      </c>
      <c r="G5885" s="261">
        <v>3.2</v>
      </c>
      <c r="H5885" s="261">
        <v>1.1000000000000001</v>
      </c>
      <c r="I5885" s="262">
        <v>2.2000000000000002</v>
      </c>
    </row>
    <row r="5886" spans="1:9" s="253" customFormat="1" ht="12" customHeight="1" x14ac:dyDescent="0.15">
      <c r="A5886" s="432"/>
      <c r="B5886" s="429" t="s">
        <v>456</v>
      </c>
      <c r="C5886" s="254">
        <v>62</v>
      </c>
      <c r="D5886" s="255">
        <v>10</v>
      </c>
      <c r="E5886" s="255">
        <v>23</v>
      </c>
      <c r="F5886" s="255">
        <v>20</v>
      </c>
      <c r="G5886" s="255">
        <v>6</v>
      </c>
      <c r="H5886" s="255">
        <v>1</v>
      </c>
      <c r="I5886" s="256">
        <v>2</v>
      </c>
    </row>
    <row r="5887" spans="1:9" s="263" customFormat="1" ht="12" customHeight="1" x14ac:dyDescent="0.15">
      <c r="A5887" s="432"/>
      <c r="B5887" s="542"/>
      <c r="C5887" s="260">
        <v>100</v>
      </c>
      <c r="D5887" s="261">
        <v>16.100000000000001</v>
      </c>
      <c r="E5887" s="261">
        <v>37.1</v>
      </c>
      <c r="F5887" s="261">
        <v>32.299999999999997</v>
      </c>
      <c r="G5887" s="261">
        <v>9.6999999999999993</v>
      </c>
      <c r="H5887" s="261">
        <v>1.6</v>
      </c>
      <c r="I5887" s="262">
        <v>3.2</v>
      </c>
    </row>
    <row r="5888" spans="1:9" s="253" customFormat="1" ht="12" customHeight="1" x14ac:dyDescent="0.15">
      <c r="A5888" s="432"/>
      <c r="B5888" s="429" t="s">
        <v>457</v>
      </c>
      <c r="C5888" s="254">
        <v>29</v>
      </c>
      <c r="D5888" s="255">
        <v>2</v>
      </c>
      <c r="E5888" s="255">
        <v>10</v>
      </c>
      <c r="F5888" s="255">
        <v>16</v>
      </c>
      <c r="G5888" s="255">
        <v>0</v>
      </c>
      <c r="H5888" s="255">
        <v>0</v>
      </c>
      <c r="I5888" s="256">
        <v>1</v>
      </c>
    </row>
    <row r="5889" spans="1:11" s="263" customFormat="1" ht="12" customHeight="1" x14ac:dyDescent="0.15">
      <c r="A5889" s="432"/>
      <c r="B5889" s="542"/>
      <c r="C5889" s="260">
        <v>100</v>
      </c>
      <c r="D5889" s="261">
        <v>6.9</v>
      </c>
      <c r="E5889" s="261">
        <v>34.5</v>
      </c>
      <c r="F5889" s="261">
        <v>55.2</v>
      </c>
      <c r="G5889" s="261">
        <v>0</v>
      </c>
      <c r="H5889" s="261">
        <v>0</v>
      </c>
      <c r="I5889" s="262">
        <v>3.4</v>
      </c>
    </row>
    <row r="5890" spans="1:11" s="253" customFormat="1" ht="12" customHeight="1" x14ac:dyDescent="0.15">
      <c r="A5890" s="432"/>
      <c r="B5890" s="429" t="s">
        <v>458</v>
      </c>
      <c r="C5890" s="254">
        <v>15</v>
      </c>
      <c r="D5890" s="255">
        <v>0</v>
      </c>
      <c r="E5890" s="255">
        <v>6</v>
      </c>
      <c r="F5890" s="255">
        <v>8</v>
      </c>
      <c r="G5890" s="255">
        <v>1</v>
      </c>
      <c r="H5890" s="255">
        <v>0</v>
      </c>
      <c r="I5890" s="256">
        <v>0</v>
      </c>
    </row>
    <row r="5891" spans="1:11" s="263" customFormat="1" ht="12" customHeight="1" x14ac:dyDescent="0.15">
      <c r="A5891" s="432"/>
      <c r="B5891" s="542"/>
      <c r="C5891" s="260">
        <v>100</v>
      </c>
      <c r="D5891" s="261">
        <v>0</v>
      </c>
      <c r="E5891" s="261">
        <v>40</v>
      </c>
      <c r="F5891" s="261">
        <v>53.3</v>
      </c>
      <c r="G5891" s="261">
        <v>6.7</v>
      </c>
      <c r="H5891" s="261">
        <v>0</v>
      </c>
      <c r="I5891" s="262">
        <v>0</v>
      </c>
    </row>
    <row r="5892" spans="1:11" s="253" customFormat="1" ht="12" customHeight="1" x14ac:dyDescent="0.15">
      <c r="A5892" s="432"/>
      <c r="B5892" s="429" t="s">
        <v>459</v>
      </c>
      <c r="C5892" s="254">
        <v>9</v>
      </c>
      <c r="D5892" s="255">
        <v>1</v>
      </c>
      <c r="E5892" s="255">
        <v>6</v>
      </c>
      <c r="F5892" s="255">
        <v>1</v>
      </c>
      <c r="G5892" s="255">
        <v>0</v>
      </c>
      <c r="H5892" s="255">
        <v>0</v>
      </c>
      <c r="I5892" s="256">
        <v>1</v>
      </c>
    </row>
    <row r="5893" spans="1:11" s="263" customFormat="1" ht="12" customHeight="1" x14ac:dyDescent="0.15">
      <c r="A5893" s="432"/>
      <c r="B5893" s="542"/>
      <c r="C5893" s="260">
        <v>100</v>
      </c>
      <c r="D5893" s="261">
        <v>11.1</v>
      </c>
      <c r="E5893" s="261">
        <v>66.7</v>
      </c>
      <c r="F5893" s="261">
        <v>11.1</v>
      </c>
      <c r="G5893" s="261">
        <v>0</v>
      </c>
      <c r="H5893" s="261">
        <v>0</v>
      </c>
      <c r="I5893" s="262">
        <v>11.1</v>
      </c>
    </row>
    <row r="5894" spans="1:11" s="253" customFormat="1" ht="12" customHeight="1" x14ac:dyDescent="0.15">
      <c r="A5894" s="432"/>
      <c r="B5894" s="429" t="s">
        <v>460</v>
      </c>
      <c r="C5894" s="254">
        <v>116</v>
      </c>
      <c r="D5894" s="255">
        <v>13</v>
      </c>
      <c r="E5894" s="255">
        <v>34</v>
      </c>
      <c r="F5894" s="255">
        <v>55</v>
      </c>
      <c r="G5894" s="255">
        <v>6</v>
      </c>
      <c r="H5894" s="255">
        <v>4</v>
      </c>
      <c r="I5894" s="256">
        <v>4</v>
      </c>
    </row>
    <row r="5895" spans="1:11" s="263" customFormat="1" ht="12" customHeight="1" x14ac:dyDescent="0.15">
      <c r="A5895" s="432"/>
      <c r="B5895" s="542"/>
      <c r="C5895" s="260">
        <v>100</v>
      </c>
      <c r="D5895" s="261">
        <v>11.2</v>
      </c>
      <c r="E5895" s="261">
        <v>29.3</v>
      </c>
      <c r="F5895" s="261">
        <v>47.4</v>
      </c>
      <c r="G5895" s="261">
        <v>5.2</v>
      </c>
      <c r="H5895" s="261">
        <v>3.4</v>
      </c>
      <c r="I5895" s="262">
        <v>3.4</v>
      </c>
    </row>
    <row r="5896" spans="1:11" s="253" customFormat="1" ht="12" customHeight="1" x14ac:dyDescent="0.15">
      <c r="A5896" s="432"/>
      <c r="B5896" s="429" t="s">
        <v>461</v>
      </c>
      <c r="C5896" s="254">
        <v>22</v>
      </c>
      <c r="D5896" s="255">
        <v>1</v>
      </c>
      <c r="E5896" s="255">
        <v>7</v>
      </c>
      <c r="F5896" s="255">
        <v>13</v>
      </c>
      <c r="G5896" s="255">
        <v>0</v>
      </c>
      <c r="H5896" s="255">
        <v>1</v>
      </c>
      <c r="I5896" s="256">
        <v>0</v>
      </c>
    </row>
    <row r="5897" spans="1:11" s="263" customFormat="1" ht="12" customHeight="1" x14ac:dyDescent="0.15">
      <c r="A5897" s="432"/>
      <c r="B5897" s="542"/>
      <c r="C5897" s="260">
        <v>100</v>
      </c>
      <c r="D5897" s="261">
        <v>4.5</v>
      </c>
      <c r="E5897" s="261">
        <v>31.8</v>
      </c>
      <c r="F5897" s="261">
        <v>59.1</v>
      </c>
      <c r="G5897" s="261">
        <v>0</v>
      </c>
      <c r="H5897" s="261">
        <v>4.5</v>
      </c>
      <c r="I5897" s="262">
        <v>0</v>
      </c>
    </row>
    <row r="5898" spans="1:11" s="263" customFormat="1" ht="12" customHeight="1" x14ac:dyDescent="0.15">
      <c r="A5898" s="432"/>
      <c r="B5898" s="540" t="s">
        <v>204</v>
      </c>
      <c r="C5898" s="368">
        <v>6</v>
      </c>
      <c r="D5898" s="369">
        <v>0</v>
      </c>
      <c r="E5898" s="369">
        <v>3</v>
      </c>
      <c r="F5898" s="369">
        <v>3</v>
      </c>
      <c r="G5898" s="369">
        <v>0</v>
      </c>
      <c r="H5898" s="369">
        <v>0</v>
      </c>
      <c r="I5898" s="370">
        <v>0</v>
      </c>
    </row>
    <row r="5899" spans="1:11" s="263" customFormat="1" ht="12" customHeight="1" x14ac:dyDescent="0.15">
      <c r="A5899" s="432"/>
      <c r="B5899" s="541"/>
      <c r="C5899" s="350">
        <v>100</v>
      </c>
      <c r="D5899" s="351">
        <v>0</v>
      </c>
      <c r="E5899" s="351">
        <v>50</v>
      </c>
      <c r="F5899" s="351">
        <v>50</v>
      </c>
      <c r="G5899" s="351">
        <v>0</v>
      </c>
      <c r="H5899" s="351">
        <v>0</v>
      </c>
      <c r="I5899" s="352">
        <v>0</v>
      </c>
    </row>
    <row r="5900" spans="1:11" s="253" customFormat="1" ht="12" customHeight="1" x14ac:dyDescent="0.15">
      <c r="A5900" s="432"/>
      <c r="B5900" s="429" t="s">
        <v>184</v>
      </c>
      <c r="C5900" s="254">
        <v>132</v>
      </c>
      <c r="D5900" s="255">
        <v>11</v>
      </c>
      <c r="E5900" s="255">
        <v>40</v>
      </c>
      <c r="F5900" s="255">
        <v>65</v>
      </c>
      <c r="G5900" s="255">
        <v>9</v>
      </c>
      <c r="H5900" s="255">
        <v>1</v>
      </c>
      <c r="I5900" s="256">
        <v>6</v>
      </c>
    </row>
    <row r="5901" spans="1:11" s="263" customFormat="1" ht="12" customHeight="1" x14ac:dyDescent="0.15">
      <c r="A5901" s="433"/>
      <c r="B5901" s="543"/>
      <c r="C5901" s="264">
        <v>100</v>
      </c>
      <c r="D5901" s="265">
        <v>8.3000000000000007</v>
      </c>
      <c r="E5901" s="265">
        <v>30.3</v>
      </c>
      <c r="F5901" s="265">
        <v>49.2</v>
      </c>
      <c r="G5901" s="265">
        <v>6.8</v>
      </c>
      <c r="H5901" s="265">
        <v>0.8</v>
      </c>
      <c r="I5901" s="266">
        <v>4.5</v>
      </c>
    </row>
    <row r="5902" spans="1:11" ht="12" customHeight="1" x14ac:dyDescent="0.15">
      <c r="A5902" s="189" t="s">
        <v>820</v>
      </c>
    </row>
    <row r="5903" spans="1:11" s="176" customFormat="1" ht="24" customHeight="1" x14ac:dyDescent="0.15">
      <c r="A5903" s="434" t="s">
        <v>1122</v>
      </c>
      <c r="B5903" s="434"/>
      <c r="C5903" s="434"/>
      <c r="D5903" s="434"/>
      <c r="E5903" s="434"/>
      <c r="F5903" s="434"/>
      <c r="G5903" s="434"/>
      <c r="H5903" s="434"/>
      <c r="I5903" s="434"/>
      <c r="J5903" s="434"/>
      <c r="K5903" s="434"/>
    </row>
    <row r="5904" spans="1:11" s="176" customFormat="1" ht="24" customHeight="1" x14ac:dyDescent="0.15">
      <c r="A5904" s="468"/>
      <c r="B5904" s="459"/>
      <c r="C5904" s="439" t="s">
        <v>1014</v>
      </c>
      <c r="D5904" s="440"/>
      <c r="E5904" s="440"/>
      <c r="F5904" s="440"/>
      <c r="G5904" s="440"/>
      <c r="H5904" s="440"/>
      <c r="I5904" s="441"/>
    </row>
    <row r="5905" spans="1:9" s="176" customFormat="1" ht="24" x14ac:dyDescent="0.15">
      <c r="A5905" s="469"/>
      <c r="B5905" s="470"/>
      <c r="C5905" s="177" t="s">
        <v>810</v>
      </c>
      <c r="D5905" s="178" t="s">
        <v>649</v>
      </c>
      <c r="E5905" s="178" t="s">
        <v>650</v>
      </c>
      <c r="F5905" s="178" t="s">
        <v>464</v>
      </c>
      <c r="G5905" s="178" t="s">
        <v>651</v>
      </c>
      <c r="H5905" s="178" t="s">
        <v>466</v>
      </c>
      <c r="I5905" s="179" t="s">
        <v>184</v>
      </c>
    </row>
    <row r="5906" spans="1:9" s="253" customFormat="1" ht="12" customHeight="1" x14ac:dyDescent="0.15">
      <c r="A5906" s="442" t="s">
        <v>811</v>
      </c>
      <c r="B5906" s="443"/>
      <c r="C5906" s="250">
        <v>1324</v>
      </c>
      <c r="D5906" s="251">
        <v>103</v>
      </c>
      <c r="E5906" s="251">
        <v>297</v>
      </c>
      <c r="F5906" s="251">
        <v>705</v>
      </c>
      <c r="G5906" s="251">
        <v>143</v>
      </c>
      <c r="H5906" s="251">
        <v>37</v>
      </c>
      <c r="I5906" s="252">
        <v>39</v>
      </c>
    </row>
    <row r="5907" spans="1:9" s="263" customFormat="1" ht="12" customHeight="1" x14ac:dyDescent="0.15">
      <c r="A5907" s="544"/>
      <c r="B5907" s="545"/>
      <c r="C5907" s="260">
        <v>100</v>
      </c>
      <c r="D5907" s="261">
        <v>7.8</v>
      </c>
      <c r="E5907" s="261">
        <v>22.4</v>
      </c>
      <c r="F5907" s="261">
        <v>53.2</v>
      </c>
      <c r="G5907" s="261">
        <v>10.8</v>
      </c>
      <c r="H5907" s="261">
        <v>2.8</v>
      </c>
      <c r="I5907" s="262">
        <v>2.9</v>
      </c>
    </row>
    <row r="5908" spans="1:9" s="253" customFormat="1" ht="12" customHeight="1" x14ac:dyDescent="0.15">
      <c r="A5908" s="546" t="s">
        <v>1070</v>
      </c>
      <c r="B5908" s="429" t="s">
        <v>1071</v>
      </c>
      <c r="C5908" s="254">
        <v>486</v>
      </c>
      <c r="D5908" s="255">
        <v>41</v>
      </c>
      <c r="E5908" s="255">
        <v>124</v>
      </c>
      <c r="F5908" s="255">
        <v>246</v>
      </c>
      <c r="G5908" s="255">
        <v>53</v>
      </c>
      <c r="H5908" s="255">
        <v>10</v>
      </c>
      <c r="I5908" s="256">
        <v>12</v>
      </c>
    </row>
    <row r="5909" spans="1:9" s="263" customFormat="1" ht="12" customHeight="1" x14ac:dyDescent="0.15">
      <c r="A5909" s="547"/>
      <c r="B5909" s="542"/>
      <c r="C5909" s="260">
        <v>100</v>
      </c>
      <c r="D5909" s="261">
        <v>8.4</v>
      </c>
      <c r="E5909" s="261">
        <v>25.5</v>
      </c>
      <c r="F5909" s="261">
        <v>50.6</v>
      </c>
      <c r="G5909" s="261">
        <v>10.9</v>
      </c>
      <c r="H5909" s="261">
        <v>2.1</v>
      </c>
      <c r="I5909" s="262">
        <v>2.5</v>
      </c>
    </row>
    <row r="5910" spans="1:9" s="253" customFormat="1" ht="12" customHeight="1" x14ac:dyDescent="0.15">
      <c r="A5910" s="547"/>
      <c r="B5910" s="429" t="s">
        <v>1072</v>
      </c>
      <c r="C5910" s="254">
        <v>432</v>
      </c>
      <c r="D5910" s="255">
        <v>36</v>
      </c>
      <c r="E5910" s="255">
        <v>100</v>
      </c>
      <c r="F5910" s="255">
        <v>227</v>
      </c>
      <c r="G5910" s="255">
        <v>46</v>
      </c>
      <c r="H5910" s="255">
        <v>11</v>
      </c>
      <c r="I5910" s="256">
        <v>12</v>
      </c>
    </row>
    <row r="5911" spans="1:9" s="263" customFormat="1" ht="12" customHeight="1" x14ac:dyDescent="0.15">
      <c r="A5911" s="547"/>
      <c r="B5911" s="542"/>
      <c r="C5911" s="260">
        <v>100</v>
      </c>
      <c r="D5911" s="261">
        <v>8.3000000000000007</v>
      </c>
      <c r="E5911" s="261">
        <v>23.1</v>
      </c>
      <c r="F5911" s="261">
        <v>52.5</v>
      </c>
      <c r="G5911" s="261">
        <v>10.6</v>
      </c>
      <c r="H5911" s="261">
        <v>2.5</v>
      </c>
      <c r="I5911" s="262">
        <v>2.8</v>
      </c>
    </row>
    <row r="5912" spans="1:9" s="253" customFormat="1" ht="12" customHeight="1" x14ac:dyDescent="0.15">
      <c r="A5912" s="547"/>
      <c r="B5912" s="429" t="s">
        <v>1073</v>
      </c>
      <c r="C5912" s="254">
        <v>53</v>
      </c>
      <c r="D5912" s="255">
        <v>3</v>
      </c>
      <c r="E5912" s="255">
        <v>7</v>
      </c>
      <c r="F5912" s="255">
        <v>35</v>
      </c>
      <c r="G5912" s="255">
        <v>5</v>
      </c>
      <c r="H5912" s="255">
        <v>1</v>
      </c>
      <c r="I5912" s="256">
        <v>2</v>
      </c>
    </row>
    <row r="5913" spans="1:9" s="263" customFormat="1" ht="12" customHeight="1" x14ac:dyDescent="0.15">
      <c r="A5913" s="547"/>
      <c r="B5913" s="542"/>
      <c r="C5913" s="260">
        <v>100</v>
      </c>
      <c r="D5913" s="261">
        <v>5.7</v>
      </c>
      <c r="E5913" s="261">
        <v>13.2</v>
      </c>
      <c r="F5913" s="261">
        <v>66</v>
      </c>
      <c r="G5913" s="261">
        <v>9.4</v>
      </c>
      <c r="H5913" s="261">
        <v>1.9</v>
      </c>
      <c r="I5913" s="262">
        <v>3.8</v>
      </c>
    </row>
    <row r="5914" spans="1:9" s="253" customFormat="1" ht="12" customHeight="1" x14ac:dyDescent="0.15">
      <c r="A5914" s="547"/>
      <c r="B5914" s="429" t="s">
        <v>1074</v>
      </c>
      <c r="C5914" s="254">
        <v>215</v>
      </c>
      <c r="D5914" s="255">
        <v>15</v>
      </c>
      <c r="E5914" s="255">
        <v>39</v>
      </c>
      <c r="F5914" s="255">
        <v>114</v>
      </c>
      <c r="G5914" s="255">
        <v>29</v>
      </c>
      <c r="H5914" s="255">
        <v>11</v>
      </c>
      <c r="I5914" s="256">
        <v>7</v>
      </c>
    </row>
    <row r="5915" spans="1:9" s="263" customFormat="1" ht="12" customHeight="1" x14ac:dyDescent="0.15">
      <c r="A5915" s="547"/>
      <c r="B5915" s="542"/>
      <c r="C5915" s="260">
        <v>100</v>
      </c>
      <c r="D5915" s="261">
        <v>7</v>
      </c>
      <c r="E5915" s="261">
        <v>18.100000000000001</v>
      </c>
      <c r="F5915" s="261">
        <v>53</v>
      </c>
      <c r="G5915" s="261">
        <v>13.5</v>
      </c>
      <c r="H5915" s="261">
        <v>5.0999999999999996</v>
      </c>
      <c r="I5915" s="262">
        <v>3.3</v>
      </c>
    </row>
    <row r="5916" spans="1:9" s="263" customFormat="1" ht="12" customHeight="1" x14ac:dyDescent="0.15">
      <c r="A5916" s="547"/>
      <c r="B5916" s="540" t="s">
        <v>204</v>
      </c>
      <c r="C5916" s="368">
        <v>6</v>
      </c>
      <c r="D5916" s="369">
        <v>0</v>
      </c>
      <c r="E5916" s="369">
        <v>1</v>
      </c>
      <c r="F5916" s="369">
        <v>5</v>
      </c>
      <c r="G5916" s="369">
        <v>0</v>
      </c>
      <c r="H5916" s="369">
        <v>0</v>
      </c>
      <c r="I5916" s="370">
        <v>0</v>
      </c>
    </row>
    <row r="5917" spans="1:9" s="263" customFormat="1" ht="12" customHeight="1" x14ac:dyDescent="0.15">
      <c r="A5917" s="547"/>
      <c r="B5917" s="541"/>
      <c r="C5917" s="350">
        <v>100</v>
      </c>
      <c r="D5917" s="351">
        <v>0</v>
      </c>
      <c r="E5917" s="351">
        <v>16.7</v>
      </c>
      <c r="F5917" s="351">
        <v>83.3</v>
      </c>
      <c r="G5917" s="351">
        <v>0</v>
      </c>
      <c r="H5917" s="351">
        <v>0</v>
      </c>
      <c r="I5917" s="352">
        <v>0</v>
      </c>
    </row>
    <row r="5918" spans="1:9" s="253" customFormat="1" ht="12" customHeight="1" x14ac:dyDescent="0.15">
      <c r="A5918" s="547"/>
      <c r="B5918" s="429" t="s">
        <v>184</v>
      </c>
      <c r="C5918" s="254">
        <v>132</v>
      </c>
      <c r="D5918" s="255">
        <v>8</v>
      </c>
      <c r="E5918" s="255">
        <v>26</v>
      </c>
      <c r="F5918" s="255">
        <v>78</v>
      </c>
      <c r="G5918" s="255">
        <v>10</v>
      </c>
      <c r="H5918" s="255">
        <v>4</v>
      </c>
      <c r="I5918" s="256">
        <v>6</v>
      </c>
    </row>
    <row r="5919" spans="1:9" s="263" customFormat="1" ht="12" customHeight="1" x14ac:dyDescent="0.15">
      <c r="A5919" s="548"/>
      <c r="B5919" s="543"/>
      <c r="C5919" s="264">
        <v>100</v>
      </c>
      <c r="D5919" s="265">
        <v>6.1</v>
      </c>
      <c r="E5919" s="265">
        <v>19.7</v>
      </c>
      <c r="F5919" s="265">
        <v>59.1</v>
      </c>
      <c r="G5919" s="265">
        <v>7.6</v>
      </c>
      <c r="H5919" s="265">
        <v>3</v>
      </c>
      <c r="I5919" s="266">
        <v>4.5</v>
      </c>
    </row>
    <row r="5920" spans="1:9" s="253" customFormat="1" ht="12" customHeight="1" x14ac:dyDescent="0.15">
      <c r="A5920" s="432" t="s">
        <v>1075</v>
      </c>
      <c r="B5920" s="429" t="s">
        <v>448</v>
      </c>
      <c r="C5920" s="254">
        <v>266</v>
      </c>
      <c r="D5920" s="255">
        <v>24</v>
      </c>
      <c r="E5920" s="255">
        <v>76</v>
      </c>
      <c r="F5920" s="255">
        <v>129</v>
      </c>
      <c r="G5920" s="255">
        <v>28</v>
      </c>
      <c r="H5920" s="255">
        <v>4</v>
      </c>
      <c r="I5920" s="256">
        <v>5</v>
      </c>
    </row>
    <row r="5921" spans="1:9" s="263" customFormat="1" ht="12" customHeight="1" x14ac:dyDescent="0.15">
      <c r="A5921" s="432"/>
      <c r="B5921" s="542"/>
      <c r="C5921" s="260">
        <v>100</v>
      </c>
      <c r="D5921" s="261">
        <v>9</v>
      </c>
      <c r="E5921" s="261">
        <v>28.6</v>
      </c>
      <c r="F5921" s="261">
        <v>48.5</v>
      </c>
      <c r="G5921" s="261">
        <v>10.5</v>
      </c>
      <c r="H5921" s="261">
        <v>1.5</v>
      </c>
      <c r="I5921" s="262">
        <v>1.9</v>
      </c>
    </row>
    <row r="5922" spans="1:9" s="253" customFormat="1" ht="12" customHeight="1" x14ac:dyDescent="0.15">
      <c r="A5922" s="432"/>
      <c r="B5922" s="429" t="s">
        <v>449</v>
      </c>
      <c r="C5922" s="254">
        <v>49</v>
      </c>
      <c r="D5922" s="255">
        <v>4</v>
      </c>
      <c r="E5922" s="255">
        <v>13</v>
      </c>
      <c r="F5922" s="255">
        <v>28</v>
      </c>
      <c r="G5922" s="255">
        <v>4</v>
      </c>
      <c r="H5922" s="255">
        <v>0</v>
      </c>
      <c r="I5922" s="256">
        <v>0</v>
      </c>
    </row>
    <row r="5923" spans="1:9" s="263" customFormat="1" ht="12" customHeight="1" x14ac:dyDescent="0.15">
      <c r="A5923" s="432"/>
      <c r="B5923" s="542"/>
      <c r="C5923" s="260">
        <v>100</v>
      </c>
      <c r="D5923" s="261">
        <v>8.1999999999999993</v>
      </c>
      <c r="E5923" s="261">
        <v>26.5</v>
      </c>
      <c r="F5923" s="261">
        <v>57.1</v>
      </c>
      <c r="G5923" s="261">
        <v>8.1999999999999993</v>
      </c>
      <c r="H5923" s="261">
        <v>0</v>
      </c>
      <c r="I5923" s="262">
        <v>0</v>
      </c>
    </row>
    <row r="5924" spans="1:9" s="253" customFormat="1" ht="12" customHeight="1" x14ac:dyDescent="0.15">
      <c r="A5924" s="432"/>
      <c r="B5924" s="429" t="s">
        <v>450</v>
      </c>
      <c r="C5924" s="254">
        <v>66</v>
      </c>
      <c r="D5924" s="255">
        <v>9</v>
      </c>
      <c r="E5924" s="255">
        <v>17</v>
      </c>
      <c r="F5924" s="255">
        <v>32</v>
      </c>
      <c r="G5924" s="255">
        <v>5</v>
      </c>
      <c r="H5924" s="255">
        <v>1</v>
      </c>
      <c r="I5924" s="256">
        <v>2</v>
      </c>
    </row>
    <row r="5925" spans="1:9" s="263" customFormat="1" ht="12" customHeight="1" x14ac:dyDescent="0.15">
      <c r="A5925" s="432"/>
      <c r="B5925" s="542"/>
      <c r="C5925" s="260">
        <v>100</v>
      </c>
      <c r="D5925" s="261">
        <v>13.6</v>
      </c>
      <c r="E5925" s="261">
        <v>25.8</v>
      </c>
      <c r="F5925" s="261">
        <v>48.5</v>
      </c>
      <c r="G5925" s="261">
        <v>7.6</v>
      </c>
      <c r="H5925" s="261">
        <v>1.5</v>
      </c>
      <c r="I5925" s="262">
        <v>3</v>
      </c>
    </row>
    <row r="5926" spans="1:9" s="253" customFormat="1" ht="12" customHeight="1" x14ac:dyDescent="0.15">
      <c r="A5926" s="432"/>
      <c r="B5926" s="429" t="s">
        <v>451</v>
      </c>
      <c r="C5926" s="254">
        <v>154</v>
      </c>
      <c r="D5926" s="255">
        <v>8</v>
      </c>
      <c r="E5926" s="255">
        <v>31</v>
      </c>
      <c r="F5926" s="255">
        <v>85</v>
      </c>
      <c r="G5926" s="255">
        <v>20</v>
      </c>
      <c r="H5926" s="255">
        <v>5</v>
      </c>
      <c r="I5926" s="256">
        <v>5</v>
      </c>
    </row>
    <row r="5927" spans="1:9" s="263" customFormat="1" ht="12" customHeight="1" x14ac:dyDescent="0.15">
      <c r="A5927" s="432"/>
      <c r="B5927" s="542"/>
      <c r="C5927" s="260">
        <v>100</v>
      </c>
      <c r="D5927" s="261">
        <v>5.2</v>
      </c>
      <c r="E5927" s="261">
        <v>20.100000000000001</v>
      </c>
      <c r="F5927" s="261">
        <v>55.2</v>
      </c>
      <c r="G5927" s="261">
        <v>13</v>
      </c>
      <c r="H5927" s="261">
        <v>3.2</v>
      </c>
      <c r="I5927" s="262">
        <v>3.2</v>
      </c>
    </row>
    <row r="5928" spans="1:9" s="253" customFormat="1" ht="12" customHeight="1" x14ac:dyDescent="0.15">
      <c r="A5928" s="432"/>
      <c r="B5928" s="429" t="s">
        <v>452</v>
      </c>
      <c r="C5928" s="254">
        <v>77</v>
      </c>
      <c r="D5928" s="255">
        <v>7</v>
      </c>
      <c r="E5928" s="255">
        <v>15</v>
      </c>
      <c r="F5928" s="255">
        <v>42</v>
      </c>
      <c r="G5928" s="255">
        <v>10</v>
      </c>
      <c r="H5928" s="255">
        <v>2</v>
      </c>
      <c r="I5928" s="256">
        <v>1</v>
      </c>
    </row>
    <row r="5929" spans="1:9" s="263" customFormat="1" ht="12" customHeight="1" x14ac:dyDescent="0.15">
      <c r="A5929" s="432"/>
      <c r="B5929" s="542"/>
      <c r="C5929" s="260">
        <v>100</v>
      </c>
      <c r="D5929" s="261">
        <v>9.1</v>
      </c>
      <c r="E5929" s="261">
        <v>19.5</v>
      </c>
      <c r="F5929" s="261">
        <v>54.5</v>
      </c>
      <c r="G5929" s="261">
        <v>13</v>
      </c>
      <c r="H5929" s="261">
        <v>2.6</v>
      </c>
      <c r="I5929" s="262">
        <v>1.3</v>
      </c>
    </row>
    <row r="5930" spans="1:9" s="253" customFormat="1" ht="12" customHeight="1" x14ac:dyDescent="0.15">
      <c r="A5930" s="432"/>
      <c r="B5930" s="429" t="s">
        <v>453</v>
      </c>
      <c r="C5930" s="254">
        <v>64</v>
      </c>
      <c r="D5930" s="255">
        <v>7</v>
      </c>
      <c r="E5930" s="255">
        <v>16</v>
      </c>
      <c r="F5930" s="255">
        <v>32</v>
      </c>
      <c r="G5930" s="255">
        <v>3</v>
      </c>
      <c r="H5930" s="255">
        <v>3</v>
      </c>
      <c r="I5930" s="256">
        <v>3</v>
      </c>
    </row>
    <row r="5931" spans="1:9" s="263" customFormat="1" ht="12" customHeight="1" x14ac:dyDescent="0.15">
      <c r="A5931" s="432"/>
      <c r="B5931" s="542"/>
      <c r="C5931" s="260">
        <v>100</v>
      </c>
      <c r="D5931" s="261">
        <v>10.9</v>
      </c>
      <c r="E5931" s="261">
        <v>25</v>
      </c>
      <c r="F5931" s="261">
        <v>50</v>
      </c>
      <c r="G5931" s="261">
        <v>4.7</v>
      </c>
      <c r="H5931" s="261">
        <v>4.7</v>
      </c>
      <c r="I5931" s="262">
        <v>4.7</v>
      </c>
    </row>
    <row r="5932" spans="1:9" s="253" customFormat="1" ht="12" customHeight="1" x14ac:dyDescent="0.15">
      <c r="A5932" s="432"/>
      <c r="B5932" s="429" t="s">
        <v>454</v>
      </c>
      <c r="C5932" s="254">
        <v>164</v>
      </c>
      <c r="D5932" s="255">
        <v>8</v>
      </c>
      <c r="E5932" s="255">
        <v>40</v>
      </c>
      <c r="F5932" s="255">
        <v>89</v>
      </c>
      <c r="G5932" s="255">
        <v>18</v>
      </c>
      <c r="H5932" s="255">
        <v>4</v>
      </c>
      <c r="I5932" s="256">
        <v>5</v>
      </c>
    </row>
    <row r="5933" spans="1:9" s="263" customFormat="1" ht="12" customHeight="1" x14ac:dyDescent="0.15">
      <c r="A5933" s="432"/>
      <c r="B5933" s="542"/>
      <c r="C5933" s="260">
        <v>100</v>
      </c>
      <c r="D5933" s="261">
        <v>4.9000000000000004</v>
      </c>
      <c r="E5933" s="261">
        <v>24.4</v>
      </c>
      <c r="F5933" s="261">
        <v>54.3</v>
      </c>
      <c r="G5933" s="261">
        <v>11</v>
      </c>
      <c r="H5933" s="261">
        <v>2.4</v>
      </c>
      <c r="I5933" s="262">
        <v>3</v>
      </c>
    </row>
    <row r="5934" spans="1:9" s="253" customFormat="1" ht="12" customHeight="1" x14ac:dyDescent="0.15">
      <c r="A5934" s="432"/>
      <c r="B5934" s="429" t="s">
        <v>455</v>
      </c>
      <c r="C5934" s="254">
        <v>93</v>
      </c>
      <c r="D5934" s="255">
        <v>8</v>
      </c>
      <c r="E5934" s="255">
        <v>24</v>
      </c>
      <c r="F5934" s="255">
        <v>47</v>
      </c>
      <c r="G5934" s="255">
        <v>11</v>
      </c>
      <c r="H5934" s="255">
        <v>1</v>
      </c>
      <c r="I5934" s="256">
        <v>2</v>
      </c>
    </row>
    <row r="5935" spans="1:9" s="263" customFormat="1" ht="12" customHeight="1" x14ac:dyDescent="0.15">
      <c r="A5935" s="432"/>
      <c r="B5935" s="542"/>
      <c r="C5935" s="260">
        <v>100</v>
      </c>
      <c r="D5935" s="261">
        <v>8.6</v>
      </c>
      <c r="E5935" s="261">
        <v>25.8</v>
      </c>
      <c r="F5935" s="261">
        <v>50.5</v>
      </c>
      <c r="G5935" s="261">
        <v>11.8</v>
      </c>
      <c r="H5935" s="261">
        <v>1.1000000000000001</v>
      </c>
      <c r="I5935" s="262">
        <v>2.2000000000000002</v>
      </c>
    </row>
    <row r="5936" spans="1:9" s="253" customFormat="1" ht="12" customHeight="1" x14ac:dyDescent="0.15">
      <c r="A5936" s="432"/>
      <c r="B5936" s="429" t="s">
        <v>456</v>
      </c>
      <c r="C5936" s="254">
        <v>62</v>
      </c>
      <c r="D5936" s="255">
        <v>9</v>
      </c>
      <c r="E5936" s="255">
        <v>7</v>
      </c>
      <c r="F5936" s="255">
        <v>31</v>
      </c>
      <c r="G5936" s="255">
        <v>10</v>
      </c>
      <c r="H5936" s="255">
        <v>3</v>
      </c>
      <c r="I5936" s="256">
        <v>2</v>
      </c>
    </row>
    <row r="5937" spans="1:9" s="263" customFormat="1" ht="12" customHeight="1" x14ac:dyDescent="0.15">
      <c r="A5937" s="432"/>
      <c r="B5937" s="542"/>
      <c r="C5937" s="260">
        <v>100</v>
      </c>
      <c r="D5937" s="261">
        <v>14.5</v>
      </c>
      <c r="E5937" s="261">
        <v>11.3</v>
      </c>
      <c r="F5937" s="261">
        <v>50</v>
      </c>
      <c r="G5937" s="261">
        <v>16.100000000000001</v>
      </c>
      <c r="H5937" s="261">
        <v>4.8</v>
      </c>
      <c r="I5937" s="262">
        <v>3.2</v>
      </c>
    </row>
    <row r="5938" spans="1:9" s="253" customFormat="1" ht="12" customHeight="1" x14ac:dyDescent="0.15">
      <c r="A5938" s="432"/>
      <c r="B5938" s="429" t="s">
        <v>457</v>
      </c>
      <c r="C5938" s="254">
        <v>29</v>
      </c>
      <c r="D5938" s="255">
        <v>2</v>
      </c>
      <c r="E5938" s="255">
        <v>3</v>
      </c>
      <c r="F5938" s="255">
        <v>21</v>
      </c>
      <c r="G5938" s="255">
        <v>2</v>
      </c>
      <c r="H5938" s="255">
        <v>0</v>
      </c>
      <c r="I5938" s="256">
        <v>1</v>
      </c>
    </row>
    <row r="5939" spans="1:9" s="263" customFormat="1" ht="12" customHeight="1" x14ac:dyDescent="0.15">
      <c r="A5939" s="432"/>
      <c r="B5939" s="542"/>
      <c r="C5939" s="260">
        <v>100</v>
      </c>
      <c r="D5939" s="261">
        <v>6.9</v>
      </c>
      <c r="E5939" s="261">
        <v>10.3</v>
      </c>
      <c r="F5939" s="261">
        <v>72.400000000000006</v>
      </c>
      <c r="G5939" s="261">
        <v>6.9</v>
      </c>
      <c r="H5939" s="261">
        <v>0</v>
      </c>
      <c r="I5939" s="262">
        <v>3.4</v>
      </c>
    </row>
    <row r="5940" spans="1:9" s="253" customFormat="1" ht="12" customHeight="1" x14ac:dyDescent="0.15">
      <c r="A5940" s="432"/>
      <c r="B5940" s="429" t="s">
        <v>458</v>
      </c>
      <c r="C5940" s="254">
        <v>15</v>
      </c>
      <c r="D5940" s="255">
        <v>0</v>
      </c>
      <c r="E5940" s="255">
        <v>2</v>
      </c>
      <c r="F5940" s="255">
        <v>9</v>
      </c>
      <c r="G5940" s="255">
        <v>3</v>
      </c>
      <c r="H5940" s="255">
        <v>1</v>
      </c>
      <c r="I5940" s="256">
        <v>0</v>
      </c>
    </row>
    <row r="5941" spans="1:9" s="263" customFormat="1" ht="12" customHeight="1" x14ac:dyDescent="0.15">
      <c r="A5941" s="432"/>
      <c r="B5941" s="542"/>
      <c r="C5941" s="260">
        <v>100</v>
      </c>
      <c r="D5941" s="261">
        <v>0</v>
      </c>
      <c r="E5941" s="261">
        <v>13.3</v>
      </c>
      <c r="F5941" s="261">
        <v>60</v>
      </c>
      <c r="G5941" s="261">
        <v>20</v>
      </c>
      <c r="H5941" s="261">
        <v>6.7</v>
      </c>
      <c r="I5941" s="262">
        <v>0</v>
      </c>
    </row>
    <row r="5942" spans="1:9" s="253" customFormat="1" ht="12" customHeight="1" x14ac:dyDescent="0.15">
      <c r="A5942" s="432"/>
      <c r="B5942" s="429" t="s">
        <v>459</v>
      </c>
      <c r="C5942" s="254">
        <v>9</v>
      </c>
      <c r="D5942" s="255">
        <v>1</v>
      </c>
      <c r="E5942" s="255">
        <v>2</v>
      </c>
      <c r="F5942" s="255">
        <v>5</v>
      </c>
      <c r="G5942" s="255">
        <v>0</v>
      </c>
      <c r="H5942" s="255">
        <v>0</v>
      </c>
      <c r="I5942" s="256">
        <v>1</v>
      </c>
    </row>
    <row r="5943" spans="1:9" s="263" customFormat="1" ht="12" customHeight="1" x14ac:dyDescent="0.15">
      <c r="A5943" s="432"/>
      <c r="B5943" s="542"/>
      <c r="C5943" s="260">
        <v>100</v>
      </c>
      <c r="D5943" s="261">
        <v>11.1</v>
      </c>
      <c r="E5943" s="261">
        <v>22.2</v>
      </c>
      <c r="F5943" s="261">
        <v>55.6</v>
      </c>
      <c r="G5943" s="261">
        <v>0</v>
      </c>
      <c r="H5943" s="261">
        <v>0</v>
      </c>
      <c r="I5943" s="262">
        <v>11.1</v>
      </c>
    </row>
    <row r="5944" spans="1:9" s="253" customFormat="1" ht="12" customHeight="1" x14ac:dyDescent="0.15">
      <c r="A5944" s="432"/>
      <c r="B5944" s="429" t="s">
        <v>460</v>
      </c>
      <c r="C5944" s="254">
        <v>116</v>
      </c>
      <c r="D5944" s="255">
        <v>7</v>
      </c>
      <c r="E5944" s="255">
        <v>18</v>
      </c>
      <c r="F5944" s="255">
        <v>62</v>
      </c>
      <c r="G5944" s="255">
        <v>17</v>
      </c>
      <c r="H5944" s="255">
        <v>6</v>
      </c>
      <c r="I5944" s="256">
        <v>6</v>
      </c>
    </row>
    <row r="5945" spans="1:9" s="263" customFormat="1" ht="12" customHeight="1" x14ac:dyDescent="0.15">
      <c r="A5945" s="432"/>
      <c r="B5945" s="542"/>
      <c r="C5945" s="260">
        <v>100</v>
      </c>
      <c r="D5945" s="261">
        <v>6</v>
      </c>
      <c r="E5945" s="261">
        <v>15.5</v>
      </c>
      <c r="F5945" s="261">
        <v>53.4</v>
      </c>
      <c r="G5945" s="261">
        <v>14.7</v>
      </c>
      <c r="H5945" s="261">
        <v>5.2</v>
      </c>
      <c r="I5945" s="262">
        <v>5.2</v>
      </c>
    </row>
    <row r="5946" spans="1:9" s="253" customFormat="1" ht="12" customHeight="1" x14ac:dyDescent="0.15">
      <c r="A5946" s="432"/>
      <c r="B5946" s="429" t="s">
        <v>461</v>
      </c>
      <c r="C5946" s="254">
        <v>22</v>
      </c>
      <c r="D5946" s="255">
        <v>1</v>
      </c>
      <c r="E5946" s="255">
        <v>6</v>
      </c>
      <c r="F5946" s="255">
        <v>10</v>
      </c>
      <c r="G5946" s="255">
        <v>2</v>
      </c>
      <c r="H5946" s="255">
        <v>3</v>
      </c>
      <c r="I5946" s="256">
        <v>0</v>
      </c>
    </row>
    <row r="5947" spans="1:9" s="263" customFormat="1" ht="12" customHeight="1" x14ac:dyDescent="0.15">
      <c r="A5947" s="432"/>
      <c r="B5947" s="542"/>
      <c r="C5947" s="260">
        <v>100</v>
      </c>
      <c r="D5947" s="261">
        <v>4.5</v>
      </c>
      <c r="E5947" s="261">
        <v>27.3</v>
      </c>
      <c r="F5947" s="261">
        <v>45.5</v>
      </c>
      <c r="G5947" s="261">
        <v>9.1</v>
      </c>
      <c r="H5947" s="261">
        <v>13.6</v>
      </c>
      <c r="I5947" s="262">
        <v>0</v>
      </c>
    </row>
    <row r="5948" spans="1:9" s="263" customFormat="1" ht="12" customHeight="1" x14ac:dyDescent="0.15">
      <c r="A5948" s="432"/>
      <c r="B5948" s="540" t="s">
        <v>204</v>
      </c>
      <c r="C5948" s="368">
        <v>6</v>
      </c>
      <c r="D5948" s="369">
        <v>0</v>
      </c>
      <c r="E5948" s="369">
        <v>1</v>
      </c>
      <c r="F5948" s="369">
        <v>5</v>
      </c>
      <c r="G5948" s="369">
        <v>0</v>
      </c>
      <c r="H5948" s="369">
        <v>0</v>
      </c>
      <c r="I5948" s="370">
        <v>0</v>
      </c>
    </row>
    <row r="5949" spans="1:9" s="263" customFormat="1" ht="12" customHeight="1" x14ac:dyDescent="0.15">
      <c r="A5949" s="432"/>
      <c r="B5949" s="541"/>
      <c r="C5949" s="350">
        <v>100</v>
      </c>
      <c r="D5949" s="351">
        <v>0</v>
      </c>
      <c r="E5949" s="351">
        <v>16.7</v>
      </c>
      <c r="F5949" s="351">
        <v>83.3</v>
      </c>
      <c r="G5949" s="351">
        <v>0</v>
      </c>
      <c r="H5949" s="351">
        <v>0</v>
      </c>
      <c r="I5949" s="352">
        <v>0</v>
      </c>
    </row>
    <row r="5950" spans="1:9" s="253" customFormat="1" ht="12" customHeight="1" x14ac:dyDescent="0.15">
      <c r="A5950" s="432"/>
      <c r="B5950" s="429" t="s">
        <v>184</v>
      </c>
      <c r="C5950" s="254">
        <v>132</v>
      </c>
      <c r="D5950" s="255">
        <v>8</v>
      </c>
      <c r="E5950" s="255">
        <v>26</v>
      </c>
      <c r="F5950" s="255">
        <v>78</v>
      </c>
      <c r="G5950" s="255">
        <v>10</v>
      </c>
      <c r="H5950" s="255">
        <v>4</v>
      </c>
      <c r="I5950" s="256">
        <v>6</v>
      </c>
    </row>
    <row r="5951" spans="1:9" s="263" customFormat="1" ht="12" customHeight="1" x14ac:dyDescent="0.15">
      <c r="A5951" s="433"/>
      <c r="B5951" s="543"/>
      <c r="C5951" s="264">
        <v>100</v>
      </c>
      <c r="D5951" s="265">
        <v>6.1</v>
      </c>
      <c r="E5951" s="265">
        <v>19.7</v>
      </c>
      <c r="F5951" s="265">
        <v>59.1</v>
      </c>
      <c r="G5951" s="265">
        <v>7.6</v>
      </c>
      <c r="H5951" s="265">
        <v>3</v>
      </c>
      <c r="I5951" s="266">
        <v>4.5</v>
      </c>
    </row>
    <row r="5952" spans="1:9" ht="12" customHeight="1" x14ac:dyDescent="0.15">
      <c r="A5952" s="189" t="s">
        <v>820</v>
      </c>
    </row>
    <row r="5953" spans="1:11" s="176" customFormat="1" ht="24" customHeight="1" x14ac:dyDescent="0.15">
      <c r="A5953" s="434" t="s">
        <v>1123</v>
      </c>
      <c r="B5953" s="434"/>
      <c r="C5953" s="434"/>
      <c r="D5953" s="434"/>
      <c r="E5953" s="434"/>
      <c r="F5953" s="434"/>
      <c r="G5953" s="434"/>
      <c r="H5953" s="434"/>
      <c r="I5953" s="434"/>
      <c r="J5953" s="434"/>
      <c r="K5953" s="434"/>
    </row>
    <row r="5954" spans="1:11" s="176" customFormat="1" ht="24" customHeight="1" x14ac:dyDescent="0.15">
      <c r="A5954" s="468"/>
      <c r="B5954" s="459"/>
      <c r="C5954" s="439" t="s">
        <v>1016</v>
      </c>
      <c r="D5954" s="440"/>
      <c r="E5954" s="440"/>
      <c r="F5954" s="440"/>
      <c r="G5954" s="440"/>
      <c r="H5954" s="440"/>
      <c r="I5954" s="441"/>
    </row>
    <row r="5955" spans="1:11" s="176" customFormat="1" ht="36" x14ac:dyDescent="0.15">
      <c r="A5955" s="469"/>
      <c r="B5955" s="470"/>
      <c r="C5955" s="177" t="s">
        <v>810</v>
      </c>
      <c r="D5955" s="178" t="s">
        <v>1017</v>
      </c>
      <c r="E5955" s="178" t="s">
        <v>1018</v>
      </c>
      <c r="F5955" s="178" t="s">
        <v>655</v>
      </c>
      <c r="G5955" s="178" t="s">
        <v>656</v>
      </c>
      <c r="H5955" s="178" t="s">
        <v>657</v>
      </c>
      <c r="I5955" s="179" t="s">
        <v>184</v>
      </c>
    </row>
    <row r="5956" spans="1:11" s="253" customFormat="1" ht="12" customHeight="1" x14ac:dyDescent="0.15">
      <c r="A5956" s="442" t="s">
        <v>811</v>
      </c>
      <c r="B5956" s="443"/>
      <c r="C5956" s="250">
        <v>1324</v>
      </c>
      <c r="D5956" s="251">
        <v>375</v>
      </c>
      <c r="E5956" s="251">
        <v>379</v>
      </c>
      <c r="F5956" s="251">
        <v>418</v>
      </c>
      <c r="G5956" s="251">
        <v>14</v>
      </c>
      <c r="H5956" s="251">
        <v>6</v>
      </c>
      <c r="I5956" s="252">
        <v>132</v>
      </c>
    </row>
    <row r="5957" spans="1:11" s="263" customFormat="1" ht="12" customHeight="1" x14ac:dyDescent="0.15">
      <c r="A5957" s="544"/>
      <c r="B5957" s="545"/>
      <c r="C5957" s="260">
        <v>100</v>
      </c>
      <c r="D5957" s="261">
        <v>28.3</v>
      </c>
      <c r="E5957" s="261">
        <v>28.6</v>
      </c>
      <c r="F5957" s="261">
        <v>31.6</v>
      </c>
      <c r="G5957" s="261">
        <v>1.1000000000000001</v>
      </c>
      <c r="H5957" s="261">
        <v>0.5</v>
      </c>
      <c r="I5957" s="262">
        <v>10</v>
      </c>
    </row>
    <row r="5958" spans="1:11" s="253" customFormat="1" ht="12" customHeight="1" x14ac:dyDescent="0.15">
      <c r="A5958" s="546" t="s">
        <v>1070</v>
      </c>
      <c r="B5958" s="429" t="s">
        <v>1071</v>
      </c>
      <c r="C5958" s="254">
        <v>486</v>
      </c>
      <c r="D5958" s="255">
        <v>161</v>
      </c>
      <c r="E5958" s="255">
        <v>130</v>
      </c>
      <c r="F5958" s="255">
        <v>153</v>
      </c>
      <c r="G5958" s="255">
        <v>2</v>
      </c>
      <c r="H5958" s="255">
        <v>1</v>
      </c>
      <c r="I5958" s="256">
        <v>39</v>
      </c>
    </row>
    <row r="5959" spans="1:11" s="263" customFormat="1" ht="12" customHeight="1" x14ac:dyDescent="0.15">
      <c r="A5959" s="547"/>
      <c r="B5959" s="542"/>
      <c r="C5959" s="260">
        <v>100</v>
      </c>
      <c r="D5959" s="261">
        <v>33.1</v>
      </c>
      <c r="E5959" s="261">
        <v>26.7</v>
      </c>
      <c r="F5959" s="261">
        <v>31.5</v>
      </c>
      <c r="G5959" s="261">
        <v>0.4</v>
      </c>
      <c r="H5959" s="261">
        <v>0.2</v>
      </c>
      <c r="I5959" s="262">
        <v>8</v>
      </c>
    </row>
    <row r="5960" spans="1:11" s="253" customFormat="1" ht="12" customHeight="1" x14ac:dyDescent="0.15">
      <c r="A5960" s="547"/>
      <c r="B5960" s="429" t="s">
        <v>1072</v>
      </c>
      <c r="C5960" s="254">
        <v>432</v>
      </c>
      <c r="D5960" s="255">
        <v>123</v>
      </c>
      <c r="E5960" s="255">
        <v>126</v>
      </c>
      <c r="F5960" s="255">
        <v>131</v>
      </c>
      <c r="G5960" s="255">
        <v>5</v>
      </c>
      <c r="H5960" s="255">
        <v>2</v>
      </c>
      <c r="I5960" s="256">
        <v>45</v>
      </c>
    </row>
    <row r="5961" spans="1:11" s="263" customFormat="1" ht="12" customHeight="1" x14ac:dyDescent="0.15">
      <c r="A5961" s="547"/>
      <c r="B5961" s="542"/>
      <c r="C5961" s="260">
        <v>100</v>
      </c>
      <c r="D5961" s="261">
        <v>28.5</v>
      </c>
      <c r="E5961" s="261">
        <v>29.2</v>
      </c>
      <c r="F5961" s="261">
        <v>30.3</v>
      </c>
      <c r="G5961" s="261">
        <v>1.2</v>
      </c>
      <c r="H5961" s="261">
        <v>0.5</v>
      </c>
      <c r="I5961" s="262">
        <v>10.4</v>
      </c>
    </row>
    <row r="5962" spans="1:11" s="253" customFormat="1" ht="12" customHeight="1" x14ac:dyDescent="0.15">
      <c r="A5962" s="547"/>
      <c r="B5962" s="429" t="s">
        <v>1073</v>
      </c>
      <c r="C5962" s="254">
        <v>53</v>
      </c>
      <c r="D5962" s="255">
        <v>13</v>
      </c>
      <c r="E5962" s="255">
        <v>14</v>
      </c>
      <c r="F5962" s="255">
        <v>22</v>
      </c>
      <c r="G5962" s="255">
        <v>0</v>
      </c>
      <c r="H5962" s="255">
        <v>0</v>
      </c>
      <c r="I5962" s="256">
        <v>4</v>
      </c>
    </row>
    <row r="5963" spans="1:11" s="263" customFormat="1" ht="12" customHeight="1" x14ac:dyDescent="0.15">
      <c r="A5963" s="547"/>
      <c r="B5963" s="542"/>
      <c r="C5963" s="260">
        <v>100</v>
      </c>
      <c r="D5963" s="261">
        <v>24.5</v>
      </c>
      <c r="E5963" s="261">
        <v>26.4</v>
      </c>
      <c r="F5963" s="261">
        <v>41.5</v>
      </c>
      <c r="G5963" s="261">
        <v>0</v>
      </c>
      <c r="H5963" s="261">
        <v>0</v>
      </c>
      <c r="I5963" s="262">
        <v>7.5</v>
      </c>
    </row>
    <row r="5964" spans="1:11" s="253" customFormat="1" ht="12" customHeight="1" x14ac:dyDescent="0.15">
      <c r="A5964" s="547"/>
      <c r="B5964" s="429" t="s">
        <v>1074</v>
      </c>
      <c r="C5964" s="254">
        <v>215</v>
      </c>
      <c r="D5964" s="255">
        <v>50</v>
      </c>
      <c r="E5964" s="255">
        <v>71</v>
      </c>
      <c r="F5964" s="255">
        <v>68</v>
      </c>
      <c r="G5964" s="255">
        <v>5</v>
      </c>
      <c r="H5964" s="255">
        <v>2</v>
      </c>
      <c r="I5964" s="256">
        <v>19</v>
      </c>
    </row>
    <row r="5965" spans="1:11" s="263" customFormat="1" ht="12" customHeight="1" x14ac:dyDescent="0.15">
      <c r="A5965" s="547"/>
      <c r="B5965" s="542"/>
      <c r="C5965" s="260">
        <v>100</v>
      </c>
      <c r="D5965" s="261">
        <v>23.3</v>
      </c>
      <c r="E5965" s="261">
        <v>33</v>
      </c>
      <c r="F5965" s="261">
        <v>31.6</v>
      </c>
      <c r="G5965" s="261">
        <v>2.2999999999999998</v>
      </c>
      <c r="H5965" s="261">
        <v>0.9</v>
      </c>
      <c r="I5965" s="262">
        <v>8.8000000000000007</v>
      </c>
    </row>
    <row r="5966" spans="1:11" s="263" customFormat="1" ht="12" customHeight="1" x14ac:dyDescent="0.15">
      <c r="A5966" s="547"/>
      <c r="B5966" s="540" t="s">
        <v>204</v>
      </c>
      <c r="C5966" s="368">
        <v>6</v>
      </c>
      <c r="D5966" s="369">
        <v>0</v>
      </c>
      <c r="E5966" s="369">
        <v>2</v>
      </c>
      <c r="F5966" s="369">
        <v>4</v>
      </c>
      <c r="G5966" s="369">
        <v>0</v>
      </c>
      <c r="H5966" s="369">
        <v>0</v>
      </c>
      <c r="I5966" s="370">
        <v>0</v>
      </c>
    </row>
    <row r="5967" spans="1:11" s="263" customFormat="1" ht="12" customHeight="1" x14ac:dyDescent="0.15">
      <c r="A5967" s="547"/>
      <c r="B5967" s="541"/>
      <c r="C5967" s="350">
        <v>100</v>
      </c>
      <c r="D5967" s="351">
        <v>0</v>
      </c>
      <c r="E5967" s="351">
        <v>33.299999999999997</v>
      </c>
      <c r="F5967" s="351">
        <v>66.7</v>
      </c>
      <c r="G5967" s="351">
        <v>0</v>
      </c>
      <c r="H5967" s="351">
        <v>0</v>
      </c>
      <c r="I5967" s="352">
        <v>0</v>
      </c>
    </row>
    <row r="5968" spans="1:11" s="253" customFormat="1" ht="12" customHeight="1" x14ac:dyDescent="0.15">
      <c r="A5968" s="547"/>
      <c r="B5968" s="429" t="s">
        <v>184</v>
      </c>
      <c r="C5968" s="254">
        <v>132</v>
      </c>
      <c r="D5968" s="255">
        <v>28</v>
      </c>
      <c r="E5968" s="255">
        <v>36</v>
      </c>
      <c r="F5968" s="255">
        <v>40</v>
      </c>
      <c r="G5968" s="255">
        <v>2</v>
      </c>
      <c r="H5968" s="255">
        <v>1</v>
      </c>
      <c r="I5968" s="256">
        <v>25</v>
      </c>
    </row>
    <row r="5969" spans="1:9" s="263" customFormat="1" ht="12" customHeight="1" x14ac:dyDescent="0.15">
      <c r="A5969" s="548"/>
      <c r="B5969" s="543"/>
      <c r="C5969" s="264">
        <v>100</v>
      </c>
      <c r="D5969" s="265">
        <v>21.2</v>
      </c>
      <c r="E5969" s="265">
        <v>27.3</v>
      </c>
      <c r="F5969" s="265">
        <v>30.3</v>
      </c>
      <c r="G5969" s="265">
        <v>1.5</v>
      </c>
      <c r="H5969" s="265">
        <v>0.8</v>
      </c>
      <c r="I5969" s="266">
        <v>18.899999999999999</v>
      </c>
    </row>
    <row r="5970" spans="1:9" s="253" customFormat="1" ht="12" customHeight="1" x14ac:dyDescent="0.15">
      <c r="A5970" s="432" t="s">
        <v>1075</v>
      </c>
      <c r="B5970" s="429" t="s">
        <v>448</v>
      </c>
      <c r="C5970" s="254">
        <v>266</v>
      </c>
      <c r="D5970" s="255">
        <v>99</v>
      </c>
      <c r="E5970" s="255">
        <v>70</v>
      </c>
      <c r="F5970" s="255">
        <v>81</v>
      </c>
      <c r="G5970" s="255">
        <v>1</v>
      </c>
      <c r="H5970" s="255">
        <v>0</v>
      </c>
      <c r="I5970" s="256">
        <v>15</v>
      </c>
    </row>
    <row r="5971" spans="1:9" s="263" customFormat="1" ht="12" customHeight="1" x14ac:dyDescent="0.15">
      <c r="A5971" s="432"/>
      <c r="B5971" s="542"/>
      <c r="C5971" s="260">
        <v>100</v>
      </c>
      <c r="D5971" s="261">
        <v>37.200000000000003</v>
      </c>
      <c r="E5971" s="261">
        <v>26.3</v>
      </c>
      <c r="F5971" s="261">
        <v>30.5</v>
      </c>
      <c r="G5971" s="261">
        <v>0.4</v>
      </c>
      <c r="H5971" s="261">
        <v>0</v>
      </c>
      <c r="I5971" s="262">
        <v>5.6</v>
      </c>
    </row>
    <row r="5972" spans="1:9" s="253" customFormat="1" ht="12" customHeight="1" x14ac:dyDescent="0.15">
      <c r="A5972" s="432"/>
      <c r="B5972" s="429" t="s">
        <v>449</v>
      </c>
      <c r="C5972" s="254">
        <v>49</v>
      </c>
      <c r="D5972" s="255">
        <v>13</v>
      </c>
      <c r="E5972" s="255">
        <v>10</v>
      </c>
      <c r="F5972" s="255">
        <v>19</v>
      </c>
      <c r="G5972" s="255">
        <v>2</v>
      </c>
      <c r="H5972" s="255">
        <v>0</v>
      </c>
      <c r="I5972" s="256">
        <v>5</v>
      </c>
    </row>
    <row r="5973" spans="1:9" s="263" customFormat="1" ht="12" customHeight="1" x14ac:dyDescent="0.15">
      <c r="A5973" s="432"/>
      <c r="B5973" s="542"/>
      <c r="C5973" s="260">
        <v>100</v>
      </c>
      <c r="D5973" s="261">
        <v>26.5</v>
      </c>
      <c r="E5973" s="261">
        <v>20.399999999999999</v>
      </c>
      <c r="F5973" s="261">
        <v>38.799999999999997</v>
      </c>
      <c r="G5973" s="261">
        <v>4.0999999999999996</v>
      </c>
      <c r="H5973" s="261">
        <v>0</v>
      </c>
      <c r="I5973" s="262">
        <v>10.199999999999999</v>
      </c>
    </row>
    <row r="5974" spans="1:9" s="253" customFormat="1" ht="12" customHeight="1" x14ac:dyDescent="0.15">
      <c r="A5974" s="432"/>
      <c r="B5974" s="429" t="s">
        <v>450</v>
      </c>
      <c r="C5974" s="254">
        <v>66</v>
      </c>
      <c r="D5974" s="255">
        <v>25</v>
      </c>
      <c r="E5974" s="255">
        <v>12</v>
      </c>
      <c r="F5974" s="255">
        <v>19</v>
      </c>
      <c r="G5974" s="255">
        <v>1</v>
      </c>
      <c r="H5974" s="255">
        <v>0</v>
      </c>
      <c r="I5974" s="256">
        <v>9</v>
      </c>
    </row>
    <row r="5975" spans="1:9" s="263" customFormat="1" ht="12" customHeight="1" x14ac:dyDescent="0.15">
      <c r="A5975" s="432"/>
      <c r="B5975" s="542"/>
      <c r="C5975" s="260">
        <v>100</v>
      </c>
      <c r="D5975" s="261">
        <v>37.9</v>
      </c>
      <c r="E5975" s="261">
        <v>18.2</v>
      </c>
      <c r="F5975" s="261">
        <v>28.8</v>
      </c>
      <c r="G5975" s="261">
        <v>1.5</v>
      </c>
      <c r="H5975" s="261">
        <v>0</v>
      </c>
      <c r="I5975" s="262">
        <v>13.6</v>
      </c>
    </row>
    <row r="5976" spans="1:9" s="253" customFormat="1" ht="12" customHeight="1" x14ac:dyDescent="0.15">
      <c r="A5976" s="432"/>
      <c r="B5976" s="429" t="s">
        <v>451</v>
      </c>
      <c r="C5976" s="254">
        <v>154</v>
      </c>
      <c r="D5976" s="255">
        <v>37</v>
      </c>
      <c r="E5976" s="255">
        <v>48</v>
      </c>
      <c r="F5976" s="255">
        <v>53</v>
      </c>
      <c r="G5976" s="255">
        <v>0</v>
      </c>
      <c r="H5976" s="255">
        <v>1</v>
      </c>
      <c r="I5976" s="256">
        <v>15</v>
      </c>
    </row>
    <row r="5977" spans="1:9" s="263" customFormat="1" ht="12" customHeight="1" x14ac:dyDescent="0.15">
      <c r="A5977" s="432"/>
      <c r="B5977" s="542"/>
      <c r="C5977" s="260">
        <v>100</v>
      </c>
      <c r="D5977" s="261">
        <v>24</v>
      </c>
      <c r="E5977" s="261">
        <v>31.2</v>
      </c>
      <c r="F5977" s="261">
        <v>34.4</v>
      </c>
      <c r="G5977" s="261">
        <v>0</v>
      </c>
      <c r="H5977" s="261">
        <v>0.6</v>
      </c>
      <c r="I5977" s="262">
        <v>9.6999999999999993</v>
      </c>
    </row>
    <row r="5978" spans="1:9" s="253" customFormat="1" ht="12" customHeight="1" x14ac:dyDescent="0.15">
      <c r="A5978" s="432"/>
      <c r="B5978" s="429" t="s">
        <v>452</v>
      </c>
      <c r="C5978" s="254">
        <v>77</v>
      </c>
      <c r="D5978" s="255">
        <v>22</v>
      </c>
      <c r="E5978" s="255">
        <v>20</v>
      </c>
      <c r="F5978" s="255">
        <v>26</v>
      </c>
      <c r="G5978" s="255">
        <v>3</v>
      </c>
      <c r="H5978" s="255">
        <v>1</v>
      </c>
      <c r="I5978" s="256">
        <v>5</v>
      </c>
    </row>
    <row r="5979" spans="1:9" s="263" customFormat="1" ht="12" customHeight="1" x14ac:dyDescent="0.15">
      <c r="A5979" s="432"/>
      <c r="B5979" s="542"/>
      <c r="C5979" s="260">
        <v>100</v>
      </c>
      <c r="D5979" s="261">
        <v>28.6</v>
      </c>
      <c r="E5979" s="261">
        <v>26</v>
      </c>
      <c r="F5979" s="261">
        <v>33.799999999999997</v>
      </c>
      <c r="G5979" s="261">
        <v>3.9</v>
      </c>
      <c r="H5979" s="261">
        <v>1.3</v>
      </c>
      <c r="I5979" s="262">
        <v>6.5</v>
      </c>
    </row>
    <row r="5980" spans="1:9" s="253" customFormat="1" ht="12" customHeight="1" x14ac:dyDescent="0.15">
      <c r="A5980" s="432"/>
      <c r="B5980" s="429" t="s">
        <v>453</v>
      </c>
      <c r="C5980" s="254">
        <v>64</v>
      </c>
      <c r="D5980" s="255">
        <v>11</v>
      </c>
      <c r="E5980" s="255">
        <v>18</v>
      </c>
      <c r="F5980" s="255">
        <v>24</v>
      </c>
      <c r="G5980" s="255">
        <v>1</v>
      </c>
      <c r="H5980" s="255">
        <v>1</v>
      </c>
      <c r="I5980" s="256">
        <v>9</v>
      </c>
    </row>
    <row r="5981" spans="1:9" s="263" customFormat="1" ht="12" customHeight="1" x14ac:dyDescent="0.15">
      <c r="A5981" s="432"/>
      <c r="B5981" s="542"/>
      <c r="C5981" s="260">
        <v>100</v>
      </c>
      <c r="D5981" s="261">
        <v>17.2</v>
      </c>
      <c r="E5981" s="261">
        <v>28.1</v>
      </c>
      <c r="F5981" s="261">
        <v>37.5</v>
      </c>
      <c r="G5981" s="261">
        <v>1.6</v>
      </c>
      <c r="H5981" s="261">
        <v>1.6</v>
      </c>
      <c r="I5981" s="262">
        <v>14.1</v>
      </c>
    </row>
    <row r="5982" spans="1:9" s="253" customFormat="1" ht="12" customHeight="1" x14ac:dyDescent="0.15">
      <c r="A5982" s="432"/>
      <c r="B5982" s="429" t="s">
        <v>454</v>
      </c>
      <c r="C5982" s="254">
        <v>164</v>
      </c>
      <c r="D5982" s="255">
        <v>45</v>
      </c>
      <c r="E5982" s="255">
        <v>56</v>
      </c>
      <c r="F5982" s="255">
        <v>47</v>
      </c>
      <c r="G5982" s="255">
        <v>0</v>
      </c>
      <c r="H5982" s="255">
        <v>0</v>
      </c>
      <c r="I5982" s="256">
        <v>16</v>
      </c>
    </row>
    <row r="5983" spans="1:9" s="263" customFormat="1" ht="12" customHeight="1" x14ac:dyDescent="0.15">
      <c r="A5983" s="432"/>
      <c r="B5983" s="542"/>
      <c r="C5983" s="260">
        <v>100</v>
      </c>
      <c r="D5983" s="261">
        <v>27.4</v>
      </c>
      <c r="E5983" s="261">
        <v>34.1</v>
      </c>
      <c r="F5983" s="261">
        <v>28.7</v>
      </c>
      <c r="G5983" s="261">
        <v>0</v>
      </c>
      <c r="H5983" s="261">
        <v>0</v>
      </c>
      <c r="I5983" s="262">
        <v>9.8000000000000007</v>
      </c>
    </row>
    <row r="5984" spans="1:9" s="253" customFormat="1" ht="12" customHeight="1" x14ac:dyDescent="0.15">
      <c r="A5984" s="432"/>
      <c r="B5984" s="429" t="s">
        <v>455</v>
      </c>
      <c r="C5984" s="254">
        <v>93</v>
      </c>
      <c r="D5984" s="255">
        <v>33</v>
      </c>
      <c r="E5984" s="255">
        <v>27</v>
      </c>
      <c r="F5984" s="255">
        <v>23</v>
      </c>
      <c r="G5984" s="255">
        <v>2</v>
      </c>
      <c r="H5984" s="255">
        <v>0</v>
      </c>
      <c r="I5984" s="256">
        <v>8</v>
      </c>
    </row>
    <row r="5985" spans="1:9" s="263" customFormat="1" ht="12" customHeight="1" x14ac:dyDescent="0.15">
      <c r="A5985" s="432"/>
      <c r="B5985" s="542"/>
      <c r="C5985" s="260">
        <v>100</v>
      </c>
      <c r="D5985" s="261">
        <v>35.5</v>
      </c>
      <c r="E5985" s="261">
        <v>29</v>
      </c>
      <c r="F5985" s="261">
        <v>24.7</v>
      </c>
      <c r="G5985" s="261">
        <v>2.2000000000000002</v>
      </c>
      <c r="H5985" s="261">
        <v>0</v>
      </c>
      <c r="I5985" s="262">
        <v>8.6</v>
      </c>
    </row>
    <row r="5986" spans="1:9" s="253" customFormat="1" ht="12" customHeight="1" x14ac:dyDescent="0.15">
      <c r="A5986" s="432"/>
      <c r="B5986" s="429" t="s">
        <v>456</v>
      </c>
      <c r="C5986" s="254">
        <v>62</v>
      </c>
      <c r="D5986" s="255">
        <v>21</v>
      </c>
      <c r="E5986" s="255">
        <v>15</v>
      </c>
      <c r="F5986" s="255">
        <v>18</v>
      </c>
      <c r="G5986" s="255">
        <v>0</v>
      </c>
      <c r="H5986" s="255">
        <v>1</v>
      </c>
      <c r="I5986" s="256">
        <v>7</v>
      </c>
    </row>
    <row r="5987" spans="1:9" s="263" customFormat="1" ht="12" customHeight="1" x14ac:dyDescent="0.15">
      <c r="A5987" s="432"/>
      <c r="B5987" s="542"/>
      <c r="C5987" s="260">
        <v>100</v>
      </c>
      <c r="D5987" s="261">
        <v>33.9</v>
      </c>
      <c r="E5987" s="261">
        <v>24.2</v>
      </c>
      <c r="F5987" s="261">
        <v>29</v>
      </c>
      <c r="G5987" s="261">
        <v>0</v>
      </c>
      <c r="H5987" s="261">
        <v>1.6</v>
      </c>
      <c r="I5987" s="262">
        <v>11.3</v>
      </c>
    </row>
    <row r="5988" spans="1:9" s="253" customFormat="1" ht="12" customHeight="1" x14ac:dyDescent="0.15">
      <c r="A5988" s="432"/>
      <c r="B5988" s="429" t="s">
        <v>457</v>
      </c>
      <c r="C5988" s="254">
        <v>29</v>
      </c>
      <c r="D5988" s="255">
        <v>6</v>
      </c>
      <c r="E5988" s="255">
        <v>7</v>
      </c>
      <c r="F5988" s="255">
        <v>14</v>
      </c>
      <c r="G5988" s="255">
        <v>0</v>
      </c>
      <c r="H5988" s="255">
        <v>0</v>
      </c>
      <c r="I5988" s="256">
        <v>2</v>
      </c>
    </row>
    <row r="5989" spans="1:9" s="263" customFormat="1" ht="12" customHeight="1" x14ac:dyDescent="0.15">
      <c r="A5989" s="432"/>
      <c r="B5989" s="542"/>
      <c r="C5989" s="260">
        <v>100</v>
      </c>
      <c r="D5989" s="261">
        <v>20.7</v>
      </c>
      <c r="E5989" s="261">
        <v>24.1</v>
      </c>
      <c r="F5989" s="261">
        <v>48.3</v>
      </c>
      <c r="G5989" s="261">
        <v>0</v>
      </c>
      <c r="H5989" s="261">
        <v>0</v>
      </c>
      <c r="I5989" s="262">
        <v>6.9</v>
      </c>
    </row>
    <row r="5990" spans="1:9" s="253" customFormat="1" ht="12" customHeight="1" x14ac:dyDescent="0.15">
      <c r="A5990" s="432"/>
      <c r="B5990" s="429" t="s">
        <v>458</v>
      </c>
      <c r="C5990" s="254">
        <v>15</v>
      </c>
      <c r="D5990" s="255">
        <v>4</v>
      </c>
      <c r="E5990" s="255">
        <v>6</v>
      </c>
      <c r="F5990" s="255">
        <v>5</v>
      </c>
      <c r="G5990" s="255">
        <v>0</v>
      </c>
      <c r="H5990" s="255">
        <v>0</v>
      </c>
      <c r="I5990" s="256">
        <v>0</v>
      </c>
    </row>
    <row r="5991" spans="1:9" s="263" customFormat="1" ht="12" customHeight="1" x14ac:dyDescent="0.15">
      <c r="A5991" s="432"/>
      <c r="B5991" s="542"/>
      <c r="C5991" s="260">
        <v>100</v>
      </c>
      <c r="D5991" s="261">
        <v>26.7</v>
      </c>
      <c r="E5991" s="261">
        <v>40</v>
      </c>
      <c r="F5991" s="261">
        <v>33.299999999999997</v>
      </c>
      <c r="G5991" s="261">
        <v>0</v>
      </c>
      <c r="H5991" s="261">
        <v>0</v>
      </c>
      <c r="I5991" s="262">
        <v>0</v>
      </c>
    </row>
    <row r="5992" spans="1:9" s="253" customFormat="1" ht="12" customHeight="1" x14ac:dyDescent="0.15">
      <c r="A5992" s="432"/>
      <c r="B5992" s="429" t="s">
        <v>459</v>
      </c>
      <c r="C5992" s="254">
        <v>9</v>
      </c>
      <c r="D5992" s="255">
        <v>3</v>
      </c>
      <c r="E5992" s="255">
        <v>1</v>
      </c>
      <c r="F5992" s="255">
        <v>3</v>
      </c>
      <c r="G5992" s="255">
        <v>0</v>
      </c>
      <c r="H5992" s="255">
        <v>0</v>
      </c>
      <c r="I5992" s="256">
        <v>2</v>
      </c>
    </row>
    <row r="5993" spans="1:9" s="263" customFormat="1" ht="12" customHeight="1" x14ac:dyDescent="0.15">
      <c r="A5993" s="432"/>
      <c r="B5993" s="542"/>
      <c r="C5993" s="260">
        <v>100</v>
      </c>
      <c r="D5993" s="261">
        <v>33.299999999999997</v>
      </c>
      <c r="E5993" s="261">
        <v>11.1</v>
      </c>
      <c r="F5993" s="261">
        <v>33.299999999999997</v>
      </c>
      <c r="G5993" s="261">
        <v>0</v>
      </c>
      <c r="H5993" s="261">
        <v>0</v>
      </c>
      <c r="I5993" s="262">
        <v>22.2</v>
      </c>
    </row>
    <row r="5994" spans="1:9" s="253" customFormat="1" ht="12" customHeight="1" x14ac:dyDescent="0.15">
      <c r="A5994" s="432"/>
      <c r="B5994" s="429" t="s">
        <v>460</v>
      </c>
      <c r="C5994" s="254">
        <v>116</v>
      </c>
      <c r="D5994" s="255">
        <v>23</v>
      </c>
      <c r="E5994" s="255">
        <v>43</v>
      </c>
      <c r="F5994" s="255">
        <v>35</v>
      </c>
      <c r="G5994" s="255">
        <v>1</v>
      </c>
      <c r="H5994" s="255">
        <v>1</v>
      </c>
      <c r="I5994" s="256">
        <v>13</v>
      </c>
    </row>
    <row r="5995" spans="1:9" s="263" customFormat="1" ht="12" customHeight="1" x14ac:dyDescent="0.15">
      <c r="A5995" s="432"/>
      <c r="B5995" s="542"/>
      <c r="C5995" s="260">
        <v>100</v>
      </c>
      <c r="D5995" s="261">
        <v>19.8</v>
      </c>
      <c r="E5995" s="261">
        <v>37.1</v>
      </c>
      <c r="F5995" s="261">
        <v>30.2</v>
      </c>
      <c r="G5995" s="261">
        <v>0.9</v>
      </c>
      <c r="H5995" s="261">
        <v>0.9</v>
      </c>
      <c r="I5995" s="262">
        <v>11.2</v>
      </c>
    </row>
    <row r="5996" spans="1:9" s="253" customFormat="1" ht="12" customHeight="1" x14ac:dyDescent="0.15">
      <c r="A5996" s="432"/>
      <c r="B5996" s="429" t="s">
        <v>461</v>
      </c>
      <c r="C5996" s="254">
        <v>22</v>
      </c>
      <c r="D5996" s="255">
        <v>5</v>
      </c>
      <c r="E5996" s="255">
        <v>8</v>
      </c>
      <c r="F5996" s="255">
        <v>7</v>
      </c>
      <c r="G5996" s="255">
        <v>1</v>
      </c>
      <c r="H5996" s="255">
        <v>0</v>
      </c>
      <c r="I5996" s="256">
        <v>1</v>
      </c>
    </row>
    <row r="5997" spans="1:9" s="263" customFormat="1" ht="12" customHeight="1" x14ac:dyDescent="0.15">
      <c r="A5997" s="432"/>
      <c r="B5997" s="542"/>
      <c r="C5997" s="260">
        <v>100</v>
      </c>
      <c r="D5997" s="261">
        <v>22.7</v>
      </c>
      <c r="E5997" s="261">
        <v>36.4</v>
      </c>
      <c r="F5997" s="261">
        <v>31.8</v>
      </c>
      <c r="G5997" s="261">
        <v>4.5</v>
      </c>
      <c r="H5997" s="261">
        <v>0</v>
      </c>
      <c r="I5997" s="262">
        <v>4.5</v>
      </c>
    </row>
    <row r="5998" spans="1:9" s="263" customFormat="1" ht="12" customHeight="1" x14ac:dyDescent="0.15">
      <c r="A5998" s="432"/>
      <c r="B5998" s="540" t="s">
        <v>204</v>
      </c>
      <c r="C5998" s="368">
        <v>6</v>
      </c>
      <c r="D5998" s="369">
        <v>0</v>
      </c>
      <c r="E5998" s="369">
        <v>2</v>
      </c>
      <c r="F5998" s="369">
        <v>4</v>
      </c>
      <c r="G5998" s="369">
        <v>0</v>
      </c>
      <c r="H5998" s="369">
        <v>0</v>
      </c>
      <c r="I5998" s="370">
        <v>0</v>
      </c>
    </row>
    <row r="5999" spans="1:9" s="263" customFormat="1" ht="12" customHeight="1" x14ac:dyDescent="0.15">
      <c r="A5999" s="432"/>
      <c r="B5999" s="541"/>
      <c r="C5999" s="350">
        <v>100</v>
      </c>
      <c r="D5999" s="351">
        <v>0</v>
      </c>
      <c r="E5999" s="351">
        <v>33.299999999999997</v>
      </c>
      <c r="F5999" s="351">
        <v>66.7</v>
      </c>
      <c r="G5999" s="351">
        <v>0</v>
      </c>
      <c r="H5999" s="351">
        <v>0</v>
      </c>
      <c r="I5999" s="352">
        <v>0</v>
      </c>
    </row>
    <row r="6000" spans="1:9" s="253" customFormat="1" ht="12" customHeight="1" x14ac:dyDescent="0.15">
      <c r="A6000" s="432"/>
      <c r="B6000" s="429" t="s">
        <v>184</v>
      </c>
      <c r="C6000" s="254">
        <v>132</v>
      </c>
      <c r="D6000" s="255">
        <v>28</v>
      </c>
      <c r="E6000" s="255">
        <v>36</v>
      </c>
      <c r="F6000" s="255">
        <v>40</v>
      </c>
      <c r="G6000" s="255">
        <v>2</v>
      </c>
      <c r="H6000" s="255">
        <v>1</v>
      </c>
      <c r="I6000" s="256">
        <v>25</v>
      </c>
    </row>
    <row r="6001" spans="1:11" s="263" customFormat="1" ht="12" customHeight="1" x14ac:dyDescent="0.15">
      <c r="A6001" s="433"/>
      <c r="B6001" s="543"/>
      <c r="C6001" s="264">
        <v>100</v>
      </c>
      <c r="D6001" s="265">
        <v>21.2</v>
      </c>
      <c r="E6001" s="265">
        <v>27.3</v>
      </c>
      <c r="F6001" s="265">
        <v>30.3</v>
      </c>
      <c r="G6001" s="265">
        <v>1.5</v>
      </c>
      <c r="H6001" s="265">
        <v>0.8</v>
      </c>
      <c r="I6001" s="266">
        <v>18.899999999999999</v>
      </c>
    </row>
    <row r="6002" spans="1:11" ht="12" customHeight="1" x14ac:dyDescent="0.15">
      <c r="A6002" s="189" t="s">
        <v>820</v>
      </c>
    </row>
    <row r="6003" spans="1:11" s="176" customFormat="1" ht="24" customHeight="1" x14ac:dyDescent="0.15">
      <c r="A6003" s="434" t="s">
        <v>1124</v>
      </c>
      <c r="B6003" s="434"/>
      <c r="C6003" s="434"/>
      <c r="D6003" s="434"/>
      <c r="E6003" s="434"/>
      <c r="F6003" s="434"/>
      <c r="G6003" s="434"/>
      <c r="H6003" s="434"/>
      <c r="I6003" s="434"/>
      <c r="J6003" s="434"/>
      <c r="K6003" s="434"/>
    </row>
    <row r="6004" spans="1:11" s="176" customFormat="1" ht="24" customHeight="1" x14ac:dyDescent="0.15">
      <c r="A6004" s="468"/>
      <c r="B6004" s="459"/>
      <c r="C6004" s="457" t="s">
        <v>1020</v>
      </c>
      <c r="D6004" s="458"/>
      <c r="E6004" s="458"/>
      <c r="F6004" s="458"/>
      <c r="G6004" s="458"/>
      <c r="H6004" s="458"/>
      <c r="I6004" s="459"/>
    </row>
    <row r="6005" spans="1:11" s="176" customFormat="1" ht="36" x14ac:dyDescent="0.15">
      <c r="A6005" s="469"/>
      <c r="B6005" s="470"/>
      <c r="C6005" s="177" t="s">
        <v>810</v>
      </c>
      <c r="D6005" s="178" t="s">
        <v>1017</v>
      </c>
      <c r="E6005" s="178" t="s">
        <v>1018</v>
      </c>
      <c r="F6005" s="178" t="s">
        <v>655</v>
      </c>
      <c r="G6005" s="178" t="s">
        <v>656</v>
      </c>
      <c r="H6005" s="178" t="s">
        <v>657</v>
      </c>
      <c r="I6005" s="179" t="s">
        <v>184</v>
      </c>
    </row>
    <row r="6006" spans="1:11" s="253" customFormat="1" ht="12" customHeight="1" x14ac:dyDescent="0.15">
      <c r="A6006" s="442" t="s">
        <v>811</v>
      </c>
      <c r="B6006" s="443"/>
      <c r="C6006" s="250">
        <v>1324</v>
      </c>
      <c r="D6006" s="251">
        <v>305</v>
      </c>
      <c r="E6006" s="251">
        <v>448</v>
      </c>
      <c r="F6006" s="251">
        <v>420</v>
      </c>
      <c r="G6006" s="251">
        <v>10</v>
      </c>
      <c r="H6006" s="251">
        <v>6</v>
      </c>
      <c r="I6006" s="252">
        <v>135</v>
      </c>
    </row>
    <row r="6007" spans="1:11" s="263" customFormat="1" ht="12" customHeight="1" x14ac:dyDescent="0.15">
      <c r="A6007" s="544"/>
      <c r="B6007" s="545"/>
      <c r="C6007" s="260">
        <v>100</v>
      </c>
      <c r="D6007" s="261">
        <v>23</v>
      </c>
      <c r="E6007" s="261">
        <v>33.799999999999997</v>
      </c>
      <c r="F6007" s="261">
        <v>31.7</v>
      </c>
      <c r="G6007" s="261">
        <v>0.8</v>
      </c>
      <c r="H6007" s="261">
        <v>0.5</v>
      </c>
      <c r="I6007" s="262">
        <v>10.199999999999999</v>
      </c>
    </row>
    <row r="6008" spans="1:11" s="253" customFormat="1" ht="12" customHeight="1" x14ac:dyDescent="0.15">
      <c r="A6008" s="546" t="s">
        <v>1070</v>
      </c>
      <c r="B6008" s="429" t="s">
        <v>1071</v>
      </c>
      <c r="C6008" s="254">
        <v>486</v>
      </c>
      <c r="D6008" s="255">
        <v>136</v>
      </c>
      <c r="E6008" s="255">
        <v>162</v>
      </c>
      <c r="F6008" s="255">
        <v>147</v>
      </c>
      <c r="G6008" s="255">
        <v>2</v>
      </c>
      <c r="H6008" s="255">
        <v>0</v>
      </c>
      <c r="I6008" s="256">
        <v>39</v>
      </c>
    </row>
    <row r="6009" spans="1:11" s="263" customFormat="1" ht="12" customHeight="1" x14ac:dyDescent="0.15">
      <c r="A6009" s="547"/>
      <c r="B6009" s="542"/>
      <c r="C6009" s="260">
        <v>100</v>
      </c>
      <c r="D6009" s="261">
        <v>28</v>
      </c>
      <c r="E6009" s="261">
        <v>33.299999999999997</v>
      </c>
      <c r="F6009" s="261">
        <v>30.2</v>
      </c>
      <c r="G6009" s="261">
        <v>0.4</v>
      </c>
      <c r="H6009" s="261">
        <v>0</v>
      </c>
      <c r="I6009" s="262">
        <v>8</v>
      </c>
    </row>
    <row r="6010" spans="1:11" s="253" customFormat="1" ht="12" customHeight="1" x14ac:dyDescent="0.15">
      <c r="A6010" s="547"/>
      <c r="B6010" s="429" t="s">
        <v>1072</v>
      </c>
      <c r="C6010" s="254">
        <v>432</v>
      </c>
      <c r="D6010" s="255">
        <v>92</v>
      </c>
      <c r="E6010" s="255">
        <v>148</v>
      </c>
      <c r="F6010" s="255">
        <v>134</v>
      </c>
      <c r="G6010" s="255">
        <v>6</v>
      </c>
      <c r="H6010" s="255">
        <v>1</v>
      </c>
      <c r="I6010" s="256">
        <v>51</v>
      </c>
    </row>
    <row r="6011" spans="1:11" s="263" customFormat="1" ht="12" customHeight="1" x14ac:dyDescent="0.15">
      <c r="A6011" s="547"/>
      <c r="B6011" s="542"/>
      <c r="C6011" s="260">
        <v>100</v>
      </c>
      <c r="D6011" s="261">
        <v>21.3</v>
      </c>
      <c r="E6011" s="261">
        <v>34.299999999999997</v>
      </c>
      <c r="F6011" s="261">
        <v>31</v>
      </c>
      <c r="G6011" s="261">
        <v>1.4</v>
      </c>
      <c r="H6011" s="261">
        <v>0.2</v>
      </c>
      <c r="I6011" s="262">
        <v>11.8</v>
      </c>
    </row>
    <row r="6012" spans="1:11" s="253" customFormat="1" ht="12" customHeight="1" x14ac:dyDescent="0.15">
      <c r="A6012" s="547"/>
      <c r="B6012" s="429" t="s">
        <v>1073</v>
      </c>
      <c r="C6012" s="254">
        <v>53</v>
      </c>
      <c r="D6012" s="255">
        <v>8</v>
      </c>
      <c r="E6012" s="255">
        <v>17</v>
      </c>
      <c r="F6012" s="255">
        <v>24</v>
      </c>
      <c r="G6012" s="255">
        <v>0</v>
      </c>
      <c r="H6012" s="255">
        <v>0</v>
      </c>
      <c r="I6012" s="256">
        <v>4</v>
      </c>
    </row>
    <row r="6013" spans="1:11" s="263" customFormat="1" ht="12" customHeight="1" x14ac:dyDescent="0.15">
      <c r="A6013" s="547"/>
      <c r="B6013" s="542"/>
      <c r="C6013" s="260">
        <v>100</v>
      </c>
      <c r="D6013" s="261">
        <v>15.1</v>
      </c>
      <c r="E6013" s="261">
        <v>32.1</v>
      </c>
      <c r="F6013" s="261">
        <v>45.3</v>
      </c>
      <c r="G6013" s="261">
        <v>0</v>
      </c>
      <c r="H6013" s="261">
        <v>0</v>
      </c>
      <c r="I6013" s="262">
        <v>7.5</v>
      </c>
    </row>
    <row r="6014" spans="1:11" s="253" customFormat="1" ht="12" customHeight="1" x14ac:dyDescent="0.15">
      <c r="A6014" s="547"/>
      <c r="B6014" s="429" t="s">
        <v>1074</v>
      </c>
      <c r="C6014" s="254">
        <v>215</v>
      </c>
      <c r="D6014" s="255">
        <v>51</v>
      </c>
      <c r="E6014" s="255">
        <v>77</v>
      </c>
      <c r="F6014" s="255">
        <v>65</v>
      </c>
      <c r="G6014" s="255">
        <v>2</v>
      </c>
      <c r="H6014" s="255">
        <v>3</v>
      </c>
      <c r="I6014" s="256">
        <v>17</v>
      </c>
    </row>
    <row r="6015" spans="1:11" s="263" customFormat="1" ht="12" customHeight="1" x14ac:dyDescent="0.15">
      <c r="A6015" s="547"/>
      <c r="B6015" s="542"/>
      <c r="C6015" s="260">
        <v>100</v>
      </c>
      <c r="D6015" s="261">
        <v>23.7</v>
      </c>
      <c r="E6015" s="261">
        <v>35.799999999999997</v>
      </c>
      <c r="F6015" s="261">
        <v>30.2</v>
      </c>
      <c r="G6015" s="261">
        <v>0.9</v>
      </c>
      <c r="H6015" s="261">
        <v>1.4</v>
      </c>
      <c r="I6015" s="262">
        <v>7.9</v>
      </c>
    </row>
    <row r="6016" spans="1:11" s="263" customFormat="1" ht="12" customHeight="1" x14ac:dyDescent="0.15">
      <c r="A6016" s="547"/>
      <c r="B6016" s="540" t="s">
        <v>204</v>
      </c>
      <c r="C6016" s="368">
        <v>6</v>
      </c>
      <c r="D6016" s="369">
        <v>0</v>
      </c>
      <c r="E6016" s="369">
        <v>2</v>
      </c>
      <c r="F6016" s="369">
        <v>4</v>
      </c>
      <c r="G6016" s="369">
        <v>0</v>
      </c>
      <c r="H6016" s="369">
        <v>0</v>
      </c>
      <c r="I6016" s="370">
        <v>0</v>
      </c>
    </row>
    <row r="6017" spans="1:9" s="263" customFormat="1" ht="12" customHeight="1" x14ac:dyDescent="0.15">
      <c r="A6017" s="547"/>
      <c r="B6017" s="541"/>
      <c r="C6017" s="350">
        <v>100</v>
      </c>
      <c r="D6017" s="351">
        <v>0</v>
      </c>
      <c r="E6017" s="351">
        <v>33.299999999999997</v>
      </c>
      <c r="F6017" s="351">
        <v>66.7</v>
      </c>
      <c r="G6017" s="351">
        <v>0</v>
      </c>
      <c r="H6017" s="351">
        <v>0</v>
      </c>
      <c r="I6017" s="352">
        <v>0</v>
      </c>
    </row>
    <row r="6018" spans="1:9" s="253" customFormat="1" ht="12" customHeight="1" x14ac:dyDescent="0.15">
      <c r="A6018" s="547"/>
      <c r="B6018" s="429" t="s">
        <v>184</v>
      </c>
      <c r="C6018" s="254">
        <v>132</v>
      </c>
      <c r="D6018" s="255">
        <v>18</v>
      </c>
      <c r="E6018" s="255">
        <v>42</v>
      </c>
      <c r="F6018" s="255">
        <v>46</v>
      </c>
      <c r="G6018" s="255">
        <v>0</v>
      </c>
      <c r="H6018" s="255">
        <v>2</v>
      </c>
      <c r="I6018" s="256">
        <v>24</v>
      </c>
    </row>
    <row r="6019" spans="1:9" s="263" customFormat="1" ht="12" customHeight="1" x14ac:dyDescent="0.15">
      <c r="A6019" s="548"/>
      <c r="B6019" s="543"/>
      <c r="C6019" s="264">
        <v>100</v>
      </c>
      <c r="D6019" s="265">
        <v>13.6</v>
      </c>
      <c r="E6019" s="265">
        <v>31.8</v>
      </c>
      <c r="F6019" s="265">
        <v>34.799999999999997</v>
      </c>
      <c r="G6019" s="265">
        <v>0</v>
      </c>
      <c r="H6019" s="265">
        <v>1.5</v>
      </c>
      <c r="I6019" s="266">
        <v>18.2</v>
      </c>
    </row>
    <row r="6020" spans="1:9" s="253" customFormat="1" ht="12" customHeight="1" x14ac:dyDescent="0.15">
      <c r="A6020" s="432" t="s">
        <v>1075</v>
      </c>
      <c r="B6020" s="429" t="s">
        <v>448</v>
      </c>
      <c r="C6020" s="254">
        <v>266</v>
      </c>
      <c r="D6020" s="255">
        <v>83</v>
      </c>
      <c r="E6020" s="255">
        <v>87</v>
      </c>
      <c r="F6020" s="255">
        <v>80</v>
      </c>
      <c r="G6020" s="255">
        <v>0</v>
      </c>
      <c r="H6020" s="255">
        <v>0</v>
      </c>
      <c r="I6020" s="256">
        <v>16</v>
      </c>
    </row>
    <row r="6021" spans="1:9" s="263" customFormat="1" ht="12" customHeight="1" x14ac:dyDescent="0.15">
      <c r="A6021" s="432"/>
      <c r="B6021" s="542"/>
      <c r="C6021" s="260">
        <v>100</v>
      </c>
      <c r="D6021" s="261">
        <v>31.2</v>
      </c>
      <c r="E6021" s="261">
        <v>32.700000000000003</v>
      </c>
      <c r="F6021" s="261">
        <v>30.1</v>
      </c>
      <c r="G6021" s="261">
        <v>0</v>
      </c>
      <c r="H6021" s="261">
        <v>0</v>
      </c>
      <c r="I6021" s="262">
        <v>6</v>
      </c>
    </row>
    <row r="6022" spans="1:9" s="253" customFormat="1" ht="12" customHeight="1" x14ac:dyDescent="0.15">
      <c r="A6022" s="432"/>
      <c r="B6022" s="429" t="s">
        <v>449</v>
      </c>
      <c r="C6022" s="254">
        <v>49</v>
      </c>
      <c r="D6022" s="255">
        <v>10</v>
      </c>
      <c r="E6022" s="255">
        <v>18</v>
      </c>
      <c r="F6022" s="255">
        <v>15</v>
      </c>
      <c r="G6022" s="255">
        <v>1</v>
      </c>
      <c r="H6022" s="255">
        <v>0</v>
      </c>
      <c r="I6022" s="256">
        <v>5</v>
      </c>
    </row>
    <row r="6023" spans="1:9" s="263" customFormat="1" ht="12" customHeight="1" x14ac:dyDescent="0.15">
      <c r="A6023" s="432"/>
      <c r="B6023" s="542"/>
      <c r="C6023" s="260">
        <v>100</v>
      </c>
      <c r="D6023" s="261">
        <v>20.399999999999999</v>
      </c>
      <c r="E6023" s="261">
        <v>36.700000000000003</v>
      </c>
      <c r="F6023" s="261">
        <v>30.6</v>
      </c>
      <c r="G6023" s="261">
        <v>2</v>
      </c>
      <c r="H6023" s="261">
        <v>0</v>
      </c>
      <c r="I6023" s="262">
        <v>10.199999999999999</v>
      </c>
    </row>
    <row r="6024" spans="1:9" s="253" customFormat="1" ht="12" customHeight="1" x14ac:dyDescent="0.15">
      <c r="A6024" s="432"/>
      <c r="B6024" s="429" t="s">
        <v>450</v>
      </c>
      <c r="C6024" s="254">
        <v>66</v>
      </c>
      <c r="D6024" s="255">
        <v>16</v>
      </c>
      <c r="E6024" s="255">
        <v>22</v>
      </c>
      <c r="F6024" s="255">
        <v>18</v>
      </c>
      <c r="G6024" s="255">
        <v>1</v>
      </c>
      <c r="H6024" s="255">
        <v>0</v>
      </c>
      <c r="I6024" s="256">
        <v>9</v>
      </c>
    </row>
    <row r="6025" spans="1:9" s="263" customFormat="1" ht="12" customHeight="1" x14ac:dyDescent="0.15">
      <c r="A6025" s="432"/>
      <c r="B6025" s="542"/>
      <c r="C6025" s="260">
        <v>100</v>
      </c>
      <c r="D6025" s="261">
        <v>24.2</v>
      </c>
      <c r="E6025" s="261">
        <v>33.299999999999997</v>
      </c>
      <c r="F6025" s="261">
        <v>27.3</v>
      </c>
      <c r="G6025" s="261">
        <v>1.5</v>
      </c>
      <c r="H6025" s="261">
        <v>0</v>
      </c>
      <c r="I6025" s="262">
        <v>13.6</v>
      </c>
    </row>
    <row r="6026" spans="1:9" s="253" customFormat="1" ht="12" customHeight="1" x14ac:dyDescent="0.15">
      <c r="A6026" s="432"/>
      <c r="B6026" s="429" t="s">
        <v>451</v>
      </c>
      <c r="C6026" s="254">
        <v>154</v>
      </c>
      <c r="D6026" s="255">
        <v>37</v>
      </c>
      <c r="E6026" s="255">
        <v>53</v>
      </c>
      <c r="F6026" s="255">
        <v>49</v>
      </c>
      <c r="G6026" s="255">
        <v>1</v>
      </c>
      <c r="H6026" s="255">
        <v>0</v>
      </c>
      <c r="I6026" s="256">
        <v>14</v>
      </c>
    </row>
    <row r="6027" spans="1:9" s="263" customFormat="1" ht="12" customHeight="1" x14ac:dyDescent="0.15">
      <c r="A6027" s="432"/>
      <c r="B6027" s="542"/>
      <c r="C6027" s="260">
        <v>100</v>
      </c>
      <c r="D6027" s="261">
        <v>24</v>
      </c>
      <c r="E6027" s="261">
        <v>34.4</v>
      </c>
      <c r="F6027" s="261">
        <v>31.8</v>
      </c>
      <c r="G6027" s="261">
        <v>0.6</v>
      </c>
      <c r="H6027" s="261">
        <v>0</v>
      </c>
      <c r="I6027" s="262">
        <v>9.1</v>
      </c>
    </row>
    <row r="6028" spans="1:9" s="253" customFormat="1" ht="12" customHeight="1" x14ac:dyDescent="0.15">
      <c r="A6028" s="432"/>
      <c r="B6028" s="429" t="s">
        <v>452</v>
      </c>
      <c r="C6028" s="254">
        <v>77</v>
      </c>
      <c r="D6028" s="255">
        <v>17</v>
      </c>
      <c r="E6028" s="255">
        <v>27</v>
      </c>
      <c r="F6028" s="255">
        <v>28</v>
      </c>
      <c r="G6028" s="255">
        <v>1</v>
      </c>
      <c r="H6028" s="255">
        <v>1</v>
      </c>
      <c r="I6028" s="256">
        <v>3</v>
      </c>
    </row>
    <row r="6029" spans="1:9" s="263" customFormat="1" ht="12" customHeight="1" x14ac:dyDescent="0.15">
      <c r="A6029" s="432"/>
      <c r="B6029" s="542"/>
      <c r="C6029" s="260">
        <v>100</v>
      </c>
      <c r="D6029" s="261">
        <v>22.1</v>
      </c>
      <c r="E6029" s="261">
        <v>35.1</v>
      </c>
      <c r="F6029" s="261">
        <v>36.4</v>
      </c>
      <c r="G6029" s="261">
        <v>1.3</v>
      </c>
      <c r="H6029" s="261">
        <v>1.3</v>
      </c>
      <c r="I6029" s="262">
        <v>3.9</v>
      </c>
    </row>
    <row r="6030" spans="1:9" s="253" customFormat="1" ht="12" customHeight="1" x14ac:dyDescent="0.15">
      <c r="A6030" s="432"/>
      <c r="B6030" s="429" t="s">
        <v>453</v>
      </c>
      <c r="C6030" s="254">
        <v>64</v>
      </c>
      <c r="D6030" s="255">
        <v>17</v>
      </c>
      <c r="E6030" s="255">
        <v>16</v>
      </c>
      <c r="F6030" s="255">
        <v>20</v>
      </c>
      <c r="G6030" s="255">
        <v>0</v>
      </c>
      <c r="H6030" s="255">
        <v>1</v>
      </c>
      <c r="I6030" s="256">
        <v>10</v>
      </c>
    </row>
    <row r="6031" spans="1:9" s="263" customFormat="1" ht="12" customHeight="1" x14ac:dyDescent="0.15">
      <c r="A6031" s="432"/>
      <c r="B6031" s="542"/>
      <c r="C6031" s="260">
        <v>100</v>
      </c>
      <c r="D6031" s="261">
        <v>26.6</v>
      </c>
      <c r="E6031" s="261">
        <v>25</v>
      </c>
      <c r="F6031" s="261">
        <v>31.3</v>
      </c>
      <c r="G6031" s="261">
        <v>0</v>
      </c>
      <c r="H6031" s="261">
        <v>1.6</v>
      </c>
      <c r="I6031" s="262">
        <v>15.6</v>
      </c>
    </row>
    <row r="6032" spans="1:9" s="253" customFormat="1" ht="12" customHeight="1" x14ac:dyDescent="0.15">
      <c r="A6032" s="432"/>
      <c r="B6032" s="429" t="s">
        <v>454</v>
      </c>
      <c r="C6032" s="254">
        <v>164</v>
      </c>
      <c r="D6032" s="255">
        <v>27</v>
      </c>
      <c r="E6032" s="255">
        <v>63</v>
      </c>
      <c r="F6032" s="255">
        <v>56</v>
      </c>
      <c r="G6032" s="255">
        <v>0</v>
      </c>
      <c r="H6032" s="255">
        <v>0</v>
      </c>
      <c r="I6032" s="256">
        <v>18</v>
      </c>
    </row>
    <row r="6033" spans="1:9" s="263" customFormat="1" ht="12" customHeight="1" x14ac:dyDescent="0.15">
      <c r="A6033" s="432"/>
      <c r="B6033" s="542"/>
      <c r="C6033" s="260">
        <v>100</v>
      </c>
      <c r="D6033" s="261">
        <v>16.5</v>
      </c>
      <c r="E6033" s="261">
        <v>38.4</v>
      </c>
      <c r="F6033" s="261">
        <v>34.1</v>
      </c>
      <c r="G6033" s="261">
        <v>0</v>
      </c>
      <c r="H6033" s="261">
        <v>0</v>
      </c>
      <c r="I6033" s="262">
        <v>11</v>
      </c>
    </row>
    <row r="6034" spans="1:9" s="253" customFormat="1" ht="12" customHeight="1" x14ac:dyDescent="0.15">
      <c r="A6034" s="432"/>
      <c r="B6034" s="429" t="s">
        <v>455</v>
      </c>
      <c r="C6034" s="254">
        <v>93</v>
      </c>
      <c r="D6034" s="255">
        <v>23</v>
      </c>
      <c r="E6034" s="255">
        <v>30</v>
      </c>
      <c r="F6034" s="255">
        <v>28</v>
      </c>
      <c r="G6034" s="255">
        <v>2</v>
      </c>
      <c r="H6034" s="255">
        <v>0</v>
      </c>
      <c r="I6034" s="256">
        <v>10</v>
      </c>
    </row>
    <row r="6035" spans="1:9" s="263" customFormat="1" ht="12" customHeight="1" x14ac:dyDescent="0.15">
      <c r="A6035" s="432"/>
      <c r="B6035" s="542"/>
      <c r="C6035" s="260">
        <v>100</v>
      </c>
      <c r="D6035" s="261">
        <v>24.7</v>
      </c>
      <c r="E6035" s="261">
        <v>32.299999999999997</v>
      </c>
      <c r="F6035" s="261">
        <v>30.1</v>
      </c>
      <c r="G6035" s="261">
        <v>2.2000000000000002</v>
      </c>
      <c r="H6035" s="261">
        <v>0</v>
      </c>
      <c r="I6035" s="262">
        <v>10.8</v>
      </c>
    </row>
    <row r="6036" spans="1:9" s="253" customFormat="1" ht="12" customHeight="1" x14ac:dyDescent="0.15">
      <c r="A6036" s="432"/>
      <c r="B6036" s="429" t="s">
        <v>456</v>
      </c>
      <c r="C6036" s="254">
        <v>62</v>
      </c>
      <c r="D6036" s="255">
        <v>15</v>
      </c>
      <c r="E6036" s="255">
        <v>21</v>
      </c>
      <c r="F6036" s="255">
        <v>15</v>
      </c>
      <c r="G6036" s="255">
        <v>3</v>
      </c>
      <c r="H6036" s="255">
        <v>0</v>
      </c>
      <c r="I6036" s="256">
        <v>8</v>
      </c>
    </row>
    <row r="6037" spans="1:9" s="263" customFormat="1" ht="12" customHeight="1" x14ac:dyDescent="0.15">
      <c r="A6037" s="432"/>
      <c r="B6037" s="542"/>
      <c r="C6037" s="260">
        <v>100</v>
      </c>
      <c r="D6037" s="261">
        <v>24.2</v>
      </c>
      <c r="E6037" s="261">
        <v>33.9</v>
      </c>
      <c r="F6037" s="261">
        <v>24.2</v>
      </c>
      <c r="G6037" s="261">
        <v>4.8</v>
      </c>
      <c r="H6037" s="261">
        <v>0</v>
      </c>
      <c r="I6037" s="262">
        <v>12.9</v>
      </c>
    </row>
    <row r="6038" spans="1:9" s="253" customFormat="1" ht="12" customHeight="1" x14ac:dyDescent="0.15">
      <c r="A6038" s="432"/>
      <c r="B6038" s="429" t="s">
        <v>457</v>
      </c>
      <c r="C6038" s="254">
        <v>29</v>
      </c>
      <c r="D6038" s="255">
        <v>6</v>
      </c>
      <c r="E6038" s="255">
        <v>8</v>
      </c>
      <c r="F6038" s="255">
        <v>13</v>
      </c>
      <c r="G6038" s="255">
        <v>0</v>
      </c>
      <c r="H6038" s="255">
        <v>0</v>
      </c>
      <c r="I6038" s="256">
        <v>2</v>
      </c>
    </row>
    <row r="6039" spans="1:9" s="263" customFormat="1" ht="12" customHeight="1" x14ac:dyDescent="0.15">
      <c r="A6039" s="432"/>
      <c r="B6039" s="542"/>
      <c r="C6039" s="260">
        <v>100</v>
      </c>
      <c r="D6039" s="261">
        <v>20.7</v>
      </c>
      <c r="E6039" s="261">
        <v>27.6</v>
      </c>
      <c r="F6039" s="261">
        <v>44.8</v>
      </c>
      <c r="G6039" s="261">
        <v>0</v>
      </c>
      <c r="H6039" s="261">
        <v>0</v>
      </c>
      <c r="I6039" s="262">
        <v>6.9</v>
      </c>
    </row>
    <row r="6040" spans="1:9" s="253" customFormat="1" ht="12" customHeight="1" x14ac:dyDescent="0.15">
      <c r="A6040" s="432"/>
      <c r="B6040" s="429" t="s">
        <v>458</v>
      </c>
      <c r="C6040" s="254">
        <v>15</v>
      </c>
      <c r="D6040" s="255">
        <v>1</v>
      </c>
      <c r="E6040" s="255">
        <v>8</v>
      </c>
      <c r="F6040" s="255">
        <v>6</v>
      </c>
      <c r="G6040" s="255">
        <v>0</v>
      </c>
      <c r="H6040" s="255">
        <v>0</v>
      </c>
      <c r="I6040" s="256">
        <v>0</v>
      </c>
    </row>
    <row r="6041" spans="1:9" s="263" customFormat="1" ht="12" customHeight="1" x14ac:dyDescent="0.15">
      <c r="A6041" s="432"/>
      <c r="B6041" s="542"/>
      <c r="C6041" s="260">
        <v>100</v>
      </c>
      <c r="D6041" s="261">
        <v>6.7</v>
      </c>
      <c r="E6041" s="261">
        <v>53.3</v>
      </c>
      <c r="F6041" s="261">
        <v>40</v>
      </c>
      <c r="G6041" s="261">
        <v>0</v>
      </c>
      <c r="H6041" s="261">
        <v>0</v>
      </c>
      <c r="I6041" s="262">
        <v>0</v>
      </c>
    </row>
    <row r="6042" spans="1:9" s="253" customFormat="1" ht="12" customHeight="1" x14ac:dyDescent="0.15">
      <c r="A6042" s="432"/>
      <c r="B6042" s="429" t="s">
        <v>459</v>
      </c>
      <c r="C6042" s="254">
        <v>9</v>
      </c>
      <c r="D6042" s="255">
        <v>1</v>
      </c>
      <c r="E6042" s="255">
        <v>1</v>
      </c>
      <c r="F6042" s="255">
        <v>5</v>
      </c>
      <c r="G6042" s="255">
        <v>0</v>
      </c>
      <c r="H6042" s="255">
        <v>0</v>
      </c>
      <c r="I6042" s="256">
        <v>2</v>
      </c>
    </row>
    <row r="6043" spans="1:9" s="263" customFormat="1" ht="12" customHeight="1" x14ac:dyDescent="0.15">
      <c r="A6043" s="432"/>
      <c r="B6043" s="542"/>
      <c r="C6043" s="260">
        <v>100</v>
      </c>
      <c r="D6043" s="261">
        <v>11.1</v>
      </c>
      <c r="E6043" s="261">
        <v>11.1</v>
      </c>
      <c r="F6043" s="261">
        <v>55.6</v>
      </c>
      <c r="G6043" s="261">
        <v>0</v>
      </c>
      <c r="H6043" s="261">
        <v>0</v>
      </c>
      <c r="I6043" s="262">
        <v>22.2</v>
      </c>
    </row>
    <row r="6044" spans="1:9" s="253" customFormat="1" ht="12" customHeight="1" x14ac:dyDescent="0.15">
      <c r="A6044" s="432"/>
      <c r="B6044" s="429" t="s">
        <v>460</v>
      </c>
      <c r="C6044" s="254">
        <v>116</v>
      </c>
      <c r="D6044" s="255">
        <v>30</v>
      </c>
      <c r="E6044" s="255">
        <v>37</v>
      </c>
      <c r="F6044" s="255">
        <v>34</v>
      </c>
      <c r="G6044" s="255">
        <v>1</v>
      </c>
      <c r="H6044" s="255">
        <v>2</v>
      </c>
      <c r="I6044" s="256">
        <v>12</v>
      </c>
    </row>
    <row r="6045" spans="1:9" s="263" customFormat="1" ht="12" customHeight="1" x14ac:dyDescent="0.15">
      <c r="A6045" s="432"/>
      <c r="B6045" s="542"/>
      <c r="C6045" s="260">
        <v>100</v>
      </c>
      <c r="D6045" s="261">
        <v>25.9</v>
      </c>
      <c r="E6045" s="261">
        <v>31.9</v>
      </c>
      <c r="F6045" s="261">
        <v>29.3</v>
      </c>
      <c r="G6045" s="261">
        <v>0.9</v>
      </c>
      <c r="H6045" s="261">
        <v>1.7</v>
      </c>
      <c r="I6045" s="262">
        <v>10.3</v>
      </c>
    </row>
    <row r="6046" spans="1:9" s="253" customFormat="1" ht="12" customHeight="1" x14ac:dyDescent="0.15">
      <c r="A6046" s="432"/>
      <c r="B6046" s="429" t="s">
        <v>461</v>
      </c>
      <c r="C6046" s="254">
        <v>22</v>
      </c>
      <c r="D6046" s="255">
        <v>4</v>
      </c>
      <c r="E6046" s="255">
        <v>13</v>
      </c>
      <c r="F6046" s="255">
        <v>3</v>
      </c>
      <c r="G6046" s="255">
        <v>0</v>
      </c>
      <c r="H6046" s="255">
        <v>0</v>
      </c>
      <c r="I6046" s="256">
        <v>2</v>
      </c>
    </row>
    <row r="6047" spans="1:9" s="263" customFormat="1" ht="12" customHeight="1" x14ac:dyDescent="0.15">
      <c r="A6047" s="432"/>
      <c r="B6047" s="542"/>
      <c r="C6047" s="260">
        <v>100</v>
      </c>
      <c r="D6047" s="261">
        <v>18.2</v>
      </c>
      <c r="E6047" s="261">
        <v>59.1</v>
      </c>
      <c r="F6047" s="261">
        <v>13.6</v>
      </c>
      <c r="G6047" s="261">
        <v>0</v>
      </c>
      <c r="H6047" s="261">
        <v>0</v>
      </c>
      <c r="I6047" s="262">
        <v>9.1</v>
      </c>
    </row>
    <row r="6048" spans="1:9" s="263" customFormat="1" ht="12" customHeight="1" x14ac:dyDescent="0.15">
      <c r="A6048" s="432"/>
      <c r="B6048" s="540" t="s">
        <v>204</v>
      </c>
      <c r="C6048" s="368">
        <v>6</v>
      </c>
      <c r="D6048" s="369">
        <v>0</v>
      </c>
      <c r="E6048" s="369">
        <v>2</v>
      </c>
      <c r="F6048" s="369">
        <v>4</v>
      </c>
      <c r="G6048" s="369">
        <v>0</v>
      </c>
      <c r="H6048" s="369">
        <v>0</v>
      </c>
      <c r="I6048" s="370">
        <v>0</v>
      </c>
    </row>
    <row r="6049" spans="1:11" s="263" customFormat="1" ht="12" customHeight="1" x14ac:dyDescent="0.15">
      <c r="A6049" s="432"/>
      <c r="B6049" s="541"/>
      <c r="C6049" s="350">
        <v>100</v>
      </c>
      <c r="D6049" s="351">
        <v>0</v>
      </c>
      <c r="E6049" s="351">
        <v>33.299999999999997</v>
      </c>
      <c r="F6049" s="351">
        <v>66.7</v>
      </c>
      <c r="G6049" s="351">
        <v>0</v>
      </c>
      <c r="H6049" s="351">
        <v>0</v>
      </c>
      <c r="I6049" s="352">
        <v>0</v>
      </c>
    </row>
    <row r="6050" spans="1:11" s="253" customFormat="1" ht="12" customHeight="1" x14ac:dyDescent="0.15">
      <c r="A6050" s="432"/>
      <c r="B6050" s="429" t="s">
        <v>184</v>
      </c>
      <c r="C6050" s="254">
        <v>132</v>
      </c>
      <c r="D6050" s="255">
        <v>18</v>
      </c>
      <c r="E6050" s="255">
        <v>42</v>
      </c>
      <c r="F6050" s="255">
        <v>46</v>
      </c>
      <c r="G6050" s="255">
        <v>0</v>
      </c>
      <c r="H6050" s="255">
        <v>2</v>
      </c>
      <c r="I6050" s="256">
        <v>24</v>
      </c>
    </row>
    <row r="6051" spans="1:11" s="263" customFormat="1" ht="12" customHeight="1" x14ac:dyDescent="0.15">
      <c r="A6051" s="433"/>
      <c r="B6051" s="543"/>
      <c r="C6051" s="264">
        <v>100</v>
      </c>
      <c r="D6051" s="265">
        <v>13.6</v>
      </c>
      <c r="E6051" s="265">
        <v>31.8</v>
      </c>
      <c r="F6051" s="265">
        <v>34.799999999999997</v>
      </c>
      <c r="G6051" s="265">
        <v>0</v>
      </c>
      <c r="H6051" s="265">
        <v>1.5</v>
      </c>
      <c r="I6051" s="266">
        <v>18.2</v>
      </c>
    </row>
    <row r="6052" spans="1:11" ht="12" customHeight="1" x14ac:dyDescent="0.15">
      <c r="A6052" s="189" t="s">
        <v>820</v>
      </c>
    </row>
    <row r="6053" spans="1:11" s="176" customFormat="1" ht="24" customHeight="1" x14ac:dyDescent="0.15">
      <c r="A6053" s="434" t="s">
        <v>1125</v>
      </c>
      <c r="B6053" s="434"/>
      <c r="C6053" s="434"/>
      <c r="D6053" s="434"/>
      <c r="E6053" s="434"/>
      <c r="F6053" s="434"/>
      <c r="G6053" s="434"/>
      <c r="H6053" s="434"/>
      <c r="I6053" s="434"/>
      <c r="J6053" s="434"/>
      <c r="K6053" s="434"/>
    </row>
    <row r="6054" spans="1:11" s="176" customFormat="1" ht="24" customHeight="1" x14ac:dyDescent="0.15">
      <c r="A6054" s="468"/>
      <c r="B6054" s="459"/>
      <c r="C6054" s="439" t="s">
        <v>1022</v>
      </c>
      <c r="D6054" s="440"/>
      <c r="E6054" s="440"/>
      <c r="F6054" s="440"/>
      <c r="G6054" s="440"/>
      <c r="H6054" s="440"/>
      <c r="I6054" s="441"/>
    </row>
    <row r="6055" spans="1:11" s="176" customFormat="1" ht="36" x14ac:dyDescent="0.15">
      <c r="A6055" s="469"/>
      <c r="B6055" s="470"/>
      <c r="C6055" s="177" t="s">
        <v>810</v>
      </c>
      <c r="D6055" s="178" t="s">
        <v>1017</v>
      </c>
      <c r="E6055" s="178" t="s">
        <v>1018</v>
      </c>
      <c r="F6055" s="178" t="s">
        <v>655</v>
      </c>
      <c r="G6055" s="178" t="s">
        <v>656</v>
      </c>
      <c r="H6055" s="178" t="s">
        <v>657</v>
      </c>
      <c r="I6055" s="179" t="s">
        <v>184</v>
      </c>
    </row>
    <row r="6056" spans="1:11" s="253" customFormat="1" ht="12" customHeight="1" x14ac:dyDescent="0.15">
      <c r="A6056" s="442" t="s">
        <v>811</v>
      </c>
      <c r="B6056" s="443"/>
      <c r="C6056" s="250">
        <v>1324</v>
      </c>
      <c r="D6056" s="251">
        <v>239</v>
      </c>
      <c r="E6056" s="251">
        <v>416</v>
      </c>
      <c r="F6056" s="251">
        <v>518</v>
      </c>
      <c r="G6056" s="251">
        <v>11</v>
      </c>
      <c r="H6056" s="251">
        <v>4</v>
      </c>
      <c r="I6056" s="252">
        <v>136</v>
      </c>
    </row>
    <row r="6057" spans="1:11" s="263" customFormat="1" ht="12" customHeight="1" x14ac:dyDescent="0.15">
      <c r="A6057" s="544"/>
      <c r="B6057" s="545"/>
      <c r="C6057" s="260">
        <v>100</v>
      </c>
      <c r="D6057" s="261">
        <v>18.100000000000001</v>
      </c>
      <c r="E6057" s="261">
        <v>31.4</v>
      </c>
      <c r="F6057" s="261">
        <v>39.1</v>
      </c>
      <c r="G6057" s="261">
        <v>0.8</v>
      </c>
      <c r="H6057" s="261">
        <v>0.3</v>
      </c>
      <c r="I6057" s="262">
        <v>10.3</v>
      </c>
    </row>
    <row r="6058" spans="1:11" s="253" customFormat="1" ht="12" customHeight="1" x14ac:dyDescent="0.15">
      <c r="A6058" s="546" t="s">
        <v>1070</v>
      </c>
      <c r="B6058" s="429" t="s">
        <v>1071</v>
      </c>
      <c r="C6058" s="254">
        <v>486</v>
      </c>
      <c r="D6058" s="255">
        <v>110</v>
      </c>
      <c r="E6058" s="255">
        <v>156</v>
      </c>
      <c r="F6058" s="255">
        <v>178</v>
      </c>
      <c r="G6058" s="255">
        <v>3</v>
      </c>
      <c r="H6058" s="255">
        <v>0</v>
      </c>
      <c r="I6058" s="256">
        <v>39</v>
      </c>
    </row>
    <row r="6059" spans="1:11" s="263" customFormat="1" ht="12" customHeight="1" x14ac:dyDescent="0.15">
      <c r="A6059" s="547"/>
      <c r="B6059" s="542"/>
      <c r="C6059" s="260">
        <v>100</v>
      </c>
      <c r="D6059" s="261">
        <v>22.6</v>
      </c>
      <c r="E6059" s="261">
        <v>32.1</v>
      </c>
      <c r="F6059" s="261">
        <v>36.6</v>
      </c>
      <c r="G6059" s="261">
        <v>0.6</v>
      </c>
      <c r="H6059" s="261">
        <v>0</v>
      </c>
      <c r="I6059" s="262">
        <v>8</v>
      </c>
    </row>
    <row r="6060" spans="1:11" s="253" customFormat="1" ht="12" customHeight="1" x14ac:dyDescent="0.15">
      <c r="A6060" s="547"/>
      <c r="B6060" s="429" t="s">
        <v>1072</v>
      </c>
      <c r="C6060" s="254">
        <v>432</v>
      </c>
      <c r="D6060" s="255">
        <v>71</v>
      </c>
      <c r="E6060" s="255">
        <v>143</v>
      </c>
      <c r="F6060" s="255">
        <v>165</v>
      </c>
      <c r="G6060" s="255">
        <v>5</v>
      </c>
      <c r="H6060" s="255">
        <v>1</v>
      </c>
      <c r="I6060" s="256">
        <v>47</v>
      </c>
    </row>
    <row r="6061" spans="1:11" s="263" customFormat="1" ht="12" customHeight="1" x14ac:dyDescent="0.15">
      <c r="A6061" s="547"/>
      <c r="B6061" s="542"/>
      <c r="C6061" s="260">
        <v>100</v>
      </c>
      <c r="D6061" s="261">
        <v>16.399999999999999</v>
      </c>
      <c r="E6061" s="261">
        <v>33.1</v>
      </c>
      <c r="F6061" s="261">
        <v>38.200000000000003</v>
      </c>
      <c r="G6061" s="261">
        <v>1.2</v>
      </c>
      <c r="H6061" s="261">
        <v>0.2</v>
      </c>
      <c r="I6061" s="262">
        <v>10.9</v>
      </c>
    </row>
    <row r="6062" spans="1:11" s="253" customFormat="1" ht="12" customHeight="1" x14ac:dyDescent="0.15">
      <c r="A6062" s="547"/>
      <c r="B6062" s="429" t="s">
        <v>1073</v>
      </c>
      <c r="C6062" s="254">
        <v>53</v>
      </c>
      <c r="D6062" s="255">
        <v>6</v>
      </c>
      <c r="E6062" s="255">
        <v>17</v>
      </c>
      <c r="F6062" s="255">
        <v>26</v>
      </c>
      <c r="G6062" s="255">
        <v>0</v>
      </c>
      <c r="H6062" s="255">
        <v>0</v>
      </c>
      <c r="I6062" s="256">
        <v>4</v>
      </c>
    </row>
    <row r="6063" spans="1:11" s="263" customFormat="1" ht="12" customHeight="1" x14ac:dyDescent="0.15">
      <c r="A6063" s="547"/>
      <c r="B6063" s="542"/>
      <c r="C6063" s="260">
        <v>100</v>
      </c>
      <c r="D6063" s="261">
        <v>11.3</v>
      </c>
      <c r="E6063" s="261">
        <v>32.1</v>
      </c>
      <c r="F6063" s="261">
        <v>49.1</v>
      </c>
      <c r="G6063" s="261">
        <v>0</v>
      </c>
      <c r="H6063" s="261">
        <v>0</v>
      </c>
      <c r="I6063" s="262">
        <v>7.5</v>
      </c>
    </row>
    <row r="6064" spans="1:11" s="253" customFormat="1" ht="12" customHeight="1" x14ac:dyDescent="0.15">
      <c r="A6064" s="547"/>
      <c r="B6064" s="429" t="s">
        <v>1074</v>
      </c>
      <c r="C6064" s="254">
        <v>215</v>
      </c>
      <c r="D6064" s="255">
        <v>36</v>
      </c>
      <c r="E6064" s="255">
        <v>61</v>
      </c>
      <c r="F6064" s="255">
        <v>93</v>
      </c>
      <c r="G6064" s="255">
        <v>2</v>
      </c>
      <c r="H6064" s="255">
        <v>2</v>
      </c>
      <c r="I6064" s="256">
        <v>21</v>
      </c>
    </row>
    <row r="6065" spans="1:9" s="263" customFormat="1" ht="12" customHeight="1" x14ac:dyDescent="0.15">
      <c r="A6065" s="547"/>
      <c r="B6065" s="542"/>
      <c r="C6065" s="260">
        <v>100</v>
      </c>
      <c r="D6065" s="261">
        <v>16.7</v>
      </c>
      <c r="E6065" s="261">
        <v>28.4</v>
      </c>
      <c r="F6065" s="261">
        <v>43.3</v>
      </c>
      <c r="G6065" s="261">
        <v>0.9</v>
      </c>
      <c r="H6065" s="261">
        <v>0.9</v>
      </c>
      <c r="I6065" s="262">
        <v>9.8000000000000007</v>
      </c>
    </row>
    <row r="6066" spans="1:9" s="263" customFormat="1" ht="12" customHeight="1" x14ac:dyDescent="0.15">
      <c r="A6066" s="547"/>
      <c r="B6066" s="540" t="s">
        <v>204</v>
      </c>
      <c r="C6066" s="368">
        <v>6</v>
      </c>
      <c r="D6066" s="369">
        <v>1</v>
      </c>
      <c r="E6066" s="369">
        <v>2</v>
      </c>
      <c r="F6066" s="369">
        <v>3</v>
      </c>
      <c r="G6066" s="369">
        <v>0</v>
      </c>
      <c r="H6066" s="369">
        <v>0</v>
      </c>
      <c r="I6066" s="370">
        <v>0</v>
      </c>
    </row>
    <row r="6067" spans="1:9" s="263" customFormat="1" ht="12" customHeight="1" x14ac:dyDescent="0.15">
      <c r="A6067" s="547"/>
      <c r="B6067" s="541"/>
      <c r="C6067" s="350">
        <v>100</v>
      </c>
      <c r="D6067" s="351">
        <v>16.7</v>
      </c>
      <c r="E6067" s="351">
        <v>33.299999999999997</v>
      </c>
      <c r="F6067" s="351">
        <v>50</v>
      </c>
      <c r="G6067" s="351">
        <v>0</v>
      </c>
      <c r="H6067" s="351">
        <v>0</v>
      </c>
      <c r="I6067" s="352">
        <v>0</v>
      </c>
    </row>
    <row r="6068" spans="1:9" s="253" customFormat="1" ht="12" customHeight="1" x14ac:dyDescent="0.15">
      <c r="A6068" s="547"/>
      <c r="B6068" s="429" t="s">
        <v>184</v>
      </c>
      <c r="C6068" s="254">
        <v>132</v>
      </c>
      <c r="D6068" s="255">
        <v>15</v>
      </c>
      <c r="E6068" s="255">
        <v>37</v>
      </c>
      <c r="F6068" s="255">
        <v>53</v>
      </c>
      <c r="G6068" s="255">
        <v>1</v>
      </c>
      <c r="H6068" s="255">
        <v>1</v>
      </c>
      <c r="I6068" s="256">
        <v>25</v>
      </c>
    </row>
    <row r="6069" spans="1:9" s="263" customFormat="1" ht="12" customHeight="1" x14ac:dyDescent="0.15">
      <c r="A6069" s="548"/>
      <c r="B6069" s="543"/>
      <c r="C6069" s="264">
        <v>100</v>
      </c>
      <c r="D6069" s="265">
        <v>11.4</v>
      </c>
      <c r="E6069" s="265">
        <v>28</v>
      </c>
      <c r="F6069" s="265">
        <v>40.200000000000003</v>
      </c>
      <c r="G6069" s="265">
        <v>0.8</v>
      </c>
      <c r="H6069" s="265">
        <v>0.8</v>
      </c>
      <c r="I6069" s="266">
        <v>18.899999999999999</v>
      </c>
    </row>
    <row r="6070" spans="1:9" s="253" customFormat="1" ht="12" customHeight="1" x14ac:dyDescent="0.15">
      <c r="A6070" s="432" t="s">
        <v>1075</v>
      </c>
      <c r="B6070" s="429" t="s">
        <v>448</v>
      </c>
      <c r="C6070" s="254">
        <v>266</v>
      </c>
      <c r="D6070" s="255">
        <v>63</v>
      </c>
      <c r="E6070" s="255">
        <v>85</v>
      </c>
      <c r="F6070" s="255">
        <v>99</v>
      </c>
      <c r="G6070" s="255">
        <v>3</v>
      </c>
      <c r="H6070" s="255">
        <v>0</v>
      </c>
      <c r="I6070" s="256">
        <v>16</v>
      </c>
    </row>
    <row r="6071" spans="1:9" s="263" customFormat="1" ht="12" customHeight="1" x14ac:dyDescent="0.15">
      <c r="A6071" s="432"/>
      <c r="B6071" s="542"/>
      <c r="C6071" s="260">
        <v>100</v>
      </c>
      <c r="D6071" s="261">
        <v>23.7</v>
      </c>
      <c r="E6071" s="261">
        <v>32</v>
      </c>
      <c r="F6071" s="261">
        <v>37.200000000000003</v>
      </c>
      <c r="G6071" s="261">
        <v>1.1000000000000001</v>
      </c>
      <c r="H6071" s="261">
        <v>0</v>
      </c>
      <c r="I6071" s="262">
        <v>6</v>
      </c>
    </row>
    <row r="6072" spans="1:9" s="253" customFormat="1" ht="12" customHeight="1" x14ac:dyDescent="0.15">
      <c r="A6072" s="432"/>
      <c r="B6072" s="429" t="s">
        <v>449</v>
      </c>
      <c r="C6072" s="254">
        <v>49</v>
      </c>
      <c r="D6072" s="255">
        <v>8</v>
      </c>
      <c r="E6072" s="255">
        <v>14</v>
      </c>
      <c r="F6072" s="255">
        <v>21</v>
      </c>
      <c r="G6072" s="255">
        <v>1</v>
      </c>
      <c r="H6072" s="255">
        <v>1</v>
      </c>
      <c r="I6072" s="256">
        <v>4</v>
      </c>
    </row>
    <row r="6073" spans="1:9" s="263" customFormat="1" ht="12" customHeight="1" x14ac:dyDescent="0.15">
      <c r="A6073" s="432"/>
      <c r="B6073" s="542"/>
      <c r="C6073" s="260">
        <v>100</v>
      </c>
      <c r="D6073" s="261">
        <v>16.3</v>
      </c>
      <c r="E6073" s="261">
        <v>28.6</v>
      </c>
      <c r="F6073" s="261">
        <v>42.9</v>
      </c>
      <c r="G6073" s="261">
        <v>2</v>
      </c>
      <c r="H6073" s="261">
        <v>2</v>
      </c>
      <c r="I6073" s="262">
        <v>8.1999999999999993</v>
      </c>
    </row>
    <row r="6074" spans="1:9" s="253" customFormat="1" ht="12" customHeight="1" x14ac:dyDescent="0.15">
      <c r="A6074" s="432"/>
      <c r="B6074" s="429" t="s">
        <v>450</v>
      </c>
      <c r="C6074" s="254">
        <v>66</v>
      </c>
      <c r="D6074" s="255">
        <v>11</v>
      </c>
      <c r="E6074" s="255">
        <v>23</v>
      </c>
      <c r="F6074" s="255">
        <v>23</v>
      </c>
      <c r="G6074" s="255">
        <v>0</v>
      </c>
      <c r="H6074" s="255">
        <v>0</v>
      </c>
      <c r="I6074" s="256">
        <v>9</v>
      </c>
    </row>
    <row r="6075" spans="1:9" s="263" customFormat="1" ht="12" customHeight="1" x14ac:dyDescent="0.15">
      <c r="A6075" s="432"/>
      <c r="B6075" s="542"/>
      <c r="C6075" s="260">
        <v>100</v>
      </c>
      <c r="D6075" s="261">
        <v>16.7</v>
      </c>
      <c r="E6075" s="261">
        <v>34.799999999999997</v>
      </c>
      <c r="F6075" s="261">
        <v>34.799999999999997</v>
      </c>
      <c r="G6075" s="261">
        <v>0</v>
      </c>
      <c r="H6075" s="261">
        <v>0</v>
      </c>
      <c r="I6075" s="262">
        <v>13.6</v>
      </c>
    </row>
    <row r="6076" spans="1:9" s="253" customFormat="1" ht="12" customHeight="1" x14ac:dyDescent="0.15">
      <c r="A6076" s="432"/>
      <c r="B6076" s="429" t="s">
        <v>451</v>
      </c>
      <c r="C6076" s="254">
        <v>154</v>
      </c>
      <c r="D6076" s="255">
        <v>36</v>
      </c>
      <c r="E6076" s="255">
        <v>48</v>
      </c>
      <c r="F6076" s="255">
        <v>56</v>
      </c>
      <c r="G6076" s="255">
        <v>0</v>
      </c>
      <c r="H6076" s="255">
        <v>0</v>
      </c>
      <c r="I6076" s="256">
        <v>14</v>
      </c>
    </row>
    <row r="6077" spans="1:9" s="263" customFormat="1" ht="12" customHeight="1" x14ac:dyDescent="0.15">
      <c r="A6077" s="432"/>
      <c r="B6077" s="542"/>
      <c r="C6077" s="260">
        <v>100</v>
      </c>
      <c r="D6077" s="261">
        <v>23.4</v>
      </c>
      <c r="E6077" s="261">
        <v>31.2</v>
      </c>
      <c r="F6077" s="261">
        <v>36.4</v>
      </c>
      <c r="G6077" s="261">
        <v>0</v>
      </c>
      <c r="H6077" s="261">
        <v>0</v>
      </c>
      <c r="I6077" s="262">
        <v>9.1</v>
      </c>
    </row>
    <row r="6078" spans="1:9" s="253" customFormat="1" ht="12" customHeight="1" x14ac:dyDescent="0.15">
      <c r="A6078" s="432"/>
      <c r="B6078" s="429" t="s">
        <v>452</v>
      </c>
      <c r="C6078" s="254">
        <v>77</v>
      </c>
      <c r="D6078" s="255">
        <v>13</v>
      </c>
      <c r="E6078" s="255">
        <v>27</v>
      </c>
      <c r="F6078" s="255">
        <v>33</v>
      </c>
      <c r="G6078" s="255">
        <v>0</v>
      </c>
      <c r="H6078" s="255">
        <v>1</v>
      </c>
      <c r="I6078" s="256">
        <v>3</v>
      </c>
    </row>
    <row r="6079" spans="1:9" s="263" customFormat="1" ht="12" customHeight="1" x14ac:dyDescent="0.15">
      <c r="A6079" s="432"/>
      <c r="B6079" s="542"/>
      <c r="C6079" s="260">
        <v>100</v>
      </c>
      <c r="D6079" s="261">
        <v>16.899999999999999</v>
      </c>
      <c r="E6079" s="261">
        <v>35.1</v>
      </c>
      <c r="F6079" s="261">
        <v>42.9</v>
      </c>
      <c r="G6079" s="261">
        <v>0</v>
      </c>
      <c r="H6079" s="261">
        <v>1.3</v>
      </c>
      <c r="I6079" s="262">
        <v>3.9</v>
      </c>
    </row>
    <row r="6080" spans="1:9" s="253" customFormat="1" ht="12" customHeight="1" x14ac:dyDescent="0.15">
      <c r="A6080" s="432"/>
      <c r="B6080" s="429" t="s">
        <v>453</v>
      </c>
      <c r="C6080" s="254">
        <v>64</v>
      </c>
      <c r="D6080" s="255">
        <v>15</v>
      </c>
      <c r="E6080" s="255">
        <v>19</v>
      </c>
      <c r="F6080" s="255">
        <v>20</v>
      </c>
      <c r="G6080" s="255">
        <v>1</v>
      </c>
      <c r="H6080" s="255">
        <v>0</v>
      </c>
      <c r="I6080" s="256">
        <v>9</v>
      </c>
    </row>
    <row r="6081" spans="1:9" s="263" customFormat="1" ht="12" customHeight="1" x14ac:dyDescent="0.15">
      <c r="A6081" s="432"/>
      <c r="B6081" s="542"/>
      <c r="C6081" s="260">
        <v>100</v>
      </c>
      <c r="D6081" s="261">
        <v>23.4</v>
      </c>
      <c r="E6081" s="261">
        <v>29.7</v>
      </c>
      <c r="F6081" s="261">
        <v>31.3</v>
      </c>
      <c r="G6081" s="261">
        <v>1.6</v>
      </c>
      <c r="H6081" s="261">
        <v>0</v>
      </c>
      <c r="I6081" s="262">
        <v>14.1</v>
      </c>
    </row>
    <row r="6082" spans="1:9" s="253" customFormat="1" ht="12" customHeight="1" x14ac:dyDescent="0.15">
      <c r="A6082" s="432"/>
      <c r="B6082" s="429" t="s">
        <v>454</v>
      </c>
      <c r="C6082" s="254">
        <v>164</v>
      </c>
      <c r="D6082" s="255">
        <v>22</v>
      </c>
      <c r="E6082" s="255">
        <v>51</v>
      </c>
      <c r="F6082" s="255">
        <v>72</v>
      </c>
      <c r="G6082" s="255">
        <v>1</v>
      </c>
      <c r="H6082" s="255">
        <v>0</v>
      </c>
      <c r="I6082" s="256">
        <v>18</v>
      </c>
    </row>
    <row r="6083" spans="1:9" s="263" customFormat="1" ht="12" customHeight="1" x14ac:dyDescent="0.15">
      <c r="A6083" s="432"/>
      <c r="B6083" s="542"/>
      <c r="C6083" s="260">
        <v>100</v>
      </c>
      <c r="D6083" s="261">
        <v>13.4</v>
      </c>
      <c r="E6083" s="261">
        <v>31.1</v>
      </c>
      <c r="F6083" s="261">
        <v>43.9</v>
      </c>
      <c r="G6083" s="261">
        <v>0.6</v>
      </c>
      <c r="H6083" s="261">
        <v>0</v>
      </c>
      <c r="I6083" s="262">
        <v>11</v>
      </c>
    </row>
    <row r="6084" spans="1:9" s="253" customFormat="1" ht="12" customHeight="1" x14ac:dyDescent="0.15">
      <c r="A6084" s="432"/>
      <c r="B6084" s="429" t="s">
        <v>455</v>
      </c>
      <c r="C6084" s="254">
        <v>93</v>
      </c>
      <c r="D6084" s="255">
        <v>13</v>
      </c>
      <c r="E6084" s="255">
        <v>36</v>
      </c>
      <c r="F6084" s="255">
        <v>33</v>
      </c>
      <c r="G6084" s="255">
        <v>1</v>
      </c>
      <c r="H6084" s="255">
        <v>0</v>
      </c>
      <c r="I6084" s="256">
        <v>10</v>
      </c>
    </row>
    <row r="6085" spans="1:9" s="263" customFormat="1" ht="12" customHeight="1" x14ac:dyDescent="0.15">
      <c r="A6085" s="432"/>
      <c r="B6085" s="542"/>
      <c r="C6085" s="260">
        <v>100</v>
      </c>
      <c r="D6085" s="261">
        <v>14</v>
      </c>
      <c r="E6085" s="261">
        <v>38.700000000000003</v>
      </c>
      <c r="F6085" s="261">
        <v>35.5</v>
      </c>
      <c r="G6085" s="261">
        <v>1.1000000000000001</v>
      </c>
      <c r="H6085" s="261">
        <v>0</v>
      </c>
      <c r="I6085" s="262">
        <v>10.8</v>
      </c>
    </row>
    <row r="6086" spans="1:9" s="253" customFormat="1" ht="12" customHeight="1" x14ac:dyDescent="0.15">
      <c r="A6086" s="432"/>
      <c r="B6086" s="429" t="s">
        <v>456</v>
      </c>
      <c r="C6086" s="254">
        <v>62</v>
      </c>
      <c r="D6086" s="255">
        <v>13</v>
      </c>
      <c r="E6086" s="255">
        <v>23</v>
      </c>
      <c r="F6086" s="255">
        <v>19</v>
      </c>
      <c r="G6086" s="255">
        <v>1</v>
      </c>
      <c r="H6086" s="255">
        <v>0</v>
      </c>
      <c r="I6086" s="256">
        <v>6</v>
      </c>
    </row>
    <row r="6087" spans="1:9" s="263" customFormat="1" ht="12" customHeight="1" x14ac:dyDescent="0.15">
      <c r="A6087" s="432"/>
      <c r="B6087" s="542"/>
      <c r="C6087" s="260">
        <v>100</v>
      </c>
      <c r="D6087" s="261">
        <v>21</v>
      </c>
      <c r="E6087" s="261">
        <v>37.1</v>
      </c>
      <c r="F6087" s="261">
        <v>30.6</v>
      </c>
      <c r="G6087" s="261">
        <v>1.6</v>
      </c>
      <c r="H6087" s="261">
        <v>0</v>
      </c>
      <c r="I6087" s="262">
        <v>9.6999999999999993</v>
      </c>
    </row>
    <row r="6088" spans="1:9" s="253" customFormat="1" ht="12" customHeight="1" x14ac:dyDescent="0.15">
      <c r="A6088" s="432"/>
      <c r="B6088" s="429" t="s">
        <v>457</v>
      </c>
      <c r="C6088" s="254">
        <v>29</v>
      </c>
      <c r="D6088" s="255">
        <v>5</v>
      </c>
      <c r="E6088" s="255">
        <v>10</v>
      </c>
      <c r="F6088" s="255">
        <v>12</v>
      </c>
      <c r="G6088" s="255">
        <v>0</v>
      </c>
      <c r="H6088" s="255">
        <v>0</v>
      </c>
      <c r="I6088" s="256">
        <v>2</v>
      </c>
    </row>
    <row r="6089" spans="1:9" s="263" customFormat="1" ht="12" customHeight="1" x14ac:dyDescent="0.15">
      <c r="A6089" s="432"/>
      <c r="B6089" s="542"/>
      <c r="C6089" s="260">
        <v>100</v>
      </c>
      <c r="D6089" s="261">
        <v>17.2</v>
      </c>
      <c r="E6089" s="261">
        <v>34.5</v>
      </c>
      <c r="F6089" s="261">
        <v>41.4</v>
      </c>
      <c r="G6089" s="261">
        <v>0</v>
      </c>
      <c r="H6089" s="261">
        <v>0</v>
      </c>
      <c r="I6089" s="262">
        <v>6.9</v>
      </c>
    </row>
    <row r="6090" spans="1:9" s="253" customFormat="1" ht="12" customHeight="1" x14ac:dyDescent="0.15">
      <c r="A6090" s="432"/>
      <c r="B6090" s="429" t="s">
        <v>458</v>
      </c>
      <c r="C6090" s="254">
        <v>15</v>
      </c>
      <c r="D6090" s="255">
        <v>1</v>
      </c>
      <c r="E6090" s="255">
        <v>4</v>
      </c>
      <c r="F6090" s="255">
        <v>10</v>
      </c>
      <c r="G6090" s="255">
        <v>0</v>
      </c>
      <c r="H6090" s="255">
        <v>0</v>
      </c>
      <c r="I6090" s="256">
        <v>0</v>
      </c>
    </row>
    <row r="6091" spans="1:9" s="263" customFormat="1" ht="12" customHeight="1" x14ac:dyDescent="0.15">
      <c r="A6091" s="432"/>
      <c r="B6091" s="542"/>
      <c r="C6091" s="260">
        <v>100</v>
      </c>
      <c r="D6091" s="261">
        <v>6.7</v>
      </c>
      <c r="E6091" s="261">
        <v>26.7</v>
      </c>
      <c r="F6091" s="261">
        <v>66.7</v>
      </c>
      <c r="G6091" s="261">
        <v>0</v>
      </c>
      <c r="H6091" s="261">
        <v>0</v>
      </c>
      <c r="I6091" s="262">
        <v>0</v>
      </c>
    </row>
    <row r="6092" spans="1:9" s="253" customFormat="1" ht="12" customHeight="1" x14ac:dyDescent="0.15">
      <c r="A6092" s="432"/>
      <c r="B6092" s="429" t="s">
        <v>459</v>
      </c>
      <c r="C6092" s="254">
        <v>9</v>
      </c>
      <c r="D6092" s="255">
        <v>0</v>
      </c>
      <c r="E6092" s="255">
        <v>3</v>
      </c>
      <c r="F6092" s="255">
        <v>4</v>
      </c>
      <c r="G6092" s="255">
        <v>0</v>
      </c>
      <c r="H6092" s="255">
        <v>0</v>
      </c>
      <c r="I6092" s="256">
        <v>2</v>
      </c>
    </row>
    <row r="6093" spans="1:9" s="263" customFormat="1" ht="12" customHeight="1" x14ac:dyDescent="0.15">
      <c r="A6093" s="432"/>
      <c r="B6093" s="542"/>
      <c r="C6093" s="260">
        <v>100</v>
      </c>
      <c r="D6093" s="261">
        <v>0</v>
      </c>
      <c r="E6093" s="261">
        <v>33.299999999999997</v>
      </c>
      <c r="F6093" s="261">
        <v>44.4</v>
      </c>
      <c r="G6093" s="261">
        <v>0</v>
      </c>
      <c r="H6093" s="261">
        <v>0</v>
      </c>
      <c r="I6093" s="262">
        <v>22.2</v>
      </c>
    </row>
    <row r="6094" spans="1:9" s="253" customFormat="1" ht="12" customHeight="1" x14ac:dyDescent="0.15">
      <c r="A6094" s="432"/>
      <c r="B6094" s="429" t="s">
        <v>460</v>
      </c>
      <c r="C6094" s="254">
        <v>116</v>
      </c>
      <c r="D6094" s="255">
        <v>17</v>
      </c>
      <c r="E6094" s="255">
        <v>25</v>
      </c>
      <c r="F6094" s="255">
        <v>54</v>
      </c>
      <c r="G6094" s="255">
        <v>2</v>
      </c>
      <c r="H6094" s="255">
        <v>1</v>
      </c>
      <c r="I6094" s="256">
        <v>17</v>
      </c>
    </row>
    <row r="6095" spans="1:9" s="263" customFormat="1" ht="12" customHeight="1" x14ac:dyDescent="0.15">
      <c r="A6095" s="432"/>
      <c r="B6095" s="542"/>
      <c r="C6095" s="260">
        <v>100</v>
      </c>
      <c r="D6095" s="261">
        <v>14.7</v>
      </c>
      <c r="E6095" s="261">
        <v>21.6</v>
      </c>
      <c r="F6095" s="261">
        <v>46.6</v>
      </c>
      <c r="G6095" s="261">
        <v>1.7</v>
      </c>
      <c r="H6095" s="261">
        <v>0.9</v>
      </c>
      <c r="I6095" s="262">
        <v>14.7</v>
      </c>
    </row>
    <row r="6096" spans="1:9" s="253" customFormat="1" ht="12" customHeight="1" x14ac:dyDescent="0.15">
      <c r="A6096" s="432"/>
      <c r="B6096" s="429" t="s">
        <v>461</v>
      </c>
      <c r="C6096" s="254">
        <v>22</v>
      </c>
      <c r="D6096" s="255">
        <v>6</v>
      </c>
      <c r="E6096" s="255">
        <v>9</v>
      </c>
      <c r="F6096" s="255">
        <v>6</v>
      </c>
      <c r="G6096" s="255">
        <v>0</v>
      </c>
      <c r="H6096" s="255">
        <v>0</v>
      </c>
      <c r="I6096" s="256">
        <v>1</v>
      </c>
    </row>
    <row r="6097" spans="1:11" s="263" customFormat="1" ht="12" customHeight="1" x14ac:dyDescent="0.15">
      <c r="A6097" s="432"/>
      <c r="B6097" s="542"/>
      <c r="C6097" s="260">
        <v>100</v>
      </c>
      <c r="D6097" s="261">
        <v>27.3</v>
      </c>
      <c r="E6097" s="261">
        <v>40.9</v>
      </c>
      <c r="F6097" s="261">
        <v>27.3</v>
      </c>
      <c r="G6097" s="261">
        <v>0</v>
      </c>
      <c r="H6097" s="261">
        <v>0</v>
      </c>
      <c r="I6097" s="262">
        <v>4.5</v>
      </c>
    </row>
    <row r="6098" spans="1:11" s="263" customFormat="1" ht="12" customHeight="1" x14ac:dyDescent="0.15">
      <c r="A6098" s="432"/>
      <c r="B6098" s="540" t="s">
        <v>204</v>
      </c>
      <c r="C6098" s="368">
        <v>6</v>
      </c>
      <c r="D6098" s="369">
        <v>1</v>
      </c>
      <c r="E6098" s="369">
        <v>2</v>
      </c>
      <c r="F6098" s="369">
        <v>3</v>
      </c>
      <c r="G6098" s="369">
        <v>0</v>
      </c>
      <c r="H6098" s="369">
        <v>0</v>
      </c>
      <c r="I6098" s="370">
        <v>0</v>
      </c>
    </row>
    <row r="6099" spans="1:11" s="263" customFormat="1" ht="12" customHeight="1" x14ac:dyDescent="0.15">
      <c r="A6099" s="432"/>
      <c r="B6099" s="541"/>
      <c r="C6099" s="350">
        <v>100</v>
      </c>
      <c r="D6099" s="351">
        <v>16.7</v>
      </c>
      <c r="E6099" s="351">
        <v>33.299999999999997</v>
      </c>
      <c r="F6099" s="351">
        <v>50</v>
      </c>
      <c r="G6099" s="351">
        <v>0</v>
      </c>
      <c r="H6099" s="351">
        <v>0</v>
      </c>
      <c r="I6099" s="352">
        <v>0</v>
      </c>
    </row>
    <row r="6100" spans="1:11" s="253" customFormat="1" ht="12" customHeight="1" x14ac:dyDescent="0.15">
      <c r="A6100" s="432"/>
      <c r="B6100" s="429" t="s">
        <v>184</v>
      </c>
      <c r="C6100" s="254">
        <v>132</v>
      </c>
      <c r="D6100" s="255">
        <v>15</v>
      </c>
      <c r="E6100" s="255">
        <v>37</v>
      </c>
      <c r="F6100" s="255">
        <v>53</v>
      </c>
      <c r="G6100" s="255">
        <v>1</v>
      </c>
      <c r="H6100" s="255">
        <v>1</v>
      </c>
      <c r="I6100" s="256">
        <v>25</v>
      </c>
    </row>
    <row r="6101" spans="1:11" s="263" customFormat="1" ht="12" customHeight="1" x14ac:dyDescent="0.15">
      <c r="A6101" s="433"/>
      <c r="B6101" s="543"/>
      <c r="C6101" s="264">
        <v>100</v>
      </c>
      <c r="D6101" s="265">
        <v>11.4</v>
      </c>
      <c r="E6101" s="265">
        <v>28</v>
      </c>
      <c r="F6101" s="265">
        <v>40.200000000000003</v>
      </c>
      <c r="G6101" s="265">
        <v>0.8</v>
      </c>
      <c r="H6101" s="265">
        <v>0.8</v>
      </c>
      <c r="I6101" s="266">
        <v>18.899999999999999</v>
      </c>
    </row>
    <row r="6102" spans="1:11" ht="12" customHeight="1" x14ac:dyDescent="0.15">
      <c r="A6102" s="189" t="s">
        <v>820</v>
      </c>
    </row>
    <row r="6103" spans="1:11" s="176" customFormat="1" ht="24" customHeight="1" x14ac:dyDescent="0.15">
      <c r="A6103" s="434" t="s">
        <v>1126</v>
      </c>
      <c r="B6103" s="434"/>
      <c r="C6103" s="434"/>
      <c r="D6103" s="434"/>
      <c r="E6103" s="434"/>
      <c r="F6103" s="434"/>
      <c r="G6103" s="434"/>
      <c r="H6103" s="434"/>
      <c r="I6103" s="434"/>
      <c r="J6103" s="434"/>
      <c r="K6103" s="434"/>
    </row>
    <row r="6104" spans="1:11" s="176" customFormat="1" ht="24" customHeight="1" x14ac:dyDescent="0.15">
      <c r="A6104" s="468"/>
      <c r="B6104" s="459"/>
      <c r="C6104" s="439" t="s">
        <v>1024</v>
      </c>
      <c r="D6104" s="440"/>
      <c r="E6104" s="440"/>
      <c r="F6104" s="440"/>
      <c r="G6104" s="440"/>
      <c r="H6104" s="440"/>
      <c r="I6104" s="441"/>
    </row>
    <row r="6105" spans="1:11" s="176" customFormat="1" ht="36" x14ac:dyDescent="0.15">
      <c r="A6105" s="469"/>
      <c r="B6105" s="470"/>
      <c r="C6105" s="177" t="s">
        <v>810</v>
      </c>
      <c r="D6105" s="178" t="s">
        <v>1017</v>
      </c>
      <c r="E6105" s="178" t="s">
        <v>1018</v>
      </c>
      <c r="F6105" s="178" t="s">
        <v>655</v>
      </c>
      <c r="G6105" s="178" t="s">
        <v>656</v>
      </c>
      <c r="H6105" s="178" t="s">
        <v>657</v>
      </c>
      <c r="I6105" s="179" t="s">
        <v>184</v>
      </c>
    </row>
    <row r="6106" spans="1:11" s="253" customFormat="1" ht="12" customHeight="1" x14ac:dyDescent="0.15">
      <c r="A6106" s="442" t="s">
        <v>811</v>
      </c>
      <c r="B6106" s="443"/>
      <c r="C6106" s="250">
        <v>1324</v>
      </c>
      <c r="D6106" s="251">
        <v>329</v>
      </c>
      <c r="E6106" s="251">
        <v>463</v>
      </c>
      <c r="F6106" s="251">
        <v>372</v>
      </c>
      <c r="G6106" s="251">
        <v>12</v>
      </c>
      <c r="H6106" s="251">
        <v>5</v>
      </c>
      <c r="I6106" s="252">
        <v>143</v>
      </c>
    </row>
    <row r="6107" spans="1:11" s="263" customFormat="1" ht="12" customHeight="1" x14ac:dyDescent="0.15">
      <c r="A6107" s="544"/>
      <c r="B6107" s="545"/>
      <c r="C6107" s="260">
        <v>100</v>
      </c>
      <c r="D6107" s="261">
        <v>24.8</v>
      </c>
      <c r="E6107" s="261">
        <v>35</v>
      </c>
      <c r="F6107" s="261">
        <v>28.1</v>
      </c>
      <c r="G6107" s="261">
        <v>0.9</v>
      </c>
      <c r="H6107" s="261">
        <v>0.4</v>
      </c>
      <c r="I6107" s="262">
        <v>10.8</v>
      </c>
    </row>
    <row r="6108" spans="1:11" s="253" customFormat="1" ht="12" customHeight="1" x14ac:dyDescent="0.15">
      <c r="A6108" s="546" t="s">
        <v>1070</v>
      </c>
      <c r="B6108" s="429" t="s">
        <v>1071</v>
      </c>
      <c r="C6108" s="254">
        <v>486</v>
      </c>
      <c r="D6108" s="255">
        <v>159</v>
      </c>
      <c r="E6108" s="255">
        <v>163</v>
      </c>
      <c r="F6108" s="255">
        <v>121</v>
      </c>
      <c r="G6108" s="255">
        <v>3</v>
      </c>
      <c r="H6108" s="255">
        <v>2</v>
      </c>
      <c r="I6108" s="256">
        <v>38</v>
      </c>
    </row>
    <row r="6109" spans="1:11" s="263" customFormat="1" ht="12" customHeight="1" x14ac:dyDescent="0.15">
      <c r="A6109" s="547"/>
      <c r="B6109" s="542"/>
      <c r="C6109" s="260">
        <v>100</v>
      </c>
      <c r="D6109" s="261">
        <v>32.700000000000003</v>
      </c>
      <c r="E6109" s="261">
        <v>33.5</v>
      </c>
      <c r="F6109" s="261">
        <v>24.9</v>
      </c>
      <c r="G6109" s="261">
        <v>0.6</v>
      </c>
      <c r="H6109" s="261">
        <v>0.4</v>
      </c>
      <c r="I6109" s="262">
        <v>7.8</v>
      </c>
    </row>
    <row r="6110" spans="1:11" s="253" customFormat="1" ht="12" customHeight="1" x14ac:dyDescent="0.15">
      <c r="A6110" s="547"/>
      <c r="B6110" s="429" t="s">
        <v>1072</v>
      </c>
      <c r="C6110" s="254">
        <v>432</v>
      </c>
      <c r="D6110" s="255">
        <v>87</v>
      </c>
      <c r="E6110" s="255">
        <v>153</v>
      </c>
      <c r="F6110" s="255">
        <v>132</v>
      </c>
      <c r="G6110" s="255">
        <v>5</v>
      </c>
      <c r="H6110" s="255">
        <v>1</v>
      </c>
      <c r="I6110" s="256">
        <v>54</v>
      </c>
    </row>
    <row r="6111" spans="1:11" s="263" customFormat="1" ht="12" customHeight="1" x14ac:dyDescent="0.15">
      <c r="A6111" s="547"/>
      <c r="B6111" s="542"/>
      <c r="C6111" s="260">
        <v>100</v>
      </c>
      <c r="D6111" s="261">
        <v>20.100000000000001</v>
      </c>
      <c r="E6111" s="261">
        <v>35.4</v>
      </c>
      <c r="F6111" s="261">
        <v>30.6</v>
      </c>
      <c r="G6111" s="261">
        <v>1.2</v>
      </c>
      <c r="H6111" s="261">
        <v>0.2</v>
      </c>
      <c r="I6111" s="262">
        <v>12.5</v>
      </c>
    </row>
    <row r="6112" spans="1:11" s="253" customFormat="1" ht="12" customHeight="1" x14ac:dyDescent="0.15">
      <c r="A6112" s="547"/>
      <c r="B6112" s="429" t="s">
        <v>1073</v>
      </c>
      <c r="C6112" s="254">
        <v>53</v>
      </c>
      <c r="D6112" s="255">
        <v>9</v>
      </c>
      <c r="E6112" s="255">
        <v>23</v>
      </c>
      <c r="F6112" s="255">
        <v>16</v>
      </c>
      <c r="G6112" s="255">
        <v>0</v>
      </c>
      <c r="H6112" s="255">
        <v>0</v>
      </c>
      <c r="I6112" s="256">
        <v>5</v>
      </c>
    </row>
    <row r="6113" spans="1:9" s="263" customFormat="1" ht="12" customHeight="1" x14ac:dyDescent="0.15">
      <c r="A6113" s="547"/>
      <c r="B6113" s="542"/>
      <c r="C6113" s="260">
        <v>100</v>
      </c>
      <c r="D6113" s="261">
        <v>17</v>
      </c>
      <c r="E6113" s="261">
        <v>43.4</v>
      </c>
      <c r="F6113" s="261">
        <v>30.2</v>
      </c>
      <c r="G6113" s="261">
        <v>0</v>
      </c>
      <c r="H6113" s="261">
        <v>0</v>
      </c>
      <c r="I6113" s="262">
        <v>9.4</v>
      </c>
    </row>
    <row r="6114" spans="1:9" s="253" customFormat="1" ht="12" customHeight="1" x14ac:dyDescent="0.15">
      <c r="A6114" s="547"/>
      <c r="B6114" s="429" t="s">
        <v>1074</v>
      </c>
      <c r="C6114" s="254">
        <v>215</v>
      </c>
      <c r="D6114" s="255">
        <v>51</v>
      </c>
      <c r="E6114" s="255">
        <v>84</v>
      </c>
      <c r="F6114" s="255">
        <v>57</v>
      </c>
      <c r="G6114" s="255">
        <v>2</v>
      </c>
      <c r="H6114" s="255">
        <v>1</v>
      </c>
      <c r="I6114" s="256">
        <v>20</v>
      </c>
    </row>
    <row r="6115" spans="1:9" s="263" customFormat="1" ht="12" customHeight="1" x14ac:dyDescent="0.15">
      <c r="A6115" s="547"/>
      <c r="B6115" s="542"/>
      <c r="C6115" s="260">
        <v>100</v>
      </c>
      <c r="D6115" s="261">
        <v>23.7</v>
      </c>
      <c r="E6115" s="261">
        <v>39.1</v>
      </c>
      <c r="F6115" s="261">
        <v>26.5</v>
      </c>
      <c r="G6115" s="261">
        <v>0.9</v>
      </c>
      <c r="H6115" s="261">
        <v>0.5</v>
      </c>
      <c r="I6115" s="262">
        <v>9.3000000000000007</v>
      </c>
    </row>
    <row r="6116" spans="1:9" s="263" customFormat="1" ht="12" customHeight="1" x14ac:dyDescent="0.15">
      <c r="A6116" s="547"/>
      <c r="B6116" s="540" t="s">
        <v>204</v>
      </c>
      <c r="C6116" s="368">
        <v>6</v>
      </c>
      <c r="D6116" s="369">
        <v>0</v>
      </c>
      <c r="E6116" s="369">
        <v>1</v>
      </c>
      <c r="F6116" s="369">
        <v>4</v>
      </c>
      <c r="G6116" s="369">
        <v>1</v>
      </c>
      <c r="H6116" s="369">
        <v>0</v>
      </c>
      <c r="I6116" s="370">
        <v>0</v>
      </c>
    </row>
    <row r="6117" spans="1:9" s="263" customFormat="1" ht="12" customHeight="1" x14ac:dyDescent="0.15">
      <c r="A6117" s="547"/>
      <c r="B6117" s="541"/>
      <c r="C6117" s="350">
        <v>100</v>
      </c>
      <c r="D6117" s="351">
        <v>0</v>
      </c>
      <c r="E6117" s="351">
        <v>16.7</v>
      </c>
      <c r="F6117" s="351">
        <v>66.7</v>
      </c>
      <c r="G6117" s="351">
        <v>16.7</v>
      </c>
      <c r="H6117" s="351">
        <v>0</v>
      </c>
      <c r="I6117" s="352">
        <v>0</v>
      </c>
    </row>
    <row r="6118" spans="1:9" s="253" customFormat="1" ht="12" customHeight="1" x14ac:dyDescent="0.15">
      <c r="A6118" s="547"/>
      <c r="B6118" s="429" t="s">
        <v>184</v>
      </c>
      <c r="C6118" s="254">
        <v>132</v>
      </c>
      <c r="D6118" s="255">
        <v>23</v>
      </c>
      <c r="E6118" s="255">
        <v>39</v>
      </c>
      <c r="F6118" s="255">
        <v>42</v>
      </c>
      <c r="G6118" s="255">
        <v>1</v>
      </c>
      <c r="H6118" s="255">
        <v>1</v>
      </c>
      <c r="I6118" s="256">
        <v>26</v>
      </c>
    </row>
    <row r="6119" spans="1:9" s="263" customFormat="1" ht="12" customHeight="1" x14ac:dyDescent="0.15">
      <c r="A6119" s="548"/>
      <c r="B6119" s="543"/>
      <c r="C6119" s="264">
        <v>100</v>
      </c>
      <c r="D6119" s="265">
        <v>17.399999999999999</v>
      </c>
      <c r="E6119" s="265">
        <v>29.5</v>
      </c>
      <c r="F6119" s="265">
        <v>31.8</v>
      </c>
      <c r="G6119" s="265">
        <v>0.8</v>
      </c>
      <c r="H6119" s="265">
        <v>0.8</v>
      </c>
      <c r="I6119" s="266">
        <v>19.7</v>
      </c>
    </row>
    <row r="6120" spans="1:9" s="253" customFormat="1" ht="12" customHeight="1" x14ac:dyDescent="0.15">
      <c r="A6120" s="432" t="s">
        <v>1075</v>
      </c>
      <c r="B6120" s="429" t="s">
        <v>448</v>
      </c>
      <c r="C6120" s="254">
        <v>266</v>
      </c>
      <c r="D6120" s="255">
        <v>92</v>
      </c>
      <c r="E6120" s="255">
        <v>87</v>
      </c>
      <c r="F6120" s="255">
        <v>67</v>
      </c>
      <c r="G6120" s="255">
        <v>2</v>
      </c>
      <c r="H6120" s="255">
        <v>2</v>
      </c>
      <c r="I6120" s="256">
        <v>16</v>
      </c>
    </row>
    <row r="6121" spans="1:9" s="263" customFormat="1" ht="12" customHeight="1" x14ac:dyDescent="0.15">
      <c r="A6121" s="432"/>
      <c r="B6121" s="542"/>
      <c r="C6121" s="260">
        <v>100</v>
      </c>
      <c r="D6121" s="261">
        <v>34.6</v>
      </c>
      <c r="E6121" s="261">
        <v>32.700000000000003</v>
      </c>
      <c r="F6121" s="261">
        <v>25.2</v>
      </c>
      <c r="G6121" s="261">
        <v>0.8</v>
      </c>
      <c r="H6121" s="261">
        <v>0.8</v>
      </c>
      <c r="I6121" s="262">
        <v>6</v>
      </c>
    </row>
    <row r="6122" spans="1:9" s="253" customFormat="1" ht="12" customHeight="1" x14ac:dyDescent="0.15">
      <c r="A6122" s="432"/>
      <c r="B6122" s="429" t="s">
        <v>449</v>
      </c>
      <c r="C6122" s="254">
        <v>49</v>
      </c>
      <c r="D6122" s="255">
        <v>14</v>
      </c>
      <c r="E6122" s="255">
        <v>13</v>
      </c>
      <c r="F6122" s="255">
        <v>17</v>
      </c>
      <c r="G6122" s="255">
        <v>1</v>
      </c>
      <c r="H6122" s="255">
        <v>0</v>
      </c>
      <c r="I6122" s="256">
        <v>4</v>
      </c>
    </row>
    <row r="6123" spans="1:9" s="263" customFormat="1" ht="12" customHeight="1" x14ac:dyDescent="0.15">
      <c r="A6123" s="432"/>
      <c r="B6123" s="542"/>
      <c r="C6123" s="260">
        <v>100</v>
      </c>
      <c r="D6123" s="261">
        <v>28.6</v>
      </c>
      <c r="E6123" s="261">
        <v>26.5</v>
      </c>
      <c r="F6123" s="261">
        <v>34.700000000000003</v>
      </c>
      <c r="G6123" s="261">
        <v>2</v>
      </c>
      <c r="H6123" s="261">
        <v>0</v>
      </c>
      <c r="I6123" s="262">
        <v>8.1999999999999993</v>
      </c>
    </row>
    <row r="6124" spans="1:9" s="253" customFormat="1" ht="12" customHeight="1" x14ac:dyDescent="0.15">
      <c r="A6124" s="432"/>
      <c r="B6124" s="429" t="s">
        <v>450</v>
      </c>
      <c r="C6124" s="254">
        <v>66</v>
      </c>
      <c r="D6124" s="255">
        <v>18</v>
      </c>
      <c r="E6124" s="255">
        <v>19</v>
      </c>
      <c r="F6124" s="255">
        <v>21</v>
      </c>
      <c r="G6124" s="255">
        <v>0</v>
      </c>
      <c r="H6124" s="255">
        <v>0</v>
      </c>
      <c r="I6124" s="256">
        <v>8</v>
      </c>
    </row>
    <row r="6125" spans="1:9" s="263" customFormat="1" ht="12" customHeight="1" x14ac:dyDescent="0.15">
      <c r="A6125" s="432"/>
      <c r="B6125" s="542"/>
      <c r="C6125" s="260">
        <v>100</v>
      </c>
      <c r="D6125" s="261">
        <v>27.3</v>
      </c>
      <c r="E6125" s="261">
        <v>28.8</v>
      </c>
      <c r="F6125" s="261">
        <v>31.8</v>
      </c>
      <c r="G6125" s="261">
        <v>0</v>
      </c>
      <c r="H6125" s="261">
        <v>0</v>
      </c>
      <c r="I6125" s="262">
        <v>12.1</v>
      </c>
    </row>
    <row r="6126" spans="1:9" s="253" customFormat="1" ht="12" customHeight="1" x14ac:dyDescent="0.15">
      <c r="A6126" s="432"/>
      <c r="B6126" s="429" t="s">
        <v>451</v>
      </c>
      <c r="C6126" s="254">
        <v>154</v>
      </c>
      <c r="D6126" s="255">
        <v>49</v>
      </c>
      <c r="E6126" s="255">
        <v>57</v>
      </c>
      <c r="F6126" s="255">
        <v>33</v>
      </c>
      <c r="G6126" s="255">
        <v>1</v>
      </c>
      <c r="H6126" s="255">
        <v>0</v>
      </c>
      <c r="I6126" s="256">
        <v>14</v>
      </c>
    </row>
    <row r="6127" spans="1:9" s="263" customFormat="1" ht="12" customHeight="1" x14ac:dyDescent="0.15">
      <c r="A6127" s="432"/>
      <c r="B6127" s="542"/>
      <c r="C6127" s="260">
        <v>100</v>
      </c>
      <c r="D6127" s="261">
        <v>31.8</v>
      </c>
      <c r="E6127" s="261">
        <v>37</v>
      </c>
      <c r="F6127" s="261">
        <v>21.4</v>
      </c>
      <c r="G6127" s="261">
        <v>0.6</v>
      </c>
      <c r="H6127" s="261">
        <v>0</v>
      </c>
      <c r="I6127" s="262">
        <v>9.1</v>
      </c>
    </row>
    <row r="6128" spans="1:9" s="253" customFormat="1" ht="12" customHeight="1" x14ac:dyDescent="0.15">
      <c r="A6128" s="432"/>
      <c r="B6128" s="429" t="s">
        <v>452</v>
      </c>
      <c r="C6128" s="254">
        <v>77</v>
      </c>
      <c r="D6128" s="255">
        <v>16</v>
      </c>
      <c r="E6128" s="255">
        <v>32</v>
      </c>
      <c r="F6128" s="255">
        <v>22</v>
      </c>
      <c r="G6128" s="255">
        <v>2</v>
      </c>
      <c r="H6128" s="255">
        <v>1</v>
      </c>
      <c r="I6128" s="256">
        <v>4</v>
      </c>
    </row>
    <row r="6129" spans="1:9" s="263" customFormat="1" ht="12" customHeight="1" x14ac:dyDescent="0.15">
      <c r="A6129" s="432"/>
      <c r="B6129" s="542"/>
      <c r="C6129" s="260">
        <v>100</v>
      </c>
      <c r="D6129" s="261">
        <v>20.8</v>
      </c>
      <c r="E6129" s="261">
        <v>41.6</v>
      </c>
      <c r="F6129" s="261">
        <v>28.6</v>
      </c>
      <c r="G6129" s="261">
        <v>2.6</v>
      </c>
      <c r="H6129" s="261">
        <v>1.3</v>
      </c>
      <c r="I6129" s="262">
        <v>5.2</v>
      </c>
    </row>
    <row r="6130" spans="1:9" s="253" customFormat="1" ht="12" customHeight="1" x14ac:dyDescent="0.15">
      <c r="A6130" s="432"/>
      <c r="B6130" s="429" t="s">
        <v>453</v>
      </c>
      <c r="C6130" s="254">
        <v>64</v>
      </c>
      <c r="D6130" s="255">
        <v>13</v>
      </c>
      <c r="E6130" s="255">
        <v>17</v>
      </c>
      <c r="F6130" s="255">
        <v>24</v>
      </c>
      <c r="G6130" s="255">
        <v>0</v>
      </c>
      <c r="H6130" s="255">
        <v>1</v>
      </c>
      <c r="I6130" s="256">
        <v>9</v>
      </c>
    </row>
    <row r="6131" spans="1:9" s="263" customFormat="1" ht="12" customHeight="1" x14ac:dyDescent="0.15">
      <c r="A6131" s="432"/>
      <c r="B6131" s="542"/>
      <c r="C6131" s="260">
        <v>100</v>
      </c>
      <c r="D6131" s="261">
        <v>20.3</v>
      </c>
      <c r="E6131" s="261">
        <v>26.6</v>
      </c>
      <c r="F6131" s="261">
        <v>37.5</v>
      </c>
      <c r="G6131" s="261">
        <v>0</v>
      </c>
      <c r="H6131" s="261">
        <v>1.6</v>
      </c>
      <c r="I6131" s="262">
        <v>14.1</v>
      </c>
    </row>
    <row r="6132" spans="1:9" s="253" customFormat="1" ht="12" customHeight="1" x14ac:dyDescent="0.15">
      <c r="A6132" s="432"/>
      <c r="B6132" s="429" t="s">
        <v>454</v>
      </c>
      <c r="C6132" s="254">
        <v>164</v>
      </c>
      <c r="D6132" s="255">
        <v>29</v>
      </c>
      <c r="E6132" s="255">
        <v>63</v>
      </c>
      <c r="F6132" s="255">
        <v>49</v>
      </c>
      <c r="G6132" s="255">
        <v>1</v>
      </c>
      <c r="H6132" s="255">
        <v>0</v>
      </c>
      <c r="I6132" s="256">
        <v>22</v>
      </c>
    </row>
    <row r="6133" spans="1:9" s="263" customFormat="1" ht="12" customHeight="1" x14ac:dyDescent="0.15">
      <c r="A6133" s="432"/>
      <c r="B6133" s="542"/>
      <c r="C6133" s="260">
        <v>100</v>
      </c>
      <c r="D6133" s="261">
        <v>17.7</v>
      </c>
      <c r="E6133" s="261">
        <v>38.4</v>
      </c>
      <c r="F6133" s="261">
        <v>29.9</v>
      </c>
      <c r="G6133" s="261">
        <v>0.6</v>
      </c>
      <c r="H6133" s="261">
        <v>0</v>
      </c>
      <c r="I6133" s="262">
        <v>13.4</v>
      </c>
    </row>
    <row r="6134" spans="1:9" s="253" customFormat="1" ht="12" customHeight="1" x14ac:dyDescent="0.15">
      <c r="A6134" s="432"/>
      <c r="B6134" s="429" t="s">
        <v>455</v>
      </c>
      <c r="C6134" s="254">
        <v>93</v>
      </c>
      <c r="D6134" s="255">
        <v>14</v>
      </c>
      <c r="E6134" s="255">
        <v>39</v>
      </c>
      <c r="F6134" s="255">
        <v>26</v>
      </c>
      <c r="G6134" s="255">
        <v>2</v>
      </c>
      <c r="H6134" s="255">
        <v>0</v>
      </c>
      <c r="I6134" s="256">
        <v>12</v>
      </c>
    </row>
    <row r="6135" spans="1:9" s="263" customFormat="1" ht="12" customHeight="1" x14ac:dyDescent="0.15">
      <c r="A6135" s="432"/>
      <c r="B6135" s="542"/>
      <c r="C6135" s="260">
        <v>100</v>
      </c>
      <c r="D6135" s="261">
        <v>15.1</v>
      </c>
      <c r="E6135" s="261">
        <v>41.9</v>
      </c>
      <c r="F6135" s="261">
        <v>28</v>
      </c>
      <c r="G6135" s="261">
        <v>2.2000000000000002</v>
      </c>
      <c r="H6135" s="261">
        <v>0</v>
      </c>
      <c r="I6135" s="262">
        <v>12.9</v>
      </c>
    </row>
    <row r="6136" spans="1:9" s="253" customFormat="1" ht="12" customHeight="1" x14ac:dyDescent="0.15">
      <c r="A6136" s="432"/>
      <c r="B6136" s="429" t="s">
        <v>456</v>
      </c>
      <c r="C6136" s="254">
        <v>62</v>
      </c>
      <c r="D6136" s="255">
        <v>17</v>
      </c>
      <c r="E6136" s="255">
        <v>21</v>
      </c>
      <c r="F6136" s="255">
        <v>16</v>
      </c>
      <c r="G6136" s="255">
        <v>1</v>
      </c>
      <c r="H6136" s="255">
        <v>0</v>
      </c>
      <c r="I6136" s="256">
        <v>7</v>
      </c>
    </row>
    <row r="6137" spans="1:9" s="263" customFormat="1" ht="12" customHeight="1" x14ac:dyDescent="0.15">
      <c r="A6137" s="432"/>
      <c r="B6137" s="542"/>
      <c r="C6137" s="260">
        <v>100</v>
      </c>
      <c r="D6137" s="261">
        <v>27.4</v>
      </c>
      <c r="E6137" s="261">
        <v>33.9</v>
      </c>
      <c r="F6137" s="261">
        <v>25.8</v>
      </c>
      <c r="G6137" s="261">
        <v>1.6</v>
      </c>
      <c r="H6137" s="261">
        <v>0</v>
      </c>
      <c r="I6137" s="262">
        <v>11.3</v>
      </c>
    </row>
    <row r="6138" spans="1:9" s="253" customFormat="1" ht="12" customHeight="1" x14ac:dyDescent="0.15">
      <c r="A6138" s="432"/>
      <c r="B6138" s="429" t="s">
        <v>457</v>
      </c>
      <c r="C6138" s="254">
        <v>29</v>
      </c>
      <c r="D6138" s="255">
        <v>4</v>
      </c>
      <c r="E6138" s="255">
        <v>14</v>
      </c>
      <c r="F6138" s="255">
        <v>8</v>
      </c>
      <c r="G6138" s="255">
        <v>0</v>
      </c>
      <c r="H6138" s="255">
        <v>0</v>
      </c>
      <c r="I6138" s="256">
        <v>3</v>
      </c>
    </row>
    <row r="6139" spans="1:9" s="263" customFormat="1" ht="12" customHeight="1" x14ac:dyDescent="0.15">
      <c r="A6139" s="432"/>
      <c r="B6139" s="542"/>
      <c r="C6139" s="260">
        <v>100</v>
      </c>
      <c r="D6139" s="261">
        <v>13.8</v>
      </c>
      <c r="E6139" s="261">
        <v>48.3</v>
      </c>
      <c r="F6139" s="261">
        <v>27.6</v>
      </c>
      <c r="G6139" s="261">
        <v>0</v>
      </c>
      <c r="H6139" s="261">
        <v>0</v>
      </c>
      <c r="I6139" s="262">
        <v>10.3</v>
      </c>
    </row>
    <row r="6140" spans="1:9" s="253" customFormat="1" ht="12" customHeight="1" x14ac:dyDescent="0.15">
      <c r="A6140" s="432"/>
      <c r="B6140" s="429" t="s">
        <v>458</v>
      </c>
      <c r="C6140" s="254">
        <v>15</v>
      </c>
      <c r="D6140" s="255">
        <v>2</v>
      </c>
      <c r="E6140" s="255">
        <v>7</v>
      </c>
      <c r="F6140" s="255">
        <v>6</v>
      </c>
      <c r="G6140" s="255">
        <v>0</v>
      </c>
      <c r="H6140" s="255">
        <v>0</v>
      </c>
      <c r="I6140" s="256">
        <v>0</v>
      </c>
    </row>
    <row r="6141" spans="1:9" s="263" customFormat="1" ht="12" customHeight="1" x14ac:dyDescent="0.15">
      <c r="A6141" s="432"/>
      <c r="B6141" s="542"/>
      <c r="C6141" s="260">
        <v>100</v>
      </c>
      <c r="D6141" s="261">
        <v>13.3</v>
      </c>
      <c r="E6141" s="261">
        <v>46.7</v>
      </c>
      <c r="F6141" s="261">
        <v>40</v>
      </c>
      <c r="G6141" s="261">
        <v>0</v>
      </c>
      <c r="H6141" s="261">
        <v>0</v>
      </c>
      <c r="I6141" s="262">
        <v>0</v>
      </c>
    </row>
    <row r="6142" spans="1:9" s="253" customFormat="1" ht="12" customHeight="1" x14ac:dyDescent="0.15">
      <c r="A6142" s="432"/>
      <c r="B6142" s="429" t="s">
        <v>459</v>
      </c>
      <c r="C6142" s="254">
        <v>9</v>
      </c>
      <c r="D6142" s="255">
        <v>3</v>
      </c>
      <c r="E6142" s="255">
        <v>2</v>
      </c>
      <c r="F6142" s="255">
        <v>2</v>
      </c>
      <c r="G6142" s="255">
        <v>0</v>
      </c>
      <c r="H6142" s="255">
        <v>0</v>
      </c>
      <c r="I6142" s="256">
        <v>2</v>
      </c>
    </row>
    <row r="6143" spans="1:9" s="263" customFormat="1" ht="12" customHeight="1" x14ac:dyDescent="0.15">
      <c r="A6143" s="432"/>
      <c r="B6143" s="542"/>
      <c r="C6143" s="260">
        <v>100</v>
      </c>
      <c r="D6143" s="261">
        <v>33.299999999999997</v>
      </c>
      <c r="E6143" s="261">
        <v>22.2</v>
      </c>
      <c r="F6143" s="261">
        <v>22.2</v>
      </c>
      <c r="G6143" s="261">
        <v>0</v>
      </c>
      <c r="H6143" s="261">
        <v>0</v>
      </c>
      <c r="I6143" s="262">
        <v>22.2</v>
      </c>
    </row>
    <row r="6144" spans="1:9" s="253" customFormat="1" ht="12" customHeight="1" x14ac:dyDescent="0.15">
      <c r="A6144" s="432"/>
      <c r="B6144" s="429" t="s">
        <v>460</v>
      </c>
      <c r="C6144" s="254">
        <v>116</v>
      </c>
      <c r="D6144" s="255">
        <v>28</v>
      </c>
      <c r="E6144" s="255">
        <v>46</v>
      </c>
      <c r="F6144" s="255">
        <v>28</v>
      </c>
      <c r="G6144" s="255">
        <v>0</v>
      </c>
      <c r="H6144" s="255">
        <v>0</v>
      </c>
      <c r="I6144" s="256">
        <v>14</v>
      </c>
    </row>
    <row r="6145" spans="1:11" s="263" customFormat="1" ht="12" customHeight="1" x14ac:dyDescent="0.15">
      <c r="A6145" s="432"/>
      <c r="B6145" s="542"/>
      <c r="C6145" s="260">
        <v>100</v>
      </c>
      <c r="D6145" s="261">
        <v>24.1</v>
      </c>
      <c r="E6145" s="261">
        <v>39.700000000000003</v>
      </c>
      <c r="F6145" s="261">
        <v>24.1</v>
      </c>
      <c r="G6145" s="261">
        <v>0</v>
      </c>
      <c r="H6145" s="261">
        <v>0</v>
      </c>
      <c r="I6145" s="262">
        <v>12.1</v>
      </c>
    </row>
    <row r="6146" spans="1:11" s="253" customFormat="1" ht="12" customHeight="1" x14ac:dyDescent="0.15">
      <c r="A6146" s="432"/>
      <c r="B6146" s="429" t="s">
        <v>461</v>
      </c>
      <c r="C6146" s="254">
        <v>22</v>
      </c>
      <c r="D6146" s="255">
        <v>7</v>
      </c>
      <c r="E6146" s="255">
        <v>6</v>
      </c>
      <c r="F6146" s="255">
        <v>7</v>
      </c>
      <c r="G6146" s="255">
        <v>0</v>
      </c>
      <c r="H6146" s="255">
        <v>0</v>
      </c>
      <c r="I6146" s="256">
        <v>2</v>
      </c>
    </row>
    <row r="6147" spans="1:11" s="263" customFormat="1" ht="12" customHeight="1" x14ac:dyDescent="0.15">
      <c r="A6147" s="432"/>
      <c r="B6147" s="542"/>
      <c r="C6147" s="260">
        <v>100</v>
      </c>
      <c r="D6147" s="261">
        <v>31.8</v>
      </c>
      <c r="E6147" s="261">
        <v>27.3</v>
      </c>
      <c r="F6147" s="261">
        <v>31.8</v>
      </c>
      <c r="G6147" s="261">
        <v>0</v>
      </c>
      <c r="H6147" s="261">
        <v>0</v>
      </c>
      <c r="I6147" s="262">
        <v>9.1</v>
      </c>
    </row>
    <row r="6148" spans="1:11" s="263" customFormat="1" ht="12" customHeight="1" x14ac:dyDescent="0.15">
      <c r="A6148" s="432"/>
      <c r="B6148" s="540" t="s">
        <v>204</v>
      </c>
      <c r="C6148" s="368">
        <v>6</v>
      </c>
      <c r="D6148" s="369">
        <v>0</v>
      </c>
      <c r="E6148" s="369">
        <v>1</v>
      </c>
      <c r="F6148" s="369">
        <v>4</v>
      </c>
      <c r="G6148" s="369">
        <v>1</v>
      </c>
      <c r="H6148" s="369">
        <v>0</v>
      </c>
      <c r="I6148" s="370">
        <v>0</v>
      </c>
    </row>
    <row r="6149" spans="1:11" s="263" customFormat="1" ht="12" customHeight="1" x14ac:dyDescent="0.15">
      <c r="A6149" s="432"/>
      <c r="B6149" s="541"/>
      <c r="C6149" s="350">
        <v>100</v>
      </c>
      <c r="D6149" s="351">
        <v>0</v>
      </c>
      <c r="E6149" s="351">
        <v>16.7</v>
      </c>
      <c r="F6149" s="351">
        <v>66.7</v>
      </c>
      <c r="G6149" s="351">
        <v>16.7</v>
      </c>
      <c r="H6149" s="351">
        <v>0</v>
      </c>
      <c r="I6149" s="352">
        <v>0</v>
      </c>
    </row>
    <row r="6150" spans="1:11" s="253" customFormat="1" ht="12" customHeight="1" x14ac:dyDescent="0.15">
      <c r="A6150" s="432"/>
      <c r="B6150" s="429" t="s">
        <v>184</v>
      </c>
      <c r="C6150" s="254">
        <v>132</v>
      </c>
      <c r="D6150" s="255">
        <v>23</v>
      </c>
      <c r="E6150" s="255">
        <v>39</v>
      </c>
      <c r="F6150" s="255">
        <v>42</v>
      </c>
      <c r="G6150" s="255">
        <v>1</v>
      </c>
      <c r="H6150" s="255">
        <v>1</v>
      </c>
      <c r="I6150" s="256">
        <v>26</v>
      </c>
    </row>
    <row r="6151" spans="1:11" s="263" customFormat="1" ht="12" customHeight="1" x14ac:dyDescent="0.15">
      <c r="A6151" s="433"/>
      <c r="B6151" s="543"/>
      <c r="C6151" s="264">
        <v>100</v>
      </c>
      <c r="D6151" s="265">
        <v>17.399999999999999</v>
      </c>
      <c r="E6151" s="265">
        <v>29.5</v>
      </c>
      <c r="F6151" s="265">
        <v>31.8</v>
      </c>
      <c r="G6151" s="265">
        <v>0.8</v>
      </c>
      <c r="H6151" s="265">
        <v>0.8</v>
      </c>
      <c r="I6151" s="266">
        <v>19.7</v>
      </c>
    </row>
    <row r="6152" spans="1:11" ht="12" customHeight="1" x14ac:dyDescent="0.15">
      <c r="A6152" s="189" t="s">
        <v>820</v>
      </c>
    </row>
    <row r="6153" spans="1:11" s="176" customFormat="1" ht="24" customHeight="1" x14ac:dyDescent="0.15">
      <c r="A6153" s="434" t="s">
        <v>1127</v>
      </c>
      <c r="B6153" s="434"/>
      <c r="C6153" s="434"/>
      <c r="D6153" s="434"/>
      <c r="E6153" s="434"/>
      <c r="F6153" s="434"/>
      <c r="G6153" s="434"/>
      <c r="H6153" s="434"/>
      <c r="I6153" s="434"/>
      <c r="J6153" s="434"/>
      <c r="K6153" s="434"/>
    </row>
    <row r="6154" spans="1:11" s="176" customFormat="1" ht="24" customHeight="1" x14ac:dyDescent="0.15">
      <c r="A6154" s="468"/>
      <c r="B6154" s="459"/>
      <c r="C6154" s="439" t="s">
        <v>1026</v>
      </c>
      <c r="D6154" s="440"/>
      <c r="E6154" s="440"/>
      <c r="F6154" s="440"/>
      <c r="G6154" s="440"/>
      <c r="H6154" s="440"/>
      <c r="I6154" s="441"/>
    </row>
    <row r="6155" spans="1:11" s="176" customFormat="1" ht="36" x14ac:dyDescent="0.15">
      <c r="A6155" s="469"/>
      <c r="B6155" s="470"/>
      <c r="C6155" s="177" t="s">
        <v>810</v>
      </c>
      <c r="D6155" s="178" t="s">
        <v>1017</v>
      </c>
      <c r="E6155" s="178" t="s">
        <v>1018</v>
      </c>
      <c r="F6155" s="178" t="s">
        <v>655</v>
      </c>
      <c r="G6155" s="178" t="s">
        <v>656</v>
      </c>
      <c r="H6155" s="178" t="s">
        <v>657</v>
      </c>
      <c r="I6155" s="179" t="s">
        <v>184</v>
      </c>
    </row>
    <row r="6156" spans="1:11" s="253" customFormat="1" ht="12" customHeight="1" x14ac:dyDescent="0.15">
      <c r="A6156" s="442" t="s">
        <v>811</v>
      </c>
      <c r="B6156" s="443"/>
      <c r="C6156" s="250">
        <v>1324</v>
      </c>
      <c r="D6156" s="251">
        <v>394</v>
      </c>
      <c r="E6156" s="251">
        <v>455</v>
      </c>
      <c r="F6156" s="251">
        <v>334</v>
      </c>
      <c r="G6156" s="251">
        <v>11</v>
      </c>
      <c r="H6156" s="251">
        <v>7</v>
      </c>
      <c r="I6156" s="252">
        <v>123</v>
      </c>
    </row>
    <row r="6157" spans="1:11" s="263" customFormat="1" ht="12" customHeight="1" x14ac:dyDescent="0.15">
      <c r="A6157" s="544"/>
      <c r="B6157" s="545"/>
      <c r="C6157" s="260">
        <v>100</v>
      </c>
      <c r="D6157" s="261">
        <v>29.8</v>
      </c>
      <c r="E6157" s="261">
        <v>34.4</v>
      </c>
      <c r="F6157" s="261">
        <v>25.2</v>
      </c>
      <c r="G6157" s="261">
        <v>0.8</v>
      </c>
      <c r="H6157" s="261">
        <v>0.5</v>
      </c>
      <c r="I6157" s="262">
        <v>9.3000000000000007</v>
      </c>
    </row>
    <row r="6158" spans="1:11" s="253" customFormat="1" ht="12" customHeight="1" x14ac:dyDescent="0.15">
      <c r="A6158" s="546" t="s">
        <v>1070</v>
      </c>
      <c r="B6158" s="429" t="s">
        <v>1071</v>
      </c>
      <c r="C6158" s="254">
        <v>486</v>
      </c>
      <c r="D6158" s="255">
        <v>154</v>
      </c>
      <c r="E6158" s="255">
        <v>171</v>
      </c>
      <c r="F6158" s="255">
        <v>117</v>
      </c>
      <c r="G6158" s="255">
        <v>6</v>
      </c>
      <c r="H6158" s="255">
        <v>2</v>
      </c>
      <c r="I6158" s="256">
        <v>36</v>
      </c>
    </row>
    <row r="6159" spans="1:11" s="263" customFormat="1" ht="12" customHeight="1" x14ac:dyDescent="0.15">
      <c r="A6159" s="547"/>
      <c r="B6159" s="542"/>
      <c r="C6159" s="260">
        <v>100</v>
      </c>
      <c r="D6159" s="261">
        <v>31.7</v>
      </c>
      <c r="E6159" s="261">
        <v>35.200000000000003</v>
      </c>
      <c r="F6159" s="261">
        <v>24.1</v>
      </c>
      <c r="G6159" s="261">
        <v>1.2</v>
      </c>
      <c r="H6159" s="261">
        <v>0.4</v>
      </c>
      <c r="I6159" s="262">
        <v>7.4</v>
      </c>
    </row>
    <row r="6160" spans="1:11" s="253" customFormat="1" ht="12" customHeight="1" x14ac:dyDescent="0.15">
      <c r="A6160" s="547"/>
      <c r="B6160" s="429" t="s">
        <v>1072</v>
      </c>
      <c r="C6160" s="254">
        <v>432</v>
      </c>
      <c r="D6160" s="255">
        <v>126</v>
      </c>
      <c r="E6160" s="255">
        <v>143</v>
      </c>
      <c r="F6160" s="255">
        <v>114</v>
      </c>
      <c r="G6160" s="255">
        <v>3</v>
      </c>
      <c r="H6160" s="255">
        <v>0</v>
      </c>
      <c r="I6160" s="256">
        <v>46</v>
      </c>
    </row>
    <row r="6161" spans="1:9" s="263" customFormat="1" ht="12" customHeight="1" x14ac:dyDescent="0.15">
      <c r="A6161" s="547"/>
      <c r="B6161" s="542"/>
      <c r="C6161" s="260">
        <v>100</v>
      </c>
      <c r="D6161" s="261">
        <v>29.2</v>
      </c>
      <c r="E6161" s="261">
        <v>33.1</v>
      </c>
      <c r="F6161" s="261">
        <v>26.4</v>
      </c>
      <c r="G6161" s="261">
        <v>0.7</v>
      </c>
      <c r="H6161" s="261">
        <v>0</v>
      </c>
      <c r="I6161" s="262">
        <v>10.6</v>
      </c>
    </row>
    <row r="6162" spans="1:9" s="253" customFormat="1" ht="12" customHeight="1" x14ac:dyDescent="0.15">
      <c r="A6162" s="547"/>
      <c r="B6162" s="429" t="s">
        <v>1073</v>
      </c>
      <c r="C6162" s="254">
        <v>53</v>
      </c>
      <c r="D6162" s="255">
        <v>13</v>
      </c>
      <c r="E6162" s="255">
        <v>23</v>
      </c>
      <c r="F6162" s="255">
        <v>13</v>
      </c>
      <c r="G6162" s="255">
        <v>0</v>
      </c>
      <c r="H6162" s="255">
        <v>0</v>
      </c>
      <c r="I6162" s="256">
        <v>4</v>
      </c>
    </row>
    <row r="6163" spans="1:9" s="263" customFormat="1" ht="12" customHeight="1" x14ac:dyDescent="0.15">
      <c r="A6163" s="547"/>
      <c r="B6163" s="542"/>
      <c r="C6163" s="260">
        <v>100</v>
      </c>
      <c r="D6163" s="261">
        <v>24.5</v>
      </c>
      <c r="E6163" s="261">
        <v>43.4</v>
      </c>
      <c r="F6163" s="261">
        <v>24.5</v>
      </c>
      <c r="G6163" s="261">
        <v>0</v>
      </c>
      <c r="H6163" s="261">
        <v>0</v>
      </c>
      <c r="I6163" s="262">
        <v>7.5</v>
      </c>
    </row>
    <row r="6164" spans="1:9" s="253" customFormat="1" ht="12" customHeight="1" x14ac:dyDescent="0.15">
      <c r="A6164" s="547"/>
      <c r="B6164" s="429" t="s">
        <v>1074</v>
      </c>
      <c r="C6164" s="254">
        <v>215</v>
      </c>
      <c r="D6164" s="255">
        <v>72</v>
      </c>
      <c r="E6164" s="255">
        <v>74</v>
      </c>
      <c r="F6164" s="255">
        <v>50</v>
      </c>
      <c r="G6164" s="255">
        <v>0</v>
      </c>
      <c r="H6164" s="255">
        <v>3</v>
      </c>
      <c r="I6164" s="256">
        <v>16</v>
      </c>
    </row>
    <row r="6165" spans="1:9" s="263" customFormat="1" ht="12" customHeight="1" x14ac:dyDescent="0.15">
      <c r="A6165" s="547"/>
      <c r="B6165" s="542"/>
      <c r="C6165" s="260">
        <v>100</v>
      </c>
      <c r="D6165" s="261">
        <v>33.5</v>
      </c>
      <c r="E6165" s="261">
        <v>34.4</v>
      </c>
      <c r="F6165" s="261">
        <v>23.3</v>
      </c>
      <c r="G6165" s="261">
        <v>0</v>
      </c>
      <c r="H6165" s="261">
        <v>1.4</v>
      </c>
      <c r="I6165" s="262">
        <v>7.4</v>
      </c>
    </row>
    <row r="6166" spans="1:9" s="263" customFormat="1" ht="12" customHeight="1" x14ac:dyDescent="0.15">
      <c r="A6166" s="547"/>
      <c r="B6166" s="540" t="s">
        <v>204</v>
      </c>
      <c r="C6166" s="368">
        <v>6</v>
      </c>
      <c r="D6166" s="369">
        <v>1</v>
      </c>
      <c r="E6166" s="369">
        <v>2</v>
      </c>
      <c r="F6166" s="369">
        <v>3</v>
      </c>
      <c r="G6166" s="369">
        <v>0</v>
      </c>
      <c r="H6166" s="369">
        <v>0</v>
      </c>
      <c r="I6166" s="370">
        <v>0</v>
      </c>
    </row>
    <row r="6167" spans="1:9" s="263" customFormat="1" ht="12" customHeight="1" x14ac:dyDescent="0.15">
      <c r="A6167" s="547"/>
      <c r="B6167" s="541"/>
      <c r="C6167" s="350">
        <v>100</v>
      </c>
      <c r="D6167" s="351">
        <v>16.7</v>
      </c>
      <c r="E6167" s="351">
        <v>33.299999999999997</v>
      </c>
      <c r="F6167" s="351">
        <v>50</v>
      </c>
      <c r="G6167" s="351">
        <v>0</v>
      </c>
      <c r="H6167" s="351">
        <v>0</v>
      </c>
      <c r="I6167" s="352">
        <v>0</v>
      </c>
    </row>
    <row r="6168" spans="1:9" s="253" customFormat="1" ht="12" customHeight="1" x14ac:dyDescent="0.15">
      <c r="A6168" s="547"/>
      <c r="B6168" s="429" t="s">
        <v>184</v>
      </c>
      <c r="C6168" s="254">
        <v>132</v>
      </c>
      <c r="D6168" s="255">
        <v>28</v>
      </c>
      <c r="E6168" s="255">
        <v>42</v>
      </c>
      <c r="F6168" s="255">
        <v>37</v>
      </c>
      <c r="G6168" s="255">
        <v>2</v>
      </c>
      <c r="H6168" s="255">
        <v>2</v>
      </c>
      <c r="I6168" s="256">
        <v>21</v>
      </c>
    </row>
    <row r="6169" spans="1:9" s="263" customFormat="1" ht="12" customHeight="1" x14ac:dyDescent="0.15">
      <c r="A6169" s="548"/>
      <c r="B6169" s="543"/>
      <c r="C6169" s="264">
        <v>100</v>
      </c>
      <c r="D6169" s="265">
        <v>21.2</v>
      </c>
      <c r="E6169" s="265">
        <v>31.8</v>
      </c>
      <c r="F6169" s="265">
        <v>28</v>
      </c>
      <c r="G6169" s="265">
        <v>1.5</v>
      </c>
      <c r="H6169" s="265">
        <v>1.5</v>
      </c>
      <c r="I6169" s="266">
        <v>15.9</v>
      </c>
    </row>
    <row r="6170" spans="1:9" s="253" customFormat="1" ht="12" customHeight="1" x14ac:dyDescent="0.15">
      <c r="A6170" s="432" t="s">
        <v>1075</v>
      </c>
      <c r="B6170" s="429" t="s">
        <v>448</v>
      </c>
      <c r="C6170" s="254">
        <v>266</v>
      </c>
      <c r="D6170" s="255">
        <v>85</v>
      </c>
      <c r="E6170" s="255">
        <v>96</v>
      </c>
      <c r="F6170" s="255">
        <v>69</v>
      </c>
      <c r="G6170" s="255">
        <v>1</v>
      </c>
      <c r="H6170" s="255">
        <v>1</v>
      </c>
      <c r="I6170" s="256">
        <v>14</v>
      </c>
    </row>
    <row r="6171" spans="1:9" s="263" customFormat="1" ht="12" customHeight="1" x14ac:dyDescent="0.15">
      <c r="A6171" s="432"/>
      <c r="B6171" s="542"/>
      <c r="C6171" s="260">
        <v>100</v>
      </c>
      <c r="D6171" s="261">
        <v>32</v>
      </c>
      <c r="E6171" s="261">
        <v>36.1</v>
      </c>
      <c r="F6171" s="261">
        <v>25.9</v>
      </c>
      <c r="G6171" s="261">
        <v>0.4</v>
      </c>
      <c r="H6171" s="261">
        <v>0.4</v>
      </c>
      <c r="I6171" s="262">
        <v>5.3</v>
      </c>
    </row>
    <row r="6172" spans="1:9" s="253" customFormat="1" ht="12" customHeight="1" x14ac:dyDescent="0.15">
      <c r="A6172" s="432"/>
      <c r="B6172" s="429" t="s">
        <v>449</v>
      </c>
      <c r="C6172" s="254">
        <v>49</v>
      </c>
      <c r="D6172" s="255">
        <v>12</v>
      </c>
      <c r="E6172" s="255">
        <v>14</v>
      </c>
      <c r="F6172" s="255">
        <v>18</v>
      </c>
      <c r="G6172" s="255">
        <v>0</v>
      </c>
      <c r="H6172" s="255">
        <v>0</v>
      </c>
      <c r="I6172" s="256">
        <v>5</v>
      </c>
    </row>
    <row r="6173" spans="1:9" s="263" customFormat="1" ht="12" customHeight="1" x14ac:dyDescent="0.15">
      <c r="A6173" s="432"/>
      <c r="B6173" s="542"/>
      <c r="C6173" s="260">
        <v>100</v>
      </c>
      <c r="D6173" s="261">
        <v>24.5</v>
      </c>
      <c r="E6173" s="261">
        <v>28.6</v>
      </c>
      <c r="F6173" s="261">
        <v>36.700000000000003</v>
      </c>
      <c r="G6173" s="261">
        <v>0</v>
      </c>
      <c r="H6173" s="261">
        <v>0</v>
      </c>
      <c r="I6173" s="262">
        <v>10.199999999999999</v>
      </c>
    </row>
    <row r="6174" spans="1:9" s="253" customFormat="1" ht="12" customHeight="1" x14ac:dyDescent="0.15">
      <c r="A6174" s="432"/>
      <c r="B6174" s="429" t="s">
        <v>450</v>
      </c>
      <c r="C6174" s="254">
        <v>66</v>
      </c>
      <c r="D6174" s="255">
        <v>13</v>
      </c>
      <c r="E6174" s="255">
        <v>30</v>
      </c>
      <c r="F6174" s="255">
        <v>11</v>
      </c>
      <c r="G6174" s="255">
        <v>2</v>
      </c>
      <c r="H6174" s="255">
        <v>1</v>
      </c>
      <c r="I6174" s="256">
        <v>9</v>
      </c>
    </row>
    <row r="6175" spans="1:9" s="263" customFormat="1" ht="12" customHeight="1" x14ac:dyDescent="0.15">
      <c r="A6175" s="432"/>
      <c r="B6175" s="542"/>
      <c r="C6175" s="260">
        <v>100</v>
      </c>
      <c r="D6175" s="261">
        <v>19.7</v>
      </c>
      <c r="E6175" s="261">
        <v>45.5</v>
      </c>
      <c r="F6175" s="261">
        <v>16.7</v>
      </c>
      <c r="G6175" s="261">
        <v>3</v>
      </c>
      <c r="H6175" s="261">
        <v>1.5</v>
      </c>
      <c r="I6175" s="262">
        <v>13.6</v>
      </c>
    </row>
    <row r="6176" spans="1:9" s="253" customFormat="1" ht="12" customHeight="1" x14ac:dyDescent="0.15">
      <c r="A6176" s="432"/>
      <c r="B6176" s="429" t="s">
        <v>451</v>
      </c>
      <c r="C6176" s="254">
        <v>154</v>
      </c>
      <c r="D6176" s="255">
        <v>56</v>
      </c>
      <c r="E6176" s="255">
        <v>45</v>
      </c>
      <c r="F6176" s="255">
        <v>37</v>
      </c>
      <c r="G6176" s="255">
        <v>3</v>
      </c>
      <c r="H6176" s="255">
        <v>0</v>
      </c>
      <c r="I6176" s="256">
        <v>13</v>
      </c>
    </row>
    <row r="6177" spans="1:9" s="263" customFormat="1" ht="12" customHeight="1" x14ac:dyDescent="0.15">
      <c r="A6177" s="432"/>
      <c r="B6177" s="542"/>
      <c r="C6177" s="260">
        <v>100</v>
      </c>
      <c r="D6177" s="261">
        <v>36.4</v>
      </c>
      <c r="E6177" s="261">
        <v>29.2</v>
      </c>
      <c r="F6177" s="261">
        <v>24</v>
      </c>
      <c r="G6177" s="261">
        <v>1.9</v>
      </c>
      <c r="H6177" s="261">
        <v>0</v>
      </c>
      <c r="I6177" s="262">
        <v>8.4</v>
      </c>
    </row>
    <row r="6178" spans="1:9" s="253" customFormat="1" ht="12" customHeight="1" x14ac:dyDescent="0.15">
      <c r="A6178" s="432"/>
      <c r="B6178" s="429" t="s">
        <v>452</v>
      </c>
      <c r="C6178" s="254">
        <v>77</v>
      </c>
      <c r="D6178" s="255">
        <v>26</v>
      </c>
      <c r="E6178" s="255">
        <v>30</v>
      </c>
      <c r="F6178" s="255">
        <v>16</v>
      </c>
      <c r="G6178" s="255">
        <v>0</v>
      </c>
      <c r="H6178" s="255">
        <v>2</v>
      </c>
      <c r="I6178" s="256">
        <v>3</v>
      </c>
    </row>
    <row r="6179" spans="1:9" s="263" customFormat="1" ht="12" customHeight="1" x14ac:dyDescent="0.15">
      <c r="A6179" s="432"/>
      <c r="B6179" s="542"/>
      <c r="C6179" s="260">
        <v>100</v>
      </c>
      <c r="D6179" s="261">
        <v>33.799999999999997</v>
      </c>
      <c r="E6179" s="261">
        <v>39</v>
      </c>
      <c r="F6179" s="261">
        <v>20.8</v>
      </c>
      <c r="G6179" s="261">
        <v>0</v>
      </c>
      <c r="H6179" s="261">
        <v>2.6</v>
      </c>
      <c r="I6179" s="262">
        <v>3.9</v>
      </c>
    </row>
    <row r="6180" spans="1:9" s="253" customFormat="1" ht="12" customHeight="1" x14ac:dyDescent="0.15">
      <c r="A6180" s="432"/>
      <c r="B6180" s="429" t="s">
        <v>453</v>
      </c>
      <c r="C6180" s="254">
        <v>64</v>
      </c>
      <c r="D6180" s="255">
        <v>21</v>
      </c>
      <c r="E6180" s="255">
        <v>18</v>
      </c>
      <c r="F6180" s="255">
        <v>16</v>
      </c>
      <c r="G6180" s="255">
        <v>0</v>
      </c>
      <c r="H6180" s="255">
        <v>0</v>
      </c>
      <c r="I6180" s="256">
        <v>9</v>
      </c>
    </row>
    <row r="6181" spans="1:9" s="263" customFormat="1" ht="12" customHeight="1" x14ac:dyDescent="0.15">
      <c r="A6181" s="432"/>
      <c r="B6181" s="542"/>
      <c r="C6181" s="260">
        <v>100</v>
      </c>
      <c r="D6181" s="261">
        <v>32.799999999999997</v>
      </c>
      <c r="E6181" s="261">
        <v>28.1</v>
      </c>
      <c r="F6181" s="261">
        <v>25</v>
      </c>
      <c r="G6181" s="261">
        <v>0</v>
      </c>
      <c r="H6181" s="261">
        <v>0</v>
      </c>
      <c r="I6181" s="262">
        <v>14.1</v>
      </c>
    </row>
    <row r="6182" spans="1:9" s="253" customFormat="1" ht="12" customHeight="1" x14ac:dyDescent="0.15">
      <c r="A6182" s="432"/>
      <c r="B6182" s="429" t="s">
        <v>454</v>
      </c>
      <c r="C6182" s="254">
        <v>164</v>
      </c>
      <c r="D6182" s="255">
        <v>39</v>
      </c>
      <c r="E6182" s="255">
        <v>65</v>
      </c>
      <c r="F6182" s="255">
        <v>42</v>
      </c>
      <c r="G6182" s="255">
        <v>0</v>
      </c>
      <c r="H6182" s="255">
        <v>0</v>
      </c>
      <c r="I6182" s="256">
        <v>18</v>
      </c>
    </row>
    <row r="6183" spans="1:9" s="263" customFormat="1" ht="12" customHeight="1" x14ac:dyDescent="0.15">
      <c r="A6183" s="432"/>
      <c r="B6183" s="542"/>
      <c r="C6183" s="260">
        <v>100</v>
      </c>
      <c r="D6183" s="261">
        <v>23.8</v>
      </c>
      <c r="E6183" s="261">
        <v>39.6</v>
      </c>
      <c r="F6183" s="261">
        <v>25.6</v>
      </c>
      <c r="G6183" s="261">
        <v>0</v>
      </c>
      <c r="H6183" s="261">
        <v>0</v>
      </c>
      <c r="I6183" s="262">
        <v>11</v>
      </c>
    </row>
    <row r="6184" spans="1:9" s="253" customFormat="1" ht="12" customHeight="1" x14ac:dyDescent="0.15">
      <c r="A6184" s="432"/>
      <c r="B6184" s="429" t="s">
        <v>455</v>
      </c>
      <c r="C6184" s="254">
        <v>93</v>
      </c>
      <c r="D6184" s="255">
        <v>22</v>
      </c>
      <c r="E6184" s="255">
        <v>32</v>
      </c>
      <c r="F6184" s="255">
        <v>29</v>
      </c>
      <c r="G6184" s="255">
        <v>1</v>
      </c>
      <c r="H6184" s="255">
        <v>0</v>
      </c>
      <c r="I6184" s="256">
        <v>9</v>
      </c>
    </row>
    <row r="6185" spans="1:9" s="263" customFormat="1" ht="12" customHeight="1" x14ac:dyDescent="0.15">
      <c r="A6185" s="432"/>
      <c r="B6185" s="542"/>
      <c r="C6185" s="260">
        <v>100</v>
      </c>
      <c r="D6185" s="261">
        <v>23.7</v>
      </c>
      <c r="E6185" s="261">
        <v>34.4</v>
      </c>
      <c r="F6185" s="261">
        <v>31.2</v>
      </c>
      <c r="G6185" s="261">
        <v>1.1000000000000001</v>
      </c>
      <c r="H6185" s="261">
        <v>0</v>
      </c>
      <c r="I6185" s="262">
        <v>9.6999999999999993</v>
      </c>
    </row>
    <row r="6186" spans="1:9" s="253" customFormat="1" ht="12" customHeight="1" x14ac:dyDescent="0.15">
      <c r="A6186" s="432"/>
      <c r="B6186" s="429" t="s">
        <v>456</v>
      </c>
      <c r="C6186" s="254">
        <v>62</v>
      </c>
      <c r="D6186" s="255">
        <v>32</v>
      </c>
      <c r="E6186" s="255">
        <v>14</v>
      </c>
      <c r="F6186" s="255">
        <v>9</v>
      </c>
      <c r="G6186" s="255">
        <v>2</v>
      </c>
      <c r="H6186" s="255">
        <v>0</v>
      </c>
      <c r="I6186" s="256">
        <v>5</v>
      </c>
    </row>
    <row r="6187" spans="1:9" s="263" customFormat="1" ht="12" customHeight="1" x14ac:dyDescent="0.15">
      <c r="A6187" s="432"/>
      <c r="B6187" s="542"/>
      <c r="C6187" s="260">
        <v>100</v>
      </c>
      <c r="D6187" s="261">
        <v>51.6</v>
      </c>
      <c r="E6187" s="261">
        <v>22.6</v>
      </c>
      <c r="F6187" s="261">
        <v>14.5</v>
      </c>
      <c r="G6187" s="261">
        <v>3.2</v>
      </c>
      <c r="H6187" s="261">
        <v>0</v>
      </c>
      <c r="I6187" s="262">
        <v>8.1</v>
      </c>
    </row>
    <row r="6188" spans="1:9" s="253" customFormat="1" ht="12" customHeight="1" x14ac:dyDescent="0.15">
      <c r="A6188" s="432"/>
      <c r="B6188" s="429" t="s">
        <v>457</v>
      </c>
      <c r="C6188" s="254">
        <v>29</v>
      </c>
      <c r="D6188" s="255">
        <v>8</v>
      </c>
      <c r="E6188" s="255">
        <v>14</v>
      </c>
      <c r="F6188" s="255">
        <v>5</v>
      </c>
      <c r="G6188" s="255">
        <v>0</v>
      </c>
      <c r="H6188" s="255">
        <v>0</v>
      </c>
      <c r="I6188" s="256">
        <v>2</v>
      </c>
    </row>
    <row r="6189" spans="1:9" s="263" customFormat="1" ht="12" customHeight="1" x14ac:dyDescent="0.15">
      <c r="A6189" s="432"/>
      <c r="B6189" s="542"/>
      <c r="C6189" s="260">
        <v>100</v>
      </c>
      <c r="D6189" s="261">
        <v>27.6</v>
      </c>
      <c r="E6189" s="261">
        <v>48.3</v>
      </c>
      <c r="F6189" s="261">
        <v>17.2</v>
      </c>
      <c r="G6189" s="261">
        <v>0</v>
      </c>
      <c r="H6189" s="261">
        <v>0</v>
      </c>
      <c r="I6189" s="262">
        <v>6.9</v>
      </c>
    </row>
    <row r="6190" spans="1:9" s="253" customFormat="1" ht="12" customHeight="1" x14ac:dyDescent="0.15">
      <c r="A6190" s="432"/>
      <c r="B6190" s="429" t="s">
        <v>458</v>
      </c>
      <c r="C6190" s="254">
        <v>15</v>
      </c>
      <c r="D6190" s="255">
        <v>3</v>
      </c>
      <c r="E6190" s="255">
        <v>6</v>
      </c>
      <c r="F6190" s="255">
        <v>6</v>
      </c>
      <c r="G6190" s="255">
        <v>0</v>
      </c>
      <c r="H6190" s="255">
        <v>0</v>
      </c>
      <c r="I6190" s="256">
        <v>0</v>
      </c>
    </row>
    <row r="6191" spans="1:9" s="263" customFormat="1" ht="12" customHeight="1" x14ac:dyDescent="0.15">
      <c r="A6191" s="432"/>
      <c r="B6191" s="542"/>
      <c r="C6191" s="260">
        <v>100</v>
      </c>
      <c r="D6191" s="261">
        <v>20</v>
      </c>
      <c r="E6191" s="261">
        <v>40</v>
      </c>
      <c r="F6191" s="261">
        <v>40</v>
      </c>
      <c r="G6191" s="261">
        <v>0</v>
      </c>
      <c r="H6191" s="261">
        <v>0</v>
      </c>
      <c r="I6191" s="262">
        <v>0</v>
      </c>
    </row>
    <row r="6192" spans="1:9" s="253" customFormat="1" ht="12" customHeight="1" x14ac:dyDescent="0.15">
      <c r="A6192" s="432"/>
      <c r="B6192" s="429" t="s">
        <v>459</v>
      </c>
      <c r="C6192" s="254">
        <v>9</v>
      </c>
      <c r="D6192" s="255">
        <v>2</v>
      </c>
      <c r="E6192" s="255">
        <v>3</v>
      </c>
      <c r="F6192" s="255">
        <v>2</v>
      </c>
      <c r="G6192" s="255">
        <v>0</v>
      </c>
      <c r="H6192" s="255">
        <v>0</v>
      </c>
      <c r="I6192" s="256">
        <v>2</v>
      </c>
    </row>
    <row r="6193" spans="1:11" s="263" customFormat="1" ht="12" customHeight="1" x14ac:dyDescent="0.15">
      <c r="A6193" s="432"/>
      <c r="B6193" s="542"/>
      <c r="C6193" s="260">
        <v>100</v>
      </c>
      <c r="D6193" s="261">
        <v>22.2</v>
      </c>
      <c r="E6193" s="261">
        <v>33.299999999999997</v>
      </c>
      <c r="F6193" s="261">
        <v>22.2</v>
      </c>
      <c r="G6193" s="261">
        <v>0</v>
      </c>
      <c r="H6193" s="261">
        <v>0</v>
      </c>
      <c r="I6193" s="262">
        <v>22.2</v>
      </c>
    </row>
    <row r="6194" spans="1:11" s="253" customFormat="1" ht="12" customHeight="1" x14ac:dyDescent="0.15">
      <c r="A6194" s="432"/>
      <c r="B6194" s="429" t="s">
        <v>460</v>
      </c>
      <c r="C6194" s="254">
        <v>116</v>
      </c>
      <c r="D6194" s="255">
        <v>40</v>
      </c>
      <c r="E6194" s="255">
        <v>34</v>
      </c>
      <c r="F6194" s="255">
        <v>29</v>
      </c>
      <c r="G6194" s="255">
        <v>0</v>
      </c>
      <c r="H6194" s="255">
        <v>1</v>
      </c>
      <c r="I6194" s="256">
        <v>12</v>
      </c>
    </row>
    <row r="6195" spans="1:11" s="263" customFormat="1" ht="12" customHeight="1" x14ac:dyDescent="0.15">
      <c r="A6195" s="432"/>
      <c r="B6195" s="542"/>
      <c r="C6195" s="260">
        <v>100</v>
      </c>
      <c r="D6195" s="261">
        <v>34.5</v>
      </c>
      <c r="E6195" s="261">
        <v>29.3</v>
      </c>
      <c r="F6195" s="261">
        <v>25</v>
      </c>
      <c r="G6195" s="261">
        <v>0</v>
      </c>
      <c r="H6195" s="261">
        <v>0.9</v>
      </c>
      <c r="I6195" s="262">
        <v>10.3</v>
      </c>
    </row>
    <row r="6196" spans="1:11" s="253" customFormat="1" ht="12" customHeight="1" x14ac:dyDescent="0.15">
      <c r="A6196" s="432"/>
      <c r="B6196" s="429" t="s">
        <v>461</v>
      </c>
      <c r="C6196" s="254">
        <v>22</v>
      </c>
      <c r="D6196" s="255">
        <v>6</v>
      </c>
      <c r="E6196" s="255">
        <v>10</v>
      </c>
      <c r="F6196" s="255">
        <v>5</v>
      </c>
      <c r="G6196" s="255">
        <v>0</v>
      </c>
      <c r="H6196" s="255">
        <v>0</v>
      </c>
      <c r="I6196" s="256">
        <v>1</v>
      </c>
    </row>
    <row r="6197" spans="1:11" s="263" customFormat="1" ht="12" customHeight="1" x14ac:dyDescent="0.15">
      <c r="A6197" s="432"/>
      <c r="B6197" s="542"/>
      <c r="C6197" s="260">
        <v>100</v>
      </c>
      <c r="D6197" s="261">
        <v>27.3</v>
      </c>
      <c r="E6197" s="261">
        <v>45.5</v>
      </c>
      <c r="F6197" s="261">
        <v>22.7</v>
      </c>
      <c r="G6197" s="261">
        <v>0</v>
      </c>
      <c r="H6197" s="261">
        <v>0</v>
      </c>
      <c r="I6197" s="262">
        <v>4.5</v>
      </c>
    </row>
    <row r="6198" spans="1:11" s="263" customFormat="1" ht="12" customHeight="1" x14ac:dyDescent="0.15">
      <c r="A6198" s="432"/>
      <c r="B6198" s="540" t="s">
        <v>204</v>
      </c>
      <c r="C6198" s="368">
        <v>6</v>
      </c>
      <c r="D6198" s="369">
        <v>1</v>
      </c>
      <c r="E6198" s="369">
        <v>2</v>
      </c>
      <c r="F6198" s="369">
        <v>3</v>
      </c>
      <c r="G6198" s="369">
        <v>0</v>
      </c>
      <c r="H6198" s="369">
        <v>0</v>
      </c>
      <c r="I6198" s="370">
        <v>0</v>
      </c>
    </row>
    <row r="6199" spans="1:11" s="263" customFormat="1" ht="12" customHeight="1" x14ac:dyDescent="0.15">
      <c r="A6199" s="432"/>
      <c r="B6199" s="541"/>
      <c r="C6199" s="350">
        <v>100</v>
      </c>
      <c r="D6199" s="351">
        <v>16.7</v>
      </c>
      <c r="E6199" s="351">
        <v>33.299999999999997</v>
      </c>
      <c r="F6199" s="351">
        <v>50</v>
      </c>
      <c r="G6199" s="351">
        <v>0</v>
      </c>
      <c r="H6199" s="351">
        <v>0</v>
      </c>
      <c r="I6199" s="352">
        <v>0</v>
      </c>
    </row>
    <row r="6200" spans="1:11" s="253" customFormat="1" ht="12" customHeight="1" x14ac:dyDescent="0.15">
      <c r="A6200" s="432"/>
      <c r="B6200" s="429" t="s">
        <v>184</v>
      </c>
      <c r="C6200" s="254">
        <v>132</v>
      </c>
      <c r="D6200" s="255">
        <v>28</v>
      </c>
      <c r="E6200" s="255">
        <v>42</v>
      </c>
      <c r="F6200" s="255">
        <v>37</v>
      </c>
      <c r="G6200" s="255">
        <v>2</v>
      </c>
      <c r="H6200" s="255">
        <v>2</v>
      </c>
      <c r="I6200" s="256">
        <v>21</v>
      </c>
    </row>
    <row r="6201" spans="1:11" s="263" customFormat="1" ht="12" customHeight="1" x14ac:dyDescent="0.15">
      <c r="A6201" s="433"/>
      <c r="B6201" s="543"/>
      <c r="C6201" s="264">
        <v>100</v>
      </c>
      <c r="D6201" s="265">
        <v>21.2</v>
      </c>
      <c r="E6201" s="265">
        <v>31.8</v>
      </c>
      <c r="F6201" s="265">
        <v>28</v>
      </c>
      <c r="G6201" s="265">
        <v>1.5</v>
      </c>
      <c r="H6201" s="265">
        <v>1.5</v>
      </c>
      <c r="I6201" s="266">
        <v>15.9</v>
      </c>
    </row>
    <row r="6202" spans="1:11" ht="12" customHeight="1" x14ac:dyDescent="0.15">
      <c r="A6202" s="189" t="s">
        <v>820</v>
      </c>
    </row>
    <row r="6203" spans="1:11" s="176" customFormat="1" ht="24" customHeight="1" x14ac:dyDescent="0.15">
      <c r="A6203" s="434" t="s">
        <v>1128</v>
      </c>
      <c r="B6203" s="434"/>
      <c r="C6203" s="434"/>
      <c r="D6203" s="434"/>
      <c r="E6203" s="434"/>
      <c r="F6203" s="434"/>
      <c r="G6203" s="434"/>
      <c r="H6203" s="434"/>
      <c r="I6203" s="434"/>
      <c r="J6203" s="434"/>
      <c r="K6203" s="434"/>
    </row>
    <row r="6204" spans="1:11" s="176" customFormat="1" ht="24" customHeight="1" x14ac:dyDescent="0.15">
      <c r="A6204" s="468"/>
      <c r="B6204" s="459"/>
      <c r="C6204" s="439" t="s">
        <v>1028</v>
      </c>
      <c r="D6204" s="440"/>
      <c r="E6204" s="440"/>
      <c r="F6204" s="440"/>
      <c r="G6204" s="440"/>
      <c r="H6204" s="440"/>
      <c r="I6204" s="441"/>
    </row>
    <row r="6205" spans="1:11" s="176" customFormat="1" ht="36" x14ac:dyDescent="0.15">
      <c r="A6205" s="469"/>
      <c r="B6205" s="470"/>
      <c r="C6205" s="177" t="s">
        <v>810</v>
      </c>
      <c r="D6205" s="178" t="s">
        <v>1017</v>
      </c>
      <c r="E6205" s="178" t="s">
        <v>1018</v>
      </c>
      <c r="F6205" s="178" t="s">
        <v>655</v>
      </c>
      <c r="G6205" s="178" t="s">
        <v>656</v>
      </c>
      <c r="H6205" s="178" t="s">
        <v>657</v>
      </c>
      <c r="I6205" s="179" t="s">
        <v>184</v>
      </c>
    </row>
    <row r="6206" spans="1:11" s="253" customFormat="1" ht="12" customHeight="1" x14ac:dyDescent="0.15">
      <c r="A6206" s="442" t="s">
        <v>811</v>
      </c>
      <c r="B6206" s="443"/>
      <c r="C6206" s="250">
        <v>1324</v>
      </c>
      <c r="D6206" s="251">
        <v>297</v>
      </c>
      <c r="E6206" s="251">
        <v>405</v>
      </c>
      <c r="F6206" s="251">
        <v>480</v>
      </c>
      <c r="G6206" s="251">
        <v>12</v>
      </c>
      <c r="H6206" s="251">
        <v>6</v>
      </c>
      <c r="I6206" s="252">
        <v>124</v>
      </c>
    </row>
    <row r="6207" spans="1:11" s="263" customFormat="1" ht="12" customHeight="1" x14ac:dyDescent="0.15">
      <c r="A6207" s="544"/>
      <c r="B6207" s="545"/>
      <c r="C6207" s="260">
        <v>100</v>
      </c>
      <c r="D6207" s="261">
        <v>22.4</v>
      </c>
      <c r="E6207" s="261">
        <v>30.6</v>
      </c>
      <c r="F6207" s="261">
        <v>36.299999999999997</v>
      </c>
      <c r="G6207" s="261">
        <v>0.9</v>
      </c>
      <c r="H6207" s="261">
        <v>0.5</v>
      </c>
      <c r="I6207" s="262">
        <v>9.4</v>
      </c>
    </row>
    <row r="6208" spans="1:11" s="253" customFormat="1" ht="12" customHeight="1" x14ac:dyDescent="0.15">
      <c r="A6208" s="546" t="s">
        <v>1070</v>
      </c>
      <c r="B6208" s="429" t="s">
        <v>1071</v>
      </c>
      <c r="C6208" s="254">
        <v>486</v>
      </c>
      <c r="D6208" s="255">
        <v>122</v>
      </c>
      <c r="E6208" s="255">
        <v>141</v>
      </c>
      <c r="F6208" s="255">
        <v>184</v>
      </c>
      <c r="G6208" s="255">
        <v>3</v>
      </c>
      <c r="H6208" s="255">
        <v>2</v>
      </c>
      <c r="I6208" s="256">
        <v>34</v>
      </c>
    </row>
    <row r="6209" spans="1:9" s="263" customFormat="1" ht="12" customHeight="1" x14ac:dyDescent="0.15">
      <c r="A6209" s="547"/>
      <c r="B6209" s="542"/>
      <c r="C6209" s="260">
        <v>100</v>
      </c>
      <c r="D6209" s="261">
        <v>25.1</v>
      </c>
      <c r="E6209" s="261">
        <v>29</v>
      </c>
      <c r="F6209" s="261">
        <v>37.9</v>
      </c>
      <c r="G6209" s="261">
        <v>0.6</v>
      </c>
      <c r="H6209" s="261">
        <v>0.4</v>
      </c>
      <c r="I6209" s="262">
        <v>7</v>
      </c>
    </row>
    <row r="6210" spans="1:9" s="253" customFormat="1" ht="12" customHeight="1" x14ac:dyDescent="0.15">
      <c r="A6210" s="547"/>
      <c r="B6210" s="429" t="s">
        <v>1072</v>
      </c>
      <c r="C6210" s="254">
        <v>432</v>
      </c>
      <c r="D6210" s="255">
        <v>94</v>
      </c>
      <c r="E6210" s="255">
        <v>132</v>
      </c>
      <c r="F6210" s="255">
        <v>157</v>
      </c>
      <c r="G6210" s="255">
        <v>1</v>
      </c>
      <c r="H6210" s="255">
        <v>0</v>
      </c>
      <c r="I6210" s="256">
        <v>48</v>
      </c>
    </row>
    <row r="6211" spans="1:9" s="263" customFormat="1" ht="12" customHeight="1" x14ac:dyDescent="0.15">
      <c r="A6211" s="547"/>
      <c r="B6211" s="542"/>
      <c r="C6211" s="260">
        <v>100</v>
      </c>
      <c r="D6211" s="261">
        <v>21.8</v>
      </c>
      <c r="E6211" s="261">
        <v>30.6</v>
      </c>
      <c r="F6211" s="261">
        <v>36.299999999999997</v>
      </c>
      <c r="G6211" s="261">
        <v>0.2</v>
      </c>
      <c r="H6211" s="261">
        <v>0</v>
      </c>
      <c r="I6211" s="262">
        <v>11.1</v>
      </c>
    </row>
    <row r="6212" spans="1:9" s="253" customFormat="1" ht="12" customHeight="1" x14ac:dyDescent="0.15">
      <c r="A6212" s="547"/>
      <c r="B6212" s="429" t="s">
        <v>1073</v>
      </c>
      <c r="C6212" s="254">
        <v>53</v>
      </c>
      <c r="D6212" s="255">
        <v>13</v>
      </c>
      <c r="E6212" s="255">
        <v>20</v>
      </c>
      <c r="F6212" s="255">
        <v>16</v>
      </c>
      <c r="G6212" s="255">
        <v>0</v>
      </c>
      <c r="H6212" s="255">
        <v>0</v>
      </c>
      <c r="I6212" s="256">
        <v>4</v>
      </c>
    </row>
    <row r="6213" spans="1:9" s="263" customFormat="1" ht="12" customHeight="1" x14ac:dyDescent="0.15">
      <c r="A6213" s="547"/>
      <c r="B6213" s="542"/>
      <c r="C6213" s="260">
        <v>100</v>
      </c>
      <c r="D6213" s="261">
        <v>24.5</v>
      </c>
      <c r="E6213" s="261">
        <v>37.700000000000003</v>
      </c>
      <c r="F6213" s="261">
        <v>30.2</v>
      </c>
      <c r="G6213" s="261">
        <v>0</v>
      </c>
      <c r="H6213" s="261">
        <v>0</v>
      </c>
      <c r="I6213" s="262">
        <v>7.5</v>
      </c>
    </row>
    <row r="6214" spans="1:9" s="253" customFormat="1" ht="12" customHeight="1" x14ac:dyDescent="0.15">
      <c r="A6214" s="547"/>
      <c r="B6214" s="429" t="s">
        <v>1074</v>
      </c>
      <c r="C6214" s="254">
        <v>215</v>
      </c>
      <c r="D6214" s="255">
        <v>53</v>
      </c>
      <c r="E6214" s="255">
        <v>65</v>
      </c>
      <c r="F6214" s="255">
        <v>74</v>
      </c>
      <c r="G6214" s="255">
        <v>6</v>
      </c>
      <c r="H6214" s="255">
        <v>2</v>
      </c>
      <c r="I6214" s="256">
        <v>15</v>
      </c>
    </row>
    <row r="6215" spans="1:9" s="263" customFormat="1" ht="12" customHeight="1" x14ac:dyDescent="0.15">
      <c r="A6215" s="547"/>
      <c r="B6215" s="542"/>
      <c r="C6215" s="260">
        <v>100</v>
      </c>
      <c r="D6215" s="261">
        <v>24.7</v>
      </c>
      <c r="E6215" s="261">
        <v>30.2</v>
      </c>
      <c r="F6215" s="261">
        <v>34.4</v>
      </c>
      <c r="G6215" s="261">
        <v>2.8</v>
      </c>
      <c r="H6215" s="261">
        <v>0.9</v>
      </c>
      <c r="I6215" s="262">
        <v>7</v>
      </c>
    </row>
    <row r="6216" spans="1:9" s="263" customFormat="1" ht="12" customHeight="1" x14ac:dyDescent="0.15">
      <c r="A6216" s="547"/>
      <c r="B6216" s="540" t="s">
        <v>204</v>
      </c>
      <c r="C6216" s="368">
        <v>6</v>
      </c>
      <c r="D6216" s="369">
        <v>0</v>
      </c>
      <c r="E6216" s="369">
        <v>3</v>
      </c>
      <c r="F6216" s="369">
        <v>3</v>
      </c>
      <c r="G6216" s="369">
        <v>0</v>
      </c>
      <c r="H6216" s="369">
        <v>0</v>
      </c>
      <c r="I6216" s="370">
        <v>0</v>
      </c>
    </row>
    <row r="6217" spans="1:9" s="263" customFormat="1" ht="12" customHeight="1" x14ac:dyDescent="0.15">
      <c r="A6217" s="547"/>
      <c r="B6217" s="541"/>
      <c r="C6217" s="350">
        <v>100</v>
      </c>
      <c r="D6217" s="351">
        <v>0</v>
      </c>
      <c r="E6217" s="351">
        <v>50</v>
      </c>
      <c r="F6217" s="351">
        <v>50</v>
      </c>
      <c r="G6217" s="351">
        <v>0</v>
      </c>
      <c r="H6217" s="351">
        <v>0</v>
      </c>
      <c r="I6217" s="352">
        <v>0</v>
      </c>
    </row>
    <row r="6218" spans="1:9" s="253" customFormat="1" ht="12" customHeight="1" x14ac:dyDescent="0.15">
      <c r="A6218" s="547"/>
      <c r="B6218" s="429" t="s">
        <v>184</v>
      </c>
      <c r="C6218" s="254">
        <v>132</v>
      </c>
      <c r="D6218" s="255">
        <v>15</v>
      </c>
      <c r="E6218" s="255">
        <v>44</v>
      </c>
      <c r="F6218" s="255">
        <v>46</v>
      </c>
      <c r="G6218" s="255">
        <v>2</v>
      </c>
      <c r="H6218" s="255">
        <v>2</v>
      </c>
      <c r="I6218" s="256">
        <v>23</v>
      </c>
    </row>
    <row r="6219" spans="1:9" s="263" customFormat="1" ht="12" customHeight="1" x14ac:dyDescent="0.15">
      <c r="A6219" s="548"/>
      <c r="B6219" s="543"/>
      <c r="C6219" s="264">
        <v>100</v>
      </c>
      <c r="D6219" s="265">
        <v>11.4</v>
      </c>
      <c r="E6219" s="265">
        <v>33.299999999999997</v>
      </c>
      <c r="F6219" s="265">
        <v>34.799999999999997</v>
      </c>
      <c r="G6219" s="265">
        <v>1.5</v>
      </c>
      <c r="H6219" s="265">
        <v>1.5</v>
      </c>
      <c r="I6219" s="266">
        <v>17.399999999999999</v>
      </c>
    </row>
    <row r="6220" spans="1:9" s="253" customFormat="1" ht="12" customHeight="1" x14ac:dyDescent="0.15">
      <c r="A6220" s="432" t="s">
        <v>1075</v>
      </c>
      <c r="B6220" s="429" t="s">
        <v>448</v>
      </c>
      <c r="C6220" s="254">
        <v>266</v>
      </c>
      <c r="D6220" s="255">
        <v>69</v>
      </c>
      <c r="E6220" s="255">
        <v>72</v>
      </c>
      <c r="F6220" s="255">
        <v>111</v>
      </c>
      <c r="G6220" s="255">
        <v>0</v>
      </c>
      <c r="H6220" s="255">
        <v>1</v>
      </c>
      <c r="I6220" s="256">
        <v>13</v>
      </c>
    </row>
    <row r="6221" spans="1:9" s="263" customFormat="1" ht="12" customHeight="1" x14ac:dyDescent="0.15">
      <c r="A6221" s="432"/>
      <c r="B6221" s="542"/>
      <c r="C6221" s="260">
        <v>100</v>
      </c>
      <c r="D6221" s="261">
        <v>25.9</v>
      </c>
      <c r="E6221" s="261">
        <v>27.1</v>
      </c>
      <c r="F6221" s="261">
        <v>41.7</v>
      </c>
      <c r="G6221" s="261">
        <v>0</v>
      </c>
      <c r="H6221" s="261">
        <v>0.4</v>
      </c>
      <c r="I6221" s="262">
        <v>4.9000000000000004</v>
      </c>
    </row>
    <row r="6222" spans="1:9" s="253" customFormat="1" ht="12" customHeight="1" x14ac:dyDescent="0.15">
      <c r="A6222" s="432"/>
      <c r="B6222" s="429" t="s">
        <v>449</v>
      </c>
      <c r="C6222" s="254">
        <v>49</v>
      </c>
      <c r="D6222" s="255">
        <v>8</v>
      </c>
      <c r="E6222" s="255">
        <v>15</v>
      </c>
      <c r="F6222" s="255">
        <v>21</v>
      </c>
      <c r="G6222" s="255">
        <v>0</v>
      </c>
      <c r="H6222" s="255">
        <v>0</v>
      </c>
      <c r="I6222" s="256">
        <v>5</v>
      </c>
    </row>
    <row r="6223" spans="1:9" s="263" customFormat="1" ht="12" customHeight="1" x14ac:dyDescent="0.15">
      <c r="A6223" s="432"/>
      <c r="B6223" s="542"/>
      <c r="C6223" s="260">
        <v>100</v>
      </c>
      <c r="D6223" s="261">
        <v>16.3</v>
      </c>
      <c r="E6223" s="261">
        <v>30.6</v>
      </c>
      <c r="F6223" s="261">
        <v>42.9</v>
      </c>
      <c r="G6223" s="261">
        <v>0</v>
      </c>
      <c r="H6223" s="261">
        <v>0</v>
      </c>
      <c r="I6223" s="262">
        <v>10.199999999999999</v>
      </c>
    </row>
    <row r="6224" spans="1:9" s="253" customFormat="1" ht="12" customHeight="1" x14ac:dyDescent="0.15">
      <c r="A6224" s="432"/>
      <c r="B6224" s="429" t="s">
        <v>450</v>
      </c>
      <c r="C6224" s="254">
        <v>66</v>
      </c>
      <c r="D6224" s="255">
        <v>12</v>
      </c>
      <c r="E6224" s="255">
        <v>22</v>
      </c>
      <c r="F6224" s="255">
        <v>22</v>
      </c>
      <c r="G6224" s="255">
        <v>1</v>
      </c>
      <c r="H6224" s="255">
        <v>1</v>
      </c>
      <c r="I6224" s="256">
        <v>8</v>
      </c>
    </row>
    <row r="6225" spans="1:9" s="263" customFormat="1" ht="12" customHeight="1" x14ac:dyDescent="0.15">
      <c r="A6225" s="432"/>
      <c r="B6225" s="542"/>
      <c r="C6225" s="260">
        <v>100</v>
      </c>
      <c r="D6225" s="261">
        <v>18.2</v>
      </c>
      <c r="E6225" s="261">
        <v>33.299999999999997</v>
      </c>
      <c r="F6225" s="261">
        <v>33.299999999999997</v>
      </c>
      <c r="G6225" s="261">
        <v>1.5</v>
      </c>
      <c r="H6225" s="261">
        <v>1.5</v>
      </c>
      <c r="I6225" s="262">
        <v>12.1</v>
      </c>
    </row>
    <row r="6226" spans="1:9" s="253" customFormat="1" ht="12" customHeight="1" x14ac:dyDescent="0.15">
      <c r="A6226" s="432"/>
      <c r="B6226" s="429" t="s">
        <v>451</v>
      </c>
      <c r="C6226" s="254">
        <v>154</v>
      </c>
      <c r="D6226" s="255">
        <v>41</v>
      </c>
      <c r="E6226" s="255">
        <v>47</v>
      </c>
      <c r="F6226" s="255">
        <v>51</v>
      </c>
      <c r="G6226" s="255">
        <v>2</v>
      </c>
      <c r="H6226" s="255">
        <v>0</v>
      </c>
      <c r="I6226" s="256">
        <v>13</v>
      </c>
    </row>
    <row r="6227" spans="1:9" s="263" customFormat="1" ht="12" customHeight="1" x14ac:dyDescent="0.15">
      <c r="A6227" s="432"/>
      <c r="B6227" s="542"/>
      <c r="C6227" s="260">
        <v>100</v>
      </c>
      <c r="D6227" s="261">
        <v>26.6</v>
      </c>
      <c r="E6227" s="261">
        <v>30.5</v>
      </c>
      <c r="F6227" s="261">
        <v>33.1</v>
      </c>
      <c r="G6227" s="261">
        <v>1.3</v>
      </c>
      <c r="H6227" s="261">
        <v>0</v>
      </c>
      <c r="I6227" s="262">
        <v>8.4</v>
      </c>
    </row>
    <row r="6228" spans="1:9" s="253" customFormat="1" ht="12" customHeight="1" x14ac:dyDescent="0.15">
      <c r="A6228" s="432"/>
      <c r="B6228" s="429" t="s">
        <v>452</v>
      </c>
      <c r="C6228" s="254">
        <v>77</v>
      </c>
      <c r="D6228" s="255">
        <v>18</v>
      </c>
      <c r="E6228" s="255">
        <v>24</v>
      </c>
      <c r="F6228" s="255">
        <v>27</v>
      </c>
      <c r="G6228" s="255">
        <v>2</v>
      </c>
      <c r="H6228" s="255">
        <v>2</v>
      </c>
      <c r="I6228" s="256">
        <v>4</v>
      </c>
    </row>
    <row r="6229" spans="1:9" s="263" customFormat="1" ht="12" customHeight="1" x14ac:dyDescent="0.15">
      <c r="A6229" s="432"/>
      <c r="B6229" s="542"/>
      <c r="C6229" s="260">
        <v>100</v>
      </c>
      <c r="D6229" s="261">
        <v>23.4</v>
      </c>
      <c r="E6229" s="261">
        <v>31.2</v>
      </c>
      <c r="F6229" s="261">
        <v>35.1</v>
      </c>
      <c r="G6229" s="261">
        <v>2.6</v>
      </c>
      <c r="H6229" s="261">
        <v>2.6</v>
      </c>
      <c r="I6229" s="262">
        <v>5.2</v>
      </c>
    </row>
    <row r="6230" spans="1:9" s="253" customFormat="1" ht="12" customHeight="1" x14ac:dyDescent="0.15">
      <c r="A6230" s="432"/>
      <c r="B6230" s="429" t="s">
        <v>453</v>
      </c>
      <c r="C6230" s="254">
        <v>64</v>
      </c>
      <c r="D6230" s="255">
        <v>11</v>
      </c>
      <c r="E6230" s="255">
        <v>17</v>
      </c>
      <c r="F6230" s="255">
        <v>28</v>
      </c>
      <c r="G6230" s="255">
        <v>0</v>
      </c>
      <c r="H6230" s="255">
        <v>0</v>
      </c>
      <c r="I6230" s="256">
        <v>8</v>
      </c>
    </row>
    <row r="6231" spans="1:9" s="263" customFormat="1" ht="12" customHeight="1" x14ac:dyDescent="0.15">
      <c r="A6231" s="432"/>
      <c r="B6231" s="542"/>
      <c r="C6231" s="260">
        <v>100</v>
      </c>
      <c r="D6231" s="261">
        <v>17.2</v>
      </c>
      <c r="E6231" s="261">
        <v>26.6</v>
      </c>
      <c r="F6231" s="261">
        <v>43.8</v>
      </c>
      <c r="G6231" s="261">
        <v>0</v>
      </c>
      <c r="H6231" s="261">
        <v>0</v>
      </c>
      <c r="I6231" s="262">
        <v>12.5</v>
      </c>
    </row>
    <row r="6232" spans="1:9" s="253" customFormat="1" ht="12" customHeight="1" x14ac:dyDescent="0.15">
      <c r="A6232" s="432"/>
      <c r="B6232" s="429" t="s">
        <v>454</v>
      </c>
      <c r="C6232" s="254">
        <v>164</v>
      </c>
      <c r="D6232" s="255">
        <v>35</v>
      </c>
      <c r="E6232" s="255">
        <v>56</v>
      </c>
      <c r="F6232" s="255">
        <v>53</v>
      </c>
      <c r="G6232" s="255">
        <v>1</v>
      </c>
      <c r="H6232" s="255">
        <v>0</v>
      </c>
      <c r="I6232" s="256">
        <v>19</v>
      </c>
    </row>
    <row r="6233" spans="1:9" s="263" customFormat="1" ht="12" customHeight="1" x14ac:dyDescent="0.15">
      <c r="A6233" s="432"/>
      <c r="B6233" s="542"/>
      <c r="C6233" s="260">
        <v>100</v>
      </c>
      <c r="D6233" s="261">
        <v>21.3</v>
      </c>
      <c r="E6233" s="261">
        <v>34.1</v>
      </c>
      <c r="F6233" s="261">
        <v>32.299999999999997</v>
      </c>
      <c r="G6233" s="261">
        <v>0.6</v>
      </c>
      <c r="H6233" s="261">
        <v>0</v>
      </c>
      <c r="I6233" s="262">
        <v>11.6</v>
      </c>
    </row>
    <row r="6234" spans="1:9" s="253" customFormat="1" ht="12" customHeight="1" x14ac:dyDescent="0.15">
      <c r="A6234" s="432"/>
      <c r="B6234" s="429" t="s">
        <v>455</v>
      </c>
      <c r="C6234" s="254">
        <v>93</v>
      </c>
      <c r="D6234" s="255">
        <v>21</v>
      </c>
      <c r="E6234" s="255">
        <v>28</v>
      </c>
      <c r="F6234" s="255">
        <v>35</v>
      </c>
      <c r="G6234" s="255">
        <v>0</v>
      </c>
      <c r="H6234" s="255">
        <v>0</v>
      </c>
      <c r="I6234" s="256">
        <v>9</v>
      </c>
    </row>
    <row r="6235" spans="1:9" s="263" customFormat="1" ht="12" customHeight="1" x14ac:dyDescent="0.15">
      <c r="A6235" s="432"/>
      <c r="B6235" s="542"/>
      <c r="C6235" s="260">
        <v>100</v>
      </c>
      <c r="D6235" s="261">
        <v>22.6</v>
      </c>
      <c r="E6235" s="261">
        <v>30.1</v>
      </c>
      <c r="F6235" s="261">
        <v>37.6</v>
      </c>
      <c r="G6235" s="261">
        <v>0</v>
      </c>
      <c r="H6235" s="261">
        <v>0</v>
      </c>
      <c r="I6235" s="262">
        <v>9.6999999999999993</v>
      </c>
    </row>
    <row r="6236" spans="1:9" s="253" customFormat="1" ht="12" customHeight="1" x14ac:dyDescent="0.15">
      <c r="A6236" s="432"/>
      <c r="B6236" s="429" t="s">
        <v>456</v>
      </c>
      <c r="C6236" s="254">
        <v>62</v>
      </c>
      <c r="D6236" s="255">
        <v>19</v>
      </c>
      <c r="E6236" s="255">
        <v>16</v>
      </c>
      <c r="F6236" s="255">
        <v>20</v>
      </c>
      <c r="G6236" s="255">
        <v>0</v>
      </c>
      <c r="H6236" s="255">
        <v>0</v>
      </c>
      <c r="I6236" s="256">
        <v>7</v>
      </c>
    </row>
    <row r="6237" spans="1:9" s="263" customFormat="1" ht="12" customHeight="1" x14ac:dyDescent="0.15">
      <c r="A6237" s="432"/>
      <c r="B6237" s="542"/>
      <c r="C6237" s="260">
        <v>100</v>
      </c>
      <c r="D6237" s="261">
        <v>30.6</v>
      </c>
      <c r="E6237" s="261">
        <v>25.8</v>
      </c>
      <c r="F6237" s="261">
        <v>32.299999999999997</v>
      </c>
      <c r="G6237" s="261">
        <v>0</v>
      </c>
      <c r="H6237" s="261">
        <v>0</v>
      </c>
      <c r="I6237" s="262">
        <v>11.3</v>
      </c>
    </row>
    <row r="6238" spans="1:9" s="253" customFormat="1" ht="12" customHeight="1" x14ac:dyDescent="0.15">
      <c r="A6238" s="432"/>
      <c r="B6238" s="429" t="s">
        <v>457</v>
      </c>
      <c r="C6238" s="254">
        <v>29</v>
      </c>
      <c r="D6238" s="255">
        <v>9</v>
      </c>
      <c r="E6238" s="255">
        <v>11</v>
      </c>
      <c r="F6238" s="255">
        <v>7</v>
      </c>
      <c r="G6238" s="255">
        <v>0</v>
      </c>
      <c r="H6238" s="255">
        <v>0</v>
      </c>
      <c r="I6238" s="256">
        <v>2</v>
      </c>
    </row>
    <row r="6239" spans="1:9" s="263" customFormat="1" ht="12" customHeight="1" x14ac:dyDescent="0.15">
      <c r="A6239" s="432"/>
      <c r="B6239" s="542"/>
      <c r="C6239" s="260">
        <v>100</v>
      </c>
      <c r="D6239" s="261">
        <v>31</v>
      </c>
      <c r="E6239" s="261">
        <v>37.9</v>
      </c>
      <c r="F6239" s="261">
        <v>24.1</v>
      </c>
      <c r="G6239" s="261">
        <v>0</v>
      </c>
      <c r="H6239" s="261">
        <v>0</v>
      </c>
      <c r="I6239" s="262">
        <v>6.9</v>
      </c>
    </row>
    <row r="6240" spans="1:9" s="253" customFormat="1" ht="12" customHeight="1" x14ac:dyDescent="0.15">
      <c r="A6240" s="432"/>
      <c r="B6240" s="429" t="s">
        <v>458</v>
      </c>
      <c r="C6240" s="254">
        <v>15</v>
      </c>
      <c r="D6240" s="255">
        <v>1</v>
      </c>
      <c r="E6240" s="255">
        <v>8</v>
      </c>
      <c r="F6240" s="255">
        <v>6</v>
      </c>
      <c r="G6240" s="255">
        <v>0</v>
      </c>
      <c r="H6240" s="255">
        <v>0</v>
      </c>
      <c r="I6240" s="256">
        <v>0</v>
      </c>
    </row>
    <row r="6241" spans="1:11" s="263" customFormat="1" ht="12" customHeight="1" x14ac:dyDescent="0.15">
      <c r="A6241" s="432"/>
      <c r="B6241" s="542"/>
      <c r="C6241" s="260">
        <v>100</v>
      </c>
      <c r="D6241" s="261">
        <v>6.7</v>
      </c>
      <c r="E6241" s="261">
        <v>53.3</v>
      </c>
      <c r="F6241" s="261">
        <v>40</v>
      </c>
      <c r="G6241" s="261">
        <v>0</v>
      </c>
      <c r="H6241" s="261">
        <v>0</v>
      </c>
      <c r="I6241" s="262">
        <v>0</v>
      </c>
    </row>
    <row r="6242" spans="1:11" s="253" customFormat="1" ht="12" customHeight="1" x14ac:dyDescent="0.15">
      <c r="A6242" s="432"/>
      <c r="B6242" s="429" t="s">
        <v>459</v>
      </c>
      <c r="C6242" s="254">
        <v>9</v>
      </c>
      <c r="D6242" s="255">
        <v>3</v>
      </c>
      <c r="E6242" s="255">
        <v>1</v>
      </c>
      <c r="F6242" s="255">
        <v>3</v>
      </c>
      <c r="G6242" s="255">
        <v>0</v>
      </c>
      <c r="H6242" s="255">
        <v>0</v>
      </c>
      <c r="I6242" s="256">
        <v>2</v>
      </c>
    </row>
    <row r="6243" spans="1:11" s="263" customFormat="1" ht="12" customHeight="1" x14ac:dyDescent="0.15">
      <c r="A6243" s="432"/>
      <c r="B6243" s="542"/>
      <c r="C6243" s="260">
        <v>100</v>
      </c>
      <c r="D6243" s="261">
        <v>33.299999999999997</v>
      </c>
      <c r="E6243" s="261">
        <v>11.1</v>
      </c>
      <c r="F6243" s="261">
        <v>33.299999999999997</v>
      </c>
      <c r="G6243" s="261">
        <v>0</v>
      </c>
      <c r="H6243" s="261">
        <v>0</v>
      </c>
      <c r="I6243" s="262">
        <v>22.2</v>
      </c>
    </row>
    <row r="6244" spans="1:11" s="253" customFormat="1" ht="12" customHeight="1" x14ac:dyDescent="0.15">
      <c r="A6244" s="432"/>
      <c r="B6244" s="429" t="s">
        <v>460</v>
      </c>
      <c r="C6244" s="254">
        <v>116</v>
      </c>
      <c r="D6244" s="255">
        <v>29</v>
      </c>
      <c r="E6244" s="255">
        <v>33</v>
      </c>
      <c r="F6244" s="255">
        <v>40</v>
      </c>
      <c r="G6244" s="255">
        <v>4</v>
      </c>
      <c r="H6244" s="255">
        <v>0</v>
      </c>
      <c r="I6244" s="256">
        <v>10</v>
      </c>
    </row>
    <row r="6245" spans="1:11" s="263" customFormat="1" ht="12" customHeight="1" x14ac:dyDescent="0.15">
      <c r="A6245" s="432"/>
      <c r="B6245" s="542"/>
      <c r="C6245" s="260">
        <v>100</v>
      </c>
      <c r="D6245" s="261">
        <v>25</v>
      </c>
      <c r="E6245" s="261">
        <v>28.4</v>
      </c>
      <c r="F6245" s="261">
        <v>34.5</v>
      </c>
      <c r="G6245" s="261">
        <v>3.4</v>
      </c>
      <c r="H6245" s="261">
        <v>0</v>
      </c>
      <c r="I6245" s="262">
        <v>8.6</v>
      </c>
    </row>
    <row r="6246" spans="1:11" s="253" customFormat="1" ht="12" customHeight="1" x14ac:dyDescent="0.15">
      <c r="A6246" s="432"/>
      <c r="B6246" s="429" t="s">
        <v>461</v>
      </c>
      <c r="C6246" s="254">
        <v>22</v>
      </c>
      <c r="D6246" s="255">
        <v>6</v>
      </c>
      <c r="E6246" s="255">
        <v>8</v>
      </c>
      <c r="F6246" s="255">
        <v>7</v>
      </c>
      <c r="G6246" s="255">
        <v>0</v>
      </c>
      <c r="H6246" s="255">
        <v>0</v>
      </c>
      <c r="I6246" s="256">
        <v>1</v>
      </c>
    </row>
    <row r="6247" spans="1:11" s="263" customFormat="1" ht="12" customHeight="1" x14ac:dyDescent="0.15">
      <c r="A6247" s="432"/>
      <c r="B6247" s="542"/>
      <c r="C6247" s="260">
        <v>100</v>
      </c>
      <c r="D6247" s="261">
        <v>27.3</v>
      </c>
      <c r="E6247" s="261">
        <v>36.4</v>
      </c>
      <c r="F6247" s="261">
        <v>31.8</v>
      </c>
      <c r="G6247" s="261">
        <v>0</v>
      </c>
      <c r="H6247" s="261">
        <v>0</v>
      </c>
      <c r="I6247" s="262">
        <v>4.5</v>
      </c>
    </row>
    <row r="6248" spans="1:11" s="263" customFormat="1" ht="12" customHeight="1" x14ac:dyDescent="0.15">
      <c r="A6248" s="432"/>
      <c r="B6248" s="540" t="s">
        <v>204</v>
      </c>
      <c r="C6248" s="368">
        <v>6</v>
      </c>
      <c r="D6248" s="369">
        <v>0</v>
      </c>
      <c r="E6248" s="369">
        <v>3</v>
      </c>
      <c r="F6248" s="369">
        <v>3</v>
      </c>
      <c r="G6248" s="369">
        <v>0</v>
      </c>
      <c r="H6248" s="369">
        <v>0</v>
      </c>
      <c r="I6248" s="370">
        <v>0</v>
      </c>
    </row>
    <row r="6249" spans="1:11" s="263" customFormat="1" ht="12" customHeight="1" x14ac:dyDescent="0.15">
      <c r="A6249" s="432"/>
      <c r="B6249" s="541"/>
      <c r="C6249" s="350">
        <v>100</v>
      </c>
      <c r="D6249" s="351">
        <v>0</v>
      </c>
      <c r="E6249" s="351">
        <v>50</v>
      </c>
      <c r="F6249" s="351">
        <v>50</v>
      </c>
      <c r="G6249" s="351">
        <v>0</v>
      </c>
      <c r="H6249" s="351">
        <v>0</v>
      </c>
      <c r="I6249" s="352">
        <v>0</v>
      </c>
    </row>
    <row r="6250" spans="1:11" s="253" customFormat="1" ht="12" customHeight="1" x14ac:dyDescent="0.15">
      <c r="A6250" s="432"/>
      <c r="B6250" s="429" t="s">
        <v>184</v>
      </c>
      <c r="C6250" s="254">
        <v>132</v>
      </c>
      <c r="D6250" s="255">
        <v>15</v>
      </c>
      <c r="E6250" s="255">
        <v>44</v>
      </c>
      <c r="F6250" s="255">
        <v>46</v>
      </c>
      <c r="G6250" s="255">
        <v>2</v>
      </c>
      <c r="H6250" s="255">
        <v>2</v>
      </c>
      <c r="I6250" s="256">
        <v>23</v>
      </c>
    </row>
    <row r="6251" spans="1:11" s="263" customFormat="1" ht="12" customHeight="1" x14ac:dyDescent="0.15">
      <c r="A6251" s="433"/>
      <c r="B6251" s="543"/>
      <c r="C6251" s="264">
        <v>100</v>
      </c>
      <c r="D6251" s="265">
        <v>11.4</v>
      </c>
      <c r="E6251" s="265">
        <v>33.299999999999997</v>
      </c>
      <c r="F6251" s="265">
        <v>34.799999999999997</v>
      </c>
      <c r="G6251" s="265">
        <v>1.5</v>
      </c>
      <c r="H6251" s="265">
        <v>1.5</v>
      </c>
      <c r="I6251" s="266">
        <v>17.399999999999999</v>
      </c>
    </row>
    <row r="6252" spans="1:11" ht="12" customHeight="1" x14ac:dyDescent="0.15">
      <c r="A6252" s="189" t="s">
        <v>820</v>
      </c>
    </row>
    <row r="6253" spans="1:11" s="176" customFormat="1" ht="24" customHeight="1" x14ac:dyDescent="0.15">
      <c r="A6253" s="434" t="s">
        <v>1129</v>
      </c>
      <c r="B6253" s="434"/>
      <c r="C6253" s="434"/>
      <c r="D6253" s="434"/>
      <c r="E6253" s="434"/>
      <c r="F6253" s="434"/>
      <c r="G6253" s="434"/>
      <c r="H6253" s="434"/>
      <c r="I6253" s="434"/>
      <c r="J6253" s="434"/>
      <c r="K6253" s="434"/>
    </row>
    <row r="6254" spans="1:11" s="176" customFormat="1" ht="24" customHeight="1" x14ac:dyDescent="0.15">
      <c r="A6254" s="468"/>
      <c r="B6254" s="459"/>
      <c r="C6254" s="439" t="s">
        <v>1030</v>
      </c>
      <c r="D6254" s="440"/>
      <c r="E6254" s="440"/>
      <c r="F6254" s="440"/>
      <c r="G6254" s="440"/>
      <c r="H6254" s="440"/>
      <c r="I6254" s="441"/>
    </row>
    <row r="6255" spans="1:11" s="176" customFormat="1" ht="36" x14ac:dyDescent="0.15">
      <c r="A6255" s="469"/>
      <c r="B6255" s="470"/>
      <c r="C6255" s="177" t="s">
        <v>810</v>
      </c>
      <c r="D6255" s="178" t="s">
        <v>1017</v>
      </c>
      <c r="E6255" s="178" t="s">
        <v>1018</v>
      </c>
      <c r="F6255" s="178" t="s">
        <v>655</v>
      </c>
      <c r="G6255" s="178" t="s">
        <v>656</v>
      </c>
      <c r="H6255" s="178" t="s">
        <v>657</v>
      </c>
      <c r="I6255" s="179" t="s">
        <v>184</v>
      </c>
    </row>
    <row r="6256" spans="1:11" s="253" customFormat="1" ht="12" customHeight="1" x14ac:dyDescent="0.15">
      <c r="A6256" s="442" t="s">
        <v>811</v>
      </c>
      <c r="B6256" s="443"/>
      <c r="C6256" s="250">
        <v>1324</v>
      </c>
      <c r="D6256" s="251">
        <v>241</v>
      </c>
      <c r="E6256" s="251">
        <v>314</v>
      </c>
      <c r="F6256" s="251">
        <v>624</v>
      </c>
      <c r="G6256" s="251">
        <v>4</v>
      </c>
      <c r="H6256" s="251">
        <v>8</v>
      </c>
      <c r="I6256" s="252">
        <v>133</v>
      </c>
    </row>
    <row r="6257" spans="1:9" s="263" customFormat="1" ht="12" customHeight="1" x14ac:dyDescent="0.15">
      <c r="A6257" s="544"/>
      <c r="B6257" s="545"/>
      <c r="C6257" s="260">
        <v>100</v>
      </c>
      <c r="D6257" s="261">
        <v>18.2</v>
      </c>
      <c r="E6257" s="261">
        <v>23.7</v>
      </c>
      <c r="F6257" s="261">
        <v>47.1</v>
      </c>
      <c r="G6257" s="261">
        <v>0.3</v>
      </c>
      <c r="H6257" s="261">
        <v>0.6</v>
      </c>
      <c r="I6257" s="262">
        <v>10</v>
      </c>
    </row>
    <row r="6258" spans="1:9" s="253" customFormat="1" ht="12" customHeight="1" x14ac:dyDescent="0.15">
      <c r="A6258" s="546" t="s">
        <v>1070</v>
      </c>
      <c r="B6258" s="429" t="s">
        <v>1071</v>
      </c>
      <c r="C6258" s="254">
        <v>486</v>
      </c>
      <c r="D6258" s="255">
        <v>98</v>
      </c>
      <c r="E6258" s="255">
        <v>115</v>
      </c>
      <c r="F6258" s="255">
        <v>230</v>
      </c>
      <c r="G6258" s="255">
        <v>0</v>
      </c>
      <c r="H6258" s="255">
        <v>3</v>
      </c>
      <c r="I6258" s="256">
        <v>40</v>
      </c>
    </row>
    <row r="6259" spans="1:9" s="263" customFormat="1" ht="12" customHeight="1" x14ac:dyDescent="0.15">
      <c r="A6259" s="547"/>
      <c r="B6259" s="542"/>
      <c r="C6259" s="260">
        <v>100</v>
      </c>
      <c r="D6259" s="261">
        <v>20.2</v>
      </c>
      <c r="E6259" s="261">
        <v>23.7</v>
      </c>
      <c r="F6259" s="261">
        <v>47.3</v>
      </c>
      <c r="G6259" s="261">
        <v>0</v>
      </c>
      <c r="H6259" s="261">
        <v>0.6</v>
      </c>
      <c r="I6259" s="262">
        <v>8.1999999999999993</v>
      </c>
    </row>
    <row r="6260" spans="1:9" s="253" customFormat="1" ht="12" customHeight="1" x14ac:dyDescent="0.15">
      <c r="A6260" s="547"/>
      <c r="B6260" s="429" t="s">
        <v>1072</v>
      </c>
      <c r="C6260" s="254">
        <v>432</v>
      </c>
      <c r="D6260" s="255">
        <v>83</v>
      </c>
      <c r="E6260" s="255">
        <v>93</v>
      </c>
      <c r="F6260" s="255">
        <v>203</v>
      </c>
      <c r="G6260" s="255">
        <v>4</v>
      </c>
      <c r="H6260" s="255">
        <v>1</v>
      </c>
      <c r="I6260" s="256">
        <v>48</v>
      </c>
    </row>
    <row r="6261" spans="1:9" s="263" customFormat="1" ht="12" customHeight="1" x14ac:dyDescent="0.15">
      <c r="A6261" s="547"/>
      <c r="B6261" s="542"/>
      <c r="C6261" s="260">
        <v>100</v>
      </c>
      <c r="D6261" s="261">
        <v>19.2</v>
      </c>
      <c r="E6261" s="261">
        <v>21.5</v>
      </c>
      <c r="F6261" s="261">
        <v>47</v>
      </c>
      <c r="G6261" s="261">
        <v>0.9</v>
      </c>
      <c r="H6261" s="261">
        <v>0.2</v>
      </c>
      <c r="I6261" s="262">
        <v>11.1</v>
      </c>
    </row>
    <row r="6262" spans="1:9" s="253" customFormat="1" ht="12" customHeight="1" x14ac:dyDescent="0.15">
      <c r="A6262" s="547"/>
      <c r="B6262" s="429" t="s">
        <v>1073</v>
      </c>
      <c r="C6262" s="254">
        <v>53</v>
      </c>
      <c r="D6262" s="255">
        <v>11</v>
      </c>
      <c r="E6262" s="255">
        <v>13</v>
      </c>
      <c r="F6262" s="255">
        <v>25</v>
      </c>
      <c r="G6262" s="255">
        <v>0</v>
      </c>
      <c r="H6262" s="255">
        <v>0</v>
      </c>
      <c r="I6262" s="256">
        <v>4</v>
      </c>
    </row>
    <row r="6263" spans="1:9" s="263" customFormat="1" ht="12" customHeight="1" x14ac:dyDescent="0.15">
      <c r="A6263" s="547"/>
      <c r="B6263" s="542"/>
      <c r="C6263" s="260">
        <v>100</v>
      </c>
      <c r="D6263" s="261">
        <v>20.8</v>
      </c>
      <c r="E6263" s="261">
        <v>24.5</v>
      </c>
      <c r="F6263" s="261">
        <v>47.2</v>
      </c>
      <c r="G6263" s="261">
        <v>0</v>
      </c>
      <c r="H6263" s="261">
        <v>0</v>
      </c>
      <c r="I6263" s="262">
        <v>7.5</v>
      </c>
    </row>
    <row r="6264" spans="1:9" s="253" customFormat="1" ht="12" customHeight="1" x14ac:dyDescent="0.15">
      <c r="A6264" s="547"/>
      <c r="B6264" s="429" t="s">
        <v>1074</v>
      </c>
      <c r="C6264" s="254">
        <v>215</v>
      </c>
      <c r="D6264" s="255">
        <v>31</v>
      </c>
      <c r="E6264" s="255">
        <v>56</v>
      </c>
      <c r="F6264" s="255">
        <v>107</v>
      </c>
      <c r="G6264" s="255">
        <v>0</v>
      </c>
      <c r="H6264" s="255">
        <v>3</v>
      </c>
      <c r="I6264" s="256">
        <v>18</v>
      </c>
    </row>
    <row r="6265" spans="1:9" s="263" customFormat="1" ht="12" customHeight="1" x14ac:dyDescent="0.15">
      <c r="A6265" s="547"/>
      <c r="B6265" s="542"/>
      <c r="C6265" s="260">
        <v>100</v>
      </c>
      <c r="D6265" s="261">
        <v>14.4</v>
      </c>
      <c r="E6265" s="261">
        <v>26</v>
      </c>
      <c r="F6265" s="261">
        <v>49.8</v>
      </c>
      <c r="G6265" s="261">
        <v>0</v>
      </c>
      <c r="H6265" s="261">
        <v>1.4</v>
      </c>
      <c r="I6265" s="262">
        <v>8.4</v>
      </c>
    </row>
    <row r="6266" spans="1:9" s="263" customFormat="1" ht="12" customHeight="1" x14ac:dyDescent="0.15">
      <c r="A6266" s="547"/>
      <c r="B6266" s="540" t="s">
        <v>204</v>
      </c>
      <c r="C6266" s="368">
        <v>6</v>
      </c>
      <c r="D6266" s="369">
        <v>0</v>
      </c>
      <c r="E6266" s="369">
        <v>3</v>
      </c>
      <c r="F6266" s="369">
        <v>3</v>
      </c>
      <c r="G6266" s="369">
        <v>0</v>
      </c>
      <c r="H6266" s="369">
        <v>0</v>
      </c>
      <c r="I6266" s="370">
        <v>0</v>
      </c>
    </row>
    <row r="6267" spans="1:9" s="263" customFormat="1" ht="12" customHeight="1" x14ac:dyDescent="0.15">
      <c r="A6267" s="547"/>
      <c r="B6267" s="541"/>
      <c r="C6267" s="350">
        <v>100</v>
      </c>
      <c r="D6267" s="351">
        <v>0</v>
      </c>
      <c r="E6267" s="351">
        <v>50</v>
      </c>
      <c r="F6267" s="351">
        <v>50</v>
      </c>
      <c r="G6267" s="351">
        <v>0</v>
      </c>
      <c r="H6267" s="351">
        <v>0</v>
      </c>
      <c r="I6267" s="352">
        <v>0</v>
      </c>
    </row>
    <row r="6268" spans="1:9" s="253" customFormat="1" ht="12" customHeight="1" x14ac:dyDescent="0.15">
      <c r="A6268" s="547"/>
      <c r="B6268" s="429" t="s">
        <v>184</v>
      </c>
      <c r="C6268" s="254">
        <v>132</v>
      </c>
      <c r="D6268" s="255">
        <v>18</v>
      </c>
      <c r="E6268" s="255">
        <v>34</v>
      </c>
      <c r="F6268" s="255">
        <v>56</v>
      </c>
      <c r="G6268" s="255">
        <v>0</v>
      </c>
      <c r="H6268" s="255">
        <v>1</v>
      </c>
      <c r="I6268" s="256">
        <v>23</v>
      </c>
    </row>
    <row r="6269" spans="1:9" s="263" customFormat="1" ht="12" customHeight="1" x14ac:dyDescent="0.15">
      <c r="A6269" s="548"/>
      <c r="B6269" s="543"/>
      <c r="C6269" s="264">
        <v>100</v>
      </c>
      <c r="D6269" s="265">
        <v>13.6</v>
      </c>
      <c r="E6269" s="265">
        <v>25.8</v>
      </c>
      <c r="F6269" s="265">
        <v>42.4</v>
      </c>
      <c r="G6269" s="265">
        <v>0</v>
      </c>
      <c r="H6269" s="265">
        <v>0.8</v>
      </c>
      <c r="I6269" s="266">
        <v>17.399999999999999</v>
      </c>
    </row>
    <row r="6270" spans="1:9" s="253" customFormat="1" ht="12" customHeight="1" x14ac:dyDescent="0.15">
      <c r="A6270" s="432" t="s">
        <v>1075</v>
      </c>
      <c r="B6270" s="429" t="s">
        <v>448</v>
      </c>
      <c r="C6270" s="254">
        <v>266</v>
      </c>
      <c r="D6270" s="255">
        <v>59</v>
      </c>
      <c r="E6270" s="255">
        <v>59</v>
      </c>
      <c r="F6270" s="255">
        <v>133</v>
      </c>
      <c r="G6270" s="255">
        <v>0</v>
      </c>
      <c r="H6270" s="255">
        <v>1</v>
      </c>
      <c r="I6270" s="256">
        <v>14</v>
      </c>
    </row>
    <row r="6271" spans="1:9" s="263" customFormat="1" ht="12" customHeight="1" x14ac:dyDescent="0.15">
      <c r="A6271" s="432"/>
      <c r="B6271" s="542"/>
      <c r="C6271" s="260">
        <v>100</v>
      </c>
      <c r="D6271" s="261">
        <v>22.2</v>
      </c>
      <c r="E6271" s="261">
        <v>22.2</v>
      </c>
      <c r="F6271" s="261">
        <v>50</v>
      </c>
      <c r="G6271" s="261">
        <v>0</v>
      </c>
      <c r="H6271" s="261">
        <v>0.4</v>
      </c>
      <c r="I6271" s="262">
        <v>5.3</v>
      </c>
    </row>
    <row r="6272" spans="1:9" s="253" customFormat="1" ht="12" customHeight="1" x14ac:dyDescent="0.15">
      <c r="A6272" s="432"/>
      <c r="B6272" s="429" t="s">
        <v>449</v>
      </c>
      <c r="C6272" s="254">
        <v>49</v>
      </c>
      <c r="D6272" s="255">
        <v>8</v>
      </c>
      <c r="E6272" s="255">
        <v>12</v>
      </c>
      <c r="F6272" s="255">
        <v>25</v>
      </c>
      <c r="G6272" s="255">
        <v>0</v>
      </c>
      <c r="H6272" s="255">
        <v>0</v>
      </c>
      <c r="I6272" s="256">
        <v>4</v>
      </c>
    </row>
    <row r="6273" spans="1:9" s="263" customFormat="1" ht="12" customHeight="1" x14ac:dyDescent="0.15">
      <c r="A6273" s="432"/>
      <c r="B6273" s="542"/>
      <c r="C6273" s="260">
        <v>100</v>
      </c>
      <c r="D6273" s="261">
        <v>16.3</v>
      </c>
      <c r="E6273" s="261">
        <v>24.5</v>
      </c>
      <c r="F6273" s="261">
        <v>51</v>
      </c>
      <c r="G6273" s="261">
        <v>0</v>
      </c>
      <c r="H6273" s="261">
        <v>0</v>
      </c>
      <c r="I6273" s="262">
        <v>8.1999999999999993</v>
      </c>
    </row>
    <row r="6274" spans="1:9" s="253" customFormat="1" ht="12" customHeight="1" x14ac:dyDescent="0.15">
      <c r="A6274" s="432"/>
      <c r="B6274" s="429" t="s">
        <v>450</v>
      </c>
      <c r="C6274" s="254">
        <v>66</v>
      </c>
      <c r="D6274" s="255">
        <v>13</v>
      </c>
      <c r="E6274" s="255">
        <v>14</v>
      </c>
      <c r="F6274" s="255">
        <v>29</v>
      </c>
      <c r="G6274" s="255">
        <v>0</v>
      </c>
      <c r="H6274" s="255">
        <v>1</v>
      </c>
      <c r="I6274" s="256">
        <v>9</v>
      </c>
    </row>
    <row r="6275" spans="1:9" s="263" customFormat="1" ht="12" customHeight="1" x14ac:dyDescent="0.15">
      <c r="A6275" s="432"/>
      <c r="B6275" s="542"/>
      <c r="C6275" s="260">
        <v>100</v>
      </c>
      <c r="D6275" s="261">
        <v>19.7</v>
      </c>
      <c r="E6275" s="261">
        <v>21.2</v>
      </c>
      <c r="F6275" s="261">
        <v>43.9</v>
      </c>
      <c r="G6275" s="261">
        <v>0</v>
      </c>
      <c r="H6275" s="261">
        <v>1.5</v>
      </c>
      <c r="I6275" s="262">
        <v>13.6</v>
      </c>
    </row>
    <row r="6276" spans="1:9" s="253" customFormat="1" ht="12" customHeight="1" x14ac:dyDescent="0.15">
      <c r="A6276" s="432"/>
      <c r="B6276" s="429" t="s">
        <v>451</v>
      </c>
      <c r="C6276" s="254">
        <v>154</v>
      </c>
      <c r="D6276" s="255">
        <v>26</v>
      </c>
      <c r="E6276" s="255">
        <v>42</v>
      </c>
      <c r="F6276" s="255">
        <v>68</v>
      </c>
      <c r="G6276" s="255">
        <v>0</v>
      </c>
      <c r="H6276" s="255">
        <v>1</v>
      </c>
      <c r="I6276" s="256">
        <v>17</v>
      </c>
    </row>
    <row r="6277" spans="1:9" s="263" customFormat="1" ht="12" customHeight="1" x14ac:dyDescent="0.15">
      <c r="A6277" s="432"/>
      <c r="B6277" s="542"/>
      <c r="C6277" s="260">
        <v>100</v>
      </c>
      <c r="D6277" s="261">
        <v>16.899999999999999</v>
      </c>
      <c r="E6277" s="261">
        <v>27.3</v>
      </c>
      <c r="F6277" s="261">
        <v>44.2</v>
      </c>
      <c r="G6277" s="261">
        <v>0</v>
      </c>
      <c r="H6277" s="261">
        <v>0.6</v>
      </c>
      <c r="I6277" s="262">
        <v>11</v>
      </c>
    </row>
    <row r="6278" spans="1:9" s="253" customFormat="1" ht="12" customHeight="1" x14ac:dyDescent="0.15">
      <c r="A6278" s="432"/>
      <c r="B6278" s="429" t="s">
        <v>452</v>
      </c>
      <c r="C6278" s="254">
        <v>77</v>
      </c>
      <c r="D6278" s="255">
        <v>12</v>
      </c>
      <c r="E6278" s="255">
        <v>19</v>
      </c>
      <c r="F6278" s="255">
        <v>39</v>
      </c>
      <c r="G6278" s="255">
        <v>0</v>
      </c>
      <c r="H6278" s="255">
        <v>2</v>
      </c>
      <c r="I6278" s="256">
        <v>5</v>
      </c>
    </row>
    <row r="6279" spans="1:9" s="263" customFormat="1" ht="12" customHeight="1" x14ac:dyDescent="0.15">
      <c r="A6279" s="432"/>
      <c r="B6279" s="542"/>
      <c r="C6279" s="260">
        <v>100</v>
      </c>
      <c r="D6279" s="261">
        <v>15.6</v>
      </c>
      <c r="E6279" s="261">
        <v>24.7</v>
      </c>
      <c r="F6279" s="261">
        <v>50.6</v>
      </c>
      <c r="G6279" s="261">
        <v>0</v>
      </c>
      <c r="H6279" s="261">
        <v>2.6</v>
      </c>
      <c r="I6279" s="262">
        <v>6.5</v>
      </c>
    </row>
    <row r="6280" spans="1:9" s="253" customFormat="1" ht="12" customHeight="1" x14ac:dyDescent="0.15">
      <c r="A6280" s="432"/>
      <c r="B6280" s="429" t="s">
        <v>453</v>
      </c>
      <c r="C6280" s="254">
        <v>64</v>
      </c>
      <c r="D6280" s="255">
        <v>9</v>
      </c>
      <c r="E6280" s="255">
        <v>8</v>
      </c>
      <c r="F6280" s="255">
        <v>35</v>
      </c>
      <c r="G6280" s="255">
        <v>1</v>
      </c>
      <c r="H6280" s="255">
        <v>1</v>
      </c>
      <c r="I6280" s="256">
        <v>10</v>
      </c>
    </row>
    <row r="6281" spans="1:9" s="263" customFormat="1" ht="12" customHeight="1" x14ac:dyDescent="0.15">
      <c r="A6281" s="432"/>
      <c r="B6281" s="542"/>
      <c r="C6281" s="260">
        <v>100</v>
      </c>
      <c r="D6281" s="261">
        <v>14.1</v>
      </c>
      <c r="E6281" s="261">
        <v>12.5</v>
      </c>
      <c r="F6281" s="261">
        <v>54.7</v>
      </c>
      <c r="G6281" s="261">
        <v>1.6</v>
      </c>
      <c r="H6281" s="261">
        <v>1.6</v>
      </c>
      <c r="I6281" s="262">
        <v>15.6</v>
      </c>
    </row>
    <row r="6282" spans="1:9" s="253" customFormat="1" ht="12" customHeight="1" x14ac:dyDescent="0.15">
      <c r="A6282" s="432"/>
      <c r="B6282" s="429" t="s">
        <v>454</v>
      </c>
      <c r="C6282" s="254">
        <v>164</v>
      </c>
      <c r="D6282" s="255">
        <v>29</v>
      </c>
      <c r="E6282" s="255">
        <v>45</v>
      </c>
      <c r="F6282" s="255">
        <v>70</v>
      </c>
      <c r="G6282" s="255">
        <v>2</v>
      </c>
      <c r="H6282" s="255">
        <v>0</v>
      </c>
      <c r="I6282" s="256">
        <v>18</v>
      </c>
    </row>
    <row r="6283" spans="1:9" s="263" customFormat="1" ht="12" customHeight="1" x14ac:dyDescent="0.15">
      <c r="A6283" s="432"/>
      <c r="B6283" s="542"/>
      <c r="C6283" s="260">
        <v>100</v>
      </c>
      <c r="D6283" s="261">
        <v>17.7</v>
      </c>
      <c r="E6283" s="261">
        <v>27.4</v>
      </c>
      <c r="F6283" s="261">
        <v>42.7</v>
      </c>
      <c r="G6283" s="261">
        <v>1.2</v>
      </c>
      <c r="H6283" s="261">
        <v>0</v>
      </c>
      <c r="I6283" s="262">
        <v>11</v>
      </c>
    </row>
    <row r="6284" spans="1:9" s="253" customFormat="1" ht="12" customHeight="1" x14ac:dyDescent="0.15">
      <c r="A6284" s="432"/>
      <c r="B6284" s="429" t="s">
        <v>455</v>
      </c>
      <c r="C6284" s="254">
        <v>93</v>
      </c>
      <c r="D6284" s="255">
        <v>20</v>
      </c>
      <c r="E6284" s="255">
        <v>19</v>
      </c>
      <c r="F6284" s="255">
        <v>44</v>
      </c>
      <c r="G6284" s="255">
        <v>1</v>
      </c>
      <c r="H6284" s="255">
        <v>0</v>
      </c>
      <c r="I6284" s="256">
        <v>9</v>
      </c>
    </row>
    <row r="6285" spans="1:9" s="263" customFormat="1" ht="12" customHeight="1" x14ac:dyDescent="0.15">
      <c r="A6285" s="432"/>
      <c r="B6285" s="542"/>
      <c r="C6285" s="260">
        <v>100</v>
      </c>
      <c r="D6285" s="261">
        <v>21.5</v>
      </c>
      <c r="E6285" s="261">
        <v>20.399999999999999</v>
      </c>
      <c r="F6285" s="261">
        <v>47.3</v>
      </c>
      <c r="G6285" s="261">
        <v>1.1000000000000001</v>
      </c>
      <c r="H6285" s="261">
        <v>0</v>
      </c>
      <c r="I6285" s="262">
        <v>9.6999999999999993</v>
      </c>
    </row>
    <row r="6286" spans="1:9" s="253" customFormat="1" ht="12" customHeight="1" x14ac:dyDescent="0.15">
      <c r="A6286" s="432"/>
      <c r="B6286" s="429" t="s">
        <v>456</v>
      </c>
      <c r="C6286" s="254">
        <v>62</v>
      </c>
      <c r="D6286" s="255">
        <v>17</v>
      </c>
      <c r="E6286" s="255">
        <v>9</v>
      </c>
      <c r="F6286" s="255">
        <v>29</v>
      </c>
      <c r="G6286" s="255">
        <v>0</v>
      </c>
      <c r="H6286" s="255">
        <v>0</v>
      </c>
      <c r="I6286" s="256">
        <v>7</v>
      </c>
    </row>
    <row r="6287" spans="1:9" s="263" customFormat="1" ht="12" customHeight="1" x14ac:dyDescent="0.15">
      <c r="A6287" s="432"/>
      <c r="B6287" s="542"/>
      <c r="C6287" s="260">
        <v>100</v>
      </c>
      <c r="D6287" s="261">
        <v>27.4</v>
      </c>
      <c r="E6287" s="261">
        <v>14.5</v>
      </c>
      <c r="F6287" s="261">
        <v>46.8</v>
      </c>
      <c r="G6287" s="261">
        <v>0</v>
      </c>
      <c r="H6287" s="261">
        <v>0</v>
      </c>
      <c r="I6287" s="262">
        <v>11.3</v>
      </c>
    </row>
    <row r="6288" spans="1:9" s="253" customFormat="1" ht="12" customHeight="1" x14ac:dyDescent="0.15">
      <c r="A6288" s="432"/>
      <c r="B6288" s="429" t="s">
        <v>457</v>
      </c>
      <c r="C6288" s="254">
        <v>29</v>
      </c>
      <c r="D6288" s="255">
        <v>6</v>
      </c>
      <c r="E6288" s="255">
        <v>6</v>
      </c>
      <c r="F6288" s="255">
        <v>15</v>
      </c>
      <c r="G6288" s="255">
        <v>0</v>
      </c>
      <c r="H6288" s="255">
        <v>0</v>
      </c>
      <c r="I6288" s="256">
        <v>2</v>
      </c>
    </row>
    <row r="6289" spans="1:11" s="263" customFormat="1" ht="12" customHeight="1" x14ac:dyDescent="0.15">
      <c r="A6289" s="432"/>
      <c r="B6289" s="542"/>
      <c r="C6289" s="260">
        <v>100</v>
      </c>
      <c r="D6289" s="261">
        <v>20.7</v>
      </c>
      <c r="E6289" s="261">
        <v>20.7</v>
      </c>
      <c r="F6289" s="261">
        <v>51.7</v>
      </c>
      <c r="G6289" s="261">
        <v>0</v>
      </c>
      <c r="H6289" s="261">
        <v>0</v>
      </c>
      <c r="I6289" s="262">
        <v>6.9</v>
      </c>
    </row>
    <row r="6290" spans="1:11" s="253" customFormat="1" ht="12" customHeight="1" x14ac:dyDescent="0.15">
      <c r="A6290" s="432"/>
      <c r="B6290" s="429" t="s">
        <v>458</v>
      </c>
      <c r="C6290" s="254">
        <v>15</v>
      </c>
      <c r="D6290" s="255">
        <v>2</v>
      </c>
      <c r="E6290" s="255">
        <v>6</v>
      </c>
      <c r="F6290" s="255">
        <v>7</v>
      </c>
      <c r="G6290" s="255">
        <v>0</v>
      </c>
      <c r="H6290" s="255">
        <v>0</v>
      </c>
      <c r="I6290" s="256">
        <v>0</v>
      </c>
    </row>
    <row r="6291" spans="1:11" s="263" customFormat="1" ht="12" customHeight="1" x14ac:dyDescent="0.15">
      <c r="A6291" s="432"/>
      <c r="B6291" s="542"/>
      <c r="C6291" s="260">
        <v>100</v>
      </c>
      <c r="D6291" s="261">
        <v>13.3</v>
      </c>
      <c r="E6291" s="261">
        <v>40</v>
      </c>
      <c r="F6291" s="261">
        <v>46.7</v>
      </c>
      <c r="G6291" s="261">
        <v>0</v>
      </c>
      <c r="H6291" s="261">
        <v>0</v>
      </c>
      <c r="I6291" s="262">
        <v>0</v>
      </c>
    </row>
    <row r="6292" spans="1:11" s="253" customFormat="1" ht="12" customHeight="1" x14ac:dyDescent="0.15">
      <c r="A6292" s="432"/>
      <c r="B6292" s="429" t="s">
        <v>459</v>
      </c>
      <c r="C6292" s="254">
        <v>9</v>
      </c>
      <c r="D6292" s="255">
        <v>3</v>
      </c>
      <c r="E6292" s="255">
        <v>1</v>
      </c>
      <c r="F6292" s="255">
        <v>3</v>
      </c>
      <c r="G6292" s="255">
        <v>0</v>
      </c>
      <c r="H6292" s="255">
        <v>0</v>
      </c>
      <c r="I6292" s="256">
        <v>2</v>
      </c>
    </row>
    <row r="6293" spans="1:11" s="263" customFormat="1" ht="12" customHeight="1" x14ac:dyDescent="0.15">
      <c r="A6293" s="432"/>
      <c r="B6293" s="542"/>
      <c r="C6293" s="260">
        <v>100</v>
      </c>
      <c r="D6293" s="261">
        <v>33.299999999999997</v>
      </c>
      <c r="E6293" s="261">
        <v>11.1</v>
      </c>
      <c r="F6293" s="261">
        <v>33.299999999999997</v>
      </c>
      <c r="G6293" s="261">
        <v>0</v>
      </c>
      <c r="H6293" s="261">
        <v>0</v>
      </c>
      <c r="I6293" s="262">
        <v>22.2</v>
      </c>
    </row>
    <row r="6294" spans="1:11" s="253" customFormat="1" ht="12" customHeight="1" x14ac:dyDescent="0.15">
      <c r="A6294" s="432"/>
      <c r="B6294" s="429" t="s">
        <v>460</v>
      </c>
      <c r="C6294" s="254">
        <v>116</v>
      </c>
      <c r="D6294" s="255">
        <v>16</v>
      </c>
      <c r="E6294" s="255">
        <v>30</v>
      </c>
      <c r="F6294" s="255">
        <v>57</v>
      </c>
      <c r="G6294" s="255">
        <v>0</v>
      </c>
      <c r="H6294" s="255">
        <v>1</v>
      </c>
      <c r="I6294" s="256">
        <v>12</v>
      </c>
    </row>
    <row r="6295" spans="1:11" s="263" customFormat="1" ht="12" customHeight="1" x14ac:dyDescent="0.15">
      <c r="A6295" s="432"/>
      <c r="B6295" s="542"/>
      <c r="C6295" s="260">
        <v>100</v>
      </c>
      <c r="D6295" s="261">
        <v>13.8</v>
      </c>
      <c r="E6295" s="261">
        <v>25.9</v>
      </c>
      <c r="F6295" s="261">
        <v>49.1</v>
      </c>
      <c r="G6295" s="261">
        <v>0</v>
      </c>
      <c r="H6295" s="261">
        <v>0.9</v>
      </c>
      <c r="I6295" s="262">
        <v>10.3</v>
      </c>
    </row>
    <row r="6296" spans="1:11" s="253" customFormat="1" ht="12" customHeight="1" x14ac:dyDescent="0.15">
      <c r="A6296" s="432"/>
      <c r="B6296" s="429" t="s">
        <v>461</v>
      </c>
      <c r="C6296" s="254">
        <v>22</v>
      </c>
      <c r="D6296" s="255">
        <v>3</v>
      </c>
      <c r="E6296" s="255">
        <v>7</v>
      </c>
      <c r="F6296" s="255">
        <v>11</v>
      </c>
      <c r="G6296" s="255">
        <v>0</v>
      </c>
      <c r="H6296" s="255">
        <v>0</v>
      </c>
      <c r="I6296" s="256">
        <v>1</v>
      </c>
    </row>
    <row r="6297" spans="1:11" s="263" customFormat="1" ht="12" customHeight="1" x14ac:dyDescent="0.15">
      <c r="A6297" s="432"/>
      <c r="B6297" s="542"/>
      <c r="C6297" s="260">
        <v>100</v>
      </c>
      <c r="D6297" s="261">
        <v>13.6</v>
      </c>
      <c r="E6297" s="261">
        <v>31.8</v>
      </c>
      <c r="F6297" s="261">
        <v>50</v>
      </c>
      <c r="G6297" s="261">
        <v>0</v>
      </c>
      <c r="H6297" s="261">
        <v>0</v>
      </c>
      <c r="I6297" s="262">
        <v>4.5</v>
      </c>
    </row>
    <row r="6298" spans="1:11" s="263" customFormat="1" ht="12" customHeight="1" x14ac:dyDescent="0.15">
      <c r="A6298" s="432"/>
      <c r="B6298" s="540" t="s">
        <v>204</v>
      </c>
      <c r="C6298" s="368">
        <v>6</v>
      </c>
      <c r="D6298" s="369">
        <v>0</v>
      </c>
      <c r="E6298" s="369">
        <v>3</v>
      </c>
      <c r="F6298" s="369">
        <v>3</v>
      </c>
      <c r="G6298" s="369">
        <v>0</v>
      </c>
      <c r="H6298" s="369">
        <v>0</v>
      </c>
      <c r="I6298" s="370">
        <v>0</v>
      </c>
    </row>
    <row r="6299" spans="1:11" s="263" customFormat="1" ht="12" customHeight="1" x14ac:dyDescent="0.15">
      <c r="A6299" s="432"/>
      <c r="B6299" s="541"/>
      <c r="C6299" s="350">
        <v>100</v>
      </c>
      <c r="D6299" s="351">
        <v>0</v>
      </c>
      <c r="E6299" s="351">
        <v>50</v>
      </c>
      <c r="F6299" s="351">
        <v>50</v>
      </c>
      <c r="G6299" s="351">
        <v>0</v>
      </c>
      <c r="H6299" s="351">
        <v>0</v>
      </c>
      <c r="I6299" s="352">
        <v>0</v>
      </c>
    </row>
    <row r="6300" spans="1:11" s="253" customFormat="1" ht="12" customHeight="1" x14ac:dyDescent="0.15">
      <c r="A6300" s="432"/>
      <c r="B6300" s="429" t="s">
        <v>184</v>
      </c>
      <c r="C6300" s="254">
        <v>132</v>
      </c>
      <c r="D6300" s="255">
        <v>18</v>
      </c>
      <c r="E6300" s="255">
        <v>34</v>
      </c>
      <c r="F6300" s="255">
        <v>56</v>
      </c>
      <c r="G6300" s="255">
        <v>0</v>
      </c>
      <c r="H6300" s="255">
        <v>1</v>
      </c>
      <c r="I6300" s="256">
        <v>23</v>
      </c>
    </row>
    <row r="6301" spans="1:11" s="263" customFormat="1" ht="12" customHeight="1" x14ac:dyDescent="0.15">
      <c r="A6301" s="433"/>
      <c r="B6301" s="543"/>
      <c r="C6301" s="264">
        <v>100</v>
      </c>
      <c r="D6301" s="265">
        <v>13.6</v>
      </c>
      <c r="E6301" s="265">
        <v>25.8</v>
      </c>
      <c r="F6301" s="265">
        <v>42.4</v>
      </c>
      <c r="G6301" s="265">
        <v>0</v>
      </c>
      <c r="H6301" s="265">
        <v>0.8</v>
      </c>
      <c r="I6301" s="266">
        <v>17.399999999999999</v>
      </c>
    </row>
    <row r="6302" spans="1:11" ht="12" customHeight="1" x14ac:dyDescent="0.15">
      <c r="A6302" s="189" t="s">
        <v>820</v>
      </c>
    </row>
    <row r="6303" spans="1:11" s="176" customFormat="1" ht="24" customHeight="1" x14ac:dyDescent="0.15">
      <c r="A6303" s="434" t="s">
        <v>1130</v>
      </c>
      <c r="B6303" s="434"/>
      <c r="C6303" s="434"/>
      <c r="D6303" s="434"/>
      <c r="E6303" s="434"/>
      <c r="F6303" s="434"/>
      <c r="G6303" s="434"/>
      <c r="H6303" s="434"/>
      <c r="I6303" s="434"/>
      <c r="J6303" s="434"/>
      <c r="K6303" s="434"/>
    </row>
    <row r="6304" spans="1:11" s="176" customFormat="1" ht="24" customHeight="1" x14ac:dyDescent="0.15">
      <c r="A6304" s="468"/>
      <c r="B6304" s="459"/>
      <c r="C6304" s="439" t="s">
        <v>1032</v>
      </c>
      <c r="D6304" s="440"/>
      <c r="E6304" s="440"/>
      <c r="F6304" s="440"/>
      <c r="G6304" s="440"/>
      <c r="H6304" s="440"/>
      <c r="I6304" s="441"/>
    </row>
    <row r="6305" spans="1:9" s="176" customFormat="1" ht="36" x14ac:dyDescent="0.15">
      <c r="A6305" s="469"/>
      <c r="B6305" s="470"/>
      <c r="C6305" s="177" t="s">
        <v>810</v>
      </c>
      <c r="D6305" s="178" t="s">
        <v>1017</v>
      </c>
      <c r="E6305" s="178" t="s">
        <v>1018</v>
      </c>
      <c r="F6305" s="178" t="s">
        <v>655</v>
      </c>
      <c r="G6305" s="178" t="s">
        <v>656</v>
      </c>
      <c r="H6305" s="178" t="s">
        <v>657</v>
      </c>
      <c r="I6305" s="179" t="s">
        <v>184</v>
      </c>
    </row>
    <row r="6306" spans="1:9" s="253" customFormat="1" ht="12" customHeight="1" x14ac:dyDescent="0.15">
      <c r="A6306" s="442" t="s">
        <v>811</v>
      </c>
      <c r="B6306" s="443"/>
      <c r="C6306" s="250">
        <v>1324</v>
      </c>
      <c r="D6306" s="251">
        <v>144</v>
      </c>
      <c r="E6306" s="251">
        <v>369</v>
      </c>
      <c r="F6306" s="251">
        <v>660</v>
      </c>
      <c r="G6306" s="251">
        <v>5</v>
      </c>
      <c r="H6306" s="251">
        <v>4</v>
      </c>
      <c r="I6306" s="252">
        <v>142</v>
      </c>
    </row>
    <row r="6307" spans="1:9" s="263" customFormat="1" ht="12" customHeight="1" x14ac:dyDescent="0.15">
      <c r="A6307" s="544"/>
      <c r="B6307" s="545"/>
      <c r="C6307" s="260">
        <v>100</v>
      </c>
      <c r="D6307" s="261">
        <v>10.9</v>
      </c>
      <c r="E6307" s="261">
        <v>27.9</v>
      </c>
      <c r="F6307" s="261">
        <v>49.8</v>
      </c>
      <c r="G6307" s="261">
        <v>0.4</v>
      </c>
      <c r="H6307" s="261">
        <v>0.3</v>
      </c>
      <c r="I6307" s="262">
        <v>10.7</v>
      </c>
    </row>
    <row r="6308" spans="1:9" s="253" customFormat="1" ht="12" customHeight="1" x14ac:dyDescent="0.15">
      <c r="A6308" s="546" t="s">
        <v>1070</v>
      </c>
      <c r="B6308" s="429" t="s">
        <v>1071</v>
      </c>
      <c r="C6308" s="254">
        <v>486</v>
      </c>
      <c r="D6308" s="255">
        <v>64</v>
      </c>
      <c r="E6308" s="255">
        <v>135</v>
      </c>
      <c r="F6308" s="255">
        <v>247</v>
      </c>
      <c r="G6308" s="255">
        <v>4</v>
      </c>
      <c r="H6308" s="255">
        <v>1</v>
      </c>
      <c r="I6308" s="256">
        <v>35</v>
      </c>
    </row>
    <row r="6309" spans="1:9" s="263" customFormat="1" ht="12" customHeight="1" x14ac:dyDescent="0.15">
      <c r="A6309" s="547"/>
      <c r="B6309" s="542"/>
      <c r="C6309" s="260">
        <v>100</v>
      </c>
      <c r="D6309" s="261">
        <v>13.2</v>
      </c>
      <c r="E6309" s="261">
        <v>27.8</v>
      </c>
      <c r="F6309" s="261">
        <v>50.8</v>
      </c>
      <c r="G6309" s="261">
        <v>0.8</v>
      </c>
      <c r="H6309" s="261">
        <v>0.2</v>
      </c>
      <c r="I6309" s="262">
        <v>7.2</v>
      </c>
    </row>
    <row r="6310" spans="1:9" s="253" customFormat="1" ht="12" customHeight="1" x14ac:dyDescent="0.15">
      <c r="A6310" s="547"/>
      <c r="B6310" s="429" t="s">
        <v>1072</v>
      </c>
      <c r="C6310" s="254">
        <v>432</v>
      </c>
      <c r="D6310" s="255">
        <v>37</v>
      </c>
      <c r="E6310" s="255">
        <v>124</v>
      </c>
      <c r="F6310" s="255">
        <v>212</v>
      </c>
      <c r="G6310" s="255">
        <v>1</v>
      </c>
      <c r="H6310" s="255">
        <v>1</v>
      </c>
      <c r="I6310" s="256">
        <v>57</v>
      </c>
    </row>
    <row r="6311" spans="1:9" s="263" customFormat="1" ht="12" customHeight="1" x14ac:dyDescent="0.15">
      <c r="A6311" s="547"/>
      <c r="B6311" s="542"/>
      <c r="C6311" s="260">
        <v>100</v>
      </c>
      <c r="D6311" s="261">
        <v>8.6</v>
      </c>
      <c r="E6311" s="261">
        <v>28.7</v>
      </c>
      <c r="F6311" s="261">
        <v>49.1</v>
      </c>
      <c r="G6311" s="261">
        <v>0.2</v>
      </c>
      <c r="H6311" s="261">
        <v>0.2</v>
      </c>
      <c r="I6311" s="262">
        <v>13.2</v>
      </c>
    </row>
    <row r="6312" spans="1:9" s="253" customFormat="1" ht="12" customHeight="1" x14ac:dyDescent="0.15">
      <c r="A6312" s="547"/>
      <c r="B6312" s="429" t="s">
        <v>1073</v>
      </c>
      <c r="C6312" s="254">
        <v>53</v>
      </c>
      <c r="D6312" s="255">
        <v>5</v>
      </c>
      <c r="E6312" s="255">
        <v>15</v>
      </c>
      <c r="F6312" s="255">
        <v>28</v>
      </c>
      <c r="G6312" s="255">
        <v>0</v>
      </c>
      <c r="H6312" s="255">
        <v>0</v>
      </c>
      <c r="I6312" s="256">
        <v>5</v>
      </c>
    </row>
    <row r="6313" spans="1:9" s="263" customFormat="1" ht="12" customHeight="1" x14ac:dyDescent="0.15">
      <c r="A6313" s="547"/>
      <c r="B6313" s="542"/>
      <c r="C6313" s="260">
        <v>100</v>
      </c>
      <c r="D6313" s="261">
        <v>9.4</v>
      </c>
      <c r="E6313" s="261">
        <v>28.3</v>
      </c>
      <c r="F6313" s="261">
        <v>52.8</v>
      </c>
      <c r="G6313" s="261">
        <v>0</v>
      </c>
      <c r="H6313" s="261">
        <v>0</v>
      </c>
      <c r="I6313" s="262">
        <v>9.4</v>
      </c>
    </row>
    <row r="6314" spans="1:9" s="253" customFormat="1" ht="12" customHeight="1" x14ac:dyDescent="0.15">
      <c r="A6314" s="547"/>
      <c r="B6314" s="429" t="s">
        <v>1074</v>
      </c>
      <c r="C6314" s="254">
        <v>215</v>
      </c>
      <c r="D6314" s="255">
        <v>24</v>
      </c>
      <c r="E6314" s="255">
        <v>58</v>
      </c>
      <c r="F6314" s="255">
        <v>110</v>
      </c>
      <c r="G6314" s="255">
        <v>0</v>
      </c>
      <c r="H6314" s="255">
        <v>1</v>
      </c>
      <c r="I6314" s="256">
        <v>22</v>
      </c>
    </row>
    <row r="6315" spans="1:9" s="263" customFormat="1" ht="12" customHeight="1" x14ac:dyDescent="0.15">
      <c r="A6315" s="547"/>
      <c r="B6315" s="542"/>
      <c r="C6315" s="260">
        <v>100</v>
      </c>
      <c r="D6315" s="261">
        <v>11.2</v>
      </c>
      <c r="E6315" s="261">
        <v>27</v>
      </c>
      <c r="F6315" s="261">
        <v>51.2</v>
      </c>
      <c r="G6315" s="261">
        <v>0</v>
      </c>
      <c r="H6315" s="261">
        <v>0.5</v>
      </c>
      <c r="I6315" s="262">
        <v>10.199999999999999</v>
      </c>
    </row>
    <row r="6316" spans="1:9" s="263" customFormat="1" ht="12" customHeight="1" x14ac:dyDescent="0.15">
      <c r="A6316" s="547"/>
      <c r="B6316" s="540" t="s">
        <v>204</v>
      </c>
      <c r="C6316" s="368">
        <v>6</v>
      </c>
      <c r="D6316" s="369">
        <v>0</v>
      </c>
      <c r="E6316" s="369">
        <v>1</v>
      </c>
      <c r="F6316" s="369">
        <v>5</v>
      </c>
      <c r="G6316" s="369">
        <v>0</v>
      </c>
      <c r="H6316" s="369">
        <v>0</v>
      </c>
      <c r="I6316" s="370">
        <v>0</v>
      </c>
    </row>
    <row r="6317" spans="1:9" s="263" customFormat="1" ht="12" customHeight="1" x14ac:dyDescent="0.15">
      <c r="A6317" s="547"/>
      <c r="B6317" s="541"/>
      <c r="C6317" s="350">
        <v>100</v>
      </c>
      <c r="D6317" s="351">
        <v>0</v>
      </c>
      <c r="E6317" s="351">
        <v>16.7</v>
      </c>
      <c r="F6317" s="351">
        <v>83.3</v>
      </c>
      <c r="G6317" s="351">
        <v>0</v>
      </c>
      <c r="H6317" s="351">
        <v>0</v>
      </c>
      <c r="I6317" s="352">
        <v>0</v>
      </c>
    </row>
    <row r="6318" spans="1:9" s="253" customFormat="1" ht="12" customHeight="1" x14ac:dyDescent="0.15">
      <c r="A6318" s="547"/>
      <c r="B6318" s="429" t="s">
        <v>184</v>
      </c>
      <c r="C6318" s="254">
        <v>132</v>
      </c>
      <c r="D6318" s="255">
        <v>14</v>
      </c>
      <c r="E6318" s="255">
        <v>36</v>
      </c>
      <c r="F6318" s="255">
        <v>58</v>
      </c>
      <c r="G6318" s="255">
        <v>0</v>
      </c>
      <c r="H6318" s="255">
        <v>1</v>
      </c>
      <c r="I6318" s="256">
        <v>23</v>
      </c>
    </row>
    <row r="6319" spans="1:9" s="263" customFormat="1" ht="12" customHeight="1" x14ac:dyDescent="0.15">
      <c r="A6319" s="548"/>
      <c r="B6319" s="543"/>
      <c r="C6319" s="264">
        <v>100</v>
      </c>
      <c r="D6319" s="265">
        <v>10.6</v>
      </c>
      <c r="E6319" s="265">
        <v>27.3</v>
      </c>
      <c r="F6319" s="265">
        <v>43.9</v>
      </c>
      <c r="G6319" s="265">
        <v>0</v>
      </c>
      <c r="H6319" s="265">
        <v>0.8</v>
      </c>
      <c r="I6319" s="266">
        <v>17.399999999999999</v>
      </c>
    </row>
    <row r="6320" spans="1:9" s="253" customFormat="1" ht="12" customHeight="1" x14ac:dyDescent="0.15">
      <c r="A6320" s="432" t="s">
        <v>1075</v>
      </c>
      <c r="B6320" s="429" t="s">
        <v>448</v>
      </c>
      <c r="C6320" s="254">
        <v>266</v>
      </c>
      <c r="D6320" s="255">
        <v>32</v>
      </c>
      <c r="E6320" s="255">
        <v>72</v>
      </c>
      <c r="F6320" s="255">
        <v>147</v>
      </c>
      <c r="G6320" s="255">
        <v>1</v>
      </c>
      <c r="H6320" s="255">
        <v>1</v>
      </c>
      <c r="I6320" s="256">
        <v>13</v>
      </c>
    </row>
    <row r="6321" spans="1:9" s="263" customFormat="1" ht="12" customHeight="1" x14ac:dyDescent="0.15">
      <c r="A6321" s="432"/>
      <c r="B6321" s="542"/>
      <c r="C6321" s="260">
        <v>100</v>
      </c>
      <c r="D6321" s="261">
        <v>12</v>
      </c>
      <c r="E6321" s="261">
        <v>27.1</v>
      </c>
      <c r="F6321" s="261">
        <v>55.3</v>
      </c>
      <c r="G6321" s="261">
        <v>0.4</v>
      </c>
      <c r="H6321" s="261">
        <v>0.4</v>
      </c>
      <c r="I6321" s="262">
        <v>4.9000000000000004</v>
      </c>
    </row>
    <row r="6322" spans="1:9" s="253" customFormat="1" ht="12" customHeight="1" x14ac:dyDescent="0.15">
      <c r="A6322" s="432"/>
      <c r="B6322" s="429" t="s">
        <v>449</v>
      </c>
      <c r="C6322" s="254">
        <v>49</v>
      </c>
      <c r="D6322" s="255">
        <v>2</v>
      </c>
      <c r="E6322" s="255">
        <v>15</v>
      </c>
      <c r="F6322" s="255">
        <v>27</v>
      </c>
      <c r="G6322" s="255">
        <v>0</v>
      </c>
      <c r="H6322" s="255">
        <v>0</v>
      </c>
      <c r="I6322" s="256">
        <v>5</v>
      </c>
    </row>
    <row r="6323" spans="1:9" s="263" customFormat="1" ht="12" customHeight="1" x14ac:dyDescent="0.15">
      <c r="A6323" s="432"/>
      <c r="B6323" s="542"/>
      <c r="C6323" s="260">
        <v>100</v>
      </c>
      <c r="D6323" s="261">
        <v>4.0999999999999996</v>
      </c>
      <c r="E6323" s="261">
        <v>30.6</v>
      </c>
      <c r="F6323" s="261">
        <v>55.1</v>
      </c>
      <c r="G6323" s="261">
        <v>0</v>
      </c>
      <c r="H6323" s="261">
        <v>0</v>
      </c>
      <c r="I6323" s="262">
        <v>10.199999999999999</v>
      </c>
    </row>
    <row r="6324" spans="1:9" s="253" customFormat="1" ht="12" customHeight="1" x14ac:dyDescent="0.15">
      <c r="A6324" s="432"/>
      <c r="B6324" s="429" t="s">
        <v>450</v>
      </c>
      <c r="C6324" s="254">
        <v>66</v>
      </c>
      <c r="D6324" s="255">
        <v>10</v>
      </c>
      <c r="E6324" s="255">
        <v>15</v>
      </c>
      <c r="F6324" s="255">
        <v>30</v>
      </c>
      <c r="G6324" s="255">
        <v>2</v>
      </c>
      <c r="H6324" s="255">
        <v>0</v>
      </c>
      <c r="I6324" s="256">
        <v>9</v>
      </c>
    </row>
    <row r="6325" spans="1:9" s="263" customFormat="1" ht="12" customHeight="1" x14ac:dyDescent="0.15">
      <c r="A6325" s="432"/>
      <c r="B6325" s="542"/>
      <c r="C6325" s="260">
        <v>100</v>
      </c>
      <c r="D6325" s="261">
        <v>15.2</v>
      </c>
      <c r="E6325" s="261">
        <v>22.7</v>
      </c>
      <c r="F6325" s="261">
        <v>45.5</v>
      </c>
      <c r="G6325" s="261">
        <v>3</v>
      </c>
      <c r="H6325" s="261">
        <v>0</v>
      </c>
      <c r="I6325" s="262">
        <v>13.6</v>
      </c>
    </row>
    <row r="6326" spans="1:9" s="253" customFormat="1" ht="12" customHeight="1" x14ac:dyDescent="0.15">
      <c r="A6326" s="432"/>
      <c r="B6326" s="429" t="s">
        <v>451</v>
      </c>
      <c r="C6326" s="254">
        <v>154</v>
      </c>
      <c r="D6326" s="255">
        <v>22</v>
      </c>
      <c r="E6326" s="255">
        <v>48</v>
      </c>
      <c r="F6326" s="255">
        <v>70</v>
      </c>
      <c r="G6326" s="255">
        <v>1</v>
      </c>
      <c r="H6326" s="255">
        <v>0</v>
      </c>
      <c r="I6326" s="256">
        <v>13</v>
      </c>
    </row>
    <row r="6327" spans="1:9" s="263" customFormat="1" ht="12" customHeight="1" x14ac:dyDescent="0.15">
      <c r="A6327" s="432"/>
      <c r="B6327" s="542"/>
      <c r="C6327" s="260">
        <v>100</v>
      </c>
      <c r="D6327" s="261">
        <v>14.3</v>
      </c>
      <c r="E6327" s="261">
        <v>31.2</v>
      </c>
      <c r="F6327" s="261">
        <v>45.5</v>
      </c>
      <c r="G6327" s="261">
        <v>0.6</v>
      </c>
      <c r="H6327" s="261">
        <v>0</v>
      </c>
      <c r="I6327" s="262">
        <v>8.4</v>
      </c>
    </row>
    <row r="6328" spans="1:9" s="253" customFormat="1" ht="12" customHeight="1" x14ac:dyDescent="0.15">
      <c r="A6328" s="432"/>
      <c r="B6328" s="429" t="s">
        <v>452</v>
      </c>
      <c r="C6328" s="254">
        <v>77</v>
      </c>
      <c r="D6328" s="255">
        <v>10</v>
      </c>
      <c r="E6328" s="255">
        <v>23</v>
      </c>
      <c r="F6328" s="255">
        <v>40</v>
      </c>
      <c r="G6328" s="255">
        <v>0</v>
      </c>
      <c r="H6328" s="255">
        <v>0</v>
      </c>
      <c r="I6328" s="256">
        <v>4</v>
      </c>
    </row>
    <row r="6329" spans="1:9" s="263" customFormat="1" ht="12" customHeight="1" x14ac:dyDescent="0.15">
      <c r="A6329" s="432"/>
      <c r="B6329" s="542"/>
      <c r="C6329" s="260">
        <v>100</v>
      </c>
      <c r="D6329" s="261">
        <v>13</v>
      </c>
      <c r="E6329" s="261">
        <v>29.9</v>
      </c>
      <c r="F6329" s="261">
        <v>51.9</v>
      </c>
      <c r="G6329" s="261">
        <v>0</v>
      </c>
      <c r="H6329" s="261">
        <v>0</v>
      </c>
      <c r="I6329" s="262">
        <v>5.2</v>
      </c>
    </row>
    <row r="6330" spans="1:9" s="253" customFormat="1" ht="12" customHeight="1" x14ac:dyDescent="0.15">
      <c r="A6330" s="432"/>
      <c r="B6330" s="429" t="s">
        <v>453</v>
      </c>
      <c r="C6330" s="254">
        <v>64</v>
      </c>
      <c r="D6330" s="255">
        <v>6</v>
      </c>
      <c r="E6330" s="255">
        <v>15</v>
      </c>
      <c r="F6330" s="255">
        <v>32</v>
      </c>
      <c r="G6330" s="255">
        <v>0</v>
      </c>
      <c r="H6330" s="255">
        <v>0</v>
      </c>
      <c r="I6330" s="256">
        <v>11</v>
      </c>
    </row>
    <row r="6331" spans="1:9" s="263" customFormat="1" ht="12" customHeight="1" x14ac:dyDescent="0.15">
      <c r="A6331" s="432"/>
      <c r="B6331" s="542"/>
      <c r="C6331" s="260">
        <v>100</v>
      </c>
      <c r="D6331" s="261">
        <v>9.4</v>
      </c>
      <c r="E6331" s="261">
        <v>23.4</v>
      </c>
      <c r="F6331" s="261">
        <v>50</v>
      </c>
      <c r="G6331" s="261">
        <v>0</v>
      </c>
      <c r="H6331" s="261">
        <v>0</v>
      </c>
      <c r="I6331" s="262">
        <v>17.2</v>
      </c>
    </row>
    <row r="6332" spans="1:9" s="253" customFormat="1" ht="12" customHeight="1" x14ac:dyDescent="0.15">
      <c r="A6332" s="432"/>
      <c r="B6332" s="429" t="s">
        <v>454</v>
      </c>
      <c r="C6332" s="254">
        <v>164</v>
      </c>
      <c r="D6332" s="255">
        <v>11</v>
      </c>
      <c r="E6332" s="255">
        <v>50</v>
      </c>
      <c r="F6332" s="255">
        <v>82</v>
      </c>
      <c r="G6332" s="255">
        <v>0</v>
      </c>
      <c r="H6332" s="255">
        <v>0</v>
      </c>
      <c r="I6332" s="256">
        <v>21</v>
      </c>
    </row>
    <row r="6333" spans="1:9" s="263" customFormat="1" ht="12" customHeight="1" x14ac:dyDescent="0.15">
      <c r="A6333" s="432"/>
      <c r="B6333" s="542"/>
      <c r="C6333" s="260">
        <v>100</v>
      </c>
      <c r="D6333" s="261">
        <v>6.7</v>
      </c>
      <c r="E6333" s="261">
        <v>30.5</v>
      </c>
      <c r="F6333" s="261">
        <v>50</v>
      </c>
      <c r="G6333" s="261">
        <v>0</v>
      </c>
      <c r="H6333" s="261">
        <v>0</v>
      </c>
      <c r="I6333" s="262">
        <v>12.8</v>
      </c>
    </row>
    <row r="6334" spans="1:9" s="253" customFormat="1" ht="12" customHeight="1" x14ac:dyDescent="0.15">
      <c r="A6334" s="432"/>
      <c r="B6334" s="429" t="s">
        <v>455</v>
      </c>
      <c r="C6334" s="254">
        <v>93</v>
      </c>
      <c r="D6334" s="255">
        <v>9</v>
      </c>
      <c r="E6334" s="255">
        <v>24</v>
      </c>
      <c r="F6334" s="255">
        <v>47</v>
      </c>
      <c r="G6334" s="255">
        <v>1</v>
      </c>
      <c r="H6334" s="255">
        <v>0</v>
      </c>
      <c r="I6334" s="256">
        <v>12</v>
      </c>
    </row>
    <row r="6335" spans="1:9" s="263" customFormat="1" ht="12" customHeight="1" x14ac:dyDescent="0.15">
      <c r="A6335" s="432"/>
      <c r="B6335" s="542"/>
      <c r="C6335" s="260">
        <v>100</v>
      </c>
      <c r="D6335" s="261">
        <v>9.6999999999999993</v>
      </c>
      <c r="E6335" s="261">
        <v>25.8</v>
      </c>
      <c r="F6335" s="261">
        <v>50.5</v>
      </c>
      <c r="G6335" s="261">
        <v>1.1000000000000001</v>
      </c>
      <c r="H6335" s="261">
        <v>0</v>
      </c>
      <c r="I6335" s="262">
        <v>12.9</v>
      </c>
    </row>
    <row r="6336" spans="1:9" s="253" customFormat="1" ht="12" customHeight="1" x14ac:dyDescent="0.15">
      <c r="A6336" s="432"/>
      <c r="B6336" s="429" t="s">
        <v>456</v>
      </c>
      <c r="C6336" s="254">
        <v>62</v>
      </c>
      <c r="D6336" s="255">
        <v>9</v>
      </c>
      <c r="E6336" s="255">
        <v>20</v>
      </c>
      <c r="F6336" s="255">
        <v>24</v>
      </c>
      <c r="G6336" s="255">
        <v>0</v>
      </c>
      <c r="H6336" s="255">
        <v>1</v>
      </c>
      <c r="I6336" s="256">
        <v>8</v>
      </c>
    </row>
    <row r="6337" spans="1:9" s="263" customFormat="1" ht="12" customHeight="1" x14ac:dyDescent="0.15">
      <c r="A6337" s="432"/>
      <c r="B6337" s="542"/>
      <c r="C6337" s="260">
        <v>100</v>
      </c>
      <c r="D6337" s="261">
        <v>14.5</v>
      </c>
      <c r="E6337" s="261">
        <v>32.299999999999997</v>
      </c>
      <c r="F6337" s="261">
        <v>38.700000000000003</v>
      </c>
      <c r="G6337" s="261">
        <v>0</v>
      </c>
      <c r="H6337" s="261">
        <v>1.6</v>
      </c>
      <c r="I6337" s="262">
        <v>12.9</v>
      </c>
    </row>
    <row r="6338" spans="1:9" s="253" customFormat="1" ht="12" customHeight="1" x14ac:dyDescent="0.15">
      <c r="A6338" s="432"/>
      <c r="B6338" s="429" t="s">
        <v>457</v>
      </c>
      <c r="C6338" s="254">
        <v>29</v>
      </c>
      <c r="D6338" s="255">
        <v>4</v>
      </c>
      <c r="E6338" s="255">
        <v>9</v>
      </c>
      <c r="F6338" s="255">
        <v>13</v>
      </c>
      <c r="G6338" s="255">
        <v>0</v>
      </c>
      <c r="H6338" s="255">
        <v>0</v>
      </c>
      <c r="I6338" s="256">
        <v>3</v>
      </c>
    </row>
    <row r="6339" spans="1:9" s="263" customFormat="1" ht="12" customHeight="1" x14ac:dyDescent="0.15">
      <c r="A6339" s="432"/>
      <c r="B6339" s="542"/>
      <c r="C6339" s="260">
        <v>100</v>
      </c>
      <c r="D6339" s="261">
        <v>13.8</v>
      </c>
      <c r="E6339" s="261">
        <v>31</v>
      </c>
      <c r="F6339" s="261">
        <v>44.8</v>
      </c>
      <c r="G6339" s="261">
        <v>0</v>
      </c>
      <c r="H6339" s="261">
        <v>0</v>
      </c>
      <c r="I6339" s="262">
        <v>10.3</v>
      </c>
    </row>
    <row r="6340" spans="1:9" s="253" customFormat="1" ht="12" customHeight="1" x14ac:dyDescent="0.15">
      <c r="A6340" s="432"/>
      <c r="B6340" s="429" t="s">
        <v>458</v>
      </c>
      <c r="C6340" s="254">
        <v>15</v>
      </c>
      <c r="D6340" s="255">
        <v>1</v>
      </c>
      <c r="E6340" s="255">
        <v>3</v>
      </c>
      <c r="F6340" s="255">
        <v>11</v>
      </c>
      <c r="G6340" s="255">
        <v>0</v>
      </c>
      <c r="H6340" s="255">
        <v>0</v>
      </c>
      <c r="I6340" s="256">
        <v>0</v>
      </c>
    </row>
    <row r="6341" spans="1:9" s="263" customFormat="1" ht="12" customHeight="1" x14ac:dyDescent="0.15">
      <c r="A6341" s="432"/>
      <c r="B6341" s="542"/>
      <c r="C6341" s="260">
        <v>100</v>
      </c>
      <c r="D6341" s="261">
        <v>6.7</v>
      </c>
      <c r="E6341" s="261">
        <v>20</v>
      </c>
      <c r="F6341" s="261">
        <v>73.3</v>
      </c>
      <c r="G6341" s="261">
        <v>0</v>
      </c>
      <c r="H6341" s="261">
        <v>0</v>
      </c>
      <c r="I6341" s="262">
        <v>0</v>
      </c>
    </row>
    <row r="6342" spans="1:9" s="253" customFormat="1" ht="12" customHeight="1" x14ac:dyDescent="0.15">
      <c r="A6342" s="432"/>
      <c r="B6342" s="429" t="s">
        <v>459</v>
      </c>
      <c r="C6342" s="254">
        <v>9</v>
      </c>
      <c r="D6342" s="255">
        <v>0</v>
      </c>
      <c r="E6342" s="255">
        <v>3</v>
      </c>
      <c r="F6342" s="255">
        <v>4</v>
      </c>
      <c r="G6342" s="255">
        <v>0</v>
      </c>
      <c r="H6342" s="255">
        <v>0</v>
      </c>
      <c r="I6342" s="256">
        <v>2</v>
      </c>
    </row>
    <row r="6343" spans="1:9" s="263" customFormat="1" ht="12" customHeight="1" x14ac:dyDescent="0.15">
      <c r="A6343" s="432"/>
      <c r="B6343" s="542"/>
      <c r="C6343" s="260">
        <v>100</v>
      </c>
      <c r="D6343" s="261">
        <v>0</v>
      </c>
      <c r="E6343" s="261">
        <v>33.299999999999997</v>
      </c>
      <c r="F6343" s="261">
        <v>44.4</v>
      </c>
      <c r="G6343" s="261">
        <v>0</v>
      </c>
      <c r="H6343" s="261">
        <v>0</v>
      </c>
      <c r="I6343" s="262">
        <v>22.2</v>
      </c>
    </row>
    <row r="6344" spans="1:9" s="253" customFormat="1" ht="12" customHeight="1" x14ac:dyDescent="0.15">
      <c r="A6344" s="432"/>
      <c r="B6344" s="429" t="s">
        <v>460</v>
      </c>
      <c r="C6344" s="254">
        <v>116</v>
      </c>
      <c r="D6344" s="255">
        <v>12</v>
      </c>
      <c r="E6344" s="255">
        <v>29</v>
      </c>
      <c r="F6344" s="255">
        <v>57</v>
      </c>
      <c r="G6344" s="255">
        <v>0</v>
      </c>
      <c r="H6344" s="255">
        <v>1</v>
      </c>
      <c r="I6344" s="256">
        <v>17</v>
      </c>
    </row>
    <row r="6345" spans="1:9" s="263" customFormat="1" ht="12" customHeight="1" x14ac:dyDescent="0.15">
      <c r="A6345" s="432"/>
      <c r="B6345" s="542"/>
      <c r="C6345" s="260">
        <v>100</v>
      </c>
      <c r="D6345" s="261">
        <v>10.3</v>
      </c>
      <c r="E6345" s="261">
        <v>25</v>
      </c>
      <c r="F6345" s="261">
        <v>49.1</v>
      </c>
      <c r="G6345" s="261">
        <v>0</v>
      </c>
      <c r="H6345" s="261">
        <v>0.9</v>
      </c>
      <c r="I6345" s="262">
        <v>14.7</v>
      </c>
    </row>
    <row r="6346" spans="1:9" s="253" customFormat="1" ht="12" customHeight="1" x14ac:dyDescent="0.15">
      <c r="A6346" s="432"/>
      <c r="B6346" s="429" t="s">
        <v>461</v>
      </c>
      <c r="C6346" s="254">
        <v>22</v>
      </c>
      <c r="D6346" s="255">
        <v>2</v>
      </c>
      <c r="E6346" s="255">
        <v>6</v>
      </c>
      <c r="F6346" s="255">
        <v>13</v>
      </c>
      <c r="G6346" s="255">
        <v>0</v>
      </c>
      <c r="H6346" s="255">
        <v>0</v>
      </c>
      <c r="I6346" s="256">
        <v>1</v>
      </c>
    </row>
    <row r="6347" spans="1:9" s="263" customFormat="1" ht="12" customHeight="1" x14ac:dyDescent="0.15">
      <c r="A6347" s="432"/>
      <c r="B6347" s="542"/>
      <c r="C6347" s="260">
        <v>100</v>
      </c>
      <c r="D6347" s="261">
        <v>9.1</v>
      </c>
      <c r="E6347" s="261">
        <v>27.3</v>
      </c>
      <c r="F6347" s="261">
        <v>59.1</v>
      </c>
      <c r="G6347" s="261">
        <v>0</v>
      </c>
      <c r="H6347" s="261">
        <v>0</v>
      </c>
      <c r="I6347" s="262">
        <v>4.5</v>
      </c>
    </row>
    <row r="6348" spans="1:9" s="263" customFormat="1" ht="12" customHeight="1" x14ac:dyDescent="0.15">
      <c r="A6348" s="432"/>
      <c r="B6348" s="540" t="s">
        <v>204</v>
      </c>
      <c r="C6348" s="368">
        <v>6</v>
      </c>
      <c r="D6348" s="369">
        <v>0</v>
      </c>
      <c r="E6348" s="369">
        <v>1</v>
      </c>
      <c r="F6348" s="369">
        <v>5</v>
      </c>
      <c r="G6348" s="369">
        <v>0</v>
      </c>
      <c r="H6348" s="369">
        <v>0</v>
      </c>
      <c r="I6348" s="370">
        <v>0</v>
      </c>
    </row>
    <row r="6349" spans="1:9" s="263" customFormat="1" ht="12" customHeight="1" x14ac:dyDescent="0.15">
      <c r="A6349" s="432"/>
      <c r="B6349" s="541"/>
      <c r="C6349" s="350">
        <v>100</v>
      </c>
      <c r="D6349" s="351">
        <v>0</v>
      </c>
      <c r="E6349" s="351">
        <v>16.7</v>
      </c>
      <c r="F6349" s="351">
        <v>83.3</v>
      </c>
      <c r="G6349" s="351">
        <v>0</v>
      </c>
      <c r="H6349" s="351">
        <v>0</v>
      </c>
      <c r="I6349" s="352">
        <v>0</v>
      </c>
    </row>
    <row r="6350" spans="1:9" s="253" customFormat="1" ht="12" customHeight="1" x14ac:dyDescent="0.15">
      <c r="A6350" s="432"/>
      <c r="B6350" s="429" t="s">
        <v>184</v>
      </c>
      <c r="C6350" s="254">
        <v>132</v>
      </c>
      <c r="D6350" s="255">
        <v>14</v>
      </c>
      <c r="E6350" s="255">
        <v>36</v>
      </c>
      <c r="F6350" s="255">
        <v>58</v>
      </c>
      <c r="G6350" s="255">
        <v>0</v>
      </c>
      <c r="H6350" s="255">
        <v>1</v>
      </c>
      <c r="I6350" s="256">
        <v>23</v>
      </c>
    </row>
    <row r="6351" spans="1:9" s="263" customFormat="1" ht="12" customHeight="1" x14ac:dyDescent="0.15">
      <c r="A6351" s="433"/>
      <c r="B6351" s="543"/>
      <c r="C6351" s="264">
        <v>100</v>
      </c>
      <c r="D6351" s="265">
        <v>10.6</v>
      </c>
      <c r="E6351" s="265">
        <v>27.3</v>
      </c>
      <c r="F6351" s="265">
        <v>43.9</v>
      </c>
      <c r="G6351" s="265">
        <v>0</v>
      </c>
      <c r="H6351" s="265">
        <v>0.8</v>
      </c>
      <c r="I6351" s="266">
        <v>17.399999999999999</v>
      </c>
    </row>
    <row r="6352" spans="1:9" ht="12" customHeight="1" x14ac:dyDescent="0.15">
      <c r="A6352" s="189" t="s">
        <v>820</v>
      </c>
    </row>
    <row r="6353" spans="1:11" s="176" customFormat="1" ht="24" customHeight="1" x14ac:dyDescent="0.15">
      <c r="A6353" s="434" t="s">
        <v>1131</v>
      </c>
      <c r="B6353" s="434"/>
      <c r="C6353" s="434"/>
      <c r="D6353" s="434"/>
      <c r="E6353" s="434"/>
      <c r="F6353" s="434"/>
      <c r="G6353" s="434"/>
      <c r="H6353" s="434"/>
      <c r="I6353" s="434"/>
      <c r="J6353" s="434"/>
      <c r="K6353" s="434"/>
    </row>
    <row r="6354" spans="1:11" s="176" customFormat="1" ht="24" customHeight="1" x14ac:dyDescent="0.15">
      <c r="A6354" s="468"/>
      <c r="B6354" s="459"/>
      <c r="C6354" s="439" t="s">
        <v>1035</v>
      </c>
      <c r="D6354" s="440"/>
      <c r="E6354" s="440"/>
      <c r="F6354" s="440"/>
      <c r="G6354" s="440"/>
      <c r="H6354" s="440"/>
      <c r="I6354" s="441"/>
    </row>
    <row r="6355" spans="1:11" s="176" customFormat="1" ht="36" x14ac:dyDescent="0.15">
      <c r="A6355" s="469"/>
      <c r="B6355" s="470"/>
      <c r="C6355" s="177" t="s">
        <v>810</v>
      </c>
      <c r="D6355" s="178" t="s">
        <v>1017</v>
      </c>
      <c r="E6355" s="178" t="s">
        <v>1018</v>
      </c>
      <c r="F6355" s="178" t="s">
        <v>655</v>
      </c>
      <c r="G6355" s="178" t="s">
        <v>656</v>
      </c>
      <c r="H6355" s="178" t="s">
        <v>657</v>
      </c>
      <c r="I6355" s="179" t="s">
        <v>184</v>
      </c>
    </row>
    <row r="6356" spans="1:11" s="253" customFormat="1" ht="12" customHeight="1" x14ac:dyDescent="0.15">
      <c r="A6356" s="442" t="s">
        <v>811</v>
      </c>
      <c r="B6356" s="443"/>
      <c r="C6356" s="250">
        <v>1324</v>
      </c>
      <c r="D6356" s="251">
        <v>218</v>
      </c>
      <c r="E6356" s="251">
        <v>386</v>
      </c>
      <c r="F6356" s="251">
        <v>570</v>
      </c>
      <c r="G6356" s="251">
        <v>10</v>
      </c>
      <c r="H6356" s="251">
        <v>1</v>
      </c>
      <c r="I6356" s="252">
        <v>139</v>
      </c>
    </row>
    <row r="6357" spans="1:11" s="263" customFormat="1" ht="12" customHeight="1" x14ac:dyDescent="0.15">
      <c r="A6357" s="544"/>
      <c r="B6357" s="545"/>
      <c r="C6357" s="260">
        <v>100</v>
      </c>
      <c r="D6357" s="261">
        <v>16.5</v>
      </c>
      <c r="E6357" s="261">
        <v>29.2</v>
      </c>
      <c r="F6357" s="261">
        <v>43.1</v>
      </c>
      <c r="G6357" s="261">
        <v>0.8</v>
      </c>
      <c r="H6357" s="261">
        <v>0.1</v>
      </c>
      <c r="I6357" s="262">
        <v>10.5</v>
      </c>
    </row>
    <row r="6358" spans="1:11" s="253" customFormat="1" ht="12" customHeight="1" x14ac:dyDescent="0.15">
      <c r="A6358" s="546" t="s">
        <v>1070</v>
      </c>
      <c r="B6358" s="429" t="s">
        <v>1071</v>
      </c>
      <c r="C6358" s="254">
        <v>486</v>
      </c>
      <c r="D6358" s="255">
        <v>91</v>
      </c>
      <c r="E6358" s="255">
        <v>136</v>
      </c>
      <c r="F6358" s="255">
        <v>218</v>
      </c>
      <c r="G6358" s="255">
        <v>6</v>
      </c>
      <c r="H6358" s="255">
        <v>0</v>
      </c>
      <c r="I6358" s="256">
        <v>35</v>
      </c>
    </row>
    <row r="6359" spans="1:11" s="263" customFormat="1" ht="12" customHeight="1" x14ac:dyDescent="0.15">
      <c r="A6359" s="547"/>
      <c r="B6359" s="542"/>
      <c r="C6359" s="260">
        <v>100</v>
      </c>
      <c r="D6359" s="261">
        <v>18.7</v>
      </c>
      <c r="E6359" s="261">
        <v>28</v>
      </c>
      <c r="F6359" s="261">
        <v>44.9</v>
      </c>
      <c r="G6359" s="261">
        <v>1.2</v>
      </c>
      <c r="H6359" s="261">
        <v>0</v>
      </c>
      <c r="I6359" s="262">
        <v>7.2</v>
      </c>
    </row>
    <row r="6360" spans="1:11" s="253" customFormat="1" ht="12" customHeight="1" x14ac:dyDescent="0.15">
      <c r="A6360" s="547"/>
      <c r="B6360" s="429" t="s">
        <v>1072</v>
      </c>
      <c r="C6360" s="254">
        <v>432</v>
      </c>
      <c r="D6360" s="255">
        <v>61</v>
      </c>
      <c r="E6360" s="255">
        <v>136</v>
      </c>
      <c r="F6360" s="255">
        <v>180</v>
      </c>
      <c r="G6360" s="255">
        <v>2</v>
      </c>
      <c r="H6360" s="255">
        <v>0</v>
      </c>
      <c r="I6360" s="256">
        <v>53</v>
      </c>
    </row>
    <row r="6361" spans="1:11" s="263" customFormat="1" ht="12" customHeight="1" x14ac:dyDescent="0.15">
      <c r="A6361" s="547"/>
      <c r="B6361" s="542"/>
      <c r="C6361" s="260">
        <v>100</v>
      </c>
      <c r="D6361" s="261">
        <v>14.1</v>
      </c>
      <c r="E6361" s="261">
        <v>31.5</v>
      </c>
      <c r="F6361" s="261">
        <v>41.7</v>
      </c>
      <c r="G6361" s="261">
        <v>0.5</v>
      </c>
      <c r="H6361" s="261">
        <v>0</v>
      </c>
      <c r="I6361" s="262">
        <v>12.3</v>
      </c>
    </row>
    <row r="6362" spans="1:11" s="253" customFormat="1" ht="12" customHeight="1" x14ac:dyDescent="0.15">
      <c r="A6362" s="547"/>
      <c r="B6362" s="429" t="s">
        <v>1073</v>
      </c>
      <c r="C6362" s="254">
        <v>53</v>
      </c>
      <c r="D6362" s="255">
        <v>7</v>
      </c>
      <c r="E6362" s="255">
        <v>18</v>
      </c>
      <c r="F6362" s="255">
        <v>22</v>
      </c>
      <c r="G6362" s="255">
        <v>1</v>
      </c>
      <c r="H6362" s="255">
        <v>0</v>
      </c>
      <c r="I6362" s="256">
        <v>5</v>
      </c>
    </row>
    <row r="6363" spans="1:11" s="263" customFormat="1" ht="12" customHeight="1" x14ac:dyDescent="0.15">
      <c r="A6363" s="547"/>
      <c r="B6363" s="542"/>
      <c r="C6363" s="260">
        <v>100</v>
      </c>
      <c r="D6363" s="261">
        <v>13.2</v>
      </c>
      <c r="E6363" s="261">
        <v>34</v>
      </c>
      <c r="F6363" s="261">
        <v>41.5</v>
      </c>
      <c r="G6363" s="261">
        <v>1.9</v>
      </c>
      <c r="H6363" s="261">
        <v>0</v>
      </c>
      <c r="I6363" s="262">
        <v>9.4</v>
      </c>
    </row>
    <row r="6364" spans="1:11" s="253" customFormat="1" ht="12" customHeight="1" x14ac:dyDescent="0.15">
      <c r="A6364" s="547"/>
      <c r="B6364" s="429" t="s">
        <v>1074</v>
      </c>
      <c r="C6364" s="254">
        <v>215</v>
      </c>
      <c r="D6364" s="255">
        <v>39</v>
      </c>
      <c r="E6364" s="255">
        <v>64</v>
      </c>
      <c r="F6364" s="255">
        <v>90</v>
      </c>
      <c r="G6364" s="255">
        <v>1</v>
      </c>
      <c r="H6364" s="255">
        <v>0</v>
      </c>
      <c r="I6364" s="256">
        <v>21</v>
      </c>
    </row>
    <row r="6365" spans="1:11" s="263" customFormat="1" ht="12" customHeight="1" x14ac:dyDescent="0.15">
      <c r="A6365" s="547"/>
      <c r="B6365" s="542"/>
      <c r="C6365" s="260">
        <v>100</v>
      </c>
      <c r="D6365" s="261">
        <v>18.100000000000001</v>
      </c>
      <c r="E6365" s="261">
        <v>29.8</v>
      </c>
      <c r="F6365" s="261">
        <v>41.9</v>
      </c>
      <c r="G6365" s="261">
        <v>0.5</v>
      </c>
      <c r="H6365" s="261">
        <v>0</v>
      </c>
      <c r="I6365" s="262">
        <v>9.8000000000000007</v>
      </c>
    </row>
    <row r="6366" spans="1:11" s="263" customFormat="1" ht="12" customHeight="1" x14ac:dyDescent="0.15">
      <c r="A6366" s="547"/>
      <c r="B6366" s="540" t="s">
        <v>204</v>
      </c>
      <c r="C6366" s="368">
        <v>6</v>
      </c>
      <c r="D6366" s="369">
        <v>0</v>
      </c>
      <c r="E6366" s="369">
        <v>1</v>
      </c>
      <c r="F6366" s="369">
        <v>5</v>
      </c>
      <c r="G6366" s="369">
        <v>0</v>
      </c>
      <c r="H6366" s="369">
        <v>0</v>
      </c>
      <c r="I6366" s="370">
        <v>0</v>
      </c>
    </row>
    <row r="6367" spans="1:11" s="263" customFormat="1" ht="12" customHeight="1" x14ac:dyDescent="0.15">
      <c r="A6367" s="547"/>
      <c r="B6367" s="541"/>
      <c r="C6367" s="350">
        <v>100</v>
      </c>
      <c r="D6367" s="351">
        <v>0</v>
      </c>
      <c r="E6367" s="351">
        <v>16.7</v>
      </c>
      <c r="F6367" s="351">
        <v>83.3</v>
      </c>
      <c r="G6367" s="351">
        <v>0</v>
      </c>
      <c r="H6367" s="351">
        <v>0</v>
      </c>
      <c r="I6367" s="352">
        <v>0</v>
      </c>
    </row>
    <row r="6368" spans="1:11" s="253" customFormat="1" ht="12" customHeight="1" x14ac:dyDescent="0.15">
      <c r="A6368" s="547"/>
      <c r="B6368" s="429" t="s">
        <v>184</v>
      </c>
      <c r="C6368" s="254">
        <v>132</v>
      </c>
      <c r="D6368" s="255">
        <v>20</v>
      </c>
      <c r="E6368" s="255">
        <v>31</v>
      </c>
      <c r="F6368" s="255">
        <v>55</v>
      </c>
      <c r="G6368" s="255">
        <v>0</v>
      </c>
      <c r="H6368" s="255">
        <v>1</v>
      </c>
      <c r="I6368" s="256">
        <v>25</v>
      </c>
    </row>
    <row r="6369" spans="1:9" s="263" customFormat="1" ht="12" customHeight="1" x14ac:dyDescent="0.15">
      <c r="A6369" s="548"/>
      <c r="B6369" s="543"/>
      <c r="C6369" s="264">
        <v>100</v>
      </c>
      <c r="D6369" s="265">
        <v>15.2</v>
      </c>
      <c r="E6369" s="265">
        <v>23.5</v>
      </c>
      <c r="F6369" s="265">
        <v>41.7</v>
      </c>
      <c r="G6369" s="265">
        <v>0</v>
      </c>
      <c r="H6369" s="265">
        <v>0.8</v>
      </c>
      <c r="I6369" s="266">
        <v>18.899999999999999</v>
      </c>
    </row>
    <row r="6370" spans="1:9" s="253" customFormat="1" ht="12" customHeight="1" x14ac:dyDescent="0.15">
      <c r="A6370" s="432" t="s">
        <v>1075</v>
      </c>
      <c r="B6370" s="429" t="s">
        <v>448</v>
      </c>
      <c r="C6370" s="254">
        <v>266</v>
      </c>
      <c r="D6370" s="255">
        <v>46</v>
      </c>
      <c r="E6370" s="255">
        <v>75</v>
      </c>
      <c r="F6370" s="255">
        <v>131</v>
      </c>
      <c r="G6370" s="255">
        <v>1</v>
      </c>
      <c r="H6370" s="255">
        <v>0</v>
      </c>
      <c r="I6370" s="256">
        <v>13</v>
      </c>
    </row>
    <row r="6371" spans="1:9" s="263" customFormat="1" ht="12" customHeight="1" x14ac:dyDescent="0.15">
      <c r="A6371" s="432"/>
      <c r="B6371" s="542"/>
      <c r="C6371" s="260">
        <v>100</v>
      </c>
      <c r="D6371" s="261">
        <v>17.3</v>
      </c>
      <c r="E6371" s="261">
        <v>28.2</v>
      </c>
      <c r="F6371" s="261">
        <v>49.2</v>
      </c>
      <c r="G6371" s="261">
        <v>0.4</v>
      </c>
      <c r="H6371" s="261">
        <v>0</v>
      </c>
      <c r="I6371" s="262">
        <v>4.9000000000000004</v>
      </c>
    </row>
    <row r="6372" spans="1:9" s="253" customFormat="1" ht="12" customHeight="1" x14ac:dyDescent="0.15">
      <c r="A6372" s="432"/>
      <c r="B6372" s="429" t="s">
        <v>449</v>
      </c>
      <c r="C6372" s="254">
        <v>49</v>
      </c>
      <c r="D6372" s="255">
        <v>7</v>
      </c>
      <c r="E6372" s="255">
        <v>15</v>
      </c>
      <c r="F6372" s="255">
        <v>22</v>
      </c>
      <c r="G6372" s="255">
        <v>0</v>
      </c>
      <c r="H6372" s="255">
        <v>0</v>
      </c>
      <c r="I6372" s="256">
        <v>5</v>
      </c>
    </row>
    <row r="6373" spans="1:9" s="263" customFormat="1" ht="12" customHeight="1" x14ac:dyDescent="0.15">
      <c r="A6373" s="432"/>
      <c r="B6373" s="542"/>
      <c r="C6373" s="260">
        <v>100</v>
      </c>
      <c r="D6373" s="261">
        <v>14.3</v>
      </c>
      <c r="E6373" s="261">
        <v>30.6</v>
      </c>
      <c r="F6373" s="261">
        <v>44.9</v>
      </c>
      <c r="G6373" s="261">
        <v>0</v>
      </c>
      <c r="H6373" s="261">
        <v>0</v>
      </c>
      <c r="I6373" s="262">
        <v>10.199999999999999</v>
      </c>
    </row>
    <row r="6374" spans="1:9" s="253" customFormat="1" ht="12" customHeight="1" x14ac:dyDescent="0.15">
      <c r="A6374" s="432"/>
      <c r="B6374" s="429" t="s">
        <v>450</v>
      </c>
      <c r="C6374" s="254">
        <v>66</v>
      </c>
      <c r="D6374" s="255">
        <v>14</v>
      </c>
      <c r="E6374" s="255">
        <v>17</v>
      </c>
      <c r="F6374" s="255">
        <v>24</v>
      </c>
      <c r="G6374" s="255">
        <v>2</v>
      </c>
      <c r="H6374" s="255">
        <v>0</v>
      </c>
      <c r="I6374" s="256">
        <v>9</v>
      </c>
    </row>
    <row r="6375" spans="1:9" s="263" customFormat="1" ht="12" customHeight="1" x14ac:dyDescent="0.15">
      <c r="A6375" s="432"/>
      <c r="B6375" s="542"/>
      <c r="C6375" s="260">
        <v>100</v>
      </c>
      <c r="D6375" s="261">
        <v>21.2</v>
      </c>
      <c r="E6375" s="261">
        <v>25.8</v>
      </c>
      <c r="F6375" s="261">
        <v>36.4</v>
      </c>
      <c r="G6375" s="261">
        <v>3</v>
      </c>
      <c r="H6375" s="261">
        <v>0</v>
      </c>
      <c r="I6375" s="262">
        <v>13.6</v>
      </c>
    </row>
    <row r="6376" spans="1:9" s="253" customFormat="1" ht="12" customHeight="1" x14ac:dyDescent="0.15">
      <c r="A6376" s="432"/>
      <c r="B6376" s="429" t="s">
        <v>451</v>
      </c>
      <c r="C6376" s="254">
        <v>154</v>
      </c>
      <c r="D6376" s="255">
        <v>31</v>
      </c>
      <c r="E6376" s="255">
        <v>44</v>
      </c>
      <c r="F6376" s="255">
        <v>63</v>
      </c>
      <c r="G6376" s="255">
        <v>3</v>
      </c>
      <c r="H6376" s="255">
        <v>0</v>
      </c>
      <c r="I6376" s="256">
        <v>13</v>
      </c>
    </row>
    <row r="6377" spans="1:9" s="263" customFormat="1" ht="12" customHeight="1" x14ac:dyDescent="0.15">
      <c r="A6377" s="432"/>
      <c r="B6377" s="542"/>
      <c r="C6377" s="260">
        <v>100</v>
      </c>
      <c r="D6377" s="261">
        <v>20.100000000000001</v>
      </c>
      <c r="E6377" s="261">
        <v>28.6</v>
      </c>
      <c r="F6377" s="261">
        <v>40.9</v>
      </c>
      <c r="G6377" s="261">
        <v>1.9</v>
      </c>
      <c r="H6377" s="261">
        <v>0</v>
      </c>
      <c r="I6377" s="262">
        <v>8.4</v>
      </c>
    </row>
    <row r="6378" spans="1:9" s="253" customFormat="1" ht="12" customHeight="1" x14ac:dyDescent="0.15">
      <c r="A6378" s="432"/>
      <c r="B6378" s="429" t="s">
        <v>452</v>
      </c>
      <c r="C6378" s="254">
        <v>77</v>
      </c>
      <c r="D6378" s="255">
        <v>13</v>
      </c>
      <c r="E6378" s="255">
        <v>26</v>
      </c>
      <c r="F6378" s="255">
        <v>34</v>
      </c>
      <c r="G6378" s="255">
        <v>0</v>
      </c>
      <c r="H6378" s="255">
        <v>0</v>
      </c>
      <c r="I6378" s="256">
        <v>4</v>
      </c>
    </row>
    <row r="6379" spans="1:9" s="263" customFormat="1" ht="12" customHeight="1" x14ac:dyDescent="0.15">
      <c r="A6379" s="432"/>
      <c r="B6379" s="542"/>
      <c r="C6379" s="260">
        <v>100</v>
      </c>
      <c r="D6379" s="261">
        <v>16.899999999999999</v>
      </c>
      <c r="E6379" s="261">
        <v>33.799999999999997</v>
      </c>
      <c r="F6379" s="261">
        <v>44.2</v>
      </c>
      <c r="G6379" s="261">
        <v>0</v>
      </c>
      <c r="H6379" s="261">
        <v>0</v>
      </c>
      <c r="I6379" s="262">
        <v>5.2</v>
      </c>
    </row>
    <row r="6380" spans="1:9" s="253" customFormat="1" ht="12" customHeight="1" x14ac:dyDescent="0.15">
      <c r="A6380" s="432"/>
      <c r="B6380" s="429" t="s">
        <v>453</v>
      </c>
      <c r="C6380" s="254">
        <v>64</v>
      </c>
      <c r="D6380" s="255">
        <v>9</v>
      </c>
      <c r="E6380" s="255">
        <v>19</v>
      </c>
      <c r="F6380" s="255">
        <v>25</v>
      </c>
      <c r="G6380" s="255">
        <v>0</v>
      </c>
      <c r="H6380" s="255">
        <v>0</v>
      </c>
      <c r="I6380" s="256">
        <v>11</v>
      </c>
    </row>
    <row r="6381" spans="1:9" s="263" customFormat="1" ht="12" customHeight="1" x14ac:dyDescent="0.15">
      <c r="A6381" s="432"/>
      <c r="B6381" s="542"/>
      <c r="C6381" s="260">
        <v>100</v>
      </c>
      <c r="D6381" s="261">
        <v>14.1</v>
      </c>
      <c r="E6381" s="261">
        <v>29.7</v>
      </c>
      <c r="F6381" s="261">
        <v>39.1</v>
      </c>
      <c r="G6381" s="261">
        <v>0</v>
      </c>
      <c r="H6381" s="261">
        <v>0</v>
      </c>
      <c r="I6381" s="262">
        <v>17.2</v>
      </c>
    </row>
    <row r="6382" spans="1:9" s="253" customFormat="1" ht="12" customHeight="1" x14ac:dyDescent="0.15">
      <c r="A6382" s="432"/>
      <c r="B6382" s="429" t="s">
        <v>454</v>
      </c>
      <c r="C6382" s="254">
        <v>164</v>
      </c>
      <c r="D6382" s="255">
        <v>16</v>
      </c>
      <c r="E6382" s="255">
        <v>53</v>
      </c>
      <c r="F6382" s="255">
        <v>76</v>
      </c>
      <c r="G6382" s="255">
        <v>0</v>
      </c>
      <c r="H6382" s="255">
        <v>0</v>
      </c>
      <c r="I6382" s="256">
        <v>19</v>
      </c>
    </row>
    <row r="6383" spans="1:9" s="263" customFormat="1" ht="12" customHeight="1" x14ac:dyDescent="0.15">
      <c r="A6383" s="432"/>
      <c r="B6383" s="542"/>
      <c r="C6383" s="260">
        <v>100</v>
      </c>
      <c r="D6383" s="261">
        <v>9.8000000000000007</v>
      </c>
      <c r="E6383" s="261">
        <v>32.299999999999997</v>
      </c>
      <c r="F6383" s="261">
        <v>46.3</v>
      </c>
      <c r="G6383" s="261">
        <v>0</v>
      </c>
      <c r="H6383" s="261">
        <v>0</v>
      </c>
      <c r="I6383" s="262">
        <v>11.6</v>
      </c>
    </row>
    <row r="6384" spans="1:9" s="253" customFormat="1" ht="12" customHeight="1" x14ac:dyDescent="0.15">
      <c r="A6384" s="432"/>
      <c r="B6384" s="429" t="s">
        <v>455</v>
      </c>
      <c r="C6384" s="254">
        <v>93</v>
      </c>
      <c r="D6384" s="255">
        <v>15</v>
      </c>
      <c r="E6384" s="255">
        <v>30</v>
      </c>
      <c r="F6384" s="255">
        <v>36</v>
      </c>
      <c r="G6384" s="255">
        <v>1</v>
      </c>
      <c r="H6384" s="255">
        <v>0</v>
      </c>
      <c r="I6384" s="256">
        <v>11</v>
      </c>
    </row>
    <row r="6385" spans="1:9" s="263" customFormat="1" ht="12" customHeight="1" x14ac:dyDescent="0.15">
      <c r="A6385" s="432"/>
      <c r="B6385" s="542"/>
      <c r="C6385" s="260">
        <v>100</v>
      </c>
      <c r="D6385" s="261">
        <v>16.100000000000001</v>
      </c>
      <c r="E6385" s="261">
        <v>32.299999999999997</v>
      </c>
      <c r="F6385" s="261">
        <v>38.700000000000003</v>
      </c>
      <c r="G6385" s="261">
        <v>1.1000000000000001</v>
      </c>
      <c r="H6385" s="261">
        <v>0</v>
      </c>
      <c r="I6385" s="262">
        <v>11.8</v>
      </c>
    </row>
    <row r="6386" spans="1:9" s="253" customFormat="1" ht="12" customHeight="1" x14ac:dyDescent="0.15">
      <c r="A6386" s="432"/>
      <c r="B6386" s="429" t="s">
        <v>456</v>
      </c>
      <c r="C6386" s="254">
        <v>62</v>
      </c>
      <c r="D6386" s="255">
        <v>14</v>
      </c>
      <c r="E6386" s="255">
        <v>19</v>
      </c>
      <c r="F6386" s="255">
        <v>21</v>
      </c>
      <c r="G6386" s="255">
        <v>1</v>
      </c>
      <c r="H6386" s="255">
        <v>0</v>
      </c>
      <c r="I6386" s="256">
        <v>7</v>
      </c>
    </row>
    <row r="6387" spans="1:9" s="263" customFormat="1" ht="12" customHeight="1" x14ac:dyDescent="0.15">
      <c r="A6387" s="432"/>
      <c r="B6387" s="542"/>
      <c r="C6387" s="260">
        <v>100</v>
      </c>
      <c r="D6387" s="261">
        <v>22.6</v>
      </c>
      <c r="E6387" s="261">
        <v>30.6</v>
      </c>
      <c r="F6387" s="261">
        <v>33.9</v>
      </c>
      <c r="G6387" s="261">
        <v>1.6</v>
      </c>
      <c r="H6387" s="261">
        <v>0</v>
      </c>
      <c r="I6387" s="262">
        <v>11.3</v>
      </c>
    </row>
    <row r="6388" spans="1:9" s="253" customFormat="1" ht="12" customHeight="1" x14ac:dyDescent="0.15">
      <c r="A6388" s="432"/>
      <c r="B6388" s="429" t="s">
        <v>457</v>
      </c>
      <c r="C6388" s="254">
        <v>29</v>
      </c>
      <c r="D6388" s="255">
        <v>6</v>
      </c>
      <c r="E6388" s="255">
        <v>9</v>
      </c>
      <c r="F6388" s="255">
        <v>10</v>
      </c>
      <c r="G6388" s="255">
        <v>1</v>
      </c>
      <c r="H6388" s="255">
        <v>0</v>
      </c>
      <c r="I6388" s="256">
        <v>3</v>
      </c>
    </row>
    <row r="6389" spans="1:9" s="263" customFormat="1" ht="12" customHeight="1" x14ac:dyDescent="0.15">
      <c r="A6389" s="432"/>
      <c r="B6389" s="542"/>
      <c r="C6389" s="260">
        <v>100</v>
      </c>
      <c r="D6389" s="261">
        <v>20.7</v>
      </c>
      <c r="E6389" s="261">
        <v>31</v>
      </c>
      <c r="F6389" s="261">
        <v>34.5</v>
      </c>
      <c r="G6389" s="261">
        <v>3.4</v>
      </c>
      <c r="H6389" s="261">
        <v>0</v>
      </c>
      <c r="I6389" s="262">
        <v>10.3</v>
      </c>
    </row>
    <row r="6390" spans="1:9" s="253" customFormat="1" ht="12" customHeight="1" x14ac:dyDescent="0.15">
      <c r="A6390" s="432"/>
      <c r="B6390" s="429" t="s">
        <v>458</v>
      </c>
      <c r="C6390" s="254">
        <v>15</v>
      </c>
      <c r="D6390" s="255">
        <v>1</v>
      </c>
      <c r="E6390" s="255">
        <v>6</v>
      </c>
      <c r="F6390" s="255">
        <v>8</v>
      </c>
      <c r="G6390" s="255">
        <v>0</v>
      </c>
      <c r="H6390" s="255">
        <v>0</v>
      </c>
      <c r="I6390" s="256">
        <v>0</v>
      </c>
    </row>
    <row r="6391" spans="1:9" s="263" customFormat="1" ht="12" customHeight="1" x14ac:dyDescent="0.15">
      <c r="A6391" s="432"/>
      <c r="B6391" s="542"/>
      <c r="C6391" s="260">
        <v>100</v>
      </c>
      <c r="D6391" s="261">
        <v>6.7</v>
      </c>
      <c r="E6391" s="261">
        <v>40</v>
      </c>
      <c r="F6391" s="261">
        <v>53.3</v>
      </c>
      <c r="G6391" s="261">
        <v>0</v>
      </c>
      <c r="H6391" s="261">
        <v>0</v>
      </c>
      <c r="I6391" s="262">
        <v>0</v>
      </c>
    </row>
    <row r="6392" spans="1:9" s="253" customFormat="1" ht="12" customHeight="1" x14ac:dyDescent="0.15">
      <c r="A6392" s="432"/>
      <c r="B6392" s="429" t="s">
        <v>459</v>
      </c>
      <c r="C6392" s="254">
        <v>9</v>
      </c>
      <c r="D6392" s="255">
        <v>0</v>
      </c>
      <c r="E6392" s="255">
        <v>3</v>
      </c>
      <c r="F6392" s="255">
        <v>4</v>
      </c>
      <c r="G6392" s="255">
        <v>0</v>
      </c>
      <c r="H6392" s="255">
        <v>0</v>
      </c>
      <c r="I6392" s="256">
        <v>2</v>
      </c>
    </row>
    <row r="6393" spans="1:9" s="263" customFormat="1" ht="12" customHeight="1" x14ac:dyDescent="0.15">
      <c r="A6393" s="432"/>
      <c r="B6393" s="542"/>
      <c r="C6393" s="260">
        <v>100</v>
      </c>
      <c r="D6393" s="261">
        <v>0</v>
      </c>
      <c r="E6393" s="261">
        <v>33.299999999999997</v>
      </c>
      <c r="F6393" s="261">
        <v>44.4</v>
      </c>
      <c r="G6393" s="261">
        <v>0</v>
      </c>
      <c r="H6393" s="261">
        <v>0</v>
      </c>
      <c r="I6393" s="262">
        <v>22.2</v>
      </c>
    </row>
    <row r="6394" spans="1:9" s="253" customFormat="1" ht="12" customHeight="1" x14ac:dyDescent="0.15">
      <c r="A6394" s="432"/>
      <c r="B6394" s="429" t="s">
        <v>460</v>
      </c>
      <c r="C6394" s="254">
        <v>116</v>
      </c>
      <c r="D6394" s="255">
        <v>24</v>
      </c>
      <c r="E6394" s="255">
        <v>30</v>
      </c>
      <c r="F6394" s="255">
        <v>45</v>
      </c>
      <c r="G6394" s="255">
        <v>1</v>
      </c>
      <c r="H6394" s="255">
        <v>0</v>
      </c>
      <c r="I6394" s="256">
        <v>16</v>
      </c>
    </row>
    <row r="6395" spans="1:9" s="263" customFormat="1" ht="12" customHeight="1" x14ac:dyDescent="0.15">
      <c r="A6395" s="432"/>
      <c r="B6395" s="542"/>
      <c r="C6395" s="260">
        <v>100</v>
      </c>
      <c r="D6395" s="261">
        <v>20.7</v>
      </c>
      <c r="E6395" s="261">
        <v>25.9</v>
      </c>
      <c r="F6395" s="261">
        <v>38.799999999999997</v>
      </c>
      <c r="G6395" s="261">
        <v>0.9</v>
      </c>
      <c r="H6395" s="261">
        <v>0</v>
      </c>
      <c r="I6395" s="262">
        <v>13.8</v>
      </c>
    </row>
    <row r="6396" spans="1:9" s="253" customFormat="1" ht="12" customHeight="1" x14ac:dyDescent="0.15">
      <c r="A6396" s="432"/>
      <c r="B6396" s="429" t="s">
        <v>461</v>
      </c>
      <c r="C6396" s="254">
        <v>22</v>
      </c>
      <c r="D6396" s="255">
        <v>2</v>
      </c>
      <c r="E6396" s="255">
        <v>8</v>
      </c>
      <c r="F6396" s="255">
        <v>11</v>
      </c>
      <c r="G6396" s="255">
        <v>0</v>
      </c>
      <c r="H6396" s="255">
        <v>0</v>
      </c>
      <c r="I6396" s="256">
        <v>1</v>
      </c>
    </row>
    <row r="6397" spans="1:9" s="263" customFormat="1" ht="12" customHeight="1" x14ac:dyDescent="0.15">
      <c r="A6397" s="432"/>
      <c r="B6397" s="542"/>
      <c r="C6397" s="260">
        <v>100</v>
      </c>
      <c r="D6397" s="261">
        <v>9.1</v>
      </c>
      <c r="E6397" s="261">
        <v>36.4</v>
      </c>
      <c r="F6397" s="261">
        <v>50</v>
      </c>
      <c r="G6397" s="261">
        <v>0</v>
      </c>
      <c r="H6397" s="261">
        <v>0</v>
      </c>
      <c r="I6397" s="262">
        <v>4.5</v>
      </c>
    </row>
    <row r="6398" spans="1:9" s="263" customFormat="1" ht="12" customHeight="1" x14ac:dyDescent="0.15">
      <c r="A6398" s="432"/>
      <c r="B6398" s="540" t="s">
        <v>204</v>
      </c>
      <c r="C6398" s="368">
        <v>6</v>
      </c>
      <c r="D6398" s="369">
        <v>0</v>
      </c>
      <c r="E6398" s="369">
        <v>1</v>
      </c>
      <c r="F6398" s="369">
        <v>5</v>
      </c>
      <c r="G6398" s="369">
        <v>0</v>
      </c>
      <c r="H6398" s="369">
        <v>0</v>
      </c>
      <c r="I6398" s="370">
        <v>0</v>
      </c>
    </row>
    <row r="6399" spans="1:9" s="263" customFormat="1" ht="12" customHeight="1" x14ac:dyDescent="0.15">
      <c r="A6399" s="432"/>
      <c r="B6399" s="541"/>
      <c r="C6399" s="350">
        <v>100</v>
      </c>
      <c r="D6399" s="351">
        <v>0</v>
      </c>
      <c r="E6399" s="351">
        <v>16.7</v>
      </c>
      <c r="F6399" s="351">
        <v>83.3</v>
      </c>
      <c r="G6399" s="351">
        <v>0</v>
      </c>
      <c r="H6399" s="351">
        <v>0</v>
      </c>
      <c r="I6399" s="352">
        <v>0</v>
      </c>
    </row>
    <row r="6400" spans="1:9" s="253" customFormat="1" ht="12" customHeight="1" x14ac:dyDescent="0.15">
      <c r="A6400" s="432"/>
      <c r="B6400" s="429" t="s">
        <v>184</v>
      </c>
      <c r="C6400" s="254">
        <v>132</v>
      </c>
      <c r="D6400" s="255">
        <v>20</v>
      </c>
      <c r="E6400" s="255">
        <v>31</v>
      </c>
      <c r="F6400" s="255">
        <v>55</v>
      </c>
      <c r="G6400" s="255">
        <v>0</v>
      </c>
      <c r="H6400" s="255">
        <v>1</v>
      </c>
      <c r="I6400" s="256">
        <v>25</v>
      </c>
    </row>
    <row r="6401" spans="1:11" s="263" customFormat="1" ht="12" customHeight="1" x14ac:dyDescent="0.15">
      <c r="A6401" s="433"/>
      <c r="B6401" s="543"/>
      <c r="C6401" s="264">
        <v>100</v>
      </c>
      <c r="D6401" s="265">
        <v>15.2</v>
      </c>
      <c r="E6401" s="265">
        <v>23.5</v>
      </c>
      <c r="F6401" s="265">
        <v>41.7</v>
      </c>
      <c r="G6401" s="265">
        <v>0</v>
      </c>
      <c r="H6401" s="265">
        <v>0.8</v>
      </c>
      <c r="I6401" s="266">
        <v>18.899999999999999</v>
      </c>
    </row>
    <row r="6402" spans="1:11" ht="12" customHeight="1" x14ac:dyDescent="0.15">
      <c r="A6402" s="189" t="s">
        <v>820</v>
      </c>
    </row>
    <row r="6403" spans="1:11" s="176" customFormat="1" ht="24" customHeight="1" x14ac:dyDescent="0.15">
      <c r="A6403" s="434" t="s">
        <v>1132</v>
      </c>
      <c r="B6403" s="434"/>
      <c r="C6403" s="434"/>
      <c r="D6403" s="434"/>
      <c r="E6403" s="434"/>
      <c r="F6403" s="434"/>
      <c r="G6403" s="434"/>
      <c r="H6403" s="434"/>
      <c r="I6403" s="434"/>
      <c r="J6403" s="434"/>
      <c r="K6403" s="434"/>
    </row>
    <row r="6404" spans="1:11" s="176" customFormat="1" ht="24" customHeight="1" x14ac:dyDescent="0.15">
      <c r="A6404" s="468"/>
      <c r="B6404" s="459"/>
      <c r="C6404" s="439" t="s">
        <v>1037</v>
      </c>
      <c r="D6404" s="440"/>
      <c r="E6404" s="440"/>
      <c r="F6404" s="440"/>
      <c r="G6404" s="440"/>
      <c r="H6404" s="440"/>
      <c r="I6404" s="441"/>
    </row>
    <row r="6405" spans="1:11" s="176" customFormat="1" ht="36" x14ac:dyDescent="0.15">
      <c r="A6405" s="469"/>
      <c r="B6405" s="470"/>
      <c r="C6405" s="177" t="s">
        <v>810</v>
      </c>
      <c r="D6405" s="178" t="s">
        <v>1017</v>
      </c>
      <c r="E6405" s="178" t="s">
        <v>1018</v>
      </c>
      <c r="F6405" s="178" t="s">
        <v>655</v>
      </c>
      <c r="G6405" s="178" t="s">
        <v>656</v>
      </c>
      <c r="H6405" s="178" t="s">
        <v>657</v>
      </c>
      <c r="I6405" s="179" t="s">
        <v>184</v>
      </c>
    </row>
    <row r="6406" spans="1:11" s="253" customFormat="1" ht="12" customHeight="1" x14ac:dyDescent="0.15">
      <c r="A6406" s="442" t="s">
        <v>811</v>
      </c>
      <c r="B6406" s="443"/>
      <c r="C6406" s="250">
        <v>1324</v>
      </c>
      <c r="D6406" s="251">
        <v>197</v>
      </c>
      <c r="E6406" s="251">
        <v>370</v>
      </c>
      <c r="F6406" s="251">
        <v>583</v>
      </c>
      <c r="G6406" s="251">
        <v>26</v>
      </c>
      <c r="H6406" s="251">
        <v>15</v>
      </c>
      <c r="I6406" s="252">
        <v>133</v>
      </c>
    </row>
    <row r="6407" spans="1:11" s="263" customFormat="1" ht="12" customHeight="1" x14ac:dyDescent="0.15">
      <c r="A6407" s="544"/>
      <c r="B6407" s="545"/>
      <c r="C6407" s="260">
        <v>100</v>
      </c>
      <c r="D6407" s="261">
        <v>14.9</v>
      </c>
      <c r="E6407" s="261">
        <v>27.9</v>
      </c>
      <c r="F6407" s="261">
        <v>44</v>
      </c>
      <c r="G6407" s="261">
        <v>2</v>
      </c>
      <c r="H6407" s="261">
        <v>1.1000000000000001</v>
      </c>
      <c r="I6407" s="262">
        <v>10</v>
      </c>
    </row>
    <row r="6408" spans="1:11" s="253" customFormat="1" ht="12" customHeight="1" x14ac:dyDescent="0.15">
      <c r="A6408" s="546" t="s">
        <v>1070</v>
      </c>
      <c r="B6408" s="429" t="s">
        <v>1071</v>
      </c>
      <c r="C6408" s="254">
        <v>486</v>
      </c>
      <c r="D6408" s="255">
        <v>80</v>
      </c>
      <c r="E6408" s="255">
        <v>125</v>
      </c>
      <c r="F6408" s="255">
        <v>228</v>
      </c>
      <c r="G6408" s="255">
        <v>10</v>
      </c>
      <c r="H6408" s="255">
        <v>8</v>
      </c>
      <c r="I6408" s="256">
        <v>35</v>
      </c>
    </row>
    <row r="6409" spans="1:11" s="263" customFormat="1" ht="12" customHeight="1" x14ac:dyDescent="0.15">
      <c r="A6409" s="547"/>
      <c r="B6409" s="542"/>
      <c r="C6409" s="260">
        <v>100</v>
      </c>
      <c r="D6409" s="261">
        <v>16.5</v>
      </c>
      <c r="E6409" s="261">
        <v>25.7</v>
      </c>
      <c r="F6409" s="261">
        <v>46.9</v>
      </c>
      <c r="G6409" s="261">
        <v>2.1</v>
      </c>
      <c r="H6409" s="261">
        <v>1.6</v>
      </c>
      <c r="I6409" s="262">
        <v>7.2</v>
      </c>
    </row>
    <row r="6410" spans="1:11" s="253" customFormat="1" ht="12" customHeight="1" x14ac:dyDescent="0.15">
      <c r="A6410" s="547"/>
      <c r="B6410" s="429" t="s">
        <v>1072</v>
      </c>
      <c r="C6410" s="254">
        <v>432</v>
      </c>
      <c r="D6410" s="255">
        <v>59</v>
      </c>
      <c r="E6410" s="255">
        <v>118</v>
      </c>
      <c r="F6410" s="255">
        <v>190</v>
      </c>
      <c r="G6410" s="255">
        <v>10</v>
      </c>
      <c r="H6410" s="255">
        <v>4</v>
      </c>
      <c r="I6410" s="256">
        <v>51</v>
      </c>
    </row>
    <row r="6411" spans="1:11" s="263" customFormat="1" ht="12" customHeight="1" x14ac:dyDescent="0.15">
      <c r="A6411" s="547"/>
      <c r="B6411" s="542"/>
      <c r="C6411" s="260">
        <v>100</v>
      </c>
      <c r="D6411" s="261">
        <v>13.7</v>
      </c>
      <c r="E6411" s="261">
        <v>27.3</v>
      </c>
      <c r="F6411" s="261">
        <v>44</v>
      </c>
      <c r="G6411" s="261">
        <v>2.2999999999999998</v>
      </c>
      <c r="H6411" s="261">
        <v>0.9</v>
      </c>
      <c r="I6411" s="262">
        <v>11.8</v>
      </c>
    </row>
    <row r="6412" spans="1:11" s="253" customFormat="1" ht="12" customHeight="1" x14ac:dyDescent="0.15">
      <c r="A6412" s="547"/>
      <c r="B6412" s="429" t="s">
        <v>1073</v>
      </c>
      <c r="C6412" s="254">
        <v>53</v>
      </c>
      <c r="D6412" s="255">
        <v>6</v>
      </c>
      <c r="E6412" s="255">
        <v>14</v>
      </c>
      <c r="F6412" s="255">
        <v>27</v>
      </c>
      <c r="G6412" s="255">
        <v>1</v>
      </c>
      <c r="H6412" s="255">
        <v>0</v>
      </c>
      <c r="I6412" s="256">
        <v>5</v>
      </c>
    </row>
    <row r="6413" spans="1:11" s="263" customFormat="1" ht="12" customHeight="1" x14ac:dyDescent="0.15">
      <c r="A6413" s="547"/>
      <c r="B6413" s="542"/>
      <c r="C6413" s="260">
        <v>100</v>
      </c>
      <c r="D6413" s="261">
        <v>11.3</v>
      </c>
      <c r="E6413" s="261">
        <v>26.4</v>
      </c>
      <c r="F6413" s="261">
        <v>50.9</v>
      </c>
      <c r="G6413" s="261">
        <v>1.9</v>
      </c>
      <c r="H6413" s="261">
        <v>0</v>
      </c>
      <c r="I6413" s="262">
        <v>9.4</v>
      </c>
    </row>
    <row r="6414" spans="1:11" s="253" customFormat="1" ht="12" customHeight="1" x14ac:dyDescent="0.15">
      <c r="A6414" s="547"/>
      <c r="B6414" s="429" t="s">
        <v>1074</v>
      </c>
      <c r="C6414" s="254">
        <v>215</v>
      </c>
      <c r="D6414" s="255">
        <v>35</v>
      </c>
      <c r="E6414" s="255">
        <v>74</v>
      </c>
      <c r="F6414" s="255">
        <v>82</v>
      </c>
      <c r="G6414" s="255">
        <v>5</v>
      </c>
      <c r="H6414" s="255">
        <v>2</v>
      </c>
      <c r="I6414" s="256">
        <v>17</v>
      </c>
    </row>
    <row r="6415" spans="1:11" s="263" customFormat="1" ht="12" customHeight="1" x14ac:dyDescent="0.15">
      <c r="A6415" s="547"/>
      <c r="B6415" s="542"/>
      <c r="C6415" s="260">
        <v>100</v>
      </c>
      <c r="D6415" s="261">
        <v>16.3</v>
      </c>
      <c r="E6415" s="261">
        <v>34.4</v>
      </c>
      <c r="F6415" s="261">
        <v>38.1</v>
      </c>
      <c r="G6415" s="261">
        <v>2.2999999999999998</v>
      </c>
      <c r="H6415" s="261">
        <v>0.9</v>
      </c>
      <c r="I6415" s="262">
        <v>7.9</v>
      </c>
    </row>
    <row r="6416" spans="1:11" s="263" customFormat="1" ht="12" customHeight="1" x14ac:dyDescent="0.15">
      <c r="A6416" s="547"/>
      <c r="B6416" s="540" t="s">
        <v>204</v>
      </c>
      <c r="C6416" s="368">
        <v>6</v>
      </c>
      <c r="D6416" s="369">
        <v>0</v>
      </c>
      <c r="E6416" s="369">
        <v>2</v>
      </c>
      <c r="F6416" s="369">
        <v>4</v>
      </c>
      <c r="G6416" s="369">
        <v>0</v>
      </c>
      <c r="H6416" s="369">
        <v>0</v>
      </c>
      <c r="I6416" s="370">
        <v>0</v>
      </c>
    </row>
    <row r="6417" spans="1:9" s="263" customFormat="1" ht="12" customHeight="1" x14ac:dyDescent="0.15">
      <c r="A6417" s="547"/>
      <c r="B6417" s="541"/>
      <c r="C6417" s="350">
        <v>100</v>
      </c>
      <c r="D6417" s="351">
        <v>0</v>
      </c>
      <c r="E6417" s="351">
        <v>33.299999999999997</v>
      </c>
      <c r="F6417" s="351">
        <v>66.7</v>
      </c>
      <c r="G6417" s="351">
        <v>0</v>
      </c>
      <c r="H6417" s="351">
        <v>0</v>
      </c>
      <c r="I6417" s="352">
        <v>0</v>
      </c>
    </row>
    <row r="6418" spans="1:9" s="253" customFormat="1" ht="12" customHeight="1" x14ac:dyDescent="0.15">
      <c r="A6418" s="547"/>
      <c r="B6418" s="429" t="s">
        <v>184</v>
      </c>
      <c r="C6418" s="254">
        <v>132</v>
      </c>
      <c r="D6418" s="255">
        <v>17</v>
      </c>
      <c r="E6418" s="255">
        <v>37</v>
      </c>
      <c r="F6418" s="255">
        <v>52</v>
      </c>
      <c r="G6418" s="255">
        <v>0</v>
      </c>
      <c r="H6418" s="255">
        <v>1</v>
      </c>
      <c r="I6418" s="256">
        <v>25</v>
      </c>
    </row>
    <row r="6419" spans="1:9" s="263" customFormat="1" ht="12" customHeight="1" x14ac:dyDescent="0.15">
      <c r="A6419" s="548"/>
      <c r="B6419" s="543"/>
      <c r="C6419" s="264">
        <v>100</v>
      </c>
      <c r="D6419" s="265">
        <v>12.9</v>
      </c>
      <c r="E6419" s="265">
        <v>28</v>
      </c>
      <c r="F6419" s="265">
        <v>39.4</v>
      </c>
      <c r="G6419" s="265">
        <v>0</v>
      </c>
      <c r="H6419" s="265">
        <v>0.8</v>
      </c>
      <c r="I6419" s="266">
        <v>18.899999999999999</v>
      </c>
    </row>
    <row r="6420" spans="1:9" s="253" customFormat="1" ht="12" customHeight="1" x14ac:dyDescent="0.15">
      <c r="A6420" s="432" t="s">
        <v>1075</v>
      </c>
      <c r="B6420" s="429" t="s">
        <v>448</v>
      </c>
      <c r="C6420" s="254">
        <v>266</v>
      </c>
      <c r="D6420" s="255">
        <v>54</v>
      </c>
      <c r="E6420" s="255">
        <v>57</v>
      </c>
      <c r="F6420" s="255">
        <v>132</v>
      </c>
      <c r="G6420" s="255">
        <v>5</v>
      </c>
      <c r="H6420" s="255">
        <v>4</v>
      </c>
      <c r="I6420" s="256">
        <v>14</v>
      </c>
    </row>
    <row r="6421" spans="1:9" s="263" customFormat="1" ht="12" customHeight="1" x14ac:dyDescent="0.15">
      <c r="A6421" s="432"/>
      <c r="B6421" s="542"/>
      <c r="C6421" s="260">
        <v>100</v>
      </c>
      <c r="D6421" s="261">
        <v>20.3</v>
      </c>
      <c r="E6421" s="261">
        <v>21.4</v>
      </c>
      <c r="F6421" s="261">
        <v>49.6</v>
      </c>
      <c r="G6421" s="261">
        <v>1.9</v>
      </c>
      <c r="H6421" s="261">
        <v>1.5</v>
      </c>
      <c r="I6421" s="262">
        <v>5.3</v>
      </c>
    </row>
    <row r="6422" spans="1:9" s="253" customFormat="1" ht="12" customHeight="1" x14ac:dyDescent="0.15">
      <c r="A6422" s="432"/>
      <c r="B6422" s="429" t="s">
        <v>449</v>
      </c>
      <c r="C6422" s="254">
        <v>49</v>
      </c>
      <c r="D6422" s="255">
        <v>7</v>
      </c>
      <c r="E6422" s="255">
        <v>13</v>
      </c>
      <c r="F6422" s="255">
        <v>22</v>
      </c>
      <c r="G6422" s="255">
        <v>1</v>
      </c>
      <c r="H6422" s="255">
        <v>1</v>
      </c>
      <c r="I6422" s="256">
        <v>5</v>
      </c>
    </row>
    <row r="6423" spans="1:9" s="263" customFormat="1" ht="12" customHeight="1" x14ac:dyDescent="0.15">
      <c r="A6423" s="432"/>
      <c r="B6423" s="542"/>
      <c r="C6423" s="260">
        <v>100</v>
      </c>
      <c r="D6423" s="261">
        <v>14.3</v>
      </c>
      <c r="E6423" s="261">
        <v>26.5</v>
      </c>
      <c r="F6423" s="261">
        <v>44.9</v>
      </c>
      <c r="G6423" s="261">
        <v>2</v>
      </c>
      <c r="H6423" s="261">
        <v>2</v>
      </c>
      <c r="I6423" s="262">
        <v>10.199999999999999</v>
      </c>
    </row>
    <row r="6424" spans="1:9" s="253" customFormat="1" ht="12" customHeight="1" x14ac:dyDescent="0.15">
      <c r="A6424" s="432"/>
      <c r="B6424" s="429" t="s">
        <v>450</v>
      </c>
      <c r="C6424" s="254">
        <v>66</v>
      </c>
      <c r="D6424" s="255">
        <v>6</v>
      </c>
      <c r="E6424" s="255">
        <v>23</v>
      </c>
      <c r="F6424" s="255">
        <v>27</v>
      </c>
      <c r="G6424" s="255">
        <v>2</v>
      </c>
      <c r="H6424" s="255">
        <v>0</v>
      </c>
      <c r="I6424" s="256">
        <v>8</v>
      </c>
    </row>
    <row r="6425" spans="1:9" s="263" customFormat="1" ht="12" customHeight="1" x14ac:dyDescent="0.15">
      <c r="A6425" s="432"/>
      <c r="B6425" s="542"/>
      <c r="C6425" s="260">
        <v>100</v>
      </c>
      <c r="D6425" s="261">
        <v>9.1</v>
      </c>
      <c r="E6425" s="261">
        <v>34.799999999999997</v>
      </c>
      <c r="F6425" s="261">
        <v>40.9</v>
      </c>
      <c r="G6425" s="261">
        <v>3</v>
      </c>
      <c r="H6425" s="261">
        <v>0</v>
      </c>
      <c r="I6425" s="262">
        <v>12.1</v>
      </c>
    </row>
    <row r="6426" spans="1:9" s="253" customFormat="1" ht="12" customHeight="1" x14ac:dyDescent="0.15">
      <c r="A6426" s="432"/>
      <c r="B6426" s="429" t="s">
        <v>451</v>
      </c>
      <c r="C6426" s="254">
        <v>154</v>
      </c>
      <c r="D6426" s="255">
        <v>20</v>
      </c>
      <c r="E6426" s="255">
        <v>45</v>
      </c>
      <c r="F6426" s="255">
        <v>69</v>
      </c>
      <c r="G6426" s="255">
        <v>3</v>
      </c>
      <c r="H6426" s="255">
        <v>4</v>
      </c>
      <c r="I6426" s="256">
        <v>13</v>
      </c>
    </row>
    <row r="6427" spans="1:9" s="263" customFormat="1" ht="12" customHeight="1" x14ac:dyDescent="0.15">
      <c r="A6427" s="432"/>
      <c r="B6427" s="542"/>
      <c r="C6427" s="260">
        <v>100</v>
      </c>
      <c r="D6427" s="261">
        <v>13</v>
      </c>
      <c r="E6427" s="261">
        <v>29.2</v>
      </c>
      <c r="F6427" s="261">
        <v>44.8</v>
      </c>
      <c r="G6427" s="261">
        <v>1.9</v>
      </c>
      <c r="H6427" s="261">
        <v>2.6</v>
      </c>
      <c r="I6427" s="262">
        <v>8.4</v>
      </c>
    </row>
    <row r="6428" spans="1:9" s="253" customFormat="1" ht="12" customHeight="1" x14ac:dyDescent="0.15">
      <c r="A6428" s="432"/>
      <c r="B6428" s="429" t="s">
        <v>452</v>
      </c>
      <c r="C6428" s="254">
        <v>77</v>
      </c>
      <c r="D6428" s="255">
        <v>12</v>
      </c>
      <c r="E6428" s="255">
        <v>28</v>
      </c>
      <c r="F6428" s="255">
        <v>30</v>
      </c>
      <c r="G6428" s="255">
        <v>3</v>
      </c>
      <c r="H6428" s="255">
        <v>0</v>
      </c>
      <c r="I6428" s="256">
        <v>4</v>
      </c>
    </row>
    <row r="6429" spans="1:9" s="263" customFormat="1" ht="12" customHeight="1" x14ac:dyDescent="0.15">
      <c r="A6429" s="432"/>
      <c r="B6429" s="542"/>
      <c r="C6429" s="260">
        <v>100</v>
      </c>
      <c r="D6429" s="261">
        <v>15.6</v>
      </c>
      <c r="E6429" s="261">
        <v>36.4</v>
      </c>
      <c r="F6429" s="261">
        <v>39</v>
      </c>
      <c r="G6429" s="261">
        <v>3.9</v>
      </c>
      <c r="H6429" s="261">
        <v>0</v>
      </c>
      <c r="I6429" s="262">
        <v>5.2</v>
      </c>
    </row>
    <row r="6430" spans="1:9" s="253" customFormat="1" ht="12" customHeight="1" x14ac:dyDescent="0.15">
      <c r="A6430" s="432"/>
      <c r="B6430" s="429" t="s">
        <v>453</v>
      </c>
      <c r="C6430" s="254">
        <v>64</v>
      </c>
      <c r="D6430" s="255">
        <v>4</v>
      </c>
      <c r="E6430" s="255">
        <v>18</v>
      </c>
      <c r="F6430" s="255">
        <v>28</v>
      </c>
      <c r="G6430" s="255">
        <v>1</v>
      </c>
      <c r="H6430" s="255">
        <v>1</v>
      </c>
      <c r="I6430" s="256">
        <v>12</v>
      </c>
    </row>
    <row r="6431" spans="1:9" s="263" customFormat="1" ht="12" customHeight="1" x14ac:dyDescent="0.15">
      <c r="A6431" s="432"/>
      <c r="B6431" s="542"/>
      <c r="C6431" s="260">
        <v>100</v>
      </c>
      <c r="D6431" s="261">
        <v>6.3</v>
      </c>
      <c r="E6431" s="261">
        <v>28.1</v>
      </c>
      <c r="F6431" s="261">
        <v>43.8</v>
      </c>
      <c r="G6431" s="261">
        <v>1.6</v>
      </c>
      <c r="H6431" s="261">
        <v>1.6</v>
      </c>
      <c r="I6431" s="262">
        <v>18.8</v>
      </c>
    </row>
    <row r="6432" spans="1:9" s="253" customFormat="1" ht="12" customHeight="1" x14ac:dyDescent="0.15">
      <c r="A6432" s="432"/>
      <c r="B6432" s="429" t="s">
        <v>454</v>
      </c>
      <c r="C6432" s="254">
        <v>164</v>
      </c>
      <c r="D6432" s="255">
        <v>19</v>
      </c>
      <c r="E6432" s="255">
        <v>47</v>
      </c>
      <c r="F6432" s="255">
        <v>74</v>
      </c>
      <c r="G6432" s="255">
        <v>5</v>
      </c>
      <c r="H6432" s="255">
        <v>1</v>
      </c>
      <c r="I6432" s="256">
        <v>18</v>
      </c>
    </row>
    <row r="6433" spans="1:9" s="263" customFormat="1" ht="12" customHeight="1" x14ac:dyDescent="0.15">
      <c r="A6433" s="432"/>
      <c r="B6433" s="542"/>
      <c r="C6433" s="260">
        <v>100</v>
      </c>
      <c r="D6433" s="261">
        <v>11.6</v>
      </c>
      <c r="E6433" s="261">
        <v>28.7</v>
      </c>
      <c r="F6433" s="261">
        <v>45.1</v>
      </c>
      <c r="G6433" s="261">
        <v>3</v>
      </c>
      <c r="H6433" s="261">
        <v>0.6</v>
      </c>
      <c r="I6433" s="262">
        <v>11</v>
      </c>
    </row>
    <row r="6434" spans="1:9" s="253" customFormat="1" ht="12" customHeight="1" x14ac:dyDescent="0.15">
      <c r="A6434" s="432"/>
      <c r="B6434" s="429" t="s">
        <v>455</v>
      </c>
      <c r="C6434" s="254">
        <v>93</v>
      </c>
      <c r="D6434" s="255">
        <v>14</v>
      </c>
      <c r="E6434" s="255">
        <v>24</v>
      </c>
      <c r="F6434" s="255">
        <v>47</v>
      </c>
      <c r="G6434" s="255">
        <v>0</v>
      </c>
      <c r="H6434" s="255">
        <v>0</v>
      </c>
      <c r="I6434" s="256">
        <v>8</v>
      </c>
    </row>
    <row r="6435" spans="1:9" s="263" customFormat="1" ht="12" customHeight="1" x14ac:dyDescent="0.15">
      <c r="A6435" s="432"/>
      <c r="B6435" s="542"/>
      <c r="C6435" s="260">
        <v>100</v>
      </c>
      <c r="D6435" s="261">
        <v>15.1</v>
      </c>
      <c r="E6435" s="261">
        <v>25.8</v>
      </c>
      <c r="F6435" s="261">
        <v>50.5</v>
      </c>
      <c r="G6435" s="261">
        <v>0</v>
      </c>
      <c r="H6435" s="261">
        <v>0</v>
      </c>
      <c r="I6435" s="262">
        <v>8.6</v>
      </c>
    </row>
    <row r="6436" spans="1:9" s="253" customFormat="1" ht="12" customHeight="1" x14ac:dyDescent="0.15">
      <c r="A6436" s="432"/>
      <c r="B6436" s="429" t="s">
        <v>456</v>
      </c>
      <c r="C6436" s="254">
        <v>62</v>
      </c>
      <c r="D6436" s="255">
        <v>15</v>
      </c>
      <c r="E6436" s="255">
        <v>16</v>
      </c>
      <c r="F6436" s="255">
        <v>19</v>
      </c>
      <c r="G6436" s="255">
        <v>3</v>
      </c>
      <c r="H6436" s="255">
        <v>1</v>
      </c>
      <c r="I6436" s="256">
        <v>8</v>
      </c>
    </row>
    <row r="6437" spans="1:9" s="263" customFormat="1" ht="12" customHeight="1" x14ac:dyDescent="0.15">
      <c r="A6437" s="432"/>
      <c r="B6437" s="542"/>
      <c r="C6437" s="260">
        <v>100</v>
      </c>
      <c r="D6437" s="261">
        <v>24.2</v>
      </c>
      <c r="E6437" s="261">
        <v>25.8</v>
      </c>
      <c r="F6437" s="261">
        <v>30.6</v>
      </c>
      <c r="G6437" s="261">
        <v>4.8</v>
      </c>
      <c r="H6437" s="261">
        <v>1.6</v>
      </c>
      <c r="I6437" s="262">
        <v>12.9</v>
      </c>
    </row>
    <row r="6438" spans="1:9" s="253" customFormat="1" ht="12" customHeight="1" x14ac:dyDescent="0.15">
      <c r="A6438" s="432"/>
      <c r="B6438" s="429" t="s">
        <v>457</v>
      </c>
      <c r="C6438" s="254">
        <v>29</v>
      </c>
      <c r="D6438" s="255">
        <v>4</v>
      </c>
      <c r="E6438" s="255">
        <v>4</v>
      </c>
      <c r="F6438" s="255">
        <v>17</v>
      </c>
      <c r="G6438" s="255">
        <v>1</v>
      </c>
      <c r="H6438" s="255">
        <v>0</v>
      </c>
      <c r="I6438" s="256">
        <v>3</v>
      </c>
    </row>
    <row r="6439" spans="1:9" s="263" customFormat="1" ht="12" customHeight="1" x14ac:dyDescent="0.15">
      <c r="A6439" s="432"/>
      <c r="B6439" s="542"/>
      <c r="C6439" s="260">
        <v>100</v>
      </c>
      <c r="D6439" s="261">
        <v>13.8</v>
      </c>
      <c r="E6439" s="261">
        <v>13.8</v>
      </c>
      <c r="F6439" s="261">
        <v>58.6</v>
      </c>
      <c r="G6439" s="261">
        <v>3.4</v>
      </c>
      <c r="H6439" s="261">
        <v>0</v>
      </c>
      <c r="I6439" s="262">
        <v>10.3</v>
      </c>
    </row>
    <row r="6440" spans="1:9" s="253" customFormat="1" ht="12" customHeight="1" x14ac:dyDescent="0.15">
      <c r="A6440" s="432"/>
      <c r="B6440" s="429" t="s">
        <v>458</v>
      </c>
      <c r="C6440" s="254">
        <v>15</v>
      </c>
      <c r="D6440" s="255">
        <v>1</v>
      </c>
      <c r="E6440" s="255">
        <v>8</v>
      </c>
      <c r="F6440" s="255">
        <v>6</v>
      </c>
      <c r="G6440" s="255">
        <v>0</v>
      </c>
      <c r="H6440" s="255">
        <v>0</v>
      </c>
      <c r="I6440" s="256">
        <v>0</v>
      </c>
    </row>
    <row r="6441" spans="1:9" s="263" customFormat="1" ht="12" customHeight="1" x14ac:dyDescent="0.15">
      <c r="A6441" s="432"/>
      <c r="B6441" s="542"/>
      <c r="C6441" s="260">
        <v>100</v>
      </c>
      <c r="D6441" s="261">
        <v>6.7</v>
      </c>
      <c r="E6441" s="261">
        <v>53.3</v>
      </c>
      <c r="F6441" s="261">
        <v>40</v>
      </c>
      <c r="G6441" s="261">
        <v>0</v>
      </c>
      <c r="H6441" s="261">
        <v>0</v>
      </c>
      <c r="I6441" s="262">
        <v>0</v>
      </c>
    </row>
    <row r="6442" spans="1:9" s="253" customFormat="1" ht="12" customHeight="1" x14ac:dyDescent="0.15">
      <c r="A6442" s="432"/>
      <c r="B6442" s="429" t="s">
        <v>459</v>
      </c>
      <c r="C6442" s="254">
        <v>9</v>
      </c>
      <c r="D6442" s="255">
        <v>1</v>
      </c>
      <c r="E6442" s="255">
        <v>2</v>
      </c>
      <c r="F6442" s="255">
        <v>4</v>
      </c>
      <c r="G6442" s="255">
        <v>0</v>
      </c>
      <c r="H6442" s="255">
        <v>0</v>
      </c>
      <c r="I6442" s="256">
        <v>2</v>
      </c>
    </row>
    <row r="6443" spans="1:9" s="263" customFormat="1" ht="12" customHeight="1" x14ac:dyDescent="0.15">
      <c r="A6443" s="432"/>
      <c r="B6443" s="542"/>
      <c r="C6443" s="260">
        <v>100</v>
      </c>
      <c r="D6443" s="261">
        <v>11.1</v>
      </c>
      <c r="E6443" s="261">
        <v>22.2</v>
      </c>
      <c r="F6443" s="261">
        <v>44.4</v>
      </c>
      <c r="G6443" s="261">
        <v>0</v>
      </c>
      <c r="H6443" s="261">
        <v>0</v>
      </c>
      <c r="I6443" s="262">
        <v>22.2</v>
      </c>
    </row>
    <row r="6444" spans="1:9" s="253" customFormat="1" ht="12" customHeight="1" x14ac:dyDescent="0.15">
      <c r="A6444" s="432"/>
      <c r="B6444" s="429" t="s">
        <v>460</v>
      </c>
      <c r="C6444" s="254">
        <v>116</v>
      </c>
      <c r="D6444" s="255">
        <v>19</v>
      </c>
      <c r="E6444" s="255">
        <v>39</v>
      </c>
      <c r="F6444" s="255">
        <v>42</v>
      </c>
      <c r="G6444" s="255">
        <v>2</v>
      </c>
      <c r="H6444" s="255">
        <v>2</v>
      </c>
      <c r="I6444" s="256">
        <v>12</v>
      </c>
    </row>
    <row r="6445" spans="1:9" s="263" customFormat="1" ht="12" customHeight="1" x14ac:dyDescent="0.15">
      <c r="A6445" s="432"/>
      <c r="B6445" s="542"/>
      <c r="C6445" s="260">
        <v>100</v>
      </c>
      <c r="D6445" s="261">
        <v>16.399999999999999</v>
      </c>
      <c r="E6445" s="261">
        <v>33.6</v>
      </c>
      <c r="F6445" s="261">
        <v>36.200000000000003</v>
      </c>
      <c r="G6445" s="261">
        <v>1.7</v>
      </c>
      <c r="H6445" s="261">
        <v>1.7</v>
      </c>
      <c r="I6445" s="262">
        <v>10.3</v>
      </c>
    </row>
    <row r="6446" spans="1:9" s="253" customFormat="1" ht="12" customHeight="1" x14ac:dyDescent="0.15">
      <c r="A6446" s="432"/>
      <c r="B6446" s="429" t="s">
        <v>461</v>
      </c>
      <c r="C6446" s="254">
        <v>22</v>
      </c>
      <c r="D6446" s="255">
        <v>4</v>
      </c>
      <c r="E6446" s="255">
        <v>7</v>
      </c>
      <c r="F6446" s="255">
        <v>10</v>
      </c>
      <c r="G6446" s="255">
        <v>0</v>
      </c>
      <c r="H6446" s="255">
        <v>0</v>
      </c>
      <c r="I6446" s="256">
        <v>1</v>
      </c>
    </row>
    <row r="6447" spans="1:9" s="263" customFormat="1" ht="12" customHeight="1" x14ac:dyDescent="0.15">
      <c r="A6447" s="432"/>
      <c r="B6447" s="542"/>
      <c r="C6447" s="260">
        <v>100</v>
      </c>
      <c r="D6447" s="261">
        <v>18.2</v>
      </c>
      <c r="E6447" s="261">
        <v>31.8</v>
      </c>
      <c r="F6447" s="261">
        <v>45.5</v>
      </c>
      <c r="G6447" s="261">
        <v>0</v>
      </c>
      <c r="H6447" s="261">
        <v>0</v>
      </c>
      <c r="I6447" s="262">
        <v>4.5</v>
      </c>
    </row>
    <row r="6448" spans="1:9" s="263" customFormat="1" ht="12" customHeight="1" x14ac:dyDescent="0.15">
      <c r="A6448" s="432"/>
      <c r="B6448" s="540" t="s">
        <v>204</v>
      </c>
      <c r="C6448" s="368">
        <v>6</v>
      </c>
      <c r="D6448" s="369">
        <v>0</v>
      </c>
      <c r="E6448" s="369">
        <v>2</v>
      </c>
      <c r="F6448" s="369">
        <v>4</v>
      </c>
      <c r="G6448" s="369">
        <v>0</v>
      </c>
      <c r="H6448" s="369">
        <v>0</v>
      </c>
      <c r="I6448" s="370">
        <v>0</v>
      </c>
    </row>
    <row r="6449" spans="1:11" s="263" customFormat="1" ht="12" customHeight="1" x14ac:dyDescent="0.15">
      <c r="A6449" s="432"/>
      <c r="B6449" s="541"/>
      <c r="C6449" s="350">
        <v>100</v>
      </c>
      <c r="D6449" s="351">
        <v>0</v>
      </c>
      <c r="E6449" s="351">
        <v>33.299999999999997</v>
      </c>
      <c r="F6449" s="351">
        <v>66.7</v>
      </c>
      <c r="G6449" s="351">
        <v>0</v>
      </c>
      <c r="H6449" s="351">
        <v>0</v>
      </c>
      <c r="I6449" s="352">
        <v>0</v>
      </c>
    </row>
    <row r="6450" spans="1:11" s="253" customFormat="1" ht="12" customHeight="1" x14ac:dyDescent="0.15">
      <c r="A6450" s="432"/>
      <c r="B6450" s="429" t="s">
        <v>184</v>
      </c>
      <c r="C6450" s="254">
        <v>132</v>
      </c>
      <c r="D6450" s="255">
        <v>17</v>
      </c>
      <c r="E6450" s="255">
        <v>37</v>
      </c>
      <c r="F6450" s="255">
        <v>52</v>
      </c>
      <c r="G6450" s="255">
        <v>0</v>
      </c>
      <c r="H6450" s="255">
        <v>1</v>
      </c>
      <c r="I6450" s="256">
        <v>25</v>
      </c>
    </row>
    <row r="6451" spans="1:11" s="263" customFormat="1" ht="12" customHeight="1" x14ac:dyDescent="0.15">
      <c r="A6451" s="433"/>
      <c r="B6451" s="543"/>
      <c r="C6451" s="264">
        <v>100</v>
      </c>
      <c r="D6451" s="265">
        <v>12.9</v>
      </c>
      <c r="E6451" s="265">
        <v>28</v>
      </c>
      <c r="F6451" s="265">
        <v>39.4</v>
      </c>
      <c r="G6451" s="265">
        <v>0</v>
      </c>
      <c r="H6451" s="265">
        <v>0.8</v>
      </c>
      <c r="I6451" s="266">
        <v>18.899999999999999</v>
      </c>
    </row>
    <row r="6452" spans="1:11" ht="12" customHeight="1" x14ac:dyDescent="0.15">
      <c r="A6452" s="189" t="s">
        <v>820</v>
      </c>
    </row>
    <row r="6453" spans="1:11" s="176" customFormat="1" ht="24" customHeight="1" x14ac:dyDescent="0.15">
      <c r="A6453" s="434" t="s">
        <v>1133</v>
      </c>
      <c r="B6453" s="434"/>
      <c r="C6453" s="434"/>
      <c r="D6453" s="434"/>
      <c r="E6453" s="434"/>
      <c r="F6453" s="434"/>
      <c r="G6453" s="434"/>
      <c r="H6453" s="434"/>
      <c r="I6453" s="434"/>
      <c r="J6453" s="434"/>
      <c r="K6453" s="434"/>
    </row>
    <row r="6454" spans="1:11" s="176" customFormat="1" ht="24" customHeight="1" x14ac:dyDescent="0.15">
      <c r="A6454" s="468"/>
      <c r="B6454" s="459"/>
      <c r="C6454" s="439" t="s">
        <v>1039</v>
      </c>
      <c r="D6454" s="440"/>
      <c r="E6454" s="440"/>
      <c r="F6454" s="440"/>
      <c r="G6454" s="440"/>
      <c r="H6454" s="440"/>
      <c r="I6454" s="441"/>
    </row>
    <row r="6455" spans="1:11" s="176" customFormat="1" ht="36" x14ac:dyDescent="0.15">
      <c r="A6455" s="469"/>
      <c r="B6455" s="470"/>
      <c r="C6455" s="177" t="s">
        <v>810</v>
      </c>
      <c r="D6455" s="178" t="s">
        <v>1017</v>
      </c>
      <c r="E6455" s="178" t="s">
        <v>1018</v>
      </c>
      <c r="F6455" s="178" t="s">
        <v>655</v>
      </c>
      <c r="G6455" s="178" t="s">
        <v>656</v>
      </c>
      <c r="H6455" s="178" t="s">
        <v>657</v>
      </c>
      <c r="I6455" s="179" t="s">
        <v>184</v>
      </c>
    </row>
    <row r="6456" spans="1:11" s="253" customFormat="1" ht="12" customHeight="1" x14ac:dyDescent="0.15">
      <c r="A6456" s="442" t="s">
        <v>811</v>
      </c>
      <c r="B6456" s="443"/>
      <c r="C6456" s="250">
        <v>1324</v>
      </c>
      <c r="D6456" s="251">
        <v>172</v>
      </c>
      <c r="E6456" s="251">
        <v>297</v>
      </c>
      <c r="F6456" s="251">
        <v>620</v>
      </c>
      <c r="G6456" s="251">
        <v>59</v>
      </c>
      <c r="H6456" s="251">
        <v>44</v>
      </c>
      <c r="I6456" s="252">
        <v>132</v>
      </c>
    </row>
    <row r="6457" spans="1:11" s="263" customFormat="1" ht="12" customHeight="1" x14ac:dyDescent="0.15">
      <c r="A6457" s="544"/>
      <c r="B6457" s="545"/>
      <c r="C6457" s="260">
        <v>100</v>
      </c>
      <c r="D6457" s="261">
        <v>13</v>
      </c>
      <c r="E6457" s="261">
        <v>22.4</v>
      </c>
      <c r="F6457" s="261">
        <v>46.8</v>
      </c>
      <c r="G6457" s="261">
        <v>4.5</v>
      </c>
      <c r="H6457" s="261">
        <v>3.3</v>
      </c>
      <c r="I6457" s="262">
        <v>10</v>
      </c>
    </row>
    <row r="6458" spans="1:11" s="253" customFormat="1" ht="12" customHeight="1" x14ac:dyDescent="0.15">
      <c r="A6458" s="546" t="s">
        <v>1070</v>
      </c>
      <c r="B6458" s="429" t="s">
        <v>1071</v>
      </c>
      <c r="C6458" s="254">
        <v>486</v>
      </c>
      <c r="D6458" s="255">
        <v>69</v>
      </c>
      <c r="E6458" s="255">
        <v>100</v>
      </c>
      <c r="F6458" s="255">
        <v>228</v>
      </c>
      <c r="G6458" s="255">
        <v>30</v>
      </c>
      <c r="H6458" s="255">
        <v>23</v>
      </c>
      <c r="I6458" s="256">
        <v>36</v>
      </c>
    </row>
    <row r="6459" spans="1:11" s="263" customFormat="1" ht="12" customHeight="1" x14ac:dyDescent="0.15">
      <c r="A6459" s="547"/>
      <c r="B6459" s="542"/>
      <c r="C6459" s="260">
        <v>100</v>
      </c>
      <c r="D6459" s="261">
        <v>14.2</v>
      </c>
      <c r="E6459" s="261">
        <v>20.6</v>
      </c>
      <c r="F6459" s="261">
        <v>46.9</v>
      </c>
      <c r="G6459" s="261">
        <v>6.2</v>
      </c>
      <c r="H6459" s="261">
        <v>4.7</v>
      </c>
      <c r="I6459" s="262">
        <v>7.4</v>
      </c>
    </row>
    <row r="6460" spans="1:11" s="253" customFormat="1" ht="12" customHeight="1" x14ac:dyDescent="0.15">
      <c r="A6460" s="547"/>
      <c r="B6460" s="429" t="s">
        <v>1072</v>
      </c>
      <c r="C6460" s="254">
        <v>432</v>
      </c>
      <c r="D6460" s="255">
        <v>48</v>
      </c>
      <c r="E6460" s="255">
        <v>88</v>
      </c>
      <c r="F6460" s="255">
        <v>215</v>
      </c>
      <c r="G6460" s="255">
        <v>13</v>
      </c>
      <c r="H6460" s="255">
        <v>17</v>
      </c>
      <c r="I6460" s="256">
        <v>51</v>
      </c>
    </row>
    <row r="6461" spans="1:11" s="263" customFormat="1" ht="12" customHeight="1" x14ac:dyDescent="0.15">
      <c r="A6461" s="547"/>
      <c r="B6461" s="542"/>
      <c r="C6461" s="260">
        <v>100</v>
      </c>
      <c r="D6461" s="261">
        <v>11.1</v>
      </c>
      <c r="E6461" s="261">
        <v>20.399999999999999</v>
      </c>
      <c r="F6461" s="261">
        <v>49.8</v>
      </c>
      <c r="G6461" s="261">
        <v>3</v>
      </c>
      <c r="H6461" s="261">
        <v>3.9</v>
      </c>
      <c r="I6461" s="262">
        <v>11.8</v>
      </c>
    </row>
    <row r="6462" spans="1:11" s="253" customFormat="1" ht="12" customHeight="1" x14ac:dyDescent="0.15">
      <c r="A6462" s="547"/>
      <c r="B6462" s="429" t="s">
        <v>1073</v>
      </c>
      <c r="C6462" s="254">
        <v>53</v>
      </c>
      <c r="D6462" s="255">
        <v>4</v>
      </c>
      <c r="E6462" s="255">
        <v>14</v>
      </c>
      <c r="F6462" s="255">
        <v>27</v>
      </c>
      <c r="G6462" s="255">
        <v>3</v>
      </c>
      <c r="H6462" s="255">
        <v>0</v>
      </c>
      <c r="I6462" s="256">
        <v>5</v>
      </c>
    </row>
    <row r="6463" spans="1:11" s="263" customFormat="1" ht="12" customHeight="1" x14ac:dyDescent="0.15">
      <c r="A6463" s="547"/>
      <c r="B6463" s="542"/>
      <c r="C6463" s="260">
        <v>100</v>
      </c>
      <c r="D6463" s="261">
        <v>7.5</v>
      </c>
      <c r="E6463" s="261">
        <v>26.4</v>
      </c>
      <c r="F6463" s="261">
        <v>50.9</v>
      </c>
      <c r="G6463" s="261">
        <v>5.7</v>
      </c>
      <c r="H6463" s="261">
        <v>0</v>
      </c>
      <c r="I6463" s="262">
        <v>9.4</v>
      </c>
    </row>
    <row r="6464" spans="1:11" s="253" customFormat="1" ht="12" customHeight="1" x14ac:dyDescent="0.15">
      <c r="A6464" s="547"/>
      <c r="B6464" s="429" t="s">
        <v>1074</v>
      </c>
      <c r="C6464" s="254">
        <v>215</v>
      </c>
      <c r="D6464" s="255">
        <v>34</v>
      </c>
      <c r="E6464" s="255">
        <v>59</v>
      </c>
      <c r="F6464" s="255">
        <v>91</v>
      </c>
      <c r="G6464" s="255">
        <v>11</v>
      </c>
      <c r="H6464" s="255">
        <v>3</v>
      </c>
      <c r="I6464" s="256">
        <v>17</v>
      </c>
    </row>
    <row r="6465" spans="1:9" s="263" customFormat="1" ht="12" customHeight="1" x14ac:dyDescent="0.15">
      <c r="A6465" s="547"/>
      <c r="B6465" s="542"/>
      <c r="C6465" s="260">
        <v>100</v>
      </c>
      <c r="D6465" s="261">
        <v>15.8</v>
      </c>
      <c r="E6465" s="261">
        <v>27.4</v>
      </c>
      <c r="F6465" s="261">
        <v>42.3</v>
      </c>
      <c r="G6465" s="261">
        <v>5.0999999999999996</v>
      </c>
      <c r="H6465" s="261">
        <v>1.4</v>
      </c>
      <c r="I6465" s="262">
        <v>7.9</v>
      </c>
    </row>
    <row r="6466" spans="1:9" s="263" customFormat="1" ht="12" customHeight="1" x14ac:dyDescent="0.15">
      <c r="A6466" s="547"/>
      <c r="B6466" s="540" t="s">
        <v>204</v>
      </c>
      <c r="C6466" s="368">
        <v>6</v>
      </c>
      <c r="D6466" s="369">
        <v>0</v>
      </c>
      <c r="E6466" s="369">
        <v>2</v>
      </c>
      <c r="F6466" s="369">
        <v>3</v>
      </c>
      <c r="G6466" s="369">
        <v>1</v>
      </c>
      <c r="H6466" s="369">
        <v>0</v>
      </c>
      <c r="I6466" s="370">
        <v>0</v>
      </c>
    </row>
    <row r="6467" spans="1:9" s="263" customFormat="1" ht="12" customHeight="1" x14ac:dyDescent="0.15">
      <c r="A6467" s="547"/>
      <c r="B6467" s="541"/>
      <c r="C6467" s="350">
        <v>100</v>
      </c>
      <c r="D6467" s="351">
        <v>0</v>
      </c>
      <c r="E6467" s="351">
        <v>33.299999999999997</v>
      </c>
      <c r="F6467" s="351">
        <v>50</v>
      </c>
      <c r="G6467" s="351">
        <v>16.7</v>
      </c>
      <c r="H6467" s="351">
        <v>0</v>
      </c>
      <c r="I6467" s="352">
        <v>0</v>
      </c>
    </row>
    <row r="6468" spans="1:9" s="253" customFormat="1" ht="12" customHeight="1" x14ac:dyDescent="0.15">
      <c r="A6468" s="547"/>
      <c r="B6468" s="429" t="s">
        <v>184</v>
      </c>
      <c r="C6468" s="254">
        <v>132</v>
      </c>
      <c r="D6468" s="255">
        <v>17</v>
      </c>
      <c r="E6468" s="255">
        <v>34</v>
      </c>
      <c r="F6468" s="255">
        <v>56</v>
      </c>
      <c r="G6468" s="255">
        <v>1</v>
      </c>
      <c r="H6468" s="255">
        <v>1</v>
      </c>
      <c r="I6468" s="256">
        <v>23</v>
      </c>
    </row>
    <row r="6469" spans="1:9" s="263" customFormat="1" ht="12" customHeight="1" x14ac:dyDescent="0.15">
      <c r="A6469" s="548"/>
      <c r="B6469" s="543"/>
      <c r="C6469" s="264">
        <v>100</v>
      </c>
      <c r="D6469" s="265">
        <v>12.9</v>
      </c>
      <c r="E6469" s="265">
        <v>25.8</v>
      </c>
      <c r="F6469" s="265">
        <v>42.4</v>
      </c>
      <c r="G6469" s="265">
        <v>0.8</v>
      </c>
      <c r="H6469" s="265">
        <v>0.8</v>
      </c>
      <c r="I6469" s="266">
        <v>17.399999999999999</v>
      </c>
    </row>
    <row r="6470" spans="1:9" s="253" customFormat="1" ht="12" customHeight="1" x14ac:dyDescent="0.15">
      <c r="A6470" s="432" t="s">
        <v>1075</v>
      </c>
      <c r="B6470" s="429" t="s">
        <v>448</v>
      </c>
      <c r="C6470" s="254">
        <v>266</v>
      </c>
      <c r="D6470" s="255">
        <v>42</v>
      </c>
      <c r="E6470" s="255">
        <v>50</v>
      </c>
      <c r="F6470" s="255">
        <v>132</v>
      </c>
      <c r="G6470" s="255">
        <v>16</v>
      </c>
      <c r="H6470" s="255">
        <v>15</v>
      </c>
      <c r="I6470" s="256">
        <v>11</v>
      </c>
    </row>
    <row r="6471" spans="1:9" s="263" customFormat="1" ht="12" customHeight="1" x14ac:dyDescent="0.15">
      <c r="A6471" s="432"/>
      <c r="B6471" s="542"/>
      <c r="C6471" s="260">
        <v>100</v>
      </c>
      <c r="D6471" s="261">
        <v>15.8</v>
      </c>
      <c r="E6471" s="261">
        <v>18.8</v>
      </c>
      <c r="F6471" s="261">
        <v>49.6</v>
      </c>
      <c r="G6471" s="261">
        <v>6</v>
      </c>
      <c r="H6471" s="261">
        <v>5.6</v>
      </c>
      <c r="I6471" s="262">
        <v>4.0999999999999996</v>
      </c>
    </row>
    <row r="6472" spans="1:9" s="253" customFormat="1" ht="12" customHeight="1" x14ac:dyDescent="0.15">
      <c r="A6472" s="432"/>
      <c r="B6472" s="429" t="s">
        <v>449</v>
      </c>
      <c r="C6472" s="254">
        <v>49</v>
      </c>
      <c r="D6472" s="255">
        <v>2</v>
      </c>
      <c r="E6472" s="255">
        <v>7</v>
      </c>
      <c r="F6472" s="255">
        <v>29</v>
      </c>
      <c r="G6472" s="255">
        <v>1</v>
      </c>
      <c r="H6472" s="255">
        <v>5</v>
      </c>
      <c r="I6472" s="256">
        <v>5</v>
      </c>
    </row>
    <row r="6473" spans="1:9" s="263" customFormat="1" ht="12" customHeight="1" x14ac:dyDescent="0.15">
      <c r="A6473" s="432"/>
      <c r="B6473" s="542"/>
      <c r="C6473" s="260">
        <v>100</v>
      </c>
      <c r="D6473" s="261">
        <v>4.0999999999999996</v>
      </c>
      <c r="E6473" s="261">
        <v>14.3</v>
      </c>
      <c r="F6473" s="261">
        <v>59.2</v>
      </c>
      <c r="G6473" s="261">
        <v>2</v>
      </c>
      <c r="H6473" s="261">
        <v>10.199999999999999</v>
      </c>
      <c r="I6473" s="262">
        <v>10.199999999999999</v>
      </c>
    </row>
    <row r="6474" spans="1:9" s="253" customFormat="1" ht="12" customHeight="1" x14ac:dyDescent="0.15">
      <c r="A6474" s="432"/>
      <c r="B6474" s="429" t="s">
        <v>450</v>
      </c>
      <c r="C6474" s="254">
        <v>66</v>
      </c>
      <c r="D6474" s="255">
        <v>9</v>
      </c>
      <c r="E6474" s="255">
        <v>15</v>
      </c>
      <c r="F6474" s="255">
        <v>28</v>
      </c>
      <c r="G6474" s="255">
        <v>4</v>
      </c>
      <c r="H6474" s="255">
        <v>2</v>
      </c>
      <c r="I6474" s="256">
        <v>8</v>
      </c>
    </row>
    <row r="6475" spans="1:9" s="263" customFormat="1" ht="12" customHeight="1" x14ac:dyDescent="0.15">
      <c r="A6475" s="432"/>
      <c r="B6475" s="542"/>
      <c r="C6475" s="260">
        <v>100</v>
      </c>
      <c r="D6475" s="261">
        <v>13.6</v>
      </c>
      <c r="E6475" s="261">
        <v>22.7</v>
      </c>
      <c r="F6475" s="261">
        <v>42.4</v>
      </c>
      <c r="G6475" s="261">
        <v>6.1</v>
      </c>
      <c r="H6475" s="261">
        <v>3</v>
      </c>
      <c r="I6475" s="262">
        <v>12.1</v>
      </c>
    </row>
    <row r="6476" spans="1:9" s="253" customFormat="1" ht="12" customHeight="1" x14ac:dyDescent="0.15">
      <c r="A6476" s="432"/>
      <c r="B6476" s="429" t="s">
        <v>451</v>
      </c>
      <c r="C6476" s="254">
        <v>154</v>
      </c>
      <c r="D6476" s="255">
        <v>18</v>
      </c>
      <c r="E6476" s="255">
        <v>35</v>
      </c>
      <c r="F6476" s="255">
        <v>68</v>
      </c>
      <c r="G6476" s="255">
        <v>10</v>
      </c>
      <c r="H6476" s="255">
        <v>6</v>
      </c>
      <c r="I6476" s="256">
        <v>17</v>
      </c>
    </row>
    <row r="6477" spans="1:9" s="263" customFormat="1" ht="12" customHeight="1" x14ac:dyDescent="0.15">
      <c r="A6477" s="432"/>
      <c r="B6477" s="542"/>
      <c r="C6477" s="260">
        <v>100</v>
      </c>
      <c r="D6477" s="261">
        <v>11.7</v>
      </c>
      <c r="E6477" s="261">
        <v>22.7</v>
      </c>
      <c r="F6477" s="261">
        <v>44.2</v>
      </c>
      <c r="G6477" s="261">
        <v>6.5</v>
      </c>
      <c r="H6477" s="261">
        <v>3.9</v>
      </c>
      <c r="I6477" s="262">
        <v>11</v>
      </c>
    </row>
    <row r="6478" spans="1:9" s="253" customFormat="1" ht="12" customHeight="1" x14ac:dyDescent="0.15">
      <c r="A6478" s="432"/>
      <c r="B6478" s="429" t="s">
        <v>452</v>
      </c>
      <c r="C6478" s="254">
        <v>77</v>
      </c>
      <c r="D6478" s="255">
        <v>11</v>
      </c>
      <c r="E6478" s="255">
        <v>21</v>
      </c>
      <c r="F6478" s="255">
        <v>37</v>
      </c>
      <c r="G6478" s="255">
        <v>4</v>
      </c>
      <c r="H6478" s="255">
        <v>1</v>
      </c>
      <c r="I6478" s="256">
        <v>3</v>
      </c>
    </row>
    <row r="6479" spans="1:9" s="263" customFormat="1" ht="12" customHeight="1" x14ac:dyDescent="0.15">
      <c r="A6479" s="432"/>
      <c r="B6479" s="542"/>
      <c r="C6479" s="260">
        <v>100</v>
      </c>
      <c r="D6479" s="261">
        <v>14.3</v>
      </c>
      <c r="E6479" s="261">
        <v>27.3</v>
      </c>
      <c r="F6479" s="261">
        <v>48.1</v>
      </c>
      <c r="G6479" s="261">
        <v>5.2</v>
      </c>
      <c r="H6479" s="261">
        <v>1.3</v>
      </c>
      <c r="I6479" s="262">
        <v>3.9</v>
      </c>
    </row>
    <row r="6480" spans="1:9" s="253" customFormat="1" ht="12" customHeight="1" x14ac:dyDescent="0.15">
      <c r="A6480" s="432"/>
      <c r="B6480" s="429" t="s">
        <v>453</v>
      </c>
      <c r="C6480" s="254">
        <v>64</v>
      </c>
      <c r="D6480" s="255">
        <v>7</v>
      </c>
      <c r="E6480" s="255">
        <v>9</v>
      </c>
      <c r="F6480" s="255">
        <v>34</v>
      </c>
      <c r="G6480" s="255">
        <v>1</v>
      </c>
      <c r="H6480" s="255">
        <v>2</v>
      </c>
      <c r="I6480" s="256">
        <v>11</v>
      </c>
    </row>
    <row r="6481" spans="1:9" s="263" customFormat="1" ht="12" customHeight="1" x14ac:dyDescent="0.15">
      <c r="A6481" s="432"/>
      <c r="B6481" s="542"/>
      <c r="C6481" s="260">
        <v>100</v>
      </c>
      <c r="D6481" s="261">
        <v>10.9</v>
      </c>
      <c r="E6481" s="261">
        <v>14.1</v>
      </c>
      <c r="F6481" s="261">
        <v>53.1</v>
      </c>
      <c r="G6481" s="261">
        <v>1.6</v>
      </c>
      <c r="H6481" s="261">
        <v>3.1</v>
      </c>
      <c r="I6481" s="262">
        <v>17.2</v>
      </c>
    </row>
    <row r="6482" spans="1:9" s="253" customFormat="1" ht="12" customHeight="1" x14ac:dyDescent="0.15">
      <c r="A6482" s="432"/>
      <c r="B6482" s="429" t="s">
        <v>454</v>
      </c>
      <c r="C6482" s="254">
        <v>164</v>
      </c>
      <c r="D6482" s="255">
        <v>18</v>
      </c>
      <c r="E6482" s="255">
        <v>45</v>
      </c>
      <c r="F6482" s="255">
        <v>74</v>
      </c>
      <c r="G6482" s="255">
        <v>5</v>
      </c>
      <c r="H6482" s="255">
        <v>4</v>
      </c>
      <c r="I6482" s="256">
        <v>18</v>
      </c>
    </row>
    <row r="6483" spans="1:9" s="263" customFormat="1" ht="12" customHeight="1" x14ac:dyDescent="0.15">
      <c r="A6483" s="432"/>
      <c r="B6483" s="542"/>
      <c r="C6483" s="260">
        <v>100</v>
      </c>
      <c r="D6483" s="261">
        <v>11</v>
      </c>
      <c r="E6483" s="261">
        <v>27.4</v>
      </c>
      <c r="F6483" s="261">
        <v>45.1</v>
      </c>
      <c r="G6483" s="261">
        <v>3</v>
      </c>
      <c r="H6483" s="261">
        <v>2.4</v>
      </c>
      <c r="I6483" s="262">
        <v>11</v>
      </c>
    </row>
    <row r="6484" spans="1:9" s="253" customFormat="1" ht="12" customHeight="1" x14ac:dyDescent="0.15">
      <c r="A6484" s="432"/>
      <c r="B6484" s="429" t="s">
        <v>455</v>
      </c>
      <c r="C6484" s="254">
        <v>93</v>
      </c>
      <c r="D6484" s="255">
        <v>13</v>
      </c>
      <c r="E6484" s="255">
        <v>14</v>
      </c>
      <c r="F6484" s="255">
        <v>54</v>
      </c>
      <c r="G6484" s="255">
        <v>1</v>
      </c>
      <c r="H6484" s="255">
        <v>2</v>
      </c>
      <c r="I6484" s="256">
        <v>9</v>
      </c>
    </row>
    <row r="6485" spans="1:9" s="263" customFormat="1" ht="12" customHeight="1" x14ac:dyDescent="0.15">
      <c r="A6485" s="432"/>
      <c r="B6485" s="542"/>
      <c r="C6485" s="260">
        <v>100</v>
      </c>
      <c r="D6485" s="261">
        <v>14</v>
      </c>
      <c r="E6485" s="261">
        <v>15.1</v>
      </c>
      <c r="F6485" s="261">
        <v>58.1</v>
      </c>
      <c r="G6485" s="261">
        <v>1.1000000000000001</v>
      </c>
      <c r="H6485" s="261">
        <v>2.2000000000000002</v>
      </c>
      <c r="I6485" s="262">
        <v>9.6999999999999993</v>
      </c>
    </row>
    <row r="6486" spans="1:9" s="253" customFormat="1" ht="12" customHeight="1" x14ac:dyDescent="0.15">
      <c r="A6486" s="432"/>
      <c r="B6486" s="429" t="s">
        <v>456</v>
      </c>
      <c r="C6486" s="254">
        <v>62</v>
      </c>
      <c r="D6486" s="255">
        <v>8</v>
      </c>
      <c r="E6486" s="255">
        <v>13</v>
      </c>
      <c r="F6486" s="255">
        <v>24</v>
      </c>
      <c r="G6486" s="255">
        <v>5</v>
      </c>
      <c r="H6486" s="255">
        <v>4</v>
      </c>
      <c r="I6486" s="256">
        <v>8</v>
      </c>
    </row>
    <row r="6487" spans="1:9" s="263" customFormat="1" ht="12" customHeight="1" x14ac:dyDescent="0.15">
      <c r="A6487" s="432"/>
      <c r="B6487" s="542"/>
      <c r="C6487" s="260">
        <v>100</v>
      </c>
      <c r="D6487" s="261">
        <v>12.9</v>
      </c>
      <c r="E6487" s="261">
        <v>21</v>
      </c>
      <c r="F6487" s="261">
        <v>38.700000000000003</v>
      </c>
      <c r="G6487" s="261">
        <v>8.1</v>
      </c>
      <c r="H6487" s="261">
        <v>6.5</v>
      </c>
      <c r="I6487" s="262">
        <v>12.9</v>
      </c>
    </row>
    <row r="6488" spans="1:9" s="253" customFormat="1" ht="12" customHeight="1" x14ac:dyDescent="0.15">
      <c r="A6488" s="432"/>
      <c r="B6488" s="429" t="s">
        <v>457</v>
      </c>
      <c r="C6488" s="254">
        <v>29</v>
      </c>
      <c r="D6488" s="255">
        <v>2</v>
      </c>
      <c r="E6488" s="255">
        <v>5</v>
      </c>
      <c r="F6488" s="255">
        <v>16</v>
      </c>
      <c r="G6488" s="255">
        <v>3</v>
      </c>
      <c r="H6488" s="255">
        <v>0</v>
      </c>
      <c r="I6488" s="256">
        <v>3</v>
      </c>
    </row>
    <row r="6489" spans="1:9" s="263" customFormat="1" ht="12" customHeight="1" x14ac:dyDescent="0.15">
      <c r="A6489" s="432"/>
      <c r="B6489" s="542"/>
      <c r="C6489" s="260">
        <v>100</v>
      </c>
      <c r="D6489" s="261">
        <v>6.9</v>
      </c>
      <c r="E6489" s="261">
        <v>17.2</v>
      </c>
      <c r="F6489" s="261">
        <v>55.2</v>
      </c>
      <c r="G6489" s="261">
        <v>10.3</v>
      </c>
      <c r="H6489" s="261">
        <v>0</v>
      </c>
      <c r="I6489" s="262">
        <v>10.3</v>
      </c>
    </row>
    <row r="6490" spans="1:9" s="253" customFormat="1" ht="12" customHeight="1" x14ac:dyDescent="0.15">
      <c r="A6490" s="432"/>
      <c r="B6490" s="429" t="s">
        <v>458</v>
      </c>
      <c r="C6490" s="254">
        <v>15</v>
      </c>
      <c r="D6490" s="255">
        <v>1</v>
      </c>
      <c r="E6490" s="255">
        <v>6</v>
      </c>
      <c r="F6490" s="255">
        <v>8</v>
      </c>
      <c r="G6490" s="255">
        <v>0</v>
      </c>
      <c r="H6490" s="255">
        <v>0</v>
      </c>
      <c r="I6490" s="256">
        <v>0</v>
      </c>
    </row>
    <row r="6491" spans="1:9" s="263" customFormat="1" ht="12" customHeight="1" x14ac:dyDescent="0.15">
      <c r="A6491" s="432"/>
      <c r="B6491" s="542"/>
      <c r="C6491" s="260">
        <v>100</v>
      </c>
      <c r="D6491" s="261">
        <v>6.7</v>
      </c>
      <c r="E6491" s="261">
        <v>40</v>
      </c>
      <c r="F6491" s="261">
        <v>53.3</v>
      </c>
      <c r="G6491" s="261">
        <v>0</v>
      </c>
      <c r="H6491" s="261">
        <v>0</v>
      </c>
      <c r="I6491" s="262">
        <v>0</v>
      </c>
    </row>
    <row r="6492" spans="1:9" s="253" customFormat="1" ht="12" customHeight="1" x14ac:dyDescent="0.15">
      <c r="A6492" s="432"/>
      <c r="B6492" s="429" t="s">
        <v>459</v>
      </c>
      <c r="C6492" s="254">
        <v>9</v>
      </c>
      <c r="D6492" s="255">
        <v>1</v>
      </c>
      <c r="E6492" s="255">
        <v>3</v>
      </c>
      <c r="F6492" s="255">
        <v>3</v>
      </c>
      <c r="G6492" s="255">
        <v>0</v>
      </c>
      <c r="H6492" s="255">
        <v>0</v>
      </c>
      <c r="I6492" s="256">
        <v>2</v>
      </c>
    </row>
    <row r="6493" spans="1:9" s="263" customFormat="1" ht="12" customHeight="1" x14ac:dyDescent="0.15">
      <c r="A6493" s="432"/>
      <c r="B6493" s="542"/>
      <c r="C6493" s="260">
        <v>100</v>
      </c>
      <c r="D6493" s="261">
        <v>11.1</v>
      </c>
      <c r="E6493" s="261">
        <v>33.299999999999997</v>
      </c>
      <c r="F6493" s="261">
        <v>33.299999999999997</v>
      </c>
      <c r="G6493" s="261">
        <v>0</v>
      </c>
      <c r="H6493" s="261">
        <v>0</v>
      </c>
      <c r="I6493" s="262">
        <v>22.2</v>
      </c>
    </row>
    <row r="6494" spans="1:9" s="253" customFormat="1" ht="12" customHeight="1" x14ac:dyDescent="0.15">
      <c r="A6494" s="432"/>
      <c r="B6494" s="429" t="s">
        <v>460</v>
      </c>
      <c r="C6494" s="254">
        <v>116</v>
      </c>
      <c r="D6494" s="255">
        <v>19</v>
      </c>
      <c r="E6494" s="255">
        <v>32</v>
      </c>
      <c r="F6494" s="255">
        <v>44</v>
      </c>
      <c r="G6494" s="255">
        <v>6</v>
      </c>
      <c r="H6494" s="255">
        <v>2</v>
      </c>
      <c r="I6494" s="256">
        <v>13</v>
      </c>
    </row>
    <row r="6495" spans="1:9" s="263" customFormat="1" ht="12" customHeight="1" x14ac:dyDescent="0.15">
      <c r="A6495" s="432"/>
      <c r="B6495" s="542"/>
      <c r="C6495" s="260">
        <v>100</v>
      </c>
      <c r="D6495" s="261">
        <v>16.399999999999999</v>
      </c>
      <c r="E6495" s="261">
        <v>27.6</v>
      </c>
      <c r="F6495" s="261">
        <v>37.9</v>
      </c>
      <c r="G6495" s="261">
        <v>5.2</v>
      </c>
      <c r="H6495" s="261">
        <v>1.7</v>
      </c>
      <c r="I6495" s="262">
        <v>11.2</v>
      </c>
    </row>
    <row r="6496" spans="1:9" s="253" customFormat="1" ht="12" customHeight="1" x14ac:dyDescent="0.15">
      <c r="A6496" s="432"/>
      <c r="B6496" s="429" t="s">
        <v>461</v>
      </c>
      <c r="C6496" s="254">
        <v>22</v>
      </c>
      <c r="D6496" s="255">
        <v>4</v>
      </c>
      <c r="E6496" s="255">
        <v>6</v>
      </c>
      <c r="F6496" s="255">
        <v>10</v>
      </c>
      <c r="G6496" s="255">
        <v>1</v>
      </c>
      <c r="H6496" s="255">
        <v>0</v>
      </c>
      <c r="I6496" s="256">
        <v>1</v>
      </c>
    </row>
    <row r="6497" spans="1:9" s="263" customFormat="1" ht="12" customHeight="1" x14ac:dyDescent="0.15">
      <c r="A6497" s="432"/>
      <c r="B6497" s="542"/>
      <c r="C6497" s="260">
        <v>100</v>
      </c>
      <c r="D6497" s="261">
        <v>18.2</v>
      </c>
      <c r="E6497" s="261">
        <v>27.3</v>
      </c>
      <c r="F6497" s="261">
        <v>45.5</v>
      </c>
      <c r="G6497" s="261">
        <v>4.5</v>
      </c>
      <c r="H6497" s="261">
        <v>0</v>
      </c>
      <c r="I6497" s="262">
        <v>4.5</v>
      </c>
    </row>
    <row r="6498" spans="1:9" s="263" customFormat="1" ht="12" customHeight="1" x14ac:dyDescent="0.15">
      <c r="A6498" s="432"/>
      <c r="B6498" s="540" t="s">
        <v>204</v>
      </c>
      <c r="C6498" s="368">
        <v>6</v>
      </c>
      <c r="D6498" s="369">
        <v>0</v>
      </c>
      <c r="E6498" s="369">
        <v>2</v>
      </c>
      <c r="F6498" s="369">
        <v>3</v>
      </c>
      <c r="G6498" s="369">
        <v>1</v>
      </c>
      <c r="H6498" s="369">
        <v>0</v>
      </c>
      <c r="I6498" s="370">
        <v>0</v>
      </c>
    </row>
    <row r="6499" spans="1:9" s="263" customFormat="1" ht="12" customHeight="1" x14ac:dyDescent="0.15">
      <c r="A6499" s="432"/>
      <c r="B6499" s="541"/>
      <c r="C6499" s="350">
        <v>100</v>
      </c>
      <c r="D6499" s="351">
        <v>0</v>
      </c>
      <c r="E6499" s="351">
        <v>33.299999999999997</v>
      </c>
      <c r="F6499" s="351">
        <v>50</v>
      </c>
      <c r="G6499" s="351">
        <v>16.7</v>
      </c>
      <c r="H6499" s="351">
        <v>0</v>
      </c>
      <c r="I6499" s="352">
        <v>0</v>
      </c>
    </row>
    <row r="6500" spans="1:9" s="253" customFormat="1" ht="12" customHeight="1" x14ac:dyDescent="0.15">
      <c r="A6500" s="432"/>
      <c r="B6500" s="429" t="s">
        <v>184</v>
      </c>
      <c r="C6500" s="254">
        <v>132</v>
      </c>
      <c r="D6500" s="255">
        <v>17</v>
      </c>
      <c r="E6500" s="255">
        <v>34</v>
      </c>
      <c r="F6500" s="255">
        <v>56</v>
      </c>
      <c r="G6500" s="255">
        <v>1</v>
      </c>
      <c r="H6500" s="255">
        <v>1</v>
      </c>
      <c r="I6500" s="256">
        <v>23</v>
      </c>
    </row>
    <row r="6501" spans="1:9" s="263" customFormat="1" ht="12" customHeight="1" x14ac:dyDescent="0.15">
      <c r="A6501" s="433"/>
      <c r="B6501" s="543"/>
      <c r="C6501" s="264">
        <v>100</v>
      </c>
      <c r="D6501" s="265">
        <v>12.9</v>
      </c>
      <c r="E6501" s="265">
        <v>25.8</v>
      </c>
      <c r="F6501" s="265">
        <v>42.4</v>
      </c>
      <c r="G6501" s="265">
        <v>0.8</v>
      </c>
      <c r="H6501" s="265">
        <v>0.8</v>
      </c>
      <c r="I6501" s="266">
        <v>17.399999999999999</v>
      </c>
    </row>
  </sheetData>
  <mergeCells count="3560">
    <mergeCell ref="A4:B5"/>
    <mergeCell ref="C4:F4"/>
    <mergeCell ref="A6:B7"/>
    <mergeCell ref="A8:A19"/>
    <mergeCell ref="B8:B9"/>
    <mergeCell ref="B10:B11"/>
    <mergeCell ref="B12:B13"/>
    <mergeCell ref="B14:B15"/>
    <mergeCell ref="B18:B19"/>
    <mergeCell ref="A54:B55"/>
    <mergeCell ref="C54:K54"/>
    <mergeCell ref="A56:B57"/>
    <mergeCell ref="A58:A69"/>
    <mergeCell ref="B58:B59"/>
    <mergeCell ref="B60:B61"/>
    <mergeCell ref="B62:B63"/>
    <mergeCell ref="B64:B65"/>
    <mergeCell ref="B68:B69"/>
    <mergeCell ref="B38:B39"/>
    <mergeCell ref="B40:B41"/>
    <mergeCell ref="B42:B43"/>
    <mergeCell ref="B44:B45"/>
    <mergeCell ref="B46:B47"/>
    <mergeCell ref="B50:B51"/>
    <mergeCell ref="A20:A51"/>
    <mergeCell ref="B20:B21"/>
    <mergeCell ref="B22:B23"/>
    <mergeCell ref="B24:B25"/>
    <mergeCell ref="B26:B27"/>
    <mergeCell ref="B28:B29"/>
    <mergeCell ref="B30:B31"/>
    <mergeCell ref="B32:B33"/>
    <mergeCell ref="B34:B35"/>
    <mergeCell ref="B36:B37"/>
    <mergeCell ref="A104:B105"/>
    <mergeCell ref="C104:K104"/>
    <mergeCell ref="A106:B107"/>
    <mergeCell ref="A108:A119"/>
    <mergeCell ref="B108:B109"/>
    <mergeCell ref="B110:B111"/>
    <mergeCell ref="B112:B113"/>
    <mergeCell ref="B114:B115"/>
    <mergeCell ref="B118:B119"/>
    <mergeCell ref="B88:B89"/>
    <mergeCell ref="B90:B91"/>
    <mergeCell ref="B92:B93"/>
    <mergeCell ref="B94:B95"/>
    <mergeCell ref="B96:B97"/>
    <mergeCell ref="B100:B101"/>
    <mergeCell ref="A70:A101"/>
    <mergeCell ref="B70:B71"/>
    <mergeCell ref="B72:B73"/>
    <mergeCell ref="B74:B75"/>
    <mergeCell ref="B76:B77"/>
    <mergeCell ref="B78:B79"/>
    <mergeCell ref="B80:B81"/>
    <mergeCell ref="B82:B83"/>
    <mergeCell ref="B84:B85"/>
    <mergeCell ref="B86:B87"/>
    <mergeCell ref="A154:B155"/>
    <mergeCell ref="C154:D154"/>
    <mergeCell ref="A156:B157"/>
    <mergeCell ref="A158:A169"/>
    <mergeCell ref="B158:B159"/>
    <mergeCell ref="B160:B161"/>
    <mergeCell ref="B162:B163"/>
    <mergeCell ref="B164:B165"/>
    <mergeCell ref="B168:B169"/>
    <mergeCell ref="B138:B139"/>
    <mergeCell ref="B140:B141"/>
    <mergeCell ref="B142:B143"/>
    <mergeCell ref="B144:B145"/>
    <mergeCell ref="B146:B147"/>
    <mergeCell ref="B150:B151"/>
    <mergeCell ref="A120:A151"/>
    <mergeCell ref="B120:B121"/>
    <mergeCell ref="B122:B123"/>
    <mergeCell ref="B124:B125"/>
    <mergeCell ref="B126:B127"/>
    <mergeCell ref="B128:B129"/>
    <mergeCell ref="B130:B131"/>
    <mergeCell ref="B132:B133"/>
    <mergeCell ref="B134:B135"/>
    <mergeCell ref="B136:B137"/>
    <mergeCell ref="A204:B205"/>
    <mergeCell ref="C204:H204"/>
    <mergeCell ref="A206:B207"/>
    <mergeCell ref="A208:A219"/>
    <mergeCell ref="B208:B209"/>
    <mergeCell ref="B210:B211"/>
    <mergeCell ref="B212:B213"/>
    <mergeCell ref="B214:B215"/>
    <mergeCell ref="B218:B219"/>
    <mergeCell ref="B188:B189"/>
    <mergeCell ref="B190:B191"/>
    <mergeCell ref="B192:B193"/>
    <mergeCell ref="B194:B195"/>
    <mergeCell ref="B196:B197"/>
    <mergeCell ref="B200:B201"/>
    <mergeCell ref="A170:A201"/>
    <mergeCell ref="B170:B171"/>
    <mergeCell ref="B172:B173"/>
    <mergeCell ref="B174:B175"/>
    <mergeCell ref="B176:B177"/>
    <mergeCell ref="B178:B179"/>
    <mergeCell ref="B180:B181"/>
    <mergeCell ref="B182:B183"/>
    <mergeCell ref="B184:B185"/>
    <mergeCell ref="B186:B187"/>
    <mergeCell ref="A254:B255"/>
    <mergeCell ref="C254:I254"/>
    <mergeCell ref="A256:B257"/>
    <mergeCell ref="A258:A269"/>
    <mergeCell ref="B258:B259"/>
    <mergeCell ref="B260:B261"/>
    <mergeCell ref="B262:B263"/>
    <mergeCell ref="B264:B265"/>
    <mergeCell ref="B268:B269"/>
    <mergeCell ref="B238:B239"/>
    <mergeCell ref="B240:B241"/>
    <mergeCell ref="B242:B243"/>
    <mergeCell ref="B244:B245"/>
    <mergeCell ref="B246:B247"/>
    <mergeCell ref="B250:B251"/>
    <mergeCell ref="A220:A251"/>
    <mergeCell ref="B220:B221"/>
    <mergeCell ref="B222:B223"/>
    <mergeCell ref="B224:B225"/>
    <mergeCell ref="B226:B227"/>
    <mergeCell ref="B228:B229"/>
    <mergeCell ref="B230:B231"/>
    <mergeCell ref="B232:B233"/>
    <mergeCell ref="B234:B235"/>
    <mergeCell ref="B236:B237"/>
    <mergeCell ref="A304:B305"/>
    <mergeCell ref="C304:H304"/>
    <mergeCell ref="A306:B307"/>
    <mergeCell ref="A308:A319"/>
    <mergeCell ref="B308:B309"/>
    <mergeCell ref="B310:B311"/>
    <mergeCell ref="B312:B313"/>
    <mergeCell ref="B314:B315"/>
    <mergeCell ref="B318:B319"/>
    <mergeCell ref="B288:B289"/>
    <mergeCell ref="B290:B291"/>
    <mergeCell ref="B292:B293"/>
    <mergeCell ref="B294:B295"/>
    <mergeCell ref="B296:B297"/>
    <mergeCell ref="B300:B301"/>
    <mergeCell ref="A270:A301"/>
    <mergeCell ref="B270:B271"/>
    <mergeCell ref="B272:B273"/>
    <mergeCell ref="B274:B275"/>
    <mergeCell ref="B276:B277"/>
    <mergeCell ref="B278:B279"/>
    <mergeCell ref="B280:B281"/>
    <mergeCell ref="B282:B283"/>
    <mergeCell ref="B284:B285"/>
    <mergeCell ref="B286:B287"/>
    <mergeCell ref="A354:B355"/>
    <mergeCell ref="C354:K354"/>
    <mergeCell ref="A356:B357"/>
    <mergeCell ref="A358:A369"/>
    <mergeCell ref="B358:B359"/>
    <mergeCell ref="B360:B361"/>
    <mergeCell ref="B362:B363"/>
    <mergeCell ref="B364:B365"/>
    <mergeCell ref="B368:B369"/>
    <mergeCell ref="B338:B339"/>
    <mergeCell ref="B340:B341"/>
    <mergeCell ref="B342:B343"/>
    <mergeCell ref="B344:B345"/>
    <mergeCell ref="B346:B347"/>
    <mergeCell ref="B350:B351"/>
    <mergeCell ref="A320:A351"/>
    <mergeCell ref="B320:B321"/>
    <mergeCell ref="B322:B323"/>
    <mergeCell ref="B324:B325"/>
    <mergeCell ref="B326:B327"/>
    <mergeCell ref="B328:B329"/>
    <mergeCell ref="B330:B331"/>
    <mergeCell ref="B332:B333"/>
    <mergeCell ref="B334:B335"/>
    <mergeCell ref="B336:B337"/>
    <mergeCell ref="A404:B405"/>
    <mergeCell ref="C404:K404"/>
    <mergeCell ref="A406:B407"/>
    <mergeCell ref="A408:A419"/>
    <mergeCell ref="B408:B409"/>
    <mergeCell ref="B410:B411"/>
    <mergeCell ref="B412:B413"/>
    <mergeCell ref="B414:B415"/>
    <mergeCell ref="B418:B419"/>
    <mergeCell ref="B388:B389"/>
    <mergeCell ref="B390:B391"/>
    <mergeCell ref="B392:B393"/>
    <mergeCell ref="B394:B395"/>
    <mergeCell ref="B396:B397"/>
    <mergeCell ref="B400:B401"/>
    <mergeCell ref="A370:A401"/>
    <mergeCell ref="B370:B371"/>
    <mergeCell ref="B372:B373"/>
    <mergeCell ref="B374:B375"/>
    <mergeCell ref="B376:B377"/>
    <mergeCell ref="B378:B379"/>
    <mergeCell ref="B380:B381"/>
    <mergeCell ref="B382:B383"/>
    <mergeCell ref="B384:B385"/>
    <mergeCell ref="B386:B387"/>
    <mergeCell ref="A454:B455"/>
    <mergeCell ref="C454:K454"/>
    <mergeCell ref="A456:B457"/>
    <mergeCell ref="A458:A469"/>
    <mergeCell ref="B458:B459"/>
    <mergeCell ref="B460:B461"/>
    <mergeCell ref="B462:B463"/>
    <mergeCell ref="B464:B465"/>
    <mergeCell ref="B468:B469"/>
    <mergeCell ref="B438:B439"/>
    <mergeCell ref="B440:B441"/>
    <mergeCell ref="B442:B443"/>
    <mergeCell ref="B444:B445"/>
    <mergeCell ref="B446:B447"/>
    <mergeCell ref="B450:B451"/>
    <mergeCell ref="A420:A451"/>
    <mergeCell ref="B420:B421"/>
    <mergeCell ref="B422:B423"/>
    <mergeCell ref="B424:B425"/>
    <mergeCell ref="B426:B427"/>
    <mergeCell ref="B428:B429"/>
    <mergeCell ref="B430:B431"/>
    <mergeCell ref="B432:B433"/>
    <mergeCell ref="B434:B435"/>
    <mergeCell ref="B436:B437"/>
    <mergeCell ref="A504:B505"/>
    <mergeCell ref="C504:K504"/>
    <mergeCell ref="A506:B507"/>
    <mergeCell ref="A508:A519"/>
    <mergeCell ref="B508:B509"/>
    <mergeCell ref="B510:B511"/>
    <mergeCell ref="B512:B513"/>
    <mergeCell ref="B514:B515"/>
    <mergeCell ref="B518:B519"/>
    <mergeCell ref="B488:B489"/>
    <mergeCell ref="B490:B491"/>
    <mergeCell ref="B492:B493"/>
    <mergeCell ref="B494:B495"/>
    <mergeCell ref="B496:B497"/>
    <mergeCell ref="B500:B501"/>
    <mergeCell ref="A470:A501"/>
    <mergeCell ref="B470:B471"/>
    <mergeCell ref="B472:B473"/>
    <mergeCell ref="B474:B475"/>
    <mergeCell ref="B476:B477"/>
    <mergeCell ref="B478:B479"/>
    <mergeCell ref="B480:B481"/>
    <mergeCell ref="B482:B483"/>
    <mergeCell ref="B484:B485"/>
    <mergeCell ref="B486:B487"/>
    <mergeCell ref="A554:B555"/>
    <mergeCell ref="C554:K554"/>
    <mergeCell ref="A556:B557"/>
    <mergeCell ref="A558:A569"/>
    <mergeCell ref="B558:B559"/>
    <mergeCell ref="B560:B561"/>
    <mergeCell ref="B562:B563"/>
    <mergeCell ref="B564:B565"/>
    <mergeCell ref="B568:B569"/>
    <mergeCell ref="B538:B539"/>
    <mergeCell ref="B540:B541"/>
    <mergeCell ref="B542:B543"/>
    <mergeCell ref="B544:B545"/>
    <mergeCell ref="B546:B547"/>
    <mergeCell ref="B550:B551"/>
    <mergeCell ref="A520:A551"/>
    <mergeCell ref="B520:B521"/>
    <mergeCell ref="B522:B523"/>
    <mergeCell ref="B524:B525"/>
    <mergeCell ref="B526:B527"/>
    <mergeCell ref="B528:B529"/>
    <mergeCell ref="B530:B531"/>
    <mergeCell ref="B532:B533"/>
    <mergeCell ref="B534:B535"/>
    <mergeCell ref="B536:B537"/>
    <mergeCell ref="A604:B605"/>
    <mergeCell ref="C604:K604"/>
    <mergeCell ref="A606:B607"/>
    <mergeCell ref="A608:A619"/>
    <mergeCell ref="B608:B609"/>
    <mergeCell ref="B610:B611"/>
    <mergeCell ref="B612:B613"/>
    <mergeCell ref="B614:B615"/>
    <mergeCell ref="B618:B619"/>
    <mergeCell ref="B588:B589"/>
    <mergeCell ref="B590:B591"/>
    <mergeCell ref="B592:B593"/>
    <mergeCell ref="B594:B595"/>
    <mergeCell ref="B596:B597"/>
    <mergeCell ref="B600:B601"/>
    <mergeCell ref="A570:A601"/>
    <mergeCell ref="B570:B571"/>
    <mergeCell ref="B572:B573"/>
    <mergeCell ref="B574:B575"/>
    <mergeCell ref="B576:B577"/>
    <mergeCell ref="B578:B579"/>
    <mergeCell ref="B580:B581"/>
    <mergeCell ref="B582:B583"/>
    <mergeCell ref="B584:B585"/>
    <mergeCell ref="B586:B587"/>
    <mergeCell ref="A654:B655"/>
    <mergeCell ref="C654:K654"/>
    <mergeCell ref="A656:B657"/>
    <mergeCell ref="A658:A669"/>
    <mergeCell ref="B658:B659"/>
    <mergeCell ref="B660:B661"/>
    <mergeCell ref="B662:B663"/>
    <mergeCell ref="B664:B665"/>
    <mergeCell ref="B668:B669"/>
    <mergeCell ref="B638:B639"/>
    <mergeCell ref="B640:B641"/>
    <mergeCell ref="B642:B643"/>
    <mergeCell ref="B644:B645"/>
    <mergeCell ref="B646:B647"/>
    <mergeCell ref="B650:B651"/>
    <mergeCell ref="A620:A651"/>
    <mergeCell ref="B620:B621"/>
    <mergeCell ref="B622:B623"/>
    <mergeCell ref="B624:B625"/>
    <mergeCell ref="B626:B627"/>
    <mergeCell ref="B628:B629"/>
    <mergeCell ref="B630:B631"/>
    <mergeCell ref="B632:B633"/>
    <mergeCell ref="B634:B635"/>
    <mergeCell ref="B636:B637"/>
    <mergeCell ref="A704:B705"/>
    <mergeCell ref="C704:J704"/>
    <mergeCell ref="A706:B707"/>
    <mergeCell ref="A708:A719"/>
    <mergeCell ref="B708:B709"/>
    <mergeCell ref="B710:B711"/>
    <mergeCell ref="B712:B713"/>
    <mergeCell ref="B714:B715"/>
    <mergeCell ref="B718:B719"/>
    <mergeCell ref="B688:B689"/>
    <mergeCell ref="B690:B691"/>
    <mergeCell ref="B692:B693"/>
    <mergeCell ref="B694:B695"/>
    <mergeCell ref="B696:B697"/>
    <mergeCell ref="B700:B701"/>
    <mergeCell ref="A670:A701"/>
    <mergeCell ref="B670:B671"/>
    <mergeCell ref="B672:B673"/>
    <mergeCell ref="B674:B675"/>
    <mergeCell ref="B676:B677"/>
    <mergeCell ref="B678:B679"/>
    <mergeCell ref="B680:B681"/>
    <mergeCell ref="B682:B683"/>
    <mergeCell ref="B684:B685"/>
    <mergeCell ref="B686:B687"/>
    <mergeCell ref="A754:B755"/>
    <mergeCell ref="C754:I754"/>
    <mergeCell ref="A756:B757"/>
    <mergeCell ref="A758:A769"/>
    <mergeCell ref="B758:B759"/>
    <mergeCell ref="B760:B761"/>
    <mergeCell ref="B762:B763"/>
    <mergeCell ref="B764:B765"/>
    <mergeCell ref="B768:B769"/>
    <mergeCell ref="B738:B739"/>
    <mergeCell ref="B740:B741"/>
    <mergeCell ref="B742:B743"/>
    <mergeCell ref="B744:B745"/>
    <mergeCell ref="B746:B747"/>
    <mergeCell ref="B750:B751"/>
    <mergeCell ref="A720:A751"/>
    <mergeCell ref="B720:B721"/>
    <mergeCell ref="B722:B723"/>
    <mergeCell ref="B724:B725"/>
    <mergeCell ref="B726:B727"/>
    <mergeCell ref="B728:B729"/>
    <mergeCell ref="B730:B731"/>
    <mergeCell ref="B732:B733"/>
    <mergeCell ref="B734:B735"/>
    <mergeCell ref="B736:B737"/>
    <mergeCell ref="A804:B805"/>
    <mergeCell ref="C804:K804"/>
    <mergeCell ref="A806:B807"/>
    <mergeCell ref="A808:A819"/>
    <mergeCell ref="B808:B809"/>
    <mergeCell ref="B810:B811"/>
    <mergeCell ref="B812:B813"/>
    <mergeCell ref="B814:B815"/>
    <mergeCell ref="B818:B819"/>
    <mergeCell ref="B788:B789"/>
    <mergeCell ref="B790:B791"/>
    <mergeCell ref="B792:B793"/>
    <mergeCell ref="B794:B795"/>
    <mergeCell ref="B796:B797"/>
    <mergeCell ref="B800:B801"/>
    <mergeCell ref="A770:A801"/>
    <mergeCell ref="B770:B771"/>
    <mergeCell ref="B772:B773"/>
    <mergeCell ref="B774:B775"/>
    <mergeCell ref="B776:B777"/>
    <mergeCell ref="B778:B779"/>
    <mergeCell ref="B780:B781"/>
    <mergeCell ref="B782:B783"/>
    <mergeCell ref="B784:B785"/>
    <mergeCell ref="B786:B787"/>
    <mergeCell ref="A854:B855"/>
    <mergeCell ref="C854:F854"/>
    <mergeCell ref="A856:B857"/>
    <mergeCell ref="A858:A869"/>
    <mergeCell ref="B858:B859"/>
    <mergeCell ref="B860:B861"/>
    <mergeCell ref="B862:B863"/>
    <mergeCell ref="B864:B865"/>
    <mergeCell ref="B868:B869"/>
    <mergeCell ref="B838:B839"/>
    <mergeCell ref="B840:B841"/>
    <mergeCell ref="B842:B843"/>
    <mergeCell ref="B844:B845"/>
    <mergeCell ref="B846:B847"/>
    <mergeCell ref="B850:B851"/>
    <mergeCell ref="A820:A851"/>
    <mergeCell ref="B820:B821"/>
    <mergeCell ref="B822:B823"/>
    <mergeCell ref="B824:B825"/>
    <mergeCell ref="B826:B827"/>
    <mergeCell ref="B828:B829"/>
    <mergeCell ref="B830:B831"/>
    <mergeCell ref="B832:B833"/>
    <mergeCell ref="B834:B835"/>
    <mergeCell ref="B836:B837"/>
    <mergeCell ref="A904:B905"/>
    <mergeCell ref="C904:G904"/>
    <mergeCell ref="A906:B907"/>
    <mergeCell ref="A908:A919"/>
    <mergeCell ref="B908:B909"/>
    <mergeCell ref="B910:B911"/>
    <mergeCell ref="B912:B913"/>
    <mergeCell ref="B914:B915"/>
    <mergeCell ref="B918:B919"/>
    <mergeCell ref="B888:B889"/>
    <mergeCell ref="B890:B891"/>
    <mergeCell ref="B892:B893"/>
    <mergeCell ref="B894:B895"/>
    <mergeCell ref="B896:B897"/>
    <mergeCell ref="B900:B901"/>
    <mergeCell ref="A870:A901"/>
    <mergeCell ref="B870:B871"/>
    <mergeCell ref="B872:B873"/>
    <mergeCell ref="B874:B875"/>
    <mergeCell ref="B876:B877"/>
    <mergeCell ref="B878:B879"/>
    <mergeCell ref="B880:B881"/>
    <mergeCell ref="B882:B883"/>
    <mergeCell ref="B884:B885"/>
    <mergeCell ref="B886:B887"/>
    <mergeCell ref="A954:B955"/>
    <mergeCell ref="C954:J954"/>
    <mergeCell ref="A956:B957"/>
    <mergeCell ref="A958:A969"/>
    <mergeCell ref="B958:B959"/>
    <mergeCell ref="B960:B961"/>
    <mergeCell ref="B962:B963"/>
    <mergeCell ref="B964:B965"/>
    <mergeCell ref="B968:B969"/>
    <mergeCell ref="B938:B939"/>
    <mergeCell ref="B940:B941"/>
    <mergeCell ref="B942:B943"/>
    <mergeCell ref="B944:B945"/>
    <mergeCell ref="B946:B947"/>
    <mergeCell ref="B950:B951"/>
    <mergeCell ref="A920:A951"/>
    <mergeCell ref="B920:B921"/>
    <mergeCell ref="B922:B923"/>
    <mergeCell ref="B924:B925"/>
    <mergeCell ref="B926:B927"/>
    <mergeCell ref="B928:B929"/>
    <mergeCell ref="B930:B931"/>
    <mergeCell ref="B932:B933"/>
    <mergeCell ref="B934:B935"/>
    <mergeCell ref="B936:B937"/>
    <mergeCell ref="B948:B949"/>
    <mergeCell ref="B966:B967"/>
    <mergeCell ref="A1003:K1003"/>
    <mergeCell ref="A1004:B1005"/>
    <mergeCell ref="C1004:J1004"/>
    <mergeCell ref="A1006:B1007"/>
    <mergeCell ref="A1008:A1019"/>
    <mergeCell ref="B1008:B1009"/>
    <mergeCell ref="B1010:B1011"/>
    <mergeCell ref="B1012:B1013"/>
    <mergeCell ref="B1014:B1015"/>
    <mergeCell ref="B1018:B1019"/>
    <mergeCell ref="B988:B989"/>
    <mergeCell ref="B990:B991"/>
    <mergeCell ref="B992:B993"/>
    <mergeCell ref="B994:B995"/>
    <mergeCell ref="B996:B997"/>
    <mergeCell ref="B1000:B1001"/>
    <mergeCell ref="A970:A1001"/>
    <mergeCell ref="B970:B971"/>
    <mergeCell ref="B972:B973"/>
    <mergeCell ref="B974:B975"/>
    <mergeCell ref="B976:B977"/>
    <mergeCell ref="B978:B979"/>
    <mergeCell ref="B980:B981"/>
    <mergeCell ref="B982:B983"/>
    <mergeCell ref="B984:B985"/>
    <mergeCell ref="B986:B987"/>
    <mergeCell ref="B998:B999"/>
    <mergeCell ref="B1016:B1017"/>
    <mergeCell ref="A1054:B1055"/>
    <mergeCell ref="C1054:K1054"/>
    <mergeCell ref="A1056:B1057"/>
    <mergeCell ref="A1058:A1069"/>
    <mergeCell ref="B1058:B1059"/>
    <mergeCell ref="B1060:B1061"/>
    <mergeCell ref="B1062:B1063"/>
    <mergeCell ref="B1064:B1065"/>
    <mergeCell ref="B1068:B1069"/>
    <mergeCell ref="B1038:B1039"/>
    <mergeCell ref="B1040:B1041"/>
    <mergeCell ref="B1042:B1043"/>
    <mergeCell ref="B1044:B1045"/>
    <mergeCell ref="B1046:B1047"/>
    <mergeCell ref="B1050:B1051"/>
    <mergeCell ref="A1020:A1051"/>
    <mergeCell ref="B1020:B1021"/>
    <mergeCell ref="B1022:B1023"/>
    <mergeCell ref="B1024:B1025"/>
    <mergeCell ref="B1026:B1027"/>
    <mergeCell ref="B1028:B1029"/>
    <mergeCell ref="B1030:B1031"/>
    <mergeCell ref="B1032:B1033"/>
    <mergeCell ref="B1034:B1035"/>
    <mergeCell ref="B1036:B1037"/>
    <mergeCell ref="B1048:B1049"/>
    <mergeCell ref="B1066:B1067"/>
    <mergeCell ref="A1104:B1105"/>
    <mergeCell ref="C1104:F1104"/>
    <mergeCell ref="A1106:B1107"/>
    <mergeCell ref="A1108:A1119"/>
    <mergeCell ref="B1108:B1109"/>
    <mergeCell ref="B1110:B1111"/>
    <mergeCell ref="B1112:B1113"/>
    <mergeCell ref="B1114:B1115"/>
    <mergeCell ref="B1118:B1119"/>
    <mergeCell ref="B1088:B1089"/>
    <mergeCell ref="B1090:B1091"/>
    <mergeCell ref="B1092:B1093"/>
    <mergeCell ref="B1094:B1095"/>
    <mergeCell ref="B1096:B1097"/>
    <mergeCell ref="B1100:B1101"/>
    <mergeCell ref="A1070:A1101"/>
    <mergeCell ref="B1070:B1071"/>
    <mergeCell ref="B1072:B1073"/>
    <mergeCell ref="B1074:B1075"/>
    <mergeCell ref="B1076:B1077"/>
    <mergeCell ref="B1078:B1079"/>
    <mergeCell ref="B1080:B1081"/>
    <mergeCell ref="B1082:B1083"/>
    <mergeCell ref="B1084:B1085"/>
    <mergeCell ref="B1086:B1087"/>
    <mergeCell ref="B1098:B1099"/>
    <mergeCell ref="B1116:B1117"/>
    <mergeCell ref="A1154:B1155"/>
    <mergeCell ref="C1154:K1154"/>
    <mergeCell ref="A1156:B1157"/>
    <mergeCell ref="A1158:A1169"/>
    <mergeCell ref="B1158:B1159"/>
    <mergeCell ref="B1160:B1161"/>
    <mergeCell ref="B1162:B1163"/>
    <mergeCell ref="B1164:B1165"/>
    <mergeCell ref="B1168:B1169"/>
    <mergeCell ref="B1138:B1139"/>
    <mergeCell ref="B1140:B1141"/>
    <mergeCell ref="B1142:B1143"/>
    <mergeCell ref="B1144:B1145"/>
    <mergeCell ref="B1146:B1147"/>
    <mergeCell ref="B1150:B1151"/>
    <mergeCell ref="A1120:A1151"/>
    <mergeCell ref="B1120:B1121"/>
    <mergeCell ref="B1122:B1123"/>
    <mergeCell ref="B1124:B1125"/>
    <mergeCell ref="B1126:B1127"/>
    <mergeCell ref="B1128:B1129"/>
    <mergeCell ref="B1130:B1131"/>
    <mergeCell ref="B1132:B1133"/>
    <mergeCell ref="B1134:B1135"/>
    <mergeCell ref="B1136:B1137"/>
    <mergeCell ref="B1148:B1149"/>
    <mergeCell ref="B1166:B1167"/>
    <mergeCell ref="A1204:B1205"/>
    <mergeCell ref="C1204:D1204"/>
    <mergeCell ref="A1206:B1207"/>
    <mergeCell ref="A1208:A1219"/>
    <mergeCell ref="B1208:B1209"/>
    <mergeCell ref="B1210:B1211"/>
    <mergeCell ref="B1212:B1213"/>
    <mergeCell ref="B1214:B1215"/>
    <mergeCell ref="B1218:B1219"/>
    <mergeCell ref="B1188:B1189"/>
    <mergeCell ref="B1190:B1191"/>
    <mergeCell ref="B1192:B1193"/>
    <mergeCell ref="B1194:B1195"/>
    <mergeCell ref="B1196:B1197"/>
    <mergeCell ref="B1200:B1201"/>
    <mergeCell ref="A1170:A1201"/>
    <mergeCell ref="B1170:B1171"/>
    <mergeCell ref="B1172:B1173"/>
    <mergeCell ref="B1174:B1175"/>
    <mergeCell ref="B1176:B1177"/>
    <mergeCell ref="B1178:B1179"/>
    <mergeCell ref="B1180:B1181"/>
    <mergeCell ref="B1182:B1183"/>
    <mergeCell ref="B1184:B1185"/>
    <mergeCell ref="B1186:B1187"/>
    <mergeCell ref="B1198:B1199"/>
    <mergeCell ref="B1216:B1217"/>
    <mergeCell ref="A1254:B1255"/>
    <mergeCell ref="C1254:H1254"/>
    <mergeCell ref="A1256:B1257"/>
    <mergeCell ref="A1258:A1269"/>
    <mergeCell ref="B1258:B1259"/>
    <mergeCell ref="B1260:B1261"/>
    <mergeCell ref="B1262:B1263"/>
    <mergeCell ref="B1264:B1265"/>
    <mergeCell ref="B1268:B1269"/>
    <mergeCell ref="B1238:B1239"/>
    <mergeCell ref="B1240:B1241"/>
    <mergeCell ref="B1242:B1243"/>
    <mergeCell ref="B1244:B1245"/>
    <mergeCell ref="B1246:B1247"/>
    <mergeCell ref="B1250:B1251"/>
    <mergeCell ref="A1220:A1251"/>
    <mergeCell ref="B1220:B1221"/>
    <mergeCell ref="B1222:B1223"/>
    <mergeCell ref="B1224:B1225"/>
    <mergeCell ref="B1226:B1227"/>
    <mergeCell ref="B1228:B1229"/>
    <mergeCell ref="B1230:B1231"/>
    <mergeCell ref="B1232:B1233"/>
    <mergeCell ref="B1234:B1235"/>
    <mergeCell ref="B1236:B1237"/>
    <mergeCell ref="B1248:B1249"/>
    <mergeCell ref="B1266:B1267"/>
    <mergeCell ref="A1303:K1303"/>
    <mergeCell ref="A1304:B1305"/>
    <mergeCell ref="C1304:I1304"/>
    <mergeCell ref="A1306:B1307"/>
    <mergeCell ref="A1308:A1319"/>
    <mergeCell ref="B1308:B1309"/>
    <mergeCell ref="B1310:B1311"/>
    <mergeCell ref="B1312:B1313"/>
    <mergeCell ref="B1314:B1315"/>
    <mergeCell ref="B1318:B1319"/>
    <mergeCell ref="B1288:B1289"/>
    <mergeCell ref="B1290:B1291"/>
    <mergeCell ref="B1292:B1293"/>
    <mergeCell ref="B1294:B1295"/>
    <mergeCell ref="B1296:B1297"/>
    <mergeCell ref="B1300:B1301"/>
    <mergeCell ref="A1270:A1301"/>
    <mergeCell ref="B1270:B1271"/>
    <mergeCell ref="B1272:B1273"/>
    <mergeCell ref="B1274:B1275"/>
    <mergeCell ref="B1276:B1277"/>
    <mergeCell ref="B1278:B1279"/>
    <mergeCell ref="B1280:B1281"/>
    <mergeCell ref="B1282:B1283"/>
    <mergeCell ref="B1284:B1285"/>
    <mergeCell ref="B1286:B1287"/>
    <mergeCell ref="B1298:B1299"/>
    <mergeCell ref="B1316:B1317"/>
    <mergeCell ref="A1354:B1355"/>
    <mergeCell ref="C1354:I1354"/>
    <mergeCell ref="A1356:B1357"/>
    <mergeCell ref="A1358:A1369"/>
    <mergeCell ref="B1358:B1359"/>
    <mergeCell ref="B1360:B1361"/>
    <mergeCell ref="B1362:B1363"/>
    <mergeCell ref="B1364:B1365"/>
    <mergeCell ref="B1368:B1369"/>
    <mergeCell ref="B1338:B1339"/>
    <mergeCell ref="B1340:B1341"/>
    <mergeCell ref="B1342:B1343"/>
    <mergeCell ref="B1344:B1345"/>
    <mergeCell ref="B1346:B1347"/>
    <mergeCell ref="B1350:B1351"/>
    <mergeCell ref="A1320:A1351"/>
    <mergeCell ref="B1320:B1321"/>
    <mergeCell ref="B1322:B1323"/>
    <mergeCell ref="B1324:B1325"/>
    <mergeCell ref="B1326:B1327"/>
    <mergeCell ref="B1328:B1329"/>
    <mergeCell ref="B1330:B1331"/>
    <mergeCell ref="B1332:B1333"/>
    <mergeCell ref="B1334:B1335"/>
    <mergeCell ref="B1336:B1337"/>
    <mergeCell ref="B1348:B1349"/>
    <mergeCell ref="B1366:B1367"/>
    <mergeCell ref="A1404:B1405"/>
    <mergeCell ref="C1404:F1404"/>
    <mergeCell ref="A1406:B1407"/>
    <mergeCell ref="A1408:A1419"/>
    <mergeCell ref="B1408:B1409"/>
    <mergeCell ref="B1410:B1411"/>
    <mergeCell ref="B1412:B1413"/>
    <mergeCell ref="B1414:B1415"/>
    <mergeCell ref="B1418:B1419"/>
    <mergeCell ref="B1388:B1389"/>
    <mergeCell ref="B1390:B1391"/>
    <mergeCell ref="B1392:B1393"/>
    <mergeCell ref="B1394:B1395"/>
    <mergeCell ref="B1396:B1397"/>
    <mergeCell ref="B1400:B1401"/>
    <mergeCell ref="A1370:A1401"/>
    <mergeCell ref="B1370:B1371"/>
    <mergeCell ref="B1372:B1373"/>
    <mergeCell ref="B1374:B1375"/>
    <mergeCell ref="B1376:B1377"/>
    <mergeCell ref="B1378:B1379"/>
    <mergeCell ref="B1380:B1381"/>
    <mergeCell ref="B1382:B1383"/>
    <mergeCell ref="B1384:B1385"/>
    <mergeCell ref="B1386:B1387"/>
    <mergeCell ref="B1398:B1399"/>
    <mergeCell ref="B1416:B1417"/>
    <mergeCell ref="A1454:B1455"/>
    <mergeCell ref="C1454:K1454"/>
    <mergeCell ref="A1456:B1457"/>
    <mergeCell ref="A1458:A1469"/>
    <mergeCell ref="B1458:B1459"/>
    <mergeCell ref="B1460:B1461"/>
    <mergeCell ref="B1462:B1463"/>
    <mergeCell ref="B1464:B1465"/>
    <mergeCell ref="B1468:B1469"/>
    <mergeCell ref="B1438:B1439"/>
    <mergeCell ref="B1440:B1441"/>
    <mergeCell ref="B1442:B1443"/>
    <mergeCell ref="B1444:B1445"/>
    <mergeCell ref="B1446:B1447"/>
    <mergeCell ref="B1450:B1451"/>
    <mergeCell ref="A1420:A1451"/>
    <mergeCell ref="B1420:B1421"/>
    <mergeCell ref="B1422:B1423"/>
    <mergeCell ref="B1424:B1425"/>
    <mergeCell ref="B1426:B1427"/>
    <mergeCell ref="B1428:B1429"/>
    <mergeCell ref="B1430:B1431"/>
    <mergeCell ref="B1432:B1433"/>
    <mergeCell ref="B1434:B1435"/>
    <mergeCell ref="B1436:B1437"/>
    <mergeCell ref="B1448:B1449"/>
    <mergeCell ref="B1466:B1467"/>
    <mergeCell ref="B1508:B1509"/>
    <mergeCell ref="B1510:B1511"/>
    <mergeCell ref="B1512:B1513"/>
    <mergeCell ref="B1514:B1515"/>
    <mergeCell ref="B1518:B1519"/>
    <mergeCell ref="B1488:B1489"/>
    <mergeCell ref="B1490:B1491"/>
    <mergeCell ref="B1492:B1493"/>
    <mergeCell ref="B1494:B1495"/>
    <mergeCell ref="B1496:B1497"/>
    <mergeCell ref="B1500:B1501"/>
    <mergeCell ref="A1470:A1501"/>
    <mergeCell ref="B1470:B1471"/>
    <mergeCell ref="B1472:B1473"/>
    <mergeCell ref="B1474:B1475"/>
    <mergeCell ref="B1476:B1477"/>
    <mergeCell ref="B1478:B1479"/>
    <mergeCell ref="B1480:B1481"/>
    <mergeCell ref="B1482:B1483"/>
    <mergeCell ref="B1484:B1485"/>
    <mergeCell ref="B1486:B1487"/>
    <mergeCell ref="B1498:B1499"/>
    <mergeCell ref="B1516:B1517"/>
    <mergeCell ref="C1504:E1504"/>
    <mergeCell ref="A1553:K1553"/>
    <mergeCell ref="A1554:B1555"/>
    <mergeCell ref="C1554:H1554"/>
    <mergeCell ref="A1556:B1557"/>
    <mergeCell ref="A1558:A1569"/>
    <mergeCell ref="B1558:B1559"/>
    <mergeCell ref="B1560:B1561"/>
    <mergeCell ref="B1562:B1563"/>
    <mergeCell ref="B1564:B1565"/>
    <mergeCell ref="B1568:B1569"/>
    <mergeCell ref="B1538:B1539"/>
    <mergeCell ref="B1540:B1541"/>
    <mergeCell ref="B1542:B1543"/>
    <mergeCell ref="B1544:B1545"/>
    <mergeCell ref="B1546:B1547"/>
    <mergeCell ref="B1550:B1551"/>
    <mergeCell ref="A1520:A1551"/>
    <mergeCell ref="B1520:B1521"/>
    <mergeCell ref="B1522:B1523"/>
    <mergeCell ref="B1524:B1525"/>
    <mergeCell ref="B1526:B1527"/>
    <mergeCell ref="B1528:B1529"/>
    <mergeCell ref="B1530:B1531"/>
    <mergeCell ref="B1532:B1533"/>
    <mergeCell ref="B1534:B1535"/>
    <mergeCell ref="B1536:B1537"/>
    <mergeCell ref="B1548:B1549"/>
    <mergeCell ref="B1566:B1567"/>
    <mergeCell ref="A1504:B1505"/>
    <mergeCell ref="A1506:B1507"/>
    <mergeCell ref="A1508:A1519"/>
    <mergeCell ref="A1603:K1603"/>
    <mergeCell ref="A1604:B1605"/>
    <mergeCell ref="C1604:H1604"/>
    <mergeCell ref="A1606:B1607"/>
    <mergeCell ref="A1608:A1619"/>
    <mergeCell ref="B1608:B1609"/>
    <mergeCell ref="B1610:B1611"/>
    <mergeCell ref="B1612:B1613"/>
    <mergeCell ref="B1614:B1615"/>
    <mergeCell ref="B1618:B1619"/>
    <mergeCell ref="B1588:B1589"/>
    <mergeCell ref="B1590:B1591"/>
    <mergeCell ref="B1592:B1593"/>
    <mergeCell ref="B1594:B1595"/>
    <mergeCell ref="B1596:B1597"/>
    <mergeCell ref="B1600:B1601"/>
    <mergeCell ref="A1570:A1601"/>
    <mergeCell ref="B1570:B1571"/>
    <mergeCell ref="B1572:B1573"/>
    <mergeCell ref="B1574:B1575"/>
    <mergeCell ref="B1576:B1577"/>
    <mergeCell ref="B1578:B1579"/>
    <mergeCell ref="B1580:B1581"/>
    <mergeCell ref="B1582:B1583"/>
    <mergeCell ref="B1584:B1585"/>
    <mergeCell ref="B1586:B1587"/>
    <mergeCell ref="B1598:B1599"/>
    <mergeCell ref="B1616:B1617"/>
    <mergeCell ref="A1653:K1653"/>
    <mergeCell ref="A1654:B1655"/>
    <mergeCell ref="C1654:H1654"/>
    <mergeCell ref="A1656:B1657"/>
    <mergeCell ref="A1658:A1669"/>
    <mergeCell ref="B1658:B1659"/>
    <mergeCell ref="B1660:B1661"/>
    <mergeCell ref="B1662:B1663"/>
    <mergeCell ref="B1664:B1665"/>
    <mergeCell ref="B1668:B1669"/>
    <mergeCell ref="B1638:B1639"/>
    <mergeCell ref="B1640:B1641"/>
    <mergeCell ref="B1642:B1643"/>
    <mergeCell ref="B1644:B1645"/>
    <mergeCell ref="B1646:B1647"/>
    <mergeCell ref="B1650:B1651"/>
    <mergeCell ref="A1620:A1651"/>
    <mergeCell ref="B1620:B1621"/>
    <mergeCell ref="B1622:B1623"/>
    <mergeCell ref="B1624:B1625"/>
    <mergeCell ref="B1626:B1627"/>
    <mergeCell ref="B1628:B1629"/>
    <mergeCell ref="B1630:B1631"/>
    <mergeCell ref="B1632:B1633"/>
    <mergeCell ref="B1634:B1635"/>
    <mergeCell ref="B1636:B1637"/>
    <mergeCell ref="B1648:B1649"/>
    <mergeCell ref="B1666:B1667"/>
    <mergeCell ref="A1703:K1703"/>
    <mergeCell ref="A1704:B1705"/>
    <mergeCell ref="C1704:H1704"/>
    <mergeCell ref="A1706:B1707"/>
    <mergeCell ref="A1708:A1719"/>
    <mergeCell ref="B1708:B1709"/>
    <mergeCell ref="B1710:B1711"/>
    <mergeCell ref="B1712:B1713"/>
    <mergeCell ref="B1714:B1715"/>
    <mergeCell ref="B1718:B1719"/>
    <mergeCell ref="B1688:B1689"/>
    <mergeCell ref="B1690:B1691"/>
    <mergeCell ref="B1692:B1693"/>
    <mergeCell ref="B1694:B1695"/>
    <mergeCell ref="B1696:B1697"/>
    <mergeCell ref="B1700:B1701"/>
    <mergeCell ref="A1670:A1701"/>
    <mergeCell ref="B1670:B1671"/>
    <mergeCell ref="B1672:B1673"/>
    <mergeCell ref="B1674:B1675"/>
    <mergeCell ref="B1676:B1677"/>
    <mergeCell ref="B1678:B1679"/>
    <mergeCell ref="B1680:B1681"/>
    <mergeCell ref="B1682:B1683"/>
    <mergeCell ref="B1684:B1685"/>
    <mergeCell ref="B1686:B1687"/>
    <mergeCell ref="B1716:B1717"/>
    <mergeCell ref="B1698:B1699"/>
    <mergeCell ref="A1754:B1755"/>
    <mergeCell ref="C1754:H1754"/>
    <mergeCell ref="A1756:B1757"/>
    <mergeCell ref="A1758:A1769"/>
    <mergeCell ref="B1758:B1759"/>
    <mergeCell ref="B1760:B1761"/>
    <mergeCell ref="B1762:B1763"/>
    <mergeCell ref="B1764:B1765"/>
    <mergeCell ref="B1768:B1769"/>
    <mergeCell ref="B1738:B1739"/>
    <mergeCell ref="B1740:B1741"/>
    <mergeCell ref="B1742:B1743"/>
    <mergeCell ref="B1744:B1745"/>
    <mergeCell ref="B1746:B1747"/>
    <mergeCell ref="B1750:B1751"/>
    <mergeCell ref="A1720:A1751"/>
    <mergeCell ref="B1720:B1721"/>
    <mergeCell ref="B1722:B1723"/>
    <mergeCell ref="B1724:B1725"/>
    <mergeCell ref="B1726:B1727"/>
    <mergeCell ref="B1728:B1729"/>
    <mergeCell ref="B1730:B1731"/>
    <mergeCell ref="B1732:B1733"/>
    <mergeCell ref="B1734:B1735"/>
    <mergeCell ref="B1736:B1737"/>
    <mergeCell ref="B1748:B1749"/>
    <mergeCell ref="B1766:B1767"/>
    <mergeCell ref="A1804:B1805"/>
    <mergeCell ref="C1804:H1804"/>
    <mergeCell ref="A1806:B1807"/>
    <mergeCell ref="A1808:A1819"/>
    <mergeCell ref="B1808:B1809"/>
    <mergeCell ref="B1810:B1811"/>
    <mergeCell ref="B1812:B1813"/>
    <mergeCell ref="B1814:B1815"/>
    <mergeCell ref="B1818:B1819"/>
    <mergeCell ref="B1788:B1789"/>
    <mergeCell ref="B1790:B1791"/>
    <mergeCell ref="B1792:B1793"/>
    <mergeCell ref="B1794:B1795"/>
    <mergeCell ref="B1796:B1797"/>
    <mergeCell ref="B1800:B1801"/>
    <mergeCell ref="A1770:A1801"/>
    <mergeCell ref="B1770:B1771"/>
    <mergeCell ref="B1772:B1773"/>
    <mergeCell ref="B1774:B1775"/>
    <mergeCell ref="B1776:B1777"/>
    <mergeCell ref="B1778:B1779"/>
    <mergeCell ref="B1780:B1781"/>
    <mergeCell ref="B1782:B1783"/>
    <mergeCell ref="B1784:B1785"/>
    <mergeCell ref="B1786:B1787"/>
    <mergeCell ref="B1798:B1799"/>
    <mergeCell ref="B1816:B1817"/>
    <mergeCell ref="A1854:B1855"/>
    <mergeCell ref="C1854:H1854"/>
    <mergeCell ref="A1856:B1857"/>
    <mergeCell ref="A1858:A1869"/>
    <mergeCell ref="B1858:B1859"/>
    <mergeCell ref="B1860:B1861"/>
    <mergeCell ref="B1862:B1863"/>
    <mergeCell ref="B1864:B1865"/>
    <mergeCell ref="B1868:B1869"/>
    <mergeCell ref="B1838:B1839"/>
    <mergeCell ref="B1840:B1841"/>
    <mergeCell ref="B1842:B1843"/>
    <mergeCell ref="B1844:B1845"/>
    <mergeCell ref="B1846:B1847"/>
    <mergeCell ref="B1850:B1851"/>
    <mergeCell ref="A1820:A1851"/>
    <mergeCell ref="B1820:B1821"/>
    <mergeCell ref="B1822:B1823"/>
    <mergeCell ref="B1824:B1825"/>
    <mergeCell ref="B1826:B1827"/>
    <mergeCell ref="B1828:B1829"/>
    <mergeCell ref="B1830:B1831"/>
    <mergeCell ref="B1832:B1833"/>
    <mergeCell ref="B1834:B1835"/>
    <mergeCell ref="B1836:B1837"/>
    <mergeCell ref="B1848:B1849"/>
    <mergeCell ref="B1866:B1867"/>
    <mergeCell ref="A1904:B1905"/>
    <mergeCell ref="C1904:H1904"/>
    <mergeCell ref="A1906:B1907"/>
    <mergeCell ref="A1908:A1919"/>
    <mergeCell ref="B1908:B1909"/>
    <mergeCell ref="B1910:B1911"/>
    <mergeCell ref="B1912:B1913"/>
    <mergeCell ref="B1914:B1915"/>
    <mergeCell ref="B1918:B1919"/>
    <mergeCell ref="B1888:B1889"/>
    <mergeCell ref="B1890:B1891"/>
    <mergeCell ref="B1892:B1893"/>
    <mergeCell ref="B1894:B1895"/>
    <mergeCell ref="B1896:B1897"/>
    <mergeCell ref="B1900:B1901"/>
    <mergeCell ref="A1870:A1901"/>
    <mergeCell ref="B1870:B1871"/>
    <mergeCell ref="B1872:B1873"/>
    <mergeCell ref="B1874:B1875"/>
    <mergeCell ref="B1876:B1877"/>
    <mergeCell ref="B1878:B1879"/>
    <mergeCell ref="B1880:B1881"/>
    <mergeCell ref="B1882:B1883"/>
    <mergeCell ref="B1884:B1885"/>
    <mergeCell ref="B1886:B1887"/>
    <mergeCell ref="B1898:B1899"/>
    <mergeCell ref="B1916:B1917"/>
    <mergeCell ref="A1954:B1955"/>
    <mergeCell ref="C1954:F1954"/>
    <mergeCell ref="A1956:B1957"/>
    <mergeCell ref="A1958:A1969"/>
    <mergeCell ref="B1958:B1959"/>
    <mergeCell ref="B1960:B1961"/>
    <mergeCell ref="B1962:B1963"/>
    <mergeCell ref="B1964:B1965"/>
    <mergeCell ref="B1968:B1969"/>
    <mergeCell ref="B1938:B1939"/>
    <mergeCell ref="B1940:B1941"/>
    <mergeCell ref="B1942:B1943"/>
    <mergeCell ref="B1944:B1945"/>
    <mergeCell ref="B1946:B1947"/>
    <mergeCell ref="B1950:B1951"/>
    <mergeCell ref="A1920:A1951"/>
    <mergeCell ref="B1920:B1921"/>
    <mergeCell ref="B1922:B1923"/>
    <mergeCell ref="B1924:B1925"/>
    <mergeCell ref="B1926:B1927"/>
    <mergeCell ref="B1928:B1929"/>
    <mergeCell ref="B1930:B1931"/>
    <mergeCell ref="B1932:B1933"/>
    <mergeCell ref="B1934:B1935"/>
    <mergeCell ref="B1936:B1937"/>
    <mergeCell ref="B1948:B1949"/>
    <mergeCell ref="B1966:B1967"/>
    <mergeCell ref="A2004:B2005"/>
    <mergeCell ref="C2004:K2004"/>
    <mergeCell ref="A2006:B2007"/>
    <mergeCell ref="A2008:A2019"/>
    <mergeCell ref="B2008:B2009"/>
    <mergeCell ref="B2010:B2011"/>
    <mergeCell ref="B2012:B2013"/>
    <mergeCell ref="B2014:B2015"/>
    <mergeCell ref="B2018:B2019"/>
    <mergeCell ref="B1988:B1989"/>
    <mergeCell ref="B1990:B1991"/>
    <mergeCell ref="B1992:B1993"/>
    <mergeCell ref="B1994:B1995"/>
    <mergeCell ref="B1996:B1997"/>
    <mergeCell ref="B2000:B2001"/>
    <mergeCell ref="A1970:A2001"/>
    <mergeCell ref="B1970:B1971"/>
    <mergeCell ref="B1972:B1973"/>
    <mergeCell ref="B1974:B1975"/>
    <mergeCell ref="B1976:B1977"/>
    <mergeCell ref="B1978:B1979"/>
    <mergeCell ref="B1980:B1981"/>
    <mergeCell ref="B1982:B1983"/>
    <mergeCell ref="B1984:B1985"/>
    <mergeCell ref="B1986:B1987"/>
    <mergeCell ref="B1998:B1999"/>
    <mergeCell ref="B2016:B2017"/>
    <mergeCell ref="A2054:B2055"/>
    <mergeCell ref="C2054:E2054"/>
    <mergeCell ref="A2056:B2057"/>
    <mergeCell ref="A2058:A2069"/>
    <mergeCell ref="B2058:B2059"/>
    <mergeCell ref="B2060:B2061"/>
    <mergeCell ref="B2062:B2063"/>
    <mergeCell ref="B2064:B2065"/>
    <mergeCell ref="B2068:B2069"/>
    <mergeCell ref="B2038:B2039"/>
    <mergeCell ref="B2040:B2041"/>
    <mergeCell ref="B2042:B2043"/>
    <mergeCell ref="B2044:B2045"/>
    <mergeCell ref="B2046:B2047"/>
    <mergeCell ref="B2050:B2051"/>
    <mergeCell ref="A2020:A2051"/>
    <mergeCell ref="B2020:B2021"/>
    <mergeCell ref="B2022:B2023"/>
    <mergeCell ref="B2024:B2025"/>
    <mergeCell ref="B2026:B2027"/>
    <mergeCell ref="B2028:B2029"/>
    <mergeCell ref="B2030:B2031"/>
    <mergeCell ref="B2032:B2033"/>
    <mergeCell ref="B2034:B2035"/>
    <mergeCell ref="B2036:B2037"/>
    <mergeCell ref="B2048:B2049"/>
    <mergeCell ref="B2066:B2067"/>
    <mergeCell ref="A2104:B2105"/>
    <mergeCell ref="C2104:K2104"/>
    <mergeCell ref="A2106:B2107"/>
    <mergeCell ref="A2108:A2119"/>
    <mergeCell ref="B2108:B2109"/>
    <mergeCell ref="B2110:B2111"/>
    <mergeCell ref="B2112:B2113"/>
    <mergeCell ref="B2114:B2115"/>
    <mergeCell ref="B2118:B2119"/>
    <mergeCell ref="B2088:B2089"/>
    <mergeCell ref="B2090:B2091"/>
    <mergeCell ref="B2092:B2093"/>
    <mergeCell ref="B2094:B2095"/>
    <mergeCell ref="B2096:B2097"/>
    <mergeCell ref="B2100:B2101"/>
    <mergeCell ref="A2070:A2101"/>
    <mergeCell ref="B2070:B2071"/>
    <mergeCell ref="B2072:B2073"/>
    <mergeCell ref="B2074:B2075"/>
    <mergeCell ref="B2076:B2077"/>
    <mergeCell ref="B2078:B2079"/>
    <mergeCell ref="B2080:B2081"/>
    <mergeCell ref="B2082:B2083"/>
    <mergeCell ref="B2084:B2085"/>
    <mergeCell ref="B2086:B2087"/>
    <mergeCell ref="B2098:B2099"/>
    <mergeCell ref="B2116:B2117"/>
    <mergeCell ref="A2154:B2155"/>
    <mergeCell ref="C2154:F2154"/>
    <mergeCell ref="A2156:B2157"/>
    <mergeCell ref="A2158:A2169"/>
    <mergeCell ref="B2158:B2159"/>
    <mergeCell ref="B2160:B2161"/>
    <mergeCell ref="B2162:B2163"/>
    <mergeCell ref="B2164:B2165"/>
    <mergeCell ref="B2168:B2169"/>
    <mergeCell ref="B2138:B2139"/>
    <mergeCell ref="B2140:B2141"/>
    <mergeCell ref="B2142:B2143"/>
    <mergeCell ref="B2144:B2145"/>
    <mergeCell ref="B2146:B2147"/>
    <mergeCell ref="B2150:B2151"/>
    <mergeCell ref="A2120:A2151"/>
    <mergeCell ref="B2120:B2121"/>
    <mergeCell ref="B2122:B2123"/>
    <mergeCell ref="B2124:B2125"/>
    <mergeCell ref="B2126:B2127"/>
    <mergeCell ref="B2128:B2129"/>
    <mergeCell ref="B2130:B2131"/>
    <mergeCell ref="B2132:B2133"/>
    <mergeCell ref="B2134:B2135"/>
    <mergeCell ref="B2136:B2137"/>
    <mergeCell ref="B2148:B2149"/>
    <mergeCell ref="B2166:B2167"/>
    <mergeCell ref="A2204:B2205"/>
    <mergeCell ref="C2204:K2204"/>
    <mergeCell ref="A2206:B2207"/>
    <mergeCell ref="A2208:A2219"/>
    <mergeCell ref="B2208:B2209"/>
    <mergeCell ref="B2210:B2211"/>
    <mergeCell ref="B2212:B2213"/>
    <mergeCell ref="B2214:B2215"/>
    <mergeCell ref="B2218:B2219"/>
    <mergeCell ref="B2188:B2189"/>
    <mergeCell ref="B2190:B2191"/>
    <mergeCell ref="B2192:B2193"/>
    <mergeCell ref="B2194:B2195"/>
    <mergeCell ref="B2196:B2197"/>
    <mergeCell ref="B2200:B2201"/>
    <mergeCell ref="A2170:A2201"/>
    <mergeCell ref="B2170:B2171"/>
    <mergeCell ref="B2172:B2173"/>
    <mergeCell ref="B2174:B2175"/>
    <mergeCell ref="B2176:B2177"/>
    <mergeCell ref="B2178:B2179"/>
    <mergeCell ref="B2180:B2181"/>
    <mergeCell ref="B2182:B2183"/>
    <mergeCell ref="B2184:B2185"/>
    <mergeCell ref="B2186:B2187"/>
    <mergeCell ref="B2198:B2199"/>
    <mergeCell ref="B2216:B2217"/>
    <mergeCell ref="A2254:B2255"/>
    <mergeCell ref="C2254:E2254"/>
    <mergeCell ref="A2256:B2257"/>
    <mergeCell ref="A2258:A2269"/>
    <mergeCell ref="B2258:B2259"/>
    <mergeCell ref="B2260:B2261"/>
    <mergeCell ref="B2262:B2263"/>
    <mergeCell ref="B2264:B2265"/>
    <mergeCell ref="B2268:B2269"/>
    <mergeCell ref="B2238:B2239"/>
    <mergeCell ref="B2240:B2241"/>
    <mergeCell ref="B2242:B2243"/>
    <mergeCell ref="B2244:B2245"/>
    <mergeCell ref="B2246:B2247"/>
    <mergeCell ref="B2250:B2251"/>
    <mergeCell ref="A2220:A2251"/>
    <mergeCell ref="B2220:B2221"/>
    <mergeCell ref="B2222:B2223"/>
    <mergeCell ref="B2224:B2225"/>
    <mergeCell ref="B2226:B2227"/>
    <mergeCell ref="B2228:B2229"/>
    <mergeCell ref="B2230:B2231"/>
    <mergeCell ref="B2232:B2233"/>
    <mergeCell ref="B2234:B2235"/>
    <mergeCell ref="B2236:B2237"/>
    <mergeCell ref="B2248:B2249"/>
    <mergeCell ref="B2266:B2267"/>
    <mergeCell ref="A2303:K2303"/>
    <mergeCell ref="A2304:B2305"/>
    <mergeCell ref="A2306:B2307"/>
    <mergeCell ref="A2308:A2319"/>
    <mergeCell ref="B2308:B2309"/>
    <mergeCell ref="B2310:B2311"/>
    <mergeCell ref="B2312:B2313"/>
    <mergeCell ref="B2314:B2315"/>
    <mergeCell ref="B2318:B2319"/>
    <mergeCell ref="B2288:B2289"/>
    <mergeCell ref="B2290:B2291"/>
    <mergeCell ref="B2292:B2293"/>
    <mergeCell ref="B2294:B2295"/>
    <mergeCell ref="B2296:B2297"/>
    <mergeCell ref="B2300:B2301"/>
    <mergeCell ref="A2270:A2301"/>
    <mergeCell ref="B2270:B2271"/>
    <mergeCell ref="B2272:B2273"/>
    <mergeCell ref="B2274:B2275"/>
    <mergeCell ref="B2276:B2277"/>
    <mergeCell ref="B2278:B2279"/>
    <mergeCell ref="B2280:B2281"/>
    <mergeCell ref="B2282:B2283"/>
    <mergeCell ref="B2284:B2285"/>
    <mergeCell ref="B2286:B2287"/>
    <mergeCell ref="B2298:B2299"/>
    <mergeCell ref="B2316:B2317"/>
    <mergeCell ref="A2353:K2353"/>
    <mergeCell ref="A2354:B2355"/>
    <mergeCell ref="A2356:B2357"/>
    <mergeCell ref="A2358:A2369"/>
    <mergeCell ref="B2358:B2359"/>
    <mergeCell ref="B2360:B2361"/>
    <mergeCell ref="B2362:B2363"/>
    <mergeCell ref="B2364:B2365"/>
    <mergeCell ref="B2368:B2369"/>
    <mergeCell ref="B2338:B2339"/>
    <mergeCell ref="B2340:B2341"/>
    <mergeCell ref="B2342:B2343"/>
    <mergeCell ref="B2344:B2345"/>
    <mergeCell ref="B2346:B2347"/>
    <mergeCell ref="B2350:B2351"/>
    <mergeCell ref="A2320:A2351"/>
    <mergeCell ref="B2320:B2321"/>
    <mergeCell ref="B2322:B2323"/>
    <mergeCell ref="B2324:B2325"/>
    <mergeCell ref="B2326:B2327"/>
    <mergeCell ref="B2328:B2329"/>
    <mergeCell ref="B2330:B2331"/>
    <mergeCell ref="B2332:B2333"/>
    <mergeCell ref="B2334:B2335"/>
    <mergeCell ref="B2336:B2337"/>
    <mergeCell ref="B2348:B2349"/>
    <mergeCell ref="B2366:B2367"/>
    <mergeCell ref="A2403:K2403"/>
    <mergeCell ref="A2404:B2405"/>
    <mergeCell ref="A2406:B2407"/>
    <mergeCell ref="A2408:A2419"/>
    <mergeCell ref="B2408:B2409"/>
    <mergeCell ref="B2410:B2411"/>
    <mergeCell ref="B2412:B2413"/>
    <mergeCell ref="B2414:B2415"/>
    <mergeCell ref="B2418:B2419"/>
    <mergeCell ref="B2388:B2389"/>
    <mergeCell ref="B2390:B2391"/>
    <mergeCell ref="B2392:B2393"/>
    <mergeCell ref="B2394:B2395"/>
    <mergeCell ref="B2396:B2397"/>
    <mergeCell ref="B2400:B2401"/>
    <mergeCell ref="A2370:A2401"/>
    <mergeCell ref="B2370:B2371"/>
    <mergeCell ref="B2372:B2373"/>
    <mergeCell ref="B2374:B2375"/>
    <mergeCell ref="B2376:B2377"/>
    <mergeCell ref="B2378:B2379"/>
    <mergeCell ref="B2380:B2381"/>
    <mergeCell ref="B2382:B2383"/>
    <mergeCell ref="B2384:B2385"/>
    <mergeCell ref="B2386:B2387"/>
    <mergeCell ref="B2398:B2399"/>
    <mergeCell ref="B2416:B2417"/>
    <mergeCell ref="A2453:K2453"/>
    <mergeCell ref="A2454:B2455"/>
    <mergeCell ref="A2456:B2457"/>
    <mergeCell ref="A2458:A2469"/>
    <mergeCell ref="B2458:B2459"/>
    <mergeCell ref="B2460:B2461"/>
    <mergeCell ref="B2462:B2463"/>
    <mergeCell ref="B2464:B2465"/>
    <mergeCell ref="B2468:B2469"/>
    <mergeCell ref="B2438:B2439"/>
    <mergeCell ref="B2440:B2441"/>
    <mergeCell ref="B2442:B2443"/>
    <mergeCell ref="B2444:B2445"/>
    <mergeCell ref="B2446:B2447"/>
    <mergeCell ref="B2450:B2451"/>
    <mergeCell ref="A2420:A2451"/>
    <mergeCell ref="B2420:B2421"/>
    <mergeCell ref="B2422:B2423"/>
    <mergeCell ref="B2424:B2425"/>
    <mergeCell ref="B2426:B2427"/>
    <mergeCell ref="B2428:B2429"/>
    <mergeCell ref="B2430:B2431"/>
    <mergeCell ref="B2432:B2433"/>
    <mergeCell ref="B2434:B2435"/>
    <mergeCell ref="B2436:B2437"/>
    <mergeCell ref="B2448:B2449"/>
    <mergeCell ref="B2466:B2467"/>
    <mergeCell ref="A2504:B2505"/>
    <mergeCell ref="C2504:K2504"/>
    <mergeCell ref="A2506:B2507"/>
    <mergeCell ref="A2508:A2519"/>
    <mergeCell ref="B2508:B2509"/>
    <mergeCell ref="B2510:B2511"/>
    <mergeCell ref="B2512:B2513"/>
    <mergeCell ref="B2514:B2515"/>
    <mergeCell ref="B2518:B2519"/>
    <mergeCell ref="B2488:B2489"/>
    <mergeCell ref="B2490:B2491"/>
    <mergeCell ref="B2492:B2493"/>
    <mergeCell ref="B2494:B2495"/>
    <mergeCell ref="B2496:B2497"/>
    <mergeCell ref="B2500:B2501"/>
    <mergeCell ref="A2470:A2501"/>
    <mergeCell ref="B2470:B2471"/>
    <mergeCell ref="B2472:B2473"/>
    <mergeCell ref="B2474:B2475"/>
    <mergeCell ref="B2476:B2477"/>
    <mergeCell ref="B2478:B2479"/>
    <mergeCell ref="B2480:B2481"/>
    <mergeCell ref="B2482:B2483"/>
    <mergeCell ref="B2484:B2485"/>
    <mergeCell ref="B2486:B2487"/>
    <mergeCell ref="B2498:B2499"/>
    <mergeCell ref="B2516:B2517"/>
    <mergeCell ref="A2554:B2555"/>
    <mergeCell ref="C2554:G2554"/>
    <mergeCell ref="A2556:B2557"/>
    <mergeCell ref="A2558:A2569"/>
    <mergeCell ref="B2558:B2559"/>
    <mergeCell ref="B2560:B2561"/>
    <mergeCell ref="B2562:B2563"/>
    <mergeCell ref="B2564:B2565"/>
    <mergeCell ref="B2568:B2569"/>
    <mergeCell ref="B2538:B2539"/>
    <mergeCell ref="B2540:B2541"/>
    <mergeCell ref="B2542:B2543"/>
    <mergeCell ref="B2544:B2545"/>
    <mergeCell ref="B2546:B2547"/>
    <mergeCell ref="B2550:B2551"/>
    <mergeCell ref="A2520:A2551"/>
    <mergeCell ref="B2520:B2521"/>
    <mergeCell ref="B2522:B2523"/>
    <mergeCell ref="B2524:B2525"/>
    <mergeCell ref="B2526:B2527"/>
    <mergeCell ref="B2528:B2529"/>
    <mergeCell ref="B2530:B2531"/>
    <mergeCell ref="B2532:B2533"/>
    <mergeCell ref="B2534:B2535"/>
    <mergeCell ref="B2536:B2537"/>
    <mergeCell ref="B2548:B2549"/>
    <mergeCell ref="B2566:B2567"/>
    <mergeCell ref="A2604:B2605"/>
    <mergeCell ref="C2604:H2604"/>
    <mergeCell ref="A2606:B2607"/>
    <mergeCell ref="A2608:A2619"/>
    <mergeCell ref="B2608:B2609"/>
    <mergeCell ref="B2610:B2611"/>
    <mergeCell ref="B2612:B2613"/>
    <mergeCell ref="B2614:B2615"/>
    <mergeCell ref="B2618:B2619"/>
    <mergeCell ref="B2588:B2589"/>
    <mergeCell ref="B2590:B2591"/>
    <mergeCell ref="B2592:B2593"/>
    <mergeCell ref="B2594:B2595"/>
    <mergeCell ref="B2596:B2597"/>
    <mergeCell ref="B2600:B2601"/>
    <mergeCell ref="A2570:A2601"/>
    <mergeCell ref="B2570:B2571"/>
    <mergeCell ref="B2572:B2573"/>
    <mergeCell ref="B2574:B2575"/>
    <mergeCell ref="B2576:B2577"/>
    <mergeCell ref="B2578:B2579"/>
    <mergeCell ref="B2580:B2581"/>
    <mergeCell ref="B2582:B2583"/>
    <mergeCell ref="B2584:B2585"/>
    <mergeCell ref="B2586:B2587"/>
    <mergeCell ref="B2598:B2599"/>
    <mergeCell ref="B2616:B2617"/>
    <mergeCell ref="A2654:B2655"/>
    <mergeCell ref="C2654:K2654"/>
    <mergeCell ref="A2656:B2657"/>
    <mergeCell ref="A2658:A2669"/>
    <mergeCell ref="B2658:B2659"/>
    <mergeCell ref="B2660:B2661"/>
    <mergeCell ref="B2662:B2663"/>
    <mergeCell ref="B2664:B2665"/>
    <mergeCell ref="B2668:B2669"/>
    <mergeCell ref="B2638:B2639"/>
    <mergeCell ref="B2640:B2641"/>
    <mergeCell ref="B2642:B2643"/>
    <mergeCell ref="B2644:B2645"/>
    <mergeCell ref="B2646:B2647"/>
    <mergeCell ref="B2650:B2651"/>
    <mergeCell ref="A2620:A2651"/>
    <mergeCell ref="B2620:B2621"/>
    <mergeCell ref="B2622:B2623"/>
    <mergeCell ref="B2624:B2625"/>
    <mergeCell ref="B2626:B2627"/>
    <mergeCell ref="B2628:B2629"/>
    <mergeCell ref="B2630:B2631"/>
    <mergeCell ref="B2632:B2633"/>
    <mergeCell ref="B2634:B2635"/>
    <mergeCell ref="B2636:B2637"/>
    <mergeCell ref="B2648:B2649"/>
    <mergeCell ref="B2666:B2667"/>
    <mergeCell ref="A2704:B2705"/>
    <mergeCell ref="C2704:F2704"/>
    <mergeCell ref="A2706:B2707"/>
    <mergeCell ref="A2708:A2719"/>
    <mergeCell ref="B2708:B2709"/>
    <mergeCell ref="B2710:B2711"/>
    <mergeCell ref="B2712:B2713"/>
    <mergeCell ref="B2714:B2715"/>
    <mergeCell ref="B2718:B2719"/>
    <mergeCell ref="B2688:B2689"/>
    <mergeCell ref="B2690:B2691"/>
    <mergeCell ref="B2692:B2693"/>
    <mergeCell ref="B2694:B2695"/>
    <mergeCell ref="B2696:B2697"/>
    <mergeCell ref="B2700:B2701"/>
    <mergeCell ref="A2670:A2701"/>
    <mergeCell ref="B2670:B2671"/>
    <mergeCell ref="B2672:B2673"/>
    <mergeCell ref="B2674:B2675"/>
    <mergeCell ref="B2676:B2677"/>
    <mergeCell ref="B2678:B2679"/>
    <mergeCell ref="B2680:B2681"/>
    <mergeCell ref="B2682:B2683"/>
    <mergeCell ref="B2684:B2685"/>
    <mergeCell ref="B2686:B2687"/>
    <mergeCell ref="B2698:B2699"/>
    <mergeCell ref="B2716:B2717"/>
    <mergeCell ref="A2753:K2753"/>
    <mergeCell ref="A2754:B2755"/>
    <mergeCell ref="C2754:K2754"/>
    <mergeCell ref="A2756:B2757"/>
    <mergeCell ref="A2758:A2769"/>
    <mergeCell ref="B2758:B2759"/>
    <mergeCell ref="B2760:B2761"/>
    <mergeCell ref="B2762:B2763"/>
    <mergeCell ref="B2764:B2765"/>
    <mergeCell ref="B2768:B2769"/>
    <mergeCell ref="B2738:B2739"/>
    <mergeCell ref="B2740:B2741"/>
    <mergeCell ref="B2742:B2743"/>
    <mergeCell ref="B2744:B2745"/>
    <mergeCell ref="B2746:B2747"/>
    <mergeCell ref="B2750:B2751"/>
    <mergeCell ref="A2720:A2751"/>
    <mergeCell ref="B2720:B2721"/>
    <mergeCell ref="B2722:B2723"/>
    <mergeCell ref="B2724:B2725"/>
    <mergeCell ref="B2726:B2727"/>
    <mergeCell ref="B2728:B2729"/>
    <mergeCell ref="B2730:B2731"/>
    <mergeCell ref="B2732:B2733"/>
    <mergeCell ref="B2734:B2735"/>
    <mergeCell ref="B2736:B2737"/>
    <mergeCell ref="B2748:B2749"/>
    <mergeCell ref="B2766:B2767"/>
    <mergeCell ref="A2803:K2803"/>
    <mergeCell ref="A2804:B2805"/>
    <mergeCell ref="A2806:B2807"/>
    <mergeCell ref="A2808:A2819"/>
    <mergeCell ref="B2808:B2809"/>
    <mergeCell ref="B2810:B2811"/>
    <mergeCell ref="B2812:B2813"/>
    <mergeCell ref="B2814:B2815"/>
    <mergeCell ref="B2818:B2819"/>
    <mergeCell ref="B2788:B2789"/>
    <mergeCell ref="B2790:B2791"/>
    <mergeCell ref="B2792:B2793"/>
    <mergeCell ref="B2794:B2795"/>
    <mergeCell ref="B2796:B2797"/>
    <mergeCell ref="B2800:B2801"/>
    <mergeCell ref="A2770:A2801"/>
    <mergeCell ref="B2770:B2771"/>
    <mergeCell ref="B2772:B2773"/>
    <mergeCell ref="B2774:B2775"/>
    <mergeCell ref="B2776:B2777"/>
    <mergeCell ref="B2778:B2779"/>
    <mergeCell ref="B2780:B2781"/>
    <mergeCell ref="B2782:B2783"/>
    <mergeCell ref="B2784:B2785"/>
    <mergeCell ref="B2786:B2787"/>
    <mergeCell ref="B2798:B2799"/>
    <mergeCell ref="B2816:B2817"/>
    <mergeCell ref="C2804:K2804"/>
    <mergeCell ref="A2854:B2855"/>
    <mergeCell ref="C2854:I2854"/>
    <mergeCell ref="A2856:B2857"/>
    <mergeCell ref="A2858:A2869"/>
    <mergeCell ref="B2858:B2859"/>
    <mergeCell ref="B2860:B2861"/>
    <mergeCell ref="B2862:B2863"/>
    <mergeCell ref="B2864:B2865"/>
    <mergeCell ref="B2868:B2869"/>
    <mergeCell ref="B2838:B2839"/>
    <mergeCell ref="B2840:B2841"/>
    <mergeCell ref="B2842:B2843"/>
    <mergeCell ref="B2844:B2845"/>
    <mergeCell ref="B2846:B2847"/>
    <mergeCell ref="B2850:B2851"/>
    <mergeCell ref="A2820:A2851"/>
    <mergeCell ref="B2820:B2821"/>
    <mergeCell ref="B2822:B2823"/>
    <mergeCell ref="B2824:B2825"/>
    <mergeCell ref="B2826:B2827"/>
    <mergeCell ref="B2828:B2829"/>
    <mergeCell ref="B2830:B2831"/>
    <mergeCell ref="B2832:B2833"/>
    <mergeCell ref="B2834:B2835"/>
    <mergeCell ref="B2836:B2837"/>
    <mergeCell ref="B2848:B2849"/>
    <mergeCell ref="B2866:B2867"/>
    <mergeCell ref="A2904:B2905"/>
    <mergeCell ref="C2904:H2904"/>
    <mergeCell ref="A2906:B2907"/>
    <mergeCell ref="A2908:A2919"/>
    <mergeCell ref="B2908:B2909"/>
    <mergeCell ref="B2910:B2911"/>
    <mergeCell ref="B2912:B2913"/>
    <mergeCell ref="B2914:B2915"/>
    <mergeCell ref="B2918:B2919"/>
    <mergeCell ref="B2888:B2889"/>
    <mergeCell ref="B2890:B2891"/>
    <mergeCell ref="B2892:B2893"/>
    <mergeCell ref="B2894:B2895"/>
    <mergeCell ref="B2896:B2897"/>
    <mergeCell ref="B2900:B2901"/>
    <mergeCell ref="A2870:A2901"/>
    <mergeCell ref="B2870:B2871"/>
    <mergeCell ref="B2872:B2873"/>
    <mergeCell ref="B2874:B2875"/>
    <mergeCell ref="B2876:B2877"/>
    <mergeCell ref="B2878:B2879"/>
    <mergeCell ref="B2880:B2881"/>
    <mergeCell ref="B2882:B2883"/>
    <mergeCell ref="B2884:B2885"/>
    <mergeCell ref="B2886:B2887"/>
    <mergeCell ref="B2898:B2899"/>
    <mergeCell ref="B2916:B2917"/>
    <mergeCell ref="A2954:B2955"/>
    <mergeCell ref="C2954:K2954"/>
    <mergeCell ref="A2956:B2957"/>
    <mergeCell ref="A2958:A2969"/>
    <mergeCell ref="B2958:B2959"/>
    <mergeCell ref="B2960:B2961"/>
    <mergeCell ref="B2962:B2963"/>
    <mergeCell ref="B2964:B2965"/>
    <mergeCell ref="B2968:B2969"/>
    <mergeCell ref="B2938:B2939"/>
    <mergeCell ref="B2940:B2941"/>
    <mergeCell ref="B2942:B2943"/>
    <mergeCell ref="B2944:B2945"/>
    <mergeCell ref="B2946:B2947"/>
    <mergeCell ref="B2950:B2951"/>
    <mergeCell ref="A2920:A2951"/>
    <mergeCell ref="B2920:B2921"/>
    <mergeCell ref="B2922:B2923"/>
    <mergeCell ref="B2924:B2925"/>
    <mergeCell ref="B2926:B2927"/>
    <mergeCell ref="B2928:B2929"/>
    <mergeCell ref="B2930:B2931"/>
    <mergeCell ref="B2932:B2933"/>
    <mergeCell ref="B2934:B2935"/>
    <mergeCell ref="B2936:B2937"/>
    <mergeCell ref="B2948:B2949"/>
    <mergeCell ref="B2966:B2967"/>
    <mergeCell ref="A3004:B3005"/>
    <mergeCell ref="C3004:I3004"/>
    <mergeCell ref="A3006:B3007"/>
    <mergeCell ref="A3008:A3019"/>
    <mergeCell ref="B3008:B3009"/>
    <mergeCell ref="B3010:B3011"/>
    <mergeCell ref="B3012:B3013"/>
    <mergeCell ref="B3014:B3015"/>
    <mergeCell ref="B3018:B3019"/>
    <mergeCell ref="B2988:B2989"/>
    <mergeCell ref="B2990:B2991"/>
    <mergeCell ref="B2992:B2993"/>
    <mergeCell ref="B2994:B2995"/>
    <mergeCell ref="B2996:B2997"/>
    <mergeCell ref="B3000:B3001"/>
    <mergeCell ref="A2970:A3001"/>
    <mergeCell ref="B2970:B2971"/>
    <mergeCell ref="B2972:B2973"/>
    <mergeCell ref="B2974:B2975"/>
    <mergeCell ref="B2976:B2977"/>
    <mergeCell ref="B2978:B2979"/>
    <mergeCell ref="B2980:B2981"/>
    <mergeCell ref="B2982:B2983"/>
    <mergeCell ref="B2984:B2985"/>
    <mergeCell ref="B2986:B2987"/>
    <mergeCell ref="B2998:B2999"/>
    <mergeCell ref="B3016:B3017"/>
    <mergeCell ref="A3054:B3055"/>
    <mergeCell ref="C3054:F3054"/>
    <mergeCell ref="A3056:B3057"/>
    <mergeCell ref="A3058:A3069"/>
    <mergeCell ref="B3058:B3059"/>
    <mergeCell ref="B3060:B3061"/>
    <mergeCell ref="B3062:B3063"/>
    <mergeCell ref="B3064:B3065"/>
    <mergeCell ref="B3068:B3069"/>
    <mergeCell ref="B3038:B3039"/>
    <mergeCell ref="B3040:B3041"/>
    <mergeCell ref="B3042:B3043"/>
    <mergeCell ref="B3044:B3045"/>
    <mergeCell ref="B3046:B3047"/>
    <mergeCell ref="B3050:B3051"/>
    <mergeCell ref="A3020:A3051"/>
    <mergeCell ref="B3020:B3021"/>
    <mergeCell ref="B3022:B3023"/>
    <mergeCell ref="B3024:B3025"/>
    <mergeCell ref="B3026:B3027"/>
    <mergeCell ref="B3028:B3029"/>
    <mergeCell ref="B3030:B3031"/>
    <mergeCell ref="B3032:B3033"/>
    <mergeCell ref="B3034:B3035"/>
    <mergeCell ref="B3036:B3037"/>
    <mergeCell ref="B3048:B3049"/>
    <mergeCell ref="B3066:B3067"/>
    <mergeCell ref="A3104:B3105"/>
    <mergeCell ref="C3104:F3104"/>
    <mergeCell ref="A3106:B3107"/>
    <mergeCell ref="A3108:A3119"/>
    <mergeCell ref="B3108:B3109"/>
    <mergeCell ref="B3110:B3111"/>
    <mergeCell ref="B3112:B3113"/>
    <mergeCell ref="B3114:B3115"/>
    <mergeCell ref="B3118:B3119"/>
    <mergeCell ref="B3088:B3089"/>
    <mergeCell ref="B3090:B3091"/>
    <mergeCell ref="B3092:B3093"/>
    <mergeCell ref="B3094:B3095"/>
    <mergeCell ref="B3096:B3097"/>
    <mergeCell ref="B3100:B3101"/>
    <mergeCell ref="A3070:A3101"/>
    <mergeCell ref="B3070:B3071"/>
    <mergeCell ref="B3072:B3073"/>
    <mergeCell ref="B3074:B3075"/>
    <mergeCell ref="B3076:B3077"/>
    <mergeCell ref="B3078:B3079"/>
    <mergeCell ref="B3080:B3081"/>
    <mergeCell ref="B3082:B3083"/>
    <mergeCell ref="B3084:B3085"/>
    <mergeCell ref="B3086:B3087"/>
    <mergeCell ref="B3098:B3099"/>
    <mergeCell ref="B3116:B3117"/>
    <mergeCell ref="A3154:B3155"/>
    <mergeCell ref="C3154:H3154"/>
    <mergeCell ref="A3156:B3157"/>
    <mergeCell ref="A3158:A3169"/>
    <mergeCell ref="B3158:B3159"/>
    <mergeCell ref="B3160:B3161"/>
    <mergeCell ref="B3162:B3163"/>
    <mergeCell ref="B3164:B3165"/>
    <mergeCell ref="B3168:B3169"/>
    <mergeCell ref="B3138:B3139"/>
    <mergeCell ref="B3140:B3141"/>
    <mergeCell ref="B3142:B3143"/>
    <mergeCell ref="B3144:B3145"/>
    <mergeCell ref="B3146:B3147"/>
    <mergeCell ref="B3150:B3151"/>
    <mergeCell ref="A3120:A3151"/>
    <mergeCell ref="B3120:B3121"/>
    <mergeCell ref="B3122:B3123"/>
    <mergeCell ref="B3124:B3125"/>
    <mergeCell ref="B3126:B3127"/>
    <mergeCell ref="B3128:B3129"/>
    <mergeCell ref="B3130:B3131"/>
    <mergeCell ref="B3132:B3133"/>
    <mergeCell ref="B3134:B3135"/>
    <mergeCell ref="B3136:B3137"/>
    <mergeCell ref="B3148:B3149"/>
    <mergeCell ref="B3166:B3167"/>
    <mergeCell ref="A3204:B3205"/>
    <mergeCell ref="C3204:H3204"/>
    <mergeCell ref="A3206:B3207"/>
    <mergeCell ref="A3208:A3219"/>
    <mergeCell ref="B3208:B3209"/>
    <mergeCell ref="B3210:B3211"/>
    <mergeCell ref="B3212:B3213"/>
    <mergeCell ref="B3214:B3215"/>
    <mergeCell ref="B3218:B3219"/>
    <mergeCell ref="B3188:B3189"/>
    <mergeCell ref="B3190:B3191"/>
    <mergeCell ref="B3192:B3193"/>
    <mergeCell ref="B3194:B3195"/>
    <mergeCell ref="B3196:B3197"/>
    <mergeCell ref="B3200:B3201"/>
    <mergeCell ref="A3170:A3201"/>
    <mergeCell ref="B3170:B3171"/>
    <mergeCell ref="B3172:B3173"/>
    <mergeCell ref="B3174:B3175"/>
    <mergeCell ref="B3176:B3177"/>
    <mergeCell ref="B3178:B3179"/>
    <mergeCell ref="B3180:B3181"/>
    <mergeCell ref="B3182:B3183"/>
    <mergeCell ref="B3184:B3185"/>
    <mergeCell ref="B3186:B3187"/>
    <mergeCell ref="B3198:B3199"/>
    <mergeCell ref="B3216:B3217"/>
    <mergeCell ref="A3254:B3255"/>
    <mergeCell ref="C3254:J3254"/>
    <mergeCell ref="A3256:B3257"/>
    <mergeCell ref="A3258:A3269"/>
    <mergeCell ref="B3258:B3259"/>
    <mergeCell ref="B3260:B3261"/>
    <mergeCell ref="B3262:B3263"/>
    <mergeCell ref="B3264:B3265"/>
    <mergeCell ref="B3268:B3269"/>
    <mergeCell ref="B3238:B3239"/>
    <mergeCell ref="B3240:B3241"/>
    <mergeCell ref="B3242:B3243"/>
    <mergeCell ref="B3244:B3245"/>
    <mergeCell ref="B3246:B3247"/>
    <mergeCell ref="B3250:B3251"/>
    <mergeCell ref="A3220:A3251"/>
    <mergeCell ref="B3220:B3221"/>
    <mergeCell ref="B3222:B3223"/>
    <mergeCell ref="B3224:B3225"/>
    <mergeCell ref="B3226:B3227"/>
    <mergeCell ref="B3228:B3229"/>
    <mergeCell ref="B3230:B3231"/>
    <mergeCell ref="B3232:B3233"/>
    <mergeCell ref="B3234:B3235"/>
    <mergeCell ref="B3236:B3237"/>
    <mergeCell ref="B3248:B3249"/>
    <mergeCell ref="B3266:B3267"/>
    <mergeCell ref="A3304:B3305"/>
    <mergeCell ref="C3304:H3304"/>
    <mergeCell ref="A3306:B3307"/>
    <mergeCell ref="A3308:A3319"/>
    <mergeCell ref="B3308:B3309"/>
    <mergeCell ref="B3310:B3311"/>
    <mergeCell ref="B3312:B3313"/>
    <mergeCell ref="B3314:B3315"/>
    <mergeCell ref="B3318:B3319"/>
    <mergeCell ref="B3288:B3289"/>
    <mergeCell ref="B3290:B3291"/>
    <mergeCell ref="B3292:B3293"/>
    <mergeCell ref="B3294:B3295"/>
    <mergeCell ref="B3296:B3297"/>
    <mergeCell ref="B3300:B3301"/>
    <mergeCell ref="A3270:A3301"/>
    <mergeCell ref="B3270:B3271"/>
    <mergeCell ref="B3272:B3273"/>
    <mergeCell ref="B3274:B3275"/>
    <mergeCell ref="B3276:B3277"/>
    <mergeCell ref="B3278:B3279"/>
    <mergeCell ref="B3280:B3281"/>
    <mergeCell ref="B3282:B3283"/>
    <mergeCell ref="B3284:B3285"/>
    <mergeCell ref="B3286:B3287"/>
    <mergeCell ref="B3298:B3299"/>
    <mergeCell ref="B3316:B3317"/>
    <mergeCell ref="A3354:B3355"/>
    <mergeCell ref="C3354:H3354"/>
    <mergeCell ref="A3356:B3357"/>
    <mergeCell ref="A3358:A3369"/>
    <mergeCell ref="B3358:B3359"/>
    <mergeCell ref="B3360:B3361"/>
    <mergeCell ref="B3362:B3363"/>
    <mergeCell ref="B3364:B3365"/>
    <mergeCell ref="B3368:B3369"/>
    <mergeCell ref="B3338:B3339"/>
    <mergeCell ref="B3340:B3341"/>
    <mergeCell ref="B3342:B3343"/>
    <mergeCell ref="B3344:B3345"/>
    <mergeCell ref="B3346:B3347"/>
    <mergeCell ref="B3350:B3351"/>
    <mergeCell ref="A3320:A3351"/>
    <mergeCell ref="B3320:B3321"/>
    <mergeCell ref="B3322:B3323"/>
    <mergeCell ref="B3324:B3325"/>
    <mergeCell ref="B3326:B3327"/>
    <mergeCell ref="B3328:B3329"/>
    <mergeCell ref="B3330:B3331"/>
    <mergeCell ref="B3332:B3333"/>
    <mergeCell ref="B3334:B3335"/>
    <mergeCell ref="B3336:B3337"/>
    <mergeCell ref="B3348:B3349"/>
    <mergeCell ref="B3366:B3367"/>
    <mergeCell ref="A3403:K3403"/>
    <mergeCell ref="A3404:B3405"/>
    <mergeCell ref="C3404:K3404"/>
    <mergeCell ref="A3406:B3407"/>
    <mergeCell ref="A3408:A3419"/>
    <mergeCell ref="B3408:B3409"/>
    <mergeCell ref="B3410:B3411"/>
    <mergeCell ref="B3412:B3413"/>
    <mergeCell ref="B3414:B3415"/>
    <mergeCell ref="B3418:B3419"/>
    <mergeCell ref="B3388:B3389"/>
    <mergeCell ref="B3390:B3391"/>
    <mergeCell ref="B3392:B3393"/>
    <mergeCell ref="B3394:B3395"/>
    <mergeCell ref="B3396:B3397"/>
    <mergeCell ref="B3400:B3401"/>
    <mergeCell ref="A3370:A3401"/>
    <mergeCell ref="B3370:B3371"/>
    <mergeCell ref="B3372:B3373"/>
    <mergeCell ref="B3374:B3375"/>
    <mergeCell ref="B3376:B3377"/>
    <mergeCell ref="B3378:B3379"/>
    <mergeCell ref="B3380:B3381"/>
    <mergeCell ref="B3382:B3383"/>
    <mergeCell ref="B3384:B3385"/>
    <mergeCell ref="B3386:B3387"/>
    <mergeCell ref="B3398:B3399"/>
    <mergeCell ref="B3416:B3417"/>
    <mergeCell ref="A3453:K3453"/>
    <mergeCell ref="A3454:B3455"/>
    <mergeCell ref="C3454:H3454"/>
    <mergeCell ref="A3456:B3457"/>
    <mergeCell ref="A3458:A3469"/>
    <mergeCell ref="B3458:B3459"/>
    <mergeCell ref="B3460:B3461"/>
    <mergeCell ref="B3462:B3463"/>
    <mergeCell ref="B3464:B3465"/>
    <mergeCell ref="B3468:B3469"/>
    <mergeCell ref="B3438:B3439"/>
    <mergeCell ref="B3440:B3441"/>
    <mergeCell ref="B3442:B3443"/>
    <mergeCell ref="B3444:B3445"/>
    <mergeCell ref="B3446:B3447"/>
    <mergeCell ref="B3450:B3451"/>
    <mergeCell ref="A3420:A3451"/>
    <mergeCell ref="B3420:B3421"/>
    <mergeCell ref="B3422:B3423"/>
    <mergeCell ref="B3424:B3425"/>
    <mergeCell ref="B3426:B3427"/>
    <mergeCell ref="B3428:B3429"/>
    <mergeCell ref="B3430:B3431"/>
    <mergeCell ref="B3432:B3433"/>
    <mergeCell ref="B3434:B3435"/>
    <mergeCell ref="B3436:B3437"/>
    <mergeCell ref="B3448:B3449"/>
    <mergeCell ref="B3466:B3467"/>
    <mergeCell ref="A3503:K3503"/>
    <mergeCell ref="A3504:B3505"/>
    <mergeCell ref="C3504:K3504"/>
    <mergeCell ref="A3506:B3507"/>
    <mergeCell ref="A3508:A3519"/>
    <mergeCell ref="B3508:B3509"/>
    <mergeCell ref="B3510:B3511"/>
    <mergeCell ref="B3512:B3513"/>
    <mergeCell ref="B3514:B3515"/>
    <mergeCell ref="B3518:B3519"/>
    <mergeCell ref="B3488:B3489"/>
    <mergeCell ref="B3490:B3491"/>
    <mergeCell ref="B3492:B3493"/>
    <mergeCell ref="B3494:B3495"/>
    <mergeCell ref="B3496:B3497"/>
    <mergeCell ref="B3500:B3501"/>
    <mergeCell ref="A3470:A3501"/>
    <mergeCell ref="B3470:B3471"/>
    <mergeCell ref="B3472:B3473"/>
    <mergeCell ref="B3474:B3475"/>
    <mergeCell ref="B3476:B3477"/>
    <mergeCell ref="B3478:B3479"/>
    <mergeCell ref="B3480:B3481"/>
    <mergeCell ref="B3482:B3483"/>
    <mergeCell ref="B3484:B3485"/>
    <mergeCell ref="B3486:B3487"/>
    <mergeCell ref="B3498:B3499"/>
    <mergeCell ref="B3516:B3517"/>
    <mergeCell ref="A3553:K3553"/>
    <mergeCell ref="A3554:B3555"/>
    <mergeCell ref="C3554:H3554"/>
    <mergeCell ref="A3556:B3557"/>
    <mergeCell ref="A3558:A3569"/>
    <mergeCell ref="B3558:B3559"/>
    <mergeCell ref="B3560:B3561"/>
    <mergeCell ref="B3562:B3563"/>
    <mergeCell ref="B3564:B3565"/>
    <mergeCell ref="B3568:B3569"/>
    <mergeCell ref="B3538:B3539"/>
    <mergeCell ref="B3540:B3541"/>
    <mergeCell ref="B3542:B3543"/>
    <mergeCell ref="B3544:B3545"/>
    <mergeCell ref="B3546:B3547"/>
    <mergeCell ref="B3550:B3551"/>
    <mergeCell ref="A3520:A3551"/>
    <mergeCell ref="B3520:B3521"/>
    <mergeCell ref="B3522:B3523"/>
    <mergeCell ref="B3524:B3525"/>
    <mergeCell ref="B3526:B3527"/>
    <mergeCell ref="B3528:B3529"/>
    <mergeCell ref="B3530:B3531"/>
    <mergeCell ref="B3532:B3533"/>
    <mergeCell ref="B3534:B3535"/>
    <mergeCell ref="B3536:B3537"/>
    <mergeCell ref="B3548:B3549"/>
    <mergeCell ref="B3566:B3567"/>
    <mergeCell ref="A3604:B3605"/>
    <mergeCell ref="C3604:G3604"/>
    <mergeCell ref="A3606:B3607"/>
    <mergeCell ref="A3608:A3619"/>
    <mergeCell ref="B3608:B3609"/>
    <mergeCell ref="B3610:B3611"/>
    <mergeCell ref="B3612:B3613"/>
    <mergeCell ref="B3614:B3615"/>
    <mergeCell ref="B3618:B3619"/>
    <mergeCell ref="B3588:B3589"/>
    <mergeCell ref="B3590:B3591"/>
    <mergeCell ref="B3592:B3593"/>
    <mergeCell ref="B3594:B3595"/>
    <mergeCell ref="B3596:B3597"/>
    <mergeCell ref="B3600:B3601"/>
    <mergeCell ref="A3570:A3601"/>
    <mergeCell ref="B3570:B3571"/>
    <mergeCell ref="B3572:B3573"/>
    <mergeCell ref="B3574:B3575"/>
    <mergeCell ref="B3576:B3577"/>
    <mergeCell ref="B3578:B3579"/>
    <mergeCell ref="B3580:B3581"/>
    <mergeCell ref="B3582:B3583"/>
    <mergeCell ref="B3584:B3585"/>
    <mergeCell ref="B3586:B3587"/>
    <mergeCell ref="B3598:B3599"/>
    <mergeCell ref="B3616:B3617"/>
    <mergeCell ref="A3653:K3653"/>
    <mergeCell ref="A3654:B3655"/>
    <mergeCell ref="C3654:H3654"/>
    <mergeCell ref="A3656:B3657"/>
    <mergeCell ref="A3658:A3669"/>
    <mergeCell ref="B3658:B3659"/>
    <mergeCell ref="B3660:B3661"/>
    <mergeCell ref="B3662:B3663"/>
    <mergeCell ref="B3664:B3665"/>
    <mergeCell ref="B3668:B3669"/>
    <mergeCell ref="B3638:B3639"/>
    <mergeCell ref="B3640:B3641"/>
    <mergeCell ref="B3642:B3643"/>
    <mergeCell ref="B3644:B3645"/>
    <mergeCell ref="B3646:B3647"/>
    <mergeCell ref="B3650:B3651"/>
    <mergeCell ref="A3620:A3651"/>
    <mergeCell ref="B3620:B3621"/>
    <mergeCell ref="B3622:B3623"/>
    <mergeCell ref="B3624:B3625"/>
    <mergeCell ref="B3626:B3627"/>
    <mergeCell ref="B3628:B3629"/>
    <mergeCell ref="B3630:B3631"/>
    <mergeCell ref="B3632:B3633"/>
    <mergeCell ref="B3634:B3635"/>
    <mergeCell ref="B3636:B3637"/>
    <mergeCell ref="B3648:B3649"/>
    <mergeCell ref="B3666:B3667"/>
    <mergeCell ref="A3704:B3705"/>
    <mergeCell ref="C3704:F3704"/>
    <mergeCell ref="A3706:B3707"/>
    <mergeCell ref="A3708:A3719"/>
    <mergeCell ref="B3708:B3709"/>
    <mergeCell ref="B3710:B3711"/>
    <mergeCell ref="B3712:B3713"/>
    <mergeCell ref="B3714:B3715"/>
    <mergeCell ref="B3718:B3719"/>
    <mergeCell ref="B3688:B3689"/>
    <mergeCell ref="B3690:B3691"/>
    <mergeCell ref="B3692:B3693"/>
    <mergeCell ref="B3694:B3695"/>
    <mergeCell ref="B3696:B3697"/>
    <mergeCell ref="B3700:B3701"/>
    <mergeCell ref="A3670:A3701"/>
    <mergeCell ref="B3670:B3671"/>
    <mergeCell ref="B3672:B3673"/>
    <mergeCell ref="B3674:B3675"/>
    <mergeCell ref="B3676:B3677"/>
    <mergeCell ref="B3678:B3679"/>
    <mergeCell ref="B3680:B3681"/>
    <mergeCell ref="B3682:B3683"/>
    <mergeCell ref="B3684:B3685"/>
    <mergeCell ref="B3686:B3687"/>
    <mergeCell ref="B3698:B3699"/>
    <mergeCell ref="B3716:B3717"/>
    <mergeCell ref="A3754:B3755"/>
    <mergeCell ref="C3754:K3754"/>
    <mergeCell ref="A3756:B3757"/>
    <mergeCell ref="A3758:A3769"/>
    <mergeCell ref="B3758:B3759"/>
    <mergeCell ref="B3760:B3761"/>
    <mergeCell ref="B3762:B3763"/>
    <mergeCell ref="B3764:B3765"/>
    <mergeCell ref="B3768:B3769"/>
    <mergeCell ref="B3738:B3739"/>
    <mergeCell ref="B3740:B3741"/>
    <mergeCell ref="B3742:B3743"/>
    <mergeCell ref="B3744:B3745"/>
    <mergeCell ref="B3746:B3747"/>
    <mergeCell ref="B3750:B3751"/>
    <mergeCell ref="A3720:A3751"/>
    <mergeCell ref="B3720:B3721"/>
    <mergeCell ref="B3722:B3723"/>
    <mergeCell ref="B3724:B3725"/>
    <mergeCell ref="B3726:B3727"/>
    <mergeCell ref="B3728:B3729"/>
    <mergeCell ref="B3730:B3731"/>
    <mergeCell ref="B3732:B3733"/>
    <mergeCell ref="B3734:B3735"/>
    <mergeCell ref="B3736:B3737"/>
    <mergeCell ref="B3748:B3749"/>
    <mergeCell ref="B3766:B3767"/>
    <mergeCell ref="A3804:B3805"/>
    <mergeCell ref="C3804:G3804"/>
    <mergeCell ref="A3806:B3807"/>
    <mergeCell ref="A3808:A3819"/>
    <mergeCell ref="B3808:B3809"/>
    <mergeCell ref="B3810:B3811"/>
    <mergeCell ref="B3812:B3813"/>
    <mergeCell ref="B3814:B3815"/>
    <mergeCell ref="B3818:B3819"/>
    <mergeCell ref="B3788:B3789"/>
    <mergeCell ref="B3790:B3791"/>
    <mergeCell ref="B3792:B3793"/>
    <mergeCell ref="B3794:B3795"/>
    <mergeCell ref="B3796:B3797"/>
    <mergeCell ref="B3800:B3801"/>
    <mergeCell ref="A3770:A3801"/>
    <mergeCell ref="B3770:B3771"/>
    <mergeCell ref="B3772:B3773"/>
    <mergeCell ref="B3774:B3775"/>
    <mergeCell ref="B3776:B3777"/>
    <mergeCell ref="B3778:B3779"/>
    <mergeCell ref="B3780:B3781"/>
    <mergeCell ref="B3782:B3783"/>
    <mergeCell ref="B3784:B3785"/>
    <mergeCell ref="B3786:B3787"/>
    <mergeCell ref="B3798:B3799"/>
    <mergeCell ref="B3816:B3817"/>
    <mergeCell ref="A3854:B3855"/>
    <mergeCell ref="C3854:H3854"/>
    <mergeCell ref="A3856:B3857"/>
    <mergeCell ref="A3858:A3869"/>
    <mergeCell ref="B3858:B3859"/>
    <mergeCell ref="B3860:B3861"/>
    <mergeCell ref="B3862:B3863"/>
    <mergeCell ref="B3864:B3865"/>
    <mergeCell ref="B3868:B3869"/>
    <mergeCell ref="B3838:B3839"/>
    <mergeCell ref="B3840:B3841"/>
    <mergeCell ref="B3842:B3843"/>
    <mergeCell ref="B3844:B3845"/>
    <mergeCell ref="B3846:B3847"/>
    <mergeCell ref="B3850:B3851"/>
    <mergeCell ref="A3820:A3851"/>
    <mergeCell ref="B3820:B3821"/>
    <mergeCell ref="B3822:B3823"/>
    <mergeCell ref="B3824:B3825"/>
    <mergeCell ref="B3826:B3827"/>
    <mergeCell ref="B3828:B3829"/>
    <mergeCell ref="B3830:B3831"/>
    <mergeCell ref="B3832:B3833"/>
    <mergeCell ref="B3834:B3835"/>
    <mergeCell ref="B3836:B3837"/>
    <mergeCell ref="B3848:B3849"/>
    <mergeCell ref="B3866:B3867"/>
    <mergeCell ref="A3904:B3905"/>
    <mergeCell ref="C3904:I3904"/>
    <mergeCell ref="A3906:B3907"/>
    <mergeCell ref="A3908:A3919"/>
    <mergeCell ref="B3908:B3909"/>
    <mergeCell ref="B3910:B3911"/>
    <mergeCell ref="B3912:B3913"/>
    <mergeCell ref="B3914:B3915"/>
    <mergeCell ref="B3918:B3919"/>
    <mergeCell ref="B3888:B3889"/>
    <mergeCell ref="B3890:B3891"/>
    <mergeCell ref="B3892:B3893"/>
    <mergeCell ref="B3894:B3895"/>
    <mergeCell ref="B3896:B3897"/>
    <mergeCell ref="B3900:B3901"/>
    <mergeCell ref="A3870:A3901"/>
    <mergeCell ref="B3870:B3871"/>
    <mergeCell ref="B3872:B3873"/>
    <mergeCell ref="B3874:B3875"/>
    <mergeCell ref="B3876:B3877"/>
    <mergeCell ref="B3878:B3879"/>
    <mergeCell ref="B3880:B3881"/>
    <mergeCell ref="B3882:B3883"/>
    <mergeCell ref="B3884:B3885"/>
    <mergeCell ref="B3886:B3887"/>
    <mergeCell ref="B3898:B3899"/>
    <mergeCell ref="B3916:B3917"/>
    <mergeCell ref="A3954:B3955"/>
    <mergeCell ref="C3954:I3954"/>
    <mergeCell ref="A3956:B3957"/>
    <mergeCell ref="A3958:A3969"/>
    <mergeCell ref="B3958:B3959"/>
    <mergeCell ref="B3960:B3961"/>
    <mergeCell ref="B3962:B3963"/>
    <mergeCell ref="B3964:B3965"/>
    <mergeCell ref="B3968:B3969"/>
    <mergeCell ref="B3938:B3939"/>
    <mergeCell ref="B3940:B3941"/>
    <mergeCell ref="B3942:B3943"/>
    <mergeCell ref="B3944:B3945"/>
    <mergeCell ref="B3946:B3947"/>
    <mergeCell ref="B3950:B3951"/>
    <mergeCell ref="A3920:A3951"/>
    <mergeCell ref="B3920:B3921"/>
    <mergeCell ref="B3922:B3923"/>
    <mergeCell ref="B3924:B3925"/>
    <mergeCell ref="B3926:B3927"/>
    <mergeCell ref="B3928:B3929"/>
    <mergeCell ref="B3930:B3931"/>
    <mergeCell ref="B3932:B3933"/>
    <mergeCell ref="B3934:B3935"/>
    <mergeCell ref="B3936:B3937"/>
    <mergeCell ref="B3948:B3949"/>
    <mergeCell ref="B3966:B3967"/>
    <mergeCell ref="A4004:B4005"/>
    <mergeCell ref="C4004:I4004"/>
    <mergeCell ref="A4006:B4007"/>
    <mergeCell ref="A4008:A4019"/>
    <mergeCell ref="B4008:B4009"/>
    <mergeCell ref="B4010:B4011"/>
    <mergeCell ref="B4012:B4013"/>
    <mergeCell ref="B4014:B4015"/>
    <mergeCell ref="B4018:B4019"/>
    <mergeCell ref="B3988:B3989"/>
    <mergeCell ref="B3990:B3991"/>
    <mergeCell ref="B3992:B3993"/>
    <mergeCell ref="B3994:B3995"/>
    <mergeCell ref="B3996:B3997"/>
    <mergeCell ref="B4000:B4001"/>
    <mergeCell ref="A3970:A4001"/>
    <mergeCell ref="B3970:B3971"/>
    <mergeCell ref="B3972:B3973"/>
    <mergeCell ref="B3974:B3975"/>
    <mergeCell ref="B3976:B3977"/>
    <mergeCell ref="B3978:B3979"/>
    <mergeCell ref="B3980:B3981"/>
    <mergeCell ref="B3982:B3983"/>
    <mergeCell ref="B3984:B3985"/>
    <mergeCell ref="B3986:B3987"/>
    <mergeCell ref="B3998:B3999"/>
    <mergeCell ref="B4016:B4017"/>
    <mergeCell ref="A4054:B4055"/>
    <mergeCell ref="C4054:I4054"/>
    <mergeCell ref="A4056:B4057"/>
    <mergeCell ref="A4058:A4069"/>
    <mergeCell ref="B4058:B4059"/>
    <mergeCell ref="B4060:B4061"/>
    <mergeCell ref="B4062:B4063"/>
    <mergeCell ref="B4064:B4065"/>
    <mergeCell ref="B4068:B4069"/>
    <mergeCell ref="B4038:B4039"/>
    <mergeCell ref="B4040:B4041"/>
    <mergeCell ref="B4042:B4043"/>
    <mergeCell ref="B4044:B4045"/>
    <mergeCell ref="B4046:B4047"/>
    <mergeCell ref="B4050:B4051"/>
    <mergeCell ref="A4020:A4051"/>
    <mergeCell ref="B4020:B4021"/>
    <mergeCell ref="B4022:B4023"/>
    <mergeCell ref="B4024:B4025"/>
    <mergeCell ref="B4026:B4027"/>
    <mergeCell ref="B4028:B4029"/>
    <mergeCell ref="B4030:B4031"/>
    <mergeCell ref="B4032:B4033"/>
    <mergeCell ref="B4034:B4035"/>
    <mergeCell ref="B4036:B4037"/>
    <mergeCell ref="B4048:B4049"/>
    <mergeCell ref="B4066:B4067"/>
    <mergeCell ref="A4104:B4105"/>
    <mergeCell ref="C4104:I4104"/>
    <mergeCell ref="A4106:B4107"/>
    <mergeCell ref="A4108:A4119"/>
    <mergeCell ref="B4108:B4109"/>
    <mergeCell ref="B4110:B4111"/>
    <mergeCell ref="B4112:B4113"/>
    <mergeCell ref="B4114:B4115"/>
    <mergeCell ref="B4118:B4119"/>
    <mergeCell ref="B4088:B4089"/>
    <mergeCell ref="B4090:B4091"/>
    <mergeCell ref="B4092:B4093"/>
    <mergeCell ref="B4094:B4095"/>
    <mergeCell ref="B4096:B4097"/>
    <mergeCell ref="B4100:B4101"/>
    <mergeCell ref="A4070:A4101"/>
    <mergeCell ref="B4070:B4071"/>
    <mergeCell ref="B4072:B4073"/>
    <mergeCell ref="B4074:B4075"/>
    <mergeCell ref="B4076:B4077"/>
    <mergeCell ref="B4078:B4079"/>
    <mergeCell ref="B4080:B4081"/>
    <mergeCell ref="B4082:B4083"/>
    <mergeCell ref="B4084:B4085"/>
    <mergeCell ref="B4086:B4087"/>
    <mergeCell ref="B4098:B4099"/>
    <mergeCell ref="B4116:B4117"/>
    <mergeCell ref="A4154:B4155"/>
    <mergeCell ref="C4154:I4154"/>
    <mergeCell ref="A4156:B4157"/>
    <mergeCell ref="A4158:A4169"/>
    <mergeCell ref="B4158:B4159"/>
    <mergeCell ref="B4160:B4161"/>
    <mergeCell ref="B4162:B4163"/>
    <mergeCell ref="B4164:B4165"/>
    <mergeCell ref="B4168:B4169"/>
    <mergeCell ref="B4138:B4139"/>
    <mergeCell ref="B4140:B4141"/>
    <mergeCell ref="B4142:B4143"/>
    <mergeCell ref="B4144:B4145"/>
    <mergeCell ref="B4146:B4147"/>
    <mergeCell ref="B4150:B4151"/>
    <mergeCell ref="A4120:A4151"/>
    <mergeCell ref="B4120:B4121"/>
    <mergeCell ref="B4122:B4123"/>
    <mergeCell ref="B4124:B4125"/>
    <mergeCell ref="B4126:B4127"/>
    <mergeCell ref="B4128:B4129"/>
    <mergeCell ref="B4130:B4131"/>
    <mergeCell ref="B4132:B4133"/>
    <mergeCell ref="B4134:B4135"/>
    <mergeCell ref="B4136:B4137"/>
    <mergeCell ref="B4148:B4149"/>
    <mergeCell ref="B4166:B4167"/>
    <mergeCell ref="A4204:B4205"/>
    <mergeCell ref="C4204:I4204"/>
    <mergeCell ref="A4206:B4207"/>
    <mergeCell ref="A4208:A4219"/>
    <mergeCell ref="B4208:B4209"/>
    <mergeCell ref="B4210:B4211"/>
    <mergeCell ref="B4212:B4213"/>
    <mergeCell ref="B4214:B4215"/>
    <mergeCell ref="B4218:B4219"/>
    <mergeCell ref="B4188:B4189"/>
    <mergeCell ref="B4190:B4191"/>
    <mergeCell ref="B4192:B4193"/>
    <mergeCell ref="B4194:B4195"/>
    <mergeCell ref="B4196:B4197"/>
    <mergeCell ref="B4200:B4201"/>
    <mergeCell ref="A4170:A4201"/>
    <mergeCell ref="B4170:B4171"/>
    <mergeCell ref="B4172:B4173"/>
    <mergeCell ref="B4174:B4175"/>
    <mergeCell ref="B4176:B4177"/>
    <mergeCell ref="B4178:B4179"/>
    <mergeCell ref="B4180:B4181"/>
    <mergeCell ref="B4182:B4183"/>
    <mergeCell ref="B4184:B4185"/>
    <mergeCell ref="B4186:B4187"/>
    <mergeCell ref="B4198:B4199"/>
    <mergeCell ref="B4216:B4217"/>
    <mergeCell ref="A4254:B4255"/>
    <mergeCell ref="C4254:I4254"/>
    <mergeCell ref="A4256:B4257"/>
    <mergeCell ref="A4258:A4269"/>
    <mergeCell ref="B4258:B4259"/>
    <mergeCell ref="B4260:B4261"/>
    <mergeCell ref="B4262:B4263"/>
    <mergeCell ref="B4264:B4265"/>
    <mergeCell ref="B4268:B4269"/>
    <mergeCell ref="B4238:B4239"/>
    <mergeCell ref="B4240:B4241"/>
    <mergeCell ref="B4242:B4243"/>
    <mergeCell ref="B4244:B4245"/>
    <mergeCell ref="B4246:B4247"/>
    <mergeCell ref="B4250:B4251"/>
    <mergeCell ref="A4220:A4251"/>
    <mergeCell ref="B4220:B4221"/>
    <mergeCell ref="B4222:B4223"/>
    <mergeCell ref="B4224:B4225"/>
    <mergeCell ref="B4226:B4227"/>
    <mergeCell ref="B4228:B4229"/>
    <mergeCell ref="B4230:B4231"/>
    <mergeCell ref="B4232:B4233"/>
    <mergeCell ref="B4234:B4235"/>
    <mergeCell ref="B4236:B4237"/>
    <mergeCell ref="B4248:B4249"/>
    <mergeCell ref="B4266:B4267"/>
    <mergeCell ref="B4308:B4309"/>
    <mergeCell ref="B4310:B4311"/>
    <mergeCell ref="B4312:B4313"/>
    <mergeCell ref="B4314:B4315"/>
    <mergeCell ref="B4318:B4319"/>
    <mergeCell ref="B4288:B4289"/>
    <mergeCell ref="B4290:B4291"/>
    <mergeCell ref="B4292:B4293"/>
    <mergeCell ref="B4294:B4295"/>
    <mergeCell ref="B4296:B4297"/>
    <mergeCell ref="B4300:B4301"/>
    <mergeCell ref="A4270:A4301"/>
    <mergeCell ref="B4270:B4271"/>
    <mergeCell ref="B4272:B4273"/>
    <mergeCell ref="B4274:B4275"/>
    <mergeCell ref="B4276:B4277"/>
    <mergeCell ref="B4278:B4279"/>
    <mergeCell ref="B4280:B4281"/>
    <mergeCell ref="B4282:B4283"/>
    <mergeCell ref="B4284:B4285"/>
    <mergeCell ref="B4286:B4287"/>
    <mergeCell ref="B4298:B4299"/>
    <mergeCell ref="B4316:B4317"/>
    <mergeCell ref="A4404:B4405"/>
    <mergeCell ref="C4404:K4404"/>
    <mergeCell ref="A4406:B4407"/>
    <mergeCell ref="A4408:A4419"/>
    <mergeCell ref="B4408:B4409"/>
    <mergeCell ref="B4410:B4411"/>
    <mergeCell ref="B4412:B4413"/>
    <mergeCell ref="B4414:B4415"/>
    <mergeCell ref="B4418:B4419"/>
    <mergeCell ref="B4338:B4339"/>
    <mergeCell ref="B4340:B4341"/>
    <mergeCell ref="B4342:B4343"/>
    <mergeCell ref="B4344:B4345"/>
    <mergeCell ref="B4346:B4347"/>
    <mergeCell ref="B4350:B4351"/>
    <mergeCell ref="A4320:A4351"/>
    <mergeCell ref="B4320:B4321"/>
    <mergeCell ref="B4322:B4323"/>
    <mergeCell ref="B4324:B4325"/>
    <mergeCell ref="B4326:B4327"/>
    <mergeCell ref="B4328:B4329"/>
    <mergeCell ref="B4330:B4331"/>
    <mergeCell ref="B4332:B4333"/>
    <mergeCell ref="B4334:B4335"/>
    <mergeCell ref="B4336:B4337"/>
    <mergeCell ref="A4370:A4401"/>
    <mergeCell ref="B4370:B4371"/>
    <mergeCell ref="B4372:B4373"/>
    <mergeCell ref="B4374:B4375"/>
    <mergeCell ref="B4376:B4377"/>
    <mergeCell ref="B4378:B4379"/>
    <mergeCell ref="B4380:B4381"/>
    <mergeCell ref="A4454:B4455"/>
    <mergeCell ref="C4454:D4454"/>
    <mergeCell ref="A4456:B4457"/>
    <mergeCell ref="A4458:A4469"/>
    <mergeCell ref="B4458:B4459"/>
    <mergeCell ref="B4460:B4461"/>
    <mergeCell ref="B4462:B4463"/>
    <mergeCell ref="B4464:B4465"/>
    <mergeCell ref="B4468:B4469"/>
    <mergeCell ref="B4438:B4439"/>
    <mergeCell ref="B4440:B4441"/>
    <mergeCell ref="B4442:B4443"/>
    <mergeCell ref="B4444:B4445"/>
    <mergeCell ref="B4446:B4447"/>
    <mergeCell ref="B4450:B4451"/>
    <mergeCell ref="A4420:A4451"/>
    <mergeCell ref="B4420:B4421"/>
    <mergeCell ref="B4422:B4423"/>
    <mergeCell ref="B4424:B4425"/>
    <mergeCell ref="B4426:B4427"/>
    <mergeCell ref="B4428:B4429"/>
    <mergeCell ref="B4430:B4431"/>
    <mergeCell ref="B4432:B4433"/>
    <mergeCell ref="B4434:B4435"/>
    <mergeCell ref="B4436:B4437"/>
    <mergeCell ref="A4504:B4505"/>
    <mergeCell ref="C4504:H4504"/>
    <mergeCell ref="A4506:B4507"/>
    <mergeCell ref="A4508:A4519"/>
    <mergeCell ref="B4508:B4509"/>
    <mergeCell ref="B4510:B4511"/>
    <mergeCell ref="B4512:B4513"/>
    <mergeCell ref="B4514:B4515"/>
    <mergeCell ref="B4518:B4519"/>
    <mergeCell ref="B4516:B4517"/>
    <mergeCell ref="B4488:B4489"/>
    <mergeCell ref="B4490:B4491"/>
    <mergeCell ref="B4492:B4493"/>
    <mergeCell ref="B4494:B4495"/>
    <mergeCell ref="B4496:B4497"/>
    <mergeCell ref="B4500:B4501"/>
    <mergeCell ref="A4470:A4501"/>
    <mergeCell ref="B4470:B4471"/>
    <mergeCell ref="B4472:B4473"/>
    <mergeCell ref="B4474:B4475"/>
    <mergeCell ref="B4476:B4477"/>
    <mergeCell ref="B4478:B4479"/>
    <mergeCell ref="B4480:B4481"/>
    <mergeCell ref="B4482:B4483"/>
    <mergeCell ref="B4484:B4485"/>
    <mergeCell ref="B4486:B4487"/>
    <mergeCell ref="B4562:B4563"/>
    <mergeCell ref="B4564:B4565"/>
    <mergeCell ref="B4568:B4569"/>
    <mergeCell ref="B4538:B4539"/>
    <mergeCell ref="B4540:B4541"/>
    <mergeCell ref="B4542:B4543"/>
    <mergeCell ref="B4544:B4545"/>
    <mergeCell ref="B4546:B4547"/>
    <mergeCell ref="B4550:B4551"/>
    <mergeCell ref="A4520:A4551"/>
    <mergeCell ref="B4520:B4521"/>
    <mergeCell ref="B4522:B4523"/>
    <mergeCell ref="B4524:B4525"/>
    <mergeCell ref="B4526:B4527"/>
    <mergeCell ref="B4528:B4529"/>
    <mergeCell ref="B4530:B4531"/>
    <mergeCell ref="B4532:B4533"/>
    <mergeCell ref="B4534:B4535"/>
    <mergeCell ref="B4536:B4537"/>
    <mergeCell ref="A4606:B4607"/>
    <mergeCell ref="A4608:A4619"/>
    <mergeCell ref="B4608:B4609"/>
    <mergeCell ref="B4610:B4611"/>
    <mergeCell ref="B4612:B4613"/>
    <mergeCell ref="B4614:B4615"/>
    <mergeCell ref="B4618:B4619"/>
    <mergeCell ref="B4588:B4589"/>
    <mergeCell ref="B4590:B4591"/>
    <mergeCell ref="B4592:B4593"/>
    <mergeCell ref="B4594:B4595"/>
    <mergeCell ref="B4596:B4597"/>
    <mergeCell ref="B4600:B4601"/>
    <mergeCell ref="A4570:A4601"/>
    <mergeCell ref="B4570:B4571"/>
    <mergeCell ref="B4572:B4573"/>
    <mergeCell ref="B4574:B4575"/>
    <mergeCell ref="B4576:B4577"/>
    <mergeCell ref="B4578:B4579"/>
    <mergeCell ref="B4580:B4581"/>
    <mergeCell ref="B4582:B4583"/>
    <mergeCell ref="B4584:B4585"/>
    <mergeCell ref="B4586:B4587"/>
    <mergeCell ref="A4654:B4655"/>
    <mergeCell ref="C4654:H4654"/>
    <mergeCell ref="A4656:B4657"/>
    <mergeCell ref="A4658:A4669"/>
    <mergeCell ref="B4658:B4659"/>
    <mergeCell ref="B4660:B4661"/>
    <mergeCell ref="B4662:B4663"/>
    <mergeCell ref="B4664:B4665"/>
    <mergeCell ref="B4668:B4669"/>
    <mergeCell ref="B4638:B4639"/>
    <mergeCell ref="B4640:B4641"/>
    <mergeCell ref="B4642:B4643"/>
    <mergeCell ref="B4644:B4645"/>
    <mergeCell ref="B4646:B4647"/>
    <mergeCell ref="B4650:B4651"/>
    <mergeCell ref="A4620:A4651"/>
    <mergeCell ref="B4620:B4621"/>
    <mergeCell ref="B4622:B4623"/>
    <mergeCell ref="B4624:B4625"/>
    <mergeCell ref="B4626:B4627"/>
    <mergeCell ref="B4628:B4629"/>
    <mergeCell ref="B4630:B4631"/>
    <mergeCell ref="B4632:B4633"/>
    <mergeCell ref="B4634:B4635"/>
    <mergeCell ref="B4636:B4637"/>
    <mergeCell ref="A4703:K4703"/>
    <mergeCell ref="A4704:B4705"/>
    <mergeCell ref="C4704:K4704"/>
    <mergeCell ref="A4706:B4707"/>
    <mergeCell ref="A4708:A4719"/>
    <mergeCell ref="B4708:B4709"/>
    <mergeCell ref="B4710:B4711"/>
    <mergeCell ref="B4712:B4713"/>
    <mergeCell ref="B4714:B4715"/>
    <mergeCell ref="B4718:B4719"/>
    <mergeCell ref="B4688:B4689"/>
    <mergeCell ref="B4690:B4691"/>
    <mergeCell ref="B4692:B4693"/>
    <mergeCell ref="B4694:B4695"/>
    <mergeCell ref="B4696:B4697"/>
    <mergeCell ref="B4700:B4701"/>
    <mergeCell ref="A4670:A4701"/>
    <mergeCell ref="B4670:B4671"/>
    <mergeCell ref="B4672:B4673"/>
    <mergeCell ref="B4674:B4675"/>
    <mergeCell ref="B4676:B4677"/>
    <mergeCell ref="B4678:B4679"/>
    <mergeCell ref="B4680:B4681"/>
    <mergeCell ref="B4682:B4683"/>
    <mergeCell ref="B4684:B4685"/>
    <mergeCell ref="B4686:B4687"/>
    <mergeCell ref="B4760:B4761"/>
    <mergeCell ref="B4762:B4763"/>
    <mergeCell ref="B4764:B4765"/>
    <mergeCell ref="B4768:B4769"/>
    <mergeCell ref="B4738:B4739"/>
    <mergeCell ref="B4740:B4741"/>
    <mergeCell ref="B4742:B4743"/>
    <mergeCell ref="B4744:B4745"/>
    <mergeCell ref="B4746:B4747"/>
    <mergeCell ref="B4750:B4751"/>
    <mergeCell ref="A4720:A4751"/>
    <mergeCell ref="B4720:B4721"/>
    <mergeCell ref="B4722:B4723"/>
    <mergeCell ref="B4724:B4725"/>
    <mergeCell ref="B4726:B4727"/>
    <mergeCell ref="B4728:B4729"/>
    <mergeCell ref="B4730:B4731"/>
    <mergeCell ref="B4732:B4733"/>
    <mergeCell ref="B4734:B4735"/>
    <mergeCell ref="B4736:B4737"/>
    <mergeCell ref="A4803:K4803"/>
    <mergeCell ref="A4804:B4805"/>
    <mergeCell ref="C4804:K4804"/>
    <mergeCell ref="A4806:B4807"/>
    <mergeCell ref="A4808:A4819"/>
    <mergeCell ref="B4808:B4809"/>
    <mergeCell ref="B4810:B4811"/>
    <mergeCell ref="B4812:B4813"/>
    <mergeCell ref="B4814:B4815"/>
    <mergeCell ref="B4818:B4819"/>
    <mergeCell ref="B4788:B4789"/>
    <mergeCell ref="B4790:B4791"/>
    <mergeCell ref="B4792:B4793"/>
    <mergeCell ref="B4794:B4795"/>
    <mergeCell ref="B4796:B4797"/>
    <mergeCell ref="B4800:B4801"/>
    <mergeCell ref="A4770:A4801"/>
    <mergeCell ref="B4770:B4771"/>
    <mergeCell ref="B4772:B4773"/>
    <mergeCell ref="B4774:B4775"/>
    <mergeCell ref="B4776:B4777"/>
    <mergeCell ref="B4778:B4779"/>
    <mergeCell ref="B4780:B4781"/>
    <mergeCell ref="B4782:B4783"/>
    <mergeCell ref="B4784:B4785"/>
    <mergeCell ref="B4786:B4787"/>
    <mergeCell ref="B4798:B4799"/>
    <mergeCell ref="B4816:B4817"/>
    <mergeCell ref="A4853:K4853"/>
    <mergeCell ref="A4854:B4855"/>
    <mergeCell ref="C4854:D4854"/>
    <mergeCell ref="A4856:B4857"/>
    <mergeCell ref="A4858:A4869"/>
    <mergeCell ref="B4858:B4859"/>
    <mergeCell ref="B4860:B4861"/>
    <mergeCell ref="B4862:B4863"/>
    <mergeCell ref="B4864:B4865"/>
    <mergeCell ref="B4868:B4869"/>
    <mergeCell ref="B4838:B4839"/>
    <mergeCell ref="B4840:B4841"/>
    <mergeCell ref="B4842:B4843"/>
    <mergeCell ref="B4844:B4845"/>
    <mergeCell ref="B4846:B4847"/>
    <mergeCell ref="B4850:B4851"/>
    <mergeCell ref="A4820:A4851"/>
    <mergeCell ref="B4820:B4821"/>
    <mergeCell ref="B4822:B4823"/>
    <mergeCell ref="B4824:B4825"/>
    <mergeCell ref="B4826:B4827"/>
    <mergeCell ref="B4828:B4829"/>
    <mergeCell ref="B4830:B4831"/>
    <mergeCell ref="B4832:B4833"/>
    <mergeCell ref="B4834:B4835"/>
    <mergeCell ref="B4836:B4837"/>
    <mergeCell ref="B4848:B4849"/>
    <mergeCell ref="B4866:B4867"/>
    <mergeCell ref="A4904:B4905"/>
    <mergeCell ref="C4904:H4904"/>
    <mergeCell ref="A4906:B4907"/>
    <mergeCell ref="A4908:A4919"/>
    <mergeCell ref="B4908:B4909"/>
    <mergeCell ref="B4910:B4911"/>
    <mergeCell ref="B4912:B4913"/>
    <mergeCell ref="B4914:B4915"/>
    <mergeCell ref="B4918:B4919"/>
    <mergeCell ref="B4888:B4889"/>
    <mergeCell ref="B4890:B4891"/>
    <mergeCell ref="B4892:B4893"/>
    <mergeCell ref="B4894:B4895"/>
    <mergeCell ref="B4896:B4897"/>
    <mergeCell ref="B4900:B4901"/>
    <mergeCell ref="A4870:A4901"/>
    <mergeCell ref="B4870:B4871"/>
    <mergeCell ref="B4872:B4873"/>
    <mergeCell ref="B4874:B4875"/>
    <mergeCell ref="B4876:B4877"/>
    <mergeCell ref="B4878:B4879"/>
    <mergeCell ref="B4880:B4881"/>
    <mergeCell ref="B4882:B4883"/>
    <mergeCell ref="B4884:B4885"/>
    <mergeCell ref="B4886:B4887"/>
    <mergeCell ref="B4898:B4899"/>
    <mergeCell ref="B4916:B4917"/>
    <mergeCell ref="A4953:K4953"/>
    <mergeCell ref="A4954:B4955"/>
    <mergeCell ref="C4954:F4954"/>
    <mergeCell ref="A4956:B4957"/>
    <mergeCell ref="A4958:A4969"/>
    <mergeCell ref="B4958:B4959"/>
    <mergeCell ref="B4960:B4961"/>
    <mergeCell ref="B4962:B4963"/>
    <mergeCell ref="B4964:B4965"/>
    <mergeCell ref="B4968:B4969"/>
    <mergeCell ref="B4938:B4939"/>
    <mergeCell ref="B4940:B4941"/>
    <mergeCell ref="B4942:B4943"/>
    <mergeCell ref="B4944:B4945"/>
    <mergeCell ref="B4946:B4947"/>
    <mergeCell ref="B4950:B4951"/>
    <mergeCell ref="A4920:A4951"/>
    <mergeCell ref="B4920:B4921"/>
    <mergeCell ref="B4922:B4923"/>
    <mergeCell ref="B4924:B4925"/>
    <mergeCell ref="B4926:B4927"/>
    <mergeCell ref="B4928:B4929"/>
    <mergeCell ref="B4930:B4931"/>
    <mergeCell ref="B4932:B4933"/>
    <mergeCell ref="B4934:B4935"/>
    <mergeCell ref="B4936:B4937"/>
    <mergeCell ref="B4948:B4949"/>
    <mergeCell ref="B4966:B4967"/>
    <mergeCell ref="A5004:B5005"/>
    <mergeCell ref="C5004:G5004"/>
    <mergeCell ref="A5006:B5007"/>
    <mergeCell ref="A5008:A5019"/>
    <mergeCell ref="B5008:B5009"/>
    <mergeCell ref="B5010:B5011"/>
    <mergeCell ref="B5012:B5013"/>
    <mergeCell ref="B5014:B5015"/>
    <mergeCell ref="B5018:B5019"/>
    <mergeCell ref="B4988:B4989"/>
    <mergeCell ref="B4990:B4991"/>
    <mergeCell ref="B4992:B4993"/>
    <mergeCell ref="B4994:B4995"/>
    <mergeCell ref="B4996:B4997"/>
    <mergeCell ref="B5000:B5001"/>
    <mergeCell ref="A4970:A5001"/>
    <mergeCell ref="B4970:B4971"/>
    <mergeCell ref="B4972:B4973"/>
    <mergeCell ref="B4974:B4975"/>
    <mergeCell ref="B4976:B4977"/>
    <mergeCell ref="B4978:B4979"/>
    <mergeCell ref="B4980:B4981"/>
    <mergeCell ref="B4982:B4983"/>
    <mergeCell ref="B4984:B4985"/>
    <mergeCell ref="B4986:B4987"/>
    <mergeCell ref="B4998:B4999"/>
    <mergeCell ref="B5016:B5017"/>
    <mergeCell ref="A5054:B5055"/>
    <mergeCell ref="C5054:I5054"/>
    <mergeCell ref="A5056:B5057"/>
    <mergeCell ref="A5058:A5069"/>
    <mergeCell ref="B5058:B5059"/>
    <mergeCell ref="B5060:B5061"/>
    <mergeCell ref="B5062:B5063"/>
    <mergeCell ref="B5064:B5065"/>
    <mergeCell ref="B5068:B5069"/>
    <mergeCell ref="B5038:B5039"/>
    <mergeCell ref="B5040:B5041"/>
    <mergeCell ref="B5042:B5043"/>
    <mergeCell ref="B5044:B5045"/>
    <mergeCell ref="B5046:B5047"/>
    <mergeCell ref="B5050:B5051"/>
    <mergeCell ref="A5020:A5051"/>
    <mergeCell ref="B5020:B5021"/>
    <mergeCell ref="B5022:B5023"/>
    <mergeCell ref="B5024:B5025"/>
    <mergeCell ref="B5026:B5027"/>
    <mergeCell ref="B5028:B5029"/>
    <mergeCell ref="B5030:B5031"/>
    <mergeCell ref="B5032:B5033"/>
    <mergeCell ref="B5034:B5035"/>
    <mergeCell ref="B5036:B5037"/>
    <mergeCell ref="B5048:B5049"/>
    <mergeCell ref="B5066:B5067"/>
    <mergeCell ref="A5104:B5105"/>
    <mergeCell ref="C5104:H5104"/>
    <mergeCell ref="A5106:B5107"/>
    <mergeCell ref="A5108:A5119"/>
    <mergeCell ref="B5108:B5109"/>
    <mergeCell ref="B5110:B5111"/>
    <mergeCell ref="B5112:B5113"/>
    <mergeCell ref="B5114:B5115"/>
    <mergeCell ref="B5118:B5119"/>
    <mergeCell ref="B5088:B5089"/>
    <mergeCell ref="B5090:B5091"/>
    <mergeCell ref="B5092:B5093"/>
    <mergeCell ref="B5094:B5095"/>
    <mergeCell ref="B5096:B5097"/>
    <mergeCell ref="B5100:B5101"/>
    <mergeCell ref="A5070:A5101"/>
    <mergeCell ref="B5070:B5071"/>
    <mergeCell ref="B5072:B5073"/>
    <mergeCell ref="B5074:B5075"/>
    <mergeCell ref="B5076:B5077"/>
    <mergeCell ref="B5078:B5079"/>
    <mergeCell ref="B5080:B5081"/>
    <mergeCell ref="B5082:B5083"/>
    <mergeCell ref="B5084:B5085"/>
    <mergeCell ref="B5086:B5087"/>
    <mergeCell ref="B5098:B5099"/>
    <mergeCell ref="B5116:B5117"/>
    <mergeCell ref="C5154:H5154"/>
    <mergeCell ref="A5156:B5157"/>
    <mergeCell ref="A5158:A5169"/>
    <mergeCell ref="B5158:B5159"/>
    <mergeCell ref="B5160:B5161"/>
    <mergeCell ref="B5162:B5163"/>
    <mergeCell ref="B5164:B5165"/>
    <mergeCell ref="B5168:B5169"/>
    <mergeCell ref="B5138:B5139"/>
    <mergeCell ref="B5140:B5141"/>
    <mergeCell ref="B5142:B5143"/>
    <mergeCell ref="B5144:B5145"/>
    <mergeCell ref="B5146:B5147"/>
    <mergeCell ref="B5150:B5151"/>
    <mergeCell ref="A5120:A5151"/>
    <mergeCell ref="B5120:B5121"/>
    <mergeCell ref="B5122:B5123"/>
    <mergeCell ref="B5124:B5125"/>
    <mergeCell ref="B5126:B5127"/>
    <mergeCell ref="B5128:B5129"/>
    <mergeCell ref="B5130:B5131"/>
    <mergeCell ref="B5132:B5133"/>
    <mergeCell ref="B5134:B5135"/>
    <mergeCell ref="B5136:B5137"/>
    <mergeCell ref="B5148:B5149"/>
    <mergeCell ref="B5188:B5189"/>
    <mergeCell ref="B5190:B5191"/>
    <mergeCell ref="B5192:B5193"/>
    <mergeCell ref="B5194:B5195"/>
    <mergeCell ref="B5196:B5197"/>
    <mergeCell ref="B5200:B5201"/>
    <mergeCell ref="A5170:A5201"/>
    <mergeCell ref="B5170:B5171"/>
    <mergeCell ref="B5172:B5173"/>
    <mergeCell ref="B5174:B5175"/>
    <mergeCell ref="B5176:B5177"/>
    <mergeCell ref="B5178:B5179"/>
    <mergeCell ref="B5180:B5181"/>
    <mergeCell ref="B5182:B5183"/>
    <mergeCell ref="B5184:B5185"/>
    <mergeCell ref="B5186:B5187"/>
    <mergeCell ref="A5154:B5155"/>
    <mergeCell ref="B5166:B5167"/>
    <mergeCell ref="B5198:B5199"/>
    <mergeCell ref="B5238:B5239"/>
    <mergeCell ref="B5240:B5241"/>
    <mergeCell ref="B5242:B5243"/>
    <mergeCell ref="B5244:B5245"/>
    <mergeCell ref="B5246:B5247"/>
    <mergeCell ref="B5250:B5251"/>
    <mergeCell ref="A5220:A5251"/>
    <mergeCell ref="B5220:B5221"/>
    <mergeCell ref="B5222:B5223"/>
    <mergeCell ref="B5224:B5225"/>
    <mergeCell ref="B5226:B5227"/>
    <mergeCell ref="B5228:B5229"/>
    <mergeCell ref="B5230:B5231"/>
    <mergeCell ref="B5232:B5233"/>
    <mergeCell ref="B5234:B5235"/>
    <mergeCell ref="B5236:B5237"/>
    <mergeCell ref="A5203:K5203"/>
    <mergeCell ref="A5204:B5205"/>
    <mergeCell ref="C5204:K5204"/>
    <mergeCell ref="A5206:B5207"/>
    <mergeCell ref="A5208:A5219"/>
    <mergeCell ref="B5208:B5209"/>
    <mergeCell ref="B5210:B5211"/>
    <mergeCell ref="B5212:B5213"/>
    <mergeCell ref="B5214:B5215"/>
    <mergeCell ref="B5218:B5219"/>
    <mergeCell ref="B5216:B5217"/>
    <mergeCell ref="B5248:B5249"/>
    <mergeCell ref="B5288:B5289"/>
    <mergeCell ref="B5290:B5291"/>
    <mergeCell ref="B5292:B5293"/>
    <mergeCell ref="B5294:B5295"/>
    <mergeCell ref="B5296:B5297"/>
    <mergeCell ref="B5300:B5301"/>
    <mergeCell ref="A5270:A5301"/>
    <mergeCell ref="B5270:B5271"/>
    <mergeCell ref="B5272:B5273"/>
    <mergeCell ref="B5274:B5275"/>
    <mergeCell ref="B5276:B5277"/>
    <mergeCell ref="B5278:B5279"/>
    <mergeCell ref="B5280:B5281"/>
    <mergeCell ref="B5282:B5283"/>
    <mergeCell ref="B5284:B5285"/>
    <mergeCell ref="B5286:B5287"/>
    <mergeCell ref="A5253:K5253"/>
    <mergeCell ref="A5254:B5255"/>
    <mergeCell ref="C5254:F5254"/>
    <mergeCell ref="A5256:B5257"/>
    <mergeCell ref="A5258:A5269"/>
    <mergeCell ref="B5258:B5259"/>
    <mergeCell ref="B5260:B5261"/>
    <mergeCell ref="B5262:B5263"/>
    <mergeCell ref="B5264:B5265"/>
    <mergeCell ref="B5268:B5269"/>
    <mergeCell ref="B5266:B5267"/>
    <mergeCell ref="B5298:B5299"/>
    <mergeCell ref="B5338:B5339"/>
    <mergeCell ref="B5340:B5341"/>
    <mergeCell ref="B5342:B5343"/>
    <mergeCell ref="B5344:B5345"/>
    <mergeCell ref="B5346:B5347"/>
    <mergeCell ref="B5350:B5351"/>
    <mergeCell ref="A5320:A5351"/>
    <mergeCell ref="B5320:B5321"/>
    <mergeCell ref="B5322:B5323"/>
    <mergeCell ref="B5324:B5325"/>
    <mergeCell ref="B5326:B5327"/>
    <mergeCell ref="B5328:B5329"/>
    <mergeCell ref="B5330:B5331"/>
    <mergeCell ref="B5332:B5333"/>
    <mergeCell ref="B5334:B5335"/>
    <mergeCell ref="B5336:B5337"/>
    <mergeCell ref="A5303:K5303"/>
    <mergeCell ref="A5304:B5305"/>
    <mergeCell ref="C5304:K5304"/>
    <mergeCell ref="A5306:B5307"/>
    <mergeCell ref="A5308:A5319"/>
    <mergeCell ref="B5308:B5309"/>
    <mergeCell ref="B5310:B5311"/>
    <mergeCell ref="B5312:B5313"/>
    <mergeCell ref="B5314:B5315"/>
    <mergeCell ref="B5318:B5319"/>
    <mergeCell ref="B5316:B5317"/>
    <mergeCell ref="B5348:B5349"/>
    <mergeCell ref="B5388:B5389"/>
    <mergeCell ref="B5390:B5391"/>
    <mergeCell ref="B5392:B5393"/>
    <mergeCell ref="B5394:B5395"/>
    <mergeCell ref="B5396:B5397"/>
    <mergeCell ref="B5400:B5401"/>
    <mergeCell ref="A5370:A5401"/>
    <mergeCell ref="B5370:B5371"/>
    <mergeCell ref="B5372:B5373"/>
    <mergeCell ref="B5374:B5375"/>
    <mergeCell ref="B5376:B5377"/>
    <mergeCell ref="B5378:B5379"/>
    <mergeCell ref="B5380:B5381"/>
    <mergeCell ref="B5382:B5383"/>
    <mergeCell ref="B5384:B5385"/>
    <mergeCell ref="B5386:B5387"/>
    <mergeCell ref="A5353:K5353"/>
    <mergeCell ref="A5354:B5355"/>
    <mergeCell ref="C5354:F5354"/>
    <mergeCell ref="A5356:B5357"/>
    <mergeCell ref="A5358:A5369"/>
    <mergeCell ref="B5358:B5359"/>
    <mergeCell ref="B5360:B5361"/>
    <mergeCell ref="B5362:B5363"/>
    <mergeCell ref="B5364:B5365"/>
    <mergeCell ref="B5368:B5369"/>
    <mergeCell ref="B5366:B5367"/>
    <mergeCell ref="B5398:B5399"/>
    <mergeCell ref="B5438:B5439"/>
    <mergeCell ref="B5440:B5441"/>
    <mergeCell ref="B5442:B5443"/>
    <mergeCell ref="B5444:B5445"/>
    <mergeCell ref="B5446:B5447"/>
    <mergeCell ref="B5450:B5451"/>
    <mergeCell ref="A5420:A5451"/>
    <mergeCell ref="B5420:B5421"/>
    <mergeCell ref="B5422:B5423"/>
    <mergeCell ref="B5424:B5425"/>
    <mergeCell ref="B5426:B5427"/>
    <mergeCell ref="B5428:B5429"/>
    <mergeCell ref="B5430:B5431"/>
    <mergeCell ref="B5432:B5433"/>
    <mergeCell ref="B5434:B5435"/>
    <mergeCell ref="B5436:B5437"/>
    <mergeCell ref="A5403:K5403"/>
    <mergeCell ref="A5404:B5405"/>
    <mergeCell ref="C5404:I5404"/>
    <mergeCell ref="A5406:B5407"/>
    <mergeCell ref="A5408:A5419"/>
    <mergeCell ref="B5408:B5409"/>
    <mergeCell ref="B5410:B5411"/>
    <mergeCell ref="B5412:B5413"/>
    <mergeCell ref="B5414:B5415"/>
    <mergeCell ref="B5418:B5419"/>
    <mergeCell ref="B5416:B5417"/>
    <mergeCell ref="B5448:B5449"/>
    <mergeCell ref="B5488:B5489"/>
    <mergeCell ref="B5490:B5491"/>
    <mergeCell ref="B5492:B5493"/>
    <mergeCell ref="B5494:B5495"/>
    <mergeCell ref="B5496:B5497"/>
    <mergeCell ref="B5500:B5501"/>
    <mergeCell ref="A5470:A5501"/>
    <mergeCell ref="B5470:B5471"/>
    <mergeCell ref="B5472:B5473"/>
    <mergeCell ref="B5474:B5475"/>
    <mergeCell ref="B5476:B5477"/>
    <mergeCell ref="B5478:B5479"/>
    <mergeCell ref="B5480:B5481"/>
    <mergeCell ref="B5482:B5483"/>
    <mergeCell ref="B5484:B5485"/>
    <mergeCell ref="B5486:B5487"/>
    <mergeCell ref="A5453:K5453"/>
    <mergeCell ref="A5454:B5455"/>
    <mergeCell ref="C5454:I5454"/>
    <mergeCell ref="A5456:B5457"/>
    <mergeCell ref="A5458:A5469"/>
    <mergeCell ref="B5458:B5459"/>
    <mergeCell ref="B5460:B5461"/>
    <mergeCell ref="B5462:B5463"/>
    <mergeCell ref="B5464:B5465"/>
    <mergeCell ref="B5468:B5469"/>
    <mergeCell ref="B5466:B5467"/>
    <mergeCell ref="B5498:B5499"/>
    <mergeCell ref="B5538:B5539"/>
    <mergeCell ref="B5540:B5541"/>
    <mergeCell ref="B5542:B5543"/>
    <mergeCell ref="B5544:B5545"/>
    <mergeCell ref="B5546:B5547"/>
    <mergeCell ref="B5550:B5551"/>
    <mergeCell ref="A5520:A5551"/>
    <mergeCell ref="B5520:B5521"/>
    <mergeCell ref="B5522:B5523"/>
    <mergeCell ref="B5524:B5525"/>
    <mergeCell ref="B5526:B5527"/>
    <mergeCell ref="B5528:B5529"/>
    <mergeCell ref="B5530:B5531"/>
    <mergeCell ref="B5532:B5533"/>
    <mergeCell ref="B5534:B5535"/>
    <mergeCell ref="B5536:B5537"/>
    <mergeCell ref="A5503:K5503"/>
    <mergeCell ref="A5504:B5505"/>
    <mergeCell ref="C5504:I5504"/>
    <mergeCell ref="A5506:B5507"/>
    <mergeCell ref="A5508:A5519"/>
    <mergeCell ref="B5508:B5509"/>
    <mergeCell ref="B5510:B5511"/>
    <mergeCell ref="B5512:B5513"/>
    <mergeCell ref="B5514:B5515"/>
    <mergeCell ref="B5518:B5519"/>
    <mergeCell ref="B5516:B5517"/>
    <mergeCell ref="B5548:B5549"/>
    <mergeCell ref="B5588:B5589"/>
    <mergeCell ref="B5590:B5591"/>
    <mergeCell ref="B5592:B5593"/>
    <mergeCell ref="B5594:B5595"/>
    <mergeCell ref="B5596:B5597"/>
    <mergeCell ref="B5600:B5601"/>
    <mergeCell ref="A5570:A5601"/>
    <mergeCell ref="B5570:B5571"/>
    <mergeCell ref="B5572:B5573"/>
    <mergeCell ref="B5574:B5575"/>
    <mergeCell ref="B5576:B5577"/>
    <mergeCell ref="B5578:B5579"/>
    <mergeCell ref="B5580:B5581"/>
    <mergeCell ref="B5582:B5583"/>
    <mergeCell ref="B5584:B5585"/>
    <mergeCell ref="B5586:B5587"/>
    <mergeCell ref="A5553:K5553"/>
    <mergeCell ref="A5554:B5555"/>
    <mergeCell ref="C5554:I5554"/>
    <mergeCell ref="A5556:B5557"/>
    <mergeCell ref="A5558:A5569"/>
    <mergeCell ref="B5558:B5559"/>
    <mergeCell ref="B5560:B5561"/>
    <mergeCell ref="B5562:B5563"/>
    <mergeCell ref="B5564:B5565"/>
    <mergeCell ref="B5568:B5569"/>
    <mergeCell ref="B5566:B5567"/>
    <mergeCell ref="B5598:B5599"/>
    <mergeCell ref="B5638:B5639"/>
    <mergeCell ref="B5640:B5641"/>
    <mergeCell ref="B5642:B5643"/>
    <mergeCell ref="B5644:B5645"/>
    <mergeCell ref="B5646:B5647"/>
    <mergeCell ref="B5650:B5651"/>
    <mergeCell ref="A5620:A5651"/>
    <mergeCell ref="B5620:B5621"/>
    <mergeCell ref="B5622:B5623"/>
    <mergeCell ref="B5624:B5625"/>
    <mergeCell ref="B5626:B5627"/>
    <mergeCell ref="B5628:B5629"/>
    <mergeCell ref="B5630:B5631"/>
    <mergeCell ref="B5632:B5633"/>
    <mergeCell ref="B5634:B5635"/>
    <mergeCell ref="B5636:B5637"/>
    <mergeCell ref="A5603:K5603"/>
    <mergeCell ref="A5604:B5605"/>
    <mergeCell ref="C5604:I5604"/>
    <mergeCell ref="A5606:B5607"/>
    <mergeCell ref="A5608:A5619"/>
    <mergeCell ref="B5608:B5609"/>
    <mergeCell ref="B5610:B5611"/>
    <mergeCell ref="B5612:B5613"/>
    <mergeCell ref="B5614:B5615"/>
    <mergeCell ref="B5618:B5619"/>
    <mergeCell ref="B5616:B5617"/>
    <mergeCell ref="B5648:B5649"/>
    <mergeCell ref="B5688:B5689"/>
    <mergeCell ref="B5690:B5691"/>
    <mergeCell ref="B5692:B5693"/>
    <mergeCell ref="B5694:B5695"/>
    <mergeCell ref="B5696:B5697"/>
    <mergeCell ref="B5700:B5701"/>
    <mergeCell ref="A5670:A5701"/>
    <mergeCell ref="B5670:B5671"/>
    <mergeCell ref="B5672:B5673"/>
    <mergeCell ref="B5674:B5675"/>
    <mergeCell ref="B5676:B5677"/>
    <mergeCell ref="B5678:B5679"/>
    <mergeCell ref="B5680:B5681"/>
    <mergeCell ref="B5682:B5683"/>
    <mergeCell ref="B5684:B5685"/>
    <mergeCell ref="B5686:B5687"/>
    <mergeCell ref="A5653:K5653"/>
    <mergeCell ref="A5654:B5655"/>
    <mergeCell ref="C5654:I5654"/>
    <mergeCell ref="A5656:B5657"/>
    <mergeCell ref="A5658:A5669"/>
    <mergeCell ref="B5658:B5659"/>
    <mergeCell ref="B5660:B5661"/>
    <mergeCell ref="B5662:B5663"/>
    <mergeCell ref="B5664:B5665"/>
    <mergeCell ref="B5668:B5669"/>
    <mergeCell ref="B5666:B5667"/>
    <mergeCell ref="B5698:B5699"/>
    <mergeCell ref="B5738:B5739"/>
    <mergeCell ref="B5740:B5741"/>
    <mergeCell ref="B5742:B5743"/>
    <mergeCell ref="B5744:B5745"/>
    <mergeCell ref="B5746:B5747"/>
    <mergeCell ref="B5750:B5751"/>
    <mergeCell ref="A5720:A5751"/>
    <mergeCell ref="B5720:B5721"/>
    <mergeCell ref="B5722:B5723"/>
    <mergeCell ref="B5724:B5725"/>
    <mergeCell ref="B5726:B5727"/>
    <mergeCell ref="B5728:B5729"/>
    <mergeCell ref="B5730:B5731"/>
    <mergeCell ref="B5732:B5733"/>
    <mergeCell ref="B5734:B5735"/>
    <mergeCell ref="B5736:B5737"/>
    <mergeCell ref="A5703:K5703"/>
    <mergeCell ref="A5704:B5705"/>
    <mergeCell ref="C5704:I5704"/>
    <mergeCell ref="A5706:B5707"/>
    <mergeCell ref="A5708:A5719"/>
    <mergeCell ref="B5708:B5709"/>
    <mergeCell ref="B5710:B5711"/>
    <mergeCell ref="B5712:B5713"/>
    <mergeCell ref="B5714:B5715"/>
    <mergeCell ref="B5718:B5719"/>
    <mergeCell ref="B5716:B5717"/>
    <mergeCell ref="B5748:B5749"/>
    <mergeCell ref="B5788:B5789"/>
    <mergeCell ref="B5790:B5791"/>
    <mergeCell ref="B5792:B5793"/>
    <mergeCell ref="B5794:B5795"/>
    <mergeCell ref="B5796:B5797"/>
    <mergeCell ref="B5800:B5801"/>
    <mergeCell ref="A5770:A5801"/>
    <mergeCell ref="B5770:B5771"/>
    <mergeCell ref="B5772:B5773"/>
    <mergeCell ref="B5774:B5775"/>
    <mergeCell ref="B5776:B5777"/>
    <mergeCell ref="B5778:B5779"/>
    <mergeCell ref="B5780:B5781"/>
    <mergeCell ref="B5782:B5783"/>
    <mergeCell ref="B5784:B5785"/>
    <mergeCell ref="B5786:B5787"/>
    <mergeCell ref="A5753:K5753"/>
    <mergeCell ref="A5754:B5755"/>
    <mergeCell ref="C5754:I5754"/>
    <mergeCell ref="A5756:B5757"/>
    <mergeCell ref="A5758:A5769"/>
    <mergeCell ref="B5758:B5759"/>
    <mergeCell ref="B5760:B5761"/>
    <mergeCell ref="B5762:B5763"/>
    <mergeCell ref="B5764:B5765"/>
    <mergeCell ref="B5768:B5769"/>
    <mergeCell ref="B5766:B5767"/>
    <mergeCell ref="B5798:B5799"/>
    <mergeCell ref="B5838:B5839"/>
    <mergeCell ref="B5840:B5841"/>
    <mergeCell ref="B5842:B5843"/>
    <mergeCell ref="B5844:B5845"/>
    <mergeCell ref="B5846:B5847"/>
    <mergeCell ref="B5850:B5851"/>
    <mergeCell ref="A5820:A5851"/>
    <mergeCell ref="B5820:B5821"/>
    <mergeCell ref="B5822:B5823"/>
    <mergeCell ref="B5824:B5825"/>
    <mergeCell ref="B5826:B5827"/>
    <mergeCell ref="B5828:B5829"/>
    <mergeCell ref="B5830:B5831"/>
    <mergeCell ref="B5832:B5833"/>
    <mergeCell ref="B5834:B5835"/>
    <mergeCell ref="B5836:B5837"/>
    <mergeCell ref="A5803:K5803"/>
    <mergeCell ref="A5804:B5805"/>
    <mergeCell ref="C5804:I5804"/>
    <mergeCell ref="A5806:B5807"/>
    <mergeCell ref="A5808:A5819"/>
    <mergeCell ref="B5808:B5809"/>
    <mergeCell ref="B5810:B5811"/>
    <mergeCell ref="B5812:B5813"/>
    <mergeCell ref="B5814:B5815"/>
    <mergeCell ref="B5818:B5819"/>
    <mergeCell ref="B5816:B5817"/>
    <mergeCell ref="B5848:B5849"/>
    <mergeCell ref="B5888:B5889"/>
    <mergeCell ref="B5890:B5891"/>
    <mergeCell ref="B5892:B5893"/>
    <mergeCell ref="B5894:B5895"/>
    <mergeCell ref="B5896:B5897"/>
    <mergeCell ref="B5900:B5901"/>
    <mergeCell ref="A5870:A5901"/>
    <mergeCell ref="B5870:B5871"/>
    <mergeCell ref="B5872:B5873"/>
    <mergeCell ref="B5874:B5875"/>
    <mergeCell ref="B5876:B5877"/>
    <mergeCell ref="B5878:B5879"/>
    <mergeCell ref="B5880:B5881"/>
    <mergeCell ref="B5882:B5883"/>
    <mergeCell ref="B5884:B5885"/>
    <mergeCell ref="B5886:B5887"/>
    <mergeCell ref="A5853:K5853"/>
    <mergeCell ref="A5854:B5855"/>
    <mergeCell ref="C5854:I5854"/>
    <mergeCell ref="A5856:B5857"/>
    <mergeCell ref="A5858:A5869"/>
    <mergeCell ref="B5858:B5859"/>
    <mergeCell ref="B5860:B5861"/>
    <mergeCell ref="B5862:B5863"/>
    <mergeCell ref="B5864:B5865"/>
    <mergeCell ref="B5868:B5869"/>
    <mergeCell ref="B5866:B5867"/>
    <mergeCell ref="B5898:B5899"/>
    <mergeCell ref="B5938:B5939"/>
    <mergeCell ref="B5940:B5941"/>
    <mergeCell ref="B5942:B5943"/>
    <mergeCell ref="B5944:B5945"/>
    <mergeCell ref="B5946:B5947"/>
    <mergeCell ref="B5950:B5951"/>
    <mergeCell ref="A5920:A5951"/>
    <mergeCell ref="B5920:B5921"/>
    <mergeCell ref="B5922:B5923"/>
    <mergeCell ref="B5924:B5925"/>
    <mergeCell ref="B5926:B5927"/>
    <mergeCell ref="B5928:B5929"/>
    <mergeCell ref="B5930:B5931"/>
    <mergeCell ref="B5932:B5933"/>
    <mergeCell ref="B5934:B5935"/>
    <mergeCell ref="B5936:B5937"/>
    <mergeCell ref="A5903:K5903"/>
    <mergeCell ref="A5904:B5905"/>
    <mergeCell ref="C5904:I5904"/>
    <mergeCell ref="A5906:B5907"/>
    <mergeCell ref="A5908:A5919"/>
    <mergeCell ref="B5908:B5909"/>
    <mergeCell ref="B5910:B5911"/>
    <mergeCell ref="B5912:B5913"/>
    <mergeCell ref="B5914:B5915"/>
    <mergeCell ref="B5918:B5919"/>
    <mergeCell ref="B5916:B5917"/>
    <mergeCell ref="B5948:B5949"/>
    <mergeCell ref="B5988:B5989"/>
    <mergeCell ref="B5990:B5991"/>
    <mergeCell ref="B5992:B5993"/>
    <mergeCell ref="B5994:B5995"/>
    <mergeCell ref="B5996:B5997"/>
    <mergeCell ref="B6000:B6001"/>
    <mergeCell ref="A5970:A6001"/>
    <mergeCell ref="B5970:B5971"/>
    <mergeCell ref="B5972:B5973"/>
    <mergeCell ref="B5974:B5975"/>
    <mergeCell ref="B5976:B5977"/>
    <mergeCell ref="B5978:B5979"/>
    <mergeCell ref="B5980:B5981"/>
    <mergeCell ref="B5982:B5983"/>
    <mergeCell ref="B5984:B5985"/>
    <mergeCell ref="B5986:B5987"/>
    <mergeCell ref="A5953:K5953"/>
    <mergeCell ref="A5954:B5955"/>
    <mergeCell ref="C5954:I5954"/>
    <mergeCell ref="A5956:B5957"/>
    <mergeCell ref="A5958:A5969"/>
    <mergeCell ref="B5958:B5959"/>
    <mergeCell ref="B5960:B5961"/>
    <mergeCell ref="B5962:B5963"/>
    <mergeCell ref="B5964:B5965"/>
    <mergeCell ref="B5968:B5969"/>
    <mergeCell ref="B5966:B5967"/>
    <mergeCell ref="B5998:B5999"/>
    <mergeCell ref="B6038:B6039"/>
    <mergeCell ref="B6040:B6041"/>
    <mergeCell ref="B6042:B6043"/>
    <mergeCell ref="B6044:B6045"/>
    <mergeCell ref="B6046:B6047"/>
    <mergeCell ref="B6050:B6051"/>
    <mergeCell ref="A6020:A6051"/>
    <mergeCell ref="B6020:B6021"/>
    <mergeCell ref="B6022:B6023"/>
    <mergeCell ref="B6024:B6025"/>
    <mergeCell ref="B6026:B6027"/>
    <mergeCell ref="B6028:B6029"/>
    <mergeCell ref="B6030:B6031"/>
    <mergeCell ref="B6032:B6033"/>
    <mergeCell ref="B6034:B6035"/>
    <mergeCell ref="B6036:B6037"/>
    <mergeCell ref="A6003:K6003"/>
    <mergeCell ref="A6004:B6005"/>
    <mergeCell ref="C6004:I6004"/>
    <mergeCell ref="A6006:B6007"/>
    <mergeCell ref="A6008:A6019"/>
    <mergeCell ref="B6008:B6009"/>
    <mergeCell ref="B6010:B6011"/>
    <mergeCell ref="B6012:B6013"/>
    <mergeCell ref="B6014:B6015"/>
    <mergeCell ref="B6018:B6019"/>
    <mergeCell ref="B6016:B6017"/>
    <mergeCell ref="B6048:B6049"/>
    <mergeCell ref="B6088:B6089"/>
    <mergeCell ref="B6090:B6091"/>
    <mergeCell ref="B6092:B6093"/>
    <mergeCell ref="B6094:B6095"/>
    <mergeCell ref="B6096:B6097"/>
    <mergeCell ref="B6100:B6101"/>
    <mergeCell ref="A6070:A6101"/>
    <mergeCell ref="B6070:B6071"/>
    <mergeCell ref="B6072:B6073"/>
    <mergeCell ref="B6074:B6075"/>
    <mergeCell ref="B6076:B6077"/>
    <mergeCell ref="B6078:B6079"/>
    <mergeCell ref="B6080:B6081"/>
    <mergeCell ref="B6082:B6083"/>
    <mergeCell ref="B6084:B6085"/>
    <mergeCell ref="B6086:B6087"/>
    <mergeCell ref="A6053:K6053"/>
    <mergeCell ref="A6054:B6055"/>
    <mergeCell ref="C6054:I6054"/>
    <mergeCell ref="A6056:B6057"/>
    <mergeCell ref="A6058:A6069"/>
    <mergeCell ref="B6058:B6059"/>
    <mergeCell ref="B6060:B6061"/>
    <mergeCell ref="B6062:B6063"/>
    <mergeCell ref="B6064:B6065"/>
    <mergeCell ref="B6068:B6069"/>
    <mergeCell ref="B6066:B6067"/>
    <mergeCell ref="B6098:B6099"/>
    <mergeCell ref="B6138:B6139"/>
    <mergeCell ref="B6140:B6141"/>
    <mergeCell ref="B6142:B6143"/>
    <mergeCell ref="B6144:B6145"/>
    <mergeCell ref="B6146:B6147"/>
    <mergeCell ref="B6150:B6151"/>
    <mergeCell ref="A6120:A6151"/>
    <mergeCell ref="B6120:B6121"/>
    <mergeCell ref="B6122:B6123"/>
    <mergeCell ref="B6124:B6125"/>
    <mergeCell ref="B6126:B6127"/>
    <mergeCell ref="B6128:B6129"/>
    <mergeCell ref="B6130:B6131"/>
    <mergeCell ref="B6132:B6133"/>
    <mergeCell ref="B6134:B6135"/>
    <mergeCell ref="B6136:B6137"/>
    <mergeCell ref="A6103:K6103"/>
    <mergeCell ref="A6104:B6105"/>
    <mergeCell ref="C6104:I6104"/>
    <mergeCell ref="A6106:B6107"/>
    <mergeCell ref="A6108:A6119"/>
    <mergeCell ref="B6108:B6109"/>
    <mergeCell ref="B6110:B6111"/>
    <mergeCell ref="B6112:B6113"/>
    <mergeCell ref="B6114:B6115"/>
    <mergeCell ref="B6118:B6119"/>
    <mergeCell ref="B6116:B6117"/>
    <mergeCell ref="B6148:B6149"/>
    <mergeCell ref="B6188:B6189"/>
    <mergeCell ref="B6190:B6191"/>
    <mergeCell ref="B6192:B6193"/>
    <mergeCell ref="B6194:B6195"/>
    <mergeCell ref="B6196:B6197"/>
    <mergeCell ref="B6200:B6201"/>
    <mergeCell ref="A6170:A6201"/>
    <mergeCell ref="B6170:B6171"/>
    <mergeCell ref="B6172:B6173"/>
    <mergeCell ref="B6174:B6175"/>
    <mergeCell ref="B6176:B6177"/>
    <mergeCell ref="B6178:B6179"/>
    <mergeCell ref="B6180:B6181"/>
    <mergeCell ref="B6182:B6183"/>
    <mergeCell ref="B6184:B6185"/>
    <mergeCell ref="B6186:B6187"/>
    <mergeCell ref="A6153:K6153"/>
    <mergeCell ref="A6154:B6155"/>
    <mergeCell ref="C6154:I6154"/>
    <mergeCell ref="A6156:B6157"/>
    <mergeCell ref="A6158:A6169"/>
    <mergeCell ref="B6158:B6159"/>
    <mergeCell ref="B6160:B6161"/>
    <mergeCell ref="B6162:B6163"/>
    <mergeCell ref="B6164:B6165"/>
    <mergeCell ref="B6168:B6169"/>
    <mergeCell ref="B6166:B6167"/>
    <mergeCell ref="B6198:B6199"/>
    <mergeCell ref="B6238:B6239"/>
    <mergeCell ref="B6240:B6241"/>
    <mergeCell ref="B6242:B6243"/>
    <mergeCell ref="B6244:B6245"/>
    <mergeCell ref="B6246:B6247"/>
    <mergeCell ref="B6250:B6251"/>
    <mergeCell ref="A6220:A6251"/>
    <mergeCell ref="B6220:B6221"/>
    <mergeCell ref="B6222:B6223"/>
    <mergeCell ref="B6224:B6225"/>
    <mergeCell ref="B6226:B6227"/>
    <mergeCell ref="B6228:B6229"/>
    <mergeCell ref="B6230:B6231"/>
    <mergeCell ref="B6232:B6233"/>
    <mergeCell ref="B6234:B6235"/>
    <mergeCell ref="B6236:B6237"/>
    <mergeCell ref="A6203:K6203"/>
    <mergeCell ref="A6204:B6205"/>
    <mergeCell ref="C6204:I6204"/>
    <mergeCell ref="A6206:B6207"/>
    <mergeCell ref="A6208:A6219"/>
    <mergeCell ref="B6208:B6209"/>
    <mergeCell ref="B6210:B6211"/>
    <mergeCell ref="B6212:B6213"/>
    <mergeCell ref="B6214:B6215"/>
    <mergeCell ref="B6218:B6219"/>
    <mergeCell ref="B6216:B6217"/>
    <mergeCell ref="B6248:B6249"/>
    <mergeCell ref="B6288:B6289"/>
    <mergeCell ref="B6290:B6291"/>
    <mergeCell ref="B6292:B6293"/>
    <mergeCell ref="B6294:B6295"/>
    <mergeCell ref="B6296:B6297"/>
    <mergeCell ref="B6300:B6301"/>
    <mergeCell ref="A6270:A6301"/>
    <mergeCell ref="B6270:B6271"/>
    <mergeCell ref="B6272:B6273"/>
    <mergeCell ref="B6274:B6275"/>
    <mergeCell ref="B6276:B6277"/>
    <mergeCell ref="B6278:B6279"/>
    <mergeCell ref="B6280:B6281"/>
    <mergeCell ref="B6282:B6283"/>
    <mergeCell ref="B6284:B6285"/>
    <mergeCell ref="B6286:B6287"/>
    <mergeCell ref="A6253:K6253"/>
    <mergeCell ref="A6254:B6255"/>
    <mergeCell ref="C6254:I6254"/>
    <mergeCell ref="A6256:B6257"/>
    <mergeCell ref="A6258:A6269"/>
    <mergeCell ref="B6258:B6259"/>
    <mergeCell ref="B6260:B6261"/>
    <mergeCell ref="B6262:B6263"/>
    <mergeCell ref="B6264:B6265"/>
    <mergeCell ref="B6268:B6269"/>
    <mergeCell ref="B6266:B6267"/>
    <mergeCell ref="B6298:B6299"/>
    <mergeCell ref="B6338:B6339"/>
    <mergeCell ref="B6340:B6341"/>
    <mergeCell ref="B6342:B6343"/>
    <mergeCell ref="B6344:B6345"/>
    <mergeCell ref="B6346:B6347"/>
    <mergeCell ref="B6350:B6351"/>
    <mergeCell ref="A6320:A6351"/>
    <mergeCell ref="B6320:B6321"/>
    <mergeCell ref="B6322:B6323"/>
    <mergeCell ref="B6324:B6325"/>
    <mergeCell ref="B6326:B6327"/>
    <mergeCell ref="B6328:B6329"/>
    <mergeCell ref="B6330:B6331"/>
    <mergeCell ref="B6332:B6333"/>
    <mergeCell ref="B6334:B6335"/>
    <mergeCell ref="B6336:B6337"/>
    <mergeCell ref="A6303:K6303"/>
    <mergeCell ref="A6304:B6305"/>
    <mergeCell ref="C6304:I6304"/>
    <mergeCell ref="A6306:B6307"/>
    <mergeCell ref="A6308:A6319"/>
    <mergeCell ref="B6308:B6309"/>
    <mergeCell ref="B6310:B6311"/>
    <mergeCell ref="B6312:B6313"/>
    <mergeCell ref="B6314:B6315"/>
    <mergeCell ref="B6318:B6319"/>
    <mergeCell ref="B6316:B6317"/>
    <mergeCell ref="B6348:B6349"/>
    <mergeCell ref="B6388:B6389"/>
    <mergeCell ref="B6390:B6391"/>
    <mergeCell ref="B6392:B6393"/>
    <mergeCell ref="B6394:B6395"/>
    <mergeCell ref="B6396:B6397"/>
    <mergeCell ref="B6400:B6401"/>
    <mergeCell ref="A6370:A6401"/>
    <mergeCell ref="B6370:B6371"/>
    <mergeCell ref="B6372:B6373"/>
    <mergeCell ref="B6374:B6375"/>
    <mergeCell ref="B6376:B6377"/>
    <mergeCell ref="B6378:B6379"/>
    <mergeCell ref="B6380:B6381"/>
    <mergeCell ref="B6382:B6383"/>
    <mergeCell ref="B6384:B6385"/>
    <mergeCell ref="B6386:B6387"/>
    <mergeCell ref="A6353:K6353"/>
    <mergeCell ref="A6354:B6355"/>
    <mergeCell ref="C6354:I6354"/>
    <mergeCell ref="A6356:B6357"/>
    <mergeCell ref="A6358:A6369"/>
    <mergeCell ref="B6358:B6359"/>
    <mergeCell ref="B6360:B6361"/>
    <mergeCell ref="B6362:B6363"/>
    <mergeCell ref="B6364:B6365"/>
    <mergeCell ref="B6368:B6369"/>
    <mergeCell ref="B6366:B6367"/>
    <mergeCell ref="B6398:B6399"/>
    <mergeCell ref="B6438:B6439"/>
    <mergeCell ref="B6440:B6441"/>
    <mergeCell ref="B6442:B6443"/>
    <mergeCell ref="B6444:B6445"/>
    <mergeCell ref="B6446:B6447"/>
    <mergeCell ref="B6450:B6451"/>
    <mergeCell ref="A6420:A6451"/>
    <mergeCell ref="B6420:B6421"/>
    <mergeCell ref="B6422:B6423"/>
    <mergeCell ref="B6424:B6425"/>
    <mergeCell ref="B6426:B6427"/>
    <mergeCell ref="B6428:B6429"/>
    <mergeCell ref="B6430:B6431"/>
    <mergeCell ref="B6432:B6433"/>
    <mergeCell ref="B6434:B6435"/>
    <mergeCell ref="B6436:B6437"/>
    <mergeCell ref="A6403:K6403"/>
    <mergeCell ref="A6404:B6405"/>
    <mergeCell ref="C6404:I6404"/>
    <mergeCell ref="A6406:B6407"/>
    <mergeCell ref="A6408:A6419"/>
    <mergeCell ref="B6408:B6409"/>
    <mergeCell ref="B6410:B6411"/>
    <mergeCell ref="B6412:B6413"/>
    <mergeCell ref="B6414:B6415"/>
    <mergeCell ref="B6418:B6419"/>
    <mergeCell ref="B6416:B6417"/>
    <mergeCell ref="B6448:B6449"/>
    <mergeCell ref="B6488:B6489"/>
    <mergeCell ref="B6490:B6491"/>
    <mergeCell ref="B6492:B6493"/>
    <mergeCell ref="B6494:B6495"/>
    <mergeCell ref="B6496:B6497"/>
    <mergeCell ref="B6500:B6501"/>
    <mergeCell ref="A6470:A6501"/>
    <mergeCell ref="B6470:B6471"/>
    <mergeCell ref="B6472:B6473"/>
    <mergeCell ref="B6474:B6475"/>
    <mergeCell ref="B6476:B6477"/>
    <mergeCell ref="B6478:B6479"/>
    <mergeCell ref="B6480:B6481"/>
    <mergeCell ref="B6482:B6483"/>
    <mergeCell ref="B6484:B6485"/>
    <mergeCell ref="B6486:B6487"/>
    <mergeCell ref="A6453:K6453"/>
    <mergeCell ref="A6454:B6455"/>
    <mergeCell ref="C6454:I6454"/>
    <mergeCell ref="A6456:B6457"/>
    <mergeCell ref="A6458:A6469"/>
    <mergeCell ref="B6458:B6459"/>
    <mergeCell ref="B6460:B6461"/>
    <mergeCell ref="B6462:B6463"/>
    <mergeCell ref="B6464:B6465"/>
    <mergeCell ref="B6468:B6469"/>
    <mergeCell ref="B6466:B6467"/>
    <mergeCell ref="B6498:B6499"/>
    <mergeCell ref="B16:B17"/>
    <mergeCell ref="B48:B49"/>
    <mergeCell ref="C2304:G2304"/>
    <mergeCell ref="C2354:G2354"/>
    <mergeCell ref="C2404:G2404"/>
    <mergeCell ref="C2454:G2454"/>
    <mergeCell ref="A4354:B4355"/>
    <mergeCell ref="A4356:B4357"/>
    <mergeCell ref="A4358:A4369"/>
    <mergeCell ref="B4358:B4359"/>
    <mergeCell ref="B4360:B4361"/>
    <mergeCell ref="B4362:B4363"/>
    <mergeCell ref="B4364:B4365"/>
    <mergeCell ref="B4368:B4369"/>
    <mergeCell ref="B598:B599"/>
    <mergeCell ref="B616:B617"/>
    <mergeCell ref="B648:B649"/>
    <mergeCell ref="B666:B667"/>
    <mergeCell ref="B698:B699"/>
    <mergeCell ref="B716:B717"/>
    <mergeCell ref="B748:B749"/>
    <mergeCell ref="B766:B767"/>
    <mergeCell ref="B798:B799"/>
    <mergeCell ref="B816:B817"/>
    <mergeCell ref="B848:B849"/>
    <mergeCell ref="B866:B867"/>
    <mergeCell ref="B898:B899"/>
    <mergeCell ref="B916:B917"/>
    <mergeCell ref="A4304:B4305"/>
    <mergeCell ref="C4304:I4304"/>
    <mergeCell ref="A4306:B4307"/>
    <mergeCell ref="A4308:A4319"/>
    <mergeCell ref="C4354:F4354"/>
    <mergeCell ref="C4604:J4604"/>
    <mergeCell ref="B66:B67"/>
    <mergeCell ref="B98:B99"/>
    <mergeCell ref="B116:B117"/>
    <mergeCell ref="B148:B149"/>
    <mergeCell ref="B166:B167"/>
    <mergeCell ref="B198:B199"/>
    <mergeCell ref="B216:B217"/>
    <mergeCell ref="B248:B249"/>
    <mergeCell ref="B266:B267"/>
    <mergeCell ref="B298:B299"/>
    <mergeCell ref="B316:B317"/>
    <mergeCell ref="B348:B349"/>
    <mergeCell ref="B398:B399"/>
    <mergeCell ref="B366:B367"/>
    <mergeCell ref="B416:B417"/>
    <mergeCell ref="B448:B449"/>
    <mergeCell ref="B466:B467"/>
    <mergeCell ref="B498:B499"/>
    <mergeCell ref="B516:B517"/>
    <mergeCell ref="B548:B549"/>
    <mergeCell ref="B566:B567"/>
    <mergeCell ref="A4603:K4603"/>
    <mergeCell ref="A4604:B4605"/>
    <mergeCell ref="A4553:K4553"/>
    <mergeCell ref="A4554:B4555"/>
    <mergeCell ref="C4554:H4554"/>
    <mergeCell ref="A4556:B4557"/>
    <mergeCell ref="A4558:A4569"/>
    <mergeCell ref="B4558:B4559"/>
    <mergeCell ref="B4560:B4561"/>
    <mergeCell ref="B4348:B4349"/>
    <mergeCell ref="B4366:B4367"/>
    <mergeCell ref="B4398:B4399"/>
    <mergeCell ref="B4416:B4417"/>
    <mergeCell ref="B4448:B4449"/>
    <mergeCell ref="B4466:B4467"/>
    <mergeCell ref="B4498:B4499"/>
    <mergeCell ref="B4548:B4549"/>
    <mergeCell ref="B4566:B4567"/>
    <mergeCell ref="B4598:B4599"/>
    <mergeCell ref="B4616:B4617"/>
    <mergeCell ref="B4648:B4649"/>
    <mergeCell ref="B4666:B4667"/>
    <mergeCell ref="B4698:B4699"/>
    <mergeCell ref="B4716:B4717"/>
    <mergeCell ref="B4748:B4749"/>
    <mergeCell ref="B4766:B4767"/>
    <mergeCell ref="B4382:B4383"/>
    <mergeCell ref="B4384:B4385"/>
    <mergeCell ref="B4386:B4387"/>
    <mergeCell ref="B4388:B4389"/>
    <mergeCell ref="B4390:B4391"/>
    <mergeCell ref="B4392:B4393"/>
    <mergeCell ref="B4394:B4395"/>
    <mergeCell ref="B4396:B4397"/>
    <mergeCell ref="B4400:B4401"/>
    <mergeCell ref="A4753:K4753"/>
    <mergeCell ref="A4754:B4755"/>
    <mergeCell ref="C4754:D4754"/>
    <mergeCell ref="A4756:B4757"/>
    <mergeCell ref="A4758:A4769"/>
    <mergeCell ref="B4758:B4759"/>
  </mergeCells>
  <phoneticPr fontId="2"/>
  <pageMargins left="0.78740157480314965" right="0.39370078740157483" top="0.39370078740157483" bottom="0.39370078740157483" header="0.23622047244094491" footer="0.23622047244094491"/>
  <pageSetup paperSize="9" scale="80" firstPageNumber="398" orientation="portrait" useFirstPageNumber="1" r:id="rId1"/>
  <headerFooter alignWithMargins="0">
    <oddFooter>&amp;C&amp;"BIZ UDゴシック,標準"&amp;9- &amp;P+0 -</oddFooter>
  </headerFooter>
  <rowBreaks count="129" manualBreakCount="129">
    <brk id="52" max="10" man="1"/>
    <brk id="102" max="10" man="1"/>
    <brk id="152" max="10" man="1"/>
    <brk id="202" max="10" man="1"/>
    <brk id="252" max="10" man="1"/>
    <brk id="302" max="10" man="1"/>
    <brk id="352" max="10" man="1"/>
    <brk id="402" max="10" man="1"/>
    <brk id="452" max="10" man="1"/>
    <brk id="502" max="10" man="1"/>
    <brk id="552" max="10" man="1"/>
    <brk id="602" max="10" man="1"/>
    <brk id="652" max="10" man="1"/>
    <brk id="702" max="10" man="1"/>
    <brk id="752" max="10" man="1"/>
    <brk id="802" max="10" man="1"/>
    <brk id="852" max="10" man="1"/>
    <brk id="902" max="10" man="1"/>
    <brk id="952" max="10" man="1"/>
    <brk id="1002" max="10" man="1"/>
    <brk id="1052" max="10" man="1"/>
    <brk id="1102" max="10" man="1"/>
    <brk id="1152" max="10" man="1"/>
    <brk id="1202" max="10" man="1"/>
    <brk id="1252" max="10" man="1"/>
    <brk id="1302" max="10" man="1"/>
    <brk id="1352" max="10" man="1"/>
    <brk id="1402" max="10" man="1"/>
    <brk id="1452" max="10" man="1"/>
    <brk id="1502" max="10" man="1"/>
    <brk id="1552" max="10" man="1"/>
    <brk id="1602" max="10" man="1"/>
    <brk id="1652" max="10" man="1"/>
    <brk id="1702" max="10" man="1"/>
    <brk id="1752" max="10" man="1"/>
    <brk id="1802" max="10" man="1"/>
    <brk id="1852" max="10" man="1"/>
    <brk id="1902" max="10" man="1"/>
    <brk id="1952" max="10" man="1"/>
    <brk id="2002" max="10" man="1"/>
    <brk id="2052" max="10" man="1"/>
    <brk id="2102" max="10" man="1"/>
    <brk id="2152" max="10" man="1"/>
    <brk id="2202" max="10" man="1"/>
    <brk id="2252" max="10" man="1"/>
    <brk id="2302" max="10" man="1"/>
    <brk id="2352" max="10" man="1"/>
    <brk id="2402" max="10" man="1"/>
    <brk id="2452" max="10" man="1"/>
    <brk id="2502" max="10" man="1"/>
    <brk id="2552" max="10" man="1"/>
    <brk id="2602" max="10" man="1"/>
    <brk id="2652" max="10" man="1"/>
    <brk id="2702" max="10" man="1"/>
    <brk id="2752" max="10" man="1"/>
    <brk id="2802" max="10" man="1"/>
    <brk id="2852" max="10" man="1"/>
    <brk id="2902" max="10" man="1"/>
    <brk id="2952" max="10" man="1"/>
    <brk id="3002" max="10" man="1"/>
    <brk id="3052" max="10" man="1"/>
    <brk id="3102" max="10" man="1"/>
    <brk id="3152" max="10" man="1"/>
    <brk id="3202" max="10" man="1"/>
    <brk id="3252" max="10" man="1"/>
    <brk id="3302" max="10" man="1"/>
    <brk id="3352" max="10" man="1"/>
    <brk id="3402" max="10" man="1"/>
    <brk id="3452" max="10" man="1"/>
    <brk id="3502" max="10" man="1"/>
    <brk id="3552" max="10" man="1"/>
    <brk id="3602" max="10" man="1"/>
    <brk id="3652" max="10" man="1"/>
    <brk id="3702" max="10" man="1"/>
    <brk id="3752" max="10" man="1"/>
    <brk id="3802" max="10" man="1"/>
    <brk id="3852" max="10" man="1"/>
    <brk id="3902" max="10" man="1"/>
    <brk id="3952" max="10" man="1"/>
    <brk id="4002" max="10" man="1"/>
    <brk id="4052" max="10" man="1"/>
    <brk id="4102" max="10" man="1"/>
    <brk id="4152" max="10" man="1"/>
    <brk id="4202" max="10" man="1"/>
    <brk id="4252" max="10" man="1"/>
    <brk id="4302" max="10" man="1"/>
    <brk id="4352" max="10" man="1"/>
    <brk id="4402" max="10" man="1"/>
    <brk id="4452" max="10" man="1"/>
    <brk id="4502" max="10" man="1"/>
    <brk id="4552" max="10" man="1"/>
    <brk id="4602" max="10" man="1"/>
    <brk id="4652" max="10" man="1"/>
    <brk id="4702" max="10" man="1"/>
    <brk id="4752" max="10" man="1"/>
    <brk id="4802" max="10" man="1"/>
    <brk id="4852" max="10" man="1"/>
    <brk id="4902" max="10" man="1"/>
    <brk id="4952" max="10" man="1"/>
    <brk id="5002" max="10" man="1"/>
    <brk id="5052" max="10" man="1"/>
    <brk id="5102" max="10" man="1"/>
    <brk id="5152" max="10" man="1"/>
    <brk id="5202" max="10" man="1"/>
    <brk id="5252" max="10" man="1"/>
    <brk id="5302" max="10" man="1"/>
    <brk id="5352" max="10" man="1"/>
    <brk id="5402" max="10" man="1"/>
    <brk id="5452" max="10" man="1"/>
    <brk id="5502" max="10" man="1"/>
    <brk id="5552" max="10" man="1"/>
    <brk id="5602" max="10" man="1"/>
    <brk id="5652" max="10" man="1"/>
    <brk id="5702" max="10" man="1"/>
    <brk id="5752" max="10" man="1"/>
    <brk id="5802" max="10" man="1"/>
    <brk id="5852" max="10" man="1"/>
    <brk id="5902" max="10" man="1"/>
    <brk id="5952" max="10" man="1"/>
    <brk id="6002" max="10" man="1"/>
    <brk id="6052" max="10" man="1"/>
    <brk id="6102" max="10" man="1"/>
    <brk id="6152" max="10" man="1"/>
    <brk id="6202" max="10" man="1"/>
    <brk id="6252" max="10" man="1"/>
    <brk id="6302" max="10" man="1"/>
    <brk id="6352" max="10" man="1"/>
    <brk id="6402" max="10" man="1"/>
    <brk id="6452"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92D050"/>
  </sheetPr>
  <dimension ref="A1:E57"/>
  <sheetViews>
    <sheetView showGridLines="0" view="pageBreakPreview" zoomScale="150" zoomScaleNormal="100" zoomScaleSheetLayoutView="150" workbookViewId="0"/>
  </sheetViews>
  <sheetFormatPr defaultRowHeight="14.25" customHeight="1" x14ac:dyDescent="0.15"/>
  <cols>
    <col min="1" max="1" width="5.125" style="57" customWidth="1"/>
    <col min="2" max="2" width="1.625" style="27" customWidth="1"/>
    <col min="3" max="3" width="75.625" style="27" customWidth="1"/>
    <col min="4" max="4" width="6.625" style="225" customWidth="1"/>
    <col min="5" max="5" width="5.125" style="61" customWidth="1"/>
    <col min="6" max="16384" width="9" style="7"/>
  </cols>
  <sheetData>
    <row r="1" spans="1:5" ht="24" customHeight="1" x14ac:dyDescent="0.15">
      <c r="A1" s="55"/>
      <c r="B1" s="59"/>
      <c r="D1" s="220"/>
      <c r="E1" s="28"/>
    </row>
    <row r="2" spans="1:5" ht="33" customHeight="1" x14ac:dyDescent="0.15">
      <c r="A2" s="408" t="s">
        <v>6</v>
      </c>
      <c r="B2" s="408"/>
      <c r="C2" s="408"/>
      <c r="D2" s="408"/>
      <c r="E2" s="394"/>
    </row>
    <row r="3" spans="1:5" ht="15" customHeight="1" x14ac:dyDescent="0.15">
      <c r="A3" s="394"/>
      <c r="B3" s="60"/>
      <c r="C3" s="60"/>
      <c r="D3" s="221"/>
      <c r="E3" s="394"/>
    </row>
    <row r="4" spans="1:5" ht="28.5" customHeight="1" x14ac:dyDescent="0.15">
      <c r="A4" s="56"/>
      <c r="B4" s="409" t="s">
        <v>1134</v>
      </c>
      <c r="C4" s="409"/>
      <c r="D4" s="409"/>
      <c r="E4" s="56"/>
    </row>
    <row r="5" spans="1:5" ht="15" customHeight="1" x14ac:dyDescent="0.15">
      <c r="B5" s="57"/>
      <c r="C5" s="57"/>
      <c r="D5" s="222"/>
      <c r="E5" s="28"/>
    </row>
    <row r="6" spans="1:5" ht="81" customHeight="1" x14ac:dyDescent="0.15">
      <c r="B6" s="29"/>
      <c r="C6" s="30" t="s">
        <v>4725</v>
      </c>
      <c r="D6" s="223">
        <v>528</v>
      </c>
      <c r="E6" s="62"/>
    </row>
    <row r="7" spans="1:5" ht="54" customHeight="1" x14ac:dyDescent="0.15">
      <c r="B7" s="31"/>
      <c r="C7" s="32" t="s">
        <v>4720</v>
      </c>
      <c r="D7" s="223">
        <v>528</v>
      </c>
      <c r="E7" s="62"/>
    </row>
    <row r="8" spans="1:5" ht="67.5" customHeight="1" x14ac:dyDescent="0.15">
      <c r="B8" s="31"/>
      <c r="C8" s="32" t="s">
        <v>1135</v>
      </c>
      <c r="D8" s="223">
        <v>528</v>
      </c>
      <c r="E8" s="62"/>
    </row>
    <row r="9" spans="1:5" ht="67.5" customHeight="1" x14ac:dyDescent="0.15">
      <c r="B9" s="31"/>
      <c r="C9" s="32" t="s">
        <v>1136</v>
      </c>
      <c r="D9" s="224">
        <v>529</v>
      </c>
      <c r="E9" s="62"/>
    </row>
    <row r="10" spans="1:5" ht="67.5" customHeight="1" x14ac:dyDescent="0.15">
      <c r="B10" s="31"/>
      <c r="C10" s="32" t="s">
        <v>1137</v>
      </c>
      <c r="D10" s="224">
        <v>529</v>
      </c>
      <c r="E10" s="62"/>
    </row>
    <row r="11" spans="1:5" ht="67.5" customHeight="1" x14ac:dyDescent="0.15">
      <c r="B11" s="31"/>
      <c r="C11" s="32" t="s">
        <v>1138</v>
      </c>
      <c r="D11" s="224">
        <v>529</v>
      </c>
      <c r="E11" s="62"/>
    </row>
    <row r="12" spans="1:5" ht="67.5" customHeight="1" x14ac:dyDescent="0.15">
      <c r="B12" s="31"/>
      <c r="C12" s="32" t="s">
        <v>1139</v>
      </c>
      <c r="D12" s="224">
        <v>529</v>
      </c>
      <c r="E12" s="62"/>
    </row>
    <row r="13" spans="1:5" ht="67.5" customHeight="1" x14ac:dyDescent="0.15">
      <c r="B13" s="31"/>
      <c r="C13" s="32" t="s">
        <v>1140</v>
      </c>
      <c r="D13" s="224">
        <v>530</v>
      </c>
      <c r="E13" s="62"/>
    </row>
    <row r="14" spans="1:5" ht="67.5" customHeight="1" x14ac:dyDescent="0.15">
      <c r="B14" s="31"/>
      <c r="C14" s="32" t="s">
        <v>1141</v>
      </c>
      <c r="D14" s="224">
        <v>530</v>
      </c>
      <c r="E14" s="62"/>
    </row>
    <row r="15" spans="1:5" ht="67.5" customHeight="1" x14ac:dyDescent="0.15">
      <c r="B15" s="31"/>
      <c r="C15" s="32" t="s">
        <v>4721</v>
      </c>
      <c r="D15" s="224">
        <v>530</v>
      </c>
      <c r="E15" s="62"/>
    </row>
    <row r="16" spans="1:5" ht="67.5" customHeight="1" x14ac:dyDescent="0.15">
      <c r="B16" s="31"/>
      <c r="C16" s="32" t="s">
        <v>4722</v>
      </c>
      <c r="D16" s="224">
        <v>531</v>
      </c>
      <c r="E16" s="62"/>
    </row>
    <row r="17" spans="2:5" ht="54" customHeight="1" x14ac:dyDescent="0.15">
      <c r="B17" s="31"/>
      <c r="C17" s="32" t="s">
        <v>1142</v>
      </c>
      <c r="D17" s="224">
        <v>531</v>
      </c>
      <c r="E17" s="62"/>
    </row>
    <row r="18" spans="2:5" ht="81" customHeight="1" x14ac:dyDescent="0.15">
      <c r="B18" s="31"/>
      <c r="C18" s="32" t="s">
        <v>1143</v>
      </c>
      <c r="D18" s="224">
        <v>532</v>
      </c>
      <c r="E18" s="62"/>
    </row>
    <row r="19" spans="2:5" ht="54" customHeight="1" x14ac:dyDescent="0.15">
      <c r="B19" s="31"/>
      <c r="C19" s="32" t="s">
        <v>1144</v>
      </c>
      <c r="D19" s="224">
        <v>533</v>
      </c>
      <c r="E19" s="62"/>
    </row>
    <row r="20" spans="2:5" ht="54" customHeight="1" x14ac:dyDescent="0.15">
      <c r="B20" s="31"/>
      <c r="C20" s="32" t="s">
        <v>1145</v>
      </c>
      <c r="D20" s="224">
        <v>533</v>
      </c>
      <c r="E20" s="62"/>
    </row>
    <row r="21" spans="2:5" ht="54" customHeight="1" x14ac:dyDescent="0.15">
      <c r="B21" s="31"/>
      <c r="C21" s="32" t="s">
        <v>1146</v>
      </c>
      <c r="D21" s="224">
        <v>533</v>
      </c>
      <c r="E21" s="62"/>
    </row>
    <row r="22" spans="2:5" ht="54" customHeight="1" x14ac:dyDescent="0.15">
      <c r="B22" s="31"/>
      <c r="C22" s="32" t="s">
        <v>1147</v>
      </c>
      <c r="D22" s="224">
        <v>533</v>
      </c>
      <c r="E22" s="62"/>
    </row>
    <row r="23" spans="2:5" ht="54" customHeight="1" x14ac:dyDescent="0.15">
      <c r="B23" s="31"/>
      <c r="C23" s="32" t="s">
        <v>1148</v>
      </c>
      <c r="D23" s="224">
        <v>534</v>
      </c>
      <c r="E23" s="62"/>
    </row>
    <row r="24" spans="2:5" ht="54" customHeight="1" x14ac:dyDescent="0.15">
      <c r="B24" s="31"/>
      <c r="C24" s="32" t="s">
        <v>1149</v>
      </c>
      <c r="D24" s="224">
        <v>534</v>
      </c>
      <c r="E24" s="62"/>
    </row>
    <row r="25" spans="2:5" ht="54" customHeight="1" x14ac:dyDescent="0.15">
      <c r="B25" s="31"/>
      <c r="C25" s="32" t="s">
        <v>1150</v>
      </c>
      <c r="D25" s="224">
        <v>534</v>
      </c>
      <c r="E25" s="62"/>
    </row>
    <row r="26" spans="2:5" ht="54" customHeight="1" x14ac:dyDescent="0.15">
      <c r="B26" s="31"/>
      <c r="C26" s="32" t="s">
        <v>1151</v>
      </c>
      <c r="D26" s="224">
        <v>534</v>
      </c>
      <c r="E26" s="62"/>
    </row>
    <row r="27" spans="2:5" ht="54" customHeight="1" x14ac:dyDescent="0.15">
      <c r="B27" s="31"/>
      <c r="C27" s="32" t="s">
        <v>1152</v>
      </c>
      <c r="D27" s="224">
        <v>534</v>
      </c>
      <c r="E27" s="62"/>
    </row>
    <row r="28" spans="2:5" ht="54" customHeight="1" x14ac:dyDescent="0.15">
      <c r="B28" s="31"/>
      <c r="C28" s="32" t="s">
        <v>1153</v>
      </c>
      <c r="D28" s="224">
        <v>534</v>
      </c>
      <c r="E28" s="62"/>
    </row>
    <row r="29" spans="2:5" ht="54" customHeight="1" x14ac:dyDescent="0.15">
      <c r="B29" s="31"/>
      <c r="C29" s="32" t="s">
        <v>1154</v>
      </c>
      <c r="D29" s="224">
        <v>534</v>
      </c>
      <c r="E29" s="62"/>
    </row>
    <row r="30" spans="2:5" ht="54" customHeight="1" x14ac:dyDescent="0.15">
      <c r="B30" s="31"/>
      <c r="C30" s="32" t="s">
        <v>1155</v>
      </c>
      <c r="D30" s="224">
        <v>534</v>
      </c>
      <c r="E30" s="62"/>
    </row>
    <row r="31" spans="2:5" ht="81" customHeight="1" x14ac:dyDescent="0.15">
      <c r="B31" s="31"/>
      <c r="C31" s="32" t="s">
        <v>1156</v>
      </c>
      <c r="D31" s="224">
        <v>535</v>
      </c>
      <c r="E31" s="62"/>
    </row>
    <row r="32" spans="2:5" ht="81" customHeight="1" x14ac:dyDescent="0.15">
      <c r="B32" s="31"/>
      <c r="C32" s="32" t="s">
        <v>4723</v>
      </c>
      <c r="D32" s="224">
        <v>535</v>
      </c>
      <c r="E32" s="62"/>
    </row>
    <row r="33" spans="2:5" ht="81" customHeight="1" x14ac:dyDescent="0.15">
      <c r="B33" s="31"/>
      <c r="C33" s="32" t="s">
        <v>1157</v>
      </c>
      <c r="D33" s="224">
        <v>535</v>
      </c>
      <c r="E33" s="62"/>
    </row>
    <row r="34" spans="2:5" ht="81" customHeight="1" x14ac:dyDescent="0.15">
      <c r="B34" s="31"/>
      <c r="C34" s="32" t="s">
        <v>4724</v>
      </c>
      <c r="D34" s="224">
        <v>535</v>
      </c>
      <c r="E34" s="62"/>
    </row>
    <row r="35" spans="2:5" ht="81" customHeight="1" x14ac:dyDescent="0.15">
      <c r="B35" s="31"/>
      <c r="C35" s="32" t="s">
        <v>1158</v>
      </c>
      <c r="D35" s="224">
        <v>535</v>
      </c>
      <c r="E35" s="62"/>
    </row>
    <row r="36" spans="2:5" ht="81" customHeight="1" x14ac:dyDescent="0.15">
      <c r="B36" s="31"/>
      <c r="C36" s="32" t="s">
        <v>1159</v>
      </c>
      <c r="D36" s="224">
        <v>535</v>
      </c>
      <c r="E36" s="62"/>
    </row>
    <row r="37" spans="2:5" ht="81" customHeight="1" x14ac:dyDescent="0.15">
      <c r="B37" s="31"/>
      <c r="C37" s="32" t="s">
        <v>1160</v>
      </c>
      <c r="D37" s="224">
        <v>536</v>
      </c>
      <c r="E37" s="62"/>
    </row>
    <row r="38" spans="2:5" ht="81" customHeight="1" x14ac:dyDescent="0.15">
      <c r="B38" s="31"/>
      <c r="C38" s="32" t="s">
        <v>1161</v>
      </c>
      <c r="D38" s="224">
        <v>536</v>
      </c>
      <c r="E38" s="62"/>
    </row>
    <row r="39" spans="2:5" ht="81" customHeight="1" x14ac:dyDescent="0.15">
      <c r="B39" s="31"/>
      <c r="C39" s="32" t="s">
        <v>1162</v>
      </c>
      <c r="D39" s="224">
        <v>536</v>
      </c>
      <c r="E39" s="62"/>
    </row>
    <row r="40" spans="2:5" ht="81" customHeight="1" x14ac:dyDescent="0.15">
      <c r="B40" s="31"/>
      <c r="C40" s="32" t="s">
        <v>1163</v>
      </c>
      <c r="D40" s="224">
        <v>536</v>
      </c>
      <c r="E40" s="62"/>
    </row>
    <row r="41" spans="2:5" ht="81" customHeight="1" x14ac:dyDescent="0.15">
      <c r="B41" s="31"/>
      <c r="C41" s="32" t="s">
        <v>1164</v>
      </c>
      <c r="D41" s="224">
        <v>536</v>
      </c>
      <c r="E41" s="62"/>
    </row>
    <row r="42" spans="2:5" ht="81" customHeight="1" x14ac:dyDescent="0.15">
      <c r="B42" s="31"/>
      <c r="C42" s="32" t="s">
        <v>1165</v>
      </c>
      <c r="D42" s="224">
        <v>536</v>
      </c>
      <c r="E42" s="62"/>
    </row>
    <row r="43" spans="2:5" ht="81" customHeight="1" x14ac:dyDescent="0.15">
      <c r="B43" s="31"/>
      <c r="C43" s="32" t="s">
        <v>1166</v>
      </c>
      <c r="D43" s="224">
        <v>537</v>
      </c>
      <c r="E43" s="62"/>
    </row>
    <row r="44" spans="2:5" ht="81" customHeight="1" x14ac:dyDescent="0.15">
      <c r="B44" s="31"/>
      <c r="C44" s="32" t="s">
        <v>1167</v>
      </c>
      <c r="D44" s="224">
        <v>537</v>
      </c>
      <c r="E44" s="62"/>
    </row>
    <row r="45" spans="2:5" ht="81" customHeight="1" x14ac:dyDescent="0.15">
      <c r="B45" s="31"/>
      <c r="C45" s="32" t="s">
        <v>1168</v>
      </c>
      <c r="D45" s="224">
        <v>537</v>
      </c>
      <c r="E45" s="62"/>
    </row>
    <row r="46" spans="2:5" ht="81" customHeight="1" x14ac:dyDescent="0.15">
      <c r="B46" s="31"/>
      <c r="C46" s="32" t="s">
        <v>1169</v>
      </c>
      <c r="D46" s="224">
        <v>537</v>
      </c>
      <c r="E46" s="62"/>
    </row>
    <row r="47" spans="2:5" ht="81" customHeight="1" x14ac:dyDescent="0.15">
      <c r="B47" s="31"/>
      <c r="C47" s="32" t="s">
        <v>1170</v>
      </c>
      <c r="D47" s="224">
        <v>537</v>
      </c>
      <c r="E47" s="62"/>
    </row>
    <row r="48" spans="2:5" ht="81" customHeight="1" x14ac:dyDescent="0.15">
      <c r="B48" s="31"/>
      <c r="C48" s="32" t="s">
        <v>1171</v>
      </c>
      <c r="D48" s="224">
        <v>537</v>
      </c>
      <c r="E48" s="62"/>
    </row>
    <row r="49" spans="2:5" ht="40.5" customHeight="1" x14ac:dyDescent="0.15">
      <c r="B49" s="31"/>
      <c r="C49" s="32" t="s">
        <v>1172</v>
      </c>
      <c r="D49" s="224">
        <v>538</v>
      </c>
      <c r="E49" s="62"/>
    </row>
    <row r="50" spans="2:5" ht="40.5" customHeight="1" x14ac:dyDescent="0.15">
      <c r="B50" s="31"/>
      <c r="C50" s="32" t="s">
        <v>1173</v>
      </c>
      <c r="D50" s="224">
        <v>538</v>
      </c>
      <c r="E50" s="62"/>
    </row>
    <row r="51" spans="2:5" ht="40.5" customHeight="1" x14ac:dyDescent="0.15">
      <c r="B51" s="31"/>
      <c r="C51" s="32" t="s">
        <v>1174</v>
      </c>
      <c r="D51" s="224">
        <v>538</v>
      </c>
      <c r="E51" s="62"/>
    </row>
    <row r="52" spans="2:5" ht="40.5" customHeight="1" x14ac:dyDescent="0.15">
      <c r="B52" s="31"/>
      <c r="C52" s="32" t="s">
        <v>1175</v>
      </c>
      <c r="D52" s="224">
        <v>538</v>
      </c>
      <c r="E52" s="62"/>
    </row>
    <row r="53" spans="2:5" ht="40.5" customHeight="1" x14ac:dyDescent="0.15">
      <c r="B53" s="31"/>
      <c r="C53" s="32" t="s">
        <v>1176</v>
      </c>
      <c r="D53" s="224">
        <v>538</v>
      </c>
      <c r="E53" s="62"/>
    </row>
    <row r="54" spans="2:5" ht="40.5" customHeight="1" x14ac:dyDescent="0.15">
      <c r="B54" s="31"/>
      <c r="C54" s="32" t="s">
        <v>1177</v>
      </c>
      <c r="D54" s="224">
        <v>538</v>
      </c>
      <c r="E54" s="62"/>
    </row>
    <row r="55" spans="2:5" ht="40.5" customHeight="1" x14ac:dyDescent="0.15">
      <c r="B55" s="31"/>
      <c r="C55" s="32" t="s">
        <v>1178</v>
      </c>
      <c r="D55" s="224">
        <v>541</v>
      </c>
      <c r="E55" s="62"/>
    </row>
    <row r="56" spans="2:5" ht="40.5" customHeight="1" x14ac:dyDescent="0.15">
      <c r="B56" s="31"/>
      <c r="C56" s="32" t="s">
        <v>1179</v>
      </c>
      <c r="D56" s="224">
        <v>547</v>
      </c>
      <c r="E56" s="62"/>
    </row>
    <row r="57" spans="2:5" ht="67.5" customHeight="1" x14ac:dyDescent="0.15">
      <c r="B57" s="31"/>
      <c r="C57" s="32" t="s">
        <v>1180</v>
      </c>
      <c r="D57" s="224">
        <v>547</v>
      </c>
      <c r="E57" s="62"/>
    </row>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rowBreaks count="4" manualBreakCount="4">
    <brk id="16" max="4" man="1"/>
    <brk id="29" max="4" man="1"/>
    <brk id="38" max="4" man="1"/>
    <brk id="47" max="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K671"/>
  <sheetViews>
    <sheetView showGridLines="0" view="pageBreakPreview" zoomScale="115" zoomScaleNormal="100" zoomScaleSheetLayoutView="115" workbookViewId="0">
      <selection activeCell="A265" sqref="A265:K265"/>
    </sheetView>
  </sheetViews>
  <sheetFormatPr defaultColWidth="8.625" defaultRowHeight="12" customHeight="1" x14ac:dyDescent="0.15"/>
  <cols>
    <col min="1" max="1" width="4.5" style="191" customWidth="1"/>
    <col min="2" max="2" width="16.5" style="290" customWidth="1"/>
    <col min="3" max="3" width="7.625" style="191" customWidth="1"/>
    <col min="4" max="11" width="9.625" style="191" customWidth="1"/>
    <col min="12" max="16384" width="8.625" style="191"/>
  </cols>
  <sheetData>
    <row r="1" spans="1:11" ht="12" customHeight="1" x14ac:dyDescent="0.15">
      <c r="A1" s="189" t="s">
        <v>1181</v>
      </c>
    </row>
    <row r="2" spans="1:11" ht="12" customHeight="1" x14ac:dyDescent="0.15">
      <c r="A2" s="189"/>
    </row>
    <row r="3" spans="1:11" ht="24" customHeight="1" x14ac:dyDescent="0.15">
      <c r="A3" s="564" t="s">
        <v>4812</v>
      </c>
      <c r="B3" s="564"/>
      <c r="C3" s="564"/>
      <c r="D3" s="564"/>
      <c r="E3" s="564"/>
      <c r="F3" s="564"/>
      <c r="G3" s="564"/>
      <c r="H3" s="564"/>
      <c r="I3" s="564"/>
      <c r="J3" s="564"/>
      <c r="K3" s="564"/>
    </row>
    <row r="4" spans="1:11" ht="24" customHeight="1" x14ac:dyDescent="0.15">
      <c r="A4" s="468"/>
      <c r="B4" s="459"/>
      <c r="C4" s="453" t="s">
        <v>4813</v>
      </c>
      <c r="D4" s="454"/>
      <c r="E4" s="454"/>
      <c r="F4" s="454"/>
      <c r="G4" s="454"/>
      <c r="H4" s="454"/>
      <c r="I4" s="454"/>
      <c r="J4" s="454"/>
      <c r="K4" s="455"/>
    </row>
    <row r="5" spans="1:11" ht="36" customHeight="1" x14ac:dyDescent="0.15">
      <c r="A5" s="469"/>
      <c r="B5" s="470"/>
      <c r="C5" s="177" t="s">
        <v>810</v>
      </c>
      <c r="D5" s="178" t="s">
        <v>448</v>
      </c>
      <c r="E5" s="178" t="s">
        <v>449</v>
      </c>
      <c r="F5" s="178" t="s">
        <v>450</v>
      </c>
      <c r="G5" s="178" t="s">
        <v>451</v>
      </c>
      <c r="H5" s="178" t="s">
        <v>452</v>
      </c>
      <c r="I5" s="178" t="s">
        <v>453</v>
      </c>
      <c r="J5" s="178" t="s">
        <v>454</v>
      </c>
      <c r="K5" s="179" t="s">
        <v>455</v>
      </c>
    </row>
    <row r="6" spans="1:11" s="253" customFormat="1" ht="12" customHeight="1" x14ac:dyDescent="0.15">
      <c r="A6" s="560" t="s">
        <v>811</v>
      </c>
      <c r="B6" s="561"/>
      <c r="C6" s="250">
        <v>1324</v>
      </c>
      <c r="D6" s="251">
        <v>266</v>
      </c>
      <c r="E6" s="251">
        <v>49</v>
      </c>
      <c r="F6" s="251">
        <v>66</v>
      </c>
      <c r="G6" s="251">
        <v>154</v>
      </c>
      <c r="H6" s="251">
        <v>77</v>
      </c>
      <c r="I6" s="251">
        <v>64</v>
      </c>
      <c r="J6" s="251">
        <v>164</v>
      </c>
      <c r="K6" s="252">
        <v>93</v>
      </c>
    </row>
    <row r="7" spans="1:11" s="263" customFormat="1" ht="12" customHeight="1" x14ac:dyDescent="0.15">
      <c r="A7" s="562"/>
      <c r="B7" s="563"/>
      <c r="C7" s="260">
        <v>100</v>
      </c>
      <c r="D7" s="261">
        <v>20.100000000000001</v>
      </c>
      <c r="E7" s="261">
        <v>3.7</v>
      </c>
      <c r="F7" s="261">
        <v>5</v>
      </c>
      <c r="G7" s="261">
        <v>11.6</v>
      </c>
      <c r="H7" s="261">
        <v>5.8</v>
      </c>
      <c r="I7" s="261">
        <v>4.8</v>
      </c>
      <c r="J7" s="261">
        <v>12.4</v>
      </c>
      <c r="K7" s="262">
        <v>7</v>
      </c>
    </row>
    <row r="8" spans="1:11" s="253" customFormat="1" ht="12" customHeight="1" x14ac:dyDescent="0.15">
      <c r="A8" s="446" t="s">
        <v>1182</v>
      </c>
      <c r="B8" s="565" t="s">
        <v>462</v>
      </c>
      <c r="C8" s="254">
        <v>304</v>
      </c>
      <c r="D8" s="255">
        <v>129</v>
      </c>
      <c r="E8" s="255">
        <v>21</v>
      </c>
      <c r="F8" s="255">
        <v>14</v>
      </c>
      <c r="G8" s="255">
        <v>26</v>
      </c>
      <c r="H8" s="255">
        <v>11</v>
      </c>
      <c r="I8" s="255">
        <v>12</v>
      </c>
      <c r="J8" s="255">
        <v>28</v>
      </c>
      <c r="K8" s="256">
        <v>9</v>
      </c>
    </row>
    <row r="9" spans="1:11" s="263" customFormat="1" ht="12" customHeight="1" x14ac:dyDescent="0.15">
      <c r="A9" s="447"/>
      <c r="B9" s="566"/>
      <c r="C9" s="260">
        <v>100</v>
      </c>
      <c r="D9" s="261">
        <v>42.4</v>
      </c>
      <c r="E9" s="261">
        <v>6.9</v>
      </c>
      <c r="F9" s="261">
        <v>4.5999999999999996</v>
      </c>
      <c r="G9" s="261">
        <v>8.6</v>
      </c>
      <c r="H9" s="261">
        <v>3.6</v>
      </c>
      <c r="I9" s="261">
        <v>3.9</v>
      </c>
      <c r="J9" s="261">
        <v>9.1999999999999993</v>
      </c>
      <c r="K9" s="262">
        <v>3</v>
      </c>
    </row>
    <row r="10" spans="1:11" s="253" customFormat="1" ht="12" customHeight="1" x14ac:dyDescent="0.15">
      <c r="A10" s="447"/>
      <c r="B10" s="565" t="s">
        <v>463</v>
      </c>
      <c r="C10" s="254">
        <v>257</v>
      </c>
      <c r="D10" s="255">
        <v>71</v>
      </c>
      <c r="E10" s="255">
        <v>9</v>
      </c>
      <c r="F10" s="255">
        <v>13</v>
      </c>
      <c r="G10" s="255">
        <v>34</v>
      </c>
      <c r="H10" s="255">
        <v>15</v>
      </c>
      <c r="I10" s="255">
        <v>10</v>
      </c>
      <c r="J10" s="255">
        <v>32</v>
      </c>
      <c r="K10" s="256">
        <v>7</v>
      </c>
    </row>
    <row r="11" spans="1:11" s="263" customFormat="1" ht="12" customHeight="1" x14ac:dyDescent="0.15">
      <c r="A11" s="447"/>
      <c r="B11" s="566"/>
      <c r="C11" s="260">
        <v>100</v>
      </c>
      <c r="D11" s="261">
        <v>27.6</v>
      </c>
      <c r="E11" s="261">
        <v>3.5</v>
      </c>
      <c r="F11" s="261">
        <v>5.0999999999999996</v>
      </c>
      <c r="G11" s="261">
        <v>13.2</v>
      </c>
      <c r="H11" s="261">
        <v>5.8</v>
      </c>
      <c r="I11" s="261">
        <v>3.9</v>
      </c>
      <c r="J11" s="261">
        <v>12.5</v>
      </c>
      <c r="K11" s="262">
        <v>2.7</v>
      </c>
    </row>
    <row r="12" spans="1:11" s="253" customFormat="1" ht="12" customHeight="1" x14ac:dyDescent="0.15">
      <c r="A12" s="447"/>
      <c r="B12" s="565" t="s">
        <v>464</v>
      </c>
      <c r="C12" s="254">
        <v>383</v>
      </c>
      <c r="D12" s="255">
        <v>42</v>
      </c>
      <c r="E12" s="255">
        <v>14</v>
      </c>
      <c r="F12" s="255">
        <v>20</v>
      </c>
      <c r="G12" s="255">
        <v>56</v>
      </c>
      <c r="H12" s="255">
        <v>32</v>
      </c>
      <c r="I12" s="255">
        <v>21</v>
      </c>
      <c r="J12" s="255">
        <v>59</v>
      </c>
      <c r="K12" s="256">
        <v>29</v>
      </c>
    </row>
    <row r="13" spans="1:11" s="263" customFormat="1" ht="12" customHeight="1" x14ac:dyDescent="0.15">
      <c r="A13" s="447"/>
      <c r="B13" s="566"/>
      <c r="C13" s="260">
        <v>100</v>
      </c>
      <c r="D13" s="261">
        <v>11</v>
      </c>
      <c r="E13" s="261">
        <v>3.7</v>
      </c>
      <c r="F13" s="261">
        <v>5.2</v>
      </c>
      <c r="G13" s="261">
        <v>14.6</v>
      </c>
      <c r="H13" s="261">
        <v>8.4</v>
      </c>
      <c r="I13" s="261">
        <v>5.5</v>
      </c>
      <c r="J13" s="261">
        <v>15.4</v>
      </c>
      <c r="K13" s="262">
        <v>7.6</v>
      </c>
    </row>
    <row r="14" spans="1:11" s="253" customFormat="1" ht="12" customHeight="1" x14ac:dyDescent="0.15">
      <c r="A14" s="447"/>
      <c r="B14" s="565" t="s">
        <v>465</v>
      </c>
      <c r="C14" s="254">
        <v>201</v>
      </c>
      <c r="D14" s="255">
        <v>17</v>
      </c>
      <c r="E14" s="255">
        <v>5</v>
      </c>
      <c r="F14" s="255">
        <v>11</v>
      </c>
      <c r="G14" s="255">
        <v>26</v>
      </c>
      <c r="H14" s="255">
        <v>12</v>
      </c>
      <c r="I14" s="255">
        <v>10</v>
      </c>
      <c r="J14" s="255">
        <v>30</v>
      </c>
      <c r="K14" s="256">
        <v>29</v>
      </c>
    </row>
    <row r="15" spans="1:11" s="263" customFormat="1" ht="12" customHeight="1" x14ac:dyDescent="0.15">
      <c r="A15" s="447"/>
      <c r="B15" s="566"/>
      <c r="C15" s="260">
        <v>100</v>
      </c>
      <c r="D15" s="261">
        <v>8.5</v>
      </c>
      <c r="E15" s="261">
        <v>2.5</v>
      </c>
      <c r="F15" s="261">
        <v>5.5</v>
      </c>
      <c r="G15" s="261">
        <v>12.9</v>
      </c>
      <c r="H15" s="261">
        <v>6</v>
      </c>
      <c r="I15" s="261">
        <v>5</v>
      </c>
      <c r="J15" s="261">
        <v>14.9</v>
      </c>
      <c r="K15" s="262">
        <v>14.4</v>
      </c>
    </row>
    <row r="16" spans="1:11" s="253" customFormat="1" ht="12" customHeight="1" x14ac:dyDescent="0.15">
      <c r="A16" s="447"/>
      <c r="B16" s="565" t="s">
        <v>466</v>
      </c>
      <c r="C16" s="254">
        <v>109</v>
      </c>
      <c r="D16" s="255">
        <v>5</v>
      </c>
      <c r="E16" s="255">
        <v>0</v>
      </c>
      <c r="F16" s="255">
        <v>7</v>
      </c>
      <c r="G16" s="255">
        <v>11</v>
      </c>
      <c r="H16" s="255">
        <v>5</v>
      </c>
      <c r="I16" s="255">
        <v>10</v>
      </c>
      <c r="J16" s="255">
        <v>13</v>
      </c>
      <c r="K16" s="256">
        <v>16</v>
      </c>
    </row>
    <row r="17" spans="1:11" s="263" customFormat="1" ht="12" customHeight="1" x14ac:dyDescent="0.15">
      <c r="A17" s="447"/>
      <c r="B17" s="566"/>
      <c r="C17" s="260">
        <v>100</v>
      </c>
      <c r="D17" s="261">
        <v>4.5999999999999996</v>
      </c>
      <c r="E17" s="261">
        <v>0</v>
      </c>
      <c r="F17" s="261">
        <v>6.4</v>
      </c>
      <c r="G17" s="261">
        <v>10.1</v>
      </c>
      <c r="H17" s="261">
        <v>4.5999999999999996</v>
      </c>
      <c r="I17" s="261">
        <v>9.1999999999999993</v>
      </c>
      <c r="J17" s="261">
        <v>11.9</v>
      </c>
      <c r="K17" s="262">
        <v>14.7</v>
      </c>
    </row>
    <row r="18" spans="1:11" s="253" customFormat="1" ht="12" customHeight="1" x14ac:dyDescent="0.15">
      <c r="A18" s="447"/>
      <c r="B18" s="565" t="s">
        <v>184</v>
      </c>
      <c r="C18" s="254">
        <v>70</v>
      </c>
      <c r="D18" s="255">
        <v>2</v>
      </c>
      <c r="E18" s="255">
        <v>0</v>
      </c>
      <c r="F18" s="255">
        <v>1</v>
      </c>
      <c r="G18" s="255">
        <v>1</v>
      </c>
      <c r="H18" s="255">
        <v>2</v>
      </c>
      <c r="I18" s="255">
        <v>1</v>
      </c>
      <c r="J18" s="255">
        <v>2</v>
      </c>
      <c r="K18" s="256">
        <v>3</v>
      </c>
    </row>
    <row r="19" spans="1:11" s="263" customFormat="1" ht="12" customHeight="1" x14ac:dyDescent="0.15">
      <c r="A19" s="448"/>
      <c r="B19" s="567"/>
      <c r="C19" s="264">
        <v>100</v>
      </c>
      <c r="D19" s="265">
        <v>2.9</v>
      </c>
      <c r="E19" s="265">
        <v>0</v>
      </c>
      <c r="F19" s="265">
        <v>1.4</v>
      </c>
      <c r="G19" s="265">
        <v>1.4</v>
      </c>
      <c r="H19" s="265">
        <v>2.9</v>
      </c>
      <c r="I19" s="265">
        <v>1.4</v>
      </c>
      <c r="J19" s="265">
        <v>2.9</v>
      </c>
      <c r="K19" s="266">
        <v>4.3</v>
      </c>
    </row>
    <row r="20" spans="1:11" ht="12" customHeight="1" x14ac:dyDescent="0.15">
      <c r="A20" s="189" t="s">
        <v>820</v>
      </c>
    </row>
    <row r="21" spans="1:11" ht="24" customHeight="1" x14ac:dyDescent="0.15">
      <c r="A21" s="564" t="s">
        <v>4814</v>
      </c>
      <c r="B21" s="564"/>
      <c r="C21" s="568"/>
      <c r="D21" s="568"/>
      <c r="E21" s="568"/>
      <c r="F21" s="568"/>
      <c r="G21" s="568"/>
      <c r="H21" s="568"/>
      <c r="I21" s="568"/>
      <c r="J21" s="568"/>
      <c r="K21" s="568"/>
    </row>
    <row r="22" spans="1:11" ht="24" customHeight="1" x14ac:dyDescent="0.15">
      <c r="A22" s="468"/>
      <c r="B22" s="459"/>
      <c r="C22" s="453" t="s">
        <v>4813</v>
      </c>
      <c r="D22" s="454"/>
      <c r="E22" s="454"/>
      <c r="F22" s="454"/>
      <c r="G22" s="454"/>
      <c r="H22" s="454"/>
      <c r="I22" s="454"/>
      <c r="J22" s="454"/>
      <c r="K22" s="489"/>
    </row>
    <row r="23" spans="1:11" ht="18" customHeight="1" x14ac:dyDescent="0.15">
      <c r="A23" s="469"/>
      <c r="B23" s="470"/>
      <c r="C23" s="177" t="s">
        <v>810</v>
      </c>
      <c r="D23" s="178" t="s">
        <v>456</v>
      </c>
      <c r="E23" s="178" t="s">
        <v>457</v>
      </c>
      <c r="F23" s="178" t="s">
        <v>458</v>
      </c>
      <c r="G23" s="178" t="s">
        <v>459</v>
      </c>
      <c r="H23" s="178" t="s">
        <v>460</v>
      </c>
      <c r="I23" s="178" t="s">
        <v>461</v>
      </c>
      <c r="J23" s="353" t="s">
        <v>204</v>
      </c>
      <c r="K23" s="179" t="s">
        <v>184</v>
      </c>
    </row>
    <row r="24" spans="1:11" s="253" customFormat="1" ht="12" customHeight="1" x14ac:dyDescent="0.15">
      <c r="A24" s="560" t="s">
        <v>811</v>
      </c>
      <c r="B24" s="561"/>
      <c r="C24" s="250">
        <v>1324</v>
      </c>
      <c r="D24" s="251">
        <v>62</v>
      </c>
      <c r="E24" s="251">
        <v>29</v>
      </c>
      <c r="F24" s="251">
        <v>15</v>
      </c>
      <c r="G24" s="251">
        <v>9</v>
      </c>
      <c r="H24" s="251">
        <v>116</v>
      </c>
      <c r="I24" s="251">
        <v>22</v>
      </c>
      <c r="J24" s="354">
        <v>6</v>
      </c>
      <c r="K24" s="252">
        <v>132</v>
      </c>
    </row>
    <row r="25" spans="1:11" s="263" customFormat="1" ht="12" customHeight="1" x14ac:dyDescent="0.15">
      <c r="A25" s="562"/>
      <c r="B25" s="563"/>
      <c r="C25" s="260">
        <v>100</v>
      </c>
      <c r="D25" s="261">
        <v>4.7</v>
      </c>
      <c r="E25" s="261">
        <v>2.2000000000000002</v>
      </c>
      <c r="F25" s="261">
        <v>1.1000000000000001</v>
      </c>
      <c r="G25" s="261">
        <v>0.7</v>
      </c>
      <c r="H25" s="261">
        <v>8.8000000000000007</v>
      </c>
      <c r="I25" s="261">
        <v>1.7</v>
      </c>
      <c r="J25" s="355">
        <v>0.5</v>
      </c>
      <c r="K25" s="262">
        <v>10</v>
      </c>
    </row>
    <row r="26" spans="1:11" s="253" customFormat="1" ht="12" customHeight="1" x14ac:dyDescent="0.15">
      <c r="A26" s="446" t="s">
        <v>1182</v>
      </c>
      <c r="B26" s="565" t="s">
        <v>462</v>
      </c>
      <c r="C26" s="254">
        <v>304</v>
      </c>
      <c r="D26" s="255">
        <v>4</v>
      </c>
      <c r="E26" s="255">
        <v>3</v>
      </c>
      <c r="F26" s="255">
        <v>1</v>
      </c>
      <c r="G26" s="255">
        <v>0</v>
      </c>
      <c r="H26" s="255">
        <v>24</v>
      </c>
      <c r="I26" s="255">
        <v>2</v>
      </c>
      <c r="J26" s="356">
        <v>1</v>
      </c>
      <c r="K26" s="256">
        <v>19</v>
      </c>
    </row>
    <row r="27" spans="1:11" s="263" customFormat="1" ht="12" customHeight="1" x14ac:dyDescent="0.15">
      <c r="A27" s="447"/>
      <c r="B27" s="566"/>
      <c r="C27" s="260">
        <v>100</v>
      </c>
      <c r="D27" s="261">
        <v>1.3</v>
      </c>
      <c r="E27" s="261">
        <v>1</v>
      </c>
      <c r="F27" s="261">
        <v>0.3</v>
      </c>
      <c r="G27" s="261">
        <v>0</v>
      </c>
      <c r="H27" s="261">
        <v>7.9</v>
      </c>
      <c r="I27" s="261">
        <v>0.7</v>
      </c>
      <c r="J27" s="355">
        <v>0.3</v>
      </c>
      <c r="K27" s="262">
        <v>6.3</v>
      </c>
    </row>
    <row r="28" spans="1:11" s="253" customFormat="1" ht="12" customHeight="1" x14ac:dyDescent="0.15">
      <c r="A28" s="447"/>
      <c r="B28" s="565" t="s">
        <v>463</v>
      </c>
      <c r="C28" s="254">
        <v>257</v>
      </c>
      <c r="D28" s="255">
        <v>6</v>
      </c>
      <c r="E28" s="255">
        <v>6</v>
      </c>
      <c r="F28" s="255">
        <v>3</v>
      </c>
      <c r="G28" s="255">
        <v>2</v>
      </c>
      <c r="H28" s="255">
        <v>31</v>
      </c>
      <c r="I28" s="255">
        <v>4</v>
      </c>
      <c r="J28" s="356">
        <v>0</v>
      </c>
      <c r="K28" s="256">
        <v>14</v>
      </c>
    </row>
    <row r="29" spans="1:11" s="263" customFormat="1" ht="12" customHeight="1" x14ac:dyDescent="0.15">
      <c r="A29" s="447"/>
      <c r="B29" s="566"/>
      <c r="C29" s="260">
        <v>100</v>
      </c>
      <c r="D29" s="261">
        <v>2.2999999999999998</v>
      </c>
      <c r="E29" s="261">
        <v>2.2999999999999998</v>
      </c>
      <c r="F29" s="261">
        <v>1.2</v>
      </c>
      <c r="G29" s="261">
        <v>0.8</v>
      </c>
      <c r="H29" s="261">
        <v>12.1</v>
      </c>
      <c r="I29" s="261">
        <v>1.6</v>
      </c>
      <c r="J29" s="355">
        <v>0</v>
      </c>
      <c r="K29" s="262">
        <v>5.4</v>
      </c>
    </row>
    <row r="30" spans="1:11" s="253" customFormat="1" ht="12" customHeight="1" x14ac:dyDescent="0.15">
      <c r="A30" s="447"/>
      <c r="B30" s="565" t="s">
        <v>464</v>
      </c>
      <c r="C30" s="254">
        <v>383</v>
      </c>
      <c r="D30" s="255">
        <v>14</v>
      </c>
      <c r="E30" s="255">
        <v>10</v>
      </c>
      <c r="F30" s="255">
        <v>8</v>
      </c>
      <c r="G30" s="255">
        <v>2</v>
      </c>
      <c r="H30" s="255">
        <v>36</v>
      </c>
      <c r="I30" s="255">
        <v>10</v>
      </c>
      <c r="J30" s="356">
        <v>3</v>
      </c>
      <c r="K30" s="256">
        <v>27</v>
      </c>
    </row>
    <row r="31" spans="1:11" s="263" customFormat="1" ht="12" customHeight="1" x14ac:dyDescent="0.15">
      <c r="A31" s="447"/>
      <c r="B31" s="566"/>
      <c r="C31" s="260">
        <v>100</v>
      </c>
      <c r="D31" s="261">
        <v>3.7</v>
      </c>
      <c r="E31" s="261">
        <v>2.6</v>
      </c>
      <c r="F31" s="261">
        <v>2.1</v>
      </c>
      <c r="G31" s="261">
        <v>0.5</v>
      </c>
      <c r="H31" s="261">
        <v>9.4</v>
      </c>
      <c r="I31" s="261">
        <v>2.6</v>
      </c>
      <c r="J31" s="355">
        <v>0.8</v>
      </c>
      <c r="K31" s="262">
        <v>7</v>
      </c>
    </row>
    <row r="32" spans="1:11" s="253" customFormat="1" ht="12" customHeight="1" x14ac:dyDescent="0.15">
      <c r="A32" s="447"/>
      <c r="B32" s="565" t="s">
        <v>465</v>
      </c>
      <c r="C32" s="254">
        <v>201</v>
      </c>
      <c r="D32" s="255">
        <v>15</v>
      </c>
      <c r="E32" s="255">
        <v>5</v>
      </c>
      <c r="F32" s="255">
        <v>2</v>
      </c>
      <c r="G32" s="255">
        <v>2</v>
      </c>
      <c r="H32" s="255">
        <v>18</v>
      </c>
      <c r="I32" s="255">
        <v>5</v>
      </c>
      <c r="J32" s="356">
        <v>0</v>
      </c>
      <c r="K32" s="256">
        <v>14</v>
      </c>
    </row>
    <row r="33" spans="1:11" s="263" customFormat="1" ht="12" customHeight="1" x14ac:dyDescent="0.15">
      <c r="A33" s="447"/>
      <c r="B33" s="566"/>
      <c r="C33" s="260">
        <v>100</v>
      </c>
      <c r="D33" s="261">
        <v>7.5</v>
      </c>
      <c r="E33" s="261">
        <v>2.5</v>
      </c>
      <c r="F33" s="261">
        <v>1</v>
      </c>
      <c r="G33" s="261">
        <v>1</v>
      </c>
      <c r="H33" s="261">
        <v>9</v>
      </c>
      <c r="I33" s="261">
        <v>2.5</v>
      </c>
      <c r="J33" s="355">
        <v>0</v>
      </c>
      <c r="K33" s="262">
        <v>7</v>
      </c>
    </row>
    <row r="34" spans="1:11" s="253" customFormat="1" ht="12" customHeight="1" x14ac:dyDescent="0.15">
      <c r="A34" s="447"/>
      <c r="B34" s="565" t="s">
        <v>466</v>
      </c>
      <c r="C34" s="254">
        <v>109</v>
      </c>
      <c r="D34" s="255">
        <v>19</v>
      </c>
      <c r="E34" s="255">
        <v>5</v>
      </c>
      <c r="F34" s="255">
        <v>1</v>
      </c>
      <c r="G34" s="255">
        <v>2</v>
      </c>
      <c r="H34" s="255">
        <v>7</v>
      </c>
      <c r="I34" s="255">
        <v>1</v>
      </c>
      <c r="J34" s="356">
        <v>0</v>
      </c>
      <c r="K34" s="256">
        <v>7</v>
      </c>
    </row>
    <row r="35" spans="1:11" s="263" customFormat="1" ht="12" customHeight="1" x14ac:dyDescent="0.15">
      <c r="A35" s="447"/>
      <c r="B35" s="566"/>
      <c r="C35" s="260">
        <v>100</v>
      </c>
      <c r="D35" s="261">
        <v>17.399999999999999</v>
      </c>
      <c r="E35" s="261">
        <v>4.5999999999999996</v>
      </c>
      <c r="F35" s="261">
        <v>0.9</v>
      </c>
      <c r="G35" s="261">
        <v>1.8</v>
      </c>
      <c r="H35" s="261">
        <v>6.4</v>
      </c>
      <c r="I35" s="261">
        <v>0.9</v>
      </c>
      <c r="J35" s="355">
        <v>0</v>
      </c>
      <c r="K35" s="262">
        <v>6.4</v>
      </c>
    </row>
    <row r="36" spans="1:11" s="253" customFormat="1" ht="12" customHeight="1" x14ac:dyDescent="0.15">
      <c r="A36" s="447"/>
      <c r="B36" s="565" t="s">
        <v>184</v>
      </c>
      <c r="C36" s="254">
        <v>70</v>
      </c>
      <c r="D36" s="255">
        <v>4</v>
      </c>
      <c r="E36" s="255">
        <v>0</v>
      </c>
      <c r="F36" s="255">
        <v>0</v>
      </c>
      <c r="G36" s="255">
        <v>1</v>
      </c>
      <c r="H36" s="255">
        <v>0</v>
      </c>
      <c r="I36" s="255">
        <v>0</v>
      </c>
      <c r="J36" s="356">
        <v>2</v>
      </c>
      <c r="K36" s="256">
        <v>51</v>
      </c>
    </row>
    <row r="37" spans="1:11" s="263" customFormat="1" ht="12" customHeight="1" x14ac:dyDescent="0.15">
      <c r="A37" s="448"/>
      <c r="B37" s="567"/>
      <c r="C37" s="264">
        <v>100</v>
      </c>
      <c r="D37" s="265">
        <v>5.7</v>
      </c>
      <c r="E37" s="265">
        <v>0</v>
      </c>
      <c r="F37" s="265">
        <v>0</v>
      </c>
      <c r="G37" s="265">
        <v>1.4</v>
      </c>
      <c r="H37" s="265">
        <v>0</v>
      </c>
      <c r="I37" s="265">
        <v>0</v>
      </c>
      <c r="J37" s="358">
        <v>2.9</v>
      </c>
      <c r="K37" s="266">
        <v>72.900000000000006</v>
      </c>
    </row>
    <row r="38" spans="1:11" ht="12" customHeight="1" x14ac:dyDescent="0.15">
      <c r="A38" s="189" t="s">
        <v>820</v>
      </c>
    </row>
    <row r="39" spans="1:11" ht="12" customHeight="1" x14ac:dyDescent="0.15">
      <c r="A39" s="189" t="s">
        <v>1183</v>
      </c>
    </row>
    <row r="40" spans="1:11" ht="18" customHeight="1" x14ac:dyDescent="0.15">
      <c r="A40" s="468"/>
      <c r="B40" s="459"/>
      <c r="C40" s="465" t="s">
        <v>1183</v>
      </c>
      <c r="D40" s="572"/>
      <c r="E40" s="572"/>
      <c r="F40" s="572"/>
      <c r="G40" s="572"/>
      <c r="H40" s="572"/>
      <c r="I40" s="489"/>
    </row>
    <row r="41" spans="1:11" ht="36" customHeight="1" x14ac:dyDescent="0.15">
      <c r="A41" s="469"/>
      <c r="B41" s="470"/>
      <c r="C41" s="177" t="s">
        <v>810</v>
      </c>
      <c r="D41" s="178" t="s">
        <v>1071</v>
      </c>
      <c r="E41" s="178" t="s">
        <v>1072</v>
      </c>
      <c r="F41" s="178" t="s">
        <v>1073</v>
      </c>
      <c r="G41" s="178" t="s">
        <v>1074</v>
      </c>
      <c r="H41" s="353" t="s">
        <v>204</v>
      </c>
      <c r="I41" s="179" t="s">
        <v>184</v>
      </c>
    </row>
    <row r="42" spans="1:11" s="253" customFormat="1" ht="12" customHeight="1" x14ac:dyDescent="0.15">
      <c r="A42" s="560" t="s">
        <v>811</v>
      </c>
      <c r="B42" s="561"/>
      <c r="C42" s="250">
        <v>1324</v>
      </c>
      <c r="D42" s="251">
        <v>486</v>
      </c>
      <c r="E42" s="251">
        <v>432</v>
      </c>
      <c r="F42" s="251">
        <v>53</v>
      </c>
      <c r="G42" s="251">
        <v>215</v>
      </c>
      <c r="H42" s="354">
        <v>6</v>
      </c>
      <c r="I42" s="252">
        <v>132</v>
      </c>
    </row>
    <row r="43" spans="1:11" s="263" customFormat="1" ht="12" customHeight="1" x14ac:dyDescent="0.15">
      <c r="A43" s="562"/>
      <c r="B43" s="563"/>
      <c r="C43" s="260">
        <v>100</v>
      </c>
      <c r="D43" s="261">
        <v>36.700000000000003</v>
      </c>
      <c r="E43" s="261">
        <v>32.6</v>
      </c>
      <c r="F43" s="261">
        <v>4</v>
      </c>
      <c r="G43" s="261">
        <v>16.2</v>
      </c>
      <c r="H43" s="355">
        <v>0.5</v>
      </c>
      <c r="I43" s="262">
        <v>10</v>
      </c>
    </row>
    <row r="44" spans="1:11" s="253" customFormat="1" ht="12" customHeight="1" x14ac:dyDescent="0.15">
      <c r="A44" s="446" t="s">
        <v>1182</v>
      </c>
      <c r="B44" s="565" t="s">
        <v>462</v>
      </c>
      <c r="C44" s="254">
        <v>304</v>
      </c>
      <c r="D44" s="255">
        <v>169</v>
      </c>
      <c r="E44" s="255">
        <v>74</v>
      </c>
      <c r="F44" s="255">
        <v>4</v>
      </c>
      <c r="G44" s="255">
        <v>37</v>
      </c>
      <c r="H44" s="356">
        <v>1</v>
      </c>
      <c r="I44" s="256">
        <v>19</v>
      </c>
    </row>
    <row r="45" spans="1:11" s="263" customFormat="1" ht="12" customHeight="1" x14ac:dyDescent="0.15">
      <c r="A45" s="447"/>
      <c r="B45" s="566"/>
      <c r="C45" s="260">
        <v>100</v>
      </c>
      <c r="D45" s="261">
        <v>55.6</v>
      </c>
      <c r="E45" s="261">
        <v>24.3</v>
      </c>
      <c r="F45" s="261">
        <v>1.3</v>
      </c>
      <c r="G45" s="261">
        <v>12.2</v>
      </c>
      <c r="H45" s="355">
        <v>0.3</v>
      </c>
      <c r="I45" s="262">
        <v>6.3</v>
      </c>
    </row>
    <row r="46" spans="1:11" s="253" customFormat="1" ht="12" customHeight="1" x14ac:dyDescent="0.15">
      <c r="A46" s="447"/>
      <c r="B46" s="565" t="s">
        <v>463</v>
      </c>
      <c r="C46" s="254">
        <v>257</v>
      </c>
      <c r="D46" s="255">
        <v>118</v>
      </c>
      <c r="E46" s="255">
        <v>64</v>
      </c>
      <c r="F46" s="255">
        <v>11</v>
      </c>
      <c r="G46" s="255">
        <v>50</v>
      </c>
      <c r="H46" s="356">
        <v>0</v>
      </c>
      <c r="I46" s="256">
        <v>14</v>
      </c>
    </row>
    <row r="47" spans="1:11" s="263" customFormat="1" ht="12" customHeight="1" x14ac:dyDescent="0.15">
      <c r="A47" s="447"/>
      <c r="B47" s="566"/>
      <c r="C47" s="260">
        <v>100</v>
      </c>
      <c r="D47" s="261">
        <v>45.9</v>
      </c>
      <c r="E47" s="261">
        <v>24.9</v>
      </c>
      <c r="F47" s="261">
        <v>4.3</v>
      </c>
      <c r="G47" s="261">
        <v>19.5</v>
      </c>
      <c r="H47" s="355">
        <v>0</v>
      </c>
      <c r="I47" s="262">
        <v>5.4</v>
      </c>
    </row>
    <row r="48" spans="1:11" s="253" customFormat="1" ht="12" customHeight="1" x14ac:dyDescent="0.15">
      <c r="A48" s="447"/>
      <c r="B48" s="565" t="s">
        <v>464</v>
      </c>
      <c r="C48" s="254">
        <v>383</v>
      </c>
      <c r="D48" s="255">
        <v>118</v>
      </c>
      <c r="E48" s="255">
        <v>137</v>
      </c>
      <c r="F48" s="255">
        <v>20</v>
      </c>
      <c r="G48" s="255">
        <v>78</v>
      </c>
      <c r="H48" s="356">
        <v>3</v>
      </c>
      <c r="I48" s="256">
        <v>27</v>
      </c>
    </row>
    <row r="49" spans="1:9" s="263" customFormat="1" ht="12" customHeight="1" x14ac:dyDescent="0.15">
      <c r="A49" s="447"/>
      <c r="B49" s="566"/>
      <c r="C49" s="260">
        <v>100</v>
      </c>
      <c r="D49" s="261">
        <v>30.8</v>
      </c>
      <c r="E49" s="261">
        <v>35.799999999999997</v>
      </c>
      <c r="F49" s="261">
        <v>5.2</v>
      </c>
      <c r="G49" s="261">
        <v>20.399999999999999</v>
      </c>
      <c r="H49" s="355">
        <v>0.8</v>
      </c>
      <c r="I49" s="262">
        <v>7</v>
      </c>
    </row>
    <row r="50" spans="1:9" s="253" customFormat="1" ht="12" customHeight="1" x14ac:dyDescent="0.15">
      <c r="A50" s="447"/>
      <c r="B50" s="565" t="s">
        <v>465</v>
      </c>
      <c r="C50" s="254">
        <v>201</v>
      </c>
      <c r="D50" s="255">
        <v>54</v>
      </c>
      <c r="E50" s="255">
        <v>89</v>
      </c>
      <c r="F50" s="255">
        <v>9</v>
      </c>
      <c r="G50" s="255">
        <v>35</v>
      </c>
      <c r="H50" s="356">
        <v>0</v>
      </c>
      <c r="I50" s="256">
        <v>14</v>
      </c>
    </row>
    <row r="51" spans="1:9" s="263" customFormat="1" ht="12" customHeight="1" x14ac:dyDescent="0.15">
      <c r="A51" s="447"/>
      <c r="B51" s="566"/>
      <c r="C51" s="260">
        <v>100</v>
      </c>
      <c r="D51" s="261">
        <v>26.9</v>
      </c>
      <c r="E51" s="261">
        <v>44.3</v>
      </c>
      <c r="F51" s="261">
        <v>4.5</v>
      </c>
      <c r="G51" s="261">
        <v>17.399999999999999</v>
      </c>
      <c r="H51" s="355">
        <v>0</v>
      </c>
      <c r="I51" s="262">
        <v>7</v>
      </c>
    </row>
    <row r="52" spans="1:9" s="253" customFormat="1" ht="12" customHeight="1" x14ac:dyDescent="0.15">
      <c r="A52" s="447"/>
      <c r="B52" s="565" t="s">
        <v>466</v>
      </c>
      <c r="C52" s="254">
        <v>109</v>
      </c>
      <c r="D52" s="255">
        <v>23</v>
      </c>
      <c r="E52" s="255">
        <v>58</v>
      </c>
      <c r="F52" s="255">
        <v>8</v>
      </c>
      <c r="G52" s="255">
        <v>13</v>
      </c>
      <c r="H52" s="356">
        <v>0</v>
      </c>
      <c r="I52" s="256">
        <v>7</v>
      </c>
    </row>
    <row r="53" spans="1:9" s="263" customFormat="1" ht="12" customHeight="1" x14ac:dyDescent="0.15">
      <c r="A53" s="447"/>
      <c r="B53" s="566"/>
      <c r="C53" s="260">
        <v>100</v>
      </c>
      <c r="D53" s="261">
        <v>21.1</v>
      </c>
      <c r="E53" s="261">
        <v>53.2</v>
      </c>
      <c r="F53" s="261">
        <v>7.3</v>
      </c>
      <c r="G53" s="261">
        <v>11.9</v>
      </c>
      <c r="H53" s="355">
        <v>0</v>
      </c>
      <c r="I53" s="262">
        <v>6.4</v>
      </c>
    </row>
    <row r="54" spans="1:9" s="253" customFormat="1" ht="12" customHeight="1" x14ac:dyDescent="0.15">
      <c r="A54" s="447"/>
      <c r="B54" s="565" t="s">
        <v>184</v>
      </c>
      <c r="C54" s="254">
        <v>70</v>
      </c>
      <c r="D54" s="255">
        <v>4</v>
      </c>
      <c r="E54" s="255">
        <v>10</v>
      </c>
      <c r="F54" s="255">
        <v>1</v>
      </c>
      <c r="G54" s="255">
        <v>2</v>
      </c>
      <c r="H54" s="356">
        <v>2</v>
      </c>
      <c r="I54" s="256">
        <v>51</v>
      </c>
    </row>
    <row r="55" spans="1:9" s="263" customFormat="1" ht="12" customHeight="1" x14ac:dyDescent="0.15">
      <c r="A55" s="448"/>
      <c r="B55" s="567"/>
      <c r="C55" s="264">
        <v>100</v>
      </c>
      <c r="D55" s="265">
        <v>5.7</v>
      </c>
      <c r="E55" s="265">
        <v>14.3</v>
      </c>
      <c r="F55" s="265">
        <v>1.4</v>
      </c>
      <c r="G55" s="265">
        <v>2.9</v>
      </c>
      <c r="H55" s="358">
        <v>2.9</v>
      </c>
      <c r="I55" s="266">
        <v>72.900000000000006</v>
      </c>
    </row>
    <row r="56" spans="1:9" ht="12" customHeight="1" x14ac:dyDescent="0.15">
      <c r="A56" s="189" t="s">
        <v>820</v>
      </c>
    </row>
    <row r="57" spans="1:9" ht="12" customHeight="1" x14ac:dyDescent="0.15">
      <c r="A57" s="189" t="s">
        <v>1088</v>
      </c>
    </row>
    <row r="58" spans="1:9" ht="18" customHeight="1" x14ac:dyDescent="0.15">
      <c r="A58" s="468"/>
      <c r="B58" s="459"/>
      <c r="C58" s="439" t="s">
        <v>1089</v>
      </c>
      <c r="D58" s="440"/>
      <c r="E58" s="440"/>
      <c r="F58" s="440"/>
      <c r="G58" s="440"/>
      <c r="H58" s="440"/>
      <c r="I58" s="441"/>
    </row>
    <row r="59" spans="1:9" ht="36" customHeight="1" x14ac:dyDescent="0.15">
      <c r="A59" s="469"/>
      <c r="B59" s="470"/>
      <c r="C59" s="177" t="s">
        <v>810</v>
      </c>
      <c r="D59" s="178" t="s">
        <v>551</v>
      </c>
      <c r="E59" s="178" t="s">
        <v>552</v>
      </c>
      <c r="F59" s="178" t="s">
        <v>553</v>
      </c>
      <c r="G59" s="178" t="s">
        <v>554</v>
      </c>
      <c r="H59" s="178" t="s">
        <v>555</v>
      </c>
      <c r="I59" s="179" t="s">
        <v>184</v>
      </c>
    </row>
    <row r="60" spans="1:9" s="253" customFormat="1" ht="12" customHeight="1" x14ac:dyDescent="0.15">
      <c r="A60" s="560" t="s">
        <v>811</v>
      </c>
      <c r="B60" s="561"/>
      <c r="C60" s="250">
        <v>372</v>
      </c>
      <c r="D60" s="251">
        <v>88</v>
      </c>
      <c r="E60" s="251">
        <v>170</v>
      </c>
      <c r="F60" s="251">
        <v>87</v>
      </c>
      <c r="G60" s="251">
        <v>20</v>
      </c>
      <c r="H60" s="251">
        <v>3</v>
      </c>
      <c r="I60" s="252">
        <v>4</v>
      </c>
    </row>
    <row r="61" spans="1:9" s="263" customFormat="1" ht="12" customHeight="1" x14ac:dyDescent="0.15">
      <c r="A61" s="562"/>
      <c r="B61" s="563"/>
      <c r="C61" s="260">
        <v>100</v>
      </c>
      <c r="D61" s="261">
        <v>23.7</v>
      </c>
      <c r="E61" s="261">
        <v>45.7</v>
      </c>
      <c r="F61" s="261">
        <v>23.4</v>
      </c>
      <c r="G61" s="261">
        <v>5.4</v>
      </c>
      <c r="H61" s="261">
        <v>0.8</v>
      </c>
      <c r="I61" s="262">
        <v>1.1000000000000001</v>
      </c>
    </row>
    <row r="62" spans="1:9" s="253" customFormat="1" ht="12" customHeight="1" x14ac:dyDescent="0.15">
      <c r="A62" s="446" t="s">
        <v>1184</v>
      </c>
      <c r="B62" s="565" t="s">
        <v>905</v>
      </c>
      <c r="C62" s="254">
        <v>194</v>
      </c>
      <c r="D62" s="255">
        <v>46</v>
      </c>
      <c r="E62" s="255">
        <v>92</v>
      </c>
      <c r="F62" s="255">
        <v>44</v>
      </c>
      <c r="G62" s="255">
        <v>10</v>
      </c>
      <c r="H62" s="255">
        <v>1</v>
      </c>
      <c r="I62" s="256">
        <v>1</v>
      </c>
    </row>
    <row r="63" spans="1:9" s="263" customFormat="1" ht="12" customHeight="1" x14ac:dyDescent="0.15">
      <c r="A63" s="447"/>
      <c r="B63" s="566"/>
      <c r="C63" s="260">
        <v>100</v>
      </c>
      <c r="D63" s="261">
        <v>23.7</v>
      </c>
      <c r="E63" s="261">
        <v>47.4</v>
      </c>
      <c r="F63" s="261">
        <v>22.7</v>
      </c>
      <c r="G63" s="261">
        <v>5.2</v>
      </c>
      <c r="H63" s="261">
        <v>0.5</v>
      </c>
      <c r="I63" s="262">
        <v>0.5</v>
      </c>
    </row>
    <row r="64" spans="1:9" s="253" customFormat="1" ht="12" customHeight="1" x14ac:dyDescent="0.15">
      <c r="A64" s="447"/>
      <c r="B64" s="565" t="s">
        <v>906</v>
      </c>
      <c r="C64" s="254">
        <v>116</v>
      </c>
      <c r="D64" s="255">
        <v>29</v>
      </c>
      <c r="E64" s="255">
        <v>55</v>
      </c>
      <c r="F64" s="255">
        <v>24</v>
      </c>
      <c r="G64" s="255">
        <v>7</v>
      </c>
      <c r="H64" s="255">
        <v>1</v>
      </c>
      <c r="I64" s="256">
        <v>0</v>
      </c>
    </row>
    <row r="65" spans="1:9" s="263" customFormat="1" ht="12" customHeight="1" x14ac:dyDescent="0.15">
      <c r="A65" s="447"/>
      <c r="B65" s="566"/>
      <c r="C65" s="260">
        <v>100</v>
      </c>
      <c r="D65" s="261">
        <v>25</v>
      </c>
      <c r="E65" s="261">
        <v>47.4</v>
      </c>
      <c r="F65" s="261">
        <v>20.7</v>
      </c>
      <c r="G65" s="261">
        <v>6</v>
      </c>
      <c r="H65" s="261">
        <v>0.9</v>
      </c>
      <c r="I65" s="262">
        <v>0</v>
      </c>
    </row>
    <row r="66" spans="1:9" s="253" customFormat="1" ht="12" customHeight="1" x14ac:dyDescent="0.15">
      <c r="A66" s="447"/>
      <c r="B66" s="565" t="s">
        <v>907</v>
      </c>
      <c r="C66" s="254">
        <v>101</v>
      </c>
      <c r="D66" s="255">
        <v>24</v>
      </c>
      <c r="E66" s="255">
        <v>43</v>
      </c>
      <c r="F66" s="255">
        <v>25</v>
      </c>
      <c r="G66" s="255">
        <v>6</v>
      </c>
      <c r="H66" s="255">
        <v>0</v>
      </c>
      <c r="I66" s="256">
        <v>3</v>
      </c>
    </row>
    <row r="67" spans="1:9" s="263" customFormat="1" ht="12" customHeight="1" x14ac:dyDescent="0.15">
      <c r="A67" s="447"/>
      <c r="B67" s="566"/>
      <c r="C67" s="260">
        <v>100</v>
      </c>
      <c r="D67" s="261">
        <v>23.8</v>
      </c>
      <c r="E67" s="261">
        <v>42.6</v>
      </c>
      <c r="F67" s="261">
        <v>24.8</v>
      </c>
      <c r="G67" s="261">
        <v>5.9</v>
      </c>
      <c r="H67" s="261">
        <v>0</v>
      </c>
      <c r="I67" s="262">
        <v>3</v>
      </c>
    </row>
    <row r="68" spans="1:9" s="253" customFormat="1" ht="12" customHeight="1" x14ac:dyDescent="0.15">
      <c r="A68" s="447"/>
      <c r="B68" s="565" t="s">
        <v>482</v>
      </c>
      <c r="C68" s="254">
        <v>97</v>
      </c>
      <c r="D68" s="255">
        <v>27</v>
      </c>
      <c r="E68" s="255">
        <v>39</v>
      </c>
      <c r="F68" s="255">
        <v>24</v>
      </c>
      <c r="G68" s="255">
        <v>6</v>
      </c>
      <c r="H68" s="255">
        <v>1</v>
      </c>
      <c r="I68" s="256">
        <v>0</v>
      </c>
    </row>
    <row r="69" spans="1:9" s="263" customFormat="1" ht="12" customHeight="1" x14ac:dyDescent="0.15">
      <c r="A69" s="447"/>
      <c r="B69" s="566"/>
      <c r="C69" s="260">
        <v>100</v>
      </c>
      <c r="D69" s="261">
        <v>27.8</v>
      </c>
      <c r="E69" s="261">
        <v>40.200000000000003</v>
      </c>
      <c r="F69" s="261">
        <v>24.7</v>
      </c>
      <c r="G69" s="261">
        <v>6.2</v>
      </c>
      <c r="H69" s="261">
        <v>1</v>
      </c>
      <c r="I69" s="262">
        <v>0</v>
      </c>
    </row>
    <row r="70" spans="1:9" s="253" customFormat="1" ht="12" customHeight="1" x14ac:dyDescent="0.15">
      <c r="A70" s="447"/>
      <c r="B70" s="569" t="s">
        <v>184</v>
      </c>
      <c r="C70" s="254">
        <v>1</v>
      </c>
      <c r="D70" s="255">
        <v>1</v>
      </c>
      <c r="E70" s="255">
        <v>0</v>
      </c>
      <c r="F70" s="255">
        <v>0</v>
      </c>
      <c r="G70" s="255">
        <v>0</v>
      </c>
      <c r="H70" s="255">
        <v>0</v>
      </c>
      <c r="I70" s="256">
        <v>0</v>
      </c>
    </row>
    <row r="71" spans="1:9" s="253" customFormat="1" ht="12" customHeight="1" x14ac:dyDescent="0.15">
      <c r="A71" s="448"/>
      <c r="B71" s="570"/>
      <c r="C71" s="291">
        <v>100</v>
      </c>
      <c r="D71" s="292">
        <v>100</v>
      </c>
      <c r="E71" s="292">
        <v>0</v>
      </c>
      <c r="F71" s="292">
        <v>0</v>
      </c>
      <c r="G71" s="292">
        <v>0</v>
      </c>
      <c r="H71" s="292">
        <v>0</v>
      </c>
      <c r="I71" s="293">
        <v>0</v>
      </c>
    </row>
    <row r="72" spans="1:9" ht="12" customHeight="1" x14ac:dyDescent="0.15">
      <c r="A72" s="189" t="s">
        <v>820</v>
      </c>
    </row>
    <row r="73" spans="1:9" ht="12" customHeight="1" x14ac:dyDescent="0.15">
      <c r="A73" s="189" t="s">
        <v>1090</v>
      </c>
    </row>
    <row r="74" spans="1:9" ht="18" customHeight="1" x14ac:dyDescent="0.15">
      <c r="A74" s="468"/>
      <c r="B74" s="459"/>
      <c r="C74" s="439" t="s">
        <v>1091</v>
      </c>
      <c r="D74" s="440"/>
      <c r="E74" s="440"/>
      <c r="F74" s="440"/>
      <c r="G74" s="440"/>
      <c r="H74" s="440"/>
      <c r="I74" s="441"/>
    </row>
    <row r="75" spans="1:9" ht="36" customHeight="1" x14ac:dyDescent="0.15">
      <c r="A75" s="469"/>
      <c r="B75" s="470"/>
      <c r="C75" s="177" t="s">
        <v>810</v>
      </c>
      <c r="D75" s="178" t="s">
        <v>551</v>
      </c>
      <c r="E75" s="178" t="s">
        <v>552</v>
      </c>
      <c r="F75" s="178" t="s">
        <v>553</v>
      </c>
      <c r="G75" s="178" t="s">
        <v>554</v>
      </c>
      <c r="H75" s="178" t="s">
        <v>555</v>
      </c>
      <c r="I75" s="179" t="s">
        <v>184</v>
      </c>
    </row>
    <row r="76" spans="1:9" s="253" customFormat="1" ht="12" customHeight="1" x14ac:dyDescent="0.15">
      <c r="A76" s="560" t="s">
        <v>811</v>
      </c>
      <c r="B76" s="561"/>
      <c r="C76" s="250">
        <v>372</v>
      </c>
      <c r="D76" s="251">
        <v>36</v>
      </c>
      <c r="E76" s="251">
        <v>116</v>
      </c>
      <c r="F76" s="251">
        <v>167</v>
      </c>
      <c r="G76" s="251">
        <v>39</v>
      </c>
      <c r="H76" s="251">
        <v>8</v>
      </c>
      <c r="I76" s="252">
        <v>6</v>
      </c>
    </row>
    <row r="77" spans="1:9" s="263" customFormat="1" ht="12" customHeight="1" x14ac:dyDescent="0.15">
      <c r="A77" s="562"/>
      <c r="B77" s="563"/>
      <c r="C77" s="260">
        <v>100</v>
      </c>
      <c r="D77" s="261">
        <v>9.6999999999999993</v>
      </c>
      <c r="E77" s="261">
        <v>31.2</v>
      </c>
      <c r="F77" s="261">
        <v>44.9</v>
      </c>
      <c r="G77" s="261">
        <v>10.5</v>
      </c>
      <c r="H77" s="261">
        <v>2.2000000000000002</v>
      </c>
      <c r="I77" s="262">
        <v>1.6</v>
      </c>
    </row>
    <row r="78" spans="1:9" s="253" customFormat="1" ht="12" customHeight="1" x14ac:dyDescent="0.15">
      <c r="A78" s="446" t="s">
        <v>1184</v>
      </c>
      <c r="B78" s="565" t="s">
        <v>905</v>
      </c>
      <c r="C78" s="254">
        <v>194</v>
      </c>
      <c r="D78" s="255">
        <v>13</v>
      </c>
      <c r="E78" s="255">
        <v>62</v>
      </c>
      <c r="F78" s="255">
        <v>87</v>
      </c>
      <c r="G78" s="255">
        <v>24</v>
      </c>
      <c r="H78" s="255">
        <v>5</v>
      </c>
      <c r="I78" s="256">
        <v>3</v>
      </c>
    </row>
    <row r="79" spans="1:9" s="263" customFormat="1" ht="12" customHeight="1" x14ac:dyDescent="0.15">
      <c r="A79" s="447"/>
      <c r="B79" s="566"/>
      <c r="C79" s="260">
        <v>100</v>
      </c>
      <c r="D79" s="261">
        <v>6.7</v>
      </c>
      <c r="E79" s="261">
        <v>32</v>
      </c>
      <c r="F79" s="261">
        <v>44.8</v>
      </c>
      <c r="G79" s="261">
        <v>12.4</v>
      </c>
      <c r="H79" s="261">
        <v>2.6</v>
      </c>
      <c r="I79" s="262">
        <v>1.5</v>
      </c>
    </row>
    <row r="80" spans="1:9" s="253" customFormat="1" ht="12" customHeight="1" x14ac:dyDescent="0.15">
      <c r="A80" s="447"/>
      <c r="B80" s="565" t="s">
        <v>906</v>
      </c>
      <c r="C80" s="254">
        <v>116</v>
      </c>
      <c r="D80" s="255">
        <v>8</v>
      </c>
      <c r="E80" s="255">
        <v>41</v>
      </c>
      <c r="F80" s="255">
        <v>51</v>
      </c>
      <c r="G80" s="255">
        <v>12</v>
      </c>
      <c r="H80" s="255">
        <v>3</v>
      </c>
      <c r="I80" s="256">
        <v>1</v>
      </c>
    </row>
    <row r="81" spans="1:9" s="263" customFormat="1" ht="12" customHeight="1" x14ac:dyDescent="0.15">
      <c r="A81" s="447"/>
      <c r="B81" s="566"/>
      <c r="C81" s="260">
        <v>100</v>
      </c>
      <c r="D81" s="261">
        <v>6.9</v>
      </c>
      <c r="E81" s="261">
        <v>35.299999999999997</v>
      </c>
      <c r="F81" s="261">
        <v>44</v>
      </c>
      <c r="G81" s="261">
        <v>10.3</v>
      </c>
      <c r="H81" s="261">
        <v>2.6</v>
      </c>
      <c r="I81" s="262">
        <v>0.9</v>
      </c>
    </row>
    <row r="82" spans="1:9" s="253" customFormat="1" ht="12" customHeight="1" x14ac:dyDescent="0.15">
      <c r="A82" s="447"/>
      <c r="B82" s="565" t="s">
        <v>907</v>
      </c>
      <c r="C82" s="254">
        <v>101</v>
      </c>
      <c r="D82" s="255">
        <v>11</v>
      </c>
      <c r="E82" s="255">
        <v>31</v>
      </c>
      <c r="F82" s="255">
        <v>45</v>
      </c>
      <c r="G82" s="255">
        <v>10</v>
      </c>
      <c r="H82" s="255">
        <v>1</v>
      </c>
      <c r="I82" s="256">
        <v>3</v>
      </c>
    </row>
    <row r="83" spans="1:9" s="263" customFormat="1" ht="12" customHeight="1" x14ac:dyDescent="0.15">
      <c r="A83" s="447"/>
      <c r="B83" s="566"/>
      <c r="C83" s="260">
        <v>100</v>
      </c>
      <c r="D83" s="261">
        <v>10.9</v>
      </c>
      <c r="E83" s="261">
        <v>30.7</v>
      </c>
      <c r="F83" s="261">
        <v>44.6</v>
      </c>
      <c r="G83" s="261">
        <v>9.9</v>
      </c>
      <c r="H83" s="261">
        <v>1</v>
      </c>
      <c r="I83" s="262">
        <v>3</v>
      </c>
    </row>
    <row r="84" spans="1:9" s="253" customFormat="1" ht="12" customHeight="1" x14ac:dyDescent="0.15">
      <c r="A84" s="447"/>
      <c r="B84" s="565" t="s">
        <v>482</v>
      </c>
      <c r="C84" s="254">
        <v>97</v>
      </c>
      <c r="D84" s="255">
        <v>17</v>
      </c>
      <c r="E84" s="255">
        <v>27</v>
      </c>
      <c r="F84" s="255">
        <v>39</v>
      </c>
      <c r="G84" s="255">
        <v>11</v>
      </c>
      <c r="H84" s="255">
        <v>2</v>
      </c>
      <c r="I84" s="256">
        <v>1</v>
      </c>
    </row>
    <row r="85" spans="1:9" s="263" customFormat="1" ht="12" customHeight="1" x14ac:dyDescent="0.15">
      <c r="A85" s="447"/>
      <c r="B85" s="566"/>
      <c r="C85" s="260">
        <v>100</v>
      </c>
      <c r="D85" s="261">
        <v>17.5</v>
      </c>
      <c r="E85" s="261">
        <v>27.8</v>
      </c>
      <c r="F85" s="261">
        <v>40.200000000000003</v>
      </c>
      <c r="G85" s="261">
        <v>11.3</v>
      </c>
      <c r="H85" s="261">
        <v>2.1</v>
      </c>
      <c r="I85" s="262">
        <v>1</v>
      </c>
    </row>
    <row r="86" spans="1:9" s="253" customFormat="1" ht="12" customHeight="1" x14ac:dyDescent="0.15">
      <c r="A86" s="447"/>
      <c r="B86" s="569" t="s">
        <v>184</v>
      </c>
      <c r="C86" s="254">
        <v>1</v>
      </c>
      <c r="D86" s="255">
        <v>1</v>
      </c>
      <c r="E86" s="255">
        <v>0</v>
      </c>
      <c r="F86" s="255">
        <v>0</v>
      </c>
      <c r="G86" s="255">
        <v>0</v>
      </c>
      <c r="H86" s="255">
        <v>0</v>
      </c>
      <c r="I86" s="256">
        <v>0</v>
      </c>
    </row>
    <row r="87" spans="1:9" s="253" customFormat="1" ht="12" customHeight="1" x14ac:dyDescent="0.15">
      <c r="A87" s="448"/>
      <c r="B87" s="570"/>
      <c r="C87" s="291">
        <v>100</v>
      </c>
      <c r="D87" s="292">
        <v>100</v>
      </c>
      <c r="E87" s="292">
        <v>0</v>
      </c>
      <c r="F87" s="292">
        <v>0</v>
      </c>
      <c r="G87" s="292">
        <v>0</v>
      </c>
      <c r="H87" s="292">
        <v>0</v>
      </c>
      <c r="I87" s="293">
        <v>0</v>
      </c>
    </row>
    <row r="88" spans="1:9" ht="12" customHeight="1" x14ac:dyDescent="0.15">
      <c r="A88" s="189" t="s">
        <v>820</v>
      </c>
    </row>
    <row r="89" spans="1:9" ht="12" customHeight="1" x14ac:dyDescent="0.15">
      <c r="A89" s="189" t="s">
        <v>1092</v>
      </c>
    </row>
    <row r="90" spans="1:9" ht="18" customHeight="1" x14ac:dyDescent="0.15">
      <c r="A90" s="468"/>
      <c r="B90" s="459"/>
      <c r="C90" s="439" t="s">
        <v>1093</v>
      </c>
      <c r="D90" s="440"/>
      <c r="E90" s="440"/>
      <c r="F90" s="440"/>
      <c r="G90" s="440"/>
      <c r="H90" s="440"/>
      <c r="I90" s="441"/>
    </row>
    <row r="91" spans="1:9" ht="36" customHeight="1" x14ac:dyDescent="0.15">
      <c r="A91" s="469"/>
      <c r="B91" s="470"/>
      <c r="C91" s="177" t="s">
        <v>810</v>
      </c>
      <c r="D91" s="178" t="s">
        <v>551</v>
      </c>
      <c r="E91" s="178" t="s">
        <v>552</v>
      </c>
      <c r="F91" s="178" t="s">
        <v>553</v>
      </c>
      <c r="G91" s="178" t="s">
        <v>554</v>
      </c>
      <c r="H91" s="178" t="s">
        <v>555</v>
      </c>
      <c r="I91" s="179" t="s">
        <v>184</v>
      </c>
    </row>
    <row r="92" spans="1:9" s="253" customFormat="1" ht="12" customHeight="1" x14ac:dyDescent="0.15">
      <c r="A92" s="560" t="s">
        <v>811</v>
      </c>
      <c r="B92" s="561"/>
      <c r="C92" s="250">
        <v>372</v>
      </c>
      <c r="D92" s="251">
        <v>60</v>
      </c>
      <c r="E92" s="251">
        <v>136</v>
      </c>
      <c r="F92" s="251">
        <v>140</v>
      </c>
      <c r="G92" s="251">
        <v>24</v>
      </c>
      <c r="H92" s="251">
        <v>5</v>
      </c>
      <c r="I92" s="252">
        <v>7</v>
      </c>
    </row>
    <row r="93" spans="1:9" s="263" customFormat="1" ht="12" customHeight="1" x14ac:dyDescent="0.15">
      <c r="A93" s="562"/>
      <c r="B93" s="563"/>
      <c r="C93" s="260">
        <v>100</v>
      </c>
      <c r="D93" s="261">
        <v>16.100000000000001</v>
      </c>
      <c r="E93" s="261">
        <v>36.6</v>
      </c>
      <c r="F93" s="261">
        <v>37.6</v>
      </c>
      <c r="G93" s="261">
        <v>6.5</v>
      </c>
      <c r="H93" s="261">
        <v>1.3</v>
      </c>
      <c r="I93" s="262">
        <v>1.9</v>
      </c>
    </row>
    <row r="94" spans="1:9" s="253" customFormat="1" ht="12" customHeight="1" x14ac:dyDescent="0.15">
      <c r="A94" s="446" t="s">
        <v>1184</v>
      </c>
      <c r="B94" s="565" t="s">
        <v>905</v>
      </c>
      <c r="C94" s="254">
        <v>194</v>
      </c>
      <c r="D94" s="255">
        <v>28</v>
      </c>
      <c r="E94" s="255">
        <v>72</v>
      </c>
      <c r="F94" s="255">
        <v>74</v>
      </c>
      <c r="G94" s="255">
        <v>14</v>
      </c>
      <c r="H94" s="255">
        <v>3</v>
      </c>
      <c r="I94" s="256">
        <v>3</v>
      </c>
    </row>
    <row r="95" spans="1:9" s="263" customFormat="1" ht="12" customHeight="1" x14ac:dyDescent="0.15">
      <c r="A95" s="447"/>
      <c r="B95" s="566"/>
      <c r="C95" s="260">
        <v>100</v>
      </c>
      <c r="D95" s="261">
        <v>14.4</v>
      </c>
      <c r="E95" s="261">
        <v>37.1</v>
      </c>
      <c r="F95" s="261">
        <v>38.1</v>
      </c>
      <c r="G95" s="261">
        <v>7.2</v>
      </c>
      <c r="H95" s="261">
        <v>1.5</v>
      </c>
      <c r="I95" s="262">
        <v>1.5</v>
      </c>
    </row>
    <row r="96" spans="1:9" s="253" customFormat="1" ht="12" customHeight="1" x14ac:dyDescent="0.15">
      <c r="A96" s="447"/>
      <c r="B96" s="565" t="s">
        <v>906</v>
      </c>
      <c r="C96" s="254">
        <v>116</v>
      </c>
      <c r="D96" s="255">
        <v>15</v>
      </c>
      <c r="E96" s="255">
        <v>48</v>
      </c>
      <c r="F96" s="255">
        <v>41</v>
      </c>
      <c r="G96" s="255">
        <v>8</v>
      </c>
      <c r="H96" s="255">
        <v>2</v>
      </c>
      <c r="I96" s="256">
        <v>2</v>
      </c>
    </row>
    <row r="97" spans="1:9" s="263" customFormat="1" ht="12" customHeight="1" x14ac:dyDescent="0.15">
      <c r="A97" s="447"/>
      <c r="B97" s="566"/>
      <c r="C97" s="260">
        <v>100</v>
      </c>
      <c r="D97" s="261">
        <v>12.9</v>
      </c>
      <c r="E97" s="261">
        <v>41.4</v>
      </c>
      <c r="F97" s="261">
        <v>35.299999999999997</v>
      </c>
      <c r="G97" s="261">
        <v>6.9</v>
      </c>
      <c r="H97" s="261">
        <v>1.7</v>
      </c>
      <c r="I97" s="262">
        <v>1.7</v>
      </c>
    </row>
    <row r="98" spans="1:9" s="253" customFormat="1" ht="12" customHeight="1" x14ac:dyDescent="0.15">
      <c r="A98" s="447"/>
      <c r="B98" s="565" t="s">
        <v>907</v>
      </c>
      <c r="C98" s="254">
        <v>101</v>
      </c>
      <c r="D98" s="255">
        <v>14</v>
      </c>
      <c r="E98" s="255">
        <v>37</v>
      </c>
      <c r="F98" s="255">
        <v>41</v>
      </c>
      <c r="G98" s="255">
        <v>6</v>
      </c>
      <c r="H98" s="255">
        <v>0</v>
      </c>
      <c r="I98" s="256">
        <v>3</v>
      </c>
    </row>
    <row r="99" spans="1:9" s="263" customFormat="1" ht="12" customHeight="1" x14ac:dyDescent="0.15">
      <c r="A99" s="447"/>
      <c r="B99" s="566"/>
      <c r="C99" s="260">
        <v>100</v>
      </c>
      <c r="D99" s="261">
        <v>13.9</v>
      </c>
      <c r="E99" s="261">
        <v>36.6</v>
      </c>
      <c r="F99" s="261">
        <v>40.6</v>
      </c>
      <c r="G99" s="261">
        <v>5.9</v>
      </c>
      <c r="H99" s="261">
        <v>0</v>
      </c>
      <c r="I99" s="262">
        <v>3</v>
      </c>
    </row>
    <row r="100" spans="1:9" s="253" customFormat="1" ht="12" customHeight="1" x14ac:dyDescent="0.15">
      <c r="A100" s="447"/>
      <c r="B100" s="565" t="s">
        <v>482</v>
      </c>
      <c r="C100" s="254">
        <v>97</v>
      </c>
      <c r="D100" s="255">
        <v>18</v>
      </c>
      <c r="E100" s="255">
        <v>37</v>
      </c>
      <c r="F100" s="255">
        <v>36</v>
      </c>
      <c r="G100" s="255">
        <v>4</v>
      </c>
      <c r="H100" s="255">
        <v>1</v>
      </c>
      <c r="I100" s="256">
        <v>1</v>
      </c>
    </row>
    <row r="101" spans="1:9" s="263" customFormat="1" ht="12" customHeight="1" x14ac:dyDescent="0.15">
      <c r="A101" s="447"/>
      <c r="B101" s="566"/>
      <c r="C101" s="260">
        <v>100</v>
      </c>
      <c r="D101" s="261">
        <v>18.600000000000001</v>
      </c>
      <c r="E101" s="261">
        <v>38.1</v>
      </c>
      <c r="F101" s="261">
        <v>37.1</v>
      </c>
      <c r="G101" s="261">
        <v>4.0999999999999996</v>
      </c>
      <c r="H101" s="261">
        <v>1</v>
      </c>
      <c r="I101" s="262">
        <v>1</v>
      </c>
    </row>
    <row r="102" spans="1:9" s="253" customFormat="1" ht="12" customHeight="1" x14ac:dyDescent="0.15">
      <c r="A102" s="447"/>
      <c r="B102" s="569" t="s">
        <v>184</v>
      </c>
      <c r="C102" s="254">
        <v>1</v>
      </c>
      <c r="D102" s="255">
        <v>1</v>
      </c>
      <c r="E102" s="255">
        <v>0</v>
      </c>
      <c r="F102" s="255">
        <v>0</v>
      </c>
      <c r="G102" s="255">
        <v>0</v>
      </c>
      <c r="H102" s="255">
        <v>0</v>
      </c>
      <c r="I102" s="256">
        <v>0</v>
      </c>
    </row>
    <row r="103" spans="1:9" s="253" customFormat="1" ht="12" customHeight="1" x14ac:dyDescent="0.15">
      <c r="A103" s="448"/>
      <c r="B103" s="570"/>
      <c r="C103" s="291">
        <v>100</v>
      </c>
      <c r="D103" s="292">
        <v>100</v>
      </c>
      <c r="E103" s="292">
        <v>0</v>
      </c>
      <c r="F103" s="292">
        <v>0</v>
      </c>
      <c r="G103" s="292">
        <v>0</v>
      </c>
      <c r="H103" s="292">
        <v>0</v>
      </c>
      <c r="I103" s="293">
        <v>0</v>
      </c>
    </row>
    <row r="104" spans="1:9" ht="12" customHeight="1" x14ac:dyDescent="0.15">
      <c r="A104" s="189" t="s">
        <v>820</v>
      </c>
    </row>
    <row r="105" spans="1:9" ht="12" customHeight="1" x14ac:dyDescent="0.15">
      <c r="A105" s="189" t="s">
        <v>1094</v>
      </c>
    </row>
    <row r="106" spans="1:9" ht="18" customHeight="1" x14ac:dyDescent="0.15">
      <c r="A106" s="468"/>
      <c r="B106" s="459"/>
      <c r="C106" s="439" t="s">
        <v>1095</v>
      </c>
      <c r="D106" s="440"/>
      <c r="E106" s="440"/>
      <c r="F106" s="440"/>
      <c r="G106" s="440"/>
      <c r="H106" s="440"/>
      <c r="I106" s="441"/>
    </row>
    <row r="107" spans="1:9" ht="36" customHeight="1" x14ac:dyDescent="0.15">
      <c r="A107" s="469"/>
      <c r="B107" s="470"/>
      <c r="C107" s="177" t="s">
        <v>810</v>
      </c>
      <c r="D107" s="178" t="s">
        <v>551</v>
      </c>
      <c r="E107" s="178" t="s">
        <v>552</v>
      </c>
      <c r="F107" s="178" t="s">
        <v>553</v>
      </c>
      <c r="G107" s="178" t="s">
        <v>554</v>
      </c>
      <c r="H107" s="178" t="s">
        <v>555</v>
      </c>
      <c r="I107" s="179" t="s">
        <v>184</v>
      </c>
    </row>
    <row r="108" spans="1:9" s="253" customFormat="1" ht="12" customHeight="1" x14ac:dyDescent="0.15">
      <c r="A108" s="560" t="s">
        <v>811</v>
      </c>
      <c r="B108" s="561"/>
      <c r="C108" s="250">
        <v>372</v>
      </c>
      <c r="D108" s="251">
        <v>12</v>
      </c>
      <c r="E108" s="251">
        <v>55</v>
      </c>
      <c r="F108" s="251">
        <v>282</v>
      </c>
      <c r="G108" s="251">
        <v>11</v>
      </c>
      <c r="H108" s="251">
        <v>3</v>
      </c>
      <c r="I108" s="252">
        <v>9</v>
      </c>
    </row>
    <row r="109" spans="1:9" s="263" customFormat="1" ht="12" customHeight="1" x14ac:dyDescent="0.15">
      <c r="A109" s="562"/>
      <c r="B109" s="563"/>
      <c r="C109" s="260">
        <v>100</v>
      </c>
      <c r="D109" s="261">
        <v>3.2</v>
      </c>
      <c r="E109" s="261">
        <v>14.8</v>
      </c>
      <c r="F109" s="261">
        <v>75.8</v>
      </c>
      <c r="G109" s="261">
        <v>3</v>
      </c>
      <c r="H109" s="261">
        <v>0.8</v>
      </c>
      <c r="I109" s="262">
        <v>2.4</v>
      </c>
    </row>
    <row r="110" spans="1:9" s="253" customFormat="1" ht="12" customHeight="1" x14ac:dyDescent="0.15">
      <c r="A110" s="446" t="s">
        <v>1184</v>
      </c>
      <c r="B110" s="565" t="s">
        <v>905</v>
      </c>
      <c r="C110" s="254">
        <v>194</v>
      </c>
      <c r="D110" s="255">
        <v>2</v>
      </c>
      <c r="E110" s="255">
        <v>34</v>
      </c>
      <c r="F110" s="255">
        <v>145</v>
      </c>
      <c r="G110" s="255">
        <v>8</v>
      </c>
      <c r="H110" s="255">
        <v>1</v>
      </c>
      <c r="I110" s="256">
        <v>4</v>
      </c>
    </row>
    <row r="111" spans="1:9" s="263" customFormat="1" ht="12" customHeight="1" x14ac:dyDescent="0.15">
      <c r="A111" s="447"/>
      <c r="B111" s="566"/>
      <c r="C111" s="260">
        <v>100</v>
      </c>
      <c r="D111" s="261">
        <v>1</v>
      </c>
      <c r="E111" s="261">
        <v>17.5</v>
      </c>
      <c r="F111" s="261">
        <v>74.7</v>
      </c>
      <c r="G111" s="261">
        <v>4.0999999999999996</v>
      </c>
      <c r="H111" s="261">
        <v>0.5</v>
      </c>
      <c r="I111" s="262">
        <v>2.1</v>
      </c>
    </row>
    <row r="112" spans="1:9" s="253" customFormat="1" ht="12" customHeight="1" x14ac:dyDescent="0.15">
      <c r="A112" s="447"/>
      <c r="B112" s="565" t="s">
        <v>906</v>
      </c>
      <c r="C112" s="254">
        <v>116</v>
      </c>
      <c r="D112" s="255">
        <v>3</v>
      </c>
      <c r="E112" s="255">
        <v>12</v>
      </c>
      <c r="F112" s="255">
        <v>95</v>
      </c>
      <c r="G112" s="255">
        <v>3</v>
      </c>
      <c r="H112" s="255">
        <v>2</v>
      </c>
      <c r="I112" s="256">
        <v>1</v>
      </c>
    </row>
    <row r="113" spans="1:9" s="263" customFormat="1" ht="12" customHeight="1" x14ac:dyDescent="0.15">
      <c r="A113" s="447"/>
      <c r="B113" s="566"/>
      <c r="C113" s="260">
        <v>100</v>
      </c>
      <c r="D113" s="261">
        <v>2.6</v>
      </c>
      <c r="E113" s="261">
        <v>10.3</v>
      </c>
      <c r="F113" s="261">
        <v>81.900000000000006</v>
      </c>
      <c r="G113" s="261">
        <v>2.6</v>
      </c>
      <c r="H113" s="261">
        <v>1.7</v>
      </c>
      <c r="I113" s="262">
        <v>0.9</v>
      </c>
    </row>
    <row r="114" spans="1:9" s="253" customFormat="1" ht="12" customHeight="1" x14ac:dyDescent="0.15">
      <c r="A114" s="447"/>
      <c r="B114" s="565" t="s">
        <v>907</v>
      </c>
      <c r="C114" s="254">
        <v>101</v>
      </c>
      <c r="D114" s="255">
        <v>4</v>
      </c>
      <c r="E114" s="255">
        <v>11</v>
      </c>
      <c r="F114" s="255">
        <v>79</v>
      </c>
      <c r="G114" s="255">
        <v>2</v>
      </c>
      <c r="H114" s="255">
        <v>0</v>
      </c>
      <c r="I114" s="256">
        <v>5</v>
      </c>
    </row>
    <row r="115" spans="1:9" s="263" customFormat="1" ht="12" customHeight="1" x14ac:dyDescent="0.15">
      <c r="A115" s="447"/>
      <c r="B115" s="566"/>
      <c r="C115" s="260">
        <v>100</v>
      </c>
      <c r="D115" s="261">
        <v>4</v>
      </c>
      <c r="E115" s="261">
        <v>10.9</v>
      </c>
      <c r="F115" s="261">
        <v>78.2</v>
      </c>
      <c r="G115" s="261">
        <v>2</v>
      </c>
      <c r="H115" s="261">
        <v>0</v>
      </c>
      <c r="I115" s="262">
        <v>5</v>
      </c>
    </row>
    <row r="116" spans="1:9" s="253" customFormat="1" ht="12" customHeight="1" x14ac:dyDescent="0.15">
      <c r="A116" s="447"/>
      <c r="B116" s="565" t="s">
        <v>482</v>
      </c>
      <c r="C116" s="254">
        <v>97</v>
      </c>
      <c r="D116" s="255">
        <v>6</v>
      </c>
      <c r="E116" s="255">
        <v>13</v>
      </c>
      <c r="F116" s="255">
        <v>77</v>
      </c>
      <c r="G116" s="255">
        <v>0</v>
      </c>
      <c r="H116" s="255">
        <v>0</v>
      </c>
      <c r="I116" s="256">
        <v>1</v>
      </c>
    </row>
    <row r="117" spans="1:9" s="263" customFormat="1" ht="12" customHeight="1" x14ac:dyDescent="0.15">
      <c r="A117" s="447"/>
      <c r="B117" s="566"/>
      <c r="C117" s="260">
        <v>100</v>
      </c>
      <c r="D117" s="261">
        <v>6.2</v>
      </c>
      <c r="E117" s="261">
        <v>13.4</v>
      </c>
      <c r="F117" s="261">
        <v>79.400000000000006</v>
      </c>
      <c r="G117" s="261">
        <v>0</v>
      </c>
      <c r="H117" s="261">
        <v>0</v>
      </c>
      <c r="I117" s="262">
        <v>1</v>
      </c>
    </row>
    <row r="118" spans="1:9" s="253" customFormat="1" ht="12" customHeight="1" x14ac:dyDescent="0.15">
      <c r="A118" s="447"/>
      <c r="B118" s="569" t="s">
        <v>184</v>
      </c>
      <c r="C118" s="254">
        <v>1</v>
      </c>
      <c r="D118" s="255">
        <v>0</v>
      </c>
      <c r="E118" s="255">
        <v>0</v>
      </c>
      <c r="F118" s="255">
        <v>1</v>
      </c>
      <c r="G118" s="255">
        <v>0</v>
      </c>
      <c r="H118" s="255">
        <v>0</v>
      </c>
      <c r="I118" s="256">
        <v>0</v>
      </c>
    </row>
    <row r="119" spans="1:9" s="253" customFormat="1" ht="12" customHeight="1" x14ac:dyDescent="0.15">
      <c r="A119" s="448"/>
      <c r="B119" s="570"/>
      <c r="C119" s="291">
        <v>100</v>
      </c>
      <c r="D119" s="292">
        <v>0</v>
      </c>
      <c r="E119" s="292">
        <v>0</v>
      </c>
      <c r="F119" s="292">
        <v>100</v>
      </c>
      <c r="G119" s="292">
        <v>0</v>
      </c>
      <c r="H119" s="292">
        <v>0</v>
      </c>
      <c r="I119" s="293">
        <v>0</v>
      </c>
    </row>
    <row r="120" spans="1:9" ht="12" customHeight="1" x14ac:dyDescent="0.15">
      <c r="A120" s="189" t="s">
        <v>820</v>
      </c>
    </row>
    <row r="121" spans="1:9" ht="12" customHeight="1" x14ac:dyDescent="0.15">
      <c r="A121" s="189" t="s">
        <v>1096</v>
      </c>
    </row>
    <row r="122" spans="1:9" ht="18" customHeight="1" x14ac:dyDescent="0.15">
      <c r="A122" s="468"/>
      <c r="B122" s="459"/>
      <c r="C122" s="439" t="s">
        <v>1097</v>
      </c>
      <c r="D122" s="440"/>
      <c r="E122" s="440"/>
      <c r="F122" s="440"/>
      <c r="G122" s="440"/>
      <c r="H122" s="440"/>
      <c r="I122" s="441"/>
    </row>
    <row r="123" spans="1:9" ht="36" customHeight="1" x14ac:dyDescent="0.15">
      <c r="A123" s="469"/>
      <c r="B123" s="470"/>
      <c r="C123" s="177" t="s">
        <v>810</v>
      </c>
      <c r="D123" s="178" t="s">
        <v>551</v>
      </c>
      <c r="E123" s="178" t="s">
        <v>552</v>
      </c>
      <c r="F123" s="178" t="s">
        <v>553</v>
      </c>
      <c r="G123" s="178" t="s">
        <v>554</v>
      </c>
      <c r="H123" s="178" t="s">
        <v>555</v>
      </c>
      <c r="I123" s="179" t="s">
        <v>184</v>
      </c>
    </row>
    <row r="124" spans="1:9" s="253" customFormat="1" ht="12" customHeight="1" x14ac:dyDescent="0.15">
      <c r="A124" s="560" t="s">
        <v>811</v>
      </c>
      <c r="B124" s="561"/>
      <c r="C124" s="250">
        <v>372</v>
      </c>
      <c r="D124" s="251">
        <v>43</v>
      </c>
      <c r="E124" s="251">
        <v>124</v>
      </c>
      <c r="F124" s="251">
        <v>174</v>
      </c>
      <c r="G124" s="251">
        <v>19</v>
      </c>
      <c r="H124" s="251">
        <v>5</v>
      </c>
      <c r="I124" s="252">
        <v>7</v>
      </c>
    </row>
    <row r="125" spans="1:9" s="263" customFormat="1" ht="12" customHeight="1" x14ac:dyDescent="0.15">
      <c r="A125" s="562"/>
      <c r="B125" s="563"/>
      <c r="C125" s="260">
        <v>100</v>
      </c>
      <c r="D125" s="261">
        <v>11.6</v>
      </c>
      <c r="E125" s="261">
        <v>33.299999999999997</v>
      </c>
      <c r="F125" s="261">
        <v>46.8</v>
      </c>
      <c r="G125" s="261">
        <v>5.0999999999999996</v>
      </c>
      <c r="H125" s="261">
        <v>1.3</v>
      </c>
      <c r="I125" s="262">
        <v>1.9</v>
      </c>
    </row>
    <row r="126" spans="1:9" s="253" customFormat="1" ht="12" customHeight="1" x14ac:dyDescent="0.15">
      <c r="A126" s="446" t="s">
        <v>1184</v>
      </c>
      <c r="B126" s="565" t="s">
        <v>905</v>
      </c>
      <c r="C126" s="254">
        <v>194</v>
      </c>
      <c r="D126" s="255">
        <v>23</v>
      </c>
      <c r="E126" s="255">
        <v>72</v>
      </c>
      <c r="F126" s="255">
        <v>82</v>
      </c>
      <c r="G126" s="255">
        <v>10</v>
      </c>
      <c r="H126" s="255">
        <v>3</v>
      </c>
      <c r="I126" s="256">
        <v>4</v>
      </c>
    </row>
    <row r="127" spans="1:9" s="263" customFormat="1" ht="12" customHeight="1" x14ac:dyDescent="0.15">
      <c r="A127" s="447"/>
      <c r="B127" s="566"/>
      <c r="C127" s="260">
        <v>100</v>
      </c>
      <c r="D127" s="261">
        <v>11.9</v>
      </c>
      <c r="E127" s="261">
        <v>37.1</v>
      </c>
      <c r="F127" s="261">
        <v>42.3</v>
      </c>
      <c r="G127" s="261">
        <v>5.2</v>
      </c>
      <c r="H127" s="261">
        <v>1.5</v>
      </c>
      <c r="I127" s="262">
        <v>2.1</v>
      </c>
    </row>
    <row r="128" spans="1:9" s="253" customFormat="1" ht="12" customHeight="1" x14ac:dyDescent="0.15">
      <c r="A128" s="447"/>
      <c r="B128" s="565" t="s">
        <v>906</v>
      </c>
      <c r="C128" s="254">
        <v>116</v>
      </c>
      <c r="D128" s="255">
        <v>8</v>
      </c>
      <c r="E128" s="255">
        <v>44</v>
      </c>
      <c r="F128" s="255">
        <v>57</v>
      </c>
      <c r="G128" s="255">
        <v>5</v>
      </c>
      <c r="H128" s="255">
        <v>1</v>
      </c>
      <c r="I128" s="256">
        <v>1</v>
      </c>
    </row>
    <row r="129" spans="1:9" s="263" customFormat="1" ht="12" customHeight="1" x14ac:dyDescent="0.15">
      <c r="A129" s="447"/>
      <c r="B129" s="566"/>
      <c r="C129" s="260">
        <v>100</v>
      </c>
      <c r="D129" s="261">
        <v>6.9</v>
      </c>
      <c r="E129" s="261">
        <v>37.9</v>
      </c>
      <c r="F129" s="261">
        <v>49.1</v>
      </c>
      <c r="G129" s="261">
        <v>4.3</v>
      </c>
      <c r="H129" s="261">
        <v>0.9</v>
      </c>
      <c r="I129" s="262">
        <v>0.9</v>
      </c>
    </row>
    <row r="130" spans="1:9" s="253" customFormat="1" ht="12" customHeight="1" x14ac:dyDescent="0.15">
      <c r="A130" s="447"/>
      <c r="B130" s="565" t="s">
        <v>907</v>
      </c>
      <c r="C130" s="254">
        <v>101</v>
      </c>
      <c r="D130" s="255">
        <v>11</v>
      </c>
      <c r="E130" s="255">
        <v>35</v>
      </c>
      <c r="F130" s="255">
        <v>46</v>
      </c>
      <c r="G130" s="255">
        <v>6</v>
      </c>
      <c r="H130" s="255">
        <v>0</v>
      </c>
      <c r="I130" s="256">
        <v>3</v>
      </c>
    </row>
    <row r="131" spans="1:9" s="263" customFormat="1" ht="12" customHeight="1" x14ac:dyDescent="0.15">
      <c r="A131" s="447"/>
      <c r="B131" s="566"/>
      <c r="C131" s="260">
        <v>100</v>
      </c>
      <c r="D131" s="261">
        <v>10.9</v>
      </c>
      <c r="E131" s="261">
        <v>34.700000000000003</v>
      </c>
      <c r="F131" s="261">
        <v>45.5</v>
      </c>
      <c r="G131" s="261">
        <v>5.9</v>
      </c>
      <c r="H131" s="261">
        <v>0</v>
      </c>
      <c r="I131" s="262">
        <v>3</v>
      </c>
    </row>
    <row r="132" spans="1:9" s="253" customFormat="1" ht="12" customHeight="1" x14ac:dyDescent="0.15">
      <c r="A132" s="447"/>
      <c r="B132" s="565" t="s">
        <v>482</v>
      </c>
      <c r="C132" s="254">
        <v>97</v>
      </c>
      <c r="D132" s="255">
        <v>16</v>
      </c>
      <c r="E132" s="255">
        <v>28</v>
      </c>
      <c r="F132" s="255">
        <v>47</v>
      </c>
      <c r="G132" s="255">
        <v>4</v>
      </c>
      <c r="H132" s="255">
        <v>1</v>
      </c>
      <c r="I132" s="256">
        <v>1</v>
      </c>
    </row>
    <row r="133" spans="1:9" s="263" customFormat="1" ht="12" customHeight="1" x14ac:dyDescent="0.15">
      <c r="A133" s="447"/>
      <c r="B133" s="566"/>
      <c r="C133" s="260">
        <v>100</v>
      </c>
      <c r="D133" s="261">
        <v>16.5</v>
      </c>
      <c r="E133" s="261">
        <v>28.9</v>
      </c>
      <c r="F133" s="261">
        <v>48.5</v>
      </c>
      <c r="G133" s="261">
        <v>4.0999999999999996</v>
      </c>
      <c r="H133" s="261">
        <v>1</v>
      </c>
      <c r="I133" s="262">
        <v>1</v>
      </c>
    </row>
    <row r="134" spans="1:9" s="253" customFormat="1" ht="12" customHeight="1" x14ac:dyDescent="0.15">
      <c r="A134" s="447"/>
      <c r="B134" s="569" t="s">
        <v>184</v>
      </c>
      <c r="C134" s="254">
        <v>1</v>
      </c>
      <c r="D134" s="255">
        <v>0</v>
      </c>
      <c r="E134" s="255">
        <v>0</v>
      </c>
      <c r="F134" s="255">
        <v>1</v>
      </c>
      <c r="G134" s="255">
        <v>0</v>
      </c>
      <c r="H134" s="255">
        <v>0</v>
      </c>
      <c r="I134" s="256">
        <v>0</v>
      </c>
    </row>
    <row r="135" spans="1:9" s="253" customFormat="1" ht="12" customHeight="1" x14ac:dyDescent="0.15">
      <c r="A135" s="448"/>
      <c r="B135" s="570"/>
      <c r="C135" s="291">
        <v>100</v>
      </c>
      <c r="D135" s="292">
        <v>0</v>
      </c>
      <c r="E135" s="292">
        <v>0</v>
      </c>
      <c r="F135" s="292">
        <v>100</v>
      </c>
      <c r="G135" s="292">
        <v>0</v>
      </c>
      <c r="H135" s="292">
        <v>0</v>
      </c>
      <c r="I135" s="293">
        <v>0</v>
      </c>
    </row>
    <row r="136" spans="1:9" ht="12" customHeight="1" x14ac:dyDescent="0.15">
      <c r="A136" s="189" t="s">
        <v>820</v>
      </c>
    </row>
    <row r="137" spans="1:9" ht="12" customHeight="1" x14ac:dyDescent="0.15">
      <c r="A137" s="189" t="s">
        <v>1098</v>
      </c>
    </row>
    <row r="138" spans="1:9" ht="18" customHeight="1" x14ac:dyDescent="0.15">
      <c r="A138" s="468"/>
      <c r="B138" s="459"/>
      <c r="C138" s="439" t="s">
        <v>1099</v>
      </c>
      <c r="D138" s="440"/>
      <c r="E138" s="440"/>
      <c r="F138" s="440"/>
      <c r="G138" s="440"/>
      <c r="H138" s="440"/>
      <c r="I138" s="441"/>
    </row>
    <row r="139" spans="1:9" ht="36" customHeight="1" x14ac:dyDescent="0.15">
      <c r="A139" s="469"/>
      <c r="B139" s="470"/>
      <c r="C139" s="177" t="s">
        <v>810</v>
      </c>
      <c r="D139" s="178" t="s">
        <v>551</v>
      </c>
      <c r="E139" s="178" t="s">
        <v>552</v>
      </c>
      <c r="F139" s="178" t="s">
        <v>553</v>
      </c>
      <c r="G139" s="178" t="s">
        <v>554</v>
      </c>
      <c r="H139" s="178" t="s">
        <v>555</v>
      </c>
      <c r="I139" s="179" t="s">
        <v>184</v>
      </c>
    </row>
    <row r="140" spans="1:9" s="253" customFormat="1" ht="12" customHeight="1" x14ac:dyDescent="0.15">
      <c r="A140" s="560" t="s">
        <v>811</v>
      </c>
      <c r="B140" s="561"/>
      <c r="C140" s="250">
        <v>372</v>
      </c>
      <c r="D140" s="251">
        <v>91</v>
      </c>
      <c r="E140" s="251">
        <v>156</v>
      </c>
      <c r="F140" s="251">
        <v>106</v>
      </c>
      <c r="G140" s="251">
        <v>9</v>
      </c>
      <c r="H140" s="251">
        <v>4</v>
      </c>
      <c r="I140" s="252">
        <v>6</v>
      </c>
    </row>
    <row r="141" spans="1:9" s="263" customFormat="1" ht="12" customHeight="1" x14ac:dyDescent="0.15">
      <c r="A141" s="562"/>
      <c r="B141" s="563"/>
      <c r="C141" s="260">
        <v>100</v>
      </c>
      <c r="D141" s="261">
        <v>24.5</v>
      </c>
      <c r="E141" s="261">
        <v>41.9</v>
      </c>
      <c r="F141" s="261">
        <v>28.5</v>
      </c>
      <c r="G141" s="261">
        <v>2.4</v>
      </c>
      <c r="H141" s="261">
        <v>1.1000000000000001</v>
      </c>
      <c r="I141" s="262">
        <v>1.6</v>
      </c>
    </row>
    <row r="142" spans="1:9" s="253" customFormat="1" ht="12" customHeight="1" x14ac:dyDescent="0.15">
      <c r="A142" s="446" t="s">
        <v>1184</v>
      </c>
      <c r="B142" s="565" t="s">
        <v>905</v>
      </c>
      <c r="C142" s="254">
        <v>194</v>
      </c>
      <c r="D142" s="255">
        <v>46</v>
      </c>
      <c r="E142" s="255">
        <v>85</v>
      </c>
      <c r="F142" s="255">
        <v>53</v>
      </c>
      <c r="G142" s="255">
        <v>5</v>
      </c>
      <c r="H142" s="255">
        <v>2</v>
      </c>
      <c r="I142" s="256">
        <v>3</v>
      </c>
    </row>
    <row r="143" spans="1:9" s="263" customFormat="1" ht="12" customHeight="1" x14ac:dyDescent="0.15">
      <c r="A143" s="447"/>
      <c r="B143" s="566"/>
      <c r="C143" s="260">
        <v>100</v>
      </c>
      <c r="D143" s="261">
        <v>23.7</v>
      </c>
      <c r="E143" s="261">
        <v>43.8</v>
      </c>
      <c r="F143" s="261">
        <v>27.3</v>
      </c>
      <c r="G143" s="261">
        <v>2.6</v>
      </c>
      <c r="H143" s="261">
        <v>1</v>
      </c>
      <c r="I143" s="262">
        <v>1.5</v>
      </c>
    </row>
    <row r="144" spans="1:9" s="253" customFormat="1" ht="12" customHeight="1" x14ac:dyDescent="0.15">
      <c r="A144" s="447"/>
      <c r="B144" s="565" t="s">
        <v>906</v>
      </c>
      <c r="C144" s="254">
        <v>116</v>
      </c>
      <c r="D144" s="255">
        <v>20</v>
      </c>
      <c r="E144" s="255">
        <v>53</v>
      </c>
      <c r="F144" s="255">
        <v>38</v>
      </c>
      <c r="G144" s="255">
        <v>2</v>
      </c>
      <c r="H144" s="255">
        <v>2</v>
      </c>
      <c r="I144" s="256">
        <v>1</v>
      </c>
    </row>
    <row r="145" spans="1:9" s="263" customFormat="1" ht="12" customHeight="1" x14ac:dyDescent="0.15">
      <c r="A145" s="447"/>
      <c r="B145" s="566"/>
      <c r="C145" s="260">
        <v>100</v>
      </c>
      <c r="D145" s="261">
        <v>17.2</v>
      </c>
      <c r="E145" s="261">
        <v>45.7</v>
      </c>
      <c r="F145" s="261">
        <v>32.799999999999997</v>
      </c>
      <c r="G145" s="261">
        <v>1.7</v>
      </c>
      <c r="H145" s="261">
        <v>1.7</v>
      </c>
      <c r="I145" s="262">
        <v>0.9</v>
      </c>
    </row>
    <row r="146" spans="1:9" s="253" customFormat="1" ht="12" customHeight="1" x14ac:dyDescent="0.15">
      <c r="A146" s="447"/>
      <c r="B146" s="565" t="s">
        <v>907</v>
      </c>
      <c r="C146" s="254">
        <v>101</v>
      </c>
      <c r="D146" s="255">
        <v>24</v>
      </c>
      <c r="E146" s="255">
        <v>42</v>
      </c>
      <c r="F146" s="255">
        <v>29</v>
      </c>
      <c r="G146" s="255">
        <v>2</v>
      </c>
      <c r="H146" s="255">
        <v>1</v>
      </c>
      <c r="I146" s="256">
        <v>3</v>
      </c>
    </row>
    <row r="147" spans="1:9" s="263" customFormat="1" ht="12" customHeight="1" x14ac:dyDescent="0.15">
      <c r="A147" s="447"/>
      <c r="B147" s="566"/>
      <c r="C147" s="260">
        <v>100</v>
      </c>
      <c r="D147" s="261">
        <v>23.8</v>
      </c>
      <c r="E147" s="261">
        <v>41.6</v>
      </c>
      <c r="F147" s="261">
        <v>28.7</v>
      </c>
      <c r="G147" s="261">
        <v>2</v>
      </c>
      <c r="H147" s="261">
        <v>1</v>
      </c>
      <c r="I147" s="262">
        <v>3</v>
      </c>
    </row>
    <row r="148" spans="1:9" s="253" customFormat="1" ht="12" customHeight="1" x14ac:dyDescent="0.15">
      <c r="A148" s="447"/>
      <c r="B148" s="565" t="s">
        <v>482</v>
      </c>
      <c r="C148" s="254">
        <v>97</v>
      </c>
      <c r="D148" s="255">
        <v>31</v>
      </c>
      <c r="E148" s="255">
        <v>37</v>
      </c>
      <c r="F148" s="255">
        <v>25</v>
      </c>
      <c r="G148" s="255">
        <v>2</v>
      </c>
      <c r="H148" s="255">
        <v>1</v>
      </c>
      <c r="I148" s="256">
        <v>1</v>
      </c>
    </row>
    <row r="149" spans="1:9" s="263" customFormat="1" ht="12" customHeight="1" x14ac:dyDescent="0.15">
      <c r="A149" s="447"/>
      <c r="B149" s="566"/>
      <c r="C149" s="260">
        <v>100</v>
      </c>
      <c r="D149" s="261">
        <v>32</v>
      </c>
      <c r="E149" s="261">
        <v>38.1</v>
      </c>
      <c r="F149" s="261">
        <v>25.8</v>
      </c>
      <c r="G149" s="261">
        <v>2.1</v>
      </c>
      <c r="H149" s="261">
        <v>1</v>
      </c>
      <c r="I149" s="262">
        <v>1</v>
      </c>
    </row>
    <row r="150" spans="1:9" s="253" customFormat="1" ht="12" customHeight="1" x14ac:dyDescent="0.15">
      <c r="A150" s="447"/>
      <c r="B150" s="569" t="s">
        <v>184</v>
      </c>
      <c r="C150" s="254">
        <v>1</v>
      </c>
      <c r="D150" s="255">
        <v>1</v>
      </c>
      <c r="E150" s="255">
        <v>0</v>
      </c>
      <c r="F150" s="255">
        <v>0</v>
      </c>
      <c r="G150" s="255">
        <v>0</v>
      </c>
      <c r="H150" s="255">
        <v>0</v>
      </c>
      <c r="I150" s="256">
        <v>0</v>
      </c>
    </row>
    <row r="151" spans="1:9" s="253" customFormat="1" ht="12" customHeight="1" x14ac:dyDescent="0.15">
      <c r="A151" s="448"/>
      <c r="B151" s="570"/>
      <c r="C151" s="291">
        <v>100</v>
      </c>
      <c r="D151" s="292">
        <v>100</v>
      </c>
      <c r="E151" s="292">
        <v>0</v>
      </c>
      <c r="F151" s="292">
        <v>0</v>
      </c>
      <c r="G151" s="292">
        <v>0</v>
      </c>
      <c r="H151" s="292">
        <v>0</v>
      </c>
      <c r="I151" s="293">
        <v>0</v>
      </c>
    </row>
    <row r="152" spans="1:9" ht="12" customHeight="1" x14ac:dyDescent="0.15">
      <c r="A152" s="189" t="s">
        <v>820</v>
      </c>
    </row>
    <row r="153" spans="1:9" ht="12" customHeight="1" x14ac:dyDescent="0.15">
      <c r="A153" s="189" t="s">
        <v>1185</v>
      </c>
    </row>
    <row r="154" spans="1:9" ht="18" customHeight="1" x14ac:dyDescent="0.15">
      <c r="A154" s="468"/>
      <c r="B154" s="459"/>
      <c r="C154" s="439" t="s">
        <v>1186</v>
      </c>
      <c r="D154" s="440"/>
      <c r="E154" s="440"/>
      <c r="F154" s="440"/>
      <c r="G154" s="440"/>
      <c r="H154" s="441"/>
    </row>
    <row r="155" spans="1:9" ht="36" customHeight="1" x14ac:dyDescent="0.15">
      <c r="A155" s="469"/>
      <c r="B155" s="470"/>
      <c r="C155" s="177" t="s">
        <v>810</v>
      </c>
      <c r="D155" s="178" t="s">
        <v>905</v>
      </c>
      <c r="E155" s="178" t="s">
        <v>906</v>
      </c>
      <c r="F155" s="178" t="s">
        <v>907</v>
      </c>
      <c r="G155" s="178" t="s">
        <v>482</v>
      </c>
      <c r="H155" s="179" t="s">
        <v>184</v>
      </c>
    </row>
    <row r="156" spans="1:9" s="253" customFormat="1" ht="12" customHeight="1" x14ac:dyDescent="0.15">
      <c r="A156" s="560" t="s">
        <v>811</v>
      </c>
      <c r="B156" s="561"/>
      <c r="C156" s="250">
        <v>372</v>
      </c>
      <c r="D156" s="251">
        <v>194</v>
      </c>
      <c r="E156" s="251">
        <v>116</v>
      </c>
      <c r="F156" s="251">
        <v>101</v>
      </c>
      <c r="G156" s="251">
        <v>97</v>
      </c>
      <c r="H156" s="252">
        <v>1</v>
      </c>
    </row>
    <row r="157" spans="1:9" s="263" customFormat="1" ht="12" customHeight="1" x14ac:dyDescent="0.15">
      <c r="A157" s="562"/>
      <c r="B157" s="563"/>
      <c r="C157" s="260">
        <v>100</v>
      </c>
      <c r="D157" s="261">
        <v>52.2</v>
      </c>
      <c r="E157" s="261">
        <v>31.2</v>
      </c>
      <c r="F157" s="261">
        <v>27.2</v>
      </c>
      <c r="G157" s="261">
        <v>26.1</v>
      </c>
      <c r="H157" s="262">
        <v>0.3</v>
      </c>
    </row>
    <row r="158" spans="1:9" s="253" customFormat="1" ht="12" customHeight="1" x14ac:dyDescent="0.15">
      <c r="A158" s="446" t="s">
        <v>1187</v>
      </c>
      <c r="B158" s="565" t="s">
        <v>288</v>
      </c>
      <c r="C158" s="254">
        <v>82</v>
      </c>
      <c r="D158" s="255">
        <v>49</v>
      </c>
      <c r="E158" s="255">
        <v>23</v>
      </c>
      <c r="F158" s="255">
        <v>20</v>
      </c>
      <c r="G158" s="255">
        <v>16</v>
      </c>
      <c r="H158" s="256">
        <v>0</v>
      </c>
    </row>
    <row r="159" spans="1:9" s="263" customFormat="1" ht="12" customHeight="1" x14ac:dyDescent="0.15">
      <c r="A159" s="447"/>
      <c r="B159" s="566"/>
      <c r="C159" s="260">
        <v>100</v>
      </c>
      <c r="D159" s="261">
        <v>59.8</v>
      </c>
      <c r="E159" s="261">
        <v>28</v>
      </c>
      <c r="F159" s="261">
        <v>24.4</v>
      </c>
      <c r="G159" s="261">
        <v>19.5</v>
      </c>
      <c r="H159" s="262">
        <v>0</v>
      </c>
    </row>
    <row r="160" spans="1:9" s="253" customFormat="1" ht="12" customHeight="1" x14ac:dyDescent="0.15">
      <c r="A160" s="447"/>
      <c r="B160" s="565" t="s">
        <v>289</v>
      </c>
      <c r="C160" s="254">
        <v>177</v>
      </c>
      <c r="D160" s="255">
        <v>91</v>
      </c>
      <c r="E160" s="255">
        <v>52</v>
      </c>
      <c r="F160" s="255">
        <v>46</v>
      </c>
      <c r="G160" s="255">
        <v>48</v>
      </c>
      <c r="H160" s="256">
        <v>0</v>
      </c>
    </row>
    <row r="161" spans="1:8" s="263" customFormat="1" ht="12" customHeight="1" x14ac:dyDescent="0.15">
      <c r="A161" s="447"/>
      <c r="B161" s="566"/>
      <c r="C161" s="260">
        <v>100</v>
      </c>
      <c r="D161" s="261">
        <v>51.4</v>
      </c>
      <c r="E161" s="261">
        <v>29.4</v>
      </c>
      <c r="F161" s="261">
        <v>26</v>
      </c>
      <c r="G161" s="261">
        <v>27.1</v>
      </c>
      <c r="H161" s="262">
        <v>0</v>
      </c>
    </row>
    <row r="162" spans="1:8" s="253" customFormat="1" ht="12" customHeight="1" x14ac:dyDescent="0.15">
      <c r="A162" s="447"/>
      <c r="B162" s="565" t="s">
        <v>290</v>
      </c>
      <c r="C162" s="254">
        <v>90</v>
      </c>
      <c r="D162" s="255">
        <v>43</v>
      </c>
      <c r="E162" s="255">
        <v>33</v>
      </c>
      <c r="F162" s="255">
        <v>26</v>
      </c>
      <c r="G162" s="255">
        <v>30</v>
      </c>
      <c r="H162" s="256">
        <v>0</v>
      </c>
    </row>
    <row r="163" spans="1:8" s="263" customFormat="1" ht="12" customHeight="1" x14ac:dyDescent="0.15">
      <c r="A163" s="447"/>
      <c r="B163" s="566"/>
      <c r="C163" s="260">
        <v>100</v>
      </c>
      <c r="D163" s="261">
        <v>47.8</v>
      </c>
      <c r="E163" s="261">
        <v>36.700000000000003</v>
      </c>
      <c r="F163" s="261">
        <v>28.9</v>
      </c>
      <c r="G163" s="261">
        <v>33.299999999999997</v>
      </c>
      <c r="H163" s="262">
        <v>0</v>
      </c>
    </row>
    <row r="164" spans="1:8" s="253" customFormat="1" ht="12" customHeight="1" x14ac:dyDescent="0.15">
      <c r="A164" s="447"/>
      <c r="B164" s="565" t="s">
        <v>291</v>
      </c>
      <c r="C164" s="254">
        <v>20</v>
      </c>
      <c r="D164" s="255">
        <v>11</v>
      </c>
      <c r="E164" s="255">
        <v>8</v>
      </c>
      <c r="F164" s="255">
        <v>8</v>
      </c>
      <c r="G164" s="255">
        <v>2</v>
      </c>
      <c r="H164" s="256">
        <v>0</v>
      </c>
    </row>
    <row r="165" spans="1:8" s="263" customFormat="1" ht="12" customHeight="1" x14ac:dyDescent="0.15">
      <c r="A165" s="447"/>
      <c r="B165" s="566"/>
      <c r="C165" s="260">
        <v>100</v>
      </c>
      <c r="D165" s="261">
        <v>55</v>
      </c>
      <c r="E165" s="261">
        <v>40</v>
      </c>
      <c r="F165" s="261">
        <v>40</v>
      </c>
      <c r="G165" s="261">
        <v>10</v>
      </c>
      <c r="H165" s="262">
        <v>0</v>
      </c>
    </row>
    <row r="166" spans="1:8" s="253" customFormat="1" ht="12" customHeight="1" x14ac:dyDescent="0.15">
      <c r="A166" s="447"/>
      <c r="B166" s="565" t="s">
        <v>184</v>
      </c>
      <c r="C166" s="254">
        <v>3</v>
      </c>
      <c r="D166" s="255">
        <v>0</v>
      </c>
      <c r="E166" s="255">
        <v>0</v>
      </c>
      <c r="F166" s="255">
        <v>1</v>
      </c>
      <c r="G166" s="255">
        <v>1</v>
      </c>
      <c r="H166" s="256">
        <v>1</v>
      </c>
    </row>
    <row r="167" spans="1:8" s="263" customFormat="1" ht="12" customHeight="1" x14ac:dyDescent="0.15">
      <c r="A167" s="448"/>
      <c r="B167" s="567"/>
      <c r="C167" s="264">
        <v>100</v>
      </c>
      <c r="D167" s="265">
        <v>0</v>
      </c>
      <c r="E167" s="265">
        <v>0</v>
      </c>
      <c r="F167" s="265">
        <v>33.299999999999997</v>
      </c>
      <c r="G167" s="265">
        <v>33.299999999999997</v>
      </c>
      <c r="H167" s="266">
        <v>33.299999999999997</v>
      </c>
    </row>
    <row r="168" spans="1:8" ht="12" customHeight="1" x14ac:dyDescent="0.15">
      <c r="A168" s="189" t="s">
        <v>820</v>
      </c>
    </row>
    <row r="169" spans="1:8" ht="12" customHeight="1" x14ac:dyDescent="0.15">
      <c r="A169" s="189" t="s">
        <v>1185</v>
      </c>
    </row>
    <row r="170" spans="1:8" ht="18" customHeight="1" x14ac:dyDescent="0.15">
      <c r="A170" s="468"/>
      <c r="B170" s="459"/>
      <c r="C170" s="439" t="s">
        <v>1186</v>
      </c>
      <c r="D170" s="440"/>
      <c r="E170" s="440"/>
      <c r="F170" s="440"/>
      <c r="G170" s="440"/>
      <c r="H170" s="441"/>
    </row>
    <row r="171" spans="1:8" ht="36" customHeight="1" x14ac:dyDescent="0.15">
      <c r="A171" s="469"/>
      <c r="B171" s="470"/>
      <c r="C171" s="177" t="s">
        <v>810</v>
      </c>
      <c r="D171" s="178" t="s">
        <v>905</v>
      </c>
      <c r="E171" s="178" t="s">
        <v>906</v>
      </c>
      <c r="F171" s="178" t="s">
        <v>907</v>
      </c>
      <c r="G171" s="178" t="s">
        <v>482</v>
      </c>
      <c r="H171" s="179" t="s">
        <v>184</v>
      </c>
    </row>
    <row r="172" spans="1:8" s="253" customFormat="1" ht="18" customHeight="1" x14ac:dyDescent="0.15">
      <c r="A172" s="560" t="s">
        <v>811</v>
      </c>
      <c r="B172" s="561"/>
      <c r="C172" s="240">
        <v>259</v>
      </c>
      <c r="D172" s="241">
        <v>140</v>
      </c>
      <c r="E172" s="241">
        <v>75</v>
      </c>
      <c r="F172" s="241">
        <v>66</v>
      </c>
      <c r="G172" s="241">
        <v>64</v>
      </c>
      <c r="H172" s="242">
        <v>0</v>
      </c>
    </row>
    <row r="173" spans="1:8" s="263" customFormat="1" ht="18" customHeight="1" x14ac:dyDescent="0.15">
      <c r="A173" s="562"/>
      <c r="B173" s="563"/>
      <c r="C173" s="233">
        <v>100</v>
      </c>
      <c r="D173" s="234">
        <v>54.1</v>
      </c>
      <c r="E173" s="234">
        <v>29</v>
      </c>
      <c r="F173" s="234">
        <v>25.5</v>
      </c>
      <c r="G173" s="234">
        <v>24.7</v>
      </c>
      <c r="H173" s="235">
        <v>0</v>
      </c>
    </row>
    <row r="174" spans="1:8" s="253" customFormat="1" ht="18" customHeight="1" x14ac:dyDescent="0.15">
      <c r="A174" s="446" t="s">
        <v>1188</v>
      </c>
      <c r="B174" s="565" t="s">
        <v>497</v>
      </c>
      <c r="C174" s="244">
        <v>90</v>
      </c>
      <c r="D174" s="245">
        <v>54</v>
      </c>
      <c r="E174" s="245">
        <v>23</v>
      </c>
      <c r="F174" s="245">
        <v>20</v>
      </c>
      <c r="G174" s="245">
        <v>16</v>
      </c>
      <c r="H174" s="246">
        <v>0</v>
      </c>
    </row>
    <row r="175" spans="1:8" s="263" customFormat="1" ht="18" customHeight="1" x14ac:dyDescent="0.15">
      <c r="A175" s="447"/>
      <c r="B175" s="566"/>
      <c r="C175" s="233">
        <v>100</v>
      </c>
      <c r="D175" s="234">
        <v>60</v>
      </c>
      <c r="E175" s="234">
        <v>25.6</v>
      </c>
      <c r="F175" s="234">
        <v>22.2</v>
      </c>
      <c r="G175" s="234">
        <v>17.8</v>
      </c>
      <c r="H175" s="235">
        <v>0</v>
      </c>
    </row>
    <row r="176" spans="1:8" s="253" customFormat="1" ht="18" customHeight="1" x14ac:dyDescent="0.15">
      <c r="A176" s="447"/>
      <c r="B176" s="565" t="s">
        <v>498</v>
      </c>
      <c r="C176" s="244">
        <v>57</v>
      </c>
      <c r="D176" s="245">
        <v>15</v>
      </c>
      <c r="E176" s="245">
        <v>29</v>
      </c>
      <c r="F176" s="245">
        <v>19</v>
      </c>
      <c r="G176" s="245">
        <v>19</v>
      </c>
      <c r="H176" s="246">
        <v>0</v>
      </c>
    </row>
    <row r="177" spans="1:8" s="263" customFormat="1" ht="18" customHeight="1" x14ac:dyDescent="0.15">
      <c r="A177" s="447"/>
      <c r="B177" s="566"/>
      <c r="C177" s="233">
        <v>100</v>
      </c>
      <c r="D177" s="234">
        <v>26.3</v>
      </c>
      <c r="E177" s="234">
        <v>50.9</v>
      </c>
      <c r="F177" s="234">
        <v>33.299999999999997</v>
      </c>
      <c r="G177" s="234">
        <v>33.299999999999997</v>
      </c>
      <c r="H177" s="235">
        <v>0</v>
      </c>
    </row>
    <row r="178" spans="1:8" s="253" customFormat="1" ht="18" customHeight="1" x14ac:dyDescent="0.15">
      <c r="A178" s="447"/>
      <c r="B178" s="565" t="s">
        <v>922</v>
      </c>
      <c r="C178" s="244">
        <v>25</v>
      </c>
      <c r="D178" s="245">
        <v>16</v>
      </c>
      <c r="E178" s="245">
        <v>8</v>
      </c>
      <c r="F178" s="245">
        <v>7</v>
      </c>
      <c r="G178" s="245">
        <v>4</v>
      </c>
      <c r="H178" s="246">
        <v>0</v>
      </c>
    </row>
    <row r="179" spans="1:8" s="263" customFormat="1" ht="18" customHeight="1" x14ac:dyDescent="0.15">
      <c r="A179" s="447"/>
      <c r="B179" s="566"/>
      <c r="C179" s="233">
        <v>100</v>
      </c>
      <c r="D179" s="234">
        <v>64</v>
      </c>
      <c r="E179" s="234">
        <v>32</v>
      </c>
      <c r="F179" s="234">
        <v>28</v>
      </c>
      <c r="G179" s="234">
        <v>16</v>
      </c>
      <c r="H179" s="235">
        <v>0</v>
      </c>
    </row>
    <row r="180" spans="1:8" s="253" customFormat="1" ht="18" customHeight="1" x14ac:dyDescent="0.15">
      <c r="A180" s="447"/>
      <c r="B180" s="565" t="s">
        <v>500</v>
      </c>
      <c r="C180" s="244">
        <v>15</v>
      </c>
      <c r="D180" s="245">
        <v>7</v>
      </c>
      <c r="E180" s="245">
        <v>5</v>
      </c>
      <c r="F180" s="245">
        <v>4</v>
      </c>
      <c r="G180" s="245">
        <v>5</v>
      </c>
      <c r="H180" s="246">
        <v>0</v>
      </c>
    </row>
    <row r="181" spans="1:8" s="263" customFormat="1" ht="18" customHeight="1" x14ac:dyDescent="0.15">
      <c r="A181" s="447"/>
      <c r="B181" s="566"/>
      <c r="C181" s="233">
        <v>100</v>
      </c>
      <c r="D181" s="234">
        <v>46.7</v>
      </c>
      <c r="E181" s="234">
        <v>33.299999999999997</v>
      </c>
      <c r="F181" s="234">
        <v>26.7</v>
      </c>
      <c r="G181" s="234">
        <v>33.299999999999997</v>
      </c>
      <c r="H181" s="235">
        <v>0</v>
      </c>
    </row>
    <row r="182" spans="1:8" s="253" customFormat="1" ht="18" customHeight="1" x14ac:dyDescent="0.15">
      <c r="A182" s="447"/>
      <c r="B182" s="565" t="s">
        <v>501</v>
      </c>
      <c r="C182" s="244">
        <v>37</v>
      </c>
      <c r="D182" s="245">
        <v>24</v>
      </c>
      <c r="E182" s="245">
        <v>7</v>
      </c>
      <c r="F182" s="245">
        <v>4</v>
      </c>
      <c r="G182" s="245">
        <v>9</v>
      </c>
      <c r="H182" s="246">
        <v>0</v>
      </c>
    </row>
    <row r="183" spans="1:8" s="263" customFormat="1" ht="18" customHeight="1" x14ac:dyDescent="0.15">
      <c r="A183" s="447"/>
      <c r="B183" s="566"/>
      <c r="C183" s="233">
        <v>100</v>
      </c>
      <c r="D183" s="234">
        <v>64.900000000000006</v>
      </c>
      <c r="E183" s="234">
        <v>18.899999999999999</v>
      </c>
      <c r="F183" s="234">
        <v>10.8</v>
      </c>
      <c r="G183" s="234">
        <v>24.3</v>
      </c>
      <c r="H183" s="235">
        <v>0</v>
      </c>
    </row>
    <row r="184" spans="1:8" s="253" customFormat="1" ht="18" customHeight="1" x14ac:dyDescent="0.15">
      <c r="A184" s="447"/>
      <c r="B184" s="565" t="s">
        <v>502</v>
      </c>
      <c r="C184" s="244">
        <v>124</v>
      </c>
      <c r="D184" s="245">
        <v>77</v>
      </c>
      <c r="E184" s="245">
        <v>38</v>
      </c>
      <c r="F184" s="245">
        <v>29</v>
      </c>
      <c r="G184" s="245">
        <v>19</v>
      </c>
      <c r="H184" s="246">
        <v>0</v>
      </c>
    </row>
    <row r="185" spans="1:8" s="263" customFormat="1" ht="18" customHeight="1" x14ac:dyDescent="0.15">
      <c r="A185" s="447"/>
      <c r="B185" s="566"/>
      <c r="C185" s="233">
        <v>100</v>
      </c>
      <c r="D185" s="234">
        <v>62.1</v>
      </c>
      <c r="E185" s="234">
        <v>30.6</v>
      </c>
      <c r="F185" s="234">
        <v>23.4</v>
      </c>
      <c r="G185" s="234">
        <v>15.3</v>
      </c>
      <c r="H185" s="235">
        <v>0</v>
      </c>
    </row>
    <row r="186" spans="1:8" s="253" customFormat="1" ht="18" customHeight="1" x14ac:dyDescent="0.15">
      <c r="A186" s="447"/>
      <c r="B186" s="565" t="s">
        <v>503</v>
      </c>
      <c r="C186" s="244">
        <v>20</v>
      </c>
      <c r="D186" s="245">
        <v>9</v>
      </c>
      <c r="E186" s="245">
        <v>5</v>
      </c>
      <c r="F186" s="245">
        <v>10</v>
      </c>
      <c r="G186" s="245">
        <v>6</v>
      </c>
      <c r="H186" s="246">
        <v>0</v>
      </c>
    </row>
    <row r="187" spans="1:8" s="263" customFormat="1" ht="18" customHeight="1" x14ac:dyDescent="0.15">
      <c r="A187" s="447"/>
      <c r="B187" s="566"/>
      <c r="C187" s="233">
        <v>100</v>
      </c>
      <c r="D187" s="234">
        <v>45</v>
      </c>
      <c r="E187" s="234">
        <v>25</v>
      </c>
      <c r="F187" s="234">
        <v>50</v>
      </c>
      <c r="G187" s="234">
        <v>30</v>
      </c>
      <c r="H187" s="235">
        <v>0</v>
      </c>
    </row>
    <row r="188" spans="1:8" s="253" customFormat="1" ht="18" customHeight="1" x14ac:dyDescent="0.15">
      <c r="A188" s="447"/>
      <c r="B188" s="565" t="s">
        <v>504</v>
      </c>
      <c r="C188" s="244">
        <v>58</v>
      </c>
      <c r="D188" s="245">
        <v>16</v>
      </c>
      <c r="E188" s="245">
        <v>16</v>
      </c>
      <c r="F188" s="245">
        <v>22</v>
      </c>
      <c r="G188" s="245">
        <v>23</v>
      </c>
      <c r="H188" s="246">
        <v>0</v>
      </c>
    </row>
    <row r="189" spans="1:8" s="263" customFormat="1" ht="18" customHeight="1" x14ac:dyDescent="0.15">
      <c r="A189" s="447"/>
      <c r="B189" s="566"/>
      <c r="C189" s="233">
        <v>100</v>
      </c>
      <c r="D189" s="234">
        <v>27.6</v>
      </c>
      <c r="E189" s="234">
        <v>27.6</v>
      </c>
      <c r="F189" s="234">
        <v>37.9</v>
      </c>
      <c r="G189" s="234">
        <v>39.700000000000003</v>
      </c>
      <c r="H189" s="235">
        <v>0</v>
      </c>
    </row>
    <row r="190" spans="1:8" s="253" customFormat="1" ht="18" customHeight="1" x14ac:dyDescent="0.15">
      <c r="A190" s="447"/>
      <c r="B190" s="565" t="s">
        <v>505</v>
      </c>
      <c r="C190" s="244">
        <v>53</v>
      </c>
      <c r="D190" s="245">
        <v>28</v>
      </c>
      <c r="E190" s="245">
        <v>19</v>
      </c>
      <c r="F190" s="245">
        <v>10</v>
      </c>
      <c r="G190" s="245">
        <v>18</v>
      </c>
      <c r="H190" s="246">
        <v>0</v>
      </c>
    </row>
    <row r="191" spans="1:8" s="263" customFormat="1" ht="18" customHeight="1" x14ac:dyDescent="0.15">
      <c r="A191" s="447"/>
      <c r="B191" s="566"/>
      <c r="C191" s="233">
        <v>100</v>
      </c>
      <c r="D191" s="234">
        <v>52.8</v>
      </c>
      <c r="E191" s="234">
        <v>35.799999999999997</v>
      </c>
      <c r="F191" s="234">
        <v>18.899999999999999</v>
      </c>
      <c r="G191" s="234">
        <v>34</v>
      </c>
      <c r="H191" s="235">
        <v>0</v>
      </c>
    </row>
    <row r="192" spans="1:8" s="253" customFormat="1" ht="18" customHeight="1" x14ac:dyDescent="0.15">
      <c r="A192" s="447"/>
      <c r="B192" s="565" t="s">
        <v>506</v>
      </c>
      <c r="C192" s="244">
        <v>20</v>
      </c>
      <c r="D192" s="245">
        <v>15</v>
      </c>
      <c r="E192" s="245">
        <v>4</v>
      </c>
      <c r="F192" s="245">
        <v>1</v>
      </c>
      <c r="G192" s="245">
        <v>3</v>
      </c>
      <c r="H192" s="246">
        <v>0</v>
      </c>
    </row>
    <row r="193" spans="1:8" s="263" customFormat="1" ht="18" customHeight="1" x14ac:dyDescent="0.15">
      <c r="A193" s="447"/>
      <c r="B193" s="566"/>
      <c r="C193" s="233">
        <v>100</v>
      </c>
      <c r="D193" s="234">
        <v>75</v>
      </c>
      <c r="E193" s="234">
        <v>20</v>
      </c>
      <c r="F193" s="234">
        <v>5</v>
      </c>
      <c r="G193" s="234">
        <v>15</v>
      </c>
      <c r="H193" s="235">
        <v>0</v>
      </c>
    </row>
    <row r="194" spans="1:8" s="253" customFormat="1" ht="18" customHeight="1" x14ac:dyDescent="0.15">
      <c r="A194" s="447"/>
      <c r="B194" s="565" t="s">
        <v>507</v>
      </c>
      <c r="C194" s="244">
        <v>11</v>
      </c>
      <c r="D194" s="245">
        <v>10</v>
      </c>
      <c r="E194" s="245">
        <v>2</v>
      </c>
      <c r="F194" s="245">
        <v>1</v>
      </c>
      <c r="G194" s="245">
        <v>0</v>
      </c>
      <c r="H194" s="246">
        <v>0</v>
      </c>
    </row>
    <row r="195" spans="1:8" s="263" customFormat="1" ht="18" customHeight="1" x14ac:dyDescent="0.15">
      <c r="A195" s="447"/>
      <c r="B195" s="566"/>
      <c r="C195" s="233">
        <v>100</v>
      </c>
      <c r="D195" s="234">
        <v>90.9</v>
      </c>
      <c r="E195" s="234">
        <v>18.2</v>
      </c>
      <c r="F195" s="234">
        <v>9.1</v>
      </c>
      <c r="G195" s="234">
        <v>0</v>
      </c>
      <c r="H195" s="235">
        <v>0</v>
      </c>
    </row>
    <row r="196" spans="1:8" s="253" customFormat="1" ht="18" customHeight="1" x14ac:dyDescent="0.15">
      <c r="A196" s="447"/>
      <c r="B196" s="565" t="s">
        <v>204</v>
      </c>
      <c r="C196" s="244">
        <v>20</v>
      </c>
      <c r="D196" s="245">
        <v>13</v>
      </c>
      <c r="E196" s="245">
        <v>6</v>
      </c>
      <c r="F196" s="245">
        <v>5</v>
      </c>
      <c r="G196" s="245">
        <v>2</v>
      </c>
      <c r="H196" s="246">
        <v>0</v>
      </c>
    </row>
    <row r="197" spans="1:8" s="263" customFormat="1" ht="18" customHeight="1" x14ac:dyDescent="0.15">
      <c r="A197" s="447"/>
      <c r="B197" s="566"/>
      <c r="C197" s="233">
        <v>100</v>
      </c>
      <c r="D197" s="234">
        <v>65</v>
      </c>
      <c r="E197" s="234">
        <v>30</v>
      </c>
      <c r="F197" s="234">
        <v>25</v>
      </c>
      <c r="G197" s="234">
        <v>10</v>
      </c>
      <c r="H197" s="235">
        <v>0</v>
      </c>
    </row>
    <row r="198" spans="1:8" s="253" customFormat="1" ht="18" customHeight="1" x14ac:dyDescent="0.15">
      <c r="A198" s="447"/>
      <c r="B198" s="565" t="s">
        <v>184</v>
      </c>
      <c r="C198" s="244">
        <v>5</v>
      </c>
      <c r="D198" s="245">
        <v>4</v>
      </c>
      <c r="E198" s="245">
        <v>1</v>
      </c>
      <c r="F198" s="245">
        <v>0</v>
      </c>
      <c r="G198" s="245">
        <v>1</v>
      </c>
      <c r="H198" s="246">
        <v>0</v>
      </c>
    </row>
    <row r="199" spans="1:8" s="263" customFormat="1" ht="18" customHeight="1" x14ac:dyDescent="0.15">
      <c r="A199" s="448"/>
      <c r="B199" s="567"/>
      <c r="C199" s="237">
        <v>100</v>
      </c>
      <c r="D199" s="238">
        <v>80</v>
      </c>
      <c r="E199" s="238">
        <v>20</v>
      </c>
      <c r="F199" s="238">
        <v>0</v>
      </c>
      <c r="G199" s="238">
        <v>20</v>
      </c>
      <c r="H199" s="239">
        <v>0</v>
      </c>
    </row>
    <row r="200" spans="1:8" ht="12" customHeight="1" x14ac:dyDescent="0.15">
      <c r="A200" s="189" t="s">
        <v>820</v>
      </c>
    </row>
    <row r="201" spans="1:8" ht="12" customHeight="1" x14ac:dyDescent="0.15">
      <c r="A201" s="189" t="s">
        <v>1185</v>
      </c>
    </row>
    <row r="202" spans="1:8" ht="18" customHeight="1" x14ac:dyDescent="0.15">
      <c r="A202" s="468"/>
      <c r="B202" s="459"/>
      <c r="C202" s="439" t="s">
        <v>1186</v>
      </c>
      <c r="D202" s="440"/>
      <c r="E202" s="440"/>
      <c r="F202" s="440"/>
      <c r="G202" s="440"/>
      <c r="H202" s="441"/>
    </row>
    <row r="203" spans="1:8" ht="36" customHeight="1" x14ac:dyDescent="0.15">
      <c r="A203" s="469"/>
      <c r="B203" s="470"/>
      <c r="C203" s="177" t="s">
        <v>810</v>
      </c>
      <c r="D203" s="178" t="s">
        <v>905</v>
      </c>
      <c r="E203" s="178" t="s">
        <v>906</v>
      </c>
      <c r="F203" s="178" t="s">
        <v>907</v>
      </c>
      <c r="G203" s="178" t="s">
        <v>482</v>
      </c>
      <c r="H203" s="179" t="s">
        <v>184</v>
      </c>
    </row>
    <row r="204" spans="1:8" s="253" customFormat="1" ht="18" customHeight="1" x14ac:dyDescent="0.15">
      <c r="A204" s="560" t="s">
        <v>811</v>
      </c>
      <c r="B204" s="561"/>
      <c r="C204" s="240">
        <v>110</v>
      </c>
      <c r="D204" s="241">
        <v>54</v>
      </c>
      <c r="E204" s="241">
        <v>41</v>
      </c>
      <c r="F204" s="241">
        <v>34</v>
      </c>
      <c r="G204" s="241">
        <v>32</v>
      </c>
      <c r="H204" s="242">
        <v>0</v>
      </c>
    </row>
    <row r="205" spans="1:8" s="263" customFormat="1" ht="18" customHeight="1" x14ac:dyDescent="0.15">
      <c r="A205" s="562"/>
      <c r="B205" s="563"/>
      <c r="C205" s="233">
        <v>100</v>
      </c>
      <c r="D205" s="234">
        <v>49.1</v>
      </c>
      <c r="E205" s="234">
        <v>37.299999999999997</v>
      </c>
      <c r="F205" s="234">
        <v>30.9</v>
      </c>
      <c r="G205" s="234">
        <v>29.1</v>
      </c>
      <c r="H205" s="235">
        <v>0</v>
      </c>
    </row>
    <row r="206" spans="1:8" s="253" customFormat="1" ht="18" customHeight="1" x14ac:dyDescent="0.15">
      <c r="A206" s="446" t="s">
        <v>1189</v>
      </c>
      <c r="B206" s="565" t="s">
        <v>509</v>
      </c>
      <c r="C206" s="244">
        <v>10</v>
      </c>
      <c r="D206" s="245">
        <v>6</v>
      </c>
      <c r="E206" s="245">
        <v>3</v>
      </c>
      <c r="F206" s="245">
        <v>1</v>
      </c>
      <c r="G206" s="245">
        <v>3</v>
      </c>
      <c r="H206" s="246">
        <v>0</v>
      </c>
    </row>
    <row r="207" spans="1:8" s="263" customFormat="1" ht="18" customHeight="1" x14ac:dyDescent="0.15">
      <c r="A207" s="447"/>
      <c r="B207" s="566"/>
      <c r="C207" s="233">
        <v>100</v>
      </c>
      <c r="D207" s="234">
        <v>60</v>
      </c>
      <c r="E207" s="234">
        <v>30</v>
      </c>
      <c r="F207" s="234">
        <v>10</v>
      </c>
      <c r="G207" s="234">
        <v>30</v>
      </c>
      <c r="H207" s="235">
        <v>0</v>
      </c>
    </row>
    <row r="208" spans="1:8" s="253" customFormat="1" ht="18" customHeight="1" x14ac:dyDescent="0.15">
      <c r="A208" s="447"/>
      <c r="B208" s="565" t="s">
        <v>510</v>
      </c>
      <c r="C208" s="244">
        <v>11</v>
      </c>
      <c r="D208" s="245">
        <v>6</v>
      </c>
      <c r="E208" s="245">
        <v>2</v>
      </c>
      <c r="F208" s="245">
        <v>2</v>
      </c>
      <c r="G208" s="245">
        <v>3</v>
      </c>
      <c r="H208" s="246">
        <v>0</v>
      </c>
    </row>
    <row r="209" spans="1:8" s="263" customFormat="1" ht="18" customHeight="1" x14ac:dyDescent="0.15">
      <c r="A209" s="447"/>
      <c r="B209" s="566"/>
      <c r="C209" s="233">
        <v>100</v>
      </c>
      <c r="D209" s="234">
        <v>54.5</v>
      </c>
      <c r="E209" s="234">
        <v>18.2</v>
      </c>
      <c r="F209" s="234">
        <v>18.2</v>
      </c>
      <c r="G209" s="234">
        <v>27.3</v>
      </c>
      <c r="H209" s="235">
        <v>0</v>
      </c>
    </row>
    <row r="210" spans="1:8" s="253" customFormat="1" ht="18" customHeight="1" x14ac:dyDescent="0.15">
      <c r="A210" s="447"/>
      <c r="B210" s="565" t="s">
        <v>511</v>
      </c>
      <c r="C210" s="244">
        <v>18</v>
      </c>
      <c r="D210" s="245">
        <v>9</v>
      </c>
      <c r="E210" s="245">
        <v>6</v>
      </c>
      <c r="F210" s="245">
        <v>7</v>
      </c>
      <c r="G210" s="245">
        <v>5</v>
      </c>
      <c r="H210" s="246">
        <v>0</v>
      </c>
    </row>
    <row r="211" spans="1:8" s="263" customFormat="1" ht="18" customHeight="1" x14ac:dyDescent="0.15">
      <c r="A211" s="447"/>
      <c r="B211" s="566"/>
      <c r="C211" s="233">
        <v>100</v>
      </c>
      <c r="D211" s="234">
        <v>50</v>
      </c>
      <c r="E211" s="234">
        <v>33.299999999999997</v>
      </c>
      <c r="F211" s="234">
        <v>38.9</v>
      </c>
      <c r="G211" s="234">
        <v>27.8</v>
      </c>
      <c r="H211" s="235">
        <v>0</v>
      </c>
    </row>
    <row r="212" spans="1:8" s="253" customFormat="1" ht="18" customHeight="1" x14ac:dyDescent="0.15">
      <c r="A212" s="447"/>
      <c r="B212" s="565" t="s">
        <v>512</v>
      </c>
      <c r="C212" s="244">
        <v>4</v>
      </c>
      <c r="D212" s="245">
        <v>3</v>
      </c>
      <c r="E212" s="245">
        <v>0</v>
      </c>
      <c r="F212" s="245">
        <v>0</v>
      </c>
      <c r="G212" s="245">
        <v>1</v>
      </c>
      <c r="H212" s="246">
        <v>0</v>
      </c>
    </row>
    <row r="213" spans="1:8" s="263" customFormat="1" ht="18" customHeight="1" x14ac:dyDescent="0.15">
      <c r="A213" s="447"/>
      <c r="B213" s="566"/>
      <c r="C213" s="233">
        <v>100</v>
      </c>
      <c r="D213" s="234">
        <v>75</v>
      </c>
      <c r="E213" s="234">
        <v>0</v>
      </c>
      <c r="F213" s="234">
        <v>0</v>
      </c>
      <c r="G213" s="234">
        <v>25</v>
      </c>
      <c r="H213" s="235">
        <v>0</v>
      </c>
    </row>
    <row r="214" spans="1:8" s="253" customFormat="1" ht="18" customHeight="1" x14ac:dyDescent="0.15">
      <c r="A214" s="447"/>
      <c r="B214" s="565" t="s">
        <v>513</v>
      </c>
      <c r="C214" s="244">
        <v>10</v>
      </c>
      <c r="D214" s="245">
        <v>5</v>
      </c>
      <c r="E214" s="245">
        <v>4</v>
      </c>
      <c r="F214" s="245">
        <v>2</v>
      </c>
      <c r="G214" s="245">
        <v>3</v>
      </c>
      <c r="H214" s="246">
        <v>0</v>
      </c>
    </row>
    <row r="215" spans="1:8" s="263" customFormat="1" ht="18" customHeight="1" x14ac:dyDescent="0.15">
      <c r="A215" s="447"/>
      <c r="B215" s="566"/>
      <c r="C215" s="233">
        <v>100</v>
      </c>
      <c r="D215" s="234">
        <v>50</v>
      </c>
      <c r="E215" s="234">
        <v>40</v>
      </c>
      <c r="F215" s="234">
        <v>20</v>
      </c>
      <c r="G215" s="234">
        <v>30</v>
      </c>
      <c r="H215" s="235">
        <v>0</v>
      </c>
    </row>
    <row r="216" spans="1:8" s="253" customFormat="1" ht="18" customHeight="1" x14ac:dyDescent="0.15">
      <c r="A216" s="447"/>
      <c r="B216" s="565" t="s">
        <v>514</v>
      </c>
      <c r="C216" s="244">
        <v>51</v>
      </c>
      <c r="D216" s="245">
        <v>24</v>
      </c>
      <c r="E216" s="245">
        <v>22</v>
      </c>
      <c r="F216" s="245">
        <v>16</v>
      </c>
      <c r="G216" s="245">
        <v>15</v>
      </c>
      <c r="H216" s="246">
        <v>0</v>
      </c>
    </row>
    <row r="217" spans="1:8" s="263" customFormat="1" ht="18" customHeight="1" x14ac:dyDescent="0.15">
      <c r="A217" s="447"/>
      <c r="B217" s="566"/>
      <c r="C217" s="233">
        <v>100</v>
      </c>
      <c r="D217" s="234">
        <v>47.1</v>
      </c>
      <c r="E217" s="234">
        <v>43.1</v>
      </c>
      <c r="F217" s="234">
        <v>31.4</v>
      </c>
      <c r="G217" s="234">
        <v>29.4</v>
      </c>
      <c r="H217" s="235">
        <v>0</v>
      </c>
    </row>
    <row r="218" spans="1:8" s="253" customFormat="1" ht="18" customHeight="1" x14ac:dyDescent="0.15">
      <c r="A218" s="447"/>
      <c r="B218" s="565" t="s">
        <v>515</v>
      </c>
      <c r="C218" s="244">
        <v>7</v>
      </c>
      <c r="D218" s="245">
        <v>3</v>
      </c>
      <c r="E218" s="245">
        <v>1</v>
      </c>
      <c r="F218" s="245">
        <v>3</v>
      </c>
      <c r="G218" s="245">
        <v>3</v>
      </c>
      <c r="H218" s="246">
        <v>0</v>
      </c>
    </row>
    <row r="219" spans="1:8" s="263" customFormat="1" ht="18" customHeight="1" x14ac:dyDescent="0.15">
      <c r="A219" s="447"/>
      <c r="B219" s="566"/>
      <c r="C219" s="233">
        <v>100</v>
      </c>
      <c r="D219" s="234">
        <v>42.9</v>
      </c>
      <c r="E219" s="234">
        <v>14.3</v>
      </c>
      <c r="F219" s="234">
        <v>42.9</v>
      </c>
      <c r="G219" s="234">
        <v>42.9</v>
      </c>
      <c r="H219" s="235">
        <v>0</v>
      </c>
    </row>
    <row r="220" spans="1:8" s="253" customFormat="1" ht="18" customHeight="1" x14ac:dyDescent="0.15">
      <c r="A220" s="447"/>
      <c r="B220" s="565" t="s">
        <v>516</v>
      </c>
      <c r="C220" s="244">
        <v>42</v>
      </c>
      <c r="D220" s="245">
        <v>19</v>
      </c>
      <c r="E220" s="245">
        <v>20</v>
      </c>
      <c r="F220" s="245">
        <v>13</v>
      </c>
      <c r="G220" s="245">
        <v>7</v>
      </c>
      <c r="H220" s="246">
        <v>0</v>
      </c>
    </row>
    <row r="221" spans="1:8" s="263" customFormat="1" ht="18" customHeight="1" x14ac:dyDescent="0.15">
      <c r="A221" s="447"/>
      <c r="B221" s="566"/>
      <c r="C221" s="233">
        <v>100</v>
      </c>
      <c r="D221" s="234">
        <v>45.2</v>
      </c>
      <c r="E221" s="234">
        <v>47.6</v>
      </c>
      <c r="F221" s="234">
        <v>31</v>
      </c>
      <c r="G221" s="234">
        <v>16.7</v>
      </c>
      <c r="H221" s="235">
        <v>0</v>
      </c>
    </row>
    <row r="222" spans="1:8" s="253" customFormat="1" ht="18" customHeight="1" x14ac:dyDescent="0.15">
      <c r="A222" s="447"/>
      <c r="B222" s="565" t="s">
        <v>517</v>
      </c>
      <c r="C222" s="244">
        <v>45</v>
      </c>
      <c r="D222" s="245">
        <v>15</v>
      </c>
      <c r="E222" s="245">
        <v>16</v>
      </c>
      <c r="F222" s="245">
        <v>15</v>
      </c>
      <c r="G222" s="245">
        <v>16</v>
      </c>
      <c r="H222" s="246">
        <v>0</v>
      </c>
    </row>
    <row r="223" spans="1:8" s="263" customFormat="1" ht="18" customHeight="1" x14ac:dyDescent="0.15">
      <c r="A223" s="447"/>
      <c r="B223" s="566"/>
      <c r="C223" s="233">
        <v>100</v>
      </c>
      <c r="D223" s="234">
        <v>33.299999999999997</v>
      </c>
      <c r="E223" s="234">
        <v>35.6</v>
      </c>
      <c r="F223" s="234">
        <v>33.299999999999997</v>
      </c>
      <c r="G223" s="234">
        <v>35.6</v>
      </c>
      <c r="H223" s="235">
        <v>0</v>
      </c>
    </row>
    <row r="224" spans="1:8" s="253" customFormat="1" ht="18" customHeight="1" x14ac:dyDescent="0.15">
      <c r="A224" s="447"/>
      <c r="B224" s="565" t="s">
        <v>518</v>
      </c>
      <c r="C224" s="244">
        <v>8</v>
      </c>
      <c r="D224" s="245">
        <v>2</v>
      </c>
      <c r="E224" s="245">
        <v>2</v>
      </c>
      <c r="F224" s="245">
        <v>4</v>
      </c>
      <c r="G224" s="245">
        <v>4</v>
      </c>
      <c r="H224" s="246">
        <v>0</v>
      </c>
    </row>
    <row r="225" spans="1:11" s="263" customFormat="1" ht="18" customHeight="1" x14ac:dyDescent="0.15">
      <c r="A225" s="447"/>
      <c r="B225" s="566"/>
      <c r="C225" s="233">
        <v>100</v>
      </c>
      <c r="D225" s="234">
        <v>25</v>
      </c>
      <c r="E225" s="234">
        <v>25</v>
      </c>
      <c r="F225" s="234">
        <v>50</v>
      </c>
      <c r="G225" s="234">
        <v>50</v>
      </c>
      <c r="H225" s="235">
        <v>0</v>
      </c>
    </row>
    <row r="226" spans="1:11" s="253" customFormat="1" ht="18" customHeight="1" x14ac:dyDescent="0.15">
      <c r="A226" s="447"/>
      <c r="B226" s="565" t="s">
        <v>519</v>
      </c>
      <c r="C226" s="244">
        <v>27</v>
      </c>
      <c r="D226" s="245">
        <v>15</v>
      </c>
      <c r="E226" s="245">
        <v>6</v>
      </c>
      <c r="F226" s="245">
        <v>5</v>
      </c>
      <c r="G226" s="245">
        <v>7</v>
      </c>
      <c r="H226" s="246">
        <v>0</v>
      </c>
    </row>
    <row r="227" spans="1:11" s="263" customFormat="1" ht="18" customHeight="1" x14ac:dyDescent="0.15">
      <c r="A227" s="447"/>
      <c r="B227" s="566"/>
      <c r="C227" s="233">
        <v>100</v>
      </c>
      <c r="D227" s="234">
        <v>55.6</v>
      </c>
      <c r="E227" s="234">
        <v>22.2</v>
      </c>
      <c r="F227" s="234">
        <v>18.5</v>
      </c>
      <c r="G227" s="234">
        <v>25.9</v>
      </c>
      <c r="H227" s="235">
        <v>0</v>
      </c>
    </row>
    <row r="228" spans="1:11" s="253" customFormat="1" ht="18" customHeight="1" x14ac:dyDescent="0.15">
      <c r="A228" s="447"/>
      <c r="B228" s="565" t="s">
        <v>204</v>
      </c>
      <c r="C228" s="244">
        <v>46</v>
      </c>
      <c r="D228" s="245">
        <v>25</v>
      </c>
      <c r="E228" s="245">
        <v>14</v>
      </c>
      <c r="F228" s="245">
        <v>14</v>
      </c>
      <c r="G228" s="245">
        <v>10</v>
      </c>
      <c r="H228" s="246">
        <v>0</v>
      </c>
    </row>
    <row r="229" spans="1:11" s="263" customFormat="1" ht="18" customHeight="1" x14ac:dyDescent="0.15">
      <c r="A229" s="447"/>
      <c r="B229" s="566"/>
      <c r="C229" s="233">
        <v>100</v>
      </c>
      <c r="D229" s="234">
        <v>54.3</v>
      </c>
      <c r="E229" s="234">
        <v>30.4</v>
      </c>
      <c r="F229" s="234">
        <v>30.4</v>
      </c>
      <c r="G229" s="234">
        <v>21.7</v>
      </c>
      <c r="H229" s="235">
        <v>0</v>
      </c>
    </row>
    <row r="230" spans="1:11" s="253" customFormat="1" ht="18" customHeight="1" x14ac:dyDescent="0.15">
      <c r="A230" s="447"/>
      <c r="B230" s="565" t="s">
        <v>184</v>
      </c>
      <c r="C230" s="244">
        <v>0</v>
      </c>
      <c r="D230" s="245">
        <v>0</v>
      </c>
      <c r="E230" s="245">
        <v>0</v>
      </c>
      <c r="F230" s="245">
        <v>0</v>
      </c>
      <c r="G230" s="245">
        <v>0</v>
      </c>
      <c r="H230" s="246">
        <v>0</v>
      </c>
    </row>
    <row r="231" spans="1:11" s="263" customFormat="1" ht="18" customHeight="1" x14ac:dyDescent="0.15">
      <c r="A231" s="448"/>
      <c r="B231" s="567"/>
      <c r="C231" s="237">
        <v>0</v>
      </c>
      <c r="D231" s="238">
        <v>0</v>
      </c>
      <c r="E231" s="238">
        <v>0</v>
      </c>
      <c r="F231" s="238">
        <v>0</v>
      </c>
      <c r="G231" s="238">
        <v>0</v>
      </c>
      <c r="H231" s="239">
        <v>0</v>
      </c>
    </row>
    <row r="232" spans="1:11" ht="12" customHeight="1" x14ac:dyDescent="0.15">
      <c r="A232" s="189" t="s">
        <v>820</v>
      </c>
    </row>
    <row r="233" spans="1:11" ht="24" customHeight="1" x14ac:dyDescent="0.15">
      <c r="A233" s="434" t="s">
        <v>1085</v>
      </c>
      <c r="B233" s="434"/>
      <c r="C233" s="434"/>
      <c r="D233" s="434"/>
      <c r="E233" s="434"/>
      <c r="F233" s="434"/>
      <c r="G233" s="434"/>
      <c r="H233" s="434"/>
      <c r="I233" s="434"/>
      <c r="J233" s="434"/>
      <c r="K233" s="434"/>
    </row>
    <row r="234" spans="1:11" ht="24" customHeight="1" x14ac:dyDescent="0.15">
      <c r="A234" s="468"/>
      <c r="B234" s="459"/>
      <c r="C234" s="439" t="s">
        <v>1190</v>
      </c>
      <c r="D234" s="440"/>
      <c r="E234" s="440"/>
      <c r="F234" s="440"/>
      <c r="G234" s="440"/>
      <c r="H234" s="441"/>
    </row>
    <row r="235" spans="1:11" ht="36" customHeight="1" x14ac:dyDescent="0.15">
      <c r="A235" s="469"/>
      <c r="B235" s="470"/>
      <c r="C235" s="177" t="s">
        <v>810</v>
      </c>
      <c r="D235" s="178" t="s">
        <v>525</v>
      </c>
      <c r="E235" s="178" t="s">
        <v>526</v>
      </c>
      <c r="F235" s="178" t="s">
        <v>527</v>
      </c>
      <c r="G235" s="178" t="s">
        <v>528</v>
      </c>
      <c r="H235" s="179" t="s">
        <v>184</v>
      </c>
    </row>
    <row r="236" spans="1:11" s="253" customFormat="1" ht="12" customHeight="1" x14ac:dyDescent="0.15">
      <c r="A236" s="560" t="s">
        <v>811</v>
      </c>
      <c r="B236" s="561"/>
      <c r="C236" s="250">
        <v>791</v>
      </c>
      <c r="D236" s="251">
        <v>190</v>
      </c>
      <c r="E236" s="251">
        <v>410</v>
      </c>
      <c r="F236" s="251">
        <v>151</v>
      </c>
      <c r="G236" s="251">
        <v>32</v>
      </c>
      <c r="H236" s="252">
        <v>8</v>
      </c>
    </row>
    <row r="237" spans="1:11" s="263" customFormat="1" ht="12" customHeight="1" x14ac:dyDescent="0.15">
      <c r="A237" s="562"/>
      <c r="B237" s="563"/>
      <c r="C237" s="260">
        <v>100</v>
      </c>
      <c r="D237" s="261">
        <v>24</v>
      </c>
      <c r="E237" s="261">
        <v>51.8</v>
      </c>
      <c r="F237" s="261">
        <v>19.100000000000001</v>
      </c>
      <c r="G237" s="261">
        <v>4</v>
      </c>
      <c r="H237" s="262">
        <v>1</v>
      </c>
    </row>
    <row r="238" spans="1:11" s="253" customFormat="1" ht="12" customHeight="1" x14ac:dyDescent="0.15">
      <c r="A238" s="446" t="s">
        <v>1191</v>
      </c>
      <c r="B238" s="565" t="s">
        <v>521</v>
      </c>
      <c r="C238" s="254">
        <v>240</v>
      </c>
      <c r="D238" s="255">
        <v>58</v>
      </c>
      <c r="E238" s="255">
        <v>132</v>
      </c>
      <c r="F238" s="255">
        <v>39</v>
      </c>
      <c r="G238" s="255">
        <v>11</v>
      </c>
      <c r="H238" s="256">
        <v>0</v>
      </c>
    </row>
    <row r="239" spans="1:11" s="263" customFormat="1" ht="12" customHeight="1" x14ac:dyDescent="0.15">
      <c r="A239" s="447"/>
      <c r="B239" s="566"/>
      <c r="C239" s="260">
        <v>100</v>
      </c>
      <c r="D239" s="261">
        <v>24.2</v>
      </c>
      <c r="E239" s="261">
        <v>55</v>
      </c>
      <c r="F239" s="261">
        <v>16.3</v>
      </c>
      <c r="G239" s="261">
        <v>4.5999999999999996</v>
      </c>
      <c r="H239" s="262">
        <v>0</v>
      </c>
    </row>
    <row r="240" spans="1:11" s="253" customFormat="1" ht="12" customHeight="1" x14ac:dyDescent="0.15">
      <c r="A240" s="447"/>
      <c r="B240" s="565" t="s">
        <v>522</v>
      </c>
      <c r="C240" s="254">
        <v>551</v>
      </c>
      <c r="D240" s="255">
        <v>132</v>
      </c>
      <c r="E240" s="255">
        <v>278</v>
      </c>
      <c r="F240" s="255">
        <v>112</v>
      </c>
      <c r="G240" s="255">
        <v>21</v>
      </c>
      <c r="H240" s="256">
        <v>8</v>
      </c>
    </row>
    <row r="241" spans="1:11" s="263" customFormat="1" ht="12" customHeight="1" x14ac:dyDescent="0.15">
      <c r="A241" s="447"/>
      <c r="B241" s="566"/>
      <c r="C241" s="260">
        <v>100</v>
      </c>
      <c r="D241" s="261">
        <v>24</v>
      </c>
      <c r="E241" s="261">
        <v>50.5</v>
      </c>
      <c r="F241" s="261">
        <v>20.3</v>
      </c>
      <c r="G241" s="261">
        <v>3.8</v>
      </c>
      <c r="H241" s="262">
        <v>1.5</v>
      </c>
    </row>
    <row r="242" spans="1:11" s="253" customFormat="1" ht="12" customHeight="1" x14ac:dyDescent="0.15">
      <c r="A242" s="447"/>
      <c r="B242" s="569" t="s">
        <v>523</v>
      </c>
      <c r="C242" s="254">
        <v>0</v>
      </c>
      <c r="D242" s="255">
        <v>0</v>
      </c>
      <c r="E242" s="255">
        <v>0</v>
      </c>
      <c r="F242" s="255">
        <v>0</v>
      </c>
      <c r="G242" s="255">
        <v>0</v>
      </c>
      <c r="H242" s="256">
        <v>0</v>
      </c>
    </row>
    <row r="243" spans="1:11" s="253" customFormat="1" ht="12" customHeight="1" x14ac:dyDescent="0.15">
      <c r="A243" s="447"/>
      <c r="B243" s="571"/>
      <c r="C243" s="257">
        <v>0</v>
      </c>
      <c r="D243" s="258">
        <v>0</v>
      </c>
      <c r="E243" s="258">
        <v>0</v>
      </c>
      <c r="F243" s="258">
        <v>0</v>
      </c>
      <c r="G243" s="258">
        <v>0</v>
      </c>
      <c r="H243" s="259">
        <v>0</v>
      </c>
    </row>
    <row r="244" spans="1:11" s="253" customFormat="1" ht="12" customHeight="1" x14ac:dyDescent="0.15">
      <c r="A244" s="447"/>
      <c r="B244" s="569" t="s">
        <v>184</v>
      </c>
      <c r="C244" s="254">
        <v>0</v>
      </c>
      <c r="D244" s="255">
        <v>0</v>
      </c>
      <c r="E244" s="255">
        <v>0</v>
      </c>
      <c r="F244" s="255">
        <v>0</v>
      </c>
      <c r="G244" s="255">
        <v>0</v>
      </c>
      <c r="H244" s="256">
        <v>0</v>
      </c>
    </row>
    <row r="245" spans="1:11" s="253" customFormat="1" ht="12" customHeight="1" x14ac:dyDescent="0.15">
      <c r="A245" s="448"/>
      <c r="B245" s="570"/>
      <c r="C245" s="291">
        <v>0</v>
      </c>
      <c r="D245" s="292">
        <v>0</v>
      </c>
      <c r="E245" s="292">
        <v>0</v>
      </c>
      <c r="F245" s="292">
        <v>0</v>
      </c>
      <c r="G245" s="292">
        <v>0</v>
      </c>
      <c r="H245" s="293">
        <v>0</v>
      </c>
    </row>
    <row r="246" spans="1:11" ht="12" customHeight="1" x14ac:dyDescent="0.15">
      <c r="A246" s="189" t="s">
        <v>820</v>
      </c>
    </row>
    <row r="247" spans="1:11" ht="24" customHeight="1" x14ac:dyDescent="0.15">
      <c r="A247" s="564" t="s">
        <v>4814</v>
      </c>
      <c r="B247" s="564"/>
      <c r="C247" s="564"/>
      <c r="D247" s="564"/>
      <c r="E247" s="564"/>
      <c r="F247" s="564"/>
      <c r="G247" s="564"/>
      <c r="H247" s="564"/>
      <c r="I247" s="564"/>
      <c r="J247" s="564"/>
      <c r="K247" s="564"/>
    </row>
    <row r="248" spans="1:11" ht="24" customHeight="1" x14ac:dyDescent="0.15">
      <c r="A248" s="468"/>
      <c r="B248" s="459"/>
      <c r="C248" s="453" t="s">
        <v>4813</v>
      </c>
      <c r="D248" s="454"/>
      <c r="E248" s="454"/>
      <c r="F248" s="454"/>
      <c r="G248" s="454"/>
      <c r="H248" s="454"/>
      <c r="I248" s="454"/>
      <c r="J248" s="454"/>
      <c r="K248" s="455"/>
    </row>
    <row r="249" spans="1:11" ht="36" customHeight="1" x14ac:dyDescent="0.15">
      <c r="A249" s="469"/>
      <c r="B249" s="470"/>
      <c r="C249" s="177" t="s">
        <v>810</v>
      </c>
      <c r="D249" s="178" t="s">
        <v>448</v>
      </c>
      <c r="E249" s="178" t="s">
        <v>449</v>
      </c>
      <c r="F249" s="178" t="s">
        <v>450</v>
      </c>
      <c r="G249" s="178" t="s">
        <v>451</v>
      </c>
      <c r="H249" s="178" t="s">
        <v>452</v>
      </c>
      <c r="I249" s="178" t="s">
        <v>453</v>
      </c>
      <c r="J249" s="178" t="s">
        <v>454</v>
      </c>
      <c r="K249" s="179" t="s">
        <v>455</v>
      </c>
    </row>
    <row r="250" spans="1:11" s="253" customFormat="1" ht="12" customHeight="1" x14ac:dyDescent="0.15">
      <c r="A250" s="560" t="s">
        <v>811</v>
      </c>
      <c r="B250" s="561"/>
      <c r="C250" s="250">
        <v>1324</v>
      </c>
      <c r="D250" s="251">
        <v>266</v>
      </c>
      <c r="E250" s="251">
        <v>49</v>
      </c>
      <c r="F250" s="251">
        <v>66</v>
      </c>
      <c r="G250" s="251">
        <v>154</v>
      </c>
      <c r="H250" s="251">
        <v>77</v>
      </c>
      <c r="I250" s="251">
        <v>64</v>
      </c>
      <c r="J250" s="251">
        <v>164</v>
      </c>
      <c r="K250" s="252">
        <v>93</v>
      </c>
    </row>
    <row r="251" spans="1:11" s="263" customFormat="1" ht="12" customHeight="1" x14ac:dyDescent="0.15">
      <c r="A251" s="562"/>
      <c r="B251" s="563"/>
      <c r="C251" s="260">
        <v>100</v>
      </c>
      <c r="D251" s="261">
        <v>20.100000000000001</v>
      </c>
      <c r="E251" s="261">
        <v>3.7</v>
      </c>
      <c r="F251" s="261">
        <v>5</v>
      </c>
      <c r="G251" s="261">
        <v>11.6</v>
      </c>
      <c r="H251" s="261">
        <v>5.8</v>
      </c>
      <c r="I251" s="261">
        <v>4.8</v>
      </c>
      <c r="J251" s="261">
        <v>12.4</v>
      </c>
      <c r="K251" s="262">
        <v>7</v>
      </c>
    </row>
    <row r="252" spans="1:11" s="253" customFormat="1" ht="12" customHeight="1" x14ac:dyDescent="0.15">
      <c r="A252" s="446" t="s">
        <v>1192</v>
      </c>
      <c r="B252" s="565" t="s">
        <v>649</v>
      </c>
      <c r="C252" s="254">
        <v>177</v>
      </c>
      <c r="D252" s="255">
        <v>45</v>
      </c>
      <c r="E252" s="255">
        <v>12</v>
      </c>
      <c r="F252" s="255">
        <v>12</v>
      </c>
      <c r="G252" s="255">
        <v>20</v>
      </c>
      <c r="H252" s="255">
        <v>12</v>
      </c>
      <c r="I252" s="255">
        <v>4</v>
      </c>
      <c r="J252" s="255">
        <v>13</v>
      </c>
      <c r="K252" s="256">
        <v>16</v>
      </c>
    </row>
    <row r="253" spans="1:11" s="263" customFormat="1" ht="12" customHeight="1" x14ac:dyDescent="0.15">
      <c r="A253" s="447"/>
      <c r="B253" s="566"/>
      <c r="C253" s="260">
        <v>100</v>
      </c>
      <c r="D253" s="261">
        <v>25.4</v>
      </c>
      <c r="E253" s="261">
        <v>6.8</v>
      </c>
      <c r="F253" s="261">
        <v>6.8</v>
      </c>
      <c r="G253" s="261">
        <v>11.3</v>
      </c>
      <c r="H253" s="261">
        <v>6.8</v>
      </c>
      <c r="I253" s="261">
        <v>2.2999999999999998</v>
      </c>
      <c r="J253" s="261">
        <v>7.3</v>
      </c>
      <c r="K253" s="262">
        <v>9</v>
      </c>
    </row>
    <row r="254" spans="1:11" s="253" customFormat="1" ht="12" customHeight="1" x14ac:dyDescent="0.15">
      <c r="A254" s="447"/>
      <c r="B254" s="565" t="s">
        <v>650</v>
      </c>
      <c r="C254" s="254">
        <v>434</v>
      </c>
      <c r="D254" s="255">
        <v>100</v>
      </c>
      <c r="E254" s="255">
        <v>14</v>
      </c>
      <c r="F254" s="255">
        <v>22</v>
      </c>
      <c r="G254" s="255">
        <v>61</v>
      </c>
      <c r="H254" s="255">
        <v>30</v>
      </c>
      <c r="I254" s="255">
        <v>19</v>
      </c>
      <c r="J254" s="255">
        <v>57</v>
      </c>
      <c r="K254" s="256">
        <v>32</v>
      </c>
    </row>
    <row r="255" spans="1:11" s="263" customFormat="1" ht="12" customHeight="1" x14ac:dyDescent="0.15">
      <c r="A255" s="447"/>
      <c r="B255" s="566"/>
      <c r="C255" s="260">
        <v>100</v>
      </c>
      <c r="D255" s="261">
        <v>23</v>
      </c>
      <c r="E255" s="261">
        <v>3.2</v>
      </c>
      <c r="F255" s="261">
        <v>5.0999999999999996</v>
      </c>
      <c r="G255" s="261">
        <v>14.1</v>
      </c>
      <c r="H255" s="261">
        <v>6.9</v>
      </c>
      <c r="I255" s="261">
        <v>4.4000000000000004</v>
      </c>
      <c r="J255" s="261">
        <v>13.1</v>
      </c>
      <c r="K255" s="262">
        <v>7.4</v>
      </c>
    </row>
    <row r="256" spans="1:11" s="253" customFormat="1" ht="12" customHeight="1" x14ac:dyDescent="0.15">
      <c r="A256" s="447"/>
      <c r="B256" s="565" t="s">
        <v>464</v>
      </c>
      <c r="C256" s="254">
        <v>469</v>
      </c>
      <c r="D256" s="255">
        <v>80</v>
      </c>
      <c r="E256" s="255">
        <v>20</v>
      </c>
      <c r="F256" s="255">
        <v>18</v>
      </c>
      <c r="G256" s="255">
        <v>45</v>
      </c>
      <c r="H256" s="255">
        <v>23</v>
      </c>
      <c r="I256" s="255">
        <v>32</v>
      </c>
      <c r="J256" s="255">
        <v>60</v>
      </c>
      <c r="K256" s="256">
        <v>32</v>
      </c>
    </row>
    <row r="257" spans="1:11" s="263" customFormat="1" ht="12" customHeight="1" x14ac:dyDescent="0.15">
      <c r="A257" s="447"/>
      <c r="B257" s="566"/>
      <c r="C257" s="260">
        <v>100</v>
      </c>
      <c r="D257" s="261">
        <v>17.100000000000001</v>
      </c>
      <c r="E257" s="261">
        <v>4.3</v>
      </c>
      <c r="F257" s="261">
        <v>3.8</v>
      </c>
      <c r="G257" s="261">
        <v>9.6</v>
      </c>
      <c r="H257" s="261">
        <v>4.9000000000000004</v>
      </c>
      <c r="I257" s="261">
        <v>6.8</v>
      </c>
      <c r="J257" s="261">
        <v>12.8</v>
      </c>
      <c r="K257" s="262">
        <v>6.8</v>
      </c>
    </row>
    <row r="258" spans="1:11" s="253" customFormat="1" ht="12" customHeight="1" x14ac:dyDescent="0.15">
      <c r="A258" s="447"/>
      <c r="B258" s="565" t="s">
        <v>651</v>
      </c>
      <c r="C258" s="254">
        <v>161</v>
      </c>
      <c r="D258" s="255">
        <v>27</v>
      </c>
      <c r="E258" s="255">
        <v>3</v>
      </c>
      <c r="F258" s="255">
        <v>10</v>
      </c>
      <c r="G258" s="255">
        <v>18</v>
      </c>
      <c r="H258" s="255">
        <v>6</v>
      </c>
      <c r="I258" s="255">
        <v>6</v>
      </c>
      <c r="J258" s="255">
        <v>22</v>
      </c>
      <c r="K258" s="256">
        <v>11</v>
      </c>
    </row>
    <row r="259" spans="1:11" s="263" customFormat="1" ht="12" customHeight="1" x14ac:dyDescent="0.15">
      <c r="A259" s="447"/>
      <c r="B259" s="566"/>
      <c r="C259" s="260">
        <v>100</v>
      </c>
      <c r="D259" s="261">
        <v>16.8</v>
      </c>
      <c r="E259" s="261">
        <v>1.9</v>
      </c>
      <c r="F259" s="261">
        <v>6.2</v>
      </c>
      <c r="G259" s="261">
        <v>11.2</v>
      </c>
      <c r="H259" s="261">
        <v>3.7</v>
      </c>
      <c r="I259" s="261">
        <v>3.7</v>
      </c>
      <c r="J259" s="261">
        <v>13.7</v>
      </c>
      <c r="K259" s="262">
        <v>6.8</v>
      </c>
    </row>
    <row r="260" spans="1:11" s="253" customFormat="1" ht="12" customHeight="1" x14ac:dyDescent="0.15">
      <c r="A260" s="447"/>
      <c r="B260" s="565" t="s">
        <v>466</v>
      </c>
      <c r="C260" s="254">
        <v>59</v>
      </c>
      <c r="D260" s="255">
        <v>11</v>
      </c>
      <c r="E260" s="255">
        <v>0</v>
      </c>
      <c r="F260" s="255">
        <v>3</v>
      </c>
      <c r="G260" s="255">
        <v>9</v>
      </c>
      <c r="H260" s="255">
        <v>5</v>
      </c>
      <c r="I260" s="255">
        <v>1</v>
      </c>
      <c r="J260" s="255">
        <v>8</v>
      </c>
      <c r="K260" s="256">
        <v>2</v>
      </c>
    </row>
    <row r="261" spans="1:11" s="263" customFormat="1" ht="12" customHeight="1" x14ac:dyDescent="0.15">
      <c r="A261" s="447"/>
      <c r="B261" s="566"/>
      <c r="C261" s="260">
        <v>100</v>
      </c>
      <c r="D261" s="261">
        <v>18.600000000000001</v>
      </c>
      <c r="E261" s="261">
        <v>0</v>
      </c>
      <c r="F261" s="261">
        <v>5.0999999999999996</v>
      </c>
      <c r="G261" s="261">
        <v>15.3</v>
      </c>
      <c r="H261" s="261">
        <v>8.5</v>
      </c>
      <c r="I261" s="261">
        <v>1.7</v>
      </c>
      <c r="J261" s="261">
        <v>13.6</v>
      </c>
      <c r="K261" s="262">
        <v>3.4</v>
      </c>
    </row>
    <row r="262" spans="1:11" s="253" customFormat="1" ht="12" customHeight="1" x14ac:dyDescent="0.15">
      <c r="A262" s="447"/>
      <c r="B262" s="565" t="s">
        <v>184</v>
      </c>
      <c r="C262" s="254">
        <v>24</v>
      </c>
      <c r="D262" s="255">
        <v>3</v>
      </c>
      <c r="E262" s="255">
        <v>0</v>
      </c>
      <c r="F262" s="255">
        <v>1</v>
      </c>
      <c r="G262" s="255">
        <v>1</v>
      </c>
      <c r="H262" s="255">
        <v>1</v>
      </c>
      <c r="I262" s="255">
        <v>2</v>
      </c>
      <c r="J262" s="255">
        <v>4</v>
      </c>
      <c r="K262" s="256">
        <v>0</v>
      </c>
    </row>
    <row r="263" spans="1:11" s="263" customFormat="1" ht="12" customHeight="1" x14ac:dyDescent="0.15">
      <c r="A263" s="448"/>
      <c r="B263" s="567"/>
      <c r="C263" s="264">
        <v>100</v>
      </c>
      <c r="D263" s="265">
        <v>12.5</v>
      </c>
      <c r="E263" s="265">
        <v>0</v>
      </c>
      <c r="F263" s="265">
        <v>4.2</v>
      </c>
      <c r="G263" s="265">
        <v>4.2</v>
      </c>
      <c r="H263" s="265">
        <v>4.2</v>
      </c>
      <c r="I263" s="265">
        <v>8.3000000000000007</v>
      </c>
      <c r="J263" s="265">
        <v>16.7</v>
      </c>
      <c r="K263" s="266">
        <v>0</v>
      </c>
    </row>
    <row r="264" spans="1:11" ht="12" customHeight="1" x14ac:dyDescent="0.15">
      <c r="A264" s="189" t="s">
        <v>820</v>
      </c>
    </row>
    <row r="265" spans="1:11" ht="24" customHeight="1" x14ac:dyDescent="0.15">
      <c r="A265" s="564" t="s">
        <v>4814</v>
      </c>
      <c r="B265" s="564"/>
      <c r="C265" s="568"/>
      <c r="D265" s="568"/>
      <c r="E265" s="568"/>
      <c r="F265" s="568"/>
      <c r="G265" s="568"/>
      <c r="H265" s="568"/>
      <c r="I265" s="568"/>
      <c r="J265" s="568"/>
      <c r="K265" s="568"/>
    </row>
    <row r="266" spans="1:11" ht="24" customHeight="1" x14ac:dyDescent="0.15">
      <c r="A266" s="468"/>
      <c r="B266" s="459"/>
      <c r="C266" s="453" t="s">
        <v>4813</v>
      </c>
      <c r="D266" s="454"/>
      <c r="E266" s="454"/>
      <c r="F266" s="454"/>
      <c r="G266" s="454"/>
      <c r="H266" s="454"/>
      <c r="I266" s="454"/>
      <c r="J266" s="454"/>
      <c r="K266" s="489"/>
    </row>
    <row r="267" spans="1:11" ht="18" customHeight="1" x14ac:dyDescent="0.15">
      <c r="A267" s="469"/>
      <c r="B267" s="470"/>
      <c r="C267" s="177" t="s">
        <v>810</v>
      </c>
      <c r="D267" s="178" t="s">
        <v>456</v>
      </c>
      <c r="E267" s="178" t="s">
        <v>457</v>
      </c>
      <c r="F267" s="178" t="s">
        <v>458</v>
      </c>
      <c r="G267" s="178" t="s">
        <v>459</v>
      </c>
      <c r="H267" s="178" t="s">
        <v>460</v>
      </c>
      <c r="I267" s="178" t="s">
        <v>461</v>
      </c>
      <c r="J267" s="353" t="s">
        <v>204</v>
      </c>
      <c r="K267" s="179" t="s">
        <v>184</v>
      </c>
    </row>
    <row r="268" spans="1:11" s="253" customFormat="1" ht="12" customHeight="1" x14ac:dyDescent="0.15">
      <c r="A268" s="560" t="s">
        <v>811</v>
      </c>
      <c r="B268" s="561"/>
      <c r="C268" s="250">
        <v>1324</v>
      </c>
      <c r="D268" s="251">
        <v>62</v>
      </c>
      <c r="E268" s="251">
        <v>29</v>
      </c>
      <c r="F268" s="251">
        <v>15</v>
      </c>
      <c r="G268" s="251">
        <v>9</v>
      </c>
      <c r="H268" s="251">
        <v>116</v>
      </c>
      <c r="I268" s="251">
        <v>22</v>
      </c>
      <c r="J268" s="354">
        <v>6</v>
      </c>
      <c r="K268" s="252">
        <v>132</v>
      </c>
    </row>
    <row r="269" spans="1:11" s="263" customFormat="1" ht="12" customHeight="1" x14ac:dyDescent="0.15">
      <c r="A269" s="562"/>
      <c r="B269" s="563"/>
      <c r="C269" s="260">
        <v>100</v>
      </c>
      <c r="D269" s="261">
        <v>4.7</v>
      </c>
      <c r="E269" s="261">
        <v>2.2000000000000002</v>
      </c>
      <c r="F269" s="261">
        <v>1.1000000000000001</v>
      </c>
      <c r="G269" s="261">
        <v>0.7</v>
      </c>
      <c r="H269" s="261">
        <v>8.8000000000000007</v>
      </c>
      <c r="I269" s="261">
        <v>1.7</v>
      </c>
      <c r="J269" s="355">
        <v>0.5</v>
      </c>
      <c r="K269" s="262">
        <v>10</v>
      </c>
    </row>
    <row r="270" spans="1:11" s="253" customFormat="1" ht="12" customHeight="1" x14ac:dyDescent="0.15">
      <c r="A270" s="446" t="s">
        <v>1192</v>
      </c>
      <c r="B270" s="565" t="s">
        <v>649</v>
      </c>
      <c r="C270" s="254">
        <v>177</v>
      </c>
      <c r="D270" s="255">
        <v>9</v>
      </c>
      <c r="E270" s="255">
        <v>0</v>
      </c>
      <c r="F270" s="255">
        <v>0</v>
      </c>
      <c r="G270" s="255">
        <v>0</v>
      </c>
      <c r="H270" s="255">
        <v>13</v>
      </c>
      <c r="I270" s="255">
        <v>1</v>
      </c>
      <c r="J270" s="356">
        <v>0</v>
      </c>
      <c r="K270" s="256">
        <v>20</v>
      </c>
    </row>
    <row r="271" spans="1:11" s="263" customFormat="1" ht="12" customHeight="1" x14ac:dyDescent="0.15">
      <c r="A271" s="447"/>
      <c r="B271" s="566"/>
      <c r="C271" s="260">
        <v>100</v>
      </c>
      <c r="D271" s="261">
        <v>5.0999999999999996</v>
      </c>
      <c r="E271" s="261">
        <v>0</v>
      </c>
      <c r="F271" s="261">
        <v>0</v>
      </c>
      <c r="G271" s="261">
        <v>0</v>
      </c>
      <c r="H271" s="261">
        <v>7.3</v>
      </c>
      <c r="I271" s="261">
        <v>0.6</v>
      </c>
      <c r="J271" s="355">
        <v>0</v>
      </c>
      <c r="K271" s="262">
        <v>11.3</v>
      </c>
    </row>
    <row r="272" spans="1:11" s="253" customFormat="1" ht="12" customHeight="1" x14ac:dyDescent="0.15">
      <c r="A272" s="447"/>
      <c r="B272" s="565" t="s">
        <v>650</v>
      </c>
      <c r="C272" s="254">
        <v>434</v>
      </c>
      <c r="D272" s="255">
        <v>18</v>
      </c>
      <c r="E272" s="255">
        <v>8</v>
      </c>
      <c r="F272" s="255">
        <v>4</v>
      </c>
      <c r="G272" s="255">
        <v>4</v>
      </c>
      <c r="H272" s="255">
        <v>32</v>
      </c>
      <c r="I272" s="255">
        <v>0</v>
      </c>
      <c r="J272" s="356">
        <v>2</v>
      </c>
      <c r="K272" s="256">
        <v>31</v>
      </c>
    </row>
    <row r="273" spans="1:11" s="263" customFormat="1" ht="12" customHeight="1" x14ac:dyDescent="0.15">
      <c r="A273" s="447"/>
      <c r="B273" s="566"/>
      <c r="C273" s="260">
        <v>100</v>
      </c>
      <c r="D273" s="261">
        <v>4.0999999999999996</v>
      </c>
      <c r="E273" s="261">
        <v>1.8</v>
      </c>
      <c r="F273" s="261">
        <v>0.9</v>
      </c>
      <c r="G273" s="261">
        <v>0.9</v>
      </c>
      <c r="H273" s="261">
        <v>7.4</v>
      </c>
      <c r="I273" s="261">
        <v>0</v>
      </c>
      <c r="J273" s="355">
        <v>0.5</v>
      </c>
      <c r="K273" s="262">
        <v>7.1</v>
      </c>
    </row>
    <row r="274" spans="1:11" s="253" customFormat="1" ht="12" customHeight="1" x14ac:dyDescent="0.15">
      <c r="A274" s="447"/>
      <c r="B274" s="565" t="s">
        <v>464</v>
      </c>
      <c r="C274" s="254">
        <v>469</v>
      </c>
      <c r="D274" s="255">
        <v>22</v>
      </c>
      <c r="E274" s="255">
        <v>12</v>
      </c>
      <c r="F274" s="255">
        <v>8</v>
      </c>
      <c r="G274" s="255">
        <v>3</v>
      </c>
      <c r="H274" s="255">
        <v>45</v>
      </c>
      <c r="I274" s="255">
        <v>13</v>
      </c>
      <c r="J274" s="356">
        <v>3</v>
      </c>
      <c r="K274" s="256">
        <v>53</v>
      </c>
    </row>
    <row r="275" spans="1:11" s="263" customFormat="1" ht="12" customHeight="1" x14ac:dyDescent="0.15">
      <c r="A275" s="447"/>
      <c r="B275" s="566"/>
      <c r="C275" s="260">
        <v>100</v>
      </c>
      <c r="D275" s="261">
        <v>4.7</v>
      </c>
      <c r="E275" s="261">
        <v>2.6</v>
      </c>
      <c r="F275" s="261">
        <v>1.7</v>
      </c>
      <c r="G275" s="261">
        <v>0.6</v>
      </c>
      <c r="H275" s="261">
        <v>9.6</v>
      </c>
      <c r="I275" s="261">
        <v>2.8</v>
      </c>
      <c r="J275" s="355">
        <v>0.6</v>
      </c>
      <c r="K275" s="262">
        <v>11.3</v>
      </c>
    </row>
    <row r="276" spans="1:11" s="253" customFormat="1" ht="12" customHeight="1" x14ac:dyDescent="0.15">
      <c r="A276" s="447"/>
      <c r="B276" s="565" t="s">
        <v>651</v>
      </c>
      <c r="C276" s="254">
        <v>161</v>
      </c>
      <c r="D276" s="255">
        <v>10</v>
      </c>
      <c r="E276" s="255">
        <v>6</v>
      </c>
      <c r="F276" s="255">
        <v>3</v>
      </c>
      <c r="G276" s="255">
        <v>1</v>
      </c>
      <c r="H276" s="255">
        <v>16</v>
      </c>
      <c r="I276" s="255">
        <v>7</v>
      </c>
      <c r="J276" s="356">
        <v>1</v>
      </c>
      <c r="K276" s="256">
        <v>14</v>
      </c>
    </row>
    <row r="277" spans="1:11" s="263" customFormat="1" ht="12" customHeight="1" x14ac:dyDescent="0.15">
      <c r="A277" s="447"/>
      <c r="B277" s="566"/>
      <c r="C277" s="260">
        <v>100</v>
      </c>
      <c r="D277" s="261">
        <v>6.2</v>
      </c>
      <c r="E277" s="261">
        <v>3.7</v>
      </c>
      <c r="F277" s="261">
        <v>1.9</v>
      </c>
      <c r="G277" s="261">
        <v>0.6</v>
      </c>
      <c r="H277" s="261">
        <v>9.9</v>
      </c>
      <c r="I277" s="261">
        <v>4.3</v>
      </c>
      <c r="J277" s="355">
        <v>0.6</v>
      </c>
      <c r="K277" s="262">
        <v>8.6999999999999993</v>
      </c>
    </row>
    <row r="278" spans="1:11" s="253" customFormat="1" ht="12" customHeight="1" x14ac:dyDescent="0.15">
      <c r="A278" s="447"/>
      <c r="B278" s="565" t="s">
        <v>466</v>
      </c>
      <c r="C278" s="254">
        <v>59</v>
      </c>
      <c r="D278" s="255">
        <v>1</v>
      </c>
      <c r="E278" s="255">
        <v>2</v>
      </c>
      <c r="F278" s="255">
        <v>0</v>
      </c>
      <c r="G278" s="255">
        <v>1</v>
      </c>
      <c r="H278" s="255">
        <v>7</v>
      </c>
      <c r="I278" s="255">
        <v>1</v>
      </c>
      <c r="J278" s="356">
        <v>0</v>
      </c>
      <c r="K278" s="256">
        <v>8</v>
      </c>
    </row>
    <row r="279" spans="1:11" s="263" customFormat="1" ht="12" customHeight="1" x14ac:dyDescent="0.15">
      <c r="A279" s="447"/>
      <c r="B279" s="566"/>
      <c r="C279" s="260">
        <v>100</v>
      </c>
      <c r="D279" s="261">
        <v>1.7</v>
      </c>
      <c r="E279" s="261">
        <v>3.4</v>
      </c>
      <c r="F279" s="261">
        <v>0</v>
      </c>
      <c r="G279" s="261">
        <v>1.7</v>
      </c>
      <c r="H279" s="261">
        <v>11.9</v>
      </c>
      <c r="I279" s="261">
        <v>1.7</v>
      </c>
      <c r="J279" s="355">
        <v>0</v>
      </c>
      <c r="K279" s="262">
        <v>13.6</v>
      </c>
    </row>
    <row r="280" spans="1:11" s="253" customFormat="1" ht="12" customHeight="1" x14ac:dyDescent="0.15">
      <c r="A280" s="447"/>
      <c r="B280" s="565" t="s">
        <v>184</v>
      </c>
      <c r="C280" s="254">
        <v>24</v>
      </c>
      <c r="D280" s="255">
        <v>2</v>
      </c>
      <c r="E280" s="255">
        <v>1</v>
      </c>
      <c r="F280" s="255">
        <v>0</v>
      </c>
      <c r="G280" s="255">
        <v>0</v>
      </c>
      <c r="H280" s="255">
        <v>3</v>
      </c>
      <c r="I280" s="255">
        <v>0</v>
      </c>
      <c r="J280" s="356">
        <v>0</v>
      </c>
      <c r="K280" s="256">
        <v>6</v>
      </c>
    </row>
    <row r="281" spans="1:11" s="263" customFormat="1" ht="12" customHeight="1" x14ac:dyDescent="0.15">
      <c r="A281" s="448"/>
      <c r="B281" s="567"/>
      <c r="C281" s="264">
        <v>100</v>
      </c>
      <c r="D281" s="265">
        <v>8.3000000000000007</v>
      </c>
      <c r="E281" s="265">
        <v>4.2</v>
      </c>
      <c r="F281" s="265">
        <v>0</v>
      </c>
      <c r="G281" s="265">
        <v>0</v>
      </c>
      <c r="H281" s="265">
        <v>12.5</v>
      </c>
      <c r="I281" s="265">
        <v>0</v>
      </c>
      <c r="J281" s="358">
        <v>0</v>
      </c>
      <c r="K281" s="266">
        <v>25</v>
      </c>
    </row>
    <row r="282" spans="1:11" ht="12" customHeight="1" x14ac:dyDescent="0.15">
      <c r="A282" s="189" t="s">
        <v>820</v>
      </c>
    </row>
    <row r="283" spans="1:11" ht="12" customHeight="1" x14ac:dyDescent="0.15">
      <c r="A283" s="189" t="s">
        <v>664</v>
      </c>
    </row>
    <row r="284" spans="1:11" ht="18" customHeight="1" x14ac:dyDescent="0.15">
      <c r="A284" s="468"/>
      <c r="B284" s="459"/>
      <c r="C284" s="457" t="s">
        <v>664</v>
      </c>
      <c r="D284" s="458"/>
      <c r="E284" s="458"/>
      <c r="F284" s="459"/>
    </row>
    <row r="285" spans="1:11" ht="18" customHeight="1" x14ac:dyDescent="0.15">
      <c r="A285" s="469"/>
      <c r="B285" s="470"/>
      <c r="C285" s="177" t="s">
        <v>810</v>
      </c>
      <c r="D285" s="178" t="s">
        <v>182</v>
      </c>
      <c r="E285" s="178" t="s">
        <v>183</v>
      </c>
      <c r="F285" s="179" t="s">
        <v>184</v>
      </c>
    </row>
    <row r="286" spans="1:11" s="253" customFormat="1" ht="12" customHeight="1" x14ac:dyDescent="0.15">
      <c r="A286" s="560" t="s">
        <v>811</v>
      </c>
      <c r="B286" s="561"/>
      <c r="C286" s="250">
        <v>1324</v>
      </c>
      <c r="D286" s="251">
        <v>517</v>
      </c>
      <c r="E286" s="251">
        <v>799</v>
      </c>
      <c r="F286" s="252">
        <v>8</v>
      </c>
    </row>
    <row r="287" spans="1:11" s="263" customFormat="1" ht="12" customHeight="1" x14ac:dyDescent="0.15">
      <c r="A287" s="562"/>
      <c r="B287" s="563"/>
      <c r="C287" s="260">
        <v>100</v>
      </c>
      <c r="D287" s="261">
        <v>39</v>
      </c>
      <c r="E287" s="261">
        <v>60.3</v>
      </c>
      <c r="F287" s="262">
        <v>0.6</v>
      </c>
    </row>
    <row r="288" spans="1:11" s="253" customFormat="1" ht="12" customHeight="1" x14ac:dyDescent="0.15">
      <c r="A288" s="446" t="s">
        <v>1193</v>
      </c>
      <c r="B288" s="565" t="s">
        <v>551</v>
      </c>
      <c r="C288" s="254">
        <v>280</v>
      </c>
      <c r="D288" s="255">
        <v>81</v>
      </c>
      <c r="E288" s="255">
        <v>197</v>
      </c>
      <c r="F288" s="256">
        <v>2</v>
      </c>
    </row>
    <row r="289" spans="1:6" s="263" customFormat="1" ht="12" customHeight="1" x14ac:dyDescent="0.15">
      <c r="A289" s="447"/>
      <c r="B289" s="566"/>
      <c r="C289" s="260">
        <v>100</v>
      </c>
      <c r="D289" s="261">
        <v>28.9</v>
      </c>
      <c r="E289" s="261">
        <v>70.400000000000006</v>
      </c>
      <c r="F289" s="262">
        <v>0.7</v>
      </c>
    </row>
    <row r="290" spans="1:6" s="253" customFormat="1" ht="12" customHeight="1" x14ac:dyDescent="0.15">
      <c r="A290" s="447"/>
      <c r="B290" s="565" t="s">
        <v>552</v>
      </c>
      <c r="C290" s="254">
        <v>613</v>
      </c>
      <c r="D290" s="255">
        <v>224</v>
      </c>
      <c r="E290" s="255">
        <v>387</v>
      </c>
      <c r="F290" s="256">
        <v>2</v>
      </c>
    </row>
    <row r="291" spans="1:6" s="263" customFormat="1" ht="12" customHeight="1" x14ac:dyDescent="0.15">
      <c r="A291" s="447"/>
      <c r="B291" s="566"/>
      <c r="C291" s="260">
        <v>100</v>
      </c>
      <c r="D291" s="261">
        <v>36.5</v>
      </c>
      <c r="E291" s="261">
        <v>63.1</v>
      </c>
      <c r="F291" s="262">
        <v>0.3</v>
      </c>
    </row>
    <row r="292" spans="1:6" s="253" customFormat="1" ht="12" customHeight="1" x14ac:dyDescent="0.15">
      <c r="A292" s="447"/>
      <c r="B292" s="565" t="s">
        <v>553</v>
      </c>
      <c r="C292" s="254">
        <v>305</v>
      </c>
      <c r="D292" s="255">
        <v>148</v>
      </c>
      <c r="E292" s="255">
        <v>156</v>
      </c>
      <c r="F292" s="256">
        <v>1</v>
      </c>
    </row>
    <row r="293" spans="1:6" s="263" customFormat="1" ht="12" customHeight="1" x14ac:dyDescent="0.15">
      <c r="A293" s="447"/>
      <c r="B293" s="566"/>
      <c r="C293" s="260">
        <v>100</v>
      </c>
      <c r="D293" s="261">
        <v>48.5</v>
      </c>
      <c r="E293" s="261">
        <v>51.1</v>
      </c>
      <c r="F293" s="262">
        <v>0.3</v>
      </c>
    </row>
    <row r="294" spans="1:6" s="253" customFormat="1" ht="12" customHeight="1" x14ac:dyDescent="0.15">
      <c r="A294" s="447"/>
      <c r="B294" s="565" t="s">
        <v>554</v>
      </c>
      <c r="C294" s="254">
        <v>56</v>
      </c>
      <c r="D294" s="255">
        <v>33</v>
      </c>
      <c r="E294" s="255">
        <v>23</v>
      </c>
      <c r="F294" s="256">
        <v>0</v>
      </c>
    </row>
    <row r="295" spans="1:6" s="263" customFormat="1" ht="12" customHeight="1" x14ac:dyDescent="0.15">
      <c r="A295" s="447"/>
      <c r="B295" s="566"/>
      <c r="C295" s="260">
        <v>100</v>
      </c>
      <c r="D295" s="261">
        <v>58.9</v>
      </c>
      <c r="E295" s="261">
        <v>41.1</v>
      </c>
      <c r="F295" s="262">
        <v>0</v>
      </c>
    </row>
    <row r="296" spans="1:6" s="253" customFormat="1" ht="12" customHeight="1" x14ac:dyDescent="0.15">
      <c r="A296" s="447"/>
      <c r="B296" s="565" t="s">
        <v>555</v>
      </c>
      <c r="C296" s="254">
        <v>8</v>
      </c>
      <c r="D296" s="255">
        <v>7</v>
      </c>
      <c r="E296" s="255">
        <v>1</v>
      </c>
      <c r="F296" s="256">
        <v>0</v>
      </c>
    </row>
    <row r="297" spans="1:6" s="263" customFormat="1" ht="12" customHeight="1" x14ac:dyDescent="0.15">
      <c r="A297" s="447"/>
      <c r="B297" s="566"/>
      <c r="C297" s="260">
        <v>100</v>
      </c>
      <c r="D297" s="261">
        <v>87.5</v>
      </c>
      <c r="E297" s="261">
        <v>12.5</v>
      </c>
      <c r="F297" s="262">
        <v>0</v>
      </c>
    </row>
    <row r="298" spans="1:6" s="253" customFormat="1" ht="12" customHeight="1" x14ac:dyDescent="0.15">
      <c r="A298" s="447"/>
      <c r="B298" s="565" t="s">
        <v>184</v>
      </c>
      <c r="C298" s="254">
        <v>62</v>
      </c>
      <c r="D298" s="255">
        <v>24</v>
      </c>
      <c r="E298" s="255">
        <v>35</v>
      </c>
      <c r="F298" s="256">
        <v>3</v>
      </c>
    </row>
    <row r="299" spans="1:6" s="263" customFormat="1" ht="12" customHeight="1" x14ac:dyDescent="0.15">
      <c r="A299" s="448"/>
      <c r="B299" s="567"/>
      <c r="C299" s="264">
        <v>100</v>
      </c>
      <c r="D299" s="265">
        <v>38.700000000000003</v>
      </c>
      <c r="E299" s="265">
        <v>56.5</v>
      </c>
      <c r="F299" s="266">
        <v>4.8</v>
      </c>
    </row>
    <row r="300" spans="1:6" s="253" customFormat="1" ht="12" customHeight="1" x14ac:dyDescent="0.15">
      <c r="A300" s="446" t="s">
        <v>1194</v>
      </c>
      <c r="B300" s="565" t="s">
        <v>551</v>
      </c>
      <c r="C300" s="254">
        <v>129</v>
      </c>
      <c r="D300" s="255">
        <v>26</v>
      </c>
      <c r="E300" s="255">
        <v>103</v>
      </c>
      <c r="F300" s="256">
        <v>0</v>
      </c>
    </row>
    <row r="301" spans="1:6" s="263" customFormat="1" ht="12" customHeight="1" x14ac:dyDescent="0.15">
      <c r="A301" s="447"/>
      <c r="B301" s="566"/>
      <c r="C301" s="260">
        <v>100</v>
      </c>
      <c r="D301" s="261">
        <v>20.2</v>
      </c>
      <c r="E301" s="261">
        <v>79.8</v>
      </c>
      <c r="F301" s="262">
        <v>0</v>
      </c>
    </row>
    <row r="302" spans="1:6" s="253" customFormat="1" ht="12" customHeight="1" x14ac:dyDescent="0.15">
      <c r="A302" s="447"/>
      <c r="B302" s="565" t="s">
        <v>552</v>
      </c>
      <c r="C302" s="254">
        <v>400</v>
      </c>
      <c r="D302" s="255">
        <v>125</v>
      </c>
      <c r="E302" s="255">
        <v>273</v>
      </c>
      <c r="F302" s="256">
        <v>2</v>
      </c>
    </row>
    <row r="303" spans="1:6" s="263" customFormat="1" ht="12" customHeight="1" x14ac:dyDescent="0.15">
      <c r="A303" s="447"/>
      <c r="B303" s="566"/>
      <c r="C303" s="260">
        <v>100</v>
      </c>
      <c r="D303" s="261">
        <v>31.3</v>
      </c>
      <c r="E303" s="261">
        <v>68.3</v>
      </c>
      <c r="F303" s="262">
        <v>0.5</v>
      </c>
    </row>
    <row r="304" spans="1:6" s="253" customFormat="1" ht="12" customHeight="1" x14ac:dyDescent="0.15">
      <c r="A304" s="447"/>
      <c r="B304" s="565" t="s">
        <v>553</v>
      </c>
      <c r="C304" s="254">
        <v>586</v>
      </c>
      <c r="D304" s="255">
        <v>279</v>
      </c>
      <c r="E304" s="255">
        <v>304</v>
      </c>
      <c r="F304" s="256">
        <v>3</v>
      </c>
    </row>
    <row r="305" spans="1:6" s="263" customFormat="1" ht="12" customHeight="1" x14ac:dyDescent="0.15">
      <c r="A305" s="447"/>
      <c r="B305" s="566"/>
      <c r="C305" s="260">
        <v>100</v>
      </c>
      <c r="D305" s="261">
        <v>47.6</v>
      </c>
      <c r="E305" s="261">
        <v>51.9</v>
      </c>
      <c r="F305" s="262">
        <v>0.5</v>
      </c>
    </row>
    <row r="306" spans="1:6" s="253" customFormat="1" ht="12" customHeight="1" x14ac:dyDescent="0.15">
      <c r="A306" s="447"/>
      <c r="B306" s="565" t="s">
        <v>554</v>
      </c>
      <c r="C306" s="254">
        <v>118</v>
      </c>
      <c r="D306" s="255">
        <v>56</v>
      </c>
      <c r="E306" s="255">
        <v>62</v>
      </c>
      <c r="F306" s="256">
        <v>0</v>
      </c>
    </row>
    <row r="307" spans="1:6" s="263" customFormat="1" ht="12" customHeight="1" x14ac:dyDescent="0.15">
      <c r="A307" s="447"/>
      <c r="B307" s="566"/>
      <c r="C307" s="260">
        <v>100</v>
      </c>
      <c r="D307" s="261">
        <v>47.5</v>
      </c>
      <c r="E307" s="261">
        <v>52.5</v>
      </c>
      <c r="F307" s="262">
        <v>0</v>
      </c>
    </row>
    <row r="308" spans="1:6" s="253" customFormat="1" ht="12" customHeight="1" x14ac:dyDescent="0.15">
      <c r="A308" s="447"/>
      <c r="B308" s="565" t="s">
        <v>555</v>
      </c>
      <c r="C308" s="254">
        <v>20</v>
      </c>
      <c r="D308" s="255">
        <v>8</v>
      </c>
      <c r="E308" s="255">
        <v>12</v>
      </c>
      <c r="F308" s="256">
        <v>0</v>
      </c>
    </row>
    <row r="309" spans="1:6" s="263" customFormat="1" ht="12" customHeight="1" x14ac:dyDescent="0.15">
      <c r="A309" s="447"/>
      <c r="B309" s="566"/>
      <c r="C309" s="260">
        <v>100</v>
      </c>
      <c r="D309" s="261">
        <v>40</v>
      </c>
      <c r="E309" s="261">
        <v>60</v>
      </c>
      <c r="F309" s="262">
        <v>0</v>
      </c>
    </row>
    <row r="310" spans="1:6" s="253" customFormat="1" ht="12" customHeight="1" x14ac:dyDescent="0.15">
      <c r="A310" s="447"/>
      <c r="B310" s="565" t="s">
        <v>184</v>
      </c>
      <c r="C310" s="254">
        <v>71</v>
      </c>
      <c r="D310" s="255">
        <v>23</v>
      </c>
      <c r="E310" s="255">
        <v>45</v>
      </c>
      <c r="F310" s="256">
        <v>3</v>
      </c>
    </row>
    <row r="311" spans="1:6" s="263" customFormat="1" ht="12" customHeight="1" x14ac:dyDescent="0.15">
      <c r="A311" s="448"/>
      <c r="B311" s="567"/>
      <c r="C311" s="264">
        <v>100</v>
      </c>
      <c r="D311" s="265">
        <v>32.4</v>
      </c>
      <c r="E311" s="265">
        <v>63.4</v>
      </c>
      <c r="F311" s="266">
        <v>4.2</v>
      </c>
    </row>
    <row r="312" spans="1:6" s="253" customFormat="1" ht="12" customHeight="1" x14ac:dyDescent="0.15">
      <c r="A312" s="446" t="s">
        <v>1195</v>
      </c>
      <c r="B312" s="565" t="s">
        <v>551</v>
      </c>
      <c r="C312" s="254">
        <v>226</v>
      </c>
      <c r="D312" s="255">
        <v>74</v>
      </c>
      <c r="E312" s="255">
        <v>150</v>
      </c>
      <c r="F312" s="256">
        <v>2</v>
      </c>
    </row>
    <row r="313" spans="1:6" s="263" customFormat="1" ht="12" customHeight="1" x14ac:dyDescent="0.15">
      <c r="A313" s="447"/>
      <c r="B313" s="566"/>
      <c r="C313" s="260">
        <v>100</v>
      </c>
      <c r="D313" s="261">
        <v>32.700000000000003</v>
      </c>
      <c r="E313" s="261">
        <v>66.400000000000006</v>
      </c>
      <c r="F313" s="262">
        <v>0.9</v>
      </c>
    </row>
    <row r="314" spans="1:6" s="253" customFormat="1" ht="12" customHeight="1" x14ac:dyDescent="0.15">
      <c r="A314" s="447"/>
      <c r="B314" s="565" t="s">
        <v>552</v>
      </c>
      <c r="C314" s="254">
        <v>477</v>
      </c>
      <c r="D314" s="255">
        <v>176</v>
      </c>
      <c r="E314" s="255">
        <v>301</v>
      </c>
      <c r="F314" s="256">
        <v>0</v>
      </c>
    </row>
    <row r="315" spans="1:6" s="263" customFormat="1" ht="12" customHeight="1" x14ac:dyDescent="0.15">
      <c r="A315" s="447"/>
      <c r="B315" s="566"/>
      <c r="C315" s="260">
        <v>100</v>
      </c>
      <c r="D315" s="261">
        <v>36.9</v>
      </c>
      <c r="E315" s="261">
        <v>63.1</v>
      </c>
      <c r="F315" s="262">
        <v>0</v>
      </c>
    </row>
    <row r="316" spans="1:6" s="253" customFormat="1" ht="12" customHeight="1" x14ac:dyDescent="0.15">
      <c r="A316" s="447"/>
      <c r="B316" s="565" t="s">
        <v>553</v>
      </c>
      <c r="C316" s="254">
        <v>453</v>
      </c>
      <c r="D316" s="255">
        <v>192</v>
      </c>
      <c r="E316" s="255">
        <v>260</v>
      </c>
      <c r="F316" s="256">
        <v>1</v>
      </c>
    </row>
    <row r="317" spans="1:6" s="263" customFormat="1" ht="12" customHeight="1" x14ac:dyDescent="0.15">
      <c r="A317" s="447"/>
      <c r="B317" s="566"/>
      <c r="C317" s="260">
        <v>100</v>
      </c>
      <c r="D317" s="261">
        <v>42.4</v>
      </c>
      <c r="E317" s="261">
        <v>57.4</v>
      </c>
      <c r="F317" s="262">
        <v>0.2</v>
      </c>
    </row>
    <row r="318" spans="1:6" s="253" customFormat="1" ht="12" customHeight="1" x14ac:dyDescent="0.15">
      <c r="A318" s="447"/>
      <c r="B318" s="565" t="s">
        <v>554</v>
      </c>
      <c r="C318" s="254">
        <v>56</v>
      </c>
      <c r="D318" s="255">
        <v>33</v>
      </c>
      <c r="E318" s="255">
        <v>23</v>
      </c>
      <c r="F318" s="256">
        <v>0</v>
      </c>
    </row>
    <row r="319" spans="1:6" s="263" customFormat="1" ht="12" customHeight="1" x14ac:dyDescent="0.15">
      <c r="A319" s="447"/>
      <c r="B319" s="566"/>
      <c r="C319" s="260">
        <v>100</v>
      </c>
      <c r="D319" s="261">
        <v>58.9</v>
      </c>
      <c r="E319" s="261">
        <v>41.1</v>
      </c>
      <c r="F319" s="262">
        <v>0</v>
      </c>
    </row>
    <row r="320" spans="1:6" s="253" customFormat="1" ht="12" customHeight="1" x14ac:dyDescent="0.15">
      <c r="A320" s="447"/>
      <c r="B320" s="565" t="s">
        <v>555</v>
      </c>
      <c r="C320" s="254">
        <v>8</v>
      </c>
      <c r="D320" s="255">
        <v>6</v>
      </c>
      <c r="E320" s="255">
        <v>2</v>
      </c>
      <c r="F320" s="256">
        <v>0</v>
      </c>
    </row>
    <row r="321" spans="1:6" s="263" customFormat="1" ht="12" customHeight="1" x14ac:dyDescent="0.15">
      <c r="A321" s="447"/>
      <c r="B321" s="566"/>
      <c r="C321" s="260">
        <v>100</v>
      </c>
      <c r="D321" s="261">
        <v>75</v>
      </c>
      <c r="E321" s="261">
        <v>25</v>
      </c>
      <c r="F321" s="262">
        <v>0</v>
      </c>
    </row>
    <row r="322" spans="1:6" s="253" customFormat="1" ht="12" customHeight="1" x14ac:dyDescent="0.15">
      <c r="A322" s="447"/>
      <c r="B322" s="565" t="s">
        <v>184</v>
      </c>
      <c r="C322" s="254">
        <v>104</v>
      </c>
      <c r="D322" s="255">
        <v>36</v>
      </c>
      <c r="E322" s="255">
        <v>63</v>
      </c>
      <c r="F322" s="256">
        <v>5</v>
      </c>
    </row>
    <row r="323" spans="1:6" s="263" customFormat="1" ht="12" customHeight="1" x14ac:dyDescent="0.15">
      <c r="A323" s="448"/>
      <c r="B323" s="567"/>
      <c r="C323" s="264">
        <v>100</v>
      </c>
      <c r="D323" s="265">
        <v>34.6</v>
      </c>
      <c r="E323" s="265">
        <v>60.6</v>
      </c>
      <c r="F323" s="266">
        <v>4.8</v>
      </c>
    </row>
    <row r="324" spans="1:6" s="253" customFormat="1" ht="12" customHeight="1" x14ac:dyDescent="0.15">
      <c r="A324" s="446" t="s">
        <v>1196</v>
      </c>
      <c r="B324" s="565" t="s">
        <v>551</v>
      </c>
      <c r="C324" s="254">
        <v>48</v>
      </c>
      <c r="D324" s="255">
        <v>10</v>
      </c>
      <c r="E324" s="255">
        <v>38</v>
      </c>
      <c r="F324" s="256">
        <v>0</v>
      </c>
    </row>
    <row r="325" spans="1:6" s="263" customFormat="1" ht="12" customHeight="1" x14ac:dyDescent="0.15">
      <c r="A325" s="447"/>
      <c r="B325" s="566"/>
      <c r="C325" s="260">
        <v>100</v>
      </c>
      <c r="D325" s="261">
        <v>20.8</v>
      </c>
      <c r="E325" s="261">
        <v>79.2</v>
      </c>
      <c r="F325" s="262">
        <v>0</v>
      </c>
    </row>
    <row r="326" spans="1:6" s="253" customFormat="1" ht="12" customHeight="1" x14ac:dyDescent="0.15">
      <c r="A326" s="447"/>
      <c r="B326" s="565" t="s">
        <v>552</v>
      </c>
      <c r="C326" s="254">
        <v>199</v>
      </c>
      <c r="D326" s="255">
        <v>63</v>
      </c>
      <c r="E326" s="255">
        <v>135</v>
      </c>
      <c r="F326" s="256">
        <v>1</v>
      </c>
    </row>
    <row r="327" spans="1:6" s="263" customFormat="1" ht="12" customHeight="1" x14ac:dyDescent="0.15">
      <c r="A327" s="447"/>
      <c r="B327" s="566"/>
      <c r="C327" s="260">
        <v>100</v>
      </c>
      <c r="D327" s="261">
        <v>31.7</v>
      </c>
      <c r="E327" s="261">
        <v>67.8</v>
      </c>
      <c r="F327" s="262">
        <v>0.5</v>
      </c>
    </row>
    <row r="328" spans="1:6" s="253" customFormat="1" ht="12" customHeight="1" x14ac:dyDescent="0.15">
      <c r="A328" s="447"/>
      <c r="B328" s="565" t="s">
        <v>553</v>
      </c>
      <c r="C328" s="254">
        <v>924</v>
      </c>
      <c r="D328" s="255">
        <v>378</v>
      </c>
      <c r="E328" s="255">
        <v>543</v>
      </c>
      <c r="F328" s="256">
        <v>3</v>
      </c>
    </row>
    <row r="329" spans="1:6" s="263" customFormat="1" ht="12" customHeight="1" x14ac:dyDescent="0.15">
      <c r="A329" s="447"/>
      <c r="B329" s="566"/>
      <c r="C329" s="260">
        <v>100</v>
      </c>
      <c r="D329" s="261">
        <v>40.9</v>
      </c>
      <c r="E329" s="261">
        <v>58.8</v>
      </c>
      <c r="F329" s="262">
        <v>0.3</v>
      </c>
    </row>
    <row r="330" spans="1:6" s="253" customFormat="1" ht="12" customHeight="1" x14ac:dyDescent="0.15">
      <c r="A330" s="447"/>
      <c r="B330" s="565" t="s">
        <v>554</v>
      </c>
      <c r="C330" s="254">
        <v>38</v>
      </c>
      <c r="D330" s="255">
        <v>16</v>
      </c>
      <c r="E330" s="255">
        <v>22</v>
      </c>
      <c r="F330" s="256">
        <v>0</v>
      </c>
    </row>
    <row r="331" spans="1:6" s="263" customFormat="1" ht="12" customHeight="1" x14ac:dyDescent="0.15">
      <c r="A331" s="447"/>
      <c r="B331" s="566"/>
      <c r="C331" s="260">
        <v>100</v>
      </c>
      <c r="D331" s="261">
        <v>42.1</v>
      </c>
      <c r="E331" s="261">
        <v>57.9</v>
      </c>
      <c r="F331" s="262">
        <v>0</v>
      </c>
    </row>
    <row r="332" spans="1:6" s="253" customFormat="1" ht="12" customHeight="1" x14ac:dyDescent="0.15">
      <c r="A332" s="447"/>
      <c r="B332" s="565" t="s">
        <v>555</v>
      </c>
      <c r="C332" s="254">
        <v>5</v>
      </c>
      <c r="D332" s="255">
        <v>5</v>
      </c>
      <c r="E332" s="255">
        <v>0</v>
      </c>
      <c r="F332" s="256">
        <v>0</v>
      </c>
    </row>
    <row r="333" spans="1:6" s="263" customFormat="1" ht="12" customHeight="1" x14ac:dyDescent="0.15">
      <c r="A333" s="447"/>
      <c r="B333" s="566"/>
      <c r="C333" s="260">
        <v>100</v>
      </c>
      <c r="D333" s="261">
        <v>100</v>
      </c>
      <c r="E333" s="261">
        <v>0</v>
      </c>
      <c r="F333" s="262">
        <v>0</v>
      </c>
    </row>
    <row r="334" spans="1:6" s="253" customFormat="1" ht="12" customHeight="1" x14ac:dyDescent="0.15">
      <c r="A334" s="447"/>
      <c r="B334" s="565" t="s">
        <v>184</v>
      </c>
      <c r="C334" s="254">
        <v>110</v>
      </c>
      <c r="D334" s="255">
        <v>45</v>
      </c>
      <c r="E334" s="255">
        <v>61</v>
      </c>
      <c r="F334" s="256">
        <v>4</v>
      </c>
    </row>
    <row r="335" spans="1:6" s="263" customFormat="1" ht="12" customHeight="1" x14ac:dyDescent="0.15">
      <c r="A335" s="448"/>
      <c r="B335" s="567"/>
      <c r="C335" s="264">
        <v>100</v>
      </c>
      <c r="D335" s="265">
        <v>40.9</v>
      </c>
      <c r="E335" s="265">
        <v>55.5</v>
      </c>
      <c r="F335" s="266">
        <v>3.6</v>
      </c>
    </row>
    <row r="336" spans="1:6" s="253" customFormat="1" ht="12" customHeight="1" x14ac:dyDescent="0.15">
      <c r="A336" s="446" t="s">
        <v>1197</v>
      </c>
      <c r="B336" s="565" t="s">
        <v>551</v>
      </c>
      <c r="C336" s="254">
        <v>138</v>
      </c>
      <c r="D336" s="255">
        <v>36</v>
      </c>
      <c r="E336" s="255">
        <v>101</v>
      </c>
      <c r="F336" s="256">
        <v>1</v>
      </c>
    </row>
    <row r="337" spans="1:6" s="263" customFormat="1" ht="12" customHeight="1" x14ac:dyDescent="0.15">
      <c r="A337" s="447"/>
      <c r="B337" s="566"/>
      <c r="C337" s="260">
        <v>100</v>
      </c>
      <c r="D337" s="261">
        <v>26.1</v>
      </c>
      <c r="E337" s="261">
        <v>73.2</v>
      </c>
      <c r="F337" s="262">
        <v>0.7</v>
      </c>
    </row>
    <row r="338" spans="1:6" s="253" customFormat="1" ht="12" customHeight="1" x14ac:dyDescent="0.15">
      <c r="A338" s="447"/>
      <c r="B338" s="565" t="s">
        <v>552</v>
      </c>
      <c r="C338" s="254">
        <v>434</v>
      </c>
      <c r="D338" s="255">
        <v>145</v>
      </c>
      <c r="E338" s="255">
        <v>287</v>
      </c>
      <c r="F338" s="256">
        <v>2</v>
      </c>
    </row>
    <row r="339" spans="1:6" s="263" customFormat="1" ht="12" customHeight="1" x14ac:dyDescent="0.15">
      <c r="A339" s="447"/>
      <c r="B339" s="566"/>
      <c r="C339" s="260">
        <v>100</v>
      </c>
      <c r="D339" s="261">
        <v>33.4</v>
      </c>
      <c r="E339" s="261">
        <v>66.099999999999994</v>
      </c>
      <c r="F339" s="262">
        <v>0.5</v>
      </c>
    </row>
    <row r="340" spans="1:6" s="253" customFormat="1" ht="12" customHeight="1" x14ac:dyDescent="0.15">
      <c r="A340" s="447"/>
      <c r="B340" s="565" t="s">
        <v>553</v>
      </c>
      <c r="C340" s="254">
        <v>604</v>
      </c>
      <c r="D340" s="255">
        <v>275</v>
      </c>
      <c r="E340" s="255">
        <v>327</v>
      </c>
      <c r="F340" s="256">
        <v>2</v>
      </c>
    </row>
    <row r="341" spans="1:6" s="263" customFormat="1" ht="12" customHeight="1" x14ac:dyDescent="0.15">
      <c r="A341" s="447"/>
      <c r="B341" s="566"/>
      <c r="C341" s="260">
        <v>100</v>
      </c>
      <c r="D341" s="261">
        <v>45.5</v>
      </c>
      <c r="E341" s="261">
        <v>54.1</v>
      </c>
      <c r="F341" s="262">
        <v>0.3</v>
      </c>
    </row>
    <row r="342" spans="1:6" s="253" customFormat="1" ht="12" customHeight="1" x14ac:dyDescent="0.15">
      <c r="A342" s="447"/>
      <c r="B342" s="565" t="s">
        <v>554</v>
      </c>
      <c r="C342" s="254">
        <v>54</v>
      </c>
      <c r="D342" s="255">
        <v>24</v>
      </c>
      <c r="E342" s="255">
        <v>30</v>
      </c>
      <c r="F342" s="256">
        <v>0</v>
      </c>
    </row>
    <row r="343" spans="1:6" s="263" customFormat="1" ht="12" customHeight="1" x14ac:dyDescent="0.15">
      <c r="A343" s="447"/>
      <c r="B343" s="566"/>
      <c r="C343" s="260">
        <v>100</v>
      </c>
      <c r="D343" s="261">
        <v>44.4</v>
      </c>
      <c r="E343" s="261">
        <v>55.6</v>
      </c>
      <c r="F343" s="262">
        <v>0</v>
      </c>
    </row>
    <row r="344" spans="1:6" s="253" customFormat="1" ht="12" customHeight="1" x14ac:dyDescent="0.15">
      <c r="A344" s="447"/>
      <c r="B344" s="565" t="s">
        <v>555</v>
      </c>
      <c r="C344" s="254">
        <v>5</v>
      </c>
      <c r="D344" s="255">
        <v>4</v>
      </c>
      <c r="E344" s="255">
        <v>1</v>
      </c>
      <c r="F344" s="256">
        <v>0</v>
      </c>
    </row>
    <row r="345" spans="1:6" s="263" customFormat="1" ht="12" customHeight="1" x14ac:dyDescent="0.15">
      <c r="A345" s="447"/>
      <c r="B345" s="566"/>
      <c r="C345" s="260">
        <v>100</v>
      </c>
      <c r="D345" s="261">
        <v>80</v>
      </c>
      <c r="E345" s="261">
        <v>20</v>
      </c>
      <c r="F345" s="262">
        <v>0</v>
      </c>
    </row>
    <row r="346" spans="1:6" s="253" customFormat="1" ht="12" customHeight="1" x14ac:dyDescent="0.15">
      <c r="A346" s="447"/>
      <c r="B346" s="565" t="s">
        <v>184</v>
      </c>
      <c r="C346" s="254">
        <v>89</v>
      </c>
      <c r="D346" s="255">
        <v>33</v>
      </c>
      <c r="E346" s="255">
        <v>53</v>
      </c>
      <c r="F346" s="256">
        <v>3</v>
      </c>
    </row>
    <row r="347" spans="1:6" s="263" customFormat="1" ht="12" customHeight="1" x14ac:dyDescent="0.15">
      <c r="A347" s="448"/>
      <c r="B347" s="567"/>
      <c r="C347" s="264">
        <v>100</v>
      </c>
      <c r="D347" s="265">
        <v>37.1</v>
      </c>
      <c r="E347" s="265">
        <v>59.6</v>
      </c>
      <c r="F347" s="266">
        <v>3.4</v>
      </c>
    </row>
    <row r="348" spans="1:6" s="253" customFormat="1" ht="12" customHeight="1" x14ac:dyDescent="0.15">
      <c r="A348" s="446" t="s">
        <v>1198</v>
      </c>
      <c r="B348" s="565" t="s">
        <v>551</v>
      </c>
      <c r="C348" s="254">
        <v>282</v>
      </c>
      <c r="D348" s="255">
        <v>83</v>
      </c>
      <c r="E348" s="255">
        <v>196</v>
      </c>
      <c r="F348" s="256">
        <v>3</v>
      </c>
    </row>
    <row r="349" spans="1:6" s="263" customFormat="1" ht="12" customHeight="1" x14ac:dyDescent="0.15">
      <c r="A349" s="447"/>
      <c r="B349" s="566"/>
      <c r="C349" s="260">
        <v>100</v>
      </c>
      <c r="D349" s="261">
        <v>29.4</v>
      </c>
      <c r="E349" s="261">
        <v>69.5</v>
      </c>
      <c r="F349" s="262">
        <v>1.1000000000000001</v>
      </c>
    </row>
    <row r="350" spans="1:6" s="253" customFormat="1" ht="12" customHeight="1" x14ac:dyDescent="0.15">
      <c r="A350" s="447"/>
      <c r="B350" s="565" t="s">
        <v>552</v>
      </c>
      <c r="C350" s="254">
        <v>582</v>
      </c>
      <c r="D350" s="255">
        <v>225</v>
      </c>
      <c r="E350" s="255">
        <v>356</v>
      </c>
      <c r="F350" s="256">
        <v>1</v>
      </c>
    </row>
    <row r="351" spans="1:6" s="263" customFormat="1" ht="12" customHeight="1" x14ac:dyDescent="0.15">
      <c r="A351" s="447"/>
      <c r="B351" s="566"/>
      <c r="C351" s="260">
        <v>100</v>
      </c>
      <c r="D351" s="261">
        <v>38.700000000000003</v>
      </c>
      <c r="E351" s="261">
        <v>61.2</v>
      </c>
      <c r="F351" s="262">
        <v>0.2</v>
      </c>
    </row>
    <row r="352" spans="1:6" s="253" customFormat="1" ht="12" customHeight="1" x14ac:dyDescent="0.15">
      <c r="A352" s="447"/>
      <c r="B352" s="565" t="s">
        <v>553</v>
      </c>
      <c r="C352" s="254">
        <v>346</v>
      </c>
      <c r="D352" s="255">
        <v>155</v>
      </c>
      <c r="E352" s="255">
        <v>190</v>
      </c>
      <c r="F352" s="256">
        <v>1</v>
      </c>
    </row>
    <row r="353" spans="1:11" s="263" customFormat="1" ht="12" customHeight="1" x14ac:dyDescent="0.15">
      <c r="A353" s="447"/>
      <c r="B353" s="566"/>
      <c r="C353" s="260">
        <v>100</v>
      </c>
      <c r="D353" s="261">
        <v>44.8</v>
      </c>
      <c r="E353" s="261">
        <v>54.9</v>
      </c>
      <c r="F353" s="262">
        <v>0.3</v>
      </c>
    </row>
    <row r="354" spans="1:11" s="253" customFormat="1" ht="12" customHeight="1" x14ac:dyDescent="0.15">
      <c r="A354" s="447"/>
      <c r="B354" s="565" t="s">
        <v>554</v>
      </c>
      <c r="C354" s="254">
        <v>30</v>
      </c>
      <c r="D354" s="255">
        <v>18</v>
      </c>
      <c r="E354" s="255">
        <v>12</v>
      </c>
      <c r="F354" s="256">
        <v>0</v>
      </c>
    </row>
    <row r="355" spans="1:11" s="263" customFormat="1" ht="12" customHeight="1" x14ac:dyDescent="0.15">
      <c r="A355" s="447"/>
      <c r="B355" s="566"/>
      <c r="C355" s="260">
        <v>100</v>
      </c>
      <c r="D355" s="261">
        <v>60</v>
      </c>
      <c r="E355" s="261">
        <v>40</v>
      </c>
      <c r="F355" s="262">
        <v>0</v>
      </c>
    </row>
    <row r="356" spans="1:11" s="253" customFormat="1" ht="12" customHeight="1" x14ac:dyDescent="0.15">
      <c r="A356" s="447"/>
      <c r="B356" s="565" t="s">
        <v>555</v>
      </c>
      <c r="C356" s="254">
        <v>12</v>
      </c>
      <c r="D356" s="255">
        <v>8</v>
      </c>
      <c r="E356" s="255">
        <v>4</v>
      </c>
      <c r="F356" s="256">
        <v>0</v>
      </c>
    </row>
    <row r="357" spans="1:11" s="263" customFormat="1" ht="12" customHeight="1" x14ac:dyDescent="0.15">
      <c r="A357" s="447"/>
      <c r="B357" s="566"/>
      <c r="C357" s="260">
        <v>100</v>
      </c>
      <c r="D357" s="261">
        <v>66.7</v>
      </c>
      <c r="E357" s="261">
        <v>33.299999999999997</v>
      </c>
      <c r="F357" s="262">
        <v>0</v>
      </c>
    </row>
    <row r="358" spans="1:11" s="253" customFormat="1" ht="12" customHeight="1" x14ac:dyDescent="0.15">
      <c r="A358" s="447"/>
      <c r="B358" s="565" t="s">
        <v>184</v>
      </c>
      <c r="C358" s="254">
        <v>72</v>
      </c>
      <c r="D358" s="255">
        <v>28</v>
      </c>
      <c r="E358" s="255">
        <v>41</v>
      </c>
      <c r="F358" s="256">
        <v>3</v>
      </c>
    </row>
    <row r="359" spans="1:11" s="263" customFormat="1" ht="12" customHeight="1" x14ac:dyDescent="0.15">
      <c r="A359" s="448"/>
      <c r="B359" s="567"/>
      <c r="C359" s="264">
        <v>100</v>
      </c>
      <c r="D359" s="265">
        <v>38.9</v>
      </c>
      <c r="E359" s="265">
        <v>56.9</v>
      </c>
      <c r="F359" s="266">
        <v>4.2</v>
      </c>
    </row>
    <row r="360" spans="1:11" ht="12" customHeight="1" x14ac:dyDescent="0.15">
      <c r="A360" s="189" t="s">
        <v>820</v>
      </c>
    </row>
    <row r="361" spans="1:11" ht="12" customHeight="1" x14ac:dyDescent="0.15">
      <c r="A361" s="189" t="s">
        <v>669</v>
      </c>
    </row>
    <row r="362" spans="1:11" ht="18" customHeight="1" x14ac:dyDescent="0.15">
      <c r="A362" s="457" t="s">
        <v>1199</v>
      </c>
      <c r="B362" s="459"/>
      <c r="C362" s="457" t="s">
        <v>669</v>
      </c>
      <c r="D362" s="458"/>
      <c r="E362" s="458"/>
      <c r="F362" s="458"/>
      <c r="G362" s="458"/>
      <c r="H362" s="458"/>
      <c r="I362" s="458"/>
      <c r="J362" s="458"/>
      <c r="K362" s="459"/>
    </row>
    <row r="363" spans="1:11" ht="18" customHeight="1" x14ac:dyDescent="0.15">
      <c r="A363" s="469"/>
      <c r="B363" s="470"/>
      <c r="C363" s="177" t="s">
        <v>810</v>
      </c>
      <c r="D363" s="178" t="s">
        <v>187</v>
      </c>
      <c r="E363" s="178" t="s">
        <v>188</v>
      </c>
      <c r="F363" s="178" t="s">
        <v>189</v>
      </c>
      <c r="G363" s="178" t="s">
        <v>190</v>
      </c>
      <c r="H363" s="178" t="s">
        <v>191</v>
      </c>
      <c r="I363" s="178" t="s">
        <v>192</v>
      </c>
      <c r="J363" s="178" t="s">
        <v>193</v>
      </c>
      <c r="K363" s="179" t="s">
        <v>184</v>
      </c>
    </row>
    <row r="364" spans="1:11" s="253" customFormat="1" ht="12" customHeight="1" x14ac:dyDescent="0.15">
      <c r="A364" s="560" t="s">
        <v>811</v>
      </c>
      <c r="B364" s="561"/>
      <c r="C364" s="250">
        <v>1324</v>
      </c>
      <c r="D364" s="251">
        <v>89</v>
      </c>
      <c r="E364" s="251">
        <v>225</v>
      </c>
      <c r="F364" s="251">
        <v>262</v>
      </c>
      <c r="G364" s="251">
        <v>184</v>
      </c>
      <c r="H364" s="251">
        <v>78</v>
      </c>
      <c r="I364" s="251">
        <v>131</v>
      </c>
      <c r="J364" s="251">
        <v>349</v>
      </c>
      <c r="K364" s="252">
        <v>6</v>
      </c>
    </row>
    <row r="365" spans="1:11" s="263" customFormat="1" ht="12" customHeight="1" x14ac:dyDescent="0.15">
      <c r="A365" s="562"/>
      <c r="B365" s="563"/>
      <c r="C365" s="260">
        <v>100</v>
      </c>
      <c r="D365" s="261">
        <v>6.7</v>
      </c>
      <c r="E365" s="261">
        <v>17</v>
      </c>
      <c r="F365" s="261">
        <v>19.8</v>
      </c>
      <c r="G365" s="261">
        <v>13.9</v>
      </c>
      <c r="H365" s="261">
        <v>5.9</v>
      </c>
      <c r="I365" s="261">
        <v>9.9</v>
      </c>
      <c r="J365" s="261">
        <v>26.4</v>
      </c>
      <c r="K365" s="262">
        <v>0.5</v>
      </c>
    </row>
    <row r="366" spans="1:11" s="253" customFormat="1" ht="12" customHeight="1" x14ac:dyDescent="0.15">
      <c r="A366" s="446" t="s">
        <v>1193</v>
      </c>
      <c r="B366" s="565" t="s">
        <v>551</v>
      </c>
      <c r="C366" s="254">
        <v>280</v>
      </c>
      <c r="D366" s="255">
        <v>14</v>
      </c>
      <c r="E366" s="255">
        <v>47</v>
      </c>
      <c r="F366" s="255">
        <v>57</v>
      </c>
      <c r="G366" s="255">
        <v>37</v>
      </c>
      <c r="H366" s="255">
        <v>19</v>
      </c>
      <c r="I366" s="255">
        <v>27</v>
      </c>
      <c r="J366" s="255">
        <v>79</v>
      </c>
      <c r="K366" s="256">
        <v>0</v>
      </c>
    </row>
    <row r="367" spans="1:11" s="263" customFormat="1" ht="12" customHeight="1" x14ac:dyDescent="0.15">
      <c r="A367" s="447"/>
      <c r="B367" s="566"/>
      <c r="C367" s="260">
        <v>100</v>
      </c>
      <c r="D367" s="261">
        <v>5</v>
      </c>
      <c r="E367" s="261">
        <v>16.8</v>
      </c>
      <c r="F367" s="261">
        <v>20.399999999999999</v>
      </c>
      <c r="G367" s="261">
        <v>13.2</v>
      </c>
      <c r="H367" s="261">
        <v>6.8</v>
      </c>
      <c r="I367" s="261">
        <v>9.6</v>
      </c>
      <c r="J367" s="261">
        <v>28.2</v>
      </c>
      <c r="K367" s="262">
        <v>0</v>
      </c>
    </row>
    <row r="368" spans="1:11" s="253" customFormat="1" ht="12" customHeight="1" x14ac:dyDescent="0.15">
      <c r="A368" s="447"/>
      <c r="B368" s="565" t="s">
        <v>552</v>
      </c>
      <c r="C368" s="254">
        <v>613</v>
      </c>
      <c r="D368" s="255">
        <v>41</v>
      </c>
      <c r="E368" s="255">
        <v>97</v>
      </c>
      <c r="F368" s="255">
        <v>124</v>
      </c>
      <c r="G368" s="255">
        <v>85</v>
      </c>
      <c r="H368" s="255">
        <v>35</v>
      </c>
      <c r="I368" s="255">
        <v>68</v>
      </c>
      <c r="J368" s="255">
        <v>161</v>
      </c>
      <c r="K368" s="256">
        <v>2</v>
      </c>
    </row>
    <row r="369" spans="1:11" s="263" customFormat="1" ht="12" customHeight="1" x14ac:dyDescent="0.15">
      <c r="A369" s="447"/>
      <c r="B369" s="566"/>
      <c r="C369" s="260">
        <v>100</v>
      </c>
      <c r="D369" s="261">
        <v>6.7</v>
      </c>
      <c r="E369" s="261">
        <v>15.8</v>
      </c>
      <c r="F369" s="261">
        <v>20.2</v>
      </c>
      <c r="G369" s="261">
        <v>13.9</v>
      </c>
      <c r="H369" s="261">
        <v>5.7</v>
      </c>
      <c r="I369" s="261">
        <v>11.1</v>
      </c>
      <c r="J369" s="261">
        <v>26.3</v>
      </c>
      <c r="K369" s="262">
        <v>0.3</v>
      </c>
    </row>
    <row r="370" spans="1:11" s="253" customFormat="1" ht="12" customHeight="1" x14ac:dyDescent="0.15">
      <c r="A370" s="447"/>
      <c r="B370" s="565" t="s">
        <v>553</v>
      </c>
      <c r="C370" s="254">
        <v>305</v>
      </c>
      <c r="D370" s="255">
        <v>27</v>
      </c>
      <c r="E370" s="255">
        <v>61</v>
      </c>
      <c r="F370" s="255">
        <v>56</v>
      </c>
      <c r="G370" s="255">
        <v>43</v>
      </c>
      <c r="H370" s="255">
        <v>20</v>
      </c>
      <c r="I370" s="255">
        <v>28</v>
      </c>
      <c r="J370" s="255">
        <v>68</v>
      </c>
      <c r="K370" s="256">
        <v>2</v>
      </c>
    </row>
    <row r="371" spans="1:11" s="263" customFormat="1" ht="12" customHeight="1" x14ac:dyDescent="0.15">
      <c r="A371" s="447"/>
      <c r="B371" s="566"/>
      <c r="C371" s="260">
        <v>100</v>
      </c>
      <c r="D371" s="261">
        <v>8.9</v>
      </c>
      <c r="E371" s="261">
        <v>20</v>
      </c>
      <c r="F371" s="261">
        <v>18.399999999999999</v>
      </c>
      <c r="G371" s="261">
        <v>14.1</v>
      </c>
      <c r="H371" s="261">
        <v>6.6</v>
      </c>
      <c r="I371" s="261">
        <v>9.1999999999999993</v>
      </c>
      <c r="J371" s="261">
        <v>22.3</v>
      </c>
      <c r="K371" s="262">
        <v>0.7</v>
      </c>
    </row>
    <row r="372" spans="1:11" s="253" customFormat="1" ht="12" customHeight="1" x14ac:dyDescent="0.15">
      <c r="A372" s="447"/>
      <c r="B372" s="565" t="s">
        <v>554</v>
      </c>
      <c r="C372" s="254">
        <v>56</v>
      </c>
      <c r="D372" s="255">
        <v>6</v>
      </c>
      <c r="E372" s="255">
        <v>14</v>
      </c>
      <c r="F372" s="255">
        <v>16</v>
      </c>
      <c r="G372" s="255">
        <v>10</v>
      </c>
      <c r="H372" s="255">
        <v>4</v>
      </c>
      <c r="I372" s="255">
        <v>3</v>
      </c>
      <c r="J372" s="255">
        <v>3</v>
      </c>
      <c r="K372" s="256">
        <v>0</v>
      </c>
    </row>
    <row r="373" spans="1:11" s="263" customFormat="1" ht="12" customHeight="1" x14ac:dyDescent="0.15">
      <c r="A373" s="447"/>
      <c r="B373" s="566"/>
      <c r="C373" s="260">
        <v>100</v>
      </c>
      <c r="D373" s="261">
        <v>10.7</v>
      </c>
      <c r="E373" s="261">
        <v>25</v>
      </c>
      <c r="F373" s="261">
        <v>28.6</v>
      </c>
      <c r="G373" s="261">
        <v>17.899999999999999</v>
      </c>
      <c r="H373" s="261">
        <v>7.1</v>
      </c>
      <c r="I373" s="261">
        <v>5.4</v>
      </c>
      <c r="J373" s="261">
        <v>5.4</v>
      </c>
      <c r="K373" s="262">
        <v>0</v>
      </c>
    </row>
    <row r="374" spans="1:11" s="253" customFormat="1" ht="12" customHeight="1" x14ac:dyDescent="0.15">
      <c r="A374" s="447"/>
      <c r="B374" s="565" t="s">
        <v>555</v>
      </c>
      <c r="C374" s="254">
        <v>8</v>
      </c>
      <c r="D374" s="255">
        <v>0</v>
      </c>
      <c r="E374" s="255">
        <v>1</v>
      </c>
      <c r="F374" s="255">
        <v>3</v>
      </c>
      <c r="G374" s="255">
        <v>4</v>
      </c>
      <c r="H374" s="255">
        <v>0</v>
      </c>
      <c r="I374" s="255">
        <v>0</v>
      </c>
      <c r="J374" s="255">
        <v>0</v>
      </c>
      <c r="K374" s="256">
        <v>0</v>
      </c>
    </row>
    <row r="375" spans="1:11" s="263" customFormat="1" ht="12" customHeight="1" x14ac:dyDescent="0.15">
      <c r="A375" s="447"/>
      <c r="B375" s="566"/>
      <c r="C375" s="260">
        <v>100</v>
      </c>
      <c r="D375" s="261">
        <v>0</v>
      </c>
      <c r="E375" s="261">
        <v>12.5</v>
      </c>
      <c r="F375" s="261">
        <v>37.5</v>
      </c>
      <c r="G375" s="261">
        <v>50</v>
      </c>
      <c r="H375" s="261">
        <v>0</v>
      </c>
      <c r="I375" s="261">
        <v>0</v>
      </c>
      <c r="J375" s="261">
        <v>0</v>
      </c>
      <c r="K375" s="262">
        <v>0</v>
      </c>
    </row>
    <row r="376" spans="1:11" s="253" customFormat="1" ht="12" customHeight="1" x14ac:dyDescent="0.15">
      <c r="A376" s="447"/>
      <c r="B376" s="565" t="s">
        <v>184</v>
      </c>
      <c r="C376" s="254">
        <v>62</v>
      </c>
      <c r="D376" s="255">
        <v>1</v>
      </c>
      <c r="E376" s="255">
        <v>5</v>
      </c>
      <c r="F376" s="255">
        <v>6</v>
      </c>
      <c r="G376" s="255">
        <v>5</v>
      </c>
      <c r="H376" s="255">
        <v>0</v>
      </c>
      <c r="I376" s="255">
        <v>5</v>
      </c>
      <c r="J376" s="255">
        <v>38</v>
      </c>
      <c r="K376" s="256">
        <v>2</v>
      </c>
    </row>
    <row r="377" spans="1:11" s="263" customFormat="1" ht="12" customHeight="1" x14ac:dyDescent="0.15">
      <c r="A377" s="448"/>
      <c r="B377" s="567"/>
      <c r="C377" s="264">
        <v>100</v>
      </c>
      <c r="D377" s="265">
        <v>1.6</v>
      </c>
      <c r="E377" s="265">
        <v>8.1</v>
      </c>
      <c r="F377" s="265">
        <v>9.6999999999999993</v>
      </c>
      <c r="G377" s="265">
        <v>8.1</v>
      </c>
      <c r="H377" s="265">
        <v>0</v>
      </c>
      <c r="I377" s="265">
        <v>8.1</v>
      </c>
      <c r="J377" s="265">
        <v>61.3</v>
      </c>
      <c r="K377" s="266">
        <v>3.2</v>
      </c>
    </row>
    <row r="378" spans="1:11" s="253" customFormat="1" ht="12" customHeight="1" x14ac:dyDescent="0.15">
      <c r="A378" s="446" t="s">
        <v>1194</v>
      </c>
      <c r="B378" s="565" t="s">
        <v>551</v>
      </c>
      <c r="C378" s="254">
        <v>129</v>
      </c>
      <c r="D378" s="255">
        <v>10</v>
      </c>
      <c r="E378" s="255">
        <v>12</v>
      </c>
      <c r="F378" s="255">
        <v>33</v>
      </c>
      <c r="G378" s="255">
        <v>19</v>
      </c>
      <c r="H378" s="255">
        <v>8</v>
      </c>
      <c r="I378" s="255">
        <v>6</v>
      </c>
      <c r="J378" s="255">
        <v>41</v>
      </c>
      <c r="K378" s="256">
        <v>0</v>
      </c>
    </row>
    <row r="379" spans="1:11" s="263" customFormat="1" ht="12" customHeight="1" x14ac:dyDescent="0.15">
      <c r="A379" s="447"/>
      <c r="B379" s="566"/>
      <c r="C379" s="260">
        <v>100</v>
      </c>
      <c r="D379" s="261">
        <v>7.8</v>
      </c>
      <c r="E379" s="261">
        <v>9.3000000000000007</v>
      </c>
      <c r="F379" s="261">
        <v>25.6</v>
      </c>
      <c r="G379" s="261">
        <v>14.7</v>
      </c>
      <c r="H379" s="261">
        <v>6.2</v>
      </c>
      <c r="I379" s="261">
        <v>4.7</v>
      </c>
      <c r="J379" s="261">
        <v>31.8</v>
      </c>
      <c r="K379" s="262">
        <v>0</v>
      </c>
    </row>
    <row r="380" spans="1:11" s="253" customFormat="1" ht="12" customHeight="1" x14ac:dyDescent="0.15">
      <c r="A380" s="447"/>
      <c r="B380" s="565" t="s">
        <v>552</v>
      </c>
      <c r="C380" s="254">
        <v>400</v>
      </c>
      <c r="D380" s="255">
        <v>15</v>
      </c>
      <c r="E380" s="255">
        <v>72</v>
      </c>
      <c r="F380" s="255">
        <v>72</v>
      </c>
      <c r="G380" s="255">
        <v>47</v>
      </c>
      <c r="H380" s="255">
        <v>34</v>
      </c>
      <c r="I380" s="255">
        <v>52</v>
      </c>
      <c r="J380" s="255">
        <v>107</v>
      </c>
      <c r="K380" s="256">
        <v>1</v>
      </c>
    </row>
    <row r="381" spans="1:11" s="263" customFormat="1" ht="12" customHeight="1" x14ac:dyDescent="0.15">
      <c r="A381" s="447"/>
      <c r="B381" s="566"/>
      <c r="C381" s="260">
        <v>100</v>
      </c>
      <c r="D381" s="261">
        <v>3.8</v>
      </c>
      <c r="E381" s="261">
        <v>18</v>
      </c>
      <c r="F381" s="261">
        <v>18</v>
      </c>
      <c r="G381" s="261">
        <v>11.8</v>
      </c>
      <c r="H381" s="261">
        <v>8.5</v>
      </c>
      <c r="I381" s="261">
        <v>13</v>
      </c>
      <c r="J381" s="261">
        <v>26.8</v>
      </c>
      <c r="K381" s="262">
        <v>0.3</v>
      </c>
    </row>
    <row r="382" spans="1:11" s="253" customFormat="1" ht="12" customHeight="1" x14ac:dyDescent="0.15">
      <c r="A382" s="447"/>
      <c r="B382" s="565" t="s">
        <v>553</v>
      </c>
      <c r="C382" s="254">
        <v>586</v>
      </c>
      <c r="D382" s="255">
        <v>41</v>
      </c>
      <c r="E382" s="255">
        <v>107</v>
      </c>
      <c r="F382" s="255">
        <v>114</v>
      </c>
      <c r="G382" s="255">
        <v>90</v>
      </c>
      <c r="H382" s="255">
        <v>34</v>
      </c>
      <c r="I382" s="255">
        <v>61</v>
      </c>
      <c r="J382" s="255">
        <v>137</v>
      </c>
      <c r="K382" s="256">
        <v>2</v>
      </c>
    </row>
    <row r="383" spans="1:11" s="263" customFormat="1" ht="12" customHeight="1" x14ac:dyDescent="0.15">
      <c r="A383" s="447"/>
      <c r="B383" s="566"/>
      <c r="C383" s="260">
        <v>100</v>
      </c>
      <c r="D383" s="261">
        <v>7</v>
      </c>
      <c r="E383" s="261">
        <v>18.3</v>
      </c>
      <c r="F383" s="261">
        <v>19.5</v>
      </c>
      <c r="G383" s="261">
        <v>15.4</v>
      </c>
      <c r="H383" s="261">
        <v>5.8</v>
      </c>
      <c r="I383" s="261">
        <v>10.4</v>
      </c>
      <c r="J383" s="261">
        <v>23.4</v>
      </c>
      <c r="K383" s="262">
        <v>0.3</v>
      </c>
    </row>
    <row r="384" spans="1:11" s="253" customFormat="1" ht="12" customHeight="1" x14ac:dyDescent="0.15">
      <c r="A384" s="447"/>
      <c r="B384" s="565" t="s">
        <v>554</v>
      </c>
      <c r="C384" s="254">
        <v>118</v>
      </c>
      <c r="D384" s="255">
        <v>16</v>
      </c>
      <c r="E384" s="255">
        <v>24</v>
      </c>
      <c r="F384" s="255">
        <v>33</v>
      </c>
      <c r="G384" s="255">
        <v>19</v>
      </c>
      <c r="H384" s="255">
        <v>2</v>
      </c>
      <c r="I384" s="255">
        <v>7</v>
      </c>
      <c r="J384" s="255">
        <v>17</v>
      </c>
      <c r="K384" s="256">
        <v>0</v>
      </c>
    </row>
    <row r="385" spans="1:11" s="263" customFormat="1" ht="12" customHeight="1" x14ac:dyDescent="0.15">
      <c r="A385" s="447"/>
      <c r="B385" s="566"/>
      <c r="C385" s="260">
        <v>100</v>
      </c>
      <c r="D385" s="261">
        <v>13.6</v>
      </c>
      <c r="E385" s="261">
        <v>20.3</v>
      </c>
      <c r="F385" s="261">
        <v>28</v>
      </c>
      <c r="G385" s="261">
        <v>16.100000000000001</v>
      </c>
      <c r="H385" s="261">
        <v>1.7</v>
      </c>
      <c r="I385" s="261">
        <v>5.9</v>
      </c>
      <c r="J385" s="261">
        <v>14.4</v>
      </c>
      <c r="K385" s="262">
        <v>0</v>
      </c>
    </row>
    <row r="386" spans="1:11" s="253" customFormat="1" ht="12" customHeight="1" x14ac:dyDescent="0.15">
      <c r="A386" s="447"/>
      <c r="B386" s="565" t="s">
        <v>555</v>
      </c>
      <c r="C386" s="254">
        <v>20</v>
      </c>
      <c r="D386" s="255">
        <v>5</v>
      </c>
      <c r="E386" s="255">
        <v>4</v>
      </c>
      <c r="F386" s="255">
        <v>6</v>
      </c>
      <c r="G386" s="255">
        <v>2</v>
      </c>
      <c r="H386" s="255">
        <v>0</v>
      </c>
      <c r="I386" s="255">
        <v>1</v>
      </c>
      <c r="J386" s="255">
        <v>1</v>
      </c>
      <c r="K386" s="256">
        <v>1</v>
      </c>
    </row>
    <row r="387" spans="1:11" s="263" customFormat="1" ht="12" customHeight="1" x14ac:dyDescent="0.15">
      <c r="A387" s="447"/>
      <c r="B387" s="566"/>
      <c r="C387" s="260">
        <v>100</v>
      </c>
      <c r="D387" s="261">
        <v>25</v>
      </c>
      <c r="E387" s="261">
        <v>20</v>
      </c>
      <c r="F387" s="261">
        <v>30</v>
      </c>
      <c r="G387" s="261">
        <v>10</v>
      </c>
      <c r="H387" s="261">
        <v>0</v>
      </c>
      <c r="I387" s="261">
        <v>5</v>
      </c>
      <c r="J387" s="261">
        <v>5</v>
      </c>
      <c r="K387" s="262">
        <v>5</v>
      </c>
    </row>
    <row r="388" spans="1:11" s="253" customFormat="1" ht="12" customHeight="1" x14ac:dyDescent="0.15">
      <c r="A388" s="447"/>
      <c r="B388" s="565" t="s">
        <v>184</v>
      </c>
      <c r="C388" s="254">
        <v>71</v>
      </c>
      <c r="D388" s="255">
        <v>2</v>
      </c>
      <c r="E388" s="255">
        <v>6</v>
      </c>
      <c r="F388" s="255">
        <v>4</v>
      </c>
      <c r="G388" s="255">
        <v>7</v>
      </c>
      <c r="H388" s="255">
        <v>0</v>
      </c>
      <c r="I388" s="255">
        <v>4</v>
      </c>
      <c r="J388" s="255">
        <v>46</v>
      </c>
      <c r="K388" s="256">
        <v>2</v>
      </c>
    </row>
    <row r="389" spans="1:11" s="263" customFormat="1" ht="12" customHeight="1" x14ac:dyDescent="0.15">
      <c r="A389" s="448"/>
      <c r="B389" s="567"/>
      <c r="C389" s="264">
        <v>100</v>
      </c>
      <c r="D389" s="265">
        <v>2.8</v>
      </c>
      <c r="E389" s="265">
        <v>8.5</v>
      </c>
      <c r="F389" s="265">
        <v>5.6</v>
      </c>
      <c r="G389" s="265">
        <v>9.9</v>
      </c>
      <c r="H389" s="265">
        <v>0</v>
      </c>
      <c r="I389" s="265">
        <v>5.6</v>
      </c>
      <c r="J389" s="265">
        <v>64.8</v>
      </c>
      <c r="K389" s="266">
        <v>2.8</v>
      </c>
    </row>
    <row r="390" spans="1:11" s="253" customFormat="1" ht="12" customHeight="1" x14ac:dyDescent="0.15">
      <c r="A390" s="446" t="s">
        <v>1195</v>
      </c>
      <c r="B390" s="565" t="s">
        <v>551</v>
      </c>
      <c r="C390" s="254">
        <v>226</v>
      </c>
      <c r="D390" s="255">
        <v>12</v>
      </c>
      <c r="E390" s="255">
        <v>33</v>
      </c>
      <c r="F390" s="255">
        <v>46</v>
      </c>
      <c r="G390" s="255">
        <v>26</v>
      </c>
      <c r="H390" s="255">
        <v>13</v>
      </c>
      <c r="I390" s="255">
        <v>25</v>
      </c>
      <c r="J390" s="255">
        <v>71</v>
      </c>
      <c r="K390" s="256">
        <v>0</v>
      </c>
    </row>
    <row r="391" spans="1:11" s="263" customFormat="1" ht="12" customHeight="1" x14ac:dyDescent="0.15">
      <c r="A391" s="447"/>
      <c r="B391" s="566"/>
      <c r="C391" s="260">
        <v>100</v>
      </c>
      <c r="D391" s="261">
        <v>5.3</v>
      </c>
      <c r="E391" s="261">
        <v>14.6</v>
      </c>
      <c r="F391" s="261">
        <v>20.399999999999999</v>
      </c>
      <c r="G391" s="261">
        <v>11.5</v>
      </c>
      <c r="H391" s="261">
        <v>5.8</v>
      </c>
      <c r="I391" s="261">
        <v>11.1</v>
      </c>
      <c r="J391" s="261">
        <v>31.4</v>
      </c>
      <c r="K391" s="262">
        <v>0</v>
      </c>
    </row>
    <row r="392" spans="1:11" s="253" customFormat="1" ht="12" customHeight="1" x14ac:dyDescent="0.15">
      <c r="A392" s="447"/>
      <c r="B392" s="565" t="s">
        <v>552</v>
      </c>
      <c r="C392" s="254">
        <v>477</v>
      </c>
      <c r="D392" s="255">
        <v>19</v>
      </c>
      <c r="E392" s="255">
        <v>83</v>
      </c>
      <c r="F392" s="255">
        <v>93</v>
      </c>
      <c r="G392" s="255">
        <v>63</v>
      </c>
      <c r="H392" s="255">
        <v>33</v>
      </c>
      <c r="I392" s="255">
        <v>52</v>
      </c>
      <c r="J392" s="255">
        <v>134</v>
      </c>
      <c r="K392" s="256">
        <v>0</v>
      </c>
    </row>
    <row r="393" spans="1:11" s="263" customFormat="1" ht="12" customHeight="1" x14ac:dyDescent="0.15">
      <c r="A393" s="447"/>
      <c r="B393" s="566"/>
      <c r="C393" s="260">
        <v>100</v>
      </c>
      <c r="D393" s="261">
        <v>4</v>
      </c>
      <c r="E393" s="261">
        <v>17.399999999999999</v>
      </c>
      <c r="F393" s="261">
        <v>19.5</v>
      </c>
      <c r="G393" s="261">
        <v>13.2</v>
      </c>
      <c r="H393" s="261">
        <v>6.9</v>
      </c>
      <c r="I393" s="261">
        <v>10.9</v>
      </c>
      <c r="J393" s="261">
        <v>28.1</v>
      </c>
      <c r="K393" s="262">
        <v>0</v>
      </c>
    </row>
    <row r="394" spans="1:11" s="253" customFormat="1" ht="12" customHeight="1" x14ac:dyDescent="0.15">
      <c r="A394" s="447"/>
      <c r="B394" s="565" t="s">
        <v>553</v>
      </c>
      <c r="C394" s="254">
        <v>453</v>
      </c>
      <c r="D394" s="255">
        <v>43</v>
      </c>
      <c r="E394" s="255">
        <v>86</v>
      </c>
      <c r="F394" s="255">
        <v>100</v>
      </c>
      <c r="G394" s="255">
        <v>73</v>
      </c>
      <c r="H394" s="255">
        <v>29</v>
      </c>
      <c r="I394" s="255">
        <v>44</v>
      </c>
      <c r="J394" s="255">
        <v>75</v>
      </c>
      <c r="K394" s="256">
        <v>3</v>
      </c>
    </row>
    <row r="395" spans="1:11" s="263" customFormat="1" ht="12" customHeight="1" x14ac:dyDescent="0.15">
      <c r="A395" s="447"/>
      <c r="B395" s="566"/>
      <c r="C395" s="260">
        <v>100</v>
      </c>
      <c r="D395" s="261">
        <v>9.5</v>
      </c>
      <c r="E395" s="261">
        <v>19</v>
      </c>
      <c r="F395" s="261">
        <v>22.1</v>
      </c>
      <c r="G395" s="261">
        <v>16.100000000000001</v>
      </c>
      <c r="H395" s="261">
        <v>6.4</v>
      </c>
      <c r="I395" s="261">
        <v>9.6999999999999993</v>
      </c>
      <c r="J395" s="261">
        <v>16.600000000000001</v>
      </c>
      <c r="K395" s="262">
        <v>0.7</v>
      </c>
    </row>
    <row r="396" spans="1:11" s="253" customFormat="1" ht="12" customHeight="1" x14ac:dyDescent="0.15">
      <c r="A396" s="447"/>
      <c r="B396" s="565" t="s">
        <v>554</v>
      </c>
      <c r="C396" s="254">
        <v>56</v>
      </c>
      <c r="D396" s="255">
        <v>10</v>
      </c>
      <c r="E396" s="255">
        <v>13</v>
      </c>
      <c r="F396" s="255">
        <v>16</v>
      </c>
      <c r="G396" s="255">
        <v>12</v>
      </c>
      <c r="H396" s="255">
        <v>2</v>
      </c>
      <c r="I396" s="255">
        <v>1</v>
      </c>
      <c r="J396" s="255">
        <v>2</v>
      </c>
      <c r="K396" s="256">
        <v>0</v>
      </c>
    </row>
    <row r="397" spans="1:11" s="263" customFormat="1" ht="12" customHeight="1" x14ac:dyDescent="0.15">
      <c r="A397" s="447"/>
      <c r="B397" s="566"/>
      <c r="C397" s="260">
        <v>100</v>
      </c>
      <c r="D397" s="261">
        <v>17.899999999999999</v>
      </c>
      <c r="E397" s="261">
        <v>23.2</v>
      </c>
      <c r="F397" s="261">
        <v>28.6</v>
      </c>
      <c r="G397" s="261">
        <v>21.4</v>
      </c>
      <c r="H397" s="261">
        <v>3.6</v>
      </c>
      <c r="I397" s="261">
        <v>1.8</v>
      </c>
      <c r="J397" s="261">
        <v>3.6</v>
      </c>
      <c r="K397" s="262">
        <v>0</v>
      </c>
    </row>
    <row r="398" spans="1:11" s="253" customFormat="1" ht="12" customHeight="1" x14ac:dyDescent="0.15">
      <c r="A398" s="447"/>
      <c r="B398" s="565" t="s">
        <v>555</v>
      </c>
      <c r="C398" s="254">
        <v>8</v>
      </c>
      <c r="D398" s="255">
        <v>0</v>
      </c>
      <c r="E398" s="255">
        <v>3</v>
      </c>
      <c r="F398" s="255">
        <v>1</v>
      </c>
      <c r="G398" s="255">
        <v>2</v>
      </c>
      <c r="H398" s="255">
        <v>1</v>
      </c>
      <c r="I398" s="255">
        <v>1</v>
      </c>
      <c r="J398" s="255">
        <v>0</v>
      </c>
      <c r="K398" s="256">
        <v>0</v>
      </c>
    </row>
    <row r="399" spans="1:11" s="263" customFormat="1" ht="12" customHeight="1" x14ac:dyDescent="0.15">
      <c r="A399" s="447"/>
      <c r="B399" s="566"/>
      <c r="C399" s="260">
        <v>100</v>
      </c>
      <c r="D399" s="261">
        <v>0</v>
      </c>
      <c r="E399" s="261">
        <v>37.5</v>
      </c>
      <c r="F399" s="261">
        <v>12.5</v>
      </c>
      <c r="G399" s="261">
        <v>25</v>
      </c>
      <c r="H399" s="261">
        <v>12.5</v>
      </c>
      <c r="I399" s="261">
        <v>12.5</v>
      </c>
      <c r="J399" s="261">
        <v>0</v>
      </c>
      <c r="K399" s="262">
        <v>0</v>
      </c>
    </row>
    <row r="400" spans="1:11" s="253" customFormat="1" ht="12" customHeight="1" x14ac:dyDescent="0.15">
      <c r="A400" s="447"/>
      <c r="B400" s="565" t="s">
        <v>184</v>
      </c>
      <c r="C400" s="254">
        <v>104</v>
      </c>
      <c r="D400" s="255">
        <v>5</v>
      </c>
      <c r="E400" s="255">
        <v>7</v>
      </c>
      <c r="F400" s="255">
        <v>6</v>
      </c>
      <c r="G400" s="255">
        <v>8</v>
      </c>
      <c r="H400" s="255">
        <v>0</v>
      </c>
      <c r="I400" s="255">
        <v>8</v>
      </c>
      <c r="J400" s="255">
        <v>67</v>
      </c>
      <c r="K400" s="256">
        <v>3</v>
      </c>
    </row>
    <row r="401" spans="1:11" s="263" customFormat="1" ht="12" customHeight="1" x14ac:dyDescent="0.15">
      <c r="A401" s="448"/>
      <c r="B401" s="567"/>
      <c r="C401" s="264">
        <v>100</v>
      </c>
      <c r="D401" s="265">
        <v>4.8</v>
      </c>
      <c r="E401" s="265">
        <v>6.7</v>
      </c>
      <c r="F401" s="265">
        <v>5.8</v>
      </c>
      <c r="G401" s="265">
        <v>7.7</v>
      </c>
      <c r="H401" s="265">
        <v>0</v>
      </c>
      <c r="I401" s="265">
        <v>7.7</v>
      </c>
      <c r="J401" s="265">
        <v>64.400000000000006</v>
      </c>
      <c r="K401" s="266">
        <v>2.9</v>
      </c>
    </row>
    <row r="402" spans="1:11" s="253" customFormat="1" ht="12" customHeight="1" x14ac:dyDescent="0.15">
      <c r="A402" s="446" t="s">
        <v>1196</v>
      </c>
      <c r="B402" s="565" t="s">
        <v>551</v>
      </c>
      <c r="C402" s="254">
        <v>48</v>
      </c>
      <c r="D402" s="255">
        <v>2</v>
      </c>
      <c r="E402" s="255">
        <v>2</v>
      </c>
      <c r="F402" s="255">
        <v>15</v>
      </c>
      <c r="G402" s="255">
        <v>7</v>
      </c>
      <c r="H402" s="255">
        <v>2</v>
      </c>
      <c r="I402" s="255">
        <v>4</v>
      </c>
      <c r="J402" s="255">
        <v>16</v>
      </c>
      <c r="K402" s="256">
        <v>0</v>
      </c>
    </row>
    <row r="403" spans="1:11" s="263" customFormat="1" ht="12" customHeight="1" x14ac:dyDescent="0.15">
      <c r="A403" s="447"/>
      <c r="B403" s="566"/>
      <c r="C403" s="260">
        <v>100</v>
      </c>
      <c r="D403" s="261">
        <v>4.2</v>
      </c>
      <c r="E403" s="261">
        <v>4.2</v>
      </c>
      <c r="F403" s="261">
        <v>31.3</v>
      </c>
      <c r="G403" s="261">
        <v>14.6</v>
      </c>
      <c r="H403" s="261">
        <v>4.2</v>
      </c>
      <c r="I403" s="261">
        <v>8.3000000000000007</v>
      </c>
      <c r="J403" s="261">
        <v>33.299999999999997</v>
      </c>
      <c r="K403" s="262">
        <v>0</v>
      </c>
    </row>
    <row r="404" spans="1:11" s="253" customFormat="1" ht="12" customHeight="1" x14ac:dyDescent="0.15">
      <c r="A404" s="447"/>
      <c r="B404" s="565" t="s">
        <v>552</v>
      </c>
      <c r="C404" s="254">
        <v>199</v>
      </c>
      <c r="D404" s="255">
        <v>5</v>
      </c>
      <c r="E404" s="255">
        <v>36</v>
      </c>
      <c r="F404" s="255">
        <v>32</v>
      </c>
      <c r="G404" s="255">
        <v>22</v>
      </c>
      <c r="H404" s="255">
        <v>11</v>
      </c>
      <c r="I404" s="255">
        <v>23</v>
      </c>
      <c r="J404" s="255">
        <v>70</v>
      </c>
      <c r="K404" s="256">
        <v>0</v>
      </c>
    </row>
    <row r="405" spans="1:11" s="263" customFormat="1" ht="12" customHeight="1" x14ac:dyDescent="0.15">
      <c r="A405" s="447"/>
      <c r="B405" s="566"/>
      <c r="C405" s="260">
        <v>100</v>
      </c>
      <c r="D405" s="261">
        <v>2.5</v>
      </c>
      <c r="E405" s="261">
        <v>18.100000000000001</v>
      </c>
      <c r="F405" s="261">
        <v>16.100000000000001</v>
      </c>
      <c r="G405" s="261">
        <v>11.1</v>
      </c>
      <c r="H405" s="261">
        <v>5.5</v>
      </c>
      <c r="I405" s="261">
        <v>11.6</v>
      </c>
      <c r="J405" s="261">
        <v>35.200000000000003</v>
      </c>
      <c r="K405" s="262">
        <v>0</v>
      </c>
    </row>
    <row r="406" spans="1:11" s="253" customFormat="1" ht="12" customHeight="1" x14ac:dyDescent="0.15">
      <c r="A406" s="447"/>
      <c r="B406" s="565" t="s">
        <v>553</v>
      </c>
      <c r="C406" s="254">
        <v>924</v>
      </c>
      <c r="D406" s="255">
        <v>72</v>
      </c>
      <c r="E406" s="255">
        <v>170</v>
      </c>
      <c r="F406" s="255">
        <v>199</v>
      </c>
      <c r="G406" s="255">
        <v>137</v>
      </c>
      <c r="H406" s="255">
        <v>60</v>
      </c>
      <c r="I406" s="255">
        <v>93</v>
      </c>
      <c r="J406" s="255">
        <v>190</v>
      </c>
      <c r="K406" s="256">
        <v>3</v>
      </c>
    </row>
    <row r="407" spans="1:11" s="263" customFormat="1" ht="12" customHeight="1" x14ac:dyDescent="0.15">
      <c r="A407" s="447"/>
      <c r="B407" s="566"/>
      <c r="C407" s="260">
        <v>100</v>
      </c>
      <c r="D407" s="261">
        <v>7.8</v>
      </c>
      <c r="E407" s="261">
        <v>18.399999999999999</v>
      </c>
      <c r="F407" s="261">
        <v>21.5</v>
      </c>
      <c r="G407" s="261">
        <v>14.8</v>
      </c>
      <c r="H407" s="261">
        <v>6.5</v>
      </c>
      <c r="I407" s="261">
        <v>10.1</v>
      </c>
      <c r="J407" s="261">
        <v>20.6</v>
      </c>
      <c r="K407" s="262">
        <v>0.3</v>
      </c>
    </row>
    <row r="408" spans="1:11" s="253" customFormat="1" ht="12" customHeight="1" x14ac:dyDescent="0.15">
      <c r="A408" s="447"/>
      <c r="B408" s="565" t="s">
        <v>554</v>
      </c>
      <c r="C408" s="254">
        <v>38</v>
      </c>
      <c r="D408" s="255">
        <v>7</v>
      </c>
      <c r="E408" s="255">
        <v>7</v>
      </c>
      <c r="F408" s="255">
        <v>8</v>
      </c>
      <c r="G408" s="255">
        <v>6</v>
      </c>
      <c r="H408" s="255">
        <v>3</v>
      </c>
      <c r="I408" s="255">
        <v>2</v>
      </c>
      <c r="J408" s="255">
        <v>5</v>
      </c>
      <c r="K408" s="256">
        <v>0</v>
      </c>
    </row>
    <row r="409" spans="1:11" s="263" customFormat="1" ht="12" customHeight="1" x14ac:dyDescent="0.15">
      <c r="A409" s="447"/>
      <c r="B409" s="566"/>
      <c r="C409" s="260">
        <v>100</v>
      </c>
      <c r="D409" s="261">
        <v>18.399999999999999</v>
      </c>
      <c r="E409" s="261">
        <v>18.399999999999999</v>
      </c>
      <c r="F409" s="261">
        <v>21.1</v>
      </c>
      <c r="G409" s="261">
        <v>15.8</v>
      </c>
      <c r="H409" s="261">
        <v>7.9</v>
      </c>
      <c r="I409" s="261">
        <v>5.3</v>
      </c>
      <c r="J409" s="261">
        <v>13.2</v>
      </c>
      <c r="K409" s="262">
        <v>0</v>
      </c>
    </row>
    <row r="410" spans="1:11" s="253" customFormat="1" ht="12" customHeight="1" x14ac:dyDescent="0.15">
      <c r="A410" s="447"/>
      <c r="B410" s="565" t="s">
        <v>555</v>
      </c>
      <c r="C410" s="254">
        <v>5</v>
      </c>
      <c r="D410" s="255">
        <v>2</v>
      </c>
      <c r="E410" s="255">
        <v>2</v>
      </c>
      <c r="F410" s="255">
        <v>0</v>
      </c>
      <c r="G410" s="255">
        <v>1</v>
      </c>
      <c r="H410" s="255">
        <v>0</v>
      </c>
      <c r="I410" s="255">
        <v>0</v>
      </c>
      <c r="J410" s="255">
        <v>0</v>
      </c>
      <c r="K410" s="256">
        <v>0</v>
      </c>
    </row>
    <row r="411" spans="1:11" s="263" customFormat="1" ht="12" customHeight="1" x14ac:dyDescent="0.15">
      <c r="A411" s="447"/>
      <c r="B411" s="566"/>
      <c r="C411" s="260">
        <v>100</v>
      </c>
      <c r="D411" s="261">
        <v>40</v>
      </c>
      <c r="E411" s="261">
        <v>40</v>
      </c>
      <c r="F411" s="261">
        <v>0</v>
      </c>
      <c r="G411" s="261">
        <v>20</v>
      </c>
      <c r="H411" s="261">
        <v>0</v>
      </c>
      <c r="I411" s="261">
        <v>0</v>
      </c>
      <c r="J411" s="261">
        <v>0</v>
      </c>
      <c r="K411" s="262">
        <v>0</v>
      </c>
    </row>
    <row r="412" spans="1:11" s="253" customFormat="1" ht="12" customHeight="1" x14ac:dyDescent="0.15">
      <c r="A412" s="447"/>
      <c r="B412" s="565" t="s">
        <v>184</v>
      </c>
      <c r="C412" s="254">
        <v>110</v>
      </c>
      <c r="D412" s="255">
        <v>1</v>
      </c>
      <c r="E412" s="255">
        <v>8</v>
      </c>
      <c r="F412" s="255">
        <v>8</v>
      </c>
      <c r="G412" s="255">
        <v>11</v>
      </c>
      <c r="H412" s="255">
        <v>2</v>
      </c>
      <c r="I412" s="255">
        <v>9</v>
      </c>
      <c r="J412" s="255">
        <v>68</v>
      </c>
      <c r="K412" s="256">
        <v>3</v>
      </c>
    </row>
    <row r="413" spans="1:11" s="263" customFormat="1" ht="12" customHeight="1" x14ac:dyDescent="0.15">
      <c r="A413" s="448"/>
      <c r="B413" s="567"/>
      <c r="C413" s="264">
        <v>100</v>
      </c>
      <c r="D413" s="265">
        <v>0.9</v>
      </c>
      <c r="E413" s="265">
        <v>7.3</v>
      </c>
      <c r="F413" s="265">
        <v>7.3</v>
      </c>
      <c r="G413" s="265">
        <v>10</v>
      </c>
      <c r="H413" s="265">
        <v>1.8</v>
      </c>
      <c r="I413" s="265">
        <v>8.1999999999999993</v>
      </c>
      <c r="J413" s="265">
        <v>61.8</v>
      </c>
      <c r="K413" s="266">
        <v>2.7</v>
      </c>
    </row>
    <row r="414" spans="1:11" s="253" customFormat="1" ht="12" customHeight="1" x14ac:dyDescent="0.15">
      <c r="A414" s="446" t="s">
        <v>1197</v>
      </c>
      <c r="B414" s="565" t="s">
        <v>551</v>
      </c>
      <c r="C414" s="254">
        <v>138</v>
      </c>
      <c r="D414" s="255">
        <v>9</v>
      </c>
      <c r="E414" s="255">
        <v>23</v>
      </c>
      <c r="F414" s="255">
        <v>30</v>
      </c>
      <c r="G414" s="255">
        <v>19</v>
      </c>
      <c r="H414" s="255">
        <v>9</v>
      </c>
      <c r="I414" s="255">
        <v>11</v>
      </c>
      <c r="J414" s="255">
        <v>36</v>
      </c>
      <c r="K414" s="256">
        <v>1</v>
      </c>
    </row>
    <row r="415" spans="1:11" s="263" customFormat="1" ht="12" customHeight="1" x14ac:dyDescent="0.15">
      <c r="A415" s="447"/>
      <c r="B415" s="566"/>
      <c r="C415" s="260">
        <v>100</v>
      </c>
      <c r="D415" s="261">
        <v>6.5</v>
      </c>
      <c r="E415" s="261">
        <v>16.7</v>
      </c>
      <c r="F415" s="261">
        <v>21.7</v>
      </c>
      <c r="G415" s="261">
        <v>13.8</v>
      </c>
      <c r="H415" s="261">
        <v>6.5</v>
      </c>
      <c r="I415" s="261">
        <v>8</v>
      </c>
      <c r="J415" s="261">
        <v>26.1</v>
      </c>
      <c r="K415" s="262">
        <v>0.7</v>
      </c>
    </row>
    <row r="416" spans="1:11" s="253" customFormat="1" ht="12" customHeight="1" x14ac:dyDescent="0.15">
      <c r="A416" s="447"/>
      <c r="B416" s="565" t="s">
        <v>552</v>
      </c>
      <c r="C416" s="254">
        <v>434</v>
      </c>
      <c r="D416" s="255">
        <v>28</v>
      </c>
      <c r="E416" s="255">
        <v>74</v>
      </c>
      <c r="F416" s="255">
        <v>91</v>
      </c>
      <c r="G416" s="255">
        <v>57</v>
      </c>
      <c r="H416" s="255">
        <v>25</v>
      </c>
      <c r="I416" s="255">
        <v>54</v>
      </c>
      <c r="J416" s="255">
        <v>105</v>
      </c>
      <c r="K416" s="256">
        <v>0</v>
      </c>
    </row>
    <row r="417" spans="1:11" s="263" customFormat="1" ht="12" customHeight="1" x14ac:dyDescent="0.15">
      <c r="A417" s="447"/>
      <c r="B417" s="566"/>
      <c r="C417" s="260">
        <v>100</v>
      </c>
      <c r="D417" s="261">
        <v>6.5</v>
      </c>
      <c r="E417" s="261">
        <v>17.100000000000001</v>
      </c>
      <c r="F417" s="261">
        <v>21</v>
      </c>
      <c r="G417" s="261">
        <v>13.1</v>
      </c>
      <c r="H417" s="261">
        <v>5.8</v>
      </c>
      <c r="I417" s="261">
        <v>12.4</v>
      </c>
      <c r="J417" s="261">
        <v>24.2</v>
      </c>
      <c r="K417" s="262">
        <v>0</v>
      </c>
    </row>
    <row r="418" spans="1:11" s="253" customFormat="1" ht="12" customHeight="1" x14ac:dyDescent="0.15">
      <c r="A418" s="447"/>
      <c r="B418" s="565" t="s">
        <v>553</v>
      </c>
      <c r="C418" s="254">
        <v>604</v>
      </c>
      <c r="D418" s="255">
        <v>41</v>
      </c>
      <c r="E418" s="255">
        <v>104</v>
      </c>
      <c r="F418" s="255">
        <v>114</v>
      </c>
      <c r="G418" s="255">
        <v>94</v>
      </c>
      <c r="H418" s="255">
        <v>42</v>
      </c>
      <c r="I418" s="255">
        <v>57</v>
      </c>
      <c r="J418" s="255">
        <v>149</v>
      </c>
      <c r="K418" s="256">
        <v>3</v>
      </c>
    </row>
    <row r="419" spans="1:11" s="263" customFormat="1" ht="12" customHeight="1" x14ac:dyDescent="0.15">
      <c r="A419" s="447"/>
      <c r="B419" s="566"/>
      <c r="C419" s="260">
        <v>100</v>
      </c>
      <c r="D419" s="261">
        <v>6.8</v>
      </c>
      <c r="E419" s="261">
        <v>17.2</v>
      </c>
      <c r="F419" s="261">
        <v>18.899999999999999</v>
      </c>
      <c r="G419" s="261">
        <v>15.6</v>
      </c>
      <c r="H419" s="261">
        <v>7</v>
      </c>
      <c r="I419" s="261">
        <v>9.4</v>
      </c>
      <c r="J419" s="261">
        <v>24.7</v>
      </c>
      <c r="K419" s="262">
        <v>0.5</v>
      </c>
    </row>
    <row r="420" spans="1:11" s="253" customFormat="1" ht="12" customHeight="1" x14ac:dyDescent="0.15">
      <c r="A420" s="447"/>
      <c r="B420" s="565" t="s">
        <v>554</v>
      </c>
      <c r="C420" s="254">
        <v>54</v>
      </c>
      <c r="D420" s="255">
        <v>9</v>
      </c>
      <c r="E420" s="255">
        <v>15</v>
      </c>
      <c r="F420" s="255">
        <v>17</v>
      </c>
      <c r="G420" s="255">
        <v>7</v>
      </c>
      <c r="H420" s="255">
        <v>2</v>
      </c>
      <c r="I420" s="255">
        <v>1</v>
      </c>
      <c r="J420" s="255">
        <v>3</v>
      </c>
      <c r="K420" s="256">
        <v>0</v>
      </c>
    </row>
    <row r="421" spans="1:11" s="263" customFormat="1" ht="12" customHeight="1" x14ac:dyDescent="0.15">
      <c r="A421" s="447"/>
      <c r="B421" s="566"/>
      <c r="C421" s="260">
        <v>100</v>
      </c>
      <c r="D421" s="261">
        <v>16.7</v>
      </c>
      <c r="E421" s="261">
        <v>27.8</v>
      </c>
      <c r="F421" s="261">
        <v>31.5</v>
      </c>
      <c r="G421" s="261">
        <v>13</v>
      </c>
      <c r="H421" s="261">
        <v>3.7</v>
      </c>
      <c r="I421" s="261">
        <v>1.9</v>
      </c>
      <c r="J421" s="261">
        <v>5.6</v>
      </c>
      <c r="K421" s="262">
        <v>0</v>
      </c>
    </row>
    <row r="422" spans="1:11" s="253" customFormat="1" ht="12" customHeight="1" x14ac:dyDescent="0.15">
      <c r="A422" s="447"/>
      <c r="B422" s="565" t="s">
        <v>555</v>
      </c>
      <c r="C422" s="254">
        <v>5</v>
      </c>
      <c r="D422" s="255">
        <v>0</v>
      </c>
      <c r="E422" s="255">
        <v>3</v>
      </c>
      <c r="F422" s="255">
        <v>2</v>
      </c>
      <c r="G422" s="255">
        <v>0</v>
      </c>
      <c r="H422" s="255">
        <v>0</v>
      </c>
      <c r="I422" s="255">
        <v>0</v>
      </c>
      <c r="J422" s="255">
        <v>0</v>
      </c>
      <c r="K422" s="256">
        <v>0</v>
      </c>
    </row>
    <row r="423" spans="1:11" s="263" customFormat="1" ht="12" customHeight="1" x14ac:dyDescent="0.15">
      <c r="A423" s="447"/>
      <c r="B423" s="566"/>
      <c r="C423" s="260">
        <v>100</v>
      </c>
      <c r="D423" s="261">
        <v>0</v>
      </c>
      <c r="E423" s="261">
        <v>60</v>
      </c>
      <c r="F423" s="261">
        <v>40</v>
      </c>
      <c r="G423" s="261">
        <v>0</v>
      </c>
      <c r="H423" s="261">
        <v>0</v>
      </c>
      <c r="I423" s="261">
        <v>0</v>
      </c>
      <c r="J423" s="261">
        <v>0</v>
      </c>
      <c r="K423" s="262">
        <v>0</v>
      </c>
    </row>
    <row r="424" spans="1:11" s="253" customFormat="1" ht="12" customHeight="1" x14ac:dyDescent="0.15">
      <c r="A424" s="447"/>
      <c r="B424" s="565" t="s">
        <v>184</v>
      </c>
      <c r="C424" s="254">
        <v>89</v>
      </c>
      <c r="D424" s="255">
        <v>2</v>
      </c>
      <c r="E424" s="255">
        <v>6</v>
      </c>
      <c r="F424" s="255">
        <v>8</v>
      </c>
      <c r="G424" s="255">
        <v>7</v>
      </c>
      <c r="H424" s="255">
        <v>0</v>
      </c>
      <c r="I424" s="255">
        <v>8</v>
      </c>
      <c r="J424" s="255">
        <v>56</v>
      </c>
      <c r="K424" s="256">
        <v>2</v>
      </c>
    </row>
    <row r="425" spans="1:11" s="263" customFormat="1" ht="12" customHeight="1" x14ac:dyDescent="0.15">
      <c r="A425" s="448"/>
      <c r="B425" s="567"/>
      <c r="C425" s="264">
        <v>100</v>
      </c>
      <c r="D425" s="265">
        <v>2.2000000000000002</v>
      </c>
      <c r="E425" s="265">
        <v>6.7</v>
      </c>
      <c r="F425" s="265">
        <v>9</v>
      </c>
      <c r="G425" s="265">
        <v>7.9</v>
      </c>
      <c r="H425" s="265">
        <v>0</v>
      </c>
      <c r="I425" s="265">
        <v>9</v>
      </c>
      <c r="J425" s="265">
        <v>62.9</v>
      </c>
      <c r="K425" s="266">
        <v>2.2000000000000002</v>
      </c>
    </row>
    <row r="426" spans="1:11" s="253" customFormat="1" ht="12" customHeight="1" x14ac:dyDescent="0.15">
      <c r="A426" s="446" t="s">
        <v>1198</v>
      </c>
      <c r="B426" s="565" t="s">
        <v>551</v>
      </c>
      <c r="C426" s="254">
        <v>282</v>
      </c>
      <c r="D426" s="255">
        <v>20</v>
      </c>
      <c r="E426" s="255">
        <v>48</v>
      </c>
      <c r="F426" s="255">
        <v>59</v>
      </c>
      <c r="G426" s="255">
        <v>40</v>
      </c>
      <c r="H426" s="255">
        <v>19</v>
      </c>
      <c r="I426" s="255">
        <v>22</v>
      </c>
      <c r="J426" s="255">
        <v>73</v>
      </c>
      <c r="K426" s="256">
        <v>1</v>
      </c>
    </row>
    <row r="427" spans="1:11" s="263" customFormat="1" ht="12" customHeight="1" x14ac:dyDescent="0.15">
      <c r="A427" s="447"/>
      <c r="B427" s="566"/>
      <c r="C427" s="260">
        <v>100</v>
      </c>
      <c r="D427" s="261">
        <v>7.1</v>
      </c>
      <c r="E427" s="261">
        <v>17</v>
      </c>
      <c r="F427" s="261">
        <v>20.9</v>
      </c>
      <c r="G427" s="261">
        <v>14.2</v>
      </c>
      <c r="H427" s="261">
        <v>6.7</v>
      </c>
      <c r="I427" s="261">
        <v>7.8</v>
      </c>
      <c r="J427" s="261">
        <v>25.9</v>
      </c>
      <c r="K427" s="262">
        <v>0.4</v>
      </c>
    </row>
    <row r="428" spans="1:11" s="253" customFormat="1" ht="12" customHeight="1" x14ac:dyDescent="0.15">
      <c r="A428" s="447"/>
      <c r="B428" s="565" t="s">
        <v>552</v>
      </c>
      <c r="C428" s="254">
        <v>582</v>
      </c>
      <c r="D428" s="255">
        <v>31</v>
      </c>
      <c r="E428" s="255">
        <v>101</v>
      </c>
      <c r="F428" s="255">
        <v>115</v>
      </c>
      <c r="G428" s="255">
        <v>74</v>
      </c>
      <c r="H428" s="255">
        <v>37</v>
      </c>
      <c r="I428" s="255">
        <v>68</v>
      </c>
      <c r="J428" s="255">
        <v>156</v>
      </c>
      <c r="K428" s="256">
        <v>0</v>
      </c>
    </row>
    <row r="429" spans="1:11" s="263" customFormat="1" ht="12" customHeight="1" x14ac:dyDescent="0.15">
      <c r="A429" s="447"/>
      <c r="B429" s="566"/>
      <c r="C429" s="260">
        <v>100</v>
      </c>
      <c r="D429" s="261">
        <v>5.3</v>
      </c>
      <c r="E429" s="261">
        <v>17.399999999999999</v>
      </c>
      <c r="F429" s="261">
        <v>19.8</v>
      </c>
      <c r="G429" s="261">
        <v>12.7</v>
      </c>
      <c r="H429" s="261">
        <v>6.4</v>
      </c>
      <c r="I429" s="261">
        <v>11.7</v>
      </c>
      <c r="J429" s="261">
        <v>26.8</v>
      </c>
      <c r="K429" s="262">
        <v>0</v>
      </c>
    </row>
    <row r="430" spans="1:11" s="253" customFormat="1" ht="12" customHeight="1" x14ac:dyDescent="0.15">
      <c r="A430" s="447"/>
      <c r="B430" s="565" t="s">
        <v>553</v>
      </c>
      <c r="C430" s="254">
        <v>346</v>
      </c>
      <c r="D430" s="255">
        <v>31</v>
      </c>
      <c r="E430" s="255">
        <v>62</v>
      </c>
      <c r="F430" s="255">
        <v>71</v>
      </c>
      <c r="G430" s="255">
        <v>54</v>
      </c>
      <c r="H430" s="255">
        <v>21</v>
      </c>
      <c r="I430" s="255">
        <v>33</v>
      </c>
      <c r="J430" s="255">
        <v>71</v>
      </c>
      <c r="K430" s="256">
        <v>3</v>
      </c>
    </row>
    <row r="431" spans="1:11" s="263" customFormat="1" ht="12" customHeight="1" x14ac:dyDescent="0.15">
      <c r="A431" s="447"/>
      <c r="B431" s="566"/>
      <c r="C431" s="260">
        <v>100</v>
      </c>
      <c r="D431" s="261">
        <v>9</v>
      </c>
      <c r="E431" s="261">
        <v>17.899999999999999</v>
      </c>
      <c r="F431" s="261">
        <v>20.5</v>
      </c>
      <c r="G431" s="261">
        <v>15.6</v>
      </c>
      <c r="H431" s="261">
        <v>6.1</v>
      </c>
      <c r="I431" s="261">
        <v>9.5</v>
      </c>
      <c r="J431" s="261">
        <v>20.5</v>
      </c>
      <c r="K431" s="262">
        <v>0.9</v>
      </c>
    </row>
    <row r="432" spans="1:11" s="253" customFormat="1" ht="12" customHeight="1" x14ac:dyDescent="0.15">
      <c r="A432" s="447"/>
      <c r="B432" s="565" t="s">
        <v>554</v>
      </c>
      <c r="C432" s="254">
        <v>30</v>
      </c>
      <c r="D432" s="255">
        <v>4</v>
      </c>
      <c r="E432" s="255">
        <v>6</v>
      </c>
      <c r="F432" s="255">
        <v>9</v>
      </c>
      <c r="G432" s="255">
        <v>5</v>
      </c>
      <c r="H432" s="255">
        <v>0</v>
      </c>
      <c r="I432" s="255">
        <v>2</v>
      </c>
      <c r="J432" s="255">
        <v>4</v>
      </c>
      <c r="K432" s="256">
        <v>0</v>
      </c>
    </row>
    <row r="433" spans="1:11" s="263" customFormat="1" ht="12" customHeight="1" x14ac:dyDescent="0.15">
      <c r="A433" s="447"/>
      <c r="B433" s="566"/>
      <c r="C433" s="260">
        <v>100</v>
      </c>
      <c r="D433" s="261">
        <v>13.3</v>
      </c>
      <c r="E433" s="261">
        <v>20</v>
      </c>
      <c r="F433" s="261">
        <v>30</v>
      </c>
      <c r="G433" s="261">
        <v>16.7</v>
      </c>
      <c r="H433" s="261">
        <v>0</v>
      </c>
      <c r="I433" s="261">
        <v>6.7</v>
      </c>
      <c r="J433" s="261">
        <v>13.3</v>
      </c>
      <c r="K433" s="262">
        <v>0</v>
      </c>
    </row>
    <row r="434" spans="1:11" s="253" customFormat="1" ht="12" customHeight="1" x14ac:dyDescent="0.15">
      <c r="A434" s="447"/>
      <c r="B434" s="565" t="s">
        <v>555</v>
      </c>
      <c r="C434" s="254">
        <v>12</v>
      </c>
      <c r="D434" s="255">
        <v>1</v>
      </c>
      <c r="E434" s="255">
        <v>3</v>
      </c>
      <c r="F434" s="255">
        <v>2</v>
      </c>
      <c r="G434" s="255">
        <v>3</v>
      </c>
      <c r="H434" s="255">
        <v>1</v>
      </c>
      <c r="I434" s="255">
        <v>1</v>
      </c>
      <c r="J434" s="255">
        <v>1</v>
      </c>
      <c r="K434" s="256">
        <v>0</v>
      </c>
    </row>
    <row r="435" spans="1:11" s="263" customFormat="1" ht="12" customHeight="1" x14ac:dyDescent="0.15">
      <c r="A435" s="447"/>
      <c r="B435" s="566"/>
      <c r="C435" s="260">
        <v>100</v>
      </c>
      <c r="D435" s="261">
        <v>8.3000000000000007</v>
      </c>
      <c r="E435" s="261">
        <v>25</v>
      </c>
      <c r="F435" s="261">
        <v>16.7</v>
      </c>
      <c r="G435" s="261">
        <v>25</v>
      </c>
      <c r="H435" s="261">
        <v>8.3000000000000007</v>
      </c>
      <c r="I435" s="261">
        <v>8.3000000000000007</v>
      </c>
      <c r="J435" s="261">
        <v>8.3000000000000007</v>
      </c>
      <c r="K435" s="262">
        <v>0</v>
      </c>
    </row>
    <row r="436" spans="1:11" s="253" customFormat="1" ht="12" customHeight="1" x14ac:dyDescent="0.15">
      <c r="A436" s="447"/>
      <c r="B436" s="565" t="s">
        <v>184</v>
      </c>
      <c r="C436" s="254">
        <v>72</v>
      </c>
      <c r="D436" s="255">
        <v>2</v>
      </c>
      <c r="E436" s="255">
        <v>5</v>
      </c>
      <c r="F436" s="255">
        <v>6</v>
      </c>
      <c r="G436" s="255">
        <v>8</v>
      </c>
      <c r="H436" s="255">
        <v>0</v>
      </c>
      <c r="I436" s="255">
        <v>5</v>
      </c>
      <c r="J436" s="255">
        <v>44</v>
      </c>
      <c r="K436" s="256">
        <v>2</v>
      </c>
    </row>
    <row r="437" spans="1:11" s="263" customFormat="1" ht="12" customHeight="1" x14ac:dyDescent="0.15">
      <c r="A437" s="448"/>
      <c r="B437" s="567"/>
      <c r="C437" s="264">
        <v>100</v>
      </c>
      <c r="D437" s="265">
        <v>2.8</v>
      </c>
      <c r="E437" s="265">
        <v>6.9</v>
      </c>
      <c r="F437" s="265">
        <v>8.3000000000000007</v>
      </c>
      <c r="G437" s="265">
        <v>11.1</v>
      </c>
      <c r="H437" s="265">
        <v>0</v>
      </c>
      <c r="I437" s="265">
        <v>6.9</v>
      </c>
      <c r="J437" s="265">
        <v>61.1</v>
      </c>
      <c r="K437" s="266">
        <v>2.8</v>
      </c>
    </row>
    <row r="438" spans="1:11" ht="12" customHeight="1" x14ac:dyDescent="0.15">
      <c r="A438" s="189" t="s">
        <v>820</v>
      </c>
    </row>
    <row r="439" spans="1:11" ht="12" customHeight="1" x14ac:dyDescent="0.15">
      <c r="A439" s="189" t="s">
        <v>669</v>
      </c>
    </row>
    <row r="440" spans="1:11" ht="18" customHeight="1" x14ac:dyDescent="0.15">
      <c r="A440" s="457" t="s">
        <v>1200</v>
      </c>
      <c r="B440" s="459"/>
      <c r="C440" s="457" t="s">
        <v>1044</v>
      </c>
      <c r="D440" s="458"/>
      <c r="E440" s="458"/>
      <c r="F440" s="458"/>
      <c r="G440" s="458"/>
      <c r="H440" s="458"/>
      <c r="I440" s="458"/>
      <c r="J440" s="458"/>
      <c r="K440" s="459"/>
    </row>
    <row r="441" spans="1:11" ht="18" customHeight="1" x14ac:dyDescent="0.15">
      <c r="A441" s="469"/>
      <c r="B441" s="470"/>
      <c r="C441" s="177" t="s">
        <v>810</v>
      </c>
      <c r="D441" s="178" t="s">
        <v>187</v>
      </c>
      <c r="E441" s="178" t="s">
        <v>188</v>
      </c>
      <c r="F441" s="178" t="s">
        <v>189</v>
      </c>
      <c r="G441" s="178" t="s">
        <v>190</v>
      </c>
      <c r="H441" s="178" t="s">
        <v>191</v>
      </c>
      <c r="I441" s="178" t="s">
        <v>192</v>
      </c>
      <c r="J441" s="178" t="s">
        <v>193</v>
      </c>
      <c r="K441" s="179" t="s">
        <v>184</v>
      </c>
    </row>
    <row r="442" spans="1:11" s="253" customFormat="1" ht="12" customHeight="1" x14ac:dyDescent="0.15">
      <c r="A442" s="560" t="s">
        <v>811</v>
      </c>
      <c r="B442" s="561"/>
      <c r="C442" s="250">
        <v>517</v>
      </c>
      <c r="D442" s="251">
        <v>34</v>
      </c>
      <c r="E442" s="251">
        <v>72</v>
      </c>
      <c r="F442" s="251">
        <v>91</v>
      </c>
      <c r="G442" s="251">
        <v>77</v>
      </c>
      <c r="H442" s="251">
        <v>33</v>
      </c>
      <c r="I442" s="251">
        <v>53</v>
      </c>
      <c r="J442" s="251">
        <v>156</v>
      </c>
      <c r="K442" s="252">
        <v>1</v>
      </c>
    </row>
    <row r="443" spans="1:11" s="263" customFormat="1" ht="12" customHeight="1" x14ac:dyDescent="0.15">
      <c r="A443" s="562"/>
      <c r="B443" s="563"/>
      <c r="C443" s="260">
        <v>100</v>
      </c>
      <c r="D443" s="261">
        <v>6.6</v>
      </c>
      <c r="E443" s="261">
        <v>13.9</v>
      </c>
      <c r="F443" s="261">
        <v>17.600000000000001</v>
      </c>
      <c r="G443" s="261">
        <v>14.9</v>
      </c>
      <c r="H443" s="261">
        <v>6.4</v>
      </c>
      <c r="I443" s="261">
        <v>10.3</v>
      </c>
      <c r="J443" s="261">
        <v>30.2</v>
      </c>
      <c r="K443" s="262">
        <v>0.2</v>
      </c>
    </row>
    <row r="444" spans="1:11" s="253" customFormat="1" ht="12" customHeight="1" x14ac:dyDescent="0.15">
      <c r="A444" s="446" t="s">
        <v>1193</v>
      </c>
      <c r="B444" s="565" t="s">
        <v>551</v>
      </c>
      <c r="C444" s="254">
        <v>81</v>
      </c>
      <c r="D444" s="255">
        <v>6</v>
      </c>
      <c r="E444" s="255">
        <v>3</v>
      </c>
      <c r="F444" s="255">
        <v>12</v>
      </c>
      <c r="G444" s="255">
        <v>7</v>
      </c>
      <c r="H444" s="255">
        <v>6</v>
      </c>
      <c r="I444" s="255">
        <v>10</v>
      </c>
      <c r="J444" s="255">
        <v>37</v>
      </c>
      <c r="K444" s="256">
        <v>0</v>
      </c>
    </row>
    <row r="445" spans="1:11" s="263" customFormat="1" ht="12" customHeight="1" x14ac:dyDescent="0.15">
      <c r="A445" s="447"/>
      <c r="B445" s="566"/>
      <c r="C445" s="260">
        <v>100</v>
      </c>
      <c r="D445" s="261">
        <v>7.4</v>
      </c>
      <c r="E445" s="261">
        <v>3.7</v>
      </c>
      <c r="F445" s="261">
        <v>14.8</v>
      </c>
      <c r="G445" s="261">
        <v>8.6</v>
      </c>
      <c r="H445" s="261">
        <v>7.4</v>
      </c>
      <c r="I445" s="261">
        <v>12.3</v>
      </c>
      <c r="J445" s="261">
        <v>45.7</v>
      </c>
      <c r="K445" s="262">
        <v>0</v>
      </c>
    </row>
    <row r="446" spans="1:11" s="253" customFormat="1" ht="12" customHeight="1" x14ac:dyDescent="0.15">
      <c r="A446" s="447"/>
      <c r="B446" s="565" t="s">
        <v>552</v>
      </c>
      <c r="C446" s="254">
        <v>224</v>
      </c>
      <c r="D446" s="255">
        <v>14</v>
      </c>
      <c r="E446" s="255">
        <v>29</v>
      </c>
      <c r="F446" s="255">
        <v>39</v>
      </c>
      <c r="G446" s="255">
        <v>37</v>
      </c>
      <c r="H446" s="255">
        <v>12</v>
      </c>
      <c r="I446" s="255">
        <v>24</v>
      </c>
      <c r="J446" s="255">
        <v>69</v>
      </c>
      <c r="K446" s="256">
        <v>0</v>
      </c>
    </row>
    <row r="447" spans="1:11" s="263" customFormat="1" ht="12" customHeight="1" x14ac:dyDescent="0.15">
      <c r="A447" s="447"/>
      <c r="B447" s="566"/>
      <c r="C447" s="260">
        <v>100</v>
      </c>
      <c r="D447" s="261">
        <v>6.3</v>
      </c>
      <c r="E447" s="261">
        <v>12.9</v>
      </c>
      <c r="F447" s="261">
        <v>17.399999999999999</v>
      </c>
      <c r="G447" s="261">
        <v>16.5</v>
      </c>
      <c r="H447" s="261">
        <v>5.4</v>
      </c>
      <c r="I447" s="261">
        <v>10.7</v>
      </c>
      <c r="J447" s="261">
        <v>30.8</v>
      </c>
      <c r="K447" s="262">
        <v>0</v>
      </c>
    </row>
    <row r="448" spans="1:11" s="253" customFormat="1" ht="12" customHeight="1" x14ac:dyDescent="0.15">
      <c r="A448" s="447"/>
      <c r="B448" s="565" t="s">
        <v>553</v>
      </c>
      <c r="C448" s="254">
        <v>148</v>
      </c>
      <c r="D448" s="255">
        <v>10</v>
      </c>
      <c r="E448" s="255">
        <v>25</v>
      </c>
      <c r="F448" s="255">
        <v>27</v>
      </c>
      <c r="G448" s="255">
        <v>19</v>
      </c>
      <c r="H448" s="255">
        <v>13</v>
      </c>
      <c r="I448" s="255">
        <v>15</v>
      </c>
      <c r="J448" s="255">
        <v>38</v>
      </c>
      <c r="K448" s="256">
        <v>1</v>
      </c>
    </row>
    <row r="449" spans="1:11" s="263" customFormat="1" ht="12" customHeight="1" x14ac:dyDescent="0.15">
      <c r="A449" s="447"/>
      <c r="B449" s="566"/>
      <c r="C449" s="260">
        <v>100</v>
      </c>
      <c r="D449" s="261">
        <v>6.8</v>
      </c>
      <c r="E449" s="261">
        <v>16.899999999999999</v>
      </c>
      <c r="F449" s="261">
        <v>18.2</v>
      </c>
      <c r="G449" s="261">
        <v>12.8</v>
      </c>
      <c r="H449" s="261">
        <v>8.8000000000000007</v>
      </c>
      <c r="I449" s="261">
        <v>10.1</v>
      </c>
      <c r="J449" s="261">
        <v>25.7</v>
      </c>
      <c r="K449" s="262">
        <v>0.7</v>
      </c>
    </row>
    <row r="450" spans="1:11" s="253" customFormat="1" ht="12" customHeight="1" x14ac:dyDescent="0.15">
      <c r="A450" s="447"/>
      <c r="B450" s="565" t="s">
        <v>554</v>
      </c>
      <c r="C450" s="254">
        <v>33</v>
      </c>
      <c r="D450" s="255">
        <v>4</v>
      </c>
      <c r="E450" s="255">
        <v>10</v>
      </c>
      <c r="F450" s="255">
        <v>5</v>
      </c>
      <c r="G450" s="255">
        <v>8</v>
      </c>
      <c r="H450" s="255">
        <v>2</v>
      </c>
      <c r="I450" s="255">
        <v>2</v>
      </c>
      <c r="J450" s="255">
        <v>2</v>
      </c>
      <c r="K450" s="256">
        <v>0</v>
      </c>
    </row>
    <row r="451" spans="1:11" s="263" customFormat="1" ht="12" customHeight="1" x14ac:dyDescent="0.15">
      <c r="A451" s="447"/>
      <c r="B451" s="566"/>
      <c r="C451" s="260">
        <v>100</v>
      </c>
      <c r="D451" s="261">
        <v>12.1</v>
      </c>
      <c r="E451" s="261">
        <v>30.3</v>
      </c>
      <c r="F451" s="261">
        <v>15.2</v>
      </c>
      <c r="G451" s="261">
        <v>24.2</v>
      </c>
      <c r="H451" s="261">
        <v>6.1</v>
      </c>
      <c r="I451" s="261">
        <v>6.1</v>
      </c>
      <c r="J451" s="261">
        <v>6.1</v>
      </c>
      <c r="K451" s="262">
        <v>0</v>
      </c>
    </row>
    <row r="452" spans="1:11" s="253" customFormat="1" ht="12" customHeight="1" x14ac:dyDescent="0.15">
      <c r="A452" s="447"/>
      <c r="B452" s="565" t="s">
        <v>555</v>
      </c>
      <c r="C452" s="254">
        <v>7</v>
      </c>
      <c r="D452" s="255">
        <v>0</v>
      </c>
      <c r="E452" s="255">
        <v>1</v>
      </c>
      <c r="F452" s="255">
        <v>3</v>
      </c>
      <c r="G452" s="255">
        <v>3</v>
      </c>
      <c r="H452" s="255">
        <v>0</v>
      </c>
      <c r="I452" s="255">
        <v>0</v>
      </c>
      <c r="J452" s="255">
        <v>0</v>
      </c>
      <c r="K452" s="256">
        <v>0</v>
      </c>
    </row>
    <row r="453" spans="1:11" s="263" customFormat="1" ht="12" customHeight="1" x14ac:dyDescent="0.15">
      <c r="A453" s="447"/>
      <c r="B453" s="566"/>
      <c r="C453" s="260">
        <v>100</v>
      </c>
      <c r="D453" s="261">
        <v>0</v>
      </c>
      <c r="E453" s="261">
        <v>14.3</v>
      </c>
      <c r="F453" s="261">
        <v>42.9</v>
      </c>
      <c r="G453" s="261">
        <v>42.9</v>
      </c>
      <c r="H453" s="261">
        <v>0</v>
      </c>
      <c r="I453" s="261">
        <v>0</v>
      </c>
      <c r="J453" s="261">
        <v>0</v>
      </c>
      <c r="K453" s="262">
        <v>0</v>
      </c>
    </row>
    <row r="454" spans="1:11" s="253" customFormat="1" ht="12" customHeight="1" x14ac:dyDescent="0.15">
      <c r="A454" s="447"/>
      <c r="B454" s="565" t="s">
        <v>184</v>
      </c>
      <c r="C454" s="254">
        <v>24</v>
      </c>
      <c r="D454" s="255">
        <v>0</v>
      </c>
      <c r="E454" s="255">
        <v>4</v>
      </c>
      <c r="F454" s="255">
        <v>5</v>
      </c>
      <c r="G454" s="255">
        <v>3</v>
      </c>
      <c r="H454" s="255">
        <v>0</v>
      </c>
      <c r="I454" s="255">
        <v>2</v>
      </c>
      <c r="J454" s="255">
        <v>10</v>
      </c>
      <c r="K454" s="256">
        <v>0</v>
      </c>
    </row>
    <row r="455" spans="1:11" s="263" customFormat="1" ht="12" customHeight="1" x14ac:dyDescent="0.15">
      <c r="A455" s="448"/>
      <c r="B455" s="567"/>
      <c r="C455" s="264">
        <v>100</v>
      </c>
      <c r="D455" s="265">
        <v>0</v>
      </c>
      <c r="E455" s="265">
        <v>16.7</v>
      </c>
      <c r="F455" s="265">
        <v>20.8</v>
      </c>
      <c r="G455" s="265">
        <v>12.5</v>
      </c>
      <c r="H455" s="265">
        <v>0</v>
      </c>
      <c r="I455" s="265">
        <v>8.3000000000000007</v>
      </c>
      <c r="J455" s="265">
        <v>41.7</v>
      </c>
      <c r="K455" s="266">
        <v>0</v>
      </c>
    </row>
    <row r="456" spans="1:11" s="253" customFormat="1" ht="12" customHeight="1" x14ac:dyDescent="0.15">
      <c r="A456" s="446" t="s">
        <v>1194</v>
      </c>
      <c r="B456" s="565" t="s">
        <v>551</v>
      </c>
      <c r="C456" s="254">
        <v>26</v>
      </c>
      <c r="D456" s="255">
        <v>4</v>
      </c>
      <c r="E456" s="255">
        <v>1</v>
      </c>
      <c r="F456" s="255">
        <v>3</v>
      </c>
      <c r="G456" s="255">
        <v>3</v>
      </c>
      <c r="H456" s="255">
        <v>1</v>
      </c>
      <c r="I456" s="255">
        <v>3</v>
      </c>
      <c r="J456" s="255">
        <v>11</v>
      </c>
      <c r="K456" s="256">
        <v>0</v>
      </c>
    </row>
    <row r="457" spans="1:11" s="263" customFormat="1" ht="12" customHeight="1" x14ac:dyDescent="0.15">
      <c r="A457" s="447"/>
      <c r="B457" s="566"/>
      <c r="C457" s="260">
        <v>100</v>
      </c>
      <c r="D457" s="261">
        <v>15.4</v>
      </c>
      <c r="E457" s="261">
        <v>3.8</v>
      </c>
      <c r="F457" s="261">
        <v>11.5</v>
      </c>
      <c r="G457" s="261">
        <v>11.5</v>
      </c>
      <c r="H457" s="261">
        <v>3.8</v>
      </c>
      <c r="I457" s="261">
        <v>11.5</v>
      </c>
      <c r="J457" s="261">
        <v>42.3</v>
      </c>
      <c r="K457" s="262">
        <v>0</v>
      </c>
    </row>
    <row r="458" spans="1:11" s="253" customFormat="1" ht="12" customHeight="1" x14ac:dyDescent="0.15">
      <c r="A458" s="447"/>
      <c r="B458" s="565" t="s">
        <v>552</v>
      </c>
      <c r="C458" s="254">
        <v>125</v>
      </c>
      <c r="D458" s="255">
        <v>4</v>
      </c>
      <c r="E458" s="255">
        <v>11</v>
      </c>
      <c r="F458" s="255">
        <v>14</v>
      </c>
      <c r="G458" s="255">
        <v>16</v>
      </c>
      <c r="H458" s="255">
        <v>10</v>
      </c>
      <c r="I458" s="255">
        <v>19</v>
      </c>
      <c r="J458" s="255">
        <v>51</v>
      </c>
      <c r="K458" s="256">
        <v>0</v>
      </c>
    </row>
    <row r="459" spans="1:11" s="263" customFormat="1" ht="12" customHeight="1" x14ac:dyDescent="0.15">
      <c r="A459" s="447"/>
      <c r="B459" s="566"/>
      <c r="C459" s="260">
        <v>100</v>
      </c>
      <c r="D459" s="261">
        <v>3.2</v>
      </c>
      <c r="E459" s="261">
        <v>8.8000000000000007</v>
      </c>
      <c r="F459" s="261">
        <v>11.2</v>
      </c>
      <c r="G459" s="261">
        <v>12.8</v>
      </c>
      <c r="H459" s="261">
        <v>8</v>
      </c>
      <c r="I459" s="261">
        <v>15.2</v>
      </c>
      <c r="J459" s="261">
        <v>40.799999999999997</v>
      </c>
      <c r="K459" s="262">
        <v>0</v>
      </c>
    </row>
    <row r="460" spans="1:11" s="253" customFormat="1" ht="12" customHeight="1" x14ac:dyDescent="0.15">
      <c r="A460" s="447"/>
      <c r="B460" s="565" t="s">
        <v>553</v>
      </c>
      <c r="C460" s="254">
        <v>279</v>
      </c>
      <c r="D460" s="255">
        <v>19</v>
      </c>
      <c r="E460" s="255">
        <v>42</v>
      </c>
      <c r="F460" s="255">
        <v>50</v>
      </c>
      <c r="G460" s="255">
        <v>42</v>
      </c>
      <c r="H460" s="255">
        <v>21</v>
      </c>
      <c r="I460" s="255">
        <v>27</v>
      </c>
      <c r="J460" s="255">
        <v>77</v>
      </c>
      <c r="K460" s="256">
        <v>1</v>
      </c>
    </row>
    <row r="461" spans="1:11" s="263" customFormat="1" ht="12" customHeight="1" x14ac:dyDescent="0.15">
      <c r="A461" s="447"/>
      <c r="B461" s="566"/>
      <c r="C461" s="260">
        <v>100</v>
      </c>
      <c r="D461" s="261">
        <v>6.8</v>
      </c>
      <c r="E461" s="261">
        <v>15.1</v>
      </c>
      <c r="F461" s="261">
        <v>17.899999999999999</v>
      </c>
      <c r="G461" s="261">
        <v>15.1</v>
      </c>
      <c r="H461" s="261">
        <v>7.5</v>
      </c>
      <c r="I461" s="261">
        <v>9.6999999999999993</v>
      </c>
      <c r="J461" s="261">
        <v>27.6</v>
      </c>
      <c r="K461" s="262">
        <v>0.4</v>
      </c>
    </row>
    <row r="462" spans="1:11" s="253" customFormat="1" ht="12" customHeight="1" x14ac:dyDescent="0.15">
      <c r="A462" s="447"/>
      <c r="B462" s="565" t="s">
        <v>554</v>
      </c>
      <c r="C462" s="254">
        <v>56</v>
      </c>
      <c r="D462" s="255">
        <v>4</v>
      </c>
      <c r="E462" s="255">
        <v>12</v>
      </c>
      <c r="F462" s="255">
        <v>17</v>
      </c>
      <c r="G462" s="255">
        <v>12</v>
      </c>
      <c r="H462" s="255">
        <v>1</v>
      </c>
      <c r="I462" s="255">
        <v>3</v>
      </c>
      <c r="J462" s="255">
        <v>7</v>
      </c>
      <c r="K462" s="256">
        <v>0</v>
      </c>
    </row>
    <row r="463" spans="1:11" s="263" customFormat="1" ht="12" customHeight="1" x14ac:dyDescent="0.15">
      <c r="A463" s="447"/>
      <c r="B463" s="566"/>
      <c r="C463" s="260">
        <v>100</v>
      </c>
      <c r="D463" s="261">
        <v>7.1</v>
      </c>
      <c r="E463" s="261">
        <v>21.4</v>
      </c>
      <c r="F463" s="261">
        <v>30.4</v>
      </c>
      <c r="G463" s="261">
        <v>21.4</v>
      </c>
      <c r="H463" s="261">
        <v>1.8</v>
      </c>
      <c r="I463" s="261">
        <v>5.4</v>
      </c>
      <c r="J463" s="261">
        <v>12.5</v>
      </c>
      <c r="K463" s="262">
        <v>0</v>
      </c>
    </row>
    <row r="464" spans="1:11" s="253" customFormat="1" ht="12" customHeight="1" x14ac:dyDescent="0.15">
      <c r="A464" s="447"/>
      <c r="B464" s="565" t="s">
        <v>555</v>
      </c>
      <c r="C464" s="254">
        <v>8</v>
      </c>
      <c r="D464" s="255">
        <v>2</v>
      </c>
      <c r="E464" s="255">
        <v>2</v>
      </c>
      <c r="F464" s="255">
        <v>3</v>
      </c>
      <c r="G464" s="255">
        <v>1</v>
      </c>
      <c r="H464" s="255">
        <v>0</v>
      </c>
      <c r="I464" s="255">
        <v>0</v>
      </c>
      <c r="J464" s="255">
        <v>0</v>
      </c>
      <c r="K464" s="256">
        <v>0</v>
      </c>
    </row>
    <row r="465" spans="1:11" s="263" customFormat="1" ht="12" customHeight="1" x14ac:dyDescent="0.15">
      <c r="A465" s="447"/>
      <c r="B465" s="566"/>
      <c r="C465" s="260">
        <v>100</v>
      </c>
      <c r="D465" s="261">
        <v>25</v>
      </c>
      <c r="E465" s="261">
        <v>25</v>
      </c>
      <c r="F465" s="261">
        <v>37.5</v>
      </c>
      <c r="G465" s="261">
        <v>12.5</v>
      </c>
      <c r="H465" s="261">
        <v>0</v>
      </c>
      <c r="I465" s="261">
        <v>0</v>
      </c>
      <c r="J465" s="261">
        <v>0</v>
      </c>
      <c r="K465" s="262">
        <v>0</v>
      </c>
    </row>
    <row r="466" spans="1:11" s="253" customFormat="1" ht="12" customHeight="1" x14ac:dyDescent="0.15">
      <c r="A466" s="447"/>
      <c r="B466" s="565" t="s">
        <v>184</v>
      </c>
      <c r="C466" s="254">
        <v>23</v>
      </c>
      <c r="D466" s="255">
        <v>1</v>
      </c>
      <c r="E466" s="255">
        <v>4</v>
      </c>
      <c r="F466" s="255">
        <v>4</v>
      </c>
      <c r="G466" s="255">
        <v>3</v>
      </c>
      <c r="H466" s="255">
        <v>0</v>
      </c>
      <c r="I466" s="255">
        <v>1</v>
      </c>
      <c r="J466" s="255">
        <v>10</v>
      </c>
      <c r="K466" s="256">
        <v>0</v>
      </c>
    </row>
    <row r="467" spans="1:11" s="263" customFormat="1" ht="12" customHeight="1" x14ac:dyDescent="0.15">
      <c r="A467" s="448"/>
      <c r="B467" s="567"/>
      <c r="C467" s="264">
        <v>100</v>
      </c>
      <c r="D467" s="265">
        <v>4.3</v>
      </c>
      <c r="E467" s="265">
        <v>17.399999999999999</v>
      </c>
      <c r="F467" s="265">
        <v>17.399999999999999</v>
      </c>
      <c r="G467" s="265">
        <v>13</v>
      </c>
      <c r="H467" s="265">
        <v>0</v>
      </c>
      <c r="I467" s="265">
        <v>4.3</v>
      </c>
      <c r="J467" s="265">
        <v>43.5</v>
      </c>
      <c r="K467" s="266">
        <v>0</v>
      </c>
    </row>
    <row r="468" spans="1:11" s="253" customFormat="1" ht="12" customHeight="1" x14ac:dyDescent="0.15">
      <c r="A468" s="446" t="s">
        <v>1195</v>
      </c>
      <c r="B468" s="565" t="s">
        <v>551</v>
      </c>
      <c r="C468" s="254">
        <v>74</v>
      </c>
      <c r="D468" s="255">
        <v>5</v>
      </c>
      <c r="E468" s="255">
        <v>5</v>
      </c>
      <c r="F468" s="255">
        <v>10</v>
      </c>
      <c r="G468" s="255">
        <v>5</v>
      </c>
      <c r="H468" s="255">
        <v>4</v>
      </c>
      <c r="I468" s="255">
        <v>12</v>
      </c>
      <c r="J468" s="255">
        <v>33</v>
      </c>
      <c r="K468" s="256">
        <v>0</v>
      </c>
    </row>
    <row r="469" spans="1:11" s="263" customFormat="1" ht="12" customHeight="1" x14ac:dyDescent="0.15">
      <c r="A469" s="447"/>
      <c r="B469" s="566"/>
      <c r="C469" s="260">
        <v>100</v>
      </c>
      <c r="D469" s="261">
        <v>6.8</v>
      </c>
      <c r="E469" s="261">
        <v>6.8</v>
      </c>
      <c r="F469" s="261">
        <v>13.5</v>
      </c>
      <c r="G469" s="261">
        <v>6.8</v>
      </c>
      <c r="H469" s="261">
        <v>5.4</v>
      </c>
      <c r="I469" s="261">
        <v>16.2</v>
      </c>
      <c r="J469" s="261">
        <v>44.6</v>
      </c>
      <c r="K469" s="262">
        <v>0</v>
      </c>
    </row>
    <row r="470" spans="1:11" s="253" customFormat="1" ht="12" customHeight="1" x14ac:dyDescent="0.15">
      <c r="A470" s="447"/>
      <c r="B470" s="565" t="s">
        <v>552</v>
      </c>
      <c r="C470" s="254">
        <v>176</v>
      </c>
      <c r="D470" s="255">
        <v>6</v>
      </c>
      <c r="E470" s="255">
        <v>20</v>
      </c>
      <c r="F470" s="255">
        <v>31</v>
      </c>
      <c r="G470" s="255">
        <v>23</v>
      </c>
      <c r="H470" s="255">
        <v>14</v>
      </c>
      <c r="I470" s="255">
        <v>20</v>
      </c>
      <c r="J470" s="255">
        <v>62</v>
      </c>
      <c r="K470" s="256">
        <v>0</v>
      </c>
    </row>
    <row r="471" spans="1:11" s="263" customFormat="1" ht="12" customHeight="1" x14ac:dyDescent="0.15">
      <c r="A471" s="447"/>
      <c r="B471" s="566"/>
      <c r="C471" s="260">
        <v>100</v>
      </c>
      <c r="D471" s="261">
        <v>3.4</v>
      </c>
      <c r="E471" s="261">
        <v>11.4</v>
      </c>
      <c r="F471" s="261">
        <v>17.600000000000001</v>
      </c>
      <c r="G471" s="261">
        <v>13.1</v>
      </c>
      <c r="H471" s="261">
        <v>8</v>
      </c>
      <c r="I471" s="261">
        <v>11.4</v>
      </c>
      <c r="J471" s="261">
        <v>35.200000000000003</v>
      </c>
      <c r="K471" s="262">
        <v>0</v>
      </c>
    </row>
    <row r="472" spans="1:11" s="253" customFormat="1" ht="12" customHeight="1" x14ac:dyDescent="0.15">
      <c r="A472" s="447"/>
      <c r="B472" s="565" t="s">
        <v>553</v>
      </c>
      <c r="C472" s="254">
        <v>192</v>
      </c>
      <c r="D472" s="255">
        <v>19</v>
      </c>
      <c r="E472" s="255">
        <v>34</v>
      </c>
      <c r="F472" s="255">
        <v>33</v>
      </c>
      <c r="G472" s="255">
        <v>34</v>
      </c>
      <c r="H472" s="255">
        <v>14</v>
      </c>
      <c r="I472" s="255">
        <v>18</v>
      </c>
      <c r="J472" s="255">
        <v>39</v>
      </c>
      <c r="K472" s="256">
        <v>1</v>
      </c>
    </row>
    <row r="473" spans="1:11" s="263" customFormat="1" ht="12" customHeight="1" x14ac:dyDescent="0.15">
      <c r="A473" s="447"/>
      <c r="B473" s="566"/>
      <c r="C473" s="260">
        <v>100</v>
      </c>
      <c r="D473" s="261">
        <v>9.9</v>
      </c>
      <c r="E473" s="261">
        <v>17.7</v>
      </c>
      <c r="F473" s="261">
        <v>17.2</v>
      </c>
      <c r="G473" s="261">
        <v>17.7</v>
      </c>
      <c r="H473" s="261">
        <v>7.3</v>
      </c>
      <c r="I473" s="261">
        <v>9.4</v>
      </c>
      <c r="J473" s="261">
        <v>20.3</v>
      </c>
      <c r="K473" s="262">
        <v>0.5</v>
      </c>
    </row>
    <row r="474" spans="1:11" s="253" customFormat="1" ht="12" customHeight="1" x14ac:dyDescent="0.15">
      <c r="A474" s="447"/>
      <c r="B474" s="565" t="s">
        <v>554</v>
      </c>
      <c r="C474" s="254">
        <v>33</v>
      </c>
      <c r="D474" s="255">
        <v>3</v>
      </c>
      <c r="E474" s="255">
        <v>7</v>
      </c>
      <c r="F474" s="255">
        <v>10</v>
      </c>
      <c r="G474" s="255">
        <v>10</v>
      </c>
      <c r="H474" s="255">
        <v>0</v>
      </c>
      <c r="I474" s="255">
        <v>1</v>
      </c>
      <c r="J474" s="255">
        <v>2</v>
      </c>
      <c r="K474" s="256">
        <v>0</v>
      </c>
    </row>
    <row r="475" spans="1:11" s="263" customFormat="1" ht="12" customHeight="1" x14ac:dyDescent="0.15">
      <c r="A475" s="447"/>
      <c r="B475" s="566"/>
      <c r="C475" s="260">
        <v>100</v>
      </c>
      <c r="D475" s="261">
        <v>9.1</v>
      </c>
      <c r="E475" s="261">
        <v>21.2</v>
      </c>
      <c r="F475" s="261">
        <v>30.3</v>
      </c>
      <c r="G475" s="261">
        <v>30.3</v>
      </c>
      <c r="H475" s="261">
        <v>0</v>
      </c>
      <c r="I475" s="261">
        <v>3</v>
      </c>
      <c r="J475" s="261">
        <v>6.1</v>
      </c>
      <c r="K475" s="262">
        <v>0</v>
      </c>
    </row>
    <row r="476" spans="1:11" s="253" customFormat="1" ht="12" customHeight="1" x14ac:dyDescent="0.15">
      <c r="A476" s="447"/>
      <c r="B476" s="565" t="s">
        <v>555</v>
      </c>
      <c r="C476" s="254">
        <v>6</v>
      </c>
      <c r="D476" s="255">
        <v>0</v>
      </c>
      <c r="E476" s="255">
        <v>2</v>
      </c>
      <c r="F476" s="255">
        <v>1</v>
      </c>
      <c r="G476" s="255">
        <v>2</v>
      </c>
      <c r="H476" s="255">
        <v>1</v>
      </c>
      <c r="I476" s="255">
        <v>0</v>
      </c>
      <c r="J476" s="255">
        <v>0</v>
      </c>
      <c r="K476" s="256">
        <v>0</v>
      </c>
    </row>
    <row r="477" spans="1:11" s="263" customFormat="1" ht="12" customHeight="1" x14ac:dyDescent="0.15">
      <c r="A477" s="447"/>
      <c r="B477" s="566"/>
      <c r="C477" s="260">
        <v>100</v>
      </c>
      <c r="D477" s="261">
        <v>0</v>
      </c>
      <c r="E477" s="261">
        <v>33.299999999999997</v>
      </c>
      <c r="F477" s="261">
        <v>16.7</v>
      </c>
      <c r="G477" s="261">
        <v>33.299999999999997</v>
      </c>
      <c r="H477" s="261">
        <v>16.7</v>
      </c>
      <c r="I477" s="261">
        <v>0</v>
      </c>
      <c r="J477" s="261">
        <v>0</v>
      </c>
      <c r="K477" s="262">
        <v>0</v>
      </c>
    </row>
    <row r="478" spans="1:11" s="253" customFormat="1" ht="12" customHeight="1" x14ac:dyDescent="0.15">
      <c r="A478" s="447"/>
      <c r="B478" s="565" t="s">
        <v>184</v>
      </c>
      <c r="C478" s="254">
        <v>36</v>
      </c>
      <c r="D478" s="255">
        <v>1</v>
      </c>
      <c r="E478" s="255">
        <v>4</v>
      </c>
      <c r="F478" s="255">
        <v>6</v>
      </c>
      <c r="G478" s="255">
        <v>3</v>
      </c>
      <c r="H478" s="255">
        <v>0</v>
      </c>
      <c r="I478" s="255">
        <v>2</v>
      </c>
      <c r="J478" s="255">
        <v>20</v>
      </c>
      <c r="K478" s="256">
        <v>0</v>
      </c>
    </row>
    <row r="479" spans="1:11" s="263" customFormat="1" ht="12" customHeight="1" x14ac:dyDescent="0.15">
      <c r="A479" s="448"/>
      <c r="B479" s="567"/>
      <c r="C479" s="264">
        <v>100</v>
      </c>
      <c r="D479" s="265">
        <v>2.8</v>
      </c>
      <c r="E479" s="265">
        <v>11.1</v>
      </c>
      <c r="F479" s="265">
        <v>16.7</v>
      </c>
      <c r="G479" s="265">
        <v>8.3000000000000007</v>
      </c>
      <c r="H479" s="265">
        <v>0</v>
      </c>
      <c r="I479" s="265">
        <v>5.6</v>
      </c>
      <c r="J479" s="265">
        <v>55.6</v>
      </c>
      <c r="K479" s="266">
        <v>0</v>
      </c>
    </row>
    <row r="480" spans="1:11" s="253" customFormat="1" ht="12" customHeight="1" x14ac:dyDescent="0.15">
      <c r="A480" s="446" t="s">
        <v>1196</v>
      </c>
      <c r="B480" s="565" t="s">
        <v>551</v>
      </c>
      <c r="C480" s="254">
        <v>10</v>
      </c>
      <c r="D480" s="255">
        <v>2</v>
      </c>
      <c r="E480" s="255">
        <v>0</v>
      </c>
      <c r="F480" s="255">
        <v>1</v>
      </c>
      <c r="G480" s="255">
        <v>1</v>
      </c>
      <c r="H480" s="255">
        <v>0</v>
      </c>
      <c r="I480" s="255">
        <v>2</v>
      </c>
      <c r="J480" s="255">
        <v>4</v>
      </c>
      <c r="K480" s="256">
        <v>0</v>
      </c>
    </row>
    <row r="481" spans="1:11" s="263" customFormat="1" ht="12" customHeight="1" x14ac:dyDescent="0.15">
      <c r="A481" s="447"/>
      <c r="B481" s="566"/>
      <c r="C481" s="260">
        <v>100</v>
      </c>
      <c r="D481" s="261">
        <v>20</v>
      </c>
      <c r="E481" s="261">
        <v>0</v>
      </c>
      <c r="F481" s="261">
        <v>10</v>
      </c>
      <c r="G481" s="261">
        <v>10</v>
      </c>
      <c r="H481" s="261">
        <v>0</v>
      </c>
      <c r="I481" s="261">
        <v>20</v>
      </c>
      <c r="J481" s="261">
        <v>40</v>
      </c>
      <c r="K481" s="262">
        <v>0</v>
      </c>
    </row>
    <row r="482" spans="1:11" s="253" customFormat="1" ht="12" customHeight="1" x14ac:dyDescent="0.15">
      <c r="A482" s="447"/>
      <c r="B482" s="565" t="s">
        <v>552</v>
      </c>
      <c r="C482" s="254">
        <v>63</v>
      </c>
      <c r="D482" s="255">
        <v>1</v>
      </c>
      <c r="E482" s="255">
        <v>5</v>
      </c>
      <c r="F482" s="255">
        <v>9</v>
      </c>
      <c r="G482" s="255">
        <v>6</v>
      </c>
      <c r="H482" s="255">
        <v>2</v>
      </c>
      <c r="I482" s="255">
        <v>11</v>
      </c>
      <c r="J482" s="255">
        <v>29</v>
      </c>
      <c r="K482" s="256">
        <v>0</v>
      </c>
    </row>
    <row r="483" spans="1:11" s="263" customFormat="1" ht="12" customHeight="1" x14ac:dyDescent="0.15">
      <c r="A483" s="447"/>
      <c r="B483" s="566"/>
      <c r="C483" s="260">
        <v>100</v>
      </c>
      <c r="D483" s="261">
        <v>1.6</v>
      </c>
      <c r="E483" s="261">
        <v>7.9</v>
      </c>
      <c r="F483" s="261">
        <v>14.3</v>
      </c>
      <c r="G483" s="261">
        <v>9.5</v>
      </c>
      <c r="H483" s="261">
        <v>3.2</v>
      </c>
      <c r="I483" s="261">
        <v>17.5</v>
      </c>
      <c r="J483" s="261">
        <v>46</v>
      </c>
      <c r="K483" s="262">
        <v>0</v>
      </c>
    </row>
    <row r="484" spans="1:11" s="253" customFormat="1" ht="12" customHeight="1" x14ac:dyDescent="0.15">
      <c r="A484" s="447"/>
      <c r="B484" s="565" t="s">
        <v>553</v>
      </c>
      <c r="C484" s="254">
        <v>378</v>
      </c>
      <c r="D484" s="255">
        <v>29</v>
      </c>
      <c r="E484" s="255">
        <v>59</v>
      </c>
      <c r="F484" s="255">
        <v>71</v>
      </c>
      <c r="G484" s="255">
        <v>59</v>
      </c>
      <c r="H484" s="255">
        <v>27</v>
      </c>
      <c r="I484" s="255">
        <v>35</v>
      </c>
      <c r="J484" s="255">
        <v>97</v>
      </c>
      <c r="K484" s="256">
        <v>1</v>
      </c>
    </row>
    <row r="485" spans="1:11" s="263" customFormat="1" ht="12" customHeight="1" x14ac:dyDescent="0.15">
      <c r="A485" s="447"/>
      <c r="B485" s="566"/>
      <c r="C485" s="260">
        <v>100</v>
      </c>
      <c r="D485" s="261">
        <v>7.7</v>
      </c>
      <c r="E485" s="261">
        <v>15.6</v>
      </c>
      <c r="F485" s="261">
        <v>18.8</v>
      </c>
      <c r="G485" s="261">
        <v>15.6</v>
      </c>
      <c r="H485" s="261">
        <v>7.1</v>
      </c>
      <c r="I485" s="261">
        <v>9.3000000000000007</v>
      </c>
      <c r="J485" s="261">
        <v>25.7</v>
      </c>
      <c r="K485" s="262">
        <v>0.3</v>
      </c>
    </row>
    <row r="486" spans="1:11" s="253" customFormat="1" ht="12" customHeight="1" x14ac:dyDescent="0.15">
      <c r="A486" s="447"/>
      <c r="B486" s="565" t="s">
        <v>554</v>
      </c>
      <c r="C486" s="254">
        <v>16</v>
      </c>
      <c r="D486" s="255">
        <v>0</v>
      </c>
      <c r="E486" s="255">
        <v>2</v>
      </c>
      <c r="F486" s="255">
        <v>4</v>
      </c>
      <c r="G486" s="255">
        <v>4</v>
      </c>
      <c r="H486" s="255">
        <v>3</v>
      </c>
      <c r="I486" s="255">
        <v>0</v>
      </c>
      <c r="J486" s="255">
        <v>3</v>
      </c>
      <c r="K486" s="256">
        <v>0</v>
      </c>
    </row>
    <row r="487" spans="1:11" s="263" customFormat="1" ht="12" customHeight="1" x14ac:dyDescent="0.15">
      <c r="A487" s="447"/>
      <c r="B487" s="566"/>
      <c r="C487" s="260">
        <v>100</v>
      </c>
      <c r="D487" s="261">
        <v>0</v>
      </c>
      <c r="E487" s="261">
        <v>12.5</v>
      </c>
      <c r="F487" s="261">
        <v>25</v>
      </c>
      <c r="G487" s="261">
        <v>25</v>
      </c>
      <c r="H487" s="261">
        <v>18.8</v>
      </c>
      <c r="I487" s="261">
        <v>0</v>
      </c>
      <c r="J487" s="261">
        <v>18.8</v>
      </c>
      <c r="K487" s="262">
        <v>0</v>
      </c>
    </row>
    <row r="488" spans="1:11" s="253" customFormat="1" ht="12" customHeight="1" x14ac:dyDescent="0.15">
      <c r="A488" s="447"/>
      <c r="B488" s="565" t="s">
        <v>555</v>
      </c>
      <c r="C488" s="254">
        <v>5</v>
      </c>
      <c r="D488" s="255">
        <v>2</v>
      </c>
      <c r="E488" s="255">
        <v>2</v>
      </c>
      <c r="F488" s="255">
        <v>0</v>
      </c>
      <c r="G488" s="255">
        <v>1</v>
      </c>
      <c r="H488" s="255">
        <v>0</v>
      </c>
      <c r="I488" s="255">
        <v>0</v>
      </c>
      <c r="J488" s="255">
        <v>0</v>
      </c>
      <c r="K488" s="256">
        <v>0</v>
      </c>
    </row>
    <row r="489" spans="1:11" s="263" customFormat="1" ht="12" customHeight="1" x14ac:dyDescent="0.15">
      <c r="A489" s="447"/>
      <c r="B489" s="566"/>
      <c r="C489" s="260">
        <v>100</v>
      </c>
      <c r="D489" s="261">
        <v>40</v>
      </c>
      <c r="E489" s="261">
        <v>40</v>
      </c>
      <c r="F489" s="261">
        <v>0</v>
      </c>
      <c r="G489" s="261">
        <v>20</v>
      </c>
      <c r="H489" s="261">
        <v>0</v>
      </c>
      <c r="I489" s="261">
        <v>0</v>
      </c>
      <c r="J489" s="261">
        <v>0</v>
      </c>
      <c r="K489" s="262">
        <v>0</v>
      </c>
    </row>
    <row r="490" spans="1:11" s="253" customFormat="1" ht="12" customHeight="1" x14ac:dyDescent="0.15">
      <c r="A490" s="447"/>
      <c r="B490" s="565" t="s">
        <v>184</v>
      </c>
      <c r="C490" s="254">
        <v>45</v>
      </c>
      <c r="D490" s="255">
        <v>0</v>
      </c>
      <c r="E490" s="255">
        <v>4</v>
      </c>
      <c r="F490" s="255">
        <v>6</v>
      </c>
      <c r="G490" s="255">
        <v>6</v>
      </c>
      <c r="H490" s="255">
        <v>1</v>
      </c>
      <c r="I490" s="255">
        <v>5</v>
      </c>
      <c r="J490" s="255">
        <v>23</v>
      </c>
      <c r="K490" s="256">
        <v>0</v>
      </c>
    </row>
    <row r="491" spans="1:11" s="263" customFormat="1" ht="12" customHeight="1" x14ac:dyDescent="0.15">
      <c r="A491" s="448"/>
      <c r="B491" s="567"/>
      <c r="C491" s="264">
        <v>100</v>
      </c>
      <c r="D491" s="265">
        <v>0</v>
      </c>
      <c r="E491" s="265">
        <v>8.9</v>
      </c>
      <c r="F491" s="265">
        <v>13.3</v>
      </c>
      <c r="G491" s="265">
        <v>13.3</v>
      </c>
      <c r="H491" s="265">
        <v>2.2000000000000002</v>
      </c>
      <c r="I491" s="265">
        <v>11.1</v>
      </c>
      <c r="J491" s="265">
        <v>51.1</v>
      </c>
      <c r="K491" s="266">
        <v>0</v>
      </c>
    </row>
    <row r="492" spans="1:11" s="253" customFormat="1" ht="12" customHeight="1" x14ac:dyDescent="0.15">
      <c r="A492" s="446" t="s">
        <v>1197</v>
      </c>
      <c r="B492" s="565" t="s">
        <v>551</v>
      </c>
      <c r="C492" s="254">
        <v>36</v>
      </c>
      <c r="D492" s="255">
        <v>3</v>
      </c>
      <c r="E492" s="255">
        <v>3</v>
      </c>
      <c r="F492" s="255">
        <v>4</v>
      </c>
      <c r="G492" s="255">
        <v>2</v>
      </c>
      <c r="H492" s="255">
        <v>3</v>
      </c>
      <c r="I492" s="255">
        <v>6</v>
      </c>
      <c r="J492" s="255">
        <v>15</v>
      </c>
      <c r="K492" s="256">
        <v>0</v>
      </c>
    </row>
    <row r="493" spans="1:11" s="263" customFormat="1" ht="12" customHeight="1" x14ac:dyDescent="0.15">
      <c r="A493" s="447"/>
      <c r="B493" s="566"/>
      <c r="C493" s="260">
        <v>100</v>
      </c>
      <c r="D493" s="261">
        <v>8.3000000000000007</v>
      </c>
      <c r="E493" s="261">
        <v>8.3000000000000007</v>
      </c>
      <c r="F493" s="261">
        <v>11.1</v>
      </c>
      <c r="G493" s="261">
        <v>5.6</v>
      </c>
      <c r="H493" s="261">
        <v>8.3000000000000007</v>
      </c>
      <c r="I493" s="261">
        <v>16.7</v>
      </c>
      <c r="J493" s="261">
        <v>41.7</v>
      </c>
      <c r="K493" s="262">
        <v>0</v>
      </c>
    </row>
    <row r="494" spans="1:11" s="253" customFormat="1" ht="12" customHeight="1" x14ac:dyDescent="0.15">
      <c r="A494" s="447"/>
      <c r="B494" s="565" t="s">
        <v>552</v>
      </c>
      <c r="C494" s="254">
        <v>145</v>
      </c>
      <c r="D494" s="255">
        <v>10</v>
      </c>
      <c r="E494" s="255">
        <v>17</v>
      </c>
      <c r="F494" s="255">
        <v>26</v>
      </c>
      <c r="G494" s="255">
        <v>19</v>
      </c>
      <c r="H494" s="255">
        <v>8</v>
      </c>
      <c r="I494" s="255">
        <v>19</v>
      </c>
      <c r="J494" s="255">
        <v>46</v>
      </c>
      <c r="K494" s="256">
        <v>0</v>
      </c>
    </row>
    <row r="495" spans="1:11" s="263" customFormat="1" ht="12" customHeight="1" x14ac:dyDescent="0.15">
      <c r="A495" s="447"/>
      <c r="B495" s="566"/>
      <c r="C495" s="260">
        <v>100</v>
      </c>
      <c r="D495" s="261">
        <v>6.9</v>
      </c>
      <c r="E495" s="261">
        <v>11.7</v>
      </c>
      <c r="F495" s="261">
        <v>17.899999999999999</v>
      </c>
      <c r="G495" s="261">
        <v>13.1</v>
      </c>
      <c r="H495" s="261">
        <v>5.5</v>
      </c>
      <c r="I495" s="261">
        <v>13.1</v>
      </c>
      <c r="J495" s="261">
        <v>31.7</v>
      </c>
      <c r="K495" s="262">
        <v>0</v>
      </c>
    </row>
    <row r="496" spans="1:11" s="253" customFormat="1" ht="12" customHeight="1" x14ac:dyDescent="0.15">
      <c r="A496" s="447"/>
      <c r="B496" s="565" t="s">
        <v>553</v>
      </c>
      <c r="C496" s="254">
        <v>275</v>
      </c>
      <c r="D496" s="255">
        <v>18</v>
      </c>
      <c r="E496" s="255">
        <v>40</v>
      </c>
      <c r="F496" s="255">
        <v>44</v>
      </c>
      <c r="G496" s="255">
        <v>48</v>
      </c>
      <c r="H496" s="255">
        <v>22</v>
      </c>
      <c r="I496" s="255">
        <v>24</v>
      </c>
      <c r="J496" s="255">
        <v>78</v>
      </c>
      <c r="K496" s="256">
        <v>1</v>
      </c>
    </row>
    <row r="497" spans="1:11" s="263" customFormat="1" ht="12" customHeight="1" x14ac:dyDescent="0.15">
      <c r="A497" s="447"/>
      <c r="B497" s="566"/>
      <c r="C497" s="260">
        <v>100</v>
      </c>
      <c r="D497" s="261">
        <v>6.5</v>
      </c>
      <c r="E497" s="261">
        <v>14.5</v>
      </c>
      <c r="F497" s="261">
        <v>16</v>
      </c>
      <c r="G497" s="261">
        <v>17.5</v>
      </c>
      <c r="H497" s="261">
        <v>8</v>
      </c>
      <c r="I497" s="261">
        <v>8.6999999999999993</v>
      </c>
      <c r="J497" s="261">
        <v>28.4</v>
      </c>
      <c r="K497" s="262">
        <v>0.4</v>
      </c>
    </row>
    <row r="498" spans="1:11" s="253" customFormat="1" ht="12" customHeight="1" x14ac:dyDescent="0.15">
      <c r="A498" s="447"/>
      <c r="B498" s="565" t="s">
        <v>554</v>
      </c>
      <c r="C498" s="254">
        <v>24</v>
      </c>
      <c r="D498" s="255">
        <v>3</v>
      </c>
      <c r="E498" s="255">
        <v>5</v>
      </c>
      <c r="F498" s="255">
        <v>9</v>
      </c>
      <c r="G498" s="255">
        <v>4</v>
      </c>
      <c r="H498" s="255">
        <v>0</v>
      </c>
      <c r="I498" s="255">
        <v>1</v>
      </c>
      <c r="J498" s="255">
        <v>2</v>
      </c>
      <c r="K498" s="256">
        <v>0</v>
      </c>
    </row>
    <row r="499" spans="1:11" s="263" customFormat="1" ht="12" customHeight="1" x14ac:dyDescent="0.15">
      <c r="A499" s="447"/>
      <c r="B499" s="566"/>
      <c r="C499" s="260">
        <v>100</v>
      </c>
      <c r="D499" s="261">
        <v>12.5</v>
      </c>
      <c r="E499" s="261">
        <v>20.8</v>
      </c>
      <c r="F499" s="261">
        <v>37.5</v>
      </c>
      <c r="G499" s="261">
        <v>16.7</v>
      </c>
      <c r="H499" s="261">
        <v>0</v>
      </c>
      <c r="I499" s="261">
        <v>4.2</v>
      </c>
      <c r="J499" s="261">
        <v>8.3000000000000007</v>
      </c>
      <c r="K499" s="262">
        <v>0</v>
      </c>
    </row>
    <row r="500" spans="1:11" s="253" customFormat="1" ht="12" customHeight="1" x14ac:dyDescent="0.15">
      <c r="A500" s="447"/>
      <c r="B500" s="565" t="s">
        <v>555</v>
      </c>
      <c r="C500" s="254">
        <v>4</v>
      </c>
      <c r="D500" s="255">
        <v>0</v>
      </c>
      <c r="E500" s="255">
        <v>2</v>
      </c>
      <c r="F500" s="255">
        <v>2</v>
      </c>
      <c r="G500" s="255">
        <v>0</v>
      </c>
      <c r="H500" s="255">
        <v>0</v>
      </c>
      <c r="I500" s="255">
        <v>0</v>
      </c>
      <c r="J500" s="255">
        <v>0</v>
      </c>
      <c r="K500" s="256">
        <v>0</v>
      </c>
    </row>
    <row r="501" spans="1:11" s="263" customFormat="1" ht="12" customHeight="1" x14ac:dyDescent="0.15">
      <c r="A501" s="447"/>
      <c r="B501" s="566"/>
      <c r="C501" s="260">
        <v>100</v>
      </c>
      <c r="D501" s="261">
        <v>0</v>
      </c>
      <c r="E501" s="261">
        <v>50</v>
      </c>
      <c r="F501" s="261">
        <v>50</v>
      </c>
      <c r="G501" s="261">
        <v>0</v>
      </c>
      <c r="H501" s="261">
        <v>0</v>
      </c>
      <c r="I501" s="261">
        <v>0</v>
      </c>
      <c r="J501" s="261">
        <v>0</v>
      </c>
      <c r="K501" s="262">
        <v>0</v>
      </c>
    </row>
    <row r="502" spans="1:11" s="253" customFormat="1" ht="12" customHeight="1" x14ac:dyDescent="0.15">
      <c r="A502" s="447"/>
      <c r="B502" s="565" t="s">
        <v>184</v>
      </c>
      <c r="C502" s="254">
        <v>33</v>
      </c>
      <c r="D502" s="255">
        <v>0</v>
      </c>
      <c r="E502" s="255">
        <v>5</v>
      </c>
      <c r="F502" s="255">
        <v>6</v>
      </c>
      <c r="G502" s="255">
        <v>4</v>
      </c>
      <c r="H502" s="255">
        <v>0</v>
      </c>
      <c r="I502" s="255">
        <v>3</v>
      </c>
      <c r="J502" s="255">
        <v>15</v>
      </c>
      <c r="K502" s="256">
        <v>0</v>
      </c>
    </row>
    <row r="503" spans="1:11" s="263" customFormat="1" ht="12" customHeight="1" x14ac:dyDescent="0.15">
      <c r="A503" s="448"/>
      <c r="B503" s="567"/>
      <c r="C503" s="264">
        <v>100</v>
      </c>
      <c r="D503" s="265">
        <v>0</v>
      </c>
      <c r="E503" s="265">
        <v>15.2</v>
      </c>
      <c r="F503" s="265">
        <v>18.2</v>
      </c>
      <c r="G503" s="265">
        <v>12.1</v>
      </c>
      <c r="H503" s="265">
        <v>0</v>
      </c>
      <c r="I503" s="265">
        <v>9.1</v>
      </c>
      <c r="J503" s="265">
        <v>45.5</v>
      </c>
      <c r="K503" s="266">
        <v>0</v>
      </c>
    </row>
    <row r="504" spans="1:11" s="253" customFormat="1" ht="12" customHeight="1" x14ac:dyDescent="0.15">
      <c r="A504" s="446" t="s">
        <v>1198</v>
      </c>
      <c r="B504" s="565" t="s">
        <v>551</v>
      </c>
      <c r="C504" s="254">
        <v>83</v>
      </c>
      <c r="D504" s="255">
        <v>9</v>
      </c>
      <c r="E504" s="255">
        <v>8</v>
      </c>
      <c r="F504" s="255">
        <v>13</v>
      </c>
      <c r="G504" s="255">
        <v>5</v>
      </c>
      <c r="H504" s="255">
        <v>8</v>
      </c>
      <c r="I504" s="255">
        <v>9</v>
      </c>
      <c r="J504" s="255">
        <v>31</v>
      </c>
      <c r="K504" s="256">
        <v>0</v>
      </c>
    </row>
    <row r="505" spans="1:11" s="263" customFormat="1" ht="12" customHeight="1" x14ac:dyDescent="0.15">
      <c r="A505" s="447"/>
      <c r="B505" s="566"/>
      <c r="C505" s="260">
        <v>100</v>
      </c>
      <c r="D505" s="261">
        <v>10.8</v>
      </c>
      <c r="E505" s="261">
        <v>9.6</v>
      </c>
      <c r="F505" s="261">
        <v>15.7</v>
      </c>
      <c r="G505" s="261">
        <v>6</v>
      </c>
      <c r="H505" s="261">
        <v>9.6</v>
      </c>
      <c r="I505" s="261">
        <v>10.8</v>
      </c>
      <c r="J505" s="261">
        <v>37.299999999999997</v>
      </c>
      <c r="K505" s="262">
        <v>0</v>
      </c>
    </row>
    <row r="506" spans="1:11" s="253" customFormat="1" ht="12" customHeight="1" x14ac:dyDescent="0.15">
      <c r="A506" s="447"/>
      <c r="B506" s="565" t="s">
        <v>552</v>
      </c>
      <c r="C506" s="254">
        <v>225</v>
      </c>
      <c r="D506" s="255">
        <v>11</v>
      </c>
      <c r="E506" s="255">
        <v>30</v>
      </c>
      <c r="F506" s="255">
        <v>37</v>
      </c>
      <c r="G506" s="255">
        <v>33</v>
      </c>
      <c r="H506" s="255">
        <v>14</v>
      </c>
      <c r="I506" s="255">
        <v>24</v>
      </c>
      <c r="J506" s="255">
        <v>76</v>
      </c>
      <c r="K506" s="256">
        <v>0</v>
      </c>
    </row>
    <row r="507" spans="1:11" s="263" customFormat="1" ht="12" customHeight="1" x14ac:dyDescent="0.15">
      <c r="A507" s="447"/>
      <c r="B507" s="566"/>
      <c r="C507" s="260">
        <v>100</v>
      </c>
      <c r="D507" s="261">
        <v>4.9000000000000004</v>
      </c>
      <c r="E507" s="261">
        <v>13.3</v>
      </c>
      <c r="F507" s="261">
        <v>16.399999999999999</v>
      </c>
      <c r="G507" s="261">
        <v>14.7</v>
      </c>
      <c r="H507" s="261">
        <v>6.2</v>
      </c>
      <c r="I507" s="261">
        <v>10.7</v>
      </c>
      <c r="J507" s="261">
        <v>33.799999999999997</v>
      </c>
      <c r="K507" s="262">
        <v>0</v>
      </c>
    </row>
    <row r="508" spans="1:11" s="253" customFormat="1" ht="12" customHeight="1" x14ac:dyDescent="0.15">
      <c r="A508" s="447"/>
      <c r="B508" s="565" t="s">
        <v>553</v>
      </c>
      <c r="C508" s="254">
        <v>155</v>
      </c>
      <c r="D508" s="255">
        <v>13</v>
      </c>
      <c r="E508" s="255">
        <v>23</v>
      </c>
      <c r="F508" s="255">
        <v>28</v>
      </c>
      <c r="G508" s="255">
        <v>27</v>
      </c>
      <c r="H508" s="255">
        <v>11</v>
      </c>
      <c r="I508" s="255">
        <v>16</v>
      </c>
      <c r="J508" s="255">
        <v>36</v>
      </c>
      <c r="K508" s="256">
        <v>1</v>
      </c>
    </row>
    <row r="509" spans="1:11" s="263" customFormat="1" ht="12" customHeight="1" x14ac:dyDescent="0.15">
      <c r="A509" s="447"/>
      <c r="B509" s="566"/>
      <c r="C509" s="260">
        <v>100</v>
      </c>
      <c r="D509" s="261">
        <v>8.4</v>
      </c>
      <c r="E509" s="261">
        <v>14.8</v>
      </c>
      <c r="F509" s="261">
        <v>18.100000000000001</v>
      </c>
      <c r="G509" s="261">
        <v>17.399999999999999</v>
      </c>
      <c r="H509" s="261">
        <v>7.1</v>
      </c>
      <c r="I509" s="261">
        <v>10.3</v>
      </c>
      <c r="J509" s="261">
        <v>23.2</v>
      </c>
      <c r="K509" s="262">
        <v>0.6</v>
      </c>
    </row>
    <row r="510" spans="1:11" s="253" customFormat="1" ht="12" customHeight="1" x14ac:dyDescent="0.15">
      <c r="A510" s="447"/>
      <c r="B510" s="565" t="s">
        <v>554</v>
      </c>
      <c r="C510" s="254">
        <v>18</v>
      </c>
      <c r="D510" s="255">
        <v>1</v>
      </c>
      <c r="E510" s="255">
        <v>4</v>
      </c>
      <c r="F510" s="255">
        <v>5</v>
      </c>
      <c r="G510" s="255">
        <v>5</v>
      </c>
      <c r="H510" s="255">
        <v>0</v>
      </c>
      <c r="I510" s="255">
        <v>1</v>
      </c>
      <c r="J510" s="255">
        <v>2</v>
      </c>
      <c r="K510" s="256">
        <v>0</v>
      </c>
    </row>
    <row r="511" spans="1:11" s="263" customFormat="1" ht="12" customHeight="1" x14ac:dyDescent="0.15">
      <c r="A511" s="447"/>
      <c r="B511" s="566"/>
      <c r="C511" s="260">
        <v>100</v>
      </c>
      <c r="D511" s="261">
        <v>5.6</v>
      </c>
      <c r="E511" s="261">
        <v>22.2</v>
      </c>
      <c r="F511" s="261">
        <v>27.8</v>
      </c>
      <c r="G511" s="261">
        <v>27.8</v>
      </c>
      <c r="H511" s="261">
        <v>0</v>
      </c>
      <c r="I511" s="261">
        <v>5.6</v>
      </c>
      <c r="J511" s="261">
        <v>11.1</v>
      </c>
      <c r="K511" s="262">
        <v>0</v>
      </c>
    </row>
    <row r="512" spans="1:11" s="253" customFormat="1" ht="12" customHeight="1" x14ac:dyDescent="0.15">
      <c r="A512" s="447"/>
      <c r="B512" s="565" t="s">
        <v>555</v>
      </c>
      <c r="C512" s="254">
        <v>8</v>
      </c>
      <c r="D512" s="255">
        <v>0</v>
      </c>
      <c r="E512" s="255">
        <v>3</v>
      </c>
      <c r="F512" s="255">
        <v>2</v>
      </c>
      <c r="G512" s="255">
        <v>2</v>
      </c>
      <c r="H512" s="255">
        <v>0</v>
      </c>
      <c r="I512" s="255">
        <v>1</v>
      </c>
      <c r="J512" s="255">
        <v>0</v>
      </c>
      <c r="K512" s="256">
        <v>0</v>
      </c>
    </row>
    <row r="513" spans="1:11" s="263" customFormat="1" ht="12" customHeight="1" x14ac:dyDescent="0.15">
      <c r="A513" s="447"/>
      <c r="B513" s="566"/>
      <c r="C513" s="260">
        <v>100</v>
      </c>
      <c r="D513" s="261">
        <v>0</v>
      </c>
      <c r="E513" s="261">
        <v>37.5</v>
      </c>
      <c r="F513" s="261">
        <v>25</v>
      </c>
      <c r="G513" s="261">
        <v>25</v>
      </c>
      <c r="H513" s="261">
        <v>0</v>
      </c>
      <c r="I513" s="261">
        <v>12.5</v>
      </c>
      <c r="J513" s="261">
        <v>0</v>
      </c>
      <c r="K513" s="262">
        <v>0</v>
      </c>
    </row>
    <row r="514" spans="1:11" s="253" customFormat="1" ht="12" customHeight="1" x14ac:dyDescent="0.15">
      <c r="A514" s="447"/>
      <c r="B514" s="565" t="s">
        <v>184</v>
      </c>
      <c r="C514" s="254">
        <v>28</v>
      </c>
      <c r="D514" s="255">
        <v>0</v>
      </c>
      <c r="E514" s="255">
        <v>4</v>
      </c>
      <c r="F514" s="255">
        <v>6</v>
      </c>
      <c r="G514" s="255">
        <v>5</v>
      </c>
      <c r="H514" s="255">
        <v>0</v>
      </c>
      <c r="I514" s="255">
        <v>2</v>
      </c>
      <c r="J514" s="255">
        <v>11</v>
      </c>
      <c r="K514" s="256">
        <v>0</v>
      </c>
    </row>
    <row r="515" spans="1:11" s="263" customFormat="1" ht="12" customHeight="1" x14ac:dyDescent="0.15">
      <c r="A515" s="448"/>
      <c r="B515" s="567"/>
      <c r="C515" s="264">
        <v>100</v>
      </c>
      <c r="D515" s="265">
        <v>0</v>
      </c>
      <c r="E515" s="265">
        <v>14.3</v>
      </c>
      <c r="F515" s="265">
        <v>21.4</v>
      </c>
      <c r="G515" s="265">
        <v>17.899999999999999</v>
      </c>
      <c r="H515" s="265">
        <v>0</v>
      </c>
      <c r="I515" s="265">
        <v>7.1</v>
      </c>
      <c r="J515" s="265">
        <v>39.299999999999997</v>
      </c>
      <c r="K515" s="266">
        <v>0</v>
      </c>
    </row>
    <row r="516" spans="1:11" ht="12" customHeight="1" x14ac:dyDescent="0.15">
      <c r="A516" s="189" t="s">
        <v>820</v>
      </c>
    </row>
    <row r="517" spans="1:11" ht="12" customHeight="1" x14ac:dyDescent="0.15">
      <c r="A517" s="189" t="s">
        <v>669</v>
      </c>
    </row>
    <row r="518" spans="1:11" ht="18" customHeight="1" x14ac:dyDescent="0.15">
      <c r="A518" s="457" t="s">
        <v>1201</v>
      </c>
      <c r="B518" s="459"/>
      <c r="C518" s="457" t="s">
        <v>1044</v>
      </c>
      <c r="D518" s="458"/>
      <c r="E518" s="458"/>
      <c r="F518" s="458"/>
      <c r="G518" s="458"/>
      <c r="H518" s="458"/>
      <c r="I518" s="458"/>
      <c r="J518" s="458"/>
      <c r="K518" s="459"/>
    </row>
    <row r="519" spans="1:11" ht="18" customHeight="1" x14ac:dyDescent="0.15">
      <c r="A519" s="469"/>
      <c r="B519" s="470"/>
      <c r="C519" s="177" t="s">
        <v>810</v>
      </c>
      <c r="D519" s="178" t="s">
        <v>187</v>
      </c>
      <c r="E519" s="178" t="s">
        <v>188</v>
      </c>
      <c r="F519" s="178" t="s">
        <v>189</v>
      </c>
      <c r="G519" s="178" t="s">
        <v>190</v>
      </c>
      <c r="H519" s="178" t="s">
        <v>191</v>
      </c>
      <c r="I519" s="178" t="s">
        <v>192</v>
      </c>
      <c r="J519" s="178" t="s">
        <v>193</v>
      </c>
      <c r="K519" s="179" t="s">
        <v>184</v>
      </c>
    </row>
    <row r="520" spans="1:11" s="253" customFormat="1" ht="12" customHeight="1" x14ac:dyDescent="0.15">
      <c r="A520" s="560" t="s">
        <v>811</v>
      </c>
      <c r="B520" s="561"/>
      <c r="C520" s="250">
        <v>799</v>
      </c>
      <c r="D520" s="251">
        <v>55</v>
      </c>
      <c r="E520" s="251">
        <v>153</v>
      </c>
      <c r="F520" s="251">
        <v>171</v>
      </c>
      <c r="G520" s="251">
        <v>106</v>
      </c>
      <c r="H520" s="251">
        <v>45</v>
      </c>
      <c r="I520" s="251">
        <v>77</v>
      </c>
      <c r="J520" s="251">
        <v>190</v>
      </c>
      <c r="K520" s="252">
        <v>2</v>
      </c>
    </row>
    <row r="521" spans="1:11" s="263" customFormat="1" ht="12" customHeight="1" x14ac:dyDescent="0.15">
      <c r="A521" s="562"/>
      <c r="B521" s="563"/>
      <c r="C521" s="260">
        <v>100</v>
      </c>
      <c r="D521" s="261">
        <v>6.9</v>
      </c>
      <c r="E521" s="261">
        <v>19.100000000000001</v>
      </c>
      <c r="F521" s="261">
        <v>21.4</v>
      </c>
      <c r="G521" s="261">
        <v>13.3</v>
      </c>
      <c r="H521" s="261">
        <v>5.6</v>
      </c>
      <c r="I521" s="261">
        <v>9.6</v>
      </c>
      <c r="J521" s="261">
        <v>23.8</v>
      </c>
      <c r="K521" s="262">
        <v>0.3</v>
      </c>
    </row>
    <row r="522" spans="1:11" s="253" customFormat="1" ht="12" customHeight="1" x14ac:dyDescent="0.15">
      <c r="A522" s="446" t="s">
        <v>1193</v>
      </c>
      <c r="B522" s="565" t="s">
        <v>551</v>
      </c>
      <c r="C522" s="254">
        <v>197</v>
      </c>
      <c r="D522" s="255">
        <v>8</v>
      </c>
      <c r="E522" s="255">
        <v>44</v>
      </c>
      <c r="F522" s="255">
        <v>45</v>
      </c>
      <c r="G522" s="255">
        <v>29</v>
      </c>
      <c r="H522" s="255">
        <v>13</v>
      </c>
      <c r="I522" s="255">
        <v>17</v>
      </c>
      <c r="J522" s="255">
        <v>41</v>
      </c>
      <c r="K522" s="256">
        <v>0</v>
      </c>
    </row>
    <row r="523" spans="1:11" s="263" customFormat="1" ht="12" customHeight="1" x14ac:dyDescent="0.15">
      <c r="A523" s="447"/>
      <c r="B523" s="566"/>
      <c r="C523" s="260">
        <v>100</v>
      </c>
      <c r="D523" s="261">
        <v>4.0999999999999996</v>
      </c>
      <c r="E523" s="261">
        <v>22.3</v>
      </c>
      <c r="F523" s="261">
        <v>22.8</v>
      </c>
      <c r="G523" s="261">
        <v>14.7</v>
      </c>
      <c r="H523" s="261">
        <v>6.6</v>
      </c>
      <c r="I523" s="261">
        <v>8.6</v>
      </c>
      <c r="J523" s="261">
        <v>20.8</v>
      </c>
      <c r="K523" s="262">
        <v>0</v>
      </c>
    </row>
    <row r="524" spans="1:11" s="253" customFormat="1" ht="12" customHeight="1" x14ac:dyDescent="0.15">
      <c r="A524" s="447"/>
      <c r="B524" s="565" t="s">
        <v>552</v>
      </c>
      <c r="C524" s="254">
        <v>387</v>
      </c>
      <c r="D524" s="255">
        <v>27</v>
      </c>
      <c r="E524" s="255">
        <v>68</v>
      </c>
      <c r="F524" s="255">
        <v>85</v>
      </c>
      <c r="G524" s="255">
        <v>48</v>
      </c>
      <c r="H524" s="255">
        <v>23</v>
      </c>
      <c r="I524" s="255">
        <v>44</v>
      </c>
      <c r="J524" s="255">
        <v>91</v>
      </c>
      <c r="K524" s="256">
        <v>1</v>
      </c>
    </row>
    <row r="525" spans="1:11" s="263" customFormat="1" ht="12" customHeight="1" x14ac:dyDescent="0.15">
      <c r="A525" s="447"/>
      <c r="B525" s="566"/>
      <c r="C525" s="260">
        <v>100</v>
      </c>
      <c r="D525" s="261">
        <v>7</v>
      </c>
      <c r="E525" s="261">
        <v>17.600000000000001</v>
      </c>
      <c r="F525" s="261">
        <v>22</v>
      </c>
      <c r="G525" s="261">
        <v>12.4</v>
      </c>
      <c r="H525" s="261">
        <v>5.9</v>
      </c>
      <c r="I525" s="261">
        <v>11.4</v>
      </c>
      <c r="J525" s="261">
        <v>23.5</v>
      </c>
      <c r="K525" s="262">
        <v>0.3</v>
      </c>
    </row>
    <row r="526" spans="1:11" s="253" customFormat="1" ht="12" customHeight="1" x14ac:dyDescent="0.15">
      <c r="A526" s="447"/>
      <c r="B526" s="565" t="s">
        <v>553</v>
      </c>
      <c r="C526" s="254">
        <v>156</v>
      </c>
      <c r="D526" s="255">
        <v>17</v>
      </c>
      <c r="E526" s="255">
        <v>36</v>
      </c>
      <c r="F526" s="255">
        <v>29</v>
      </c>
      <c r="G526" s="255">
        <v>24</v>
      </c>
      <c r="H526" s="255">
        <v>7</v>
      </c>
      <c r="I526" s="255">
        <v>12</v>
      </c>
      <c r="J526" s="255">
        <v>30</v>
      </c>
      <c r="K526" s="256">
        <v>1</v>
      </c>
    </row>
    <row r="527" spans="1:11" s="263" customFormat="1" ht="12" customHeight="1" x14ac:dyDescent="0.15">
      <c r="A527" s="447"/>
      <c r="B527" s="566"/>
      <c r="C527" s="260">
        <v>100</v>
      </c>
      <c r="D527" s="261">
        <v>10.9</v>
      </c>
      <c r="E527" s="261">
        <v>23.1</v>
      </c>
      <c r="F527" s="261">
        <v>18.600000000000001</v>
      </c>
      <c r="G527" s="261">
        <v>15.4</v>
      </c>
      <c r="H527" s="261">
        <v>4.5</v>
      </c>
      <c r="I527" s="261">
        <v>7.7</v>
      </c>
      <c r="J527" s="261">
        <v>19.2</v>
      </c>
      <c r="K527" s="262">
        <v>0.6</v>
      </c>
    </row>
    <row r="528" spans="1:11" s="253" customFormat="1" ht="12" customHeight="1" x14ac:dyDescent="0.15">
      <c r="A528" s="447"/>
      <c r="B528" s="565" t="s">
        <v>554</v>
      </c>
      <c r="C528" s="254">
        <v>23</v>
      </c>
      <c r="D528" s="255">
        <v>2</v>
      </c>
      <c r="E528" s="255">
        <v>4</v>
      </c>
      <c r="F528" s="255">
        <v>11</v>
      </c>
      <c r="G528" s="255">
        <v>2</v>
      </c>
      <c r="H528" s="255">
        <v>2</v>
      </c>
      <c r="I528" s="255">
        <v>1</v>
      </c>
      <c r="J528" s="255">
        <v>1</v>
      </c>
      <c r="K528" s="256">
        <v>0</v>
      </c>
    </row>
    <row r="529" spans="1:11" s="263" customFormat="1" ht="12" customHeight="1" x14ac:dyDescent="0.15">
      <c r="A529" s="447"/>
      <c r="B529" s="566"/>
      <c r="C529" s="260">
        <v>100</v>
      </c>
      <c r="D529" s="261">
        <v>8.6999999999999993</v>
      </c>
      <c r="E529" s="261">
        <v>17.399999999999999</v>
      </c>
      <c r="F529" s="261">
        <v>47.8</v>
      </c>
      <c r="G529" s="261">
        <v>8.6999999999999993</v>
      </c>
      <c r="H529" s="261">
        <v>8.6999999999999993</v>
      </c>
      <c r="I529" s="261">
        <v>4.3</v>
      </c>
      <c r="J529" s="261">
        <v>4.3</v>
      </c>
      <c r="K529" s="262">
        <v>0</v>
      </c>
    </row>
    <row r="530" spans="1:11" s="253" customFormat="1" ht="12" customHeight="1" x14ac:dyDescent="0.15">
      <c r="A530" s="447"/>
      <c r="B530" s="569" t="s">
        <v>555</v>
      </c>
      <c r="C530" s="254">
        <v>1</v>
      </c>
      <c r="D530" s="255">
        <v>0</v>
      </c>
      <c r="E530" s="255">
        <v>0</v>
      </c>
      <c r="F530" s="255">
        <v>0</v>
      </c>
      <c r="G530" s="255">
        <v>1</v>
      </c>
      <c r="H530" s="255">
        <v>0</v>
      </c>
      <c r="I530" s="255">
        <v>0</v>
      </c>
      <c r="J530" s="255">
        <v>0</v>
      </c>
      <c r="K530" s="256">
        <v>0</v>
      </c>
    </row>
    <row r="531" spans="1:11" s="253" customFormat="1" ht="12" customHeight="1" x14ac:dyDescent="0.15">
      <c r="A531" s="447"/>
      <c r="B531" s="571"/>
      <c r="C531" s="257">
        <v>100</v>
      </c>
      <c r="D531" s="258">
        <v>0</v>
      </c>
      <c r="E531" s="258">
        <v>0</v>
      </c>
      <c r="F531" s="258">
        <v>0</v>
      </c>
      <c r="G531" s="258">
        <v>100</v>
      </c>
      <c r="H531" s="258">
        <v>0</v>
      </c>
      <c r="I531" s="258">
        <v>0</v>
      </c>
      <c r="J531" s="258">
        <v>0</v>
      </c>
      <c r="K531" s="259">
        <v>0</v>
      </c>
    </row>
    <row r="532" spans="1:11" s="253" customFormat="1" ht="12" customHeight="1" x14ac:dyDescent="0.15">
      <c r="A532" s="447"/>
      <c r="B532" s="565" t="s">
        <v>184</v>
      </c>
      <c r="C532" s="254">
        <v>35</v>
      </c>
      <c r="D532" s="255">
        <v>1</v>
      </c>
      <c r="E532" s="255">
        <v>1</v>
      </c>
      <c r="F532" s="255">
        <v>1</v>
      </c>
      <c r="G532" s="255">
        <v>2</v>
      </c>
      <c r="H532" s="255">
        <v>0</v>
      </c>
      <c r="I532" s="255">
        <v>3</v>
      </c>
      <c r="J532" s="255">
        <v>27</v>
      </c>
      <c r="K532" s="256">
        <v>0</v>
      </c>
    </row>
    <row r="533" spans="1:11" s="263" customFormat="1" ht="12" customHeight="1" x14ac:dyDescent="0.15">
      <c r="A533" s="448"/>
      <c r="B533" s="567"/>
      <c r="C533" s="264">
        <v>100</v>
      </c>
      <c r="D533" s="265">
        <v>2.9</v>
      </c>
      <c r="E533" s="265">
        <v>2.9</v>
      </c>
      <c r="F533" s="265">
        <v>2.9</v>
      </c>
      <c r="G533" s="265">
        <v>5.7</v>
      </c>
      <c r="H533" s="265">
        <v>0</v>
      </c>
      <c r="I533" s="265">
        <v>8.6</v>
      </c>
      <c r="J533" s="265">
        <v>77.099999999999994</v>
      </c>
      <c r="K533" s="266">
        <v>0</v>
      </c>
    </row>
    <row r="534" spans="1:11" s="253" customFormat="1" ht="12" customHeight="1" x14ac:dyDescent="0.15">
      <c r="A534" s="446" t="s">
        <v>1194</v>
      </c>
      <c r="B534" s="565" t="s">
        <v>551</v>
      </c>
      <c r="C534" s="254">
        <v>103</v>
      </c>
      <c r="D534" s="255">
        <v>6</v>
      </c>
      <c r="E534" s="255">
        <v>11</v>
      </c>
      <c r="F534" s="255">
        <v>30</v>
      </c>
      <c r="G534" s="255">
        <v>16</v>
      </c>
      <c r="H534" s="255">
        <v>7</v>
      </c>
      <c r="I534" s="255">
        <v>3</v>
      </c>
      <c r="J534" s="255">
        <v>30</v>
      </c>
      <c r="K534" s="256">
        <v>0</v>
      </c>
    </row>
    <row r="535" spans="1:11" s="263" customFormat="1" ht="12" customHeight="1" x14ac:dyDescent="0.15">
      <c r="A535" s="447"/>
      <c r="B535" s="566"/>
      <c r="C535" s="260">
        <v>100</v>
      </c>
      <c r="D535" s="261">
        <v>5.8</v>
      </c>
      <c r="E535" s="261">
        <v>10.7</v>
      </c>
      <c r="F535" s="261">
        <v>29.1</v>
      </c>
      <c r="G535" s="261">
        <v>15.5</v>
      </c>
      <c r="H535" s="261">
        <v>6.8</v>
      </c>
      <c r="I535" s="261">
        <v>2.9</v>
      </c>
      <c r="J535" s="261">
        <v>29.1</v>
      </c>
      <c r="K535" s="262">
        <v>0</v>
      </c>
    </row>
    <row r="536" spans="1:11" s="253" customFormat="1" ht="12" customHeight="1" x14ac:dyDescent="0.15">
      <c r="A536" s="447"/>
      <c r="B536" s="565" t="s">
        <v>552</v>
      </c>
      <c r="C536" s="254">
        <v>273</v>
      </c>
      <c r="D536" s="255">
        <v>11</v>
      </c>
      <c r="E536" s="255">
        <v>61</v>
      </c>
      <c r="F536" s="255">
        <v>58</v>
      </c>
      <c r="G536" s="255">
        <v>31</v>
      </c>
      <c r="H536" s="255">
        <v>24</v>
      </c>
      <c r="I536" s="255">
        <v>33</v>
      </c>
      <c r="J536" s="255">
        <v>55</v>
      </c>
      <c r="K536" s="256">
        <v>0</v>
      </c>
    </row>
    <row r="537" spans="1:11" s="263" customFormat="1" ht="12" customHeight="1" x14ac:dyDescent="0.15">
      <c r="A537" s="447"/>
      <c r="B537" s="566"/>
      <c r="C537" s="260">
        <v>100</v>
      </c>
      <c r="D537" s="261">
        <v>4</v>
      </c>
      <c r="E537" s="261">
        <v>22.3</v>
      </c>
      <c r="F537" s="261">
        <v>21.2</v>
      </c>
      <c r="G537" s="261">
        <v>11.4</v>
      </c>
      <c r="H537" s="261">
        <v>8.8000000000000007</v>
      </c>
      <c r="I537" s="261">
        <v>12.1</v>
      </c>
      <c r="J537" s="261">
        <v>20.100000000000001</v>
      </c>
      <c r="K537" s="262">
        <v>0</v>
      </c>
    </row>
    <row r="538" spans="1:11" s="253" customFormat="1" ht="12" customHeight="1" x14ac:dyDescent="0.15">
      <c r="A538" s="447"/>
      <c r="B538" s="565" t="s">
        <v>553</v>
      </c>
      <c r="C538" s="254">
        <v>304</v>
      </c>
      <c r="D538" s="255">
        <v>22</v>
      </c>
      <c r="E538" s="255">
        <v>65</v>
      </c>
      <c r="F538" s="255">
        <v>64</v>
      </c>
      <c r="G538" s="255">
        <v>47</v>
      </c>
      <c r="H538" s="255">
        <v>13</v>
      </c>
      <c r="I538" s="255">
        <v>33</v>
      </c>
      <c r="J538" s="255">
        <v>59</v>
      </c>
      <c r="K538" s="256">
        <v>1</v>
      </c>
    </row>
    <row r="539" spans="1:11" s="263" customFormat="1" ht="12" customHeight="1" x14ac:dyDescent="0.15">
      <c r="A539" s="447"/>
      <c r="B539" s="566"/>
      <c r="C539" s="260">
        <v>100</v>
      </c>
      <c r="D539" s="261">
        <v>7.2</v>
      </c>
      <c r="E539" s="261">
        <v>21.4</v>
      </c>
      <c r="F539" s="261">
        <v>21.1</v>
      </c>
      <c r="G539" s="261">
        <v>15.5</v>
      </c>
      <c r="H539" s="261">
        <v>4.3</v>
      </c>
      <c r="I539" s="261">
        <v>10.9</v>
      </c>
      <c r="J539" s="261">
        <v>19.399999999999999</v>
      </c>
      <c r="K539" s="262">
        <v>0.3</v>
      </c>
    </row>
    <row r="540" spans="1:11" s="253" customFormat="1" ht="12" customHeight="1" x14ac:dyDescent="0.15">
      <c r="A540" s="447"/>
      <c r="B540" s="565" t="s">
        <v>554</v>
      </c>
      <c r="C540" s="254">
        <v>62</v>
      </c>
      <c r="D540" s="255">
        <v>12</v>
      </c>
      <c r="E540" s="255">
        <v>12</v>
      </c>
      <c r="F540" s="255">
        <v>16</v>
      </c>
      <c r="G540" s="255">
        <v>7</v>
      </c>
      <c r="H540" s="255">
        <v>1</v>
      </c>
      <c r="I540" s="255">
        <v>4</v>
      </c>
      <c r="J540" s="255">
        <v>10</v>
      </c>
      <c r="K540" s="256">
        <v>0</v>
      </c>
    </row>
    <row r="541" spans="1:11" s="263" customFormat="1" ht="12" customHeight="1" x14ac:dyDescent="0.15">
      <c r="A541" s="447"/>
      <c r="B541" s="566"/>
      <c r="C541" s="260">
        <v>100</v>
      </c>
      <c r="D541" s="261">
        <v>19.399999999999999</v>
      </c>
      <c r="E541" s="261">
        <v>19.399999999999999</v>
      </c>
      <c r="F541" s="261">
        <v>25.8</v>
      </c>
      <c r="G541" s="261">
        <v>11.3</v>
      </c>
      <c r="H541" s="261">
        <v>1.6</v>
      </c>
      <c r="I541" s="261">
        <v>6.5</v>
      </c>
      <c r="J541" s="261">
        <v>16.100000000000001</v>
      </c>
      <c r="K541" s="262">
        <v>0</v>
      </c>
    </row>
    <row r="542" spans="1:11" s="253" customFormat="1" ht="12" customHeight="1" x14ac:dyDescent="0.15">
      <c r="A542" s="447"/>
      <c r="B542" s="565" t="s">
        <v>555</v>
      </c>
      <c r="C542" s="254">
        <v>12</v>
      </c>
      <c r="D542" s="255">
        <v>3</v>
      </c>
      <c r="E542" s="255">
        <v>2</v>
      </c>
      <c r="F542" s="255">
        <v>3</v>
      </c>
      <c r="G542" s="255">
        <v>1</v>
      </c>
      <c r="H542" s="255">
        <v>0</v>
      </c>
      <c r="I542" s="255">
        <v>1</v>
      </c>
      <c r="J542" s="255">
        <v>1</v>
      </c>
      <c r="K542" s="256">
        <v>1</v>
      </c>
    </row>
    <row r="543" spans="1:11" s="263" customFormat="1" ht="12" customHeight="1" x14ac:dyDescent="0.15">
      <c r="A543" s="447"/>
      <c r="B543" s="566"/>
      <c r="C543" s="260">
        <v>100</v>
      </c>
      <c r="D543" s="261">
        <v>25</v>
      </c>
      <c r="E543" s="261">
        <v>16.7</v>
      </c>
      <c r="F543" s="261">
        <v>25</v>
      </c>
      <c r="G543" s="261">
        <v>8.3000000000000007</v>
      </c>
      <c r="H543" s="261">
        <v>0</v>
      </c>
      <c r="I543" s="261">
        <v>8.3000000000000007</v>
      </c>
      <c r="J543" s="261">
        <v>8.3000000000000007</v>
      </c>
      <c r="K543" s="262">
        <v>8.3000000000000007</v>
      </c>
    </row>
    <row r="544" spans="1:11" s="253" customFormat="1" ht="12" customHeight="1" x14ac:dyDescent="0.15">
      <c r="A544" s="447"/>
      <c r="B544" s="565" t="s">
        <v>184</v>
      </c>
      <c r="C544" s="254">
        <v>45</v>
      </c>
      <c r="D544" s="255">
        <v>1</v>
      </c>
      <c r="E544" s="255">
        <v>2</v>
      </c>
      <c r="F544" s="255">
        <v>0</v>
      </c>
      <c r="G544" s="255">
        <v>4</v>
      </c>
      <c r="H544" s="255">
        <v>0</v>
      </c>
      <c r="I544" s="255">
        <v>3</v>
      </c>
      <c r="J544" s="255">
        <v>35</v>
      </c>
      <c r="K544" s="256">
        <v>0</v>
      </c>
    </row>
    <row r="545" spans="1:11" s="263" customFormat="1" ht="12" customHeight="1" x14ac:dyDescent="0.15">
      <c r="A545" s="448"/>
      <c r="B545" s="567"/>
      <c r="C545" s="264">
        <v>100</v>
      </c>
      <c r="D545" s="265">
        <v>2.2000000000000002</v>
      </c>
      <c r="E545" s="265">
        <v>4.4000000000000004</v>
      </c>
      <c r="F545" s="265">
        <v>0</v>
      </c>
      <c r="G545" s="265">
        <v>8.9</v>
      </c>
      <c r="H545" s="265">
        <v>0</v>
      </c>
      <c r="I545" s="265">
        <v>6.7</v>
      </c>
      <c r="J545" s="265">
        <v>77.8</v>
      </c>
      <c r="K545" s="266">
        <v>0</v>
      </c>
    </row>
    <row r="546" spans="1:11" s="253" customFormat="1" ht="12" customHeight="1" x14ac:dyDescent="0.15">
      <c r="A546" s="446" t="s">
        <v>1195</v>
      </c>
      <c r="B546" s="565" t="s">
        <v>551</v>
      </c>
      <c r="C546" s="254">
        <v>150</v>
      </c>
      <c r="D546" s="255">
        <v>7</v>
      </c>
      <c r="E546" s="255">
        <v>28</v>
      </c>
      <c r="F546" s="255">
        <v>36</v>
      </c>
      <c r="G546" s="255">
        <v>20</v>
      </c>
      <c r="H546" s="255">
        <v>9</v>
      </c>
      <c r="I546" s="255">
        <v>13</v>
      </c>
      <c r="J546" s="255">
        <v>37</v>
      </c>
      <c r="K546" s="256">
        <v>0</v>
      </c>
    </row>
    <row r="547" spans="1:11" s="263" customFormat="1" ht="12" customHeight="1" x14ac:dyDescent="0.15">
      <c r="A547" s="447"/>
      <c r="B547" s="566"/>
      <c r="C547" s="260">
        <v>100</v>
      </c>
      <c r="D547" s="261">
        <v>4.7</v>
      </c>
      <c r="E547" s="261">
        <v>18.7</v>
      </c>
      <c r="F547" s="261">
        <v>24</v>
      </c>
      <c r="G547" s="261">
        <v>13.3</v>
      </c>
      <c r="H547" s="261">
        <v>6</v>
      </c>
      <c r="I547" s="261">
        <v>8.6999999999999993</v>
      </c>
      <c r="J547" s="261">
        <v>24.7</v>
      </c>
      <c r="K547" s="262">
        <v>0</v>
      </c>
    </row>
    <row r="548" spans="1:11" s="253" customFormat="1" ht="12" customHeight="1" x14ac:dyDescent="0.15">
      <c r="A548" s="447"/>
      <c r="B548" s="565" t="s">
        <v>552</v>
      </c>
      <c r="C548" s="254">
        <v>301</v>
      </c>
      <c r="D548" s="255">
        <v>13</v>
      </c>
      <c r="E548" s="255">
        <v>63</v>
      </c>
      <c r="F548" s="255">
        <v>62</v>
      </c>
      <c r="G548" s="255">
        <v>40</v>
      </c>
      <c r="H548" s="255">
        <v>19</v>
      </c>
      <c r="I548" s="255">
        <v>32</v>
      </c>
      <c r="J548" s="255">
        <v>72</v>
      </c>
      <c r="K548" s="256">
        <v>0</v>
      </c>
    </row>
    <row r="549" spans="1:11" s="263" customFormat="1" ht="12" customHeight="1" x14ac:dyDescent="0.15">
      <c r="A549" s="447"/>
      <c r="B549" s="566"/>
      <c r="C549" s="260">
        <v>100</v>
      </c>
      <c r="D549" s="261">
        <v>4.3</v>
      </c>
      <c r="E549" s="261">
        <v>20.9</v>
      </c>
      <c r="F549" s="261">
        <v>20.6</v>
      </c>
      <c r="G549" s="261">
        <v>13.3</v>
      </c>
      <c r="H549" s="261">
        <v>6.3</v>
      </c>
      <c r="I549" s="261">
        <v>10.6</v>
      </c>
      <c r="J549" s="261">
        <v>23.9</v>
      </c>
      <c r="K549" s="262">
        <v>0</v>
      </c>
    </row>
    <row r="550" spans="1:11" s="253" customFormat="1" ht="12" customHeight="1" x14ac:dyDescent="0.15">
      <c r="A550" s="447"/>
      <c r="B550" s="565" t="s">
        <v>553</v>
      </c>
      <c r="C550" s="254">
        <v>260</v>
      </c>
      <c r="D550" s="255">
        <v>24</v>
      </c>
      <c r="E550" s="255">
        <v>52</v>
      </c>
      <c r="F550" s="255">
        <v>67</v>
      </c>
      <c r="G550" s="255">
        <v>39</v>
      </c>
      <c r="H550" s="255">
        <v>15</v>
      </c>
      <c r="I550" s="255">
        <v>25</v>
      </c>
      <c r="J550" s="255">
        <v>36</v>
      </c>
      <c r="K550" s="256">
        <v>2</v>
      </c>
    </row>
    <row r="551" spans="1:11" s="263" customFormat="1" ht="12" customHeight="1" x14ac:dyDescent="0.15">
      <c r="A551" s="447"/>
      <c r="B551" s="566"/>
      <c r="C551" s="260">
        <v>100</v>
      </c>
      <c r="D551" s="261">
        <v>9.1999999999999993</v>
      </c>
      <c r="E551" s="261">
        <v>20</v>
      </c>
      <c r="F551" s="261">
        <v>25.8</v>
      </c>
      <c r="G551" s="261">
        <v>15</v>
      </c>
      <c r="H551" s="261">
        <v>5.8</v>
      </c>
      <c r="I551" s="261">
        <v>9.6</v>
      </c>
      <c r="J551" s="261">
        <v>13.8</v>
      </c>
      <c r="K551" s="262">
        <v>0.8</v>
      </c>
    </row>
    <row r="552" spans="1:11" s="253" customFormat="1" ht="12" customHeight="1" x14ac:dyDescent="0.15">
      <c r="A552" s="447"/>
      <c r="B552" s="565" t="s">
        <v>554</v>
      </c>
      <c r="C552" s="254">
        <v>23</v>
      </c>
      <c r="D552" s="255">
        <v>7</v>
      </c>
      <c r="E552" s="255">
        <v>6</v>
      </c>
      <c r="F552" s="255">
        <v>6</v>
      </c>
      <c r="G552" s="255">
        <v>2</v>
      </c>
      <c r="H552" s="255">
        <v>2</v>
      </c>
      <c r="I552" s="255">
        <v>0</v>
      </c>
      <c r="J552" s="255">
        <v>0</v>
      </c>
      <c r="K552" s="256">
        <v>0</v>
      </c>
    </row>
    <row r="553" spans="1:11" s="263" customFormat="1" ht="12" customHeight="1" x14ac:dyDescent="0.15">
      <c r="A553" s="447"/>
      <c r="B553" s="566"/>
      <c r="C553" s="260">
        <v>100</v>
      </c>
      <c r="D553" s="261">
        <v>30.4</v>
      </c>
      <c r="E553" s="261">
        <v>26.1</v>
      </c>
      <c r="F553" s="261">
        <v>26.1</v>
      </c>
      <c r="G553" s="261">
        <v>8.6999999999999993</v>
      </c>
      <c r="H553" s="261">
        <v>8.6999999999999993</v>
      </c>
      <c r="I553" s="261">
        <v>0</v>
      </c>
      <c r="J553" s="261">
        <v>0</v>
      </c>
      <c r="K553" s="262">
        <v>0</v>
      </c>
    </row>
    <row r="554" spans="1:11" s="253" customFormat="1" ht="12" customHeight="1" x14ac:dyDescent="0.15">
      <c r="A554" s="447"/>
      <c r="B554" s="565" t="s">
        <v>555</v>
      </c>
      <c r="C554" s="254">
        <v>2</v>
      </c>
      <c r="D554" s="255">
        <v>0</v>
      </c>
      <c r="E554" s="255">
        <v>1</v>
      </c>
      <c r="F554" s="255">
        <v>0</v>
      </c>
      <c r="G554" s="255">
        <v>0</v>
      </c>
      <c r="H554" s="255">
        <v>0</v>
      </c>
      <c r="I554" s="255">
        <v>1</v>
      </c>
      <c r="J554" s="255">
        <v>0</v>
      </c>
      <c r="K554" s="256">
        <v>0</v>
      </c>
    </row>
    <row r="555" spans="1:11" s="263" customFormat="1" ht="12" customHeight="1" x14ac:dyDescent="0.15">
      <c r="A555" s="447"/>
      <c r="B555" s="566"/>
      <c r="C555" s="260">
        <v>100</v>
      </c>
      <c r="D555" s="261">
        <v>0</v>
      </c>
      <c r="E555" s="261">
        <v>50</v>
      </c>
      <c r="F555" s="261">
        <v>0</v>
      </c>
      <c r="G555" s="261">
        <v>0</v>
      </c>
      <c r="H555" s="261">
        <v>0</v>
      </c>
      <c r="I555" s="261">
        <v>50</v>
      </c>
      <c r="J555" s="261">
        <v>0</v>
      </c>
      <c r="K555" s="262">
        <v>0</v>
      </c>
    </row>
    <row r="556" spans="1:11" s="253" customFormat="1" ht="12" customHeight="1" x14ac:dyDescent="0.15">
      <c r="A556" s="447"/>
      <c r="B556" s="565" t="s">
        <v>184</v>
      </c>
      <c r="C556" s="254">
        <v>63</v>
      </c>
      <c r="D556" s="255">
        <v>4</v>
      </c>
      <c r="E556" s="255">
        <v>3</v>
      </c>
      <c r="F556" s="255">
        <v>0</v>
      </c>
      <c r="G556" s="255">
        <v>5</v>
      </c>
      <c r="H556" s="255">
        <v>0</v>
      </c>
      <c r="I556" s="255">
        <v>6</v>
      </c>
      <c r="J556" s="255">
        <v>45</v>
      </c>
      <c r="K556" s="256">
        <v>0</v>
      </c>
    </row>
    <row r="557" spans="1:11" s="263" customFormat="1" ht="12" customHeight="1" x14ac:dyDescent="0.15">
      <c r="A557" s="448"/>
      <c r="B557" s="567"/>
      <c r="C557" s="264">
        <v>100</v>
      </c>
      <c r="D557" s="265">
        <v>6.3</v>
      </c>
      <c r="E557" s="265">
        <v>4.8</v>
      </c>
      <c r="F557" s="265">
        <v>0</v>
      </c>
      <c r="G557" s="265">
        <v>7.9</v>
      </c>
      <c r="H557" s="265">
        <v>0</v>
      </c>
      <c r="I557" s="265">
        <v>9.5</v>
      </c>
      <c r="J557" s="265">
        <v>71.400000000000006</v>
      </c>
      <c r="K557" s="266">
        <v>0</v>
      </c>
    </row>
    <row r="558" spans="1:11" s="253" customFormat="1" ht="12" customHeight="1" x14ac:dyDescent="0.15">
      <c r="A558" s="446" t="s">
        <v>1196</v>
      </c>
      <c r="B558" s="565" t="s">
        <v>551</v>
      </c>
      <c r="C558" s="254">
        <v>38</v>
      </c>
      <c r="D558" s="255">
        <v>0</v>
      </c>
      <c r="E558" s="255">
        <v>2</v>
      </c>
      <c r="F558" s="255">
        <v>14</v>
      </c>
      <c r="G558" s="255">
        <v>6</v>
      </c>
      <c r="H558" s="255">
        <v>2</v>
      </c>
      <c r="I558" s="255">
        <v>2</v>
      </c>
      <c r="J558" s="255">
        <v>12</v>
      </c>
      <c r="K558" s="256">
        <v>0</v>
      </c>
    </row>
    <row r="559" spans="1:11" s="263" customFormat="1" ht="12" customHeight="1" x14ac:dyDescent="0.15">
      <c r="A559" s="447"/>
      <c r="B559" s="566"/>
      <c r="C559" s="260">
        <v>100</v>
      </c>
      <c r="D559" s="261">
        <v>0</v>
      </c>
      <c r="E559" s="261">
        <v>5.3</v>
      </c>
      <c r="F559" s="261">
        <v>36.799999999999997</v>
      </c>
      <c r="G559" s="261">
        <v>15.8</v>
      </c>
      <c r="H559" s="261">
        <v>5.3</v>
      </c>
      <c r="I559" s="261">
        <v>5.3</v>
      </c>
      <c r="J559" s="261">
        <v>31.6</v>
      </c>
      <c r="K559" s="262">
        <v>0</v>
      </c>
    </row>
    <row r="560" spans="1:11" s="253" customFormat="1" ht="12" customHeight="1" x14ac:dyDescent="0.15">
      <c r="A560" s="447"/>
      <c r="B560" s="565" t="s">
        <v>552</v>
      </c>
      <c r="C560" s="254">
        <v>135</v>
      </c>
      <c r="D560" s="255">
        <v>4</v>
      </c>
      <c r="E560" s="255">
        <v>31</v>
      </c>
      <c r="F560" s="255">
        <v>23</v>
      </c>
      <c r="G560" s="255">
        <v>15</v>
      </c>
      <c r="H560" s="255">
        <v>9</v>
      </c>
      <c r="I560" s="255">
        <v>12</v>
      </c>
      <c r="J560" s="255">
        <v>41</v>
      </c>
      <c r="K560" s="256">
        <v>0</v>
      </c>
    </row>
    <row r="561" spans="1:11" s="263" customFormat="1" ht="12" customHeight="1" x14ac:dyDescent="0.15">
      <c r="A561" s="447"/>
      <c r="B561" s="566"/>
      <c r="C561" s="260">
        <v>100</v>
      </c>
      <c r="D561" s="261">
        <v>3</v>
      </c>
      <c r="E561" s="261">
        <v>23</v>
      </c>
      <c r="F561" s="261">
        <v>17</v>
      </c>
      <c r="G561" s="261">
        <v>11.1</v>
      </c>
      <c r="H561" s="261">
        <v>6.7</v>
      </c>
      <c r="I561" s="261">
        <v>8.9</v>
      </c>
      <c r="J561" s="261">
        <v>30.4</v>
      </c>
      <c r="K561" s="262">
        <v>0</v>
      </c>
    </row>
    <row r="562" spans="1:11" s="253" customFormat="1" ht="12" customHeight="1" x14ac:dyDescent="0.15">
      <c r="A562" s="447"/>
      <c r="B562" s="565" t="s">
        <v>553</v>
      </c>
      <c r="C562" s="254">
        <v>543</v>
      </c>
      <c r="D562" s="255">
        <v>43</v>
      </c>
      <c r="E562" s="255">
        <v>111</v>
      </c>
      <c r="F562" s="255">
        <v>128</v>
      </c>
      <c r="G562" s="255">
        <v>78</v>
      </c>
      <c r="H562" s="255">
        <v>33</v>
      </c>
      <c r="I562" s="255">
        <v>57</v>
      </c>
      <c r="J562" s="255">
        <v>91</v>
      </c>
      <c r="K562" s="256">
        <v>2</v>
      </c>
    </row>
    <row r="563" spans="1:11" s="263" customFormat="1" ht="12" customHeight="1" x14ac:dyDescent="0.15">
      <c r="A563" s="447"/>
      <c r="B563" s="566"/>
      <c r="C563" s="260">
        <v>100</v>
      </c>
      <c r="D563" s="261">
        <v>7.9</v>
      </c>
      <c r="E563" s="261">
        <v>20.399999999999999</v>
      </c>
      <c r="F563" s="261">
        <v>23.6</v>
      </c>
      <c r="G563" s="261">
        <v>14.4</v>
      </c>
      <c r="H563" s="261">
        <v>6.1</v>
      </c>
      <c r="I563" s="261">
        <v>10.5</v>
      </c>
      <c r="J563" s="261">
        <v>16.8</v>
      </c>
      <c r="K563" s="262">
        <v>0.4</v>
      </c>
    </row>
    <row r="564" spans="1:11" s="253" customFormat="1" ht="12" customHeight="1" x14ac:dyDescent="0.15">
      <c r="A564" s="447"/>
      <c r="B564" s="565" t="s">
        <v>554</v>
      </c>
      <c r="C564" s="254">
        <v>22</v>
      </c>
      <c r="D564" s="255">
        <v>7</v>
      </c>
      <c r="E564" s="255">
        <v>5</v>
      </c>
      <c r="F564" s="255">
        <v>4</v>
      </c>
      <c r="G564" s="255">
        <v>2</v>
      </c>
      <c r="H564" s="255">
        <v>0</v>
      </c>
      <c r="I564" s="255">
        <v>2</v>
      </c>
      <c r="J564" s="255">
        <v>2</v>
      </c>
      <c r="K564" s="256">
        <v>0</v>
      </c>
    </row>
    <row r="565" spans="1:11" s="263" customFormat="1" ht="12" customHeight="1" x14ac:dyDescent="0.15">
      <c r="A565" s="447"/>
      <c r="B565" s="566"/>
      <c r="C565" s="260">
        <v>100</v>
      </c>
      <c r="D565" s="261">
        <v>31.8</v>
      </c>
      <c r="E565" s="261">
        <v>22.7</v>
      </c>
      <c r="F565" s="261">
        <v>18.2</v>
      </c>
      <c r="G565" s="261">
        <v>9.1</v>
      </c>
      <c r="H565" s="261">
        <v>0</v>
      </c>
      <c r="I565" s="261">
        <v>9.1</v>
      </c>
      <c r="J565" s="261">
        <v>9.1</v>
      </c>
      <c r="K565" s="262">
        <v>0</v>
      </c>
    </row>
    <row r="566" spans="1:11" s="253" customFormat="1" ht="12" customHeight="1" x14ac:dyDescent="0.15">
      <c r="A566" s="447"/>
      <c r="B566" s="565" t="s">
        <v>555</v>
      </c>
      <c r="C566" s="254">
        <v>0</v>
      </c>
      <c r="D566" s="255">
        <v>0</v>
      </c>
      <c r="E566" s="255">
        <v>0</v>
      </c>
      <c r="F566" s="255">
        <v>0</v>
      </c>
      <c r="G566" s="255">
        <v>0</v>
      </c>
      <c r="H566" s="255">
        <v>0</v>
      </c>
      <c r="I566" s="255">
        <v>0</v>
      </c>
      <c r="J566" s="255">
        <v>0</v>
      </c>
      <c r="K566" s="256">
        <v>0</v>
      </c>
    </row>
    <row r="567" spans="1:11" s="263" customFormat="1" ht="12" customHeight="1" x14ac:dyDescent="0.15">
      <c r="A567" s="447"/>
      <c r="B567" s="566"/>
      <c r="C567" s="260">
        <v>0</v>
      </c>
      <c r="D567" s="261">
        <v>0</v>
      </c>
      <c r="E567" s="261">
        <v>0</v>
      </c>
      <c r="F567" s="261">
        <v>0</v>
      </c>
      <c r="G567" s="261">
        <v>0</v>
      </c>
      <c r="H567" s="261">
        <v>0</v>
      </c>
      <c r="I567" s="261">
        <v>0</v>
      </c>
      <c r="J567" s="261">
        <v>0</v>
      </c>
      <c r="K567" s="262">
        <v>0</v>
      </c>
    </row>
    <row r="568" spans="1:11" s="253" customFormat="1" ht="12" customHeight="1" x14ac:dyDescent="0.15">
      <c r="A568" s="447"/>
      <c r="B568" s="565" t="s">
        <v>184</v>
      </c>
      <c r="C568" s="254">
        <v>61</v>
      </c>
      <c r="D568" s="255">
        <v>1</v>
      </c>
      <c r="E568" s="255">
        <v>4</v>
      </c>
      <c r="F568" s="255">
        <v>2</v>
      </c>
      <c r="G568" s="255">
        <v>5</v>
      </c>
      <c r="H568" s="255">
        <v>1</v>
      </c>
      <c r="I568" s="255">
        <v>4</v>
      </c>
      <c r="J568" s="255">
        <v>44</v>
      </c>
      <c r="K568" s="256">
        <v>0</v>
      </c>
    </row>
    <row r="569" spans="1:11" s="263" customFormat="1" ht="12" customHeight="1" x14ac:dyDescent="0.15">
      <c r="A569" s="448"/>
      <c r="B569" s="567"/>
      <c r="C569" s="264">
        <v>100</v>
      </c>
      <c r="D569" s="265">
        <v>1.6</v>
      </c>
      <c r="E569" s="265">
        <v>6.6</v>
      </c>
      <c r="F569" s="265">
        <v>3.3</v>
      </c>
      <c r="G569" s="265">
        <v>8.1999999999999993</v>
      </c>
      <c r="H569" s="265">
        <v>1.6</v>
      </c>
      <c r="I569" s="265">
        <v>6.6</v>
      </c>
      <c r="J569" s="265">
        <v>72.099999999999994</v>
      </c>
      <c r="K569" s="266">
        <v>0</v>
      </c>
    </row>
    <row r="570" spans="1:11" s="253" customFormat="1" ht="12" customHeight="1" x14ac:dyDescent="0.15">
      <c r="A570" s="446" t="s">
        <v>1197</v>
      </c>
      <c r="B570" s="565" t="s">
        <v>551</v>
      </c>
      <c r="C570" s="254">
        <v>101</v>
      </c>
      <c r="D570" s="255">
        <v>6</v>
      </c>
      <c r="E570" s="255">
        <v>20</v>
      </c>
      <c r="F570" s="255">
        <v>26</v>
      </c>
      <c r="G570" s="255">
        <v>17</v>
      </c>
      <c r="H570" s="255">
        <v>6</v>
      </c>
      <c r="I570" s="255">
        <v>5</v>
      </c>
      <c r="J570" s="255">
        <v>21</v>
      </c>
      <c r="K570" s="256">
        <v>0</v>
      </c>
    </row>
    <row r="571" spans="1:11" s="263" customFormat="1" ht="12" customHeight="1" x14ac:dyDescent="0.15">
      <c r="A571" s="447"/>
      <c r="B571" s="566"/>
      <c r="C571" s="260">
        <v>100</v>
      </c>
      <c r="D571" s="261">
        <v>5.9</v>
      </c>
      <c r="E571" s="261">
        <v>19.8</v>
      </c>
      <c r="F571" s="261">
        <v>25.7</v>
      </c>
      <c r="G571" s="261">
        <v>16.8</v>
      </c>
      <c r="H571" s="261">
        <v>5.9</v>
      </c>
      <c r="I571" s="261">
        <v>5</v>
      </c>
      <c r="J571" s="261">
        <v>20.8</v>
      </c>
      <c r="K571" s="262">
        <v>0</v>
      </c>
    </row>
    <row r="572" spans="1:11" s="253" customFormat="1" ht="12" customHeight="1" x14ac:dyDescent="0.15">
      <c r="A572" s="447"/>
      <c r="B572" s="565" t="s">
        <v>552</v>
      </c>
      <c r="C572" s="254">
        <v>287</v>
      </c>
      <c r="D572" s="255">
        <v>18</v>
      </c>
      <c r="E572" s="255">
        <v>57</v>
      </c>
      <c r="F572" s="255">
        <v>65</v>
      </c>
      <c r="G572" s="255">
        <v>37</v>
      </c>
      <c r="H572" s="255">
        <v>17</v>
      </c>
      <c r="I572" s="255">
        <v>35</v>
      </c>
      <c r="J572" s="255">
        <v>58</v>
      </c>
      <c r="K572" s="256">
        <v>0</v>
      </c>
    </row>
    <row r="573" spans="1:11" s="263" customFormat="1" ht="12" customHeight="1" x14ac:dyDescent="0.15">
      <c r="A573" s="447"/>
      <c r="B573" s="566"/>
      <c r="C573" s="260">
        <v>100</v>
      </c>
      <c r="D573" s="261">
        <v>6.3</v>
      </c>
      <c r="E573" s="261">
        <v>19.899999999999999</v>
      </c>
      <c r="F573" s="261">
        <v>22.6</v>
      </c>
      <c r="G573" s="261">
        <v>12.9</v>
      </c>
      <c r="H573" s="261">
        <v>5.9</v>
      </c>
      <c r="I573" s="261">
        <v>12.2</v>
      </c>
      <c r="J573" s="261">
        <v>20.2</v>
      </c>
      <c r="K573" s="262">
        <v>0</v>
      </c>
    </row>
    <row r="574" spans="1:11" s="253" customFormat="1" ht="12" customHeight="1" x14ac:dyDescent="0.15">
      <c r="A574" s="447"/>
      <c r="B574" s="565" t="s">
        <v>553</v>
      </c>
      <c r="C574" s="254">
        <v>327</v>
      </c>
      <c r="D574" s="255">
        <v>23</v>
      </c>
      <c r="E574" s="255">
        <v>64</v>
      </c>
      <c r="F574" s="255">
        <v>70</v>
      </c>
      <c r="G574" s="255">
        <v>46</v>
      </c>
      <c r="H574" s="255">
        <v>20</v>
      </c>
      <c r="I574" s="255">
        <v>32</v>
      </c>
      <c r="J574" s="255">
        <v>70</v>
      </c>
      <c r="K574" s="256">
        <v>2</v>
      </c>
    </row>
    <row r="575" spans="1:11" s="263" customFormat="1" ht="12" customHeight="1" x14ac:dyDescent="0.15">
      <c r="A575" s="447"/>
      <c r="B575" s="566"/>
      <c r="C575" s="260">
        <v>100</v>
      </c>
      <c r="D575" s="261">
        <v>7</v>
      </c>
      <c r="E575" s="261">
        <v>19.600000000000001</v>
      </c>
      <c r="F575" s="261">
        <v>21.4</v>
      </c>
      <c r="G575" s="261">
        <v>14.1</v>
      </c>
      <c r="H575" s="261">
        <v>6.1</v>
      </c>
      <c r="I575" s="261">
        <v>9.8000000000000007</v>
      </c>
      <c r="J575" s="261">
        <v>21.4</v>
      </c>
      <c r="K575" s="262">
        <v>0.6</v>
      </c>
    </row>
    <row r="576" spans="1:11" s="253" customFormat="1" ht="12" customHeight="1" x14ac:dyDescent="0.15">
      <c r="A576" s="447"/>
      <c r="B576" s="565" t="s">
        <v>554</v>
      </c>
      <c r="C576" s="254">
        <v>30</v>
      </c>
      <c r="D576" s="255">
        <v>6</v>
      </c>
      <c r="E576" s="255">
        <v>10</v>
      </c>
      <c r="F576" s="255">
        <v>8</v>
      </c>
      <c r="G576" s="255">
        <v>3</v>
      </c>
      <c r="H576" s="255">
        <v>2</v>
      </c>
      <c r="I576" s="255">
        <v>0</v>
      </c>
      <c r="J576" s="255">
        <v>1</v>
      </c>
      <c r="K576" s="256">
        <v>0</v>
      </c>
    </row>
    <row r="577" spans="1:11" s="263" customFormat="1" ht="12" customHeight="1" x14ac:dyDescent="0.15">
      <c r="A577" s="447"/>
      <c r="B577" s="566"/>
      <c r="C577" s="260">
        <v>100</v>
      </c>
      <c r="D577" s="261">
        <v>20</v>
      </c>
      <c r="E577" s="261">
        <v>33.299999999999997</v>
      </c>
      <c r="F577" s="261">
        <v>26.7</v>
      </c>
      <c r="G577" s="261">
        <v>10</v>
      </c>
      <c r="H577" s="261">
        <v>6.7</v>
      </c>
      <c r="I577" s="261">
        <v>0</v>
      </c>
      <c r="J577" s="261">
        <v>3.3</v>
      </c>
      <c r="K577" s="262">
        <v>0</v>
      </c>
    </row>
    <row r="578" spans="1:11" s="253" customFormat="1" ht="12" customHeight="1" x14ac:dyDescent="0.15">
      <c r="A578" s="447"/>
      <c r="B578" s="569" t="s">
        <v>555</v>
      </c>
      <c r="C578" s="254">
        <v>1</v>
      </c>
      <c r="D578" s="255">
        <v>0</v>
      </c>
      <c r="E578" s="255">
        <v>1</v>
      </c>
      <c r="F578" s="255">
        <v>0</v>
      </c>
      <c r="G578" s="255">
        <v>0</v>
      </c>
      <c r="H578" s="255">
        <v>0</v>
      </c>
      <c r="I578" s="255">
        <v>0</v>
      </c>
      <c r="J578" s="255">
        <v>0</v>
      </c>
      <c r="K578" s="256">
        <v>0</v>
      </c>
    </row>
    <row r="579" spans="1:11" s="253" customFormat="1" ht="12" customHeight="1" x14ac:dyDescent="0.15">
      <c r="A579" s="447"/>
      <c r="B579" s="571"/>
      <c r="C579" s="257">
        <v>100</v>
      </c>
      <c r="D579" s="258">
        <v>0</v>
      </c>
      <c r="E579" s="258">
        <v>100</v>
      </c>
      <c r="F579" s="258">
        <v>0</v>
      </c>
      <c r="G579" s="258">
        <v>0</v>
      </c>
      <c r="H579" s="258">
        <v>0</v>
      </c>
      <c r="I579" s="258">
        <v>0</v>
      </c>
      <c r="J579" s="258">
        <v>0</v>
      </c>
      <c r="K579" s="259">
        <v>0</v>
      </c>
    </row>
    <row r="580" spans="1:11" s="253" customFormat="1" ht="12" customHeight="1" x14ac:dyDescent="0.15">
      <c r="A580" s="447"/>
      <c r="B580" s="565" t="s">
        <v>184</v>
      </c>
      <c r="C580" s="254">
        <v>53</v>
      </c>
      <c r="D580" s="255">
        <v>2</v>
      </c>
      <c r="E580" s="255">
        <v>1</v>
      </c>
      <c r="F580" s="255">
        <v>2</v>
      </c>
      <c r="G580" s="255">
        <v>3</v>
      </c>
      <c r="H580" s="255">
        <v>0</v>
      </c>
      <c r="I580" s="255">
        <v>5</v>
      </c>
      <c r="J580" s="255">
        <v>40</v>
      </c>
      <c r="K580" s="256">
        <v>0</v>
      </c>
    </row>
    <row r="581" spans="1:11" s="263" customFormat="1" ht="12" customHeight="1" x14ac:dyDescent="0.15">
      <c r="A581" s="448"/>
      <c r="B581" s="567"/>
      <c r="C581" s="264">
        <v>100</v>
      </c>
      <c r="D581" s="265">
        <v>3.8</v>
      </c>
      <c r="E581" s="265">
        <v>1.9</v>
      </c>
      <c r="F581" s="265">
        <v>3.8</v>
      </c>
      <c r="G581" s="265">
        <v>5.7</v>
      </c>
      <c r="H581" s="265">
        <v>0</v>
      </c>
      <c r="I581" s="265">
        <v>9.4</v>
      </c>
      <c r="J581" s="265">
        <v>75.5</v>
      </c>
      <c r="K581" s="266">
        <v>0</v>
      </c>
    </row>
    <row r="582" spans="1:11" s="253" customFormat="1" ht="12" customHeight="1" x14ac:dyDescent="0.15">
      <c r="A582" s="446" t="s">
        <v>1198</v>
      </c>
      <c r="B582" s="565" t="s">
        <v>551</v>
      </c>
      <c r="C582" s="254">
        <v>196</v>
      </c>
      <c r="D582" s="255">
        <v>11</v>
      </c>
      <c r="E582" s="255">
        <v>40</v>
      </c>
      <c r="F582" s="255">
        <v>46</v>
      </c>
      <c r="G582" s="255">
        <v>34</v>
      </c>
      <c r="H582" s="255">
        <v>11</v>
      </c>
      <c r="I582" s="255">
        <v>13</v>
      </c>
      <c r="J582" s="255">
        <v>41</v>
      </c>
      <c r="K582" s="256">
        <v>0</v>
      </c>
    </row>
    <row r="583" spans="1:11" s="263" customFormat="1" ht="12" customHeight="1" x14ac:dyDescent="0.15">
      <c r="A583" s="447"/>
      <c r="B583" s="566"/>
      <c r="C583" s="260">
        <v>100</v>
      </c>
      <c r="D583" s="261">
        <v>5.6</v>
      </c>
      <c r="E583" s="261">
        <v>20.399999999999999</v>
      </c>
      <c r="F583" s="261">
        <v>23.5</v>
      </c>
      <c r="G583" s="261">
        <v>17.3</v>
      </c>
      <c r="H583" s="261">
        <v>5.6</v>
      </c>
      <c r="I583" s="261">
        <v>6.6</v>
      </c>
      <c r="J583" s="261">
        <v>20.9</v>
      </c>
      <c r="K583" s="262">
        <v>0</v>
      </c>
    </row>
    <row r="584" spans="1:11" s="253" customFormat="1" ht="12" customHeight="1" x14ac:dyDescent="0.15">
      <c r="A584" s="447"/>
      <c r="B584" s="565" t="s">
        <v>552</v>
      </c>
      <c r="C584" s="254">
        <v>356</v>
      </c>
      <c r="D584" s="255">
        <v>20</v>
      </c>
      <c r="E584" s="255">
        <v>71</v>
      </c>
      <c r="F584" s="255">
        <v>78</v>
      </c>
      <c r="G584" s="255">
        <v>41</v>
      </c>
      <c r="H584" s="255">
        <v>23</v>
      </c>
      <c r="I584" s="255">
        <v>44</v>
      </c>
      <c r="J584" s="255">
        <v>79</v>
      </c>
      <c r="K584" s="256">
        <v>0</v>
      </c>
    </row>
    <row r="585" spans="1:11" s="263" customFormat="1" ht="12" customHeight="1" x14ac:dyDescent="0.15">
      <c r="A585" s="447"/>
      <c r="B585" s="566"/>
      <c r="C585" s="260">
        <v>100</v>
      </c>
      <c r="D585" s="261">
        <v>5.6</v>
      </c>
      <c r="E585" s="261">
        <v>19.899999999999999</v>
      </c>
      <c r="F585" s="261">
        <v>21.9</v>
      </c>
      <c r="G585" s="261">
        <v>11.5</v>
      </c>
      <c r="H585" s="261">
        <v>6.5</v>
      </c>
      <c r="I585" s="261">
        <v>12.4</v>
      </c>
      <c r="J585" s="261">
        <v>22.2</v>
      </c>
      <c r="K585" s="262">
        <v>0</v>
      </c>
    </row>
    <row r="586" spans="1:11" s="253" customFormat="1" ht="12" customHeight="1" x14ac:dyDescent="0.15">
      <c r="A586" s="447"/>
      <c r="B586" s="565" t="s">
        <v>553</v>
      </c>
      <c r="C586" s="254">
        <v>190</v>
      </c>
      <c r="D586" s="255">
        <v>18</v>
      </c>
      <c r="E586" s="255">
        <v>39</v>
      </c>
      <c r="F586" s="255">
        <v>43</v>
      </c>
      <c r="G586" s="255">
        <v>27</v>
      </c>
      <c r="H586" s="255">
        <v>10</v>
      </c>
      <c r="I586" s="255">
        <v>16</v>
      </c>
      <c r="J586" s="255">
        <v>35</v>
      </c>
      <c r="K586" s="256">
        <v>2</v>
      </c>
    </row>
    <row r="587" spans="1:11" s="263" customFormat="1" ht="12" customHeight="1" x14ac:dyDescent="0.15">
      <c r="A587" s="447"/>
      <c r="B587" s="566"/>
      <c r="C587" s="260">
        <v>100</v>
      </c>
      <c r="D587" s="261">
        <v>9.5</v>
      </c>
      <c r="E587" s="261">
        <v>20.5</v>
      </c>
      <c r="F587" s="261">
        <v>22.6</v>
      </c>
      <c r="G587" s="261">
        <v>14.2</v>
      </c>
      <c r="H587" s="261">
        <v>5.3</v>
      </c>
      <c r="I587" s="261">
        <v>8.4</v>
      </c>
      <c r="J587" s="261">
        <v>18.399999999999999</v>
      </c>
      <c r="K587" s="262">
        <v>1.1000000000000001</v>
      </c>
    </row>
    <row r="588" spans="1:11" s="253" customFormat="1" ht="12" customHeight="1" x14ac:dyDescent="0.15">
      <c r="A588" s="447"/>
      <c r="B588" s="565" t="s">
        <v>554</v>
      </c>
      <c r="C588" s="254">
        <v>12</v>
      </c>
      <c r="D588" s="255">
        <v>3</v>
      </c>
      <c r="E588" s="255">
        <v>2</v>
      </c>
      <c r="F588" s="255">
        <v>4</v>
      </c>
      <c r="G588" s="255">
        <v>0</v>
      </c>
      <c r="H588" s="255">
        <v>0</v>
      </c>
      <c r="I588" s="255">
        <v>1</v>
      </c>
      <c r="J588" s="255">
        <v>2</v>
      </c>
      <c r="K588" s="256">
        <v>0</v>
      </c>
    </row>
    <row r="589" spans="1:11" s="263" customFormat="1" ht="12" customHeight="1" x14ac:dyDescent="0.15">
      <c r="A589" s="447"/>
      <c r="B589" s="566"/>
      <c r="C589" s="260">
        <v>100</v>
      </c>
      <c r="D589" s="261">
        <v>25</v>
      </c>
      <c r="E589" s="261">
        <v>16.7</v>
      </c>
      <c r="F589" s="261">
        <v>33.299999999999997</v>
      </c>
      <c r="G589" s="261">
        <v>0</v>
      </c>
      <c r="H589" s="261">
        <v>0</v>
      </c>
      <c r="I589" s="261">
        <v>8.3000000000000007</v>
      </c>
      <c r="J589" s="261">
        <v>16.7</v>
      </c>
      <c r="K589" s="262">
        <v>0</v>
      </c>
    </row>
    <row r="590" spans="1:11" s="253" customFormat="1" ht="12" customHeight="1" x14ac:dyDescent="0.15">
      <c r="A590" s="447"/>
      <c r="B590" s="569" t="s">
        <v>555</v>
      </c>
      <c r="C590" s="254">
        <v>4</v>
      </c>
      <c r="D590" s="255">
        <v>1</v>
      </c>
      <c r="E590" s="255">
        <v>0</v>
      </c>
      <c r="F590" s="255">
        <v>0</v>
      </c>
      <c r="G590" s="255">
        <v>1</v>
      </c>
      <c r="H590" s="255">
        <v>1</v>
      </c>
      <c r="I590" s="255">
        <v>0</v>
      </c>
      <c r="J590" s="255">
        <v>1</v>
      </c>
      <c r="K590" s="256">
        <v>0</v>
      </c>
    </row>
    <row r="591" spans="1:11" s="253" customFormat="1" ht="12" customHeight="1" x14ac:dyDescent="0.15">
      <c r="A591" s="447"/>
      <c r="B591" s="571"/>
      <c r="C591" s="257">
        <v>100</v>
      </c>
      <c r="D591" s="258">
        <v>25</v>
      </c>
      <c r="E591" s="258">
        <v>0</v>
      </c>
      <c r="F591" s="258">
        <v>0</v>
      </c>
      <c r="G591" s="258">
        <v>25</v>
      </c>
      <c r="H591" s="258">
        <v>25</v>
      </c>
      <c r="I591" s="258">
        <v>0</v>
      </c>
      <c r="J591" s="258">
        <v>25</v>
      </c>
      <c r="K591" s="259">
        <v>0</v>
      </c>
    </row>
    <row r="592" spans="1:11" s="253" customFormat="1" ht="12" customHeight="1" x14ac:dyDescent="0.15">
      <c r="A592" s="447"/>
      <c r="B592" s="565" t="s">
        <v>184</v>
      </c>
      <c r="C592" s="254">
        <v>41</v>
      </c>
      <c r="D592" s="255">
        <v>2</v>
      </c>
      <c r="E592" s="255">
        <v>1</v>
      </c>
      <c r="F592" s="255">
        <v>0</v>
      </c>
      <c r="G592" s="255">
        <v>3</v>
      </c>
      <c r="H592" s="255">
        <v>0</v>
      </c>
      <c r="I592" s="255">
        <v>3</v>
      </c>
      <c r="J592" s="255">
        <v>32</v>
      </c>
      <c r="K592" s="256">
        <v>0</v>
      </c>
    </row>
    <row r="593" spans="1:11" s="263" customFormat="1" ht="12" customHeight="1" x14ac:dyDescent="0.15">
      <c r="A593" s="448"/>
      <c r="B593" s="567"/>
      <c r="C593" s="264">
        <v>100</v>
      </c>
      <c r="D593" s="265">
        <v>4.9000000000000004</v>
      </c>
      <c r="E593" s="265">
        <v>2.4</v>
      </c>
      <c r="F593" s="265">
        <v>0</v>
      </c>
      <c r="G593" s="265">
        <v>7.3</v>
      </c>
      <c r="H593" s="265">
        <v>0</v>
      </c>
      <c r="I593" s="265">
        <v>7.3</v>
      </c>
      <c r="J593" s="265">
        <v>78</v>
      </c>
      <c r="K593" s="266">
        <v>0</v>
      </c>
    </row>
    <row r="594" spans="1:11" ht="12" customHeight="1" x14ac:dyDescent="0.15">
      <c r="A594" s="189" t="s">
        <v>820</v>
      </c>
    </row>
    <row r="595" spans="1:11" ht="12" customHeight="1" x14ac:dyDescent="0.15">
      <c r="A595" s="189" t="s">
        <v>669</v>
      </c>
    </row>
    <row r="596" spans="1:11" ht="18" customHeight="1" x14ac:dyDescent="0.15">
      <c r="A596" s="457" t="s">
        <v>1202</v>
      </c>
      <c r="B596" s="459"/>
      <c r="C596" s="457" t="s">
        <v>669</v>
      </c>
      <c r="D596" s="458"/>
      <c r="E596" s="458"/>
      <c r="F596" s="458"/>
      <c r="G596" s="458"/>
      <c r="H596" s="458"/>
      <c r="I596" s="458"/>
      <c r="J596" s="458"/>
      <c r="K596" s="459"/>
    </row>
    <row r="597" spans="1:11" ht="18" customHeight="1" x14ac:dyDescent="0.15">
      <c r="A597" s="469"/>
      <c r="B597" s="470"/>
      <c r="C597" s="177" t="s">
        <v>810</v>
      </c>
      <c r="D597" s="178" t="s">
        <v>187</v>
      </c>
      <c r="E597" s="178" t="s">
        <v>188</v>
      </c>
      <c r="F597" s="178" t="s">
        <v>189</v>
      </c>
      <c r="G597" s="178" t="s">
        <v>190</v>
      </c>
      <c r="H597" s="178" t="s">
        <v>191</v>
      </c>
      <c r="I597" s="178" t="s">
        <v>192</v>
      </c>
      <c r="J597" s="178" t="s">
        <v>193</v>
      </c>
      <c r="K597" s="179" t="s">
        <v>184</v>
      </c>
    </row>
    <row r="598" spans="1:11" s="253" customFormat="1" ht="12" customHeight="1" x14ac:dyDescent="0.15">
      <c r="A598" s="560" t="s">
        <v>811</v>
      </c>
      <c r="B598" s="561"/>
      <c r="C598" s="250">
        <v>8</v>
      </c>
      <c r="D598" s="251">
        <v>0</v>
      </c>
      <c r="E598" s="251">
        <v>0</v>
      </c>
      <c r="F598" s="251">
        <v>0</v>
      </c>
      <c r="G598" s="251">
        <v>1</v>
      </c>
      <c r="H598" s="251">
        <v>0</v>
      </c>
      <c r="I598" s="251">
        <v>1</v>
      </c>
      <c r="J598" s="251">
        <v>3</v>
      </c>
      <c r="K598" s="252">
        <v>3</v>
      </c>
    </row>
    <row r="599" spans="1:11" s="263" customFormat="1" ht="12" customHeight="1" x14ac:dyDescent="0.15">
      <c r="A599" s="562"/>
      <c r="B599" s="563"/>
      <c r="C599" s="260">
        <v>100</v>
      </c>
      <c r="D599" s="261">
        <v>0</v>
      </c>
      <c r="E599" s="261">
        <v>0</v>
      </c>
      <c r="F599" s="261">
        <v>0</v>
      </c>
      <c r="G599" s="261">
        <v>12.5</v>
      </c>
      <c r="H599" s="261">
        <v>0</v>
      </c>
      <c r="I599" s="261">
        <v>12.5</v>
      </c>
      <c r="J599" s="261">
        <v>37.5</v>
      </c>
      <c r="K599" s="262">
        <v>37.5</v>
      </c>
    </row>
    <row r="600" spans="1:11" s="253" customFormat="1" ht="12" customHeight="1" x14ac:dyDescent="0.15">
      <c r="A600" s="446" t="s">
        <v>1193</v>
      </c>
      <c r="B600" s="565" t="s">
        <v>551</v>
      </c>
      <c r="C600" s="254">
        <v>2</v>
      </c>
      <c r="D600" s="255">
        <v>0</v>
      </c>
      <c r="E600" s="255">
        <v>0</v>
      </c>
      <c r="F600" s="255">
        <v>0</v>
      </c>
      <c r="G600" s="255">
        <v>1</v>
      </c>
      <c r="H600" s="255">
        <v>0</v>
      </c>
      <c r="I600" s="255">
        <v>0</v>
      </c>
      <c r="J600" s="255">
        <v>1</v>
      </c>
      <c r="K600" s="256">
        <v>0</v>
      </c>
    </row>
    <row r="601" spans="1:11" s="263" customFormat="1" ht="12" customHeight="1" x14ac:dyDescent="0.15">
      <c r="A601" s="447"/>
      <c r="B601" s="566"/>
      <c r="C601" s="260">
        <v>100</v>
      </c>
      <c r="D601" s="261">
        <v>0</v>
      </c>
      <c r="E601" s="261">
        <v>0</v>
      </c>
      <c r="F601" s="261">
        <v>0</v>
      </c>
      <c r="G601" s="261">
        <v>50</v>
      </c>
      <c r="H601" s="261">
        <v>0</v>
      </c>
      <c r="I601" s="261">
        <v>0</v>
      </c>
      <c r="J601" s="261">
        <v>50</v>
      </c>
      <c r="K601" s="262">
        <v>0</v>
      </c>
    </row>
    <row r="602" spans="1:11" s="253" customFormat="1" ht="12" customHeight="1" x14ac:dyDescent="0.15">
      <c r="A602" s="447"/>
      <c r="B602" s="565" t="s">
        <v>552</v>
      </c>
      <c r="C602" s="254">
        <v>2</v>
      </c>
      <c r="D602" s="255">
        <v>0</v>
      </c>
      <c r="E602" s="255">
        <v>0</v>
      </c>
      <c r="F602" s="255">
        <v>0</v>
      </c>
      <c r="G602" s="255">
        <v>0</v>
      </c>
      <c r="H602" s="255">
        <v>0</v>
      </c>
      <c r="I602" s="255">
        <v>0</v>
      </c>
      <c r="J602" s="255">
        <v>1</v>
      </c>
      <c r="K602" s="256">
        <v>1</v>
      </c>
    </row>
    <row r="603" spans="1:11" s="263" customFormat="1" ht="12" customHeight="1" x14ac:dyDescent="0.15">
      <c r="A603" s="447"/>
      <c r="B603" s="566"/>
      <c r="C603" s="260">
        <v>100</v>
      </c>
      <c r="D603" s="261">
        <v>0</v>
      </c>
      <c r="E603" s="261">
        <v>0</v>
      </c>
      <c r="F603" s="261">
        <v>0</v>
      </c>
      <c r="G603" s="261">
        <v>0</v>
      </c>
      <c r="H603" s="261">
        <v>0</v>
      </c>
      <c r="I603" s="261">
        <v>0</v>
      </c>
      <c r="J603" s="261">
        <v>50</v>
      </c>
      <c r="K603" s="262">
        <v>50</v>
      </c>
    </row>
    <row r="604" spans="1:11" s="253" customFormat="1" ht="12" customHeight="1" x14ac:dyDescent="0.15">
      <c r="A604" s="447"/>
      <c r="B604" s="565" t="s">
        <v>553</v>
      </c>
      <c r="C604" s="254">
        <v>1</v>
      </c>
      <c r="D604" s="255">
        <v>0</v>
      </c>
      <c r="E604" s="255">
        <v>0</v>
      </c>
      <c r="F604" s="255">
        <v>0</v>
      </c>
      <c r="G604" s="255">
        <v>0</v>
      </c>
      <c r="H604" s="255">
        <v>0</v>
      </c>
      <c r="I604" s="255">
        <v>1</v>
      </c>
      <c r="J604" s="255">
        <v>0</v>
      </c>
      <c r="K604" s="256">
        <v>0</v>
      </c>
    </row>
    <row r="605" spans="1:11" s="263" customFormat="1" ht="12" customHeight="1" x14ac:dyDescent="0.15">
      <c r="A605" s="447"/>
      <c r="B605" s="566"/>
      <c r="C605" s="260">
        <v>100</v>
      </c>
      <c r="D605" s="261">
        <v>0</v>
      </c>
      <c r="E605" s="261">
        <v>0</v>
      </c>
      <c r="F605" s="261">
        <v>0</v>
      </c>
      <c r="G605" s="261">
        <v>0</v>
      </c>
      <c r="H605" s="261">
        <v>0</v>
      </c>
      <c r="I605" s="261">
        <v>100</v>
      </c>
      <c r="J605" s="261">
        <v>0</v>
      </c>
      <c r="K605" s="262">
        <v>0</v>
      </c>
    </row>
    <row r="606" spans="1:11" s="253" customFormat="1" ht="12" customHeight="1" x14ac:dyDescent="0.15">
      <c r="A606" s="447"/>
      <c r="B606" s="569" t="s">
        <v>554</v>
      </c>
      <c r="C606" s="254">
        <v>0</v>
      </c>
      <c r="D606" s="255">
        <v>0</v>
      </c>
      <c r="E606" s="255">
        <v>0</v>
      </c>
      <c r="F606" s="255">
        <v>0</v>
      </c>
      <c r="G606" s="255">
        <v>0</v>
      </c>
      <c r="H606" s="255">
        <v>0</v>
      </c>
      <c r="I606" s="255">
        <v>0</v>
      </c>
      <c r="J606" s="255">
        <v>0</v>
      </c>
      <c r="K606" s="256">
        <v>0</v>
      </c>
    </row>
    <row r="607" spans="1:11" s="253" customFormat="1" ht="12" customHeight="1" x14ac:dyDescent="0.15">
      <c r="A607" s="447"/>
      <c r="B607" s="571"/>
      <c r="C607" s="257">
        <v>0</v>
      </c>
      <c r="D607" s="258">
        <v>0</v>
      </c>
      <c r="E607" s="258">
        <v>0</v>
      </c>
      <c r="F607" s="258">
        <v>0</v>
      </c>
      <c r="G607" s="258">
        <v>0</v>
      </c>
      <c r="H607" s="258">
        <v>0</v>
      </c>
      <c r="I607" s="258">
        <v>0</v>
      </c>
      <c r="J607" s="258">
        <v>0</v>
      </c>
      <c r="K607" s="259">
        <v>0</v>
      </c>
    </row>
    <row r="608" spans="1:11" s="253" customFormat="1" ht="12" customHeight="1" x14ac:dyDescent="0.15">
      <c r="A608" s="447"/>
      <c r="B608" s="569" t="s">
        <v>555</v>
      </c>
      <c r="C608" s="254">
        <v>0</v>
      </c>
      <c r="D608" s="255">
        <v>0</v>
      </c>
      <c r="E608" s="255">
        <v>0</v>
      </c>
      <c r="F608" s="255">
        <v>0</v>
      </c>
      <c r="G608" s="255">
        <v>0</v>
      </c>
      <c r="H608" s="255">
        <v>0</v>
      </c>
      <c r="I608" s="255">
        <v>0</v>
      </c>
      <c r="J608" s="255">
        <v>0</v>
      </c>
      <c r="K608" s="256">
        <v>0</v>
      </c>
    </row>
    <row r="609" spans="1:11" s="253" customFormat="1" ht="12" customHeight="1" x14ac:dyDescent="0.15">
      <c r="A609" s="447"/>
      <c r="B609" s="571"/>
      <c r="C609" s="257">
        <v>0</v>
      </c>
      <c r="D609" s="258">
        <v>0</v>
      </c>
      <c r="E609" s="258">
        <v>0</v>
      </c>
      <c r="F609" s="258">
        <v>0</v>
      </c>
      <c r="G609" s="258">
        <v>0</v>
      </c>
      <c r="H609" s="258">
        <v>0</v>
      </c>
      <c r="I609" s="258">
        <v>0</v>
      </c>
      <c r="J609" s="258">
        <v>0</v>
      </c>
      <c r="K609" s="259">
        <v>0</v>
      </c>
    </row>
    <row r="610" spans="1:11" s="253" customFormat="1" ht="12" customHeight="1" x14ac:dyDescent="0.15">
      <c r="A610" s="447"/>
      <c r="B610" s="565" t="s">
        <v>184</v>
      </c>
      <c r="C610" s="254">
        <v>3</v>
      </c>
      <c r="D610" s="255">
        <v>0</v>
      </c>
      <c r="E610" s="255">
        <v>0</v>
      </c>
      <c r="F610" s="255">
        <v>0</v>
      </c>
      <c r="G610" s="255">
        <v>0</v>
      </c>
      <c r="H610" s="255">
        <v>0</v>
      </c>
      <c r="I610" s="255">
        <v>0</v>
      </c>
      <c r="J610" s="255">
        <v>1</v>
      </c>
      <c r="K610" s="256">
        <v>2</v>
      </c>
    </row>
    <row r="611" spans="1:11" s="263" customFormat="1" ht="12" customHeight="1" x14ac:dyDescent="0.15">
      <c r="A611" s="448"/>
      <c r="B611" s="567"/>
      <c r="C611" s="264">
        <v>100</v>
      </c>
      <c r="D611" s="265">
        <v>0</v>
      </c>
      <c r="E611" s="265">
        <v>0</v>
      </c>
      <c r="F611" s="265">
        <v>0</v>
      </c>
      <c r="G611" s="265">
        <v>0</v>
      </c>
      <c r="H611" s="265">
        <v>0</v>
      </c>
      <c r="I611" s="265">
        <v>0</v>
      </c>
      <c r="J611" s="265">
        <v>33.299999999999997</v>
      </c>
      <c r="K611" s="266">
        <v>66.7</v>
      </c>
    </row>
    <row r="612" spans="1:11" s="253" customFormat="1" ht="12" customHeight="1" x14ac:dyDescent="0.15">
      <c r="A612" s="446" t="s">
        <v>1194</v>
      </c>
      <c r="B612" s="569" t="s">
        <v>551</v>
      </c>
      <c r="C612" s="254">
        <v>0</v>
      </c>
      <c r="D612" s="255">
        <v>0</v>
      </c>
      <c r="E612" s="255">
        <v>0</v>
      </c>
      <c r="F612" s="255">
        <v>0</v>
      </c>
      <c r="G612" s="255">
        <v>0</v>
      </c>
      <c r="H612" s="255">
        <v>0</v>
      </c>
      <c r="I612" s="255">
        <v>0</v>
      </c>
      <c r="J612" s="255">
        <v>0</v>
      </c>
      <c r="K612" s="256">
        <v>0</v>
      </c>
    </row>
    <row r="613" spans="1:11" s="253" customFormat="1" ht="12" customHeight="1" x14ac:dyDescent="0.15">
      <c r="A613" s="447"/>
      <c r="B613" s="571"/>
      <c r="C613" s="257">
        <v>0</v>
      </c>
      <c r="D613" s="258">
        <v>0</v>
      </c>
      <c r="E613" s="258">
        <v>0</v>
      </c>
      <c r="F613" s="258">
        <v>0</v>
      </c>
      <c r="G613" s="258">
        <v>0</v>
      </c>
      <c r="H613" s="258">
        <v>0</v>
      </c>
      <c r="I613" s="258">
        <v>0</v>
      </c>
      <c r="J613" s="258">
        <v>0</v>
      </c>
      <c r="K613" s="259">
        <v>0</v>
      </c>
    </row>
    <row r="614" spans="1:11" s="253" customFormat="1" ht="12" customHeight="1" x14ac:dyDescent="0.15">
      <c r="A614" s="447"/>
      <c r="B614" s="565" t="s">
        <v>552</v>
      </c>
      <c r="C614" s="254">
        <v>2</v>
      </c>
      <c r="D614" s="255">
        <v>0</v>
      </c>
      <c r="E614" s="255">
        <v>0</v>
      </c>
      <c r="F614" s="255">
        <v>0</v>
      </c>
      <c r="G614" s="255">
        <v>0</v>
      </c>
      <c r="H614" s="255">
        <v>0</v>
      </c>
      <c r="I614" s="255">
        <v>0</v>
      </c>
      <c r="J614" s="255">
        <v>1</v>
      </c>
      <c r="K614" s="256">
        <v>1</v>
      </c>
    </row>
    <row r="615" spans="1:11" s="263" customFormat="1" ht="12" customHeight="1" x14ac:dyDescent="0.15">
      <c r="A615" s="447"/>
      <c r="B615" s="566"/>
      <c r="C615" s="260">
        <v>100</v>
      </c>
      <c r="D615" s="261">
        <v>0</v>
      </c>
      <c r="E615" s="261">
        <v>0</v>
      </c>
      <c r="F615" s="261">
        <v>0</v>
      </c>
      <c r="G615" s="261">
        <v>0</v>
      </c>
      <c r="H615" s="261">
        <v>0</v>
      </c>
      <c r="I615" s="261">
        <v>0</v>
      </c>
      <c r="J615" s="261">
        <v>50</v>
      </c>
      <c r="K615" s="262">
        <v>50</v>
      </c>
    </row>
    <row r="616" spans="1:11" s="253" customFormat="1" ht="12" customHeight="1" x14ac:dyDescent="0.15">
      <c r="A616" s="447"/>
      <c r="B616" s="565" t="s">
        <v>553</v>
      </c>
      <c r="C616" s="254">
        <v>3</v>
      </c>
      <c r="D616" s="255">
        <v>0</v>
      </c>
      <c r="E616" s="255">
        <v>0</v>
      </c>
      <c r="F616" s="255">
        <v>0</v>
      </c>
      <c r="G616" s="255">
        <v>1</v>
      </c>
      <c r="H616" s="255">
        <v>0</v>
      </c>
      <c r="I616" s="255">
        <v>1</v>
      </c>
      <c r="J616" s="255">
        <v>1</v>
      </c>
      <c r="K616" s="256">
        <v>0</v>
      </c>
    </row>
    <row r="617" spans="1:11" s="263" customFormat="1" ht="12" customHeight="1" x14ac:dyDescent="0.15">
      <c r="A617" s="447"/>
      <c r="B617" s="566"/>
      <c r="C617" s="260">
        <v>100</v>
      </c>
      <c r="D617" s="261">
        <v>0</v>
      </c>
      <c r="E617" s="261">
        <v>0</v>
      </c>
      <c r="F617" s="261">
        <v>0</v>
      </c>
      <c r="G617" s="261">
        <v>33.299999999999997</v>
      </c>
      <c r="H617" s="261">
        <v>0</v>
      </c>
      <c r="I617" s="261">
        <v>33.299999999999997</v>
      </c>
      <c r="J617" s="261">
        <v>33.299999999999997</v>
      </c>
      <c r="K617" s="262">
        <v>0</v>
      </c>
    </row>
    <row r="618" spans="1:11" s="253" customFormat="1" ht="12" customHeight="1" x14ac:dyDescent="0.15">
      <c r="A618" s="447"/>
      <c r="B618" s="569" t="s">
        <v>554</v>
      </c>
      <c r="C618" s="254">
        <v>0</v>
      </c>
      <c r="D618" s="255">
        <v>0</v>
      </c>
      <c r="E618" s="255">
        <v>0</v>
      </c>
      <c r="F618" s="255">
        <v>0</v>
      </c>
      <c r="G618" s="255">
        <v>0</v>
      </c>
      <c r="H618" s="255">
        <v>0</v>
      </c>
      <c r="I618" s="255">
        <v>0</v>
      </c>
      <c r="J618" s="255">
        <v>0</v>
      </c>
      <c r="K618" s="256">
        <v>0</v>
      </c>
    </row>
    <row r="619" spans="1:11" s="253" customFormat="1" ht="12" customHeight="1" x14ac:dyDescent="0.15">
      <c r="A619" s="447"/>
      <c r="B619" s="571"/>
      <c r="C619" s="257">
        <v>0</v>
      </c>
      <c r="D619" s="258">
        <v>0</v>
      </c>
      <c r="E619" s="258">
        <v>0</v>
      </c>
      <c r="F619" s="258">
        <v>0</v>
      </c>
      <c r="G619" s="258">
        <v>0</v>
      </c>
      <c r="H619" s="258">
        <v>0</v>
      </c>
      <c r="I619" s="258">
        <v>0</v>
      </c>
      <c r="J619" s="258">
        <v>0</v>
      </c>
      <c r="K619" s="259">
        <v>0</v>
      </c>
    </row>
    <row r="620" spans="1:11" s="253" customFormat="1" ht="12" customHeight="1" x14ac:dyDescent="0.15">
      <c r="A620" s="447"/>
      <c r="B620" s="569" t="s">
        <v>555</v>
      </c>
      <c r="C620" s="254">
        <v>0</v>
      </c>
      <c r="D620" s="255">
        <v>0</v>
      </c>
      <c r="E620" s="255">
        <v>0</v>
      </c>
      <c r="F620" s="255">
        <v>0</v>
      </c>
      <c r="G620" s="255">
        <v>0</v>
      </c>
      <c r="H620" s="255">
        <v>0</v>
      </c>
      <c r="I620" s="255">
        <v>0</v>
      </c>
      <c r="J620" s="255">
        <v>0</v>
      </c>
      <c r="K620" s="256">
        <v>0</v>
      </c>
    </row>
    <row r="621" spans="1:11" s="253" customFormat="1" ht="12" customHeight="1" x14ac:dyDescent="0.15">
      <c r="A621" s="447"/>
      <c r="B621" s="571"/>
      <c r="C621" s="257">
        <v>0</v>
      </c>
      <c r="D621" s="258">
        <v>0</v>
      </c>
      <c r="E621" s="258">
        <v>0</v>
      </c>
      <c r="F621" s="258">
        <v>0</v>
      </c>
      <c r="G621" s="258">
        <v>0</v>
      </c>
      <c r="H621" s="258">
        <v>0</v>
      </c>
      <c r="I621" s="258">
        <v>0</v>
      </c>
      <c r="J621" s="258">
        <v>0</v>
      </c>
      <c r="K621" s="259">
        <v>0</v>
      </c>
    </row>
    <row r="622" spans="1:11" s="253" customFormat="1" ht="12" customHeight="1" x14ac:dyDescent="0.15">
      <c r="A622" s="447"/>
      <c r="B622" s="565" t="s">
        <v>184</v>
      </c>
      <c r="C622" s="254">
        <v>3</v>
      </c>
      <c r="D622" s="255">
        <v>0</v>
      </c>
      <c r="E622" s="255">
        <v>0</v>
      </c>
      <c r="F622" s="255">
        <v>0</v>
      </c>
      <c r="G622" s="255">
        <v>0</v>
      </c>
      <c r="H622" s="255">
        <v>0</v>
      </c>
      <c r="I622" s="255">
        <v>0</v>
      </c>
      <c r="J622" s="255">
        <v>1</v>
      </c>
      <c r="K622" s="256">
        <v>2</v>
      </c>
    </row>
    <row r="623" spans="1:11" s="263" customFormat="1" ht="12" customHeight="1" x14ac:dyDescent="0.15">
      <c r="A623" s="448"/>
      <c r="B623" s="567"/>
      <c r="C623" s="264">
        <v>100</v>
      </c>
      <c r="D623" s="265">
        <v>0</v>
      </c>
      <c r="E623" s="265">
        <v>0</v>
      </c>
      <c r="F623" s="265">
        <v>0</v>
      </c>
      <c r="G623" s="265">
        <v>0</v>
      </c>
      <c r="H623" s="265">
        <v>0</v>
      </c>
      <c r="I623" s="265">
        <v>0</v>
      </c>
      <c r="J623" s="265">
        <v>33.299999999999997</v>
      </c>
      <c r="K623" s="266">
        <v>66.7</v>
      </c>
    </row>
    <row r="624" spans="1:11" s="253" customFormat="1" ht="12" customHeight="1" x14ac:dyDescent="0.15">
      <c r="A624" s="446" t="s">
        <v>1195</v>
      </c>
      <c r="B624" s="569" t="s">
        <v>551</v>
      </c>
      <c r="C624" s="254">
        <v>2</v>
      </c>
      <c r="D624" s="255">
        <v>0</v>
      </c>
      <c r="E624" s="255">
        <v>0</v>
      </c>
      <c r="F624" s="255">
        <v>0</v>
      </c>
      <c r="G624" s="255">
        <v>1</v>
      </c>
      <c r="H624" s="255">
        <v>0</v>
      </c>
      <c r="I624" s="255">
        <v>0</v>
      </c>
      <c r="J624" s="255">
        <v>1</v>
      </c>
      <c r="K624" s="256">
        <v>0</v>
      </c>
    </row>
    <row r="625" spans="1:11" s="253" customFormat="1" ht="12" customHeight="1" x14ac:dyDescent="0.15">
      <c r="A625" s="447"/>
      <c r="B625" s="571"/>
      <c r="C625" s="257">
        <v>100</v>
      </c>
      <c r="D625" s="258">
        <v>0</v>
      </c>
      <c r="E625" s="258">
        <v>0</v>
      </c>
      <c r="F625" s="258">
        <v>0</v>
      </c>
      <c r="G625" s="258">
        <v>50</v>
      </c>
      <c r="H625" s="258">
        <v>0</v>
      </c>
      <c r="I625" s="258">
        <v>0</v>
      </c>
      <c r="J625" s="258">
        <v>50</v>
      </c>
      <c r="K625" s="259">
        <v>0</v>
      </c>
    </row>
    <row r="626" spans="1:11" s="253" customFormat="1" ht="12" customHeight="1" x14ac:dyDescent="0.15">
      <c r="A626" s="447"/>
      <c r="B626" s="565" t="s">
        <v>552</v>
      </c>
      <c r="C626" s="254">
        <v>0</v>
      </c>
      <c r="D626" s="255">
        <v>0</v>
      </c>
      <c r="E626" s="255">
        <v>0</v>
      </c>
      <c r="F626" s="255">
        <v>0</v>
      </c>
      <c r="G626" s="255">
        <v>0</v>
      </c>
      <c r="H626" s="255">
        <v>0</v>
      </c>
      <c r="I626" s="255">
        <v>0</v>
      </c>
      <c r="J626" s="255">
        <v>0</v>
      </c>
      <c r="K626" s="256">
        <v>0</v>
      </c>
    </row>
    <row r="627" spans="1:11" s="263" customFormat="1" ht="12" customHeight="1" x14ac:dyDescent="0.15">
      <c r="A627" s="447"/>
      <c r="B627" s="566"/>
      <c r="C627" s="260">
        <v>0</v>
      </c>
      <c r="D627" s="261">
        <v>0</v>
      </c>
      <c r="E627" s="261">
        <v>0</v>
      </c>
      <c r="F627" s="261">
        <v>0</v>
      </c>
      <c r="G627" s="261">
        <v>0</v>
      </c>
      <c r="H627" s="261">
        <v>0</v>
      </c>
      <c r="I627" s="261">
        <v>0</v>
      </c>
      <c r="J627" s="261">
        <v>0</v>
      </c>
      <c r="K627" s="262">
        <v>0</v>
      </c>
    </row>
    <row r="628" spans="1:11" s="253" customFormat="1" ht="12" customHeight="1" x14ac:dyDescent="0.15">
      <c r="A628" s="447"/>
      <c r="B628" s="565" t="s">
        <v>553</v>
      </c>
      <c r="C628" s="254">
        <v>1</v>
      </c>
      <c r="D628" s="255">
        <v>0</v>
      </c>
      <c r="E628" s="255">
        <v>0</v>
      </c>
      <c r="F628" s="255">
        <v>0</v>
      </c>
      <c r="G628" s="255">
        <v>0</v>
      </c>
      <c r="H628" s="255">
        <v>0</v>
      </c>
      <c r="I628" s="255">
        <v>1</v>
      </c>
      <c r="J628" s="255">
        <v>0</v>
      </c>
      <c r="K628" s="256">
        <v>0</v>
      </c>
    </row>
    <row r="629" spans="1:11" s="263" customFormat="1" ht="12" customHeight="1" x14ac:dyDescent="0.15">
      <c r="A629" s="447"/>
      <c r="B629" s="566"/>
      <c r="C629" s="260">
        <v>100</v>
      </c>
      <c r="D629" s="261">
        <v>0</v>
      </c>
      <c r="E629" s="261">
        <v>0</v>
      </c>
      <c r="F629" s="261">
        <v>0</v>
      </c>
      <c r="G629" s="261">
        <v>0</v>
      </c>
      <c r="H629" s="261">
        <v>0</v>
      </c>
      <c r="I629" s="261">
        <v>100</v>
      </c>
      <c r="J629" s="261">
        <v>0</v>
      </c>
      <c r="K629" s="262">
        <v>0</v>
      </c>
    </row>
    <row r="630" spans="1:11" s="253" customFormat="1" ht="12" customHeight="1" x14ac:dyDescent="0.15">
      <c r="A630" s="447"/>
      <c r="B630" s="569" t="s">
        <v>554</v>
      </c>
      <c r="C630" s="254">
        <v>0</v>
      </c>
      <c r="D630" s="255">
        <v>0</v>
      </c>
      <c r="E630" s="255">
        <v>0</v>
      </c>
      <c r="F630" s="255">
        <v>0</v>
      </c>
      <c r="G630" s="255">
        <v>0</v>
      </c>
      <c r="H630" s="255">
        <v>0</v>
      </c>
      <c r="I630" s="255">
        <v>0</v>
      </c>
      <c r="J630" s="255">
        <v>0</v>
      </c>
      <c r="K630" s="256">
        <v>0</v>
      </c>
    </row>
    <row r="631" spans="1:11" s="253" customFormat="1" ht="12" customHeight="1" x14ac:dyDescent="0.15">
      <c r="A631" s="447"/>
      <c r="B631" s="571"/>
      <c r="C631" s="257">
        <v>0</v>
      </c>
      <c r="D631" s="258">
        <v>0</v>
      </c>
      <c r="E631" s="258">
        <v>0</v>
      </c>
      <c r="F631" s="258">
        <v>0</v>
      </c>
      <c r="G631" s="258">
        <v>0</v>
      </c>
      <c r="H631" s="258">
        <v>0</v>
      </c>
      <c r="I631" s="258">
        <v>0</v>
      </c>
      <c r="J631" s="258">
        <v>0</v>
      </c>
      <c r="K631" s="259">
        <v>0</v>
      </c>
    </row>
    <row r="632" spans="1:11" s="253" customFormat="1" ht="12" customHeight="1" x14ac:dyDescent="0.15">
      <c r="A632" s="447"/>
      <c r="B632" s="569" t="s">
        <v>555</v>
      </c>
      <c r="C632" s="254">
        <v>0</v>
      </c>
      <c r="D632" s="255">
        <v>0</v>
      </c>
      <c r="E632" s="255">
        <v>0</v>
      </c>
      <c r="F632" s="255">
        <v>0</v>
      </c>
      <c r="G632" s="255">
        <v>0</v>
      </c>
      <c r="H632" s="255">
        <v>0</v>
      </c>
      <c r="I632" s="255">
        <v>0</v>
      </c>
      <c r="J632" s="255">
        <v>0</v>
      </c>
      <c r="K632" s="256">
        <v>0</v>
      </c>
    </row>
    <row r="633" spans="1:11" s="253" customFormat="1" ht="12" customHeight="1" x14ac:dyDescent="0.15">
      <c r="A633" s="447"/>
      <c r="B633" s="571"/>
      <c r="C633" s="257">
        <v>0</v>
      </c>
      <c r="D633" s="258">
        <v>0</v>
      </c>
      <c r="E633" s="258">
        <v>0</v>
      </c>
      <c r="F633" s="258">
        <v>0</v>
      </c>
      <c r="G633" s="258">
        <v>0</v>
      </c>
      <c r="H633" s="258">
        <v>0</v>
      </c>
      <c r="I633" s="258">
        <v>0</v>
      </c>
      <c r="J633" s="258">
        <v>0</v>
      </c>
      <c r="K633" s="259">
        <v>0</v>
      </c>
    </row>
    <row r="634" spans="1:11" s="253" customFormat="1" ht="12" customHeight="1" x14ac:dyDescent="0.15">
      <c r="A634" s="447"/>
      <c r="B634" s="565" t="s">
        <v>184</v>
      </c>
      <c r="C634" s="254">
        <v>5</v>
      </c>
      <c r="D634" s="255">
        <v>0</v>
      </c>
      <c r="E634" s="255">
        <v>0</v>
      </c>
      <c r="F634" s="255">
        <v>0</v>
      </c>
      <c r="G634" s="255">
        <v>0</v>
      </c>
      <c r="H634" s="255">
        <v>0</v>
      </c>
      <c r="I634" s="255">
        <v>0</v>
      </c>
      <c r="J634" s="255">
        <v>2</v>
      </c>
      <c r="K634" s="256">
        <v>3</v>
      </c>
    </row>
    <row r="635" spans="1:11" s="263" customFormat="1" ht="12" customHeight="1" x14ac:dyDescent="0.15">
      <c r="A635" s="448"/>
      <c r="B635" s="567"/>
      <c r="C635" s="264">
        <v>100</v>
      </c>
      <c r="D635" s="265">
        <v>0</v>
      </c>
      <c r="E635" s="265">
        <v>0</v>
      </c>
      <c r="F635" s="265">
        <v>0</v>
      </c>
      <c r="G635" s="265">
        <v>0</v>
      </c>
      <c r="H635" s="265">
        <v>0</v>
      </c>
      <c r="I635" s="265">
        <v>0</v>
      </c>
      <c r="J635" s="265">
        <v>40</v>
      </c>
      <c r="K635" s="266">
        <v>60</v>
      </c>
    </row>
    <row r="636" spans="1:11" s="253" customFormat="1" ht="12" customHeight="1" x14ac:dyDescent="0.15">
      <c r="A636" s="446" t="s">
        <v>1196</v>
      </c>
      <c r="B636" s="569" t="s">
        <v>551</v>
      </c>
      <c r="C636" s="254">
        <v>0</v>
      </c>
      <c r="D636" s="255">
        <v>0</v>
      </c>
      <c r="E636" s="255">
        <v>0</v>
      </c>
      <c r="F636" s="255">
        <v>0</v>
      </c>
      <c r="G636" s="255">
        <v>0</v>
      </c>
      <c r="H636" s="255">
        <v>0</v>
      </c>
      <c r="I636" s="255">
        <v>0</v>
      </c>
      <c r="J636" s="255">
        <v>0</v>
      </c>
      <c r="K636" s="256">
        <v>0</v>
      </c>
    </row>
    <row r="637" spans="1:11" s="253" customFormat="1" ht="12" customHeight="1" x14ac:dyDescent="0.15">
      <c r="A637" s="447"/>
      <c r="B637" s="571"/>
      <c r="C637" s="257">
        <v>0</v>
      </c>
      <c r="D637" s="258">
        <v>0</v>
      </c>
      <c r="E637" s="258">
        <v>0</v>
      </c>
      <c r="F637" s="258">
        <v>0</v>
      </c>
      <c r="G637" s="258">
        <v>0</v>
      </c>
      <c r="H637" s="258">
        <v>0</v>
      </c>
      <c r="I637" s="258">
        <v>0</v>
      </c>
      <c r="J637" s="258">
        <v>0</v>
      </c>
      <c r="K637" s="259">
        <v>0</v>
      </c>
    </row>
    <row r="638" spans="1:11" s="253" customFormat="1" ht="12" customHeight="1" x14ac:dyDescent="0.15">
      <c r="A638" s="447"/>
      <c r="B638" s="565" t="s">
        <v>552</v>
      </c>
      <c r="C638" s="254">
        <v>1</v>
      </c>
      <c r="D638" s="255">
        <v>0</v>
      </c>
      <c r="E638" s="255">
        <v>0</v>
      </c>
      <c r="F638" s="255">
        <v>0</v>
      </c>
      <c r="G638" s="255">
        <v>1</v>
      </c>
      <c r="H638" s="255">
        <v>0</v>
      </c>
      <c r="I638" s="255">
        <v>0</v>
      </c>
      <c r="J638" s="255">
        <v>0</v>
      </c>
      <c r="K638" s="256">
        <v>0</v>
      </c>
    </row>
    <row r="639" spans="1:11" s="263" customFormat="1" ht="12" customHeight="1" x14ac:dyDescent="0.15">
      <c r="A639" s="447"/>
      <c r="B639" s="566"/>
      <c r="C639" s="260">
        <v>100</v>
      </c>
      <c r="D639" s="261">
        <v>0</v>
      </c>
      <c r="E639" s="261">
        <v>0</v>
      </c>
      <c r="F639" s="261">
        <v>0</v>
      </c>
      <c r="G639" s="261">
        <v>100</v>
      </c>
      <c r="H639" s="261">
        <v>0</v>
      </c>
      <c r="I639" s="261">
        <v>0</v>
      </c>
      <c r="J639" s="261">
        <v>0</v>
      </c>
      <c r="K639" s="262">
        <v>0</v>
      </c>
    </row>
    <row r="640" spans="1:11" s="253" customFormat="1" ht="12" customHeight="1" x14ac:dyDescent="0.15">
      <c r="A640" s="447"/>
      <c r="B640" s="565" t="s">
        <v>553</v>
      </c>
      <c r="C640" s="254">
        <v>3</v>
      </c>
      <c r="D640" s="255">
        <v>0</v>
      </c>
      <c r="E640" s="255">
        <v>0</v>
      </c>
      <c r="F640" s="255">
        <v>0</v>
      </c>
      <c r="G640" s="255">
        <v>0</v>
      </c>
      <c r="H640" s="255">
        <v>0</v>
      </c>
      <c r="I640" s="255">
        <v>1</v>
      </c>
      <c r="J640" s="255">
        <v>2</v>
      </c>
      <c r="K640" s="256">
        <v>0</v>
      </c>
    </row>
    <row r="641" spans="1:11" s="263" customFormat="1" ht="12" customHeight="1" x14ac:dyDescent="0.15">
      <c r="A641" s="447"/>
      <c r="B641" s="566"/>
      <c r="C641" s="260">
        <v>100</v>
      </c>
      <c r="D641" s="261">
        <v>0</v>
      </c>
      <c r="E641" s="261">
        <v>0</v>
      </c>
      <c r="F641" s="261">
        <v>0</v>
      </c>
      <c r="G641" s="261">
        <v>0</v>
      </c>
      <c r="H641" s="261">
        <v>0</v>
      </c>
      <c r="I641" s="261">
        <v>33.299999999999997</v>
      </c>
      <c r="J641" s="261">
        <v>66.7</v>
      </c>
      <c r="K641" s="262">
        <v>0</v>
      </c>
    </row>
    <row r="642" spans="1:11" s="253" customFormat="1" ht="12" customHeight="1" x14ac:dyDescent="0.15">
      <c r="A642" s="447"/>
      <c r="B642" s="569" t="s">
        <v>554</v>
      </c>
      <c r="C642" s="254">
        <v>0</v>
      </c>
      <c r="D642" s="255">
        <v>0</v>
      </c>
      <c r="E642" s="255">
        <v>0</v>
      </c>
      <c r="F642" s="255">
        <v>0</v>
      </c>
      <c r="G642" s="255">
        <v>0</v>
      </c>
      <c r="H642" s="255">
        <v>0</v>
      </c>
      <c r="I642" s="255">
        <v>0</v>
      </c>
      <c r="J642" s="255">
        <v>0</v>
      </c>
      <c r="K642" s="256">
        <v>0</v>
      </c>
    </row>
    <row r="643" spans="1:11" s="253" customFormat="1" ht="12" customHeight="1" x14ac:dyDescent="0.15">
      <c r="A643" s="447"/>
      <c r="B643" s="571"/>
      <c r="C643" s="257">
        <v>0</v>
      </c>
      <c r="D643" s="258">
        <v>0</v>
      </c>
      <c r="E643" s="258">
        <v>0</v>
      </c>
      <c r="F643" s="258">
        <v>0</v>
      </c>
      <c r="G643" s="258">
        <v>0</v>
      </c>
      <c r="H643" s="258">
        <v>0</v>
      </c>
      <c r="I643" s="258">
        <v>0</v>
      </c>
      <c r="J643" s="258">
        <v>0</v>
      </c>
      <c r="K643" s="259">
        <v>0</v>
      </c>
    </row>
    <row r="644" spans="1:11" s="253" customFormat="1" ht="12" customHeight="1" x14ac:dyDescent="0.15">
      <c r="A644" s="447"/>
      <c r="B644" s="569" t="s">
        <v>555</v>
      </c>
      <c r="C644" s="254">
        <v>0</v>
      </c>
      <c r="D644" s="255">
        <v>0</v>
      </c>
      <c r="E644" s="255">
        <v>0</v>
      </c>
      <c r="F644" s="255">
        <v>0</v>
      </c>
      <c r="G644" s="255">
        <v>0</v>
      </c>
      <c r="H644" s="255">
        <v>0</v>
      </c>
      <c r="I644" s="255">
        <v>0</v>
      </c>
      <c r="J644" s="255">
        <v>0</v>
      </c>
      <c r="K644" s="256">
        <v>0</v>
      </c>
    </row>
    <row r="645" spans="1:11" s="253" customFormat="1" ht="12" customHeight="1" x14ac:dyDescent="0.15">
      <c r="A645" s="447"/>
      <c r="B645" s="571"/>
      <c r="C645" s="257">
        <v>0</v>
      </c>
      <c r="D645" s="258">
        <v>0</v>
      </c>
      <c r="E645" s="258">
        <v>0</v>
      </c>
      <c r="F645" s="258">
        <v>0</v>
      </c>
      <c r="G645" s="258">
        <v>0</v>
      </c>
      <c r="H645" s="258">
        <v>0</v>
      </c>
      <c r="I645" s="258">
        <v>0</v>
      </c>
      <c r="J645" s="258">
        <v>0</v>
      </c>
      <c r="K645" s="259">
        <v>0</v>
      </c>
    </row>
    <row r="646" spans="1:11" s="253" customFormat="1" ht="12" customHeight="1" x14ac:dyDescent="0.15">
      <c r="A646" s="447"/>
      <c r="B646" s="565" t="s">
        <v>184</v>
      </c>
      <c r="C646" s="254">
        <v>4</v>
      </c>
      <c r="D646" s="255">
        <v>0</v>
      </c>
      <c r="E646" s="255">
        <v>0</v>
      </c>
      <c r="F646" s="255">
        <v>0</v>
      </c>
      <c r="G646" s="255">
        <v>0</v>
      </c>
      <c r="H646" s="255">
        <v>0</v>
      </c>
      <c r="I646" s="255">
        <v>0</v>
      </c>
      <c r="J646" s="255">
        <v>1</v>
      </c>
      <c r="K646" s="256">
        <v>3</v>
      </c>
    </row>
    <row r="647" spans="1:11" s="263" customFormat="1" ht="12" customHeight="1" x14ac:dyDescent="0.15">
      <c r="A647" s="448"/>
      <c r="B647" s="567"/>
      <c r="C647" s="264">
        <v>100</v>
      </c>
      <c r="D647" s="265">
        <v>0</v>
      </c>
      <c r="E647" s="265">
        <v>0</v>
      </c>
      <c r="F647" s="265">
        <v>0</v>
      </c>
      <c r="G647" s="265">
        <v>0</v>
      </c>
      <c r="H647" s="265">
        <v>0</v>
      </c>
      <c r="I647" s="265">
        <v>0</v>
      </c>
      <c r="J647" s="265">
        <v>25</v>
      </c>
      <c r="K647" s="266">
        <v>75</v>
      </c>
    </row>
    <row r="648" spans="1:11" s="253" customFormat="1" ht="12" customHeight="1" x14ac:dyDescent="0.15">
      <c r="A648" s="446" t="s">
        <v>1197</v>
      </c>
      <c r="B648" s="569" t="s">
        <v>551</v>
      </c>
      <c r="C648" s="254">
        <v>1</v>
      </c>
      <c r="D648" s="255">
        <v>0</v>
      </c>
      <c r="E648" s="255">
        <v>0</v>
      </c>
      <c r="F648" s="255">
        <v>0</v>
      </c>
      <c r="G648" s="255">
        <v>0</v>
      </c>
      <c r="H648" s="255">
        <v>0</v>
      </c>
      <c r="I648" s="255">
        <v>0</v>
      </c>
      <c r="J648" s="255">
        <v>0</v>
      </c>
      <c r="K648" s="256">
        <v>1</v>
      </c>
    </row>
    <row r="649" spans="1:11" s="253" customFormat="1" ht="12" customHeight="1" x14ac:dyDescent="0.15">
      <c r="A649" s="447"/>
      <c r="B649" s="571"/>
      <c r="C649" s="257">
        <v>100</v>
      </c>
      <c r="D649" s="258">
        <v>0</v>
      </c>
      <c r="E649" s="258">
        <v>0</v>
      </c>
      <c r="F649" s="258">
        <v>0</v>
      </c>
      <c r="G649" s="258">
        <v>0</v>
      </c>
      <c r="H649" s="258">
        <v>0</v>
      </c>
      <c r="I649" s="258">
        <v>0</v>
      </c>
      <c r="J649" s="258">
        <v>0</v>
      </c>
      <c r="K649" s="259">
        <v>100</v>
      </c>
    </row>
    <row r="650" spans="1:11" s="253" customFormat="1" ht="12" customHeight="1" x14ac:dyDescent="0.15">
      <c r="A650" s="447"/>
      <c r="B650" s="565" t="s">
        <v>552</v>
      </c>
      <c r="C650" s="254">
        <v>2</v>
      </c>
      <c r="D650" s="255">
        <v>0</v>
      </c>
      <c r="E650" s="255">
        <v>0</v>
      </c>
      <c r="F650" s="255">
        <v>0</v>
      </c>
      <c r="G650" s="255">
        <v>1</v>
      </c>
      <c r="H650" s="255">
        <v>0</v>
      </c>
      <c r="I650" s="255">
        <v>0</v>
      </c>
      <c r="J650" s="255">
        <v>1</v>
      </c>
      <c r="K650" s="256">
        <v>0</v>
      </c>
    </row>
    <row r="651" spans="1:11" s="263" customFormat="1" ht="12" customHeight="1" x14ac:dyDescent="0.15">
      <c r="A651" s="447"/>
      <c r="B651" s="566"/>
      <c r="C651" s="260">
        <v>100</v>
      </c>
      <c r="D651" s="261">
        <v>0</v>
      </c>
      <c r="E651" s="261">
        <v>0</v>
      </c>
      <c r="F651" s="261">
        <v>0</v>
      </c>
      <c r="G651" s="261">
        <v>50</v>
      </c>
      <c r="H651" s="261">
        <v>0</v>
      </c>
      <c r="I651" s="261">
        <v>0</v>
      </c>
      <c r="J651" s="261">
        <v>50</v>
      </c>
      <c r="K651" s="262">
        <v>0</v>
      </c>
    </row>
    <row r="652" spans="1:11" s="253" customFormat="1" ht="12" customHeight="1" x14ac:dyDescent="0.15">
      <c r="A652" s="447"/>
      <c r="B652" s="565" t="s">
        <v>553</v>
      </c>
      <c r="C652" s="254">
        <v>2</v>
      </c>
      <c r="D652" s="255">
        <v>0</v>
      </c>
      <c r="E652" s="255">
        <v>0</v>
      </c>
      <c r="F652" s="255">
        <v>0</v>
      </c>
      <c r="G652" s="255">
        <v>0</v>
      </c>
      <c r="H652" s="255">
        <v>0</v>
      </c>
      <c r="I652" s="255">
        <v>1</v>
      </c>
      <c r="J652" s="255">
        <v>1</v>
      </c>
      <c r="K652" s="256">
        <v>0</v>
      </c>
    </row>
    <row r="653" spans="1:11" s="263" customFormat="1" ht="12" customHeight="1" x14ac:dyDescent="0.15">
      <c r="A653" s="447"/>
      <c r="B653" s="566"/>
      <c r="C653" s="260">
        <v>100</v>
      </c>
      <c r="D653" s="261">
        <v>0</v>
      </c>
      <c r="E653" s="261">
        <v>0</v>
      </c>
      <c r="F653" s="261">
        <v>0</v>
      </c>
      <c r="G653" s="261">
        <v>0</v>
      </c>
      <c r="H653" s="261">
        <v>0</v>
      </c>
      <c r="I653" s="261">
        <v>50</v>
      </c>
      <c r="J653" s="261">
        <v>50</v>
      </c>
      <c r="K653" s="262">
        <v>0</v>
      </c>
    </row>
    <row r="654" spans="1:11" s="253" customFormat="1" ht="12" customHeight="1" x14ac:dyDescent="0.15">
      <c r="A654" s="447"/>
      <c r="B654" s="569" t="s">
        <v>554</v>
      </c>
      <c r="C654" s="254">
        <v>0</v>
      </c>
      <c r="D654" s="255">
        <v>0</v>
      </c>
      <c r="E654" s="255">
        <v>0</v>
      </c>
      <c r="F654" s="255">
        <v>0</v>
      </c>
      <c r="G654" s="255">
        <v>0</v>
      </c>
      <c r="H654" s="255">
        <v>0</v>
      </c>
      <c r="I654" s="255">
        <v>0</v>
      </c>
      <c r="J654" s="255">
        <v>0</v>
      </c>
      <c r="K654" s="256">
        <v>0</v>
      </c>
    </row>
    <row r="655" spans="1:11" s="253" customFormat="1" ht="12" customHeight="1" x14ac:dyDescent="0.15">
      <c r="A655" s="447"/>
      <c r="B655" s="571"/>
      <c r="C655" s="257">
        <v>0</v>
      </c>
      <c r="D655" s="258">
        <v>0</v>
      </c>
      <c r="E655" s="258">
        <v>0</v>
      </c>
      <c r="F655" s="258">
        <v>0</v>
      </c>
      <c r="G655" s="258">
        <v>0</v>
      </c>
      <c r="H655" s="258">
        <v>0</v>
      </c>
      <c r="I655" s="258">
        <v>0</v>
      </c>
      <c r="J655" s="258">
        <v>0</v>
      </c>
      <c r="K655" s="259">
        <v>0</v>
      </c>
    </row>
    <row r="656" spans="1:11" s="253" customFormat="1" ht="12" customHeight="1" x14ac:dyDescent="0.15">
      <c r="A656" s="447"/>
      <c r="B656" s="569" t="s">
        <v>555</v>
      </c>
      <c r="C656" s="254">
        <v>0</v>
      </c>
      <c r="D656" s="255">
        <v>0</v>
      </c>
      <c r="E656" s="255">
        <v>0</v>
      </c>
      <c r="F656" s="255">
        <v>0</v>
      </c>
      <c r="G656" s="255">
        <v>0</v>
      </c>
      <c r="H656" s="255">
        <v>0</v>
      </c>
      <c r="I656" s="255">
        <v>0</v>
      </c>
      <c r="J656" s="255">
        <v>0</v>
      </c>
      <c r="K656" s="256">
        <v>0</v>
      </c>
    </row>
    <row r="657" spans="1:11" s="253" customFormat="1" ht="12" customHeight="1" x14ac:dyDescent="0.15">
      <c r="A657" s="447"/>
      <c r="B657" s="571"/>
      <c r="C657" s="257">
        <v>0</v>
      </c>
      <c r="D657" s="258">
        <v>0</v>
      </c>
      <c r="E657" s="258">
        <v>0</v>
      </c>
      <c r="F657" s="258">
        <v>0</v>
      </c>
      <c r="G657" s="258">
        <v>0</v>
      </c>
      <c r="H657" s="258">
        <v>0</v>
      </c>
      <c r="I657" s="258">
        <v>0</v>
      </c>
      <c r="J657" s="258">
        <v>0</v>
      </c>
      <c r="K657" s="259">
        <v>0</v>
      </c>
    </row>
    <row r="658" spans="1:11" s="253" customFormat="1" ht="12" customHeight="1" x14ac:dyDescent="0.15">
      <c r="A658" s="447"/>
      <c r="B658" s="565" t="s">
        <v>184</v>
      </c>
      <c r="C658" s="254">
        <v>3</v>
      </c>
      <c r="D658" s="255">
        <v>0</v>
      </c>
      <c r="E658" s="255">
        <v>0</v>
      </c>
      <c r="F658" s="255">
        <v>0</v>
      </c>
      <c r="G658" s="255">
        <v>0</v>
      </c>
      <c r="H658" s="255">
        <v>0</v>
      </c>
      <c r="I658" s="255">
        <v>0</v>
      </c>
      <c r="J658" s="255">
        <v>1</v>
      </c>
      <c r="K658" s="256">
        <v>2</v>
      </c>
    </row>
    <row r="659" spans="1:11" s="263" customFormat="1" ht="12" customHeight="1" x14ac:dyDescent="0.15">
      <c r="A659" s="448"/>
      <c r="B659" s="567"/>
      <c r="C659" s="264">
        <v>100</v>
      </c>
      <c r="D659" s="265">
        <v>0</v>
      </c>
      <c r="E659" s="265">
        <v>0</v>
      </c>
      <c r="F659" s="265">
        <v>0</v>
      </c>
      <c r="G659" s="265">
        <v>0</v>
      </c>
      <c r="H659" s="265">
        <v>0</v>
      </c>
      <c r="I659" s="265">
        <v>0</v>
      </c>
      <c r="J659" s="265">
        <v>33.299999999999997</v>
      </c>
      <c r="K659" s="266">
        <v>66.7</v>
      </c>
    </row>
    <row r="660" spans="1:11" s="253" customFormat="1" ht="12" customHeight="1" x14ac:dyDescent="0.15">
      <c r="A660" s="446" t="s">
        <v>1198</v>
      </c>
      <c r="B660" s="565" t="s">
        <v>551</v>
      </c>
      <c r="C660" s="254">
        <v>3</v>
      </c>
      <c r="D660" s="255">
        <v>0</v>
      </c>
      <c r="E660" s="255">
        <v>0</v>
      </c>
      <c r="F660" s="255">
        <v>0</v>
      </c>
      <c r="G660" s="255">
        <v>1</v>
      </c>
      <c r="H660" s="255">
        <v>0</v>
      </c>
      <c r="I660" s="255">
        <v>0</v>
      </c>
      <c r="J660" s="255">
        <v>1</v>
      </c>
      <c r="K660" s="256">
        <v>1</v>
      </c>
    </row>
    <row r="661" spans="1:11" s="263" customFormat="1" ht="12" customHeight="1" x14ac:dyDescent="0.15">
      <c r="A661" s="447"/>
      <c r="B661" s="566"/>
      <c r="C661" s="260">
        <v>100</v>
      </c>
      <c r="D661" s="261">
        <v>0</v>
      </c>
      <c r="E661" s="261">
        <v>0</v>
      </c>
      <c r="F661" s="261">
        <v>0</v>
      </c>
      <c r="G661" s="261">
        <v>33.299999999999997</v>
      </c>
      <c r="H661" s="261">
        <v>0</v>
      </c>
      <c r="I661" s="261">
        <v>0</v>
      </c>
      <c r="J661" s="261">
        <v>33.299999999999997</v>
      </c>
      <c r="K661" s="262">
        <v>33.299999999999997</v>
      </c>
    </row>
    <row r="662" spans="1:11" s="253" customFormat="1" ht="12" customHeight="1" x14ac:dyDescent="0.15">
      <c r="A662" s="447"/>
      <c r="B662" s="565" t="s">
        <v>552</v>
      </c>
      <c r="C662" s="254">
        <v>1</v>
      </c>
      <c r="D662" s="255">
        <v>0</v>
      </c>
      <c r="E662" s="255">
        <v>0</v>
      </c>
      <c r="F662" s="255">
        <v>0</v>
      </c>
      <c r="G662" s="255">
        <v>0</v>
      </c>
      <c r="H662" s="255">
        <v>0</v>
      </c>
      <c r="I662" s="255">
        <v>0</v>
      </c>
      <c r="J662" s="255">
        <v>1</v>
      </c>
      <c r="K662" s="256">
        <v>0</v>
      </c>
    </row>
    <row r="663" spans="1:11" s="263" customFormat="1" ht="12" customHeight="1" x14ac:dyDescent="0.15">
      <c r="A663" s="447"/>
      <c r="B663" s="566"/>
      <c r="C663" s="260">
        <v>100</v>
      </c>
      <c r="D663" s="261">
        <v>0</v>
      </c>
      <c r="E663" s="261">
        <v>0</v>
      </c>
      <c r="F663" s="261">
        <v>0</v>
      </c>
      <c r="G663" s="261">
        <v>0</v>
      </c>
      <c r="H663" s="261">
        <v>0</v>
      </c>
      <c r="I663" s="261">
        <v>0</v>
      </c>
      <c r="J663" s="261">
        <v>100</v>
      </c>
      <c r="K663" s="262">
        <v>0</v>
      </c>
    </row>
    <row r="664" spans="1:11" s="253" customFormat="1" ht="12" customHeight="1" x14ac:dyDescent="0.15">
      <c r="A664" s="447"/>
      <c r="B664" s="565" t="s">
        <v>553</v>
      </c>
      <c r="C664" s="254">
        <v>1</v>
      </c>
      <c r="D664" s="255">
        <v>0</v>
      </c>
      <c r="E664" s="255">
        <v>0</v>
      </c>
      <c r="F664" s="255">
        <v>0</v>
      </c>
      <c r="G664" s="255">
        <v>0</v>
      </c>
      <c r="H664" s="255">
        <v>0</v>
      </c>
      <c r="I664" s="255">
        <v>1</v>
      </c>
      <c r="J664" s="255">
        <v>0</v>
      </c>
      <c r="K664" s="256">
        <v>0</v>
      </c>
    </row>
    <row r="665" spans="1:11" s="263" customFormat="1" ht="12" customHeight="1" x14ac:dyDescent="0.15">
      <c r="A665" s="447"/>
      <c r="B665" s="566"/>
      <c r="C665" s="260">
        <v>100</v>
      </c>
      <c r="D665" s="261">
        <v>0</v>
      </c>
      <c r="E665" s="261">
        <v>0</v>
      </c>
      <c r="F665" s="261">
        <v>0</v>
      </c>
      <c r="G665" s="261">
        <v>0</v>
      </c>
      <c r="H665" s="261">
        <v>0</v>
      </c>
      <c r="I665" s="261">
        <v>100</v>
      </c>
      <c r="J665" s="261">
        <v>0</v>
      </c>
      <c r="K665" s="262">
        <v>0</v>
      </c>
    </row>
    <row r="666" spans="1:11" s="253" customFormat="1" ht="12" customHeight="1" x14ac:dyDescent="0.15">
      <c r="A666" s="447"/>
      <c r="B666" s="569" t="s">
        <v>554</v>
      </c>
      <c r="C666" s="254">
        <v>0</v>
      </c>
      <c r="D666" s="255">
        <v>0</v>
      </c>
      <c r="E666" s="255">
        <v>0</v>
      </c>
      <c r="F666" s="255">
        <v>0</v>
      </c>
      <c r="G666" s="255">
        <v>0</v>
      </c>
      <c r="H666" s="255">
        <v>0</v>
      </c>
      <c r="I666" s="255">
        <v>0</v>
      </c>
      <c r="J666" s="255">
        <v>0</v>
      </c>
      <c r="K666" s="256">
        <v>0</v>
      </c>
    </row>
    <row r="667" spans="1:11" s="253" customFormat="1" ht="12" customHeight="1" x14ac:dyDescent="0.15">
      <c r="A667" s="447"/>
      <c r="B667" s="571"/>
      <c r="C667" s="257">
        <v>0</v>
      </c>
      <c r="D667" s="258">
        <v>0</v>
      </c>
      <c r="E667" s="258">
        <v>0</v>
      </c>
      <c r="F667" s="258">
        <v>0</v>
      </c>
      <c r="G667" s="258">
        <v>0</v>
      </c>
      <c r="H667" s="258">
        <v>0</v>
      </c>
      <c r="I667" s="258">
        <v>0</v>
      </c>
      <c r="J667" s="258">
        <v>0</v>
      </c>
      <c r="K667" s="259">
        <v>0</v>
      </c>
    </row>
    <row r="668" spans="1:11" s="253" customFormat="1" ht="12" customHeight="1" x14ac:dyDescent="0.15">
      <c r="A668" s="447"/>
      <c r="B668" s="569" t="s">
        <v>555</v>
      </c>
      <c r="C668" s="254">
        <v>0</v>
      </c>
      <c r="D668" s="255">
        <v>0</v>
      </c>
      <c r="E668" s="255">
        <v>0</v>
      </c>
      <c r="F668" s="255">
        <v>0</v>
      </c>
      <c r="G668" s="255">
        <v>0</v>
      </c>
      <c r="H668" s="255">
        <v>0</v>
      </c>
      <c r="I668" s="255">
        <v>0</v>
      </c>
      <c r="J668" s="255">
        <v>0</v>
      </c>
      <c r="K668" s="256">
        <v>0</v>
      </c>
    </row>
    <row r="669" spans="1:11" s="253" customFormat="1" ht="12" customHeight="1" x14ac:dyDescent="0.15">
      <c r="A669" s="447"/>
      <c r="B669" s="571"/>
      <c r="C669" s="257">
        <v>0</v>
      </c>
      <c r="D669" s="258">
        <v>0</v>
      </c>
      <c r="E669" s="258">
        <v>0</v>
      </c>
      <c r="F669" s="258">
        <v>0</v>
      </c>
      <c r="G669" s="258">
        <v>0</v>
      </c>
      <c r="H669" s="258">
        <v>0</v>
      </c>
      <c r="I669" s="258">
        <v>0</v>
      </c>
      <c r="J669" s="258">
        <v>0</v>
      </c>
      <c r="K669" s="259">
        <v>0</v>
      </c>
    </row>
    <row r="670" spans="1:11" s="253" customFormat="1" ht="12" customHeight="1" x14ac:dyDescent="0.15">
      <c r="A670" s="447"/>
      <c r="B670" s="565" t="s">
        <v>184</v>
      </c>
      <c r="C670" s="254">
        <v>3</v>
      </c>
      <c r="D670" s="255">
        <v>0</v>
      </c>
      <c r="E670" s="255">
        <v>0</v>
      </c>
      <c r="F670" s="255">
        <v>0</v>
      </c>
      <c r="G670" s="255">
        <v>0</v>
      </c>
      <c r="H670" s="255">
        <v>0</v>
      </c>
      <c r="I670" s="255">
        <v>0</v>
      </c>
      <c r="J670" s="255">
        <v>1</v>
      </c>
      <c r="K670" s="256">
        <v>2</v>
      </c>
    </row>
    <row r="671" spans="1:11" s="263" customFormat="1" ht="12" customHeight="1" x14ac:dyDescent="0.15">
      <c r="A671" s="448"/>
      <c r="B671" s="567"/>
      <c r="C671" s="264">
        <v>100</v>
      </c>
      <c r="D671" s="265">
        <v>0</v>
      </c>
      <c r="E671" s="265">
        <v>0</v>
      </c>
      <c r="F671" s="265">
        <v>0</v>
      </c>
      <c r="G671" s="265">
        <v>0</v>
      </c>
      <c r="H671" s="265">
        <v>0</v>
      </c>
      <c r="I671" s="265">
        <v>0</v>
      </c>
      <c r="J671" s="265">
        <v>33.299999999999997</v>
      </c>
      <c r="K671" s="266">
        <v>66.7</v>
      </c>
    </row>
  </sheetData>
  <mergeCells count="385">
    <mergeCell ref="A4:B5"/>
    <mergeCell ref="C4:K4"/>
    <mergeCell ref="B8:B9"/>
    <mergeCell ref="B10:B11"/>
    <mergeCell ref="B12:B13"/>
    <mergeCell ref="B14:B15"/>
    <mergeCell ref="B16:B17"/>
    <mergeCell ref="B18:B19"/>
    <mergeCell ref="A6:B7"/>
    <mergeCell ref="A8:A19"/>
    <mergeCell ref="C22:K22"/>
    <mergeCell ref="B70:B71"/>
    <mergeCell ref="A40:B41"/>
    <mergeCell ref="B44:B45"/>
    <mergeCell ref="B46:B47"/>
    <mergeCell ref="B48:B49"/>
    <mergeCell ref="B50:B51"/>
    <mergeCell ref="B52:B53"/>
    <mergeCell ref="B54:B55"/>
    <mergeCell ref="A42:B43"/>
    <mergeCell ref="A44:A55"/>
    <mergeCell ref="C40:I40"/>
    <mergeCell ref="A22:B23"/>
    <mergeCell ref="B26:B27"/>
    <mergeCell ref="B28:B29"/>
    <mergeCell ref="B30:B31"/>
    <mergeCell ref="B32:B33"/>
    <mergeCell ref="B34:B35"/>
    <mergeCell ref="B36:B37"/>
    <mergeCell ref="A24:B25"/>
    <mergeCell ref="A26:A37"/>
    <mergeCell ref="B110:B111"/>
    <mergeCell ref="B112:B113"/>
    <mergeCell ref="B114:B115"/>
    <mergeCell ref="B116:B117"/>
    <mergeCell ref="B118:B119"/>
    <mergeCell ref="A110:A119"/>
    <mergeCell ref="A90:B91"/>
    <mergeCell ref="C90:I90"/>
    <mergeCell ref="B94:B95"/>
    <mergeCell ref="B96:B97"/>
    <mergeCell ref="B98:B99"/>
    <mergeCell ref="B100:B101"/>
    <mergeCell ref="B102:B103"/>
    <mergeCell ref="A122:B123"/>
    <mergeCell ref="C122:I122"/>
    <mergeCell ref="B126:B127"/>
    <mergeCell ref="B128:B129"/>
    <mergeCell ref="B130:B131"/>
    <mergeCell ref="B132:B133"/>
    <mergeCell ref="B134:B135"/>
    <mergeCell ref="A124:B125"/>
    <mergeCell ref="A126:A135"/>
    <mergeCell ref="A138:B139"/>
    <mergeCell ref="C138:I138"/>
    <mergeCell ref="B142:B143"/>
    <mergeCell ref="B144:B145"/>
    <mergeCell ref="B146:B147"/>
    <mergeCell ref="B148:B149"/>
    <mergeCell ref="B150:B151"/>
    <mergeCell ref="A140:B141"/>
    <mergeCell ref="A142:A151"/>
    <mergeCell ref="A170:B171"/>
    <mergeCell ref="C170:H170"/>
    <mergeCell ref="B174:B175"/>
    <mergeCell ref="B176:B177"/>
    <mergeCell ref="B178:B179"/>
    <mergeCell ref="B180:B181"/>
    <mergeCell ref="B182:B183"/>
    <mergeCell ref="B184:B185"/>
    <mergeCell ref="A154:B155"/>
    <mergeCell ref="C154:H154"/>
    <mergeCell ref="B158:B159"/>
    <mergeCell ref="B160:B161"/>
    <mergeCell ref="B162:B163"/>
    <mergeCell ref="B164:B165"/>
    <mergeCell ref="B166:B167"/>
    <mergeCell ref="A156:B157"/>
    <mergeCell ref="A158:A167"/>
    <mergeCell ref="C202:H202"/>
    <mergeCell ref="B206:B207"/>
    <mergeCell ref="B208:B209"/>
    <mergeCell ref="B210:B211"/>
    <mergeCell ref="B212:B213"/>
    <mergeCell ref="B214:B215"/>
    <mergeCell ref="B228:B229"/>
    <mergeCell ref="B230:B231"/>
    <mergeCell ref="B186:B187"/>
    <mergeCell ref="B188:B189"/>
    <mergeCell ref="B190:B191"/>
    <mergeCell ref="B192:B193"/>
    <mergeCell ref="B194:B195"/>
    <mergeCell ref="B196:B197"/>
    <mergeCell ref="A268:B269"/>
    <mergeCell ref="A270:A281"/>
    <mergeCell ref="A266:B267"/>
    <mergeCell ref="A265:K265"/>
    <mergeCell ref="A234:B235"/>
    <mergeCell ref="C234:H234"/>
    <mergeCell ref="B238:B239"/>
    <mergeCell ref="B240:B241"/>
    <mergeCell ref="B242:B243"/>
    <mergeCell ref="B244:B245"/>
    <mergeCell ref="A248:B249"/>
    <mergeCell ref="C248:K248"/>
    <mergeCell ref="C266:K266"/>
    <mergeCell ref="B270:B271"/>
    <mergeCell ref="B272:B273"/>
    <mergeCell ref="B274:B275"/>
    <mergeCell ref="B276:B277"/>
    <mergeCell ref="B278:B279"/>
    <mergeCell ref="B280:B281"/>
    <mergeCell ref="A300:A311"/>
    <mergeCell ref="B300:B301"/>
    <mergeCell ref="B302:B303"/>
    <mergeCell ref="B304:B305"/>
    <mergeCell ref="B306:B307"/>
    <mergeCell ref="B308:B309"/>
    <mergeCell ref="B310:B311"/>
    <mergeCell ref="A284:B285"/>
    <mergeCell ref="C284:F284"/>
    <mergeCell ref="B288:B289"/>
    <mergeCell ref="B290:B291"/>
    <mergeCell ref="B292:B293"/>
    <mergeCell ref="B294:B295"/>
    <mergeCell ref="B296:B297"/>
    <mergeCell ref="B298:B299"/>
    <mergeCell ref="A286:B287"/>
    <mergeCell ref="A288:A299"/>
    <mergeCell ref="A324:A335"/>
    <mergeCell ref="B324:B325"/>
    <mergeCell ref="B326:B327"/>
    <mergeCell ref="B328:B329"/>
    <mergeCell ref="B330:B331"/>
    <mergeCell ref="B332:B333"/>
    <mergeCell ref="B334:B335"/>
    <mergeCell ref="A312:A323"/>
    <mergeCell ref="B312:B313"/>
    <mergeCell ref="B314:B315"/>
    <mergeCell ref="B316:B317"/>
    <mergeCell ref="B318:B319"/>
    <mergeCell ref="B320:B321"/>
    <mergeCell ref="B322:B323"/>
    <mergeCell ref="A348:A359"/>
    <mergeCell ref="B348:B349"/>
    <mergeCell ref="B350:B351"/>
    <mergeCell ref="B352:B353"/>
    <mergeCell ref="B354:B355"/>
    <mergeCell ref="B356:B357"/>
    <mergeCell ref="B358:B359"/>
    <mergeCell ref="A336:A347"/>
    <mergeCell ref="B336:B337"/>
    <mergeCell ref="B338:B339"/>
    <mergeCell ref="B340:B341"/>
    <mergeCell ref="B342:B343"/>
    <mergeCell ref="B344:B345"/>
    <mergeCell ref="B346:B347"/>
    <mergeCell ref="A518:B519"/>
    <mergeCell ref="C518:K518"/>
    <mergeCell ref="B522:B523"/>
    <mergeCell ref="B524:B525"/>
    <mergeCell ref="B526:B527"/>
    <mergeCell ref="B528:B529"/>
    <mergeCell ref="B530:B531"/>
    <mergeCell ref="B532:B533"/>
    <mergeCell ref="A362:B363"/>
    <mergeCell ref="C362:K362"/>
    <mergeCell ref="B366:B367"/>
    <mergeCell ref="B368:B369"/>
    <mergeCell ref="B370:B371"/>
    <mergeCell ref="B372:B373"/>
    <mergeCell ref="B374:B375"/>
    <mergeCell ref="B376:B377"/>
    <mergeCell ref="A364:B365"/>
    <mergeCell ref="A366:A377"/>
    <mergeCell ref="A378:A389"/>
    <mergeCell ref="B378:B379"/>
    <mergeCell ref="B380:B381"/>
    <mergeCell ref="B382:B383"/>
    <mergeCell ref="B384:B385"/>
    <mergeCell ref="B386:B387"/>
    <mergeCell ref="B388:B389"/>
    <mergeCell ref="A596:B597"/>
    <mergeCell ref="C596:K596"/>
    <mergeCell ref="A440:B441"/>
    <mergeCell ref="C440:K440"/>
    <mergeCell ref="B444:B445"/>
    <mergeCell ref="B446:B447"/>
    <mergeCell ref="B448:B449"/>
    <mergeCell ref="B450:B451"/>
    <mergeCell ref="B452:B453"/>
    <mergeCell ref="B454:B455"/>
    <mergeCell ref="A390:A401"/>
    <mergeCell ref="B390:B391"/>
    <mergeCell ref="B392:B393"/>
    <mergeCell ref="B394:B395"/>
    <mergeCell ref="B396:B397"/>
    <mergeCell ref="B398:B399"/>
    <mergeCell ref="B400:B401"/>
    <mergeCell ref="A456:A467"/>
    <mergeCell ref="B456:B457"/>
    <mergeCell ref="B458:B459"/>
    <mergeCell ref="A402:A413"/>
    <mergeCell ref="B402:B403"/>
    <mergeCell ref="B404:B405"/>
    <mergeCell ref="B614:B615"/>
    <mergeCell ref="B616:B617"/>
    <mergeCell ref="B618:B619"/>
    <mergeCell ref="B620:B621"/>
    <mergeCell ref="B622:B623"/>
    <mergeCell ref="A534:A545"/>
    <mergeCell ref="B534:B535"/>
    <mergeCell ref="B536:B537"/>
    <mergeCell ref="B538:B539"/>
    <mergeCell ref="B540:B541"/>
    <mergeCell ref="B542:B543"/>
    <mergeCell ref="B544:B545"/>
    <mergeCell ref="B604:B605"/>
    <mergeCell ref="B606:B607"/>
    <mergeCell ref="B608:B609"/>
    <mergeCell ref="B610:B611"/>
    <mergeCell ref="B406:B407"/>
    <mergeCell ref="B408:B409"/>
    <mergeCell ref="B410:B411"/>
    <mergeCell ref="B412:B413"/>
    <mergeCell ref="A414:A425"/>
    <mergeCell ref="B414:B415"/>
    <mergeCell ref="B416:B417"/>
    <mergeCell ref="B418:B419"/>
    <mergeCell ref="B420:B421"/>
    <mergeCell ref="B422:B423"/>
    <mergeCell ref="B424:B425"/>
    <mergeCell ref="B626:B627"/>
    <mergeCell ref="B628:B629"/>
    <mergeCell ref="B630:B631"/>
    <mergeCell ref="B632:B633"/>
    <mergeCell ref="B634:B635"/>
    <mergeCell ref="A546:A557"/>
    <mergeCell ref="B476:B477"/>
    <mergeCell ref="B546:B547"/>
    <mergeCell ref="B548:B549"/>
    <mergeCell ref="B550:B551"/>
    <mergeCell ref="B552:B553"/>
    <mergeCell ref="B554:B555"/>
    <mergeCell ref="B556:B557"/>
    <mergeCell ref="A468:A479"/>
    <mergeCell ref="B468:B469"/>
    <mergeCell ref="A520:B521"/>
    <mergeCell ref="A522:A533"/>
    <mergeCell ref="A492:A503"/>
    <mergeCell ref="B482:B483"/>
    <mergeCell ref="B492:B493"/>
    <mergeCell ref="B494:B495"/>
    <mergeCell ref="B496:B497"/>
    <mergeCell ref="A612:A623"/>
    <mergeCell ref="B612:B613"/>
    <mergeCell ref="A636:A647"/>
    <mergeCell ref="B636:B637"/>
    <mergeCell ref="B638:B639"/>
    <mergeCell ref="B640:B641"/>
    <mergeCell ref="B642:B643"/>
    <mergeCell ref="B644:B645"/>
    <mergeCell ref="B646:B647"/>
    <mergeCell ref="A598:B599"/>
    <mergeCell ref="A558:A569"/>
    <mergeCell ref="B558:B559"/>
    <mergeCell ref="B560:B561"/>
    <mergeCell ref="B562:B563"/>
    <mergeCell ref="B564:B565"/>
    <mergeCell ref="B566:B567"/>
    <mergeCell ref="B568:B569"/>
    <mergeCell ref="A570:A581"/>
    <mergeCell ref="B570:B571"/>
    <mergeCell ref="B572:B573"/>
    <mergeCell ref="B574:B575"/>
    <mergeCell ref="B576:B577"/>
    <mergeCell ref="B578:B579"/>
    <mergeCell ref="B580:B581"/>
    <mergeCell ref="A624:A635"/>
    <mergeCell ref="B624:B625"/>
    <mergeCell ref="B498:B499"/>
    <mergeCell ref="B500:B501"/>
    <mergeCell ref="B502:B503"/>
    <mergeCell ref="A480:A491"/>
    <mergeCell ref="B480:B481"/>
    <mergeCell ref="B484:B485"/>
    <mergeCell ref="B486:B487"/>
    <mergeCell ref="B488:B489"/>
    <mergeCell ref="B490:B491"/>
    <mergeCell ref="A504:A515"/>
    <mergeCell ref="B504:B505"/>
    <mergeCell ref="B506:B507"/>
    <mergeCell ref="B508:B509"/>
    <mergeCell ref="B510:B511"/>
    <mergeCell ref="B512:B513"/>
    <mergeCell ref="B514:B515"/>
    <mergeCell ref="A426:A437"/>
    <mergeCell ref="B426:B427"/>
    <mergeCell ref="B428:B429"/>
    <mergeCell ref="B430:B431"/>
    <mergeCell ref="B432:B433"/>
    <mergeCell ref="B434:B435"/>
    <mergeCell ref="B436:B437"/>
    <mergeCell ref="A444:A455"/>
    <mergeCell ref="B470:B471"/>
    <mergeCell ref="B472:B473"/>
    <mergeCell ref="B474:B475"/>
    <mergeCell ref="B478:B479"/>
    <mergeCell ref="A442:B443"/>
    <mergeCell ref="B460:B461"/>
    <mergeCell ref="B462:B463"/>
    <mergeCell ref="B464:B465"/>
    <mergeCell ref="B466:B467"/>
    <mergeCell ref="A660:A671"/>
    <mergeCell ref="B664:B665"/>
    <mergeCell ref="B660:B661"/>
    <mergeCell ref="B662:B663"/>
    <mergeCell ref="B666:B667"/>
    <mergeCell ref="B668:B669"/>
    <mergeCell ref="B670:B671"/>
    <mergeCell ref="A582:A593"/>
    <mergeCell ref="B582:B583"/>
    <mergeCell ref="B584:B585"/>
    <mergeCell ref="B586:B587"/>
    <mergeCell ref="B588:B589"/>
    <mergeCell ref="B590:B591"/>
    <mergeCell ref="B592:B593"/>
    <mergeCell ref="A648:A659"/>
    <mergeCell ref="B648:B649"/>
    <mergeCell ref="B650:B651"/>
    <mergeCell ref="B652:B653"/>
    <mergeCell ref="B654:B655"/>
    <mergeCell ref="B656:B657"/>
    <mergeCell ref="B658:B659"/>
    <mergeCell ref="A600:A611"/>
    <mergeCell ref="B600:B601"/>
    <mergeCell ref="B602:B603"/>
    <mergeCell ref="A3:K3"/>
    <mergeCell ref="A21:K21"/>
    <mergeCell ref="A60:B61"/>
    <mergeCell ref="A62:A71"/>
    <mergeCell ref="A76:B77"/>
    <mergeCell ref="A78:A87"/>
    <mergeCell ref="A92:B93"/>
    <mergeCell ref="A94:A103"/>
    <mergeCell ref="A108:B109"/>
    <mergeCell ref="A106:B107"/>
    <mergeCell ref="C106:I106"/>
    <mergeCell ref="A74:B75"/>
    <mergeCell ref="C74:I74"/>
    <mergeCell ref="B78:B79"/>
    <mergeCell ref="B80:B81"/>
    <mergeCell ref="B82:B83"/>
    <mergeCell ref="B84:B85"/>
    <mergeCell ref="B86:B87"/>
    <mergeCell ref="A58:B59"/>
    <mergeCell ref="C58:I58"/>
    <mergeCell ref="B62:B63"/>
    <mergeCell ref="B64:B65"/>
    <mergeCell ref="B66:B67"/>
    <mergeCell ref="B68:B69"/>
    <mergeCell ref="A233:K233"/>
    <mergeCell ref="A172:B173"/>
    <mergeCell ref="A174:A199"/>
    <mergeCell ref="A204:B205"/>
    <mergeCell ref="A206:A231"/>
    <mergeCell ref="A236:B237"/>
    <mergeCell ref="A238:A245"/>
    <mergeCell ref="A250:B251"/>
    <mergeCell ref="A252:A263"/>
    <mergeCell ref="A247:K247"/>
    <mergeCell ref="B252:B253"/>
    <mergeCell ref="B254:B255"/>
    <mergeCell ref="B256:B257"/>
    <mergeCell ref="B258:B259"/>
    <mergeCell ref="B260:B261"/>
    <mergeCell ref="B262:B263"/>
    <mergeCell ref="B216:B217"/>
    <mergeCell ref="B218:B219"/>
    <mergeCell ref="B220:B221"/>
    <mergeCell ref="B222:B223"/>
    <mergeCell ref="B224:B225"/>
    <mergeCell ref="B226:B227"/>
    <mergeCell ref="B198:B199"/>
    <mergeCell ref="A202:B203"/>
  </mergeCells>
  <phoneticPr fontId="2"/>
  <pageMargins left="0.78740157480314965" right="0.39370078740157483" top="0.39370078740157483" bottom="0.39370078740157483" header="0.23622047244094491" footer="0.23622047244094491"/>
  <pageSetup paperSize="9" scale="80" firstPageNumber="528" orientation="portrait" useFirstPageNumber="1" r:id="rId1"/>
  <headerFooter alignWithMargins="0">
    <oddFooter>&amp;C&amp;"BIZ UDゴシック,標準"&amp;9- &amp;P+0 -</oddFooter>
  </headerFooter>
  <rowBreaks count="9" manualBreakCount="9">
    <brk id="72" max="16383" man="1"/>
    <brk id="136" max="16383" man="1"/>
    <brk id="200" max="16383" man="1"/>
    <brk id="246" max="16383" man="1"/>
    <brk id="282" max="16383" man="1"/>
    <brk id="360" max="16383" man="1"/>
    <brk id="438" max="16383" man="1"/>
    <brk id="516" max="16383" man="1"/>
    <brk id="594" max="16383" man="1"/>
  </rowBreaks>
  <colBreaks count="1" manualBreakCount="1">
    <brk id="11" max="670"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L799"/>
  <sheetViews>
    <sheetView showGridLines="0" view="pageBreakPreview" zoomScaleNormal="90" zoomScaleSheetLayoutView="100" workbookViewId="0">
      <selection activeCell="I64" sqref="I64"/>
    </sheetView>
  </sheetViews>
  <sheetFormatPr defaultColWidth="8.625" defaultRowHeight="12" customHeight="1" x14ac:dyDescent="0.15"/>
  <cols>
    <col min="1" max="1" width="4.5" style="201" customWidth="1"/>
    <col min="2" max="2" width="15.625" style="200" customWidth="1"/>
    <col min="3" max="3" width="7.625" style="201" customWidth="1"/>
    <col min="4" max="11" width="9.625" style="201" customWidth="1"/>
    <col min="12" max="16384" width="8.625" style="201"/>
  </cols>
  <sheetData>
    <row r="1" spans="1:11" ht="12" customHeight="1" x14ac:dyDescent="0.15">
      <c r="A1" s="199" t="s">
        <v>1203</v>
      </c>
    </row>
    <row r="2" spans="1:11" ht="12" customHeight="1" x14ac:dyDescent="0.15">
      <c r="A2" s="199"/>
    </row>
    <row r="3" spans="1:11" ht="12" customHeight="1" x14ac:dyDescent="0.15">
      <c r="A3" s="199" t="s">
        <v>851</v>
      </c>
    </row>
    <row r="4" spans="1:11" ht="12" customHeight="1" x14ac:dyDescent="0.15">
      <c r="A4" s="493"/>
      <c r="B4" s="494"/>
      <c r="C4" s="526" t="s">
        <v>852</v>
      </c>
      <c r="D4" s="527"/>
      <c r="E4" s="527"/>
      <c r="F4" s="527"/>
      <c r="G4" s="527"/>
      <c r="H4" s="527"/>
      <c r="I4" s="527"/>
      <c r="J4" s="527"/>
      <c r="K4" s="528"/>
    </row>
    <row r="5" spans="1:11" ht="45" x14ac:dyDescent="0.15">
      <c r="A5" s="495"/>
      <c r="B5" s="496"/>
      <c r="C5" s="202" t="s">
        <v>810</v>
      </c>
      <c r="D5" s="203" t="s">
        <v>347</v>
      </c>
      <c r="E5" s="203" t="s">
        <v>348</v>
      </c>
      <c r="F5" s="203" t="s">
        <v>349</v>
      </c>
      <c r="G5" s="203" t="s">
        <v>4771</v>
      </c>
      <c r="H5" s="203" t="s">
        <v>350</v>
      </c>
      <c r="I5" s="203" t="s">
        <v>4772</v>
      </c>
      <c r="J5" s="203" t="s">
        <v>351</v>
      </c>
      <c r="K5" s="204" t="s">
        <v>352</v>
      </c>
    </row>
    <row r="6" spans="1:11" ht="12" customHeight="1" x14ac:dyDescent="0.15">
      <c r="A6" s="500" t="s">
        <v>811</v>
      </c>
      <c r="B6" s="501"/>
      <c r="C6" s="205">
        <v>475</v>
      </c>
      <c r="D6" s="206">
        <v>28</v>
      </c>
      <c r="E6" s="206">
        <v>125</v>
      </c>
      <c r="F6" s="206">
        <v>146</v>
      </c>
      <c r="G6" s="206">
        <v>82</v>
      </c>
      <c r="H6" s="206">
        <v>21</v>
      </c>
      <c r="I6" s="206">
        <v>20</v>
      </c>
      <c r="J6" s="206">
        <v>67</v>
      </c>
      <c r="K6" s="207">
        <v>277</v>
      </c>
    </row>
    <row r="7" spans="1:11" ht="12" customHeight="1" x14ac:dyDescent="0.15">
      <c r="A7" s="502"/>
      <c r="B7" s="503"/>
      <c r="C7" s="208">
        <v>100</v>
      </c>
      <c r="D7" s="209">
        <v>5.9</v>
      </c>
      <c r="E7" s="209">
        <v>26.3</v>
      </c>
      <c r="F7" s="209">
        <v>30.7</v>
      </c>
      <c r="G7" s="209">
        <v>17.3</v>
      </c>
      <c r="H7" s="209">
        <v>4.4000000000000004</v>
      </c>
      <c r="I7" s="209">
        <v>4.2</v>
      </c>
      <c r="J7" s="209">
        <v>14.1</v>
      </c>
      <c r="K7" s="210">
        <v>58.3</v>
      </c>
    </row>
    <row r="8" spans="1:11" ht="12" customHeight="1" x14ac:dyDescent="0.15">
      <c r="A8" s="595" t="s">
        <v>812</v>
      </c>
      <c r="B8" s="490" t="s">
        <v>182</v>
      </c>
      <c r="C8" s="211">
        <v>211</v>
      </c>
      <c r="D8" s="212">
        <v>21</v>
      </c>
      <c r="E8" s="212">
        <v>53</v>
      </c>
      <c r="F8" s="212">
        <v>43</v>
      </c>
      <c r="G8" s="212">
        <v>47</v>
      </c>
      <c r="H8" s="212">
        <v>9</v>
      </c>
      <c r="I8" s="212">
        <v>4</v>
      </c>
      <c r="J8" s="212">
        <v>37</v>
      </c>
      <c r="K8" s="213">
        <v>135</v>
      </c>
    </row>
    <row r="9" spans="1:11" ht="12" customHeight="1" x14ac:dyDescent="0.15">
      <c r="A9" s="596"/>
      <c r="B9" s="593"/>
      <c r="C9" s="208">
        <v>100</v>
      </c>
      <c r="D9" s="209">
        <v>10</v>
      </c>
      <c r="E9" s="209">
        <v>25.1</v>
      </c>
      <c r="F9" s="209">
        <v>20.399999999999999</v>
      </c>
      <c r="G9" s="209">
        <v>22.3</v>
      </c>
      <c r="H9" s="209">
        <v>4.3</v>
      </c>
      <c r="I9" s="209">
        <v>1.9</v>
      </c>
      <c r="J9" s="209">
        <v>17.5</v>
      </c>
      <c r="K9" s="210">
        <v>64</v>
      </c>
    </row>
    <row r="10" spans="1:11" ht="12" customHeight="1" x14ac:dyDescent="0.15">
      <c r="A10" s="596"/>
      <c r="B10" s="490" t="s">
        <v>183</v>
      </c>
      <c r="C10" s="211">
        <v>262</v>
      </c>
      <c r="D10" s="212">
        <v>7</v>
      </c>
      <c r="E10" s="212">
        <v>72</v>
      </c>
      <c r="F10" s="212">
        <v>103</v>
      </c>
      <c r="G10" s="212">
        <v>35</v>
      </c>
      <c r="H10" s="212">
        <v>12</v>
      </c>
      <c r="I10" s="212">
        <v>16</v>
      </c>
      <c r="J10" s="212">
        <v>30</v>
      </c>
      <c r="K10" s="213">
        <v>140</v>
      </c>
    </row>
    <row r="11" spans="1:11" ht="12" customHeight="1" x14ac:dyDescent="0.15">
      <c r="A11" s="596"/>
      <c r="B11" s="593"/>
      <c r="C11" s="208">
        <v>100</v>
      </c>
      <c r="D11" s="209">
        <v>2.7</v>
      </c>
      <c r="E11" s="209">
        <v>27.5</v>
      </c>
      <c r="F11" s="209">
        <v>39.299999999999997</v>
      </c>
      <c r="G11" s="209">
        <v>13.4</v>
      </c>
      <c r="H11" s="209">
        <v>4.5999999999999996</v>
      </c>
      <c r="I11" s="209">
        <v>6.1</v>
      </c>
      <c r="J11" s="209">
        <v>11.5</v>
      </c>
      <c r="K11" s="210">
        <v>53.4</v>
      </c>
    </row>
    <row r="12" spans="1:11" ht="12" customHeight="1" x14ac:dyDescent="0.15">
      <c r="A12" s="596"/>
      <c r="B12" s="490" t="s">
        <v>184</v>
      </c>
      <c r="C12" s="211">
        <v>2</v>
      </c>
      <c r="D12" s="212">
        <v>0</v>
      </c>
      <c r="E12" s="212">
        <v>0</v>
      </c>
      <c r="F12" s="212">
        <v>0</v>
      </c>
      <c r="G12" s="212">
        <v>0</v>
      </c>
      <c r="H12" s="212">
        <v>0</v>
      </c>
      <c r="I12" s="212">
        <v>0</v>
      </c>
      <c r="J12" s="212">
        <v>0</v>
      </c>
      <c r="K12" s="213">
        <v>2</v>
      </c>
    </row>
    <row r="13" spans="1:11" ht="12" customHeight="1" x14ac:dyDescent="0.15">
      <c r="A13" s="597"/>
      <c r="B13" s="594"/>
      <c r="C13" s="214">
        <v>100</v>
      </c>
      <c r="D13" s="215">
        <v>0</v>
      </c>
      <c r="E13" s="215">
        <v>0</v>
      </c>
      <c r="F13" s="215">
        <v>0</v>
      </c>
      <c r="G13" s="215">
        <v>0</v>
      </c>
      <c r="H13" s="215">
        <v>0</v>
      </c>
      <c r="I13" s="215">
        <v>0</v>
      </c>
      <c r="J13" s="215">
        <v>0</v>
      </c>
      <c r="K13" s="216">
        <v>100</v>
      </c>
    </row>
    <row r="14" spans="1:11" ht="12" customHeight="1" x14ac:dyDescent="0.15">
      <c r="A14" s="573" t="s">
        <v>813</v>
      </c>
      <c r="B14" s="490" t="s">
        <v>187</v>
      </c>
      <c r="C14" s="211">
        <v>475</v>
      </c>
      <c r="D14" s="212">
        <v>28</v>
      </c>
      <c r="E14" s="212">
        <v>125</v>
      </c>
      <c r="F14" s="212">
        <v>146</v>
      </c>
      <c r="G14" s="212">
        <v>82</v>
      </c>
      <c r="H14" s="212">
        <v>21</v>
      </c>
      <c r="I14" s="212">
        <v>20</v>
      </c>
      <c r="J14" s="212">
        <v>67</v>
      </c>
      <c r="K14" s="213">
        <v>277</v>
      </c>
    </row>
    <row r="15" spans="1:11" ht="12" customHeight="1" x14ac:dyDescent="0.15">
      <c r="A15" s="573"/>
      <c r="B15" s="593"/>
      <c r="C15" s="208">
        <v>100</v>
      </c>
      <c r="D15" s="209">
        <v>5.9</v>
      </c>
      <c r="E15" s="209">
        <v>26.3</v>
      </c>
      <c r="F15" s="209">
        <v>30.7</v>
      </c>
      <c r="G15" s="209">
        <v>17.3</v>
      </c>
      <c r="H15" s="209">
        <v>4.4000000000000004</v>
      </c>
      <c r="I15" s="209">
        <v>4.2</v>
      </c>
      <c r="J15" s="209">
        <v>14.1</v>
      </c>
      <c r="K15" s="210">
        <v>58.3</v>
      </c>
    </row>
    <row r="16" spans="1:11" ht="12" customHeight="1" x14ac:dyDescent="0.15">
      <c r="A16" s="573"/>
      <c r="B16" s="490" t="s">
        <v>188</v>
      </c>
      <c r="C16" s="211">
        <v>41</v>
      </c>
      <c r="D16" s="212">
        <v>6</v>
      </c>
      <c r="E16" s="212">
        <v>13</v>
      </c>
      <c r="F16" s="212">
        <v>11</v>
      </c>
      <c r="G16" s="212">
        <v>11</v>
      </c>
      <c r="H16" s="212">
        <v>5</v>
      </c>
      <c r="I16" s="212">
        <v>3</v>
      </c>
      <c r="J16" s="212">
        <v>6</v>
      </c>
      <c r="K16" s="213">
        <v>21</v>
      </c>
    </row>
    <row r="17" spans="1:11" ht="12" customHeight="1" x14ac:dyDescent="0.15">
      <c r="A17" s="573"/>
      <c r="B17" s="593"/>
      <c r="C17" s="208">
        <v>100</v>
      </c>
      <c r="D17" s="209">
        <v>14.6</v>
      </c>
      <c r="E17" s="209">
        <v>31.7</v>
      </c>
      <c r="F17" s="209">
        <v>26.8</v>
      </c>
      <c r="G17" s="209">
        <v>26.8</v>
      </c>
      <c r="H17" s="209">
        <v>12.2</v>
      </c>
      <c r="I17" s="209">
        <v>7.3</v>
      </c>
      <c r="J17" s="209">
        <v>14.6</v>
      </c>
      <c r="K17" s="210">
        <v>51.2</v>
      </c>
    </row>
    <row r="18" spans="1:11" ht="12" customHeight="1" x14ac:dyDescent="0.15">
      <c r="A18" s="573"/>
      <c r="B18" s="490" t="s">
        <v>189</v>
      </c>
      <c r="C18" s="211">
        <v>64</v>
      </c>
      <c r="D18" s="212">
        <v>5</v>
      </c>
      <c r="E18" s="212">
        <v>20</v>
      </c>
      <c r="F18" s="212">
        <v>12</v>
      </c>
      <c r="G18" s="212">
        <v>17</v>
      </c>
      <c r="H18" s="212">
        <v>2</v>
      </c>
      <c r="I18" s="212">
        <v>0</v>
      </c>
      <c r="J18" s="212">
        <v>7</v>
      </c>
      <c r="K18" s="213">
        <v>41</v>
      </c>
    </row>
    <row r="19" spans="1:11" ht="12" customHeight="1" x14ac:dyDescent="0.15">
      <c r="A19" s="573"/>
      <c r="B19" s="593"/>
      <c r="C19" s="208">
        <v>100</v>
      </c>
      <c r="D19" s="209">
        <v>7.8</v>
      </c>
      <c r="E19" s="209">
        <v>31.3</v>
      </c>
      <c r="F19" s="209">
        <v>18.8</v>
      </c>
      <c r="G19" s="209">
        <v>26.6</v>
      </c>
      <c r="H19" s="209">
        <v>3.1</v>
      </c>
      <c r="I19" s="209">
        <v>0</v>
      </c>
      <c r="J19" s="209">
        <v>10.9</v>
      </c>
      <c r="K19" s="210">
        <v>64.099999999999994</v>
      </c>
    </row>
    <row r="20" spans="1:11" ht="12" customHeight="1" x14ac:dyDescent="0.15">
      <c r="A20" s="573"/>
      <c r="B20" s="490" t="s">
        <v>190</v>
      </c>
      <c r="C20" s="211">
        <v>87</v>
      </c>
      <c r="D20" s="212">
        <v>0</v>
      </c>
      <c r="E20" s="212">
        <v>20</v>
      </c>
      <c r="F20" s="212">
        <v>20</v>
      </c>
      <c r="G20" s="212">
        <v>19</v>
      </c>
      <c r="H20" s="212">
        <v>1</v>
      </c>
      <c r="I20" s="212">
        <v>3</v>
      </c>
      <c r="J20" s="212">
        <v>16</v>
      </c>
      <c r="K20" s="213">
        <v>53</v>
      </c>
    </row>
    <row r="21" spans="1:11" ht="12" customHeight="1" x14ac:dyDescent="0.15">
      <c r="A21" s="573"/>
      <c r="B21" s="593"/>
      <c r="C21" s="208">
        <v>100</v>
      </c>
      <c r="D21" s="209">
        <v>0</v>
      </c>
      <c r="E21" s="209">
        <v>23</v>
      </c>
      <c r="F21" s="209">
        <v>23</v>
      </c>
      <c r="G21" s="209">
        <v>21.8</v>
      </c>
      <c r="H21" s="209">
        <v>1.1000000000000001</v>
      </c>
      <c r="I21" s="209">
        <v>3.4</v>
      </c>
      <c r="J21" s="209">
        <v>18.399999999999999</v>
      </c>
      <c r="K21" s="210">
        <v>60.9</v>
      </c>
    </row>
    <row r="22" spans="1:11" ht="12" customHeight="1" x14ac:dyDescent="0.15">
      <c r="A22" s="573"/>
      <c r="B22" s="490" t="s">
        <v>191</v>
      </c>
      <c r="C22" s="211">
        <v>74</v>
      </c>
      <c r="D22" s="212">
        <v>0</v>
      </c>
      <c r="E22" s="212">
        <v>24</v>
      </c>
      <c r="F22" s="212">
        <v>20</v>
      </c>
      <c r="G22" s="212">
        <v>11</v>
      </c>
      <c r="H22" s="212">
        <v>6</v>
      </c>
      <c r="I22" s="212">
        <v>2</v>
      </c>
      <c r="J22" s="212">
        <v>10</v>
      </c>
      <c r="K22" s="213">
        <v>45</v>
      </c>
    </row>
    <row r="23" spans="1:11" ht="12" customHeight="1" x14ac:dyDescent="0.15">
      <c r="A23" s="573"/>
      <c r="B23" s="593"/>
      <c r="C23" s="208">
        <v>100</v>
      </c>
      <c r="D23" s="209">
        <v>0</v>
      </c>
      <c r="E23" s="209">
        <v>32.4</v>
      </c>
      <c r="F23" s="209">
        <v>27</v>
      </c>
      <c r="G23" s="209">
        <v>14.9</v>
      </c>
      <c r="H23" s="209">
        <v>8.1</v>
      </c>
      <c r="I23" s="209">
        <v>2.7</v>
      </c>
      <c r="J23" s="209">
        <v>13.5</v>
      </c>
      <c r="K23" s="210">
        <v>60.8</v>
      </c>
    </row>
    <row r="24" spans="1:11" ht="12" customHeight="1" x14ac:dyDescent="0.15">
      <c r="A24" s="573"/>
      <c r="B24" s="490" t="s">
        <v>192</v>
      </c>
      <c r="C24" s="211">
        <v>24</v>
      </c>
      <c r="D24" s="212">
        <v>2</v>
      </c>
      <c r="E24" s="212">
        <v>6</v>
      </c>
      <c r="F24" s="212">
        <v>8</v>
      </c>
      <c r="G24" s="212">
        <v>3</v>
      </c>
      <c r="H24" s="212">
        <v>0</v>
      </c>
      <c r="I24" s="212">
        <v>2</v>
      </c>
      <c r="J24" s="212">
        <v>3</v>
      </c>
      <c r="K24" s="213">
        <v>17</v>
      </c>
    </row>
    <row r="25" spans="1:11" ht="12" customHeight="1" x14ac:dyDescent="0.15">
      <c r="A25" s="573"/>
      <c r="B25" s="593"/>
      <c r="C25" s="208">
        <v>100</v>
      </c>
      <c r="D25" s="209">
        <v>8.3000000000000007</v>
      </c>
      <c r="E25" s="209">
        <v>25</v>
      </c>
      <c r="F25" s="209">
        <v>33.299999999999997</v>
      </c>
      <c r="G25" s="209">
        <v>12.5</v>
      </c>
      <c r="H25" s="209">
        <v>0</v>
      </c>
      <c r="I25" s="209">
        <v>8.3000000000000007</v>
      </c>
      <c r="J25" s="209">
        <v>12.5</v>
      </c>
      <c r="K25" s="210">
        <v>70.8</v>
      </c>
    </row>
    <row r="26" spans="1:11" ht="12" customHeight="1" x14ac:dyDescent="0.15">
      <c r="A26" s="573"/>
      <c r="B26" s="490" t="s">
        <v>193</v>
      </c>
      <c r="C26" s="211">
        <v>39</v>
      </c>
      <c r="D26" s="212">
        <v>2</v>
      </c>
      <c r="E26" s="212">
        <v>15</v>
      </c>
      <c r="F26" s="212">
        <v>16</v>
      </c>
      <c r="G26" s="212">
        <v>8</v>
      </c>
      <c r="H26" s="212">
        <v>1</v>
      </c>
      <c r="I26" s="212">
        <v>3</v>
      </c>
      <c r="J26" s="212">
        <v>3</v>
      </c>
      <c r="K26" s="213">
        <v>22</v>
      </c>
    </row>
    <row r="27" spans="1:11" ht="12" customHeight="1" x14ac:dyDescent="0.15">
      <c r="A27" s="573"/>
      <c r="B27" s="593"/>
      <c r="C27" s="208">
        <v>100</v>
      </c>
      <c r="D27" s="209">
        <v>5.0999999999999996</v>
      </c>
      <c r="E27" s="209">
        <v>38.5</v>
      </c>
      <c r="F27" s="209">
        <v>41</v>
      </c>
      <c r="G27" s="209">
        <v>20.5</v>
      </c>
      <c r="H27" s="209">
        <v>2.6</v>
      </c>
      <c r="I27" s="209">
        <v>7.7</v>
      </c>
      <c r="J27" s="209">
        <v>7.7</v>
      </c>
      <c r="K27" s="210">
        <v>56.4</v>
      </c>
    </row>
    <row r="28" spans="1:11" ht="12" customHeight="1" x14ac:dyDescent="0.15">
      <c r="A28" s="573"/>
      <c r="B28" s="490" t="s">
        <v>184</v>
      </c>
      <c r="C28" s="211">
        <v>144</v>
      </c>
      <c r="D28" s="212">
        <v>12</v>
      </c>
      <c r="E28" s="212">
        <v>27</v>
      </c>
      <c r="F28" s="212">
        <v>57</v>
      </c>
      <c r="G28" s="212">
        <v>13</v>
      </c>
      <c r="H28" s="212">
        <v>6</v>
      </c>
      <c r="I28" s="212">
        <v>7</v>
      </c>
      <c r="J28" s="212">
        <v>22</v>
      </c>
      <c r="K28" s="213">
        <v>78</v>
      </c>
    </row>
    <row r="29" spans="1:11" ht="12" customHeight="1" x14ac:dyDescent="0.15">
      <c r="A29" s="574"/>
      <c r="B29" s="594"/>
      <c r="C29" s="214">
        <v>100</v>
      </c>
      <c r="D29" s="215">
        <v>8.3000000000000007</v>
      </c>
      <c r="E29" s="215">
        <v>18.8</v>
      </c>
      <c r="F29" s="215">
        <v>39.6</v>
      </c>
      <c r="G29" s="215">
        <v>9</v>
      </c>
      <c r="H29" s="215">
        <v>4.2</v>
      </c>
      <c r="I29" s="215">
        <v>4.9000000000000004</v>
      </c>
      <c r="J29" s="215">
        <v>15.3</v>
      </c>
      <c r="K29" s="216">
        <v>54.2</v>
      </c>
    </row>
    <row r="30" spans="1:11" ht="12" customHeight="1" x14ac:dyDescent="0.15">
      <c r="A30" s="573" t="s">
        <v>814</v>
      </c>
      <c r="B30" s="490" t="s">
        <v>197</v>
      </c>
      <c r="C30" s="211">
        <v>2</v>
      </c>
      <c r="D30" s="212">
        <v>1</v>
      </c>
      <c r="E30" s="212">
        <v>0</v>
      </c>
      <c r="F30" s="212">
        <v>2</v>
      </c>
      <c r="G30" s="212">
        <v>0</v>
      </c>
      <c r="H30" s="212">
        <v>0</v>
      </c>
      <c r="I30" s="212">
        <v>0</v>
      </c>
      <c r="J30" s="212">
        <v>0</v>
      </c>
      <c r="K30" s="213">
        <v>0</v>
      </c>
    </row>
    <row r="31" spans="1:11" ht="12" customHeight="1" x14ac:dyDescent="0.15">
      <c r="A31" s="573"/>
      <c r="B31" s="593"/>
      <c r="C31" s="208">
        <v>100</v>
      </c>
      <c r="D31" s="209">
        <v>50</v>
      </c>
      <c r="E31" s="209">
        <v>0</v>
      </c>
      <c r="F31" s="209">
        <v>100</v>
      </c>
      <c r="G31" s="209">
        <v>0</v>
      </c>
      <c r="H31" s="209">
        <v>0</v>
      </c>
      <c r="I31" s="209">
        <v>0</v>
      </c>
      <c r="J31" s="209">
        <v>0</v>
      </c>
      <c r="K31" s="210">
        <v>0</v>
      </c>
    </row>
    <row r="32" spans="1:11" ht="12" customHeight="1" x14ac:dyDescent="0.15">
      <c r="A32" s="573"/>
      <c r="B32" s="490" t="s">
        <v>198</v>
      </c>
      <c r="C32" s="211">
        <v>475</v>
      </c>
      <c r="D32" s="212">
        <v>28</v>
      </c>
      <c r="E32" s="212">
        <v>125</v>
      </c>
      <c r="F32" s="212">
        <v>146</v>
      </c>
      <c r="G32" s="212">
        <v>82</v>
      </c>
      <c r="H32" s="212">
        <v>21</v>
      </c>
      <c r="I32" s="212">
        <v>20</v>
      </c>
      <c r="J32" s="212">
        <v>67</v>
      </c>
      <c r="K32" s="213">
        <v>277</v>
      </c>
    </row>
    <row r="33" spans="1:11" ht="12" customHeight="1" x14ac:dyDescent="0.15">
      <c r="A33" s="573"/>
      <c r="B33" s="593"/>
      <c r="C33" s="208">
        <v>100</v>
      </c>
      <c r="D33" s="209">
        <v>5.9</v>
      </c>
      <c r="E33" s="209">
        <v>26.3</v>
      </c>
      <c r="F33" s="209">
        <v>30.7</v>
      </c>
      <c r="G33" s="209">
        <v>17.3</v>
      </c>
      <c r="H33" s="209">
        <v>4.4000000000000004</v>
      </c>
      <c r="I33" s="209">
        <v>4.2</v>
      </c>
      <c r="J33" s="209">
        <v>14.1</v>
      </c>
      <c r="K33" s="210">
        <v>58.3</v>
      </c>
    </row>
    <row r="34" spans="1:11" ht="12" customHeight="1" x14ac:dyDescent="0.15">
      <c r="A34" s="573"/>
      <c r="B34" s="490" t="s">
        <v>199</v>
      </c>
      <c r="C34" s="211">
        <v>1</v>
      </c>
      <c r="D34" s="212">
        <v>0</v>
      </c>
      <c r="E34" s="212">
        <v>0</v>
      </c>
      <c r="F34" s="212">
        <v>0</v>
      </c>
      <c r="G34" s="212">
        <v>0</v>
      </c>
      <c r="H34" s="212">
        <v>0</v>
      </c>
      <c r="I34" s="212">
        <v>0</v>
      </c>
      <c r="J34" s="212">
        <v>0</v>
      </c>
      <c r="K34" s="213">
        <v>1</v>
      </c>
    </row>
    <row r="35" spans="1:11" ht="12" customHeight="1" x14ac:dyDescent="0.15">
      <c r="A35" s="573"/>
      <c r="B35" s="593"/>
      <c r="C35" s="208">
        <v>100</v>
      </c>
      <c r="D35" s="209">
        <v>0</v>
      </c>
      <c r="E35" s="209">
        <v>0</v>
      </c>
      <c r="F35" s="209">
        <v>0</v>
      </c>
      <c r="G35" s="209">
        <v>0</v>
      </c>
      <c r="H35" s="209">
        <v>0</v>
      </c>
      <c r="I35" s="209">
        <v>0</v>
      </c>
      <c r="J35" s="209">
        <v>0</v>
      </c>
      <c r="K35" s="210">
        <v>100</v>
      </c>
    </row>
    <row r="36" spans="1:11" ht="12" customHeight="1" x14ac:dyDescent="0.15">
      <c r="A36" s="573"/>
      <c r="B36" s="490" t="s">
        <v>200</v>
      </c>
      <c r="C36" s="211">
        <v>31</v>
      </c>
      <c r="D36" s="212">
        <v>1</v>
      </c>
      <c r="E36" s="212">
        <v>14</v>
      </c>
      <c r="F36" s="212">
        <v>9</v>
      </c>
      <c r="G36" s="212">
        <v>9</v>
      </c>
      <c r="H36" s="212">
        <v>3</v>
      </c>
      <c r="I36" s="212">
        <v>2</v>
      </c>
      <c r="J36" s="212">
        <v>5</v>
      </c>
      <c r="K36" s="213">
        <v>16</v>
      </c>
    </row>
    <row r="37" spans="1:11" ht="12" customHeight="1" x14ac:dyDescent="0.15">
      <c r="A37" s="573"/>
      <c r="B37" s="593"/>
      <c r="C37" s="208">
        <v>100</v>
      </c>
      <c r="D37" s="209">
        <v>3.2</v>
      </c>
      <c r="E37" s="209">
        <v>45.2</v>
      </c>
      <c r="F37" s="209">
        <v>29</v>
      </c>
      <c r="G37" s="209">
        <v>29</v>
      </c>
      <c r="H37" s="209">
        <v>9.6999999999999993</v>
      </c>
      <c r="I37" s="209">
        <v>6.5</v>
      </c>
      <c r="J37" s="209">
        <v>16.100000000000001</v>
      </c>
      <c r="K37" s="210">
        <v>51.6</v>
      </c>
    </row>
    <row r="38" spans="1:11" ht="12" customHeight="1" x14ac:dyDescent="0.15">
      <c r="A38" s="573"/>
      <c r="B38" s="490" t="s">
        <v>201</v>
      </c>
      <c r="C38" s="211">
        <v>134</v>
      </c>
      <c r="D38" s="212">
        <v>7</v>
      </c>
      <c r="E38" s="212">
        <v>30</v>
      </c>
      <c r="F38" s="212">
        <v>25</v>
      </c>
      <c r="G38" s="212">
        <v>33</v>
      </c>
      <c r="H38" s="212">
        <v>7</v>
      </c>
      <c r="I38" s="212">
        <v>1</v>
      </c>
      <c r="J38" s="212">
        <v>22</v>
      </c>
      <c r="K38" s="213">
        <v>85</v>
      </c>
    </row>
    <row r="39" spans="1:11" ht="12" customHeight="1" x14ac:dyDescent="0.15">
      <c r="A39" s="573"/>
      <c r="B39" s="593"/>
      <c r="C39" s="208">
        <v>100</v>
      </c>
      <c r="D39" s="209">
        <v>5.2</v>
      </c>
      <c r="E39" s="209">
        <v>22.4</v>
      </c>
      <c r="F39" s="209">
        <v>18.7</v>
      </c>
      <c r="G39" s="209">
        <v>24.6</v>
      </c>
      <c r="H39" s="209">
        <v>5.2</v>
      </c>
      <c r="I39" s="209">
        <v>0.7</v>
      </c>
      <c r="J39" s="209">
        <v>16.399999999999999</v>
      </c>
      <c r="K39" s="210">
        <v>63.4</v>
      </c>
    </row>
    <row r="40" spans="1:11" ht="12" customHeight="1" x14ac:dyDescent="0.15">
      <c r="A40" s="573"/>
      <c r="B40" s="490" t="s">
        <v>202</v>
      </c>
      <c r="C40" s="211">
        <v>55</v>
      </c>
      <c r="D40" s="212">
        <v>1</v>
      </c>
      <c r="E40" s="212">
        <v>15</v>
      </c>
      <c r="F40" s="212">
        <v>15</v>
      </c>
      <c r="G40" s="212">
        <v>7</v>
      </c>
      <c r="H40" s="212">
        <v>1</v>
      </c>
      <c r="I40" s="212">
        <v>3</v>
      </c>
      <c r="J40" s="212">
        <v>4</v>
      </c>
      <c r="K40" s="213">
        <v>29</v>
      </c>
    </row>
    <row r="41" spans="1:11" ht="12" customHeight="1" x14ac:dyDescent="0.15">
      <c r="A41" s="573"/>
      <c r="B41" s="593"/>
      <c r="C41" s="208">
        <v>100</v>
      </c>
      <c r="D41" s="209">
        <v>1.8</v>
      </c>
      <c r="E41" s="209">
        <v>27.3</v>
      </c>
      <c r="F41" s="209">
        <v>27.3</v>
      </c>
      <c r="G41" s="209">
        <v>12.7</v>
      </c>
      <c r="H41" s="209">
        <v>1.8</v>
      </c>
      <c r="I41" s="209">
        <v>5.5</v>
      </c>
      <c r="J41" s="209">
        <v>7.3</v>
      </c>
      <c r="K41" s="210">
        <v>52.7</v>
      </c>
    </row>
    <row r="42" spans="1:11" ht="12" customHeight="1" x14ac:dyDescent="0.15">
      <c r="A42" s="573"/>
      <c r="B42" s="490" t="s">
        <v>203</v>
      </c>
      <c r="C42" s="211">
        <v>25</v>
      </c>
      <c r="D42" s="212">
        <v>1</v>
      </c>
      <c r="E42" s="212">
        <v>11</v>
      </c>
      <c r="F42" s="212">
        <v>3</v>
      </c>
      <c r="G42" s="212">
        <v>7</v>
      </c>
      <c r="H42" s="212">
        <v>0</v>
      </c>
      <c r="I42" s="212">
        <v>1</v>
      </c>
      <c r="J42" s="212">
        <v>7</v>
      </c>
      <c r="K42" s="213">
        <v>17</v>
      </c>
    </row>
    <row r="43" spans="1:11" ht="12" customHeight="1" x14ac:dyDescent="0.15">
      <c r="A43" s="573"/>
      <c r="B43" s="593"/>
      <c r="C43" s="208">
        <v>100</v>
      </c>
      <c r="D43" s="209">
        <v>4</v>
      </c>
      <c r="E43" s="209">
        <v>44</v>
      </c>
      <c r="F43" s="209">
        <v>12</v>
      </c>
      <c r="G43" s="209">
        <v>28</v>
      </c>
      <c r="H43" s="209">
        <v>0</v>
      </c>
      <c r="I43" s="209">
        <v>4</v>
      </c>
      <c r="J43" s="209">
        <v>28</v>
      </c>
      <c r="K43" s="210">
        <v>68</v>
      </c>
    </row>
    <row r="44" spans="1:11" ht="12" customHeight="1" x14ac:dyDescent="0.15">
      <c r="A44" s="573"/>
      <c r="B44" s="490" t="s">
        <v>204</v>
      </c>
      <c r="C44" s="211">
        <v>21</v>
      </c>
      <c r="D44" s="212">
        <v>2</v>
      </c>
      <c r="E44" s="212">
        <v>9</v>
      </c>
      <c r="F44" s="212">
        <v>5</v>
      </c>
      <c r="G44" s="212">
        <v>6</v>
      </c>
      <c r="H44" s="212">
        <v>2</v>
      </c>
      <c r="I44" s="212">
        <v>0</v>
      </c>
      <c r="J44" s="212">
        <v>1</v>
      </c>
      <c r="K44" s="213">
        <v>11</v>
      </c>
    </row>
    <row r="45" spans="1:11" ht="12" customHeight="1" x14ac:dyDescent="0.15">
      <c r="A45" s="573"/>
      <c r="B45" s="593"/>
      <c r="C45" s="208">
        <v>100</v>
      </c>
      <c r="D45" s="209">
        <v>9.5</v>
      </c>
      <c r="E45" s="209">
        <v>42.9</v>
      </c>
      <c r="F45" s="209">
        <v>23.8</v>
      </c>
      <c r="G45" s="209">
        <v>28.6</v>
      </c>
      <c r="H45" s="209">
        <v>9.5</v>
      </c>
      <c r="I45" s="209">
        <v>0</v>
      </c>
      <c r="J45" s="209">
        <v>4.8</v>
      </c>
      <c r="K45" s="210">
        <v>52.4</v>
      </c>
    </row>
    <row r="46" spans="1:11" ht="12" customHeight="1" x14ac:dyDescent="0.15">
      <c r="A46" s="573"/>
      <c r="B46" s="490" t="s">
        <v>184</v>
      </c>
      <c r="C46" s="211">
        <v>123</v>
      </c>
      <c r="D46" s="212">
        <v>4</v>
      </c>
      <c r="E46" s="212">
        <v>24</v>
      </c>
      <c r="F46" s="212">
        <v>57</v>
      </c>
      <c r="G46" s="212">
        <v>10</v>
      </c>
      <c r="H46" s="212">
        <v>2</v>
      </c>
      <c r="I46" s="212">
        <v>11</v>
      </c>
      <c r="J46" s="212">
        <v>14</v>
      </c>
      <c r="K46" s="213">
        <v>73</v>
      </c>
    </row>
    <row r="47" spans="1:11" ht="12" customHeight="1" x14ac:dyDescent="0.15">
      <c r="A47" s="574"/>
      <c r="B47" s="594"/>
      <c r="C47" s="214">
        <v>100</v>
      </c>
      <c r="D47" s="215">
        <v>3.3</v>
      </c>
      <c r="E47" s="215">
        <v>19.5</v>
      </c>
      <c r="F47" s="215">
        <v>46.3</v>
      </c>
      <c r="G47" s="215">
        <v>8.1</v>
      </c>
      <c r="H47" s="215">
        <v>1.6</v>
      </c>
      <c r="I47" s="215">
        <v>8.9</v>
      </c>
      <c r="J47" s="215">
        <v>11.4</v>
      </c>
      <c r="K47" s="216">
        <v>59.3</v>
      </c>
    </row>
    <row r="48" spans="1:11" ht="12" customHeight="1" x14ac:dyDescent="0.15">
      <c r="A48" s="573" t="s">
        <v>815</v>
      </c>
      <c r="B48" s="490" t="s">
        <v>816</v>
      </c>
      <c r="C48" s="211">
        <v>53</v>
      </c>
      <c r="D48" s="212">
        <v>5</v>
      </c>
      <c r="E48" s="212">
        <v>22</v>
      </c>
      <c r="F48" s="212">
        <v>11</v>
      </c>
      <c r="G48" s="212">
        <v>15</v>
      </c>
      <c r="H48" s="212">
        <v>3</v>
      </c>
      <c r="I48" s="212">
        <v>0</v>
      </c>
      <c r="J48" s="212">
        <v>3</v>
      </c>
      <c r="K48" s="213">
        <v>26</v>
      </c>
    </row>
    <row r="49" spans="1:11" ht="12" customHeight="1" x14ac:dyDescent="0.15">
      <c r="A49" s="573"/>
      <c r="B49" s="593"/>
      <c r="C49" s="208">
        <v>100</v>
      </c>
      <c r="D49" s="209">
        <v>9.4</v>
      </c>
      <c r="E49" s="209">
        <v>41.5</v>
      </c>
      <c r="F49" s="209">
        <v>20.8</v>
      </c>
      <c r="G49" s="209">
        <v>28.3</v>
      </c>
      <c r="H49" s="209">
        <v>5.7</v>
      </c>
      <c r="I49" s="209">
        <v>0</v>
      </c>
      <c r="J49" s="209">
        <v>5.7</v>
      </c>
      <c r="K49" s="210">
        <v>49.1</v>
      </c>
    </row>
    <row r="50" spans="1:11" ht="12" customHeight="1" x14ac:dyDescent="0.15">
      <c r="A50" s="573"/>
      <c r="B50" s="490" t="s">
        <v>817</v>
      </c>
      <c r="C50" s="211">
        <v>53</v>
      </c>
      <c r="D50" s="212">
        <v>2</v>
      </c>
      <c r="E50" s="212">
        <v>17</v>
      </c>
      <c r="F50" s="212">
        <v>8</v>
      </c>
      <c r="G50" s="212">
        <v>13</v>
      </c>
      <c r="H50" s="212">
        <v>2</v>
      </c>
      <c r="I50" s="212">
        <v>0</v>
      </c>
      <c r="J50" s="212">
        <v>8</v>
      </c>
      <c r="K50" s="213">
        <v>31</v>
      </c>
    </row>
    <row r="51" spans="1:11" ht="12" customHeight="1" x14ac:dyDescent="0.15">
      <c r="A51" s="573"/>
      <c r="B51" s="593"/>
      <c r="C51" s="208">
        <v>100</v>
      </c>
      <c r="D51" s="209">
        <v>3.8</v>
      </c>
      <c r="E51" s="209">
        <v>32.1</v>
      </c>
      <c r="F51" s="209">
        <v>15.1</v>
      </c>
      <c r="G51" s="209">
        <v>24.5</v>
      </c>
      <c r="H51" s="209">
        <v>3.8</v>
      </c>
      <c r="I51" s="209">
        <v>0</v>
      </c>
      <c r="J51" s="209">
        <v>15.1</v>
      </c>
      <c r="K51" s="210">
        <v>58.5</v>
      </c>
    </row>
    <row r="52" spans="1:11" ht="12" customHeight="1" x14ac:dyDescent="0.15">
      <c r="A52" s="573"/>
      <c r="B52" s="490" t="s">
        <v>208</v>
      </c>
      <c r="C52" s="211">
        <v>89</v>
      </c>
      <c r="D52" s="212">
        <v>2</v>
      </c>
      <c r="E52" s="212">
        <v>18</v>
      </c>
      <c r="F52" s="212">
        <v>27</v>
      </c>
      <c r="G52" s="212">
        <v>18</v>
      </c>
      <c r="H52" s="212">
        <v>3</v>
      </c>
      <c r="I52" s="212">
        <v>2</v>
      </c>
      <c r="J52" s="212">
        <v>11</v>
      </c>
      <c r="K52" s="213">
        <v>54</v>
      </c>
    </row>
    <row r="53" spans="1:11" ht="12" customHeight="1" x14ac:dyDescent="0.15">
      <c r="A53" s="573"/>
      <c r="B53" s="593"/>
      <c r="C53" s="208">
        <v>100</v>
      </c>
      <c r="D53" s="209">
        <v>2.2000000000000002</v>
      </c>
      <c r="E53" s="209">
        <v>20.2</v>
      </c>
      <c r="F53" s="209">
        <v>30.3</v>
      </c>
      <c r="G53" s="209">
        <v>20.2</v>
      </c>
      <c r="H53" s="209">
        <v>3.4</v>
      </c>
      <c r="I53" s="209">
        <v>2.2000000000000002</v>
      </c>
      <c r="J53" s="209">
        <v>12.4</v>
      </c>
      <c r="K53" s="210">
        <v>60.7</v>
      </c>
    </row>
    <row r="54" spans="1:11" ht="12" customHeight="1" x14ac:dyDescent="0.15">
      <c r="A54" s="573"/>
      <c r="B54" s="490" t="s">
        <v>209</v>
      </c>
      <c r="C54" s="211">
        <v>276</v>
      </c>
      <c r="D54" s="212">
        <v>19</v>
      </c>
      <c r="E54" s="212">
        <v>67</v>
      </c>
      <c r="F54" s="212">
        <v>99</v>
      </c>
      <c r="G54" s="212">
        <v>36</v>
      </c>
      <c r="H54" s="212">
        <v>13</v>
      </c>
      <c r="I54" s="212">
        <v>17</v>
      </c>
      <c r="J54" s="212">
        <v>44</v>
      </c>
      <c r="K54" s="213">
        <v>165</v>
      </c>
    </row>
    <row r="55" spans="1:11" ht="12" customHeight="1" x14ac:dyDescent="0.15">
      <c r="A55" s="573"/>
      <c r="B55" s="593"/>
      <c r="C55" s="208">
        <v>100</v>
      </c>
      <c r="D55" s="209">
        <v>6.9</v>
      </c>
      <c r="E55" s="209">
        <v>24.3</v>
      </c>
      <c r="F55" s="209">
        <v>35.9</v>
      </c>
      <c r="G55" s="209">
        <v>13</v>
      </c>
      <c r="H55" s="209">
        <v>4.7</v>
      </c>
      <c r="I55" s="209">
        <v>6.2</v>
      </c>
      <c r="J55" s="209">
        <v>15.9</v>
      </c>
      <c r="K55" s="210">
        <v>59.8</v>
      </c>
    </row>
    <row r="56" spans="1:11" ht="12" customHeight="1" x14ac:dyDescent="0.15">
      <c r="A56" s="573"/>
      <c r="B56" s="490" t="s">
        <v>184</v>
      </c>
      <c r="C56" s="211">
        <v>4</v>
      </c>
      <c r="D56" s="212">
        <v>0</v>
      </c>
      <c r="E56" s="212">
        <v>1</v>
      </c>
      <c r="F56" s="212">
        <v>1</v>
      </c>
      <c r="G56" s="212">
        <v>0</v>
      </c>
      <c r="H56" s="212">
        <v>0</v>
      </c>
      <c r="I56" s="212">
        <v>1</v>
      </c>
      <c r="J56" s="212">
        <v>1</v>
      </c>
      <c r="K56" s="213">
        <v>1</v>
      </c>
    </row>
    <row r="57" spans="1:11" ht="12" customHeight="1" x14ac:dyDescent="0.15">
      <c r="A57" s="574"/>
      <c r="B57" s="594"/>
      <c r="C57" s="214">
        <v>100</v>
      </c>
      <c r="D57" s="215">
        <v>0</v>
      </c>
      <c r="E57" s="215">
        <v>25</v>
      </c>
      <c r="F57" s="215">
        <v>25</v>
      </c>
      <c r="G57" s="215">
        <v>0</v>
      </c>
      <c r="H57" s="215">
        <v>0</v>
      </c>
      <c r="I57" s="215">
        <v>25</v>
      </c>
      <c r="J57" s="215">
        <v>25</v>
      </c>
      <c r="K57" s="216">
        <v>25</v>
      </c>
    </row>
    <row r="58" spans="1:11" ht="12" customHeight="1" x14ac:dyDescent="0.15">
      <c r="A58" s="573" t="s">
        <v>818</v>
      </c>
      <c r="B58" s="490" t="s">
        <v>211</v>
      </c>
      <c r="C58" s="211">
        <v>46</v>
      </c>
      <c r="D58" s="212">
        <v>1</v>
      </c>
      <c r="E58" s="212">
        <v>22</v>
      </c>
      <c r="F58" s="212">
        <v>16</v>
      </c>
      <c r="G58" s="212">
        <v>12</v>
      </c>
      <c r="H58" s="212">
        <v>5</v>
      </c>
      <c r="I58" s="212">
        <v>1</v>
      </c>
      <c r="J58" s="212">
        <v>7</v>
      </c>
      <c r="K58" s="213">
        <v>20</v>
      </c>
    </row>
    <row r="59" spans="1:11" ht="12" customHeight="1" x14ac:dyDescent="0.15">
      <c r="A59" s="573"/>
      <c r="B59" s="593"/>
      <c r="C59" s="208">
        <v>100</v>
      </c>
      <c r="D59" s="209">
        <v>2.2000000000000002</v>
      </c>
      <c r="E59" s="209">
        <v>47.8</v>
      </c>
      <c r="F59" s="209">
        <v>34.799999999999997</v>
      </c>
      <c r="G59" s="209">
        <v>26.1</v>
      </c>
      <c r="H59" s="209">
        <v>10.9</v>
      </c>
      <c r="I59" s="209">
        <v>2.2000000000000002</v>
      </c>
      <c r="J59" s="209">
        <v>15.2</v>
      </c>
      <c r="K59" s="210">
        <v>43.5</v>
      </c>
    </row>
    <row r="60" spans="1:11" ht="12" customHeight="1" x14ac:dyDescent="0.15">
      <c r="A60" s="573"/>
      <c r="B60" s="490" t="s">
        <v>212</v>
      </c>
      <c r="C60" s="211">
        <v>161</v>
      </c>
      <c r="D60" s="212">
        <v>12</v>
      </c>
      <c r="E60" s="212">
        <v>33</v>
      </c>
      <c r="F60" s="212">
        <v>56</v>
      </c>
      <c r="G60" s="212">
        <v>21</v>
      </c>
      <c r="H60" s="212">
        <v>5</v>
      </c>
      <c r="I60" s="212">
        <v>6</v>
      </c>
      <c r="J60" s="212">
        <v>20</v>
      </c>
      <c r="K60" s="213">
        <v>93</v>
      </c>
    </row>
    <row r="61" spans="1:11" ht="12" customHeight="1" x14ac:dyDescent="0.15">
      <c r="A61" s="573"/>
      <c r="B61" s="593"/>
      <c r="C61" s="208">
        <v>100</v>
      </c>
      <c r="D61" s="209">
        <v>7.5</v>
      </c>
      <c r="E61" s="209">
        <v>20.5</v>
      </c>
      <c r="F61" s="209">
        <v>34.799999999999997</v>
      </c>
      <c r="G61" s="209">
        <v>13</v>
      </c>
      <c r="H61" s="209">
        <v>3.1</v>
      </c>
      <c r="I61" s="209">
        <v>3.7</v>
      </c>
      <c r="J61" s="209">
        <v>12.4</v>
      </c>
      <c r="K61" s="210">
        <v>57.8</v>
      </c>
    </row>
    <row r="62" spans="1:11" ht="12" customHeight="1" x14ac:dyDescent="0.15">
      <c r="A62" s="573"/>
      <c r="B62" s="490" t="s">
        <v>213</v>
      </c>
      <c r="C62" s="211">
        <v>235</v>
      </c>
      <c r="D62" s="212">
        <v>13</v>
      </c>
      <c r="E62" s="212">
        <v>60</v>
      </c>
      <c r="F62" s="212">
        <v>65</v>
      </c>
      <c r="G62" s="212">
        <v>46</v>
      </c>
      <c r="H62" s="212">
        <v>10</v>
      </c>
      <c r="I62" s="212">
        <v>10</v>
      </c>
      <c r="J62" s="212">
        <v>36</v>
      </c>
      <c r="K62" s="213">
        <v>147</v>
      </c>
    </row>
    <row r="63" spans="1:11" ht="12" customHeight="1" x14ac:dyDescent="0.15">
      <c r="A63" s="573"/>
      <c r="B63" s="593"/>
      <c r="C63" s="208">
        <v>100</v>
      </c>
      <c r="D63" s="209">
        <v>5.5</v>
      </c>
      <c r="E63" s="209">
        <v>25.5</v>
      </c>
      <c r="F63" s="209">
        <v>27.7</v>
      </c>
      <c r="G63" s="209">
        <v>19.600000000000001</v>
      </c>
      <c r="H63" s="209">
        <v>4.3</v>
      </c>
      <c r="I63" s="209">
        <v>4.3</v>
      </c>
      <c r="J63" s="209">
        <v>15.3</v>
      </c>
      <c r="K63" s="210">
        <v>62.6</v>
      </c>
    </row>
    <row r="64" spans="1:11" ht="12" customHeight="1" x14ac:dyDescent="0.15">
      <c r="A64" s="573"/>
      <c r="B64" s="490" t="s">
        <v>214</v>
      </c>
      <c r="C64" s="211">
        <v>23</v>
      </c>
      <c r="D64" s="212">
        <v>2</v>
      </c>
      <c r="E64" s="212">
        <v>8</v>
      </c>
      <c r="F64" s="212">
        <v>7</v>
      </c>
      <c r="G64" s="212">
        <v>3</v>
      </c>
      <c r="H64" s="212">
        <v>0</v>
      </c>
      <c r="I64" s="212">
        <v>2</v>
      </c>
      <c r="J64" s="212">
        <v>4</v>
      </c>
      <c r="K64" s="213">
        <v>11</v>
      </c>
    </row>
    <row r="65" spans="1:11" ht="12" customHeight="1" x14ac:dyDescent="0.15">
      <c r="A65" s="573"/>
      <c r="B65" s="593"/>
      <c r="C65" s="208">
        <v>100</v>
      </c>
      <c r="D65" s="209">
        <v>8.6999999999999993</v>
      </c>
      <c r="E65" s="209">
        <v>34.799999999999997</v>
      </c>
      <c r="F65" s="209">
        <v>30.4</v>
      </c>
      <c r="G65" s="209">
        <v>13</v>
      </c>
      <c r="H65" s="209">
        <v>0</v>
      </c>
      <c r="I65" s="209">
        <v>8.6999999999999993</v>
      </c>
      <c r="J65" s="209">
        <v>17.399999999999999</v>
      </c>
      <c r="K65" s="210">
        <v>47.8</v>
      </c>
    </row>
    <row r="66" spans="1:11" ht="12" customHeight="1" x14ac:dyDescent="0.15">
      <c r="A66" s="573"/>
      <c r="B66" s="490" t="s">
        <v>204</v>
      </c>
      <c r="C66" s="211">
        <v>7</v>
      </c>
      <c r="D66" s="212">
        <v>0</v>
      </c>
      <c r="E66" s="212">
        <v>2</v>
      </c>
      <c r="F66" s="212">
        <v>1</v>
      </c>
      <c r="G66" s="212">
        <v>0</v>
      </c>
      <c r="H66" s="212">
        <v>1</v>
      </c>
      <c r="I66" s="212">
        <v>1</v>
      </c>
      <c r="J66" s="212">
        <v>0</v>
      </c>
      <c r="K66" s="213">
        <v>4</v>
      </c>
    </row>
    <row r="67" spans="1:11" ht="12" customHeight="1" x14ac:dyDescent="0.15">
      <c r="A67" s="573"/>
      <c r="B67" s="593"/>
      <c r="C67" s="208">
        <v>100</v>
      </c>
      <c r="D67" s="209">
        <v>0</v>
      </c>
      <c r="E67" s="209">
        <v>28.6</v>
      </c>
      <c r="F67" s="209">
        <v>14.3</v>
      </c>
      <c r="G67" s="209">
        <v>0</v>
      </c>
      <c r="H67" s="209">
        <v>14.3</v>
      </c>
      <c r="I67" s="209">
        <v>14.3</v>
      </c>
      <c r="J67" s="209">
        <v>0</v>
      </c>
      <c r="K67" s="210">
        <v>57.1</v>
      </c>
    </row>
    <row r="68" spans="1:11" ht="12" customHeight="1" x14ac:dyDescent="0.15">
      <c r="A68" s="573"/>
      <c r="B68" s="490" t="s">
        <v>184</v>
      </c>
      <c r="C68" s="211">
        <v>3</v>
      </c>
      <c r="D68" s="212">
        <v>0</v>
      </c>
      <c r="E68" s="212">
        <v>0</v>
      </c>
      <c r="F68" s="212">
        <v>1</v>
      </c>
      <c r="G68" s="212">
        <v>0</v>
      </c>
      <c r="H68" s="212">
        <v>0</v>
      </c>
      <c r="I68" s="212">
        <v>0</v>
      </c>
      <c r="J68" s="212">
        <v>0</v>
      </c>
      <c r="K68" s="213">
        <v>2</v>
      </c>
    </row>
    <row r="69" spans="1:11" ht="12" customHeight="1" x14ac:dyDescent="0.15">
      <c r="A69" s="574"/>
      <c r="B69" s="594"/>
      <c r="C69" s="214">
        <v>100</v>
      </c>
      <c r="D69" s="215">
        <v>0</v>
      </c>
      <c r="E69" s="215">
        <v>0</v>
      </c>
      <c r="F69" s="215">
        <v>33.299999999999997</v>
      </c>
      <c r="G69" s="215">
        <v>0</v>
      </c>
      <c r="H69" s="215">
        <v>0</v>
      </c>
      <c r="I69" s="215">
        <v>0</v>
      </c>
      <c r="J69" s="215">
        <v>0</v>
      </c>
      <c r="K69" s="216">
        <v>66.7</v>
      </c>
    </row>
    <row r="70" spans="1:11" ht="12" customHeight="1" x14ac:dyDescent="0.15">
      <c r="A70" s="591" t="s">
        <v>819</v>
      </c>
      <c r="B70" s="490" t="s">
        <v>216</v>
      </c>
      <c r="C70" s="211">
        <v>95</v>
      </c>
      <c r="D70" s="212">
        <v>7</v>
      </c>
      <c r="E70" s="212">
        <v>27</v>
      </c>
      <c r="F70" s="212">
        <v>28</v>
      </c>
      <c r="G70" s="212">
        <v>16</v>
      </c>
      <c r="H70" s="212">
        <v>4</v>
      </c>
      <c r="I70" s="212">
        <v>5</v>
      </c>
      <c r="J70" s="212">
        <v>16</v>
      </c>
      <c r="K70" s="213">
        <v>57</v>
      </c>
    </row>
    <row r="71" spans="1:11" ht="12" customHeight="1" x14ac:dyDescent="0.15">
      <c r="A71" s="591"/>
      <c r="B71" s="593"/>
      <c r="C71" s="208">
        <v>100</v>
      </c>
      <c r="D71" s="209">
        <v>7.4</v>
      </c>
      <c r="E71" s="209">
        <v>28.4</v>
      </c>
      <c r="F71" s="209">
        <v>29.5</v>
      </c>
      <c r="G71" s="209">
        <v>16.8</v>
      </c>
      <c r="H71" s="209">
        <v>4.2</v>
      </c>
      <c r="I71" s="209">
        <v>5.3</v>
      </c>
      <c r="J71" s="209">
        <v>16.8</v>
      </c>
      <c r="K71" s="210">
        <v>60</v>
      </c>
    </row>
    <row r="72" spans="1:11" ht="12" customHeight="1" x14ac:dyDescent="0.15">
      <c r="A72" s="591"/>
      <c r="B72" s="490" t="s">
        <v>217</v>
      </c>
      <c r="C72" s="211">
        <v>136</v>
      </c>
      <c r="D72" s="212">
        <v>8</v>
      </c>
      <c r="E72" s="212">
        <v>43</v>
      </c>
      <c r="F72" s="212">
        <v>40</v>
      </c>
      <c r="G72" s="212">
        <v>24</v>
      </c>
      <c r="H72" s="212">
        <v>6</v>
      </c>
      <c r="I72" s="212">
        <v>4</v>
      </c>
      <c r="J72" s="212">
        <v>21</v>
      </c>
      <c r="K72" s="213">
        <v>77</v>
      </c>
    </row>
    <row r="73" spans="1:11" ht="12" customHeight="1" x14ac:dyDescent="0.15">
      <c r="A73" s="591"/>
      <c r="B73" s="593"/>
      <c r="C73" s="208">
        <v>100</v>
      </c>
      <c r="D73" s="209">
        <v>5.9</v>
      </c>
      <c r="E73" s="209">
        <v>31.6</v>
      </c>
      <c r="F73" s="209">
        <v>29.4</v>
      </c>
      <c r="G73" s="209">
        <v>17.600000000000001</v>
      </c>
      <c r="H73" s="209">
        <v>4.4000000000000004</v>
      </c>
      <c r="I73" s="209">
        <v>2.9</v>
      </c>
      <c r="J73" s="209">
        <v>15.4</v>
      </c>
      <c r="K73" s="210">
        <v>56.6</v>
      </c>
    </row>
    <row r="74" spans="1:11" ht="12" customHeight="1" x14ac:dyDescent="0.15">
      <c r="A74" s="591"/>
      <c r="B74" s="490" t="s">
        <v>218</v>
      </c>
      <c r="C74" s="211">
        <v>132</v>
      </c>
      <c r="D74" s="212">
        <v>10</v>
      </c>
      <c r="E74" s="212">
        <v>28</v>
      </c>
      <c r="F74" s="212">
        <v>40</v>
      </c>
      <c r="G74" s="212">
        <v>25</v>
      </c>
      <c r="H74" s="212">
        <v>4</v>
      </c>
      <c r="I74" s="212">
        <v>7</v>
      </c>
      <c r="J74" s="212">
        <v>17</v>
      </c>
      <c r="K74" s="213">
        <v>77</v>
      </c>
    </row>
    <row r="75" spans="1:11" ht="12" customHeight="1" x14ac:dyDescent="0.15">
      <c r="A75" s="591"/>
      <c r="B75" s="593"/>
      <c r="C75" s="208">
        <v>100</v>
      </c>
      <c r="D75" s="209">
        <v>7.6</v>
      </c>
      <c r="E75" s="209">
        <v>21.2</v>
      </c>
      <c r="F75" s="209">
        <v>30.3</v>
      </c>
      <c r="G75" s="209">
        <v>18.899999999999999</v>
      </c>
      <c r="H75" s="209">
        <v>3</v>
      </c>
      <c r="I75" s="209">
        <v>5.3</v>
      </c>
      <c r="J75" s="209">
        <v>12.9</v>
      </c>
      <c r="K75" s="210">
        <v>58.3</v>
      </c>
    </row>
    <row r="76" spans="1:11" ht="12" customHeight="1" x14ac:dyDescent="0.15">
      <c r="A76" s="591"/>
      <c r="B76" s="490" t="s">
        <v>219</v>
      </c>
      <c r="C76" s="211">
        <v>110</v>
      </c>
      <c r="D76" s="212">
        <v>3</v>
      </c>
      <c r="E76" s="212">
        <v>27</v>
      </c>
      <c r="F76" s="212">
        <v>38</v>
      </c>
      <c r="G76" s="212">
        <v>16</v>
      </c>
      <c r="H76" s="212">
        <v>7</v>
      </c>
      <c r="I76" s="212">
        <v>4</v>
      </c>
      <c r="J76" s="212">
        <v>13</v>
      </c>
      <c r="K76" s="213">
        <v>64</v>
      </c>
    </row>
    <row r="77" spans="1:11" ht="12" customHeight="1" x14ac:dyDescent="0.15">
      <c r="A77" s="591"/>
      <c r="B77" s="593"/>
      <c r="C77" s="208">
        <v>100</v>
      </c>
      <c r="D77" s="209">
        <v>2.7</v>
      </c>
      <c r="E77" s="209">
        <v>24.5</v>
      </c>
      <c r="F77" s="209">
        <v>34.5</v>
      </c>
      <c r="G77" s="209">
        <v>14.5</v>
      </c>
      <c r="H77" s="209">
        <v>6.4</v>
      </c>
      <c r="I77" s="209">
        <v>3.6</v>
      </c>
      <c r="J77" s="209">
        <v>11.8</v>
      </c>
      <c r="K77" s="210">
        <v>58.2</v>
      </c>
    </row>
    <row r="78" spans="1:11" ht="12" customHeight="1" x14ac:dyDescent="0.15">
      <c r="A78" s="591"/>
      <c r="B78" s="490" t="s">
        <v>184</v>
      </c>
      <c r="C78" s="211">
        <v>2</v>
      </c>
      <c r="D78" s="212">
        <v>0</v>
      </c>
      <c r="E78" s="212">
        <v>0</v>
      </c>
      <c r="F78" s="212">
        <v>0</v>
      </c>
      <c r="G78" s="212">
        <v>1</v>
      </c>
      <c r="H78" s="212">
        <v>0</v>
      </c>
      <c r="I78" s="212">
        <v>0</v>
      </c>
      <c r="J78" s="212">
        <v>0</v>
      </c>
      <c r="K78" s="213">
        <v>2</v>
      </c>
    </row>
    <row r="79" spans="1:11" ht="12" customHeight="1" x14ac:dyDescent="0.15">
      <c r="A79" s="592"/>
      <c r="B79" s="594"/>
      <c r="C79" s="214">
        <v>100</v>
      </c>
      <c r="D79" s="215">
        <v>0</v>
      </c>
      <c r="E79" s="215">
        <v>0</v>
      </c>
      <c r="F79" s="215">
        <v>0</v>
      </c>
      <c r="G79" s="215">
        <v>50</v>
      </c>
      <c r="H79" s="215">
        <v>0</v>
      </c>
      <c r="I79" s="215">
        <v>0</v>
      </c>
      <c r="J79" s="215">
        <v>0</v>
      </c>
      <c r="K79" s="216">
        <v>100</v>
      </c>
    </row>
    <row r="80" spans="1:11" ht="12" customHeight="1" x14ac:dyDescent="0.15">
      <c r="A80" s="199" t="s">
        <v>820</v>
      </c>
    </row>
    <row r="81" spans="1:5" ht="12" customHeight="1" x14ac:dyDescent="0.15">
      <c r="A81" s="199" t="s">
        <v>851</v>
      </c>
    </row>
    <row r="82" spans="1:5" ht="24" customHeight="1" x14ac:dyDescent="0.15">
      <c r="A82" s="493"/>
      <c r="B82" s="494"/>
      <c r="C82" s="487" t="s">
        <v>852</v>
      </c>
      <c r="D82" s="575"/>
      <c r="E82" s="576"/>
    </row>
    <row r="83" spans="1:5" ht="11.25" x14ac:dyDescent="0.15">
      <c r="A83" s="495"/>
      <c r="B83" s="496"/>
      <c r="C83" s="202" t="s">
        <v>810</v>
      </c>
      <c r="D83" s="203" t="s">
        <v>1204</v>
      </c>
      <c r="E83" s="379" t="s">
        <v>1205</v>
      </c>
    </row>
    <row r="84" spans="1:5" ht="12" customHeight="1" x14ac:dyDescent="0.15">
      <c r="A84" s="500" t="s">
        <v>811</v>
      </c>
      <c r="B84" s="501"/>
      <c r="C84" s="205">
        <v>475</v>
      </c>
      <c r="D84" s="206">
        <v>20</v>
      </c>
      <c r="E84" s="207">
        <v>6</v>
      </c>
    </row>
    <row r="85" spans="1:5" ht="12" customHeight="1" x14ac:dyDescent="0.15">
      <c r="A85" s="502"/>
      <c r="B85" s="503"/>
      <c r="C85" s="208">
        <v>100</v>
      </c>
      <c r="D85" s="209">
        <v>4.2</v>
      </c>
      <c r="E85" s="210">
        <v>1.3</v>
      </c>
    </row>
    <row r="86" spans="1:5" ht="12" customHeight="1" x14ac:dyDescent="0.15">
      <c r="A86" s="595" t="s">
        <v>812</v>
      </c>
      <c r="B86" s="490" t="s">
        <v>182</v>
      </c>
      <c r="C86" s="211">
        <v>211</v>
      </c>
      <c r="D86" s="212">
        <v>8</v>
      </c>
      <c r="E86" s="213">
        <v>0</v>
      </c>
    </row>
    <row r="87" spans="1:5" ht="12" customHeight="1" x14ac:dyDescent="0.15">
      <c r="A87" s="596"/>
      <c r="B87" s="593"/>
      <c r="C87" s="208">
        <v>100</v>
      </c>
      <c r="D87" s="209">
        <v>3.8</v>
      </c>
      <c r="E87" s="210">
        <v>0</v>
      </c>
    </row>
    <row r="88" spans="1:5" ht="12" customHeight="1" x14ac:dyDescent="0.15">
      <c r="A88" s="596"/>
      <c r="B88" s="490" t="s">
        <v>183</v>
      </c>
      <c r="C88" s="211">
        <v>262</v>
      </c>
      <c r="D88" s="212">
        <v>12</v>
      </c>
      <c r="E88" s="213">
        <v>6</v>
      </c>
    </row>
    <row r="89" spans="1:5" ht="12" customHeight="1" x14ac:dyDescent="0.15">
      <c r="A89" s="596"/>
      <c r="B89" s="593"/>
      <c r="C89" s="208">
        <v>100</v>
      </c>
      <c r="D89" s="209">
        <v>4.5999999999999996</v>
      </c>
      <c r="E89" s="210">
        <v>2.2999999999999998</v>
      </c>
    </row>
    <row r="90" spans="1:5" ht="12" customHeight="1" x14ac:dyDescent="0.15">
      <c r="A90" s="596"/>
      <c r="B90" s="490" t="s">
        <v>184</v>
      </c>
      <c r="C90" s="211">
        <v>2</v>
      </c>
      <c r="D90" s="212">
        <v>0</v>
      </c>
      <c r="E90" s="213">
        <v>0</v>
      </c>
    </row>
    <row r="91" spans="1:5" ht="12" customHeight="1" x14ac:dyDescent="0.15">
      <c r="A91" s="597"/>
      <c r="B91" s="594"/>
      <c r="C91" s="214">
        <v>100</v>
      </c>
      <c r="D91" s="215">
        <v>0</v>
      </c>
      <c r="E91" s="216">
        <v>0</v>
      </c>
    </row>
    <row r="92" spans="1:5" ht="12" customHeight="1" x14ac:dyDescent="0.15">
      <c r="A92" s="573" t="s">
        <v>813</v>
      </c>
      <c r="B92" s="490" t="s">
        <v>187</v>
      </c>
      <c r="C92" s="211">
        <v>41</v>
      </c>
      <c r="D92" s="212">
        <v>0</v>
      </c>
      <c r="E92" s="213">
        <v>0</v>
      </c>
    </row>
    <row r="93" spans="1:5" ht="12" customHeight="1" x14ac:dyDescent="0.15">
      <c r="A93" s="573"/>
      <c r="B93" s="593"/>
      <c r="C93" s="208">
        <v>100</v>
      </c>
      <c r="D93" s="209">
        <v>0</v>
      </c>
      <c r="E93" s="210">
        <v>0</v>
      </c>
    </row>
    <row r="94" spans="1:5" ht="12" customHeight="1" x14ac:dyDescent="0.15">
      <c r="A94" s="573"/>
      <c r="B94" s="490" t="s">
        <v>188</v>
      </c>
      <c r="C94" s="211">
        <v>64</v>
      </c>
      <c r="D94" s="212">
        <v>2</v>
      </c>
      <c r="E94" s="213">
        <v>0</v>
      </c>
    </row>
    <row r="95" spans="1:5" ht="12" customHeight="1" x14ac:dyDescent="0.15">
      <c r="A95" s="573"/>
      <c r="B95" s="593"/>
      <c r="C95" s="208">
        <v>100</v>
      </c>
      <c r="D95" s="209">
        <v>3.1</v>
      </c>
      <c r="E95" s="210">
        <v>0</v>
      </c>
    </row>
    <row r="96" spans="1:5" ht="12" customHeight="1" x14ac:dyDescent="0.15">
      <c r="A96" s="573"/>
      <c r="B96" s="490" t="s">
        <v>189</v>
      </c>
      <c r="C96" s="211">
        <v>87</v>
      </c>
      <c r="D96" s="212">
        <v>4</v>
      </c>
      <c r="E96" s="213">
        <v>0</v>
      </c>
    </row>
    <row r="97" spans="1:5" ht="12" customHeight="1" x14ac:dyDescent="0.15">
      <c r="A97" s="573"/>
      <c r="B97" s="593"/>
      <c r="C97" s="208">
        <v>100</v>
      </c>
      <c r="D97" s="209">
        <v>4.5999999999999996</v>
      </c>
      <c r="E97" s="210">
        <v>0</v>
      </c>
    </row>
    <row r="98" spans="1:5" ht="12" customHeight="1" x14ac:dyDescent="0.15">
      <c r="A98" s="573"/>
      <c r="B98" s="490" t="s">
        <v>190</v>
      </c>
      <c r="C98" s="211">
        <v>74</v>
      </c>
      <c r="D98" s="212">
        <v>2</v>
      </c>
      <c r="E98" s="213">
        <v>1</v>
      </c>
    </row>
    <row r="99" spans="1:5" ht="12" customHeight="1" x14ac:dyDescent="0.15">
      <c r="A99" s="573"/>
      <c r="B99" s="593"/>
      <c r="C99" s="208">
        <v>100</v>
      </c>
      <c r="D99" s="209">
        <v>2.7</v>
      </c>
      <c r="E99" s="210">
        <v>1.4</v>
      </c>
    </row>
    <row r="100" spans="1:5" ht="12" customHeight="1" x14ac:dyDescent="0.15">
      <c r="A100" s="573"/>
      <c r="B100" s="490" t="s">
        <v>191</v>
      </c>
      <c r="C100" s="211">
        <v>24</v>
      </c>
      <c r="D100" s="212">
        <v>1</v>
      </c>
      <c r="E100" s="213">
        <v>0</v>
      </c>
    </row>
    <row r="101" spans="1:5" ht="12" customHeight="1" x14ac:dyDescent="0.15">
      <c r="A101" s="573"/>
      <c r="B101" s="593"/>
      <c r="C101" s="208">
        <v>100</v>
      </c>
      <c r="D101" s="209">
        <v>4.2</v>
      </c>
      <c r="E101" s="210">
        <v>0</v>
      </c>
    </row>
    <row r="102" spans="1:5" ht="12" customHeight="1" x14ac:dyDescent="0.15">
      <c r="A102" s="573"/>
      <c r="B102" s="490" t="s">
        <v>192</v>
      </c>
      <c r="C102" s="211">
        <v>39</v>
      </c>
      <c r="D102" s="212">
        <v>0</v>
      </c>
      <c r="E102" s="213">
        <v>1</v>
      </c>
    </row>
    <row r="103" spans="1:5" ht="12" customHeight="1" x14ac:dyDescent="0.15">
      <c r="A103" s="573"/>
      <c r="B103" s="593"/>
      <c r="C103" s="208">
        <v>100</v>
      </c>
      <c r="D103" s="209">
        <v>0</v>
      </c>
      <c r="E103" s="210">
        <v>2.6</v>
      </c>
    </row>
    <row r="104" spans="1:5" ht="12" customHeight="1" x14ac:dyDescent="0.15">
      <c r="A104" s="573"/>
      <c r="B104" s="490" t="s">
        <v>193</v>
      </c>
      <c r="C104" s="211">
        <v>144</v>
      </c>
      <c r="D104" s="212">
        <v>11</v>
      </c>
      <c r="E104" s="213">
        <v>4</v>
      </c>
    </row>
    <row r="105" spans="1:5" ht="12" customHeight="1" x14ac:dyDescent="0.15">
      <c r="A105" s="573"/>
      <c r="B105" s="593"/>
      <c r="C105" s="208">
        <v>100</v>
      </c>
      <c r="D105" s="209">
        <v>7.6</v>
      </c>
      <c r="E105" s="210">
        <v>2.8</v>
      </c>
    </row>
    <row r="106" spans="1:5" ht="12" customHeight="1" x14ac:dyDescent="0.15">
      <c r="A106" s="573"/>
      <c r="B106" s="490" t="s">
        <v>184</v>
      </c>
      <c r="C106" s="211">
        <v>2</v>
      </c>
      <c r="D106" s="212">
        <v>0</v>
      </c>
      <c r="E106" s="213">
        <v>0</v>
      </c>
    </row>
    <row r="107" spans="1:5" ht="12" customHeight="1" x14ac:dyDescent="0.15">
      <c r="A107" s="574"/>
      <c r="B107" s="594"/>
      <c r="C107" s="214">
        <v>100</v>
      </c>
      <c r="D107" s="215">
        <v>0</v>
      </c>
      <c r="E107" s="216">
        <v>0</v>
      </c>
    </row>
    <row r="108" spans="1:5" ht="12" customHeight="1" x14ac:dyDescent="0.15">
      <c r="A108" s="573" t="s">
        <v>814</v>
      </c>
      <c r="B108" s="490" t="s">
        <v>197</v>
      </c>
      <c r="C108" s="211">
        <v>1</v>
      </c>
      <c r="D108" s="212">
        <v>0</v>
      </c>
      <c r="E108" s="213">
        <v>0</v>
      </c>
    </row>
    <row r="109" spans="1:5" ht="12" customHeight="1" x14ac:dyDescent="0.15">
      <c r="A109" s="573"/>
      <c r="B109" s="593"/>
      <c r="C109" s="208">
        <v>100</v>
      </c>
      <c r="D109" s="209">
        <v>0</v>
      </c>
      <c r="E109" s="210">
        <v>0</v>
      </c>
    </row>
    <row r="110" spans="1:5" ht="12" customHeight="1" x14ac:dyDescent="0.15">
      <c r="A110" s="573"/>
      <c r="B110" s="490" t="s">
        <v>198</v>
      </c>
      <c r="C110" s="211">
        <v>31</v>
      </c>
      <c r="D110" s="212">
        <v>1</v>
      </c>
      <c r="E110" s="213">
        <v>0</v>
      </c>
    </row>
    <row r="111" spans="1:5" ht="12" customHeight="1" x14ac:dyDescent="0.15">
      <c r="A111" s="573"/>
      <c r="B111" s="593"/>
      <c r="C111" s="208">
        <v>100</v>
      </c>
      <c r="D111" s="209">
        <v>3.2</v>
      </c>
      <c r="E111" s="210">
        <v>0</v>
      </c>
    </row>
    <row r="112" spans="1:5" ht="12" customHeight="1" x14ac:dyDescent="0.15">
      <c r="A112" s="573"/>
      <c r="B112" s="490" t="s">
        <v>199</v>
      </c>
      <c r="C112" s="211">
        <v>134</v>
      </c>
      <c r="D112" s="212">
        <v>3</v>
      </c>
      <c r="E112" s="213">
        <v>0</v>
      </c>
    </row>
    <row r="113" spans="1:5" ht="12" customHeight="1" x14ac:dyDescent="0.15">
      <c r="A113" s="573"/>
      <c r="B113" s="593"/>
      <c r="C113" s="208">
        <v>100</v>
      </c>
      <c r="D113" s="209">
        <v>2.2000000000000002</v>
      </c>
      <c r="E113" s="210">
        <v>0</v>
      </c>
    </row>
    <row r="114" spans="1:5" ht="12" customHeight="1" x14ac:dyDescent="0.15">
      <c r="A114" s="573"/>
      <c r="B114" s="490" t="s">
        <v>200</v>
      </c>
      <c r="C114" s="211">
        <v>55</v>
      </c>
      <c r="D114" s="212">
        <v>2</v>
      </c>
      <c r="E114" s="213">
        <v>2</v>
      </c>
    </row>
    <row r="115" spans="1:5" ht="12" customHeight="1" x14ac:dyDescent="0.15">
      <c r="A115" s="573"/>
      <c r="B115" s="593"/>
      <c r="C115" s="208">
        <v>100</v>
      </c>
      <c r="D115" s="209">
        <v>3.6</v>
      </c>
      <c r="E115" s="210">
        <v>3.6</v>
      </c>
    </row>
    <row r="116" spans="1:5" ht="12" customHeight="1" x14ac:dyDescent="0.15">
      <c r="A116" s="573"/>
      <c r="B116" s="490" t="s">
        <v>201</v>
      </c>
      <c r="C116" s="211">
        <v>25</v>
      </c>
      <c r="D116" s="212">
        <v>0</v>
      </c>
      <c r="E116" s="213">
        <v>0</v>
      </c>
    </row>
    <row r="117" spans="1:5" ht="12" customHeight="1" x14ac:dyDescent="0.15">
      <c r="A117" s="573"/>
      <c r="B117" s="593"/>
      <c r="C117" s="208">
        <v>100</v>
      </c>
      <c r="D117" s="209">
        <v>0</v>
      </c>
      <c r="E117" s="210">
        <v>0</v>
      </c>
    </row>
    <row r="118" spans="1:5" ht="12" customHeight="1" x14ac:dyDescent="0.15">
      <c r="A118" s="573"/>
      <c r="B118" s="490" t="s">
        <v>202</v>
      </c>
      <c r="C118" s="211">
        <v>21</v>
      </c>
      <c r="D118" s="212">
        <v>0</v>
      </c>
      <c r="E118" s="213">
        <v>0</v>
      </c>
    </row>
    <row r="119" spans="1:5" ht="12" customHeight="1" x14ac:dyDescent="0.15">
      <c r="A119" s="573"/>
      <c r="B119" s="593"/>
      <c r="C119" s="208">
        <v>100</v>
      </c>
      <c r="D119" s="209">
        <v>0</v>
      </c>
      <c r="E119" s="210">
        <v>0</v>
      </c>
    </row>
    <row r="120" spans="1:5" ht="12" customHeight="1" x14ac:dyDescent="0.15">
      <c r="A120" s="573"/>
      <c r="B120" s="490" t="s">
        <v>203</v>
      </c>
      <c r="C120" s="211">
        <v>123</v>
      </c>
      <c r="D120" s="212">
        <v>7</v>
      </c>
      <c r="E120" s="213">
        <v>4</v>
      </c>
    </row>
    <row r="121" spans="1:5" ht="12" customHeight="1" x14ac:dyDescent="0.15">
      <c r="A121" s="573"/>
      <c r="B121" s="593"/>
      <c r="C121" s="208">
        <v>100</v>
      </c>
      <c r="D121" s="209">
        <v>5.7</v>
      </c>
      <c r="E121" s="210">
        <v>3.3</v>
      </c>
    </row>
    <row r="122" spans="1:5" ht="12" customHeight="1" x14ac:dyDescent="0.15">
      <c r="A122" s="573"/>
      <c r="B122" s="490" t="s">
        <v>204</v>
      </c>
      <c r="C122" s="211">
        <v>81</v>
      </c>
      <c r="D122" s="212">
        <v>7</v>
      </c>
      <c r="E122" s="213">
        <v>0</v>
      </c>
    </row>
    <row r="123" spans="1:5" ht="12" customHeight="1" x14ac:dyDescent="0.15">
      <c r="A123" s="573"/>
      <c r="B123" s="593"/>
      <c r="C123" s="208">
        <v>100</v>
      </c>
      <c r="D123" s="209">
        <v>8.6</v>
      </c>
      <c r="E123" s="210">
        <v>0</v>
      </c>
    </row>
    <row r="124" spans="1:5" ht="12" customHeight="1" x14ac:dyDescent="0.15">
      <c r="A124" s="573"/>
      <c r="B124" s="490" t="s">
        <v>184</v>
      </c>
      <c r="C124" s="211">
        <v>4</v>
      </c>
      <c r="D124" s="212">
        <v>0</v>
      </c>
      <c r="E124" s="213">
        <v>0</v>
      </c>
    </row>
    <row r="125" spans="1:5" ht="12" customHeight="1" x14ac:dyDescent="0.15">
      <c r="A125" s="574"/>
      <c r="B125" s="594"/>
      <c r="C125" s="214">
        <v>100</v>
      </c>
      <c r="D125" s="215">
        <v>0</v>
      </c>
      <c r="E125" s="216">
        <v>0</v>
      </c>
    </row>
    <row r="126" spans="1:5" ht="12" customHeight="1" x14ac:dyDescent="0.15">
      <c r="A126" s="573" t="s">
        <v>815</v>
      </c>
      <c r="B126" s="490" t="s">
        <v>816</v>
      </c>
      <c r="C126" s="211">
        <v>53</v>
      </c>
      <c r="D126" s="212">
        <v>1</v>
      </c>
      <c r="E126" s="213">
        <v>0</v>
      </c>
    </row>
    <row r="127" spans="1:5" ht="12" customHeight="1" x14ac:dyDescent="0.15">
      <c r="A127" s="573"/>
      <c r="B127" s="593"/>
      <c r="C127" s="208">
        <v>100</v>
      </c>
      <c r="D127" s="209">
        <v>1.9</v>
      </c>
      <c r="E127" s="210">
        <v>0</v>
      </c>
    </row>
    <row r="128" spans="1:5" ht="12" customHeight="1" x14ac:dyDescent="0.15">
      <c r="A128" s="573"/>
      <c r="B128" s="490" t="s">
        <v>817</v>
      </c>
      <c r="C128" s="211">
        <v>53</v>
      </c>
      <c r="D128" s="212">
        <v>2</v>
      </c>
      <c r="E128" s="213">
        <v>0</v>
      </c>
    </row>
    <row r="129" spans="1:5" ht="12" customHeight="1" x14ac:dyDescent="0.15">
      <c r="A129" s="573"/>
      <c r="B129" s="593"/>
      <c r="C129" s="208">
        <v>100</v>
      </c>
      <c r="D129" s="209">
        <v>3.8</v>
      </c>
      <c r="E129" s="210">
        <v>0</v>
      </c>
    </row>
    <row r="130" spans="1:5" ht="12" customHeight="1" x14ac:dyDescent="0.15">
      <c r="A130" s="573"/>
      <c r="B130" s="490" t="s">
        <v>208</v>
      </c>
      <c r="C130" s="211">
        <v>89</v>
      </c>
      <c r="D130" s="212">
        <v>2</v>
      </c>
      <c r="E130" s="213">
        <v>0</v>
      </c>
    </row>
    <row r="131" spans="1:5" ht="12" customHeight="1" x14ac:dyDescent="0.15">
      <c r="A131" s="573"/>
      <c r="B131" s="593"/>
      <c r="C131" s="208">
        <v>100</v>
      </c>
      <c r="D131" s="209">
        <v>2.2000000000000002</v>
      </c>
      <c r="E131" s="210">
        <v>0</v>
      </c>
    </row>
    <row r="132" spans="1:5" ht="12" customHeight="1" x14ac:dyDescent="0.15">
      <c r="A132" s="573"/>
      <c r="B132" s="490" t="s">
        <v>209</v>
      </c>
      <c r="C132" s="211">
        <v>276</v>
      </c>
      <c r="D132" s="212">
        <v>15</v>
      </c>
      <c r="E132" s="213">
        <v>6</v>
      </c>
    </row>
    <row r="133" spans="1:5" ht="12" customHeight="1" x14ac:dyDescent="0.15">
      <c r="A133" s="573"/>
      <c r="B133" s="593"/>
      <c r="C133" s="208">
        <v>100</v>
      </c>
      <c r="D133" s="209">
        <v>5.4</v>
      </c>
      <c r="E133" s="210">
        <v>2.2000000000000002</v>
      </c>
    </row>
    <row r="134" spans="1:5" ht="12" customHeight="1" x14ac:dyDescent="0.15">
      <c r="A134" s="573"/>
      <c r="B134" s="490" t="s">
        <v>184</v>
      </c>
      <c r="C134" s="211">
        <v>4</v>
      </c>
      <c r="D134" s="212">
        <v>0</v>
      </c>
      <c r="E134" s="213">
        <v>0</v>
      </c>
    </row>
    <row r="135" spans="1:5" ht="12" customHeight="1" x14ac:dyDescent="0.15">
      <c r="A135" s="574"/>
      <c r="B135" s="594"/>
      <c r="C135" s="214">
        <v>100</v>
      </c>
      <c r="D135" s="215">
        <v>0</v>
      </c>
      <c r="E135" s="216">
        <v>0</v>
      </c>
    </row>
    <row r="136" spans="1:5" ht="12" customHeight="1" x14ac:dyDescent="0.15">
      <c r="A136" s="573" t="s">
        <v>818</v>
      </c>
      <c r="B136" s="490" t="s">
        <v>211</v>
      </c>
      <c r="C136" s="211">
        <v>46</v>
      </c>
      <c r="D136" s="212">
        <v>1</v>
      </c>
      <c r="E136" s="213">
        <v>0</v>
      </c>
    </row>
    <row r="137" spans="1:5" ht="12" customHeight="1" x14ac:dyDescent="0.15">
      <c r="A137" s="573"/>
      <c r="B137" s="593"/>
      <c r="C137" s="208">
        <v>100</v>
      </c>
      <c r="D137" s="209">
        <v>2.2000000000000002</v>
      </c>
      <c r="E137" s="210">
        <v>0</v>
      </c>
    </row>
    <row r="138" spans="1:5" ht="12" customHeight="1" x14ac:dyDescent="0.15">
      <c r="A138" s="573"/>
      <c r="B138" s="490" t="s">
        <v>212</v>
      </c>
      <c r="C138" s="211">
        <v>161</v>
      </c>
      <c r="D138" s="212">
        <v>10</v>
      </c>
      <c r="E138" s="213">
        <v>3</v>
      </c>
    </row>
    <row r="139" spans="1:5" ht="12" customHeight="1" x14ac:dyDescent="0.15">
      <c r="A139" s="573"/>
      <c r="B139" s="593"/>
      <c r="C139" s="208">
        <v>100</v>
      </c>
      <c r="D139" s="209">
        <v>6.2</v>
      </c>
      <c r="E139" s="210">
        <v>1.9</v>
      </c>
    </row>
    <row r="140" spans="1:5" ht="12" customHeight="1" x14ac:dyDescent="0.15">
      <c r="A140" s="573"/>
      <c r="B140" s="490" t="s">
        <v>213</v>
      </c>
      <c r="C140" s="211">
        <v>235</v>
      </c>
      <c r="D140" s="212">
        <v>6</v>
      </c>
      <c r="E140" s="213">
        <v>3</v>
      </c>
    </row>
    <row r="141" spans="1:5" ht="12" customHeight="1" x14ac:dyDescent="0.15">
      <c r="A141" s="573"/>
      <c r="B141" s="593"/>
      <c r="C141" s="208">
        <v>100</v>
      </c>
      <c r="D141" s="209">
        <v>2.6</v>
      </c>
      <c r="E141" s="210">
        <v>1.3</v>
      </c>
    </row>
    <row r="142" spans="1:5" ht="12" customHeight="1" x14ac:dyDescent="0.15">
      <c r="A142" s="573"/>
      <c r="B142" s="490" t="s">
        <v>214</v>
      </c>
      <c r="C142" s="211">
        <v>23</v>
      </c>
      <c r="D142" s="212">
        <v>1</v>
      </c>
      <c r="E142" s="213">
        <v>0</v>
      </c>
    </row>
    <row r="143" spans="1:5" ht="12" customHeight="1" x14ac:dyDescent="0.15">
      <c r="A143" s="573"/>
      <c r="B143" s="593"/>
      <c r="C143" s="208">
        <v>100</v>
      </c>
      <c r="D143" s="209">
        <v>4.3</v>
      </c>
      <c r="E143" s="210">
        <v>0</v>
      </c>
    </row>
    <row r="144" spans="1:5" ht="12" customHeight="1" x14ac:dyDescent="0.15">
      <c r="A144" s="573"/>
      <c r="B144" s="490" t="s">
        <v>204</v>
      </c>
      <c r="C144" s="211">
        <v>7</v>
      </c>
      <c r="D144" s="212">
        <v>1</v>
      </c>
      <c r="E144" s="213">
        <v>0</v>
      </c>
    </row>
    <row r="145" spans="1:6" ht="12" customHeight="1" x14ac:dyDescent="0.15">
      <c r="A145" s="573"/>
      <c r="B145" s="593"/>
      <c r="C145" s="208">
        <v>100</v>
      </c>
      <c r="D145" s="209">
        <v>14.3</v>
      </c>
      <c r="E145" s="210">
        <v>0</v>
      </c>
    </row>
    <row r="146" spans="1:6" ht="12" customHeight="1" x14ac:dyDescent="0.15">
      <c r="A146" s="573"/>
      <c r="B146" s="490" t="s">
        <v>184</v>
      </c>
      <c r="C146" s="211">
        <v>3</v>
      </c>
      <c r="D146" s="212">
        <v>1</v>
      </c>
      <c r="E146" s="213">
        <v>0</v>
      </c>
    </row>
    <row r="147" spans="1:6" ht="12" customHeight="1" x14ac:dyDescent="0.15">
      <c r="A147" s="574"/>
      <c r="B147" s="594"/>
      <c r="C147" s="214">
        <v>100</v>
      </c>
      <c r="D147" s="215">
        <v>33.299999999999997</v>
      </c>
      <c r="E147" s="216">
        <v>0</v>
      </c>
    </row>
    <row r="148" spans="1:6" ht="12" customHeight="1" x14ac:dyDescent="0.15">
      <c r="A148" s="591" t="s">
        <v>819</v>
      </c>
      <c r="B148" s="490" t="s">
        <v>216</v>
      </c>
      <c r="C148" s="211">
        <v>95</v>
      </c>
      <c r="D148" s="212">
        <v>4</v>
      </c>
      <c r="E148" s="213">
        <v>3</v>
      </c>
    </row>
    <row r="149" spans="1:6" ht="12" customHeight="1" x14ac:dyDescent="0.15">
      <c r="A149" s="591"/>
      <c r="B149" s="593"/>
      <c r="C149" s="208">
        <v>100</v>
      </c>
      <c r="D149" s="209">
        <v>4.2</v>
      </c>
      <c r="E149" s="210">
        <v>3.2</v>
      </c>
    </row>
    <row r="150" spans="1:6" ht="12" customHeight="1" x14ac:dyDescent="0.15">
      <c r="A150" s="591"/>
      <c r="B150" s="490" t="s">
        <v>217</v>
      </c>
      <c r="C150" s="211">
        <v>136</v>
      </c>
      <c r="D150" s="212">
        <v>6</v>
      </c>
      <c r="E150" s="213">
        <v>2</v>
      </c>
    </row>
    <row r="151" spans="1:6" ht="12" customHeight="1" x14ac:dyDescent="0.15">
      <c r="A151" s="591"/>
      <c r="B151" s="593"/>
      <c r="C151" s="208">
        <v>100</v>
      </c>
      <c r="D151" s="209">
        <v>4.4000000000000004</v>
      </c>
      <c r="E151" s="210">
        <v>1.5</v>
      </c>
    </row>
    <row r="152" spans="1:6" ht="12" customHeight="1" x14ac:dyDescent="0.15">
      <c r="A152" s="591"/>
      <c r="B152" s="490" t="s">
        <v>218</v>
      </c>
      <c r="C152" s="211">
        <v>132</v>
      </c>
      <c r="D152" s="212">
        <v>6</v>
      </c>
      <c r="E152" s="213">
        <v>0</v>
      </c>
    </row>
    <row r="153" spans="1:6" ht="12" customHeight="1" x14ac:dyDescent="0.15">
      <c r="A153" s="591"/>
      <c r="B153" s="593"/>
      <c r="C153" s="208">
        <v>100</v>
      </c>
      <c r="D153" s="209">
        <v>4.5</v>
      </c>
      <c r="E153" s="210">
        <v>0</v>
      </c>
    </row>
    <row r="154" spans="1:6" ht="12" customHeight="1" x14ac:dyDescent="0.15">
      <c r="A154" s="591"/>
      <c r="B154" s="490" t="s">
        <v>219</v>
      </c>
      <c r="C154" s="211">
        <v>110</v>
      </c>
      <c r="D154" s="212">
        <v>4</v>
      </c>
      <c r="E154" s="213">
        <v>1</v>
      </c>
    </row>
    <row r="155" spans="1:6" ht="12" customHeight="1" x14ac:dyDescent="0.15">
      <c r="A155" s="591"/>
      <c r="B155" s="593"/>
      <c r="C155" s="208">
        <v>100</v>
      </c>
      <c r="D155" s="209">
        <v>3.6</v>
      </c>
      <c r="E155" s="210">
        <v>0.9</v>
      </c>
    </row>
    <row r="156" spans="1:6" ht="12" customHeight="1" x14ac:dyDescent="0.15">
      <c r="A156" s="591"/>
      <c r="B156" s="490" t="s">
        <v>184</v>
      </c>
      <c r="C156" s="211">
        <v>2</v>
      </c>
      <c r="D156" s="212">
        <v>0</v>
      </c>
      <c r="E156" s="213">
        <v>0</v>
      </c>
    </row>
    <row r="157" spans="1:6" ht="12" customHeight="1" x14ac:dyDescent="0.15">
      <c r="A157" s="592"/>
      <c r="B157" s="594"/>
      <c r="C157" s="214">
        <v>100</v>
      </c>
      <c r="D157" s="215">
        <v>0</v>
      </c>
      <c r="E157" s="216">
        <v>0</v>
      </c>
    </row>
    <row r="158" spans="1:6" ht="12" customHeight="1" x14ac:dyDescent="0.15">
      <c r="A158" s="199" t="s">
        <v>820</v>
      </c>
    </row>
    <row r="159" spans="1:6" ht="12" customHeight="1" x14ac:dyDescent="0.15">
      <c r="A159" s="199" t="s">
        <v>851</v>
      </c>
      <c r="B159" s="201"/>
    </row>
    <row r="160" spans="1:6" ht="24" customHeight="1" x14ac:dyDescent="0.15">
      <c r="A160" s="493"/>
      <c r="B160" s="494"/>
      <c r="C160" s="487" t="s">
        <v>852</v>
      </c>
      <c r="D160" s="575"/>
      <c r="E160" s="575"/>
      <c r="F160" s="489"/>
    </row>
    <row r="161" spans="1:6" ht="45" customHeight="1" x14ac:dyDescent="0.15">
      <c r="A161" s="495"/>
      <c r="B161" s="496"/>
      <c r="C161" s="202" t="s">
        <v>810</v>
      </c>
      <c r="D161" s="203" t="s">
        <v>1206</v>
      </c>
      <c r="E161" s="347" t="s">
        <v>1207</v>
      </c>
      <c r="F161" s="204" t="s">
        <v>1204</v>
      </c>
    </row>
    <row r="162" spans="1:6" ht="12" customHeight="1" x14ac:dyDescent="0.15">
      <c r="A162" s="500" t="s">
        <v>811</v>
      </c>
      <c r="B162" s="501"/>
      <c r="C162" s="205">
        <v>475</v>
      </c>
      <c r="D162" s="206">
        <v>144</v>
      </c>
      <c r="E162" s="206">
        <v>307</v>
      </c>
      <c r="F162" s="207">
        <v>92</v>
      </c>
    </row>
    <row r="163" spans="1:6" ht="12" customHeight="1" x14ac:dyDescent="0.15">
      <c r="A163" s="502"/>
      <c r="B163" s="503"/>
      <c r="C163" s="208">
        <v>100</v>
      </c>
      <c r="D163" s="209">
        <v>30.3</v>
      </c>
      <c r="E163" s="209">
        <v>64.599999999999994</v>
      </c>
      <c r="F163" s="210">
        <v>19.399999999999999</v>
      </c>
    </row>
    <row r="164" spans="1:6" ht="12" customHeight="1" x14ac:dyDescent="0.15">
      <c r="A164" s="595" t="s">
        <v>812</v>
      </c>
      <c r="B164" s="490" t="s">
        <v>182</v>
      </c>
      <c r="C164" s="211">
        <v>211</v>
      </c>
      <c r="D164" s="212">
        <v>69</v>
      </c>
      <c r="E164" s="212">
        <v>154</v>
      </c>
      <c r="F164" s="213">
        <v>28</v>
      </c>
    </row>
    <row r="165" spans="1:6" ht="12" customHeight="1" x14ac:dyDescent="0.15">
      <c r="A165" s="596"/>
      <c r="B165" s="593"/>
      <c r="C165" s="208">
        <v>100</v>
      </c>
      <c r="D165" s="209">
        <v>32.700000000000003</v>
      </c>
      <c r="E165" s="209">
        <v>73</v>
      </c>
      <c r="F165" s="210">
        <v>13.3</v>
      </c>
    </row>
    <row r="166" spans="1:6" ht="12" customHeight="1" x14ac:dyDescent="0.15">
      <c r="A166" s="596"/>
      <c r="B166" s="490" t="s">
        <v>183</v>
      </c>
      <c r="C166" s="211">
        <v>262</v>
      </c>
      <c r="D166" s="212">
        <v>75</v>
      </c>
      <c r="E166" s="212">
        <v>151</v>
      </c>
      <c r="F166" s="213">
        <v>64</v>
      </c>
    </row>
    <row r="167" spans="1:6" ht="12" customHeight="1" x14ac:dyDescent="0.15">
      <c r="A167" s="596"/>
      <c r="B167" s="593"/>
      <c r="C167" s="208">
        <v>100</v>
      </c>
      <c r="D167" s="209">
        <v>28.6</v>
      </c>
      <c r="E167" s="209">
        <v>57.6</v>
      </c>
      <c r="F167" s="210">
        <v>24.4</v>
      </c>
    </row>
    <row r="168" spans="1:6" ht="12" customHeight="1" x14ac:dyDescent="0.15">
      <c r="A168" s="596"/>
      <c r="B168" s="490" t="s">
        <v>184</v>
      </c>
      <c r="C168" s="211">
        <v>2</v>
      </c>
      <c r="D168" s="212">
        <v>0</v>
      </c>
      <c r="E168" s="212">
        <v>2</v>
      </c>
      <c r="F168" s="213">
        <v>0</v>
      </c>
    </row>
    <row r="169" spans="1:6" ht="12" customHeight="1" x14ac:dyDescent="0.15">
      <c r="A169" s="597"/>
      <c r="B169" s="594"/>
      <c r="C169" s="214">
        <v>100</v>
      </c>
      <c r="D169" s="215">
        <v>0</v>
      </c>
      <c r="E169" s="215">
        <v>100</v>
      </c>
      <c r="F169" s="216">
        <v>0</v>
      </c>
    </row>
    <row r="170" spans="1:6" ht="12" customHeight="1" x14ac:dyDescent="0.15">
      <c r="A170" s="573" t="s">
        <v>813</v>
      </c>
      <c r="B170" s="490" t="s">
        <v>187</v>
      </c>
      <c r="C170" s="211">
        <v>41</v>
      </c>
      <c r="D170" s="212">
        <v>17</v>
      </c>
      <c r="E170" s="212">
        <v>23</v>
      </c>
      <c r="F170" s="213">
        <v>9</v>
      </c>
    </row>
    <row r="171" spans="1:6" ht="12" customHeight="1" x14ac:dyDescent="0.15">
      <c r="A171" s="573"/>
      <c r="B171" s="593"/>
      <c r="C171" s="208">
        <v>100</v>
      </c>
      <c r="D171" s="209">
        <v>41.5</v>
      </c>
      <c r="E171" s="209">
        <v>56.1</v>
      </c>
      <c r="F171" s="210">
        <v>22</v>
      </c>
    </row>
    <row r="172" spans="1:6" ht="12" customHeight="1" x14ac:dyDescent="0.15">
      <c r="A172" s="573"/>
      <c r="B172" s="490" t="s">
        <v>188</v>
      </c>
      <c r="C172" s="211">
        <v>64</v>
      </c>
      <c r="D172" s="212">
        <v>23</v>
      </c>
      <c r="E172" s="212">
        <v>43</v>
      </c>
      <c r="F172" s="213">
        <v>8</v>
      </c>
    </row>
    <row r="173" spans="1:6" ht="12" customHeight="1" x14ac:dyDescent="0.15">
      <c r="A173" s="573"/>
      <c r="B173" s="593"/>
      <c r="C173" s="208">
        <v>100</v>
      </c>
      <c r="D173" s="209">
        <v>35.9</v>
      </c>
      <c r="E173" s="209">
        <v>67.2</v>
      </c>
      <c r="F173" s="210">
        <v>12.5</v>
      </c>
    </row>
    <row r="174" spans="1:6" ht="12" customHeight="1" x14ac:dyDescent="0.15">
      <c r="A174" s="573"/>
      <c r="B174" s="490" t="s">
        <v>189</v>
      </c>
      <c r="C174" s="211">
        <v>87</v>
      </c>
      <c r="D174" s="212">
        <v>19</v>
      </c>
      <c r="E174" s="212">
        <v>61</v>
      </c>
      <c r="F174" s="213">
        <v>18</v>
      </c>
    </row>
    <row r="175" spans="1:6" ht="12" customHeight="1" x14ac:dyDescent="0.15">
      <c r="A175" s="573"/>
      <c r="B175" s="593"/>
      <c r="C175" s="208">
        <v>100</v>
      </c>
      <c r="D175" s="209">
        <v>21.8</v>
      </c>
      <c r="E175" s="209">
        <v>70.099999999999994</v>
      </c>
      <c r="F175" s="210">
        <v>20.7</v>
      </c>
    </row>
    <row r="176" spans="1:6" ht="12" customHeight="1" x14ac:dyDescent="0.15">
      <c r="A176" s="573"/>
      <c r="B176" s="490" t="s">
        <v>190</v>
      </c>
      <c r="C176" s="211">
        <v>74</v>
      </c>
      <c r="D176" s="212">
        <v>23</v>
      </c>
      <c r="E176" s="212">
        <v>52</v>
      </c>
      <c r="F176" s="213">
        <v>10</v>
      </c>
    </row>
    <row r="177" spans="1:6" ht="12" customHeight="1" x14ac:dyDescent="0.15">
      <c r="A177" s="573"/>
      <c r="B177" s="593"/>
      <c r="C177" s="208">
        <v>100</v>
      </c>
      <c r="D177" s="209">
        <v>31.1</v>
      </c>
      <c r="E177" s="209">
        <v>70.3</v>
      </c>
      <c r="F177" s="210">
        <v>13.5</v>
      </c>
    </row>
    <row r="178" spans="1:6" ht="12" customHeight="1" x14ac:dyDescent="0.15">
      <c r="A178" s="573"/>
      <c r="B178" s="490" t="s">
        <v>191</v>
      </c>
      <c r="C178" s="211">
        <v>24</v>
      </c>
      <c r="D178" s="212">
        <v>8</v>
      </c>
      <c r="E178" s="212">
        <v>19</v>
      </c>
      <c r="F178" s="213">
        <v>2</v>
      </c>
    </row>
    <row r="179" spans="1:6" ht="12" customHeight="1" x14ac:dyDescent="0.15">
      <c r="A179" s="573"/>
      <c r="B179" s="593"/>
      <c r="C179" s="208">
        <v>100</v>
      </c>
      <c r="D179" s="209">
        <v>33.299999999999997</v>
      </c>
      <c r="E179" s="209">
        <v>79.2</v>
      </c>
      <c r="F179" s="210">
        <v>8.3000000000000007</v>
      </c>
    </row>
    <row r="180" spans="1:6" ht="12" customHeight="1" x14ac:dyDescent="0.15">
      <c r="A180" s="573"/>
      <c r="B180" s="490" t="s">
        <v>192</v>
      </c>
      <c r="C180" s="211">
        <v>39</v>
      </c>
      <c r="D180" s="212">
        <v>15</v>
      </c>
      <c r="E180" s="212">
        <v>22</v>
      </c>
      <c r="F180" s="213">
        <v>10</v>
      </c>
    </row>
    <row r="181" spans="1:6" ht="12" customHeight="1" x14ac:dyDescent="0.15">
      <c r="A181" s="573"/>
      <c r="B181" s="593"/>
      <c r="C181" s="208">
        <v>100</v>
      </c>
      <c r="D181" s="209">
        <v>38.5</v>
      </c>
      <c r="E181" s="209">
        <v>56.4</v>
      </c>
      <c r="F181" s="210">
        <v>25.6</v>
      </c>
    </row>
    <row r="182" spans="1:6" ht="12" customHeight="1" x14ac:dyDescent="0.15">
      <c r="A182" s="573"/>
      <c r="B182" s="490" t="s">
        <v>193</v>
      </c>
      <c r="C182" s="211">
        <v>144</v>
      </c>
      <c r="D182" s="212">
        <v>38</v>
      </c>
      <c r="E182" s="212">
        <v>87</v>
      </c>
      <c r="F182" s="213">
        <v>34</v>
      </c>
    </row>
    <row r="183" spans="1:6" ht="12" customHeight="1" x14ac:dyDescent="0.15">
      <c r="A183" s="573"/>
      <c r="B183" s="593"/>
      <c r="C183" s="208">
        <v>100</v>
      </c>
      <c r="D183" s="209">
        <v>26.4</v>
      </c>
      <c r="E183" s="209">
        <v>60.4</v>
      </c>
      <c r="F183" s="210">
        <v>23.6</v>
      </c>
    </row>
    <row r="184" spans="1:6" ht="12" customHeight="1" x14ac:dyDescent="0.15">
      <c r="A184" s="573"/>
      <c r="B184" s="490" t="s">
        <v>184</v>
      </c>
      <c r="C184" s="211">
        <v>2</v>
      </c>
      <c r="D184" s="212">
        <v>1</v>
      </c>
      <c r="E184" s="212">
        <v>0</v>
      </c>
      <c r="F184" s="213">
        <v>1</v>
      </c>
    </row>
    <row r="185" spans="1:6" ht="12" customHeight="1" x14ac:dyDescent="0.15">
      <c r="A185" s="574"/>
      <c r="B185" s="594"/>
      <c r="C185" s="214">
        <v>100</v>
      </c>
      <c r="D185" s="215">
        <v>50</v>
      </c>
      <c r="E185" s="215">
        <v>0</v>
      </c>
      <c r="F185" s="216">
        <v>50</v>
      </c>
    </row>
    <row r="186" spans="1:6" ht="12" customHeight="1" x14ac:dyDescent="0.15">
      <c r="A186" s="573" t="s">
        <v>814</v>
      </c>
      <c r="B186" s="490" t="s">
        <v>197</v>
      </c>
      <c r="C186" s="211">
        <v>1</v>
      </c>
      <c r="D186" s="212">
        <v>0</v>
      </c>
      <c r="E186" s="212">
        <v>1</v>
      </c>
      <c r="F186" s="213">
        <v>0</v>
      </c>
    </row>
    <row r="187" spans="1:6" ht="12" customHeight="1" x14ac:dyDescent="0.15">
      <c r="A187" s="573"/>
      <c r="B187" s="593"/>
      <c r="C187" s="208">
        <v>100</v>
      </c>
      <c r="D187" s="209">
        <v>0</v>
      </c>
      <c r="E187" s="209">
        <v>100</v>
      </c>
      <c r="F187" s="210">
        <v>0</v>
      </c>
    </row>
    <row r="188" spans="1:6" ht="12" customHeight="1" x14ac:dyDescent="0.15">
      <c r="A188" s="573"/>
      <c r="B188" s="490" t="s">
        <v>198</v>
      </c>
      <c r="C188" s="211">
        <v>31</v>
      </c>
      <c r="D188" s="212">
        <v>14</v>
      </c>
      <c r="E188" s="212">
        <v>18</v>
      </c>
      <c r="F188" s="213">
        <v>5</v>
      </c>
    </row>
    <row r="189" spans="1:6" ht="12" customHeight="1" x14ac:dyDescent="0.15">
      <c r="A189" s="573"/>
      <c r="B189" s="593"/>
      <c r="C189" s="208">
        <v>100</v>
      </c>
      <c r="D189" s="209">
        <v>45.2</v>
      </c>
      <c r="E189" s="209">
        <v>58.1</v>
      </c>
      <c r="F189" s="210">
        <v>16.100000000000001</v>
      </c>
    </row>
    <row r="190" spans="1:6" ht="12" customHeight="1" x14ac:dyDescent="0.15">
      <c r="A190" s="573"/>
      <c r="B190" s="490" t="s">
        <v>199</v>
      </c>
      <c r="C190" s="211">
        <v>134</v>
      </c>
      <c r="D190" s="212">
        <v>35</v>
      </c>
      <c r="E190" s="212">
        <v>96</v>
      </c>
      <c r="F190" s="213">
        <v>24</v>
      </c>
    </row>
    <row r="191" spans="1:6" ht="12" customHeight="1" x14ac:dyDescent="0.15">
      <c r="A191" s="573"/>
      <c r="B191" s="593"/>
      <c r="C191" s="208">
        <v>100</v>
      </c>
      <c r="D191" s="209">
        <v>26.1</v>
      </c>
      <c r="E191" s="209">
        <v>71.599999999999994</v>
      </c>
      <c r="F191" s="210">
        <v>17.899999999999999</v>
      </c>
    </row>
    <row r="192" spans="1:6" ht="12" customHeight="1" x14ac:dyDescent="0.15">
      <c r="A192" s="573"/>
      <c r="B192" s="490" t="s">
        <v>200</v>
      </c>
      <c r="C192" s="211">
        <v>55</v>
      </c>
      <c r="D192" s="212">
        <v>14</v>
      </c>
      <c r="E192" s="212">
        <v>32</v>
      </c>
      <c r="F192" s="213">
        <v>13</v>
      </c>
    </row>
    <row r="193" spans="1:6" ht="12" customHeight="1" x14ac:dyDescent="0.15">
      <c r="A193" s="573"/>
      <c r="B193" s="593"/>
      <c r="C193" s="208">
        <v>100</v>
      </c>
      <c r="D193" s="209">
        <v>25.5</v>
      </c>
      <c r="E193" s="209">
        <v>58.2</v>
      </c>
      <c r="F193" s="210">
        <v>23.6</v>
      </c>
    </row>
    <row r="194" spans="1:6" ht="12" customHeight="1" x14ac:dyDescent="0.15">
      <c r="A194" s="573"/>
      <c r="B194" s="490" t="s">
        <v>201</v>
      </c>
      <c r="C194" s="211">
        <v>25</v>
      </c>
      <c r="D194" s="212">
        <v>12</v>
      </c>
      <c r="E194" s="212">
        <v>19</v>
      </c>
      <c r="F194" s="213">
        <v>2</v>
      </c>
    </row>
    <row r="195" spans="1:6" ht="12" customHeight="1" x14ac:dyDescent="0.15">
      <c r="A195" s="573"/>
      <c r="B195" s="593"/>
      <c r="C195" s="208">
        <v>100</v>
      </c>
      <c r="D195" s="209">
        <v>48</v>
      </c>
      <c r="E195" s="209">
        <v>76</v>
      </c>
      <c r="F195" s="210">
        <v>8</v>
      </c>
    </row>
    <row r="196" spans="1:6" ht="12" customHeight="1" x14ac:dyDescent="0.15">
      <c r="A196" s="573"/>
      <c r="B196" s="490" t="s">
        <v>202</v>
      </c>
      <c r="C196" s="211">
        <v>21</v>
      </c>
      <c r="D196" s="212">
        <v>10</v>
      </c>
      <c r="E196" s="212">
        <v>11</v>
      </c>
      <c r="F196" s="213">
        <v>4</v>
      </c>
    </row>
    <row r="197" spans="1:6" ht="12" customHeight="1" x14ac:dyDescent="0.15">
      <c r="A197" s="573"/>
      <c r="B197" s="593"/>
      <c r="C197" s="208">
        <v>100</v>
      </c>
      <c r="D197" s="209">
        <v>47.6</v>
      </c>
      <c r="E197" s="209">
        <v>52.4</v>
      </c>
      <c r="F197" s="210">
        <v>19</v>
      </c>
    </row>
    <row r="198" spans="1:6" ht="12" customHeight="1" x14ac:dyDescent="0.15">
      <c r="A198" s="573"/>
      <c r="B198" s="490" t="s">
        <v>203</v>
      </c>
      <c r="C198" s="211">
        <v>123</v>
      </c>
      <c r="D198" s="212">
        <v>28</v>
      </c>
      <c r="E198" s="212">
        <v>76</v>
      </c>
      <c r="F198" s="213">
        <v>31</v>
      </c>
    </row>
    <row r="199" spans="1:6" ht="12" customHeight="1" x14ac:dyDescent="0.15">
      <c r="A199" s="573"/>
      <c r="B199" s="593"/>
      <c r="C199" s="208">
        <v>100</v>
      </c>
      <c r="D199" s="209">
        <v>22.8</v>
      </c>
      <c r="E199" s="209">
        <v>61.8</v>
      </c>
      <c r="F199" s="210">
        <v>25.2</v>
      </c>
    </row>
    <row r="200" spans="1:6" ht="12" customHeight="1" x14ac:dyDescent="0.15">
      <c r="A200" s="573"/>
      <c r="B200" s="490" t="s">
        <v>204</v>
      </c>
      <c r="C200" s="211">
        <v>81</v>
      </c>
      <c r="D200" s="212">
        <v>28</v>
      </c>
      <c r="E200" s="212">
        <v>51</v>
      </c>
      <c r="F200" s="213">
        <v>13</v>
      </c>
    </row>
    <row r="201" spans="1:6" ht="12" customHeight="1" x14ac:dyDescent="0.15">
      <c r="A201" s="573"/>
      <c r="B201" s="593"/>
      <c r="C201" s="208">
        <v>100</v>
      </c>
      <c r="D201" s="209">
        <v>34.6</v>
      </c>
      <c r="E201" s="209">
        <v>63</v>
      </c>
      <c r="F201" s="210">
        <v>16</v>
      </c>
    </row>
    <row r="202" spans="1:6" ht="12" customHeight="1" x14ac:dyDescent="0.15">
      <c r="A202" s="573"/>
      <c r="B202" s="490" t="s">
        <v>184</v>
      </c>
      <c r="C202" s="211">
        <v>4</v>
      </c>
      <c r="D202" s="212">
        <v>3</v>
      </c>
      <c r="E202" s="212">
        <v>3</v>
      </c>
      <c r="F202" s="213">
        <v>0</v>
      </c>
    </row>
    <row r="203" spans="1:6" ht="12" customHeight="1" x14ac:dyDescent="0.15">
      <c r="A203" s="574"/>
      <c r="B203" s="594"/>
      <c r="C203" s="214">
        <v>100</v>
      </c>
      <c r="D203" s="215">
        <v>75</v>
      </c>
      <c r="E203" s="215">
        <v>75</v>
      </c>
      <c r="F203" s="216">
        <v>0</v>
      </c>
    </row>
    <row r="204" spans="1:6" ht="12" customHeight="1" x14ac:dyDescent="0.15">
      <c r="A204" s="573" t="s">
        <v>815</v>
      </c>
      <c r="B204" s="490" t="s">
        <v>816</v>
      </c>
      <c r="C204" s="211">
        <v>53</v>
      </c>
      <c r="D204" s="212">
        <v>26</v>
      </c>
      <c r="E204" s="212">
        <v>28</v>
      </c>
      <c r="F204" s="213">
        <v>8</v>
      </c>
    </row>
    <row r="205" spans="1:6" ht="12" customHeight="1" x14ac:dyDescent="0.15">
      <c r="A205" s="573"/>
      <c r="B205" s="593"/>
      <c r="C205" s="208">
        <v>100</v>
      </c>
      <c r="D205" s="209">
        <v>49.1</v>
      </c>
      <c r="E205" s="209">
        <v>52.8</v>
      </c>
      <c r="F205" s="210">
        <v>15.1</v>
      </c>
    </row>
    <row r="206" spans="1:6" ht="12" customHeight="1" x14ac:dyDescent="0.15">
      <c r="A206" s="573"/>
      <c r="B206" s="490" t="s">
        <v>817</v>
      </c>
      <c r="C206" s="211">
        <v>53</v>
      </c>
      <c r="D206" s="212">
        <v>17</v>
      </c>
      <c r="E206" s="212">
        <v>37</v>
      </c>
      <c r="F206" s="213">
        <v>6</v>
      </c>
    </row>
    <row r="207" spans="1:6" ht="12" customHeight="1" x14ac:dyDescent="0.15">
      <c r="A207" s="573"/>
      <c r="B207" s="593"/>
      <c r="C207" s="208">
        <v>100</v>
      </c>
      <c r="D207" s="209">
        <v>32.1</v>
      </c>
      <c r="E207" s="209">
        <v>69.8</v>
      </c>
      <c r="F207" s="210">
        <v>11.3</v>
      </c>
    </row>
    <row r="208" spans="1:6" ht="12" customHeight="1" x14ac:dyDescent="0.15">
      <c r="A208" s="573"/>
      <c r="B208" s="490" t="s">
        <v>208</v>
      </c>
      <c r="C208" s="211">
        <v>89</v>
      </c>
      <c r="D208" s="212">
        <v>19</v>
      </c>
      <c r="E208" s="212">
        <v>58</v>
      </c>
      <c r="F208" s="213">
        <v>22</v>
      </c>
    </row>
    <row r="209" spans="1:6" ht="12" customHeight="1" x14ac:dyDescent="0.15">
      <c r="A209" s="573"/>
      <c r="B209" s="593"/>
      <c r="C209" s="208">
        <v>100</v>
      </c>
      <c r="D209" s="209">
        <v>21.3</v>
      </c>
      <c r="E209" s="209">
        <v>65.2</v>
      </c>
      <c r="F209" s="210">
        <v>24.7</v>
      </c>
    </row>
    <row r="210" spans="1:6" ht="12" customHeight="1" x14ac:dyDescent="0.15">
      <c r="A210" s="573"/>
      <c r="B210" s="490" t="s">
        <v>209</v>
      </c>
      <c r="C210" s="211">
        <v>276</v>
      </c>
      <c r="D210" s="212">
        <v>81</v>
      </c>
      <c r="E210" s="212">
        <v>182</v>
      </c>
      <c r="F210" s="213">
        <v>54</v>
      </c>
    </row>
    <row r="211" spans="1:6" ht="12" customHeight="1" x14ac:dyDescent="0.15">
      <c r="A211" s="573"/>
      <c r="B211" s="593"/>
      <c r="C211" s="208">
        <v>100</v>
      </c>
      <c r="D211" s="209">
        <v>29.3</v>
      </c>
      <c r="E211" s="209">
        <v>65.900000000000006</v>
      </c>
      <c r="F211" s="210">
        <v>19.600000000000001</v>
      </c>
    </row>
    <row r="212" spans="1:6" ht="12" customHeight="1" x14ac:dyDescent="0.15">
      <c r="A212" s="573"/>
      <c r="B212" s="490" t="s">
        <v>184</v>
      </c>
      <c r="C212" s="211">
        <v>4</v>
      </c>
      <c r="D212" s="212">
        <v>1</v>
      </c>
      <c r="E212" s="212">
        <v>2</v>
      </c>
      <c r="F212" s="213">
        <v>2</v>
      </c>
    </row>
    <row r="213" spans="1:6" ht="12" customHeight="1" x14ac:dyDescent="0.15">
      <c r="A213" s="574"/>
      <c r="B213" s="594"/>
      <c r="C213" s="214">
        <v>100</v>
      </c>
      <c r="D213" s="215">
        <v>25</v>
      </c>
      <c r="E213" s="215">
        <v>50</v>
      </c>
      <c r="F213" s="216">
        <v>50</v>
      </c>
    </row>
    <row r="214" spans="1:6" ht="12" customHeight="1" x14ac:dyDescent="0.15">
      <c r="A214" s="573" t="s">
        <v>818</v>
      </c>
      <c r="B214" s="490" t="s">
        <v>211</v>
      </c>
      <c r="C214" s="211">
        <v>46</v>
      </c>
      <c r="D214" s="212">
        <v>23</v>
      </c>
      <c r="E214" s="212">
        <v>24</v>
      </c>
      <c r="F214" s="213">
        <v>8</v>
      </c>
    </row>
    <row r="215" spans="1:6" ht="12" customHeight="1" x14ac:dyDescent="0.15">
      <c r="A215" s="573"/>
      <c r="B215" s="593"/>
      <c r="C215" s="208">
        <v>100</v>
      </c>
      <c r="D215" s="209">
        <v>50</v>
      </c>
      <c r="E215" s="209">
        <v>52.2</v>
      </c>
      <c r="F215" s="210">
        <v>17.399999999999999</v>
      </c>
    </row>
    <row r="216" spans="1:6" ht="12" customHeight="1" x14ac:dyDescent="0.15">
      <c r="A216" s="573"/>
      <c r="B216" s="490" t="s">
        <v>212</v>
      </c>
      <c r="C216" s="211">
        <v>161</v>
      </c>
      <c r="D216" s="212">
        <v>42</v>
      </c>
      <c r="E216" s="212">
        <v>102</v>
      </c>
      <c r="F216" s="213">
        <v>34</v>
      </c>
    </row>
    <row r="217" spans="1:6" ht="12" customHeight="1" x14ac:dyDescent="0.15">
      <c r="A217" s="573"/>
      <c r="B217" s="593"/>
      <c r="C217" s="208">
        <v>100</v>
      </c>
      <c r="D217" s="209">
        <v>26.1</v>
      </c>
      <c r="E217" s="209">
        <v>63.4</v>
      </c>
      <c r="F217" s="210">
        <v>21.1</v>
      </c>
    </row>
    <row r="218" spans="1:6" ht="12" customHeight="1" x14ac:dyDescent="0.15">
      <c r="A218" s="573"/>
      <c r="B218" s="490" t="s">
        <v>213</v>
      </c>
      <c r="C218" s="211">
        <v>235</v>
      </c>
      <c r="D218" s="212">
        <v>68</v>
      </c>
      <c r="E218" s="212">
        <v>161</v>
      </c>
      <c r="F218" s="213">
        <v>42</v>
      </c>
    </row>
    <row r="219" spans="1:6" ht="12" customHeight="1" x14ac:dyDescent="0.15">
      <c r="A219" s="573"/>
      <c r="B219" s="593"/>
      <c r="C219" s="208">
        <v>100</v>
      </c>
      <c r="D219" s="209">
        <v>28.9</v>
      </c>
      <c r="E219" s="209">
        <v>68.5</v>
      </c>
      <c r="F219" s="210">
        <v>17.899999999999999</v>
      </c>
    </row>
    <row r="220" spans="1:6" ht="12" customHeight="1" x14ac:dyDescent="0.15">
      <c r="A220" s="573"/>
      <c r="B220" s="490" t="s">
        <v>214</v>
      </c>
      <c r="C220" s="211">
        <v>23</v>
      </c>
      <c r="D220" s="212">
        <v>9</v>
      </c>
      <c r="E220" s="212">
        <v>14</v>
      </c>
      <c r="F220" s="213">
        <v>5</v>
      </c>
    </row>
    <row r="221" spans="1:6" ht="12" customHeight="1" x14ac:dyDescent="0.15">
      <c r="A221" s="573"/>
      <c r="B221" s="593"/>
      <c r="C221" s="208">
        <v>100</v>
      </c>
      <c r="D221" s="209">
        <v>39.1</v>
      </c>
      <c r="E221" s="209">
        <v>60.9</v>
      </c>
      <c r="F221" s="210">
        <v>21.7</v>
      </c>
    </row>
    <row r="222" spans="1:6" ht="12" customHeight="1" x14ac:dyDescent="0.15">
      <c r="A222" s="573"/>
      <c r="B222" s="490" t="s">
        <v>204</v>
      </c>
      <c r="C222" s="211">
        <v>7</v>
      </c>
      <c r="D222" s="212">
        <v>2</v>
      </c>
      <c r="E222" s="212">
        <v>4</v>
      </c>
      <c r="F222" s="213">
        <v>2</v>
      </c>
    </row>
    <row r="223" spans="1:6" ht="12" customHeight="1" x14ac:dyDescent="0.15">
      <c r="A223" s="573"/>
      <c r="B223" s="593"/>
      <c r="C223" s="208">
        <v>100</v>
      </c>
      <c r="D223" s="209">
        <v>28.6</v>
      </c>
      <c r="E223" s="209">
        <v>57.1</v>
      </c>
      <c r="F223" s="210">
        <v>28.6</v>
      </c>
    </row>
    <row r="224" spans="1:6" ht="12" customHeight="1" x14ac:dyDescent="0.15">
      <c r="A224" s="573"/>
      <c r="B224" s="490" t="s">
        <v>184</v>
      </c>
      <c r="C224" s="211">
        <v>3</v>
      </c>
      <c r="D224" s="212">
        <v>0</v>
      </c>
      <c r="E224" s="212">
        <v>2</v>
      </c>
      <c r="F224" s="213">
        <v>1</v>
      </c>
    </row>
    <row r="225" spans="1:11" ht="12" customHeight="1" x14ac:dyDescent="0.15">
      <c r="A225" s="574"/>
      <c r="B225" s="594"/>
      <c r="C225" s="214">
        <v>100</v>
      </c>
      <c r="D225" s="215">
        <v>0</v>
      </c>
      <c r="E225" s="215">
        <v>66.7</v>
      </c>
      <c r="F225" s="216">
        <v>33.299999999999997</v>
      </c>
    </row>
    <row r="226" spans="1:11" ht="12" customHeight="1" x14ac:dyDescent="0.15">
      <c r="A226" s="591" t="s">
        <v>819</v>
      </c>
      <c r="B226" s="490" t="s">
        <v>216</v>
      </c>
      <c r="C226" s="211">
        <v>95</v>
      </c>
      <c r="D226" s="212">
        <v>33</v>
      </c>
      <c r="E226" s="212">
        <v>66</v>
      </c>
      <c r="F226" s="213">
        <v>13</v>
      </c>
    </row>
    <row r="227" spans="1:11" ht="12" customHeight="1" x14ac:dyDescent="0.15">
      <c r="A227" s="591"/>
      <c r="B227" s="593"/>
      <c r="C227" s="208">
        <v>100</v>
      </c>
      <c r="D227" s="209">
        <v>34.700000000000003</v>
      </c>
      <c r="E227" s="209">
        <v>69.5</v>
      </c>
      <c r="F227" s="210">
        <v>13.7</v>
      </c>
    </row>
    <row r="228" spans="1:11" ht="12" customHeight="1" x14ac:dyDescent="0.15">
      <c r="A228" s="591"/>
      <c r="B228" s="490" t="s">
        <v>217</v>
      </c>
      <c r="C228" s="211">
        <v>136</v>
      </c>
      <c r="D228" s="212">
        <v>47</v>
      </c>
      <c r="E228" s="212">
        <v>85</v>
      </c>
      <c r="F228" s="213">
        <v>27</v>
      </c>
    </row>
    <row r="229" spans="1:11" ht="12" customHeight="1" x14ac:dyDescent="0.15">
      <c r="A229" s="591"/>
      <c r="B229" s="593"/>
      <c r="C229" s="208">
        <v>100</v>
      </c>
      <c r="D229" s="209">
        <v>34.6</v>
      </c>
      <c r="E229" s="209">
        <v>62.5</v>
      </c>
      <c r="F229" s="210">
        <v>19.899999999999999</v>
      </c>
    </row>
    <row r="230" spans="1:11" ht="12" customHeight="1" x14ac:dyDescent="0.15">
      <c r="A230" s="591"/>
      <c r="B230" s="490" t="s">
        <v>218</v>
      </c>
      <c r="C230" s="211">
        <v>132</v>
      </c>
      <c r="D230" s="212">
        <v>34</v>
      </c>
      <c r="E230" s="212">
        <v>84</v>
      </c>
      <c r="F230" s="213">
        <v>26</v>
      </c>
    </row>
    <row r="231" spans="1:11" ht="12" customHeight="1" x14ac:dyDescent="0.15">
      <c r="A231" s="591"/>
      <c r="B231" s="593"/>
      <c r="C231" s="208">
        <v>100</v>
      </c>
      <c r="D231" s="209">
        <v>25.8</v>
      </c>
      <c r="E231" s="209">
        <v>63.6</v>
      </c>
      <c r="F231" s="210">
        <v>19.7</v>
      </c>
    </row>
    <row r="232" spans="1:11" ht="12" customHeight="1" x14ac:dyDescent="0.15">
      <c r="A232" s="591"/>
      <c r="B232" s="490" t="s">
        <v>219</v>
      </c>
      <c r="C232" s="211">
        <v>110</v>
      </c>
      <c r="D232" s="212">
        <v>30</v>
      </c>
      <c r="E232" s="212">
        <v>70</v>
      </c>
      <c r="F232" s="213">
        <v>26</v>
      </c>
    </row>
    <row r="233" spans="1:11" ht="12" customHeight="1" x14ac:dyDescent="0.15">
      <c r="A233" s="591"/>
      <c r="B233" s="593"/>
      <c r="C233" s="208">
        <v>100</v>
      </c>
      <c r="D233" s="209">
        <v>27.3</v>
      </c>
      <c r="E233" s="209">
        <v>63.6</v>
      </c>
      <c r="F233" s="210">
        <v>23.6</v>
      </c>
    </row>
    <row r="234" spans="1:11" ht="12" customHeight="1" x14ac:dyDescent="0.15">
      <c r="A234" s="591"/>
      <c r="B234" s="490" t="s">
        <v>184</v>
      </c>
      <c r="C234" s="211">
        <v>2</v>
      </c>
      <c r="D234" s="212">
        <v>0</v>
      </c>
      <c r="E234" s="212">
        <v>2</v>
      </c>
      <c r="F234" s="213">
        <v>0</v>
      </c>
    </row>
    <row r="235" spans="1:11" ht="12" customHeight="1" x14ac:dyDescent="0.15">
      <c r="A235" s="592"/>
      <c r="B235" s="594"/>
      <c r="C235" s="214">
        <v>100</v>
      </c>
      <c r="D235" s="215">
        <v>0</v>
      </c>
      <c r="E235" s="215">
        <v>100</v>
      </c>
      <c r="F235" s="216">
        <v>0</v>
      </c>
    </row>
    <row r="236" spans="1:11" ht="12" customHeight="1" x14ac:dyDescent="0.15">
      <c r="A236" s="199"/>
    </row>
    <row r="237" spans="1:11" ht="12" customHeight="1" x14ac:dyDescent="0.15">
      <c r="A237" s="199" t="s">
        <v>851</v>
      </c>
    </row>
    <row r="238" spans="1:11" ht="12" customHeight="1" x14ac:dyDescent="0.15">
      <c r="A238" s="578"/>
      <c r="B238" s="579"/>
      <c r="C238" s="526" t="s">
        <v>852</v>
      </c>
      <c r="D238" s="577"/>
      <c r="E238" s="577"/>
      <c r="F238" s="577"/>
      <c r="G238" s="577"/>
      <c r="H238" s="577"/>
      <c r="I238" s="577"/>
      <c r="J238" s="577"/>
      <c r="K238" s="537"/>
    </row>
    <row r="239" spans="1:11" ht="45" x14ac:dyDescent="0.15">
      <c r="A239" s="580"/>
      <c r="B239" s="581"/>
      <c r="C239" s="202" t="s">
        <v>810</v>
      </c>
      <c r="D239" s="203" t="s">
        <v>347</v>
      </c>
      <c r="E239" s="203" t="s">
        <v>348</v>
      </c>
      <c r="F239" s="203" t="s">
        <v>349</v>
      </c>
      <c r="G239" s="203" t="s">
        <v>4771</v>
      </c>
      <c r="H239" s="203" t="s">
        <v>350</v>
      </c>
      <c r="I239" s="203" t="s">
        <v>4772</v>
      </c>
      <c r="J239" s="203" t="s">
        <v>351</v>
      </c>
      <c r="K239" s="204" t="s">
        <v>352</v>
      </c>
    </row>
    <row r="240" spans="1:11" ht="12" customHeight="1" x14ac:dyDescent="0.15">
      <c r="A240" s="500" t="s">
        <v>811</v>
      </c>
      <c r="B240" s="501"/>
      <c r="C240" s="205">
        <v>475</v>
      </c>
      <c r="D240" s="206">
        <v>28</v>
      </c>
      <c r="E240" s="206">
        <v>125</v>
      </c>
      <c r="F240" s="206">
        <v>146</v>
      </c>
      <c r="G240" s="206">
        <v>82</v>
      </c>
      <c r="H240" s="206">
        <v>21</v>
      </c>
      <c r="I240" s="206">
        <v>20</v>
      </c>
      <c r="J240" s="206">
        <v>67</v>
      </c>
      <c r="K240" s="207">
        <v>277</v>
      </c>
    </row>
    <row r="241" spans="1:11" ht="12" customHeight="1" x14ac:dyDescent="0.15">
      <c r="A241" s="502"/>
      <c r="B241" s="503"/>
      <c r="C241" s="208">
        <v>100</v>
      </c>
      <c r="D241" s="209">
        <v>5.9</v>
      </c>
      <c r="E241" s="209">
        <v>26.3</v>
      </c>
      <c r="F241" s="209">
        <v>30.7</v>
      </c>
      <c r="G241" s="209">
        <v>17.3</v>
      </c>
      <c r="H241" s="209">
        <v>4.4000000000000004</v>
      </c>
      <c r="I241" s="209">
        <v>4.2</v>
      </c>
      <c r="J241" s="209">
        <v>14.1</v>
      </c>
      <c r="K241" s="210">
        <v>58.3</v>
      </c>
    </row>
    <row r="242" spans="1:11" ht="12" customHeight="1" x14ac:dyDescent="0.15">
      <c r="A242" s="586" t="s">
        <v>1042</v>
      </c>
      <c r="B242" s="490" t="s">
        <v>222</v>
      </c>
      <c r="C242" s="211">
        <v>39</v>
      </c>
      <c r="D242" s="212">
        <v>3</v>
      </c>
      <c r="E242" s="212">
        <v>14</v>
      </c>
      <c r="F242" s="212">
        <v>13</v>
      </c>
      <c r="G242" s="212">
        <v>8</v>
      </c>
      <c r="H242" s="212">
        <v>4</v>
      </c>
      <c r="I242" s="212">
        <v>4</v>
      </c>
      <c r="J242" s="212">
        <v>8</v>
      </c>
      <c r="K242" s="213">
        <v>22</v>
      </c>
    </row>
    <row r="243" spans="1:11" ht="12" customHeight="1" x14ac:dyDescent="0.15">
      <c r="A243" s="587"/>
      <c r="B243" s="491"/>
      <c r="C243" s="208">
        <v>100</v>
      </c>
      <c r="D243" s="209">
        <v>7.7</v>
      </c>
      <c r="E243" s="209">
        <v>35.9</v>
      </c>
      <c r="F243" s="209">
        <v>33.299999999999997</v>
      </c>
      <c r="G243" s="209">
        <v>20.5</v>
      </c>
      <c r="H243" s="209">
        <v>10.3</v>
      </c>
      <c r="I243" s="209">
        <v>10.3</v>
      </c>
      <c r="J243" s="209">
        <v>20.5</v>
      </c>
      <c r="K243" s="210">
        <v>56.4</v>
      </c>
    </row>
    <row r="244" spans="1:11" ht="12" customHeight="1" x14ac:dyDescent="0.15">
      <c r="A244" s="587"/>
      <c r="B244" s="490" t="s">
        <v>223</v>
      </c>
      <c r="C244" s="211">
        <v>8</v>
      </c>
      <c r="D244" s="212">
        <v>1</v>
      </c>
      <c r="E244" s="212">
        <v>2</v>
      </c>
      <c r="F244" s="212">
        <v>5</v>
      </c>
      <c r="G244" s="212">
        <v>1</v>
      </c>
      <c r="H244" s="212">
        <v>0</v>
      </c>
      <c r="I244" s="212">
        <v>0</v>
      </c>
      <c r="J244" s="212">
        <v>0</v>
      </c>
      <c r="K244" s="213">
        <v>6</v>
      </c>
    </row>
    <row r="245" spans="1:11" ht="12" customHeight="1" x14ac:dyDescent="0.15">
      <c r="A245" s="587"/>
      <c r="B245" s="491"/>
      <c r="C245" s="208">
        <v>100</v>
      </c>
      <c r="D245" s="209">
        <v>12.5</v>
      </c>
      <c r="E245" s="209">
        <v>25</v>
      </c>
      <c r="F245" s="209">
        <v>62.5</v>
      </c>
      <c r="G245" s="209">
        <v>12.5</v>
      </c>
      <c r="H245" s="209">
        <v>0</v>
      </c>
      <c r="I245" s="209">
        <v>0</v>
      </c>
      <c r="J245" s="209">
        <v>0</v>
      </c>
      <c r="K245" s="210">
        <v>75</v>
      </c>
    </row>
    <row r="246" spans="1:11" ht="12" customHeight="1" x14ac:dyDescent="0.15">
      <c r="A246" s="587"/>
      <c r="B246" s="490" t="s">
        <v>675</v>
      </c>
      <c r="C246" s="211">
        <v>5</v>
      </c>
      <c r="D246" s="212">
        <v>0</v>
      </c>
      <c r="E246" s="212">
        <v>1</v>
      </c>
      <c r="F246" s="212">
        <v>0</v>
      </c>
      <c r="G246" s="212">
        <v>2</v>
      </c>
      <c r="H246" s="212">
        <v>0</v>
      </c>
      <c r="I246" s="212">
        <v>0</v>
      </c>
      <c r="J246" s="212">
        <v>2</v>
      </c>
      <c r="K246" s="213">
        <v>4</v>
      </c>
    </row>
    <row r="247" spans="1:11" ht="12" customHeight="1" x14ac:dyDescent="0.15">
      <c r="A247" s="587"/>
      <c r="B247" s="491"/>
      <c r="C247" s="208">
        <v>100</v>
      </c>
      <c r="D247" s="209">
        <v>0</v>
      </c>
      <c r="E247" s="209">
        <v>20</v>
      </c>
      <c r="F247" s="209">
        <v>0</v>
      </c>
      <c r="G247" s="209">
        <v>40</v>
      </c>
      <c r="H247" s="209">
        <v>0</v>
      </c>
      <c r="I247" s="209">
        <v>0</v>
      </c>
      <c r="J247" s="209">
        <v>40</v>
      </c>
      <c r="K247" s="210">
        <v>80</v>
      </c>
    </row>
    <row r="248" spans="1:11" ht="12" customHeight="1" x14ac:dyDescent="0.15">
      <c r="A248" s="587"/>
      <c r="B248" s="490" t="s">
        <v>676</v>
      </c>
      <c r="C248" s="211">
        <v>3</v>
      </c>
      <c r="D248" s="212">
        <v>0</v>
      </c>
      <c r="E248" s="212">
        <v>0</v>
      </c>
      <c r="F248" s="212">
        <v>0</v>
      </c>
      <c r="G248" s="212">
        <v>0</v>
      </c>
      <c r="H248" s="212">
        <v>0</v>
      </c>
      <c r="I248" s="212">
        <v>0</v>
      </c>
      <c r="J248" s="212">
        <v>1</v>
      </c>
      <c r="K248" s="213">
        <v>3</v>
      </c>
    </row>
    <row r="249" spans="1:11" ht="12" customHeight="1" x14ac:dyDescent="0.15">
      <c r="A249" s="587"/>
      <c r="B249" s="491"/>
      <c r="C249" s="208">
        <v>100</v>
      </c>
      <c r="D249" s="209">
        <v>0</v>
      </c>
      <c r="E249" s="209">
        <v>0</v>
      </c>
      <c r="F249" s="209">
        <v>0</v>
      </c>
      <c r="G249" s="209">
        <v>0</v>
      </c>
      <c r="H249" s="209">
        <v>0</v>
      </c>
      <c r="I249" s="209">
        <v>0</v>
      </c>
      <c r="J249" s="209">
        <v>33.299999999999997</v>
      </c>
      <c r="K249" s="210">
        <v>100</v>
      </c>
    </row>
    <row r="250" spans="1:11" ht="12" customHeight="1" x14ac:dyDescent="0.15">
      <c r="A250" s="587"/>
      <c r="B250" s="490" t="s">
        <v>226</v>
      </c>
      <c r="C250" s="211">
        <v>4</v>
      </c>
      <c r="D250" s="212">
        <v>0</v>
      </c>
      <c r="E250" s="212">
        <v>1</v>
      </c>
      <c r="F250" s="212">
        <v>1</v>
      </c>
      <c r="G250" s="212">
        <v>0</v>
      </c>
      <c r="H250" s="212">
        <v>0</v>
      </c>
      <c r="I250" s="212">
        <v>0</v>
      </c>
      <c r="J250" s="212">
        <v>1</v>
      </c>
      <c r="K250" s="213">
        <v>3</v>
      </c>
    </row>
    <row r="251" spans="1:11" ht="12" customHeight="1" x14ac:dyDescent="0.15">
      <c r="A251" s="587"/>
      <c r="B251" s="491"/>
      <c r="C251" s="208">
        <v>100</v>
      </c>
      <c r="D251" s="209">
        <v>0</v>
      </c>
      <c r="E251" s="209">
        <v>25</v>
      </c>
      <c r="F251" s="209">
        <v>25</v>
      </c>
      <c r="G251" s="209">
        <v>0</v>
      </c>
      <c r="H251" s="209">
        <v>0</v>
      </c>
      <c r="I251" s="209">
        <v>0</v>
      </c>
      <c r="J251" s="209">
        <v>25</v>
      </c>
      <c r="K251" s="210">
        <v>75</v>
      </c>
    </row>
    <row r="252" spans="1:11" ht="12" customHeight="1" x14ac:dyDescent="0.15">
      <c r="A252" s="587"/>
      <c r="B252" s="490" t="s">
        <v>677</v>
      </c>
      <c r="C252" s="211">
        <v>8</v>
      </c>
      <c r="D252" s="212">
        <v>0</v>
      </c>
      <c r="E252" s="212">
        <v>3</v>
      </c>
      <c r="F252" s="212">
        <v>2</v>
      </c>
      <c r="G252" s="212">
        <v>1</v>
      </c>
      <c r="H252" s="212">
        <v>0</v>
      </c>
      <c r="I252" s="212">
        <v>1</v>
      </c>
      <c r="J252" s="212">
        <v>1</v>
      </c>
      <c r="K252" s="213">
        <v>5</v>
      </c>
    </row>
    <row r="253" spans="1:11" ht="12" customHeight="1" x14ac:dyDescent="0.15">
      <c r="A253" s="587"/>
      <c r="B253" s="491"/>
      <c r="C253" s="208">
        <v>100</v>
      </c>
      <c r="D253" s="209">
        <v>0</v>
      </c>
      <c r="E253" s="209">
        <v>37.5</v>
      </c>
      <c r="F253" s="209">
        <v>25</v>
      </c>
      <c r="G253" s="209">
        <v>12.5</v>
      </c>
      <c r="H253" s="209">
        <v>0</v>
      </c>
      <c r="I253" s="209">
        <v>12.5</v>
      </c>
      <c r="J253" s="209">
        <v>12.5</v>
      </c>
      <c r="K253" s="210">
        <v>62.5</v>
      </c>
    </row>
    <row r="254" spans="1:11" ht="12" customHeight="1" x14ac:dyDescent="0.15">
      <c r="A254" s="587"/>
      <c r="B254" s="490" t="s">
        <v>228</v>
      </c>
      <c r="C254" s="211">
        <v>4</v>
      </c>
      <c r="D254" s="212">
        <v>1</v>
      </c>
      <c r="E254" s="212">
        <v>0</v>
      </c>
      <c r="F254" s="212">
        <v>2</v>
      </c>
      <c r="G254" s="212">
        <v>1</v>
      </c>
      <c r="H254" s="212">
        <v>0</v>
      </c>
      <c r="I254" s="212">
        <v>0</v>
      </c>
      <c r="J254" s="212">
        <v>0</v>
      </c>
      <c r="K254" s="213">
        <v>2</v>
      </c>
    </row>
    <row r="255" spans="1:11" ht="12" customHeight="1" x14ac:dyDescent="0.15">
      <c r="A255" s="587"/>
      <c r="B255" s="491"/>
      <c r="C255" s="208">
        <v>100</v>
      </c>
      <c r="D255" s="209">
        <v>25</v>
      </c>
      <c r="E255" s="209">
        <v>0</v>
      </c>
      <c r="F255" s="209">
        <v>50</v>
      </c>
      <c r="G255" s="209">
        <v>25</v>
      </c>
      <c r="H255" s="209">
        <v>0</v>
      </c>
      <c r="I255" s="209">
        <v>0</v>
      </c>
      <c r="J255" s="209">
        <v>0</v>
      </c>
      <c r="K255" s="210">
        <v>50</v>
      </c>
    </row>
    <row r="256" spans="1:11" ht="12" customHeight="1" x14ac:dyDescent="0.15">
      <c r="A256" s="587"/>
      <c r="B256" s="490" t="s">
        <v>229</v>
      </c>
      <c r="C256" s="211">
        <v>0</v>
      </c>
      <c r="D256" s="212">
        <v>0</v>
      </c>
      <c r="E256" s="212">
        <v>0</v>
      </c>
      <c r="F256" s="212">
        <v>0</v>
      </c>
      <c r="G256" s="212">
        <v>0</v>
      </c>
      <c r="H256" s="212">
        <v>0</v>
      </c>
      <c r="I256" s="212">
        <v>0</v>
      </c>
      <c r="J256" s="212">
        <v>0</v>
      </c>
      <c r="K256" s="213">
        <v>0</v>
      </c>
    </row>
    <row r="257" spans="1:11" ht="12" customHeight="1" x14ac:dyDescent="0.15">
      <c r="A257" s="587"/>
      <c r="B257" s="491"/>
      <c r="C257" s="208">
        <v>0</v>
      </c>
      <c r="D257" s="209">
        <v>0</v>
      </c>
      <c r="E257" s="209">
        <v>0</v>
      </c>
      <c r="F257" s="209">
        <v>0</v>
      </c>
      <c r="G257" s="209">
        <v>0</v>
      </c>
      <c r="H257" s="209">
        <v>0</v>
      </c>
      <c r="I257" s="209">
        <v>0</v>
      </c>
      <c r="J257" s="209">
        <v>0</v>
      </c>
      <c r="K257" s="210">
        <v>0</v>
      </c>
    </row>
    <row r="258" spans="1:11" ht="12" customHeight="1" x14ac:dyDescent="0.15">
      <c r="A258" s="587"/>
      <c r="B258" s="490" t="s">
        <v>230</v>
      </c>
      <c r="C258" s="211">
        <v>0</v>
      </c>
      <c r="D258" s="212">
        <v>0</v>
      </c>
      <c r="E258" s="212">
        <v>0</v>
      </c>
      <c r="F258" s="212">
        <v>0</v>
      </c>
      <c r="G258" s="212">
        <v>0</v>
      </c>
      <c r="H258" s="212">
        <v>0</v>
      </c>
      <c r="I258" s="212">
        <v>0</v>
      </c>
      <c r="J258" s="212">
        <v>0</v>
      </c>
      <c r="K258" s="213">
        <v>0</v>
      </c>
    </row>
    <row r="259" spans="1:11" ht="12" customHeight="1" x14ac:dyDescent="0.15">
      <c r="A259" s="587"/>
      <c r="B259" s="491"/>
      <c r="C259" s="208">
        <v>0</v>
      </c>
      <c r="D259" s="209">
        <v>0</v>
      </c>
      <c r="E259" s="209">
        <v>0</v>
      </c>
      <c r="F259" s="209">
        <v>0</v>
      </c>
      <c r="G259" s="209">
        <v>0</v>
      </c>
      <c r="H259" s="209">
        <v>0</v>
      </c>
      <c r="I259" s="209">
        <v>0</v>
      </c>
      <c r="J259" s="209">
        <v>0</v>
      </c>
      <c r="K259" s="210">
        <v>0</v>
      </c>
    </row>
    <row r="260" spans="1:11" ht="12" customHeight="1" x14ac:dyDescent="0.15">
      <c r="A260" s="587"/>
      <c r="B260" s="490" t="s">
        <v>678</v>
      </c>
      <c r="C260" s="211">
        <v>17</v>
      </c>
      <c r="D260" s="212">
        <v>2</v>
      </c>
      <c r="E260" s="212">
        <v>4</v>
      </c>
      <c r="F260" s="212">
        <v>3</v>
      </c>
      <c r="G260" s="212">
        <v>2</v>
      </c>
      <c r="H260" s="212">
        <v>0</v>
      </c>
      <c r="I260" s="212">
        <v>0</v>
      </c>
      <c r="J260" s="212">
        <v>1</v>
      </c>
      <c r="K260" s="213">
        <v>9</v>
      </c>
    </row>
    <row r="261" spans="1:11" ht="12" customHeight="1" x14ac:dyDescent="0.15">
      <c r="A261" s="587"/>
      <c r="B261" s="491"/>
      <c r="C261" s="208">
        <v>100</v>
      </c>
      <c r="D261" s="209">
        <v>11.8</v>
      </c>
      <c r="E261" s="209">
        <v>23.5</v>
      </c>
      <c r="F261" s="209">
        <v>17.600000000000001</v>
      </c>
      <c r="G261" s="209">
        <v>11.8</v>
      </c>
      <c r="H261" s="209">
        <v>0</v>
      </c>
      <c r="I261" s="209">
        <v>0</v>
      </c>
      <c r="J261" s="209">
        <v>5.9</v>
      </c>
      <c r="K261" s="210">
        <v>52.9</v>
      </c>
    </row>
    <row r="262" spans="1:11" ht="12" customHeight="1" x14ac:dyDescent="0.15">
      <c r="A262" s="587"/>
      <c r="B262" s="490" t="s">
        <v>232</v>
      </c>
      <c r="C262" s="211">
        <v>2</v>
      </c>
      <c r="D262" s="212">
        <v>0</v>
      </c>
      <c r="E262" s="212">
        <v>1</v>
      </c>
      <c r="F262" s="212">
        <v>1</v>
      </c>
      <c r="G262" s="212">
        <v>0</v>
      </c>
      <c r="H262" s="212">
        <v>0</v>
      </c>
      <c r="I262" s="212">
        <v>0</v>
      </c>
      <c r="J262" s="212">
        <v>0</v>
      </c>
      <c r="K262" s="213">
        <v>1</v>
      </c>
    </row>
    <row r="263" spans="1:11" ht="12" customHeight="1" x14ac:dyDescent="0.15">
      <c r="A263" s="587"/>
      <c r="B263" s="491"/>
      <c r="C263" s="208">
        <v>100</v>
      </c>
      <c r="D263" s="209">
        <v>0</v>
      </c>
      <c r="E263" s="209">
        <v>50</v>
      </c>
      <c r="F263" s="209">
        <v>50</v>
      </c>
      <c r="G263" s="209">
        <v>0</v>
      </c>
      <c r="H263" s="209">
        <v>0</v>
      </c>
      <c r="I263" s="209">
        <v>0</v>
      </c>
      <c r="J263" s="209">
        <v>0</v>
      </c>
      <c r="K263" s="210">
        <v>50</v>
      </c>
    </row>
    <row r="264" spans="1:11" ht="12" customHeight="1" x14ac:dyDescent="0.15">
      <c r="A264" s="587"/>
      <c r="B264" s="490" t="s">
        <v>233</v>
      </c>
      <c r="C264" s="211">
        <v>1</v>
      </c>
      <c r="D264" s="212">
        <v>0</v>
      </c>
      <c r="E264" s="212">
        <v>0</v>
      </c>
      <c r="F264" s="212">
        <v>0</v>
      </c>
      <c r="G264" s="212">
        <v>0</v>
      </c>
      <c r="H264" s="212">
        <v>0</v>
      </c>
      <c r="I264" s="212">
        <v>0</v>
      </c>
      <c r="J264" s="212">
        <v>1</v>
      </c>
      <c r="K264" s="213">
        <v>0</v>
      </c>
    </row>
    <row r="265" spans="1:11" ht="12" customHeight="1" x14ac:dyDescent="0.15">
      <c r="A265" s="587"/>
      <c r="B265" s="491"/>
      <c r="C265" s="208">
        <v>100</v>
      </c>
      <c r="D265" s="209">
        <v>0</v>
      </c>
      <c r="E265" s="209">
        <v>0</v>
      </c>
      <c r="F265" s="209">
        <v>0</v>
      </c>
      <c r="G265" s="209">
        <v>0</v>
      </c>
      <c r="H265" s="209">
        <v>0</v>
      </c>
      <c r="I265" s="209">
        <v>0</v>
      </c>
      <c r="J265" s="209">
        <v>100</v>
      </c>
      <c r="K265" s="210">
        <v>0</v>
      </c>
    </row>
    <row r="266" spans="1:11" ht="12" customHeight="1" x14ac:dyDescent="0.15">
      <c r="A266" s="587"/>
      <c r="B266" s="490" t="s">
        <v>234</v>
      </c>
      <c r="C266" s="211">
        <v>0</v>
      </c>
      <c r="D266" s="212">
        <v>0</v>
      </c>
      <c r="E266" s="212">
        <v>0</v>
      </c>
      <c r="F266" s="212">
        <v>0</v>
      </c>
      <c r="G266" s="212">
        <v>0</v>
      </c>
      <c r="H266" s="212">
        <v>0</v>
      </c>
      <c r="I266" s="212">
        <v>0</v>
      </c>
      <c r="J266" s="212">
        <v>0</v>
      </c>
      <c r="K266" s="213">
        <v>0</v>
      </c>
    </row>
    <row r="267" spans="1:11" ht="12" customHeight="1" x14ac:dyDescent="0.15">
      <c r="A267" s="587"/>
      <c r="B267" s="491"/>
      <c r="C267" s="208">
        <v>0</v>
      </c>
      <c r="D267" s="209">
        <v>0</v>
      </c>
      <c r="E267" s="209">
        <v>0</v>
      </c>
      <c r="F267" s="209">
        <v>0</v>
      </c>
      <c r="G267" s="209">
        <v>0</v>
      </c>
      <c r="H267" s="209">
        <v>0</v>
      </c>
      <c r="I267" s="209">
        <v>0</v>
      </c>
      <c r="J267" s="209">
        <v>0</v>
      </c>
      <c r="K267" s="210">
        <v>0</v>
      </c>
    </row>
    <row r="268" spans="1:11" ht="12" customHeight="1" x14ac:dyDescent="0.15">
      <c r="A268" s="587"/>
      <c r="B268" s="490" t="s">
        <v>235</v>
      </c>
      <c r="C268" s="211">
        <v>0</v>
      </c>
      <c r="D268" s="212">
        <v>0</v>
      </c>
      <c r="E268" s="212">
        <v>0</v>
      </c>
      <c r="F268" s="212">
        <v>0</v>
      </c>
      <c r="G268" s="212">
        <v>0</v>
      </c>
      <c r="H268" s="212">
        <v>0</v>
      </c>
      <c r="I268" s="212">
        <v>0</v>
      </c>
      <c r="J268" s="212">
        <v>0</v>
      </c>
      <c r="K268" s="213">
        <v>0</v>
      </c>
    </row>
    <row r="269" spans="1:11" ht="12" customHeight="1" x14ac:dyDescent="0.15">
      <c r="A269" s="587"/>
      <c r="B269" s="491"/>
      <c r="C269" s="208">
        <v>0</v>
      </c>
      <c r="D269" s="209">
        <v>0</v>
      </c>
      <c r="E269" s="209">
        <v>0</v>
      </c>
      <c r="F269" s="209">
        <v>0</v>
      </c>
      <c r="G269" s="209">
        <v>0</v>
      </c>
      <c r="H269" s="209">
        <v>0</v>
      </c>
      <c r="I269" s="209">
        <v>0</v>
      </c>
      <c r="J269" s="209">
        <v>0</v>
      </c>
      <c r="K269" s="210">
        <v>0</v>
      </c>
    </row>
    <row r="270" spans="1:11" ht="12" customHeight="1" x14ac:dyDescent="0.15">
      <c r="A270" s="587"/>
      <c r="B270" s="490" t="s">
        <v>236</v>
      </c>
      <c r="C270" s="211">
        <v>3</v>
      </c>
      <c r="D270" s="212">
        <v>0</v>
      </c>
      <c r="E270" s="212">
        <v>1</v>
      </c>
      <c r="F270" s="212">
        <v>1</v>
      </c>
      <c r="G270" s="212">
        <v>1</v>
      </c>
      <c r="H270" s="212">
        <v>0</v>
      </c>
      <c r="I270" s="212">
        <v>0</v>
      </c>
      <c r="J270" s="212">
        <v>1</v>
      </c>
      <c r="K270" s="213">
        <v>2</v>
      </c>
    </row>
    <row r="271" spans="1:11" ht="12" customHeight="1" x14ac:dyDescent="0.15">
      <c r="A271" s="587"/>
      <c r="B271" s="491"/>
      <c r="C271" s="208">
        <v>100</v>
      </c>
      <c r="D271" s="209">
        <v>0</v>
      </c>
      <c r="E271" s="209">
        <v>33.299999999999997</v>
      </c>
      <c r="F271" s="209">
        <v>33.299999999999997</v>
      </c>
      <c r="G271" s="209">
        <v>33.299999999999997</v>
      </c>
      <c r="H271" s="209">
        <v>0</v>
      </c>
      <c r="I271" s="209">
        <v>0</v>
      </c>
      <c r="J271" s="209">
        <v>33.299999999999997</v>
      </c>
      <c r="K271" s="210">
        <v>66.7</v>
      </c>
    </row>
    <row r="272" spans="1:11" ht="12" customHeight="1" x14ac:dyDescent="0.15">
      <c r="A272" s="587"/>
      <c r="B272" s="490" t="s">
        <v>237</v>
      </c>
      <c r="C272" s="211">
        <v>1</v>
      </c>
      <c r="D272" s="212">
        <v>0</v>
      </c>
      <c r="E272" s="212">
        <v>0</v>
      </c>
      <c r="F272" s="212">
        <v>0</v>
      </c>
      <c r="G272" s="212">
        <v>0</v>
      </c>
      <c r="H272" s="212">
        <v>0</v>
      </c>
      <c r="I272" s="212">
        <v>0</v>
      </c>
      <c r="J272" s="212">
        <v>0</v>
      </c>
      <c r="K272" s="213">
        <v>0</v>
      </c>
    </row>
    <row r="273" spans="1:11" ht="12" customHeight="1" x14ac:dyDescent="0.15">
      <c r="A273" s="587"/>
      <c r="B273" s="491"/>
      <c r="C273" s="208">
        <v>100</v>
      </c>
      <c r="D273" s="209">
        <v>0</v>
      </c>
      <c r="E273" s="209">
        <v>0</v>
      </c>
      <c r="F273" s="209">
        <v>0</v>
      </c>
      <c r="G273" s="209">
        <v>0</v>
      </c>
      <c r="H273" s="209">
        <v>0</v>
      </c>
      <c r="I273" s="209">
        <v>0</v>
      </c>
      <c r="J273" s="209">
        <v>0</v>
      </c>
      <c r="K273" s="210">
        <v>0</v>
      </c>
    </row>
    <row r="274" spans="1:11" ht="12" customHeight="1" x14ac:dyDescent="0.15">
      <c r="A274" s="587"/>
      <c r="B274" s="490" t="s">
        <v>239</v>
      </c>
      <c r="C274" s="211">
        <v>3</v>
      </c>
      <c r="D274" s="212">
        <v>0</v>
      </c>
      <c r="E274" s="212">
        <v>0</v>
      </c>
      <c r="F274" s="212">
        <v>2</v>
      </c>
      <c r="G274" s="212">
        <v>0</v>
      </c>
      <c r="H274" s="212">
        <v>0</v>
      </c>
      <c r="I274" s="212">
        <v>0</v>
      </c>
      <c r="J274" s="212">
        <v>0</v>
      </c>
      <c r="K274" s="213">
        <v>1</v>
      </c>
    </row>
    <row r="275" spans="1:11" ht="12" customHeight="1" x14ac:dyDescent="0.15">
      <c r="A275" s="587"/>
      <c r="B275" s="491"/>
      <c r="C275" s="208">
        <v>100</v>
      </c>
      <c r="D275" s="209">
        <v>0</v>
      </c>
      <c r="E275" s="209">
        <v>0</v>
      </c>
      <c r="F275" s="209">
        <v>66.7</v>
      </c>
      <c r="G275" s="209">
        <v>0</v>
      </c>
      <c r="H275" s="209">
        <v>0</v>
      </c>
      <c r="I275" s="209">
        <v>0</v>
      </c>
      <c r="J275" s="209">
        <v>0</v>
      </c>
      <c r="K275" s="210">
        <v>33.299999999999997</v>
      </c>
    </row>
    <row r="276" spans="1:11" ht="12" customHeight="1" x14ac:dyDescent="0.15">
      <c r="A276" s="587"/>
      <c r="B276" s="490" t="s">
        <v>240</v>
      </c>
      <c r="C276" s="211">
        <v>0</v>
      </c>
      <c r="D276" s="212">
        <v>0</v>
      </c>
      <c r="E276" s="212">
        <v>0</v>
      </c>
      <c r="F276" s="212">
        <v>0</v>
      </c>
      <c r="G276" s="212">
        <v>0</v>
      </c>
      <c r="H276" s="212">
        <v>0</v>
      </c>
      <c r="I276" s="212">
        <v>0</v>
      </c>
      <c r="J276" s="212">
        <v>0</v>
      </c>
      <c r="K276" s="213">
        <v>0</v>
      </c>
    </row>
    <row r="277" spans="1:11" ht="12" customHeight="1" x14ac:dyDescent="0.15">
      <c r="A277" s="587"/>
      <c r="B277" s="491"/>
      <c r="C277" s="208">
        <v>0</v>
      </c>
      <c r="D277" s="209">
        <v>0</v>
      </c>
      <c r="E277" s="209">
        <v>0</v>
      </c>
      <c r="F277" s="209">
        <v>0</v>
      </c>
      <c r="G277" s="209">
        <v>0</v>
      </c>
      <c r="H277" s="209">
        <v>0</v>
      </c>
      <c r="I277" s="209">
        <v>0</v>
      </c>
      <c r="J277" s="209">
        <v>0</v>
      </c>
      <c r="K277" s="210">
        <v>0</v>
      </c>
    </row>
    <row r="278" spans="1:11" ht="12" customHeight="1" x14ac:dyDescent="0.15">
      <c r="A278" s="587"/>
      <c r="B278" s="490" t="s">
        <v>241</v>
      </c>
      <c r="C278" s="211">
        <v>4</v>
      </c>
      <c r="D278" s="212">
        <v>0</v>
      </c>
      <c r="E278" s="212">
        <v>0</v>
      </c>
      <c r="F278" s="212">
        <v>2</v>
      </c>
      <c r="G278" s="212">
        <v>1</v>
      </c>
      <c r="H278" s="212">
        <v>0</v>
      </c>
      <c r="I278" s="212">
        <v>0</v>
      </c>
      <c r="J278" s="212">
        <v>1</v>
      </c>
      <c r="K278" s="213">
        <v>2</v>
      </c>
    </row>
    <row r="279" spans="1:11" ht="12" customHeight="1" x14ac:dyDescent="0.15">
      <c r="A279" s="587"/>
      <c r="B279" s="491"/>
      <c r="C279" s="208">
        <v>100</v>
      </c>
      <c r="D279" s="209">
        <v>0</v>
      </c>
      <c r="E279" s="209">
        <v>0</v>
      </c>
      <c r="F279" s="209">
        <v>50</v>
      </c>
      <c r="G279" s="209">
        <v>25</v>
      </c>
      <c r="H279" s="209">
        <v>0</v>
      </c>
      <c r="I279" s="209">
        <v>0</v>
      </c>
      <c r="J279" s="209">
        <v>25</v>
      </c>
      <c r="K279" s="210">
        <v>50</v>
      </c>
    </row>
    <row r="280" spans="1:11" ht="12" customHeight="1" x14ac:dyDescent="0.15">
      <c r="A280" s="587"/>
      <c r="B280" s="490" t="s">
        <v>679</v>
      </c>
      <c r="C280" s="211">
        <v>23</v>
      </c>
      <c r="D280" s="212">
        <v>1</v>
      </c>
      <c r="E280" s="212">
        <v>7</v>
      </c>
      <c r="F280" s="212">
        <v>4</v>
      </c>
      <c r="G280" s="212">
        <v>4</v>
      </c>
      <c r="H280" s="212">
        <v>1</v>
      </c>
      <c r="I280" s="212">
        <v>0</v>
      </c>
      <c r="J280" s="212">
        <v>4</v>
      </c>
      <c r="K280" s="213">
        <v>13</v>
      </c>
    </row>
    <row r="281" spans="1:11" ht="12" customHeight="1" x14ac:dyDescent="0.15">
      <c r="A281" s="587"/>
      <c r="B281" s="491"/>
      <c r="C281" s="208">
        <v>100</v>
      </c>
      <c r="D281" s="209">
        <v>4.3</v>
      </c>
      <c r="E281" s="209">
        <v>30.4</v>
      </c>
      <c r="F281" s="209">
        <v>17.399999999999999</v>
      </c>
      <c r="G281" s="209">
        <v>17.399999999999999</v>
      </c>
      <c r="H281" s="209">
        <v>4.3</v>
      </c>
      <c r="I281" s="209">
        <v>0</v>
      </c>
      <c r="J281" s="209">
        <v>17.399999999999999</v>
      </c>
      <c r="K281" s="210">
        <v>56.5</v>
      </c>
    </row>
    <row r="282" spans="1:11" ht="12" customHeight="1" x14ac:dyDescent="0.15">
      <c r="A282" s="587"/>
      <c r="B282" s="490" t="s">
        <v>243</v>
      </c>
      <c r="C282" s="211">
        <v>0</v>
      </c>
      <c r="D282" s="212">
        <v>0</v>
      </c>
      <c r="E282" s="212">
        <v>0</v>
      </c>
      <c r="F282" s="212">
        <v>0</v>
      </c>
      <c r="G282" s="212">
        <v>0</v>
      </c>
      <c r="H282" s="212">
        <v>0</v>
      </c>
      <c r="I282" s="212">
        <v>0</v>
      </c>
      <c r="J282" s="212">
        <v>0</v>
      </c>
      <c r="K282" s="213">
        <v>0</v>
      </c>
    </row>
    <row r="283" spans="1:11" ht="12" customHeight="1" x14ac:dyDescent="0.15">
      <c r="A283" s="587"/>
      <c r="B283" s="491"/>
      <c r="C283" s="208">
        <v>0</v>
      </c>
      <c r="D283" s="209">
        <v>0</v>
      </c>
      <c r="E283" s="209">
        <v>0</v>
      </c>
      <c r="F283" s="209">
        <v>0</v>
      </c>
      <c r="G283" s="209">
        <v>0</v>
      </c>
      <c r="H283" s="209">
        <v>0</v>
      </c>
      <c r="I283" s="209">
        <v>0</v>
      </c>
      <c r="J283" s="209">
        <v>0</v>
      </c>
      <c r="K283" s="210">
        <v>0</v>
      </c>
    </row>
    <row r="284" spans="1:11" ht="12" customHeight="1" x14ac:dyDescent="0.15">
      <c r="A284" s="587"/>
      <c r="B284" s="490" t="s">
        <v>244</v>
      </c>
      <c r="C284" s="211">
        <v>1</v>
      </c>
      <c r="D284" s="212">
        <v>1</v>
      </c>
      <c r="E284" s="212">
        <v>0</v>
      </c>
      <c r="F284" s="212">
        <v>1</v>
      </c>
      <c r="G284" s="212">
        <v>0</v>
      </c>
      <c r="H284" s="212">
        <v>0</v>
      </c>
      <c r="I284" s="212">
        <v>0</v>
      </c>
      <c r="J284" s="212">
        <v>0</v>
      </c>
      <c r="K284" s="213">
        <v>1</v>
      </c>
    </row>
    <row r="285" spans="1:11" ht="12" customHeight="1" x14ac:dyDescent="0.15">
      <c r="A285" s="587"/>
      <c r="B285" s="491"/>
      <c r="C285" s="208">
        <v>100</v>
      </c>
      <c r="D285" s="209">
        <v>100</v>
      </c>
      <c r="E285" s="209">
        <v>0</v>
      </c>
      <c r="F285" s="209">
        <v>100</v>
      </c>
      <c r="G285" s="209">
        <v>0</v>
      </c>
      <c r="H285" s="209">
        <v>0</v>
      </c>
      <c r="I285" s="209">
        <v>0</v>
      </c>
      <c r="J285" s="209">
        <v>0</v>
      </c>
      <c r="K285" s="210">
        <v>100</v>
      </c>
    </row>
    <row r="286" spans="1:11" ht="12" customHeight="1" x14ac:dyDescent="0.15">
      <c r="A286" s="587"/>
      <c r="B286" s="490" t="s">
        <v>245</v>
      </c>
      <c r="C286" s="211">
        <v>4</v>
      </c>
      <c r="D286" s="212">
        <v>0</v>
      </c>
      <c r="E286" s="212">
        <v>1</v>
      </c>
      <c r="F286" s="212">
        <v>2</v>
      </c>
      <c r="G286" s="212">
        <v>0</v>
      </c>
      <c r="H286" s="212">
        <v>0</v>
      </c>
      <c r="I286" s="212">
        <v>1</v>
      </c>
      <c r="J286" s="212">
        <v>1</v>
      </c>
      <c r="K286" s="213">
        <v>2</v>
      </c>
    </row>
    <row r="287" spans="1:11" ht="12" customHeight="1" x14ac:dyDescent="0.15">
      <c r="A287" s="587"/>
      <c r="B287" s="491"/>
      <c r="C287" s="208">
        <v>100</v>
      </c>
      <c r="D287" s="209">
        <v>0</v>
      </c>
      <c r="E287" s="209">
        <v>25</v>
      </c>
      <c r="F287" s="209">
        <v>50</v>
      </c>
      <c r="G287" s="209">
        <v>0</v>
      </c>
      <c r="H287" s="209">
        <v>0</v>
      </c>
      <c r="I287" s="209">
        <v>25</v>
      </c>
      <c r="J287" s="209">
        <v>25</v>
      </c>
      <c r="K287" s="210">
        <v>50</v>
      </c>
    </row>
    <row r="288" spans="1:11" ht="12" customHeight="1" x14ac:dyDescent="0.15">
      <c r="A288" s="587"/>
      <c r="B288" s="490" t="s">
        <v>680</v>
      </c>
      <c r="C288" s="211">
        <v>18</v>
      </c>
      <c r="D288" s="212">
        <v>3</v>
      </c>
      <c r="E288" s="212">
        <v>6</v>
      </c>
      <c r="F288" s="212">
        <v>7</v>
      </c>
      <c r="G288" s="212">
        <v>3</v>
      </c>
      <c r="H288" s="212">
        <v>0</v>
      </c>
      <c r="I288" s="212">
        <v>2</v>
      </c>
      <c r="J288" s="212">
        <v>5</v>
      </c>
      <c r="K288" s="213">
        <v>7</v>
      </c>
    </row>
    <row r="289" spans="1:11" ht="12" customHeight="1" x14ac:dyDescent="0.15">
      <c r="A289" s="587"/>
      <c r="B289" s="491"/>
      <c r="C289" s="208">
        <v>100</v>
      </c>
      <c r="D289" s="209">
        <v>16.7</v>
      </c>
      <c r="E289" s="209">
        <v>33.299999999999997</v>
      </c>
      <c r="F289" s="209">
        <v>38.9</v>
      </c>
      <c r="G289" s="209">
        <v>16.7</v>
      </c>
      <c r="H289" s="209">
        <v>0</v>
      </c>
      <c r="I289" s="209">
        <v>11.1</v>
      </c>
      <c r="J289" s="209">
        <v>27.8</v>
      </c>
      <c r="K289" s="210">
        <v>38.9</v>
      </c>
    </row>
    <row r="290" spans="1:11" ht="12" customHeight="1" x14ac:dyDescent="0.15">
      <c r="A290" s="587"/>
      <c r="B290" s="490" t="s">
        <v>247</v>
      </c>
      <c r="C290" s="211">
        <v>0</v>
      </c>
      <c r="D290" s="212">
        <v>0</v>
      </c>
      <c r="E290" s="212">
        <v>0</v>
      </c>
      <c r="F290" s="212">
        <v>0</v>
      </c>
      <c r="G290" s="212">
        <v>0</v>
      </c>
      <c r="H290" s="212">
        <v>0</v>
      </c>
      <c r="I290" s="212">
        <v>0</v>
      </c>
      <c r="J290" s="212">
        <v>0</v>
      </c>
      <c r="K290" s="213">
        <v>0</v>
      </c>
    </row>
    <row r="291" spans="1:11" ht="12" customHeight="1" x14ac:dyDescent="0.15">
      <c r="A291" s="587"/>
      <c r="B291" s="491"/>
      <c r="C291" s="208">
        <v>0</v>
      </c>
      <c r="D291" s="209">
        <v>0</v>
      </c>
      <c r="E291" s="209">
        <v>0</v>
      </c>
      <c r="F291" s="209">
        <v>0</v>
      </c>
      <c r="G291" s="209">
        <v>0</v>
      </c>
      <c r="H291" s="209">
        <v>0</v>
      </c>
      <c r="I291" s="209">
        <v>0</v>
      </c>
      <c r="J291" s="209">
        <v>0</v>
      </c>
      <c r="K291" s="210">
        <v>0</v>
      </c>
    </row>
    <row r="292" spans="1:11" ht="12" customHeight="1" x14ac:dyDescent="0.15">
      <c r="A292" s="587"/>
      <c r="B292" s="490" t="s">
        <v>248</v>
      </c>
      <c r="C292" s="211">
        <v>1</v>
      </c>
      <c r="D292" s="212">
        <v>0</v>
      </c>
      <c r="E292" s="212">
        <v>1</v>
      </c>
      <c r="F292" s="212">
        <v>0</v>
      </c>
      <c r="G292" s="212">
        <v>0</v>
      </c>
      <c r="H292" s="212">
        <v>0</v>
      </c>
      <c r="I292" s="212">
        <v>0</v>
      </c>
      <c r="J292" s="212">
        <v>0</v>
      </c>
      <c r="K292" s="213">
        <v>0</v>
      </c>
    </row>
    <row r="293" spans="1:11" ht="12" customHeight="1" x14ac:dyDescent="0.15">
      <c r="A293" s="587"/>
      <c r="B293" s="491"/>
      <c r="C293" s="208">
        <v>100</v>
      </c>
      <c r="D293" s="209">
        <v>0</v>
      </c>
      <c r="E293" s="209">
        <v>100</v>
      </c>
      <c r="F293" s="209">
        <v>0</v>
      </c>
      <c r="G293" s="209">
        <v>0</v>
      </c>
      <c r="H293" s="209">
        <v>0</v>
      </c>
      <c r="I293" s="209">
        <v>0</v>
      </c>
      <c r="J293" s="209">
        <v>0</v>
      </c>
      <c r="K293" s="210">
        <v>0</v>
      </c>
    </row>
    <row r="294" spans="1:11" ht="12" customHeight="1" x14ac:dyDescent="0.15">
      <c r="A294" s="587"/>
      <c r="B294" s="490" t="s">
        <v>249</v>
      </c>
      <c r="C294" s="211">
        <v>1</v>
      </c>
      <c r="D294" s="212">
        <v>0</v>
      </c>
      <c r="E294" s="212">
        <v>0</v>
      </c>
      <c r="F294" s="212">
        <v>0</v>
      </c>
      <c r="G294" s="212">
        <v>0</v>
      </c>
      <c r="H294" s="212">
        <v>0</v>
      </c>
      <c r="I294" s="212">
        <v>0</v>
      </c>
      <c r="J294" s="212">
        <v>0</v>
      </c>
      <c r="K294" s="213">
        <v>1</v>
      </c>
    </row>
    <row r="295" spans="1:11" ht="12" customHeight="1" x14ac:dyDescent="0.15">
      <c r="A295" s="587"/>
      <c r="B295" s="491"/>
      <c r="C295" s="208">
        <v>100</v>
      </c>
      <c r="D295" s="209">
        <v>0</v>
      </c>
      <c r="E295" s="209">
        <v>0</v>
      </c>
      <c r="F295" s="209">
        <v>0</v>
      </c>
      <c r="G295" s="209">
        <v>0</v>
      </c>
      <c r="H295" s="209">
        <v>0</v>
      </c>
      <c r="I295" s="209">
        <v>0</v>
      </c>
      <c r="J295" s="209">
        <v>0</v>
      </c>
      <c r="K295" s="210">
        <v>100</v>
      </c>
    </row>
    <row r="296" spans="1:11" ht="12" customHeight="1" x14ac:dyDescent="0.15">
      <c r="A296" s="587"/>
      <c r="B296" s="490" t="s">
        <v>250</v>
      </c>
      <c r="C296" s="211">
        <v>0</v>
      </c>
      <c r="D296" s="212">
        <v>0</v>
      </c>
      <c r="E296" s="212">
        <v>0</v>
      </c>
      <c r="F296" s="212">
        <v>0</v>
      </c>
      <c r="G296" s="212">
        <v>0</v>
      </c>
      <c r="H296" s="212">
        <v>0</v>
      </c>
      <c r="I296" s="212">
        <v>0</v>
      </c>
      <c r="J296" s="212">
        <v>0</v>
      </c>
      <c r="K296" s="213">
        <v>0</v>
      </c>
    </row>
    <row r="297" spans="1:11" ht="12" customHeight="1" x14ac:dyDescent="0.15">
      <c r="A297" s="587"/>
      <c r="B297" s="491"/>
      <c r="C297" s="208">
        <v>0</v>
      </c>
      <c r="D297" s="209">
        <v>0</v>
      </c>
      <c r="E297" s="209">
        <v>0</v>
      </c>
      <c r="F297" s="209">
        <v>0</v>
      </c>
      <c r="G297" s="209">
        <v>0</v>
      </c>
      <c r="H297" s="209">
        <v>0</v>
      </c>
      <c r="I297" s="209">
        <v>0</v>
      </c>
      <c r="J297" s="209">
        <v>0</v>
      </c>
      <c r="K297" s="210">
        <v>0</v>
      </c>
    </row>
    <row r="298" spans="1:11" ht="12" customHeight="1" x14ac:dyDescent="0.15">
      <c r="A298" s="587"/>
      <c r="B298" s="507" t="s">
        <v>251</v>
      </c>
      <c r="C298" s="217">
        <v>10</v>
      </c>
      <c r="D298" s="218">
        <v>0</v>
      </c>
      <c r="E298" s="218">
        <v>2</v>
      </c>
      <c r="F298" s="218">
        <v>2</v>
      </c>
      <c r="G298" s="218">
        <v>2</v>
      </c>
      <c r="H298" s="218">
        <v>2</v>
      </c>
      <c r="I298" s="218">
        <v>0</v>
      </c>
      <c r="J298" s="218">
        <v>1</v>
      </c>
      <c r="K298" s="219">
        <v>6</v>
      </c>
    </row>
    <row r="299" spans="1:11" ht="12" customHeight="1" x14ac:dyDescent="0.15">
      <c r="A299" s="587"/>
      <c r="B299" s="491"/>
      <c r="C299" s="208">
        <v>100</v>
      </c>
      <c r="D299" s="209">
        <v>0</v>
      </c>
      <c r="E299" s="209">
        <v>20</v>
      </c>
      <c r="F299" s="209">
        <v>20</v>
      </c>
      <c r="G299" s="209">
        <v>20</v>
      </c>
      <c r="H299" s="209">
        <v>20</v>
      </c>
      <c r="I299" s="209">
        <v>0</v>
      </c>
      <c r="J299" s="209">
        <v>10</v>
      </c>
      <c r="K299" s="210">
        <v>60</v>
      </c>
    </row>
    <row r="300" spans="1:11" ht="12" customHeight="1" x14ac:dyDescent="0.15">
      <c r="A300" s="587"/>
      <c r="B300" s="490" t="s">
        <v>252</v>
      </c>
      <c r="C300" s="211">
        <v>20</v>
      </c>
      <c r="D300" s="212">
        <v>1</v>
      </c>
      <c r="E300" s="212">
        <v>6</v>
      </c>
      <c r="F300" s="212">
        <v>3</v>
      </c>
      <c r="G300" s="212">
        <v>4</v>
      </c>
      <c r="H300" s="212">
        <v>1</v>
      </c>
      <c r="I300" s="212">
        <v>0</v>
      </c>
      <c r="J300" s="212">
        <v>2</v>
      </c>
      <c r="K300" s="213">
        <v>13</v>
      </c>
    </row>
    <row r="301" spans="1:11" ht="12" customHeight="1" x14ac:dyDescent="0.15">
      <c r="A301" s="587"/>
      <c r="B301" s="491"/>
      <c r="C301" s="208">
        <v>100</v>
      </c>
      <c r="D301" s="209">
        <v>5</v>
      </c>
      <c r="E301" s="209">
        <v>30</v>
      </c>
      <c r="F301" s="209">
        <v>15</v>
      </c>
      <c r="G301" s="209">
        <v>20</v>
      </c>
      <c r="H301" s="209">
        <v>5</v>
      </c>
      <c r="I301" s="209">
        <v>0</v>
      </c>
      <c r="J301" s="209">
        <v>10</v>
      </c>
      <c r="K301" s="210">
        <v>65</v>
      </c>
    </row>
    <row r="302" spans="1:11" ht="12" customHeight="1" x14ac:dyDescent="0.15">
      <c r="A302" s="587"/>
      <c r="B302" s="490" t="s">
        <v>253</v>
      </c>
      <c r="C302" s="211">
        <v>26</v>
      </c>
      <c r="D302" s="212">
        <v>2</v>
      </c>
      <c r="E302" s="212">
        <v>10</v>
      </c>
      <c r="F302" s="212">
        <v>7</v>
      </c>
      <c r="G302" s="212">
        <v>8</v>
      </c>
      <c r="H302" s="212">
        <v>0</v>
      </c>
      <c r="I302" s="212">
        <v>0</v>
      </c>
      <c r="J302" s="212">
        <v>5</v>
      </c>
      <c r="K302" s="213">
        <v>18</v>
      </c>
    </row>
    <row r="303" spans="1:11" ht="12" customHeight="1" x14ac:dyDescent="0.15">
      <c r="A303" s="587"/>
      <c r="B303" s="491"/>
      <c r="C303" s="208">
        <v>100</v>
      </c>
      <c r="D303" s="209">
        <v>7.7</v>
      </c>
      <c r="E303" s="209">
        <v>38.5</v>
      </c>
      <c r="F303" s="209">
        <v>26.9</v>
      </c>
      <c r="G303" s="209">
        <v>30.8</v>
      </c>
      <c r="H303" s="209">
        <v>0</v>
      </c>
      <c r="I303" s="209">
        <v>0</v>
      </c>
      <c r="J303" s="209">
        <v>19.2</v>
      </c>
      <c r="K303" s="210">
        <v>69.2</v>
      </c>
    </row>
    <row r="304" spans="1:11" ht="12" customHeight="1" x14ac:dyDescent="0.15">
      <c r="A304" s="587"/>
      <c r="B304" s="490" t="s">
        <v>254</v>
      </c>
      <c r="C304" s="211">
        <v>13</v>
      </c>
      <c r="D304" s="212">
        <v>0</v>
      </c>
      <c r="E304" s="212">
        <v>6</v>
      </c>
      <c r="F304" s="212">
        <v>4</v>
      </c>
      <c r="G304" s="212">
        <v>0</v>
      </c>
      <c r="H304" s="212">
        <v>2</v>
      </c>
      <c r="I304" s="212">
        <v>1</v>
      </c>
      <c r="J304" s="212">
        <v>0</v>
      </c>
      <c r="K304" s="213">
        <v>6</v>
      </c>
    </row>
    <row r="305" spans="1:11" ht="12" customHeight="1" x14ac:dyDescent="0.15">
      <c r="A305" s="587"/>
      <c r="B305" s="491"/>
      <c r="C305" s="208">
        <v>100</v>
      </c>
      <c r="D305" s="209">
        <v>0</v>
      </c>
      <c r="E305" s="209">
        <v>46.2</v>
      </c>
      <c r="F305" s="209">
        <v>30.8</v>
      </c>
      <c r="G305" s="209">
        <v>0</v>
      </c>
      <c r="H305" s="209">
        <v>15.4</v>
      </c>
      <c r="I305" s="209">
        <v>7.7</v>
      </c>
      <c r="J305" s="209">
        <v>0</v>
      </c>
      <c r="K305" s="210">
        <v>46.2</v>
      </c>
    </row>
    <row r="306" spans="1:11" ht="12" customHeight="1" x14ac:dyDescent="0.15">
      <c r="A306" s="587"/>
      <c r="B306" s="490" t="s">
        <v>255</v>
      </c>
      <c r="C306" s="211">
        <v>12</v>
      </c>
      <c r="D306" s="212">
        <v>0</v>
      </c>
      <c r="E306" s="212">
        <v>4</v>
      </c>
      <c r="F306" s="212">
        <v>6</v>
      </c>
      <c r="G306" s="212">
        <v>2</v>
      </c>
      <c r="H306" s="212">
        <v>0</v>
      </c>
      <c r="I306" s="212">
        <v>0</v>
      </c>
      <c r="J306" s="212">
        <v>2</v>
      </c>
      <c r="K306" s="213">
        <v>7</v>
      </c>
    </row>
    <row r="307" spans="1:11" ht="12" customHeight="1" x14ac:dyDescent="0.15">
      <c r="A307" s="588"/>
      <c r="B307" s="510"/>
      <c r="C307" s="214">
        <v>100</v>
      </c>
      <c r="D307" s="215">
        <v>0</v>
      </c>
      <c r="E307" s="215">
        <v>33.299999999999997</v>
      </c>
      <c r="F307" s="215">
        <v>50</v>
      </c>
      <c r="G307" s="215">
        <v>16.7</v>
      </c>
      <c r="H307" s="215">
        <v>0</v>
      </c>
      <c r="I307" s="215">
        <v>0</v>
      </c>
      <c r="J307" s="215">
        <v>16.7</v>
      </c>
      <c r="K307" s="216">
        <v>58.3</v>
      </c>
    </row>
    <row r="308" spans="1:11" ht="12" customHeight="1" x14ac:dyDescent="0.15">
      <c r="A308" s="199" t="s">
        <v>820</v>
      </c>
    </row>
    <row r="309" spans="1:11" ht="12" customHeight="1" x14ac:dyDescent="0.15">
      <c r="A309" s="199" t="s">
        <v>851</v>
      </c>
    </row>
    <row r="310" spans="1:11" ht="12" customHeight="1" x14ac:dyDescent="0.15">
      <c r="A310" s="493"/>
      <c r="B310" s="494"/>
      <c r="C310" s="526" t="s">
        <v>852</v>
      </c>
      <c r="D310" s="527"/>
      <c r="E310" s="527"/>
      <c r="F310" s="527"/>
      <c r="G310" s="527"/>
      <c r="H310" s="527"/>
      <c r="I310" s="527"/>
      <c r="J310" s="527"/>
      <c r="K310" s="528"/>
    </row>
    <row r="311" spans="1:11" ht="45" x14ac:dyDescent="0.15">
      <c r="A311" s="495"/>
      <c r="B311" s="496"/>
      <c r="C311" s="202" t="s">
        <v>810</v>
      </c>
      <c r="D311" s="203" t="s">
        <v>347</v>
      </c>
      <c r="E311" s="203" t="s">
        <v>348</v>
      </c>
      <c r="F311" s="203" t="s">
        <v>349</v>
      </c>
      <c r="G311" s="203" t="s">
        <v>4771</v>
      </c>
      <c r="H311" s="203" t="s">
        <v>350</v>
      </c>
      <c r="I311" s="203" t="s">
        <v>4772</v>
      </c>
      <c r="J311" s="203" t="s">
        <v>351</v>
      </c>
      <c r="K311" s="204" t="s">
        <v>352</v>
      </c>
    </row>
    <row r="312" spans="1:11" ht="12" customHeight="1" x14ac:dyDescent="0.15">
      <c r="A312" s="500" t="s">
        <v>811</v>
      </c>
      <c r="B312" s="501"/>
      <c r="C312" s="205">
        <v>475</v>
      </c>
      <c r="D312" s="206">
        <v>28</v>
      </c>
      <c r="E312" s="206">
        <v>125</v>
      </c>
      <c r="F312" s="206">
        <v>146</v>
      </c>
      <c r="G312" s="206">
        <v>82</v>
      </c>
      <c r="H312" s="206">
        <v>21</v>
      </c>
      <c r="I312" s="206">
        <v>20</v>
      </c>
      <c r="J312" s="206">
        <v>67</v>
      </c>
      <c r="K312" s="207">
        <v>277</v>
      </c>
    </row>
    <row r="313" spans="1:11" ht="12" customHeight="1" x14ac:dyDescent="0.15">
      <c r="A313" s="502"/>
      <c r="B313" s="503"/>
      <c r="C313" s="208">
        <v>100</v>
      </c>
      <c r="D313" s="209">
        <v>5.9</v>
      </c>
      <c r="E313" s="209">
        <v>26.3</v>
      </c>
      <c r="F313" s="209">
        <v>30.7</v>
      </c>
      <c r="G313" s="209">
        <v>17.3</v>
      </c>
      <c r="H313" s="209">
        <v>4.4000000000000004</v>
      </c>
      <c r="I313" s="209">
        <v>4.2</v>
      </c>
      <c r="J313" s="209">
        <v>14.1</v>
      </c>
      <c r="K313" s="210">
        <v>58.3</v>
      </c>
    </row>
    <row r="314" spans="1:11" ht="12" customHeight="1" x14ac:dyDescent="0.15">
      <c r="A314" s="584" t="s">
        <v>1208</v>
      </c>
      <c r="B314" s="507" t="s">
        <v>257</v>
      </c>
      <c r="C314" s="211">
        <v>0</v>
      </c>
      <c r="D314" s="212">
        <v>0</v>
      </c>
      <c r="E314" s="212">
        <v>0</v>
      </c>
      <c r="F314" s="212">
        <v>0</v>
      </c>
      <c r="G314" s="212">
        <v>0</v>
      </c>
      <c r="H314" s="212">
        <v>0</v>
      </c>
      <c r="I314" s="212">
        <v>0</v>
      </c>
      <c r="J314" s="212">
        <v>0</v>
      </c>
      <c r="K314" s="213">
        <v>0</v>
      </c>
    </row>
    <row r="315" spans="1:11" ht="12" customHeight="1" x14ac:dyDescent="0.15">
      <c r="A315" s="584"/>
      <c r="B315" s="491"/>
      <c r="C315" s="208">
        <v>0</v>
      </c>
      <c r="D315" s="209">
        <v>0</v>
      </c>
      <c r="E315" s="209">
        <v>0</v>
      </c>
      <c r="F315" s="209">
        <v>0</v>
      </c>
      <c r="G315" s="209">
        <v>0</v>
      </c>
      <c r="H315" s="209">
        <v>0</v>
      </c>
      <c r="I315" s="209">
        <v>0</v>
      </c>
      <c r="J315" s="209">
        <v>0</v>
      </c>
      <c r="K315" s="210">
        <v>0</v>
      </c>
    </row>
    <row r="316" spans="1:11" ht="12" customHeight="1" x14ac:dyDescent="0.15">
      <c r="A316" s="584"/>
      <c r="B316" s="490" t="s">
        <v>258</v>
      </c>
      <c r="C316" s="211">
        <v>8</v>
      </c>
      <c r="D316" s="212">
        <v>2</v>
      </c>
      <c r="E316" s="212">
        <v>1</v>
      </c>
      <c r="F316" s="212">
        <v>4</v>
      </c>
      <c r="G316" s="212">
        <v>2</v>
      </c>
      <c r="H316" s="212">
        <v>1</v>
      </c>
      <c r="I316" s="212">
        <v>1</v>
      </c>
      <c r="J316" s="212">
        <v>0</v>
      </c>
      <c r="K316" s="213">
        <v>3</v>
      </c>
    </row>
    <row r="317" spans="1:11" ht="12" customHeight="1" x14ac:dyDescent="0.15">
      <c r="A317" s="584"/>
      <c r="B317" s="491"/>
      <c r="C317" s="208">
        <v>100</v>
      </c>
      <c r="D317" s="209">
        <v>25</v>
      </c>
      <c r="E317" s="209">
        <v>12.5</v>
      </c>
      <c r="F317" s="209">
        <v>50</v>
      </c>
      <c r="G317" s="209">
        <v>25</v>
      </c>
      <c r="H317" s="209">
        <v>12.5</v>
      </c>
      <c r="I317" s="209">
        <v>12.5</v>
      </c>
      <c r="J317" s="209">
        <v>0</v>
      </c>
      <c r="K317" s="210">
        <v>37.5</v>
      </c>
    </row>
    <row r="318" spans="1:11" ht="12" customHeight="1" x14ac:dyDescent="0.15">
      <c r="A318" s="584"/>
      <c r="B318" s="490" t="s">
        <v>681</v>
      </c>
      <c r="C318" s="211">
        <v>10</v>
      </c>
      <c r="D318" s="212">
        <v>2</v>
      </c>
      <c r="E318" s="212">
        <v>2</v>
      </c>
      <c r="F318" s="212">
        <v>5</v>
      </c>
      <c r="G318" s="212">
        <v>1</v>
      </c>
      <c r="H318" s="212">
        <v>1</v>
      </c>
      <c r="I318" s="212">
        <v>2</v>
      </c>
      <c r="J318" s="212">
        <v>1</v>
      </c>
      <c r="K318" s="213">
        <v>7</v>
      </c>
    </row>
    <row r="319" spans="1:11" ht="12" customHeight="1" x14ac:dyDescent="0.15">
      <c r="A319" s="584"/>
      <c r="B319" s="491"/>
      <c r="C319" s="208">
        <v>100</v>
      </c>
      <c r="D319" s="209">
        <v>20</v>
      </c>
      <c r="E319" s="209">
        <v>20</v>
      </c>
      <c r="F319" s="209">
        <v>50</v>
      </c>
      <c r="G319" s="209">
        <v>10</v>
      </c>
      <c r="H319" s="209">
        <v>10</v>
      </c>
      <c r="I319" s="209">
        <v>20</v>
      </c>
      <c r="J319" s="209">
        <v>10</v>
      </c>
      <c r="K319" s="210">
        <v>70</v>
      </c>
    </row>
    <row r="320" spans="1:11" ht="12" customHeight="1" x14ac:dyDescent="0.15">
      <c r="A320" s="584"/>
      <c r="B320" s="490" t="s">
        <v>260</v>
      </c>
      <c r="C320" s="211">
        <v>8</v>
      </c>
      <c r="D320" s="212">
        <v>0</v>
      </c>
      <c r="E320" s="212">
        <v>2</v>
      </c>
      <c r="F320" s="212">
        <v>2</v>
      </c>
      <c r="G320" s="212">
        <v>2</v>
      </c>
      <c r="H320" s="212">
        <v>0</v>
      </c>
      <c r="I320" s="212">
        <v>0</v>
      </c>
      <c r="J320" s="212">
        <v>3</v>
      </c>
      <c r="K320" s="213">
        <v>5</v>
      </c>
    </row>
    <row r="321" spans="1:11" ht="12" customHeight="1" x14ac:dyDescent="0.15">
      <c r="A321" s="584"/>
      <c r="B321" s="491"/>
      <c r="C321" s="208">
        <v>100</v>
      </c>
      <c r="D321" s="209">
        <v>0</v>
      </c>
      <c r="E321" s="209">
        <v>25</v>
      </c>
      <c r="F321" s="209">
        <v>25</v>
      </c>
      <c r="G321" s="209">
        <v>25</v>
      </c>
      <c r="H321" s="209">
        <v>0</v>
      </c>
      <c r="I321" s="209">
        <v>0</v>
      </c>
      <c r="J321" s="209">
        <v>37.5</v>
      </c>
      <c r="K321" s="210">
        <v>62.5</v>
      </c>
    </row>
    <row r="322" spans="1:11" ht="12" customHeight="1" x14ac:dyDescent="0.15">
      <c r="A322" s="584"/>
      <c r="B322" s="490" t="s">
        <v>261</v>
      </c>
      <c r="C322" s="211">
        <v>3</v>
      </c>
      <c r="D322" s="212">
        <v>0</v>
      </c>
      <c r="E322" s="212">
        <v>1</v>
      </c>
      <c r="F322" s="212">
        <v>1</v>
      </c>
      <c r="G322" s="212">
        <v>0</v>
      </c>
      <c r="H322" s="212">
        <v>0</v>
      </c>
      <c r="I322" s="212">
        <v>1</v>
      </c>
      <c r="J322" s="212">
        <v>0</v>
      </c>
      <c r="K322" s="213">
        <v>1</v>
      </c>
    </row>
    <row r="323" spans="1:11" ht="12" customHeight="1" x14ac:dyDescent="0.15">
      <c r="A323" s="584"/>
      <c r="B323" s="491"/>
      <c r="C323" s="208">
        <v>100</v>
      </c>
      <c r="D323" s="209">
        <v>0</v>
      </c>
      <c r="E323" s="209">
        <v>33.299999999999997</v>
      </c>
      <c r="F323" s="209">
        <v>33.299999999999997</v>
      </c>
      <c r="G323" s="209">
        <v>0</v>
      </c>
      <c r="H323" s="209">
        <v>0</v>
      </c>
      <c r="I323" s="209">
        <v>33.299999999999997</v>
      </c>
      <c r="J323" s="209">
        <v>0</v>
      </c>
      <c r="K323" s="210">
        <v>33.299999999999997</v>
      </c>
    </row>
    <row r="324" spans="1:11" ht="12" customHeight="1" x14ac:dyDescent="0.15">
      <c r="A324" s="584"/>
      <c r="B324" s="490" t="s">
        <v>262</v>
      </c>
      <c r="C324" s="211">
        <v>5</v>
      </c>
      <c r="D324" s="212">
        <v>2</v>
      </c>
      <c r="E324" s="212">
        <v>1</v>
      </c>
      <c r="F324" s="212">
        <v>3</v>
      </c>
      <c r="G324" s="212">
        <v>1</v>
      </c>
      <c r="H324" s="212">
        <v>0</v>
      </c>
      <c r="I324" s="212">
        <v>0</v>
      </c>
      <c r="J324" s="212">
        <v>2</v>
      </c>
      <c r="K324" s="213">
        <v>2</v>
      </c>
    </row>
    <row r="325" spans="1:11" ht="12" customHeight="1" x14ac:dyDescent="0.15">
      <c r="A325" s="584"/>
      <c r="B325" s="491"/>
      <c r="C325" s="208">
        <v>100</v>
      </c>
      <c r="D325" s="209">
        <v>40</v>
      </c>
      <c r="E325" s="209">
        <v>20</v>
      </c>
      <c r="F325" s="209">
        <v>60</v>
      </c>
      <c r="G325" s="209">
        <v>20</v>
      </c>
      <c r="H325" s="209">
        <v>0</v>
      </c>
      <c r="I325" s="209">
        <v>0</v>
      </c>
      <c r="J325" s="209">
        <v>40</v>
      </c>
      <c r="K325" s="210">
        <v>40</v>
      </c>
    </row>
    <row r="326" spans="1:11" ht="12" customHeight="1" x14ac:dyDescent="0.15">
      <c r="A326" s="584"/>
      <c r="B326" s="490" t="s">
        <v>263</v>
      </c>
      <c r="C326" s="211">
        <v>22</v>
      </c>
      <c r="D326" s="212">
        <v>0</v>
      </c>
      <c r="E326" s="212">
        <v>6</v>
      </c>
      <c r="F326" s="212">
        <v>7</v>
      </c>
      <c r="G326" s="212">
        <v>4</v>
      </c>
      <c r="H326" s="212">
        <v>0</v>
      </c>
      <c r="I326" s="212">
        <v>1</v>
      </c>
      <c r="J326" s="212">
        <v>5</v>
      </c>
      <c r="K326" s="213">
        <v>16</v>
      </c>
    </row>
    <row r="327" spans="1:11" ht="12" customHeight="1" x14ac:dyDescent="0.15">
      <c r="A327" s="584"/>
      <c r="B327" s="491"/>
      <c r="C327" s="208">
        <v>100</v>
      </c>
      <c r="D327" s="209">
        <v>0</v>
      </c>
      <c r="E327" s="209">
        <v>27.3</v>
      </c>
      <c r="F327" s="209">
        <v>31.8</v>
      </c>
      <c r="G327" s="209">
        <v>18.2</v>
      </c>
      <c r="H327" s="209">
        <v>0</v>
      </c>
      <c r="I327" s="209">
        <v>4.5</v>
      </c>
      <c r="J327" s="209">
        <v>22.7</v>
      </c>
      <c r="K327" s="210">
        <v>72.7</v>
      </c>
    </row>
    <row r="328" spans="1:11" ht="12" customHeight="1" x14ac:dyDescent="0.15">
      <c r="A328" s="584"/>
      <c r="B328" s="490" t="s">
        <v>264</v>
      </c>
      <c r="C328" s="211">
        <v>2</v>
      </c>
      <c r="D328" s="212">
        <v>0</v>
      </c>
      <c r="E328" s="212">
        <v>1</v>
      </c>
      <c r="F328" s="212">
        <v>0</v>
      </c>
      <c r="G328" s="212">
        <v>1</v>
      </c>
      <c r="H328" s="212">
        <v>0</v>
      </c>
      <c r="I328" s="212">
        <v>1</v>
      </c>
      <c r="J328" s="212">
        <v>0</v>
      </c>
      <c r="K328" s="213">
        <v>0</v>
      </c>
    </row>
    <row r="329" spans="1:11" ht="12" customHeight="1" x14ac:dyDescent="0.15">
      <c r="A329" s="584"/>
      <c r="B329" s="491"/>
      <c r="C329" s="208">
        <v>100</v>
      </c>
      <c r="D329" s="209">
        <v>0</v>
      </c>
      <c r="E329" s="209">
        <v>50</v>
      </c>
      <c r="F329" s="209">
        <v>0</v>
      </c>
      <c r="G329" s="209">
        <v>50</v>
      </c>
      <c r="H329" s="209">
        <v>0</v>
      </c>
      <c r="I329" s="209">
        <v>50</v>
      </c>
      <c r="J329" s="209">
        <v>0</v>
      </c>
      <c r="K329" s="210">
        <v>0</v>
      </c>
    </row>
    <row r="330" spans="1:11" ht="12" customHeight="1" x14ac:dyDescent="0.15">
      <c r="A330" s="584"/>
      <c r="B330" s="490" t="s">
        <v>682</v>
      </c>
      <c r="C330" s="211">
        <v>11</v>
      </c>
      <c r="D330" s="212">
        <v>0</v>
      </c>
      <c r="E330" s="212">
        <v>1</v>
      </c>
      <c r="F330" s="212">
        <v>4</v>
      </c>
      <c r="G330" s="212">
        <v>3</v>
      </c>
      <c r="H330" s="212">
        <v>0</v>
      </c>
      <c r="I330" s="212">
        <v>0</v>
      </c>
      <c r="J330" s="212">
        <v>1</v>
      </c>
      <c r="K330" s="213">
        <v>6</v>
      </c>
    </row>
    <row r="331" spans="1:11" ht="12" customHeight="1" x14ac:dyDescent="0.15">
      <c r="A331" s="584"/>
      <c r="B331" s="491"/>
      <c r="C331" s="208">
        <v>100</v>
      </c>
      <c r="D331" s="209">
        <v>0</v>
      </c>
      <c r="E331" s="209">
        <v>9.1</v>
      </c>
      <c r="F331" s="209">
        <v>36.4</v>
      </c>
      <c r="G331" s="209">
        <v>27.3</v>
      </c>
      <c r="H331" s="209">
        <v>0</v>
      </c>
      <c r="I331" s="209">
        <v>0</v>
      </c>
      <c r="J331" s="209">
        <v>9.1</v>
      </c>
      <c r="K331" s="210">
        <v>54.5</v>
      </c>
    </row>
    <row r="332" spans="1:11" ht="12" customHeight="1" x14ac:dyDescent="0.15">
      <c r="A332" s="584"/>
      <c r="B332" s="490" t="s">
        <v>266</v>
      </c>
      <c r="C332" s="211">
        <v>15</v>
      </c>
      <c r="D332" s="212">
        <v>1</v>
      </c>
      <c r="E332" s="212">
        <v>4</v>
      </c>
      <c r="F332" s="212">
        <v>5</v>
      </c>
      <c r="G332" s="212">
        <v>2</v>
      </c>
      <c r="H332" s="212">
        <v>1</v>
      </c>
      <c r="I332" s="212">
        <v>1</v>
      </c>
      <c r="J332" s="212">
        <v>2</v>
      </c>
      <c r="K332" s="213">
        <v>8</v>
      </c>
    </row>
    <row r="333" spans="1:11" ht="12" customHeight="1" x14ac:dyDescent="0.15">
      <c r="A333" s="584"/>
      <c r="B333" s="491"/>
      <c r="C333" s="208">
        <v>100</v>
      </c>
      <c r="D333" s="209">
        <v>6.7</v>
      </c>
      <c r="E333" s="209">
        <v>26.7</v>
      </c>
      <c r="F333" s="209">
        <v>33.299999999999997</v>
      </c>
      <c r="G333" s="209">
        <v>13.3</v>
      </c>
      <c r="H333" s="209">
        <v>6.7</v>
      </c>
      <c r="I333" s="209">
        <v>6.7</v>
      </c>
      <c r="J333" s="209">
        <v>13.3</v>
      </c>
      <c r="K333" s="210">
        <v>53.3</v>
      </c>
    </row>
    <row r="334" spans="1:11" ht="12" customHeight="1" x14ac:dyDescent="0.15">
      <c r="A334" s="584"/>
      <c r="B334" s="490" t="s">
        <v>267</v>
      </c>
      <c r="C334" s="211">
        <v>0</v>
      </c>
      <c r="D334" s="212">
        <v>0</v>
      </c>
      <c r="E334" s="212">
        <v>0</v>
      </c>
      <c r="F334" s="212">
        <v>0</v>
      </c>
      <c r="G334" s="212">
        <v>0</v>
      </c>
      <c r="H334" s="212">
        <v>0</v>
      </c>
      <c r="I334" s="212">
        <v>0</v>
      </c>
      <c r="J334" s="212">
        <v>0</v>
      </c>
      <c r="K334" s="213">
        <v>0</v>
      </c>
    </row>
    <row r="335" spans="1:11" ht="12" customHeight="1" x14ac:dyDescent="0.15">
      <c r="A335" s="584"/>
      <c r="B335" s="491"/>
      <c r="C335" s="208">
        <v>0</v>
      </c>
      <c r="D335" s="209">
        <v>0</v>
      </c>
      <c r="E335" s="209">
        <v>0</v>
      </c>
      <c r="F335" s="209">
        <v>0</v>
      </c>
      <c r="G335" s="209">
        <v>0</v>
      </c>
      <c r="H335" s="209">
        <v>0</v>
      </c>
      <c r="I335" s="209">
        <v>0</v>
      </c>
      <c r="J335" s="209">
        <v>0</v>
      </c>
      <c r="K335" s="210">
        <v>0</v>
      </c>
    </row>
    <row r="336" spans="1:11" ht="12" customHeight="1" x14ac:dyDescent="0.15">
      <c r="A336" s="584"/>
      <c r="B336" s="490" t="s">
        <v>268</v>
      </c>
      <c r="C336" s="211">
        <v>4</v>
      </c>
      <c r="D336" s="212">
        <v>0</v>
      </c>
      <c r="E336" s="212">
        <v>1</v>
      </c>
      <c r="F336" s="212">
        <v>0</v>
      </c>
      <c r="G336" s="212">
        <v>1</v>
      </c>
      <c r="H336" s="212">
        <v>0</v>
      </c>
      <c r="I336" s="212">
        <v>0</v>
      </c>
      <c r="J336" s="212">
        <v>0</v>
      </c>
      <c r="K336" s="213">
        <v>2</v>
      </c>
    </row>
    <row r="337" spans="1:11" ht="12" customHeight="1" x14ac:dyDescent="0.15">
      <c r="A337" s="584"/>
      <c r="B337" s="491"/>
      <c r="C337" s="208">
        <v>100</v>
      </c>
      <c r="D337" s="209">
        <v>0</v>
      </c>
      <c r="E337" s="209">
        <v>25</v>
      </c>
      <c r="F337" s="209">
        <v>0</v>
      </c>
      <c r="G337" s="209">
        <v>25</v>
      </c>
      <c r="H337" s="209">
        <v>0</v>
      </c>
      <c r="I337" s="209">
        <v>0</v>
      </c>
      <c r="J337" s="209">
        <v>0</v>
      </c>
      <c r="K337" s="210">
        <v>50</v>
      </c>
    </row>
    <row r="338" spans="1:11" ht="12" customHeight="1" x14ac:dyDescent="0.15">
      <c r="A338" s="584"/>
      <c r="B338" s="490" t="s">
        <v>683</v>
      </c>
      <c r="C338" s="211">
        <v>37</v>
      </c>
      <c r="D338" s="212">
        <v>3</v>
      </c>
      <c r="E338" s="212">
        <v>8</v>
      </c>
      <c r="F338" s="212">
        <v>7</v>
      </c>
      <c r="G338" s="212">
        <v>8</v>
      </c>
      <c r="H338" s="212">
        <v>1</v>
      </c>
      <c r="I338" s="212">
        <v>0</v>
      </c>
      <c r="J338" s="212">
        <v>3</v>
      </c>
      <c r="K338" s="213">
        <v>22</v>
      </c>
    </row>
    <row r="339" spans="1:11" ht="12" customHeight="1" x14ac:dyDescent="0.15">
      <c r="A339" s="584"/>
      <c r="B339" s="491"/>
      <c r="C339" s="208">
        <v>100</v>
      </c>
      <c r="D339" s="209">
        <v>8.1</v>
      </c>
      <c r="E339" s="209">
        <v>21.6</v>
      </c>
      <c r="F339" s="209">
        <v>18.899999999999999</v>
      </c>
      <c r="G339" s="209">
        <v>21.6</v>
      </c>
      <c r="H339" s="209">
        <v>2.7</v>
      </c>
      <c r="I339" s="209">
        <v>0</v>
      </c>
      <c r="J339" s="209">
        <v>8.1</v>
      </c>
      <c r="K339" s="210">
        <v>59.5</v>
      </c>
    </row>
    <row r="340" spans="1:11" ht="12" customHeight="1" x14ac:dyDescent="0.15">
      <c r="A340" s="584"/>
      <c r="B340" s="490" t="s">
        <v>270</v>
      </c>
      <c r="C340" s="211">
        <v>7</v>
      </c>
      <c r="D340" s="212">
        <v>0</v>
      </c>
      <c r="E340" s="212">
        <v>0</v>
      </c>
      <c r="F340" s="212">
        <v>2</v>
      </c>
      <c r="G340" s="212">
        <v>0</v>
      </c>
      <c r="H340" s="212">
        <v>0</v>
      </c>
      <c r="I340" s="212">
        <v>0</v>
      </c>
      <c r="J340" s="212">
        <v>0</v>
      </c>
      <c r="K340" s="213">
        <v>5</v>
      </c>
    </row>
    <row r="341" spans="1:11" ht="12" customHeight="1" x14ac:dyDescent="0.15">
      <c r="A341" s="584"/>
      <c r="B341" s="491"/>
      <c r="C341" s="208">
        <v>100</v>
      </c>
      <c r="D341" s="209">
        <v>0</v>
      </c>
      <c r="E341" s="209">
        <v>0</v>
      </c>
      <c r="F341" s="209">
        <v>28.6</v>
      </c>
      <c r="G341" s="209">
        <v>0</v>
      </c>
      <c r="H341" s="209">
        <v>0</v>
      </c>
      <c r="I341" s="209">
        <v>0</v>
      </c>
      <c r="J341" s="209">
        <v>0</v>
      </c>
      <c r="K341" s="210">
        <v>71.400000000000006</v>
      </c>
    </row>
    <row r="342" spans="1:11" ht="12" customHeight="1" x14ac:dyDescent="0.15">
      <c r="A342" s="584"/>
      <c r="B342" s="490" t="s">
        <v>684</v>
      </c>
      <c r="C342" s="211">
        <v>10</v>
      </c>
      <c r="D342" s="212">
        <v>1</v>
      </c>
      <c r="E342" s="212">
        <v>1</v>
      </c>
      <c r="F342" s="212">
        <v>4</v>
      </c>
      <c r="G342" s="212">
        <v>1</v>
      </c>
      <c r="H342" s="212">
        <v>1</v>
      </c>
      <c r="I342" s="212">
        <v>0</v>
      </c>
      <c r="J342" s="212">
        <v>1</v>
      </c>
      <c r="K342" s="213">
        <v>7</v>
      </c>
    </row>
    <row r="343" spans="1:11" ht="12" customHeight="1" x14ac:dyDescent="0.15">
      <c r="A343" s="584"/>
      <c r="B343" s="491"/>
      <c r="C343" s="208">
        <v>100</v>
      </c>
      <c r="D343" s="209">
        <v>10</v>
      </c>
      <c r="E343" s="209">
        <v>10</v>
      </c>
      <c r="F343" s="209">
        <v>40</v>
      </c>
      <c r="G343" s="209">
        <v>10</v>
      </c>
      <c r="H343" s="209">
        <v>10</v>
      </c>
      <c r="I343" s="209">
        <v>0</v>
      </c>
      <c r="J343" s="209">
        <v>10</v>
      </c>
      <c r="K343" s="210">
        <v>70</v>
      </c>
    </row>
    <row r="344" spans="1:11" ht="12" customHeight="1" x14ac:dyDescent="0.15">
      <c r="A344" s="584"/>
      <c r="B344" s="490" t="s">
        <v>273</v>
      </c>
      <c r="C344" s="211">
        <v>2</v>
      </c>
      <c r="D344" s="212">
        <v>0</v>
      </c>
      <c r="E344" s="212">
        <v>1</v>
      </c>
      <c r="F344" s="212">
        <v>0</v>
      </c>
      <c r="G344" s="212">
        <v>0</v>
      </c>
      <c r="H344" s="212">
        <v>1</v>
      </c>
      <c r="I344" s="212">
        <v>0</v>
      </c>
      <c r="J344" s="212">
        <v>1</v>
      </c>
      <c r="K344" s="213">
        <v>0</v>
      </c>
    </row>
    <row r="345" spans="1:11" ht="12" customHeight="1" x14ac:dyDescent="0.15">
      <c r="A345" s="584"/>
      <c r="B345" s="491"/>
      <c r="C345" s="208">
        <v>100</v>
      </c>
      <c r="D345" s="209">
        <v>0</v>
      </c>
      <c r="E345" s="209">
        <v>50</v>
      </c>
      <c r="F345" s="209">
        <v>0</v>
      </c>
      <c r="G345" s="209">
        <v>0</v>
      </c>
      <c r="H345" s="209">
        <v>50</v>
      </c>
      <c r="I345" s="209">
        <v>0</v>
      </c>
      <c r="J345" s="209">
        <v>50</v>
      </c>
      <c r="K345" s="210">
        <v>0</v>
      </c>
    </row>
    <row r="346" spans="1:11" ht="12" customHeight="1" x14ac:dyDescent="0.15">
      <c r="A346" s="584"/>
      <c r="B346" s="490" t="s">
        <v>685</v>
      </c>
      <c r="C346" s="211">
        <v>24</v>
      </c>
      <c r="D346" s="212">
        <v>1</v>
      </c>
      <c r="E346" s="212">
        <v>6</v>
      </c>
      <c r="F346" s="212">
        <v>9</v>
      </c>
      <c r="G346" s="212">
        <v>2</v>
      </c>
      <c r="H346" s="212">
        <v>2</v>
      </c>
      <c r="I346" s="212">
        <v>1</v>
      </c>
      <c r="J346" s="212">
        <v>2</v>
      </c>
      <c r="K346" s="213">
        <v>13</v>
      </c>
    </row>
    <row r="347" spans="1:11" ht="12" customHeight="1" x14ac:dyDescent="0.15">
      <c r="A347" s="584"/>
      <c r="B347" s="491"/>
      <c r="C347" s="208">
        <v>100</v>
      </c>
      <c r="D347" s="209">
        <v>4.2</v>
      </c>
      <c r="E347" s="209">
        <v>25</v>
      </c>
      <c r="F347" s="209">
        <v>37.5</v>
      </c>
      <c r="G347" s="209">
        <v>8.3000000000000007</v>
      </c>
      <c r="H347" s="209">
        <v>8.3000000000000007</v>
      </c>
      <c r="I347" s="209">
        <v>4.2</v>
      </c>
      <c r="J347" s="209">
        <v>8.3000000000000007</v>
      </c>
      <c r="K347" s="210">
        <v>54.2</v>
      </c>
    </row>
    <row r="348" spans="1:11" ht="12" customHeight="1" x14ac:dyDescent="0.15">
      <c r="A348" s="584"/>
      <c r="B348" s="490" t="s">
        <v>275</v>
      </c>
      <c r="C348" s="211">
        <v>3</v>
      </c>
      <c r="D348" s="212">
        <v>0</v>
      </c>
      <c r="E348" s="212">
        <v>0</v>
      </c>
      <c r="F348" s="212">
        <v>1</v>
      </c>
      <c r="G348" s="212">
        <v>1</v>
      </c>
      <c r="H348" s="212">
        <v>0</v>
      </c>
      <c r="I348" s="212">
        <v>0</v>
      </c>
      <c r="J348" s="212">
        <v>0</v>
      </c>
      <c r="K348" s="213">
        <v>3</v>
      </c>
    </row>
    <row r="349" spans="1:11" ht="12" customHeight="1" x14ac:dyDescent="0.15">
      <c r="A349" s="584"/>
      <c r="B349" s="491"/>
      <c r="C349" s="208">
        <v>100</v>
      </c>
      <c r="D349" s="209">
        <v>0</v>
      </c>
      <c r="E349" s="209">
        <v>0</v>
      </c>
      <c r="F349" s="209">
        <v>33.299999999999997</v>
      </c>
      <c r="G349" s="209">
        <v>33.299999999999997</v>
      </c>
      <c r="H349" s="209">
        <v>0</v>
      </c>
      <c r="I349" s="209">
        <v>0</v>
      </c>
      <c r="J349" s="209">
        <v>0</v>
      </c>
      <c r="K349" s="210">
        <v>100</v>
      </c>
    </row>
    <row r="350" spans="1:11" ht="12" customHeight="1" x14ac:dyDescent="0.15">
      <c r="A350" s="584"/>
      <c r="B350" s="490" t="s">
        <v>276</v>
      </c>
      <c r="C350" s="211">
        <v>1</v>
      </c>
      <c r="D350" s="212">
        <v>0</v>
      </c>
      <c r="E350" s="212">
        <v>1</v>
      </c>
      <c r="F350" s="212">
        <v>1</v>
      </c>
      <c r="G350" s="212">
        <v>1</v>
      </c>
      <c r="H350" s="212">
        <v>0</v>
      </c>
      <c r="I350" s="212">
        <v>0</v>
      </c>
      <c r="J350" s="212">
        <v>0</v>
      </c>
      <c r="K350" s="213">
        <v>0</v>
      </c>
    </row>
    <row r="351" spans="1:11" ht="12" customHeight="1" x14ac:dyDescent="0.15">
      <c r="A351" s="584"/>
      <c r="B351" s="491"/>
      <c r="C351" s="208">
        <v>100</v>
      </c>
      <c r="D351" s="209">
        <v>0</v>
      </c>
      <c r="E351" s="209">
        <v>100</v>
      </c>
      <c r="F351" s="209">
        <v>100</v>
      </c>
      <c r="G351" s="209">
        <v>100</v>
      </c>
      <c r="H351" s="209">
        <v>0</v>
      </c>
      <c r="I351" s="209">
        <v>0</v>
      </c>
      <c r="J351" s="209">
        <v>0</v>
      </c>
      <c r="K351" s="210">
        <v>0</v>
      </c>
    </row>
    <row r="352" spans="1:11" ht="12" customHeight="1" x14ac:dyDescent="0.15">
      <c r="A352" s="584"/>
      <c r="B352" s="490" t="s">
        <v>277</v>
      </c>
      <c r="C352" s="211">
        <v>0</v>
      </c>
      <c r="D352" s="212">
        <v>0</v>
      </c>
      <c r="E352" s="212">
        <v>0</v>
      </c>
      <c r="F352" s="212">
        <v>0</v>
      </c>
      <c r="G352" s="212">
        <v>0</v>
      </c>
      <c r="H352" s="212">
        <v>0</v>
      </c>
      <c r="I352" s="212">
        <v>0</v>
      </c>
      <c r="J352" s="212">
        <v>0</v>
      </c>
      <c r="K352" s="213">
        <v>0</v>
      </c>
    </row>
    <row r="353" spans="1:11" ht="12" customHeight="1" x14ac:dyDescent="0.15">
      <c r="A353" s="584"/>
      <c r="B353" s="491"/>
      <c r="C353" s="208">
        <v>0</v>
      </c>
      <c r="D353" s="209">
        <v>0</v>
      </c>
      <c r="E353" s="209">
        <v>0</v>
      </c>
      <c r="F353" s="209">
        <v>0</v>
      </c>
      <c r="G353" s="209">
        <v>0</v>
      </c>
      <c r="H353" s="209">
        <v>0</v>
      </c>
      <c r="I353" s="209">
        <v>0</v>
      </c>
      <c r="J353" s="209">
        <v>0</v>
      </c>
      <c r="K353" s="210">
        <v>0</v>
      </c>
    </row>
    <row r="354" spans="1:11" ht="12" customHeight="1" x14ac:dyDescent="0.15">
      <c r="A354" s="584"/>
      <c r="B354" s="490" t="s">
        <v>278</v>
      </c>
      <c r="C354" s="211">
        <v>4</v>
      </c>
      <c r="D354" s="212">
        <v>0</v>
      </c>
      <c r="E354" s="212">
        <v>1</v>
      </c>
      <c r="F354" s="212">
        <v>0</v>
      </c>
      <c r="G354" s="212">
        <v>1</v>
      </c>
      <c r="H354" s="212">
        <v>0</v>
      </c>
      <c r="I354" s="212">
        <v>0</v>
      </c>
      <c r="J354" s="212">
        <v>1</v>
      </c>
      <c r="K354" s="213">
        <v>3</v>
      </c>
    </row>
    <row r="355" spans="1:11" ht="12" customHeight="1" x14ac:dyDescent="0.15">
      <c r="A355" s="584"/>
      <c r="B355" s="491"/>
      <c r="C355" s="208">
        <v>100</v>
      </c>
      <c r="D355" s="209">
        <v>0</v>
      </c>
      <c r="E355" s="209">
        <v>25</v>
      </c>
      <c r="F355" s="209">
        <v>0</v>
      </c>
      <c r="G355" s="209">
        <v>25</v>
      </c>
      <c r="H355" s="209">
        <v>0</v>
      </c>
      <c r="I355" s="209">
        <v>0</v>
      </c>
      <c r="J355" s="209">
        <v>25</v>
      </c>
      <c r="K355" s="210">
        <v>75</v>
      </c>
    </row>
    <row r="356" spans="1:11" ht="12" customHeight="1" x14ac:dyDescent="0.15">
      <c r="A356" s="584"/>
      <c r="B356" s="490" t="s">
        <v>686</v>
      </c>
      <c r="C356" s="211">
        <v>3</v>
      </c>
      <c r="D356" s="212">
        <v>0</v>
      </c>
      <c r="E356" s="212">
        <v>1</v>
      </c>
      <c r="F356" s="212">
        <v>1</v>
      </c>
      <c r="G356" s="212">
        <v>1</v>
      </c>
      <c r="H356" s="212">
        <v>0</v>
      </c>
      <c r="I356" s="212">
        <v>0</v>
      </c>
      <c r="J356" s="212">
        <v>0</v>
      </c>
      <c r="K356" s="213">
        <v>2</v>
      </c>
    </row>
    <row r="357" spans="1:11" ht="12" customHeight="1" x14ac:dyDescent="0.15">
      <c r="A357" s="584"/>
      <c r="B357" s="491"/>
      <c r="C357" s="208">
        <v>100</v>
      </c>
      <c r="D357" s="209">
        <v>0</v>
      </c>
      <c r="E357" s="209">
        <v>33.299999999999997</v>
      </c>
      <c r="F357" s="209">
        <v>33.299999999999997</v>
      </c>
      <c r="G357" s="209">
        <v>33.299999999999997</v>
      </c>
      <c r="H357" s="209">
        <v>0</v>
      </c>
      <c r="I357" s="209">
        <v>0</v>
      </c>
      <c r="J357" s="209">
        <v>0</v>
      </c>
      <c r="K357" s="210">
        <v>66.7</v>
      </c>
    </row>
    <row r="358" spans="1:11" ht="12" customHeight="1" x14ac:dyDescent="0.15">
      <c r="A358" s="584"/>
      <c r="B358" s="490" t="s">
        <v>280</v>
      </c>
      <c r="C358" s="211">
        <v>13</v>
      </c>
      <c r="D358" s="212">
        <v>0</v>
      </c>
      <c r="E358" s="212">
        <v>2</v>
      </c>
      <c r="F358" s="212">
        <v>6</v>
      </c>
      <c r="G358" s="212">
        <v>3</v>
      </c>
      <c r="H358" s="212">
        <v>1</v>
      </c>
      <c r="I358" s="212">
        <v>1</v>
      </c>
      <c r="J358" s="212">
        <v>2</v>
      </c>
      <c r="K358" s="213">
        <v>6</v>
      </c>
    </row>
    <row r="359" spans="1:11" ht="12" customHeight="1" x14ac:dyDescent="0.15">
      <c r="A359" s="584"/>
      <c r="B359" s="491"/>
      <c r="C359" s="208">
        <v>100</v>
      </c>
      <c r="D359" s="209">
        <v>0</v>
      </c>
      <c r="E359" s="209">
        <v>15.4</v>
      </c>
      <c r="F359" s="209">
        <v>46.2</v>
      </c>
      <c r="G359" s="209">
        <v>23.1</v>
      </c>
      <c r="H359" s="209">
        <v>7.7</v>
      </c>
      <c r="I359" s="209">
        <v>7.7</v>
      </c>
      <c r="J359" s="209">
        <v>15.4</v>
      </c>
      <c r="K359" s="210">
        <v>46.2</v>
      </c>
    </row>
    <row r="360" spans="1:11" ht="12" customHeight="1" x14ac:dyDescent="0.15">
      <c r="A360" s="584"/>
      <c r="B360" s="507" t="s">
        <v>281</v>
      </c>
      <c r="C360" s="217">
        <v>0</v>
      </c>
      <c r="D360" s="218">
        <v>0</v>
      </c>
      <c r="E360" s="218">
        <v>0</v>
      </c>
      <c r="F360" s="218">
        <v>0</v>
      </c>
      <c r="G360" s="218">
        <v>0</v>
      </c>
      <c r="H360" s="218">
        <v>0</v>
      </c>
      <c r="I360" s="218">
        <v>0</v>
      </c>
      <c r="J360" s="218">
        <v>0</v>
      </c>
      <c r="K360" s="219">
        <v>0</v>
      </c>
    </row>
    <row r="361" spans="1:11" ht="12" customHeight="1" x14ac:dyDescent="0.15">
      <c r="A361" s="584"/>
      <c r="B361" s="491"/>
      <c r="C361" s="208">
        <v>0</v>
      </c>
      <c r="D361" s="209">
        <v>0</v>
      </c>
      <c r="E361" s="209">
        <v>0</v>
      </c>
      <c r="F361" s="209">
        <v>0</v>
      </c>
      <c r="G361" s="209">
        <v>0</v>
      </c>
      <c r="H361" s="209">
        <v>0</v>
      </c>
      <c r="I361" s="209">
        <v>0</v>
      </c>
      <c r="J361" s="209">
        <v>0</v>
      </c>
      <c r="K361" s="210">
        <v>0</v>
      </c>
    </row>
    <row r="362" spans="1:11" ht="12" customHeight="1" x14ac:dyDescent="0.15">
      <c r="A362" s="584"/>
      <c r="B362" s="490" t="s">
        <v>282</v>
      </c>
      <c r="C362" s="211">
        <v>3</v>
      </c>
      <c r="D362" s="212">
        <v>0</v>
      </c>
      <c r="E362" s="212">
        <v>1</v>
      </c>
      <c r="F362" s="212">
        <v>1</v>
      </c>
      <c r="G362" s="212">
        <v>0</v>
      </c>
      <c r="H362" s="212">
        <v>0</v>
      </c>
      <c r="I362" s="212">
        <v>0</v>
      </c>
      <c r="J362" s="212">
        <v>0</v>
      </c>
      <c r="K362" s="213">
        <v>2</v>
      </c>
    </row>
    <row r="363" spans="1:11" ht="12" customHeight="1" x14ac:dyDescent="0.15">
      <c r="A363" s="584"/>
      <c r="B363" s="491"/>
      <c r="C363" s="208">
        <v>100</v>
      </c>
      <c r="D363" s="209">
        <v>0</v>
      </c>
      <c r="E363" s="209">
        <v>33.299999999999997</v>
      </c>
      <c r="F363" s="209">
        <v>33.299999999999997</v>
      </c>
      <c r="G363" s="209">
        <v>0</v>
      </c>
      <c r="H363" s="209">
        <v>0</v>
      </c>
      <c r="I363" s="209">
        <v>0</v>
      </c>
      <c r="J363" s="209">
        <v>0</v>
      </c>
      <c r="K363" s="210">
        <v>66.7</v>
      </c>
    </row>
    <row r="364" spans="1:11" ht="12" customHeight="1" x14ac:dyDescent="0.15">
      <c r="A364" s="584"/>
      <c r="B364" s="490" t="s">
        <v>687</v>
      </c>
      <c r="C364" s="211">
        <v>21</v>
      </c>
      <c r="D364" s="212">
        <v>0</v>
      </c>
      <c r="E364" s="212">
        <v>8</v>
      </c>
      <c r="F364" s="212">
        <v>7</v>
      </c>
      <c r="G364" s="212">
        <v>5</v>
      </c>
      <c r="H364" s="212">
        <v>2</v>
      </c>
      <c r="I364" s="212">
        <v>1</v>
      </c>
      <c r="J364" s="212">
        <v>3</v>
      </c>
      <c r="K364" s="213">
        <v>13</v>
      </c>
    </row>
    <row r="365" spans="1:11" ht="12" customHeight="1" x14ac:dyDescent="0.15">
      <c r="A365" s="584"/>
      <c r="B365" s="491"/>
      <c r="C365" s="208">
        <v>100</v>
      </c>
      <c r="D365" s="209">
        <v>0</v>
      </c>
      <c r="E365" s="209">
        <v>38.1</v>
      </c>
      <c r="F365" s="209">
        <v>33.299999999999997</v>
      </c>
      <c r="G365" s="209">
        <v>23.8</v>
      </c>
      <c r="H365" s="209">
        <v>9.5</v>
      </c>
      <c r="I365" s="209">
        <v>4.8</v>
      </c>
      <c r="J365" s="209">
        <v>14.3</v>
      </c>
      <c r="K365" s="210">
        <v>61.9</v>
      </c>
    </row>
    <row r="366" spans="1:11" ht="12" customHeight="1" x14ac:dyDescent="0.15">
      <c r="A366" s="584"/>
      <c r="B366" s="490" t="s">
        <v>688</v>
      </c>
      <c r="C366" s="211">
        <v>24</v>
      </c>
      <c r="D366" s="212">
        <v>1</v>
      </c>
      <c r="E366" s="212">
        <v>5</v>
      </c>
      <c r="F366" s="212">
        <v>7</v>
      </c>
      <c r="G366" s="212">
        <v>1</v>
      </c>
      <c r="H366" s="212">
        <v>0</v>
      </c>
      <c r="I366" s="212">
        <v>1</v>
      </c>
      <c r="J366" s="212">
        <v>3</v>
      </c>
      <c r="K366" s="213">
        <v>14</v>
      </c>
    </row>
    <row r="367" spans="1:11" ht="12" customHeight="1" x14ac:dyDescent="0.15">
      <c r="A367" s="584"/>
      <c r="B367" s="491"/>
      <c r="C367" s="208">
        <v>100</v>
      </c>
      <c r="D367" s="209">
        <v>4.2</v>
      </c>
      <c r="E367" s="209">
        <v>20.8</v>
      </c>
      <c r="F367" s="209">
        <v>29.2</v>
      </c>
      <c r="G367" s="209">
        <v>4.2</v>
      </c>
      <c r="H367" s="209">
        <v>0</v>
      </c>
      <c r="I367" s="209">
        <v>4.2</v>
      </c>
      <c r="J367" s="209">
        <v>12.5</v>
      </c>
      <c r="K367" s="210">
        <v>58.3</v>
      </c>
    </row>
    <row r="368" spans="1:11" ht="12" customHeight="1" x14ac:dyDescent="0.15">
      <c r="A368" s="584"/>
      <c r="B368" s="490" t="s">
        <v>285</v>
      </c>
      <c r="C368" s="211">
        <v>0</v>
      </c>
      <c r="D368" s="212">
        <v>0</v>
      </c>
      <c r="E368" s="212">
        <v>0</v>
      </c>
      <c r="F368" s="212">
        <v>0</v>
      </c>
      <c r="G368" s="212">
        <v>0</v>
      </c>
      <c r="H368" s="212">
        <v>0</v>
      </c>
      <c r="I368" s="212">
        <v>0</v>
      </c>
      <c r="J368" s="212">
        <v>0</v>
      </c>
      <c r="K368" s="213">
        <v>0</v>
      </c>
    </row>
    <row r="369" spans="1:11" ht="12" customHeight="1" x14ac:dyDescent="0.15">
      <c r="A369" s="584"/>
      <c r="B369" s="491"/>
      <c r="C369" s="208">
        <v>0</v>
      </c>
      <c r="D369" s="209">
        <v>0</v>
      </c>
      <c r="E369" s="209">
        <v>0</v>
      </c>
      <c r="F369" s="209">
        <v>0</v>
      </c>
      <c r="G369" s="209">
        <v>0</v>
      </c>
      <c r="H369" s="209">
        <v>0</v>
      </c>
      <c r="I369" s="209">
        <v>0</v>
      </c>
      <c r="J369" s="209">
        <v>0</v>
      </c>
      <c r="K369" s="210">
        <v>0</v>
      </c>
    </row>
    <row r="370" spans="1:11" ht="12" customHeight="1" x14ac:dyDescent="0.15">
      <c r="A370" s="584"/>
      <c r="B370" s="490" t="s">
        <v>689</v>
      </c>
      <c r="C370" s="211">
        <v>2</v>
      </c>
      <c r="D370" s="212">
        <v>0</v>
      </c>
      <c r="E370" s="212">
        <v>0</v>
      </c>
      <c r="F370" s="212">
        <v>1</v>
      </c>
      <c r="G370" s="212">
        <v>0</v>
      </c>
      <c r="H370" s="212">
        <v>0</v>
      </c>
      <c r="I370" s="212">
        <v>0</v>
      </c>
      <c r="J370" s="212">
        <v>0</v>
      </c>
      <c r="K370" s="213">
        <v>1</v>
      </c>
    </row>
    <row r="371" spans="1:11" ht="12" customHeight="1" x14ac:dyDescent="0.15">
      <c r="A371" s="584"/>
      <c r="B371" s="491"/>
      <c r="C371" s="208">
        <v>100</v>
      </c>
      <c r="D371" s="209">
        <v>0</v>
      </c>
      <c r="E371" s="209">
        <v>0</v>
      </c>
      <c r="F371" s="209">
        <v>50</v>
      </c>
      <c r="G371" s="209">
        <v>0</v>
      </c>
      <c r="H371" s="209">
        <v>0</v>
      </c>
      <c r="I371" s="209">
        <v>0</v>
      </c>
      <c r="J371" s="209">
        <v>0</v>
      </c>
      <c r="K371" s="210">
        <v>50</v>
      </c>
    </row>
    <row r="372" spans="1:11" ht="12" customHeight="1" x14ac:dyDescent="0.15">
      <c r="A372" s="584"/>
      <c r="B372" s="490" t="s">
        <v>184</v>
      </c>
      <c r="C372" s="211">
        <v>2</v>
      </c>
      <c r="D372" s="212">
        <v>0</v>
      </c>
      <c r="E372" s="212">
        <v>0</v>
      </c>
      <c r="F372" s="212">
        <v>0</v>
      </c>
      <c r="G372" s="212">
        <v>1</v>
      </c>
      <c r="H372" s="212">
        <v>0</v>
      </c>
      <c r="I372" s="212">
        <v>0</v>
      </c>
      <c r="J372" s="212">
        <v>0</v>
      </c>
      <c r="K372" s="213">
        <v>2</v>
      </c>
    </row>
    <row r="373" spans="1:11" ht="12" customHeight="1" x14ac:dyDescent="0.15">
      <c r="A373" s="585"/>
      <c r="B373" s="510"/>
      <c r="C373" s="214">
        <v>100</v>
      </c>
      <c r="D373" s="215">
        <v>0</v>
      </c>
      <c r="E373" s="215">
        <v>0</v>
      </c>
      <c r="F373" s="215">
        <v>0</v>
      </c>
      <c r="G373" s="215">
        <v>50</v>
      </c>
      <c r="H373" s="215">
        <v>0</v>
      </c>
      <c r="I373" s="215">
        <v>0</v>
      </c>
      <c r="J373" s="215">
        <v>0</v>
      </c>
      <c r="K373" s="216">
        <v>100</v>
      </c>
    </row>
    <row r="374" spans="1:11" ht="12" customHeight="1" x14ac:dyDescent="0.15">
      <c r="A374" s="199" t="s">
        <v>820</v>
      </c>
    </row>
    <row r="375" spans="1:11" ht="12" customHeight="1" x14ac:dyDescent="0.15">
      <c r="A375" s="199" t="s">
        <v>851</v>
      </c>
    </row>
    <row r="376" spans="1:11" ht="24.75" customHeight="1" x14ac:dyDescent="0.15">
      <c r="A376" s="493"/>
      <c r="B376" s="494"/>
      <c r="C376" s="487" t="s">
        <v>852</v>
      </c>
      <c r="D376" s="575"/>
      <c r="E376" s="576"/>
    </row>
    <row r="377" spans="1:11" ht="11.25" x14ac:dyDescent="0.15">
      <c r="A377" s="495"/>
      <c r="B377" s="496"/>
      <c r="C377" s="202" t="s">
        <v>810</v>
      </c>
      <c r="D377" s="203" t="s">
        <v>1204</v>
      </c>
      <c r="E377" s="204" t="s">
        <v>1205</v>
      </c>
    </row>
    <row r="378" spans="1:11" ht="12" customHeight="1" x14ac:dyDescent="0.15">
      <c r="A378" s="500" t="s">
        <v>811</v>
      </c>
      <c r="B378" s="501"/>
      <c r="C378" s="205">
        <v>475</v>
      </c>
      <c r="D378" s="206">
        <v>20</v>
      </c>
      <c r="E378" s="207">
        <v>6</v>
      </c>
    </row>
    <row r="379" spans="1:11" ht="12" customHeight="1" x14ac:dyDescent="0.15">
      <c r="A379" s="589"/>
      <c r="B379" s="590"/>
      <c r="C379" s="208">
        <v>100</v>
      </c>
      <c r="D379" s="209">
        <v>4.2</v>
      </c>
      <c r="E379" s="210">
        <v>1.3</v>
      </c>
    </row>
    <row r="380" spans="1:11" ht="12" customHeight="1" x14ac:dyDescent="0.15">
      <c r="A380" s="586" t="s">
        <v>1042</v>
      </c>
      <c r="B380" s="490" t="s">
        <v>222</v>
      </c>
      <c r="C380" s="211">
        <v>39</v>
      </c>
      <c r="D380" s="212">
        <v>1</v>
      </c>
      <c r="E380" s="213">
        <v>1</v>
      </c>
    </row>
    <row r="381" spans="1:11" ht="12" customHeight="1" x14ac:dyDescent="0.15">
      <c r="A381" s="587"/>
      <c r="B381" s="491"/>
      <c r="C381" s="208">
        <v>100</v>
      </c>
      <c r="D381" s="209">
        <v>2.6</v>
      </c>
      <c r="E381" s="210">
        <v>2.6</v>
      </c>
    </row>
    <row r="382" spans="1:11" ht="12" customHeight="1" x14ac:dyDescent="0.15">
      <c r="A382" s="587"/>
      <c r="B382" s="490" t="s">
        <v>223</v>
      </c>
      <c r="C382" s="211">
        <v>8</v>
      </c>
      <c r="D382" s="212">
        <v>1</v>
      </c>
      <c r="E382" s="213">
        <v>0</v>
      </c>
    </row>
    <row r="383" spans="1:11" ht="12" customHeight="1" x14ac:dyDescent="0.15">
      <c r="A383" s="587"/>
      <c r="B383" s="491"/>
      <c r="C383" s="208">
        <v>100</v>
      </c>
      <c r="D383" s="209">
        <v>12.5</v>
      </c>
      <c r="E383" s="210">
        <v>0</v>
      </c>
    </row>
    <row r="384" spans="1:11" ht="12" customHeight="1" x14ac:dyDescent="0.15">
      <c r="A384" s="587"/>
      <c r="B384" s="490" t="s">
        <v>675</v>
      </c>
      <c r="C384" s="211">
        <v>5</v>
      </c>
      <c r="D384" s="212">
        <v>1</v>
      </c>
      <c r="E384" s="213">
        <v>0</v>
      </c>
    </row>
    <row r="385" spans="1:5" ht="12" customHeight="1" x14ac:dyDescent="0.15">
      <c r="A385" s="587"/>
      <c r="B385" s="491"/>
      <c r="C385" s="208">
        <v>100</v>
      </c>
      <c r="D385" s="209">
        <v>20</v>
      </c>
      <c r="E385" s="210">
        <v>0</v>
      </c>
    </row>
    <row r="386" spans="1:5" ht="12" customHeight="1" x14ac:dyDescent="0.15">
      <c r="A386" s="587"/>
      <c r="B386" s="490" t="s">
        <v>676</v>
      </c>
      <c r="C386" s="211">
        <v>3</v>
      </c>
      <c r="D386" s="212">
        <v>0</v>
      </c>
      <c r="E386" s="213">
        <v>0</v>
      </c>
    </row>
    <row r="387" spans="1:5" ht="12" customHeight="1" x14ac:dyDescent="0.15">
      <c r="A387" s="587"/>
      <c r="B387" s="491"/>
      <c r="C387" s="208">
        <v>100</v>
      </c>
      <c r="D387" s="209">
        <v>0</v>
      </c>
      <c r="E387" s="210">
        <v>0</v>
      </c>
    </row>
    <row r="388" spans="1:5" ht="12" customHeight="1" x14ac:dyDescent="0.15">
      <c r="A388" s="587"/>
      <c r="B388" s="490" t="s">
        <v>226</v>
      </c>
      <c r="C388" s="211">
        <v>4</v>
      </c>
      <c r="D388" s="212">
        <v>0</v>
      </c>
      <c r="E388" s="213">
        <v>0</v>
      </c>
    </row>
    <row r="389" spans="1:5" ht="12" customHeight="1" x14ac:dyDescent="0.15">
      <c r="A389" s="587"/>
      <c r="B389" s="491"/>
      <c r="C389" s="208">
        <v>100</v>
      </c>
      <c r="D389" s="209">
        <v>0</v>
      </c>
      <c r="E389" s="210">
        <v>0</v>
      </c>
    </row>
    <row r="390" spans="1:5" ht="12" customHeight="1" x14ac:dyDescent="0.15">
      <c r="A390" s="587"/>
      <c r="B390" s="490" t="s">
        <v>677</v>
      </c>
      <c r="C390" s="211">
        <v>8</v>
      </c>
      <c r="D390" s="212">
        <v>0</v>
      </c>
      <c r="E390" s="213">
        <v>0</v>
      </c>
    </row>
    <row r="391" spans="1:5" ht="12" customHeight="1" x14ac:dyDescent="0.15">
      <c r="A391" s="587"/>
      <c r="B391" s="491"/>
      <c r="C391" s="208">
        <v>100</v>
      </c>
      <c r="D391" s="209">
        <v>0</v>
      </c>
      <c r="E391" s="210">
        <v>0</v>
      </c>
    </row>
    <row r="392" spans="1:5" ht="12" customHeight="1" x14ac:dyDescent="0.15">
      <c r="A392" s="587"/>
      <c r="B392" s="490" t="s">
        <v>228</v>
      </c>
      <c r="C392" s="211">
        <v>4</v>
      </c>
      <c r="D392" s="212">
        <v>0</v>
      </c>
      <c r="E392" s="213">
        <v>0</v>
      </c>
    </row>
    <row r="393" spans="1:5" ht="12" customHeight="1" x14ac:dyDescent="0.15">
      <c r="A393" s="587"/>
      <c r="B393" s="491"/>
      <c r="C393" s="208">
        <v>100</v>
      </c>
      <c r="D393" s="209">
        <v>0</v>
      </c>
      <c r="E393" s="210">
        <v>0</v>
      </c>
    </row>
    <row r="394" spans="1:5" ht="12" customHeight="1" x14ac:dyDescent="0.15">
      <c r="A394" s="587"/>
      <c r="B394" s="490" t="s">
        <v>229</v>
      </c>
      <c r="C394" s="211">
        <v>0</v>
      </c>
      <c r="D394" s="212">
        <v>0</v>
      </c>
      <c r="E394" s="213">
        <v>0</v>
      </c>
    </row>
    <row r="395" spans="1:5" ht="12" customHeight="1" x14ac:dyDescent="0.15">
      <c r="A395" s="587"/>
      <c r="B395" s="491"/>
      <c r="C395" s="208">
        <v>0</v>
      </c>
      <c r="D395" s="209">
        <v>0</v>
      </c>
      <c r="E395" s="210">
        <v>0</v>
      </c>
    </row>
    <row r="396" spans="1:5" ht="12" customHeight="1" x14ac:dyDescent="0.15">
      <c r="A396" s="587"/>
      <c r="B396" s="490" t="s">
        <v>230</v>
      </c>
      <c r="C396" s="211">
        <v>0</v>
      </c>
      <c r="D396" s="212">
        <v>0</v>
      </c>
      <c r="E396" s="213">
        <v>0</v>
      </c>
    </row>
    <row r="397" spans="1:5" ht="12" customHeight="1" x14ac:dyDescent="0.15">
      <c r="A397" s="587"/>
      <c r="B397" s="491"/>
      <c r="C397" s="208">
        <v>0</v>
      </c>
      <c r="D397" s="209">
        <v>0</v>
      </c>
      <c r="E397" s="210">
        <v>0</v>
      </c>
    </row>
    <row r="398" spans="1:5" ht="12" customHeight="1" x14ac:dyDescent="0.15">
      <c r="A398" s="587"/>
      <c r="B398" s="490" t="s">
        <v>678</v>
      </c>
      <c r="C398" s="211">
        <v>17</v>
      </c>
      <c r="D398" s="212">
        <v>1</v>
      </c>
      <c r="E398" s="213">
        <v>1</v>
      </c>
    </row>
    <row r="399" spans="1:5" ht="12" customHeight="1" x14ac:dyDescent="0.15">
      <c r="A399" s="587"/>
      <c r="B399" s="491"/>
      <c r="C399" s="208">
        <v>100</v>
      </c>
      <c r="D399" s="209">
        <v>5.9</v>
      </c>
      <c r="E399" s="210">
        <v>5.9</v>
      </c>
    </row>
    <row r="400" spans="1:5" ht="12" customHeight="1" x14ac:dyDescent="0.15">
      <c r="A400" s="587"/>
      <c r="B400" s="490" t="s">
        <v>232</v>
      </c>
      <c r="C400" s="211">
        <v>2</v>
      </c>
      <c r="D400" s="212">
        <v>0</v>
      </c>
      <c r="E400" s="213">
        <v>0</v>
      </c>
    </row>
    <row r="401" spans="1:5" ht="12" customHeight="1" x14ac:dyDescent="0.15">
      <c r="A401" s="587"/>
      <c r="B401" s="491"/>
      <c r="C401" s="208">
        <v>100</v>
      </c>
      <c r="D401" s="209">
        <v>0</v>
      </c>
      <c r="E401" s="210">
        <v>0</v>
      </c>
    </row>
    <row r="402" spans="1:5" ht="12" customHeight="1" x14ac:dyDescent="0.15">
      <c r="A402" s="587"/>
      <c r="B402" s="490" t="s">
        <v>233</v>
      </c>
      <c r="C402" s="211">
        <v>1</v>
      </c>
      <c r="D402" s="212">
        <v>0</v>
      </c>
      <c r="E402" s="213">
        <v>0</v>
      </c>
    </row>
    <row r="403" spans="1:5" ht="12" customHeight="1" x14ac:dyDescent="0.15">
      <c r="A403" s="587"/>
      <c r="B403" s="491"/>
      <c r="C403" s="208">
        <v>100</v>
      </c>
      <c r="D403" s="209">
        <v>0</v>
      </c>
      <c r="E403" s="210">
        <v>0</v>
      </c>
    </row>
    <row r="404" spans="1:5" ht="12" customHeight="1" x14ac:dyDescent="0.15">
      <c r="A404" s="587"/>
      <c r="B404" s="490" t="s">
        <v>234</v>
      </c>
      <c r="C404" s="211">
        <v>0</v>
      </c>
      <c r="D404" s="212">
        <v>0</v>
      </c>
      <c r="E404" s="213">
        <v>0</v>
      </c>
    </row>
    <row r="405" spans="1:5" ht="12" customHeight="1" x14ac:dyDescent="0.15">
      <c r="A405" s="587"/>
      <c r="B405" s="491"/>
      <c r="C405" s="208">
        <v>0</v>
      </c>
      <c r="D405" s="209">
        <v>0</v>
      </c>
      <c r="E405" s="210">
        <v>0</v>
      </c>
    </row>
    <row r="406" spans="1:5" ht="12" customHeight="1" x14ac:dyDescent="0.15">
      <c r="A406" s="587"/>
      <c r="B406" s="490" t="s">
        <v>235</v>
      </c>
      <c r="C406" s="211">
        <v>0</v>
      </c>
      <c r="D406" s="212">
        <v>0</v>
      </c>
      <c r="E406" s="213">
        <v>0</v>
      </c>
    </row>
    <row r="407" spans="1:5" ht="12" customHeight="1" x14ac:dyDescent="0.15">
      <c r="A407" s="587"/>
      <c r="B407" s="491"/>
      <c r="C407" s="208">
        <v>0</v>
      </c>
      <c r="D407" s="209">
        <v>0</v>
      </c>
      <c r="E407" s="210">
        <v>0</v>
      </c>
    </row>
    <row r="408" spans="1:5" ht="12" customHeight="1" x14ac:dyDescent="0.15">
      <c r="A408" s="587"/>
      <c r="B408" s="490" t="s">
        <v>236</v>
      </c>
      <c r="C408" s="211">
        <v>3</v>
      </c>
      <c r="D408" s="212">
        <v>0</v>
      </c>
      <c r="E408" s="213">
        <v>0</v>
      </c>
    </row>
    <row r="409" spans="1:5" ht="12" customHeight="1" x14ac:dyDescent="0.15">
      <c r="A409" s="587"/>
      <c r="B409" s="491"/>
      <c r="C409" s="208">
        <v>100</v>
      </c>
      <c r="D409" s="209">
        <v>0</v>
      </c>
      <c r="E409" s="210">
        <v>0</v>
      </c>
    </row>
    <row r="410" spans="1:5" ht="12" customHeight="1" x14ac:dyDescent="0.15">
      <c r="A410" s="587"/>
      <c r="B410" s="490" t="s">
        <v>237</v>
      </c>
      <c r="C410" s="211">
        <v>1</v>
      </c>
      <c r="D410" s="212">
        <v>0</v>
      </c>
      <c r="E410" s="213">
        <v>1</v>
      </c>
    </row>
    <row r="411" spans="1:5" ht="12" customHeight="1" x14ac:dyDescent="0.15">
      <c r="A411" s="587"/>
      <c r="B411" s="491"/>
      <c r="C411" s="208">
        <v>100</v>
      </c>
      <c r="D411" s="209">
        <v>0</v>
      </c>
      <c r="E411" s="210">
        <v>100</v>
      </c>
    </row>
    <row r="412" spans="1:5" ht="12" customHeight="1" x14ac:dyDescent="0.15">
      <c r="A412" s="587"/>
      <c r="B412" s="490" t="s">
        <v>239</v>
      </c>
      <c r="C412" s="211">
        <v>3</v>
      </c>
      <c r="D412" s="212">
        <v>0</v>
      </c>
      <c r="E412" s="213">
        <v>0</v>
      </c>
    </row>
    <row r="413" spans="1:5" ht="12" customHeight="1" x14ac:dyDescent="0.15">
      <c r="A413" s="587"/>
      <c r="B413" s="491"/>
      <c r="C413" s="208">
        <v>100</v>
      </c>
      <c r="D413" s="209">
        <v>0</v>
      </c>
      <c r="E413" s="210">
        <v>0</v>
      </c>
    </row>
    <row r="414" spans="1:5" ht="12" customHeight="1" x14ac:dyDescent="0.15">
      <c r="A414" s="587"/>
      <c r="B414" s="490" t="s">
        <v>240</v>
      </c>
      <c r="C414" s="211">
        <v>0</v>
      </c>
      <c r="D414" s="212">
        <v>0</v>
      </c>
      <c r="E414" s="213">
        <v>0</v>
      </c>
    </row>
    <row r="415" spans="1:5" ht="12" customHeight="1" x14ac:dyDescent="0.15">
      <c r="A415" s="587"/>
      <c r="B415" s="491"/>
      <c r="C415" s="208">
        <v>0</v>
      </c>
      <c r="D415" s="209">
        <v>0</v>
      </c>
      <c r="E415" s="210">
        <v>0</v>
      </c>
    </row>
    <row r="416" spans="1:5" ht="12" customHeight="1" x14ac:dyDescent="0.15">
      <c r="A416" s="587"/>
      <c r="B416" s="490" t="s">
        <v>241</v>
      </c>
      <c r="C416" s="211">
        <v>4</v>
      </c>
      <c r="D416" s="212">
        <v>1</v>
      </c>
      <c r="E416" s="213">
        <v>0</v>
      </c>
    </row>
    <row r="417" spans="1:5" ht="12" customHeight="1" x14ac:dyDescent="0.15">
      <c r="A417" s="587"/>
      <c r="B417" s="491"/>
      <c r="C417" s="208">
        <v>100</v>
      </c>
      <c r="D417" s="209">
        <v>25</v>
      </c>
      <c r="E417" s="210">
        <v>0</v>
      </c>
    </row>
    <row r="418" spans="1:5" ht="12" customHeight="1" x14ac:dyDescent="0.15">
      <c r="A418" s="587"/>
      <c r="B418" s="490" t="s">
        <v>679</v>
      </c>
      <c r="C418" s="211">
        <v>23</v>
      </c>
      <c r="D418" s="212">
        <v>1</v>
      </c>
      <c r="E418" s="213">
        <v>1</v>
      </c>
    </row>
    <row r="419" spans="1:5" ht="12" customHeight="1" x14ac:dyDescent="0.15">
      <c r="A419" s="587"/>
      <c r="B419" s="491"/>
      <c r="C419" s="208">
        <v>100</v>
      </c>
      <c r="D419" s="209">
        <v>4.3</v>
      </c>
      <c r="E419" s="210">
        <v>4.3</v>
      </c>
    </row>
    <row r="420" spans="1:5" ht="12" customHeight="1" x14ac:dyDescent="0.15">
      <c r="A420" s="587"/>
      <c r="B420" s="490" t="s">
        <v>243</v>
      </c>
      <c r="C420" s="211">
        <v>0</v>
      </c>
      <c r="D420" s="212">
        <v>0</v>
      </c>
      <c r="E420" s="213">
        <v>0</v>
      </c>
    </row>
    <row r="421" spans="1:5" ht="12" customHeight="1" x14ac:dyDescent="0.15">
      <c r="A421" s="587"/>
      <c r="B421" s="491"/>
      <c r="C421" s="208">
        <v>0</v>
      </c>
      <c r="D421" s="209">
        <v>0</v>
      </c>
      <c r="E421" s="210">
        <v>0</v>
      </c>
    </row>
    <row r="422" spans="1:5" ht="12" customHeight="1" x14ac:dyDescent="0.15">
      <c r="A422" s="587"/>
      <c r="B422" s="490" t="s">
        <v>244</v>
      </c>
      <c r="C422" s="211">
        <v>1</v>
      </c>
      <c r="D422" s="212">
        <v>0</v>
      </c>
      <c r="E422" s="213">
        <v>0</v>
      </c>
    </row>
    <row r="423" spans="1:5" ht="12" customHeight="1" x14ac:dyDescent="0.15">
      <c r="A423" s="587"/>
      <c r="B423" s="491"/>
      <c r="C423" s="208">
        <v>100</v>
      </c>
      <c r="D423" s="209">
        <v>0</v>
      </c>
      <c r="E423" s="210">
        <v>0</v>
      </c>
    </row>
    <row r="424" spans="1:5" ht="12" customHeight="1" x14ac:dyDescent="0.15">
      <c r="A424" s="587"/>
      <c r="B424" s="490" t="s">
        <v>245</v>
      </c>
      <c r="C424" s="211">
        <v>4</v>
      </c>
      <c r="D424" s="212">
        <v>0</v>
      </c>
      <c r="E424" s="213">
        <v>0</v>
      </c>
    </row>
    <row r="425" spans="1:5" ht="12" customHeight="1" x14ac:dyDescent="0.15">
      <c r="A425" s="587"/>
      <c r="B425" s="491"/>
      <c r="C425" s="208">
        <v>100</v>
      </c>
      <c r="D425" s="209">
        <v>0</v>
      </c>
      <c r="E425" s="210">
        <v>0</v>
      </c>
    </row>
    <row r="426" spans="1:5" ht="12" customHeight="1" x14ac:dyDescent="0.15">
      <c r="A426" s="587"/>
      <c r="B426" s="490" t="s">
        <v>680</v>
      </c>
      <c r="C426" s="211">
        <v>18</v>
      </c>
      <c r="D426" s="212">
        <v>1</v>
      </c>
      <c r="E426" s="213">
        <v>0</v>
      </c>
    </row>
    <row r="427" spans="1:5" ht="12" customHeight="1" x14ac:dyDescent="0.15">
      <c r="A427" s="587"/>
      <c r="B427" s="491"/>
      <c r="C427" s="208">
        <v>100</v>
      </c>
      <c r="D427" s="209">
        <v>5.6</v>
      </c>
      <c r="E427" s="210">
        <v>0</v>
      </c>
    </row>
    <row r="428" spans="1:5" ht="12" customHeight="1" x14ac:dyDescent="0.15">
      <c r="A428" s="587"/>
      <c r="B428" s="490" t="s">
        <v>247</v>
      </c>
      <c r="C428" s="211">
        <v>0</v>
      </c>
      <c r="D428" s="212">
        <v>0</v>
      </c>
      <c r="E428" s="213">
        <v>0</v>
      </c>
    </row>
    <row r="429" spans="1:5" ht="12" customHeight="1" x14ac:dyDescent="0.15">
      <c r="A429" s="587"/>
      <c r="B429" s="491"/>
      <c r="C429" s="208">
        <v>0</v>
      </c>
      <c r="D429" s="209">
        <v>0</v>
      </c>
      <c r="E429" s="210">
        <v>0</v>
      </c>
    </row>
    <row r="430" spans="1:5" ht="12" customHeight="1" x14ac:dyDescent="0.15">
      <c r="A430" s="587"/>
      <c r="B430" s="490" t="s">
        <v>248</v>
      </c>
      <c r="C430" s="211">
        <v>1</v>
      </c>
      <c r="D430" s="212">
        <v>0</v>
      </c>
      <c r="E430" s="213">
        <v>0</v>
      </c>
    </row>
    <row r="431" spans="1:5" ht="12" customHeight="1" x14ac:dyDescent="0.15">
      <c r="A431" s="587"/>
      <c r="B431" s="491"/>
      <c r="C431" s="208">
        <v>100</v>
      </c>
      <c r="D431" s="209">
        <v>0</v>
      </c>
      <c r="E431" s="210">
        <v>0</v>
      </c>
    </row>
    <row r="432" spans="1:5" ht="12" customHeight="1" x14ac:dyDescent="0.15">
      <c r="A432" s="587"/>
      <c r="B432" s="490" t="s">
        <v>249</v>
      </c>
      <c r="C432" s="211">
        <v>1</v>
      </c>
      <c r="D432" s="212">
        <v>0</v>
      </c>
      <c r="E432" s="213">
        <v>0</v>
      </c>
    </row>
    <row r="433" spans="1:5" ht="12" customHeight="1" x14ac:dyDescent="0.15">
      <c r="A433" s="587"/>
      <c r="B433" s="491"/>
      <c r="C433" s="208">
        <v>100</v>
      </c>
      <c r="D433" s="209">
        <v>0</v>
      </c>
      <c r="E433" s="210">
        <v>0</v>
      </c>
    </row>
    <row r="434" spans="1:5" ht="12" customHeight="1" x14ac:dyDescent="0.15">
      <c r="A434" s="587"/>
      <c r="B434" s="490" t="s">
        <v>250</v>
      </c>
      <c r="C434" s="211">
        <v>0</v>
      </c>
      <c r="D434" s="212">
        <v>0</v>
      </c>
      <c r="E434" s="213">
        <v>0</v>
      </c>
    </row>
    <row r="435" spans="1:5" ht="12" customHeight="1" x14ac:dyDescent="0.15">
      <c r="A435" s="587"/>
      <c r="B435" s="491"/>
      <c r="C435" s="208">
        <v>0</v>
      </c>
      <c r="D435" s="209">
        <v>0</v>
      </c>
      <c r="E435" s="210">
        <v>0</v>
      </c>
    </row>
    <row r="436" spans="1:5" ht="12" customHeight="1" x14ac:dyDescent="0.15">
      <c r="A436" s="587"/>
      <c r="B436" s="507" t="s">
        <v>251</v>
      </c>
      <c r="C436" s="217">
        <v>10</v>
      </c>
      <c r="D436" s="218">
        <v>1</v>
      </c>
      <c r="E436" s="219">
        <v>0</v>
      </c>
    </row>
    <row r="437" spans="1:5" ht="12" customHeight="1" x14ac:dyDescent="0.15">
      <c r="A437" s="587"/>
      <c r="B437" s="491"/>
      <c r="C437" s="208">
        <v>100</v>
      </c>
      <c r="D437" s="209">
        <v>10</v>
      </c>
      <c r="E437" s="210">
        <v>0</v>
      </c>
    </row>
    <row r="438" spans="1:5" ht="12" customHeight="1" x14ac:dyDescent="0.15">
      <c r="A438" s="587"/>
      <c r="B438" s="490" t="s">
        <v>252</v>
      </c>
      <c r="C438" s="211">
        <v>20</v>
      </c>
      <c r="D438" s="212">
        <v>1</v>
      </c>
      <c r="E438" s="213">
        <v>1</v>
      </c>
    </row>
    <row r="439" spans="1:5" ht="12" customHeight="1" x14ac:dyDescent="0.15">
      <c r="A439" s="587"/>
      <c r="B439" s="491"/>
      <c r="C439" s="208">
        <v>100</v>
      </c>
      <c r="D439" s="209">
        <v>5</v>
      </c>
      <c r="E439" s="210">
        <v>5</v>
      </c>
    </row>
    <row r="440" spans="1:5" ht="12" customHeight="1" x14ac:dyDescent="0.15">
      <c r="A440" s="587"/>
      <c r="B440" s="490" t="s">
        <v>253</v>
      </c>
      <c r="C440" s="211">
        <v>26</v>
      </c>
      <c r="D440" s="212">
        <v>0</v>
      </c>
      <c r="E440" s="213">
        <v>0</v>
      </c>
    </row>
    <row r="441" spans="1:5" ht="12" customHeight="1" x14ac:dyDescent="0.15">
      <c r="A441" s="587"/>
      <c r="B441" s="491"/>
      <c r="C441" s="208">
        <v>100</v>
      </c>
      <c r="D441" s="209">
        <v>0</v>
      </c>
      <c r="E441" s="210">
        <v>0</v>
      </c>
    </row>
    <row r="442" spans="1:5" ht="12" customHeight="1" x14ac:dyDescent="0.15">
      <c r="A442" s="587"/>
      <c r="B442" s="490" t="s">
        <v>254</v>
      </c>
      <c r="C442" s="211">
        <v>13</v>
      </c>
      <c r="D442" s="212">
        <v>1</v>
      </c>
      <c r="E442" s="213">
        <v>0</v>
      </c>
    </row>
    <row r="443" spans="1:5" ht="12" customHeight="1" x14ac:dyDescent="0.15">
      <c r="A443" s="587"/>
      <c r="B443" s="491"/>
      <c r="C443" s="208">
        <v>100</v>
      </c>
      <c r="D443" s="209">
        <v>7.7</v>
      </c>
      <c r="E443" s="210">
        <v>0</v>
      </c>
    </row>
    <row r="444" spans="1:5" ht="12" customHeight="1" x14ac:dyDescent="0.15">
      <c r="A444" s="587"/>
      <c r="B444" s="490" t="s">
        <v>255</v>
      </c>
      <c r="C444" s="211">
        <v>12</v>
      </c>
      <c r="D444" s="212">
        <v>0</v>
      </c>
      <c r="E444" s="213">
        <v>0</v>
      </c>
    </row>
    <row r="445" spans="1:5" ht="12" customHeight="1" x14ac:dyDescent="0.15">
      <c r="A445" s="588"/>
      <c r="B445" s="510"/>
      <c r="C445" s="214">
        <v>100</v>
      </c>
      <c r="D445" s="215">
        <v>0</v>
      </c>
      <c r="E445" s="216">
        <v>0</v>
      </c>
    </row>
    <row r="446" spans="1:5" ht="12" customHeight="1" x14ac:dyDescent="0.15">
      <c r="A446" s="199" t="s">
        <v>820</v>
      </c>
    </row>
    <row r="447" spans="1:5" ht="12" customHeight="1" x14ac:dyDescent="0.15">
      <c r="A447" s="199" t="s">
        <v>851</v>
      </c>
    </row>
    <row r="448" spans="1:5" ht="24.75" customHeight="1" x14ac:dyDescent="0.15">
      <c r="A448" s="493"/>
      <c r="B448" s="494"/>
      <c r="C448" s="487" t="s">
        <v>852</v>
      </c>
      <c r="D448" s="575"/>
      <c r="E448" s="576"/>
    </row>
    <row r="449" spans="1:5" ht="11.25" x14ac:dyDescent="0.15">
      <c r="A449" s="495"/>
      <c r="B449" s="496"/>
      <c r="C449" s="202" t="s">
        <v>810</v>
      </c>
      <c r="D449" s="203" t="s">
        <v>1204</v>
      </c>
      <c r="E449" s="204" t="s">
        <v>1205</v>
      </c>
    </row>
    <row r="450" spans="1:5" ht="12" customHeight="1" x14ac:dyDescent="0.15">
      <c r="A450" s="500" t="s">
        <v>811</v>
      </c>
      <c r="B450" s="501"/>
      <c r="C450" s="205">
        <v>475</v>
      </c>
      <c r="D450" s="206">
        <v>20</v>
      </c>
      <c r="E450" s="207">
        <v>6</v>
      </c>
    </row>
    <row r="451" spans="1:5" ht="12" customHeight="1" x14ac:dyDescent="0.15">
      <c r="A451" s="502"/>
      <c r="B451" s="503"/>
      <c r="C451" s="208">
        <v>100</v>
      </c>
      <c r="D451" s="209">
        <v>4.2</v>
      </c>
      <c r="E451" s="210">
        <v>1.3</v>
      </c>
    </row>
    <row r="452" spans="1:5" ht="12" customHeight="1" x14ac:dyDescent="0.15">
      <c r="A452" s="584" t="s">
        <v>1208</v>
      </c>
      <c r="B452" s="507" t="s">
        <v>257</v>
      </c>
      <c r="C452" s="211">
        <v>0</v>
      </c>
      <c r="D452" s="212">
        <v>0</v>
      </c>
      <c r="E452" s="213">
        <v>0</v>
      </c>
    </row>
    <row r="453" spans="1:5" ht="12" customHeight="1" x14ac:dyDescent="0.15">
      <c r="A453" s="584"/>
      <c r="B453" s="491"/>
      <c r="C453" s="208">
        <v>0</v>
      </c>
      <c r="D453" s="209">
        <v>0</v>
      </c>
      <c r="E453" s="210">
        <v>0</v>
      </c>
    </row>
    <row r="454" spans="1:5" ht="12" customHeight="1" x14ac:dyDescent="0.15">
      <c r="A454" s="584"/>
      <c r="B454" s="490" t="s">
        <v>258</v>
      </c>
      <c r="C454" s="211">
        <v>8</v>
      </c>
      <c r="D454" s="212">
        <v>0</v>
      </c>
      <c r="E454" s="213">
        <v>0</v>
      </c>
    </row>
    <row r="455" spans="1:5" ht="12" customHeight="1" x14ac:dyDescent="0.15">
      <c r="A455" s="584"/>
      <c r="B455" s="491"/>
      <c r="C455" s="208">
        <v>100</v>
      </c>
      <c r="D455" s="209">
        <v>0</v>
      </c>
      <c r="E455" s="210">
        <v>0</v>
      </c>
    </row>
    <row r="456" spans="1:5" ht="12" customHeight="1" x14ac:dyDescent="0.15">
      <c r="A456" s="584"/>
      <c r="B456" s="490" t="s">
        <v>681</v>
      </c>
      <c r="C456" s="211">
        <v>10</v>
      </c>
      <c r="D456" s="212">
        <v>0</v>
      </c>
      <c r="E456" s="213">
        <v>0</v>
      </c>
    </row>
    <row r="457" spans="1:5" ht="12" customHeight="1" x14ac:dyDescent="0.15">
      <c r="A457" s="584"/>
      <c r="B457" s="491"/>
      <c r="C457" s="208">
        <v>100</v>
      </c>
      <c r="D457" s="209">
        <v>0</v>
      </c>
      <c r="E457" s="210">
        <v>0</v>
      </c>
    </row>
    <row r="458" spans="1:5" ht="12" customHeight="1" x14ac:dyDescent="0.15">
      <c r="A458" s="584"/>
      <c r="B458" s="490" t="s">
        <v>260</v>
      </c>
      <c r="C458" s="211">
        <v>8</v>
      </c>
      <c r="D458" s="212">
        <v>0</v>
      </c>
      <c r="E458" s="213">
        <v>0</v>
      </c>
    </row>
    <row r="459" spans="1:5" ht="12" customHeight="1" x14ac:dyDescent="0.15">
      <c r="A459" s="584"/>
      <c r="B459" s="491"/>
      <c r="C459" s="208">
        <v>100</v>
      </c>
      <c r="D459" s="209">
        <v>0</v>
      </c>
      <c r="E459" s="210">
        <v>0</v>
      </c>
    </row>
    <row r="460" spans="1:5" ht="12" customHeight="1" x14ac:dyDescent="0.15">
      <c r="A460" s="584"/>
      <c r="B460" s="490" t="s">
        <v>261</v>
      </c>
      <c r="C460" s="211">
        <v>3</v>
      </c>
      <c r="D460" s="212">
        <v>0</v>
      </c>
      <c r="E460" s="213">
        <v>0</v>
      </c>
    </row>
    <row r="461" spans="1:5" ht="12" customHeight="1" x14ac:dyDescent="0.15">
      <c r="A461" s="584"/>
      <c r="B461" s="491"/>
      <c r="C461" s="208">
        <v>100</v>
      </c>
      <c r="D461" s="209">
        <v>0</v>
      </c>
      <c r="E461" s="210">
        <v>0</v>
      </c>
    </row>
    <row r="462" spans="1:5" ht="12" customHeight="1" x14ac:dyDescent="0.15">
      <c r="A462" s="584"/>
      <c r="B462" s="490" t="s">
        <v>262</v>
      </c>
      <c r="C462" s="211">
        <v>5</v>
      </c>
      <c r="D462" s="212">
        <v>0</v>
      </c>
      <c r="E462" s="213">
        <v>0</v>
      </c>
    </row>
    <row r="463" spans="1:5" ht="12" customHeight="1" x14ac:dyDescent="0.15">
      <c r="A463" s="584"/>
      <c r="B463" s="491"/>
      <c r="C463" s="208">
        <v>100</v>
      </c>
      <c r="D463" s="209">
        <v>0</v>
      </c>
      <c r="E463" s="210">
        <v>0</v>
      </c>
    </row>
    <row r="464" spans="1:5" ht="12" customHeight="1" x14ac:dyDescent="0.15">
      <c r="A464" s="584"/>
      <c r="B464" s="490" t="s">
        <v>263</v>
      </c>
      <c r="C464" s="211">
        <v>22</v>
      </c>
      <c r="D464" s="212">
        <v>0</v>
      </c>
      <c r="E464" s="213">
        <v>0</v>
      </c>
    </row>
    <row r="465" spans="1:5" ht="12" customHeight="1" x14ac:dyDescent="0.15">
      <c r="A465" s="584"/>
      <c r="B465" s="491"/>
      <c r="C465" s="208">
        <v>100</v>
      </c>
      <c r="D465" s="209">
        <v>0</v>
      </c>
      <c r="E465" s="210">
        <v>0</v>
      </c>
    </row>
    <row r="466" spans="1:5" ht="12" customHeight="1" x14ac:dyDescent="0.15">
      <c r="A466" s="584"/>
      <c r="B466" s="490" t="s">
        <v>264</v>
      </c>
      <c r="C466" s="211">
        <v>2</v>
      </c>
      <c r="D466" s="212">
        <v>0</v>
      </c>
      <c r="E466" s="213">
        <v>0</v>
      </c>
    </row>
    <row r="467" spans="1:5" ht="12" customHeight="1" x14ac:dyDescent="0.15">
      <c r="A467" s="584"/>
      <c r="B467" s="491"/>
      <c r="C467" s="208">
        <v>100</v>
      </c>
      <c r="D467" s="209">
        <v>0</v>
      </c>
      <c r="E467" s="210">
        <v>0</v>
      </c>
    </row>
    <row r="468" spans="1:5" ht="12" customHeight="1" x14ac:dyDescent="0.15">
      <c r="A468" s="584"/>
      <c r="B468" s="490" t="s">
        <v>682</v>
      </c>
      <c r="C468" s="211">
        <v>11</v>
      </c>
      <c r="D468" s="212">
        <v>0</v>
      </c>
      <c r="E468" s="213">
        <v>0</v>
      </c>
    </row>
    <row r="469" spans="1:5" ht="12" customHeight="1" x14ac:dyDescent="0.15">
      <c r="A469" s="584"/>
      <c r="B469" s="491"/>
      <c r="C469" s="208">
        <v>100</v>
      </c>
      <c r="D469" s="209">
        <v>0</v>
      </c>
      <c r="E469" s="210">
        <v>0</v>
      </c>
    </row>
    <row r="470" spans="1:5" ht="12" customHeight="1" x14ac:dyDescent="0.15">
      <c r="A470" s="584"/>
      <c r="B470" s="490" t="s">
        <v>266</v>
      </c>
      <c r="C470" s="211">
        <v>15</v>
      </c>
      <c r="D470" s="212">
        <v>2</v>
      </c>
      <c r="E470" s="213">
        <v>0</v>
      </c>
    </row>
    <row r="471" spans="1:5" ht="12" customHeight="1" x14ac:dyDescent="0.15">
      <c r="A471" s="584"/>
      <c r="B471" s="491"/>
      <c r="C471" s="208">
        <v>100</v>
      </c>
      <c r="D471" s="209">
        <v>13.3</v>
      </c>
      <c r="E471" s="210">
        <v>0</v>
      </c>
    </row>
    <row r="472" spans="1:5" ht="12" customHeight="1" x14ac:dyDescent="0.15">
      <c r="A472" s="584"/>
      <c r="B472" s="490" t="s">
        <v>267</v>
      </c>
      <c r="C472" s="211">
        <v>0</v>
      </c>
      <c r="D472" s="212">
        <v>0</v>
      </c>
      <c r="E472" s="213">
        <v>0</v>
      </c>
    </row>
    <row r="473" spans="1:5" ht="12" customHeight="1" x14ac:dyDescent="0.15">
      <c r="A473" s="584"/>
      <c r="B473" s="491"/>
      <c r="C473" s="208">
        <v>0</v>
      </c>
      <c r="D473" s="209">
        <v>0</v>
      </c>
      <c r="E473" s="210">
        <v>0</v>
      </c>
    </row>
    <row r="474" spans="1:5" ht="12" customHeight="1" x14ac:dyDescent="0.15">
      <c r="A474" s="584"/>
      <c r="B474" s="490" t="s">
        <v>268</v>
      </c>
      <c r="C474" s="211">
        <v>4</v>
      </c>
      <c r="D474" s="212">
        <v>1</v>
      </c>
      <c r="E474" s="213">
        <v>0</v>
      </c>
    </row>
    <row r="475" spans="1:5" ht="12" customHeight="1" x14ac:dyDescent="0.15">
      <c r="A475" s="584"/>
      <c r="B475" s="491"/>
      <c r="C475" s="208">
        <v>100</v>
      </c>
      <c r="D475" s="209">
        <v>25</v>
      </c>
      <c r="E475" s="210">
        <v>0</v>
      </c>
    </row>
    <row r="476" spans="1:5" ht="12" customHeight="1" x14ac:dyDescent="0.15">
      <c r="A476" s="584"/>
      <c r="B476" s="490" t="s">
        <v>683</v>
      </c>
      <c r="C476" s="211">
        <v>37</v>
      </c>
      <c r="D476" s="212">
        <v>3</v>
      </c>
      <c r="E476" s="213">
        <v>0</v>
      </c>
    </row>
    <row r="477" spans="1:5" ht="12" customHeight="1" x14ac:dyDescent="0.15">
      <c r="A477" s="584"/>
      <c r="B477" s="491"/>
      <c r="C477" s="208">
        <v>100</v>
      </c>
      <c r="D477" s="209">
        <v>8.1</v>
      </c>
      <c r="E477" s="210">
        <v>0</v>
      </c>
    </row>
    <row r="478" spans="1:5" ht="12" customHeight="1" x14ac:dyDescent="0.15">
      <c r="A478" s="584"/>
      <c r="B478" s="490" t="s">
        <v>270</v>
      </c>
      <c r="C478" s="211">
        <v>7</v>
      </c>
      <c r="D478" s="212">
        <v>0</v>
      </c>
      <c r="E478" s="213">
        <v>0</v>
      </c>
    </row>
    <row r="479" spans="1:5" ht="12" customHeight="1" x14ac:dyDescent="0.15">
      <c r="A479" s="584"/>
      <c r="B479" s="491"/>
      <c r="C479" s="208">
        <v>100</v>
      </c>
      <c r="D479" s="209">
        <v>0</v>
      </c>
      <c r="E479" s="210">
        <v>0</v>
      </c>
    </row>
    <row r="480" spans="1:5" ht="12" customHeight="1" x14ac:dyDescent="0.15">
      <c r="A480" s="584"/>
      <c r="B480" s="490" t="s">
        <v>684</v>
      </c>
      <c r="C480" s="211">
        <v>10</v>
      </c>
      <c r="D480" s="212">
        <v>1</v>
      </c>
      <c r="E480" s="213">
        <v>1</v>
      </c>
    </row>
    <row r="481" spans="1:5" ht="12" customHeight="1" x14ac:dyDescent="0.15">
      <c r="A481" s="584"/>
      <c r="B481" s="491"/>
      <c r="C481" s="208">
        <v>100</v>
      </c>
      <c r="D481" s="209">
        <v>10</v>
      </c>
      <c r="E481" s="210">
        <v>10</v>
      </c>
    </row>
    <row r="482" spans="1:5" ht="12" customHeight="1" x14ac:dyDescent="0.15">
      <c r="A482" s="584"/>
      <c r="B482" s="490" t="s">
        <v>273</v>
      </c>
      <c r="C482" s="211">
        <v>2</v>
      </c>
      <c r="D482" s="212">
        <v>0</v>
      </c>
      <c r="E482" s="213">
        <v>0</v>
      </c>
    </row>
    <row r="483" spans="1:5" ht="12" customHeight="1" x14ac:dyDescent="0.15">
      <c r="A483" s="584"/>
      <c r="B483" s="491"/>
      <c r="C483" s="208">
        <v>100</v>
      </c>
      <c r="D483" s="209">
        <v>0</v>
      </c>
      <c r="E483" s="210">
        <v>0</v>
      </c>
    </row>
    <row r="484" spans="1:5" ht="12" customHeight="1" x14ac:dyDescent="0.15">
      <c r="A484" s="584"/>
      <c r="B484" s="490" t="s">
        <v>685</v>
      </c>
      <c r="C484" s="211">
        <v>24</v>
      </c>
      <c r="D484" s="212">
        <v>2</v>
      </c>
      <c r="E484" s="213">
        <v>0</v>
      </c>
    </row>
    <row r="485" spans="1:5" ht="12" customHeight="1" x14ac:dyDescent="0.15">
      <c r="A485" s="584"/>
      <c r="B485" s="491"/>
      <c r="C485" s="208">
        <v>100</v>
      </c>
      <c r="D485" s="209">
        <v>8.3000000000000007</v>
      </c>
      <c r="E485" s="210">
        <v>0</v>
      </c>
    </row>
    <row r="486" spans="1:5" ht="12" customHeight="1" x14ac:dyDescent="0.15">
      <c r="A486" s="584"/>
      <c r="B486" s="490" t="s">
        <v>275</v>
      </c>
      <c r="C486" s="211">
        <v>3</v>
      </c>
      <c r="D486" s="212">
        <v>0</v>
      </c>
      <c r="E486" s="213">
        <v>0</v>
      </c>
    </row>
    <row r="487" spans="1:5" ht="12" customHeight="1" x14ac:dyDescent="0.15">
      <c r="A487" s="584"/>
      <c r="B487" s="491"/>
      <c r="C487" s="208">
        <v>100</v>
      </c>
      <c r="D487" s="209">
        <v>0</v>
      </c>
      <c r="E487" s="210">
        <v>0</v>
      </c>
    </row>
    <row r="488" spans="1:5" ht="12" customHeight="1" x14ac:dyDescent="0.15">
      <c r="A488" s="584"/>
      <c r="B488" s="490" t="s">
        <v>276</v>
      </c>
      <c r="C488" s="211">
        <v>1</v>
      </c>
      <c r="D488" s="212">
        <v>0</v>
      </c>
      <c r="E488" s="213">
        <v>0</v>
      </c>
    </row>
    <row r="489" spans="1:5" ht="12" customHeight="1" x14ac:dyDescent="0.15">
      <c r="A489" s="584"/>
      <c r="B489" s="491"/>
      <c r="C489" s="208">
        <v>100</v>
      </c>
      <c r="D489" s="209">
        <v>0</v>
      </c>
      <c r="E489" s="210">
        <v>0</v>
      </c>
    </row>
    <row r="490" spans="1:5" ht="12" customHeight="1" x14ac:dyDescent="0.15">
      <c r="A490" s="584"/>
      <c r="B490" s="490" t="s">
        <v>277</v>
      </c>
      <c r="C490" s="211">
        <v>0</v>
      </c>
      <c r="D490" s="212">
        <v>0</v>
      </c>
      <c r="E490" s="213">
        <v>0</v>
      </c>
    </row>
    <row r="491" spans="1:5" ht="12" customHeight="1" x14ac:dyDescent="0.15">
      <c r="A491" s="584"/>
      <c r="B491" s="491"/>
      <c r="C491" s="208">
        <v>0</v>
      </c>
      <c r="D491" s="209">
        <v>0</v>
      </c>
      <c r="E491" s="210">
        <v>0</v>
      </c>
    </row>
    <row r="492" spans="1:5" ht="12" customHeight="1" x14ac:dyDescent="0.15">
      <c r="A492" s="584"/>
      <c r="B492" s="490" t="s">
        <v>278</v>
      </c>
      <c r="C492" s="211">
        <v>4</v>
      </c>
      <c r="D492" s="212">
        <v>0</v>
      </c>
      <c r="E492" s="213">
        <v>0</v>
      </c>
    </row>
    <row r="493" spans="1:5" ht="12" customHeight="1" x14ac:dyDescent="0.15">
      <c r="A493" s="584"/>
      <c r="B493" s="491"/>
      <c r="C493" s="208">
        <v>100</v>
      </c>
      <c r="D493" s="209">
        <v>0</v>
      </c>
      <c r="E493" s="210">
        <v>0</v>
      </c>
    </row>
    <row r="494" spans="1:5" ht="12" customHeight="1" x14ac:dyDescent="0.15">
      <c r="A494" s="584"/>
      <c r="B494" s="490" t="s">
        <v>686</v>
      </c>
      <c r="C494" s="211">
        <v>3</v>
      </c>
      <c r="D494" s="212">
        <v>0</v>
      </c>
      <c r="E494" s="213">
        <v>0</v>
      </c>
    </row>
    <row r="495" spans="1:5" ht="12" customHeight="1" x14ac:dyDescent="0.15">
      <c r="A495" s="584"/>
      <c r="B495" s="491"/>
      <c r="C495" s="208">
        <v>100</v>
      </c>
      <c r="D495" s="209">
        <v>0</v>
      </c>
      <c r="E495" s="210">
        <v>0</v>
      </c>
    </row>
    <row r="496" spans="1:5" ht="12" customHeight="1" x14ac:dyDescent="0.15">
      <c r="A496" s="584"/>
      <c r="B496" s="490" t="s">
        <v>280</v>
      </c>
      <c r="C496" s="211">
        <v>13</v>
      </c>
      <c r="D496" s="212">
        <v>0</v>
      </c>
      <c r="E496" s="213">
        <v>0</v>
      </c>
    </row>
    <row r="497" spans="1:11" ht="12" customHeight="1" x14ac:dyDescent="0.15">
      <c r="A497" s="584"/>
      <c r="B497" s="491"/>
      <c r="C497" s="208">
        <v>100</v>
      </c>
      <c r="D497" s="209">
        <v>0</v>
      </c>
      <c r="E497" s="210">
        <v>0</v>
      </c>
    </row>
    <row r="498" spans="1:11" ht="12" customHeight="1" x14ac:dyDescent="0.15">
      <c r="A498" s="584"/>
      <c r="B498" s="507" t="s">
        <v>281</v>
      </c>
      <c r="C498" s="217">
        <v>0</v>
      </c>
      <c r="D498" s="218">
        <v>0</v>
      </c>
      <c r="E498" s="219">
        <v>0</v>
      </c>
    </row>
    <row r="499" spans="1:11" ht="12" customHeight="1" x14ac:dyDescent="0.15">
      <c r="A499" s="584"/>
      <c r="B499" s="491"/>
      <c r="C499" s="208">
        <v>0</v>
      </c>
      <c r="D499" s="209">
        <v>0</v>
      </c>
      <c r="E499" s="210">
        <v>0</v>
      </c>
    </row>
    <row r="500" spans="1:11" ht="12" customHeight="1" x14ac:dyDescent="0.15">
      <c r="A500" s="584"/>
      <c r="B500" s="490" t="s">
        <v>282</v>
      </c>
      <c r="C500" s="211">
        <v>3</v>
      </c>
      <c r="D500" s="212">
        <v>0</v>
      </c>
      <c r="E500" s="213">
        <v>0</v>
      </c>
    </row>
    <row r="501" spans="1:11" ht="12" customHeight="1" x14ac:dyDescent="0.15">
      <c r="A501" s="584"/>
      <c r="B501" s="491"/>
      <c r="C501" s="208">
        <v>100</v>
      </c>
      <c r="D501" s="209">
        <v>0</v>
      </c>
      <c r="E501" s="210">
        <v>0</v>
      </c>
    </row>
    <row r="502" spans="1:11" ht="12" customHeight="1" x14ac:dyDescent="0.15">
      <c r="A502" s="584"/>
      <c r="B502" s="490" t="s">
        <v>687</v>
      </c>
      <c r="C502" s="211">
        <v>21</v>
      </c>
      <c r="D502" s="212">
        <v>0</v>
      </c>
      <c r="E502" s="213">
        <v>0</v>
      </c>
    </row>
    <row r="503" spans="1:11" ht="12" customHeight="1" x14ac:dyDescent="0.15">
      <c r="A503" s="584"/>
      <c r="B503" s="491"/>
      <c r="C503" s="208">
        <v>100</v>
      </c>
      <c r="D503" s="209">
        <v>0</v>
      </c>
      <c r="E503" s="210">
        <v>0</v>
      </c>
    </row>
    <row r="504" spans="1:11" ht="12" customHeight="1" x14ac:dyDescent="0.15">
      <c r="A504" s="584"/>
      <c r="B504" s="490" t="s">
        <v>688</v>
      </c>
      <c r="C504" s="211">
        <v>24</v>
      </c>
      <c r="D504" s="212">
        <v>1</v>
      </c>
      <c r="E504" s="213">
        <v>0</v>
      </c>
    </row>
    <row r="505" spans="1:11" ht="12" customHeight="1" x14ac:dyDescent="0.15">
      <c r="A505" s="584"/>
      <c r="B505" s="491"/>
      <c r="C505" s="208">
        <v>100</v>
      </c>
      <c r="D505" s="209">
        <v>4.2</v>
      </c>
      <c r="E505" s="210">
        <v>0</v>
      </c>
    </row>
    <row r="506" spans="1:11" ht="12" customHeight="1" x14ac:dyDescent="0.15">
      <c r="A506" s="584"/>
      <c r="B506" s="490" t="s">
        <v>285</v>
      </c>
      <c r="C506" s="211">
        <v>0</v>
      </c>
      <c r="D506" s="212">
        <v>0</v>
      </c>
      <c r="E506" s="213">
        <v>0</v>
      </c>
    </row>
    <row r="507" spans="1:11" ht="12" customHeight="1" x14ac:dyDescent="0.15">
      <c r="A507" s="584"/>
      <c r="B507" s="491"/>
      <c r="C507" s="208">
        <v>0</v>
      </c>
      <c r="D507" s="209">
        <v>0</v>
      </c>
      <c r="E507" s="210">
        <v>0</v>
      </c>
    </row>
    <row r="508" spans="1:11" ht="12" customHeight="1" x14ac:dyDescent="0.15">
      <c r="A508" s="584"/>
      <c r="B508" s="490" t="s">
        <v>689</v>
      </c>
      <c r="C508" s="211">
        <v>2</v>
      </c>
      <c r="D508" s="212">
        <v>0</v>
      </c>
      <c r="E508" s="213">
        <v>0</v>
      </c>
    </row>
    <row r="509" spans="1:11" ht="12" customHeight="1" x14ac:dyDescent="0.15">
      <c r="A509" s="584"/>
      <c r="B509" s="491"/>
      <c r="C509" s="208">
        <v>100</v>
      </c>
      <c r="D509" s="209">
        <v>0</v>
      </c>
      <c r="E509" s="210">
        <v>0</v>
      </c>
    </row>
    <row r="510" spans="1:11" ht="12" customHeight="1" x14ac:dyDescent="0.15">
      <c r="A510" s="584"/>
      <c r="B510" s="490" t="s">
        <v>184</v>
      </c>
      <c r="C510" s="211">
        <v>2</v>
      </c>
      <c r="D510" s="212">
        <v>0</v>
      </c>
      <c r="E510" s="213">
        <v>0</v>
      </c>
    </row>
    <row r="511" spans="1:11" ht="12" customHeight="1" x14ac:dyDescent="0.15">
      <c r="A511" s="585"/>
      <c r="B511" s="510"/>
      <c r="C511" s="214">
        <v>100</v>
      </c>
      <c r="D511" s="215">
        <v>0</v>
      </c>
      <c r="E511" s="216">
        <v>0</v>
      </c>
    </row>
    <row r="512" spans="1:11" ht="12" customHeight="1" x14ac:dyDescent="0.15">
      <c r="A512" s="380"/>
      <c r="B512" s="335"/>
      <c r="C512" s="381"/>
      <c r="D512" s="381"/>
      <c r="E512" s="381"/>
      <c r="G512" s="380"/>
      <c r="H512" s="335"/>
      <c r="I512" s="381"/>
      <c r="J512" s="381"/>
      <c r="K512" s="381"/>
    </row>
    <row r="513" spans="1:11" ht="12" customHeight="1" x14ac:dyDescent="0.15">
      <c r="A513" s="199" t="s">
        <v>851</v>
      </c>
      <c r="B513" s="335"/>
      <c r="C513" s="381"/>
      <c r="D513" s="381"/>
      <c r="E513" s="381"/>
      <c r="G513" s="380"/>
      <c r="H513" s="335"/>
      <c r="I513" s="381"/>
      <c r="J513" s="381"/>
      <c r="K513" s="381"/>
    </row>
    <row r="514" spans="1:11" ht="24" customHeight="1" x14ac:dyDescent="0.15">
      <c r="A514" s="493"/>
      <c r="B514" s="494"/>
      <c r="C514" s="487" t="s">
        <v>852</v>
      </c>
      <c r="D514" s="575"/>
      <c r="E514" s="575"/>
      <c r="F514" s="489"/>
    </row>
    <row r="515" spans="1:11" ht="45" customHeight="1" x14ac:dyDescent="0.15">
      <c r="A515" s="495"/>
      <c r="B515" s="496"/>
      <c r="C515" s="202" t="s">
        <v>810</v>
      </c>
      <c r="D515" s="203" t="s">
        <v>1206</v>
      </c>
      <c r="E515" s="347" t="s">
        <v>1207</v>
      </c>
      <c r="F515" s="204" t="s">
        <v>1204</v>
      </c>
    </row>
    <row r="516" spans="1:11" ht="12" customHeight="1" x14ac:dyDescent="0.15">
      <c r="A516" s="500" t="s">
        <v>811</v>
      </c>
      <c r="B516" s="501"/>
      <c r="C516" s="205">
        <v>475</v>
      </c>
      <c r="D516" s="206">
        <v>144</v>
      </c>
      <c r="E516" s="382">
        <v>307</v>
      </c>
      <c r="F516" s="207">
        <v>92</v>
      </c>
    </row>
    <row r="517" spans="1:11" ht="12" customHeight="1" x14ac:dyDescent="0.15">
      <c r="A517" s="589"/>
      <c r="B517" s="590"/>
      <c r="C517" s="208">
        <v>100</v>
      </c>
      <c r="D517" s="209">
        <v>30.3</v>
      </c>
      <c r="E517" s="383">
        <v>64.599999999999994</v>
      </c>
      <c r="F517" s="210">
        <v>19.399999999999999</v>
      </c>
    </row>
    <row r="518" spans="1:11" ht="12" customHeight="1" x14ac:dyDescent="0.15">
      <c r="A518" s="586" t="s">
        <v>1042</v>
      </c>
      <c r="B518" s="490" t="s">
        <v>222</v>
      </c>
      <c r="C518" s="211">
        <v>39</v>
      </c>
      <c r="D518" s="212">
        <v>16</v>
      </c>
      <c r="E518" s="384">
        <v>27</v>
      </c>
      <c r="F518" s="213">
        <v>5</v>
      </c>
    </row>
    <row r="519" spans="1:11" ht="12" customHeight="1" x14ac:dyDescent="0.15">
      <c r="A519" s="587"/>
      <c r="B519" s="491"/>
      <c r="C519" s="208">
        <v>100</v>
      </c>
      <c r="D519" s="209">
        <v>41</v>
      </c>
      <c r="E519" s="383">
        <v>69.2</v>
      </c>
      <c r="F519" s="210">
        <v>12.8</v>
      </c>
    </row>
    <row r="520" spans="1:11" ht="12" customHeight="1" x14ac:dyDescent="0.15">
      <c r="A520" s="587"/>
      <c r="B520" s="490" t="s">
        <v>223</v>
      </c>
      <c r="C520" s="211">
        <v>8</v>
      </c>
      <c r="D520" s="212">
        <v>3</v>
      </c>
      <c r="E520" s="384">
        <v>6</v>
      </c>
      <c r="F520" s="213">
        <v>0</v>
      </c>
    </row>
    <row r="521" spans="1:11" ht="12" customHeight="1" x14ac:dyDescent="0.15">
      <c r="A521" s="587"/>
      <c r="B521" s="491"/>
      <c r="C521" s="208">
        <v>100</v>
      </c>
      <c r="D521" s="209">
        <v>37.5</v>
      </c>
      <c r="E521" s="383">
        <v>75</v>
      </c>
      <c r="F521" s="210">
        <v>0</v>
      </c>
    </row>
    <row r="522" spans="1:11" ht="12" customHeight="1" x14ac:dyDescent="0.15">
      <c r="A522" s="587"/>
      <c r="B522" s="490" t="s">
        <v>675</v>
      </c>
      <c r="C522" s="211">
        <v>5</v>
      </c>
      <c r="D522" s="212">
        <v>1</v>
      </c>
      <c r="E522" s="384">
        <v>5</v>
      </c>
      <c r="F522" s="213">
        <v>0</v>
      </c>
    </row>
    <row r="523" spans="1:11" ht="12" customHeight="1" x14ac:dyDescent="0.15">
      <c r="A523" s="587"/>
      <c r="B523" s="491"/>
      <c r="C523" s="208">
        <v>100</v>
      </c>
      <c r="D523" s="209">
        <v>20</v>
      </c>
      <c r="E523" s="383">
        <v>100</v>
      </c>
      <c r="F523" s="210">
        <v>0</v>
      </c>
    </row>
    <row r="524" spans="1:11" ht="12" customHeight="1" x14ac:dyDescent="0.15">
      <c r="A524" s="587"/>
      <c r="B524" s="490" t="s">
        <v>676</v>
      </c>
      <c r="C524" s="211">
        <v>3</v>
      </c>
      <c r="D524" s="212">
        <v>0</v>
      </c>
      <c r="E524" s="384">
        <v>3</v>
      </c>
      <c r="F524" s="213">
        <v>0</v>
      </c>
    </row>
    <row r="525" spans="1:11" ht="12" customHeight="1" x14ac:dyDescent="0.15">
      <c r="A525" s="587"/>
      <c r="B525" s="491"/>
      <c r="C525" s="208">
        <v>100</v>
      </c>
      <c r="D525" s="209">
        <v>0</v>
      </c>
      <c r="E525" s="383">
        <v>100</v>
      </c>
      <c r="F525" s="210">
        <v>0</v>
      </c>
    </row>
    <row r="526" spans="1:11" ht="12" customHeight="1" x14ac:dyDescent="0.15">
      <c r="A526" s="587"/>
      <c r="B526" s="490" t="s">
        <v>226</v>
      </c>
      <c r="C526" s="211">
        <v>4</v>
      </c>
      <c r="D526" s="212">
        <v>1</v>
      </c>
      <c r="E526" s="384">
        <v>4</v>
      </c>
      <c r="F526" s="213">
        <v>0</v>
      </c>
    </row>
    <row r="527" spans="1:11" ht="12" customHeight="1" x14ac:dyDescent="0.15">
      <c r="A527" s="587"/>
      <c r="B527" s="491"/>
      <c r="C527" s="208">
        <v>100</v>
      </c>
      <c r="D527" s="209">
        <v>25</v>
      </c>
      <c r="E527" s="383">
        <v>100</v>
      </c>
      <c r="F527" s="210">
        <v>0</v>
      </c>
    </row>
    <row r="528" spans="1:11" ht="12" customHeight="1" x14ac:dyDescent="0.15">
      <c r="A528" s="587"/>
      <c r="B528" s="490" t="s">
        <v>677</v>
      </c>
      <c r="C528" s="211">
        <v>8</v>
      </c>
      <c r="D528" s="212">
        <v>3</v>
      </c>
      <c r="E528" s="384">
        <v>5</v>
      </c>
      <c r="F528" s="213">
        <v>2</v>
      </c>
    </row>
    <row r="529" spans="1:6" ht="12" customHeight="1" x14ac:dyDescent="0.15">
      <c r="A529" s="587"/>
      <c r="B529" s="491"/>
      <c r="C529" s="208">
        <v>100</v>
      </c>
      <c r="D529" s="209">
        <v>37.5</v>
      </c>
      <c r="E529" s="383">
        <v>62.5</v>
      </c>
      <c r="F529" s="210">
        <v>25</v>
      </c>
    </row>
    <row r="530" spans="1:6" ht="12" customHeight="1" x14ac:dyDescent="0.15">
      <c r="A530" s="587"/>
      <c r="B530" s="490" t="s">
        <v>228</v>
      </c>
      <c r="C530" s="211">
        <v>4</v>
      </c>
      <c r="D530" s="212">
        <v>1</v>
      </c>
      <c r="E530" s="384">
        <v>2</v>
      </c>
      <c r="F530" s="213">
        <v>1</v>
      </c>
    </row>
    <row r="531" spans="1:6" ht="12" customHeight="1" x14ac:dyDescent="0.15">
      <c r="A531" s="587"/>
      <c r="B531" s="491"/>
      <c r="C531" s="208">
        <v>100</v>
      </c>
      <c r="D531" s="209">
        <v>25</v>
      </c>
      <c r="E531" s="383">
        <v>50</v>
      </c>
      <c r="F531" s="210">
        <v>25</v>
      </c>
    </row>
    <row r="532" spans="1:6" ht="12" customHeight="1" x14ac:dyDescent="0.15">
      <c r="A532" s="587"/>
      <c r="B532" s="490" t="s">
        <v>229</v>
      </c>
      <c r="C532" s="211">
        <v>0</v>
      </c>
      <c r="D532" s="212">
        <v>0</v>
      </c>
      <c r="E532" s="384">
        <v>0</v>
      </c>
      <c r="F532" s="213">
        <v>0</v>
      </c>
    </row>
    <row r="533" spans="1:6" ht="12" customHeight="1" x14ac:dyDescent="0.15">
      <c r="A533" s="587"/>
      <c r="B533" s="491"/>
      <c r="C533" s="208">
        <v>0</v>
      </c>
      <c r="D533" s="209">
        <v>0</v>
      </c>
      <c r="E533" s="383">
        <v>0</v>
      </c>
      <c r="F533" s="210">
        <v>0</v>
      </c>
    </row>
    <row r="534" spans="1:6" ht="12" customHeight="1" x14ac:dyDescent="0.15">
      <c r="A534" s="587"/>
      <c r="B534" s="490" t="s">
        <v>230</v>
      </c>
      <c r="C534" s="211">
        <v>0</v>
      </c>
      <c r="D534" s="212">
        <v>0</v>
      </c>
      <c r="E534" s="384">
        <v>0</v>
      </c>
      <c r="F534" s="213">
        <v>0</v>
      </c>
    </row>
    <row r="535" spans="1:6" ht="12" customHeight="1" x14ac:dyDescent="0.15">
      <c r="A535" s="587"/>
      <c r="B535" s="491"/>
      <c r="C535" s="208">
        <v>0</v>
      </c>
      <c r="D535" s="209">
        <v>0</v>
      </c>
      <c r="E535" s="383">
        <v>0</v>
      </c>
      <c r="F535" s="210">
        <v>0</v>
      </c>
    </row>
    <row r="536" spans="1:6" ht="12" customHeight="1" x14ac:dyDescent="0.15">
      <c r="A536" s="587"/>
      <c r="B536" s="490" t="s">
        <v>678</v>
      </c>
      <c r="C536" s="211">
        <v>17</v>
      </c>
      <c r="D536" s="212">
        <v>6</v>
      </c>
      <c r="E536" s="384">
        <v>10</v>
      </c>
      <c r="F536" s="213">
        <v>3</v>
      </c>
    </row>
    <row r="537" spans="1:6" ht="12" customHeight="1" x14ac:dyDescent="0.15">
      <c r="A537" s="587"/>
      <c r="B537" s="491"/>
      <c r="C537" s="208">
        <v>100</v>
      </c>
      <c r="D537" s="209">
        <v>35.299999999999997</v>
      </c>
      <c r="E537" s="383">
        <v>58.8</v>
      </c>
      <c r="F537" s="210">
        <v>17.600000000000001</v>
      </c>
    </row>
    <row r="538" spans="1:6" ht="12" customHeight="1" x14ac:dyDescent="0.15">
      <c r="A538" s="587"/>
      <c r="B538" s="490" t="s">
        <v>232</v>
      </c>
      <c r="C538" s="211">
        <v>2</v>
      </c>
      <c r="D538" s="212">
        <v>1</v>
      </c>
      <c r="E538" s="384">
        <v>1</v>
      </c>
      <c r="F538" s="213">
        <v>0</v>
      </c>
    </row>
    <row r="539" spans="1:6" ht="12" customHeight="1" x14ac:dyDescent="0.15">
      <c r="A539" s="587"/>
      <c r="B539" s="491"/>
      <c r="C539" s="208">
        <v>100</v>
      </c>
      <c r="D539" s="209">
        <v>50</v>
      </c>
      <c r="E539" s="383">
        <v>50</v>
      </c>
      <c r="F539" s="210">
        <v>0</v>
      </c>
    </row>
    <row r="540" spans="1:6" ht="12" customHeight="1" x14ac:dyDescent="0.15">
      <c r="A540" s="587"/>
      <c r="B540" s="490" t="s">
        <v>233</v>
      </c>
      <c r="C540" s="211">
        <v>1</v>
      </c>
      <c r="D540" s="212">
        <v>0</v>
      </c>
      <c r="E540" s="384">
        <v>1</v>
      </c>
      <c r="F540" s="213">
        <v>0</v>
      </c>
    </row>
    <row r="541" spans="1:6" ht="12" customHeight="1" x14ac:dyDescent="0.15">
      <c r="A541" s="587"/>
      <c r="B541" s="491"/>
      <c r="C541" s="208">
        <v>100</v>
      </c>
      <c r="D541" s="209">
        <v>0</v>
      </c>
      <c r="E541" s="383">
        <v>100</v>
      </c>
      <c r="F541" s="210">
        <v>0</v>
      </c>
    </row>
    <row r="542" spans="1:6" ht="12" customHeight="1" x14ac:dyDescent="0.15">
      <c r="A542" s="587"/>
      <c r="B542" s="490" t="s">
        <v>234</v>
      </c>
      <c r="C542" s="211">
        <v>0</v>
      </c>
      <c r="D542" s="212">
        <v>0</v>
      </c>
      <c r="E542" s="384">
        <v>0</v>
      </c>
      <c r="F542" s="213">
        <v>0</v>
      </c>
    </row>
    <row r="543" spans="1:6" ht="12" customHeight="1" x14ac:dyDescent="0.15">
      <c r="A543" s="587"/>
      <c r="B543" s="491"/>
      <c r="C543" s="208">
        <v>0</v>
      </c>
      <c r="D543" s="209">
        <v>0</v>
      </c>
      <c r="E543" s="383">
        <v>0</v>
      </c>
      <c r="F543" s="210">
        <v>0</v>
      </c>
    </row>
    <row r="544" spans="1:6" ht="12" customHeight="1" x14ac:dyDescent="0.15">
      <c r="A544" s="587"/>
      <c r="B544" s="490" t="s">
        <v>235</v>
      </c>
      <c r="C544" s="211">
        <v>0</v>
      </c>
      <c r="D544" s="212">
        <v>0</v>
      </c>
      <c r="E544" s="384">
        <v>0</v>
      </c>
      <c r="F544" s="213">
        <v>0</v>
      </c>
    </row>
    <row r="545" spans="1:6" ht="12" customHeight="1" x14ac:dyDescent="0.15">
      <c r="A545" s="587"/>
      <c r="B545" s="491"/>
      <c r="C545" s="208">
        <v>0</v>
      </c>
      <c r="D545" s="209">
        <v>0</v>
      </c>
      <c r="E545" s="383">
        <v>0</v>
      </c>
      <c r="F545" s="210">
        <v>0</v>
      </c>
    </row>
    <row r="546" spans="1:6" ht="12" customHeight="1" x14ac:dyDescent="0.15">
      <c r="A546" s="587"/>
      <c r="B546" s="490" t="s">
        <v>236</v>
      </c>
      <c r="C546" s="211">
        <v>3</v>
      </c>
      <c r="D546" s="212">
        <v>1</v>
      </c>
      <c r="E546" s="384">
        <v>2</v>
      </c>
      <c r="F546" s="213">
        <v>1</v>
      </c>
    </row>
    <row r="547" spans="1:6" ht="12" customHeight="1" x14ac:dyDescent="0.15">
      <c r="A547" s="587"/>
      <c r="B547" s="491"/>
      <c r="C547" s="208">
        <v>100</v>
      </c>
      <c r="D547" s="209">
        <v>33.299999999999997</v>
      </c>
      <c r="E547" s="383">
        <v>66.7</v>
      </c>
      <c r="F547" s="210">
        <v>33.299999999999997</v>
      </c>
    </row>
    <row r="548" spans="1:6" ht="12" customHeight="1" x14ac:dyDescent="0.15">
      <c r="A548" s="587"/>
      <c r="B548" s="490" t="s">
        <v>237</v>
      </c>
      <c r="C548" s="211">
        <v>1</v>
      </c>
      <c r="D548" s="212">
        <v>0</v>
      </c>
      <c r="E548" s="384">
        <v>0</v>
      </c>
      <c r="F548" s="213">
        <v>1</v>
      </c>
    </row>
    <row r="549" spans="1:6" ht="12" customHeight="1" x14ac:dyDescent="0.15">
      <c r="A549" s="587"/>
      <c r="B549" s="491"/>
      <c r="C549" s="208">
        <v>100</v>
      </c>
      <c r="D549" s="209">
        <v>0</v>
      </c>
      <c r="E549" s="383">
        <v>0</v>
      </c>
      <c r="F549" s="210">
        <v>100</v>
      </c>
    </row>
    <row r="550" spans="1:6" ht="12" customHeight="1" x14ac:dyDescent="0.15">
      <c r="A550" s="587"/>
      <c r="B550" s="490" t="s">
        <v>239</v>
      </c>
      <c r="C550" s="211">
        <v>3</v>
      </c>
      <c r="D550" s="212">
        <v>0</v>
      </c>
      <c r="E550" s="384">
        <v>1</v>
      </c>
      <c r="F550" s="213">
        <v>2</v>
      </c>
    </row>
    <row r="551" spans="1:6" ht="12" customHeight="1" x14ac:dyDescent="0.15">
      <c r="A551" s="587"/>
      <c r="B551" s="491"/>
      <c r="C551" s="208">
        <v>100</v>
      </c>
      <c r="D551" s="209">
        <v>0</v>
      </c>
      <c r="E551" s="383">
        <v>33.299999999999997</v>
      </c>
      <c r="F551" s="210">
        <v>66.7</v>
      </c>
    </row>
    <row r="552" spans="1:6" ht="12" customHeight="1" x14ac:dyDescent="0.15">
      <c r="A552" s="587"/>
      <c r="B552" s="490" t="s">
        <v>240</v>
      </c>
      <c r="C552" s="211">
        <v>0</v>
      </c>
      <c r="D552" s="212">
        <v>0</v>
      </c>
      <c r="E552" s="384">
        <v>0</v>
      </c>
      <c r="F552" s="213">
        <v>0</v>
      </c>
    </row>
    <row r="553" spans="1:6" ht="12" customHeight="1" x14ac:dyDescent="0.15">
      <c r="A553" s="587"/>
      <c r="B553" s="491"/>
      <c r="C553" s="208">
        <v>0</v>
      </c>
      <c r="D553" s="209">
        <v>0</v>
      </c>
      <c r="E553" s="383">
        <v>0</v>
      </c>
      <c r="F553" s="210">
        <v>0</v>
      </c>
    </row>
    <row r="554" spans="1:6" ht="12" customHeight="1" x14ac:dyDescent="0.15">
      <c r="A554" s="587"/>
      <c r="B554" s="490" t="s">
        <v>241</v>
      </c>
      <c r="C554" s="211">
        <v>4</v>
      </c>
      <c r="D554" s="212">
        <v>0</v>
      </c>
      <c r="E554" s="384">
        <v>3</v>
      </c>
      <c r="F554" s="213">
        <v>1</v>
      </c>
    </row>
    <row r="555" spans="1:6" ht="12" customHeight="1" x14ac:dyDescent="0.15">
      <c r="A555" s="587"/>
      <c r="B555" s="491"/>
      <c r="C555" s="208">
        <v>100</v>
      </c>
      <c r="D555" s="209">
        <v>0</v>
      </c>
      <c r="E555" s="383">
        <v>75</v>
      </c>
      <c r="F555" s="210">
        <v>25</v>
      </c>
    </row>
    <row r="556" spans="1:6" ht="12" customHeight="1" x14ac:dyDescent="0.15">
      <c r="A556" s="587"/>
      <c r="B556" s="490" t="s">
        <v>679</v>
      </c>
      <c r="C556" s="211">
        <v>23</v>
      </c>
      <c r="D556" s="212">
        <v>7</v>
      </c>
      <c r="E556" s="384">
        <v>15</v>
      </c>
      <c r="F556" s="213">
        <v>5</v>
      </c>
    </row>
    <row r="557" spans="1:6" ht="12" customHeight="1" x14ac:dyDescent="0.15">
      <c r="A557" s="587"/>
      <c r="B557" s="491"/>
      <c r="C557" s="208">
        <v>100</v>
      </c>
      <c r="D557" s="209">
        <v>30.4</v>
      </c>
      <c r="E557" s="383">
        <v>65.2</v>
      </c>
      <c r="F557" s="210">
        <v>21.7</v>
      </c>
    </row>
    <row r="558" spans="1:6" ht="12" customHeight="1" x14ac:dyDescent="0.15">
      <c r="A558" s="587"/>
      <c r="B558" s="490" t="s">
        <v>243</v>
      </c>
      <c r="C558" s="211">
        <v>0</v>
      </c>
      <c r="D558" s="212">
        <v>0</v>
      </c>
      <c r="E558" s="384">
        <v>0</v>
      </c>
      <c r="F558" s="213">
        <v>0</v>
      </c>
    </row>
    <row r="559" spans="1:6" ht="12" customHeight="1" x14ac:dyDescent="0.15">
      <c r="A559" s="587"/>
      <c r="B559" s="491"/>
      <c r="C559" s="208">
        <v>0</v>
      </c>
      <c r="D559" s="209">
        <v>0</v>
      </c>
      <c r="E559" s="383">
        <v>0</v>
      </c>
      <c r="F559" s="210">
        <v>0</v>
      </c>
    </row>
    <row r="560" spans="1:6" ht="12" customHeight="1" x14ac:dyDescent="0.15">
      <c r="A560" s="587"/>
      <c r="B560" s="490" t="s">
        <v>244</v>
      </c>
      <c r="C560" s="211">
        <v>1</v>
      </c>
      <c r="D560" s="212">
        <v>1</v>
      </c>
      <c r="E560" s="384">
        <v>1</v>
      </c>
      <c r="F560" s="213">
        <v>0</v>
      </c>
    </row>
    <row r="561" spans="1:6" ht="12" customHeight="1" x14ac:dyDescent="0.15">
      <c r="A561" s="587"/>
      <c r="B561" s="491"/>
      <c r="C561" s="208">
        <v>100</v>
      </c>
      <c r="D561" s="209">
        <v>100</v>
      </c>
      <c r="E561" s="383">
        <v>100</v>
      </c>
      <c r="F561" s="210">
        <v>0</v>
      </c>
    </row>
    <row r="562" spans="1:6" ht="12" customHeight="1" x14ac:dyDescent="0.15">
      <c r="A562" s="587"/>
      <c r="B562" s="490" t="s">
        <v>245</v>
      </c>
      <c r="C562" s="211">
        <v>4</v>
      </c>
      <c r="D562" s="212">
        <v>1</v>
      </c>
      <c r="E562" s="384">
        <v>3</v>
      </c>
      <c r="F562" s="213">
        <v>1</v>
      </c>
    </row>
    <row r="563" spans="1:6" ht="12" customHeight="1" x14ac:dyDescent="0.15">
      <c r="A563" s="587"/>
      <c r="B563" s="491"/>
      <c r="C563" s="208">
        <v>100</v>
      </c>
      <c r="D563" s="209">
        <v>25</v>
      </c>
      <c r="E563" s="383">
        <v>75</v>
      </c>
      <c r="F563" s="210">
        <v>25</v>
      </c>
    </row>
    <row r="564" spans="1:6" ht="12" customHeight="1" x14ac:dyDescent="0.15">
      <c r="A564" s="587"/>
      <c r="B564" s="490" t="s">
        <v>680</v>
      </c>
      <c r="C564" s="211">
        <v>18</v>
      </c>
      <c r="D564" s="212">
        <v>7</v>
      </c>
      <c r="E564" s="384">
        <v>9</v>
      </c>
      <c r="F564" s="213">
        <v>3</v>
      </c>
    </row>
    <row r="565" spans="1:6" ht="12" customHeight="1" x14ac:dyDescent="0.15">
      <c r="A565" s="587"/>
      <c r="B565" s="491"/>
      <c r="C565" s="208">
        <v>100</v>
      </c>
      <c r="D565" s="209">
        <v>38.9</v>
      </c>
      <c r="E565" s="383">
        <v>50</v>
      </c>
      <c r="F565" s="210">
        <v>16.7</v>
      </c>
    </row>
    <row r="566" spans="1:6" ht="12" customHeight="1" x14ac:dyDescent="0.15">
      <c r="A566" s="587"/>
      <c r="B566" s="490" t="s">
        <v>247</v>
      </c>
      <c r="C566" s="211">
        <v>0</v>
      </c>
      <c r="D566" s="212">
        <v>0</v>
      </c>
      <c r="E566" s="384">
        <v>0</v>
      </c>
      <c r="F566" s="213">
        <v>0</v>
      </c>
    </row>
    <row r="567" spans="1:6" ht="12" customHeight="1" x14ac:dyDescent="0.15">
      <c r="A567" s="587"/>
      <c r="B567" s="491"/>
      <c r="C567" s="208">
        <v>0</v>
      </c>
      <c r="D567" s="209">
        <v>0</v>
      </c>
      <c r="E567" s="383">
        <v>0</v>
      </c>
      <c r="F567" s="210">
        <v>0</v>
      </c>
    </row>
    <row r="568" spans="1:6" ht="12" customHeight="1" x14ac:dyDescent="0.15">
      <c r="A568" s="587"/>
      <c r="B568" s="490" t="s">
        <v>248</v>
      </c>
      <c r="C568" s="211">
        <v>1</v>
      </c>
      <c r="D568" s="212">
        <v>1</v>
      </c>
      <c r="E568" s="384">
        <v>0</v>
      </c>
      <c r="F568" s="213">
        <v>0</v>
      </c>
    </row>
    <row r="569" spans="1:6" ht="12" customHeight="1" x14ac:dyDescent="0.15">
      <c r="A569" s="587"/>
      <c r="B569" s="491"/>
      <c r="C569" s="208">
        <v>100</v>
      </c>
      <c r="D569" s="209">
        <v>100</v>
      </c>
      <c r="E569" s="383">
        <v>0</v>
      </c>
      <c r="F569" s="210">
        <v>0</v>
      </c>
    </row>
    <row r="570" spans="1:6" ht="12" customHeight="1" x14ac:dyDescent="0.15">
      <c r="A570" s="587"/>
      <c r="B570" s="490" t="s">
        <v>249</v>
      </c>
      <c r="C570" s="211">
        <v>1</v>
      </c>
      <c r="D570" s="212">
        <v>0</v>
      </c>
      <c r="E570" s="384">
        <v>1</v>
      </c>
      <c r="F570" s="213">
        <v>0</v>
      </c>
    </row>
    <row r="571" spans="1:6" ht="12" customHeight="1" x14ac:dyDescent="0.15">
      <c r="A571" s="587"/>
      <c r="B571" s="491"/>
      <c r="C571" s="208">
        <v>100</v>
      </c>
      <c r="D571" s="209">
        <v>0</v>
      </c>
      <c r="E571" s="383">
        <v>100</v>
      </c>
      <c r="F571" s="210">
        <v>0</v>
      </c>
    </row>
    <row r="572" spans="1:6" ht="12" customHeight="1" x14ac:dyDescent="0.15">
      <c r="A572" s="587"/>
      <c r="B572" s="490" t="s">
        <v>250</v>
      </c>
      <c r="C572" s="211">
        <v>0</v>
      </c>
      <c r="D572" s="212">
        <v>0</v>
      </c>
      <c r="E572" s="384">
        <v>0</v>
      </c>
      <c r="F572" s="213">
        <v>0</v>
      </c>
    </row>
    <row r="573" spans="1:6" ht="12" customHeight="1" x14ac:dyDescent="0.15">
      <c r="A573" s="587"/>
      <c r="B573" s="491"/>
      <c r="C573" s="208">
        <v>0</v>
      </c>
      <c r="D573" s="209">
        <v>0</v>
      </c>
      <c r="E573" s="383">
        <v>0</v>
      </c>
      <c r="F573" s="210">
        <v>0</v>
      </c>
    </row>
    <row r="574" spans="1:6" ht="12" customHeight="1" x14ac:dyDescent="0.15">
      <c r="A574" s="587"/>
      <c r="B574" s="507" t="s">
        <v>251</v>
      </c>
      <c r="C574" s="217">
        <v>10</v>
      </c>
      <c r="D574" s="218">
        <v>2</v>
      </c>
      <c r="E574" s="386">
        <v>6</v>
      </c>
      <c r="F574" s="219">
        <v>2</v>
      </c>
    </row>
    <row r="575" spans="1:6" ht="12" customHeight="1" x14ac:dyDescent="0.15">
      <c r="A575" s="587"/>
      <c r="B575" s="491"/>
      <c r="C575" s="208">
        <v>100</v>
      </c>
      <c r="D575" s="209">
        <v>20</v>
      </c>
      <c r="E575" s="383">
        <v>60</v>
      </c>
      <c r="F575" s="210">
        <v>20</v>
      </c>
    </row>
    <row r="576" spans="1:6" ht="12" customHeight="1" x14ac:dyDescent="0.15">
      <c r="A576" s="587"/>
      <c r="B576" s="490" t="s">
        <v>252</v>
      </c>
      <c r="C576" s="211">
        <v>20</v>
      </c>
      <c r="D576" s="212">
        <v>6</v>
      </c>
      <c r="E576" s="384">
        <v>14</v>
      </c>
      <c r="F576" s="213">
        <v>3</v>
      </c>
    </row>
    <row r="577" spans="1:12" ht="12" customHeight="1" x14ac:dyDescent="0.15">
      <c r="A577" s="587"/>
      <c r="B577" s="491"/>
      <c r="C577" s="208">
        <v>100</v>
      </c>
      <c r="D577" s="209">
        <v>30</v>
      </c>
      <c r="E577" s="383">
        <v>70</v>
      </c>
      <c r="F577" s="210">
        <v>15</v>
      </c>
    </row>
    <row r="578" spans="1:12" ht="12" customHeight="1" x14ac:dyDescent="0.15">
      <c r="A578" s="587"/>
      <c r="B578" s="490" t="s">
        <v>253</v>
      </c>
      <c r="C578" s="211">
        <v>26</v>
      </c>
      <c r="D578" s="212">
        <v>12</v>
      </c>
      <c r="E578" s="384">
        <v>18</v>
      </c>
      <c r="F578" s="213">
        <v>5</v>
      </c>
      <c r="H578" s="380"/>
      <c r="I578" s="335"/>
      <c r="J578" s="381"/>
      <c r="K578" s="381"/>
      <c r="L578" s="381"/>
    </row>
    <row r="579" spans="1:12" ht="12" customHeight="1" x14ac:dyDescent="0.15">
      <c r="A579" s="587"/>
      <c r="B579" s="491"/>
      <c r="C579" s="208">
        <v>100</v>
      </c>
      <c r="D579" s="209">
        <v>46.2</v>
      </c>
      <c r="E579" s="383">
        <v>69.2</v>
      </c>
      <c r="F579" s="210">
        <v>19.2</v>
      </c>
      <c r="H579" s="380"/>
      <c r="I579" s="335"/>
      <c r="J579" s="381"/>
      <c r="K579" s="381"/>
      <c r="L579" s="381"/>
    </row>
    <row r="580" spans="1:12" ht="12" customHeight="1" x14ac:dyDescent="0.15">
      <c r="A580" s="587"/>
      <c r="B580" s="490" t="s">
        <v>254</v>
      </c>
      <c r="C580" s="211">
        <v>13</v>
      </c>
      <c r="D580" s="212">
        <v>6</v>
      </c>
      <c r="E580" s="384">
        <v>6</v>
      </c>
      <c r="F580" s="213">
        <v>2</v>
      </c>
      <c r="H580" s="380"/>
      <c r="I580" s="335"/>
      <c r="J580" s="381"/>
      <c r="K580" s="381"/>
      <c r="L580" s="381"/>
    </row>
    <row r="581" spans="1:12" ht="12" customHeight="1" x14ac:dyDescent="0.15">
      <c r="A581" s="587"/>
      <c r="B581" s="491"/>
      <c r="C581" s="208">
        <v>100</v>
      </c>
      <c r="D581" s="209">
        <v>46.2</v>
      </c>
      <c r="E581" s="383">
        <v>46.2</v>
      </c>
      <c r="F581" s="210">
        <v>15.4</v>
      </c>
      <c r="H581" s="380"/>
      <c r="I581" s="335"/>
      <c r="J581" s="381"/>
      <c r="K581" s="381"/>
      <c r="L581" s="381"/>
    </row>
    <row r="582" spans="1:12" ht="12" customHeight="1" x14ac:dyDescent="0.15">
      <c r="A582" s="587"/>
      <c r="B582" s="490" t="s">
        <v>255</v>
      </c>
      <c r="C582" s="211">
        <v>12</v>
      </c>
      <c r="D582" s="212">
        <v>4</v>
      </c>
      <c r="E582" s="384">
        <v>8</v>
      </c>
      <c r="F582" s="213">
        <v>3</v>
      </c>
      <c r="H582" s="380"/>
      <c r="I582" s="335"/>
      <c r="J582" s="381"/>
      <c r="K582" s="381"/>
      <c r="L582" s="381"/>
    </row>
    <row r="583" spans="1:12" ht="12" customHeight="1" x14ac:dyDescent="0.15">
      <c r="A583" s="588"/>
      <c r="B583" s="510"/>
      <c r="C583" s="214">
        <v>100</v>
      </c>
      <c r="D583" s="215">
        <v>33.299999999999997</v>
      </c>
      <c r="E583" s="385">
        <v>66.7</v>
      </c>
      <c r="F583" s="216">
        <v>25</v>
      </c>
      <c r="H583" s="380"/>
      <c r="I583" s="335"/>
      <c r="J583" s="381"/>
      <c r="K583" s="381"/>
      <c r="L583" s="381"/>
    </row>
    <row r="584" spans="1:12" ht="12" customHeight="1" x14ac:dyDescent="0.15">
      <c r="A584" s="199" t="s">
        <v>820</v>
      </c>
    </row>
    <row r="585" spans="1:12" ht="12" customHeight="1" x14ac:dyDescent="0.15">
      <c r="A585" s="199" t="s">
        <v>851</v>
      </c>
    </row>
    <row r="586" spans="1:12" ht="24" customHeight="1" x14ac:dyDescent="0.15">
      <c r="A586" s="493"/>
      <c r="B586" s="494"/>
      <c r="C586" s="487" t="s">
        <v>852</v>
      </c>
      <c r="D586" s="575"/>
      <c r="E586" s="575"/>
      <c r="F586" s="489"/>
    </row>
    <row r="587" spans="1:12" ht="45" customHeight="1" x14ac:dyDescent="0.15">
      <c r="A587" s="495"/>
      <c r="B587" s="496"/>
      <c r="C587" s="202" t="s">
        <v>810</v>
      </c>
      <c r="D587" s="203" t="s">
        <v>1206</v>
      </c>
      <c r="E587" s="347" t="s">
        <v>1207</v>
      </c>
      <c r="F587" s="204" t="s">
        <v>1204</v>
      </c>
    </row>
    <row r="588" spans="1:12" ht="12" customHeight="1" x14ac:dyDescent="0.15">
      <c r="A588" s="500" t="s">
        <v>811</v>
      </c>
      <c r="B588" s="501"/>
      <c r="C588" s="205">
        <v>475</v>
      </c>
      <c r="D588" s="206">
        <v>144</v>
      </c>
      <c r="E588" s="382">
        <v>307</v>
      </c>
      <c r="F588" s="207">
        <v>92</v>
      </c>
    </row>
    <row r="589" spans="1:12" ht="12" customHeight="1" x14ac:dyDescent="0.15">
      <c r="A589" s="502"/>
      <c r="B589" s="503"/>
      <c r="C589" s="208">
        <v>100</v>
      </c>
      <c r="D589" s="209">
        <v>30.3</v>
      </c>
      <c r="E589" s="383">
        <v>64.599999999999994</v>
      </c>
      <c r="F589" s="210">
        <v>19.399999999999999</v>
      </c>
    </row>
    <row r="590" spans="1:12" ht="12" customHeight="1" x14ac:dyDescent="0.15">
      <c r="A590" s="584" t="s">
        <v>1208</v>
      </c>
      <c r="B590" s="507" t="s">
        <v>257</v>
      </c>
      <c r="C590" s="211">
        <v>0</v>
      </c>
      <c r="D590" s="212">
        <v>0</v>
      </c>
      <c r="E590" s="384">
        <v>0</v>
      </c>
      <c r="F590" s="213">
        <v>0</v>
      </c>
    </row>
    <row r="591" spans="1:12" ht="12" customHeight="1" x14ac:dyDescent="0.15">
      <c r="A591" s="584"/>
      <c r="B591" s="491"/>
      <c r="C591" s="208">
        <v>0</v>
      </c>
      <c r="D591" s="209">
        <v>0</v>
      </c>
      <c r="E591" s="383">
        <v>0</v>
      </c>
      <c r="F591" s="210">
        <v>0</v>
      </c>
    </row>
    <row r="592" spans="1:12" ht="12" customHeight="1" x14ac:dyDescent="0.15">
      <c r="A592" s="584"/>
      <c r="B592" s="490" t="s">
        <v>258</v>
      </c>
      <c r="C592" s="211">
        <v>8</v>
      </c>
      <c r="D592" s="212">
        <v>2</v>
      </c>
      <c r="E592" s="384">
        <v>3</v>
      </c>
      <c r="F592" s="213">
        <v>3</v>
      </c>
    </row>
    <row r="593" spans="1:6" ht="12" customHeight="1" x14ac:dyDescent="0.15">
      <c r="A593" s="584"/>
      <c r="B593" s="491"/>
      <c r="C593" s="208">
        <v>100</v>
      </c>
      <c r="D593" s="209">
        <v>25</v>
      </c>
      <c r="E593" s="383">
        <v>37.5</v>
      </c>
      <c r="F593" s="210">
        <v>37.5</v>
      </c>
    </row>
    <row r="594" spans="1:6" ht="12" customHeight="1" x14ac:dyDescent="0.15">
      <c r="A594" s="584"/>
      <c r="B594" s="490" t="s">
        <v>681</v>
      </c>
      <c r="C594" s="211">
        <v>10</v>
      </c>
      <c r="D594" s="212">
        <v>4</v>
      </c>
      <c r="E594" s="384">
        <v>8</v>
      </c>
      <c r="F594" s="213">
        <v>0</v>
      </c>
    </row>
    <row r="595" spans="1:6" ht="12" customHeight="1" x14ac:dyDescent="0.15">
      <c r="A595" s="584"/>
      <c r="B595" s="491"/>
      <c r="C595" s="208">
        <v>100</v>
      </c>
      <c r="D595" s="209">
        <v>40</v>
      </c>
      <c r="E595" s="383">
        <v>80</v>
      </c>
      <c r="F595" s="210">
        <v>0</v>
      </c>
    </row>
    <row r="596" spans="1:6" ht="12" customHeight="1" x14ac:dyDescent="0.15">
      <c r="A596" s="584"/>
      <c r="B596" s="490" t="s">
        <v>260</v>
      </c>
      <c r="C596" s="211">
        <v>8</v>
      </c>
      <c r="D596" s="212">
        <v>2</v>
      </c>
      <c r="E596" s="384">
        <v>5</v>
      </c>
      <c r="F596" s="213">
        <v>1</v>
      </c>
    </row>
    <row r="597" spans="1:6" ht="12" customHeight="1" x14ac:dyDescent="0.15">
      <c r="A597" s="584"/>
      <c r="B597" s="491"/>
      <c r="C597" s="208">
        <v>100</v>
      </c>
      <c r="D597" s="209">
        <v>25</v>
      </c>
      <c r="E597" s="383">
        <v>62.5</v>
      </c>
      <c r="F597" s="210">
        <v>12.5</v>
      </c>
    </row>
    <row r="598" spans="1:6" ht="12" customHeight="1" x14ac:dyDescent="0.15">
      <c r="A598" s="584"/>
      <c r="B598" s="490" t="s">
        <v>261</v>
      </c>
      <c r="C598" s="211">
        <v>3</v>
      </c>
      <c r="D598" s="212">
        <v>1</v>
      </c>
      <c r="E598" s="384">
        <v>1</v>
      </c>
      <c r="F598" s="213">
        <v>1</v>
      </c>
    </row>
    <row r="599" spans="1:6" ht="12" customHeight="1" x14ac:dyDescent="0.15">
      <c r="A599" s="584"/>
      <c r="B599" s="491"/>
      <c r="C599" s="208">
        <v>100</v>
      </c>
      <c r="D599" s="209">
        <v>33.299999999999997</v>
      </c>
      <c r="E599" s="383">
        <v>33.299999999999997</v>
      </c>
      <c r="F599" s="210">
        <v>33.299999999999997</v>
      </c>
    </row>
    <row r="600" spans="1:6" ht="12" customHeight="1" x14ac:dyDescent="0.15">
      <c r="A600" s="584"/>
      <c r="B600" s="490" t="s">
        <v>262</v>
      </c>
      <c r="C600" s="211">
        <v>5</v>
      </c>
      <c r="D600" s="212">
        <v>2</v>
      </c>
      <c r="E600" s="384">
        <v>2</v>
      </c>
      <c r="F600" s="213">
        <v>2</v>
      </c>
    </row>
    <row r="601" spans="1:6" ht="12" customHeight="1" x14ac:dyDescent="0.15">
      <c r="A601" s="584"/>
      <c r="B601" s="491"/>
      <c r="C601" s="208">
        <v>100</v>
      </c>
      <c r="D601" s="209">
        <v>40</v>
      </c>
      <c r="E601" s="383">
        <v>40</v>
      </c>
      <c r="F601" s="210">
        <v>40</v>
      </c>
    </row>
    <row r="602" spans="1:6" ht="12" customHeight="1" x14ac:dyDescent="0.15">
      <c r="A602" s="584"/>
      <c r="B602" s="490" t="s">
        <v>263</v>
      </c>
      <c r="C602" s="211">
        <v>22</v>
      </c>
      <c r="D602" s="212">
        <v>6</v>
      </c>
      <c r="E602" s="384">
        <v>19</v>
      </c>
      <c r="F602" s="213">
        <v>1</v>
      </c>
    </row>
    <row r="603" spans="1:6" ht="12" customHeight="1" x14ac:dyDescent="0.15">
      <c r="A603" s="584"/>
      <c r="B603" s="491"/>
      <c r="C603" s="208">
        <v>100</v>
      </c>
      <c r="D603" s="209">
        <v>27.3</v>
      </c>
      <c r="E603" s="383">
        <v>86.4</v>
      </c>
      <c r="F603" s="210">
        <v>4.5</v>
      </c>
    </row>
    <row r="604" spans="1:6" ht="12" customHeight="1" x14ac:dyDescent="0.15">
      <c r="A604" s="584"/>
      <c r="B604" s="490" t="s">
        <v>264</v>
      </c>
      <c r="C604" s="211">
        <v>2</v>
      </c>
      <c r="D604" s="212">
        <v>1</v>
      </c>
      <c r="E604" s="384">
        <v>0</v>
      </c>
      <c r="F604" s="213">
        <v>1</v>
      </c>
    </row>
    <row r="605" spans="1:6" ht="12" customHeight="1" x14ac:dyDescent="0.15">
      <c r="A605" s="584"/>
      <c r="B605" s="491"/>
      <c r="C605" s="208">
        <v>100</v>
      </c>
      <c r="D605" s="209">
        <v>50</v>
      </c>
      <c r="E605" s="383">
        <v>0</v>
      </c>
      <c r="F605" s="210">
        <v>50</v>
      </c>
    </row>
    <row r="606" spans="1:6" ht="12" customHeight="1" x14ac:dyDescent="0.15">
      <c r="A606" s="584"/>
      <c r="B606" s="490" t="s">
        <v>682</v>
      </c>
      <c r="C606" s="211">
        <v>11</v>
      </c>
      <c r="D606" s="212">
        <v>1</v>
      </c>
      <c r="E606" s="384">
        <v>7</v>
      </c>
      <c r="F606" s="213">
        <v>3</v>
      </c>
    </row>
    <row r="607" spans="1:6" ht="12" customHeight="1" x14ac:dyDescent="0.15">
      <c r="A607" s="584"/>
      <c r="B607" s="491"/>
      <c r="C607" s="208">
        <v>100</v>
      </c>
      <c r="D607" s="209">
        <v>9.1</v>
      </c>
      <c r="E607" s="383">
        <v>63.6</v>
      </c>
      <c r="F607" s="210">
        <v>27.3</v>
      </c>
    </row>
    <row r="608" spans="1:6" ht="12" customHeight="1" x14ac:dyDescent="0.15">
      <c r="A608" s="584"/>
      <c r="B608" s="490" t="s">
        <v>266</v>
      </c>
      <c r="C608" s="211">
        <v>15</v>
      </c>
      <c r="D608" s="212">
        <v>5</v>
      </c>
      <c r="E608" s="384">
        <v>9</v>
      </c>
      <c r="F608" s="213">
        <v>2</v>
      </c>
    </row>
    <row r="609" spans="1:6" ht="12" customHeight="1" x14ac:dyDescent="0.15">
      <c r="A609" s="584"/>
      <c r="B609" s="491"/>
      <c r="C609" s="208">
        <v>100</v>
      </c>
      <c r="D609" s="209">
        <v>33.299999999999997</v>
      </c>
      <c r="E609" s="383">
        <v>60</v>
      </c>
      <c r="F609" s="210">
        <v>13.3</v>
      </c>
    </row>
    <row r="610" spans="1:6" ht="12" customHeight="1" x14ac:dyDescent="0.15">
      <c r="A610" s="584"/>
      <c r="B610" s="490" t="s">
        <v>267</v>
      </c>
      <c r="C610" s="211">
        <v>0</v>
      </c>
      <c r="D610" s="212">
        <v>0</v>
      </c>
      <c r="E610" s="384">
        <v>0</v>
      </c>
      <c r="F610" s="213">
        <v>0</v>
      </c>
    </row>
    <row r="611" spans="1:6" ht="12" customHeight="1" x14ac:dyDescent="0.15">
      <c r="A611" s="584"/>
      <c r="B611" s="491"/>
      <c r="C611" s="208">
        <v>0</v>
      </c>
      <c r="D611" s="209">
        <v>0</v>
      </c>
      <c r="E611" s="383">
        <v>0</v>
      </c>
      <c r="F611" s="210">
        <v>0</v>
      </c>
    </row>
    <row r="612" spans="1:6" ht="12" customHeight="1" x14ac:dyDescent="0.15">
      <c r="A612" s="584"/>
      <c r="B612" s="490" t="s">
        <v>268</v>
      </c>
      <c r="C612" s="211">
        <v>4</v>
      </c>
      <c r="D612" s="212">
        <v>1</v>
      </c>
      <c r="E612" s="384">
        <v>2</v>
      </c>
      <c r="F612" s="213">
        <v>1</v>
      </c>
    </row>
    <row r="613" spans="1:6" ht="12" customHeight="1" x14ac:dyDescent="0.15">
      <c r="A613" s="584"/>
      <c r="B613" s="491"/>
      <c r="C613" s="208">
        <v>100</v>
      </c>
      <c r="D613" s="209">
        <v>25</v>
      </c>
      <c r="E613" s="383">
        <v>50</v>
      </c>
      <c r="F613" s="210">
        <v>25</v>
      </c>
    </row>
    <row r="614" spans="1:6" ht="12" customHeight="1" x14ac:dyDescent="0.15">
      <c r="A614" s="584"/>
      <c r="B614" s="490" t="s">
        <v>683</v>
      </c>
      <c r="C614" s="211">
        <v>37</v>
      </c>
      <c r="D614" s="212">
        <v>9</v>
      </c>
      <c r="E614" s="384">
        <v>23</v>
      </c>
      <c r="F614" s="213">
        <v>9</v>
      </c>
    </row>
    <row r="615" spans="1:6" ht="12" customHeight="1" x14ac:dyDescent="0.15">
      <c r="A615" s="584"/>
      <c r="B615" s="491"/>
      <c r="C615" s="208">
        <v>100</v>
      </c>
      <c r="D615" s="209">
        <v>24.3</v>
      </c>
      <c r="E615" s="383">
        <v>62.2</v>
      </c>
      <c r="F615" s="210">
        <v>24.3</v>
      </c>
    </row>
    <row r="616" spans="1:6" ht="12" customHeight="1" x14ac:dyDescent="0.15">
      <c r="A616" s="584"/>
      <c r="B616" s="490" t="s">
        <v>270</v>
      </c>
      <c r="C616" s="211">
        <v>7</v>
      </c>
      <c r="D616" s="212">
        <v>0</v>
      </c>
      <c r="E616" s="384">
        <v>5</v>
      </c>
      <c r="F616" s="213">
        <v>2</v>
      </c>
    </row>
    <row r="617" spans="1:6" ht="12" customHeight="1" x14ac:dyDescent="0.15">
      <c r="A617" s="584"/>
      <c r="B617" s="491"/>
      <c r="C617" s="208">
        <v>100</v>
      </c>
      <c r="D617" s="209">
        <v>0</v>
      </c>
      <c r="E617" s="383">
        <v>71.400000000000006</v>
      </c>
      <c r="F617" s="210">
        <v>28.6</v>
      </c>
    </row>
    <row r="618" spans="1:6" ht="12" customHeight="1" x14ac:dyDescent="0.15">
      <c r="A618" s="584"/>
      <c r="B618" s="490" t="s">
        <v>684</v>
      </c>
      <c r="C618" s="211">
        <v>10</v>
      </c>
      <c r="D618" s="212">
        <v>2</v>
      </c>
      <c r="E618" s="384">
        <v>7</v>
      </c>
      <c r="F618" s="213">
        <v>2</v>
      </c>
    </row>
    <row r="619" spans="1:6" ht="12" customHeight="1" x14ac:dyDescent="0.15">
      <c r="A619" s="584"/>
      <c r="B619" s="491"/>
      <c r="C619" s="208">
        <v>100</v>
      </c>
      <c r="D619" s="209">
        <v>20</v>
      </c>
      <c r="E619" s="383">
        <v>70</v>
      </c>
      <c r="F619" s="210">
        <v>20</v>
      </c>
    </row>
    <row r="620" spans="1:6" ht="12" customHeight="1" x14ac:dyDescent="0.15">
      <c r="A620" s="584"/>
      <c r="B620" s="490" t="s">
        <v>273</v>
      </c>
      <c r="C620" s="211">
        <v>2</v>
      </c>
      <c r="D620" s="212">
        <v>1</v>
      </c>
      <c r="E620" s="384">
        <v>1</v>
      </c>
      <c r="F620" s="213">
        <v>0</v>
      </c>
    </row>
    <row r="621" spans="1:6" ht="12" customHeight="1" x14ac:dyDescent="0.15">
      <c r="A621" s="584"/>
      <c r="B621" s="491"/>
      <c r="C621" s="208">
        <v>100</v>
      </c>
      <c r="D621" s="209">
        <v>50</v>
      </c>
      <c r="E621" s="383">
        <v>50</v>
      </c>
      <c r="F621" s="210">
        <v>0</v>
      </c>
    </row>
    <row r="622" spans="1:6" ht="12" customHeight="1" x14ac:dyDescent="0.15">
      <c r="A622" s="584"/>
      <c r="B622" s="490" t="s">
        <v>685</v>
      </c>
      <c r="C622" s="211">
        <v>24</v>
      </c>
      <c r="D622" s="212">
        <v>7</v>
      </c>
      <c r="E622" s="384">
        <v>14</v>
      </c>
      <c r="F622" s="213">
        <v>7</v>
      </c>
    </row>
    <row r="623" spans="1:6" ht="12" customHeight="1" x14ac:dyDescent="0.15">
      <c r="A623" s="584"/>
      <c r="B623" s="491"/>
      <c r="C623" s="208">
        <v>100</v>
      </c>
      <c r="D623" s="209">
        <v>29.2</v>
      </c>
      <c r="E623" s="383">
        <v>58.3</v>
      </c>
      <c r="F623" s="210">
        <v>29.2</v>
      </c>
    </row>
    <row r="624" spans="1:6" ht="12" customHeight="1" x14ac:dyDescent="0.15">
      <c r="A624" s="584"/>
      <c r="B624" s="490" t="s">
        <v>275</v>
      </c>
      <c r="C624" s="211">
        <v>3</v>
      </c>
      <c r="D624" s="212">
        <v>0</v>
      </c>
      <c r="E624" s="384">
        <v>3</v>
      </c>
      <c r="F624" s="213">
        <v>0</v>
      </c>
    </row>
    <row r="625" spans="1:6" ht="12" customHeight="1" x14ac:dyDescent="0.15">
      <c r="A625" s="584"/>
      <c r="B625" s="491"/>
      <c r="C625" s="208">
        <v>100</v>
      </c>
      <c r="D625" s="209">
        <v>0</v>
      </c>
      <c r="E625" s="383">
        <v>100</v>
      </c>
      <c r="F625" s="210">
        <v>0</v>
      </c>
    </row>
    <row r="626" spans="1:6" ht="12" customHeight="1" x14ac:dyDescent="0.15">
      <c r="A626" s="584"/>
      <c r="B626" s="490" t="s">
        <v>276</v>
      </c>
      <c r="C626" s="211">
        <v>1</v>
      </c>
      <c r="D626" s="212">
        <v>1</v>
      </c>
      <c r="E626" s="384">
        <v>0</v>
      </c>
      <c r="F626" s="213">
        <v>0</v>
      </c>
    </row>
    <row r="627" spans="1:6" ht="12" customHeight="1" x14ac:dyDescent="0.15">
      <c r="A627" s="584"/>
      <c r="B627" s="491"/>
      <c r="C627" s="208">
        <v>100</v>
      </c>
      <c r="D627" s="209">
        <v>100</v>
      </c>
      <c r="E627" s="383">
        <v>0</v>
      </c>
      <c r="F627" s="210">
        <v>0</v>
      </c>
    </row>
    <row r="628" spans="1:6" ht="12" customHeight="1" x14ac:dyDescent="0.15">
      <c r="A628" s="584"/>
      <c r="B628" s="490" t="s">
        <v>277</v>
      </c>
      <c r="C628" s="211">
        <v>0</v>
      </c>
      <c r="D628" s="212">
        <v>0</v>
      </c>
      <c r="E628" s="384">
        <v>0</v>
      </c>
      <c r="F628" s="213">
        <v>0</v>
      </c>
    </row>
    <row r="629" spans="1:6" ht="12" customHeight="1" x14ac:dyDescent="0.15">
      <c r="A629" s="584"/>
      <c r="B629" s="491"/>
      <c r="C629" s="208">
        <v>0</v>
      </c>
      <c r="D629" s="209">
        <v>0</v>
      </c>
      <c r="E629" s="383">
        <v>0</v>
      </c>
      <c r="F629" s="210">
        <v>0</v>
      </c>
    </row>
    <row r="630" spans="1:6" ht="12" customHeight="1" x14ac:dyDescent="0.15">
      <c r="A630" s="584"/>
      <c r="B630" s="490" t="s">
        <v>278</v>
      </c>
      <c r="C630" s="211">
        <v>4</v>
      </c>
      <c r="D630" s="212">
        <v>1</v>
      </c>
      <c r="E630" s="384">
        <v>4</v>
      </c>
      <c r="F630" s="213">
        <v>0</v>
      </c>
    </row>
    <row r="631" spans="1:6" ht="12" customHeight="1" x14ac:dyDescent="0.15">
      <c r="A631" s="584"/>
      <c r="B631" s="491"/>
      <c r="C631" s="208">
        <v>100</v>
      </c>
      <c r="D631" s="209">
        <v>25</v>
      </c>
      <c r="E631" s="383">
        <v>100</v>
      </c>
      <c r="F631" s="210">
        <v>0</v>
      </c>
    </row>
    <row r="632" spans="1:6" ht="12" customHeight="1" x14ac:dyDescent="0.15">
      <c r="A632" s="584"/>
      <c r="B632" s="490" t="s">
        <v>686</v>
      </c>
      <c r="C632" s="211">
        <v>3</v>
      </c>
      <c r="D632" s="212">
        <v>1</v>
      </c>
      <c r="E632" s="384">
        <v>2</v>
      </c>
      <c r="F632" s="213">
        <v>0</v>
      </c>
    </row>
    <row r="633" spans="1:6" ht="12" customHeight="1" x14ac:dyDescent="0.15">
      <c r="A633" s="584"/>
      <c r="B633" s="491"/>
      <c r="C633" s="208">
        <v>100</v>
      </c>
      <c r="D633" s="209">
        <v>33.299999999999997</v>
      </c>
      <c r="E633" s="383">
        <v>66.7</v>
      </c>
      <c r="F633" s="210">
        <v>0</v>
      </c>
    </row>
    <row r="634" spans="1:6" ht="12" customHeight="1" x14ac:dyDescent="0.15">
      <c r="A634" s="584"/>
      <c r="B634" s="490" t="s">
        <v>280</v>
      </c>
      <c r="C634" s="211">
        <v>13</v>
      </c>
      <c r="D634" s="212">
        <v>3</v>
      </c>
      <c r="E634" s="384">
        <v>7</v>
      </c>
      <c r="F634" s="213">
        <v>6</v>
      </c>
    </row>
    <row r="635" spans="1:6" ht="12" customHeight="1" x14ac:dyDescent="0.15">
      <c r="A635" s="584"/>
      <c r="B635" s="491"/>
      <c r="C635" s="208">
        <v>100</v>
      </c>
      <c r="D635" s="209">
        <v>23.1</v>
      </c>
      <c r="E635" s="383">
        <v>53.8</v>
      </c>
      <c r="F635" s="210">
        <v>46.2</v>
      </c>
    </row>
    <row r="636" spans="1:6" ht="12" customHeight="1" x14ac:dyDescent="0.15">
      <c r="A636" s="584"/>
      <c r="B636" s="507" t="s">
        <v>281</v>
      </c>
      <c r="C636" s="217">
        <v>0</v>
      </c>
      <c r="D636" s="218">
        <v>0</v>
      </c>
      <c r="E636" s="386">
        <v>0</v>
      </c>
      <c r="F636" s="219">
        <v>0</v>
      </c>
    </row>
    <row r="637" spans="1:6" ht="12" customHeight="1" x14ac:dyDescent="0.15">
      <c r="A637" s="584"/>
      <c r="B637" s="491"/>
      <c r="C637" s="208">
        <v>0</v>
      </c>
      <c r="D637" s="209">
        <v>0</v>
      </c>
      <c r="E637" s="383">
        <v>0</v>
      </c>
      <c r="F637" s="210">
        <v>0</v>
      </c>
    </row>
    <row r="638" spans="1:6" ht="12" customHeight="1" x14ac:dyDescent="0.15">
      <c r="A638" s="584"/>
      <c r="B638" s="490" t="s">
        <v>282</v>
      </c>
      <c r="C638" s="211">
        <v>3</v>
      </c>
      <c r="D638" s="212">
        <v>1</v>
      </c>
      <c r="E638" s="384">
        <v>2</v>
      </c>
      <c r="F638" s="213">
        <v>1</v>
      </c>
    </row>
    <row r="639" spans="1:6" ht="12" customHeight="1" x14ac:dyDescent="0.15">
      <c r="A639" s="584"/>
      <c r="B639" s="491"/>
      <c r="C639" s="208">
        <v>100</v>
      </c>
      <c r="D639" s="209">
        <v>33.299999999999997</v>
      </c>
      <c r="E639" s="383">
        <v>66.7</v>
      </c>
      <c r="F639" s="210">
        <v>33.299999999999997</v>
      </c>
    </row>
    <row r="640" spans="1:6" ht="12" customHeight="1" x14ac:dyDescent="0.15">
      <c r="A640" s="584"/>
      <c r="B640" s="490" t="s">
        <v>687</v>
      </c>
      <c r="C640" s="211">
        <v>21</v>
      </c>
      <c r="D640" s="212">
        <v>7</v>
      </c>
      <c r="E640" s="384">
        <v>14</v>
      </c>
      <c r="F640" s="213">
        <v>3</v>
      </c>
    </row>
    <row r="641" spans="1:11" ht="12" customHeight="1" x14ac:dyDescent="0.15">
      <c r="A641" s="584"/>
      <c r="B641" s="491"/>
      <c r="C641" s="208">
        <v>100</v>
      </c>
      <c r="D641" s="209">
        <v>33.299999999999997</v>
      </c>
      <c r="E641" s="383">
        <v>66.7</v>
      </c>
      <c r="F641" s="210">
        <v>14.3</v>
      </c>
    </row>
    <row r="642" spans="1:11" ht="12" customHeight="1" x14ac:dyDescent="0.15">
      <c r="A642" s="584"/>
      <c r="B642" s="490" t="s">
        <v>688</v>
      </c>
      <c r="C642" s="211">
        <v>24</v>
      </c>
      <c r="D642" s="212">
        <v>6</v>
      </c>
      <c r="E642" s="384">
        <v>15</v>
      </c>
      <c r="F642" s="213">
        <v>6</v>
      </c>
    </row>
    <row r="643" spans="1:11" ht="12" customHeight="1" x14ac:dyDescent="0.15">
      <c r="A643" s="584"/>
      <c r="B643" s="491"/>
      <c r="C643" s="208">
        <v>100</v>
      </c>
      <c r="D643" s="209">
        <v>25</v>
      </c>
      <c r="E643" s="383">
        <v>62.5</v>
      </c>
      <c r="F643" s="210">
        <v>25</v>
      </c>
    </row>
    <row r="644" spans="1:11" ht="12" customHeight="1" x14ac:dyDescent="0.15">
      <c r="A644" s="584"/>
      <c r="B644" s="490" t="s">
        <v>285</v>
      </c>
      <c r="C644" s="211">
        <v>0</v>
      </c>
      <c r="D644" s="212">
        <v>0</v>
      </c>
      <c r="E644" s="384">
        <v>0</v>
      </c>
      <c r="F644" s="213">
        <v>0</v>
      </c>
    </row>
    <row r="645" spans="1:11" ht="12" customHeight="1" x14ac:dyDescent="0.15">
      <c r="A645" s="584"/>
      <c r="B645" s="491"/>
      <c r="C645" s="208">
        <v>0</v>
      </c>
      <c r="D645" s="209">
        <v>0</v>
      </c>
      <c r="E645" s="383">
        <v>0</v>
      </c>
      <c r="F645" s="210">
        <v>0</v>
      </c>
    </row>
    <row r="646" spans="1:11" ht="12" customHeight="1" x14ac:dyDescent="0.15">
      <c r="A646" s="584"/>
      <c r="B646" s="490" t="s">
        <v>689</v>
      </c>
      <c r="C646" s="211">
        <v>2</v>
      </c>
      <c r="D646" s="212">
        <v>0</v>
      </c>
      <c r="E646" s="384">
        <v>1</v>
      </c>
      <c r="F646" s="213">
        <v>1</v>
      </c>
    </row>
    <row r="647" spans="1:11" ht="12" customHeight="1" x14ac:dyDescent="0.15">
      <c r="A647" s="584"/>
      <c r="B647" s="491"/>
      <c r="C647" s="208">
        <v>100</v>
      </c>
      <c r="D647" s="209">
        <v>0</v>
      </c>
      <c r="E647" s="383">
        <v>50</v>
      </c>
      <c r="F647" s="210">
        <v>50</v>
      </c>
    </row>
    <row r="648" spans="1:11" ht="12" customHeight="1" x14ac:dyDescent="0.15">
      <c r="A648" s="584"/>
      <c r="B648" s="490" t="s">
        <v>184</v>
      </c>
      <c r="C648" s="211">
        <v>2</v>
      </c>
      <c r="D648" s="212">
        <v>0</v>
      </c>
      <c r="E648" s="384">
        <v>2</v>
      </c>
      <c r="F648" s="213">
        <v>0</v>
      </c>
    </row>
    <row r="649" spans="1:11" ht="12" customHeight="1" x14ac:dyDescent="0.15">
      <c r="A649" s="585"/>
      <c r="B649" s="510"/>
      <c r="C649" s="214">
        <v>100</v>
      </c>
      <c r="D649" s="215">
        <v>0</v>
      </c>
      <c r="E649" s="385">
        <v>100</v>
      </c>
      <c r="F649" s="216">
        <v>0</v>
      </c>
    </row>
    <row r="650" spans="1:11" ht="12" customHeight="1" x14ac:dyDescent="0.15">
      <c r="A650" s="199"/>
    </row>
    <row r="651" spans="1:11" ht="12" customHeight="1" x14ac:dyDescent="0.15">
      <c r="A651" s="199" t="s">
        <v>851</v>
      </c>
    </row>
    <row r="652" spans="1:11" ht="12" customHeight="1" x14ac:dyDescent="0.15">
      <c r="A652" s="493"/>
      <c r="B652" s="494"/>
      <c r="C652" s="526" t="s">
        <v>852</v>
      </c>
      <c r="D652" s="527"/>
      <c r="E652" s="527"/>
      <c r="F652" s="527"/>
      <c r="G652" s="527"/>
      <c r="H652" s="527"/>
      <c r="I652" s="527"/>
      <c r="J652" s="527"/>
      <c r="K652" s="528"/>
    </row>
    <row r="653" spans="1:11" ht="45" x14ac:dyDescent="0.15">
      <c r="A653" s="495"/>
      <c r="B653" s="496"/>
      <c r="C653" s="202" t="s">
        <v>810</v>
      </c>
      <c r="D653" s="203" t="s">
        <v>347</v>
      </c>
      <c r="E653" s="203" t="s">
        <v>348</v>
      </c>
      <c r="F653" s="203" t="s">
        <v>349</v>
      </c>
      <c r="G653" s="203" t="s">
        <v>4771</v>
      </c>
      <c r="H653" s="203" t="s">
        <v>350</v>
      </c>
      <c r="I653" s="203" t="s">
        <v>4772</v>
      </c>
      <c r="J653" s="203" t="s">
        <v>351</v>
      </c>
      <c r="K653" s="204" t="s">
        <v>352</v>
      </c>
    </row>
    <row r="654" spans="1:11" ht="12" customHeight="1" x14ac:dyDescent="0.15">
      <c r="A654" s="582" t="s">
        <v>1070</v>
      </c>
      <c r="B654" s="583" t="s">
        <v>811</v>
      </c>
      <c r="C654" s="205">
        <v>475</v>
      </c>
      <c r="D654" s="206">
        <v>28</v>
      </c>
      <c r="E654" s="206">
        <v>125</v>
      </c>
      <c r="F654" s="206">
        <v>146</v>
      </c>
      <c r="G654" s="206">
        <v>82</v>
      </c>
      <c r="H654" s="206">
        <v>21</v>
      </c>
      <c r="I654" s="206">
        <v>20</v>
      </c>
      <c r="J654" s="206">
        <v>67</v>
      </c>
      <c r="K654" s="207">
        <v>277</v>
      </c>
    </row>
    <row r="655" spans="1:11" ht="12" customHeight="1" x14ac:dyDescent="0.15">
      <c r="A655" s="573"/>
      <c r="B655" s="491"/>
      <c r="C655" s="208">
        <v>100</v>
      </c>
      <c r="D655" s="209">
        <v>5.9</v>
      </c>
      <c r="E655" s="209">
        <v>26.3</v>
      </c>
      <c r="F655" s="209">
        <v>30.7</v>
      </c>
      <c r="G655" s="209">
        <v>17.3</v>
      </c>
      <c r="H655" s="209">
        <v>4.4000000000000004</v>
      </c>
      <c r="I655" s="209">
        <v>4.2</v>
      </c>
      <c r="J655" s="209">
        <v>14.1</v>
      </c>
      <c r="K655" s="210">
        <v>58.3</v>
      </c>
    </row>
    <row r="656" spans="1:11" ht="12" customHeight="1" x14ac:dyDescent="0.15">
      <c r="A656" s="573"/>
      <c r="B656" s="490" t="s">
        <v>1071</v>
      </c>
      <c r="C656" s="211">
        <v>173</v>
      </c>
      <c r="D656" s="212">
        <v>9</v>
      </c>
      <c r="E656" s="212">
        <v>48</v>
      </c>
      <c r="F656" s="212">
        <v>55</v>
      </c>
      <c r="G656" s="212">
        <v>34</v>
      </c>
      <c r="H656" s="212">
        <v>5</v>
      </c>
      <c r="I656" s="212">
        <v>6</v>
      </c>
      <c r="J656" s="212">
        <v>22</v>
      </c>
      <c r="K656" s="213">
        <v>101</v>
      </c>
    </row>
    <row r="657" spans="1:11" ht="12" customHeight="1" x14ac:dyDescent="0.15">
      <c r="A657" s="573"/>
      <c r="B657" s="491"/>
      <c r="C657" s="208">
        <v>100</v>
      </c>
      <c r="D657" s="209">
        <v>5.2</v>
      </c>
      <c r="E657" s="209">
        <v>27.7</v>
      </c>
      <c r="F657" s="209">
        <v>31.8</v>
      </c>
      <c r="G657" s="209">
        <v>19.7</v>
      </c>
      <c r="H657" s="209">
        <v>2.9</v>
      </c>
      <c r="I657" s="209">
        <v>3.5</v>
      </c>
      <c r="J657" s="209">
        <v>12.7</v>
      </c>
      <c r="K657" s="210">
        <v>58.4</v>
      </c>
    </row>
    <row r="658" spans="1:11" ht="12" customHeight="1" x14ac:dyDescent="0.15">
      <c r="A658" s="573"/>
      <c r="B658" s="490" t="s">
        <v>1072</v>
      </c>
      <c r="C658" s="211">
        <v>153</v>
      </c>
      <c r="D658" s="212">
        <v>10</v>
      </c>
      <c r="E658" s="212">
        <v>44</v>
      </c>
      <c r="F658" s="212">
        <v>44</v>
      </c>
      <c r="G658" s="212">
        <v>22</v>
      </c>
      <c r="H658" s="212">
        <v>9</v>
      </c>
      <c r="I658" s="212">
        <v>6</v>
      </c>
      <c r="J658" s="212">
        <v>22</v>
      </c>
      <c r="K658" s="213">
        <v>83</v>
      </c>
    </row>
    <row r="659" spans="1:11" ht="12" customHeight="1" x14ac:dyDescent="0.15">
      <c r="A659" s="573"/>
      <c r="B659" s="491"/>
      <c r="C659" s="208">
        <v>100</v>
      </c>
      <c r="D659" s="209">
        <v>6.5</v>
      </c>
      <c r="E659" s="209">
        <v>28.8</v>
      </c>
      <c r="F659" s="209">
        <v>28.8</v>
      </c>
      <c r="G659" s="209">
        <v>14.4</v>
      </c>
      <c r="H659" s="209">
        <v>5.9</v>
      </c>
      <c r="I659" s="209">
        <v>3.9</v>
      </c>
      <c r="J659" s="209">
        <v>14.4</v>
      </c>
      <c r="K659" s="210">
        <v>54.2</v>
      </c>
    </row>
    <row r="660" spans="1:11" ht="12" customHeight="1" x14ac:dyDescent="0.15">
      <c r="A660" s="573"/>
      <c r="B660" s="490" t="s">
        <v>1073</v>
      </c>
      <c r="C660" s="211">
        <v>14</v>
      </c>
      <c r="D660" s="212">
        <v>0</v>
      </c>
      <c r="E660" s="212">
        <v>2</v>
      </c>
      <c r="F660" s="212">
        <v>6</v>
      </c>
      <c r="G660" s="212">
        <v>3</v>
      </c>
      <c r="H660" s="212">
        <v>1</v>
      </c>
      <c r="I660" s="212">
        <v>2</v>
      </c>
      <c r="J660" s="212">
        <v>2</v>
      </c>
      <c r="K660" s="213">
        <v>9</v>
      </c>
    </row>
    <row r="661" spans="1:11" ht="12" customHeight="1" x14ac:dyDescent="0.15">
      <c r="A661" s="573"/>
      <c r="B661" s="491"/>
      <c r="C661" s="208">
        <v>100</v>
      </c>
      <c r="D661" s="209">
        <v>0</v>
      </c>
      <c r="E661" s="209">
        <v>14.3</v>
      </c>
      <c r="F661" s="209">
        <v>42.9</v>
      </c>
      <c r="G661" s="209">
        <v>21.4</v>
      </c>
      <c r="H661" s="209">
        <v>7.1</v>
      </c>
      <c r="I661" s="209">
        <v>14.3</v>
      </c>
      <c r="J661" s="209">
        <v>14.3</v>
      </c>
      <c r="K661" s="210">
        <v>64.3</v>
      </c>
    </row>
    <row r="662" spans="1:11" ht="12" customHeight="1" x14ac:dyDescent="0.15">
      <c r="A662" s="573"/>
      <c r="B662" s="490" t="s">
        <v>1074</v>
      </c>
      <c r="C662" s="211">
        <v>92</v>
      </c>
      <c r="D662" s="212">
        <v>5</v>
      </c>
      <c r="E662" s="212">
        <v>24</v>
      </c>
      <c r="F662" s="212">
        <v>28</v>
      </c>
      <c r="G662" s="212">
        <v>15</v>
      </c>
      <c r="H662" s="212">
        <v>4</v>
      </c>
      <c r="I662" s="212">
        <v>4</v>
      </c>
      <c r="J662" s="212">
        <v>10</v>
      </c>
      <c r="K662" s="213">
        <v>55</v>
      </c>
    </row>
    <row r="663" spans="1:11" ht="12" customHeight="1" x14ac:dyDescent="0.15">
      <c r="A663" s="573"/>
      <c r="B663" s="491"/>
      <c r="C663" s="208">
        <v>100</v>
      </c>
      <c r="D663" s="209">
        <v>5.4</v>
      </c>
      <c r="E663" s="209">
        <v>26.1</v>
      </c>
      <c r="F663" s="209">
        <v>30.4</v>
      </c>
      <c r="G663" s="209">
        <v>16.3</v>
      </c>
      <c r="H663" s="209">
        <v>4.3</v>
      </c>
      <c r="I663" s="209">
        <v>4.3</v>
      </c>
      <c r="J663" s="209">
        <v>10.9</v>
      </c>
      <c r="K663" s="210">
        <v>59.8</v>
      </c>
    </row>
    <row r="664" spans="1:11" ht="12" customHeight="1" x14ac:dyDescent="0.15">
      <c r="A664" s="573"/>
      <c r="B664" s="490" t="s">
        <v>1204</v>
      </c>
      <c r="C664" s="211">
        <v>2</v>
      </c>
      <c r="D664" s="212">
        <v>0</v>
      </c>
      <c r="E664" s="212">
        <v>0</v>
      </c>
      <c r="F664" s="212">
        <v>1</v>
      </c>
      <c r="G664" s="212">
        <v>2</v>
      </c>
      <c r="H664" s="212">
        <v>0</v>
      </c>
      <c r="I664" s="212">
        <v>0</v>
      </c>
      <c r="J664" s="212">
        <v>1</v>
      </c>
      <c r="K664" s="213">
        <v>0</v>
      </c>
    </row>
    <row r="665" spans="1:11" ht="12" customHeight="1" x14ac:dyDescent="0.15">
      <c r="A665" s="573"/>
      <c r="B665" s="510"/>
      <c r="C665" s="214">
        <v>100</v>
      </c>
      <c r="D665" s="215">
        <v>0</v>
      </c>
      <c r="E665" s="215">
        <v>0</v>
      </c>
      <c r="F665" s="215">
        <v>50</v>
      </c>
      <c r="G665" s="215">
        <v>100</v>
      </c>
      <c r="H665" s="215">
        <v>0</v>
      </c>
      <c r="I665" s="215">
        <v>0</v>
      </c>
      <c r="J665" s="215">
        <v>50</v>
      </c>
      <c r="K665" s="216">
        <v>0</v>
      </c>
    </row>
    <row r="666" spans="1:11" ht="12" customHeight="1" x14ac:dyDescent="0.15">
      <c r="A666" s="573"/>
      <c r="B666" s="490" t="s">
        <v>184</v>
      </c>
      <c r="C666" s="211">
        <v>41</v>
      </c>
      <c r="D666" s="212">
        <v>4</v>
      </c>
      <c r="E666" s="212">
        <v>7</v>
      </c>
      <c r="F666" s="212">
        <v>12</v>
      </c>
      <c r="G666" s="212">
        <v>6</v>
      </c>
      <c r="H666" s="212">
        <v>2</v>
      </c>
      <c r="I666" s="212">
        <v>2</v>
      </c>
      <c r="J666" s="212">
        <v>10</v>
      </c>
      <c r="K666" s="213">
        <v>29</v>
      </c>
    </row>
    <row r="667" spans="1:11" ht="12" customHeight="1" x14ac:dyDescent="0.15">
      <c r="A667" s="574"/>
      <c r="B667" s="510"/>
      <c r="C667" s="214">
        <v>100</v>
      </c>
      <c r="D667" s="215">
        <v>9.8000000000000007</v>
      </c>
      <c r="E667" s="215">
        <v>17.100000000000001</v>
      </c>
      <c r="F667" s="215">
        <v>29.3</v>
      </c>
      <c r="G667" s="215">
        <v>14.6</v>
      </c>
      <c r="H667" s="215">
        <v>4.9000000000000004</v>
      </c>
      <c r="I667" s="215">
        <v>4.9000000000000004</v>
      </c>
      <c r="J667" s="215">
        <v>24.4</v>
      </c>
      <c r="K667" s="216">
        <v>70.7</v>
      </c>
    </row>
    <row r="668" spans="1:11" ht="12" customHeight="1" x14ac:dyDescent="0.15">
      <c r="A668" s="573" t="s">
        <v>1209</v>
      </c>
      <c r="B668" s="490" t="s">
        <v>448</v>
      </c>
      <c r="C668" s="211">
        <v>92</v>
      </c>
      <c r="D668" s="212">
        <v>6</v>
      </c>
      <c r="E668" s="212">
        <v>31</v>
      </c>
      <c r="F668" s="212">
        <v>27</v>
      </c>
      <c r="G668" s="212">
        <v>19</v>
      </c>
      <c r="H668" s="212">
        <v>2</v>
      </c>
      <c r="I668" s="212">
        <v>2</v>
      </c>
      <c r="J668" s="212">
        <v>12</v>
      </c>
      <c r="K668" s="213">
        <v>55</v>
      </c>
    </row>
    <row r="669" spans="1:11" ht="12" customHeight="1" x14ac:dyDescent="0.15">
      <c r="A669" s="573"/>
      <c r="B669" s="491"/>
      <c r="C669" s="208">
        <v>100</v>
      </c>
      <c r="D669" s="209">
        <v>6.5</v>
      </c>
      <c r="E669" s="209">
        <v>33.700000000000003</v>
      </c>
      <c r="F669" s="209">
        <v>29.3</v>
      </c>
      <c r="G669" s="209">
        <v>20.7</v>
      </c>
      <c r="H669" s="209">
        <v>2.2000000000000002</v>
      </c>
      <c r="I669" s="209">
        <v>2.2000000000000002</v>
      </c>
      <c r="J669" s="209">
        <v>13</v>
      </c>
      <c r="K669" s="210">
        <v>59.8</v>
      </c>
    </row>
    <row r="670" spans="1:11" ht="12" customHeight="1" x14ac:dyDescent="0.15">
      <c r="A670" s="573"/>
      <c r="B670" s="490" t="s">
        <v>449</v>
      </c>
      <c r="C670" s="211">
        <v>14</v>
      </c>
      <c r="D670" s="212">
        <v>1</v>
      </c>
      <c r="E670" s="212">
        <v>6</v>
      </c>
      <c r="F670" s="212">
        <v>2</v>
      </c>
      <c r="G670" s="212">
        <v>3</v>
      </c>
      <c r="H670" s="212">
        <v>1</v>
      </c>
      <c r="I670" s="212">
        <v>0</v>
      </c>
      <c r="J670" s="212">
        <v>2</v>
      </c>
      <c r="K670" s="213">
        <v>9</v>
      </c>
    </row>
    <row r="671" spans="1:11" ht="12" customHeight="1" x14ac:dyDescent="0.15">
      <c r="A671" s="573"/>
      <c r="B671" s="491"/>
      <c r="C671" s="208">
        <v>100</v>
      </c>
      <c r="D671" s="209">
        <v>7.1</v>
      </c>
      <c r="E671" s="209">
        <v>42.9</v>
      </c>
      <c r="F671" s="209">
        <v>14.3</v>
      </c>
      <c r="G671" s="209">
        <v>21.4</v>
      </c>
      <c r="H671" s="209">
        <v>7.1</v>
      </c>
      <c r="I671" s="209">
        <v>0</v>
      </c>
      <c r="J671" s="209">
        <v>14.3</v>
      </c>
      <c r="K671" s="210">
        <v>64.3</v>
      </c>
    </row>
    <row r="672" spans="1:11" ht="12" customHeight="1" x14ac:dyDescent="0.15">
      <c r="A672" s="573"/>
      <c r="B672" s="490" t="s">
        <v>450</v>
      </c>
      <c r="C672" s="211">
        <v>28</v>
      </c>
      <c r="D672" s="212">
        <v>1</v>
      </c>
      <c r="E672" s="212">
        <v>8</v>
      </c>
      <c r="F672" s="212">
        <v>7</v>
      </c>
      <c r="G672" s="212">
        <v>4</v>
      </c>
      <c r="H672" s="212">
        <v>1</v>
      </c>
      <c r="I672" s="212">
        <v>2</v>
      </c>
      <c r="J672" s="212">
        <v>6</v>
      </c>
      <c r="K672" s="213">
        <v>16</v>
      </c>
    </row>
    <row r="673" spans="1:11" ht="12" customHeight="1" x14ac:dyDescent="0.15">
      <c r="A673" s="573"/>
      <c r="B673" s="491"/>
      <c r="C673" s="208">
        <v>100</v>
      </c>
      <c r="D673" s="209">
        <v>3.6</v>
      </c>
      <c r="E673" s="209">
        <v>28.6</v>
      </c>
      <c r="F673" s="209">
        <v>25</v>
      </c>
      <c r="G673" s="209">
        <v>14.3</v>
      </c>
      <c r="H673" s="209">
        <v>3.6</v>
      </c>
      <c r="I673" s="209">
        <v>7.1</v>
      </c>
      <c r="J673" s="209">
        <v>21.4</v>
      </c>
      <c r="K673" s="210">
        <v>57.1</v>
      </c>
    </row>
    <row r="674" spans="1:11" ht="12" customHeight="1" x14ac:dyDescent="0.15">
      <c r="A674" s="573"/>
      <c r="B674" s="490" t="s">
        <v>451</v>
      </c>
      <c r="C674" s="211">
        <v>53</v>
      </c>
      <c r="D674" s="212">
        <v>2</v>
      </c>
      <c r="E674" s="212">
        <v>9</v>
      </c>
      <c r="F674" s="212">
        <v>21</v>
      </c>
      <c r="G674" s="212">
        <v>11</v>
      </c>
      <c r="H674" s="212">
        <v>2</v>
      </c>
      <c r="I674" s="212">
        <v>2</v>
      </c>
      <c r="J674" s="212">
        <v>4</v>
      </c>
      <c r="K674" s="213">
        <v>30</v>
      </c>
    </row>
    <row r="675" spans="1:11" ht="12" customHeight="1" x14ac:dyDescent="0.15">
      <c r="A675" s="573"/>
      <c r="B675" s="491"/>
      <c r="C675" s="208">
        <v>100</v>
      </c>
      <c r="D675" s="209">
        <v>3.8</v>
      </c>
      <c r="E675" s="209">
        <v>17</v>
      </c>
      <c r="F675" s="209">
        <v>39.6</v>
      </c>
      <c r="G675" s="209">
        <v>20.8</v>
      </c>
      <c r="H675" s="209">
        <v>3.8</v>
      </c>
      <c r="I675" s="209">
        <v>3.8</v>
      </c>
      <c r="J675" s="209">
        <v>7.5</v>
      </c>
      <c r="K675" s="210">
        <v>56.6</v>
      </c>
    </row>
    <row r="676" spans="1:11" ht="12" customHeight="1" x14ac:dyDescent="0.15">
      <c r="A676" s="573"/>
      <c r="B676" s="490" t="s">
        <v>452</v>
      </c>
      <c r="C676" s="211">
        <v>29</v>
      </c>
      <c r="D676" s="212">
        <v>4</v>
      </c>
      <c r="E676" s="212">
        <v>8</v>
      </c>
      <c r="F676" s="212">
        <v>7</v>
      </c>
      <c r="G676" s="212">
        <v>4</v>
      </c>
      <c r="H676" s="212">
        <v>1</v>
      </c>
      <c r="I676" s="212">
        <v>1</v>
      </c>
      <c r="J676" s="212">
        <v>3</v>
      </c>
      <c r="K676" s="213">
        <v>17</v>
      </c>
    </row>
    <row r="677" spans="1:11" ht="12" customHeight="1" x14ac:dyDescent="0.15">
      <c r="A677" s="573"/>
      <c r="B677" s="491"/>
      <c r="C677" s="208">
        <v>100</v>
      </c>
      <c r="D677" s="209">
        <v>13.8</v>
      </c>
      <c r="E677" s="209">
        <v>27.6</v>
      </c>
      <c r="F677" s="209">
        <v>24.1</v>
      </c>
      <c r="G677" s="209">
        <v>13.8</v>
      </c>
      <c r="H677" s="209">
        <v>3.4</v>
      </c>
      <c r="I677" s="209">
        <v>3.4</v>
      </c>
      <c r="J677" s="209">
        <v>10.3</v>
      </c>
      <c r="K677" s="210">
        <v>58.6</v>
      </c>
    </row>
    <row r="678" spans="1:11" ht="12" customHeight="1" x14ac:dyDescent="0.15">
      <c r="A678" s="573"/>
      <c r="B678" s="490" t="s">
        <v>453</v>
      </c>
      <c r="C678" s="211">
        <v>26</v>
      </c>
      <c r="D678" s="212">
        <v>3</v>
      </c>
      <c r="E678" s="212">
        <v>11</v>
      </c>
      <c r="F678" s="212">
        <v>11</v>
      </c>
      <c r="G678" s="212">
        <v>5</v>
      </c>
      <c r="H678" s="212">
        <v>3</v>
      </c>
      <c r="I678" s="212">
        <v>2</v>
      </c>
      <c r="J678" s="212">
        <v>5</v>
      </c>
      <c r="K678" s="213">
        <v>16</v>
      </c>
    </row>
    <row r="679" spans="1:11" ht="12" customHeight="1" x14ac:dyDescent="0.15">
      <c r="A679" s="573"/>
      <c r="B679" s="491"/>
      <c r="C679" s="208">
        <v>100</v>
      </c>
      <c r="D679" s="209">
        <v>11.5</v>
      </c>
      <c r="E679" s="209">
        <v>42.3</v>
      </c>
      <c r="F679" s="209">
        <v>42.3</v>
      </c>
      <c r="G679" s="209">
        <v>19.2</v>
      </c>
      <c r="H679" s="209">
        <v>11.5</v>
      </c>
      <c r="I679" s="209">
        <v>7.7</v>
      </c>
      <c r="J679" s="209">
        <v>19.2</v>
      </c>
      <c r="K679" s="210">
        <v>61.5</v>
      </c>
    </row>
    <row r="680" spans="1:11" ht="12" customHeight="1" x14ac:dyDescent="0.15">
      <c r="A680" s="573"/>
      <c r="B680" s="490" t="s">
        <v>454</v>
      </c>
      <c r="C680" s="211">
        <v>62</v>
      </c>
      <c r="D680" s="212">
        <v>4</v>
      </c>
      <c r="E680" s="212">
        <v>14</v>
      </c>
      <c r="F680" s="212">
        <v>16</v>
      </c>
      <c r="G680" s="212">
        <v>8</v>
      </c>
      <c r="H680" s="212">
        <v>0</v>
      </c>
      <c r="I680" s="212">
        <v>3</v>
      </c>
      <c r="J680" s="212">
        <v>8</v>
      </c>
      <c r="K680" s="213">
        <v>35</v>
      </c>
    </row>
    <row r="681" spans="1:11" ht="12" customHeight="1" x14ac:dyDescent="0.15">
      <c r="A681" s="573"/>
      <c r="B681" s="491"/>
      <c r="C681" s="208">
        <v>100</v>
      </c>
      <c r="D681" s="209">
        <v>6.5</v>
      </c>
      <c r="E681" s="209">
        <v>22.6</v>
      </c>
      <c r="F681" s="209">
        <v>25.8</v>
      </c>
      <c r="G681" s="209">
        <v>12.9</v>
      </c>
      <c r="H681" s="209">
        <v>0</v>
      </c>
      <c r="I681" s="209">
        <v>4.8</v>
      </c>
      <c r="J681" s="209">
        <v>12.9</v>
      </c>
      <c r="K681" s="210">
        <v>56.5</v>
      </c>
    </row>
    <row r="682" spans="1:11" ht="12" customHeight="1" x14ac:dyDescent="0.15">
      <c r="A682" s="573"/>
      <c r="B682" s="490" t="s">
        <v>455</v>
      </c>
      <c r="C682" s="211">
        <v>26</v>
      </c>
      <c r="D682" s="212">
        <v>1</v>
      </c>
      <c r="E682" s="212">
        <v>7</v>
      </c>
      <c r="F682" s="212">
        <v>8</v>
      </c>
      <c r="G682" s="212">
        <v>5</v>
      </c>
      <c r="H682" s="212">
        <v>1</v>
      </c>
      <c r="I682" s="212">
        <v>1</v>
      </c>
      <c r="J682" s="212">
        <v>5</v>
      </c>
      <c r="K682" s="213">
        <v>11</v>
      </c>
    </row>
    <row r="683" spans="1:11" ht="12" customHeight="1" x14ac:dyDescent="0.15">
      <c r="A683" s="573"/>
      <c r="B683" s="491"/>
      <c r="C683" s="208">
        <v>100</v>
      </c>
      <c r="D683" s="209">
        <v>3.8</v>
      </c>
      <c r="E683" s="209">
        <v>26.9</v>
      </c>
      <c r="F683" s="209">
        <v>30.8</v>
      </c>
      <c r="G683" s="209">
        <v>19.2</v>
      </c>
      <c r="H683" s="209">
        <v>3.8</v>
      </c>
      <c r="I683" s="209">
        <v>3.8</v>
      </c>
      <c r="J683" s="209">
        <v>19.2</v>
      </c>
      <c r="K683" s="210">
        <v>42.3</v>
      </c>
    </row>
    <row r="684" spans="1:11" ht="12" customHeight="1" x14ac:dyDescent="0.15">
      <c r="A684" s="573"/>
      <c r="B684" s="490" t="s">
        <v>456</v>
      </c>
      <c r="C684" s="211">
        <v>25</v>
      </c>
      <c r="D684" s="212">
        <v>1</v>
      </c>
      <c r="E684" s="212">
        <v>6</v>
      </c>
      <c r="F684" s="212">
        <v>7</v>
      </c>
      <c r="G684" s="212">
        <v>1</v>
      </c>
      <c r="H684" s="212">
        <v>4</v>
      </c>
      <c r="I684" s="212">
        <v>0</v>
      </c>
      <c r="J684" s="212">
        <v>2</v>
      </c>
      <c r="K684" s="213">
        <v>12</v>
      </c>
    </row>
    <row r="685" spans="1:11" ht="12" customHeight="1" x14ac:dyDescent="0.15">
      <c r="A685" s="573"/>
      <c r="B685" s="491"/>
      <c r="C685" s="208">
        <v>100</v>
      </c>
      <c r="D685" s="209">
        <v>4</v>
      </c>
      <c r="E685" s="209">
        <v>24</v>
      </c>
      <c r="F685" s="209">
        <v>28</v>
      </c>
      <c r="G685" s="209">
        <v>4</v>
      </c>
      <c r="H685" s="209">
        <v>16</v>
      </c>
      <c r="I685" s="209">
        <v>0</v>
      </c>
      <c r="J685" s="209">
        <v>8</v>
      </c>
      <c r="K685" s="210">
        <v>48</v>
      </c>
    </row>
    <row r="686" spans="1:11" ht="12" customHeight="1" x14ac:dyDescent="0.15">
      <c r="A686" s="573"/>
      <c r="B686" s="490" t="s">
        <v>457</v>
      </c>
      <c r="C686" s="211">
        <v>8</v>
      </c>
      <c r="D686" s="212">
        <v>0</v>
      </c>
      <c r="E686" s="212">
        <v>1</v>
      </c>
      <c r="F686" s="212">
        <v>2</v>
      </c>
      <c r="G686" s="212">
        <v>2</v>
      </c>
      <c r="H686" s="212">
        <v>0</v>
      </c>
      <c r="I686" s="212">
        <v>1</v>
      </c>
      <c r="J686" s="212">
        <v>1</v>
      </c>
      <c r="K686" s="213">
        <v>6</v>
      </c>
    </row>
    <row r="687" spans="1:11" ht="12" customHeight="1" x14ac:dyDescent="0.15">
      <c r="A687" s="573"/>
      <c r="B687" s="491"/>
      <c r="C687" s="208">
        <v>100</v>
      </c>
      <c r="D687" s="209">
        <v>0</v>
      </c>
      <c r="E687" s="209">
        <v>12.5</v>
      </c>
      <c r="F687" s="209">
        <v>25</v>
      </c>
      <c r="G687" s="209">
        <v>25</v>
      </c>
      <c r="H687" s="209">
        <v>0</v>
      </c>
      <c r="I687" s="209">
        <v>12.5</v>
      </c>
      <c r="J687" s="209">
        <v>12.5</v>
      </c>
      <c r="K687" s="210">
        <v>75</v>
      </c>
    </row>
    <row r="688" spans="1:11" ht="12" customHeight="1" x14ac:dyDescent="0.15">
      <c r="A688" s="573"/>
      <c r="B688" s="490" t="s">
        <v>458</v>
      </c>
      <c r="C688" s="211">
        <v>3</v>
      </c>
      <c r="D688" s="212">
        <v>0</v>
      </c>
      <c r="E688" s="212">
        <v>1</v>
      </c>
      <c r="F688" s="212">
        <v>3</v>
      </c>
      <c r="G688" s="212">
        <v>1</v>
      </c>
      <c r="H688" s="212">
        <v>1</v>
      </c>
      <c r="I688" s="212">
        <v>1</v>
      </c>
      <c r="J688" s="212">
        <v>1</v>
      </c>
      <c r="K688" s="213">
        <v>0</v>
      </c>
    </row>
    <row r="689" spans="1:11" ht="12" customHeight="1" x14ac:dyDescent="0.15">
      <c r="A689" s="573"/>
      <c r="B689" s="491"/>
      <c r="C689" s="208">
        <v>100</v>
      </c>
      <c r="D689" s="209">
        <v>0</v>
      </c>
      <c r="E689" s="209">
        <v>33.299999999999997</v>
      </c>
      <c r="F689" s="209">
        <v>100</v>
      </c>
      <c r="G689" s="209">
        <v>33.299999999999997</v>
      </c>
      <c r="H689" s="209">
        <v>33.299999999999997</v>
      </c>
      <c r="I689" s="209">
        <v>33.299999999999997</v>
      </c>
      <c r="J689" s="209">
        <v>33.299999999999997</v>
      </c>
      <c r="K689" s="210">
        <v>0</v>
      </c>
    </row>
    <row r="690" spans="1:11" ht="12" customHeight="1" x14ac:dyDescent="0.15">
      <c r="A690" s="573"/>
      <c r="B690" s="490" t="s">
        <v>459</v>
      </c>
      <c r="C690" s="211">
        <v>3</v>
      </c>
      <c r="D690" s="212">
        <v>0</v>
      </c>
      <c r="E690" s="212">
        <v>0</v>
      </c>
      <c r="F690" s="212">
        <v>1</v>
      </c>
      <c r="G690" s="212">
        <v>0</v>
      </c>
      <c r="H690" s="212">
        <v>0</v>
      </c>
      <c r="I690" s="212">
        <v>0</v>
      </c>
      <c r="J690" s="212">
        <v>0</v>
      </c>
      <c r="K690" s="213">
        <v>3</v>
      </c>
    </row>
    <row r="691" spans="1:11" ht="12" customHeight="1" x14ac:dyDescent="0.15">
      <c r="A691" s="573"/>
      <c r="B691" s="491"/>
      <c r="C691" s="208">
        <v>100</v>
      </c>
      <c r="D691" s="209">
        <v>0</v>
      </c>
      <c r="E691" s="209">
        <v>0</v>
      </c>
      <c r="F691" s="209">
        <v>33.299999999999997</v>
      </c>
      <c r="G691" s="209">
        <v>0</v>
      </c>
      <c r="H691" s="209">
        <v>0</v>
      </c>
      <c r="I691" s="209">
        <v>0</v>
      </c>
      <c r="J691" s="209">
        <v>0</v>
      </c>
      <c r="K691" s="210">
        <v>100</v>
      </c>
    </row>
    <row r="692" spans="1:11" ht="12" customHeight="1" x14ac:dyDescent="0.15">
      <c r="A692" s="573"/>
      <c r="B692" s="490" t="s">
        <v>460</v>
      </c>
      <c r="C692" s="211">
        <v>54</v>
      </c>
      <c r="D692" s="212">
        <v>1</v>
      </c>
      <c r="E692" s="212">
        <v>15</v>
      </c>
      <c r="F692" s="212">
        <v>16</v>
      </c>
      <c r="G692" s="212">
        <v>9</v>
      </c>
      <c r="H692" s="212">
        <v>3</v>
      </c>
      <c r="I692" s="212">
        <v>3</v>
      </c>
      <c r="J692" s="212">
        <v>6</v>
      </c>
      <c r="K692" s="213">
        <v>34</v>
      </c>
    </row>
    <row r="693" spans="1:11" ht="12" customHeight="1" x14ac:dyDescent="0.15">
      <c r="A693" s="573"/>
      <c r="B693" s="491"/>
      <c r="C693" s="208">
        <v>100</v>
      </c>
      <c r="D693" s="209">
        <v>1.9</v>
      </c>
      <c r="E693" s="209">
        <v>27.8</v>
      </c>
      <c r="F693" s="209">
        <v>29.6</v>
      </c>
      <c r="G693" s="209">
        <v>16.7</v>
      </c>
      <c r="H693" s="209">
        <v>5.6</v>
      </c>
      <c r="I693" s="209">
        <v>5.6</v>
      </c>
      <c r="J693" s="209">
        <v>11.1</v>
      </c>
      <c r="K693" s="210">
        <v>63</v>
      </c>
    </row>
    <row r="694" spans="1:11" ht="12" customHeight="1" x14ac:dyDescent="0.15">
      <c r="A694" s="573"/>
      <c r="B694" s="490" t="s">
        <v>461</v>
      </c>
      <c r="C694" s="211">
        <v>9</v>
      </c>
      <c r="D694" s="212">
        <v>0</v>
      </c>
      <c r="E694" s="212">
        <v>1</v>
      </c>
      <c r="F694" s="212">
        <v>5</v>
      </c>
      <c r="G694" s="212">
        <v>2</v>
      </c>
      <c r="H694" s="212">
        <v>0</v>
      </c>
      <c r="I694" s="212">
        <v>0</v>
      </c>
      <c r="J694" s="212">
        <v>1</v>
      </c>
      <c r="K694" s="213">
        <v>4</v>
      </c>
    </row>
    <row r="695" spans="1:11" ht="12" customHeight="1" x14ac:dyDescent="0.15">
      <c r="A695" s="573"/>
      <c r="B695" s="491"/>
      <c r="C695" s="208">
        <v>100</v>
      </c>
      <c r="D695" s="209">
        <v>0</v>
      </c>
      <c r="E695" s="209">
        <v>11.1</v>
      </c>
      <c r="F695" s="209">
        <v>55.6</v>
      </c>
      <c r="G695" s="209">
        <v>22.2</v>
      </c>
      <c r="H695" s="209">
        <v>0</v>
      </c>
      <c r="I695" s="209">
        <v>0</v>
      </c>
      <c r="J695" s="209">
        <v>11.1</v>
      </c>
      <c r="K695" s="210">
        <v>44.4</v>
      </c>
    </row>
    <row r="696" spans="1:11" ht="12" customHeight="1" x14ac:dyDescent="0.15">
      <c r="A696" s="573"/>
      <c r="B696" s="490" t="s">
        <v>1204</v>
      </c>
      <c r="C696" s="387">
        <v>2</v>
      </c>
      <c r="D696" s="388">
        <v>0</v>
      </c>
      <c r="E696" s="388">
        <v>0</v>
      </c>
      <c r="F696" s="388">
        <v>1</v>
      </c>
      <c r="G696" s="388">
        <v>2</v>
      </c>
      <c r="H696" s="388">
        <v>0</v>
      </c>
      <c r="I696" s="388">
        <v>0</v>
      </c>
      <c r="J696" s="388">
        <v>1</v>
      </c>
      <c r="K696" s="389">
        <v>0</v>
      </c>
    </row>
    <row r="697" spans="1:11" ht="12" customHeight="1" x14ac:dyDescent="0.15">
      <c r="A697" s="573"/>
      <c r="B697" s="510"/>
      <c r="C697" s="387">
        <v>100</v>
      </c>
      <c r="D697" s="388">
        <v>0</v>
      </c>
      <c r="E697" s="388">
        <v>0</v>
      </c>
      <c r="F697" s="388">
        <v>50</v>
      </c>
      <c r="G697" s="388">
        <v>100</v>
      </c>
      <c r="H697" s="388">
        <v>0</v>
      </c>
      <c r="I697" s="388">
        <v>0</v>
      </c>
      <c r="J697" s="388">
        <v>50</v>
      </c>
      <c r="K697" s="389">
        <v>0</v>
      </c>
    </row>
    <row r="698" spans="1:11" ht="12" customHeight="1" x14ac:dyDescent="0.15">
      <c r="A698" s="573"/>
      <c r="B698" s="490" t="s">
        <v>184</v>
      </c>
      <c r="C698" s="211">
        <v>41</v>
      </c>
      <c r="D698" s="212">
        <v>4</v>
      </c>
      <c r="E698" s="212">
        <v>7</v>
      </c>
      <c r="F698" s="212">
        <v>12</v>
      </c>
      <c r="G698" s="212">
        <v>6</v>
      </c>
      <c r="H698" s="212">
        <v>2</v>
      </c>
      <c r="I698" s="212">
        <v>2</v>
      </c>
      <c r="J698" s="212">
        <v>10</v>
      </c>
      <c r="K698" s="213">
        <v>29</v>
      </c>
    </row>
    <row r="699" spans="1:11" ht="12" customHeight="1" x14ac:dyDescent="0.15">
      <c r="A699" s="574"/>
      <c r="B699" s="510"/>
      <c r="C699" s="214">
        <v>100</v>
      </c>
      <c r="D699" s="215">
        <v>9.8000000000000007</v>
      </c>
      <c r="E699" s="215">
        <v>17.100000000000001</v>
      </c>
      <c r="F699" s="215">
        <v>29.3</v>
      </c>
      <c r="G699" s="215">
        <v>14.6</v>
      </c>
      <c r="H699" s="215">
        <v>4.9000000000000004</v>
      </c>
      <c r="I699" s="215">
        <v>4.9000000000000004</v>
      </c>
      <c r="J699" s="215">
        <v>24.4</v>
      </c>
      <c r="K699" s="216">
        <v>70.7</v>
      </c>
    </row>
    <row r="700" spans="1:11" ht="12" customHeight="1" x14ac:dyDescent="0.15">
      <c r="A700" s="199" t="s">
        <v>820</v>
      </c>
    </row>
    <row r="701" spans="1:11" ht="12" customHeight="1" x14ac:dyDescent="0.15">
      <c r="A701" s="199" t="s">
        <v>851</v>
      </c>
    </row>
    <row r="702" spans="1:11" ht="24" customHeight="1" x14ac:dyDescent="0.15">
      <c r="A702" s="493"/>
      <c r="B702" s="494"/>
      <c r="C702" s="487" t="s">
        <v>852</v>
      </c>
      <c r="D702" s="575"/>
      <c r="E702" s="576"/>
    </row>
    <row r="703" spans="1:11" ht="33.75" x14ac:dyDescent="0.15">
      <c r="A703" s="495"/>
      <c r="B703" s="496"/>
      <c r="C703" s="202" t="s">
        <v>810</v>
      </c>
      <c r="D703" s="203" t="s">
        <v>184</v>
      </c>
      <c r="E703" s="204" t="s">
        <v>1210</v>
      </c>
    </row>
    <row r="704" spans="1:11" ht="12" customHeight="1" x14ac:dyDescent="0.15">
      <c r="A704" s="582" t="s">
        <v>1070</v>
      </c>
      <c r="B704" s="583" t="s">
        <v>811</v>
      </c>
      <c r="C704" s="205">
        <v>475</v>
      </c>
      <c r="D704" s="206">
        <v>20</v>
      </c>
      <c r="E704" s="207">
        <v>6</v>
      </c>
    </row>
    <row r="705" spans="1:5" ht="12" customHeight="1" x14ac:dyDescent="0.15">
      <c r="A705" s="573"/>
      <c r="B705" s="491"/>
      <c r="C705" s="208">
        <v>100</v>
      </c>
      <c r="D705" s="209">
        <v>4.2</v>
      </c>
      <c r="E705" s="210">
        <v>1.3</v>
      </c>
    </row>
    <row r="706" spans="1:5" ht="12" customHeight="1" x14ac:dyDescent="0.15">
      <c r="A706" s="573"/>
      <c r="B706" s="490" t="s">
        <v>1071</v>
      </c>
      <c r="C706" s="211">
        <v>173</v>
      </c>
      <c r="D706" s="212">
        <v>7</v>
      </c>
      <c r="E706" s="213">
        <v>1</v>
      </c>
    </row>
    <row r="707" spans="1:5" ht="12" customHeight="1" x14ac:dyDescent="0.15">
      <c r="A707" s="573"/>
      <c r="B707" s="491"/>
      <c r="C707" s="208">
        <v>100</v>
      </c>
      <c r="D707" s="209">
        <v>4</v>
      </c>
      <c r="E707" s="210">
        <v>0.6</v>
      </c>
    </row>
    <row r="708" spans="1:5" ht="12" customHeight="1" x14ac:dyDescent="0.15">
      <c r="A708" s="573"/>
      <c r="B708" s="490" t="s">
        <v>1072</v>
      </c>
      <c r="C708" s="211">
        <v>153</v>
      </c>
      <c r="D708" s="212">
        <v>7</v>
      </c>
      <c r="E708" s="213">
        <v>5</v>
      </c>
    </row>
    <row r="709" spans="1:5" ht="12" customHeight="1" x14ac:dyDescent="0.15">
      <c r="A709" s="573"/>
      <c r="B709" s="491"/>
      <c r="C709" s="208">
        <v>100</v>
      </c>
      <c r="D709" s="209">
        <v>4.5999999999999996</v>
      </c>
      <c r="E709" s="210">
        <v>3.3</v>
      </c>
    </row>
    <row r="710" spans="1:5" ht="12" customHeight="1" x14ac:dyDescent="0.15">
      <c r="A710" s="573"/>
      <c r="B710" s="490" t="s">
        <v>1073</v>
      </c>
      <c r="C710" s="211">
        <v>14</v>
      </c>
      <c r="D710" s="212">
        <v>0</v>
      </c>
      <c r="E710" s="213">
        <v>0</v>
      </c>
    </row>
    <row r="711" spans="1:5" ht="12" customHeight="1" x14ac:dyDescent="0.15">
      <c r="A711" s="573"/>
      <c r="B711" s="491"/>
      <c r="C711" s="208">
        <v>100</v>
      </c>
      <c r="D711" s="209">
        <v>0</v>
      </c>
      <c r="E711" s="210">
        <v>0</v>
      </c>
    </row>
    <row r="712" spans="1:5" ht="12" customHeight="1" x14ac:dyDescent="0.15">
      <c r="A712" s="573"/>
      <c r="B712" s="490" t="s">
        <v>1074</v>
      </c>
      <c r="C712" s="211">
        <v>92</v>
      </c>
      <c r="D712" s="212">
        <v>2</v>
      </c>
      <c r="E712" s="213">
        <v>0</v>
      </c>
    </row>
    <row r="713" spans="1:5" ht="12" customHeight="1" x14ac:dyDescent="0.15">
      <c r="A713" s="573"/>
      <c r="B713" s="491"/>
      <c r="C713" s="208">
        <v>100</v>
      </c>
      <c r="D713" s="209">
        <v>2.2000000000000002</v>
      </c>
      <c r="E713" s="210">
        <v>0</v>
      </c>
    </row>
    <row r="714" spans="1:5" ht="12" customHeight="1" x14ac:dyDescent="0.15">
      <c r="A714" s="573"/>
      <c r="B714" s="490" t="s">
        <v>1204</v>
      </c>
      <c r="C714" s="211">
        <v>2</v>
      </c>
      <c r="D714" s="212">
        <v>1</v>
      </c>
      <c r="E714" s="213">
        <v>0</v>
      </c>
    </row>
    <row r="715" spans="1:5" ht="12" customHeight="1" x14ac:dyDescent="0.15">
      <c r="A715" s="573"/>
      <c r="B715" s="510"/>
      <c r="C715" s="214">
        <v>100</v>
      </c>
      <c r="D715" s="215">
        <v>50</v>
      </c>
      <c r="E715" s="216">
        <v>0</v>
      </c>
    </row>
    <row r="716" spans="1:5" ht="12" customHeight="1" x14ac:dyDescent="0.15">
      <c r="A716" s="573"/>
      <c r="B716" s="490" t="s">
        <v>184</v>
      </c>
      <c r="C716" s="211">
        <v>41</v>
      </c>
      <c r="D716" s="212">
        <v>3</v>
      </c>
      <c r="E716" s="213">
        <v>0</v>
      </c>
    </row>
    <row r="717" spans="1:5" ht="12" customHeight="1" x14ac:dyDescent="0.15">
      <c r="A717" s="574"/>
      <c r="B717" s="510"/>
      <c r="C717" s="214">
        <v>100</v>
      </c>
      <c r="D717" s="215">
        <v>7.3</v>
      </c>
      <c r="E717" s="216">
        <v>0</v>
      </c>
    </row>
    <row r="718" spans="1:5" ht="12" customHeight="1" x14ac:dyDescent="0.15">
      <c r="A718" s="573" t="s">
        <v>1209</v>
      </c>
      <c r="B718" s="490" t="s">
        <v>448</v>
      </c>
      <c r="C718" s="211">
        <v>92</v>
      </c>
      <c r="D718" s="212">
        <v>4</v>
      </c>
      <c r="E718" s="213">
        <v>0</v>
      </c>
    </row>
    <row r="719" spans="1:5" ht="12" customHeight="1" x14ac:dyDescent="0.15">
      <c r="A719" s="573"/>
      <c r="B719" s="491"/>
      <c r="C719" s="208">
        <v>100</v>
      </c>
      <c r="D719" s="209">
        <v>4.3</v>
      </c>
      <c r="E719" s="210">
        <v>0</v>
      </c>
    </row>
    <row r="720" spans="1:5" ht="12" customHeight="1" x14ac:dyDescent="0.15">
      <c r="A720" s="573"/>
      <c r="B720" s="490" t="s">
        <v>449</v>
      </c>
      <c r="C720" s="211">
        <v>14</v>
      </c>
      <c r="D720" s="212">
        <v>0</v>
      </c>
      <c r="E720" s="213">
        <v>1</v>
      </c>
    </row>
    <row r="721" spans="1:5" ht="12" customHeight="1" x14ac:dyDescent="0.15">
      <c r="A721" s="573"/>
      <c r="B721" s="491"/>
      <c r="C721" s="208">
        <v>100</v>
      </c>
      <c r="D721" s="209">
        <v>0</v>
      </c>
      <c r="E721" s="210">
        <v>7.1</v>
      </c>
    </row>
    <row r="722" spans="1:5" ht="12" customHeight="1" x14ac:dyDescent="0.15">
      <c r="A722" s="573"/>
      <c r="B722" s="490" t="s">
        <v>450</v>
      </c>
      <c r="C722" s="211">
        <v>28</v>
      </c>
      <c r="D722" s="212">
        <v>1</v>
      </c>
      <c r="E722" s="213">
        <v>1</v>
      </c>
    </row>
    <row r="723" spans="1:5" ht="12" customHeight="1" x14ac:dyDescent="0.15">
      <c r="A723" s="573"/>
      <c r="B723" s="491"/>
      <c r="C723" s="208">
        <v>100</v>
      </c>
      <c r="D723" s="209">
        <v>3.6</v>
      </c>
      <c r="E723" s="210">
        <v>3.6</v>
      </c>
    </row>
    <row r="724" spans="1:5" ht="12" customHeight="1" x14ac:dyDescent="0.15">
      <c r="A724" s="573"/>
      <c r="B724" s="490" t="s">
        <v>451</v>
      </c>
      <c r="C724" s="211">
        <v>53</v>
      </c>
      <c r="D724" s="212">
        <v>2</v>
      </c>
      <c r="E724" s="213">
        <v>0</v>
      </c>
    </row>
    <row r="725" spans="1:5" ht="12" customHeight="1" x14ac:dyDescent="0.15">
      <c r="A725" s="573"/>
      <c r="B725" s="491"/>
      <c r="C725" s="208">
        <v>100</v>
      </c>
      <c r="D725" s="209">
        <v>3.8</v>
      </c>
      <c r="E725" s="210">
        <v>0</v>
      </c>
    </row>
    <row r="726" spans="1:5" ht="12" customHeight="1" x14ac:dyDescent="0.15">
      <c r="A726" s="573"/>
      <c r="B726" s="490" t="s">
        <v>452</v>
      </c>
      <c r="C726" s="211">
        <v>29</v>
      </c>
      <c r="D726" s="212">
        <v>1</v>
      </c>
      <c r="E726" s="213">
        <v>0</v>
      </c>
    </row>
    <row r="727" spans="1:5" ht="12" customHeight="1" x14ac:dyDescent="0.15">
      <c r="A727" s="573"/>
      <c r="B727" s="491"/>
      <c r="C727" s="208">
        <v>100</v>
      </c>
      <c r="D727" s="209">
        <v>3.4</v>
      </c>
      <c r="E727" s="210">
        <v>0</v>
      </c>
    </row>
    <row r="728" spans="1:5" ht="12" customHeight="1" x14ac:dyDescent="0.15">
      <c r="A728" s="573"/>
      <c r="B728" s="490" t="s">
        <v>453</v>
      </c>
      <c r="C728" s="211">
        <v>26</v>
      </c>
      <c r="D728" s="212">
        <v>1</v>
      </c>
      <c r="E728" s="213">
        <v>0</v>
      </c>
    </row>
    <row r="729" spans="1:5" ht="12" customHeight="1" x14ac:dyDescent="0.15">
      <c r="A729" s="573"/>
      <c r="B729" s="491"/>
      <c r="C729" s="208">
        <v>100</v>
      </c>
      <c r="D729" s="209">
        <v>3.8</v>
      </c>
      <c r="E729" s="210">
        <v>0</v>
      </c>
    </row>
    <row r="730" spans="1:5" ht="12" customHeight="1" x14ac:dyDescent="0.15">
      <c r="A730" s="573"/>
      <c r="B730" s="490" t="s">
        <v>454</v>
      </c>
      <c r="C730" s="211">
        <v>62</v>
      </c>
      <c r="D730" s="212">
        <v>4</v>
      </c>
      <c r="E730" s="213">
        <v>3</v>
      </c>
    </row>
    <row r="731" spans="1:5" ht="12" customHeight="1" x14ac:dyDescent="0.15">
      <c r="A731" s="573"/>
      <c r="B731" s="491"/>
      <c r="C731" s="208">
        <v>100</v>
      </c>
      <c r="D731" s="209">
        <v>6.5</v>
      </c>
      <c r="E731" s="210">
        <v>4.8</v>
      </c>
    </row>
    <row r="732" spans="1:5" ht="12" customHeight="1" x14ac:dyDescent="0.15">
      <c r="A732" s="573"/>
      <c r="B732" s="490" t="s">
        <v>455</v>
      </c>
      <c r="C732" s="211">
        <v>26</v>
      </c>
      <c r="D732" s="212">
        <v>0</v>
      </c>
      <c r="E732" s="213">
        <v>1</v>
      </c>
    </row>
    <row r="733" spans="1:5" ht="12" customHeight="1" x14ac:dyDescent="0.15">
      <c r="A733" s="573"/>
      <c r="B733" s="491"/>
      <c r="C733" s="208">
        <v>100</v>
      </c>
      <c r="D733" s="209">
        <v>0</v>
      </c>
      <c r="E733" s="210">
        <v>3.8</v>
      </c>
    </row>
    <row r="734" spans="1:5" ht="12" customHeight="1" x14ac:dyDescent="0.15">
      <c r="A734" s="573"/>
      <c r="B734" s="490" t="s">
        <v>456</v>
      </c>
      <c r="C734" s="211">
        <v>25</v>
      </c>
      <c r="D734" s="212">
        <v>2</v>
      </c>
      <c r="E734" s="213">
        <v>0</v>
      </c>
    </row>
    <row r="735" spans="1:5" ht="12" customHeight="1" x14ac:dyDescent="0.15">
      <c r="A735" s="573"/>
      <c r="B735" s="491"/>
      <c r="C735" s="208">
        <v>100</v>
      </c>
      <c r="D735" s="209">
        <v>8</v>
      </c>
      <c r="E735" s="210">
        <v>0</v>
      </c>
    </row>
    <row r="736" spans="1:5" ht="12" customHeight="1" x14ac:dyDescent="0.15">
      <c r="A736" s="573"/>
      <c r="B736" s="490" t="s">
        <v>457</v>
      </c>
      <c r="C736" s="211">
        <v>8</v>
      </c>
      <c r="D736" s="212">
        <v>0</v>
      </c>
      <c r="E736" s="213">
        <v>0</v>
      </c>
    </row>
    <row r="737" spans="1:6" ht="12" customHeight="1" x14ac:dyDescent="0.15">
      <c r="A737" s="573"/>
      <c r="B737" s="491"/>
      <c r="C737" s="208">
        <v>100</v>
      </c>
      <c r="D737" s="209">
        <v>0</v>
      </c>
      <c r="E737" s="210">
        <v>0</v>
      </c>
    </row>
    <row r="738" spans="1:6" ht="12" customHeight="1" x14ac:dyDescent="0.15">
      <c r="A738" s="573"/>
      <c r="B738" s="490" t="s">
        <v>458</v>
      </c>
      <c r="C738" s="211">
        <v>3</v>
      </c>
      <c r="D738" s="212">
        <v>0</v>
      </c>
      <c r="E738" s="213">
        <v>0</v>
      </c>
    </row>
    <row r="739" spans="1:6" ht="12" customHeight="1" x14ac:dyDescent="0.15">
      <c r="A739" s="573"/>
      <c r="B739" s="491"/>
      <c r="C739" s="208">
        <v>100</v>
      </c>
      <c r="D739" s="209">
        <v>0</v>
      </c>
      <c r="E739" s="210">
        <v>0</v>
      </c>
    </row>
    <row r="740" spans="1:6" ht="12" customHeight="1" x14ac:dyDescent="0.15">
      <c r="A740" s="573"/>
      <c r="B740" s="490" t="s">
        <v>459</v>
      </c>
      <c r="C740" s="211">
        <v>3</v>
      </c>
      <c r="D740" s="212">
        <v>0</v>
      </c>
      <c r="E740" s="213">
        <v>0</v>
      </c>
    </row>
    <row r="741" spans="1:6" ht="12" customHeight="1" x14ac:dyDescent="0.15">
      <c r="A741" s="573"/>
      <c r="B741" s="491"/>
      <c r="C741" s="208">
        <v>100</v>
      </c>
      <c r="D741" s="209">
        <v>0</v>
      </c>
      <c r="E741" s="210">
        <v>0</v>
      </c>
    </row>
    <row r="742" spans="1:6" ht="12" customHeight="1" x14ac:dyDescent="0.15">
      <c r="A742" s="573"/>
      <c r="B742" s="490" t="s">
        <v>460</v>
      </c>
      <c r="C742" s="211">
        <v>54</v>
      </c>
      <c r="D742" s="212">
        <v>1</v>
      </c>
      <c r="E742" s="213">
        <v>0</v>
      </c>
    </row>
    <row r="743" spans="1:6" ht="12" customHeight="1" x14ac:dyDescent="0.15">
      <c r="A743" s="573"/>
      <c r="B743" s="491"/>
      <c r="C743" s="208">
        <v>100</v>
      </c>
      <c r="D743" s="209">
        <v>1.9</v>
      </c>
      <c r="E743" s="210">
        <v>0</v>
      </c>
    </row>
    <row r="744" spans="1:6" ht="12" customHeight="1" x14ac:dyDescent="0.15">
      <c r="A744" s="573"/>
      <c r="B744" s="490" t="s">
        <v>461</v>
      </c>
      <c r="C744" s="211">
        <v>9</v>
      </c>
      <c r="D744" s="212">
        <v>0</v>
      </c>
      <c r="E744" s="213">
        <v>0</v>
      </c>
    </row>
    <row r="745" spans="1:6" ht="12" customHeight="1" x14ac:dyDescent="0.15">
      <c r="A745" s="573"/>
      <c r="B745" s="491"/>
      <c r="C745" s="208">
        <v>100</v>
      </c>
      <c r="D745" s="209">
        <v>0</v>
      </c>
      <c r="E745" s="210">
        <v>0</v>
      </c>
    </row>
    <row r="746" spans="1:6" ht="12" customHeight="1" x14ac:dyDescent="0.15">
      <c r="A746" s="573"/>
      <c r="B746" s="490" t="s">
        <v>1204</v>
      </c>
      <c r="C746" s="387">
        <v>2</v>
      </c>
      <c r="D746" s="388">
        <v>1</v>
      </c>
      <c r="E746" s="389">
        <v>0</v>
      </c>
    </row>
    <row r="747" spans="1:6" ht="12" customHeight="1" x14ac:dyDescent="0.15">
      <c r="A747" s="573"/>
      <c r="B747" s="510"/>
      <c r="C747" s="387">
        <v>100</v>
      </c>
      <c r="D747" s="388">
        <v>50</v>
      </c>
      <c r="E747" s="389">
        <v>0</v>
      </c>
    </row>
    <row r="748" spans="1:6" ht="12" customHeight="1" x14ac:dyDescent="0.15">
      <c r="A748" s="573"/>
      <c r="B748" s="490" t="s">
        <v>184</v>
      </c>
      <c r="C748" s="211">
        <v>41</v>
      </c>
      <c r="D748" s="212">
        <v>3</v>
      </c>
      <c r="E748" s="213">
        <v>0</v>
      </c>
    </row>
    <row r="749" spans="1:6" ht="12" customHeight="1" x14ac:dyDescent="0.15">
      <c r="A749" s="574"/>
      <c r="B749" s="510"/>
      <c r="C749" s="214">
        <v>100</v>
      </c>
      <c r="D749" s="215">
        <v>7.3</v>
      </c>
      <c r="E749" s="216">
        <v>0</v>
      </c>
    </row>
    <row r="751" spans="1:6" ht="12" customHeight="1" x14ac:dyDescent="0.15">
      <c r="A751" s="199" t="s">
        <v>851</v>
      </c>
    </row>
    <row r="752" spans="1:6" ht="24" customHeight="1" x14ac:dyDescent="0.15">
      <c r="A752" s="493"/>
      <c r="B752" s="494"/>
      <c r="C752" s="487" t="s">
        <v>852</v>
      </c>
      <c r="D752" s="575"/>
      <c r="E752" s="575"/>
      <c r="F752" s="489"/>
    </row>
    <row r="753" spans="1:6" ht="45" customHeight="1" x14ac:dyDescent="0.15">
      <c r="A753" s="495"/>
      <c r="B753" s="496"/>
      <c r="C753" s="202" t="s">
        <v>810</v>
      </c>
      <c r="D753" s="203" t="s">
        <v>1206</v>
      </c>
      <c r="E753" s="347" t="s">
        <v>1207</v>
      </c>
      <c r="F753" s="204" t="s">
        <v>1204</v>
      </c>
    </row>
    <row r="754" spans="1:6" ht="12" customHeight="1" x14ac:dyDescent="0.15">
      <c r="A754" s="582" t="s">
        <v>1070</v>
      </c>
      <c r="B754" s="583" t="s">
        <v>811</v>
      </c>
      <c r="C754" s="205">
        <v>475</v>
      </c>
      <c r="D754" s="206">
        <v>144</v>
      </c>
      <c r="E754" s="382">
        <v>307</v>
      </c>
      <c r="F754" s="207">
        <v>92</v>
      </c>
    </row>
    <row r="755" spans="1:6" ht="12" customHeight="1" x14ac:dyDescent="0.15">
      <c r="A755" s="573"/>
      <c r="B755" s="491"/>
      <c r="C755" s="208">
        <v>100</v>
      </c>
      <c r="D755" s="209">
        <v>30.3</v>
      </c>
      <c r="E755" s="383">
        <v>64.599999999999994</v>
      </c>
      <c r="F755" s="210">
        <v>19.399999999999999</v>
      </c>
    </row>
    <row r="756" spans="1:6" ht="12" customHeight="1" x14ac:dyDescent="0.15">
      <c r="A756" s="573"/>
      <c r="B756" s="490" t="s">
        <v>1071</v>
      </c>
      <c r="C756" s="211">
        <v>173</v>
      </c>
      <c r="D756" s="212">
        <v>54</v>
      </c>
      <c r="E756" s="384">
        <v>111</v>
      </c>
      <c r="F756" s="213">
        <v>34</v>
      </c>
    </row>
    <row r="757" spans="1:6" ht="12" customHeight="1" x14ac:dyDescent="0.15">
      <c r="A757" s="573"/>
      <c r="B757" s="491"/>
      <c r="C757" s="208">
        <v>100</v>
      </c>
      <c r="D757" s="209">
        <v>31.2</v>
      </c>
      <c r="E757" s="383">
        <v>64.2</v>
      </c>
      <c r="F757" s="210">
        <v>19.7</v>
      </c>
    </row>
    <row r="758" spans="1:6" ht="12" customHeight="1" x14ac:dyDescent="0.15">
      <c r="A758" s="573"/>
      <c r="B758" s="490" t="s">
        <v>1072</v>
      </c>
      <c r="C758" s="211">
        <v>153</v>
      </c>
      <c r="D758" s="212">
        <v>52</v>
      </c>
      <c r="E758" s="384">
        <v>95</v>
      </c>
      <c r="F758" s="213">
        <v>28</v>
      </c>
    </row>
    <row r="759" spans="1:6" ht="12" customHeight="1" x14ac:dyDescent="0.15">
      <c r="A759" s="573"/>
      <c r="B759" s="491"/>
      <c r="C759" s="208">
        <v>100</v>
      </c>
      <c r="D759" s="209">
        <v>34</v>
      </c>
      <c r="E759" s="383">
        <v>62.1</v>
      </c>
      <c r="F759" s="210">
        <v>18.3</v>
      </c>
    </row>
    <row r="760" spans="1:6" ht="12" customHeight="1" x14ac:dyDescent="0.15">
      <c r="A760" s="573"/>
      <c r="B760" s="490" t="s">
        <v>1073</v>
      </c>
      <c r="C760" s="211">
        <v>14</v>
      </c>
      <c r="D760" s="212">
        <v>2</v>
      </c>
      <c r="E760" s="384">
        <v>10</v>
      </c>
      <c r="F760" s="213">
        <v>3</v>
      </c>
    </row>
    <row r="761" spans="1:6" ht="12" customHeight="1" x14ac:dyDescent="0.15">
      <c r="A761" s="573"/>
      <c r="B761" s="491"/>
      <c r="C761" s="208">
        <v>100</v>
      </c>
      <c r="D761" s="209">
        <v>14.3</v>
      </c>
      <c r="E761" s="383">
        <v>71.400000000000006</v>
      </c>
      <c r="F761" s="210">
        <v>21.4</v>
      </c>
    </row>
    <row r="762" spans="1:6" ht="12" customHeight="1" x14ac:dyDescent="0.15">
      <c r="A762" s="573"/>
      <c r="B762" s="490" t="s">
        <v>1074</v>
      </c>
      <c r="C762" s="211">
        <v>92</v>
      </c>
      <c r="D762" s="212">
        <v>26</v>
      </c>
      <c r="E762" s="384">
        <v>59</v>
      </c>
      <c r="F762" s="213">
        <v>20</v>
      </c>
    </row>
    <row r="763" spans="1:6" ht="12" customHeight="1" x14ac:dyDescent="0.15">
      <c r="A763" s="573"/>
      <c r="B763" s="491"/>
      <c r="C763" s="208">
        <v>100</v>
      </c>
      <c r="D763" s="209">
        <v>28.3</v>
      </c>
      <c r="E763" s="383">
        <v>64.099999999999994</v>
      </c>
      <c r="F763" s="210">
        <v>21.7</v>
      </c>
    </row>
    <row r="764" spans="1:6" ht="12" customHeight="1" x14ac:dyDescent="0.15">
      <c r="A764" s="573"/>
      <c r="B764" s="490" t="s">
        <v>1204</v>
      </c>
      <c r="C764" s="387">
        <v>2</v>
      </c>
      <c r="D764" s="388">
        <v>0</v>
      </c>
      <c r="E764" s="390">
        <v>1</v>
      </c>
      <c r="F764" s="389">
        <v>1</v>
      </c>
    </row>
    <row r="765" spans="1:6" ht="12" customHeight="1" x14ac:dyDescent="0.15">
      <c r="A765" s="573"/>
      <c r="B765" s="510"/>
      <c r="C765" s="387">
        <v>100</v>
      </c>
      <c r="D765" s="388">
        <v>0</v>
      </c>
      <c r="E765" s="390">
        <v>50</v>
      </c>
      <c r="F765" s="389">
        <v>50</v>
      </c>
    </row>
    <row r="766" spans="1:6" ht="12" customHeight="1" x14ac:dyDescent="0.15">
      <c r="A766" s="573"/>
      <c r="B766" s="490" t="s">
        <v>184</v>
      </c>
      <c r="C766" s="211">
        <v>41</v>
      </c>
      <c r="D766" s="212">
        <v>10</v>
      </c>
      <c r="E766" s="384">
        <v>31</v>
      </c>
      <c r="F766" s="213">
        <v>6</v>
      </c>
    </row>
    <row r="767" spans="1:6" ht="12" customHeight="1" x14ac:dyDescent="0.15">
      <c r="A767" s="574"/>
      <c r="B767" s="510"/>
      <c r="C767" s="214">
        <v>100</v>
      </c>
      <c r="D767" s="215">
        <v>24.4</v>
      </c>
      <c r="E767" s="385">
        <v>75.599999999999994</v>
      </c>
      <c r="F767" s="216">
        <v>14.6</v>
      </c>
    </row>
    <row r="768" spans="1:6" ht="12" customHeight="1" x14ac:dyDescent="0.15">
      <c r="A768" s="573" t="s">
        <v>1209</v>
      </c>
      <c r="B768" s="490" t="s">
        <v>448</v>
      </c>
      <c r="C768" s="211">
        <v>92</v>
      </c>
      <c r="D768" s="212">
        <v>34</v>
      </c>
      <c r="E768" s="384">
        <v>59</v>
      </c>
      <c r="F768" s="213">
        <v>17</v>
      </c>
    </row>
    <row r="769" spans="1:6" ht="12" customHeight="1" x14ac:dyDescent="0.15">
      <c r="A769" s="573"/>
      <c r="B769" s="491"/>
      <c r="C769" s="208">
        <v>100</v>
      </c>
      <c r="D769" s="209">
        <v>37</v>
      </c>
      <c r="E769" s="383">
        <v>64.099999999999994</v>
      </c>
      <c r="F769" s="210">
        <v>18.5</v>
      </c>
    </row>
    <row r="770" spans="1:6" ht="12" customHeight="1" x14ac:dyDescent="0.15">
      <c r="A770" s="573"/>
      <c r="B770" s="490" t="s">
        <v>449</v>
      </c>
      <c r="C770" s="211">
        <v>14</v>
      </c>
      <c r="D770" s="212">
        <v>6</v>
      </c>
      <c r="E770" s="384">
        <v>9</v>
      </c>
      <c r="F770" s="213">
        <v>1</v>
      </c>
    </row>
    <row r="771" spans="1:6" ht="12" customHeight="1" x14ac:dyDescent="0.15">
      <c r="A771" s="573"/>
      <c r="B771" s="491"/>
      <c r="C771" s="208">
        <v>100</v>
      </c>
      <c r="D771" s="209">
        <v>42.9</v>
      </c>
      <c r="E771" s="383">
        <v>64.3</v>
      </c>
      <c r="F771" s="210">
        <v>7.1</v>
      </c>
    </row>
    <row r="772" spans="1:6" ht="12" customHeight="1" x14ac:dyDescent="0.15">
      <c r="A772" s="573"/>
      <c r="B772" s="490" t="s">
        <v>450</v>
      </c>
      <c r="C772" s="211">
        <v>28</v>
      </c>
      <c r="D772" s="212">
        <v>9</v>
      </c>
      <c r="E772" s="384">
        <v>20</v>
      </c>
      <c r="F772" s="213">
        <v>4</v>
      </c>
    </row>
    <row r="773" spans="1:6" ht="12" customHeight="1" x14ac:dyDescent="0.15">
      <c r="A773" s="573"/>
      <c r="B773" s="491"/>
      <c r="C773" s="208">
        <v>100</v>
      </c>
      <c r="D773" s="209">
        <v>32.1</v>
      </c>
      <c r="E773" s="383">
        <v>71.400000000000006</v>
      </c>
      <c r="F773" s="210">
        <v>14.3</v>
      </c>
    </row>
    <row r="774" spans="1:6" ht="12" customHeight="1" x14ac:dyDescent="0.15">
      <c r="A774" s="573"/>
      <c r="B774" s="490" t="s">
        <v>451</v>
      </c>
      <c r="C774" s="211">
        <v>53</v>
      </c>
      <c r="D774" s="212">
        <v>11</v>
      </c>
      <c r="E774" s="384">
        <v>32</v>
      </c>
      <c r="F774" s="213">
        <v>13</v>
      </c>
    </row>
    <row r="775" spans="1:6" ht="12" customHeight="1" x14ac:dyDescent="0.15">
      <c r="A775" s="573"/>
      <c r="B775" s="491"/>
      <c r="C775" s="208">
        <v>100</v>
      </c>
      <c r="D775" s="209">
        <v>20.8</v>
      </c>
      <c r="E775" s="383">
        <v>60.4</v>
      </c>
      <c r="F775" s="210">
        <v>24.5</v>
      </c>
    </row>
    <row r="776" spans="1:6" ht="12" customHeight="1" x14ac:dyDescent="0.15">
      <c r="A776" s="573"/>
      <c r="B776" s="490" t="s">
        <v>452</v>
      </c>
      <c r="C776" s="211">
        <v>29</v>
      </c>
      <c r="D776" s="212">
        <v>9</v>
      </c>
      <c r="E776" s="384">
        <v>18</v>
      </c>
      <c r="F776" s="213">
        <v>5</v>
      </c>
    </row>
    <row r="777" spans="1:6" ht="12" customHeight="1" x14ac:dyDescent="0.15">
      <c r="A777" s="573"/>
      <c r="B777" s="491"/>
      <c r="C777" s="208">
        <v>100</v>
      </c>
      <c r="D777" s="209">
        <v>31</v>
      </c>
      <c r="E777" s="383">
        <v>62.1</v>
      </c>
      <c r="F777" s="210">
        <v>17.2</v>
      </c>
    </row>
    <row r="778" spans="1:6" ht="12" customHeight="1" x14ac:dyDescent="0.15">
      <c r="A778" s="573"/>
      <c r="B778" s="490" t="s">
        <v>453</v>
      </c>
      <c r="C778" s="211">
        <v>26</v>
      </c>
      <c r="D778" s="212">
        <v>13</v>
      </c>
      <c r="E778" s="384">
        <v>19</v>
      </c>
      <c r="F778" s="213">
        <v>2</v>
      </c>
    </row>
    <row r="779" spans="1:6" ht="12" customHeight="1" x14ac:dyDescent="0.15">
      <c r="A779" s="573"/>
      <c r="B779" s="491"/>
      <c r="C779" s="208">
        <v>100</v>
      </c>
      <c r="D779" s="209">
        <v>50</v>
      </c>
      <c r="E779" s="383">
        <v>73.099999999999994</v>
      </c>
      <c r="F779" s="210">
        <v>7.7</v>
      </c>
    </row>
    <row r="780" spans="1:6" ht="12" customHeight="1" x14ac:dyDescent="0.15">
      <c r="A780" s="573"/>
      <c r="B780" s="490" t="s">
        <v>454</v>
      </c>
      <c r="C780" s="211">
        <v>62</v>
      </c>
      <c r="D780" s="212">
        <v>18</v>
      </c>
      <c r="E780" s="384">
        <v>39</v>
      </c>
      <c r="F780" s="213">
        <v>12</v>
      </c>
    </row>
    <row r="781" spans="1:6" ht="12" customHeight="1" x14ac:dyDescent="0.15">
      <c r="A781" s="573"/>
      <c r="B781" s="491"/>
      <c r="C781" s="208">
        <v>100</v>
      </c>
      <c r="D781" s="209">
        <v>29</v>
      </c>
      <c r="E781" s="383">
        <v>62.9</v>
      </c>
      <c r="F781" s="210">
        <v>19.399999999999999</v>
      </c>
    </row>
    <row r="782" spans="1:6" ht="12" customHeight="1" x14ac:dyDescent="0.15">
      <c r="A782" s="573"/>
      <c r="B782" s="490" t="s">
        <v>455</v>
      </c>
      <c r="C782" s="211">
        <v>26</v>
      </c>
      <c r="D782" s="212">
        <v>8</v>
      </c>
      <c r="E782" s="384">
        <v>14</v>
      </c>
      <c r="F782" s="213">
        <v>8</v>
      </c>
    </row>
    <row r="783" spans="1:6" ht="12" customHeight="1" x14ac:dyDescent="0.15">
      <c r="A783" s="573"/>
      <c r="B783" s="491"/>
      <c r="C783" s="208">
        <v>100</v>
      </c>
      <c r="D783" s="209">
        <v>30.8</v>
      </c>
      <c r="E783" s="383">
        <v>53.8</v>
      </c>
      <c r="F783" s="210">
        <v>30.8</v>
      </c>
    </row>
    <row r="784" spans="1:6" ht="12" customHeight="1" x14ac:dyDescent="0.15">
      <c r="A784" s="573"/>
      <c r="B784" s="490" t="s">
        <v>456</v>
      </c>
      <c r="C784" s="211">
        <v>25</v>
      </c>
      <c r="D784" s="212">
        <v>7</v>
      </c>
      <c r="E784" s="384">
        <v>14</v>
      </c>
      <c r="F784" s="213">
        <v>5</v>
      </c>
    </row>
    <row r="785" spans="1:6" ht="12" customHeight="1" x14ac:dyDescent="0.15">
      <c r="A785" s="573"/>
      <c r="B785" s="491"/>
      <c r="C785" s="208">
        <v>100</v>
      </c>
      <c r="D785" s="209">
        <v>28</v>
      </c>
      <c r="E785" s="383">
        <v>56</v>
      </c>
      <c r="F785" s="210">
        <v>20</v>
      </c>
    </row>
    <row r="786" spans="1:6" ht="12" customHeight="1" x14ac:dyDescent="0.15">
      <c r="A786" s="573"/>
      <c r="B786" s="490" t="s">
        <v>457</v>
      </c>
      <c r="C786" s="211">
        <v>8</v>
      </c>
      <c r="D786" s="212">
        <v>1</v>
      </c>
      <c r="E786" s="384">
        <v>6</v>
      </c>
      <c r="F786" s="213">
        <v>1</v>
      </c>
    </row>
    <row r="787" spans="1:6" ht="12" customHeight="1" x14ac:dyDescent="0.15">
      <c r="A787" s="573"/>
      <c r="B787" s="491"/>
      <c r="C787" s="208">
        <v>100</v>
      </c>
      <c r="D787" s="209">
        <v>12.5</v>
      </c>
      <c r="E787" s="383">
        <v>75</v>
      </c>
      <c r="F787" s="210">
        <v>12.5</v>
      </c>
    </row>
    <row r="788" spans="1:6" ht="12" customHeight="1" x14ac:dyDescent="0.15">
      <c r="A788" s="573"/>
      <c r="B788" s="490" t="s">
        <v>458</v>
      </c>
      <c r="C788" s="211">
        <v>3</v>
      </c>
      <c r="D788" s="212">
        <v>1</v>
      </c>
      <c r="E788" s="384">
        <v>1</v>
      </c>
      <c r="F788" s="213">
        <v>2</v>
      </c>
    </row>
    <row r="789" spans="1:6" ht="12" customHeight="1" x14ac:dyDescent="0.15">
      <c r="A789" s="573"/>
      <c r="B789" s="491"/>
      <c r="C789" s="208">
        <v>100</v>
      </c>
      <c r="D789" s="209">
        <v>33.299999999999997</v>
      </c>
      <c r="E789" s="383">
        <v>33.299999999999997</v>
      </c>
      <c r="F789" s="210">
        <v>66.7</v>
      </c>
    </row>
    <row r="790" spans="1:6" ht="12" customHeight="1" x14ac:dyDescent="0.15">
      <c r="A790" s="573"/>
      <c r="B790" s="490" t="s">
        <v>459</v>
      </c>
      <c r="C790" s="211">
        <v>3</v>
      </c>
      <c r="D790" s="212">
        <v>0</v>
      </c>
      <c r="E790" s="384">
        <v>3</v>
      </c>
      <c r="F790" s="213">
        <v>0</v>
      </c>
    </row>
    <row r="791" spans="1:6" ht="12" customHeight="1" x14ac:dyDescent="0.15">
      <c r="A791" s="573"/>
      <c r="B791" s="491"/>
      <c r="C791" s="208">
        <v>100</v>
      </c>
      <c r="D791" s="209">
        <v>0</v>
      </c>
      <c r="E791" s="383">
        <v>100</v>
      </c>
      <c r="F791" s="210">
        <v>0</v>
      </c>
    </row>
    <row r="792" spans="1:6" ht="12" customHeight="1" x14ac:dyDescent="0.15">
      <c r="A792" s="573"/>
      <c r="B792" s="490" t="s">
        <v>460</v>
      </c>
      <c r="C792" s="211">
        <v>54</v>
      </c>
      <c r="D792" s="212">
        <v>15</v>
      </c>
      <c r="E792" s="384">
        <v>37</v>
      </c>
      <c r="F792" s="213">
        <v>10</v>
      </c>
    </row>
    <row r="793" spans="1:6" ht="12" customHeight="1" x14ac:dyDescent="0.15">
      <c r="A793" s="573"/>
      <c r="B793" s="491"/>
      <c r="C793" s="208">
        <v>100</v>
      </c>
      <c r="D793" s="209">
        <v>27.8</v>
      </c>
      <c r="E793" s="383">
        <v>68.5</v>
      </c>
      <c r="F793" s="210">
        <v>18.5</v>
      </c>
    </row>
    <row r="794" spans="1:6" ht="12" customHeight="1" x14ac:dyDescent="0.15">
      <c r="A794" s="573"/>
      <c r="B794" s="490" t="s">
        <v>461</v>
      </c>
      <c r="C794" s="211">
        <v>9</v>
      </c>
      <c r="D794" s="212">
        <v>2</v>
      </c>
      <c r="E794" s="384">
        <v>4</v>
      </c>
      <c r="F794" s="213">
        <v>5</v>
      </c>
    </row>
    <row r="795" spans="1:6" ht="12" customHeight="1" x14ac:dyDescent="0.15">
      <c r="A795" s="573"/>
      <c r="B795" s="491"/>
      <c r="C795" s="208">
        <v>100</v>
      </c>
      <c r="D795" s="209">
        <v>22.2</v>
      </c>
      <c r="E795" s="383">
        <v>44.4</v>
      </c>
      <c r="F795" s="210">
        <v>55.6</v>
      </c>
    </row>
    <row r="796" spans="1:6" ht="12" customHeight="1" x14ac:dyDescent="0.15">
      <c r="A796" s="573"/>
      <c r="B796" s="490" t="s">
        <v>1204</v>
      </c>
      <c r="C796" s="387">
        <v>2</v>
      </c>
      <c r="D796" s="388">
        <v>0</v>
      </c>
      <c r="E796" s="390">
        <v>1</v>
      </c>
      <c r="F796" s="389">
        <v>1</v>
      </c>
    </row>
    <row r="797" spans="1:6" ht="12" customHeight="1" x14ac:dyDescent="0.15">
      <c r="A797" s="573"/>
      <c r="B797" s="510"/>
      <c r="C797" s="387">
        <v>100</v>
      </c>
      <c r="D797" s="388">
        <v>0</v>
      </c>
      <c r="E797" s="390">
        <v>50</v>
      </c>
      <c r="F797" s="389">
        <v>50</v>
      </c>
    </row>
    <row r="798" spans="1:6" ht="12" customHeight="1" x14ac:dyDescent="0.15">
      <c r="A798" s="573"/>
      <c r="B798" s="490" t="s">
        <v>184</v>
      </c>
      <c r="C798" s="211">
        <v>41</v>
      </c>
      <c r="D798" s="212">
        <v>10</v>
      </c>
      <c r="E798" s="384">
        <v>31</v>
      </c>
      <c r="F798" s="213">
        <v>6</v>
      </c>
    </row>
    <row r="799" spans="1:6" ht="12" customHeight="1" x14ac:dyDescent="0.15">
      <c r="A799" s="574"/>
      <c r="B799" s="510"/>
      <c r="C799" s="214">
        <v>100</v>
      </c>
      <c r="D799" s="215">
        <v>24.4</v>
      </c>
      <c r="E799" s="385">
        <v>75.599999999999994</v>
      </c>
      <c r="F799" s="216">
        <v>14.6</v>
      </c>
    </row>
  </sheetData>
  <mergeCells count="429">
    <mergeCell ref="A4:B5"/>
    <mergeCell ref="C4:K4"/>
    <mergeCell ref="A6:B7"/>
    <mergeCell ref="A8:A13"/>
    <mergeCell ref="B8:B9"/>
    <mergeCell ref="B10:B11"/>
    <mergeCell ref="B12:B13"/>
    <mergeCell ref="A14:A29"/>
    <mergeCell ref="B14:B15"/>
    <mergeCell ref="B16:B17"/>
    <mergeCell ref="B18:B19"/>
    <mergeCell ref="B20:B21"/>
    <mergeCell ref="B22:B23"/>
    <mergeCell ref="B24:B25"/>
    <mergeCell ref="B26:B27"/>
    <mergeCell ref="B28:B29"/>
    <mergeCell ref="A30:A47"/>
    <mergeCell ref="B30:B31"/>
    <mergeCell ref="B32:B33"/>
    <mergeCell ref="B34:B35"/>
    <mergeCell ref="B36:B37"/>
    <mergeCell ref="B38:B39"/>
    <mergeCell ref="B40:B41"/>
    <mergeCell ref="B42:B43"/>
    <mergeCell ref="B44:B45"/>
    <mergeCell ref="B46:B47"/>
    <mergeCell ref="A58:A69"/>
    <mergeCell ref="B58:B59"/>
    <mergeCell ref="B60:B61"/>
    <mergeCell ref="B62:B63"/>
    <mergeCell ref="B64:B65"/>
    <mergeCell ref="B66:B67"/>
    <mergeCell ref="B68:B69"/>
    <mergeCell ref="A48:A57"/>
    <mergeCell ref="B48:B49"/>
    <mergeCell ref="B50:B51"/>
    <mergeCell ref="B52:B53"/>
    <mergeCell ref="B54:B55"/>
    <mergeCell ref="B56:B57"/>
    <mergeCell ref="A82:B83"/>
    <mergeCell ref="A84:B85"/>
    <mergeCell ref="A86:A91"/>
    <mergeCell ref="B86:B87"/>
    <mergeCell ref="B88:B89"/>
    <mergeCell ref="B90:B91"/>
    <mergeCell ref="A70:A79"/>
    <mergeCell ref="B70:B71"/>
    <mergeCell ref="B72:B73"/>
    <mergeCell ref="B74:B75"/>
    <mergeCell ref="B76:B77"/>
    <mergeCell ref="B78:B79"/>
    <mergeCell ref="A92:A107"/>
    <mergeCell ref="B92:B93"/>
    <mergeCell ref="B94:B95"/>
    <mergeCell ref="B96:B97"/>
    <mergeCell ref="B98:B99"/>
    <mergeCell ref="B100:B101"/>
    <mergeCell ref="B102:B103"/>
    <mergeCell ref="B104:B105"/>
    <mergeCell ref="B106:B107"/>
    <mergeCell ref="A108:A125"/>
    <mergeCell ref="B108:B109"/>
    <mergeCell ref="B110:B111"/>
    <mergeCell ref="B112:B113"/>
    <mergeCell ref="B114:B115"/>
    <mergeCell ref="B116:B117"/>
    <mergeCell ref="B118:B119"/>
    <mergeCell ref="B120:B121"/>
    <mergeCell ref="B122:B123"/>
    <mergeCell ref="B124:B125"/>
    <mergeCell ref="B136:B137"/>
    <mergeCell ref="B138:B139"/>
    <mergeCell ref="B140:B141"/>
    <mergeCell ref="B142:B143"/>
    <mergeCell ref="B144:B145"/>
    <mergeCell ref="B146:B147"/>
    <mergeCell ref="A126:A135"/>
    <mergeCell ref="B126:B127"/>
    <mergeCell ref="B128:B129"/>
    <mergeCell ref="B130:B131"/>
    <mergeCell ref="B132:B133"/>
    <mergeCell ref="B134:B135"/>
    <mergeCell ref="B254:B255"/>
    <mergeCell ref="B256:B257"/>
    <mergeCell ref="B258:B259"/>
    <mergeCell ref="B260:B261"/>
    <mergeCell ref="B262:B263"/>
    <mergeCell ref="B264:B265"/>
    <mergeCell ref="A242:A307"/>
    <mergeCell ref="B242:B243"/>
    <mergeCell ref="B244:B245"/>
    <mergeCell ref="B246:B247"/>
    <mergeCell ref="B248:B249"/>
    <mergeCell ref="B250:B251"/>
    <mergeCell ref="B252:B253"/>
    <mergeCell ref="B278:B279"/>
    <mergeCell ref="B280:B281"/>
    <mergeCell ref="B282:B283"/>
    <mergeCell ref="B284:B285"/>
    <mergeCell ref="B286:B287"/>
    <mergeCell ref="B288:B289"/>
    <mergeCell ref="B266:B267"/>
    <mergeCell ref="B268:B269"/>
    <mergeCell ref="B270:B271"/>
    <mergeCell ref="B272:B273"/>
    <mergeCell ref="B274:B275"/>
    <mergeCell ref="B276:B277"/>
    <mergeCell ref="B302:B303"/>
    <mergeCell ref="B304:B305"/>
    <mergeCell ref="B306:B307"/>
    <mergeCell ref="A310:B311"/>
    <mergeCell ref="C310:K310"/>
    <mergeCell ref="B354:B355"/>
    <mergeCell ref="B332:B333"/>
    <mergeCell ref="B334:B335"/>
    <mergeCell ref="B336:B337"/>
    <mergeCell ref="B338:B339"/>
    <mergeCell ref="B340:B341"/>
    <mergeCell ref="B342:B343"/>
    <mergeCell ref="A312:B313"/>
    <mergeCell ref="B290:B291"/>
    <mergeCell ref="B292:B293"/>
    <mergeCell ref="B294:B295"/>
    <mergeCell ref="B296:B297"/>
    <mergeCell ref="B298:B299"/>
    <mergeCell ref="B300:B301"/>
    <mergeCell ref="B344:B345"/>
    <mergeCell ref="B346:B347"/>
    <mergeCell ref="B368:B369"/>
    <mergeCell ref="B370:B371"/>
    <mergeCell ref="B372:B373"/>
    <mergeCell ref="A376:B377"/>
    <mergeCell ref="A378:B379"/>
    <mergeCell ref="B356:B357"/>
    <mergeCell ref="B358:B359"/>
    <mergeCell ref="B360:B361"/>
    <mergeCell ref="B362:B363"/>
    <mergeCell ref="B364:B365"/>
    <mergeCell ref="B366:B367"/>
    <mergeCell ref="A314:A373"/>
    <mergeCell ref="B314:B315"/>
    <mergeCell ref="B316:B317"/>
    <mergeCell ref="B318:B319"/>
    <mergeCell ref="B320:B321"/>
    <mergeCell ref="B322:B323"/>
    <mergeCell ref="B324:B325"/>
    <mergeCell ref="B326:B327"/>
    <mergeCell ref="B328:B329"/>
    <mergeCell ref="B330:B331"/>
    <mergeCell ref="B348:B349"/>
    <mergeCell ref="B350:B351"/>
    <mergeCell ref="B352:B353"/>
    <mergeCell ref="A380:A445"/>
    <mergeCell ref="B380:B381"/>
    <mergeCell ref="B382:B383"/>
    <mergeCell ref="B384:B385"/>
    <mergeCell ref="B386:B387"/>
    <mergeCell ref="B388:B389"/>
    <mergeCell ref="B390:B391"/>
    <mergeCell ref="B392:B393"/>
    <mergeCell ref="B394:B395"/>
    <mergeCell ref="B396:B397"/>
    <mergeCell ref="B410:B411"/>
    <mergeCell ref="B412:B413"/>
    <mergeCell ref="B414:B415"/>
    <mergeCell ref="B416:B417"/>
    <mergeCell ref="B418:B419"/>
    <mergeCell ref="B420:B421"/>
    <mergeCell ref="B398:B399"/>
    <mergeCell ref="B400:B401"/>
    <mergeCell ref="B402:B403"/>
    <mergeCell ref="B404:B405"/>
    <mergeCell ref="B406:B407"/>
    <mergeCell ref="B408:B409"/>
    <mergeCell ref="B434:B435"/>
    <mergeCell ref="B436:B437"/>
    <mergeCell ref="B500:B501"/>
    <mergeCell ref="B502:B503"/>
    <mergeCell ref="B438:B439"/>
    <mergeCell ref="B440:B441"/>
    <mergeCell ref="B442:B443"/>
    <mergeCell ref="B444:B445"/>
    <mergeCell ref="B422:B423"/>
    <mergeCell ref="B424:B425"/>
    <mergeCell ref="B426:B427"/>
    <mergeCell ref="B428:B429"/>
    <mergeCell ref="B430:B431"/>
    <mergeCell ref="B432:B433"/>
    <mergeCell ref="B476:B477"/>
    <mergeCell ref="B478:B479"/>
    <mergeCell ref="B480:B481"/>
    <mergeCell ref="B482:B483"/>
    <mergeCell ref="B484:B485"/>
    <mergeCell ref="B486:B487"/>
    <mergeCell ref="B464:B465"/>
    <mergeCell ref="B466:B467"/>
    <mergeCell ref="B468:B469"/>
    <mergeCell ref="B470:B471"/>
    <mergeCell ref="B472:B473"/>
    <mergeCell ref="B474:B475"/>
    <mergeCell ref="A652:B653"/>
    <mergeCell ref="C652:K652"/>
    <mergeCell ref="A654:A667"/>
    <mergeCell ref="B654:B655"/>
    <mergeCell ref="B656:B657"/>
    <mergeCell ref="B658:B659"/>
    <mergeCell ref="B660:B661"/>
    <mergeCell ref="B662:B663"/>
    <mergeCell ref="B666:B667"/>
    <mergeCell ref="A702:B703"/>
    <mergeCell ref="A704:A717"/>
    <mergeCell ref="B704:B705"/>
    <mergeCell ref="B706:B707"/>
    <mergeCell ref="B708:B709"/>
    <mergeCell ref="B710:B711"/>
    <mergeCell ref="B712:B713"/>
    <mergeCell ref="B716:B717"/>
    <mergeCell ref="B686:B687"/>
    <mergeCell ref="B688:B689"/>
    <mergeCell ref="B690:B691"/>
    <mergeCell ref="B692:B693"/>
    <mergeCell ref="B694:B695"/>
    <mergeCell ref="B698:B699"/>
    <mergeCell ref="A668:A699"/>
    <mergeCell ref="B668:B669"/>
    <mergeCell ref="B670:B671"/>
    <mergeCell ref="B672:B673"/>
    <mergeCell ref="B674:B675"/>
    <mergeCell ref="B676:B677"/>
    <mergeCell ref="B678:B679"/>
    <mergeCell ref="B680:B681"/>
    <mergeCell ref="B682:B683"/>
    <mergeCell ref="B684:B685"/>
    <mergeCell ref="B736:B737"/>
    <mergeCell ref="B738:B739"/>
    <mergeCell ref="B740:B741"/>
    <mergeCell ref="B742:B743"/>
    <mergeCell ref="B744:B745"/>
    <mergeCell ref="B748:B749"/>
    <mergeCell ref="A718:A749"/>
    <mergeCell ref="B718:B719"/>
    <mergeCell ref="B720:B721"/>
    <mergeCell ref="B722:B723"/>
    <mergeCell ref="B724:B725"/>
    <mergeCell ref="B726:B727"/>
    <mergeCell ref="B728:B729"/>
    <mergeCell ref="B730:B731"/>
    <mergeCell ref="B732:B733"/>
    <mergeCell ref="B734:B735"/>
    <mergeCell ref="C82:E82"/>
    <mergeCell ref="A160:B161"/>
    <mergeCell ref="A162:B163"/>
    <mergeCell ref="A164:A169"/>
    <mergeCell ref="B164:B165"/>
    <mergeCell ref="B166:B167"/>
    <mergeCell ref="B168:B169"/>
    <mergeCell ref="A170:A185"/>
    <mergeCell ref="B170:B171"/>
    <mergeCell ref="B172:B173"/>
    <mergeCell ref="B174:B175"/>
    <mergeCell ref="B176:B177"/>
    <mergeCell ref="B178:B179"/>
    <mergeCell ref="B180:B181"/>
    <mergeCell ref="B182:B183"/>
    <mergeCell ref="B184:B185"/>
    <mergeCell ref="C160:F160"/>
    <mergeCell ref="A148:A157"/>
    <mergeCell ref="B148:B149"/>
    <mergeCell ref="B150:B151"/>
    <mergeCell ref="B152:B153"/>
    <mergeCell ref="B154:B155"/>
    <mergeCell ref="B156:B157"/>
    <mergeCell ref="A136:A147"/>
    <mergeCell ref="A186:A203"/>
    <mergeCell ref="B186:B187"/>
    <mergeCell ref="B188:B189"/>
    <mergeCell ref="B190:B191"/>
    <mergeCell ref="B192:B193"/>
    <mergeCell ref="B194:B195"/>
    <mergeCell ref="B196:B197"/>
    <mergeCell ref="B198:B199"/>
    <mergeCell ref="B200:B201"/>
    <mergeCell ref="B202:B203"/>
    <mergeCell ref="B556:B557"/>
    <mergeCell ref="A226:A235"/>
    <mergeCell ref="B226:B227"/>
    <mergeCell ref="B228:B229"/>
    <mergeCell ref="B230:B231"/>
    <mergeCell ref="B232:B233"/>
    <mergeCell ref="B234:B235"/>
    <mergeCell ref="A204:A213"/>
    <mergeCell ref="B204:B205"/>
    <mergeCell ref="B206:B207"/>
    <mergeCell ref="B208:B209"/>
    <mergeCell ref="B210:B211"/>
    <mergeCell ref="B212:B213"/>
    <mergeCell ref="A214:A225"/>
    <mergeCell ref="B214:B215"/>
    <mergeCell ref="B216:B217"/>
    <mergeCell ref="B218:B219"/>
    <mergeCell ref="B220:B221"/>
    <mergeCell ref="B222:B223"/>
    <mergeCell ref="B224:B225"/>
    <mergeCell ref="B504:B505"/>
    <mergeCell ref="B506:B507"/>
    <mergeCell ref="B508:B509"/>
    <mergeCell ref="B510:B511"/>
    <mergeCell ref="B538:B539"/>
    <mergeCell ref="B540:B541"/>
    <mergeCell ref="B542:B543"/>
    <mergeCell ref="B544:B545"/>
    <mergeCell ref="B546:B547"/>
    <mergeCell ref="B548:B549"/>
    <mergeCell ref="B550:B551"/>
    <mergeCell ref="B552:B553"/>
    <mergeCell ref="B554:B555"/>
    <mergeCell ref="C376:E376"/>
    <mergeCell ref="A514:B515"/>
    <mergeCell ref="A516:B517"/>
    <mergeCell ref="B518:B519"/>
    <mergeCell ref="B520:B521"/>
    <mergeCell ref="B522:B523"/>
    <mergeCell ref="B524:B525"/>
    <mergeCell ref="B526:B527"/>
    <mergeCell ref="B528:B529"/>
    <mergeCell ref="B488:B489"/>
    <mergeCell ref="B490:B491"/>
    <mergeCell ref="B492:B493"/>
    <mergeCell ref="B494:B495"/>
    <mergeCell ref="B496:B497"/>
    <mergeCell ref="B498:B499"/>
    <mergeCell ref="A448:B449"/>
    <mergeCell ref="A450:B451"/>
    <mergeCell ref="A452:A511"/>
    <mergeCell ref="B452:B453"/>
    <mergeCell ref="B454:B455"/>
    <mergeCell ref="B456:B457"/>
    <mergeCell ref="B458:B459"/>
    <mergeCell ref="B460:B461"/>
    <mergeCell ref="B462:B463"/>
    <mergeCell ref="B624:B625"/>
    <mergeCell ref="B626:B627"/>
    <mergeCell ref="B628:B629"/>
    <mergeCell ref="B630:B631"/>
    <mergeCell ref="B580:B581"/>
    <mergeCell ref="B582:B583"/>
    <mergeCell ref="A518:A583"/>
    <mergeCell ref="C448:E448"/>
    <mergeCell ref="A586:B587"/>
    <mergeCell ref="B558:B559"/>
    <mergeCell ref="B560:B561"/>
    <mergeCell ref="B562:B563"/>
    <mergeCell ref="B564:B565"/>
    <mergeCell ref="B566:B567"/>
    <mergeCell ref="B568:B569"/>
    <mergeCell ref="B570:B571"/>
    <mergeCell ref="B572:B573"/>
    <mergeCell ref="B574:B575"/>
    <mergeCell ref="B576:B577"/>
    <mergeCell ref="B578:B579"/>
    <mergeCell ref="B530:B531"/>
    <mergeCell ref="B532:B533"/>
    <mergeCell ref="B534:B535"/>
    <mergeCell ref="B536:B537"/>
    <mergeCell ref="B640:B641"/>
    <mergeCell ref="B642:B643"/>
    <mergeCell ref="B644:B645"/>
    <mergeCell ref="B646:B647"/>
    <mergeCell ref="B648:B649"/>
    <mergeCell ref="A588:B589"/>
    <mergeCell ref="A590:A649"/>
    <mergeCell ref="B590:B591"/>
    <mergeCell ref="B592:B593"/>
    <mergeCell ref="B594:B595"/>
    <mergeCell ref="B596:B597"/>
    <mergeCell ref="B598:B599"/>
    <mergeCell ref="B600:B601"/>
    <mergeCell ref="B602:B603"/>
    <mergeCell ref="B604:B605"/>
    <mergeCell ref="B606:B607"/>
    <mergeCell ref="B608:B609"/>
    <mergeCell ref="B610:B611"/>
    <mergeCell ref="B612:B613"/>
    <mergeCell ref="B614:B615"/>
    <mergeCell ref="B616:B617"/>
    <mergeCell ref="B618:B619"/>
    <mergeCell ref="B620:B621"/>
    <mergeCell ref="B622:B623"/>
    <mergeCell ref="C702:E702"/>
    <mergeCell ref="A240:B241"/>
    <mergeCell ref="C238:K238"/>
    <mergeCell ref="A238:B239"/>
    <mergeCell ref="A752:B753"/>
    <mergeCell ref="A754:A767"/>
    <mergeCell ref="B754:B755"/>
    <mergeCell ref="B756:B757"/>
    <mergeCell ref="B758:B759"/>
    <mergeCell ref="B760:B761"/>
    <mergeCell ref="B762:B763"/>
    <mergeCell ref="B766:B767"/>
    <mergeCell ref="C752:F752"/>
    <mergeCell ref="C586:F586"/>
    <mergeCell ref="C514:F514"/>
    <mergeCell ref="B664:B665"/>
    <mergeCell ref="B714:B715"/>
    <mergeCell ref="B764:B765"/>
    <mergeCell ref="B746:B747"/>
    <mergeCell ref="B696:B697"/>
    <mergeCell ref="B632:B633"/>
    <mergeCell ref="B634:B635"/>
    <mergeCell ref="B636:B637"/>
    <mergeCell ref="B638:B639"/>
    <mergeCell ref="A768:A799"/>
    <mergeCell ref="B768:B769"/>
    <mergeCell ref="B770:B771"/>
    <mergeCell ref="B772:B773"/>
    <mergeCell ref="B774:B775"/>
    <mergeCell ref="B776:B777"/>
    <mergeCell ref="B778:B779"/>
    <mergeCell ref="B780:B781"/>
    <mergeCell ref="B782:B783"/>
    <mergeCell ref="B784:B785"/>
    <mergeCell ref="B786:B787"/>
    <mergeCell ref="B788:B789"/>
    <mergeCell ref="B790:B791"/>
    <mergeCell ref="B792:B793"/>
    <mergeCell ref="B794:B795"/>
    <mergeCell ref="B798:B799"/>
    <mergeCell ref="B796:B797"/>
  </mergeCells>
  <phoneticPr fontId="2"/>
  <pageMargins left="0.78740157480314965" right="0.39370078740157483" top="0.39370078740157483" bottom="0.39370078740157483" header="0.23622047244094491" footer="0.23622047244094491"/>
  <pageSetup paperSize="9" scale="80" firstPageNumber="538" orientation="portrait" useFirstPageNumber="1" r:id="rId1"/>
  <headerFooter alignWithMargins="0">
    <oddFooter>&amp;C&amp;"BIZ UDゴシック,標準"&amp;9 - &amp;P+0 -</oddFooter>
  </headerFooter>
  <rowBreaks count="11" manualBreakCount="11">
    <brk id="80" max="16383" man="1"/>
    <brk id="158" max="10" man="1"/>
    <brk id="236" max="16383" man="1"/>
    <brk id="308" max="16383" man="1"/>
    <brk id="374" max="16383" man="1"/>
    <brk id="446" max="10" man="1"/>
    <brk id="512" max="10" man="1"/>
    <brk id="584" max="10" man="1"/>
    <brk id="650" max="16383" man="1"/>
    <brk id="700" max="16383" man="1"/>
    <brk id="750"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sheetPr>
  <dimension ref="A1:E36"/>
  <sheetViews>
    <sheetView showGridLines="0" view="pageBreakPreview" zoomScaleNormal="100" zoomScaleSheetLayoutView="100" workbookViewId="0">
      <selection activeCell="B1" sqref="B1"/>
    </sheetView>
  </sheetViews>
  <sheetFormatPr defaultRowHeight="14.25" customHeight="1" x14ac:dyDescent="0.15"/>
  <cols>
    <col min="1" max="1" width="5.125" style="57" customWidth="1"/>
    <col min="2" max="2" width="9.625" style="27" customWidth="1"/>
    <col min="3" max="3" width="67.625" style="27" customWidth="1"/>
    <col min="4" max="4" width="6.625" style="225" customWidth="1"/>
    <col min="5" max="5" width="5.125" style="61" customWidth="1"/>
    <col min="6" max="16384" width="9" style="7"/>
  </cols>
  <sheetData>
    <row r="1" spans="1:5" ht="24" customHeight="1" x14ac:dyDescent="0.15">
      <c r="A1" s="55"/>
      <c r="B1" s="59"/>
      <c r="D1" s="220"/>
      <c r="E1" s="28"/>
    </row>
    <row r="2" spans="1:5" ht="33" customHeight="1" x14ac:dyDescent="0.15">
      <c r="A2" s="408" t="s">
        <v>6</v>
      </c>
      <c r="B2" s="408"/>
      <c r="C2" s="408"/>
      <c r="D2" s="408"/>
      <c r="E2" s="394"/>
    </row>
    <row r="3" spans="1:5" ht="15" customHeight="1" x14ac:dyDescent="0.15">
      <c r="A3" s="394"/>
      <c r="B3" s="60"/>
      <c r="C3" s="60"/>
      <c r="D3" s="221"/>
      <c r="E3" s="394"/>
    </row>
    <row r="4" spans="1:5" ht="28.5" customHeight="1" x14ac:dyDescent="0.15">
      <c r="A4" s="56"/>
      <c r="B4" s="409" t="s">
        <v>1211</v>
      </c>
      <c r="C4" s="409"/>
      <c r="D4" s="409"/>
      <c r="E4" s="56"/>
    </row>
    <row r="5" spans="1:5" ht="15" customHeight="1" x14ac:dyDescent="0.15">
      <c r="B5" s="57"/>
      <c r="C5" s="57"/>
      <c r="D5" s="222"/>
      <c r="E5" s="28"/>
    </row>
    <row r="6" spans="1:5" ht="48" customHeight="1" x14ac:dyDescent="0.15">
      <c r="B6" s="29" t="s">
        <v>1212</v>
      </c>
      <c r="C6" s="30" t="s">
        <v>1213</v>
      </c>
      <c r="D6" s="223">
        <v>550</v>
      </c>
      <c r="E6" s="62"/>
    </row>
    <row r="7" spans="1:5" ht="48" customHeight="1" x14ac:dyDescent="0.15">
      <c r="B7" s="31" t="s">
        <v>27</v>
      </c>
      <c r="C7" s="32" t="s">
        <v>1214</v>
      </c>
      <c r="D7" s="224">
        <v>553</v>
      </c>
      <c r="E7" s="62"/>
    </row>
    <row r="8" spans="1:5" ht="48" customHeight="1" x14ac:dyDescent="0.15">
      <c r="B8" s="31" t="s">
        <v>31</v>
      </c>
      <c r="C8" s="32" t="s">
        <v>1215</v>
      </c>
      <c r="D8" s="224">
        <v>555</v>
      </c>
      <c r="E8" s="62"/>
    </row>
    <row r="9" spans="1:5" ht="48" customHeight="1" x14ac:dyDescent="0.15">
      <c r="B9" s="31" t="s">
        <v>33</v>
      </c>
      <c r="C9" s="32" t="s">
        <v>4802</v>
      </c>
      <c r="D9" s="224">
        <v>557</v>
      </c>
      <c r="E9" s="62"/>
    </row>
    <row r="10" spans="1:5" ht="48" customHeight="1" x14ac:dyDescent="0.15">
      <c r="B10" s="31" t="s">
        <v>1216</v>
      </c>
      <c r="C10" s="32" t="s">
        <v>1217</v>
      </c>
      <c r="D10" s="224">
        <v>558</v>
      </c>
      <c r="E10" s="62"/>
    </row>
    <row r="11" spans="1:5" ht="48" customHeight="1" x14ac:dyDescent="0.15">
      <c r="B11" s="31" t="s">
        <v>1218</v>
      </c>
      <c r="C11" s="32" t="s">
        <v>1219</v>
      </c>
      <c r="D11" s="224">
        <v>571</v>
      </c>
      <c r="E11" s="62"/>
    </row>
    <row r="12" spans="1:5" ht="48" customHeight="1" x14ac:dyDescent="0.15">
      <c r="B12" s="31" t="s">
        <v>1220</v>
      </c>
      <c r="C12" s="32" t="s">
        <v>1221</v>
      </c>
      <c r="D12" s="224">
        <v>572</v>
      </c>
      <c r="E12" s="62"/>
    </row>
    <row r="13" spans="1:5" ht="48" customHeight="1" x14ac:dyDescent="0.15">
      <c r="B13" s="31" t="s">
        <v>1222</v>
      </c>
      <c r="C13" s="32" t="s">
        <v>1223</v>
      </c>
      <c r="D13" s="224">
        <v>574</v>
      </c>
      <c r="E13" s="62"/>
    </row>
    <row r="14" spans="1:5" ht="48" customHeight="1" x14ac:dyDescent="0.15">
      <c r="B14" s="31" t="s">
        <v>1224</v>
      </c>
      <c r="C14" s="32" t="s">
        <v>1225</v>
      </c>
      <c r="D14" s="224">
        <v>575</v>
      </c>
      <c r="E14" s="62"/>
    </row>
    <row r="15" spans="1:5" ht="48" customHeight="1" x14ac:dyDescent="0.15">
      <c r="B15" s="31" t="s">
        <v>58</v>
      </c>
      <c r="C15" s="32" t="s">
        <v>1226</v>
      </c>
      <c r="D15" s="224">
        <v>576</v>
      </c>
      <c r="E15" s="62"/>
    </row>
    <row r="16" spans="1:5" ht="48" customHeight="1" x14ac:dyDescent="0.15">
      <c r="B16" s="31" t="s">
        <v>60</v>
      </c>
      <c r="C16" s="32" t="s">
        <v>1227</v>
      </c>
      <c r="D16" s="224">
        <v>577</v>
      </c>
      <c r="E16" s="62"/>
    </row>
    <row r="17" spans="1:5" s="8" customFormat="1" ht="48" customHeight="1" x14ac:dyDescent="0.15">
      <c r="A17" s="58"/>
      <c r="B17" s="31" t="s">
        <v>62</v>
      </c>
      <c r="C17" s="32" t="s">
        <v>1228</v>
      </c>
      <c r="D17" s="224">
        <v>579</v>
      </c>
      <c r="E17" s="62"/>
    </row>
    <row r="18" spans="1:5" ht="48" customHeight="1" x14ac:dyDescent="0.15">
      <c r="B18" s="31" t="s">
        <v>76</v>
      </c>
      <c r="C18" s="32" t="s">
        <v>1229</v>
      </c>
      <c r="D18" s="224">
        <v>581</v>
      </c>
      <c r="E18" s="62"/>
    </row>
    <row r="19" spans="1:5" ht="48" customHeight="1" x14ac:dyDescent="0.15">
      <c r="B19" s="31" t="s">
        <v>4640</v>
      </c>
      <c r="C19" s="32" t="s">
        <v>4642</v>
      </c>
      <c r="D19" s="224">
        <v>582</v>
      </c>
      <c r="E19" s="62"/>
    </row>
    <row r="20" spans="1:5" ht="48" customHeight="1" x14ac:dyDescent="0.15">
      <c r="B20" s="31" t="s">
        <v>4641</v>
      </c>
      <c r="C20" s="32" t="s">
        <v>1230</v>
      </c>
      <c r="D20" s="224">
        <v>583</v>
      </c>
      <c r="E20" s="62"/>
    </row>
    <row r="21" spans="1:5" ht="48" customHeight="1" x14ac:dyDescent="0.15">
      <c r="B21" s="31" t="s">
        <v>4644</v>
      </c>
      <c r="C21" s="32" t="s">
        <v>1231</v>
      </c>
      <c r="D21" s="224">
        <v>586</v>
      </c>
      <c r="E21" s="62"/>
    </row>
    <row r="22" spans="1:5" ht="48" customHeight="1" x14ac:dyDescent="0.15">
      <c r="B22" s="31" t="s">
        <v>4645</v>
      </c>
      <c r="C22" s="32" t="s">
        <v>1232</v>
      </c>
      <c r="D22" s="224">
        <v>587</v>
      </c>
      <c r="E22" s="62"/>
    </row>
    <row r="23" spans="1:5" ht="48" customHeight="1" x14ac:dyDescent="0.15">
      <c r="B23" s="31" t="s">
        <v>108</v>
      </c>
      <c r="C23" s="32" t="s">
        <v>1233</v>
      </c>
      <c r="D23" s="224">
        <v>590</v>
      </c>
      <c r="E23" s="62"/>
    </row>
    <row r="24" spans="1:5" ht="48" customHeight="1" x14ac:dyDescent="0.15">
      <c r="B24" s="31" t="s">
        <v>4646</v>
      </c>
      <c r="C24" s="32" t="s">
        <v>1234</v>
      </c>
      <c r="D24" s="224">
        <v>594</v>
      </c>
      <c r="E24" s="62"/>
    </row>
    <row r="25" spans="1:5" ht="48" customHeight="1" x14ac:dyDescent="0.15">
      <c r="B25" s="31" t="s">
        <v>126</v>
      </c>
      <c r="C25" s="32" t="s">
        <v>1235</v>
      </c>
      <c r="D25" s="224">
        <v>602</v>
      </c>
      <c r="E25" s="62"/>
    </row>
    <row r="26" spans="1:5" ht="48" customHeight="1" x14ac:dyDescent="0.15">
      <c r="B26" s="31" t="s">
        <v>131</v>
      </c>
      <c r="C26" s="32" t="s">
        <v>1236</v>
      </c>
      <c r="D26" s="224">
        <v>605</v>
      </c>
      <c r="E26" s="62"/>
    </row>
    <row r="27" spans="1:5" ht="48" customHeight="1" x14ac:dyDescent="0.15">
      <c r="B27" s="31" t="s">
        <v>4647</v>
      </c>
      <c r="C27" s="32" t="s">
        <v>4648</v>
      </c>
      <c r="D27" s="224">
        <v>607</v>
      </c>
      <c r="E27" s="62"/>
    </row>
    <row r="28" spans="1:5" ht="48" customHeight="1" x14ac:dyDescent="0.15">
      <c r="B28" s="31" t="s">
        <v>4649</v>
      </c>
      <c r="C28" s="32" t="s">
        <v>4650</v>
      </c>
      <c r="D28" s="224">
        <v>617</v>
      </c>
      <c r="E28" s="62"/>
    </row>
    <row r="29" spans="1:5" ht="48" customHeight="1" x14ac:dyDescent="0.15">
      <c r="B29" s="31" t="s">
        <v>4651</v>
      </c>
      <c r="C29" s="32" t="s">
        <v>4652</v>
      </c>
      <c r="D29" s="224">
        <v>619</v>
      </c>
      <c r="E29" s="62"/>
    </row>
    <row r="30" spans="1:5" ht="48" customHeight="1" x14ac:dyDescent="0.15">
      <c r="B30" s="31" t="s">
        <v>4653</v>
      </c>
      <c r="C30" s="32" t="s">
        <v>1237</v>
      </c>
      <c r="D30" s="224">
        <v>621</v>
      </c>
      <c r="E30" s="62"/>
    </row>
    <row r="31" spans="1:5" ht="48" customHeight="1" x14ac:dyDescent="0.15">
      <c r="B31" s="31" t="s">
        <v>144</v>
      </c>
      <c r="C31" s="32" t="s">
        <v>1238</v>
      </c>
      <c r="D31" s="224">
        <v>653</v>
      </c>
      <c r="E31" s="62"/>
    </row>
    <row r="32" spans="1:5" ht="48" customHeight="1" x14ac:dyDescent="0.15">
      <c r="B32" s="31" t="s">
        <v>4654</v>
      </c>
      <c r="C32" s="32" t="s">
        <v>1239</v>
      </c>
      <c r="D32" s="224">
        <v>656</v>
      </c>
      <c r="E32" s="62"/>
    </row>
    <row r="33" spans="2:5" ht="48" customHeight="1" x14ac:dyDescent="0.15">
      <c r="B33" s="31" t="s">
        <v>4655</v>
      </c>
      <c r="C33" s="32" t="s">
        <v>1240</v>
      </c>
      <c r="D33" s="224">
        <v>699</v>
      </c>
      <c r="E33" s="62"/>
    </row>
    <row r="34" spans="2:5" ht="48" customHeight="1" x14ac:dyDescent="0.15">
      <c r="B34" s="31" t="s">
        <v>151</v>
      </c>
      <c r="C34" s="32" t="s">
        <v>1241</v>
      </c>
      <c r="D34" s="224">
        <v>703</v>
      </c>
      <c r="E34" s="62"/>
    </row>
    <row r="35" spans="2:5" ht="48" customHeight="1" x14ac:dyDescent="0.15">
      <c r="B35" s="31"/>
      <c r="C35" s="32" t="s">
        <v>1242</v>
      </c>
      <c r="D35" s="224">
        <v>705</v>
      </c>
      <c r="E35" s="62"/>
    </row>
    <row r="36" spans="2:5" ht="15" customHeight="1" x14ac:dyDescent="0.15"/>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rowBreaks count="1" manualBreakCount="1">
    <brk id="21" max="4"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G53"/>
  <sheetViews>
    <sheetView view="pageBreakPreview" zoomScaleNormal="100" zoomScaleSheetLayoutView="100" workbookViewId="0">
      <pane xSplit="6" ySplit="1" topLeftCell="G41" activePane="bottomRight" state="frozen"/>
      <selection pane="topRight"/>
      <selection pane="bottomLeft"/>
      <selection pane="bottomRight"/>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1" customWidth="1"/>
    <col min="8" max="16384" width="9" style="299"/>
  </cols>
  <sheetData>
    <row r="1" spans="1:7" s="296" customFormat="1" ht="36" x14ac:dyDescent="0.15">
      <c r="A1" s="294" t="s">
        <v>1243</v>
      </c>
      <c r="B1" s="295" t="s">
        <v>1244</v>
      </c>
      <c r="C1" s="295" t="s">
        <v>1245</v>
      </c>
      <c r="D1" s="295" t="s">
        <v>1246</v>
      </c>
      <c r="E1" s="295" t="s">
        <v>1247</v>
      </c>
      <c r="F1" s="295" t="s">
        <v>1248</v>
      </c>
      <c r="G1" s="295" t="s">
        <v>1249</v>
      </c>
    </row>
    <row r="2" spans="1:7" ht="45" customHeight="1" x14ac:dyDescent="0.15">
      <c r="A2" s="297">
        <v>25</v>
      </c>
      <c r="B2" s="297" t="s">
        <v>1250</v>
      </c>
      <c r="C2" s="297" t="s">
        <v>193</v>
      </c>
      <c r="D2" s="297" t="s">
        <v>1251</v>
      </c>
      <c r="E2" s="297" t="s">
        <v>679</v>
      </c>
      <c r="F2" s="297" t="s">
        <v>455</v>
      </c>
      <c r="G2" s="298" t="s">
        <v>1252</v>
      </c>
    </row>
    <row r="3" spans="1:7" ht="45" customHeight="1" x14ac:dyDescent="0.15">
      <c r="A3" s="297">
        <v>123</v>
      </c>
      <c r="B3" s="297" t="s">
        <v>1250</v>
      </c>
      <c r="C3" s="297" t="s">
        <v>188</v>
      </c>
      <c r="D3" s="297" t="s">
        <v>1253</v>
      </c>
      <c r="E3" s="297" t="s">
        <v>263</v>
      </c>
      <c r="F3" s="297" t="s">
        <v>452</v>
      </c>
      <c r="G3" s="298" t="s">
        <v>1254</v>
      </c>
    </row>
    <row r="4" spans="1:7" ht="45" customHeight="1" x14ac:dyDescent="0.15">
      <c r="A4" s="297">
        <v>167</v>
      </c>
      <c r="B4" s="297" t="s">
        <v>1250</v>
      </c>
      <c r="C4" s="297" t="s">
        <v>193</v>
      </c>
      <c r="D4" s="297" t="s">
        <v>1255</v>
      </c>
      <c r="E4" s="297" t="s">
        <v>677</v>
      </c>
      <c r="F4" s="297" t="s">
        <v>454</v>
      </c>
      <c r="G4" s="298" t="s">
        <v>1256</v>
      </c>
    </row>
    <row r="5" spans="1:7" ht="45" customHeight="1" x14ac:dyDescent="0.15">
      <c r="A5" s="297">
        <v>184</v>
      </c>
      <c r="B5" s="297" t="s">
        <v>1257</v>
      </c>
      <c r="C5" s="297" t="s">
        <v>192</v>
      </c>
      <c r="D5" s="297" t="s">
        <v>1258</v>
      </c>
      <c r="E5" s="297" t="s">
        <v>273</v>
      </c>
      <c r="F5" s="297" t="s">
        <v>456</v>
      </c>
      <c r="G5" s="298" t="s">
        <v>1259</v>
      </c>
    </row>
    <row r="6" spans="1:7" ht="45" customHeight="1" x14ac:dyDescent="0.15">
      <c r="A6" s="297">
        <v>233</v>
      </c>
      <c r="B6" s="297" t="s">
        <v>1250</v>
      </c>
      <c r="C6" s="297" t="s">
        <v>192</v>
      </c>
      <c r="D6" s="297" t="s">
        <v>1255</v>
      </c>
      <c r="E6" s="297" t="s">
        <v>1260</v>
      </c>
      <c r="F6" s="297" t="s">
        <v>454</v>
      </c>
      <c r="G6" s="298" t="s">
        <v>1261</v>
      </c>
    </row>
    <row r="7" spans="1:7" ht="45" customHeight="1" x14ac:dyDescent="0.15">
      <c r="A7" s="297">
        <v>283</v>
      </c>
      <c r="B7" s="297" t="s">
        <v>1250</v>
      </c>
      <c r="C7" s="297" t="s">
        <v>1262</v>
      </c>
      <c r="D7" s="297" t="s">
        <v>1255</v>
      </c>
      <c r="E7" s="297" t="s">
        <v>1260</v>
      </c>
      <c r="F7" s="297" t="s">
        <v>453</v>
      </c>
      <c r="G7" s="298" t="s">
        <v>1263</v>
      </c>
    </row>
    <row r="8" spans="1:7" ht="45" customHeight="1" x14ac:dyDescent="0.15">
      <c r="A8" s="297">
        <v>313</v>
      </c>
      <c r="B8" s="297" t="s">
        <v>1257</v>
      </c>
      <c r="C8" s="297" t="s">
        <v>193</v>
      </c>
      <c r="D8" s="297" t="s">
        <v>1258</v>
      </c>
      <c r="E8" s="297" t="s">
        <v>688</v>
      </c>
      <c r="F8" s="297" t="s">
        <v>460</v>
      </c>
      <c r="G8" s="298" t="s">
        <v>1264</v>
      </c>
    </row>
    <row r="9" spans="1:7" ht="45" customHeight="1" x14ac:dyDescent="0.15">
      <c r="A9" s="297">
        <v>316</v>
      </c>
      <c r="B9" s="297" t="s">
        <v>1250</v>
      </c>
      <c r="C9" s="297" t="s">
        <v>193</v>
      </c>
      <c r="D9" s="297" t="s">
        <v>1255</v>
      </c>
      <c r="E9" s="297" t="s">
        <v>675</v>
      </c>
      <c r="F9" s="297" t="s">
        <v>1262</v>
      </c>
      <c r="G9" s="298" t="s">
        <v>1265</v>
      </c>
    </row>
    <row r="10" spans="1:7" ht="45" customHeight="1" x14ac:dyDescent="0.15">
      <c r="A10" s="297">
        <v>319</v>
      </c>
      <c r="B10" s="297" t="s">
        <v>1257</v>
      </c>
      <c r="C10" s="297" t="s">
        <v>193</v>
      </c>
      <c r="D10" s="297" t="s">
        <v>1255</v>
      </c>
      <c r="E10" s="297" t="s">
        <v>677</v>
      </c>
      <c r="F10" s="297" t="s">
        <v>454</v>
      </c>
      <c r="G10" s="298" t="s">
        <v>1266</v>
      </c>
    </row>
    <row r="11" spans="1:7" ht="45" customHeight="1" x14ac:dyDescent="0.15">
      <c r="A11" s="297">
        <v>331</v>
      </c>
      <c r="B11" s="297" t="s">
        <v>1257</v>
      </c>
      <c r="C11" s="297" t="s">
        <v>193</v>
      </c>
      <c r="D11" s="297" t="s">
        <v>1251</v>
      </c>
      <c r="E11" s="297" t="s">
        <v>252</v>
      </c>
      <c r="F11" s="297" t="s">
        <v>1262</v>
      </c>
      <c r="G11" s="298" t="s">
        <v>1267</v>
      </c>
    </row>
    <row r="12" spans="1:7" ht="45" customHeight="1" x14ac:dyDescent="0.15">
      <c r="A12" s="297">
        <v>333</v>
      </c>
      <c r="B12" s="297" t="s">
        <v>1257</v>
      </c>
      <c r="C12" s="297" t="s">
        <v>192</v>
      </c>
      <c r="D12" s="297" t="s">
        <v>1251</v>
      </c>
      <c r="E12" s="297" t="s">
        <v>241</v>
      </c>
      <c r="F12" s="297" t="s">
        <v>1268</v>
      </c>
      <c r="G12" s="298" t="s">
        <v>1269</v>
      </c>
    </row>
    <row r="13" spans="1:7" ht="45" customHeight="1" x14ac:dyDescent="0.15">
      <c r="A13" s="297">
        <v>397</v>
      </c>
      <c r="B13" s="297" t="s">
        <v>1257</v>
      </c>
      <c r="C13" s="297" t="s">
        <v>193</v>
      </c>
      <c r="D13" s="297" t="s">
        <v>1251</v>
      </c>
      <c r="E13" s="297" t="s">
        <v>252</v>
      </c>
      <c r="F13" s="297" t="s">
        <v>1262</v>
      </c>
      <c r="G13" s="298" t="s">
        <v>1270</v>
      </c>
    </row>
    <row r="14" spans="1:7" ht="45" customHeight="1" x14ac:dyDescent="0.15">
      <c r="A14" s="297">
        <v>406</v>
      </c>
      <c r="B14" s="297" t="s">
        <v>1257</v>
      </c>
      <c r="C14" s="297" t="s">
        <v>192</v>
      </c>
      <c r="D14" s="297" t="s">
        <v>1251</v>
      </c>
      <c r="E14" s="297" t="s">
        <v>251</v>
      </c>
      <c r="F14" s="297" t="s">
        <v>1262</v>
      </c>
      <c r="G14" s="298" t="s">
        <v>1271</v>
      </c>
    </row>
    <row r="15" spans="1:7" ht="45" customHeight="1" x14ac:dyDescent="0.15">
      <c r="A15" s="297">
        <v>438</v>
      </c>
      <c r="B15" s="297" t="s">
        <v>1257</v>
      </c>
      <c r="C15" s="297" t="s">
        <v>191</v>
      </c>
      <c r="D15" s="297" t="s">
        <v>1258</v>
      </c>
      <c r="E15" s="297" t="s">
        <v>280</v>
      </c>
      <c r="F15" s="297" t="s">
        <v>461</v>
      </c>
      <c r="G15" s="298" t="s">
        <v>1272</v>
      </c>
    </row>
    <row r="16" spans="1:7" ht="45" customHeight="1" x14ac:dyDescent="0.15">
      <c r="A16" s="297">
        <v>461</v>
      </c>
      <c r="B16" s="297" t="s">
        <v>1257</v>
      </c>
      <c r="C16" s="297" t="s">
        <v>192</v>
      </c>
      <c r="D16" s="297" t="s">
        <v>1253</v>
      </c>
      <c r="E16" s="297" t="s">
        <v>258</v>
      </c>
      <c r="F16" s="297" t="s">
        <v>1268</v>
      </c>
      <c r="G16" s="298" t="s">
        <v>1273</v>
      </c>
    </row>
    <row r="17" spans="1:7" ht="45" customHeight="1" x14ac:dyDescent="0.15">
      <c r="A17" s="297">
        <v>487</v>
      </c>
      <c r="B17" s="297" t="s">
        <v>1257</v>
      </c>
      <c r="C17" s="297" t="s">
        <v>193</v>
      </c>
      <c r="D17" s="297" t="s">
        <v>1255</v>
      </c>
      <c r="E17" s="297" t="s">
        <v>1260</v>
      </c>
      <c r="F17" s="297" t="s">
        <v>453</v>
      </c>
      <c r="G17" s="298" t="s">
        <v>1274</v>
      </c>
    </row>
    <row r="18" spans="1:7" ht="45" customHeight="1" x14ac:dyDescent="0.15">
      <c r="A18" s="297">
        <v>555</v>
      </c>
      <c r="B18" s="297" t="s">
        <v>1250</v>
      </c>
      <c r="C18" s="297" t="s">
        <v>193</v>
      </c>
      <c r="D18" s="297" t="s">
        <v>1258</v>
      </c>
      <c r="E18" s="297" t="s">
        <v>685</v>
      </c>
      <c r="F18" s="297" t="s">
        <v>456</v>
      </c>
      <c r="G18" s="298" t="s">
        <v>1275</v>
      </c>
    </row>
    <row r="19" spans="1:7" ht="45" customHeight="1" x14ac:dyDescent="0.15">
      <c r="A19" s="297">
        <v>604</v>
      </c>
      <c r="B19" s="297" t="s">
        <v>1257</v>
      </c>
      <c r="C19" s="297" t="s">
        <v>192</v>
      </c>
      <c r="D19" s="297" t="s">
        <v>1258</v>
      </c>
      <c r="E19" s="297" t="s">
        <v>688</v>
      </c>
      <c r="F19" s="297" t="s">
        <v>460</v>
      </c>
      <c r="G19" s="298" t="s">
        <v>1276</v>
      </c>
    </row>
    <row r="20" spans="1:7" ht="45" customHeight="1" x14ac:dyDescent="0.15">
      <c r="A20" s="297">
        <v>608</v>
      </c>
      <c r="B20" s="297" t="s">
        <v>1257</v>
      </c>
      <c r="C20" s="297" t="s">
        <v>188</v>
      </c>
      <c r="D20" s="297" t="s">
        <v>1253</v>
      </c>
      <c r="E20" s="297" t="s">
        <v>266</v>
      </c>
      <c r="F20" s="297" t="s">
        <v>452</v>
      </c>
      <c r="G20" s="298" t="s">
        <v>1277</v>
      </c>
    </row>
    <row r="21" spans="1:7" ht="45" customHeight="1" x14ac:dyDescent="0.15">
      <c r="A21" s="297">
        <v>616</v>
      </c>
      <c r="B21" s="297" t="s">
        <v>1257</v>
      </c>
      <c r="C21" s="297" t="s">
        <v>193</v>
      </c>
      <c r="D21" s="297" t="s">
        <v>1253</v>
      </c>
      <c r="E21" s="297" t="s">
        <v>266</v>
      </c>
      <c r="F21" s="297" t="s">
        <v>451</v>
      </c>
      <c r="G21" s="298" t="s">
        <v>1278</v>
      </c>
    </row>
    <row r="22" spans="1:7" ht="45" customHeight="1" x14ac:dyDescent="0.15">
      <c r="A22" s="297">
        <v>627</v>
      </c>
      <c r="B22" s="297" t="s">
        <v>1250</v>
      </c>
      <c r="C22" s="297" t="s">
        <v>193</v>
      </c>
      <c r="D22" s="297" t="s">
        <v>1255</v>
      </c>
      <c r="E22" s="297" t="s">
        <v>1279</v>
      </c>
      <c r="F22" s="297" t="s">
        <v>454</v>
      </c>
      <c r="G22" s="298" t="s">
        <v>1280</v>
      </c>
    </row>
    <row r="23" spans="1:7" ht="45" customHeight="1" x14ac:dyDescent="0.15">
      <c r="A23" s="297">
        <v>638</v>
      </c>
      <c r="B23" s="297" t="s">
        <v>1257</v>
      </c>
      <c r="C23" s="297" t="s">
        <v>189</v>
      </c>
      <c r="D23" s="297" t="s">
        <v>1255</v>
      </c>
      <c r="E23" s="297" t="s">
        <v>232</v>
      </c>
      <c r="F23" s="297" t="s">
        <v>454</v>
      </c>
      <c r="G23" s="298" t="s">
        <v>1281</v>
      </c>
    </row>
    <row r="24" spans="1:7" ht="45" customHeight="1" x14ac:dyDescent="0.15">
      <c r="A24" s="297">
        <v>672</v>
      </c>
      <c r="B24" s="297" t="s">
        <v>1250</v>
      </c>
      <c r="C24" s="297" t="s">
        <v>188</v>
      </c>
      <c r="D24" s="297" t="s">
        <v>1251</v>
      </c>
      <c r="E24" s="297" t="s">
        <v>254</v>
      </c>
      <c r="F24" s="297" t="s">
        <v>448</v>
      </c>
      <c r="G24" s="298" t="s">
        <v>1282</v>
      </c>
    </row>
    <row r="25" spans="1:7" ht="45" customHeight="1" x14ac:dyDescent="0.15">
      <c r="A25" s="297">
        <v>682</v>
      </c>
      <c r="B25" s="297" t="s">
        <v>1250</v>
      </c>
      <c r="C25" s="297" t="s">
        <v>193</v>
      </c>
      <c r="D25" s="297" t="s">
        <v>1253</v>
      </c>
      <c r="E25" s="297" t="s">
        <v>681</v>
      </c>
      <c r="F25" s="297" t="s">
        <v>450</v>
      </c>
      <c r="G25" s="298" t="s">
        <v>1283</v>
      </c>
    </row>
    <row r="26" spans="1:7" ht="45" customHeight="1" x14ac:dyDescent="0.15">
      <c r="A26" s="297">
        <v>851</v>
      </c>
      <c r="B26" s="297" t="s">
        <v>1257</v>
      </c>
      <c r="C26" s="297" t="s">
        <v>193</v>
      </c>
      <c r="D26" s="297" t="s">
        <v>1255</v>
      </c>
      <c r="E26" s="297" t="s">
        <v>1260</v>
      </c>
      <c r="F26" s="297" t="s">
        <v>453</v>
      </c>
      <c r="G26" s="298" t="s">
        <v>1284</v>
      </c>
    </row>
    <row r="27" spans="1:7" ht="45" customHeight="1" x14ac:dyDescent="0.15">
      <c r="A27" s="297">
        <v>852</v>
      </c>
      <c r="B27" s="297" t="s">
        <v>1257</v>
      </c>
      <c r="C27" s="297" t="s">
        <v>193</v>
      </c>
      <c r="D27" s="297" t="s">
        <v>1255</v>
      </c>
      <c r="E27" s="297" t="s">
        <v>1279</v>
      </c>
      <c r="F27" s="297" t="s">
        <v>454</v>
      </c>
      <c r="G27" s="298" t="s">
        <v>1285</v>
      </c>
    </row>
    <row r="28" spans="1:7" ht="45" customHeight="1" x14ac:dyDescent="0.15">
      <c r="A28" s="297">
        <v>865</v>
      </c>
      <c r="B28" s="297" t="s">
        <v>1257</v>
      </c>
      <c r="C28" s="297" t="s">
        <v>191</v>
      </c>
      <c r="D28" s="297" t="s">
        <v>1251</v>
      </c>
      <c r="E28" s="297" t="s">
        <v>251</v>
      </c>
      <c r="F28" s="297" t="s">
        <v>448</v>
      </c>
      <c r="G28" s="298" t="s">
        <v>1286</v>
      </c>
    </row>
    <row r="29" spans="1:7" ht="45" customHeight="1" x14ac:dyDescent="0.15">
      <c r="A29" s="297">
        <v>875</v>
      </c>
      <c r="B29" s="297" t="s">
        <v>1257</v>
      </c>
      <c r="C29" s="297" t="s">
        <v>193</v>
      </c>
      <c r="D29" s="297" t="s">
        <v>1251</v>
      </c>
      <c r="E29" s="297" t="s">
        <v>239</v>
      </c>
      <c r="F29" s="297" t="s">
        <v>455</v>
      </c>
      <c r="G29" s="298" t="s">
        <v>1287</v>
      </c>
    </row>
    <row r="30" spans="1:7" ht="45" customHeight="1" x14ac:dyDescent="0.15">
      <c r="A30" s="297">
        <v>904</v>
      </c>
      <c r="B30" s="297" t="s">
        <v>1257</v>
      </c>
      <c r="C30" s="297" t="s">
        <v>193</v>
      </c>
      <c r="D30" s="297" t="s">
        <v>1255</v>
      </c>
      <c r="E30" s="297" t="s">
        <v>1260</v>
      </c>
      <c r="F30" s="297" t="s">
        <v>1262</v>
      </c>
      <c r="G30" s="298" t="s">
        <v>1288</v>
      </c>
    </row>
    <row r="31" spans="1:7" ht="45" customHeight="1" x14ac:dyDescent="0.15">
      <c r="A31" s="297">
        <v>918</v>
      </c>
      <c r="B31" s="297" t="s">
        <v>1250</v>
      </c>
      <c r="C31" s="297" t="s">
        <v>190</v>
      </c>
      <c r="D31" s="297" t="s">
        <v>1255</v>
      </c>
      <c r="E31" s="297" t="s">
        <v>233</v>
      </c>
      <c r="F31" s="297" t="s">
        <v>455</v>
      </c>
      <c r="G31" s="298" t="s">
        <v>1289</v>
      </c>
    </row>
    <row r="32" spans="1:7" ht="45" customHeight="1" x14ac:dyDescent="0.15">
      <c r="A32" s="297">
        <v>927</v>
      </c>
      <c r="B32" s="297" t="s">
        <v>1257</v>
      </c>
      <c r="C32" s="297" t="s">
        <v>189</v>
      </c>
      <c r="D32" s="297" t="s">
        <v>1251</v>
      </c>
      <c r="E32" s="297" t="s">
        <v>253</v>
      </c>
      <c r="F32" s="297" t="s">
        <v>448</v>
      </c>
      <c r="G32" s="298" t="s">
        <v>1290</v>
      </c>
    </row>
    <row r="33" spans="1:7" ht="45" customHeight="1" x14ac:dyDescent="0.15">
      <c r="A33" s="297">
        <v>938</v>
      </c>
      <c r="B33" s="297" t="s">
        <v>1250</v>
      </c>
      <c r="C33" s="297" t="s">
        <v>188</v>
      </c>
      <c r="D33" s="297" t="s">
        <v>1255</v>
      </c>
      <c r="E33" s="297" t="s">
        <v>1260</v>
      </c>
      <c r="F33" s="297" t="s">
        <v>453</v>
      </c>
      <c r="G33" s="298" t="s">
        <v>1291</v>
      </c>
    </row>
    <row r="34" spans="1:7" ht="45" customHeight="1" x14ac:dyDescent="0.15">
      <c r="A34" s="297">
        <v>956</v>
      </c>
      <c r="B34" s="297" t="s">
        <v>1250</v>
      </c>
      <c r="C34" s="297" t="s">
        <v>193</v>
      </c>
      <c r="D34" s="297" t="s">
        <v>1253</v>
      </c>
      <c r="E34" s="297" t="s">
        <v>263</v>
      </c>
      <c r="F34" s="297" t="s">
        <v>452</v>
      </c>
      <c r="G34" s="298" t="s">
        <v>1292</v>
      </c>
    </row>
    <row r="35" spans="1:7" ht="45" customHeight="1" x14ac:dyDescent="0.15">
      <c r="A35" s="297">
        <v>1014</v>
      </c>
      <c r="B35" s="297" t="s">
        <v>1250</v>
      </c>
      <c r="C35" s="297" t="s">
        <v>193</v>
      </c>
      <c r="D35" s="297" t="s">
        <v>1258</v>
      </c>
      <c r="E35" s="297" t="s">
        <v>685</v>
      </c>
      <c r="F35" s="297" t="s">
        <v>456</v>
      </c>
      <c r="G35" s="298" t="s">
        <v>1293</v>
      </c>
    </row>
    <row r="36" spans="1:7" ht="45" customHeight="1" x14ac:dyDescent="0.15">
      <c r="A36" s="297">
        <v>1037</v>
      </c>
      <c r="B36" s="297" t="s">
        <v>1250</v>
      </c>
      <c r="C36" s="297" t="s">
        <v>193</v>
      </c>
      <c r="D36" s="297" t="s">
        <v>1258</v>
      </c>
      <c r="E36" s="297" t="s">
        <v>685</v>
      </c>
      <c r="F36" s="297" t="s">
        <v>449</v>
      </c>
      <c r="G36" s="298" t="s">
        <v>1294</v>
      </c>
    </row>
    <row r="37" spans="1:7" ht="45" customHeight="1" x14ac:dyDescent="0.15">
      <c r="A37" s="297">
        <v>1048</v>
      </c>
      <c r="B37" s="297" t="s">
        <v>1257</v>
      </c>
      <c r="C37" s="297" t="s">
        <v>192</v>
      </c>
      <c r="D37" s="297" t="s">
        <v>1253</v>
      </c>
      <c r="E37" s="297" t="s">
        <v>266</v>
      </c>
      <c r="F37" s="297" t="s">
        <v>451</v>
      </c>
      <c r="G37" s="298" t="s">
        <v>1295</v>
      </c>
    </row>
    <row r="38" spans="1:7" ht="45" customHeight="1" x14ac:dyDescent="0.15">
      <c r="A38" s="297">
        <v>1073</v>
      </c>
      <c r="B38" s="297" t="s">
        <v>1257</v>
      </c>
      <c r="C38" s="297" t="s">
        <v>193</v>
      </c>
      <c r="D38" s="297" t="s">
        <v>1258</v>
      </c>
      <c r="E38" s="297" t="s">
        <v>685</v>
      </c>
      <c r="F38" s="297" t="s">
        <v>456</v>
      </c>
      <c r="G38" s="298" t="s">
        <v>1296</v>
      </c>
    </row>
    <row r="39" spans="1:7" ht="45" customHeight="1" x14ac:dyDescent="0.15">
      <c r="A39" s="297">
        <v>1076</v>
      </c>
      <c r="B39" s="297" t="s">
        <v>1250</v>
      </c>
      <c r="C39" s="297" t="s">
        <v>193</v>
      </c>
      <c r="D39" s="297" t="s">
        <v>1258</v>
      </c>
      <c r="E39" s="297" t="s">
        <v>685</v>
      </c>
      <c r="F39" s="297" t="s">
        <v>456</v>
      </c>
      <c r="G39" s="298" t="s">
        <v>1297</v>
      </c>
    </row>
    <row r="40" spans="1:7" ht="45" customHeight="1" x14ac:dyDescent="0.15">
      <c r="A40" s="297">
        <v>1084</v>
      </c>
      <c r="B40" s="297" t="s">
        <v>1257</v>
      </c>
      <c r="C40" s="297" t="s">
        <v>193</v>
      </c>
      <c r="D40" s="297" t="s">
        <v>1251</v>
      </c>
      <c r="E40" s="297" t="s">
        <v>245</v>
      </c>
      <c r="F40" s="297" t="s">
        <v>1262</v>
      </c>
      <c r="G40" s="298" t="s">
        <v>1298</v>
      </c>
    </row>
    <row r="41" spans="1:7" ht="45" customHeight="1" x14ac:dyDescent="0.15">
      <c r="A41" s="297">
        <v>1109</v>
      </c>
      <c r="B41" s="297" t="s">
        <v>1250</v>
      </c>
      <c r="C41" s="297" t="s">
        <v>189</v>
      </c>
      <c r="D41" s="297" t="s">
        <v>1253</v>
      </c>
      <c r="E41" s="297" t="s">
        <v>683</v>
      </c>
      <c r="F41" s="297" t="s">
        <v>452</v>
      </c>
      <c r="G41" s="298" t="s">
        <v>1299</v>
      </c>
    </row>
    <row r="42" spans="1:7" ht="45" customHeight="1" x14ac:dyDescent="0.15">
      <c r="A42" s="297">
        <v>1132</v>
      </c>
      <c r="B42" s="297" t="s">
        <v>1257</v>
      </c>
      <c r="C42" s="297" t="s">
        <v>193</v>
      </c>
      <c r="D42" s="297" t="s">
        <v>1258</v>
      </c>
      <c r="E42" s="297" t="s">
        <v>688</v>
      </c>
      <c r="F42" s="297" t="s">
        <v>460</v>
      </c>
      <c r="G42" s="298" t="s">
        <v>1300</v>
      </c>
    </row>
    <row r="43" spans="1:7" ht="45" customHeight="1" x14ac:dyDescent="0.15">
      <c r="A43" s="297">
        <v>1183</v>
      </c>
      <c r="B43" s="297" t="s">
        <v>1257</v>
      </c>
      <c r="C43" s="297" t="s">
        <v>193</v>
      </c>
      <c r="D43" s="297" t="s">
        <v>1251</v>
      </c>
      <c r="E43" s="297" t="s">
        <v>679</v>
      </c>
      <c r="F43" s="297" t="s">
        <v>455</v>
      </c>
      <c r="G43" s="298" t="s">
        <v>1301</v>
      </c>
    </row>
    <row r="44" spans="1:7" ht="45" customHeight="1" x14ac:dyDescent="0.15">
      <c r="A44" s="297">
        <v>1184</v>
      </c>
      <c r="B44" s="297" t="s">
        <v>1257</v>
      </c>
      <c r="C44" s="297" t="s">
        <v>190</v>
      </c>
      <c r="D44" s="297" t="s">
        <v>1251</v>
      </c>
      <c r="E44" s="297" t="s">
        <v>679</v>
      </c>
      <c r="F44" s="297" t="s">
        <v>455</v>
      </c>
      <c r="G44" s="298" t="s">
        <v>1302</v>
      </c>
    </row>
    <row r="45" spans="1:7" ht="45" customHeight="1" x14ac:dyDescent="0.15">
      <c r="A45" s="391">
        <v>1272</v>
      </c>
      <c r="B45" s="297" t="s">
        <v>1257</v>
      </c>
      <c r="C45" s="297" t="s">
        <v>193</v>
      </c>
      <c r="D45" s="297" t="s">
        <v>1251</v>
      </c>
      <c r="E45" s="297" t="s">
        <v>680</v>
      </c>
      <c r="F45" s="297" t="s">
        <v>454</v>
      </c>
      <c r="G45" s="298" t="s">
        <v>1303</v>
      </c>
    </row>
    <row r="46" spans="1:7" ht="45" customHeight="1" x14ac:dyDescent="0.15">
      <c r="A46" s="392"/>
      <c r="B46" s="392"/>
      <c r="C46" s="392"/>
      <c r="D46" s="392"/>
      <c r="E46" s="392"/>
      <c r="F46" s="392"/>
      <c r="G46" s="393"/>
    </row>
    <row r="47" spans="1:7" ht="45" customHeight="1" x14ac:dyDescent="0.15">
      <c r="A47" s="392"/>
      <c r="B47" s="392"/>
      <c r="C47" s="392"/>
      <c r="D47" s="392"/>
      <c r="E47" s="392"/>
      <c r="F47" s="392"/>
      <c r="G47" s="393"/>
    </row>
    <row r="48" spans="1:7" ht="45" customHeight="1" x14ac:dyDescent="0.15">
      <c r="A48" s="392"/>
      <c r="B48" s="392"/>
      <c r="C48" s="392"/>
      <c r="D48" s="392"/>
      <c r="E48" s="392"/>
      <c r="F48" s="392"/>
      <c r="G48" s="393"/>
    </row>
    <row r="49" spans="1:7" ht="45" customHeight="1" x14ac:dyDescent="0.15">
      <c r="A49" s="392"/>
      <c r="B49" s="392"/>
      <c r="C49" s="392"/>
      <c r="D49" s="392"/>
      <c r="E49" s="392"/>
      <c r="F49" s="392"/>
      <c r="G49" s="393"/>
    </row>
    <row r="50" spans="1:7" ht="45" customHeight="1" x14ac:dyDescent="0.15">
      <c r="A50" s="392"/>
      <c r="B50" s="392"/>
      <c r="C50" s="392"/>
      <c r="D50" s="392"/>
      <c r="E50" s="392"/>
      <c r="F50" s="392"/>
      <c r="G50" s="393"/>
    </row>
    <row r="51" spans="1:7" ht="45" customHeight="1" x14ac:dyDescent="0.15">
      <c r="A51" s="392"/>
      <c r="B51" s="392"/>
      <c r="C51" s="392"/>
      <c r="D51" s="392"/>
      <c r="E51" s="392"/>
      <c r="F51" s="392"/>
      <c r="G51" s="393"/>
    </row>
    <row r="52" spans="1:7" ht="45" customHeight="1" x14ac:dyDescent="0.15">
      <c r="A52" s="392"/>
      <c r="B52" s="392"/>
      <c r="C52" s="392"/>
      <c r="D52" s="392"/>
      <c r="E52" s="392"/>
      <c r="F52" s="392"/>
      <c r="G52" s="393"/>
    </row>
    <row r="53" spans="1:7" ht="45" customHeight="1" x14ac:dyDescent="0.15">
      <c r="A53" s="392"/>
      <c r="B53" s="392"/>
      <c r="C53" s="392"/>
      <c r="D53" s="392"/>
      <c r="E53" s="392"/>
      <c r="F53" s="392"/>
      <c r="G53" s="393"/>
    </row>
  </sheetData>
  <phoneticPr fontId="2"/>
  <printOptions gridLinesSet="0"/>
  <pageMargins left="0.70866141732283472" right="0.70866141732283472" top="0.74803149606299213" bottom="0.74803149606299213" header="0.31496062992125984" footer="0.31496062992125984"/>
  <pageSetup paperSize="9" scale="80" firstPageNumber="550" orientation="portrait" useFirstPageNumber="1" r:id="rId1"/>
  <headerFooter alignWithMargins="0">
    <oddHeader>&amp;A</oddHeader>
    <oddFooter>&amp;C- &amp;P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G42"/>
  <sheetViews>
    <sheetView view="pageBreakPreview" zoomScaleNormal="100" zoomScaleSheetLayoutView="100" workbookViewId="0">
      <pane xSplit="6" ySplit="1" topLeftCell="G41" activePane="bottomRight" state="frozen"/>
      <selection pane="topRight"/>
      <selection pane="bottomLeft"/>
      <selection pane="bottomRight" activeCell="E31" sqref="E31"/>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3" customWidth="1"/>
    <col min="8" max="16384" width="9" style="299"/>
  </cols>
  <sheetData>
    <row r="1" spans="1:7" s="296" customFormat="1" ht="36" x14ac:dyDescent="0.15">
      <c r="A1" s="294" t="s">
        <v>1243</v>
      </c>
      <c r="B1" s="295" t="s">
        <v>1244</v>
      </c>
      <c r="C1" s="295" t="s">
        <v>1245</v>
      </c>
      <c r="D1" s="295" t="s">
        <v>1246</v>
      </c>
      <c r="E1" s="295" t="s">
        <v>1247</v>
      </c>
      <c r="F1" s="295" t="s">
        <v>1248</v>
      </c>
      <c r="G1" s="295" t="s">
        <v>1304</v>
      </c>
    </row>
    <row r="2" spans="1:7" ht="45" customHeight="1" x14ac:dyDescent="0.15">
      <c r="A2" s="297">
        <v>46</v>
      </c>
      <c r="B2" s="297" t="s">
        <v>1257</v>
      </c>
      <c r="C2" s="297" t="s">
        <v>189</v>
      </c>
      <c r="D2" s="297" t="s">
        <v>1255</v>
      </c>
      <c r="E2" s="297" t="s">
        <v>1279</v>
      </c>
      <c r="F2" s="297" t="s">
        <v>1262</v>
      </c>
      <c r="G2" s="302" t="s">
        <v>1305</v>
      </c>
    </row>
    <row r="3" spans="1:7" ht="45" customHeight="1" x14ac:dyDescent="0.15">
      <c r="A3" s="297">
        <v>51</v>
      </c>
      <c r="B3" s="297" t="s">
        <v>1257</v>
      </c>
      <c r="C3" s="297" t="s">
        <v>192</v>
      </c>
      <c r="D3" s="297" t="s">
        <v>1253</v>
      </c>
      <c r="E3" s="297" t="s">
        <v>268</v>
      </c>
      <c r="F3" s="297" t="s">
        <v>448</v>
      </c>
      <c r="G3" s="302" t="s">
        <v>1306</v>
      </c>
    </row>
    <row r="4" spans="1:7" ht="45" customHeight="1" x14ac:dyDescent="0.15">
      <c r="A4" s="297">
        <v>57</v>
      </c>
      <c r="B4" s="297" t="s">
        <v>1250</v>
      </c>
      <c r="C4" s="297" t="s">
        <v>187</v>
      </c>
      <c r="D4" s="297" t="s">
        <v>1258</v>
      </c>
      <c r="E4" s="297" t="s">
        <v>280</v>
      </c>
      <c r="F4" s="297" t="s">
        <v>461</v>
      </c>
      <c r="G4" s="302" t="s">
        <v>1307</v>
      </c>
    </row>
    <row r="5" spans="1:7" ht="45" customHeight="1" x14ac:dyDescent="0.15">
      <c r="A5" s="297">
        <v>66</v>
      </c>
      <c r="B5" s="297" t="s">
        <v>1257</v>
      </c>
      <c r="C5" s="297" t="s">
        <v>187</v>
      </c>
      <c r="D5" s="297" t="s">
        <v>1251</v>
      </c>
      <c r="E5" s="297" t="s">
        <v>245</v>
      </c>
      <c r="F5" s="297" t="s">
        <v>455</v>
      </c>
      <c r="G5" s="302" t="s">
        <v>1308</v>
      </c>
    </row>
    <row r="6" spans="1:7" ht="45" customHeight="1" x14ac:dyDescent="0.15">
      <c r="A6" s="297">
        <v>140</v>
      </c>
      <c r="B6" s="297" t="s">
        <v>1257</v>
      </c>
      <c r="C6" s="297" t="s">
        <v>193</v>
      </c>
      <c r="D6" s="297" t="s">
        <v>1251</v>
      </c>
      <c r="E6" s="297" t="s">
        <v>251</v>
      </c>
      <c r="F6" s="297" t="s">
        <v>448</v>
      </c>
      <c r="G6" s="302" t="s">
        <v>1309</v>
      </c>
    </row>
    <row r="7" spans="1:7" ht="45" customHeight="1" x14ac:dyDescent="0.15">
      <c r="A7" s="297">
        <v>160</v>
      </c>
      <c r="B7" s="297" t="s">
        <v>1250</v>
      </c>
      <c r="C7" s="297" t="s">
        <v>187</v>
      </c>
      <c r="D7" s="297" t="s">
        <v>1255</v>
      </c>
      <c r="E7" s="297" t="s">
        <v>1260</v>
      </c>
      <c r="F7" s="297" t="s">
        <v>453</v>
      </c>
      <c r="G7" s="302" t="s">
        <v>1310</v>
      </c>
    </row>
    <row r="8" spans="1:7" ht="45" customHeight="1" x14ac:dyDescent="0.15">
      <c r="A8" s="297">
        <v>248</v>
      </c>
      <c r="B8" s="297" t="s">
        <v>1250</v>
      </c>
      <c r="C8" s="297" t="s">
        <v>187</v>
      </c>
      <c r="D8" s="297" t="s">
        <v>1253</v>
      </c>
      <c r="E8" s="297" t="s">
        <v>270</v>
      </c>
      <c r="F8" s="297" t="s">
        <v>452</v>
      </c>
      <c r="G8" s="302" t="s">
        <v>1311</v>
      </c>
    </row>
    <row r="9" spans="1:7" ht="45" customHeight="1" x14ac:dyDescent="0.15">
      <c r="A9" s="297">
        <v>254</v>
      </c>
      <c r="B9" s="297" t="s">
        <v>1250</v>
      </c>
      <c r="C9" s="297" t="s">
        <v>190</v>
      </c>
      <c r="D9" s="297" t="s">
        <v>1258</v>
      </c>
      <c r="E9" s="297" t="s">
        <v>280</v>
      </c>
      <c r="F9" s="297" t="s">
        <v>461</v>
      </c>
      <c r="G9" s="302" t="s">
        <v>1312</v>
      </c>
    </row>
    <row r="10" spans="1:7" ht="45" customHeight="1" x14ac:dyDescent="0.15">
      <c r="A10" s="297">
        <v>270</v>
      </c>
      <c r="B10" s="297" t="s">
        <v>1250</v>
      </c>
      <c r="C10" s="297" t="s">
        <v>193</v>
      </c>
      <c r="D10" s="297" t="s">
        <v>1251</v>
      </c>
      <c r="E10" s="297" t="s">
        <v>680</v>
      </c>
      <c r="F10" s="297" t="s">
        <v>455</v>
      </c>
      <c r="G10" s="302" t="s">
        <v>1313</v>
      </c>
    </row>
    <row r="11" spans="1:7" ht="45" customHeight="1" x14ac:dyDescent="0.15">
      <c r="A11" s="297">
        <v>296</v>
      </c>
      <c r="B11" s="297" t="s">
        <v>1257</v>
      </c>
      <c r="C11" s="297" t="s">
        <v>192</v>
      </c>
      <c r="D11" s="297" t="s">
        <v>1251</v>
      </c>
      <c r="E11" s="297" t="s">
        <v>255</v>
      </c>
      <c r="F11" s="297" t="s">
        <v>448</v>
      </c>
      <c r="G11" s="302" t="s">
        <v>1314</v>
      </c>
    </row>
    <row r="12" spans="1:7" ht="45" customHeight="1" x14ac:dyDescent="0.15">
      <c r="A12" s="297">
        <v>330</v>
      </c>
      <c r="B12" s="297" t="s">
        <v>1257</v>
      </c>
      <c r="C12" s="297" t="s">
        <v>189</v>
      </c>
      <c r="D12" s="297" t="s">
        <v>1251</v>
      </c>
      <c r="E12" s="297" t="s">
        <v>245</v>
      </c>
      <c r="F12" s="297" t="s">
        <v>448</v>
      </c>
      <c r="G12" s="302" t="s">
        <v>1315</v>
      </c>
    </row>
    <row r="13" spans="1:7" ht="45" customHeight="1" x14ac:dyDescent="0.15">
      <c r="A13" s="297">
        <v>393</v>
      </c>
      <c r="B13" s="297" t="s">
        <v>1257</v>
      </c>
      <c r="C13" s="297" t="s">
        <v>187</v>
      </c>
      <c r="D13" s="297" t="s">
        <v>1253</v>
      </c>
      <c r="E13" s="297" t="s">
        <v>262</v>
      </c>
      <c r="F13" s="297" t="s">
        <v>451</v>
      </c>
      <c r="G13" s="302" t="s">
        <v>1316</v>
      </c>
    </row>
    <row r="14" spans="1:7" ht="45" customHeight="1" x14ac:dyDescent="0.15">
      <c r="A14" s="297">
        <v>397</v>
      </c>
      <c r="B14" s="297" t="s">
        <v>1257</v>
      </c>
      <c r="C14" s="297" t="s">
        <v>193</v>
      </c>
      <c r="D14" s="297" t="s">
        <v>1251</v>
      </c>
      <c r="E14" s="297" t="s">
        <v>252</v>
      </c>
      <c r="F14" s="297" t="s">
        <v>1262</v>
      </c>
      <c r="G14" s="302" t="s">
        <v>1317</v>
      </c>
    </row>
    <row r="15" spans="1:7" ht="45" customHeight="1" x14ac:dyDescent="0.15">
      <c r="A15" s="297">
        <v>406</v>
      </c>
      <c r="B15" s="297" t="s">
        <v>1257</v>
      </c>
      <c r="C15" s="297" t="s">
        <v>192</v>
      </c>
      <c r="D15" s="297" t="s">
        <v>1251</v>
      </c>
      <c r="E15" s="297" t="s">
        <v>251</v>
      </c>
      <c r="F15" s="297" t="s">
        <v>1262</v>
      </c>
      <c r="G15" s="302" t="s">
        <v>1318</v>
      </c>
    </row>
    <row r="16" spans="1:7" ht="45" customHeight="1" x14ac:dyDescent="0.15">
      <c r="A16" s="297">
        <v>418</v>
      </c>
      <c r="B16" s="297" t="s">
        <v>1250</v>
      </c>
      <c r="C16" s="297" t="s">
        <v>187</v>
      </c>
      <c r="D16" s="297" t="s">
        <v>1255</v>
      </c>
      <c r="E16" s="297" t="s">
        <v>675</v>
      </c>
      <c r="F16" s="297" t="s">
        <v>454</v>
      </c>
      <c r="G16" s="302" t="s">
        <v>1319</v>
      </c>
    </row>
    <row r="17" spans="1:7" ht="45" customHeight="1" x14ac:dyDescent="0.15">
      <c r="A17" s="297">
        <v>459</v>
      </c>
      <c r="B17" s="297" t="s">
        <v>1257</v>
      </c>
      <c r="C17" s="297" t="s">
        <v>188</v>
      </c>
      <c r="D17" s="297" t="s">
        <v>1253</v>
      </c>
      <c r="E17" s="297" t="s">
        <v>1320</v>
      </c>
      <c r="F17" s="297" t="s">
        <v>451</v>
      </c>
      <c r="G17" s="302" t="s">
        <v>1321</v>
      </c>
    </row>
    <row r="18" spans="1:7" ht="45" customHeight="1" x14ac:dyDescent="0.15">
      <c r="A18" s="297">
        <v>460</v>
      </c>
      <c r="B18" s="297" t="s">
        <v>1257</v>
      </c>
      <c r="C18" s="297" t="s">
        <v>187</v>
      </c>
      <c r="D18" s="297" t="s">
        <v>1255</v>
      </c>
      <c r="E18" s="297" t="s">
        <v>675</v>
      </c>
      <c r="F18" s="297" t="s">
        <v>454</v>
      </c>
      <c r="G18" s="302" t="s">
        <v>1322</v>
      </c>
    </row>
    <row r="19" spans="1:7" ht="45" customHeight="1" x14ac:dyDescent="0.15">
      <c r="A19" s="297">
        <v>500</v>
      </c>
      <c r="B19" s="297" t="s">
        <v>1257</v>
      </c>
      <c r="C19" s="297" t="s">
        <v>187</v>
      </c>
      <c r="D19" s="297" t="s">
        <v>1258</v>
      </c>
      <c r="E19" s="297" t="s">
        <v>687</v>
      </c>
      <c r="F19" s="297" t="s">
        <v>460</v>
      </c>
      <c r="G19" s="302" t="s">
        <v>1323</v>
      </c>
    </row>
    <row r="20" spans="1:7" ht="45" customHeight="1" x14ac:dyDescent="0.15">
      <c r="A20" s="297">
        <v>524</v>
      </c>
      <c r="B20" s="297" t="s">
        <v>1257</v>
      </c>
      <c r="C20" s="297" t="s">
        <v>190</v>
      </c>
      <c r="D20" s="297" t="s">
        <v>1258</v>
      </c>
      <c r="E20" s="297" t="s">
        <v>687</v>
      </c>
      <c r="F20" s="297" t="s">
        <v>460</v>
      </c>
      <c r="G20" s="302" t="s">
        <v>1324</v>
      </c>
    </row>
    <row r="21" spans="1:7" ht="45" customHeight="1" x14ac:dyDescent="0.15">
      <c r="A21" s="297">
        <v>555</v>
      </c>
      <c r="B21" s="297" t="s">
        <v>1250</v>
      </c>
      <c r="C21" s="297" t="s">
        <v>193</v>
      </c>
      <c r="D21" s="297" t="s">
        <v>1258</v>
      </c>
      <c r="E21" s="297" t="s">
        <v>685</v>
      </c>
      <c r="F21" s="297" t="s">
        <v>456</v>
      </c>
      <c r="G21" s="302" t="s">
        <v>1325</v>
      </c>
    </row>
    <row r="22" spans="1:7" ht="45" customHeight="1" x14ac:dyDescent="0.15">
      <c r="A22" s="297">
        <v>626</v>
      </c>
      <c r="B22" s="297" t="s">
        <v>1257</v>
      </c>
      <c r="C22" s="297" t="s">
        <v>193</v>
      </c>
      <c r="D22" s="297" t="s">
        <v>1251</v>
      </c>
      <c r="E22" s="297" t="s">
        <v>244</v>
      </c>
      <c r="F22" s="297" t="s">
        <v>448</v>
      </c>
      <c r="G22" s="302" t="s">
        <v>1326</v>
      </c>
    </row>
    <row r="23" spans="1:7" ht="45" customHeight="1" x14ac:dyDescent="0.15">
      <c r="A23" s="297">
        <v>638</v>
      </c>
      <c r="B23" s="297" t="s">
        <v>1257</v>
      </c>
      <c r="C23" s="297" t="s">
        <v>189</v>
      </c>
      <c r="D23" s="297" t="s">
        <v>1255</v>
      </c>
      <c r="E23" s="297" t="s">
        <v>232</v>
      </c>
      <c r="F23" s="297" t="s">
        <v>454</v>
      </c>
      <c r="G23" s="302" t="s">
        <v>1327</v>
      </c>
    </row>
    <row r="24" spans="1:7" ht="45" customHeight="1" x14ac:dyDescent="0.15">
      <c r="A24" s="297">
        <v>661</v>
      </c>
      <c r="B24" s="297" t="s">
        <v>1257</v>
      </c>
      <c r="C24" s="297" t="s">
        <v>187</v>
      </c>
      <c r="D24" s="297" t="s">
        <v>1258</v>
      </c>
      <c r="E24" s="297" t="s">
        <v>685</v>
      </c>
      <c r="F24" s="297" t="s">
        <v>1262</v>
      </c>
      <c r="G24" s="302" t="s">
        <v>1328</v>
      </c>
    </row>
    <row r="25" spans="1:7" ht="45" customHeight="1" x14ac:dyDescent="0.15">
      <c r="A25" s="297">
        <v>690</v>
      </c>
      <c r="B25" s="297" t="s">
        <v>1257</v>
      </c>
      <c r="C25" s="297" t="s">
        <v>190</v>
      </c>
      <c r="D25" s="297" t="s">
        <v>1253</v>
      </c>
      <c r="E25" s="297" t="s">
        <v>681</v>
      </c>
      <c r="F25" s="297" t="s">
        <v>458</v>
      </c>
      <c r="G25" s="302" t="s">
        <v>1329</v>
      </c>
    </row>
    <row r="26" spans="1:7" ht="45" customHeight="1" x14ac:dyDescent="0.15">
      <c r="A26" s="297">
        <v>771</v>
      </c>
      <c r="B26" s="297" t="s">
        <v>1250</v>
      </c>
      <c r="C26" s="297" t="s">
        <v>193</v>
      </c>
      <c r="D26" s="297" t="s">
        <v>1253</v>
      </c>
      <c r="E26" s="297" t="s">
        <v>682</v>
      </c>
      <c r="F26" s="297" t="s">
        <v>450</v>
      </c>
      <c r="G26" s="302" t="s">
        <v>1330</v>
      </c>
    </row>
    <row r="27" spans="1:7" ht="45" customHeight="1" x14ac:dyDescent="0.15">
      <c r="A27" s="297">
        <v>860</v>
      </c>
      <c r="B27" s="297" t="s">
        <v>1250</v>
      </c>
      <c r="C27" s="297" t="s">
        <v>193</v>
      </c>
      <c r="D27" s="297" t="s">
        <v>1253</v>
      </c>
      <c r="E27" s="297" t="s">
        <v>683</v>
      </c>
      <c r="F27" s="297" t="s">
        <v>451</v>
      </c>
      <c r="G27" s="302" t="s">
        <v>1331</v>
      </c>
    </row>
    <row r="28" spans="1:7" ht="45" customHeight="1" x14ac:dyDescent="0.15">
      <c r="A28" s="297">
        <v>867</v>
      </c>
      <c r="B28" s="297" t="s">
        <v>1257</v>
      </c>
      <c r="C28" s="297" t="s">
        <v>188</v>
      </c>
      <c r="D28" s="297" t="s">
        <v>1251</v>
      </c>
      <c r="E28" s="297" t="s">
        <v>255</v>
      </c>
      <c r="F28" s="297" t="s">
        <v>449</v>
      </c>
      <c r="G28" s="302" t="s">
        <v>1332</v>
      </c>
    </row>
    <row r="29" spans="1:7" ht="45" customHeight="1" x14ac:dyDescent="0.15">
      <c r="A29" s="297">
        <v>885</v>
      </c>
      <c r="B29" s="297" t="s">
        <v>1250</v>
      </c>
      <c r="C29" s="297" t="s">
        <v>187</v>
      </c>
      <c r="D29" s="297" t="s">
        <v>1255</v>
      </c>
      <c r="E29" s="297" t="s">
        <v>1260</v>
      </c>
      <c r="F29" s="297" t="s">
        <v>1262</v>
      </c>
      <c r="G29" s="302" t="s">
        <v>1333</v>
      </c>
    </row>
    <row r="30" spans="1:7" ht="45" customHeight="1" x14ac:dyDescent="0.15">
      <c r="A30" s="297">
        <v>904</v>
      </c>
      <c r="B30" s="297" t="s">
        <v>1257</v>
      </c>
      <c r="C30" s="297" t="s">
        <v>193</v>
      </c>
      <c r="D30" s="297" t="s">
        <v>1255</v>
      </c>
      <c r="E30" s="297" t="s">
        <v>1260</v>
      </c>
      <c r="F30" s="297" t="s">
        <v>1262</v>
      </c>
      <c r="G30" s="302" t="s">
        <v>1334</v>
      </c>
    </row>
    <row r="31" spans="1:7" ht="45" customHeight="1" x14ac:dyDescent="0.15">
      <c r="A31" s="297">
        <v>912</v>
      </c>
      <c r="B31" s="297" t="s">
        <v>1250</v>
      </c>
      <c r="C31" s="297" t="s">
        <v>192</v>
      </c>
      <c r="D31" s="297" t="s">
        <v>1251</v>
      </c>
      <c r="E31" s="297" t="s">
        <v>1335</v>
      </c>
      <c r="F31" s="297" t="s">
        <v>448</v>
      </c>
      <c r="G31" s="302" t="s">
        <v>1336</v>
      </c>
    </row>
    <row r="32" spans="1:7" ht="45" customHeight="1" x14ac:dyDescent="0.15">
      <c r="A32" s="297">
        <v>957</v>
      </c>
      <c r="B32" s="297" t="s">
        <v>1257</v>
      </c>
      <c r="C32" s="297" t="s">
        <v>192</v>
      </c>
      <c r="D32" s="297" t="s">
        <v>1258</v>
      </c>
      <c r="E32" s="297" t="s">
        <v>281</v>
      </c>
      <c r="F32" s="297" t="s">
        <v>450</v>
      </c>
      <c r="G32" s="302" t="s">
        <v>1337</v>
      </c>
    </row>
    <row r="33" spans="1:7" ht="45" customHeight="1" x14ac:dyDescent="0.15">
      <c r="A33" s="297">
        <v>983</v>
      </c>
      <c r="B33" s="297" t="s">
        <v>1257</v>
      </c>
      <c r="C33" s="297" t="s">
        <v>193</v>
      </c>
      <c r="D33" s="297" t="s">
        <v>1253</v>
      </c>
      <c r="E33" s="297" t="s">
        <v>1338</v>
      </c>
      <c r="F33" s="297" t="s">
        <v>1262</v>
      </c>
      <c r="G33" s="302" t="s">
        <v>1339</v>
      </c>
    </row>
    <row r="34" spans="1:7" ht="45" customHeight="1" x14ac:dyDescent="0.15">
      <c r="A34" s="297">
        <v>989</v>
      </c>
      <c r="B34" s="297" t="s">
        <v>1250</v>
      </c>
      <c r="C34" s="297" t="s">
        <v>187</v>
      </c>
      <c r="D34" s="297" t="s">
        <v>1258</v>
      </c>
      <c r="E34" s="297" t="s">
        <v>689</v>
      </c>
      <c r="F34" s="297" t="s">
        <v>460</v>
      </c>
      <c r="G34" s="302" t="s">
        <v>1340</v>
      </c>
    </row>
    <row r="35" spans="1:7" ht="45" customHeight="1" x14ac:dyDescent="0.15">
      <c r="A35" s="297">
        <v>1048</v>
      </c>
      <c r="B35" s="297" t="s">
        <v>1257</v>
      </c>
      <c r="C35" s="297" t="s">
        <v>192</v>
      </c>
      <c r="D35" s="297" t="s">
        <v>1253</v>
      </c>
      <c r="E35" s="297" t="s">
        <v>1341</v>
      </c>
      <c r="F35" s="297" t="s">
        <v>451</v>
      </c>
      <c r="G35" s="302" t="s">
        <v>1342</v>
      </c>
    </row>
    <row r="36" spans="1:7" ht="45" customHeight="1" x14ac:dyDescent="0.15">
      <c r="A36" s="297">
        <v>1073</v>
      </c>
      <c r="B36" s="297" t="s">
        <v>1257</v>
      </c>
      <c r="C36" s="297" t="s">
        <v>193</v>
      </c>
      <c r="D36" s="297" t="s">
        <v>1258</v>
      </c>
      <c r="E36" s="297" t="s">
        <v>685</v>
      </c>
      <c r="F36" s="297" t="s">
        <v>456</v>
      </c>
      <c r="G36" s="302" t="s">
        <v>1343</v>
      </c>
    </row>
    <row r="37" spans="1:7" ht="45" customHeight="1" x14ac:dyDescent="0.15">
      <c r="A37" s="297">
        <v>1077</v>
      </c>
      <c r="B37" s="297" t="s">
        <v>1250</v>
      </c>
      <c r="C37" s="297" t="s">
        <v>192</v>
      </c>
      <c r="D37" s="297" t="s">
        <v>1251</v>
      </c>
      <c r="E37" s="297" t="s">
        <v>1344</v>
      </c>
      <c r="F37" s="297" t="s">
        <v>454</v>
      </c>
      <c r="G37" s="302" t="s">
        <v>1345</v>
      </c>
    </row>
    <row r="38" spans="1:7" ht="45" customHeight="1" x14ac:dyDescent="0.15">
      <c r="A38" s="297">
        <v>1182</v>
      </c>
      <c r="B38" s="297" t="s">
        <v>1257</v>
      </c>
      <c r="C38" s="297" t="s">
        <v>190</v>
      </c>
      <c r="D38" s="297" t="s">
        <v>1255</v>
      </c>
      <c r="E38" s="297" t="s">
        <v>1260</v>
      </c>
      <c r="F38" s="297" t="s">
        <v>453</v>
      </c>
      <c r="G38" s="302" t="s">
        <v>1346</v>
      </c>
    </row>
    <row r="39" spans="1:7" ht="45" customHeight="1" x14ac:dyDescent="0.15">
      <c r="A39" s="297">
        <v>1233</v>
      </c>
      <c r="B39" s="297" t="s">
        <v>1257</v>
      </c>
      <c r="C39" s="297" t="s">
        <v>193</v>
      </c>
      <c r="D39" s="297" t="s">
        <v>1253</v>
      </c>
      <c r="E39" s="297" t="s">
        <v>1347</v>
      </c>
      <c r="F39" s="297" t="s">
        <v>451</v>
      </c>
      <c r="G39" s="302" t="s">
        <v>1348</v>
      </c>
    </row>
    <row r="40" spans="1:7" ht="45" customHeight="1" x14ac:dyDescent="0.15">
      <c r="A40" s="297">
        <v>1243</v>
      </c>
      <c r="B40" s="297" t="s">
        <v>1250</v>
      </c>
      <c r="C40" s="297" t="s">
        <v>190</v>
      </c>
      <c r="D40" s="297" t="s">
        <v>1255</v>
      </c>
      <c r="E40" s="297" t="s">
        <v>678</v>
      </c>
      <c r="F40" s="297" t="s">
        <v>454</v>
      </c>
      <c r="G40" s="302" t="s">
        <v>1349</v>
      </c>
    </row>
    <row r="41" spans="1:7" ht="45" customHeight="1" x14ac:dyDescent="0.15">
      <c r="A41" s="297">
        <v>1284</v>
      </c>
      <c r="B41" s="297" t="s">
        <v>1250</v>
      </c>
      <c r="C41" s="297" t="s">
        <v>191</v>
      </c>
      <c r="D41" s="297" t="s">
        <v>1251</v>
      </c>
      <c r="E41" s="297" t="s">
        <v>1350</v>
      </c>
      <c r="F41" s="297" t="s">
        <v>455</v>
      </c>
      <c r="G41" s="302" t="s">
        <v>1351</v>
      </c>
    </row>
    <row r="42" spans="1:7" ht="45" customHeight="1" x14ac:dyDescent="0.15">
      <c r="A42" s="297">
        <v>1286</v>
      </c>
      <c r="B42" s="297" t="s">
        <v>1257</v>
      </c>
      <c r="C42" s="297" t="s">
        <v>188</v>
      </c>
      <c r="D42" s="297" t="s">
        <v>1258</v>
      </c>
      <c r="E42" s="297" t="s">
        <v>688</v>
      </c>
      <c r="F42" s="297" t="s">
        <v>460</v>
      </c>
      <c r="G42" s="302" t="s">
        <v>1352</v>
      </c>
    </row>
  </sheetData>
  <phoneticPr fontId="2"/>
  <printOptions gridLinesSet="0"/>
  <pageMargins left="0.70866141732283472" right="0.70866141732283472" top="0.74803149606299213" bottom="0.74803149606299213" header="0.31496062992125984" footer="0.31496062992125984"/>
  <pageSetup paperSize="9" scale="80" firstPageNumber="553" orientation="portrait" useFirstPageNumber="1" r:id="rId1"/>
  <headerFooter alignWithMargins="0">
    <oddHeader>&amp;A</oddHeader>
    <oddFooter>&amp;C- &amp;P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G34"/>
  <sheetViews>
    <sheetView view="pageBreakPreview" zoomScaleNormal="100" zoomScaleSheetLayoutView="100" workbookViewId="0">
      <pane xSplit="6" ySplit="1" topLeftCell="G2" activePane="bottomRight" state="frozen"/>
      <selection pane="topRight"/>
      <selection pane="bottomLeft"/>
      <selection pane="bottomRight" activeCell="E32" sqref="E32"/>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1" customWidth="1"/>
    <col min="8" max="16384" width="9" style="299"/>
  </cols>
  <sheetData>
    <row r="1" spans="1:7" s="296" customFormat="1" ht="36" x14ac:dyDescent="0.15">
      <c r="A1" s="294" t="s">
        <v>1243</v>
      </c>
      <c r="B1" s="295" t="s">
        <v>1244</v>
      </c>
      <c r="C1" s="295" t="s">
        <v>1245</v>
      </c>
      <c r="D1" s="295" t="s">
        <v>1246</v>
      </c>
      <c r="E1" s="295" t="s">
        <v>1247</v>
      </c>
      <c r="F1" s="295" t="s">
        <v>1248</v>
      </c>
      <c r="G1" s="295" t="s">
        <v>1353</v>
      </c>
    </row>
    <row r="2" spans="1:7" ht="45" customHeight="1" x14ac:dyDescent="0.15">
      <c r="A2" s="297">
        <v>16</v>
      </c>
      <c r="B2" s="297" t="s">
        <v>1250</v>
      </c>
      <c r="C2" s="297" t="s">
        <v>192</v>
      </c>
      <c r="D2" s="297" t="s">
        <v>1253</v>
      </c>
      <c r="E2" s="297" t="s">
        <v>261</v>
      </c>
      <c r="F2" s="297" t="s">
        <v>458</v>
      </c>
      <c r="G2" s="298" t="s">
        <v>1354</v>
      </c>
    </row>
    <row r="3" spans="1:7" ht="45" customHeight="1" x14ac:dyDescent="0.15">
      <c r="A3" s="297">
        <v>63</v>
      </c>
      <c r="B3" s="297" t="s">
        <v>1257</v>
      </c>
      <c r="C3" s="297" t="s">
        <v>192</v>
      </c>
      <c r="D3" s="297" t="s">
        <v>1255</v>
      </c>
      <c r="E3" s="297" t="s">
        <v>1260</v>
      </c>
      <c r="F3" s="297" t="s">
        <v>453</v>
      </c>
      <c r="G3" s="298" t="s">
        <v>1355</v>
      </c>
    </row>
    <row r="4" spans="1:7" ht="45" customHeight="1" x14ac:dyDescent="0.15">
      <c r="A4" s="297">
        <v>86</v>
      </c>
      <c r="B4" s="297" t="s">
        <v>1250</v>
      </c>
      <c r="C4" s="297" t="s">
        <v>189</v>
      </c>
      <c r="D4" s="297" t="s">
        <v>1251</v>
      </c>
      <c r="E4" s="297" t="s">
        <v>253</v>
      </c>
      <c r="F4" s="297" t="s">
        <v>448</v>
      </c>
      <c r="G4" s="298" t="s">
        <v>1356</v>
      </c>
    </row>
    <row r="5" spans="1:7" ht="45" customHeight="1" x14ac:dyDescent="0.15">
      <c r="A5" s="297">
        <v>137</v>
      </c>
      <c r="B5" s="297" t="s">
        <v>1257</v>
      </c>
      <c r="C5" s="297" t="s">
        <v>188</v>
      </c>
      <c r="D5" s="297" t="s">
        <v>1251</v>
      </c>
      <c r="E5" s="297" t="s">
        <v>251</v>
      </c>
      <c r="F5" s="297" t="s">
        <v>448</v>
      </c>
      <c r="G5" s="298" t="s">
        <v>1357</v>
      </c>
    </row>
    <row r="6" spans="1:7" ht="45" customHeight="1" x14ac:dyDescent="0.15">
      <c r="A6" s="297">
        <v>268</v>
      </c>
      <c r="B6" s="297" t="s">
        <v>1257</v>
      </c>
      <c r="C6" s="297" t="s">
        <v>193</v>
      </c>
      <c r="D6" s="297" t="s">
        <v>1255</v>
      </c>
      <c r="E6" s="297" t="s">
        <v>236</v>
      </c>
      <c r="F6" s="297" t="s">
        <v>454</v>
      </c>
      <c r="G6" s="298" t="s">
        <v>1358</v>
      </c>
    </row>
    <row r="7" spans="1:7" ht="45" customHeight="1" x14ac:dyDescent="0.15">
      <c r="A7" s="297">
        <v>283</v>
      </c>
      <c r="B7" s="297" t="s">
        <v>1250</v>
      </c>
      <c r="C7" s="297" t="s">
        <v>1262</v>
      </c>
      <c r="D7" s="297" t="s">
        <v>1255</v>
      </c>
      <c r="E7" s="297" t="s">
        <v>1260</v>
      </c>
      <c r="F7" s="297" t="s">
        <v>453</v>
      </c>
      <c r="G7" s="298" t="s">
        <v>1359</v>
      </c>
    </row>
    <row r="8" spans="1:7" ht="45" customHeight="1" x14ac:dyDescent="0.15">
      <c r="A8" s="297">
        <v>406</v>
      </c>
      <c r="B8" s="297" t="s">
        <v>1257</v>
      </c>
      <c r="C8" s="297" t="s">
        <v>192</v>
      </c>
      <c r="D8" s="297" t="s">
        <v>1251</v>
      </c>
      <c r="E8" s="297" t="s">
        <v>251</v>
      </c>
      <c r="F8" s="297" t="s">
        <v>1262</v>
      </c>
      <c r="G8" s="298" t="s">
        <v>1360</v>
      </c>
    </row>
    <row r="9" spans="1:7" ht="45" customHeight="1" x14ac:dyDescent="0.15">
      <c r="A9" s="297">
        <v>419</v>
      </c>
      <c r="B9" s="297" t="s">
        <v>1257</v>
      </c>
      <c r="C9" s="297" t="s">
        <v>192</v>
      </c>
      <c r="D9" s="297" t="s">
        <v>1258</v>
      </c>
      <c r="E9" s="297" t="s">
        <v>280</v>
      </c>
      <c r="F9" s="297" t="s">
        <v>1268</v>
      </c>
      <c r="G9" s="298" t="s">
        <v>1361</v>
      </c>
    </row>
    <row r="10" spans="1:7" ht="45" customHeight="1" x14ac:dyDescent="0.15">
      <c r="A10" s="297">
        <v>435</v>
      </c>
      <c r="B10" s="297" t="s">
        <v>1250</v>
      </c>
      <c r="C10" s="297" t="s">
        <v>189</v>
      </c>
      <c r="D10" s="297" t="s">
        <v>1253</v>
      </c>
      <c r="E10" s="297" t="s">
        <v>260</v>
      </c>
      <c r="F10" s="297" t="s">
        <v>451</v>
      </c>
      <c r="G10" s="298" t="s">
        <v>1362</v>
      </c>
    </row>
    <row r="11" spans="1:7" ht="45" customHeight="1" x14ac:dyDescent="0.15">
      <c r="A11" s="297">
        <v>438</v>
      </c>
      <c r="B11" s="297" t="s">
        <v>1257</v>
      </c>
      <c r="C11" s="297" t="s">
        <v>191</v>
      </c>
      <c r="D11" s="297" t="s">
        <v>1258</v>
      </c>
      <c r="E11" s="297" t="s">
        <v>280</v>
      </c>
      <c r="F11" s="297" t="s">
        <v>461</v>
      </c>
      <c r="G11" s="298" t="s">
        <v>1363</v>
      </c>
    </row>
    <row r="12" spans="1:7" ht="45" customHeight="1" x14ac:dyDescent="0.15">
      <c r="A12" s="297">
        <v>471</v>
      </c>
      <c r="B12" s="297" t="s">
        <v>1250</v>
      </c>
      <c r="C12" s="297" t="s">
        <v>193</v>
      </c>
      <c r="D12" s="297" t="s">
        <v>1251</v>
      </c>
      <c r="E12" s="297" t="s">
        <v>680</v>
      </c>
      <c r="F12" s="297" t="s">
        <v>455</v>
      </c>
      <c r="G12" s="298" t="s">
        <v>1364</v>
      </c>
    </row>
    <row r="13" spans="1:7" ht="45" customHeight="1" x14ac:dyDescent="0.15">
      <c r="A13" s="297">
        <v>488</v>
      </c>
      <c r="B13" s="297" t="s">
        <v>1257</v>
      </c>
      <c r="C13" s="297" t="s">
        <v>192</v>
      </c>
      <c r="D13" s="297" t="s">
        <v>1258</v>
      </c>
      <c r="E13" s="297" t="s">
        <v>688</v>
      </c>
      <c r="F13" s="297" t="s">
        <v>460</v>
      </c>
      <c r="G13" s="298" t="s">
        <v>1365</v>
      </c>
    </row>
    <row r="14" spans="1:7" ht="45" customHeight="1" x14ac:dyDescent="0.15">
      <c r="A14" s="297">
        <v>608</v>
      </c>
      <c r="B14" s="297" t="s">
        <v>1257</v>
      </c>
      <c r="C14" s="297" t="s">
        <v>188</v>
      </c>
      <c r="D14" s="297" t="s">
        <v>1253</v>
      </c>
      <c r="E14" s="297" t="s">
        <v>266</v>
      </c>
      <c r="F14" s="297" t="s">
        <v>452</v>
      </c>
      <c r="G14" s="298" t="s">
        <v>1366</v>
      </c>
    </row>
    <row r="15" spans="1:7" ht="45" customHeight="1" x14ac:dyDescent="0.15">
      <c r="A15" s="297">
        <v>619</v>
      </c>
      <c r="B15" s="297" t="s">
        <v>1257</v>
      </c>
      <c r="C15" s="297" t="s">
        <v>189</v>
      </c>
      <c r="D15" s="297" t="s">
        <v>1258</v>
      </c>
      <c r="E15" s="297" t="s">
        <v>688</v>
      </c>
      <c r="F15" s="297" t="s">
        <v>460</v>
      </c>
      <c r="G15" s="298" t="s">
        <v>1367</v>
      </c>
    </row>
    <row r="16" spans="1:7" ht="45" customHeight="1" x14ac:dyDescent="0.15">
      <c r="A16" s="297">
        <v>732</v>
      </c>
      <c r="B16" s="297" t="s">
        <v>1257</v>
      </c>
      <c r="C16" s="297" t="s">
        <v>188</v>
      </c>
      <c r="D16" s="297" t="s">
        <v>1258</v>
      </c>
      <c r="E16" s="297" t="s">
        <v>687</v>
      </c>
      <c r="F16" s="297" t="s">
        <v>460</v>
      </c>
      <c r="G16" s="298" t="s">
        <v>1368</v>
      </c>
    </row>
    <row r="17" spans="1:7" ht="45" customHeight="1" x14ac:dyDescent="0.15">
      <c r="A17" s="297">
        <v>760</v>
      </c>
      <c r="B17" s="297" t="s">
        <v>1257</v>
      </c>
      <c r="C17" s="297" t="s">
        <v>190</v>
      </c>
      <c r="D17" s="297" t="s">
        <v>1251</v>
      </c>
      <c r="E17" s="297" t="s">
        <v>680</v>
      </c>
      <c r="F17" s="297" t="s">
        <v>455</v>
      </c>
      <c r="G17" s="298" t="s">
        <v>1369</v>
      </c>
    </row>
    <row r="18" spans="1:7" ht="45" customHeight="1" x14ac:dyDescent="0.15">
      <c r="A18" s="297">
        <v>769</v>
      </c>
      <c r="B18" s="297" t="s">
        <v>1257</v>
      </c>
      <c r="C18" s="297" t="s">
        <v>188</v>
      </c>
      <c r="D18" s="297" t="s">
        <v>1253</v>
      </c>
      <c r="E18" s="297" t="s">
        <v>260</v>
      </c>
      <c r="F18" s="297" t="s">
        <v>451</v>
      </c>
      <c r="G18" s="298" t="s">
        <v>1370</v>
      </c>
    </row>
    <row r="19" spans="1:7" ht="45" customHeight="1" x14ac:dyDescent="0.15">
      <c r="A19" s="297">
        <v>799</v>
      </c>
      <c r="B19" s="297" t="s">
        <v>1257</v>
      </c>
      <c r="C19" s="297" t="s">
        <v>193</v>
      </c>
      <c r="D19" s="297" t="s">
        <v>1253</v>
      </c>
      <c r="E19" s="297" t="s">
        <v>263</v>
      </c>
      <c r="F19" s="297" t="s">
        <v>448</v>
      </c>
      <c r="G19" s="298" t="s">
        <v>1371</v>
      </c>
    </row>
    <row r="20" spans="1:7" ht="45" customHeight="1" x14ac:dyDescent="0.15">
      <c r="A20" s="297">
        <v>860</v>
      </c>
      <c r="B20" s="297" t="s">
        <v>1250</v>
      </c>
      <c r="C20" s="297" t="s">
        <v>193</v>
      </c>
      <c r="D20" s="297" t="s">
        <v>1253</v>
      </c>
      <c r="E20" s="297" t="s">
        <v>683</v>
      </c>
      <c r="F20" s="297" t="s">
        <v>451</v>
      </c>
      <c r="G20" s="298" t="s">
        <v>1372</v>
      </c>
    </row>
    <row r="21" spans="1:7" ht="45" customHeight="1" x14ac:dyDescent="0.15">
      <c r="A21" s="297">
        <v>896</v>
      </c>
      <c r="B21" s="297" t="s">
        <v>1257</v>
      </c>
      <c r="C21" s="297" t="s">
        <v>190</v>
      </c>
      <c r="D21" s="297" t="s">
        <v>1253</v>
      </c>
      <c r="E21" s="297" t="s">
        <v>263</v>
      </c>
      <c r="F21" s="297" t="s">
        <v>450</v>
      </c>
      <c r="G21" s="298" t="s">
        <v>1373</v>
      </c>
    </row>
    <row r="22" spans="1:7" ht="45" customHeight="1" x14ac:dyDescent="0.15">
      <c r="A22" s="297">
        <v>964</v>
      </c>
      <c r="B22" s="297" t="s">
        <v>1257</v>
      </c>
      <c r="C22" s="297" t="s">
        <v>189</v>
      </c>
      <c r="D22" s="297" t="s">
        <v>1255</v>
      </c>
      <c r="E22" s="297" t="s">
        <v>1260</v>
      </c>
      <c r="F22" s="297" t="s">
        <v>453</v>
      </c>
      <c r="G22" s="298" t="s">
        <v>1374</v>
      </c>
    </row>
    <row r="23" spans="1:7" ht="45" customHeight="1" x14ac:dyDescent="0.15">
      <c r="A23" s="297">
        <v>995</v>
      </c>
      <c r="B23" s="297" t="s">
        <v>1257</v>
      </c>
      <c r="C23" s="297" t="s">
        <v>193</v>
      </c>
      <c r="D23" s="297" t="s">
        <v>1251</v>
      </c>
      <c r="E23" s="297" t="s">
        <v>239</v>
      </c>
      <c r="F23" s="297" t="s">
        <v>455</v>
      </c>
      <c r="G23" s="298" t="s">
        <v>1375</v>
      </c>
    </row>
    <row r="24" spans="1:7" ht="45" customHeight="1" x14ac:dyDescent="0.15">
      <c r="A24" s="297">
        <v>1031</v>
      </c>
      <c r="B24" s="297" t="s">
        <v>1250</v>
      </c>
      <c r="C24" s="297" t="s">
        <v>190</v>
      </c>
      <c r="D24" s="297" t="s">
        <v>1251</v>
      </c>
      <c r="E24" s="297" t="s">
        <v>254</v>
      </c>
      <c r="F24" s="297" t="s">
        <v>1262</v>
      </c>
      <c r="G24" s="298" t="s">
        <v>1376</v>
      </c>
    </row>
    <row r="25" spans="1:7" ht="45" customHeight="1" x14ac:dyDescent="0.15">
      <c r="A25" s="297">
        <v>1038</v>
      </c>
      <c r="B25" s="297" t="s">
        <v>1257</v>
      </c>
      <c r="C25" s="297" t="s">
        <v>191</v>
      </c>
      <c r="D25" s="297" t="s">
        <v>1253</v>
      </c>
      <c r="E25" s="297" t="s">
        <v>681</v>
      </c>
      <c r="F25" s="297" t="s">
        <v>457</v>
      </c>
      <c r="G25" s="298" t="s">
        <v>1377</v>
      </c>
    </row>
    <row r="26" spans="1:7" ht="45" customHeight="1" x14ac:dyDescent="0.15">
      <c r="A26" s="297">
        <v>1048</v>
      </c>
      <c r="B26" s="297" t="s">
        <v>1257</v>
      </c>
      <c r="C26" s="297" t="s">
        <v>192</v>
      </c>
      <c r="D26" s="297" t="s">
        <v>1253</v>
      </c>
      <c r="E26" s="297" t="s">
        <v>266</v>
      </c>
      <c r="F26" s="297" t="s">
        <v>451</v>
      </c>
      <c r="G26" s="298" t="s">
        <v>1378</v>
      </c>
    </row>
    <row r="27" spans="1:7" ht="45" customHeight="1" x14ac:dyDescent="0.15">
      <c r="A27" s="297">
        <v>1076</v>
      </c>
      <c r="B27" s="297" t="s">
        <v>1250</v>
      </c>
      <c r="C27" s="297" t="s">
        <v>193</v>
      </c>
      <c r="D27" s="297" t="s">
        <v>1258</v>
      </c>
      <c r="E27" s="297" t="s">
        <v>685</v>
      </c>
      <c r="F27" s="297" t="s">
        <v>456</v>
      </c>
      <c r="G27" s="298" t="s">
        <v>1379</v>
      </c>
    </row>
    <row r="28" spans="1:7" ht="45" customHeight="1" x14ac:dyDescent="0.15">
      <c r="A28" s="297">
        <v>1224</v>
      </c>
      <c r="B28" s="297" t="s">
        <v>1257</v>
      </c>
      <c r="C28" s="297" t="s">
        <v>188</v>
      </c>
      <c r="D28" s="297" t="s">
        <v>1255</v>
      </c>
      <c r="E28" s="297" t="s">
        <v>1279</v>
      </c>
      <c r="F28" s="297" t="s">
        <v>454</v>
      </c>
      <c r="G28" s="298" t="s">
        <v>1380</v>
      </c>
    </row>
    <row r="29" spans="1:7" ht="45" customHeight="1" x14ac:dyDescent="0.15">
      <c r="A29" s="297">
        <v>1229</v>
      </c>
      <c r="B29" s="297" t="s">
        <v>1257</v>
      </c>
      <c r="C29" s="297" t="s">
        <v>192</v>
      </c>
      <c r="D29" s="297" t="s">
        <v>1258</v>
      </c>
      <c r="E29" s="297" t="s">
        <v>685</v>
      </c>
      <c r="F29" s="297" t="s">
        <v>460</v>
      </c>
      <c r="G29" s="298" t="s">
        <v>1381</v>
      </c>
    </row>
    <row r="30" spans="1:7" ht="45" customHeight="1" x14ac:dyDescent="0.15">
      <c r="A30" s="297">
        <v>1259</v>
      </c>
      <c r="B30" s="297" t="s">
        <v>1250</v>
      </c>
      <c r="C30" s="297" t="s">
        <v>192</v>
      </c>
      <c r="D30" s="297" t="s">
        <v>1258</v>
      </c>
      <c r="E30" s="297" t="s">
        <v>280</v>
      </c>
      <c r="F30" s="297" t="s">
        <v>461</v>
      </c>
      <c r="G30" s="298" t="s">
        <v>1382</v>
      </c>
    </row>
    <row r="31" spans="1:7" ht="45" customHeight="1" x14ac:dyDescent="0.15">
      <c r="A31" s="297">
        <v>1267</v>
      </c>
      <c r="B31" s="297" t="s">
        <v>1250</v>
      </c>
      <c r="C31" s="297" t="s">
        <v>191</v>
      </c>
      <c r="D31" s="297" t="s">
        <v>1255</v>
      </c>
      <c r="E31" s="297" t="s">
        <v>1260</v>
      </c>
      <c r="F31" s="297" t="s">
        <v>453</v>
      </c>
      <c r="G31" s="298" t="s">
        <v>1383</v>
      </c>
    </row>
    <row r="32" spans="1:7" ht="45" customHeight="1" x14ac:dyDescent="0.15">
      <c r="A32" s="297">
        <v>1298</v>
      </c>
      <c r="B32" s="297" t="s">
        <v>1257</v>
      </c>
      <c r="C32" s="297" t="s">
        <v>187</v>
      </c>
      <c r="D32" s="297" t="s">
        <v>1255</v>
      </c>
      <c r="E32" s="297" t="s">
        <v>678</v>
      </c>
      <c r="F32" s="297" t="s">
        <v>454</v>
      </c>
      <c r="G32" s="298" t="s">
        <v>1384</v>
      </c>
    </row>
    <row r="33" spans="1:7" ht="45" customHeight="1" x14ac:dyDescent="0.15">
      <c r="A33" s="297">
        <v>1307</v>
      </c>
      <c r="B33" s="297" t="s">
        <v>1257</v>
      </c>
      <c r="C33" s="297" t="s">
        <v>190</v>
      </c>
      <c r="D33" s="297" t="s">
        <v>1253</v>
      </c>
      <c r="E33" s="297" t="s">
        <v>270</v>
      </c>
      <c r="F33" s="297" t="s">
        <v>1262</v>
      </c>
      <c r="G33" s="298" t="s">
        <v>1385</v>
      </c>
    </row>
    <row r="34" spans="1:7" ht="45" customHeight="1" x14ac:dyDescent="0.15">
      <c r="A34" s="297">
        <v>1317</v>
      </c>
      <c r="B34" s="297" t="s">
        <v>1257</v>
      </c>
      <c r="C34" s="297" t="s">
        <v>192</v>
      </c>
      <c r="D34" s="297" t="s">
        <v>1255</v>
      </c>
      <c r="E34" s="297" t="s">
        <v>678</v>
      </c>
      <c r="F34" s="297" t="s">
        <v>454</v>
      </c>
      <c r="G34" s="298" t="s">
        <v>1386</v>
      </c>
    </row>
  </sheetData>
  <phoneticPr fontId="2"/>
  <printOptions gridLinesSet="0"/>
  <pageMargins left="0.70866141732283472" right="0.70866141732283472" top="0.74803149606299213" bottom="0.74803149606299213" header="0.31496062992125984" footer="0.31496062992125984"/>
  <pageSetup paperSize="9" scale="80" firstPageNumber="555" orientation="portrait" useFirstPageNumber="1" r:id="rId1"/>
  <headerFooter alignWithMargins="0">
    <oddHeader>&amp;A</oddHeader>
    <oddFooter>&amp;C-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41"/>
  <sheetViews>
    <sheetView view="pageBreakPreview" topLeftCell="A25" zoomScaleNormal="100" zoomScaleSheetLayoutView="100" workbookViewId="0">
      <selection activeCell="C21" sqref="C21"/>
    </sheetView>
  </sheetViews>
  <sheetFormatPr defaultRowHeight="14.25" x14ac:dyDescent="0.15"/>
  <sheetData>
    <row r="1" spans="1:9" ht="16.5" x14ac:dyDescent="0.15">
      <c r="A1" s="26" t="s">
        <v>0</v>
      </c>
      <c r="B1" s="3"/>
      <c r="C1" s="3"/>
      <c r="D1" s="3"/>
      <c r="E1" s="3"/>
      <c r="F1" s="3"/>
      <c r="G1" s="3"/>
      <c r="H1" s="3"/>
      <c r="I1" s="3"/>
    </row>
    <row r="2" spans="1:9" x14ac:dyDescent="0.15">
      <c r="A2" s="3"/>
      <c r="B2" s="3"/>
      <c r="C2" s="3"/>
      <c r="D2" s="3"/>
      <c r="E2" s="3"/>
      <c r="F2" s="3"/>
      <c r="G2" s="3"/>
      <c r="H2" s="3"/>
      <c r="I2" s="3"/>
    </row>
    <row r="3" spans="1:9" x14ac:dyDescent="0.15">
      <c r="A3" s="3"/>
      <c r="B3" s="3"/>
      <c r="C3" s="3"/>
      <c r="D3" s="3"/>
      <c r="E3" s="3"/>
      <c r="F3" s="3"/>
      <c r="G3" s="3"/>
      <c r="H3" s="3"/>
      <c r="I3" s="3"/>
    </row>
    <row r="4" spans="1:9" x14ac:dyDescent="0.15">
      <c r="A4" s="406" t="s">
        <v>1</v>
      </c>
      <c r="B4" s="407"/>
      <c r="C4" s="407"/>
      <c r="D4" s="407"/>
      <c r="E4" s="407"/>
      <c r="F4" s="407"/>
      <c r="G4" s="407"/>
      <c r="H4" s="407"/>
      <c r="I4" s="407"/>
    </row>
    <row r="5" spans="1:9" x14ac:dyDescent="0.15">
      <c r="A5" s="407"/>
      <c r="B5" s="407"/>
      <c r="C5" s="407"/>
      <c r="D5" s="407"/>
      <c r="E5" s="407"/>
      <c r="F5" s="407"/>
      <c r="G5" s="407"/>
      <c r="H5" s="407"/>
      <c r="I5" s="407"/>
    </row>
    <row r="6" spans="1:9" x14ac:dyDescent="0.15">
      <c r="A6" s="407"/>
      <c r="B6" s="407"/>
      <c r="C6" s="407"/>
      <c r="D6" s="407"/>
      <c r="E6" s="407"/>
      <c r="F6" s="407"/>
      <c r="G6" s="407"/>
      <c r="H6" s="407"/>
      <c r="I6" s="407"/>
    </row>
    <row r="7" spans="1:9" x14ac:dyDescent="0.15">
      <c r="A7" s="407"/>
      <c r="B7" s="407"/>
      <c r="C7" s="407"/>
      <c r="D7" s="407"/>
      <c r="E7" s="407"/>
      <c r="F7" s="407"/>
      <c r="G7" s="407"/>
      <c r="H7" s="407"/>
      <c r="I7" s="407"/>
    </row>
    <row r="8" spans="1:9" x14ac:dyDescent="0.15">
      <c r="A8" s="407"/>
      <c r="B8" s="407"/>
      <c r="C8" s="407"/>
      <c r="D8" s="407"/>
      <c r="E8" s="407"/>
      <c r="F8" s="407"/>
      <c r="G8" s="407"/>
      <c r="H8" s="407"/>
      <c r="I8" s="407"/>
    </row>
    <row r="9" spans="1:9" x14ac:dyDescent="0.15">
      <c r="A9" s="3"/>
      <c r="B9" s="3"/>
      <c r="C9" s="4"/>
      <c r="D9" s="4"/>
      <c r="E9" s="4"/>
      <c r="F9" s="4"/>
      <c r="G9" s="4"/>
      <c r="H9" s="3"/>
      <c r="I9" s="3"/>
    </row>
    <row r="10" spans="1:9" x14ac:dyDescent="0.15">
      <c r="A10" s="3"/>
      <c r="B10" s="3"/>
      <c r="C10" s="4"/>
      <c r="D10" s="4"/>
      <c r="E10" s="4"/>
      <c r="F10" s="4"/>
      <c r="G10" s="4"/>
      <c r="H10" s="3"/>
      <c r="I10" s="3"/>
    </row>
    <row r="11" spans="1:9" x14ac:dyDescent="0.15">
      <c r="A11" s="3"/>
      <c r="B11" s="3"/>
      <c r="C11" s="4"/>
      <c r="D11" s="4"/>
      <c r="E11" s="4"/>
      <c r="F11" s="4"/>
      <c r="G11" s="4"/>
      <c r="H11" s="3"/>
      <c r="I11" s="3"/>
    </row>
    <row r="12" spans="1:9" x14ac:dyDescent="0.15">
      <c r="A12" s="406" t="s">
        <v>2</v>
      </c>
      <c r="B12" s="406"/>
      <c r="C12" s="406"/>
      <c r="D12" s="406"/>
      <c r="E12" s="406"/>
      <c r="F12" s="406"/>
      <c r="G12" s="406"/>
      <c r="H12" s="406"/>
      <c r="I12" s="406"/>
    </row>
    <row r="13" spans="1:9" x14ac:dyDescent="0.15">
      <c r="A13" s="406"/>
      <c r="B13" s="406"/>
      <c r="C13" s="406"/>
      <c r="D13" s="406"/>
      <c r="E13" s="406"/>
      <c r="F13" s="406"/>
      <c r="G13" s="406"/>
      <c r="H13" s="406"/>
      <c r="I13" s="406"/>
    </row>
    <row r="14" spans="1:9" x14ac:dyDescent="0.15">
      <c r="A14" s="406"/>
      <c r="B14" s="406"/>
      <c r="C14" s="406"/>
      <c r="D14" s="406"/>
      <c r="E14" s="406"/>
      <c r="F14" s="406"/>
      <c r="G14" s="406"/>
      <c r="H14" s="406"/>
      <c r="I14" s="406"/>
    </row>
    <row r="15" spans="1:9" x14ac:dyDescent="0.15">
      <c r="A15" s="5"/>
      <c r="B15" s="5"/>
      <c r="C15" s="5"/>
      <c r="D15" s="5"/>
      <c r="E15" s="5"/>
      <c r="F15" s="5"/>
      <c r="G15" s="5"/>
      <c r="H15" s="5"/>
      <c r="I15" s="5"/>
    </row>
    <row r="16" spans="1:9" x14ac:dyDescent="0.15">
      <c r="A16" s="5"/>
      <c r="B16" s="5"/>
      <c r="C16" s="5"/>
      <c r="D16" s="5"/>
      <c r="E16" s="5"/>
      <c r="F16" s="5"/>
      <c r="G16" s="5"/>
      <c r="H16" s="5"/>
      <c r="I16" s="5"/>
    </row>
    <row r="17" spans="1:9" ht="14.25" customHeight="1" x14ac:dyDescent="0.15">
      <c r="A17" s="406" t="s">
        <v>3</v>
      </c>
      <c r="B17" s="406"/>
      <c r="C17" s="406"/>
      <c r="D17" s="406"/>
      <c r="E17" s="406"/>
      <c r="F17" s="406"/>
      <c r="G17" s="406"/>
      <c r="H17" s="406"/>
      <c r="I17" s="406"/>
    </row>
    <row r="18" spans="1:9" ht="14.25" customHeight="1" x14ac:dyDescent="0.15">
      <c r="A18" s="406"/>
      <c r="B18" s="406"/>
      <c r="C18" s="406"/>
      <c r="D18" s="406"/>
      <c r="E18" s="406"/>
      <c r="F18" s="406"/>
      <c r="G18" s="406"/>
      <c r="H18" s="406"/>
      <c r="I18" s="406"/>
    </row>
    <row r="19" spans="1:9" x14ac:dyDescent="0.15">
      <c r="A19" s="406"/>
      <c r="B19" s="406"/>
      <c r="C19" s="406"/>
      <c r="D19" s="406"/>
      <c r="E19" s="406"/>
      <c r="F19" s="406"/>
      <c r="G19" s="406"/>
      <c r="H19" s="406"/>
      <c r="I19" s="406"/>
    </row>
    <row r="20" spans="1:9" x14ac:dyDescent="0.15">
      <c r="A20" s="5"/>
      <c r="B20" s="5"/>
      <c r="C20" s="5"/>
      <c r="D20" s="5"/>
      <c r="E20" s="5"/>
      <c r="F20" s="5"/>
      <c r="G20" s="5"/>
      <c r="H20" s="5"/>
      <c r="I20" s="5"/>
    </row>
    <row r="21" spans="1:9" x14ac:dyDescent="0.15">
      <c r="A21" s="5"/>
      <c r="B21" s="5"/>
      <c r="C21" s="5"/>
      <c r="D21" s="5"/>
      <c r="E21" s="5"/>
      <c r="F21" s="5"/>
      <c r="G21" s="5"/>
      <c r="H21" s="5"/>
      <c r="I21" s="5"/>
    </row>
    <row r="22" spans="1:9" x14ac:dyDescent="0.15">
      <c r="A22" s="406" t="s">
        <v>4</v>
      </c>
      <c r="B22" s="407"/>
      <c r="C22" s="407"/>
      <c r="D22" s="407"/>
      <c r="E22" s="407"/>
      <c r="F22" s="407"/>
      <c r="G22" s="407"/>
      <c r="H22" s="407"/>
      <c r="I22" s="407"/>
    </row>
    <row r="23" spans="1:9" x14ac:dyDescent="0.15">
      <c r="A23" s="406"/>
      <c r="B23" s="407"/>
      <c r="C23" s="407"/>
      <c r="D23" s="407"/>
      <c r="E23" s="407"/>
      <c r="F23" s="407"/>
      <c r="G23" s="407"/>
      <c r="H23" s="407"/>
      <c r="I23" s="407"/>
    </row>
    <row r="24" spans="1:9" x14ac:dyDescent="0.15">
      <c r="A24" s="407"/>
      <c r="B24" s="407"/>
      <c r="C24" s="407"/>
      <c r="D24" s="407"/>
      <c r="E24" s="407"/>
      <c r="F24" s="407"/>
      <c r="G24" s="407"/>
      <c r="H24" s="407"/>
      <c r="I24" s="407"/>
    </row>
    <row r="25" spans="1:9" x14ac:dyDescent="0.15">
      <c r="A25" s="6"/>
      <c r="B25" s="6"/>
      <c r="C25" s="6"/>
      <c r="D25" s="6"/>
      <c r="E25" s="6"/>
      <c r="F25" s="6"/>
      <c r="G25" s="6"/>
      <c r="H25" s="6"/>
      <c r="I25" s="6"/>
    </row>
    <row r="26" spans="1:9" x14ac:dyDescent="0.15">
      <c r="A26" s="6"/>
      <c r="B26" s="6"/>
      <c r="C26" s="6"/>
      <c r="D26" s="6"/>
      <c r="E26" s="6"/>
      <c r="F26" s="6"/>
      <c r="G26" s="6"/>
      <c r="H26" s="6"/>
      <c r="I26" s="6"/>
    </row>
    <row r="27" spans="1:9" x14ac:dyDescent="0.15">
      <c r="A27" s="6"/>
      <c r="B27" s="6"/>
      <c r="C27" s="6"/>
      <c r="D27" s="6"/>
      <c r="E27" s="6"/>
      <c r="F27" s="6"/>
      <c r="G27" s="6"/>
      <c r="H27" s="6"/>
      <c r="I27" s="6"/>
    </row>
    <row r="28" spans="1:9" x14ac:dyDescent="0.15">
      <c r="A28" s="404" t="s">
        <v>5</v>
      </c>
      <c r="B28" s="405"/>
      <c r="C28" s="405"/>
      <c r="D28" s="405"/>
      <c r="E28" s="405"/>
      <c r="F28" s="405"/>
      <c r="G28" s="405"/>
      <c r="H28" s="405"/>
      <c r="I28" s="405"/>
    </row>
    <row r="29" spans="1:9" x14ac:dyDescent="0.15">
      <c r="A29" s="405"/>
      <c r="B29" s="405"/>
      <c r="C29" s="405"/>
      <c r="D29" s="405"/>
      <c r="E29" s="405"/>
      <c r="F29" s="405"/>
      <c r="G29" s="405"/>
      <c r="H29" s="405"/>
      <c r="I29" s="405"/>
    </row>
    <row r="30" spans="1:9" x14ac:dyDescent="0.15">
      <c r="A30" s="405"/>
      <c r="B30" s="405"/>
      <c r="C30" s="405"/>
      <c r="D30" s="405"/>
      <c r="E30" s="405"/>
      <c r="F30" s="405"/>
      <c r="G30" s="405"/>
      <c r="H30" s="405"/>
      <c r="I30" s="405"/>
    </row>
    <row r="31" spans="1:9" x14ac:dyDescent="0.15">
      <c r="A31" s="405"/>
      <c r="B31" s="405"/>
      <c r="C31" s="405"/>
      <c r="D31" s="405"/>
      <c r="E31" s="405"/>
      <c r="F31" s="405"/>
      <c r="G31" s="405"/>
      <c r="H31" s="405"/>
      <c r="I31" s="405"/>
    </row>
    <row r="32" spans="1:9" x14ac:dyDescent="0.15">
      <c r="A32" s="405"/>
      <c r="B32" s="405"/>
      <c r="C32" s="405"/>
      <c r="D32" s="405"/>
      <c r="E32" s="405"/>
      <c r="F32" s="405"/>
      <c r="G32" s="405"/>
      <c r="H32" s="405"/>
      <c r="I32" s="405"/>
    </row>
    <row r="33" spans="1:9" x14ac:dyDescent="0.15">
      <c r="A33" s="405"/>
      <c r="B33" s="405"/>
      <c r="C33" s="405"/>
      <c r="D33" s="405"/>
      <c r="E33" s="405"/>
      <c r="F33" s="405"/>
      <c r="G33" s="405"/>
      <c r="H33" s="405"/>
      <c r="I33" s="405"/>
    </row>
    <row r="34" spans="1:9" x14ac:dyDescent="0.15">
      <c r="A34" s="405"/>
      <c r="B34" s="405"/>
      <c r="C34" s="405"/>
      <c r="D34" s="405"/>
      <c r="E34" s="405"/>
      <c r="F34" s="405"/>
      <c r="G34" s="405"/>
      <c r="H34" s="405"/>
      <c r="I34" s="405"/>
    </row>
    <row r="35" spans="1:9" x14ac:dyDescent="0.15">
      <c r="A35" s="405"/>
      <c r="B35" s="405"/>
      <c r="C35" s="405"/>
      <c r="D35" s="405"/>
      <c r="E35" s="405"/>
      <c r="F35" s="405"/>
      <c r="G35" s="405"/>
      <c r="H35" s="405"/>
      <c r="I35" s="405"/>
    </row>
    <row r="36" spans="1:9" x14ac:dyDescent="0.15">
      <c r="A36" s="405"/>
      <c r="B36" s="405"/>
      <c r="C36" s="405"/>
      <c r="D36" s="405"/>
      <c r="E36" s="405"/>
      <c r="F36" s="405"/>
      <c r="G36" s="405"/>
      <c r="H36" s="405"/>
      <c r="I36" s="405"/>
    </row>
    <row r="37" spans="1:9" x14ac:dyDescent="0.15">
      <c r="A37" s="405"/>
      <c r="B37" s="405"/>
      <c r="C37" s="405"/>
      <c r="D37" s="405"/>
      <c r="E37" s="405"/>
      <c r="F37" s="405"/>
      <c r="G37" s="405"/>
      <c r="H37" s="405"/>
      <c r="I37" s="405"/>
    </row>
    <row r="38" spans="1:9" x14ac:dyDescent="0.15">
      <c r="A38" s="405"/>
      <c r="B38" s="405"/>
      <c r="C38" s="405"/>
      <c r="D38" s="405"/>
      <c r="E38" s="405"/>
      <c r="F38" s="405"/>
      <c r="G38" s="405"/>
      <c r="H38" s="405"/>
      <c r="I38" s="405"/>
    </row>
    <row r="39" spans="1:9" x14ac:dyDescent="0.15">
      <c r="A39" s="405"/>
      <c r="B39" s="405"/>
      <c r="C39" s="405"/>
      <c r="D39" s="405"/>
      <c r="E39" s="405"/>
      <c r="F39" s="405"/>
      <c r="G39" s="405"/>
      <c r="H39" s="405"/>
      <c r="I39" s="405"/>
    </row>
    <row r="40" spans="1:9" x14ac:dyDescent="0.15">
      <c r="A40" s="405"/>
      <c r="B40" s="405"/>
      <c r="C40" s="405"/>
      <c r="D40" s="405"/>
      <c r="E40" s="405"/>
      <c r="F40" s="405"/>
      <c r="G40" s="405"/>
      <c r="H40" s="405"/>
      <c r="I40" s="405"/>
    </row>
    <row r="41" spans="1:9" x14ac:dyDescent="0.15">
      <c r="A41" s="405"/>
      <c r="B41" s="405"/>
      <c r="C41" s="405"/>
      <c r="D41" s="405"/>
      <c r="E41" s="405"/>
      <c r="F41" s="405"/>
      <c r="G41" s="405"/>
      <c r="H41" s="405"/>
      <c r="I41" s="405"/>
    </row>
  </sheetData>
  <mergeCells count="5">
    <mergeCell ref="A28:I41"/>
    <mergeCell ref="A4:I8"/>
    <mergeCell ref="A17:I19"/>
    <mergeCell ref="A12:I14"/>
    <mergeCell ref="A22:I24"/>
  </mergeCells>
  <phoneticPr fontId="2"/>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G18"/>
  <sheetViews>
    <sheetView view="pageBreakPreview" zoomScaleNormal="100" zoomScaleSheetLayoutView="100" workbookViewId="0">
      <pane xSplit="6" ySplit="1" topLeftCell="G2" activePane="bottomRight" state="frozen"/>
      <selection pane="topRight"/>
      <selection pane="bottomLeft"/>
      <selection pane="bottomRight" activeCell="A2" sqref="A2"/>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1" customWidth="1"/>
    <col min="8" max="16384" width="9" style="299"/>
  </cols>
  <sheetData>
    <row r="1" spans="1:7" s="296" customFormat="1" ht="36" x14ac:dyDescent="0.15">
      <c r="A1" s="294" t="s">
        <v>1243</v>
      </c>
      <c r="B1" s="295" t="s">
        <v>1244</v>
      </c>
      <c r="C1" s="295" t="s">
        <v>1245</v>
      </c>
      <c r="D1" s="295" t="s">
        <v>1246</v>
      </c>
      <c r="E1" s="295" t="s">
        <v>1247</v>
      </c>
      <c r="F1" s="295" t="s">
        <v>1248</v>
      </c>
      <c r="G1" s="295" t="s">
        <v>1387</v>
      </c>
    </row>
    <row r="2" spans="1:7" ht="45" customHeight="1" x14ac:dyDescent="0.15">
      <c r="A2" s="297">
        <v>109</v>
      </c>
      <c r="B2" s="297" t="s">
        <v>1257</v>
      </c>
      <c r="C2" s="297" t="s">
        <v>189</v>
      </c>
      <c r="D2" s="297" t="s">
        <v>1258</v>
      </c>
      <c r="E2" s="297" t="s">
        <v>687</v>
      </c>
      <c r="F2" s="297" t="s">
        <v>460</v>
      </c>
      <c r="G2" s="298" t="s">
        <v>1388</v>
      </c>
    </row>
    <row r="3" spans="1:7" ht="45" customHeight="1" x14ac:dyDescent="0.15">
      <c r="A3" s="297">
        <v>111</v>
      </c>
      <c r="B3" s="297" t="s">
        <v>1257</v>
      </c>
      <c r="C3" s="297" t="s">
        <v>190</v>
      </c>
      <c r="D3" s="297" t="s">
        <v>1255</v>
      </c>
      <c r="E3" s="297" t="s">
        <v>675</v>
      </c>
      <c r="F3" s="297" t="s">
        <v>454</v>
      </c>
      <c r="G3" s="298" t="s">
        <v>1389</v>
      </c>
    </row>
    <row r="4" spans="1:7" ht="45" customHeight="1" x14ac:dyDescent="0.15">
      <c r="A4" s="297">
        <v>155</v>
      </c>
      <c r="B4" s="297" t="s">
        <v>1250</v>
      </c>
      <c r="C4" s="297" t="s">
        <v>188</v>
      </c>
      <c r="D4" s="297" t="s">
        <v>1253</v>
      </c>
      <c r="E4" s="297" t="s">
        <v>260</v>
      </c>
      <c r="F4" s="297" t="s">
        <v>450</v>
      </c>
      <c r="G4" s="298" t="s">
        <v>1390</v>
      </c>
    </row>
    <row r="5" spans="1:7" ht="45" customHeight="1" x14ac:dyDescent="0.15">
      <c r="A5" s="297">
        <v>286</v>
      </c>
      <c r="B5" s="297" t="s">
        <v>1250</v>
      </c>
      <c r="C5" s="297" t="s">
        <v>190</v>
      </c>
      <c r="D5" s="297" t="s">
        <v>1253</v>
      </c>
      <c r="E5" s="297" t="s">
        <v>260</v>
      </c>
      <c r="F5" s="297" t="s">
        <v>451</v>
      </c>
      <c r="G5" s="298" t="s">
        <v>1391</v>
      </c>
    </row>
    <row r="6" spans="1:7" ht="45" customHeight="1" x14ac:dyDescent="0.15">
      <c r="A6" s="297">
        <v>312</v>
      </c>
      <c r="B6" s="297" t="s">
        <v>1250</v>
      </c>
      <c r="C6" s="297" t="s">
        <v>189</v>
      </c>
      <c r="D6" s="297" t="s">
        <v>1258</v>
      </c>
      <c r="E6" s="297" t="s">
        <v>688</v>
      </c>
      <c r="F6" s="297" t="s">
        <v>460</v>
      </c>
      <c r="G6" s="298" t="s">
        <v>1392</v>
      </c>
    </row>
    <row r="7" spans="1:7" ht="45" customHeight="1" x14ac:dyDescent="0.15">
      <c r="A7" s="297">
        <v>337</v>
      </c>
      <c r="B7" s="297" t="s">
        <v>1250</v>
      </c>
      <c r="C7" s="297" t="s">
        <v>189</v>
      </c>
      <c r="D7" s="297" t="s">
        <v>1253</v>
      </c>
      <c r="E7" s="297" t="s">
        <v>683</v>
      </c>
      <c r="F7" s="297" t="s">
        <v>451</v>
      </c>
      <c r="G7" s="298" t="s">
        <v>1393</v>
      </c>
    </row>
    <row r="8" spans="1:7" ht="48" x14ac:dyDescent="0.15">
      <c r="A8" s="297">
        <v>350</v>
      </c>
      <c r="B8" s="297" t="s">
        <v>1257</v>
      </c>
      <c r="C8" s="297" t="s">
        <v>191</v>
      </c>
      <c r="D8" s="297" t="s">
        <v>1251</v>
      </c>
      <c r="E8" s="297" t="s">
        <v>680</v>
      </c>
      <c r="F8" s="297" t="s">
        <v>455</v>
      </c>
      <c r="G8" s="298" t="s">
        <v>1394</v>
      </c>
    </row>
    <row r="9" spans="1:7" ht="45" customHeight="1" x14ac:dyDescent="0.15">
      <c r="A9" s="297">
        <v>490</v>
      </c>
      <c r="B9" s="297" t="s">
        <v>1257</v>
      </c>
      <c r="C9" s="297" t="s">
        <v>190</v>
      </c>
      <c r="D9" s="297" t="s">
        <v>1253</v>
      </c>
      <c r="E9" s="297" t="s">
        <v>683</v>
      </c>
      <c r="F9" s="297" t="s">
        <v>450</v>
      </c>
      <c r="G9" s="298" t="s">
        <v>1395</v>
      </c>
    </row>
    <row r="10" spans="1:7" ht="45" customHeight="1" x14ac:dyDescent="0.15">
      <c r="A10" s="297">
        <v>493</v>
      </c>
      <c r="B10" s="297" t="s">
        <v>1250</v>
      </c>
      <c r="C10" s="297" t="s">
        <v>190</v>
      </c>
      <c r="D10" s="297" t="s">
        <v>1251</v>
      </c>
      <c r="E10" s="297" t="s">
        <v>680</v>
      </c>
      <c r="F10" s="297" t="s">
        <v>455</v>
      </c>
      <c r="G10" s="298" t="s">
        <v>1396</v>
      </c>
    </row>
    <row r="11" spans="1:7" ht="45" customHeight="1" x14ac:dyDescent="0.15">
      <c r="A11" s="297">
        <v>578</v>
      </c>
      <c r="B11" s="297" t="s">
        <v>1250</v>
      </c>
      <c r="C11" s="297" t="s">
        <v>189</v>
      </c>
      <c r="D11" s="297" t="s">
        <v>1253</v>
      </c>
      <c r="E11" s="297" t="s">
        <v>683</v>
      </c>
      <c r="F11" s="297" t="s">
        <v>452</v>
      </c>
      <c r="G11" s="298" t="s">
        <v>1397</v>
      </c>
    </row>
    <row r="12" spans="1:7" ht="45" customHeight="1" x14ac:dyDescent="0.15">
      <c r="A12" s="297">
        <v>603</v>
      </c>
      <c r="B12" s="297" t="s">
        <v>1257</v>
      </c>
      <c r="C12" s="297" t="s">
        <v>189</v>
      </c>
      <c r="D12" s="297" t="s">
        <v>1255</v>
      </c>
      <c r="E12" s="297" t="s">
        <v>677</v>
      </c>
      <c r="F12" s="297" t="s">
        <v>454</v>
      </c>
      <c r="G12" s="298" t="s">
        <v>1398</v>
      </c>
    </row>
    <row r="13" spans="1:7" ht="45" customHeight="1" x14ac:dyDescent="0.15">
      <c r="A13" s="297">
        <v>608</v>
      </c>
      <c r="B13" s="297" t="s">
        <v>1257</v>
      </c>
      <c r="C13" s="297" t="s">
        <v>188</v>
      </c>
      <c r="D13" s="297" t="s">
        <v>1253</v>
      </c>
      <c r="E13" s="297" t="s">
        <v>266</v>
      </c>
      <c r="F13" s="297" t="s">
        <v>452</v>
      </c>
      <c r="G13" s="298" t="s">
        <v>1399</v>
      </c>
    </row>
    <row r="14" spans="1:7" ht="45" customHeight="1" x14ac:dyDescent="0.15">
      <c r="A14" s="297">
        <v>670</v>
      </c>
      <c r="B14" s="297" t="s">
        <v>1257</v>
      </c>
      <c r="C14" s="297" t="s">
        <v>191</v>
      </c>
      <c r="D14" s="297" t="s">
        <v>1253</v>
      </c>
      <c r="E14" s="297" t="s">
        <v>683</v>
      </c>
      <c r="F14" s="297" t="s">
        <v>451</v>
      </c>
      <c r="G14" s="298" t="s">
        <v>1400</v>
      </c>
    </row>
    <row r="15" spans="1:7" ht="45" customHeight="1" x14ac:dyDescent="0.15">
      <c r="A15" s="297">
        <v>853</v>
      </c>
      <c r="B15" s="297" t="s">
        <v>1250</v>
      </c>
      <c r="C15" s="297" t="s">
        <v>192</v>
      </c>
      <c r="D15" s="297" t="s">
        <v>1258</v>
      </c>
      <c r="E15" s="297" t="s">
        <v>688</v>
      </c>
      <c r="F15" s="297" t="s">
        <v>460</v>
      </c>
      <c r="G15" s="298" t="s">
        <v>1401</v>
      </c>
    </row>
    <row r="16" spans="1:7" ht="45" customHeight="1" x14ac:dyDescent="0.15">
      <c r="A16" s="297">
        <v>898</v>
      </c>
      <c r="B16" s="297" t="s">
        <v>1257</v>
      </c>
      <c r="C16" s="297" t="s">
        <v>189</v>
      </c>
      <c r="D16" s="297" t="s">
        <v>1255</v>
      </c>
      <c r="E16" s="297" t="s">
        <v>1260</v>
      </c>
      <c r="F16" s="297" t="s">
        <v>454</v>
      </c>
      <c r="G16" s="298" t="s">
        <v>1402</v>
      </c>
    </row>
    <row r="17" spans="1:7" ht="45" customHeight="1" x14ac:dyDescent="0.15">
      <c r="A17" s="297">
        <v>1311</v>
      </c>
      <c r="B17" s="297" t="s">
        <v>1257</v>
      </c>
      <c r="C17" s="297" t="s">
        <v>189</v>
      </c>
      <c r="D17" s="297" t="s">
        <v>1253</v>
      </c>
      <c r="E17" s="297" t="s">
        <v>683</v>
      </c>
      <c r="F17" s="297" t="s">
        <v>451</v>
      </c>
      <c r="G17" s="298" t="s">
        <v>1403</v>
      </c>
    </row>
    <row r="18" spans="1:7" ht="45" customHeight="1" x14ac:dyDescent="0.15">
      <c r="A18" s="297">
        <v>1316</v>
      </c>
      <c r="B18" s="297" t="s">
        <v>1257</v>
      </c>
      <c r="C18" s="297" t="s">
        <v>192</v>
      </c>
      <c r="D18" s="297" t="s">
        <v>1258</v>
      </c>
      <c r="E18" s="297" t="s">
        <v>685</v>
      </c>
      <c r="F18" s="297" t="s">
        <v>456</v>
      </c>
      <c r="G18" s="298" t="s">
        <v>1404</v>
      </c>
    </row>
  </sheetData>
  <phoneticPr fontId="2"/>
  <printOptions gridLinesSet="0"/>
  <pageMargins left="0.70866141732283472" right="0.70866141732283472" top="0.74803149606299213" bottom="0.74803149606299213" header="0.31496062992125984" footer="0.31496062992125984"/>
  <pageSetup paperSize="9" scale="80" firstPageNumber="557" orientation="portrait" useFirstPageNumber="1" r:id="rId1"/>
  <headerFooter alignWithMargins="0">
    <oddHeader>&amp;A</oddHeader>
    <oddFooter>&amp;C- &amp;P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G245"/>
  <sheetViews>
    <sheetView view="pageBreakPreview" zoomScaleNormal="100" zoomScaleSheetLayoutView="100" workbookViewId="0">
      <pane xSplit="6" ySplit="1" topLeftCell="G245" activePane="bottomRight" state="frozen"/>
      <selection pane="topRight"/>
      <selection pane="bottomLeft"/>
      <selection pane="bottomRight" activeCell="G136" sqref="G136"/>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3" customWidth="1"/>
    <col min="8" max="16384" width="9" style="299"/>
  </cols>
  <sheetData>
    <row r="1" spans="1:7" s="296" customFormat="1" ht="36" x14ac:dyDescent="0.15">
      <c r="A1" s="294" t="s">
        <v>1243</v>
      </c>
      <c r="B1" s="295" t="s">
        <v>1244</v>
      </c>
      <c r="C1" s="295" t="s">
        <v>1245</v>
      </c>
      <c r="D1" s="295" t="s">
        <v>1246</v>
      </c>
      <c r="E1" s="295" t="s">
        <v>1247</v>
      </c>
      <c r="F1" s="295" t="s">
        <v>1248</v>
      </c>
      <c r="G1" s="295" t="s">
        <v>1405</v>
      </c>
    </row>
    <row r="2" spans="1:7" ht="45" customHeight="1" x14ac:dyDescent="0.15">
      <c r="A2" s="297">
        <v>1</v>
      </c>
      <c r="B2" s="297" t="s">
        <v>1250</v>
      </c>
      <c r="C2" s="297" t="s">
        <v>192</v>
      </c>
      <c r="D2" s="297" t="s">
        <v>1255</v>
      </c>
      <c r="E2" s="297" t="s">
        <v>1279</v>
      </c>
      <c r="F2" s="297" t="s">
        <v>454</v>
      </c>
      <c r="G2" s="302" t="s">
        <v>1406</v>
      </c>
    </row>
    <row r="3" spans="1:7" ht="45" customHeight="1" x14ac:dyDescent="0.15">
      <c r="A3" s="297">
        <v>5</v>
      </c>
      <c r="B3" s="297" t="s">
        <v>1257</v>
      </c>
      <c r="C3" s="297" t="s">
        <v>189</v>
      </c>
      <c r="D3" s="297" t="s">
        <v>1255</v>
      </c>
      <c r="E3" s="297" t="s">
        <v>232</v>
      </c>
      <c r="F3" s="297" t="s">
        <v>454</v>
      </c>
      <c r="G3" s="302" t="s">
        <v>1407</v>
      </c>
    </row>
    <row r="4" spans="1:7" ht="45" customHeight="1" x14ac:dyDescent="0.15">
      <c r="A4" s="297">
        <v>10</v>
      </c>
      <c r="B4" s="297" t="s">
        <v>1257</v>
      </c>
      <c r="C4" s="297" t="s">
        <v>193</v>
      </c>
      <c r="D4" s="297" t="s">
        <v>1251</v>
      </c>
      <c r="E4" s="297" t="s">
        <v>239</v>
      </c>
      <c r="F4" s="297" t="s">
        <v>455</v>
      </c>
      <c r="G4" s="302" t="s">
        <v>1408</v>
      </c>
    </row>
    <row r="5" spans="1:7" ht="45" customHeight="1" x14ac:dyDescent="0.15">
      <c r="A5" s="297">
        <v>17</v>
      </c>
      <c r="B5" s="297" t="s">
        <v>1250</v>
      </c>
      <c r="C5" s="297" t="s">
        <v>188</v>
      </c>
      <c r="D5" s="297" t="s">
        <v>1253</v>
      </c>
      <c r="E5" s="297" t="s">
        <v>682</v>
      </c>
      <c r="F5" s="297" t="s">
        <v>451</v>
      </c>
      <c r="G5" s="302" t="s">
        <v>1409</v>
      </c>
    </row>
    <row r="6" spans="1:7" ht="45" customHeight="1" x14ac:dyDescent="0.15">
      <c r="A6" s="297">
        <v>19</v>
      </c>
      <c r="B6" s="297" t="s">
        <v>1257</v>
      </c>
      <c r="C6" s="297" t="s">
        <v>190</v>
      </c>
      <c r="D6" s="297" t="s">
        <v>1258</v>
      </c>
      <c r="E6" s="297" t="s">
        <v>280</v>
      </c>
      <c r="F6" s="297" t="s">
        <v>461</v>
      </c>
      <c r="G6" s="302" t="s">
        <v>1410</v>
      </c>
    </row>
    <row r="7" spans="1:7" ht="45" customHeight="1" x14ac:dyDescent="0.15">
      <c r="A7" s="297">
        <v>25</v>
      </c>
      <c r="B7" s="297" t="s">
        <v>1250</v>
      </c>
      <c r="C7" s="297" t="s">
        <v>193</v>
      </c>
      <c r="D7" s="297" t="s">
        <v>1251</v>
      </c>
      <c r="E7" s="297" t="s">
        <v>679</v>
      </c>
      <c r="F7" s="297" t="s">
        <v>455</v>
      </c>
      <c r="G7" s="302" t="s">
        <v>1411</v>
      </c>
    </row>
    <row r="8" spans="1:7" ht="45" customHeight="1" x14ac:dyDescent="0.15">
      <c r="A8" s="297">
        <v>26</v>
      </c>
      <c r="B8" s="297" t="s">
        <v>1250</v>
      </c>
      <c r="C8" s="297" t="s">
        <v>193</v>
      </c>
      <c r="D8" s="297" t="s">
        <v>1251</v>
      </c>
      <c r="E8" s="297" t="s">
        <v>680</v>
      </c>
      <c r="F8" s="297" t="s">
        <v>1262</v>
      </c>
      <c r="G8" s="302" t="s">
        <v>1412</v>
      </c>
    </row>
    <row r="9" spans="1:7" ht="45" customHeight="1" x14ac:dyDescent="0.15">
      <c r="A9" s="297">
        <v>30</v>
      </c>
      <c r="B9" s="297" t="s">
        <v>1250</v>
      </c>
      <c r="C9" s="297" t="s">
        <v>192</v>
      </c>
      <c r="D9" s="297" t="s">
        <v>1255</v>
      </c>
      <c r="E9" s="297" t="s">
        <v>677</v>
      </c>
      <c r="F9" s="297" t="s">
        <v>1262</v>
      </c>
      <c r="G9" s="302" t="s">
        <v>1413</v>
      </c>
    </row>
    <row r="10" spans="1:7" ht="45" customHeight="1" x14ac:dyDescent="0.15">
      <c r="A10" s="297">
        <v>38</v>
      </c>
      <c r="B10" s="297" t="s">
        <v>1257</v>
      </c>
      <c r="C10" s="297" t="s">
        <v>189</v>
      </c>
      <c r="D10" s="297" t="s">
        <v>1258</v>
      </c>
      <c r="E10" s="297" t="s">
        <v>275</v>
      </c>
      <c r="F10" s="297" t="s">
        <v>460</v>
      </c>
      <c r="G10" s="302" t="s">
        <v>1414</v>
      </c>
    </row>
    <row r="11" spans="1:7" ht="45" customHeight="1" x14ac:dyDescent="0.15">
      <c r="A11" s="297">
        <v>46</v>
      </c>
      <c r="B11" s="297" t="s">
        <v>1257</v>
      </c>
      <c r="C11" s="297" t="s">
        <v>189</v>
      </c>
      <c r="D11" s="297" t="s">
        <v>1255</v>
      </c>
      <c r="E11" s="297" t="s">
        <v>1279</v>
      </c>
      <c r="F11" s="297" t="s">
        <v>1262</v>
      </c>
      <c r="G11" s="302" t="s">
        <v>1415</v>
      </c>
    </row>
    <row r="12" spans="1:7" ht="45" customHeight="1" x14ac:dyDescent="0.15">
      <c r="A12" s="297">
        <v>48</v>
      </c>
      <c r="B12" s="297" t="s">
        <v>1250</v>
      </c>
      <c r="C12" s="297" t="s">
        <v>190</v>
      </c>
      <c r="D12" s="297" t="s">
        <v>1258</v>
      </c>
      <c r="E12" s="297" t="s">
        <v>685</v>
      </c>
      <c r="F12" s="297" t="s">
        <v>456</v>
      </c>
      <c r="G12" s="302" t="s">
        <v>1416</v>
      </c>
    </row>
    <row r="13" spans="1:7" ht="45" customHeight="1" x14ac:dyDescent="0.15">
      <c r="A13" s="297">
        <v>53</v>
      </c>
      <c r="B13" s="297" t="s">
        <v>1250</v>
      </c>
      <c r="C13" s="297" t="s">
        <v>189</v>
      </c>
      <c r="D13" s="297" t="s">
        <v>1251</v>
      </c>
      <c r="E13" s="297" t="s">
        <v>253</v>
      </c>
      <c r="F13" s="297" t="s">
        <v>448</v>
      </c>
      <c r="G13" s="302" t="s">
        <v>1417</v>
      </c>
    </row>
    <row r="14" spans="1:7" ht="45" customHeight="1" x14ac:dyDescent="0.15">
      <c r="A14" s="297">
        <v>62</v>
      </c>
      <c r="B14" s="297" t="s">
        <v>1250</v>
      </c>
      <c r="C14" s="297" t="s">
        <v>191</v>
      </c>
      <c r="D14" s="297" t="s">
        <v>1255</v>
      </c>
      <c r="E14" s="297" t="s">
        <v>232</v>
      </c>
      <c r="F14" s="297" t="s">
        <v>454</v>
      </c>
      <c r="G14" s="302" t="s">
        <v>1418</v>
      </c>
    </row>
    <row r="15" spans="1:7" ht="45" customHeight="1" x14ac:dyDescent="0.15">
      <c r="A15" s="297">
        <v>63</v>
      </c>
      <c r="B15" s="297" t="s">
        <v>1257</v>
      </c>
      <c r="C15" s="297" t="s">
        <v>192</v>
      </c>
      <c r="D15" s="297" t="s">
        <v>1255</v>
      </c>
      <c r="E15" s="297" t="s">
        <v>1260</v>
      </c>
      <c r="F15" s="297" t="s">
        <v>453</v>
      </c>
      <c r="G15" s="302" t="s">
        <v>1419</v>
      </c>
    </row>
    <row r="16" spans="1:7" ht="45" customHeight="1" x14ac:dyDescent="0.15">
      <c r="A16" s="297">
        <v>65</v>
      </c>
      <c r="B16" s="297" t="s">
        <v>1257</v>
      </c>
      <c r="C16" s="297" t="s">
        <v>188</v>
      </c>
      <c r="D16" s="297" t="s">
        <v>1251</v>
      </c>
      <c r="E16" s="297" t="s">
        <v>254</v>
      </c>
      <c r="F16" s="297" t="s">
        <v>448</v>
      </c>
      <c r="G16" s="302" t="s">
        <v>1420</v>
      </c>
    </row>
    <row r="17" spans="1:7" ht="45" customHeight="1" x14ac:dyDescent="0.15">
      <c r="A17" s="297">
        <v>67</v>
      </c>
      <c r="B17" s="297" t="s">
        <v>1257</v>
      </c>
      <c r="C17" s="297" t="s">
        <v>190</v>
      </c>
      <c r="D17" s="297" t="s">
        <v>1251</v>
      </c>
      <c r="E17" s="297" t="s">
        <v>679</v>
      </c>
      <c r="F17" s="297" t="s">
        <v>455</v>
      </c>
      <c r="G17" s="302" t="s">
        <v>1421</v>
      </c>
    </row>
    <row r="18" spans="1:7" ht="45" customHeight="1" x14ac:dyDescent="0.15">
      <c r="A18" s="297">
        <v>75</v>
      </c>
      <c r="B18" s="297" t="s">
        <v>1250</v>
      </c>
      <c r="C18" s="297" t="s">
        <v>193</v>
      </c>
      <c r="D18" s="297" t="s">
        <v>1255</v>
      </c>
      <c r="E18" s="297" t="s">
        <v>229</v>
      </c>
      <c r="F18" s="297" t="s">
        <v>454</v>
      </c>
      <c r="G18" s="302" t="s">
        <v>1422</v>
      </c>
    </row>
    <row r="19" spans="1:7" ht="45" customHeight="1" x14ac:dyDescent="0.15">
      <c r="A19" s="297">
        <v>88</v>
      </c>
      <c r="B19" s="297" t="s">
        <v>1250</v>
      </c>
      <c r="C19" s="297" t="s">
        <v>193</v>
      </c>
      <c r="D19" s="297" t="s">
        <v>1255</v>
      </c>
      <c r="E19" s="297" t="s">
        <v>1260</v>
      </c>
      <c r="F19" s="297" t="s">
        <v>453</v>
      </c>
      <c r="G19" s="302" t="s">
        <v>1423</v>
      </c>
    </row>
    <row r="20" spans="1:7" ht="45" customHeight="1" x14ac:dyDescent="0.15">
      <c r="A20" s="297">
        <v>90</v>
      </c>
      <c r="B20" s="297" t="s">
        <v>1250</v>
      </c>
      <c r="C20" s="297" t="s">
        <v>192</v>
      </c>
      <c r="D20" s="297" t="s">
        <v>1253</v>
      </c>
      <c r="E20" s="297" t="s">
        <v>681</v>
      </c>
      <c r="F20" s="297" t="s">
        <v>460</v>
      </c>
      <c r="G20" s="302" t="s">
        <v>1424</v>
      </c>
    </row>
    <row r="21" spans="1:7" ht="60" customHeight="1" x14ac:dyDescent="0.15">
      <c r="A21" s="297">
        <v>103</v>
      </c>
      <c r="B21" s="297" t="s">
        <v>1257</v>
      </c>
      <c r="C21" s="297" t="s">
        <v>189</v>
      </c>
      <c r="D21" s="297" t="s">
        <v>1253</v>
      </c>
      <c r="E21" s="297" t="s">
        <v>270</v>
      </c>
      <c r="F21" s="297" t="s">
        <v>451</v>
      </c>
      <c r="G21" s="302" t="s">
        <v>1425</v>
      </c>
    </row>
    <row r="22" spans="1:7" ht="45" customHeight="1" x14ac:dyDescent="0.15">
      <c r="A22" s="297">
        <v>108</v>
      </c>
      <c r="B22" s="297" t="s">
        <v>1257</v>
      </c>
      <c r="C22" s="297" t="s">
        <v>190</v>
      </c>
      <c r="D22" s="297" t="s">
        <v>1258</v>
      </c>
      <c r="E22" s="297" t="s">
        <v>688</v>
      </c>
      <c r="F22" s="297" t="s">
        <v>460</v>
      </c>
      <c r="G22" s="302" t="s">
        <v>1426</v>
      </c>
    </row>
    <row r="23" spans="1:7" ht="45" customHeight="1" x14ac:dyDescent="0.15">
      <c r="A23" s="297">
        <v>111</v>
      </c>
      <c r="B23" s="297" t="s">
        <v>1257</v>
      </c>
      <c r="C23" s="297" t="s">
        <v>190</v>
      </c>
      <c r="D23" s="297" t="s">
        <v>1255</v>
      </c>
      <c r="E23" s="297" t="s">
        <v>675</v>
      </c>
      <c r="F23" s="297" t="s">
        <v>454</v>
      </c>
      <c r="G23" s="302" t="s">
        <v>1427</v>
      </c>
    </row>
    <row r="24" spans="1:7" ht="45" customHeight="1" x14ac:dyDescent="0.15">
      <c r="A24" s="297">
        <v>116</v>
      </c>
      <c r="B24" s="297" t="s">
        <v>1257</v>
      </c>
      <c r="C24" s="297" t="s">
        <v>188</v>
      </c>
      <c r="D24" s="297" t="s">
        <v>1251</v>
      </c>
      <c r="E24" s="297" t="s">
        <v>253</v>
      </c>
      <c r="F24" s="297" t="s">
        <v>448</v>
      </c>
      <c r="G24" s="302" t="s">
        <v>1428</v>
      </c>
    </row>
    <row r="25" spans="1:7" ht="45" customHeight="1" x14ac:dyDescent="0.15">
      <c r="A25" s="297">
        <v>134</v>
      </c>
      <c r="B25" s="297" t="s">
        <v>1250</v>
      </c>
      <c r="C25" s="297" t="s">
        <v>191</v>
      </c>
      <c r="D25" s="297" t="s">
        <v>1253</v>
      </c>
      <c r="E25" s="297" t="s">
        <v>683</v>
      </c>
      <c r="F25" s="297" t="s">
        <v>451</v>
      </c>
      <c r="G25" s="302" t="s">
        <v>1429</v>
      </c>
    </row>
    <row r="26" spans="1:7" ht="45" customHeight="1" x14ac:dyDescent="0.15">
      <c r="A26" s="297">
        <v>137</v>
      </c>
      <c r="B26" s="297" t="s">
        <v>1257</v>
      </c>
      <c r="C26" s="297" t="s">
        <v>188</v>
      </c>
      <c r="D26" s="297" t="s">
        <v>1251</v>
      </c>
      <c r="E26" s="297" t="s">
        <v>251</v>
      </c>
      <c r="F26" s="297" t="s">
        <v>448</v>
      </c>
      <c r="G26" s="302" t="s">
        <v>1430</v>
      </c>
    </row>
    <row r="27" spans="1:7" ht="45" customHeight="1" x14ac:dyDescent="0.15">
      <c r="A27" s="297">
        <v>141</v>
      </c>
      <c r="B27" s="297" t="s">
        <v>1257</v>
      </c>
      <c r="C27" s="297" t="s">
        <v>193</v>
      </c>
      <c r="D27" s="297" t="s">
        <v>1258</v>
      </c>
      <c r="E27" s="297" t="s">
        <v>685</v>
      </c>
      <c r="F27" s="297" t="s">
        <v>450</v>
      </c>
      <c r="G27" s="302" t="s">
        <v>1431</v>
      </c>
    </row>
    <row r="28" spans="1:7" ht="45" customHeight="1" x14ac:dyDescent="0.15">
      <c r="A28" s="297">
        <v>149</v>
      </c>
      <c r="B28" s="297" t="s">
        <v>1257</v>
      </c>
      <c r="C28" s="297" t="s">
        <v>188</v>
      </c>
      <c r="D28" s="297" t="s">
        <v>1251</v>
      </c>
      <c r="E28" s="297" t="s">
        <v>252</v>
      </c>
      <c r="F28" s="297" t="s">
        <v>448</v>
      </c>
      <c r="G28" s="302" t="s">
        <v>1432</v>
      </c>
    </row>
    <row r="29" spans="1:7" ht="45" customHeight="1" x14ac:dyDescent="0.15">
      <c r="A29" s="297">
        <v>172</v>
      </c>
      <c r="B29" s="297" t="s">
        <v>1257</v>
      </c>
      <c r="C29" s="297" t="s">
        <v>189</v>
      </c>
      <c r="D29" s="297" t="s">
        <v>1251</v>
      </c>
      <c r="E29" s="297" t="s">
        <v>253</v>
      </c>
      <c r="F29" s="297" t="s">
        <v>1262</v>
      </c>
      <c r="G29" s="302" t="s">
        <v>1433</v>
      </c>
    </row>
    <row r="30" spans="1:7" ht="45" customHeight="1" x14ac:dyDescent="0.15">
      <c r="A30" s="297">
        <v>176</v>
      </c>
      <c r="B30" s="297" t="s">
        <v>1257</v>
      </c>
      <c r="C30" s="297" t="s">
        <v>193</v>
      </c>
      <c r="D30" s="297" t="s">
        <v>1253</v>
      </c>
      <c r="E30" s="297" t="s">
        <v>263</v>
      </c>
      <c r="F30" s="297" t="s">
        <v>452</v>
      </c>
      <c r="G30" s="302" t="s">
        <v>1434</v>
      </c>
    </row>
    <row r="31" spans="1:7" ht="60" x14ac:dyDescent="0.15">
      <c r="A31" s="297">
        <v>177</v>
      </c>
      <c r="B31" s="297" t="s">
        <v>1250</v>
      </c>
      <c r="C31" s="297" t="s">
        <v>193</v>
      </c>
      <c r="D31" s="297" t="s">
        <v>1258</v>
      </c>
      <c r="E31" s="297" t="s">
        <v>684</v>
      </c>
      <c r="F31" s="297" t="s">
        <v>452</v>
      </c>
      <c r="G31" s="302" t="s">
        <v>1435</v>
      </c>
    </row>
    <row r="32" spans="1:7" ht="45" customHeight="1" x14ac:dyDescent="0.15">
      <c r="A32" s="297">
        <v>181</v>
      </c>
      <c r="B32" s="297" t="s">
        <v>1257</v>
      </c>
      <c r="C32" s="297" t="s">
        <v>192</v>
      </c>
      <c r="D32" s="297" t="s">
        <v>1258</v>
      </c>
      <c r="E32" s="297" t="s">
        <v>684</v>
      </c>
      <c r="F32" s="297" t="s">
        <v>451</v>
      </c>
      <c r="G32" s="304" t="s">
        <v>1436</v>
      </c>
    </row>
    <row r="33" spans="1:7" ht="45" customHeight="1" x14ac:dyDescent="0.15">
      <c r="A33" s="297">
        <v>183</v>
      </c>
      <c r="B33" s="297" t="s">
        <v>1257</v>
      </c>
      <c r="C33" s="297" t="s">
        <v>193</v>
      </c>
      <c r="D33" s="297" t="s">
        <v>1255</v>
      </c>
      <c r="E33" s="297" t="s">
        <v>1260</v>
      </c>
      <c r="F33" s="297" t="s">
        <v>454</v>
      </c>
      <c r="G33" s="304" t="s">
        <v>1437</v>
      </c>
    </row>
    <row r="34" spans="1:7" ht="45" customHeight="1" x14ac:dyDescent="0.15">
      <c r="A34" s="297">
        <v>184</v>
      </c>
      <c r="B34" s="297" t="s">
        <v>1257</v>
      </c>
      <c r="C34" s="297" t="s">
        <v>192</v>
      </c>
      <c r="D34" s="297" t="s">
        <v>1258</v>
      </c>
      <c r="E34" s="297" t="s">
        <v>273</v>
      </c>
      <c r="F34" s="297" t="s">
        <v>456</v>
      </c>
      <c r="G34" s="304" t="s">
        <v>1438</v>
      </c>
    </row>
    <row r="35" spans="1:7" ht="45" customHeight="1" x14ac:dyDescent="0.15">
      <c r="A35" s="297">
        <v>187</v>
      </c>
      <c r="B35" s="297" t="s">
        <v>1250</v>
      </c>
      <c r="C35" s="297" t="s">
        <v>188</v>
      </c>
      <c r="D35" s="297" t="s">
        <v>1253</v>
      </c>
      <c r="E35" s="297" t="s">
        <v>682</v>
      </c>
      <c r="F35" s="297" t="s">
        <v>450</v>
      </c>
      <c r="G35" s="304" t="s">
        <v>1439</v>
      </c>
    </row>
    <row r="36" spans="1:7" ht="45" customHeight="1" x14ac:dyDescent="0.15">
      <c r="A36" s="297">
        <v>192</v>
      </c>
      <c r="B36" s="297" t="s">
        <v>1250</v>
      </c>
      <c r="C36" s="297" t="s">
        <v>189</v>
      </c>
      <c r="D36" s="297" t="s">
        <v>1258</v>
      </c>
      <c r="E36" s="297" t="s">
        <v>685</v>
      </c>
      <c r="F36" s="297" t="s">
        <v>456</v>
      </c>
      <c r="G36" s="304" t="s">
        <v>1440</v>
      </c>
    </row>
    <row r="37" spans="1:7" ht="45" customHeight="1" x14ac:dyDescent="0.15">
      <c r="A37" s="297">
        <v>194</v>
      </c>
      <c r="B37" s="297" t="s">
        <v>1257</v>
      </c>
      <c r="C37" s="297" t="s">
        <v>188</v>
      </c>
      <c r="D37" s="297" t="s">
        <v>1251</v>
      </c>
      <c r="E37" s="297" t="s">
        <v>254</v>
      </c>
      <c r="F37" s="297" t="s">
        <v>448</v>
      </c>
      <c r="G37" s="304" t="s">
        <v>1441</v>
      </c>
    </row>
    <row r="38" spans="1:7" ht="45" customHeight="1" x14ac:dyDescent="0.15">
      <c r="A38" s="297">
        <v>201</v>
      </c>
      <c r="B38" s="297" t="s">
        <v>1257</v>
      </c>
      <c r="C38" s="297" t="s">
        <v>190</v>
      </c>
      <c r="D38" s="297" t="s">
        <v>1258</v>
      </c>
      <c r="E38" s="297" t="s">
        <v>280</v>
      </c>
      <c r="F38" s="297" t="s">
        <v>461</v>
      </c>
      <c r="G38" s="304" t="s">
        <v>1442</v>
      </c>
    </row>
    <row r="39" spans="1:7" ht="45" customHeight="1" x14ac:dyDescent="0.15">
      <c r="A39" s="297">
        <v>203</v>
      </c>
      <c r="B39" s="297" t="s">
        <v>1257</v>
      </c>
      <c r="C39" s="297" t="s">
        <v>193</v>
      </c>
      <c r="D39" s="297" t="s">
        <v>1255</v>
      </c>
      <c r="E39" s="297" t="s">
        <v>1260</v>
      </c>
      <c r="F39" s="297" t="s">
        <v>453</v>
      </c>
      <c r="G39" s="304" t="s">
        <v>1443</v>
      </c>
    </row>
    <row r="40" spans="1:7" ht="45" customHeight="1" x14ac:dyDescent="0.15">
      <c r="A40" s="297">
        <v>204</v>
      </c>
      <c r="B40" s="297" t="s">
        <v>1257</v>
      </c>
      <c r="C40" s="297" t="s">
        <v>189</v>
      </c>
      <c r="D40" s="297" t="s">
        <v>1251</v>
      </c>
      <c r="E40" s="297" t="s">
        <v>255</v>
      </c>
      <c r="F40" s="297" t="s">
        <v>448</v>
      </c>
      <c r="G40" s="304" t="s">
        <v>1444</v>
      </c>
    </row>
    <row r="41" spans="1:7" ht="45" customHeight="1" x14ac:dyDescent="0.15">
      <c r="A41" s="297">
        <v>215</v>
      </c>
      <c r="B41" s="297" t="s">
        <v>1250</v>
      </c>
      <c r="C41" s="297" t="s">
        <v>192</v>
      </c>
      <c r="D41" s="297" t="s">
        <v>1258</v>
      </c>
      <c r="E41" s="297" t="s">
        <v>686</v>
      </c>
      <c r="F41" s="297" t="s">
        <v>456</v>
      </c>
      <c r="G41" s="304" t="s">
        <v>1445</v>
      </c>
    </row>
    <row r="42" spans="1:7" ht="45" customHeight="1" x14ac:dyDescent="0.15">
      <c r="A42" s="297">
        <v>225</v>
      </c>
      <c r="B42" s="297" t="s">
        <v>1250</v>
      </c>
      <c r="C42" s="297" t="s">
        <v>191</v>
      </c>
      <c r="D42" s="297" t="s">
        <v>1255</v>
      </c>
      <c r="E42" s="297" t="s">
        <v>1260</v>
      </c>
      <c r="F42" s="297" t="s">
        <v>453</v>
      </c>
      <c r="G42" s="304" t="s">
        <v>1446</v>
      </c>
    </row>
    <row r="43" spans="1:7" ht="45" customHeight="1" x14ac:dyDescent="0.15">
      <c r="A43" s="297">
        <v>240</v>
      </c>
      <c r="B43" s="297" t="s">
        <v>1250</v>
      </c>
      <c r="C43" s="297" t="s">
        <v>193</v>
      </c>
      <c r="D43" s="297" t="s">
        <v>1255</v>
      </c>
      <c r="E43" s="297" t="s">
        <v>1260</v>
      </c>
      <c r="F43" s="297" t="s">
        <v>454</v>
      </c>
      <c r="G43" s="304" t="s">
        <v>1447</v>
      </c>
    </row>
    <row r="44" spans="1:7" ht="45" customHeight="1" x14ac:dyDescent="0.15">
      <c r="A44" s="297">
        <v>242</v>
      </c>
      <c r="B44" s="297" t="s">
        <v>1257</v>
      </c>
      <c r="C44" s="297" t="s">
        <v>191</v>
      </c>
      <c r="D44" s="297" t="s">
        <v>1258</v>
      </c>
      <c r="E44" s="297" t="s">
        <v>280</v>
      </c>
      <c r="F44" s="297" t="s">
        <v>461</v>
      </c>
      <c r="G44" s="304" t="s">
        <v>1448</v>
      </c>
    </row>
    <row r="45" spans="1:7" ht="45" customHeight="1" x14ac:dyDescent="0.15">
      <c r="A45" s="297">
        <v>245</v>
      </c>
      <c r="B45" s="297" t="s">
        <v>1257</v>
      </c>
      <c r="C45" s="297" t="s">
        <v>189</v>
      </c>
      <c r="D45" s="297" t="s">
        <v>1253</v>
      </c>
      <c r="E45" s="297" t="s">
        <v>270</v>
      </c>
      <c r="F45" s="297" t="s">
        <v>451</v>
      </c>
      <c r="G45" s="304" t="s">
        <v>1449</v>
      </c>
    </row>
    <row r="46" spans="1:7" ht="45" customHeight="1" x14ac:dyDescent="0.15">
      <c r="A46" s="297">
        <v>247</v>
      </c>
      <c r="B46" s="297" t="s">
        <v>1257</v>
      </c>
      <c r="C46" s="297" t="s">
        <v>188</v>
      </c>
      <c r="D46" s="297" t="s">
        <v>1253</v>
      </c>
      <c r="E46" s="297" t="s">
        <v>270</v>
      </c>
      <c r="F46" s="297" t="s">
        <v>1262</v>
      </c>
      <c r="G46" s="304" t="s">
        <v>1450</v>
      </c>
    </row>
    <row r="47" spans="1:7" ht="45" customHeight="1" x14ac:dyDescent="0.15">
      <c r="A47" s="297">
        <v>254</v>
      </c>
      <c r="B47" s="297" t="s">
        <v>1250</v>
      </c>
      <c r="C47" s="297" t="s">
        <v>190</v>
      </c>
      <c r="D47" s="297" t="s">
        <v>1258</v>
      </c>
      <c r="E47" s="297" t="s">
        <v>280</v>
      </c>
      <c r="F47" s="297" t="s">
        <v>461</v>
      </c>
      <c r="G47" s="304" t="s">
        <v>1451</v>
      </c>
    </row>
    <row r="48" spans="1:7" ht="45" customHeight="1" x14ac:dyDescent="0.15">
      <c r="A48" s="297">
        <v>255</v>
      </c>
      <c r="B48" s="297" t="s">
        <v>1250</v>
      </c>
      <c r="C48" s="297" t="s">
        <v>187</v>
      </c>
      <c r="D48" s="297" t="s">
        <v>1251</v>
      </c>
      <c r="E48" s="297" t="s">
        <v>255</v>
      </c>
      <c r="F48" s="297" t="s">
        <v>448</v>
      </c>
      <c r="G48" s="304" t="s">
        <v>1452</v>
      </c>
    </row>
    <row r="49" spans="1:7" ht="45" customHeight="1" x14ac:dyDescent="0.15">
      <c r="A49" s="297">
        <v>259</v>
      </c>
      <c r="B49" s="297" t="s">
        <v>1257</v>
      </c>
      <c r="C49" s="297" t="s">
        <v>189</v>
      </c>
      <c r="D49" s="297" t="s">
        <v>1258</v>
      </c>
      <c r="E49" s="297" t="s">
        <v>280</v>
      </c>
      <c r="F49" s="297" t="s">
        <v>460</v>
      </c>
      <c r="G49" s="304" t="s">
        <v>1453</v>
      </c>
    </row>
    <row r="50" spans="1:7" ht="45" customHeight="1" x14ac:dyDescent="0.15">
      <c r="A50" s="297">
        <v>260</v>
      </c>
      <c r="B50" s="297" t="s">
        <v>1257</v>
      </c>
      <c r="C50" s="297" t="s">
        <v>190</v>
      </c>
      <c r="D50" s="297" t="s">
        <v>1251</v>
      </c>
      <c r="E50" s="297" t="s">
        <v>679</v>
      </c>
      <c r="F50" s="297" t="s">
        <v>448</v>
      </c>
      <c r="G50" s="302" t="s">
        <v>1454</v>
      </c>
    </row>
    <row r="51" spans="1:7" ht="45" customHeight="1" x14ac:dyDescent="0.15">
      <c r="A51" s="297">
        <v>265</v>
      </c>
      <c r="B51" s="297" t="s">
        <v>1250</v>
      </c>
      <c r="C51" s="297" t="s">
        <v>190</v>
      </c>
      <c r="D51" s="297" t="s">
        <v>1253</v>
      </c>
      <c r="E51" s="297" t="s">
        <v>261</v>
      </c>
      <c r="F51" s="297" t="s">
        <v>458</v>
      </c>
      <c r="G51" s="302" t="s">
        <v>1455</v>
      </c>
    </row>
    <row r="52" spans="1:7" ht="45" customHeight="1" x14ac:dyDescent="0.15">
      <c r="A52" s="297">
        <v>268</v>
      </c>
      <c r="B52" s="297" t="s">
        <v>1257</v>
      </c>
      <c r="C52" s="297" t="s">
        <v>193</v>
      </c>
      <c r="D52" s="297" t="s">
        <v>1255</v>
      </c>
      <c r="E52" s="297" t="s">
        <v>236</v>
      </c>
      <c r="F52" s="297" t="s">
        <v>454</v>
      </c>
      <c r="G52" s="302" t="s">
        <v>1456</v>
      </c>
    </row>
    <row r="53" spans="1:7" ht="45" customHeight="1" x14ac:dyDescent="0.15">
      <c r="A53" s="297">
        <v>283</v>
      </c>
      <c r="B53" s="297" t="s">
        <v>1250</v>
      </c>
      <c r="C53" s="297" t="s">
        <v>1262</v>
      </c>
      <c r="D53" s="297" t="s">
        <v>1255</v>
      </c>
      <c r="E53" s="297" t="s">
        <v>1260</v>
      </c>
      <c r="F53" s="297" t="s">
        <v>453</v>
      </c>
      <c r="G53" s="302" t="s">
        <v>1457</v>
      </c>
    </row>
    <row r="54" spans="1:7" ht="45" customHeight="1" x14ac:dyDescent="0.15">
      <c r="A54" s="297">
        <v>286</v>
      </c>
      <c r="B54" s="297" t="s">
        <v>1250</v>
      </c>
      <c r="C54" s="297" t="s">
        <v>190</v>
      </c>
      <c r="D54" s="297" t="s">
        <v>1253</v>
      </c>
      <c r="E54" s="297" t="s">
        <v>260</v>
      </c>
      <c r="F54" s="297" t="s">
        <v>451</v>
      </c>
      <c r="G54" s="302" t="s">
        <v>1458</v>
      </c>
    </row>
    <row r="55" spans="1:7" ht="45" customHeight="1" x14ac:dyDescent="0.15">
      <c r="A55" s="297">
        <v>298</v>
      </c>
      <c r="B55" s="297" t="s">
        <v>1250</v>
      </c>
      <c r="C55" s="297" t="s">
        <v>193</v>
      </c>
      <c r="D55" s="297" t="s">
        <v>1258</v>
      </c>
      <c r="E55" s="297" t="s">
        <v>280</v>
      </c>
      <c r="F55" s="297" t="s">
        <v>461</v>
      </c>
      <c r="G55" s="302" t="s">
        <v>1459</v>
      </c>
    </row>
    <row r="56" spans="1:7" ht="48" x14ac:dyDescent="0.15">
      <c r="A56" s="297">
        <v>306</v>
      </c>
      <c r="B56" s="297" t="s">
        <v>1257</v>
      </c>
      <c r="C56" s="297" t="s">
        <v>190</v>
      </c>
      <c r="D56" s="297" t="s">
        <v>1255</v>
      </c>
      <c r="E56" s="297" t="s">
        <v>1279</v>
      </c>
      <c r="F56" s="297" t="s">
        <v>454</v>
      </c>
      <c r="G56" s="302" t="s">
        <v>1460</v>
      </c>
    </row>
    <row r="57" spans="1:7" ht="45" customHeight="1" x14ac:dyDescent="0.15">
      <c r="A57" s="297">
        <v>309</v>
      </c>
      <c r="B57" s="297" t="s">
        <v>1250</v>
      </c>
      <c r="C57" s="297" t="s">
        <v>192</v>
      </c>
      <c r="D57" s="297" t="s">
        <v>1255</v>
      </c>
      <c r="E57" s="297" t="s">
        <v>1260</v>
      </c>
      <c r="F57" s="297" t="s">
        <v>453</v>
      </c>
      <c r="G57" s="302" t="s">
        <v>1461</v>
      </c>
    </row>
    <row r="58" spans="1:7" ht="45" customHeight="1" x14ac:dyDescent="0.15">
      <c r="A58" s="297">
        <v>310</v>
      </c>
      <c r="B58" s="297" t="s">
        <v>1250</v>
      </c>
      <c r="C58" s="297" t="s">
        <v>193</v>
      </c>
      <c r="D58" s="297" t="s">
        <v>1258</v>
      </c>
      <c r="E58" s="297" t="s">
        <v>685</v>
      </c>
      <c r="F58" s="297" t="s">
        <v>456</v>
      </c>
      <c r="G58" s="302" t="s">
        <v>1462</v>
      </c>
    </row>
    <row r="59" spans="1:7" ht="45" customHeight="1" x14ac:dyDescent="0.15">
      <c r="A59" s="297">
        <v>331</v>
      </c>
      <c r="B59" s="297" t="s">
        <v>1257</v>
      </c>
      <c r="C59" s="297" t="s">
        <v>193</v>
      </c>
      <c r="D59" s="297" t="s">
        <v>1251</v>
      </c>
      <c r="E59" s="297" t="s">
        <v>252</v>
      </c>
      <c r="F59" s="297" t="s">
        <v>1262</v>
      </c>
      <c r="G59" s="302" t="s">
        <v>1463</v>
      </c>
    </row>
    <row r="60" spans="1:7" ht="45" customHeight="1" x14ac:dyDescent="0.15">
      <c r="A60" s="297">
        <v>336</v>
      </c>
      <c r="B60" s="297" t="s">
        <v>1250</v>
      </c>
      <c r="C60" s="297" t="s">
        <v>191</v>
      </c>
      <c r="D60" s="297" t="s">
        <v>1251</v>
      </c>
      <c r="E60" s="297" t="s">
        <v>255</v>
      </c>
      <c r="F60" s="297" t="s">
        <v>1262</v>
      </c>
      <c r="G60" s="302" t="s">
        <v>1464</v>
      </c>
    </row>
    <row r="61" spans="1:7" ht="45" customHeight="1" x14ac:dyDescent="0.15">
      <c r="A61" s="297">
        <v>337</v>
      </c>
      <c r="B61" s="297" t="s">
        <v>1250</v>
      </c>
      <c r="C61" s="297" t="s">
        <v>189</v>
      </c>
      <c r="D61" s="297" t="s">
        <v>1253</v>
      </c>
      <c r="E61" s="297" t="s">
        <v>683</v>
      </c>
      <c r="F61" s="297" t="s">
        <v>451</v>
      </c>
      <c r="G61" s="302" t="s">
        <v>1465</v>
      </c>
    </row>
    <row r="62" spans="1:7" ht="45" customHeight="1" x14ac:dyDescent="0.15">
      <c r="A62" s="297">
        <v>352</v>
      </c>
      <c r="B62" s="297" t="s">
        <v>1257</v>
      </c>
      <c r="C62" s="297" t="s">
        <v>192</v>
      </c>
      <c r="D62" s="297" t="s">
        <v>1255</v>
      </c>
      <c r="E62" s="297" t="s">
        <v>1260</v>
      </c>
      <c r="F62" s="297" t="s">
        <v>454</v>
      </c>
      <c r="G62" s="302" t="s">
        <v>1466</v>
      </c>
    </row>
    <row r="63" spans="1:7" ht="45" customHeight="1" x14ac:dyDescent="0.15">
      <c r="A63" s="297">
        <v>353</v>
      </c>
      <c r="B63" s="297" t="s">
        <v>1257</v>
      </c>
      <c r="C63" s="297" t="s">
        <v>191</v>
      </c>
      <c r="D63" s="297" t="s">
        <v>1258</v>
      </c>
      <c r="E63" s="297" t="s">
        <v>687</v>
      </c>
      <c r="F63" s="297" t="s">
        <v>460</v>
      </c>
      <c r="G63" s="302" t="s">
        <v>1467</v>
      </c>
    </row>
    <row r="64" spans="1:7" ht="45" customHeight="1" x14ac:dyDescent="0.15">
      <c r="A64" s="297">
        <v>364</v>
      </c>
      <c r="B64" s="297" t="s">
        <v>1257</v>
      </c>
      <c r="C64" s="297" t="s">
        <v>188</v>
      </c>
      <c r="D64" s="297" t="s">
        <v>1253</v>
      </c>
      <c r="E64" s="297" t="s">
        <v>263</v>
      </c>
      <c r="F64" s="297" t="s">
        <v>451</v>
      </c>
      <c r="G64" s="302" t="s">
        <v>1468</v>
      </c>
    </row>
    <row r="65" spans="1:7" ht="45" customHeight="1" x14ac:dyDescent="0.15">
      <c r="A65" s="297">
        <v>365</v>
      </c>
      <c r="B65" s="297" t="s">
        <v>1257</v>
      </c>
      <c r="C65" s="297" t="s">
        <v>193</v>
      </c>
      <c r="D65" s="297" t="s">
        <v>1253</v>
      </c>
      <c r="E65" s="297" t="s">
        <v>683</v>
      </c>
      <c r="F65" s="297" t="s">
        <v>452</v>
      </c>
      <c r="G65" s="302" t="s">
        <v>1469</v>
      </c>
    </row>
    <row r="66" spans="1:7" ht="45" customHeight="1" x14ac:dyDescent="0.15">
      <c r="A66" s="297">
        <v>369</v>
      </c>
      <c r="B66" s="297" t="s">
        <v>1257</v>
      </c>
      <c r="C66" s="297" t="s">
        <v>190</v>
      </c>
      <c r="D66" s="297" t="s">
        <v>1253</v>
      </c>
      <c r="E66" s="297" t="s">
        <v>682</v>
      </c>
      <c r="F66" s="297" t="s">
        <v>451</v>
      </c>
      <c r="G66" s="302" t="s">
        <v>1470</v>
      </c>
    </row>
    <row r="67" spans="1:7" ht="45" customHeight="1" x14ac:dyDescent="0.15">
      <c r="A67" s="297">
        <v>373</v>
      </c>
      <c r="B67" s="297" t="s">
        <v>1257</v>
      </c>
      <c r="C67" s="297" t="s">
        <v>188</v>
      </c>
      <c r="D67" s="297" t="s">
        <v>1258</v>
      </c>
      <c r="E67" s="297" t="s">
        <v>280</v>
      </c>
      <c r="F67" s="297" t="s">
        <v>461</v>
      </c>
      <c r="G67" s="302" t="s">
        <v>1471</v>
      </c>
    </row>
    <row r="68" spans="1:7" ht="45" customHeight="1" x14ac:dyDescent="0.15">
      <c r="A68" s="297">
        <v>377</v>
      </c>
      <c r="B68" s="297" t="s">
        <v>1250</v>
      </c>
      <c r="C68" s="297" t="s">
        <v>188</v>
      </c>
      <c r="D68" s="297" t="s">
        <v>1251</v>
      </c>
      <c r="E68" s="297" t="s">
        <v>254</v>
      </c>
      <c r="F68" s="297" t="s">
        <v>448</v>
      </c>
      <c r="G68" s="302" t="s">
        <v>1472</v>
      </c>
    </row>
    <row r="69" spans="1:7" ht="45" customHeight="1" x14ac:dyDescent="0.15">
      <c r="A69" s="297">
        <v>378</v>
      </c>
      <c r="B69" s="297" t="s">
        <v>1250</v>
      </c>
      <c r="C69" s="297" t="s">
        <v>193</v>
      </c>
      <c r="D69" s="297" t="s">
        <v>1253</v>
      </c>
      <c r="E69" s="297" t="s">
        <v>262</v>
      </c>
      <c r="F69" s="297" t="s">
        <v>452</v>
      </c>
      <c r="G69" s="302" t="s">
        <v>1473</v>
      </c>
    </row>
    <row r="70" spans="1:7" ht="45" customHeight="1" x14ac:dyDescent="0.15">
      <c r="A70" s="297">
        <v>385</v>
      </c>
      <c r="B70" s="297" t="s">
        <v>1257</v>
      </c>
      <c r="C70" s="297" t="s">
        <v>190</v>
      </c>
      <c r="D70" s="297" t="s">
        <v>1251</v>
      </c>
      <c r="E70" s="297" t="s">
        <v>252</v>
      </c>
      <c r="F70" s="297" t="s">
        <v>448</v>
      </c>
      <c r="G70" s="302" t="s">
        <v>1474</v>
      </c>
    </row>
    <row r="71" spans="1:7" ht="45" customHeight="1" x14ac:dyDescent="0.15">
      <c r="A71" s="297">
        <v>390</v>
      </c>
      <c r="B71" s="297" t="s">
        <v>1257</v>
      </c>
      <c r="C71" s="297" t="s">
        <v>188</v>
      </c>
      <c r="D71" s="297" t="s">
        <v>1258</v>
      </c>
      <c r="E71" s="297" t="s">
        <v>684</v>
      </c>
      <c r="F71" s="297" t="s">
        <v>451</v>
      </c>
      <c r="G71" s="302" t="s">
        <v>1475</v>
      </c>
    </row>
    <row r="72" spans="1:7" ht="45" customHeight="1" x14ac:dyDescent="0.15">
      <c r="A72" s="297">
        <v>391</v>
      </c>
      <c r="B72" s="297" t="s">
        <v>1250</v>
      </c>
      <c r="C72" s="297" t="s">
        <v>190</v>
      </c>
      <c r="D72" s="297" t="s">
        <v>1255</v>
      </c>
      <c r="E72" s="297" t="s">
        <v>226</v>
      </c>
      <c r="F72" s="297" t="s">
        <v>454</v>
      </c>
      <c r="G72" s="302" t="s">
        <v>1476</v>
      </c>
    </row>
    <row r="73" spans="1:7" ht="45" customHeight="1" x14ac:dyDescent="0.15">
      <c r="A73" s="297">
        <v>397</v>
      </c>
      <c r="B73" s="297" t="s">
        <v>1257</v>
      </c>
      <c r="C73" s="297" t="s">
        <v>193</v>
      </c>
      <c r="D73" s="297" t="s">
        <v>1251</v>
      </c>
      <c r="E73" s="297" t="s">
        <v>252</v>
      </c>
      <c r="F73" s="297" t="s">
        <v>1262</v>
      </c>
      <c r="G73" s="302" t="s">
        <v>1477</v>
      </c>
    </row>
    <row r="74" spans="1:7" ht="45" customHeight="1" x14ac:dyDescent="0.15">
      <c r="A74" s="297">
        <v>398</v>
      </c>
      <c r="B74" s="297" t="s">
        <v>1257</v>
      </c>
      <c r="C74" s="297" t="s">
        <v>193</v>
      </c>
      <c r="D74" s="297" t="s">
        <v>1258</v>
      </c>
      <c r="E74" s="297" t="s">
        <v>688</v>
      </c>
      <c r="F74" s="297" t="s">
        <v>460</v>
      </c>
      <c r="G74" s="302" t="s">
        <v>1478</v>
      </c>
    </row>
    <row r="75" spans="1:7" ht="45" customHeight="1" x14ac:dyDescent="0.15">
      <c r="A75" s="297">
        <v>406</v>
      </c>
      <c r="B75" s="297" t="s">
        <v>1257</v>
      </c>
      <c r="C75" s="297" t="s">
        <v>192</v>
      </c>
      <c r="D75" s="297" t="s">
        <v>1251</v>
      </c>
      <c r="E75" s="297" t="s">
        <v>251</v>
      </c>
      <c r="F75" s="297" t="s">
        <v>1262</v>
      </c>
      <c r="G75" s="302" t="s">
        <v>1479</v>
      </c>
    </row>
    <row r="76" spans="1:7" ht="45" customHeight="1" x14ac:dyDescent="0.15">
      <c r="A76" s="297">
        <v>408</v>
      </c>
      <c r="B76" s="297" t="s">
        <v>1257</v>
      </c>
      <c r="C76" s="297" t="s">
        <v>187</v>
      </c>
      <c r="D76" s="297" t="s">
        <v>1258</v>
      </c>
      <c r="E76" s="297" t="s">
        <v>688</v>
      </c>
      <c r="F76" s="297" t="s">
        <v>460</v>
      </c>
      <c r="G76" s="302" t="s">
        <v>1480</v>
      </c>
    </row>
    <row r="77" spans="1:7" ht="45" customHeight="1" x14ac:dyDescent="0.15">
      <c r="A77" s="297">
        <v>427</v>
      </c>
      <c r="B77" s="297" t="s">
        <v>1250</v>
      </c>
      <c r="C77" s="297" t="s">
        <v>193</v>
      </c>
      <c r="D77" s="297" t="s">
        <v>1253</v>
      </c>
      <c r="E77" s="297" t="s">
        <v>263</v>
      </c>
      <c r="F77" s="297" t="s">
        <v>450</v>
      </c>
      <c r="G77" s="302" t="s">
        <v>1481</v>
      </c>
    </row>
    <row r="78" spans="1:7" ht="45" customHeight="1" x14ac:dyDescent="0.15">
      <c r="A78" s="297">
        <v>430</v>
      </c>
      <c r="B78" s="297" t="s">
        <v>1250</v>
      </c>
      <c r="C78" s="297" t="s">
        <v>193</v>
      </c>
      <c r="D78" s="297" t="s">
        <v>1251</v>
      </c>
      <c r="E78" s="297" t="s">
        <v>245</v>
      </c>
      <c r="F78" s="297" t="s">
        <v>448</v>
      </c>
      <c r="G78" s="302" t="s">
        <v>1482</v>
      </c>
    </row>
    <row r="79" spans="1:7" ht="45" customHeight="1" x14ac:dyDescent="0.15">
      <c r="A79" s="297">
        <v>435</v>
      </c>
      <c r="B79" s="297" t="s">
        <v>1250</v>
      </c>
      <c r="C79" s="297" t="s">
        <v>189</v>
      </c>
      <c r="D79" s="297" t="s">
        <v>1253</v>
      </c>
      <c r="E79" s="297" t="s">
        <v>260</v>
      </c>
      <c r="F79" s="297" t="s">
        <v>451</v>
      </c>
      <c r="G79" s="302" t="s">
        <v>1483</v>
      </c>
    </row>
    <row r="80" spans="1:7" ht="72" x14ac:dyDescent="0.15">
      <c r="A80" s="297">
        <v>436</v>
      </c>
      <c r="B80" s="297" t="s">
        <v>1257</v>
      </c>
      <c r="C80" s="297" t="s">
        <v>189</v>
      </c>
      <c r="D80" s="297" t="s">
        <v>1255</v>
      </c>
      <c r="E80" s="297" t="s">
        <v>1260</v>
      </c>
      <c r="F80" s="297" t="s">
        <v>453</v>
      </c>
      <c r="G80" s="302" t="s">
        <v>1484</v>
      </c>
    </row>
    <row r="81" spans="1:7" ht="45" customHeight="1" x14ac:dyDescent="0.15">
      <c r="A81" s="297">
        <v>446</v>
      </c>
      <c r="B81" s="297" t="s">
        <v>1257</v>
      </c>
      <c r="C81" s="297" t="s">
        <v>189</v>
      </c>
      <c r="D81" s="297" t="s">
        <v>1253</v>
      </c>
      <c r="E81" s="297" t="s">
        <v>266</v>
      </c>
      <c r="F81" s="297" t="s">
        <v>452</v>
      </c>
      <c r="G81" s="302" t="s">
        <v>1485</v>
      </c>
    </row>
    <row r="82" spans="1:7" ht="45" customHeight="1" x14ac:dyDescent="0.15">
      <c r="A82" s="297">
        <v>448</v>
      </c>
      <c r="B82" s="297" t="s">
        <v>1257</v>
      </c>
      <c r="C82" s="297" t="s">
        <v>188</v>
      </c>
      <c r="D82" s="297" t="s">
        <v>1258</v>
      </c>
      <c r="E82" s="297" t="s">
        <v>685</v>
      </c>
      <c r="F82" s="297" t="s">
        <v>456</v>
      </c>
      <c r="G82" s="302" t="s">
        <v>1486</v>
      </c>
    </row>
    <row r="83" spans="1:7" ht="45" customHeight="1" x14ac:dyDescent="0.15">
      <c r="A83" s="297">
        <v>451</v>
      </c>
      <c r="B83" s="297" t="s">
        <v>1250</v>
      </c>
      <c r="C83" s="297" t="s">
        <v>189</v>
      </c>
      <c r="D83" s="297" t="s">
        <v>1255</v>
      </c>
      <c r="E83" s="297" t="s">
        <v>1260</v>
      </c>
      <c r="F83" s="297" t="s">
        <v>453</v>
      </c>
      <c r="G83" s="302" t="s">
        <v>1487</v>
      </c>
    </row>
    <row r="84" spans="1:7" ht="45" customHeight="1" x14ac:dyDescent="0.15">
      <c r="A84" s="297">
        <v>462</v>
      </c>
      <c r="B84" s="297" t="s">
        <v>1257</v>
      </c>
      <c r="C84" s="297" t="s">
        <v>188</v>
      </c>
      <c r="D84" s="297" t="s">
        <v>1253</v>
      </c>
      <c r="E84" s="297" t="s">
        <v>270</v>
      </c>
      <c r="F84" s="297" t="s">
        <v>451</v>
      </c>
      <c r="G84" s="302" t="s">
        <v>1488</v>
      </c>
    </row>
    <row r="85" spans="1:7" ht="45" customHeight="1" x14ac:dyDescent="0.15">
      <c r="A85" s="297">
        <v>467</v>
      </c>
      <c r="B85" s="297" t="s">
        <v>1250</v>
      </c>
      <c r="C85" s="297" t="s">
        <v>187</v>
      </c>
      <c r="D85" s="297" t="s">
        <v>1253</v>
      </c>
      <c r="E85" s="297" t="s">
        <v>683</v>
      </c>
      <c r="F85" s="297" t="s">
        <v>452</v>
      </c>
      <c r="G85" s="302" t="s">
        <v>1489</v>
      </c>
    </row>
    <row r="86" spans="1:7" ht="45" customHeight="1" x14ac:dyDescent="0.15">
      <c r="A86" s="297">
        <v>468</v>
      </c>
      <c r="B86" s="297" t="s">
        <v>1257</v>
      </c>
      <c r="C86" s="297" t="s">
        <v>189</v>
      </c>
      <c r="D86" s="297" t="s">
        <v>1251</v>
      </c>
      <c r="E86" s="297" t="s">
        <v>679</v>
      </c>
      <c r="F86" s="297" t="s">
        <v>448</v>
      </c>
      <c r="G86" s="302" t="s">
        <v>1490</v>
      </c>
    </row>
    <row r="87" spans="1:7" ht="45" customHeight="1" x14ac:dyDescent="0.15">
      <c r="A87" s="297">
        <v>471</v>
      </c>
      <c r="B87" s="297" t="s">
        <v>1250</v>
      </c>
      <c r="C87" s="297" t="s">
        <v>193</v>
      </c>
      <c r="D87" s="297" t="s">
        <v>1251</v>
      </c>
      <c r="E87" s="297" t="s">
        <v>680</v>
      </c>
      <c r="F87" s="297" t="s">
        <v>455</v>
      </c>
      <c r="G87" s="302" t="s">
        <v>1491</v>
      </c>
    </row>
    <row r="88" spans="1:7" ht="45" customHeight="1" x14ac:dyDescent="0.15">
      <c r="A88" s="297">
        <v>473</v>
      </c>
      <c r="B88" s="297" t="s">
        <v>1257</v>
      </c>
      <c r="C88" s="297" t="s">
        <v>193</v>
      </c>
      <c r="D88" s="297" t="s">
        <v>1251</v>
      </c>
      <c r="E88" s="297" t="s">
        <v>680</v>
      </c>
      <c r="F88" s="297" t="s">
        <v>448</v>
      </c>
      <c r="G88" s="302" t="s">
        <v>1492</v>
      </c>
    </row>
    <row r="89" spans="1:7" ht="45" customHeight="1" x14ac:dyDescent="0.15">
      <c r="A89" s="297">
        <v>481</v>
      </c>
      <c r="B89" s="297" t="s">
        <v>1250</v>
      </c>
      <c r="C89" s="297" t="s">
        <v>192</v>
      </c>
      <c r="D89" s="297" t="s">
        <v>1251</v>
      </c>
      <c r="E89" s="297" t="s">
        <v>679</v>
      </c>
      <c r="F89" s="297" t="s">
        <v>455</v>
      </c>
      <c r="G89" s="302" t="s">
        <v>1493</v>
      </c>
    </row>
    <row r="90" spans="1:7" ht="36" x14ac:dyDescent="0.15">
      <c r="A90" s="297">
        <v>483</v>
      </c>
      <c r="B90" s="297" t="s">
        <v>1250</v>
      </c>
      <c r="C90" s="297" t="s">
        <v>187</v>
      </c>
      <c r="D90" s="297" t="s">
        <v>1253</v>
      </c>
      <c r="E90" s="297" t="s">
        <v>258</v>
      </c>
      <c r="F90" s="297" t="s">
        <v>448</v>
      </c>
      <c r="G90" s="302" t="s">
        <v>1494</v>
      </c>
    </row>
    <row r="91" spans="1:7" ht="45" customHeight="1" x14ac:dyDescent="0.15">
      <c r="A91" s="297">
        <v>490</v>
      </c>
      <c r="B91" s="297" t="s">
        <v>1257</v>
      </c>
      <c r="C91" s="297" t="s">
        <v>190</v>
      </c>
      <c r="D91" s="297" t="s">
        <v>1253</v>
      </c>
      <c r="E91" s="297" t="s">
        <v>683</v>
      </c>
      <c r="F91" s="297" t="s">
        <v>450</v>
      </c>
      <c r="G91" s="302" t="s">
        <v>1495</v>
      </c>
    </row>
    <row r="92" spans="1:7" ht="45" customHeight="1" x14ac:dyDescent="0.15">
      <c r="A92" s="297">
        <v>499</v>
      </c>
      <c r="B92" s="297" t="s">
        <v>1257</v>
      </c>
      <c r="C92" s="297" t="s">
        <v>193</v>
      </c>
      <c r="D92" s="297" t="s">
        <v>1251</v>
      </c>
      <c r="E92" s="297" t="s">
        <v>241</v>
      </c>
      <c r="F92" s="297" t="s">
        <v>449</v>
      </c>
      <c r="G92" s="302" t="s">
        <v>1496</v>
      </c>
    </row>
    <row r="93" spans="1:7" ht="48" x14ac:dyDescent="0.15">
      <c r="A93" s="297">
        <v>501</v>
      </c>
      <c r="B93" s="297" t="s">
        <v>1257</v>
      </c>
      <c r="C93" s="297" t="s">
        <v>189</v>
      </c>
      <c r="D93" s="297" t="s">
        <v>1251</v>
      </c>
      <c r="E93" s="297" t="s">
        <v>253</v>
      </c>
      <c r="F93" s="297" t="s">
        <v>448</v>
      </c>
      <c r="G93" s="302" t="s">
        <v>1497</v>
      </c>
    </row>
    <row r="94" spans="1:7" ht="45" customHeight="1" x14ac:dyDescent="0.15">
      <c r="A94" s="297">
        <v>503</v>
      </c>
      <c r="B94" s="297" t="s">
        <v>1250</v>
      </c>
      <c r="C94" s="297" t="s">
        <v>189</v>
      </c>
      <c r="D94" s="297" t="s">
        <v>1253</v>
      </c>
      <c r="E94" s="297" t="s">
        <v>266</v>
      </c>
      <c r="F94" s="297" t="s">
        <v>1262</v>
      </c>
      <c r="G94" s="302" t="s">
        <v>1498</v>
      </c>
    </row>
    <row r="95" spans="1:7" ht="45" customHeight="1" x14ac:dyDescent="0.15">
      <c r="A95" s="297">
        <v>506</v>
      </c>
      <c r="B95" s="297" t="s">
        <v>1250</v>
      </c>
      <c r="C95" s="297" t="s">
        <v>193</v>
      </c>
      <c r="D95" s="297" t="s">
        <v>1253</v>
      </c>
      <c r="E95" s="297" t="s">
        <v>682</v>
      </c>
      <c r="F95" s="297" t="s">
        <v>1262</v>
      </c>
      <c r="G95" s="302" t="s">
        <v>1499</v>
      </c>
    </row>
    <row r="96" spans="1:7" ht="45" customHeight="1" x14ac:dyDescent="0.15">
      <c r="A96" s="297">
        <v>509</v>
      </c>
      <c r="B96" s="297" t="s">
        <v>1257</v>
      </c>
      <c r="C96" s="297" t="s">
        <v>189</v>
      </c>
      <c r="D96" s="297" t="s">
        <v>1253</v>
      </c>
      <c r="E96" s="297" t="s">
        <v>263</v>
      </c>
      <c r="F96" s="297" t="s">
        <v>451</v>
      </c>
      <c r="G96" s="302" t="s">
        <v>1500</v>
      </c>
    </row>
    <row r="97" spans="1:7" ht="45" customHeight="1" x14ac:dyDescent="0.15">
      <c r="A97" s="297">
        <v>517</v>
      </c>
      <c r="B97" s="297" t="s">
        <v>1257</v>
      </c>
      <c r="C97" s="297" t="s">
        <v>188</v>
      </c>
      <c r="D97" s="297" t="s">
        <v>1251</v>
      </c>
      <c r="E97" s="297" t="s">
        <v>254</v>
      </c>
      <c r="F97" s="297" t="s">
        <v>450</v>
      </c>
      <c r="G97" s="302" t="s">
        <v>1501</v>
      </c>
    </row>
    <row r="98" spans="1:7" ht="45" customHeight="1" x14ac:dyDescent="0.15">
      <c r="A98" s="297">
        <v>524</v>
      </c>
      <c r="B98" s="297" t="s">
        <v>1257</v>
      </c>
      <c r="C98" s="297" t="s">
        <v>190</v>
      </c>
      <c r="D98" s="297" t="s">
        <v>1258</v>
      </c>
      <c r="E98" s="297" t="s">
        <v>687</v>
      </c>
      <c r="F98" s="297" t="s">
        <v>460</v>
      </c>
      <c r="G98" s="302" t="s">
        <v>1502</v>
      </c>
    </row>
    <row r="99" spans="1:7" ht="45" customHeight="1" x14ac:dyDescent="0.15">
      <c r="A99" s="297">
        <v>527</v>
      </c>
      <c r="B99" s="297" t="s">
        <v>1257</v>
      </c>
      <c r="C99" s="297" t="s">
        <v>188</v>
      </c>
      <c r="D99" s="297" t="s">
        <v>1251</v>
      </c>
      <c r="E99" s="297" t="s">
        <v>252</v>
      </c>
      <c r="F99" s="297" t="s">
        <v>449</v>
      </c>
      <c r="G99" s="302" t="s">
        <v>1503</v>
      </c>
    </row>
    <row r="100" spans="1:7" ht="45" customHeight="1" x14ac:dyDescent="0.15">
      <c r="A100" s="297">
        <v>529</v>
      </c>
      <c r="B100" s="297" t="s">
        <v>1250</v>
      </c>
      <c r="C100" s="297" t="s">
        <v>189</v>
      </c>
      <c r="D100" s="297" t="s">
        <v>1253</v>
      </c>
      <c r="E100" s="297" t="s">
        <v>268</v>
      </c>
      <c r="F100" s="297" t="s">
        <v>450</v>
      </c>
      <c r="G100" s="302" t="s">
        <v>1504</v>
      </c>
    </row>
    <row r="101" spans="1:7" ht="45" customHeight="1" x14ac:dyDescent="0.15">
      <c r="A101" s="297">
        <v>538</v>
      </c>
      <c r="B101" s="297" t="s">
        <v>1250</v>
      </c>
      <c r="C101" s="297" t="s">
        <v>189</v>
      </c>
      <c r="D101" s="297" t="s">
        <v>1258</v>
      </c>
      <c r="E101" s="297" t="s">
        <v>280</v>
      </c>
      <c r="F101" s="297" t="s">
        <v>461</v>
      </c>
      <c r="G101" s="302" t="s">
        <v>1505</v>
      </c>
    </row>
    <row r="102" spans="1:7" ht="45" customHeight="1" x14ac:dyDescent="0.15">
      <c r="A102" s="297">
        <v>539</v>
      </c>
      <c r="B102" s="297" t="s">
        <v>1250</v>
      </c>
      <c r="C102" s="297" t="s">
        <v>189</v>
      </c>
      <c r="D102" s="297" t="s">
        <v>1253</v>
      </c>
      <c r="E102" s="297" t="s">
        <v>266</v>
      </c>
      <c r="F102" s="297" t="s">
        <v>451</v>
      </c>
      <c r="G102" s="302" t="s">
        <v>1506</v>
      </c>
    </row>
    <row r="103" spans="1:7" ht="45" customHeight="1" x14ac:dyDescent="0.15">
      <c r="A103" s="297">
        <v>542</v>
      </c>
      <c r="B103" s="297" t="s">
        <v>1250</v>
      </c>
      <c r="C103" s="297" t="s">
        <v>189</v>
      </c>
      <c r="D103" s="297" t="s">
        <v>1258</v>
      </c>
      <c r="E103" s="297" t="s">
        <v>688</v>
      </c>
      <c r="F103" s="297" t="s">
        <v>460</v>
      </c>
      <c r="G103" s="302" t="s">
        <v>1507</v>
      </c>
    </row>
    <row r="104" spans="1:7" ht="45" customHeight="1" x14ac:dyDescent="0.15">
      <c r="A104" s="297">
        <v>546</v>
      </c>
      <c r="B104" s="297" t="s">
        <v>1250</v>
      </c>
      <c r="C104" s="297" t="s">
        <v>191</v>
      </c>
      <c r="D104" s="297" t="s">
        <v>1253</v>
      </c>
      <c r="E104" s="297" t="s">
        <v>682</v>
      </c>
      <c r="F104" s="297" t="s">
        <v>450</v>
      </c>
      <c r="G104" s="302" t="s">
        <v>1508</v>
      </c>
    </row>
    <row r="105" spans="1:7" ht="45" customHeight="1" x14ac:dyDescent="0.15">
      <c r="A105" s="297">
        <v>578</v>
      </c>
      <c r="B105" s="297" t="s">
        <v>1250</v>
      </c>
      <c r="C105" s="297" t="s">
        <v>189</v>
      </c>
      <c r="D105" s="297" t="s">
        <v>1253</v>
      </c>
      <c r="E105" s="297" t="s">
        <v>683</v>
      </c>
      <c r="F105" s="297" t="s">
        <v>452</v>
      </c>
      <c r="G105" s="302" t="s">
        <v>1509</v>
      </c>
    </row>
    <row r="106" spans="1:7" ht="45" customHeight="1" x14ac:dyDescent="0.15">
      <c r="A106" s="297">
        <v>604</v>
      </c>
      <c r="B106" s="297" t="s">
        <v>1257</v>
      </c>
      <c r="C106" s="297" t="s">
        <v>192</v>
      </c>
      <c r="D106" s="297" t="s">
        <v>1258</v>
      </c>
      <c r="E106" s="297" t="s">
        <v>688</v>
      </c>
      <c r="F106" s="297" t="s">
        <v>460</v>
      </c>
      <c r="G106" s="302" t="s">
        <v>1510</v>
      </c>
    </row>
    <row r="107" spans="1:7" ht="45" customHeight="1" x14ac:dyDescent="0.15">
      <c r="A107" s="297">
        <v>606</v>
      </c>
      <c r="B107" s="297" t="s">
        <v>1250</v>
      </c>
      <c r="C107" s="297" t="s">
        <v>193</v>
      </c>
      <c r="D107" s="297" t="s">
        <v>1258</v>
      </c>
      <c r="E107" s="297" t="s">
        <v>685</v>
      </c>
      <c r="F107" s="297" t="s">
        <v>460</v>
      </c>
      <c r="G107" s="302" t="s">
        <v>1511</v>
      </c>
    </row>
    <row r="108" spans="1:7" ht="45" customHeight="1" x14ac:dyDescent="0.15">
      <c r="A108" s="297">
        <v>608</v>
      </c>
      <c r="B108" s="297" t="s">
        <v>1257</v>
      </c>
      <c r="C108" s="297" t="s">
        <v>188</v>
      </c>
      <c r="D108" s="297" t="s">
        <v>1253</v>
      </c>
      <c r="E108" s="297" t="s">
        <v>266</v>
      </c>
      <c r="F108" s="297" t="s">
        <v>452</v>
      </c>
      <c r="G108" s="302" t="s">
        <v>1512</v>
      </c>
    </row>
    <row r="109" spans="1:7" ht="45" customHeight="1" x14ac:dyDescent="0.15">
      <c r="A109" s="297">
        <v>610</v>
      </c>
      <c r="B109" s="297" t="s">
        <v>1250</v>
      </c>
      <c r="C109" s="297" t="s">
        <v>189</v>
      </c>
      <c r="D109" s="297" t="s">
        <v>1251</v>
      </c>
      <c r="E109" s="297" t="s">
        <v>253</v>
      </c>
      <c r="F109" s="297" t="s">
        <v>448</v>
      </c>
      <c r="G109" s="302" t="s">
        <v>1513</v>
      </c>
    </row>
    <row r="110" spans="1:7" ht="45" customHeight="1" x14ac:dyDescent="0.15">
      <c r="A110" s="297">
        <v>612</v>
      </c>
      <c r="B110" s="297" t="s">
        <v>1257</v>
      </c>
      <c r="C110" s="297" t="s">
        <v>189</v>
      </c>
      <c r="D110" s="297" t="s">
        <v>1251</v>
      </c>
      <c r="E110" s="297" t="s">
        <v>241</v>
      </c>
      <c r="F110" s="297" t="s">
        <v>1268</v>
      </c>
      <c r="G110" s="302" t="s">
        <v>1514</v>
      </c>
    </row>
    <row r="111" spans="1:7" ht="45" customHeight="1" x14ac:dyDescent="0.15">
      <c r="A111" s="297">
        <v>614</v>
      </c>
      <c r="B111" s="297" t="s">
        <v>1257</v>
      </c>
      <c r="C111" s="297" t="s">
        <v>190</v>
      </c>
      <c r="D111" s="297" t="s">
        <v>1251</v>
      </c>
      <c r="E111" s="297" t="s">
        <v>254</v>
      </c>
      <c r="F111" s="297" t="s">
        <v>449</v>
      </c>
      <c r="G111" s="302" t="s">
        <v>1515</v>
      </c>
    </row>
    <row r="112" spans="1:7" ht="45" customHeight="1" x14ac:dyDescent="0.15">
      <c r="A112" s="297">
        <v>618</v>
      </c>
      <c r="B112" s="297" t="s">
        <v>1257</v>
      </c>
      <c r="C112" s="297" t="s">
        <v>188</v>
      </c>
      <c r="D112" s="297" t="s">
        <v>1251</v>
      </c>
      <c r="E112" s="297" t="s">
        <v>254</v>
      </c>
      <c r="F112" s="297" t="s">
        <v>449</v>
      </c>
      <c r="G112" s="302" t="s">
        <v>1516</v>
      </c>
    </row>
    <row r="113" spans="1:7" ht="45" customHeight="1" x14ac:dyDescent="0.15">
      <c r="A113" s="297">
        <v>623</v>
      </c>
      <c r="B113" s="297" t="s">
        <v>1257</v>
      </c>
      <c r="C113" s="297" t="s">
        <v>187</v>
      </c>
      <c r="D113" s="297" t="s">
        <v>1253</v>
      </c>
      <c r="E113" s="297" t="s">
        <v>266</v>
      </c>
      <c r="F113" s="297" t="s">
        <v>451</v>
      </c>
      <c r="G113" s="302" t="s">
        <v>1517</v>
      </c>
    </row>
    <row r="114" spans="1:7" ht="45" customHeight="1" x14ac:dyDescent="0.15">
      <c r="A114" s="297">
        <v>632</v>
      </c>
      <c r="B114" s="297" t="s">
        <v>1257</v>
      </c>
      <c r="C114" s="297" t="s">
        <v>187</v>
      </c>
      <c r="D114" s="297" t="s">
        <v>1253</v>
      </c>
      <c r="E114" s="297" t="s">
        <v>263</v>
      </c>
      <c r="F114" s="297" t="s">
        <v>450</v>
      </c>
      <c r="G114" s="302" t="s">
        <v>1518</v>
      </c>
    </row>
    <row r="115" spans="1:7" ht="45" customHeight="1" x14ac:dyDescent="0.15">
      <c r="A115" s="297">
        <v>639</v>
      </c>
      <c r="B115" s="297" t="s">
        <v>1250</v>
      </c>
      <c r="C115" s="297" t="s">
        <v>193</v>
      </c>
      <c r="D115" s="297" t="s">
        <v>1251</v>
      </c>
      <c r="E115" s="297" t="s">
        <v>245</v>
      </c>
      <c r="F115" s="297" t="s">
        <v>448</v>
      </c>
      <c r="G115" s="302" t="s">
        <v>1519</v>
      </c>
    </row>
    <row r="116" spans="1:7" ht="45" customHeight="1" x14ac:dyDescent="0.15">
      <c r="A116" s="297">
        <v>641</v>
      </c>
      <c r="B116" s="297" t="s">
        <v>1250</v>
      </c>
      <c r="C116" s="297" t="s">
        <v>190</v>
      </c>
      <c r="D116" s="297" t="s">
        <v>1255</v>
      </c>
      <c r="E116" s="297" t="s">
        <v>678</v>
      </c>
      <c r="F116" s="297" t="s">
        <v>449</v>
      </c>
      <c r="G116" s="302" t="s">
        <v>1520</v>
      </c>
    </row>
    <row r="117" spans="1:7" ht="45" customHeight="1" x14ac:dyDescent="0.15">
      <c r="A117" s="297">
        <v>643</v>
      </c>
      <c r="B117" s="297" t="s">
        <v>1257</v>
      </c>
      <c r="C117" s="297" t="s">
        <v>191</v>
      </c>
      <c r="D117" s="297" t="s">
        <v>1255</v>
      </c>
      <c r="E117" s="297" t="s">
        <v>677</v>
      </c>
      <c r="F117" s="297" t="s">
        <v>1262</v>
      </c>
      <c r="G117" s="302" t="s">
        <v>1521</v>
      </c>
    </row>
    <row r="118" spans="1:7" ht="45" customHeight="1" x14ac:dyDescent="0.15">
      <c r="A118" s="297">
        <v>651</v>
      </c>
      <c r="B118" s="297" t="s">
        <v>1257</v>
      </c>
      <c r="C118" s="297" t="s">
        <v>189</v>
      </c>
      <c r="D118" s="297" t="s">
        <v>1253</v>
      </c>
      <c r="E118" s="297" t="s">
        <v>261</v>
      </c>
      <c r="F118" s="297" t="s">
        <v>451</v>
      </c>
      <c r="G118" s="302" t="s">
        <v>1522</v>
      </c>
    </row>
    <row r="119" spans="1:7" ht="45" customHeight="1" x14ac:dyDescent="0.15">
      <c r="A119" s="297">
        <v>653</v>
      </c>
      <c r="B119" s="297" t="s">
        <v>1250</v>
      </c>
      <c r="C119" s="297" t="s">
        <v>193</v>
      </c>
      <c r="D119" s="297" t="s">
        <v>1253</v>
      </c>
      <c r="E119" s="297" t="s">
        <v>258</v>
      </c>
      <c r="F119" s="297" t="s">
        <v>451</v>
      </c>
      <c r="G119" s="302" t="s">
        <v>1523</v>
      </c>
    </row>
    <row r="120" spans="1:7" ht="45" customHeight="1" x14ac:dyDescent="0.15">
      <c r="A120" s="297">
        <v>657</v>
      </c>
      <c r="B120" s="297" t="s">
        <v>1250</v>
      </c>
      <c r="C120" s="297" t="s">
        <v>188</v>
      </c>
      <c r="D120" s="297" t="s">
        <v>1253</v>
      </c>
      <c r="E120" s="297" t="s">
        <v>268</v>
      </c>
      <c r="F120" s="297" t="s">
        <v>448</v>
      </c>
      <c r="G120" s="302" t="s">
        <v>1524</v>
      </c>
    </row>
    <row r="121" spans="1:7" ht="45" customHeight="1" x14ac:dyDescent="0.15">
      <c r="A121" s="297">
        <v>664</v>
      </c>
      <c r="B121" s="297" t="s">
        <v>1250</v>
      </c>
      <c r="C121" s="297" t="s">
        <v>190</v>
      </c>
      <c r="D121" s="297" t="s">
        <v>1253</v>
      </c>
      <c r="E121" s="297" t="s">
        <v>683</v>
      </c>
      <c r="F121" s="297" t="s">
        <v>452</v>
      </c>
      <c r="G121" s="302" t="s">
        <v>1525</v>
      </c>
    </row>
    <row r="122" spans="1:7" ht="45" customHeight="1" x14ac:dyDescent="0.15">
      <c r="A122" s="297">
        <v>665</v>
      </c>
      <c r="B122" s="297" t="s">
        <v>1257</v>
      </c>
      <c r="C122" s="297" t="s">
        <v>189</v>
      </c>
      <c r="D122" s="297" t="s">
        <v>1255</v>
      </c>
      <c r="E122" s="297" t="s">
        <v>1260</v>
      </c>
      <c r="F122" s="297" t="s">
        <v>453</v>
      </c>
      <c r="G122" s="302" t="s">
        <v>1526</v>
      </c>
    </row>
    <row r="123" spans="1:7" ht="45" customHeight="1" x14ac:dyDescent="0.15">
      <c r="A123" s="297">
        <v>670</v>
      </c>
      <c r="B123" s="297" t="s">
        <v>1257</v>
      </c>
      <c r="C123" s="297" t="s">
        <v>191</v>
      </c>
      <c r="D123" s="297" t="s">
        <v>1253</v>
      </c>
      <c r="E123" s="297" t="s">
        <v>683</v>
      </c>
      <c r="F123" s="297" t="s">
        <v>451</v>
      </c>
      <c r="G123" s="302" t="s">
        <v>1527</v>
      </c>
    </row>
    <row r="124" spans="1:7" ht="49.5" customHeight="1" x14ac:dyDescent="0.15">
      <c r="A124" s="297">
        <v>678</v>
      </c>
      <c r="B124" s="297" t="s">
        <v>1257</v>
      </c>
      <c r="C124" s="297" t="s">
        <v>190</v>
      </c>
      <c r="D124" s="297" t="s">
        <v>1251</v>
      </c>
      <c r="E124" s="297" t="s">
        <v>251</v>
      </c>
      <c r="F124" s="297" t="s">
        <v>448</v>
      </c>
      <c r="G124" s="302" t="s">
        <v>1528</v>
      </c>
    </row>
    <row r="125" spans="1:7" ht="45" customHeight="1" x14ac:dyDescent="0.15">
      <c r="A125" s="297">
        <v>690</v>
      </c>
      <c r="B125" s="297" t="s">
        <v>1257</v>
      </c>
      <c r="C125" s="297" t="s">
        <v>190</v>
      </c>
      <c r="D125" s="297" t="s">
        <v>1253</v>
      </c>
      <c r="E125" s="297" t="s">
        <v>681</v>
      </c>
      <c r="F125" s="297" t="s">
        <v>458</v>
      </c>
      <c r="G125" s="302" t="s">
        <v>1529</v>
      </c>
    </row>
    <row r="126" spans="1:7" ht="45" customHeight="1" x14ac:dyDescent="0.15">
      <c r="A126" s="297">
        <v>699</v>
      </c>
      <c r="B126" s="297" t="s">
        <v>1250</v>
      </c>
      <c r="C126" s="297" t="s">
        <v>188</v>
      </c>
      <c r="D126" s="297" t="s">
        <v>1253</v>
      </c>
      <c r="E126" s="297" t="s">
        <v>260</v>
      </c>
      <c r="F126" s="297" t="s">
        <v>451</v>
      </c>
      <c r="G126" s="302" t="s">
        <v>1530</v>
      </c>
    </row>
    <row r="127" spans="1:7" ht="45" customHeight="1" x14ac:dyDescent="0.15">
      <c r="A127" s="297">
        <v>700</v>
      </c>
      <c r="B127" s="297" t="s">
        <v>1257</v>
      </c>
      <c r="C127" s="297" t="s">
        <v>193</v>
      </c>
      <c r="D127" s="297" t="s">
        <v>1255</v>
      </c>
      <c r="E127" s="297" t="s">
        <v>1260</v>
      </c>
      <c r="F127" s="297" t="s">
        <v>448</v>
      </c>
      <c r="G127" s="302" t="s">
        <v>1531</v>
      </c>
    </row>
    <row r="128" spans="1:7" ht="45" customHeight="1" x14ac:dyDescent="0.15">
      <c r="A128" s="297">
        <v>718</v>
      </c>
      <c r="B128" s="297" t="s">
        <v>1257</v>
      </c>
      <c r="C128" s="297" t="s">
        <v>188</v>
      </c>
      <c r="D128" s="297" t="s">
        <v>1251</v>
      </c>
      <c r="E128" s="297" t="s">
        <v>252</v>
      </c>
      <c r="F128" s="297" t="s">
        <v>448</v>
      </c>
      <c r="G128" s="302" t="s">
        <v>1532</v>
      </c>
    </row>
    <row r="129" spans="1:7" ht="45" customHeight="1" x14ac:dyDescent="0.15">
      <c r="A129" s="297">
        <v>725</v>
      </c>
      <c r="B129" s="297" t="s">
        <v>1250</v>
      </c>
      <c r="C129" s="297" t="s">
        <v>193</v>
      </c>
      <c r="D129" s="297" t="s">
        <v>1255</v>
      </c>
      <c r="E129" s="297" t="s">
        <v>1260</v>
      </c>
      <c r="F129" s="297" t="s">
        <v>454</v>
      </c>
      <c r="G129" s="302" t="s">
        <v>1533</v>
      </c>
    </row>
    <row r="130" spans="1:7" ht="45" customHeight="1" x14ac:dyDescent="0.15">
      <c r="A130" s="297">
        <v>732</v>
      </c>
      <c r="B130" s="297" t="s">
        <v>1257</v>
      </c>
      <c r="C130" s="297" t="s">
        <v>188</v>
      </c>
      <c r="D130" s="297" t="s">
        <v>1258</v>
      </c>
      <c r="E130" s="297" t="s">
        <v>687</v>
      </c>
      <c r="F130" s="297" t="s">
        <v>460</v>
      </c>
      <c r="G130" s="302" t="s">
        <v>1534</v>
      </c>
    </row>
    <row r="131" spans="1:7" ht="45" customHeight="1" x14ac:dyDescent="0.15">
      <c r="A131" s="297">
        <v>733</v>
      </c>
      <c r="B131" s="297" t="s">
        <v>1250</v>
      </c>
      <c r="C131" s="297" t="s">
        <v>193</v>
      </c>
      <c r="D131" s="297" t="s">
        <v>1251</v>
      </c>
      <c r="E131" s="297" t="s">
        <v>679</v>
      </c>
      <c r="F131" s="297" t="s">
        <v>454</v>
      </c>
      <c r="G131" s="302" t="s">
        <v>1535</v>
      </c>
    </row>
    <row r="132" spans="1:7" ht="45" customHeight="1" x14ac:dyDescent="0.15">
      <c r="A132" s="297">
        <v>745</v>
      </c>
      <c r="B132" s="297" t="s">
        <v>1257</v>
      </c>
      <c r="C132" s="297" t="s">
        <v>192</v>
      </c>
      <c r="D132" s="297" t="s">
        <v>1253</v>
      </c>
      <c r="E132" s="297" t="s">
        <v>683</v>
      </c>
      <c r="F132" s="297" t="s">
        <v>451</v>
      </c>
      <c r="G132" s="302" t="s">
        <v>1536</v>
      </c>
    </row>
    <row r="133" spans="1:7" ht="45" customHeight="1" x14ac:dyDescent="0.15">
      <c r="A133" s="297">
        <v>755</v>
      </c>
      <c r="B133" s="297" t="s">
        <v>1250</v>
      </c>
      <c r="C133" s="297" t="s">
        <v>193</v>
      </c>
      <c r="D133" s="297" t="s">
        <v>1255</v>
      </c>
      <c r="E133" s="297" t="s">
        <v>676</v>
      </c>
      <c r="F133" s="297" t="s">
        <v>454</v>
      </c>
      <c r="G133" s="302" t="s">
        <v>1537</v>
      </c>
    </row>
    <row r="134" spans="1:7" ht="45" customHeight="1" x14ac:dyDescent="0.15">
      <c r="A134" s="297">
        <v>760</v>
      </c>
      <c r="B134" s="297" t="s">
        <v>1257</v>
      </c>
      <c r="C134" s="297" t="s">
        <v>190</v>
      </c>
      <c r="D134" s="297" t="s">
        <v>1251</v>
      </c>
      <c r="E134" s="297" t="s">
        <v>680</v>
      </c>
      <c r="F134" s="297" t="s">
        <v>455</v>
      </c>
      <c r="G134" s="302" t="s">
        <v>1538</v>
      </c>
    </row>
    <row r="135" spans="1:7" ht="45" customHeight="1" x14ac:dyDescent="0.15">
      <c r="A135" s="297">
        <v>769</v>
      </c>
      <c r="B135" s="297" t="s">
        <v>1257</v>
      </c>
      <c r="C135" s="297" t="s">
        <v>188</v>
      </c>
      <c r="D135" s="297" t="s">
        <v>1253</v>
      </c>
      <c r="E135" s="297" t="s">
        <v>260</v>
      </c>
      <c r="F135" s="297" t="s">
        <v>451</v>
      </c>
      <c r="G135" s="302" t="s">
        <v>1539</v>
      </c>
    </row>
    <row r="136" spans="1:7" ht="86.25" customHeight="1" x14ac:dyDescent="0.15">
      <c r="A136" s="297">
        <v>770</v>
      </c>
      <c r="B136" s="297" t="s">
        <v>1257</v>
      </c>
      <c r="C136" s="297" t="s">
        <v>193</v>
      </c>
      <c r="D136" s="297" t="s">
        <v>1251</v>
      </c>
      <c r="E136" s="297" t="s">
        <v>680</v>
      </c>
      <c r="F136" s="297" t="s">
        <v>448</v>
      </c>
      <c r="G136" s="302" t="s">
        <v>1540</v>
      </c>
    </row>
    <row r="137" spans="1:7" ht="45" customHeight="1" x14ac:dyDescent="0.15">
      <c r="A137" s="297">
        <v>772</v>
      </c>
      <c r="B137" s="297" t="s">
        <v>1257</v>
      </c>
      <c r="C137" s="297" t="s">
        <v>190</v>
      </c>
      <c r="D137" s="297" t="s">
        <v>1258</v>
      </c>
      <c r="E137" s="297" t="s">
        <v>687</v>
      </c>
      <c r="F137" s="297" t="s">
        <v>460</v>
      </c>
      <c r="G137" s="302" t="s">
        <v>1541</v>
      </c>
    </row>
    <row r="138" spans="1:7" ht="45" customHeight="1" x14ac:dyDescent="0.15">
      <c r="A138" s="297">
        <v>775</v>
      </c>
      <c r="B138" s="297" t="s">
        <v>1250</v>
      </c>
      <c r="C138" s="297" t="s">
        <v>193</v>
      </c>
      <c r="D138" s="297" t="s">
        <v>1258</v>
      </c>
      <c r="E138" s="297" t="s">
        <v>685</v>
      </c>
      <c r="F138" s="297" t="s">
        <v>456</v>
      </c>
      <c r="G138" s="302" t="s">
        <v>1542</v>
      </c>
    </row>
    <row r="139" spans="1:7" ht="45" customHeight="1" x14ac:dyDescent="0.15">
      <c r="A139" s="297">
        <v>780</v>
      </c>
      <c r="B139" s="297" t="s">
        <v>1257</v>
      </c>
      <c r="C139" s="297" t="s">
        <v>188</v>
      </c>
      <c r="D139" s="297" t="s">
        <v>1258</v>
      </c>
      <c r="E139" s="297" t="s">
        <v>685</v>
      </c>
      <c r="F139" s="297" t="s">
        <v>448</v>
      </c>
      <c r="G139" s="302" t="s">
        <v>1543</v>
      </c>
    </row>
    <row r="140" spans="1:7" ht="45" customHeight="1" x14ac:dyDescent="0.15">
      <c r="A140" s="297">
        <v>795</v>
      </c>
      <c r="B140" s="297" t="s">
        <v>1257</v>
      </c>
      <c r="C140" s="297" t="s">
        <v>193</v>
      </c>
      <c r="D140" s="297" t="s">
        <v>1253</v>
      </c>
      <c r="E140" s="297" t="s">
        <v>266</v>
      </c>
      <c r="F140" s="297" t="s">
        <v>452</v>
      </c>
      <c r="G140" s="302" t="s">
        <v>1544</v>
      </c>
    </row>
    <row r="141" spans="1:7" ht="45" customHeight="1" x14ac:dyDescent="0.15">
      <c r="A141" s="297">
        <v>802</v>
      </c>
      <c r="B141" s="297" t="s">
        <v>1257</v>
      </c>
      <c r="C141" s="297" t="s">
        <v>189</v>
      </c>
      <c r="D141" s="297" t="s">
        <v>1251</v>
      </c>
      <c r="E141" s="297" t="s">
        <v>253</v>
      </c>
      <c r="F141" s="297" t="s">
        <v>448</v>
      </c>
      <c r="G141" s="302" t="s">
        <v>1545</v>
      </c>
    </row>
    <row r="142" spans="1:7" ht="45" customHeight="1" x14ac:dyDescent="0.15">
      <c r="A142" s="297">
        <v>803</v>
      </c>
      <c r="B142" s="297" t="s">
        <v>1250</v>
      </c>
      <c r="C142" s="297" t="s">
        <v>193</v>
      </c>
      <c r="D142" s="297" t="s">
        <v>1253</v>
      </c>
      <c r="E142" s="297" t="s">
        <v>258</v>
      </c>
      <c r="F142" s="297" t="s">
        <v>1262</v>
      </c>
      <c r="G142" s="302" t="s">
        <v>1546</v>
      </c>
    </row>
    <row r="143" spans="1:7" ht="45" customHeight="1" x14ac:dyDescent="0.15">
      <c r="A143" s="297">
        <v>805</v>
      </c>
      <c r="B143" s="297" t="s">
        <v>1250</v>
      </c>
      <c r="C143" s="297" t="s">
        <v>189</v>
      </c>
      <c r="D143" s="297" t="s">
        <v>1251</v>
      </c>
      <c r="E143" s="297" t="s">
        <v>251</v>
      </c>
      <c r="F143" s="297" t="s">
        <v>448</v>
      </c>
      <c r="G143" s="302" t="s">
        <v>1547</v>
      </c>
    </row>
    <row r="144" spans="1:7" ht="45" customHeight="1" x14ac:dyDescent="0.15">
      <c r="A144" s="297">
        <v>814</v>
      </c>
      <c r="B144" s="297" t="s">
        <v>1250</v>
      </c>
      <c r="C144" s="297" t="s">
        <v>189</v>
      </c>
      <c r="D144" s="297" t="s">
        <v>1258</v>
      </c>
      <c r="E144" s="297" t="s">
        <v>685</v>
      </c>
      <c r="F144" s="297" t="s">
        <v>456</v>
      </c>
      <c r="G144" s="302" t="s">
        <v>1548</v>
      </c>
    </row>
    <row r="145" spans="1:7" ht="45" customHeight="1" x14ac:dyDescent="0.15">
      <c r="A145" s="297">
        <v>816</v>
      </c>
      <c r="B145" s="297" t="s">
        <v>1257</v>
      </c>
      <c r="C145" s="297" t="s">
        <v>188</v>
      </c>
      <c r="D145" s="297" t="s">
        <v>1251</v>
      </c>
      <c r="E145" s="297" t="s">
        <v>253</v>
      </c>
      <c r="F145" s="297" t="s">
        <v>1262</v>
      </c>
      <c r="G145" s="302" t="s">
        <v>1549</v>
      </c>
    </row>
    <row r="146" spans="1:7" ht="45" customHeight="1" x14ac:dyDescent="0.15">
      <c r="A146" s="297">
        <v>822</v>
      </c>
      <c r="B146" s="297" t="s">
        <v>1257</v>
      </c>
      <c r="C146" s="297" t="s">
        <v>193</v>
      </c>
      <c r="D146" s="297" t="s">
        <v>1251</v>
      </c>
      <c r="E146" s="297" t="s">
        <v>239</v>
      </c>
      <c r="F146" s="297" t="s">
        <v>448</v>
      </c>
      <c r="G146" s="302" t="s">
        <v>1550</v>
      </c>
    </row>
    <row r="147" spans="1:7" ht="45" customHeight="1" x14ac:dyDescent="0.15">
      <c r="A147" s="297">
        <v>823</v>
      </c>
      <c r="B147" s="297" t="s">
        <v>1250</v>
      </c>
      <c r="C147" s="297" t="s">
        <v>193</v>
      </c>
      <c r="D147" s="297" t="s">
        <v>1251</v>
      </c>
      <c r="E147" s="297" t="s">
        <v>679</v>
      </c>
      <c r="F147" s="297" t="s">
        <v>1262</v>
      </c>
      <c r="G147" s="302" t="s">
        <v>1551</v>
      </c>
    </row>
    <row r="148" spans="1:7" ht="45" customHeight="1" x14ac:dyDescent="0.15">
      <c r="A148" s="297">
        <v>842</v>
      </c>
      <c r="B148" s="297" t="s">
        <v>1257</v>
      </c>
      <c r="C148" s="297" t="s">
        <v>191</v>
      </c>
      <c r="D148" s="297" t="s">
        <v>1253</v>
      </c>
      <c r="E148" s="297" t="s">
        <v>682</v>
      </c>
      <c r="F148" s="297" t="s">
        <v>450</v>
      </c>
      <c r="G148" s="302" t="s">
        <v>1552</v>
      </c>
    </row>
    <row r="149" spans="1:7" ht="45" customHeight="1" x14ac:dyDescent="0.15">
      <c r="A149" s="297">
        <v>849</v>
      </c>
      <c r="B149" s="297" t="s">
        <v>1250</v>
      </c>
      <c r="C149" s="297" t="s">
        <v>192</v>
      </c>
      <c r="D149" s="297" t="s">
        <v>1251</v>
      </c>
      <c r="E149" s="297" t="s">
        <v>679</v>
      </c>
      <c r="F149" s="297" t="s">
        <v>448</v>
      </c>
      <c r="G149" s="302" t="s">
        <v>1553</v>
      </c>
    </row>
    <row r="150" spans="1:7" ht="45" customHeight="1" x14ac:dyDescent="0.15">
      <c r="A150" s="297">
        <v>860</v>
      </c>
      <c r="B150" s="297" t="s">
        <v>1250</v>
      </c>
      <c r="C150" s="297" t="s">
        <v>193</v>
      </c>
      <c r="D150" s="297" t="s">
        <v>1253</v>
      </c>
      <c r="E150" s="297" t="s">
        <v>683</v>
      </c>
      <c r="F150" s="297" t="s">
        <v>451</v>
      </c>
      <c r="G150" s="302" t="s">
        <v>1554</v>
      </c>
    </row>
    <row r="151" spans="1:7" ht="45" customHeight="1" x14ac:dyDescent="0.15">
      <c r="A151" s="297">
        <v>862</v>
      </c>
      <c r="B151" s="297" t="s">
        <v>1250</v>
      </c>
      <c r="C151" s="297" t="s">
        <v>191</v>
      </c>
      <c r="D151" s="297" t="s">
        <v>1251</v>
      </c>
      <c r="E151" s="297" t="s">
        <v>679</v>
      </c>
      <c r="F151" s="297" t="s">
        <v>1262</v>
      </c>
      <c r="G151" s="302" t="s">
        <v>1555</v>
      </c>
    </row>
    <row r="152" spans="1:7" ht="45" customHeight="1" x14ac:dyDescent="0.15">
      <c r="A152" s="297">
        <v>881</v>
      </c>
      <c r="B152" s="297" t="s">
        <v>1257</v>
      </c>
      <c r="C152" s="297" t="s">
        <v>189</v>
      </c>
      <c r="D152" s="297" t="s">
        <v>1255</v>
      </c>
      <c r="E152" s="297" t="s">
        <v>677</v>
      </c>
      <c r="F152" s="297" t="s">
        <v>454</v>
      </c>
      <c r="G152" s="302" t="s">
        <v>1556</v>
      </c>
    </row>
    <row r="153" spans="1:7" ht="45" customHeight="1" x14ac:dyDescent="0.15">
      <c r="A153" s="297">
        <v>882</v>
      </c>
      <c r="B153" s="297" t="s">
        <v>1257</v>
      </c>
      <c r="C153" s="297" t="s">
        <v>1262</v>
      </c>
      <c r="D153" s="297" t="s">
        <v>1255</v>
      </c>
      <c r="E153" s="297" t="s">
        <v>677</v>
      </c>
      <c r="F153" s="297" t="s">
        <v>449</v>
      </c>
      <c r="G153" s="302" t="s">
        <v>1557</v>
      </c>
    </row>
    <row r="154" spans="1:7" ht="45" customHeight="1" x14ac:dyDescent="0.15">
      <c r="A154" s="297">
        <v>883</v>
      </c>
      <c r="B154" s="297" t="s">
        <v>1250</v>
      </c>
      <c r="C154" s="297" t="s">
        <v>192</v>
      </c>
      <c r="D154" s="297" t="s">
        <v>1255</v>
      </c>
      <c r="E154" s="297" t="s">
        <v>232</v>
      </c>
      <c r="F154" s="297" t="s">
        <v>454</v>
      </c>
      <c r="G154" s="302" t="s">
        <v>1558</v>
      </c>
    </row>
    <row r="155" spans="1:7" ht="60" customHeight="1" x14ac:dyDescent="0.15">
      <c r="A155" s="297">
        <v>887</v>
      </c>
      <c r="B155" s="297" t="s">
        <v>1250</v>
      </c>
      <c r="C155" s="297" t="s">
        <v>193</v>
      </c>
      <c r="D155" s="297" t="s">
        <v>1255</v>
      </c>
      <c r="E155" s="297" t="s">
        <v>677</v>
      </c>
      <c r="F155" s="297" t="s">
        <v>454</v>
      </c>
      <c r="G155" s="302" t="s">
        <v>1559</v>
      </c>
    </row>
    <row r="156" spans="1:7" ht="45" customHeight="1" x14ac:dyDescent="0.15">
      <c r="A156" s="297">
        <v>892</v>
      </c>
      <c r="B156" s="297" t="s">
        <v>1250</v>
      </c>
      <c r="C156" s="297" t="s">
        <v>187</v>
      </c>
      <c r="D156" s="297" t="s">
        <v>1258</v>
      </c>
      <c r="E156" s="297" t="s">
        <v>275</v>
      </c>
      <c r="F156" s="297" t="s">
        <v>460</v>
      </c>
      <c r="G156" s="302" t="s">
        <v>1560</v>
      </c>
    </row>
    <row r="157" spans="1:7" ht="45" customHeight="1" x14ac:dyDescent="0.15">
      <c r="A157" s="297">
        <v>899</v>
      </c>
      <c r="B157" s="297" t="s">
        <v>1250</v>
      </c>
      <c r="C157" s="297" t="s">
        <v>189</v>
      </c>
      <c r="D157" s="297" t="s">
        <v>1251</v>
      </c>
      <c r="E157" s="297" t="s">
        <v>255</v>
      </c>
      <c r="F157" s="297" t="s">
        <v>448</v>
      </c>
      <c r="G157" s="302" t="s">
        <v>1561</v>
      </c>
    </row>
    <row r="158" spans="1:7" ht="45" customHeight="1" x14ac:dyDescent="0.15">
      <c r="A158" s="297">
        <v>905</v>
      </c>
      <c r="B158" s="297" t="s">
        <v>1257</v>
      </c>
      <c r="C158" s="297" t="s">
        <v>189</v>
      </c>
      <c r="D158" s="297" t="s">
        <v>1251</v>
      </c>
      <c r="E158" s="297" t="s">
        <v>253</v>
      </c>
      <c r="F158" s="297" t="s">
        <v>1262</v>
      </c>
      <c r="G158" s="302" t="s">
        <v>1562</v>
      </c>
    </row>
    <row r="159" spans="1:7" ht="45" customHeight="1" x14ac:dyDescent="0.15">
      <c r="A159" s="297">
        <v>908</v>
      </c>
      <c r="B159" s="297" t="s">
        <v>1250</v>
      </c>
      <c r="C159" s="297" t="s">
        <v>193</v>
      </c>
      <c r="D159" s="297" t="s">
        <v>1251</v>
      </c>
      <c r="E159" s="297" t="s">
        <v>679</v>
      </c>
      <c r="F159" s="297" t="s">
        <v>455</v>
      </c>
      <c r="G159" s="302" t="s">
        <v>1563</v>
      </c>
    </row>
    <row r="160" spans="1:7" ht="63.75" customHeight="1" x14ac:dyDescent="0.15">
      <c r="A160" s="297">
        <v>917</v>
      </c>
      <c r="B160" s="297" t="s">
        <v>1257</v>
      </c>
      <c r="C160" s="297" t="s">
        <v>189</v>
      </c>
      <c r="D160" s="297" t="s">
        <v>1255</v>
      </c>
      <c r="E160" s="297" t="s">
        <v>1260</v>
      </c>
      <c r="F160" s="297" t="s">
        <v>453</v>
      </c>
      <c r="G160" s="302" t="s">
        <v>1564</v>
      </c>
    </row>
    <row r="161" spans="1:7" ht="45" customHeight="1" x14ac:dyDescent="0.15">
      <c r="A161" s="297">
        <v>918</v>
      </c>
      <c r="B161" s="297" t="s">
        <v>1250</v>
      </c>
      <c r="C161" s="297" t="s">
        <v>190</v>
      </c>
      <c r="D161" s="297" t="s">
        <v>1255</v>
      </c>
      <c r="E161" s="297" t="s">
        <v>233</v>
      </c>
      <c r="F161" s="297" t="s">
        <v>455</v>
      </c>
      <c r="G161" s="302" t="s">
        <v>1565</v>
      </c>
    </row>
    <row r="162" spans="1:7" ht="45" customHeight="1" x14ac:dyDescent="0.15">
      <c r="A162" s="297">
        <v>919</v>
      </c>
      <c r="B162" s="297" t="s">
        <v>1250</v>
      </c>
      <c r="C162" s="297" t="s">
        <v>192</v>
      </c>
      <c r="D162" s="297" t="s">
        <v>1255</v>
      </c>
      <c r="E162" s="297" t="s">
        <v>236</v>
      </c>
      <c r="F162" s="297" t="s">
        <v>453</v>
      </c>
      <c r="G162" s="302" t="s">
        <v>1566</v>
      </c>
    </row>
    <row r="163" spans="1:7" ht="45" customHeight="1" x14ac:dyDescent="0.15">
      <c r="A163" s="297">
        <v>923</v>
      </c>
      <c r="B163" s="297" t="s">
        <v>1250</v>
      </c>
      <c r="C163" s="297" t="s">
        <v>193</v>
      </c>
      <c r="D163" s="297" t="s">
        <v>1251</v>
      </c>
      <c r="E163" s="297" t="s">
        <v>241</v>
      </c>
      <c r="F163" s="297" t="s">
        <v>448</v>
      </c>
      <c r="G163" s="302" t="s">
        <v>1567</v>
      </c>
    </row>
    <row r="164" spans="1:7" ht="45" customHeight="1" x14ac:dyDescent="0.15">
      <c r="A164" s="297">
        <v>928</v>
      </c>
      <c r="B164" s="297" t="s">
        <v>1250</v>
      </c>
      <c r="C164" s="297" t="s">
        <v>193</v>
      </c>
      <c r="D164" s="297" t="s">
        <v>1258</v>
      </c>
      <c r="E164" s="297" t="s">
        <v>273</v>
      </c>
      <c r="F164" s="297" t="s">
        <v>456</v>
      </c>
      <c r="G164" s="302" t="s">
        <v>1568</v>
      </c>
    </row>
    <row r="165" spans="1:7" ht="45" customHeight="1" x14ac:dyDescent="0.15">
      <c r="A165" s="297">
        <v>941</v>
      </c>
      <c r="B165" s="297" t="s">
        <v>1257</v>
      </c>
      <c r="C165" s="297" t="s">
        <v>193</v>
      </c>
      <c r="D165" s="297" t="s">
        <v>1255</v>
      </c>
      <c r="E165" s="297" t="s">
        <v>1260</v>
      </c>
      <c r="F165" s="297" t="s">
        <v>454</v>
      </c>
      <c r="G165" s="302" t="s">
        <v>1569</v>
      </c>
    </row>
    <row r="166" spans="1:7" ht="60" customHeight="1" x14ac:dyDescent="0.15">
      <c r="A166" s="297">
        <v>943</v>
      </c>
      <c r="B166" s="297" t="s">
        <v>1257</v>
      </c>
      <c r="C166" s="297" t="s">
        <v>193</v>
      </c>
      <c r="D166" s="297" t="s">
        <v>1253</v>
      </c>
      <c r="E166" s="297" t="s">
        <v>681</v>
      </c>
      <c r="F166" s="297" t="s">
        <v>457</v>
      </c>
      <c r="G166" s="302" t="s">
        <v>1570</v>
      </c>
    </row>
    <row r="167" spans="1:7" ht="45" customHeight="1" x14ac:dyDescent="0.15">
      <c r="A167" s="297">
        <v>947</v>
      </c>
      <c r="B167" s="297" t="s">
        <v>1250</v>
      </c>
      <c r="C167" s="297" t="s">
        <v>193</v>
      </c>
      <c r="D167" s="297" t="s">
        <v>1255</v>
      </c>
      <c r="E167" s="297" t="s">
        <v>676</v>
      </c>
      <c r="F167" s="297" t="s">
        <v>454</v>
      </c>
      <c r="G167" s="302" t="s">
        <v>1571</v>
      </c>
    </row>
    <row r="168" spans="1:7" ht="45" customHeight="1" x14ac:dyDescent="0.15">
      <c r="A168" s="297">
        <v>948</v>
      </c>
      <c r="B168" s="297" t="s">
        <v>1257</v>
      </c>
      <c r="C168" s="297" t="s">
        <v>188</v>
      </c>
      <c r="D168" s="297" t="s">
        <v>1251</v>
      </c>
      <c r="E168" s="297" t="s">
        <v>255</v>
      </c>
      <c r="F168" s="297" t="s">
        <v>448</v>
      </c>
      <c r="G168" s="302" t="s">
        <v>1572</v>
      </c>
    </row>
    <row r="169" spans="1:7" ht="52.5" customHeight="1" x14ac:dyDescent="0.15">
      <c r="A169" s="297">
        <v>951</v>
      </c>
      <c r="B169" s="297" t="s">
        <v>1257</v>
      </c>
      <c r="C169" s="297" t="s">
        <v>189</v>
      </c>
      <c r="D169" s="297" t="s">
        <v>1251</v>
      </c>
      <c r="E169" s="297" t="s">
        <v>253</v>
      </c>
      <c r="F169" s="297" t="s">
        <v>448</v>
      </c>
      <c r="G169" s="302" t="s">
        <v>1573</v>
      </c>
    </row>
    <row r="170" spans="1:7" ht="45" customHeight="1" x14ac:dyDescent="0.15">
      <c r="A170" s="297">
        <v>956</v>
      </c>
      <c r="B170" s="297" t="s">
        <v>1250</v>
      </c>
      <c r="C170" s="297" t="s">
        <v>193</v>
      </c>
      <c r="D170" s="297" t="s">
        <v>1253</v>
      </c>
      <c r="E170" s="297" t="s">
        <v>263</v>
      </c>
      <c r="F170" s="297" t="s">
        <v>452</v>
      </c>
      <c r="G170" s="302" t="s">
        <v>1574</v>
      </c>
    </row>
    <row r="171" spans="1:7" ht="60" customHeight="1" x14ac:dyDescent="0.15">
      <c r="A171" s="297">
        <v>958</v>
      </c>
      <c r="B171" s="297" t="s">
        <v>1257</v>
      </c>
      <c r="C171" s="297" t="s">
        <v>192</v>
      </c>
      <c r="D171" s="297" t="s">
        <v>1255</v>
      </c>
      <c r="E171" s="297" t="s">
        <v>677</v>
      </c>
      <c r="F171" s="297" t="s">
        <v>454</v>
      </c>
      <c r="G171" s="302" t="s">
        <v>1575</v>
      </c>
    </row>
    <row r="172" spans="1:7" ht="45" customHeight="1" x14ac:dyDescent="0.15">
      <c r="A172" s="297">
        <v>959</v>
      </c>
      <c r="B172" s="297" t="s">
        <v>1250</v>
      </c>
      <c r="C172" s="297" t="s">
        <v>193</v>
      </c>
      <c r="D172" s="297" t="s">
        <v>1255</v>
      </c>
      <c r="E172" s="297" t="s">
        <v>1279</v>
      </c>
      <c r="F172" s="297" t="s">
        <v>454</v>
      </c>
      <c r="G172" s="302" t="s">
        <v>1576</v>
      </c>
    </row>
    <row r="173" spans="1:7" ht="60" customHeight="1" x14ac:dyDescent="0.15">
      <c r="A173" s="297">
        <v>965</v>
      </c>
      <c r="B173" s="297" t="s">
        <v>1257</v>
      </c>
      <c r="C173" s="297" t="s">
        <v>187</v>
      </c>
      <c r="D173" s="297" t="s">
        <v>1251</v>
      </c>
      <c r="E173" s="297" t="s">
        <v>254</v>
      </c>
      <c r="F173" s="297" t="s">
        <v>448</v>
      </c>
      <c r="G173" s="302" t="s">
        <v>1577</v>
      </c>
    </row>
    <row r="174" spans="1:7" ht="45" customHeight="1" x14ac:dyDescent="0.15">
      <c r="A174" s="297">
        <v>966</v>
      </c>
      <c r="B174" s="297" t="s">
        <v>1250</v>
      </c>
      <c r="C174" s="297" t="s">
        <v>190</v>
      </c>
      <c r="D174" s="297" t="s">
        <v>1251</v>
      </c>
      <c r="E174" s="297" t="s">
        <v>680</v>
      </c>
      <c r="F174" s="297" t="s">
        <v>448</v>
      </c>
      <c r="G174" s="302" t="s">
        <v>1578</v>
      </c>
    </row>
    <row r="175" spans="1:7" ht="45" customHeight="1" x14ac:dyDescent="0.15">
      <c r="A175" s="297">
        <v>971</v>
      </c>
      <c r="B175" s="297" t="s">
        <v>1250</v>
      </c>
      <c r="C175" s="297" t="s">
        <v>193</v>
      </c>
      <c r="D175" s="297" t="s">
        <v>1255</v>
      </c>
      <c r="E175" s="297" t="s">
        <v>226</v>
      </c>
      <c r="F175" s="297" t="s">
        <v>454</v>
      </c>
      <c r="G175" s="302" t="s">
        <v>1579</v>
      </c>
    </row>
    <row r="176" spans="1:7" ht="45" customHeight="1" x14ac:dyDescent="0.15">
      <c r="A176" s="297">
        <v>979</v>
      </c>
      <c r="B176" s="297" t="s">
        <v>1257</v>
      </c>
      <c r="C176" s="297" t="s">
        <v>190</v>
      </c>
      <c r="D176" s="297" t="s">
        <v>1253</v>
      </c>
      <c r="E176" s="297" t="s">
        <v>263</v>
      </c>
      <c r="F176" s="297" t="s">
        <v>450</v>
      </c>
      <c r="G176" s="302" t="s">
        <v>1580</v>
      </c>
    </row>
    <row r="177" spans="1:7" ht="45" customHeight="1" x14ac:dyDescent="0.15">
      <c r="A177" s="297">
        <v>984</v>
      </c>
      <c r="B177" s="297" t="s">
        <v>1257</v>
      </c>
      <c r="C177" s="297" t="s">
        <v>189</v>
      </c>
      <c r="D177" s="297" t="s">
        <v>1258</v>
      </c>
      <c r="E177" s="297" t="s">
        <v>688</v>
      </c>
      <c r="F177" s="297" t="s">
        <v>460</v>
      </c>
      <c r="G177" s="302" t="s">
        <v>1581</v>
      </c>
    </row>
    <row r="178" spans="1:7" ht="45" customHeight="1" x14ac:dyDescent="0.15">
      <c r="A178" s="297">
        <v>989</v>
      </c>
      <c r="B178" s="297" t="s">
        <v>1250</v>
      </c>
      <c r="C178" s="297" t="s">
        <v>187</v>
      </c>
      <c r="D178" s="297" t="s">
        <v>1258</v>
      </c>
      <c r="E178" s="297" t="s">
        <v>689</v>
      </c>
      <c r="F178" s="297" t="s">
        <v>460</v>
      </c>
      <c r="G178" s="302" t="s">
        <v>1582</v>
      </c>
    </row>
    <row r="179" spans="1:7" ht="45" customHeight="1" x14ac:dyDescent="0.15">
      <c r="A179" s="297">
        <v>990</v>
      </c>
      <c r="B179" s="297" t="s">
        <v>1257</v>
      </c>
      <c r="C179" s="297" t="s">
        <v>192</v>
      </c>
      <c r="D179" s="297" t="s">
        <v>1253</v>
      </c>
      <c r="E179" s="297" t="s">
        <v>681</v>
      </c>
      <c r="F179" s="297" t="s">
        <v>457</v>
      </c>
      <c r="G179" s="302" t="s">
        <v>1583</v>
      </c>
    </row>
    <row r="180" spans="1:7" ht="45" customHeight="1" x14ac:dyDescent="0.15">
      <c r="A180" s="297">
        <v>996</v>
      </c>
      <c r="B180" s="297" t="s">
        <v>1257</v>
      </c>
      <c r="C180" s="297" t="s">
        <v>192</v>
      </c>
      <c r="D180" s="297" t="s">
        <v>1258</v>
      </c>
      <c r="E180" s="297" t="s">
        <v>689</v>
      </c>
      <c r="F180" s="297" t="s">
        <v>460</v>
      </c>
      <c r="G180" s="302" t="s">
        <v>1584</v>
      </c>
    </row>
    <row r="181" spans="1:7" ht="45" customHeight="1" x14ac:dyDescent="0.15">
      <c r="A181" s="297">
        <v>1005</v>
      </c>
      <c r="B181" s="297" t="s">
        <v>1257</v>
      </c>
      <c r="C181" s="297" t="s">
        <v>193</v>
      </c>
      <c r="D181" s="297" t="s">
        <v>1251</v>
      </c>
      <c r="E181" s="297" t="s">
        <v>241</v>
      </c>
      <c r="F181" s="297" t="s">
        <v>455</v>
      </c>
      <c r="G181" s="302" t="s">
        <v>1585</v>
      </c>
    </row>
    <row r="182" spans="1:7" ht="45" customHeight="1" x14ac:dyDescent="0.15">
      <c r="A182" s="297">
        <v>1008</v>
      </c>
      <c r="B182" s="297" t="s">
        <v>1257</v>
      </c>
      <c r="C182" s="297" t="s">
        <v>193</v>
      </c>
      <c r="D182" s="297" t="s">
        <v>1253</v>
      </c>
      <c r="E182" s="297" t="s">
        <v>683</v>
      </c>
      <c r="F182" s="297" t="s">
        <v>1262</v>
      </c>
      <c r="G182" s="302" t="s">
        <v>1586</v>
      </c>
    </row>
    <row r="183" spans="1:7" ht="45" customHeight="1" x14ac:dyDescent="0.15">
      <c r="A183" s="297">
        <v>1012</v>
      </c>
      <c r="B183" s="297" t="s">
        <v>1250</v>
      </c>
      <c r="C183" s="297" t="s">
        <v>188</v>
      </c>
      <c r="D183" s="297" t="s">
        <v>1251</v>
      </c>
      <c r="E183" s="297" t="s">
        <v>252</v>
      </c>
      <c r="F183" s="297" t="s">
        <v>448</v>
      </c>
      <c r="G183" s="302" t="s">
        <v>1587</v>
      </c>
    </row>
    <row r="184" spans="1:7" ht="45" customHeight="1" x14ac:dyDescent="0.15">
      <c r="A184" s="297">
        <v>1014</v>
      </c>
      <c r="B184" s="297" t="s">
        <v>1250</v>
      </c>
      <c r="C184" s="297" t="s">
        <v>193</v>
      </c>
      <c r="D184" s="297" t="s">
        <v>1258</v>
      </c>
      <c r="E184" s="297" t="s">
        <v>685</v>
      </c>
      <c r="F184" s="297" t="s">
        <v>456</v>
      </c>
      <c r="G184" s="302" t="s">
        <v>1588</v>
      </c>
    </row>
    <row r="185" spans="1:7" ht="45" customHeight="1" x14ac:dyDescent="0.15">
      <c r="A185" s="297">
        <v>1016</v>
      </c>
      <c r="B185" s="297" t="s">
        <v>1257</v>
      </c>
      <c r="C185" s="297" t="s">
        <v>187</v>
      </c>
      <c r="D185" s="297" t="s">
        <v>1253</v>
      </c>
      <c r="E185" s="297" t="s">
        <v>270</v>
      </c>
      <c r="F185" s="297" t="s">
        <v>451</v>
      </c>
      <c r="G185" s="302" t="s">
        <v>1589</v>
      </c>
    </row>
    <row r="186" spans="1:7" ht="45" customHeight="1" x14ac:dyDescent="0.15">
      <c r="A186" s="297">
        <v>1018</v>
      </c>
      <c r="B186" s="297" t="s">
        <v>1257</v>
      </c>
      <c r="C186" s="297" t="s">
        <v>189</v>
      </c>
      <c r="D186" s="297" t="s">
        <v>1253</v>
      </c>
      <c r="E186" s="297" t="s">
        <v>263</v>
      </c>
      <c r="F186" s="297" t="s">
        <v>450</v>
      </c>
      <c r="G186" s="302" t="s">
        <v>1590</v>
      </c>
    </row>
    <row r="187" spans="1:7" ht="45" customHeight="1" x14ac:dyDescent="0.15">
      <c r="A187" s="297">
        <v>1019</v>
      </c>
      <c r="B187" s="297" t="s">
        <v>1250</v>
      </c>
      <c r="C187" s="297" t="s">
        <v>192</v>
      </c>
      <c r="D187" s="297" t="s">
        <v>1253</v>
      </c>
      <c r="E187" s="297" t="s">
        <v>683</v>
      </c>
      <c r="F187" s="297" t="s">
        <v>451</v>
      </c>
      <c r="G187" s="302" t="s">
        <v>1591</v>
      </c>
    </row>
    <row r="188" spans="1:7" ht="45" customHeight="1" x14ac:dyDescent="0.15">
      <c r="A188" s="297">
        <v>1022</v>
      </c>
      <c r="B188" s="297" t="s">
        <v>1257</v>
      </c>
      <c r="C188" s="297" t="s">
        <v>191</v>
      </c>
      <c r="D188" s="297" t="s">
        <v>1253</v>
      </c>
      <c r="E188" s="297" t="s">
        <v>260</v>
      </c>
      <c r="F188" s="297" t="s">
        <v>448</v>
      </c>
      <c r="G188" s="302" t="s">
        <v>1592</v>
      </c>
    </row>
    <row r="189" spans="1:7" ht="45" customHeight="1" x14ac:dyDescent="0.15">
      <c r="A189" s="297">
        <v>1028</v>
      </c>
      <c r="B189" s="297" t="s">
        <v>1257</v>
      </c>
      <c r="C189" s="297" t="s">
        <v>188</v>
      </c>
      <c r="D189" s="297" t="s">
        <v>1251</v>
      </c>
      <c r="E189" s="297" t="s">
        <v>241</v>
      </c>
      <c r="F189" s="297" t="s">
        <v>1262</v>
      </c>
      <c r="G189" s="302" t="s">
        <v>1593</v>
      </c>
    </row>
    <row r="190" spans="1:7" ht="45" customHeight="1" x14ac:dyDescent="0.15">
      <c r="A190" s="297">
        <v>1040</v>
      </c>
      <c r="B190" s="297" t="s">
        <v>1257</v>
      </c>
      <c r="C190" s="297" t="s">
        <v>188</v>
      </c>
      <c r="D190" s="297" t="s">
        <v>1251</v>
      </c>
      <c r="E190" s="297" t="s">
        <v>254</v>
      </c>
      <c r="F190" s="297" t="s">
        <v>448</v>
      </c>
      <c r="G190" s="302" t="s">
        <v>1594</v>
      </c>
    </row>
    <row r="191" spans="1:7" ht="45" customHeight="1" x14ac:dyDescent="0.15">
      <c r="A191" s="297">
        <v>1049</v>
      </c>
      <c r="B191" s="297" t="s">
        <v>1257</v>
      </c>
      <c r="C191" s="297" t="s">
        <v>191</v>
      </c>
      <c r="D191" s="297" t="s">
        <v>1258</v>
      </c>
      <c r="E191" s="297" t="s">
        <v>686</v>
      </c>
      <c r="F191" s="297" t="s">
        <v>456</v>
      </c>
      <c r="G191" s="302" t="s">
        <v>1595</v>
      </c>
    </row>
    <row r="192" spans="1:7" ht="45" customHeight="1" x14ac:dyDescent="0.15">
      <c r="A192" s="297">
        <v>1053</v>
      </c>
      <c r="B192" s="297" t="s">
        <v>1250</v>
      </c>
      <c r="C192" s="297" t="s">
        <v>192</v>
      </c>
      <c r="D192" s="297" t="s">
        <v>1258</v>
      </c>
      <c r="E192" s="297" t="s">
        <v>275</v>
      </c>
      <c r="F192" s="297" t="s">
        <v>460</v>
      </c>
      <c r="G192" s="298" t="s">
        <v>1596</v>
      </c>
    </row>
    <row r="193" spans="1:7" ht="45" customHeight="1" x14ac:dyDescent="0.15">
      <c r="A193" s="297">
        <v>1060</v>
      </c>
      <c r="B193" s="297" t="s">
        <v>1257</v>
      </c>
      <c r="C193" s="297" t="s">
        <v>193</v>
      </c>
      <c r="D193" s="297" t="s">
        <v>1253</v>
      </c>
      <c r="E193" s="297" t="s">
        <v>266</v>
      </c>
      <c r="F193" s="297" t="s">
        <v>451</v>
      </c>
      <c r="G193" s="298" t="s">
        <v>1597</v>
      </c>
    </row>
    <row r="194" spans="1:7" ht="45" customHeight="1" x14ac:dyDescent="0.15">
      <c r="A194" s="297">
        <v>1069</v>
      </c>
      <c r="B194" s="297" t="s">
        <v>1257</v>
      </c>
      <c r="C194" s="297" t="s">
        <v>190</v>
      </c>
      <c r="D194" s="297" t="s">
        <v>1253</v>
      </c>
      <c r="E194" s="297" t="s">
        <v>681</v>
      </c>
      <c r="F194" s="297" t="s">
        <v>457</v>
      </c>
      <c r="G194" s="298" t="s">
        <v>1598</v>
      </c>
    </row>
    <row r="195" spans="1:7" ht="45" customHeight="1" x14ac:dyDescent="0.15">
      <c r="A195" s="297">
        <v>1077</v>
      </c>
      <c r="B195" s="297" t="s">
        <v>1250</v>
      </c>
      <c r="C195" s="297" t="s">
        <v>192</v>
      </c>
      <c r="D195" s="297" t="s">
        <v>1251</v>
      </c>
      <c r="E195" s="297" t="s">
        <v>679</v>
      </c>
      <c r="F195" s="297" t="s">
        <v>454</v>
      </c>
      <c r="G195" s="298" t="s">
        <v>1599</v>
      </c>
    </row>
    <row r="196" spans="1:7" ht="45" customHeight="1" x14ac:dyDescent="0.15">
      <c r="A196" s="297">
        <v>1085</v>
      </c>
      <c r="B196" s="297" t="s">
        <v>1250</v>
      </c>
      <c r="C196" s="297" t="s">
        <v>190</v>
      </c>
      <c r="D196" s="297" t="s">
        <v>1251</v>
      </c>
      <c r="E196" s="297" t="s">
        <v>254</v>
      </c>
      <c r="F196" s="297" t="s">
        <v>448</v>
      </c>
      <c r="G196" s="298" t="s">
        <v>1600</v>
      </c>
    </row>
    <row r="197" spans="1:7" ht="45" customHeight="1" x14ac:dyDescent="0.15">
      <c r="A197" s="297">
        <v>1088</v>
      </c>
      <c r="B197" s="297" t="s">
        <v>1257</v>
      </c>
      <c r="C197" s="297" t="s">
        <v>189</v>
      </c>
      <c r="D197" s="297" t="s">
        <v>1253</v>
      </c>
      <c r="E197" s="297" t="s">
        <v>270</v>
      </c>
      <c r="F197" s="297" t="s">
        <v>451</v>
      </c>
      <c r="G197" s="298" t="s">
        <v>1601</v>
      </c>
    </row>
    <row r="198" spans="1:7" ht="45" customHeight="1" x14ac:dyDescent="0.15">
      <c r="A198" s="297">
        <v>1092</v>
      </c>
      <c r="B198" s="297" t="s">
        <v>1250</v>
      </c>
      <c r="C198" s="297" t="s">
        <v>191</v>
      </c>
      <c r="D198" s="297" t="s">
        <v>1251</v>
      </c>
      <c r="E198" s="297" t="s">
        <v>679</v>
      </c>
      <c r="F198" s="297" t="s">
        <v>455</v>
      </c>
      <c r="G198" s="298" t="s">
        <v>1602</v>
      </c>
    </row>
    <row r="199" spans="1:7" ht="45" customHeight="1" x14ac:dyDescent="0.15">
      <c r="A199" s="297">
        <v>1100</v>
      </c>
      <c r="B199" s="297" t="s">
        <v>1250</v>
      </c>
      <c r="C199" s="297" t="s">
        <v>193</v>
      </c>
      <c r="D199" s="297" t="s">
        <v>1251</v>
      </c>
      <c r="E199" s="297" t="s">
        <v>679</v>
      </c>
      <c r="F199" s="297" t="s">
        <v>455</v>
      </c>
      <c r="G199" s="298" t="s">
        <v>1603</v>
      </c>
    </row>
    <row r="200" spans="1:7" ht="45" customHeight="1" x14ac:dyDescent="0.15">
      <c r="A200" s="297">
        <v>1105</v>
      </c>
      <c r="B200" s="297" t="s">
        <v>1250</v>
      </c>
      <c r="C200" s="297" t="s">
        <v>193</v>
      </c>
      <c r="D200" s="297" t="s">
        <v>1255</v>
      </c>
      <c r="E200" s="297" t="s">
        <v>675</v>
      </c>
      <c r="F200" s="297" t="s">
        <v>454</v>
      </c>
      <c r="G200" s="298" t="s">
        <v>1604</v>
      </c>
    </row>
    <row r="201" spans="1:7" ht="52.5" customHeight="1" x14ac:dyDescent="0.15">
      <c r="A201" s="297">
        <v>1108</v>
      </c>
      <c r="B201" s="297" t="s">
        <v>1257</v>
      </c>
      <c r="C201" s="297" t="s">
        <v>193</v>
      </c>
      <c r="D201" s="297" t="s">
        <v>1258</v>
      </c>
      <c r="E201" s="297" t="s">
        <v>685</v>
      </c>
      <c r="F201" s="297" t="s">
        <v>1262</v>
      </c>
      <c r="G201" s="298" t="s">
        <v>1605</v>
      </c>
    </row>
    <row r="202" spans="1:7" ht="45" customHeight="1" x14ac:dyDescent="0.15">
      <c r="A202" s="297">
        <v>1116</v>
      </c>
      <c r="B202" s="297" t="s">
        <v>1250</v>
      </c>
      <c r="C202" s="297" t="s">
        <v>193</v>
      </c>
      <c r="D202" s="297" t="s">
        <v>1251</v>
      </c>
      <c r="E202" s="297" t="s">
        <v>680</v>
      </c>
      <c r="F202" s="297" t="s">
        <v>448</v>
      </c>
      <c r="G202" s="298" t="s">
        <v>1606</v>
      </c>
    </row>
    <row r="203" spans="1:7" ht="45" customHeight="1" x14ac:dyDescent="0.15">
      <c r="A203" s="297">
        <v>1119</v>
      </c>
      <c r="B203" s="297" t="s">
        <v>1257</v>
      </c>
      <c r="C203" s="297" t="s">
        <v>192</v>
      </c>
      <c r="D203" s="297" t="s">
        <v>1258</v>
      </c>
      <c r="E203" s="297" t="s">
        <v>282</v>
      </c>
      <c r="F203" s="297" t="s">
        <v>450</v>
      </c>
      <c r="G203" s="298" t="s">
        <v>1607</v>
      </c>
    </row>
    <row r="204" spans="1:7" ht="48" x14ac:dyDescent="0.15">
      <c r="A204" s="297">
        <v>1125</v>
      </c>
      <c r="B204" s="297" t="s">
        <v>1257</v>
      </c>
      <c r="C204" s="297" t="s">
        <v>188</v>
      </c>
      <c r="D204" s="297" t="s">
        <v>1251</v>
      </c>
      <c r="E204" s="297" t="s">
        <v>255</v>
      </c>
      <c r="F204" s="297" t="s">
        <v>448</v>
      </c>
      <c r="G204" s="298" t="s">
        <v>1608</v>
      </c>
    </row>
    <row r="205" spans="1:7" ht="45" customHeight="1" x14ac:dyDescent="0.15">
      <c r="A205" s="297">
        <v>1126</v>
      </c>
      <c r="B205" s="297" t="s">
        <v>1250</v>
      </c>
      <c r="C205" s="297" t="s">
        <v>193</v>
      </c>
      <c r="D205" s="297" t="s">
        <v>1251</v>
      </c>
      <c r="E205" s="297" t="s">
        <v>680</v>
      </c>
      <c r="F205" s="297" t="s">
        <v>455</v>
      </c>
      <c r="G205" s="298" t="s">
        <v>1609</v>
      </c>
    </row>
    <row r="206" spans="1:7" ht="45" customHeight="1" x14ac:dyDescent="0.15">
      <c r="A206" s="297">
        <v>1137</v>
      </c>
      <c r="B206" s="297" t="s">
        <v>1250</v>
      </c>
      <c r="C206" s="297" t="s">
        <v>192</v>
      </c>
      <c r="D206" s="297" t="s">
        <v>1258</v>
      </c>
      <c r="E206" s="297" t="s">
        <v>278</v>
      </c>
      <c r="F206" s="297" t="s">
        <v>450</v>
      </c>
      <c r="G206" s="298" t="s">
        <v>1610</v>
      </c>
    </row>
    <row r="207" spans="1:7" ht="60" customHeight="1" x14ac:dyDescent="0.15">
      <c r="A207" s="297">
        <v>1143</v>
      </c>
      <c r="B207" s="297" t="s">
        <v>1257</v>
      </c>
      <c r="C207" s="297" t="s">
        <v>193</v>
      </c>
      <c r="D207" s="297" t="s">
        <v>1251</v>
      </c>
      <c r="E207" s="297" t="s">
        <v>252</v>
      </c>
      <c r="F207" s="297" t="s">
        <v>448</v>
      </c>
      <c r="G207" s="298" t="s">
        <v>1611</v>
      </c>
    </row>
    <row r="208" spans="1:7" ht="45" customHeight="1" x14ac:dyDescent="0.15">
      <c r="A208" s="297">
        <v>1144</v>
      </c>
      <c r="B208" s="297" t="s">
        <v>1257</v>
      </c>
      <c r="C208" s="297" t="s">
        <v>193</v>
      </c>
      <c r="D208" s="297" t="s">
        <v>1253</v>
      </c>
      <c r="E208" s="297" t="s">
        <v>263</v>
      </c>
      <c r="F208" s="297" t="s">
        <v>457</v>
      </c>
      <c r="G208" s="298" t="s">
        <v>1612</v>
      </c>
    </row>
    <row r="209" spans="1:7" ht="45" customHeight="1" x14ac:dyDescent="0.15">
      <c r="A209" s="297">
        <v>1146</v>
      </c>
      <c r="B209" s="297" t="s">
        <v>1257</v>
      </c>
      <c r="C209" s="297" t="s">
        <v>189</v>
      </c>
      <c r="D209" s="297" t="s">
        <v>1258</v>
      </c>
      <c r="E209" s="297" t="s">
        <v>280</v>
      </c>
      <c r="F209" s="297" t="s">
        <v>461</v>
      </c>
      <c r="G209" s="298" t="s">
        <v>1613</v>
      </c>
    </row>
    <row r="210" spans="1:7" ht="45" customHeight="1" x14ac:dyDescent="0.15">
      <c r="A210" s="297">
        <v>1152</v>
      </c>
      <c r="B210" s="297" t="s">
        <v>1257</v>
      </c>
      <c r="C210" s="297" t="s">
        <v>188</v>
      </c>
      <c r="D210" s="297" t="s">
        <v>1251</v>
      </c>
      <c r="E210" s="297" t="s">
        <v>252</v>
      </c>
      <c r="F210" s="297" t="s">
        <v>448</v>
      </c>
      <c r="G210" s="298" t="s">
        <v>1614</v>
      </c>
    </row>
    <row r="211" spans="1:7" ht="45" customHeight="1" x14ac:dyDescent="0.15">
      <c r="A211" s="297">
        <v>1171</v>
      </c>
      <c r="B211" s="297" t="s">
        <v>1250</v>
      </c>
      <c r="C211" s="297" t="s">
        <v>193</v>
      </c>
      <c r="D211" s="297" t="s">
        <v>1251</v>
      </c>
      <c r="E211" s="297" t="s">
        <v>680</v>
      </c>
      <c r="F211" s="297" t="s">
        <v>455</v>
      </c>
      <c r="G211" s="298" t="s">
        <v>1615</v>
      </c>
    </row>
    <row r="212" spans="1:7" ht="45" customHeight="1" x14ac:dyDescent="0.15">
      <c r="A212" s="297">
        <v>1174</v>
      </c>
      <c r="B212" s="297" t="s">
        <v>1257</v>
      </c>
      <c r="C212" s="297" t="s">
        <v>188</v>
      </c>
      <c r="D212" s="297" t="s">
        <v>1258</v>
      </c>
      <c r="E212" s="297" t="s">
        <v>687</v>
      </c>
      <c r="F212" s="297" t="s">
        <v>460</v>
      </c>
      <c r="G212" s="298" t="s">
        <v>1616</v>
      </c>
    </row>
    <row r="213" spans="1:7" ht="45" customHeight="1" x14ac:dyDescent="0.15">
      <c r="A213" s="297">
        <v>1176</v>
      </c>
      <c r="B213" s="297" t="s">
        <v>1250</v>
      </c>
      <c r="C213" s="297" t="s">
        <v>190</v>
      </c>
      <c r="D213" s="297" t="s">
        <v>1258</v>
      </c>
      <c r="E213" s="297" t="s">
        <v>688</v>
      </c>
      <c r="F213" s="297" t="s">
        <v>460</v>
      </c>
      <c r="G213" s="298" t="s">
        <v>1617</v>
      </c>
    </row>
    <row r="214" spans="1:7" ht="45" customHeight="1" x14ac:dyDescent="0.15">
      <c r="A214" s="297">
        <v>1179</v>
      </c>
      <c r="B214" s="297" t="s">
        <v>1257</v>
      </c>
      <c r="C214" s="297" t="s">
        <v>193</v>
      </c>
      <c r="D214" s="297" t="s">
        <v>1253</v>
      </c>
      <c r="E214" s="297" t="s">
        <v>261</v>
      </c>
      <c r="F214" s="297" t="s">
        <v>452</v>
      </c>
      <c r="G214" s="298" t="s">
        <v>1618</v>
      </c>
    </row>
    <row r="215" spans="1:7" ht="45" customHeight="1" x14ac:dyDescent="0.15">
      <c r="A215" s="297">
        <v>1181</v>
      </c>
      <c r="B215" s="297" t="s">
        <v>1257</v>
      </c>
      <c r="C215" s="297" t="s">
        <v>189</v>
      </c>
      <c r="D215" s="297" t="s">
        <v>1251</v>
      </c>
      <c r="E215" s="297" t="s">
        <v>239</v>
      </c>
      <c r="F215" s="297" t="s">
        <v>448</v>
      </c>
      <c r="G215" s="298" t="s">
        <v>1619</v>
      </c>
    </row>
    <row r="216" spans="1:7" ht="45" customHeight="1" x14ac:dyDescent="0.15">
      <c r="A216" s="297">
        <v>1191</v>
      </c>
      <c r="B216" s="297" t="s">
        <v>1257</v>
      </c>
      <c r="C216" s="297" t="s">
        <v>189</v>
      </c>
      <c r="D216" s="297" t="s">
        <v>1253</v>
      </c>
      <c r="E216" s="297" t="s">
        <v>260</v>
      </c>
      <c r="F216" s="297" t="s">
        <v>451</v>
      </c>
      <c r="G216" s="298" t="s">
        <v>1620</v>
      </c>
    </row>
    <row r="217" spans="1:7" ht="45" customHeight="1" x14ac:dyDescent="0.15">
      <c r="A217" s="297">
        <v>1195</v>
      </c>
      <c r="B217" s="297" t="s">
        <v>1250</v>
      </c>
      <c r="C217" s="297" t="s">
        <v>193</v>
      </c>
      <c r="D217" s="297" t="s">
        <v>1255</v>
      </c>
      <c r="E217" s="297" t="s">
        <v>675</v>
      </c>
      <c r="F217" s="297" t="s">
        <v>454</v>
      </c>
      <c r="G217" s="298" t="s">
        <v>1621</v>
      </c>
    </row>
    <row r="218" spans="1:7" ht="45" customHeight="1" x14ac:dyDescent="0.15">
      <c r="A218" s="297">
        <v>1201</v>
      </c>
      <c r="B218" s="297" t="s">
        <v>1250</v>
      </c>
      <c r="C218" s="297" t="s">
        <v>189</v>
      </c>
      <c r="D218" s="297" t="s">
        <v>1251</v>
      </c>
      <c r="E218" s="297" t="s">
        <v>252</v>
      </c>
      <c r="F218" s="297" t="s">
        <v>449</v>
      </c>
      <c r="G218" s="298" t="s">
        <v>1622</v>
      </c>
    </row>
    <row r="219" spans="1:7" ht="45" customHeight="1" x14ac:dyDescent="0.15">
      <c r="A219" s="297">
        <v>1203</v>
      </c>
      <c r="B219" s="297" t="s">
        <v>1257</v>
      </c>
      <c r="C219" s="297" t="s">
        <v>190</v>
      </c>
      <c r="D219" s="297" t="s">
        <v>1253</v>
      </c>
      <c r="E219" s="297" t="s">
        <v>683</v>
      </c>
      <c r="F219" s="297" t="s">
        <v>451</v>
      </c>
      <c r="G219" s="298" t="s">
        <v>1623</v>
      </c>
    </row>
    <row r="220" spans="1:7" ht="45" customHeight="1" x14ac:dyDescent="0.15">
      <c r="A220" s="297">
        <v>1204</v>
      </c>
      <c r="B220" s="297" t="s">
        <v>1250</v>
      </c>
      <c r="C220" s="297" t="s">
        <v>192</v>
      </c>
      <c r="D220" s="297" t="s">
        <v>1251</v>
      </c>
      <c r="E220" s="297" t="s">
        <v>679</v>
      </c>
      <c r="F220" s="297" t="s">
        <v>1262</v>
      </c>
      <c r="G220" s="298" t="s">
        <v>1624</v>
      </c>
    </row>
    <row r="221" spans="1:7" ht="45" customHeight="1" x14ac:dyDescent="0.15">
      <c r="A221" s="297">
        <v>1208</v>
      </c>
      <c r="B221" s="297" t="s">
        <v>1257</v>
      </c>
      <c r="C221" s="297" t="s">
        <v>189</v>
      </c>
      <c r="D221" s="297" t="s">
        <v>1251</v>
      </c>
      <c r="E221" s="297" t="s">
        <v>249</v>
      </c>
      <c r="F221" s="297" t="s">
        <v>448</v>
      </c>
      <c r="G221" s="298" t="s">
        <v>1625</v>
      </c>
    </row>
    <row r="222" spans="1:7" ht="63.75" customHeight="1" x14ac:dyDescent="0.15">
      <c r="A222" s="297">
        <v>1212</v>
      </c>
      <c r="B222" s="297" t="s">
        <v>1257</v>
      </c>
      <c r="C222" s="297" t="s">
        <v>188</v>
      </c>
      <c r="D222" s="297" t="s">
        <v>1251</v>
      </c>
      <c r="E222" s="297" t="s">
        <v>255</v>
      </c>
      <c r="F222" s="297" t="s">
        <v>448</v>
      </c>
      <c r="G222" s="298" t="s">
        <v>1626</v>
      </c>
    </row>
    <row r="223" spans="1:7" ht="45" customHeight="1" x14ac:dyDescent="0.15">
      <c r="A223" s="297">
        <v>1213</v>
      </c>
      <c r="B223" s="297" t="s">
        <v>1250</v>
      </c>
      <c r="C223" s="297" t="s">
        <v>189</v>
      </c>
      <c r="D223" s="297" t="s">
        <v>1253</v>
      </c>
      <c r="E223" s="297" t="s">
        <v>682</v>
      </c>
      <c r="F223" s="297" t="s">
        <v>457</v>
      </c>
      <c r="G223" s="298" t="s">
        <v>1627</v>
      </c>
    </row>
    <row r="224" spans="1:7" ht="45" customHeight="1" x14ac:dyDescent="0.15">
      <c r="A224" s="297">
        <v>1215</v>
      </c>
      <c r="B224" s="297" t="s">
        <v>1250</v>
      </c>
      <c r="C224" s="297" t="s">
        <v>189</v>
      </c>
      <c r="D224" s="297" t="s">
        <v>1251</v>
      </c>
      <c r="E224" s="297" t="s">
        <v>253</v>
      </c>
      <c r="F224" s="297" t="s">
        <v>448</v>
      </c>
      <c r="G224" s="298" t="s">
        <v>1628</v>
      </c>
    </row>
    <row r="225" spans="1:7" ht="45" customHeight="1" x14ac:dyDescent="0.15">
      <c r="A225" s="297">
        <v>1224</v>
      </c>
      <c r="B225" s="297" t="s">
        <v>1257</v>
      </c>
      <c r="C225" s="297" t="s">
        <v>188</v>
      </c>
      <c r="D225" s="297" t="s">
        <v>1255</v>
      </c>
      <c r="E225" s="297" t="s">
        <v>1279</v>
      </c>
      <c r="F225" s="297" t="s">
        <v>454</v>
      </c>
      <c r="G225" s="298" t="s">
        <v>1629</v>
      </c>
    </row>
    <row r="226" spans="1:7" ht="45" customHeight="1" x14ac:dyDescent="0.15">
      <c r="A226" s="297">
        <v>1225</v>
      </c>
      <c r="B226" s="297" t="s">
        <v>1257</v>
      </c>
      <c r="C226" s="297" t="s">
        <v>193</v>
      </c>
      <c r="D226" s="297" t="s">
        <v>1253</v>
      </c>
      <c r="E226" s="297" t="s">
        <v>263</v>
      </c>
      <c r="F226" s="297" t="s">
        <v>450</v>
      </c>
      <c r="G226" s="298" t="s">
        <v>1630</v>
      </c>
    </row>
    <row r="227" spans="1:7" ht="45" customHeight="1" x14ac:dyDescent="0.15">
      <c r="A227" s="297">
        <v>1233</v>
      </c>
      <c r="B227" s="297" t="s">
        <v>1257</v>
      </c>
      <c r="C227" s="297" t="s">
        <v>193</v>
      </c>
      <c r="D227" s="297" t="s">
        <v>1253</v>
      </c>
      <c r="E227" s="297" t="s">
        <v>683</v>
      </c>
      <c r="F227" s="297" t="s">
        <v>451</v>
      </c>
      <c r="G227" s="298" t="s">
        <v>1631</v>
      </c>
    </row>
    <row r="228" spans="1:7" ht="45" customHeight="1" x14ac:dyDescent="0.15">
      <c r="A228" s="297">
        <v>1243</v>
      </c>
      <c r="B228" s="297" t="s">
        <v>1250</v>
      </c>
      <c r="C228" s="297" t="s">
        <v>190</v>
      </c>
      <c r="D228" s="297" t="s">
        <v>1255</v>
      </c>
      <c r="E228" s="297" t="s">
        <v>678</v>
      </c>
      <c r="F228" s="297" t="s">
        <v>454</v>
      </c>
      <c r="G228" s="298" t="s">
        <v>1632</v>
      </c>
    </row>
    <row r="229" spans="1:7" ht="45" customHeight="1" x14ac:dyDescent="0.15">
      <c r="A229" s="297">
        <v>1244</v>
      </c>
      <c r="B229" s="297" t="s">
        <v>1257</v>
      </c>
      <c r="C229" s="297" t="s">
        <v>189</v>
      </c>
      <c r="D229" s="297" t="s">
        <v>1255</v>
      </c>
      <c r="E229" s="297" t="s">
        <v>675</v>
      </c>
      <c r="F229" s="297" t="s">
        <v>454</v>
      </c>
      <c r="G229" s="298" t="s">
        <v>1633</v>
      </c>
    </row>
    <row r="230" spans="1:7" ht="45" customHeight="1" x14ac:dyDescent="0.15">
      <c r="A230" s="297">
        <v>1247</v>
      </c>
      <c r="B230" s="297" t="s">
        <v>1250</v>
      </c>
      <c r="C230" s="297" t="s">
        <v>193</v>
      </c>
      <c r="D230" s="297" t="s">
        <v>1258</v>
      </c>
      <c r="E230" s="297" t="s">
        <v>685</v>
      </c>
      <c r="F230" s="297" t="s">
        <v>456</v>
      </c>
      <c r="G230" s="298" t="s">
        <v>1634</v>
      </c>
    </row>
    <row r="231" spans="1:7" ht="45" customHeight="1" x14ac:dyDescent="0.15">
      <c r="A231" s="297">
        <v>1248</v>
      </c>
      <c r="B231" s="297" t="s">
        <v>1257</v>
      </c>
      <c r="C231" s="297" t="s">
        <v>187</v>
      </c>
      <c r="D231" s="297" t="s">
        <v>1253</v>
      </c>
      <c r="E231" s="297" t="s">
        <v>258</v>
      </c>
      <c r="F231" s="297" t="s">
        <v>449</v>
      </c>
      <c r="G231" s="298" t="s">
        <v>1635</v>
      </c>
    </row>
    <row r="232" spans="1:7" ht="63.75" customHeight="1" x14ac:dyDescent="0.15">
      <c r="A232" s="297">
        <v>1250</v>
      </c>
      <c r="B232" s="297" t="s">
        <v>1250</v>
      </c>
      <c r="C232" s="297" t="s">
        <v>193</v>
      </c>
      <c r="D232" s="297" t="s">
        <v>1251</v>
      </c>
      <c r="E232" s="297" t="s">
        <v>251</v>
      </c>
      <c r="F232" s="297" t="s">
        <v>448</v>
      </c>
      <c r="G232" s="298" t="s">
        <v>1636</v>
      </c>
    </row>
    <row r="233" spans="1:7" ht="45" customHeight="1" x14ac:dyDescent="0.15">
      <c r="A233" s="297">
        <v>1252</v>
      </c>
      <c r="B233" s="297" t="s">
        <v>1257</v>
      </c>
      <c r="C233" s="297" t="s">
        <v>193</v>
      </c>
      <c r="D233" s="297" t="s">
        <v>1253</v>
      </c>
      <c r="E233" s="297" t="s">
        <v>270</v>
      </c>
      <c r="F233" s="297" t="s">
        <v>452</v>
      </c>
      <c r="G233" s="298" t="s">
        <v>1637</v>
      </c>
    </row>
    <row r="234" spans="1:7" ht="45" customHeight="1" x14ac:dyDescent="0.15">
      <c r="A234" s="297">
        <v>1253</v>
      </c>
      <c r="B234" s="297" t="s">
        <v>1250</v>
      </c>
      <c r="C234" s="297" t="s">
        <v>189</v>
      </c>
      <c r="D234" s="297" t="s">
        <v>1251</v>
      </c>
      <c r="E234" s="297" t="s">
        <v>680</v>
      </c>
      <c r="F234" s="297" t="s">
        <v>448</v>
      </c>
      <c r="G234" s="298" t="s">
        <v>1638</v>
      </c>
    </row>
    <row r="235" spans="1:7" ht="45" customHeight="1" x14ac:dyDescent="0.15">
      <c r="A235" s="297">
        <v>1254</v>
      </c>
      <c r="B235" s="297" t="s">
        <v>1257</v>
      </c>
      <c r="C235" s="297" t="s">
        <v>188</v>
      </c>
      <c r="D235" s="297" t="s">
        <v>1253</v>
      </c>
      <c r="E235" s="297" t="s">
        <v>270</v>
      </c>
      <c r="F235" s="297" t="s">
        <v>451</v>
      </c>
      <c r="G235" s="298" t="s">
        <v>1639</v>
      </c>
    </row>
    <row r="236" spans="1:7" ht="45" customHeight="1" x14ac:dyDescent="0.15">
      <c r="A236" s="297">
        <v>1259</v>
      </c>
      <c r="B236" s="297" t="s">
        <v>1250</v>
      </c>
      <c r="C236" s="297" t="s">
        <v>192</v>
      </c>
      <c r="D236" s="297" t="s">
        <v>1258</v>
      </c>
      <c r="E236" s="297" t="s">
        <v>280</v>
      </c>
      <c r="F236" s="297" t="s">
        <v>461</v>
      </c>
      <c r="G236" s="298" t="s">
        <v>1640</v>
      </c>
    </row>
    <row r="237" spans="1:7" ht="45" customHeight="1" x14ac:dyDescent="0.15">
      <c r="A237" s="297">
        <v>1267</v>
      </c>
      <c r="B237" s="297" t="s">
        <v>1250</v>
      </c>
      <c r="C237" s="297" t="s">
        <v>191</v>
      </c>
      <c r="D237" s="297" t="s">
        <v>1255</v>
      </c>
      <c r="E237" s="297" t="s">
        <v>1260</v>
      </c>
      <c r="F237" s="297" t="s">
        <v>453</v>
      </c>
      <c r="G237" s="298" t="s">
        <v>1399</v>
      </c>
    </row>
    <row r="238" spans="1:7" ht="45" customHeight="1" x14ac:dyDescent="0.15">
      <c r="A238" s="297">
        <v>1269</v>
      </c>
      <c r="B238" s="297" t="s">
        <v>1250</v>
      </c>
      <c r="C238" s="297" t="s">
        <v>190</v>
      </c>
      <c r="D238" s="297" t="s">
        <v>1253</v>
      </c>
      <c r="E238" s="297" t="s">
        <v>266</v>
      </c>
      <c r="F238" s="297" t="s">
        <v>451</v>
      </c>
      <c r="G238" s="298" t="s">
        <v>1641</v>
      </c>
    </row>
    <row r="239" spans="1:7" ht="45" customHeight="1" x14ac:dyDescent="0.15">
      <c r="A239" s="297">
        <v>1286</v>
      </c>
      <c r="B239" s="297" t="s">
        <v>1257</v>
      </c>
      <c r="C239" s="297" t="s">
        <v>188</v>
      </c>
      <c r="D239" s="297" t="s">
        <v>1258</v>
      </c>
      <c r="E239" s="297" t="s">
        <v>688</v>
      </c>
      <c r="F239" s="297" t="s">
        <v>460</v>
      </c>
      <c r="G239" s="298" t="s">
        <v>1642</v>
      </c>
    </row>
    <row r="240" spans="1:7" ht="45" customHeight="1" x14ac:dyDescent="0.15">
      <c r="A240" s="297">
        <v>1300</v>
      </c>
      <c r="B240" s="297" t="s">
        <v>1257</v>
      </c>
      <c r="C240" s="297" t="s">
        <v>190</v>
      </c>
      <c r="D240" s="297" t="s">
        <v>1255</v>
      </c>
      <c r="E240" s="297" t="s">
        <v>228</v>
      </c>
      <c r="F240" s="297" t="s">
        <v>454</v>
      </c>
      <c r="G240" s="298" t="s">
        <v>1643</v>
      </c>
    </row>
    <row r="241" spans="1:7" ht="45" customHeight="1" x14ac:dyDescent="0.15">
      <c r="A241" s="297">
        <v>1307</v>
      </c>
      <c r="B241" s="297" t="s">
        <v>1257</v>
      </c>
      <c r="C241" s="297" t="s">
        <v>190</v>
      </c>
      <c r="D241" s="297" t="s">
        <v>1253</v>
      </c>
      <c r="E241" s="297" t="s">
        <v>270</v>
      </c>
      <c r="F241" s="297" t="s">
        <v>1262</v>
      </c>
      <c r="G241" s="298" t="s">
        <v>1644</v>
      </c>
    </row>
    <row r="242" spans="1:7" ht="60" customHeight="1" x14ac:dyDescent="0.15">
      <c r="A242" s="297">
        <v>1312</v>
      </c>
      <c r="B242" s="297" t="s">
        <v>1257</v>
      </c>
      <c r="C242" s="297" t="s">
        <v>189</v>
      </c>
      <c r="D242" s="297" t="s">
        <v>1251</v>
      </c>
      <c r="E242" s="297" t="s">
        <v>679</v>
      </c>
      <c r="F242" s="297" t="s">
        <v>455</v>
      </c>
      <c r="G242" s="298" t="s">
        <v>1645</v>
      </c>
    </row>
    <row r="243" spans="1:7" ht="45" customHeight="1" x14ac:dyDescent="0.15">
      <c r="A243" s="297">
        <v>1314</v>
      </c>
      <c r="B243" s="297" t="s">
        <v>1250</v>
      </c>
      <c r="C243" s="297" t="s">
        <v>193</v>
      </c>
      <c r="D243" s="297" t="s">
        <v>1255</v>
      </c>
      <c r="E243" s="297" t="s">
        <v>678</v>
      </c>
      <c r="F243" s="297" t="s">
        <v>454</v>
      </c>
      <c r="G243" s="298" t="s">
        <v>1646</v>
      </c>
    </row>
    <row r="244" spans="1:7" ht="45" customHeight="1" x14ac:dyDescent="0.15">
      <c r="A244" s="297">
        <v>1319</v>
      </c>
      <c r="B244" s="297" t="s">
        <v>1250</v>
      </c>
      <c r="C244" s="297" t="s">
        <v>190</v>
      </c>
      <c r="D244" s="297" t="s">
        <v>1258</v>
      </c>
      <c r="E244" s="297" t="s">
        <v>687</v>
      </c>
      <c r="F244" s="297" t="s">
        <v>460</v>
      </c>
      <c r="G244" s="298" t="s">
        <v>1647</v>
      </c>
    </row>
    <row r="245" spans="1:7" ht="45" customHeight="1" x14ac:dyDescent="0.15">
      <c r="A245" s="297">
        <v>1323</v>
      </c>
      <c r="B245" s="297" t="s">
        <v>1250</v>
      </c>
      <c r="C245" s="297" t="s">
        <v>187</v>
      </c>
      <c r="D245" s="297" t="s">
        <v>1255</v>
      </c>
      <c r="E245" s="297" t="s">
        <v>1260</v>
      </c>
      <c r="F245" s="297" t="s">
        <v>453</v>
      </c>
      <c r="G245" s="298" t="s">
        <v>1648</v>
      </c>
    </row>
  </sheetData>
  <phoneticPr fontId="2"/>
  <printOptions gridLinesSet="0"/>
  <pageMargins left="0.70866141732283472" right="0.70866141732283472" top="0.74803149606299213" bottom="0.74803149606299213" header="0.31496062992125984" footer="0.31496062992125984"/>
  <pageSetup paperSize="9" scale="80" firstPageNumber="558" orientation="portrait" useFirstPageNumber="1" r:id="rId1"/>
  <headerFooter alignWithMargins="0">
    <oddHeader>&amp;A</oddHeader>
    <oddFooter>&amp;C- &amp;P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G20"/>
  <sheetViews>
    <sheetView view="pageBreakPreview" zoomScaleNormal="100" zoomScaleSheetLayoutView="100" workbookViewId="0">
      <pane xSplit="6" ySplit="1" topLeftCell="G17" activePane="bottomRight" state="frozen"/>
      <selection pane="topRight"/>
      <selection pane="bottomLeft"/>
      <selection pane="bottomRight" activeCell="G1" sqref="G1"/>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3" customWidth="1"/>
    <col min="8" max="16384" width="9" style="299"/>
  </cols>
  <sheetData>
    <row r="1" spans="1:7" s="296" customFormat="1" ht="36" x14ac:dyDescent="0.15">
      <c r="A1" s="294" t="s">
        <v>1243</v>
      </c>
      <c r="B1" s="295" t="s">
        <v>1244</v>
      </c>
      <c r="C1" s="295" t="s">
        <v>1245</v>
      </c>
      <c r="D1" s="295" t="s">
        <v>1246</v>
      </c>
      <c r="E1" s="295" t="s">
        <v>1247</v>
      </c>
      <c r="F1" s="295" t="s">
        <v>1248</v>
      </c>
      <c r="G1" s="295" t="s">
        <v>1649</v>
      </c>
    </row>
    <row r="2" spans="1:7" ht="45" customHeight="1" x14ac:dyDescent="0.15">
      <c r="A2" s="297">
        <v>20</v>
      </c>
      <c r="B2" s="297" t="s">
        <v>1257</v>
      </c>
      <c r="C2" s="297" t="s">
        <v>193</v>
      </c>
      <c r="D2" s="297" t="s">
        <v>1251</v>
      </c>
      <c r="E2" s="297" t="s">
        <v>254</v>
      </c>
      <c r="F2" s="297" t="s">
        <v>448</v>
      </c>
      <c r="G2" s="302" t="s">
        <v>1650</v>
      </c>
    </row>
    <row r="3" spans="1:7" ht="45" customHeight="1" x14ac:dyDescent="0.15">
      <c r="A3" s="297">
        <v>134</v>
      </c>
      <c r="B3" s="297" t="s">
        <v>1250</v>
      </c>
      <c r="C3" s="297" t="s">
        <v>191</v>
      </c>
      <c r="D3" s="297" t="s">
        <v>1253</v>
      </c>
      <c r="E3" s="297" t="s">
        <v>683</v>
      </c>
      <c r="F3" s="297" t="s">
        <v>451</v>
      </c>
      <c r="G3" s="302" t="s">
        <v>1651</v>
      </c>
    </row>
    <row r="4" spans="1:7" ht="45" customHeight="1" x14ac:dyDescent="0.15">
      <c r="A4" s="297">
        <v>264</v>
      </c>
      <c r="B4" s="297" t="s">
        <v>1257</v>
      </c>
      <c r="C4" s="297" t="s">
        <v>193</v>
      </c>
      <c r="D4" s="297" t="s">
        <v>1251</v>
      </c>
      <c r="E4" s="297" t="s">
        <v>679</v>
      </c>
      <c r="F4" s="297" t="s">
        <v>454</v>
      </c>
      <c r="G4" s="302" t="s">
        <v>1652</v>
      </c>
    </row>
    <row r="5" spans="1:7" ht="45" customHeight="1" x14ac:dyDescent="0.15">
      <c r="A5" s="297">
        <v>302</v>
      </c>
      <c r="B5" s="297" t="s">
        <v>1257</v>
      </c>
      <c r="C5" s="297" t="s">
        <v>193</v>
      </c>
      <c r="D5" s="297" t="s">
        <v>1255</v>
      </c>
      <c r="E5" s="297" t="s">
        <v>678</v>
      </c>
      <c r="F5" s="297" t="s">
        <v>454</v>
      </c>
      <c r="G5" s="302" t="s">
        <v>1653</v>
      </c>
    </row>
    <row r="6" spans="1:7" ht="45" customHeight="1" x14ac:dyDescent="0.15">
      <c r="A6" s="297">
        <v>305</v>
      </c>
      <c r="B6" s="297" t="s">
        <v>1257</v>
      </c>
      <c r="C6" s="297" t="s">
        <v>193</v>
      </c>
      <c r="D6" s="297" t="s">
        <v>1253</v>
      </c>
      <c r="E6" s="297" t="s">
        <v>683</v>
      </c>
      <c r="F6" s="297" t="s">
        <v>1262</v>
      </c>
      <c r="G6" s="302" t="s">
        <v>1654</v>
      </c>
    </row>
    <row r="7" spans="1:7" ht="45" customHeight="1" x14ac:dyDescent="0.15">
      <c r="A7" s="297">
        <v>306</v>
      </c>
      <c r="B7" s="297" t="s">
        <v>1257</v>
      </c>
      <c r="C7" s="297" t="s">
        <v>190</v>
      </c>
      <c r="D7" s="297" t="s">
        <v>1255</v>
      </c>
      <c r="E7" s="297" t="s">
        <v>1279</v>
      </c>
      <c r="F7" s="297" t="s">
        <v>454</v>
      </c>
      <c r="G7" s="302" t="s">
        <v>1655</v>
      </c>
    </row>
    <row r="8" spans="1:7" ht="60" customHeight="1" x14ac:dyDescent="0.15">
      <c r="A8" s="297">
        <v>355</v>
      </c>
      <c r="B8" s="297" t="s">
        <v>1257</v>
      </c>
      <c r="C8" s="297" t="s">
        <v>193</v>
      </c>
      <c r="D8" s="297" t="s">
        <v>1258</v>
      </c>
      <c r="E8" s="297" t="s">
        <v>685</v>
      </c>
      <c r="F8" s="297" t="s">
        <v>456</v>
      </c>
      <c r="G8" s="302" t="s">
        <v>1656</v>
      </c>
    </row>
    <row r="9" spans="1:7" ht="45" customHeight="1" x14ac:dyDescent="0.15">
      <c r="A9" s="297">
        <v>492</v>
      </c>
      <c r="B9" s="297" t="s">
        <v>1250</v>
      </c>
      <c r="C9" s="297" t="s">
        <v>193</v>
      </c>
      <c r="D9" s="297" t="s">
        <v>1258</v>
      </c>
      <c r="E9" s="297" t="s">
        <v>688</v>
      </c>
      <c r="F9" s="297" t="s">
        <v>460</v>
      </c>
      <c r="G9" s="302" t="s">
        <v>1654</v>
      </c>
    </row>
    <row r="10" spans="1:7" ht="45" customHeight="1" x14ac:dyDescent="0.15">
      <c r="A10" s="297">
        <v>503</v>
      </c>
      <c r="B10" s="297" t="s">
        <v>1250</v>
      </c>
      <c r="C10" s="297" t="s">
        <v>189</v>
      </c>
      <c r="D10" s="297" t="s">
        <v>1253</v>
      </c>
      <c r="E10" s="297" t="s">
        <v>266</v>
      </c>
      <c r="F10" s="297" t="s">
        <v>1262</v>
      </c>
      <c r="G10" s="302" t="s">
        <v>1657</v>
      </c>
    </row>
    <row r="11" spans="1:7" ht="45" customHeight="1" x14ac:dyDescent="0.15">
      <c r="A11" s="297">
        <v>529</v>
      </c>
      <c r="B11" s="297" t="s">
        <v>1250</v>
      </c>
      <c r="C11" s="297" t="s">
        <v>189</v>
      </c>
      <c r="D11" s="297" t="s">
        <v>1253</v>
      </c>
      <c r="E11" s="297" t="s">
        <v>268</v>
      </c>
      <c r="F11" s="297" t="s">
        <v>450</v>
      </c>
      <c r="G11" s="302" t="s">
        <v>1658</v>
      </c>
    </row>
    <row r="12" spans="1:7" ht="45" customHeight="1" x14ac:dyDescent="0.15">
      <c r="A12" s="297">
        <v>608</v>
      </c>
      <c r="B12" s="297" t="s">
        <v>1257</v>
      </c>
      <c r="C12" s="297" t="s">
        <v>188</v>
      </c>
      <c r="D12" s="297" t="s">
        <v>1253</v>
      </c>
      <c r="E12" s="297" t="s">
        <v>266</v>
      </c>
      <c r="F12" s="297" t="s">
        <v>452</v>
      </c>
      <c r="G12" s="302" t="s">
        <v>1659</v>
      </c>
    </row>
    <row r="13" spans="1:7" ht="45" customHeight="1" x14ac:dyDescent="0.15">
      <c r="A13" s="297">
        <v>612</v>
      </c>
      <c r="B13" s="297" t="s">
        <v>1257</v>
      </c>
      <c r="C13" s="297" t="s">
        <v>189</v>
      </c>
      <c r="D13" s="297" t="s">
        <v>1251</v>
      </c>
      <c r="E13" s="297" t="s">
        <v>241</v>
      </c>
      <c r="F13" s="297" t="s">
        <v>1268</v>
      </c>
      <c r="G13" s="302" t="s">
        <v>1660</v>
      </c>
    </row>
    <row r="14" spans="1:7" ht="45" customHeight="1" x14ac:dyDescent="0.15">
      <c r="A14" s="297">
        <v>655</v>
      </c>
      <c r="B14" s="297" t="s">
        <v>1250</v>
      </c>
      <c r="C14" s="297" t="s">
        <v>193</v>
      </c>
      <c r="D14" s="297" t="s">
        <v>1258</v>
      </c>
      <c r="E14" s="297" t="s">
        <v>684</v>
      </c>
      <c r="F14" s="297" t="s">
        <v>1262</v>
      </c>
      <c r="G14" s="302" t="s">
        <v>1661</v>
      </c>
    </row>
    <row r="15" spans="1:7" ht="45" customHeight="1" x14ac:dyDescent="0.15">
      <c r="A15" s="297">
        <v>697</v>
      </c>
      <c r="B15" s="297" t="s">
        <v>1257</v>
      </c>
      <c r="C15" s="297" t="s">
        <v>189</v>
      </c>
      <c r="D15" s="297" t="s">
        <v>1255</v>
      </c>
      <c r="E15" s="297" t="s">
        <v>1260</v>
      </c>
      <c r="F15" s="297" t="s">
        <v>453</v>
      </c>
      <c r="G15" s="302" t="s">
        <v>1662</v>
      </c>
    </row>
    <row r="16" spans="1:7" ht="45" customHeight="1" x14ac:dyDescent="0.15">
      <c r="A16" s="297">
        <v>705</v>
      </c>
      <c r="B16" s="297" t="s">
        <v>1257</v>
      </c>
      <c r="C16" s="297" t="s">
        <v>193</v>
      </c>
      <c r="D16" s="297" t="s">
        <v>1251</v>
      </c>
      <c r="E16" s="297" t="s">
        <v>680</v>
      </c>
      <c r="F16" s="297" t="s">
        <v>448</v>
      </c>
      <c r="G16" s="302" t="s">
        <v>1663</v>
      </c>
    </row>
    <row r="17" spans="1:7" ht="45" customHeight="1" x14ac:dyDescent="0.15">
      <c r="A17" s="297">
        <v>893</v>
      </c>
      <c r="B17" s="297" t="s">
        <v>1250</v>
      </c>
      <c r="C17" s="297" t="s">
        <v>193</v>
      </c>
      <c r="D17" s="297" t="s">
        <v>1251</v>
      </c>
      <c r="E17" s="297" t="s">
        <v>251</v>
      </c>
      <c r="F17" s="297" t="s">
        <v>448</v>
      </c>
      <c r="G17" s="302" t="s">
        <v>1664</v>
      </c>
    </row>
    <row r="18" spans="1:7" ht="45" customHeight="1" x14ac:dyDescent="0.15">
      <c r="A18" s="297">
        <v>1076</v>
      </c>
      <c r="B18" s="297" t="s">
        <v>1250</v>
      </c>
      <c r="C18" s="297" t="s">
        <v>193</v>
      </c>
      <c r="D18" s="297" t="s">
        <v>1258</v>
      </c>
      <c r="E18" s="297" t="s">
        <v>685</v>
      </c>
      <c r="F18" s="297" t="s">
        <v>456</v>
      </c>
      <c r="G18" s="302" t="s">
        <v>1665</v>
      </c>
    </row>
    <row r="19" spans="1:7" ht="45" customHeight="1" x14ac:dyDescent="0.15">
      <c r="A19" s="297">
        <v>1105</v>
      </c>
      <c r="B19" s="297" t="s">
        <v>1250</v>
      </c>
      <c r="C19" s="297" t="s">
        <v>193</v>
      </c>
      <c r="D19" s="297" t="s">
        <v>1255</v>
      </c>
      <c r="E19" s="297" t="s">
        <v>675</v>
      </c>
      <c r="F19" s="297" t="s">
        <v>454</v>
      </c>
      <c r="G19" s="302" t="s">
        <v>1666</v>
      </c>
    </row>
    <row r="20" spans="1:7" ht="45" customHeight="1" x14ac:dyDescent="0.15">
      <c r="A20" s="297">
        <v>1152</v>
      </c>
      <c r="B20" s="297" t="s">
        <v>1257</v>
      </c>
      <c r="C20" s="297" t="s">
        <v>188</v>
      </c>
      <c r="D20" s="297" t="s">
        <v>1251</v>
      </c>
      <c r="E20" s="297" t="s">
        <v>252</v>
      </c>
      <c r="F20" s="297" t="s">
        <v>448</v>
      </c>
      <c r="G20" s="302" t="s">
        <v>1667</v>
      </c>
    </row>
  </sheetData>
  <phoneticPr fontId="2"/>
  <printOptions gridLinesSet="0"/>
  <pageMargins left="0.70866141732283472" right="0.70866141732283472" top="0.74803149606299213" bottom="0.74803149606299213" header="0.31496062992125984" footer="0.31496062992125984"/>
  <pageSetup paperSize="9" scale="80" firstPageNumber="571" orientation="portrait" useFirstPageNumber="1" r:id="rId1"/>
  <headerFooter alignWithMargins="0">
    <oddHeader>&amp;A</oddHeader>
    <oddFooter>&amp;C- &amp;P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G27"/>
  <sheetViews>
    <sheetView view="pageBreakPreview" zoomScaleNormal="100" zoomScaleSheetLayoutView="100" workbookViewId="0">
      <pane xSplit="6" ySplit="1" topLeftCell="G26" activePane="bottomRight" state="frozen"/>
      <selection pane="topRight"/>
      <selection pane="bottomLeft"/>
      <selection pane="bottomRight" activeCell="A2" sqref="A2"/>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1" customWidth="1"/>
    <col min="8" max="16384" width="9" style="299"/>
  </cols>
  <sheetData>
    <row r="1" spans="1:7" s="296" customFormat="1" ht="36" customHeight="1" x14ac:dyDescent="0.15">
      <c r="A1" s="294" t="s">
        <v>1243</v>
      </c>
      <c r="B1" s="295" t="s">
        <v>1244</v>
      </c>
      <c r="C1" s="295" t="s">
        <v>1245</v>
      </c>
      <c r="D1" s="295" t="s">
        <v>1246</v>
      </c>
      <c r="E1" s="295" t="s">
        <v>1247</v>
      </c>
      <c r="F1" s="295" t="s">
        <v>1248</v>
      </c>
      <c r="G1" s="295" t="s">
        <v>1668</v>
      </c>
    </row>
    <row r="2" spans="1:7" ht="45" customHeight="1" x14ac:dyDescent="0.15">
      <c r="A2" s="297">
        <v>239</v>
      </c>
      <c r="B2" s="297" t="s">
        <v>1257</v>
      </c>
      <c r="C2" s="297" t="s">
        <v>193</v>
      </c>
      <c r="D2" s="297" t="s">
        <v>1251</v>
      </c>
      <c r="E2" s="297" t="s">
        <v>251</v>
      </c>
      <c r="F2" s="297" t="s">
        <v>456</v>
      </c>
      <c r="G2" s="298" t="s">
        <v>1669</v>
      </c>
    </row>
    <row r="3" spans="1:7" ht="45" customHeight="1" x14ac:dyDescent="0.15">
      <c r="A3" s="297">
        <v>263</v>
      </c>
      <c r="B3" s="297" t="s">
        <v>1257</v>
      </c>
      <c r="C3" s="297" t="s">
        <v>193</v>
      </c>
      <c r="D3" s="297" t="s">
        <v>1258</v>
      </c>
      <c r="E3" s="297" t="s">
        <v>276</v>
      </c>
      <c r="F3" s="297" t="s">
        <v>451</v>
      </c>
      <c r="G3" s="298" t="s">
        <v>1670</v>
      </c>
    </row>
    <row r="4" spans="1:7" ht="45" customHeight="1" x14ac:dyDescent="0.15">
      <c r="A4" s="297">
        <v>284</v>
      </c>
      <c r="B4" s="297" t="s">
        <v>1250</v>
      </c>
      <c r="C4" s="297" t="s">
        <v>193</v>
      </c>
      <c r="D4" s="297" t="s">
        <v>1255</v>
      </c>
      <c r="E4" s="297" t="s">
        <v>1260</v>
      </c>
      <c r="F4" s="297" t="s">
        <v>453</v>
      </c>
      <c r="G4" s="298" t="s">
        <v>1671</v>
      </c>
    </row>
    <row r="5" spans="1:7" ht="45" customHeight="1" x14ac:dyDescent="0.15">
      <c r="A5" s="297">
        <v>392</v>
      </c>
      <c r="B5" s="297" t="s">
        <v>1250</v>
      </c>
      <c r="C5" s="297" t="s">
        <v>187</v>
      </c>
      <c r="D5" s="297" t="s">
        <v>1258</v>
      </c>
      <c r="E5" s="297" t="s">
        <v>684</v>
      </c>
      <c r="F5" s="297" t="s">
        <v>451</v>
      </c>
      <c r="G5" s="298" t="s">
        <v>1301</v>
      </c>
    </row>
    <row r="6" spans="1:7" ht="45" customHeight="1" x14ac:dyDescent="0.15">
      <c r="A6" s="297">
        <v>406</v>
      </c>
      <c r="B6" s="297" t="s">
        <v>1257</v>
      </c>
      <c r="C6" s="297" t="s">
        <v>192</v>
      </c>
      <c r="D6" s="297" t="s">
        <v>1251</v>
      </c>
      <c r="E6" s="297" t="s">
        <v>251</v>
      </c>
      <c r="F6" s="297" t="s">
        <v>1262</v>
      </c>
      <c r="G6" s="298" t="s">
        <v>1672</v>
      </c>
    </row>
    <row r="7" spans="1:7" ht="45" customHeight="1" x14ac:dyDescent="0.15">
      <c r="A7" s="297">
        <v>448</v>
      </c>
      <c r="B7" s="297" t="s">
        <v>1257</v>
      </c>
      <c r="C7" s="297" t="s">
        <v>188</v>
      </c>
      <c r="D7" s="297" t="s">
        <v>1258</v>
      </c>
      <c r="E7" s="297" t="s">
        <v>685</v>
      </c>
      <c r="F7" s="297" t="s">
        <v>456</v>
      </c>
      <c r="G7" s="298" t="s">
        <v>1673</v>
      </c>
    </row>
    <row r="8" spans="1:7" ht="45" customHeight="1" x14ac:dyDescent="0.15">
      <c r="A8" s="297">
        <v>494</v>
      </c>
      <c r="B8" s="297" t="s">
        <v>1257</v>
      </c>
      <c r="C8" s="297" t="s">
        <v>187</v>
      </c>
      <c r="D8" s="297" t="s">
        <v>1251</v>
      </c>
      <c r="E8" s="297" t="s">
        <v>254</v>
      </c>
      <c r="F8" s="297" t="s">
        <v>448</v>
      </c>
      <c r="G8" s="298" t="s">
        <v>1674</v>
      </c>
    </row>
    <row r="9" spans="1:7" ht="45" customHeight="1" x14ac:dyDescent="0.15">
      <c r="A9" s="297">
        <v>500</v>
      </c>
      <c r="B9" s="297" t="s">
        <v>1257</v>
      </c>
      <c r="C9" s="297" t="s">
        <v>187</v>
      </c>
      <c r="D9" s="297" t="s">
        <v>1258</v>
      </c>
      <c r="E9" s="297" t="s">
        <v>687</v>
      </c>
      <c r="F9" s="297" t="s">
        <v>460</v>
      </c>
      <c r="G9" s="298" t="s">
        <v>1675</v>
      </c>
    </row>
    <row r="10" spans="1:7" ht="45" customHeight="1" x14ac:dyDescent="0.15">
      <c r="A10" s="297">
        <v>566</v>
      </c>
      <c r="B10" s="297" t="s">
        <v>1250</v>
      </c>
      <c r="C10" s="297" t="s">
        <v>190</v>
      </c>
      <c r="D10" s="297" t="s">
        <v>1251</v>
      </c>
      <c r="E10" s="297" t="s">
        <v>251</v>
      </c>
      <c r="F10" s="297" t="s">
        <v>448</v>
      </c>
      <c r="G10" s="298" t="s">
        <v>1676</v>
      </c>
    </row>
    <row r="11" spans="1:7" ht="45" customHeight="1" x14ac:dyDescent="0.15">
      <c r="A11" s="297">
        <v>644</v>
      </c>
      <c r="B11" s="297" t="s">
        <v>1250</v>
      </c>
      <c r="C11" s="297" t="s">
        <v>189</v>
      </c>
      <c r="D11" s="297" t="s">
        <v>1251</v>
      </c>
      <c r="E11" s="297" t="s">
        <v>680</v>
      </c>
      <c r="F11" s="297" t="s">
        <v>1262</v>
      </c>
      <c r="G11" s="298" t="s">
        <v>1677</v>
      </c>
    </row>
    <row r="12" spans="1:7" ht="45" customHeight="1" x14ac:dyDescent="0.15">
      <c r="A12" s="297">
        <v>682</v>
      </c>
      <c r="B12" s="297" t="s">
        <v>1250</v>
      </c>
      <c r="C12" s="297" t="s">
        <v>193</v>
      </c>
      <c r="D12" s="297" t="s">
        <v>1253</v>
      </c>
      <c r="E12" s="297" t="s">
        <v>681</v>
      </c>
      <c r="F12" s="297" t="s">
        <v>450</v>
      </c>
      <c r="G12" s="298" t="s">
        <v>1678</v>
      </c>
    </row>
    <row r="13" spans="1:7" ht="45" customHeight="1" x14ac:dyDescent="0.15">
      <c r="A13" s="297">
        <v>689</v>
      </c>
      <c r="B13" s="297" t="s">
        <v>1257</v>
      </c>
      <c r="C13" s="297" t="s">
        <v>187</v>
      </c>
      <c r="D13" s="297" t="s">
        <v>1253</v>
      </c>
      <c r="E13" s="297" t="s">
        <v>261</v>
      </c>
      <c r="F13" s="297" t="s">
        <v>452</v>
      </c>
      <c r="G13" s="298" t="s">
        <v>1679</v>
      </c>
    </row>
    <row r="14" spans="1:7" ht="45" customHeight="1" x14ac:dyDescent="0.15">
      <c r="A14" s="297">
        <v>717</v>
      </c>
      <c r="B14" s="297" t="s">
        <v>1257</v>
      </c>
      <c r="C14" s="297" t="s">
        <v>191</v>
      </c>
      <c r="D14" s="297" t="s">
        <v>1253</v>
      </c>
      <c r="E14" s="297" t="s">
        <v>266</v>
      </c>
      <c r="F14" s="297" t="s">
        <v>1262</v>
      </c>
      <c r="G14" s="298" t="s">
        <v>1301</v>
      </c>
    </row>
    <row r="15" spans="1:7" ht="45" customHeight="1" x14ac:dyDescent="0.15">
      <c r="A15" s="297">
        <v>779</v>
      </c>
      <c r="B15" s="297" t="s">
        <v>1250</v>
      </c>
      <c r="C15" s="297" t="s">
        <v>192</v>
      </c>
      <c r="D15" s="297" t="s">
        <v>1253</v>
      </c>
      <c r="E15" s="297" t="s">
        <v>266</v>
      </c>
      <c r="F15" s="297" t="s">
        <v>452</v>
      </c>
      <c r="G15" s="298" t="s">
        <v>1301</v>
      </c>
    </row>
    <row r="16" spans="1:7" ht="45" customHeight="1" x14ac:dyDescent="0.15">
      <c r="A16" s="297">
        <v>822</v>
      </c>
      <c r="B16" s="297" t="s">
        <v>1257</v>
      </c>
      <c r="C16" s="297" t="s">
        <v>193</v>
      </c>
      <c r="D16" s="297" t="s">
        <v>1251</v>
      </c>
      <c r="E16" s="297" t="s">
        <v>239</v>
      </c>
      <c r="F16" s="297" t="s">
        <v>448</v>
      </c>
      <c r="G16" s="298" t="s">
        <v>1680</v>
      </c>
    </row>
    <row r="17" spans="1:7" ht="45" customHeight="1" x14ac:dyDescent="0.15">
      <c r="A17" s="297">
        <v>861</v>
      </c>
      <c r="B17" s="297" t="s">
        <v>1257</v>
      </c>
      <c r="C17" s="297" t="s">
        <v>193</v>
      </c>
      <c r="D17" s="297" t="s">
        <v>1255</v>
      </c>
      <c r="E17" s="297" t="s">
        <v>237</v>
      </c>
      <c r="F17" s="297" t="s">
        <v>454</v>
      </c>
      <c r="G17" s="298" t="s">
        <v>1301</v>
      </c>
    </row>
    <row r="18" spans="1:7" ht="45" customHeight="1" x14ac:dyDescent="0.15">
      <c r="A18" s="297">
        <v>887</v>
      </c>
      <c r="B18" s="297" t="s">
        <v>1250</v>
      </c>
      <c r="C18" s="297" t="s">
        <v>193</v>
      </c>
      <c r="D18" s="297" t="s">
        <v>1255</v>
      </c>
      <c r="E18" s="297" t="s">
        <v>677</v>
      </c>
      <c r="F18" s="297" t="s">
        <v>454</v>
      </c>
      <c r="G18" s="298" t="s">
        <v>1681</v>
      </c>
    </row>
    <row r="19" spans="1:7" ht="45" customHeight="1" x14ac:dyDescent="0.15">
      <c r="A19" s="297">
        <v>897</v>
      </c>
      <c r="B19" s="297" t="s">
        <v>1257</v>
      </c>
      <c r="C19" s="297" t="s">
        <v>188</v>
      </c>
      <c r="D19" s="297" t="s">
        <v>1251</v>
      </c>
      <c r="E19" s="297" t="s">
        <v>253</v>
      </c>
      <c r="F19" s="297" t="s">
        <v>448</v>
      </c>
      <c r="G19" s="298" t="s">
        <v>1682</v>
      </c>
    </row>
    <row r="20" spans="1:7" ht="45" customHeight="1" x14ac:dyDescent="0.15">
      <c r="A20" s="297">
        <v>992</v>
      </c>
      <c r="B20" s="297" t="s">
        <v>1250</v>
      </c>
      <c r="C20" s="297" t="s">
        <v>191</v>
      </c>
      <c r="D20" s="297" t="s">
        <v>1258</v>
      </c>
      <c r="E20" s="297" t="s">
        <v>687</v>
      </c>
      <c r="F20" s="297" t="s">
        <v>460</v>
      </c>
      <c r="G20" s="298" t="s">
        <v>1683</v>
      </c>
    </row>
    <row r="21" spans="1:7" ht="45" customHeight="1" x14ac:dyDescent="0.15">
      <c r="A21" s="297">
        <v>1082</v>
      </c>
      <c r="B21" s="297" t="s">
        <v>1257</v>
      </c>
      <c r="C21" s="297" t="s">
        <v>188</v>
      </c>
      <c r="D21" s="297" t="s">
        <v>1253</v>
      </c>
      <c r="E21" s="297" t="s">
        <v>270</v>
      </c>
      <c r="F21" s="297" t="s">
        <v>451</v>
      </c>
      <c r="G21" s="298" t="s">
        <v>1684</v>
      </c>
    </row>
    <row r="22" spans="1:7" ht="45" customHeight="1" x14ac:dyDescent="0.15">
      <c r="A22" s="297">
        <v>1143</v>
      </c>
      <c r="B22" s="297" t="s">
        <v>1257</v>
      </c>
      <c r="C22" s="297" t="s">
        <v>193</v>
      </c>
      <c r="D22" s="297" t="s">
        <v>1251</v>
      </c>
      <c r="E22" s="297" t="s">
        <v>252</v>
      </c>
      <c r="F22" s="297" t="s">
        <v>448</v>
      </c>
      <c r="G22" s="298" t="s">
        <v>1685</v>
      </c>
    </row>
    <row r="23" spans="1:7" ht="45" customHeight="1" x14ac:dyDescent="0.15">
      <c r="A23" s="297">
        <v>1156</v>
      </c>
      <c r="B23" s="297" t="s">
        <v>1257</v>
      </c>
      <c r="C23" s="297" t="s">
        <v>188</v>
      </c>
      <c r="D23" s="297" t="s">
        <v>1253</v>
      </c>
      <c r="E23" s="297" t="s">
        <v>260</v>
      </c>
      <c r="F23" s="297" t="s">
        <v>452</v>
      </c>
      <c r="G23" s="298" t="s">
        <v>1686</v>
      </c>
    </row>
    <row r="24" spans="1:7" ht="45" customHeight="1" x14ac:dyDescent="0.15">
      <c r="A24" s="297">
        <v>1183</v>
      </c>
      <c r="B24" s="297" t="s">
        <v>1257</v>
      </c>
      <c r="C24" s="297" t="s">
        <v>193</v>
      </c>
      <c r="D24" s="297" t="s">
        <v>1251</v>
      </c>
      <c r="E24" s="297" t="s">
        <v>679</v>
      </c>
      <c r="F24" s="297" t="s">
        <v>455</v>
      </c>
      <c r="G24" s="298" t="s">
        <v>1301</v>
      </c>
    </row>
    <row r="25" spans="1:7" ht="45" customHeight="1" x14ac:dyDescent="0.15">
      <c r="A25" s="297">
        <v>1186</v>
      </c>
      <c r="B25" s="297" t="s">
        <v>1257</v>
      </c>
      <c r="C25" s="297" t="s">
        <v>193</v>
      </c>
      <c r="D25" s="297" t="s">
        <v>1253</v>
      </c>
      <c r="E25" s="297" t="s">
        <v>682</v>
      </c>
      <c r="F25" s="297" t="s">
        <v>1262</v>
      </c>
      <c r="G25" s="298" t="s">
        <v>1687</v>
      </c>
    </row>
    <row r="26" spans="1:7" ht="45" customHeight="1" x14ac:dyDescent="0.15">
      <c r="A26" s="297">
        <v>1220</v>
      </c>
      <c r="B26" s="297" t="s">
        <v>1257</v>
      </c>
      <c r="C26" s="297" t="s">
        <v>188</v>
      </c>
      <c r="D26" s="297" t="s">
        <v>1258</v>
      </c>
      <c r="E26" s="297" t="s">
        <v>685</v>
      </c>
      <c r="F26" s="297" t="s">
        <v>456</v>
      </c>
      <c r="G26" s="298" t="s">
        <v>1688</v>
      </c>
    </row>
    <row r="27" spans="1:7" ht="45" customHeight="1" x14ac:dyDescent="0.15">
      <c r="A27" s="297">
        <v>1301</v>
      </c>
      <c r="B27" s="297" t="s">
        <v>1250</v>
      </c>
      <c r="C27" s="297" t="s">
        <v>193</v>
      </c>
      <c r="D27" s="297" t="s">
        <v>1251</v>
      </c>
      <c r="E27" s="297" t="s">
        <v>679</v>
      </c>
      <c r="F27" s="297" t="s">
        <v>455</v>
      </c>
      <c r="G27" s="298" t="s">
        <v>1689</v>
      </c>
    </row>
  </sheetData>
  <phoneticPr fontId="2"/>
  <printOptions gridLinesSet="0"/>
  <pageMargins left="0.70866141732283472" right="0.70866141732283472" top="0.74803149606299213" bottom="0.74803149606299213" header="0.31496062992125984" footer="0.31496062992125984"/>
  <pageSetup paperSize="9" scale="80" firstPageNumber="572" orientation="portrait" useFirstPageNumber="1" r:id="rId1"/>
  <headerFooter alignWithMargins="0">
    <oddHeader>&amp;A</oddHeader>
    <oddFooter>&amp;C- &amp;P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G5"/>
  <sheetViews>
    <sheetView view="pageBreakPreview" zoomScaleNormal="100" zoomScaleSheetLayoutView="100" workbookViewId="0">
      <pane xSplit="6" ySplit="1" topLeftCell="G2" activePane="bottomRight" state="frozen"/>
      <selection pane="topRight"/>
      <selection pane="bottomLeft"/>
      <selection pane="bottomRight" activeCell="E3" sqref="E3"/>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1" customWidth="1"/>
    <col min="8" max="16384" width="9" style="299"/>
  </cols>
  <sheetData>
    <row r="1" spans="1:7" s="296" customFormat="1" ht="36" customHeight="1" x14ac:dyDescent="0.15">
      <c r="A1" s="294" t="s">
        <v>1243</v>
      </c>
      <c r="B1" s="295" t="s">
        <v>1244</v>
      </c>
      <c r="C1" s="295" t="s">
        <v>1245</v>
      </c>
      <c r="D1" s="295" t="s">
        <v>1246</v>
      </c>
      <c r="E1" s="295" t="s">
        <v>1247</v>
      </c>
      <c r="F1" s="295" t="s">
        <v>1248</v>
      </c>
      <c r="G1" s="295" t="s">
        <v>1690</v>
      </c>
    </row>
    <row r="2" spans="1:7" ht="45" customHeight="1" x14ac:dyDescent="0.15">
      <c r="A2" s="297">
        <v>608</v>
      </c>
      <c r="B2" s="297" t="s">
        <v>1257</v>
      </c>
      <c r="C2" s="297" t="s">
        <v>188</v>
      </c>
      <c r="D2" s="297" t="s">
        <v>1253</v>
      </c>
      <c r="E2" s="297" t="s">
        <v>266</v>
      </c>
      <c r="F2" s="297" t="s">
        <v>452</v>
      </c>
      <c r="G2" s="298" t="s">
        <v>1691</v>
      </c>
    </row>
    <row r="3" spans="1:7" ht="45" customHeight="1" x14ac:dyDescent="0.15">
      <c r="A3" s="297">
        <v>1244</v>
      </c>
      <c r="B3" s="297" t="s">
        <v>1257</v>
      </c>
      <c r="C3" s="297" t="s">
        <v>189</v>
      </c>
      <c r="D3" s="297" t="s">
        <v>1255</v>
      </c>
      <c r="E3" s="297" t="s">
        <v>675</v>
      </c>
      <c r="F3" s="297" t="s">
        <v>454</v>
      </c>
      <c r="G3" s="298" t="s">
        <v>1692</v>
      </c>
    </row>
    <row r="4" spans="1:7" ht="45" customHeight="1" x14ac:dyDescent="0.15">
      <c r="A4" s="297">
        <v>1274</v>
      </c>
      <c r="B4" s="297" t="s">
        <v>1250</v>
      </c>
      <c r="C4" s="297" t="s">
        <v>190</v>
      </c>
      <c r="D4" s="297" t="s">
        <v>1255</v>
      </c>
      <c r="E4" s="297" t="s">
        <v>1260</v>
      </c>
      <c r="F4" s="297" t="s">
        <v>453</v>
      </c>
      <c r="G4" s="298" t="s">
        <v>1693</v>
      </c>
    </row>
    <row r="5" spans="1:7" ht="45" customHeight="1" x14ac:dyDescent="0.15">
      <c r="A5" s="297">
        <v>1323</v>
      </c>
      <c r="B5" s="297" t="s">
        <v>1250</v>
      </c>
      <c r="C5" s="297" t="s">
        <v>187</v>
      </c>
      <c r="D5" s="297" t="s">
        <v>1255</v>
      </c>
      <c r="E5" s="297" t="s">
        <v>1260</v>
      </c>
      <c r="F5" s="297" t="s">
        <v>453</v>
      </c>
      <c r="G5" s="298" t="s">
        <v>1694</v>
      </c>
    </row>
  </sheetData>
  <phoneticPr fontId="2"/>
  <printOptions gridLinesSet="0"/>
  <pageMargins left="0.70866141732283472" right="0.70866141732283472" top="0.74803149606299213" bottom="0.74803149606299213" header="0.31496062992125984" footer="0.31496062992125984"/>
  <pageSetup paperSize="9" scale="80" firstPageNumber="574" orientation="portrait" useFirstPageNumber="1" r:id="rId1"/>
  <headerFooter alignWithMargins="0">
    <oddHeader>&amp;A</oddHeader>
    <oddFooter>&amp;C- &amp;P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G10"/>
  <sheetViews>
    <sheetView view="pageBreakPreview" zoomScaleNormal="100" zoomScaleSheetLayoutView="100" workbookViewId="0">
      <pane xSplit="6" ySplit="1" topLeftCell="G8" activePane="bottomRight" state="frozen"/>
      <selection pane="topRight"/>
      <selection pane="bottomLeft"/>
      <selection pane="bottomRight" activeCell="E9" sqref="E9"/>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1" customWidth="1"/>
    <col min="8" max="16384" width="9" style="299"/>
  </cols>
  <sheetData>
    <row r="1" spans="1:7" s="296" customFormat="1" ht="36" customHeight="1" x14ac:dyDescent="0.15">
      <c r="A1" s="294" t="s">
        <v>1243</v>
      </c>
      <c r="B1" s="295" t="s">
        <v>1244</v>
      </c>
      <c r="C1" s="295" t="s">
        <v>1245</v>
      </c>
      <c r="D1" s="295" t="s">
        <v>1246</v>
      </c>
      <c r="E1" s="295" t="s">
        <v>1247</v>
      </c>
      <c r="F1" s="295" t="s">
        <v>1248</v>
      </c>
      <c r="G1" s="295" t="s">
        <v>1695</v>
      </c>
    </row>
    <row r="2" spans="1:7" ht="45" customHeight="1" x14ac:dyDescent="0.15">
      <c r="A2" s="297">
        <v>240</v>
      </c>
      <c r="B2" s="297" t="s">
        <v>1250</v>
      </c>
      <c r="C2" s="297" t="s">
        <v>193</v>
      </c>
      <c r="D2" s="297" t="s">
        <v>1255</v>
      </c>
      <c r="E2" s="297" t="s">
        <v>1260</v>
      </c>
      <c r="F2" s="297" t="s">
        <v>454</v>
      </c>
      <c r="G2" s="298" t="s">
        <v>1696</v>
      </c>
    </row>
    <row r="3" spans="1:7" ht="45" customHeight="1" x14ac:dyDescent="0.15">
      <c r="A3" s="297">
        <v>273</v>
      </c>
      <c r="B3" s="297" t="s">
        <v>1257</v>
      </c>
      <c r="C3" s="297" t="s">
        <v>193</v>
      </c>
      <c r="D3" s="297" t="s">
        <v>1251</v>
      </c>
      <c r="E3" s="297" t="s">
        <v>679</v>
      </c>
      <c r="F3" s="297" t="s">
        <v>455</v>
      </c>
      <c r="G3" s="298" t="s">
        <v>1697</v>
      </c>
    </row>
    <row r="4" spans="1:7" ht="45" customHeight="1" x14ac:dyDescent="0.15">
      <c r="A4" s="297">
        <v>277</v>
      </c>
      <c r="B4" s="297" t="s">
        <v>1250</v>
      </c>
      <c r="C4" s="297" t="s">
        <v>193</v>
      </c>
      <c r="D4" s="297" t="s">
        <v>1258</v>
      </c>
      <c r="E4" s="297" t="s">
        <v>684</v>
      </c>
      <c r="F4" s="297" t="s">
        <v>451</v>
      </c>
      <c r="G4" s="298" t="s">
        <v>1698</v>
      </c>
    </row>
    <row r="5" spans="1:7" ht="45" customHeight="1" x14ac:dyDescent="0.15">
      <c r="A5" s="297">
        <v>306</v>
      </c>
      <c r="B5" s="297" t="s">
        <v>1257</v>
      </c>
      <c r="C5" s="297" t="s">
        <v>190</v>
      </c>
      <c r="D5" s="297" t="s">
        <v>1255</v>
      </c>
      <c r="E5" s="297" t="s">
        <v>1279</v>
      </c>
      <c r="F5" s="297" t="s">
        <v>454</v>
      </c>
      <c r="G5" s="298" t="s">
        <v>1699</v>
      </c>
    </row>
    <row r="6" spans="1:7" ht="45" customHeight="1" x14ac:dyDescent="0.15">
      <c r="A6" s="297">
        <v>415</v>
      </c>
      <c r="B6" s="297" t="s">
        <v>1250</v>
      </c>
      <c r="C6" s="297" t="s">
        <v>188</v>
      </c>
      <c r="D6" s="297" t="s">
        <v>1251</v>
      </c>
      <c r="E6" s="297" t="s">
        <v>252</v>
      </c>
      <c r="F6" s="297" t="s">
        <v>448</v>
      </c>
      <c r="G6" s="298" t="s">
        <v>1700</v>
      </c>
    </row>
    <row r="7" spans="1:7" ht="45" customHeight="1" x14ac:dyDescent="0.15">
      <c r="A7" s="297">
        <v>578</v>
      </c>
      <c r="B7" s="297" t="s">
        <v>1250</v>
      </c>
      <c r="C7" s="297" t="s">
        <v>189</v>
      </c>
      <c r="D7" s="297" t="s">
        <v>1253</v>
      </c>
      <c r="E7" s="297" t="s">
        <v>683</v>
      </c>
      <c r="F7" s="297" t="s">
        <v>452</v>
      </c>
      <c r="G7" s="298" t="s">
        <v>1701</v>
      </c>
    </row>
    <row r="8" spans="1:7" ht="45" customHeight="1" x14ac:dyDescent="0.15">
      <c r="A8" s="297">
        <v>860</v>
      </c>
      <c r="B8" s="297" t="s">
        <v>1250</v>
      </c>
      <c r="C8" s="297" t="s">
        <v>193</v>
      </c>
      <c r="D8" s="297" t="s">
        <v>1253</v>
      </c>
      <c r="E8" s="297" t="s">
        <v>683</v>
      </c>
      <c r="F8" s="297" t="s">
        <v>451</v>
      </c>
      <c r="G8" s="298" t="s">
        <v>1702</v>
      </c>
    </row>
    <row r="9" spans="1:7" ht="45" customHeight="1" x14ac:dyDescent="0.15">
      <c r="A9" s="297">
        <v>1019</v>
      </c>
      <c r="B9" s="297" t="s">
        <v>1250</v>
      </c>
      <c r="C9" s="297" t="s">
        <v>192</v>
      </c>
      <c r="D9" s="297" t="s">
        <v>1253</v>
      </c>
      <c r="E9" s="297" t="s">
        <v>683</v>
      </c>
      <c r="F9" s="297" t="s">
        <v>451</v>
      </c>
      <c r="G9" s="298" t="s">
        <v>1703</v>
      </c>
    </row>
    <row r="10" spans="1:7" ht="45" customHeight="1" x14ac:dyDescent="0.15">
      <c r="A10" s="297">
        <v>1243</v>
      </c>
      <c r="B10" s="297" t="s">
        <v>1250</v>
      </c>
      <c r="C10" s="297" t="s">
        <v>190</v>
      </c>
      <c r="D10" s="297" t="s">
        <v>1255</v>
      </c>
      <c r="E10" s="297" t="s">
        <v>678</v>
      </c>
      <c r="F10" s="297" t="s">
        <v>454</v>
      </c>
      <c r="G10" s="298" t="s">
        <v>1704</v>
      </c>
    </row>
  </sheetData>
  <phoneticPr fontId="18"/>
  <printOptions gridLinesSet="0"/>
  <pageMargins left="0.70866141732283472" right="0.70866141732283472" top="0.74803149606299213" bottom="0.74803149606299213" header="0.31496062992125984" footer="0.31496062992125984"/>
  <pageSetup paperSize="9" scale="80" firstPageNumber="575" orientation="portrait" useFirstPageNumber="1" r:id="rId1"/>
  <headerFooter alignWithMargins="0">
    <oddHeader>&amp;A</oddHeader>
    <oddFooter>&amp;C- &amp;P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G19"/>
  <sheetViews>
    <sheetView view="pageBreakPreview" zoomScaleNormal="100" zoomScaleSheetLayoutView="100" workbookViewId="0">
      <pane xSplit="6" ySplit="1" topLeftCell="G17" activePane="bottomRight" state="frozen"/>
      <selection pane="topRight"/>
      <selection pane="bottomLeft"/>
      <selection pane="bottomRight" activeCell="A2" sqref="A2"/>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3" customWidth="1"/>
    <col min="8" max="16384" width="9" style="299"/>
  </cols>
  <sheetData>
    <row r="1" spans="1:7" s="296" customFormat="1" ht="36" x14ac:dyDescent="0.15">
      <c r="A1" s="294" t="s">
        <v>1243</v>
      </c>
      <c r="B1" s="295" t="s">
        <v>1244</v>
      </c>
      <c r="C1" s="295" t="s">
        <v>1245</v>
      </c>
      <c r="D1" s="295" t="s">
        <v>1246</v>
      </c>
      <c r="E1" s="295" t="s">
        <v>1247</v>
      </c>
      <c r="F1" s="295" t="s">
        <v>1248</v>
      </c>
      <c r="G1" s="295" t="s">
        <v>1705</v>
      </c>
    </row>
    <row r="2" spans="1:7" ht="45" customHeight="1" x14ac:dyDescent="0.15">
      <c r="A2" s="297">
        <v>38</v>
      </c>
      <c r="B2" s="297" t="s">
        <v>1257</v>
      </c>
      <c r="C2" s="297" t="s">
        <v>189</v>
      </c>
      <c r="D2" s="297" t="s">
        <v>1258</v>
      </c>
      <c r="E2" s="297" t="s">
        <v>275</v>
      </c>
      <c r="F2" s="297" t="s">
        <v>460</v>
      </c>
      <c r="G2" s="302" t="s">
        <v>1706</v>
      </c>
    </row>
    <row r="3" spans="1:7" ht="45" customHeight="1" x14ac:dyDescent="0.15">
      <c r="A3" s="297">
        <v>54</v>
      </c>
      <c r="B3" s="297" t="s">
        <v>1250</v>
      </c>
      <c r="C3" s="297" t="s">
        <v>190</v>
      </c>
      <c r="D3" s="297" t="s">
        <v>1253</v>
      </c>
      <c r="E3" s="297" t="s">
        <v>682</v>
      </c>
      <c r="F3" s="297" t="s">
        <v>450</v>
      </c>
      <c r="G3" s="302" t="s">
        <v>1707</v>
      </c>
    </row>
    <row r="4" spans="1:7" ht="45" customHeight="1" x14ac:dyDescent="0.15">
      <c r="A4" s="297">
        <v>187</v>
      </c>
      <c r="B4" s="297" t="s">
        <v>1250</v>
      </c>
      <c r="C4" s="297" t="s">
        <v>188</v>
      </c>
      <c r="D4" s="297" t="s">
        <v>1253</v>
      </c>
      <c r="E4" s="297" t="s">
        <v>682</v>
      </c>
      <c r="F4" s="297" t="s">
        <v>450</v>
      </c>
      <c r="G4" s="302" t="s">
        <v>1708</v>
      </c>
    </row>
    <row r="5" spans="1:7" ht="45" customHeight="1" x14ac:dyDescent="0.15">
      <c r="A5" s="297">
        <v>369</v>
      </c>
      <c r="B5" s="297" t="s">
        <v>1257</v>
      </c>
      <c r="C5" s="297" t="s">
        <v>190</v>
      </c>
      <c r="D5" s="297" t="s">
        <v>1253</v>
      </c>
      <c r="E5" s="297" t="s">
        <v>682</v>
      </c>
      <c r="F5" s="297" t="s">
        <v>451</v>
      </c>
      <c r="G5" s="302" t="s">
        <v>1709</v>
      </c>
    </row>
    <row r="6" spans="1:7" ht="45" customHeight="1" x14ac:dyDescent="0.15">
      <c r="A6" s="297">
        <v>406</v>
      </c>
      <c r="B6" s="297" t="s">
        <v>1257</v>
      </c>
      <c r="C6" s="297" t="s">
        <v>192</v>
      </c>
      <c r="D6" s="297" t="s">
        <v>1251</v>
      </c>
      <c r="E6" s="297" t="s">
        <v>251</v>
      </c>
      <c r="F6" s="297" t="s">
        <v>1262</v>
      </c>
      <c r="G6" s="302" t="s">
        <v>1710</v>
      </c>
    </row>
    <row r="7" spans="1:7" ht="45" customHeight="1" x14ac:dyDescent="0.15">
      <c r="A7" s="297">
        <v>461</v>
      </c>
      <c r="B7" s="297" t="s">
        <v>1257</v>
      </c>
      <c r="C7" s="297" t="s">
        <v>192</v>
      </c>
      <c r="D7" s="297" t="s">
        <v>1253</v>
      </c>
      <c r="E7" s="297" t="s">
        <v>258</v>
      </c>
      <c r="F7" s="297" t="s">
        <v>1268</v>
      </c>
      <c r="G7" s="302" t="s">
        <v>1711</v>
      </c>
    </row>
    <row r="8" spans="1:7" ht="45" customHeight="1" x14ac:dyDescent="0.15">
      <c r="A8" s="297">
        <v>490</v>
      </c>
      <c r="B8" s="297" t="s">
        <v>1257</v>
      </c>
      <c r="C8" s="297" t="s">
        <v>190</v>
      </c>
      <c r="D8" s="297" t="s">
        <v>1253</v>
      </c>
      <c r="E8" s="297" t="s">
        <v>683</v>
      </c>
      <c r="F8" s="297" t="s">
        <v>450</v>
      </c>
      <c r="G8" s="302" t="s">
        <v>1712</v>
      </c>
    </row>
    <row r="9" spans="1:7" ht="45" customHeight="1" x14ac:dyDescent="0.15">
      <c r="A9" s="297">
        <v>509</v>
      </c>
      <c r="B9" s="297" t="s">
        <v>1257</v>
      </c>
      <c r="C9" s="297" t="s">
        <v>189</v>
      </c>
      <c r="D9" s="297" t="s">
        <v>1253</v>
      </c>
      <c r="E9" s="297" t="s">
        <v>263</v>
      </c>
      <c r="F9" s="297" t="s">
        <v>451</v>
      </c>
      <c r="G9" s="302" t="s">
        <v>1713</v>
      </c>
    </row>
    <row r="10" spans="1:7" ht="45" customHeight="1" x14ac:dyDescent="0.15">
      <c r="A10" s="297">
        <v>590</v>
      </c>
      <c r="B10" s="297" t="s">
        <v>1250</v>
      </c>
      <c r="C10" s="297" t="s">
        <v>189</v>
      </c>
      <c r="D10" s="297" t="s">
        <v>1253</v>
      </c>
      <c r="E10" s="297" t="s">
        <v>682</v>
      </c>
      <c r="F10" s="297" t="s">
        <v>450</v>
      </c>
      <c r="G10" s="302" t="s">
        <v>1714</v>
      </c>
    </row>
    <row r="11" spans="1:7" ht="45" customHeight="1" x14ac:dyDescent="0.15">
      <c r="A11" s="297">
        <v>608</v>
      </c>
      <c r="B11" s="297" t="s">
        <v>1257</v>
      </c>
      <c r="C11" s="297" t="s">
        <v>188</v>
      </c>
      <c r="D11" s="297" t="s">
        <v>1253</v>
      </c>
      <c r="E11" s="297" t="s">
        <v>266</v>
      </c>
      <c r="F11" s="297" t="s">
        <v>452</v>
      </c>
      <c r="G11" s="302" t="s">
        <v>1715</v>
      </c>
    </row>
    <row r="12" spans="1:7" ht="45" customHeight="1" x14ac:dyDescent="0.15">
      <c r="A12" s="297">
        <v>628</v>
      </c>
      <c r="B12" s="297" t="s">
        <v>1257</v>
      </c>
      <c r="C12" s="297" t="s">
        <v>189</v>
      </c>
      <c r="D12" s="297" t="s">
        <v>1251</v>
      </c>
      <c r="E12" s="297" t="s">
        <v>680</v>
      </c>
      <c r="F12" s="297" t="s">
        <v>455</v>
      </c>
      <c r="G12" s="302" t="s">
        <v>1716</v>
      </c>
    </row>
    <row r="13" spans="1:7" ht="45" customHeight="1" x14ac:dyDescent="0.15">
      <c r="A13" s="297">
        <v>648</v>
      </c>
      <c r="B13" s="297" t="s">
        <v>1250</v>
      </c>
      <c r="C13" s="297" t="s">
        <v>193</v>
      </c>
      <c r="D13" s="297" t="s">
        <v>1251</v>
      </c>
      <c r="E13" s="297" t="s">
        <v>680</v>
      </c>
      <c r="F13" s="297" t="s">
        <v>448</v>
      </c>
      <c r="G13" s="302" t="s">
        <v>1717</v>
      </c>
    </row>
    <row r="14" spans="1:7" ht="45" customHeight="1" x14ac:dyDescent="0.15">
      <c r="A14" s="297">
        <v>852</v>
      </c>
      <c r="B14" s="297" t="s">
        <v>1257</v>
      </c>
      <c r="C14" s="297" t="s">
        <v>193</v>
      </c>
      <c r="D14" s="297" t="s">
        <v>1255</v>
      </c>
      <c r="E14" s="297" t="s">
        <v>1279</v>
      </c>
      <c r="F14" s="297" t="s">
        <v>454</v>
      </c>
      <c r="G14" s="302" t="s">
        <v>1718</v>
      </c>
    </row>
    <row r="15" spans="1:7" ht="45" customHeight="1" x14ac:dyDescent="0.15">
      <c r="A15" s="297">
        <v>875</v>
      </c>
      <c r="B15" s="297" t="s">
        <v>1257</v>
      </c>
      <c r="C15" s="297" t="s">
        <v>193</v>
      </c>
      <c r="D15" s="297" t="s">
        <v>1251</v>
      </c>
      <c r="E15" s="297" t="s">
        <v>239</v>
      </c>
      <c r="F15" s="297" t="s">
        <v>455</v>
      </c>
      <c r="G15" s="302" t="s">
        <v>1719</v>
      </c>
    </row>
    <row r="16" spans="1:7" ht="45" customHeight="1" x14ac:dyDescent="0.15">
      <c r="A16" s="297">
        <v>955</v>
      </c>
      <c r="B16" s="297" t="s">
        <v>1257</v>
      </c>
      <c r="C16" s="297" t="s">
        <v>189</v>
      </c>
      <c r="D16" s="297" t="s">
        <v>1251</v>
      </c>
      <c r="E16" s="297" t="s">
        <v>245</v>
      </c>
      <c r="F16" s="297" t="s">
        <v>448</v>
      </c>
      <c r="G16" s="302" t="s">
        <v>1720</v>
      </c>
    </row>
    <row r="17" spans="1:7" ht="45" customHeight="1" x14ac:dyDescent="0.15">
      <c r="A17" s="297">
        <v>1076</v>
      </c>
      <c r="B17" s="297" t="s">
        <v>1250</v>
      </c>
      <c r="C17" s="297" t="s">
        <v>193</v>
      </c>
      <c r="D17" s="297" t="s">
        <v>1258</v>
      </c>
      <c r="E17" s="297" t="s">
        <v>685</v>
      </c>
      <c r="F17" s="297" t="s">
        <v>456</v>
      </c>
      <c r="G17" s="302" t="s">
        <v>1721</v>
      </c>
    </row>
    <row r="18" spans="1:7" ht="45" customHeight="1" x14ac:dyDescent="0.15">
      <c r="A18" s="297">
        <v>1286</v>
      </c>
      <c r="B18" s="297" t="s">
        <v>1257</v>
      </c>
      <c r="C18" s="297" t="s">
        <v>188</v>
      </c>
      <c r="D18" s="297" t="s">
        <v>1258</v>
      </c>
      <c r="E18" s="297" t="s">
        <v>688</v>
      </c>
      <c r="F18" s="297" t="s">
        <v>460</v>
      </c>
      <c r="G18" s="302" t="s">
        <v>1722</v>
      </c>
    </row>
    <row r="19" spans="1:7" ht="45" customHeight="1" x14ac:dyDescent="0.15">
      <c r="A19" s="297">
        <v>1301</v>
      </c>
      <c r="B19" s="297" t="s">
        <v>1250</v>
      </c>
      <c r="C19" s="297" t="s">
        <v>193</v>
      </c>
      <c r="D19" s="297" t="s">
        <v>1251</v>
      </c>
      <c r="E19" s="297" t="s">
        <v>679</v>
      </c>
      <c r="F19" s="297" t="s">
        <v>455</v>
      </c>
      <c r="G19" s="302" t="s">
        <v>1723</v>
      </c>
    </row>
  </sheetData>
  <phoneticPr fontId="2"/>
  <printOptions gridLinesSet="0"/>
  <pageMargins left="0.70866141732283472" right="0.70866141732283472" top="0.74803149606299213" bottom="0.74803149606299213" header="0.31496062992125984" footer="0.31496062992125984"/>
  <pageSetup paperSize="9" scale="80" firstPageNumber="576" orientation="portrait" useFirstPageNumber="1" r:id="rId1"/>
  <headerFooter alignWithMargins="0">
    <oddHeader>&amp;A</oddHeader>
    <oddFooter>&amp;C- &amp;P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G30"/>
  <sheetViews>
    <sheetView view="pageBreakPreview" zoomScaleNormal="100" zoomScaleSheetLayoutView="100" workbookViewId="0">
      <pane xSplit="6" ySplit="1" topLeftCell="G29" activePane="bottomRight" state="frozen"/>
      <selection pane="topRight"/>
      <selection pane="bottomLeft"/>
      <selection pane="bottomRight" activeCell="D7" sqref="D7"/>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3" customWidth="1"/>
    <col min="8" max="16384" width="9" style="299"/>
  </cols>
  <sheetData>
    <row r="1" spans="1:7" s="296" customFormat="1" ht="36" x14ac:dyDescent="0.15">
      <c r="A1" s="294" t="s">
        <v>1243</v>
      </c>
      <c r="B1" s="295" t="s">
        <v>1244</v>
      </c>
      <c r="C1" s="295" t="s">
        <v>1245</v>
      </c>
      <c r="D1" s="295" t="s">
        <v>1246</v>
      </c>
      <c r="E1" s="295" t="s">
        <v>1247</v>
      </c>
      <c r="F1" s="295" t="s">
        <v>1248</v>
      </c>
      <c r="G1" s="295" t="s">
        <v>1724</v>
      </c>
    </row>
    <row r="2" spans="1:7" ht="45" customHeight="1" x14ac:dyDescent="0.15">
      <c r="A2" s="297">
        <v>85</v>
      </c>
      <c r="B2" s="297" t="s">
        <v>1250</v>
      </c>
      <c r="C2" s="297" t="s">
        <v>189</v>
      </c>
      <c r="D2" s="297" t="s">
        <v>1255</v>
      </c>
      <c r="E2" s="297" t="s">
        <v>1279</v>
      </c>
      <c r="F2" s="297" t="s">
        <v>454</v>
      </c>
      <c r="G2" s="302" t="s">
        <v>1725</v>
      </c>
    </row>
    <row r="3" spans="1:7" ht="45" customHeight="1" x14ac:dyDescent="0.15">
      <c r="A3" s="297">
        <v>160</v>
      </c>
      <c r="B3" s="297" t="s">
        <v>1250</v>
      </c>
      <c r="C3" s="297" t="s">
        <v>187</v>
      </c>
      <c r="D3" s="297" t="s">
        <v>1255</v>
      </c>
      <c r="E3" s="297" t="s">
        <v>1260</v>
      </c>
      <c r="F3" s="297" t="s">
        <v>453</v>
      </c>
      <c r="G3" s="302" t="s">
        <v>1726</v>
      </c>
    </row>
    <row r="4" spans="1:7" ht="45" customHeight="1" x14ac:dyDescent="0.15">
      <c r="A4" s="297">
        <v>166</v>
      </c>
      <c r="B4" s="297" t="s">
        <v>1250</v>
      </c>
      <c r="C4" s="297" t="s">
        <v>191</v>
      </c>
      <c r="D4" s="297" t="s">
        <v>1253</v>
      </c>
      <c r="E4" s="297" t="s">
        <v>261</v>
      </c>
      <c r="F4" s="297" t="s">
        <v>451</v>
      </c>
      <c r="G4" s="302" t="s">
        <v>1727</v>
      </c>
    </row>
    <row r="5" spans="1:7" ht="45" customHeight="1" x14ac:dyDescent="0.15">
      <c r="A5" s="297">
        <v>263</v>
      </c>
      <c r="B5" s="297" t="s">
        <v>1257</v>
      </c>
      <c r="C5" s="297" t="s">
        <v>193</v>
      </c>
      <c r="D5" s="297" t="s">
        <v>1258</v>
      </c>
      <c r="E5" s="297" t="s">
        <v>276</v>
      </c>
      <c r="F5" s="297" t="s">
        <v>451</v>
      </c>
      <c r="G5" s="302" t="s">
        <v>1728</v>
      </c>
    </row>
    <row r="6" spans="1:7" ht="45" customHeight="1" x14ac:dyDescent="0.15">
      <c r="A6" s="297">
        <v>268</v>
      </c>
      <c r="B6" s="297" t="s">
        <v>1257</v>
      </c>
      <c r="C6" s="297" t="s">
        <v>193</v>
      </c>
      <c r="D6" s="297" t="s">
        <v>1255</v>
      </c>
      <c r="E6" s="297" t="s">
        <v>236</v>
      </c>
      <c r="F6" s="297" t="s">
        <v>454</v>
      </c>
      <c r="G6" s="302" t="s">
        <v>1729</v>
      </c>
    </row>
    <row r="7" spans="1:7" ht="45" customHeight="1" x14ac:dyDescent="0.15">
      <c r="A7" s="297">
        <v>286</v>
      </c>
      <c r="B7" s="297" t="s">
        <v>1250</v>
      </c>
      <c r="C7" s="297" t="s">
        <v>190</v>
      </c>
      <c r="D7" s="297" t="s">
        <v>1253</v>
      </c>
      <c r="E7" s="297" t="s">
        <v>260</v>
      </c>
      <c r="F7" s="297" t="s">
        <v>451</v>
      </c>
      <c r="G7" s="302" t="s">
        <v>1730</v>
      </c>
    </row>
    <row r="8" spans="1:7" ht="45" customHeight="1" x14ac:dyDescent="0.15">
      <c r="A8" s="297">
        <v>321</v>
      </c>
      <c r="B8" s="297" t="s">
        <v>1257</v>
      </c>
      <c r="C8" s="297" t="s">
        <v>187</v>
      </c>
      <c r="D8" s="297" t="s">
        <v>1253</v>
      </c>
      <c r="E8" s="297" t="s">
        <v>683</v>
      </c>
      <c r="F8" s="297" t="s">
        <v>451</v>
      </c>
      <c r="G8" s="302" t="s">
        <v>1731</v>
      </c>
    </row>
    <row r="9" spans="1:7" ht="45" customHeight="1" x14ac:dyDescent="0.15">
      <c r="A9" s="297">
        <v>369</v>
      </c>
      <c r="B9" s="297" t="s">
        <v>1257</v>
      </c>
      <c r="C9" s="297" t="s">
        <v>190</v>
      </c>
      <c r="D9" s="297" t="s">
        <v>1253</v>
      </c>
      <c r="E9" s="297" t="s">
        <v>682</v>
      </c>
      <c r="F9" s="297" t="s">
        <v>451</v>
      </c>
      <c r="G9" s="302" t="s">
        <v>1732</v>
      </c>
    </row>
    <row r="10" spans="1:7" ht="45" customHeight="1" x14ac:dyDescent="0.15">
      <c r="A10" s="297">
        <v>406</v>
      </c>
      <c r="B10" s="297" t="s">
        <v>1257</v>
      </c>
      <c r="C10" s="297" t="s">
        <v>192</v>
      </c>
      <c r="D10" s="297" t="s">
        <v>1251</v>
      </c>
      <c r="E10" s="297" t="s">
        <v>251</v>
      </c>
      <c r="F10" s="297" t="s">
        <v>1262</v>
      </c>
      <c r="G10" s="302" t="s">
        <v>1733</v>
      </c>
    </row>
    <row r="11" spans="1:7" ht="45" customHeight="1" x14ac:dyDescent="0.15">
      <c r="A11" s="297">
        <v>435</v>
      </c>
      <c r="B11" s="297" t="s">
        <v>1250</v>
      </c>
      <c r="C11" s="297" t="s">
        <v>189</v>
      </c>
      <c r="D11" s="297" t="s">
        <v>1253</v>
      </c>
      <c r="E11" s="297" t="s">
        <v>260</v>
      </c>
      <c r="F11" s="297" t="s">
        <v>451</v>
      </c>
      <c r="G11" s="302" t="s">
        <v>1734</v>
      </c>
    </row>
    <row r="12" spans="1:7" ht="45" customHeight="1" x14ac:dyDescent="0.15">
      <c r="A12" s="297">
        <v>462</v>
      </c>
      <c r="B12" s="297" t="s">
        <v>1257</v>
      </c>
      <c r="C12" s="297" t="s">
        <v>188</v>
      </c>
      <c r="D12" s="297" t="s">
        <v>1253</v>
      </c>
      <c r="E12" s="297" t="s">
        <v>270</v>
      </c>
      <c r="F12" s="297" t="s">
        <v>451</v>
      </c>
      <c r="G12" s="302" t="s">
        <v>1735</v>
      </c>
    </row>
    <row r="13" spans="1:7" ht="45" customHeight="1" x14ac:dyDescent="0.15">
      <c r="A13" s="297">
        <v>529</v>
      </c>
      <c r="B13" s="297" t="s">
        <v>1250</v>
      </c>
      <c r="C13" s="297" t="s">
        <v>189</v>
      </c>
      <c r="D13" s="297" t="s">
        <v>1253</v>
      </c>
      <c r="E13" s="297" t="s">
        <v>268</v>
      </c>
      <c r="F13" s="297" t="s">
        <v>450</v>
      </c>
      <c r="G13" s="302" t="s">
        <v>1736</v>
      </c>
    </row>
    <row r="14" spans="1:7" ht="45" customHeight="1" x14ac:dyDescent="0.15">
      <c r="A14" s="297">
        <v>632</v>
      </c>
      <c r="B14" s="297" t="s">
        <v>1257</v>
      </c>
      <c r="C14" s="297" t="s">
        <v>187</v>
      </c>
      <c r="D14" s="297" t="s">
        <v>1253</v>
      </c>
      <c r="E14" s="297" t="s">
        <v>263</v>
      </c>
      <c r="F14" s="297" t="s">
        <v>450</v>
      </c>
      <c r="G14" s="302" t="s">
        <v>1737</v>
      </c>
    </row>
    <row r="15" spans="1:7" ht="45" customHeight="1" x14ac:dyDescent="0.15">
      <c r="A15" s="297">
        <v>690</v>
      </c>
      <c r="B15" s="297" t="s">
        <v>1257</v>
      </c>
      <c r="C15" s="297" t="s">
        <v>190</v>
      </c>
      <c r="D15" s="297" t="s">
        <v>1253</v>
      </c>
      <c r="E15" s="297" t="s">
        <v>681</v>
      </c>
      <c r="F15" s="297" t="s">
        <v>458</v>
      </c>
      <c r="G15" s="302" t="s">
        <v>1738</v>
      </c>
    </row>
    <row r="16" spans="1:7" ht="45" customHeight="1" x14ac:dyDescent="0.15">
      <c r="A16" s="297">
        <v>697</v>
      </c>
      <c r="B16" s="297" t="s">
        <v>1257</v>
      </c>
      <c r="C16" s="297" t="s">
        <v>189</v>
      </c>
      <c r="D16" s="297" t="s">
        <v>1255</v>
      </c>
      <c r="E16" s="297" t="s">
        <v>1260</v>
      </c>
      <c r="F16" s="297" t="s">
        <v>453</v>
      </c>
      <c r="G16" s="302" t="s">
        <v>1739</v>
      </c>
    </row>
    <row r="17" spans="1:7" ht="45" customHeight="1" x14ac:dyDescent="0.15">
      <c r="A17" s="297">
        <v>711</v>
      </c>
      <c r="B17" s="297" t="s">
        <v>1257</v>
      </c>
      <c r="C17" s="297" t="s">
        <v>190</v>
      </c>
      <c r="D17" s="297" t="s">
        <v>1251</v>
      </c>
      <c r="E17" s="297" t="s">
        <v>252</v>
      </c>
      <c r="F17" s="297" t="s">
        <v>449</v>
      </c>
      <c r="G17" s="302" t="s">
        <v>1740</v>
      </c>
    </row>
    <row r="18" spans="1:7" ht="45" customHeight="1" x14ac:dyDescent="0.15">
      <c r="A18" s="297">
        <v>783</v>
      </c>
      <c r="B18" s="297" t="s">
        <v>1250</v>
      </c>
      <c r="C18" s="297" t="s">
        <v>188</v>
      </c>
      <c r="D18" s="297" t="s">
        <v>1253</v>
      </c>
      <c r="E18" s="297" t="s">
        <v>260</v>
      </c>
      <c r="F18" s="297" t="s">
        <v>451</v>
      </c>
      <c r="G18" s="302" t="s">
        <v>1741</v>
      </c>
    </row>
    <row r="19" spans="1:7" ht="45" customHeight="1" x14ac:dyDescent="0.15">
      <c r="A19" s="297">
        <v>860</v>
      </c>
      <c r="B19" s="297" t="s">
        <v>1250</v>
      </c>
      <c r="C19" s="297" t="s">
        <v>193</v>
      </c>
      <c r="D19" s="297" t="s">
        <v>1253</v>
      </c>
      <c r="E19" s="297" t="s">
        <v>683</v>
      </c>
      <c r="F19" s="297" t="s">
        <v>451</v>
      </c>
      <c r="G19" s="302" t="s">
        <v>1742</v>
      </c>
    </row>
    <row r="20" spans="1:7" ht="45" customHeight="1" x14ac:dyDescent="0.15">
      <c r="A20" s="297">
        <v>967</v>
      </c>
      <c r="B20" s="297" t="s">
        <v>1257</v>
      </c>
      <c r="C20" s="297" t="s">
        <v>193</v>
      </c>
      <c r="D20" s="297" t="s">
        <v>1262</v>
      </c>
      <c r="E20" s="297" t="s">
        <v>1262</v>
      </c>
      <c r="F20" s="297" t="s">
        <v>455</v>
      </c>
      <c r="G20" s="302" t="s">
        <v>1743</v>
      </c>
    </row>
    <row r="21" spans="1:7" ht="45" customHeight="1" x14ac:dyDescent="0.15">
      <c r="A21" s="297">
        <v>1038</v>
      </c>
      <c r="B21" s="297" t="s">
        <v>1257</v>
      </c>
      <c r="C21" s="297" t="s">
        <v>191</v>
      </c>
      <c r="D21" s="297" t="s">
        <v>1253</v>
      </c>
      <c r="E21" s="297" t="s">
        <v>681</v>
      </c>
      <c r="F21" s="297" t="s">
        <v>457</v>
      </c>
      <c r="G21" s="302" t="s">
        <v>1744</v>
      </c>
    </row>
    <row r="22" spans="1:7" ht="45" customHeight="1" x14ac:dyDescent="0.15">
      <c r="A22" s="297">
        <v>1069</v>
      </c>
      <c r="B22" s="297" t="s">
        <v>1257</v>
      </c>
      <c r="C22" s="297" t="s">
        <v>190</v>
      </c>
      <c r="D22" s="297" t="s">
        <v>1253</v>
      </c>
      <c r="E22" s="297" t="s">
        <v>681</v>
      </c>
      <c r="F22" s="297" t="s">
        <v>457</v>
      </c>
      <c r="G22" s="302" t="s">
        <v>1745</v>
      </c>
    </row>
    <row r="23" spans="1:7" ht="45" customHeight="1" x14ac:dyDescent="0.15">
      <c r="A23" s="297">
        <v>1076</v>
      </c>
      <c r="B23" s="297" t="s">
        <v>1250</v>
      </c>
      <c r="C23" s="297" t="s">
        <v>193</v>
      </c>
      <c r="D23" s="297" t="s">
        <v>1258</v>
      </c>
      <c r="E23" s="297" t="s">
        <v>685</v>
      </c>
      <c r="F23" s="297" t="s">
        <v>456</v>
      </c>
      <c r="G23" s="302" t="s">
        <v>1746</v>
      </c>
    </row>
    <row r="24" spans="1:7" ht="45" customHeight="1" x14ac:dyDescent="0.15">
      <c r="A24" s="297">
        <v>1126</v>
      </c>
      <c r="B24" s="297" t="s">
        <v>1250</v>
      </c>
      <c r="C24" s="297" t="s">
        <v>193</v>
      </c>
      <c r="D24" s="297" t="s">
        <v>1251</v>
      </c>
      <c r="E24" s="297" t="s">
        <v>680</v>
      </c>
      <c r="F24" s="297" t="s">
        <v>455</v>
      </c>
      <c r="G24" s="302" t="s">
        <v>1747</v>
      </c>
    </row>
    <row r="25" spans="1:7" ht="45" customHeight="1" x14ac:dyDescent="0.15">
      <c r="A25" s="297">
        <v>1196</v>
      </c>
      <c r="B25" s="297" t="s">
        <v>1250</v>
      </c>
      <c r="C25" s="297" t="s">
        <v>189</v>
      </c>
      <c r="D25" s="297" t="s">
        <v>1251</v>
      </c>
      <c r="E25" s="297" t="s">
        <v>679</v>
      </c>
      <c r="F25" s="297" t="s">
        <v>1262</v>
      </c>
      <c r="G25" s="302" t="s">
        <v>1748</v>
      </c>
    </row>
    <row r="26" spans="1:7" ht="45" customHeight="1" x14ac:dyDescent="0.15">
      <c r="A26" s="297">
        <v>1213</v>
      </c>
      <c r="B26" s="297" t="s">
        <v>1250</v>
      </c>
      <c r="C26" s="297" t="s">
        <v>189</v>
      </c>
      <c r="D26" s="297" t="s">
        <v>1253</v>
      </c>
      <c r="E26" s="297" t="s">
        <v>682</v>
      </c>
      <c r="F26" s="297" t="s">
        <v>457</v>
      </c>
      <c r="G26" s="302" t="s">
        <v>1749</v>
      </c>
    </row>
    <row r="27" spans="1:7" ht="45" customHeight="1" x14ac:dyDescent="0.15">
      <c r="A27" s="297">
        <v>1268</v>
      </c>
      <c r="B27" s="297" t="s">
        <v>1257</v>
      </c>
      <c r="C27" s="297" t="s">
        <v>189</v>
      </c>
      <c r="D27" s="297" t="s">
        <v>1251</v>
      </c>
      <c r="E27" s="297" t="s">
        <v>679</v>
      </c>
      <c r="F27" s="297" t="s">
        <v>455</v>
      </c>
      <c r="G27" s="302" t="s">
        <v>1750</v>
      </c>
    </row>
    <row r="28" spans="1:7" ht="45" customHeight="1" x14ac:dyDescent="0.15">
      <c r="A28" s="297">
        <v>1286</v>
      </c>
      <c r="B28" s="297" t="s">
        <v>1257</v>
      </c>
      <c r="C28" s="297" t="s">
        <v>188</v>
      </c>
      <c r="D28" s="297" t="s">
        <v>1258</v>
      </c>
      <c r="E28" s="297" t="s">
        <v>688</v>
      </c>
      <c r="F28" s="297" t="s">
        <v>460</v>
      </c>
      <c r="G28" s="302" t="s">
        <v>1751</v>
      </c>
    </row>
    <row r="29" spans="1:7" ht="45" customHeight="1" x14ac:dyDescent="0.15">
      <c r="A29" s="297">
        <v>1306</v>
      </c>
      <c r="B29" s="297" t="s">
        <v>1257</v>
      </c>
      <c r="C29" s="297" t="s">
        <v>188</v>
      </c>
      <c r="D29" s="297" t="s">
        <v>1251</v>
      </c>
      <c r="E29" s="297" t="s">
        <v>254</v>
      </c>
      <c r="F29" s="297" t="s">
        <v>448</v>
      </c>
      <c r="G29" s="302" t="s">
        <v>1752</v>
      </c>
    </row>
    <row r="30" spans="1:7" ht="45" customHeight="1" x14ac:dyDescent="0.15">
      <c r="A30" s="297">
        <v>1319</v>
      </c>
      <c r="B30" s="297" t="s">
        <v>1250</v>
      </c>
      <c r="C30" s="297" t="s">
        <v>190</v>
      </c>
      <c r="D30" s="297" t="s">
        <v>1258</v>
      </c>
      <c r="E30" s="297" t="s">
        <v>687</v>
      </c>
      <c r="F30" s="297" t="s">
        <v>460</v>
      </c>
      <c r="G30" s="302" t="s">
        <v>1753</v>
      </c>
    </row>
  </sheetData>
  <phoneticPr fontId="2"/>
  <printOptions gridLinesSet="0"/>
  <pageMargins left="0.70866141732283472" right="0.70866141732283472" top="0.74803149606299213" bottom="0.74803149606299213" header="0.31496062992125984" footer="0.31496062992125984"/>
  <pageSetup paperSize="9" scale="80" firstPageNumber="577" orientation="portrait" useFirstPageNumber="1" r:id="rId1"/>
  <headerFooter alignWithMargins="0">
    <oddHeader>&amp;A</oddHeader>
    <oddFooter>&amp;C- &amp;P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G41"/>
  <sheetViews>
    <sheetView view="pageBreakPreview" zoomScaleNormal="100" zoomScaleSheetLayoutView="100" workbookViewId="0">
      <pane xSplit="6" ySplit="1" topLeftCell="G38" activePane="bottomRight" state="frozen"/>
      <selection pane="topRight"/>
      <selection pane="bottomLeft"/>
      <selection pane="bottomRight" activeCell="G9" sqref="G9"/>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3" customWidth="1"/>
    <col min="8" max="16384" width="9" style="299"/>
  </cols>
  <sheetData>
    <row r="1" spans="1:7" s="296" customFormat="1" ht="36" x14ac:dyDescent="0.15">
      <c r="A1" s="294" t="s">
        <v>1243</v>
      </c>
      <c r="B1" s="295" t="s">
        <v>1244</v>
      </c>
      <c r="C1" s="295" t="s">
        <v>1245</v>
      </c>
      <c r="D1" s="295" t="s">
        <v>1246</v>
      </c>
      <c r="E1" s="295" t="s">
        <v>1247</v>
      </c>
      <c r="F1" s="295" t="s">
        <v>1248</v>
      </c>
      <c r="G1" s="295" t="s">
        <v>1754</v>
      </c>
    </row>
    <row r="2" spans="1:7" ht="45" customHeight="1" x14ac:dyDescent="0.15">
      <c r="A2" s="297">
        <v>116</v>
      </c>
      <c r="B2" s="297" t="s">
        <v>1257</v>
      </c>
      <c r="C2" s="297" t="s">
        <v>188</v>
      </c>
      <c r="D2" s="297" t="s">
        <v>1251</v>
      </c>
      <c r="E2" s="297" t="s">
        <v>253</v>
      </c>
      <c r="F2" s="297" t="s">
        <v>448</v>
      </c>
      <c r="G2" s="302" t="s">
        <v>1755</v>
      </c>
    </row>
    <row r="3" spans="1:7" ht="45" customHeight="1" x14ac:dyDescent="0.15">
      <c r="A3" s="297">
        <v>126</v>
      </c>
      <c r="B3" s="297" t="s">
        <v>1257</v>
      </c>
      <c r="C3" s="297" t="s">
        <v>187</v>
      </c>
      <c r="D3" s="297" t="s">
        <v>1258</v>
      </c>
      <c r="E3" s="297" t="s">
        <v>275</v>
      </c>
      <c r="F3" s="297" t="s">
        <v>460</v>
      </c>
      <c r="G3" s="302" t="s">
        <v>1756</v>
      </c>
    </row>
    <row r="4" spans="1:7" ht="45" customHeight="1" x14ac:dyDescent="0.15">
      <c r="A4" s="297">
        <v>146</v>
      </c>
      <c r="B4" s="297" t="s">
        <v>1257</v>
      </c>
      <c r="C4" s="297" t="s">
        <v>189</v>
      </c>
      <c r="D4" s="297" t="s">
        <v>1253</v>
      </c>
      <c r="E4" s="297" t="s">
        <v>683</v>
      </c>
      <c r="F4" s="297" t="s">
        <v>451</v>
      </c>
      <c r="G4" s="302" t="s">
        <v>1757</v>
      </c>
    </row>
    <row r="5" spans="1:7" ht="45" customHeight="1" x14ac:dyDescent="0.15">
      <c r="A5" s="297">
        <v>160</v>
      </c>
      <c r="B5" s="297" t="s">
        <v>1250</v>
      </c>
      <c r="C5" s="297" t="s">
        <v>187</v>
      </c>
      <c r="D5" s="297" t="s">
        <v>1255</v>
      </c>
      <c r="E5" s="297" t="s">
        <v>1260</v>
      </c>
      <c r="F5" s="297" t="s">
        <v>453</v>
      </c>
      <c r="G5" s="302" t="s">
        <v>1758</v>
      </c>
    </row>
    <row r="6" spans="1:7" ht="45" customHeight="1" x14ac:dyDescent="0.15">
      <c r="A6" s="297">
        <v>183</v>
      </c>
      <c r="B6" s="297" t="s">
        <v>1257</v>
      </c>
      <c r="C6" s="297" t="s">
        <v>193</v>
      </c>
      <c r="D6" s="297" t="s">
        <v>1255</v>
      </c>
      <c r="E6" s="297" t="s">
        <v>1260</v>
      </c>
      <c r="F6" s="297" t="s">
        <v>454</v>
      </c>
      <c r="G6" s="302" t="s">
        <v>1759</v>
      </c>
    </row>
    <row r="7" spans="1:7" ht="45" customHeight="1" x14ac:dyDescent="0.15">
      <c r="A7" s="297">
        <v>185</v>
      </c>
      <c r="B7" s="297" t="s">
        <v>1257</v>
      </c>
      <c r="C7" s="297" t="s">
        <v>189</v>
      </c>
      <c r="D7" s="297" t="s">
        <v>1253</v>
      </c>
      <c r="E7" s="297" t="s">
        <v>683</v>
      </c>
      <c r="F7" s="297" t="s">
        <v>451</v>
      </c>
      <c r="G7" s="302" t="s">
        <v>1760</v>
      </c>
    </row>
    <row r="8" spans="1:7" ht="45" customHeight="1" x14ac:dyDescent="0.15">
      <c r="A8" s="297">
        <v>239</v>
      </c>
      <c r="B8" s="297" t="s">
        <v>1257</v>
      </c>
      <c r="C8" s="297" t="s">
        <v>193</v>
      </c>
      <c r="D8" s="297" t="s">
        <v>1251</v>
      </c>
      <c r="E8" s="297" t="s">
        <v>251</v>
      </c>
      <c r="F8" s="297" t="s">
        <v>456</v>
      </c>
      <c r="G8" s="302" t="s">
        <v>1761</v>
      </c>
    </row>
    <row r="9" spans="1:7" ht="45" customHeight="1" x14ac:dyDescent="0.15">
      <c r="A9" s="297">
        <v>263</v>
      </c>
      <c r="B9" s="297" t="s">
        <v>1257</v>
      </c>
      <c r="C9" s="297" t="s">
        <v>193</v>
      </c>
      <c r="D9" s="297" t="s">
        <v>1258</v>
      </c>
      <c r="E9" s="297" t="s">
        <v>276</v>
      </c>
      <c r="F9" s="297" t="s">
        <v>451</v>
      </c>
      <c r="G9" s="302" t="s">
        <v>1762</v>
      </c>
    </row>
    <row r="10" spans="1:7" ht="45" customHeight="1" x14ac:dyDescent="0.15">
      <c r="A10" s="297">
        <v>280</v>
      </c>
      <c r="B10" s="297" t="s">
        <v>1257</v>
      </c>
      <c r="C10" s="297" t="s">
        <v>187</v>
      </c>
      <c r="D10" s="297" t="s">
        <v>1251</v>
      </c>
      <c r="E10" s="297" t="s">
        <v>251</v>
      </c>
      <c r="F10" s="297" t="s">
        <v>449</v>
      </c>
      <c r="G10" s="302" t="s">
        <v>1763</v>
      </c>
    </row>
    <row r="11" spans="1:7" ht="45" customHeight="1" x14ac:dyDescent="0.15">
      <c r="A11" s="297">
        <v>337</v>
      </c>
      <c r="B11" s="297" t="s">
        <v>1250</v>
      </c>
      <c r="C11" s="297" t="s">
        <v>189</v>
      </c>
      <c r="D11" s="297" t="s">
        <v>1253</v>
      </c>
      <c r="E11" s="297" t="s">
        <v>683</v>
      </c>
      <c r="F11" s="297" t="s">
        <v>451</v>
      </c>
      <c r="G11" s="302" t="s">
        <v>1764</v>
      </c>
    </row>
    <row r="12" spans="1:7" ht="45" customHeight="1" x14ac:dyDescent="0.15">
      <c r="A12" s="297">
        <v>357</v>
      </c>
      <c r="B12" s="297" t="s">
        <v>1250</v>
      </c>
      <c r="C12" s="297" t="s">
        <v>190</v>
      </c>
      <c r="D12" s="297" t="s">
        <v>1255</v>
      </c>
      <c r="E12" s="297" t="s">
        <v>226</v>
      </c>
      <c r="F12" s="297" t="s">
        <v>454</v>
      </c>
      <c r="G12" s="302" t="s">
        <v>1765</v>
      </c>
    </row>
    <row r="13" spans="1:7" ht="45" customHeight="1" x14ac:dyDescent="0.15">
      <c r="A13" s="297">
        <v>369</v>
      </c>
      <c r="B13" s="297" t="s">
        <v>1257</v>
      </c>
      <c r="C13" s="297" t="s">
        <v>190</v>
      </c>
      <c r="D13" s="297" t="s">
        <v>1253</v>
      </c>
      <c r="E13" s="297" t="s">
        <v>682</v>
      </c>
      <c r="F13" s="297" t="s">
        <v>451</v>
      </c>
      <c r="G13" s="302" t="s">
        <v>1766</v>
      </c>
    </row>
    <row r="14" spans="1:7" ht="45" customHeight="1" x14ac:dyDescent="0.15">
      <c r="A14" s="297">
        <v>381</v>
      </c>
      <c r="B14" s="297" t="s">
        <v>1257</v>
      </c>
      <c r="C14" s="297" t="s">
        <v>187</v>
      </c>
      <c r="D14" s="297" t="s">
        <v>1253</v>
      </c>
      <c r="E14" s="297" t="s">
        <v>682</v>
      </c>
      <c r="F14" s="297" t="s">
        <v>452</v>
      </c>
      <c r="G14" s="302" t="s">
        <v>1767</v>
      </c>
    </row>
    <row r="15" spans="1:7" ht="45" customHeight="1" x14ac:dyDescent="0.15">
      <c r="A15" s="297">
        <v>406</v>
      </c>
      <c r="B15" s="297" t="s">
        <v>1257</v>
      </c>
      <c r="C15" s="297" t="s">
        <v>192</v>
      </c>
      <c r="D15" s="297" t="s">
        <v>1251</v>
      </c>
      <c r="E15" s="297" t="s">
        <v>251</v>
      </c>
      <c r="F15" s="297" t="s">
        <v>1262</v>
      </c>
      <c r="G15" s="302" t="s">
        <v>1768</v>
      </c>
    </row>
    <row r="16" spans="1:7" ht="45" customHeight="1" x14ac:dyDescent="0.15">
      <c r="A16" s="297">
        <v>446</v>
      </c>
      <c r="B16" s="297" t="s">
        <v>1257</v>
      </c>
      <c r="C16" s="297" t="s">
        <v>189</v>
      </c>
      <c r="D16" s="297" t="s">
        <v>1253</v>
      </c>
      <c r="E16" s="297" t="s">
        <v>266</v>
      </c>
      <c r="F16" s="297" t="s">
        <v>452</v>
      </c>
      <c r="G16" s="302" t="s">
        <v>1769</v>
      </c>
    </row>
    <row r="17" spans="1:7" ht="45" customHeight="1" x14ac:dyDescent="0.15">
      <c r="A17" s="297">
        <v>503</v>
      </c>
      <c r="B17" s="297" t="s">
        <v>1250</v>
      </c>
      <c r="C17" s="297" t="s">
        <v>189</v>
      </c>
      <c r="D17" s="297" t="s">
        <v>1253</v>
      </c>
      <c r="E17" s="297" t="s">
        <v>266</v>
      </c>
      <c r="F17" s="297" t="s">
        <v>1262</v>
      </c>
      <c r="G17" s="302" t="s">
        <v>1770</v>
      </c>
    </row>
    <row r="18" spans="1:7" ht="45" customHeight="1" x14ac:dyDescent="0.15">
      <c r="A18" s="297">
        <v>509</v>
      </c>
      <c r="B18" s="297" t="s">
        <v>1257</v>
      </c>
      <c r="C18" s="297" t="s">
        <v>189</v>
      </c>
      <c r="D18" s="297" t="s">
        <v>1253</v>
      </c>
      <c r="E18" s="297" t="s">
        <v>263</v>
      </c>
      <c r="F18" s="297" t="s">
        <v>451</v>
      </c>
      <c r="G18" s="302" t="s">
        <v>1771</v>
      </c>
    </row>
    <row r="19" spans="1:7" ht="45" customHeight="1" x14ac:dyDescent="0.15">
      <c r="A19" s="297">
        <v>533</v>
      </c>
      <c r="B19" s="297" t="s">
        <v>1257</v>
      </c>
      <c r="C19" s="297" t="s">
        <v>189</v>
      </c>
      <c r="D19" s="297" t="s">
        <v>1251</v>
      </c>
      <c r="E19" s="297" t="s">
        <v>255</v>
      </c>
      <c r="F19" s="297" t="s">
        <v>448</v>
      </c>
      <c r="G19" s="302" t="s">
        <v>1772</v>
      </c>
    </row>
    <row r="20" spans="1:7" ht="45" customHeight="1" x14ac:dyDescent="0.15">
      <c r="A20" s="297">
        <v>546</v>
      </c>
      <c r="B20" s="297" t="s">
        <v>1250</v>
      </c>
      <c r="C20" s="297" t="s">
        <v>191</v>
      </c>
      <c r="D20" s="297" t="s">
        <v>1253</v>
      </c>
      <c r="E20" s="297" t="s">
        <v>682</v>
      </c>
      <c r="F20" s="297" t="s">
        <v>450</v>
      </c>
      <c r="G20" s="302" t="s">
        <v>1773</v>
      </c>
    </row>
    <row r="21" spans="1:7" ht="45" customHeight="1" x14ac:dyDescent="0.15">
      <c r="A21" s="297">
        <v>568</v>
      </c>
      <c r="B21" s="297" t="s">
        <v>1250</v>
      </c>
      <c r="C21" s="297" t="s">
        <v>188</v>
      </c>
      <c r="D21" s="297" t="s">
        <v>1253</v>
      </c>
      <c r="E21" s="297" t="s">
        <v>270</v>
      </c>
      <c r="F21" s="297" t="s">
        <v>452</v>
      </c>
      <c r="G21" s="302" t="s">
        <v>1774</v>
      </c>
    </row>
    <row r="22" spans="1:7" ht="45" customHeight="1" x14ac:dyDescent="0.15">
      <c r="A22" s="297">
        <v>594</v>
      </c>
      <c r="B22" s="297" t="s">
        <v>1257</v>
      </c>
      <c r="C22" s="297" t="s">
        <v>189</v>
      </c>
      <c r="D22" s="297" t="s">
        <v>1255</v>
      </c>
      <c r="E22" s="297" t="s">
        <v>678</v>
      </c>
      <c r="F22" s="297" t="s">
        <v>454</v>
      </c>
      <c r="G22" s="302" t="s">
        <v>1775</v>
      </c>
    </row>
    <row r="23" spans="1:7" ht="45" customHeight="1" x14ac:dyDescent="0.15">
      <c r="A23" s="297">
        <v>609</v>
      </c>
      <c r="B23" s="297" t="s">
        <v>1250</v>
      </c>
      <c r="C23" s="297" t="s">
        <v>189</v>
      </c>
      <c r="D23" s="297" t="s">
        <v>1251</v>
      </c>
      <c r="E23" s="297" t="s">
        <v>680</v>
      </c>
      <c r="F23" s="297" t="s">
        <v>455</v>
      </c>
      <c r="G23" s="302" t="s">
        <v>1767</v>
      </c>
    </row>
    <row r="24" spans="1:7" ht="45" customHeight="1" x14ac:dyDescent="0.15">
      <c r="A24" s="297">
        <v>610</v>
      </c>
      <c r="B24" s="297" t="s">
        <v>1250</v>
      </c>
      <c r="C24" s="297" t="s">
        <v>189</v>
      </c>
      <c r="D24" s="297" t="s">
        <v>1251</v>
      </c>
      <c r="E24" s="297" t="s">
        <v>253</v>
      </c>
      <c r="F24" s="297" t="s">
        <v>448</v>
      </c>
      <c r="G24" s="302" t="s">
        <v>1776</v>
      </c>
    </row>
    <row r="25" spans="1:7" ht="45" customHeight="1" x14ac:dyDescent="0.15">
      <c r="A25" s="297">
        <v>689</v>
      </c>
      <c r="B25" s="297" t="s">
        <v>1257</v>
      </c>
      <c r="C25" s="297" t="s">
        <v>187</v>
      </c>
      <c r="D25" s="297" t="s">
        <v>1253</v>
      </c>
      <c r="E25" s="297" t="s">
        <v>261</v>
      </c>
      <c r="F25" s="297" t="s">
        <v>452</v>
      </c>
      <c r="G25" s="302" t="s">
        <v>1777</v>
      </c>
    </row>
    <row r="26" spans="1:7" ht="45" customHeight="1" x14ac:dyDescent="0.15">
      <c r="A26" s="297">
        <v>775</v>
      </c>
      <c r="B26" s="297" t="s">
        <v>1250</v>
      </c>
      <c r="C26" s="297" t="s">
        <v>193</v>
      </c>
      <c r="D26" s="297" t="s">
        <v>1258</v>
      </c>
      <c r="E26" s="297" t="s">
        <v>685</v>
      </c>
      <c r="F26" s="297" t="s">
        <v>456</v>
      </c>
      <c r="G26" s="302" t="s">
        <v>1778</v>
      </c>
    </row>
    <row r="27" spans="1:7" ht="45" customHeight="1" x14ac:dyDescent="0.15">
      <c r="A27" s="297">
        <v>787</v>
      </c>
      <c r="B27" s="297" t="s">
        <v>1257</v>
      </c>
      <c r="C27" s="297" t="s">
        <v>189</v>
      </c>
      <c r="D27" s="297" t="s">
        <v>1251</v>
      </c>
      <c r="E27" s="297" t="s">
        <v>252</v>
      </c>
      <c r="F27" s="297" t="s">
        <v>449</v>
      </c>
      <c r="G27" s="302" t="s">
        <v>1767</v>
      </c>
    </row>
    <row r="28" spans="1:7" ht="45" customHeight="1" x14ac:dyDescent="0.15">
      <c r="A28" s="297">
        <v>885</v>
      </c>
      <c r="B28" s="297" t="s">
        <v>1250</v>
      </c>
      <c r="C28" s="297" t="s">
        <v>187</v>
      </c>
      <c r="D28" s="297" t="s">
        <v>1255</v>
      </c>
      <c r="E28" s="297" t="s">
        <v>1260</v>
      </c>
      <c r="F28" s="297" t="s">
        <v>1262</v>
      </c>
      <c r="G28" s="302" t="s">
        <v>1779</v>
      </c>
    </row>
    <row r="29" spans="1:7" ht="45" customHeight="1" x14ac:dyDescent="0.15">
      <c r="A29" s="297">
        <v>899</v>
      </c>
      <c r="B29" s="297" t="s">
        <v>1250</v>
      </c>
      <c r="C29" s="297" t="s">
        <v>189</v>
      </c>
      <c r="D29" s="297" t="s">
        <v>1251</v>
      </c>
      <c r="E29" s="297" t="s">
        <v>255</v>
      </c>
      <c r="F29" s="297" t="s">
        <v>448</v>
      </c>
      <c r="G29" s="302" t="s">
        <v>1780</v>
      </c>
    </row>
    <row r="30" spans="1:7" ht="45" customHeight="1" x14ac:dyDescent="0.15">
      <c r="A30" s="297">
        <v>929</v>
      </c>
      <c r="B30" s="297" t="s">
        <v>1257</v>
      </c>
      <c r="C30" s="297" t="s">
        <v>188</v>
      </c>
      <c r="D30" s="297" t="s">
        <v>1253</v>
      </c>
      <c r="E30" s="297" t="s">
        <v>266</v>
      </c>
      <c r="F30" s="297" t="s">
        <v>451</v>
      </c>
      <c r="G30" s="302" t="s">
        <v>1781</v>
      </c>
    </row>
    <row r="31" spans="1:7" ht="45" customHeight="1" x14ac:dyDescent="0.15">
      <c r="A31" s="297">
        <v>966</v>
      </c>
      <c r="B31" s="297" t="s">
        <v>1250</v>
      </c>
      <c r="C31" s="297" t="s">
        <v>190</v>
      </c>
      <c r="D31" s="297" t="s">
        <v>1251</v>
      </c>
      <c r="E31" s="297" t="s">
        <v>680</v>
      </c>
      <c r="F31" s="297" t="s">
        <v>448</v>
      </c>
      <c r="G31" s="302" t="s">
        <v>1782</v>
      </c>
    </row>
    <row r="32" spans="1:7" ht="45" customHeight="1" x14ac:dyDescent="0.15">
      <c r="A32" s="297">
        <v>989</v>
      </c>
      <c r="B32" s="297" t="s">
        <v>1250</v>
      </c>
      <c r="C32" s="297" t="s">
        <v>187</v>
      </c>
      <c r="D32" s="297" t="s">
        <v>1258</v>
      </c>
      <c r="E32" s="297" t="s">
        <v>689</v>
      </c>
      <c r="F32" s="297" t="s">
        <v>460</v>
      </c>
      <c r="G32" s="302" t="s">
        <v>1783</v>
      </c>
    </row>
    <row r="33" spans="1:7" ht="45" customHeight="1" x14ac:dyDescent="0.15">
      <c r="A33" s="297">
        <v>1017</v>
      </c>
      <c r="B33" s="297" t="s">
        <v>1250</v>
      </c>
      <c r="C33" s="297" t="s">
        <v>187</v>
      </c>
      <c r="D33" s="297" t="s">
        <v>1258</v>
      </c>
      <c r="E33" s="297" t="s">
        <v>688</v>
      </c>
      <c r="F33" s="297" t="s">
        <v>460</v>
      </c>
      <c r="G33" s="302" t="s">
        <v>1780</v>
      </c>
    </row>
    <row r="34" spans="1:7" ht="45" customHeight="1" x14ac:dyDescent="0.15">
      <c r="A34" s="297">
        <v>1045</v>
      </c>
      <c r="B34" s="297" t="s">
        <v>1250</v>
      </c>
      <c r="C34" s="297" t="s">
        <v>190</v>
      </c>
      <c r="D34" s="297" t="s">
        <v>1255</v>
      </c>
      <c r="E34" s="297" t="s">
        <v>226</v>
      </c>
      <c r="F34" s="297" t="s">
        <v>454</v>
      </c>
      <c r="G34" s="302" t="s">
        <v>1784</v>
      </c>
    </row>
    <row r="35" spans="1:7" ht="45" customHeight="1" x14ac:dyDescent="0.15">
      <c r="A35" s="297">
        <v>1076</v>
      </c>
      <c r="B35" s="297" t="s">
        <v>1250</v>
      </c>
      <c r="C35" s="297" t="s">
        <v>193</v>
      </c>
      <c r="D35" s="297" t="s">
        <v>1258</v>
      </c>
      <c r="E35" s="297" t="s">
        <v>685</v>
      </c>
      <c r="F35" s="297" t="s">
        <v>456</v>
      </c>
      <c r="G35" s="302" t="s">
        <v>1785</v>
      </c>
    </row>
    <row r="36" spans="1:7" ht="45" customHeight="1" x14ac:dyDescent="0.15">
      <c r="A36" s="297">
        <v>1125</v>
      </c>
      <c r="B36" s="297" t="s">
        <v>1257</v>
      </c>
      <c r="C36" s="297" t="s">
        <v>188</v>
      </c>
      <c r="D36" s="297" t="s">
        <v>1251</v>
      </c>
      <c r="E36" s="297" t="s">
        <v>255</v>
      </c>
      <c r="F36" s="297" t="s">
        <v>448</v>
      </c>
      <c r="G36" s="302" t="s">
        <v>1786</v>
      </c>
    </row>
    <row r="37" spans="1:7" ht="45" customHeight="1" x14ac:dyDescent="0.15">
      <c r="A37" s="297">
        <v>1151</v>
      </c>
      <c r="B37" s="297" t="s">
        <v>1257</v>
      </c>
      <c r="C37" s="297" t="s">
        <v>189</v>
      </c>
      <c r="D37" s="297" t="s">
        <v>1258</v>
      </c>
      <c r="E37" s="297" t="s">
        <v>688</v>
      </c>
      <c r="F37" s="297" t="s">
        <v>460</v>
      </c>
      <c r="G37" s="302" t="s">
        <v>1763</v>
      </c>
    </row>
    <row r="38" spans="1:7" ht="45" customHeight="1" x14ac:dyDescent="0.15">
      <c r="A38" s="297">
        <v>1180</v>
      </c>
      <c r="B38" s="297" t="s">
        <v>1250</v>
      </c>
      <c r="C38" s="297" t="s">
        <v>188</v>
      </c>
      <c r="D38" s="297" t="s">
        <v>1251</v>
      </c>
      <c r="E38" s="297" t="s">
        <v>254</v>
      </c>
      <c r="F38" s="297" t="s">
        <v>448</v>
      </c>
      <c r="G38" s="302" t="s">
        <v>1787</v>
      </c>
    </row>
    <row r="39" spans="1:7" ht="45" customHeight="1" x14ac:dyDescent="0.15">
      <c r="A39" s="297">
        <v>1230</v>
      </c>
      <c r="B39" s="297" t="s">
        <v>1250</v>
      </c>
      <c r="C39" s="297" t="s">
        <v>193</v>
      </c>
      <c r="D39" s="297" t="s">
        <v>1258</v>
      </c>
      <c r="E39" s="297" t="s">
        <v>687</v>
      </c>
      <c r="F39" s="297" t="s">
        <v>460</v>
      </c>
      <c r="G39" s="302" t="s">
        <v>1788</v>
      </c>
    </row>
    <row r="40" spans="1:7" ht="45" customHeight="1" x14ac:dyDescent="0.15">
      <c r="A40" s="297">
        <v>1246</v>
      </c>
      <c r="B40" s="297" t="s">
        <v>1257</v>
      </c>
      <c r="C40" s="297" t="s">
        <v>193</v>
      </c>
      <c r="D40" s="297" t="s">
        <v>1251</v>
      </c>
      <c r="E40" s="297" t="s">
        <v>241</v>
      </c>
      <c r="F40" s="297" t="s">
        <v>448</v>
      </c>
      <c r="G40" s="302" t="s">
        <v>1789</v>
      </c>
    </row>
    <row r="41" spans="1:7" ht="45" customHeight="1" x14ac:dyDescent="0.15">
      <c r="A41" s="297">
        <v>1323</v>
      </c>
      <c r="B41" s="297" t="s">
        <v>1250</v>
      </c>
      <c r="C41" s="297" t="s">
        <v>187</v>
      </c>
      <c r="D41" s="297" t="s">
        <v>1255</v>
      </c>
      <c r="E41" s="297" t="s">
        <v>1260</v>
      </c>
      <c r="F41" s="297" t="s">
        <v>453</v>
      </c>
      <c r="G41" s="302" t="s">
        <v>1790</v>
      </c>
    </row>
  </sheetData>
  <phoneticPr fontId="2"/>
  <printOptions gridLinesSet="0"/>
  <pageMargins left="0.70866141732283472" right="0.70866141732283472" top="0.74803149606299213" bottom="0.74803149606299213" header="0.31496062992125984" footer="0.31496062992125984"/>
  <pageSetup paperSize="9" scale="80" firstPageNumber="579" orientation="portrait" useFirstPageNumber="1" r:id="rId1"/>
  <headerFooter alignWithMargins="0">
    <oddHeader>&amp;A</oddHeader>
    <oddFooter>&amp;C- &amp;P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G16"/>
  <sheetViews>
    <sheetView view="pageBreakPreview" zoomScaleNormal="100" zoomScaleSheetLayoutView="100" workbookViewId="0">
      <pane xSplit="6" ySplit="1" topLeftCell="G11" activePane="bottomRight" state="frozen"/>
      <selection pane="topRight"/>
      <selection pane="bottomLeft"/>
      <selection pane="bottomRight" activeCell="G1" sqref="G1"/>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3" customWidth="1"/>
    <col min="8" max="16384" width="9" style="299"/>
  </cols>
  <sheetData>
    <row r="1" spans="1:7" s="296" customFormat="1" ht="36" x14ac:dyDescent="0.15">
      <c r="A1" s="294" t="s">
        <v>1243</v>
      </c>
      <c r="B1" s="295" t="s">
        <v>1244</v>
      </c>
      <c r="C1" s="295" t="s">
        <v>1245</v>
      </c>
      <c r="D1" s="295" t="s">
        <v>1246</v>
      </c>
      <c r="E1" s="295" t="s">
        <v>1247</v>
      </c>
      <c r="F1" s="295" t="s">
        <v>1248</v>
      </c>
      <c r="G1" s="295" t="s">
        <v>1791</v>
      </c>
    </row>
    <row r="2" spans="1:7" ht="45" customHeight="1" x14ac:dyDescent="0.15">
      <c r="A2" s="297">
        <v>26</v>
      </c>
      <c r="B2" s="297" t="s">
        <v>1250</v>
      </c>
      <c r="C2" s="297" t="s">
        <v>193</v>
      </c>
      <c r="D2" s="297" t="s">
        <v>1251</v>
      </c>
      <c r="E2" s="297" t="s">
        <v>680</v>
      </c>
      <c r="F2" s="297" t="s">
        <v>1262</v>
      </c>
      <c r="G2" s="302" t="s">
        <v>1792</v>
      </c>
    </row>
    <row r="3" spans="1:7" ht="45" customHeight="1" x14ac:dyDescent="0.15">
      <c r="A3" s="297">
        <v>80</v>
      </c>
      <c r="B3" s="297" t="s">
        <v>1250</v>
      </c>
      <c r="C3" s="297" t="s">
        <v>188</v>
      </c>
      <c r="D3" s="297" t="s">
        <v>1258</v>
      </c>
      <c r="E3" s="297" t="s">
        <v>685</v>
      </c>
      <c r="F3" s="297" t="s">
        <v>456</v>
      </c>
      <c r="G3" s="302" t="s">
        <v>1793</v>
      </c>
    </row>
    <row r="4" spans="1:7" ht="45" customHeight="1" x14ac:dyDescent="0.15">
      <c r="A4" s="297">
        <v>156</v>
      </c>
      <c r="B4" s="297" t="s">
        <v>1257</v>
      </c>
      <c r="C4" s="297" t="s">
        <v>188</v>
      </c>
      <c r="D4" s="297" t="s">
        <v>1258</v>
      </c>
      <c r="E4" s="297" t="s">
        <v>688</v>
      </c>
      <c r="F4" s="297" t="s">
        <v>460</v>
      </c>
      <c r="G4" s="302" t="s">
        <v>1794</v>
      </c>
    </row>
    <row r="5" spans="1:7" ht="45" customHeight="1" x14ac:dyDescent="0.15">
      <c r="A5" s="297">
        <v>216</v>
      </c>
      <c r="B5" s="297" t="s">
        <v>1257</v>
      </c>
      <c r="C5" s="297" t="s">
        <v>191</v>
      </c>
      <c r="D5" s="297" t="s">
        <v>1255</v>
      </c>
      <c r="E5" s="297" t="s">
        <v>675</v>
      </c>
      <c r="F5" s="297" t="s">
        <v>454</v>
      </c>
      <c r="G5" s="302" t="s">
        <v>1795</v>
      </c>
    </row>
    <row r="6" spans="1:7" ht="45" customHeight="1" x14ac:dyDescent="0.15">
      <c r="A6" s="297">
        <v>369</v>
      </c>
      <c r="B6" s="297" t="s">
        <v>1257</v>
      </c>
      <c r="C6" s="297" t="s">
        <v>190</v>
      </c>
      <c r="D6" s="297" t="s">
        <v>1253</v>
      </c>
      <c r="E6" s="297" t="s">
        <v>682</v>
      </c>
      <c r="F6" s="297" t="s">
        <v>451</v>
      </c>
      <c r="G6" s="302" t="s">
        <v>1796</v>
      </c>
    </row>
    <row r="7" spans="1:7" ht="45" customHeight="1" x14ac:dyDescent="0.15">
      <c r="A7" s="297">
        <v>406</v>
      </c>
      <c r="B7" s="297" t="s">
        <v>1257</v>
      </c>
      <c r="C7" s="297" t="s">
        <v>192</v>
      </c>
      <c r="D7" s="297" t="s">
        <v>1251</v>
      </c>
      <c r="E7" s="297" t="s">
        <v>251</v>
      </c>
      <c r="F7" s="297" t="s">
        <v>1262</v>
      </c>
      <c r="G7" s="302" t="s">
        <v>1797</v>
      </c>
    </row>
    <row r="8" spans="1:7" ht="45" customHeight="1" x14ac:dyDescent="0.15">
      <c r="A8" s="297">
        <v>503</v>
      </c>
      <c r="B8" s="297" t="s">
        <v>1250</v>
      </c>
      <c r="C8" s="297" t="s">
        <v>189</v>
      </c>
      <c r="D8" s="297" t="s">
        <v>1253</v>
      </c>
      <c r="E8" s="297" t="s">
        <v>266</v>
      </c>
      <c r="F8" s="297" t="s">
        <v>1262</v>
      </c>
      <c r="G8" s="302" t="s">
        <v>1798</v>
      </c>
    </row>
    <row r="9" spans="1:7" ht="45" customHeight="1" x14ac:dyDescent="0.15">
      <c r="A9" s="297">
        <v>548</v>
      </c>
      <c r="B9" s="297" t="s">
        <v>1257</v>
      </c>
      <c r="C9" s="297" t="s">
        <v>189</v>
      </c>
      <c r="D9" s="297" t="s">
        <v>1251</v>
      </c>
      <c r="E9" s="297" t="s">
        <v>252</v>
      </c>
      <c r="F9" s="297" t="s">
        <v>449</v>
      </c>
      <c r="G9" s="302" t="s">
        <v>1799</v>
      </c>
    </row>
    <row r="10" spans="1:7" ht="45" customHeight="1" x14ac:dyDescent="0.15">
      <c r="A10" s="297">
        <v>697</v>
      </c>
      <c r="B10" s="297" t="s">
        <v>1257</v>
      </c>
      <c r="C10" s="297" t="s">
        <v>189</v>
      </c>
      <c r="D10" s="297" t="s">
        <v>1255</v>
      </c>
      <c r="E10" s="297" t="s">
        <v>1260</v>
      </c>
      <c r="F10" s="297" t="s">
        <v>453</v>
      </c>
      <c r="G10" s="302" t="s">
        <v>1800</v>
      </c>
    </row>
    <row r="11" spans="1:7" ht="45" customHeight="1" x14ac:dyDescent="0.15">
      <c r="A11" s="297">
        <v>814</v>
      </c>
      <c r="B11" s="297" t="s">
        <v>1250</v>
      </c>
      <c r="C11" s="297" t="s">
        <v>189</v>
      </c>
      <c r="D11" s="297" t="s">
        <v>1258</v>
      </c>
      <c r="E11" s="297" t="s">
        <v>685</v>
      </c>
      <c r="F11" s="297" t="s">
        <v>456</v>
      </c>
      <c r="G11" s="302" t="s">
        <v>1801</v>
      </c>
    </row>
    <row r="12" spans="1:7" ht="45" customHeight="1" x14ac:dyDescent="0.15">
      <c r="A12" s="297">
        <v>889</v>
      </c>
      <c r="B12" s="297" t="s">
        <v>1257</v>
      </c>
      <c r="C12" s="297" t="s">
        <v>189</v>
      </c>
      <c r="D12" s="297" t="s">
        <v>1251</v>
      </c>
      <c r="E12" s="297" t="s">
        <v>253</v>
      </c>
      <c r="F12" s="297" t="s">
        <v>448</v>
      </c>
      <c r="G12" s="302" t="s">
        <v>1802</v>
      </c>
    </row>
    <row r="13" spans="1:7" ht="45" customHeight="1" x14ac:dyDescent="0.15">
      <c r="A13" s="297">
        <v>1225</v>
      </c>
      <c r="B13" s="297" t="s">
        <v>1257</v>
      </c>
      <c r="C13" s="297" t="s">
        <v>193</v>
      </c>
      <c r="D13" s="297" t="s">
        <v>1253</v>
      </c>
      <c r="E13" s="297" t="s">
        <v>263</v>
      </c>
      <c r="F13" s="297" t="s">
        <v>450</v>
      </c>
      <c r="G13" s="302" t="s">
        <v>1803</v>
      </c>
    </row>
    <row r="14" spans="1:7" ht="45" customHeight="1" x14ac:dyDescent="0.15">
      <c r="A14" s="297">
        <v>1259</v>
      </c>
      <c r="B14" s="297" t="s">
        <v>1250</v>
      </c>
      <c r="C14" s="297" t="s">
        <v>192</v>
      </c>
      <c r="D14" s="297" t="s">
        <v>1258</v>
      </c>
      <c r="E14" s="297" t="s">
        <v>280</v>
      </c>
      <c r="F14" s="297" t="s">
        <v>461</v>
      </c>
      <c r="G14" s="302" t="s">
        <v>1804</v>
      </c>
    </row>
    <row r="15" spans="1:7" ht="45" customHeight="1" x14ac:dyDescent="0.15">
      <c r="A15" s="297">
        <v>1274</v>
      </c>
      <c r="B15" s="297" t="s">
        <v>1250</v>
      </c>
      <c r="C15" s="297" t="s">
        <v>190</v>
      </c>
      <c r="D15" s="297" t="s">
        <v>1255</v>
      </c>
      <c r="E15" s="297" t="s">
        <v>1260</v>
      </c>
      <c r="F15" s="297" t="s">
        <v>453</v>
      </c>
      <c r="G15" s="302" t="s">
        <v>1805</v>
      </c>
    </row>
    <row r="16" spans="1:7" ht="45" customHeight="1" x14ac:dyDescent="0.15">
      <c r="A16" s="297">
        <v>1319</v>
      </c>
      <c r="B16" s="297" t="s">
        <v>1250</v>
      </c>
      <c r="C16" s="297" t="s">
        <v>190</v>
      </c>
      <c r="D16" s="297" t="s">
        <v>1258</v>
      </c>
      <c r="E16" s="297" t="s">
        <v>687</v>
      </c>
      <c r="F16" s="297" t="s">
        <v>460</v>
      </c>
      <c r="G16" s="302" t="s">
        <v>1806</v>
      </c>
    </row>
  </sheetData>
  <phoneticPr fontId="2"/>
  <printOptions gridLinesSet="0"/>
  <pageMargins left="0.70866141732283472" right="0.70866141732283472" top="0.74803149606299213" bottom="0.74803149606299213" header="0.31496062992125984" footer="0.31496062992125984"/>
  <pageSetup paperSize="9" scale="80" firstPageNumber="581" orientation="portrait" useFirstPageNumber="1" r:id="rId1"/>
  <headerFooter alignWithMargins="0">
    <oddHeader>&amp;A</oddHeader>
    <oddFooter>&amp;C-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92D050"/>
  </sheetPr>
  <dimension ref="A1:F110"/>
  <sheetViews>
    <sheetView showGridLines="0" view="pageBreakPreview" topLeftCell="B82" zoomScale="140" zoomScaleNormal="100" zoomScaleSheetLayoutView="140" workbookViewId="0">
      <selection activeCell="C53" sqref="C53"/>
    </sheetView>
  </sheetViews>
  <sheetFormatPr defaultRowHeight="14.25" customHeight="1" x14ac:dyDescent="0.15"/>
  <cols>
    <col min="1" max="1" width="5.125" style="57" customWidth="1"/>
    <col min="2" max="2" width="9.625" style="27" customWidth="1"/>
    <col min="3" max="3" width="67.625" style="27" customWidth="1"/>
    <col min="4" max="4" width="6.625" style="225" customWidth="1"/>
    <col min="5" max="5" width="5.125" style="61" customWidth="1"/>
    <col min="6" max="16384" width="9" style="7"/>
  </cols>
  <sheetData>
    <row r="1" spans="1:5" ht="24" customHeight="1" x14ac:dyDescent="0.15">
      <c r="A1" s="55"/>
      <c r="B1" s="59"/>
      <c r="D1" s="220"/>
      <c r="E1" s="28"/>
    </row>
    <row r="2" spans="1:5" ht="33" customHeight="1" x14ac:dyDescent="0.15">
      <c r="A2" s="408" t="s">
        <v>6</v>
      </c>
      <c r="B2" s="408"/>
      <c r="C2" s="408"/>
      <c r="D2" s="408"/>
      <c r="E2" s="394"/>
    </row>
    <row r="3" spans="1:5" ht="15" customHeight="1" x14ac:dyDescent="0.15">
      <c r="A3" s="394"/>
      <c r="B3" s="60"/>
      <c r="C3" s="60"/>
      <c r="D3" s="221"/>
      <c r="E3" s="394"/>
    </row>
    <row r="4" spans="1:5" ht="28.5" customHeight="1" x14ac:dyDescent="0.15">
      <c r="A4" s="56"/>
      <c r="B4" s="409" t="s">
        <v>7</v>
      </c>
      <c r="C4" s="409"/>
      <c r="D4" s="409"/>
      <c r="E4" s="56"/>
    </row>
    <row r="5" spans="1:5" ht="15" customHeight="1" x14ac:dyDescent="0.15">
      <c r="D5" s="220"/>
      <c r="E5" s="28"/>
    </row>
    <row r="6" spans="1:5" ht="54" customHeight="1" x14ac:dyDescent="0.15">
      <c r="B6" s="29" t="s">
        <v>8</v>
      </c>
      <c r="C6" s="30" t="s">
        <v>9</v>
      </c>
      <c r="D6" s="223">
        <v>1</v>
      </c>
      <c r="E6" s="62"/>
    </row>
    <row r="7" spans="1:5" ht="54" customHeight="1" x14ac:dyDescent="0.15">
      <c r="B7" s="31" t="s">
        <v>10</v>
      </c>
      <c r="C7" s="32" t="s">
        <v>11</v>
      </c>
      <c r="D7" s="224">
        <v>1</v>
      </c>
      <c r="E7" s="62"/>
    </row>
    <row r="8" spans="1:5" ht="54" customHeight="1" x14ac:dyDescent="0.15">
      <c r="B8" s="31" t="s">
        <v>12</v>
      </c>
      <c r="C8" s="32" t="s">
        <v>13</v>
      </c>
      <c r="D8" s="224">
        <v>1</v>
      </c>
      <c r="E8" s="62"/>
    </row>
    <row r="9" spans="1:5" ht="54" customHeight="1" x14ac:dyDescent="0.15">
      <c r="B9" s="31" t="s">
        <v>14</v>
      </c>
      <c r="C9" s="32" t="s">
        <v>15</v>
      </c>
      <c r="D9" s="224">
        <v>1</v>
      </c>
      <c r="E9" s="62"/>
    </row>
    <row r="10" spans="1:5" ht="54" customHeight="1" x14ac:dyDescent="0.15">
      <c r="B10" s="31" t="s">
        <v>16</v>
      </c>
      <c r="C10" s="32" t="s">
        <v>17</v>
      </c>
      <c r="D10" s="224">
        <v>1</v>
      </c>
      <c r="E10" s="62"/>
    </row>
    <row r="11" spans="1:5" ht="54" customHeight="1" x14ac:dyDescent="0.15">
      <c r="B11" s="31" t="s">
        <v>18</v>
      </c>
      <c r="C11" s="32" t="s">
        <v>19</v>
      </c>
      <c r="D11" s="224">
        <v>2</v>
      </c>
      <c r="E11" s="62"/>
    </row>
    <row r="12" spans="1:5" ht="54" customHeight="1" x14ac:dyDescent="0.15">
      <c r="B12" s="31" t="s">
        <v>18</v>
      </c>
      <c r="C12" s="32" t="s">
        <v>20</v>
      </c>
      <c r="D12" s="224">
        <v>2</v>
      </c>
      <c r="E12" s="62"/>
    </row>
    <row r="13" spans="1:5" ht="54" customHeight="1" x14ac:dyDescent="0.15">
      <c r="B13" s="31" t="s">
        <v>21</v>
      </c>
      <c r="C13" s="32" t="s">
        <v>22</v>
      </c>
      <c r="D13" s="224">
        <v>3</v>
      </c>
      <c r="E13" s="62"/>
    </row>
    <row r="14" spans="1:5" ht="54" customHeight="1" x14ac:dyDescent="0.15">
      <c r="B14" s="31" t="s">
        <v>23</v>
      </c>
      <c r="C14" s="32" t="s">
        <v>24</v>
      </c>
      <c r="D14" s="224">
        <v>3</v>
      </c>
      <c r="E14" s="62"/>
    </row>
    <row r="15" spans="1:5" ht="54" customHeight="1" x14ac:dyDescent="0.15">
      <c r="B15" s="31" t="s">
        <v>25</v>
      </c>
      <c r="C15" s="32" t="s">
        <v>26</v>
      </c>
      <c r="D15" s="224">
        <v>3</v>
      </c>
      <c r="E15" s="62"/>
    </row>
    <row r="16" spans="1:5" ht="54" customHeight="1" x14ac:dyDescent="0.15">
      <c r="B16" s="31" t="s">
        <v>27</v>
      </c>
      <c r="C16" s="32" t="s">
        <v>28</v>
      </c>
      <c r="D16" s="224">
        <v>3</v>
      </c>
      <c r="E16" s="62"/>
    </row>
    <row r="17" spans="1:5" ht="54" customHeight="1" x14ac:dyDescent="0.15">
      <c r="B17" s="31" t="s">
        <v>29</v>
      </c>
      <c r="C17" s="32" t="s">
        <v>30</v>
      </c>
      <c r="D17" s="224">
        <v>3</v>
      </c>
      <c r="E17" s="62"/>
    </row>
    <row r="18" spans="1:5" ht="54" customHeight="1" x14ac:dyDescent="0.15">
      <c r="B18" s="31" t="s">
        <v>31</v>
      </c>
      <c r="C18" s="32" t="s">
        <v>32</v>
      </c>
      <c r="D18" s="224">
        <v>3</v>
      </c>
      <c r="E18" s="62"/>
    </row>
    <row r="19" spans="1:5" ht="54" customHeight="1" x14ac:dyDescent="0.15">
      <c r="B19" s="31" t="s">
        <v>33</v>
      </c>
      <c r="C19" s="32" t="s">
        <v>4726</v>
      </c>
      <c r="D19" s="224">
        <v>4</v>
      </c>
      <c r="E19" s="62"/>
    </row>
    <row r="20" spans="1:5" ht="54" customHeight="1" x14ac:dyDescent="0.15">
      <c r="B20" s="31" t="s">
        <v>34</v>
      </c>
      <c r="C20" s="32" t="s">
        <v>35</v>
      </c>
      <c r="D20" s="224">
        <v>4</v>
      </c>
      <c r="E20" s="62"/>
    </row>
    <row r="21" spans="1:5" ht="54" customHeight="1" x14ac:dyDescent="0.15">
      <c r="B21" s="31" t="s">
        <v>36</v>
      </c>
      <c r="C21" s="32" t="s">
        <v>37</v>
      </c>
      <c r="D21" s="224">
        <v>4</v>
      </c>
      <c r="E21" s="62"/>
    </row>
    <row r="22" spans="1:5" ht="54" customHeight="1" x14ac:dyDescent="0.15">
      <c r="B22" s="31" t="s">
        <v>38</v>
      </c>
      <c r="C22" s="32" t="s">
        <v>39</v>
      </c>
      <c r="D22" s="224">
        <v>4</v>
      </c>
      <c r="E22" s="62"/>
    </row>
    <row r="23" spans="1:5" ht="54" customHeight="1" x14ac:dyDescent="0.15">
      <c r="B23" s="31" t="s">
        <v>40</v>
      </c>
      <c r="C23" s="32" t="s">
        <v>41</v>
      </c>
      <c r="D23" s="224">
        <v>4</v>
      </c>
      <c r="E23" s="62"/>
    </row>
    <row r="24" spans="1:5" s="8" customFormat="1" ht="54" customHeight="1" x14ac:dyDescent="0.15">
      <c r="A24" s="58"/>
      <c r="B24" s="29" t="s">
        <v>42</v>
      </c>
      <c r="C24" s="30" t="s">
        <v>43</v>
      </c>
      <c r="D24" s="224">
        <v>4</v>
      </c>
      <c r="E24" s="62"/>
    </row>
    <row r="25" spans="1:5" ht="54" customHeight="1" x14ac:dyDescent="0.15">
      <c r="B25" s="29" t="s">
        <v>44</v>
      </c>
      <c r="C25" s="30" t="s">
        <v>45</v>
      </c>
      <c r="D25" s="224">
        <v>4</v>
      </c>
      <c r="E25" s="62"/>
    </row>
    <row r="26" spans="1:5" ht="54" customHeight="1" x14ac:dyDescent="0.15">
      <c r="B26" s="31" t="s">
        <v>46</v>
      </c>
      <c r="C26" s="32" t="s">
        <v>47</v>
      </c>
      <c r="D26" s="223">
        <v>5</v>
      </c>
      <c r="E26" s="62"/>
    </row>
    <row r="27" spans="1:5" ht="54" customHeight="1" x14ac:dyDescent="0.15">
      <c r="B27" s="31" t="s">
        <v>46</v>
      </c>
      <c r="C27" s="32" t="s">
        <v>48</v>
      </c>
      <c r="D27" s="223">
        <v>5</v>
      </c>
      <c r="E27" s="62"/>
    </row>
    <row r="28" spans="1:5" ht="54" customHeight="1" x14ac:dyDescent="0.15">
      <c r="B28" s="31" t="s">
        <v>46</v>
      </c>
      <c r="C28" s="32" t="s">
        <v>49</v>
      </c>
      <c r="D28" s="223">
        <v>5</v>
      </c>
      <c r="E28" s="62"/>
    </row>
    <row r="29" spans="1:5" ht="54" customHeight="1" x14ac:dyDescent="0.15">
      <c r="B29" s="31" t="s">
        <v>50</v>
      </c>
      <c r="C29" s="32" t="s">
        <v>51</v>
      </c>
      <c r="D29" s="223">
        <v>5</v>
      </c>
      <c r="E29" s="62"/>
    </row>
    <row r="30" spans="1:5" ht="54" customHeight="1" x14ac:dyDescent="0.15">
      <c r="B30" s="31" t="s">
        <v>50</v>
      </c>
      <c r="C30" s="32" t="s">
        <v>52</v>
      </c>
      <c r="D30" s="224">
        <v>5</v>
      </c>
      <c r="E30" s="62"/>
    </row>
    <row r="31" spans="1:5" ht="54" customHeight="1" x14ac:dyDescent="0.15">
      <c r="B31" s="31" t="s">
        <v>50</v>
      </c>
      <c r="C31" s="32" t="s">
        <v>53</v>
      </c>
      <c r="D31" s="224">
        <v>5</v>
      </c>
      <c r="E31" s="62"/>
    </row>
    <row r="32" spans="1:5" ht="54" customHeight="1" x14ac:dyDescent="0.15">
      <c r="B32" s="31" t="s">
        <v>54</v>
      </c>
      <c r="C32" s="32" t="s">
        <v>55</v>
      </c>
      <c r="D32" s="224">
        <v>5</v>
      </c>
      <c r="E32" s="62"/>
    </row>
    <row r="33" spans="2:5" ht="54" customHeight="1" x14ac:dyDescent="0.15">
      <c r="B33" s="31" t="s">
        <v>56</v>
      </c>
      <c r="C33" s="32" t="s">
        <v>57</v>
      </c>
      <c r="D33" s="224">
        <v>5</v>
      </c>
      <c r="E33" s="62"/>
    </row>
    <row r="34" spans="2:5" ht="54" customHeight="1" x14ac:dyDescent="0.15">
      <c r="B34" s="31" t="s">
        <v>58</v>
      </c>
      <c r="C34" s="32" t="s">
        <v>59</v>
      </c>
      <c r="D34" s="224">
        <v>5</v>
      </c>
      <c r="E34" s="62"/>
    </row>
    <row r="35" spans="2:5" ht="54" customHeight="1" x14ac:dyDescent="0.15">
      <c r="B35" s="31" t="s">
        <v>60</v>
      </c>
      <c r="C35" s="32" t="s">
        <v>61</v>
      </c>
      <c r="D35" s="224">
        <v>6</v>
      </c>
      <c r="E35" s="62"/>
    </row>
    <row r="36" spans="2:5" ht="54" customHeight="1" x14ac:dyDescent="0.15">
      <c r="B36" s="31" t="s">
        <v>62</v>
      </c>
      <c r="C36" s="32" t="s">
        <v>63</v>
      </c>
      <c r="D36" s="224">
        <v>6</v>
      </c>
      <c r="E36" s="62"/>
    </row>
    <row r="37" spans="2:5" ht="54" customHeight="1" x14ac:dyDescent="0.15">
      <c r="B37" s="31" t="s">
        <v>64</v>
      </c>
      <c r="C37" s="32" t="s">
        <v>65</v>
      </c>
      <c r="D37" s="224">
        <v>6</v>
      </c>
      <c r="E37" s="62"/>
    </row>
    <row r="38" spans="2:5" ht="54" customHeight="1" x14ac:dyDescent="0.15">
      <c r="B38" s="31" t="s">
        <v>66</v>
      </c>
      <c r="C38" s="32" t="s">
        <v>67</v>
      </c>
      <c r="D38" s="224">
        <v>6</v>
      </c>
      <c r="E38" s="62"/>
    </row>
    <row r="39" spans="2:5" ht="54" customHeight="1" x14ac:dyDescent="0.15">
      <c r="B39" s="31" t="s">
        <v>68</v>
      </c>
      <c r="C39" s="32" t="s">
        <v>69</v>
      </c>
      <c r="D39" s="224">
        <v>6</v>
      </c>
      <c r="E39" s="62"/>
    </row>
    <row r="40" spans="2:5" ht="54" customHeight="1" x14ac:dyDescent="0.15">
      <c r="B40" s="31" t="s">
        <v>70</v>
      </c>
      <c r="C40" s="32" t="s">
        <v>71</v>
      </c>
      <c r="D40" s="224">
        <v>6</v>
      </c>
      <c r="E40" s="62"/>
    </row>
    <row r="41" spans="2:5" ht="54" customHeight="1" x14ac:dyDescent="0.15">
      <c r="B41" s="31" t="s">
        <v>72</v>
      </c>
      <c r="C41" s="32" t="s">
        <v>73</v>
      </c>
      <c r="D41" s="224">
        <v>6</v>
      </c>
      <c r="E41" s="62"/>
    </row>
    <row r="42" spans="2:5" ht="54" customHeight="1" x14ac:dyDescent="0.15">
      <c r="B42" s="31" t="s">
        <v>74</v>
      </c>
      <c r="C42" s="32" t="s">
        <v>75</v>
      </c>
      <c r="D42" s="224">
        <v>7</v>
      </c>
      <c r="E42" s="62"/>
    </row>
    <row r="43" spans="2:5" ht="54" customHeight="1" x14ac:dyDescent="0.15">
      <c r="B43" s="31" t="s">
        <v>76</v>
      </c>
      <c r="C43" s="32" t="s">
        <v>77</v>
      </c>
      <c r="D43" s="224">
        <v>7</v>
      </c>
      <c r="E43" s="62"/>
    </row>
    <row r="44" spans="2:5" ht="54" customHeight="1" x14ac:dyDescent="0.15">
      <c r="B44" s="31" t="s">
        <v>78</v>
      </c>
      <c r="C44" s="32" t="s">
        <v>79</v>
      </c>
      <c r="D44" s="224">
        <v>7</v>
      </c>
      <c r="E44" s="62"/>
    </row>
    <row r="45" spans="2:5" ht="54" customHeight="1" x14ac:dyDescent="0.15">
      <c r="B45" s="31" t="s">
        <v>80</v>
      </c>
      <c r="C45" s="32" t="s">
        <v>4657</v>
      </c>
      <c r="D45" s="224">
        <v>7</v>
      </c>
      <c r="E45" s="62"/>
    </row>
    <row r="46" spans="2:5" ht="54" customHeight="1" x14ac:dyDescent="0.15">
      <c r="B46" s="31" t="s">
        <v>81</v>
      </c>
      <c r="C46" s="32" t="s">
        <v>82</v>
      </c>
      <c r="D46" s="224">
        <v>7</v>
      </c>
      <c r="E46" s="62"/>
    </row>
    <row r="47" spans="2:5" ht="54" customHeight="1" x14ac:dyDescent="0.15">
      <c r="B47" s="31" t="s">
        <v>83</v>
      </c>
      <c r="C47" s="32" t="s">
        <v>84</v>
      </c>
      <c r="D47" s="224">
        <v>7</v>
      </c>
      <c r="E47" s="62"/>
    </row>
    <row r="48" spans="2:5" ht="54" customHeight="1" x14ac:dyDescent="0.15">
      <c r="B48" s="31" t="s">
        <v>85</v>
      </c>
      <c r="C48" s="32" t="s">
        <v>86</v>
      </c>
      <c r="D48" s="224">
        <v>8</v>
      </c>
      <c r="E48" s="62"/>
    </row>
    <row r="49" spans="2:5" ht="54" customHeight="1" x14ac:dyDescent="0.15">
      <c r="B49" s="31" t="s">
        <v>87</v>
      </c>
      <c r="C49" s="32" t="s">
        <v>88</v>
      </c>
      <c r="D49" s="224">
        <v>8</v>
      </c>
      <c r="E49" s="62"/>
    </row>
    <row r="50" spans="2:5" ht="54" customHeight="1" x14ac:dyDescent="0.15">
      <c r="B50" s="31" t="s">
        <v>89</v>
      </c>
      <c r="C50" s="32" t="s">
        <v>90</v>
      </c>
      <c r="D50" s="224">
        <v>8</v>
      </c>
      <c r="E50" s="62"/>
    </row>
    <row r="51" spans="2:5" ht="54" customHeight="1" x14ac:dyDescent="0.15">
      <c r="B51" s="31" t="s">
        <v>91</v>
      </c>
      <c r="C51" s="32" t="s">
        <v>4659</v>
      </c>
      <c r="D51" s="224">
        <v>8</v>
      </c>
      <c r="E51" s="62"/>
    </row>
    <row r="52" spans="2:5" ht="54" customHeight="1" x14ac:dyDescent="0.15">
      <c r="B52" s="31" t="s">
        <v>92</v>
      </c>
      <c r="C52" s="32" t="s">
        <v>4660</v>
      </c>
      <c r="D52" s="224">
        <v>8</v>
      </c>
      <c r="E52" s="62"/>
    </row>
    <row r="53" spans="2:5" ht="54" customHeight="1" x14ac:dyDescent="0.15">
      <c r="B53" s="31" t="s">
        <v>93</v>
      </c>
      <c r="C53" s="32" t="s">
        <v>4803</v>
      </c>
      <c r="D53" s="224">
        <v>8</v>
      </c>
      <c r="E53" s="62"/>
    </row>
    <row r="54" spans="2:5" ht="54" customHeight="1" x14ac:dyDescent="0.15">
      <c r="B54" s="31" t="s">
        <v>95</v>
      </c>
      <c r="C54" s="32" t="s">
        <v>96</v>
      </c>
      <c r="D54" s="224">
        <v>8</v>
      </c>
      <c r="E54" s="62"/>
    </row>
    <row r="55" spans="2:5" ht="54" customHeight="1" x14ac:dyDescent="0.15">
      <c r="B55" s="31" t="s">
        <v>97</v>
      </c>
      <c r="C55" s="32" t="s">
        <v>98</v>
      </c>
      <c r="D55" s="224">
        <v>8</v>
      </c>
      <c r="E55" s="62"/>
    </row>
    <row r="56" spans="2:5" ht="54" customHeight="1" x14ac:dyDescent="0.15">
      <c r="B56" s="31" t="s">
        <v>99</v>
      </c>
      <c r="C56" s="32" t="s">
        <v>100</v>
      </c>
      <c r="D56" s="224">
        <v>9</v>
      </c>
      <c r="E56" s="62"/>
    </row>
    <row r="57" spans="2:5" ht="54" customHeight="1" x14ac:dyDescent="0.15">
      <c r="B57" s="31" t="s">
        <v>101</v>
      </c>
      <c r="C57" s="32" t="s">
        <v>102</v>
      </c>
      <c r="D57" s="224">
        <v>9</v>
      </c>
      <c r="E57" s="62"/>
    </row>
    <row r="58" spans="2:5" ht="54" customHeight="1" x14ac:dyDescent="0.15">
      <c r="B58" s="31" t="s">
        <v>103</v>
      </c>
      <c r="C58" s="32" t="s">
        <v>104</v>
      </c>
      <c r="D58" s="224">
        <v>9</v>
      </c>
      <c r="E58" s="62"/>
    </row>
    <row r="59" spans="2:5" ht="54" customHeight="1" x14ac:dyDescent="0.15">
      <c r="B59" s="31" t="s">
        <v>105</v>
      </c>
      <c r="C59" s="32" t="s">
        <v>4662</v>
      </c>
      <c r="D59" s="224">
        <v>9</v>
      </c>
      <c r="E59" s="62"/>
    </row>
    <row r="60" spans="2:5" ht="54" customHeight="1" x14ac:dyDescent="0.15">
      <c r="B60" s="31" t="s">
        <v>106</v>
      </c>
      <c r="C60" s="32" t="s">
        <v>107</v>
      </c>
      <c r="D60" s="224">
        <v>9</v>
      </c>
      <c r="E60" s="62"/>
    </row>
    <row r="61" spans="2:5" ht="54" customHeight="1" x14ac:dyDescent="0.15">
      <c r="B61" s="31" t="s">
        <v>108</v>
      </c>
      <c r="C61" s="32" t="s">
        <v>109</v>
      </c>
      <c r="D61" s="224">
        <v>9</v>
      </c>
      <c r="E61" s="62"/>
    </row>
    <row r="62" spans="2:5" ht="54" customHeight="1" x14ac:dyDescent="0.15">
      <c r="B62" s="31" t="s">
        <v>110</v>
      </c>
      <c r="C62" s="32" t="s">
        <v>111</v>
      </c>
      <c r="D62" s="224">
        <v>10</v>
      </c>
      <c r="E62" s="62"/>
    </row>
    <row r="63" spans="2:5" ht="54" customHeight="1" x14ac:dyDescent="0.15">
      <c r="B63" s="31" t="s">
        <v>112</v>
      </c>
      <c r="C63" s="32" t="s">
        <v>113</v>
      </c>
      <c r="D63" s="224">
        <v>10</v>
      </c>
      <c r="E63" s="62"/>
    </row>
    <row r="64" spans="2:5" ht="54" customHeight="1" x14ac:dyDescent="0.15">
      <c r="B64" s="31" t="s">
        <v>114</v>
      </c>
      <c r="C64" s="32" t="s">
        <v>115</v>
      </c>
      <c r="D64" s="224">
        <v>10</v>
      </c>
      <c r="E64" s="62"/>
    </row>
    <row r="65" spans="2:6" ht="54" customHeight="1" x14ac:dyDescent="0.15">
      <c r="B65" s="31" t="s">
        <v>114</v>
      </c>
      <c r="C65" s="32" t="s">
        <v>116</v>
      </c>
      <c r="D65" s="224">
        <v>10</v>
      </c>
      <c r="E65" s="62"/>
      <c r="F65" s="9"/>
    </row>
    <row r="66" spans="2:6" ht="54" customHeight="1" x14ac:dyDescent="0.15">
      <c r="B66" s="31" t="s">
        <v>114</v>
      </c>
      <c r="C66" s="32" t="s">
        <v>117</v>
      </c>
      <c r="D66" s="224">
        <v>10</v>
      </c>
      <c r="E66" s="62"/>
      <c r="F66" s="9"/>
    </row>
    <row r="67" spans="2:6" ht="54" customHeight="1" x14ac:dyDescent="0.15">
      <c r="B67" s="31" t="s">
        <v>114</v>
      </c>
      <c r="C67" s="32" t="s">
        <v>118</v>
      </c>
      <c r="D67" s="224">
        <v>10</v>
      </c>
      <c r="E67" s="62"/>
      <c r="F67" s="9"/>
    </row>
    <row r="68" spans="2:6" ht="54" customHeight="1" x14ac:dyDescent="0.15">
      <c r="B68" s="31" t="s">
        <v>114</v>
      </c>
      <c r="C68" s="32" t="s">
        <v>119</v>
      </c>
      <c r="D68" s="224">
        <v>10</v>
      </c>
      <c r="E68" s="62"/>
      <c r="F68" s="9"/>
    </row>
    <row r="69" spans="2:6" ht="54" customHeight="1" x14ac:dyDescent="0.15">
      <c r="B69" s="31" t="s">
        <v>114</v>
      </c>
      <c r="C69" s="32" t="s">
        <v>120</v>
      </c>
      <c r="D69" s="224">
        <v>11</v>
      </c>
      <c r="E69" s="62"/>
      <c r="F69" s="9"/>
    </row>
    <row r="70" spans="2:6" ht="54" customHeight="1" x14ac:dyDescent="0.15">
      <c r="B70" s="31" t="s">
        <v>121</v>
      </c>
      <c r="C70" s="32" t="s">
        <v>122</v>
      </c>
      <c r="D70" s="224">
        <v>11</v>
      </c>
      <c r="E70" s="62"/>
      <c r="F70" s="9"/>
    </row>
    <row r="71" spans="2:6" ht="54" customHeight="1" x14ac:dyDescent="0.15">
      <c r="B71" s="31" t="s">
        <v>121</v>
      </c>
      <c r="C71" s="32" t="s">
        <v>123</v>
      </c>
      <c r="D71" s="224">
        <v>11</v>
      </c>
      <c r="E71" s="62"/>
      <c r="F71" s="9"/>
    </row>
    <row r="72" spans="2:6" ht="54" customHeight="1" x14ac:dyDescent="0.15">
      <c r="B72" s="31" t="s">
        <v>124</v>
      </c>
      <c r="C72" s="32" t="s">
        <v>125</v>
      </c>
      <c r="D72" s="224">
        <v>11</v>
      </c>
      <c r="E72" s="62"/>
      <c r="F72" s="9"/>
    </row>
    <row r="73" spans="2:6" ht="54" customHeight="1" x14ac:dyDescent="0.15">
      <c r="B73" s="31" t="s">
        <v>126</v>
      </c>
      <c r="C73" s="32" t="s">
        <v>127</v>
      </c>
      <c r="D73" s="224">
        <v>11</v>
      </c>
      <c r="E73" s="62"/>
      <c r="F73" s="9"/>
    </row>
    <row r="74" spans="2:6" ht="54" customHeight="1" x14ac:dyDescent="0.15">
      <c r="B74" s="31" t="s">
        <v>128</v>
      </c>
      <c r="C74" s="32" t="s">
        <v>129</v>
      </c>
      <c r="D74" s="224">
        <v>11</v>
      </c>
      <c r="E74" s="62"/>
      <c r="F74" s="9"/>
    </row>
    <row r="75" spans="2:6" ht="54" customHeight="1" x14ac:dyDescent="0.15">
      <c r="B75" s="31" t="s">
        <v>130</v>
      </c>
      <c r="C75" s="32" t="s">
        <v>660</v>
      </c>
      <c r="D75" s="224">
        <v>11</v>
      </c>
      <c r="E75" s="62"/>
      <c r="F75" s="9"/>
    </row>
    <row r="76" spans="2:6" ht="54" customHeight="1" x14ac:dyDescent="0.15">
      <c r="B76" s="31" t="s">
        <v>131</v>
      </c>
      <c r="C76" s="32" t="s">
        <v>661</v>
      </c>
      <c r="D76" s="224">
        <v>12</v>
      </c>
      <c r="E76" s="62"/>
      <c r="F76" s="9"/>
    </row>
    <row r="77" spans="2:6" ht="54" customHeight="1" x14ac:dyDescent="0.15">
      <c r="B77" s="31" t="s">
        <v>133</v>
      </c>
      <c r="C77" s="32" t="s">
        <v>134</v>
      </c>
      <c r="D77" s="224">
        <v>12</v>
      </c>
      <c r="E77" s="62"/>
      <c r="F77" s="9"/>
    </row>
    <row r="78" spans="2:6" ht="54" customHeight="1" x14ac:dyDescent="0.15">
      <c r="B78" s="31" t="s">
        <v>135</v>
      </c>
      <c r="C78" s="32" t="s">
        <v>136</v>
      </c>
      <c r="D78" s="224">
        <v>12</v>
      </c>
      <c r="E78" s="62"/>
      <c r="F78" s="9"/>
    </row>
    <row r="79" spans="2:6" ht="54" customHeight="1" x14ac:dyDescent="0.15">
      <c r="B79" s="31" t="s">
        <v>135</v>
      </c>
      <c r="C79" s="32" t="s">
        <v>137</v>
      </c>
      <c r="D79" s="224">
        <v>12</v>
      </c>
      <c r="E79" s="62"/>
      <c r="F79" s="9"/>
    </row>
    <row r="80" spans="2:6" ht="54" customHeight="1" x14ac:dyDescent="0.15">
      <c r="B80" s="31" t="s">
        <v>138</v>
      </c>
      <c r="C80" s="32" t="s">
        <v>139</v>
      </c>
      <c r="D80" s="224">
        <v>12</v>
      </c>
      <c r="E80" s="62"/>
      <c r="F80" s="9"/>
    </row>
    <row r="81" spans="2:6" ht="54" customHeight="1" x14ac:dyDescent="0.15">
      <c r="B81" s="31" t="s">
        <v>140</v>
      </c>
      <c r="C81" s="32" t="s">
        <v>141</v>
      </c>
      <c r="D81" s="224">
        <v>12</v>
      </c>
      <c r="E81" s="62"/>
      <c r="F81" s="9"/>
    </row>
    <row r="82" spans="2:6" ht="54" customHeight="1" x14ac:dyDescent="0.15">
      <c r="B82" s="31" t="s">
        <v>142</v>
      </c>
      <c r="C82" s="32" t="s">
        <v>143</v>
      </c>
      <c r="D82" s="224">
        <v>12</v>
      </c>
      <c r="E82" s="62"/>
      <c r="F82" s="9"/>
    </row>
    <row r="83" spans="2:6" ht="54" customHeight="1" x14ac:dyDescent="0.15">
      <c r="B83" s="31" t="s">
        <v>144</v>
      </c>
      <c r="C83" s="32" t="s">
        <v>662</v>
      </c>
      <c r="D83" s="224">
        <v>13</v>
      </c>
      <c r="E83" s="62"/>
      <c r="F83" s="9"/>
    </row>
    <row r="84" spans="2:6" ht="54" customHeight="1" x14ac:dyDescent="0.15">
      <c r="B84" s="31" t="s">
        <v>145</v>
      </c>
      <c r="C84" s="32" t="s">
        <v>146</v>
      </c>
      <c r="D84" s="224">
        <v>13</v>
      </c>
      <c r="E84" s="62"/>
      <c r="F84" s="9"/>
    </row>
    <row r="85" spans="2:6" ht="54" customHeight="1" x14ac:dyDescent="0.15">
      <c r="B85" s="31" t="s">
        <v>147</v>
      </c>
      <c r="C85" s="32" t="s">
        <v>148</v>
      </c>
      <c r="D85" s="224">
        <v>13</v>
      </c>
      <c r="E85" s="62"/>
      <c r="F85" s="9"/>
    </row>
    <row r="86" spans="2:6" ht="54" customHeight="1" x14ac:dyDescent="0.15">
      <c r="B86" s="31" t="s">
        <v>149</v>
      </c>
      <c r="C86" s="32" t="s">
        <v>150</v>
      </c>
      <c r="D86" s="224">
        <v>13</v>
      </c>
      <c r="E86" s="62"/>
      <c r="F86" s="9"/>
    </row>
    <row r="87" spans="2:6" ht="54" customHeight="1" x14ac:dyDescent="0.15">
      <c r="B87" s="31" t="s">
        <v>151</v>
      </c>
      <c r="C87" s="32" t="s">
        <v>152</v>
      </c>
      <c r="D87" s="224">
        <v>13</v>
      </c>
      <c r="E87" s="62"/>
      <c r="F87" s="9"/>
    </row>
    <row r="88" spans="2:6" ht="54" customHeight="1" x14ac:dyDescent="0.15">
      <c r="B88" s="31" t="s">
        <v>153</v>
      </c>
      <c r="C88" s="32" t="s">
        <v>154</v>
      </c>
      <c r="D88" s="224">
        <v>14</v>
      </c>
      <c r="E88" s="62"/>
      <c r="F88" s="9"/>
    </row>
    <row r="89" spans="2:6" ht="54" customHeight="1" x14ac:dyDescent="0.15">
      <c r="B89" s="31" t="s">
        <v>153</v>
      </c>
      <c r="C89" s="32" t="s">
        <v>155</v>
      </c>
      <c r="D89" s="224">
        <v>14</v>
      </c>
      <c r="E89" s="62"/>
      <c r="F89" s="9"/>
    </row>
    <row r="90" spans="2:6" ht="54" customHeight="1" x14ac:dyDescent="0.15">
      <c r="B90" s="31" t="s">
        <v>153</v>
      </c>
      <c r="C90" s="32" t="s">
        <v>156</v>
      </c>
      <c r="D90" s="224">
        <v>14</v>
      </c>
      <c r="E90" s="62"/>
      <c r="F90" s="9"/>
    </row>
    <row r="91" spans="2:6" ht="54" customHeight="1" x14ac:dyDescent="0.15">
      <c r="B91" s="31" t="s">
        <v>153</v>
      </c>
      <c r="C91" s="32" t="s">
        <v>157</v>
      </c>
      <c r="D91" s="224">
        <v>14</v>
      </c>
      <c r="E91" s="62"/>
      <c r="F91" s="9"/>
    </row>
    <row r="92" spans="2:6" ht="54" customHeight="1" x14ac:dyDescent="0.15">
      <c r="B92" s="31" t="s">
        <v>153</v>
      </c>
      <c r="C92" s="32" t="s">
        <v>158</v>
      </c>
      <c r="D92" s="224">
        <v>14</v>
      </c>
      <c r="E92" s="62"/>
      <c r="F92" s="9"/>
    </row>
    <row r="93" spans="2:6" ht="54" customHeight="1" x14ac:dyDescent="0.15">
      <c r="B93" s="31" t="s">
        <v>153</v>
      </c>
      <c r="C93" s="32" t="s">
        <v>159</v>
      </c>
      <c r="D93" s="224">
        <v>14</v>
      </c>
      <c r="E93" s="62"/>
      <c r="F93" s="9"/>
    </row>
    <row r="94" spans="2:6" ht="54" customHeight="1" x14ac:dyDescent="0.15">
      <c r="B94" s="31" t="s">
        <v>153</v>
      </c>
      <c r="C94" s="32" t="s">
        <v>160</v>
      </c>
      <c r="D94" s="224">
        <v>14</v>
      </c>
      <c r="E94" s="62"/>
      <c r="F94" s="9"/>
    </row>
    <row r="95" spans="2:6" ht="54" customHeight="1" x14ac:dyDescent="0.15">
      <c r="B95" s="31" t="s">
        <v>153</v>
      </c>
      <c r="C95" s="32" t="s">
        <v>161</v>
      </c>
      <c r="D95" s="224">
        <v>14</v>
      </c>
      <c r="E95" s="62"/>
      <c r="F95" s="9"/>
    </row>
    <row r="96" spans="2:6" ht="54" customHeight="1" x14ac:dyDescent="0.15">
      <c r="B96" s="31" t="s">
        <v>153</v>
      </c>
      <c r="C96" s="32" t="s">
        <v>162</v>
      </c>
      <c r="D96" s="224">
        <v>14</v>
      </c>
      <c r="E96" s="62"/>
      <c r="F96" s="9"/>
    </row>
    <row r="97" spans="2:6" ht="54" customHeight="1" x14ac:dyDescent="0.15">
      <c r="B97" s="31" t="s">
        <v>153</v>
      </c>
      <c r="C97" s="32" t="s">
        <v>163</v>
      </c>
      <c r="D97" s="224">
        <v>14</v>
      </c>
      <c r="E97" s="62"/>
      <c r="F97" s="9"/>
    </row>
    <row r="98" spans="2:6" ht="54" customHeight="1" x14ac:dyDescent="0.15">
      <c r="B98" s="31" t="s">
        <v>153</v>
      </c>
      <c r="C98" s="32" t="s">
        <v>164</v>
      </c>
      <c r="D98" s="224">
        <v>14</v>
      </c>
      <c r="E98" s="62"/>
      <c r="F98" s="9"/>
    </row>
    <row r="99" spans="2:6" ht="54" customHeight="1" x14ac:dyDescent="0.15">
      <c r="B99" s="31" t="s">
        <v>153</v>
      </c>
      <c r="C99" s="32" t="s">
        <v>165</v>
      </c>
      <c r="D99" s="224">
        <v>14</v>
      </c>
      <c r="E99" s="62"/>
      <c r="F99" s="9"/>
    </row>
    <row r="100" spans="2:6" ht="54" customHeight="1" x14ac:dyDescent="0.15">
      <c r="B100" s="31" t="s">
        <v>153</v>
      </c>
      <c r="C100" s="32" t="s">
        <v>166</v>
      </c>
      <c r="D100" s="224">
        <v>14</v>
      </c>
      <c r="E100" s="62"/>
      <c r="F100" s="9"/>
    </row>
    <row r="101" spans="2:6" ht="54" customHeight="1" x14ac:dyDescent="0.15">
      <c r="B101" s="31" t="s">
        <v>153</v>
      </c>
      <c r="C101" s="32" t="s">
        <v>167</v>
      </c>
      <c r="D101" s="224">
        <v>14</v>
      </c>
      <c r="E101" s="62"/>
      <c r="F101" s="9"/>
    </row>
    <row r="102" spans="2:6" ht="54" customHeight="1" x14ac:dyDescent="0.15">
      <c r="B102" s="31" t="s">
        <v>153</v>
      </c>
      <c r="C102" s="32" t="s">
        <v>168</v>
      </c>
      <c r="D102" s="224">
        <v>14</v>
      </c>
      <c r="E102" s="62"/>
      <c r="F102" s="9"/>
    </row>
    <row r="103" spans="2:6" ht="54" customHeight="1" x14ac:dyDescent="0.15">
      <c r="B103" s="31" t="s">
        <v>153</v>
      </c>
      <c r="C103" s="32" t="s">
        <v>169</v>
      </c>
      <c r="D103" s="224">
        <v>14</v>
      </c>
      <c r="E103" s="62"/>
      <c r="F103" s="9"/>
    </row>
    <row r="104" spans="2:6" ht="54" customHeight="1" x14ac:dyDescent="0.15">
      <c r="B104" s="31" t="s">
        <v>153</v>
      </c>
      <c r="C104" s="32" t="s">
        <v>170</v>
      </c>
      <c r="D104" s="224">
        <v>14</v>
      </c>
      <c r="E104" s="62"/>
      <c r="F104" s="9"/>
    </row>
    <row r="105" spans="2:6" ht="54" customHeight="1" x14ac:dyDescent="0.15">
      <c r="B105" s="31" t="s">
        <v>153</v>
      </c>
      <c r="C105" s="32" t="s">
        <v>171</v>
      </c>
      <c r="D105" s="224">
        <v>14</v>
      </c>
      <c r="E105" s="62"/>
      <c r="F105" s="9"/>
    </row>
    <row r="106" spans="2:6" ht="54" customHeight="1" x14ac:dyDescent="0.15">
      <c r="B106" s="31" t="s">
        <v>153</v>
      </c>
      <c r="C106" s="32" t="s">
        <v>172</v>
      </c>
      <c r="D106" s="224">
        <v>14</v>
      </c>
      <c r="E106" s="62"/>
      <c r="F106" s="9"/>
    </row>
    <row r="107" spans="2:6" ht="54" customHeight="1" x14ac:dyDescent="0.15">
      <c r="B107" s="31" t="s">
        <v>153</v>
      </c>
      <c r="C107" s="32" t="s">
        <v>173</v>
      </c>
      <c r="D107" s="224">
        <v>14</v>
      </c>
      <c r="E107" s="62"/>
      <c r="F107" s="9"/>
    </row>
    <row r="108" spans="2:6" ht="54" customHeight="1" x14ac:dyDescent="0.15">
      <c r="B108" s="31" t="s">
        <v>153</v>
      </c>
      <c r="C108" s="32" t="s">
        <v>174</v>
      </c>
      <c r="D108" s="224">
        <v>14</v>
      </c>
      <c r="E108" s="62"/>
      <c r="F108" s="9"/>
    </row>
    <row r="109" spans="2:6" ht="54" customHeight="1" x14ac:dyDescent="0.15">
      <c r="B109" s="31" t="s">
        <v>153</v>
      </c>
      <c r="C109" s="32" t="s">
        <v>175</v>
      </c>
      <c r="D109" s="224">
        <v>14</v>
      </c>
      <c r="E109" s="62"/>
      <c r="F109" s="9"/>
    </row>
    <row r="110" spans="2:6" ht="15" customHeight="1" x14ac:dyDescent="0.15"/>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rowBreaks count="7" manualBreakCount="7">
    <brk id="19" max="4" man="1"/>
    <brk id="33" max="4" man="1"/>
    <brk id="47" max="4" man="1"/>
    <brk id="61" max="4" man="1"/>
    <brk id="75" max="4" man="1"/>
    <brk id="89" max="4" man="1"/>
    <brk id="103" max="4"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G7"/>
  <sheetViews>
    <sheetView view="pageBreakPreview" zoomScaleNormal="100" zoomScaleSheetLayoutView="100" workbookViewId="0">
      <pane xSplit="6" ySplit="1" topLeftCell="G2" activePane="bottomRight" state="frozen"/>
      <selection pane="topRight"/>
      <selection pane="bottomLeft"/>
      <selection pane="bottomRight" activeCell="G12" sqref="G12"/>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3" customWidth="1"/>
    <col min="8" max="16384" width="9" style="299"/>
  </cols>
  <sheetData>
    <row r="1" spans="1:7" s="296" customFormat="1" ht="36" x14ac:dyDescent="0.15">
      <c r="A1" s="294" t="s">
        <v>1243</v>
      </c>
      <c r="B1" s="295" t="s">
        <v>1244</v>
      </c>
      <c r="C1" s="295" t="s">
        <v>1245</v>
      </c>
      <c r="D1" s="295" t="s">
        <v>1246</v>
      </c>
      <c r="E1" s="295" t="s">
        <v>1247</v>
      </c>
      <c r="F1" s="295" t="s">
        <v>1248</v>
      </c>
      <c r="G1" s="295" t="s">
        <v>1807</v>
      </c>
    </row>
    <row r="2" spans="1:7" ht="45" customHeight="1" x14ac:dyDescent="0.15">
      <c r="A2" s="297">
        <v>333</v>
      </c>
      <c r="B2" s="297" t="s">
        <v>1257</v>
      </c>
      <c r="C2" s="297" t="s">
        <v>192</v>
      </c>
      <c r="D2" s="297" t="s">
        <v>1251</v>
      </c>
      <c r="E2" s="297" t="s">
        <v>241</v>
      </c>
      <c r="F2" s="297" t="s">
        <v>1268</v>
      </c>
      <c r="G2" s="302" t="s">
        <v>1808</v>
      </c>
    </row>
    <row r="3" spans="1:7" ht="45" customHeight="1" x14ac:dyDescent="0.15">
      <c r="A3" s="297">
        <v>419</v>
      </c>
      <c r="B3" s="297" t="s">
        <v>1257</v>
      </c>
      <c r="C3" s="297" t="s">
        <v>192</v>
      </c>
      <c r="D3" s="297" t="s">
        <v>1258</v>
      </c>
      <c r="E3" s="297" t="s">
        <v>280</v>
      </c>
      <c r="F3" s="297" t="s">
        <v>1268</v>
      </c>
      <c r="G3" s="302" t="s">
        <v>1809</v>
      </c>
    </row>
    <row r="4" spans="1:7" ht="45" customHeight="1" x14ac:dyDescent="0.15">
      <c r="A4" s="297">
        <v>461</v>
      </c>
      <c r="B4" s="297" t="s">
        <v>1257</v>
      </c>
      <c r="C4" s="297" t="s">
        <v>192</v>
      </c>
      <c r="D4" s="297" t="s">
        <v>1253</v>
      </c>
      <c r="E4" s="297" t="s">
        <v>258</v>
      </c>
      <c r="F4" s="297" t="s">
        <v>1268</v>
      </c>
      <c r="G4" s="302" t="s">
        <v>1810</v>
      </c>
    </row>
    <row r="5" spans="1:7" ht="45" customHeight="1" x14ac:dyDescent="0.15">
      <c r="A5" s="297">
        <v>612</v>
      </c>
      <c r="B5" s="297" t="s">
        <v>1257</v>
      </c>
      <c r="C5" s="297" t="s">
        <v>189</v>
      </c>
      <c r="D5" s="297" t="s">
        <v>1251</v>
      </c>
      <c r="E5" s="297" t="s">
        <v>241</v>
      </c>
      <c r="F5" s="297" t="s">
        <v>1268</v>
      </c>
      <c r="G5" s="302" t="s">
        <v>1811</v>
      </c>
    </row>
    <row r="6" spans="1:7" ht="45" customHeight="1" x14ac:dyDescent="0.15">
      <c r="A6" s="297">
        <v>876</v>
      </c>
      <c r="B6" s="297" t="s">
        <v>1257</v>
      </c>
      <c r="C6" s="297" t="s">
        <v>193</v>
      </c>
      <c r="D6" s="297" t="s">
        <v>1255</v>
      </c>
      <c r="E6" s="297" t="s">
        <v>677</v>
      </c>
      <c r="F6" s="297" t="s">
        <v>1268</v>
      </c>
      <c r="G6" s="302" t="s">
        <v>1812</v>
      </c>
    </row>
    <row r="7" spans="1:7" ht="45" customHeight="1" x14ac:dyDescent="0.15">
      <c r="A7" s="297">
        <v>1030</v>
      </c>
      <c r="B7" s="297" t="s">
        <v>1257</v>
      </c>
      <c r="C7" s="297" t="s">
        <v>190</v>
      </c>
      <c r="D7" s="297" t="s">
        <v>1251</v>
      </c>
      <c r="E7" s="297" t="s">
        <v>251</v>
      </c>
      <c r="F7" s="297" t="s">
        <v>1268</v>
      </c>
      <c r="G7" s="302" t="s">
        <v>1813</v>
      </c>
    </row>
  </sheetData>
  <phoneticPr fontId="2"/>
  <printOptions gridLinesSet="0"/>
  <pageMargins left="0.70866141732283472" right="0.70866141732283472" top="0.74803149606299213" bottom="0.74803149606299213" header="0.31496062992125984" footer="0.31496062992125984"/>
  <pageSetup paperSize="9" scale="80" firstPageNumber="582" orientation="portrait" useFirstPageNumber="1" r:id="rId1"/>
  <headerFooter alignWithMargins="0">
    <oddHeader>&amp;A</oddHeader>
    <oddFooter>&amp;C- &amp;P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G50"/>
  <sheetViews>
    <sheetView view="pageBreakPreview" zoomScaleNormal="100" zoomScaleSheetLayoutView="100" workbookViewId="0">
      <pane xSplit="6" ySplit="1" topLeftCell="G47" activePane="bottomRight" state="frozen"/>
      <selection pane="topRight"/>
      <selection pane="bottomLeft"/>
      <selection pane="bottomRight" activeCell="G3" sqref="G3"/>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1" customWidth="1"/>
    <col min="8" max="16384" width="9" style="299"/>
  </cols>
  <sheetData>
    <row r="1" spans="1:7" s="296" customFormat="1" ht="36" x14ac:dyDescent="0.15">
      <c r="A1" s="294" t="s">
        <v>1243</v>
      </c>
      <c r="B1" s="295" t="s">
        <v>1244</v>
      </c>
      <c r="C1" s="295" t="s">
        <v>1245</v>
      </c>
      <c r="D1" s="295" t="s">
        <v>1246</v>
      </c>
      <c r="E1" s="295" t="s">
        <v>1247</v>
      </c>
      <c r="F1" s="295" t="s">
        <v>1248</v>
      </c>
      <c r="G1" s="295" t="s">
        <v>1814</v>
      </c>
    </row>
    <row r="2" spans="1:7" ht="45" customHeight="1" x14ac:dyDescent="0.15">
      <c r="A2" s="297">
        <v>10</v>
      </c>
      <c r="B2" s="297" t="s">
        <v>1257</v>
      </c>
      <c r="C2" s="297" t="s">
        <v>193</v>
      </c>
      <c r="D2" s="297" t="s">
        <v>1251</v>
      </c>
      <c r="E2" s="297" t="s">
        <v>239</v>
      </c>
      <c r="F2" s="297" t="s">
        <v>455</v>
      </c>
      <c r="G2" s="298" t="s">
        <v>1815</v>
      </c>
    </row>
    <row r="3" spans="1:7" ht="45" customHeight="1" x14ac:dyDescent="0.15">
      <c r="A3" s="297">
        <v>36</v>
      </c>
      <c r="B3" s="297" t="s">
        <v>1257</v>
      </c>
      <c r="C3" s="297" t="s">
        <v>190</v>
      </c>
      <c r="D3" s="297" t="s">
        <v>1253</v>
      </c>
      <c r="E3" s="297" t="s">
        <v>263</v>
      </c>
      <c r="F3" s="297" t="s">
        <v>448</v>
      </c>
      <c r="G3" s="298" t="s">
        <v>292</v>
      </c>
    </row>
    <row r="4" spans="1:7" ht="45" customHeight="1" x14ac:dyDescent="0.15">
      <c r="A4" s="297">
        <v>91</v>
      </c>
      <c r="B4" s="297" t="s">
        <v>1257</v>
      </c>
      <c r="C4" s="297" t="s">
        <v>190</v>
      </c>
      <c r="D4" s="297" t="s">
        <v>1258</v>
      </c>
      <c r="E4" s="297" t="s">
        <v>687</v>
      </c>
      <c r="F4" s="297" t="s">
        <v>460</v>
      </c>
      <c r="G4" s="298" t="s">
        <v>292</v>
      </c>
    </row>
    <row r="5" spans="1:7" ht="45" customHeight="1" x14ac:dyDescent="0.15">
      <c r="A5" s="297">
        <v>137</v>
      </c>
      <c r="B5" s="297" t="s">
        <v>1257</v>
      </c>
      <c r="C5" s="297" t="s">
        <v>188</v>
      </c>
      <c r="D5" s="297" t="s">
        <v>1251</v>
      </c>
      <c r="E5" s="297" t="s">
        <v>251</v>
      </c>
      <c r="F5" s="297" t="s">
        <v>448</v>
      </c>
      <c r="G5" s="298" t="s">
        <v>1816</v>
      </c>
    </row>
    <row r="6" spans="1:7" ht="45" customHeight="1" x14ac:dyDescent="0.15">
      <c r="A6" s="297">
        <v>186</v>
      </c>
      <c r="B6" s="297" t="s">
        <v>1257</v>
      </c>
      <c r="C6" s="297" t="s">
        <v>188</v>
      </c>
      <c r="D6" s="297" t="s">
        <v>1253</v>
      </c>
      <c r="E6" s="297" t="s">
        <v>263</v>
      </c>
      <c r="F6" s="297" t="s">
        <v>1262</v>
      </c>
      <c r="G6" s="298" t="s">
        <v>1740</v>
      </c>
    </row>
    <row r="7" spans="1:7" ht="45" customHeight="1" x14ac:dyDescent="0.15">
      <c r="A7" s="297">
        <v>271</v>
      </c>
      <c r="B7" s="297" t="s">
        <v>1250</v>
      </c>
      <c r="C7" s="297" t="s">
        <v>188</v>
      </c>
      <c r="D7" s="297" t="s">
        <v>1251</v>
      </c>
      <c r="E7" s="297" t="s">
        <v>255</v>
      </c>
      <c r="F7" s="297" t="s">
        <v>448</v>
      </c>
      <c r="G7" s="298" t="s">
        <v>1817</v>
      </c>
    </row>
    <row r="8" spans="1:7" ht="45" customHeight="1" x14ac:dyDescent="0.15">
      <c r="A8" s="297">
        <v>321</v>
      </c>
      <c r="B8" s="297" t="s">
        <v>1257</v>
      </c>
      <c r="C8" s="297" t="s">
        <v>187</v>
      </c>
      <c r="D8" s="297" t="s">
        <v>1253</v>
      </c>
      <c r="E8" s="297" t="s">
        <v>683</v>
      </c>
      <c r="F8" s="297" t="s">
        <v>451</v>
      </c>
      <c r="G8" s="298" t="s">
        <v>292</v>
      </c>
    </row>
    <row r="9" spans="1:7" ht="45" customHeight="1" x14ac:dyDescent="0.15">
      <c r="A9" s="297">
        <v>386</v>
      </c>
      <c r="B9" s="297" t="s">
        <v>1250</v>
      </c>
      <c r="C9" s="297" t="s">
        <v>188</v>
      </c>
      <c r="D9" s="297" t="s">
        <v>1258</v>
      </c>
      <c r="E9" s="297" t="s">
        <v>688</v>
      </c>
      <c r="F9" s="297" t="s">
        <v>460</v>
      </c>
      <c r="G9" s="298" t="s">
        <v>1818</v>
      </c>
    </row>
    <row r="10" spans="1:7" ht="45" customHeight="1" x14ac:dyDescent="0.15">
      <c r="A10" s="297">
        <v>406</v>
      </c>
      <c r="B10" s="297" t="s">
        <v>1257</v>
      </c>
      <c r="C10" s="297" t="s">
        <v>192</v>
      </c>
      <c r="D10" s="297" t="s">
        <v>1251</v>
      </c>
      <c r="E10" s="297" t="s">
        <v>251</v>
      </c>
      <c r="F10" s="297" t="s">
        <v>1262</v>
      </c>
      <c r="G10" s="298" t="s">
        <v>1819</v>
      </c>
    </row>
    <row r="11" spans="1:7" ht="45" customHeight="1" x14ac:dyDescent="0.15">
      <c r="A11" s="297">
        <v>435</v>
      </c>
      <c r="B11" s="297" t="s">
        <v>1250</v>
      </c>
      <c r="C11" s="297" t="s">
        <v>189</v>
      </c>
      <c r="D11" s="297" t="s">
        <v>1253</v>
      </c>
      <c r="E11" s="297" t="s">
        <v>260</v>
      </c>
      <c r="F11" s="297" t="s">
        <v>451</v>
      </c>
      <c r="G11" s="298" t="s">
        <v>1820</v>
      </c>
    </row>
    <row r="12" spans="1:7" ht="45" customHeight="1" x14ac:dyDescent="0.15">
      <c r="A12" s="297">
        <v>445</v>
      </c>
      <c r="B12" s="297" t="s">
        <v>1257</v>
      </c>
      <c r="C12" s="297" t="s">
        <v>193</v>
      </c>
      <c r="D12" s="297" t="s">
        <v>1258</v>
      </c>
      <c r="E12" s="297" t="s">
        <v>685</v>
      </c>
      <c r="F12" s="297" t="s">
        <v>456</v>
      </c>
      <c r="G12" s="298" t="s">
        <v>1821</v>
      </c>
    </row>
    <row r="13" spans="1:7" ht="45" customHeight="1" x14ac:dyDescent="0.15">
      <c r="A13" s="297">
        <v>459</v>
      </c>
      <c r="B13" s="297" t="s">
        <v>1257</v>
      </c>
      <c r="C13" s="297" t="s">
        <v>188</v>
      </c>
      <c r="D13" s="297" t="s">
        <v>1253</v>
      </c>
      <c r="E13" s="297" t="s">
        <v>1320</v>
      </c>
      <c r="F13" s="297" t="s">
        <v>451</v>
      </c>
      <c r="G13" s="298" t="s">
        <v>1822</v>
      </c>
    </row>
    <row r="14" spans="1:7" ht="45" customHeight="1" x14ac:dyDescent="0.15">
      <c r="A14" s="297">
        <v>467</v>
      </c>
      <c r="B14" s="297" t="s">
        <v>1250</v>
      </c>
      <c r="C14" s="297" t="s">
        <v>187</v>
      </c>
      <c r="D14" s="297" t="s">
        <v>1253</v>
      </c>
      <c r="E14" s="297" t="s">
        <v>683</v>
      </c>
      <c r="F14" s="297" t="s">
        <v>452</v>
      </c>
      <c r="G14" s="298" t="s">
        <v>292</v>
      </c>
    </row>
    <row r="15" spans="1:7" ht="45" customHeight="1" x14ac:dyDescent="0.15">
      <c r="A15" s="297">
        <v>494</v>
      </c>
      <c r="B15" s="297" t="s">
        <v>1257</v>
      </c>
      <c r="C15" s="297" t="s">
        <v>187</v>
      </c>
      <c r="D15" s="297" t="s">
        <v>1251</v>
      </c>
      <c r="E15" s="297" t="s">
        <v>254</v>
      </c>
      <c r="F15" s="297" t="s">
        <v>448</v>
      </c>
      <c r="G15" s="298" t="s">
        <v>292</v>
      </c>
    </row>
    <row r="16" spans="1:7" ht="45" customHeight="1" x14ac:dyDescent="0.15">
      <c r="A16" s="297">
        <v>600</v>
      </c>
      <c r="B16" s="297" t="s">
        <v>1257</v>
      </c>
      <c r="C16" s="297" t="s">
        <v>188</v>
      </c>
      <c r="D16" s="297" t="s">
        <v>1253</v>
      </c>
      <c r="E16" s="297" t="s">
        <v>683</v>
      </c>
      <c r="F16" s="297" t="s">
        <v>451</v>
      </c>
      <c r="G16" s="298" t="s">
        <v>292</v>
      </c>
    </row>
    <row r="17" spans="1:7" ht="45" customHeight="1" x14ac:dyDescent="0.15">
      <c r="A17" s="297">
        <v>625</v>
      </c>
      <c r="B17" s="297" t="s">
        <v>1257</v>
      </c>
      <c r="C17" s="297" t="s">
        <v>190</v>
      </c>
      <c r="D17" s="297" t="s">
        <v>1251</v>
      </c>
      <c r="E17" s="297" t="s">
        <v>253</v>
      </c>
      <c r="F17" s="297" t="s">
        <v>448</v>
      </c>
      <c r="G17" s="298" t="s">
        <v>1823</v>
      </c>
    </row>
    <row r="18" spans="1:7" ht="45" customHeight="1" x14ac:dyDescent="0.15">
      <c r="A18" s="297">
        <v>632</v>
      </c>
      <c r="B18" s="297" t="s">
        <v>1257</v>
      </c>
      <c r="C18" s="297" t="s">
        <v>187</v>
      </c>
      <c r="D18" s="297" t="s">
        <v>1253</v>
      </c>
      <c r="E18" s="297" t="s">
        <v>263</v>
      </c>
      <c r="F18" s="297" t="s">
        <v>450</v>
      </c>
      <c r="G18" s="298" t="s">
        <v>1824</v>
      </c>
    </row>
    <row r="19" spans="1:7" ht="45" customHeight="1" x14ac:dyDescent="0.15">
      <c r="A19" s="297">
        <v>636</v>
      </c>
      <c r="B19" s="297" t="s">
        <v>1250</v>
      </c>
      <c r="C19" s="297" t="s">
        <v>190</v>
      </c>
      <c r="D19" s="297" t="s">
        <v>1255</v>
      </c>
      <c r="E19" s="297" t="s">
        <v>1260</v>
      </c>
      <c r="F19" s="297" t="s">
        <v>453</v>
      </c>
      <c r="G19" s="298" t="s">
        <v>1825</v>
      </c>
    </row>
    <row r="20" spans="1:7" ht="45" customHeight="1" x14ac:dyDescent="0.15">
      <c r="A20" s="297">
        <v>662</v>
      </c>
      <c r="B20" s="297" t="s">
        <v>1250</v>
      </c>
      <c r="C20" s="297" t="s">
        <v>193</v>
      </c>
      <c r="D20" s="297" t="s">
        <v>1253</v>
      </c>
      <c r="E20" s="297" t="s">
        <v>682</v>
      </c>
      <c r="F20" s="297" t="s">
        <v>450</v>
      </c>
      <c r="G20" s="298" t="s">
        <v>1826</v>
      </c>
    </row>
    <row r="21" spans="1:7" ht="45" customHeight="1" x14ac:dyDescent="0.15">
      <c r="A21" s="297">
        <v>692</v>
      </c>
      <c r="B21" s="297" t="s">
        <v>183</v>
      </c>
      <c r="C21" s="297" t="s">
        <v>193</v>
      </c>
      <c r="D21" s="297" t="s">
        <v>219</v>
      </c>
      <c r="E21" s="297" t="s">
        <v>685</v>
      </c>
      <c r="F21" s="297" t="s">
        <v>456</v>
      </c>
      <c r="G21" s="298" t="s">
        <v>1827</v>
      </c>
    </row>
    <row r="22" spans="1:7" ht="45" customHeight="1" x14ac:dyDescent="0.15">
      <c r="A22" s="297">
        <v>701</v>
      </c>
      <c r="B22" s="297" t="s">
        <v>182</v>
      </c>
      <c r="C22" s="297" t="s">
        <v>193</v>
      </c>
      <c r="D22" s="297" t="s">
        <v>216</v>
      </c>
      <c r="E22" s="297" t="s">
        <v>675</v>
      </c>
      <c r="F22" s="297" t="s">
        <v>454</v>
      </c>
      <c r="G22" s="298" t="s">
        <v>1828</v>
      </c>
    </row>
    <row r="23" spans="1:7" ht="45" customHeight="1" x14ac:dyDescent="0.15">
      <c r="A23" s="297">
        <v>708</v>
      </c>
      <c r="B23" s="297" t="s">
        <v>183</v>
      </c>
      <c r="C23" s="297" t="s">
        <v>191</v>
      </c>
      <c r="D23" s="297" t="s">
        <v>219</v>
      </c>
      <c r="E23" s="297" t="s">
        <v>280</v>
      </c>
      <c r="F23" s="297" t="s">
        <v>461</v>
      </c>
      <c r="G23" s="298" t="s">
        <v>1829</v>
      </c>
    </row>
    <row r="24" spans="1:7" ht="45" customHeight="1" x14ac:dyDescent="0.15">
      <c r="A24" s="297">
        <v>757</v>
      </c>
      <c r="B24" s="297" t="s">
        <v>183</v>
      </c>
      <c r="C24" s="297" t="s">
        <v>193</v>
      </c>
      <c r="D24" s="297" t="s">
        <v>216</v>
      </c>
      <c r="E24" s="297" t="s">
        <v>222</v>
      </c>
      <c r="F24" s="297" t="s">
        <v>454</v>
      </c>
      <c r="G24" s="298" t="s">
        <v>1830</v>
      </c>
    </row>
    <row r="25" spans="1:7" ht="45" customHeight="1" x14ac:dyDescent="0.15">
      <c r="A25" s="297">
        <v>764</v>
      </c>
      <c r="B25" s="297" t="s">
        <v>183</v>
      </c>
      <c r="C25" s="297" t="s">
        <v>188</v>
      </c>
      <c r="D25" s="297" t="s">
        <v>219</v>
      </c>
      <c r="E25" s="297" t="s">
        <v>687</v>
      </c>
      <c r="F25" s="297" t="s">
        <v>460</v>
      </c>
      <c r="G25" s="298" t="s">
        <v>292</v>
      </c>
    </row>
    <row r="26" spans="1:7" ht="45" customHeight="1" x14ac:dyDescent="0.15">
      <c r="A26" s="297">
        <v>797</v>
      </c>
      <c r="B26" s="297" t="s">
        <v>183</v>
      </c>
      <c r="C26" s="297" t="s">
        <v>189</v>
      </c>
      <c r="D26" s="297" t="s">
        <v>218</v>
      </c>
      <c r="E26" s="297" t="s">
        <v>683</v>
      </c>
      <c r="F26" s="297" t="s">
        <v>451</v>
      </c>
      <c r="G26" s="298" t="s">
        <v>1831</v>
      </c>
    </row>
    <row r="27" spans="1:7" ht="45" customHeight="1" x14ac:dyDescent="0.15">
      <c r="A27" s="297">
        <v>807</v>
      </c>
      <c r="B27" s="297" t="s">
        <v>182</v>
      </c>
      <c r="C27" s="297" t="s">
        <v>190</v>
      </c>
      <c r="D27" s="297" t="s">
        <v>219</v>
      </c>
      <c r="E27" s="297" t="s">
        <v>687</v>
      </c>
      <c r="F27" s="297" t="s">
        <v>184</v>
      </c>
      <c r="G27" s="298" t="s">
        <v>292</v>
      </c>
    </row>
    <row r="28" spans="1:7" ht="45" customHeight="1" x14ac:dyDescent="0.15">
      <c r="A28" s="297">
        <v>811</v>
      </c>
      <c r="B28" s="297" t="s">
        <v>182</v>
      </c>
      <c r="C28" s="297" t="s">
        <v>193</v>
      </c>
      <c r="D28" s="297" t="s">
        <v>217</v>
      </c>
      <c r="E28" s="297" t="s">
        <v>251</v>
      </c>
      <c r="F28" s="297" t="s">
        <v>456</v>
      </c>
      <c r="G28" s="298" t="s">
        <v>1832</v>
      </c>
    </row>
    <row r="29" spans="1:7" ht="45" customHeight="1" x14ac:dyDescent="0.15">
      <c r="A29" s="297">
        <v>815</v>
      </c>
      <c r="B29" s="297" t="s">
        <v>182</v>
      </c>
      <c r="C29" s="297" t="s">
        <v>193</v>
      </c>
      <c r="D29" s="297" t="s">
        <v>219</v>
      </c>
      <c r="E29" s="297" t="s">
        <v>280</v>
      </c>
      <c r="F29" s="297" t="s">
        <v>460</v>
      </c>
      <c r="G29" s="298" t="s">
        <v>1833</v>
      </c>
    </row>
    <row r="30" spans="1:7" ht="45" customHeight="1" x14ac:dyDescent="0.15">
      <c r="A30" s="297">
        <v>981</v>
      </c>
      <c r="B30" s="297" t="s">
        <v>183</v>
      </c>
      <c r="C30" s="297" t="s">
        <v>192</v>
      </c>
      <c r="D30" s="297" t="s">
        <v>216</v>
      </c>
      <c r="E30" s="297" t="s">
        <v>678</v>
      </c>
      <c r="F30" s="297" t="s">
        <v>184</v>
      </c>
      <c r="G30" s="298" t="s">
        <v>1834</v>
      </c>
    </row>
    <row r="31" spans="1:7" ht="45" customHeight="1" x14ac:dyDescent="0.15">
      <c r="A31" s="297">
        <v>988</v>
      </c>
      <c r="B31" s="297" t="s">
        <v>182</v>
      </c>
      <c r="C31" s="297" t="s">
        <v>191</v>
      </c>
      <c r="D31" s="297" t="s">
        <v>216</v>
      </c>
      <c r="E31" s="297" t="s">
        <v>222</v>
      </c>
      <c r="F31" s="297" t="s">
        <v>453</v>
      </c>
      <c r="G31" s="298" t="s">
        <v>292</v>
      </c>
    </row>
    <row r="32" spans="1:7" ht="45" customHeight="1" x14ac:dyDescent="0.15">
      <c r="A32" s="297">
        <v>1029</v>
      </c>
      <c r="B32" s="297" t="s">
        <v>183</v>
      </c>
      <c r="C32" s="297" t="s">
        <v>188</v>
      </c>
      <c r="D32" s="297" t="s">
        <v>217</v>
      </c>
      <c r="E32" s="297" t="s">
        <v>255</v>
      </c>
      <c r="F32" s="297" t="s">
        <v>448</v>
      </c>
      <c r="G32" s="298" t="s">
        <v>1835</v>
      </c>
    </row>
    <row r="33" spans="1:7" ht="45" customHeight="1" x14ac:dyDescent="0.15">
      <c r="A33" s="297">
        <v>1050</v>
      </c>
      <c r="B33" s="297" t="s">
        <v>183</v>
      </c>
      <c r="C33" s="297" t="s">
        <v>189</v>
      </c>
      <c r="D33" s="297" t="s">
        <v>217</v>
      </c>
      <c r="E33" s="297" t="s">
        <v>240</v>
      </c>
      <c r="F33" s="297" t="s">
        <v>450</v>
      </c>
      <c r="G33" s="298" t="s">
        <v>1836</v>
      </c>
    </row>
    <row r="34" spans="1:7" ht="45" customHeight="1" x14ac:dyDescent="0.15">
      <c r="A34" s="297">
        <v>1092</v>
      </c>
      <c r="B34" s="297" t="s">
        <v>182</v>
      </c>
      <c r="C34" s="297" t="s">
        <v>193</v>
      </c>
      <c r="D34" s="297" t="s">
        <v>219</v>
      </c>
      <c r="E34" s="297" t="s">
        <v>280</v>
      </c>
      <c r="F34" s="297" t="s">
        <v>460</v>
      </c>
      <c r="G34" s="298" t="s">
        <v>1837</v>
      </c>
    </row>
    <row r="35" spans="1:7" ht="45" customHeight="1" x14ac:dyDescent="0.15">
      <c r="A35" s="297">
        <v>1119</v>
      </c>
      <c r="B35" s="297" t="s">
        <v>183</v>
      </c>
      <c r="C35" s="297" t="s">
        <v>190</v>
      </c>
      <c r="D35" s="297" t="s">
        <v>218</v>
      </c>
      <c r="E35" s="297" t="s">
        <v>683</v>
      </c>
      <c r="F35" s="297" t="s">
        <v>452</v>
      </c>
      <c r="G35" s="298" t="s">
        <v>1838</v>
      </c>
    </row>
    <row r="36" spans="1:7" ht="45" customHeight="1" x14ac:dyDescent="0.15">
      <c r="A36" s="297">
        <v>1126</v>
      </c>
      <c r="B36" s="297" t="s">
        <v>183</v>
      </c>
      <c r="C36" s="297" t="s">
        <v>190</v>
      </c>
      <c r="D36" s="297" t="s">
        <v>218</v>
      </c>
      <c r="E36" s="297" t="s">
        <v>683</v>
      </c>
      <c r="F36" s="297" t="s">
        <v>452</v>
      </c>
      <c r="G36" s="298" t="s">
        <v>292</v>
      </c>
    </row>
    <row r="37" spans="1:7" ht="45" customHeight="1" x14ac:dyDescent="0.15">
      <c r="A37" s="297">
        <v>1130</v>
      </c>
      <c r="B37" s="297" t="s">
        <v>183</v>
      </c>
      <c r="C37" s="297" t="s">
        <v>188</v>
      </c>
      <c r="D37" s="297" t="s">
        <v>218</v>
      </c>
      <c r="E37" s="297" t="s">
        <v>683</v>
      </c>
      <c r="F37" s="297" t="s">
        <v>452</v>
      </c>
      <c r="G37" s="298" t="s">
        <v>292</v>
      </c>
    </row>
    <row r="38" spans="1:7" ht="45" customHeight="1" x14ac:dyDescent="0.15">
      <c r="A38" s="297">
        <v>1149</v>
      </c>
      <c r="B38" s="297" t="s">
        <v>183</v>
      </c>
      <c r="C38" s="297" t="s">
        <v>193</v>
      </c>
      <c r="D38" s="297" t="s">
        <v>217</v>
      </c>
      <c r="E38" s="297" t="s">
        <v>254</v>
      </c>
      <c r="F38" s="297" t="s">
        <v>184</v>
      </c>
      <c r="G38" s="298" t="s">
        <v>1839</v>
      </c>
    </row>
    <row r="39" spans="1:7" ht="45" customHeight="1" x14ac:dyDescent="0.15">
      <c r="A39" s="297">
        <v>1154</v>
      </c>
      <c r="B39" s="297" t="s">
        <v>182</v>
      </c>
      <c r="C39" s="297" t="s">
        <v>190</v>
      </c>
      <c r="D39" s="297" t="s">
        <v>217</v>
      </c>
      <c r="E39" s="297" t="s">
        <v>680</v>
      </c>
      <c r="F39" s="297" t="s">
        <v>455</v>
      </c>
      <c r="G39" s="298" t="s">
        <v>292</v>
      </c>
    </row>
    <row r="40" spans="1:7" ht="45" customHeight="1" x14ac:dyDescent="0.15">
      <c r="A40" s="297">
        <v>1171</v>
      </c>
      <c r="B40" s="297" t="s">
        <v>183</v>
      </c>
      <c r="C40" s="297" t="s">
        <v>193</v>
      </c>
      <c r="D40" s="297" t="s">
        <v>217</v>
      </c>
      <c r="E40" s="297" t="s">
        <v>679</v>
      </c>
      <c r="F40" s="297" t="s">
        <v>455</v>
      </c>
      <c r="G40" s="298" t="s">
        <v>1840</v>
      </c>
    </row>
    <row r="41" spans="1:7" ht="45" customHeight="1" x14ac:dyDescent="0.15">
      <c r="A41" s="297">
        <v>1213</v>
      </c>
      <c r="B41" s="297" t="s">
        <v>183</v>
      </c>
      <c r="C41" s="297" t="s">
        <v>193</v>
      </c>
      <c r="D41" s="297" t="s">
        <v>218</v>
      </c>
      <c r="E41" s="297" t="s">
        <v>683</v>
      </c>
      <c r="F41" s="297" t="s">
        <v>452</v>
      </c>
      <c r="G41" s="298" t="s">
        <v>1841</v>
      </c>
    </row>
    <row r="42" spans="1:7" ht="45" customHeight="1" x14ac:dyDescent="0.15">
      <c r="A42" s="297">
        <v>1270</v>
      </c>
      <c r="B42" s="297" t="s">
        <v>182</v>
      </c>
      <c r="C42" s="297" t="s">
        <v>190</v>
      </c>
      <c r="D42" s="297" t="s">
        <v>217</v>
      </c>
      <c r="E42" s="297" t="s">
        <v>680</v>
      </c>
      <c r="F42" s="297" t="s">
        <v>455</v>
      </c>
      <c r="G42" s="298" t="s">
        <v>292</v>
      </c>
    </row>
    <row r="43" spans="1:7" ht="45" customHeight="1" x14ac:dyDescent="0.15">
      <c r="A43" s="297">
        <v>1272</v>
      </c>
      <c r="B43" s="297" t="s">
        <v>182</v>
      </c>
      <c r="C43" s="297" t="s">
        <v>193</v>
      </c>
      <c r="D43" s="297" t="s">
        <v>217</v>
      </c>
      <c r="E43" s="297" t="s">
        <v>254</v>
      </c>
      <c r="F43" s="297" t="s">
        <v>448</v>
      </c>
      <c r="G43" s="298" t="s">
        <v>1842</v>
      </c>
    </row>
    <row r="44" spans="1:7" ht="45" customHeight="1" x14ac:dyDescent="0.15">
      <c r="A44" s="297">
        <v>1280</v>
      </c>
      <c r="B44" s="297" t="s">
        <v>183</v>
      </c>
      <c r="C44" s="297" t="s">
        <v>193</v>
      </c>
      <c r="D44" s="297" t="s">
        <v>219</v>
      </c>
      <c r="E44" s="297" t="s">
        <v>687</v>
      </c>
      <c r="F44" s="297" t="s">
        <v>460</v>
      </c>
      <c r="G44" s="298" t="s">
        <v>1843</v>
      </c>
    </row>
    <row r="45" spans="1:7" ht="45" customHeight="1" x14ac:dyDescent="0.15">
      <c r="A45" s="297">
        <v>1316</v>
      </c>
      <c r="B45" s="297" t="s">
        <v>183</v>
      </c>
      <c r="C45" s="297" t="s">
        <v>188</v>
      </c>
      <c r="D45" s="297" t="s">
        <v>216</v>
      </c>
      <c r="E45" s="297" t="s">
        <v>677</v>
      </c>
      <c r="F45" s="297" t="s">
        <v>454</v>
      </c>
      <c r="G45" s="298" t="s">
        <v>1844</v>
      </c>
    </row>
    <row r="46" spans="1:7" ht="45" customHeight="1" x14ac:dyDescent="0.15">
      <c r="A46" s="297">
        <v>1320</v>
      </c>
      <c r="B46" s="297" t="s">
        <v>182</v>
      </c>
      <c r="C46" s="297" t="s">
        <v>189</v>
      </c>
      <c r="D46" s="297" t="s">
        <v>217</v>
      </c>
      <c r="E46" s="297" t="s">
        <v>252</v>
      </c>
      <c r="F46" s="297" t="s">
        <v>449</v>
      </c>
      <c r="G46" s="298" t="s">
        <v>292</v>
      </c>
    </row>
    <row r="47" spans="1:7" ht="45" customHeight="1" x14ac:dyDescent="0.15">
      <c r="A47" s="297">
        <v>1367</v>
      </c>
      <c r="B47" s="297" t="s">
        <v>183</v>
      </c>
      <c r="C47" s="297" t="s">
        <v>188</v>
      </c>
      <c r="D47" s="297" t="s">
        <v>217</v>
      </c>
      <c r="E47" s="297" t="s">
        <v>253</v>
      </c>
      <c r="F47" s="297" t="s">
        <v>448</v>
      </c>
      <c r="G47" s="298" t="s">
        <v>292</v>
      </c>
    </row>
    <row r="48" spans="1:7" ht="45" customHeight="1" x14ac:dyDescent="0.15">
      <c r="A48" s="297">
        <v>1371</v>
      </c>
      <c r="B48" s="297" t="s">
        <v>182</v>
      </c>
      <c r="C48" s="297" t="s">
        <v>192</v>
      </c>
      <c r="D48" s="297" t="s">
        <v>216</v>
      </c>
      <c r="E48" s="297" t="s">
        <v>222</v>
      </c>
      <c r="F48" s="297" t="s">
        <v>184</v>
      </c>
      <c r="G48" s="298" t="s">
        <v>292</v>
      </c>
    </row>
    <row r="49" spans="1:7" ht="45" customHeight="1" x14ac:dyDescent="0.15">
      <c r="A49" s="297">
        <v>1476</v>
      </c>
      <c r="B49" s="297" t="s">
        <v>182</v>
      </c>
      <c r="C49" s="297" t="s">
        <v>190</v>
      </c>
      <c r="D49" s="297" t="s">
        <v>216</v>
      </c>
      <c r="E49" s="297" t="s">
        <v>228</v>
      </c>
      <c r="F49" s="297" t="s">
        <v>454</v>
      </c>
      <c r="G49" s="298" t="s">
        <v>1845</v>
      </c>
    </row>
    <row r="50" spans="1:7" ht="45" customHeight="1" x14ac:dyDescent="0.15">
      <c r="A50" s="297">
        <v>1478</v>
      </c>
      <c r="B50" s="297" t="s">
        <v>182</v>
      </c>
      <c r="C50" s="297" t="s">
        <v>193</v>
      </c>
      <c r="D50" s="297" t="s">
        <v>217</v>
      </c>
      <c r="E50" s="297" t="s">
        <v>253</v>
      </c>
      <c r="F50" s="297" t="s">
        <v>448</v>
      </c>
      <c r="G50" s="298" t="s">
        <v>1846</v>
      </c>
    </row>
  </sheetData>
  <phoneticPr fontId="2"/>
  <printOptions gridLinesSet="0"/>
  <pageMargins left="0.70866141732283472" right="0.70866141732283472" top="0.74803149606299213" bottom="0.74803149606299213" header="0.31496062992125984" footer="0.31496062992125984"/>
  <pageSetup paperSize="9" scale="80" firstPageNumber="583" orientation="portrait" useFirstPageNumber="1" r:id="rId1"/>
  <headerFooter alignWithMargins="0">
    <oddHeader>&amp;A</oddHeader>
    <oddFooter>&amp;C- &amp;P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G20"/>
  <sheetViews>
    <sheetView view="pageBreakPreview" zoomScaleNormal="100" zoomScaleSheetLayoutView="100" workbookViewId="0">
      <pane xSplit="6" ySplit="1" topLeftCell="G17" activePane="bottomRight" state="frozen"/>
      <selection pane="topRight"/>
      <selection pane="bottomLeft"/>
      <selection pane="bottomRight" activeCell="A20" sqref="A20"/>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3" customWidth="1"/>
    <col min="8" max="16384" width="9" style="299"/>
  </cols>
  <sheetData>
    <row r="1" spans="1:7" s="296" customFormat="1" ht="36" x14ac:dyDescent="0.15">
      <c r="A1" s="294" t="s">
        <v>1243</v>
      </c>
      <c r="B1" s="295" t="s">
        <v>1244</v>
      </c>
      <c r="C1" s="295" t="s">
        <v>1245</v>
      </c>
      <c r="D1" s="295" t="s">
        <v>1246</v>
      </c>
      <c r="E1" s="295" t="s">
        <v>1247</v>
      </c>
      <c r="F1" s="295" t="s">
        <v>1248</v>
      </c>
      <c r="G1" s="295" t="s">
        <v>1847</v>
      </c>
    </row>
    <row r="2" spans="1:7" ht="45" customHeight="1" x14ac:dyDescent="0.15">
      <c r="A2" s="297">
        <v>80</v>
      </c>
      <c r="B2" s="297" t="s">
        <v>1250</v>
      </c>
      <c r="C2" s="297" t="s">
        <v>188</v>
      </c>
      <c r="D2" s="297" t="s">
        <v>1258</v>
      </c>
      <c r="E2" s="297" t="s">
        <v>685</v>
      </c>
      <c r="F2" s="297" t="s">
        <v>456</v>
      </c>
      <c r="G2" s="302" t="s">
        <v>1848</v>
      </c>
    </row>
    <row r="3" spans="1:7" ht="45" customHeight="1" x14ac:dyDescent="0.15">
      <c r="A3" s="297">
        <v>86</v>
      </c>
      <c r="B3" s="297" t="s">
        <v>1250</v>
      </c>
      <c r="C3" s="297" t="s">
        <v>189</v>
      </c>
      <c r="D3" s="297" t="s">
        <v>1251</v>
      </c>
      <c r="E3" s="297" t="s">
        <v>253</v>
      </c>
      <c r="F3" s="297" t="s">
        <v>448</v>
      </c>
      <c r="G3" s="302" t="s">
        <v>1849</v>
      </c>
    </row>
    <row r="4" spans="1:7" ht="45" customHeight="1" x14ac:dyDescent="0.15">
      <c r="A4" s="297">
        <v>130</v>
      </c>
      <c r="B4" s="297" t="s">
        <v>1257</v>
      </c>
      <c r="C4" s="297" t="s">
        <v>189</v>
      </c>
      <c r="D4" s="297" t="s">
        <v>1253</v>
      </c>
      <c r="E4" s="297" t="s">
        <v>683</v>
      </c>
      <c r="F4" s="297" t="s">
        <v>452</v>
      </c>
      <c r="G4" s="302" t="s">
        <v>1850</v>
      </c>
    </row>
    <row r="5" spans="1:7" ht="45" customHeight="1" x14ac:dyDescent="0.15">
      <c r="A5" s="297">
        <v>334</v>
      </c>
      <c r="B5" s="297" t="s">
        <v>1250</v>
      </c>
      <c r="C5" s="297" t="s">
        <v>188</v>
      </c>
      <c r="D5" s="297" t="s">
        <v>1255</v>
      </c>
      <c r="E5" s="297" t="s">
        <v>1260</v>
      </c>
      <c r="F5" s="297" t="s">
        <v>451</v>
      </c>
      <c r="G5" s="302" t="s">
        <v>1851</v>
      </c>
    </row>
    <row r="6" spans="1:7" ht="45" customHeight="1" x14ac:dyDescent="0.15">
      <c r="A6" s="297">
        <v>382</v>
      </c>
      <c r="B6" s="297" t="s">
        <v>1257</v>
      </c>
      <c r="C6" s="297" t="s">
        <v>188</v>
      </c>
      <c r="D6" s="297" t="s">
        <v>1251</v>
      </c>
      <c r="E6" s="297" t="s">
        <v>254</v>
      </c>
      <c r="F6" s="297" t="s">
        <v>1262</v>
      </c>
      <c r="G6" s="302" t="s">
        <v>1852</v>
      </c>
    </row>
    <row r="7" spans="1:7" ht="45" customHeight="1" x14ac:dyDescent="0.15">
      <c r="A7" s="297">
        <v>486</v>
      </c>
      <c r="B7" s="297" t="s">
        <v>1257</v>
      </c>
      <c r="C7" s="297" t="s">
        <v>189</v>
      </c>
      <c r="D7" s="297" t="s">
        <v>1251</v>
      </c>
      <c r="E7" s="297" t="s">
        <v>254</v>
      </c>
      <c r="F7" s="297" t="s">
        <v>448</v>
      </c>
      <c r="G7" s="302" t="s">
        <v>1853</v>
      </c>
    </row>
    <row r="8" spans="1:7" ht="45" customHeight="1" x14ac:dyDescent="0.15">
      <c r="A8" s="297">
        <v>527</v>
      </c>
      <c r="B8" s="297" t="s">
        <v>1257</v>
      </c>
      <c r="C8" s="297" t="s">
        <v>188</v>
      </c>
      <c r="D8" s="297" t="s">
        <v>1251</v>
      </c>
      <c r="E8" s="297" t="s">
        <v>252</v>
      </c>
      <c r="F8" s="297" t="s">
        <v>449</v>
      </c>
      <c r="G8" s="302" t="s">
        <v>1854</v>
      </c>
    </row>
    <row r="9" spans="1:7" ht="45" customHeight="1" x14ac:dyDescent="0.15">
      <c r="A9" s="297">
        <v>534</v>
      </c>
      <c r="B9" s="297" t="s">
        <v>1257</v>
      </c>
      <c r="C9" s="297" t="s">
        <v>188</v>
      </c>
      <c r="D9" s="297" t="s">
        <v>1253</v>
      </c>
      <c r="E9" s="297" t="s">
        <v>261</v>
      </c>
      <c r="F9" s="297" t="s">
        <v>452</v>
      </c>
      <c r="G9" s="302" t="s">
        <v>1855</v>
      </c>
    </row>
    <row r="10" spans="1:7" ht="45" customHeight="1" x14ac:dyDescent="0.15">
      <c r="A10" s="297">
        <v>561</v>
      </c>
      <c r="B10" s="297" t="s">
        <v>1257</v>
      </c>
      <c r="C10" s="297" t="s">
        <v>188</v>
      </c>
      <c r="D10" s="297" t="s">
        <v>1251</v>
      </c>
      <c r="E10" s="297" t="s">
        <v>252</v>
      </c>
      <c r="F10" s="297" t="s">
        <v>448</v>
      </c>
      <c r="G10" s="302" t="s">
        <v>1856</v>
      </c>
    </row>
    <row r="11" spans="1:7" ht="45" customHeight="1" x14ac:dyDescent="0.15">
      <c r="A11" s="297">
        <v>657</v>
      </c>
      <c r="B11" s="297" t="s">
        <v>1250</v>
      </c>
      <c r="C11" s="297" t="s">
        <v>188</v>
      </c>
      <c r="D11" s="297" t="s">
        <v>1253</v>
      </c>
      <c r="E11" s="297" t="s">
        <v>268</v>
      </c>
      <c r="F11" s="297" t="s">
        <v>448</v>
      </c>
      <c r="G11" s="302" t="s">
        <v>1857</v>
      </c>
    </row>
    <row r="12" spans="1:7" ht="45" customHeight="1" x14ac:dyDescent="0.15">
      <c r="A12" s="297">
        <v>672</v>
      </c>
      <c r="B12" s="297" t="s">
        <v>1250</v>
      </c>
      <c r="C12" s="297" t="s">
        <v>188</v>
      </c>
      <c r="D12" s="297" t="s">
        <v>1251</v>
      </c>
      <c r="E12" s="297" t="s">
        <v>254</v>
      </c>
      <c r="F12" s="297" t="s">
        <v>448</v>
      </c>
      <c r="G12" s="302" t="s">
        <v>1858</v>
      </c>
    </row>
    <row r="13" spans="1:7" ht="45" customHeight="1" x14ac:dyDescent="0.15">
      <c r="A13" s="297">
        <v>732</v>
      </c>
      <c r="B13" s="297" t="s">
        <v>1257</v>
      </c>
      <c r="C13" s="297" t="s">
        <v>188</v>
      </c>
      <c r="D13" s="297" t="s">
        <v>1258</v>
      </c>
      <c r="E13" s="297" t="s">
        <v>687</v>
      </c>
      <c r="F13" s="297" t="s">
        <v>460</v>
      </c>
      <c r="G13" s="302" t="s">
        <v>1859</v>
      </c>
    </row>
    <row r="14" spans="1:7" ht="45" customHeight="1" x14ac:dyDescent="0.15">
      <c r="A14" s="297">
        <v>752</v>
      </c>
      <c r="B14" s="297" t="s">
        <v>1257</v>
      </c>
      <c r="C14" s="297" t="s">
        <v>189</v>
      </c>
      <c r="D14" s="297" t="s">
        <v>1253</v>
      </c>
      <c r="E14" s="297" t="s">
        <v>683</v>
      </c>
      <c r="F14" s="297" t="s">
        <v>451</v>
      </c>
      <c r="G14" s="302" t="s">
        <v>1860</v>
      </c>
    </row>
    <row r="15" spans="1:7" ht="45" customHeight="1" x14ac:dyDescent="0.15">
      <c r="A15" s="297">
        <v>756</v>
      </c>
      <c r="B15" s="297" t="s">
        <v>1250</v>
      </c>
      <c r="C15" s="297" t="s">
        <v>188</v>
      </c>
      <c r="D15" s="297" t="s">
        <v>1251</v>
      </c>
      <c r="E15" s="297" t="s">
        <v>253</v>
      </c>
      <c r="F15" s="297" t="s">
        <v>448</v>
      </c>
      <c r="G15" s="302" t="s">
        <v>1861</v>
      </c>
    </row>
    <row r="16" spans="1:7" ht="45" customHeight="1" x14ac:dyDescent="0.15">
      <c r="A16" s="297">
        <v>840</v>
      </c>
      <c r="B16" s="297" t="s">
        <v>1250</v>
      </c>
      <c r="C16" s="297" t="s">
        <v>189</v>
      </c>
      <c r="D16" s="297" t="s">
        <v>1251</v>
      </c>
      <c r="E16" s="297" t="s">
        <v>253</v>
      </c>
      <c r="F16" s="297" t="s">
        <v>448</v>
      </c>
      <c r="G16" s="302" t="s">
        <v>1862</v>
      </c>
    </row>
    <row r="17" spans="1:7" ht="45" customHeight="1" x14ac:dyDescent="0.15">
      <c r="A17" s="297">
        <v>1013</v>
      </c>
      <c r="B17" s="297" t="s">
        <v>1250</v>
      </c>
      <c r="C17" s="297" t="s">
        <v>189</v>
      </c>
      <c r="D17" s="297" t="s">
        <v>1251</v>
      </c>
      <c r="E17" s="297" t="s">
        <v>253</v>
      </c>
      <c r="F17" s="297" t="s">
        <v>448</v>
      </c>
      <c r="G17" s="302" t="s">
        <v>1863</v>
      </c>
    </row>
    <row r="18" spans="1:7" ht="45" customHeight="1" x14ac:dyDescent="0.15">
      <c r="A18" s="297">
        <v>1029</v>
      </c>
      <c r="B18" s="297" t="s">
        <v>1257</v>
      </c>
      <c r="C18" s="297" t="s">
        <v>188</v>
      </c>
      <c r="D18" s="297" t="s">
        <v>1251</v>
      </c>
      <c r="E18" s="297" t="s">
        <v>252</v>
      </c>
      <c r="F18" s="297" t="s">
        <v>448</v>
      </c>
      <c r="G18" s="302" t="s">
        <v>1864</v>
      </c>
    </row>
    <row r="19" spans="1:7" ht="45" customHeight="1" x14ac:dyDescent="0.15">
      <c r="A19" s="297">
        <v>1180</v>
      </c>
      <c r="B19" s="297" t="s">
        <v>1250</v>
      </c>
      <c r="C19" s="297" t="s">
        <v>188</v>
      </c>
      <c r="D19" s="297" t="s">
        <v>1251</v>
      </c>
      <c r="E19" s="297" t="s">
        <v>254</v>
      </c>
      <c r="F19" s="297" t="s">
        <v>448</v>
      </c>
      <c r="G19" s="302" t="s">
        <v>1865</v>
      </c>
    </row>
    <row r="20" spans="1:7" ht="45" customHeight="1" x14ac:dyDescent="0.15">
      <c r="A20" s="297">
        <v>1212</v>
      </c>
      <c r="B20" s="297" t="s">
        <v>1257</v>
      </c>
      <c r="C20" s="297" t="s">
        <v>188</v>
      </c>
      <c r="D20" s="297" t="s">
        <v>1251</v>
      </c>
      <c r="E20" s="297" t="s">
        <v>255</v>
      </c>
      <c r="F20" s="297" t="s">
        <v>448</v>
      </c>
      <c r="G20" s="302" t="s">
        <v>1866</v>
      </c>
    </row>
  </sheetData>
  <phoneticPr fontId="2"/>
  <printOptions gridLinesSet="0"/>
  <pageMargins left="0.70866141732283472" right="0.70866141732283472" top="0.74803149606299213" bottom="0.74803149606299213" header="0.31496062992125984" footer="0.31496062992125984"/>
  <pageSetup paperSize="9" scale="80" firstPageNumber="586" orientation="portrait" useFirstPageNumber="1" r:id="rId1"/>
  <headerFooter alignWithMargins="0">
    <oddHeader>&amp;A</oddHeader>
    <oddFooter>&amp;C- &amp;P -</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G47"/>
  <sheetViews>
    <sheetView view="pageBreakPreview" zoomScaleNormal="100" zoomScaleSheetLayoutView="100" workbookViewId="0">
      <pane xSplit="6" ySplit="1" topLeftCell="G44" activePane="bottomRight" state="frozen"/>
      <selection pane="topRight"/>
      <selection pane="bottomLeft"/>
      <selection pane="bottomRight" activeCell="C2" sqref="C2"/>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3" customWidth="1"/>
    <col min="8" max="16384" width="9" style="299"/>
  </cols>
  <sheetData>
    <row r="1" spans="1:7" s="296" customFormat="1" ht="36" x14ac:dyDescent="0.15">
      <c r="A1" s="294" t="s">
        <v>1243</v>
      </c>
      <c r="B1" s="295" t="s">
        <v>1244</v>
      </c>
      <c r="C1" s="295" t="s">
        <v>1245</v>
      </c>
      <c r="D1" s="295" t="s">
        <v>1246</v>
      </c>
      <c r="E1" s="295" t="s">
        <v>1247</v>
      </c>
      <c r="F1" s="295" t="s">
        <v>1248</v>
      </c>
      <c r="G1" s="295" t="s">
        <v>1867</v>
      </c>
    </row>
    <row r="2" spans="1:7" ht="45" customHeight="1" x14ac:dyDescent="0.15">
      <c r="A2" s="297">
        <v>3</v>
      </c>
      <c r="B2" s="297" t="s">
        <v>1250</v>
      </c>
      <c r="C2" s="297" t="s">
        <v>189</v>
      </c>
      <c r="D2" s="297" t="s">
        <v>1258</v>
      </c>
      <c r="E2" s="297" t="s">
        <v>688</v>
      </c>
      <c r="F2" s="297" t="s">
        <v>460</v>
      </c>
      <c r="G2" s="302" t="s">
        <v>1868</v>
      </c>
    </row>
    <row r="3" spans="1:7" ht="45" customHeight="1" x14ac:dyDescent="0.15">
      <c r="A3" s="297">
        <v>53</v>
      </c>
      <c r="B3" s="297" t="s">
        <v>1250</v>
      </c>
      <c r="C3" s="297" t="s">
        <v>189</v>
      </c>
      <c r="D3" s="297" t="s">
        <v>1251</v>
      </c>
      <c r="E3" s="297" t="s">
        <v>253</v>
      </c>
      <c r="F3" s="297" t="s">
        <v>448</v>
      </c>
      <c r="G3" s="302" t="s">
        <v>1869</v>
      </c>
    </row>
    <row r="4" spans="1:7" ht="45" customHeight="1" x14ac:dyDescent="0.15">
      <c r="A4" s="297">
        <v>92</v>
      </c>
      <c r="B4" s="297" t="s">
        <v>1257</v>
      </c>
      <c r="C4" s="297" t="s">
        <v>189</v>
      </c>
      <c r="D4" s="297" t="s">
        <v>1251</v>
      </c>
      <c r="E4" s="297" t="s">
        <v>252</v>
      </c>
      <c r="F4" s="297" t="s">
        <v>1262</v>
      </c>
      <c r="G4" s="302" t="s">
        <v>1870</v>
      </c>
    </row>
    <row r="5" spans="1:7" ht="45" customHeight="1" x14ac:dyDescent="0.15">
      <c r="A5" s="297">
        <v>146</v>
      </c>
      <c r="B5" s="297" t="s">
        <v>1257</v>
      </c>
      <c r="C5" s="297" t="s">
        <v>189</v>
      </c>
      <c r="D5" s="297" t="s">
        <v>1253</v>
      </c>
      <c r="E5" s="297" t="s">
        <v>683</v>
      </c>
      <c r="F5" s="297" t="s">
        <v>451</v>
      </c>
      <c r="G5" s="302" t="s">
        <v>1871</v>
      </c>
    </row>
    <row r="6" spans="1:7" ht="45" customHeight="1" x14ac:dyDescent="0.15">
      <c r="A6" s="297">
        <v>149</v>
      </c>
      <c r="B6" s="297" t="s">
        <v>1257</v>
      </c>
      <c r="C6" s="297" t="s">
        <v>188</v>
      </c>
      <c r="D6" s="297" t="s">
        <v>1251</v>
      </c>
      <c r="E6" s="297" t="s">
        <v>252</v>
      </c>
      <c r="F6" s="297" t="s">
        <v>448</v>
      </c>
      <c r="G6" s="302" t="s">
        <v>1872</v>
      </c>
    </row>
    <row r="7" spans="1:7" ht="45" customHeight="1" x14ac:dyDescent="0.15">
      <c r="A7" s="297">
        <v>199</v>
      </c>
      <c r="B7" s="297" t="s">
        <v>1257</v>
      </c>
      <c r="C7" s="297" t="s">
        <v>189</v>
      </c>
      <c r="D7" s="297" t="s">
        <v>1251</v>
      </c>
      <c r="E7" s="297" t="s">
        <v>253</v>
      </c>
      <c r="F7" s="297" t="s">
        <v>448</v>
      </c>
      <c r="G7" s="302" t="s">
        <v>1873</v>
      </c>
    </row>
    <row r="8" spans="1:7" ht="45" customHeight="1" x14ac:dyDescent="0.15">
      <c r="A8" s="297">
        <v>207</v>
      </c>
      <c r="B8" s="297" t="s">
        <v>1257</v>
      </c>
      <c r="C8" s="297" t="s">
        <v>188</v>
      </c>
      <c r="D8" s="297" t="s">
        <v>1253</v>
      </c>
      <c r="E8" s="297" t="s">
        <v>270</v>
      </c>
      <c r="F8" s="297" t="s">
        <v>452</v>
      </c>
      <c r="G8" s="302" t="s">
        <v>1874</v>
      </c>
    </row>
    <row r="9" spans="1:7" ht="45" customHeight="1" x14ac:dyDescent="0.15">
      <c r="A9" s="297">
        <v>217</v>
      </c>
      <c r="B9" s="297" t="s">
        <v>1257</v>
      </c>
      <c r="C9" s="297" t="s">
        <v>188</v>
      </c>
      <c r="D9" s="297" t="s">
        <v>1251</v>
      </c>
      <c r="E9" s="297" t="s">
        <v>253</v>
      </c>
      <c r="F9" s="297" t="s">
        <v>1262</v>
      </c>
      <c r="G9" s="302" t="s">
        <v>1875</v>
      </c>
    </row>
    <row r="10" spans="1:7" ht="45" customHeight="1" x14ac:dyDescent="0.15">
      <c r="A10" s="297">
        <v>312</v>
      </c>
      <c r="B10" s="297" t="s">
        <v>1250</v>
      </c>
      <c r="C10" s="297" t="s">
        <v>189</v>
      </c>
      <c r="D10" s="297" t="s">
        <v>1258</v>
      </c>
      <c r="E10" s="297" t="s">
        <v>688</v>
      </c>
      <c r="F10" s="297" t="s">
        <v>460</v>
      </c>
      <c r="G10" s="302" t="s">
        <v>1876</v>
      </c>
    </row>
    <row r="11" spans="1:7" ht="45" customHeight="1" x14ac:dyDescent="0.15">
      <c r="A11" s="297">
        <v>337</v>
      </c>
      <c r="B11" s="297" t="s">
        <v>1250</v>
      </c>
      <c r="C11" s="297" t="s">
        <v>189</v>
      </c>
      <c r="D11" s="297" t="s">
        <v>1253</v>
      </c>
      <c r="E11" s="297" t="s">
        <v>683</v>
      </c>
      <c r="F11" s="297" t="s">
        <v>451</v>
      </c>
      <c r="G11" s="302" t="s">
        <v>1877</v>
      </c>
    </row>
    <row r="12" spans="1:7" ht="45" customHeight="1" x14ac:dyDescent="0.15">
      <c r="A12" s="297">
        <v>346</v>
      </c>
      <c r="B12" s="297" t="s">
        <v>1257</v>
      </c>
      <c r="C12" s="297" t="s">
        <v>188</v>
      </c>
      <c r="D12" s="297" t="s">
        <v>1253</v>
      </c>
      <c r="E12" s="297" t="s">
        <v>683</v>
      </c>
      <c r="F12" s="297" t="s">
        <v>460</v>
      </c>
      <c r="G12" s="302" t="s">
        <v>1878</v>
      </c>
    </row>
    <row r="13" spans="1:7" ht="45" customHeight="1" x14ac:dyDescent="0.15">
      <c r="A13" s="297">
        <v>358</v>
      </c>
      <c r="B13" s="297" t="s">
        <v>1257</v>
      </c>
      <c r="C13" s="297" t="s">
        <v>189</v>
      </c>
      <c r="D13" s="297" t="s">
        <v>1251</v>
      </c>
      <c r="E13" s="297" t="s">
        <v>255</v>
      </c>
      <c r="F13" s="297" t="s">
        <v>448</v>
      </c>
      <c r="G13" s="302" t="s">
        <v>1879</v>
      </c>
    </row>
    <row r="14" spans="1:7" ht="45" customHeight="1" x14ac:dyDescent="0.15">
      <c r="A14" s="297">
        <v>377</v>
      </c>
      <c r="B14" s="297" t="s">
        <v>1250</v>
      </c>
      <c r="C14" s="297" t="s">
        <v>188</v>
      </c>
      <c r="D14" s="297" t="s">
        <v>1251</v>
      </c>
      <c r="E14" s="297" t="s">
        <v>254</v>
      </c>
      <c r="F14" s="297" t="s">
        <v>448</v>
      </c>
      <c r="G14" s="302" t="s">
        <v>1880</v>
      </c>
    </row>
    <row r="15" spans="1:7" ht="45" customHeight="1" x14ac:dyDescent="0.15">
      <c r="A15" s="297">
        <v>404</v>
      </c>
      <c r="B15" s="297" t="s">
        <v>1250</v>
      </c>
      <c r="C15" s="297" t="s">
        <v>189</v>
      </c>
      <c r="D15" s="297" t="s">
        <v>1251</v>
      </c>
      <c r="E15" s="297" t="s">
        <v>252</v>
      </c>
      <c r="F15" s="297" t="s">
        <v>448</v>
      </c>
      <c r="G15" s="302" t="s">
        <v>1881</v>
      </c>
    </row>
    <row r="16" spans="1:7" ht="45" customHeight="1" x14ac:dyDescent="0.15">
      <c r="A16" s="297">
        <v>451</v>
      </c>
      <c r="B16" s="297" t="s">
        <v>1250</v>
      </c>
      <c r="C16" s="297" t="s">
        <v>189</v>
      </c>
      <c r="D16" s="297" t="s">
        <v>1255</v>
      </c>
      <c r="E16" s="297" t="s">
        <v>1260</v>
      </c>
      <c r="F16" s="297" t="s">
        <v>453</v>
      </c>
      <c r="G16" s="302" t="s">
        <v>1882</v>
      </c>
    </row>
    <row r="17" spans="1:7" ht="45" customHeight="1" x14ac:dyDescent="0.15">
      <c r="A17" s="297">
        <v>462</v>
      </c>
      <c r="B17" s="297" t="s">
        <v>1257</v>
      </c>
      <c r="C17" s="297" t="s">
        <v>188</v>
      </c>
      <c r="D17" s="297" t="s">
        <v>1253</v>
      </c>
      <c r="E17" s="297" t="s">
        <v>270</v>
      </c>
      <c r="F17" s="297" t="s">
        <v>451</v>
      </c>
      <c r="G17" s="302" t="s">
        <v>1883</v>
      </c>
    </row>
    <row r="18" spans="1:7" ht="45" customHeight="1" x14ac:dyDescent="0.15">
      <c r="A18" s="297">
        <v>581</v>
      </c>
      <c r="B18" s="297" t="s">
        <v>1257</v>
      </c>
      <c r="C18" s="297" t="s">
        <v>189</v>
      </c>
      <c r="D18" s="297" t="s">
        <v>1251</v>
      </c>
      <c r="E18" s="297" t="s">
        <v>250</v>
      </c>
      <c r="F18" s="297" t="s">
        <v>454</v>
      </c>
      <c r="G18" s="302" t="s">
        <v>1884</v>
      </c>
    </row>
    <row r="19" spans="1:7" ht="45" customHeight="1" x14ac:dyDescent="0.15">
      <c r="A19" s="297">
        <v>603</v>
      </c>
      <c r="B19" s="297" t="s">
        <v>1257</v>
      </c>
      <c r="C19" s="297" t="s">
        <v>189</v>
      </c>
      <c r="D19" s="297" t="s">
        <v>1255</v>
      </c>
      <c r="E19" s="297" t="s">
        <v>677</v>
      </c>
      <c r="F19" s="297" t="s">
        <v>454</v>
      </c>
      <c r="G19" s="302" t="s">
        <v>1885</v>
      </c>
    </row>
    <row r="20" spans="1:7" ht="45" customHeight="1" x14ac:dyDescent="0.15">
      <c r="A20" s="297">
        <v>696</v>
      </c>
      <c r="B20" s="297" t="s">
        <v>1257</v>
      </c>
      <c r="C20" s="297" t="s">
        <v>189</v>
      </c>
      <c r="D20" s="297" t="s">
        <v>1253</v>
      </c>
      <c r="E20" s="297" t="s">
        <v>683</v>
      </c>
      <c r="F20" s="297" t="s">
        <v>451</v>
      </c>
      <c r="G20" s="302" t="s">
        <v>1886</v>
      </c>
    </row>
    <row r="21" spans="1:7" ht="45" customHeight="1" x14ac:dyDescent="0.15">
      <c r="A21" s="297">
        <v>710</v>
      </c>
      <c r="B21" s="297" t="s">
        <v>1257</v>
      </c>
      <c r="C21" s="297" t="s">
        <v>189</v>
      </c>
      <c r="D21" s="297" t="s">
        <v>1251</v>
      </c>
      <c r="E21" s="297" t="s">
        <v>679</v>
      </c>
      <c r="F21" s="297" t="s">
        <v>455</v>
      </c>
      <c r="G21" s="302" t="s">
        <v>1887</v>
      </c>
    </row>
    <row r="22" spans="1:7" ht="45" customHeight="1" x14ac:dyDescent="0.15">
      <c r="A22" s="297">
        <v>718</v>
      </c>
      <c r="B22" s="297" t="s">
        <v>1257</v>
      </c>
      <c r="C22" s="297" t="s">
        <v>188</v>
      </c>
      <c r="D22" s="297" t="s">
        <v>1251</v>
      </c>
      <c r="E22" s="297" t="s">
        <v>252</v>
      </c>
      <c r="F22" s="297" t="s">
        <v>448</v>
      </c>
      <c r="G22" s="302" t="s">
        <v>1888</v>
      </c>
    </row>
    <row r="23" spans="1:7" ht="45" customHeight="1" x14ac:dyDescent="0.15">
      <c r="A23" s="297">
        <v>746</v>
      </c>
      <c r="B23" s="297" t="s">
        <v>1257</v>
      </c>
      <c r="C23" s="297" t="s">
        <v>188</v>
      </c>
      <c r="D23" s="297" t="s">
        <v>1258</v>
      </c>
      <c r="E23" s="297" t="s">
        <v>687</v>
      </c>
      <c r="F23" s="297" t="s">
        <v>460</v>
      </c>
      <c r="G23" s="302" t="s">
        <v>1889</v>
      </c>
    </row>
    <row r="24" spans="1:7" ht="45" customHeight="1" x14ac:dyDescent="0.15">
      <c r="A24" s="297">
        <v>751</v>
      </c>
      <c r="B24" s="297" t="s">
        <v>1257</v>
      </c>
      <c r="C24" s="297" t="s">
        <v>188</v>
      </c>
      <c r="D24" s="297" t="s">
        <v>1258</v>
      </c>
      <c r="E24" s="297" t="s">
        <v>277</v>
      </c>
      <c r="F24" s="297" t="s">
        <v>451</v>
      </c>
      <c r="G24" s="302" t="s">
        <v>1890</v>
      </c>
    </row>
    <row r="25" spans="1:7" ht="45" customHeight="1" x14ac:dyDescent="0.15">
      <c r="A25" s="297">
        <v>774</v>
      </c>
      <c r="B25" s="297" t="s">
        <v>1250</v>
      </c>
      <c r="C25" s="297" t="s">
        <v>188</v>
      </c>
      <c r="D25" s="297" t="s">
        <v>1251</v>
      </c>
      <c r="E25" s="297" t="s">
        <v>252</v>
      </c>
      <c r="F25" s="297" t="s">
        <v>448</v>
      </c>
      <c r="G25" s="302" t="s">
        <v>1891</v>
      </c>
    </row>
    <row r="26" spans="1:7" ht="45" customHeight="1" x14ac:dyDescent="0.15">
      <c r="A26" s="297">
        <v>787</v>
      </c>
      <c r="B26" s="297" t="s">
        <v>1257</v>
      </c>
      <c r="C26" s="297" t="s">
        <v>189</v>
      </c>
      <c r="D26" s="297" t="s">
        <v>1251</v>
      </c>
      <c r="E26" s="297" t="s">
        <v>252</v>
      </c>
      <c r="F26" s="297" t="s">
        <v>449</v>
      </c>
      <c r="G26" s="302" t="s">
        <v>1892</v>
      </c>
    </row>
    <row r="27" spans="1:7" ht="45" customHeight="1" x14ac:dyDescent="0.15">
      <c r="A27" s="297">
        <v>804</v>
      </c>
      <c r="B27" s="297" t="s">
        <v>1257</v>
      </c>
      <c r="C27" s="297" t="s">
        <v>188</v>
      </c>
      <c r="D27" s="297" t="s">
        <v>1251</v>
      </c>
      <c r="E27" s="297" t="s">
        <v>252</v>
      </c>
      <c r="F27" s="297" t="s">
        <v>448</v>
      </c>
      <c r="G27" s="302" t="s">
        <v>1893</v>
      </c>
    </row>
    <row r="28" spans="1:7" ht="45" customHeight="1" x14ac:dyDescent="0.15">
      <c r="A28" s="297">
        <v>816</v>
      </c>
      <c r="B28" s="297" t="s">
        <v>1257</v>
      </c>
      <c r="C28" s="297" t="s">
        <v>188</v>
      </c>
      <c r="D28" s="297" t="s">
        <v>1251</v>
      </c>
      <c r="E28" s="297" t="s">
        <v>253</v>
      </c>
      <c r="F28" s="297" t="s">
        <v>1262</v>
      </c>
      <c r="G28" s="302" t="s">
        <v>1894</v>
      </c>
    </row>
    <row r="29" spans="1:7" ht="45" customHeight="1" x14ac:dyDescent="0.15">
      <c r="A29" s="297">
        <v>878</v>
      </c>
      <c r="B29" s="297" t="s">
        <v>1250</v>
      </c>
      <c r="C29" s="297" t="s">
        <v>189</v>
      </c>
      <c r="D29" s="297" t="s">
        <v>1253</v>
      </c>
      <c r="E29" s="297" t="s">
        <v>683</v>
      </c>
      <c r="F29" s="297" t="s">
        <v>451</v>
      </c>
      <c r="G29" s="302" t="s">
        <v>1895</v>
      </c>
    </row>
    <row r="30" spans="1:7" ht="45" customHeight="1" x14ac:dyDescent="0.15">
      <c r="A30" s="297">
        <v>914</v>
      </c>
      <c r="B30" s="297" t="s">
        <v>1257</v>
      </c>
      <c r="C30" s="297" t="s">
        <v>189</v>
      </c>
      <c r="D30" s="297" t="s">
        <v>1251</v>
      </c>
      <c r="E30" s="297" t="s">
        <v>253</v>
      </c>
      <c r="F30" s="297" t="s">
        <v>448</v>
      </c>
      <c r="G30" s="298" t="s">
        <v>1896</v>
      </c>
    </row>
    <row r="31" spans="1:7" ht="45" customHeight="1" x14ac:dyDescent="0.15">
      <c r="A31" s="297">
        <v>917</v>
      </c>
      <c r="B31" s="297" t="s">
        <v>1257</v>
      </c>
      <c r="C31" s="297" t="s">
        <v>189</v>
      </c>
      <c r="D31" s="297" t="s">
        <v>1255</v>
      </c>
      <c r="E31" s="297" t="s">
        <v>1260</v>
      </c>
      <c r="F31" s="297" t="s">
        <v>453</v>
      </c>
      <c r="G31" s="298" t="s">
        <v>1897</v>
      </c>
    </row>
    <row r="32" spans="1:7" ht="45" customHeight="1" x14ac:dyDescent="0.15">
      <c r="A32" s="297">
        <v>927</v>
      </c>
      <c r="B32" s="297" t="s">
        <v>1257</v>
      </c>
      <c r="C32" s="297" t="s">
        <v>189</v>
      </c>
      <c r="D32" s="297" t="s">
        <v>1251</v>
      </c>
      <c r="E32" s="297" t="s">
        <v>253</v>
      </c>
      <c r="F32" s="297" t="s">
        <v>448</v>
      </c>
      <c r="G32" s="298" t="s">
        <v>1898</v>
      </c>
    </row>
    <row r="33" spans="1:7" ht="45" customHeight="1" x14ac:dyDescent="0.15">
      <c r="A33" s="297">
        <v>932</v>
      </c>
      <c r="B33" s="297" t="s">
        <v>1257</v>
      </c>
      <c r="C33" s="297" t="s">
        <v>188</v>
      </c>
      <c r="D33" s="297" t="s">
        <v>1258</v>
      </c>
      <c r="E33" s="297" t="s">
        <v>282</v>
      </c>
      <c r="F33" s="297" t="s">
        <v>450</v>
      </c>
      <c r="G33" s="298" t="s">
        <v>1899</v>
      </c>
    </row>
    <row r="34" spans="1:7" ht="45" customHeight="1" x14ac:dyDescent="0.15">
      <c r="A34" s="297">
        <v>951</v>
      </c>
      <c r="B34" s="297" t="s">
        <v>1257</v>
      </c>
      <c r="C34" s="297" t="s">
        <v>189</v>
      </c>
      <c r="D34" s="297" t="s">
        <v>1251</v>
      </c>
      <c r="E34" s="297" t="s">
        <v>253</v>
      </c>
      <c r="F34" s="297" t="s">
        <v>448</v>
      </c>
      <c r="G34" s="298" t="s">
        <v>1900</v>
      </c>
    </row>
    <row r="35" spans="1:7" ht="45" customHeight="1" x14ac:dyDescent="0.15">
      <c r="A35" s="297">
        <v>1020</v>
      </c>
      <c r="B35" s="297" t="s">
        <v>1257</v>
      </c>
      <c r="C35" s="297" t="s">
        <v>188</v>
      </c>
      <c r="D35" s="297" t="s">
        <v>1251</v>
      </c>
      <c r="E35" s="297" t="s">
        <v>254</v>
      </c>
      <c r="F35" s="297" t="s">
        <v>449</v>
      </c>
      <c r="G35" s="298" t="s">
        <v>1901</v>
      </c>
    </row>
    <row r="36" spans="1:7" ht="45" customHeight="1" x14ac:dyDescent="0.15">
      <c r="A36" s="297">
        <v>1056</v>
      </c>
      <c r="B36" s="297" t="s">
        <v>1250</v>
      </c>
      <c r="C36" s="297" t="s">
        <v>188</v>
      </c>
      <c r="D36" s="297" t="s">
        <v>1251</v>
      </c>
      <c r="E36" s="297" t="s">
        <v>679</v>
      </c>
      <c r="F36" s="297" t="s">
        <v>448</v>
      </c>
      <c r="G36" s="298" t="s">
        <v>1902</v>
      </c>
    </row>
    <row r="37" spans="1:7" ht="45" customHeight="1" x14ac:dyDescent="0.15">
      <c r="A37" s="297">
        <v>1070</v>
      </c>
      <c r="B37" s="297" t="s">
        <v>1257</v>
      </c>
      <c r="C37" s="297" t="s">
        <v>188</v>
      </c>
      <c r="D37" s="297" t="s">
        <v>1258</v>
      </c>
      <c r="E37" s="297" t="s">
        <v>684</v>
      </c>
      <c r="F37" s="297" t="s">
        <v>451</v>
      </c>
      <c r="G37" s="298" t="s">
        <v>1903</v>
      </c>
    </row>
    <row r="38" spans="1:7" ht="60" customHeight="1" x14ac:dyDescent="0.15">
      <c r="A38" s="297">
        <v>1088</v>
      </c>
      <c r="B38" s="297" t="s">
        <v>1257</v>
      </c>
      <c r="C38" s="297" t="s">
        <v>189</v>
      </c>
      <c r="D38" s="297" t="s">
        <v>1253</v>
      </c>
      <c r="E38" s="297" t="s">
        <v>270</v>
      </c>
      <c r="F38" s="297" t="s">
        <v>451</v>
      </c>
      <c r="G38" s="298" t="s">
        <v>1904</v>
      </c>
    </row>
    <row r="39" spans="1:7" ht="45" customHeight="1" x14ac:dyDescent="0.15">
      <c r="A39" s="297">
        <v>1118</v>
      </c>
      <c r="B39" s="297" t="s">
        <v>1257</v>
      </c>
      <c r="C39" s="297" t="s">
        <v>188</v>
      </c>
      <c r="D39" s="297" t="s">
        <v>1251</v>
      </c>
      <c r="E39" s="297" t="s">
        <v>253</v>
      </c>
      <c r="F39" s="297" t="s">
        <v>448</v>
      </c>
      <c r="G39" s="298" t="s">
        <v>1905</v>
      </c>
    </row>
    <row r="40" spans="1:7" ht="45" customHeight="1" x14ac:dyDescent="0.15">
      <c r="A40" s="297">
        <v>1125</v>
      </c>
      <c r="B40" s="297" t="s">
        <v>1257</v>
      </c>
      <c r="C40" s="297" t="s">
        <v>188</v>
      </c>
      <c r="D40" s="297" t="s">
        <v>1251</v>
      </c>
      <c r="E40" s="297" t="s">
        <v>255</v>
      </c>
      <c r="F40" s="297" t="s">
        <v>448</v>
      </c>
      <c r="G40" s="298" t="s">
        <v>1906</v>
      </c>
    </row>
    <row r="41" spans="1:7" ht="45" customHeight="1" x14ac:dyDescent="0.15">
      <c r="A41" s="297">
        <v>1164</v>
      </c>
      <c r="B41" s="297" t="s">
        <v>1257</v>
      </c>
      <c r="C41" s="297" t="s">
        <v>189</v>
      </c>
      <c r="D41" s="297" t="s">
        <v>1262</v>
      </c>
      <c r="E41" s="297" t="s">
        <v>1262</v>
      </c>
      <c r="F41" s="297" t="s">
        <v>454</v>
      </c>
      <c r="G41" s="298" t="s">
        <v>1907</v>
      </c>
    </row>
    <row r="42" spans="1:7" ht="45" customHeight="1" x14ac:dyDescent="0.15">
      <c r="A42" s="297">
        <v>1185</v>
      </c>
      <c r="B42" s="297" t="s">
        <v>1257</v>
      </c>
      <c r="C42" s="297" t="s">
        <v>188</v>
      </c>
      <c r="D42" s="297" t="s">
        <v>1251</v>
      </c>
      <c r="E42" s="297" t="s">
        <v>253</v>
      </c>
      <c r="F42" s="297" t="s">
        <v>448</v>
      </c>
      <c r="G42" s="298" t="s">
        <v>1908</v>
      </c>
    </row>
    <row r="43" spans="1:7" ht="45" customHeight="1" x14ac:dyDescent="0.15">
      <c r="A43" s="297">
        <v>1203</v>
      </c>
      <c r="B43" s="297" t="s">
        <v>1257</v>
      </c>
      <c r="C43" s="297" t="s">
        <v>190</v>
      </c>
      <c r="D43" s="297" t="s">
        <v>1253</v>
      </c>
      <c r="E43" s="297" t="s">
        <v>683</v>
      </c>
      <c r="F43" s="297" t="s">
        <v>451</v>
      </c>
      <c r="G43" s="298" t="s">
        <v>1909</v>
      </c>
    </row>
    <row r="44" spans="1:7" ht="45" customHeight="1" x14ac:dyDescent="0.15">
      <c r="A44" s="297">
        <v>1213</v>
      </c>
      <c r="B44" s="297" t="s">
        <v>1250</v>
      </c>
      <c r="C44" s="297" t="s">
        <v>189</v>
      </c>
      <c r="D44" s="297" t="s">
        <v>1253</v>
      </c>
      <c r="E44" s="297" t="s">
        <v>682</v>
      </c>
      <c r="F44" s="297" t="s">
        <v>457</v>
      </c>
      <c r="G44" s="298" t="s">
        <v>1910</v>
      </c>
    </row>
    <row r="45" spans="1:7" ht="45" customHeight="1" x14ac:dyDescent="0.15">
      <c r="A45" s="297">
        <v>1214</v>
      </c>
      <c r="B45" s="297" t="s">
        <v>1257</v>
      </c>
      <c r="C45" s="297" t="s">
        <v>189</v>
      </c>
      <c r="D45" s="297" t="s">
        <v>1251</v>
      </c>
      <c r="E45" s="297" t="s">
        <v>255</v>
      </c>
      <c r="F45" s="297" t="s">
        <v>448</v>
      </c>
      <c r="G45" s="298" t="s">
        <v>1911</v>
      </c>
    </row>
    <row r="46" spans="1:7" ht="45" customHeight="1" x14ac:dyDescent="0.15">
      <c r="A46" s="297">
        <v>1221</v>
      </c>
      <c r="B46" s="297" t="s">
        <v>1257</v>
      </c>
      <c r="C46" s="297" t="s">
        <v>188</v>
      </c>
      <c r="D46" s="297" t="s">
        <v>1251</v>
      </c>
      <c r="E46" s="297" t="s">
        <v>255</v>
      </c>
      <c r="F46" s="297" t="s">
        <v>449</v>
      </c>
      <c r="G46" s="298" t="s">
        <v>1912</v>
      </c>
    </row>
    <row r="47" spans="1:7" ht="45" customHeight="1" x14ac:dyDescent="0.15">
      <c r="A47" s="297">
        <v>1249</v>
      </c>
      <c r="B47" s="297" t="s">
        <v>1250</v>
      </c>
      <c r="C47" s="297" t="s">
        <v>189</v>
      </c>
      <c r="D47" s="297" t="s">
        <v>1255</v>
      </c>
      <c r="E47" s="297" t="s">
        <v>678</v>
      </c>
      <c r="F47" s="297" t="s">
        <v>454</v>
      </c>
      <c r="G47" s="298" t="s">
        <v>1913</v>
      </c>
    </row>
  </sheetData>
  <phoneticPr fontId="2"/>
  <printOptions gridLinesSet="0"/>
  <pageMargins left="0.70866141732283472" right="0.70866141732283472" top="0.74803149606299213" bottom="0.74803149606299213" header="0.31496062992125984" footer="0.31496062992125984"/>
  <pageSetup paperSize="9" scale="80" firstPageNumber="587" orientation="portrait" useFirstPageNumber="1" r:id="rId1"/>
  <headerFooter alignWithMargins="0">
    <oddHeader>&amp;A</oddHeader>
    <oddFooter>&amp;C- &amp;P -</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G79"/>
  <sheetViews>
    <sheetView view="pageBreakPreview" zoomScaleNormal="100" zoomScaleSheetLayoutView="100" workbookViewId="0">
      <pane xSplit="6" ySplit="1" topLeftCell="G74" activePane="bottomRight" state="frozen"/>
      <selection pane="topRight"/>
      <selection pane="bottomLeft"/>
      <selection pane="bottomRight" activeCell="J12" sqref="J12"/>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1" customWidth="1"/>
    <col min="8" max="16384" width="9" style="299"/>
  </cols>
  <sheetData>
    <row r="1" spans="1:7" s="296" customFormat="1" ht="36" customHeight="1" x14ac:dyDescent="0.15">
      <c r="A1" s="294" t="s">
        <v>1243</v>
      </c>
      <c r="B1" s="295" t="s">
        <v>1244</v>
      </c>
      <c r="C1" s="295" t="s">
        <v>1245</v>
      </c>
      <c r="D1" s="295" t="s">
        <v>1246</v>
      </c>
      <c r="E1" s="295" t="s">
        <v>1247</v>
      </c>
      <c r="F1" s="295" t="s">
        <v>1248</v>
      </c>
      <c r="G1" s="295" t="s">
        <v>1914</v>
      </c>
    </row>
    <row r="2" spans="1:7" ht="45" customHeight="1" x14ac:dyDescent="0.15">
      <c r="A2" s="297">
        <v>5</v>
      </c>
      <c r="B2" s="297" t="s">
        <v>1257</v>
      </c>
      <c r="C2" s="297" t="s">
        <v>189</v>
      </c>
      <c r="D2" s="297" t="s">
        <v>1255</v>
      </c>
      <c r="E2" s="297" t="s">
        <v>232</v>
      </c>
      <c r="F2" s="297" t="s">
        <v>454</v>
      </c>
      <c r="G2" s="298" t="s">
        <v>1915</v>
      </c>
    </row>
    <row r="3" spans="1:7" ht="45" customHeight="1" x14ac:dyDescent="0.15">
      <c r="A3" s="297">
        <v>21</v>
      </c>
      <c r="B3" s="297" t="s">
        <v>1250</v>
      </c>
      <c r="C3" s="297" t="s">
        <v>191</v>
      </c>
      <c r="D3" s="297" t="s">
        <v>1253</v>
      </c>
      <c r="E3" s="297" t="s">
        <v>263</v>
      </c>
      <c r="F3" s="297" t="s">
        <v>452</v>
      </c>
      <c r="G3" s="298" t="s">
        <v>1916</v>
      </c>
    </row>
    <row r="4" spans="1:7" ht="45" customHeight="1" x14ac:dyDescent="0.15">
      <c r="A4" s="297">
        <v>28</v>
      </c>
      <c r="B4" s="297" t="s">
        <v>1250</v>
      </c>
      <c r="C4" s="297" t="s">
        <v>193</v>
      </c>
      <c r="D4" s="297" t="s">
        <v>1251</v>
      </c>
      <c r="E4" s="297" t="s">
        <v>254</v>
      </c>
      <c r="F4" s="297" t="s">
        <v>448</v>
      </c>
      <c r="G4" s="298" t="s">
        <v>1917</v>
      </c>
    </row>
    <row r="5" spans="1:7" ht="45" customHeight="1" x14ac:dyDescent="0.15">
      <c r="A5" s="297">
        <v>34</v>
      </c>
      <c r="B5" s="297" t="s">
        <v>1257</v>
      </c>
      <c r="C5" s="297" t="s">
        <v>189</v>
      </c>
      <c r="D5" s="297" t="s">
        <v>1253</v>
      </c>
      <c r="E5" s="297" t="s">
        <v>682</v>
      </c>
      <c r="F5" s="297" t="s">
        <v>450</v>
      </c>
      <c r="G5" s="298" t="s">
        <v>1918</v>
      </c>
    </row>
    <row r="6" spans="1:7" ht="45" customHeight="1" x14ac:dyDescent="0.15">
      <c r="A6" s="297">
        <v>43</v>
      </c>
      <c r="B6" s="297" t="s">
        <v>1257</v>
      </c>
      <c r="C6" s="297" t="s">
        <v>189</v>
      </c>
      <c r="D6" s="297" t="s">
        <v>1251</v>
      </c>
      <c r="E6" s="297" t="s">
        <v>679</v>
      </c>
      <c r="F6" s="297" t="s">
        <v>1262</v>
      </c>
      <c r="G6" s="298" t="s">
        <v>1919</v>
      </c>
    </row>
    <row r="7" spans="1:7" ht="45" customHeight="1" x14ac:dyDescent="0.15">
      <c r="A7" s="297">
        <v>44</v>
      </c>
      <c r="B7" s="297" t="s">
        <v>1257</v>
      </c>
      <c r="C7" s="297" t="s">
        <v>189</v>
      </c>
      <c r="D7" s="297" t="s">
        <v>1251</v>
      </c>
      <c r="E7" s="297" t="s">
        <v>679</v>
      </c>
      <c r="F7" s="297" t="s">
        <v>455</v>
      </c>
      <c r="G7" s="298" t="s">
        <v>1920</v>
      </c>
    </row>
    <row r="8" spans="1:7" ht="45" customHeight="1" x14ac:dyDescent="0.15">
      <c r="A8" s="297">
        <v>116</v>
      </c>
      <c r="B8" s="297" t="s">
        <v>1257</v>
      </c>
      <c r="C8" s="297" t="s">
        <v>188</v>
      </c>
      <c r="D8" s="297" t="s">
        <v>1251</v>
      </c>
      <c r="E8" s="297" t="s">
        <v>253</v>
      </c>
      <c r="F8" s="297" t="s">
        <v>448</v>
      </c>
      <c r="G8" s="298" t="s">
        <v>1921</v>
      </c>
    </row>
    <row r="9" spans="1:7" ht="45" customHeight="1" x14ac:dyDescent="0.15">
      <c r="A9" s="297">
        <v>145</v>
      </c>
      <c r="B9" s="297" t="s">
        <v>1257</v>
      </c>
      <c r="C9" s="297" t="s">
        <v>189</v>
      </c>
      <c r="D9" s="297" t="s">
        <v>1253</v>
      </c>
      <c r="E9" s="297" t="s">
        <v>262</v>
      </c>
      <c r="F9" s="297" t="s">
        <v>452</v>
      </c>
      <c r="G9" s="298" t="s">
        <v>1922</v>
      </c>
    </row>
    <row r="10" spans="1:7" ht="45" customHeight="1" x14ac:dyDescent="0.15">
      <c r="A10" s="297">
        <v>172</v>
      </c>
      <c r="B10" s="297" t="s">
        <v>1257</v>
      </c>
      <c r="C10" s="297" t="s">
        <v>189</v>
      </c>
      <c r="D10" s="297" t="s">
        <v>1251</v>
      </c>
      <c r="E10" s="297" t="s">
        <v>253</v>
      </c>
      <c r="F10" s="297" t="s">
        <v>1262</v>
      </c>
      <c r="G10" s="298" t="s">
        <v>1923</v>
      </c>
    </row>
    <row r="11" spans="1:7" ht="45" customHeight="1" x14ac:dyDescent="0.15">
      <c r="A11" s="297">
        <v>179</v>
      </c>
      <c r="B11" s="297" t="s">
        <v>1257</v>
      </c>
      <c r="C11" s="297" t="s">
        <v>189</v>
      </c>
      <c r="D11" s="297" t="s">
        <v>1255</v>
      </c>
      <c r="E11" s="297" t="s">
        <v>237</v>
      </c>
      <c r="F11" s="297" t="s">
        <v>449</v>
      </c>
      <c r="G11" s="298" t="s">
        <v>385</v>
      </c>
    </row>
    <row r="12" spans="1:7" ht="45" customHeight="1" x14ac:dyDescent="0.15">
      <c r="A12" s="297">
        <v>194</v>
      </c>
      <c r="B12" s="297" t="s">
        <v>1257</v>
      </c>
      <c r="C12" s="297" t="s">
        <v>188</v>
      </c>
      <c r="D12" s="297" t="s">
        <v>1251</v>
      </c>
      <c r="E12" s="297" t="s">
        <v>254</v>
      </c>
      <c r="F12" s="297" t="s">
        <v>448</v>
      </c>
      <c r="G12" s="298" t="s">
        <v>1924</v>
      </c>
    </row>
    <row r="13" spans="1:7" ht="45" customHeight="1" x14ac:dyDescent="0.15">
      <c r="A13" s="297">
        <v>217</v>
      </c>
      <c r="B13" s="297" t="s">
        <v>1257</v>
      </c>
      <c r="C13" s="297" t="s">
        <v>188</v>
      </c>
      <c r="D13" s="297" t="s">
        <v>1251</v>
      </c>
      <c r="E13" s="297" t="s">
        <v>253</v>
      </c>
      <c r="F13" s="297" t="s">
        <v>1262</v>
      </c>
      <c r="G13" s="298" t="s">
        <v>1925</v>
      </c>
    </row>
    <row r="14" spans="1:7" ht="45" customHeight="1" x14ac:dyDescent="0.15">
      <c r="A14" s="297">
        <v>220</v>
      </c>
      <c r="B14" s="297" t="s">
        <v>1250</v>
      </c>
      <c r="C14" s="297" t="s">
        <v>190</v>
      </c>
      <c r="D14" s="297" t="s">
        <v>1251</v>
      </c>
      <c r="E14" s="297" t="s">
        <v>254</v>
      </c>
      <c r="F14" s="297" t="s">
        <v>448</v>
      </c>
      <c r="G14" s="298" t="s">
        <v>1926</v>
      </c>
    </row>
    <row r="15" spans="1:7" ht="45" customHeight="1" x14ac:dyDescent="0.15">
      <c r="A15" s="297">
        <v>246</v>
      </c>
      <c r="B15" s="297" t="s">
        <v>1250</v>
      </c>
      <c r="C15" s="297" t="s">
        <v>190</v>
      </c>
      <c r="D15" s="297" t="s">
        <v>1253</v>
      </c>
      <c r="E15" s="297" t="s">
        <v>266</v>
      </c>
      <c r="F15" s="297" t="s">
        <v>451</v>
      </c>
      <c r="G15" s="298" t="s">
        <v>1927</v>
      </c>
    </row>
    <row r="16" spans="1:7" ht="45" customHeight="1" x14ac:dyDescent="0.15">
      <c r="A16" s="297">
        <v>254</v>
      </c>
      <c r="B16" s="297" t="s">
        <v>1250</v>
      </c>
      <c r="C16" s="297" t="s">
        <v>190</v>
      </c>
      <c r="D16" s="297" t="s">
        <v>1258</v>
      </c>
      <c r="E16" s="297" t="s">
        <v>280</v>
      </c>
      <c r="F16" s="297" t="s">
        <v>461</v>
      </c>
      <c r="G16" s="298" t="s">
        <v>1928</v>
      </c>
    </row>
    <row r="17" spans="1:7" ht="45" customHeight="1" x14ac:dyDescent="0.15">
      <c r="A17" s="297">
        <v>266</v>
      </c>
      <c r="B17" s="297" t="s">
        <v>1257</v>
      </c>
      <c r="C17" s="297" t="s">
        <v>190</v>
      </c>
      <c r="D17" s="297" t="s">
        <v>1253</v>
      </c>
      <c r="E17" s="297" t="s">
        <v>263</v>
      </c>
      <c r="F17" s="297" t="s">
        <v>451</v>
      </c>
      <c r="G17" s="298" t="s">
        <v>1929</v>
      </c>
    </row>
    <row r="18" spans="1:7" ht="45" customHeight="1" x14ac:dyDescent="0.15">
      <c r="A18" s="297">
        <v>281</v>
      </c>
      <c r="B18" s="297" t="s">
        <v>1250</v>
      </c>
      <c r="C18" s="297" t="s">
        <v>193</v>
      </c>
      <c r="D18" s="297" t="s">
        <v>1253</v>
      </c>
      <c r="E18" s="297" t="s">
        <v>263</v>
      </c>
      <c r="F18" s="297" t="s">
        <v>1262</v>
      </c>
      <c r="G18" s="298" t="s">
        <v>1930</v>
      </c>
    </row>
    <row r="19" spans="1:7" ht="45" customHeight="1" x14ac:dyDescent="0.15">
      <c r="A19" s="297">
        <v>307</v>
      </c>
      <c r="B19" s="297" t="s">
        <v>1250</v>
      </c>
      <c r="C19" s="297" t="s">
        <v>188</v>
      </c>
      <c r="D19" s="297" t="s">
        <v>1251</v>
      </c>
      <c r="E19" s="297" t="s">
        <v>254</v>
      </c>
      <c r="F19" s="297" t="s">
        <v>448</v>
      </c>
      <c r="G19" s="298" t="s">
        <v>1931</v>
      </c>
    </row>
    <row r="20" spans="1:7" ht="45" customHeight="1" x14ac:dyDescent="0.15">
      <c r="A20" s="297">
        <v>356</v>
      </c>
      <c r="B20" s="297" t="s">
        <v>1257</v>
      </c>
      <c r="C20" s="297" t="s">
        <v>188</v>
      </c>
      <c r="D20" s="297" t="s">
        <v>1251</v>
      </c>
      <c r="E20" s="297" t="s">
        <v>252</v>
      </c>
      <c r="F20" s="297" t="s">
        <v>448</v>
      </c>
      <c r="G20" s="298" t="s">
        <v>1932</v>
      </c>
    </row>
    <row r="21" spans="1:7" ht="45" customHeight="1" x14ac:dyDescent="0.15">
      <c r="A21" s="297">
        <v>364</v>
      </c>
      <c r="B21" s="297" t="s">
        <v>1257</v>
      </c>
      <c r="C21" s="297" t="s">
        <v>188</v>
      </c>
      <c r="D21" s="297" t="s">
        <v>1253</v>
      </c>
      <c r="E21" s="297" t="s">
        <v>263</v>
      </c>
      <c r="F21" s="297" t="s">
        <v>451</v>
      </c>
      <c r="G21" s="298" t="s">
        <v>1920</v>
      </c>
    </row>
    <row r="22" spans="1:7" ht="45" customHeight="1" x14ac:dyDescent="0.15">
      <c r="A22" s="297">
        <v>377</v>
      </c>
      <c r="B22" s="297" t="s">
        <v>1250</v>
      </c>
      <c r="C22" s="297" t="s">
        <v>188</v>
      </c>
      <c r="D22" s="297" t="s">
        <v>1251</v>
      </c>
      <c r="E22" s="297" t="s">
        <v>254</v>
      </c>
      <c r="F22" s="297" t="s">
        <v>448</v>
      </c>
      <c r="G22" s="298" t="s">
        <v>1933</v>
      </c>
    </row>
    <row r="23" spans="1:7" ht="45" customHeight="1" x14ac:dyDescent="0.15">
      <c r="A23" s="297">
        <v>389</v>
      </c>
      <c r="B23" s="297" t="s">
        <v>1257</v>
      </c>
      <c r="C23" s="297" t="s">
        <v>193</v>
      </c>
      <c r="D23" s="297" t="s">
        <v>1255</v>
      </c>
      <c r="E23" s="297" t="s">
        <v>226</v>
      </c>
      <c r="F23" s="297" t="s">
        <v>454</v>
      </c>
      <c r="G23" s="298" t="s">
        <v>1920</v>
      </c>
    </row>
    <row r="24" spans="1:7" ht="45" customHeight="1" x14ac:dyDescent="0.15">
      <c r="A24" s="297">
        <v>395</v>
      </c>
      <c r="B24" s="297" t="s">
        <v>1257</v>
      </c>
      <c r="C24" s="297" t="s">
        <v>190</v>
      </c>
      <c r="D24" s="297" t="s">
        <v>1253</v>
      </c>
      <c r="E24" s="297" t="s">
        <v>681</v>
      </c>
      <c r="F24" s="297" t="s">
        <v>452</v>
      </c>
      <c r="G24" s="298" t="s">
        <v>1934</v>
      </c>
    </row>
    <row r="25" spans="1:7" ht="45" customHeight="1" x14ac:dyDescent="0.15">
      <c r="A25" s="297">
        <v>405</v>
      </c>
      <c r="B25" s="297" t="s">
        <v>1257</v>
      </c>
      <c r="C25" s="297" t="s">
        <v>188</v>
      </c>
      <c r="D25" s="297" t="s">
        <v>1251</v>
      </c>
      <c r="E25" s="297" t="s">
        <v>253</v>
      </c>
      <c r="F25" s="297" t="s">
        <v>456</v>
      </c>
      <c r="G25" s="298" t="s">
        <v>1935</v>
      </c>
    </row>
    <row r="26" spans="1:7" ht="45" customHeight="1" x14ac:dyDescent="0.15">
      <c r="A26" s="297">
        <v>414</v>
      </c>
      <c r="B26" s="297" t="s">
        <v>1250</v>
      </c>
      <c r="C26" s="297" t="s">
        <v>191</v>
      </c>
      <c r="D26" s="297" t="s">
        <v>1253</v>
      </c>
      <c r="E26" s="297" t="s">
        <v>263</v>
      </c>
      <c r="F26" s="297" t="s">
        <v>451</v>
      </c>
      <c r="G26" s="298" t="s">
        <v>1936</v>
      </c>
    </row>
    <row r="27" spans="1:7" ht="45" customHeight="1" x14ac:dyDescent="0.15">
      <c r="A27" s="297">
        <v>433</v>
      </c>
      <c r="B27" s="297" t="s">
        <v>1257</v>
      </c>
      <c r="C27" s="297" t="s">
        <v>190</v>
      </c>
      <c r="D27" s="297" t="s">
        <v>1258</v>
      </c>
      <c r="E27" s="297" t="s">
        <v>688</v>
      </c>
      <c r="F27" s="297" t="s">
        <v>460</v>
      </c>
      <c r="G27" s="298" t="s">
        <v>1937</v>
      </c>
    </row>
    <row r="28" spans="1:7" ht="45" customHeight="1" x14ac:dyDescent="0.15">
      <c r="A28" s="297">
        <v>459</v>
      </c>
      <c r="B28" s="297" t="s">
        <v>1257</v>
      </c>
      <c r="C28" s="297" t="s">
        <v>188</v>
      </c>
      <c r="D28" s="297" t="s">
        <v>1253</v>
      </c>
      <c r="E28" s="297" t="s">
        <v>1320</v>
      </c>
      <c r="F28" s="297" t="s">
        <v>451</v>
      </c>
      <c r="G28" s="298" t="s">
        <v>1938</v>
      </c>
    </row>
    <row r="29" spans="1:7" ht="45" customHeight="1" x14ac:dyDescent="0.15">
      <c r="A29" s="297">
        <v>498</v>
      </c>
      <c r="B29" s="297" t="s">
        <v>1257</v>
      </c>
      <c r="C29" s="297" t="s">
        <v>190</v>
      </c>
      <c r="D29" s="297" t="s">
        <v>1258</v>
      </c>
      <c r="E29" s="297" t="s">
        <v>280</v>
      </c>
      <c r="F29" s="297" t="s">
        <v>460</v>
      </c>
      <c r="G29" s="298" t="s">
        <v>1939</v>
      </c>
    </row>
    <row r="30" spans="1:7" ht="45" customHeight="1" x14ac:dyDescent="0.15">
      <c r="A30" s="297">
        <v>516</v>
      </c>
      <c r="B30" s="297" t="s">
        <v>1257</v>
      </c>
      <c r="C30" s="297" t="s">
        <v>190</v>
      </c>
      <c r="D30" s="297" t="s">
        <v>1251</v>
      </c>
      <c r="E30" s="297" t="s">
        <v>248</v>
      </c>
      <c r="F30" s="297" t="s">
        <v>448</v>
      </c>
      <c r="G30" s="298" t="s">
        <v>1940</v>
      </c>
    </row>
    <row r="31" spans="1:7" ht="45" customHeight="1" x14ac:dyDescent="0.15">
      <c r="A31" s="297">
        <v>519</v>
      </c>
      <c r="B31" s="297" t="s">
        <v>1257</v>
      </c>
      <c r="C31" s="297" t="s">
        <v>187</v>
      </c>
      <c r="D31" s="297" t="s">
        <v>1251</v>
      </c>
      <c r="E31" s="297" t="s">
        <v>679</v>
      </c>
      <c r="F31" s="297" t="s">
        <v>455</v>
      </c>
      <c r="G31" s="298" t="s">
        <v>1941</v>
      </c>
    </row>
    <row r="32" spans="1:7" ht="45" customHeight="1" x14ac:dyDescent="0.15">
      <c r="A32" s="297">
        <v>554</v>
      </c>
      <c r="B32" s="297" t="s">
        <v>1257</v>
      </c>
      <c r="C32" s="297" t="s">
        <v>188</v>
      </c>
      <c r="D32" s="297" t="s">
        <v>1251</v>
      </c>
      <c r="E32" s="297" t="s">
        <v>253</v>
      </c>
      <c r="F32" s="297" t="s">
        <v>456</v>
      </c>
      <c r="G32" s="298" t="s">
        <v>1942</v>
      </c>
    </row>
    <row r="33" spans="1:7" ht="45" customHeight="1" x14ac:dyDescent="0.15">
      <c r="A33" s="297">
        <v>569</v>
      </c>
      <c r="B33" s="297" t="s">
        <v>1257</v>
      </c>
      <c r="C33" s="297" t="s">
        <v>192</v>
      </c>
      <c r="D33" s="297" t="s">
        <v>1253</v>
      </c>
      <c r="E33" s="297" t="s">
        <v>270</v>
      </c>
      <c r="F33" s="297" t="s">
        <v>451</v>
      </c>
      <c r="G33" s="298" t="s">
        <v>1920</v>
      </c>
    </row>
    <row r="34" spans="1:7" ht="45" customHeight="1" x14ac:dyDescent="0.15">
      <c r="A34" s="297">
        <v>610</v>
      </c>
      <c r="B34" s="297" t="s">
        <v>1250</v>
      </c>
      <c r="C34" s="297" t="s">
        <v>189</v>
      </c>
      <c r="D34" s="297" t="s">
        <v>1251</v>
      </c>
      <c r="E34" s="297" t="s">
        <v>253</v>
      </c>
      <c r="F34" s="297" t="s">
        <v>448</v>
      </c>
      <c r="G34" s="298" t="s">
        <v>1943</v>
      </c>
    </row>
    <row r="35" spans="1:7" ht="45" customHeight="1" x14ac:dyDescent="0.15">
      <c r="A35" s="297">
        <v>638</v>
      </c>
      <c r="B35" s="297" t="s">
        <v>1257</v>
      </c>
      <c r="C35" s="297" t="s">
        <v>189</v>
      </c>
      <c r="D35" s="297" t="s">
        <v>1255</v>
      </c>
      <c r="E35" s="297" t="s">
        <v>232</v>
      </c>
      <c r="F35" s="297" t="s">
        <v>454</v>
      </c>
      <c r="G35" s="298" t="s">
        <v>1944</v>
      </c>
    </row>
    <row r="36" spans="1:7" ht="45" customHeight="1" x14ac:dyDescent="0.15">
      <c r="A36" s="297">
        <v>704</v>
      </c>
      <c r="B36" s="297" t="s">
        <v>1250</v>
      </c>
      <c r="C36" s="297" t="s">
        <v>189</v>
      </c>
      <c r="D36" s="297" t="s">
        <v>1251</v>
      </c>
      <c r="E36" s="297" t="s">
        <v>254</v>
      </c>
      <c r="F36" s="297" t="s">
        <v>448</v>
      </c>
      <c r="G36" s="298" t="s">
        <v>1945</v>
      </c>
    </row>
    <row r="37" spans="1:7" ht="45" customHeight="1" x14ac:dyDescent="0.15">
      <c r="A37" s="297">
        <v>734</v>
      </c>
      <c r="B37" s="297" t="s">
        <v>1250</v>
      </c>
      <c r="C37" s="297" t="s">
        <v>193</v>
      </c>
      <c r="D37" s="297" t="s">
        <v>1251</v>
      </c>
      <c r="E37" s="297" t="s">
        <v>254</v>
      </c>
      <c r="F37" s="297" t="s">
        <v>448</v>
      </c>
      <c r="G37" s="298" t="s">
        <v>1946</v>
      </c>
    </row>
    <row r="38" spans="1:7" ht="45" customHeight="1" x14ac:dyDescent="0.15">
      <c r="A38" s="297">
        <v>756</v>
      </c>
      <c r="B38" s="297" t="s">
        <v>1250</v>
      </c>
      <c r="C38" s="297" t="s">
        <v>188</v>
      </c>
      <c r="D38" s="297" t="s">
        <v>1251</v>
      </c>
      <c r="E38" s="297" t="s">
        <v>253</v>
      </c>
      <c r="F38" s="297" t="s">
        <v>448</v>
      </c>
      <c r="G38" s="298" t="s">
        <v>1947</v>
      </c>
    </row>
    <row r="39" spans="1:7" ht="45" customHeight="1" x14ac:dyDescent="0.15">
      <c r="A39" s="297">
        <v>776</v>
      </c>
      <c r="B39" s="297" t="s">
        <v>1257</v>
      </c>
      <c r="C39" s="297" t="s">
        <v>189</v>
      </c>
      <c r="D39" s="297" t="s">
        <v>1258</v>
      </c>
      <c r="E39" s="297" t="s">
        <v>282</v>
      </c>
      <c r="F39" s="297" t="s">
        <v>450</v>
      </c>
      <c r="G39" s="298" t="s">
        <v>1920</v>
      </c>
    </row>
    <row r="40" spans="1:7" ht="45" customHeight="1" x14ac:dyDescent="0.15">
      <c r="A40" s="297">
        <v>787</v>
      </c>
      <c r="B40" s="297" t="s">
        <v>1257</v>
      </c>
      <c r="C40" s="297" t="s">
        <v>189</v>
      </c>
      <c r="D40" s="297" t="s">
        <v>1251</v>
      </c>
      <c r="E40" s="297" t="s">
        <v>252</v>
      </c>
      <c r="F40" s="297" t="s">
        <v>449</v>
      </c>
      <c r="G40" s="298" t="s">
        <v>1935</v>
      </c>
    </row>
    <row r="41" spans="1:7" ht="45" customHeight="1" x14ac:dyDescent="0.15">
      <c r="A41" s="297">
        <v>810</v>
      </c>
      <c r="B41" s="297" t="s">
        <v>1257</v>
      </c>
      <c r="C41" s="297" t="s">
        <v>190</v>
      </c>
      <c r="D41" s="297" t="s">
        <v>1258</v>
      </c>
      <c r="E41" s="297" t="s">
        <v>280</v>
      </c>
      <c r="F41" s="297" t="s">
        <v>460</v>
      </c>
      <c r="G41" s="298" t="s">
        <v>1948</v>
      </c>
    </row>
    <row r="42" spans="1:7" ht="45" customHeight="1" x14ac:dyDescent="0.15">
      <c r="A42" s="297">
        <v>813</v>
      </c>
      <c r="B42" s="297" t="s">
        <v>1257</v>
      </c>
      <c r="C42" s="297" t="s">
        <v>188</v>
      </c>
      <c r="D42" s="297" t="s">
        <v>1255</v>
      </c>
      <c r="E42" s="297" t="s">
        <v>236</v>
      </c>
      <c r="F42" s="297" t="s">
        <v>453</v>
      </c>
      <c r="G42" s="298" t="s">
        <v>1949</v>
      </c>
    </row>
    <row r="43" spans="1:7" ht="45" customHeight="1" x14ac:dyDescent="0.15">
      <c r="A43" s="297">
        <v>833</v>
      </c>
      <c r="B43" s="297" t="s">
        <v>1257</v>
      </c>
      <c r="C43" s="297" t="s">
        <v>193</v>
      </c>
      <c r="D43" s="297" t="s">
        <v>1251</v>
      </c>
      <c r="E43" s="297" t="s">
        <v>252</v>
      </c>
      <c r="F43" s="297" t="s">
        <v>1262</v>
      </c>
      <c r="G43" s="298" t="s">
        <v>1950</v>
      </c>
    </row>
    <row r="44" spans="1:7" ht="45" customHeight="1" x14ac:dyDescent="0.15">
      <c r="A44" s="297">
        <v>869</v>
      </c>
      <c r="B44" s="297" t="s">
        <v>1250</v>
      </c>
      <c r="C44" s="297" t="s">
        <v>188</v>
      </c>
      <c r="D44" s="297" t="s">
        <v>1253</v>
      </c>
      <c r="E44" s="297" t="s">
        <v>270</v>
      </c>
      <c r="F44" s="297" t="s">
        <v>452</v>
      </c>
      <c r="G44" s="298" t="s">
        <v>1920</v>
      </c>
    </row>
    <row r="45" spans="1:7" ht="45" customHeight="1" x14ac:dyDescent="0.15">
      <c r="A45" s="297">
        <v>885</v>
      </c>
      <c r="B45" s="297" t="s">
        <v>1250</v>
      </c>
      <c r="C45" s="297" t="s">
        <v>187</v>
      </c>
      <c r="D45" s="297" t="s">
        <v>1255</v>
      </c>
      <c r="E45" s="297" t="s">
        <v>1260</v>
      </c>
      <c r="F45" s="297" t="s">
        <v>1262</v>
      </c>
      <c r="G45" s="298" t="s">
        <v>1951</v>
      </c>
    </row>
    <row r="46" spans="1:7" ht="45" customHeight="1" x14ac:dyDescent="0.15">
      <c r="A46" s="297">
        <v>896</v>
      </c>
      <c r="B46" s="297" t="s">
        <v>1257</v>
      </c>
      <c r="C46" s="297" t="s">
        <v>190</v>
      </c>
      <c r="D46" s="297" t="s">
        <v>1253</v>
      </c>
      <c r="E46" s="297" t="s">
        <v>263</v>
      </c>
      <c r="F46" s="297" t="s">
        <v>450</v>
      </c>
      <c r="G46" s="298" t="s">
        <v>1952</v>
      </c>
    </row>
    <row r="47" spans="1:7" ht="45" customHeight="1" x14ac:dyDescent="0.15">
      <c r="A47" s="297">
        <v>917</v>
      </c>
      <c r="B47" s="297" t="s">
        <v>1257</v>
      </c>
      <c r="C47" s="297" t="s">
        <v>189</v>
      </c>
      <c r="D47" s="297" t="s">
        <v>1255</v>
      </c>
      <c r="E47" s="297" t="s">
        <v>1260</v>
      </c>
      <c r="F47" s="297" t="s">
        <v>453</v>
      </c>
      <c r="G47" s="298" t="s">
        <v>1953</v>
      </c>
    </row>
    <row r="48" spans="1:7" ht="45" customHeight="1" x14ac:dyDescent="0.15">
      <c r="A48" s="297">
        <v>932</v>
      </c>
      <c r="B48" s="297" t="s">
        <v>1257</v>
      </c>
      <c r="C48" s="297" t="s">
        <v>188</v>
      </c>
      <c r="D48" s="297" t="s">
        <v>1258</v>
      </c>
      <c r="E48" s="297" t="s">
        <v>282</v>
      </c>
      <c r="F48" s="297" t="s">
        <v>450</v>
      </c>
      <c r="G48" s="298" t="s">
        <v>1954</v>
      </c>
    </row>
    <row r="49" spans="1:7" ht="45" customHeight="1" x14ac:dyDescent="0.15">
      <c r="A49" s="297">
        <v>933</v>
      </c>
      <c r="B49" s="297" t="s">
        <v>1257</v>
      </c>
      <c r="C49" s="297" t="s">
        <v>189</v>
      </c>
      <c r="D49" s="297" t="s">
        <v>1251</v>
      </c>
      <c r="E49" s="297" t="s">
        <v>254</v>
      </c>
      <c r="F49" s="297" t="s">
        <v>448</v>
      </c>
      <c r="G49" s="298" t="s">
        <v>1955</v>
      </c>
    </row>
    <row r="50" spans="1:7" ht="45" customHeight="1" x14ac:dyDescent="0.15">
      <c r="A50" s="297">
        <v>951</v>
      </c>
      <c r="B50" s="297" t="s">
        <v>1257</v>
      </c>
      <c r="C50" s="297" t="s">
        <v>189</v>
      </c>
      <c r="D50" s="297" t="s">
        <v>1251</v>
      </c>
      <c r="E50" s="297" t="s">
        <v>253</v>
      </c>
      <c r="F50" s="297" t="s">
        <v>448</v>
      </c>
      <c r="G50" s="298" t="s">
        <v>1956</v>
      </c>
    </row>
    <row r="51" spans="1:7" ht="45" customHeight="1" x14ac:dyDescent="0.15">
      <c r="A51" s="297">
        <v>964</v>
      </c>
      <c r="B51" s="297" t="s">
        <v>1257</v>
      </c>
      <c r="C51" s="297" t="s">
        <v>189</v>
      </c>
      <c r="D51" s="297" t="s">
        <v>1255</v>
      </c>
      <c r="E51" s="297" t="s">
        <v>1260</v>
      </c>
      <c r="F51" s="297" t="s">
        <v>453</v>
      </c>
      <c r="G51" s="298" t="s">
        <v>1957</v>
      </c>
    </row>
    <row r="52" spans="1:7" ht="45" customHeight="1" x14ac:dyDescent="0.15">
      <c r="A52" s="297">
        <v>973</v>
      </c>
      <c r="B52" s="297" t="s">
        <v>1257</v>
      </c>
      <c r="C52" s="297" t="s">
        <v>190</v>
      </c>
      <c r="D52" s="297" t="s">
        <v>1258</v>
      </c>
      <c r="E52" s="297" t="s">
        <v>686</v>
      </c>
      <c r="F52" s="297" t="s">
        <v>1262</v>
      </c>
      <c r="G52" s="298" t="s">
        <v>1958</v>
      </c>
    </row>
    <row r="53" spans="1:7" ht="45" customHeight="1" x14ac:dyDescent="0.15">
      <c r="A53" s="297">
        <v>982</v>
      </c>
      <c r="B53" s="297" t="s">
        <v>1257</v>
      </c>
      <c r="C53" s="297" t="s">
        <v>189</v>
      </c>
      <c r="D53" s="297" t="s">
        <v>1255</v>
      </c>
      <c r="E53" s="297" t="s">
        <v>1260</v>
      </c>
      <c r="F53" s="297" t="s">
        <v>454</v>
      </c>
      <c r="G53" s="298" t="s">
        <v>1959</v>
      </c>
    </row>
    <row r="54" spans="1:7" ht="45" customHeight="1" x14ac:dyDescent="0.15">
      <c r="A54" s="297">
        <v>989</v>
      </c>
      <c r="B54" s="297" t="s">
        <v>1250</v>
      </c>
      <c r="C54" s="297" t="s">
        <v>187</v>
      </c>
      <c r="D54" s="297" t="s">
        <v>1258</v>
      </c>
      <c r="E54" s="297" t="s">
        <v>689</v>
      </c>
      <c r="F54" s="297" t="s">
        <v>460</v>
      </c>
      <c r="G54" s="298" t="s">
        <v>1960</v>
      </c>
    </row>
    <row r="55" spans="1:7" ht="45" customHeight="1" x14ac:dyDescent="0.15">
      <c r="A55" s="297">
        <v>1002</v>
      </c>
      <c r="B55" s="297" t="s">
        <v>1257</v>
      </c>
      <c r="C55" s="297" t="s">
        <v>193</v>
      </c>
      <c r="D55" s="297" t="s">
        <v>1253</v>
      </c>
      <c r="E55" s="297" t="s">
        <v>263</v>
      </c>
      <c r="F55" s="297" t="s">
        <v>1262</v>
      </c>
      <c r="G55" s="298" t="s">
        <v>1961</v>
      </c>
    </row>
    <row r="56" spans="1:7" ht="45" customHeight="1" x14ac:dyDescent="0.15">
      <c r="A56" s="297">
        <v>1016</v>
      </c>
      <c r="B56" s="297" t="s">
        <v>1257</v>
      </c>
      <c r="C56" s="297" t="s">
        <v>187</v>
      </c>
      <c r="D56" s="297" t="s">
        <v>1253</v>
      </c>
      <c r="E56" s="297" t="s">
        <v>270</v>
      </c>
      <c r="F56" s="297" t="s">
        <v>451</v>
      </c>
      <c r="G56" s="298" t="s">
        <v>1962</v>
      </c>
    </row>
    <row r="57" spans="1:7" ht="45" customHeight="1" x14ac:dyDescent="0.15">
      <c r="A57" s="297">
        <v>1031</v>
      </c>
      <c r="B57" s="297" t="s">
        <v>1250</v>
      </c>
      <c r="C57" s="297" t="s">
        <v>190</v>
      </c>
      <c r="D57" s="297" t="s">
        <v>1251</v>
      </c>
      <c r="E57" s="297" t="s">
        <v>254</v>
      </c>
      <c r="F57" s="297" t="s">
        <v>1262</v>
      </c>
      <c r="G57" s="298" t="s">
        <v>1963</v>
      </c>
    </row>
    <row r="58" spans="1:7" ht="45" customHeight="1" x14ac:dyDescent="0.15">
      <c r="A58" s="297">
        <v>1032</v>
      </c>
      <c r="B58" s="297" t="s">
        <v>1257</v>
      </c>
      <c r="C58" s="297" t="s">
        <v>188</v>
      </c>
      <c r="D58" s="297" t="s">
        <v>1251</v>
      </c>
      <c r="E58" s="297" t="s">
        <v>253</v>
      </c>
      <c r="F58" s="297" t="s">
        <v>448</v>
      </c>
      <c r="G58" s="298" t="s">
        <v>1964</v>
      </c>
    </row>
    <row r="59" spans="1:7" ht="45" customHeight="1" x14ac:dyDescent="0.15">
      <c r="A59" s="297">
        <v>1042</v>
      </c>
      <c r="B59" s="297" t="s">
        <v>1257</v>
      </c>
      <c r="C59" s="297" t="s">
        <v>192</v>
      </c>
      <c r="D59" s="297" t="s">
        <v>1251</v>
      </c>
      <c r="E59" s="297" t="s">
        <v>255</v>
      </c>
      <c r="F59" s="297" t="s">
        <v>1262</v>
      </c>
      <c r="G59" s="298" t="s">
        <v>1965</v>
      </c>
    </row>
    <row r="60" spans="1:7" ht="45" customHeight="1" x14ac:dyDescent="0.15">
      <c r="A60" s="297">
        <v>1043</v>
      </c>
      <c r="B60" s="297" t="s">
        <v>1257</v>
      </c>
      <c r="C60" s="297" t="s">
        <v>190</v>
      </c>
      <c r="D60" s="297" t="s">
        <v>1251</v>
      </c>
      <c r="E60" s="297" t="s">
        <v>254</v>
      </c>
      <c r="F60" s="297" t="s">
        <v>448</v>
      </c>
      <c r="G60" s="298" t="s">
        <v>1966</v>
      </c>
    </row>
    <row r="61" spans="1:7" ht="45" customHeight="1" x14ac:dyDescent="0.15">
      <c r="A61" s="297">
        <v>1067</v>
      </c>
      <c r="B61" s="297" t="s">
        <v>1257</v>
      </c>
      <c r="C61" s="297" t="s">
        <v>189</v>
      </c>
      <c r="D61" s="297" t="s">
        <v>1251</v>
      </c>
      <c r="E61" s="297" t="s">
        <v>254</v>
      </c>
      <c r="F61" s="297" t="s">
        <v>449</v>
      </c>
      <c r="G61" s="298" t="s">
        <v>1967</v>
      </c>
    </row>
    <row r="62" spans="1:7" ht="45" customHeight="1" x14ac:dyDescent="0.15">
      <c r="A62" s="297">
        <v>1085</v>
      </c>
      <c r="B62" s="297" t="s">
        <v>1250</v>
      </c>
      <c r="C62" s="297" t="s">
        <v>190</v>
      </c>
      <c r="D62" s="297" t="s">
        <v>1251</v>
      </c>
      <c r="E62" s="297" t="s">
        <v>254</v>
      </c>
      <c r="F62" s="297" t="s">
        <v>448</v>
      </c>
      <c r="G62" s="298" t="s">
        <v>1961</v>
      </c>
    </row>
    <row r="63" spans="1:7" ht="45" customHeight="1" x14ac:dyDescent="0.15">
      <c r="A63" s="297">
        <v>1118</v>
      </c>
      <c r="B63" s="297" t="s">
        <v>1257</v>
      </c>
      <c r="C63" s="297" t="s">
        <v>188</v>
      </c>
      <c r="D63" s="297" t="s">
        <v>1251</v>
      </c>
      <c r="E63" s="297" t="s">
        <v>253</v>
      </c>
      <c r="F63" s="297" t="s">
        <v>448</v>
      </c>
      <c r="G63" s="298" t="s">
        <v>1968</v>
      </c>
    </row>
    <row r="64" spans="1:7" ht="45" customHeight="1" x14ac:dyDescent="0.15">
      <c r="A64" s="297">
        <v>1146</v>
      </c>
      <c r="B64" s="297" t="s">
        <v>1257</v>
      </c>
      <c r="C64" s="297" t="s">
        <v>189</v>
      </c>
      <c r="D64" s="297" t="s">
        <v>1258</v>
      </c>
      <c r="E64" s="297" t="s">
        <v>280</v>
      </c>
      <c r="F64" s="297" t="s">
        <v>461</v>
      </c>
      <c r="G64" s="298" t="s">
        <v>1969</v>
      </c>
    </row>
    <row r="65" spans="1:7" ht="45" customHeight="1" x14ac:dyDescent="0.15">
      <c r="A65" s="297">
        <v>1148</v>
      </c>
      <c r="B65" s="297" t="s">
        <v>1257</v>
      </c>
      <c r="C65" s="297" t="s">
        <v>190</v>
      </c>
      <c r="D65" s="297" t="s">
        <v>1258</v>
      </c>
      <c r="E65" s="297" t="s">
        <v>280</v>
      </c>
      <c r="F65" s="297" t="s">
        <v>460</v>
      </c>
      <c r="G65" s="298" t="s">
        <v>1970</v>
      </c>
    </row>
    <row r="66" spans="1:7" ht="45" customHeight="1" x14ac:dyDescent="0.15">
      <c r="A66" s="297">
        <v>1178</v>
      </c>
      <c r="B66" s="297" t="s">
        <v>1257</v>
      </c>
      <c r="C66" s="297" t="s">
        <v>192</v>
      </c>
      <c r="D66" s="297" t="s">
        <v>1253</v>
      </c>
      <c r="E66" s="297" t="s">
        <v>682</v>
      </c>
      <c r="F66" s="297" t="s">
        <v>452</v>
      </c>
      <c r="G66" s="298" t="s">
        <v>1971</v>
      </c>
    </row>
    <row r="67" spans="1:7" ht="45" customHeight="1" x14ac:dyDescent="0.15">
      <c r="A67" s="297">
        <v>1180</v>
      </c>
      <c r="B67" s="297" t="s">
        <v>1250</v>
      </c>
      <c r="C67" s="297" t="s">
        <v>188</v>
      </c>
      <c r="D67" s="297" t="s">
        <v>1251</v>
      </c>
      <c r="E67" s="297" t="s">
        <v>254</v>
      </c>
      <c r="F67" s="297" t="s">
        <v>448</v>
      </c>
      <c r="G67" s="298" t="s">
        <v>1972</v>
      </c>
    </row>
    <row r="68" spans="1:7" ht="45" customHeight="1" x14ac:dyDescent="0.15">
      <c r="A68" s="297">
        <v>1185</v>
      </c>
      <c r="B68" s="297" t="s">
        <v>1257</v>
      </c>
      <c r="C68" s="297" t="s">
        <v>188</v>
      </c>
      <c r="D68" s="297" t="s">
        <v>1251</v>
      </c>
      <c r="E68" s="297" t="s">
        <v>253</v>
      </c>
      <c r="F68" s="297" t="s">
        <v>448</v>
      </c>
      <c r="G68" s="298" t="s">
        <v>1973</v>
      </c>
    </row>
    <row r="69" spans="1:7" ht="45" customHeight="1" x14ac:dyDescent="0.15">
      <c r="A69" s="297">
        <v>1194</v>
      </c>
      <c r="B69" s="297" t="s">
        <v>1257</v>
      </c>
      <c r="C69" s="297" t="s">
        <v>191</v>
      </c>
      <c r="D69" s="297" t="s">
        <v>1251</v>
      </c>
      <c r="E69" s="297" t="s">
        <v>680</v>
      </c>
      <c r="F69" s="297" t="s">
        <v>455</v>
      </c>
      <c r="G69" s="298" t="s">
        <v>1974</v>
      </c>
    </row>
    <row r="70" spans="1:7" ht="45" customHeight="1" x14ac:dyDescent="0.15">
      <c r="A70" s="297">
        <v>1211</v>
      </c>
      <c r="B70" s="297" t="s">
        <v>1250</v>
      </c>
      <c r="C70" s="297" t="s">
        <v>192</v>
      </c>
      <c r="D70" s="297" t="s">
        <v>1255</v>
      </c>
      <c r="E70" s="297" t="s">
        <v>232</v>
      </c>
      <c r="F70" s="297" t="s">
        <v>454</v>
      </c>
      <c r="G70" s="298" t="s">
        <v>1975</v>
      </c>
    </row>
    <row r="71" spans="1:7" ht="45" customHeight="1" x14ac:dyDescent="0.15">
      <c r="A71" s="297">
        <v>1212</v>
      </c>
      <c r="B71" s="297" t="s">
        <v>1257</v>
      </c>
      <c r="C71" s="297" t="s">
        <v>188</v>
      </c>
      <c r="D71" s="297" t="s">
        <v>1251</v>
      </c>
      <c r="E71" s="297" t="s">
        <v>255</v>
      </c>
      <c r="F71" s="297" t="s">
        <v>448</v>
      </c>
      <c r="G71" s="298" t="s">
        <v>1925</v>
      </c>
    </row>
    <row r="72" spans="1:7" ht="45" customHeight="1" x14ac:dyDescent="0.15">
      <c r="A72" s="297">
        <v>1215</v>
      </c>
      <c r="B72" s="297" t="s">
        <v>1250</v>
      </c>
      <c r="C72" s="297" t="s">
        <v>189</v>
      </c>
      <c r="D72" s="297" t="s">
        <v>1251</v>
      </c>
      <c r="E72" s="297" t="s">
        <v>253</v>
      </c>
      <c r="F72" s="297" t="s">
        <v>448</v>
      </c>
      <c r="G72" s="298" t="s">
        <v>1976</v>
      </c>
    </row>
    <row r="73" spans="1:7" ht="45" customHeight="1" x14ac:dyDescent="0.15">
      <c r="A73" s="297">
        <v>1248</v>
      </c>
      <c r="B73" s="297" t="s">
        <v>1257</v>
      </c>
      <c r="C73" s="297" t="s">
        <v>187</v>
      </c>
      <c r="D73" s="297" t="s">
        <v>1253</v>
      </c>
      <c r="E73" s="297" t="s">
        <v>258</v>
      </c>
      <c r="F73" s="297" t="s">
        <v>449</v>
      </c>
      <c r="G73" s="298" t="s">
        <v>1977</v>
      </c>
    </row>
    <row r="74" spans="1:7" ht="45" customHeight="1" x14ac:dyDescent="0.15">
      <c r="A74" s="297">
        <v>1252</v>
      </c>
      <c r="B74" s="297" t="s">
        <v>1257</v>
      </c>
      <c r="C74" s="297" t="s">
        <v>193</v>
      </c>
      <c r="D74" s="297" t="s">
        <v>1253</v>
      </c>
      <c r="E74" s="297" t="s">
        <v>270</v>
      </c>
      <c r="F74" s="297" t="s">
        <v>452</v>
      </c>
      <c r="G74" s="298" t="s">
        <v>1978</v>
      </c>
    </row>
    <row r="75" spans="1:7" ht="45" customHeight="1" x14ac:dyDescent="0.15">
      <c r="A75" s="297">
        <v>1286</v>
      </c>
      <c r="B75" s="297" t="s">
        <v>1257</v>
      </c>
      <c r="C75" s="297" t="s">
        <v>188</v>
      </c>
      <c r="D75" s="297" t="s">
        <v>1258</v>
      </c>
      <c r="E75" s="297" t="s">
        <v>688</v>
      </c>
      <c r="F75" s="297" t="s">
        <v>460</v>
      </c>
      <c r="G75" s="298" t="s">
        <v>1979</v>
      </c>
    </row>
    <row r="76" spans="1:7" ht="45" customHeight="1" x14ac:dyDescent="0.15">
      <c r="A76" s="297">
        <v>1306</v>
      </c>
      <c r="B76" s="297" t="s">
        <v>1257</v>
      </c>
      <c r="C76" s="297" t="s">
        <v>188</v>
      </c>
      <c r="D76" s="297" t="s">
        <v>1251</v>
      </c>
      <c r="E76" s="297" t="s">
        <v>254</v>
      </c>
      <c r="F76" s="297" t="s">
        <v>448</v>
      </c>
      <c r="G76" s="298" t="s">
        <v>1980</v>
      </c>
    </row>
    <row r="77" spans="1:7" ht="45" customHeight="1" x14ac:dyDescent="0.15">
      <c r="A77" s="297">
        <v>1313</v>
      </c>
      <c r="B77" s="297" t="s">
        <v>1257</v>
      </c>
      <c r="C77" s="297" t="s">
        <v>187</v>
      </c>
      <c r="D77" s="297" t="s">
        <v>1255</v>
      </c>
      <c r="E77" s="297" t="s">
        <v>236</v>
      </c>
      <c r="F77" s="297" t="s">
        <v>453</v>
      </c>
      <c r="G77" s="298" t="s">
        <v>1981</v>
      </c>
    </row>
    <row r="78" spans="1:7" ht="45" customHeight="1" x14ac:dyDescent="0.15">
      <c r="A78" s="297">
        <v>1314</v>
      </c>
      <c r="B78" s="297" t="s">
        <v>1250</v>
      </c>
      <c r="C78" s="297" t="s">
        <v>193</v>
      </c>
      <c r="D78" s="297" t="s">
        <v>1255</v>
      </c>
      <c r="E78" s="297" t="s">
        <v>678</v>
      </c>
      <c r="F78" s="297" t="s">
        <v>454</v>
      </c>
      <c r="G78" s="298" t="s">
        <v>1982</v>
      </c>
    </row>
    <row r="79" spans="1:7" ht="45" customHeight="1" x14ac:dyDescent="0.15">
      <c r="A79" s="297">
        <v>1322</v>
      </c>
      <c r="B79" s="297" t="s">
        <v>1257</v>
      </c>
      <c r="C79" s="297" t="s">
        <v>188</v>
      </c>
      <c r="D79" s="297" t="s">
        <v>1255</v>
      </c>
      <c r="E79" s="297" t="s">
        <v>1260</v>
      </c>
      <c r="F79" s="297" t="s">
        <v>453</v>
      </c>
      <c r="G79" s="298" t="s">
        <v>1983</v>
      </c>
    </row>
  </sheetData>
  <phoneticPr fontId="2"/>
  <printOptions gridLinesSet="0"/>
  <pageMargins left="0.70866141732283472" right="0.70866141732283472" top="0.74803149606299213" bottom="0.74803149606299213" header="0.31496062992125984" footer="0.31496062992125984"/>
  <pageSetup paperSize="9" scale="80" firstPageNumber="590" orientation="portrait" useFirstPageNumber="1" r:id="rId1"/>
  <headerFooter alignWithMargins="0">
    <oddHeader>&amp;A</oddHeader>
    <oddFooter>&amp;C- &amp;P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G159"/>
  <sheetViews>
    <sheetView view="pageBreakPreview" zoomScaleNormal="100" zoomScaleSheetLayoutView="100" workbookViewId="0">
      <pane xSplit="6" ySplit="1" topLeftCell="G155" activePane="bottomRight" state="frozen"/>
      <selection pane="topRight"/>
      <selection pane="bottomLeft"/>
      <selection pane="bottomRight" activeCell="G112" sqref="G112"/>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1" customWidth="1"/>
    <col min="8" max="16384" width="9" style="299"/>
  </cols>
  <sheetData>
    <row r="1" spans="1:7" s="296" customFormat="1" ht="36" customHeight="1" x14ac:dyDescent="0.15">
      <c r="A1" s="294" t="s">
        <v>1243</v>
      </c>
      <c r="B1" s="295" t="s">
        <v>1244</v>
      </c>
      <c r="C1" s="295" t="s">
        <v>1245</v>
      </c>
      <c r="D1" s="295" t="s">
        <v>1246</v>
      </c>
      <c r="E1" s="295" t="s">
        <v>1247</v>
      </c>
      <c r="F1" s="295" t="s">
        <v>1248</v>
      </c>
      <c r="G1" s="295" t="s">
        <v>1984</v>
      </c>
    </row>
    <row r="2" spans="1:7" ht="45" customHeight="1" x14ac:dyDescent="0.15">
      <c r="A2" s="297">
        <v>4</v>
      </c>
      <c r="B2" s="297" t="s">
        <v>1250</v>
      </c>
      <c r="C2" s="297" t="s">
        <v>190</v>
      </c>
      <c r="D2" s="297" t="s">
        <v>1253</v>
      </c>
      <c r="E2" s="297" t="s">
        <v>683</v>
      </c>
      <c r="F2" s="297" t="s">
        <v>452</v>
      </c>
      <c r="G2" s="298" t="s">
        <v>1985</v>
      </c>
    </row>
    <row r="3" spans="1:7" ht="45" customHeight="1" x14ac:dyDescent="0.15">
      <c r="A3" s="297">
        <v>10</v>
      </c>
      <c r="B3" s="297" t="s">
        <v>1257</v>
      </c>
      <c r="C3" s="297" t="s">
        <v>193</v>
      </c>
      <c r="D3" s="297" t="s">
        <v>1251</v>
      </c>
      <c r="E3" s="297" t="s">
        <v>239</v>
      </c>
      <c r="F3" s="297" t="s">
        <v>455</v>
      </c>
      <c r="G3" s="298" t="s">
        <v>1986</v>
      </c>
    </row>
    <row r="4" spans="1:7" ht="45" customHeight="1" x14ac:dyDescent="0.15">
      <c r="A4" s="297">
        <v>13</v>
      </c>
      <c r="B4" s="297" t="s">
        <v>1257</v>
      </c>
      <c r="C4" s="297" t="s">
        <v>192</v>
      </c>
      <c r="D4" s="297" t="s">
        <v>1258</v>
      </c>
      <c r="E4" s="297" t="s">
        <v>280</v>
      </c>
      <c r="F4" s="297" t="s">
        <v>461</v>
      </c>
      <c r="G4" s="298" t="s">
        <v>1987</v>
      </c>
    </row>
    <row r="5" spans="1:7" ht="45" customHeight="1" x14ac:dyDescent="0.15">
      <c r="A5" s="297">
        <v>32</v>
      </c>
      <c r="B5" s="297" t="s">
        <v>1257</v>
      </c>
      <c r="C5" s="297" t="s">
        <v>193</v>
      </c>
      <c r="D5" s="297" t="s">
        <v>1253</v>
      </c>
      <c r="E5" s="297" t="s">
        <v>258</v>
      </c>
      <c r="F5" s="297" t="s">
        <v>1262</v>
      </c>
      <c r="G5" s="298" t="s">
        <v>1988</v>
      </c>
    </row>
    <row r="6" spans="1:7" ht="45" customHeight="1" x14ac:dyDescent="0.15">
      <c r="A6" s="297">
        <v>34</v>
      </c>
      <c r="B6" s="297" t="s">
        <v>1257</v>
      </c>
      <c r="C6" s="297" t="s">
        <v>189</v>
      </c>
      <c r="D6" s="297" t="s">
        <v>1253</v>
      </c>
      <c r="E6" s="297" t="s">
        <v>682</v>
      </c>
      <c r="F6" s="297" t="s">
        <v>450</v>
      </c>
      <c r="G6" s="298" t="s">
        <v>1989</v>
      </c>
    </row>
    <row r="7" spans="1:7" ht="45" customHeight="1" x14ac:dyDescent="0.15">
      <c r="A7" s="297">
        <v>59</v>
      </c>
      <c r="B7" s="297" t="s">
        <v>1257</v>
      </c>
      <c r="C7" s="297" t="s">
        <v>188</v>
      </c>
      <c r="D7" s="297" t="s">
        <v>1251</v>
      </c>
      <c r="E7" s="297" t="s">
        <v>252</v>
      </c>
      <c r="F7" s="297" t="s">
        <v>448</v>
      </c>
      <c r="G7" s="298" t="s">
        <v>1990</v>
      </c>
    </row>
    <row r="8" spans="1:7" ht="45" customHeight="1" x14ac:dyDescent="0.15">
      <c r="A8" s="297">
        <v>62</v>
      </c>
      <c r="B8" s="297" t="s">
        <v>1250</v>
      </c>
      <c r="C8" s="297" t="s">
        <v>191</v>
      </c>
      <c r="D8" s="297" t="s">
        <v>1255</v>
      </c>
      <c r="E8" s="297" t="s">
        <v>232</v>
      </c>
      <c r="F8" s="297" t="s">
        <v>454</v>
      </c>
      <c r="G8" s="298" t="s">
        <v>1991</v>
      </c>
    </row>
    <row r="9" spans="1:7" ht="45" customHeight="1" x14ac:dyDescent="0.15">
      <c r="A9" s="297">
        <v>63</v>
      </c>
      <c r="B9" s="297" t="s">
        <v>1257</v>
      </c>
      <c r="C9" s="297" t="s">
        <v>192</v>
      </c>
      <c r="D9" s="297" t="s">
        <v>1255</v>
      </c>
      <c r="E9" s="297" t="s">
        <v>1260</v>
      </c>
      <c r="F9" s="297" t="s">
        <v>453</v>
      </c>
      <c r="G9" s="298" t="s">
        <v>1992</v>
      </c>
    </row>
    <row r="10" spans="1:7" ht="45" customHeight="1" x14ac:dyDescent="0.15">
      <c r="A10" s="297">
        <v>69</v>
      </c>
      <c r="B10" s="297" t="s">
        <v>1257</v>
      </c>
      <c r="C10" s="297" t="s">
        <v>190</v>
      </c>
      <c r="D10" s="297" t="s">
        <v>1253</v>
      </c>
      <c r="E10" s="297" t="s">
        <v>260</v>
      </c>
      <c r="F10" s="297" t="s">
        <v>458</v>
      </c>
      <c r="G10" s="298" t="s">
        <v>1993</v>
      </c>
    </row>
    <row r="11" spans="1:7" ht="45" customHeight="1" x14ac:dyDescent="0.15">
      <c r="A11" s="297">
        <v>75</v>
      </c>
      <c r="B11" s="297" t="s">
        <v>1250</v>
      </c>
      <c r="C11" s="297" t="s">
        <v>193</v>
      </c>
      <c r="D11" s="297" t="s">
        <v>1255</v>
      </c>
      <c r="E11" s="297" t="s">
        <v>229</v>
      </c>
      <c r="F11" s="297" t="s">
        <v>454</v>
      </c>
      <c r="G11" s="298" t="s">
        <v>1994</v>
      </c>
    </row>
    <row r="12" spans="1:7" ht="45" customHeight="1" x14ac:dyDescent="0.15">
      <c r="A12" s="297">
        <v>97</v>
      </c>
      <c r="B12" s="297" t="s">
        <v>1250</v>
      </c>
      <c r="C12" s="297" t="s">
        <v>188</v>
      </c>
      <c r="D12" s="297" t="s">
        <v>1253</v>
      </c>
      <c r="E12" s="297" t="s">
        <v>683</v>
      </c>
      <c r="F12" s="297" t="s">
        <v>451</v>
      </c>
      <c r="G12" s="298" t="s">
        <v>1995</v>
      </c>
    </row>
    <row r="13" spans="1:7" ht="45" customHeight="1" x14ac:dyDescent="0.15">
      <c r="A13" s="297">
        <v>101</v>
      </c>
      <c r="B13" s="297" t="s">
        <v>1250</v>
      </c>
      <c r="C13" s="297" t="s">
        <v>188</v>
      </c>
      <c r="D13" s="297" t="s">
        <v>1251</v>
      </c>
      <c r="E13" s="297" t="s">
        <v>245</v>
      </c>
      <c r="F13" s="297" t="s">
        <v>448</v>
      </c>
      <c r="G13" s="298" t="s">
        <v>1996</v>
      </c>
    </row>
    <row r="14" spans="1:7" ht="45" customHeight="1" x14ac:dyDescent="0.15">
      <c r="A14" s="297">
        <v>103</v>
      </c>
      <c r="B14" s="297" t="s">
        <v>1257</v>
      </c>
      <c r="C14" s="297" t="s">
        <v>189</v>
      </c>
      <c r="D14" s="297" t="s">
        <v>1253</v>
      </c>
      <c r="E14" s="297" t="s">
        <v>270</v>
      </c>
      <c r="F14" s="297" t="s">
        <v>451</v>
      </c>
      <c r="G14" s="298" t="s">
        <v>1997</v>
      </c>
    </row>
    <row r="15" spans="1:7" ht="45" customHeight="1" x14ac:dyDescent="0.15">
      <c r="A15" s="297">
        <v>108</v>
      </c>
      <c r="B15" s="297" t="s">
        <v>1257</v>
      </c>
      <c r="C15" s="297" t="s">
        <v>190</v>
      </c>
      <c r="D15" s="297" t="s">
        <v>1258</v>
      </c>
      <c r="E15" s="297" t="s">
        <v>688</v>
      </c>
      <c r="F15" s="297" t="s">
        <v>460</v>
      </c>
      <c r="G15" s="298" t="s">
        <v>1998</v>
      </c>
    </row>
    <row r="16" spans="1:7" ht="45" customHeight="1" x14ac:dyDescent="0.15">
      <c r="A16" s="297">
        <v>111</v>
      </c>
      <c r="B16" s="297" t="s">
        <v>1257</v>
      </c>
      <c r="C16" s="297" t="s">
        <v>190</v>
      </c>
      <c r="D16" s="297" t="s">
        <v>1255</v>
      </c>
      <c r="E16" s="297" t="s">
        <v>675</v>
      </c>
      <c r="F16" s="297" t="s">
        <v>454</v>
      </c>
      <c r="G16" s="298" t="s">
        <v>1999</v>
      </c>
    </row>
    <row r="17" spans="1:7" ht="45" customHeight="1" x14ac:dyDescent="0.15">
      <c r="A17" s="297">
        <v>123</v>
      </c>
      <c r="B17" s="297" t="s">
        <v>1250</v>
      </c>
      <c r="C17" s="297" t="s">
        <v>188</v>
      </c>
      <c r="D17" s="297" t="s">
        <v>1253</v>
      </c>
      <c r="E17" s="297" t="s">
        <v>263</v>
      </c>
      <c r="F17" s="297" t="s">
        <v>452</v>
      </c>
      <c r="G17" s="298" t="s">
        <v>2000</v>
      </c>
    </row>
    <row r="18" spans="1:7" ht="45" customHeight="1" x14ac:dyDescent="0.15">
      <c r="A18" s="297">
        <v>124</v>
      </c>
      <c r="B18" s="297" t="s">
        <v>1250</v>
      </c>
      <c r="C18" s="297" t="s">
        <v>188</v>
      </c>
      <c r="D18" s="297" t="s">
        <v>1251</v>
      </c>
      <c r="E18" s="297" t="s">
        <v>252</v>
      </c>
      <c r="F18" s="297" t="s">
        <v>448</v>
      </c>
      <c r="G18" s="298" t="s">
        <v>2001</v>
      </c>
    </row>
    <row r="19" spans="1:7" ht="45" customHeight="1" x14ac:dyDescent="0.15">
      <c r="A19" s="297">
        <v>153</v>
      </c>
      <c r="B19" s="297" t="s">
        <v>1257</v>
      </c>
      <c r="C19" s="297" t="s">
        <v>189</v>
      </c>
      <c r="D19" s="297" t="s">
        <v>1253</v>
      </c>
      <c r="E19" s="297" t="s">
        <v>266</v>
      </c>
      <c r="F19" s="297" t="s">
        <v>451</v>
      </c>
      <c r="G19" s="298" t="s">
        <v>2002</v>
      </c>
    </row>
    <row r="20" spans="1:7" ht="45" customHeight="1" x14ac:dyDescent="0.15">
      <c r="A20" s="297">
        <v>156</v>
      </c>
      <c r="B20" s="297" t="s">
        <v>1257</v>
      </c>
      <c r="C20" s="297" t="s">
        <v>188</v>
      </c>
      <c r="D20" s="297" t="s">
        <v>1258</v>
      </c>
      <c r="E20" s="297" t="s">
        <v>688</v>
      </c>
      <c r="F20" s="297" t="s">
        <v>460</v>
      </c>
      <c r="G20" s="298" t="s">
        <v>2003</v>
      </c>
    </row>
    <row r="21" spans="1:7" ht="45" customHeight="1" x14ac:dyDescent="0.15">
      <c r="A21" s="297">
        <v>158</v>
      </c>
      <c r="B21" s="297" t="s">
        <v>1257</v>
      </c>
      <c r="C21" s="297" t="s">
        <v>188</v>
      </c>
      <c r="D21" s="297" t="s">
        <v>1253</v>
      </c>
      <c r="E21" s="297" t="s">
        <v>270</v>
      </c>
      <c r="F21" s="297" t="s">
        <v>451</v>
      </c>
      <c r="G21" s="298" t="s">
        <v>2004</v>
      </c>
    </row>
    <row r="22" spans="1:7" ht="45" customHeight="1" x14ac:dyDescent="0.15">
      <c r="A22" s="297">
        <v>160</v>
      </c>
      <c r="B22" s="297" t="s">
        <v>1250</v>
      </c>
      <c r="C22" s="297" t="s">
        <v>187</v>
      </c>
      <c r="D22" s="297" t="s">
        <v>1255</v>
      </c>
      <c r="E22" s="297" t="s">
        <v>1260</v>
      </c>
      <c r="F22" s="297" t="s">
        <v>453</v>
      </c>
      <c r="G22" s="298" t="s">
        <v>2005</v>
      </c>
    </row>
    <row r="23" spans="1:7" ht="45" customHeight="1" x14ac:dyDescent="0.15">
      <c r="A23" s="297">
        <v>174</v>
      </c>
      <c r="B23" s="297" t="s">
        <v>1250</v>
      </c>
      <c r="C23" s="297" t="s">
        <v>190</v>
      </c>
      <c r="D23" s="297" t="s">
        <v>1253</v>
      </c>
      <c r="E23" s="297" t="s">
        <v>257</v>
      </c>
      <c r="F23" s="297" t="s">
        <v>449</v>
      </c>
      <c r="G23" s="298" t="s">
        <v>2006</v>
      </c>
    </row>
    <row r="24" spans="1:7" ht="45" customHeight="1" x14ac:dyDescent="0.15">
      <c r="A24" s="297">
        <v>191</v>
      </c>
      <c r="B24" s="297" t="s">
        <v>1250</v>
      </c>
      <c r="C24" s="297" t="s">
        <v>190</v>
      </c>
      <c r="D24" s="297" t="s">
        <v>1255</v>
      </c>
      <c r="E24" s="297" t="s">
        <v>236</v>
      </c>
      <c r="F24" s="297" t="s">
        <v>453</v>
      </c>
      <c r="G24" s="298" t="s">
        <v>2007</v>
      </c>
    </row>
    <row r="25" spans="1:7" ht="45" customHeight="1" x14ac:dyDescent="0.15">
      <c r="A25" s="297">
        <v>201</v>
      </c>
      <c r="B25" s="297" t="s">
        <v>1257</v>
      </c>
      <c r="C25" s="297" t="s">
        <v>190</v>
      </c>
      <c r="D25" s="297" t="s">
        <v>1258</v>
      </c>
      <c r="E25" s="297" t="s">
        <v>280</v>
      </c>
      <c r="F25" s="297" t="s">
        <v>461</v>
      </c>
      <c r="G25" s="298" t="s">
        <v>2008</v>
      </c>
    </row>
    <row r="26" spans="1:7" ht="45" customHeight="1" x14ac:dyDescent="0.15">
      <c r="A26" s="297">
        <v>225</v>
      </c>
      <c r="B26" s="297" t="s">
        <v>1250</v>
      </c>
      <c r="C26" s="297" t="s">
        <v>191</v>
      </c>
      <c r="D26" s="297" t="s">
        <v>1255</v>
      </c>
      <c r="E26" s="297" t="s">
        <v>1260</v>
      </c>
      <c r="F26" s="297" t="s">
        <v>453</v>
      </c>
      <c r="G26" s="298" t="s">
        <v>2009</v>
      </c>
    </row>
    <row r="27" spans="1:7" ht="45" customHeight="1" x14ac:dyDescent="0.15">
      <c r="A27" s="297">
        <v>236</v>
      </c>
      <c r="B27" s="297" t="s">
        <v>1257</v>
      </c>
      <c r="C27" s="297" t="s">
        <v>189</v>
      </c>
      <c r="D27" s="297" t="s">
        <v>1251</v>
      </c>
      <c r="E27" s="297" t="s">
        <v>679</v>
      </c>
      <c r="F27" s="297" t="s">
        <v>455</v>
      </c>
      <c r="G27" s="298" t="s">
        <v>2010</v>
      </c>
    </row>
    <row r="28" spans="1:7" ht="45" customHeight="1" x14ac:dyDescent="0.15">
      <c r="A28" s="297">
        <v>246</v>
      </c>
      <c r="B28" s="297" t="s">
        <v>1250</v>
      </c>
      <c r="C28" s="297" t="s">
        <v>190</v>
      </c>
      <c r="D28" s="297" t="s">
        <v>1253</v>
      </c>
      <c r="E28" s="297" t="s">
        <v>266</v>
      </c>
      <c r="F28" s="297" t="s">
        <v>451</v>
      </c>
      <c r="G28" s="298" t="s">
        <v>2011</v>
      </c>
    </row>
    <row r="29" spans="1:7" ht="45" customHeight="1" x14ac:dyDescent="0.15">
      <c r="A29" s="297">
        <v>249</v>
      </c>
      <c r="B29" s="297" t="s">
        <v>1250</v>
      </c>
      <c r="C29" s="297" t="s">
        <v>191</v>
      </c>
      <c r="D29" s="297" t="s">
        <v>1253</v>
      </c>
      <c r="E29" s="297" t="s">
        <v>683</v>
      </c>
      <c r="F29" s="297" t="s">
        <v>451</v>
      </c>
      <c r="G29" s="298" t="s">
        <v>2012</v>
      </c>
    </row>
    <row r="30" spans="1:7" ht="45" customHeight="1" x14ac:dyDescent="0.15">
      <c r="A30" s="297">
        <v>262</v>
      </c>
      <c r="B30" s="297" t="s">
        <v>1257</v>
      </c>
      <c r="C30" s="297" t="s">
        <v>191</v>
      </c>
      <c r="D30" s="297" t="s">
        <v>1258</v>
      </c>
      <c r="E30" s="297" t="s">
        <v>688</v>
      </c>
      <c r="F30" s="297" t="s">
        <v>460</v>
      </c>
      <c r="G30" s="298" t="s">
        <v>2013</v>
      </c>
    </row>
    <row r="31" spans="1:7" ht="45" customHeight="1" x14ac:dyDescent="0.15">
      <c r="A31" s="297">
        <v>266</v>
      </c>
      <c r="B31" s="297" t="s">
        <v>1257</v>
      </c>
      <c r="C31" s="297" t="s">
        <v>190</v>
      </c>
      <c r="D31" s="297" t="s">
        <v>1253</v>
      </c>
      <c r="E31" s="297" t="s">
        <v>263</v>
      </c>
      <c r="F31" s="297" t="s">
        <v>451</v>
      </c>
      <c r="G31" s="298" t="s">
        <v>2014</v>
      </c>
    </row>
    <row r="32" spans="1:7" ht="45" customHeight="1" x14ac:dyDescent="0.15">
      <c r="A32" s="297">
        <v>283</v>
      </c>
      <c r="B32" s="297" t="s">
        <v>1250</v>
      </c>
      <c r="C32" s="297" t="s">
        <v>1262</v>
      </c>
      <c r="D32" s="297" t="s">
        <v>1255</v>
      </c>
      <c r="E32" s="297" t="s">
        <v>1260</v>
      </c>
      <c r="F32" s="297" t="s">
        <v>453</v>
      </c>
      <c r="G32" s="298" t="s">
        <v>2015</v>
      </c>
    </row>
    <row r="33" spans="1:7" ht="45" customHeight="1" x14ac:dyDescent="0.15">
      <c r="A33" s="297">
        <v>286</v>
      </c>
      <c r="B33" s="297" t="s">
        <v>1250</v>
      </c>
      <c r="C33" s="297" t="s">
        <v>190</v>
      </c>
      <c r="D33" s="297" t="s">
        <v>1253</v>
      </c>
      <c r="E33" s="297" t="s">
        <v>260</v>
      </c>
      <c r="F33" s="297" t="s">
        <v>451</v>
      </c>
      <c r="G33" s="298" t="s">
        <v>2016</v>
      </c>
    </row>
    <row r="34" spans="1:7" ht="45" customHeight="1" x14ac:dyDescent="0.15">
      <c r="A34" s="297">
        <v>309</v>
      </c>
      <c r="B34" s="297" t="s">
        <v>1250</v>
      </c>
      <c r="C34" s="297" t="s">
        <v>192</v>
      </c>
      <c r="D34" s="297" t="s">
        <v>1255</v>
      </c>
      <c r="E34" s="297" t="s">
        <v>1260</v>
      </c>
      <c r="F34" s="297" t="s">
        <v>453</v>
      </c>
      <c r="G34" s="298" t="s">
        <v>2017</v>
      </c>
    </row>
    <row r="35" spans="1:7" ht="45" customHeight="1" x14ac:dyDescent="0.15">
      <c r="A35" s="297">
        <v>321</v>
      </c>
      <c r="B35" s="297" t="s">
        <v>1257</v>
      </c>
      <c r="C35" s="297" t="s">
        <v>187</v>
      </c>
      <c r="D35" s="297" t="s">
        <v>1253</v>
      </c>
      <c r="E35" s="297" t="s">
        <v>683</v>
      </c>
      <c r="F35" s="297" t="s">
        <v>451</v>
      </c>
      <c r="G35" s="298" t="s">
        <v>2018</v>
      </c>
    </row>
    <row r="36" spans="1:7" ht="45" customHeight="1" x14ac:dyDescent="0.15">
      <c r="A36" s="297">
        <v>323</v>
      </c>
      <c r="B36" s="297" t="s">
        <v>1257</v>
      </c>
      <c r="C36" s="297" t="s">
        <v>188</v>
      </c>
      <c r="D36" s="297" t="s">
        <v>1251</v>
      </c>
      <c r="E36" s="297" t="s">
        <v>255</v>
      </c>
      <c r="F36" s="297" t="s">
        <v>1262</v>
      </c>
      <c r="G36" s="298" t="s">
        <v>2019</v>
      </c>
    </row>
    <row r="37" spans="1:7" ht="45" customHeight="1" x14ac:dyDescent="0.15">
      <c r="A37" s="297">
        <v>332</v>
      </c>
      <c r="B37" s="297" t="s">
        <v>1250</v>
      </c>
      <c r="C37" s="297" t="s">
        <v>193</v>
      </c>
      <c r="D37" s="297" t="s">
        <v>1253</v>
      </c>
      <c r="E37" s="297" t="s">
        <v>682</v>
      </c>
      <c r="F37" s="297" t="s">
        <v>458</v>
      </c>
      <c r="G37" s="298" t="s">
        <v>2020</v>
      </c>
    </row>
    <row r="38" spans="1:7" ht="45" customHeight="1" x14ac:dyDescent="0.15">
      <c r="A38" s="297">
        <v>344</v>
      </c>
      <c r="B38" s="297" t="s">
        <v>1250</v>
      </c>
      <c r="C38" s="297" t="s">
        <v>191</v>
      </c>
      <c r="D38" s="297" t="s">
        <v>1251</v>
      </c>
      <c r="E38" s="297" t="s">
        <v>253</v>
      </c>
      <c r="F38" s="297" t="s">
        <v>448</v>
      </c>
      <c r="G38" s="298" t="s">
        <v>2021</v>
      </c>
    </row>
    <row r="39" spans="1:7" ht="45" customHeight="1" x14ac:dyDescent="0.15">
      <c r="A39" s="297">
        <v>345</v>
      </c>
      <c r="B39" s="297" t="s">
        <v>1257</v>
      </c>
      <c r="C39" s="297" t="s">
        <v>188</v>
      </c>
      <c r="D39" s="297" t="s">
        <v>1251</v>
      </c>
      <c r="E39" s="297" t="s">
        <v>253</v>
      </c>
      <c r="F39" s="297" t="s">
        <v>448</v>
      </c>
      <c r="G39" s="298" t="s">
        <v>2022</v>
      </c>
    </row>
    <row r="40" spans="1:7" ht="45" customHeight="1" x14ac:dyDescent="0.15">
      <c r="A40" s="297">
        <v>359</v>
      </c>
      <c r="B40" s="297" t="s">
        <v>1257</v>
      </c>
      <c r="C40" s="297" t="s">
        <v>191</v>
      </c>
      <c r="D40" s="297" t="s">
        <v>1251</v>
      </c>
      <c r="E40" s="297" t="s">
        <v>679</v>
      </c>
      <c r="F40" s="297" t="s">
        <v>455</v>
      </c>
      <c r="G40" s="298" t="s">
        <v>2023</v>
      </c>
    </row>
    <row r="41" spans="1:7" ht="45" customHeight="1" x14ac:dyDescent="0.15">
      <c r="A41" s="297">
        <v>360</v>
      </c>
      <c r="B41" s="297" t="s">
        <v>1250</v>
      </c>
      <c r="C41" s="297" t="s">
        <v>188</v>
      </c>
      <c r="D41" s="297" t="s">
        <v>1253</v>
      </c>
      <c r="E41" s="297" t="s">
        <v>683</v>
      </c>
      <c r="F41" s="297" t="s">
        <v>451</v>
      </c>
      <c r="G41" s="298" t="s">
        <v>2024</v>
      </c>
    </row>
    <row r="42" spans="1:7" ht="45" customHeight="1" x14ac:dyDescent="0.15">
      <c r="A42" s="297">
        <v>363</v>
      </c>
      <c r="B42" s="297" t="s">
        <v>1257</v>
      </c>
      <c r="C42" s="297" t="s">
        <v>189</v>
      </c>
      <c r="D42" s="297" t="s">
        <v>1258</v>
      </c>
      <c r="E42" s="297" t="s">
        <v>688</v>
      </c>
      <c r="F42" s="297" t="s">
        <v>460</v>
      </c>
      <c r="G42" s="298" t="s">
        <v>2025</v>
      </c>
    </row>
    <row r="43" spans="1:7" ht="45" customHeight="1" x14ac:dyDescent="0.15">
      <c r="A43" s="297">
        <v>373</v>
      </c>
      <c r="B43" s="297" t="s">
        <v>1257</v>
      </c>
      <c r="C43" s="297" t="s">
        <v>188</v>
      </c>
      <c r="D43" s="297" t="s">
        <v>1258</v>
      </c>
      <c r="E43" s="297" t="s">
        <v>280</v>
      </c>
      <c r="F43" s="297" t="s">
        <v>461</v>
      </c>
      <c r="G43" s="298" t="s">
        <v>2026</v>
      </c>
    </row>
    <row r="44" spans="1:7" ht="45" customHeight="1" x14ac:dyDescent="0.15">
      <c r="A44" s="297">
        <v>376</v>
      </c>
      <c r="B44" s="297" t="s">
        <v>1257</v>
      </c>
      <c r="C44" s="297" t="s">
        <v>188</v>
      </c>
      <c r="D44" s="297" t="s">
        <v>1251</v>
      </c>
      <c r="E44" s="297" t="s">
        <v>253</v>
      </c>
      <c r="F44" s="297" t="s">
        <v>448</v>
      </c>
      <c r="G44" s="298" t="s">
        <v>2027</v>
      </c>
    </row>
    <row r="45" spans="1:7" ht="45" customHeight="1" x14ac:dyDescent="0.15">
      <c r="A45" s="297">
        <v>379</v>
      </c>
      <c r="B45" s="297" t="s">
        <v>1257</v>
      </c>
      <c r="C45" s="297" t="s">
        <v>189</v>
      </c>
      <c r="D45" s="297" t="s">
        <v>1255</v>
      </c>
      <c r="E45" s="297" t="s">
        <v>677</v>
      </c>
      <c r="F45" s="297" t="s">
        <v>448</v>
      </c>
      <c r="G45" s="298" t="s">
        <v>2028</v>
      </c>
    </row>
    <row r="46" spans="1:7" ht="45" customHeight="1" x14ac:dyDescent="0.15">
      <c r="A46" s="297">
        <v>382</v>
      </c>
      <c r="B46" s="297" t="s">
        <v>1257</v>
      </c>
      <c r="C46" s="297" t="s">
        <v>188</v>
      </c>
      <c r="D46" s="297" t="s">
        <v>1251</v>
      </c>
      <c r="E46" s="297" t="s">
        <v>254</v>
      </c>
      <c r="F46" s="297" t="s">
        <v>1262</v>
      </c>
      <c r="G46" s="298" t="s">
        <v>2029</v>
      </c>
    </row>
    <row r="47" spans="1:7" ht="45" customHeight="1" x14ac:dyDescent="0.15">
      <c r="A47" s="297">
        <v>393</v>
      </c>
      <c r="B47" s="297" t="s">
        <v>1257</v>
      </c>
      <c r="C47" s="297" t="s">
        <v>187</v>
      </c>
      <c r="D47" s="297" t="s">
        <v>1253</v>
      </c>
      <c r="E47" s="297" t="s">
        <v>262</v>
      </c>
      <c r="F47" s="297" t="s">
        <v>451</v>
      </c>
      <c r="G47" s="298" t="s">
        <v>2030</v>
      </c>
    </row>
    <row r="48" spans="1:7" ht="45" customHeight="1" x14ac:dyDescent="0.15">
      <c r="A48" s="297">
        <v>395</v>
      </c>
      <c r="B48" s="297" t="s">
        <v>1257</v>
      </c>
      <c r="C48" s="297" t="s">
        <v>190</v>
      </c>
      <c r="D48" s="297" t="s">
        <v>1253</v>
      </c>
      <c r="E48" s="297" t="s">
        <v>681</v>
      </c>
      <c r="F48" s="297" t="s">
        <v>452</v>
      </c>
      <c r="G48" s="298" t="s">
        <v>2031</v>
      </c>
    </row>
    <row r="49" spans="1:7" ht="45" customHeight="1" x14ac:dyDescent="0.15">
      <c r="A49" s="297">
        <v>399</v>
      </c>
      <c r="B49" s="297" t="s">
        <v>1257</v>
      </c>
      <c r="C49" s="297" t="s">
        <v>190</v>
      </c>
      <c r="D49" s="297" t="s">
        <v>1253</v>
      </c>
      <c r="E49" s="297" t="s">
        <v>266</v>
      </c>
      <c r="F49" s="297" t="s">
        <v>451</v>
      </c>
      <c r="G49" s="298" t="s">
        <v>2032</v>
      </c>
    </row>
    <row r="50" spans="1:7" ht="45" customHeight="1" x14ac:dyDescent="0.15">
      <c r="A50" s="297">
        <v>402</v>
      </c>
      <c r="B50" s="297" t="s">
        <v>1257</v>
      </c>
      <c r="C50" s="297" t="s">
        <v>189</v>
      </c>
      <c r="D50" s="297" t="s">
        <v>1251</v>
      </c>
      <c r="E50" s="297" t="s">
        <v>680</v>
      </c>
      <c r="F50" s="297" t="s">
        <v>455</v>
      </c>
      <c r="G50" s="298" t="s">
        <v>2033</v>
      </c>
    </row>
    <row r="51" spans="1:7" ht="45" customHeight="1" x14ac:dyDescent="0.15">
      <c r="A51" s="297">
        <v>404</v>
      </c>
      <c r="B51" s="297" t="s">
        <v>1250</v>
      </c>
      <c r="C51" s="297" t="s">
        <v>189</v>
      </c>
      <c r="D51" s="297" t="s">
        <v>1251</v>
      </c>
      <c r="E51" s="297" t="s">
        <v>252</v>
      </c>
      <c r="F51" s="297" t="s">
        <v>448</v>
      </c>
      <c r="G51" s="298" t="s">
        <v>2034</v>
      </c>
    </row>
    <row r="52" spans="1:7" ht="45" customHeight="1" x14ac:dyDescent="0.15">
      <c r="A52" s="297">
        <v>406</v>
      </c>
      <c r="B52" s="297" t="s">
        <v>1257</v>
      </c>
      <c r="C52" s="297" t="s">
        <v>192</v>
      </c>
      <c r="D52" s="297" t="s">
        <v>1251</v>
      </c>
      <c r="E52" s="297" t="s">
        <v>251</v>
      </c>
      <c r="F52" s="297" t="s">
        <v>1262</v>
      </c>
      <c r="G52" s="298" t="s">
        <v>2035</v>
      </c>
    </row>
    <row r="53" spans="1:7" ht="60" customHeight="1" x14ac:dyDescent="0.15">
      <c r="A53" s="297">
        <v>409</v>
      </c>
      <c r="B53" s="297" t="s">
        <v>1257</v>
      </c>
      <c r="C53" s="297" t="s">
        <v>189</v>
      </c>
      <c r="D53" s="297" t="s">
        <v>1258</v>
      </c>
      <c r="E53" s="297" t="s">
        <v>687</v>
      </c>
      <c r="F53" s="297" t="s">
        <v>460</v>
      </c>
      <c r="G53" s="298" t="s">
        <v>2036</v>
      </c>
    </row>
    <row r="54" spans="1:7" ht="45" customHeight="1" x14ac:dyDescent="0.15">
      <c r="A54" s="297">
        <v>438</v>
      </c>
      <c r="B54" s="297" t="s">
        <v>1257</v>
      </c>
      <c r="C54" s="297" t="s">
        <v>191</v>
      </c>
      <c r="D54" s="297" t="s">
        <v>1258</v>
      </c>
      <c r="E54" s="297" t="s">
        <v>280</v>
      </c>
      <c r="F54" s="297" t="s">
        <v>461</v>
      </c>
      <c r="G54" s="298" t="s">
        <v>2037</v>
      </c>
    </row>
    <row r="55" spans="1:7" ht="45" customHeight="1" x14ac:dyDescent="0.15">
      <c r="A55" s="297">
        <v>460</v>
      </c>
      <c r="B55" s="297" t="s">
        <v>1257</v>
      </c>
      <c r="C55" s="297" t="s">
        <v>187</v>
      </c>
      <c r="D55" s="297" t="s">
        <v>1255</v>
      </c>
      <c r="E55" s="297" t="s">
        <v>675</v>
      </c>
      <c r="F55" s="297" t="s">
        <v>454</v>
      </c>
      <c r="G55" s="298" t="s">
        <v>2038</v>
      </c>
    </row>
    <row r="56" spans="1:7" ht="45" customHeight="1" x14ac:dyDescent="0.15">
      <c r="A56" s="297">
        <v>466</v>
      </c>
      <c r="B56" s="297" t="s">
        <v>1250</v>
      </c>
      <c r="C56" s="297" t="s">
        <v>193</v>
      </c>
      <c r="D56" s="297" t="s">
        <v>1251</v>
      </c>
      <c r="E56" s="297" t="s">
        <v>241</v>
      </c>
      <c r="F56" s="297" t="s">
        <v>454</v>
      </c>
      <c r="G56" s="298" t="s">
        <v>2039</v>
      </c>
    </row>
    <row r="57" spans="1:7" ht="45" customHeight="1" x14ac:dyDescent="0.15">
      <c r="A57" s="297">
        <v>467</v>
      </c>
      <c r="B57" s="297" t="s">
        <v>1250</v>
      </c>
      <c r="C57" s="297" t="s">
        <v>187</v>
      </c>
      <c r="D57" s="297" t="s">
        <v>1253</v>
      </c>
      <c r="E57" s="297" t="s">
        <v>683</v>
      </c>
      <c r="F57" s="297" t="s">
        <v>452</v>
      </c>
      <c r="G57" s="298" t="s">
        <v>2040</v>
      </c>
    </row>
    <row r="58" spans="1:7" ht="45" customHeight="1" x14ac:dyDescent="0.15">
      <c r="A58" s="297">
        <v>468</v>
      </c>
      <c r="B58" s="297" t="s">
        <v>1257</v>
      </c>
      <c r="C58" s="297" t="s">
        <v>189</v>
      </c>
      <c r="D58" s="297" t="s">
        <v>1251</v>
      </c>
      <c r="E58" s="297" t="s">
        <v>679</v>
      </c>
      <c r="F58" s="297" t="s">
        <v>448</v>
      </c>
      <c r="G58" s="298" t="s">
        <v>2041</v>
      </c>
    </row>
    <row r="59" spans="1:7" ht="45" customHeight="1" x14ac:dyDescent="0.15">
      <c r="A59" s="297">
        <v>472</v>
      </c>
      <c r="B59" s="297" t="s">
        <v>1250</v>
      </c>
      <c r="C59" s="297" t="s">
        <v>189</v>
      </c>
      <c r="D59" s="297" t="s">
        <v>1251</v>
      </c>
      <c r="E59" s="297" t="s">
        <v>680</v>
      </c>
      <c r="F59" s="297" t="s">
        <v>448</v>
      </c>
      <c r="G59" s="298" t="s">
        <v>2042</v>
      </c>
    </row>
    <row r="60" spans="1:7" ht="45" customHeight="1" x14ac:dyDescent="0.15">
      <c r="A60" s="297">
        <v>489</v>
      </c>
      <c r="B60" s="297" t="s">
        <v>1257</v>
      </c>
      <c r="C60" s="297" t="s">
        <v>189</v>
      </c>
      <c r="D60" s="297" t="s">
        <v>1255</v>
      </c>
      <c r="E60" s="297" t="s">
        <v>1260</v>
      </c>
      <c r="F60" s="297" t="s">
        <v>453</v>
      </c>
      <c r="G60" s="298" t="s">
        <v>2043</v>
      </c>
    </row>
    <row r="61" spans="1:7" ht="45" customHeight="1" x14ac:dyDescent="0.15">
      <c r="A61" s="297">
        <v>518</v>
      </c>
      <c r="B61" s="297" t="s">
        <v>1257</v>
      </c>
      <c r="C61" s="297" t="s">
        <v>190</v>
      </c>
      <c r="D61" s="297" t="s">
        <v>1251</v>
      </c>
      <c r="E61" s="297" t="s">
        <v>239</v>
      </c>
      <c r="F61" s="297" t="s">
        <v>455</v>
      </c>
      <c r="G61" s="298" t="s">
        <v>2044</v>
      </c>
    </row>
    <row r="62" spans="1:7" ht="45" customHeight="1" x14ac:dyDescent="0.15">
      <c r="A62" s="297">
        <v>531</v>
      </c>
      <c r="B62" s="297" t="s">
        <v>1250</v>
      </c>
      <c r="C62" s="297" t="s">
        <v>187</v>
      </c>
      <c r="D62" s="297" t="s">
        <v>1251</v>
      </c>
      <c r="E62" s="297" t="s">
        <v>241</v>
      </c>
      <c r="F62" s="297" t="s">
        <v>1262</v>
      </c>
      <c r="G62" s="298" t="s">
        <v>2045</v>
      </c>
    </row>
    <row r="63" spans="1:7" ht="45" customHeight="1" x14ac:dyDescent="0.15">
      <c r="A63" s="297">
        <v>535</v>
      </c>
      <c r="B63" s="297" t="s">
        <v>1257</v>
      </c>
      <c r="C63" s="297" t="s">
        <v>189</v>
      </c>
      <c r="D63" s="297" t="s">
        <v>1251</v>
      </c>
      <c r="E63" s="297" t="s">
        <v>254</v>
      </c>
      <c r="F63" s="297" t="s">
        <v>449</v>
      </c>
      <c r="G63" s="298" t="s">
        <v>2046</v>
      </c>
    </row>
    <row r="64" spans="1:7" ht="45" customHeight="1" x14ac:dyDescent="0.15">
      <c r="A64" s="297">
        <v>541</v>
      </c>
      <c r="B64" s="297" t="s">
        <v>1250</v>
      </c>
      <c r="C64" s="297" t="s">
        <v>192</v>
      </c>
      <c r="D64" s="297" t="s">
        <v>1258</v>
      </c>
      <c r="E64" s="297" t="s">
        <v>688</v>
      </c>
      <c r="F64" s="297" t="s">
        <v>460</v>
      </c>
      <c r="G64" s="298" t="s">
        <v>2047</v>
      </c>
    </row>
    <row r="65" spans="1:7" ht="45" customHeight="1" x14ac:dyDescent="0.15">
      <c r="A65" s="297">
        <v>542</v>
      </c>
      <c r="B65" s="297" t="s">
        <v>1250</v>
      </c>
      <c r="C65" s="297" t="s">
        <v>189</v>
      </c>
      <c r="D65" s="297" t="s">
        <v>1258</v>
      </c>
      <c r="E65" s="297" t="s">
        <v>688</v>
      </c>
      <c r="F65" s="297" t="s">
        <v>460</v>
      </c>
      <c r="G65" s="298" t="s">
        <v>2048</v>
      </c>
    </row>
    <row r="66" spans="1:7" ht="45" customHeight="1" x14ac:dyDescent="0.15">
      <c r="A66" s="297">
        <v>545</v>
      </c>
      <c r="B66" s="297" t="s">
        <v>1257</v>
      </c>
      <c r="C66" s="297" t="s">
        <v>190</v>
      </c>
      <c r="D66" s="297" t="s">
        <v>1251</v>
      </c>
      <c r="E66" s="297" t="s">
        <v>251</v>
      </c>
      <c r="F66" s="297" t="s">
        <v>456</v>
      </c>
      <c r="G66" s="298" t="s">
        <v>2049</v>
      </c>
    </row>
    <row r="67" spans="1:7" ht="45" customHeight="1" x14ac:dyDescent="0.15">
      <c r="A67" s="297">
        <v>548</v>
      </c>
      <c r="B67" s="297" t="s">
        <v>1257</v>
      </c>
      <c r="C67" s="297" t="s">
        <v>189</v>
      </c>
      <c r="D67" s="297" t="s">
        <v>1251</v>
      </c>
      <c r="E67" s="297" t="s">
        <v>252</v>
      </c>
      <c r="F67" s="297" t="s">
        <v>449</v>
      </c>
      <c r="G67" s="298" t="s">
        <v>2050</v>
      </c>
    </row>
    <row r="68" spans="1:7" ht="45" customHeight="1" x14ac:dyDescent="0.15">
      <c r="A68" s="297">
        <v>571</v>
      </c>
      <c r="B68" s="297" t="s">
        <v>1257</v>
      </c>
      <c r="C68" s="297" t="s">
        <v>189</v>
      </c>
      <c r="D68" s="297" t="s">
        <v>1251</v>
      </c>
      <c r="E68" s="297" t="s">
        <v>680</v>
      </c>
      <c r="F68" s="297" t="s">
        <v>455</v>
      </c>
      <c r="G68" s="298" t="s">
        <v>2051</v>
      </c>
    </row>
    <row r="69" spans="1:7" ht="45" customHeight="1" x14ac:dyDescent="0.15">
      <c r="A69" s="297">
        <v>586</v>
      </c>
      <c r="B69" s="297" t="s">
        <v>1257</v>
      </c>
      <c r="C69" s="297" t="s">
        <v>191</v>
      </c>
      <c r="D69" s="297" t="s">
        <v>1258</v>
      </c>
      <c r="E69" s="297" t="s">
        <v>282</v>
      </c>
      <c r="F69" s="297" t="s">
        <v>449</v>
      </c>
      <c r="G69" s="298" t="s">
        <v>2052</v>
      </c>
    </row>
    <row r="70" spans="1:7" ht="45" customHeight="1" x14ac:dyDescent="0.15">
      <c r="A70" s="297">
        <v>594</v>
      </c>
      <c r="B70" s="297" t="s">
        <v>1257</v>
      </c>
      <c r="C70" s="297" t="s">
        <v>189</v>
      </c>
      <c r="D70" s="297" t="s">
        <v>1255</v>
      </c>
      <c r="E70" s="297" t="s">
        <v>678</v>
      </c>
      <c r="F70" s="297" t="s">
        <v>454</v>
      </c>
      <c r="G70" s="298" t="s">
        <v>2053</v>
      </c>
    </row>
    <row r="71" spans="1:7" ht="45" customHeight="1" x14ac:dyDescent="0.15">
      <c r="A71" s="297">
        <v>609</v>
      </c>
      <c r="B71" s="297" t="s">
        <v>1250</v>
      </c>
      <c r="C71" s="297" t="s">
        <v>189</v>
      </c>
      <c r="D71" s="297" t="s">
        <v>1251</v>
      </c>
      <c r="E71" s="297" t="s">
        <v>680</v>
      </c>
      <c r="F71" s="297" t="s">
        <v>455</v>
      </c>
      <c r="G71" s="298" t="s">
        <v>2054</v>
      </c>
    </row>
    <row r="72" spans="1:7" ht="45" customHeight="1" x14ac:dyDescent="0.15">
      <c r="A72" s="297">
        <v>612</v>
      </c>
      <c r="B72" s="297" t="s">
        <v>1257</v>
      </c>
      <c r="C72" s="297" t="s">
        <v>189</v>
      </c>
      <c r="D72" s="297" t="s">
        <v>1251</v>
      </c>
      <c r="E72" s="297" t="s">
        <v>241</v>
      </c>
      <c r="F72" s="297" t="s">
        <v>1268</v>
      </c>
      <c r="G72" s="298" t="s">
        <v>2055</v>
      </c>
    </row>
    <row r="73" spans="1:7" ht="45" customHeight="1" x14ac:dyDescent="0.15">
      <c r="A73" s="297">
        <v>614</v>
      </c>
      <c r="B73" s="297" t="s">
        <v>1257</v>
      </c>
      <c r="C73" s="297" t="s">
        <v>190</v>
      </c>
      <c r="D73" s="297" t="s">
        <v>1251</v>
      </c>
      <c r="E73" s="297" t="s">
        <v>254</v>
      </c>
      <c r="F73" s="297" t="s">
        <v>449</v>
      </c>
      <c r="G73" s="298" t="s">
        <v>2056</v>
      </c>
    </row>
    <row r="74" spans="1:7" ht="45" customHeight="1" x14ac:dyDescent="0.15">
      <c r="A74" s="297">
        <v>632</v>
      </c>
      <c r="B74" s="297" t="s">
        <v>1257</v>
      </c>
      <c r="C74" s="297" t="s">
        <v>187</v>
      </c>
      <c r="D74" s="297" t="s">
        <v>1253</v>
      </c>
      <c r="E74" s="297" t="s">
        <v>263</v>
      </c>
      <c r="F74" s="297" t="s">
        <v>450</v>
      </c>
      <c r="G74" s="298" t="s">
        <v>2057</v>
      </c>
    </row>
    <row r="75" spans="1:7" ht="45" customHeight="1" x14ac:dyDescent="0.15">
      <c r="A75" s="297">
        <v>634</v>
      </c>
      <c r="B75" s="297" t="s">
        <v>1257</v>
      </c>
      <c r="C75" s="297" t="s">
        <v>191</v>
      </c>
      <c r="D75" s="297" t="s">
        <v>1258</v>
      </c>
      <c r="E75" s="297" t="s">
        <v>687</v>
      </c>
      <c r="F75" s="297" t="s">
        <v>460</v>
      </c>
      <c r="G75" s="298" t="s">
        <v>2058</v>
      </c>
    </row>
    <row r="76" spans="1:7" ht="45" customHeight="1" x14ac:dyDescent="0.15">
      <c r="A76" s="297">
        <v>636</v>
      </c>
      <c r="B76" s="297" t="s">
        <v>1250</v>
      </c>
      <c r="C76" s="297" t="s">
        <v>190</v>
      </c>
      <c r="D76" s="297" t="s">
        <v>1255</v>
      </c>
      <c r="E76" s="297" t="s">
        <v>1260</v>
      </c>
      <c r="F76" s="297" t="s">
        <v>453</v>
      </c>
      <c r="G76" s="298" t="s">
        <v>2059</v>
      </c>
    </row>
    <row r="77" spans="1:7" ht="45" customHeight="1" x14ac:dyDescent="0.15">
      <c r="A77" s="297">
        <v>650</v>
      </c>
      <c r="B77" s="297" t="s">
        <v>1250</v>
      </c>
      <c r="C77" s="297" t="s">
        <v>187</v>
      </c>
      <c r="D77" s="297" t="s">
        <v>1253</v>
      </c>
      <c r="E77" s="297" t="s">
        <v>683</v>
      </c>
      <c r="F77" s="297" t="s">
        <v>452</v>
      </c>
      <c r="G77" s="298" t="s">
        <v>2060</v>
      </c>
    </row>
    <row r="78" spans="1:7" ht="45" customHeight="1" x14ac:dyDescent="0.15">
      <c r="A78" s="297">
        <v>661</v>
      </c>
      <c r="B78" s="297" t="s">
        <v>1257</v>
      </c>
      <c r="C78" s="297" t="s">
        <v>187</v>
      </c>
      <c r="D78" s="297" t="s">
        <v>1258</v>
      </c>
      <c r="E78" s="297" t="s">
        <v>685</v>
      </c>
      <c r="F78" s="297" t="s">
        <v>1262</v>
      </c>
      <c r="G78" s="298" t="s">
        <v>2061</v>
      </c>
    </row>
    <row r="79" spans="1:7" ht="45" customHeight="1" x14ac:dyDescent="0.15">
      <c r="A79" s="297">
        <v>665</v>
      </c>
      <c r="B79" s="297" t="s">
        <v>1257</v>
      </c>
      <c r="C79" s="297" t="s">
        <v>189</v>
      </c>
      <c r="D79" s="297" t="s">
        <v>1255</v>
      </c>
      <c r="E79" s="297" t="s">
        <v>1260</v>
      </c>
      <c r="F79" s="297" t="s">
        <v>453</v>
      </c>
      <c r="G79" s="298" t="s">
        <v>2062</v>
      </c>
    </row>
    <row r="80" spans="1:7" ht="45" customHeight="1" x14ac:dyDescent="0.15">
      <c r="A80" s="297">
        <v>677</v>
      </c>
      <c r="B80" s="297" t="s">
        <v>1257</v>
      </c>
      <c r="C80" s="297" t="s">
        <v>188</v>
      </c>
      <c r="D80" s="297" t="s">
        <v>1258</v>
      </c>
      <c r="E80" s="297" t="s">
        <v>282</v>
      </c>
      <c r="F80" s="297" t="s">
        <v>450</v>
      </c>
      <c r="G80" s="298" t="s">
        <v>2063</v>
      </c>
    </row>
    <row r="81" spans="1:7" ht="45" customHeight="1" x14ac:dyDescent="0.15">
      <c r="A81" s="297">
        <v>690</v>
      </c>
      <c r="B81" s="297" t="s">
        <v>1257</v>
      </c>
      <c r="C81" s="297" t="s">
        <v>190</v>
      </c>
      <c r="D81" s="297" t="s">
        <v>1253</v>
      </c>
      <c r="E81" s="297" t="s">
        <v>681</v>
      </c>
      <c r="F81" s="297" t="s">
        <v>458</v>
      </c>
      <c r="G81" s="298" t="s">
        <v>2064</v>
      </c>
    </row>
    <row r="82" spans="1:7" ht="45" customHeight="1" x14ac:dyDescent="0.15">
      <c r="A82" s="297">
        <v>697</v>
      </c>
      <c r="B82" s="297" t="s">
        <v>1257</v>
      </c>
      <c r="C82" s="297" t="s">
        <v>189</v>
      </c>
      <c r="D82" s="297" t="s">
        <v>1255</v>
      </c>
      <c r="E82" s="297" t="s">
        <v>1260</v>
      </c>
      <c r="F82" s="297" t="s">
        <v>453</v>
      </c>
      <c r="G82" s="298" t="s">
        <v>2065</v>
      </c>
    </row>
    <row r="83" spans="1:7" ht="45" customHeight="1" x14ac:dyDescent="0.15">
      <c r="A83" s="297">
        <v>707</v>
      </c>
      <c r="B83" s="297" t="s">
        <v>1257</v>
      </c>
      <c r="C83" s="297" t="s">
        <v>190</v>
      </c>
      <c r="D83" s="297" t="s">
        <v>1255</v>
      </c>
      <c r="E83" s="297" t="s">
        <v>236</v>
      </c>
      <c r="F83" s="297" t="s">
        <v>448</v>
      </c>
      <c r="G83" s="298" t="s">
        <v>2066</v>
      </c>
    </row>
    <row r="84" spans="1:7" ht="45" customHeight="1" x14ac:dyDescent="0.15">
      <c r="A84" s="297">
        <v>709</v>
      </c>
      <c r="B84" s="297" t="s">
        <v>1257</v>
      </c>
      <c r="C84" s="297" t="s">
        <v>190</v>
      </c>
      <c r="D84" s="297" t="s">
        <v>1255</v>
      </c>
      <c r="E84" s="297" t="s">
        <v>1279</v>
      </c>
      <c r="F84" s="297" t="s">
        <v>454</v>
      </c>
      <c r="G84" s="298" t="s">
        <v>2067</v>
      </c>
    </row>
    <row r="85" spans="1:7" ht="45" customHeight="1" x14ac:dyDescent="0.15">
      <c r="A85" s="297">
        <v>720</v>
      </c>
      <c r="B85" s="297" t="s">
        <v>1257</v>
      </c>
      <c r="C85" s="297" t="s">
        <v>190</v>
      </c>
      <c r="D85" s="297" t="s">
        <v>1253</v>
      </c>
      <c r="E85" s="297" t="s">
        <v>268</v>
      </c>
      <c r="F85" s="297" t="s">
        <v>448</v>
      </c>
      <c r="G85" s="298" t="s">
        <v>2068</v>
      </c>
    </row>
    <row r="86" spans="1:7" ht="45" customHeight="1" x14ac:dyDescent="0.15">
      <c r="A86" s="297">
        <v>729</v>
      </c>
      <c r="B86" s="297" t="s">
        <v>1250</v>
      </c>
      <c r="C86" s="297" t="s">
        <v>192</v>
      </c>
      <c r="D86" s="297" t="s">
        <v>1253</v>
      </c>
      <c r="E86" s="297" t="s">
        <v>262</v>
      </c>
      <c r="F86" s="297" t="s">
        <v>1262</v>
      </c>
      <c r="G86" s="298" t="s">
        <v>2069</v>
      </c>
    </row>
    <row r="87" spans="1:7" ht="45" customHeight="1" x14ac:dyDescent="0.15">
      <c r="A87" s="297">
        <v>741</v>
      </c>
      <c r="B87" s="297" t="s">
        <v>1250</v>
      </c>
      <c r="C87" s="297" t="s">
        <v>193</v>
      </c>
      <c r="D87" s="297" t="s">
        <v>1251</v>
      </c>
      <c r="E87" s="297" t="s">
        <v>680</v>
      </c>
      <c r="F87" s="297" t="s">
        <v>455</v>
      </c>
      <c r="G87" s="298" t="s">
        <v>2070</v>
      </c>
    </row>
    <row r="88" spans="1:7" ht="45" customHeight="1" x14ac:dyDescent="0.15">
      <c r="A88" s="297">
        <v>744</v>
      </c>
      <c r="B88" s="297" t="s">
        <v>1250</v>
      </c>
      <c r="C88" s="297" t="s">
        <v>189</v>
      </c>
      <c r="D88" s="297" t="s">
        <v>1255</v>
      </c>
      <c r="E88" s="297" t="s">
        <v>1279</v>
      </c>
      <c r="F88" s="297" t="s">
        <v>454</v>
      </c>
      <c r="G88" s="298" t="s">
        <v>2071</v>
      </c>
    </row>
    <row r="89" spans="1:7" ht="45" customHeight="1" x14ac:dyDescent="0.15">
      <c r="A89" s="297">
        <v>746</v>
      </c>
      <c r="B89" s="297" t="s">
        <v>1257</v>
      </c>
      <c r="C89" s="297" t="s">
        <v>188</v>
      </c>
      <c r="D89" s="297" t="s">
        <v>1258</v>
      </c>
      <c r="E89" s="297" t="s">
        <v>687</v>
      </c>
      <c r="F89" s="297" t="s">
        <v>460</v>
      </c>
      <c r="G89" s="298" t="s">
        <v>2072</v>
      </c>
    </row>
    <row r="90" spans="1:7" ht="45" customHeight="1" x14ac:dyDescent="0.15">
      <c r="A90" s="297">
        <v>770</v>
      </c>
      <c r="B90" s="297" t="s">
        <v>1257</v>
      </c>
      <c r="C90" s="297" t="s">
        <v>193</v>
      </c>
      <c r="D90" s="297" t="s">
        <v>1251</v>
      </c>
      <c r="E90" s="297" t="s">
        <v>680</v>
      </c>
      <c r="F90" s="297" t="s">
        <v>448</v>
      </c>
      <c r="G90" s="298" t="s">
        <v>2073</v>
      </c>
    </row>
    <row r="91" spans="1:7" ht="45" customHeight="1" x14ac:dyDescent="0.15">
      <c r="A91" s="297">
        <v>771</v>
      </c>
      <c r="B91" s="297" t="s">
        <v>1250</v>
      </c>
      <c r="C91" s="297" t="s">
        <v>193</v>
      </c>
      <c r="D91" s="297" t="s">
        <v>1253</v>
      </c>
      <c r="E91" s="297" t="s">
        <v>682</v>
      </c>
      <c r="F91" s="297" t="s">
        <v>450</v>
      </c>
      <c r="G91" s="298" t="s">
        <v>2074</v>
      </c>
    </row>
    <row r="92" spans="1:7" ht="45" customHeight="1" x14ac:dyDescent="0.15">
      <c r="A92" s="297">
        <v>785</v>
      </c>
      <c r="B92" s="297" t="s">
        <v>1250</v>
      </c>
      <c r="C92" s="297" t="s">
        <v>188</v>
      </c>
      <c r="D92" s="297" t="s">
        <v>1258</v>
      </c>
      <c r="E92" s="297" t="s">
        <v>685</v>
      </c>
      <c r="F92" s="297" t="s">
        <v>456</v>
      </c>
      <c r="G92" s="298" t="s">
        <v>2075</v>
      </c>
    </row>
    <row r="93" spans="1:7" ht="45" customHeight="1" x14ac:dyDescent="0.15">
      <c r="A93" s="297">
        <v>789</v>
      </c>
      <c r="B93" s="297" t="s">
        <v>1257</v>
      </c>
      <c r="C93" s="297" t="s">
        <v>191</v>
      </c>
      <c r="D93" s="297" t="s">
        <v>1253</v>
      </c>
      <c r="E93" s="297" t="s">
        <v>263</v>
      </c>
      <c r="F93" s="297" t="s">
        <v>450</v>
      </c>
      <c r="G93" s="298" t="s">
        <v>2076</v>
      </c>
    </row>
    <row r="94" spans="1:7" ht="45" customHeight="1" x14ac:dyDescent="0.15">
      <c r="A94" s="297">
        <v>814</v>
      </c>
      <c r="B94" s="297" t="s">
        <v>1250</v>
      </c>
      <c r="C94" s="297" t="s">
        <v>189</v>
      </c>
      <c r="D94" s="297" t="s">
        <v>1258</v>
      </c>
      <c r="E94" s="297" t="s">
        <v>685</v>
      </c>
      <c r="F94" s="297" t="s">
        <v>456</v>
      </c>
      <c r="G94" s="298" t="s">
        <v>2077</v>
      </c>
    </row>
    <row r="95" spans="1:7" ht="45" customHeight="1" x14ac:dyDescent="0.15">
      <c r="A95" s="297">
        <v>833</v>
      </c>
      <c r="B95" s="297" t="s">
        <v>1257</v>
      </c>
      <c r="C95" s="297" t="s">
        <v>193</v>
      </c>
      <c r="D95" s="297" t="s">
        <v>1251</v>
      </c>
      <c r="E95" s="297" t="s">
        <v>252</v>
      </c>
      <c r="F95" s="297" t="s">
        <v>1262</v>
      </c>
      <c r="G95" s="298" t="s">
        <v>2054</v>
      </c>
    </row>
    <row r="96" spans="1:7" ht="45" customHeight="1" x14ac:dyDescent="0.15">
      <c r="A96" s="297">
        <v>845</v>
      </c>
      <c r="B96" s="297" t="s">
        <v>1257</v>
      </c>
      <c r="C96" s="297" t="s">
        <v>190</v>
      </c>
      <c r="D96" s="297" t="s">
        <v>1255</v>
      </c>
      <c r="E96" s="297" t="s">
        <v>677</v>
      </c>
      <c r="F96" s="297" t="s">
        <v>454</v>
      </c>
      <c r="G96" s="298" t="s">
        <v>2078</v>
      </c>
    </row>
    <row r="97" spans="1:7" ht="45" customHeight="1" x14ac:dyDescent="0.15">
      <c r="A97" s="297">
        <v>846</v>
      </c>
      <c r="B97" s="297" t="s">
        <v>1257</v>
      </c>
      <c r="C97" s="297" t="s">
        <v>193</v>
      </c>
      <c r="D97" s="297" t="s">
        <v>1253</v>
      </c>
      <c r="E97" s="297" t="s">
        <v>258</v>
      </c>
      <c r="F97" s="297" t="s">
        <v>448</v>
      </c>
      <c r="G97" s="298" t="s">
        <v>2079</v>
      </c>
    </row>
    <row r="98" spans="1:7" ht="45" customHeight="1" x14ac:dyDescent="0.15">
      <c r="A98" s="297">
        <v>850</v>
      </c>
      <c r="B98" s="297" t="s">
        <v>1257</v>
      </c>
      <c r="C98" s="297" t="s">
        <v>192</v>
      </c>
      <c r="D98" s="297" t="s">
        <v>1258</v>
      </c>
      <c r="E98" s="297" t="s">
        <v>684</v>
      </c>
      <c r="F98" s="297" t="s">
        <v>451</v>
      </c>
      <c r="G98" s="298" t="s">
        <v>2080</v>
      </c>
    </row>
    <row r="99" spans="1:7" ht="45" customHeight="1" x14ac:dyDescent="0.15">
      <c r="A99" s="297">
        <v>854</v>
      </c>
      <c r="B99" s="297" t="s">
        <v>1250</v>
      </c>
      <c r="C99" s="297" t="s">
        <v>189</v>
      </c>
      <c r="D99" s="297" t="s">
        <v>1253</v>
      </c>
      <c r="E99" s="297" t="s">
        <v>270</v>
      </c>
      <c r="F99" s="297" t="s">
        <v>451</v>
      </c>
      <c r="G99" s="298" t="s">
        <v>2081</v>
      </c>
    </row>
    <row r="100" spans="1:7" ht="45" customHeight="1" x14ac:dyDescent="0.15">
      <c r="A100" s="297">
        <v>859</v>
      </c>
      <c r="B100" s="297" t="s">
        <v>1257</v>
      </c>
      <c r="C100" s="297" t="s">
        <v>192</v>
      </c>
      <c r="D100" s="297" t="s">
        <v>1258</v>
      </c>
      <c r="E100" s="297" t="s">
        <v>688</v>
      </c>
      <c r="F100" s="297" t="s">
        <v>460</v>
      </c>
      <c r="G100" s="298" t="s">
        <v>2082</v>
      </c>
    </row>
    <row r="101" spans="1:7" ht="45" customHeight="1" x14ac:dyDescent="0.15">
      <c r="A101" s="297">
        <v>873</v>
      </c>
      <c r="B101" s="297" t="s">
        <v>1257</v>
      </c>
      <c r="C101" s="297" t="s">
        <v>190</v>
      </c>
      <c r="D101" s="297" t="s">
        <v>1258</v>
      </c>
      <c r="E101" s="297" t="s">
        <v>688</v>
      </c>
      <c r="F101" s="297" t="s">
        <v>460</v>
      </c>
      <c r="G101" s="298" t="s">
        <v>2083</v>
      </c>
    </row>
    <row r="102" spans="1:7" ht="45" customHeight="1" x14ac:dyDescent="0.15">
      <c r="A102" s="297">
        <v>879</v>
      </c>
      <c r="B102" s="297" t="s">
        <v>1257</v>
      </c>
      <c r="C102" s="297" t="s">
        <v>190</v>
      </c>
      <c r="D102" s="297" t="s">
        <v>1253</v>
      </c>
      <c r="E102" s="297" t="s">
        <v>683</v>
      </c>
      <c r="F102" s="297" t="s">
        <v>451</v>
      </c>
      <c r="G102" s="298" t="s">
        <v>2084</v>
      </c>
    </row>
    <row r="103" spans="1:7" ht="45" customHeight="1" x14ac:dyDescent="0.15">
      <c r="A103" s="297">
        <v>881</v>
      </c>
      <c r="B103" s="297" t="s">
        <v>1257</v>
      </c>
      <c r="C103" s="297" t="s">
        <v>189</v>
      </c>
      <c r="D103" s="297" t="s">
        <v>1255</v>
      </c>
      <c r="E103" s="297" t="s">
        <v>677</v>
      </c>
      <c r="F103" s="297" t="s">
        <v>454</v>
      </c>
      <c r="G103" s="298" t="s">
        <v>2085</v>
      </c>
    </row>
    <row r="104" spans="1:7" ht="45" customHeight="1" x14ac:dyDescent="0.15">
      <c r="A104" s="297">
        <v>885</v>
      </c>
      <c r="B104" s="297" t="s">
        <v>1250</v>
      </c>
      <c r="C104" s="297" t="s">
        <v>187</v>
      </c>
      <c r="D104" s="297" t="s">
        <v>1255</v>
      </c>
      <c r="E104" s="297" t="s">
        <v>1260</v>
      </c>
      <c r="F104" s="297" t="s">
        <v>1262</v>
      </c>
      <c r="G104" s="298" t="s">
        <v>2086</v>
      </c>
    </row>
    <row r="105" spans="1:7" ht="45" customHeight="1" x14ac:dyDescent="0.15">
      <c r="A105" s="297">
        <v>888</v>
      </c>
      <c r="B105" s="297" t="s">
        <v>1250</v>
      </c>
      <c r="C105" s="297" t="s">
        <v>189</v>
      </c>
      <c r="D105" s="297" t="s">
        <v>1251</v>
      </c>
      <c r="E105" s="297" t="s">
        <v>253</v>
      </c>
      <c r="F105" s="297" t="s">
        <v>448</v>
      </c>
      <c r="G105" s="298" t="s">
        <v>2087</v>
      </c>
    </row>
    <row r="106" spans="1:7" ht="45" customHeight="1" x14ac:dyDescent="0.15">
      <c r="A106" s="297">
        <v>905</v>
      </c>
      <c r="B106" s="297" t="s">
        <v>1257</v>
      </c>
      <c r="C106" s="297" t="s">
        <v>189</v>
      </c>
      <c r="D106" s="297" t="s">
        <v>1251</v>
      </c>
      <c r="E106" s="297" t="s">
        <v>253</v>
      </c>
      <c r="F106" s="297" t="s">
        <v>1262</v>
      </c>
      <c r="G106" s="298" t="s">
        <v>2088</v>
      </c>
    </row>
    <row r="107" spans="1:7" ht="45" customHeight="1" x14ac:dyDescent="0.15">
      <c r="A107" s="297">
        <v>917</v>
      </c>
      <c r="B107" s="297" t="s">
        <v>1257</v>
      </c>
      <c r="C107" s="297" t="s">
        <v>189</v>
      </c>
      <c r="D107" s="297" t="s">
        <v>1255</v>
      </c>
      <c r="E107" s="297" t="s">
        <v>1260</v>
      </c>
      <c r="F107" s="297" t="s">
        <v>453</v>
      </c>
      <c r="G107" s="298" t="s">
        <v>2089</v>
      </c>
    </row>
    <row r="108" spans="1:7" ht="45" customHeight="1" x14ac:dyDescent="0.15">
      <c r="A108" s="297">
        <v>923</v>
      </c>
      <c r="B108" s="297" t="s">
        <v>1250</v>
      </c>
      <c r="C108" s="297" t="s">
        <v>193</v>
      </c>
      <c r="D108" s="297" t="s">
        <v>1251</v>
      </c>
      <c r="E108" s="297" t="s">
        <v>241</v>
      </c>
      <c r="F108" s="297" t="s">
        <v>448</v>
      </c>
      <c r="G108" s="298" t="s">
        <v>2090</v>
      </c>
    </row>
    <row r="109" spans="1:7" ht="45" customHeight="1" x14ac:dyDescent="0.15">
      <c r="A109" s="297">
        <v>935</v>
      </c>
      <c r="B109" s="297" t="s">
        <v>1257</v>
      </c>
      <c r="C109" s="297" t="s">
        <v>190</v>
      </c>
      <c r="D109" s="297" t="s">
        <v>1253</v>
      </c>
      <c r="E109" s="297" t="s">
        <v>260</v>
      </c>
      <c r="F109" s="297" t="s">
        <v>451</v>
      </c>
      <c r="G109" s="298" t="s">
        <v>2091</v>
      </c>
    </row>
    <row r="110" spans="1:7" ht="45" customHeight="1" x14ac:dyDescent="0.15">
      <c r="A110" s="297">
        <v>952</v>
      </c>
      <c r="B110" s="297" t="s">
        <v>1257</v>
      </c>
      <c r="C110" s="297" t="s">
        <v>193</v>
      </c>
      <c r="D110" s="297" t="s">
        <v>1253</v>
      </c>
      <c r="E110" s="297" t="s">
        <v>681</v>
      </c>
      <c r="F110" s="297" t="s">
        <v>451</v>
      </c>
      <c r="G110" s="298" t="s">
        <v>2092</v>
      </c>
    </row>
    <row r="111" spans="1:7" ht="45" customHeight="1" x14ac:dyDescent="0.15">
      <c r="A111" s="297">
        <v>953</v>
      </c>
      <c r="B111" s="297" t="s">
        <v>1257</v>
      </c>
      <c r="C111" s="297" t="s">
        <v>189</v>
      </c>
      <c r="D111" s="297" t="s">
        <v>1255</v>
      </c>
      <c r="E111" s="297" t="s">
        <v>236</v>
      </c>
      <c r="F111" s="297" t="s">
        <v>453</v>
      </c>
      <c r="G111" s="298" t="s">
        <v>2093</v>
      </c>
    </row>
    <row r="112" spans="1:7" ht="45" customHeight="1" x14ac:dyDescent="0.15">
      <c r="A112" s="297">
        <v>959</v>
      </c>
      <c r="B112" s="297" t="s">
        <v>1250</v>
      </c>
      <c r="C112" s="297" t="s">
        <v>193</v>
      </c>
      <c r="D112" s="297" t="s">
        <v>1255</v>
      </c>
      <c r="E112" s="297" t="s">
        <v>1279</v>
      </c>
      <c r="F112" s="297" t="s">
        <v>454</v>
      </c>
      <c r="G112" s="298" t="s">
        <v>2094</v>
      </c>
    </row>
    <row r="113" spans="1:7" ht="45" customHeight="1" x14ac:dyDescent="0.15">
      <c r="A113" s="297">
        <v>972</v>
      </c>
      <c r="B113" s="297" t="s">
        <v>1257</v>
      </c>
      <c r="C113" s="297" t="s">
        <v>189</v>
      </c>
      <c r="D113" s="297" t="s">
        <v>1258</v>
      </c>
      <c r="E113" s="297" t="s">
        <v>687</v>
      </c>
      <c r="F113" s="297" t="s">
        <v>448</v>
      </c>
      <c r="G113" s="298" t="s">
        <v>2095</v>
      </c>
    </row>
    <row r="114" spans="1:7" ht="45" customHeight="1" x14ac:dyDescent="0.15">
      <c r="A114" s="297">
        <v>979</v>
      </c>
      <c r="B114" s="297" t="s">
        <v>1257</v>
      </c>
      <c r="C114" s="297" t="s">
        <v>190</v>
      </c>
      <c r="D114" s="297" t="s">
        <v>1253</v>
      </c>
      <c r="E114" s="297" t="s">
        <v>263</v>
      </c>
      <c r="F114" s="297" t="s">
        <v>450</v>
      </c>
      <c r="G114" s="298" t="s">
        <v>2096</v>
      </c>
    </row>
    <row r="115" spans="1:7" ht="45" customHeight="1" x14ac:dyDescent="0.15">
      <c r="A115" s="297">
        <v>980</v>
      </c>
      <c r="B115" s="297" t="s">
        <v>1257</v>
      </c>
      <c r="C115" s="297" t="s">
        <v>189</v>
      </c>
      <c r="D115" s="297" t="s">
        <v>1251</v>
      </c>
      <c r="E115" s="297" t="s">
        <v>253</v>
      </c>
      <c r="F115" s="297" t="s">
        <v>448</v>
      </c>
      <c r="G115" s="298" t="s">
        <v>2097</v>
      </c>
    </row>
    <row r="116" spans="1:7" ht="45" customHeight="1" x14ac:dyDescent="0.15">
      <c r="A116" s="297">
        <v>993</v>
      </c>
      <c r="B116" s="297" t="s">
        <v>1257</v>
      </c>
      <c r="C116" s="297" t="s">
        <v>193</v>
      </c>
      <c r="D116" s="297" t="s">
        <v>1258</v>
      </c>
      <c r="E116" s="297" t="s">
        <v>688</v>
      </c>
      <c r="F116" s="297" t="s">
        <v>1262</v>
      </c>
      <c r="G116" s="298" t="s">
        <v>2098</v>
      </c>
    </row>
    <row r="117" spans="1:7" ht="45" customHeight="1" x14ac:dyDescent="0.15">
      <c r="A117" s="297">
        <v>1009</v>
      </c>
      <c r="B117" s="297" t="s">
        <v>1257</v>
      </c>
      <c r="C117" s="297" t="s">
        <v>189</v>
      </c>
      <c r="D117" s="297" t="s">
        <v>1253</v>
      </c>
      <c r="E117" s="297" t="s">
        <v>683</v>
      </c>
      <c r="F117" s="297" t="s">
        <v>451</v>
      </c>
      <c r="G117" s="298" t="s">
        <v>2099</v>
      </c>
    </row>
    <row r="118" spans="1:7" ht="45" customHeight="1" x14ac:dyDescent="0.15">
      <c r="A118" s="297">
        <v>1012</v>
      </c>
      <c r="B118" s="297" t="s">
        <v>1250</v>
      </c>
      <c r="C118" s="297" t="s">
        <v>188</v>
      </c>
      <c r="D118" s="297" t="s">
        <v>1251</v>
      </c>
      <c r="E118" s="297" t="s">
        <v>252</v>
      </c>
      <c r="F118" s="297" t="s">
        <v>448</v>
      </c>
      <c r="G118" s="298" t="s">
        <v>2100</v>
      </c>
    </row>
    <row r="119" spans="1:7" ht="45" customHeight="1" x14ac:dyDescent="0.15">
      <c r="A119" s="297">
        <v>1020</v>
      </c>
      <c r="B119" s="297" t="s">
        <v>1257</v>
      </c>
      <c r="C119" s="297" t="s">
        <v>188</v>
      </c>
      <c r="D119" s="297" t="s">
        <v>1251</v>
      </c>
      <c r="E119" s="297" t="s">
        <v>254</v>
      </c>
      <c r="F119" s="297" t="s">
        <v>449</v>
      </c>
      <c r="G119" s="298" t="s">
        <v>2101</v>
      </c>
    </row>
    <row r="120" spans="1:7" ht="45" customHeight="1" x14ac:dyDescent="0.15">
      <c r="A120" s="297">
        <v>1031</v>
      </c>
      <c r="B120" s="297" t="s">
        <v>1250</v>
      </c>
      <c r="C120" s="297" t="s">
        <v>190</v>
      </c>
      <c r="D120" s="297" t="s">
        <v>1251</v>
      </c>
      <c r="E120" s="297" t="s">
        <v>254</v>
      </c>
      <c r="F120" s="297" t="s">
        <v>1262</v>
      </c>
      <c r="G120" s="298" t="s">
        <v>2102</v>
      </c>
    </row>
    <row r="121" spans="1:7" ht="45" customHeight="1" x14ac:dyDescent="0.15">
      <c r="A121" s="297">
        <v>1038</v>
      </c>
      <c r="B121" s="297" t="s">
        <v>1257</v>
      </c>
      <c r="C121" s="297" t="s">
        <v>191</v>
      </c>
      <c r="D121" s="297" t="s">
        <v>1253</v>
      </c>
      <c r="E121" s="297" t="s">
        <v>681</v>
      </c>
      <c r="F121" s="297" t="s">
        <v>457</v>
      </c>
      <c r="G121" s="298" t="s">
        <v>2103</v>
      </c>
    </row>
    <row r="122" spans="1:7" ht="45" customHeight="1" x14ac:dyDescent="0.15">
      <c r="A122" s="297">
        <v>1049</v>
      </c>
      <c r="B122" s="297" t="s">
        <v>1257</v>
      </c>
      <c r="C122" s="297" t="s">
        <v>191</v>
      </c>
      <c r="D122" s="297" t="s">
        <v>1258</v>
      </c>
      <c r="E122" s="297" t="s">
        <v>686</v>
      </c>
      <c r="F122" s="297" t="s">
        <v>456</v>
      </c>
      <c r="G122" s="298" t="s">
        <v>2104</v>
      </c>
    </row>
    <row r="123" spans="1:7" ht="45" customHeight="1" x14ac:dyDescent="0.15">
      <c r="A123" s="297">
        <v>1079</v>
      </c>
      <c r="B123" s="297" t="s">
        <v>1257</v>
      </c>
      <c r="C123" s="297" t="s">
        <v>189</v>
      </c>
      <c r="D123" s="297" t="s">
        <v>1251</v>
      </c>
      <c r="E123" s="297" t="s">
        <v>252</v>
      </c>
      <c r="F123" s="297" t="s">
        <v>448</v>
      </c>
      <c r="G123" s="298" t="s">
        <v>2105</v>
      </c>
    </row>
    <row r="124" spans="1:7" ht="45" customHeight="1" x14ac:dyDescent="0.15">
      <c r="A124" s="297">
        <v>1090</v>
      </c>
      <c r="B124" s="297" t="s">
        <v>1250</v>
      </c>
      <c r="C124" s="297" t="s">
        <v>190</v>
      </c>
      <c r="D124" s="297" t="s">
        <v>1251</v>
      </c>
      <c r="E124" s="297" t="s">
        <v>254</v>
      </c>
      <c r="F124" s="297" t="s">
        <v>448</v>
      </c>
      <c r="G124" s="298" t="s">
        <v>2106</v>
      </c>
    </row>
    <row r="125" spans="1:7" ht="45" customHeight="1" x14ac:dyDescent="0.15">
      <c r="A125" s="297">
        <v>1118</v>
      </c>
      <c r="B125" s="297" t="s">
        <v>1257</v>
      </c>
      <c r="C125" s="297" t="s">
        <v>188</v>
      </c>
      <c r="D125" s="297" t="s">
        <v>1251</v>
      </c>
      <c r="E125" s="297" t="s">
        <v>253</v>
      </c>
      <c r="F125" s="297" t="s">
        <v>448</v>
      </c>
      <c r="G125" s="298" t="s">
        <v>2107</v>
      </c>
    </row>
    <row r="126" spans="1:7" ht="45" customHeight="1" x14ac:dyDescent="0.15">
      <c r="A126" s="297">
        <v>1120</v>
      </c>
      <c r="B126" s="297" t="s">
        <v>1257</v>
      </c>
      <c r="C126" s="297" t="s">
        <v>187</v>
      </c>
      <c r="D126" s="297" t="s">
        <v>1258</v>
      </c>
      <c r="E126" s="297" t="s">
        <v>687</v>
      </c>
      <c r="F126" s="297" t="s">
        <v>460</v>
      </c>
      <c r="G126" s="298" t="s">
        <v>2108</v>
      </c>
    </row>
    <row r="127" spans="1:7" ht="45" customHeight="1" x14ac:dyDescent="0.15">
      <c r="A127" s="297">
        <v>1125</v>
      </c>
      <c r="B127" s="297" t="s">
        <v>1257</v>
      </c>
      <c r="C127" s="297" t="s">
        <v>188</v>
      </c>
      <c r="D127" s="297" t="s">
        <v>1251</v>
      </c>
      <c r="E127" s="297" t="s">
        <v>255</v>
      </c>
      <c r="F127" s="297" t="s">
        <v>448</v>
      </c>
      <c r="G127" s="298" t="s">
        <v>2109</v>
      </c>
    </row>
    <row r="128" spans="1:7" ht="45" customHeight="1" x14ac:dyDescent="0.15">
      <c r="A128" s="297">
        <v>1134</v>
      </c>
      <c r="B128" s="297" t="s">
        <v>1250</v>
      </c>
      <c r="C128" s="297" t="s">
        <v>189</v>
      </c>
      <c r="D128" s="297" t="s">
        <v>1253</v>
      </c>
      <c r="E128" s="297" t="s">
        <v>683</v>
      </c>
      <c r="F128" s="297" t="s">
        <v>451</v>
      </c>
      <c r="G128" s="298" t="s">
        <v>2110</v>
      </c>
    </row>
    <row r="129" spans="1:7" ht="45" customHeight="1" x14ac:dyDescent="0.15">
      <c r="A129" s="297">
        <v>1146</v>
      </c>
      <c r="B129" s="297" t="s">
        <v>1257</v>
      </c>
      <c r="C129" s="297" t="s">
        <v>189</v>
      </c>
      <c r="D129" s="297" t="s">
        <v>1258</v>
      </c>
      <c r="E129" s="297" t="s">
        <v>280</v>
      </c>
      <c r="F129" s="297" t="s">
        <v>461</v>
      </c>
      <c r="G129" s="298" t="s">
        <v>2111</v>
      </c>
    </row>
    <row r="130" spans="1:7" ht="45" customHeight="1" x14ac:dyDescent="0.15">
      <c r="A130" s="297">
        <v>1150</v>
      </c>
      <c r="B130" s="297" t="s">
        <v>1257</v>
      </c>
      <c r="C130" s="297" t="s">
        <v>190</v>
      </c>
      <c r="D130" s="297" t="s">
        <v>1255</v>
      </c>
      <c r="E130" s="297" t="s">
        <v>675</v>
      </c>
      <c r="F130" s="297" t="s">
        <v>454</v>
      </c>
      <c r="G130" s="298" t="s">
        <v>2112</v>
      </c>
    </row>
    <row r="131" spans="1:7" ht="45" customHeight="1" x14ac:dyDescent="0.15">
      <c r="A131" s="297">
        <v>1156</v>
      </c>
      <c r="B131" s="297" t="s">
        <v>1257</v>
      </c>
      <c r="C131" s="297" t="s">
        <v>188</v>
      </c>
      <c r="D131" s="297" t="s">
        <v>1253</v>
      </c>
      <c r="E131" s="297" t="s">
        <v>260</v>
      </c>
      <c r="F131" s="297" t="s">
        <v>452</v>
      </c>
      <c r="G131" s="298" t="s">
        <v>2113</v>
      </c>
    </row>
    <row r="132" spans="1:7" ht="45" customHeight="1" x14ac:dyDescent="0.15">
      <c r="A132" s="297">
        <v>1170</v>
      </c>
      <c r="B132" s="297" t="s">
        <v>1257</v>
      </c>
      <c r="C132" s="297" t="s">
        <v>190</v>
      </c>
      <c r="D132" s="297" t="s">
        <v>1255</v>
      </c>
      <c r="E132" s="297" t="s">
        <v>678</v>
      </c>
      <c r="F132" s="297" t="s">
        <v>454</v>
      </c>
      <c r="G132" s="298" t="s">
        <v>2114</v>
      </c>
    </row>
    <row r="133" spans="1:7" ht="45" customHeight="1" x14ac:dyDescent="0.15">
      <c r="A133" s="297">
        <v>1173</v>
      </c>
      <c r="B133" s="297" t="s">
        <v>1257</v>
      </c>
      <c r="C133" s="297" t="s">
        <v>187</v>
      </c>
      <c r="D133" s="297" t="s">
        <v>1253</v>
      </c>
      <c r="E133" s="297" t="s">
        <v>683</v>
      </c>
      <c r="F133" s="297" t="s">
        <v>451</v>
      </c>
      <c r="G133" s="298" t="s">
        <v>2115</v>
      </c>
    </row>
    <row r="134" spans="1:7" ht="45" customHeight="1" x14ac:dyDescent="0.15">
      <c r="A134" s="297">
        <v>1175</v>
      </c>
      <c r="B134" s="297" t="s">
        <v>1250</v>
      </c>
      <c r="C134" s="297" t="s">
        <v>192</v>
      </c>
      <c r="D134" s="297" t="s">
        <v>1258</v>
      </c>
      <c r="E134" s="297" t="s">
        <v>275</v>
      </c>
      <c r="F134" s="297" t="s">
        <v>460</v>
      </c>
      <c r="G134" s="298" t="s">
        <v>2116</v>
      </c>
    </row>
    <row r="135" spans="1:7" ht="45" customHeight="1" x14ac:dyDescent="0.15">
      <c r="A135" s="297">
        <v>1182</v>
      </c>
      <c r="B135" s="297" t="s">
        <v>1257</v>
      </c>
      <c r="C135" s="297" t="s">
        <v>190</v>
      </c>
      <c r="D135" s="297" t="s">
        <v>1255</v>
      </c>
      <c r="E135" s="297" t="s">
        <v>1260</v>
      </c>
      <c r="F135" s="297" t="s">
        <v>453</v>
      </c>
      <c r="G135" s="298" t="s">
        <v>2117</v>
      </c>
    </row>
    <row r="136" spans="1:7" ht="45" customHeight="1" x14ac:dyDescent="0.15">
      <c r="A136" s="297">
        <v>1184</v>
      </c>
      <c r="B136" s="297" t="s">
        <v>1257</v>
      </c>
      <c r="C136" s="297" t="s">
        <v>190</v>
      </c>
      <c r="D136" s="297" t="s">
        <v>1251</v>
      </c>
      <c r="E136" s="297" t="s">
        <v>679</v>
      </c>
      <c r="F136" s="297" t="s">
        <v>455</v>
      </c>
      <c r="G136" s="298" t="s">
        <v>2118</v>
      </c>
    </row>
    <row r="137" spans="1:7" ht="45" customHeight="1" x14ac:dyDescent="0.15">
      <c r="A137" s="297">
        <v>1194</v>
      </c>
      <c r="B137" s="297" t="s">
        <v>1257</v>
      </c>
      <c r="C137" s="297" t="s">
        <v>191</v>
      </c>
      <c r="D137" s="297" t="s">
        <v>1251</v>
      </c>
      <c r="E137" s="297" t="s">
        <v>680</v>
      </c>
      <c r="F137" s="297" t="s">
        <v>455</v>
      </c>
      <c r="G137" s="298" t="s">
        <v>2119</v>
      </c>
    </row>
    <row r="138" spans="1:7" ht="45" customHeight="1" x14ac:dyDescent="0.15">
      <c r="A138" s="297">
        <v>1204</v>
      </c>
      <c r="B138" s="297" t="s">
        <v>1250</v>
      </c>
      <c r="C138" s="297" t="s">
        <v>192</v>
      </c>
      <c r="D138" s="297" t="s">
        <v>1251</v>
      </c>
      <c r="E138" s="297" t="s">
        <v>679</v>
      </c>
      <c r="F138" s="297" t="s">
        <v>1262</v>
      </c>
      <c r="G138" s="298" t="s">
        <v>2120</v>
      </c>
    </row>
    <row r="139" spans="1:7" ht="45" customHeight="1" x14ac:dyDescent="0.15">
      <c r="A139" s="297">
        <v>1207</v>
      </c>
      <c r="B139" s="297" t="s">
        <v>1257</v>
      </c>
      <c r="C139" s="297" t="s">
        <v>193</v>
      </c>
      <c r="D139" s="297" t="s">
        <v>1258</v>
      </c>
      <c r="E139" s="297" t="s">
        <v>688</v>
      </c>
      <c r="F139" s="297" t="s">
        <v>460</v>
      </c>
      <c r="G139" s="298" t="s">
        <v>2121</v>
      </c>
    </row>
    <row r="140" spans="1:7" ht="45" customHeight="1" x14ac:dyDescent="0.15">
      <c r="A140" s="297">
        <v>1208</v>
      </c>
      <c r="B140" s="297" t="s">
        <v>1257</v>
      </c>
      <c r="C140" s="297" t="s">
        <v>189</v>
      </c>
      <c r="D140" s="297" t="s">
        <v>1251</v>
      </c>
      <c r="E140" s="297" t="s">
        <v>249</v>
      </c>
      <c r="F140" s="297" t="s">
        <v>448</v>
      </c>
      <c r="G140" s="298" t="s">
        <v>2122</v>
      </c>
    </row>
    <row r="141" spans="1:7" ht="45" customHeight="1" x14ac:dyDescent="0.15">
      <c r="A141" s="297">
        <v>1212</v>
      </c>
      <c r="B141" s="297" t="s">
        <v>1257</v>
      </c>
      <c r="C141" s="297" t="s">
        <v>188</v>
      </c>
      <c r="D141" s="297" t="s">
        <v>1251</v>
      </c>
      <c r="E141" s="297" t="s">
        <v>255</v>
      </c>
      <c r="F141" s="297" t="s">
        <v>448</v>
      </c>
      <c r="G141" s="298" t="s">
        <v>2123</v>
      </c>
    </row>
    <row r="142" spans="1:7" ht="45" customHeight="1" x14ac:dyDescent="0.15">
      <c r="A142" s="297">
        <v>1218</v>
      </c>
      <c r="B142" s="297" t="s">
        <v>1257</v>
      </c>
      <c r="C142" s="297" t="s">
        <v>193</v>
      </c>
      <c r="D142" s="297" t="s">
        <v>1251</v>
      </c>
      <c r="E142" s="297" t="s">
        <v>255</v>
      </c>
      <c r="F142" s="297" t="s">
        <v>448</v>
      </c>
      <c r="G142" s="298" t="s">
        <v>2124</v>
      </c>
    </row>
    <row r="143" spans="1:7" ht="45" customHeight="1" x14ac:dyDescent="0.15">
      <c r="A143" s="297">
        <v>1221</v>
      </c>
      <c r="B143" s="297" t="s">
        <v>1257</v>
      </c>
      <c r="C143" s="297" t="s">
        <v>188</v>
      </c>
      <c r="D143" s="297" t="s">
        <v>1251</v>
      </c>
      <c r="E143" s="297" t="s">
        <v>255</v>
      </c>
      <c r="F143" s="297" t="s">
        <v>449</v>
      </c>
      <c r="G143" s="298" t="s">
        <v>2125</v>
      </c>
    </row>
    <row r="144" spans="1:7" ht="45" customHeight="1" x14ac:dyDescent="0.15">
      <c r="A144" s="297">
        <v>1224</v>
      </c>
      <c r="B144" s="297" t="s">
        <v>1257</v>
      </c>
      <c r="C144" s="297" t="s">
        <v>188</v>
      </c>
      <c r="D144" s="297" t="s">
        <v>1255</v>
      </c>
      <c r="E144" s="297" t="s">
        <v>1279</v>
      </c>
      <c r="F144" s="297" t="s">
        <v>454</v>
      </c>
      <c r="G144" s="298" t="s">
        <v>2126</v>
      </c>
    </row>
    <row r="145" spans="1:7" ht="45" customHeight="1" x14ac:dyDescent="0.15">
      <c r="A145" s="297">
        <v>1232</v>
      </c>
      <c r="B145" s="297" t="s">
        <v>1250</v>
      </c>
      <c r="C145" s="297" t="s">
        <v>192</v>
      </c>
      <c r="D145" s="297" t="s">
        <v>1255</v>
      </c>
      <c r="E145" s="297" t="s">
        <v>677</v>
      </c>
      <c r="F145" s="297" t="s">
        <v>454</v>
      </c>
      <c r="G145" s="298" t="s">
        <v>2127</v>
      </c>
    </row>
    <row r="146" spans="1:7" ht="45" customHeight="1" x14ac:dyDescent="0.15">
      <c r="A146" s="297">
        <v>1235</v>
      </c>
      <c r="B146" s="297" t="s">
        <v>1257</v>
      </c>
      <c r="C146" s="297" t="s">
        <v>189</v>
      </c>
      <c r="D146" s="297" t="s">
        <v>1251</v>
      </c>
      <c r="E146" s="297" t="s">
        <v>253</v>
      </c>
      <c r="F146" s="297" t="s">
        <v>448</v>
      </c>
      <c r="G146" s="298" t="s">
        <v>2128</v>
      </c>
    </row>
    <row r="147" spans="1:7" ht="45" customHeight="1" x14ac:dyDescent="0.15">
      <c r="A147" s="297">
        <v>1239</v>
      </c>
      <c r="B147" s="297" t="s">
        <v>1257</v>
      </c>
      <c r="C147" s="297" t="s">
        <v>189</v>
      </c>
      <c r="D147" s="297" t="s">
        <v>1251</v>
      </c>
      <c r="E147" s="297" t="s">
        <v>252</v>
      </c>
      <c r="F147" s="297" t="s">
        <v>1262</v>
      </c>
      <c r="G147" s="298" t="s">
        <v>2129</v>
      </c>
    </row>
    <row r="148" spans="1:7" ht="45" customHeight="1" x14ac:dyDescent="0.15">
      <c r="A148" s="297">
        <v>1243</v>
      </c>
      <c r="B148" s="297" t="s">
        <v>1250</v>
      </c>
      <c r="C148" s="297" t="s">
        <v>190</v>
      </c>
      <c r="D148" s="297" t="s">
        <v>1255</v>
      </c>
      <c r="E148" s="297" t="s">
        <v>678</v>
      </c>
      <c r="F148" s="297" t="s">
        <v>454</v>
      </c>
      <c r="G148" s="298" t="s">
        <v>2130</v>
      </c>
    </row>
    <row r="149" spans="1:7" ht="45" customHeight="1" x14ac:dyDescent="0.15">
      <c r="A149" s="297">
        <v>1247</v>
      </c>
      <c r="B149" s="297" t="s">
        <v>1250</v>
      </c>
      <c r="C149" s="297" t="s">
        <v>193</v>
      </c>
      <c r="D149" s="297" t="s">
        <v>1258</v>
      </c>
      <c r="E149" s="297" t="s">
        <v>685</v>
      </c>
      <c r="F149" s="297" t="s">
        <v>456</v>
      </c>
      <c r="G149" s="298" t="s">
        <v>2131</v>
      </c>
    </row>
    <row r="150" spans="1:7" ht="45" customHeight="1" x14ac:dyDescent="0.15">
      <c r="A150" s="297">
        <v>1250</v>
      </c>
      <c r="B150" s="297" t="s">
        <v>1250</v>
      </c>
      <c r="C150" s="297" t="s">
        <v>193</v>
      </c>
      <c r="D150" s="297" t="s">
        <v>1251</v>
      </c>
      <c r="E150" s="297" t="s">
        <v>251</v>
      </c>
      <c r="F150" s="297" t="s">
        <v>448</v>
      </c>
      <c r="G150" s="298" t="s">
        <v>2132</v>
      </c>
    </row>
    <row r="151" spans="1:7" ht="45" customHeight="1" x14ac:dyDescent="0.15">
      <c r="A151" s="297">
        <v>1251</v>
      </c>
      <c r="B151" s="297" t="s">
        <v>1250</v>
      </c>
      <c r="C151" s="297" t="s">
        <v>193</v>
      </c>
      <c r="D151" s="297" t="s">
        <v>1258</v>
      </c>
      <c r="E151" s="297" t="s">
        <v>684</v>
      </c>
      <c r="F151" s="297" t="s">
        <v>459</v>
      </c>
      <c r="G151" s="298" t="s">
        <v>2133</v>
      </c>
    </row>
    <row r="152" spans="1:7" ht="45" customHeight="1" x14ac:dyDescent="0.15">
      <c r="A152" s="297">
        <v>1252</v>
      </c>
      <c r="B152" s="297" t="s">
        <v>1257</v>
      </c>
      <c r="C152" s="297" t="s">
        <v>193</v>
      </c>
      <c r="D152" s="297" t="s">
        <v>1253</v>
      </c>
      <c r="E152" s="297" t="s">
        <v>270</v>
      </c>
      <c r="F152" s="297" t="s">
        <v>452</v>
      </c>
      <c r="G152" s="298" t="s">
        <v>2134</v>
      </c>
    </row>
    <row r="153" spans="1:7" ht="45" customHeight="1" x14ac:dyDescent="0.15">
      <c r="A153" s="297">
        <v>1263</v>
      </c>
      <c r="B153" s="297" t="s">
        <v>1257</v>
      </c>
      <c r="C153" s="297" t="s">
        <v>191</v>
      </c>
      <c r="D153" s="297" t="s">
        <v>1251</v>
      </c>
      <c r="E153" s="297" t="s">
        <v>239</v>
      </c>
      <c r="F153" s="297" t="s">
        <v>448</v>
      </c>
      <c r="G153" s="298" t="s">
        <v>2135</v>
      </c>
    </row>
    <row r="154" spans="1:7" ht="44.25" customHeight="1" x14ac:dyDescent="0.15">
      <c r="A154" s="297">
        <v>1286</v>
      </c>
      <c r="B154" s="297" t="s">
        <v>1257</v>
      </c>
      <c r="C154" s="297" t="s">
        <v>188</v>
      </c>
      <c r="D154" s="297" t="s">
        <v>1258</v>
      </c>
      <c r="E154" s="297" t="s">
        <v>688</v>
      </c>
      <c r="F154" s="297" t="s">
        <v>460</v>
      </c>
      <c r="G154" s="298" t="s">
        <v>2136</v>
      </c>
    </row>
    <row r="155" spans="1:7" ht="44.25" customHeight="1" x14ac:dyDescent="0.15">
      <c r="A155" s="297">
        <v>1292</v>
      </c>
      <c r="B155" s="297" t="s">
        <v>1257</v>
      </c>
      <c r="C155" s="297" t="s">
        <v>190</v>
      </c>
      <c r="D155" s="297" t="s">
        <v>1253</v>
      </c>
      <c r="E155" s="297" t="s">
        <v>266</v>
      </c>
      <c r="F155" s="297" t="s">
        <v>451</v>
      </c>
      <c r="G155" s="298" t="s">
        <v>2137</v>
      </c>
    </row>
    <row r="156" spans="1:7" ht="44.25" customHeight="1" x14ac:dyDescent="0.15">
      <c r="A156" s="297">
        <v>1293</v>
      </c>
      <c r="B156" s="297" t="s">
        <v>1257</v>
      </c>
      <c r="C156" s="297" t="s">
        <v>188</v>
      </c>
      <c r="D156" s="297" t="s">
        <v>1253</v>
      </c>
      <c r="E156" s="297" t="s">
        <v>268</v>
      </c>
      <c r="F156" s="297" t="s">
        <v>1262</v>
      </c>
      <c r="G156" s="298" t="s">
        <v>2138</v>
      </c>
    </row>
    <row r="157" spans="1:7" ht="44.25" customHeight="1" x14ac:dyDescent="0.15">
      <c r="A157" s="297">
        <v>1296</v>
      </c>
      <c r="B157" s="297" t="s">
        <v>1257</v>
      </c>
      <c r="C157" s="297" t="s">
        <v>188</v>
      </c>
      <c r="D157" s="297" t="s">
        <v>1253</v>
      </c>
      <c r="E157" s="297" t="s">
        <v>683</v>
      </c>
      <c r="F157" s="297" t="s">
        <v>451</v>
      </c>
      <c r="G157" s="298" t="s">
        <v>2139</v>
      </c>
    </row>
    <row r="158" spans="1:7" ht="44.25" customHeight="1" x14ac:dyDescent="0.15">
      <c r="A158" s="297">
        <v>1319</v>
      </c>
      <c r="B158" s="297" t="s">
        <v>1250</v>
      </c>
      <c r="C158" s="297" t="s">
        <v>190</v>
      </c>
      <c r="D158" s="297" t="s">
        <v>1258</v>
      </c>
      <c r="E158" s="297" t="s">
        <v>687</v>
      </c>
      <c r="F158" s="297" t="s">
        <v>460</v>
      </c>
      <c r="G158" s="298" t="s">
        <v>2140</v>
      </c>
    </row>
    <row r="159" spans="1:7" ht="44.25" customHeight="1" x14ac:dyDescent="0.15">
      <c r="A159" s="297">
        <v>1322</v>
      </c>
      <c r="B159" s="297" t="s">
        <v>1257</v>
      </c>
      <c r="C159" s="297" t="s">
        <v>188</v>
      </c>
      <c r="D159" s="297" t="s">
        <v>1255</v>
      </c>
      <c r="E159" s="297" t="s">
        <v>1260</v>
      </c>
      <c r="F159" s="297" t="s">
        <v>453</v>
      </c>
      <c r="G159" s="298" t="s">
        <v>2141</v>
      </c>
    </row>
  </sheetData>
  <phoneticPr fontId="2"/>
  <printOptions gridLinesSet="0"/>
  <pageMargins left="0.70866141732283472" right="0.70866141732283472" top="0.74803149606299213" bottom="0.74803149606299213" header="0.31496062992125984" footer="0.31496062992125984"/>
  <pageSetup paperSize="9" scale="80" firstPageNumber="594" orientation="portrait" useFirstPageNumber="1" r:id="rId1"/>
  <headerFooter alignWithMargins="0">
    <oddHeader>&amp;A</oddHeader>
    <oddFooter>&amp;C- &amp;P -</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G49"/>
  <sheetViews>
    <sheetView view="pageBreakPreview" zoomScaleNormal="100" zoomScaleSheetLayoutView="100" workbookViewId="0">
      <pane xSplit="6" ySplit="1" topLeftCell="G44" activePane="bottomRight" state="frozen"/>
      <selection pane="topRight"/>
      <selection pane="bottomLeft"/>
      <selection pane="bottomRight" activeCell="C47" sqref="C47"/>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3" customWidth="1"/>
    <col min="8" max="16384" width="9" style="299"/>
  </cols>
  <sheetData>
    <row r="1" spans="1:7" s="296" customFormat="1" ht="36" x14ac:dyDescent="0.15">
      <c r="A1" s="294" t="s">
        <v>1243</v>
      </c>
      <c r="B1" s="295" t="s">
        <v>1244</v>
      </c>
      <c r="C1" s="295" t="s">
        <v>1245</v>
      </c>
      <c r="D1" s="295" t="s">
        <v>1246</v>
      </c>
      <c r="E1" s="295" t="s">
        <v>1247</v>
      </c>
      <c r="F1" s="295" t="s">
        <v>1248</v>
      </c>
      <c r="G1" s="295" t="s">
        <v>2142</v>
      </c>
    </row>
    <row r="2" spans="1:7" ht="45" customHeight="1" x14ac:dyDescent="0.15">
      <c r="A2" s="297">
        <v>17</v>
      </c>
      <c r="B2" s="297" t="s">
        <v>1250</v>
      </c>
      <c r="C2" s="297" t="s">
        <v>188</v>
      </c>
      <c r="D2" s="297" t="s">
        <v>1253</v>
      </c>
      <c r="E2" s="297" t="s">
        <v>682</v>
      </c>
      <c r="F2" s="297" t="s">
        <v>451</v>
      </c>
      <c r="G2" s="302" t="s">
        <v>2143</v>
      </c>
    </row>
    <row r="3" spans="1:7" ht="45" customHeight="1" x14ac:dyDescent="0.15">
      <c r="A3" s="297">
        <v>72</v>
      </c>
      <c r="B3" s="297" t="s">
        <v>1257</v>
      </c>
      <c r="C3" s="297" t="s">
        <v>193</v>
      </c>
      <c r="D3" s="297" t="s">
        <v>1258</v>
      </c>
      <c r="E3" s="297" t="s">
        <v>280</v>
      </c>
      <c r="F3" s="297" t="s">
        <v>461</v>
      </c>
      <c r="G3" s="302" t="s">
        <v>2144</v>
      </c>
    </row>
    <row r="4" spans="1:7" ht="45" customHeight="1" x14ac:dyDescent="0.15">
      <c r="A4" s="297">
        <v>157</v>
      </c>
      <c r="B4" s="297" t="s">
        <v>1257</v>
      </c>
      <c r="C4" s="297" t="s">
        <v>188</v>
      </c>
      <c r="D4" s="297" t="s">
        <v>1253</v>
      </c>
      <c r="E4" s="297" t="s">
        <v>683</v>
      </c>
      <c r="F4" s="297" t="s">
        <v>452</v>
      </c>
      <c r="G4" s="302" t="s">
        <v>2145</v>
      </c>
    </row>
    <row r="5" spans="1:7" ht="45" customHeight="1" x14ac:dyDescent="0.15">
      <c r="A5" s="297">
        <v>158</v>
      </c>
      <c r="B5" s="297" t="s">
        <v>1257</v>
      </c>
      <c r="C5" s="297" t="s">
        <v>188</v>
      </c>
      <c r="D5" s="297" t="s">
        <v>1253</v>
      </c>
      <c r="E5" s="297" t="s">
        <v>270</v>
      </c>
      <c r="F5" s="297" t="s">
        <v>451</v>
      </c>
      <c r="G5" s="302" t="s">
        <v>2146</v>
      </c>
    </row>
    <row r="6" spans="1:7" ht="45" customHeight="1" x14ac:dyDescent="0.15">
      <c r="A6" s="297">
        <v>160</v>
      </c>
      <c r="B6" s="297" t="s">
        <v>1250</v>
      </c>
      <c r="C6" s="297" t="s">
        <v>187</v>
      </c>
      <c r="D6" s="297" t="s">
        <v>1255</v>
      </c>
      <c r="E6" s="297" t="s">
        <v>1260</v>
      </c>
      <c r="F6" s="297" t="s">
        <v>453</v>
      </c>
      <c r="G6" s="302" t="s">
        <v>2147</v>
      </c>
    </row>
    <row r="7" spans="1:7" ht="45" customHeight="1" x14ac:dyDescent="0.15">
      <c r="A7" s="297">
        <v>194</v>
      </c>
      <c r="B7" s="297" t="s">
        <v>1257</v>
      </c>
      <c r="C7" s="297" t="s">
        <v>188</v>
      </c>
      <c r="D7" s="297" t="s">
        <v>1251</v>
      </c>
      <c r="E7" s="297" t="s">
        <v>254</v>
      </c>
      <c r="F7" s="297" t="s">
        <v>448</v>
      </c>
      <c r="G7" s="302" t="s">
        <v>2148</v>
      </c>
    </row>
    <row r="8" spans="1:7" ht="45" customHeight="1" x14ac:dyDescent="0.15">
      <c r="A8" s="297">
        <v>265</v>
      </c>
      <c r="B8" s="297" t="s">
        <v>1250</v>
      </c>
      <c r="C8" s="297" t="s">
        <v>190</v>
      </c>
      <c r="D8" s="297" t="s">
        <v>1253</v>
      </c>
      <c r="E8" s="297" t="s">
        <v>261</v>
      </c>
      <c r="F8" s="297" t="s">
        <v>458</v>
      </c>
      <c r="G8" s="302" t="s">
        <v>2149</v>
      </c>
    </row>
    <row r="9" spans="1:7" ht="45" customHeight="1" x14ac:dyDescent="0.15">
      <c r="A9" s="297">
        <v>297</v>
      </c>
      <c r="B9" s="297" t="s">
        <v>1250</v>
      </c>
      <c r="C9" s="297" t="s">
        <v>187</v>
      </c>
      <c r="D9" s="297" t="s">
        <v>1258</v>
      </c>
      <c r="E9" s="297" t="s">
        <v>688</v>
      </c>
      <c r="F9" s="297" t="s">
        <v>460</v>
      </c>
      <c r="G9" s="302" t="s">
        <v>385</v>
      </c>
    </row>
    <row r="10" spans="1:7" ht="45" customHeight="1" x14ac:dyDescent="0.15">
      <c r="A10" s="297">
        <v>306</v>
      </c>
      <c r="B10" s="297" t="s">
        <v>1257</v>
      </c>
      <c r="C10" s="297" t="s">
        <v>190</v>
      </c>
      <c r="D10" s="297" t="s">
        <v>1255</v>
      </c>
      <c r="E10" s="297" t="s">
        <v>1279</v>
      </c>
      <c r="F10" s="297" t="s">
        <v>454</v>
      </c>
      <c r="G10" s="302" t="s">
        <v>2149</v>
      </c>
    </row>
    <row r="11" spans="1:7" ht="45" customHeight="1" x14ac:dyDescent="0.15">
      <c r="A11" s="297">
        <v>367</v>
      </c>
      <c r="B11" s="297" t="s">
        <v>1257</v>
      </c>
      <c r="C11" s="297" t="s">
        <v>193</v>
      </c>
      <c r="D11" s="297" t="s">
        <v>1258</v>
      </c>
      <c r="E11" s="297" t="s">
        <v>687</v>
      </c>
      <c r="F11" s="297" t="s">
        <v>460</v>
      </c>
      <c r="G11" s="302" t="s">
        <v>2150</v>
      </c>
    </row>
    <row r="12" spans="1:7" ht="45" customHeight="1" x14ac:dyDescent="0.15">
      <c r="A12" s="297">
        <v>381</v>
      </c>
      <c r="B12" s="297" t="s">
        <v>1257</v>
      </c>
      <c r="C12" s="297" t="s">
        <v>187</v>
      </c>
      <c r="D12" s="297" t="s">
        <v>1253</v>
      </c>
      <c r="E12" s="297" t="s">
        <v>682</v>
      </c>
      <c r="F12" s="297" t="s">
        <v>452</v>
      </c>
      <c r="G12" s="302" t="s">
        <v>2147</v>
      </c>
    </row>
    <row r="13" spans="1:7" ht="45" customHeight="1" x14ac:dyDescent="0.15">
      <c r="A13" s="297">
        <v>383</v>
      </c>
      <c r="B13" s="297" t="s">
        <v>1250</v>
      </c>
      <c r="C13" s="297" t="s">
        <v>189</v>
      </c>
      <c r="D13" s="297" t="s">
        <v>1255</v>
      </c>
      <c r="E13" s="297" t="s">
        <v>1260</v>
      </c>
      <c r="F13" s="297" t="s">
        <v>454</v>
      </c>
      <c r="G13" s="302" t="s">
        <v>2151</v>
      </c>
    </row>
    <row r="14" spans="1:7" ht="45" customHeight="1" x14ac:dyDescent="0.15">
      <c r="A14" s="297">
        <v>400</v>
      </c>
      <c r="B14" s="297" t="s">
        <v>1250</v>
      </c>
      <c r="C14" s="297" t="s">
        <v>189</v>
      </c>
      <c r="D14" s="297" t="s">
        <v>1258</v>
      </c>
      <c r="E14" s="297" t="s">
        <v>688</v>
      </c>
      <c r="F14" s="297" t="s">
        <v>460</v>
      </c>
      <c r="G14" s="302" t="s">
        <v>2149</v>
      </c>
    </row>
    <row r="15" spans="1:7" ht="45" customHeight="1" x14ac:dyDescent="0.15">
      <c r="A15" s="297">
        <v>406</v>
      </c>
      <c r="B15" s="297" t="s">
        <v>1257</v>
      </c>
      <c r="C15" s="297" t="s">
        <v>192</v>
      </c>
      <c r="D15" s="297" t="s">
        <v>1251</v>
      </c>
      <c r="E15" s="297" t="s">
        <v>251</v>
      </c>
      <c r="F15" s="297" t="s">
        <v>1262</v>
      </c>
      <c r="G15" s="302" t="s">
        <v>2152</v>
      </c>
    </row>
    <row r="16" spans="1:7" ht="45" customHeight="1" x14ac:dyDescent="0.15">
      <c r="A16" s="297">
        <v>433</v>
      </c>
      <c r="B16" s="297" t="s">
        <v>1257</v>
      </c>
      <c r="C16" s="297" t="s">
        <v>190</v>
      </c>
      <c r="D16" s="297" t="s">
        <v>1258</v>
      </c>
      <c r="E16" s="297" t="s">
        <v>688</v>
      </c>
      <c r="F16" s="297" t="s">
        <v>460</v>
      </c>
      <c r="G16" s="302" t="s">
        <v>2153</v>
      </c>
    </row>
    <row r="17" spans="1:7" ht="45" customHeight="1" x14ac:dyDescent="0.15">
      <c r="A17" s="297">
        <v>445</v>
      </c>
      <c r="B17" s="297" t="s">
        <v>1257</v>
      </c>
      <c r="C17" s="297" t="s">
        <v>193</v>
      </c>
      <c r="D17" s="297" t="s">
        <v>1258</v>
      </c>
      <c r="E17" s="297" t="s">
        <v>685</v>
      </c>
      <c r="F17" s="297" t="s">
        <v>456</v>
      </c>
      <c r="G17" s="302" t="s">
        <v>2154</v>
      </c>
    </row>
    <row r="18" spans="1:7" ht="45" customHeight="1" x14ac:dyDescent="0.15">
      <c r="A18" s="297">
        <v>474</v>
      </c>
      <c r="B18" s="297" t="s">
        <v>1250</v>
      </c>
      <c r="C18" s="297" t="s">
        <v>188</v>
      </c>
      <c r="D18" s="297" t="s">
        <v>1251</v>
      </c>
      <c r="E18" s="297" t="s">
        <v>254</v>
      </c>
      <c r="F18" s="297" t="s">
        <v>448</v>
      </c>
      <c r="G18" s="302" t="s">
        <v>2155</v>
      </c>
    </row>
    <row r="19" spans="1:7" ht="45" customHeight="1" x14ac:dyDescent="0.15">
      <c r="A19" s="297">
        <v>554</v>
      </c>
      <c r="B19" s="297" t="s">
        <v>1257</v>
      </c>
      <c r="C19" s="297" t="s">
        <v>188</v>
      </c>
      <c r="D19" s="297" t="s">
        <v>1251</v>
      </c>
      <c r="E19" s="297" t="s">
        <v>253</v>
      </c>
      <c r="F19" s="297" t="s">
        <v>456</v>
      </c>
      <c r="G19" s="302" t="s">
        <v>2156</v>
      </c>
    </row>
    <row r="20" spans="1:7" ht="45" customHeight="1" x14ac:dyDescent="0.15">
      <c r="A20" s="297">
        <v>592</v>
      </c>
      <c r="B20" s="297" t="s">
        <v>1257</v>
      </c>
      <c r="C20" s="297" t="s">
        <v>189</v>
      </c>
      <c r="D20" s="297" t="s">
        <v>1253</v>
      </c>
      <c r="E20" s="297" t="s">
        <v>266</v>
      </c>
      <c r="F20" s="297" t="s">
        <v>451</v>
      </c>
      <c r="G20" s="302" t="s">
        <v>2157</v>
      </c>
    </row>
    <row r="21" spans="1:7" ht="45" customHeight="1" x14ac:dyDescent="0.15">
      <c r="A21" s="297">
        <v>625</v>
      </c>
      <c r="B21" s="297" t="s">
        <v>1257</v>
      </c>
      <c r="C21" s="297" t="s">
        <v>190</v>
      </c>
      <c r="D21" s="297" t="s">
        <v>1251</v>
      </c>
      <c r="E21" s="297" t="s">
        <v>253</v>
      </c>
      <c r="F21" s="297" t="s">
        <v>448</v>
      </c>
      <c r="G21" s="302" t="s">
        <v>2158</v>
      </c>
    </row>
    <row r="22" spans="1:7" ht="45" customHeight="1" x14ac:dyDescent="0.15">
      <c r="A22" s="297">
        <v>689</v>
      </c>
      <c r="B22" s="297" t="s">
        <v>1257</v>
      </c>
      <c r="C22" s="297" t="s">
        <v>187</v>
      </c>
      <c r="D22" s="297" t="s">
        <v>1253</v>
      </c>
      <c r="E22" s="297" t="s">
        <v>261</v>
      </c>
      <c r="F22" s="297" t="s">
        <v>452</v>
      </c>
      <c r="G22" s="302" t="s">
        <v>2151</v>
      </c>
    </row>
    <row r="23" spans="1:7" ht="45" customHeight="1" x14ac:dyDescent="0.15">
      <c r="A23" s="297">
        <v>753</v>
      </c>
      <c r="B23" s="297" t="s">
        <v>1257</v>
      </c>
      <c r="C23" s="297" t="s">
        <v>193</v>
      </c>
      <c r="D23" s="297" t="s">
        <v>1255</v>
      </c>
      <c r="E23" s="297" t="s">
        <v>677</v>
      </c>
      <c r="F23" s="297" t="s">
        <v>454</v>
      </c>
      <c r="G23" s="302" t="s">
        <v>2159</v>
      </c>
    </row>
    <row r="24" spans="1:7" ht="45" customHeight="1" x14ac:dyDescent="0.15">
      <c r="A24" s="297">
        <v>772</v>
      </c>
      <c r="B24" s="297" t="s">
        <v>1257</v>
      </c>
      <c r="C24" s="297" t="s">
        <v>190</v>
      </c>
      <c r="D24" s="297" t="s">
        <v>1258</v>
      </c>
      <c r="E24" s="297" t="s">
        <v>687</v>
      </c>
      <c r="F24" s="297" t="s">
        <v>460</v>
      </c>
      <c r="G24" s="302" t="s">
        <v>2149</v>
      </c>
    </row>
    <row r="25" spans="1:7" ht="45" customHeight="1" x14ac:dyDescent="0.15">
      <c r="A25" s="297">
        <v>774</v>
      </c>
      <c r="B25" s="297" t="s">
        <v>1250</v>
      </c>
      <c r="C25" s="297" t="s">
        <v>188</v>
      </c>
      <c r="D25" s="297" t="s">
        <v>1251</v>
      </c>
      <c r="E25" s="297" t="s">
        <v>252</v>
      </c>
      <c r="F25" s="297" t="s">
        <v>448</v>
      </c>
      <c r="G25" s="302" t="s">
        <v>2160</v>
      </c>
    </row>
    <row r="26" spans="1:7" ht="45" customHeight="1" x14ac:dyDescent="0.15">
      <c r="A26" s="297">
        <v>788</v>
      </c>
      <c r="B26" s="297" t="s">
        <v>1250</v>
      </c>
      <c r="C26" s="297" t="s">
        <v>188</v>
      </c>
      <c r="D26" s="297" t="s">
        <v>1258</v>
      </c>
      <c r="E26" s="297" t="s">
        <v>686</v>
      </c>
      <c r="F26" s="297" t="s">
        <v>1262</v>
      </c>
      <c r="G26" s="302" t="s">
        <v>2161</v>
      </c>
    </row>
    <row r="27" spans="1:7" ht="45" customHeight="1" x14ac:dyDescent="0.15">
      <c r="A27" s="297">
        <v>888</v>
      </c>
      <c r="B27" s="297" t="s">
        <v>1250</v>
      </c>
      <c r="C27" s="297" t="s">
        <v>189</v>
      </c>
      <c r="D27" s="297" t="s">
        <v>1251</v>
      </c>
      <c r="E27" s="297" t="s">
        <v>253</v>
      </c>
      <c r="F27" s="297" t="s">
        <v>448</v>
      </c>
      <c r="G27" s="302" t="s">
        <v>2162</v>
      </c>
    </row>
    <row r="28" spans="1:7" ht="45" customHeight="1" x14ac:dyDescent="0.15">
      <c r="A28" s="297">
        <v>905</v>
      </c>
      <c r="B28" s="297" t="s">
        <v>1257</v>
      </c>
      <c r="C28" s="297" t="s">
        <v>189</v>
      </c>
      <c r="D28" s="297" t="s">
        <v>1251</v>
      </c>
      <c r="E28" s="297" t="s">
        <v>253</v>
      </c>
      <c r="F28" s="297" t="s">
        <v>1262</v>
      </c>
      <c r="G28" s="302" t="s">
        <v>2163</v>
      </c>
    </row>
    <row r="29" spans="1:7" ht="45" customHeight="1" x14ac:dyDescent="0.15">
      <c r="A29" s="297">
        <v>914</v>
      </c>
      <c r="B29" s="297" t="s">
        <v>1257</v>
      </c>
      <c r="C29" s="297" t="s">
        <v>189</v>
      </c>
      <c r="D29" s="297" t="s">
        <v>1251</v>
      </c>
      <c r="E29" s="297" t="s">
        <v>253</v>
      </c>
      <c r="F29" s="297" t="s">
        <v>448</v>
      </c>
      <c r="G29" s="302" t="s">
        <v>2164</v>
      </c>
    </row>
    <row r="30" spans="1:7" ht="45" customHeight="1" x14ac:dyDescent="0.15">
      <c r="A30" s="297">
        <v>955</v>
      </c>
      <c r="B30" s="297" t="s">
        <v>1257</v>
      </c>
      <c r="C30" s="297" t="s">
        <v>189</v>
      </c>
      <c r="D30" s="297" t="s">
        <v>1251</v>
      </c>
      <c r="E30" s="297" t="s">
        <v>245</v>
      </c>
      <c r="F30" s="297" t="s">
        <v>448</v>
      </c>
      <c r="G30" s="302" t="s">
        <v>2165</v>
      </c>
    </row>
    <row r="31" spans="1:7" ht="45" customHeight="1" x14ac:dyDescent="0.15">
      <c r="A31" s="297">
        <v>970</v>
      </c>
      <c r="B31" s="297" t="s">
        <v>1257</v>
      </c>
      <c r="C31" s="297" t="s">
        <v>187</v>
      </c>
      <c r="D31" s="297" t="s">
        <v>1253</v>
      </c>
      <c r="E31" s="297" t="s">
        <v>1320</v>
      </c>
      <c r="F31" s="297" t="s">
        <v>451</v>
      </c>
      <c r="G31" s="302" t="s">
        <v>1770</v>
      </c>
    </row>
    <row r="32" spans="1:7" ht="45" customHeight="1" x14ac:dyDescent="0.15">
      <c r="A32" s="297">
        <v>984</v>
      </c>
      <c r="B32" s="297" t="s">
        <v>1257</v>
      </c>
      <c r="C32" s="297" t="s">
        <v>189</v>
      </c>
      <c r="D32" s="297" t="s">
        <v>1258</v>
      </c>
      <c r="E32" s="297" t="s">
        <v>688</v>
      </c>
      <c r="F32" s="297" t="s">
        <v>460</v>
      </c>
      <c r="G32" s="302" t="s">
        <v>2166</v>
      </c>
    </row>
    <row r="33" spans="1:7" ht="45" customHeight="1" x14ac:dyDescent="0.15">
      <c r="A33" s="297">
        <v>989</v>
      </c>
      <c r="B33" s="297" t="s">
        <v>1250</v>
      </c>
      <c r="C33" s="297" t="s">
        <v>187</v>
      </c>
      <c r="D33" s="297" t="s">
        <v>1258</v>
      </c>
      <c r="E33" s="297" t="s">
        <v>689</v>
      </c>
      <c r="F33" s="297" t="s">
        <v>460</v>
      </c>
      <c r="G33" s="302" t="s">
        <v>2167</v>
      </c>
    </row>
    <row r="34" spans="1:7" ht="45" customHeight="1" x14ac:dyDescent="0.15">
      <c r="A34" s="297">
        <v>1013</v>
      </c>
      <c r="B34" s="297" t="s">
        <v>1250</v>
      </c>
      <c r="C34" s="297" t="s">
        <v>189</v>
      </c>
      <c r="D34" s="297" t="s">
        <v>1251</v>
      </c>
      <c r="E34" s="297" t="s">
        <v>253</v>
      </c>
      <c r="F34" s="297" t="s">
        <v>448</v>
      </c>
      <c r="G34" s="302" t="s">
        <v>2149</v>
      </c>
    </row>
    <row r="35" spans="1:7" ht="45" customHeight="1" x14ac:dyDescent="0.15">
      <c r="A35" s="297">
        <v>1038</v>
      </c>
      <c r="B35" s="297" t="s">
        <v>1257</v>
      </c>
      <c r="C35" s="297" t="s">
        <v>191</v>
      </c>
      <c r="D35" s="297" t="s">
        <v>1253</v>
      </c>
      <c r="E35" s="297" t="s">
        <v>681</v>
      </c>
      <c r="F35" s="297" t="s">
        <v>457</v>
      </c>
      <c r="G35" s="302" t="s">
        <v>2168</v>
      </c>
    </row>
    <row r="36" spans="1:7" ht="45" customHeight="1" x14ac:dyDescent="0.15">
      <c r="A36" s="297">
        <v>1045</v>
      </c>
      <c r="B36" s="297" t="s">
        <v>1250</v>
      </c>
      <c r="C36" s="297" t="s">
        <v>190</v>
      </c>
      <c r="D36" s="297" t="s">
        <v>1255</v>
      </c>
      <c r="E36" s="297" t="s">
        <v>226</v>
      </c>
      <c r="F36" s="297" t="s">
        <v>454</v>
      </c>
      <c r="G36" s="302" t="s">
        <v>2169</v>
      </c>
    </row>
    <row r="37" spans="1:7" ht="45" customHeight="1" x14ac:dyDescent="0.15">
      <c r="A37" s="297">
        <v>1048</v>
      </c>
      <c r="B37" s="297" t="s">
        <v>1257</v>
      </c>
      <c r="C37" s="297" t="s">
        <v>192</v>
      </c>
      <c r="D37" s="297" t="s">
        <v>1253</v>
      </c>
      <c r="E37" s="297" t="s">
        <v>266</v>
      </c>
      <c r="F37" s="297" t="s">
        <v>451</v>
      </c>
      <c r="G37" s="302" t="s">
        <v>2170</v>
      </c>
    </row>
    <row r="38" spans="1:7" ht="45" customHeight="1" x14ac:dyDescent="0.15">
      <c r="A38" s="297">
        <v>1076</v>
      </c>
      <c r="B38" s="297" t="s">
        <v>1250</v>
      </c>
      <c r="C38" s="297" t="s">
        <v>193</v>
      </c>
      <c r="D38" s="297" t="s">
        <v>1258</v>
      </c>
      <c r="E38" s="297" t="s">
        <v>685</v>
      </c>
      <c r="F38" s="297" t="s">
        <v>456</v>
      </c>
      <c r="G38" s="302" t="s">
        <v>2171</v>
      </c>
    </row>
    <row r="39" spans="1:7" ht="45" customHeight="1" x14ac:dyDescent="0.15">
      <c r="A39" s="297">
        <v>1118</v>
      </c>
      <c r="B39" s="297" t="s">
        <v>1257</v>
      </c>
      <c r="C39" s="297" t="s">
        <v>188</v>
      </c>
      <c r="D39" s="297" t="s">
        <v>1251</v>
      </c>
      <c r="E39" s="297" t="s">
        <v>253</v>
      </c>
      <c r="F39" s="297" t="s">
        <v>448</v>
      </c>
      <c r="G39" s="302" t="s">
        <v>2172</v>
      </c>
    </row>
    <row r="40" spans="1:7" ht="45" customHeight="1" x14ac:dyDescent="0.15">
      <c r="A40" s="297">
        <v>1156</v>
      </c>
      <c r="B40" s="297" t="s">
        <v>1257</v>
      </c>
      <c r="C40" s="297" t="s">
        <v>188</v>
      </c>
      <c r="D40" s="297" t="s">
        <v>1253</v>
      </c>
      <c r="E40" s="297" t="s">
        <v>260</v>
      </c>
      <c r="F40" s="297" t="s">
        <v>452</v>
      </c>
      <c r="G40" s="302" t="s">
        <v>2173</v>
      </c>
    </row>
    <row r="41" spans="1:7" ht="45" customHeight="1" x14ac:dyDescent="0.15">
      <c r="A41" s="297">
        <v>1164</v>
      </c>
      <c r="B41" s="297" t="s">
        <v>1257</v>
      </c>
      <c r="C41" s="297" t="s">
        <v>189</v>
      </c>
      <c r="D41" s="297" t="s">
        <v>1262</v>
      </c>
      <c r="E41" s="297" t="s">
        <v>1262</v>
      </c>
      <c r="F41" s="297" t="s">
        <v>454</v>
      </c>
      <c r="G41" s="302" t="s">
        <v>2174</v>
      </c>
    </row>
    <row r="42" spans="1:7" ht="45" customHeight="1" x14ac:dyDescent="0.15">
      <c r="A42" s="297">
        <v>1166</v>
      </c>
      <c r="B42" s="297" t="s">
        <v>1257</v>
      </c>
      <c r="C42" s="297" t="s">
        <v>189</v>
      </c>
      <c r="D42" s="297" t="s">
        <v>1258</v>
      </c>
      <c r="E42" s="297" t="s">
        <v>685</v>
      </c>
      <c r="F42" s="297" t="s">
        <v>456</v>
      </c>
      <c r="G42" s="302" t="s">
        <v>2149</v>
      </c>
    </row>
    <row r="43" spans="1:7" ht="45" customHeight="1" x14ac:dyDescent="0.15">
      <c r="A43" s="297">
        <v>1214</v>
      </c>
      <c r="B43" s="297" t="s">
        <v>1257</v>
      </c>
      <c r="C43" s="297" t="s">
        <v>189</v>
      </c>
      <c r="D43" s="297" t="s">
        <v>1251</v>
      </c>
      <c r="E43" s="297" t="s">
        <v>255</v>
      </c>
      <c r="F43" s="297" t="s">
        <v>448</v>
      </c>
      <c r="G43" s="302" t="s">
        <v>2175</v>
      </c>
    </row>
    <row r="44" spans="1:7" ht="45" customHeight="1" x14ac:dyDescent="0.15">
      <c r="A44" s="297">
        <v>1221</v>
      </c>
      <c r="B44" s="297" t="s">
        <v>1257</v>
      </c>
      <c r="C44" s="297" t="s">
        <v>188</v>
      </c>
      <c r="D44" s="297" t="s">
        <v>1251</v>
      </c>
      <c r="E44" s="297" t="s">
        <v>255</v>
      </c>
      <c r="F44" s="297" t="s">
        <v>449</v>
      </c>
      <c r="G44" s="302" t="s">
        <v>2149</v>
      </c>
    </row>
    <row r="45" spans="1:7" ht="45" customHeight="1" x14ac:dyDescent="0.15">
      <c r="A45" s="297">
        <v>1244</v>
      </c>
      <c r="B45" s="297" t="s">
        <v>1257</v>
      </c>
      <c r="C45" s="297" t="s">
        <v>189</v>
      </c>
      <c r="D45" s="297" t="s">
        <v>1255</v>
      </c>
      <c r="E45" s="297" t="s">
        <v>675</v>
      </c>
      <c r="F45" s="297" t="s">
        <v>454</v>
      </c>
      <c r="G45" s="302" t="s">
        <v>2176</v>
      </c>
    </row>
    <row r="46" spans="1:7" ht="45" customHeight="1" x14ac:dyDescent="0.15">
      <c r="A46" s="297">
        <v>1286</v>
      </c>
      <c r="B46" s="297" t="s">
        <v>1257</v>
      </c>
      <c r="C46" s="297" t="s">
        <v>188</v>
      </c>
      <c r="D46" s="297" t="s">
        <v>1258</v>
      </c>
      <c r="E46" s="297" t="s">
        <v>688</v>
      </c>
      <c r="F46" s="297" t="s">
        <v>460</v>
      </c>
      <c r="G46" s="302" t="s">
        <v>2177</v>
      </c>
    </row>
    <row r="47" spans="1:7" ht="45" customHeight="1" x14ac:dyDescent="0.15">
      <c r="A47" s="297">
        <v>1288</v>
      </c>
      <c r="B47" s="297" t="s">
        <v>1250</v>
      </c>
      <c r="C47" s="297" t="s">
        <v>189</v>
      </c>
      <c r="D47" s="297" t="s">
        <v>1253</v>
      </c>
      <c r="E47" s="297" t="s">
        <v>1320</v>
      </c>
      <c r="F47" s="297" t="s">
        <v>452</v>
      </c>
      <c r="G47" s="302" t="s">
        <v>2149</v>
      </c>
    </row>
    <row r="48" spans="1:7" ht="45" customHeight="1" x14ac:dyDescent="0.15">
      <c r="A48" s="297">
        <v>1298</v>
      </c>
      <c r="B48" s="297" t="s">
        <v>1257</v>
      </c>
      <c r="C48" s="297" t="s">
        <v>187</v>
      </c>
      <c r="D48" s="297" t="s">
        <v>1255</v>
      </c>
      <c r="E48" s="297" t="s">
        <v>678</v>
      </c>
      <c r="F48" s="297" t="s">
        <v>454</v>
      </c>
      <c r="G48" s="302" t="s">
        <v>2149</v>
      </c>
    </row>
    <row r="49" spans="1:7" ht="45" customHeight="1" x14ac:dyDescent="0.15">
      <c r="A49" s="297">
        <v>1306</v>
      </c>
      <c r="B49" s="297" t="s">
        <v>1257</v>
      </c>
      <c r="C49" s="297" t="s">
        <v>188</v>
      </c>
      <c r="D49" s="297" t="s">
        <v>1251</v>
      </c>
      <c r="E49" s="297" t="s">
        <v>254</v>
      </c>
      <c r="F49" s="297" t="s">
        <v>448</v>
      </c>
      <c r="G49" s="302" t="s">
        <v>2178</v>
      </c>
    </row>
  </sheetData>
  <phoneticPr fontId="2"/>
  <printOptions gridLinesSet="0"/>
  <pageMargins left="0.70866141732283472" right="0.70866141732283472" top="0.74803149606299213" bottom="0.74803149606299213" header="0.31496062992125984" footer="0.31496062992125984"/>
  <pageSetup paperSize="9" scale="80" firstPageNumber="602" orientation="portrait" useFirstPageNumber="1" r:id="rId1"/>
  <headerFooter alignWithMargins="0">
    <oddHeader>&amp;A</oddHeader>
    <oddFooter>&amp;C- &amp;P -</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G27"/>
  <sheetViews>
    <sheetView view="pageBreakPreview" zoomScaleNormal="100" zoomScaleSheetLayoutView="100" workbookViewId="0">
      <pane xSplit="6" ySplit="1" topLeftCell="G26" activePane="bottomRight" state="frozen"/>
      <selection pane="topRight"/>
      <selection pane="bottomLeft"/>
      <selection pane="bottomRight" activeCell="G1" sqref="G1"/>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3" customWidth="1"/>
    <col min="8" max="16384" width="9" style="299"/>
  </cols>
  <sheetData>
    <row r="1" spans="1:7" s="296" customFormat="1" ht="36" x14ac:dyDescent="0.15">
      <c r="A1" s="294" t="s">
        <v>1243</v>
      </c>
      <c r="B1" s="295" t="s">
        <v>1244</v>
      </c>
      <c r="C1" s="295" t="s">
        <v>1245</v>
      </c>
      <c r="D1" s="295" t="s">
        <v>1246</v>
      </c>
      <c r="E1" s="295" t="s">
        <v>1247</v>
      </c>
      <c r="F1" s="295" t="s">
        <v>1248</v>
      </c>
      <c r="G1" s="295" t="s">
        <v>4643</v>
      </c>
    </row>
    <row r="2" spans="1:7" ht="45" customHeight="1" x14ac:dyDescent="0.15">
      <c r="A2" s="297">
        <v>24</v>
      </c>
      <c r="B2" s="297" t="s">
        <v>1257</v>
      </c>
      <c r="C2" s="297" t="s">
        <v>189</v>
      </c>
      <c r="D2" s="297" t="s">
        <v>1255</v>
      </c>
      <c r="E2" s="297" t="s">
        <v>226</v>
      </c>
      <c r="F2" s="297" t="s">
        <v>454</v>
      </c>
      <c r="G2" s="302" t="s">
        <v>2179</v>
      </c>
    </row>
    <row r="3" spans="1:7" ht="45" customHeight="1" x14ac:dyDescent="0.15">
      <c r="A3" s="297">
        <v>87</v>
      </c>
      <c r="B3" s="297" t="s">
        <v>1257</v>
      </c>
      <c r="C3" s="297" t="s">
        <v>190</v>
      </c>
      <c r="D3" s="297" t="s">
        <v>1255</v>
      </c>
      <c r="E3" s="297" t="s">
        <v>232</v>
      </c>
      <c r="F3" s="297" t="s">
        <v>454</v>
      </c>
      <c r="G3" s="302" t="s">
        <v>2180</v>
      </c>
    </row>
    <row r="4" spans="1:7" ht="45" customHeight="1" x14ac:dyDescent="0.15">
      <c r="A4" s="297">
        <v>137</v>
      </c>
      <c r="B4" s="297" t="s">
        <v>1257</v>
      </c>
      <c r="C4" s="297" t="s">
        <v>188</v>
      </c>
      <c r="D4" s="297" t="s">
        <v>1251</v>
      </c>
      <c r="E4" s="297" t="s">
        <v>251</v>
      </c>
      <c r="F4" s="297" t="s">
        <v>448</v>
      </c>
      <c r="G4" s="302" t="s">
        <v>2149</v>
      </c>
    </row>
    <row r="5" spans="1:7" ht="45" customHeight="1" x14ac:dyDescent="0.15">
      <c r="A5" s="297">
        <v>185</v>
      </c>
      <c r="B5" s="297" t="s">
        <v>1257</v>
      </c>
      <c r="C5" s="297" t="s">
        <v>189</v>
      </c>
      <c r="D5" s="297" t="s">
        <v>1253</v>
      </c>
      <c r="E5" s="297" t="s">
        <v>683</v>
      </c>
      <c r="F5" s="297" t="s">
        <v>451</v>
      </c>
      <c r="G5" s="302" t="s">
        <v>2181</v>
      </c>
    </row>
    <row r="6" spans="1:7" ht="45" customHeight="1" x14ac:dyDescent="0.15">
      <c r="A6" s="297">
        <v>194</v>
      </c>
      <c r="B6" s="297" t="s">
        <v>1257</v>
      </c>
      <c r="C6" s="297" t="s">
        <v>188</v>
      </c>
      <c r="D6" s="297" t="s">
        <v>1251</v>
      </c>
      <c r="E6" s="297" t="s">
        <v>254</v>
      </c>
      <c r="F6" s="297" t="s">
        <v>448</v>
      </c>
      <c r="G6" s="302" t="s">
        <v>2182</v>
      </c>
    </row>
    <row r="7" spans="1:7" ht="45" customHeight="1" x14ac:dyDescent="0.15">
      <c r="A7" s="297">
        <v>271</v>
      </c>
      <c r="B7" s="297" t="s">
        <v>1250</v>
      </c>
      <c r="C7" s="297" t="s">
        <v>188</v>
      </c>
      <c r="D7" s="297" t="s">
        <v>1251</v>
      </c>
      <c r="E7" s="297" t="s">
        <v>255</v>
      </c>
      <c r="F7" s="297" t="s">
        <v>448</v>
      </c>
      <c r="G7" s="302" t="s">
        <v>2183</v>
      </c>
    </row>
    <row r="8" spans="1:7" ht="45" customHeight="1" x14ac:dyDescent="0.15">
      <c r="A8" s="297">
        <v>291</v>
      </c>
      <c r="B8" s="297" t="s">
        <v>1257</v>
      </c>
      <c r="C8" s="297" t="s">
        <v>193</v>
      </c>
      <c r="D8" s="297" t="s">
        <v>1253</v>
      </c>
      <c r="E8" s="297" t="s">
        <v>262</v>
      </c>
      <c r="F8" s="297" t="s">
        <v>1262</v>
      </c>
      <c r="G8" s="302" t="s">
        <v>2144</v>
      </c>
    </row>
    <row r="9" spans="1:7" ht="45" customHeight="1" x14ac:dyDescent="0.15">
      <c r="A9" s="297">
        <v>407</v>
      </c>
      <c r="B9" s="297" t="s">
        <v>1257</v>
      </c>
      <c r="C9" s="297" t="s">
        <v>188</v>
      </c>
      <c r="D9" s="297" t="s">
        <v>1251</v>
      </c>
      <c r="E9" s="297" t="s">
        <v>253</v>
      </c>
      <c r="F9" s="297" t="s">
        <v>448</v>
      </c>
      <c r="G9" s="302" t="s">
        <v>2184</v>
      </c>
    </row>
    <row r="10" spans="1:7" ht="45" customHeight="1" x14ac:dyDescent="0.15">
      <c r="A10" s="297">
        <v>432</v>
      </c>
      <c r="B10" s="297" t="s">
        <v>1257</v>
      </c>
      <c r="C10" s="297" t="s">
        <v>188</v>
      </c>
      <c r="D10" s="297" t="s">
        <v>1251</v>
      </c>
      <c r="E10" s="297" t="s">
        <v>679</v>
      </c>
      <c r="F10" s="297" t="s">
        <v>455</v>
      </c>
      <c r="G10" s="302" t="s">
        <v>2149</v>
      </c>
    </row>
    <row r="11" spans="1:7" ht="45" customHeight="1" x14ac:dyDescent="0.15">
      <c r="A11" s="297">
        <v>433</v>
      </c>
      <c r="B11" s="297" t="s">
        <v>1257</v>
      </c>
      <c r="C11" s="297" t="s">
        <v>190</v>
      </c>
      <c r="D11" s="297" t="s">
        <v>1258</v>
      </c>
      <c r="E11" s="297" t="s">
        <v>688</v>
      </c>
      <c r="F11" s="297" t="s">
        <v>460</v>
      </c>
      <c r="G11" s="302" t="s">
        <v>2153</v>
      </c>
    </row>
    <row r="12" spans="1:7" ht="45" customHeight="1" x14ac:dyDescent="0.15">
      <c r="A12" s="297">
        <v>456</v>
      </c>
      <c r="B12" s="297" t="s">
        <v>1257</v>
      </c>
      <c r="C12" s="297" t="s">
        <v>189</v>
      </c>
      <c r="D12" s="297" t="s">
        <v>1251</v>
      </c>
      <c r="E12" s="297" t="s">
        <v>241</v>
      </c>
      <c r="F12" s="297" t="s">
        <v>448</v>
      </c>
      <c r="G12" s="302" t="s">
        <v>2185</v>
      </c>
    </row>
    <row r="13" spans="1:7" ht="45" customHeight="1" x14ac:dyDescent="0.15">
      <c r="A13" s="297">
        <v>489</v>
      </c>
      <c r="B13" s="297" t="s">
        <v>1257</v>
      </c>
      <c r="C13" s="297" t="s">
        <v>189</v>
      </c>
      <c r="D13" s="297" t="s">
        <v>1255</v>
      </c>
      <c r="E13" s="297" t="s">
        <v>1260</v>
      </c>
      <c r="F13" s="297" t="s">
        <v>453</v>
      </c>
      <c r="G13" s="302" t="s">
        <v>2186</v>
      </c>
    </row>
    <row r="14" spans="1:7" ht="45" customHeight="1" x14ac:dyDescent="0.15">
      <c r="A14" s="297">
        <v>510</v>
      </c>
      <c r="B14" s="297" t="s">
        <v>1257</v>
      </c>
      <c r="C14" s="297" t="s">
        <v>188</v>
      </c>
      <c r="D14" s="297" t="s">
        <v>1253</v>
      </c>
      <c r="E14" s="297" t="s">
        <v>261</v>
      </c>
      <c r="F14" s="297" t="s">
        <v>450</v>
      </c>
      <c r="G14" s="302" t="s">
        <v>2187</v>
      </c>
    </row>
    <row r="15" spans="1:7" ht="45" customHeight="1" x14ac:dyDescent="0.15">
      <c r="A15" s="297">
        <v>514</v>
      </c>
      <c r="B15" s="297" t="s">
        <v>1257</v>
      </c>
      <c r="C15" s="297" t="s">
        <v>189</v>
      </c>
      <c r="D15" s="297" t="s">
        <v>1258</v>
      </c>
      <c r="E15" s="297" t="s">
        <v>684</v>
      </c>
      <c r="F15" s="297" t="s">
        <v>452</v>
      </c>
      <c r="G15" s="302" t="s">
        <v>2188</v>
      </c>
    </row>
    <row r="16" spans="1:7" ht="45" customHeight="1" x14ac:dyDescent="0.15">
      <c r="A16" s="297">
        <v>610</v>
      </c>
      <c r="B16" s="297" t="s">
        <v>1250</v>
      </c>
      <c r="C16" s="297" t="s">
        <v>189</v>
      </c>
      <c r="D16" s="297" t="s">
        <v>1251</v>
      </c>
      <c r="E16" s="297" t="s">
        <v>253</v>
      </c>
      <c r="F16" s="297" t="s">
        <v>448</v>
      </c>
      <c r="G16" s="302" t="s">
        <v>2189</v>
      </c>
    </row>
    <row r="17" spans="1:7" ht="45" customHeight="1" x14ac:dyDescent="0.15">
      <c r="A17" s="297">
        <v>668</v>
      </c>
      <c r="B17" s="297" t="s">
        <v>1257</v>
      </c>
      <c r="C17" s="297" t="s">
        <v>193</v>
      </c>
      <c r="D17" s="297" t="s">
        <v>1255</v>
      </c>
      <c r="E17" s="297" t="s">
        <v>677</v>
      </c>
      <c r="F17" s="297" t="s">
        <v>454</v>
      </c>
      <c r="G17" s="302" t="s">
        <v>2190</v>
      </c>
    </row>
    <row r="18" spans="1:7" ht="45" customHeight="1" x14ac:dyDescent="0.15">
      <c r="A18" s="297">
        <v>749</v>
      </c>
      <c r="B18" s="297" t="s">
        <v>1257</v>
      </c>
      <c r="C18" s="297" t="s">
        <v>190</v>
      </c>
      <c r="D18" s="297" t="s">
        <v>1258</v>
      </c>
      <c r="E18" s="297" t="s">
        <v>688</v>
      </c>
      <c r="F18" s="297" t="s">
        <v>460</v>
      </c>
      <c r="G18" s="302" t="s">
        <v>2191</v>
      </c>
    </row>
    <row r="19" spans="1:7" ht="45" customHeight="1" x14ac:dyDescent="0.15">
      <c r="A19" s="297">
        <v>778</v>
      </c>
      <c r="B19" s="297" t="s">
        <v>1257</v>
      </c>
      <c r="C19" s="297" t="s">
        <v>190</v>
      </c>
      <c r="D19" s="297" t="s">
        <v>1253</v>
      </c>
      <c r="E19" s="297" t="s">
        <v>683</v>
      </c>
      <c r="F19" s="297" t="s">
        <v>1262</v>
      </c>
      <c r="G19" s="302" t="s">
        <v>2183</v>
      </c>
    </row>
    <row r="20" spans="1:7" ht="45" customHeight="1" x14ac:dyDescent="0.15">
      <c r="A20" s="297">
        <v>865</v>
      </c>
      <c r="B20" s="297" t="s">
        <v>1257</v>
      </c>
      <c r="C20" s="297" t="s">
        <v>191</v>
      </c>
      <c r="D20" s="297" t="s">
        <v>1251</v>
      </c>
      <c r="E20" s="297" t="s">
        <v>251</v>
      </c>
      <c r="F20" s="297" t="s">
        <v>448</v>
      </c>
      <c r="G20" s="302" t="s">
        <v>2192</v>
      </c>
    </row>
    <row r="21" spans="1:7" ht="45" customHeight="1" x14ac:dyDescent="0.15">
      <c r="A21" s="297">
        <v>866</v>
      </c>
      <c r="B21" s="297" t="s">
        <v>1257</v>
      </c>
      <c r="C21" s="297" t="s">
        <v>188</v>
      </c>
      <c r="D21" s="297" t="s">
        <v>1255</v>
      </c>
      <c r="E21" s="297" t="s">
        <v>1260</v>
      </c>
      <c r="F21" s="297" t="s">
        <v>453</v>
      </c>
      <c r="G21" s="302" t="s">
        <v>2193</v>
      </c>
    </row>
    <row r="22" spans="1:7" ht="45" customHeight="1" x14ac:dyDescent="0.15">
      <c r="A22" s="297">
        <v>905</v>
      </c>
      <c r="B22" s="297" t="s">
        <v>1257</v>
      </c>
      <c r="C22" s="297" t="s">
        <v>189</v>
      </c>
      <c r="D22" s="297" t="s">
        <v>1251</v>
      </c>
      <c r="E22" s="297" t="s">
        <v>253</v>
      </c>
      <c r="F22" s="297" t="s">
        <v>1262</v>
      </c>
      <c r="G22" s="302" t="s">
        <v>2194</v>
      </c>
    </row>
    <row r="23" spans="1:7" ht="45" customHeight="1" x14ac:dyDescent="0.15">
      <c r="A23" s="297">
        <v>988</v>
      </c>
      <c r="B23" s="297" t="s">
        <v>1257</v>
      </c>
      <c r="C23" s="297" t="s">
        <v>188</v>
      </c>
      <c r="D23" s="297" t="s">
        <v>1251</v>
      </c>
      <c r="E23" s="297" t="s">
        <v>253</v>
      </c>
      <c r="F23" s="297" t="s">
        <v>448</v>
      </c>
      <c r="G23" s="302" t="s">
        <v>2195</v>
      </c>
    </row>
    <row r="24" spans="1:7" ht="45" customHeight="1" x14ac:dyDescent="0.15">
      <c r="A24" s="297">
        <v>1175</v>
      </c>
      <c r="B24" s="297" t="s">
        <v>1250</v>
      </c>
      <c r="C24" s="297" t="s">
        <v>192</v>
      </c>
      <c r="D24" s="297" t="s">
        <v>1258</v>
      </c>
      <c r="E24" s="297" t="s">
        <v>275</v>
      </c>
      <c r="F24" s="297" t="s">
        <v>460</v>
      </c>
      <c r="G24" s="302" t="s">
        <v>2196</v>
      </c>
    </row>
    <row r="25" spans="1:7" ht="45" customHeight="1" x14ac:dyDescent="0.15">
      <c r="A25" s="297">
        <v>1180</v>
      </c>
      <c r="B25" s="297" t="s">
        <v>1250</v>
      </c>
      <c r="C25" s="297" t="s">
        <v>188</v>
      </c>
      <c r="D25" s="297" t="s">
        <v>1251</v>
      </c>
      <c r="E25" s="297" t="s">
        <v>254</v>
      </c>
      <c r="F25" s="297" t="s">
        <v>448</v>
      </c>
      <c r="G25" s="302" t="s">
        <v>2197</v>
      </c>
    </row>
    <row r="26" spans="1:7" ht="45" customHeight="1" x14ac:dyDescent="0.15">
      <c r="A26" s="297">
        <v>1306</v>
      </c>
      <c r="B26" s="297" t="s">
        <v>1257</v>
      </c>
      <c r="C26" s="297" t="s">
        <v>188</v>
      </c>
      <c r="D26" s="297" t="s">
        <v>1251</v>
      </c>
      <c r="E26" s="297" t="s">
        <v>254</v>
      </c>
      <c r="F26" s="297" t="s">
        <v>448</v>
      </c>
      <c r="G26" s="302" t="s">
        <v>2198</v>
      </c>
    </row>
    <row r="27" spans="1:7" ht="45" customHeight="1" x14ac:dyDescent="0.15">
      <c r="A27" s="297">
        <v>1313</v>
      </c>
      <c r="B27" s="297" t="s">
        <v>1257</v>
      </c>
      <c r="C27" s="297" t="s">
        <v>187</v>
      </c>
      <c r="D27" s="297" t="s">
        <v>1255</v>
      </c>
      <c r="E27" s="297" t="s">
        <v>236</v>
      </c>
      <c r="F27" s="297" t="s">
        <v>453</v>
      </c>
      <c r="G27" s="302" t="s">
        <v>2199</v>
      </c>
    </row>
  </sheetData>
  <phoneticPr fontId="2"/>
  <printOptions gridLinesSet="0"/>
  <pageMargins left="0.70866141732283472" right="0.70866141732283472" top="0.74803149606299213" bottom="0.74803149606299213" header="0.31496062992125984" footer="0.31496062992125984"/>
  <pageSetup paperSize="9" scale="80" firstPageNumber="605" orientation="portrait" useFirstPageNumber="1" r:id="rId1"/>
  <headerFooter alignWithMargins="0">
    <oddHeader>&amp;A</oddHeader>
    <oddFooter>&amp;C- &amp;P -</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G191"/>
  <sheetViews>
    <sheetView view="pageBreakPreview" zoomScaleNormal="100" zoomScaleSheetLayoutView="100" workbookViewId="0">
      <pane xSplit="6" ySplit="1" topLeftCell="G191" activePane="bottomRight" state="frozen"/>
      <selection pane="topRight"/>
      <selection pane="bottomLeft"/>
      <selection pane="bottomRight" activeCell="B202" sqref="B202"/>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3" customWidth="1"/>
    <col min="8" max="16384" width="9" style="299"/>
  </cols>
  <sheetData>
    <row r="1" spans="1:7" s="296" customFormat="1" ht="36" x14ac:dyDescent="0.15">
      <c r="A1" s="294" t="s">
        <v>1243</v>
      </c>
      <c r="B1" s="295" t="s">
        <v>1244</v>
      </c>
      <c r="C1" s="295" t="s">
        <v>1245</v>
      </c>
      <c r="D1" s="295" t="s">
        <v>1246</v>
      </c>
      <c r="E1" s="295" t="s">
        <v>1247</v>
      </c>
      <c r="F1" s="295" t="s">
        <v>1248</v>
      </c>
      <c r="G1" s="295" t="s">
        <v>2200</v>
      </c>
    </row>
    <row r="2" spans="1:7" ht="45" customHeight="1" x14ac:dyDescent="0.15">
      <c r="A2" s="297">
        <v>2</v>
      </c>
      <c r="B2" s="297" t="s">
        <v>1257</v>
      </c>
      <c r="C2" s="297" t="s">
        <v>189</v>
      </c>
      <c r="D2" s="297" t="s">
        <v>1258</v>
      </c>
      <c r="E2" s="297" t="s">
        <v>688</v>
      </c>
      <c r="F2" s="297" t="s">
        <v>460</v>
      </c>
      <c r="G2" s="302" t="s">
        <v>2201</v>
      </c>
    </row>
    <row r="3" spans="1:7" ht="45" customHeight="1" x14ac:dyDescent="0.15">
      <c r="A3" s="297">
        <v>5</v>
      </c>
      <c r="B3" s="297" t="s">
        <v>1257</v>
      </c>
      <c r="C3" s="297" t="s">
        <v>189</v>
      </c>
      <c r="D3" s="297" t="s">
        <v>1255</v>
      </c>
      <c r="E3" s="297" t="s">
        <v>232</v>
      </c>
      <c r="F3" s="297" t="s">
        <v>454</v>
      </c>
      <c r="G3" s="302" t="s">
        <v>2202</v>
      </c>
    </row>
    <row r="4" spans="1:7" ht="45" customHeight="1" x14ac:dyDescent="0.15">
      <c r="A4" s="297">
        <v>38</v>
      </c>
      <c r="B4" s="297" t="s">
        <v>1257</v>
      </c>
      <c r="C4" s="297" t="s">
        <v>189</v>
      </c>
      <c r="D4" s="297" t="s">
        <v>1258</v>
      </c>
      <c r="E4" s="297" t="s">
        <v>275</v>
      </c>
      <c r="F4" s="297" t="s">
        <v>460</v>
      </c>
      <c r="G4" s="302" t="s">
        <v>2203</v>
      </c>
    </row>
    <row r="5" spans="1:7" ht="45" customHeight="1" x14ac:dyDescent="0.15">
      <c r="A5" s="297">
        <v>39</v>
      </c>
      <c r="B5" s="297" t="s">
        <v>1250</v>
      </c>
      <c r="C5" s="297" t="s">
        <v>189</v>
      </c>
      <c r="D5" s="297" t="s">
        <v>1251</v>
      </c>
      <c r="E5" s="297" t="s">
        <v>679</v>
      </c>
      <c r="F5" s="297" t="s">
        <v>455</v>
      </c>
      <c r="G5" s="302" t="s">
        <v>2204</v>
      </c>
    </row>
    <row r="6" spans="1:7" ht="45" customHeight="1" x14ac:dyDescent="0.15">
      <c r="A6" s="297">
        <v>43</v>
      </c>
      <c r="B6" s="297" t="s">
        <v>1257</v>
      </c>
      <c r="C6" s="297" t="s">
        <v>189</v>
      </c>
      <c r="D6" s="297" t="s">
        <v>1251</v>
      </c>
      <c r="E6" s="297" t="s">
        <v>679</v>
      </c>
      <c r="F6" s="297" t="s">
        <v>1262</v>
      </c>
      <c r="G6" s="302" t="s">
        <v>2205</v>
      </c>
    </row>
    <row r="7" spans="1:7" ht="45" customHeight="1" x14ac:dyDescent="0.15">
      <c r="A7" s="297">
        <v>50</v>
      </c>
      <c r="B7" s="297" t="s">
        <v>1257</v>
      </c>
      <c r="C7" s="297" t="s">
        <v>193</v>
      </c>
      <c r="D7" s="297" t="s">
        <v>1251</v>
      </c>
      <c r="E7" s="297" t="s">
        <v>680</v>
      </c>
      <c r="F7" s="297" t="s">
        <v>455</v>
      </c>
      <c r="G7" s="302" t="s">
        <v>2206</v>
      </c>
    </row>
    <row r="8" spans="1:7" ht="45" customHeight="1" x14ac:dyDescent="0.15">
      <c r="A8" s="297">
        <v>53</v>
      </c>
      <c r="B8" s="297" t="s">
        <v>1250</v>
      </c>
      <c r="C8" s="297" t="s">
        <v>189</v>
      </c>
      <c r="D8" s="297" t="s">
        <v>1251</v>
      </c>
      <c r="E8" s="297" t="s">
        <v>253</v>
      </c>
      <c r="F8" s="297" t="s">
        <v>448</v>
      </c>
      <c r="G8" s="302" t="s">
        <v>2207</v>
      </c>
    </row>
    <row r="9" spans="1:7" ht="45" customHeight="1" x14ac:dyDescent="0.15">
      <c r="A9" s="297">
        <v>57</v>
      </c>
      <c r="B9" s="297" t="s">
        <v>1250</v>
      </c>
      <c r="C9" s="297" t="s">
        <v>187</v>
      </c>
      <c r="D9" s="297" t="s">
        <v>1258</v>
      </c>
      <c r="E9" s="297" t="s">
        <v>280</v>
      </c>
      <c r="F9" s="297" t="s">
        <v>461</v>
      </c>
      <c r="G9" s="302" t="s">
        <v>2208</v>
      </c>
    </row>
    <row r="10" spans="1:7" ht="45" customHeight="1" x14ac:dyDescent="0.15">
      <c r="A10" s="297">
        <v>68</v>
      </c>
      <c r="B10" s="297" t="s">
        <v>1257</v>
      </c>
      <c r="C10" s="297" t="s">
        <v>190</v>
      </c>
      <c r="D10" s="297" t="s">
        <v>1253</v>
      </c>
      <c r="E10" s="297" t="s">
        <v>683</v>
      </c>
      <c r="F10" s="297" t="s">
        <v>451</v>
      </c>
      <c r="G10" s="302" t="s">
        <v>2209</v>
      </c>
    </row>
    <row r="11" spans="1:7" ht="45" customHeight="1" x14ac:dyDescent="0.15">
      <c r="A11" s="297">
        <v>80</v>
      </c>
      <c r="B11" s="297" t="s">
        <v>1250</v>
      </c>
      <c r="C11" s="297" t="s">
        <v>188</v>
      </c>
      <c r="D11" s="297" t="s">
        <v>1258</v>
      </c>
      <c r="E11" s="297" t="s">
        <v>685</v>
      </c>
      <c r="F11" s="297" t="s">
        <v>456</v>
      </c>
      <c r="G11" s="302" t="s">
        <v>2210</v>
      </c>
    </row>
    <row r="12" spans="1:7" ht="45" customHeight="1" x14ac:dyDescent="0.15">
      <c r="A12" s="297">
        <v>89</v>
      </c>
      <c r="B12" s="297" t="s">
        <v>1250</v>
      </c>
      <c r="C12" s="297" t="s">
        <v>188</v>
      </c>
      <c r="D12" s="297" t="s">
        <v>1251</v>
      </c>
      <c r="E12" s="297" t="s">
        <v>254</v>
      </c>
      <c r="F12" s="297" t="s">
        <v>449</v>
      </c>
      <c r="G12" s="302" t="s">
        <v>2211</v>
      </c>
    </row>
    <row r="13" spans="1:7" ht="45" customHeight="1" x14ac:dyDescent="0.15">
      <c r="A13" s="297">
        <v>92</v>
      </c>
      <c r="B13" s="297" t="s">
        <v>1257</v>
      </c>
      <c r="C13" s="297" t="s">
        <v>189</v>
      </c>
      <c r="D13" s="297" t="s">
        <v>1251</v>
      </c>
      <c r="E13" s="297" t="s">
        <v>252</v>
      </c>
      <c r="F13" s="297" t="s">
        <v>1262</v>
      </c>
      <c r="G13" s="302" t="s">
        <v>2212</v>
      </c>
    </row>
    <row r="14" spans="1:7" ht="45" customHeight="1" x14ac:dyDescent="0.15">
      <c r="A14" s="297">
        <v>94</v>
      </c>
      <c r="B14" s="297" t="s">
        <v>1257</v>
      </c>
      <c r="C14" s="297" t="s">
        <v>189</v>
      </c>
      <c r="D14" s="297" t="s">
        <v>1251</v>
      </c>
      <c r="E14" s="297" t="s">
        <v>253</v>
      </c>
      <c r="F14" s="297" t="s">
        <v>449</v>
      </c>
      <c r="G14" s="302" t="s">
        <v>2213</v>
      </c>
    </row>
    <row r="15" spans="1:7" ht="45" customHeight="1" x14ac:dyDescent="0.15">
      <c r="A15" s="297">
        <v>95</v>
      </c>
      <c r="B15" s="297" t="s">
        <v>1257</v>
      </c>
      <c r="C15" s="297" t="s">
        <v>187</v>
      </c>
      <c r="D15" s="297" t="s">
        <v>1253</v>
      </c>
      <c r="E15" s="297" t="s">
        <v>262</v>
      </c>
      <c r="F15" s="297" t="s">
        <v>455</v>
      </c>
      <c r="G15" s="302" t="s">
        <v>2214</v>
      </c>
    </row>
    <row r="16" spans="1:7" ht="45" customHeight="1" x14ac:dyDescent="0.15">
      <c r="A16" s="297">
        <v>99</v>
      </c>
      <c r="B16" s="297" t="s">
        <v>1250</v>
      </c>
      <c r="C16" s="297" t="s">
        <v>190</v>
      </c>
      <c r="D16" s="297" t="s">
        <v>1255</v>
      </c>
      <c r="E16" s="297" t="s">
        <v>675</v>
      </c>
      <c r="F16" s="297" t="s">
        <v>1262</v>
      </c>
      <c r="G16" s="302" t="s">
        <v>2215</v>
      </c>
    </row>
    <row r="17" spans="1:7" ht="45" customHeight="1" x14ac:dyDescent="0.15">
      <c r="A17" s="297">
        <v>116</v>
      </c>
      <c r="B17" s="297" t="s">
        <v>1257</v>
      </c>
      <c r="C17" s="297" t="s">
        <v>188</v>
      </c>
      <c r="D17" s="297" t="s">
        <v>1251</v>
      </c>
      <c r="E17" s="297" t="s">
        <v>253</v>
      </c>
      <c r="F17" s="297" t="s">
        <v>448</v>
      </c>
      <c r="G17" s="302" t="s">
        <v>605</v>
      </c>
    </row>
    <row r="18" spans="1:7" ht="45" customHeight="1" x14ac:dyDescent="0.15">
      <c r="A18" s="297">
        <v>150</v>
      </c>
      <c r="B18" s="297" t="s">
        <v>1257</v>
      </c>
      <c r="C18" s="297" t="s">
        <v>188</v>
      </c>
      <c r="D18" s="297" t="s">
        <v>1251</v>
      </c>
      <c r="E18" s="297" t="s">
        <v>252</v>
      </c>
      <c r="F18" s="297" t="s">
        <v>448</v>
      </c>
      <c r="G18" s="302" t="s">
        <v>2216</v>
      </c>
    </row>
    <row r="19" spans="1:7" ht="45" customHeight="1" x14ac:dyDescent="0.15">
      <c r="A19" s="297">
        <v>151</v>
      </c>
      <c r="B19" s="297" t="s">
        <v>1250</v>
      </c>
      <c r="C19" s="297" t="s">
        <v>187</v>
      </c>
      <c r="D19" s="297" t="s">
        <v>1258</v>
      </c>
      <c r="E19" s="297" t="s">
        <v>687</v>
      </c>
      <c r="F19" s="297" t="s">
        <v>460</v>
      </c>
      <c r="G19" s="302" t="s">
        <v>2217</v>
      </c>
    </row>
    <row r="20" spans="1:7" ht="45" customHeight="1" x14ac:dyDescent="0.15">
      <c r="A20" s="297">
        <v>157</v>
      </c>
      <c r="B20" s="297" t="s">
        <v>1257</v>
      </c>
      <c r="C20" s="297" t="s">
        <v>188</v>
      </c>
      <c r="D20" s="297" t="s">
        <v>1253</v>
      </c>
      <c r="E20" s="297" t="s">
        <v>683</v>
      </c>
      <c r="F20" s="297" t="s">
        <v>452</v>
      </c>
      <c r="G20" s="302" t="s">
        <v>2218</v>
      </c>
    </row>
    <row r="21" spans="1:7" ht="45" customHeight="1" x14ac:dyDescent="0.15">
      <c r="A21" s="297">
        <v>171</v>
      </c>
      <c r="B21" s="297" t="s">
        <v>1257</v>
      </c>
      <c r="C21" s="297" t="s">
        <v>191</v>
      </c>
      <c r="D21" s="297" t="s">
        <v>1255</v>
      </c>
      <c r="E21" s="297" t="s">
        <v>237</v>
      </c>
      <c r="F21" s="297" t="s">
        <v>448</v>
      </c>
      <c r="G21" s="302" t="s">
        <v>2219</v>
      </c>
    </row>
    <row r="22" spans="1:7" ht="45" customHeight="1" x14ac:dyDescent="0.15">
      <c r="A22" s="297">
        <v>172</v>
      </c>
      <c r="B22" s="297" t="s">
        <v>1257</v>
      </c>
      <c r="C22" s="297" t="s">
        <v>189</v>
      </c>
      <c r="D22" s="297" t="s">
        <v>1251</v>
      </c>
      <c r="E22" s="297" t="s">
        <v>253</v>
      </c>
      <c r="F22" s="297" t="s">
        <v>1262</v>
      </c>
      <c r="G22" s="302" t="s">
        <v>2220</v>
      </c>
    </row>
    <row r="23" spans="1:7" ht="45" customHeight="1" x14ac:dyDescent="0.15">
      <c r="A23" s="297">
        <v>180</v>
      </c>
      <c r="B23" s="297" t="s">
        <v>1257</v>
      </c>
      <c r="C23" s="297" t="s">
        <v>189</v>
      </c>
      <c r="D23" s="297" t="s">
        <v>1251</v>
      </c>
      <c r="E23" s="297" t="s">
        <v>251</v>
      </c>
      <c r="F23" s="297" t="s">
        <v>456</v>
      </c>
      <c r="G23" s="302" t="s">
        <v>2221</v>
      </c>
    </row>
    <row r="24" spans="1:7" ht="45" customHeight="1" x14ac:dyDescent="0.15">
      <c r="A24" s="297">
        <v>188</v>
      </c>
      <c r="B24" s="297" t="s">
        <v>1257</v>
      </c>
      <c r="C24" s="297" t="s">
        <v>187</v>
      </c>
      <c r="D24" s="297" t="s">
        <v>1258</v>
      </c>
      <c r="E24" s="297" t="s">
        <v>687</v>
      </c>
      <c r="F24" s="297" t="s">
        <v>460</v>
      </c>
      <c r="G24" s="302" t="s">
        <v>2222</v>
      </c>
    </row>
    <row r="25" spans="1:7" ht="45" customHeight="1" x14ac:dyDescent="0.15">
      <c r="A25" s="297">
        <v>196</v>
      </c>
      <c r="B25" s="297" t="s">
        <v>1250</v>
      </c>
      <c r="C25" s="297" t="s">
        <v>187</v>
      </c>
      <c r="D25" s="297" t="s">
        <v>1258</v>
      </c>
      <c r="E25" s="297" t="s">
        <v>687</v>
      </c>
      <c r="F25" s="297" t="s">
        <v>460</v>
      </c>
      <c r="G25" s="302" t="s">
        <v>2223</v>
      </c>
    </row>
    <row r="26" spans="1:7" ht="45" customHeight="1" x14ac:dyDescent="0.15">
      <c r="A26" s="297">
        <v>199</v>
      </c>
      <c r="B26" s="297" t="s">
        <v>1257</v>
      </c>
      <c r="C26" s="297" t="s">
        <v>189</v>
      </c>
      <c r="D26" s="297" t="s">
        <v>1251</v>
      </c>
      <c r="E26" s="297" t="s">
        <v>253</v>
      </c>
      <c r="F26" s="297" t="s">
        <v>448</v>
      </c>
      <c r="G26" s="302" t="s">
        <v>2224</v>
      </c>
    </row>
    <row r="27" spans="1:7" ht="45" customHeight="1" x14ac:dyDescent="0.15">
      <c r="A27" s="297">
        <v>200</v>
      </c>
      <c r="B27" s="297" t="s">
        <v>1250</v>
      </c>
      <c r="C27" s="297" t="s">
        <v>188</v>
      </c>
      <c r="D27" s="297" t="s">
        <v>1253</v>
      </c>
      <c r="E27" s="297" t="s">
        <v>683</v>
      </c>
      <c r="F27" s="297" t="s">
        <v>451</v>
      </c>
      <c r="G27" s="302" t="s">
        <v>2214</v>
      </c>
    </row>
    <row r="28" spans="1:7" ht="45" customHeight="1" x14ac:dyDescent="0.15">
      <c r="A28" s="297">
        <v>216</v>
      </c>
      <c r="B28" s="297" t="s">
        <v>1257</v>
      </c>
      <c r="C28" s="297" t="s">
        <v>191</v>
      </c>
      <c r="D28" s="297" t="s">
        <v>1255</v>
      </c>
      <c r="E28" s="297" t="s">
        <v>675</v>
      </c>
      <c r="F28" s="297" t="s">
        <v>454</v>
      </c>
      <c r="G28" s="302" t="s">
        <v>2225</v>
      </c>
    </row>
    <row r="29" spans="1:7" ht="45" customHeight="1" x14ac:dyDescent="0.15">
      <c r="A29" s="297">
        <v>244</v>
      </c>
      <c r="B29" s="297" t="s">
        <v>1250</v>
      </c>
      <c r="C29" s="297" t="s">
        <v>192</v>
      </c>
      <c r="D29" s="297" t="s">
        <v>1253</v>
      </c>
      <c r="E29" s="297" t="s">
        <v>683</v>
      </c>
      <c r="F29" s="297" t="s">
        <v>452</v>
      </c>
      <c r="G29" s="302" t="s">
        <v>2226</v>
      </c>
    </row>
    <row r="30" spans="1:7" ht="45" customHeight="1" x14ac:dyDescent="0.15">
      <c r="A30" s="297">
        <v>246</v>
      </c>
      <c r="B30" s="297" t="s">
        <v>1250</v>
      </c>
      <c r="C30" s="297" t="s">
        <v>190</v>
      </c>
      <c r="D30" s="297" t="s">
        <v>1253</v>
      </c>
      <c r="E30" s="297" t="s">
        <v>266</v>
      </c>
      <c r="F30" s="297" t="s">
        <v>451</v>
      </c>
      <c r="G30" s="302" t="s">
        <v>2227</v>
      </c>
    </row>
    <row r="31" spans="1:7" ht="45" customHeight="1" x14ac:dyDescent="0.15">
      <c r="A31" s="297">
        <v>249</v>
      </c>
      <c r="B31" s="297" t="s">
        <v>1250</v>
      </c>
      <c r="C31" s="297" t="s">
        <v>191</v>
      </c>
      <c r="D31" s="297" t="s">
        <v>1253</v>
      </c>
      <c r="E31" s="297" t="s">
        <v>683</v>
      </c>
      <c r="F31" s="297" t="s">
        <v>451</v>
      </c>
      <c r="G31" s="302" t="s">
        <v>2228</v>
      </c>
    </row>
    <row r="32" spans="1:7" ht="45" customHeight="1" x14ac:dyDescent="0.15">
      <c r="A32" s="297">
        <v>255</v>
      </c>
      <c r="B32" s="297" t="s">
        <v>1250</v>
      </c>
      <c r="C32" s="297" t="s">
        <v>187</v>
      </c>
      <c r="D32" s="297" t="s">
        <v>1251</v>
      </c>
      <c r="E32" s="297" t="s">
        <v>255</v>
      </c>
      <c r="F32" s="297" t="s">
        <v>448</v>
      </c>
      <c r="G32" s="302" t="s">
        <v>2229</v>
      </c>
    </row>
    <row r="33" spans="1:7" ht="45" customHeight="1" x14ac:dyDescent="0.15">
      <c r="A33" s="297">
        <v>257</v>
      </c>
      <c r="B33" s="297" t="s">
        <v>1257</v>
      </c>
      <c r="C33" s="297" t="s">
        <v>187</v>
      </c>
      <c r="D33" s="297" t="s">
        <v>1255</v>
      </c>
      <c r="E33" s="297" t="s">
        <v>675</v>
      </c>
      <c r="F33" s="297" t="s">
        <v>454</v>
      </c>
      <c r="G33" s="302" t="s">
        <v>2230</v>
      </c>
    </row>
    <row r="34" spans="1:7" ht="45" customHeight="1" x14ac:dyDescent="0.15">
      <c r="A34" s="297">
        <v>265</v>
      </c>
      <c r="B34" s="297" t="s">
        <v>1250</v>
      </c>
      <c r="C34" s="297" t="s">
        <v>190</v>
      </c>
      <c r="D34" s="297" t="s">
        <v>1253</v>
      </c>
      <c r="E34" s="297" t="s">
        <v>261</v>
      </c>
      <c r="F34" s="297" t="s">
        <v>458</v>
      </c>
      <c r="G34" s="302" t="s">
        <v>2214</v>
      </c>
    </row>
    <row r="35" spans="1:7" ht="45" customHeight="1" x14ac:dyDescent="0.15">
      <c r="A35" s="297">
        <v>266</v>
      </c>
      <c r="B35" s="297" t="s">
        <v>1257</v>
      </c>
      <c r="C35" s="297" t="s">
        <v>190</v>
      </c>
      <c r="D35" s="297" t="s">
        <v>1253</v>
      </c>
      <c r="E35" s="297" t="s">
        <v>263</v>
      </c>
      <c r="F35" s="297" t="s">
        <v>451</v>
      </c>
      <c r="G35" s="302" t="s">
        <v>2231</v>
      </c>
    </row>
    <row r="36" spans="1:7" ht="45" customHeight="1" x14ac:dyDescent="0.15">
      <c r="A36" s="297">
        <v>283</v>
      </c>
      <c r="B36" s="297" t="s">
        <v>1250</v>
      </c>
      <c r="C36" s="297" t="s">
        <v>1262</v>
      </c>
      <c r="D36" s="297" t="s">
        <v>1255</v>
      </c>
      <c r="E36" s="297" t="s">
        <v>1260</v>
      </c>
      <c r="F36" s="297" t="s">
        <v>453</v>
      </c>
      <c r="G36" s="302" t="s">
        <v>2232</v>
      </c>
    </row>
    <row r="37" spans="1:7" ht="45" customHeight="1" x14ac:dyDescent="0.15">
      <c r="A37" s="297">
        <v>289</v>
      </c>
      <c r="B37" s="297" t="s">
        <v>1250</v>
      </c>
      <c r="C37" s="297" t="s">
        <v>188</v>
      </c>
      <c r="D37" s="297" t="s">
        <v>1255</v>
      </c>
      <c r="E37" s="297" t="s">
        <v>237</v>
      </c>
      <c r="F37" s="297" t="s">
        <v>454</v>
      </c>
      <c r="G37" s="302" t="s">
        <v>2233</v>
      </c>
    </row>
    <row r="38" spans="1:7" ht="45" customHeight="1" x14ac:dyDescent="0.15">
      <c r="A38" s="297">
        <v>300</v>
      </c>
      <c r="B38" s="297" t="s">
        <v>1257</v>
      </c>
      <c r="C38" s="297" t="s">
        <v>187</v>
      </c>
      <c r="D38" s="297" t="s">
        <v>1255</v>
      </c>
      <c r="E38" s="297" t="s">
        <v>678</v>
      </c>
      <c r="F38" s="297" t="s">
        <v>454</v>
      </c>
      <c r="G38" s="302" t="s">
        <v>2234</v>
      </c>
    </row>
    <row r="39" spans="1:7" ht="45" customHeight="1" x14ac:dyDescent="0.15">
      <c r="A39" s="297">
        <v>301</v>
      </c>
      <c r="B39" s="297" t="s">
        <v>1250</v>
      </c>
      <c r="C39" s="297" t="s">
        <v>187</v>
      </c>
      <c r="D39" s="297" t="s">
        <v>1253</v>
      </c>
      <c r="E39" s="297" t="s">
        <v>683</v>
      </c>
      <c r="F39" s="297" t="s">
        <v>1262</v>
      </c>
      <c r="G39" s="302" t="s">
        <v>2235</v>
      </c>
    </row>
    <row r="40" spans="1:7" ht="45" customHeight="1" x14ac:dyDescent="0.15">
      <c r="A40" s="297">
        <v>306</v>
      </c>
      <c r="B40" s="297" t="s">
        <v>1257</v>
      </c>
      <c r="C40" s="297" t="s">
        <v>190</v>
      </c>
      <c r="D40" s="297" t="s">
        <v>1255</v>
      </c>
      <c r="E40" s="297" t="s">
        <v>1279</v>
      </c>
      <c r="F40" s="297" t="s">
        <v>454</v>
      </c>
      <c r="G40" s="302" t="s">
        <v>2236</v>
      </c>
    </row>
    <row r="41" spans="1:7" ht="45" customHeight="1" x14ac:dyDescent="0.15">
      <c r="A41" s="297">
        <v>307</v>
      </c>
      <c r="B41" s="297" t="s">
        <v>1250</v>
      </c>
      <c r="C41" s="297" t="s">
        <v>188</v>
      </c>
      <c r="D41" s="297" t="s">
        <v>1251</v>
      </c>
      <c r="E41" s="297" t="s">
        <v>254</v>
      </c>
      <c r="F41" s="297" t="s">
        <v>448</v>
      </c>
      <c r="G41" s="302" t="s">
        <v>2220</v>
      </c>
    </row>
    <row r="42" spans="1:7" ht="45" customHeight="1" x14ac:dyDescent="0.15">
      <c r="A42" s="297">
        <v>314</v>
      </c>
      <c r="B42" s="297" t="s">
        <v>1250</v>
      </c>
      <c r="C42" s="297" t="s">
        <v>188</v>
      </c>
      <c r="D42" s="297" t="s">
        <v>1251</v>
      </c>
      <c r="E42" s="297" t="s">
        <v>255</v>
      </c>
      <c r="F42" s="297" t="s">
        <v>448</v>
      </c>
      <c r="G42" s="302" t="s">
        <v>2237</v>
      </c>
    </row>
    <row r="43" spans="1:7" ht="45" customHeight="1" x14ac:dyDescent="0.15">
      <c r="A43" s="297">
        <v>321</v>
      </c>
      <c r="B43" s="297" t="s">
        <v>1257</v>
      </c>
      <c r="C43" s="297" t="s">
        <v>187</v>
      </c>
      <c r="D43" s="297" t="s">
        <v>1253</v>
      </c>
      <c r="E43" s="297" t="s">
        <v>683</v>
      </c>
      <c r="F43" s="297" t="s">
        <v>451</v>
      </c>
      <c r="G43" s="302" t="s">
        <v>2238</v>
      </c>
    </row>
    <row r="44" spans="1:7" ht="45" customHeight="1" x14ac:dyDescent="0.15">
      <c r="A44" s="297">
        <v>334</v>
      </c>
      <c r="B44" s="297" t="s">
        <v>1250</v>
      </c>
      <c r="C44" s="297" t="s">
        <v>188</v>
      </c>
      <c r="D44" s="297" t="s">
        <v>1255</v>
      </c>
      <c r="E44" s="297" t="s">
        <v>1260</v>
      </c>
      <c r="F44" s="297" t="s">
        <v>451</v>
      </c>
      <c r="G44" s="302" t="s">
        <v>2239</v>
      </c>
    </row>
    <row r="45" spans="1:7" ht="45" customHeight="1" x14ac:dyDescent="0.15">
      <c r="A45" s="297">
        <v>336</v>
      </c>
      <c r="B45" s="297" t="s">
        <v>1250</v>
      </c>
      <c r="C45" s="297" t="s">
        <v>191</v>
      </c>
      <c r="D45" s="297" t="s">
        <v>1251</v>
      </c>
      <c r="E45" s="297" t="s">
        <v>255</v>
      </c>
      <c r="F45" s="297" t="s">
        <v>1262</v>
      </c>
      <c r="G45" s="302" t="s">
        <v>2240</v>
      </c>
    </row>
    <row r="46" spans="1:7" ht="45" customHeight="1" x14ac:dyDescent="0.15">
      <c r="A46" s="297">
        <v>345</v>
      </c>
      <c r="B46" s="297" t="s">
        <v>1257</v>
      </c>
      <c r="C46" s="297" t="s">
        <v>188</v>
      </c>
      <c r="D46" s="297" t="s">
        <v>1251</v>
      </c>
      <c r="E46" s="297" t="s">
        <v>253</v>
      </c>
      <c r="F46" s="297" t="s">
        <v>448</v>
      </c>
      <c r="G46" s="302" t="s">
        <v>2241</v>
      </c>
    </row>
    <row r="47" spans="1:7" ht="45" customHeight="1" x14ac:dyDescent="0.15">
      <c r="A47" s="297">
        <v>363</v>
      </c>
      <c r="B47" s="297" t="s">
        <v>1257</v>
      </c>
      <c r="C47" s="297" t="s">
        <v>189</v>
      </c>
      <c r="D47" s="297" t="s">
        <v>1258</v>
      </c>
      <c r="E47" s="297" t="s">
        <v>688</v>
      </c>
      <c r="F47" s="297" t="s">
        <v>460</v>
      </c>
      <c r="G47" s="302" t="s">
        <v>2242</v>
      </c>
    </row>
    <row r="48" spans="1:7" ht="45" customHeight="1" x14ac:dyDescent="0.15">
      <c r="A48" s="297">
        <v>373</v>
      </c>
      <c r="B48" s="297" t="s">
        <v>1257</v>
      </c>
      <c r="C48" s="297" t="s">
        <v>188</v>
      </c>
      <c r="D48" s="297" t="s">
        <v>1258</v>
      </c>
      <c r="E48" s="297" t="s">
        <v>280</v>
      </c>
      <c r="F48" s="297" t="s">
        <v>461</v>
      </c>
      <c r="G48" s="302" t="s">
        <v>2243</v>
      </c>
    </row>
    <row r="49" spans="1:7" ht="45" customHeight="1" x14ac:dyDescent="0.15">
      <c r="A49" s="297">
        <v>381</v>
      </c>
      <c r="B49" s="297" t="s">
        <v>1257</v>
      </c>
      <c r="C49" s="297" t="s">
        <v>187</v>
      </c>
      <c r="D49" s="297" t="s">
        <v>1253</v>
      </c>
      <c r="E49" s="297" t="s">
        <v>682</v>
      </c>
      <c r="F49" s="297" t="s">
        <v>452</v>
      </c>
      <c r="G49" s="302" t="s">
        <v>2214</v>
      </c>
    </row>
    <row r="50" spans="1:7" ht="45" customHeight="1" x14ac:dyDescent="0.15">
      <c r="A50" s="297">
        <v>383</v>
      </c>
      <c r="B50" s="297" t="s">
        <v>1250</v>
      </c>
      <c r="C50" s="297" t="s">
        <v>189</v>
      </c>
      <c r="D50" s="297" t="s">
        <v>1255</v>
      </c>
      <c r="E50" s="297" t="s">
        <v>1260</v>
      </c>
      <c r="F50" s="297" t="s">
        <v>454</v>
      </c>
      <c r="G50" s="302" t="s">
        <v>2244</v>
      </c>
    </row>
    <row r="51" spans="1:7" ht="45" customHeight="1" x14ac:dyDescent="0.15">
      <c r="A51" s="297">
        <v>385</v>
      </c>
      <c r="B51" s="297" t="s">
        <v>1257</v>
      </c>
      <c r="C51" s="297" t="s">
        <v>190</v>
      </c>
      <c r="D51" s="297" t="s">
        <v>1251</v>
      </c>
      <c r="E51" s="297" t="s">
        <v>252</v>
      </c>
      <c r="F51" s="297" t="s">
        <v>448</v>
      </c>
      <c r="G51" s="302" t="s">
        <v>2245</v>
      </c>
    </row>
    <row r="52" spans="1:7" ht="45" customHeight="1" x14ac:dyDescent="0.15">
      <c r="A52" s="297">
        <v>401</v>
      </c>
      <c r="B52" s="297" t="s">
        <v>1250</v>
      </c>
      <c r="C52" s="297" t="s">
        <v>188</v>
      </c>
      <c r="D52" s="297" t="s">
        <v>1258</v>
      </c>
      <c r="E52" s="297" t="s">
        <v>687</v>
      </c>
      <c r="F52" s="297" t="s">
        <v>460</v>
      </c>
      <c r="G52" s="302" t="s">
        <v>2246</v>
      </c>
    </row>
    <row r="53" spans="1:7" ht="45" customHeight="1" x14ac:dyDescent="0.15">
      <c r="A53" s="297">
        <v>402</v>
      </c>
      <c r="B53" s="297" t="s">
        <v>1257</v>
      </c>
      <c r="C53" s="297" t="s">
        <v>189</v>
      </c>
      <c r="D53" s="297" t="s">
        <v>1251</v>
      </c>
      <c r="E53" s="297" t="s">
        <v>680</v>
      </c>
      <c r="F53" s="297" t="s">
        <v>455</v>
      </c>
      <c r="G53" s="302" t="s">
        <v>2247</v>
      </c>
    </row>
    <row r="54" spans="1:7" ht="45" customHeight="1" x14ac:dyDescent="0.15">
      <c r="A54" s="297">
        <v>404</v>
      </c>
      <c r="B54" s="297" t="s">
        <v>1250</v>
      </c>
      <c r="C54" s="297" t="s">
        <v>189</v>
      </c>
      <c r="D54" s="297" t="s">
        <v>1251</v>
      </c>
      <c r="E54" s="297" t="s">
        <v>252</v>
      </c>
      <c r="F54" s="297" t="s">
        <v>448</v>
      </c>
      <c r="G54" s="302" t="s">
        <v>2248</v>
      </c>
    </row>
    <row r="55" spans="1:7" ht="45" customHeight="1" x14ac:dyDescent="0.15">
      <c r="A55" s="297">
        <v>406</v>
      </c>
      <c r="B55" s="297" t="s">
        <v>1257</v>
      </c>
      <c r="C55" s="297" t="s">
        <v>192</v>
      </c>
      <c r="D55" s="297" t="s">
        <v>1251</v>
      </c>
      <c r="E55" s="297" t="s">
        <v>251</v>
      </c>
      <c r="F55" s="297" t="s">
        <v>1262</v>
      </c>
      <c r="G55" s="302" t="s">
        <v>2249</v>
      </c>
    </row>
    <row r="56" spans="1:7" ht="45" customHeight="1" x14ac:dyDescent="0.15">
      <c r="A56" s="297">
        <v>408</v>
      </c>
      <c r="B56" s="297" t="s">
        <v>1257</v>
      </c>
      <c r="C56" s="297" t="s">
        <v>187</v>
      </c>
      <c r="D56" s="297" t="s">
        <v>1258</v>
      </c>
      <c r="E56" s="297" t="s">
        <v>688</v>
      </c>
      <c r="F56" s="297" t="s">
        <v>460</v>
      </c>
      <c r="G56" s="302" t="s">
        <v>2250</v>
      </c>
    </row>
    <row r="57" spans="1:7" ht="45" customHeight="1" x14ac:dyDescent="0.15">
      <c r="A57" s="297">
        <v>424</v>
      </c>
      <c r="B57" s="297" t="s">
        <v>1257</v>
      </c>
      <c r="C57" s="297" t="s">
        <v>187</v>
      </c>
      <c r="D57" s="297" t="s">
        <v>1253</v>
      </c>
      <c r="E57" s="297" t="s">
        <v>266</v>
      </c>
      <c r="F57" s="297" t="s">
        <v>459</v>
      </c>
      <c r="G57" s="302" t="s">
        <v>2251</v>
      </c>
    </row>
    <row r="58" spans="1:7" ht="45" customHeight="1" x14ac:dyDescent="0.15">
      <c r="A58" s="297">
        <v>425</v>
      </c>
      <c r="B58" s="297" t="s">
        <v>1257</v>
      </c>
      <c r="C58" s="297" t="s">
        <v>187</v>
      </c>
      <c r="D58" s="297" t="s">
        <v>1253</v>
      </c>
      <c r="E58" s="297" t="s">
        <v>260</v>
      </c>
      <c r="F58" s="297" t="s">
        <v>450</v>
      </c>
      <c r="G58" s="302" t="s">
        <v>2214</v>
      </c>
    </row>
    <row r="59" spans="1:7" ht="45" customHeight="1" x14ac:dyDescent="0.15">
      <c r="A59" s="297">
        <v>444</v>
      </c>
      <c r="B59" s="297" t="s">
        <v>1250</v>
      </c>
      <c r="C59" s="297" t="s">
        <v>189</v>
      </c>
      <c r="D59" s="297" t="s">
        <v>1251</v>
      </c>
      <c r="E59" s="297" t="s">
        <v>679</v>
      </c>
      <c r="F59" s="297" t="s">
        <v>453</v>
      </c>
      <c r="G59" s="302" t="s">
        <v>2252</v>
      </c>
    </row>
    <row r="60" spans="1:7" ht="45" customHeight="1" x14ac:dyDescent="0.15">
      <c r="A60" s="297">
        <v>448</v>
      </c>
      <c r="B60" s="297" t="s">
        <v>1257</v>
      </c>
      <c r="C60" s="297" t="s">
        <v>188</v>
      </c>
      <c r="D60" s="297" t="s">
        <v>1258</v>
      </c>
      <c r="E60" s="297" t="s">
        <v>685</v>
      </c>
      <c r="F60" s="297" t="s">
        <v>456</v>
      </c>
      <c r="G60" s="302" t="s">
        <v>2253</v>
      </c>
    </row>
    <row r="61" spans="1:7" ht="45" customHeight="1" x14ac:dyDescent="0.15">
      <c r="A61" s="297">
        <v>450</v>
      </c>
      <c r="B61" s="297" t="s">
        <v>1257</v>
      </c>
      <c r="C61" s="297" t="s">
        <v>188</v>
      </c>
      <c r="D61" s="297" t="s">
        <v>1251</v>
      </c>
      <c r="E61" s="297" t="s">
        <v>253</v>
      </c>
      <c r="F61" s="297" t="s">
        <v>448</v>
      </c>
      <c r="G61" s="302" t="s">
        <v>2254</v>
      </c>
    </row>
    <row r="62" spans="1:7" ht="45" customHeight="1" x14ac:dyDescent="0.15">
      <c r="A62" s="297">
        <v>467</v>
      </c>
      <c r="B62" s="297" t="s">
        <v>1250</v>
      </c>
      <c r="C62" s="297" t="s">
        <v>187</v>
      </c>
      <c r="D62" s="297" t="s">
        <v>1253</v>
      </c>
      <c r="E62" s="297" t="s">
        <v>683</v>
      </c>
      <c r="F62" s="297" t="s">
        <v>452</v>
      </c>
      <c r="G62" s="302" t="s">
        <v>2255</v>
      </c>
    </row>
    <row r="63" spans="1:7" ht="45" customHeight="1" x14ac:dyDescent="0.15">
      <c r="A63" s="297">
        <v>472</v>
      </c>
      <c r="B63" s="297" t="s">
        <v>1250</v>
      </c>
      <c r="C63" s="297" t="s">
        <v>189</v>
      </c>
      <c r="D63" s="297" t="s">
        <v>1251</v>
      </c>
      <c r="E63" s="297" t="s">
        <v>680</v>
      </c>
      <c r="F63" s="297" t="s">
        <v>448</v>
      </c>
      <c r="G63" s="302" t="s">
        <v>2256</v>
      </c>
    </row>
    <row r="64" spans="1:7" ht="45" customHeight="1" x14ac:dyDescent="0.15">
      <c r="A64" s="297">
        <v>474</v>
      </c>
      <c r="B64" s="297" t="s">
        <v>1250</v>
      </c>
      <c r="C64" s="297" t="s">
        <v>188</v>
      </c>
      <c r="D64" s="297" t="s">
        <v>1251</v>
      </c>
      <c r="E64" s="297" t="s">
        <v>254</v>
      </c>
      <c r="F64" s="297" t="s">
        <v>448</v>
      </c>
      <c r="G64" s="302" t="s">
        <v>2214</v>
      </c>
    </row>
    <row r="65" spans="1:7" ht="45" customHeight="1" x14ac:dyDescent="0.15">
      <c r="A65" s="297">
        <v>488</v>
      </c>
      <c r="B65" s="297" t="s">
        <v>1257</v>
      </c>
      <c r="C65" s="297" t="s">
        <v>192</v>
      </c>
      <c r="D65" s="297" t="s">
        <v>1258</v>
      </c>
      <c r="E65" s="297" t="s">
        <v>688</v>
      </c>
      <c r="F65" s="297" t="s">
        <v>460</v>
      </c>
      <c r="G65" s="302" t="s">
        <v>2257</v>
      </c>
    </row>
    <row r="66" spans="1:7" ht="45" customHeight="1" x14ac:dyDescent="0.15">
      <c r="A66" s="297">
        <v>490</v>
      </c>
      <c r="B66" s="297" t="s">
        <v>1257</v>
      </c>
      <c r="C66" s="297" t="s">
        <v>190</v>
      </c>
      <c r="D66" s="297" t="s">
        <v>1253</v>
      </c>
      <c r="E66" s="297" t="s">
        <v>683</v>
      </c>
      <c r="F66" s="297" t="s">
        <v>450</v>
      </c>
      <c r="G66" s="302" t="s">
        <v>2258</v>
      </c>
    </row>
    <row r="67" spans="1:7" ht="45" customHeight="1" x14ac:dyDescent="0.15">
      <c r="A67" s="297">
        <v>494</v>
      </c>
      <c r="B67" s="297" t="s">
        <v>1257</v>
      </c>
      <c r="C67" s="297" t="s">
        <v>187</v>
      </c>
      <c r="D67" s="297" t="s">
        <v>1251</v>
      </c>
      <c r="E67" s="297" t="s">
        <v>254</v>
      </c>
      <c r="F67" s="297" t="s">
        <v>448</v>
      </c>
      <c r="G67" s="302" t="s">
        <v>2259</v>
      </c>
    </row>
    <row r="68" spans="1:7" ht="45" customHeight="1" x14ac:dyDescent="0.15">
      <c r="A68" s="297">
        <v>503</v>
      </c>
      <c r="B68" s="297" t="s">
        <v>1250</v>
      </c>
      <c r="C68" s="297" t="s">
        <v>189</v>
      </c>
      <c r="D68" s="297" t="s">
        <v>1253</v>
      </c>
      <c r="E68" s="297" t="s">
        <v>266</v>
      </c>
      <c r="F68" s="297" t="s">
        <v>1262</v>
      </c>
      <c r="G68" s="302" t="s">
        <v>2260</v>
      </c>
    </row>
    <row r="69" spans="1:7" ht="45" customHeight="1" x14ac:dyDescent="0.15">
      <c r="A69" s="297">
        <v>509</v>
      </c>
      <c r="B69" s="297" t="s">
        <v>1257</v>
      </c>
      <c r="C69" s="297" t="s">
        <v>189</v>
      </c>
      <c r="D69" s="297" t="s">
        <v>1253</v>
      </c>
      <c r="E69" s="297" t="s">
        <v>263</v>
      </c>
      <c r="F69" s="297" t="s">
        <v>451</v>
      </c>
      <c r="G69" s="302" t="s">
        <v>2261</v>
      </c>
    </row>
    <row r="70" spans="1:7" ht="45" customHeight="1" x14ac:dyDescent="0.15">
      <c r="A70" s="297">
        <v>516</v>
      </c>
      <c r="B70" s="297" t="s">
        <v>1257</v>
      </c>
      <c r="C70" s="297" t="s">
        <v>190</v>
      </c>
      <c r="D70" s="297" t="s">
        <v>1251</v>
      </c>
      <c r="E70" s="297" t="s">
        <v>248</v>
      </c>
      <c r="F70" s="297" t="s">
        <v>448</v>
      </c>
      <c r="G70" s="302" t="s">
        <v>2262</v>
      </c>
    </row>
    <row r="71" spans="1:7" ht="45" customHeight="1" x14ac:dyDescent="0.15">
      <c r="A71" s="297">
        <v>517</v>
      </c>
      <c r="B71" s="297" t="s">
        <v>1257</v>
      </c>
      <c r="C71" s="297" t="s">
        <v>188</v>
      </c>
      <c r="D71" s="297" t="s">
        <v>1251</v>
      </c>
      <c r="E71" s="297" t="s">
        <v>254</v>
      </c>
      <c r="F71" s="297" t="s">
        <v>450</v>
      </c>
      <c r="G71" s="302" t="s">
        <v>2263</v>
      </c>
    </row>
    <row r="72" spans="1:7" ht="45" customHeight="1" x14ac:dyDescent="0.15">
      <c r="A72" s="297">
        <v>519</v>
      </c>
      <c r="B72" s="297" t="s">
        <v>1257</v>
      </c>
      <c r="C72" s="297" t="s">
        <v>187</v>
      </c>
      <c r="D72" s="297" t="s">
        <v>1251</v>
      </c>
      <c r="E72" s="297" t="s">
        <v>679</v>
      </c>
      <c r="F72" s="297" t="s">
        <v>455</v>
      </c>
      <c r="G72" s="302" t="s">
        <v>2264</v>
      </c>
    </row>
    <row r="73" spans="1:7" ht="45" customHeight="1" x14ac:dyDescent="0.15">
      <c r="A73" s="297">
        <v>538</v>
      </c>
      <c r="B73" s="297" t="s">
        <v>1250</v>
      </c>
      <c r="C73" s="297" t="s">
        <v>189</v>
      </c>
      <c r="D73" s="297" t="s">
        <v>1258</v>
      </c>
      <c r="E73" s="297" t="s">
        <v>280</v>
      </c>
      <c r="F73" s="297" t="s">
        <v>461</v>
      </c>
      <c r="G73" s="302" t="s">
        <v>2265</v>
      </c>
    </row>
    <row r="74" spans="1:7" ht="45" customHeight="1" x14ac:dyDescent="0.15">
      <c r="A74" s="297">
        <v>548</v>
      </c>
      <c r="B74" s="297" t="s">
        <v>1257</v>
      </c>
      <c r="C74" s="297" t="s">
        <v>189</v>
      </c>
      <c r="D74" s="297" t="s">
        <v>1251</v>
      </c>
      <c r="E74" s="297" t="s">
        <v>252</v>
      </c>
      <c r="F74" s="297" t="s">
        <v>449</v>
      </c>
      <c r="G74" s="302" t="s">
        <v>2266</v>
      </c>
    </row>
    <row r="75" spans="1:7" ht="45" customHeight="1" x14ac:dyDescent="0.15">
      <c r="A75" s="297">
        <v>559</v>
      </c>
      <c r="B75" s="297" t="s">
        <v>1257</v>
      </c>
      <c r="C75" s="297" t="s">
        <v>189</v>
      </c>
      <c r="D75" s="297" t="s">
        <v>1251</v>
      </c>
      <c r="E75" s="297" t="s">
        <v>680</v>
      </c>
      <c r="F75" s="297" t="s">
        <v>1262</v>
      </c>
      <c r="G75" s="302" t="s">
        <v>2267</v>
      </c>
    </row>
    <row r="76" spans="1:7" ht="45" customHeight="1" x14ac:dyDescent="0.15">
      <c r="A76" s="297">
        <v>565</v>
      </c>
      <c r="B76" s="297" t="s">
        <v>1257</v>
      </c>
      <c r="C76" s="297" t="s">
        <v>190</v>
      </c>
      <c r="D76" s="297" t="s">
        <v>1251</v>
      </c>
      <c r="E76" s="297" t="s">
        <v>241</v>
      </c>
      <c r="F76" s="297" t="s">
        <v>448</v>
      </c>
      <c r="G76" s="302" t="s">
        <v>2268</v>
      </c>
    </row>
    <row r="77" spans="1:7" ht="45" customHeight="1" x14ac:dyDescent="0.15">
      <c r="A77" s="297">
        <v>571</v>
      </c>
      <c r="B77" s="297" t="s">
        <v>1257</v>
      </c>
      <c r="C77" s="297" t="s">
        <v>189</v>
      </c>
      <c r="D77" s="297" t="s">
        <v>1251</v>
      </c>
      <c r="E77" s="297" t="s">
        <v>680</v>
      </c>
      <c r="F77" s="297" t="s">
        <v>455</v>
      </c>
      <c r="G77" s="302" t="s">
        <v>2269</v>
      </c>
    </row>
    <row r="78" spans="1:7" ht="45" customHeight="1" x14ac:dyDescent="0.15">
      <c r="A78" s="297">
        <v>577</v>
      </c>
      <c r="B78" s="297" t="s">
        <v>1257</v>
      </c>
      <c r="C78" s="297" t="s">
        <v>188</v>
      </c>
      <c r="D78" s="297" t="s">
        <v>1255</v>
      </c>
      <c r="E78" s="297" t="s">
        <v>678</v>
      </c>
      <c r="F78" s="297" t="s">
        <v>454</v>
      </c>
      <c r="G78" s="302" t="s">
        <v>2270</v>
      </c>
    </row>
    <row r="79" spans="1:7" ht="45" customHeight="1" x14ac:dyDescent="0.15">
      <c r="A79" s="297">
        <v>594</v>
      </c>
      <c r="B79" s="297" t="s">
        <v>1257</v>
      </c>
      <c r="C79" s="297" t="s">
        <v>189</v>
      </c>
      <c r="D79" s="297" t="s">
        <v>1255</v>
      </c>
      <c r="E79" s="297" t="s">
        <v>678</v>
      </c>
      <c r="F79" s="297" t="s">
        <v>454</v>
      </c>
      <c r="G79" s="302" t="s">
        <v>2271</v>
      </c>
    </row>
    <row r="80" spans="1:7" ht="45" customHeight="1" x14ac:dyDescent="0.15">
      <c r="A80" s="297">
        <v>605</v>
      </c>
      <c r="B80" s="297" t="s">
        <v>1257</v>
      </c>
      <c r="C80" s="297" t="s">
        <v>188</v>
      </c>
      <c r="D80" s="297" t="s">
        <v>1258</v>
      </c>
      <c r="E80" s="297" t="s">
        <v>280</v>
      </c>
      <c r="F80" s="297" t="s">
        <v>461</v>
      </c>
      <c r="G80" s="302" t="s">
        <v>2272</v>
      </c>
    </row>
    <row r="81" spans="1:7" ht="45" customHeight="1" x14ac:dyDescent="0.15">
      <c r="A81" s="297">
        <v>609</v>
      </c>
      <c r="B81" s="297" t="s">
        <v>1250</v>
      </c>
      <c r="C81" s="297" t="s">
        <v>189</v>
      </c>
      <c r="D81" s="297" t="s">
        <v>1251</v>
      </c>
      <c r="E81" s="297" t="s">
        <v>680</v>
      </c>
      <c r="F81" s="297" t="s">
        <v>455</v>
      </c>
      <c r="G81" s="302" t="s">
        <v>2273</v>
      </c>
    </row>
    <row r="82" spans="1:7" ht="45" customHeight="1" x14ac:dyDescent="0.15">
      <c r="A82" s="297">
        <v>611</v>
      </c>
      <c r="B82" s="297" t="s">
        <v>1257</v>
      </c>
      <c r="C82" s="297" t="s">
        <v>188</v>
      </c>
      <c r="D82" s="297" t="s">
        <v>1253</v>
      </c>
      <c r="E82" s="297" t="s">
        <v>683</v>
      </c>
      <c r="F82" s="297" t="s">
        <v>451</v>
      </c>
      <c r="G82" s="302" t="s">
        <v>2274</v>
      </c>
    </row>
    <row r="83" spans="1:7" ht="45" customHeight="1" x14ac:dyDescent="0.15">
      <c r="A83" s="297">
        <v>620</v>
      </c>
      <c r="B83" s="297" t="s">
        <v>1257</v>
      </c>
      <c r="C83" s="297" t="s">
        <v>189</v>
      </c>
      <c r="D83" s="297" t="s">
        <v>1251</v>
      </c>
      <c r="E83" s="297" t="s">
        <v>253</v>
      </c>
      <c r="F83" s="297" t="s">
        <v>448</v>
      </c>
      <c r="G83" s="302" t="s">
        <v>2275</v>
      </c>
    </row>
    <row r="84" spans="1:7" ht="45" customHeight="1" x14ac:dyDescent="0.15">
      <c r="A84" s="297">
        <v>623</v>
      </c>
      <c r="B84" s="297" t="s">
        <v>1257</v>
      </c>
      <c r="C84" s="297" t="s">
        <v>187</v>
      </c>
      <c r="D84" s="297" t="s">
        <v>1253</v>
      </c>
      <c r="E84" s="297" t="s">
        <v>266</v>
      </c>
      <c r="F84" s="297" t="s">
        <v>451</v>
      </c>
      <c r="G84" s="302" t="s">
        <v>2276</v>
      </c>
    </row>
    <row r="85" spans="1:7" ht="45" customHeight="1" x14ac:dyDescent="0.15">
      <c r="A85" s="297">
        <v>629</v>
      </c>
      <c r="B85" s="297" t="s">
        <v>1250</v>
      </c>
      <c r="C85" s="297" t="s">
        <v>192</v>
      </c>
      <c r="D85" s="297" t="s">
        <v>1253</v>
      </c>
      <c r="E85" s="297" t="s">
        <v>683</v>
      </c>
      <c r="F85" s="297" t="s">
        <v>452</v>
      </c>
      <c r="G85" s="302" t="s">
        <v>2277</v>
      </c>
    </row>
    <row r="86" spans="1:7" ht="45" customHeight="1" x14ac:dyDescent="0.15">
      <c r="A86" s="297">
        <v>633</v>
      </c>
      <c r="B86" s="297" t="s">
        <v>1250</v>
      </c>
      <c r="C86" s="297" t="s">
        <v>187</v>
      </c>
      <c r="D86" s="297" t="s">
        <v>1253</v>
      </c>
      <c r="E86" s="297" t="s">
        <v>683</v>
      </c>
      <c r="F86" s="297" t="s">
        <v>1262</v>
      </c>
      <c r="G86" s="302" t="s">
        <v>2223</v>
      </c>
    </row>
    <row r="87" spans="1:7" ht="45" customHeight="1" x14ac:dyDescent="0.15">
      <c r="A87" s="297">
        <v>636</v>
      </c>
      <c r="B87" s="297" t="s">
        <v>1250</v>
      </c>
      <c r="C87" s="297" t="s">
        <v>190</v>
      </c>
      <c r="D87" s="297" t="s">
        <v>1255</v>
      </c>
      <c r="E87" s="297" t="s">
        <v>1260</v>
      </c>
      <c r="F87" s="297" t="s">
        <v>453</v>
      </c>
      <c r="G87" s="302" t="s">
        <v>2278</v>
      </c>
    </row>
    <row r="88" spans="1:7" ht="45" customHeight="1" x14ac:dyDescent="0.15">
      <c r="A88" s="297">
        <v>643</v>
      </c>
      <c r="B88" s="297" t="s">
        <v>1257</v>
      </c>
      <c r="C88" s="297" t="s">
        <v>191</v>
      </c>
      <c r="D88" s="297" t="s">
        <v>1255</v>
      </c>
      <c r="E88" s="297" t="s">
        <v>677</v>
      </c>
      <c r="F88" s="297" t="s">
        <v>1262</v>
      </c>
      <c r="G88" s="302" t="s">
        <v>2279</v>
      </c>
    </row>
    <row r="89" spans="1:7" ht="45" customHeight="1" x14ac:dyDescent="0.15">
      <c r="A89" s="297">
        <v>646</v>
      </c>
      <c r="B89" s="297" t="s">
        <v>1257</v>
      </c>
      <c r="C89" s="297" t="s">
        <v>188</v>
      </c>
      <c r="D89" s="297" t="s">
        <v>1251</v>
      </c>
      <c r="E89" s="297" t="s">
        <v>679</v>
      </c>
      <c r="F89" s="297" t="s">
        <v>455</v>
      </c>
      <c r="G89" s="302" t="s">
        <v>2280</v>
      </c>
    </row>
    <row r="90" spans="1:7" ht="45" customHeight="1" x14ac:dyDescent="0.15">
      <c r="A90" s="297">
        <v>658</v>
      </c>
      <c r="B90" s="297" t="s">
        <v>1257</v>
      </c>
      <c r="C90" s="297" t="s">
        <v>190</v>
      </c>
      <c r="D90" s="297" t="s">
        <v>1255</v>
      </c>
      <c r="E90" s="297" t="s">
        <v>226</v>
      </c>
      <c r="F90" s="297" t="s">
        <v>454</v>
      </c>
      <c r="G90" s="302" t="s">
        <v>2281</v>
      </c>
    </row>
    <row r="91" spans="1:7" ht="45" customHeight="1" x14ac:dyDescent="0.15">
      <c r="A91" s="297">
        <v>661</v>
      </c>
      <c r="B91" s="297" t="s">
        <v>1257</v>
      </c>
      <c r="C91" s="297" t="s">
        <v>187</v>
      </c>
      <c r="D91" s="297" t="s">
        <v>1258</v>
      </c>
      <c r="E91" s="297" t="s">
        <v>685</v>
      </c>
      <c r="F91" s="297" t="s">
        <v>1262</v>
      </c>
      <c r="G91" s="302" t="s">
        <v>2282</v>
      </c>
    </row>
    <row r="92" spans="1:7" ht="45" customHeight="1" x14ac:dyDescent="0.15">
      <c r="A92" s="297">
        <v>670</v>
      </c>
      <c r="B92" s="297" t="s">
        <v>1257</v>
      </c>
      <c r="C92" s="297" t="s">
        <v>191</v>
      </c>
      <c r="D92" s="297" t="s">
        <v>1253</v>
      </c>
      <c r="E92" s="297" t="s">
        <v>683</v>
      </c>
      <c r="F92" s="297" t="s">
        <v>451</v>
      </c>
      <c r="G92" s="302" t="s">
        <v>2283</v>
      </c>
    </row>
    <row r="93" spans="1:7" ht="45" customHeight="1" x14ac:dyDescent="0.15">
      <c r="A93" s="297">
        <v>684</v>
      </c>
      <c r="B93" s="297" t="s">
        <v>1250</v>
      </c>
      <c r="C93" s="297" t="s">
        <v>189</v>
      </c>
      <c r="D93" s="297" t="s">
        <v>1258</v>
      </c>
      <c r="E93" s="297" t="s">
        <v>278</v>
      </c>
      <c r="F93" s="297" t="s">
        <v>450</v>
      </c>
      <c r="G93" s="302" t="s">
        <v>2147</v>
      </c>
    </row>
    <row r="94" spans="1:7" ht="45" customHeight="1" x14ac:dyDescent="0.15">
      <c r="A94" s="297">
        <v>686</v>
      </c>
      <c r="B94" s="297" t="s">
        <v>1257</v>
      </c>
      <c r="C94" s="297" t="s">
        <v>189</v>
      </c>
      <c r="D94" s="297" t="s">
        <v>1253</v>
      </c>
      <c r="E94" s="297" t="s">
        <v>263</v>
      </c>
      <c r="F94" s="297" t="s">
        <v>448</v>
      </c>
      <c r="G94" s="302" t="s">
        <v>2284</v>
      </c>
    </row>
    <row r="95" spans="1:7" ht="45" customHeight="1" x14ac:dyDescent="0.15">
      <c r="A95" s="297">
        <v>694</v>
      </c>
      <c r="B95" s="297" t="s">
        <v>1257</v>
      </c>
      <c r="C95" s="297" t="s">
        <v>189</v>
      </c>
      <c r="D95" s="297" t="s">
        <v>1253</v>
      </c>
      <c r="E95" s="297" t="s">
        <v>1320</v>
      </c>
      <c r="F95" s="297" t="s">
        <v>459</v>
      </c>
      <c r="G95" s="302" t="s">
        <v>2285</v>
      </c>
    </row>
    <row r="96" spans="1:7" ht="45" customHeight="1" x14ac:dyDescent="0.15">
      <c r="A96" s="297">
        <v>702</v>
      </c>
      <c r="B96" s="297" t="s">
        <v>1250</v>
      </c>
      <c r="C96" s="297" t="s">
        <v>187</v>
      </c>
      <c r="D96" s="297" t="s">
        <v>1253</v>
      </c>
      <c r="E96" s="297" t="s">
        <v>261</v>
      </c>
      <c r="F96" s="297" t="s">
        <v>452</v>
      </c>
      <c r="G96" s="302" t="s">
        <v>2286</v>
      </c>
    </row>
    <row r="97" spans="1:7" ht="45" customHeight="1" x14ac:dyDescent="0.15">
      <c r="A97" s="297">
        <v>703</v>
      </c>
      <c r="B97" s="297" t="s">
        <v>1257</v>
      </c>
      <c r="C97" s="297" t="s">
        <v>190</v>
      </c>
      <c r="D97" s="297" t="s">
        <v>1253</v>
      </c>
      <c r="E97" s="297" t="s">
        <v>263</v>
      </c>
      <c r="F97" s="297" t="s">
        <v>457</v>
      </c>
      <c r="G97" s="302" t="s">
        <v>2287</v>
      </c>
    </row>
    <row r="98" spans="1:7" ht="45" customHeight="1" x14ac:dyDescent="0.15">
      <c r="A98" s="297">
        <v>704</v>
      </c>
      <c r="B98" s="297" t="s">
        <v>1250</v>
      </c>
      <c r="C98" s="297" t="s">
        <v>189</v>
      </c>
      <c r="D98" s="297" t="s">
        <v>1251</v>
      </c>
      <c r="E98" s="297" t="s">
        <v>254</v>
      </c>
      <c r="F98" s="297" t="s">
        <v>448</v>
      </c>
      <c r="G98" s="302" t="s">
        <v>2288</v>
      </c>
    </row>
    <row r="99" spans="1:7" ht="45" customHeight="1" x14ac:dyDescent="0.15">
      <c r="A99" s="297">
        <v>706</v>
      </c>
      <c r="B99" s="297" t="s">
        <v>1257</v>
      </c>
      <c r="C99" s="297" t="s">
        <v>193</v>
      </c>
      <c r="D99" s="297" t="s">
        <v>1253</v>
      </c>
      <c r="E99" s="297" t="s">
        <v>263</v>
      </c>
      <c r="F99" s="297" t="s">
        <v>450</v>
      </c>
      <c r="G99" s="302" t="s">
        <v>2289</v>
      </c>
    </row>
    <row r="100" spans="1:7" ht="45" customHeight="1" x14ac:dyDescent="0.15">
      <c r="A100" s="297">
        <v>709</v>
      </c>
      <c r="B100" s="297" t="s">
        <v>1257</v>
      </c>
      <c r="C100" s="297" t="s">
        <v>190</v>
      </c>
      <c r="D100" s="297" t="s">
        <v>1255</v>
      </c>
      <c r="E100" s="297" t="s">
        <v>1279</v>
      </c>
      <c r="F100" s="297" t="s">
        <v>454</v>
      </c>
      <c r="G100" s="302" t="s">
        <v>2290</v>
      </c>
    </row>
    <row r="101" spans="1:7" ht="45" customHeight="1" x14ac:dyDescent="0.15">
      <c r="A101" s="297">
        <v>714</v>
      </c>
      <c r="B101" s="297" t="s">
        <v>1250</v>
      </c>
      <c r="C101" s="297" t="s">
        <v>187</v>
      </c>
      <c r="D101" s="297" t="s">
        <v>1253</v>
      </c>
      <c r="E101" s="297" t="s">
        <v>266</v>
      </c>
      <c r="F101" s="297" t="s">
        <v>452</v>
      </c>
      <c r="G101" s="302" t="s">
        <v>2291</v>
      </c>
    </row>
    <row r="102" spans="1:7" ht="45" customHeight="1" x14ac:dyDescent="0.15">
      <c r="A102" s="297">
        <v>716</v>
      </c>
      <c r="B102" s="297" t="s">
        <v>1257</v>
      </c>
      <c r="C102" s="297" t="s">
        <v>189</v>
      </c>
      <c r="D102" s="297" t="s">
        <v>1253</v>
      </c>
      <c r="E102" s="297" t="s">
        <v>258</v>
      </c>
      <c r="F102" s="297" t="s">
        <v>448</v>
      </c>
      <c r="G102" s="302" t="s">
        <v>2292</v>
      </c>
    </row>
    <row r="103" spans="1:7" ht="45" customHeight="1" x14ac:dyDescent="0.15">
      <c r="A103" s="297">
        <v>738</v>
      </c>
      <c r="B103" s="297" t="s">
        <v>1257</v>
      </c>
      <c r="C103" s="297" t="s">
        <v>187</v>
      </c>
      <c r="D103" s="297" t="s">
        <v>1258</v>
      </c>
      <c r="E103" s="297" t="s">
        <v>282</v>
      </c>
      <c r="F103" s="297" t="s">
        <v>450</v>
      </c>
      <c r="G103" s="302" t="s">
        <v>2293</v>
      </c>
    </row>
    <row r="104" spans="1:7" ht="45" customHeight="1" x14ac:dyDescent="0.15">
      <c r="A104" s="297">
        <v>746</v>
      </c>
      <c r="B104" s="297" t="s">
        <v>1257</v>
      </c>
      <c r="C104" s="297" t="s">
        <v>188</v>
      </c>
      <c r="D104" s="297" t="s">
        <v>1258</v>
      </c>
      <c r="E104" s="297" t="s">
        <v>687</v>
      </c>
      <c r="F104" s="297" t="s">
        <v>460</v>
      </c>
      <c r="G104" s="302" t="s">
        <v>2294</v>
      </c>
    </row>
    <row r="105" spans="1:7" ht="45" customHeight="1" x14ac:dyDescent="0.15">
      <c r="A105" s="297">
        <v>753</v>
      </c>
      <c r="B105" s="297" t="s">
        <v>1257</v>
      </c>
      <c r="C105" s="297" t="s">
        <v>193</v>
      </c>
      <c r="D105" s="297" t="s">
        <v>1255</v>
      </c>
      <c r="E105" s="297" t="s">
        <v>677</v>
      </c>
      <c r="F105" s="297" t="s">
        <v>454</v>
      </c>
      <c r="G105" s="302" t="s">
        <v>2295</v>
      </c>
    </row>
    <row r="106" spans="1:7" ht="45" customHeight="1" x14ac:dyDescent="0.15">
      <c r="A106" s="297">
        <v>754</v>
      </c>
      <c r="B106" s="297" t="s">
        <v>1257</v>
      </c>
      <c r="C106" s="297" t="s">
        <v>187</v>
      </c>
      <c r="D106" s="297" t="s">
        <v>1251</v>
      </c>
      <c r="E106" s="297" t="s">
        <v>255</v>
      </c>
      <c r="F106" s="297" t="s">
        <v>448</v>
      </c>
      <c r="G106" s="302" t="s">
        <v>2296</v>
      </c>
    </row>
    <row r="107" spans="1:7" ht="45" customHeight="1" x14ac:dyDescent="0.15">
      <c r="A107" s="297">
        <v>757</v>
      </c>
      <c r="B107" s="297" t="s">
        <v>1250</v>
      </c>
      <c r="C107" s="297" t="s">
        <v>188</v>
      </c>
      <c r="D107" s="297" t="s">
        <v>1251</v>
      </c>
      <c r="E107" s="297" t="s">
        <v>253</v>
      </c>
      <c r="F107" s="297" t="s">
        <v>449</v>
      </c>
      <c r="G107" s="302" t="s">
        <v>2297</v>
      </c>
    </row>
    <row r="108" spans="1:7" ht="45" customHeight="1" x14ac:dyDescent="0.15">
      <c r="A108" s="297">
        <v>774</v>
      </c>
      <c r="B108" s="297" t="s">
        <v>1250</v>
      </c>
      <c r="C108" s="297" t="s">
        <v>188</v>
      </c>
      <c r="D108" s="297" t="s">
        <v>1251</v>
      </c>
      <c r="E108" s="297" t="s">
        <v>252</v>
      </c>
      <c r="F108" s="297" t="s">
        <v>448</v>
      </c>
      <c r="G108" s="302" t="s">
        <v>2298</v>
      </c>
    </row>
    <row r="109" spans="1:7" ht="45" customHeight="1" x14ac:dyDescent="0.15">
      <c r="A109" s="297">
        <v>780</v>
      </c>
      <c r="B109" s="297" t="s">
        <v>1257</v>
      </c>
      <c r="C109" s="297" t="s">
        <v>188</v>
      </c>
      <c r="D109" s="297" t="s">
        <v>1258</v>
      </c>
      <c r="E109" s="297" t="s">
        <v>685</v>
      </c>
      <c r="F109" s="297" t="s">
        <v>448</v>
      </c>
      <c r="G109" s="302" t="s">
        <v>2299</v>
      </c>
    </row>
    <row r="110" spans="1:7" ht="45" customHeight="1" x14ac:dyDescent="0.15">
      <c r="A110" s="297">
        <v>782</v>
      </c>
      <c r="B110" s="297" t="s">
        <v>1257</v>
      </c>
      <c r="C110" s="297" t="s">
        <v>187</v>
      </c>
      <c r="D110" s="297" t="s">
        <v>1253</v>
      </c>
      <c r="E110" s="297" t="s">
        <v>683</v>
      </c>
      <c r="F110" s="297" t="s">
        <v>451</v>
      </c>
      <c r="G110" s="302" t="s">
        <v>2300</v>
      </c>
    </row>
    <row r="111" spans="1:7" ht="45" customHeight="1" x14ac:dyDescent="0.15">
      <c r="A111" s="297">
        <v>783</v>
      </c>
      <c r="B111" s="297" t="s">
        <v>1250</v>
      </c>
      <c r="C111" s="297" t="s">
        <v>188</v>
      </c>
      <c r="D111" s="297" t="s">
        <v>1253</v>
      </c>
      <c r="E111" s="297" t="s">
        <v>260</v>
      </c>
      <c r="F111" s="297" t="s">
        <v>451</v>
      </c>
      <c r="G111" s="302" t="s">
        <v>2274</v>
      </c>
    </row>
    <row r="112" spans="1:7" ht="45" customHeight="1" x14ac:dyDescent="0.15">
      <c r="A112" s="297">
        <v>786</v>
      </c>
      <c r="B112" s="297" t="s">
        <v>1257</v>
      </c>
      <c r="C112" s="297" t="s">
        <v>189</v>
      </c>
      <c r="D112" s="297" t="s">
        <v>1253</v>
      </c>
      <c r="E112" s="297" t="s">
        <v>263</v>
      </c>
      <c r="F112" s="297" t="s">
        <v>450</v>
      </c>
      <c r="G112" s="302" t="s">
        <v>2301</v>
      </c>
    </row>
    <row r="113" spans="1:7" ht="45" customHeight="1" x14ac:dyDescent="0.15">
      <c r="A113" s="297">
        <v>796</v>
      </c>
      <c r="B113" s="297" t="s">
        <v>1257</v>
      </c>
      <c r="C113" s="297" t="s">
        <v>188</v>
      </c>
      <c r="D113" s="297" t="s">
        <v>1251</v>
      </c>
      <c r="E113" s="297" t="s">
        <v>252</v>
      </c>
      <c r="F113" s="297" t="s">
        <v>448</v>
      </c>
      <c r="G113" s="302" t="s">
        <v>2302</v>
      </c>
    </row>
    <row r="114" spans="1:7" ht="45" customHeight="1" x14ac:dyDescent="0.15">
      <c r="A114" s="297">
        <v>800</v>
      </c>
      <c r="B114" s="297" t="s">
        <v>1257</v>
      </c>
      <c r="C114" s="297" t="s">
        <v>190</v>
      </c>
      <c r="D114" s="297" t="s">
        <v>1251</v>
      </c>
      <c r="E114" s="297" t="s">
        <v>680</v>
      </c>
      <c r="F114" s="297" t="s">
        <v>455</v>
      </c>
      <c r="G114" s="302" t="s">
        <v>2303</v>
      </c>
    </row>
    <row r="115" spans="1:7" ht="45" customHeight="1" x14ac:dyDescent="0.15">
      <c r="A115" s="297">
        <v>815</v>
      </c>
      <c r="B115" s="297" t="s">
        <v>1250</v>
      </c>
      <c r="C115" s="297" t="s">
        <v>189</v>
      </c>
      <c r="D115" s="297" t="s">
        <v>1251</v>
      </c>
      <c r="E115" s="297" t="s">
        <v>253</v>
      </c>
      <c r="F115" s="297" t="s">
        <v>448</v>
      </c>
      <c r="G115" s="302" t="s">
        <v>2304</v>
      </c>
    </row>
    <row r="116" spans="1:7" ht="45" customHeight="1" x14ac:dyDescent="0.15">
      <c r="A116" s="297">
        <v>819</v>
      </c>
      <c r="B116" s="297" t="s">
        <v>1257</v>
      </c>
      <c r="C116" s="297" t="s">
        <v>190</v>
      </c>
      <c r="D116" s="297" t="s">
        <v>1253</v>
      </c>
      <c r="E116" s="297" t="s">
        <v>270</v>
      </c>
      <c r="F116" s="297" t="s">
        <v>451</v>
      </c>
      <c r="G116" s="302" t="s">
        <v>2305</v>
      </c>
    </row>
    <row r="117" spans="1:7" ht="45" customHeight="1" x14ac:dyDescent="0.15">
      <c r="A117" s="297">
        <v>857</v>
      </c>
      <c r="B117" s="297" t="s">
        <v>1257</v>
      </c>
      <c r="C117" s="297" t="s">
        <v>188</v>
      </c>
      <c r="D117" s="297" t="s">
        <v>1251</v>
      </c>
      <c r="E117" s="297" t="s">
        <v>252</v>
      </c>
      <c r="F117" s="297" t="s">
        <v>448</v>
      </c>
      <c r="G117" s="302" t="s">
        <v>2306</v>
      </c>
    </row>
    <row r="118" spans="1:7" ht="45" customHeight="1" x14ac:dyDescent="0.15">
      <c r="A118" s="297">
        <v>882</v>
      </c>
      <c r="B118" s="297" t="s">
        <v>1257</v>
      </c>
      <c r="C118" s="297" t="s">
        <v>1262</v>
      </c>
      <c r="D118" s="297" t="s">
        <v>1255</v>
      </c>
      <c r="E118" s="297" t="s">
        <v>677</v>
      </c>
      <c r="F118" s="297" t="s">
        <v>449</v>
      </c>
      <c r="G118" s="302" t="s">
        <v>2307</v>
      </c>
    </row>
    <row r="119" spans="1:7" ht="45" customHeight="1" x14ac:dyDescent="0.15">
      <c r="A119" s="297">
        <v>885</v>
      </c>
      <c r="B119" s="297" t="s">
        <v>1250</v>
      </c>
      <c r="C119" s="297" t="s">
        <v>187</v>
      </c>
      <c r="D119" s="297" t="s">
        <v>1255</v>
      </c>
      <c r="E119" s="297" t="s">
        <v>1260</v>
      </c>
      <c r="F119" s="297" t="s">
        <v>1262</v>
      </c>
      <c r="G119" s="302" t="s">
        <v>2308</v>
      </c>
    </row>
    <row r="120" spans="1:7" ht="45" customHeight="1" x14ac:dyDescent="0.15">
      <c r="A120" s="297">
        <v>888</v>
      </c>
      <c r="B120" s="297" t="s">
        <v>1250</v>
      </c>
      <c r="C120" s="297" t="s">
        <v>189</v>
      </c>
      <c r="D120" s="297" t="s">
        <v>1251</v>
      </c>
      <c r="E120" s="297" t="s">
        <v>253</v>
      </c>
      <c r="F120" s="297" t="s">
        <v>448</v>
      </c>
      <c r="G120" s="302" t="s">
        <v>2309</v>
      </c>
    </row>
    <row r="121" spans="1:7" ht="45" customHeight="1" x14ac:dyDescent="0.15">
      <c r="A121" s="297">
        <v>890</v>
      </c>
      <c r="B121" s="297" t="s">
        <v>1257</v>
      </c>
      <c r="C121" s="297" t="s">
        <v>187</v>
      </c>
      <c r="D121" s="297" t="s">
        <v>1258</v>
      </c>
      <c r="E121" s="297" t="s">
        <v>684</v>
      </c>
      <c r="F121" s="297" t="s">
        <v>451</v>
      </c>
      <c r="G121" s="302" t="s">
        <v>2310</v>
      </c>
    </row>
    <row r="122" spans="1:7" ht="45" customHeight="1" x14ac:dyDescent="0.15">
      <c r="A122" s="297">
        <v>892</v>
      </c>
      <c r="B122" s="297" t="s">
        <v>1250</v>
      </c>
      <c r="C122" s="297" t="s">
        <v>187</v>
      </c>
      <c r="D122" s="297" t="s">
        <v>1258</v>
      </c>
      <c r="E122" s="297" t="s">
        <v>275</v>
      </c>
      <c r="F122" s="297" t="s">
        <v>460</v>
      </c>
      <c r="G122" s="302" t="s">
        <v>2311</v>
      </c>
    </row>
    <row r="123" spans="1:7" ht="45" customHeight="1" x14ac:dyDescent="0.15">
      <c r="A123" s="297">
        <v>894</v>
      </c>
      <c r="B123" s="297" t="s">
        <v>1257</v>
      </c>
      <c r="C123" s="297" t="s">
        <v>190</v>
      </c>
      <c r="D123" s="297" t="s">
        <v>1255</v>
      </c>
      <c r="E123" s="297" t="s">
        <v>1260</v>
      </c>
      <c r="F123" s="297" t="s">
        <v>454</v>
      </c>
      <c r="G123" s="302" t="s">
        <v>2312</v>
      </c>
    </row>
    <row r="124" spans="1:7" ht="45" customHeight="1" x14ac:dyDescent="0.15">
      <c r="A124" s="297">
        <v>896</v>
      </c>
      <c r="B124" s="297" t="s">
        <v>1257</v>
      </c>
      <c r="C124" s="297" t="s">
        <v>190</v>
      </c>
      <c r="D124" s="297" t="s">
        <v>1253</v>
      </c>
      <c r="E124" s="297" t="s">
        <v>263</v>
      </c>
      <c r="F124" s="297" t="s">
        <v>450</v>
      </c>
      <c r="G124" s="302" t="s">
        <v>2313</v>
      </c>
    </row>
    <row r="125" spans="1:7" ht="45" customHeight="1" x14ac:dyDescent="0.15">
      <c r="A125" s="297">
        <v>903</v>
      </c>
      <c r="B125" s="297" t="s">
        <v>1257</v>
      </c>
      <c r="C125" s="297" t="s">
        <v>191</v>
      </c>
      <c r="D125" s="297" t="s">
        <v>1251</v>
      </c>
      <c r="E125" s="297" t="s">
        <v>679</v>
      </c>
      <c r="F125" s="297" t="s">
        <v>449</v>
      </c>
      <c r="G125" s="302" t="s">
        <v>2314</v>
      </c>
    </row>
    <row r="126" spans="1:7" ht="45" customHeight="1" x14ac:dyDescent="0.15">
      <c r="A126" s="297">
        <v>910</v>
      </c>
      <c r="B126" s="297" t="s">
        <v>1257</v>
      </c>
      <c r="C126" s="297" t="s">
        <v>189</v>
      </c>
      <c r="D126" s="297" t="s">
        <v>1255</v>
      </c>
      <c r="E126" s="297" t="s">
        <v>1260</v>
      </c>
      <c r="F126" s="297" t="s">
        <v>453</v>
      </c>
      <c r="G126" s="302" t="s">
        <v>2315</v>
      </c>
    </row>
    <row r="127" spans="1:7" ht="45" customHeight="1" x14ac:dyDescent="0.15">
      <c r="A127" s="297">
        <v>912</v>
      </c>
      <c r="B127" s="297" t="s">
        <v>1250</v>
      </c>
      <c r="C127" s="297" t="s">
        <v>192</v>
      </c>
      <c r="D127" s="297" t="s">
        <v>1251</v>
      </c>
      <c r="E127" s="297" t="s">
        <v>253</v>
      </c>
      <c r="F127" s="297" t="s">
        <v>448</v>
      </c>
      <c r="G127" s="302" t="s">
        <v>2316</v>
      </c>
    </row>
    <row r="128" spans="1:7" ht="45" customHeight="1" x14ac:dyDescent="0.15">
      <c r="A128" s="297">
        <v>914</v>
      </c>
      <c r="B128" s="297" t="s">
        <v>1257</v>
      </c>
      <c r="C128" s="297" t="s">
        <v>189</v>
      </c>
      <c r="D128" s="297" t="s">
        <v>1251</v>
      </c>
      <c r="E128" s="297" t="s">
        <v>253</v>
      </c>
      <c r="F128" s="297" t="s">
        <v>448</v>
      </c>
      <c r="G128" s="302" t="s">
        <v>2317</v>
      </c>
    </row>
    <row r="129" spans="1:7" ht="45" customHeight="1" x14ac:dyDescent="0.15">
      <c r="A129" s="297">
        <v>922</v>
      </c>
      <c r="B129" s="297" t="s">
        <v>1250</v>
      </c>
      <c r="C129" s="297" t="s">
        <v>193</v>
      </c>
      <c r="D129" s="297" t="s">
        <v>1258</v>
      </c>
      <c r="E129" s="297" t="s">
        <v>685</v>
      </c>
      <c r="F129" s="297" t="s">
        <v>460</v>
      </c>
      <c r="G129" s="302" t="s">
        <v>2318</v>
      </c>
    </row>
    <row r="130" spans="1:7" ht="45" customHeight="1" x14ac:dyDescent="0.15">
      <c r="A130" s="297">
        <v>925</v>
      </c>
      <c r="B130" s="297" t="s">
        <v>1250</v>
      </c>
      <c r="C130" s="297" t="s">
        <v>188</v>
      </c>
      <c r="D130" s="297" t="s">
        <v>1251</v>
      </c>
      <c r="E130" s="297" t="s">
        <v>252</v>
      </c>
      <c r="F130" s="297" t="s">
        <v>1262</v>
      </c>
      <c r="G130" s="302" t="s">
        <v>2319</v>
      </c>
    </row>
    <row r="131" spans="1:7" ht="45" customHeight="1" x14ac:dyDescent="0.15">
      <c r="A131" s="297">
        <v>927</v>
      </c>
      <c r="B131" s="297" t="s">
        <v>1257</v>
      </c>
      <c r="C131" s="297" t="s">
        <v>189</v>
      </c>
      <c r="D131" s="297" t="s">
        <v>1251</v>
      </c>
      <c r="E131" s="297" t="s">
        <v>253</v>
      </c>
      <c r="F131" s="297" t="s">
        <v>448</v>
      </c>
      <c r="G131" s="302" t="s">
        <v>2320</v>
      </c>
    </row>
    <row r="132" spans="1:7" ht="45" customHeight="1" x14ac:dyDescent="0.15">
      <c r="A132" s="297">
        <v>929</v>
      </c>
      <c r="B132" s="297" t="s">
        <v>1257</v>
      </c>
      <c r="C132" s="297" t="s">
        <v>188</v>
      </c>
      <c r="D132" s="297" t="s">
        <v>1253</v>
      </c>
      <c r="E132" s="297" t="s">
        <v>266</v>
      </c>
      <c r="F132" s="297" t="s">
        <v>451</v>
      </c>
      <c r="G132" s="302" t="s">
        <v>2321</v>
      </c>
    </row>
    <row r="133" spans="1:7" ht="45" customHeight="1" x14ac:dyDescent="0.15">
      <c r="A133" s="297">
        <v>930</v>
      </c>
      <c r="B133" s="297" t="s">
        <v>1257</v>
      </c>
      <c r="C133" s="297" t="s">
        <v>189</v>
      </c>
      <c r="D133" s="297" t="s">
        <v>1258</v>
      </c>
      <c r="E133" s="297" t="s">
        <v>688</v>
      </c>
      <c r="F133" s="297" t="s">
        <v>460</v>
      </c>
      <c r="G133" s="302" t="s">
        <v>2322</v>
      </c>
    </row>
    <row r="134" spans="1:7" ht="45" customHeight="1" x14ac:dyDescent="0.15">
      <c r="A134" s="297">
        <v>933</v>
      </c>
      <c r="B134" s="297" t="s">
        <v>1257</v>
      </c>
      <c r="C134" s="297" t="s">
        <v>189</v>
      </c>
      <c r="D134" s="297" t="s">
        <v>1251</v>
      </c>
      <c r="E134" s="297" t="s">
        <v>254</v>
      </c>
      <c r="F134" s="297" t="s">
        <v>448</v>
      </c>
      <c r="G134" s="302" t="s">
        <v>2323</v>
      </c>
    </row>
    <row r="135" spans="1:7" ht="45" customHeight="1" x14ac:dyDescent="0.15">
      <c r="A135" s="297">
        <v>946</v>
      </c>
      <c r="B135" s="297" t="s">
        <v>1257</v>
      </c>
      <c r="C135" s="297" t="s">
        <v>188</v>
      </c>
      <c r="D135" s="297" t="s">
        <v>1253</v>
      </c>
      <c r="E135" s="297" t="s">
        <v>268</v>
      </c>
      <c r="F135" s="297" t="s">
        <v>448</v>
      </c>
      <c r="G135" s="302" t="s">
        <v>2309</v>
      </c>
    </row>
    <row r="136" spans="1:7" ht="45" customHeight="1" x14ac:dyDescent="0.15">
      <c r="A136" s="297">
        <v>949</v>
      </c>
      <c r="B136" s="297" t="s">
        <v>1250</v>
      </c>
      <c r="C136" s="297" t="s">
        <v>188</v>
      </c>
      <c r="D136" s="297" t="s">
        <v>1251</v>
      </c>
      <c r="E136" s="297" t="s">
        <v>252</v>
      </c>
      <c r="F136" s="297" t="s">
        <v>448</v>
      </c>
      <c r="G136" s="302" t="s">
        <v>2324</v>
      </c>
    </row>
    <row r="137" spans="1:7" ht="45" customHeight="1" x14ac:dyDescent="0.15">
      <c r="A137" s="297">
        <v>951</v>
      </c>
      <c r="B137" s="297" t="s">
        <v>1257</v>
      </c>
      <c r="C137" s="297" t="s">
        <v>189</v>
      </c>
      <c r="D137" s="297" t="s">
        <v>1251</v>
      </c>
      <c r="E137" s="297" t="s">
        <v>253</v>
      </c>
      <c r="F137" s="297" t="s">
        <v>448</v>
      </c>
      <c r="G137" s="302" t="s">
        <v>2325</v>
      </c>
    </row>
    <row r="138" spans="1:7" ht="45" customHeight="1" x14ac:dyDescent="0.15">
      <c r="A138" s="297">
        <v>961</v>
      </c>
      <c r="B138" s="297" t="s">
        <v>1257</v>
      </c>
      <c r="C138" s="297" t="s">
        <v>188</v>
      </c>
      <c r="D138" s="297" t="s">
        <v>1253</v>
      </c>
      <c r="E138" s="297" t="s">
        <v>258</v>
      </c>
      <c r="F138" s="297" t="s">
        <v>1262</v>
      </c>
      <c r="G138" s="302" t="s">
        <v>2326</v>
      </c>
    </row>
    <row r="139" spans="1:7" ht="45" customHeight="1" x14ac:dyDescent="0.15">
      <c r="A139" s="297">
        <v>964</v>
      </c>
      <c r="B139" s="297" t="s">
        <v>1257</v>
      </c>
      <c r="C139" s="297" t="s">
        <v>189</v>
      </c>
      <c r="D139" s="297" t="s">
        <v>1255</v>
      </c>
      <c r="E139" s="297" t="s">
        <v>1260</v>
      </c>
      <c r="F139" s="297" t="s">
        <v>453</v>
      </c>
      <c r="G139" s="302" t="s">
        <v>2327</v>
      </c>
    </row>
    <row r="140" spans="1:7" ht="45" customHeight="1" x14ac:dyDescent="0.15">
      <c r="A140" s="297">
        <v>965</v>
      </c>
      <c r="B140" s="297" t="s">
        <v>1257</v>
      </c>
      <c r="C140" s="297" t="s">
        <v>187</v>
      </c>
      <c r="D140" s="297" t="s">
        <v>1251</v>
      </c>
      <c r="E140" s="297" t="s">
        <v>254</v>
      </c>
      <c r="F140" s="297" t="s">
        <v>448</v>
      </c>
      <c r="G140" s="302" t="s">
        <v>2328</v>
      </c>
    </row>
    <row r="141" spans="1:7" ht="45" customHeight="1" x14ac:dyDescent="0.15">
      <c r="A141" s="297">
        <v>970</v>
      </c>
      <c r="B141" s="297" t="s">
        <v>1257</v>
      </c>
      <c r="C141" s="297" t="s">
        <v>187</v>
      </c>
      <c r="D141" s="297" t="s">
        <v>1253</v>
      </c>
      <c r="E141" s="297" t="s">
        <v>1320</v>
      </c>
      <c r="F141" s="297" t="s">
        <v>451</v>
      </c>
      <c r="G141" s="302" t="s">
        <v>2329</v>
      </c>
    </row>
    <row r="142" spans="1:7" ht="45" customHeight="1" x14ac:dyDescent="0.15">
      <c r="A142" s="297">
        <v>972</v>
      </c>
      <c r="B142" s="297" t="s">
        <v>1257</v>
      </c>
      <c r="C142" s="297" t="s">
        <v>189</v>
      </c>
      <c r="D142" s="297" t="s">
        <v>1258</v>
      </c>
      <c r="E142" s="297" t="s">
        <v>687</v>
      </c>
      <c r="F142" s="297" t="s">
        <v>448</v>
      </c>
      <c r="G142" s="302" t="s">
        <v>2330</v>
      </c>
    </row>
    <row r="143" spans="1:7" ht="45" customHeight="1" x14ac:dyDescent="0.15">
      <c r="A143" s="297">
        <v>980</v>
      </c>
      <c r="B143" s="297" t="s">
        <v>1257</v>
      </c>
      <c r="C143" s="297" t="s">
        <v>189</v>
      </c>
      <c r="D143" s="297" t="s">
        <v>1251</v>
      </c>
      <c r="E143" s="297" t="s">
        <v>253</v>
      </c>
      <c r="F143" s="297" t="s">
        <v>448</v>
      </c>
      <c r="G143" s="302" t="s">
        <v>2331</v>
      </c>
    </row>
    <row r="144" spans="1:7" ht="45" customHeight="1" x14ac:dyDescent="0.15">
      <c r="A144" s="297">
        <v>989</v>
      </c>
      <c r="B144" s="297" t="s">
        <v>1250</v>
      </c>
      <c r="C144" s="297" t="s">
        <v>187</v>
      </c>
      <c r="D144" s="297" t="s">
        <v>1258</v>
      </c>
      <c r="E144" s="297" t="s">
        <v>689</v>
      </c>
      <c r="F144" s="297" t="s">
        <v>460</v>
      </c>
      <c r="G144" s="302" t="s">
        <v>2332</v>
      </c>
    </row>
    <row r="145" spans="1:7" ht="45" customHeight="1" x14ac:dyDescent="0.15">
      <c r="A145" s="297">
        <v>1007</v>
      </c>
      <c r="B145" s="297" t="s">
        <v>1250</v>
      </c>
      <c r="C145" s="297" t="s">
        <v>193</v>
      </c>
      <c r="D145" s="297" t="s">
        <v>1251</v>
      </c>
      <c r="E145" s="297" t="s">
        <v>679</v>
      </c>
      <c r="F145" s="297" t="s">
        <v>455</v>
      </c>
      <c r="G145" s="302" t="s">
        <v>2333</v>
      </c>
    </row>
    <row r="146" spans="1:7" ht="45" customHeight="1" x14ac:dyDescent="0.15">
      <c r="A146" s="297">
        <v>1013</v>
      </c>
      <c r="B146" s="297" t="s">
        <v>1250</v>
      </c>
      <c r="C146" s="297" t="s">
        <v>189</v>
      </c>
      <c r="D146" s="297" t="s">
        <v>1251</v>
      </c>
      <c r="E146" s="297" t="s">
        <v>253</v>
      </c>
      <c r="F146" s="297" t="s">
        <v>448</v>
      </c>
      <c r="G146" s="302" t="s">
        <v>2147</v>
      </c>
    </row>
    <row r="147" spans="1:7" ht="45" customHeight="1" x14ac:dyDescent="0.15">
      <c r="A147" s="297">
        <v>1016</v>
      </c>
      <c r="B147" s="297" t="s">
        <v>1257</v>
      </c>
      <c r="C147" s="297" t="s">
        <v>187</v>
      </c>
      <c r="D147" s="297" t="s">
        <v>1253</v>
      </c>
      <c r="E147" s="297" t="s">
        <v>270</v>
      </c>
      <c r="F147" s="297" t="s">
        <v>451</v>
      </c>
      <c r="G147" s="302" t="s">
        <v>2334</v>
      </c>
    </row>
    <row r="148" spans="1:7" ht="45" customHeight="1" x14ac:dyDescent="0.15">
      <c r="A148" s="297">
        <v>1017</v>
      </c>
      <c r="B148" s="297" t="s">
        <v>1250</v>
      </c>
      <c r="C148" s="297" t="s">
        <v>187</v>
      </c>
      <c r="D148" s="297" t="s">
        <v>1258</v>
      </c>
      <c r="E148" s="297" t="s">
        <v>688</v>
      </c>
      <c r="F148" s="297" t="s">
        <v>460</v>
      </c>
      <c r="G148" s="302" t="s">
        <v>2335</v>
      </c>
    </row>
    <row r="149" spans="1:7" ht="45" customHeight="1" x14ac:dyDescent="0.15">
      <c r="A149" s="297">
        <v>1032</v>
      </c>
      <c r="B149" s="297" t="s">
        <v>1257</v>
      </c>
      <c r="C149" s="297" t="s">
        <v>188</v>
      </c>
      <c r="D149" s="297" t="s">
        <v>1251</v>
      </c>
      <c r="E149" s="297" t="s">
        <v>253</v>
      </c>
      <c r="F149" s="297" t="s">
        <v>448</v>
      </c>
      <c r="G149" s="302" t="s">
        <v>2309</v>
      </c>
    </row>
    <row r="150" spans="1:7" ht="45" customHeight="1" x14ac:dyDescent="0.15">
      <c r="A150" s="297">
        <v>1038</v>
      </c>
      <c r="B150" s="297" t="s">
        <v>1257</v>
      </c>
      <c r="C150" s="297" t="s">
        <v>191</v>
      </c>
      <c r="D150" s="297" t="s">
        <v>1253</v>
      </c>
      <c r="E150" s="297" t="s">
        <v>681</v>
      </c>
      <c r="F150" s="297" t="s">
        <v>457</v>
      </c>
      <c r="G150" s="302" t="s">
        <v>2336</v>
      </c>
    </row>
    <row r="151" spans="1:7" ht="45" customHeight="1" x14ac:dyDescent="0.15">
      <c r="A151" s="297">
        <v>1041</v>
      </c>
      <c r="B151" s="297" t="s">
        <v>1257</v>
      </c>
      <c r="C151" s="297" t="s">
        <v>190</v>
      </c>
      <c r="D151" s="297" t="s">
        <v>1258</v>
      </c>
      <c r="E151" s="297" t="s">
        <v>685</v>
      </c>
      <c r="F151" s="297" t="s">
        <v>456</v>
      </c>
      <c r="G151" s="302" t="s">
        <v>2337</v>
      </c>
    </row>
    <row r="152" spans="1:7" ht="45" customHeight="1" x14ac:dyDescent="0.15">
      <c r="A152" s="297">
        <v>1043</v>
      </c>
      <c r="B152" s="297" t="s">
        <v>1257</v>
      </c>
      <c r="C152" s="297" t="s">
        <v>190</v>
      </c>
      <c r="D152" s="297" t="s">
        <v>1251</v>
      </c>
      <c r="E152" s="297" t="s">
        <v>254</v>
      </c>
      <c r="F152" s="297" t="s">
        <v>448</v>
      </c>
      <c r="G152" s="302" t="s">
        <v>2338</v>
      </c>
    </row>
    <row r="153" spans="1:7" ht="45" customHeight="1" x14ac:dyDescent="0.15">
      <c r="A153" s="297">
        <v>1052</v>
      </c>
      <c r="B153" s="297" t="s">
        <v>1257</v>
      </c>
      <c r="C153" s="297" t="s">
        <v>188</v>
      </c>
      <c r="D153" s="297" t="s">
        <v>1251</v>
      </c>
      <c r="E153" s="297" t="s">
        <v>252</v>
      </c>
      <c r="F153" s="297" t="s">
        <v>449</v>
      </c>
      <c r="G153" s="302" t="s">
        <v>2287</v>
      </c>
    </row>
    <row r="154" spans="1:7" ht="45" customHeight="1" x14ac:dyDescent="0.15">
      <c r="A154" s="297">
        <v>1056</v>
      </c>
      <c r="B154" s="297" t="s">
        <v>1250</v>
      </c>
      <c r="C154" s="297" t="s">
        <v>188</v>
      </c>
      <c r="D154" s="297" t="s">
        <v>1251</v>
      </c>
      <c r="E154" s="297" t="s">
        <v>679</v>
      </c>
      <c r="F154" s="297" t="s">
        <v>448</v>
      </c>
      <c r="G154" s="302" t="s">
        <v>447</v>
      </c>
    </row>
    <row r="155" spans="1:7" ht="45" customHeight="1" x14ac:dyDescent="0.15">
      <c r="A155" s="297">
        <v>1064</v>
      </c>
      <c r="B155" s="297" t="s">
        <v>1250</v>
      </c>
      <c r="C155" s="297" t="s">
        <v>188</v>
      </c>
      <c r="D155" s="297" t="s">
        <v>1251</v>
      </c>
      <c r="E155" s="297" t="s">
        <v>253</v>
      </c>
      <c r="F155" s="297" t="s">
        <v>449</v>
      </c>
      <c r="G155" s="302" t="s">
        <v>2339</v>
      </c>
    </row>
    <row r="156" spans="1:7" ht="45" customHeight="1" x14ac:dyDescent="0.15">
      <c r="A156" s="297">
        <v>1070</v>
      </c>
      <c r="B156" s="297" t="s">
        <v>1257</v>
      </c>
      <c r="C156" s="297" t="s">
        <v>188</v>
      </c>
      <c r="D156" s="297" t="s">
        <v>1258</v>
      </c>
      <c r="E156" s="297" t="s">
        <v>684</v>
      </c>
      <c r="F156" s="297" t="s">
        <v>451</v>
      </c>
      <c r="G156" s="302" t="s">
        <v>2340</v>
      </c>
    </row>
    <row r="157" spans="1:7" ht="45" customHeight="1" x14ac:dyDescent="0.15">
      <c r="A157" s="297">
        <v>1071</v>
      </c>
      <c r="B157" s="297" t="s">
        <v>1257</v>
      </c>
      <c r="C157" s="297" t="s">
        <v>192</v>
      </c>
      <c r="D157" s="297" t="s">
        <v>1255</v>
      </c>
      <c r="E157" s="297" t="s">
        <v>1260</v>
      </c>
      <c r="F157" s="297" t="s">
        <v>1262</v>
      </c>
      <c r="G157" s="302" t="s">
        <v>2341</v>
      </c>
    </row>
    <row r="158" spans="1:7" ht="45" customHeight="1" x14ac:dyDescent="0.15">
      <c r="A158" s="297">
        <v>1079</v>
      </c>
      <c r="B158" s="297" t="s">
        <v>1257</v>
      </c>
      <c r="C158" s="297" t="s">
        <v>189</v>
      </c>
      <c r="D158" s="297" t="s">
        <v>1251</v>
      </c>
      <c r="E158" s="297" t="s">
        <v>252</v>
      </c>
      <c r="F158" s="297" t="s">
        <v>448</v>
      </c>
      <c r="G158" s="302" t="s">
        <v>2342</v>
      </c>
    </row>
    <row r="159" spans="1:7" ht="45" customHeight="1" x14ac:dyDescent="0.15">
      <c r="A159" s="297">
        <v>1085</v>
      </c>
      <c r="B159" s="297" t="s">
        <v>1250</v>
      </c>
      <c r="C159" s="297" t="s">
        <v>190</v>
      </c>
      <c r="D159" s="297" t="s">
        <v>1251</v>
      </c>
      <c r="E159" s="297" t="s">
        <v>254</v>
      </c>
      <c r="F159" s="297" t="s">
        <v>448</v>
      </c>
      <c r="G159" s="302" t="s">
        <v>2343</v>
      </c>
    </row>
    <row r="160" spans="1:7" ht="45" customHeight="1" x14ac:dyDescent="0.15">
      <c r="A160" s="297">
        <v>1106</v>
      </c>
      <c r="B160" s="297" t="s">
        <v>1257</v>
      </c>
      <c r="C160" s="297" t="s">
        <v>190</v>
      </c>
      <c r="D160" s="297" t="s">
        <v>1255</v>
      </c>
      <c r="E160" s="297" t="s">
        <v>678</v>
      </c>
      <c r="F160" s="297" t="s">
        <v>454</v>
      </c>
      <c r="G160" s="302" t="s">
        <v>2344</v>
      </c>
    </row>
    <row r="161" spans="1:7" ht="45" customHeight="1" x14ac:dyDescent="0.15">
      <c r="A161" s="297">
        <v>1114</v>
      </c>
      <c r="B161" s="297" t="s">
        <v>1257</v>
      </c>
      <c r="C161" s="297" t="s">
        <v>193</v>
      </c>
      <c r="D161" s="297" t="s">
        <v>1253</v>
      </c>
      <c r="E161" s="297" t="s">
        <v>258</v>
      </c>
      <c r="F161" s="297" t="s">
        <v>1262</v>
      </c>
      <c r="G161" s="302" t="s">
        <v>2345</v>
      </c>
    </row>
    <row r="162" spans="1:7" ht="45" customHeight="1" x14ac:dyDescent="0.15">
      <c r="A162" s="297">
        <v>1120</v>
      </c>
      <c r="B162" s="297" t="s">
        <v>1257</v>
      </c>
      <c r="C162" s="297" t="s">
        <v>187</v>
      </c>
      <c r="D162" s="297" t="s">
        <v>1258</v>
      </c>
      <c r="E162" s="297" t="s">
        <v>687</v>
      </c>
      <c r="F162" s="297" t="s">
        <v>460</v>
      </c>
      <c r="G162" s="302" t="s">
        <v>2346</v>
      </c>
    </row>
    <row r="163" spans="1:7" ht="45" customHeight="1" x14ac:dyDescent="0.15">
      <c r="A163" s="297">
        <v>1125</v>
      </c>
      <c r="B163" s="297" t="s">
        <v>1257</v>
      </c>
      <c r="C163" s="297" t="s">
        <v>188</v>
      </c>
      <c r="D163" s="297" t="s">
        <v>1251</v>
      </c>
      <c r="E163" s="297" t="s">
        <v>255</v>
      </c>
      <c r="F163" s="297" t="s">
        <v>448</v>
      </c>
      <c r="G163" s="302" t="s">
        <v>2347</v>
      </c>
    </row>
    <row r="164" spans="1:7" ht="45" customHeight="1" x14ac:dyDescent="0.15">
      <c r="A164" s="297">
        <v>1128</v>
      </c>
      <c r="B164" s="297" t="s">
        <v>1257</v>
      </c>
      <c r="C164" s="297" t="s">
        <v>192</v>
      </c>
      <c r="D164" s="297" t="s">
        <v>1251</v>
      </c>
      <c r="E164" s="297" t="s">
        <v>253</v>
      </c>
      <c r="F164" s="297" t="s">
        <v>448</v>
      </c>
      <c r="G164" s="302" t="s">
        <v>2348</v>
      </c>
    </row>
    <row r="165" spans="1:7" ht="45" customHeight="1" x14ac:dyDescent="0.15">
      <c r="A165" s="297">
        <v>1129</v>
      </c>
      <c r="B165" s="297" t="s">
        <v>1257</v>
      </c>
      <c r="C165" s="297" t="s">
        <v>189</v>
      </c>
      <c r="D165" s="297" t="s">
        <v>1253</v>
      </c>
      <c r="E165" s="297" t="s">
        <v>270</v>
      </c>
      <c r="F165" s="297" t="s">
        <v>451</v>
      </c>
      <c r="G165" s="302" t="s">
        <v>2349</v>
      </c>
    </row>
    <row r="166" spans="1:7" ht="45" customHeight="1" x14ac:dyDescent="0.15">
      <c r="A166" s="297">
        <v>1133</v>
      </c>
      <c r="B166" s="297" t="s">
        <v>1250</v>
      </c>
      <c r="C166" s="297" t="s">
        <v>188</v>
      </c>
      <c r="D166" s="297" t="s">
        <v>1258</v>
      </c>
      <c r="E166" s="297" t="s">
        <v>685</v>
      </c>
      <c r="F166" s="297" t="s">
        <v>456</v>
      </c>
      <c r="G166" s="302" t="s">
        <v>2216</v>
      </c>
    </row>
    <row r="167" spans="1:7" ht="45" customHeight="1" x14ac:dyDescent="0.15">
      <c r="A167" s="297">
        <v>1146</v>
      </c>
      <c r="B167" s="297" t="s">
        <v>1257</v>
      </c>
      <c r="C167" s="297" t="s">
        <v>189</v>
      </c>
      <c r="D167" s="297" t="s">
        <v>1258</v>
      </c>
      <c r="E167" s="297" t="s">
        <v>280</v>
      </c>
      <c r="F167" s="297" t="s">
        <v>461</v>
      </c>
      <c r="G167" s="302" t="s">
        <v>2350</v>
      </c>
    </row>
    <row r="168" spans="1:7" ht="45" customHeight="1" x14ac:dyDescent="0.15">
      <c r="A168" s="297">
        <v>1150</v>
      </c>
      <c r="B168" s="297" t="s">
        <v>1257</v>
      </c>
      <c r="C168" s="297" t="s">
        <v>190</v>
      </c>
      <c r="D168" s="297" t="s">
        <v>1255</v>
      </c>
      <c r="E168" s="297" t="s">
        <v>675</v>
      </c>
      <c r="F168" s="297" t="s">
        <v>454</v>
      </c>
      <c r="G168" s="302" t="s">
        <v>2351</v>
      </c>
    </row>
    <row r="169" spans="1:7" ht="45" customHeight="1" x14ac:dyDescent="0.15">
      <c r="A169" s="297">
        <v>1151</v>
      </c>
      <c r="B169" s="297" t="s">
        <v>1257</v>
      </c>
      <c r="C169" s="297" t="s">
        <v>189</v>
      </c>
      <c r="D169" s="297" t="s">
        <v>1258</v>
      </c>
      <c r="E169" s="297" t="s">
        <v>688</v>
      </c>
      <c r="F169" s="297" t="s">
        <v>460</v>
      </c>
      <c r="G169" s="302" t="s">
        <v>2352</v>
      </c>
    </row>
    <row r="170" spans="1:7" ht="45" customHeight="1" x14ac:dyDescent="0.15">
      <c r="A170" s="297">
        <v>1156</v>
      </c>
      <c r="B170" s="297" t="s">
        <v>1257</v>
      </c>
      <c r="C170" s="297" t="s">
        <v>188</v>
      </c>
      <c r="D170" s="297" t="s">
        <v>1253</v>
      </c>
      <c r="E170" s="297" t="s">
        <v>260</v>
      </c>
      <c r="F170" s="297" t="s">
        <v>452</v>
      </c>
      <c r="G170" s="302" t="s">
        <v>2353</v>
      </c>
    </row>
    <row r="171" spans="1:7" ht="45" customHeight="1" x14ac:dyDescent="0.15">
      <c r="A171" s="297">
        <v>1158</v>
      </c>
      <c r="B171" s="297" t="s">
        <v>1257</v>
      </c>
      <c r="C171" s="297" t="s">
        <v>190</v>
      </c>
      <c r="D171" s="297" t="s">
        <v>1251</v>
      </c>
      <c r="E171" s="297" t="s">
        <v>679</v>
      </c>
      <c r="F171" s="297" t="s">
        <v>448</v>
      </c>
      <c r="G171" s="302" t="s">
        <v>2223</v>
      </c>
    </row>
    <row r="172" spans="1:7" ht="45" customHeight="1" x14ac:dyDescent="0.15">
      <c r="A172" s="297">
        <v>1165</v>
      </c>
      <c r="B172" s="297" t="s">
        <v>1257</v>
      </c>
      <c r="C172" s="297" t="s">
        <v>187</v>
      </c>
      <c r="D172" s="297" t="s">
        <v>1258</v>
      </c>
      <c r="E172" s="297" t="s">
        <v>685</v>
      </c>
      <c r="F172" s="297" t="s">
        <v>456</v>
      </c>
      <c r="G172" s="302" t="s">
        <v>2354</v>
      </c>
    </row>
    <row r="173" spans="1:7" ht="45" customHeight="1" x14ac:dyDescent="0.15">
      <c r="A173" s="297">
        <v>1169</v>
      </c>
      <c r="B173" s="297" t="s">
        <v>1250</v>
      </c>
      <c r="C173" s="297" t="s">
        <v>192</v>
      </c>
      <c r="D173" s="297" t="s">
        <v>1258</v>
      </c>
      <c r="E173" s="297" t="s">
        <v>273</v>
      </c>
      <c r="F173" s="297" t="s">
        <v>1262</v>
      </c>
      <c r="G173" s="302" t="s">
        <v>2355</v>
      </c>
    </row>
    <row r="174" spans="1:7" ht="45" customHeight="1" x14ac:dyDescent="0.15">
      <c r="A174" s="297">
        <v>1171</v>
      </c>
      <c r="B174" s="297" t="s">
        <v>1250</v>
      </c>
      <c r="C174" s="297" t="s">
        <v>193</v>
      </c>
      <c r="D174" s="297" t="s">
        <v>1251</v>
      </c>
      <c r="E174" s="297" t="s">
        <v>680</v>
      </c>
      <c r="F174" s="297" t="s">
        <v>455</v>
      </c>
      <c r="G174" s="302" t="s">
        <v>2356</v>
      </c>
    </row>
    <row r="175" spans="1:7" ht="45" customHeight="1" x14ac:dyDescent="0.15">
      <c r="A175" s="297">
        <v>1179</v>
      </c>
      <c r="B175" s="297" t="s">
        <v>1257</v>
      </c>
      <c r="C175" s="297" t="s">
        <v>193</v>
      </c>
      <c r="D175" s="297" t="s">
        <v>1253</v>
      </c>
      <c r="E175" s="297" t="s">
        <v>261</v>
      </c>
      <c r="F175" s="297" t="s">
        <v>452</v>
      </c>
      <c r="G175" s="302" t="s">
        <v>2357</v>
      </c>
    </row>
    <row r="176" spans="1:7" ht="45" customHeight="1" x14ac:dyDescent="0.15">
      <c r="A176" s="297">
        <v>1190</v>
      </c>
      <c r="B176" s="297" t="s">
        <v>1257</v>
      </c>
      <c r="C176" s="297" t="s">
        <v>188</v>
      </c>
      <c r="D176" s="297" t="s">
        <v>1258</v>
      </c>
      <c r="E176" s="297" t="s">
        <v>282</v>
      </c>
      <c r="F176" s="297" t="s">
        <v>450</v>
      </c>
      <c r="G176" s="302" t="s">
        <v>2358</v>
      </c>
    </row>
    <row r="177" spans="1:7" ht="45" customHeight="1" x14ac:dyDescent="0.15">
      <c r="A177" s="297">
        <v>1214</v>
      </c>
      <c r="B177" s="297" t="s">
        <v>1257</v>
      </c>
      <c r="C177" s="297" t="s">
        <v>189</v>
      </c>
      <c r="D177" s="297" t="s">
        <v>1251</v>
      </c>
      <c r="E177" s="297" t="s">
        <v>255</v>
      </c>
      <c r="F177" s="297" t="s">
        <v>448</v>
      </c>
      <c r="G177" s="302" t="s">
        <v>2359</v>
      </c>
    </row>
    <row r="178" spans="1:7" ht="45" customHeight="1" x14ac:dyDescent="0.15">
      <c r="A178" s="297">
        <v>1216</v>
      </c>
      <c r="B178" s="297" t="s">
        <v>1257</v>
      </c>
      <c r="C178" s="297" t="s">
        <v>190</v>
      </c>
      <c r="D178" s="297" t="s">
        <v>1251</v>
      </c>
      <c r="E178" s="297" t="s">
        <v>680</v>
      </c>
      <c r="F178" s="297" t="s">
        <v>455</v>
      </c>
      <c r="G178" s="302" t="s">
        <v>2360</v>
      </c>
    </row>
    <row r="179" spans="1:7" ht="45" customHeight="1" x14ac:dyDescent="0.15">
      <c r="A179" s="297">
        <v>1220</v>
      </c>
      <c r="B179" s="297" t="s">
        <v>1257</v>
      </c>
      <c r="C179" s="297" t="s">
        <v>188</v>
      </c>
      <c r="D179" s="297" t="s">
        <v>1258</v>
      </c>
      <c r="E179" s="297" t="s">
        <v>685</v>
      </c>
      <c r="F179" s="297" t="s">
        <v>456</v>
      </c>
      <c r="G179" s="302" t="s">
        <v>2361</v>
      </c>
    </row>
    <row r="180" spans="1:7" ht="45" customHeight="1" x14ac:dyDescent="0.15">
      <c r="A180" s="297">
        <v>1222</v>
      </c>
      <c r="B180" s="297" t="s">
        <v>1250</v>
      </c>
      <c r="C180" s="297" t="s">
        <v>188</v>
      </c>
      <c r="D180" s="297" t="s">
        <v>1253</v>
      </c>
      <c r="E180" s="297" t="s">
        <v>681</v>
      </c>
      <c r="F180" s="297" t="s">
        <v>448</v>
      </c>
      <c r="G180" s="302" t="s">
        <v>2362</v>
      </c>
    </row>
    <row r="181" spans="1:7" ht="45" customHeight="1" x14ac:dyDescent="0.15">
      <c r="A181" s="297">
        <v>1228</v>
      </c>
      <c r="B181" s="297" t="s">
        <v>1257</v>
      </c>
      <c r="C181" s="297" t="s">
        <v>189</v>
      </c>
      <c r="D181" s="297" t="s">
        <v>1253</v>
      </c>
      <c r="E181" s="297" t="s">
        <v>263</v>
      </c>
      <c r="F181" s="297" t="s">
        <v>450</v>
      </c>
      <c r="G181" s="302" t="s">
        <v>2363</v>
      </c>
    </row>
    <row r="182" spans="1:7" ht="45" customHeight="1" x14ac:dyDescent="0.15">
      <c r="A182" s="297">
        <v>1229</v>
      </c>
      <c r="B182" s="297" t="s">
        <v>1257</v>
      </c>
      <c r="C182" s="297" t="s">
        <v>192</v>
      </c>
      <c r="D182" s="297" t="s">
        <v>1258</v>
      </c>
      <c r="E182" s="297" t="s">
        <v>685</v>
      </c>
      <c r="F182" s="297" t="s">
        <v>460</v>
      </c>
      <c r="G182" s="302" t="s">
        <v>2364</v>
      </c>
    </row>
    <row r="183" spans="1:7" ht="45" customHeight="1" x14ac:dyDescent="0.15">
      <c r="A183" s="297">
        <v>1239</v>
      </c>
      <c r="B183" s="297" t="s">
        <v>1257</v>
      </c>
      <c r="C183" s="297" t="s">
        <v>189</v>
      </c>
      <c r="D183" s="297" t="s">
        <v>1251</v>
      </c>
      <c r="E183" s="297" t="s">
        <v>252</v>
      </c>
      <c r="F183" s="297" t="s">
        <v>1262</v>
      </c>
      <c r="G183" s="302" t="s">
        <v>2365</v>
      </c>
    </row>
    <row r="184" spans="1:7" ht="45" customHeight="1" x14ac:dyDescent="0.15">
      <c r="A184" s="297">
        <v>1244</v>
      </c>
      <c r="B184" s="297" t="s">
        <v>1257</v>
      </c>
      <c r="C184" s="297" t="s">
        <v>189</v>
      </c>
      <c r="D184" s="297" t="s">
        <v>1255</v>
      </c>
      <c r="E184" s="297" t="s">
        <v>675</v>
      </c>
      <c r="F184" s="297" t="s">
        <v>454</v>
      </c>
      <c r="G184" s="302" t="s">
        <v>2366</v>
      </c>
    </row>
    <row r="185" spans="1:7" ht="45" customHeight="1" x14ac:dyDescent="0.15">
      <c r="A185" s="297">
        <v>1269</v>
      </c>
      <c r="B185" s="297" t="s">
        <v>1250</v>
      </c>
      <c r="C185" s="297" t="s">
        <v>190</v>
      </c>
      <c r="D185" s="297" t="s">
        <v>1253</v>
      </c>
      <c r="E185" s="297" t="s">
        <v>266</v>
      </c>
      <c r="F185" s="297" t="s">
        <v>451</v>
      </c>
      <c r="G185" s="302" t="s">
        <v>2367</v>
      </c>
    </row>
    <row r="186" spans="1:7" ht="45" customHeight="1" x14ac:dyDescent="0.15">
      <c r="A186" s="297">
        <v>1272</v>
      </c>
      <c r="B186" s="297" t="s">
        <v>1257</v>
      </c>
      <c r="C186" s="297" t="s">
        <v>193</v>
      </c>
      <c r="D186" s="297" t="s">
        <v>1251</v>
      </c>
      <c r="E186" s="297" t="s">
        <v>680</v>
      </c>
      <c r="F186" s="297" t="s">
        <v>454</v>
      </c>
      <c r="G186" s="302" t="s">
        <v>2368</v>
      </c>
    </row>
    <row r="187" spans="1:7" ht="45" customHeight="1" x14ac:dyDescent="0.15">
      <c r="A187" s="297">
        <v>1273</v>
      </c>
      <c r="B187" s="297" t="s">
        <v>1257</v>
      </c>
      <c r="C187" s="297" t="s">
        <v>189</v>
      </c>
      <c r="D187" s="297" t="s">
        <v>1253</v>
      </c>
      <c r="E187" s="297" t="s">
        <v>258</v>
      </c>
      <c r="F187" s="297" t="s">
        <v>448</v>
      </c>
      <c r="G187" s="302" t="s">
        <v>2369</v>
      </c>
    </row>
    <row r="188" spans="1:7" ht="45" customHeight="1" x14ac:dyDescent="0.15">
      <c r="A188" s="297">
        <v>1288</v>
      </c>
      <c r="B188" s="297" t="s">
        <v>1250</v>
      </c>
      <c r="C188" s="297" t="s">
        <v>189</v>
      </c>
      <c r="D188" s="297" t="s">
        <v>1253</v>
      </c>
      <c r="E188" s="297" t="s">
        <v>1320</v>
      </c>
      <c r="F188" s="297" t="s">
        <v>452</v>
      </c>
      <c r="G188" s="302" t="s">
        <v>2370</v>
      </c>
    </row>
    <row r="189" spans="1:7" ht="45" customHeight="1" x14ac:dyDescent="0.15">
      <c r="A189" s="297">
        <v>1293</v>
      </c>
      <c r="B189" s="297" t="s">
        <v>1257</v>
      </c>
      <c r="C189" s="297" t="s">
        <v>188</v>
      </c>
      <c r="D189" s="297" t="s">
        <v>1253</v>
      </c>
      <c r="E189" s="297" t="s">
        <v>268</v>
      </c>
      <c r="F189" s="297" t="s">
        <v>1262</v>
      </c>
      <c r="G189" s="302" t="s">
        <v>2371</v>
      </c>
    </row>
    <row r="190" spans="1:7" ht="45" customHeight="1" x14ac:dyDescent="0.15">
      <c r="A190" s="297">
        <v>1311</v>
      </c>
      <c r="B190" s="297" t="s">
        <v>1257</v>
      </c>
      <c r="C190" s="297" t="s">
        <v>189</v>
      </c>
      <c r="D190" s="297" t="s">
        <v>1253</v>
      </c>
      <c r="E190" s="297" t="s">
        <v>683</v>
      </c>
      <c r="F190" s="297" t="s">
        <v>451</v>
      </c>
      <c r="G190" s="302" t="s">
        <v>2372</v>
      </c>
    </row>
    <row r="191" spans="1:7" ht="45" customHeight="1" x14ac:dyDescent="0.15">
      <c r="A191" s="297">
        <v>1323</v>
      </c>
      <c r="B191" s="297" t="s">
        <v>1250</v>
      </c>
      <c r="C191" s="297" t="s">
        <v>187</v>
      </c>
      <c r="D191" s="297" t="s">
        <v>1255</v>
      </c>
      <c r="E191" s="297" t="s">
        <v>1260</v>
      </c>
      <c r="F191" s="297" t="s">
        <v>453</v>
      </c>
      <c r="G191" s="302" t="s">
        <v>2373</v>
      </c>
    </row>
  </sheetData>
  <phoneticPr fontId="2"/>
  <printOptions gridLinesSet="0"/>
  <pageMargins left="0.70866141732283472" right="0.70866141732283472" top="0.74803149606299213" bottom="0.74803149606299213" header="0.31496062992125984" footer="0.31496062992125984"/>
  <pageSetup paperSize="9" scale="80" firstPageNumber="607" orientation="portrait" useFirstPageNumber="1" r:id="rId1"/>
  <headerFooter alignWithMargins="0">
    <oddHeader>&amp;A</oddHeader>
    <oddFooter>&amp;C- &amp;P -</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G25"/>
  <sheetViews>
    <sheetView view="pageBreakPreview" zoomScaleNormal="100" zoomScaleSheetLayoutView="100" workbookViewId="0">
      <pane xSplit="6" ySplit="1" topLeftCell="G20" activePane="bottomRight" state="frozen"/>
      <selection pane="topRight"/>
      <selection pane="bottomLeft"/>
      <selection pane="bottomRight" activeCell="G27" sqref="G27"/>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3" customWidth="1"/>
    <col min="8" max="16384" width="9" style="299"/>
  </cols>
  <sheetData>
    <row r="1" spans="1:7" s="296" customFormat="1" ht="36" x14ac:dyDescent="0.15">
      <c r="A1" s="294" t="s">
        <v>1243</v>
      </c>
      <c r="B1" s="295" t="s">
        <v>1244</v>
      </c>
      <c r="C1" s="295" t="s">
        <v>1245</v>
      </c>
      <c r="D1" s="295" t="s">
        <v>1246</v>
      </c>
      <c r="E1" s="295" t="s">
        <v>1247</v>
      </c>
      <c r="F1" s="295" t="s">
        <v>1248</v>
      </c>
      <c r="G1" s="295" t="s">
        <v>2374</v>
      </c>
    </row>
    <row r="2" spans="1:7" ht="45" customHeight="1" x14ac:dyDescent="0.15">
      <c r="A2" s="297">
        <v>2</v>
      </c>
      <c r="B2" s="297" t="s">
        <v>1257</v>
      </c>
      <c r="C2" s="297" t="s">
        <v>189</v>
      </c>
      <c r="D2" s="297" t="s">
        <v>1258</v>
      </c>
      <c r="E2" s="297" t="s">
        <v>688</v>
      </c>
      <c r="F2" s="297" t="s">
        <v>460</v>
      </c>
      <c r="G2" s="302" t="s">
        <v>584</v>
      </c>
    </row>
    <row r="3" spans="1:7" ht="45" customHeight="1" x14ac:dyDescent="0.15">
      <c r="A3" s="297">
        <v>24</v>
      </c>
      <c r="B3" s="297" t="s">
        <v>1257</v>
      </c>
      <c r="C3" s="297" t="s">
        <v>189</v>
      </c>
      <c r="D3" s="297" t="s">
        <v>1255</v>
      </c>
      <c r="E3" s="297" t="s">
        <v>226</v>
      </c>
      <c r="F3" s="297" t="s">
        <v>454</v>
      </c>
      <c r="G3" s="302" t="s">
        <v>2179</v>
      </c>
    </row>
    <row r="4" spans="1:7" ht="45" customHeight="1" x14ac:dyDescent="0.15">
      <c r="A4" s="297">
        <v>86</v>
      </c>
      <c r="B4" s="297" t="s">
        <v>1250</v>
      </c>
      <c r="C4" s="297" t="s">
        <v>189</v>
      </c>
      <c r="D4" s="297" t="s">
        <v>1251</v>
      </c>
      <c r="E4" s="297" t="s">
        <v>253</v>
      </c>
      <c r="F4" s="297" t="s">
        <v>448</v>
      </c>
      <c r="G4" s="302" t="s">
        <v>2375</v>
      </c>
    </row>
    <row r="5" spans="1:7" ht="45" customHeight="1" x14ac:dyDescent="0.15">
      <c r="A5" s="297">
        <v>268</v>
      </c>
      <c r="B5" s="297" t="s">
        <v>1257</v>
      </c>
      <c r="C5" s="297" t="s">
        <v>193</v>
      </c>
      <c r="D5" s="297" t="s">
        <v>1255</v>
      </c>
      <c r="E5" s="297" t="s">
        <v>236</v>
      </c>
      <c r="F5" s="297" t="s">
        <v>454</v>
      </c>
      <c r="G5" s="302" t="s">
        <v>2144</v>
      </c>
    </row>
    <row r="6" spans="1:7" ht="45" customHeight="1" x14ac:dyDescent="0.15">
      <c r="A6" s="297">
        <v>301</v>
      </c>
      <c r="B6" s="297" t="s">
        <v>1250</v>
      </c>
      <c r="C6" s="297" t="s">
        <v>187</v>
      </c>
      <c r="D6" s="297" t="s">
        <v>1253</v>
      </c>
      <c r="E6" s="297" t="s">
        <v>683</v>
      </c>
      <c r="F6" s="297" t="s">
        <v>1262</v>
      </c>
      <c r="G6" s="302" t="s">
        <v>2376</v>
      </c>
    </row>
    <row r="7" spans="1:7" ht="45" customHeight="1" x14ac:dyDescent="0.15">
      <c r="A7" s="297">
        <v>363</v>
      </c>
      <c r="B7" s="297" t="s">
        <v>1257</v>
      </c>
      <c r="C7" s="297" t="s">
        <v>189</v>
      </c>
      <c r="D7" s="297" t="s">
        <v>1258</v>
      </c>
      <c r="E7" s="297" t="s">
        <v>688</v>
      </c>
      <c r="F7" s="297" t="s">
        <v>460</v>
      </c>
      <c r="G7" s="302" t="s">
        <v>2377</v>
      </c>
    </row>
    <row r="8" spans="1:7" ht="45" customHeight="1" x14ac:dyDescent="0.15">
      <c r="A8" s="297">
        <v>369</v>
      </c>
      <c r="B8" s="297" t="s">
        <v>1257</v>
      </c>
      <c r="C8" s="297" t="s">
        <v>190</v>
      </c>
      <c r="D8" s="297" t="s">
        <v>1253</v>
      </c>
      <c r="E8" s="297" t="s">
        <v>682</v>
      </c>
      <c r="F8" s="297" t="s">
        <v>451</v>
      </c>
      <c r="G8" s="302" t="s">
        <v>2378</v>
      </c>
    </row>
    <row r="9" spans="1:7" ht="45" customHeight="1" x14ac:dyDescent="0.15">
      <c r="A9" s="297">
        <v>376</v>
      </c>
      <c r="B9" s="297" t="s">
        <v>1257</v>
      </c>
      <c r="C9" s="297" t="s">
        <v>188</v>
      </c>
      <c r="D9" s="297" t="s">
        <v>1251</v>
      </c>
      <c r="E9" s="297" t="s">
        <v>253</v>
      </c>
      <c r="F9" s="297" t="s">
        <v>448</v>
      </c>
      <c r="G9" s="302" t="s">
        <v>2379</v>
      </c>
    </row>
    <row r="10" spans="1:7" ht="45" customHeight="1" x14ac:dyDescent="0.15">
      <c r="A10" s="297">
        <v>415</v>
      </c>
      <c r="B10" s="297" t="s">
        <v>1250</v>
      </c>
      <c r="C10" s="297" t="s">
        <v>188</v>
      </c>
      <c r="D10" s="297" t="s">
        <v>1251</v>
      </c>
      <c r="E10" s="297" t="s">
        <v>252</v>
      </c>
      <c r="F10" s="297" t="s">
        <v>448</v>
      </c>
      <c r="G10" s="302" t="s">
        <v>2380</v>
      </c>
    </row>
    <row r="11" spans="1:7" ht="45" customHeight="1" x14ac:dyDescent="0.15">
      <c r="A11" s="297">
        <v>463</v>
      </c>
      <c r="B11" s="297" t="s">
        <v>1250</v>
      </c>
      <c r="C11" s="297" t="s">
        <v>189</v>
      </c>
      <c r="D11" s="297" t="s">
        <v>1255</v>
      </c>
      <c r="E11" s="297" t="s">
        <v>1260</v>
      </c>
      <c r="F11" s="297" t="s">
        <v>454</v>
      </c>
      <c r="G11" s="302" t="s">
        <v>2381</v>
      </c>
    </row>
    <row r="12" spans="1:7" ht="45" customHeight="1" x14ac:dyDescent="0.15">
      <c r="A12" s="297">
        <v>505</v>
      </c>
      <c r="B12" s="297" t="s">
        <v>1257</v>
      </c>
      <c r="C12" s="297" t="s">
        <v>189</v>
      </c>
      <c r="D12" s="297" t="s">
        <v>1251</v>
      </c>
      <c r="E12" s="297" t="s">
        <v>254</v>
      </c>
      <c r="F12" s="297" t="s">
        <v>448</v>
      </c>
      <c r="G12" s="302" t="s">
        <v>2382</v>
      </c>
    </row>
    <row r="13" spans="1:7" ht="45" customHeight="1" x14ac:dyDescent="0.15">
      <c r="A13" s="297">
        <v>514</v>
      </c>
      <c r="B13" s="297" t="s">
        <v>1257</v>
      </c>
      <c r="C13" s="297" t="s">
        <v>189</v>
      </c>
      <c r="D13" s="297" t="s">
        <v>1258</v>
      </c>
      <c r="E13" s="297" t="s">
        <v>684</v>
      </c>
      <c r="F13" s="297" t="s">
        <v>452</v>
      </c>
      <c r="G13" s="302" t="s">
        <v>2383</v>
      </c>
    </row>
    <row r="14" spans="1:7" ht="45" customHeight="1" x14ac:dyDescent="0.15">
      <c r="A14" s="297">
        <v>529</v>
      </c>
      <c r="B14" s="297" t="s">
        <v>1250</v>
      </c>
      <c r="C14" s="297" t="s">
        <v>189</v>
      </c>
      <c r="D14" s="297" t="s">
        <v>1253</v>
      </c>
      <c r="E14" s="297" t="s">
        <v>268</v>
      </c>
      <c r="F14" s="297" t="s">
        <v>450</v>
      </c>
      <c r="G14" s="302" t="s">
        <v>2384</v>
      </c>
    </row>
    <row r="15" spans="1:7" ht="45" customHeight="1" x14ac:dyDescent="0.15">
      <c r="A15" s="297">
        <v>554</v>
      </c>
      <c r="B15" s="297" t="s">
        <v>1257</v>
      </c>
      <c r="C15" s="297" t="s">
        <v>188</v>
      </c>
      <c r="D15" s="297" t="s">
        <v>1251</v>
      </c>
      <c r="E15" s="297" t="s">
        <v>253</v>
      </c>
      <c r="F15" s="297" t="s">
        <v>456</v>
      </c>
      <c r="G15" s="302" t="s">
        <v>1775</v>
      </c>
    </row>
    <row r="16" spans="1:7" ht="45" customHeight="1" x14ac:dyDescent="0.15">
      <c r="A16" s="297">
        <v>592</v>
      </c>
      <c r="B16" s="297" t="s">
        <v>1257</v>
      </c>
      <c r="C16" s="297" t="s">
        <v>189</v>
      </c>
      <c r="D16" s="297" t="s">
        <v>1253</v>
      </c>
      <c r="E16" s="297" t="s">
        <v>266</v>
      </c>
      <c r="F16" s="297" t="s">
        <v>451</v>
      </c>
      <c r="G16" s="302" t="s">
        <v>2060</v>
      </c>
    </row>
    <row r="17" spans="1:7" ht="45" customHeight="1" x14ac:dyDescent="0.15">
      <c r="A17" s="297">
        <v>625</v>
      </c>
      <c r="B17" s="297" t="s">
        <v>1257</v>
      </c>
      <c r="C17" s="297" t="s">
        <v>190</v>
      </c>
      <c r="D17" s="297" t="s">
        <v>1251</v>
      </c>
      <c r="E17" s="297" t="s">
        <v>253</v>
      </c>
      <c r="F17" s="297" t="s">
        <v>448</v>
      </c>
      <c r="G17" s="302" t="s">
        <v>2149</v>
      </c>
    </row>
    <row r="18" spans="1:7" ht="45" customHeight="1" x14ac:dyDescent="0.15">
      <c r="A18" s="297">
        <v>841</v>
      </c>
      <c r="B18" s="297" t="s">
        <v>1250</v>
      </c>
      <c r="C18" s="297" t="s">
        <v>191</v>
      </c>
      <c r="D18" s="297" t="s">
        <v>1253</v>
      </c>
      <c r="E18" s="297" t="s">
        <v>682</v>
      </c>
      <c r="F18" s="297" t="s">
        <v>450</v>
      </c>
      <c r="G18" s="302" t="s">
        <v>2385</v>
      </c>
    </row>
    <row r="19" spans="1:7" ht="45" customHeight="1" x14ac:dyDescent="0.15">
      <c r="A19" s="297">
        <v>849</v>
      </c>
      <c r="B19" s="297" t="s">
        <v>1250</v>
      </c>
      <c r="C19" s="297" t="s">
        <v>192</v>
      </c>
      <c r="D19" s="297" t="s">
        <v>1251</v>
      </c>
      <c r="E19" s="297" t="s">
        <v>679</v>
      </c>
      <c r="F19" s="297" t="s">
        <v>448</v>
      </c>
      <c r="G19" s="302" t="s">
        <v>2386</v>
      </c>
    </row>
    <row r="20" spans="1:7" ht="45" customHeight="1" x14ac:dyDescent="0.15">
      <c r="A20" s="297">
        <v>1014</v>
      </c>
      <c r="B20" s="297" t="s">
        <v>1250</v>
      </c>
      <c r="C20" s="297" t="s">
        <v>193</v>
      </c>
      <c r="D20" s="297" t="s">
        <v>1258</v>
      </c>
      <c r="E20" s="297" t="s">
        <v>685</v>
      </c>
      <c r="F20" s="297" t="s">
        <v>456</v>
      </c>
      <c r="G20" s="302" t="s">
        <v>580</v>
      </c>
    </row>
    <row r="21" spans="1:7" ht="45" customHeight="1" x14ac:dyDescent="0.15">
      <c r="A21" s="297">
        <v>1186</v>
      </c>
      <c r="B21" s="297" t="s">
        <v>1257</v>
      </c>
      <c r="C21" s="297" t="s">
        <v>193</v>
      </c>
      <c r="D21" s="297" t="s">
        <v>1253</v>
      </c>
      <c r="E21" s="297" t="s">
        <v>682</v>
      </c>
      <c r="F21" s="297" t="s">
        <v>1262</v>
      </c>
      <c r="G21" s="302" t="s">
        <v>580</v>
      </c>
    </row>
    <row r="22" spans="1:7" ht="45" customHeight="1" x14ac:dyDescent="0.15">
      <c r="A22" s="297">
        <v>1212</v>
      </c>
      <c r="B22" s="297" t="s">
        <v>1257</v>
      </c>
      <c r="C22" s="297" t="s">
        <v>188</v>
      </c>
      <c r="D22" s="297" t="s">
        <v>1251</v>
      </c>
      <c r="E22" s="297" t="s">
        <v>255</v>
      </c>
      <c r="F22" s="297" t="s">
        <v>448</v>
      </c>
      <c r="G22" s="302" t="s">
        <v>2380</v>
      </c>
    </row>
    <row r="23" spans="1:7" ht="45" customHeight="1" x14ac:dyDescent="0.15">
      <c r="A23" s="297">
        <v>1215</v>
      </c>
      <c r="B23" s="297" t="s">
        <v>1250</v>
      </c>
      <c r="C23" s="297" t="s">
        <v>189</v>
      </c>
      <c r="D23" s="297" t="s">
        <v>1251</v>
      </c>
      <c r="E23" s="297" t="s">
        <v>253</v>
      </c>
      <c r="F23" s="297" t="s">
        <v>448</v>
      </c>
      <c r="G23" s="302" t="s">
        <v>2387</v>
      </c>
    </row>
    <row r="24" spans="1:7" ht="45" customHeight="1" x14ac:dyDescent="0.15">
      <c r="A24" s="297">
        <v>1246</v>
      </c>
      <c r="B24" s="297" t="s">
        <v>1257</v>
      </c>
      <c r="C24" s="297" t="s">
        <v>193</v>
      </c>
      <c r="D24" s="297" t="s">
        <v>1251</v>
      </c>
      <c r="E24" s="297" t="s">
        <v>241</v>
      </c>
      <c r="F24" s="297" t="s">
        <v>448</v>
      </c>
      <c r="G24" s="302" t="s">
        <v>2388</v>
      </c>
    </row>
    <row r="25" spans="1:7" ht="45" customHeight="1" x14ac:dyDescent="0.15">
      <c r="A25" s="297">
        <v>1259</v>
      </c>
      <c r="B25" s="297" t="s">
        <v>1250</v>
      </c>
      <c r="C25" s="297" t="s">
        <v>192</v>
      </c>
      <c r="D25" s="297" t="s">
        <v>1258</v>
      </c>
      <c r="E25" s="297" t="s">
        <v>280</v>
      </c>
      <c r="F25" s="297" t="s">
        <v>461</v>
      </c>
      <c r="G25" s="302" t="s">
        <v>2389</v>
      </c>
    </row>
  </sheetData>
  <phoneticPr fontId="2"/>
  <printOptions gridLinesSet="0"/>
  <pageMargins left="0.70866141732283472" right="0.70866141732283472" top="0.74803149606299213" bottom="0.74803149606299213" header="0.31496062992125984" footer="0.31496062992125984"/>
  <pageSetup paperSize="9" scale="80" firstPageNumber="617" orientation="portrait" useFirstPageNumber="1" r:id="rId1"/>
  <headerFooter alignWithMargins="0">
    <oddHeader>&amp;A</oddHeader>
    <oddFooter>&amp;C-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K1225"/>
  <sheetViews>
    <sheetView showGridLines="0" view="pageBreakPreview" topLeftCell="A946" zoomScale="120" zoomScaleNormal="90" zoomScaleSheetLayoutView="120" workbookViewId="0"/>
  </sheetViews>
  <sheetFormatPr defaultRowHeight="14.25" customHeight="1" x14ac:dyDescent="0.15"/>
  <cols>
    <col min="1" max="1" width="4.625" style="12" customWidth="1"/>
    <col min="2" max="2" width="55" style="15" customWidth="1"/>
    <col min="3" max="3" width="7.625" style="119" customWidth="1"/>
    <col min="4" max="4" width="7.625" style="120" customWidth="1"/>
    <col min="5" max="5" width="1.625" style="12" customWidth="1"/>
    <col min="6" max="16384" width="9" style="12"/>
  </cols>
  <sheetData>
    <row r="1" spans="1:11" s="2" customFormat="1" ht="14.25" customHeight="1" x14ac:dyDescent="0.15">
      <c r="A1" s="49" t="s">
        <v>176</v>
      </c>
      <c r="B1" s="1"/>
      <c r="C1" s="119"/>
      <c r="D1" s="120"/>
    </row>
    <row r="4" spans="1:11" ht="14.25" customHeight="1" x14ac:dyDescent="0.15">
      <c r="B4" s="16"/>
    </row>
    <row r="5" spans="1:11" s="11" customFormat="1" ht="14.25" customHeight="1" x14ac:dyDescent="0.15">
      <c r="A5" s="410" t="s">
        <v>177</v>
      </c>
      <c r="B5" s="410"/>
      <c r="C5" s="410"/>
      <c r="D5" s="410"/>
    </row>
    <row r="6" spans="1:11" ht="14.25" customHeight="1" thickBot="1" x14ac:dyDescent="0.2">
      <c r="A6" s="410"/>
      <c r="B6" s="410"/>
      <c r="C6" s="410"/>
      <c r="D6" s="410"/>
      <c r="K6" s="11"/>
    </row>
    <row r="7" spans="1:11" ht="14.25" customHeight="1" x14ac:dyDescent="0.15">
      <c r="A7" s="51" t="s">
        <v>178</v>
      </c>
      <c r="B7" s="33" t="s">
        <v>179</v>
      </c>
      <c r="C7" s="139" t="s">
        <v>180</v>
      </c>
      <c r="D7" s="140" t="s">
        <v>181</v>
      </c>
      <c r="E7" s="13"/>
      <c r="K7" s="11"/>
    </row>
    <row r="8" spans="1:11" ht="14.25" customHeight="1" x14ac:dyDescent="0.15">
      <c r="A8" s="96">
        <v>1</v>
      </c>
      <c r="B8" s="34" t="s">
        <v>182</v>
      </c>
      <c r="C8" s="100">
        <v>517</v>
      </c>
      <c r="D8" s="101">
        <v>39</v>
      </c>
      <c r="K8" s="11"/>
    </row>
    <row r="9" spans="1:11" ht="14.25" customHeight="1" x14ac:dyDescent="0.15">
      <c r="A9" s="96">
        <v>2</v>
      </c>
      <c r="B9" s="34" t="s">
        <v>183</v>
      </c>
      <c r="C9" s="100">
        <v>799</v>
      </c>
      <c r="D9" s="101">
        <v>60.3</v>
      </c>
      <c r="K9" s="11"/>
    </row>
    <row r="10" spans="1:11" ht="14.25" customHeight="1" x14ac:dyDescent="0.15">
      <c r="A10" s="52"/>
      <c r="B10" s="34" t="s">
        <v>184</v>
      </c>
      <c r="C10" s="100">
        <v>8</v>
      </c>
      <c r="D10" s="101">
        <v>0.6</v>
      </c>
      <c r="K10" s="11"/>
    </row>
    <row r="11" spans="1:11" ht="14.25" customHeight="1" thickBot="1" x14ac:dyDescent="0.2">
      <c r="A11" s="53"/>
      <c r="B11" s="35" t="s">
        <v>185</v>
      </c>
      <c r="C11" s="102">
        <v>1324</v>
      </c>
      <c r="D11" s="103">
        <v>100</v>
      </c>
      <c r="K11" s="11"/>
    </row>
    <row r="12" spans="1:11" ht="14.25" customHeight="1" x14ac:dyDescent="0.15">
      <c r="A12" s="37"/>
      <c r="B12" s="36"/>
      <c r="C12" s="121"/>
      <c r="D12" s="122"/>
      <c r="K12" s="11"/>
    </row>
    <row r="13" spans="1:11" ht="14.25" customHeight="1" x14ac:dyDescent="0.15">
      <c r="A13" s="37"/>
      <c r="B13" s="36"/>
      <c r="C13" s="121"/>
      <c r="D13" s="122"/>
      <c r="K13" s="11"/>
    </row>
    <row r="14" spans="1:11" ht="14.25" customHeight="1" x14ac:dyDescent="0.15">
      <c r="A14" s="37"/>
      <c r="B14" s="36"/>
      <c r="C14" s="121"/>
      <c r="D14" s="122"/>
      <c r="K14" s="11"/>
    </row>
    <row r="15" spans="1:11" ht="14.25" customHeight="1" x14ac:dyDescent="0.15">
      <c r="A15" s="37"/>
      <c r="B15" s="36"/>
      <c r="C15" s="121"/>
      <c r="D15" s="122"/>
      <c r="K15" s="11"/>
    </row>
    <row r="16" spans="1:11" ht="14.25" customHeight="1" x14ac:dyDescent="0.15">
      <c r="A16" s="37"/>
      <c r="B16" s="36"/>
      <c r="C16" s="121"/>
      <c r="D16" s="122"/>
      <c r="K16" s="11"/>
    </row>
    <row r="17" spans="1:11" ht="14.25" customHeight="1" x14ac:dyDescent="0.15">
      <c r="A17" s="37"/>
      <c r="B17" s="36"/>
      <c r="C17" s="121"/>
      <c r="D17" s="122"/>
      <c r="K17" s="11"/>
    </row>
    <row r="18" spans="1:11" ht="14.25" customHeight="1" x14ac:dyDescent="0.15">
      <c r="A18" s="37"/>
      <c r="B18" s="36"/>
      <c r="C18" s="121"/>
      <c r="D18" s="122"/>
      <c r="K18" s="11"/>
    </row>
    <row r="19" spans="1:11" ht="14.25" customHeight="1" x14ac:dyDescent="0.15">
      <c r="A19" s="37"/>
      <c r="B19" s="36"/>
      <c r="C19" s="121"/>
      <c r="D19" s="122"/>
      <c r="K19" s="11"/>
    </row>
    <row r="20" spans="1:11" ht="14.25" customHeight="1" x14ac:dyDescent="0.15">
      <c r="A20" s="37"/>
      <c r="B20" s="36"/>
      <c r="C20" s="121"/>
      <c r="D20" s="122"/>
      <c r="K20" s="11"/>
    </row>
    <row r="21" spans="1:11" ht="14.25" customHeight="1" x14ac:dyDescent="0.15">
      <c r="A21" s="37"/>
      <c r="B21" s="36"/>
      <c r="C21" s="121"/>
      <c r="D21" s="122"/>
      <c r="K21" s="11"/>
    </row>
    <row r="22" spans="1:11" ht="14.25" customHeight="1" x14ac:dyDescent="0.15">
      <c r="A22" s="410" t="s">
        <v>186</v>
      </c>
      <c r="B22" s="410"/>
      <c r="C22" s="410"/>
      <c r="D22" s="410"/>
      <c r="K22" s="11"/>
    </row>
    <row r="23" spans="1:11" ht="14.25" customHeight="1" thickBot="1" x14ac:dyDescent="0.2">
      <c r="A23" s="410"/>
      <c r="B23" s="410"/>
      <c r="C23" s="410"/>
      <c r="D23" s="410"/>
      <c r="K23" s="11"/>
    </row>
    <row r="24" spans="1:11" ht="14.25" customHeight="1" x14ac:dyDescent="0.15">
      <c r="A24" s="51" t="s">
        <v>178</v>
      </c>
      <c r="B24" s="33" t="s">
        <v>179</v>
      </c>
      <c r="C24" s="139" t="s">
        <v>180</v>
      </c>
      <c r="D24" s="140" t="s">
        <v>181</v>
      </c>
      <c r="E24" s="13"/>
      <c r="K24" s="11"/>
    </row>
    <row r="25" spans="1:11" ht="14.25" customHeight="1" x14ac:dyDescent="0.15">
      <c r="A25" s="96">
        <v>1</v>
      </c>
      <c r="B25" s="34" t="s">
        <v>187</v>
      </c>
      <c r="C25" s="100">
        <v>89</v>
      </c>
      <c r="D25" s="101">
        <v>6.7</v>
      </c>
      <c r="K25" s="11"/>
    </row>
    <row r="26" spans="1:11" ht="14.25" customHeight="1" x14ac:dyDescent="0.15">
      <c r="A26" s="96">
        <v>2</v>
      </c>
      <c r="B26" s="34" t="s">
        <v>188</v>
      </c>
      <c r="C26" s="100">
        <v>225</v>
      </c>
      <c r="D26" s="101">
        <v>17</v>
      </c>
      <c r="K26" s="11"/>
    </row>
    <row r="27" spans="1:11" ht="14.25" customHeight="1" x14ac:dyDescent="0.15">
      <c r="A27" s="96">
        <v>3</v>
      </c>
      <c r="B27" s="34" t="s">
        <v>189</v>
      </c>
      <c r="C27" s="100">
        <v>262</v>
      </c>
      <c r="D27" s="101">
        <v>19.8</v>
      </c>
      <c r="K27" s="11"/>
    </row>
    <row r="28" spans="1:11" ht="14.25" customHeight="1" x14ac:dyDescent="0.15">
      <c r="A28" s="96">
        <v>4</v>
      </c>
      <c r="B28" s="34" t="s">
        <v>190</v>
      </c>
      <c r="C28" s="100">
        <v>184</v>
      </c>
      <c r="D28" s="101">
        <v>13.9</v>
      </c>
      <c r="K28" s="11"/>
    </row>
    <row r="29" spans="1:11" ht="14.25" customHeight="1" x14ac:dyDescent="0.15">
      <c r="A29" s="96">
        <v>5</v>
      </c>
      <c r="B29" s="34" t="s">
        <v>191</v>
      </c>
      <c r="C29" s="100">
        <v>78</v>
      </c>
      <c r="D29" s="101">
        <v>5.9</v>
      </c>
      <c r="K29" s="11"/>
    </row>
    <row r="30" spans="1:11" ht="14.25" customHeight="1" x14ac:dyDescent="0.15">
      <c r="A30" s="96">
        <v>6</v>
      </c>
      <c r="B30" s="34" t="s">
        <v>192</v>
      </c>
      <c r="C30" s="100">
        <v>131</v>
      </c>
      <c r="D30" s="101">
        <v>9.9</v>
      </c>
      <c r="K30" s="11"/>
    </row>
    <row r="31" spans="1:11" ht="14.25" customHeight="1" x14ac:dyDescent="0.15">
      <c r="A31" s="96">
        <v>7</v>
      </c>
      <c r="B31" s="34" t="s">
        <v>193</v>
      </c>
      <c r="C31" s="100">
        <v>349</v>
      </c>
      <c r="D31" s="101">
        <v>26.4</v>
      </c>
      <c r="K31" s="11"/>
    </row>
    <row r="32" spans="1:11" ht="14.25" customHeight="1" x14ac:dyDescent="0.15">
      <c r="A32" s="52"/>
      <c r="B32" s="34" t="s">
        <v>194</v>
      </c>
      <c r="C32" s="100">
        <v>6</v>
      </c>
      <c r="D32" s="101">
        <v>0.5</v>
      </c>
      <c r="K32" s="11"/>
    </row>
    <row r="33" spans="1:11" ht="14.25" customHeight="1" thickBot="1" x14ac:dyDescent="0.2">
      <c r="A33" s="53"/>
      <c r="B33" s="35" t="s">
        <v>195</v>
      </c>
      <c r="C33" s="102">
        <v>1324</v>
      </c>
      <c r="D33" s="103">
        <v>100</v>
      </c>
      <c r="K33" s="11"/>
    </row>
    <row r="34" spans="1:11" ht="14.25" customHeight="1" x14ac:dyDescent="0.15">
      <c r="A34" s="37"/>
      <c r="B34" s="36"/>
      <c r="C34" s="121"/>
      <c r="D34" s="122"/>
      <c r="K34" s="11"/>
    </row>
    <row r="35" spans="1:11" ht="14.25" customHeight="1" x14ac:dyDescent="0.15">
      <c r="A35" s="37"/>
      <c r="B35" s="36"/>
      <c r="C35" s="121"/>
      <c r="D35" s="122"/>
      <c r="K35" s="11"/>
    </row>
    <row r="36" spans="1:11" ht="14.25" customHeight="1" x14ac:dyDescent="0.15">
      <c r="A36" s="37"/>
      <c r="B36" s="36"/>
      <c r="C36" s="121"/>
      <c r="D36" s="122"/>
      <c r="K36" s="11"/>
    </row>
    <row r="37" spans="1:11" ht="14.25" customHeight="1" x14ac:dyDescent="0.15">
      <c r="A37" s="37"/>
      <c r="B37" s="36"/>
      <c r="C37" s="121"/>
      <c r="D37" s="122"/>
      <c r="K37" s="11"/>
    </row>
    <row r="38" spans="1:11" ht="14.25" customHeight="1" x14ac:dyDescent="0.15">
      <c r="A38" s="37"/>
      <c r="B38" s="36"/>
      <c r="C38" s="121"/>
      <c r="D38" s="122"/>
      <c r="K38" s="11"/>
    </row>
    <row r="39" spans="1:11" ht="14.25" customHeight="1" x14ac:dyDescent="0.15">
      <c r="A39" s="37"/>
      <c r="B39" s="36"/>
      <c r="C39" s="121"/>
      <c r="D39" s="122"/>
      <c r="K39" s="11"/>
    </row>
    <row r="40" spans="1:11" ht="14.25" customHeight="1" x14ac:dyDescent="0.15">
      <c r="A40" s="410" t="s">
        <v>196</v>
      </c>
      <c r="B40" s="410"/>
      <c r="C40" s="410"/>
      <c r="D40" s="410"/>
      <c r="K40" s="11"/>
    </row>
    <row r="41" spans="1:11" ht="14.25" customHeight="1" thickBot="1" x14ac:dyDescent="0.2">
      <c r="A41" s="410"/>
      <c r="B41" s="410"/>
      <c r="C41" s="410"/>
      <c r="D41" s="410"/>
      <c r="K41" s="11"/>
    </row>
    <row r="42" spans="1:11" ht="14.25" customHeight="1" x14ac:dyDescent="0.15">
      <c r="A42" s="51" t="s">
        <v>178</v>
      </c>
      <c r="B42" s="33" t="s">
        <v>179</v>
      </c>
      <c r="C42" s="139" t="s">
        <v>180</v>
      </c>
      <c r="D42" s="140" t="s">
        <v>181</v>
      </c>
      <c r="E42" s="13"/>
      <c r="K42" s="11"/>
    </row>
    <row r="43" spans="1:11" ht="14.25" customHeight="1" x14ac:dyDescent="0.15">
      <c r="A43" s="96">
        <v>1</v>
      </c>
      <c r="B43" s="34" t="s">
        <v>197</v>
      </c>
      <c r="C43" s="100">
        <v>5</v>
      </c>
      <c r="D43" s="101">
        <v>0.4</v>
      </c>
      <c r="K43" s="11"/>
    </row>
    <row r="44" spans="1:11" ht="14.25" customHeight="1" x14ac:dyDescent="0.15">
      <c r="A44" s="96">
        <v>2</v>
      </c>
      <c r="B44" s="34" t="s">
        <v>198</v>
      </c>
      <c r="C44" s="100">
        <v>61</v>
      </c>
      <c r="D44" s="101">
        <v>4.5999999999999996</v>
      </c>
      <c r="K44" s="11"/>
    </row>
    <row r="45" spans="1:11" ht="14.25" customHeight="1" x14ac:dyDescent="0.15">
      <c r="A45" s="96">
        <v>3</v>
      </c>
      <c r="B45" s="34" t="s">
        <v>199</v>
      </c>
      <c r="C45" s="100">
        <v>417</v>
      </c>
      <c r="D45" s="101">
        <v>31.5</v>
      </c>
      <c r="K45" s="11"/>
    </row>
    <row r="46" spans="1:11" ht="14.25" customHeight="1" x14ac:dyDescent="0.15">
      <c r="A46" s="96">
        <v>4</v>
      </c>
      <c r="B46" s="34" t="s">
        <v>200</v>
      </c>
      <c r="C46" s="100">
        <v>192</v>
      </c>
      <c r="D46" s="101">
        <v>14.5</v>
      </c>
      <c r="K46" s="11"/>
    </row>
    <row r="47" spans="1:11" ht="14.25" customHeight="1" x14ac:dyDescent="0.15">
      <c r="A47" s="96">
        <v>5</v>
      </c>
      <c r="B47" s="34" t="s">
        <v>201</v>
      </c>
      <c r="C47" s="100">
        <v>49</v>
      </c>
      <c r="D47" s="101">
        <v>3.7</v>
      </c>
      <c r="K47" s="11"/>
    </row>
    <row r="48" spans="1:11" ht="14.25" customHeight="1" x14ac:dyDescent="0.15">
      <c r="A48" s="96">
        <v>6</v>
      </c>
      <c r="B48" s="34" t="s">
        <v>202</v>
      </c>
      <c r="C48" s="100">
        <v>31</v>
      </c>
      <c r="D48" s="101">
        <v>2.2999999999999998</v>
      </c>
      <c r="K48" s="11"/>
    </row>
    <row r="49" spans="1:11" ht="14.25" customHeight="1" x14ac:dyDescent="0.15">
      <c r="A49" s="96">
        <v>7</v>
      </c>
      <c r="B49" s="34" t="s">
        <v>203</v>
      </c>
      <c r="C49" s="100">
        <v>351</v>
      </c>
      <c r="D49" s="101">
        <v>26.5</v>
      </c>
      <c r="K49" s="11"/>
    </row>
    <row r="50" spans="1:11" ht="14.25" customHeight="1" x14ac:dyDescent="0.15">
      <c r="A50" s="96">
        <v>8</v>
      </c>
      <c r="B50" s="34" t="s">
        <v>204</v>
      </c>
      <c r="C50" s="100">
        <v>206</v>
      </c>
      <c r="D50" s="101">
        <v>15.6</v>
      </c>
      <c r="K50" s="11"/>
    </row>
    <row r="51" spans="1:11" ht="14.25" customHeight="1" x14ac:dyDescent="0.15">
      <c r="A51" s="52"/>
      <c r="B51" s="34" t="s">
        <v>194</v>
      </c>
      <c r="C51" s="100">
        <v>12</v>
      </c>
      <c r="D51" s="101">
        <v>0.9</v>
      </c>
      <c r="K51" s="11"/>
    </row>
    <row r="52" spans="1:11" ht="14.25" customHeight="1" thickBot="1" x14ac:dyDescent="0.2">
      <c r="A52" s="53"/>
      <c r="B52" s="35" t="s">
        <v>195</v>
      </c>
      <c r="C52" s="102">
        <v>1324</v>
      </c>
      <c r="D52" s="103">
        <v>100</v>
      </c>
      <c r="K52" s="11"/>
    </row>
    <row r="53" spans="1:11" ht="14.25" customHeight="1" x14ac:dyDescent="0.15">
      <c r="A53" s="44"/>
      <c r="B53" s="40"/>
      <c r="C53" s="123"/>
      <c r="D53" s="124"/>
      <c r="K53" s="11"/>
    </row>
    <row r="54" spans="1:11" ht="14.25" customHeight="1" x14ac:dyDescent="0.15">
      <c r="A54" s="44"/>
      <c r="B54" s="40"/>
      <c r="C54" s="123"/>
      <c r="D54" s="124"/>
      <c r="K54" s="11"/>
    </row>
    <row r="55" spans="1:11" ht="14.25" customHeight="1" x14ac:dyDescent="0.15">
      <c r="A55" s="44"/>
      <c r="B55" s="40"/>
      <c r="C55" s="123"/>
      <c r="D55" s="124"/>
      <c r="K55" s="11"/>
    </row>
    <row r="56" spans="1:11" ht="14.25" customHeight="1" x14ac:dyDescent="0.15">
      <c r="A56" s="44"/>
      <c r="B56" s="40"/>
      <c r="C56" s="123"/>
      <c r="D56" s="124"/>
      <c r="K56" s="11"/>
    </row>
    <row r="57" spans="1:11" ht="14.25" customHeight="1" x14ac:dyDescent="0.15">
      <c r="A57" s="44"/>
      <c r="B57" s="40"/>
      <c r="C57" s="123"/>
      <c r="D57" s="124"/>
      <c r="K57" s="11"/>
    </row>
    <row r="58" spans="1:11" ht="14.25" customHeight="1" x14ac:dyDescent="0.15">
      <c r="A58" s="410" t="s">
        <v>205</v>
      </c>
      <c r="B58" s="410"/>
      <c r="C58" s="410"/>
      <c r="D58" s="410"/>
    </row>
    <row r="59" spans="1:11" ht="14.25" customHeight="1" thickBot="1" x14ac:dyDescent="0.2">
      <c r="A59" s="410"/>
      <c r="B59" s="410"/>
      <c r="C59" s="410"/>
      <c r="D59" s="410"/>
      <c r="F59" s="11"/>
      <c r="G59" s="11"/>
      <c r="H59" s="11"/>
      <c r="I59" s="11"/>
      <c r="J59" s="11"/>
      <c r="K59" s="11"/>
    </row>
    <row r="60" spans="1:11" ht="14.25" customHeight="1" x14ac:dyDescent="0.15">
      <c r="A60" s="51" t="s">
        <v>178</v>
      </c>
      <c r="B60" s="33" t="s">
        <v>179</v>
      </c>
      <c r="C60" s="139" t="s">
        <v>180</v>
      </c>
      <c r="D60" s="140" t="s">
        <v>181</v>
      </c>
      <c r="E60" s="13"/>
      <c r="F60" s="11"/>
      <c r="G60" s="11"/>
      <c r="H60" s="11"/>
      <c r="I60" s="11"/>
      <c r="J60" s="11"/>
      <c r="K60" s="11"/>
    </row>
    <row r="61" spans="1:11" ht="14.25" customHeight="1" x14ac:dyDescent="0.15">
      <c r="A61" s="96">
        <v>1</v>
      </c>
      <c r="B61" s="34" t="s">
        <v>206</v>
      </c>
      <c r="C61" s="100">
        <v>192</v>
      </c>
      <c r="D61" s="101">
        <v>14.5</v>
      </c>
      <c r="F61" s="11"/>
      <c r="G61" s="11"/>
      <c r="H61" s="11"/>
      <c r="I61" s="11"/>
      <c r="J61" s="11"/>
      <c r="K61" s="11"/>
    </row>
    <row r="62" spans="1:11" ht="14.25" customHeight="1" x14ac:dyDescent="0.15">
      <c r="A62" s="96">
        <v>2</v>
      </c>
      <c r="B62" s="34" t="s">
        <v>207</v>
      </c>
      <c r="C62" s="100">
        <v>141</v>
      </c>
      <c r="D62" s="101">
        <v>10.6</v>
      </c>
      <c r="F62" s="11"/>
      <c r="G62" s="11"/>
      <c r="H62" s="11"/>
      <c r="I62" s="11"/>
      <c r="J62" s="11"/>
      <c r="K62" s="11"/>
    </row>
    <row r="63" spans="1:11" ht="14.25" customHeight="1" x14ac:dyDescent="0.15">
      <c r="A63" s="96">
        <v>3</v>
      </c>
      <c r="B63" s="34" t="s">
        <v>208</v>
      </c>
      <c r="C63" s="100">
        <v>252</v>
      </c>
      <c r="D63" s="101">
        <v>19</v>
      </c>
      <c r="F63" s="11"/>
      <c r="G63" s="11"/>
      <c r="H63" s="11"/>
      <c r="I63" s="11"/>
      <c r="J63" s="11"/>
      <c r="K63" s="11"/>
    </row>
    <row r="64" spans="1:11" ht="14.25" customHeight="1" x14ac:dyDescent="0.15">
      <c r="A64" s="96">
        <v>4</v>
      </c>
      <c r="B64" s="34" t="s">
        <v>209</v>
      </c>
      <c r="C64" s="100">
        <v>719</v>
      </c>
      <c r="D64" s="101">
        <v>54.4</v>
      </c>
      <c r="F64" s="11"/>
      <c r="G64" s="11"/>
      <c r="H64" s="11"/>
      <c r="I64" s="11"/>
      <c r="J64" s="11"/>
      <c r="K64" s="11"/>
    </row>
    <row r="65" spans="1:11" ht="14.25" customHeight="1" x14ac:dyDescent="0.15">
      <c r="A65" s="52"/>
      <c r="B65" s="34" t="s">
        <v>194</v>
      </c>
      <c r="C65" s="100">
        <v>20</v>
      </c>
      <c r="D65" s="101">
        <v>1.5</v>
      </c>
      <c r="F65" s="11"/>
      <c r="G65" s="11"/>
      <c r="H65" s="11"/>
      <c r="I65" s="11"/>
      <c r="J65" s="11"/>
      <c r="K65" s="11"/>
    </row>
    <row r="66" spans="1:11" ht="14.25" customHeight="1" thickBot="1" x14ac:dyDescent="0.2">
      <c r="A66" s="53"/>
      <c r="B66" s="35" t="s">
        <v>195</v>
      </c>
      <c r="C66" s="102">
        <v>1324</v>
      </c>
      <c r="D66" s="103">
        <v>100</v>
      </c>
      <c r="F66" s="11"/>
      <c r="G66" s="11"/>
      <c r="H66" s="11"/>
      <c r="I66" s="11"/>
      <c r="J66" s="11"/>
      <c r="K66" s="11"/>
    </row>
    <row r="67" spans="1:11" ht="14.25" customHeight="1" x14ac:dyDescent="0.15">
      <c r="A67" s="37"/>
      <c r="B67" s="36"/>
      <c r="C67" s="121"/>
      <c r="D67" s="122"/>
      <c r="F67" s="11"/>
      <c r="G67" s="11"/>
      <c r="H67" s="11"/>
      <c r="I67" s="11"/>
      <c r="J67" s="11"/>
      <c r="K67" s="11"/>
    </row>
    <row r="68" spans="1:11" ht="14.25" customHeight="1" x14ac:dyDescent="0.15">
      <c r="A68" s="37"/>
      <c r="B68" s="36"/>
      <c r="C68" s="121"/>
      <c r="D68" s="122"/>
      <c r="F68" s="11"/>
      <c r="G68" s="11"/>
      <c r="H68" s="11"/>
      <c r="I68" s="11"/>
      <c r="J68" s="11"/>
      <c r="K68" s="11"/>
    </row>
    <row r="69" spans="1:11" ht="14.25" customHeight="1" x14ac:dyDescent="0.15">
      <c r="A69" s="37"/>
      <c r="B69" s="36"/>
      <c r="C69" s="121"/>
      <c r="D69" s="122"/>
      <c r="F69" s="11"/>
      <c r="G69" s="11"/>
      <c r="H69" s="11"/>
      <c r="I69" s="11"/>
      <c r="J69" s="11"/>
      <c r="K69" s="11"/>
    </row>
    <row r="70" spans="1:11" ht="14.25" customHeight="1" x14ac:dyDescent="0.15">
      <c r="A70" s="37"/>
      <c r="B70" s="36"/>
      <c r="C70" s="121"/>
      <c r="D70" s="122"/>
      <c r="F70" s="11"/>
      <c r="G70" s="11"/>
      <c r="H70" s="11"/>
      <c r="I70" s="11"/>
      <c r="J70" s="11"/>
      <c r="K70" s="11"/>
    </row>
    <row r="71" spans="1:11" ht="14.25" customHeight="1" x14ac:dyDescent="0.15">
      <c r="A71" s="37"/>
      <c r="B71" s="36"/>
      <c r="C71" s="121"/>
      <c r="D71" s="122"/>
      <c r="F71" s="11"/>
      <c r="G71" s="11"/>
      <c r="H71" s="11"/>
      <c r="I71" s="11"/>
      <c r="J71" s="11"/>
      <c r="K71" s="11"/>
    </row>
    <row r="72" spans="1:11" ht="14.25" customHeight="1" x14ac:dyDescent="0.15">
      <c r="A72" s="37"/>
      <c r="B72" s="36"/>
      <c r="C72" s="121"/>
      <c r="D72" s="122"/>
      <c r="F72" s="11"/>
      <c r="G72" s="11"/>
      <c r="H72" s="11"/>
      <c r="I72" s="11"/>
      <c r="J72" s="11"/>
      <c r="K72" s="11"/>
    </row>
    <row r="73" spans="1:11" ht="14.25" customHeight="1" x14ac:dyDescent="0.15">
      <c r="A73" s="37"/>
      <c r="B73" s="36"/>
      <c r="C73" s="121"/>
      <c r="D73" s="122"/>
      <c r="F73" s="11"/>
      <c r="G73" s="11"/>
      <c r="H73" s="11"/>
      <c r="I73" s="11"/>
      <c r="J73" s="11"/>
      <c r="K73" s="11"/>
    </row>
    <row r="74" spans="1:11" ht="14.25" customHeight="1" x14ac:dyDescent="0.15">
      <c r="A74" s="37"/>
      <c r="B74" s="36"/>
      <c r="C74" s="121"/>
      <c r="D74" s="122"/>
      <c r="F74" s="11"/>
      <c r="G74" s="11"/>
      <c r="H74" s="11"/>
      <c r="I74" s="11"/>
      <c r="J74" s="11"/>
      <c r="K74" s="11"/>
    </row>
    <row r="75" spans="1:11" ht="14.25" customHeight="1" x14ac:dyDescent="0.15">
      <c r="A75" s="410" t="s">
        <v>210</v>
      </c>
      <c r="B75" s="410"/>
      <c r="C75" s="410"/>
      <c r="D75" s="410"/>
      <c r="K75" s="11"/>
    </row>
    <row r="76" spans="1:11" ht="14.25" customHeight="1" thickBot="1" x14ac:dyDescent="0.2">
      <c r="A76" s="410"/>
      <c r="B76" s="410"/>
      <c r="C76" s="410"/>
      <c r="D76" s="410"/>
      <c r="K76" s="11"/>
    </row>
    <row r="77" spans="1:11" ht="14.25" customHeight="1" x14ac:dyDescent="0.15">
      <c r="A77" s="51" t="s">
        <v>178</v>
      </c>
      <c r="B77" s="33" t="s">
        <v>179</v>
      </c>
      <c r="C77" s="139" t="s">
        <v>180</v>
      </c>
      <c r="D77" s="140" t="s">
        <v>181</v>
      </c>
      <c r="E77" s="13"/>
      <c r="K77" s="11"/>
    </row>
    <row r="78" spans="1:11" ht="14.25" customHeight="1" x14ac:dyDescent="0.15">
      <c r="A78" s="96">
        <v>1</v>
      </c>
      <c r="B78" s="34" t="s">
        <v>211</v>
      </c>
      <c r="C78" s="100">
        <v>110</v>
      </c>
      <c r="D78" s="101">
        <v>8.3000000000000007</v>
      </c>
      <c r="K78" s="11"/>
    </row>
    <row r="79" spans="1:11" ht="14.25" customHeight="1" x14ac:dyDescent="0.15">
      <c r="A79" s="96">
        <v>2</v>
      </c>
      <c r="B79" s="34" t="s">
        <v>212</v>
      </c>
      <c r="C79" s="100">
        <v>389</v>
      </c>
      <c r="D79" s="101">
        <v>29.4</v>
      </c>
      <c r="K79" s="11"/>
    </row>
    <row r="80" spans="1:11" ht="14.25" customHeight="1" x14ac:dyDescent="0.15">
      <c r="A80" s="96">
        <v>3</v>
      </c>
      <c r="B80" s="34" t="s">
        <v>213</v>
      </c>
      <c r="C80" s="100">
        <v>720</v>
      </c>
      <c r="D80" s="101">
        <v>54.4</v>
      </c>
      <c r="K80" s="11"/>
    </row>
    <row r="81" spans="1:11" ht="14.25" customHeight="1" x14ac:dyDescent="0.15">
      <c r="A81" s="96">
        <v>4</v>
      </c>
      <c r="B81" s="34" t="s">
        <v>214</v>
      </c>
      <c r="C81" s="100">
        <v>72</v>
      </c>
      <c r="D81" s="101">
        <v>5.4</v>
      </c>
      <c r="K81" s="11"/>
    </row>
    <row r="82" spans="1:11" ht="14.25" customHeight="1" x14ac:dyDescent="0.15">
      <c r="A82" s="96">
        <v>5</v>
      </c>
      <c r="B82" s="34" t="s">
        <v>204</v>
      </c>
      <c r="C82" s="100">
        <v>22</v>
      </c>
      <c r="D82" s="101">
        <v>1.7</v>
      </c>
      <c r="K82" s="11"/>
    </row>
    <row r="83" spans="1:11" ht="14.25" customHeight="1" x14ac:dyDescent="0.15">
      <c r="A83" s="52"/>
      <c r="B83" s="34" t="s">
        <v>194</v>
      </c>
      <c r="C83" s="100">
        <v>11</v>
      </c>
      <c r="D83" s="101">
        <v>0.8</v>
      </c>
      <c r="K83" s="11"/>
    </row>
    <row r="84" spans="1:11" ht="14.25" customHeight="1" thickBot="1" x14ac:dyDescent="0.2">
      <c r="A84" s="53"/>
      <c r="B84" s="35" t="s">
        <v>195</v>
      </c>
      <c r="C84" s="102">
        <v>1324</v>
      </c>
      <c r="D84" s="103">
        <v>100</v>
      </c>
      <c r="K84" s="11"/>
    </row>
    <row r="85" spans="1:11" ht="14.25" customHeight="1" x14ac:dyDescent="0.15">
      <c r="A85" s="37"/>
      <c r="B85" s="38"/>
      <c r="C85" s="121"/>
      <c r="D85" s="122"/>
      <c r="K85" s="11"/>
    </row>
    <row r="86" spans="1:11" ht="14.25" customHeight="1" x14ac:dyDescent="0.15">
      <c r="A86" s="37"/>
      <c r="B86" s="38"/>
      <c r="C86" s="121"/>
      <c r="D86" s="122"/>
      <c r="K86" s="11"/>
    </row>
    <row r="87" spans="1:11" ht="14.25" customHeight="1" x14ac:dyDescent="0.15">
      <c r="A87" s="37"/>
      <c r="B87" s="38"/>
      <c r="C87" s="121"/>
      <c r="D87" s="122"/>
      <c r="K87" s="11"/>
    </row>
    <row r="88" spans="1:11" ht="14.25" customHeight="1" x14ac:dyDescent="0.15">
      <c r="A88" s="37"/>
      <c r="B88" s="38"/>
      <c r="C88" s="121"/>
      <c r="D88" s="122"/>
      <c r="K88" s="11"/>
    </row>
    <row r="89" spans="1:11" ht="14.25" customHeight="1" x14ac:dyDescent="0.15">
      <c r="A89" s="37"/>
      <c r="B89" s="38"/>
      <c r="C89" s="121"/>
      <c r="D89" s="122"/>
      <c r="K89" s="11"/>
    </row>
    <row r="90" spans="1:11" ht="14.25" customHeight="1" x14ac:dyDescent="0.15">
      <c r="A90" s="37"/>
      <c r="B90" s="38"/>
      <c r="C90" s="121"/>
      <c r="D90" s="122"/>
      <c r="K90" s="11"/>
    </row>
    <row r="91" spans="1:11" ht="14.25" customHeight="1" x14ac:dyDescent="0.15">
      <c r="A91" s="37"/>
      <c r="B91" s="38"/>
      <c r="C91" s="121"/>
      <c r="D91" s="122"/>
      <c r="K91" s="11"/>
    </row>
    <row r="92" spans="1:11" ht="3.75" customHeight="1" x14ac:dyDescent="0.15">
      <c r="A92" s="37"/>
      <c r="B92" s="38"/>
      <c r="C92" s="121"/>
      <c r="D92" s="122"/>
      <c r="K92" s="11"/>
    </row>
    <row r="93" spans="1:11" ht="14.25" customHeight="1" x14ac:dyDescent="0.15">
      <c r="A93" s="410" t="s">
        <v>215</v>
      </c>
      <c r="B93" s="410"/>
      <c r="C93" s="410"/>
      <c r="D93" s="410"/>
    </row>
    <row r="94" spans="1:11" ht="14.25" customHeight="1" thickBot="1" x14ac:dyDescent="0.2">
      <c r="A94" s="410"/>
      <c r="B94" s="410"/>
      <c r="C94" s="410"/>
      <c r="D94" s="410"/>
    </row>
    <row r="95" spans="1:11" ht="14.25" customHeight="1" x14ac:dyDescent="0.15">
      <c r="A95" s="51" t="s">
        <v>178</v>
      </c>
      <c r="B95" s="33" t="s">
        <v>179</v>
      </c>
      <c r="C95" s="139" t="s">
        <v>180</v>
      </c>
      <c r="D95" s="140" t="s">
        <v>181</v>
      </c>
      <c r="E95" s="13"/>
    </row>
    <row r="96" spans="1:11" ht="14.25" customHeight="1" x14ac:dyDescent="0.15">
      <c r="A96" s="96">
        <v>1</v>
      </c>
      <c r="B96" s="34" t="s">
        <v>216</v>
      </c>
      <c r="C96" s="100">
        <v>255</v>
      </c>
      <c r="D96" s="101">
        <v>19.3</v>
      </c>
    </row>
    <row r="97" spans="1:5" ht="14.25" customHeight="1" x14ac:dyDescent="0.15">
      <c r="A97" s="96">
        <v>2</v>
      </c>
      <c r="B97" s="34" t="s">
        <v>217</v>
      </c>
      <c r="C97" s="100">
        <v>418</v>
      </c>
      <c r="D97" s="101">
        <v>31.6</v>
      </c>
    </row>
    <row r="98" spans="1:5" ht="14.25" customHeight="1" x14ac:dyDescent="0.15">
      <c r="A98" s="96">
        <v>3</v>
      </c>
      <c r="B98" s="34" t="s">
        <v>218</v>
      </c>
      <c r="C98" s="100">
        <v>384</v>
      </c>
      <c r="D98" s="101">
        <v>29</v>
      </c>
    </row>
    <row r="99" spans="1:5" ht="14.25" customHeight="1" x14ac:dyDescent="0.15">
      <c r="A99" s="96">
        <v>4</v>
      </c>
      <c r="B99" s="34" t="s">
        <v>219</v>
      </c>
      <c r="C99" s="100">
        <v>267</v>
      </c>
      <c r="D99" s="101">
        <v>20.2</v>
      </c>
    </row>
    <row r="100" spans="1:5" ht="14.25" customHeight="1" x14ac:dyDescent="0.15">
      <c r="A100" s="52"/>
      <c r="B100" s="34" t="s">
        <v>194</v>
      </c>
      <c r="C100" s="100">
        <v>0</v>
      </c>
      <c r="D100" s="101">
        <v>0</v>
      </c>
    </row>
    <row r="101" spans="1:5" ht="14.25" customHeight="1" thickBot="1" x14ac:dyDescent="0.2">
      <c r="A101" s="53"/>
      <c r="B101" s="35" t="s">
        <v>195</v>
      </c>
      <c r="C101" s="102">
        <v>1324</v>
      </c>
      <c r="D101" s="103">
        <v>100</v>
      </c>
    </row>
    <row r="102" spans="1:5" ht="14.25" customHeight="1" x14ac:dyDescent="0.15">
      <c r="A102" s="37"/>
      <c r="B102" s="38"/>
      <c r="C102" s="121"/>
      <c r="D102" s="122"/>
    </row>
    <row r="103" spans="1:5" ht="14.25" customHeight="1" x14ac:dyDescent="0.15">
      <c r="A103" s="37"/>
      <c r="B103" s="38"/>
      <c r="C103" s="121"/>
      <c r="D103" s="122"/>
    </row>
    <row r="104" spans="1:5" ht="14.25" customHeight="1" x14ac:dyDescent="0.15">
      <c r="A104" s="37"/>
      <c r="B104" s="38"/>
      <c r="C104" s="121"/>
      <c r="D104" s="122"/>
    </row>
    <row r="105" spans="1:5" ht="14.25" customHeight="1" x14ac:dyDescent="0.15">
      <c r="A105" s="37"/>
      <c r="B105" s="38"/>
      <c r="C105" s="121"/>
      <c r="D105" s="122"/>
    </row>
    <row r="106" spans="1:5" ht="14.25" customHeight="1" x14ac:dyDescent="0.15">
      <c r="A106" s="37"/>
      <c r="B106" s="38"/>
      <c r="C106" s="121"/>
      <c r="D106" s="122"/>
    </row>
    <row r="107" spans="1:5" ht="14.25" customHeight="1" x14ac:dyDescent="0.15">
      <c r="A107" s="37"/>
      <c r="B107" s="38"/>
      <c r="C107" s="121"/>
      <c r="D107" s="122"/>
    </row>
    <row r="108" spans="1:5" ht="14.25" customHeight="1" x14ac:dyDescent="0.15">
      <c r="A108" s="37"/>
      <c r="B108" s="38"/>
      <c r="C108" s="121"/>
      <c r="D108" s="122"/>
    </row>
    <row r="109" spans="1:5" ht="14.25" customHeight="1" x14ac:dyDescent="0.15">
      <c r="A109" s="410" t="s">
        <v>220</v>
      </c>
      <c r="B109" s="410"/>
      <c r="C109" s="410"/>
      <c r="D109" s="410"/>
    </row>
    <row r="110" spans="1:5" ht="14.25" customHeight="1" x14ac:dyDescent="0.15">
      <c r="A110" s="410"/>
      <c r="B110" s="410"/>
      <c r="C110" s="410"/>
      <c r="D110" s="410"/>
    </row>
    <row r="111" spans="1:5" ht="14.25" customHeight="1" thickBot="1" x14ac:dyDescent="0.2">
      <c r="A111" s="50" t="s">
        <v>221</v>
      </c>
      <c r="B111" s="36"/>
      <c r="C111" s="121"/>
      <c r="D111" s="122"/>
    </row>
    <row r="112" spans="1:5" ht="14.25" customHeight="1" x14ac:dyDescent="0.15">
      <c r="A112" s="51" t="s">
        <v>178</v>
      </c>
      <c r="B112" s="33" t="s">
        <v>179</v>
      </c>
      <c r="C112" s="139" t="s">
        <v>180</v>
      </c>
      <c r="D112" s="140" t="s">
        <v>181</v>
      </c>
      <c r="E112" s="13"/>
    </row>
    <row r="113" spans="1:4" ht="14.25" customHeight="1" x14ac:dyDescent="0.15">
      <c r="A113" s="96">
        <v>1</v>
      </c>
      <c r="B113" s="34" t="s">
        <v>222</v>
      </c>
      <c r="C113" s="100">
        <v>89</v>
      </c>
      <c r="D113" s="101">
        <v>6.7</v>
      </c>
    </row>
    <row r="114" spans="1:4" ht="14.25" customHeight="1" x14ac:dyDescent="0.15">
      <c r="A114" s="96">
        <v>2</v>
      </c>
      <c r="B114" s="34" t="s">
        <v>223</v>
      </c>
      <c r="C114" s="100">
        <v>18</v>
      </c>
      <c r="D114" s="101">
        <v>1.4</v>
      </c>
    </row>
    <row r="115" spans="1:4" ht="14.25" customHeight="1" x14ac:dyDescent="0.15">
      <c r="A115" s="96">
        <v>3</v>
      </c>
      <c r="B115" s="34" t="s">
        <v>224</v>
      </c>
      <c r="C115" s="100">
        <v>18</v>
      </c>
      <c r="D115" s="101">
        <v>1.4</v>
      </c>
    </row>
    <row r="116" spans="1:4" ht="14.25" customHeight="1" x14ac:dyDescent="0.15">
      <c r="A116" s="96">
        <v>4</v>
      </c>
      <c r="B116" s="34" t="s">
        <v>225</v>
      </c>
      <c r="C116" s="100">
        <v>10</v>
      </c>
      <c r="D116" s="101">
        <v>0.8</v>
      </c>
    </row>
    <row r="117" spans="1:4" ht="14.25" customHeight="1" x14ac:dyDescent="0.15">
      <c r="A117" s="96">
        <v>5</v>
      </c>
      <c r="B117" s="34" t="s">
        <v>226</v>
      </c>
      <c r="C117" s="100">
        <v>10</v>
      </c>
      <c r="D117" s="101">
        <v>0.8</v>
      </c>
    </row>
    <row r="118" spans="1:4" ht="14.25" customHeight="1" x14ac:dyDescent="0.15">
      <c r="A118" s="96">
        <v>6</v>
      </c>
      <c r="B118" s="34" t="s">
        <v>227</v>
      </c>
      <c r="C118" s="100">
        <v>31</v>
      </c>
      <c r="D118" s="101">
        <v>2.2999999999999998</v>
      </c>
    </row>
    <row r="119" spans="1:4" ht="14.25" customHeight="1" x14ac:dyDescent="0.15">
      <c r="A119" s="96">
        <v>7</v>
      </c>
      <c r="B119" s="34" t="s">
        <v>228</v>
      </c>
      <c r="C119" s="100">
        <v>8</v>
      </c>
      <c r="D119" s="101">
        <v>0.6</v>
      </c>
    </row>
    <row r="120" spans="1:4" ht="14.25" customHeight="1" x14ac:dyDescent="0.15">
      <c r="A120" s="96">
        <v>8</v>
      </c>
      <c r="B120" s="34" t="s">
        <v>229</v>
      </c>
      <c r="C120" s="100">
        <v>1</v>
      </c>
      <c r="D120" s="101">
        <v>0.1</v>
      </c>
    </row>
    <row r="121" spans="1:4" ht="14.25" customHeight="1" x14ac:dyDescent="0.15">
      <c r="A121" s="96">
        <v>9</v>
      </c>
      <c r="B121" s="34" t="s">
        <v>230</v>
      </c>
      <c r="C121" s="100">
        <v>0</v>
      </c>
      <c r="D121" s="101">
        <v>0</v>
      </c>
    </row>
    <row r="122" spans="1:4" ht="14.25" customHeight="1" x14ac:dyDescent="0.15">
      <c r="A122" s="96">
        <v>10</v>
      </c>
      <c r="B122" s="34" t="s">
        <v>231</v>
      </c>
      <c r="C122" s="100">
        <v>35</v>
      </c>
      <c r="D122" s="101">
        <v>2.6</v>
      </c>
    </row>
    <row r="123" spans="1:4" ht="14.25" customHeight="1" x14ac:dyDescent="0.15">
      <c r="A123" s="96">
        <v>11</v>
      </c>
      <c r="B123" s="34" t="s">
        <v>232</v>
      </c>
      <c r="C123" s="100">
        <v>10</v>
      </c>
      <c r="D123" s="101">
        <v>0.8</v>
      </c>
    </row>
    <row r="124" spans="1:4" ht="14.25" customHeight="1" x14ac:dyDescent="0.15">
      <c r="A124" s="96">
        <v>12</v>
      </c>
      <c r="B124" s="34" t="s">
        <v>233</v>
      </c>
      <c r="C124" s="100">
        <v>2</v>
      </c>
      <c r="D124" s="101">
        <v>0.2</v>
      </c>
    </row>
    <row r="125" spans="1:4" ht="14.25" customHeight="1" x14ac:dyDescent="0.15">
      <c r="A125" s="96">
        <v>13</v>
      </c>
      <c r="B125" s="34" t="s">
        <v>234</v>
      </c>
      <c r="C125" s="100">
        <v>0</v>
      </c>
      <c r="D125" s="101">
        <v>0</v>
      </c>
    </row>
    <row r="126" spans="1:4" ht="14.25" customHeight="1" x14ac:dyDescent="0.15">
      <c r="A126" s="96">
        <v>14</v>
      </c>
      <c r="B126" s="34" t="s">
        <v>235</v>
      </c>
      <c r="C126" s="100">
        <v>0</v>
      </c>
      <c r="D126" s="101">
        <v>0</v>
      </c>
    </row>
    <row r="127" spans="1:4" ht="14.25" customHeight="1" x14ac:dyDescent="0.15">
      <c r="A127" s="96">
        <v>15</v>
      </c>
      <c r="B127" s="34" t="s">
        <v>236</v>
      </c>
      <c r="C127" s="100">
        <v>15</v>
      </c>
      <c r="D127" s="101">
        <v>1.1000000000000001</v>
      </c>
    </row>
    <row r="128" spans="1:4" ht="14.25" customHeight="1" thickBot="1" x14ac:dyDescent="0.2">
      <c r="A128" s="96">
        <v>16</v>
      </c>
      <c r="B128" s="34" t="s">
        <v>237</v>
      </c>
      <c r="C128" s="100">
        <v>8</v>
      </c>
      <c r="D128" s="101">
        <v>0.6</v>
      </c>
    </row>
    <row r="129" spans="1:4" ht="14.25" customHeight="1" x14ac:dyDescent="0.15">
      <c r="A129" s="63"/>
      <c r="B129" s="39"/>
      <c r="C129" s="125"/>
      <c r="D129" s="126"/>
    </row>
    <row r="130" spans="1:4" ht="14.25" customHeight="1" thickBot="1" x14ac:dyDescent="0.2">
      <c r="A130" s="50" t="s">
        <v>238</v>
      </c>
      <c r="B130" s="40"/>
      <c r="C130" s="123"/>
      <c r="D130" s="124"/>
    </row>
    <row r="131" spans="1:4" ht="14.25" customHeight="1" x14ac:dyDescent="0.15">
      <c r="A131" s="108">
        <v>17</v>
      </c>
      <c r="B131" s="64" t="s">
        <v>239</v>
      </c>
      <c r="C131" s="104">
        <v>11</v>
      </c>
      <c r="D131" s="105">
        <v>0.8</v>
      </c>
    </row>
    <row r="132" spans="1:4" ht="14.25" customHeight="1" x14ac:dyDescent="0.15">
      <c r="A132" s="96">
        <v>18</v>
      </c>
      <c r="B132" s="34" t="s">
        <v>240</v>
      </c>
      <c r="C132" s="100">
        <v>0</v>
      </c>
      <c r="D132" s="101">
        <v>0</v>
      </c>
    </row>
    <row r="133" spans="1:4" ht="14.25" customHeight="1" x14ac:dyDescent="0.15">
      <c r="A133" s="96">
        <v>19</v>
      </c>
      <c r="B133" s="34" t="s">
        <v>241</v>
      </c>
      <c r="C133" s="100">
        <v>16</v>
      </c>
      <c r="D133" s="101">
        <v>1.2</v>
      </c>
    </row>
    <row r="134" spans="1:4" ht="14.25" customHeight="1" x14ac:dyDescent="0.15">
      <c r="A134" s="96">
        <v>20</v>
      </c>
      <c r="B134" s="34" t="s">
        <v>242</v>
      </c>
      <c r="C134" s="100">
        <v>67</v>
      </c>
      <c r="D134" s="101">
        <v>5.0999999999999996</v>
      </c>
    </row>
    <row r="135" spans="1:4" ht="14.25" customHeight="1" x14ac:dyDescent="0.15">
      <c r="A135" s="96">
        <v>21</v>
      </c>
      <c r="B135" s="34" t="s">
        <v>243</v>
      </c>
      <c r="C135" s="100">
        <v>1</v>
      </c>
      <c r="D135" s="101">
        <v>0.1</v>
      </c>
    </row>
    <row r="136" spans="1:4" ht="14.25" customHeight="1" x14ac:dyDescent="0.15">
      <c r="A136" s="96">
        <v>22</v>
      </c>
      <c r="B136" s="34" t="s">
        <v>244</v>
      </c>
      <c r="C136" s="100">
        <v>2</v>
      </c>
      <c r="D136" s="101">
        <v>0.2</v>
      </c>
    </row>
    <row r="137" spans="1:4" ht="14.25" customHeight="1" x14ac:dyDescent="0.15">
      <c r="A137" s="96">
        <v>23</v>
      </c>
      <c r="B137" s="34" t="s">
        <v>245</v>
      </c>
      <c r="C137" s="100">
        <v>11</v>
      </c>
      <c r="D137" s="101">
        <v>0.8</v>
      </c>
    </row>
    <row r="138" spans="1:4" ht="14.25" customHeight="1" x14ac:dyDescent="0.15">
      <c r="A138" s="96">
        <v>24</v>
      </c>
      <c r="B138" s="34" t="s">
        <v>246</v>
      </c>
      <c r="C138" s="100">
        <v>72</v>
      </c>
      <c r="D138" s="101">
        <v>5.4</v>
      </c>
    </row>
    <row r="139" spans="1:4" ht="14.25" customHeight="1" x14ac:dyDescent="0.15">
      <c r="A139" s="96">
        <v>25</v>
      </c>
      <c r="B139" s="34" t="s">
        <v>247</v>
      </c>
      <c r="C139" s="100">
        <v>0</v>
      </c>
      <c r="D139" s="101">
        <v>0</v>
      </c>
    </row>
    <row r="140" spans="1:4" ht="14.25" customHeight="1" x14ac:dyDescent="0.15">
      <c r="A140" s="96">
        <v>26</v>
      </c>
      <c r="B140" s="34" t="s">
        <v>248</v>
      </c>
      <c r="C140" s="100">
        <v>1</v>
      </c>
      <c r="D140" s="101">
        <v>0.1</v>
      </c>
    </row>
    <row r="141" spans="1:4" ht="14.25" customHeight="1" x14ac:dyDescent="0.15">
      <c r="A141" s="96">
        <v>27</v>
      </c>
      <c r="B141" s="34" t="s">
        <v>249</v>
      </c>
      <c r="C141" s="100">
        <v>2</v>
      </c>
      <c r="D141" s="101">
        <v>0.2</v>
      </c>
    </row>
    <row r="142" spans="1:4" ht="14.25" customHeight="1" x14ac:dyDescent="0.15">
      <c r="A142" s="96">
        <v>28</v>
      </c>
      <c r="B142" s="34" t="s">
        <v>250</v>
      </c>
      <c r="C142" s="100">
        <v>5</v>
      </c>
      <c r="D142" s="101">
        <v>0.4</v>
      </c>
    </row>
    <row r="143" spans="1:4" ht="14.25" customHeight="1" x14ac:dyDescent="0.15">
      <c r="A143" s="96">
        <v>29</v>
      </c>
      <c r="B143" s="34" t="s">
        <v>251</v>
      </c>
      <c r="C143" s="100">
        <v>26</v>
      </c>
      <c r="D143" s="101">
        <v>2</v>
      </c>
    </row>
    <row r="144" spans="1:4" ht="14.25" customHeight="1" x14ac:dyDescent="0.15">
      <c r="A144" s="96">
        <v>30</v>
      </c>
      <c r="B144" s="34" t="s">
        <v>252</v>
      </c>
      <c r="C144" s="100">
        <v>66</v>
      </c>
      <c r="D144" s="101">
        <v>5</v>
      </c>
    </row>
    <row r="145" spans="1:4" ht="14.25" customHeight="1" x14ac:dyDescent="0.15">
      <c r="A145" s="96">
        <v>31</v>
      </c>
      <c r="B145" s="34" t="s">
        <v>253</v>
      </c>
      <c r="C145" s="100">
        <v>59</v>
      </c>
      <c r="D145" s="101">
        <v>4.5</v>
      </c>
    </row>
    <row r="146" spans="1:4" ht="14.25" customHeight="1" x14ac:dyDescent="0.15">
      <c r="A146" s="96">
        <v>32</v>
      </c>
      <c r="B146" s="34" t="s">
        <v>254</v>
      </c>
      <c r="C146" s="100">
        <v>47</v>
      </c>
      <c r="D146" s="101">
        <v>3.5</v>
      </c>
    </row>
    <row r="147" spans="1:4" ht="14.25" customHeight="1" thickBot="1" x14ac:dyDescent="0.2">
      <c r="A147" s="109">
        <v>33</v>
      </c>
      <c r="B147" s="65" t="s">
        <v>255</v>
      </c>
      <c r="C147" s="106">
        <v>32</v>
      </c>
      <c r="D147" s="107">
        <v>2.4</v>
      </c>
    </row>
    <row r="148" spans="1:4" ht="14.25" customHeight="1" x14ac:dyDescent="0.15">
      <c r="A148" s="63"/>
      <c r="B148" s="39"/>
      <c r="C148" s="125"/>
      <c r="D148" s="126"/>
    </row>
    <row r="149" spans="1:4" ht="14.25" customHeight="1" thickBot="1" x14ac:dyDescent="0.2">
      <c r="A149" s="50" t="s">
        <v>256</v>
      </c>
      <c r="B149" s="40"/>
      <c r="C149" s="123"/>
      <c r="D149" s="124"/>
    </row>
    <row r="150" spans="1:4" ht="14.25" customHeight="1" x14ac:dyDescent="0.15">
      <c r="A150" s="108">
        <v>34</v>
      </c>
      <c r="B150" s="64" t="s">
        <v>257</v>
      </c>
      <c r="C150" s="104">
        <v>2</v>
      </c>
      <c r="D150" s="105">
        <v>0.2</v>
      </c>
    </row>
    <row r="151" spans="1:4" ht="14.25" customHeight="1" x14ac:dyDescent="0.15">
      <c r="A151" s="96">
        <v>35</v>
      </c>
      <c r="B151" s="34" t="s">
        <v>258</v>
      </c>
      <c r="C151" s="100">
        <v>21</v>
      </c>
      <c r="D151" s="101">
        <v>1.6</v>
      </c>
    </row>
    <row r="152" spans="1:4" ht="14.25" customHeight="1" x14ac:dyDescent="0.15">
      <c r="A152" s="96">
        <v>36</v>
      </c>
      <c r="B152" s="34" t="s">
        <v>259</v>
      </c>
      <c r="C152" s="100">
        <v>27</v>
      </c>
      <c r="D152" s="101">
        <v>2</v>
      </c>
    </row>
    <row r="153" spans="1:4" ht="14.25" customHeight="1" x14ac:dyDescent="0.15">
      <c r="A153" s="96">
        <v>37</v>
      </c>
      <c r="B153" s="34" t="s">
        <v>260</v>
      </c>
      <c r="C153" s="100">
        <v>28</v>
      </c>
      <c r="D153" s="101">
        <v>2.1</v>
      </c>
    </row>
    <row r="154" spans="1:4" ht="14.25" customHeight="1" x14ac:dyDescent="0.15">
      <c r="A154" s="96">
        <v>38</v>
      </c>
      <c r="B154" s="34" t="s">
        <v>261</v>
      </c>
      <c r="C154" s="100">
        <v>11</v>
      </c>
      <c r="D154" s="101">
        <v>0.8</v>
      </c>
    </row>
    <row r="155" spans="1:4" ht="14.25" customHeight="1" x14ac:dyDescent="0.15">
      <c r="A155" s="96">
        <v>39</v>
      </c>
      <c r="B155" s="34" t="s">
        <v>262</v>
      </c>
      <c r="C155" s="100">
        <v>11</v>
      </c>
      <c r="D155" s="101">
        <v>0.8</v>
      </c>
    </row>
    <row r="156" spans="1:4" ht="14.25" customHeight="1" x14ac:dyDescent="0.15">
      <c r="A156" s="96">
        <v>40</v>
      </c>
      <c r="B156" s="34" t="s">
        <v>263</v>
      </c>
      <c r="C156" s="100">
        <v>48</v>
      </c>
      <c r="D156" s="101">
        <v>3.6</v>
      </c>
    </row>
    <row r="157" spans="1:4" ht="14.25" customHeight="1" x14ac:dyDescent="0.15">
      <c r="A157" s="96">
        <v>41</v>
      </c>
      <c r="B157" s="34" t="s">
        <v>264</v>
      </c>
      <c r="C157" s="100">
        <v>2</v>
      </c>
      <c r="D157" s="101">
        <v>0.2</v>
      </c>
    </row>
    <row r="158" spans="1:4" ht="14.25" customHeight="1" x14ac:dyDescent="0.15">
      <c r="A158" s="96">
        <v>42</v>
      </c>
      <c r="B158" s="34" t="s">
        <v>265</v>
      </c>
      <c r="C158" s="100">
        <v>40</v>
      </c>
      <c r="D158" s="101">
        <v>3</v>
      </c>
    </row>
    <row r="159" spans="1:4" ht="14.25" customHeight="1" x14ac:dyDescent="0.15">
      <c r="A159" s="96">
        <v>43</v>
      </c>
      <c r="B159" s="34" t="s">
        <v>266</v>
      </c>
      <c r="C159" s="100">
        <v>43</v>
      </c>
      <c r="D159" s="101">
        <v>3.2</v>
      </c>
    </row>
    <row r="160" spans="1:4" ht="14.25" customHeight="1" x14ac:dyDescent="0.15">
      <c r="A160" s="96">
        <v>44</v>
      </c>
      <c r="B160" s="34" t="s">
        <v>267</v>
      </c>
      <c r="C160" s="100">
        <v>8</v>
      </c>
      <c r="D160" s="101">
        <v>0.6</v>
      </c>
    </row>
    <row r="161" spans="1:4" ht="14.25" customHeight="1" x14ac:dyDescent="0.15">
      <c r="A161" s="96">
        <v>45</v>
      </c>
      <c r="B161" s="34" t="s">
        <v>268</v>
      </c>
      <c r="C161" s="100">
        <v>11</v>
      </c>
      <c r="D161" s="101">
        <v>0.8</v>
      </c>
    </row>
    <row r="162" spans="1:4" ht="14.25" customHeight="1" x14ac:dyDescent="0.15">
      <c r="A162" s="96">
        <v>46</v>
      </c>
      <c r="B162" s="34" t="s">
        <v>269</v>
      </c>
      <c r="C162" s="100">
        <v>93</v>
      </c>
      <c r="D162" s="101">
        <v>7</v>
      </c>
    </row>
    <row r="163" spans="1:4" ht="14.25" customHeight="1" thickBot="1" x14ac:dyDescent="0.2">
      <c r="A163" s="109">
        <v>47</v>
      </c>
      <c r="B163" s="65" t="s">
        <v>270</v>
      </c>
      <c r="C163" s="106">
        <v>39</v>
      </c>
      <c r="D163" s="107">
        <v>2.9</v>
      </c>
    </row>
    <row r="164" spans="1:4" ht="14.25" customHeight="1" x14ac:dyDescent="0.15">
      <c r="A164" s="63"/>
      <c r="B164" s="39"/>
      <c r="C164" s="125"/>
      <c r="D164" s="126"/>
    </row>
    <row r="165" spans="1:4" ht="14.25" customHeight="1" x14ac:dyDescent="0.15">
      <c r="A165" s="44"/>
      <c r="B165" s="40"/>
      <c r="C165" s="123"/>
      <c r="D165" s="124"/>
    </row>
    <row r="166" spans="1:4" ht="14.25" customHeight="1" thickBot="1" x14ac:dyDescent="0.2">
      <c r="A166" s="50" t="s">
        <v>271</v>
      </c>
      <c r="B166" s="40"/>
      <c r="C166" s="123"/>
      <c r="D166" s="124"/>
    </row>
    <row r="167" spans="1:4" ht="14.25" customHeight="1" x14ac:dyDescent="0.15">
      <c r="A167" s="108">
        <v>48</v>
      </c>
      <c r="B167" s="64" t="s">
        <v>272</v>
      </c>
      <c r="C167" s="104">
        <v>22</v>
      </c>
      <c r="D167" s="105">
        <v>1.7</v>
      </c>
    </row>
    <row r="168" spans="1:4" ht="14.25" customHeight="1" x14ac:dyDescent="0.15">
      <c r="A168" s="96">
        <v>49</v>
      </c>
      <c r="B168" s="34" t="s">
        <v>273</v>
      </c>
      <c r="C168" s="100">
        <v>5</v>
      </c>
      <c r="D168" s="101">
        <v>0.4</v>
      </c>
    </row>
    <row r="169" spans="1:4" ht="14.25" customHeight="1" x14ac:dyDescent="0.15">
      <c r="A169" s="96">
        <v>50</v>
      </c>
      <c r="B169" s="34" t="s">
        <v>274</v>
      </c>
      <c r="C169" s="100">
        <v>58</v>
      </c>
      <c r="D169" s="101">
        <v>4.4000000000000004</v>
      </c>
    </row>
    <row r="170" spans="1:4" ht="14.25" customHeight="1" x14ac:dyDescent="0.15">
      <c r="A170" s="96">
        <v>51</v>
      </c>
      <c r="B170" s="34" t="s">
        <v>275</v>
      </c>
      <c r="C170" s="100">
        <v>12</v>
      </c>
      <c r="D170" s="101">
        <v>0.9</v>
      </c>
    </row>
    <row r="171" spans="1:4" ht="14.25" customHeight="1" x14ac:dyDescent="0.15">
      <c r="A171" s="96">
        <v>52</v>
      </c>
      <c r="B171" s="34" t="s">
        <v>276</v>
      </c>
      <c r="C171" s="100">
        <v>1</v>
      </c>
      <c r="D171" s="101">
        <v>0.1</v>
      </c>
    </row>
    <row r="172" spans="1:4" ht="14.25" customHeight="1" x14ac:dyDescent="0.15">
      <c r="A172" s="96">
        <v>53</v>
      </c>
      <c r="B172" s="34" t="s">
        <v>277</v>
      </c>
      <c r="C172" s="100">
        <v>1</v>
      </c>
      <c r="D172" s="101">
        <v>0.1</v>
      </c>
    </row>
    <row r="173" spans="1:4" ht="14.25" customHeight="1" x14ac:dyDescent="0.15">
      <c r="A173" s="96">
        <v>54</v>
      </c>
      <c r="B173" s="34" t="s">
        <v>278</v>
      </c>
      <c r="C173" s="100">
        <v>5</v>
      </c>
      <c r="D173" s="101">
        <v>0.4</v>
      </c>
    </row>
    <row r="174" spans="1:4" ht="14.25" customHeight="1" x14ac:dyDescent="0.15">
      <c r="A174" s="96">
        <v>55</v>
      </c>
      <c r="B174" s="34" t="s">
        <v>279</v>
      </c>
      <c r="C174" s="100">
        <v>9</v>
      </c>
      <c r="D174" s="101">
        <v>0.7</v>
      </c>
    </row>
    <row r="175" spans="1:4" ht="14.25" customHeight="1" x14ac:dyDescent="0.15">
      <c r="A175" s="96">
        <v>56</v>
      </c>
      <c r="B175" s="34" t="s">
        <v>280</v>
      </c>
      <c r="C175" s="100">
        <v>33</v>
      </c>
      <c r="D175" s="101">
        <v>2.5</v>
      </c>
    </row>
    <row r="176" spans="1:4" ht="14.25" customHeight="1" x14ac:dyDescent="0.15">
      <c r="A176" s="96">
        <v>57</v>
      </c>
      <c r="B176" s="34" t="s">
        <v>281</v>
      </c>
      <c r="C176" s="100">
        <v>1</v>
      </c>
      <c r="D176" s="101">
        <v>0.1</v>
      </c>
    </row>
    <row r="177" spans="1:5" ht="14.25" customHeight="1" x14ac:dyDescent="0.15">
      <c r="A177" s="96">
        <v>58</v>
      </c>
      <c r="B177" s="34" t="s">
        <v>282</v>
      </c>
      <c r="C177" s="100">
        <v>11</v>
      </c>
      <c r="D177" s="101">
        <v>0.8</v>
      </c>
    </row>
    <row r="178" spans="1:5" ht="14.25" customHeight="1" x14ac:dyDescent="0.15">
      <c r="A178" s="96">
        <v>59</v>
      </c>
      <c r="B178" s="34" t="s">
        <v>283</v>
      </c>
      <c r="C178" s="100">
        <v>48</v>
      </c>
      <c r="D178" s="101">
        <v>3.6</v>
      </c>
    </row>
    <row r="179" spans="1:5" ht="14.25" customHeight="1" x14ac:dyDescent="0.15">
      <c r="A179" s="96">
        <v>60</v>
      </c>
      <c r="B179" s="34" t="s">
        <v>284</v>
      </c>
      <c r="C179" s="100">
        <v>50</v>
      </c>
      <c r="D179" s="101">
        <v>3.8</v>
      </c>
    </row>
    <row r="180" spans="1:5" ht="14.25" customHeight="1" x14ac:dyDescent="0.15">
      <c r="A180" s="96">
        <v>61</v>
      </c>
      <c r="B180" s="34" t="s">
        <v>285</v>
      </c>
      <c r="C180" s="100">
        <v>0</v>
      </c>
      <c r="D180" s="101">
        <v>0</v>
      </c>
    </row>
    <row r="181" spans="1:5" ht="14.25" customHeight="1" x14ac:dyDescent="0.15">
      <c r="A181" s="96">
        <v>62</v>
      </c>
      <c r="B181" s="34" t="s">
        <v>286</v>
      </c>
      <c r="C181" s="100">
        <v>4</v>
      </c>
      <c r="D181" s="101">
        <v>0.3</v>
      </c>
    </row>
    <row r="182" spans="1:5" ht="14.25" customHeight="1" x14ac:dyDescent="0.15">
      <c r="A182" s="52"/>
      <c r="B182" s="34" t="s">
        <v>194</v>
      </c>
      <c r="C182" s="100">
        <v>7</v>
      </c>
      <c r="D182" s="101">
        <v>0.5</v>
      </c>
    </row>
    <row r="183" spans="1:5" ht="14.25" customHeight="1" thickBot="1" x14ac:dyDescent="0.2">
      <c r="A183" s="53"/>
      <c r="B183" s="35" t="s">
        <v>195</v>
      </c>
      <c r="C183" s="102">
        <v>1509</v>
      </c>
      <c r="D183" s="103">
        <v>100</v>
      </c>
    </row>
    <row r="184" spans="1:5" ht="4.5" customHeight="1" x14ac:dyDescent="0.15">
      <c r="A184" s="37"/>
      <c r="B184" s="36"/>
      <c r="C184" s="121"/>
      <c r="D184" s="122"/>
    </row>
    <row r="185" spans="1:5" ht="14.25" customHeight="1" x14ac:dyDescent="0.15">
      <c r="A185" s="37"/>
      <c r="B185" s="38"/>
      <c r="C185" s="121"/>
      <c r="D185" s="122"/>
    </row>
    <row r="186" spans="1:5" ht="14.25" customHeight="1" x14ac:dyDescent="0.15">
      <c r="A186" s="410" t="s">
        <v>287</v>
      </c>
      <c r="B186" s="410"/>
      <c r="C186" s="410"/>
      <c r="D186" s="410"/>
    </row>
    <row r="187" spans="1:5" ht="14.25" customHeight="1" thickBot="1" x14ac:dyDescent="0.2">
      <c r="A187" s="410"/>
      <c r="B187" s="410"/>
      <c r="C187" s="410"/>
      <c r="D187" s="410"/>
    </row>
    <row r="188" spans="1:5" ht="14.25" customHeight="1" x14ac:dyDescent="0.15">
      <c r="A188" s="51" t="s">
        <v>178</v>
      </c>
      <c r="B188" s="33" t="s">
        <v>179</v>
      </c>
      <c r="C188" s="139" t="s">
        <v>180</v>
      </c>
      <c r="D188" s="140" t="s">
        <v>181</v>
      </c>
      <c r="E188" s="13"/>
    </row>
    <row r="189" spans="1:5" ht="14.25" customHeight="1" x14ac:dyDescent="0.15">
      <c r="A189" s="96">
        <v>1</v>
      </c>
      <c r="B189" s="34" t="s">
        <v>288</v>
      </c>
      <c r="C189" s="100">
        <v>392</v>
      </c>
      <c r="D189" s="101">
        <v>29.6</v>
      </c>
    </row>
    <row r="190" spans="1:5" ht="14.25" customHeight="1" x14ac:dyDescent="0.15">
      <c r="A190" s="96">
        <v>2</v>
      </c>
      <c r="B190" s="34" t="s">
        <v>289</v>
      </c>
      <c r="C190" s="100">
        <v>638</v>
      </c>
      <c r="D190" s="101">
        <v>48.2</v>
      </c>
    </row>
    <row r="191" spans="1:5" ht="14.25" customHeight="1" x14ac:dyDescent="0.15">
      <c r="A191" s="96">
        <v>3</v>
      </c>
      <c r="B191" s="34" t="s">
        <v>290</v>
      </c>
      <c r="C191" s="100">
        <v>156</v>
      </c>
      <c r="D191" s="101">
        <v>11.8</v>
      </c>
    </row>
    <row r="192" spans="1:5" ht="14.25" customHeight="1" x14ac:dyDescent="0.15">
      <c r="A192" s="96">
        <v>4</v>
      </c>
      <c r="B192" s="34" t="s">
        <v>291</v>
      </c>
      <c r="C192" s="100">
        <v>119</v>
      </c>
      <c r="D192" s="101">
        <v>9</v>
      </c>
    </row>
    <row r="193" spans="1:5" ht="14.25" customHeight="1" x14ac:dyDescent="0.15">
      <c r="A193" s="96">
        <v>5</v>
      </c>
      <c r="B193" s="34" t="s">
        <v>292</v>
      </c>
      <c r="C193" s="100">
        <v>4</v>
      </c>
      <c r="D193" s="101">
        <v>0.3</v>
      </c>
    </row>
    <row r="194" spans="1:5" ht="14.25" customHeight="1" x14ac:dyDescent="0.15">
      <c r="A194" s="52"/>
      <c r="B194" s="34" t="s">
        <v>194</v>
      </c>
      <c r="C194" s="100">
        <v>15</v>
      </c>
      <c r="D194" s="101">
        <v>1.1000000000000001</v>
      </c>
    </row>
    <row r="195" spans="1:5" ht="14.25" customHeight="1" thickBot="1" x14ac:dyDescent="0.2">
      <c r="A195" s="53"/>
      <c r="B195" s="35" t="s">
        <v>195</v>
      </c>
      <c r="C195" s="102">
        <v>1324</v>
      </c>
      <c r="D195" s="103">
        <v>100</v>
      </c>
    </row>
    <row r="196" spans="1:5" ht="14.25" customHeight="1" x14ac:dyDescent="0.15">
      <c r="A196" s="37"/>
      <c r="B196" s="36"/>
      <c r="C196" s="121"/>
      <c r="D196" s="122"/>
    </row>
    <row r="197" spans="1:5" ht="14.25" customHeight="1" x14ac:dyDescent="0.15">
      <c r="A197" s="37"/>
      <c r="B197" s="36"/>
      <c r="C197" s="121"/>
      <c r="D197" s="122"/>
    </row>
    <row r="198" spans="1:5" ht="14.25" customHeight="1" x14ac:dyDescent="0.15">
      <c r="A198" s="410" t="s">
        <v>293</v>
      </c>
      <c r="B198" s="410"/>
      <c r="C198" s="410"/>
      <c r="D198" s="410"/>
    </row>
    <row r="199" spans="1:5" ht="14.25" customHeight="1" thickBot="1" x14ac:dyDescent="0.2">
      <c r="A199" s="410"/>
      <c r="B199" s="410"/>
      <c r="C199" s="410"/>
      <c r="D199" s="410"/>
    </row>
    <row r="200" spans="1:5" ht="14.25" customHeight="1" x14ac:dyDescent="0.15">
      <c r="A200" s="51" t="s">
        <v>178</v>
      </c>
      <c r="B200" s="33" t="s">
        <v>179</v>
      </c>
      <c r="C200" s="139" t="s">
        <v>180</v>
      </c>
      <c r="D200" s="140" t="s">
        <v>181</v>
      </c>
      <c r="E200" s="13"/>
    </row>
    <row r="201" spans="1:5" ht="14.25" customHeight="1" x14ac:dyDescent="0.15">
      <c r="A201" s="96">
        <v>1</v>
      </c>
      <c r="B201" s="34" t="s">
        <v>294</v>
      </c>
      <c r="C201" s="100">
        <v>827</v>
      </c>
      <c r="D201" s="101">
        <v>62.5</v>
      </c>
    </row>
    <row r="202" spans="1:5" ht="14.25" customHeight="1" x14ac:dyDescent="0.15">
      <c r="A202" s="96">
        <v>2</v>
      </c>
      <c r="B202" s="34" t="s">
        <v>295</v>
      </c>
      <c r="C202" s="100">
        <v>444</v>
      </c>
      <c r="D202" s="101">
        <v>33.5</v>
      </c>
    </row>
    <row r="203" spans="1:5" ht="14.25" customHeight="1" x14ac:dyDescent="0.15">
      <c r="A203" s="96">
        <v>3</v>
      </c>
      <c r="B203" s="34" t="s">
        <v>296</v>
      </c>
      <c r="C203" s="100">
        <v>408</v>
      </c>
      <c r="D203" s="101">
        <v>30.8</v>
      </c>
    </row>
    <row r="204" spans="1:5" ht="14.25" customHeight="1" x14ac:dyDescent="0.15">
      <c r="A204" s="96">
        <v>4</v>
      </c>
      <c r="B204" s="34" t="s">
        <v>297</v>
      </c>
      <c r="C204" s="100">
        <v>390</v>
      </c>
      <c r="D204" s="101">
        <v>29.5</v>
      </c>
    </row>
    <row r="205" spans="1:5" ht="14.25" customHeight="1" x14ac:dyDescent="0.15">
      <c r="A205" s="96">
        <v>5</v>
      </c>
      <c r="B205" s="34" t="s">
        <v>298</v>
      </c>
      <c r="C205" s="100">
        <v>449</v>
      </c>
      <c r="D205" s="101">
        <v>33.9</v>
      </c>
    </row>
    <row r="206" spans="1:5" ht="14.25" customHeight="1" x14ac:dyDescent="0.15">
      <c r="A206" s="96">
        <v>6</v>
      </c>
      <c r="B206" s="34" t="s">
        <v>299</v>
      </c>
      <c r="C206" s="100">
        <v>802</v>
      </c>
      <c r="D206" s="101">
        <v>60.6</v>
      </c>
    </row>
    <row r="207" spans="1:5" ht="14.25" customHeight="1" x14ac:dyDescent="0.15">
      <c r="A207" s="96">
        <v>7</v>
      </c>
      <c r="B207" s="34" t="s">
        <v>300</v>
      </c>
      <c r="C207" s="100">
        <v>693</v>
      </c>
      <c r="D207" s="101">
        <v>52.3</v>
      </c>
    </row>
    <row r="208" spans="1:5" ht="14.25" customHeight="1" x14ac:dyDescent="0.15">
      <c r="A208" s="96">
        <v>8</v>
      </c>
      <c r="B208" s="34" t="s">
        <v>301</v>
      </c>
      <c r="C208" s="100">
        <v>342</v>
      </c>
      <c r="D208" s="101">
        <v>25.8</v>
      </c>
    </row>
    <row r="209" spans="1:5" ht="14.25" customHeight="1" x14ac:dyDescent="0.15">
      <c r="A209" s="96">
        <v>9</v>
      </c>
      <c r="B209" s="34" t="s">
        <v>204</v>
      </c>
      <c r="C209" s="100">
        <v>44</v>
      </c>
      <c r="D209" s="101">
        <v>3.3</v>
      </c>
    </row>
    <row r="210" spans="1:5" ht="14.25" customHeight="1" x14ac:dyDescent="0.15">
      <c r="A210" s="96">
        <v>10</v>
      </c>
      <c r="B210" s="34" t="s">
        <v>302</v>
      </c>
      <c r="C210" s="100">
        <v>91</v>
      </c>
      <c r="D210" s="101">
        <v>6.9</v>
      </c>
    </row>
    <row r="211" spans="1:5" ht="14.25" customHeight="1" x14ac:dyDescent="0.15">
      <c r="A211" s="52"/>
      <c r="B211" s="34" t="s">
        <v>184</v>
      </c>
      <c r="C211" s="100">
        <v>7</v>
      </c>
      <c r="D211" s="101">
        <v>0.5</v>
      </c>
    </row>
    <row r="212" spans="1:5" ht="14.25" customHeight="1" thickBot="1" x14ac:dyDescent="0.2">
      <c r="A212" s="53"/>
      <c r="B212" s="35" t="s">
        <v>195</v>
      </c>
      <c r="C212" s="102">
        <v>1324</v>
      </c>
      <c r="D212" s="103">
        <v>100</v>
      </c>
    </row>
    <row r="213" spans="1:5" ht="14.25" customHeight="1" x14ac:dyDescent="0.15">
      <c r="A213" s="37"/>
      <c r="B213" s="36"/>
      <c r="C213" s="121"/>
      <c r="D213" s="122"/>
    </row>
    <row r="214" spans="1:5" ht="14.25" customHeight="1" x14ac:dyDescent="0.15">
      <c r="A214" s="37"/>
      <c r="B214" s="36"/>
      <c r="C214" s="121"/>
      <c r="D214" s="122"/>
    </row>
    <row r="215" spans="1:5" ht="14.25" customHeight="1" x14ac:dyDescent="0.15">
      <c r="A215" s="410" t="s">
        <v>303</v>
      </c>
      <c r="B215" s="410"/>
      <c r="C215" s="410"/>
      <c r="D215" s="410"/>
    </row>
    <row r="216" spans="1:5" ht="14.25" customHeight="1" thickBot="1" x14ac:dyDescent="0.2">
      <c r="A216" s="410"/>
      <c r="B216" s="410"/>
      <c r="C216" s="410"/>
      <c r="D216" s="410"/>
    </row>
    <row r="217" spans="1:5" ht="14.25" customHeight="1" x14ac:dyDescent="0.15">
      <c r="A217" s="51" t="s">
        <v>178</v>
      </c>
      <c r="B217" s="33" t="s">
        <v>179</v>
      </c>
      <c r="C217" s="139" t="s">
        <v>180</v>
      </c>
      <c r="D217" s="140" t="s">
        <v>181</v>
      </c>
      <c r="E217" s="13"/>
    </row>
    <row r="218" spans="1:5" ht="14.25" customHeight="1" x14ac:dyDescent="0.15">
      <c r="A218" s="96">
        <v>1</v>
      </c>
      <c r="B218" s="34" t="s">
        <v>304</v>
      </c>
      <c r="C218" s="100">
        <v>941</v>
      </c>
      <c r="D218" s="101">
        <v>71.099999999999994</v>
      </c>
    </row>
    <row r="219" spans="1:5" ht="14.25" customHeight="1" x14ac:dyDescent="0.15">
      <c r="A219" s="96">
        <v>2</v>
      </c>
      <c r="B219" s="34" t="s">
        <v>305</v>
      </c>
      <c r="C219" s="100">
        <v>166</v>
      </c>
      <c r="D219" s="101">
        <v>12.5</v>
      </c>
    </row>
    <row r="220" spans="1:5" ht="14.25" customHeight="1" x14ac:dyDescent="0.15">
      <c r="A220" s="96">
        <v>3</v>
      </c>
      <c r="B220" s="34" t="s">
        <v>306</v>
      </c>
      <c r="C220" s="100">
        <v>208</v>
      </c>
      <c r="D220" s="101">
        <v>15.7</v>
      </c>
    </row>
    <row r="221" spans="1:5" ht="14.25" customHeight="1" x14ac:dyDescent="0.15">
      <c r="A221" s="52"/>
      <c r="B221" s="34" t="s">
        <v>184</v>
      </c>
      <c r="C221" s="100">
        <v>9</v>
      </c>
      <c r="D221" s="101">
        <v>0.7</v>
      </c>
    </row>
    <row r="222" spans="1:5" ht="14.25" customHeight="1" thickBot="1" x14ac:dyDescent="0.2">
      <c r="A222" s="53"/>
      <c r="B222" s="35" t="s">
        <v>195</v>
      </c>
      <c r="C222" s="102">
        <v>1324</v>
      </c>
      <c r="D222" s="103">
        <v>100</v>
      </c>
    </row>
    <row r="223" spans="1:5" ht="14.25" customHeight="1" x14ac:dyDescent="0.15">
      <c r="A223" s="37"/>
      <c r="B223" s="36"/>
      <c r="C223" s="121"/>
      <c r="D223" s="122"/>
    </row>
    <row r="224" spans="1:5" ht="14.25" customHeight="1" x14ac:dyDescent="0.15">
      <c r="A224" s="37"/>
      <c r="B224" s="36"/>
      <c r="C224" s="121"/>
      <c r="D224" s="122"/>
    </row>
    <row r="225" spans="1:5" ht="14.25" customHeight="1" x14ac:dyDescent="0.15">
      <c r="A225" s="410" t="s">
        <v>307</v>
      </c>
      <c r="B225" s="410"/>
      <c r="C225" s="410"/>
      <c r="D225" s="410"/>
    </row>
    <row r="226" spans="1:5" ht="14.25" customHeight="1" thickBot="1" x14ac:dyDescent="0.2">
      <c r="A226" s="410"/>
      <c r="B226" s="410"/>
      <c r="C226" s="410"/>
      <c r="D226" s="410"/>
    </row>
    <row r="227" spans="1:5" ht="14.25" customHeight="1" x14ac:dyDescent="0.15">
      <c r="A227" s="51" t="s">
        <v>178</v>
      </c>
      <c r="B227" s="33" t="s">
        <v>179</v>
      </c>
      <c r="C227" s="139" t="s">
        <v>180</v>
      </c>
      <c r="D227" s="140" t="s">
        <v>181</v>
      </c>
      <c r="E227" s="13"/>
    </row>
    <row r="228" spans="1:5" ht="14.25" customHeight="1" x14ac:dyDescent="0.15">
      <c r="A228" s="96">
        <v>1</v>
      </c>
      <c r="B228" s="34" t="s">
        <v>308</v>
      </c>
      <c r="C228" s="100">
        <v>20</v>
      </c>
      <c r="D228" s="101">
        <v>9.6</v>
      </c>
    </row>
    <row r="229" spans="1:5" ht="14.25" customHeight="1" x14ac:dyDescent="0.15">
      <c r="A229" s="96">
        <v>2</v>
      </c>
      <c r="B229" s="34" t="s">
        <v>309</v>
      </c>
      <c r="C229" s="100">
        <v>48</v>
      </c>
      <c r="D229" s="101">
        <v>23.1</v>
      </c>
    </row>
    <row r="230" spans="1:5" ht="14.25" customHeight="1" x14ac:dyDescent="0.15">
      <c r="A230" s="96">
        <v>3</v>
      </c>
      <c r="B230" s="34" t="s">
        <v>310</v>
      </c>
      <c r="C230" s="100">
        <v>32</v>
      </c>
      <c r="D230" s="101">
        <v>15.4</v>
      </c>
    </row>
    <row r="231" spans="1:5" ht="14.25" customHeight="1" x14ac:dyDescent="0.15">
      <c r="A231" s="96">
        <v>4</v>
      </c>
      <c r="B231" s="34" t="s">
        <v>311</v>
      </c>
      <c r="C231" s="100">
        <v>48</v>
      </c>
      <c r="D231" s="101">
        <v>23.1</v>
      </c>
    </row>
    <row r="232" spans="1:5" ht="14.25" customHeight="1" x14ac:dyDescent="0.15">
      <c r="A232" s="96">
        <v>5</v>
      </c>
      <c r="B232" s="34" t="s">
        <v>312</v>
      </c>
      <c r="C232" s="100">
        <v>2</v>
      </c>
      <c r="D232" s="101">
        <v>1</v>
      </c>
    </row>
    <row r="233" spans="1:5" ht="14.25" customHeight="1" x14ac:dyDescent="0.15">
      <c r="A233" s="96">
        <v>6</v>
      </c>
      <c r="B233" s="34" t="s">
        <v>204</v>
      </c>
      <c r="C233" s="100">
        <v>49</v>
      </c>
      <c r="D233" s="101">
        <v>23.6</v>
      </c>
    </row>
    <row r="234" spans="1:5" ht="14.25" customHeight="1" x14ac:dyDescent="0.15">
      <c r="A234" s="52"/>
      <c r="B234" s="34" t="s">
        <v>184</v>
      </c>
      <c r="C234" s="100">
        <v>9</v>
      </c>
      <c r="D234" s="101">
        <v>4.3</v>
      </c>
    </row>
    <row r="235" spans="1:5" ht="14.25" customHeight="1" thickBot="1" x14ac:dyDescent="0.2">
      <c r="A235" s="53"/>
      <c r="B235" s="35" t="s">
        <v>195</v>
      </c>
      <c r="C235" s="102">
        <v>208</v>
      </c>
      <c r="D235" s="103">
        <v>100</v>
      </c>
    </row>
    <row r="236" spans="1:5" ht="14.25" customHeight="1" x14ac:dyDescent="0.15">
      <c r="A236" s="37"/>
      <c r="B236" s="36"/>
      <c r="C236" s="121"/>
      <c r="D236" s="122"/>
    </row>
    <row r="237" spans="1:5" ht="14.25" customHeight="1" x14ac:dyDescent="0.15">
      <c r="A237" s="37"/>
      <c r="B237" s="36"/>
      <c r="C237" s="121"/>
      <c r="D237" s="122"/>
    </row>
    <row r="238" spans="1:5" ht="14.25" customHeight="1" x14ac:dyDescent="0.15">
      <c r="A238" s="410" t="s">
        <v>313</v>
      </c>
      <c r="B238" s="410"/>
      <c r="C238" s="410"/>
      <c r="D238" s="410"/>
    </row>
    <row r="239" spans="1:5" ht="14.25" customHeight="1" x14ac:dyDescent="0.15">
      <c r="A239" s="410"/>
      <c r="B239" s="410"/>
      <c r="C239" s="410"/>
      <c r="D239" s="410"/>
    </row>
    <row r="240" spans="1:5" ht="14.25" customHeight="1" thickBot="1" x14ac:dyDescent="0.2">
      <c r="A240" s="410"/>
      <c r="B240" s="410"/>
      <c r="C240" s="410"/>
      <c r="D240" s="410"/>
    </row>
    <row r="241" spans="1:5" ht="14.25" customHeight="1" x14ac:dyDescent="0.15">
      <c r="A241" s="51" t="s">
        <v>178</v>
      </c>
      <c r="B241" s="33" t="s">
        <v>179</v>
      </c>
      <c r="C241" s="139" t="s">
        <v>180</v>
      </c>
      <c r="D241" s="140" t="s">
        <v>181</v>
      </c>
      <c r="E241" s="13"/>
    </row>
    <row r="242" spans="1:5" ht="14.25" customHeight="1" x14ac:dyDescent="0.15">
      <c r="A242" s="96">
        <v>1</v>
      </c>
      <c r="B242" s="34" t="s">
        <v>314</v>
      </c>
      <c r="C242" s="100">
        <v>572</v>
      </c>
      <c r="D242" s="101">
        <v>43.2</v>
      </c>
    </row>
    <row r="243" spans="1:5" ht="14.25" customHeight="1" x14ac:dyDescent="0.15">
      <c r="A243" s="96">
        <v>2</v>
      </c>
      <c r="B243" s="34" t="s">
        <v>315</v>
      </c>
      <c r="C243" s="100">
        <v>287</v>
      </c>
      <c r="D243" s="101">
        <v>21.7</v>
      </c>
    </row>
    <row r="244" spans="1:5" ht="14.25" customHeight="1" x14ac:dyDescent="0.15">
      <c r="A244" s="96">
        <v>3</v>
      </c>
      <c r="B244" s="34" t="s">
        <v>316</v>
      </c>
      <c r="C244" s="100">
        <v>39</v>
      </c>
      <c r="D244" s="101">
        <v>2.9</v>
      </c>
    </row>
    <row r="245" spans="1:5" ht="14.25" customHeight="1" x14ac:dyDescent="0.15">
      <c r="A245" s="96">
        <v>4</v>
      </c>
      <c r="B245" s="34" t="s">
        <v>317</v>
      </c>
      <c r="C245" s="100">
        <v>169</v>
      </c>
      <c r="D245" s="101">
        <v>12.8</v>
      </c>
    </row>
    <row r="246" spans="1:5" ht="14.25" customHeight="1" x14ac:dyDescent="0.15">
      <c r="A246" s="96">
        <v>5</v>
      </c>
      <c r="B246" s="34" t="s">
        <v>318</v>
      </c>
      <c r="C246" s="100">
        <v>530</v>
      </c>
      <c r="D246" s="101">
        <v>40</v>
      </c>
    </row>
    <row r="247" spans="1:5" ht="14.25" customHeight="1" x14ac:dyDescent="0.15">
      <c r="A247" s="96">
        <v>6</v>
      </c>
      <c r="B247" s="34" t="s">
        <v>319</v>
      </c>
      <c r="C247" s="100">
        <v>185</v>
      </c>
      <c r="D247" s="101">
        <v>14</v>
      </c>
    </row>
    <row r="248" spans="1:5" ht="14.25" customHeight="1" x14ac:dyDescent="0.15">
      <c r="A248" s="52"/>
      <c r="B248" s="34" t="s">
        <v>184</v>
      </c>
      <c r="C248" s="100">
        <v>18</v>
      </c>
      <c r="D248" s="101">
        <v>1.4</v>
      </c>
    </row>
    <row r="249" spans="1:5" ht="14.25" customHeight="1" thickBot="1" x14ac:dyDescent="0.2">
      <c r="A249" s="53"/>
      <c r="B249" s="35" t="s">
        <v>195</v>
      </c>
      <c r="C249" s="102">
        <v>1324</v>
      </c>
      <c r="D249" s="103">
        <v>100</v>
      </c>
    </row>
    <row r="250" spans="1:5" ht="14.25" customHeight="1" x14ac:dyDescent="0.15">
      <c r="A250" s="37"/>
      <c r="B250" s="36"/>
      <c r="C250" s="121"/>
      <c r="D250" s="122"/>
    </row>
    <row r="251" spans="1:5" ht="14.25" customHeight="1" x14ac:dyDescent="0.15">
      <c r="A251" s="37"/>
      <c r="B251" s="36"/>
      <c r="C251" s="121"/>
      <c r="D251" s="122"/>
    </row>
    <row r="252" spans="1:5" ht="14.25" customHeight="1" x14ac:dyDescent="0.15">
      <c r="A252" s="410" t="s">
        <v>320</v>
      </c>
      <c r="B252" s="410"/>
      <c r="C252" s="410"/>
      <c r="D252" s="410"/>
    </row>
    <row r="253" spans="1:5" ht="14.25" customHeight="1" thickBot="1" x14ac:dyDescent="0.2">
      <c r="A253" s="410"/>
      <c r="B253" s="410"/>
      <c r="C253" s="410"/>
      <c r="D253" s="410"/>
    </row>
    <row r="254" spans="1:5" ht="14.25" customHeight="1" x14ac:dyDescent="0.15">
      <c r="A254" s="51" t="s">
        <v>178</v>
      </c>
      <c r="B254" s="33" t="s">
        <v>179</v>
      </c>
      <c r="C254" s="139" t="s">
        <v>180</v>
      </c>
      <c r="D254" s="140" t="s">
        <v>181</v>
      </c>
      <c r="E254" s="13"/>
    </row>
    <row r="255" spans="1:5" ht="14.25" customHeight="1" x14ac:dyDescent="0.15">
      <c r="A255" s="96">
        <v>1</v>
      </c>
      <c r="B255" s="34" t="s">
        <v>321</v>
      </c>
      <c r="C255" s="100">
        <v>1194</v>
      </c>
      <c r="D255" s="101">
        <v>90.2</v>
      </c>
    </row>
    <row r="256" spans="1:5" ht="14.25" customHeight="1" x14ac:dyDescent="0.15">
      <c r="A256" s="96">
        <v>2</v>
      </c>
      <c r="B256" s="34" t="s">
        <v>322</v>
      </c>
      <c r="C256" s="100">
        <v>1302</v>
      </c>
      <c r="D256" s="101">
        <v>98.3</v>
      </c>
    </row>
    <row r="257" spans="1:5" ht="14.25" customHeight="1" x14ac:dyDescent="0.15">
      <c r="A257" s="96">
        <v>3</v>
      </c>
      <c r="B257" s="34" t="s">
        <v>323</v>
      </c>
      <c r="C257" s="100">
        <v>987</v>
      </c>
      <c r="D257" s="101">
        <v>74.5</v>
      </c>
    </row>
    <row r="258" spans="1:5" ht="14.25" customHeight="1" x14ac:dyDescent="0.15">
      <c r="A258" s="96">
        <v>4</v>
      </c>
      <c r="B258" s="34" t="s">
        <v>324</v>
      </c>
      <c r="C258" s="100">
        <v>353</v>
      </c>
      <c r="D258" s="101">
        <v>26.7</v>
      </c>
    </row>
    <row r="259" spans="1:5" ht="14.25" customHeight="1" x14ac:dyDescent="0.15">
      <c r="A259" s="96">
        <v>5</v>
      </c>
      <c r="B259" s="34" t="s">
        <v>325</v>
      </c>
      <c r="C259" s="100">
        <v>1000</v>
      </c>
      <c r="D259" s="101">
        <v>75.5</v>
      </c>
    </row>
    <row r="260" spans="1:5" ht="14.25" customHeight="1" x14ac:dyDescent="0.15">
      <c r="A260" s="96">
        <v>6</v>
      </c>
      <c r="B260" s="34" t="s">
        <v>326</v>
      </c>
      <c r="C260" s="100">
        <v>406</v>
      </c>
      <c r="D260" s="101">
        <v>30.7</v>
      </c>
    </row>
    <row r="261" spans="1:5" ht="14.25" customHeight="1" x14ac:dyDescent="0.15">
      <c r="A261" s="96">
        <v>7</v>
      </c>
      <c r="B261" s="34" t="s">
        <v>327</v>
      </c>
      <c r="C261" s="100">
        <v>688</v>
      </c>
      <c r="D261" s="101">
        <v>52</v>
      </c>
    </row>
    <row r="262" spans="1:5" ht="14.25" customHeight="1" x14ac:dyDescent="0.15">
      <c r="A262" s="96">
        <v>8</v>
      </c>
      <c r="B262" s="34" t="s">
        <v>328</v>
      </c>
      <c r="C262" s="100">
        <v>664</v>
      </c>
      <c r="D262" s="101">
        <v>50.2</v>
      </c>
    </row>
    <row r="263" spans="1:5" ht="14.25" customHeight="1" x14ac:dyDescent="0.15">
      <c r="A263" s="96">
        <v>9</v>
      </c>
      <c r="B263" s="34" t="s">
        <v>204</v>
      </c>
      <c r="C263" s="100">
        <v>33</v>
      </c>
      <c r="D263" s="101">
        <v>2.5</v>
      </c>
    </row>
    <row r="264" spans="1:5" ht="14.25" customHeight="1" x14ac:dyDescent="0.15">
      <c r="A264" s="96">
        <v>10</v>
      </c>
      <c r="B264" s="34" t="s">
        <v>302</v>
      </c>
      <c r="C264" s="100">
        <v>4</v>
      </c>
      <c r="D264" s="101">
        <v>0.3</v>
      </c>
    </row>
    <row r="265" spans="1:5" ht="14.25" customHeight="1" x14ac:dyDescent="0.15">
      <c r="A265" s="52"/>
      <c r="B265" s="34" t="s">
        <v>184</v>
      </c>
      <c r="C265" s="100">
        <v>2</v>
      </c>
      <c r="D265" s="101">
        <v>0.2</v>
      </c>
    </row>
    <row r="266" spans="1:5" ht="14.25" customHeight="1" thickBot="1" x14ac:dyDescent="0.2">
      <c r="A266" s="53"/>
      <c r="B266" s="35" t="s">
        <v>195</v>
      </c>
      <c r="C266" s="102">
        <v>1324</v>
      </c>
      <c r="D266" s="103">
        <v>100</v>
      </c>
    </row>
    <row r="267" spans="1:5" ht="14.25" customHeight="1" x14ac:dyDescent="0.15">
      <c r="A267" s="37"/>
      <c r="B267" s="36"/>
      <c r="C267" s="121"/>
      <c r="D267" s="122"/>
    </row>
    <row r="268" spans="1:5" ht="14.25" customHeight="1" x14ac:dyDescent="0.15">
      <c r="A268" s="37"/>
      <c r="B268" s="36"/>
      <c r="C268" s="121"/>
      <c r="D268" s="122"/>
    </row>
    <row r="269" spans="1:5" ht="14.25" customHeight="1" x14ac:dyDescent="0.15">
      <c r="A269" s="410" t="s">
        <v>4770</v>
      </c>
      <c r="B269" s="410"/>
      <c r="C269" s="410"/>
      <c r="D269" s="410"/>
    </row>
    <row r="270" spans="1:5" ht="14.25" customHeight="1" thickBot="1" x14ac:dyDescent="0.2">
      <c r="A270" s="410"/>
      <c r="B270" s="410"/>
      <c r="C270" s="410"/>
      <c r="D270" s="410"/>
    </row>
    <row r="271" spans="1:5" ht="14.25" customHeight="1" x14ac:dyDescent="0.15">
      <c r="A271" s="51" t="s">
        <v>178</v>
      </c>
      <c r="B271" s="33" t="s">
        <v>179</v>
      </c>
      <c r="C271" s="139" t="s">
        <v>180</v>
      </c>
      <c r="D271" s="140" t="s">
        <v>181</v>
      </c>
      <c r="E271" s="13"/>
    </row>
    <row r="272" spans="1:5" ht="14.25" customHeight="1" x14ac:dyDescent="0.15">
      <c r="A272" s="96">
        <v>1</v>
      </c>
      <c r="B272" s="34" t="s">
        <v>329</v>
      </c>
      <c r="C272" s="100">
        <v>993</v>
      </c>
      <c r="D272" s="101">
        <v>75</v>
      </c>
    </row>
    <row r="273" spans="1:5" ht="14.25" customHeight="1" x14ac:dyDescent="0.15">
      <c r="A273" s="96">
        <v>2</v>
      </c>
      <c r="B273" s="34" t="s">
        <v>330</v>
      </c>
      <c r="C273" s="100">
        <v>638</v>
      </c>
      <c r="D273" s="101">
        <v>48.2</v>
      </c>
    </row>
    <row r="274" spans="1:5" ht="14.25" customHeight="1" x14ac:dyDescent="0.15">
      <c r="A274" s="96">
        <v>3</v>
      </c>
      <c r="B274" s="34" t="s">
        <v>331</v>
      </c>
      <c r="C274" s="100">
        <v>801</v>
      </c>
      <c r="D274" s="101">
        <v>60.5</v>
      </c>
    </row>
    <row r="275" spans="1:5" ht="14.25" customHeight="1" x14ac:dyDescent="0.15">
      <c r="A275" s="96">
        <v>4</v>
      </c>
      <c r="B275" s="34" t="s">
        <v>332</v>
      </c>
      <c r="C275" s="100">
        <v>431</v>
      </c>
      <c r="D275" s="101">
        <v>32.6</v>
      </c>
    </row>
    <row r="276" spans="1:5" ht="14.25" customHeight="1" x14ac:dyDescent="0.15">
      <c r="A276" s="96">
        <v>5</v>
      </c>
      <c r="B276" s="34" t="s">
        <v>333</v>
      </c>
      <c r="C276" s="100">
        <v>470</v>
      </c>
      <c r="D276" s="101">
        <v>35.5</v>
      </c>
    </row>
    <row r="277" spans="1:5" ht="14.25" customHeight="1" x14ac:dyDescent="0.15">
      <c r="A277" s="96">
        <v>6</v>
      </c>
      <c r="B277" s="34" t="s">
        <v>334</v>
      </c>
      <c r="C277" s="100">
        <v>681</v>
      </c>
      <c r="D277" s="101">
        <v>51.4</v>
      </c>
    </row>
    <row r="278" spans="1:5" ht="14.25" customHeight="1" x14ac:dyDescent="0.15">
      <c r="A278" s="96">
        <v>7</v>
      </c>
      <c r="B278" s="34" t="s">
        <v>335</v>
      </c>
      <c r="C278" s="100">
        <v>296</v>
      </c>
      <c r="D278" s="101">
        <v>22.4</v>
      </c>
    </row>
    <row r="279" spans="1:5" ht="14.25" customHeight="1" x14ac:dyDescent="0.15">
      <c r="A279" s="96">
        <v>8</v>
      </c>
      <c r="B279" s="34" t="s">
        <v>204</v>
      </c>
      <c r="C279" s="100">
        <v>19</v>
      </c>
      <c r="D279" s="101">
        <v>1.4</v>
      </c>
    </row>
    <row r="280" spans="1:5" ht="14.25" customHeight="1" x14ac:dyDescent="0.15">
      <c r="A280" s="52"/>
      <c r="B280" s="34" t="s">
        <v>184</v>
      </c>
      <c r="C280" s="100">
        <v>8</v>
      </c>
      <c r="D280" s="101">
        <v>0.6</v>
      </c>
    </row>
    <row r="281" spans="1:5" ht="14.25" customHeight="1" thickBot="1" x14ac:dyDescent="0.2">
      <c r="A281" s="53"/>
      <c r="B281" s="35" t="s">
        <v>195</v>
      </c>
      <c r="C281" s="102">
        <v>1324</v>
      </c>
      <c r="D281" s="103">
        <v>100</v>
      </c>
    </row>
    <row r="282" spans="1:5" ht="14.25" customHeight="1" x14ac:dyDescent="0.15">
      <c r="A282" s="37"/>
      <c r="B282" s="36"/>
      <c r="C282" s="121"/>
      <c r="D282" s="122"/>
    </row>
    <row r="283" spans="1:5" ht="14.25" customHeight="1" x14ac:dyDescent="0.15">
      <c r="A283" s="37"/>
      <c r="B283" s="36"/>
      <c r="C283" s="121"/>
      <c r="D283" s="122"/>
    </row>
    <row r="284" spans="1:5" ht="14.25" customHeight="1" x14ac:dyDescent="0.15">
      <c r="A284" s="410" t="s">
        <v>336</v>
      </c>
      <c r="B284" s="410"/>
      <c r="C284" s="410"/>
      <c r="D284" s="410"/>
    </row>
    <row r="285" spans="1:5" ht="14.25" customHeight="1" thickBot="1" x14ac:dyDescent="0.2">
      <c r="A285" s="410"/>
      <c r="B285" s="410"/>
      <c r="C285" s="410"/>
      <c r="D285" s="410"/>
    </row>
    <row r="286" spans="1:5" ht="14.25" customHeight="1" x14ac:dyDescent="0.15">
      <c r="A286" s="51" t="s">
        <v>178</v>
      </c>
      <c r="B286" s="33" t="s">
        <v>179</v>
      </c>
      <c r="C286" s="139" t="s">
        <v>180</v>
      </c>
      <c r="D286" s="140" t="s">
        <v>181</v>
      </c>
      <c r="E286" s="13"/>
    </row>
    <row r="287" spans="1:5" ht="14.25" customHeight="1" x14ac:dyDescent="0.15">
      <c r="A287" s="96">
        <v>1</v>
      </c>
      <c r="B287" s="34" t="s">
        <v>288</v>
      </c>
      <c r="C287" s="100">
        <v>322</v>
      </c>
      <c r="D287" s="101">
        <v>24.3</v>
      </c>
    </row>
    <row r="288" spans="1:5" ht="14.25" customHeight="1" x14ac:dyDescent="0.15">
      <c r="A288" s="96">
        <v>2</v>
      </c>
      <c r="B288" s="34" t="s">
        <v>289</v>
      </c>
      <c r="C288" s="100">
        <v>753</v>
      </c>
      <c r="D288" s="101">
        <v>56.9</v>
      </c>
    </row>
    <row r="289" spans="1:5" ht="14.25" customHeight="1" x14ac:dyDescent="0.15">
      <c r="A289" s="96">
        <v>3</v>
      </c>
      <c r="B289" s="34" t="s">
        <v>290</v>
      </c>
      <c r="C289" s="100">
        <v>186</v>
      </c>
      <c r="D289" s="101">
        <v>14</v>
      </c>
    </row>
    <row r="290" spans="1:5" ht="14.25" customHeight="1" x14ac:dyDescent="0.15">
      <c r="A290" s="96">
        <v>4</v>
      </c>
      <c r="B290" s="34" t="s">
        <v>291</v>
      </c>
      <c r="C290" s="100">
        <v>44</v>
      </c>
      <c r="D290" s="101">
        <v>3.3</v>
      </c>
    </row>
    <row r="291" spans="1:5" ht="14.25" customHeight="1" x14ac:dyDescent="0.15">
      <c r="A291" s="52"/>
      <c r="B291" s="34" t="s">
        <v>194</v>
      </c>
      <c r="C291" s="100">
        <v>19</v>
      </c>
      <c r="D291" s="101">
        <v>1.4</v>
      </c>
    </row>
    <row r="292" spans="1:5" ht="14.25" customHeight="1" thickBot="1" x14ac:dyDescent="0.2">
      <c r="A292" s="53"/>
      <c r="B292" s="35" t="s">
        <v>195</v>
      </c>
      <c r="C292" s="102">
        <v>1324</v>
      </c>
      <c r="D292" s="103">
        <v>100</v>
      </c>
    </row>
    <row r="293" spans="1:5" ht="14.25" customHeight="1" x14ac:dyDescent="0.15">
      <c r="A293" s="37"/>
      <c r="B293" s="36"/>
      <c r="C293" s="121"/>
      <c r="D293" s="122"/>
    </row>
    <row r="294" spans="1:5" ht="14.25" customHeight="1" x14ac:dyDescent="0.15">
      <c r="A294" s="37"/>
      <c r="B294" s="36"/>
      <c r="C294" s="121"/>
      <c r="D294" s="122"/>
    </row>
    <row r="295" spans="1:5" ht="14.25" customHeight="1" x14ac:dyDescent="0.15">
      <c r="A295" s="414" t="s">
        <v>337</v>
      </c>
      <c r="B295" s="414"/>
      <c r="C295" s="414"/>
      <c r="D295" s="414"/>
    </row>
    <row r="296" spans="1:5" ht="14.25" customHeight="1" x14ac:dyDescent="0.15">
      <c r="A296" s="414"/>
      <c r="B296" s="414"/>
      <c r="C296" s="414"/>
      <c r="D296" s="414"/>
    </row>
    <row r="297" spans="1:5" ht="14.25" customHeight="1" thickBot="1" x14ac:dyDescent="0.2">
      <c r="A297" s="415"/>
      <c r="B297" s="415"/>
      <c r="C297" s="415"/>
      <c r="D297" s="415"/>
    </row>
    <row r="298" spans="1:5" ht="14.25" customHeight="1" x14ac:dyDescent="0.15">
      <c r="A298" s="51" t="s">
        <v>178</v>
      </c>
      <c r="B298" s="33" t="s">
        <v>179</v>
      </c>
      <c r="C298" s="139" t="s">
        <v>180</v>
      </c>
      <c r="D298" s="140" t="s">
        <v>181</v>
      </c>
      <c r="E298" s="13"/>
    </row>
    <row r="299" spans="1:5" ht="14.25" customHeight="1" x14ac:dyDescent="0.15">
      <c r="A299" s="96">
        <v>1</v>
      </c>
      <c r="B299" s="34" t="s">
        <v>288</v>
      </c>
      <c r="C299" s="100">
        <v>84</v>
      </c>
      <c r="D299" s="101">
        <v>6.3</v>
      </c>
    </row>
    <row r="300" spans="1:5" ht="14.25" customHeight="1" x14ac:dyDescent="0.15">
      <c r="A300" s="96">
        <v>2</v>
      </c>
      <c r="B300" s="34" t="s">
        <v>289</v>
      </c>
      <c r="C300" s="100">
        <v>502</v>
      </c>
      <c r="D300" s="101">
        <v>37.9</v>
      </c>
    </row>
    <row r="301" spans="1:5" ht="14.25" customHeight="1" x14ac:dyDescent="0.15">
      <c r="A301" s="96">
        <v>3</v>
      </c>
      <c r="B301" s="34" t="s">
        <v>290</v>
      </c>
      <c r="C301" s="100">
        <v>366</v>
      </c>
      <c r="D301" s="101">
        <v>27.6</v>
      </c>
    </row>
    <row r="302" spans="1:5" ht="14.25" customHeight="1" x14ac:dyDescent="0.15">
      <c r="A302" s="96">
        <v>4</v>
      </c>
      <c r="B302" s="34" t="s">
        <v>291</v>
      </c>
      <c r="C302" s="100">
        <v>214</v>
      </c>
      <c r="D302" s="101">
        <v>16.2</v>
      </c>
    </row>
    <row r="303" spans="1:5" ht="14.25" customHeight="1" x14ac:dyDescent="0.15">
      <c r="A303" s="96">
        <v>5</v>
      </c>
      <c r="B303" s="34" t="s">
        <v>292</v>
      </c>
      <c r="C303" s="100">
        <v>141</v>
      </c>
      <c r="D303" s="101">
        <v>10.6</v>
      </c>
    </row>
    <row r="304" spans="1:5" ht="14.25" customHeight="1" x14ac:dyDescent="0.15">
      <c r="A304" s="52"/>
      <c r="B304" s="34" t="s">
        <v>184</v>
      </c>
      <c r="C304" s="100">
        <v>17</v>
      </c>
      <c r="D304" s="101">
        <v>1.3</v>
      </c>
    </row>
    <row r="305" spans="1:5" ht="14.25" customHeight="1" thickBot="1" x14ac:dyDescent="0.2">
      <c r="A305" s="53"/>
      <c r="B305" s="35" t="s">
        <v>195</v>
      </c>
      <c r="C305" s="102">
        <v>1324</v>
      </c>
      <c r="D305" s="103">
        <v>100</v>
      </c>
    </row>
    <row r="306" spans="1:5" ht="14.25" customHeight="1" x14ac:dyDescent="0.15">
      <c r="A306" s="37"/>
      <c r="B306" s="36"/>
      <c r="C306" s="121"/>
      <c r="D306" s="122"/>
    </row>
    <row r="307" spans="1:5" ht="14.25" customHeight="1" x14ac:dyDescent="0.15">
      <c r="A307" s="37"/>
      <c r="B307" s="36"/>
      <c r="C307" s="121"/>
      <c r="D307" s="122"/>
    </row>
    <row r="308" spans="1:5" ht="14.25" customHeight="1" x14ac:dyDescent="0.15">
      <c r="A308" s="410" t="s">
        <v>338</v>
      </c>
      <c r="B308" s="410"/>
      <c r="C308" s="410"/>
      <c r="D308" s="410"/>
    </row>
    <row r="309" spans="1:5" ht="14.25" customHeight="1" thickBot="1" x14ac:dyDescent="0.2">
      <c r="A309" s="410"/>
      <c r="B309" s="410"/>
      <c r="C309" s="410"/>
      <c r="D309" s="410"/>
    </row>
    <row r="310" spans="1:5" ht="14.25" customHeight="1" x14ac:dyDescent="0.15">
      <c r="A310" s="51" t="s">
        <v>178</v>
      </c>
      <c r="B310" s="33" t="s">
        <v>179</v>
      </c>
      <c r="C310" s="139" t="s">
        <v>180</v>
      </c>
      <c r="D310" s="140" t="s">
        <v>181</v>
      </c>
      <c r="E310" s="13"/>
    </row>
    <row r="311" spans="1:5" ht="14.25" customHeight="1" x14ac:dyDescent="0.15">
      <c r="A311" s="96">
        <v>1</v>
      </c>
      <c r="B311" s="34" t="s">
        <v>339</v>
      </c>
      <c r="C311" s="100">
        <v>46</v>
      </c>
      <c r="D311" s="101">
        <v>3.5</v>
      </c>
    </row>
    <row r="312" spans="1:5" ht="14.25" customHeight="1" x14ac:dyDescent="0.15">
      <c r="A312" s="96">
        <v>2</v>
      </c>
      <c r="B312" s="34" t="s">
        <v>340</v>
      </c>
      <c r="C312" s="100">
        <v>413</v>
      </c>
      <c r="D312" s="101">
        <v>31.2</v>
      </c>
    </row>
    <row r="313" spans="1:5" ht="14.25" customHeight="1" x14ac:dyDescent="0.15">
      <c r="A313" s="96">
        <v>3</v>
      </c>
      <c r="B313" s="34" t="s">
        <v>341</v>
      </c>
      <c r="C313" s="100">
        <v>294</v>
      </c>
      <c r="D313" s="101">
        <v>22.2</v>
      </c>
    </row>
    <row r="314" spans="1:5" ht="14.25" customHeight="1" x14ac:dyDescent="0.15">
      <c r="A314" s="96">
        <v>4</v>
      </c>
      <c r="B314" s="34" t="s">
        <v>342</v>
      </c>
      <c r="C314" s="100">
        <v>117</v>
      </c>
      <c r="D314" s="101">
        <v>8.8000000000000007</v>
      </c>
    </row>
    <row r="315" spans="1:5" ht="14.25" customHeight="1" x14ac:dyDescent="0.15">
      <c r="A315" s="96">
        <v>5</v>
      </c>
      <c r="B315" s="34" t="s">
        <v>292</v>
      </c>
      <c r="C315" s="100">
        <v>432</v>
      </c>
      <c r="D315" s="101">
        <v>32.6</v>
      </c>
    </row>
    <row r="316" spans="1:5" ht="14.25" customHeight="1" x14ac:dyDescent="0.15">
      <c r="A316" s="52"/>
      <c r="B316" s="34" t="s">
        <v>194</v>
      </c>
      <c r="C316" s="100">
        <v>22</v>
      </c>
      <c r="D316" s="101">
        <v>1.7</v>
      </c>
    </row>
    <row r="317" spans="1:5" ht="14.25" customHeight="1" thickBot="1" x14ac:dyDescent="0.2">
      <c r="A317" s="53"/>
      <c r="B317" s="35" t="s">
        <v>195</v>
      </c>
      <c r="C317" s="102">
        <v>1324</v>
      </c>
      <c r="D317" s="103">
        <v>100</v>
      </c>
    </row>
    <row r="318" spans="1:5" ht="14.25" customHeight="1" x14ac:dyDescent="0.15">
      <c r="A318" s="37"/>
      <c r="B318" s="38"/>
      <c r="C318" s="121"/>
      <c r="D318" s="122"/>
    </row>
    <row r="319" spans="1:5" ht="14.25" customHeight="1" x14ac:dyDescent="0.15">
      <c r="A319" s="37"/>
      <c r="B319" s="36"/>
      <c r="C319" s="121"/>
      <c r="D319" s="122"/>
    </row>
    <row r="320" spans="1:5" ht="14.25" customHeight="1" x14ac:dyDescent="0.15">
      <c r="A320" s="410" t="s">
        <v>343</v>
      </c>
      <c r="B320" s="410"/>
      <c r="C320" s="410"/>
      <c r="D320" s="410"/>
    </row>
    <row r="321" spans="1:5" ht="14.25" customHeight="1" thickBot="1" x14ac:dyDescent="0.2">
      <c r="A321" s="410"/>
      <c r="B321" s="410"/>
      <c r="C321" s="410"/>
      <c r="D321" s="410"/>
    </row>
    <row r="322" spans="1:5" ht="14.25" customHeight="1" x14ac:dyDescent="0.15">
      <c r="A322" s="51" t="s">
        <v>178</v>
      </c>
      <c r="B322" s="33" t="s">
        <v>179</v>
      </c>
      <c r="C322" s="139" t="s">
        <v>180</v>
      </c>
      <c r="D322" s="140" t="s">
        <v>181</v>
      </c>
      <c r="E322" s="13"/>
    </row>
    <row r="323" spans="1:5" ht="14.25" customHeight="1" x14ac:dyDescent="0.15">
      <c r="A323" s="96">
        <v>1</v>
      </c>
      <c r="B323" s="34" t="s">
        <v>344</v>
      </c>
      <c r="C323" s="100">
        <v>475</v>
      </c>
      <c r="D323" s="101">
        <v>35.9</v>
      </c>
    </row>
    <row r="324" spans="1:5" ht="14.25" customHeight="1" x14ac:dyDescent="0.15">
      <c r="A324" s="96">
        <v>2</v>
      </c>
      <c r="B324" s="34" t="s">
        <v>345</v>
      </c>
      <c r="C324" s="100">
        <v>817</v>
      </c>
      <c r="D324" s="101">
        <v>61.7</v>
      </c>
    </row>
    <row r="325" spans="1:5" ht="14.25" customHeight="1" x14ac:dyDescent="0.15">
      <c r="A325" s="52"/>
      <c r="B325" s="34" t="s">
        <v>194</v>
      </c>
      <c r="C325" s="100">
        <v>32</v>
      </c>
      <c r="D325" s="101">
        <v>2.4</v>
      </c>
    </row>
    <row r="326" spans="1:5" ht="14.25" customHeight="1" thickBot="1" x14ac:dyDescent="0.2">
      <c r="A326" s="53"/>
      <c r="B326" s="35" t="s">
        <v>195</v>
      </c>
      <c r="C326" s="102">
        <v>1324</v>
      </c>
      <c r="D326" s="103">
        <v>100</v>
      </c>
    </row>
    <row r="327" spans="1:5" ht="14.25" customHeight="1" x14ac:dyDescent="0.15">
      <c r="A327" s="37"/>
      <c r="B327" s="36"/>
      <c r="C327" s="121"/>
      <c r="D327" s="122"/>
    </row>
    <row r="328" spans="1:5" ht="14.25" customHeight="1" x14ac:dyDescent="0.15">
      <c r="A328" s="37"/>
      <c r="B328" s="36"/>
      <c r="C328" s="121"/>
      <c r="D328" s="122"/>
    </row>
    <row r="329" spans="1:5" ht="14.25" customHeight="1" x14ac:dyDescent="0.15">
      <c r="A329" s="410" t="s">
        <v>346</v>
      </c>
      <c r="B329" s="410"/>
      <c r="C329" s="410"/>
      <c r="D329" s="410"/>
    </row>
    <row r="330" spans="1:5" ht="14.25" customHeight="1" thickBot="1" x14ac:dyDescent="0.2">
      <c r="A330" s="412"/>
      <c r="B330" s="412"/>
      <c r="C330" s="412"/>
      <c r="D330" s="412"/>
    </row>
    <row r="331" spans="1:5" ht="14.25" customHeight="1" x14ac:dyDescent="0.15">
      <c r="A331" s="51" t="s">
        <v>178</v>
      </c>
      <c r="B331" s="33" t="s">
        <v>179</v>
      </c>
      <c r="C331" s="139" t="s">
        <v>180</v>
      </c>
      <c r="D331" s="140" t="s">
        <v>181</v>
      </c>
      <c r="E331" s="13"/>
    </row>
    <row r="332" spans="1:5" ht="14.25" customHeight="1" x14ac:dyDescent="0.15">
      <c r="A332" s="96">
        <v>1</v>
      </c>
      <c r="B332" s="34" t="s">
        <v>347</v>
      </c>
      <c r="C332" s="100">
        <v>28</v>
      </c>
      <c r="D332" s="101">
        <v>5.9</v>
      </c>
    </row>
    <row r="333" spans="1:5" ht="14.25" customHeight="1" x14ac:dyDescent="0.15">
      <c r="A333" s="96">
        <v>2</v>
      </c>
      <c r="B333" s="34" t="s">
        <v>348</v>
      </c>
      <c r="C333" s="100">
        <v>125</v>
      </c>
      <c r="D333" s="101">
        <v>26.3</v>
      </c>
    </row>
    <row r="334" spans="1:5" ht="14.25" customHeight="1" x14ac:dyDescent="0.15">
      <c r="A334" s="96">
        <v>3</v>
      </c>
      <c r="B334" s="34" t="s">
        <v>349</v>
      </c>
      <c r="C334" s="100">
        <v>146</v>
      </c>
      <c r="D334" s="101">
        <v>30.7</v>
      </c>
    </row>
    <row r="335" spans="1:5" ht="14.25" customHeight="1" x14ac:dyDescent="0.15">
      <c r="A335" s="96">
        <v>4</v>
      </c>
      <c r="B335" s="34" t="s">
        <v>4771</v>
      </c>
      <c r="C335" s="100">
        <v>82</v>
      </c>
      <c r="D335" s="101">
        <v>17.3</v>
      </c>
    </row>
    <row r="336" spans="1:5" ht="14.25" customHeight="1" x14ac:dyDescent="0.15">
      <c r="A336" s="96">
        <v>5</v>
      </c>
      <c r="B336" s="34" t="s">
        <v>350</v>
      </c>
      <c r="C336" s="100">
        <v>21</v>
      </c>
      <c r="D336" s="101">
        <v>4.4000000000000004</v>
      </c>
    </row>
    <row r="337" spans="1:5" ht="14.25" customHeight="1" x14ac:dyDescent="0.15">
      <c r="A337" s="96">
        <v>6</v>
      </c>
      <c r="B337" s="34" t="s">
        <v>4772</v>
      </c>
      <c r="C337" s="100">
        <v>20</v>
      </c>
      <c r="D337" s="101">
        <v>4.2</v>
      </c>
    </row>
    <row r="338" spans="1:5" ht="14.25" customHeight="1" x14ac:dyDescent="0.15">
      <c r="A338" s="96">
        <v>7</v>
      </c>
      <c r="B338" s="34" t="s">
        <v>351</v>
      </c>
      <c r="C338" s="100">
        <v>67</v>
      </c>
      <c r="D338" s="101">
        <v>14.1</v>
      </c>
    </row>
    <row r="339" spans="1:5" ht="14.25" customHeight="1" x14ac:dyDescent="0.15">
      <c r="A339" s="96">
        <v>8</v>
      </c>
      <c r="B339" s="34" t="s">
        <v>352</v>
      </c>
      <c r="C339" s="100">
        <v>277</v>
      </c>
      <c r="D339" s="101">
        <v>58.3</v>
      </c>
    </row>
    <row r="340" spans="1:5" ht="14.25" customHeight="1" x14ac:dyDescent="0.15">
      <c r="A340" s="96">
        <v>9</v>
      </c>
      <c r="B340" s="34" t="s">
        <v>204</v>
      </c>
      <c r="C340" s="100">
        <v>20</v>
      </c>
      <c r="D340" s="101">
        <v>4.2</v>
      </c>
    </row>
    <row r="341" spans="1:5" ht="14.25" customHeight="1" x14ac:dyDescent="0.15">
      <c r="A341" s="52"/>
      <c r="B341" s="34" t="s">
        <v>184</v>
      </c>
      <c r="C341" s="100">
        <v>6</v>
      </c>
      <c r="D341" s="101">
        <v>1.3</v>
      </c>
    </row>
    <row r="342" spans="1:5" ht="14.25" customHeight="1" thickBot="1" x14ac:dyDescent="0.2">
      <c r="A342" s="53"/>
      <c r="B342" s="35" t="s">
        <v>195</v>
      </c>
      <c r="C342" s="102">
        <v>475</v>
      </c>
      <c r="D342" s="103">
        <v>100</v>
      </c>
    </row>
    <row r="343" spans="1:5" ht="14.25" customHeight="1" x14ac:dyDescent="0.15">
      <c r="A343" s="37"/>
      <c r="B343" s="36"/>
      <c r="C343" s="121"/>
      <c r="D343" s="122"/>
    </row>
    <row r="344" spans="1:5" ht="14.25" customHeight="1" x14ac:dyDescent="0.15">
      <c r="A344" s="37"/>
      <c r="B344" s="36"/>
      <c r="C344" s="121"/>
      <c r="D344" s="122"/>
    </row>
    <row r="345" spans="1:5" ht="14.25" customHeight="1" x14ac:dyDescent="0.15">
      <c r="A345" s="410" t="s">
        <v>353</v>
      </c>
      <c r="B345" s="410"/>
      <c r="C345" s="410"/>
      <c r="D345" s="410"/>
    </row>
    <row r="346" spans="1:5" ht="14.25" customHeight="1" x14ac:dyDescent="0.15">
      <c r="A346" s="410"/>
      <c r="B346" s="410"/>
      <c r="C346" s="410"/>
      <c r="D346" s="410"/>
    </row>
    <row r="347" spans="1:5" ht="14.25" customHeight="1" thickBot="1" x14ac:dyDescent="0.2">
      <c r="A347" s="410"/>
      <c r="B347" s="410"/>
      <c r="C347" s="410"/>
      <c r="D347" s="410"/>
    </row>
    <row r="348" spans="1:5" ht="14.25" customHeight="1" x14ac:dyDescent="0.15">
      <c r="A348" s="51" t="s">
        <v>178</v>
      </c>
      <c r="B348" s="33" t="s">
        <v>179</v>
      </c>
      <c r="C348" s="139" t="s">
        <v>180</v>
      </c>
      <c r="D348" s="140" t="s">
        <v>181</v>
      </c>
      <c r="E348" s="13"/>
    </row>
    <row r="349" spans="1:5" ht="14.25" customHeight="1" x14ac:dyDescent="0.15">
      <c r="A349" s="96">
        <v>1</v>
      </c>
      <c r="B349" s="34" t="s">
        <v>354</v>
      </c>
      <c r="C349" s="100">
        <v>32</v>
      </c>
      <c r="D349" s="101">
        <v>6.7</v>
      </c>
    </row>
    <row r="350" spans="1:5" ht="14.25" customHeight="1" x14ac:dyDescent="0.15">
      <c r="A350" s="96">
        <v>2</v>
      </c>
      <c r="B350" s="34" t="s">
        <v>355</v>
      </c>
      <c r="C350" s="100">
        <v>211</v>
      </c>
      <c r="D350" s="101">
        <v>44.4</v>
      </c>
    </row>
    <row r="351" spans="1:5" ht="14.25" customHeight="1" x14ac:dyDescent="0.15">
      <c r="A351" s="96">
        <v>3</v>
      </c>
      <c r="B351" s="34" t="s">
        <v>356</v>
      </c>
      <c r="C351" s="100">
        <v>161</v>
      </c>
      <c r="D351" s="101">
        <v>33.9</v>
      </c>
    </row>
    <row r="352" spans="1:5" ht="14.25" customHeight="1" x14ac:dyDescent="0.15">
      <c r="A352" s="96">
        <v>4</v>
      </c>
      <c r="B352" s="34" t="s">
        <v>357</v>
      </c>
      <c r="C352" s="100">
        <v>51</v>
      </c>
      <c r="D352" s="101">
        <v>10.7</v>
      </c>
    </row>
    <row r="353" spans="1:5" ht="14.25" customHeight="1" x14ac:dyDescent="0.15">
      <c r="A353" s="52"/>
      <c r="B353" s="34" t="s">
        <v>184</v>
      </c>
      <c r="C353" s="100">
        <v>20</v>
      </c>
      <c r="D353" s="101">
        <v>4.2</v>
      </c>
    </row>
    <row r="354" spans="1:5" ht="14.25" customHeight="1" thickBot="1" x14ac:dyDescent="0.2">
      <c r="A354" s="53"/>
      <c r="B354" s="35" t="s">
        <v>195</v>
      </c>
      <c r="C354" s="102">
        <v>475</v>
      </c>
      <c r="D354" s="103">
        <v>100</v>
      </c>
    </row>
    <row r="355" spans="1:5" ht="14.25" customHeight="1" x14ac:dyDescent="0.15">
      <c r="A355" s="37"/>
      <c r="B355" s="37"/>
      <c r="C355" s="121"/>
      <c r="D355" s="122"/>
    </row>
    <row r="356" spans="1:5" ht="14.25" customHeight="1" x14ac:dyDescent="0.15">
      <c r="A356" s="37"/>
      <c r="B356" s="36"/>
      <c r="C356" s="121"/>
      <c r="D356" s="122"/>
    </row>
    <row r="357" spans="1:5" ht="14.25" customHeight="1" x14ac:dyDescent="0.15">
      <c r="A357" s="410" t="s">
        <v>358</v>
      </c>
      <c r="B357" s="410"/>
      <c r="C357" s="410"/>
      <c r="D357" s="410"/>
    </row>
    <row r="358" spans="1:5" ht="14.25" customHeight="1" x14ac:dyDescent="0.15">
      <c r="A358" s="410"/>
      <c r="B358" s="410"/>
      <c r="C358" s="410"/>
      <c r="D358" s="410"/>
    </row>
    <row r="359" spans="1:5" ht="14.25" customHeight="1" thickBot="1" x14ac:dyDescent="0.2">
      <c r="A359" s="410"/>
      <c r="B359" s="410"/>
      <c r="C359" s="410"/>
      <c r="D359" s="410"/>
    </row>
    <row r="360" spans="1:5" ht="14.25" customHeight="1" x14ac:dyDescent="0.15">
      <c r="A360" s="51" t="s">
        <v>178</v>
      </c>
      <c r="B360" s="33" t="s">
        <v>179</v>
      </c>
      <c r="C360" s="139" t="s">
        <v>180</v>
      </c>
      <c r="D360" s="140" t="s">
        <v>181</v>
      </c>
      <c r="E360" s="13"/>
    </row>
    <row r="361" spans="1:5" ht="14.25" customHeight="1" x14ac:dyDescent="0.15">
      <c r="A361" s="96">
        <v>1</v>
      </c>
      <c r="B361" s="34" t="s">
        <v>359</v>
      </c>
      <c r="C361" s="100">
        <v>40</v>
      </c>
      <c r="D361" s="101">
        <v>3</v>
      </c>
    </row>
    <row r="362" spans="1:5" ht="14.25" customHeight="1" x14ac:dyDescent="0.15">
      <c r="A362" s="96">
        <v>2</v>
      </c>
      <c r="B362" s="34" t="s">
        <v>360</v>
      </c>
      <c r="C362" s="100">
        <v>407</v>
      </c>
      <c r="D362" s="101">
        <v>30.7</v>
      </c>
    </row>
    <row r="363" spans="1:5" ht="14.25" customHeight="1" x14ac:dyDescent="0.15">
      <c r="A363" s="96">
        <v>3</v>
      </c>
      <c r="B363" s="34" t="s">
        <v>361</v>
      </c>
      <c r="C363" s="100">
        <v>770</v>
      </c>
      <c r="D363" s="101">
        <v>58.2</v>
      </c>
    </row>
    <row r="364" spans="1:5" ht="14.25" customHeight="1" x14ac:dyDescent="0.15">
      <c r="A364" s="96">
        <v>4</v>
      </c>
      <c r="B364" s="34" t="s">
        <v>204</v>
      </c>
      <c r="C364" s="100">
        <v>36</v>
      </c>
      <c r="D364" s="101">
        <v>2.7</v>
      </c>
    </row>
    <row r="365" spans="1:5" ht="14.25" customHeight="1" x14ac:dyDescent="0.15">
      <c r="A365" s="52"/>
      <c r="B365" s="34" t="s">
        <v>184</v>
      </c>
      <c r="C365" s="100">
        <v>82</v>
      </c>
      <c r="D365" s="101">
        <v>6.2</v>
      </c>
    </row>
    <row r="366" spans="1:5" ht="14.25" customHeight="1" thickBot="1" x14ac:dyDescent="0.2">
      <c r="A366" s="53"/>
      <c r="B366" s="35" t="s">
        <v>195</v>
      </c>
      <c r="C366" s="102">
        <v>1324</v>
      </c>
      <c r="D366" s="103">
        <v>100</v>
      </c>
    </row>
    <row r="367" spans="1:5" ht="14.25" customHeight="1" x14ac:dyDescent="0.15">
      <c r="A367" s="37"/>
      <c r="B367" s="36"/>
      <c r="C367" s="121"/>
      <c r="D367" s="122"/>
    </row>
    <row r="368" spans="1:5" ht="14.25" customHeight="1" x14ac:dyDescent="0.15">
      <c r="A368" s="37"/>
      <c r="B368" s="36"/>
      <c r="C368" s="121"/>
      <c r="D368" s="122"/>
    </row>
    <row r="369" spans="1:5" ht="14.25" customHeight="1" x14ac:dyDescent="0.15">
      <c r="A369" s="410" t="s">
        <v>362</v>
      </c>
      <c r="B369" s="410"/>
      <c r="C369" s="410"/>
      <c r="D369" s="410"/>
    </row>
    <row r="370" spans="1:5" ht="14.25" customHeight="1" x14ac:dyDescent="0.15">
      <c r="A370" s="410"/>
      <c r="B370" s="410"/>
      <c r="C370" s="410"/>
      <c r="D370" s="410"/>
    </row>
    <row r="371" spans="1:5" ht="14.25" customHeight="1" thickBot="1" x14ac:dyDescent="0.2">
      <c r="A371" s="410"/>
      <c r="B371" s="410"/>
      <c r="C371" s="410"/>
      <c r="D371" s="410"/>
    </row>
    <row r="372" spans="1:5" ht="14.25" customHeight="1" x14ac:dyDescent="0.15">
      <c r="A372" s="51" t="s">
        <v>178</v>
      </c>
      <c r="B372" s="33" t="s">
        <v>179</v>
      </c>
      <c r="C372" s="139" t="s">
        <v>180</v>
      </c>
      <c r="D372" s="140" t="s">
        <v>181</v>
      </c>
      <c r="E372" s="13"/>
    </row>
    <row r="373" spans="1:5" ht="14.25" customHeight="1" x14ac:dyDescent="0.15">
      <c r="A373" s="96">
        <v>1</v>
      </c>
      <c r="B373" s="34" t="s">
        <v>363</v>
      </c>
      <c r="C373" s="100">
        <v>799</v>
      </c>
      <c r="D373" s="101">
        <v>60.3</v>
      </c>
    </row>
    <row r="374" spans="1:5" ht="14.25" customHeight="1" x14ac:dyDescent="0.15">
      <c r="A374" s="96">
        <v>2</v>
      </c>
      <c r="B374" s="34" t="s">
        <v>364</v>
      </c>
      <c r="C374" s="100">
        <v>104</v>
      </c>
      <c r="D374" s="101">
        <v>7.9</v>
      </c>
    </row>
    <row r="375" spans="1:5" ht="14.25" customHeight="1" x14ac:dyDescent="0.15">
      <c r="A375" s="96">
        <v>3</v>
      </c>
      <c r="B375" s="34" t="s">
        <v>365</v>
      </c>
      <c r="C375" s="100">
        <v>448</v>
      </c>
      <c r="D375" s="101">
        <v>33.799999999999997</v>
      </c>
    </row>
    <row r="376" spans="1:5" ht="14.25" customHeight="1" x14ac:dyDescent="0.15">
      <c r="A376" s="96">
        <v>4</v>
      </c>
      <c r="B376" s="34" t="s">
        <v>204</v>
      </c>
      <c r="C376" s="100">
        <v>7</v>
      </c>
      <c r="D376" s="101">
        <v>0.5</v>
      </c>
    </row>
    <row r="377" spans="1:5" ht="14.25" customHeight="1" x14ac:dyDescent="0.15">
      <c r="A377" s="52"/>
      <c r="B377" s="34" t="s">
        <v>184</v>
      </c>
      <c r="C377" s="100">
        <v>58</v>
      </c>
      <c r="D377" s="101">
        <v>4.4000000000000004</v>
      </c>
    </row>
    <row r="378" spans="1:5" ht="14.25" customHeight="1" thickBot="1" x14ac:dyDescent="0.2">
      <c r="A378" s="53"/>
      <c r="B378" s="35" t="s">
        <v>195</v>
      </c>
      <c r="C378" s="102">
        <v>1324</v>
      </c>
      <c r="D378" s="103">
        <v>100</v>
      </c>
    </row>
    <row r="379" spans="1:5" ht="14.25" customHeight="1" x14ac:dyDescent="0.15">
      <c r="A379" s="37"/>
      <c r="B379" s="36"/>
      <c r="C379" s="121"/>
      <c r="D379" s="122"/>
    </row>
    <row r="380" spans="1:5" ht="14.25" customHeight="1" x14ac:dyDescent="0.15">
      <c r="A380" s="37"/>
      <c r="B380" s="36"/>
      <c r="C380" s="121"/>
      <c r="D380" s="122"/>
    </row>
    <row r="381" spans="1:5" ht="14.25" customHeight="1" x14ac:dyDescent="0.15">
      <c r="A381" s="410" t="s">
        <v>366</v>
      </c>
      <c r="B381" s="410"/>
      <c r="C381" s="410"/>
      <c r="D381" s="410"/>
    </row>
    <row r="382" spans="1:5" ht="14.25" customHeight="1" x14ac:dyDescent="0.15">
      <c r="A382" s="410"/>
      <c r="B382" s="410"/>
      <c r="C382" s="410"/>
      <c r="D382" s="410"/>
    </row>
    <row r="383" spans="1:5" ht="14.25" customHeight="1" thickBot="1" x14ac:dyDescent="0.2">
      <c r="A383" s="410"/>
      <c r="B383" s="410"/>
      <c r="C383" s="410"/>
      <c r="D383" s="410"/>
    </row>
    <row r="384" spans="1:5" ht="14.25" customHeight="1" x14ac:dyDescent="0.15">
      <c r="A384" s="51" t="s">
        <v>178</v>
      </c>
      <c r="B384" s="33" t="s">
        <v>179</v>
      </c>
      <c r="C384" s="139" t="s">
        <v>180</v>
      </c>
      <c r="D384" s="140" t="s">
        <v>181</v>
      </c>
      <c r="E384" s="13"/>
    </row>
    <row r="385" spans="1:15" ht="14.25" customHeight="1" x14ac:dyDescent="0.15">
      <c r="A385" s="96">
        <v>1</v>
      </c>
      <c r="B385" s="34" t="s">
        <v>367</v>
      </c>
      <c r="C385" s="100">
        <v>19</v>
      </c>
      <c r="D385" s="101">
        <v>1.4</v>
      </c>
    </row>
    <row r="386" spans="1:15" ht="14.25" customHeight="1" x14ac:dyDescent="0.15">
      <c r="A386" s="96">
        <v>2</v>
      </c>
      <c r="B386" s="34" t="s">
        <v>368</v>
      </c>
      <c r="C386" s="100">
        <v>70</v>
      </c>
      <c r="D386" s="101">
        <v>5.3</v>
      </c>
    </row>
    <row r="387" spans="1:15" ht="14.25" customHeight="1" x14ac:dyDescent="0.15">
      <c r="A387" s="96">
        <v>3</v>
      </c>
      <c r="B387" s="34" t="s">
        <v>369</v>
      </c>
      <c r="C387" s="100">
        <v>1122</v>
      </c>
      <c r="D387" s="101">
        <v>84.7</v>
      </c>
    </row>
    <row r="388" spans="1:15" ht="14.25" customHeight="1" x14ac:dyDescent="0.15">
      <c r="A388" s="96">
        <v>4</v>
      </c>
      <c r="B388" s="34" t="s">
        <v>204</v>
      </c>
      <c r="C388" s="100">
        <v>17</v>
      </c>
      <c r="D388" s="101">
        <v>1.3</v>
      </c>
    </row>
    <row r="389" spans="1:15" ht="14.25" customHeight="1" x14ac:dyDescent="0.15">
      <c r="A389" s="52"/>
      <c r="B389" s="34" t="s">
        <v>184</v>
      </c>
      <c r="C389" s="100">
        <v>104</v>
      </c>
      <c r="D389" s="101">
        <v>7.9</v>
      </c>
    </row>
    <row r="390" spans="1:15" ht="14.25" customHeight="1" thickBot="1" x14ac:dyDescent="0.2">
      <c r="A390" s="53"/>
      <c r="B390" s="35" t="s">
        <v>195</v>
      </c>
      <c r="C390" s="102">
        <v>1324</v>
      </c>
      <c r="D390" s="103">
        <v>100</v>
      </c>
    </row>
    <row r="391" spans="1:15" ht="14.25" customHeight="1" x14ac:dyDescent="0.15">
      <c r="A391" s="37"/>
      <c r="B391" s="36"/>
      <c r="C391" s="121"/>
      <c r="D391" s="122"/>
    </row>
    <row r="392" spans="1:15" s="11" customFormat="1" ht="14.25" customHeight="1" x14ac:dyDescent="0.15">
      <c r="A392" s="410" t="s">
        <v>4774</v>
      </c>
      <c r="B392" s="410"/>
      <c r="C392" s="410"/>
      <c r="D392" s="410"/>
    </row>
    <row r="393" spans="1:15" s="11" customFormat="1" ht="14.25" customHeight="1" x14ac:dyDescent="0.15">
      <c r="A393" s="410" t="s">
        <v>370</v>
      </c>
      <c r="B393" s="410"/>
      <c r="C393" s="410"/>
      <c r="D393" s="410"/>
    </row>
    <row r="394" spans="1:15" s="11" customFormat="1" ht="14.25" customHeight="1" x14ac:dyDescent="0.15">
      <c r="A394" s="410"/>
      <c r="B394" s="410"/>
      <c r="C394" s="410"/>
      <c r="D394" s="410"/>
    </row>
    <row r="395" spans="1:15" s="11" customFormat="1" ht="14.25" customHeight="1" x14ac:dyDescent="0.15">
      <c r="A395" s="66"/>
      <c r="B395" s="67" t="s">
        <v>371</v>
      </c>
      <c r="C395" s="129" t="s">
        <v>372</v>
      </c>
      <c r="D395" s="130" t="s">
        <v>373</v>
      </c>
      <c r="E395" s="23"/>
    </row>
    <row r="396" spans="1:15" s="11" customFormat="1" ht="14.25" customHeight="1" x14ac:dyDescent="0.15">
      <c r="A396" s="66" t="s">
        <v>374</v>
      </c>
      <c r="B396" s="110">
        <v>16.5</v>
      </c>
      <c r="C396" s="110">
        <v>11.1</v>
      </c>
      <c r="D396" s="111">
        <v>8.8000000000000007</v>
      </c>
      <c r="E396" s="21"/>
      <c r="M396" s="78"/>
      <c r="N396" s="79"/>
      <c r="O396" s="79"/>
    </row>
    <row r="397" spans="1:15" s="11" customFormat="1" ht="14.25" customHeight="1" x14ac:dyDescent="0.15">
      <c r="A397" s="66" t="s">
        <v>375</v>
      </c>
      <c r="B397" s="110">
        <v>50.2</v>
      </c>
      <c r="C397" s="110">
        <v>52</v>
      </c>
      <c r="D397" s="111">
        <v>44.7</v>
      </c>
      <c r="E397" s="21"/>
      <c r="L397" s="80"/>
      <c r="M397" s="81"/>
      <c r="N397" s="81"/>
      <c r="O397" s="81"/>
    </row>
    <row r="398" spans="1:15" s="11" customFormat="1" ht="14.25" customHeight="1" x14ac:dyDescent="0.15">
      <c r="A398" s="66" t="s">
        <v>376</v>
      </c>
      <c r="B398" s="110">
        <v>25</v>
      </c>
      <c r="C398" s="110">
        <v>27.9</v>
      </c>
      <c r="D398" s="111">
        <v>32.6</v>
      </c>
      <c r="E398" s="21"/>
      <c r="L398" s="82"/>
      <c r="M398" s="81"/>
      <c r="N398" s="81"/>
      <c r="O398" s="81"/>
    </row>
    <row r="399" spans="1:15" s="11" customFormat="1" ht="14.25" customHeight="1" x14ac:dyDescent="0.15">
      <c r="A399" s="66" t="s">
        <v>377</v>
      </c>
      <c r="B399" s="110">
        <v>6.3</v>
      </c>
      <c r="C399" s="110">
        <v>6.6</v>
      </c>
      <c r="D399" s="111">
        <v>11.7</v>
      </c>
      <c r="E399" s="21"/>
      <c r="L399" s="82"/>
      <c r="M399" s="81"/>
      <c r="N399" s="81"/>
      <c r="O399" s="81"/>
    </row>
    <row r="400" spans="1:15" s="11" customFormat="1" ht="14.25" customHeight="1" x14ac:dyDescent="0.15">
      <c r="A400" s="66" t="s">
        <v>378</v>
      </c>
      <c r="B400" s="110">
        <v>1.9</v>
      </c>
      <c r="C400" s="110">
        <v>2.2999999999999998</v>
      </c>
      <c r="D400" s="111">
        <v>2.2999999999999998</v>
      </c>
      <c r="E400" s="21"/>
      <c r="L400" s="82"/>
      <c r="M400" s="81"/>
      <c r="N400" s="81"/>
      <c r="O400" s="81"/>
    </row>
    <row r="401" spans="1:17" s="11" customFormat="1" ht="14.25" customHeight="1" x14ac:dyDescent="0.15">
      <c r="A401" s="66"/>
      <c r="B401" s="43">
        <v>100</v>
      </c>
      <c r="C401" s="131">
        <v>100</v>
      </c>
      <c r="D401" s="132">
        <v>100</v>
      </c>
      <c r="E401" s="21"/>
      <c r="L401" s="80"/>
      <c r="M401" s="81"/>
      <c r="N401" s="81"/>
      <c r="O401" s="81"/>
    </row>
    <row r="402" spans="1:17" ht="14.25" customHeight="1" x14ac:dyDescent="0.15">
      <c r="A402" s="37"/>
      <c r="B402" s="36"/>
      <c r="C402" s="121"/>
      <c r="D402" s="122"/>
      <c r="I402" s="11"/>
      <c r="J402" s="11"/>
      <c r="K402" s="11"/>
      <c r="L402" s="18"/>
      <c r="M402" s="80"/>
      <c r="N402" s="81"/>
      <c r="O402" s="81"/>
      <c r="P402" s="81"/>
    </row>
    <row r="403" spans="1:17" ht="14.25" customHeight="1" x14ac:dyDescent="0.15">
      <c r="A403" s="37"/>
      <c r="B403" s="37"/>
      <c r="C403" s="121"/>
      <c r="D403" s="122"/>
      <c r="L403" s="18"/>
      <c r="M403" s="19"/>
      <c r="N403" s="18"/>
      <c r="O403" s="19"/>
      <c r="P403" s="18"/>
      <c r="Q403" s="19"/>
    </row>
    <row r="404" spans="1:17" ht="14.25" customHeight="1" x14ac:dyDescent="0.15">
      <c r="A404" s="44"/>
      <c r="B404" s="44"/>
      <c r="C404" s="123"/>
      <c r="D404" s="124"/>
      <c r="L404" s="18"/>
      <c r="M404" s="19"/>
      <c r="N404" s="18"/>
      <c r="O404" s="19"/>
      <c r="P404" s="18"/>
      <c r="Q404" s="19"/>
    </row>
    <row r="405" spans="1:17" ht="14.25" customHeight="1" x14ac:dyDescent="0.15">
      <c r="A405" s="45"/>
      <c r="B405" s="45"/>
      <c r="C405" s="133"/>
      <c r="D405" s="134"/>
      <c r="E405" s="13"/>
      <c r="L405" s="18"/>
      <c r="M405" s="19"/>
      <c r="N405" s="18"/>
      <c r="O405" s="19"/>
      <c r="P405" s="18"/>
      <c r="Q405" s="19"/>
    </row>
    <row r="406" spans="1:17" ht="14.25" customHeight="1" x14ac:dyDescent="0.15">
      <c r="A406" s="41"/>
      <c r="B406" s="41"/>
      <c r="C406" s="123"/>
      <c r="D406" s="124"/>
      <c r="L406" s="20"/>
      <c r="M406" s="20"/>
      <c r="N406" s="20"/>
      <c r="O406" s="20"/>
      <c r="P406" s="20"/>
      <c r="Q406" s="20"/>
    </row>
    <row r="407" spans="1:17" ht="14.25" customHeight="1" x14ac:dyDescent="0.15">
      <c r="A407" s="41"/>
      <c r="B407" s="41"/>
      <c r="C407" s="123"/>
      <c r="D407" s="124"/>
      <c r="L407" s="20"/>
      <c r="M407" s="20"/>
      <c r="N407" s="20"/>
      <c r="O407" s="20"/>
      <c r="P407" s="20"/>
      <c r="Q407" s="20"/>
    </row>
    <row r="408" spans="1:17" ht="14.25" customHeight="1" x14ac:dyDescent="0.15">
      <c r="A408" s="41"/>
      <c r="B408" s="41"/>
      <c r="C408" s="123"/>
      <c r="D408" s="124"/>
      <c r="L408" s="20"/>
      <c r="M408" s="20"/>
      <c r="N408" s="20"/>
      <c r="O408" s="20"/>
      <c r="P408" s="20"/>
      <c r="Q408" s="20"/>
    </row>
    <row r="409" spans="1:17" ht="14.25" customHeight="1" x14ac:dyDescent="0.15">
      <c r="A409" s="37"/>
      <c r="B409" s="36"/>
      <c r="C409" s="121"/>
      <c r="D409" s="122"/>
    </row>
    <row r="410" spans="1:17" ht="14.25" customHeight="1" x14ac:dyDescent="0.15">
      <c r="A410" s="37"/>
      <c r="B410" s="36"/>
      <c r="C410" s="121"/>
      <c r="D410" s="122"/>
    </row>
    <row r="411" spans="1:17" ht="14.25" customHeight="1" x14ac:dyDescent="0.15">
      <c r="A411" s="410" t="s">
        <v>379</v>
      </c>
      <c r="B411" s="410"/>
      <c r="C411" s="410"/>
      <c r="D411" s="410"/>
    </row>
    <row r="412" spans="1:17" ht="14.25" customHeight="1" thickBot="1" x14ac:dyDescent="0.2">
      <c r="A412" s="410"/>
      <c r="B412" s="410"/>
      <c r="C412" s="410"/>
      <c r="D412" s="410"/>
    </row>
    <row r="413" spans="1:17" ht="14.25" customHeight="1" x14ac:dyDescent="0.15">
      <c r="A413" s="51" t="s">
        <v>178</v>
      </c>
      <c r="B413" s="33" t="s">
        <v>179</v>
      </c>
      <c r="C413" s="139" t="s">
        <v>180</v>
      </c>
      <c r="D413" s="140" t="s">
        <v>181</v>
      </c>
      <c r="E413" s="13"/>
    </row>
    <row r="414" spans="1:17" ht="14.25" customHeight="1" x14ac:dyDescent="0.15">
      <c r="A414" s="96">
        <v>1</v>
      </c>
      <c r="B414" s="34" t="s">
        <v>380</v>
      </c>
      <c r="C414" s="100">
        <v>635</v>
      </c>
      <c r="D414" s="101">
        <v>48</v>
      </c>
    </row>
    <row r="415" spans="1:17" ht="14.25" customHeight="1" x14ac:dyDescent="0.15">
      <c r="A415" s="96">
        <v>2</v>
      </c>
      <c r="B415" s="34" t="s">
        <v>381</v>
      </c>
      <c r="C415" s="100">
        <v>38</v>
      </c>
      <c r="D415" s="101">
        <v>2.9</v>
      </c>
    </row>
    <row r="416" spans="1:17" ht="14.25" customHeight="1" x14ac:dyDescent="0.15">
      <c r="A416" s="96">
        <v>3</v>
      </c>
      <c r="B416" s="34" t="s">
        <v>382</v>
      </c>
      <c r="C416" s="100">
        <v>554</v>
      </c>
      <c r="D416" s="101">
        <v>41.8</v>
      </c>
    </row>
    <row r="417" spans="1:5" ht="14.25" customHeight="1" x14ac:dyDescent="0.15">
      <c r="A417" s="96">
        <v>4</v>
      </c>
      <c r="B417" s="34" t="s">
        <v>292</v>
      </c>
      <c r="C417" s="100">
        <v>49</v>
      </c>
      <c r="D417" s="101">
        <v>3.7</v>
      </c>
    </row>
    <row r="418" spans="1:5" ht="14.25" customHeight="1" x14ac:dyDescent="0.15">
      <c r="A418" s="52"/>
      <c r="B418" s="34" t="s">
        <v>194</v>
      </c>
      <c r="C418" s="100">
        <v>48</v>
      </c>
      <c r="D418" s="101">
        <v>3.6</v>
      </c>
    </row>
    <row r="419" spans="1:5" ht="14.25" customHeight="1" thickBot="1" x14ac:dyDescent="0.2">
      <c r="A419" s="53"/>
      <c r="B419" s="35" t="s">
        <v>195</v>
      </c>
      <c r="C419" s="102">
        <v>1324</v>
      </c>
      <c r="D419" s="103">
        <v>100</v>
      </c>
    </row>
    <row r="420" spans="1:5" ht="14.25" customHeight="1" x14ac:dyDescent="0.15">
      <c r="A420" s="37"/>
      <c r="B420" s="38"/>
      <c r="C420" s="121"/>
      <c r="D420" s="122"/>
    </row>
    <row r="421" spans="1:5" ht="14.25" customHeight="1" x14ac:dyDescent="0.15">
      <c r="A421" s="37"/>
      <c r="B421" s="36"/>
      <c r="C421" s="121"/>
      <c r="D421" s="122"/>
    </row>
    <row r="422" spans="1:5" ht="14.25" customHeight="1" x14ac:dyDescent="0.15">
      <c r="A422" s="410" t="s">
        <v>383</v>
      </c>
      <c r="B422" s="410"/>
      <c r="C422" s="410"/>
      <c r="D422" s="410"/>
    </row>
    <row r="423" spans="1:5" ht="14.25" customHeight="1" thickBot="1" x14ac:dyDescent="0.2">
      <c r="A423" s="410"/>
      <c r="B423" s="410"/>
      <c r="C423" s="410"/>
      <c r="D423" s="410"/>
    </row>
    <row r="424" spans="1:5" ht="14.25" customHeight="1" x14ac:dyDescent="0.15">
      <c r="A424" s="51" t="s">
        <v>178</v>
      </c>
      <c r="B424" s="33" t="s">
        <v>179</v>
      </c>
      <c r="C424" s="139" t="s">
        <v>180</v>
      </c>
      <c r="D424" s="140" t="s">
        <v>181</v>
      </c>
      <c r="E424" s="13"/>
    </row>
    <row r="425" spans="1:5" ht="14.25" customHeight="1" x14ac:dyDescent="0.15">
      <c r="A425" s="96">
        <v>1</v>
      </c>
      <c r="B425" s="34" t="s">
        <v>384</v>
      </c>
      <c r="C425" s="100">
        <v>1003</v>
      </c>
      <c r="D425" s="101">
        <v>75.8</v>
      </c>
    </row>
    <row r="426" spans="1:5" ht="14.25" customHeight="1" x14ac:dyDescent="0.15">
      <c r="A426" s="96">
        <v>2</v>
      </c>
      <c r="B426" s="34" t="s">
        <v>385</v>
      </c>
      <c r="C426" s="100">
        <v>293</v>
      </c>
      <c r="D426" s="101">
        <v>22.1</v>
      </c>
    </row>
    <row r="427" spans="1:5" ht="14.25" customHeight="1" x14ac:dyDescent="0.15">
      <c r="A427" s="52"/>
      <c r="B427" s="34" t="s">
        <v>194</v>
      </c>
      <c r="C427" s="100">
        <v>28</v>
      </c>
      <c r="D427" s="101">
        <v>2.1</v>
      </c>
    </row>
    <row r="428" spans="1:5" ht="14.25" customHeight="1" thickBot="1" x14ac:dyDescent="0.2">
      <c r="A428" s="53"/>
      <c r="B428" s="35" t="s">
        <v>195</v>
      </c>
      <c r="C428" s="102">
        <v>1324</v>
      </c>
      <c r="D428" s="103">
        <v>100</v>
      </c>
    </row>
    <row r="429" spans="1:5" ht="14.25" customHeight="1" x14ac:dyDescent="0.15">
      <c r="A429" s="37"/>
      <c r="B429" s="38"/>
      <c r="C429" s="121"/>
      <c r="D429" s="122"/>
    </row>
    <row r="430" spans="1:5" ht="14.25" customHeight="1" x14ac:dyDescent="0.15">
      <c r="A430" s="37"/>
      <c r="B430" s="36"/>
      <c r="C430" s="121"/>
      <c r="D430" s="122"/>
    </row>
    <row r="431" spans="1:5" ht="14.25" customHeight="1" x14ac:dyDescent="0.15">
      <c r="A431" s="410" t="s">
        <v>386</v>
      </c>
      <c r="B431" s="410"/>
      <c r="C431" s="410"/>
      <c r="D431" s="410"/>
    </row>
    <row r="432" spans="1:5" ht="14.25" customHeight="1" x14ac:dyDescent="0.15">
      <c r="A432" s="410"/>
      <c r="B432" s="410"/>
      <c r="C432" s="410"/>
      <c r="D432" s="410"/>
    </row>
    <row r="433" spans="1:5" ht="14.25" customHeight="1" thickBot="1" x14ac:dyDescent="0.2">
      <c r="A433" s="410"/>
      <c r="B433" s="410"/>
      <c r="C433" s="410"/>
      <c r="D433" s="410"/>
    </row>
    <row r="434" spans="1:5" ht="14.25" customHeight="1" x14ac:dyDescent="0.15">
      <c r="A434" s="51" t="s">
        <v>178</v>
      </c>
      <c r="B434" s="33" t="s">
        <v>179</v>
      </c>
      <c r="C434" s="139" t="s">
        <v>180</v>
      </c>
      <c r="D434" s="140" t="s">
        <v>181</v>
      </c>
      <c r="E434" s="13"/>
    </row>
    <row r="435" spans="1:5" ht="14.25" customHeight="1" x14ac:dyDescent="0.15">
      <c r="A435" s="96">
        <v>1</v>
      </c>
      <c r="B435" s="34" t="s">
        <v>387</v>
      </c>
      <c r="C435" s="100">
        <v>685</v>
      </c>
      <c r="D435" s="101">
        <v>68.3</v>
      </c>
    </row>
    <row r="436" spans="1:5" ht="14.25" customHeight="1" x14ac:dyDescent="0.15">
      <c r="A436" s="96">
        <v>2</v>
      </c>
      <c r="B436" s="34" t="s">
        <v>388</v>
      </c>
      <c r="C436" s="100">
        <v>567</v>
      </c>
      <c r="D436" s="101">
        <v>56.5</v>
      </c>
    </row>
    <row r="437" spans="1:5" ht="14.25" customHeight="1" x14ac:dyDescent="0.15">
      <c r="A437" s="96">
        <v>3</v>
      </c>
      <c r="B437" s="34" t="s">
        <v>389</v>
      </c>
      <c r="C437" s="100">
        <v>453</v>
      </c>
      <c r="D437" s="101">
        <v>45.2</v>
      </c>
    </row>
    <row r="438" spans="1:5" ht="14.25" customHeight="1" x14ac:dyDescent="0.15">
      <c r="A438" s="96">
        <v>4</v>
      </c>
      <c r="B438" s="34" t="s">
        <v>390</v>
      </c>
      <c r="C438" s="100">
        <v>82</v>
      </c>
      <c r="D438" s="101">
        <v>8.1999999999999993</v>
      </c>
    </row>
    <row r="439" spans="1:5" ht="14.25" customHeight="1" x14ac:dyDescent="0.15">
      <c r="A439" s="96">
        <v>5</v>
      </c>
      <c r="B439" s="34" t="s">
        <v>391</v>
      </c>
      <c r="C439" s="100">
        <v>201</v>
      </c>
      <c r="D439" s="101">
        <v>20</v>
      </c>
    </row>
    <row r="440" spans="1:5" ht="14.25" customHeight="1" x14ac:dyDescent="0.15">
      <c r="A440" s="96">
        <v>6</v>
      </c>
      <c r="B440" s="34" t="s">
        <v>392</v>
      </c>
      <c r="C440" s="100">
        <v>152</v>
      </c>
      <c r="D440" s="101">
        <v>15.2</v>
      </c>
    </row>
    <row r="441" spans="1:5" ht="14.25" customHeight="1" x14ac:dyDescent="0.15">
      <c r="A441" s="96">
        <v>7</v>
      </c>
      <c r="B441" s="34" t="s">
        <v>393</v>
      </c>
      <c r="C441" s="100">
        <v>521</v>
      </c>
      <c r="D441" s="101">
        <v>51.9</v>
      </c>
    </row>
    <row r="442" spans="1:5" ht="14.25" customHeight="1" x14ac:dyDescent="0.15">
      <c r="A442" s="96">
        <v>8</v>
      </c>
      <c r="B442" s="34" t="s">
        <v>394</v>
      </c>
      <c r="C442" s="100">
        <v>452</v>
      </c>
      <c r="D442" s="101">
        <v>45.1</v>
      </c>
    </row>
    <row r="443" spans="1:5" ht="14.25" customHeight="1" x14ac:dyDescent="0.15">
      <c r="A443" s="96">
        <v>9</v>
      </c>
      <c r="B443" s="34" t="s">
        <v>204</v>
      </c>
      <c r="C443" s="100">
        <v>18</v>
      </c>
      <c r="D443" s="101">
        <v>1.8</v>
      </c>
    </row>
    <row r="444" spans="1:5" ht="14.25" customHeight="1" x14ac:dyDescent="0.15">
      <c r="A444" s="52"/>
      <c r="B444" s="34" t="s">
        <v>184</v>
      </c>
      <c r="C444" s="100">
        <v>2</v>
      </c>
      <c r="D444" s="101">
        <v>0.2</v>
      </c>
    </row>
    <row r="445" spans="1:5" ht="14.25" customHeight="1" thickBot="1" x14ac:dyDescent="0.2">
      <c r="A445" s="53"/>
      <c r="B445" s="35" t="s">
        <v>195</v>
      </c>
      <c r="C445" s="102">
        <v>1003</v>
      </c>
      <c r="D445" s="103">
        <v>100</v>
      </c>
    </row>
    <row r="446" spans="1:5" ht="14.25" customHeight="1" x14ac:dyDescent="0.15">
      <c r="A446" s="37"/>
      <c r="B446" s="36"/>
      <c r="C446" s="121"/>
      <c r="D446" s="122"/>
    </row>
    <row r="447" spans="1:5" ht="14.25" customHeight="1" x14ac:dyDescent="0.15">
      <c r="A447" s="37"/>
      <c r="B447" s="36"/>
      <c r="C447" s="121"/>
      <c r="D447" s="122"/>
    </row>
    <row r="448" spans="1:5" ht="14.25" customHeight="1" x14ac:dyDescent="0.15">
      <c r="A448" s="410" t="s">
        <v>395</v>
      </c>
      <c r="B448" s="410"/>
      <c r="C448" s="410"/>
      <c r="D448" s="410"/>
    </row>
    <row r="449" spans="1:5" ht="14.25" customHeight="1" thickBot="1" x14ac:dyDescent="0.2">
      <c r="A449" s="410"/>
      <c r="B449" s="410"/>
      <c r="C449" s="410"/>
      <c r="D449" s="410"/>
    </row>
    <row r="450" spans="1:5" ht="14.25" customHeight="1" x14ac:dyDescent="0.15">
      <c r="A450" s="51" t="s">
        <v>178</v>
      </c>
      <c r="B450" s="33" t="s">
        <v>179</v>
      </c>
      <c r="C450" s="139" t="s">
        <v>180</v>
      </c>
      <c r="D450" s="140" t="s">
        <v>181</v>
      </c>
      <c r="E450" s="13"/>
    </row>
    <row r="451" spans="1:5" ht="14.25" customHeight="1" x14ac:dyDescent="0.15">
      <c r="A451" s="96">
        <v>1</v>
      </c>
      <c r="B451" s="34" t="s">
        <v>396</v>
      </c>
      <c r="C451" s="100">
        <v>652</v>
      </c>
      <c r="D451" s="101">
        <v>49.2</v>
      </c>
    </row>
    <row r="452" spans="1:5" ht="14.25" customHeight="1" x14ac:dyDescent="0.15">
      <c r="A452" s="96">
        <v>2</v>
      </c>
      <c r="B452" s="34" t="s">
        <v>397</v>
      </c>
      <c r="C452" s="100">
        <v>156</v>
      </c>
      <c r="D452" s="101">
        <v>11.8</v>
      </c>
    </row>
    <row r="453" spans="1:5" ht="14.25" customHeight="1" x14ac:dyDescent="0.15">
      <c r="A453" s="96">
        <v>3</v>
      </c>
      <c r="B453" s="34" t="s">
        <v>398</v>
      </c>
      <c r="C453" s="100">
        <v>727</v>
      </c>
      <c r="D453" s="101">
        <v>54.9</v>
      </c>
    </row>
    <row r="454" spans="1:5" ht="14.25" customHeight="1" x14ac:dyDescent="0.15">
      <c r="A454" s="96">
        <v>4</v>
      </c>
      <c r="B454" s="34" t="s">
        <v>399</v>
      </c>
      <c r="C454" s="100">
        <v>775</v>
      </c>
      <c r="D454" s="101">
        <v>58.5</v>
      </c>
    </row>
    <row r="455" spans="1:5" ht="14.25" customHeight="1" x14ac:dyDescent="0.15">
      <c r="A455" s="96">
        <v>5</v>
      </c>
      <c r="B455" s="34" t="s">
        <v>400</v>
      </c>
      <c r="C455" s="100">
        <v>940</v>
      </c>
      <c r="D455" s="101">
        <v>71</v>
      </c>
    </row>
    <row r="456" spans="1:5" ht="14.25" customHeight="1" x14ac:dyDescent="0.15">
      <c r="A456" s="96">
        <v>6</v>
      </c>
      <c r="B456" s="34" t="s">
        <v>401</v>
      </c>
      <c r="C456" s="100">
        <v>136</v>
      </c>
      <c r="D456" s="101">
        <v>10.3</v>
      </c>
    </row>
    <row r="457" spans="1:5" ht="14.25" customHeight="1" x14ac:dyDescent="0.15">
      <c r="A457" s="96">
        <v>7</v>
      </c>
      <c r="B457" s="34" t="s">
        <v>402</v>
      </c>
      <c r="C457" s="100">
        <v>181</v>
      </c>
      <c r="D457" s="101">
        <v>13.7</v>
      </c>
    </row>
    <row r="458" spans="1:5" ht="14.25" customHeight="1" x14ac:dyDescent="0.15">
      <c r="A458" s="96">
        <v>8</v>
      </c>
      <c r="B458" s="34" t="s">
        <v>403</v>
      </c>
      <c r="C458" s="100">
        <v>96</v>
      </c>
      <c r="D458" s="101">
        <v>7.3</v>
      </c>
    </row>
    <row r="459" spans="1:5" ht="14.25" customHeight="1" x14ac:dyDescent="0.15">
      <c r="A459" s="96">
        <v>9</v>
      </c>
      <c r="B459" s="34" t="s">
        <v>404</v>
      </c>
      <c r="C459" s="100">
        <v>92</v>
      </c>
      <c r="D459" s="101">
        <v>6.9</v>
      </c>
    </row>
    <row r="460" spans="1:5" ht="14.25" customHeight="1" x14ac:dyDescent="0.15">
      <c r="A460" s="96">
        <v>10</v>
      </c>
      <c r="B460" s="34" t="s">
        <v>204</v>
      </c>
      <c r="C460" s="100">
        <v>30</v>
      </c>
      <c r="D460" s="101">
        <v>2.2999999999999998</v>
      </c>
    </row>
    <row r="461" spans="1:5" ht="14.25" customHeight="1" x14ac:dyDescent="0.15">
      <c r="A461" s="52"/>
      <c r="B461" s="34" t="s">
        <v>194</v>
      </c>
      <c r="C461" s="100">
        <v>36</v>
      </c>
      <c r="D461" s="101">
        <v>2.7</v>
      </c>
    </row>
    <row r="462" spans="1:5" ht="14.25" customHeight="1" thickBot="1" x14ac:dyDescent="0.2">
      <c r="A462" s="53"/>
      <c r="B462" s="35" t="s">
        <v>195</v>
      </c>
      <c r="C462" s="102">
        <v>1324</v>
      </c>
      <c r="D462" s="103">
        <v>100</v>
      </c>
    </row>
    <row r="463" spans="1:5" ht="14.25" customHeight="1" x14ac:dyDescent="0.15">
      <c r="A463" s="37"/>
      <c r="B463" s="36"/>
      <c r="C463" s="121"/>
      <c r="D463" s="122"/>
    </row>
    <row r="464" spans="1:5" ht="14.25" customHeight="1" x14ac:dyDescent="0.15">
      <c r="A464" s="37"/>
      <c r="B464" s="36"/>
      <c r="C464" s="121"/>
      <c r="D464" s="122"/>
    </row>
    <row r="465" spans="1:5" ht="14.25" customHeight="1" x14ac:dyDescent="0.15">
      <c r="A465" s="410" t="s">
        <v>405</v>
      </c>
      <c r="B465" s="410"/>
      <c r="C465" s="410"/>
      <c r="D465" s="410"/>
    </row>
    <row r="466" spans="1:5" ht="14.25" customHeight="1" thickBot="1" x14ac:dyDescent="0.2">
      <c r="A466" s="410"/>
      <c r="B466" s="410"/>
      <c r="C466" s="410"/>
      <c r="D466" s="410"/>
    </row>
    <row r="467" spans="1:5" ht="14.25" customHeight="1" x14ac:dyDescent="0.15">
      <c r="A467" s="51" t="s">
        <v>178</v>
      </c>
      <c r="B467" s="33" t="s">
        <v>179</v>
      </c>
      <c r="C467" s="139" t="s">
        <v>180</v>
      </c>
      <c r="D467" s="140" t="s">
        <v>181</v>
      </c>
      <c r="E467" s="13"/>
    </row>
    <row r="468" spans="1:5" ht="14.25" customHeight="1" x14ac:dyDescent="0.15">
      <c r="A468" s="96">
        <v>1</v>
      </c>
      <c r="B468" s="34" t="s">
        <v>406</v>
      </c>
      <c r="C468" s="100">
        <v>1180</v>
      </c>
      <c r="D468" s="101">
        <v>89.1</v>
      </c>
    </row>
    <row r="469" spans="1:5" ht="14.25" customHeight="1" x14ac:dyDescent="0.15">
      <c r="A469" s="96">
        <v>2</v>
      </c>
      <c r="B469" s="34" t="s">
        <v>407</v>
      </c>
      <c r="C469" s="100">
        <v>131</v>
      </c>
      <c r="D469" s="101">
        <v>9.9</v>
      </c>
    </row>
    <row r="470" spans="1:5" ht="14.25" customHeight="1" x14ac:dyDescent="0.15">
      <c r="A470" s="96">
        <v>3</v>
      </c>
      <c r="B470" s="34" t="s">
        <v>315</v>
      </c>
      <c r="C470" s="100">
        <v>163</v>
      </c>
      <c r="D470" s="101">
        <v>12.3</v>
      </c>
    </row>
    <row r="471" spans="1:5" ht="14.25" customHeight="1" x14ac:dyDescent="0.15">
      <c r="A471" s="96">
        <v>4</v>
      </c>
      <c r="B471" s="34" t="s">
        <v>314</v>
      </c>
      <c r="C471" s="100">
        <v>530</v>
      </c>
      <c r="D471" s="101">
        <v>40</v>
      </c>
    </row>
    <row r="472" spans="1:5" ht="14.25" customHeight="1" x14ac:dyDescent="0.15">
      <c r="A472" s="96">
        <v>5</v>
      </c>
      <c r="B472" s="34" t="s">
        <v>316</v>
      </c>
      <c r="C472" s="100">
        <v>68</v>
      </c>
      <c r="D472" s="101">
        <v>5.0999999999999996</v>
      </c>
    </row>
    <row r="473" spans="1:5" ht="14.25" customHeight="1" x14ac:dyDescent="0.15">
      <c r="A473" s="96">
        <v>6</v>
      </c>
      <c r="B473" s="34" t="s">
        <v>317</v>
      </c>
      <c r="C473" s="100">
        <v>351</v>
      </c>
      <c r="D473" s="101">
        <v>26.5</v>
      </c>
    </row>
    <row r="474" spans="1:5" ht="14.25" customHeight="1" x14ac:dyDescent="0.15">
      <c r="A474" s="96">
        <v>7</v>
      </c>
      <c r="B474" s="34" t="s">
        <v>408</v>
      </c>
      <c r="C474" s="100">
        <v>772</v>
      </c>
      <c r="D474" s="101">
        <v>58.3</v>
      </c>
    </row>
    <row r="475" spans="1:5" ht="14.25" customHeight="1" x14ac:dyDescent="0.15">
      <c r="A475" s="96">
        <v>8</v>
      </c>
      <c r="B475" s="34" t="s">
        <v>409</v>
      </c>
      <c r="C475" s="100">
        <v>150</v>
      </c>
      <c r="D475" s="101">
        <v>11.3</v>
      </c>
    </row>
    <row r="476" spans="1:5" ht="14.25" customHeight="1" x14ac:dyDescent="0.15">
      <c r="A476" s="96">
        <v>9</v>
      </c>
      <c r="B476" s="34" t="s">
        <v>204</v>
      </c>
      <c r="C476" s="100">
        <v>43</v>
      </c>
      <c r="D476" s="101">
        <v>3.2</v>
      </c>
    </row>
    <row r="477" spans="1:5" ht="14.25" customHeight="1" x14ac:dyDescent="0.15">
      <c r="A477" s="52"/>
      <c r="B477" s="34" t="s">
        <v>184</v>
      </c>
      <c r="C477" s="100">
        <v>11</v>
      </c>
      <c r="D477" s="101">
        <v>0.8</v>
      </c>
    </row>
    <row r="478" spans="1:5" ht="14.25" customHeight="1" thickBot="1" x14ac:dyDescent="0.2">
      <c r="A478" s="53"/>
      <c r="B478" s="35" t="s">
        <v>195</v>
      </c>
      <c r="C478" s="102">
        <v>1324</v>
      </c>
      <c r="D478" s="103">
        <v>100</v>
      </c>
    </row>
    <row r="479" spans="1:5" ht="14.25" customHeight="1" x14ac:dyDescent="0.15">
      <c r="A479" s="37"/>
      <c r="B479" s="36"/>
      <c r="C479" s="121"/>
      <c r="D479" s="122"/>
    </row>
    <row r="480" spans="1:5" ht="14.25" customHeight="1" x14ac:dyDescent="0.15">
      <c r="A480" s="395"/>
      <c r="B480" s="395"/>
      <c r="C480" s="395"/>
      <c r="D480" s="395"/>
    </row>
    <row r="481" spans="1:5" ht="14.25" customHeight="1" x14ac:dyDescent="0.15">
      <c r="A481" s="410" t="s">
        <v>410</v>
      </c>
      <c r="B481" s="416"/>
      <c r="C481" s="416"/>
      <c r="D481" s="416"/>
    </row>
    <row r="482" spans="1:5" ht="14.25" customHeight="1" thickBot="1" x14ac:dyDescent="0.2">
      <c r="A482" s="417"/>
      <c r="B482" s="417"/>
      <c r="C482" s="417"/>
      <c r="D482" s="417"/>
    </row>
    <row r="483" spans="1:5" ht="14.25" customHeight="1" x14ac:dyDescent="0.15">
      <c r="A483" s="51" t="s">
        <v>178</v>
      </c>
      <c r="B483" s="33" t="s">
        <v>179</v>
      </c>
      <c r="C483" s="139" t="s">
        <v>180</v>
      </c>
      <c r="D483" s="140" t="s">
        <v>181</v>
      </c>
      <c r="E483" s="13"/>
    </row>
    <row r="484" spans="1:5" ht="14.25" customHeight="1" x14ac:dyDescent="0.15">
      <c r="A484" s="96">
        <v>1</v>
      </c>
      <c r="B484" s="34" t="s">
        <v>411</v>
      </c>
      <c r="C484" s="100">
        <v>982</v>
      </c>
      <c r="D484" s="101">
        <v>74.2</v>
      </c>
    </row>
    <row r="485" spans="1:5" ht="14.25" customHeight="1" x14ac:dyDescent="0.15">
      <c r="A485" s="96">
        <v>2</v>
      </c>
      <c r="B485" s="34" t="s">
        <v>412</v>
      </c>
      <c r="C485" s="100">
        <v>247</v>
      </c>
      <c r="D485" s="101">
        <v>18.7</v>
      </c>
    </row>
    <row r="486" spans="1:5" ht="14.25" customHeight="1" x14ac:dyDescent="0.15">
      <c r="A486" s="96">
        <v>3</v>
      </c>
      <c r="B486" s="34" t="s">
        <v>413</v>
      </c>
      <c r="C486" s="100">
        <v>83</v>
      </c>
      <c r="D486" s="101">
        <v>6.3</v>
      </c>
    </row>
    <row r="487" spans="1:5" ht="14.25" customHeight="1" x14ac:dyDescent="0.15">
      <c r="A487" s="52"/>
      <c r="B487" s="34" t="s">
        <v>194</v>
      </c>
      <c r="C487" s="100">
        <v>12</v>
      </c>
      <c r="D487" s="101">
        <v>0.9</v>
      </c>
    </row>
    <row r="488" spans="1:5" ht="14.25" customHeight="1" thickBot="1" x14ac:dyDescent="0.2">
      <c r="A488" s="53"/>
      <c r="B488" s="35" t="s">
        <v>195</v>
      </c>
      <c r="C488" s="102">
        <v>1324</v>
      </c>
      <c r="D488" s="103">
        <v>100</v>
      </c>
    </row>
    <row r="489" spans="1:5" ht="14.25" customHeight="1" x14ac:dyDescent="0.15">
      <c r="A489" s="37"/>
      <c r="B489" s="38"/>
      <c r="C489" s="121"/>
      <c r="D489" s="122"/>
    </row>
    <row r="490" spans="1:5" ht="14.25" customHeight="1" x14ac:dyDescent="0.15">
      <c r="A490" s="410" t="s">
        <v>414</v>
      </c>
      <c r="B490" s="410"/>
      <c r="C490" s="410"/>
      <c r="D490" s="410"/>
    </row>
    <row r="491" spans="1:5" ht="14.25" customHeight="1" x14ac:dyDescent="0.15">
      <c r="A491" s="410"/>
      <c r="B491" s="410"/>
      <c r="C491" s="410"/>
      <c r="D491" s="410"/>
    </row>
    <row r="492" spans="1:5" ht="14.25" customHeight="1" x14ac:dyDescent="0.15">
      <c r="A492" s="410"/>
      <c r="B492" s="410"/>
      <c r="C492" s="410"/>
      <c r="D492" s="410"/>
    </row>
    <row r="493" spans="1:5" ht="14.25" customHeight="1" thickBot="1" x14ac:dyDescent="0.2">
      <c r="A493" s="410"/>
      <c r="B493" s="410"/>
      <c r="C493" s="410"/>
      <c r="D493" s="410"/>
    </row>
    <row r="494" spans="1:5" ht="14.25" customHeight="1" x14ac:dyDescent="0.15">
      <c r="A494" s="51" t="s">
        <v>178</v>
      </c>
      <c r="B494" s="33" t="s">
        <v>179</v>
      </c>
      <c r="C494" s="139" t="s">
        <v>180</v>
      </c>
      <c r="D494" s="140" t="s">
        <v>181</v>
      </c>
      <c r="E494" s="13"/>
    </row>
    <row r="495" spans="1:5" ht="14.25" customHeight="1" x14ac:dyDescent="0.15">
      <c r="A495" s="96">
        <v>1</v>
      </c>
      <c r="B495" s="34" t="s">
        <v>415</v>
      </c>
      <c r="C495" s="100">
        <v>254</v>
      </c>
      <c r="D495" s="101">
        <v>25.9</v>
      </c>
    </row>
    <row r="496" spans="1:5" ht="14.25" customHeight="1" x14ac:dyDescent="0.15">
      <c r="A496" s="96">
        <v>2</v>
      </c>
      <c r="B496" s="34" t="s">
        <v>416</v>
      </c>
      <c r="C496" s="100">
        <v>300</v>
      </c>
      <c r="D496" s="101">
        <v>30.5</v>
      </c>
    </row>
    <row r="497" spans="1:5" ht="14.25" customHeight="1" x14ac:dyDescent="0.15">
      <c r="A497" s="96">
        <v>3</v>
      </c>
      <c r="B497" s="34" t="s">
        <v>417</v>
      </c>
      <c r="C497" s="100">
        <v>424</v>
      </c>
      <c r="D497" s="101">
        <v>43.2</v>
      </c>
    </row>
    <row r="498" spans="1:5" ht="14.25" customHeight="1" x14ac:dyDescent="0.15">
      <c r="A498" s="52"/>
      <c r="B498" s="34" t="s">
        <v>184</v>
      </c>
      <c r="C498" s="100">
        <v>4</v>
      </c>
      <c r="D498" s="101">
        <v>0.4</v>
      </c>
    </row>
    <row r="499" spans="1:5" ht="14.25" customHeight="1" thickBot="1" x14ac:dyDescent="0.2">
      <c r="A499" s="53"/>
      <c r="B499" s="35" t="s">
        <v>195</v>
      </c>
      <c r="C499" s="102">
        <v>982</v>
      </c>
      <c r="D499" s="103">
        <v>100</v>
      </c>
    </row>
    <row r="500" spans="1:5" ht="14.25" customHeight="1" x14ac:dyDescent="0.15">
      <c r="A500" s="37"/>
      <c r="B500" s="38"/>
      <c r="C500" s="121"/>
      <c r="D500" s="122"/>
    </row>
    <row r="501" spans="1:5" ht="14.25" customHeight="1" x14ac:dyDescent="0.15">
      <c r="A501" s="410" t="s">
        <v>418</v>
      </c>
      <c r="B501" s="410"/>
      <c r="C501" s="410"/>
      <c r="D501" s="410"/>
    </row>
    <row r="502" spans="1:5" ht="14.25" customHeight="1" x14ac:dyDescent="0.15">
      <c r="A502" s="410"/>
      <c r="B502" s="410"/>
      <c r="C502" s="410"/>
      <c r="D502" s="410"/>
    </row>
    <row r="503" spans="1:5" ht="14.25" customHeight="1" thickBot="1" x14ac:dyDescent="0.2">
      <c r="A503" s="410"/>
      <c r="B503" s="410"/>
      <c r="C503" s="410"/>
      <c r="D503" s="410"/>
    </row>
    <row r="504" spans="1:5" ht="14.25" customHeight="1" x14ac:dyDescent="0.15">
      <c r="A504" s="51" t="s">
        <v>178</v>
      </c>
      <c r="B504" s="33" t="s">
        <v>179</v>
      </c>
      <c r="C504" s="139" t="s">
        <v>180</v>
      </c>
      <c r="D504" s="140" t="s">
        <v>181</v>
      </c>
      <c r="E504" s="13"/>
    </row>
    <row r="505" spans="1:5" ht="14.25" customHeight="1" x14ac:dyDescent="0.15">
      <c r="A505" s="96">
        <v>1</v>
      </c>
      <c r="B505" s="34" t="s">
        <v>4775</v>
      </c>
      <c r="C505" s="100">
        <v>571</v>
      </c>
      <c r="D505" s="101">
        <v>43.1</v>
      </c>
    </row>
    <row r="506" spans="1:5" ht="14.25" customHeight="1" x14ac:dyDescent="0.15">
      <c r="A506" s="96">
        <v>2</v>
      </c>
      <c r="B506" s="34" t="s">
        <v>4776</v>
      </c>
      <c r="C506" s="100">
        <v>645</v>
      </c>
      <c r="D506" s="101">
        <v>48.7</v>
      </c>
    </row>
    <row r="507" spans="1:5" ht="14.25" customHeight="1" x14ac:dyDescent="0.15">
      <c r="A507" s="96">
        <v>3</v>
      </c>
      <c r="B507" s="34" t="s">
        <v>4777</v>
      </c>
      <c r="C507" s="100">
        <v>71</v>
      </c>
      <c r="D507" s="101">
        <v>5.4</v>
      </c>
    </row>
    <row r="508" spans="1:5" ht="14.25" customHeight="1" x14ac:dyDescent="0.15">
      <c r="A508" s="52"/>
      <c r="B508" s="34" t="s">
        <v>194</v>
      </c>
      <c r="C508" s="100">
        <v>37</v>
      </c>
      <c r="D508" s="101">
        <v>2.8</v>
      </c>
    </row>
    <row r="509" spans="1:5" ht="14.25" customHeight="1" thickBot="1" x14ac:dyDescent="0.2">
      <c r="A509" s="53"/>
      <c r="B509" s="35" t="s">
        <v>195</v>
      </c>
      <c r="C509" s="102">
        <v>1324</v>
      </c>
      <c r="D509" s="103">
        <v>100</v>
      </c>
    </row>
    <row r="510" spans="1:5" ht="14.25" customHeight="1" x14ac:dyDescent="0.15">
      <c r="A510" s="37"/>
      <c r="B510" s="38"/>
      <c r="C510" s="121"/>
      <c r="D510" s="122"/>
    </row>
    <row r="511" spans="1:5" ht="14.25" customHeight="1" x14ac:dyDescent="0.15">
      <c r="A511" s="410" t="s">
        <v>419</v>
      </c>
      <c r="B511" s="410"/>
      <c r="C511" s="410"/>
      <c r="D511" s="410"/>
    </row>
    <row r="512" spans="1:5" ht="14.25" customHeight="1" x14ac:dyDescent="0.15">
      <c r="A512" s="410"/>
      <c r="B512" s="410"/>
      <c r="C512" s="410"/>
      <c r="D512" s="410"/>
    </row>
    <row r="513" spans="1:5" ht="14.25" customHeight="1" x14ac:dyDescent="0.15">
      <c r="A513" s="410"/>
      <c r="B513" s="410"/>
      <c r="C513" s="410"/>
      <c r="D513" s="410"/>
    </row>
    <row r="514" spans="1:5" ht="14.25" customHeight="1" thickBot="1" x14ac:dyDescent="0.2">
      <c r="A514" s="410"/>
      <c r="B514" s="410"/>
      <c r="C514" s="410"/>
      <c r="D514" s="410"/>
    </row>
    <row r="515" spans="1:5" ht="14.25" customHeight="1" x14ac:dyDescent="0.15">
      <c r="A515" s="51" t="s">
        <v>178</v>
      </c>
      <c r="B515" s="33" t="s">
        <v>179</v>
      </c>
      <c r="C515" s="139" t="s">
        <v>180</v>
      </c>
      <c r="D515" s="140" t="s">
        <v>181</v>
      </c>
      <c r="E515" s="13"/>
    </row>
    <row r="516" spans="1:5" ht="14.25" customHeight="1" x14ac:dyDescent="0.15">
      <c r="A516" s="96">
        <v>1</v>
      </c>
      <c r="B516" s="34" t="s">
        <v>415</v>
      </c>
      <c r="C516" s="100">
        <v>137</v>
      </c>
      <c r="D516" s="101">
        <v>24</v>
      </c>
    </row>
    <row r="517" spans="1:5" ht="14.25" customHeight="1" x14ac:dyDescent="0.15">
      <c r="A517" s="96">
        <v>2</v>
      </c>
      <c r="B517" s="34" t="s">
        <v>416</v>
      </c>
      <c r="C517" s="100">
        <v>177</v>
      </c>
      <c r="D517" s="101">
        <v>31</v>
      </c>
    </row>
    <row r="518" spans="1:5" ht="14.25" customHeight="1" x14ac:dyDescent="0.15">
      <c r="A518" s="96">
        <v>3</v>
      </c>
      <c r="B518" s="34" t="s">
        <v>420</v>
      </c>
      <c r="C518" s="100">
        <v>246</v>
      </c>
      <c r="D518" s="101">
        <v>43.1</v>
      </c>
    </row>
    <row r="519" spans="1:5" ht="14.25" customHeight="1" x14ac:dyDescent="0.15">
      <c r="A519" s="52"/>
      <c r="B519" s="34" t="s">
        <v>184</v>
      </c>
      <c r="C519" s="100">
        <v>11</v>
      </c>
      <c r="D519" s="101">
        <v>1.9</v>
      </c>
    </row>
    <row r="520" spans="1:5" ht="14.25" customHeight="1" thickBot="1" x14ac:dyDescent="0.2">
      <c r="A520" s="53"/>
      <c r="B520" s="35" t="s">
        <v>195</v>
      </c>
      <c r="C520" s="102">
        <v>571</v>
      </c>
      <c r="D520" s="103">
        <v>100</v>
      </c>
    </row>
    <row r="521" spans="1:5" ht="14.25" customHeight="1" x14ac:dyDescent="0.15">
      <c r="A521" s="37"/>
      <c r="B521" s="38"/>
      <c r="C521" s="121"/>
      <c r="D521" s="122"/>
    </row>
    <row r="522" spans="1:5" ht="14.25" customHeight="1" x14ac:dyDescent="0.15">
      <c r="A522" s="37"/>
      <c r="B522" s="36"/>
      <c r="C522" s="121"/>
      <c r="D522" s="122"/>
    </row>
    <row r="523" spans="1:5" ht="14.25" customHeight="1" x14ac:dyDescent="0.15">
      <c r="A523" s="410" t="s">
        <v>421</v>
      </c>
      <c r="B523" s="410"/>
      <c r="C523" s="410"/>
      <c r="D523" s="410"/>
    </row>
    <row r="524" spans="1:5" ht="14.25" customHeight="1" thickBot="1" x14ac:dyDescent="0.2">
      <c r="A524" s="410"/>
      <c r="B524" s="410"/>
      <c r="C524" s="410"/>
      <c r="D524" s="410"/>
    </row>
    <row r="525" spans="1:5" ht="14.25" customHeight="1" x14ac:dyDescent="0.15">
      <c r="A525" s="51" t="s">
        <v>178</v>
      </c>
      <c r="B525" s="33" t="s">
        <v>179</v>
      </c>
      <c r="C525" s="139" t="s">
        <v>180</v>
      </c>
      <c r="D525" s="140" t="s">
        <v>181</v>
      </c>
      <c r="E525" s="13"/>
    </row>
    <row r="526" spans="1:5" ht="14.25" customHeight="1" x14ac:dyDescent="0.15">
      <c r="A526" s="96">
        <v>1</v>
      </c>
      <c r="B526" s="34" t="s">
        <v>422</v>
      </c>
      <c r="C526" s="100">
        <v>432</v>
      </c>
      <c r="D526" s="101">
        <v>32.6</v>
      </c>
    </row>
    <row r="527" spans="1:5" ht="14.25" customHeight="1" x14ac:dyDescent="0.15">
      <c r="A527" s="96">
        <v>2</v>
      </c>
      <c r="B527" s="34" t="s">
        <v>423</v>
      </c>
      <c r="C527" s="100">
        <v>505</v>
      </c>
      <c r="D527" s="101">
        <v>38.1</v>
      </c>
    </row>
    <row r="528" spans="1:5" ht="14.25" customHeight="1" x14ac:dyDescent="0.15">
      <c r="A528" s="96">
        <v>3</v>
      </c>
      <c r="B528" s="34" t="s">
        <v>424</v>
      </c>
      <c r="C528" s="100">
        <v>235</v>
      </c>
      <c r="D528" s="101">
        <v>17.7</v>
      </c>
    </row>
    <row r="529" spans="1:5" ht="14.25" customHeight="1" x14ac:dyDescent="0.15">
      <c r="A529" s="96">
        <v>4</v>
      </c>
      <c r="B529" s="34" t="s">
        <v>425</v>
      </c>
      <c r="C529" s="100">
        <v>121</v>
      </c>
      <c r="D529" s="101">
        <v>9.1</v>
      </c>
    </row>
    <row r="530" spans="1:5" ht="14.25" customHeight="1" x14ac:dyDescent="0.15">
      <c r="A530" s="96">
        <v>5</v>
      </c>
      <c r="B530" s="34" t="s">
        <v>426</v>
      </c>
      <c r="C530" s="100">
        <v>25</v>
      </c>
      <c r="D530" s="101">
        <v>1.9</v>
      </c>
    </row>
    <row r="531" spans="1:5" ht="14.25" customHeight="1" x14ac:dyDescent="0.15">
      <c r="A531" s="96">
        <v>6</v>
      </c>
      <c r="B531" s="34" t="s">
        <v>427</v>
      </c>
      <c r="C531" s="100">
        <v>1159</v>
      </c>
      <c r="D531" s="101">
        <v>87.5</v>
      </c>
    </row>
    <row r="532" spans="1:5" ht="14.25" customHeight="1" x14ac:dyDescent="0.15">
      <c r="A532" s="96">
        <v>7</v>
      </c>
      <c r="B532" s="34" t="s">
        <v>428</v>
      </c>
      <c r="C532" s="100">
        <v>395</v>
      </c>
      <c r="D532" s="101">
        <v>29.8</v>
      </c>
    </row>
    <row r="533" spans="1:5" ht="14.25" customHeight="1" x14ac:dyDescent="0.15">
      <c r="A533" s="96">
        <v>8</v>
      </c>
      <c r="B533" s="34" t="s">
        <v>429</v>
      </c>
      <c r="C533" s="100">
        <v>512</v>
      </c>
      <c r="D533" s="101">
        <v>38.700000000000003</v>
      </c>
    </row>
    <row r="534" spans="1:5" ht="14.25" customHeight="1" x14ac:dyDescent="0.15">
      <c r="A534" s="96">
        <v>9</v>
      </c>
      <c r="B534" s="34" t="s">
        <v>430</v>
      </c>
      <c r="C534" s="100">
        <v>99</v>
      </c>
      <c r="D534" s="101">
        <v>7.5</v>
      </c>
    </row>
    <row r="535" spans="1:5" ht="14.25" customHeight="1" x14ac:dyDescent="0.15">
      <c r="A535" s="96">
        <v>10</v>
      </c>
      <c r="B535" s="34" t="s">
        <v>431</v>
      </c>
      <c r="C535" s="100">
        <v>584</v>
      </c>
      <c r="D535" s="101">
        <v>44.1</v>
      </c>
    </row>
    <row r="536" spans="1:5" ht="14.25" customHeight="1" x14ac:dyDescent="0.15">
      <c r="A536" s="96">
        <v>11</v>
      </c>
      <c r="B536" s="34" t="s">
        <v>432</v>
      </c>
      <c r="C536" s="100">
        <v>6</v>
      </c>
      <c r="D536" s="101">
        <v>0.5</v>
      </c>
    </row>
    <row r="537" spans="1:5" ht="14.25" customHeight="1" x14ac:dyDescent="0.15">
      <c r="A537" s="52"/>
      <c r="B537" s="34" t="s">
        <v>184</v>
      </c>
      <c r="C537" s="100">
        <v>37</v>
      </c>
      <c r="D537" s="101">
        <v>2.8</v>
      </c>
    </row>
    <row r="538" spans="1:5" ht="14.25" customHeight="1" thickBot="1" x14ac:dyDescent="0.2">
      <c r="A538" s="53"/>
      <c r="B538" s="35" t="s">
        <v>195</v>
      </c>
      <c r="C538" s="102">
        <v>1324</v>
      </c>
      <c r="D538" s="103">
        <v>100</v>
      </c>
    </row>
    <row r="539" spans="1:5" ht="14.25" customHeight="1" x14ac:dyDescent="0.15">
      <c r="A539" s="37"/>
      <c r="B539" s="36"/>
      <c r="C539" s="121"/>
      <c r="D539" s="122"/>
    </row>
    <row r="540" spans="1:5" ht="14.25" customHeight="1" x14ac:dyDescent="0.15">
      <c r="A540" s="410" t="s">
        <v>433</v>
      </c>
      <c r="B540" s="410"/>
      <c r="C540" s="410"/>
      <c r="D540" s="410"/>
    </row>
    <row r="541" spans="1:5" ht="14.25" customHeight="1" thickBot="1" x14ac:dyDescent="0.2">
      <c r="A541" s="410"/>
      <c r="B541" s="410"/>
      <c r="C541" s="410"/>
      <c r="D541" s="410"/>
    </row>
    <row r="542" spans="1:5" ht="14.25" customHeight="1" x14ac:dyDescent="0.15">
      <c r="A542" s="51" t="s">
        <v>178</v>
      </c>
      <c r="B542" s="33" t="s">
        <v>179</v>
      </c>
      <c r="C542" s="139" t="s">
        <v>180</v>
      </c>
      <c r="D542" s="140" t="s">
        <v>181</v>
      </c>
      <c r="E542" s="13"/>
    </row>
    <row r="543" spans="1:5" ht="14.25" customHeight="1" x14ac:dyDescent="0.15">
      <c r="A543" s="96">
        <v>1</v>
      </c>
      <c r="B543" s="34" t="s">
        <v>434</v>
      </c>
      <c r="C543" s="100">
        <v>342</v>
      </c>
      <c r="D543" s="101">
        <v>25.8</v>
      </c>
    </row>
    <row r="544" spans="1:5" ht="14.25" customHeight="1" x14ac:dyDescent="0.15">
      <c r="A544" s="96">
        <v>2</v>
      </c>
      <c r="B544" s="34" t="s">
        <v>435</v>
      </c>
      <c r="C544" s="100">
        <v>585</v>
      </c>
      <c r="D544" s="101">
        <v>44.2</v>
      </c>
    </row>
    <row r="545" spans="1:5" ht="14.25" customHeight="1" x14ac:dyDescent="0.15">
      <c r="A545" s="96">
        <v>3</v>
      </c>
      <c r="B545" s="34" t="s">
        <v>436</v>
      </c>
      <c r="C545" s="100">
        <v>257</v>
      </c>
      <c r="D545" s="101">
        <v>19.399999999999999</v>
      </c>
    </row>
    <row r="546" spans="1:5" ht="14.25" customHeight="1" x14ac:dyDescent="0.15">
      <c r="A546" s="96">
        <v>4</v>
      </c>
      <c r="B546" s="34" t="s">
        <v>437</v>
      </c>
      <c r="C546" s="100">
        <v>113</v>
      </c>
      <c r="D546" s="101">
        <v>8.5</v>
      </c>
    </row>
    <row r="547" spans="1:5" ht="14.25" customHeight="1" x14ac:dyDescent="0.15">
      <c r="A547" s="52"/>
      <c r="B547" s="34" t="s">
        <v>194</v>
      </c>
      <c r="C547" s="100">
        <v>27</v>
      </c>
      <c r="D547" s="101">
        <v>2</v>
      </c>
    </row>
    <row r="548" spans="1:5" ht="14.25" customHeight="1" thickBot="1" x14ac:dyDescent="0.2">
      <c r="A548" s="53"/>
      <c r="B548" s="35" t="s">
        <v>195</v>
      </c>
      <c r="C548" s="102">
        <v>1324</v>
      </c>
      <c r="D548" s="103">
        <v>100</v>
      </c>
    </row>
    <row r="549" spans="1:5" ht="14.25" customHeight="1" x14ac:dyDescent="0.15">
      <c r="A549" s="37"/>
      <c r="B549" s="36"/>
      <c r="C549" s="121"/>
      <c r="D549" s="122"/>
    </row>
    <row r="550" spans="1:5" ht="14.25" customHeight="1" x14ac:dyDescent="0.15">
      <c r="A550" s="37"/>
      <c r="B550" s="36"/>
      <c r="C550" s="121"/>
      <c r="D550" s="122"/>
    </row>
    <row r="551" spans="1:5" ht="14.25" customHeight="1" x14ac:dyDescent="0.15">
      <c r="A551" s="410" t="s">
        <v>438</v>
      </c>
      <c r="B551" s="410"/>
      <c r="C551" s="410"/>
      <c r="D551" s="410"/>
    </row>
    <row r="552" spans="1:5" ht="14.25" customHeight="1" thickBot="1" x14ac:dyDescent="0.2">
      <c r="A552" s="410"/>
      <c r="B552" s="410"/>
      <c r="C552" s="410"/>
      <c r="D552" s="410"/>
    </row>
    <row r="553" spans="1:5" ht="14.25" customHeight="1" x14ac:dyDescent="0.15">
      <c r="A553" s="51" t="s">
        <v>178</v>
      </c>
      <c r="B553" s="33" t="s">
        <v>179</v>
      </c>
      <c r="C553" s="139" t="s">
        <v>180</v>
      </c>
      <c r="D553" s="140" t="s">
        <v>181</v>
      </c>
      <c r="E553" s="13"/>
    </row>
    <row r="554" spans="1:5" ht="14.25" customHeight="1" x14ac:dyDescent="0.15">
      <c r="A554" s="96">
        <v>1</v>
      </c>
      <c r="B554" s="34" t="s">
        <v>439</v>
      </c>
      <c r="C554" s="100">
        <v>557</v>
      </c>
      <c r="D554" s="101">
        <v>42.1</v>
      </c>
    </row>
    <row r="555" spans="1:5" ht="14.25" customHeight="1" x14ac:dyDescent="0.15">
      <c r="A555" s="96">
        <v>2</v>
      </c>
      <c r="B555" s="34" t="s">
        <v>440</v>
      </c>
      <c r="C555" s="100">
        <v>697</v>
      </c>
      <c r="D555" s="101">
        <v>52.6</v>
      </c>
    </row>
    <row r="556" spans="1:5" ht="14.25" customHeight="1" x14ac:dyDescent="0.15">
      <c r="A556" s="96">
        <v>3</v>
      </c>
      <c r="B556" s="34" t="s">
        <v>441</v>
      </c>
      <c r="C556" s="100">
        <v>380</v>
      </c>
      <c r="D556" s="101">
        <v>28.7</v>
      </c>
    </row>
    <row r="557" spans="1:5" ht="14.25" customHeight="1" x14ac:dyDescent="0.15">
      <c r="A557" s="96">
        <v>4</v>
      </c>
      <c r="B557" s="34" t="s">
        <v>442</v>
      </c>
      <c r="C557" s="100">
        <v>278</v>
      </c>
      <c r="D557" s="101">
        <v>21</v>
      </c>
    </row>
    <row r="558" spans="1:5" ht="14.25" customHeight="1" x14ac:dyDescent="0.15">
      <c r="A558" s="96">
        <v>5</v>
      </c>
      <c r="B558" s="34" t="s">
        <v>443</v>
      </c>
      <c r="C558" s="100">
        <v>269</v>
      </c>
      <c r="D558" s="101">
        <v>20.3</v>
      </c>
    </row>
    <row r="559" spans="1:5" ht="14.25" customHeight="1" x14ac:dyDescent="0.15">
      <c r="A559" s="96">
        <v>6</v>
      </c>
      <c r="B559" s="34" t="s">
        <v>444</v>
      </c>
      <c r="C559" s="100">
        <v>400</v>
      </c>
      <c r="D559" s="101">
        <v>30.2</v>
      </c>
    </row>
    <row r="560" spans="1:5" ht="14.25" customHeight="1" x14ac:dyDescent="0.15">
      <c r="A560" s="96">
        <v>7</v>
      </c>
      <c r="B560" s="34" t="s">
        <v>445</v>
      </c>
      <c r="C560" s="100">
        <v>212</v>
      </c>
      <c r="D560" s="101">
        <v>16</v>
      </c>
    </row>
    <row r="561" spans="1:5" ht="14.25" customHeight="1" x14ac:dyDescent="0.15">
      <c r="A561" s="96">
        <v>8</v>
      </c>
      <c r="B561" s="34" t="s">
        <v>446</v>
      </c>
      <c r="C561" s="100">
        <v>115</v>
      </c>
      <c r="D561" s="101">
        <v>8.6999999999999993</v>
      </c>
    </row>
    <row r="562" spans="1:5" ht="14.25" customHeight="1" x14ac:dyDescent="0.15">
      <c r="A562" s="96">
        <v>9</v>
      </c>
      <c r="B562" s="34" t="s">
        <v>204</v>
      </c>
      <c r="C562" s="100">
        <v>15</v>
      </c>
      <c r="D562" s="101">
        <v>1.1000000000000001</v>
      </c>
    </row>
    <row r="563" spans="1:5" ht="14.25" customHeight="1" x14ac:dyDescent="0.15">
      <c r="A563" s="96">
        <v>10</v>
      </c>
      <c r="B563" s="34" t="s">
        <v>447</v>
      </c>
      <c r="C563" s="100">
        <v>117</v>
      </c>
      <c r="D563" s="101">
        <v>8.8000000000000007</v>
      </c>
    </row>
    <row r="564" spans="1:5" ht="14.25" customHeight="1" x14ac:dyDescent="0.15">
      <c r="A564" s="52"/>
      <c r="B564" s="34" t="s">
        <v>194</v>
      </c>
      <c r="C564" s="100">
        <v>48</v>
      </c>
      <c r="D564" s="101">
        <v>3.6</v>
      </c>
    </row>
    <row r="565" spans="1:5" ht="14.25" customHeight="1" thickBot="1" x14ac:dyDescent="0.2">
      <c r="A565" s="53"/>
      <c r="B565" s="35" t="s">
        <v>195</v>
      </c>
      <c r="C565" s="102">
        <v>1324</v>
      </c>
      <c r="D565" s="103">
        <v>100</v>
      </c>
    </row>
    <row r="566" spans="1:5" ht="14.25" customHeight="1" x14ac:dyDescent="0.15">
      <c r="A566" s="37"/>
      <c r="B566" s="36"/>
      <c r="C566" s="121"/>
      <c r="D566" s="122"/>
    </row>
    <row r="567" spans="1:5" ht="14.25" customHeight="1" x14ac:dyDescent="0.15">
      <c r="A567" s="37"/>
      <c r="B567" s="36"/>
      <c r="C567" s="121"/>
      <c r="D567" s="122"/>
    </row>
    <row r="568" spans="1:5" ht="14.25" customHeight="1" x14ac:dyDescent="0.15">
      <c r="A568" s="410" t="s">
        <v>4778</v>
      </c>
      <c r="B568" s="410"/>
      <c r="C568" s="410"/>
      <c r="D568" s="410"/>
    </row>
    <row r="569" spans="1:5" ht="14.25" customHeight="1" x14ac:dyDescent="0.15">
      <c r="A569" s="410"/>
      <c r="B569" s="410"/>
      <c r="C569" s="410"/>
      <c r="D569" s="410"/>
    </row>
    <row r="570" spans="1:5" ht="14.25" customHeight="1" x14ac:dyDescent="0.15">
      <c r="A570" s="410"/>
      <c r="B570" s="410"/>
      <c r="C570" s="410"/>
      <c r="D570" s="410"/>
    </row>
    <row r="571" spans="1:5" ht="14.25" customHeight="1" thickBot="1" x14ac:dyDescent="0.2">
      <c r="A571" s="412"/>
      <c r="B571" s="412"/>
      <c r="C571" s="412"/>
      <c r="D571" s="412"/>
    </row>
    <row r="572" spans="1:5" ht="14.25" customHeight="1" x14ac:dyDescent="0.15">
      <c r="A572" s="51" t="s">
        <v>178</v>
      </c>
      <c r="B572" s="33" t="s">
        <v>179</v>
      </c>
      <c r="C572" s="139" t="s">
        <v>180</v>
      </c>
      <c r="D572" s="140" t="s">
        <v>181</v>
      </c>
      <c r="E572" s="13"/>
    </row>
    <row r="573" spans="1:5" ht="14.25" customHeight="1" x14ac:dyDescent="0.15">
      <c r="A573" s="96">
        <v>1</v>
      </c>
      <c r="B573" s="34" t="s">
        <v>448</v>
      </c>
      <c r="C573" s="100">
        <v>266</v>
      </c>
      <c r="D573" s="101">
        <v>20.100000000000001</v>
      </c>
    </row>
    <row r="574" spans="1:5" ht="14.25" customHeight="1" x14ac:dyDescent="0.15">
      <c r="A574" s="96">
        <v>2</v>
      </c>
      <c r="B574" s="34" t="s">
        <v>449</v>
      </c>
      <c r="C574" s="100">
        <v>49</v>
      </c>
      <c r="D574" s="101">
        <v>3.7</v>
      </c>
    </row>
    <row r="575" spans="1:5" ht="14.25" customHeight="1" x14ac:dyDescent="0.15">
      <c r="A575" s="96">
        <v>3</v>
      </c>
      <c r="B575" s="34" t="s">
        <v>450</v>
      </c>
      <c r="C575" s="100">
        <v>66</v>
      </c>
      <c r="D575" s="101">
        <v>5</v>
      </c>
    </row>
    <row r="576" spans="1:5" ht="14.25" customHeight="1" x14ac:dyDescent="0.15">
      <c r="A576" s="96">
        <v>4</v>
      </c>
      <c r="B576" s="34" t="s">
        <v>451</v>
      </c>
      <c r="C576" s="100">
        <v>154</v>
      </c>
      <c r="D576" s="101">
        <v>11.6</v>
      </c>
    </row>
    <row r="577" spans="1:4" ht="14.25" customHeight="1" x14ac:dyDescent="0.15">
      <c r="A577" s="96">
        <v>5</v>
      </c>
      <c r="B577" s="34" t="s">
        <v>452</v>
      </c>
      <c r="C577" s="100">
        <v>77</v>
      </c>
      <c r="D577" s="101">
        <v>5.8</v>
      </c>
    </row>
    <row r="578" spans="1:4" ht="14.25" customHeight="1" x14ac:dyDescent="0.15">
      <c r="A578" s="96">
        <v>6</v>
      </c>
      <c r="B578" s="34" t="s">
        <v>453</v>
      </c>
      <c r="C578" s="100">
        <v>64</v>
      </c>
      <c r="D578" s="101">
        <v>4.8</v>
      </c>
    </row>
    <row r="579" spans="1:4" ht="14.25" customHeight="1" x14ac:dyDescent="0.15">
      <c r="A579" s="96">
        <v>7</v>
      </c>
      <c r="B579" s="34" t="s">
        <v>454</v>
      </c>
      <c r="C579" s="100">
        <v>164</v>
      </c>
      <c r="D579" s="101">
        <v>12.4</v>
      </c>
    </row>
    <row r="580" spans="1:4" ht="14.25" customHeight="1" x14ac:dyDescent="0.15">
      <c r="A580" s="96">
        <v>8</v>
      </c>
      <c r="B580" s="34" t="s">
        <v>455</v>
      </c>
      <c r="C580" s="100">
        <v>93</v>
      </c>
      <c r="D580" s="101">
        <v>7</v>
      </c>
    </row>
    <row r="581" spans="1:4" ht="14.25" customHeight="1" x14ac:dyDescent="0.15">
      <c r="A581" s="96">
        <v>9</v>
      </c>
      <c r="B581" s="34" t="s">
        <v>456</v>
      </c>
      <c r="C581" s="100">
        <v>62</v>
      </c>
      <c r="D581" s="101">
        <v>4.7</v>
      </c>
    </row>
    <row r="582" spans="1:4" ht="14.25" customHeight="1" x14ac:dyDescent="0.15">
      <c r="A582" s="96">
        <v>10</v>
      </c>
      <c r="B582" s="34" t="s">
        <v>457</v>
      </c>
      <c r="C582" s="100">
        <v>29</v>
      </c>
      <c r="D582" s="101">
        <v>2.2000000000000002</v>
      </c>
    </row>
    <row r="583" spans="1:4" ht="14.25" customHeight="1" x14ac:dyDescent="0.15">
      <c r="A583" s="96">
        <v>11</v>
      </c>
      <c r="B583" s="34" t="s">
        <v>458</v>
      </c>
      <c r="C583" s="100">
        <v>15</v>
      </c>
      <c r="D583" s="101">
        <v>1.1000000000000001</v>
      </c>
    </row>
    <row r="584" spans="1:4" ht="14.25" customHeight="1" x14ac:dyDescent="0.15">
      <c r="A584" s="96">
        <v>12</v>
      </c>
      <c r="B584" s="34" t="s">
        <v>459</v>
      </c>
      <c r="C584" s="100">
        <v>9</v>
      </c>
      <c r="D584" s="101">
        <v>0.7</v>
      </c>
    </row>
    <row r="585" spans="1:4" ht="14.25" customHeight="1" x14ac:dyDescent="0.15">
      <c r="A585" s="96">
        <v>13</v>
      </c>
      <c r="B585" s="34" t="s">
        <v>460</v>
      </c>
      <c r="C585" s="100">
        <v>116</v>
      </c>
      <c r="D585" s="101">
        <v>8.8000000000000007</v>
      </c>
    </row>
    <row r="586" spans="1:4" ht="14.25" customHeight="1" x14ac:dyDescent="0.15">
      <c r="A586" s="96">
        <v>14</v>
      </c>
      <c r="B586" s="34" t="s">
        <v>461</v>
      </c>
      <c r="C586" s="100">
        <v>22</v>
      </c>
      <c r="D586" s="101">
        <v>1.7</v>
      </c>
    </row>
    <row r="587" spans="1:4" ht="14.25" customHeight="1" x14ac:dyDescent="0.15">
      <c r="A587" s="96">
        <v>15</v>
      </c>
      <c r="B587" s="34" t="s">
        <v>204</v>
      </c>
      <c r="C587" s="100">
        <v>6</v>
      </c>
      <c r="D587" s="101">
        <v>0.5</v>
      </c>
    </row>
    <row r="588" spans="1:4" ht="14.25" customHeight="1" x14ac:dyDescent="0.15">
      <c r="A588" s="52"/>
      <c r="B588" s="34" t="s">
        <v>194</v>
      </c>
      <c r="C588" s="100">
        <v>132</v>
      </c>
      <c r="D588" s="101">
        <v>10</v>
      </c>
    </row>
    <row r="589" spans="1:4" ht="14.25" customHeight="1" thickBot="1" x14ac:dyDescent="0.2">
      <c r="A589" s="53"/>
      <c r="B589" s="35" t="s">
        <v>195</v>
      </c>
      <c r="C589" s="102">
        <v>1324</v>
      </c>
      <c r="D589" s="103">
        <v>100</v>
      </c>
    </row>
    <row r="590" spans="1:4" ht="14.25" customHeight="1" x14ac:dyDescent="0.15">
      <c r="A590" s="37"/>
      <c r="B590" s="38"/>
      <c r="C590" s="121"/>
      <c r="D590" s="122"/>
    </row>
    <row r="591" spans="1:4" ht="14.25" customHeight="1" x14ac:dyDescent="0.15">
      <c r="A591" s="37"/>
      <c r="B591" s="36"/>
      <c r="C591" s="121"/>
      <c r="D591" s="122"/>
    </row>
    <row r="592" spans="1:4" ht="14.25" customHeight="1" x14ac:dyDescent="0.15">
      <c r="A592" s="410" t="s">
        <v>4779</v>
      </c>
      <c r="B592" s="410"/>
      <c r="C592" s="410"/>
      <c r="D592" s="410"/>
    </row>
    <row r="593" spans="1:5" ht="14.25" customHeight="1" thickBot="1" x14ac:dyDescent="0.2">
      <c r="A593" s="412"/>
      <c r="B593" s="412"/>
      <c r="C593" s="412"/>
      <c r="D593" s="412"/>
    </row>
    <row r="594" spans="1:5" ht="14.25" customHeight="1" x14ac:dyDescent="0.15">
      <c r="A594" s="51" t="s">
        <v>178</v>
      </c>
      <c r="B594" s="33" t="s">
        <v>179</v>
      </c>
      <c r="C594" s="139" t="s">
        <v>180</v>
      </c>
      <c r="D594" s="140" t="s">
        <v>181</v>
      </c>
      <c r="E594" s="13"/>
    </row>
    <row r="595" spans="1:5" ht="14.25" customHeight="1" x14ac:dyDescent="0.15">
      <c r="A595" s="96">
        <v>1</v>
      </c>
      <c r="B595" s="34" t="s">
        <v>462</v>
      </c>
      <c r="C595" s="100">
        <v>304</v>
      </c>
      <c r="D595" s="101">
        <v>23</v>
      </c>
    </row>
    <row r="596" spans="1:5" ht="14.25" customHeight="1" x14ac:dyDescent="0.15">
      <c r="A596" s="96">
        <v>2</v>
      </c>
      <c r="B596" s="34" t="s">
        <v>463</v>
      </c>
      <c r="C596" s="100">
        <v>257</v>
      </c>
      <c r="D596" s="101">
        <v>19.399999999999999</v>
      </c>
    </row>
    <row r="597" spans="1:5" ht="14.25" customHeight="1" x14ac:dyDescent="0.15">
      <c r="A597" s="96">
        <v>3</v>
      </c>
      <c r="B597" s="34" t="s">
        <v>464</v>
      </c>
      <c r="C597" s="100">
        <v>383</v>
      </c>
      <c r="D597" s="101">
        <v>28.9</v>
      </c>
    </row>
    <row r="598" spans="1:5" ht="14.25" customHeight="1" x14ac:dyDescent="0.15">
      <c r="A598" s="96">
        <v>4</v>
      </c>
      <c r="B598" s="34" t="s">
        <v>465</v>
      </c>
      <c r="C598" s="100">
        <v>201</v>
      </c>
      <c r="D598" s="101">
        <v>15.2</v>
      </c>
    </row>
    <row r="599" spans="1:5" ht="14.25" customHeight="1" x14ac:dyDescent="0.15">
      <c r="A599" s="96">
        <v>5</v>
      </c>
      <c r="B599" s="34" t="s">
        <v>466</v>
      </c>
      <c r="C599" s="100">
        <v>109</v>
      </c>
      <c r="D599" s="101">
        <v>8.1999999999999993</v>
      </c>
    </row>
    <row r="600" spans="1:5" ht="14.25" customHeight="1" x14ac:dyDescent="0.15">
      <c r="A600" s="52"/>
      <c r="B600" s="34" t="s">
        <v>194</v>
      </c>
      <c r="C600" s="100">
        <v>70</v>
      </c>
      <c r="D600" s="101">
        <v>5.3</v>
      </c>
    </row>
    <row r="601" spans="1:5" ht="14.25" customHeight="1" thickBot="1" x14ac:dyDescent="0.2">
      <c r="A601" s="53"/>
      <c r="B601" s="35" t="s">
        <v>195</v>
      </c>
      <c r="C601" s="102">
        <v>1324</v>
      </c>
      <c r="D601" s="103">
        <v>100</v>
      </c>
    </row>
    <row r="602" spans="1:5" ht="14.25" customHeight="1" x14ac:dyDescent="0.15">
      <c r="A602" s="37"/>
      <c r="B602" s="36"/>
      <c r="C602" s="121"/>
      <c r="D602" s="122"/>
    </row>
    <row r="603" spans="1:5" ht="14.25" customHeight="1" x14ac:dyDescent="0.15">
      <c r="A603" s="37"/>
      <c r="B603" s="36"/>
      <c r="C603" s="121"/>
      <c r="D603" s="122"/>
    </row>
    <row r="604" spans="1:5" ht="14.25" customHeight="1" x14ac:dyDescent="0.15">
      <c r="A604" s="410" t="s">
        <v>467</v>
      </c>
      <c r="B604" s="410"/>
      <c r="C604" s="410"/>
      <c r="D604" s="410"/>
    </row>
    <row r="605" spans="1:5" ht="14.25" customHeight="1" thickBot="1" x14ac:dyDescent="0.2">
      <c r="A605" s="410"/>
      <c r="B605" s="410"/>
      <c r="C605" s="410"/>
      <c r="D605" s="410"/>
    </row>
    <row r="606" spans="1:5" ht="14.25" customHeight="1" x14ac:dyDescent="0.15">
      <c r="A606" s="51" t="s">
        <v>178</v>
      </c>
      <c r="B606" s="33" t="s">
        <v>179</v>
      </c>
      <c r="C606" s="139" t="s">
        <v>180</v>
      </c>
      <c r="D606" s="140" t="s">
        <v>181</v>
      </c>
      <c r="E606" s="13"/>
    </row>
    <row r="607" spans="1:5" ht="14.25" customHeight="1" x14ac:dyDescent="0.15">
      <c r="A607" s="96">
        <v>1</v>
      </c>
      <c r="B607" s="34" t="s">
        <v>288</v>
      </c>
      <c r="C607" s="100">
        <v>194</v>
      </c>
      <c r="D607" s="101">
        <v>14.7</v>
      </c>
    </row>
    <row r="608" spans="1:5" ht="14.25" customHeight="1" x14ac:dyDescent="0.15">
      <c r="A608" s="96">
        <v>2</v>
      </c>
      <c r="B608" s="34" t="s">
        <v>289</v>
      </c>
      <c r="C608" s="100">
        <v>632</v>
      </c>
      <c r="D608" s="101">
        <v>47.7</v>
      </c>
    </row>
    <row r="609" spans="1:5" ht="14.25" customHeight="1" x14ac:dyDescent="0.15">
      <c r="A609" s="96">
        <v>3</v>
      </c>
      <c r="B609" s="34" t="s">
        <v>290</v>
      </c>
      <c r="C609" s="100">
        <v>348</v>
      </c>
      <c r="D609" s="101">
        <v>26.3</v>
      </c>
    </row>
    <row r="610" spans="1:5" ht="14.25" customHeight="1" x14ac:dyDescent="0.15">
      <c r="A610" s="96">
        <v>4</v>
      </c>
      <c r="B610" s="34" t="s">
        <v>291</v>
      </c>
      <c r="C610" s="100">
        <v>135</v>
      </c>
      <c r="D610" s="101">
        <v>10.199999999999999</v>
      </c>
    </row>
    <row r="611" spans="1:5" ht="14.25" customHeight="1" x14ac:dyDescent="0.15">
      <c r="A611" s="52"/>
      <c r="B611" s="34" t="s">
        <v>194</v>
      </c>
      <c r="C611" s="100">
        <v>15</v>
      </c>
      <c r="D611" s="101">
        <v>1.1000000000000001</v>
      </c>
    </row>
    <row r="612" spans="1:5" ht="14.25" customHeight="1" thickBot="1" x14ac:dyDescent="0.2">
      <c r="A612" s="53"/>
      <c r="B612" s="35" t="s">
        <v>195</v>
      </c>
      <c r="C612" s="102">
        <v>1324</v>
      </c>
      <c r="D612" s="103">
        <v>100</v>
      </c>
    </row>
    <row r="613" spans="1:5" ht="14.25" customHeight="1" x14ac:dyDescent="0.15">
      <c r="A613" s="37"/>
      <c r="B613" s="36"/>
      <c r="C613" s="121"/>
      <c r="D613" s="122"/>
    </row>
    <row r="614" spans="1:5" ht="14.25" customHeight="1" x14ac:dyDescent="0.15">
      <c r="A614" s="37"/>
      <c r="B614" s="36"/>
      <c r="C614" s="121"/>
      <c r="D614" s="122"/>
    </row>
    <row r="615" spans="1:5" ht="14.25" customHeight="1" x14ac:dyDescent="0.15">
      <c r="A615" s="410" t="s">
        <v>468</v>
      </c>
      <c r="B615" s="410"/>
      <c r="C615" s="410"/>
      <c r="D615" s="410"/>
    </row>
    <row r="616" spans="1:5" ht="14.25" customHeight="1" x14ac:dyDescent="0.15">
      <c r="A616" s="410"/>
      <c r="B616" s="410"/>
      <c r="C616" s="410"/>
      <c r="D616" s="410"/>
    </row>
    <row r="617" spans="1:5" ht="14.25" customHeight="1" thickBot="1" x14ac:dyDescent="0.2">
      <c r="A617" s="410"/>
      <c r="B617" s="410"/>
      <c r="C617" s="410"/>
      <c r="D617" s="410"/>
    </row>
    <row r="618" spans="1:5" ht="14.25" customHeight="1" x14ac:dyDescent="0.15">
      <c r="A618" s="51" t="s">
        <v>178</v>
      </c>
      <c r="B618" s="33" t="s">
        <v>179</v>
      </c>
      <c r="C618" s="139" t="s">
        <v>180</v>
      </c>
      <c r="D618" s="140" t="s">
        <v>181</v>
      </c>
      <c r="E618" s="13"/>
    </row>
    <row r="619" spans="1:5" ht="14.25" customHeight="1" x14ac:dyDescent="0.15">
      <c r="A619" s="96">
        <v>1</v>
      </c>
      <c r="B619" s="34" t="s">
        <v>469</v>
      </c>
      <c r="C619" s="100">
        <v>746</v>
      </c>
      <c r="D619" s="101">
        <v>56.3</v>
      </c>
    </row>
    <row r="620" spans="1:5" ht="14.25" customHeight="1" x14ac:dyDescent="0.15">
      <c r="A620" s="96">
        <v>2</v>
      </c>
      <c r="B620" s="34" t="s">
        <v>470</v>
      </c>
      <c r="C620" s="100">
        <v>319</v>
      </c>
      <c r="D620" s="101">
        <v>24.1</v>
      </c>
    </row>
    <row r="621" spans="1:5" ht="14.25" customHeight="1" x14ac:dyDescent="0.15">
      <c r="A621" s="96">
        <v>3</v>
      </c>
      <c r="B621" s="34" t="s">
        <v>471</v>
      </c>
      <c r="C621" s="100">
        <v>188</v>
      </c>
      <c r="D621" s="101">
        <v>14.2</v>
      </c>
    </row>
    <row r="622" spans="1:5" ht="14.25" customHeight="1" x14ac:dyDescent="0.15">
      <c r="A622" s="96">
        <v>4</v>
      </c>
      <c r="B622" s="34" t="s">
        <v>472</v>
      </c>
      <c r="C622" s="100">
        <v>54</v>
      </c>
      <c r="D622" s="101">
        <v>4.0999999999999996</v>
      </c>
    </row>
    <row r="623" spans="1:5" ht="14.25" customHeight="1" x14ac:dyDescent="0.15">
      <c r="A623" s="96">
        <v>5</v>
      </c>
      <c r="B623" s="34" t="s">
        <v>473</v>
      </c>
      <c r="C623" s="100">
        <v>38</v>
      </c>
      <c r="D623" s="101">
        <v>2.9</v>
      </c>
    </row>
    <row r="624" spans="1:5" ht="14.25" customHeight="1" x14ac:dyDescent="0.15">
      <c r="A624" s="96">
        <v>6</v>
      </c>
      <c r="B624" s="34" t="s">
        <v>474</v>
      </c>
      <c r="C624" s="100">
        <v>57</v>
      </c>
      <c r="D624" s="101">
        <v>4.3</v>
      </c>
    </row>
    <row r="625" spans="1:5" ht="14.25" customHeight="1" x14ac:dyDescent="0.15">
      <c r="A625" s="96">
        <v>7</v>
      </c>
      <c r="B625" s="34" t="s">
        <v>204</v>
      </c>
      <c r="C625" s="100">
        <v>44</v>
      </c>
      <c r="D625" s="101">
        <v>3.3</v>
      </c>
    </row>
    <row r="626" spans="1:5" ht="14.25" customHeight="1" x14ac:dyDescent="0.15">
      <c r="A626" s="52"/>
      <c r="B626" s="34" t="s">
        <v>194</v>
      </c>
      <c r="C626" s="100">
        <v>31</v>
      </c>
      <c r="D626" s="101">
        <v>2.2999999999999998</v>
      </c>
    </row>
    <row r="627" spans="1:5" ht="14.25" customHeight="1" thickBot="1" x14ac:dyDescent="0.2">
      <c r="A627" s="53"/>
      <c r="B627" s="35" t="s">
        <v>195</v>
      </c>
      <c r="C627" s="102">
        <v>1324</v>
      </c>
      <c r="D627" s="103">
        <v>100</v>
      </c>
    </row>
    <row r="628" spans="1:5" ht="14.25" customHeight="1" x14ac:dyDescent="0.15">
      <c r="A628" s="37"/>
      <c r="B628" s="36"/>
      <c r="C628" s="121"/>
      <c r="D628" s="122"/>
    </row>
    <row r="629" spans="1:5" ht="14.25" customHeight="1" x14ac:dyDescent="0.15">
      <c r="A629" s="37"/>
      <c r="B629" s="36"/>
      <c r="C629" s="121"/>
      <c r="D629" s="122"/>
    </row>
    <row r="630" spans="1:5" ht="14.25" customHeight="1" x14ac:dyDescent="0.15">
      <c r="A630" s="410" t="s">
        <v>4780</v>
      </c>
      <c r="B630" s="410"/>
      <c r="C630" s="410"/>
      <c r="D630" s="410"/>
    </row>
    <row r="631" spans="1:5" ht="14.25" customHeight="1" thickBot="1" x14ac:dyDescent="0.2">
      <c r="A631" s="410"/>
      <c r="B631" s="410"/>
      <c r="C631" s="410"/>
      <c r="D631" s="410"/>
    </row>
    <row r="632" spans="1:5" ht="14.25" customHeight="1" x14ac:dyDescent="0.15">
      <c r="A632" s="51" t="s">
        <v>178</v>
      </c>
      <c r="B632" s="33" t="s">
        <v>179</v>
      </c>
      <c r="C632" s="139" t="s">
        <v>180</v>
      </c>
      <c r="D632" s="140" t="s">
        <v>181</v>
      </c>
      <c r="E632" s="13"/>
    </row>
    <row r="633" spans="1:5" ht="14.25" customHeight="1" x14ac:dyDescent="0.15">
      <c r="A633" s="96">
        <v>1</v>
      </c>
      <c r="B633" s="34" t="s">
        <v>354</v>
      </c>
      <c r="C633" s="100">
        <v>232</v>
      </c>
      <c r="D633" s="101">
        <v>17.5</v>
      </c>
    </row>
    <row r="634" spans="1:5" ht="14.25" customHeight="1" x14ac:dyDescent="0.15">
      <c r="A634" s="96">
        <v>2</v>
      </c>
      <c r="B634" s="34" t="s">
        <v>355</v>
      </c>
      <c r="C634" s="100">
        <v>602</v>
      </c>
      <c r="D634" s="101">
        <v>45.5</v>
      </c>
    </row>
    <row r="635" spans="1:5" ht="14.25" customHeight="1" x14ac:dyDescent="0.15">
      <c r="A635" s="96">
        <v>3</v>
      </c>
      <c r="B635" s="34" t="s">
        <v>356</v>
      </c>
      <c r="C635" s="100">
        <v>98</v>
      </c>
      <c r="D635" s="101">
        <v>7.4</v>
      </c>
    </row>
    <row r="636" spans="1:5" ht="14.25" customHeight="1" x14ac:dyDescent="0.15">
      <c r="A636" s="96">
        <v>4</v>
      </c>
      <c r="B636" s="34" t="s">
        <v>475</v>
      </c>
      <c r="C636" s="100">
        <v>84</v>
      </c>
      <c r="D636" s="101">
        <v>6.3</v>
      </c>
    </row>
    <row r="637" spans="1:5" ht="14.25" customHeight="1" x14ac:dyDescent="0.15">
      <c r="A637" s="96">
        <v>5</v>
      </c>
      <c r="B637" s="34" t="s">
        <v>292</v>
      </c>
      <c r="C637" s="100">
        <v>275</v>
      </c>
      <c r="D637" s="101">
        <v>20.8</v>
      </c>
    </row>
    <row r="638" spans="1:5" ht="14.25" customHeight="1" x14ac:dyDescent="0.15">
      <c r="A638" s="52"/>
      <c r="B638" s="34" t="s">
        <v>194</v>
      </c>
      <c r="C638" s="100">
        <v>33</v>
      </c>
      <c r="D638" s="101">
        <v>2.5</v>
      </c>
    </row>
    <row r="639" spans="1:5" ht="14.25" customHeight="1" thickBot="1" x14ac:dyDescent="0.2">
      <c r="A639" s="53"/>
      <c r="B639" s="35" t="s">
        <v>195</v>
      </c>
      <c r="C639" s="102">
        <v>1324</v>
      </c>
      <c r="D639" s="103">
        <v>100</v>
      </c>
    </row>
    <row r="640" spans="1:5" ht="14.25" customHeight="1" x14ac:dyDescent="0.15">
      <c r="A640" s="37"/>
      <c r="B640" s="36"/>
      <c r="C640" s="121"/>
      <c r="D640" s="122"/>
    </row>
    <row r="641" spans="1:5" ht="14.25" customHeight="1" x14ac:dyDescent="0.15">
      <c r="A641" s="37"/>
      <c r="B641" s="36"/>
      <c r="C641" s="121"/>
      <c r="D641" s="122"/>
    </row>
    <row r="642" spans="1:5" ht="14.25" customHeight="1" x14ac:dyDescent="0.15">
      <c r="A642" s="410" t="s">
        <v>476</v>
      </c>
      <c r="B642" s="410"/>
      <c r="C642" s="410"/>
      <c r="D642" s="410"/>
    </row>
    <row r="643" spans="1:5" ht="14.25" customHeight="1" thickBot="1" x14ac:dyDescent="0.2">
      <c r="A643" s="410"/>
      <c r="B643" s="410"/>
      <c r="C643" s="410"/>
      <c r="D643" s="410"/>
    </row>
    <row r="644" spans="1:5" ht="14.25" customHeight="1" x14ac:dyDescent="0.15">
      <c r="A644" s="51" t="s">
        <v>178</v>
      </c>
      <c r="B644" s="33" t="s">
        <v>179</v>
      </c>
      <c r="C644" s="139" t="s">
        <v>180</v>
      </c>
      <c r="D644" s="140" t="s">
        <v>181</v>
      </c>
      <c r="E644" s="13"/>
    </row>
    <row r="645" spans="1:5" ht="14.25" customHeight="1" x14ac:dyDescent="0.15">
      <c r="A645" s="96">
        <v>1</v>
      </c>
      <c r="B645" s="34" t="s">
        <v>344</v>
      </c>
      <c r="C645" s="100">
        <v>120</v>
      </c>
      <c r="D645" s="101">
        <v>9.1</v>
      </c>
    </row>
    <row r="646" spans="1:5" ht="14.25" customHeight="1" x14ac:dyDescent="0.15">
      <c r="A646" s="96">
        <v>2</v>
      </c>
      <c r="B646" s="34" t="s">
        <v>345</v>
      </c>
      <c r="C646" s="100">
        <v>1155</v>
      </c>
      <c r="D646" s="101">
        <v>87.2</v>
      </c>
    </row>
    <row r="647" spans="1:5" ht="14.25" customHeight="1" x14ac:dyDescent="0.15">
      <c r="A647" s="52"/>
      <c r="B647" s="34" t="s">
        <v>184</v>
      </c>
      <c r="C647" s="100">
        <v>49</v>
      </c>
      <c r="D647" s="101">
        <v>3.7</v>
      </c>
    </row>
    <row r="648" spans="1:5" ht="14.25" customHeight="1" thickBot="1" x14ac:dyDescent="0.2">
      <c r="A648" s="53"/>
      <c r="B648" s="35" t="s">
        <v>195</v>
      </c>
      <c r="C648" s="102">
        <v>1324</v>
      </c>
      <c r="D648" s="103">
        <v>100</v>
      </c>
    </row>
    <row r="649" spans="1:5" ht="14.25" customHeight="1" x14ac:dyDescent="0.15">
      <c r="A649" s="37"/>
      <c r="B649" s="36"/>
      <c r="C649" s="121"/>
      <c r="D649" s="122"/>
    </row>
    <row r="650" spans="1:5" ht="14.25" customHeight="1" x14ac:dyDescent="0.15">
      <c r="A650" s="37"/>
      <c r="B650" s="36"/>
      <c r="C650" s="121"/>
      <c r="D650" s="122"/>
    </row>
    <row r="651" spans="1:5" ht="14.25" customHeight="1" x14ac:dyDescent="0.15">
      <c r="A651" s="410" t="s">
        <v>477</v>
      </c>
      <c r="B651" s="410"/>
      <c r="C651" s="410"/>
      <c r="D651" s="410"/>
    </row>
    <row r="652" spans="1:5" ht="14.25" customHeight="1" thickBot="1" x14ac:dyDescent="0.2">
      <c r="A652" s="410"/>
      <c r="B652" s="410"/>
      <c r="C652" s="410"/>
      <c r="D652" s="410"/>
    </row>
    <row r="653" spans="1:5" ht="14.25" customHeight="1" x14ac:dyDescent="0.15">
      <c r="A653" s="51" t="s">
        <v>178</v>
      </c>
      <c r="B653" s="33" t="s">
        <v>179</v>
      </c>
      <c r="C653" s="139" t="s">
        <v>180</v>
      </c>
      <c r="D653" s="140" t="s">
        <v>181</v>
      </c>
      <c r="E653" s="13"/>
    </row>
    <row r="654" spans="1:5" ht="14.25" customHeight="1" x14ac:dyDescent="0.15">
      <c r="A654" s="96">
        <v>1</v>
      </c>
      <c r="B654" s="34" t="s">
        <v>344</v>
      </c>
      <c r="C654" s="100">
        <v>372</v>
      </c>
      <c r="D654" s="101">
        <v>28.1</v>
      </c>
    </row>
    <row r="655" spans="1:5" ht="14.25" customHeight="1" x14ac:dyDescent="0.15">
      <c r="A655" s="96">
        <v>2</v>
      </c>
      <c r="B655" s="34" t="s">
        <v>345</v>
      </c>
      <c r="C655" s="100">
        <v>931</v>
      </c>
      <c r="D655" s="101">
        <v>70.3</v>
      </c>
    </row>
    <row r="656" spans="1:5" ht="14.25" customHeight="1" x14ac:dyDescent="0.15">
      <c r="A656" s="52"/>
      <c r="B656" s="34" t="s">
        <v>194</v>
      </c>
      <c r="C656" s="100">
        <v>21</v>
      </c>
      <c r="D656" s="101">
        <v>1.6</v>
      </c>
    </row>
    <row r="657" spans="1:15" ht="14.25" customHeight="1" thickBot="1" x14ac:dyDescent="0.2">
      <c r="A657" s="53"/>
      <c r="B657" s="35" t="s">
        <v>195</v>
      </c>
      <c r="C657" s="102">
        <v>1324</v>
      </c>
      <c r="D657" s="103">
        <v>100</v>
      </c>
    </row>
    <row r="658" spans="1:15" ht="14.25" customHeight="1" x14ac:dyDescent="0.15">
      <c r="A658" s="37"/>
      <c r="B658" s="36"/>
      <c r="C658" s="121"/>
      <c r="D658" s="122"/>
    </row>
    <row r="659" spans="1:15" ht="14.25" customHeight="1" x14ac:dyDescent="0.15">
      <c r="A659" s="37"/>
      <c r="B659" s="36"/>
      <c r="C659" s="121"/>
      <c r="D659" s="122"/>
    </row>
    <row r="660" spans="1:15" ht="14.25" customHeight="1" x14ac:dyDescent="0.15">
      <c r="A660" s="410" t="s">
        <v>478</v>
      </c>
      <c r="B660" s="410"/>
      <c r="C660" s="410"/>
      <c r="D660" s="410"/>
    </row>
    <row r="661" spans="1:15" ht="14.25" customHeight="1" x14ac:dyDescent="0.15">
      <c r="A661" s="410"/>
      <c r="B661" s="410"/>
      <c r="C661" s="410"/>
      <c r="D661" s="410"/>
    </row>
    <row r="662" spans="1:15" ht="14.25" customHeight="1" thickBot="1" x14ac:dyDescent="0.2">
      <c r="A662" s="410"/>
      <c r="B662" s="410"/>
      <c r="C662" s="410"/>
      <c r="D662" s="410"/>
    </row>
    <row r="663" spans="1:15" ht="14.25" customHeight="1" x14ac:dyDescent="0.15">
      <c r="A663" s="51" t="s">
        <v>178</v>
      </c>
      <c r="B663" s="33" t="s">
        <v>179</v>
      </c>
      <c r="C663" s="139" t="s">
        <v>180</v>
      </c>
      <c r="D663" s="140" t="s">
        <v>181</v>
      </c>
      <c r="E663" s="13"/>
    </row>
    <row r="664" spans="1:15" ht="14.25" customHeight="1" x14ac:dyDescent="0.15">
      <c r="A664" s="112">
        <v>1</v>
      </c>
      <c r="B664" s="54" t="s">
        <v>479</v>
      </c>
      <c r="C664" s="100">
        <v>194</v>
      </c>
      <c r="D664" s="101">
        <v>52.2</v>
      </c>
      <c r="N664" s="18"/>
      <c r="O664" s="19"/>
    </row>
    <row r="665" spans="1:15" ht="14.25" customHeight="1" x14ac:dyDescent="0.15">
      <c r="A665" s="112">
        <v>2</v>
      </c>
      <c r="B665" s="54" t="s">
        <v>480</v>
      </c>
      <c r="C665" s="100">
        <v>116</v>
      </c>
      <c r="D665" s="101">
        <v>31.2</v>
      </c>
      <c r="N665" s="18"/>
      <c r="O665" s="19"/>
    </row>
    <row r="666" spans="1:15" ht="14.25" customHeight="1" x14ac:dyDescent="0.15">
      <c r="A666" s="112">
        <v>3</v>
      </c>
      <c r="B666" s="54" t="s">
        <v>481</v>
      </c>
      <c r="C666" s="100">
        <v>101</v>
      </c>
      <c r="D666" s="101">
        <v>27.2</v>
      </c>
      <c r="N666" s="18"/>
      <c r="O666" s="19"/>
    </row>
    <row r="667" spans="1:15" ht="14.25" customHeight="1" x14ac:dyDescent="0.15">
      <c r="A667" s="112">
        <v>4</v>
      </c>
      <c r="B667" s="54" t="s">
        <v>482</v>
      </c>
      <c r="C667" s="100">
        <v>97</v>
      </c>
      <c r="D667" s="101">
        <v>26.1</v>
      </c>
      <c r="N667" s="18"/>
      <c r="O667" s="19"/>
    </row>
    <row r="668" spans="1:15" ht="14.25" customHeight="1" x14ac:dyDescent="0.15">
      <c r="A668" s="68"/>
      <c r="B668" s="54" t="s">
        <v>194</v>
      </c>
      <c r="C668" s="100">
        <v>1</v>
      </c>
      <c r="D668" s="101">
        <v>0.3</v>
      </c>
      <c r="N668" s="18"/>
      <c r="O668" s="19"/>
    </row>
    <row r="669" spans="1:15" ht="14.25" customHeight="1" thickBot="1" x14ac:dyDescent="0.2">
      <c r="A669" s="53"/>
      <c r="B669" s="35" t="s">
        <v>195</v>
      </c>
      <c r="C669" s="102">
        <v>372</v>
      </c>
      <c r="D669" s="103">
        <v>100</v>
      </c>
      <c r="N669" s="18"/>
      <c r="O669" s="19"/>
    </row>
    <row r="670" spans="1:15" ht="14.25" customHeight="1" x14ac:dyDescent="0.15">
      <c r="A670" s="37"/>
      <c r="B670" s="37"/>
      <c r="C670" s="121"/>
      <c r="D670" s="122"/>
      <c r="N670" s="18"/>
      <c r="O670" s="19"/>
    </row>
    <row r="671" spans="1:15" ht="14.25" customHeight="1" x14ac:dyDescent="0.15">
      <c r="A671" s="37"/>
      <c r="B671" s="36"/>
      <c r="C671" s="121"/>
      <c r="D671" s="122"/>
    </row>
    <row r="672" spans="1:15" ht="14.25" customHeight="1" x14ac:dyDescent="0.15">
      <c r="A672" s="410" t="s">
        <v>483</v>
      </c>
      <c r="B672" s="410"/>
      <c r="C672" s="410"/>
      <c r="D672" s="410"/>
    </row>
    <row r="673" spans="1:5" ht="14.25" customHeight="1" x14ac:dyDescent="0.15">
      <c r="A673" s="410"/>
      <c r="B673" s="410"/>
      <c r="C673" s="410"/>
      <c r="D673" s="410"/>
    </row>
    <row r="674" spans="1:5" ht="14.25" customHeight="1" thickBot="1" x14ac:dyDescent="0.2">
      <c r="A674" s="410"/>
      <c r="B674" s="410"/>
      <c r="C674" s="410"/>
      <c r="D674" s="410"/>
    </row>
    <row r="675" spans="1:5" ht="14.25" customHeight="1" x14ac:dyDescent="0.15">
      <c r="A675" s="51" t="s">
        <v>178</v>
      </c>
      <c r="B675" s="33" t="s">
        <v>179</v>
      </c>
      <c r="C675" s="139" t="s">
        <v>180</v>
      </c>
      <c r="D675" s="140" t="s">
        <v>181</v>
      </c>
      <c r="E675" s="13"/>
    </row>
    <row r="676" spans="1:5" ht="14.25" customHeight="1" x14ac:dyDescent="0.15">
      <c r="A676" s="112">
        <v>1</v>
      </c>
      <c r="B676" s="54" t="s">
        <v>462</v>
      </c>
      <c r="C676" s="100">
        <v>44</v>
      </c>
      <c r="D676" s="101">
        <v>22.7</v>
      </c>
    </row>
    <row r="677" spans="1:5" ht="14.25" customHeight="1" x14ac:dyDescent="0.15">
      <c r="A677" s="112">
        <v>2</v>
      </c>
      <c r="B677" s="54" t="s">
        <v>484</v>
      </c>
      <c r="C677" s="100">
        <v>106</v>
      </c>
      <c r="D677" s="101">
        <v>54.6</v>
      </c>
    </row>
    <row r="678" spans="1:5" ht="14.25" customHeight="1" x14ac:dyDescent="0.15">
      <c r="A678" s="112">
        <v>3</v>
      </c>
      <c r="B678" s="54" t="s">
        <v>485</v>
      </c>
      <c r="C678" s="100">
        <v>28</v>
      </c>
      <c r="D678" s="101">
        <v>14.4</v>
      </c>
    </row>
    <row r="679" spans="1:5" ht="14.25" customHeight="1" x14ac:dyDescent="0.15">
      <c r="A679" s="112">
        <v>4</v>
      </c>
      <c r="B679" s="54" t="s">
        <v>486</v>
      </c>
      <c r="C679" s="100">
        <v>13</v>
      </c>
      <c r="D679" s="101">
        <v>6.7</v>
      </c>
    </row>
    <row r="680" spans="1:5" ht="14.25" customHeight="1" x14ac:dyDescent="0.15">
      <c r="A680" s="68"/>
      <c r="B680" s="54" t="s">
        <v>184</v>
      </c>
      <c r="C680" s="100">
        <v>3</v>
      </c>
      <c r="D680" s="101">
        <v>1.5</v>
      </c>
    </row>
    <row r="681" spans="1:5" ht="14.25" customHeight="1" thickBot="1" x14ac:dyDescent="0.2">
      <c r="A681" s="69"/>
      <c r="B681" s="46" t="s">
        <v>195</v>
      </c>
      <c r="C681" s="102">
        <v>194</v>
      </c>
      <c r="D681" s="103">
        <v>100</v>
      </c>
    </row>
    <row r="682" spans="1:5" ht="14.25" customHeight="1" x14ac:dyDescent="0.15">
      <c r="A682" s="37"/>
      <c r="B682" s="37"/>
      <c r="C682" s="121"/>
      <c r="D682" s="122"/>
    </row>
    <row r="683" spans="1:5" ht="14.25" customHeight="1" x14ac:dyDescent="0.15">
      <c r="A683" s="37"/>
      <c r="B683" s="37"/>
      <c r="C683" s="121"/>
      <c r="D683" s="122"/>
    </row>
    <row r="684" spans="1:5" ht="14.25" customHeight="1" x14ac:dyDescent="0.15">
      <c r="A684" s="410" t="s">
        <v>487</v>
      </c>
      <c r="B684" s="410"/>
      <c r="C684" s="410"/>
      <c r="D684" s="410"/>
    </row>
    <row r="685" spans="1:5" ht="14.25" customHeight="1" x14ac:dyDescent="0.15">
      <c r="A685" s="410"/>
      <c r="B685" s="410"/>
      <c r="C685" s="410"/>
      <c r="D685" s="410"/>
    </row>
    <row r="686" spans="1:5" ht="14.25" customHeight="1" thickBot="1" x14ac:dyDescent="0.2">
      <c r="A686" s="410"/>
      <c r="B686" s="410"/>
      <c r="C686" s="410"/>
      <c r="D686" s="410"/>
    </row>
    <row r="687" spans="1:5" ht="14.25" customHeight="1" x14ac:dyDescent="0.15">
      <c r="A687" s="51" t="s">
        <v>178</v>
      </c>
      <c r="B687" s="33" t="s">
        <v>179</v>
      </c>
      <c r="C687" s="139" t="s">
        <v>180</v>
      </c>
      <c r="D687" s="140" t="s">
        <v>181</v>
      </c>
      <c r="E687" s="13"/>
    </row>
    <row r="688" spans="1:5" ht="14.25" customHeight="1" x14ac:dyDescent="0.15">
      <c r="A688" s="112">
        <v>1</v>
      </c>
      <c r="B688" s="54" t="s">
        <v>488</v>
      </c>
      <c r="C688" s="100">
        <v>51</v>
      </c>
      <c r="D688" s="101">
        <v>19.5</v>
      </c>
    </row>
    <row r="689" spans="1:5" ht="14.25" customHeight="1" x14ac:dyDescent="0.15">
      <c r="A689" s="112">
        <v>2</v>
      </c>
      <c r="B689" s="54" t="s">
        <v>489</v>
      </c>
      <c r="C689" s="100">
        <v>36</v>
      </c>
      <c r="D689" s="101">
        <v>13.7</v>
      </c>
    </row>
    <row r="690" spans="1:5" ht="14.25" customHeight="1" x14ac:dyDescent="0.15">
      <c r="A690" s="112">
        <v>3</v>
      </c>
      <c r="B690" s="54" t="s">
        <v>490</v>
      </c>
      <c r="C690" s="100">
        <v>51</v>
      </c>
      <c r="D690" s="101">
        <v>19.5</v>
      </c>
    </row>
    <row r="691" spans="1:5" ht="14.25" customHeight="1" x14ac:dyDescent="0.15">
      <c r="A691" s="112">
        <v>4</v>
      </c>
      <c r="B691" s="54" t="s">
        <v>491</v>
      </c>
      <c r="C691" s="100">
        <v>34</v>
      </c>
      <c r="D691" s="101">
        <v>13</v>
      </c>
    </row>
    <row r="692" spans="1:5" ht="14.25" customHeight="1" x14ac:dyDescent="0.15">
      <c r="A692" s="112">
        <v>5</v>
      </c>
      <c r="B692" s="54" t="s">
        <v>492</v>
      </c>
      <c r="C692" s="100">
        <v>19</v>
      </c>
      <c r="D692" s="101">
        <v>7.3</v>
      </c>
    </row>
    <row r="693" spans="1:5" ht="14.25" customHeight="1" x14ac:dyDescent="0.15">
      <c r="A693" s="112">
        <v>6</v>
      </c>
      <c r="B693" s="54" t="s">
        <v>493</v>
      </c>
      <c r="C693" s="100">
        <v>59</v>
      </c>
      <c r="D693" s="101">
        <v>22.5</v>
      </c>
    </row>
    <row r="694" spans="1:5" ht="14.25" customHeight="1" x14ac:dyDescent="0.15">
      <c r="A694" s="68"/>
      <c r="B694" s="54" t="s">
        <v>184</v>
      </c>
      <c r="C694" s="100">
        <v>12</v>
      </c>
      <c r="D694" s="101">
        <v>4.5999999999999996</v>
      </c>
    </row>
    <row r="695" spans="1:5" ht="14.25" customHeight="1" thickBot="1" x14ac:dyDescent="0.2">
      <c r="A695" s="69"/>
      <c r="B695" s="46" t="s">
        <v>195</v>
      </c>
      <c r="C695" s="102">
        <v>262</v>
      </c>
      <c r="D695" s="103">
        <v>100</v>
      </c>
    </row>
    <row r="696" spans="1:5" ht="14.25" customHeight="1" x14ac:dyDescent="0.15">
      <c r="A696" s="37"/>
      <c r="B696" s="37"/>
      <c r="C696" s="121"/>
      <c r="D696" s="122"/>
    </row>
    <row r="697" spans="1:5" ht="14.25" customHeight="1" x14ac:dyDescent="0.15">
      <c r="A697" s="37"/>
      <c r="B697" s="36"/>
      <c r="C697" s="121"/>
      <c r="D697" s="122"/>
    </row>
    <row r="698" spans="1:5" ht="14.25" customHeight="1" x14ac:dyDescent="0.15">
      <c r="A698" s="410" t="s">
        <v>494</v>
      </c>
      <c r="B698" s="410"/>
      <c r="C698" s="410"/>
      <c r="D698" s="410"/>
    </row>
    <row r="699" spans="1:5" ht="14.25" customHeight="1" x14ac:dyDescent="0.15">
      <c r="A699" s="410"/>
      <c r="B699" s="410"/>
      <c r="C699" s="410"/>
      <c r="D699" s="410"/>
    </row>
    <row r="700" spans="1:5" ht="14.25" customHeight="1" thickBot="1" x14ac:dyDescent="0.2">
      <c r="A700" s="410"/>
      <c r="B700" s="410"/>
      <c r="C700" s="410"/>
      <c r="D700" s="410"/>
    </row>
    <row r="701" spans="1:5" ht="14.25" customHeight="1" x14ac:dyDescent="0.15">
      <c r="A701" s="51" t="s">
        <v>178</v>
      </c>
      <c r="B701" s="33" t="s">
        <v>179</v>
      </c>
      <c r="C701" s="139" t="s">
        <v>180</v>
      </c>
      <c r="D701" s="140" t="s">
        <v>181</v>
      </c>
      <c r="E701" s="13"/>
    </row>
    <row r="702" spans="1:5" ht="14.25" customHeight="1" x14ac:dyDescent="0.15">
      <c r="A702" s="112">
        <v>1</v>
      </c>
      <c r="B702" s="54" t="s">
        <v>288</v>
      </c>
      <c r="C702" s="100">
        <v>68</v>
      </c>
      <c r="D702" s="101">
        <v>18.3</v>
      </c>
    </row>
    <row r="703" spans="1:5" ht="14.25" customHeight="1" x14ac:dyDescent="0.15">
      <c r="A703" s="112">
        <v>2</v>
      </c>
      <c r="B703" s="54" t="s">
        <v>289</v>
      </c>
      <c r="C703" s="100">
        <v>197</v>
      </c>
      <c r="D703" s="101">
        <v>53</v>
      </c>
    </row>
    <row r="704" spans="1:5" ht="14.25" customHeight="1" x14ac:dyDescent="0.15">
      <c r="A704" s="112">
        <v>3</v>
      </c>
      <c r="B704" s="54" t="s">
        <v>290</v>
      </c>
      <c r="C704" s="100">
        <v>55</v>
      </c>
      <c r="D704" s="101">
        <v>14.8</v>
      </c>
    </row>
    <row r="705" spans="1:5" ht="14.25" customHeight="1" x14ac:dyDescent="0.15">
      <c r="A705" s="112">
        <v>4</v>
      </c>
      <c r="B705" s="54" t="s">
        <v>291</v>
      </c>
      <c r="C705" s="100">
        <v>35</v>
      </c>
      <c r="D705" s="101">
        <v>9.4</v>
      </c>
    </row>
    <row r="706" spans="1:5" ht="14.25" customHeight="1" x14ac:dyDescent="0.15">
      <c r="A706" s="68"/>
      <c r="B706" s="54" t="s">
        <v>194</v>
      </c>
      <c r="C706" s="100">
        <v>17</v>
      </c>
      <c r="D706" s="101">
        <v>4.5999999999999996</v>
      </c>
    </row>
    <row r="707" spans="1:5" ht="14.25" customHeight="1" thickBot="1" x14ac:dyDescent="0.2">
      <c r="A707" s="69"/>
      <c r="B707" s="46" t="s">
        <v>185</v>
      </c>
      <c r="C707" s="102">
        <v>372</v>
      </c>
      <c r="D707" s="103">
        <v>100</v>
      </c>
    </row>
    <row r="708" spans="1:5" ht="14.25" customHeight="1" x14ac:dyDescent="0.15">
      <c r="A708" s="37"/>
      <c r="B708" s="411"/>
      <c r="C708" s="411"/>
      <c r="D708" s="411"/>
    </row>
    <row r="709" spans="1:5" ht="14.25" customHeight="1" x14ac:dyDescent="0.15">
      <c r="A709" s="37"/>
      <c r="B709" s="36"/>
      <c r="C709" s="121"/>
      <c r="D709" s="122"/>
    </row>
    <row r="710" spans="1:5" ht="14.25" customHeight="1" x14ac:dyDescent="0.15">
      <c r="A710" s="410" t="s">
        <v>495</v>
      </c>
      <c r="B710" s="410"/>
      <c r="C710" s="410"/>
      <c r="D710" s="410"/>
    </row>
    <row r="711" spans="1:5" ht="14.25" customHeight="1" x14ac:dyDescent="0.15">
      <c r="A711" s="410"/>
      <c r="B711" s="410"/>
      <c r="C711" s="410"/>
      <c r="D711" s="410"/>
    </row>
    <row r="712" spans="1:5" ht="14.25" customHeight="1" thickBot="1" x14ac:dyDescent="0.2">
      <c r="A712" s="410"/>
      <c r="B712" s="410"/>
      <c r="C712" s="410"/>
      <c r="D712" s="410"/>
    </row>
    <row r="713" spans="1:5" ht="14.25" customHeight="1" x14ac:dyDescent="0.15">
      <c r="A713" s="51" t="s">
        <v>178</v>
      </c>
      <c r="B713" s="33" t="s">
        <v>179</v>
      </c>
      <c r="C713" s="139" t="s">
        <v>180</v>
      </c>
      <c r="D713" s="140" t="s">
        <v>181</v>
      </c>
      <c r="E713" s="13"/>
    </row>
    <row r="714" spans="1:5" ht="14.25" customHeight="1" x14ac:dyDescent="0.15">
      <c r="A714" s="112">
        <v>1</v>
      </c>
      <c r="B714" s="54" t="s">
        <v>288</v>
      </c>
      <c r="C714" s="100">
        <v>82</v>
      </c>
      <c r="D714" s="101">
        <v>22</v>
      </c>
    </row>
    <row r="715" spans="1:5" ht="14.25" customHeight="1" x14ac:dyDescent="0.15">
      <c r="A715" s="112">
        <v>2</v>
      </c>
      <c r="B715" s="54" t="s">
        <v>289</v>
      </c>
      <c r="C715" s="100">
        <v>177</v>
      </c>
      <c r="D715" s="101">
        <v>47.6</v>
      </c>
    </row>
    <row r="716" spans="1:5" ht="14.25" customHeight="1" x14ac:dyDescent="0.15">
      <c r="A716" s="112">
        <v>3</v>
      </c>
      <c r="B716" s="54" t="s">
        <v>290</v>
      </c>
      <c r="C716" s="100">
        <v>90</v>
      </c>
      <c r="D716" s="101">
        <v>24.2</v>
      </c>
    </row>
    <row r="717" spans="1:5" ht="14.25" customHeight="1" x14ac:dyDescent="0.15">
      <c r="A717" s="112">
        <v>4</v>
      </c>
      <c r="B717" s="54" t="s">
        <v>291</v>
      </c>
      <c r="C717" s="100">
        <v>20</v>
      </c>
      <c r="D717" s="101">
        <v>5.4</v>
      </c>
    </row>
    <row r="718" spans="1:5" ht="14.25" customHeight="1" x14ac:dyDescent="0.15">
      <c r="A718" s="68"/>
      <c r="B718" s="54" t="s">
        <v>184</v>
      </c>
      <c r="C718" s="100">
        <v>3</v>
      </c>
      <c r="D718" s="101">
        <v>0.8</v>
      </c>
    </row>
    <row r="719" spans="1:5" ht="14.25" customHeight="1" thickBot="1" x14ac:dyDescent="0.2">
      <c r="A719" s="69"/>
      <c r="B719" s="46" t="s">
        <v>195</v>
      </c>
      <c r="C719" s="102">
        <v>372</v>
      </c>
      <c r="D719" s="103">
        <v>100</v>
      </c>
    </row>
    <row r="720" spans="1:5" ht="14.25" customHeight="1" x14ac:dyDescent="0.15">
      <c r="A720" s="37"/>
      <c r="B720" s="37"/>
      <c r="C720" s="121"/>
      <c r="D720" s="122"/>
    </row>
    <row r="721" spans="1:5" ht="14.25" customHeight="1" x14ac:dyDescent="0.15">
      <c r="A721" s="37"/>
      <c r="B721" s="36"/>
      <c r="C721" s="121"/>
      <c r="D721" s="122"/>
    </row>
    <row r="722" spans="1:5" ht="14.25" customHeight="1" x14ac:dyDescent="0.15">
      <c r="A722" s="410" t="s">
        <v>496</v>
      </c>
      <c r="B722" s="410"/>
      <c r="C722" s="410"/>
      <c r="D722" s="410"/>
    </row>
    <row r="723" spans="1:5" ht="14.25" customHeight="1" x14ac:dyDescent="0.15">
      <c r="A723" s="410"/>
      <c r="B723" s="410"/>
      <c r="C723" s="410"/>
      <c r="D723" s="410"/>
    </row>
    <row r="724" spans="1:5" ht="14.25" customHeight="1" thickBot="1" x14ac:dyDescent="0.2">
      <c r="A724" s="410"/>
      <c r="B724" s="410"/>
      <c r="C724" s="410"/>
      <c r="D724" s="410"/>
    </row>
    <row r="725" spans="1:5" ht="14.25" customHeight="1" x14ac:dyDescent="0.15">
      <c r="A725" s="51" t="s">
        <v>178</v>
      </c>
      <c r="B725" s="33" t="s">
        <v>179</v>
      </c>
      <c r="C725" s="139" t="s">
        <v>180</v>
      </c>
      <c r="D725" s="140" t="s">
        <v>181</v>
      </c>
      <c r="E725" s="13"/>
    </row>
    <row r="726" spans="1:5" ht="14.25" customHeight="1" x14ac:dyDescent="0.15">
      <c r="A726" s="96">
        <v>1</v>
      </c>
      <c r="B726" s="34" t="s">
        <v>497</v>
      </c>
      <c r="C726" s="100">
        <v>90</v>
      </c>
      <c r="D726" s="101">
        <v>34.700000000000003</v>
      </c>
    </row>
    <row r="727" spans="1:5" ht="14.25" customHeight="1" x14ac:dyDescent="0.15">
      <c r="A727" s="96">
        <v>2</v>
      </c>
      <c r="B727" s="34" t="s">
        <v>498</v>
      </c>
      <c r="C727" s="100">
        <v>57</v>
      </c>
      <c r="D727" s="101">
        <v>22</v>
      </c>
    </row>
    <row r="728" spans="1:5" ht="14.25" customHeight="1" x14ac:dyDescent="0.15">
      <c r="A728" s="96">
        <v>3</v>
      </c>
      <c r="B728" s="34" t="s">
        <v>499</v>
      </c>
      <c r="C728" s="100">
        <v>25</v>
      </c>
      <c r="D728" s="101">
        <v>9.6999999999999993</v>
      </c>
    </row>
    <row r="729" spans="1:5" ht="14.25" customHeight="1" x14ac:dyDescent="0.15">
      <c r="A729" s="96">
        <v>4</v>
      </c>
      <c r="B729" s="34" t="s">
        <v>500</v>
      </c>
      <c r="C729" s="100">
        <v>15</v>
      </c>
      <c r="D729" s="101">
        <v>5.8</v>
      </c>
    </row>
    <row r="730" spans="1:5" ht="14.25" customHeight="1" x14ac:dyDescent="0.15">
      <c r="A730" s="96">
        <v>5</v>
      </c>
      <c r="B730" s="34" t="s">
        <v>501</v>
      </c>
      <c r="C730" s="100">
        <v>37</v>
      </c>
      <c r="D730" s="101">
        <v>14.3</v>
      </c>
    </row>
    <row r="731" spans="1:5" ht="14.25" customHeight="1" x14ac:dyDescent="0.15">
      <c r="A731" s="96">
        <v>6</v>
      </c>
      <c r="B731" s="34" t="s">
        <v>502</v>
      </c>
      <c r="C731" s="100">
        <v>124</v>
      </c>
      <c r="D731" s="101">
        <v>47.9</v>
      </c>
    </row>
    <row r="732" spans="1:5" ht="14.25" customHeight="1" x14ac:dyDescent="0.15">
      <c r="A732" s="96">
        <v>7</v>
      </c>
      <c r="B732" s="34" t="s">
        <v>503</v>
      </c>
      <c r="C732" s="100">
        <v>20</v>
      </c>
      <c r="D732" s="101">
        <v>7.7</v>
      </c>
    </row>
    <row r="733" spans="1:5" ht="14.25" customHeight="1" x14ac:dyDescent="0.15">
      <c r="A733" s="96">
        <v>8</v>
      </c>
      <c r="B733" s="34" t="s">
        <v>504</v>
      </c>
      <c r="C733" s="100">
        <v>58</v>
      </c>
      <c r="D733" s="101">
        <v>22.4</v>
      </c>
    </row>
    <row r="734" spans="1:5" ht="14.25" customHeight="1" x14ac:dyDescent="0.15">
      <c r="A734" s="96">
        <v>9</v>
      </c>
      <c r="B734" s="34" t="s">
        <v>505</v>
      </c>
      <c r="C734" s="100">
        <v>53</v>
      </c>
      <c r="D734" s="101">
        <v>20.5</v>
      </c>
    </row>
    <row r="735" spans="1:5" ht="14.25" customHeight="1" x14ac:dyDescent="0.15">
      <c r="A735" s="96">
        <v>10</v>
      </c>
      <c r="B735" s="34" t="s">
        <v>506</v>
      </c>
      <c r="C735" s="100">
        <v>20</v>
      </c>
      <c r="D735" s="101">
        <v>7.7</v>
      </c>
    </row>
    <row r="736" spans="1:5" ht="14.25" customHeight="1" x14ac:dyDescent="0.15">
      <c r="A736" s="96">
        <v>11</v>
      </c>
      <c r="B736" s="34" t="s">
        <v>507</v>
      </c>
      <c r="C736" s="100">
        <v>11</v>
      </c>
      <c r="D736" s="101">
        <v>4.2</v>
      </c>
    </row>
    <row r="737" spans="1:5" ht="14.25" customHeight="1" x14ac:dyDescent="0.15">
      <c r="A737" s="96">
        <v>12</v>
      </c>
      <c r="B737" s="34" t="s">
        <v>204</v>
      </c>
      <c r="C737" s="100">
        <v>20</v>
      </c>
      <c r="D737" s="101">
        <v>7.7</v>
      </c>
    </row>
    <row r="738" spans="1:5" ht="14.25" customHeight="1" x14ac:dyDescent="0.15">
      <c r="A738" s="52"/>
      <c r="B738" s="34" t="s">
        <v>184</v>
      </c>
      <c r="C738" s="100">
        <v>5</v>
      </c>
      <c r="D738" s="101">
        <v>1.9</v>
      </c>
    </row>
    <row r="739" spans="1:5" ht="14.25" customHeight="1" thickBot="1" x14ac:dyDescent="0.2">
      <c r="A739" s="53"/>
      <c r="B739" s="35" t="s">
        <v>195</v>
      </c>
      <c r="C739" s="102">
        <v>259</v>
      </c>
      <c r="D739" s="103">
        <v>100</v>
      </c>
    </row>
    <row r="740" spans="1:5" ht="14.25" customHeight="1" x14ac:dyDescent="0.15">
      <c r="A740" s="37"/>
      <c r="B740" s="37"/>
      <c r="C740" s="121"/>
      <c r="D740" s="122"/>
    </row>
    <row r="741" spans="1:5" ht="14.25" customHeight="1" x14ac:dyDescent="0.15">
      <c r="A741" s="37"/>
      <c r="B741" s="36"/>
      <c r="C741" s="121"/>
      <c r="D741" s="122"/>
    </row>
    <row r="742" spans="1:5" ht="14.25" customHeight="1" x14ac:dyDescent="0.15">
      <c r="A742" s="410" t="s">
        <v>508</v>
      </c>
      <c r="B742" s="410"/>
      <c r="C742" s="410"/>
      <c r="D742" s="410"/>
    </row>
    <row r="743" spans="1:5" ht="14.25" customHeight="1" x14ac:dyDescent="0.15">
      <c r="A743" s="410"/>
      <c r="B743" s="410"/>
      <c r="C743" s="410"/>
      <c r="D743" s="410"/>
    </row>
    <row r="744" spans="1:5" ht="14.25" customHeight="1" thickBot="1" x14ac:dyDescent="0.2">
      <c r="A744" s="410"/>
      <c r="B744" s="410"/>
      <c r="C744" s="410"/>
      <c r="D744" s="410"/>
    </row>
    <row r="745" spans="1:5" ht="14.25" customHeight="1" x14ac:dyDescent="0.15">
      <c r="A745" s="51" t="s">
        <v>178</v>
      </c>
      <c r="B745" s="33" t="s">
        <v>179</v>
      </c>
      <c r="C745" s="139" t="s">
        <v>180</v>
      </c>
      <c r="D745" s="140" t="s">
        <v>181</v>
      </c>
      <c r="E745" s="13"/>
    </row>
    <row r="746" spans="1:5" ht="14.25" customHeight="1" x14ac:dyDescent="0.15">
      <c r="A746" s="96">
        <v>1</v>
      </c>
      <c r="B746" s="34" t="s">
        <v>509</v>
      </c>
      <c r="C746" s="100">
        <v>10</v>
      </c>
      <c r="D746" s="101">
        <v>9.1</v>
      </c>
    </row>
    <row r="747" spans="1:5" ht="14.25" customHeight="1" x14ac:dyDescent="0.15">
      <c r="A747" s="96">
        <v>2</v>
      </c>
      <c r="B747" s="34" t="s">
        <v>510</v>
      </c>
      <c r="C747" s="100">
        <v>11</v>
      </c>
      <c r="D747" s="101">
        <v>10</v>
      </c>
    </row>
    <row r="748" spans="1:5" ht="14.25" customHeight="1" x14ac:dyDescent="0.15">
      <c r="A748" s="96">
        <v>3</v>
      </c>
      <c r="B748" s="34" t="s">
        <v>511</v>
      </c>
      <c r="C748" s="100">
        <v>18</v>
      </c>
      <c r="D748" s="101">
        <v>16.399999999999999</v>
      </c>
    </row>
    <row r="749" spans="1:5" ht="14.25" customHeight="1" x14ac:dyDescent="0.15">
      <c r="A749" s="96">
        <v>4</v>
      </c>
      <c r="B749" s="34" t="s">
        <v>512</v>
      </c>
      <c r="C749" s="100">
        <v>4</v>
      </c>
      <c r="D749" s="101">
        <v>3.6</v>
      </c>
    </row>
    <row r="750" spans="1:5" ht="14.25" customHeight="1" x14ac:dyDescent="0.15">
      <c r="A750" s="96">
        <v>5</v>
      </c>
      <c r="B750" s="34" t="s">
        <v>513</v>
      </c>
      <c r="C750" s="100">
        <v>10</v>
      </c>
      <c r="D750" s="101">
        <v>9.1</v>
      </c>
    </row>
    <row r="751" spans="1:5" ht="14.25" customHeight="1" x14ac:dyDescent="0.15">
      <c r="A751" s="96">
        <v>6</v>
      </c>
      <c r="B751" s="34" t="s">
        <v>514</v>
      </c>
      <c r="C751" s="100">
        <v>51</v>
      </c>
      <c r="D751" s="101">
        <v>46.4</v>
      </c>
    </row>
    <row r="752" spans="1:5" ht="14.25" customHeight="1" x14ac:dyDescent="0.15">
      <c r="A752" s="96">
        <v>7</v>
      </c>
      <c r="B752" s="34" t="s">
        <v>515</v>
      </c>
      <c r="C752" s="100">
        <v>7</v>
      </c>
      <c r="D752" s="101">
        <v>6.4</v>
      </c>
    </row>
    <row r="753" spans="1:5" ht="14.25" customHeight="1" x14ac:dyDescent="0.15">
      <c r="A753" s="96">
        <v>8</v>
      </c>
      <c r="B753" s="34" t="s">
        <v>516</v>
      </c>
      <c r="C753" s="100">
        <v>42</v>
      </c>
      <c r="D753" s="101">
        <v>38.200000000000003</v>
      </c>
    </row>
    <row r="754" spans="1:5" ht="14.25" customHeight="1" x14ac:dyDescent="0.15">
      <c r="A754" s="96">
        <v>9</v>
      </c>
      <c r="B754" s="34" t="s">
        <v>517</v>
      </c>
      <c r="C754" s="100">
        <v>45</v>
      </c>
      <c r="D754" s="101">
        <v>40.9</v>
      </c>
    </row>
    <row r="755" spans="1:5" ht="14.25" customHeight="1" x14ac:dyDescent="0.15">
      <c r="A755" s="96">
        <v>10</v>
      </c>
      <c r="B755" s="34" t="s">
        <v>518</v>
      </c>
      <c r="C755" s="100">
        <v>8</v>
      </c>
      <c r="D755" s="101">
        <v>7.3</v>
      </c>
    </row>
    <row r="756" spans="1:5" ht="14.25" customHeight="1" x14ac:dyDescent="0.15">
      <c r="A756" s="96">
        <v>11</v>
      </c>
      <c r="B756" s="34" t="s">
        <v>519</v>
      </c>
      <c r="C756" s="100">
        <v>27</v>
      </c>
      <c r="D756" s="101">
        <v>24.5</v>
      </c>
    </row>
    <row r="757" spans="1:5" ht="14.25" customHeight="1" x14ac:dyDescent="0.15">
      <c r="A757" s="96">
        <v>12</v>
      </c>
      <c r="B757" s="34" t="s">
        <v>204</v>
      </c>
      <c r="C757" s="100">
        <v>46</v>
      </c>
      <c r="D757" s="101">
        <v>41.8</v>
      </c>
    </row>
    <row r="758" spans="1:5" ht="14.25" customHeight="1" x14ac:dyDescent="0.15">
      <c r="A758" s="52"/>
      <c r="B758" s="34" t="s">
        <v>184</v>
      </c>
      <c r="C758" s="100">
        <v>0</v>
      </c>
      <c r="D758" s="101">
        <v>0</v>
      </c>
    </row>
    <row r="759" spans="1:5" ht="14.25" customHeight="1" thickBot="1" x14ac:dyDescent="0.2">
      <c r="A759" s="53"/>
      <c r="B759" s="35" t="s">
        <v>195</v>
      </c>
      <c r="C759" s="102">
        <v>110</v>
      </c>
      <c r="D759" s="103">
        <v>100</v>
      </c>
    </row>
    <row r="760" spans="1:5" ht="14.25" customHeight="1" x14ac:dyDescent="0.15">
      <c r="A760" s="37"/>
      <c r="B760" s="37"/>
      <c r="C760" s="121"/>
      <c r="D760" s="122"/>
    </row>
    <row r="761" spans="1:5" ht="14.25" customHeight="1" x14ac:dyDescent="0.15">
      <c r="A761" s="37"/>
      <c r="B761" s="36"/>
      <c r="C761" s="121"/>
      <c r="D761" s="122"/>
    </row>
    <row r="762" spans="1:5" ht="14.25" customHeight="1" x14ac:dyDescent="0.15">
      <c r="A762" s="413" t="s">
        <v>520</v>
      </c>
      <c r="B762" s="413"/>
      <c r="C762" s="413"/>
      <c r="D762" s="413"/>
    </row>
    <row r="763" spans="1:5" ht="14.25" customHeight="1" thickBot="1" x14ac:dyDescent="0.2">
      <c r="A763" s="413"/>
      <c r="B763" s="413"/>
      <c r="C763" s="413"/>
      <c r="D763" s="413"/>
    </row>
    <row r="764" spans="1:5" ht="14.25" customHeight="1" x14ac:dyDescent="0.15">
      <c r="A764" s="51" t="s">
        <v>178</v>
      </c>
      <c r="B764" s="33" t="s">
        <v>179</v>
      </c>
      <c r="C764" s="139" t="s">
        <v>180</v>
      </c>
      <c r="D764" s="140" t="s">
        <v>181</v>
      </c>
      <c r="E764" s="13"/>
    </row>
    <row r="765" spans="1:5" ht="14.25" customHeight="1" x14ac:dyDescent="0.15">
      <c r="A765" s="96">
        <v>1</v>
      </c>
      <c r="B765" s="34" t="s">
        <v>521</v>
      </c>
      <c r="C765" s="113">
        <v>240</v>
      </c>
      <c r="D765" s="114">
        <v>18.100000000000001</v>
      </c>
    </row>
    <row r="766" spans="1:5" ht="14.25" customHeight="1" x14ac:dyDescent="0.15">
      <c r="A766" s="96">
        <v>2</v>
      </c>
      <c r="B766" s="34" t="s">
        <v>522</v>
      </c>
      <c r="C766" s="113">
        <v>551</v>
      </c>
      <c r="D766" s="114">
        <v>41.6</v>
      </c>
    </row>
    <row r="767" spans="1:5" ht="14.25" customHeight="1" x14ac:dyDescent="0.15">
      <c r="A767" s="96">
        <v>3</v>
      </c>
      <c r="B767" s="34" t="s">
        <v>523</v>
      </c>
      <c r="C767" s="113">
        <v>512</v>
      </c>
      <c r="D767" s="114">
        <v>38.700000000000003</v>
      </c>
    </row>
    <row r="768" spans="1:5" ht="14.25" customHeight="1" x14ac:dyDescent="0.15">
      <c r="A768" s="52"/>
      <c r="B768" s="34" t="s">
        <v>194</v>
      </c>
      <c r="C768" s="113">
        <v>21</v>
      </c>
      <c r="D768" s="114">
        <v>1.6</v>
      </c>
    </row>
    <row r="769" spans="1:5" ht="14.25" customHeight="1" thickBot="1" x14ac:dyDescent="0.2">
      <c r="A769" s="53"/>
      <c r="B769" s="35" t="s">
        <v>195</v>
      </c>
      <c r="C769" s="102">
        <v>1324</v>
      </c>
      <c r="D769" s="103">
        <v>100</v>
      </c>
    </row>
    <row r="770" spans="1:5" ht="14.25" customHeight="1" x14ac:dyDescent="0.15">
      <c r="A770" s="37"/>
      <c r="B770" s="38"/>
      <c r="C770" s="121"/>
      <c r="D770" s="122"/>
    </row>
    <row r="771" spans="1:5" ht="14.25" customHeight="1" x14ac:dyDescent="0.15">
      <c r="A771" s="37"/>
      <c r="B771" s="36"/>
      <c r="C771" s="121"/>
      <c r="D771" s="122"/>
    </row>
    <row r="772" spans="1:5" ht="14.25" customHeight="1" x14ac:dyDescent="0.15">
      <c r="A772" s="410" t="s">
        <v>524</v>
      </c>
      <c r="B772" s="410"/>
      <c r="C772" s="410"/>
      <c r="D772" s="410"/>
    </row>
    <row r="773" spans="1:5" ht="14.25" customHeight="1" x14ac:dyDescent="0.15">
      <c r="A773" s="410"/>
      <c r="B773" s="410"/>
      <c r="C773" s="410"/>
      <c r="D773" s="410"/>
    </row>
    <row r="774" spans="1:5" ht="14.25" customHeight="1" thickBot="1" x14ac:dyDescent="0.2">
      <c r="A774" s="410"/>
      <c r="B774" s="410"/>
      <c r="C774" s="410"/>
      <c r="D774" s="410"/>
    </row>
    <row r="775" spans="1:5" ht="14.25" customHeight="1" x14ac:dyDescent="0.15">
      <c r="A775" s="51" t="s">
        <v>178</v>
      </c>
      <c r="B775" s="33" t="s">
        <v>179</v>
      </c>
      <c r="C775" s="139" t="s">
        <v>180</v>
      </c>
      <c r="D775" s="140" t="s">
        <v>181</v>
      </c>
      <c r="E775" s="13"/>
    </row>
    <row r="776" spans="1:5" ht="14.25" customHeight="1" x14ac:dyDescent="0.15">
      <c r="A776" s="96">
        <v>1</v>
      </c>
      <c r="B776" s="34" t="s">
        <v>525</v>
      </c>
      <c r="C776" s="100">
        <v>190</v>
      </c>
      <c r="D776" s="101">
        <v>24</v>
      </c>
    </row>
    <row r="777" spans="1:5" ht="14.25" customHeight="1" x14ac:dyDescent="0.15">
      <c r="A777" s="96">
        <v>2</v>
      </c>
      <c r="B777" s="34" t="s">
        <v>526</v>
      </c>
      <c r="C777" s="100">
        <v>410</v>
      </c>
      <c r="D777" s="101">
        <v>51.8</v>
      </c>
    </row>
    <row r="778" spans="1:5" ht="14.25" customHeight="1" x14ac:dyDescent="0.15">
      <c r="A778" s="96">
        <v>3</v>
      </c>
      <c r="B778" s="34" t="s">
        <v>527</v>
      </c>
      <c r="C778" s="100">
        <v>151</v>
      </c>
      <c r="D778" s="101">
        <v>19.100000000000001</v>
      </c>
    </row>
    <row r="779" spans="1:5" ht="14.25" customHeight="1" x14ac:dyDescent="0.15">
      <c r="A779" s="96">
        <v>4</v>
      </c>
      <c r="B779" s="34" t="s">
        <v>528</v>
      </c>
      <c r="C779" s="100">
        <v>32</v>
      </c>
      <c r="D779" s="101">
        <v>4</v>
      </c>
    </row>
    <row r="780" spans="1:5" ht="14.25" customHeight="1" x14ac:dyDescent="0.15">
      <c r="A780" s="52"/>
      <c r="B780" s="34" t="s">
        <v>194</v>
      </c>
      <c r="C780" s="100">
        <v>8</v>
      </c>
      <c r="D780" s="101">
        <v>1</v>
      </c>
    </row>
    <row r="781" spans="1:5" ht="14.25" customHeight="1" thickBot="1" x14ac:dyDescent="0.2">
      <c r="A781" s="53"/>
      <c r="B781" s="35" t="s">
        <v>195</v>
      </c>
      <c r="C781" s="102">
        <v>791</v>
      </c>
      <c r="D781" s="103">
        <v>100</v>
      </c>
    </row>
    <row r="782" spans="1:5" ht="14.25" customHeight="1" x14ac:dyDescent="0.15">
      <c r="A782" s="37"/>
      <c r="B782" s="37"/>
      <c r="C782" s="121"/>
      <c r="D782" s="122"/>
    </row>
    <row r="783" spans="1:5" ht="14.25" customHeight="1" x14ac:dyDescent="0.15">
      <c r="A783" s="37"/>
      <c r="B783" s="36"/>
      <c r="C783" s="121"/>
      <c r="D783" s="122"/>
    </row>
    <row r="784" spans="1:5" ht="14.25" customHeight="1" x14ac:dyDescent="0.15">
      <c r="A784" s="410" t="s">
        <v>529</v>
      </c>
      <c r="B784" s="410"/>
      <c r="C784" s="410"/>
      <c r="D784" s="410"/>
    </row>
    <row r="785" spans="1:5" ht="14.25" customHeight="1" thickBot="1" x14ac:dyDescent="0.2">
      <c r="A785" s="410"/>
      <c r="B785" s="410"/>
      <c r="C785" s="410"/>
      <c r="D785" s="410"/>
    </row>
    <row r="786" spans="1:5" ht="14.25" customHeight="1" x14ac:dyDescent="0.15">
      <c r="A786" s="51" t="s">
        <v>178</v>
      </c>
      <c r="B786" s="33" t="s">
        <v>179</v>
      </c>
      <c r="C786" s="139" t="s">
        <v>180</v>
      </c>
      <c r="D786" s="140" t="s">
        <v>181</v>
      </c>
      <c r="E786" s="13"/>
    </row>
    <row r="787" spans="1:5" ht="14.25" customHeight="1" x14ac:dyDescent="0.15">
      <c r="A787" s="96">
        <v>1</v>
      </c>
      <c r="B787" s="34" t="s">
        <v>380</v>
      </c>
      <c r="C787" s="100">
        <v>971</v>
      </c>
      <c r="D787" s="101">
        <v>73.3</v>
      </c>
    </row>
    <row r="788" spans="1:5" ht="14.25" customHeight="1" x14ac:dyDescent="0.15">
      <c r="A788" s="96">
        <v>2</v>
      </c>
      <c r="B788" s="34" t="s">
        <v>382</v>
      </c>
      <c r="C788" s="100">
        <v>340</v>
      </c>
      <c r="D788" s="101">
        <v>25.7</v>
      </c>
    </row>
    <row r="789" spans="1:5" ht="14.25" customHeight="1" x14ac:dyDescent="0.15">
      <c r="A789" s="52"/>
      <c r="B789" s="34" t="s">
        <v>194</v>
      </c>
      <c r="C789" s="100">
        <v>13</v>
      </c>
      <c r="D789" s="101">
        <v>1</v>
      </c>
    </row>
    <row r="790" spans="1:5" ht="14.25" customHeight="1" thickBot="1" x14ac:dyDescent="0.2">
      <c r="A790" s="53"/>
      <c r="B790" s="35" t="s">
        <v>195</v>
      </c>
      <c r="C790" s="102">
        <v>1324</v>
      </c>
      <c r="D790" s="103">
        <v>100</v>
      </c>
    </row>
    <row r="791" spans="1:5" ht="14.25" customHeight="1" x14ac:dyDescent="0.15">
      <c r="A791" s="37"/>
      <c r="B791" s="38"/>
      <c r="C791" s="121"/>
      <c r="D791" s="122"/>
    </row>
    <row r="792" spans="1:5" ht="14.25" customHeight="1" x14ac:dyDescent="0.15">
      <c r="A792" s="37"/>
      <c r="B792" s="36"/>
      <c r="C792" s="121"/>
      <c r="D792" s="122"/>
    </row>
    <row r="793" spans="1:5" ht="14.25" customHeight="1" x14ac:dyDescent="0.15">
      <c r="A793" s="410" t="s">
        <v>530</v>
      </c>
      <c r="B793" s="410"/>
      <c r="C793" s="410"/>
      <c r="D793" s="410"/>
    </row>
    <row r="794" spans="1:5" ht="14.25" customHeight="1" x14ac:dyDescent="0.15">
      <c r="A794" s="410"/>
      <c r="B794" s="410"/>
      <c r="C794" s="410"/>
      <c r="D794" s="410"/>
    </row>
    <row r="795" spans="1:5" ht="14.25" customHeight="1" thickBot="1" x14ac:dyDescent="0.2">
      <c r="A795" s="410"/>
      <c r="B795" s="410"/>
      <c r="C795" s="410"/>
      <c r="D795" s="410"/>
    </row>
    <row r="796" spans="1:5" ht="14.25" customHeight="1" x14ac:dyDescent="0.15">
      <c r="A796" s="51" t="s">
        <v>178</v>
      </c>
      <c r="B796" s="33" t="s">
        <v>179</v>
      </c>
      <c r="C796" s="139" t="s">
        <v>180</v>
      </c>
      <c r="D796" s="140" t="s">
        <v>181</v>
      </c>
      <c r="E796" s="13"/>
    </row>
    <row r="797" spans="1:5" ht="14.25" customHeight="1" x14ac:dyDescent="0.15">
      <c r="A797" s="96">
        <v>1</v>
      </c>
      <c r="B797" s="34" t="s">
        <v>531</v>
      </c>
      <c r="C797" s="100">
        <v>166</v>
      </c>
      <c r="D797" s="101">
        <v>48.8</v>
      </c>
    </row>
    <row r="798" spans="1:5" ht="14.25" customHeight="1" x14ac:dyDescent="0.15">
      <c r="A798" s="96">
        <v>2</v>
      </c>
      <c r="B798" s="34" t="s">
        <v>532</v>
      </c>
      <c r="C798" s="100">
        <v>35</v>
      </c>
      <c r="D798" s="101">
        <v>10.3</v>
      </c>
    </row>
    <row r="799" spans="1:5" ht="14.25" customHeight="1" x14ac:dyDescent="0.15">
      <c r="A799" s="96">
        <v>3</v>
      </c>
      <c r="B799" s="34" t="s">
        <v>533</v>
      </c>
      <c r="C799" s="100">
        <v>50</v>
      </c>
      <c r="D799" s="101">
        <v>14.7</v>
      </c>
    </row>
    <row r="800" spans="1:5" ht="14.25" customHeight="1" x14ac:dyDescent="0.15">
      <c r="A800" s="96">
        <v>4</v>
      </c>
      <c r="B800" s="34" t="s">
        <v>534</v>
      </c>
      <c r="C800" s="100">
        <v>66</v>
      </c>
      <c r="D800" s="101">
        <v>19.399999999999999</v>
      </c>
    </row>
    <row r="801" spans="1:5" ht="14.25" customHeight="1" x14ac:dyDescent="0.15">
      <c r="A801" s="96">
        <v>5</v>
      </c>
      <c r="B801" s="34" t="s">
        <v>535</v>
      </c>
      <c r="C801" s="100">
        <v>13</v>
      </c>
      <c r="D801" s="101">
        <v>3.8</v>
      </c>
    </row>
    <row r="802" spans="1:5" ht="14.25" customHeight="1" x14ac:dyDescent="0.15">
      <c r="A802" s="96">
        <v>6</v>
      </c>
      <c r="B802" s="34" t="s">
        <v>536</v>
      </c>
      <c r="C802" s="100">
        <v>99</v>
      </c>
      <c r="D802" s="101">
        <v>29.1</v>
      </c>
    </row>
    <row r="803" spans="1:5" ht="14.25" customHeight="1" x14ac:dyDescent="0.15">
      <c r="A803" s="96">
        <v>7</v>
      </c>
      <c r="B803" s="34" t="s">
        <v>4781</v>
      </c>
      <c r="C803" s="100">
        <v>39</v>
      </c>
      <c r="D803" s="101">
        <v>11.5</v>
      </c>
    </row>
    <row r="804" spans="1:5" ht="14.25" customHeight="1" x14ac:dyDescent="0.15">
      <c r="A804" s="96">
        <v>8</v>
      </c>
      <c r="B804" s="34" t="s">
        <v>538</v>
      </c>
      <c r="C804" s="100">
        <v>17</v>
      </c>
      <c r="D804" s="101">
        <v>5</v>
      </c>
    </row>
    <row r="805" spans="1:5" ht="14.25" customHeight="1" x14ac:dyDescent="0.15">
      <c r="A805" s="96">
        <v>9</v>
      </c>
      <c r="B805" s="34" t="s">
        <v>539</v>
      </c>
      <c r="C805" s="100">
        <v>6</v>
      </c>
      <c r="D805" s="101">
        <v>1.8</v>
      </c>
    </row>
    <row r="806" spans="1:5" ht="14.25" customHeight="1" x14ac:dyDescent="0.15">
      <c r="A806" s="96">
        <v>10</v>
      </c>
      <c r="B806" s="34" t="s">
        <v>540</v>
      </c>
      <c r="C806" s="100">
        <v>15</v>
      </c>
      <c r="D806" s="101">
        <v>4.4000000000000004</v>
      </c>
    </row>
    <row r="807" spans="1:5" ht="14.25" customHeight="1" x14ac:dyDescent="0.15">
      <c r="A807" s="96">
        <v>11</v>
      </c>
      <c r="B807" s="34" t="s">
        <v>204</v>
      </c>
      <c r="C807" s="100">
        <v>89</v>
      </c>
      <c r="D807" s="101">
        <v>26.2</v>
      </c>
    </row>
    <row r="808" spans="1:5" ht="14.25" customHeight="1" x14ac:dyDescent="0.15">
      <c r="A808" s="52"/>
      <c r="B808" s="34" t="s">
        <v>194</v>
      </c>
      <c r="C808" s="100">
        <v>9</v>
      </c>
      <c r="D808" s="101">
        <v>2.6</v>
      </c>
    </row>
    <row r="809" spans="1:5" ht="14.25" customHeight="1" thickBot="1" x14ac:dyDescent="0.2">
      <c r="A809" s="53"/>
      <c r="B809" s="35" t="s">
        <v>185</v>
      </c>
      <c r="C809" s="102">
        <v>340</v>
      </c>
      <c r="D809" s="103">
        <v>100</v>
      </c>
    </row>
    <row r="810" spans="1:5" ht="14.25" customHeight="1" x14ac:dyDescent="0.15">
      <c r="A810" s="37"/>
      <c r="B810" s="37"/>
      <c r="C810" s="121"/>
      <c r="D810" s="122"/>
    </row>
    <row r="811" spans="1:5" ht="14.25" customHeight="1" x14ac:dyDescent="0.15">
      <c r="A811" s="37"/>
      <c r="B811" s="36"/>
      <c r="C811" s="121"/>
      <c r="D811" s="122"/>
    </row>
    <row r="812" spans="1:5" ht="14.25" customHeight="1" x14ac:dyDescent="0.15">
      <c r="A812" s="410" t="s">
        <v>541</v>
      </c>
      <c r="B812" s="410"/>
      <c r="C812" s="410"/>
      <c r="D812" s="410"/>
    </row>
    <row r="813" spans="1:5" ht="14.25" customHeight="1" thickBot="1" x14ac:dyDescent="0.2">
      <c r="A813" s="410"/>
      <c r="B813" s="410"/>
      <c r="C813" s="410"/>
      <c r="D813" s="410"/>
    </row>
    <row r="814" spans="1:5" ht="14.25" customHeight="1" x14ac:dyDescent="0.15">
      <c r="A814" s="51" t="s">
        <v>178</v>
      </c>
      <c r="B814" s="33" t="s">
        <v>179</v>
      </c>
      <c r="C814" s="139" t="s">
        <v>180</v>
      </c>
      <c r="D814" s="140" t="s">
        <v>181</v>
      </c>
      <c r="E814" s="13"/>
    </row>
    <row r="815" spans="1:5" ht="14.25" customHeight="1" x14ac:dyDescent="0.15">
      <c r="A815" s="96">
        <v>1</v>
      </c>
      <c r="B815" s="34" t="s">
        <v>288</v>
      </c>
      <c r="C815" s="100">
        <v>415</v>
      </c>
      <c r="D815" s="101">
        <v>31.3</v>
      </c>
    </row>
    <row r="816" spans="1:5" ht="14.25" customHeight="1" x14ac:dyDescent="0.15">
      <c r="A816" s="96">
        <v>2</v>
      </c>
      <c r="B816" s="34" t="s">
        <v>542</v>
      </c>
      <c r="C816" s="100">
        <v>649</v>
      </c>
      <c r="D816" s="101">
        <v>49</v>
      </c>
    </row>
    <row r="817" spans="1:5" ht="14.25" customHeight="1" x14ac:dyDescent="0.15">
      <c r="A817" s="96">
        <v>3</v>
      </c>
      <c r="B817" s="34" t="s">
        <v>543</v>
      </c>
      <c r="C817" s="100">
        <v>160</v>
      </c>
      <c r="D817" s="101">
        <v>12.1</v>
      </c>
    </row>
    <row r="818" spans="1:5" ht="14.25" customHeight="1" x14ac:dyDescent="0.15">
      <c r="A818" s="96">
        <v>4</v>
      </c>
      <c r="B818" s="34" t="s">
        <v>291</v>
      </c>
      <c r="C818" s="100">
        <v>44</v>
      </c>
      <c r="D818" s="101">
        <v>3.3</v>
      </c>
    </row>
    <row r="819" spans="1:5" ht="14.25" customHeight="1" x14ac:dyDescent="0.15">
      <c r="A819" s="52"/>
      <c r="B819" s="34" t="s">
        <v>194</v>
      </c>
      <c r="C819" s="100">
        <v>56</v>
      </c>
      <c r="D819" s="101">
        <v>4.2</v>
      </c>
    </row>
    <row r="820" spans="1:5" ht="14.25" customHeight="1" thickBot="1" x14ac:dyDescent="0.2">
      <c r="A820" s="53"/>
      <c r="B820" s="35" t="s">
        <v>195</v>
      </c>
      <c r="C820" s="102">
        <v>1324</v>
      </c>
      <c r="D820" s="103">
        <v>100</v>
      </c>
    </row>
    <row r="821" spans="1:5" ht="14.25" customHeight="1" x14ac:dyDescent="0.15">
      <c r="A821" s="37"/>
      <c r="B821" s="37"/>
      <c r="C821" s="121"/>
      <c r="D821" s="122"/>
    </row>
    <row r="822" spans="1:5" ht="14.25" customHeight="1" x14ac:dyDescent="0.15">
      <c r="A822" s="37"/>
      <c r="B822" s="36"/>
      <c r="C822" s="121"/>
      <c r="D822" s="122"/>
    </row>
    <row r="823" spans="1:5" ht="14.25" customHeight="1" x14ac:dyDescent="0.15">
      <c r="A823" s="410" t="s">
        <v>544</v>
      </c>
      <c r="B823" s="410"/>
      <c r="C823" s="410"/>
      <c r="D823" s="410"/>
    </row>
    <row r="824" spans="1:5" ht="14.25" customHeight="1" thickBot="1" x14ac:dyDescent="0.2">
      <c r="A824" s="410"/>
      <c r="B824" s="410"/>
      <c r="C824" s="410"/>
      <c r="D824" s="410"/>
    </row>
    <row r="825" spans="1:5" ht="14.25" customHeight="1" x14ac:dyDescent="0.15">
      <c r="A825" s="51" t="s">
        <v>178</v>
      </c>
      <c r="B825" s="33" t="s">
        <v>179</v>
      </c>
      <c r="C825" s="139" t="s">
        <v>180</v>
      </c>
      <c r="D825" s="140" t="s">
        <v>181</v>
      </c>
      <c r="E825" s="13"/>
    </row>
    <row r="826" spans="1:5" ht="14.25" customHeight="1" x14ac:dyDescent="0.15">
      <c r="A826" s="96">
        <v>1</v>
      </c>
      <c r="B826" s="34" t="s">
        <v>545</v>
      </c>
      <c r="C826" s="100">
        <v>1110</v>
      </c>
      <c r="D826" s="101">
        <v>83.8</v>
      </c>
    </row>
    <row r="827" spans="1:5" ht="14.25" customHeight="1" x14ac:dyDescent="0.15">
      <c r="A827" s="96">
        <v>2</v>
      </c>
      <c r="B827" s="34" t="s">
        <v>546</v>
      </c>
      <c r="C827" s="100">
        <v>108</v>
      </c>
      <c r="D827" s="101">
        <v>8.1999999999999993</v>
      </c>
    </row>
    <row r="828" spans="1:5" ht="14.25" customHeight="1" x14ac:dyDescent="0.15">
      <c r="A828" s="96">
        <v>3</v>
      </c>
      <c r="B828" s="34" t="s">
        <v>547</v>
      </c>
      <c r="C828" s="100">
        <v>2</v>
      </c>
      <c r="D828" s="101">
        <v>0.2</v>
      </c>
    </row>
    <row r="829" spans="1:5" ht="14.25" customHeight="1" x14ac:dyDescent="0.15">
      <c r="A829" s="96">
        <v>4</v>
      </c>
      <c r="B829" s="34" t="s">
        <v>548</v>
      </c>
      <c r="C829" s="100">
        <v>23</v>
      </c>
      <c r="D829" s="101">
        <v>1.7</v>
      </c>
    </row>
    <row r="830" spans="1:5" ht="14.25" customHeight="1" x14ac:dyDescent="0.15">
      <c r="A830" s="96">
        <v>5</v>
      </c>
      <c r="B830" s="34" t="s">
        <v>549</v>
      </c>
      <c r="C830" s="100">
        <v>0</v>
      </c>
      <c r="D830" s="101">
        <v>0</v>
      </c>
    </row>
    <row r="831" spans="1:5" ht="14.25" customHeight="1" x14ac:dyDescent="0.15">
      <c r="A831" s="52"/>
      <c r="B831" s="34" t="s">
        <v>194</v>
      </c>
      <c r="C831" s="100">
        <v>81</v>
      </c>
      <c r="D831" s="101">
        <v>6.1</v>
      </c>
    </row>
    <row r="832" spans="1:5" ht="14.25" customHeight="1" thickBot="1" x14ac:dyDescent="0.2">
      <c r="A832" s="53"/>
      <c r="B832" s="35" t="s">
        <v>195</v>
      </c>
      <c r="C832" s="102">
        <v>1324</v>
      </c>
      <c r="D832" s="103">
        <v>100</v>
      </c>
    </row>
    <row r="833" spans="1:5" ht="3" customHeight="1" x14ac:dyDescent="0.15">
      <c r="A833" s="37"/>
      <c r="B833" s="36"/>
      <c r="C833" s="121"/>
      <c r="D833" s="122"/>
    </row>
    <row r="834" spans="1:5" ht="14.25" customHeight="1" x14ac:dyDescent="0.15">
      <c r="A834" s="37"/>
      <c r="B834" s="36"/>
      <c r="C834" s="121"/>
      <c r="D834" s="122"/>
    </row>
    <row r="835" spans="1:5" ht="14.25" customHeight="1" x14ac:dyDescent="0.15">
      <c r="A835" s="410" t="s">
        <v>550</v>
      </c>
      <c r="B835" s="410"/>
      <c r="C835" s="410"/>
      <c r="D835" s="410"/>
    </row>
    <row r="836" spans="1:5" ht="14.25" customHeight="1" x14ac:dyDescent="0.15">
      <c r="A836" s="410"/>
      <c r="B836" s="410"/>
      <c r="C836" s="410"/>
      <c r="D836" s="410"/>
    </row>
    <row r="837" spans="1:5" ht="14.25" customHeight="1" thickBot="1" x14ac:dyDescent="0.2">
      <c r="A837" s="410"/>
      <c r="B837" s="410"/>
      <c r="C837" s="410"/>
      <c r="D837" s="410"/>
    </row>
    <row r="838" spans="1:5" ht="14.25" customHeight="1" x14ac:dyDescent="0.15">
      <c r="A838" s="51" t="s">
        <v>178</v>
      </c>
      <c r="B838" s="33" t="s">
        <v>179</v>
      </c>
      <c r="C838" s="139" t="s">
        <v>180</v>
      </c>
      <c r="D838" s="140" t="s">
        <v>181</v>
      </c>
      <c r="E838" s="13"/>
    </row>
    <row r="839" spans="1:5" ht="14.25" customHeight="1" x14ac:dyDescent="0.15">
      <c r="A839" s="96">
        <v>1</v>
      </c>
      <c r="B839" s="34" t="s">
        <v>551</v>
      </c>
      <c r="C839" s="100">
        <v>280</v>
      </c>
      <c r="D839" s="101">
        <v>21.1</v>
      </c>
    </row>
    <row r="840" spans="1:5" ht="14.25" customHeight="1" x14ac:dyDescent="0.15">
      <c r="A840" s="96">
        <v>2</v>
      </c>
      <c r="B840" s="34" t="s">
        <v>552</v>
      </c>
      <c r="C840" s="100">
        <v>613</v>
      </c>
      <c r="D840" s="101">
        <v>46.3</v>
      </c>
    </row>
    <row r="841" spans="1:5" ht="14.25" customHeight="1" x14ac:dyDescent="0.15">
      <c r="A841" s="96">
        <v>3</v>
      </c>
      <c r="B841" s="34" t="s">
        <v>553</v>
      </c>
      <c r="C841" s="100">
        <v>305</v>
      </c>
      <c r="D841" s="101">
        <v>23</v>
      </c>
    </row>
    <row r="842" spans="1:5" ht="14.25" customHeight="1" x14ac:dyDescent="0.15">
      <c r="A842" s="96">
        <v>4</v>
      </c>
      <c r="B842" s="34" t="s">
        <v>554</v>
      </c>
      <c r="C842" s="100">
        <v>56</v>
      </c>
      <c r="D842" s="101">
        <v>4.2</v>
      </c>
    </row>
    <row r="843" spans="1:5" ht="14.25" customHeight="1" x14ac:dyDescent="0.15">
      <c r="A843" s="96">
        <v>5</v>
      </c>
      <c r="B843" s="34" t="s">
        <v>555</v>
      </c>
      <c r="C843" s="100">
        <v>8</v>
      </c>
      <c r="D843" s="101">
        <v>0.6</v>
      </c>
    </row>
    <row r="844" spans="1:5" ht="14.25" customHeight="1" x14ac:dyDescent="0.15">
      <c r="A844" s="52"/>
      <c r="B844" s="34" t="s">
        <v>194</v>
      </c>
      <c r="C844" s="100">
        <v>62</v>
      </c>
      <c r="D844" s="101">
        <v>4.7</v>
      </c>
    </row>
    <row r="845" spans="1:5" ht="14.25" customHeight="1" thickBot="1" x14ac:dyDescent="0.2">
      <c r="A845" s="53"/>
      <c r="B845" s="35" t="s">
        <v>195</v>
      </c>
      <c r="C845" s="102">
        <v>1324</v>
      </c>
      <c r="D845" s="103">
        <v>100</v>
      </c>
    </row>
    <row r="846" spans="1:5" ht="14.25" customHeight="1" x14ac:dyDescent="0.15">
      <c r="A846" s="37"/>
      <c r="B846" s="36"/>
      <c r="C846" s="121"/>
      <c r="D846" s="122"/>
    </row>
    <row r="847" spans="1:5" ht="14.25" customHeight="1" x14ac:dyDescent="0.15">
      <c r="A847" s="37"/>
      <c r="B847" s="36"/>
      <c r="C847" s="121"/>
      <c r="D847" s="122"/>
    </row>
    <row r="848" spans="1:5" ht="14.25" customHeight="1" x14ac:dyDescent="0.15">
      <c r="A848" s="410" t="s">
        <v>556</v>
      </c>
      <c r="B848" s="410"/>
      <c r="C848" s="410"/>
      <c r="D848" s="410"/>
    </row>
    <row r="849" spans="1:5" ht="14.25" customHeight="1" x14ac:dyDescent="0.15">
      <c r="A849" s="410"/>
      <c r="B849" s="410"/>
      <c r="C849" s="410"/>
      <c r="D849" s="410"/>
    </row>
    <row r="850" spans="1:5" ht="14.25" customHeight="1" thickBot="1" x14ac:dyDescent="0.2">
      <c r="A850" s="410"/>
      <c r="B850" s="410"/>
      <c r="C850" s="410"/>
      <c r="D850" s="410"/>
    </row>
    <row r="851" spans="1:5" ht="14.25" customHeight="1" x14ac:dyDescent="0.15">
      <c r="A851" s="51" t="s">
        <v>178</v>
      </c>
      <c r="B851" s="33" t="s">
        <v>179</v>
      </c>
      <c r="C851" s="139" t="s">
        <v>180</v>
      </c>
      <c r="D851" s="140" t="s">
        <v>181</v>
      </c>
      <c r="E851" s="13"/>
    </row>
    <row r="852" spans="1:5" ht="14.25" customHeight="1" x14ac:dyDescent="0.15">
      <c r="A852" s="96">
        <v>1</v>
      </c>
      <c r="B852" s="34" t="s">
        <v>551</v>
      </c>
      <c r="C852" s="100">
        <v>129</v>
      </c>
      <c r="D852" s="101">
        <v>9.6999999999999993</v>
      </c>
    </row>
    <row r="853" spans="1:5" ht="14.25" customHeight="1" x14ac:dyDescent="0.15">
      <c r="A853" s="96">
        <v>2</v>
      </c>
      <c r="B853" s="34" t="s">
        <v>552</v>
      </c>
      <c r="C853" s="100">
        <v>400</v>
      </c>
      <c r="D853" s="101">
        <v>30.2</v>
      </c>
    </row>
    <row r="854" spans="1:5" ht="14.25" customHeight="1" x14ac:dyDescent="0.15">
      <c r="A854" s="96">
        <v>3</v>
      </c>
      <c r="B854" s="34" t="s">
        <v>553</v>
      </c>
      <c r="C854" s="100">
        <v>586</v>
      </c>
      <c r="D854" s="101">
        <v>44.3</v>
      </c>
    </row>
    <row r="855" spans="1:5" ht="14.25" customHeight="1" x14ac:dyDescent="0.15">
      <c r="A855" s="96">
        <v>4</v>
      </c>
      <c r="B855" s="34" t="s">
        <v>554</v>
      </c>
      <c r="C855" s="100">
        <v>118</v>
      </c>
      <c r="D855" s="101">
        <v>8.9</v>
      </c>
    </row>
    <row r="856" spans="1:5" ht="14.25" customHeight="1" x14ac:dyDescent="0.15">
      <c r="A856" s="96">
        <v>5</v>
      </c>
      <c r="B856" s="34" t="s">
        <v>555</v>
      </c>
      <c r="C856" s="100">
        <v>20</v>
      </c>
      <c r="D856" s="101">
        <v>1.5</v>
      </c>
    </row>
    <row r="857" spans="1:5" ht="14.25" customHeight="1" x14ac:dyDescent="0.15">
      <c r="A857" s="52"/>
      <c r="B857" s="34" t="s">
        <v>194</v>
      </c>
      <c r="C857" s="100">
        <v>71</v>
      </c>
      <c r="D857" s="101">
        <v>5.4</v>
      </c>
    </row>
    <row r="858" spans="1:5" ht="14.25" customHeight="1" thickBot="1" x14ac:dyDescent="0.2">
      <c r="A858" s="53"/>
      <c r="B858" s="35" t="s">
        <v>195</v>
      </c>
      <c r="C858" s="102">
        <v>1324</v>
      </c>
      <c r="D858" s="103">
        <v>100</v>
      </c>
    </row>
    <row r="859" spans="1:5" ht="14.25" customHeight="1" x14ac:dyDescent="0.15">
      <c r="A859" s="37"/>
      <c r="B859" s="36"/>
      <c r="C859" s="121"/>
      <c r="D859" s="122"/>
    </row>
    <row r="860" spans="1:5" ht="14.25" customHeight="1" x14ac:dyDescent="0.15">
      <c r="A860" s="37"/>
      <c r="B860" s="36"/>
      <c r="C860" s="121"/>
      <c r="D860" s="122"/>
    </row>
    <row r="861" spans="1:5" ht="14.25" customHeight="1" x14ac:dyDescent="0.15">
      <c r="A861" s="410" t="s">
        <v>557</v>
      </c>
      <c r="B861" s="410"/>
      <c r="C861" s="410"/>
      <c r="D861" s="410"/>
    </row>
    <row r="862" spans="1:5" ht="14.25" customHeight="1" x14ac:dyDescent="0.15">
      <c r="A862" s="410"/>
      <c r="B862" s="410"/>
      <c r="C862" s="410"/>
      <c r="D862" s="410"/>
    </row>
    <row r="863" spans="1:5" ht="14.25" customHeight="1" thickBot="1" x14ac:dyDescent="0.2">
      <c r="A863" s="410"/>
      <c r="B863" s="410"/>
      <c r="C863" s="410"/>
      <c r="D863" s="410"/>
    </row>
    <row r="864" spans="1:5" ht="14.25" customHeight="1" x14ac:dyDescent="0.15">
      <c r="A864" s="51" t="s">
        <v>178</v>
      </c>
      <c r="B864" s="33" t="s">
        <v>179</v>
      </c>
      <c r="C864" s="139" t="s">
        <v>180</v>
      </c>
      <c r="D864" s="140" t="s">
        <v>181</v>
      </c>
      <c r="E864" s="13"/>
    </row>
    <row r="865" spans="1:5" ht="14.25" customHeight="1" x14ac:dyDescent="0.15">
      <c r="A865" s="96">
        <v>1</v>
      </c>
      <c r="B865" s="34" t="s">
        <v>551</v>
      </c>
      <c r="C865" s="100">
        <v>226</v>
      </c>
      <c r="D865" s="101">
        <v>17.100000000000001</v>
      </c>
    </row>
    <row r="866" spans="1:5" ht="14.25" customHeight="1" x14ac:dyDescent="0.15">
      <c r="A866" s="96">
        <v>2</v>
      </c>
      <c r="B866" s="34" t="s">
        <v>552</v>
      </c>
      <c r="C866" s="100">
        <v>477</v>
      </c>
      <c r="D866" s="101">
        <v>36</v>
      </c>
    </row>
    <row r="867" spans="1:5" ht="14.25" customHeight="1" x14ac:dyDescent="0.15">
      <c r="A867" s="96">
        <v>3</v>
      </c>
      <c r="B867" s="34" t="s">
        <v>553</v>
      </c>
      <c r="C867" s="100">
        <v>453</v>
      </c>
      <c r="D867" s="101">
        <v>34.200000000000003</v>
      </c>
    </row>
    <row r="868" spans="1:5" ht="14.25" customHeight="1" x14ac:dyDescent="0.15">
      <c r="A868" s="96">
        <v>4</v>
      </c>
      <c r="B868" s="34" t="s">
        <v>554</v>
      </c>
      <c r="C868" s="100">
        <v>56</v>
      </c>
      <c r="D868" s="101">
        <v>4.2</v>
      </c>
    </row>
    <row r="869" spans="1:5" ht="14.25" customHeight="1" x14ac:dyDescent="0.15">
      <c r="A869" s="96">
        <v>5</v>
      </c>
      <c r="B869" s="34" t="s">
        <v>555</v>
      </c>
      <c r="C869" s="100">
        <v>8</v>
      </c>
      <c r="D869" s="101">
        <v>0.6</v>
      </c>
    </row>
    <row r="870" spans="1:5" ht="14.25" customHeight="1" x14ac:dyDescent="0.15">
      <c r="A870" s="52"/>
      <c r="B870" s="34" t="s">
        <v>194</v>
      </c>
      <c r="C870" s="100">
        <v>104</v>
      </c>
      <c r="D870" s="101">
        <v>7.9</v>
      </c>
    </row>
    <row r="871" spans="1:5" ht="14.25" customHeight="1" thickBot="1" x14ac:dyDescent="0.2">
      <c r="A871" s="53"/>
      <c r="B871" s="35" t="s">
        <v>195</v>
      </c>
      <c r="C871" s="102">
        <v>1324</v>
      </c>
      <c r="D871" s="103">
        <v>100</v>
      </c>
    </row>
    <row r="872" spans="1:5" ht="14.25" customHeight="1" x14ac:dyDescent="0.15">
      <c r="A872" s="37"/>
      <c r="B872" s="36"/>
      <c r="C872" s="121"/>
      <c r="D872" s="122"/>
    </row>
    <row r="873" spans="1:5" ht="14.25" customHeight="1" x14ac:dyDescent="0.15">
      <c r="A873" s="37"/>
      <c r="B873" s="36"/>
      <c r="C873" s="121"/>
      <c r="D873" s="122"/>
    </row>
    <row r="874" spans="1:5" ht="14.25" customHeight="1" x14ac:dyDescent="0.15">
      <c r="A874" s="410" t="s">
        <v>558</v>
      </c>
      <c r="B874" s="410"/>
      <c r="C874" s="410"/>
      <c r="D874" s="410"/>
    </row>
    <row r="875" spans="1:5" ht="14.25" customHeight="1" x14ac:dyDescent="0.15">
      <c r="A875" s="410"/>
      <c r="B875" s="410"/>
      <c r="C875" s="410"/>
      <c r="D875" s="410"/>
    </row>
    <row r="876" spans="1:5" ht="14.25" customHeight="1" thickBot="1" x14ac:dyDescent="0.2">
      <c r="A876" s="410"/>
      <c r="B876" s="410"/>
      <c r="C876" s="410"/>
      <c r="D876" s="410"/>
    </row>
    <row r="877" spans="1:5" ht="14.25" customHeight="1" x14ac:dyDescent="0.15">
      <c r="A877" s="51" t="s">
        <v>178</v>
      </c>
      <c r="B877" s="33" t="s">
        <v>179</v>
      </c>
      <c r="C877" s="139" t="s">
        <v>180</v>
      </c>
      <c r="D877" s="140" t="s">
        <v>181</v>
      </c>
      <c r="E877" s="13"/>
    </row>
    <row r="878" spans="1:5" ht="14.25" customHeight="1" x14ac:dyDescent="0.15">
      <c r="A878" s="96">
        <v>1</v>
      </c>
      <c r="B878" s="34" t="s">
        <v>551</v>
      </c>
      <c r="C878" s="100">
        <v>48</v>
      </c>
      <c r="D878" s="101">
        <v>3.6</v>
      </c>
    </row>
    <row r="879" spans="1:5" ht="14.25" customHeight="1" x14ac:dyDescent="0.15">
      <c r="A879" s="96">
        <v>2</v>
      </c>
      <c r="B879" s="34" t="s">
        <v>552</v>
      </c>
      <c r="C879" s="100">
        <v>199</v>
      </c>
      <c r="D879" s="101">
        <v>15</v>
      </c>
    </row>
    <row r="880" spans="1:5" ht="14.25" customHeight="1" x14ac:dyDescent="0.15">
      <c r="A880" s="96">
        <v>3</v>
      </c>
      <c r="B880" s="34" t="s">
        <v>553</v>
      </c>
      <c r="C880" s="100">
        <v>924</v>
      </c>
      <c r="D880" s="101">
        <v>69.8</v>
      </c>
    </row>
    <row r="881" spans="1:5" ht="14.25" customHeight="1" x14ac:dyDescent="0.15">
      <c r="A881" s="96">
        <v>4</v>
      </c>
      <c r="B881" s="34" t="s">
        <v>554</v>
      </c>
      <c r="C881" s="100">
        <v>38</v>
      </c>
      <c r="D881" s="101">
        <v>2.9</v>
      </c>
    </row>
    <row r="882" spans="1:5" ht="14.25" customHeight="1" x14ac:dyDescent="0.15">
      <c r="A882" s="96">
        <v>5</v>
      </c>
      <c r="B882" s="34" t="s">
        <v>555</v>
      </c>
      <c r="C882" s="100">
        <v>5</v>
      </c>
      <c r="D882" s="101">
        <v>0.4</v>
      </c>
    </row>
    <row r="883" spans="1:5" ht="14.25" customHeight="1" x14ac:dyDescent="0.15">
      <c r="A883" s="52"/>
      <c r="B883" s="34" t="s">
        <v>194</v>
      </c>
      <c r="C883" s="100">
        <v>110</v>
      </c>
      <c r="D883" s="101">
        <v>8.3000000000000007</v>
      </c>
    </row>
    <row r="884" spans="1:5" ht="14.25" customHeight="1" thickBot="1" x14ac:dyDescent="0.2">
      <c r="A884" s="53"/>
      <c r="B884" s="35" t="s">
        <v>195</v>
      </c>
      <c r="C884" s="102">
        <v>1324</v>
      </c>
      <c r="D884" s="103">
        <v>100</v>
      </c>
    </row>
    <row r="885" spans="1:5" ht="14.25" customHeight="1" x14ac:dyDescent="0.15">
      <c r="A885" s="37"/>
      <c r="B885" s="36"/>
      <c r="C885" s="121"/>
      <c r="D885" s="122"/>
    </row>
    <row r="886" spans="1:5" ht="14.25" customHeight="1" x14ac:dyDescent="0.15">
      <c r="A886" s="37"/>
      <c r="B886" s="36"/>
      <c r="C886" s="121"/>
      <c r="D886" s="122"/>
    </row>
    <row r="887" spans="1:5" ht="14.25" customHeight="1" x14ac:dyDescent="0.15">
      <c r="A887" s="410" t="s">
        <v>559</v>
      </c>
      <c r="B887" s="410"/>
      <c r="C887" s="410"/>
      <c r="D887" s="410"/>
    </row>
    <row r="888" spans="1:5" ht="14.25" customHeight="1" x14ac:dyDescent="0.15">
      <c r="A888" s="410"/>
      <c r="B888" s="410"/>
      <c r="C888" s="410"/>
      <c r="D888" s="410"/>
    </row>
    <row r="889" spans="1:5" ht="14.25" customHeight="1" thickBot="1" x14ac:dyDescent="0.2">
      <c r="A889" s="410"/>
      <c r="B889" s="410"/>
      <c r="C889" s="410"/>
      <c r="D889" s="410"/>
    </row>
    <row r="890" spans="1:5" ht="14.25" customHeight="1" x14ac:dyDescent="0.15">
      <c r="A890" s="51" t="s">
        <v>178</v>
      </c>
      <c r="B890" s="33" t="s">
        <v>179</v>
      </c>
      <c r="C890" s="139" t="s">
        <v>180</v>
      </c>
      <c r="D890" s="140" t="s">
        <v>181</v>
      </c>
      <c r="E890" s="13"/>
    </row>
    <row r="891" spans="1:5" ht="14.25" customHeight="1" x14ac:dyDescent="0.15">
      <c r="A891" s="96">
        <v>1</v>
      </c>
      <c r="B891" s="34" t="s">
        <v>551</v>
      </c>
      <c r="C891" s="100">
        <v>138</v>
      </c>
      <c r="D891" s="101">
        <v>10.4</v>
      </c>
    </row>
    <row r="892" spans="1:5" ht="14.25" customHeight="1" x14ac:dyDescent="0.15">
      <c r="A892" s="96">
        <v>2</v>
      </c>
      <c r="B892" s="34" t="s">
        <v>552</v>
      </c>
      <c r="C892" s="100">
        <v>434</v>
      </c>
      <c r="D892" s="101">
        <v>32.799999999999997</v>
      </c>
    </row>
    <row r="893" spans="1:5" ht="14.25" customHeight="1" x14ac:dyDescent="0.15">
      <c r="A893" s="96">
        <v>3</v>
      </c>
      <c r="B893" s="34" t="s">
        <v>553</v>
      </c>
      <c r="C893" s="100">
        <v>604</v>
      </c>
      <c r="D893" s="101">
        <v>45.6</v>
      </c>
    </row>
    <row r="894" spans="1:5" ht="14.25" customHeight="1" x14ac:dyDescent="0.15">
      <c r="A894" s="96">
        <v>4</v>
      </c>
      <c r="B894" s="34" t="s">
        <v>554</v>
      </c>
      <c r="C894" s="100">
        <v>54</v>
      </c>
      <c r="D894" s="101">
        <v>4.0999999999999996</v>
      </c>
    </row>
    <row r="895" spans="1:5" ht="14.25" customHeight="1" x14ac:dyDescent="0.15">
      <c r="A895" s="96">
        <v>5</v>
      </c>
      <c r="B895" s="34" t="s">
        <v>555</v>
      </c>
      <c r="C895" s="100">
        <v>5</v>
      </c>
      <c r="D895" s="101">
        <v>0.4</v>
      </c>
    </row>
    <row r="896" spans="1:5" ht="14.25" customHeight="1" x14ac:dyDescent="0.15">
      <c r="A896" s="52"/>
      <c r="B896" s="34" t="s">
        <v>194</v>
      </c>
      <c r="C896" s="100">
        <v>89</v>
      </c>
      <c r="D896" s="101">
        <v>6.7</v>
      </c>
    </row>
    <row r="897" spans="1:5" ht="14.25" customHeight="1" thickBot="1" x14ac:dyDescent="0.2">
      <c r="A897" s="53"/>
      <c r="B897" s="35" t="s">
        <v>195</v>
      </c>
      <c r="C897" s="102">
        <v>1324</v>
      </c>
      <c r="D897" s="103">
        <v>100</v>
      </c>
    </row>
    <row r="898" spans="1:5" ht="14.25" customHeight="1" x14ac:dyDescent="0.15">
      <c r="A898" s="37"/>
      <c r="B898" s="38"/>
      <c r="C898" s="121"/>
      <c r="D898" s="122"/>
    </row>
    <row r="899" spans="1:5" ht="14.25" customHeight="1" x14ac:dyDescent="0.15">
      <c r="A899" s="37"/>
      <c r="B899" s="36"/>
      <c r="C899" s="121"/>
      <c r="D899" s="122"/>
    </row>
    <row r="900" spans="1:5" ht="14.25" customHeight="1" x14ac:dyDescent="0.15">
      <c r="A900" s="410" t="s">
        <v>560</v>
      </c>
      <c r="B900" s="410"/>
      <c r="C900" s="410"/>
      <c r="D900" s="410"/>
    </row>
    <row r="901" spans="1:5" ht="14.25" customHeight="1" x14ac:dyDescent="0.15">
      <c r="A901" s="410"/>
      <c r="B901" s="410"/>
      <c r="C901" s="410"/>
      <c r="D901" s="410"/>
    </row>
    <row r="902" spans="1:5" ht="14.25" customHeight="1" thickBot="1" x14ac:dyDescent="0.2">
      <c r="A902" s="410"/>
      <c r="B902" s="410"/>
      <c r="C902" s="410"/>
      <c r="D902" s="410"/>
    </row>
    <row r="903" spans="1:5" ht="14.25" customHeight="1" x14ac:dyDescent="0.15">
      <c r="A903" s="51" t="s">
        <v>178</v>
      </c>
      <c r="B903" s="33" t="s">
        <v>179</v>
      </c>
      <c r="C903" s="139" t="s">
        <v>180</v>
      </c>
      <c r="D903" s="140" t="s">
        <v>181</v>
      </c>
      <c r="E903" s="13"/>
    </row>
    <row r="904" spans="1:5" ht="14.25" customHeight="1" x14ac:dyDescent="0.15">
      <c r="A904" s="96">
        <v>1</v>
      </c>
      <c r="B904" s="34" t="s">
        <v>551</v>
      </c>
      <c r="C904" s="100">
        <v>282</v>
      </c>
      <c r="D904" s="101">
        <v>21.3</v>
      </c>
    </row>
    <row r="905" spans="1:5" ht="14.25" customHeight="1" x14ac:dyDescent="0.15">
      <c r="A905" s="96">
        <v>2</v>
      </c>
      <c r="B905" s="34" t="s">
        <v>552</v>
      </c>
      <c r="C905" s="100">
        <v>582</v>
      </c>
      <c r="D905" s="101">
        <v>44</v>
      </c>
    </row>
    <row r="906" spans="1:5" ht="14.25" customHeight="1" x14ac:dyDescent="0.15">
      <c r="A906" s="96">
        <v>3</v>
      </c>
      <c r="B906" s="34" t="s">
        <v>553</v>
      </c>
      <c r="C906" s="100">
        <v>346</v>
      </c>
      <c r="D906" s="101">
        <v>26.1</v>
      </c>
    </row>
    <row r="907" spans="1:5" ht="14.25" customHeight="1" x14ac:dyDescent="0.15">
      <c r="A907" s="96">
        <v>4</v>
      </c>
      <c r="B907" s="34" t="s">
        <v>554</v>
      </c>
      <c r="C907" s="100">
        <v>30</v>
      </c>
      <c r="D907" s="101">
        <v>2.2999999999999998</v>
      </c>
    </row>
    <row r="908" spans="1:5" ht="14.25" customHeight="1" x14ac:dyDescent="0.15">
      <c r="A908" s="96">
        <v>5</v>
      </c>
      <c r="B908" s="34" t="s">
        <v>555</v>
      </c>
      <c r="C908" s="100">
        <v>12</v>
      </c>
      <c r="D908" s="101">
        <v>0.9</v>
      </c>
    </row>
    <row r="909" spans="1:5" ht="14.25" customHeight="1" x14ac:dyDescent="0.15">
      <c r="A909" s="52"/>
      <c r="B909" s="34" t="s">
        <v>194</v>
      </c>
      <c r="C909" s="100">
        <v>72</v>
      </c>
      <c r="D909" s="101">
        <v>5.4</v>
      </c>
    </row>
    <row r="910" spans="1:5" ht="14.25" customHeight="1" thickBot="1" x14ac:dyDescent="0.2">
      <c r="A910" s="53"/>
      <c r="B910" s="35" t="s">
        <v>195</v>
      </c>
      <c r="C910" s="102">
        <v>1324</v>
      </c>
      <c r="D910" s="103">
        <v>100</v>
      </c>
    </row>
    <row r="911" spans="1:5" ht="14.25" customHeight="1" x14ac:dyDescent="0.15">
      <c r="A911" s="37"/>
      <c r="B911" s="36"/>
      <c r="C911" s="121"/>
      <c r="D911" s="122"/>
    </row>
    <row r="912" spans="1:5" ht="14.25" customHeight="1" x14ac:dyDescent="0.15">
      <c r="A912" s="37"/>
      <c r="B912" s="36"/>
      <c r="C912" s="121"/>
      <c r="D912" s="122"/>
    </row>
    <row r="913" spans="1:5" ht="14.25" customHeight="1" x14ac:dyDescent="0.15">
      <c r="A913" s="410" t="s">
        <v>561</v>
      </c>
      <c r="B913" s="410"/>
      <c r="C913" s="410"/>
      <c r="D913" s="410"/>
    </row>
    <row r="914" spans="1:5" ht="14.25" customHeight="1" x14ac:dyDescent="0.15">
      <c r="A914" s="410"/>
      <c r="B914" s="410"/>
      <c r="C914" s="410"/>
      <c r="D914" s="410"/>
    </row>
    <row r="915" spans="1:5" ht="14.25" customHeight="1" thickBot="1" x14ac:dyDescent="0.2">
      <c r="A915" s="410"/>
      <c r="B915" s="410"/>
      <c r="C915" s="410"/>
      <c r="D915" s="410"/>
    </row>
    <row r="916" spans="1:5" ht="14.25" customHeight="1" x14ac:dyDescent="0.15">
      <c r="A916" s="51" t="s">
        <v>178</v>
      </c>
      <c r="B916" s="33" t="s">
        <v>179</v>
      </c>
      <c r="C916" s="139" t="s">
        <v>180</v>
      </c>
      <c r="D916" s="140" t="s">
        <v>181</v>
      </c>
      <c r="E916" s="13"/>
    </row>
    <row r="917" spans="1:5" ht="14.25" customHeight="1" x14ac:dyDescent="0.15">
      <c r="A917" s="96">
        <v>1</v>
      </c>
      <c r="B917" s="34" t="s">
        <v>562</v>
      </c>
      <c r="C917" s="100">
        <v>189</v>
      </c>
      <c r="D917" s="101">
        <v>14.3</v>
      </c>
    </row>
    <row r="918" spans="1:5" ht="14.25" customHeight="1" x14ac:dyDescent="0.15">
      <c r="A918" s="96">
        <v>2</v>
      </c>
      <c r="B918" s="34" t="s">
        <v>563</v>
      </c>
      <c r="C918" s="100">
        <v>281</v>
      </c>
      <c r="D918" s="101">
        <v>21.2</v>
      </c>
    </row>
    <row r="919" spans="1:5" ht="14.25" customHeight="1" x14ac:dyDescent="0.15">
      <c r="A919" s="96">
        <v>3</v>
      </c>
      <c r="B919" s="34" t="s">
        <v>564</v>
      </c>
      <c r="C919" s="100">
        <v>370</v>
      </c>
      <c r="D919" s="101">
        <v>27.9</v>
      </c>
    </row>
    <row r="920" spans="1:5" ht="14.25" customHeight="1" x14ac:dyDescent="0.15">
      <c r="A920" s="96">
        <v>4</v>
      </c>
      <c r="B920" s="34" t="s">
        <v>565</v>
      </c>
      <c r="C920" s="100">
        <v>215</v>
      </c>
      <c r="D920" s="101">
        <v>16.2</v>
      </c>
    </row>
    <row r="921" spans="1:5" ht="14.25" customHeight="1" x14ac:dyDescent="0.15">
      <c r="A921" s="96">
        <v>5</v>
      </c>
      <c r="B921" s="34" t="s">
        <v>566</v>
      </c>
      <c r="C921" s="100">
        <v>196</v>
      </c>
      <c r="D921" s="101">
        <v>14.8</v>
      </c>
    </row>
    <row r="922" spans="1:5" ht="14.25" customHeight="1" x14ac:dyDescent="0.15">
      <c r="A922" s="52"/>
      <c r="B922" s="34" t="s">
        <v>194</v>
      </c>
      <c r="C922" s="100">
        <v>73</v>
      </c>
      <c r="D922" s="101">
        <v>5.5</v>
      </c>
    </row>
    <row r="923" spans="1:5" ht="14.25" customHeight="1" thickBot="1" x14ac:dyDescent="0.2">
      <c r="A923" s="53"/>
      <c r="B923" s="35" t="s">
        <v>195</v>
      </c>
      <c r="C923" s="102">
        <v>1324</v>
      </c>
      <c r="D923" s="103">
        <v>100</v>
      </c>
    </row>
    <row r="924" spans="1:5" ht="14.25" customHeight="1" x14ac:dyDescent="0.15">
      <c r="A924" s="37"/>
      <c r="B924" s="36"/>
      <c r="C924" s="121"/>
      <c r="D924" s="122"/>
    </row>
    <row r="925" spans="1:5" ht="14.25" customHeight="1" x14ac:dyDescent="0.15">
      <c r="A925" s="37"/>
      <c r="B925" s="36"/>
      <c r="C925" s="121"/>
      <c r="D925" s="122"/>
    </row>
    <row r="926" spans="1:5" ht="14.25" customHeight="1" x14ac:dyDescent="0.15">
      <c r="A926" s="410" t="s">
        <v>567</v>
      </c>
      <c r="B926" s="410"/>
      <c r="C926" s="410"/>
      <c r="D926" s="410"/>
    </row>
    <row r="927" spans="1:5" ht="14.25" customHeight="1" x14ac:dyDescent="0.15">
      <c r="A927" s="410"/>
      <c r="B927" s="410"/>
      <c r="C927" s="410"/>
      <c r="D927" s="410"/>
    </row>
    <row r="928" spans="1:5" ht="14.25" customHeight="1" thickBot="1" x14ac:dyDescent="0.2">
      <c r="A928" s="410"/>
      <c r="B928" s="410"/>
      <c r="C928" s="410"/>
      <c r="D928" s="410"/>
    </row>
    <row r="929" spans="1:5" ht="14.25" customHeight="1" x14ac:dyDescent="0.15">
      <c r="A929" s="51" t="s">
        <v>178</v>
      </c>
      <c r="B929" s="33" t="s">
        <v>179</v>
      </c>
      <c r="C929" s="139" t="s">
        <v>180</v>
      </c>
      <c r="D929" s="140" t="s">
        <v>181</v>
      </c>
      <c r="E929" s="13"/>
    </row>
    <row r="930" spans="1:5" ht="14.25" customHeight="1" x14ac:dyDescent="0.15">
      <c r="A930" s="96">
        <v>1</v>
      </c>
      <c r="B930" s="34" t="s">
        <v>562</v>
      </c>
      <c r="C930" s="100">
        <v>153</v>
      </c>
      <c r="D930" s="101">
        <v>11.6</v>
      </c>
    </row>
    <row r="931" spans="1:5" ht="14.25" customHeight="1" x14ac:dyDescent="0.15">
      <c r="A931" s="96">
        <v>2</v>
      </c>
      <c r="B931" s="34" t="s">
        <v>563</v>
      </c>
      <c r="C931" s="100">
        <v>197</v>
      </c>
      <c r="D931" s="101">
        <v>14.9</v>
      </c>
    </row>
    <row r="932" spans="1:5" ht="14.25" customHeight="1" x14ac:dyDescent="0.15">
      <c r="A932" s="96">
        <v>3</v>
      </c>
      <c r="B932" s="34" t="s">
        <v>564</v>
      </c>
      <c r="C932" s="100">
        <v>380</v>
      </c>
      <c r="D932" s="101">
        <v>28.7</v>
      </c>
    </row>
    <row r="933" spans="1:5" ht="14.25" customHeight="1" x14ac:dyDescent="0.15">
      <c r="A933" s="96">
        <v>4</v>
      </c>
      <c r="B933" s="34" t="s">
        <v>565</v>
      </c>
      <c r="C933" s="100">
        <v>231</v>
      </c>
      <c r="D933" s="101">
        <v>17.399999999999999</v>
      </c>
    </row>
    <row r="934" spans="1:5" ht="14.25" customHeight="1" x14ac:dyDescent="0.15">
      <c r="A934" s="96">
        <v>5</v>
      </c>
      <c r="B934" s="34" t="s">
        <v>566</v>
      </c>
      <c r="C934" s="100">
        <v>264</v>
      </c>
      <c r="D934" s="101">
        <v>19.899999999999999</v>
      </c>
    </row>
    <row r="935" spans="1:5" ht="14.25" customHeight="1" x14ac:dyDescent="0.15">
      <c r="A935" s="52"/>
      <c r="B935" s="34" t="s">
        <v>194</v>
      </c>
      <c r="C935" s="100">
        <v>99</v>
      </c>
      <c r="D935" s="101">
        <v>7.5</v>
      </c>
    </row>
    <row r="936" spans="1:5" ht="14.25" customHeight="1" thickBot="1" x14ac:dyDescent="0.2">
      <c r="A936" s="53"/>
      <c r="B936" s="35" t="s">
        <v>195</v>
      </c>
      <c r="C936" s="102">
        <v>1324</v>
      </c>
      <c r="D936" s="103">
        <v>100</v>
      </c>
    </row>
    <row r="937" spans="1:5" ht="14.25" customHeight="1" x14ac:dyDescent="0.15">
      <c r="A937" s="37"/>
      <c r="B937" s="36"/>
      <c r="C937" s="121"/>
      <c r="D937" s="122"/>
    </row>
    <row r="938" spans="1:5" ht="14.25" customHeight="1" x14ac:dyDescent="0.15">
      <c r="A938" s="37"/>
      <c r="B938" s="36"/>
      <c r="C938" s="121"/>
      <c r="D938" s="122"/>
    </row>
    <row r="939" spans="1:5" ht="14.25" customHeight="1" x14ac:dyDescent="0.15">
      <c r="A939" s="410" t="s">
        <v>568</v>
      </c>
      <c r="B939" s="410"/>
      <c r="C939" s="410"/>
      <c r="D939" s="410"/>
    </row>
    <row r="940" spans="1:5" ht="14.25" customHeight="1" thickBot="1" x14ac:dyDescent="0.2">
      <c r="A940" s="410"/>
      <c r="B940" s="410"/>
      <c r="C940" s="410"/>
      <c r="D940" s="410"/>
    </row>
    <row r="941" spans="1:5" ht="14.25" customHeight="1" x14ac:dyDescent="0.15">
      <c r="A941" s="51" t="s">
        <v>178</v>
      </c>
      <c r="B941" s="33" t="s">
        <v>179</v>
      </c>
      <c r="C941" s="139" t="s">
        <v>180</v>
      </c>
      <c r="D941" s="140" t="s">
        <v>181</v>
      </c>
    </row>
    <row r="942" spans="1:5" ht="14.25" customHeight="1" x14ac:dyDescent="0.15">
      <c r="A942" s="96">
        <v>1</v>
      </c>
      <c r="B942" s="34" t="s">
        <v>344</v>
      </c>
      <c r="C942" s="100">
        <v>738</v>
      </c>
      <c r="D942" s="101">
        <v>55.7</v>
      </c>
    </row>
    <row r="943" spans="1:5" ht="14.25" customHeight="1" x14ac:dyDescent="0.15">
      <c r="A943" s="96">
        <v>2</v>
      </c>
      <c r="B943" s="34" t="s">
        <v>345</v>
      </c>
      <c r="C943" s="100">
        <v>572</v>
      </c>
      <c r="D943" s="101">
        <v>43.2</v>
      </c>
    </row>
    <row r="944" spans="1:5" ht="14.25" customHeight="1" x14ac:dyDescent="0.15">
      <c r="A944" s="96"/>
      <c r="B944" s="34" t="s">
        <v>184</v>
      </c>
      <c r="C944" s="100">
        <v>14</v>
      </c>
      <c r="D944" s="101">
        <v>1.1000000000000001</v>
      </c>
    </row>
    <row r="945" spans="1:5" ht="14.25" customHeight="1" thickBot="1" x14ac:dyDescent="0.2">
      <c r="A945" s="53"/>
      <c r="B945" s="35" t="s">
        <v>195</v>
      </c>
      <c r="C945" s="102">
        <v>1324</v>
      </c>
      <c r="D945" s="103">
        <v>100</v>
      </c>
    </row>
    <row r="946" spans="1:5" ht="14.25" customHeight="1" x14ac:dyDescent="0.15">
      <c r="A946" s="44"/>
      <c r="B946" s="40"/>
      <c r="C946" s="123"/>
      <c r="D946" s="124"/>
    </row>
    <row r="947" spans="1:5" ht="14.25" customHeight="1" x14ac:dyDescent="0.15">
      <c r="A947" s="44"/>
      <c r="B947" s="40"/>
      <c r="C947" s="123"/>
      <c r="D947" s="124"/>
    </row>
    <row r="948" spans="1:5" ht="14.25" customHeight="1" x14ac:dyDescent="0.15">
      <c r="A948" s="410" t="s">
        <v>569</v>
      </c>
      <c r="B948" s="410"/>
      <c r="C948" s="410"/>
      <c r="D948" s="410"/>
    </row>
    <row r="949" spans="1:5" ht="14.25" customHeight="1" thickBot="1" x14ac:dyDescent="0.2">
      <c r="A949" s="410"/>
      <c r="B949" s="410"/>
      <c r="C949" s="410"/>
      <c r="D949" s="410"/>
    </row>
    <row r="950" spans="1:5" ht="14.25" customHeight="1" x14ac:dyDescent="0.15">
      <c r="A950" s="51" t="s">
        <v>178</v>
      </c>
      <c r="B950" s="33" t="s">
        <v>179</v>
      </c>
      <c r="C950" s="139" t="s">
        <v>180</v>
      </c>
      <c r="D950" s="140" t="s">
        <v>181</v>
      </c>
      <c r="E950" s="13"/>
    </row>
    <row r="951" spans="1:5" ht="14.25" customHeight="1" x14ac:dyDescent="0.15">
      <c r="A951" s="96">
        <v>1</v>
      </c>
      <c r="B951" s="34" t="s">
        <v>318</v>
      </c>
      <c r="C951" s="100">
        <v>976</v>
      </c>
      <c r="D951" s="101">
        <v>73.7</v>
      </c>
    </row>
    <row r="952" spans="1:5" ht="14.25" customHeight="1" x14ac:dyDescent="0.15">
      <c r="A952" s="96">
        <v>2</v>
      </c>
      <c r="B952" s="34" t="s">
        <v>315</v>
      </c>
      <c r="C952" s="100">
        <v>534</v>
      </c>
      <c r="D952" s="101">
        <v>40.299999999999997</v>
      </c>
    </row>
    <row r="953" spans="1:5" ht="14.25" customHeight="1" x14ac:dyDescent="0.15">
      <c r="A953" s="96">
        <v>3</v>
      </c>
      <c r="B953" s="34" t="s">
        <v>570</v>
      </c>
      <c r="C953" s="100">
        <v>199</v>
      </c>
      <c r="D953" s="101">
        <v>15</v>
      </c>
    </row>
    <row r="954" spans="1:5" ht="14.25" customHeight="1" x14ac:dyDescent="0.15">
      <c r="A954" s="96">
        <v>4</v>
      </c>
      <c r="B954" s="34" t="s">
        <v>571</v>
      </c>
      <c r="C954" s="100">
        <v>20</v>
      </c>
      <c r="D954" s="101">
        <v>1.5</v>
      </c>
    </row>
    <row r="955" spans="1:5" ht="14.25" customHeight="1" x14ac:dyDescent="0.15">
      <c r="A955" s="96">
        <v>5</v>
      </c>
      <c r="B955" s="34" t="s">
        <v>572</v>
      </c>
      <c r="C955" s="100">
        <v>19</v>
      </c>
      <c r="D955" s="101">
        <v>1.4</v>
      </c>
    </row>
    <row r="956" spans="1:5" ht="14.25" customHeight="1" x14ac:dyDescent="0.15">
      <c r="A956" s="96">
        <v>6</v>
      </c>
      <c r="B956" s="34" t="s">
        <v>573</v>
      </c>
      <c r="C956" s="100">
        <v>11</v>
      </c>
      <c r="D956" s="101">
        <v>0.8</v>
      </c>
    </row>
    <row r="957" spans="1:5" ht="14.25" customHeight="1" x14ac:dyDescent="0.15">
      <c r="A957" s="96">
        <v>7</v>
      </c>
      <c r="B957" s="34" t="s">
        <v>574</v>
      </c>
      <c r="C957" s="100">
        <v>106</v>
      </c>
      <c r="D957" s="101">
        <v>8</v>
      </c>
    </row>
    <row r="958" spans="1:5" ht="14.25" customHeight="1" x14ac:dyDescent="0.15">
      <c r="A958" s="96">
        <v>8</v>
      </c>
      <c r="B958" s="34" t="s">
        <v>204</v>
      </c>
      <c r="C958" s="100">
        <v>59</v>
      </c>
      <c r="D958" s="101">
        <v>4.5</v>
      </c>
    </row>
    <row r="959" spans="1:5" ht="14.25" customHeight="1" x14ac:dyDescent="0.15">
      <c r="A959" s="52"/>
      <c r="B959" s="34" t="s">
        <v>194</v>
      </c>
      <c r="C959" s="100">
        <v>54</v>
      </c>
      <c r="D959" s="101">
        <v>4.0999999999999996</v>
      </c>
    </row>
    <row r="960" spans="1:5" ht="14.25" customHeight="1" thickBot="1" x14ac:dyDescent="0.2">
      <c r="A960" s="53"/>
      <c r="B960" s="35" t="s">
        <v>195</v>
      </c>
      <c r="C960" s="102">
        <v>1324</v>
      </c>
      <c r="D960" s="103">
        <v>100</v>
      </c>
    </row>
    <row r="961" spans="1:5" ht="14.25" customHeight="1" x14ac:dyDescent="0.15">
      <c r="A961" s="37"/>
      <c r="B961" s="36"/>
      <c r="C961" s="121"/>
      <c r="D961" s="122"/>
    </row>
    <row r="962" spans="1:5" ht="14.25" customHeight="1" x14ac:dyDescent="0.15">
      <c r="A962" s="37"/>
      <c r="B962" s="36"/>
      <c r="C962" s="121"/>
      <c r="D962" s="122"/>
    </row>
    <row r="963" spans="1:5" ht="14.25" customHeight="1" x14ac:dyDescent="0.15">
      <c r="A963" s="410" t="s">
        <v>575</v>
      </c>
      <c r="B963" s="410"/>
      <c r="C963" s="410"/>
      <c r="D963" s="410"/>
    </row>
    <row r="964" spans="1:5" ht="14.25" customHeight="1" thickBot="1" x14ac:dyDescent="0.2">
      <c r="A964" s="410"/>
      <c r="B964" s="410"/>
      <c r="C964" s="410"/>
      <c r="D964" s="410"/>
    </row>
    <row r="965" spans="1:5" ht="14.25" customHeight="1" x14ac:dyDescent="0.15">
      <c r="A965" s="51" t="s">
        <v>178</v>
      </c>
      <c r="B965" s="33" t="s">
        <v>179</v>
      </c>
      <c r="C965" s="139" t="s">
        <v>180</v>
      </c>
      <c r="D965" s="140" t="s">
        <v>181</v>
      </c>
      <c r="E965" s="13"/>
    </row>
    <row r="966" spans="1:5" ht="14.25" customHeight="1" x14ac:dyDescent="0.15">
      <c r="A966" s="96">
        <v>1</v>
      </c>
      <c r="B966" s="34" t="s">
        <v>576</v>
      </c>
      <c r="C966" s="100">
        <v>571</v>
      </c>
      <c r="D966" s="101">
        <v>43.1</v>
      </c>
    </row>
    <row r="967" spans="1:5" ht="14.25" customHeight="1" x14ac:dyDescent="0.15">
      <c r="A967" s="96">
        <v>2</v>
      </c>
      <c r="B967" s="34" t="s">
        <v>577</v>
      </c>
      <c r="C967" s="100">
        <v>467</v>
      </c>
      <c r="D967" s="101">
        <v>35.299999999999997</v>
      </c>
    </row>
    <row r="968" spans="1:5" ht="14.25" customHeight="1" x14ac:dyDescent="0.15">
      <c r="A968" s="96">
        <v>3</v>
      </c>
      <c r="B968" s="34" t="s">
        <v>578</v>
      </c>
      <c r="C968" s="100">
        <v>214</v>
      </c>
      <c r="D968" s="101">
        <v>16.2</v>
      </c>
    </row>
    <row r="969" spans="1:5" ht="14.25" customHeight="1" x14ac:dyDescent="0.15">
      <c r="A969" s="96">
        <v>4</v>
      </c>
      <c r="B969" s="34" t="s">
        <v>579</v>
      </c>
      <c r="C969" s="100">
        <v>59</v>
      </c>
      <c r="D969" s="101">
        <v>4.5</v>
      </c>
    </row>
    <row r="970" spans="1:5" ht="14.25" customHeight="1" x14ac:dyDescent="0.15">
      <c r="A970" s="52"/>
      <c r="B970" s="34" t="s">
        <v>184</v>
      </c>
      <c r="C970" s="100">
        <v>13</v>
      </c>
      <c r="D970" s="101">
        <v>1</v>
      </c>
    </row>
    <row r="971" spans="1:5" ht="14.25" customHeight="1" thickBot="1" x14ac:dyDescent="0.2">
      <c r="A971" s="53"/>
      <c r="B971" s="35" t="s">
        <v>195</v>
      </c>
      <c r="C971" s="102">
        <v>1324</v>
      </c>
      <c r="D971" s="103">
        <v>100</v>
      </c>
    </row>
    <row r="972" spans="1:5" ht="14.25" customHeight="1" x14ac:dyDescent="0.15">
      <c r="A972" s="37"/>
      <c r="B972" s="36"/>
      <c r="C972" s="121"/>
      <c r="D972" s="122"/>
    </row>
    <row r="973" spans="1:5" ht="14.25" customHeight="1" x14ac:dyDescent="0.15">
      <c r="A973" s="37"/>
      <c r="B973" s="36"/>
      <c r="C973" s="121"/>
      <c r="D973" s="122"/>
    </row>
    <row r="974" spans="1:5" ht="14.25" customHeight="1" x14ac:dyDescent="0.15">
      <c r="A974" s="410" t="s">
        <v>4811</v>
      </c>
      <c r="B974" s="410"/>
      <c r="C974" s="410"/>
      <c r="D974" s="410"/>
    </row>
    <row r="975" spans="1:5" ht="14.25" customHeight="1" x14ac:dyDescent="0.15">
      <c r="A975" s="410"/>
      <c r="B975" s="410"/>
      <c r="C975" s="410"/>
      <c r="D975" s="410"/>
    </row>
    <row r="976" spans="1:5" ht="14.25" customHeight="1" thickBot="1" x14ac:dyDescent="0.2">
      <c r="A976" s="410"/>
      <c r="B976" s="410"/>
      <c r="C976" s="410"/>
      <c r="D976" s="410"/>
    </row>
    <row r="977" spans="1:5" ht="14.25" customHeight="1" x14ac:dyDescent="0.15">
      <c r="A977" s="51" t="s">
        <v>178</v>
      </c>
      <c r="B977" s="33" t="s">
        <v>179</v>
      </c>
      <c r="C977" s="139" t="s">
        <v>180</v>
      </c>
      <c r="D977" s="140" t="s">
        <v>181</v>
      </c>
      <c r="E977" s="13"/>
    </row>
    <row r="978" spans="1:5" ht="14.25" customHeight="1" x14ac:dyDescent="0.15">
      <c r="A978" s="96">
        <v>1</v>
      </c>
      <c r="B978" s="34" t="s">
        <v>462</v>
      </c>
      <c r="C978" s="100">
        <v>156</v>
      </c>
      <c r="D978" s="101">
        <v>15</v>
      </c>
    </row>
    <row r="979" spans="1:5" ht="14.25" customHeight="1" x14ac:dyDescent="0.15">
      <c r="A979" s="96">
        <v>2</v>
      </c>
      <c r="B979" s="34" t="s">
        <v>484</v>
      </c>
      <c r="C979" s="100">
        <v>716</v>
      </c>
      <c r="D979" s="101">
        <v>69</v>
      </c>
    </row>
    <row r="980" spans="1:5" ht="14.25" customHeight="1" x14ac:dyDescent="0.15">
      <c r="A980" s="96">
        <v>3</v>
      </c>
      <c r="B980" s="34" t="s">
        <v>485</v>
      </c>
      <c r="C980" s="100">
        <v>120</v>
      </c>
      <c r="D980" s="101">
        <v>11.6</v>
      </c>
    </row>
    <row r="981" spans="1:5" ht="14.25" customHeight="1" x14ac:dyDescent="0.15">
      <c r="A981" s="96">
        <v>4</v>
      </c>
      <c r="B981" s="34" t="s">
        <v>486</v>
      </c>
      <c r="C981" s="100">
        <v>29</v>
      </c>
      <c r="D981" s="101">
        <v>2.8</v>
      </c>
    </row>
    <row r="982" spans="1:5" ht="14.25" customHeight="1" x14ac:dyDescent="0.15">
      <c r="A982" s="52"/>
      <c r="B982" s="34" t="s">
        <v>194</v>
      </c>
      <c r="C982" s="100">
        <v>17</v>
      </c>
      <c r="D982" s="101">
        <v>1.6</v>
      </c>
    </row>
    <row r="983" spans="1:5" ht="14.25" customHeight="1" thickBot="1" x14ac:dyDescent="0.2">
      <c r="A983" s="53"/>
      <c r="B983" s="35" t="s">
        <v>195</v>
      </c>
      <c r="C983" s="102">
        <v>1038</v>
      </c>
      <c r="D983" s="103">
        <v>100</v>
      </c>
    </row>
    <row r="984" spans="1:5" ht="13.5" x14ac:dyDescent="0.15">
      <c r="A984" s="37"/>
      <c r="B984" s="37"/>
      <c r="C984" s="121"/>
      <c r="D984" s="122"/>
    </row>
    <row r="985" spans="1:5" ht="14.25" customHeight="1" x14ac:dyDescent="0.15">
      <c r="A985" s="37"/>
      <c r="B985" s="36"/>
      <c r="C985" s="121"/>
      <c r="D985" s="122"/>
    </row>
    <row r="986" spans="1:5" ht="14.25" customHeight="1" x14ac:dyDescent="0.15">
      <c r="A986" s="410" t="s">
        <v>132</v>
      </c>
      <c r="B986" s="410"/>
      <c r="C986" s="410"/>
      <c r="D986" s="410"/>
    </row>
    <row r="987" spans="1:5" ht="14.25" customHeight="1" x14ac:dyDescent="0.15">
      <c r="A987" s="410"/>
      <c r="B987" s="410"/>
      <c r="C987" s="410"/>
      <c r="D987" s="410"/>
    </row>
    <row r="988" spans="1:5" ht="14.25" customHeight="1" thickBot="1" x14ac:dyDescent="0.2">
      <c r="A988" s="410"/>
      <c r="B988" s="410"/>
      <c r="C988" s="410"/>
      <c r="D988" s="410"/>
    </row>
    <row r="989" spans="1:5" ht="14.25" customHeight="1" x14ac:dyDescent="0.15">
      <c r="A989" s="51" t="s">
        <v>178</v>
      </c>
      <c r="B989" s="33" t="s">
        <v>179</v>
      </c>
      <c r="C989" s="139" t="s">
        <v>180</v>
      </c>
      <c r="D989" s="140" t="s">
        <v>181</v>
      </c>
      <c r="E989" s="13"/>
    </row>
    <row r="990" spans="1:5" ht="14.25" customHeight="1" x14ac:dyDescent="0.15">
      <c r="A990" s="96">
        <v>1</v>
      </c>
      <c r="B990" s="34" t="s">
        <v>580</v>
      </c>
      <c r="C990" s="100">
        <v>644</v>
      </c>
      <c r="D990" s="101">
        <v>62</v>
      </c>
    </row>
    <row r="991" spans="1:5" ht="14.25" customHeight="1" x14ac:dyDescent="0.15">
      <c r="A991" s="96">
        <v>2</v>
      </c>
      <c r="B991" s="34" t="s">
        <v>581</v>
      </c>
      <c r="C991" s="100">
        <v>106</v>
      </c>
      <c r="D991" s="101">
        <v>10.199999999999999</v>
      </c>
    </row>
    <row r="992" spans="1:5" ht="14.25" customHeight="1" x14ac:dyDescent="0.15">
      <c r="A992" s="96">
        <v>3</v>
      </c>
      <c r="B992" s="34" t="s">
        <v>582</v>
      </c>
      <c r="C992" s="100">
        <v>128</v>
      </c>
      <c r="D992" s="101">
        <v>12.3</v>
      </c>
    </row>
    <row r="993" spans="1:5" ht="14.25" customHeight="1" x14ac:dyDescent="0.15">
      <c r="A993" s="96">
        <v>4</v>
      </c>
      <c r="B993" s="34" t="s">
        <v>583</v>
      </c>
      <c r="C993" s="100">
        <v>163</v>
      </c>
      <c r="D993" s="101">
        <v>15.7</v>
      </c>
    </row>
    <row r="994" spans="1:5" ht="14.25" customHeight="1" x14ac:dyDescent="0.15">
      <c r="A994" s="96">
        <v>5</v>
      </c>
      <c r="B994" s="34" t="s">
        <v>584</v>
      </c>
      <c r="C994" s="100">
        <v>24</v>
      </c>
      <c r="D994" s="101">
        <v>2.2999999999999998</v>
      </c>
    </row>
    <row r="995" spans="1:5" ht="14.25" customHeight="1" x14ac:dyDescent="0.15">
      <c r="A995" s="96">
        <v>6</v>
      </c>
      <c r="B995" s="34" t="s">
        <v>204</v>
      </c>
      <c r="C995" s="100">
        <v>30</v>
      </c>
      <c r="D995" s="101">
        <v>2.9</v>
      </c>
    </row>
    <row r="996" spans="1:5" ht="14.25" customHeight="1" x14ac:dyDescent="0.15">
      <c r="A996" s="52"/>
      <c r="B996" s="34" t="s">
        <v>194</v>
      </c>
      <c r="C996" s="100">
        <v>23</v>
      </c>
      <c r="D996" s="101">
        <v>2.2000000000000002</v>
      </c>
    </row>
    <row r="997" spans="1:5" ht="14.25" customHeight="1" thickBot="1" x14ac:dyDescent="0.2">
      <c r="A997" s="53"/>
      <c r="B997" s="35" t="s">
        <v>195</v>
      </c>
      <c r="C997" s="102">
        <v>1038</v>
      </c>
      <c r="D997" s="103">
        <v>100</v>
      </c>
    </row>
    <row r="998" spans="1:5" ht="14.25" customHeight="1" x14ac:dyDescent="0.15">
      <c r="A998" s="37"/>
      <c r="B998" s="37"/>
      <c r="C998" s="121"/>
      <c r="D998" s="122"/>
    </row>
    <row r="999" spans="1:5" ht="14.25" customHeight="1" x14ac:dyDescent="0.15">
      <c r="A999" s="37"/>
      <c r="B999" s="36"/>
      <c r="C999" s="121"/>
      <c r="D999" s="122"/>
    </row>
    <row r="1000" spans="1:5" ht="14.25" customHeight="1" x14ac:dyDescent="0.15">
      <c r="A1000" s="410" t="s">
        <v>585</v>
      </c>
      <c r="B1000" s="410"/>
      <c r="C1000" s="410"/>
      <c r="D1000" s="410"/>
    </row>
    <row r="1001" spans="1:5" ht="14.25" customHeight="1" thickBot="1" x14ac:dyDescent="0.2">
      <c r="A1001" s="410"/>
      <c r="B1001" s="410"/>
      <c r="C1001" s="410"/>
      <c r="D1001" s="410"/>
    </row>
    <row r="1002" spans="1:5" ht="14.25" customHeight="1" x14ac:dyDescent="0.15">
      <c r="A1002" s="51" t="s">
        <v>178</v>
      </c>
      <c r="B1002" s="33" t="s">
        <v>179</v>
      </c>
      <c r="C1002" s="139" t="s">
        <v>180</v>
      </c>
      <c r="D1002" s="140" t="s">
        <v>181</v>
      </c>
      <c r="E1002" s="13"/>
    </row>
    <row r="1003" spans="1:5" ht="14.25" customHeight="1" x14ac:dyDescent="0.15">
      <c r="A1003" s="96">
        <v>1</v>
      </c>
      <c r="B1003" s="34" t="s">
        <v>586</v>
      </c>
      <c r="C1003" s="100">
        <v>63</v>
      </c>
      <c r="D1003" s="101">
        <v>4.8</v>
      </c>
    </row>
    <row r="1004" spans="1:5" ht="14.25" customHeight="1" x14ac:dyDescent="0.15">
      <c r="A1004" s="96">
        <v>2</v>
      </c>
      <c r="B1004" s="34" t="s">
        <v>587</v>
      </c>
      <c r="C1004" s="100">
        <v>454</v>
      </c>
      <c r="D1004" s="101">
        <v>34.299999999999997</v>
      </c>
    </row>
    <row r="1005" spans="1:5" ht="14.25" customHeight="1" x14ac:dyDescent="0.15">
      <c r="A1005" s="96">
        <v>3</v>
      </c>
      <c r="B1005" s="34" t="s">
        <v>588</v>
      </c>
      <c r="C1005" s="100">
        <v>475</v>
      </c>
      <c r="D1005" s="101">
        <v>35.9</v>
      </c>
    </row>
    <row r="1006" spans="1:5" ht="14.25" customHeight="1" x14ac:dyDescent="0.15">
      <c r="A1006" s="96">
        <v>4</v>
      </c>
      <c r="B1006" s="34" t="s">
        <v>589</v>
      </c>
      <c r="C1006" s="100">
        <v>291</v>
      </c>
      <c r="D1006" s="101">
        <v>22</v>
      </c>
    </row>
    <row r="1007" spans="1:5" ht="14.25" customHeight="1" x14ac:dyDescent="0.15">
      <c r="A1007" s="52"/>
      <c r="B1007" s="34" t="s">
        <v>184</v>
      </c>
      <c r="C1007" s="100">
        <v>41</v>
      </c>
      <c r="D1007" s="101">
        <v>3.1</v>
      </c>
    </row>
    <row r="1008" spans="1:5" ht="14.25" customHeight="1" thickBot="1" x14ac:dyDescent="0.2">
      <c r="A1008" s="53"/>
      <c r="B1008" s="35" t="s">
        <v>195</v>
      </c>
      <c r="C1008" s="102">
        <v>1324</v>
      </c>
      <c r="D1008" s="103">
        <v>100</v>
      </c>
    </row>
    <row r="1009" spans="1:5" ht="14.25" customHeight="1" x14ac:dyDescent="0.15">
      <c r="A1009" s="37"/>
      <c r="B1009" s="36"/>
      <c r="C1009" s="121"/>
      <c r="D1009" s="122"/>
    </row>
    <row r="1010" spans="1:5" ht="14.25" customHeight="1" x14ac:dyDescent="0.15">
      <c r="A1010" s="37"/>
      <c r="B1010" s="36"/>
      <c r="C1010" s="121"/>
      <c r="D1010" s="122"/>
    </row>
    <row r="1011" spans="1:5" ht="14.25" customHeight="1" x14ac:dyDescent="0.15">
      <c r="A1011" s="410" t="s">
        <v>590</v>
      </c>
      <c r="B1011" s="410"/>
      <c r="C1011" s="410"/>
      <c r="D1011" s="410"/>
    </row>
    <row r="1012" spans="1:5" ht="14.25" customHeight="1" x14ac:dyDescent="0.15">
      <c r="A1012" s="410"/>
      <c r="B1012" s="410"/>
      <c r="C1012" s="410"/>
      <c r="D1012" s="410"/>
    </row>
    <row r="1013" spans="1:5" ht="14.25" customHeight="1" x14ac:dyDescent="0.15">
      <c r="A1013" s="410"/>
      <c r="B1013" s="410"/>
      <c r="C1013" s="410"/>
      <c r="D1013" s="410"/>
    </row>
    <row r="1014" spans="1:5" ht="14.25" customHeight="1" thickBot="1" x14ac:dyDescent="0.2">
      <c r="A1014" s="410"/>
      <c r="B1014" s="410"/>
      <c r="C1014" s="410"/>
      <c r="D1014" s="410"/>
    </row>
    <row r="1015" spans="1:5" ht="14.25" customHeight="1" x14ac:dyDescent="0.15">
      <c r="A1015" s="51" t="s">
        <v>178</v>
      </c>
      <c r="B1015" s="33" t="s">
        <v>179</v>
      </c>
      <c r="C1015" s="139" t="s">
        <v>180</v>
      </c>
      <c r="D1015" s="140" t="s">
        <v>181</v>
      </c>
      <c r="E1015" s="13"/>
    </row>
    <row r="1016" spans="1:5" ht="14.25" customHeight="1" x14ac:dyDescent="0.15">
      <c r="A1016" s="96">
        <v>1</v>
      </c>
      <c r="B1016" s="34" t="s">
        <v>591</v>
      </c>
      <c r="C1016" s="100">
        <v>93</v>
      </c>
      <c r="D1016" s="101">
        <v>7</v>
      </c>
    </row>
    <row r="1017" spans="1:5" ht="14.25" customHeight="1" x14ac:dyDescent="0.15">
      <c r="A1017" s="96">
        <v>2</v>
      </c>
      <c r="B1017" s="34" t="s">
        <v>592</v>
      </c>
      <c r="C1017" s="100">
        <v>67</v>
      </c>
      <c r="D1017" s="101">
        <v>5.0999999999999996</v>
      </c>
    </row>
    <row r="1018" spans="1:5" ht="14.25" customHeight="1" x14ac:dyDescent="0.15">
      <c r="A1018" s="96">
        <v>3</v>
      </c>
      <c r="B1018" s="34" t="s">
        <v>593</v>
      </c>
      <c r="C1018" s="100">
        <v>653</v>
      </c>
      <c r="D1018" s="101">
        <v>49.3</v>
      </c>
    </row>
    <row r="1019" spans="1:5" ht="14.25" customHeight="1" x14ac:dyDescent="0.15">
      <c r="A1019" s="96">
        <v>4</v>
      </c>
      <c r="B1019" s="34" t="s">
        <v>594</v>
      </c>
      <c r="C1019" s="100">
        <v>21</v>
      </c>
      <c r="D1019" s="101">
        <v>1.6</v>
      </c>
    </row>
    <row r="1020" spans="1:5" ht="14.25" customHeight="1" x14ac:dyDescent="0.15">
      <c r="A1020" s="96">
        <v>5</v>
      </c>
      <c r="B1020" s="34" t="s">
        <v>595</v>
      </c>
      <c r="C1020" s="100">
        <v>45</v>
      </c>
      <c r="D1020" s="101">
        <v>3.4</v>
      </c>
    </row>
    <row r="1021" spans="1:5" ht="14.25" customHeight="1" x14ac:dyDescent="0.15">
      <c r="A1021" s="96">
        <v>6</v>
      </c>
      <c r="B1021" s="34" t="s">
        <v>596</v>
      </c>
      <c r="C1021" s="100">
        <v>9</v>
      </c>
      <c r="D1021" s="101">
        <v>0.7</v>
      </c>
    </row>
    <row r="1022" spans="1:5" ht="14.25" customHeight="1" x14ac:dyDescent="0.15">
      <c r="A1022" s="96">
        <v>7</v>
      </c>
      <c r="B1022" s="34" t="s">
        <v>204</v>
      </c>
      <c r="C1022" s="100">
        <v>29</v>
      </c>
      <c r="D1022" s="101">
        <v>2.2000000000000002</v>
      </c>
    </row>
    <row r="1023" spans="1:5" ht="14.25" customHeight="1" x14ac:dyDescent="0.15">
      <c r="A1023" s="96">
        <v>8</v>
      </c>
      <c r="B1023" s="34" t="s">
        <v>447</v>
      </c>
      <c r="C1023" s="100">
        <v>412</v>
      </c>
      <c r="D1023" s="101">
        <v>31.1</v>
      </c>
    </row>
    <row r="1024" spans="1:5" ht="14.25" customHeight="1" x14ac:dyDescent="0.15">
      <c r="A1024" s="52"/>
      <c r="B1024" s="34" t="s">
        <v>184</v>
      </c>
      <c r="C1024" s="100">
        <v>127</v>
      </c>
      <c r="D1024" s="101">
        <v>9.6</v>
      </c>
    </row>
    <row r="1025" spans="1:17" ht="14.25" customHeight="1" thickBot="1" x14ac:dyDescent="0.2">
      <c r="A1025" s="53"/>
      <c r="B1025" s="35" t="s">
        <v>195</v>
      </c>
      <c r="C1025" s="102">
        <v>1324</v>
      </c>
      <c r="D1025" s="103">
        <v>100</v>
      </c>
    </row>
    <row r="1026" spans="1:17" ht="14.25" customHeight="1" x14ac:dyDescent="0.15">
      <c r="A1026" s="37"/>
      <c r="B1026" s="36"/>
      <c r="C1026" s="121"/>
      <c r="D1026" s="122"/>
    </row>
    <row r="1027" spans="1:17" ht="14.25" customHeight="1" x14ac:dyDescent="0.15">
      <c r="A1027" s="37"/>
      <c r="B1027" s="36"/>
      <c r="C1027" s="121"/>
      <c r="D1027" s="122"/>
      <c r="L1027" s="21"/>
      <c r="M1027" s="21"/>
      <c r="N1027" s="21"/>
      <c r="O1027" s="21"/>
      <c r="P1027" s="21"/>
      <c r="Q1027" s="21"/>
    </row>
    <row r="1028" spans="1:17" ht="14.25" customHeight="1" x14ac:dyDescent="0.15">
      <c r="A1028" s="410" t="s">
        <v>597</v>
      </c>
      <c r="B1028" s="410"/>
      <c r="C1028" s="410"/>
      <c r="D1028" s="410"/>
    </row>
    <row r="1029" spans="1:17" ht="14.25" customHeight="1" x14ac:dyDescent="0.15">
      <c r="A1029" s="410"/>
      <c r="B1029" s="410"/>
      <c r="C1029" s="410"/>
      <c r="D1029" s="410"/>
    </row>
    <row r="1030" spans="1:17" ht="14.25" customHeight="1" x14ac:dyDescent="0.15">
      <c r="A1030" s="410"/>
      <c r="B1030" s="410"/>
      <c r="C1030" s="410"/>
      <c r="D1030" s="410"/>
    </row>
    <row r="1031" spans="1:17" ht="14.25" customHeight="1" thickBot="1" x14ac:dyDescent="0.2">
      <c r="A1031" s="410"/>
      <c r="B1031" s="410"/>
      <c r="C1031" s="410"/>
      <c r="D1031" s="410"/>
    </row>
    <row r="1032" spans="1:17" ht="14.25" customHeight="1" x14ac:dyDescent="0.15">
      <c r="A1032" s="51" t="s">
        <v>178</v>
      </c>
      <c r="B1032" s="33" t="s">
        <v>179</v>
      </c>
      <c r="C1032" s="139" t="s">
        <v>180</v>
      </c>
      <c r="D1032" s="140" t="s">
        <v>181</v>
      </c>
      <c r="E1032" s="13"/>
    </row>
    <row r="1033" spans="1:17" ht="14.25" customHeight="1" x14ac:dyDescent="0.15">
      <c r="A1033" s="96">
        <v>1</v>
      </c>
      <c r="B1033" s="34" t="s">
        <v>591</v>
      </c>
      <c r="C1033" s="100">
        <v>165</v>
      </c>
      <c r="D1033" s="101">
        <v>12.5</v>
      </c>
    </row>
    <row r="1034" spans="1:17" ht="14.25" customHeight="1" x14ac:dyDescent="0.15">
      <c r="A1034" s="96">
        <v>2</v>
      </c>
      <c r="B1034" s="34" t="s">
        <v>592</v>
      </c>
      <c r="C1034" s="100">
        <v>85</v>
      </c>
      <c r="D1034" s="101">
        <v>6.4</v>
      </c>
    </row>
    <row r="1035" spans="1:17" ht="14.25" customHeight="1" x14ac:dyDescent="0.15">
      <c r="A1035" s="96">
        <v>3</v>
      </c>
      <c r="B1035" s="34" t="s">
        <v>593</v>
      </c>
      <c r="C1035" s="100">
        <v>368</v>
      </c>
      <c r="D1035" s="101">
        <v>27.8</v>
      </c>
    </row>
    <row r="1036" spans="1:17" ht="14.25" customHeight="1" x14ac:dyDescent="0.15">
      <c r="A1036" s="96">
        <v>4</v>
      </c>
      <c r="B1036" s="34" t="s">
        <v>594</v>
      </c>
      <c r="C1036" s="100">
        <v>82</v>
      </c>
      <c r="D1036" s="101">
        <v>6.2</v>
      </c>
    </row>
    <row r="1037" spans="1:17" ht="14.25" customHeight="1" x14ac:dyDescent="0.15">
      <c r="A1037" s="96">
        <v>5</v>
      </c>
      <c r="B1037" s="34" t="s">
        <v>595</v>
      </c>
      <c r="C1037" s="100">
        <v>110</v>
      </c>
      <c r="D1037" s="101">
        <v>8.3000000000000007</v>
      </c>
    </row>
    <row r="1038" spans="1:17" ht="14.25" customHeight="1" x14ac:dyDescent="0.15">
      <c r="A1038" s="96">
        <v>6</v>
      </c>
      <c r="B1038" s="34" t="s">
        <v>596</v>
      </c>
      <c r="C1038" s="100">
        <v>33</v>
      </c>
      <c r="D1038" s="101">
        <v>2.5</v>
      </c>
    </row>
    <row r="1039" spans="1:17" ht="14.25" customHeight="1" x14ac:dyDescent="0.15">
      <c r="A1039" s="96">
        <v>7</v>
      </c>
      <c r="B1039" s="34" t="s">
        <v>204</v>
      </c>
      <c r="C1039" s="100">
        <v>34</v>
      </c>
      <c r="D1039" s="101">
        <v>2.6</v>
      </c>
    </row>
    <row r="1040" spans="1:17" ht="14.25" customHeight="1" x14ac:dyDescent="0.15">
      <c r="A1040" s="96">
        <v>8</v>
      </c>
      <c r="B1040" s="34" t="s">
        <v>447</v>
      </c>
      <c r="C1040" s="100">
        <v>484</v>
      </c>
      <c r="D1040" s="101">
        <v>36.6</v>
      </c>
    </row>
    <row r="1041" spans="1:5" ht="14.25" customHeight="1" x14ac:dyDescent="0.15">
      <c r="A1041" s="52"/>
      <c r="B1041" s="34" t="s">
        <v>184</v>
      </c>
      <c r="C1041" s="100">
        <v>187</v>
      </c>
      <c r="D1041" s="101">
        <v>14.1</v>
      </c>
    </row>
    <row r="1042" spans="1:5" ht="14.25" customHeight="1" thickBot="1" x14ac:dyDescent="0.2">
      <c r="A1042" s="53"/>
      <c r="B1042" s="35" t="s">
        <v>195</v>
      </c>
      <c r="C1042" s="102">
        <v>1324</v>
      </c>
      <c r="D1042" s="103">
        <v>100</v>
      </c>
    </row>
    <row r="1043" spans="1:5" ht="14.25" customHeight="1" x14ac:dyDescent="0.15">
      <c r="A1043" s="37"/>
      <c r="B1043" s="36"/>
      <c r="C1043" s="121"/>
      <c r="D1043" s="122"/>
    </row>
    <row r="1044" spans="1:5" ht="14.25" customHeight="1" x14ac:dyDescent="0.15">
      <c r="A1044" s="37"/>
      <c r="B1044" s="36"/>
      <c r="C1044" s="121"/>
      <c r="D1044" s="122"/>
    </row>
    <row r="1045" spans="1:5" ht="14.25" customHeight="1" x14ac:dyDescent="0.15">
      <c r="A1045" s="410" t="s">
        <v>598</v>
      </c>
      <c r="B1045" s="410"/>
      <c r="C1045" s="410"/>
      <c r="D1045" s="410"/>
    </row>
    <row r="1046" spans="1:5" ht="14.25" customHeight="1" thickBot="1" x14ac:dyDescent="0.2">
      <c r="A1046" s="410"/>
      <c r="B1046" s="410"/>
      <c r="C1046" s="410"/>
      <c r="D1046" s="410"/>
    </row>
    <row r="1047" spans="1:5" ht="14.25" customHeight="1" x14ac:dyDescent="0.15">
      <c r="A1047" s="70" t="s">
        <v>178</v>
      </c>
      <c r="B1047" s="71" t="s">
        <v>179</v>
      </c>
      <c r="C1047" s="139" t="s">
        <v>180</v>
      </c>
      <c r="D1047" s="140" t="s">
        <v>181</v>
      </c>
      <c r="E1047" s="13"/>
    </row>
    <row r="1048" spans="1:5" ht="14.25" customHeight="1" x14ac:dyDescent="0.15">
      <c r="A1048" s="99">
        <v>1</v>
      </c>
      <c r="B1048" s="73" t="s">
        <v>599</v>
      </c>
      <c r="C1048" s="113">
        <v>140</v>
      </c>
      <c r="D1048" s="114">
        <v>10.6</v>
      </c>
    </row>
    <row r="1049" spans="1:5" ht="14.25" customHeight="1" x14ac:dyDescent="0.15">
      <c r="A1049" s="99">
        <v>2</v>
      </c>
      <c r="B1049" s="73" t="s">
        <v>600</v>
      </c>
      <c r="C1049" s="113">
        <v>869</v>
      </c>
      <c r="D1049" s="114">
        <v>65.599999999999994</v>
      </c>
    </row>
    <row r="1050" spans="1:5" ht="14.25" customHeight="1" x14ac:dyDescent="0.15">
      <c r="A1050" s="99">
        <v>3</v>
      </c>
      <c r="B1050" s="73" t="s">
        <v>601</v>
      </c>
      <c r="C1050" s="113">
        <v>195</v>
      </c>
      <c r="D1050" s="114">
        <v>14.7</v>
      </c>
    </row>
    <row r="1051" spans="1:5" ht="14.25" customHeight="1" x14ac:dyDescent="0.15">
      <c r="A1051" s="99">
        <v>4</v>
      </c>
      <c r="B1051" s="73" t="s">
        <v>602</v>
      </c>
      <c r="C1051" s="113">
        <v>49</v>
      </c>
      <c r="D1051" s="114">
        <v>3.7</v>
      </c>
    </row>
    <row r="1052" spans="1:5" ht="14.25" customHeight="1" x14ac:dyDescent="0.15">
      <c r="A1052" s="72"/>
      <c r="B1052" s="73" t="s">
        <v>184</v>
      </c>
      <c r="C1052" s="113">
        <v>71</v>
      </c>
      <c r="D1052" s="114">
        <v>5.4</v>
      </c>
    </row>
    <row r="1053" spans="1:5" ht="14.25" customHeight="1" thickBot="1" x14ac:dyDescent="0.2">
      <c r="A1053" s="74"/>
      <c r="B1053" s="75" t="s">
        <v>195</v>
      </c>
      <c r="C1053" s="115">
        <v>1324</v>
      </c>
      <c r="D1053" s="116">
        <v>100</v>
      </c>
    </row>
    <row r="1054" spans="1:5" ht="14.25" customHeight="1" x14ac:dyDescent="0.15">
      <c r="A1054" s="66"/>
      <c r="B1054" s="47"/>
      <c r="C1054" s="131"/>
      <c r="D1054" s="132"/>
    </row>
    <row r="1055" spans="1:5" ht="14.25" customHeight="1" x14ac:dyDescent="0.15">
      <c r="A1055" s="37"/>
      <c r="B1055" s="36"/>
      <c r="C1055" s="121"/>
      <c r="D1055" s="122"/>
    </row>
    <row r="1056" spans="1:5" ht="14.25" customHeight="1" x14ac:dyDescent="0.15">
      <c r="A1056" s="410" t="s">
        <v>603</v>
      </c>
      <c r="B1056" s="410"/>
      <c r="C1056" s="410"/>
      <c r="D1056" s="410"/>
    </row>
    <row r="1057" spans="1:5" ht="14.25" customHeight="1" x14ac:dyDescent="0.15">
      <c r="A1057" s="410"/>
      <c r="B1057" s="410"/>
      <c r="C1057" s="410"/>
      <c r="D1057" s="410"/>
    </row>
    <row r="1058" spans="1:5" ht="14.25" customHeight="1" thickBot="1" x14ac:dyDescent="0.2">
      <c r="A1058" s="410"/>
      <c r="B1058" s="410"/>
      <c r="C1058" s="410"/>
      <c r="D1058" s="410"/>
    </row>
    <row r="1059" spans="1:5" ht="14.25" customHeight="1" x14ac:dyDescent="0.15">
      <c r="A1059" s="70" t="s">
        <v>178</v>
      </c>
      <c r="B1059" s="71" t="s">
        <v>179</v>
      </c>
      <c r="C1059" s="139" t="s">
        <v>180</v>
      </c>
      <c r="D1059" s="140" t="s">
        <v>181</v>
      </c>
      <c r="E1059" s="13"/>
    </row>
    <row r="1060" spans="1:5" ht="14.25" customHeight="1" x14ac:dyDescent="0.15">
      <c r="A1060" s="99">
        <v>1</v>
      </c>
      <c r="B1060" s="73" t="s">
        <v>604</v>
      </c>
      <c r="C1060" s="113">
        <v>292</v>
      </c>
      <c r="D1060" s="114">
        <v>22.1</v>
      </c>
    </row>
    <row r="1061" spans="1:5" ht="14.25" customHeight="1" x14ac:dyDescent="0.15">
      <c r="A1061" s="99">
        <v>2</v>
      </c>
      <c r="B1061" s="73" t="s">
        <v>605</v>
      </c>
      <c r="C1061" s="113">
        <v>978</v>
      </c>
      <c r="D1061" s="114">
        <v>73.900000000000006</v>
      </c>
    </row>
    <row r="1062" spans="1:5" ht="14.25" customHeight="1" x14ac:dyDescent="0.15">
      <c r="A1062" s="72"/>
      <c r="B1062" s="73" t="s">
        <v>184</v>
      </c>
      <c r="C1062" s="113">
        <v>54</v>
      </c>
      <c r="D1062" s="114">
        <v>4.0999999999999996</v>
      </c>
    </row>
    <row r="1063" spans="1:5" ht="14.25" customHeight="1" thickBot="1" x14ac:dyDescent="0.2">
      <c r="A1063" s="74"/>
      <c r="B1063" s="75" t="s">
        <v>195</v>
      </c>
      <c r="C1063" s="115">
        <v>1324</v>
      </c>
      <c r="D1063" s="116">
        <v>100</v>
      </c>
    </row>
    <row r="1064" spans="1:5" ht="14.25" customHeight="1" x14ac:dyDescent="0.15">
      <c r="A1064" s="66"/>
      <c r="B1064" s="47"/>
      <c r="C1064" s="131"/>
      <c r="D1064" s="132"/>
    </row>
    <row r="1065" spans="1:5" ht="14.25" customHeight="1" x14ac:dyDescent="0.15">
      <c r="A1065" s="37"/>
      <c r="B1065" s="36"/>
      <c r="C1065" s="121"/>
      <c r="D1065" s="122"/>
    </row>
    <row r="1066" spans="1:5" ht="14.25" customHeight="1" x14ac:dyDescent="0.15">
      <c r="A1066" s="410" t="s">
        <v>606</v>
      </c>
      <c r="B1066" s="410"/>
      <c r="C1066" s="410"/>
      <c r="D1066" s="410"/>
    </row>
    <row r="1067" spans="1:5" ht="14.25" customHeight="1" thickBot="1" x14ac:dyDescent="0.2">
      <c r="A1067" s="410"/>
      <c r="B1067" s="410"/>
      <c r="C1067" s="410"/>
      <c r="D1067" s="410"/>
    </row>
    <row r="1068" spans="1:5" ht="14.25" customHeight="1" x14ac:dyDescent="0.15">
      <c r="A1068" s="70" t="s">
        <v>178</v>
      </c>
      <c r="B1068" s="71" t="s">
        <v>179</v>
      </c>
      <c r="C1068" s="139" t="s">
        <v>180</v>
      </c>
      <c r="D1068" s="140" t="s">
        <v>181</v>
      </c>
      <c r="E1068" s="13"/>
    </row>
    <row r="1069" spans="1:5" ht="14.25" customHeight="1" x14ac:dyDescent="0.15">
      <c r="A1069" s="99">
        <v>1</v>
      </c>
      <c r="B1069" s="73" t="s">
        <v>607</v>
      </c>
      <c r="C1069" s="113">
        <v>51</v>
      </c>
      <c r="D1069" s="114">
        <v>3.9</v>
      </c>
    </row>
    <row r="1070" spans="1:5" ht="14.25" customHeight="1" x14ac:dyDescent="0.15">
      <c r="A1070" s="99">
        <v>2</v>
      </c>
      <c r="B1070" s="73" t="s">
        <v>608</v>
      </c>
      <c r="C1070" s="113">
        <v>658</v>
      </c>
      <c r="D1070" s="114">
        <v>49.7</v>
      </c>
    </row>
    <row r="1071" spans="1:5" ht="14.25" customHeight="1" x14ac:dyDescent="0.15">
      <c r="A1071" s="99">
        <v>3</v>
      </c>
      <c r="B1071" s="73" t="s">
        <v>609</v>
      </c>
      <c r="C1071" s="113">
        <v>556</v>
      </c>
      <c r="D1071" s="114">
        <v>42</v>
      </c>
    </row>
    <row r="1072" spans="1:5" ht="14.25" customHeight="1" x14ac:dyDescent="0.15">
      <c r="A1072" s="72"/>
      <c r="B1072" s="73" t="s">
        <v>184</v>
      </c>
      <c r="C1072" s="113">
        <v>59</v>
      </c>
      <c r="D1072" s="114">
        <v>4.5</v>
      </c>
    </row>
    <row r="1073" spans="1:5" ht="14.25" customHeight="1" thickBot="1" x14ac:dyDescent="0.2">
      <c r="A1073" s="74"/>
      <c r="B1073" s="75" t="s">
        <v>195</v>
      </c>
      <c r="C1073" s="115">
        <v>1324</v>
      </c>
      <c r="D1073" s="116">
        <v>100</v>
      </c>
    </row>
    <row r="1074" spans="1:5" ht="14.25" customHeight="1" x14ac:dyDescent="0.15">
      <c r="A1074" s="66"/>
      <c r="B1074" s="47"/>
      <c r="C1074" s="131"/>
      <c r="D1074" s="132"/>
    </row>
    <row r="1075" spans="1:5" ht="14.25" customHeight="1" x14ac:dyDescent="0.15">
      <c r="A1075" s="37"/>
      <c r="B1075" s="36"/>
      <c r="C1075" s="121"/>
      <c r="D1075" s="122"/>
    </row>
    <row r="1076" spans="1:5" ht="14.25" customHeight="1" x14ac:dyDescent="0.15">
      <c r="A1076" s="410" t="s">
        <v>4782</v>
      </c>
      <c r="B1076" s="410"/>
      <c r="C1076" s="410"/>
      <c r="D1076" s="410"/>
    </row>
    <row r="1077" spans="1:5" ht="14.25" customHeight="1" x14ac:dyDescent="0.15">
      <c r="A1077" s="410"/>
      <c r="B1077" s="410"/>
      <c r="C1077" s="410"/>
      <c r="D1077" s="410"/>
    </row>
    <row r="1078" spans="1:5" ht="14.25" customHeight="1" thickBot="1" x14ac:dyDescent="0.2">
      <c r="A1078" s="410"/>
      <c r="B1078" s="410"/>
      <c r="C1078" s="410"/>
      <c r="D1078" s="410"/>
    </row>
    <row r="1079" spans="1:5" ht="14.25" customHeight="1" x14ac:dyDescent="0.15">
      <c r="A1079" s="70" t="s">
        <v>178</v>
      </c>
      <c r="B1079" s="71" t="s">
        <v>179</v>
      </c>
      <c r="C1079" s="139" t="s">
        <v>180</v>
      </c>
      <c r="D1079" s="140" t="s">
        <v>181</v>
      </c>
      <c r="E1079" s="13"/>
    </row>
    <row r="1080" spans="1:5" ht="14.25" customHeight="1" x14ac:dyDescent="0.15">
      <c r="A1080" s="99">
        <v>1</v>
      </c>
      <c r="B1080" s="73" t="s">
        <v>610</v>
      </c>
      <c r="C1080" s="113">
        <v>231</v>
      </c>
      <c r="D1080" s="114">
        <v>35.1</v>
      </c>
    </row>
    <row r="1081" spans="1:5" ht="14.25" customHeight="1" x14ac:dyDescent="0.15">
      <c r="A1081" s="99">
        <v>2</v>
      </c>
      <c r="B1081" s="73" t="s">
        <v>611</v>
      </c>
      <c r="C1081" s="113">
        <v>61</v>
      </c>
      <c r="D1081" s="114">
        <v>9.3000000000000007</v>
      </c>
    </row>
    <row r="1082" spans="1:5" ht="14.25" customHeight="1" x14ac:dyDescent="0.15">
      <c r="A1082" s="99">
        <v>3</v>
      </c>
      <c r="B1082" s="73" t="s">
        <v>612</v>
      </c>
      <c r="C1082" s="113">
        <v>252</v>
      </c>
      <c r="D1082" s="114">
        <v>38.299999999999997</v>
      </c>
    </row>
    <row r="1083" spans="1:5" ht="14.25" customHeight="1" x14ac:dyDescent="0.15">
      <c r="A1083" s="99">
        <v>4</v>
      </c>
      <c r="B1083" s="73" t="s">
        <v>613</v>
      </c>
      <c r="C1083" s="113">
        <v>32</v>
      </c>
      <c r="D1083" s="114">
        <v>4.9000000000000004</v>
      </c>
    </row>
    <row r="1084" spans="1:5" ht="14.25" customHeight="1" x14ac:dyDescent="0.15">
      <c r="A1084" s="99">
        <v>5</v>
      </c>
      <c r="B1084" s="73" t="s">
        <v>204</v>
      </c>
      <c r="C1084" s="113">
        <v>53</v>
      </c>
      <c r="D1084" s="114">
        <v>8.1</v>
      </c>
    </row>
    <row r="1085" spans="1:5" ht="14.25" customHeight="1" x14ac:dyDescent="0.15">
      <c r="A1085" s="72"/>
      <c r="B1085" s="73" t="s">
        <v>184</v>
      </c>
      <c r="C1085" s="113">
        <v>29</v>
      </c>
      <c r="D1085" s="114">
        <v>4.4000000000000004</v>
      </c>
    </row>
    <row r="1086" spans="1:5" ht="14.25" customHeight="1" thickBot="1" x14ac:dyDescent="0.2">
      <c r="A1086" s="74"/>
      <c r="B1086" s="75" t="s">
        <v>195</v>
      </c>
      <c r="C1086" s="115">
        <v>658</v>
      </c>
      <c r="D1086" s="116">
        <v>100</v>
      </c>
    </row>
    <row r="1087" spans="1:5" ht="14.25" customHeight="1" x14ac:dyDescent="0.15">
      <c r="A1087" s="66"/>
      <c r="B1087" s="47"/>
      <c r="C1087" s="131"/>
      <c r="D1087" s="132"/>
    </row>
    <row r="1088" spans="1:5" ht="14.25" customHeight="1" x14ac:dyDescent="0.15">
      <c r="A1088" s="37"/>
      <c r="B1088" s="36"/>
      <c r="C1088" s="121"/>
      <c r="D1088" s="122"/>
    </row>
    <row r="1089" spans="1:5" ht="14.25" customHeight="1" x14ac:dyDescent="0.15">
      <c r="A1089" s="410" t="s">
        <v>614</v>
      </c>
      <c r="B1089" s="410"/>
      <c r="C1089" s="410"/>
      <c r="D1089" s="410"/>
    </row>
    <row r="1090" spans="1:5" ht="14.25" customHeight="1" thickBot="1" x14ac:dyDescent="0.2">
      <c r="A1090" s="410"/>
      <c r="B1090" s="410"/>
      <c r="C1090" s="410"/>
      <c r="D1090" s="410"/>
    </row>
    <row r="1091" spans="1:5" ht="14.25" customHeight="1" x14ac:dyDescent="0.15">
      <c r="A1091" s="51" t="s">
        <v>178</v>
      </c>
      <c r="B1091" s="33" t="s">
        <v>179</v>
      </c>
      <c r="C1091" s="139" t="s">
        <v>180</v>
      </c>
      <c r="D1091" s="140" t="s">
        <v>181</v>
      </c>
      <c r="E1091" s="13"/>
    </row>
    <row r="1092" spans="1:5" ht="14.25" customHeight="1" x14ac:dyDescent="0.15">
      <c r="A1092" s="96">
        <v>1</v>
      </c>
      <c r="B1092" s="34" t="s">
        <v>288</v>
      </c>
      <c r="C1092" s="100">
        <v>377</v>
      </c>
      <c r="D1092" s="101">
        <v>28.5</v>
      </c>
    </row>
    <row r="1093" spans="1:5" ht="14.25" customHeight="1" x14ac:dyDescent="0.15">
      <c r="A1093" s="96">
        <v>2</v>
      </c>
      <c r="B1093" s="34" t="s">
        <v>289</v>
      </c>
      <c r="C1093" s="100">
        <v>760</v>
      </c>
      <c r="D1093" s="101">
        <v>57.4</v>
      </c>
    </row>
    <row r="1094" spans="1:5" ht="14.25" customHeight="1" x14ac:dyDescent="0.15">
      <c r="A1094" s="96">
        <v>3</v>
      </c>
      <c r="B1094" s="34" t="s">
        <v>290</v>
      </c>
      <c r="C1094" s="100">
        <v>128</v>
      </c>
      <c r="D1094" s="101">
        <v>9.6999999999999993</v>
      </c>
    </row>
    <row r="1095" spans="1:5" ht="14.25" customHeight="1" x14ac:dyDescent="0.15">
      <c r="A1095" s="96">
        <v>4</v>
      </c>
      <c r="B1095" s="34" t="s">
        <v>291</v>
      </c>
      <c r="C1095" s="100">
        <v>24</v>
      </c>
      <c r="D1095" s="101">
        <v>1.8</v>
      </c>
    </row>
    <row r="1096" spans="1:5" ht="14.25" customHeight="1" x14ac:dyDescent="0.15">
      <c r="A1096" s="52"/>
      <c r="B1096" s="34" t="s">
        <v>184</v>
      </c>
      <c r="C1096" s="100">
        <v>35</v>
      </c>
      <c r="D1096" s="101">
        <v>2.6</v>
      </c>
    </row>
    <row r="1097" spans="1:5" ht="14.25" customHeight="1" thickBot="1" x14ac:dyDescent="0.2">
      <c r="A1097" s="53"/>
      <c r="B1097" s="35" t="s">
        <v>195</v>
      </c>
      <c r="C1097" s="102">
        <v>1324</v>
      </c>
      <c r="D1097" s="103">
        <v>100</v>
      </c>
    </row>
    <row r="1098" spans="1:5" ht="14.25" customHeight="1" x14ac:dyDescent="0.15">
      <c r="A1098" s="37"/>
      <c r="B1098" s="38"/>
      <c r="C1098" s="121"/>
      <c r="D1098" s="122"/>
    </row>
    <row r="1099" spans="1:5" ht="14.25" customHeight="1" x14ac:dyDescent="0.15">
      <c r="A1099" s="37"/>
      <c r="B1099" s="36"/>
      <c r="C1099" s="121"/>
      <c r="D1099" s="122"/>
    </row>
    <row r="1100" spans="1:5" ht="14.25" customHeight="1" x14ac:dyDescent="0.15">
      <c r="A1100" s="410" t="s">
        <v>615</v>
      </c>
      <c r="B1100" s="410"/>
      <c r="C1100" s="410"/>
      <c r="D1100" s="410"/>
    </row>
    <row r="1101" spans="1:5" ht="14.25" customHeight="1" thickBot="1" x14ac:dyDescent="0.2">
      <c r="A1101" s="410"/>
      <c r="B1101" s="410"/>
      <c r="C1101" s="410"/>
      <c r="D1101" s="410"/>
    </row>
    <row r="1102" spans="1:5" ht="14.25" customHeight="1" x14ac:dyDescent="0.15">
      <c r="A1102" s="51" t="s">
        <v>178</v>
      </c>
      <c r="B1102" s="33" t="s">
        <v>179</v>
      </c>
      <c r="C1102" s="139" t="s">
        <v>180</v>
      </c>
      <c r="D1102" s="140" t="s">
        <v>181</v>
      </c>
      <c r="E1102" s="13"/>
    </row>
    <row r="1103" spans="1:5" ht="14.25" customHeight="1" x14ac:dyDescent="0.15">
      <c r="A1103" s="96">
        <v>1</v>
      </c>
      <c r="B1103" s="34" t="s">
        <v>616</v>
      </c>
      <c r="C1103" s="100">
        <v>568</v>
      </c>
      <c r="D1103" s="101">
        <v>42.9</v>
      </c>
    </row>
    <row r="1104" spans="1:5" ht="14.25" customHeight="1" x14ac:dyDescent="0.15">
      <c r="A1104" s="96">
        <v>2</v>
      </c>
      <c r="B1104" s="34" t="s">
        <v>617</v>
      </c>
      <c r="C1104" s="100">
        <v>626</v>
      </c>
      <c r="D1104" s="101">
        <v>47.3</v>
      </c>
    </row>
    <row r="1105" spans="1:5" ht="14.25" customHeight="1" x14ac:dyDescent="0.15">
      <c r="A1105" s="96">
        <v>3</v>
      </c>
      <c r="B1105" s="34" t="s">
        <v>4783</v>
      </c>
      <c r="C1105" s="100">
        <v>103</v>
      </c>
      <c r="D1105" s="101">
        <v>7.8</v>
      </c>
    </row>
    <row r="1106" spans="1:5" ht="14.25" customHeight="1" x14ac:dyDescent="0.15">
      <c r="A1106" s="96">
        <v>4</v>
      </c>
      <c r="B1106" s="34" t="s">
        <v>4784</v>
      </c>
      <c r="C1106" s="100">
        <v>10</v>
      </c>
      <c r="D1106" s="101">
        <v>0.8</v>
      </c>
    </row>
    <row r="1107" spans="1:5" ht="14.25" customHeight="1" x14ac:dyDescent="0.15">
      <c r="A1107" s="52"/>
      <c r="B1107" s="34" t="s">
        <v>184</v>
      </c>
      <c r="C1107" s="100">
        <v>17</v>
      </c>
      <c r="D1107" s="101">
        <v>1.3</v>
      </c>
    </row>
    <row r="1108" spans="1:5" ht="14.25" customHeight="1" thickBot="1" x14ac:dyDescent="0.2">
      <c r="A1108" s="53"/>
      <c r="B1108" s="35" t="s">
        <v>195</v>
      </c>
      <c r="C1108" s="102">
        <v>1324</v>
      </c>
      <c r="D1108" s="103">
        <v>100</v>
      </c>
    </row>
    <row r="1109" spans="1:5" ht="14.25" customHeight="1" x14ac:dyDescent="0.15">
      <c r="A1109" s="37"/>
      <c r="B1109" s="36"/>
      <c r="C1109" s="121"/>
      <c r="D1109" s="122"/>
    </row>
    <row r="1110" spans="1:5" ht="14.25" customHeight="1" x14ac:dyDescent="0.15">
      <c r="A1110" s="37"/>
      <c r="B1110" s="36"/>
      <c r="C1110" s="121"/>
      <c r="D1110" s="122"/>
    </row>
    <row r="1111" spans="1:5" ht="14.25" customHeight="1" x14ac:dyDescent="0.15">
      <c r="A1111" s="410" t="s">
        <v>618</v>
      </c>
      <c r="B1111" s="410"/>
      <c r="C1111" s="410"/>
      <c r="D1111" s="410"/>
    </row>
    <row r="1112" spans="1:5" ht="14.25" customHeight="1" x14ac:dyDescent="0.15">
      <c r="A1112" s="410"/>
      <c r="B1112" s="410"/>
      <c r="C1112" s="410"/>
      <c r="D1112" s="410"/>
    </row>
    <row r="1113" spans="1:5" ht="14.25" customHeight="1" x14ac:dyDescent="0.15">
      <c r="A1113" s="410"/>
      <c r="B1113" s="410"/>
      <c r="C1113" s="410"/>
      <c r="D1113" s="410"/>
    </row>
    <row r="1114" spans="1:5" ht="14.25" customHeight="1" thickBot="1" x14ac:dyDescent="0.2">
      <c r="A1114" s="410"/>
      <c r="B1114" s="410"/>
      <c r="C1114" s="410"/>
      <c r="D1114" s="410"/>
    </row>
    <row r="1115" spans="1:5" ht="14.25" customHeight="1" x14ac:dyDescent="0.15">
      <c r="A1115" s="70" t="s">
        <v>178</v>
      </c>
      <c r="B1115" s="71" t="s">
        <v>179</v>
      </c>
      <c r="C1115" s="139" t="s">
        <v>180</v>
      </c>
      <c r="D1115" s="140" t="s">
        <v>181</v>
      </c>
      <c r="E1115" s="13"/>
    </row>
    <row r="1116" spans="1:5" ht="14.25" customHeight="1" x14ac:dyDescent="0.15">
      <c r="A1116" s="99">
        <v>1</v>
      </c>
      <c r="B1116" s="73" t="s">
        <v>619</v>
      </c>
      <c r="C1116" s="113">
        <v>632</v>
      </c>
      <c r="D1116" s="114">
        <v>52.9</v>
      </c>
    </row>
    <row r="1117" spans="1:5" ht="14.25" customHeight="1" x14ac:dyDescent="0.15">
      <c r="A1117" s="99">
        <v>2</v>
      </c>
      <c r="B1117" s="73" t="s">
        <v>620</v>
      </c>
      <c r="C1117" s="113">
        <v>397</v>
      </c>
      <c r="D1117" s="114">
        <v>33.200000000000003</v>
      </c>
    </row>
    <row r="1118" spans="1:5" ht="14.25" customHeight="1" x14ac:dyDescent="0.15">
      <c r="A1118" s="99">
        <v>3</v>
      </c>
      <c r="B1118" s="73" t="s">
        <v>621</v>
      </c>
      <c r="C1118" s="113">
        <v>614</v>
      </c>
      <c r="D1118" s="114">
        <v>51.4</v>
      </c>
    </row>
    <row r="1119" spans="1:5" ht="14.25" customHeight="1" x14ac:dyDescent="0.15">
      <c r="A1119" s="99">
        <v>4</v>
      </c>
      <c r="B1119" s="73" t="s">
        <v>622</v>
      </c>
      <c r="C1119" s="113">
        <v>237</v>
      </c>
      <c r="D1119" s="114">
        <v>19.8</v>
      </c>
    </row>
    <row r="1120" spans="1:5" ht="14.25" customHeight="1" x14ac:dyDescent="0.15">
      <c r="A1120" s="99">
        <v>5</v>
      </c>
      <c r="B1120" s="73" t="s">
        <v>623</v>
      </c>
      <c r="C1120" s="113">
        <v>43</v>
      </c>
      <c r="D1120" s="114">
        <v>3.6</v>
      </c>
    </row>
    <row r="1121" spans="1:5" ht="14.25" customHeight="1" x14ac:dyDescent="0.15">
      <c r="A1121" s="99">
        <v>6</v>
      </c>
      <c r="B1121" s="73" t="s">
        <v>624</v>
      </c>
      <c r="C1121" s="113">
        <v>611</v>
      </c>
      <c r="D1121" s="114">
        <v>51.2</v>
      </c>
    </row>
    <row r="1122" spans="1:5" ht="14.25" customHeight="1" x14ac:dyDescent="0.15">
      <c r="A1122" s="99">
        <v>7</v>
      </c>
      <c r="B1122" s="73" t="s">
        <v>625</v>
      </c>
      <c r="C1122" s="113">
        <v>199</v>
      </c>
      <c r="D1122" s="114">
        <v>16.7</v>
      </c>
    </row>
    <row r="1123" spans="1:5" ht="14.25" customHeight="1" x14ac:dyDescent="0.15">
      <c r="A1123" s="99">
        <v>8</v>
      </c>
      <c r="B1123" s="73" t="s">
        <v>626</v>
      </c>
      <c r="C1123" s="113">
        <v>125</v>
      </c>
      <c r="D1123" s="114">
        <v>10.5</v>
      </c>
    </row>
    <row r="1124" spans="1:5" ht="14.25" customHeight="1" x14ac:dyDescent="0.15">
      <c r="A1124" s="99">
        <v>9</v>
      </c>
      <c r="B1124" s="73" t="s">
        <v>627</v>
      </c>
      <c r="C1124" s="113">
        <v>253</v>
      </c>
      <c r="D1124" s="114">
        <v>21.2</v>
      </c>
    </row>
    <row r="1125" spans="1:5" ht="14.25" customHeight="1" x14ac:dyDescent="0.15">
      <c r="A1125" s="99">
        <v>10</v>
      </c>
      <c r="B1125" s="73" t="s">
        <v>204</v>
      </c>
      <c r="C1125" s="113">
        <v>78</v>
      </c>
      <c r="D1125" s="114">
        <v>6.5</v>
      </c>
    </row>
    <row r="1126" spans="1:5" ht="14.25" customHeight="1" x14ac:dyDescent="0.15">
      <c r="A1126" s="72"/>
      <c r="B1126" s="73" t="s">
        <v>184</v>
      </c>
      <c r="C1126" s="113">
        <v>10</v>
      </c>
      <c r="D1126" s="114">
        <v>0.8</v>
      </c>
    </row>
    <row r="1127" spans="1:5" ht="14.25" customHeight="1" thickBot="1" x14ac:dyDescent="0.2">
      <c r="A1127" s="74"/>
      <c r="B1127" s="75" t="s">
        <v>195</v>
      </c>
      <c r="C1127" s="115">
        <v>1194</v>
      </c>
      <c r="D1127" s="116">
        <v>100</v>
      </c>
    </row>
    <row r="1128" spans="1:5" ht="14.25" customHeight="1" x14ac:dyDescent="0.15">
      <c r="A1128" s="37"/>
      <c r="B1128" s="37"/>
      <c r="C1128" s="121"/>
      <c r="D1128" s="122"/>
    </row>
    <row r="1129" spans="1:5" ht="14.25" customHeight="1" x14ac:dyDescent="0.15">
      <c r="A1129" s="37"/>
      <c r="B1129" s="36"/>
      <c r="C1129" s="121"/>
      <c r="D1129" s="122"/>
    </row>
    <row r="1130" spans="1:5" ht="14.25" customHeight="1" x14ac:dyDescent="0.15">
      <c r="A1130" s="410" t="s">
        <v>628</v>
      </c>
      <c r="B1130" s="410"/>
      <c r="C1130" s="410"/>
      <c r="D1130" s="410"/>
    </row>
    <row r="1131" spans="1:5" ht="14.25" customHeight="1" x14ac:dyDescent="0.15">
      <c r="A1131" s="410"/>
      <c r="B1131" s="410"/>
      <c r="C1131" s="410"/>
      <c r="D1131" s="410"/>
    </row>
    <row r="1132" spans="1:5" ht="14.25" customHeight="1" x14ac:dyDescent="0.15">
      <c r="A1132" s="410"/>
      <c r="B1132" s="410"/>
      <c r="C1132" s="410"/>
      <c r="D1132" s="410"/>
    </row>
    <row r="1133" spans="1:5" ht="14.25" customHeight="1" thickBot="1" x14ac:dyDescent="0.2">
      <c r="A1133" s="410"/>
      <c r="B1133" s="410"/>
      <c r="C1133" s="410"/>
      <c r="D1133" s="410"/>
    </row>
    <row r="1134" spans="1:5" ht="14.25" customHeight="1" x14ac:dyDescent="0.15">
      <c r="A1134" s="70" t="s">
        <v>178</v>
      </c>
      <c r="B1134" s="71" t="s">
        <v>179</v>
      </c>
      <c r="C1134" s="139" t="s">
        <v>180</v>
      </c>
      <c r="D1134" s="140" t="s">
        <v>181</v>
      </c>
      <c r="E1134" s="13"/>
    </row>
    <row r="1135" spans="1:5" ht="14.25" customHeight="1" x14ac:dyDescent="0.15">
      <c r="A1135" s="99">
        <v>1</v>
      </c>
      <c r="B1135" s="73" t="s">
        <v>629</v>
      </c>
      <c r="C1135" s="113">
        <v>23</v>
      </c>
      <c r="D1135" s="114">
        <v>20.399999999999999</v>
      </c>
    </row>
    <row r="1136" spans="1:5" ht="14.25" customHeight="1" x14ac:dyDescent="0.15">
      <c r="A1136" s="99">
        <v>2</v>
      </c>
      <c r="B1136" s="73" t="s">
        <v>630</v>
      </c>
      <c r="C1136" s="113">
        <v>21</v>
      </c>
      <c r="D1136" s="114">
        <v>18.600000000000001</v>
      </c>
    </row>
    <row r="1137" spans="1:4" ht="14.25" customHeight="1" x14ac:dyDescent="0.15">
      <c r="A1137" s="99">
        <v>3</v>
      </c>
      <c r="B1137" s="73" t="s">
        <v>631</v>
      </c>
      <c r="C1137" s="113">
        <v>22</v>
      </c>
      <c r="D1137" s="114">
        <v>19.5</v>
      </c>
    </row>
    <row r="1138" spans="1:4" ht="14.25" customHeight="1" x14ac:dyDescent="0.15">
      <c r="A1138" s="99">
        <v>4</v>
      </c>
      <c r="B1138" s="73" t="s">
        <v>632</v>
      </c>
      <c r="C1138" s="113">
        <v>11</v>
      </c>
      <c r="D1138" s="114">
        <v>9.6999999999999993</v>
      </c>
    </row>
    <row r="1139" spans="1:4" ht="14.25" customHeight="1" x14ac:dyDescent="0.15">
      <c r="A1139" s="99">
        <v>5</v>
      </c>
      <c r="B1139" s="73" t="s">
        <v>633</v>
      </c>
      <c r="C1139" s="113">
        <v>13</v>
      </c>
      <c r="D1139" s="114">
        <v>11.5</v>
      </c>
    </row>
    <row r="1140" spans="1:4" ht="14.25" customHeight="1" x14ac:dyDescent="0.15">
      <c r="A1140" s="99">
        <v>6</v>
      </c>
      <c r="B1140" s="73" t="s">
        <v>634</v>
      </c>
      <c r="C1140" s="113">
        <v>15</v>
      </c>
      <c r="D1140" s="114">
        <v>13.3</v>
      </c>
    </row>
    <row r="1141" spans="1:4" ht="14.25" customHeight="1" x14ac:dyDescent="0.15">
      <c r="A1141" s="99">
        <v>7</v>
      </c>
      <c r="B1141" s="73" t="s">
        <v>635</v>
      </c>
      <c r="C1141" s="113">
        <v>20</v>
      </c>
      <c r="D1141" s="114">
        <v>17.7</v>
      </c>
    </row>
    <row r="1142" spans="1:4" ht="14.25" customHeight="1" x14ac:dyDescent="0.15">
      <c r="A1142" s="99">
        <v>8</v>
      </c>
      <c r="B1142" s="73" t="s">
        <v>636</v>
      </c>
      <c r="C1142" s="113">
        <v>10</v>
      </c>
      <c r="D1142" s="114">
        <v>8.8000000000000007</v>
      </c>
    </row>
    <row r="1143" spans="1:4" ht="14.25" customHeight="1" x14ac:dyDescent="0.15">
      <c r="A1143" s="99">
        <v>9</v>
      </c>
      <c r="B1143" s="73" t="s">
        <v>637</v>
      </c>
      <c r="C1143" s="113">
        <v>52</v>
      </c>
      <c r="D1143" s="114">
        <v>46</v>
      </c>
    </row>
    <row r="1144" spans="1:4" ht="14.25" customHeight="1" x14ac:dyDescent="0.15">
      <c r="A1144" s="99">
        <v>10</v>
      </c>
      <c r="B1144" s="73" t="s">
        <v>204</v>
      </c>
      <c r="C1144" s="113">
        <v>37</v>
      </c>
      <c r="D1144" s="114">
        <v>32.700000000000003</v>
      </c>
    </row>
    <row r="1145" spans="1:4" ht="14.25" customHeight="1" x14ac:dyDescent="0.15">
      <c r="A1145" s="72"/>
      <c r="B1145" s="73" t="s">
        <v>184</v>
      </c>
      <c r="C1145" s="113">
        <v>1</v>
      </c>
      <c r="D1145" s="114">
        <v>0.9</v>
      </c>
    </row>
    <row r="1146" spans="1:4" ht="14.25" customHeight="1" thickBot="1" x14ac:dyDescent="0.2">
      <c r="A1146" s="74"/>
      <c r="B1146" s="75" t="s">
        <v>195</v>
      </c>
      <c r="C1146" s="115">
        <v>113</v>
      </c>
      <c r="D1146" s="116">
        <v>100</v>
      </c>
    </row>
    <row r="1147" spans="1:4" ht="14.25" customHeight="1" x14ac:dyDescent="0.15">
      <c r="A1147" s="37"/>
      <c r="B1147" s="37"/>
      <c r="C1147" s="121"/>
      <c r="D1147" s="122"/>
    </row>
    <row r="1148" spans="1:4" ht="14.25" customHeight="1" x14ac:dyDescent="0.15">
      <c r="A1148" s="37"/>
      <c r="B1148" s="36"/>
      <c r="C1148" s="121"/>
      <c r="D1148" s="122"/>
    </row>
    <row r="1149" spans="1:4" ht="14.25" customHeight="1" x14ac:dyDescent="0.15">
      <c r="A1149" s="37"/>
      <c r="B1149" s="36"/>
      <c r="C1149" s="121"/>
      <c r="D1149" s="122"/>
    </row>
    <row r="1150" spans="1:4" ht="14.25" customHeight="1" x14ac:dyDescent="0.15">
      <c r="A1150" s="410" t="s">
        <v>638</v>
      </c>
      <c r="B1150" s="410"/>
      <c r="C1150" s="410"/>
      <c r="D1150" s="410"/>
    </row>
    <row r="1151" spans="1:4" ht="14.25" customHeight="1" x14ac:dyDescent="0.15">
      <c r="A1151" s="410"/>
      <c r="B1151" s="410"/>
      <c r="C1151" s="410"/>
      <c r="D1151" s="410"/>
    </row>
    <row r="1152" spans="1:4" ht="14.25" customHeight="1" x14ac:dyDescent="0.15">
      <c r="A1152" s="410"/>
      <c r="B1152" s="410"/>
      <c r="C1152" s="410"/>
      <c r="D1152" s="410"/>
    </row>
    <row r="1153" spans="1:36" s="11" customFormat="1" ht="14.25" customHeight="1" x14ac:dyDescent="0.15">
      <c r="A1153" s="66"/>
      <c r="B1153" s="48"/>
      <c r="C1153" s="129"/>
      <c r="D1153" s="128"/>
      <c r="E1153" s="24"/>
      <c r="L1153" s="22"/>
      <c r="M1153" s="23"/>
      <c r="N1153" s="23"/>
      <c r="O1153" s="23"/>
      <c r="P1153" s="23"/>
      <c r="Q1153" s="23"/>
      <c r="R1153" s="23"/>
      <c r="S1153" s="23"/>
      <c r="T1153" s="23"/>
      <c r="U1153" s="23"/>
      <c r="V1153" s="23"/>
      <c r="W1153" s="23"/>
    </row>
    <row r="1154" spans="1:36" s="11" customFormat="1" ht="14.25" customHeight="1" x14ac:dyDescent="0.15">
      <c r="A1154" s="66"/>
      <c r="B1154" s="48"/>
      <c r="C1154" s="131"/>
      <c r="D1154" s="128"/>
      <c r="L1154" s="22"/>
      <c r="M1154" s="14"/>
      <c r="N1154" s="14"/>
      <c r="O1154" s="14"/>
      <c r="P1154" s="14"/>
      <c r="Q1154" s="14"/>
      <c r="R1154" s="14"/>
      <c r="S1154" s="14"/>
      <c r="T1154" s="14"/>
      <c r="U1154" s="14"/>
      <c r="V1154" s="14"/>
      <c r="W1154" s="14"/>
    </row>
    <row r="1155" spans="1:36" s="11" customFormat="1" ht="14.25" customHeight="1" x14ac:dyDescent="0.15">
      <c r="A1155" s="66"/>
      <c r="B1155" s="48"/>
      <c r="C1155" s="131"/>
      <c r="D1155" s="128"/>
      <c r="L1155" s="22"/>
      <c r="M1155" s="14"/>
      <c r="N1155" s="14"/>
      <c r="O1155" s="14"/>
      <c r="P1155" s="14"/>
      <c r="Q1155" s="14"/>
      <c r="R1155" s="14"/>
      <c r="S1155" s="14"/>
      <c r="T1155" s="14"/>
      <c r="U1155" s="14"/>
      <c r="V1155" s="14"/>
      <c r="W1155" s="14"/>
    </row>
    <row r="1156" spans="1:36" s="11" customFormat="1" ht="14.25" customHeight="1" x14ac:dyDescent="0.15">
      <c r="A1156" s="66"/>
      <c r="B1156" s="48"/>
      <c r="C1156" s="131"/>
      <c r="D1156" s="128"/>
      <c r="L1156" s="22"/>
      <c r="M1156" s="14"/>
      <c r="N1156" s="14"/>
      <c r="O1156" s="14"/>
      <c r="P1156" s="14"/>
      <c r="Q1156" s="14"/>
      <c r="R1156" s="14"/>
      <c r="S1156" s="14"/>
      <c r="T1156" s="14"/>
      <c r="U1156" s="14"/>
      <c r="V1156" s="14"/>
      <c r="W1156" s="14"/>
    </row>
    <row r="1157" spans="1:36" s="11" customFormat="1" ht="14.25" customHeight="1" x14ac:dyDescent="0.15">
      <c r="A1157" s="66"/>
      <c r="B1157" s="48"/>
      <c r="C1157" s="131"/>
      <c r="D1157" s="128"/>
      <c r="L1157" s="22"/>
      <c r="M1157" s="14"/>
      <c r="N1157" s="14"/>
      <c r="O1157" s="14"/>
      <c r="P1157" s="14"/>
      <c r="Q1157" s="14"/>
      <c r="R1157" s="14"/>
      <c r="S1157" s="14"/>
      <c r="T1157" s="14"/>
      <c r="U1157" s="14"/>
      <c r="V1157" s="14"/>
      <c r="W1157" s="14"/>
      <c r="X1157" s="23"/>
      <c r="Y1157" s="23"/>
      <c r="Z1157" s="23"/>
      <c r="AA1157" s="23"/>
      <c r="AB1157" s="23"/>
      <c r="AC1157" s="23"/>
      <c r="AD1157" s="23"/>
      <c r="AE1157" s="23"/>
      <c r="AF1157" s="23"/>
      <c r="AG1157" s="23"/>
      <c r="AH1157" s="23"/>
      <c r="AI1157" s="23"/>
      <c r="AJ1157" s="23"/>
    </row>
    <row r="1158" spans="1:36" s="11" customFormat="1" ht="14.25" customHeight="1" x14ac:dyDescent="0.15">
      <c r="A1158" s="66"/>
      <c r="B1158" s="48"/>
      <c r="C1158" s="131"/>
      <c r="D1158" s="128"/>
      <c r="L1158" s="22"/>
      <c r="M1158" s="14"/>
      <c r="N1158" s="14"/>
      <c r="O1158" s="14"/>
      <c r="P1158" s="14"/>
      <c r="Q1158" s="14"/>
      <c r="R1158" s="14"/>
      <c r="S1158" s="14"/>
      <c r="T1158" s="14"/>
      <c r="U1158" s="14"/>
      <c r="V1158" s="14"/>
      <c r="W1158" s="14"/>
      <c r="X1158" s="14"/>
      <c r="Y1158" s="14"/>
      <c r="Z1158" s="14"/>
      <c r="AA1158" s="14"/>
      <c r="AB1158" s="14"/>
      <c r="AC1158" s="14"/>
      <c r="AD1158" s="14"/>
      <c r="AE1158" s="14"/>
      <c r="AF1158" s="14"/>
      <c r="AG1158" s="14"/>
      <c r="AH1158" s="14"/>
      <c r="AI1158" s="14"/>
      <c r="AJ1158" s="14"/>
    </row>
    <row r="1159" spans="1:36" s="11" customFormat="1" ht="14.25" customHeight="1" x14ac:dyDescent="0.15">
      <c r="A1159" s="66"/>
      <c r="B1159" s="48"/>
      <c r="C1159" s="131"/>
      <c r="D1159" s="128"/>
      <c r="L1159" s="22"/>
      <c r="M1159" s="14"/>
      <c r="N1159" s="14"/>
      <c r="O1159" s="14"/>
      <c r="P1159" s="14"/>
      <c r="Q1159" s="14"/>
      <c r="R1159" s="14"/>
      <c r="S1159" s="14"/>
      <c r="T1159" s="14"/>
      <c r="U1159" s="14"/>
      <c r="V1159" s="14"/>
      <c r="W1159" s="14"/>
      <c r="X1159" s="14"/>
      <c r="Y1159" s="14"/>
      <c r="Z1159" s="14"/>
      <c r="AA1159" s="14"/>
      <c r="AB1159" s="14"/>
      <c r="AC1159" s="14"/>
      <c r="AD1159" s="14"/>
      <c r="AE1159" s="14"/>
      <c r="AF1159" s="14"/>
      <c r="AG1159" s="14"/>
      <c r="AH1159" s="14"/>
      <c r="AI1159" s="14"/>
      <c r="AJ1159" s="14"/>
    </row>
    <row r="1160" spans="1:36" s="11" customFormat="1" ht="14.25" customHeight="1" x14ac:dyDescent="0.15">
      <c r="A1160" s="66"/>
      <c r="B1160" s="48"/>
      <c r="C1160" s="131"/>
      <c r="D1160" s="128"/>
      <c r="G1160" s="14"/>
      <c r="H1160" s="14"/>
      <c r="I1160" s="14"/>
      <c r="J1160" s="14"/>
      <c r="K1160" s="14"/>
      <c r="L1160" s="22"/>
      <c r="M1160" s="14"/>
      <c r="N1160" s="14"/>
      <c r="O1160" s="14"/>
      <c r="P1160" s="14"/>
      <c r="Q1160" s="14"/>
      <c r="R1160" s="14"/>
      <c r="S1160" s="14"/>
      <c r="X1160" s="14"/>
      <c r="Y1160" s="14"/>
      <c r="Z1160" s="14"/>
      <c r="AA1160" s="14"/>
      <c r="AB1160" s="14"/>
      <c r="AC1160" s="14"/>
      <c r="AD1160" s="14"/>
      <c r="AE1160" s="14"/>
      <c r="AF1160" s="14"/>
      <c r="AG1160" s="14"/>
      <c r="AH1160" s="14"/>
      <c r="AI1160" s="14"/>
      <c r="AJ1160" s="14"/>
    </row>
    <row r="1161" spans="1:36" s="11" customFormat="1" ht="14.25" customHeight="1" x14ac:dyDescent="0.15">
      <c r="A1161" s="43"/>
      <c r="B1161" s="42"/>
      <c r="C1161" s="127"/>
      <c r="D1161" s="128"/>
      <c r="M1161" s="11" t="s">
        <v>639</v>
      </c>
      <c r="N1161" s="11" t="s">
        <v>640</v>
      </c>
      <c r="O1161" s="11" t="s">
        <v>4785</v>
      </c>
      <c r="P1161" s="11" t="s">
        <v>641</v>
      </c>
      <c r="Q1161" s="11" t="s">
        <v>642</v>
      </c>
      <c r="R1161" s="11" t="s">
        <v>643</v>
      </c>
      <c r="S1161" s="11" t="s">
        <v>644</v>
      </c>
      <c r="T1161" s="11" t="s">
        <v>645</v>
      </c>
      <c r="U1161" s="11" t="s">
        <v>646</v>
      </c>
      <c r="V1161" s="11" t="s">
        <v>647</v>
      </c>
      <c r="W1161" s="11" t="s">
        <v>648</v>
      </c>
      <c r="X1161" s="14"/>
      <c r="Y1161" s="14"/>
      <c r="Z1161" s="14"/>
      <c r="AA1161" s="14"/>
      <c r="AB1161" s="14"/>
      <c r="AC1161" s="14"/>
      <c r="AD1161" s="14"/>
      <c r="AE1161" s="14"/>
      <c r="AF1161" s="14"/>
      <c r="AG1161" s="14"/>
      <c r="AH1161" s="14"/>
      <c r="AI1161" s="14"/>
      <c r="AJ1161" s="14"/>
    </row>
    <row r="1162" spans="1:36" s="11" customFormat="1" ht="14.25" customHeight="1" x14ac:dyDescent="0.15">
      <c r="A1162" s="43"/>
      <c r="B1162" s="42"/>
      <c r="C1162" s="127"/>
      <c r="D1162" s="128"/>
      <c r="L1162" s="83" t="s">
        <v>649</v>
      </c>
      <c r="M1162" s="117">
        <v>7.8</v>
      </c>
      <c r="N1162" s="117">
        <v>12.6</v>
      </c>
      <c r="O1162" s="117">
        <v>1.8</v>
      </c>
      <c r="P1162" s="117">
        <v>1.9</v>
      </c>
      <c r="Q1162" s="117">
        <v>18.100000000000001</v>
      </c>
      <c r="R1162" s="117">
        <v>13.4</v>
      </c>
      <c r="S1162" s="117">
        <v>8.5</v>
      </c>
      <c r="T1162" s="117">
        <v>8.6999999999999993</v>
      </c>
      <c r="U1162" s="117">
        <v>5.7</v>
      </c>
      <c r="V1162" s="117">
        <v>10.7</v>
      </c>
      <c r="W1162" s="117">
        <v>18.7</v>
      </c>
      <c r="X1162" s="14"/>
      <c r="Y1162" s="14"/>
      <c r="Z1162" s="14"/>
      <c r="AA1162" s="14"/>
      <c r="AB1162" s="14"/>
      <c r="AC1162" s="14"/>
      <c r="AD1162" s="14"/>
      <c r="AE1162" s="14"/>
      <c r="AF1162" s="14"/>
      <c r="AG1162" s="14"/>
      <c r="AH1162" s="14"/>
      <c r="AI1162" s="14"/>
      <c r="AJ1162" s="14"/>
    </row>
    <row r="1163" spans="1:36" s="11" customFormat="1" ht="31.5" customHeight="1" x14ac:dyDescent="0.15">
      <c r="A1163" s="76"/>
      <c r="B1163" s="47"/>
      <c r="C1163" s="131"/>
      <c r="D1163" s="128"/>
      <c r="L1163" s="83" t="s">
        <v>650</v>
      </c>
      <c r="M1163" s="117">
        <v>22.4</v>
      </c>
      <c r="N1163" s="117">
        <v>35.6</v>
      </c>
      <c r="O1163" s="117">
        <v>9.1999999999999993</v>
      </c>
      <c r="P1163" s="117">
        <v>7.4</v>
      </c>
      <c r="Q1163" s="117">
        <v>30.5</v>
      </c>
      <c r="R1163" s="117">
        <v>32.799999999999997</v>
      </c>
      <c r="S1163" s="117">
        <v>24.8</v>
      </c>
      <c r="T1163" s="117">
        <v>29.6</v>
      </c>
      <c r="U1163" s="117">
        <v>20.399999999999999</v>
      </c>
      <c r="V1163" s="117">
        <v>28.6</v>
      </c>
      <c r="W1163" s="117">
        <v>37.200000000000003</v>
      </c>
      <c r="X1163" s="14"/>
      <c r="Y1163" s="14"/>
      <c r="Z1163" s="14"/>
      <c r="AA1163" s="14"/>
      <c r="AB1163" s="14"/>
      <c r="AC1163" s="14"/>
      <c r="AD1163" s="14"/>
      <c r="AE1163" s="14"/>
      <c r="AF1163" s="14"/>
      <c r="AG1163" s="14"/>
      <c r="AH1163" s="14"/>
      <c r="AI1163" s="14"/>
      <c r="AJ1163" s="14"/>
    </row>
    <row r="1164" spans="1:36" s="11" customFormat="1" ht="14.25" customHeight="1" x14ac:dyDescent="0.15">
      <c r="A1164" s="66"/>
      <c r="B1164" s="47"/>
      <c r="C1164" s="129"/>
      <c r="D1164" s="128"/>
      <c r="E1164" s="24"/>
      <c r="L1164" s="83" t="s">
        <v>464</v>
      </c>
      <c r="M1164" s="117">
        <v>53.2</v>
      </c>
      <c r="N1164" s="117">
        <v>42.7</v>
      </c>
      <c r="O1164" s="117">
        <v>68.2</v>
      </c>
      <c r="P1164" s="117">
        <v>70.8</v>
      </c>
      <c r="Q1164" s="117">
        <v>45.2</v>
      </c>
      <c r="R1164" s="117">
        <v>35.4</v>
      </c>
      <c r="S1164" s="117">
        <v>37.799999999999997</v>
      </c>
      <c r="T1164" s="117">
        <v>42.3</v>
      </c>
      <c r="U1164" s="117">
        <v>54.6</v>
      </c>
      <c r="V1164" s="117">
        <v>43.1</v>
      </c>
      <c r="W1164" s="117">
        <v>30.7</v>
      </c>
      <c r="X1164" s="21"/>
      <c r="Y1164" s="21"/>
      <c r="Z1164" s="21"/>
      <c r="AA1164" s="21"/>
      <c r="AB1164" s="21"/>
      <c r="AC1164" s="21"/>
      <c r="AD1164" s="21"/>
      <c r="AE1164" s="21"/>
      <c r="AF1164" s="21"/>
      <c r="AG1164" s="21"/>
      <c r="AH1164" s="21"/>
      <c r="AI1164" s="21"/>
      <c r="AJ1164" s="21"/>
    </row>
    <row r="1165" spans="1:36" s="11" customFormat="1" ht="14.25" customHeight="1" x14ac:dyDescent="0.15">
      <c r="A1165" s="66"/>
      <c r="B1165" s="47"/>
      <c r="C1165" s="131"/>
      <c r="D1165" s="128"/>
      <c r="L1165" s="84" t="s">
        <v>651</v>
      </c>
      <c r="M1165" s="117">
        <v>10.8</v>
      </c>
      <c r="N1165" s="117">
        <v>4.8</v>
      </c>
      <c r="O1165" s="117">
        <v>11.2</v>
      </c>
      <c r="P1165" s="117">
        <v>11.6</v>
      </c>
      <c r="Q1165" s="117">
        <v>3</v>
      </c>
      <c r="R1165" s="117">
        <v>12.2</v>
      </c>
      <c r="S1165" s="117">
        <v>17.399999999999999</v>
      </c>
      <c r="T1165" s="117">
        <v>12.4</v>
      </c>
      <c r="U1165" s="117">
        <v>11.6</v>
      </c>
      <c r="V1165" s="117">
        <v>11.6</v>
      </c>
      <c r="W1165" s="117">
        <v>8.1999999999999993</v>
      </c>
      <c r="X1165" s="23"/>
      <c r="Y1165" s="23"/>
      <c r="Z1165" s="23"/>
      <c r="AA1165" s="23"/>
      <c r="AB1165" s="23"/>
      <c r="AC1165" s="23"/>
      <c r="AD1165" s="23"/>
      <c r="AE1165" s="23"/>
      <c r="AF1165" s="23"/>
      <c r="AG1165" s="23"/>
      <c r="AH1165" s="23"/>
      <c r="AI1165" s="23"/>
      <c r="AJ1165" s="23"/>
    </row>
    <row r="1166" spans="1:36" s="11" customFormat="1" ht="14.25" customHeight="1" x14ac:dyDescent="0.15">
      <c r="A1166" s="66"/>
      <c r="B1166" s="47"/>
      <c r="C1166" s="131"/>
      <c r="D1166" s="128"/>
      <c r="L1166" s="84" t="s">
        <v>466</v>
      </c>
      <c r="M1166" s="117">
        <v>2.8</v>
      </c>
      <c r="N1166" s="117">
        <v>1.4</v>
      </c>
      <c r="O1166" s="117">
        <v>4.9000000000000004</v>
      </c>
      <c r="P1166" s="117">
        <v>4.2</v>
      </c>
      <c r="Q1166" s="117">
        <v>1</v>
      </c>
      <c r="R1166" s="117">
        <v>4.5</v>
      </c>
      <c r="S1166" s="117">
        <v>8.5</v>
      </c>
      <c r="T1166" s="117">
        <v>3.1</v>
      </c>
      <c r="U1166" s="117">
        <v>3.9</v>
      </c>
      <c r="V1166" s="117">
        <v>3.6</v>
      </c>
      <c r="W1166" s="117">
        <v>3.4</v>
      </c>
      <c r="X1166" s="14"/>
      <c r="Y1166" s="14"/>
      <c r="Z1166" s="14"/>
      <c r="AA1166" s="14"/>
      <c r="AB1166" s="14"/>
      <c r="AC1166" s="14"/>
      <c r="AD1166" s="14"/>
      <c r="AE1166" s="14"/>
      <c r="AF1166" s="14"/>
      <c r="AG1166" s="14"/>
      <c r="AH1166" s="14"/>
      <c r="AI1166" s="14"/>
      <c r="AJ1166" s="14"/>
    </row>
    <row r="1167" spans="1:36" s="11" customFormat="1" ht="14.25" customHeight="1" x14ac:dyDescent="0.15">
      <c r="A1167" s="66"/>
      <c r="B1167" s="47"/>
      <c r="C1167" s="131"/>
      <c r="D1167" s="128"/>
      <c r="L1167" s="85" t="s">
        <v>184</v>
      </c>
      <c r="M1167" s="117">
        <v>2.9</v>
      </c>
      <c r="N1167" s="117">
        <v>2.9</v>
      </c>
      <c r="O1167" s="117">
        <v>4.7</v>
      </c>
      <c r="P1167" s="117">
        <v>4.2</v>
      </c>
      <c r="Q1167" s="117">
        <v>2.1</v>
      </c>
      <c r="R1167" s="117">
        <v>1.8</v>
      </c>
      <c r="S1167" s="117">
        <v>3</v>
      </c>
      <c r="T1167" s="117">
        <v>3.9</v>
      </c>
      <c r="U1167" s="117">
        <v>3.8</v>
      </c>
      <c r="V1167" s="117">
        <v>2.2999999999999998</v>
      </c>
      <c r="W1167" s="117">
        <v>1.7</v>
      </c>
      <c r="X1167" s="14"/>
      <c r="Y1167" s="14"/>
      <c r="Z1167" s="14"/>
      <c r="AA1167" s="14"/>
      <c r="AB1167" s="14"/>
      <c r="AC1167" s="14"/>
      <c r="AD1167" s="14"/>
      <c r="AE1167" s="14"/>
      <c r="AF1167" s="14"/>
      <c r="AG1167" s="14"/>
      <c r="AH1167" s="14"/>
      <c r="AI1167" s="14"/>
      <c r="AJ1167" s="14"/>
    </row>
    <row r="1168" spans="1:36" s="11" customFormat="1" ht="14.25" customHeight="1" x14ac:dyDescent="0.15">
      <c r="A1168" s="66"/>
      <c r="B1168" s="47"/>
      <c r="C1168" s="131"/>
      <c r="D1168" s="128"/>
      <c r="L1168" s="18"/>
      <c r="M1168" s="19"/>
      <c r="N1168" s="18"/>
      <c r="O1168" s="19"/>
      <c r="P1168" s="18"/>
      <c r="Q1168" s="19"/>
      <c r="R1168" s="18"/>
      <c r="S1168" s="19"/>
      <c r="T1168" s="18"/>
      <c r="U1168" s="19"/>
      <c r="X1168" s="14"/>
      <c r="Y1168" s="14"/>
      <c r="Z1168" s="14"/>
      <c r="AA1168" s="14"/>
      <c r="AB1168" s="14"/>
      <c r="AC1168" s="14"/>
      <c r="AD1168" s="14"/>
      <c r="AE1168" s="14"/>
      <c r="AF1168" s="14"/>
      <c r="AG1168" s="14"/>
      <c r="AH1168" s="14"/>
      <c r="AI1168" s="14"/>
      <c r="AJ1168" s="14"/>
    </row>
    <row r="1169" spans="1:36" s="11" customFormat="1" ht="14.25" customHeight="1" x14ac:dyDescent="0.15">
      <c r="A1169" s="66"/>
      <c r="B1169" s="47"/>
      <c r="C1169" s="131"/>
      <c r="D1169" s="128"/>
      <c r="L1169" s="18"/>
      <c r="M1169" s="25"/>
      <c r="N1169" s="25"/>
      <c r="O1169" s="19"/>
      <c r="P1169" s="18"/>
      <c r="Q1169" s="19"/>
      <c r="R1169" s="18"/>
      <c r="S1169" s="19"/>
      <c r="T1169" s="18"/>
      <c r="U1169" s="19"/>
      <c r="X1169" s="14"/>
      <c r="Y1169" s="14"/>
      <c r="Z1169" s="14"/>
      <c r="AA1169" s="14"/>
      <c r="AB1169" s="14"/>
      <c r="AC1169" s="14"/>
      <c r="AD1169" s="14"/>
      <c r="AE1169" s="14"/>
      <c r="AF1169" s="14"/>
      <c r="AG1169" s="14"/>
      <c r="AH1169" s="14"/>
      <c r="AI1169" s="14"/>
      <c r="AJ1169" s="14"/>
    </row>
    <row r="1170" spans="1:36" s="11" customFormat="1" ht="14.25" customHeight="1" x14ac:dyDescent="0.15">
      <c r="A1170" s="66"/>
      <c r="B1170" s="47"/>
      <c r="C1170" s="131"/>
      <c r="D1170" s="128"/>
      <c r="L1170" s="18"/>
      <c r="M1170" s="21"/>
      <c r="N1170" s="21"/>
      <c r="O1170" s="19"/>
      <c r="P1170" s="18"/>
      <c r="Q1170" s="19"/>
      <c r="R1170" s="18"/>
      <c r="S1170" s="19"/>
      <c r="T1170" s="18"/>
      <c r="U1170" s="19"/>
      <c r="X1170" s="14"/>
      <c r="Y1170" s="14"/>
      <c r="Z1170" s="14"/>
      <c r="AA1170" s="14"/>
      <c r="AB1170" s="14"/>
      <c r="AC1170" s="14"/>
      <c r="AD1170" s="14"/>
      <c r="AE1170" s="14"/>
      <c r="AF1170" s="14"/>
      <c r="AG1170" s="14"/>
      <c r="AH1170" s="14"/>
      <c r="AI1170" s="14"/>
      <c r="AJ1170" s="14"/>
    </row>
    <row r="1171" spans="1:36" s="11" customFormat="1" ht="14.25" customHeight="1" x14ac:dyDescent="0.15">
      <c r="A1171" s="66"/>
      <c r="B1171" s="47"/>
      <c r="C1171" s="131"/>
      <c r="D1171" s="128"/>
      <c r="L1171" s="18"/>
      <c r="M1171" s="21"/>
      <c r="N1171" s="21"/>
      <c r="O1171" s="19"/>
      <c r="P1171" s="18"/>
      <c r="Q1171" s="19"/>
      <c r="R1171" s="18"/>
      <c r="S1171" s="19"/>
      <c r="T1171" s="18"/>
      <c r="U1171" s="19"/>
      <c r="X1171" s="14"/>
      <c r="Y1171" s="14"/>
      <c r="Z1171" s="14"/>
      <c r="AA1171" s="14"/>
      <c r="AB1171" s="14"/>
      <c r="AC1171" s="14"/>
      <c r="AD1171" s="14"/>
      <c r="AE1171" s="14"/>
      <c r="AF1171" s="14"/>
      <c r="AG1171" s="14"/>
      <c r="AH1171" s="14"/>
      <c r="AI1171" s="14"/>
      <c r="AJ1171" s="14"/>
    </row>
    <row r="1172" spans="1:36" s="11" customFormat="1" ht="14.25" customHeight="1" x14ac:dyDescent="0.15">
      <c r="A1172" s="66"/>
      <c r="B1172" s="48"/>
      <c r="C1172" s="131"/>
      <c r="D1172" s="128"/>
      <c r="T1172" s="18"/>
      <c r="U1172" s="19"/>
    </row>
    <row r="1173" spans="1:36" s="11" customFormat="1" ht="14.25" customHeight="1" x14ac:dyDescent="0.15">
      <c r="A1173" s="66"/>
      <c r="B1173" s="47"/>
      <c r="C1173" s="131"/>
      <c r="D1173" s="128"/>
      <c r="T1173" s="18"/>
      <c r="U1173" s="19"/>
    </row>
    <row r="1174" spans="1:36" s="11" customFormat="1" ht="14.25" customHeight="1" x14ac:dyDescent="0.15">
      <c r="A1174" s="76"/>
      <c r="B1174" s="47"/>
      <c r="C1174" s="131"/>
      <c r="D1174" s="128"/>
      <c r="T1174" s="18"/>
      <c r="U1174" s="19"/>
    </row>
    <row r="1175" spans="1:36" s="11" customFormat="1" ht="14.25" customHeight="1" x14ac:dyDescent="0.15">
      <c r="A1175" s="66"/>
      <c r="B1175" s="47"/>
      <c r="C1175" s="129"/>
      <c r="D1175" s="128"/>
      <c r="E1175" s="24"/>
      <c r="T1175" s="21"/>
      <c r="U1175" s="21"/>
    </row>
    <row r="1176" spans="1:36" s="11" customFormat="1" ht="14.25" customHeight="1" x14ac:dyDescent="0.15">
      <c r="A1176" s="66"/>
      <c r="B1176" s="47"/>
      <c r="C1176" s="131"/>
      <c r="D1176" s="128"/>
    </row>
    <row r="1177" spans="1:36" s="11" customFormat="1" ht="14.25" customHeight="1" x14ac:dyDescent="0.15">
      <c r="A1177" s="66"/>
      <c r="B1177" s="47"/>
      <c r="C1177" s="131"/>
      <c r="D1177" s="128"/>
    </row>
    <row r="1178" spans="1:36" s="11" customFormat="1" ht="14.25" customHeight="1" x14ac:dyDescent="0.15">
      <c r="A1178" s="66"/>
      <c r="B1178" s="47"/>
      <c r="C1178" s="131"/>
      <c r="D1178" s="128"/>
    </row>
    <row r="1179" spans="1:36" s="11" customFormat="1" ht="14.25" customHeight="1" x14ac:dyDescent="0.15">
      <c r="A1179" s="66"/>
      <c r="B1179" s="47"/>
      <c r="C1179" s="131"/>
      <c r="D1179" s="128"/>
      <c r="L1179" s="21"/>
      <c r="M1179" s="21"/>
      <c r="N1179" s="21"/>
      <c r="O1179" s="21"/>
      <c r="P1179" s="21"/>
      <c r="Q1179" s="21"/>
      <c r="R1179" s="21"/>
      <c r="S1179" s="21"/>
    </row>
    <row r="1180" spans="1:36" s="11" customFormat="1" ht="14.25" customHeight="1" x14ac:dyDescent="0.15">
      <c r="A1180" s="66"/>
      <c r="B1180" s="47"/>
      <c r="C1180" s="131"/>
      <c r="D1180" s="128"/>
      <c r="L1180" s="18"/>
      <c r="M1180" s="19"/>
      <c r="N1180" s="18"/>
      <c r="O1180" s="19"/>
      <c r="P1180" s="18"/>
      <c r="Q1180" s="19"/>
      <c r="R1180" s="18"/>
      <c r="S1180" s="19"/>
    </row>
    <row r="1181" spans="1:36" s="11" customFormat="1" ht="14.25" customHeight="1" x14ac:dyDescent="0.15">
      <c r="A1181" s="66"/>
      <c r="B1181" s="47"/>
      <c r="C1181" s="131"/>
      <c r="D1181" s="128"/>
      <c r="L1181" s="18"/>
      <c r="O1181" s="19"/>
      <c r="P1181" s="18"/>
      <c r="Q1181" s="19"/>
      <c r="R1181" s="18"/>
      <c r="S1181" s="19"/>
    </row>
    <row r="1182" spans="1:36" s="11" customFormat="1" ht="14.25" customHeight="1" x14ac:dyDescent="0.15">
      <c r="A1182" s="66"/>
      <c r="B1182" s="47"/>
      <c r="C1182" s="131"/>
      <c r="D1182" s="128"/>
      <c r="L1182" s="18"/>
      <c r="O1182" s="19"/>
      <c r="P1182" s="18"/>
      <c r="Q1182" s="19"/>
      <c r="R1182" s="18"/>
      <c r="S1182" s="19"/>
    </row>
    <row r="1183" spans="1:36" s="11" customFormat="1" ht="14.25" customHeight="1" x14ac:dyDescent="0.15">
      <c r="A1183" s="66"/>
      <c r="B1183" s="47"/>
      <c r="C1183" s="131"/>
      <c r="D1183" s="128"/>
    </row>
    <row r="1184" spans="1:36" s="11" customFormat="1" ht="14.25" customHeight="1" x14ac:dyDescent="0.15">
      <c r="A1184" s="66"/>
      <c r="B1184" s="47"/>
      <c r="C1184" s="131"/>
      <c r="D1184" s="128"/>
    </row>
    <row r="1185" spans="1:37" s="11" customFormat="1" ht="14.25" customHeight="1" x14ac:dyDescent="0.15">
      <c r="A1185" s="66"/>
      <c r="B1185" s="47"/>
      <c r="C1185" s="129"/>
      <c r="D1185" s="128"/>
      <c r="E1185" s="24"/>
    </row>
    <row r="1186" spans="1:37" s="11" customFormat="1" ht="14.25" customHeight="1" x14ac:dyDescent="0.15">
      <c r="A1186" s="66"/>
      <c r="B1186" s="47"/>
      <c r="C1186" s="129"/>
      <c r="D1186" s="128"/>
      <c r="E1186" s="24"/>
    </row>
    <row r="1187" spans="1:37" ht="14.25" customHeight="1" x14ac:dyDescent="0.15">
      <c r="A1187" s="77"/>
      <c r="B1187" s="40"/>
      <c r="C1187" s="123"/>
      <c r="D1187" s="124"/>
    </row>
    <row r="1188" spans="1:37" s="11" customFormat="1" ht="14.25" customHeight="1" x14ac:dyDescent="0.15">
      <c r="A1188" s="410" t="s">
        <v>652</v>
      </c>
      <c r="B1188" s="410"/>
      <c r="C1188" s="410"/>
      <c r="D1188" s="410"/>
      <c r="E1188" s="24"/>
      <c r="L1188" s="22"/>
      <c r="M1188" s="23"/>
      <c r="N1188" s="23"/>
      <c r="O1188" s="23"/>
      <c r="P1188" s="23"/>
      <c r="Q1188" s="23"/>
      <c r="R1188" s="23"/>
      <c r="S1188" s="23"/>
      <c r="T1188" s="23"/>
      <c r="U1188" s="23"/>
      <c r="V1188" s="23"/>
      <c r="W1188" s="23"/>
      <c r="Y1188" s="21"/>
      <c r="Z1188" s="21"/>
      <c r="AA1188" s="21"/>
      <c r="AB1188" s="21"/>
      <c r="AC1188" s="21"/>
      <c r="AD1188" s="21"/>
      <c r="AE1188" s="21"/>
      <c r="AF1188" s="21"/>
      <c r="AG1188" s="21"/>
      <c r="AH1188" s="21"/>
      <c r="AI1188" s="21"/>
      <c r="AJ1188" s="21"/>
      <c r="AK1188" s="21"/>
    </row>
    <row r="1189" spans="1:37" s="11" customFormat="1" ht="14.25" customHeight="1" x14ac:dyDescent="0.15">
      <c r="A1189" s="410"/>
      <c r="B1189" s="410"/>
      <c r="C1189" s="410"/>
      <c r="D1189" s="410"/>
      <c r="E1189" s="24"/>
      <c r="L1189" s="22"/>
      <c r="M1189" s="23"/>
      <c r="N1189" s="23"/>
      <c r="O1189" s="23"/>
      <c r="P1189" s="23"/>
      <c r="Q1189" s="23"/>
      <c r="R1189" s="23"/>
      <c r="S1189" s="23"/>
      <c r="T1189" s="23"/>
      <c r="U1189" s="23"/>
      <c r="V1189" s="23"/>
      <c r="W1189" s="23"/>
      <c r="Y1189" s="21"/>
      <c r="Z1189" s="21"/>
      <c r="AA1189" s="21"/>
      <c r="AB1189" s="21"/>
      <c r="AC1189" s="21"/>
      <c r="AD1189" s="21"/>
      <c r="AE1189" s="21"/>
      <c r="AF1189" s="21"/>
      <c r="AG1189" s="21"/>
      <c r="AH1189" s="21"/>
      <c r="AI1189" s="21"/>
      <c r="AJ1189" s="21"/>
      <c r="AK1189" s="21"/>
    </row>
    <row r="1190" spans="1:37" s="11" customFormat="1" ht="14.25" customHeight="1" x14ac:dyDescent="0.15">
      <c r="A1190" s="410"/>
      <c r="B1190" s="410"/>
      <c r="C1190" s="410"/>
      <c r="D1190" s="410"/>
      <c r="E1190" s="24"/>
      <c r="L1190" s="22"/>
      <c r="M1190" s="23"/>
      <c r="N1190" s="23"/>
      <c r="O1190" s="23"/>
      <c r="P1190" s="23"/>
      <c r="Q1190" s="23"/>
      <c r="R1190" s="23"/>
      <c r="S1190" s="23"/>
      <c r="T1190" s="23"/>
      <c r="U1190" s="23"/>
      <c r="V1190" s="23"/>
      <c r="W1190" s="23"/>
      <c r="Y1190" s="21"/>
      <c r="Z1190" s="21"/>
      <c r="AA1190" s="21"/>
      <c r="AB1190" s="21"/>
      <c r="AC1190" s="21"/>
      <c r="AD1190" s="21"/>
      <c r="AE1190" s="21"/>
      <c r="AF1190" s="21"/>
      <c r="AG1190" s="21"/>
      <c r="AH1190" s="21"/>
      <c r="AI1190" s="21"/>
      <c r="AJ1190" s="21"/>
      <c r="AK1190" s="21"/>
    </row>
    <row r="1191" spans="1:37" s="11" customFormat="1" ht="14.25" customHeight="1" x14ac:dyDescent="0.15">
      <c r="A1191" s="21"/>
      <c r="B1191" s="22"/>
      <c r="C1191" s="135"/>
      <c r="D1191" s="136"/>
      <c r="L1191" s="22"/>
      <c r="M1191" s="14"/>
      <c r="N1191" s="14"/>
      <c r="O1191" s="14"/>
      <c r="P1191" s="14"/>
      <c r="Q1191" s="14"/>
      <c r="R1191" s="14"/>
      <c r="S1191" s="14"/>
      <c r="T1191" s="14"/>
      <c r="U1191" s="14"/>
      <c r="V1191" s="14"/>
      <c r="W1191" s="14"/>
      <c r="Y1191" s="21"/>
      <c r="Z1191" s="21"/>
      <c r="AA1191" s="21"/>
      <c r="AB1191" s="21"/>
      <c r="AC1191" s="21"/>
      <c r="AD1191" s="21"/>
      <c r="AE1191" s="21"/>
      <c r="AF1191" s="21"/>
      <c r="AG1191" s="21"/>
      <c r="AH1191" s="21"/>
      <c r="AI1191" s="21"/>
      <c r="AJ1191" s="21"/>
      <c r="AK1191" s="21"/>
    </row>
    <row r="1192" spans="1:37" s="11" customFormat="1" ht="14.25" customHeight="1" x14ac:dyDescent="0.15">
      <c r="A1192" s="21"/>
      <c r="B1192" s="22"/>
      <c r="C1192" s="135"/>
      <c r="D1192" s="136"/>
      <c r="L1192" s="22"/>
      <c r="M1192" s="14"/>
      <c r="N1192" s="14"/>
      <c r="O1192" s="14"/>
      <c r="P1192" s="14"/>
      <c r="Q1192" s="14"/>
      <c r="R1192" s="14"/>
      <c r="S1192" s="14"/>
      <c r="T1192" s="14"/>
      <c r="U1192" s="14"/>
      <c r="V1192" s="14"/>
      <c r="W1192" s="14"/>
      <c r="Y1192" s="21"/>
      <c r="Z1192" s="21"/>
      <c r="AA1192" s="21"/>
      <c r="AB1192" s="21"/>
      <c r="AC1192" s="21"/>
      <c r="AD1192" s="21"/>
      <c r="AE1192" s="21"/>
      <c r="AF1192" s="21"/>
      <c r="AG1192" s="21"/>
      <c r="AH1192" s="21"/>
      <c r="AI1192" s="21"/>
      <c r="AJ1192" s="21"/>
      <c r="AK1192" s="21"/>
    </row>
    <row r="1193" spans="1:37" s="11" customFormat="1" ht="14.25" customHeight="1" x14ac:dyDescent="0.15">
      <c r="A1193" s="21"/>
      <c r="B1193" s="22"/>
      <c r="C1193" s="135"/>
      <c r="D1193" s="136"/>
      <c r="L1193" s="22"/>
      <c r="M1193" s="14"/>
      <c r="N1193" s="14"/>
      <c r="O1193" s="14"/>
      <c r="P1193" s="14"/>
      <c r="Q1193" s="14"/>
      <c r="R1193" s="14"/>
      <c r="S1193" s="14"/>
      <c r="T1193" s="14"/>
      <c r="U1193" s="14"/>
      <c r="V1193" s="14"/>
      <c r="W1193" s="14"/>
      <c r="Y1193" s="21"/>
      <c r="Z1193" s="21"/>
      <c r="AA1193" s="21"/>
      <c r="AB1193" s="21"/>
      <c r="AC1193" s="21"/>
      <c r="AD1193" s="21"/>
      <c r="AE1193" s="21"/>
      <c r="AF1193" s="21"/>
      <c r="AG1193" s="21"/>
      <c r="AH1193" s="21"/>
      <c r="AI1193" s="21"/>
      <c r="AJ1193" s="21"/>
      <c r="AK1193" s="21"/>
    </row>
    <row r="1194" spans="1:37" s="11" customFormat="1" ht="14.25" customHeight="1" x14ac:dyDescent="0.15">
      <c r="A1194" s="21"/>
      <c r="B1194" s="22"/>
      <c r="C1194" s="135"/>
      <c r="D1194" s="136"/>
      <c r="L1194" s="22"/>
      <c r="M1194" s="14"/>
      <c r="N1194" s="14"/>
      <c r="O1194" s="14"/>
      <c r="P1194" s="14"/>
      <c r="Q1194" s="14"/>
      <c r="R1194" s="14"/>
      <c r="S1194" s="14"/>
      <c r="T1194" s="14"/>
      <c r="U1194" s="14"/>
      <c r="V1194" s="14"/>
      <c r="W1194" s="14"/>
      <c r="Y1194" s="21"/>
      <c r="Z1194" s="21"/>
      <c r="AA1194" s="21"/>
      <c r="AB1194" s="21"/>
      <c r="AC1194" s="21"/>
      <c r="AD1194" s="21"/>
      <c r="AE1194" s="21"/>
      <c r="AF1194" s="21"/>
      <c r="AG1194" s="21"/>
      <c r="AH1194" s="21"/>
      <c r="AI1194" s="21"/>
      <c r="AJ1194" s="21"/>
      <c r="AK1194" s="21"/>
    </row>
    <row r="1195" spans="1:37" s="11" customFormat="1" ht="14.25" customHeight="1" x14ac:dyDescent="0.15">
      <c r="A1195" s="21"/>
      <c r="B1195" s="22"/>
      <c r="C1195" s="135"/>
      <c r="D1195" s="136"/>
      <c r="L1195" s="22"/>
      <c r="M1195" s="14"/>
      <c r="N1195" s="14"/>
      <c r="O1195" s="14"/>
      <c r="P1195" s="14"/>
      <c r="Q1195" s="14"/>
      <c r="R1195" s="14"/>
      <c r="S1195" s="14"/>
      <c r="T1195" s="14"/>
      <c r="U1195" s="14"/>
      <c r="V1195" s="14"/>
      <c r="W1195" s="14"/>
      <c r="Y1195" s="21"/>
      <c r="Z1195" s="21"/>
      <c r="AA1195" s="21"/>
      <c r="AB1195" s="21"/>
      <c r="AC1195" s="21"/>
      <c r="AD1195" s="21"/>
      <c r="AE1195" s="21"/>
      <c r="AF1195" s="21"/>
      <c r="AG1195" s="21"/>
      <c r="AH1195" s="21"/>
      <c r="AI1195" s="21"/>
      <c r="AJ1195" s="21"/>
      <c r="AK1195" s="21"/>
    </row>
    <row r="1196" spans="1:37" s="11" customFormat="1" ht="14.25" customHeight="1" x14ac:dyDescent="0.15">
      <c r="A1196" s="21"/>
      <c r="B1196" s="22"/>
      <c r="C1196" s="135"/>
      <c r="D1196" s="136"/>
      <c r="L1196" s="22"/>
      <c r="M1196" s="14"/>
      <c r="N1196" s="14"/>
      <c r="O1196" s="14"/>
      <c r="P1196" s="14"/>
      <c r="Q1196" s="14"/>
      <c r="R1196" s="14"/>
      <c r="S1196" s="14"/>
      <c r="T1196" s="14"/>
      <c r="U1196" s="14"/>
      <c r="V1196" s="14"/>
      <c r="W1196" s="14"/>
      <c r="Y1196" s="21"/>
      <c r="Z1196" s="21"/>
      <c r="AA1196" s="21"/>
      <c r="AB1196" s="21"/>
      <c r="AC1196" s="21"/>
      <c r="AD1196" s="21"/>
      <c r="AE1196" s="21"/>
      <c r="AF1196" s="21"/>
      <c r="AG1196" s="21"/>
      <c r="AH1196" s="21"/>
      <c r="AI1196" s="21"/>
      <c r="AJ1196" s="21"/>
      <c r="AK1196" s="21"/>
    </row>
    <row r="1197" spans="1:37" s="11" customFormat="1" ht="14.25" customHeight="1" x14ac:dyDescent="0.15">
      <c r="A1197" s="21"/>
      <c r="B1197" s="22"/>
      <c r="C1197" s="135"/>
      <c r="D1197" s="136"/>
      <c r="L1197" s="22"/>
      <c r="M1197" s="14"/>
      <c r="N1197" s="14"/>
      <c r="O1197" s="14"/>
      <c r="P1197" s="14"/>
      <c r="Q1197" s="14"/>
      <c r="R1197" s="14"/>
      <c r="S1197" s="14"/>
      <c r="T1197" s="14"/>
      <c r="U1197" s="14"/>
      <c r="V1197" s="14"/>
      <c r="W1197" s="14"/>
      <c r="Y1197" s="21"/>
      <c r="Z1197" s="21"/>
      <c r="AA1197" s="21"/>
      <c r="AB1197" s="21"/>
      <c r="AC1197" s="21"/>
      <c r="AD1197" s="21"/>
      <c r="AE1197" s="21"/>
      <c r="AF1197" s="21"/>
      <c r="AG1197" s="21"/>
      <c r="AH1197" s="21"/>
      <c r="AI1197" s="21"/>
      <c r="AJ1197" s="21"/>
      <c r="AK1197" s="21"/>
    </row>
    <row r="1198" spans="1:37" s="11" customFormat="1" ht="14.25" customHeight="1" x14ac:dyDescent="0.15">
      <c r="B1198" s="17"/>
      <c r="C1198" s="137"/>
      <c r="D1198" s="138"/>
      <c r="M1198" s="11" t="s">
        <v>639</v>
      </c>
      <c r="N1198" s="11" t="s">
        <v>640</v>
      </c>
      <c r="O1198" s="11" t="s">
        <v>4785</v>
      </c>
      <c r="P1198" s="11" t="s">
        <v>641</v>
      </c>
      <c r="Q1198" s="11" t="s">
        <v>642</v>
      </c>
      <c r="R1198" s="11" t="s">
        <v>643</v>
      </c>
      <c r="S1198" s="11" t="s">
        <v>644</v>
      </c>
      <c r="T1198" s="11" t="s">
        <v>645</v>
      </c>
      <c r="U1198" s="11" t="s">
        <v>646</v>
      </c>
      <c r="V1198" s="11" t="s">
        <v>647</v>
      </c>
      <c r="W1198" s="11" t="s">
        <v>648</v>
      </c>
      <c r="Y1198" s="21"/>
      <c r="Z1198" s="21"/>
      <c r="AA1198" s="21"/>
      <c r="AB1198" s="21"/>
      <c r="AC1198" s="21"/>
      <c r="AD1198" s="21"/>
      <c r="AE1198" s="21"/>
      <c r="AF1198" s="21"/>
      <c r="AG1198" s="21"/>
      <c r="AH1198" s="21"/>
      <c r="AI1198" s="21"/>
      <c r="AJ1198" s="21"/>
      <c r="AK1198" s="21"/>
    </row>
    <row r="1199" spans="1:37" s="11" customFormat="1" ht="14.25" customHeight="1" x14ac:dyDescent="0.15">
      <c r="B1199" s="17"/>
      <c r="C1199" s="137"/>
      <c r="D1199" s="138"/>
      <c r="L1199" s="11" t="s">
        <v>653</v>
      </c>
      <c r="M1199" s="118">
        <v>13</v>
      </c>
      <c r="N1199" s="118">
        <v>14.9</v>
      </c>
      <c r="O1199" s="118">
        <v>16.5</v>
      </c>
      <c r="P1199" s="118">
        <v>10.9</v>
      </c>
      <c r="Q1199" s="118">
        <v>18.2</v>
      </c>
      <c r="R1199" s="118">
        <v>22.4</v>
      </c>
      <c r="S1199" s="118">
        <v>29.8</v>
      </c>
      <c r="T1199" s="118">
        <v>24.8</v>
      </c>
      <c r="U1199" s="118">
        <v>18.100000000000001</v>
      </c>
      <c r="V1199" s="118">
        <v>23</v>
      </c>
      <c r="W1199" s="118">
        <v>28.3</v>
      </c>
      <c r="Y1199" s="21"/>
      <c r="Z1199" s="21"/>
      <c r="AA1199" s="21"/>
      <c r="AB1199" s="21"/>
      <c r="AC1199" s="21"/>
      <c r="AD1199" s="21"/>
      <c r="AE1199" s="21"/>
      <c r="AF1199" s="21"/>
      <c r="AG1199" s="21"/>
      <c r="AH1199" s="21"/>
      <c r="AI1199" s="21"/>
      <c r="AJ1199" s="21"/>
      <c r="AK1199" s="21"/>
    </row>
    <row r="1200" spans="1:37" s="11" customFormat="1" ht="14.25" customHeight="1" x14ac:dyDescent="0.15">
      <c r="B1200" s="17"/>
      <c r="C1200" s="137"/>
      <c r="D1200" s="138"/>
      <c r="L1200" s="11" t="s">
        <v>654</v>
      </c>
      <c r="M1200" s="118">
        <v>22.4</v>
      </c>
      <c r="N1200" s="118">
        <v>27.9</v>
      </c>
      <c r="O1200" s="118">
        <v>29.2</v>
      </c>
      <c r="P1200" s="118">
        <v>27.9</v>
      </c>
      <c r="Q1200" s="118">
        <v>23.7</v>
      </c>
      <c r="R1200" s="118">
        <v>30.6</v>
      </c>
      <c r="S1200" s="118">
        <v>34.4</v>
      </c>
      <c r="T1200" s="118">
        <v>35</v>
      </c>
      <c r="U1200" s="118">
        <v>31.4</v>
      </c>
      <c r="V1200" s="118">
        <v>33.799999999999997</v>
      </c>
      <c r="W1200" s="118">
        <v>28.6</v>
      </c>
      <c r="Y1200" s="21"/>
      <c r="Z1200" s="21"/>
      <c r="AA1200" s="21"/>
      <c r="AB1200" s="21"/>
      <c r="AC1200" s="21"/>
      <c r="AD1200" s="21"/>
      <c r="AE1200" s="21"/>
      <c r="AF1200" s="21"/>
      <c r="AG1200" s="21"/>
      <c r="AH1200" s="21"/>
      <c r="AI1200" s="21"/>
      <c r="AJ1200" s="21"/>
      <c r="AK1200" s="21"/>
    </row>
    <row r="1201" spans="2:37" s="11" customFormat="1" ht="14.25" customHeight="1" x14ac:dyDescent="0.15">
      <c r="B1201" s="17"/>
      <c r="C1201" s="137"/>
      <c r="D1201" s="138"/>
      <c r="L1201" s="11" t="s">
        <v>655</v>
      </c>
      <c r="M1201" s="118">
        <v>46.8</v>
      </c>
      <c r="N1201" s="118">
        <v>44</v>
      </c>
      <c r="O1201" s="118">
        <v>43.1</v>
      </c>
      <c r="P1201" s="118">
        <v>49.8</v>
      </c>
      <c r="Q1201" s="118">
        <v>47.1</v>
      </c>
      <c r="R1201" s="118">
        <v>36.299999999999997</v>
      </c>
      <c r="S1201" s="118">
        <v>25.2</v>
      </c>
      <c r="T1201" s="118">
        <v>28.1</v>
      </c>
      <c r="U1201" s="118">
        <v>39.1</v>
      </c>
      <c r="V1201" s="118">
        <v>31.7</v>
      </c>
      <c r="W1201" s="118">
        <v>31.6</v>
      </c>
      <c r="Y1201" s="21"/>
      <c r="Z1201" s="21"/>
      <c r="AA1201" s="21"/>
      <c r="AB1201" s="21"/>
      <c r="AC1201" s="21"/>
      <c r="AD1201" s="21"/>
      <c r="AE1201" s="21"/>
      <c r="AF1201" s="21"/>
      <c r="AG1201" s="21"/>
      <c r="AH1201" s="21"/>
      <c r="AI1201" s="21"/>
      <c r="AJ1201" s="21"/>
      <c r="AK1201" s="21"/>
    </row>
    <row r="1202" spans="2:37" s="11" customFormat="1" ht="14.25" customHeight="1" x14ac:dyDescent="0.15">
      <c r="B1202" s="17"/>
      <c r="C1202" s="137"/>
      <c r="D1202" s="138"/>
      <c r="L1202" s="11" t="s">
        <v>656</v>
      </c>
      <c r="M1202" s="118">
        <v>4.5</v>
      </c>
      <c r="N1202" s="118">
        <v>2</v>
      </c>
      <c r="O1202" s="118">
        <v>0.8</v>
      </c>
      <c r="P1202" s="118">
        <v>0.4</v>
      </c>
      <c r="Q1202" s="118">
        <v>0.3</v>
      </c>
      <c r="R1202" s="118">
        <v>0.9</v>
      </c>
      <c r="S1202" s="118">
        <v>0.8</v>
      </c>
      <c r="T1202" s="118">
        <v>0.9</v>
      </c>
      <c r="U1202" s="118">
        <v>0.8</v>
      </c>
      <c r="V1202" s="118">
        <v>0.8</v>
      </c>
      <c r="W1202" s="118">
        <v>1.1000000000000001</v>
      </c>
      <c r="Y1202" s="21"/>
      <c r="Z1202" s="21"/>
      <c r="AA1202" s="21"/>
      <c r="AB1202" s="21"/>
      <c r="AC1202" s="21"/>
      <c r="AD1202" s="21"/>
      <c r="AE1202" s="21"/>
      <c r="AF1202" s="21"/>
      <c r="AG1202" s="21"/>
      <c r="AH1202" s="21"/>
      <c r="AI1202" s="21"/>
      <c r="AJ1202" s="21"/>
      <c r="AK1202" s="21"/>
    </row>
    <row r="1203" spans="2:37" s="11" customFormat="1" ht="14.25" customHeight="1" x14ac:dyDescent="0.15">
      <c r="B1203" s="17"/>
      <c r="C1203" s="137"/>
      <c r="D1203" s="138"/>
      <c r="L1203" s="11" t="s">
        <v>657</v>
      </c>
      <c r="M1203" s="118">
        <v>3.3</v>
      </c>
      <c r="N1203" s="118">
        <v>1.1000000000000001</v>
      </c>
      <c r="O1203" s="118">
        <v>0.1</v>
      </c>
      <c r="P1203" s="118">
        <v>0.3</v>
      </c>
      <c r="Q1203" s="118">
        <v>0.6</v>
      </c>
      <c r="R1203" s="118">
        <v>0.5</v>
      </c>
      <c r="S1203" s="118">
        <v>0.5</v>
      </c>
      <c r="T1203" s="118">
        <v>0.4</v>
      </c>
      <c r="U1203" s="118">
        <v>0.3</v>
      </c>
      <c r="V1203" s="118">
        <v>0.5</v>
      </c>
      <c r="W1203" s="118">
        <v>0.5</v>
      </c>
      <c r="Y1203" s="21"/>
      <c r="Z1203" s="21"/>
      <c r="AA1203" s="21"/>
      <c r="AB1203" s="21"/>
      <c r="AC1203" s="21"/>
      <c r="AD1203" s="21"/>
      <c r="AE1203" s="21"/>
      <c r="AF1203" s="21"/>
      <c r="AG1203" s="21"/>
      <c r="AH1203" s="21"/>
      <c r="AI1203" s="21"/>
      <c r="AJ1203" s="21"/>
      <c r="AK1203" s="21"/>
    </row>
    <row r="1204" spans="2:37" s="11" customFormat="1" ht="14.25" customHeight="1" x14ac:dyDescent="0.15">
      <c r="B1204" s="17"/>
      <c r="C1204" s="137"/>
      <c r="D1204" s="138"/>
      <c r="L1204" s="11" t="s">
        <v>184</v>
      </c>
      <c r="M1204" s="118">
        <v>10</v>
      </c>
      <c r="N1204" s="118">
        <v>10</v>
      </c>
      <c r="O1204" s="118">
        <v>10.5</v>
      </c>
      <c r="P1204" s="118">
        <v>10.7</v>
      </c>
      <c r="Q1204" s="118">
        <v>10</v>
      </c>
      <c r="R1204" s="118">
        <v>9.4</v>
      </c>
      <c r="S1204" s="118">
        <v>9.3000000000000007</v>
      </c>
      <c r="T1204" s="118">
        <v>10.8</v>
      </c>
      <c r="U1204" s="118">
        <v>10.3</v>
      </c>
      <c r="V1204" s="118">
        <v>10.199999999999999</v>
      </c>
      <c r="W1204" s="118">
        <v>10</v>
      </c>
      <c r="Y1204" s="21"/>
      <c r="Z1204" s="21"/>
      <c r="AA1204" s="21"/>
      <c r="AB1204" s="21"/>
      <c r="AC1204" s="21"/>
      <c r="AD1204" s="21"/>
      <c r="AE1204" s="21"/>
      <c r="AF1204" s="21"/>
      <c r="AG1204" s="21"/>
      <c r="AH1204" s="21"/>
      <c r="AI1204" s="21"/>
      <c r="AJ1204" s="21"/>
      <c r="AK1204" s="21"/>
    </row>
    <row r="1205" spans="2:37" s="11" customFormat="1" ht="14.25" customHeight="1" x14ac:dyDescent="0.15">
      <c r="B1205" s="17"/>
      <c r="C1205" s="137"/>
      <c r="D1205" s="138"/>
    </row>
    <row r="1206" spans="2:37" s="11" customFormat="1" ht="14.25" customHeight="1" x14ac:dyDescent="0.15">
      <c r="B1206" s="17"/>
      <c r="C1206" s="137"/>
      <c r="D1206" s="138"/>
    </row>
    <row r="1207" spans="2:37" s="11" customFormat="1" ht="14.25" customHeight="1" x14ac:dyDescent="0.15">
      <c r="B1207" s="17"/>
      <c r="C1207" s="137"/>
      <c r="D1207" s="138"/>
    </row>
    <row r="1208" spans="2:37" s="11" customFormat="1" ht="14.25" customHeight="1" x14ac:dyDescent="0.15">
      <c r="B1208" s="17"/>
      <c r="C1208" s="137"/>
      <c r="D1208" s="138"/>
    </row>
    <row r="1209" spans="2:37" s="11" customFormat="1" ht="14.25" customHeight="1" x14ac:dyDescent="0.15">
      <c r="B1209" s="17"/>
      <c r="C1209" s="137"/>
      <c r="D1209" s="138"/>
    </row>
    <row r="1210" spans="2:37" s="11" customFormat="1" ht="14.25" customHeight="1" x14ac:dyDescent="0.15">
      <c r="B1210" s="17"/>
      <c r="C1210" s="137"/>
      <c r="D1210" s="138"/>
    </row>
    <row r="1211" spans="2:37" s="11" customFormat="1" ht="14.25" customHeight="1" x14ac:dyDescent="0.15">
      <c r="B1211" s="17"/>
      <c r="C1211" s="137"/>
      <c r="D1211" s="138"/>
    </row>
    <row r="1212" spans="2:37" s="11" customFormat="1" ht="14.25" customHeight="1" x14ac:dyDescent="0.15">
      <c r="B1212" s="17"/>
      <c r="C1212" s="137"/>
      <c r="D1212" s="138"/>
    </row>
    <row r="1213" spans="2:37" s="11" customFormat="1" ht="14.25" customHeight="1" x14ac:dyDescent="0.15">
      <c r="B1213" s="17"/>
      <c r="C1213" s="137"/>
      <c r="D1213" s="138"/>
    </row>
    <row r="1214" spans="2:37" s="11" customFormat="1" ht="14.25" customHeight="1" x14ac:dyDescent="0.15">
      <c r="B1214" s="17"/>
      <c r="C1214" s="137"/>
      <c r="D1214" s="138"/>
    </row>
    <row r="1215" spans="2:37" s="11" customFormat="1" ht="14.25" customHeight="1" x14ac:dyDescent="0.15">
      <c r="B1215" s="17"/>
      <c r="C1215" s="137"/>
      <c r="D1215" s="138"/>
    </row>
    <row r="1216" spans="2:37" s="11" customFormat="1" ht="14.25" customHeight="1" x14ac:dyDescent="0.15">
      <c r="B1216" s="17"/>
      <c r="C1216" s="137"/>
      <c r="D1216" s="138"/>
    </row>
    <row r="1217" spans="2:4" s="11" customFormat="1" ht="14.25" customHeight="1" x14ac:dyDescent="0.15">
      <c r="B1217" s="17"/>
      <c r="C1217" s="137"/>
      <c r="D1217" s="138"/>
    </row>
    <row r="1218" spans="2:4" s="11" customFormat="1" ht="14.25" customHeight="1" x14ac:dyDescent="0.15">
      <c r="B1218" s="17"/>
      <c r="C1218" s="137"/>
      <c r="D1218" s="138"/>
    </row>
    <row r="1219" spans="2:4" s="11" customFormat="1" ht="14.25" customHeight="1" x14ac:dyDescent="0.15">
      <c r="B1219" s="17"/>
      <c r="C1219" s="137"/>
      <c r="D1219" s="138"/>
    </row>
    <row r="1220" spans="2:4" s="11" customFormat="1" ht="14.25" customHeight="1" x14ac:dyDescent="0.15">
      <c r="B1220" s="17"/>
      <c r="C1220" s="137"/>
      <c r="D1220" s="138"/>
    </row>
    <row r="1221" spans="2:4" s="11" customFormat="1" ht="14.25" customHeight="1" x14ac:dyDescent="0.15">
      <c r="B1221" s="17"/>
      <c r="C1221" s="137"/>
      <c r="D1221" s="138"/>
    </row>
    <row r="1222" spans="2:4" s="11" customFormat="1" ht="14.25" customHeight="1" x14ac:dyDescent="0.15">
      <c r="B1222" s="17"/>
      <c r="C1222" s="137"/>
      <c r="D1222" s="138"/>
    </row>
    <row r="1223" spans="2:4" s="11" customFormat="1" ht="14.25" customHeight="1" x14ac:dyDescent="0.15">
      <c r="B1223" s="17"/>
      <c r="C1223" s="137"/>
      <c r="D1223" s="138"/>
    </row>
    <row r="1224" spans="2:4" s="11" customFormat="1" ht="14.25" customHeight="1" x14ac:dyDescent="0.15">
      <c r="B1224" s="17"/>
      <c r="C1224" s="137"/>
      <c r="D1224" s="138"/>
    </row>
    <row r="1225" spans="2:4" s="11" customFormat="1" ht="14.25" customHeight="1" x14ac:dyDescent="0.15">
      <c r="B1225" s="17"/>
      <c r="C1225" s="137"/>
      <c r="D1225" s="138"/>
    </row>
  </sheetData>
  <mergeCells count="83">
    <mergeCell ref="A431:D433"/>
    <mergeCell ref="A448:D449"/>
    <mergeCell ref="A481:D482"/>
    <mergeCell ref="A308:D309"/>
    <mergeCell ref="A320:D321"/>
    <mergeCell ref="A369:D371"/>
    <mergeCell ref="A381:D383"/>
    <mergeCell ref="A329:D330"/>
    <mergeCell ref="A345:D347"/>
    <mergeCell ref="A357:D359"/>
    <mergeCell ref="A392:D394"/>
    <mergeCell ref="A411:D412"/>
    <mergeCell ref="A422:D423"/>
    <mergeCell ref="A295:D297"/>
    <mergeCell ref="A5:D6"/>
    <mergeCell ref="A22:D23"/>
    <mergeCell ref="A40:D41"/>
    <mergeCell ref="A58:D59"/>
    <mergeCell ref="A75:D76"/>
    <mergeCell ref="A93:D94"/>
    <mergeCell ref="A109:D110"/>
    <mergeCell ref="A186:D187"/>
    <mergeCell ref="A198:D199"/>
    <mergeCell ref="A215:D216"/>
    <mergeCell ref="A284:D285"/>
    <mergeCell ref="A225:D226"/>
    <mergeCell ref="A238:D240"/>
    <mergeCell ref="A252:D253"/>
    <mergeCell ref="A269:D270"/>
    <mergeCell ref="A523:D524"/>
    <mergeCell ref="A540:D541"/>
    <mergeCell ref="A465:D466"/>
    <mergeCell ref="A551:D552"/>
    <mergeCell ref="A568:D571"/>
    <mergeCell ref="A511:D514"/>
    <mergeCell ref="A490:D493"/>
    <mergeCell ref="A501:D503"/>
    <mergeCell ref="A592:D593"/>
    <mergeCell ref="A604:D605"/>
    <mergeCell ref="A615:D617"/>
    <mergeCell ref="A762:D763"/>
    <mergeCell ref="A772:D774"/>
    <mergeCell ref="A784:D785"/>
    <mergeCell ref="A793:D795"/>
    <mergeCell ref="A630:D631"/>
    <mergeCell ref="A642:D643"/>
    <mergeCell ref="A651:D652"/>
    <mergeCell ref="A660:D662"/>
    <mergeCell ref="A698:D700"/>
    <mergeCell ref="B708:D708"/>
    <mergeCell ref="A672:D674"/>
    <mergeCell ref="A710:D712"/>
    <mergeCell ref="A722:D724"/>
    <mergeCell ref="A684:D686"/>
    <mergeCell ref="A742:D744"/>
    <mergeCell ref="A812:D813"/>
    <mergeCell ref="A823:D824"/>
    <mergeCell ref="A835:D837"/>
    <mergeCell ref="A848:D850"/>
    <mergeCell ref="A861:D863"/>
    <mergeCell ref="A874:D876"/>
    <mergeCell ref="A887:D889"/>
    <mergeCell ref="A900:D902"/>
    <mergeCell ref="A913:D915"/>
    <mergeCell ref="A963:D964"/>
    <mergeCell ref="A926:D928"/>
    <mergeCell ref="A939:D940"/>
    <mergeCell ref="A974:D976"/>
    <mergeCell ref="A986:D988"/>
    <mergeCell ref="A1000:D1001"/>
    <mergeCell ref="A1011:D1014"/>
    <mergeCell ref="A948:D949"/>
    <mergeCell ref="A1045:D1046"/>
    <mergeCell ref="A1089:D1090"/>
    <mergeCell ref="A1028:D1031"/>
    <mergeCell ref="A1056:D1058"/>
    <mergeCell ref="A1066:D1067"/>
    <mergeCell ref="A1076:D1078"/>
    <mergeCell ref="A1100:D1101"/>
    <mergeCell ref="A1111:D1114"/>
    <mergeCell ref="A1130:D1133"/>
    <mergeCell ref="A1150:D1152"/>
    <mergeCell ref="A1188:D1190"/>
  </mergeCells>
  <phoneticPr fontId="2"/>
  <printOptions gridLinesSet="0"/>
  <pageMargins left="0.78740157480314965" right="0.39370078740157483" top="0.39370078740157483" bottom="0.39370078740157483" header="0.23622047244094491" footer="0.23622047244094491"/>
  <pageSetup paperSize="9" scale="63" orientation="portrait" r:id="rId1"/>
  <headerFooter alignWithMargins="0">
    <oddFooter>&amp;C&amp;"BIZ UDゴシック,標準"&amp;9- &amp;P+0 -</oddFooter>
  </headerFooter>
  <rowBreaks count="13" manualBreakCount="13">
    <brk id="92" max="10" man="1"/>
    <brk id="184" max="16383" man="1"/>
    <brk id="267" max="10" man="1"/>
    <brk id="355" max="10" man="1"/>
    <brk id="446" max="10" man="1"/>
    <brk id="539" max="10" man="1"/>
    <brk id="628" max="10" man="1"/>
    <brk id="720" max="16383" man="1"/>
    <brk id="810" max="10" man="1"/>
    <brk id="898" max="10" man="1"/>
    <brk id="984" max="16383" man="1"/>
    <brk id="1074" max="10" man="1"/>
    <brk id="1148" max="10"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G30"/>
  <sheetViews>
    <sheetView view="pageBreakPreview" zoomScaleNormal="100" zoomScaleSheetLayoutView="100" workbookViewId="0">
      <pane xSplit="6" ySplit="1" topLeftCell="G26" activePane="bottomRight" state="frozen"/>
      <selection pane="topRight"/>
      <selection pane="bottomLeft"/>
      <selection pane="bottomRight" activeCell="F28" sqref="F28"/>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3" customWidth="1"/>
    <col min="8" max="16384" width="9" style="299"/>
  </cols>
  <sheetData>
    <row r="1" spans="1:7" s="296" customFormat="1" ht="36" x14ac:dyDescent="0.15">
      <c r="A1" s="294" t="s">
        <v>1243</v>
      </c>
      <c r="B1" s="295" t="s">
        <v>1244</v>
      </c>
      <c r="C1" s="295" t="s">
        <v>1245</v>
      </c>
      <c r="D1" s="295" t="s">
        <v>1246</v>
      </c>
      <c r="E1" s="295" t="s">
        <v>1247</v>
      </c>
      <c r="F1" s="295" t="s">
        <v>1248</v>
      </c>
      <c r="G1" s="295" t="s">
        <v>2390</v>
      </c>
    </row>
    <row r="2" spans="1:7" ht="45" customHeight="1" x14ac:dyDescent="0.15">
      <c r="A2" s="297">
        <v>2</v>
      </c>
      <c r="B2" s="297" t="s">
        <v>1257</v>
      </c>
      <c r="C2" s="297" t="s">
        <v>189</v>
      </c>
      <c r="D2" s="297" t="s">
        <v>1258</v>
      </c>
      <c r="E2" s="297" t="s">
        <v>688</v>
      </c>
      <c r="F2" s="297" t="s">
        <v>460</v>
      </c>
      <c r="G2" s="302" t="s">
        <v>584</v>
      </c>
    </row>
    <row r="3" spans="1:7" ht="45" customHeight="1" x14ac:dyDescent="0.15">
      <c r="A3" s="297">
        <v>26</v>
      </c>
      <c r="B3" s="297" t="s">
        <v>1250</v>
      </c>
      <c r="C3" s="297" t="s">
        <v>193</v>
      </c>
      <c r="D3" s="297" t="s">
        <v>1251</v>
      </c>
      <c r="E3" s="297" t="s">
        <v>680</v>
      </c>
      <c r="F3" s="297" t="s">
        <v>1262</v>
      </c>
      <c r="G3" s="302" t="s">
        <v>2391</v>
      </c>
    </row>
    <row r="4" spans="1:7" ht="45" customHeight="1" x14ac:dyDescent="0.15">
      <c r="A4" s="297">
        <v>40</v>
      </c>
      <c r="B4" s="297" t="s">
        <v>1257</v>
      </c>
      <c r="C4" s="297" t="s">
        <v>187</v>
      </c>
      <c r="D4" s="297" t="s">
        <v>1251</v>
      </c>
      <c r="E4" s="297" t="s">
        <v>255</v>
      </c>
      <c r="F4" s="297" t="s">
        <v>448</v>
      </c>
      <c r="G4" s="302" t="s">
        <v>2392</v>
      </c>
    </row>
    <row r="5" spans="1:7" ht="45" customHeight="1" x14ac:dyDescent="0.15">
      <c r="A5" s="297">
        <v>103</v>
      </c>
      <c r="B5" s="297" t="s">
        <v>1257</v>
      </c>
      <c r="C5" s="297" t="s">
        <v>189</v>
      </c>
      <c r="D5" s="297" t="s">
        <v>1253</v>
      </c>
      <c r="E5" s="297" t="s">
        <v>270</v>
      </c>
      <c r="F5" s="297" t="s">
        <v>451</v>
      </c>
      <c r="G5" s="302" t="s">
        <v>583</v>
      </c>
    </row>
    <row r="6" spans="1:7" ht="45" customHeight="1" x14ac:dyDescent="0.15">
      <c r="A6" s="297">
        <v>157</v>
      </c>
      <c r="B6" s="297" t="s">
        <v>1257</v>
      </c>
      <c r="C6" s="297" t="s">
        <v>188</v>
      </c>
      <c r="D6" s="297" t="s">
        <v>1253</v>
      </c>
      <c r="E6" s="297" t="s">
        <v>683</v>
      </c>
      <c r="F6" s="297" t="s">
        <v>452</v>
      </c>
      <c r="G6" s="302" t="s">
        <v>2393</v>
      </c>
    </row>
    <row r="7" spans="1:7" ht="45" customHeight="1" x14ac:dyDescent="0.15">
      <c r="A7" s="297">
        <v>160</v>
      </c>
      <c r="B7" s="297" t="s">
        <v>1250</v>
      </c>
      <c r="C7" s="297" t="s">
        <v>187</v>
      </c>
      <c r="D7" s="297" t="s">
        <v>1255</v>
      </c>
      <c r="E7" s="297" t="s">
        <v>1260</v>
      </c>
      <c r="F7" s="297" t="s">
        <v>453</v>
      </c>
      <c r="G7" s="302" t="s">
        <v>2394</v>
      </c>
    </row>
    <row r="8" spans="1:7" ht="45" customHeight="1" x14ac:dyDescent="0.15">
      <c r="A8" s="297">
        <v>176</v>
      </c>
      <c r="B8" s="297" t="s">
        <v>1257</v>
      </c>
      <c r="C8" s="297" t="s">
        <v>193</v>
      </c>
      <c r="D8" s="297" t="s">
        <v>1253</v>
      </c>
      <c r="E8" s="297" t="s">
        <v>263</v>
      </c>
      <c r="F8" s="297" t="s">
        <v>452</v>
      </c>
      <c r="G8" s="302" t="s">
        <v>2395</v>
      </c>
    </row>
    <row r="9" spans="1:7" ht="45" customHeight="1" x14ac:dyDescent="0.15">
      <c r="A9" s="297">
        <v>187</v>
      </c>
      <c r="B9" s="297" t="s">
        <v>1250</v>
      </c>
      <c r="C9" s="297" t="s">
        <v>188</v>
      </c>
      <c r="D9" s="297" t="s">
        <v>1253</v>
      </c>
      <c r="E9" s="297" t="s">
        <v>682</v>
      </c>
      <c r="F9" s="297" t="s">
        <v>450</v>
      </c>
      <c r="G9" s="302" t="s">
        <v>2396</v>
      </c>
    </row>
    <row r="10" spans="1:7" ht="45" customHeight="1" x14ac:dyDescent="0.15">
      <c r="A10" s="297">
        <v>199</v>
      </c>
      <c r="B10" s="297" t="s">
        <v>1257</v>
      </c>
      <c r="C10" s="297" t="s">
        <v>189</v>
      </c>
      <c r="D10" s="297" t="s">
        <v>1251</v>
      </c>
      <c r="E10" s="297" t="s">
        <v>253</v>
      </c>
      <c r="F10" s="297" t="s">
        <v>448</v>
      </c>
      <c r="G10" s="302" t="s">
        <v>2396</v>
      </c>
    </row>
    <row r="11" spans="1:7" ht="45" customHeight="1" x14ac:dyDescent="0.15">
      <c r="A11" s="297">
        <v>263</v>
      </c>
      <c r="B11" s="297" t="s">
        <v>1257</v>
      </c>
      <c r="C11" s="297" t="s">
        <v>193</v>
      </c>
      <c r="D11" s="297" t="s">
        <v>1258</v>
      </c>
      <c r="E11" s="297" t="s">
        <v>276</v>
      </c>
      <c r="F11" s="297" t="s">
        <v>451</v>
      </c>
      <c r="G11" s="302" t="s">
        <v>2397</v>
      </c>
    </row>
    <row r="12" spans="1:7" ht="45" customHeight="1" x14ac:dyDescent="0.15">
      <c r="A12" s="297">
        <v>301</v>
      </c>
      <c r="B12" s="297" t="s">
        <v>1250</v>
      </c>
      <c r="C12" s="297" t="s">
        <v>187</v>
      </c>
      <c r="D12" s="297" t="s">
        <v>1253</v>
      </c>
      <c r="E12" s="297" t="s">
        <v>683</v>
      </c>
      <c r="F12" s="297" t="s">
        <v>1262</v>
      </c>
      <c r="G12" s="302" t="s">
        <v>2376</v>
      </c>
    </row>
    <row r="13" spans="1:7" ht="45" customHeight="1" x14ac:dyDescent="0.15">
      <c r="A13" s="297">
        <v>471</v>
      </c>
      <c r="B13" s="297" t="s">
        <v>1250</v>
      </c>
      <c r="C13" s="297" t="s">
        <v>193</v>
      </c>
      <c r="D13" s="297" t="s">
        <v>1251</v>
      </c>
      <c r="E13" s="297" t="s">
        <v>680</v>
      </c>
      <c r="F13" s="297" t="s">
        <v>455</v>
      </c>
      <c r="G13" s="302" t="s">
        <v>2398</v>
      </c>
    </row>
    <row r="14" spans="1:7" ht="45" customHeight="1" x14ac:dyDescent="0.15">
      <c r="A14" s="297">
        <v>519</v>
      </c>
      <c r="B14" s="297" t="s">
        <v>1257</v>
      </c>
      <c r="C14" s="297" t="s">
        <v>187</v>
      </c>
      <c r="D14" s="297" t="s">
        <v>1251</v>
      </c>
      <c r="E14" s="297" t="s">
        <v>679</v>
      </c>
      <c r="F14" s="297" t="s">
        <v>455</v>
      </c>
      <c r="G14" s="302" t="s">
        <v>2399</v>
      </c>
    </row>
    <row r="15" spans="1:7" ht="45" customHeight="1" x14ac:dyDescent="0.15">
      <c r="A15" s="297">
        <v>539</v>
      </c>
      <c r="B15" s="297" t="s">
        <v>1250</v>
      </c>
      <c r="C15" s="297" t="s">
        <v>189</v>
      </c>
      <c r="D15" s="297" t="s">
        <v>1253</v>
      </c>
      <c r="E15" s="297" t="s">
        <v>266</v>
      </c>
      <c r="F15" s="297" t="s">
        <v>451</v>
      </c>
      <c r="G15" s="302" t="s">
        <v>2400</v>
      </c>
    </row>
    <row r="16" spans="1:7" ht="45" customHeight="1" x14ac:dyDescent="0.15">
      <c r="A16" s="297">
        <v>608</v>
      </c>
      <c r="B16" s="297" t="s">
        <v>1257</v>
      </c>
      <c r="C16" s="297" t="s">
        <v>188</v>
      </c>
      <c r="D16" s="297" t="s">
        <v>1253</v>
      </c>
      <c r="E16" s="297" t="s">
        <v>266</v>
      </c>
      <c r="F16" s="297" t="s">
        <v>452</v>
      </c>
      <c r="G16" s="302" t="s">
        <v>2401</v>
      </c>
    </row>
    <row r="17" spans="1:7" ht="45" customHeight="1" x14ac:dyDescent="0.15">
      <c r="A17" s="297">
        <v>618</v>
      </c>
      <c r="B17" s="297" t="s">
        <v>1257</v>
      </c>
      <c r="C17" s="297" t="s">
        <v>188</v>
      </c>
      <c r="D17" s="297" t="s">
        <v>1251</v>
      </c>
      <c r="E17" s="297" t="s">
        <v>254</v>
      </c>
      <c r="F17" s="297" t="s">
        <v>449</v>
      </c>
      <c r="G17" s="302" t="s">
        <v>2392</v>
      </c>
    </row>
    <row r="18" spans="1:7" ht="45" customHeight="1" x14ac:dyDescent="0.15">
      <c r="A18" s="297">
        <v>625</v>
      </c>
      <c r="B18" s="297" t="s">
        <v>1257</v>
      </c>
      <c r="C18" s="297" t="s">
        <v>190</v>
      </c>
      <c r="D18" s="297" t="s">
        <v>1251</v>
      </c>
      <c r="E18" s="297" t="s">
        <v>253</v>
      </c>
      <c r="F18" s="297" t="s">
        <v>448</v>
      </c>
      <c r="G18" s="302" t="s">
        <v>2402</v>
      </c>
    </row>
    <row r="19" spans="1:7" ht="45" customHeight="1" x14ac:dyDescent="0.15">
      <c r="A19" s="297">
        <v>714</v>
      </c>
      <c r="B19" s="297" t="s">
        <v>1250</v>
      </c>
      <c r="C19" s="297" t="s">
        <v>187</v>
      </c>
      <c r="D19" s="297" t="s">
        <v>1253</v>
      </c>
      <c r="E19" s="297" t="s">
        <v>266</v>
      </c>
      <c r="F19" s="297" t="s">
        <v>452</v>
      </c>
      <c r="G19" s="302" t="s">
        <v>2403</v>
      </c>
    </row>
    <row r="20" spans="1:7" ht="45" customHeight="1" x14ac:dyDescent="0.15">
      <c r="A20" s="297">
        <v>718</v>
      </c>
      <c r="B20" s="297" t="s">
        <v>1257</v>
      </c>
      <c r="C20" s="297" t="s">
        <v>188</v>
      </c>
      <c r="D20" s="297" t="s">
        <v>1251</v>
      </c>
      <c r="E20" s="297" t="s">
        <v>252</v>
      </c>
      <c r="F20" s="297" t="s">
        <v>448</v>
      </c>
      <c r="G20" s="302" t="s">
        <v>2182</v>
      </c>
    </row>
    <row r="21" spans="1:7" ht="45" customHeight="1" x14ac:dyDescent="0.15">
      <c r="A21" s="297">
        <v>748</v>
      </c>
      <c r="B21" s="297" t="s">
        <v>1250</v>
      </c>
      <c r="C21" s="297" t="s">
        <v>189</v>
      </c>
      <c r="D21" s="297" t="s">
        <v>1258</v>
      </c>
      <c r="E21" s="297" t="s">
        <v>687</v>
      </c>
      <c r="F21" s="297" t="s">
        <v>460</v>
      </c>
      <c r="G21" s="302" t="s">
        <v>318</v>
      </c>
    </row>
    <row r="22" spans="1:7" ht="45" customHeight="1" x14ac:dyDescent="0.15">
      <c r="A22" s="297">
        <v>783</v>
      </c>
      <c r="B22" s="297" t="s">
        <v>1250</v>
      </c>
      <c r="C22" s="297" t="s">
        <v>188</v>
      </c>
      <c r="D22" s="297" t="s">
        <v>1253</v>
      </c>
      <c r="E22" s="297" t="s">
        <v>260</v>
      </c>
      <c r="F22" s="297" t="s">
        <v>451</v>
      </c>
      <c r="G22" s="302" t="s">
        <v>2149</v>
      </c>
    </row>
    <row r="23" spans="1:7" ht="45" customHeight="1" x14ac:dyDescent="0.15">
      <c r="A23" s="297">
        <v>920</v>
      </c>
      <c r="B23" s="297" t="s">
        <v>1257</v>
      </c>
      <c r="C23" s="297" t="s">
        <v>188</v>
      </c>
      <c r="D23" s="297" t="s">
        <v>1253</v>
      </c>
      <c r="E23" s="297" t="s">
        <v>258</v>
      </c>
      <c r="F23" s="297" t="s">
        <v>448</v>
      </c>
      <c r="G23" s="302" t="s">
        <v>2404</v>
      </c>
    </row>
    <row r="24" spans="1:7" ht="45" customHeight="1" x14ac:dyDescent="0.15">
      <c r="A24" s="297">
        <v>1016</v>
      </c>
      <c r="B24" s="297" t="s">
        <v>1257</v>
      </c>
      <c r="C24" s="297" t="s">
        <v>187</v>
      </c>
      <c r="D24" s="297" t="s">
        <v>1253</v>
      </c>
      <c r="E24" s="297" t="s">
        <v>270</v>
      </c>
      <c r="F24" s="297" t="s">
        <v>451</v>
      </c>
      <c r="G24" s="302" t="s">
        <v>1780</v>
      </c>
    </row>
    <row r="25" spans="1:7" ht="45" customHeight="1" x14ac:dyDescent="0.15">
      <c r="A25" s="297">
        <v>1038</v>
      </c>
      <c r="B25" s="297" t="s">
        <v>1257</v>
      </c>
      <c r="C25" s="297" t="s">
        <v>191</v>
      </c>
      <c r="D25" s="297" t="s">
        <v>1253</v>
      </c>
      <c r="E25" s="297" t="s">
        <v>681</v>
      </c>
      <c r="F25" s="297" t="s">
        <v>457</v>
      </c>
      <c r="G25" s="302" t="s">
        <v>2405</v>
      </c>
    </row>
    <row r="26" spans="1:7" ht="45" customHeight="1" x14ac:dyDescent="0.15">
      <c r="A26" s="297">
        <v>1105</v>
      </c>
      <c r="B26" s="297" t="s">
        <v>1250</v>
      </c>
      <c r="C26" s="297" t="s">
        <v>193</v>
      </c>
      <c r="D26" s="297" t="s">
        <v>1255</v>
      </c>
      <c r="E26" s="297" t="s">
        <v>675</v>
      </c>
      <c r="F26" s="297" t="s">
        <v>454</v>
      </c>
      <c r="G26" s="302" t="s">
        <v>2406</v>
      </c>
    </row>
    <row r="27" spans="1:7" ht="45" customHeight="1" x14ac:dyDescent="0.15">
      <c r="A27" s="297">
        <v>1203</v>
      </c>
      <c r="B27" s="297" t="s">
        <v>1257</v>
      </c>
      <c r="C27" s="297" t="s">
        <v>190</v>
      </c>
      <c r="D27" s="297" t="s">
        <v>1253</v>
      </c>
      <c r="E27" s="297" t="s">
        <v>683</v>
      </c>
      <c r="F27" s="297" t="s">
        <v>451</v>
      </c>
      <c r="G27" s="302" t="s">
        <v>2407</v>
      </c>
    </row>
    <row r="28" spans="1:7" ht="45" customHeight="1" x14ac:dyDescent="0.15">
      <c r="A28" s="297">
        <v>1215</v>
      </c>
      <c r="B28" s="297" t="s">
        <v>1250</v>
      </c>
      <c r="C28" s="297" t="s">
        <v>189</v>
      </c>
      <c r="D28" s="297" t="s">
        <v>1251</v>
      </c>
      <c r="E28" s="297" t="s">
        <v>253</v>
      </c>
      <c r="F28" s="297" t="s">
        <v>448</v>
      </c>
      <c r="G28" s="302" t="s">
        <v>2408</v>
      </c>
    </row>
    <row r="29" spans="1:7" ht="45" customHeight="1" x14ac:dyDescent="0.15">
      <c r="A29" s="297">
        <v>1248</v>
      </c>
      <c r="B29" s="297" t="s">
        <v>1257</v>
      </c>
      <c r="C29" s="297" t="s">
        <v>187</v>
      </c>
      <c r="D29" s="297" t="s">
        <v>1253</v>
      </c>
      <c r="E29" s="297" t="s">
        <v>258</v>
      </c>
      <c r="F29" s="297" t="s">
        <v>449</v>
      </c>
      <c r="G29" s="302" t="s">
        <v>2409</v>
      </c>
    </row>
    <row r="30" spans="1:7" ht="45" customHeight="1" x14ac:dyDescent="0.15">
      <c r="A30" s="297">
        <v>1301</v>
      </c>
      <c r="B30" s="297" t="s">
        <v>1250</v>
      </c>
      <c r="C30" s="297" t="s">
        <v>193</v>
      </c>
      <c r="D30" s="297" t="s">
        <v>1251</v>
      </c>
      <c r="E30" s="297" t="s">
        <v>679</v>
      </c>
      <c r="F30" s="297" t="s">
        <v>455</v>
      </c>
      <c r="G30" s="302" t="s">
        <v>2410</v>
      </c>
    </row>
  </sheetData>
  <phoneticPr fontId="2"/>
  <printOptions gridLinesSet="0"/>
  <pageMargins left="0.70866141732283472" right="0.70866141732283472" top="0.74803149606299213" bottom="0.74803149606299213" header="0.31496062992125984" footer="0.31496062992125984"/>
  <pageSetup paperSize="9" scale="80" firstPageNumber="619" orientation="portrait" useFirstPageNumber="1" r:id="rId1"/>
  <headerFooter alignWithMargins="0">
    <oddHeader>&amp;A</oddHeader>
    <oddFooter>&amp;C- &amp;P -</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G662"/>
  <sheetViews>
    <sheetView view="pageBreakPreview" zoomScaleNormal="100" zoomScaleSheetLayoutView="100" workbookViewId="0">
      <pane xSplit="6" ySplit="1" topLeftCell="G657" activePane="bottomRight" state="frozen"/>
      <selection pane="topRight"/>
      <selection pane="bottomLeft"/>
      <selection pane="bottomRight" activeCell="I308" sqref="I308"/>
    </sheetView>
  </sheetViews>
  <sheetFormatPr defaultRowHeight="45" customHeight="1" x14ac:dyDescent="0.15"/>
  <cols>
    <col min="1" max="1" width="4.75" style="300" customWidth="1"/>
    <col min="2" max="2" width="6.625" style="300" customWidth="1"/>
    <col min="3" max="3" width="8.75" style="300" customWidth="1"/>
    <col min="4" max="4" width="7.5" style="300" customWidth="1"/>
    <col min="5" max="6" width="9" style="300"/>
    <col min="7" max="7" width="56.5" style="303" customWidth="1"/>
    <col min="8" max="16384" width="9" style="299"/>
  </cols>
  <sheetData>
    <row r="1" spans="1:7" s="296" customFormat="1" ht="36" customHeight="1" x14ac:dyDescent="0.15">
      <c r="A1" s="294" t="s">
        <v>1243</v>
      </c>
      <c r="B1" s="295" t="s">
        <v>1244</v>
      </c>
      <c r="C1" s="295" t="s">
        <v>1245</v>
      </c>
      <c r="D1" s="295" t="s">
        <v>1246</v>
      </c>
      <c r="E1" s="295" t="s">
        <v>1247</v>
      </c>
      <c r="F1" s="295" t="s">
        <v>1248</v>
      </c>
      <c r="G1" s="295" t="s">
        <v>2411</v>
      </c>
    </row>
    <row r="2" spans="1:7" s="307" customFormat="1" ht="45" customHeight="1" x14ac:dyDescent="0.15">
      <c r="A2" s="305">
        <v>1</v>
      </c>
      <c r="B2" s="305" t="s">
        <v>1250</v>
      </c>
      <c r="C2" s="305" t="s">
        <v>192</v>
      </c>
      <c r="D2" s="305" t="s">
        <v>1255</v>
      </c>
      <c r="E2" s="305" t="s">
        <v>1279</v>
      </c>
      <c r="F2" s="305" t="s">
        <v>454</v>
      </c>
      <c r="G2" s="306" t="s">
        <v>2412</v>
      </c>
    </row>
    <row r="3" spans="1:7" s="307" customFormat="1" ht="45" customHeight="1" x14ac:dyDescent="0.15">
      <c r="A3" s="305">
        <v>4</v>
      </c>
      <c r="B3" s="305" t="s">
        <v>1250</v>
      </c>
      <c r="C3" s="305" t="s">
        <v>190</v>
      </c>
      <c r="D3" s="305" t="s">
        <v>1253</v>
      </c>
      <c r="E3" s="305" t="s">
        <v>683</v>
      </c>
      <c r="F3" s="305" t="s">
        <v>452</v>
      </c>
      <c r="G3" s="306" t="s">
        <v>2413</v>
      </c>
    </row>
    <row r="4" spans="1:7" s="307" customFormat="1" ht="60" customHeight="1" x14ac:dyDescent="0.15">
      <c r="A4" s="305">
        <v>5</v>
      </c>
      <c r="B4" s="305" t="s">
        <v>1257</v>
      </c>
      <c r="C4" s="305" t="s">
        <v>189</v>
      </c>
      <c r="D4" s="305" t="s">
        <v>1255</v>
      </c>
      <c r="E4" s="305" t="s">
        <v>232</v>
      </c>
      <c r="F4" s="305" t="s">
        <v>454</v>
      </c>
      <c r="G4" s="306" t="s">
        <v>2414</v>
      </c>
    </row>
    <row r="5" spans="1:7" s="307" customFormat="1" ht="45" customHeight="1" x14ac:dyDescent="0.15">
      <c r="A5" s="305">
        <v>6</v>
      </c>
      <c r="B5" s="305" t="s">
        <v>1250</v>
      </c>
      <c r="C5" s="305" t="s">
        <v>191</v>
      </c>
      <c r="D5" s="305" t="s">
        <v>1251</v>
      </c>
      <c r="E5" s="305" t="s">
        <v>253</v>
      </c>
      <c r="F5" s="305" t="s">
        <v>449</v>
      </c>
      <c r="G5" s="306" t="s">
        <v>2415</v>
      </c>
    </row>
    <row r="6" spans="1:7" s="307" customFormat="1" ht="46.5" customHeight="1" x14ac:dyDescent="0.15">
      <c r="A6" s="305">
        <v>8</v>
      </c>
      <c r="B6" s="305" t="s">
        <v>1257</v>
      </c>
      <c r="C6" s="305" t="s">
        <v>188</v>
      </c>
      <c r="D6" s="305" t="s">
        <v>1258</v>
      </c>
      <c r="E6" s="305" t="s">
        <v>685</v>
      </c>
      <c r="F6" s="305" t="s">
        <v>456</v>
      </c>
      <c r="G6" s="306" t="s">
        <v>2416</v>
      </c>
    </row>
    <row r="7" spans="1:7" s="307" customFormat="1" ht="45" customHeight="1" x14ac:dyDescent="0.15">
      <c r="A7" s="305">
        <v>13</v>
      </c>
      <c r="B7" s="305" t="s">
        <v>1257</v>
      </c>
      <c r="C7" s="305" t="s">
        <v>192</v>
      </c>
      <c r="D7" s="305" t="s">
        <v>1258</v>
      </c>
      <c r="E7" s="305" t="s">
        <v>280</v>
      </c>
      <c r="F7" s="305" t="s">
        <v>461</v>
      </c>
      <c r="G7" s="306" t="s">
        <v>2417</v>
      </c>
    </row>
    <row r="8" spans="1:7" s="307" customFormat="1" ht="45" customHeight="1" x14ac:dyDescent="0.15">
      <c r="A8" s="305">
        <v>14</v>
      </c>
      <c r="B8" s="305" t="s">
        <v>1257</v>
      </c>
      <c r="C8" s="305" t="s">
        <v>193</v>
      </c>
      <c r="D8" s="305" t="s">
        <v>1258</v>
      </c>
      <c r="E8" s="305" t="s">
        <v>687</v>
      </c>
      <c r="F8" s="305" t="s">
        <v>460</v>
      </c>
      <c r="G8" s="306" t="s">
        <v>2418</v>
      </c>
    </row>
    <row r="9" spans="1:7" s="307" customFormat="1" ht="45" customHeight="1" x14ac:dyDescent="0.15">
      <c r="A9" s="305">
        <v>16</v>
      </c>
      <c r="B9" s="305" t="s">
        <v>1250</v>
      </c>
      <c r="C9" s="305" t="s">
        <v>192</v>
      </c>
      <c r="D9" s="305" t="s">
        <v>1253</v>
      </c>
      <c r="E9" s="305" t="s">
        <v>261</v>
      </c>
      <c r="F9" s="305" t="s">
        <v>458</v>
      </c>
      <c r="G9" s="306" t="s">
        <v>2419</v>
      </c>
    </row>
    <row r="10" spans="1:7" s="307" customFormat="1" ht="45" customHeight="1" x14ac:dyDescent="0.15">
      <c r="A10" s="305">
        <v>17</v>
      </c>
      <c r="B10" s="305" t="s">
        <v>1250</v>
      </c>
      <c r="C10" s="305" t="s">
        <v>188</v>
      </c>
      <c r="D10" s="305" t="s">
        <v>1253</v>
      </c>
      <c r="E10" s="305" t="s">
        <v>682</v>
      </c>
      <c r="F10" s="305" t="s">
        <v>451</v>
      </c>
      <c r="G10" s="306" t="s">
        <v>2420</v>
      </c>
    </row>
    <row r="11" spans="1:7" s="307" customFormat="1" ht="45" customHeight="1" x14ac:dyDescent="0.15">
      <c r="A11" s="305">
        <v>19</v>
      </c>
      <c r="B11" s="305" t="s">
        <v>1257</v>
      </c>
      <c r="C11" s="305" t="s">
        <v>190</v>
      </c>
      <c r="D11" s="305" t="s">
        <v>1258</v>
      </c>
      <c r="E11" s="305" t="s">
        <v>280</v>
      </c>
      <c r="F11" s="305" t="s">
        <v>461</v>
      </c>
      <c r="G11" s="306" t="s">
        <v>2421</v>
      </c>
    </row>
    <row r="12" spans="1:7" s="307" customFormat="1" ht="45" customHeight="1" x14ac:dyDescent="0.15">
      <c r="A12" s="305">
        <v>20</v>
      </c>
      <c r="B12" s="305" t="s">
        <v>1257</v>
      </c>
      <c r="C12" s="305" t="s">
        <v>193</v>
      </c>
      <c r="D12" s="305" t="s">
        <v>1251</v>
      </c>
      <c r="E12" s="305" t="s">
        <v>254</v>
      </c>
      <c r="F12" s="305" t="s">
        <v>448</v>
      </c>
      <c r="G12" s="306" t="s">
        <v>2422</v>
      </c>
    </row>
    <row r="13" spans="1:7" s="307" customFormat="1" ht="45" customHeight="1" x14ac:dyDescent="0.15">
      <c r="A13" s="305">
        <v>21</v>
      </c>
      <c r="B13" s="305" t="s">
        <v>1250</v>
      </c>
      <c r="C13" s="305" t="s">
        <v>191</v>
      </c>
      <c r="D13" s="305" t="s">
        <v>1253</v>
      </c>
      <c r="E13" s="305" t="s">
        <v>263</v>
      </c>
      <c r="F13" s="305" t="s">
        <v>452</v>
      </c>
      <c r="G13" s="306" t="s">
        <v>2423</v>
      </c>
    </row>
    <row r="14" spans="1:7" s="307" customFormat="1" ht="45" customHeight="1" x14ac:dyDescent="0.15">
      <c r="A14" s="305">
        <v>23</v>
      </c>
      <c r="B14" s="305" t="s">
        <v>1250</v>
      </c>
      <c r="C14" s="305" t="s">
        <v>193</v>
      </c>
      <c r="D14" s="305" t="s">
        <v>1258</v>
      </c>
      <c r="E14" s="305" t="s">
        <v>687</v>
      </c>
      <c r="F14" s="305" t="s">
        <v>460</v>
      </c>
      <c r="G14" s="306" t="s">
        <v>2424</v>
      </c>
    </row>
    <row r="15" spans="1:7" s="307" customFormat="1" ht="45" customHeight="1" x14ac:dyDescent="0.15">
      <c r="A15" s="305">
        <v>26</v>
      </c>
      <c r="B15" s="305" t="s">
        <v>1250</v>
      </c>
      <c r="C15" s="305" t="s">
        <v>193</v>
      </c>
      <c r="D15" s="305" t="s">
        <v>1251</v>
      </c>
      <c r="E15" s="305" t="s">
        <v>680</v>
      </c>
      <c r="F15" s="305" t="s">
        <v>1262</v>
      </c>
      <c r="G15" s="306" t="s">
        <v>2425</v>
      </c>
    </row>
    <row r="16" spans="1:7" s="307" customFormat="1" ht="45" customHeight="1" x14ac:dyDescent="0.15">
      <c r="A16" s="305">
        <v>28</v>
      </c>
      <c r="B16" s="305" t="s">
        <v>1250</v>
      </c>
      <c r="C16" s="305" t="s">
        <v>193</v>
      </c>
      <c r="D16" s="305" t="s">
        <v>1251</v>
      </c>
      <c r="E16" s="305" t="s">
        <v>254</v>
      </c>
      <c r="F16" s="305" t="s">
        <v>448</v>
      </c>
      <c r="G16" s="306" t="s">
        <v>2426</v>
      </c>
    </row>
    <row r="17" spans="1:7" s="307" customFormat="1" ht="45" customHeight="1" x14ac:dyDescent="0.15">
      <c r="A17" s="305">
        <v>30</v>
      </c>
      <c r="B17" s="305" t="s">
        <v>1250</v>
      </c>
      <c r="C17" s="305" t="s">
        <v>192</v>
      </c>
      <c r="D17" s="305" t="s">
        <v>1255</v>
      </c>
      <c r="E17" s="305" t="s">
        <v>677</v>
      </c>
      <c r="F17" s="305" t="s">
        <v>1262</v>
      </c>
      <c r="G17" s="306" t="s">
        <v>2427</v>
      </c>
    </row>
    <row r="18" spans="1:7" s="307" customFormat="1" ht="45" customHeight="1" x14ac:dyDescent="0.15">
      <c r="A18" s="305">
        <v>31</v>
      </c>
      <c r="B18" s="305" t="s">
        <v>1257</v>
      </c>
      <c r="C18" s="305" t="s">
        <v>189</v>
      </c>
      <c r="D18" s="305" t="s">
        <v>1253</v>
      </c>
      <c r="E18" s="305" t="s">
        <v>258</v>
      </c>
      <c r="F18" s="305" t="s">
        <v>450</v>
      </c>
      <c r="G18" s="306" t="s">
        <v>2428</v>
      </c>
    </row>
    <row r="19" spans="1:7" s="307" customFormat="1" ht="45" customHeight="1" x14ac:dyDescent="0.15">
      <c r="A19" s="305">
        <v>34</v>
      </c>
      <c r="B19" s="305" t="s">
        <v>1257</v>
      </c>
      <c r="C19" s="305" t="s">
        <v>189</v>
      </c>
      <c r="D19" s="305" t="s">
        <v>1253</v>
      </c>
      <c r="E19" s="305" t="s">
        <v>682</v>
      </c>
      <c r="F19" s="305" t="s">
        <v>450</v>
      </c>
      <c r="G19" s="306" t="s">
        <v>2429</v>
      </c>
    </row>
    <row r="20" spans="1:7" s="307" customFormat="1" ht="45" customHeight="1" x14ac:dyDescent="0.15">
      <c r="A20" s="305">
        <v>36</v>
      </c>
      <c r="B20" s="305" t="s">
        <v>1257</v>
      </c>
      <c r="C20" s="305" t="s">
        <v>190</v>
      </c>
      <c r="D20" s="305" t="s">
        <v>1253</v>
      </c>
      <c r="E20" s="305" t="s">
        <v>263</v>
      </c>
      <c r="F20" s="305" t="s">
        <v>448</v>
      </c>
      <c r="G20" s="306" t="s">
        <v>2430</v>
      </c>
    </row>
    <row r="21" spans="1:7" s="307" customFormat="1" ht="45" customHeight="1" x14ac:dyDescent="0.15">
      <c r="A21" s="305">
        <v>37</v>
      </c>
      <c r="B21" s="305" t="s">
        <v>1250</v>
      </c>
      <c r="C21" s="305" t="s">
        <v>190</v>
      </c>
      <c r="D21" s="305" t="s">
        <v>1258</v>
      </c>
      <c r="E21" s="305" t="s">
        <v>275</v>
      </c>
      <c r="F21" s="305" t="s">
        <v>460</v>
      </c>
      <c r="G21" s="306" t="s">
        <v>2431</v>
      </c>
    </row>
    <row r="22" spans="1:7" s="307" customFormat="1" ht="45" customHeight="1" x14ac:dyDescent="0.15">
      <c r="A22" s="305">
        <v>38</v>
      </c>
      <c r="B22" s="305" t="s">
        <v>1257</v>
      </c>
      <c r="C22" s="305" t="s">
        <v>189</v>
      </c>
      <c r="D22" s="305" t="s">
        <v>1258</v>
      </c>
      <c r="E22" s="305" t="s">
        <v>275</v>
      </c>
      <c r="F22" s="305" t="s">
        <v>460</v>
      </c>
      <c r="G22" s="306" t="s">
        <v>2432</v>
      </c>
    </row>
    <row r="23" spans="1:7" s="307" customFormat="1" ht="45" customHeight="1" x14ac:dyDescent="0.15">
      <c r="A23" s="305">
        <v>39</v>
      </c>
      <c r="B23" s="305" t="s">
        <v>1250</v>
      </c>
      <c r="C23" s="305" t="s">
        <v>189</v>
      </c>
      <c r="D23" s="305" t="s">
        <v>1251</v>
      </c>
      <c r="E23" s="305" t="s">
        <v>679</v>
      </c>
      <c r="F23" s="305" t="s">
        <v>455</v>
      </c>
      <c r="G23" s="306" t="s">
        <v>2433</v>
      </c>
    </row>
    <row r="24" spans="1:7" s="307" customFormat="1" ht="45" customHeight="1" x14ac:dyDescent="0.15">
      <c r="A24" s="305">
        <v>41</v>
      </c>
      <c r="B24" s="305" t="s">
        <v>1257</v>
      </c>
      <c r="C24" s="305" t="s">
        <v>193</v>
      </c>
      <c r="D24" s="305" t="s">
        <v>1258</v>
      </c>
      <c r="E24" s="305" t="s">
        <v>688</v>
      </c>
      <c r="F24" s="305" t="s">
        <v>460</v>
      </c>
      <c r="G24" s="306" t="s">
        <v>2434</v>
      </c>
    </row>
    <row r="25" spans="1:7" s="307" customFormat="1" ht="45" customHeight="1" x14ac:dyDescent="0.15">
      <c r="A25" s="305">
        <v>43</v>
      </c>
      <c r="B25" s="305" t="s">
        <v>1257</v>
      </c>
      <c r="C25" s="305" t="s">
        <v>189</v>
      </c>
      <c r="D25" s="305" t="s">
        <v>1251</v>
      </c>
      <c r="E25" s="305" t="s">
        <v>679</v>
      </c>
      <c r="F25" s="305" t="s">
        <v>1262</v>
      </c>
      <c r="G25" s="306" t="s">
        <v>2435</v>
      </c>
    </row>
    <row r="26" spans="1:7" s="307" customFormat="1" ht="45" customHeight="1" x14ac:dyDescent="0.15">
      <c r="A26" s="305">
        <v>45</v>
      </c>
      <c r="B26" s="305" t="s">
        <v>1257</v>
      </c>
      <c r="C26" s="305" t="s">
        <v>189</v>
      </c>
      <c r="D26" s="305" t="s">
        <v>1255</v>
      </c>
      <c r="E26" s="305" t="s">
        <v>1260</v>
      </c>
      <c r="F26" s="305" t="s">
        <v>454</v>
      </c>
      <c r="G26" s="306" t="s">
        <v>2436</v>
      </c>
    </row>
    <row r="27" spans="1:7" s="307" customFormat="1" ht="45" customHeight="1" x14ac:dyDescent="0.15">
      <c r="A27" s="305">
        <v>46</v>
      </c>
      <c r="B27" s="305" t="s">
        <v>1257</v>
      </c>
      <c r="C27" s="305" t="s">
        <v>189</v>
      </c>
      <c r="D27" s="305" t="s">
        <v>1255</v>
      </c>
      <c r="E27" s="305" t="s">
        <v>1279</v>
      </c>
      <c r="F27" s="305" t="s">
        <v>1262</v>
      </c>
      <c r="G27" s="306" t="s">
        <v>2437</v>
      </c>
    </row>
    <row r="28" spans="1:7" s="307" customFormat="1" ht="45" customHeight="1" x14ac:dyDescent="0.15">
      <c r="A28" s="305">
        <v>47</v>
      </c>
      <c r="B28" s="305" t="s">
        <v>1257</v>
      </c>
      <c r="C28" s="305" t="s">
        <v>189</v>
      </c>
      <c r="D28" s="305" t="s">
        <v>1253</v>
      </c>
      <c r="E28" s="305" t="s">
        <v>681</v>
      </c>
      <c r="F28" s="305" t="s">
        <v>457</v>
      </c>
      <c r="G28" s="306" t="s">
        <v>2438</v>
      </c>
    </row>
    <row r="29" spans="1:7" s="307" customFormat="1" ht="72" customHeight="1" x14ac:dyDescent="0.15">
      <c r="A29" s="305">
        <v>48</v>
      </c>
      <c r="B29" s="305" t="s">
        <v>1250</v>
      </c>
      <c r="C29" s="305" t="s">
        <v>190</v>
      </c>
      <c r="D29" s="305" t="s">
        <v>1258</v>
      </c>
      <c r="E29" s="305" t="s">
        <v>685</v>
      </c>
      <c r="F29" s="305" t="s">
        <v>456</v>
      </c>
      <c r="G29" s="306" t="s">
        <v>2439</v>
      </c>
    </row>
    <row r="30" spans="1:7" s="307" customFormat="1" ht="45" customHeight="1" x14ac:dyDescent="0.15">
      <c r="A30" s="305">
        <v>49</v>
      </c>
      <c r="B30" s="305" t="s">
        <v>1257</v>
      </c>
      <c r="C30" s="305" t="s">
        <v>192</v>
      </c>
      <c r="D30" s="305" t="s">
        <v>1255</v>
      </c>
      <c r="E30" s="305" t="s">
        <v>676</v>
      </c>
      <c r="F30" s="305" t="s">
        <v>454</v>
      </c>
      <c r="G30" s="306" t="s">
        <v>2440</v>
      </c>
    </row>
    <row r="31" spans="1:7" s="307" customFormat="1" ht="45" customHeight="1" x14ac:dyDescent="0.15">
      <c r="A31" s="305">
        <v>50</v>
      </c>
      <c r="B31" s="305" t="s">
        <v>1257</v>
      </c>
      <c r="C31" s="305" t="s">
        <v>193</v>
      </c>
      <c r="D31" s="305" t="s">
        <v>1251</v>
      </c>
      <c r="E31" s="305" t="s">
        <v>680</v>
      </c>
      <c r="F31" s="305" t="s">
        <v>455</v>
      </c>
      <c r="G31" s="306" t="s">
        <v>2441</v>
      </c>
    </row>
    <row r="32" spans="1:7" s="307" customFormat="1" ht="45" customHeight="1" x14ac:dyDescent="0.15">
      <c r="A32" s="305">
        <v>52</v>
      </c>
      <c r="B32" s="305" t="s">
        <v>1257</v>
      </c>
      <c r="C32" s="305" t="s">
        <v>193</v>
      </c>
      <c r="D32" s="305" t="s">
        <v>1251</v>
      </c>
      <c r="E32" s="305" t="s">
        <v>679</v>
      </c>
      <c r="F32" s="305" t="s">
        <v>455</v>
      </c>
      <c r="G32" s="306" t="s">
        <v>2442</v>
      </c>
    </row>
    <row r="33" spans="1:7" s="307" customFormat="1" ht="45" customHeight="1" x14ac:dyDescent="0.15">
      <c r="A33" s="305">
        <v>53</v>
      </c>
      <c r="B33" s="305" t="s">
        <v>1250</v>
      </c>
      <c r="C33" s="305" t="s">
        <v>189</v>
      </c>
      <c r="D33" s="305" t="s">
        <v>1251</v>
      </c>
      <c r="E33" s="305" t="s">
        <v>253</v>
      </c>
      <c r="F33" s="305" t="s">
        <v>448</v>
      </c>
      <c r="G33" s="306" t="s">
        <v>2443</v>
      </c>
    </row>
    <row r="34" spans="1:7" s="307" customFormat="1" ht="45" customHeight="1" x14ac:dyDescent="0.15">
      <c r="A34" s="305">
        <v>57</v>
      </c>
      <c r="B34" s="305" t="s">
        <v>1250</v>
      </c>
      <c r="C34" s="305" t="s">
        <v>187</v>
      </c>
      <c r="D34" s="305" t="s">
        <v>1258</v>
      </c>
      <c r="E34" s="305" t="s">
        <v>280</v>
      </c>
      <c r="F34" s="305" t="s">
        <v>461</v>
      </c>
      <c r="G34" s="306" t="s">
        <v>2444</v>
      </c>
    </row>
    <row r="35" spans="1:7" s="307" customFormat="1" ht="45" customHeight="1" x14ac:dyDescent="0.15">
      <c r="A35" s="305">
        <v>58</v>
      </c>
      <c r="B35" s="305" t="s">
        <v>1257</v>
      </c>
      <c r="C35" s="305" t="s">
        <v>190</v>
      </c>
      <c r="D35" s="305" t="s">
        <v>1258</v>
      </c>
      <c r="E35" s="305" t="s">
        <v>686</v>
      </c>
      <c r="F35" s="305" t="s">
        <v>448</v>
      </c>
      <c r="G35" s="306" t="s">
        <v>2445</v>
      </c>
    </row>
    <row r="36" spans="1:7" s="307" customFormat="1" ht="45" customHeight="1" x14ac:dyDescent="0.15">
      <c r="A36" s="305">
        <v>63</v>
      </c>
      <c r="B36" s="305" t="s">
        <v>1257</v>
      </c>
      <c r="C36" s="305" t="s">
        <v>192</v>
      </c>
      <c r="D36" s="305" t="s">
        <v>1255</v>
      </c>
      <c r="E36" s="305" t="s">
        <v>1260</v>
      </c>
      <c r="F36" s="305" t="s">
        <v>453</v>
      </c>
      <c r="G36" s="306" t="s">
        <v>2446</v>
      </c>
    </row>
    <row r="37" spans="1:7" s="307" customFormat="1" ht="45" customHeight="1" x14ac:dyDescent="0.15">
      <c r="A37" s="305">
        <v>65</v>
      </c>
      <c r="B37" s="305" t="s">
        <v>1257</v>
      </c>
      <c r="C37" s="305" t="s">
        <v>188</v>
      </c>
      <c r="D37" s="305" t="s">
        <v>1251</v>
      </c>
      <c r="E37" s="305" t="s">
        <v>254</v>
      </c>
      <c r="F37" s="305" t="s">
        <v>448</v>
      </c>
      <c r="G37" s="306" t="s">
        <v>2447</v>
      </c>
    </row>
    <row r="38" spans="1:7" s="307" customFormat="1" ht="45" customHeight="1" x14ac:dyDescent="0.15">
      <c r="A38" s="305">
        <v>67</v>
      </c>
      <c r="B38" s="305" t="s">
        <v>1257</v>
      </c>
      <c r="C38" s="305" t="s">
        <v>190</v>
      </c>
      <c r="D38" s="305" t="s">
        <v>1251</v>
      </c>
      <c r="E38" s="305" t="s">
        <v>679</v>
      </c>
      <c r="F38" s="305" t="s">
        <v>455</v>
      </c>
      <c r="G38" s="306" t="s">
        <v>2448</v>
      </c>
    </row>
    <row r="39" spans="1:7" s="307" customFormat="1" ht="45" customHeight="1" x14ac:dyDescent="0.15">
      <c r="A39" s="305">
        <v>68</v>
      </c>
      <c r="B39" s="305" t="s">
        <v>1257</v>
      </c>
      <c r="C39" s="305" t="s">
        <v>190</v>
      </c>
      <c r="D39" s="305" t="s">
        <v>1253</v>
      </c>
      <c r="E39" s="305" t="s">
        <v>683</v>
      </c>
      <c r="F39" s="305" t="s">
        <v>451</v>
      </c>
      <c r="G39" s="306" t="s">
        <v>2449</v>
      </c>
    </row>
    <row r="40" spans="1:7" s="307" customFormat="1" ht="45" customHeight="1" x14ac:dyDescent="0.15">
      <c r="A40" s="305">
        <v>70</v>
      </c>
      <c r="B40" s="305" t="s">
        <v>1257</v>
      </c>
      <c r="C40" s="305" t="s">
        <v>188</v>
      </c>
      <c r="D40" s="305" t="s">
        <v>1253</v>
      </c>
      <c r="E40" s="305" t="s">
        <v>260</v>
      </c>
      <c r="F40" s="305" t="s">
        <v>458</v>
      </c>
      <c r="G40" s="306" t="s">
        <v>2450</v>
      </c>
    </row>
    <row r="41" spans="1:7" s="307" customFormat="1" ht="45" customHeight="1" x14ac:dyDescent="0.15">
      <c r="A41" s="305">
        <v>72</v>
      </c>
      <c r="B41" s="305" t="s">
        <v>1257</v>
      </c>
      <c r="C41" s="305" t="s">
        <v>193</v>
      </c>
      <c r="D41" s="305" t="s">
        <v>1258</v>
      </c>
      <c r="E41" s="305" t="s">
        <v>280</v>
      </c>
      <c r="F41" s="305" t="s">
        <v>461</v>
      </c>
      <c r="G41" s="306" t="s">
        <v>2451</v>
      </c>
    </row>
    <row r="42" spans="1:7" s="307" customFormat="1" ht="45" customHeight="1" x14ac:dyDescent="0.15">
      <c r="A42" s="305">
        <v>73</v>
      </c>
      <c r="B42" s="305" t="s">
        <v>1257</v>
      </c>
      <c r="C42" s="305" t="s">
        <v>192</v>
      </c>
      <c r="D42" s="305" t="s">
        <v>1251</v>
      </c>
      <c r="E42" s="305" t="s">
        <v>679</v>
      </c>
      <c r="F42" s="305" t="s">
        <v>455</v>
      </c>
      <c r="G42" s="306" t="s">
        <v>2452</v>
      </c>
    </row>
    <row r="43" spans="1:7" s="307" customFormat="1" ht="45" customHeight="1" x14ac:dyDescent="0.15">
      <c r="A43" s="305">
        <v>74</v>
      </c>
      <c r="B43" s="305" t="s">
        <v>1257</v>
      </c>
      <c r="C43" s="305" t="s">
        <v>192</v>
      </c>
      <c r="D43" s="305" t="s">
        <v>1251</v>
      </c>
      <c r="E43" s="305" t="s">
        <v>679</v>
      </c>
      <c r="F43" s="305" t="s">
        <v>448</v>
      </c>
      <c r="G43" s="306" t="s">
        <v>2453</v>
      </c>
    </row>
    <row r="44" spans="1:7" s="307" customFormat="1" ht="45" customHeight="1" x14ac:dyDescent="0.15">
      <c r="A44" s="305">
        <v>75</v>
      </c>
      <c r="B44" s="305" t="s">
        <v>1250</v>
      </c>
      <c r="C44" s="305" t="s">
        <v>193</v>
      </c>
      <c r="D44" s="305" t="s">
        <v>1255</v>
      </c>
      <c r="E44" s="305" t="s">
        <v>229</v>
      </c>
      <c r="F44" s="305" t="s">
        <v>454</v>
      </c>
      <c r="G44" s="306" t="s">
        <v>2454</v>
      </c>
    </row>
    <row r="45" spans="1:7" s="307" customFormat="1" ht="45" customHeight="1" x14ac:dyDescent="0.15">
      <c r="A45" s="305">
        <v>77</v>
      </c>
      <c r="B45" s="305" t="s">
        <v>1257</v>
      </c>
      <c r="C45" s="305" t="s">
        <v>192</v>
      </c>
      <c r="D45" s="305" t="s">
        <v>1255</v>
      </c>
      <c r="E45" s="305" t="s">
        <v>676</v>
      </c>
      <c r="F45" s="305" t="s">
        <v>454</v>
      </c>
      <c r="G45" s="306" t="s">
        <v>2455</v>
      </c>
    </row>
    <row r="46" spans="1:7" s="307" customFormat="1" ht="45" customHeight="1" x14ac:dyDescent="0.15">
      <c r="A46" s="305">
        <v>83</v>
      </c>
      <c r="B46" s="305" t="s">
        <v>1257</v>
      </c>
      <c r="C46" s="305" t="s">
        <v>193</v>
      </c>
      <c r="D46" s="305" t="s">
        <v>1255</v>
      </c>
      <c r="E46" s="305" t="s">
        <v>678</v>
      </c>
      <c r="F46" s="305" t="s">
        <v>454</v>
      </c>
      <c r="G46" s="306" t="s">
        <v>2456</v>
      </c>
    </row>
    <row r="47" spans="1:7" s="307" customFormat="1" ht="45" customHeight="1" x14ac:dyDescent="0.15">
      <c r="A47" s="305">
        <v>86</v>
      </c>
      <c r="B47" s="305" t="s">
        <v>1250</v>
      </c>
      <c r="C47" s="305" t="s">
        <v>189</v>
      </c>
      <c r="D47" s="305" t="s">
        <v>1251</v>
      </c>
      <c r="E47" s="305" t="s">
        <v>253</v>
      </c>
      <c r="F47" s="305" t="s">
        <v>448</v>
      </c>
      <c r="G47" s="306" t="s">
        <v>2457</v>
      </c>
    </row>
    <row r="48" spans="1:7" s="307" customFormat="1" ht="45" customHeight="1" x14ac:dyDescent="0.15">
      <c r="A48" s="305">
        <v>88</v>
      </c>
      <c r="B48" s="305" t="s">
        <v>1250</v>
      </c>
      <c r="C48" s="305" t="s">
        <v>193</v>
      </c>
      <c r="D48" s="305" t="s">
        <v>1255</v>
      </c>
      <c r="E48" s="305" t="s">
        <v>1260</v>
      </c>
      <c r="F48" s="305" t="s">
        <v>453</v>
      </c>
      <c r="G48" s="306" t="s">
        <v>2458</v>
      </c>
    </row>
    <row r="49" spans="1:7" s="307" customFormat="1" ht="45" customHeight="1" x14ac:dyDescent="0.15">
      <c r="A49" s="305">
        <v>90</v>
      </c>
      <c r="B49" s="305" t="s">
        <v>1250</v>
      </c>
      <c r="C49" s="305" t="s">
        <v>192</v>
      </c>
      <c r="D49" s="305" t="s">
        <v>1253</v>
      </c>
      <c r="E49" s="305" t="s">
        <v>681</v>
      </c>
      <c r="F49" s="305" t="s">
        <v>460</v>
      </c>
      <c r="G49" s="306" t="s">
        <v>2459</v>
      </c>
    </row>
    <row r="50" spans="1:7" s="307" customFormat="1" ht="45" customHeight="1" x14ac:dyDescent="0.15">
      <c r="A50" s="305">
        <v>95</v>
      </c>
      <c r="B50" s="305" t="s">
        <v>1257</v>
      </c>
      <c r="C50" s="305" t="s">
        <v>187</v>
      </c>
      <c r="D50" s="305" t="s">
        <v>1253</v>
      </c>
      <c r="E50" s="305" t="s">
        <v>262</v>
      </c>
      <c r="F50" s="305" t="s">
        <v>455</v>
      </c>
      <c r="G50" s="306" t="s">
        <v>2460</v>
      </c>
    </row>
    <row r="51" spans="1:7" s="307" customFormat="1" ht="45" customHeight="1" x14ac:dyDescent="0.15">
      <c r="A51" s="305">
        <v>97</v>
      </c>
      <c r="B51" s="305" t="s">
        <v>1250</v>
      </c>
      <c r="C51" s="305" t="s">
        <v>188</v>
      </c>
      <c r="D51" s="305" t="s">
        <v>1253</v>
      </c>
      <c r="E51" s="305" t="s">
        <v>683</v>
      </c>
      <c r="F51" s="305" t="s">
        <v>451</v>
      </c>
      <c r="G51" s="306" t="s">
        <v>2461</v>
      </c>
    </row>
    <row r="52" spans="1:7" s="307" customFormat="1" ht="45" customHeight="1" x14ac:dyDescent="0.15">
      <c r="A52" s="305">
        <v>99</v>
      </c>
      <c r="B52" s="305" t="s">
        <v>1250</v>
      </c>
      <c r="C52" s="305" t="s">
        <v>190</v>
      </c>
      <c r="D52" s="305" t="s">
        <v>1255</v>
      </c>
      <c r="E52" s="305" t="s">
        <v>675</v>
      </c>
      <c r="F52" s="305" t="s">
        <v>1262</v>
      </c>
      <c r="G52" s="306" t="s">
        <v>2462</v>
      </c>
    </row>
    <row r="53" spans="1:7" s="307" customFormat="1" ht="45" customHeight="1" x14ac:dyDescent="0.15">
      <c r="A53" s="305">
        <v>101</v>
      </c>
      <c r="B53" s="305" t="s">
        <v>1250</v>
      </c>
      <c r="C53" s="305" t="s">
        <v>188</v>
      </c>
      <c r="D53" s="305" t="s">
        <v>1251</v>
      </c>
      <c r="E53" s="305" t="s">
        <v>245</v>
      </c>
      <c r="F53" s="305" t="s">
        <v>448</v>
      </c>
      <c r="G53" s="306" t="s">
        <v>2463</v>
      </c>
    </row>
    <row r="54" spans="1:7" s="307" customFormat="1" ht="45" customHeight="1" x14ac:dyDescent="0.15">
      <c r="A54" s="305">
        <v>103</v>
      </c>
      <c r="B54" s="305" t="s">
        <v>1257</v>
      </c>
      <c r="C54" s="305" t="s">
        <v>189</v>
      </c>
      <c r="D54" s="305" t="s">
        <v>1253</v>
      </c>
      <c r="E54" s="305" t="s">
        <v>270</v>
      </c>
      <c r="F54" s="305" t="s">
        <v>451</v>
      </c>
      <c r="G54" s="306" t="s">
        <v>2464</v>
      </c>
    </row>
    <row r="55" spans="1:7" s="307" customFormat="1" ht="45" customHeight="1" x14ac:dyDescent="0.15">
      <c r="A55" s="305">
        <v>104</v>
      </c>
      <c r="B55" s="305" t="s">
        <v>1257</v>
      </c>
      <c r="C55" s="305" t="s">
        <v>189</v>
      </c>
      <c r="D55" s="305" t="s">
        <v>1258</v>
      </c>
      <c r="E55" s="305" t="s">
        <v>687</v>
      </c>
      <c r="F55" s="305" t="s">
        <v>460</v>
      </c>
      <c r="G55" s="306" t="s">
        <v>2465</v>
      </c>
    </row>
    <row r="56" spans="1:7" s="307" customFormat="1" ht="45" customHeight="1" x14ac:dyDescent="0.15">
      <c r="A56" s="305">
        <v>105</v>
      </c>
      <c r="B56" s="305" t="s">
        <v>1257</v>
      </c>
      <c r="C56" s="305" t="s">
        <v>191</v>
      </c>
      <c r="D56" s="305" t="s">
        <v>1253</v>
      </c>
      <c r="E56" s="305" t="s">
        <v>263</v>
      </c>
      <c r="F56" s="305" t="s">
        <v>451</v>
      </c>
      <c r="G56" s="306" t="s">
        <v>2466</v>
      </c>
    </row>
    <row r="57" spans="1:7" s="307" customFormat="1" ht="45" customHeight="1" x14ac:dyDescent="0.15">
      <c r="A57" s="305">
        <v>107</v>
      </c>
      <c r="B57" s="305" t="s">
        <v>1257</v>
      </c>
      <c r="C57" s="305" t="s">
        <v>188</v>
      </c>
      <c r="D57" s="305" t="s">
        <v>1253</v>
      </c>
      <c r="E57" s="305" t="s">
        <v>268</v>
      </c>
      <c r="F57" s="305" t="s">
        <v>448</v>
      </c>
      <c r="G57" s="306" t="s">
        <v>2467</v>
      </c>
    </row>
    <row r="58" spans="1:7" s="307" customFormat="1" ht="45" customHeight="1" x14ac:dyDescent="0.15">
      <c r="A58" s="305">
        <v>108</v>
      </c>
      <c r="B58" s="305" t="s">
        <v>1257</v>
      </c>
      <c r="C58" s="305" t="s">
        <v>190</v>
      </c>
      <c r="D58" s="305" t="s">
        <v>1258</v>
      </c>
      <c r="E58" s="305" t="s">
        <v>688</v>
      </c>
      <c r="F58" s="305" t="s">
        <v>460</v>
      </c>
      <c r="G58" s="306" t="s">
        <v>2468</v>
      </c>
    </row>
    <row r="59" spans="1:7" s="307" customFormat="1" ht="45" customHeight="1" x14ac:dyDescent="0.15">
      <c r="A59" s="305">
        <v>111</v>
      </c>
      <c r="B59" s="305" t="s">
        <v>1257</v>
      </c>
      <c r="C59" s="305" t="s">
        <v>190</v>
      </c>
      <c r="D59" s="305" t="s">
        <v>1255</v>
      </c>
      <c r="E59" s="305" t="s">
        <v>675</v>
      </c>
      <c r="F59" s="305" t="s">
        <v>454</v>
      </c>
      <c r="G59" s="308" t="s">
        <v>2469</v>
      </c>
    </row>
    <row r="60" spans="1:7" s="307" customFormat="1" ht="45" customHeight="1" x14ac:dyDescent="0.15">
      <c r="A60" s="305">
        <v>116</v>
      </c>
      <c r="B60" s="305" t="s">
        <v>1257</v>
      </c>
      <c r="C60" s="305" t="s">
        <v>188</v>
      </c>
      <c r="D60" s="305" t="s">
        <v>1251</v>
      </c>
      <c r="E60" s="305" t="s">
        <v>253</v>
      </c>
      <c r="F60" s="305" t="s">
        <v>448</v>
      </c>
      <c r="G60" s="308" t="s">
        <v>2470</v>
      </c>
    </row>
    <row r="61" spans="1:7" s="307" customFormat="1" ht="45" customHeight="1" x14ac:dyDescent="0.15">
      <c r="A61" s="305">
        <v>120</v>
      </c>
      <c r="B61" s="305" t="s">
        <v>1250</v>
      </c>
      <c r="C61" s="305" t="s">
        <v>193</v>
      </c>
      <c r="D61" s="305" t="s">
        <v>1253</v>
      </c>
      <c r="E61" s="305" t="s">
        <v>681</v>
      </c>
      <c r="F61" s="305" t="s">
        <v>1262</v>
      </c>
      <c r="G61" s="308" t="s">
        <v>2471</v>
      </c>
    </row>
    <row r="62" spans="1:7" s="307" customFormat="1" ht="45" customHeight="1" x14ac:dyDescent="0.15">
      <c r="A62" s="305">
        <v>123</v>
      </c>
      <c r="B62" s="305" t="s">
        <v>1250</v>
      </c>
      <c r="C62" s="305" t="s">
        <v>188</v>
      </c>
      <c r="D62" s="305" t="s">
        <v>1253</v>
      </c>
      <c r="E62" s="305" t="s">
        <v>263</v>
      </c>
      <c r="F62" s="305" t="s">
        <v>452</v>
      </c>
      <c r="G62" s="308" t="s">
        <v>2472</v>
      </c>
    </row>
    <row r="63" spans="1:7" s="307" customFormat="1" ht="45" customHeight="1" x14ac:dyDescent="0.15">
      <c r="A63" s="305">
        <v>124</v>
      </c>
      <c r="B63" s="305" t="s">
        <v>1250</v>
      </c>
      <c r="C63" s="305" t="s">
        <v>188</v>
      </c>
      <c r="D63" s="305" t="s">
        <v>1251</v>
      </c>
      <c r="E63" s="305" t="s">
        <v>252</v>
      </c>
      <c r="F63" s="305" t="s">
        <v>448</v>
      </c>
      <c r="G63" s="308" t="s">
        <v>2252</v>
      </c>
    </row>
    <row r="64" spans="1:7" s="307" customFormat="1" ht="45" customHeight="1" x14ac:dyDescent="0.15">
      <c r="A64" s="305">
        <v>130</v>
      </c>
      <c r="B64" s="305" t="s">
        <v>1257</v>
      </c>
      <c r="C64" s="305" t="s">
        <v>189</v>
      </c>
      <c r="D64" s="305" t="s">
        <v>1253</v>
      </c>
      <c r="E64" s="305" t="s">
        <v>683</v>
      </c>
      <c r="F64" s="305" t="s">
        <v>452</v>
      </c>
      <c r="G64" s="308" t="s">
        <v>2473</v>
      </c>
    </row>
    <row r="65" spans="1:7" s="307" customFormat="1" ht="45" customHeight="1" x14ac:dyDescent="0.15">
      <c r="A65" s="305">
        <v>131</v>
      </c>
      <c r="B65" s="305" t="s">
        <v>1257</v>
      </c>
      <c r="C65" s="305" t="s">
        <v>189</v>
      </c>
      <c r="D65" s="305" t="s">
        <v>1258</v>
      </c>
      <c r="E65" s="305" t="s">
        <v>275</v>
      </c>
      <c r="F65" s="305" t="s">
        <v>460</v>
      </c>
      <c r="G65" s="308" t="s">
        <v>2474</v>
      </c>
    </row>
    <row r="66" spans="1:7" s="307" customFormat="1" ht="52.5" customHeight="1" x14ac:dyDescent="0.15">
      <c r="A66" s="305">
        <v>136</v>
      </c>
      <c r="B66" s="305" t="s">
        <v>1257</v>
      </c>
      <c r="C66" s="305" t="s">
        <v>189</v>
      </c>
      <c r="D66" s="305" t="s">
        <v>1253</v>
      </c>
      <c r="E66" s="305" t="s">
        <v>682</v>
      </c>
      <c r="F66" s="305" t="s">
        <v>457</v>
      </c>
      <c r="G66" s="308" t="s">
        <v>2475</v>
      </c>
    </row>
    <row r="67" spans="1:7" s="307" customFormat="1" ht="52.5" customHeight="1" x14ac:dyDescent="0.15">
      <c r="A67" s="305">
        <v>137</v>
      </c>
      <c r="B67" s="305" t="s">
        <v>1257</v>
      </c>
      <c r="C67" s="305" t="s">
        <v>188</v>
      </c>
      <c r="D67" s="305" t="s">
        <v>1251</v>
      </c>
      <c r="E67" s="305" t="s">
        <v>251</v>
      </c>
      <c r="F67" s="305" t="s">
        <v>448</v>
      </c>
      <c r="G67" s="308" t="s">
        <v>2476</v>
      </c>
    </row>
    <row r="68" spans="1:7" s="307" customFormat="1" ht="36" x14ac:dyDescent="0.15">
      <c r="A68" s="305">
        <v>138</v>
      </c>
      <c r="B68" s="305" t="s">
        <v>1257</v>
      </c>
      <c r="C68" s="305" t="s">
        <v>189</v>
      </c>
      <c r="D68" s="305" t="s">
        <v>1251</v>
      </c>
      <c r="E68" s="305" t="s">
        <v>252</v>
      </c>
      <c r="F68" s="305" t="s">
        <v>448</v>
      </c>
      <c r="G68" s="308" t="s">
        <v>2477</v>
      </c>
    </row>
    <row r="69" spans="1:7" s="307" customFormat="1" ht="45" customHeight="1" x14ac:dyDescent="0.15">
      <c r="A69" s="305">
        <v>141</v>
      </c>
      <c r="B69" s="305" t="s">
        <v>1257</v>
      </c>
      <c r="C69" s="305" t="s">
        <v>193</v>
      </c>
      <c r="D69" s="305" t="s">
        <v>1258</v>
      </c>
      <c r="E69" s="305" t="s">
        <v>685</v>
      </c>
      <c r="F69" s="305" t="s">
        <v>450</v>
      </c>
      <c r="G69" s="308" t="s">
        <v>2478</v>
      </c>
    </row>
    <row r="70" spans="1:7" s="307" customFormat="1" ht="45" customHeight="1" x14ac:dyDescent="0.15">
      <c r="A70" s="305">
        <v>143</v>
      </c>
      <c r="B70" s="305" t="s">
        <v>1250</v>
      </c>
      <c r="C70" s="305" t="s">
        <v>189</v>
      </c>
      <c r="D70" s="305" t="s">
        <v>1253</v>
      </c>
      <c r="E70" s="305" t="s">
        <v>270</v>
      </c>
      <c r="F70" s="305" t="s">
        <v>451</v>
      </c>
      <c r="G70" s="308" t="s">
        <v>2479</v>
      </c>
    </row>
    <row r="71" spans="1:7" s="307" customFormat="1" ht="45" customHeight="1" x14ac:dyDescent="0.15">
      <c r="A71" s="305">
        <v>145</v>
      </c>
      <c r="B71" s="305" t="s">
        <v>1257</v>
      </c>
      <c r="C71" s="305" t="s">
        <v>189</v>
      </c>
      <c r="D71" s="305" t="s">
        <v>1253</v>
      </c>
      <c r="E71" s="305" t="s">
        <v>262</v>
      </c>
      <c r="F71" s="305" t="s">
        <v>452</v>
      </c>
      <c r="G71" s="308" t="s">
        <v>2480</v>
      </c>
    </row>
    <row r="72" spans="1:7" s="307" customFormat="1" ht="45" customHeight="1" x14ac:dyDescent="0.15">
      <c r="A72" s="305">
        <v>146</v>
      </c>
      <c r="B72" s="305" t="s">
        <v>1257</v>
      </c>
      <c r="C72" s="305" t="s">
        <v>189</v>
      </c>
      <c r="D72" s="305" t="s">
        <v>1253</v>
      </c>
      <c r="E72" s="305" t="s">
        <v>683</v>
      </c>
      <c r="F72" s="305" t="s">
        <v>451</v>
      </c>
      <c r="G72" s="308" t="s">
        <v>2481</v>
      </c>
    </row>
    <row r="73" spans="1:7" s="307" customFormat="1" ht="45" customHeight="1" x14ac:dyDescent="0.15">
      <c r="A73" s="305">
        <v>148</v>
      </c>
      <c r="B73" s="305" t="s">
        <v>1257</v>
      </c>
      <c r="C73" s="305" t="s">
        <v>190</v>
      </c>
      <c r="D73" s="305" t="s">
        <v>1251</v>
      </c>
      <c r="E73" s="305" t="s">
        <v>251</v>
      </c>
      <c r="F73" s="305" t="s">
        <v>448</v>
      </c>
      <c r="G73" s="308" t="s">
        <v>2482</v>
      </c>
    </row>
    <row r="74" spans="1:7" s="307" customFormat="1" ht="45" customHeight="1" x14ac:dyDescent="0.15">
      <c r="A74" s="305">
        <v>149</v>
      </c>
      <c r="B74" s="305" t="s">
        <v>1257</v>
      </c>
      <c r="C74" s="305" t="s">
        <v>188</v>
      </c>
      <c r="D74" s="305" t="s">
        <v>1251</v>
      </c>
      <c r="E74" s="305" t="s">
        <v>252</v>
      </c>
      <c r="F74" s="305" t="s">
        <v>448</v>
      </c>
      <c r="G74" s="308" t="s">
        <v>2483</v>
      </c>
    </row>
    <row r="75" spans="1:7" s="307" customFormat="1" ht="45" customHeight="1" x14ac:dyDescent="0.15">
      <c r="A75" s="305">
        <v>150</v>
      </c>
      <c r="B75" s="305" t="s">
        <v>1257</v>
      </c>
      <c r="C75" s="305" t="s">
        <v>188</v>
      </c>
      <c r="D75" s="305" t="s">
        <v>1251</v>
      </c>
      <c r="E75" s="305" t="s">
        <v>252</v>
      </c>
      <c r="F75" s="305" t="s">
        <v>448</v>
      </c>
      <c r="G75" s="308" t="s">
        <v>2484</v>
      </c>
    </row>
    <row r="76" spans="1:7" s="307" customFormat="1" ht="45" customHeight="1" x14ac:dyDescent="0.15">
      <c r="A76" s="305">
        <v>151</v>
      </c>
      <c r="B76" s="305" t="s">
        <v>1250</v>
      </c>
      <c r="C76" s="305" t="s">
        <v>187</v>
      </c>
      <c r="D76" s="305" t="s">
        <v>1258</v>
      </c>
      <c r="E76" s="305" t="s">
        <v>687</v>
      </c>
      <c r="F76" s="305" t="s">
        <v>460</v>
      </c>
      <c r="G76" s="308" t="s">
        <v>2485</v>
      </c>
    </row>
    <row r="77" spans="1:7" s="307" customFormat="1" ht="45" customHeight="1" x14ac:dyDescent="0.15">
      <c r="A77" s="305">
        <v>153</v>
      </c>
      <c r="B77" s="305" t="s">
        <v>1257</v>
      </c>
      <c r="C77" s="305" t="s">
        <v>189</v>
      </c>
      <c r="D77" s="305" t="s">
        <v>1253</v>
      </c>
      <c r="E77" s="305" t="s">
        <v>266</v>
      </c>
      <c r="F77" s="305" t="s">
        <v>451</v>
      </c>
      <c r="G77" s="308" t="s">
        <v>2486</v>
      </c>
    </row>
    <row r="78" spans="1:7" s="307" customFormat="1" ht="45" customHeight="1" x14ac:dyDescent="0.15">
      <c r="A78" s="305">
        <v>155</v>
      </c>
      <c r="B78" s="305" t="s">
        <v>1250</v>
      </c>
      <c r="C78" s="305" t="s">
        <v>188</v>
      </c>
      <c r="D78" s="305" t="s">
        <v>1253</v>
      </c>
      <c r="E78" s="305" t="s">
        <v>260</v>
      </c>
      <c r="F78" s="305" t="s">
        <v>450</v>
      </c>
      <c r="G78" s="308" t="s">
        <v>2487</v>
      </c>
    </row>
    <row r="79" spans="1:7" s="307" customFormat="1" ht="45" customHeight="1" x14ac:dyDescent="0.15">
      <c r="A79" s="305">
        <v>156</v>
      </c>
      <c r="B79" s="305" t="s">
        <v>1257</v>
      </c>
      <c r="C79" s="305" t="s">
        <v>188</v>
      </c>
      <c r="D79" s="305" t="s">
        <v>1258</v>
      </c>
      <c r="E79" s="305" t="s">
        <v>688</v>
      </c>
      <c r="F79" s="305" t="s">
        <v>460</v>
      </c>
      <c r="G79" s="308" t="s">
        <v>2488</v>
      </c>
    </row>
    <row r="80" spans="1:7" s="307" customFormat="1" ht="45" customHeight="1" x14ac:dyDescent="0.15">
      <c r="A80" s="305">
        <v>157</v>
      </c>
      <c r="B80" s="305" t="s">
        <v>1257</v>
      </c>
      <c r="C80" s="305" t="s">
        <v>188</v>
      </c>
      <c r="D80" s="305" t="s">
        <v>1253</v>
      </c>
      <c r="E80" s="305" t="s">
        <v>683</v>
      </c>
      <c r="F80" s="305" t="s">
        <v>452</v>
      </c>
      <c r="G80" s="308" t="s">
        <v>2489</v>
      </c>
    </row>
    <row r="81" spans="1:7" s="307" customFormat="1" ht="45" customHeight="1" x14ac:dyDescent="0.15">
      <c r="A81" s="305">
        <v>158</v>
      </c>
      <c r="B81" s="305" t="s">
        <v>1257</v>
      </c>
      <c r="C81" s="305" t="s">
        <v>188</v>
      </c>
      <c r="D81" s="305" t="s">
        <v>1253</v>
      </c>
      <c r="E81" s="305" t="s">
        <v>270</v>
      </c>
      <c r="F81" s="305" t="s">
        <v>451</v>
      </c>
      <c r="G81" s="308" t="s">
        <v>2490</v>
      </c>
    </row>
    <row r="82" spans="1:7" s="307" customFormat="1" ht="45" customHeight="1" x14ac:dyDescent="0.15">
      <c r="A82" s="305">
        <v>159</v>
      </c>
      <c r="B82" s="305" t="s">
        <v>1257</v>
      </c>
      <c r="C82" s="305" t="s">
        <v>192</v>
      </c>
      <c r="D82" s="305" t="s">
        <v>1253</v>
      </c>
      <c r="E82" s="305" t="s">
        <v>683</v>
      </c>
      <c r="F82" s="305" t="s">
        <v>452</v>
      </c>
      <c r="G82" s="308" t="s">
        <v>2491</v>
      </c>
    </row>
    <row r="83" spans="1:7" s="307" customFormat="1" ht="45" customHeight="1" x14ac:dyDescent="0.15">
      <c r="A83" s="305">
        <v>160</v>
      </c>
      <c r="B83" s="305" t="s">
        <v>1250</v>
      </c>
      <c r="C83" s="305" t="s">
        <v>187</v>
      </c>
      <c r="D83" s="305" t="s">
        <v>1255</v>
      </c>
      <c r="E83" s="305" t="s">
        <v>1260</v>
      </c>
      <c r="F83" s="305" t="s">
        <v>453</v>
      </c>
      <c r="G83" s="308" t="s">
        <v>2492</v>
      </c>
    </row>
    <row r="84" spans="1:7" s="307" customFormat="1" ht="45" customHeight="1" x14ac:dyDescent="0.15">
      <c r="A84" s="305">
        <v>163</v>
      </c>
      <c r="B84" s="305" t="s">
        <v>1250</v>
      </c>
      <c r="C84" s="305" t="s">
        <v>189</v>
      </c>
      <c r="D84" s="305" t="s">
        <v>1251</v>
      </c>
      <c r="E84" s="305" t="s">
        <v>253</v>
      </c>
      <c r="F84" s="305" t="s">
        <v>448</v>
      </c>
      <c r="G84" s="308" t="s">
        <v>2493</v>
      </c>
    </row>
    <row r="85" spans="1:7" s="307" customFormat="1" ht="45" customHeight="1" x14ac:dyDescent="0.15">
      <c r="A85" s="305">
        <v>166</v>
      </c>
      <c r="B85" s="305" t="s">
        <v>1250</v>
      </c>
      <c r="C85" s="305" t="s">
        <v>191</v>
      </c>
      <c r="D85" s="305" t="s">
        <v>1253</v>
      </c>
      <c r="E85" s="305" t="s">
        <v>261</v>
      </c>
      <c r="F85" s="305" t="s">
        <v>451</v>
      </c>
      <c r="G85" s="308" t="s">
        <v>2494</v>
      </c>
    </row>
    <row r="86" spans="1:7" s="307" customFormat="1" ht="45" customHeight="1" x14ac:dyDescent="0.15">
      <c r="A86" s="305">
        <v>168</v>
      </c>
      <c r="B86" s="305" t="s">
        <v>1250</v>
      </c>
      <c r="C86" s="305" t="s">
        <v>192</v>
      </c>
      <c r="D86" s="305" t="s">
        <v>1251</v>
      </c>
      <c r="E86" s="305" t="s">
        <v>680</v>
      </c>
      <c r="F86" s="305" t="s">
        <v>1262</v>
      </c>
      <c r="G86" s="308" t="s">
        <v>2495</v>
      </c>
    </row>
    <row r="87" spans="1:7" s="307" customFormat="1" ht="45" customHeight="1" x14ac:dyDescent="0.15">
      <c r="A87" s="305">
        <v>169</v>
      </c>
      <c r="B87" s="305" t="s">
        <v>1250</v>
      </c>
      <c r="C87" s="305" t="s">
        <v>189</v>
      </c>
      <c r="D87" s="305" t="s">
        <v>1251</v>
      </c>
      <c r="E87" s="305" t="s">
        <v>252</v>
      </c>
      <c r="F87" s="305" t="s">
        <v>448</v>
      </c>
      <c r="G87" s="308" t="s">
        <v>2496</v>
      </c>
    </row>
    <row r="88" spans="1:7" s="307" customFormat="1" ht="45" customHeight="1" x14ac:dyDescent="0.15">
      <c r="A88" s="305">
        <v>173</v>
      </c>
      <c r="B88" s="305" t="s">
        <v>1250</v>
      </c>
      <c r="C88" s="305" t="s">
        <v>191</v>
      </c>
      <c r="D88" s="305" t="s">
        <v>1255</v>
      </c>
      <c r="E88" s="305" t="s">
        <v>678</v>
      </c>
      <c r="F88" s="305" t="s">
        <v>454</v>
      </c>
      <c r="G88" s="308" t="s">
        <v>2497</v>
      </c>
    </row>
    <row r="89" spans="1:7" s="307" customFormat="1" ht="45" customHeight="1" x14ac:dyDescent="0.15">
      <c r="A89" s="305">
        <v>174</v>
      </c>
      <c r="B89" s="305" t="s">
        <v>1250</v>
      </c>
      <c r="C89" s="305" t="s">
        <v>190</v>
      </c>
      <c r="D89" s="305" t="s">
        <v>1253</v>
      </c>
      <c r="E89" s="305" t="s">
        <v>257</v>
      </c>
      <c r="F89" s="305" t="s">
        <v>449</v>
      </c>
      <c r="G89" s="308" t="s">
        <v>2498</v>
      </c>
    </row>
    <row r="90" spans="1:7" s="307" customFormat="1" ht="45.75" customHeight="1" x14ac:dyDescent="0.15">
      <c r="A90" s="305">
        <v>176</v>
      </c>
      <c r="B90" s="305" t="s">
        <v>1257</v>
      </c>
      <c r="C90" s="305" t="s">
        <v>193</v>
      </c>
      <c r="D90" s="305" t="s">
        <v>1253</v>
      </c>
      <c r="E90" s="305" t="s">
        <v>263</v>
      </c>
      <c r="F90" s="305" t="s">
        <v>452</v>
      </c>
      <c r="G90" s="308" t="s">
        <v>2499</v>
      </c>
    </row>
    <row r="91" spans="1:7" s="307" customFormat="1" ht="52.5" customHeight="1" x14ac:dyDescent="0.15">
      <c r="A91" s="305">
        <v>178</v>
      </c>
      <c r="B91" s="305" t="s">
        <v>1257</v>
      </c>
      <c r="C91" s="305" t="s">
        <v>189</v>
      </c>
      <c r="D91" s="305" t="s">
        <v>1258</v>
      </c>
      <c r="E91" s="305" t="s">
        <v>685</v>
      </c>
      <c r="F91" s="305" t="s">
        <v>456</v>
      </c>
      <c r="G91" s="308" t="s">
        <v>2500</v>
      </c>
    </row>
    <row r="92" spans="1:7" s="307" customFormat="1" ht="45" customHeight="1" x14ac:dyDescent="0.15">
      <c r="A92" s="305">
        <v>179</v>
      </c>
      <c r="B92" s="305" t="s">
        <v>1257</v>
      </c>
      <c r="C92" s="305" t="s">
        <v>189</v>
      </c>
      <c r="D92" s="305" t="s">
        <v>1255</v>
      </c>
      <c r="E92" s="305" t="s">
        <v>237</v>
      </c>
      <c r="F92" s="305" t="s">
        <v>449</v>
      </c>
      <c r="G92" s="308" t="s">
        <v>2501</v>
      </c>
    </row>
    <row r="93" spans="1:7" s="307" customFormat="1" ht="45" customHeight="1" x14ac:dyDescent="0.15">
      <c r="A93" s="305">
        <v>180</v>
      </c>
      <c r="B93" s="305" t="s">
        <v>1257</v>
      </c>
      <c r="C93" s="305" t="s">
        <v>189</v>
      </c>
      <c r="D93" s="305" t="s">
        <v>1251</v>
      </c>
      <c r="E93" s="305" t="s">
        <v>251</v>
      </c>
      <c r="F93" s="305" t="s">
        <v>456</v>
      </c>
      <c r="G93" s="308" t="s">
        <v>2502</v>
      </c>
    </row>
    <row r="94" spans="1:7" s="307" customFormat="1" ht="45" customHeight="1" x14ac:dyDescent="0.15">
      <c r="A94" s="305">
        <v>182</v>
      </c>
      <c r="B94" s="305" t="s">
        <v>1257</v>
      </c>
      <c r="C94" s="305" t="s">
        <v>189</v>
      </c>
      <c r="D94" s="305" t="s">
        <v>1251</v>
      </c>
      <c r="E94" s="305" t="s">
        <v>253</v>
      </c>
      <c r="F94" s="305" t="s">
        <v>449</v>
      </c>
      <c r="G94" s="308" t="s">
        <v>2503</v>
      </c>
    </row>
    <row r="95" spans="1:7" s="307" customFormat="1" ht="45" customHeight="1" x14ac:dyDescent="0.15">
      <c r="A95" s="305">
        <v>185</v>
      </c>
      <c r="B95" s="305" t="s">
        <v>1257</v>
      </c>
      <c r="C95" s="305" t="s">
        <v>189</v>
      </c>
      <c r="D95" s="305" t="s">
        <v>1253</v>
      </c>
      <c r="E95" s="305" t="s">
        <v>683</v>
      </c>
      <c r="F95" s="305" t="s">
        <v>451</v>
      </c>
      <c r="G95" s="308" t="s">
        <v>2504</v>
      </c>
    </row>
    <row r="96" spans="1:7" s="307" customFormat="1" ht="45" customHeight="1" x14ac:dyDescent="0.15">
      <c r="A96" s="305">
        <v>187</v>
      </c>
      <c r="B96" s="305" t="s">
        <v>1250</v>
      </c>
      <c r="C96" s="305" t="s">
        <v>188</v>
      </c>
      <c r="D96" s="305" t="s">
        <v>1253</v>
      </c>
      <c r="E96" s="305" t="s">
        <v>682</v>
      </c>
      <c r="F96" s="305" t="s">
        <v>450</v>
      </c>
      <c r="G96" s="308" t="s">
        <v>2505</v>
      </c>
    </row>
    <row r="97" spans="1:7" s="307" customFormat="1" ht="45" customHeight="1" x14ac:dyDescent="0.15">
      <c r="A97" s="305">
        <v>192</v>
      </c>
      <c r="B97" s="305" t="s">
        <v>1250</v>
      </c>
      <c r="C97" s="305" t="s">
        <v>189</v>
      </c>
      <c r="D97" s="305" t="s">
        <v>1258</v>
      </c>
      <c r="E97" s="305" t="s">
        <v>685</v>
      </c>
      <c r="F97" s="305" t="s">
        <v>456</v>
      </c>
      <c r="G97" s="308" t="s">
        <v>2506</v>
      </c>
    </row>
    <row r="98" spans="1:7" s="307" customFormat="1" ht="45" customHeight="1" x14ac:dyDescent="0.15">
      <c r="A98" s="305">
        <v>193</v>
      </c>
      <c r="B98" s="305" t="s">
        <v>1257</v>
      </c>
      <c r="C98" s="305" t="s">
        <v>189</v>
      </c>
      <c r="D98" s="305" t="s">
        <v>1251</v>
      </c>
      <c r="E98" s="305" t="s">
        <v>251</v>
      </c>
      <c r="F98" s="305" t="s">
        <v>1262</v>
      </c>
      <c r="G98" s="308" t="s">
        <v>2507</v>
      </c>
    </row>
    <row r="99" spans="1:7" s="307" customFormat="1" ht="45" customHeight="1" x14ac:dyDescent="0.15">
      <c r="A99" s="305">
        <v>196</v>
      </c>
      <c r="B99" s="305" t="s">
        <v>1250</v>
      </c>
      <c r="C99" s="305" t="s">
        <v>187</v>
      </c>
      <c r="D99" s="305" t="s">
        <v>1258</v>
      </c>
      <c r="E99" s="305" t="s">
        <v>687</v>
      </c>
      <c r="F99" s="305" t="s">
        <v>460</v>
      </c>
      <c r="G99" s="308" t="s">
        <v>2508</v>
      </c>
    </row>
    <row r="100" spans="1:7" s="307" customFormat="1" ht="45" customHeight="1" x14ac:dyDescent="0.15">
      <c r="A100" s="305">
        <v>197</v>
      </c>
      <c r="B100" s="305" t="s">
        <v>1250</v>
      </c>
      <c r="C100" s="305" t="s">
        <v>190</v>
      </c>
      <c r="D100" s="305" t="s">
        <v>1255</v>
      </c>
      <c r="E100" s="305" t="s">
        <v>228</v>
      </c>
      <c r="F100" s="305" t="s">
        <v>454</v>
      </c>
      <c r="G100" s="308" t="s">
        <v>2509</v>
      </c>
    </row>
    <row r="101" spans="1:7" s="307" customFormat="1" ht="45" customHeight="1" x14ac:dyDescent="0.15">
      <c r="A101" s="305">
        <v>198</v>
      </c>
      <c r="B101" s="305" t="s">
        <v>1250</v>
      </c>
      <c r="C101" s="305" t="s">
        <v>191</v>
      </c>
      <c r="D101" s="305" t="s">
        <v>1255</v>
      </c>
      <c r="E101" s="305" t="s">
        <v>678</v>
      </c>
      <c r="F101" s="305" t="s">
        <v>454</v>
      </c>
      <c r="G101" s="308" t="s">
        <v>2510</v>
      </c>
    </row>
    <row r="102" spans="1:7" s="307" customFormat="1" ht="45" customHeight="1" x14ac:dyDescent="0.15">
      <c r="A102" s="305">
        <v>199</v>
      </c>
      <c r="B102" s="305" t="s">
        <v>1257</v>
      </c>
      <c r="C102" s="305" t="s">
        <v>189</v>
      </c>
      <c r="D102" s="305" t="s">
        <v>1251</v>
      </c>
      <c r="E102" s="305" t="s">
        <v>253</v>
      </c>
      <c r="F102" s="305" t="s">
        <v>448</v>
      </c>
      <c r="G102" s="308" t="s">
        <v>2511</v>
      </c>
    </row>
    <row r="103" spans="1:7" s="307" customFormat="1" ht="45" customHeight="1" x14ac:dyDescent="0.15">
      <c r="A103" s="305">
        <v>201</v>
      </c>
      <c r="B103" s="305" t="s">
        <v>1257</v>
      </c>
      <c r="C103" s="305" t="s">
        <v>190</v>
      </c>
      <c r="D103" s="305" t="s">
        <v>1258</v>
      </c>
      <c r="E103" s="305" t="s">
        <v>280</v>
      </c>
      <c r="F103" s="305" t="s">
        <v>461</v>
      </c>
      <c r="G103" s="308" t="s">
        <v>2512</v>
      </c>
    </row>
    <row r="104" spans="1:7" s="307" customFormat="1" ht="45" customHeight="1" x14ac:dyDescent="0.15">
      <c r="A104" s="305">
        <v>202</v>
      </c>
      <c r="B104" s="305" t="s">
        <v>1250</v>
      </c>
      <c r="C104" s="305" t="s">
        <v>190</v>
      </c>
      <c r="D104" s="305" t="s">
        <v>1251</v>
      </c>
      <c r="E104" s="305" t="s">
        <v>680</v>
      </c>
      <c r="F104" s="305" t="s">
        <v>448</v>
      </c>
      <c r="G104" s="308" t="s">
        <v>2513</v>
      </c>
    </row>
    <row r="105" spans="1:7" s="307" customFormat="1" ht="45" customHeight="1" x14ac:dyDescent="0.15">
      <c r="A105" s="305">
        <v>209</v>
      </c>
      <c r="B105" s="305" t="s">
        <v>1250</v>
      </c>
      <c r="C105" s="305" t="s">
        <v>190</v>
      </c>
      <c r="D105" s="305" t="s">
        <v>1258</v>
      </c>
      <c r="E105" s="305" t="s">
        <v>687</v>
      </c>
      <c r="F105" s="305" t="s">
        <v>452</v>
      </c>
      <c r="G105" s="308" t="s">
        <v>2514</v>
      </c>
    </row>
    <row r="106" spans="1:7" s="307" customFormat="1" ht="45" customHeight="1" x14ac:dyDescent="0.15">
      <c r="A106" s="305">
        <v>215</v>
      </c>
      <c r="B106" s="305" t="s">
        <v>1250</v>
      </c>
      <c r="C106" s="305" t="s">
        <v>192</v>
      </c>
      <c r="D106" s="305" t="s">
        <v>1258</v>
      </c>
      <c r="E106" s="305" t="s">
        <v>686</v>
      </c>
      <c r="F106" s="305" t="s">
        <v>456</v>
      </c>
      <c r="G106" s="308" t="s">
        <v>2515</v>
      </c>
    </row>
    <row r="107" spans="1:7" s="307" customFormat="1" ht="45" customHeight="1" x14ac:dyDescent="0.15">
      <c r="A107" s="305">
        <v>216</v>
      </c>
      <c r="B107" s="305" t="s">
        <v>1257</v>
      </c>
      <c r="C107" s="305" t="s">
        <v>191</v>
      </c>
      <c r="D107" s="305" t="s">
        <v>1255</v>
      </c>
      <c r="E107" s="305" t="s">
        <v>675</v>
      </c>
      <c r="F107" s="305" t="s">
        <v>454</v>
      </c>
      <c r="G107" s="308" t="s">
        <v>2516</v>
      </c>
    </row>
    <row r="108" spans="1:7" s="307" customFormat="1" ht="45" customHeight="1" x14ac:dyDescent="0.15">
      <c r="A108" s="305">
        <v>217</v>
      </c>
      <c r="B108" s="305" t="s">
        <v>1257</v>
      </c>
      <c r="C108" s="305" t="s">
        <v>188</v>
      </c>
      <c r="D108" s="305" t="s">
        <v>1251</v>
      </c>
      <c r="E108" s="305" t="s">
        <v>253</v>
      </c>
      <c r="F108" s="305" t="s">
        <v>1262</v>
      </c>
      <c r="G108" s="308" t="s">
        <v>2517</v>
      </c>
    </row>
    <row r="109" spans="1:7" s="307" customFormat="1" ht="48.75" customHeight="1" x14ac:dyDescent="0.15">
      <c r="A109" s="305">
        <v>220</v>
      </c>
      <c r="B109" s="305" t="s">
        <v>1250</v>
      </c>
      <c r="C109" s="305" t="s">
        <v>190</v>
      </c>
      <c r="D109" s="305" t="s">
        <v>1251</v>
      </c>
      <c r="E109" s="305" t="s">
        <v>254</v>
      </c>
      <c r="F109" s="305" t="s">
        <v>448</v>
      </c>
      <c r="G109" s="308" t="s">
        <v>2518</v>
      </c>
    </row>
    <row r="110" spans="1:7" s="307" customFormat="1" ht="45" customHeight="1" x14ac:dyDescent="0.15">
      <c r="A110" s="305">
        <v>222</v>
      </c>
      <c r="B110" s="305" t="s">
        <v>1257</v>
      </c>
      <c r="C110" s="305" t="s">
        <v>188</v>
      </c>
      <c r="D110" s="305" t="s">
        <v>1258</v>
      </c>
      <c r="E110" s="305" t="s">
        <v>688</v>
      </c>
      <c r="F110" s="305" t="s">
        <v>460</v>
      </c>
      <c r="G110" s="308" t="s">
        <v>2519</v>
      </c>
    </row>
    <row r="111" spans="1:7" s="307" customFormat="1" ht="45" customHeight="1" x14ac:dyDescent="0.15">
      <c r="A111" s="305">
        <v>225</v>
      </c>
      <c r="B111" s="305" t="s">
        <v>1250</v>
      </c>
      <c r="C111" s="305" t="s">
        <v>191</v>
      </c>
      <c r="D111" s="305" t="s">
        <v>1255</v>
      </c>
      <c r="E111" s="305" t="s">
        <v>1260</v>
      </c>
      <c r="F111" s="305" t="s">
        <v>453</v>
      </c>
      <c r="G111" s="308" t="s">
        <v>2520</v>
      </c>
    </row>
    <row r="112" spans="1:7" s="307" customFormat="1" ht="45" customHeight="1" x14ac:dyDescent="0.15">
      <c r="A112" s="305">
        <v>231</v>
      </c>
      <c r="B112" s="305" t="s">
        <v>1250</v>
      </c>
      <c r="C112" s="305" t="s">
        <v>190</v>
      </c>
      <c r="D112" s="305" t="s">
        <v>1253</v>
      </c>
      <c r="E112" s="305" t="s">
        <v>263</v>
      </c>
      <c r="F112" s="305" t="s">
        <v>450</v>
      </c>
      <c r="G112" s="308" t="s">
        <v>2521</v>
      </c>
    </row>
    <row r="113" spans="1:7" s="307" customFormat="1" ht="53.25" customHeight="1" x14ac:dyDescent="0.15">
      <c r="A113" s="305">
        <v>233</v>
      </c>
      <c r="B113" s="305" t="s">
        <v>1250</v>
      </c>
      <c r="C113" s="305" t="s">
        <v>192</v>
      </c>
      <c r="D113" s="305" t="s">
        <v>1255</v>
      </c>
      <c r="E113" s="305" t="s">
        <v>1260</v>
      </c>
      <c r="F113" s="305" t="s">
        <v>454</v>
      </c>
      <c r="G113" s="308" t="s">
        <v>2522</v>
      </c>
    </row>
    <row r="114" spans="1:7" s="307" customFormat="1" ht="45" customHeight="1" x14ac:dyDescent="0.15">
      <c r="A114" s="305">
        <v>234</v>
      </c>
      <c r="B114" s="305" t="s">
        <v>1257</v>
      </c>
      <c r="C114" s="305" t="s">
        <v>188</v>
      </c>
      <c r="D114" s="305" t="s">
        <v>1251</v>
      </c>
      <c r="E114" s="305" t="s">
        <v>252</v>
      </c>
      <c r="F114" s="305" t="s">
        <v>448</v>
      </c>
      <c r="G114" s="308" t="s">
        <v>2523</v>
      </c>
    </row>
    <row r="115" spans="1:7" s="307" customFormat="1" ht="45" customHeight="1" x14ac:dyDescent="0.15">
      <c r="A115" s="305">
        <v>236</v>
      </c>
      <c r="B115" s="305" t="s">
        <v>1257</v>
      </c>
      <c r="C115" s="305" t="s">
        <v>189</v>
      </c>
      <c r="D115" s="305" t="s">
        <v>1251</v>
      </c>
      <c r="E115" s="305" t="s">
        <v>679</v>
      </c>
      <c r="F115" s="305" t="s">
        <v>455</v>
      </c>
      <c r="G115" s="308" t="s">
        <v>2524</v>
      </c>
    </row>
    <row r="116" spans="1:7" s="307" customFormat="1" ht="45" customHeight="1" x14ac:dyDescent="0.15">
      <c r="A116" s="305">
        <v>239</v>
      </c>
      <c r="B116" s="305" t="s">
        <v>1257</v>
      </c>
      <c r="C116" s="305" t="s">
        <v>193</v>
      </c>
      <c r="D116" s="305" t="s">
        <v>1251</v>
      </c>
      <c r="E116" s="305" t="s">
        <v>251</v>
      </c>
      <c r="F116" s="305" t="s">
        <v>456</v>
      </c>
      <c r="G116" s="308" t="s">
        <v>2525</v>
      </c>
    </row>
    <row r="117" spans="1:7" s="307" customFormat="1" ht="45" customHeight="1" x14ac:dyDescent="0.15">
      <c r="A117" s="305">
        <v>240</v>
      </c>
      <c r="B117" s="305" t="s">
        <v>1250</v>
      </c>
      <c r="C117" s="305" t="s">
        <v>193</v>
      </c>
      <c r="D117" s="305" t="s">
        <v>1255</v>
      </c>
      <c r="E117" s="305" t="s">
        <v>1260</v>
      </c>
      <c r="F117" s="305" t="s">
        <v>454</v>
      </c>
      <c r="G117" s="308" t="s">
        <v>2526</v>
      </c>
    </row>
    <row r="118" spans="1:7" s="307" customFormat="1" ht="45" customHeight="1" x14ac:dyDescent="0.15">
      <c r="A118" s="305">
        <v>242</v>
      </c>
      <c r="B118" s="305" t="s">
        <v>1257</v>
      </c>
      <c r="C118" s="305" t="s">
        <v>191</v>
      </c>
      <c r="D118" s="305" t="s">
        <v>1258</v>
      </c>
      <c r="E118" s="305" t="s">
        <v>280</v>
      </c>
      <c r="F118" s="305" t="s">
        <v>461</v>
      </c>
      <c r="G118" s="308" t="s">
        <v>2527</v>
      </c>
    </row>
    <row r="119" spans="1:7" s="307" customFormat="1" ht="45" customHeight="1" x14ac:dyDescent="0.15">
      <c r="A119" s="305">
        <v>246</v>
      </c>
      <c r="B119" s="305" t="s">
        <v>1250</v>
      </c>
      <c r="C119" s="305" t="s">
        <v>190</v>
      </c>
      <c r="D119" s="305" t="s">
        <v>1253</v>
      </c>
      <c r="E119" s="305" t="s">
        <v>266</v>
      </c>
      <c r="F119" s="305" t="s">
        <v>451</v>
      </c>
      <c r="G119" s="308" t="s">
        <v>2528</v>
      </c>
    </row>
    <row r="120" spans="1:7" s="307" customFormat="1" ht="45" customHeight="1" x14ac:dyDescent="0.15">
      <c r="A120" s="305">
        <v>247</v>
      </c>
      <c r="B120" s="305" t="s">
        <v>1257</v>
      </c>
      <c r="C120" s="305" t="s">
        <v>188</v>
      </c>
      <c r="D120" s="305" t="s">
        <v>1253</v>
      </c>
      <c r="E120" s="305" t="s">
        <v>270</v>
      </c>
      <c r="F120" s="305" t="s">
        <v>1262</v>
      </c>
      <c r="G120" s="308" t="s">
        <v>2529</v>
      </c>
    </row>
    <row r="121" spans="1:7" s="307" customFormat="1" ht="45" customHeight="1" x14ac:dyDescent="0.15">
      <c r="A121" s="305">
        <v>249</v>
      </c>
      <c r="B121" s="305" t="s">
        <v>1250</v>
      </c>
      <c r="C121" s="305" t="s">
        <v>191</v>
      </c>
      <c r="D121" s="305" t="s">
        <v>1253</v>
      </c>
      <c r="E121" s="305" t="s">
        <v>683</v>
      </c>
      <c r="F121" s="305" t="s">
        <v>451</v>
      </c>
      <c r="G121" s="306" t="s">
        <v>2530</v>
      </c>
    </row>
    <row r="122" spans="1:7" s="307" customFormat="1" ht="45" customHeight="1" x14ac:dyDescent="0.15">
      <c r="A122" s="305">
        <v>250</v>
      </c>
      <c r="B122" s="305" t="s">
        <v>1257</v>
      </c>
      <c r="C122" s="305" t="s">
        <v>191</v>
      </c>
      <c r="D122" s="305" t="s">
        <v>1251</v>
      </c>
      <c r="E122" s="305" t="s">
        <v>251</v>
      </c>
      <c r="F122" s="305" t="s">
        <v>448</v>
      </c>
      <c r="G122" s="306" t="s">
        <v>2531</v>
      </c>
    </row>
    <row r="123" spans="1:7" s="307" customFormat="1" ht="45" customHeight="1" x14ac:dyDescent="0.15">
      <c r="A123" s="305">
        <v>255</v>
      </c>
      <c r="B123" s="305" t="s">
        <v>1250</v>
      </c>
      <c r="C123" s="305" t="s">
        <v>187</v>
      </c>
      <c r="D123" s="305" t="s">
        <v>1251</v>
      </c>
      <c r="E123" s="305" t="s">
        <v>255</v>
      </c>
      <c r="F123" s="305" t="s">
        <v>448</v>
      </c>
      <c r="G123" s="306" t="s">
        <v>2532</v>
      </c>
    </row>
    <row r="124" spans="1:7" s="307" customFormat="1" ht="45" customHeight="1" x14ac:dyDescent="0.15">
      <c r="A124" s="305">
        <v>256</v>
      </c>
      <c r="B124" s="305" t="s">
        <v>1257</v>
      </c>
      <c r="C124" s="305" t="s">
        <v>188</v>
      </c>
      <c r="D124" s="305" t="s">
        <v>1255</v>
      </c>
      <c r="E124" s="305" t="s">
        <v>1260</v>
      </c>
      <c r="F124" s="305" t="s">
        <v>454</v>
      </c>
      <c r="G124" s="306" t="s">
        <v>2533</v>
      </c>
    </row>
    <row r="125" spans="1:7" s="307" customFormat="1" ht="45" customHeight="1" x14ac:dyDescent="0.15">
      <c r="A125" s="305">
        <v>258</v>
      </c>
      <c r="B125" s="305" t="s">
        <v>1257</v>
      </c>
      <c r="C125" s="305" t="s">
        <v>193</v>
      </c>
      <c r="D125" s="305" t="s">
        <v>1255</v>
      </c>
      <c r="E125" s="305" t="s">
        <v>1260</v>
      </c>
      <c r="F125" s="305" t="s">
        <v>453</v>
      </c>
      <c r="G125" s="306" t="s">
        <v>2534</v>
      </c>
    </row>
    <row r="126" spans="1:7" s="307" customFormat="1" ht="45" customHeight="1" x14ac:dyDescent="0.15">
      <c r="A126" s="305">
        <v>259</v>
      </c>
      <c r="B126" s="305" t="s">
        <v>1257</v>
      </c>
      <c r="C126" s="305" t="s">
        <v>189</v>
      </c>
      <c r="D126" s="305" t="s">
        <v>1258</v>
      </c>
      <c r="E126" s="305" t="s">
        <v>280</v>
      </c>
      <c r="F126" s="305" t="s">
        <v>460</v>
      </c>
      <c r="G126" s="306" t="s">
        <v>2535</v>
      </c>
    </row>
    <row r="127" spans="1:7" s="307" customFormat="1" ht="45" customHeight="1" x14ac:dyDescent="0.15">
      <c r="A127" s="305">
        <v>260</v>
      </c>
      <c r="B127" s="305" t="s">
        <v>1257</v>
      </c>
      <c r="C127" s="305" t="s">
        <v>190</v>
      </c>
      <c r="D127" s="305" t="s">
        <v>1251</v>
      </c>
      <c r="E127" s="305" t="s">
        <v>679</v>
      </c>
      <c r="F127" s="305" t="s">
        <v>448</v>
      </c>
      <c r="G127" s="306" t="s">
        <v>2536</v>
      </c>
    </row>
    <row r="128" spans="1:7" s="307" customFormat="1" ht="45" customHeight="1" x14ac:dyDescent="0.15">
      <c r="A128" s="305">
        <v>262</v>
      </c>
      <c r="B128" s="305" t="s">
        <v>1257</v>
      </c>
      <c r="C128" s="305" t="s">
        <v>191</v>
      </c>
      <c r="D128" s="305" t="s">
        <v>1258</v>
      </c>
      <c r="E128" s="305" t="s">
        <v>688</v>
      </c>
      <c r="F128" s="305" t="s">
        <v>460</v>
      </c>
      <c r="G128" s="306" t="s">
        <v>2537</v>
      </c>
    </row>
    <row r="129" spans="1:7" s="307" customFormat="1" ht="45" customHeight="1" x14ac:dyDescent="0.15">
      <c r="A129" s="305">
        <v>263</v>
      </c>
      <c r="B129" s="305" t="s">
        <v>1257</v>
      </c>
      <c r="C129" s="305" t="s">
        <v>193</v>
      </c>
      <c r="D129" s="305" t="s">
        <v>1258</v>
      </c>
      <c r="E129" s="305" t="s">
        <v>276</v>
      </c>
      <c r="F129" s="305" t="s">
        <v>451</v>
      </c>
      <c r="G129" s="306" t="s">
        <v>2538</v>
      </c>
    </row>
    <row r="130" spans="1:7" s="307" customFormat="1" ht="45" customHeight="1" x14ac:dyDescent="0.15">
      <c r="A130" s="305">
        <v>265</v>
      </c>
      <c r="B130" s="305" t="s">
        <v>1250</v>
      </c>
      <c r="C130" s="305" t="s">
        <v>190</v>
      </c>
      <c r="D130" s="305" t="s">
        <v>1253</v>
      </c>
      <c r="E130" s="305" t="s">
        <v>261</v>
      </c>
      <c r="F130" s="305" t="s">
        <v>458</v>
      </c>
      <c r="G130" s="306" t="s">
        <v>2539</v>
      </c>
    </row>
    <row r="131" spans="1:7" s="307" customFormat="1" ht="45" customHeight="1" x14ac:dyDescent="0.15">
      <c r="A131" s="305">
        <v>266</v>
      </c>
      <c r="B131" s="305" t="s">
        <v>1257</v>
      </c>
      <c r="C131" s="305" t="s">
        <v>190</v>
      </c>
      <c r="D131" s="305" t="s">
        <v>1253</v>
      </c>
      <c r="E131" s="305" t="s">
        <v>263</v>
      </c>
      <c r="F131" s="305" t="s">
        <v>451</v>
      </c>
      <c r="G131" s="306" t="s">
        <v>2540</v>
      </c>
    </row>
    <row r="132" spans="1:7" s="307" customFormat="1" ht="45" customHeight="1" x14ac:dyDescent="0.15">
      <c r="A132" s="305">
        <v>268</v>
      </c>
      <c r="B132" s="305" t="s">
        <v>1257</v>
      </c>
      <c r="C132" s="305" t="s">
        <v>193</v>
      </c>
      <c r="D132" s="305" t="s">
        <v>1255</v>
      </c>
      <c r="E132" s="305" t="s">
        <v>236</v>
      </c>
      <c r="F132" s="305" t="s">
        <v>454</v>
      </c>
      <c r="G132" s="306" t="s">
        <v>2541</v>
      </c>
    </row>
    <row r="133" spans="1:7" s="307" customFormat="1" ht="45" customHeight="1" x14ac:dyDescent="0.15">
      <c r="A133" s="305">
        <v>270</v>
      </c>
      <c r="B133" s="305" t="s">
        <v>1250</v>
      </c>
      <c r="C133" s="305" t="s">
        <v>193</v>
      </c>
      <c r="D133" s="305" t="s">
        <v>1251</v>
      </c>
      <c r="E133" s="305" t="s">
        <v>680</v>
      </c>
      <c r="F133" s="305" t="s">
        <v>455</v>
      </c>
      <c r="G133" s="306" t="s">
        <v>2542</v>
      </c>
    </row>
    <row r="134" spans="1:7" s="307" customFormat="1" ht="45" customHeight="1" x14ac:dyDescent="0.15">
      <c r="A134" s="305">
        <v>271</v>
      </c>
      <c r="B134" s="305" t="s">
        <v>1250</v>
      </c>
      <c r="C134" s="305" t="s">
        <v>188</v>
      </c>
      <c r="D134" s="305" t="s">
        <v>1251</v>
      </c>
      <c r="E134" s="305" t="s">
        <v>255</v>
      </c>
      <c r="F134" s="305" t="s">
        <v>448</v>
      </c>
      <c r="G134" s="306" t="s">
        <v>2543</v>
      </c>
    </row>
    <row r="135" spans="1:7" s="307" customFormat="1" ht="45" customHeight="1" x14ac:dyDescent="0.15">
      <c r="A135" s="305">
        <v>272</v>
      </c>
      <c r="B135" s="305" t="s">
        <v>1257</v>
      </c>
      <c r="C135" s="305" t="s">
        <v>192</v>
      </c>
      <c r="D135" s="305" t="s">
        <v>1251</v>
      </c>
      <c r="E135" s="305" t="s">
        <v>679</v>
      </c>
      <c r="F135" s="305" t="s">
        <v>448</v>
      </c>
      <c r="G135" s="306" t="s">
        <v>2544</v>
      </c>
    </row>
    <row r="136" spans="1:7" s="307" customFormat="1" ht="45" customHeight="1" x14ac:dyDescent="0.15">
      <c r="A136" s="305">
        <v>273</v>
      </c>
      <c r="B136" s="305" t="s">
        <v>1257</v>
      </c>
      <c r="C136" s="305" t="s">
        <v>193</v>
      </c>
      <c r="D136" s="305" t="s">
        <v>1251</v>
      </c>
      <c r="E136" s="305" t="s">
        <v>679</v>
      </c>
      <c r="F136" s="305" t="s">
        <v>455</v>
      </c>
      <c r="G136" s="306" t="s">
        <v>2545</v>
      </c>
    </row>
    <row r="137" spans="1:7" s="307" customFormat="1" ht="45" customHeight="1" x14ac:dyDescent="0.15">
      <c r="A137" s="305">
        <v>274</v>
      </c>
      <c r="B137" s="305" t="s">
        <v>1257</v>
      </c>
      <c r="C137" s="305" t="s">
        <v>188</v>
      </c>
      <c r="D137" s="305" t="s">
        <v>1258</v>
      </c>
      <c r="E137" s="305" t="s">
        <v>280</v>
      </c>
      <c r="F137" s="305" t="s">
        <v>461</v>
      </c>
      <c r="G137" s="306" t="s">
        <v>2546</v>
      </c>
    </row>
    <row r="138" spans="1:7" s="307" customFormat="1" ht="45" customHeight="1" x14ac:dyDescent="0.15">
      <c r="A138" s="305">
        <v>277</v>
      </c>
      <c r="B138" s="305" t="s">
        <v>1250</v>
      </c>
      <c r="C138" s="305" t="s">
        <v>193</v>
      </c>
      <c r="D138" s="305" t="s">
        <v>1258</v>
      </c>
      <c r="E138" s="305" t="s">
        <v>684</v>
      </c>
      <c r="F138" s="305" t="s">
        <v>451</v>
      </c>
      <c r="G138" s="306" t="s">
        <v>2547</v>
      </c>
    </row>
    <row r="139" spans="1:7" s="307" customFormat="1" ht="45" customHeight="1" x14ac:dyDescent="0.15">
      <c r="A139" s="305">
        <v>280</v>
      </c>
      <c r="B139" s="305" t="s">
        <v>1257</v>
      </c>
      <c r="C139" s="305" t="s">
        <v>187</v>
      </c>
      <c r="D139" s="305" t="s">
        <v>1251</v>
      </c>
      <c r="E139" s="305" t="s">
        <v>251</v>
      </c>
      <c r="F139" s="305" t="s">
        <v>449</v>
      </c>
      <c r="G139" s="306" t="s">
        <v>2548</v>
      </c>
    </row>
    <row r="140" spans="1:7" s="307" customFormat="1" ht="45" customHeight="1" x14ac:dyDescent="0.15">
      <c r="A140" s="305">
        <v>281</v>
      </c>
      <c r="B140" s="305" t="s">
        <v>1250</v>
      </c>
      <c r="C140" s="305" t="s">
        <v>193</v>
      </c>
      <c r="D140" s="305" t="s">
        <v>1253</v>
      </c>
      <c r="E140" s="305" t="s">
        <v>263</v>
      </c>
      <c r="F140" s="305" t="s">
        <v>1262</v>
      </c>
      <c r="G140" s="306" t="s">
        <v>2549</v>
      </c>
    </row>
    <row r="141" spans="1:7" s="307" customFormat="1" ht="45" customHeight="1" x14ac:dyDescent="0.15">
      <c r="A141" s="305">
        <v>283</v>
      </c>
      <c r="B141" s="305" t="s">
        <v>1250</v>
      </c>
      <c r="C141" s="305" t="s">
        <v>1262</v>
      </c>
      <c r="D141" s="305" t="s">
        <v>1255</v>
      </c>
      <c r="E141" s="305" t="s">
        <v>1260</v>
      </c>
      <c r="F141" s="305" t="s">
        <v>453</v>
      </c>
      <c r="G141" s="306" t="s">
        <v>2550</v>
      </c>
    </row>
    <row r="142" spans="1:7" s="307" customFormat="1" ht="45" customHeight="1" x14ac:dyDescent="0.15">
      <c r="A142" s="305">
        <v>286</v>
      </c>
      <c r="B142" s="305" t="s">
        <v>1250</v>
      </c>
      <c r="C142" s="305" t="s">
        <v>190</v>
      </c>
      <c r="D142" s="305" t="s">
        <v>1253</v>
      </c>
      <c r="E142" s="305" t="s">
        <v>260</v>
      </c>
      <c r="F142" s="305" t="s">
        <v>451</v>
      </c>
      <c r="G142" s="306" t="s">
        <v>2551</v>
      </c>
    </row>
    <row r="143" spans="1:7" s="307" customFormat="1" ht="45" customHeight="1" x14ac:dyDescent="0.15">
      <c r="A143" s="305">
        <v>287</v>
      </c>
      <c r="B143" s="305" t="s">
        <v>1250</v>
      </c>
      <c r="C143" s="305" t="s">
        <v>189</v>
      </c>
      <c r="D143" s="305" t="s">
        <v>1253</v>
      </c>
      <c r="E143" s="305" t="s">
        <v>266</v>
      </c>
      <c r="F143" s="305" t="s">
        <v>452</v>
      </c>
      <c r="G143" s="306" t="s">
        <v>2552</v>
      </c>
    </row>
    <row r="144" spans="1:7" s="307" customFormat="1" ht="45" customHeight="1" x14ac:dyDescent="0.15">
      <c r="A144" s="305">
        <v>290</v>
      </c>
      <c r="B144" s="305" t="s">
        <v>1257</v>
      </c>
      <c r="C144" s="305" t="s">
        <v>187</v>
      </c>
      <c r="D144" s="305" t="s">
        <v>1253</v>
      </c>
      <c r="E144" s="305" t="s">
        <v>266</v>
      </c>
      <c r="F144" s="305" t="s">
        <v>451</v>
      </c>
      <c r="G144" s="306" t="s">
        <v>2553</v>
      </c>
    </row>
    <row r="145" spans="1:7" s="307" customFormat="1" ht="45" customHeight="1" x14ac:dyDescent="0.15">
      <c r="A145" s="305">
        <v>292</v>
      </c>
      <c r="B145" s="305" t="s">
        <v>1250</v>
      </c>
      <c r="C145" s="305" t="s">
        <v>193</v>
      </c>
      <c r="D145" s="305" t="s">
        <v>1258</v>
      </c>
      <c r="E145" s="305" t="s">
        <v>687</v>
      </c>
      <c r="F145" s="305" t="s">
        <v>1262</v>
      </c>
      <c r="G145" s="306" t="s">
        <v>2554</v>
      </c>
    </row>
    <row r="146" spans="1:7" s="307" customFormat="1" ht="45" customHeight="1" x14ac:dyDescent="0.15">
      <c r="A146" s="305">
        <v>294</v>
      </c>
      <c r="B146" s="305" t="s">
        <v>1257</v>
      </c>
      <c r="C146" s="305" t="s">
        <v>188</v>
      </c>
      <c r="D146" s="305" t="s">
        <v>1251</v>
      </c>
      <c r="E146" s="305" t="s">
        <v>252</v>
      </c>
      <c r="F146" s="305" t="s">
        <v>448</v>
      </c>
      <c r="G146" s="306" t="s">
        <v>2555</v>
      </c>
    </row>
    <row r="147" spans="1:7" s="307" customFormat="1" ht="45" customHeight="1" x14ac:dyDescent="0.15">
      <c r="A147" s="305">
        <v>297</v>
      </c>
      <c r="B147" s="305" t="s">
        <v>1250</v>
      </c>
      <c r="C147" s="305" t="s">
        <v>187</v>
      </c>
      <c r="D147" s="305" t="s">
        <v>1258</v>
      </c>
      <c r="E147" s="305" t="s">
        <v>688</v>
      </c>
      <c r="F147" s="305" t="s">
        <v>460</v>
      </c>
      <c r="G147" s="306" t="s">
        <v>2556</v>
      </c>
    </row>
    <row r="148" spans="1:7" s="307" customFormat="1" ht="45" customHeight="1" x14ac:dyDescent="0.15">
      <c r="A148" s="305">
        <v>298</v>
      </c>
      <c r="B148" s="305" t="s">
        <v>1250</v>
      </c>
      <c r="C148" s="305" t="s">
        <v>193</v>
      </c>
      <c r="D148" s="305" t="s">
        <v>1258</v>
      </c>
      <c r="E148" s="305" t="s">
        <v>280</v>
      </c>
      <c r="F148" s="305" t="s">
        <v>461</v>
      </c>
      <c r="G148" s="306" t="s">
        <v>2557</v>
      </c>
    </row>
    <row r="149" spans="1:7" s="307" customFormat="1" ht="45" customHeight="1" x14ac:dyDescent="0.15">
      <c r="A149" s="305">
        <v>300</v>
      </c>
      <c r="B149" s="305" t="s">
        <v>1257</v>
      </c>
      <c r="C149" s="305" t="s">
        <v>187</v>
      </c>
      <c r="D149" s="305" t="s">
        <v>1255</v>
      </c>
      <c r="E149" s="305" t="s">
        <v>678</v>
      </c>
      <c r="F149" s="305" t="s">
        <v>454</v>
      </c>
      <c r="G149" s="306" t="s">
        <v>2558</v>
      </c>
    </row>
    <row r="150" spans="1:7" s="307" customFormat="1" ht="45" customHeight="1" x14ac:dyDescent="0.15">
      <c r="A150" s="305">
        <v>306</v>
      </c>
      <c r="B150" s="305" t="s">
        <v>1257</v>
      </c>
      <c r="C150" s="305" t="s">
        <v>190</v>
      </c>
      <c r="D150" s="305" t="s">
        <v>1255</v>
      </c>
      <c r="E150" s="305" t="s">
        <v>1279</v>
      </c>
      <c r="F150" s="305" t="s">
        <v>454</v>
      </c>
      <c r="G150" s="306" t="s">
        <v>2559</v>
      </c>
    </row>
    <row r="151" spans="1:7" s="307" customFormat="1" ht="45" customHeight="1" x14ac:dyDescent="0.15">
      <c r="A151" s="305">
        <v>307</v>
      </c>
      <c r="B151" s="305" t="s">
        <v>1250</v>
      </c>
      <c r="C151" s="305" t="s">
        <v>188</v>
      </c>
      <c r="D151" s="305" t="s">
        <v>1251</v>
      </c>
      <c r="E151" s="305" t="s">
        <v>254</v>
      </c>
      <c r="F151" s="305" t="s">
        <v>448</v>
      </c>
      <c r="G151" s="306" t="s">
        <v>2560</v>
      </c>
    </row>
    <row r="152" spans="1:7" s="307" customFormat="1" ht="45" customHeight="1" x14ac:dyDescent="0.15">
      <c r="A152" s="305">
        <v>309</v>
      </c>
      <c r="B152" s="305" t="s">
        <v>1250</v>
      </c>
      <c r="C152" s="305" t="s">
        <v>192</v>
      </c>
      <c r="D152" s="305" t="s">
        <v>1255</v>
      </c>
      <c r="E152" s="305" t="s">
        <v>1260</v>
      </c>
      <c r="F152" s="305" t="s">
        <v>453</v>
      </c>
      <c r="G152" s="306" t="s">
        <v>2561</v>
      </c>
    </row>
    <row r="153" spans="1:7" s="307" customFormat="1" ht="45" customHeight="1" x14ac:dyDescent="0.15">
      <c r="A153" s="305">
        <v>312</v>
      </c>
      <c r="B153" s="305" t="s">
        <v>1250</v>
      </c>
      <c r="C153" s="305" t="s">
        <v>189</v>
      </c>
      <c r="D153" s="305" t="s">
        <v>1258</v>
      </c>
      <c r="E153" s="305" t="s">
        <v>688</v>
      </c>
      <c r="F153" s="305" t="s">
        <v>460</v>
      </c>
      <c r="G153" s="306" t="s">
        <v>2562</v>
      </c>
    </row>
    <row r="154" spans="1:7" s="307" customFormat="1" ht="45" customHeight="1" x14ac:dyDescent="0.15">
      <c r="A154" s="305">
        <v>313</v>
      </c>
      <c r="B154" s="305" t="s">
        <v>1257</v>
      </c>
      <c r="C154" s="305" t="s">
        <v>193</v>
      </c>
      <c r="D154" s="305" t="s">
        <v>1258</v>
      </c>
      <c r="E154" s="305" t="s">
        <v>688</v>
      </c>
      <c r="F154" s="305" t="s">
        <v>460</v>
      </c>
      <c r="G154" s="306" t="s">
        <v>2563</v>
      </c>
    </row>
    <row r="155" spans="1:7" s="307" customFormat="1" ht="45" customHeight="1" x14ac:dyDescent="0.15">
      <c r="A155" s="305">
        <v>315</v>
      </c>
      <c r="B155" s="305" t="s">
        <v>1250</v>
      </c>
      <c r="C155" s="305" t="s">
        <v>190</v>
      </c>
      <c r="D155" s="305" t="s">
        <v>1251</v>
      </c>
      <c r="E155" s="305" t="s">
        <v>253</v>
      </c>
      <c r="F155" s="305" t="s">
        <v>448</v>
      </c>
      <c r="G155" s="306" t="s">
        <v>2564</v>
      </c>
    </row>
    <row r="156" spans="1:7" s="307" customFormat="1" ht="45" customHeight="1" x14ac:dyDescent="0.15">
      <c r="A156" s="305">
        <v>319</v>
      </c>
      <c r="B156" s="305" t="s">
        <v>1257</v>
      </c>
      <c r="C156" s="305" t="s">
        <v>193</v>
      </c>
      <c r="D156" s="305" t="s">
        <v>1255</v>
      </c>
      <c r="E156" s="305" t="s">
        <v>677</v>
      </c>
      <c r="F156" s="305" t="s">
        <v>454</v>
      </c>
      <c r="G156" s="306" t="s">
        <v>2565</v>
      </c>
    </row>
    <row r="157" spans="1:7" s="307" customFormat="1" ht="45" customHeight="1" x14ac:dyDescent="0.15">
      <c r="A157" s="305">
        <v>321</v>
      </c>
      <c r="B157" s="305" t="s">
        <v>1257</v>
      </c>
      <c r="C157" s="305" t="s">
        <v>187</v>
      </c>
      <c r="D157" s="305" t="s">
        <v>1253</v>
      </c>
      <c r="E157" s="305" t="s">
        <v>683</v>
      </c>
      <c r="F157" s="305" t="s">
        <v>451</v>
      </c>
      <c r="G157" s="306" t="s">
        <v>2566</v>
      </c>
    </row>
    <row r="158" spans="1:7" s="307" customFormat="1" ht="45" customHeight="1" x14ac:dyDescent="0.15">
      <c r="A158" s="305">
        <v>322</v>
      </c>
      <c r="B158" s="305" t="s">
        <v>1250</v>
      </c>
      <c r="C158" s="305" t="s">
        <v>193</v>
      </c>
      <c r="D158" s="305" t="s">
        <v>1255</v>
      </c>
      <c r="E158" s="305" t="s">
        <v>1260</v>
      </c>
      <c r="F158" s="305" t="s">
        <v>454</v>
      </c>
      <c r="G158" s="306" t="s">
        <v>2567</v>
      </c>
    </row>
    <row r="159" spans="1:7" s="307" customFormat="1" ht="45" customHeight="1" x14ac:dyDescent="0.15">
      <c r="A159" s="305">
        <v>327</v>
      </c>
      <c r="B159" s="305" t="s">
        <v>1250</v>
      </c>
      <c r="C159" s="305" t="s">
        <v>192</v>
      </c>
      <c r="D159" s="305" t="s">
        <v>1255</v>
      </c>
      <c r="E159" s="305" t="s">
        <v>1260</v>
      </c>
      <c r="F159" s="305" t="s">
        <v>453</v>
      </c>
      <c r="G159" s="306" t="s">
        <v>2568</v>
      </c>
    </row>
    <row r="160" spans="1:7" s="307" customFormat="1" ht="45" customHeight="1" x14ac:dyDescent="0.15">
      <c r="A160" s="305">
        <v>334</v>
      </c>
      <c r="B160" s="305" t="s">
        <v>1250</v>
      </c>
      <c r="C160" s="305" t="s">
        <v>188</v>
      </c>
      <c r="D160" s="305" t="s">
        <v>1255</v>
      </c>
      <c r="E160" s="305" t="s">
        <v>1260</v>
      </c>
      <c r="F160" s="305" t="s">
        <v>451</v>
      </c>
      <c r="G160" s="306" t="s">
        <v>2569</v>
      </c>
    </row>
    <row r="161" spans="1:7" s="307" customFormat="1" ht="45" customHeight="1" x14ac:dyDescent="0.15">
      <c r="A161" s="305">
        <v>335</v>
      </c>
      <c r="B161" s="305" t="s">
        <v>1250</v>
      </c>
      <c r="C161" s="305" t="s">
        <v>189</v>
      </c>
      <c r="D161" s="305" t="s">
        <v>1253</v>
      </c>
      <c r="E161" s="305" t="s">
        <v>270</v>
      </c>
      <c r="F161" s="305" t="s">
        <v>451</v>
      </c>
      <c r="G161" s="306" t="s">
        <v>2570</v>
      </c>
    </row>
    <row r="162" spans="1:7" s="307" customFormat="1" ht="45" customHeight="1" x14ac:dyDescent="0.15">
      <c r="A162" s="305">
        <v>336</v>
      </c>
      <c r="B162" s="305" t="s">
        <v>1250</v>
      </c>
      <c r="C162" s="305" t="s">
        <v>191</v>
      </c>
      <c r="D162" s="305" t="s">
        <v>1251</v>
      </c>
      <c r="E162" s="305" t="s">
        <v>255</v>
      </c>
      <c r="F162" s="305" t="s">
        <v>1262</v>
      </c>
      <c r="G162" s="306" t="s">
        <v>2571</v>
      </c>
    </row>
    <row r="163" spans="1:7" s="307" customFormat="1" ht="45" customHeight="1" x14ac:dyDescent="0.15">
      <c r="A163" s="305">
        <v>337</v>
      </c>
      <c r="B163" s="305" t="s">
        <v>1250</v>
      </c>
      <c r="C163" s="305" t="s">
        <v>189</v>
      </c>
      <c r="D163" s="305" t="s">
        <v>1253</v>
      </c>
      <c r="E163" s="305" t="s">
        <v>683</v>
      </c>
      <c r="F163" s="305" t="s">
        <v>451</v>
      </c>
      <c r="G163" s="306" t="s">
        <v>2572</v>
      </c>
    </row>
    <row r="164" spans="1:7" s="307" customFormat="1" ht="45" customHeight="1" x14ac:dyDescent="0.15">
      <c r="A164" s="305">
        <v>338</v>
      </c>
      <c r="B164" s="305" t="s">
        <v>1257</v>
      </c>
      <c r="C164" s="305" t="s">
        <v>192</v>
      </c>
      <c r="D164" s="305" t="s">
        <v>1258</v>
      </c>
      <c r="E164" s="305" t="s">
        <v>688</v>
      </c>
      <c r="F164" s="305" t="s">
        <v>460</v>
      </c>
      <c r="G164" s="306" t="s">
        <v>2573</v>
      </c>
    </row>
    <row r="165" spans="1:7" s="307" customFormat="1" ht="45" customHeight="1" x14ac:dyDescent="0.15">
      <c r="A165" s="305">
        <v>339</v>
      </c>
      <c r="B165" s="305" t="s">
        <v>1257</v>
      </c>
      <c r="C165" s="305" t="s">
        <v>193</v>
      </c>
      <c r="D165" s="305" t="s">
        <v>1258</v>
      </c>
      <c r="E165" s="305" t="s">
        <v>280</v>
      </c>
      <c r="F165" s="305" t="s">
        <v>460</v>
      </c>
      <c r="G165" s="306" t="s">
        <v>2574</v>
      </c>
    </row>
    <row r="166" spans="1:7" s="307" customFormat="1" ht="45" customHeight="1" x14ac:dyDescent="0.15">
      <c r="A166" s="305">
        <v>342</v>
      </c>
      <c r="B166" s="305" t="s">
        <v>1250</v>
      </c>
      <c r="C166" s="305" t="s">
        <v>193</v>
      </c>
      <c r="D166" s="305" t="s">
        <v>1255</v>
      </c>
      <c r="E166" s="305" t="s">
        <v>677</v>
      </c>
      <c r="F166" s="305" t="s">
        <v>454</v>
      </c>
      <c r="G166" s="306" t="s">
        <v>2575</v>
      </c>
    </row>
    <row r="167" spans="1:7" s="307" customFormat="1" ht="45" customHeight="1" x14ac:dyDescent="0.15">
      <c r="A167" s="305">
        <v>344</v>
      </c>
      <c r="B167" s="305" t="s">
        <v>1250</v>
      </c>
      <c r="C167" s="305" t="s">
        <v>191</v>
      </c>
      <c r="D167" s="305" t="s">
        <v>1251</v>
      </c>
      <c r="E167" s="305" t="s">
        <v>253</v>
      </c>
      <c r="F167" s="305" t="s">
        <v>448</v>
      </c>
      <c r="G167" s="306" t="s">
        <v>2576</v>
      </c>
    </row>
    <row r="168" spans="1:7" s="307" customFormat="1" ht="45" customHeight="1" x14ac:dyDescent="0.15">
      <c r="A168" s="305">
        <v>345</v>
      </c>
      <c r="B168" s="305" t="s">
        <v>1257</v>
      </c>
      <c r="C168" s="305" t="s">
        <v>188</v>
      </c>
      <c r="D168" s="305" t="s">
        <v>1251</v>
      </c>
      <c r="E168" s="305" t="s">
        <v>253</v>
      </c>
      <c r="F168" s="305" t="s">
        <v>448</v>
      </c>
      <c r="G168" s="306" t="s">
        <v>2577</v>
      </c>
    </row>
    <row r="169" spans="1:7" s="307" customFormat="1" ht="45" customHeight="1" x14ac:dyDescent="0.15">
      <c r="A169" s="305">
        <v>347</v>
      </c>
      <c r="B169" s="305" t="s">
        <v>1257</v>
      </c>
      <c r="C169" s="305" t="s">
        <v>192</v>
      </c>
      <c r="D169" s="305" t="s">
        <v>1258</v>
      </c>
      <c r="E169" s="305" t="s">
        <v>685</v>
      </c>
      <c r="F169" s="305" t="s">
        <v>456</v>
      </c>
      <c r="G169" s="306" t="s">
        <v>2578</v>
      </c>
    </row>
    <row r="170" spans="1:7" s="307" customFormat="1" ht="45" customHeight="1" x14ac:dyDescent="0.15">
      <c r="A170" s="305">
        <v>351</v>
      </c>
      <c r="B170" s="305" t="s">
        <v>1250</v>
      </c>
      <c r="C170" s="305" t="s">
        <v>190</v>
      </c>
      <c r="D170" s="305" t="s">
        <v>1258</v>
      </c>
      <c r="E170" s="305" t="s">
        <v>689</v>
      </c>
      <c r="F170" s="305" t="s">
        <v>460</v>
      </c>
      <c r="G170" s="306" t="s">
        <v>2579</v>
      </c>
    </row>
    <row r="171" spans="1:7" s="307" customFormat="1" ht="45" customHeight="1" x14ac:dyDescent="0.15">
      <c r="A171" s="305">
        <v>352</v>
      </c>
      <c r="B171" s="305" t="s">
        <v>1257</v>
      </c>
      <c r="C171" s="305" t="s">
        <v>192</v>
      </c>
      <c r="D171" s="305" t="s">
        <v>1255</v>
      </c>
      <c r="E171" s="305" t="s">
        <v>1260</v>
      </c>
      <c r="F171" s="305" t="s">
        <v>454</v>
      </c>
      <c r="G171" s="306" t="s">
        <v>2580</v>
      </c>
    </row>
    <row r="172" spans="1:7" s="307" customFormat="1" ht="45" customHeight="1" x14ac:dyDescent="0.15">
      <c r="A172" s="305">
        <v>353</v>
      </c>
      <c r="B172" s="305" t="s">
        <v>1257</v>
      </c>
      <c r="C172" s="305" t="s">
        <v>191</v>
      </c>
      <c r="D172" s="305" t="s">
        <v>1258</v>
      </c>
      <c r="E172" s="305" t="s">
        <v>687</v>
      </c>
      <c r="F172" s="305" t="s">
        <v>460</v>
      </c>
      <c r="G172" s="306" t="s">
        <v>2581</v>
      </c>
    </row>
    <row r="173" spans="1:7" s="307" customFormat="1" ht="45" customHeight="1" x14ac:dyDescent="0.15">
      <c r="A173" s="305">
        <v>354</v>
      </c>
      <c r="B173" s="305" t="s">
        <v>1250</v>
      </c>
      <c r="C173" s="305" t="s">
        <v>193</v>
      </c>
      <c r="D173" s="305" t="s">
        <v>1253</v>
      </c>
      <c r="E173" s="305" t="s">
        <v>681</v>
      </c>
      <c r="F173" s="305" t="s">
        <v>456</v>
      </c>
      <c r="G173" s="306" t="s">
        <v>2582</v>
      </c>
    </row>
    <row r="174" spans="1:7" s="307" customFormat="1" ht="45" customHeight="1" x14ac:dyDescent="0.15">
      <c r="A174" s="305">
        <v>355</v>
      </c>
      <c r="B174" s="305" t="s">
        <v>1257</v>
      </c>
      <c r="C174" s="305" t="s">
        <v>193</v>
      </c>
      <c r="D174" s="305" t="s">
        <v>1258</v>
      </c>
      <c r="E174" s="305" t="s">
        <v>685</v>
      </c>
      <c r="F174" s="305" t="s">
        <v>456</v>
      </c>
      <c r="G174" s="306" t="s">
        <v>2583</v>
      </c>
    </row>
    <row r="175" spans="1:7" s="307" customFormat="1" ht="45" customHeight="1" x14ac:dyDescent="0.15">
      <c r="A175" s="305">
        <v>360</v>
      </c>
      <c r="B175" s="305" t="s">
        <v>1250</v>
      </c>
      <c r="C175" s="305" t="s">
        <v>188</v>
      </c>
      <c r="D175" s="305" t="s">
        <v>1253</v>
      </c>
      <c r="E175" s="305" t="s">
        <v>683</v>
      </c>
      <c r="F175" s="305" t="s">
        <v>451</v>
      </c>
      <c r="G175" s="306" t="s">
        <v>2584</v>
      </c>
    </row>
    <row r="176" spans="1:7" s="307" customFormat="1" ht="45" customHeight="1" x14ac:dyDescent="0.15">
      <c r="A176" s="305">
        <v>362</v>
      </c>
      <c r="B176" s="305" t="s">
        <v>1250</v>
      </c>
      <c r="C176" s="305" t="s">
        <v>193</v>
      </c>
      <c r="D176" s="305" t="s">
        <v>1258</v>
      </c>
      <c r="E176" s="305" t="s">
        <v>686</v>
      </c>
      <c r="F176" s="305" t="s">
        <v>456</v>
      </c>
      <c r="G176" s="306" t="s">
        <v>2585</v>
      </c>
    </row>
    <row r="177" spans="1:7" s="307" customFormat="1" ht="45" customHeight="1" x14ac:dyDescent="0.15">
      <c r="A177" s="305">
        <v>363</v>
      </c>
      <c r="B177" s="305" t="s">
        <v>1257</v>
      </c>
      <c r="C177" s="305" t="s">
        <v>189</v>
      </c>
      <c r="D177" s="305" t="s">
        <v>1258</v>
      </c>
      <c r="E177" s="305" t="s">
        <v>688</v>
      </c>
      <c r="F177" s="305" t="s">
        <v>460</v>
      </c>
      <c r="G177" s="306" t="s">
        <v>2586</v>
      </c>
    </row>
    <row r="178" spans="1:7" s="307" customFormat="1" ht="45" customHeight="1" x14ac:dyDescent="0.15">
      <c r="A178" s="305">
        <v>364</v>
      </c>
      <c r="B178" s="305" t="s">
        <v>1257</v>
      </c>
      <c r="C178" s="305" t="s">
        <v>188</v>
      </c>
      <c r="D178" s="305" t="s">
        <v>1253</v>
      </c>
      <c r="E178" s="305" t="s">
        <v>263</v>
      </c>
      <c r="F178" s="305" t="s">
        <v>451</v>
      </c>
      <c r="G178" s="306" t="s">
        <v>2587</v>
      </c>
    </row>
    <row r="179" spans="1:7" s="307" customFormat="1" ht="45" customHeight="1" x14ac:dyDescent="0.15">
      <c r="A179" s="305">
        <v>365</v>
      </c>
      <c r="B179" s="305" t="s">
        <v>1257</v>
      </c>
      <c r="C179" s="305" t="s">
        <v>193</v>
      </c>
      <c r="D179" s="305" t="s">
        <v>1253</v>
      </c>
      <c r="E179" s="305" t="s">
        <v>683</v>
      </c>
      <c r="F179" s="305" t="s">
        <v>452</v>
      </c>
      <c r="G179" s="306" t="s">
        <v>2588</v>
      </c>
    </row>
    <row r="180" spans="1:7" s="307" customFormat="1" ht="45" customHeight="1" x14ac:dyDescent="0.15">
      <c r="A180" s="305">
        <v>366</v>
      </c>
      <c r="B180" s="305" t="s">
        <v>1250</v>
      </c>
      <c r="C180" s="305" t="s">
        <v>192</v>
      </c>
      <c r="D180" s="305" t="s">
        <v>1251</v>
      </c>
      <c r="E180" s="305" t="s">
        <v>679</v>
      </c>
      <c r="F180" s="305" t="s">
        <v>455</v>
      </c>
      <c r="G180" s="306" t="s">
        <v>2589</v>
      </c>
    </row>
    <row r="181" spans="1:7" s="307" customFormat="1" ht="45" customHeight="1" x14ac:dyDescent="0.15">
      <c r="A181" s="305">
        <v>369</v>
      </c>
      <c r="B181" s="305" t="s">
        <v>1257</v>
      </c>
      <c r="C181" s="305" t="s">
        <v>190</v>
      </c>
      <c r="D181" s="305" t="s">
        <v>1253</v>
      </c>
      <c r="E181" s="305" t="s">
        <v>682</v>
      </c>
      <c r="F181" s="305" t="s">
        <v>451</v>
      </c>
      <c r="G181" s="306" t="s">
        <v>2590</v>
      </c>
    </row>
    <row r="182" spans="1:7" s="307" customFormat="1" ht="45" customHeight="1" x14ac:dyDescent="0.15">
      <c r="A182" s="305">
        <v>373</v>
      </c>
      <c r="B182" s="305" t="s">
        <v>1257</v>
      </c>
      <c r="C182" s="305" t="s">
        <v>188</v>
      </c>
      <c r="D182" s="305" t="s">
        <v>1258</v>
      </c>
      <c r="E182" s="305" t="s">
        <v>280</v>
      </c>
      <c r="F182" s="305" t="s">
        <v>461</v>
      </c>
      <c r="G182" s="306" t="s">
        <v>2591</v>
      </c>
    </row>
    <row r="183" spans="1:7" s="307" customFormat="1" ht="45" customHeight="1" x14ac:dyDescent="0.15">
      <c r="A183" s="305">
        <v>374</v>
      </c>
      <c r="B183" s="305" t="s">
        <v>1257</v>
      </c>
      <c r="C183" s="305" t="s">
        <v>190</v>
      </c>
      <c r="D183" s="305" t="s">
        <v>1251</v>
      </c>
      <c r="E183" s="305" t="s">
        <v>250</v>
      </c>
      <c r="F183" s="305" t="s">
        <v>448</v>
      </c>
      <c r="G183" s="306" t="s">
        <v>2592</v>
      </c>
    </row>
    <row r="184" spans="1:7" s="307" customFormat="1" ht="45" customHeight="1" x14ac:dyDescent="0.15">
      <c r="A184" s="305">
        <v>377</v>
      </c>
      <c r="B184" s="305" t="s">
        <v>1250</v>
      </c>
      <c r="C184" s="305" t="s">
        <v>188</v>
      </c>
      <c r="D184" s="305" t="s">
        <v>1251</v>
      </c>
      <c r="E184" s="305" t="s">
        <v>254</v>
      </c>
      <c r="F184" s="305" t="s">
        <v>448</v>
      </c>
      <c r="G184" s="306" t="s">
        <v>2593</v>
      </c>
    </row>
    <row r="185" spans="1:7" s="307" customFormat="1" ht="45" customHeight="1" x14ac:dyDescent="0.15">
      <c r="A185" s="305">
        <v>378</v>
      </c>
      <c r="B185" s="305" t="s">
        <v>1250</v>
      </c>
      <c r="C185" s="305" t="s">
        <v>193</v>
      </c>
      <c r="D185" s="305" t="s">
        <v>1253</v>
      </c>
      <c r="E185" s="305" t="s">
        <v>262</v>
      </c>
      <c r="F185" s="305" t="s">
        <v>452</v>
      </c>
      <c r="G185" s="306" t="s">
        <v>2594</v>
      </c>
    </row>
    <row r="186" spans="1:7" s="307" customFormat="1" ht="45" customHeight="1" x14ac:dyDescent="0.15">
      <c r="A186" s="305">
        <v>381</v>
      </c>
      <c r="B186" s="305" t="s">
        <v>1257</v>
      </c>
      <c r="C186" s="305" t="s">
        <v>187</v>
      </c>
      <c r="D186" s="305" t="s">
        <v>1253</v>
      </c>
      <c r="E186" s="305" t="s">
        <v>682</v>
      </c>
      <c r="F186" s="305" t="s">
        <v>452</v>
      </c>
      <c r="G186" s="306" t="s">
        <v>2595</v>
      </c>
    </row>
    <row r="187" spans="1:7" s="307" customFormat="1" ht="45" customHeight="1" x14ac:dyDescent="0.15">
      <c r="A187" s="305">
        <v>383</v>
      </c>
      <c r="B187" s="305" t="s">
        <v>1250</v>
      </c>
      <c r="C187" s="305" t="s">
        <v>189</v>
      </c>
      <c r="D187" s="305" t="s">
        <v>1255</v>
      </c>
      <c r="E187" s="305" t="s">
        <v>1260</v>
      </c>
      <c r="F187" s="305" t="s">
        <v>454</v>
      </c>
      <c r="G187" s="306" t="s">
        <v>2596</v>
      </c>
    </row>
    <row r="188" spans="1:7" s="307" customFormat="1" ht="45" customHeight="1" x14ac:dyDescent="0.15">
      <c r="A188" s="305">
        <v>385</v>
      </c>
      <c r="B188" s="305" t="s">
        <v>1257</v>
      </c>
      <c r="C188" s="305" t="s">
        <v>190</v>
      </c>
      <c r="D188" s="305" t="s">
        <v>1251</v>
      </c>
      <c r="E188" s="305" t="s">
        <v>252</v>
      </c>
      <c r="F188" s="305" t="s">
        <v>448</v>
      </c>
      <c r="G188" s="306" t="s">
        <v>2597</v>
      </c>
    </row>
    <row r="189" spans="1:7" s="307" customFormat="1" ht="45" customHeight="1" x14ac:dyDescent="0.15">
      <c r="A189" s="305">
        <v>387</v>
      </c>
      <c r="B189" s="305" t="s">
        <v>1250</v>
      </c>
      <c r="C189" s="305" t="s">
        <v>190</v>
      </c>
      <c r="D189" s="305" t="s">
        <v>1251</v>
      </c>
      <c r="E189" s="305" t="s">
        <v>241</v>
      </c>
      <c r="F189" s="305" t="s">
        <v>454</v>
      </c>
      <c r="G189" s="306" t="s">
        <v>2598</v>
      </c>
    </row>
    <row r="190" spans="1:7" s="307" customFormat="1" ht="45" customHeight="1" x14ac:dyDescent="0.15">
      <c r="A190" s="305">
        <v>390</v>
      </c>
      <c r="B190" s="305" t="s">
        <v>1257</v>
      </c>
      <c r="C190" s="305" t="s">
        <v>188</v>
      </c>
      <c r="D190" s="305" t="s">
        <v>1258</v>
      </c>
      <c r="E190" s="305" t="s">
        <v>684</v>
      </c>
      <c r="F190" s="305" t="s">
        <v>451</v>
      </c>
      <c r="G190" s="306" t="s">
        <v>2599</v>
      </c>
    </row>
    <row r="191" spans="1:7" s="307" customFormat="1" ht="45" customHeight="1" x14ac:dyDescent="0.15">
      <c r="A191" s="305">
        <v>391</v>
      </c>
      <c r="B191" s="305" t="s">
        <v>1250</v>
      </c>
      <c r="C191" s="305" t="s">
        <v>190</v>
      </c>
      <c r="D191" s="305" t="s">
        <v>1255</v>
      </c>
      <c r="E191" s="305" t="s">
        <v>226</v>
      </c>
      <c r="F191" s="305" t="s">
        <v>454</v>
      </c>
      <c r="G191" s="306" t="s">
        <v>2600</v>
      </c>
    </row>
    <row r="192" spans="1:7" s="307" customFormat="1" ht="45" customHeight="1" x14ac:dyDescent="0.15">
      <c r="A192" s="305">
        <v>393</v>
      </c>
      <c r="B192" s="305" t="s">
        <v>1257</v>
      </c>
      <c r="C192" s="305" t="s">
        <v>187</v>
      </c>
      <c r="D192" s="305" t="s">
        <v>1253</v>
      </c>
      <c r="E192" s="305" t="s">
        <v>262</v>
      </c>
      <c r="F192" s="305" t="s">
        <v>451</v>
      </c>
      <c r="G192" s="306" t="s">
        <v>2601</v>
      </c>
    </row>
    <row r="193" spans="1:7" s="307" customFormat="1" ht="45" customHeight="1" x14ac:dyDescent="0.15">
      <c r="A193" s="305">
        <v>394</v>
      </c>
      <c r="B193" s="305" t="s">
        <v>1257</v>
      </c>
      <c r="C193" s="305" t="s">
        <v>188</v>
      </c>
      <c r="D193" s="305" t="s">
        <v>1258</v>
      </c>
      <c r="E193" s="305" t="s">
        <v>685</v>
      </c>
      <c r="F193" s="305" t="s">
        <v>456</v>
      </c>
      <c r="G193" s="306" t="s">
        <v>2602</v>
      </c>
    </row>
    <row r="194" spans="1:7" s="307" customFormat="1" ht="45" customHeight="1" x14ac:dyDescent="0.15">
      <c r="A194" s="305">
        <v>397</v>
      </c>
      <c r="B194" s="305" t="s">
        <v>1257</v>
      </c>
      <c r="C194" s="305" t="s">
        <v>193</v>
      </c>
      <c r="D194" s="305" t="s">
        <v>1251</v>
      </c>
      <c r="E194" s="305" t="s">
        <v>252</v>
      </c>
      <c r="F194" s="305" t="s">
        <v>1262</v>
      </c>
      <c r="G194" s="306" t="s">
        <v>2603</v>
      </c>
    </row>
    <row r="195" spans="1:7" s="307" customFormat="1" ht="48.75" customHeight="1" x14ac:dyDescent="0.15">
      <c r="A195" s="305">
        <v>398</v>
      </c>
      <c r="B195" s="305" t="s">
        <v>1257</v>
      </c>
      <c r="C195" s="305" t="s">
        <v>193</v>
      </c>
      <c r="D195" s="305" t="s">
        <v>1258</v>
      </c>
      <c r="E195" s="305" t="s">
        <v>688</v>
      </c>
      <c r="F195" s="305" t="s">
        <v>460</v>
      </c>
      <c r="G195" s="306" t="s">
        <v>2604</v>
      </c>
    </row>
    <row r="196" spans="1:7" s="307" customFormat="1" ht="45" customHeight="1" x14ac:dyDescent="0.15">
      <c r="A196" s="305">
        <v>400</v>
      </c>
      <c r="B196" s="305" t="s">
        <v>1250</v>
      </c>
      <c r="C196" s="305" t="s">
        <v>189</v>
      </c>
      <c r="D196" s="305" t="s">
        <v>1258</v>
      </c>
      <c r="E196" s="305" t="s">
        <v>688</v>
      </c>
      <c r="F196" s="305" t="s">
        <v>460</v>
      </c>
      <c r="G196" s="306" t="s">
        <v>4815</v>
      </c>
    </row>
    <row r="197" spans="1:7" s="307" customFormat="1" ht="45" customHeight="1" x14ac:dyDescent="0.15">
      <c r="A197" s="305">
        <v>401</v>
      </c>
      <c r="B197" s="305" t="s">
        <v>1250</v>
      </c>
      <c r="C197" s="305" t="s">
        <v>188</v>
      </c>
      <c r="D197" s="305" t="s">
        <v>1258</v>
      </c>
      <c r="E197" s="305" t="s">
        <v>687</v>
      </c>
      <c r="F197" s="305" t="s">
        <v>460</v>
      </c>
      <c r="G197" s="306" t="s">
        <v>2605</v>
      </c>
    </row>
    <row r="198" spans="1:7" s="307" customFormat="1" ht="45" customHeight="1" x14ac:dyDescent="0.15">
      <c r="A198" s="305">
        <v>402</v>
      </c>
      <c r="B198" s="305" t="s">
        <v>1257</v>
      </c>
      <c r="C198" s="305" t="s">
        <v>189</v>
      </c>
      <c r="D198" s="305" t="s">
        <v>1251</v>
      </c>
      <c r="E198" s="305" t="s">
        <v>680</v>
      </c>
      <c r="F198" s="305" t="s">
        <v>455</v>
      </c>
      <c r="G198" s="306" t="s">
        <v>2606</v>
      </c>
    </row>
    <row r="199" spans="1:7" s="307" customFormat="1" ht="45" customHeight="1" x14ac:dyDescent="0.15">
      <c r="A199" s="305">
        <v>403</v>
      </c>
      <c r="B199" s="305" t="s">
        <v>1250</v>
      </c>
      <c r="C199" s="305" t="s">
        <v>189</v>
      </c>
      <c r="D199" s="305" t="s">
        <v>1253</v>
      </c>
      <c r="E199" s="305" t="s">
        <v>683</v>
      </c>
      <c r="F199" s="305" t="s">
        <v>452</v>
      </c>
      <c r="G199" s="306" t="s">
        <v>2607</v>
      </c>
    </row>
    <row r="200" spans="1:7" s="307" customFormat="1" ht="45" customHeight="1" x14ac:dyDescent="0.15">
      <c r="A200" s="305">
        <v>404</v>
      </c>
      <c r="B200" s="305" t="s">
        <v>1250</v>
      </c>
      <c r="C200" s="305" t="s">
        <v>189</v>
      </c>
      <c r="D200" s="305" t="s">
        <v>1251</v>
      </c>
      <c r="E200" s="305" t="s">
        <v>252</v>
      </c>
      <c r="F200" s="305" t="s">
        <v>448</v>
      </c>
      <c r="G200" s="306" t="s">
        <v>2608</v>
      </c>
    </row>
    <row r="201" spans="1:7" s="307" customFormat="1" ht="45" customHeight="1" x14ac:dyDescent="0.15">
      <c r="A201" s="305">
        <v>405</v>
      </c>
      <c r="B201" s="305" t="s">
        <v>1257</v>
      </c>
      <c r="C201" s="305" t="s">
        <v>188</v>
      </c>
      <c r="D201" s="305" t="s">
        <v>1251</v>
      </c>
      <c r="E201" s="305" t="s">
        <v>253</v>
      </c>
      <c r="F201" s="305" t="s">
        <v>456</v>
      </c>
      <c r="G201" s="306" t="s">
        <v>2609</v>
      </c>
    </row>
    <row r="202" spans="1:7" s="307" customFormat="1" ht="45" customHeight="1" x14ac:dyDescent="0.15">
      <c r="A202" s="305">
        <v>406</v>
      </c>
      <c r="B202" s="305" t="s">
        <v>1257</v>
      </c>
      <c r="C202" s="305" t="s">
        <v>192</v>
      </c>
      <c r="D202" s="305" t="s">
        <v>1251</v>
      </c>
      <c r="E202" s="305" t="s">
        <v>251</v>
      </c>
      <c r="F202" s="305" t="s">
        <v>1262</v>
      </c>
      <c r="G202" s="306" t="s">
        <v>2610</v>
      </c>
    </row>
    <row r="203" spans="1:7" s="307" customFormat="1" ht="45" customHeight="1" x14ac:dyDescent="0.15">
      <c r="A203" s="305">
        <v>409</v>
      </c>
      <c r="B203" s="305" t="s">
        <v>1257</v>
      </c>
      <c r="C203" s="305" t="s">
        <v>189</v>
      </c>
      <c r="D203" s="305" t="s">
        <v>1258</v>
      </c>
      <c r="E203" s="305" t="s">
        <v>687</v>
      </c>
      <c r="F203" s="305" t="s">
        <v>460</v>
      </c>
      <c r="G203" s="306" t="s">
        <v>2587</v>
      </c>
    </row>
    <row r="204" spans="1:7" s="307" customFormat="1" ht="45" customHeight="1" x14ac:dyDescent="0.15">
      <c r="A204" s="305">
        <v>411</v>
      </c>
      <c r="B204" s="305" t="s">
        <v>1250</v>
      </c>
      <c r="C204" s="305" t="s">
        <v>188</v>
      </c>
      <c r="D204" s="305" t="s">
        <v>1251</v>
      </c>
      <c r="E204" s="305" t="s">
        <v>254</v>
      </c>
      <c r="F204" s="305" t="s">
        <v>448</v>
      </c>
      <c r="G204" s="306" t="s">
        <v>2611</v>
      </c>
    </row>
    <row r="205" spans="1:7" s="307" customFormat="1" ht="45" customHeight="1" x14ac:dyDescent="0.15">
      <c r="A205" s="305">
        <v>412</v>
      </c>
      <c r="B205" s="305" t="s">
        <v>1257</v>
      </c>
      <c r="C205" s="305" t="s">
        <v>190</v>
      </c>
      <c r="D205" s="305" t="s">
        <v>1258</v>
      </c>
      <c r="E205" s="305" t="s">
        <v>688</v>
      </c>
      <c r="F205" s="305" t="s">
        <v>460</v>
      </c>
      <c r="G205" s="306" t="s">
        <v>2612</v>
      </c>
    </row>
    <row r="206" spans="1:7" s="307" customFormat="1" ht="45" customHeight="1" x14ac:dyDescent="0.15">
      <c r="A206" s="305">
        <v>414</v>
      </c>
      <c r="B206" s="305" t="s">
        <v>1250</v>
      </c>
      <c r="C206" s="305" t="s">
        <v>191</v>
      </c>
      <c r="D206" s="305" t="s">
        <v>1253</v>
      </c>
      <c r="E206" s="305" t="s">
        <v>263</v>
      </c>
      <c r="F206" s="305" t="s">
        <v>451</v>
      </c>
      <c r="G206" s="306" t="s">
        <v>2613</v>
      </c>
    </row>
    <row r="207" spans="1:7" s="307" customFormat="1" ht="45" customHeight="1" x14ac:dyDescent="0.15">
      <c r="A207" s="305">
        <v>420</v>
      </c>
      <c r="B207" s="305" t="s">
        <v>1250</v>
      </c>
      <c r="C207" s="305" t="s">
        <v>187</v>
      </c>
      <c r="D207" s="305" t="s">
        <v>1255</v>
      </c>
      <c r="E207" s="305" t="s">
        <v>678</v>
      </c>
      <c r="F207" s="305" t="s">
        <v>454</v>
      </c>
      <c r="G207" s="306" t="s">
        <v>2614</v>
      </c>
    </row>
    <row r="208" spans="1:7" s="307" customFormat="1" ht="45" customHeight="1" x14ac:dyDescent="0.15">
      <c r="A208" s="305">
        <v>422</v>
      </c>
      <c r="B208" s="305" t="s">
        <v>1257</v>
      </c>
      <c r="C208" s="305" t="s">
        <v>192</v>
      </c>
      <c r="D208" s="305" t="s">
        <v>1253</v>
      </c>
      <c r="E208" s="305" t="s">
        <v>681</v>
      </c>
      <c r="F208" s="305" t="s">
        <v>457</v>
      </c>
      <c r="G208" s="306" t="s">
        <v>2615</v>
      </c>
    </row>
    <row r="209" spans="1:7" s="307" customFormat="1" ht="45" customHeight="1" x14ac:dyDescent="0.15">
      <c r="A209" s="305">
        <v>423</v>
      </c>
      <c r="B209" s="305" t="s">
        <v>1257</v>
      </c>
      <c r="C209" s="305" t="s">
        <v>193</v>
      </c>
      <c r="D209" s="305" t="s">
        <v>1255</v>
      </c>
      <c r="E209" s="305" t="s">
        <v>237</v>
      </c>
      <c r="F209" s="305" t="s">
        <v>454</v>
      </c>
      <c r="G209" s="306" t="s">
        <v>2616</v>
      </c>
    </row>
    <row r="210" spans="1:7" s="307" customFormat="1" ht="45" customHeight="1" x14ac:dyDescent="0.15">
      <c r="A210" s="305">
        <v>425</v>
      </c>
      <c r="B210" s="305" t="s">
        <v>1257</v>
      </c>
      <c r="C210" s="305" t="s">
        <v>187</v>
      </c>
      <c r="D210" s="305" t="s">
        <v>1253</v>
      </c>
      <c r="E210" s="305" t="s">
        <v>260</v>
      </c>
      <c r="F210" s="305" t="s">
        <v>450</v>
      </c>
      <c r="G210" s="306" t="s">
        <v>2617</v>
      </c>
    </row>
    <row r="211" spans="1:7" s="307" customFormat="1" ht="45" customHeight="1" x14ac:dyDescent="0.15">
      <c r="A211" s="305">
        <v>427</v>
      </c>
      <c r="B211" s="305" t="s">
        <v>1250</v>
      </c>
      <c r="C211" s="305" t="s">
        <v>193</v>
      </c>
      <c r="D211" s="305" t="s">
        <v>1253</v>
      </c>
      <c r="E211" s="305" t="s">
        <v>263</v>
      </c>
      <c r="F211" s="305" t="s">
        <v>450</v>
      </c>
      <c r="G211" s="306" t="s">
        <v>2618</v>
      </c>
    </row>
    <row r="212" spans="1:7" s="307" customFormat="1" ht="45" customHeight="1" x14ac:dyDescent="0.15">
      <c r="A212" s="305">
        <v>428</v>
      </c>
      <c r="B212" s="305" t="s">
        <v>1250</v>
      </c>
      <c r="C212" s="305" t="s">
        <v>187</v>
      </c>
      <c r="D212" s="305" t="s">
        <v>1253</v>
      </c>
      <c r="E212" s="305" t="s">
        <v>257</v>
      </c>
      <c r="F212" s="305" t="s">
        <v>449</v>
      </c>
      <c r="G212" s="306" t="s">
        <v>2619</v>
      </c>
    </row>
    <row r="213" spans="1:7" s="307" customFormat="1" ht="45" customHeight="1" x14ac:dyDescent="0.15">
      <c r="A213" s="305">
        <v>430</v>
      </c>
      <c r="B213" s="305" t="s">
        <v>1250</v>
      </c>
      <c r="C213" s="305" t="s">
        <v>193</v>
      </c>
      <c r="D213" s="305" t="s">
        <v>1251</v>
      </c>
      <c r="E213" s="305" t="s">
        <v>245</v>
      </c>
      <c r="F213" s="305" t="s">
        <v>448</v>
      </c>
      <c r="G213" s="306" t="s">
        <v>2620</v>
      </c>
    </row>
    <row r="214" spans="1:7" s="307" customFormat="1" ht="45" customHeight="1" x14ac:dyDescent="0.15">
      <c r="A214" s="305">
        <v>433</v>
      </c>
      <c r="B214" s="305" t="s">
        <v>1257</v>
      </c>
      <c r="C214" s="305" t="s">
        <v>190</v>
      </c>
      <c r="D214" s="305" t="s">
        <v>1258</v>
      </c>
      <c r="E214" s="305" t="s">
        <v>688</v>
      </c>
      <c r="F214" s="305" t="s">
        <v>460</v>
      </c>
      <c r="G214" s="306" t="s">
        <v>2621</v>
      </c>
    </row>
    <row r="215" spans="1:7" s="307" customFormat="1" ht="45" customHeight="1" x14ac:dyDescent="0.15">
      <c r="A215" s="305">
        <v>434</v>
      </c>
      <c r="B215" s="305" t="s">
        <v>1257</v>
      </c>
      <c r="C215" s="305" t="s">
        <v>191</v>
      </c>
      <c r="D215" s="305" t="s">
        <v>1253</v>
      </c>
      <c r="E215" s="305" t="s">
        <v>681</v>
      </c>
      <c r="F215" s="305" t="s">
        <v>457</v>
      </c>
      <c r="G215" s="306" t="s">
        <v>2622</v>
      </c>
    </row>
    <row r="216" spans="1:7" s="307" customFormat="1" ht="45" customHeight="1" x14ac:dyDescent="0.15">
      <c r="A216" s="305">
        <v>435</v>
      </c>
      <c r="B216" s="305" t="s">
        <v>1250</v>
      </c>
      <c r="C216" s="305" t="s">
        <v>189</v>
      </c>
      <c r="D216" s="305" t="s">
        <v>1253</v>
      </c>
      <c r="E216" s="305" t="s">
        <v>260</v>
      </c>
      <c r="F216" s="305" t="s">
        <v>451</v>
      </c>
      <c r="G216" s="306" t="s">
        <v>2623</v>
      </c>
    </row>
    <row r="217" spans="1:7" s="307" customFormat="1" ht="45" customHeight="1" x14ac:dyDescent="0.15">
      <c r="A217" s="305">
        <v>436</v>
      </c>
      <c r="B217" s="305" t="s">
        <v>1257</v>
      </c>
      <c r="C217" s="305" t="s">
        <v>189</v>
      </c>
      <c r="D217" s="305" t="s">
        <v>1255</v>
      </c>
      <c r="E217" s="305" t="s">
        <v>1260</v>
      </c>
      <c r="F217" s="305" t="s">
        <v>453</v>
      </c>
      <c r="G217" s="306" t="s">
        <v>2624</v>
      </c>
    </row>
    <row r="218" spans="1:7" s="307" customFormat="1" ht="45" customHeight="1" x14ac:dyDescent="0.15">
      <c r="A218" s="305">
        <v>442</v>
      </c>
      <c r="B218" s="305" t="s">
        <v>1250</v>
      </c>
      <c r="C218" s="305" t="s">
        <v>190</v>
      </c>
      <c r="D218" s="305" t="s">
        <v>1253</v>
      </c>
      <c r="E218" s="305" t="s">
        <v>263</v>
      </c>
      <c r="F218" s="305" t="s">
        <v>457</v>
      </c>
      <c r="G218" s="306" t="s">
        <v>2625</v>
      </c>
    </row>
    <row r="219" spans="1:7" s="307" customFormat="1" ht="45" customHeight="1" x14ac:dyDescent="0.15">
      <c r="A219" s="305">
        <v>444</v>
      </c>
      <c r="B219" s="305" t="s">
        <v>1250</v>
      </c>
      <c r="C219" s="305" t="s">
        <v>189</v>
      </c>
      <c r="D219" s="305" t="s">
        <v>1251</v>
      </c>
      <c r="E219" s="305" t="s">
        <v>679</v>
      </c>
      <c r="F219" s="305" t="s">
        <v>453</v>
      </c>
      <c r="G219" s="306" t="s">
        <v>2252</v>
      </c>
    </row>
    <row r="220" spans="1:7" s="307" customFormat="1" ht="45" customHeight="1" x14ac:dyDescent="0.15">
      <c r="A220" s="305">
        <v>448</v>
      </c>
      <c r="B220" s="305" t="s">
        <v>1257</v>
      </c>
      <c r="C220" s="305" t="s">
        <v>188</v>
      </c>
      <c r="D220" s="305" t="s">
        <v>1258</v>
      </c>
      <c r="E220" s="305" t="s">
        <v>685</v>
      </c>
      <c r="F220" s="305" t="s">
        <v>456</v>
      </c>
      <c r="G220" s="306" t="s">
        <v>2626</v>
      </c>
    </row>
    <row r="221" spans="1:7" s="307" customFormat="1" ht="45" customHeight="1" x14ac:dyDescent="0.15">
      <c r="A221" s="305">
        <v>451</v>
      </c>
      <c r="B221" s="305" t="s">
        <v>1250</v>
      </c>
      <c r="C221" s="305" t="s">
        <v>189</v>
      </c>
      <c r="D221" s="305" t="s">
        <v>1255</v>
      </c>
      <c r="E221" s="305" t="s">
        <v>1260</v>
      </c>
      <c r="F221" s="305" t="s">
        <v>453</v>
      </c>
      <c r="G221" s="306" t="s">
        <v>2627</v>
      </c>
    </row>
    <row r="222" spans="1:7" s="307" customFormat="1" ht="45" customHeight="1" x14ac:dyDescent="0.15">
      <c r="A222" s="305">
        <v>454</v>
      </c>
      <c r="B222" s="305" t="s">
        <v>1257</v>
      </c>
      <c r="C222" s="305" t="s">
        <v>192</v>
      </c>
      <c r="D222" s="305" t="s">
        <v>1253</v>
      </c>
      <c r="E222" s="305" t="s">
        <v>682</v>
      </c>
      <c r="F222" s="305" t="s">
        <v>450</v>
      </c>
      <c r="G222" s="306" t="s">
        <v>2628</v>
      </c>
    </row>
    <row r="223" spans="1:7" s="307" customFormat="1" ht="45" customHeight="1" x14ac:dyDescent="0.15">
      <c r="A223" s="305">
        <v>455</v>
      </c>
      <c r="B223" s="305" t="s">
        <v>1257</v>
      </c>
      <c r="C223" s="305" t="s">
        <v>188</v>
      </c>
      <c r="D223" s="305" t="s">
        <v>1251</v>
      </c>
      <c r="E223" s="305" t="s">
        <v>252</v>
      </c>
      <c r="F223" s="305" t="s">
        <v>448</v>
      </c>
      <c r="G223" s="306" t="s">
        <v>2629</v>
      </c>
    </row>
    <row r="224" spans="1:7" s="307" customFormat="1" ht="45" customHeight="1" x14ac:dyDescent="0.15">
      <c r="A224" s="305">
        <v>459</v>
      </c>
      <c r="B224" s="305" t="s">
        <v>1257</v>
      </c>
      <c r="C224" s="305" t="s">
        <v>188</v>
      </c>
      <c r="D224" s="305" t="s">
        <v>1253</v>
      </c>
      <c r="E224" s="305" t="s">
        <v>1320</v>
      </c>
      <c r="F224" s="305" t="s">
        <v>451</v>
      </c>
      <c r="G224" s="306" t="s">
        <v>2630</v>
      </c>
    </row>
    <row r="225" spans="1:7" s="307" customFormat="1" ht="45" customHeight="1" x14ac:dyDescent="0.15">
      <c r="A225" s="305">
        <v>460</v>
      </c>
      <c r="B225" s="305" t="s">
        <v>1257</v>
      </c>
      <c r="C225" s="305" t="s">
        <v>187</v>
      </c>
      <c r="D225" s="305" t="s">
        <v>1255</v>
      </c>
      <c r="E225" s="305" t="s">
        <v>675</v>
      </c>
      <c r="F225" s="305" t="s">
        <v>454</v>
      </c>
      <c r="G225" s="306" t="s">
        <v>2631</v>
      </c>
    </row>
    <row r="226" spans="1:7" s="307" customFormat="1" ht="45" customHeight="1" x14ac:dyDescent="0.15">
      <c r="A226" s="305">
        <v>461</v>
      </c>
      <c r="B226" s="305" t="s">
        <v>1257</v>
      </c>
      <c r="C226" s="305" t="s">
        <v>192</v>
      </c>
      <c r="D226" s="305" t="s">
        <v>1253</v>
      </c>
      <c r="E226" s="305" t="s">
        <v>258</v>
      </c>
      <c r="F226" s="305" t="s">
        <v>1268</v>
      </c>
      <c r="G226" s="306" t="s">
        <v>2632</v>
      </c>
    </row>
    <row r="227" spans="1:7" s="307" customFormat="1" ht="45" customHeight="1" x14ac:dyDescent="0.15">
      <c r="A227" s="305">
        <v>462</v>
      </c>
      <c r="B227" s="305" t="s">
        <v>1257</v>
      </c>
      <c r="C227" s="305" t="s">
        <v>188</v>
      </c>
      <c r="D227" s="305" t="s">
        <v>1253</v>
      </c>
      <c r="E227" s="305" t="s">
        <v>270</v>
      </c>
      <c r="F227" s="305" t="s">
        <v>451</v>
      </c>
      <c r="G227" s="306" t="s">
        <v>2633</v>
      </c>
    </row>
    <row r="228" spans="1:7" s="307" customFormat="1" ht="45" customHeight="1" x14ac:dyDescent="0.15">
      <c r="A228" s="305">
        <v>466</v>
      </c>
      <c r="B228" s="305" t="s">
        <v>1250</v>
      </c>
      <c r="C228" s="305" t="s">
        <v>193</v>
      </c>
      <c r="D228" s="305" t="s">
        <v>1251</v>
      </c>
      <c r="E228" s="305" t="s">
        <v>241</v>
      </c>
      <c r="F228" s="305" t="s">
        <v>454</v>
      </c>
      <c r="G228" s="306" t="s">
        <v>2634</v>
      </c>
    </row>
    <row r="229" spans="1:7" s="307" customFormat="1" ht="45" customHeight="1" x14ac:dyDescent="0.15">
      <c r="A229" s="305">
        <v>467</v>
      </c>
      <c r="B229" s="305" t="s">
        <v>1250</v>
      </c>
      <c r="C229" s="305" t="s">
        <v>187</v>
      </c>
      <c r="D229" s="305" t="s">
        <v>1253</v>
      </c>
      <c r="E229" s="305" t="s">
        <v>683</v>
      </c>
      <c r="F229" s="305" t="s">
        <v>452</v>
      </c>
      <c r="G229" s="306" t="s">
        <v>2635</v>
      </c>
    </row>
    <row r="230" spans="1:7" s="307" customFormat="1" ht="45" customHeight="1" x14ac:dyDescent="0.15">
      <c r="A230" s="305">
        <v>468</v>
      </c>
      <c r="B230" s="305" t="s">
        <v>1257</v>
      </c>
      <c r="C230" s="305" t="s">
        <v>189</v>
      </c>
      <c r="D230" s="305" t="s">
        <v>1251</v>
      </c>
      <c r="E230" s="305" t="s">
        <v>679</v>
      </c>
      <c r="F230" s="305" t="s">
        <v>448</v>
      </c>
      <c r="G230" s="306" t="s">
        <v>2636</v>
      </c>
    </row>
    <row r="231" spans="1:7" s="307" customFormat="1" ht="45" customHeight="1" x14ac:dyDescent="0.15">
      <c r="A231" s="305">
        <v>469</v>
      </c>
      <c r="B231" s="305" t="s">
        <v>1257</v>
      </c>
      <c r="C231" s="305" t="s">
        <v>190</v>
      </c>
      <c r="D231" s="305" t="s">
        <v>1253</v>
      </c>
      <c r="E231" s="305" t="s">
        <v>266</v>
      </c>
      <c r="F231" s="305" t="s">
        <v>451</v>
      </c>
      <c r="G231" s="306" t="s">
        <v>2637</v>
      </c>
    </row>
    <row r="232" spans="1:7" s="307" customFormat="1" ht="45" customHeight="1" x14ac:dyDescent="0.15">
      <c r="A232" s="305">
        <v>470</v>
      </c>
      <c r="B232" s="305" t="s">
        <v>1250</v>
      </c>
      <c r="C232" s="305" t="s">
        <v>193</v>
      </c>
      <c r="D232" s="305" t="s">
        <v>1258</v>
      </c>
      <c r="E232" s="305" t="s">
        <v>687</v>
      </c>
      <c r="F232" s="305" t="s">
        <v>460</v>
      </c>
      <c r="G232" s="306" t="s">
        <v>2638</v>
      </c>
    </row>
    <row r="233" spans="1:7" s="307" customFormat="1" ht="45" customHeight="1" x14ac:dyDescent="0.15">
      <c r="A233" s="305">
        <v>471</v>
      </c>
      <c r="B233" s="305" t="s">
        <v>1250</v>
      </c>
      <c r="C233" s="305" t="s">
        <v>193</v>
      </c>
      <c r="D233" s="305" t="s">
        <v>1251</v>
      </c>
      <c r="E233" s="305" t="s">
        <v>680</v>
      </c>
      <c r="F233" s="305" t="s">
        <v>455</v>
      </c>
      <c r="G233" s="306" t="s">
        <v>2639</v>
      </c>
    </row>
    <row r="234" spans="1:7" s="307" customFormat="1" ht="45" customHeight="1" x14ac:dyDescent="0.15">
      <c r="A234" s="305">
        <v>472</v>
      </c>
      <c r="B234" s="305" t="s">
        <v>1250</v>
      </c>
      <c r="C234" s="305" t="s">
        <v>189</v>
      </c>
      <c r="D234" s="305" t="s">
        <v>1251</v>
      </c>
      <c r="E234" s="305" t="s">
        <v>680</v>
      </c>
      <c r="F234" s="305" t="s">
        <v>448</v>
      </c>
      <c r="G234" s="306" t="s">
        <v>2640</v>
      </c>
    </row>
    <row r="235" spans="1:7" s="307" customFormat="1" ht="45" customHeight="1" x14ac:dyDescent="0.15">
      <c r="A235" s="305">
        <v>481</v>
      </c>
      <c r="B235" s="305" t="s">
        <v>1250</v>
      </c>
      <c r="C235" s="305" t="s">
        <v>192</v>
      </c>
      <c r="D235" s="305" t="s">
        <v>1251</v>
      </c>
      <c r="E235" s="305" t="s">
        <v>679</v>
      </c>
      <c r="F235" s="305" t="s">
        <v>455</v>
      </c>
      <c r="G235" s="306" t="s">
        <v>2641</v>
      </c>
    </row>
    <row r="236" spans="1:7" s="307" customFormat="1" ht="45" customHeight="1" x14ac:dyDescent="0.15">
      <c r="A236" s="305">
        <v>483</v>
      </c>
      <c r="B236" s="305" t="s">
        <v>1250</v>
      </c>
      <c r="C236" s="305" t="s">
        <v>187</v>
      </c>
      <c r="D236" s="305" t="s">
        <v>1253</v>
      </c>
      <c r="E236" s="305" t="s">
        <v>258</v>
      </c>
      <c r="F236" s="305" t="s">
        <v>448</v>
      </c>
      <c r="G236" s="306" t="s">
        <v>2642</v>
      </c>
    </row>
    <row r="237" spans="1:7" s="307" customFormat="1" ht="45" customHeight="1" x14ac:dyDescent="0.15">
      <c r="A237" s="305">
        <v>486</v>
      </c>
      <c r="B237" s="305" t="s">
        <v>1257</v>
      </c>
      <c r="C237" s="305" t="s">
        <v>189</v>
      </c>
      <c r="D237" s="305" t="s">
        <v>1251</v>
      </c>
      <c r="E237" s="305" t="s">
        <v>254</v>
      </c>
      <c r="F237" s="305" t="s">
        <v>448</v>
      </c>
      <c r="G237" s="306" t="s">
        <v>2643</v>
      </c>
    </row>
    <row r="238" spans="1:7" s="307" customFormat="1" ht="45" customHeight="1" x14ac:dyDescent="0.15">
      <c r="A238" s="305">
        <v>488</v>
      </c>
      <c r="B238" s="305" t="s">
        <v>1257</v>
      </c>
      <c r="C238" s="305" t="s">
        <v>192</v>
      </c>
      <c r="D238" s="305" t="s">
        <v>1258</v>
      </c>
      <c r="E238" s="305" t="s">
        <v>688</v>
      </c>
      <c r="F238" s="305" t="s">
        <v>460</v>
      </c>
      <c r="G238" s="306" t="s">
        <v>2644</v>
      </c>
    </row>
    <row r="239" spans="1:7" s="307" customFormat="1" ht="45" customHeight="1" x14ac:dyDescent="0.15">
      <c r="A239" s="305">
        <v>489</v>
      </c>
      <c r="B239" s="305" t="s">
        <v>1257</v>
      </c>
      <c r="C239" s="305" t="s">
        <v>189</v>
      </c>
      <c r="D239" s="305" t="s">
        <v>1255</v>
      </c>
      <c r="E239" s="305" t="s">
        <v>1260</v>
      </c>
      <c r="F239" s="305" t="s">
        <v>453</v>
      </c>
      <c r="G239" s="306" t="s">
        <v>2645</v>
      </c>
    </row>
    <row r="240" spans="1:7" s="307" customFormat="1" ht="45" customHeight="1" x14ac:dyDescent="0.15">
      <c r="A240" s="305">
        <v>490</v>
      </c>
      <c r="B240" s="305" t="s">
        <v>1257</v>
      </c>
      <c r="C240" s="305" t="s">
        <v>190</v>
      </c>
      <c r="D240" s="305" t="s">
        <v>1253</v>
      </c>
      <c r="E240" s="305" t="s">
        <v>683</v>
      </c>
      <c r="F240" s="305" t="s">
        <v>450</v>
      </c>
      <c r="G240" s="306" t="s">
        <v>2646</v>
      </c>
    </row>
    <row r="241" spans="1:7" s="307" customFormat="1" ht="45" customHeight="1" x14ac:dyDescent="0.15">
      <c r="A241" s="305">
        <v>493</v>
      </c>
      <c r="B241" s="305" t="s">
        <v>1250</v>
      </c>
      <c r="C241" s="305" t="s">
        <v>190</v>
      </c>
      <c r="D241" s="305" t="s">
        <v>1251</v>
      </c>
      <c r="E241" s="305" t="s">
        <v>680</v>
      </c>
      <c r="F241" s="305" t="s">
        <v>455</v>
      </c>
      <c r="G241" s="306" t="s">
        <v>2647</v>
      </c>
    </row>
    <row r="242" spans="1:7" s="307" customFormat="1" ht="45" customHeight="1" x14ac:dyDescent="0.15">
      <c r="A242" s="305">
        <v>498</v>
      </c>
      <c r="B242" s="305" t="s">
        <v>1257</v>
      </c>
      <c r="C242" s="305" t="s">
        <v>190</v>
      </c>
      <c r="D242" s="305" t="s">
        <v>1258</v>
      </c>
      <c r="E242" s="305" t="s">
        <v>280</v>
      </c>
      <c r="F242" s="305" t="s">
        <v>460</v>
      </c>
      <c r="G242" s="306" t="s">
        <v>2648</v>
      </c>
    </row>
    <row r="243" spans="1:7" s="307" customFormat="1" ht="45" customHeight="1" x14ac:dyDescent="0.15">
      <c r="A243" s="305">
        <v>499</v>
      </c>
      <c r="B243" s="305" t="s">
        <v>1257</v>
      </c>
      <c r="C243" s="305" t="s">
        <v>193</v>
      </c>
      <c r="D243" s="305" t="s">
        <v>1251</v>
      </c>
      <c r="E243" s="305" t="s">
        <v>241</v>
      </c>
      <c r="F243" s="305" t="s">
        <v>449</v>
      </c>
      <c r="G243" s="306" t="s">
        <v>2649</v>
      </c>
    </row>
    <row r="244" spans="1:7" s="307" customFormat="1" ht="45" customHeight="1" x14ac:dyDescent="0.15">
      <c r="A244" s="305">
        <v>501</v>
      </c>
      <c r="B244" s="305" t="s">
        <v>1257</v>
      </c>
      <c r="C244" s="305" t="s">
        <v>189</v>
      </c>
      <c r="D244" s="305" t="s">
        <v>1251</v>
      </c>
      <c r="E244" s="305" t="s">
        <v>253</v>
      </c>
      <c r="F244" s="305" t="s">
        <v>448</v>
      </c>
      <c r="G244" s="306" t="s">
        <v>2650</v>
      </c>
    </row>
    <row r="245" spans="1:7" s="307" customFormat="1" ht="45" customHeight="1" x14ac:dyDescent="0.15">
      <c r="A245" s="305">
        <v>502</v>
      </c>
      <c r="B245" s="305" t="s">
        <v>1250</v>
      </c>
      <c r="C245" s="305" t="s">
        <v>189</v>
      </c>
      <c r="D245" s="305" t="s">
        <v>1253</v>
      </c>
      <c r="E245" s="305" t="s">
        <v>266</v>
      </c>
      <c r="F245" s="305" t="s">
        <v>448</v>
      </c>
      <c r="G245" s="306" t="s">
        <v>2651</v>
      </c>
    </row>
    <row r="246" spans="1:7" s="307" customFormat="1" ht="45" customHeight="1" x14ac:dyDescent="0.15">
      <c r="A246" s="305">
        <v>503</v>
      </c>
      <c r="B246" s="305" t="s">
        <v>1250</v>
      </c>
      <c r="C246" s="305" t="s">
        <v>189</v>
      </c>
      <c r="D246" s="305" t="s">
        <v>1253</v>
      </c>
      <c r="E246" s="305" t="s">
        <v>266</v>
      </c>
      <c r="F246" s="305" t="s">
        <v>1262</v>
      </c>
      <c r="G246" s="306" t="s">
        <v>2652</v>
      </c>
    </row>
    <row r="247" spans="1:7" s="307" customFormat="1" ht="45" customHeight="1" x14ac:dyDescent="0.15">
      <c r="A247" s="305">
        <v>506</v>
      </c>
      <c r="B247" s="305" t="s">
        <v>1250</v>
      </c>
      <c r="C247" s="305" t="s">
        <v>193</v>
      </c>
      <c r="D247" s="305" t="s">
        <v>1253</v>
      </c>
      <c r="E247" s="305" t="s">
        <v>682</v>
      </c>
      <c r="F247" s="305" t="s">
        <v>1262</v>
      </c>
      <c r="G247" s="306" t="s">
        <v>2653</v>
      </c>
    </row>
    <row r="248" spans="1:7" s="307" customFormat="1" ht="45" customHeight="1" x14ac:dyDescent="0.15">
      <c r="A248" s="305">
        <v>514</v>
      </c>
      <c r="B248" s="305" t="s">
        <v>1257</v>
      </c>
      <c r="C248" s="305" t="s">
        <v>189</v>
      </c>
      <c r="D248" s="305" t="s">
        <v>1258</v>
      </c>
      <c r="E248" s="305" t="s">
        <v>684</v>
      </c>
      <c r="F248" s="305" t="s">
        <v>452</v>
      </c>
      <c r="G248" s="306" t="s">
        <v>2654</v>
      </c>
    </row>
    <row r="249" spans="1:7" s="307" customFormat="1" ht="45" customHeight="1" x14ac:dyDescent="0.15">
      <c r="A249" s="305">
        <v>516</v>
      </c>
      <c r="B249" s="305" t="s">
        <v>1257</v>
      </c>
      <c r="C249" s="305" t="s">
        <v>190</v>
      </c>
      <c r="D249" s="305" t="s">
        <v>1251</v>
      </c>
      <c r="E249" s="305" t="s">
        <v>248</v>
      </c>
      <c r="F249" s="305" t="s">
        <v>448</v>
      </c>
      <c r="G249" s="306" t="s">
        <v>2655</v>
      </c>
    </row>
    <row r="250" spans="1:7" s="307" customFormat="1" ht="45" customHeight="1" x14ac:dyDescent="0.15">
      <c r="A250" s="305">
        <v>519</v>
      </c>
      <c r="B250" s="305" t="s">
        <v>1257</v>
      </c>
      <c r="C250" s="305" t="s">
        <v>187</v>
      </c>
      <c r="D250" s="305" t="s">
        <v>1251</v>
      </c>
      <c r="E250" s="305" t="s">
        <v>679</v>
      </c>
      <c r="F250" s="305" t="s">
        <v>455</v>
      </c>
      <c r="G250" s="306" t="s">
        <v>2656</v>
      </c>
    </row>
    <row r="251" spans="1:7" s="307" customFormat="1" ht="45" customHeight="1" x14ac:dyDescent="0.15">
      <c r="A251" s="305">
        <v>522</v>
      </c>
      <c r="B251" s="305" t="s">
        <v>1257</v>
      </c>
      <c r="C251" s="305" t="s">
        <v>189</v>
      </c>
      <c r="D251" s="305" t="s">
        <v>1258</v>
      </c>
      <c r="E251" s="305" t="s">
        <v>282</v>
      </c>
      <c r="F251" s="305" t="s">
        <v>450</v>
      </c>
      <c r="G251" s="306" t="s">
        <v>2657</v>
      </c>
    </row>
    <row r="252" spans="1:7" s="307" customFormat="1" ht="45" customHeight="1" x14ac:dyDescent="0.15">
      <c r="A252" s="305">
        <v>524</v>
      </c>
      <c r="B252" s="305" t="s">
        <v>1257</v>
      </c>
      <c r="C252" s="305" t="s">
        <v>190</v>
      </c>
      <c r="D252" s="305" t="s">
        <v>1258</v>
      </c>
      <c r="E252" s="305" t="s">
        <v>687</v>
      </c>
      <c r="F252" s="305" t="s">
        <v>460</v>
      </c>
      <c r="G252" s="306" t="s">
        <v>2658</v>
      </c>
    </row>
    <row r="253" spans="1:7" s="307" customFormat="1" ht="45" customHeight="1" x14ac:dyDescent="0.15">
      <c r="A253" s="305">
        <v>527</v>
      </c>
      <c r="B253" s="305" t="s">
        <v>1257</v>
      </c>
      <c r="C253" s="305" t="s">
        <v>188</v>
      </c>
      <c r="D253" s="305" t="s">
        <v>1251</v>
      </c>
      <c r="E253" s="305" t="s">
        <v>252</v>
      </c>
      <c r="F253" s="305" t="s">
        <v>449</v>
      </c>
      <c r="G253" s="306" t="s">
        <v>2253</v>
      </c>
    </row>
    <row r="254" spans="1:7" s="307" customFormat="1" ht="45" customHeight="1" x14ac:dyDescent="0.15">
      <c r="A254" s="305">
        <v>528</v>
      </c>
      <c r="B254" s="305" t="s">
        <v>1250</v>
      </c>
      <c r="C254" s="305" t="s">
        <v>191</v>
      </c>
      <c r="D254" s="305" t="s">
        <v>1255</v>
      </c>
      <c r="E254" s="305" t="s">
        <v>678</v>
      </c>
      <c r="F254" s="305" t="s">
        <v>454</v>
      </c>
      <c r="G254" s="306" t="s">
        <v>2659</v>
      </c>
    </row>
    <row r="255" spans="1:7" s="307" customFormat="1" ht="45" customHeight="1" x14ac:dyDescent="0.15">
      <c r="A255" s="305">
        <v>529</v>
      </c>
      <c r="B255" s="305" t="s">
        <v>1250</v>
      </c>
      <c r="C255" s="305" t="s">
        <v>189</v>
      </c>
      <c r="D255" s="305" t="s">
        <v>1253</v>
      </c>
      <c r="E255" s="305" t="s">
        <v>268</v>
      </c>
      <c r="F255" s="305" t="s">
        <v>450</v>
      </c>
      <c r="G255" s="306" t="s">
        <v>2660</v>
      </c>
    </row>
    <row r="256" spans="1:7" s="307" customFormat="1" ht="45" customHeight="1" x14ac:dyDescent="0.15">
      <c r="A256" s="305">
        <v>530</v>
      </c>
      <c r="B256" s="305" t="s">
        <v>1250</v>
      </c>
      <c r="C256" s="305" t="s">
        <v>193</v>
      </c>
      <c r="D256" s="305" t="s">
        <v>1253</v>
      </c>
      <c r="E256" s="305" t="s">
        <v>682</v>
      </c>
      <c r="F256" s="305" t="s">
        <v>451</v>
      </c>
      <c r="G256" s="306" t="s">
        <v>2661</v>
      </c>
    </row>
    <row r="257" spans="1:7" s="307" customFormat="1" ht="45" customHeight="1" x14ac:dyDescent="0.15">
      <c r="A257" s="305">
        <v>533</v>
      </c>
      <c r="B257" s="305" t="s">
        <v>1257</v>
      </c>
      <c r="C257" s="305" t="s">
        <v>189</v>
      </c>
      <c r="D257" s="305" t="s">
        <v>1251</v>
      </c>
      <c r="E257" s="305" t="s">
        <v>255</v>
      </c>
      <c r="F257" s="305" t="s">
        <v>448</v>
      </c>
      <c r="G257" s="306" t="s">
        <v>2662</v>
      </c>
    </row>
    <row r="258" spans="1:7" s="307" customFormat="1" ht="45" customHeight="1" x14ac:dyDescent="0.15">
      <c r="A258" s="305">
        <v>536</v>
      </c>
      <c r="B258" s="305" t="s">
        <v>1250</v>
      </c>
      <c r="C258" s="305" t="s">
        <v>189</v>
      </c>
      <c r="D258" s="305" t="s">
        <v>1251</v>
      </c>
      <c r="E258" s="305" t="s">
        <v>680</v>
      </c>
      <c r="F258" s="305" t="s">
        <v>455</v>
      </c>
      <c r="G258" s="306" t="s">
        <v>2663</v>
      </c>
    </row>
    <row r="259" spans="1:7" s="307" customFormat="1" ht="45" customHeight="1" x14ac:dyDescent="0.15">
      <c r="A259" s="305">
        <v>537</v>
      </c>
      <c r="B259" s="305" t="s">
        <v>1257</v>
      </c>
      <c r="C259" s="305" t="s">
        <v>192</v>
      </c>
      <c r="D259" s="305" t="s">
        <v>1251</v>
      </c>
      <c r="E259" s="305" t="s">
        <v>679</v>
      </c>
      <c r="F259" s="305" t="s">
        <v>455</v>
      </c>
      <c r="G259" s="306" t="s">
        <v>2664</v>
      </c>
    </row>
    <row r="260" spans="1:7" s="307" customFormat="1" ht="45" customHeight="1" x14ac:dyDescent="0.15">
      <c r="A260" s="305">
        <v>538</v>
      </c>
      <c r="B260" s="305" t="s">
        <v>1250</v>
      </c>
      <c r="C260" s="305" t="s">
        <v>189</v>
      </c>
      <c r="D260" s="305" t="s">
        <v>1258</v>
      </c>
      <c r="E260" s="305" t="s">
        <v>280</v>
      </c>
      <c r="F260" s="305" t="s">
        <v>461</v>
      </c>
      <c r="G260" s="306" t="s">
        <v>2665</v>
      </c>
    </row>
    <row r="261" spans="1:7" s="307" customFormat="1" ht="45" customHeight="1" x14ac:dyDescent="0.15">
      <c r="A261" s="305">
        <v>539</v>
      </c>
      <c r="B261" s="305" t="s">
        <v>1250</v>
      </c>
      <c r="C261" s="305" t="s">
        <v>189</v>
      </c>
      <c r="D261" s="305" t="s">
        <v>1253</v>
      </c>
      <c r="E261" s="305" t="s">
        <v>266</v>
      </c>
      <c r="F261" s="305" t="s">
        <v>451</v>
      </c>
      <c r="G261" s="306" t="s">
        <v>2666</v>
      </c>
    </row>
    <row r="262" spans="1:7" s="307" customFormat="1" ht="45" customHeight="1" x14ac:dyDescent="0.15">
      <c r="A262" s="305">
        <v>542</v>
      </c>
      <c r="B262" s="305" t="s">
        <v>1250</v>
      </c>
      <c r="C262" s="305" t="s">
        <v>189</v>
      </c>
      <c r="D262" s="305" t="s">
        <v>1258</v>
      </c>
      <c r="E262" s="305" t="s">
        <v>688</v>
      </c>
      <c r="F262" s="305" t="s">
        <v>460</v>
      </c>
      <c r="G262" s="306" t="s">
        <v>2667</v>
      </c>
    </row>
    <row r="263" spans="1:7" s="307" customFormat="1" ht="45" customHeight="1" x14ac:dyDescent="0.15">
      <c r="A263" s="305">
        <v>544</v>
      </c>
      <c r="B263" s="305" t="s">
        <v>1250</v>
      </c>
      <c r="C263" s="305" t="s">
        <v>193</v>
      </c>
      <c r="D263" s="305" t="s">
        <v>1258</v>
      </c>
      <c r="E263" s="305" t="s">
        <v>685</v>
      </c>
      <c r="F263" s="305" t="s">
        <v>448</v>
      </c>
      <c r="G263" s="306" t="s">
        <v>2668</v>
      </c>
    </row>
    <row r="264" spans="1:7" s="307" customFormat="1" ht="45" customHeight="1" x14ac:dyDescent="0.15">
      <c r="A264" s="305">
        <v>545</v>
      </c>
      <c r="B264" s="305" t="s">
        <v>1257</v>
      </c>
      <c r="C264" s="305" t="s">
        <v>190</v>
      </c>
      <c r="D264" s="305" t="s">
        <v>1251</v>
      </c>
      <c r="E264" s="305" t="s">
        <v>251</v>
      </c>
      <c r="F264" s="305" t="s">
        <v>456</v>
      </c>
      <c r="G264" s="306" t="s">
        <v>2669</v>
      </c>
    </row>
    <row r="265" spans="1:7" s="307" customFormat="1" ht="45" customHeight="1" x14ac:dyDescent="0.15">
      <c r="A265" s="305">
        <v>546</v>
      </c>
      <c r="B265" s="305" t="s">
        <v>1250</v>
      </c>
      <c r="C265" s="305" t="s">
        <v>191</v>
      </c>
      <c r="D265" s="305" t="s">
        <v>1253</v>
      </c>
      <c r="E265" s="305" t="s">
        <v>682</v>
      </c>
      <c r="F265" s="305" t="s">
        <v>450</v>
      </c>
      <c r="G265" s="306" t="s">
        <v>2670</v>
      </c>
    </row>
    <row r="266" spans="1:7" s="307" customFormat="1" ht="45" customHeight="1" x14ac:dyDescent="0.15">
      <c r="A266" s="305">
        <v>548</v>
      </c>
      <c r="B266" s="305" t="s">
        <v>1257</v>
      </c>
      <c r="C266" s="305" t="s">
        <v>189</v>
      </c>
      <c r="D266" s="305" t="s">
        <v>1251</v>
      </c>
      <c r="E266" s="305" t="s">
        <v>252</v>
      </c>
      <c r="F266" s="305" t="s">
        <v>449</v>
      </c>
      <c r="G266" s="306" t="s">
        <v>2671</v>
      </c>
    </row>
    <row r="267" spans="1:7" s="307" customFormat="1" ht="45" customHeight="1" x14ac:dyDescent="0.15">
      <c r="A267" s="305">
        <v>553</v>
      </c>
      <c r="B267" s="305" t="s">
        <v>1250</v>
      </c>
      <c r="C267" s="305" t="s">
        <v>189</v>
      </c>
      <c r="D267" s="305" t="s">
        <v>1258</v>
      </c>
      <c r="E267" s="305" t="s">
        <v>687</v>
      </c>
      <c r="F267" s="305" t="s">
        <v>1262</v>
      </c>
      <c r="G267" s="306" t="s">
        <v>2672</v>
      </c>
    </row>
    <row r="268" spans="1:7" s="307" customFormat="1" ht="45" customHeight="1" x14ac:dyDescent="0.15">
      <c r="A268" s="305">
        <v>554</v>
      </c>
      <c r="B268" s="305" t="s">
        <v>1257</v>
      </c>
      <c r="C268" s="305" t="s">
        <v>188</v>
      </c>
      <c r="D268" s="305" t="s">
        <v>1251</v>
      </c>
      <c r="E268" s="305" t="s">
        <v>253</v>
      </c>
      <c r="F268" s="305" t="s">
        <v>456</v>
      </c>
      <c r="G268" s="306" t="s">
        <v>2673</v>
      </c>
    </row>
    <row r="269" spans="1:7" s="307" customFormat="1" ht="45" customHeight="1" x14ac:dyDescent="0.15">
      <c r="A269" s="305">
        <v>557</v>
      </c>
      <c r="B269" s="305" t="s">
        <v>1250</v>
      </c>
      <c r="C269" s="305" t="s">
        <v>189</v>
      </c>
      <c r="D269" s="305" t="s">
        <v>1253</v>
      </c>
      <c r="E269" s="305" t="s">
        <v>258</v>
      </c>
      <c r="F269" s="305" t="s">
        <v>448</v>
      </c>
      <c r="G269" s="306" t="s">
        <v>2674</v>
      </c>
    </row>
    <row r="270" spans="1:7" s="307" customFormat="1" ht="45" customHeight="1" x14ac:dyDescent="0.15">
      <c r="A270" s="305">
        <v>560</v>
      </c>
      <c r="B270" s="305" t="s">
        <v>1250</v>
      </c>
      <c r="C270" s="305" t="s">
        <v>190</v>
      </c>
      <c r="D270" s="305" t="s">
        <v>1251</v>
      </c>
      <c r="E270" s="305" t="s">
        <v>239</v>
      </c>
      <c r="F270" s="305" t="s">
        <v>455</v>
      </c>
      <c r="G270" s="306" t="s">
        <v>2675</v>
      </c>
    </row>
    <row r="271" spans="1:7" s="307" customFormat="1" ht="45" customHeight="1" x14ac:dyDescent="0.15">
      <c r="A271" s="305">
        <v>561</v>
      </c>
      <c r="B271" s="305" t="s">
        <v>1257</v>
      </c>
      <c r="C271" s="305" t="s">
        <v>188</v>
      </c>
      <c r="D271" s="305" t="s">
        <v>1251</v>
      </c>
      <c r="E271" s="305" t="s">
        <v>252</v>
      </c>
      <c r="F271" s="305" t="s">
        <v>448</v>
      </c>
      <c r="G271" s="306" t="s">
        <v>2676</v>
      </c>
    </row>
    <row r="272" spans="1:7" s="307" customFormat="1" ht="45" customHeight="1" x14ac:dyDescent="0.15">
      <c r="A272" s="305">
        <v>562</v>
      </c>
      <c r="B272" s="305" t="s">
        <v>1250</v>
      </c>
      <c r="C272" s="305" t="s">
        <v>190</v>
      </c>
      <c r="D272" s="305" t="s">
        <v>1255</v>
      </c>
      <c r="E272" s="305" t="s">
        <v>1260</v>
      </c>
      <c r="F272" s="305" t="s">
        <v>454</v>
      </c>
      <c r="G272" s="306" t="s">
        <v>2677</v>
      </c>
    </row>
    <row r="273" spans="1:7" s="307" customFormat="1" ht="45" customHeight="1" x14ac:dyDescent="0.15">
      <c r="A273" s="305">
        <v>566</v>
      </c>
      <c r="B273" s="305" t="s">
        <v>1250</v>
      </c>
      <c r="C273" s="305" t="s">
        <v>190</v>
      </c>
      <c r="D273" s="305" t="s">
        <v>1251</v>
      </c>
      <c r="E273" s="305" t="s">
        <v>251</v>
      </c>
      <c r="F273" s="305" t="s">
        <v>448</v>
      </c>
      <c r="G273" s="306" t="s">
        <v>2678</v>
      </c>
    </row>
    <row r="274" spans="1:7" s="307" customFormat="1" ht="45" customHeight="1" x14ac:dyDescent="0.15">
      <c r="A274" s="305">
        <v>574</v>
      </c>
      <c r="B274" s="305" t="s">
        <v>1257</v>
      </c>
      <c r="C274" s="305" t="s">
        <v>192</v>
      </c>
      <c r="D274" s="305" t="s">
        <v>1255</v>
      </c>
      <c r="E274" s="305" t="s">
        <v>236</v>
      </c>
      <c r="F274" s="305" t="s">
        <v>453</v>
      </c>
      <c r="G274" s="306" t="s">
        <v>2679</v>
      </c>
    </row>
    <row r="275" spans="1:7" s="307" customFormat="1" ht="45" customHeight="1" x14ac:dyDescent="0.15">
      <c r="A275" s="305">
        <v>575</v>
      </c>
      <c r="B275" s="305" t="s">
        <v>1250</v>
      </c>
      <c r="C275" s="305" t="s">
        <v>192</v>
      </c>
      <c r="D275" s="305" t="s">
        <v>1253</v>
      </c>
      <c r="E275" s="305" t="s">
        <v>683</v>
      </c>
      <c r="F275" s="305" t="s">
        <v>451</v>
      </c>
      <c r="G275" s="306" t="s">
        <v>2680</v>
      </c>
    </row>
    <row r="276" spans="1:7" s="307" customFormat="1" ht="45" customHeight="1" x14ac:dyDescent="0.15">
      <c r="A276" s="305">
        <v>577</v>
      </c>
      <c r="B276" s="305" t="s">
        <v>1257</v>
      </c>
      <c r="C276" s="305" t="s">
        <v>188</v>
      </c>
      <c r="D276" s="305" t="s">
        <v>1255</v>
      </c>
      <c r="E276" s="305" t="s">
        <v>678</v>
      </c>
      <c r="F276" s="305" t="s">
        <v>454</v>
      </c>
      <c r="G276" s="306" t="s">
        <v>2681</v>
      </c>
    </row>
    <row r="277" spans="1:7" s="307" customFormat="1" ht="45" customHeight="1" x14ac:dyDescent="0.15">
      <c r="A277" s="305">
        <v>578</v>
      </c>
      <c r="B277" s="305" t="s">
        <v>1250</v>
      </c>
      <c r="C277" s="305" t="s">
        <v>189</v>
      </c>
      <c r="D277" s="305" t="s">
        <v>1253</v>
      </c>
      <c r="E277" s="305" t="s">
        <v>683</v>
      </c>
      <c r="F277" s="305" t="s">
        <v>452</v>
      </c>
      <c r="G277" s="306" t="s">
        <v>2682</v>
      </c>
    </row>
    <row r="278" spans="1:7" s="307" customFormat="1" ht="45" customHeight="1" x14ac:dyDescent="0.15">
      <c r="A278" s="305">
        <v>581</v>
      </c>
      <c r="B278" s="305" t="s">
        <v>1257</v>
      </c>
      <c r="C278" s="305" t="s">
        <v>189</v>
      </c>
      <c r="D278" s="305" t="s">
        <v>1251</v>
      </c>
      <c r="E278" s="305" t="s">
        <v>250</v>
      </c>
      <c r="F278" s="305" t="s">
        <v>454</v>
      </c>
      <c r="G278" s="306" t="s">
        <v>2683</v>
      </c>
    </row>
    <row r="279" spans="1:7" s="307" customFormat="1" ht="45" customHeight="1" x14ac:dyDescent="0.15">
      <c r="A279" s="305">
        <v>584</v>
      </c>
      <c r="B279" s="305" t="s">
        <v>1257</v>
      </c>
      <c r="C279" s="305" t="s">
        <v>187</v>
      </c>
      <c r="D279" s="305" t="s">
        <v>1253</v>
      </c>
      <c r="E279" s="305" t="s">
        <v>683</v>
      </c>
      <c r="F279" s="305" t="s">
        <v>452</v>
      </c>
      <c r="G279" s="306" t="s">
        <v>2684</v>
      </c>
    </row>
    <row r="280" spans="1:7" s="307" customFormat="1" ht="45" customHeight="1" x14ac:dyDescent="0.15">
      <c r="A280" s="305">
        <v>586</v>
      </c>
      <c r="B280" s="305" t="s">
        <v>1257</v>
      </c>
      <c r="C280" s="305" t="s">
        <v>191</v>
      </c>
      <c r="D280" s="305" t="s">
        <v>1258</v>
      </c>
      <c r="E280" s="305" t="s">
        <v>282</v>
      </c>
      <c r="F280" s="305" t="s">
        <v>449</v>
      </c>
      <c r="G280" s="306" t="s">
        <v>2685</v>
      </c>
    </row>
    <row r="281" spans="1:7" s="307" customFormat="1" ht="45" customHeight="1" x14ac:dyDescent="0.15">
      <c r="A281" s="305">
        <v>587</v>
      </c>
      <c r="B281" s="305" t="s">
        <v>1257</v>
      </c>
      <c r="C281" s="305" t="s">
        <v>189</v>
      </c>
      <c r="D281" s="305" t="s">
        <v>1253</v>
      </c>
      <c r="E281" s="305" t="s">
        <v>683</v>
      </c>
      <c r="F281" s="305" t="s">
        <v>452</v>
      </c>
      <c r="G281" s="306" t="s">
        <v>2686</v>
      </c>
    </row>
    <row r="282" spans="1:7" s="307" customFormat="1" ht="45" customHeight="1" x14ac:dyDescent="0.15">
      <c r="A282" s="305">
        <v>588</v>
      </c>
      <c r="B282" s="305" t="s">
        <v>1257</v>
      </c>
      <c r="C282" s="305" t="s">
        <v>193</v>
      </c>
      <c r="D282" s="305" t="s">
        <v>1255</v>
      </c>
      <c r="E282" s="305" t="s">
        <v>1260</v>
      </c>
      <c r="F282" s="305" t="s">
        <v>454</v>
      </c>
      <c r="G282" s="306" t="s">
        <v>2687</v>
      </c>
    </row>
    <row r="283" spans="1:7" s="307" customFormat="1" ht="45" customHeight="1" x14ac:dyDescent="0.15">
      <c r="A283" s="305">
        <v>589</v>
      </c>
      <c r="B283" s="305" t="s">
        <v>1250</v>
      </c>
      <c r="C283" s="305" t="s">
        <v>193</v>
      </c>
      <c r="D283" s="305" t="s">
        <v>1258</v>
      </c>
      <c r="E283" s="305" t="s">
        <v>684</v>
      </c>
      <c r="F283" s="305" t="s">
        <v>459</v>
      </c>
      <c r="G283" s="306" t="s">
        <v>2688</v>
      </c>
    </row>
    <row r="284" spans="1:7" s="307" customFormat="1" ht="45" customHeight="1" x14ac:dyDescent="0.15">
      <c r="A284" s="305">
        <v>590</v>
      </c>
      <c r="B284" s="305" t="s">
        <v>1250</v>
      </c>
      <c r="C284" s="305" t="s">
        <v>189</v>
      </c>
      <c r="D284" s="305" t="s">
        <v>1253</v>
      </c>
      <c r="E284" s="305" t="s">
        <v>682</v>
      </c>
      <c r="F284" s="305" t="s">
        <v>450</v>
      </c>
      <c r="G284" s="306" t="s">
        <v>2689</v>
      </c>
    </row>
    <row r="285" spans="1:7" s="307" customFormat="1" ht="45" customHeight="1" x14ac:dyDescent="0.15">
      <c r="A285" s="305">
        <v>591</v>
      </c>
      <c r="B285" s="305" t="s">
        <v>1257</v>
      </c>
      <c r="C285" s="305" t="s">
        <v>192</v>
      </c>
      <c r="D285" s="305" t="s">
        <v>1251</v>
      </c>
      <c r="E285" s="305" t="s">
        <v>680</v>
      </c>
      <c r="F285" s="305" t="s">
        <v>448</v>
      </c>
      <c r="G285" s="306" t="s">
        <v>2690</v>
      </c>
    </row>
    <row r="286" spans="1:7" s="307" customFormat="1" ht="45" customHeight="1" x14ac:dyDescent="0.15">
      <c r="A286" s="305">
        <v>592</v>
      </c>
      <c r="B286" s="305" t="s">
        <v>1257</v>
      </c>
      <c r="C286" s="305" t="s">
        <v>189</v>
      </c>
      <c r="D286" s="305" t="s">
        <v>1253</v>
      </c>
      <c r="E286" s="305" t="s">
        <v>266</v>
      </c>
      <c r="F286" s="305" t="s">
        <v>451</v>
      </c>
      <c r="G286" s="306" t="s">
        <v>2691</v>
      </c>
    </row>
    <row r="287" spans="1:7" s="307" customFormat="1" ht="45" customHeight="1" x14ac:dyDescent="0.15">
      <c r="A287" s="305">
        <v>597</v>
      </c>
      <c r="B287" s="305" t="s">
        <v>1250</v>
      </c>
      <c r="C287" s="305" t="s">
        <v>188</v>
      </c>
      <c r="D287" s="305" t="s">
        <v>1251</v>
      </c>
      <c r="E287" s="305" t="s">
        <v>252</v>
      </c>
      <c r="F287" s="305" t="s">
        <v>448</v>
      </c>
      <c r="G287" s="306" t="s">
        <v>2692</v>
      </c>
    </row>
    <row r="288" spans="1:7" s="307" customFormat="1" ht="45" customHeight="1" x14ac:dyDescent="0.15">
      <c r="A288" s="305">
        <v>598</v>
      </c>
      <c r="B288" s="305" t="s">
        <v>1250</v>
      </c>
      <c r="C288" s="305" t="s">
        <v>192</v>
      </c>
      <c r="D288" s="305" t="s">
        <v>1251</v>
      </c>
      <c r="E288" s="305" t="s">
        <v>679</v>
      </c>
      <c r="F288" s="305" t="s">
        <v>455</v>
      </c>
      <c r="G288" s="306" t="s">
        <v>2693</v>
      </c>
    </row>
    <row r="289" spans="1:7" s="307" customFormat="1" ht="45" customHeight="1" x14ac:dyDescent="0.15">
      <c r="A289" s="305">
        <v>601</v>
      </c>
      <c r="B289" s="305" t="s">
        <v>1257</v>
      </c>
      <c r="C289" s="305" t="s">
        <v>192</v>
      </c>
      <c r="D289" s="305" t="s">
        <v>1255</v>
      </c>
      <c r="E289" s="305" t="s">
        <v>675</v>
      </c>
      <c r="F289" s="305" t="s">
        <v>454</v>
      </c>
      <c r="G289" s="306" t="s">
        <v>2694</v>
      </c>
    </row>
    <row r="290" spans="1:7" s="307" customFormat="1" ht="45" customHeight="1" x14ac:dyDescent="0.15">
      <c r="A290" s="305">
        <v>602</v>
      </c>
      <c r="B290" s="305" t="s">
        <v>1257</v>
      </c>
      <c r="C290" s="305" t="s">
        <v>193</v>
      </c>
      <c r="D290" s="305" t="s">
        <v>1255</v>
      </c>
      <c r="E290" s="305" t="s">
        <v>1260</v>
      </c>
      <c r="F290" s="305" t="s">
        <v>454</v>
      </c>
      <c r="G290" s="306" t="s">
        <v>2695</v>
      </c>
    </row>
    <row r="291" spans="1:7" s="307" customFormat="1" ht="48.75" customHeight="1" x14ac:dyDescent="0.15">
      <c r="A291" s="305">
        <v>603</v>
      </c>
      <c r="B291" s="305" t="s">
        <v>1257</v>
      </c>
      <c r="C291" s="305" t="s">
        <v>189</v>
      </c>
      <c r="D291" s="305" t="s">
        <v>1255</v>
      </c>
      <c r="E291" s="305" t="s">
        <v>677</v>
      </c>
      <c r="F291" s="305" t="s">
        <v>454</v>
      </c>
      <c r="G291" s="306" t="s">
        <v>2696</v>
      </c>
    </row>
    <row r="292" spans="1:7" s="307" customFormat="1" ht="45" customHeight="1" x14ac:dyDescent="0.15">
      <c r="A292" s="305">
        <v>605</v>
      </c>
      <c r="B292" s="305" t="s">
        <v>1257</v>
      </c>
      <c r="C292" s="305" t="s">
        <v>188</v>
      </c>
      <c r="D292" s="305" t="s">
        <v>1258</v>
      </c>
      <c r="E292" s="305" t="s">
        <v>280</v>
      </c>
      <c r="F292" s="305" t="s">
        <v>461</v>
      </c>
      <c r="G292" s="306" t="s">
        <v>2697</v>
      </c>
    </row>
    <row r="293" spans="1:7" s="307" customFormat="1" ht="45" customHeight="1" x14ac:dyDescent="0.15">
      <c r="A293" s="305">
        <v>606</v>
      </c>
      <c r="B293" s="305" t="s">
        <v>1250</v>
      </c>
      <c r="C293" s="305" t="s">
        <v>193</v>
      </c>
      <c r="D293" s="305" t="s">
        <v>1258</v>
      </c>
      <c r="E293" s="305" t="s">
        <v>685</v>
      </c>
      <c r="F293" s="305" t="s">
        <v>460</v>
      </c>
      <c r="G293" s="306" t="s">
        <v>2670</v>
      </c>
    </row>
    <row r="294" spans="1:7" s="307" customFormat="1" ht="45" customHeight="1" x14ac:dyDescent="0.15">
      <c r="A294" s="305">
        <v>607</v>
      </c>
      <c r="B294" s="305" t="s">
        <v>1250</v>
      </c>
      <c r="C294" s="305" t="s">
        <v>193</v>
      </c>
      <c r="D294" s="305" t="s">
        <v>1258</v>
      </c>
      <c r="E294" s="305" t="s">
        <v>684</v>
      </c>
      <c r="F294" s="305" t="s">
        <v>459</v>
      </c>
      <c r="G294" s="306" t="s">
        <v>2698</v>
      </c>
    </row>
    <row r="295" spans="1:7" s="307" customFormat="1" ht="52.5" customHeight="1" x14ac:dyDescent="0.15">
      <c r="A295" s="305">
        <v>608</v>
      </c>
      <c r="B295" s="305" t="s">
        <v>1257</v>
      </c>
      <c r="C295" s="305" t="s">
        <v>188</v>
      </c>
      <c r="D295" s="305" t="s">
        <v>1253</v>
      </c>
      <c r="E295" s="305" t="s">
        <v>266</v>
      </c>
      <c r="F295" s="305" t="s">
        <v>452</v>
      </c>
      <c r="G295" s="306" t="s">
        <v>2699</v>
      </c>
    </row>
    <row r="296" spans="1:7" s="307" customFormat="1" ht="45" customHeight="1" x14ac:dyDescent="0.15">
      <c r="A296" s="305">
        <v>609</v>
      </c>
      <c r="B296" s="305" t="s">
        <v>1250</v>
      </c>
      <c r="C296" s="305" t="s">
        <v>189</v>
      </c>
      <c r="D296" s="305" t="s">
        <v>1251</v>
      </c>
      <c r="E296" s="305" t="s">
        <v>680</v>
      </c>
      <c r="F296" s="305" t="s">
        <v>455</v>
      </c>
      <c r="G296" s="306" t="s">
        <v>2054</v>
      </c>
    </row>
    <row r="297" spans="1:7" s="307" customFormat="1" ht="45" customHeight="1" x14ac:dyDescent="0.15">
      <c r="A297" s="305">
        <v>610</v>
      </c>
      <c r="B297" s="305" t="s">
        <v>1250</v>
      </c>
      <c r="C297" s="305" t="s">
        <v>189</v>
      </c>
      <c r="D297" s="305" t="s">
        <v>1251</v>
      </c>
      <c r="E297" s="305" t="s">
        <v>253</v>
      </c>
      <c r="F297" s="305" t="s">
        <v>448</v>
      </c>
      <c r="G297" s="306" t="s">
        <v>2700</v>
      </c>
    </row>
    <row r="298" spans="1:7" s="307" customFormat="1" ht="45" customHeight="1" x14ac:dyDescent="0.15">
      <c r="A298" s="305">
        <v>611</v>
      </c>
      <c r="B298" s="305" t="s">
        <v>1257</v>
      </c>
      <c r="C298" s="305" t="s">
        <v>188</v>
      </c>
      <c r="D298" s="305" t="s">
        <v>1253</v>
      </c>
      <c r="E298" s="305" t="s">
        <v>683</v>
      </c>
      <c r="F298" s="305" t="s">
        <v>451</v>
      </c>
      <c r="G298" s="306" t="s">
        <v>2701</v>
      </c>
    </row>
    <row r="299" spans="1:7" s="307" customFormat="1" ht="45" customHeight="1" x14ac:dyDescent="0.15">
      <c r="A299" s="305">
        <v>612</v>
      </c>
      <c r="B299" s="305" t="s">
        <v>1257</v>
      </c>
      <c r="C299" s="305" t="s">
        <v>189</v>
      </c>
      <c r="D299" s="305" t="s">
        <v>1251</v>
      </c>
      <c r="E299" s="305" t="s">
        <v>241</v>
      </c>
      <c r="F299" s="305" t="s">
        <v>1268</v>
      </c>
      <c r="G299" s="306" t="s">
        <v>2702</v>
      </c>
    </row>
    <row r="300" spans="1:7" s="307" customFormat="1" ht="45" customHeight="1" x14ac:dyDescent="0.15">
      <c r="A300" s="305">
        <v>613</v>
      </c>
      <c r="B300" s="305" t="s">
        <v>1257</v>
      </c>
      <c r="C300" s="305" t="s">
        <v>189</v>
      </c>
      <c r="D300" s="305" t="s">
        <v>1251</v>
      </c>
      <c r="E300" s="305" t="s">
        <v>252</v>
      </c>
      <c r="F300" s="305" t="s">
        <v>448</v>
      </c>
      <c r="G300" s="306" t="s">
        <v>2703</v>
      </c>
    </row>
    <row r="301" spans="1:7" s="307" customFormat="1" ht="45" customHeight="1" x14ac:dyDescent="0.15">
      <c r="A301" s="305">
        <v>614</v>
      </c>
      <c r="B301" s="305" t="s">
        <v>1257</v>
      </c>
      <c r="C301" s="305" t="s">
        <v>190</v>
      </c>
      <c r="D301" s="305" t="s">
        <v>1251</v>
      </c>
      <c r="E301" s="305" t="s">
        <v>254</v>
      </c>
      <c r="F301" s="305" t="s">
        <v>449</v>
      </c>
      <c r="G301" s="306" t="s">
        <v>2704</v>
      </c>
    </row>
    <row r="302" spans="1:7" s="307" customFormat="1" ht="45" customHeight="1" x14ac:dyDescent="0.15">
      <c r="A302" s="305">
        <v>618</v>
      </c>
      <c r="B302" s="305" t="s">
        <v>1257</v>
      </c>
      <c r="C302" s="305" t="s">
        <v>188</v>
      </c>
      <c r="D302" s="305" t="s">
        <v>1251</v>
      </c>
      <c r="E302" s="305" t="s">
        <v>254</v>
      </c>
      <c r="F302" s="305" t="s">
        <v>449</v>
      </c>
      <c r="G302" s="306" t="s">
        <v>2705</v>
      </c>
    </row>
    <row r="303" spans="1:7" s="307" customFormat="1" ht="48.75" customHeight="1" x14ac:dyDescent="0.15">
      <c r="A303" s="305">
        <v>619</v>
      </c>
      <c r="B303" s="305" t="s">
        <v>1257</v>
      </c>
      <c r="C303" s="305" t="s">
        <v>189</v>
      </c>
      <c r="D303" s="305" t="s">
        <v>1258</v>
      </c>
      <c r="E303" s="305" t="s">
        <v>688</v>
      </c>
      <c r="F303" s="305" t="s">
        <v>460</v>
      </c>
      <c r="G303" s="306" t="s">
        <v>2706</v>
      </c>
    </row>
    <row r="304" spans="1:7" s="307" customFormat="1" ht="45" customHeight="1" x14ac:dyDescent="0.15">
      <c r="A304" s="305">
        <v>620</v>
      </c>
      <c r="B304" s="305" t="s">
        <v>1257</v>
      </c>
      <c r="C304" s="305" t="s">
        <v>189</v>
      </c>
      <c r="D304" s="305" t="s">
        <v>1251</v>
      </c>
      <c r="E304" s="305" t="s">
        <v>253</v>
      </c>
      <c r="F304" s="305" t="s">
        <v>448</v>
      </c>
      <c r="G304" s="306" t="s">
        <v>2707</v>
      </c>
    </row>
    <row r="305" spans="1:7" s="307" customFormat="1" ht="45" customHeight="1" x14ac:dyDescent="0.15">
      <c r="A305" s="305">
        <v>621</v>
      </c>
      <c r="B305" s="305" t="s">
        <v>1257</v>
      </c>
      <c r="C305" s="305" t="s">
        <v>190</v>
      </c>
      <c r="D305" s="305" t="s">
        <v>1253</v>
      </c>
      <c r="E305" s="305" t="s">
        <v>263</v>
      </c>
      <c r="F305" s="305" t="s">
        <v>450</v>
      </c>
      <c r="G305" s="306" t="s">
        <v>2708</v>
      </c>
    </row>
    <row r="306" spans="1:7" s="307" customFormat="1" ht="45" customHeight="1" x14ac:dyDescent="0.15">
      <c r="A306" s="305">
        <v>624</v>
      </c>
      <c r="B306" s="305" t="s">
        <v>1250</v>
      </c>
      <c r="C306" s="305" t="s">
        <v>193</v>
      </c>
      <c r="D306" s="305" t="s">
        <v>1258</v>
      </c>
      <c r="E306" s="305" t="s">
        <v>273</v>
      </c>
      <c r="F306" s="305" t="s">
        <v>456</v>
      </c>
      <c r="G306" s="306" t="s">
        <v>2709</v>
      </c>
    </row>
    <row r="307" spans="1:7" s="307" customFormat="1" ht="45" customHeight="1" x14ac:dyDescent="0.15">
      <c r="A307" s="305">
        <v>625</v>
      </c>
      <c r="B307" s="305" t="s">
        <v>1257</v>
      </c>
      <c r="C307" s="305" t="s">
        <v>190</v>
      </c>
      <c r="D307" s="305" t="s">
        <v>1251</v>
      </c>
      <c r="E307" s="305" t="s">
        <v>253</v>
      </c>
      <c r="F307" s="305" t="s">
        <v>448</v>
      </c>
      <c r="G307" s="306" t="s">
        <v>2710</v>
      </c>
    </row>
    <row r="308" spans="1:7" s="307" customFormat="1" ht="45" customHeight="1" x14ac:dyDescent="0.15">
      <c r="A308" s="305">
        <v>628</v>
      </c>
      <c r="B308" s="305" t="s">
        <v>1257</v>
      </c>
      <c r="C308" s="305" t="s">
        <v>189</v>
      </c>
      <c r="D308" s="305" t="s">
        <v>1251</v>
      </c>
      <c r="E308" s="305" t="s">
        <v>680</v>
      </c>
      <c r="F308" s="305" t="s">
        <v>455</v>
      </c>
      <c r="G308" s="306" t="s">
        <v>4816</v>
      </c>
    </row>
    <row r="309" spans="1:7" s="307" customFormat="1" ht="45" customHeight="1" x14ac:dyDescent="0.15">
      <c r="A309" s="305">
        <v>629</v>
      </c>
      <c r="B309" s="305" t="s">
        <v>1250</v>
      </c>
      <c r="C309" s="305" t="s">
        <v>192</v>
      </c>
      <c r="D309" s="305" t="s">
        <v>1253</v>
      </c>
      <c r="E309" s="305" t="s">
        <v>683</v>
      </c>
      <c r="F309" s="305" t="s">
        <v>452</v>
      </c>
      <c r="G309" s="306" t="s">
        <v>2711</v>
      </c>
    </row>
    <row r="310" spans="1:7" s="307" customFormat="1" ht="60" customHeight="1" x14ac:dyDescent="0.15">
      <c r="A310" s="305">
        <v>630</v>
      </c>
      <c r="B310" s="305" t="s">
        <v>1250</v>
      </c>
      <c r="C310" s="305" t="s">
        <v>192</v>
      </c>
      <c r="D310" s="305" t="s">
        <v>1255</v>
      </c>
      <c r="E310" s="305" t="s">
        <v>236</v>
      </c>
      <c r="F310" s="305" t="s">
        <v>454</v>
      </c>
      <c r="G310" s="306" t="s">
        <v>2712</v>
      </c>
    </row>
    <row r="311" spans="1:7" s="307" customFormat="1" ht="45" customHeight="1" x14ac:dyDescent="0.15">
      <c r="A311" s="305">
        <v>632</v>
      </c>
      <c r="B311" s="305" t="s">
        <v>1257</v>
      </c>
      <c r="C311" s="305" t="s">
        <v>187</v>
      </c>
      <c r="D311" s="305" t="s">
        <v>1253</v>
      </c>
      <c r="E311" s="305" t="s">
        <v>263</v>
      </c>
      <c r="F311" s="305" t="s">
        <v>450</v>
      </c>
      <c r="G311" s="306" t="s">
        <v>2713</v>
      </c>
    </row>
    <row r="312" spans="1:7" s="307" customFormat="1" ht="45" customHeight="1" x14ac:dyDescent="0.15">
      <c r="A312" s="305">
        <v>633</v>
      </c>
      <c r="B312" s="305" t="s">
        <v>1250</v>
      </c>
      <c r="C312" s="305" t="s">
        <v>187</v>
      </c>
      <c r="D312" s="305" t="s">
        <v>1253</v>
      </c>
      <c r="E312" s="305" t="s">
        <v>683</v>
      </c>
      <c r="F312" s="305" t="s">
        <v>1262</v>
      </c>
      <c r="G312" s="306" t="s">
        <v>2714</v>
      </c>
    </row>
    <row r="313" spans="1:7" s="307" customFormat="1" ht="45" customHeight="1" x14ac:dyDescent="0.15">
      <c r="A313" s="305">
        <v>636</v>
      </c>
      <c r="B313" s="305" t="s">
        <v>1250</v>
      </c>
      <c r="C313" s="305" t="s">
        <v>190</v>
      </c>
      <c r="D313" s="305" t="s">
        <v>1255</v>
      </c>
      <c r="E313" s="305" t="s">
        <v>1260</v>
      </c>
      <c r="F313" s="305" t="s">
        <v>453</v>
      </c>
      <c r="G313" s="306" t="s">
        <v>2715</v>
      </c>
    </row>
    <row r="314" spans="1:7" s="307" customFormat="1" ht="45" customHeight="1" x14ac:dyDescent="0.15">
      <c r="A314" s="305">
        <v>639</v>
      </c>
      <c r="B314" s="305" t="s">
        <v>1250</v>
      </c>
      <c r="C314" s="305" t="s">
        <v>193</v>
      </c>
      <c r="D314" s="305" t="s">
        <v>1251</v>
      </c>
      <c r="E314" s="305" t="s">
        <v>245</v>
      </c>
      <c r="F314" s="305" t="s">
        <v>448</v>
      </c>
      <c r="G314" s="306" t="s">
        <v>2716</v>
      </c>
    </row>
    <row r="315" spans="1:7" s="307" customFormat="1" ht="45" customHeight="1" x14ac:dyDescent="0.15">
      <c r="A315" s="305">
        <v>640</v>
      </c>
      <c r="B315" s="305" t="s">
        <v>1257</v>
      </c>
      <c r="C315" s="305" t="s">
        <v>189</v>
      </c>
      <c r="D315" s="305" t="s">
        <v>1253</v>
      </c>
      <c r="E315" s="305" t="s">
        <v>266</v>
      </c>
      <c r="F315" s="305" t="s">
        <v>451</v>
      </c>
      <c r="G315" s="306" t="s">
        <v>2717</v>
      </c>
    </row>
    <row r="316" spans="1:7" s="307" customFormat="1" ht="45" customHeight="1" x14ac:dyDescent="0.15">
      <c r="A316" s="305">
        <v>641</v>
      </c>
      <c r="B316" s="305" t="s">
        <v>1250</v>
      </c>
      <c r="C316" s="305" t="s">
        <v>190</v>
      </c>
      <c r="D316" s="305" t="s">
        <v>1255</v>
      </c>
      <c r="E316" s="305" t="s">
        <v>678</v>
      </c>
      <c r="F316" s="305" t="s">
        <v>449</v>
      </c>
      <c r="G316" s="306" t="s">
        <v>2718</v>
      </c>
    </row>
    <row r="317" spans="1:7" s="307" customFormat="1" ht="45" customHeight="1" x14ac:dyDescent="0.15">
      <c r="A317" s="305">
        <v>642</v>
      </c>
      <c r="B317" s="305" t="s">
        <v>1257</v>
      </c>
      <c r="C317" s="305" t="s">
        <v>187</v>
      </c>
      <c r="D317" s="305" t="s">
        <v>1253</v>
      </c>
      <c r="E317" s="305" t="s">
        <v>683</v>
      </c>
      <c r="F317" s="305" t="s">
        <v>451</v>
      </c>
      <c r="G317" s="306" t="s">
        <v>2719</v>
      </c>
    </row>
    <row r="318" spans="1:7" s="307" customFormat="1" ht="45" customHeight="1" x14ac:dyDescent="0.15">
      <c r="A318" s="305">
        <v>643</v>
      </c>
      <c r="B318" s="305" t="s">
        <v>1257</v>
      </c>
      <c r="C318" s="305" t="s">
        <v>191</v>
      </c>
      <c r="D318" s="305" t="s">
        <v>1255</v>
      </c>
      <c r="E318" s="305" t="s">
        <v>677</v>
      </c>
      <c r="F318" s="305" t="s">
        <v>1262</v>
      </c>
      <c r="G318" s="306" t="s">
        <v>2720</v>
      </c>
    </row>
    <row r="319" spans="1:7" s="307" customFormat="1" ht="45" customHeight="1" x14ac:dyDescent="0.15">
      <c r="A319" s="305">
        <v>644</v>
      </c>
      <c r="B319" s="305" t="s">
        <v>1250</v>
      </c>
      <c r="C319" s="305" t="s">
        <v>189</v>
      </c>
      <c r="D319" s="305" t="s">
        <v>1251</v>
      </c>
      <c r="E319" s="305" t="s">
        <v>680</v>
      </c>
      <c r="F319" s="305" t="s">
        <v>1262</v>
      </c>
      <c r="G319" s="306" t="s">
        <v>2721</v>
      </c>
    </row>
    <row r="320" spans="1:7" s="307" customFormat="1" ht="45" customHeight="1" x14ac:dyDescent="0.15">
      <c r="A320" s="305">
        <v>645</v>
      </c>
      <c r="B320" s="305" t="s">
        <v>1250</v>
      </c>
      <c r="C320" s="305" t="s">
        <v>193</v>
      </c>
      <c r="D320" s="305" t="s">
        <v>1253</v>
      </c>
      <c r="E320" s="305" t="s">
        <v>683</v>
      </c>
      <c r="F320" s="305" t="s">
        <v>451</v>
      </c>
      <c r="G320" s="306" t="s">
        <v>2722</v>
      </c>
    </row>
    <row r="321" spans="1:7" s="307" customFormat="1" ht="45" customHeight="1" x14ac:dyDescent="0.15">
      <c r="A321" s="305">
        <v>647</v>
      </c>
      <c r="B321" s="305" t="s">
        <v>1250</v>
      </c>
      <c r="C321" s="305" t="s">
        <v>189</v>
      </c>
      <c r="D321" s="305" t="s">
        <v>1251</v>
      </c>
      <c r="E321" s="305" t="s">
        <v>680</v>
      </c>
      <c r="F321" s="305" t="s">
        <v>448</v>
      </c>
      <c r="G321" s="306" t="s">
        <v>2723</v>
      </c>
    </row>
    <row r="322" spans="1:7" s="307" customFormat="1" ht="45" customHeight="1" x14ac:dyDescent="0.15">
      <c r="A322" s="305">
        <v>651</v>
      </c>
      <c r="B322" s="305" t="s">
        <v>1257</v>
      </c>
      <c r="C322" s="305" t="s">
        <v>189</v>
      </c>
      <c r="D322" s="305" t="s">
        <v>1253</v>
      </c>
      <c r="E322" s="305" t="s">
        <v>261</v>
      </c>
      <c r="F322" s="305" t="s">
        <v>451</v>
      </c>
      <c r="G322" s="306" t="s">
        <v>2724</v>
      </c>
    </row>
    <row r="323" spans="1:7" s="307" customFormat="1" ht="45" customHeight="1" x14ac:dyDescent="0.15">
      <c r="A323" s="305">
        <v>653</v>
      </c>
      <c r="B323" s="305" t="s">
        <v>1250</v>
      </c>
      <c r="C323" s="305" t="s">
        <v>193</v>
      </c>
      <c r="D323" s="305" t="s">
        <v>1253</v>
      </c>
      <c r="E323" s="305" t="s">
        <v>258</v>
      </c>
      <c r="F323" s="305" t="s">
        <v>451</v>
      </c>
      <c r="G323" s="306" t="s">
        <v>2725</v>
      </c>
    </row>
    <row r="324" spans="1:7" s="307" customFormat="1" ht="45" customHeight="1" x14ac:dyDescent="0.15">
      <c r="A324" s="305">
        <v>655</v>
      </c>
      <c r="B324" s="305" t="s">
        <v>1250</v>
      </c>
      <c r="C324" s="305" t="s">
        <v>193</v>
      </c>
      <c r="D324" s="305" t="s">
        <v>1258</v>
      </c>
      <c r="E324" s="305" t="s">
        <v>684</v>
      </c>
      <c r="F324" s="305" t="s">
        <v>1262</v>
      </c>
      <c r="G324" s="306" t="s">
        <v>2726</v>
      </c>
    </row>
    <row r="325" spans="1:7" s="307" customFormat="1" ht="45" customHeight="1" x14ac:dyDescent="0.15">
      <c r="A325" s="305">
        <v>656</v>
      </c>
      <c r="B325" s="305" t="s">
        <v>1257</v>
      </c>
      <c r="C325" s="305" t="s">
        <v>189</v>
      </c>
      <c r="D325" s="305" t="s">
        <v>1258</v>
      </c>
      <c r="E325" s="305" t="s">
        <v>273</v>
      </c>
      <c r="F325" s="305" t="s">
        <v>450</v>
      </c>
      <c r="G325" s="306" t="s">
        <v>2727</v>
      </c>
    </row>
    <row r="326" spans="1:7" s="307" customFormat="1" ht="45" customHeight="1" x14ac:dyDescent="0.15">
      <c r="A326" s="305">
        <v>657</v>
      </c>
      <c r="B326" s="305" t="s">
        <v>1250</v>
      </c>
      <c r="C326" s="305" t="s">
        <v>188</v>
      </c>
      <c r="D326" s="305" t="s">
        <v>1253</v>
      </c>
      <c r="E326" s="305" t="s">
        <v>268</v>
      </c>
      <c r="F326" s="305" t="s">
        <v>448</v>
      </c>
      <c r="G326" s="306" t="s">
        <v>2728</v>
      </c>
    </row>
    <row r="327" spans="1:7" s="307" customFormat="1" ht="45" customHeight="1" x14ac:dyDescent="0.15">
      <c r="A327" s="305">
        <v>659</v>
      </c>
      <c r="B327" s="305" t="s">
        <v>1257</v>
      </c>
      <c r="C327" s="305" t="s">
        <v>189</v>
      </c>
      <c r="D327" s="305" t="s">
        <v>1251</v>
      </c>
      <c r="E327" s="305" t="s">
        <v>254</v>
      </c>
      <c r="F327" s="305" t="s">
        <v>448</v>
      </c>
      <c r="G327" s="306" t="s">
        <v>2479</v>
      </c>
    </row>
    <row r="328" spans="1:7" s="307" customFormat="1" ht="45" customHeight="1" x14ac:dyDescent="0.15">
      <c r="A328" s="305">
        <v>660</v>
      </c>
      <c r="B328" s="305" t="s">
        <v>1257</v>
      </c>
      <c r="C328" s="305" t="s">
        <v>193</v>
      </c>
      <c r="D328" s="305" t="s">
        <v>1258</v>
      </c>
      <c r="E328" s="305" t="s">
        <v>688</v>
      </c>
      <c r="F328" s="305" t="s">
        <v>460</v>
      </c>
      <c r="G328" s="306" t="s">
        <v>2729</v>
      </c>
    </row>
    <row r="329" spans="1:7" s="307" customFormat="1" ht="45" customHeight="1" x14ac:dyDescent="0.15">
      <c r="A329" s="305">
        <v>661</v>
      </c>
      <c r="B329" s="305" t="s">
        <v>1257</v>
      </c>
      <c r="C329" s="305" t="s">
        <v>187</v>
      </c>
      <c r="D329" s="305" t="s">
        <v>1258</v>
      </c>
      <c r="E329" s="305" t="s">
        <v>685</v>
      </c>
      <c r="F329" s="305" t="s">
        <v>1262</v>
      </c>
      <c r="G329" s="306" t="s">
        <v>2730</v>
      </c>
    </row>
    <row r="330" spans="1:7" s="307" customFormat="1" ht="45" customHeight="1" x14ac:dyDescent="0.15">
      <c r="A330" s="305">
        <v>662</v>
      </c>
      <c r="B330" s="305" t="s">
        <v>1250</v>
      </c>
      <c r="C330" s="305" t="s">
        <v>193</v>
      </c>
      <c r="D330" s="305" t="s">
        <v>1253</v>
      </c>
      <c r="E330" s="305" t="s">
        <v>682</v>
      </c>
      <c r="F330" s="305" t="s">
        <v>450</v>
      </c>
      <c r="G330" s="306" t="s">
        <v>2731</v>
      </c>
    </row>
    <row r="331" spans="1:7" s="307" customFormat="1" ht="45" customHeight="1" x14ac:dyDescent="0.15">
      <c r="A331" s="305">
        <v>665</v>
      </c>
      <c r="B331" s="305" t="s">
        <v>1257</v>
      </c>
      <c r="C331" s="305" t="s">
        <v>189</v>
      </c>
      <c r="D331" s="305" t="s">
        <v>1255</v>
      </c>
      <c r="E331" s="305" t="s">
        <v>1260</v>
      </c>
      <c r="F331" s="305" t="s">
        <v>453</v>
      </c>
      <c r="G331" s="306" t="s">
        <v>2732</v>
      </c>
    </row>
    <row r="332" spans="1:7" s="307" customFormat="1" ht="45" customHeight="1" x14ac:dyDescent="0.15">
      <c r="A332" s="305">
        <v>666</v>
      </c>
      <c r="B332" s="305" t="s">
        <v>1250</v>
      </c>
      <c r="C332" s="305" t="s">
        <v>188</v>
      </c>
      <c r="D332" s="305" t="s">
        <v>1253</v>
      </c>
      <c r="E332" s="305" t="s">
        <v>1320</v>
      </c>
      <c r="F332" s="305" t="s">
        <v>451</v>
      </c>
      <c r="G332" s="306" t="s">
        <v>2733</v>
      </c>
    </row>
    <row r="333" spans="1:7" s="307" customFormat="1" ht="45" customHeight="1" x14ac:dyDescent="0.15">
      <c r="A333" s="305">
        <v>668</v>
      </c>
      <c r="B333" s="305" t="s">
        <v>1257</v>
      </c>
      <c r="C333" s="305" t="s">
        <v>193</v>
      </c>
      <c r="D333" s="305" t="s">
        <v>1255</v>
      </c>
      <c r="E333" s="305" t="s">
        <v>677</v>
      </c>
      <c r="F333" s="305" t="s">
        <v>454</v>
      </c>
      <c r="G333" s="306" t="s">
        <v>2734</v>
      </c>
    </row>
    <row r="334" spans="1:7" s="307" customFormat="1" ht="45" customHeight="1" x14ac:dyDescent="0.15">
      <c r="A334" s="305">
        <v>669</v>
      </c>
      <c r="B334" s="305" t="s">
        <v>1257</v>
      </c>
      <c r="C334" s="305" t="s">
        <v>191</v>
      </c>
      <c r="D334" s="305" t="s">
        <v>1253</v>
      </c>
      <c r="E334" s="305" t="s">
        <v>683</v>
      </c>
      <c r="F334" s="305" t="s">
        <v>452</v>
      </c>
      <c r="G334" s="306" t="s">
        <v>2735</v>
      </c>
    </row>
    <row r="335" spans="1:7" s="307" customFormat="1" ht="45" customHeight="1" x14ac:dyDescent="0.15">
      <c r="A335" s="305">
        <v>670</v>
      </c>
      <c r="B335" s="305" t="s">
        <v>1257</v>
      </c>
      <c r="C335" s="305" t="s">
        <v>191</v>
      </c>
      <c r="D335" s="305" t="s">
        <v>1253</v>
      </c>
      <c r="E335" s="305" t="s">
        <v>683</v>
      </c>
      <c r="F335" s="305" t="s">
        <v>451</v>
      </c>
      <c r="G335" s="306" t="s">
        <v>2736</v>
      </c>
    </row>
    <row r="336" spans="1:7" s="307" customFormat="1" ht="45" customHeight="1" x14ac:dyDescent="0.15">
      <c r="A336" s="305">
        <v>672</v>
      </c>
      <c r="B336" s="305" t="s">
        <v>1250</v>
      </c>
      <c r="C336" s="305" t="s">
        <v>188</v>
      </c>
      <c r="D336" s="305" t="s">
        <v>1251</v>
      </c>
      <c r="E336" s="305" t="s">
        <v>254</v>
      </c>
      <c r="F336" s="305" t="s">
        <v>448</v>
      </c>
      <c r="G336" s="306" t="s">
        <v>2737</v>
      </c>
    </row>
    <row r="337" spans="1:7" s="307" customFormat="1" ht="45" customHeight="1" x14ac:dyDescent="0.15">
      <c r="A337" s="305">
        <v>674</v>
      </c>
      <c r="B337" s="305" t="s">
        <v>1250</v>
      </c>
      <c r="C337" s="305" t="s">
        <v>188</v>
      </c>
      <c r="D337" s="305" t="s">
        <v>1253</v>
      </c>
      <c r="E337" s="305" t="s">
        <v>683</v>
      </c>
      <c r="F337" s="305" t="s">
        <v>452</v>
      </c>
      <c r="G337" s="306" t="s">
        <v>2738</v>
      </c>
    </row>
    <row r="338" spans="1:7" s="307" customFormat="1" ht="45" customHeight="1" x14ac:dyDescent="0.15">
      <c r="A338" s="305">
        <v>675</v>
      </c>
      <c r="B338" s="305" t="s">
        <v>1250</v>
      </c>
      <c r="C338" s="305" t="s">
        <v>189</v>
      </c>
      <c r="D338" s="305" t="s">
        <v>1255</v>
      </c>
      <c r="E338" s="305" t="s">
        <v>678</v>
      </c>
      <c r="F338" s="305" t="s">
        <v>454</v>
      </c>
      <c r="G338" s="306" t="s">
        <v>292</v>
      </c>
    </row>
    <row r="339" spans="1:7" s="307" customFormat="1" ht="45" customHeight="1" x14ac:dyDescent="0.15">
      <c r="A339" s="305">
        <v>676</v>
      </c>
      <c r="B339" s="305" t="s">
        <v>1250</v>
      </c>
      <c r="C339" s="305" t="s">
        <v>189</v>
      </c>
      <c r="D339" s="305" t="s">
        <v>1258</v>
      </c>
      <c r="E339" s="305" t="s">
        <v>282</v>
      </c>
      <c r="F339" s="305" t="s">
        <v>450</v>
      </c>
      <c r="G339" s="306" t="s">
        <v>2739</v>
      </c>
    </row>
    <row r="340" spans="1:7" s="307" customFormat="1" ht="45" customHeight="1" x14ac:dyDescent="0.15">
      <c r="A340" s="305">
        <v>677</v>
      </c>
      <c r="B340" s="305" t="s">
        <v>1257</v>
      </c>
      <c r="C340" s="305" t="s">
        <v>188</v>
      </c>
      <c r="D340" s="305" t="s">
        <v>1258</v>
      </c>
      <c r="E340" s="305" t="s">
        <v>282</v>
      </c>
      <c r="F340" s="305" t="s">
        <v>450</v>
      </c>
      <c r="G340" s="306" t="s">
        <v>2740</v>
      </c>
    </row>
    <row r="341" spans="1:7" s="307" customFormat="1" ht="45" customHeight="1" x14ac:dyDescent="0.15">
      <c r="A341" s="305">
        <v>678</v>
      </c>
      <c r="B341" s="305" t="s">
        <v>1257</v>
      </c>
      <c r="C341" s="305" t="s">
        <v>190</v>
      </c>
      <c r="D341" s="305" t="s">
        <v>1251</v>
      </c>
      <c r="E341" s="305" t="s">
        <v>251</v>
      </c>
      <c r="F341" s="305" t="s">
        <v>448</v>
      </c>
      <c r="G341" s="306" t="s">
        <v>2741</v>
      </c>
    </row>
    <row r="342" spans="1:7" s="307" customFormat="1" ht="45" customHeight="1" x14ac:dyDescent="0.15">
      <c r="A342" s="305">
        <v>680</v>
      </c>
      <c r="B342" s="305" t="s">
        <v>1257</v>
      </c>
      <c r="C342" s="305" t="s">
        <v>188</v>
      </c>
      <c r="D342" s="305" t="s">
        <v>1251</v>
      </c>
      <c r="E342" s="305" t="s">
        <v>252</v>
      </c>
      <c r="F342" s="305" t="s">
        <v>448</v>
      </c>
      <c r="G342" s="306" t="s">
        <v>2742</v>
      </c>
    </row>
    <row r="343" spans="1:7" s="307" customFormat="1" ht="45" customHeight="1" x14ac:dyDescent="0.15">
      <c r="A343" s="305">
        <v>681</v>
      </c>
      <c r="B343" s="305" t="s">
        <v>1250</v>
      </c>
      <c r="C343" s="305" t="s">
        <v>191</v>
      </c>
      <c r="D343" s="305" t="s">
        <v>1255</v>
      </c>
      <c r="E343" s="305" t="s">
        <v>1260</v>
      </c>
      <c r="F343" s="305" t="s">
        <v>453</v>
      </c>
      <c r="G343" s="306" t="s">
        <v>2743</v>
      </c>
    </row>
    <row r="344" spans="1:7" s="307" customFormat="1" ht="45" customHeight="1" x14ac:dyDescent="0.15">
      <c r="A344" s="305">
        <v>684</v>
      </c>
      <c r="B344" s="305" t="s">
        <v>1250</v>
      </c>
      <c r="C344" s="305" t="s">
        <v>189</v>
      </c>
      <c r="D344" s="305" t="s">
        <v>1258</v>
      </c>
      <c r="E344" s="305" t="s">
        <v>278</v>
      </c>
      <c r="F344" s="305" t="s">
        <v>450</v>
      </c>
      <c r="G344" s="306" t="s">
        <v>2744</v>
      </c>
    </row>
    <row r="345" spans="1:7" s="307" customFormat="1" ht="45" customHeight="1" x14ac:dyDescent="0.15">
      <c r="A345" s="305">
        <v>685</v>
      </c>
      <c r="B345" s="305" t="s">
        <v>1257</v>
      </c>
      <c r="C345" s="305" t="s">
        <v>193</v>
      </c>
      <c r="D345" s="305" t="s">
        <v>1255</v>
      </c>
      <c r="E345" s="305" t="s">
        <v>1260</v>
      </c>
      <c r="F345" s="305" t="s">
        <v>454</v>
      </c>
      <c r="G345" s="306" t="s">
        <v>2745</v>
      </c>
    </row>
    <row r="346" spans="1:7" s="307" customFormat="1" ht="45" customHeight="1" x14ac:dyDescent="0.15">
      <c r="A346" s="305">
        <v>689</v>
      </c>
      <c r="B346" s="305" t="s">
        <v>1257</v>
      </c>
      <c r="C346" s="305" t="s">
        <v>187</v>
      </c>
      <c r="D346" s="305" t="s">
        <v>1253</v>
      </c>
      <c r="E346" s="305" t="s">
        <v>261</v>
      </c>
      <c r="F346" s="305" t="s">
        <v>452</v>
      </c>
      <c r="G346" s="306" t="s">
        <v>2746</v>
      </c>
    </row>
    <row r="347" spans="1:7" s="307" customFormat="1" ht="45" customHeight="1" x14ac:dyDescent="0.15">
      <c r="A347" s="305">
        <v>690</v>
      </c>
      <c r="B347" s="305" t="s">
        <v>1257</v>
      </c>
      <c r="C347" s="305" t="s">
        <v>190</v>
      </c>
      <c r="D347" s="305" t="s">
        <v>1253</v>
      </c>
      <c r="E347" s="305" t="s">
        <v>681</v>
      </c>
      <c r="F347" s="305" t="s">
        <v>458</v>
      </c>
      <c r="G347" s="306" t="s">
        <v>2747</v>
      </c>
    </row>
    <row r="348" spans="1:7" s="307" customFormat="1" ht="45" customHeight="1" x14ac:dyDescent="0.15">
      <c r="A348" s="305">
        <v>691</v>
      </c>
      <c r="B348" s="305" t="s">
        <v>1250</v>
      </c>
      <c r="C348" s="305" t="s">
        <v>190</v>
      </c>
      <c r="D348" s="305" t="s">
        <v>1253</v>
      </c>
      <c r="E348" s="305" t="s">
        <v>683</v>
      </c>
      <c r="F348" s="305" t="s">
        <v>452</v>
      </c>
      <c r="G348" s="306" t="s">
        <v>2748</v>
      </c>
    </row>
    <row r="349" spans="1:7" s="307" customFormat="1" ht="45" customHeight="1" x14ac:dyDescent="0.15">
      <c r="A349" s="305">
        <v>694</v>
      </c>
      <c r="B349" s="305" t="s">
        <v>1257</v>
      </c>
      <c r="C349" s="305" t="s">
        <v>189</v>
      </c>
      <c r="D349" s="305" t="s">
        <v>1253</v>
      </c>
      <c r="E349" s="305" t="s">
        <v>1320</v>
      </c>
      <c r="F349" s="305" t="s">
        <v>459</v>
      </c>
      <c r="G349" s="306" t="s">
        <v>2749</v>
      </c>
    </row>
    <row r="350" spans="1:7" s="307" customFormat="1" ht="45" customHeight="1" x14ac:dyDescent="0.15">
      <c r="A350" s="305">
        <v>697</v>
      </c>
      <c r="B350" s="305" t="s">
        <v>1257</v>
      </c>
      <c r="C350" s="305" t="s">
        <v>189</v>
      </c>
      <c r="D350" s="305" t="s">
        <v>1255</v>
      </c>
      <c r="E350" s="305" t="s">
        <v>1260</v>
      </c>
      <c r="F350" s="305" t="s">
        <v>453</v>
      </c>
      <c r="G350" s="306" t="s">
        <v>2750</v>
      </c>
    </row>
    <row r="351" spans="1:7" s="307" customFormat="1" ht="45" customHeight="1" x14ac:dyDescent="0.15">
      <c r="A351" s="305">
        <v>699</v>
      </c>
      <c r="B351" s="305" t="s">
        <v>1250</v>
      </c>
      <c r="C351" s="305" t="s">
        <v>188</v>
      </c>
      <c r="D351" s="305" t="s">
        <v>1253</v>
      </c>
      <c r="E351" s="305" t="s">
        <v>260</v>
      </c>
      <c r="F351" s="305" t="s">
        <v>451</v>
      </c>
      <c r="G351" s="306" t="s">
        <v>2054</v>
      </c>
    </row>
    <row r="352" spans="1:7" s="307" customFormat="1" ht="45" customHeight="1" x14ac:dyDescent="0.15">
      <c r="A352" s="305">
        <v>700</v>
      </c>
      <c r="B352" s="305" t="s">
        <v>1257</v>
      </c>
      <c r="C352" s="305" t="s">
        <v>193</v>
      </c>
      <c r="D352" s="305" t="s">
        <v>1255</v>
      </c>
      <c r="E352" s="305" t="s">
        <v>1260</v>
      </c>
      <c r="F352" s="305" t="s">
        <v>448</v>
      </c>
      <c r="G352" s="306" t="s">
        <v>2751</v>
      </c>
    </row>
    <row r="353" spans="1:7" s="307" customFormat="1" ht="45" customHeight="1" x14ac:dyDescent="0.15">
      <c r="A353" s="305">
        <v>702</v>
      </c>
      <c r="B353" s="305" t="s">
        <v>1250</v>
      </c>
      <c r="C353" s="305" t="s">
        <v>187</v>
      </c>
      <c r="D353" s="305" t="s">
        <v>1253</v>
      </c>
      <c r="E353" s="305" t="s">
        <v>261</v>
      </c>
      <c r="F353" s="305" t="s">
        <v>452</v>
      </c>
      <c r="G353" s="306" t="s">
        <v>2752</v>
      </c>
    </row>
    <row r="354" spans="1:7" s="307" customFormat="1" ht="45" customHeight="1" x14ac:dyDescent="0.15">
      <c r="A354" s="305">
        <v>703</v>
      </c>
      <c r="B354" s="305" t="s">
        <v>1257</v>
      </c>
      <c r="C354" s="305" t="s">
        <v>190</v>
      </c>
      <c r="D354" s="305" t="s">
        <v>1253</v>
      </c>
      <c r="E354" s="305" t="s">
        <v>263</v>
      </c>
      <c r="F354" s="305" t="s">
        <v>457</v>
      </c>
      <c r="G354" s="306" t="s">
        <v>2753</v>
      </c>
    </row>
    <row r="355" spans="1:7" s="307" customFormat="1" ht="46.5" customHeight="1" x14ac:dyDescent="0.15">
      <c r="A355" s="305">
        <v>704</v>
      </c>
      <c r="B355" s="305" t="s">
        <v>1250</v>
      </c>
      <c r="C355" s="305" t="s">
        <v>189</v>
      </c>
      <c r="D355" s="305" t="s">
        <v>1251</v>
      </c>
      <c r="E355" s="305" t="s">
        <v>254</v>
      </c>
      <c r="F355" s="305" t="s">
        <v>448</v>
      </c>
      <c r="G355" s="306" t="s">
        <v>2754</v>
      </c>
    </row>
    <row r="356" spans="1:7" s="307" customFormat="1" ht="45" customHeight="1" x14ac:dyDescent="0.15">
      <c r="A356" s="305">
        <v>706</v>
      </c>
      <c r="B356" s="305" t="s">
        <v>1257</v>
      </c>
      <c r="C356" s="305" t="s">
        <v>193</v>
      </c>
      <c r="D356" s="305" t="s">
        <v>1253</v>
      </c>
      <c r="E356" s="305" t="s">
        <v>263</v>
      </c>
      <c r="F356" s="305" t="s">
        <v>450</v>
      </c>
      <c r="G356" s="306" t="s">
        <v>2755</v>
      </c>
    </row>
    <row r="357" spans="1:7" s="307" customFormat="1" ht="45" customHeight="1" x14ac:dyDescent="0.15">
      <c r="A357" s="305">
        <v>707</v>
      </c>
      <c r="B357" s="305" t="s">
        <v>1257</v>
      </c>
      <c r="C357" s="305" t="s">
        <v>190</v>
      </c>
      <c r="D357" s="305" t="s">
        <v>1255</v>
      </c>
      <c r="E357" s="305" t="s">
        <v>236</v>
      </c>
      <c r="F357" s="305" t="s">
        <v>448</v>
      </c>
      <c r="G357" s="306" t="s">
        <v>2756</v>
      </c>
    </row>
    <row r="358" spans="1:7" s="307" customFormat="1" ht="45" customHeight="1" x14ac:dyDescent="0.15">
      <c r="A358" s="305">
        <v>708</v>
      </c>
      <c r="B358" s="305" t="s">
        <v>1250</v>
      </c>
      <c r="C358" s="305" t="s">
        <v>188</v>
      </c>
      <c r="D358" s="305" t="s">
        <v>1253</v>
      </c>
      <c r="E358" s="305" t="s">
        <v>682</v>
      </c>
      <c r="F358" s="305" t="s">
        <v>450</v>
      </c>
      <c r="G358" s="306" t="s">
        <v>2757</v>
      </c>
    </row>
    <row r="359" spans="1:7" s="307" customFormat="1" ht="44.25" customHeight="1" x14ac:dyDescent="0.15">
      <c r="A359" s="305">
        <v>709</v>
      </c>
      <c r="B359" s="305" t="s">
        <v>1257</v>
      </c>
      <c r="C359" s="305" t="s">
        <v>190</v>
      </c>
      <c r="D359" s="305" t="s">
        <v>1255</v>
      </c>
      <c r="E359" s="305" t="s">
        <v>1279</v>
      </c>
      <c r="F359" s="305" t="s">
        <v>454</v>
      </c>
      <c r="G359" s="306" t="s">
        <v>2758</v>
      </c>
    </row>
    <row r="360" spans="1:7" s="307" customFormat="1" ht="45" customHeight="1" x14ac:dyDescent="0.15">
      <c r="A360" s="305">
        <v>714</v>
      </c>
      <c r="B360" s="305" t="s">
        <v>1250</v>
      </c>
      <c r="C360" s="305" t="s">
        <v>187</v>
      </c>
      <c r="D360" s="305" t="s">
        <v>1253</v>
      </c>
      <c r="E360" s="305" t="s">
        <v>266</v>
      </c>
      <c r="F360" s="305" t="s">
        <v>452</v>
      </c>
      <c r="G360" s="306" t="s">
        <v>2759</v>
      </c>
    </row>
    <row r="361" spans="1:7" s="307" customFormat="1" ht="45" customHeight="1" x14ac:dyDescent="0.15">
      <c r="A361" s="305">
        <v>718</v>
      </c>
      <c r="B361" s="305" t="s">
        <v>1257</v>
      </c>
      <c r="C361" s="305" t="s">
        <v>188</v>
      </c>
      <c r="D361" s="305" t="s">
        <v>1251</v>
      </c>
      <c r="E361" s="305" t="s">
        <v>252</v>
      </c>
      <c r="F361" s="305" t="s">
        <v>448</v>
      </c>
      <c r="G361" s="306" t="s">
        <v>2760</v>
      </c>
    </row>
    <row r="362" spans="1:7" s="307" customFormat="1" ht="45" customHeight="1" x14ac:dyDescent="0.15">
      <c r="A362" s="305">
        <v>720</v>
      </c>
      <c r="B362" s="305" t="s">
        <v>1257</v>
      </c>
      <c r="C362" s="305" t="s">
        <v>190</v>
      </c>
      <c r="D362" s="305" t="s">
        <v>1253</v>
      </c>
      <c r="E362" s="305" t="s">
        <v>268</v>
      </c>
      <c r="F362" s="305" t="s">
        <v>448</v>
      </c>
      <c r="G362" s="306" t="s">
        <v>2761</v>
      </c>
    </row>
    <row r="363" spans="1:7" s="307" customFormat="1" ht="45" customHeight="1" x14ac:dyDescent="0.15">
      <c r="A363" s="305">
        <v>725</v>
      </c>
      <c r="B363" s="305" t="s">
        <v>1250</v>
      </c>
      <c r="C363" s="305" t="s">
        <v>193</v>
      </c>
      <c r="D363" s="305" t="s">
        <v>1255</v>
      </c>
      <c r="E363" s="305" t="s">
        <v>1260</v>
      </c>
      <c r="F363" s="305" t="s">
        <v>454</v>
      </c>
      <c r="G363" s="306" t="s">
        <v>2762</v>
      </c>
    </row>
    <row r="364" spans="1:7" s="307" customFormat="1" ht="45" customHeight="1" x14ac:dyDescent="0.15">
      <c r="A364" s="305">
        <v>726</v>
      </c>
      <c r="B364" s="305" t="s">
        <v>1250</v>
      </c>
      <c r="C364" s="305" t="s">
        <v>193</v>
      </c>
      <c r="D364" s="305" t="s">
        <v>1251</v>
      </c>
      <c r="E364" s="305" t="s">
        <v>680</v>
      </c>
      <c r="F364" s="305" t="s">
        <v>455</v>
      </c>
      <c r="G364" s="306" t="s">
        <v>2763</v>
      </c>
    </row>
    <row r="365" spans="1:7" s="307" customFormat="1" ht="45" customHeight="1" x14ac:dyDescent="0.15">
      <c r="A365" s="305">
        <v>729</v>
      </c>
      <c r="B365" s="305" t="s">
        <v>1250</v>
      </c>
      <c r="C365" s="305" t="s">
        <v>192</v>
      </c>
      <c r="D365" s="305" t="s">
        <v>1253</v>
      </c>
      <c r="E365" s="305" t="s">
        <v>262</v>
      </c>
      <c r="F365" s="305" t="s">
        <v>1262</v>
      </c>
      <c r="G365" s="306" t="s">
        <v>2764</v>
      </c>
    </row>
    <row r="366" spans="1:7" s="307" customFormat="1" ht="45" customHeight="1" x14ac:dyDescent="0.15">
      <c r="A366" s="305">
        <v>733</v>
      </c>
      <c r="B366" s="305" t="s">
        <v>1250</v>
      </c>
      <c r="C366" s="305" t="s">
        <v>193</v>
      </c>
      <c r="D366" s="305" t="s">
        <v>1251</v>
      </c>
      <c r="E366" s="305" t="s">
        <v>679</v>
      </c>
      <c r="F366" s="305" t="s">
        <v>454</v>
      </c>
      <c r="G366" s="306" t="s">
        <v>2765</v>
      </c>
    </row>
    <row r="367" spans="1:7" s="307" customFormat="1" ht="45" customHeight="1" x14ac:dyDescent="0.15">
      <c r="A367" s="305">
        <v>734</v>
      </c>
      <c r="B367" s="305" t="s">
        <v>1250</v>
      </c>
      <c r="C367" s="305" t="s">
        <v>193</v>
      </c>
      <c r="D367" s="305" t="s">
        <v>1251</v>
      </c>
      <c r="E367" s="305" t="s">
        <v>254</v>
      </c>
      <c r="F367" s="305" t="s">
        <v>448</v>
      </c>
      <c r="G367" s="306" t="s">
        <v>2766</v>
      </c>
    </row>
    <row r="368" spans="1:7" s="307" customFormat="1" ht="45" customHeight="1" x14ac:dyDescent="0.15">
      <c r="A368" s="305">
        <v>738</v>
      </c>
      <c r="B368" s="305" t="s">
        <v>1257</v>
      </c>
      <c r="C368" s="305" t="s">
        <v>187</v>
      </c>
      <c r="D368" s="305" t="s">
        <v>1258</v>
      </c>
      <c r="E368" s="305" t="s">
        <v>282</v>
      </c>
      <c r="F368" s="305" t="s">
        <v>450</v>
      </c>
      <c r="G368" s="306" t="s">
        <v>2767</v>
      </c>
    </row>
    <row r="369" spans="1:7" s="307" customFormat="1" ht="45" customHeight="1" x14ac:dyDescent="0.15">
      <c r="A369" s="305">
        <v>740</v>
      </c>
      <c r="B369" s="305" t="s">
        <v>1257</v>
      </c>
      <c r="C369" s="305" t="s">
        <v>188</v>
      </c>
      <c r="D369" s="305" t="s">
        <v>1251</v>
      </c>
      <c r="E369" s="305" t="s">
        <v>251</v>
      </c>
      <c r="F369" s="305" t="s">
        <v>456</v>
      </c>
      <c r="G369" s="306" t="s">
        <v>2768</v>
      </c>
    </row>
    <row r="370" spans="1:7" s="307" customFormat="1" ht="45" customHeight="1" x14ac:dyDescent="0.15">
      <c r="A370" s="305">
        <v>741</v>
      </c>
      <c r="B370" s="305" t="s">
        <v>1250</v>
      </c>
      <c r="C370" s="305" t="s">
        <v>193</v>
      </c>
      <c r="D370" s="305" t="s">
        <v>1251</v>
      </c>
      <c r="E370" s="305" t="s">
        <v>680</v>
      </c>
      <c r="F370" s="305" t="s">
        <v>455</v>
      </c>
      <c r="G370" s="306" t="s">
        <v>2769</v>
      </c>
    </row>
    <row r="371" spans="1:7" s="307" customFormat="1" ht="45" customHeight="1" x14ac:dyDescent="0.15">
      <c r="A371" s="305">
        <v>744</v>
      </c>
      <c r="B371" s="305" t="s">
        <v>1250</v>
      </c>
      <c r="C371" s="305" t="s">
        <v>189</v>
      </c>
      <c r="D371" s="305" t="s">
        <v>1255</v>
      </c>
      <c r="E371" s="305" t="s">
        <v>1279</v>
      </c>
      <c r="F371" s="305" t="s">
        <v>454</v>
      </c>
      <c r="G371" s="306" t="s">
        <v>2770</v>
      </c>
    </row>
    <row r="372" spans="1:7" s="307" customFormat="1" ht="45" customHeight="1" x14ac:dyDescent="0.15">
      <c r="A372" s="305">
        <v>745</v>
      </c>
      <c r="B372" s="305" t="s">
        <v>1257</v>
      </c>
      <c r="C372" s="305" t="s">
        <v>192</v>
      </c>
      <c r="D372" s="305" t="s">
        <v>1253</v>
      </c>
      <c r="E372" s="305" t="s">
        <v>683</v>
      </c>
      <c r="F372" s="305" t="s">
        <v>451</v>
      </c>
      <c r="G372" s="306" t="s">
        <v>2771</v>
      </c>
    </row>
    <row r="373" spans="1:7" s="307" customFormat="1" ht="45" customHeight="1" x14ac:dyDescent="0.15">
      <c r="A373" s="305">
        <v>752</v>
      </c>
      <c r="B373" s="305" t="s">
        <v>1257</v>
      </c>
      <c r="C373" s="305" t="s">
        <v>189</v>
      </c>
      <c r="D373" s="305" t="s">
        <v>1253</v>
      </c>
      <c r="E373" s="305" t="s">
        <v>683</v>
      </c>
      <c r="F373" s="305" t="s">
        <v>451</v>
      </c>
      <c r="G373" s="306" t="s">
        <v>2772</v>
      </c>
    </row>
    <row r="374" spans="1:7" s="307" customFormat="1" ht="45" customHeight="1" x14ac:dyDescent="0.15">
      <c r="A374" s="305">
        <v>754</v>
      </c>
      <c r="B374" s="305" t="s">
        <v>1257</v>
      </c>
      <c r="C374" s="305" t="s">
        <v>187</v>
      </c>
      <c r="D374" s="305" t="s">
        <v>1251</v>
      </c>
      <c r="E374" s="305" t="s">
        <v>255</v>
      </c>
      <c r="F374" s="305" t="s">
        <v>448</v>
      </c>
      <c r="G374" s="306" t="s">
        <v>2773</v>
      </c>
    </row>
    <row r="375" spans="1:7" s="307" customFormat="1" ht="45" customHeight="1" x14ac:dyDescent="0.15">
      <c r="A375" s="305">
        <v>755</v>
      </c>
      <c r="B375" s="305" t="s">
        <v>1250</v>
      </c>
      <c r="C375" s="305" t="s">
        <v>193</v>
      </c>
      <c r="D375" s="305" t="s">
        <v>1255</v>
      </c>
      <c r="E375" s="305" t="s">
        <v>676</v>
      </c>
      <c r="F375" s="305" t="s">
        <v>454</v>
      </c>
      <c r="G375" s="306" t="s">
        <v>2774</v>
      </c>
    </row>
    <row r="376" spans="1:7" s="307" customFormat="1" ht="45" customHeight="1" x14ac:dyDescent="0.15">
      <c r="A376" s="305">
        <v>756</v>
      </c>
      <c r="B376" s="305" t="s">
        <v>1250</v>
      </c>
      <c r="C376" s="305" t="s">
        <v>188</v>
      </c>
      <c r="D376" s="305" t="s">
        <v>1251</v>
      </c>
      <c r="E376" s="305" t="s">
        <v>253</v>
      </c>
      <c r="F376" s="305" t="s">
        <v>448</v>
      </c>
      <c r="G376" s="306" t="s">
        <v>2775</v>
      </c>
    </row>
    <row r="377" spans="1:7" s="307" customFormat="1" ht="45" customHeight="1" x14ac:dyDescent="0.15">
      <c r="A377" s="305">
        <v>757</v>
      </c>
      <c r="B377" s="305" t="s">
        <v>1250</v>
      </c>
      <c r="C377" s="305" t="s">
        <v>188</v>
      </c>
      <c r="D377" s="305" t="s">
        <v>1251</v>
      </c>
      <c r="E377" s="305" t="s">
        <v>253</v>
      </c>
      <c r="F377" s="305" t="s">
        <v>449</v>
      </c>
      <c r="G377" s="306" t="s">
        <v>2776</v>
      </c>
    </row>
    <row r="378" spans="1:7" s="307" customFormat="1" ht="45" customHeight="1" x14ac:dyDescent="0.15">
      <c r="A378" s="305">
        <v>760</v>
      </c>
      <c r="B378" s="305" t="s">
        <v>1257</v>
      </c>
      <c r="C378" s="305" t="s">
        <v>190</v>
      </c>
      <c r="D378" s="305" t="s">
        <v>1251</v>
      </c>
      <c r="E378" s="305" t="s">
        <v>680</v>
      </c>
      <c r="F378" s="305" t="s">
        <v>455</v>
      </c>
      <c r="G378" s="306" t="s">
        <v>2777</v>
      </c>
    </row>
    <row r="379" spans="1:7" s="307" customFormat="1" ht="45" customHeight="1" x14ac:dyDescent="0.15">
      <c r="A379" s="305">
        <v>764</v>
      </c>
      <c r="B379" s="305" t="s">
        <v>1257</v>
      </c>
      <c r="C379" s="305" t="s">
        <v>191</v>
      </c>
      <c r="D379" s="305" t="s">
        <v>1251</v>
      </c>
      <c r="E379" s="305" t="s">
        <v>245</v>
      </c>
      <c r="F379" s="305" t="s">
        <v>448</v>
      </c>
      <c r="G379" s="306" t="s">
        <v>2778</v>
      </c>
    </row>
    <row r="380" spans="1:7" s="307" customFormat="1" ht="45" customHeight="1" x14ac:dyDescent="0.15">
      <c r="A380" s="305">
        <v>765</v>
      </c>
      <c r="B380" s="305" t="s">
        <v>1257</v>
      </c>
      <c r="C380" s="305" t="s">
        <v>193</v>
      </c>
      <c r="D380" s="305" t="s">
        <v>1253</v>
      </c>
      <c r="E380" s="305" t="s">
        <v>682</v>
      </c>
      <c r="F380" s="305" t="s">
        <v>450</v>
      </c>
      <c r="G380" s="306" t="s">
        <v>2779</v>
      </c>
    </row>
    <row r="381" spans="1:7" s="307" customFormat="1" ht="45" customHeight="1" x14ac:dyDescent="0.15">
      <c r="A381" s="305">
        <v>766</v>
      </c>
      <c r="B381" s="305" t="s">
        <v>1257</v>
      </c>
      <c r="C381" s="305" t="s">
        <v>188</v>
      </c>
      <c r="D381" s="305" t="s">
        <v>1253</v>
      </c>
      <c r="E381" s="305" t="s">
        <v>266</v>
      </c>
      <c r="F381" s="305" t="s">
        <v>451</v>
      </c>
      <c r="G381" s="306" t="s">
        <v>2780</v>
      </c>
    </row>
    <row r="382" spans="1:7" s="307" customFormat="1" ht="45" customHeight="1" x14ac:dyDescent="0.15">
      <c r="A382" s="305">
        <v>767</v>
      </c>
      <c r="B382" s="305" t="s">
        <v>1250</v>
      </c>
      <c r="C382" s="305" t="s">
        <v>189</v>
      </c>
      <c r="D382" s="305" t="s">
        <v>1251</v>
      </c>
      <c r="E382" s="305" t="s">
        <v>254</v>
      </c>
      <c r="F382" s="305" t="s">
        <v>448</v>
      </c>
      <c r="G382" s="306" t="s">
        <v>2781</v>
      </c>
    </row>
    <row r="383" spans="1:7" s="307" customFormat="1" ht="45" customHeight="1" x14ac:dyDescent="0.15">
      <c r="A383" s="305">
        <v>769</v>
      </c>
      <c r="B383" s="305" t="s">
        <v>1257</v>
      </c>
      <c r="C383" s="305" t="s">
        <v>188</v>
      </c>
      <c r="D383" s="305" t="s">
        <v>1253</v>
      </c>
      <c r="E383" s="305" t="s">
        <v>260</v>
      </c>
      <c r="F383" s="305" t="s">
        <v>451</v>
      </c>
      <c r="G383" s="306" t="s">
        <v>2782</v>
      </c>
    </row>
    <row r="384" spans="1:7" s="307" customFormat="1" ht="45" customHeight="1" x14ac:dyDescent="0.15">
      <c r="A384" s="305">
        <v>770</v>
      </c>
      <c r="B384" s="305" t="s">
        <v>1257</v>
      </c>
      <c r="C384" s="305" t="s">
        <v>193</v>
      </c>
      <c r="D384" s="305" t="s">
        <v>1251</v>
      </c>
      <c r="E384" s="305" t="s">
        <v>680</v>
      </c>
      <c r="F384" s="305" t="s">
        <v>448</v>
      </c>
      <c r="G384" s="306" t="s">
        <v>2783</v>
      </c>
    </row>
    <row r="385" spans="1:7" s="307" customFormat="1" ht="45" customHeight="1" x14ac:dyDescent="0.15">
      <c r="A385" s="305">
        <v>771</v>
      </c>
      <c r="B385" s="305" t="s">
        <v>1250</v>
      </c>
      <c r="C385" s="305" t="s">
        <v>193</v>
      </c>
      <c r="D385" s="305" t="s">
        <v>1253</v>
      </c>
      <c r="E385" s="305" t="s">
        <v>682</v>
      </c>
      <c r="F385" s="305" t="s">
        <v>450</v>
      </c>
      <c r="G385" s="306" t="s">
        <v>2784</v>
      </c>
    </row>
    <row r="386" spans="1:7" s="307" customFormat="1" ht="45" customHeight="1" x14ac:dyDescent="0.15">
      <c r="A386" s="305">
        <v>772</v>
      </c>
      <c r="B386" s="305" t="s">
        <v>1257</v>
      </c>
      <c r="C386" s="305" t="s">
        <v>190</v>
      </c>
      <c r="D386" s="305" t="s">
        <v>1258</v>
      </c>
      <c r="E386" s="305" t="s">
        <v>687</v>
      </c>
      <c r="F386" s="305" t="s">
        <v>460</v>
      </c>
      <c r="G386" s="306" t="s">
        <v>2785</v>
      </c>
    </row>
    <row r="387" spans="1:7" s="307" customFormat="1" ht="45" customHeight="1" x14ac:dyDescent="0.15">
      <c r="A387" s="305">
        <v>775</v>
      </c>
      <c r="B387" s="305" t="s">
        <v>1250</v>
      </c>
      <c r="C387" s="305" t="s">
        <v>193</v>
      </c>
      <c r="D387" s="305" t="s">
        <v>1258</v>
      </c>
      <c r="E387" s="305" t="s">
        <v>685</v>
      </c>
      <c r="F387" s="305" t="s">
        <v>456</v>
      </c>
      <c r="G387" s="306" t="s">
        <v>2786</v>
      </c>
    </row>
    <row r="388" spans="1:7" s="307" customFormat="1" ht="45" customHeight="1" x14ac:dyDescent="0.15">
      <c r="A388" s="305">
        <v>780</v>
      </c>
      <c r="B388" s="305" t="s">
        <v>1257</v>
      </c>
      <c r="C388" s="305" t="s">
        <v>188</v>
      </c>
      <c r="D388" s="305" t="s">
        <v>1258</v>
      </c>
      <c r="E388" s="305" t="s">
        <v>685</v>
      </c>
      <c r="F388" s="305" t="s">
        <v>448</v>
      </c>
      <c r="G388" s="306" t="s">
        <v>2787</v>
      </c>
    </row>
    <row r="389" spans="1:7" s="307" customFormat="1" ht="45" customHeight="1" x14ac:dyDescent="0.15">
      <c r="A389" s="305">
        <v>782</v>
      </c>
      <c r="B389" s="305" t="s">
        <v>1257</v>
      </c>
      <c r="C389" s="305" t="s">
        <v>187</v>
      </c>
      <c r="D389" s="305" t="s">
        <v>1253</v>
      </c>
      <c r="E389" s="305" t="s">
        <v>683</v>
      </c>
      <c r="F389" s="305" t="s">
        <v>451</v>
      </c>
      <c r="G389" s="306" t="s">
        <v>2788</v>
      </c>
    </row>
    <row r="390" spans="1:7" s="307" customFormat="1" ht="45" customHeight="1" x14ac:dyDescent="0.15">
      <c r="A390" s="305">
        <v>783</v>
      </c>
      <c r="B390" s="305" t="s">
        <v>1250</v>
      </c>
      <c r="C390" s="305" t="s">
        <v>188</v>
      </c>
      <c r="D390" s="305" t="s">
        <v>1253</v>
      </c>
      <c r="E390" s="305" t="s">
        <v>260</v>
      </c>
      <c r="F390" s="305" t="s">
        <v>451</v>
      </c>
      <c r="G390" s="306" t="s">
        <v>2789</v>
      </c>
    </row>
    <row r="391" spans="1:7" s="307" customFormat="1" ht="45" customHeight="1" x14ac:dyDescent="0.15">
      <c r="A391" s="305">
        <v>786</v>
      </c>
      <c r="B391" s="305" t="s">
        <v>1257</v>
      </c>
      <c r="C391" s="305" t="s">
        <v>189</v>
      </c>
      <c r="D391" s="305" t="s">
        <v>1253</v>
      </c>
      <c r="E391" s="305" t="s">
        <v>263</v>
      </c>
      <c r="F391" s="305" t="s">
        <v>450</v>
      </c>
      <c r="G391" s="306" t="s">
        <v>2790</v>
      </c>
    </row>
    <row r="392" spans="1:7" s="307" customFormat="1" ht="45" customHeight="1" x14ac:dyDescent="0.15">
      <c r="A392" s="305">
        <v>789</v>
      </c>
      <c r="B392" s="305" t="s">
        <v>1257</v>
      </c>
      <c r="C392" s="305" t="s">
        <v>191</v>
      </c>
      <c r="D392" s="305" t="s">
        <v>1253</v>
      </c>
      <c r="E392" s="305" t="s">
        <v>263</v>
      </c>
      <c r="F392" s="305" t="s">
        <v>450</v>
      </c>
      <c r="G392" s="306" t="s">
        <v>2791</v>
      </c>
    </row>
    <row r="393" spans="1:7" s="307" customFormat="1" ht="45" customHeight="1" x14ac:dyDescent="0.15">
      <c r="A393" s="305">
        <v>795</v>
      </c>
      <c r="B393" s="305" t="s">
        <v>1257</v>
      </c>
      <c r="C393" s="305" t="s">
        <v>193</v>
      </c>
      <c r="D393" s="305" t="s">
        <v>1253</v>
      </c>
      <c r="E393" s="305" t="s">
        <v>266</v>
      </c>
      <c r="F393" s="305" t="s">
        <v>452</v>
      </c>
      <c r="G393" s="306" t="s">
        <v>2792</v>
      </c>
    </row>
    <row r="394" spans="1:7" s="307" customFormat="1" ht="45" customHeight="1" x14ac:dyDescent="0.15">
      <c r="A394" s="305">
        <v>796</v>
      </c>
      <c r="B394" s="305" t="s">
        <v>1257</v>
      </c>
      <c r="C394" s="305" t="s">
        <v>188</v>
      </c>
      <c r="D394" s="305" t="s">
        <v>1251</v>
      </c>
      <c r="E394" s="305" t="s">
        <v>252</v>
      </c>
      <c r="F394" s="305" t="s">
        <v>448</v>
      </c>
      <c r="G394" s="306" t="s">
        <v>2793</v>
      </c>
    </row>
    <row r="395" spans="1:7" s="307" customFormat="1" ht="45" customHeight="1" x14ac:dyDescent="0.15">
      <c r="A395" s="305">
        <v>797</v>
      </c>
      <c r="B395" s="305" t="s">
        <v>1250</v>
      </c>
      <c r="C395" s="305" t="s">
        <v>193</v>
      </c>
      <c r="D395" s="305" t="s">
        <v>1251</v>
      </c>
      <c r="E395" s="305" t="s">
        <v>679</v>
      </c>
      <c r="F395" s="305" t="s">
        <v>1262</v>
      </c>
      <c r="G395" s="306" t="s">
        <v>2794</v>
      </c>
    </row>
    <row r="396" spans="1:7" s="307" customFormat="1" ht="45" customHeight="1" x14ac:dyDescent="0.15">
      <c r="A396" s="305">
        <v>799</v>
      </c>
      <c r="B396" s="305" t="s">
        <v>1257</v>
      </c>
      <c r="C396" s="305" t="s">
        <v>193</v>
      </c>
      <c r="D396" s="305" t="s">
        <v>1253</v>
      </c>
      <c r="E396" s="305" t="s">
        <v>263</v>
      </c>
      <c r="F396" s="305" t="s">
        <v>448</v>
      </c>
      <c r="G396" s="306" t="s">
        <v>2795</v>
      </c>
    </row>
    <row r="397" spans="1:7" s="307" customFormat="1" ht="45" customHeight="1" x14ac:dyDescent="0.15">
      <c r="A397" s="305">
        <v>800</v>
      </c>
      <c r="B397" s="305" t="s">
        <v>1257</v>
      </c>
      <c r="C397" s="305" t="s">
        <v>190</v>
      </c>
      <c r="D397" s="305" t="s">
        <v>1251</v>
      </c>
      <c r="E397" s="305" t="s">
        <v>680</v>
      </c>
      <c r="F397" s="305" t="s">
        <v>455</v>
      </c>
      <c r="G397" s="306" t="s">
        <v>2796</v>
      </c>
    </row>
    <row r="398" spans="1:7" s="307" customFormat="1" ht="45" customHeight="1" x14ac:dyDescent="0.15">
      <c r="A398" s="305">
        <v>803</v>
      </c>
      <c r="B398" s="305" t="s">
        <v>1250</v>
      </c>
      <c r="C398" s="305" t="s">
        <v>193</v>
      </c>
      <c r="D398" s="305" t="s">
        <v>1253</v>
      </c>
      <c r="E398" s="305" t="s">
        <v>258</v>
      </c>
      <c r="F398" s="305" t="s">
        <v>1262</v>
      </c>
      <c r="G398" s="306" t="s">
        <v>2797</v>
      </c>
    </row>
    <row r="399" spans="1:7" s="307" customFormat="1" ht="45" customHeight="1" x14ac:dyDescent="0.15">
      <c r="A399" s="305">
        <v>805</v>
      </c>
      <c r="B399" s="305" t="s">
        <v>1250</v>
      </c>
      <c r="C399" s="305" t="s">
        <v>189</v>
      </c>
      <c r="D399" s="305" t="s">
        <v>1251</v>
      </c>
      <c r="E399" s="305" t="s">
        <v>251</v>
      </c>
      <c r="F399" s="305" t="s">
        <v>448</v>
      </c>
      <c r="G399" s="306" t="s">
        <v>2798</v>
      </c>
    </row>
    <row r="400" spans="1:7" s="307" customFormat="1" ht="45" customHeight="1" x14ac:dyDescent="0.15">
      <c r="A400" s="305">
        <v>809</v>
      </c>
      <c r="B400" s="305" t="s">
        <v>1257</v>
      </c>
      <c r="C400" s="305" t="s">
        <v>190</v>
      </c>
      <c r="D400" s="305" t="s">
        <v>1253</v>
      </c>
      <c r="E400" s="305" t="s">
        <v>683</v>
      </c>
      <c r="F400" s="305" t="s">
        <v>451</v>
      </c>
      <c r="G400" s="306" t="s">
        <v>2799</v>
      </c>
    </row>
    <row r="401" spans="1:7" s="307" customFormat="1" ht="45" customHeight="1" x14ac:dyDescent="0.15">
      <c r="A401" s="305">
        <v>810</v>
      </c>
      <c r="B401" s="305" t="s">
        <v>1257</v>
      </c>
      <c r="C401" s="305" t="s">
        <v>190</v>
      </c>
      <c r="D401" s="305" t="s">
        <v>1258</v>
      </c>
      <c r="E401" s="305" t="s">
        <v>280</v>
      </c>
      <c r="F401" s="305" t="s">
        <v>460</v>
      </c>
      <c r="G401" s="306" t="s">
        <v>2800</v>
      </c>
    </row>
    <row r="402" spans="1:7" s="307" customFormat="1" ht="45" customHeight="1" x14ac:dyDescent="0.15">
      <c r="A402" s="305">
        <v>811</v>
      </c>
      <c r="B402" s="305" t="s">
        <v>1257</v>
      </c>
      <c r="C402" s="305" t="s">
        <v>190</v>
      </c>
      <c r="D402" s="305" t="s">
        <v>1251</v>
      </c>
      <c r="E402" s="305" t="s">
        <v>253</v>
      </c>
      <c r="F402" s="305" t="s">
        <v>448</v>
      </c>
      <c r="G402" s="306" t="s">
        <v>2801</v>
      </c>
    </row>
    <row r="403" spans="1:7" s="307" customFormat="1" ht="45" customHeight="1" x14ac:dyDescent="0.15">
      <c r="A403" s="305">
        <v>813</v>
      </c>
      <c r="B403" s="305" t="s">
        <v>1257</v>
      </c>
      <c r="C403" s="305" t="s">
        <v>188</v>
      </c>
      <c r="D403" s="305" t="s">
        <v>1255</v>
      </c>
      <c r="E403" s="305" t="s">
        <v>236</v>
      </c>
      <c r="F403" s="305" t="s">
        <v>453</v>
      </c>
      <c r="G403" s="306" t="s">
        <v>2802</v>
      </c>
    </row>
    <row r="404" spans="1:7" s="307" customFormat="1" ht="45" customHeight="1" x14ac:dyDescent="0.15">
      <c r="A404" s="305">
        <v>814</v>
      </c>
      <c r="B404" s="305" t="s">
        <v>1250</v>
      </c>
      <c r="C404" s="305" t="s">
        <v>189</v>
      </c>
      <c r="D404" s="305" t="s">
        <v>1258</v>
      </c>
      <c r="E404" s="305" t="s">
        <v>685</v>
      </c>
      <c r="F404" s="305" t="s">
        <v>456</v>
      </c>
      <c r="G404" s="306" t="s">
        <v>2803</v>
      </c>
    </row>
    <row r="405" spans="1:7" s="307" customFormat="1" ht="45" customHeight="1" x14ac:dyDescent="0.15">
      <c r="A405" s="305">
        <v>815</v>
      </c>
      <c r="B405" s="305" t="s">
        <v>1250</v>
      </c>
      <c r="C405" s="305" t="s">
        <v>189</v>
      </c>
      <c r="D405" s="305" t="s">
        <v>1251</v>
      </c>
      <c r="E405" s="305" t="s">
        <v>253</v>
      </c>
      <c r="F405" s="305" t="s">
        <v>448</v>
      </c>
      <c r="G405" s="306" t="s">
        <v>2804</v>
      </c>
    </row>
    <row r="406" spans="1:7" s="307" customFormat="1" ht="45" customHeight="1" x14ac:dyDescent="0.15">
      <c r="A406" s="305">
        <v>816</v>
      </c>
      <c r="B406" s="305" t="s">
        <v>1257</v>
      </c>
      <c r="C406" s="305" t="s">
        <v>188</v>
      </c>
      <c r="D406" s="305" t="s">
        <v>1251</v>
      </c>
      <c r="E406" s="305" t="s">
        <v>253</v>
      </c>
      <c r="F406" s="305" t="s">
        <v>1262</v>
      </c>
      <c r="G406" s="306" t="s">
        <v>2805</v>
      </c>
    </row>
    <row r="407" spans="1:7" s="307" customFormat="1" ht="45" customHeight="1" x14ac:dyDescent="0.15">
      <c r="A407" s="305">
        <v>817</v>
      </c>
      <c r="B407" s="305" t="s">
        <v>1257</v>
      </c>
      <c r="C407" s="305" t="s">
        <v>187</v>
      </c>
      <c r="D407" s="305" t="s">
        <v>1251</v>
      </c>
      <c r="E407" s="305" t="s">
        <v>255</v>
      </c>
      <c r="F407" s="305" t="s">
        <v>448</v>
      </c>
      <c r="G407" s="306" t="s">
        <v>2806</v>
      </c>
    </row>
    <row r="408" spans="1:7" s="307" customFormat="1" ht="45" customHeight="1" x14ac:dyDescent="0.15">
      <c r="A408" s="305">
        <v>818</v>
      </c>
      <c r="B408" s="305" t="s">
        <v>1250</v>
      </c>
      <c r="C408" s="305" t="s">
        <v>189</v>
      </c>
      <c r="D408" s="305" t="s">
        <v>1253</v>
      </c>
      <c r="E408" s="305" t="s">
        <v>270</v>
      </c>
      <c r="F408" s="305" t="s">
        <v>452</v>
      </c>
      <c r="G408" s="306" t="s">
        <v>2807</v>
      </c>
    </row>
    <row r="409" spans="1:7" s="307" customFormat="1" ht="45" customHeight="1" x14ac:dyDescent="0.15">
      <c r="A409" s="305">
        <v>819</v>
      </c>
      <c r="B409" s="305" t="s">
        <v>1257</v>
      </c>
      <c r="C409" s="305" t="s">
        <v>190</v>
      </c>
      <c r="D409" s="305" t="s">
        <v>1253</v>
      </c>
      <c r="E409" s="305" t="s">
        <v>270</v>
      </c>
      <c r="F409" s="305" t="s">
        <v>451</v>
      </c>
      <c r="G409" s="306" t="s">
        <v>2808</v>
      </c>
    </row>
    <row r="410" spans="1:7" s="307" customFormat="1" ht="45" customHeight="1" x14ac:dyDescent="0.15">
      <c r="A410" s="305">
        <v>821</v>
      </c>
      <c r="B410" s="305" t="s">
        <v>1257</v>
      </c>
      <c r="C410" s="305" t="s">
        <v>193</v>
      </c>
      <c r="D410" s="305" t="s">
        <v>1255</v>
      </c>
      <c r="E410" s="305" t="s">
        <v>677</v>
      </c>
      <c r="F410" s="305" t="s">
        <v>454</v>
      </c>
      <c r="G410" s="306" t="s">
        <v>2809</v>
      </c>
    </row>
    <row r="411" spans="1:7" s="307" customFormat="1" ht="45" customHeight="1" x14ac:dyDescent="0.15">
      <c r="A411" s="305">
        <v>823</v>
      </c>
      <c r="B411" s="305" t="s">
        <v>1250</v>
      </c>
      <c r="C411" s="305" t="s">
        <v>193</v>
      </c>
      <c r="D411" s="305" t="s">
        <v>1251</v>
      </c>
      <c r="E411" s="305" t="s">
        <v>679</v>
      </c>
      <c r="F411" s="305" t="s">
        <v>1262</v>
      </c>
      <c r="G411" s="306" t="s">
        <v>2810</v>
      </c>
    </row>
    <row r="412" spans="1:7" s="307" customFormat="1" ht="45" customHeight="1" x14ac:dyDescent="0.15">
      <c r="A412" s="305">
        <v>830</v>
      </c>
      <c r="B412" s="305" t="s">
        <v>1257</v>
      </c>
      <c r="C412" s="305" t="s">
        <v>188</v>
      </c>
      <c r="D412" s="305" t="s">
        <v>1253</v>
      </c>
      <c r="E412" s="305" t="s">
        <v>266</v>
      </c>
      <c r="F412" s="305" t="s">
        <v>452</v>
      </c>
      <c r="G412" s="306" t="s">
        <v>2705</v>
      </c>
    </row>
    <row r="413" spans="1:7" s="307" customFormat="1" ht="45" customHeight="1" x14ac:dyDescent="0.15">
      <c r="A413" s="305">
        <v>831</v>
      </c>
      <c r="B413" s="305" t="s">
        <v>1257</v>
      </c>
      <c r="C413" s="305" t="s">
        <v>189</v>
      </c>
      <c r="D413" s="305" t="s">
        <v>1253</v>
      </c>
      <c r="E413" s="305" t="s">
        <v>258</v>
      </c>
      <c r="F413" s="305" t="s">
        <v>451</v>
      </c>
      <c r="G413" s="306" t="s">
        <v>2811</v>
      </c>
    </row>
    <row r="414" spans="1:7" s="307" customFormat="1" ht="45" customHeight="1" x14ac:dyDescent="0.15">
      <c r="A414" s="305">
        <v>833</v>
      </c>
      <c r="B414" s="305" t="s">
        <v>1257</v>
      </c>
      <c r="C414" s="305" t="s">
        <v>193</v>
      </c>
      <c r="D414" s="305" t="s">
        <v>1251</v>
      </c>
      <c r="E414" s="305" t="s">
        <v>252</v>
      </c>
      <c r="F414" s="305" t="s">
        <v>1262</v>
      </c>
      <c r="G414" s="306" t="s">
        <v>2812</v>
      </c>
    </row>
    <row r="415" spans="1:7" s="307" customFormat="1" ht="45" customHeight="1" x14ac:dyDescent="0.15">
      <c r="A415" s="305">
        <v>837</v>
      </c>
      <c r="B415" s="305" t="s">
        <v>1250</v>
      </c>
      <c r="C415" s="305" t="s">
        <v>189</v>
      </c>
      <c r="D415" s="305" t="s">
        <v>1253</v>
      </c>
      <c r="E415" s="305" t="s">
        <v>682</v>
      </c>
      <c r="F415" s="305" t="s">
        <v>450</v>
      </c>
      <c r="G415" s="306" t="s">
        <v>2813</v>
      </c>
    </row>
    <row r="416" spans="1:7" s="307" customFormat="1" ht="45" customHeight="1" x14ac:dyDescent="0.15">
      <c r="A416" s="305">
        <v>838</v>
      </c>
      <c r="B416" s="305" t="s">
        <v>1257</v>
      </c>
      <c r="C416" s="305" t="s">
        <v>193</v>
      </c>
      <c r="D416" s="305" t="s">
        <v>1262</v>
      </c>
      <c r="E416" s="305" t="s">
        <v>1262</v>
      </c>
      <c r="F416" s="305" t="s">
        <v>455</v>
      </c>
      <c r="G416" s="306" t="s">
        <v>2814</v>
      </c>
    </row>
    <row r="417" spans="1:7" s="307" customFormat="1" ht="45" customHeight="1" x14ac:dyDescent="0.15">
      <c r="A417" s="305">
        <v>840</v>
      </c>
      <c r="B417" s="305" t="s">
        <v>1250</v>
      </c>
      <c r="C417" s="305" t="s">
        <v>189</v>
      </c>
      <c r="D417" s="305" t="s">
        <v>1251</v>
      </c>
      <c r="E417" s="305" t="s">
        <v>253</v>
      </c>
      <c r="F417" s="305" t="s">
        <v>448</v>
      </c>
      <c r="G417" s="306" t="s">
        <v>2815</v>
      </c>
    </row>
    <row r="418" spans="1:7" s="307" customFormat="1" ht="45" customHeight="1" x14ac:dyDescent="0.15">
      <c r="A418" s="305">
        <v>841</v>
      </c>
      <c r="B418" s="305" t="s">
        <v>1250</v>
      </c>
      <c r="C418" s="305" t="s">
        <v>191</v>
      </c>
      <c r="D418" s="305" t="s">
        <v>1253</v>
      </c>
      <c r="E418" s="305" t="s">
        <v>682</v>
      </c>
      <c r="F418" s="305" t="s">
        <v>450</v>
      </c>
      <c r="G418" s="306" t="s">
        <v>2816</v>
      </c>
    </row>
    <row r="419" spans="1:7" s="307" customFormat="1" ht="45" customHeight="1" x14ac:dyDescent="0.15">
      <c r="A419" s="305">
        <v>842</v>
      </c>
      <c r="B419" s="305" t="s">
        <v>1257</v>
      </c>
      <c r="C419" s="305" t="s">
        <v>191</v>
      </c>
      <c r="D419" s="305" t="s">
        <v>1253</v>
      </c>
      <c r="E419" s="305" t="s">
        <v>682</v>
      </c>
      <c r="F419" s="305" t="s">
        <v>450</v>
      </c>
      <c r="G419" s="306" t="s">
        <v>2817</v>
      </c>
    </row>
    <row r="420" spans="1:7" s="307" customFormat="1" ht="45" customHeight="1" x14ac:dyDescent="0.15">
      <c r="A420" s="305">
        <v>843</v>
      </c>
      <c r="B420" s="305" t="s">
        <v>1257</v>
      </c>
      <c r="C420" s="305" t="s">
        <v>189</v>
      </c>
      <c r="D420" s="305" t="s">
        <v>1251</v>
      </c>
      <c r="E420" s="305" t="s">
        <v>255</v>
      </c>
      <c r="F420" s="305" t="s">
        <v>448</v>
      </c>
      <c r="G420" s="306" t="s">
        <v>2818</v>
      </c>
    </row>
    <row r="421" spans="1:7" s="307" customFormat="1" ht="45" customHeight="1" x14ac:dyDescent="0.15">
      <c r="A421" s="305">
        <v>846</v>
      </c>
      <c r="B421" s="305" t="s">
        <v>1257</v>
      </c>
      <c r="C421" s="305" t="s">
        <v>193</v>
      </c>
      <c r="D421" s="305" t="s">
        <v>1253</v>
      </c>
      <c r="E421" s="305" t="s">
        <v>258</v>
      </c>
      <c r="F421" s="305" t="s">
        <v>448</v>
      </c>
      <c r="G421" s="306" t="s">
        <v>2819</v>
      </c>
    </row>
    <row r="422" spans="1:7" s="307" customFormat="1" ht="45" customHeight="1" x14ac:dyDescent="0.15">
      <c r="A422" s="305">
        <v>847</v>
      </c>
      <c r="B422" s="305" t="s">
        <v>1250</v>
      </c>
      <c r="C422" s="305" t="s">
        <v>189</v>
      </c>
      <c r="D422" s="305" t="s">
        <v>1253</v>
      </c>
      <c r="E422" s="305" t="s">
        <v>683</v>
      </c>
      <c r="F422" s="305" t="s">
        <v>452</v>
      </c>
      <c r="G422" s="306" t="s">
        <v>2820</v>
      </c>
    </row>
    <row r="423" spans="1:7" s="307" customFormat="1" ht="45" customHeight="1" x14ac:dyDescent="0.15">
      <c r="A423" s="305">
        <v>848</v>
      </c>
      <c r="B423" s="305" t="s">
        <v>1250</v>
      </c>
      <c r="C423" s="305" t="s">
        <v>191</v>
      </c>
      <c r="D423" s="305" t="s">
        <v>1253</v>
      </c>
      <c r="E423" s="305" t="s">
        <v>263</v>
      </c>
      <c r="F423" s="305" t="s">
        <v>450</v>
      </c>
      <c r="G423" s="306" t="s">
        <v>2821</v>
      </c>
    </row>
    <row r="424" spans="1:7" s="307" customFormat="1" ht="45" customHeight="1" x14ac:dyDescent="0.15">
      <c r="A424" s="305">
        <v>849</v>
      </c>
      <c r="B424" s="305" t="s">
        <v>1250</v>
      </c>
      <c r="C424" s="305" t="s">
        <v>192</v>
      </c>
      <c r="D424" s="305" t="s">
        <v>1251</v>
      </c>
      <c r="E424" s="305" t="s">
        <v>679</v>
      </c>
      <c r="F424" s="305" t="s">
        <v>448</v>
      </c>
      <c r="G424" s="306" t="s">
        <v>2822</v>
      </c>
    </row>
    <row r="425" spans="1:7" s="307" customFormat="1" ht="64.5" customHeight="1" x14ac:dyDescent="0.15">
      <c r="A425" s="305">
        <v>850</v>
      </c>
      <c r="B425" s="305" t="s">
        <v>1257</v>
      </c>
      <c r="C425" s="305" t="s">
        <v>192</v>
      </c>
      <c r="D425" s="305" t="s">
        <v>1258</v>
      </c>
      <c r="E425" s="305" t="s">
        <v>684</v>
      </c>
      <c r="F425" s="305" t="s">
        <v>451</v>
      </c>
      <c r="G425" s="306" t="s">
        <v>2823</v>
      </c>
    </row>
    <row r="426" spans="1:7" s="307" customFormat="1" ht="45" customHeight="1" x14ac:dyDescent="0.15">
      <c r="A426" s="305">
        <v>852</v>
      </c>
      <c r="B426" s="305" t="s">
        <v>1257</v>
      </c>
      <c r="C426" s="305" t="s">
        <v>193</v>
      </c>
      <c r="D426" s="305" t="s">
        <v>1255</v>
      </c>
      <c r="E426" s="305" t="s">
        <v>1279</v>
      </c>
      <c r="F426" s="305" t="s">
        <v>454</v>
      </c>
      <c r="G426" s="306" t="s">
        <v>2824</v>
      </c>
    </row>
    <row r="427" spans="1:7" s="307" customFormat="1" ht="45" customHeight="1" x14ac:dyDescent="0.15">
      <c r="A427" s="305">
        <v>859</v>
      </c>
      <c r="B427" s="305" t="s">
        <v>1257</v>
      </c>
      <c r="C427" s="305" t="s">
        <v>192</v>
      </c>
      <c r="D427" s="305" t="s">
        <v>1258</v>
      </c>
      <c r="E427" s="305" t="s">
        <v>688</v>
      </c>
      <c r="F427" s="305" t="s">
        <v>460</v>
      </c>
      <c r="G427" s="306" t="s">
        <v>2825</v>
      </c>
    </row>
    <row r="428" spans="1:7" s="307" customFormat="1" ht="45" customHeight="1" x14ac:dyDescent="0.15">
      <c r="A428" s="305">
        <v>860</v>
      </c>
      <c r="B428" s="305" t="s">
        <v>1250</v>
      </c>
      <c r="C428" s="305" t="s">
        <v>193</v>
      </c>
      <c r="D428" s="305" t="s">
        <v>1253</v>
      </c>
      <c r="E428" s="305" t="s">
        <v>683</v>
      </c>
      <c r="F428" s="305" t="s">
        <v>451</v>
      </c>
      <c r="G428" s="306" t="s">
        <v>2826</v>
      </c>
    </row>
    <row r="429" spans="1:7" s="307" customFormat="1" ht="45" customHeight="1" x14ac:dyDescent="0.15">
      <c r="A429" s="305">
        <v>862</v>
      </c>
      <c r="B429" s="305" t="s">
        <v>1250</v>
      </c>
      <c r="C429" s="305" t="s">
        <v>191</v>
      </c>
      <c r="D429" s="305" t="s">
        <v>1251</v>
      </c>
      <c r="E429" s="305" t="s">
        <v>679</v>
      </c>
      <c r="F429" s="305" t="s">
        <v>1262</v>
      </c>
      <c r="G429" s="306" t="s">
        <v>2827</v>
      </c>
    </row>
    <row r="430" spans="1:7" s="307" customFormat="1" ht="45" customHeight="1" x14ac:dyDescent="0.15">
      <c r="A430" s="305">
        <v>864</v>
      </c>
      <c r="B430" s="305" t="s">
        <v>1250</v>
      </c>
      <c r="C430" s="305" t="s">
        <v>193</v>
      </c>
      <c r="D430" s="305" t="s">
        <v>1253</v>
      </c>
      <c r="E430" s="305" t="s">
        <v>682</v>
      </c>
      <c r="F430" s="305" t="s">
        <v>450</v>
      </c>
      <c r="G430" s="306" t="s">
        <v>2828</v>
      </c>
    </row>
    <row r="431" spans="1:7" s="307" customFormat="1" ht="45" customHeight="1" x14ac:dyDescent="0.15">
      <c r="A431" s="305">
        <v>866</v>
      </c>
      <c r="B431" s="305" t="s">
        <v>1257</v>
      </c>
      <c r="C431" s="305" t="s">
        <v>188</v>
      </c>
      <c r="D431" s="305" t="s">
        <v>1255</v>
      </c>
      <c r="E431" s="305" t="s">
        <v>1260</v>
      </c>
      <c r="F431" s="305" t="s">
        <v>453</v>
      </c>
      <c r="G431" s="306" t="s">
        <v>2829</v>
      </c>
    </row>
    <row r="432" spans="1:7" s="307" customFormat="1" ht="45" customHeight="1" x14ac:dyDescent="0.15">
      <c r="A432" s="305">
        <v>872</v>
      </c>
      <c r="B432" s="305" t="s">
        <v>1257</v>
      </c>
      <c r="C432" s="305" t="s">
        <v>188</v>
      </c>
      <c r="D432" s="305" t="s">
        <v>1251</v>
      </c>
      <c r="E432" s="305" t="s">
        <v>252</v>
      </c>
      <c r="F432" s="305" t="s">
        <v>448</v>
      </c>
      <c r="G432" s="306" t="s">
        <v>2830</v>
      </c>
    </row>
    <row r="433" spans="1:7" s="307" customFormat="1" ht="45" customHeight="1" x14ac:dyDescent="0.15">
      <c r="A433" s="305">
        <v>873</v>
      </c>
      <c r="B433" s="305" t="s">
        <v>1257</v>
      </c>
      <c r="C433" s="305" t="s">
        <v>190</v>
      </c>
      <c r="D433" s="305" t="s">
        <v>1258</v>
      </c>
      <c r="E433" s="305" t="s">
        <v>688</v>
      </c>
      <c r="F433" s="305" t="s">
        <v>460</v>
      </c>
      <c r="G433" s="306" t="s">
        <v>2831</v>
      </c>
    </row>
    <row r="434" spans="1:7" s="307" customFormat="1" ht="45" customHeight="1" x14ac:dyDescent="0.15">
      <c r="A434" s="305">
        <v>875</v>
      </c>
      <c r="B434" s="305" t="s">
        <v>1257</v>
      </c>
      <c r="C434" s="305" t="s">
        <v>193</v>
      </c>
      <c r="D434" s="305" t="s">
        <v>1251</v>
      </c>
      <c r="E434" s="305" t="s">
        <v>239</v>
      </c>
      <c r="F434" s="305" t="s">
        <v>455</v>
      </c>
      <c r="G434" s="306" t="s">
        <v>2832</v>
      </c>
    </row>
    <row r="435" spans="1:7" s="307" customFormat="1" ht="45" customHeight="1" x14ac:dyDescent="0.15">
      <c r="A435" s="305">
        <v>876</v>
      </c>
      <c r="B435" s="305" t="s">
        <v>1257</v>
      </c>
      <c r="C435" s="305" t="s">
        <v>193</v>
      </c>
      <c r="D435" s="305" t="s">
        <v>1255</v>
      </c>
      <c r="E435" s="305" t="s">
        <v>677</v>
      </c>
      <c r="F435" s="305" t="s">
        <v>1268</v>
      </c>
      <c r="G435" s="306" t="s">
        <v>2833</v>
      </c>
    </row>
    <row r="436" spans="1:7" s="307" customFormat="1" ht="36" x14ac:dyDescent="0.15">
      <c r="A436" s="305">
        <v>877</v>
      </c>
      <c r="B436" s="305" t="s">
        <v>1250</v>
      </c>
      <c r="C436" s="305" t="s">
        <v>189</v>
      </c>
      <c r="D436" s="305" t="s">
        <v>1251</v>
      </c>
      <c r="E436" s="305" t="s">
        <v>255</v>
      </c>
      <c r="F436" s="305" t="s">
        <v>448</v>
      </c>
      <c r="G436" s="306" t="s">
        <v>2834</v>
      </c>
    </row>
    <row r="437" spans="1:7" s="307" customFormat="1" ht="45" customHeight="1" x14ac:dyDescent="0.15">
      <c r="A437" s="305">
        <v>878</v>
      </c>
      <c r="B437" s="305" t="s">
        <v>1250</v>
      </c>
      <c r="C437" s="305" t="s">
        <v>189</v>
      </c>
      <c r="D437" s="305" t="s">
        <v>1253</v>
      </c>
      <c r="E437" s="305" t="s">
        <v>683</v>
      </c>
      <c r="F437" s="305" t="s">
        <v>451</v>
      </c>
      <c r="G437" s="306" t="s">
        <v>2835</v>
      </c>
    </row>
    <row r="438" spans="1:7" s="307" customFormat="1" ht="45" customHeight="1" x14ac:dyDescent="0.15">
      <c r="A438" s="305">
        <v>879</v>
      </c>
      <c r="B438" s="305" t="s">
        <v>1257</v>
      </c>
      <c r="C438" s="305" t="s">
        <v>190</v>
      </c>
      <c r="D438" s="305" t="s">
        <v>1253</v>
      </c>
      <c r="E438" s="305" t="s">
        <v>683</v>
      </c>
      <c r="F438" s="305" t="s">
        <v>451</v>
      </c>
      <c r="G438" s="306" t="s">
        <v>2836</v>
      </c>
    </row>
    <row r="439" spans="1:7" s="307" customFormat="1" ht="45" customHeight="1" x14ac:dyDescent="0.15">
      <c r="A439" s="305">
        <v>881</v>
      </c>
      <c r="B439" s="305" t="s">
        <v>1257</v>
      </c>
      <c r="C439" s="305" t="s">
        <v>189</v>
      </c>
      <c r="D439" s="305" t="s">
        <v>1255</v>
      </c>
      <c r="E439" s="305" t="s">
        <v>677</v>
      </c>
      <c r="F439" s="305" t="s">
        <v>454</v>
      </c>
      <c r="G439" s="306" t="s">
        <v>2837</v>
      </c>
    </row>
    <row r="440" spans="1:7" s="307" customFormat="1" ht="45" customHeight="1" x14ac:dyDescent="0.15">
      <c r="A440" s="305">
        <v>882</v>
      </c>
      <c r="B440" s="305" t="s">
        <v>1257</v>
      </c>
      <c r="C440" s="305" t="s">
        <v>1262</v>
      </c>
      <c r="D440" s="305" t="s">
        <v>1255</v>
      </c>
      <c r="E440" s="305" t="s">
        <v>677</v>
      </c>
      <c r="F440" s="305" t="s">
        <v>449</v>
      </c>
      <c r="G440" s="306" t="s">
        <v>2838</v>
      </c>
    </row>
    <row r="441" spans="1:7" s="307" customFormat="1" ht="45" customHeight="1" x14ac:dyDescent="0.15">
      <c r="A441" s="305">
        <v>885</v>
      </c>
      <c r="B441" s="305" t="s">
        <v>1250</v>
      </c>
      <c r="C441" s="305" t="s">
        <v>187</v>
      </c>
      <c r="D441" s="305" t="s">
        <v>1255</v>
      </c>
      <c r="E441" s="305" t="s">
        <v>1260</v>
      </c>
      <c r="F441" s="305" t="s">
        <v>1262</v>
      </c>
      <c r="G441" s="306" t="s">
        <v>2839</v>
      </c>
    </row>
    <row r="442" spans="1:7" s="307" customFormat="1" ht="45" customHeight="1" x14ac:dyDescent="0.15">
      <c r="A442" s="305">
        <v>886</v>
      </c>
      <c r="B442" s="305" t="s">
        <v>1257</v>
      </c>
      <c r="C442" s="305" t="s">
        <v>191</v>
      </c>
      <c r="D442" s="305" t="s">
        <v>1251</v>
      </c>
      <c r="E442" s="305" t="s">
        <v>680</v>
      </c>
      <c r="F442" s="305" t="s">
        <v>1262</v>
      </c>
      <c r="G442" s="306" t="s">
        <v>2840</v>
      </c>
    </row>
    <row r="443" spans="1:7" s="307" customFormat="1" ht="45" customHeight="1" x14ac:dyDescent="0.15">
      <c r="A443" s="305">
        <v>887</v>
      </c>
      <c r="B443" s="305" t="s">
        <v>1250</v>
      </c>
      <c r="C443" s="305" t="s">
        <v>193</v>
      </c>
      <c r="D443" s="305" t="s">
        <v>1255</v>
      </c>
      <c r="E443" s="305" t="s">
        <v>677</v>
      </c>
      <c r="F443" s="305" t="s">
        <v>454</v>
      </c>
      <c r="G443" s="306" t="s">
        <v>2841</v>
      </c>
    </row>
    <row r="444" spans="1:7" s="307" customFormat="1" ht="45" customHeight="1" x14ac:dyDescent="0.15">
      <c r="A444" s="305">
        <v>888</v>
      </c>
      <c r="B444" s="305" t="s">
        <v>1250</v>
      </c>
      <c r="C444" s="305" t="s">
        <v>189</v>
      </c>
      <c r="D444" s="305" t="s">
        <v>1251</v>
      </c>
      <c r="E444" s="305" t="s">
        <v>253</v>
      </c>
      <c r="F444" s="305" t="s">
        <v>448</v>
      </c>
      <c r="G444" s="306" t="s">
        <v>2842</v>
      </c>
    </row>
    <row r="445" spans="1:7" s="307" customFormat="1" ht="45" customHeight="1" x14ac:dyDescent="0.15">
      <c r="A445" s="305">
        <v>890</v>
      </c>
      <c r="B445" s="305" t="s">
        <v>1257</v>
      </c>
      <c r="C445" s="305" t="s">
        <v>187</v>
      </c>
      <c r="D445" s="305" t="s">
        <v>1258</v>
      </c>
      <c r="E445" s="305" t="s">
        <v>684</v>
      </c>
      <c r="F445" s="305" t="s">
        <v>451</v>
      </c>
      <c r="G445" s="306" t="s">
        <v>2843</v>
      </c>
    </row>
    <row r="446" spans="1:7" s="307" customFormat="1" ht="45" customHeight="1" x14ac:dyDescent="0.15">
      <c r="A446" s="305">
        <v>892</v>
      </c>
      <c r="B446" s="305" t="s">
        <v>1250</v>
      </c>
      <c r="C446" s="305" t="s">
        <v>187</v>
      </c>
      <c r="D446" s="305" t="s">
        <v>1258</v>
      </c>
      <c r="E446" s="305" t="s">
        <v>275</v>
      </c>
      <c r="F446" s="305" t="s">
        <v>460</v>
      </c>
      <c r="G446" s="306" t="s">
        <v>2844</v>
      </c>
    </row>
    <row r="447" spans="1:7" s="307" customFormat="1" ht="45" customHeight="1" x14ac:dyDescent="0.15">
      <c r="A447" s="305">
        <v>893</v>
      </c>
      <c r="B447" s="305" t="s">
        <v>1250</v>
      </c>
      <c r="C447" s="305" t="s">
        <v>193</v>
      </c>
      <c r="D447" s="305" t="s">
        <v>1251</v>
      </c>
      <c r="E447" s="305" t="s">
        <v>251</v>
      </c>
      <c r="F447" s="305" t="s">
        <v>448</v>
      </c>
      <c r="G447" s="306" t="s">
        <v>2845</v>
      </c>
    </row>
    <row r="448" spans="1:7" s="307" customFormat="1" ht="45" customHeight="1" x14ac:dyDescent="0.15">
      <c r="A448" s="305">
        <v>895</v>
      </c>
      <c r="B448" s="305" t="s">
        <v>1257</v>
      </c>
      <c r="C448" s="305" t="s">
        <v>188</v>
      </c>
      <c r="D448" s="305" t="s">
        <v>1251</v>
      </c>
      <c r="E448" s="305" t="s">
        <v>680</v>
      </c>
      <c r="F448" s="305" t="s">
        <v>455</v>
      </c>
      <c r="G448" s="306" t="s">
        <v>2846</v>
      </c>
    </row>
    <row r="449" spans="1:7" s="307" customFormat="1" ht="45" customHeight="1" x14ac:dyDescent="0.15">
      <c r="A449" s="305">
        <v>897</v>
      </c>
      <c r="B449" s="305" t="s">
        <v>1257</v>
      </c>
      <c r="C449" s="305" t="s">
        <v>188</v>
      </c>
      <c r="D449" s="305" t="s">
        <v>1251</v>
      </c>
      <c r="E449" s="305" t="s">
        <v>253</v>
      </c>
      <c r="F449" s="305" t="s">
        <v>448</v>
      </c>
      <c r="G449" s="306" t="s">
        <v>2479</v>
      </c>
    </row>
    <row r="450" spans="1:7" s="307" customFormat="1" ht="45" customHeight="1" x14ac:dyDescent="0.15">
      <c r="A450" s="305">
        <v>899</v>
      </c>
      <c r="B450" s="305" t="s">
        <v>1250</v>
      </c>
      <c r="C450" s="305" t="s">
        <v>189</v>
      </c>
      <c r="D450" s="305" t="s">
        <v>1251</v>
      </c>
      <c r="E450" s="305" t="s">
        <v>255</v>
      </c>
      <c r="F450" s="305" t="s">
        <v>448</v>
      </c>
      <c r="G450" s="306" t="s">
        <v>2847</v>
      </c>
    </row>
    <row r="451" spans="1:7" s="307" customFormat="1" ht="45" customHeight="1" x14ac:dyDescent="0.15">
      <c r="A451" s="305">
        <v>900</v>
      </c>
      <c r="B451" s="305" t="s">
        <v>1250</v>
      </c>
      <c r="C451" s="305" t="s">
        <v>189</v>
      </c>
      <c r="D451" s="305" t="s">
        <v>1255</v>
      </c>
      <c r="E451" s="305" t="s">
        <v>1260</v>
      </c>
      <c r="F451" s="305" t="s">
        <v>454</v>
      </c>
      <c r="G451" s="306" t="s">
        <v>2848</v>
      </c>
    </row>
    <row r="452" spans="1:7" s="307" customFormat="1" ht="45" customHeight="1" x14ac:dyDescent="0.15">
      <c r="A452" s="305">
        <v>905</v>
      </c>
      <c r="B452" s="305" t="s">
        <v>1257</v>
      </c>
      <c r="C452" s="305" t="s">
        <v>189</v>
      </c>
      <c r="D452" s="305" t="s">
        <v>1251</v>
      </c>
      <c r="E452" s="305" t="s">
        <v>253</v>
      </c>
      <c r="F452" s="305" t="s">
        <v>1262</v>
      </c>
      <c r="G452" s="306" t="s">
        <v>2849</v>
      </c>
    </row>
    <row r="453" spans="1:7" s="307" customFormat="1" ht="45" customHeight="1" x14ac:dyDescent="0.15">
      <c r="A453" s="305">
        <v>908</v>
      </c>
      <c r="B453" s="305" t="s">
        <v>1250</v>
      </c>
      <c r="C453" s="305" t="s">
        <v>193</v>
      </c>
      <c r="D453" s="305" t="s">
        <v>1251</v>
      </c>
      <c r="E453" s="305" t="s">
        <v>679</v>
      </c>
      <c r="F453" s="305" t="s">
        <v>455</v>
      </c>
      <c r="G453" s="306" t="s">
        <v>2850</v>
      </c>
    </row>
    <row r="454" spans="1:7" s="307" customFormat="1" ht="45" customHeight="1" x14ac:dyDescent="0.15">
      <c r="A454" s="305">
        <v>909</v>
      </c>
      <c r="B454" s="305" t="s">
        <v>1257</v>
      </c>
      <c r="C454" s="305" t="s">
        <v>193</v>
      </c>
      <c r="D454" s="305" t="s">
        <v>1253</v>
      </c>
      <c r="E454" s="305" t="s">
        <v>681</v>
      </c>
      <c r="F454" s="305" t="s">
        <v>451</v>
      </c>
      <c r="G454" s="306" t="s">
        <v>2851</v>
      </c>
    </row>
    <row r="455" spans="1:7" s="307" customFormat="1" ht="45" customHeight="1" x14ac:dyDescent="0.15">
      <c r="A455" s="305">
        <v>912</v>
      </c>
      <c r="B455" s="305" t="s">
        <v>1250</v>
      </c>
      <c r="C455" s="305" t="s">
        <v>192</v>
      </c>
      <c r="D455" s="305" t="s">
        <v>1251</v>
      </c>
      <c r="E455" s="305" t="s">
        <v>253</v>
      </c>
      <c r="F455" s="305" t="s">
        <v>448</v>
      </c>
      <c r="G455" s="306" t="s">
        <v>2852</v>
      </c>
    </row>
    <row r="456" spans="1:7" s="307" customFormat="1" ht="45" customHeight="1" x14ac:dyDescent="0.15">
      <c r="A456" s="305">
        <v>914</v>
      </c>
      <c r="B456" s="305" t="s">
        <v>1257</v>
      </c>
      <c r="C456" s="305" t="s">
        <v>189</v>
      </c>
      <c r="D456" s="305" t="s">
        <v>1251</v>
      </c>
      <c r="E456" s="305" t="s">
        <v>253</v>
      </c>
      <c r="F456" s="305" t="s">
        <v>448</v>
      </c>
      <c r="G456" s="306" t="s">
        <v>2853</v>
      </c>
    </row>
    <row r="457" spans="1:7" s="307" customFormat="1" ht="45" customHeight="1" x14ac:dyDescent="0.15">
      <c r="A457" s="305">
        <v>915</v>
      </c>
      <c r="B457" s="305" t="s">
        <v>1257</v>
      </c>
      <c r="C457" s="305" t="s">
        <v>187</v>
      </c>
      <c r="D457" s="305" t="s">
        <v>1255</v>
      </c>
      <c r="E457" s="305" t="s">
        <v>1260</v>
      </c>
      <c r="F457" s="305" t="s">
        <v>453</v>
      </c>
      <c r="G457" s="306" t="s">
        <v>2854</v>
      </c>
    </row>
    <row r="458" spans="1:7" s="307" customFormat="1" ht="45" customHeight="1" x14ac:dyDescent="0.15">
      <c r="A458" s="305">
        <v>917</v>
      </c>
      <c r="B458" s="305" t="s">
        <v>1257</v>
      </c>
      <c r="C458" s="305" t="s">
        <v>189</v>
      </c>
      <c r="D458" s="305" t="s">
        <v>1255</v>
      </c>
      <c r="E458" s="305" t="s">
        <v>1260</v>
      </c>
      <c r="F458" s="305" t="s">
        <v>453</v>
      </c>
      <c r="G458" s="306" t="s">
        <v>2855</v>
      </c>
    </row>
    <row r="459" spans="1:7" s="307" customFormat="1" ht="45" customHeight="1" x14ac:dyDescent="0.15">
      <c r="A459" s="305">
        <v>918</v>
      </c>
      <c r="B459" s="305" t="s">
        <v>1250</v>
      </c>
      <c r="C459" s="305" t="s">
        <v>190</v>
      </c>
      <c r="D459" s="305" t="s">
        <v>1255</v>
      </c>
      <c r="E459" s="305" t="s">
        <v>233</v>
      </c>
      <c r="F459" s="305" t="s">
        <v>455</v>
      </c>
      <c r="G459" s="306" t="s">
        <v>2856</v>
      </c>
    </row>
    <row r="460" spans="1:7" s="307" customFormat="1" ht="45" customHeight="1" x14ac:dyDescent="0.15">
      <c r="A460" s="305">
        <v>921</v>
      </c>
      <c r="B460" s="305" t="s">
        <v>1257</v>
      </c>
      <c r="C460" s="305" t="s">
        <v>192</v>
      </c>
      <c r="D460" s="305" t="s">
        <v>1251</v>
      </c>
      <c r="E460" s="305" t="s">
        <v>251</v>
      </c>
      <c r="F460" s="305" t="s">
        <v>456</v>
      </c>
      <c r="G460" s="306" t="s">
        <v>2857</v>
      </c>
    </row>
    <row r="461" spans="1:7" s="307" customFormat="1" ht="45" customHeight="1" x14ac:dyDescent="0.15">
      <c r="A461" s="305">
        <v>924</v>
      </c>
      <c r="B461" s="305" t="s">
        <v>1257</v>
      </c>
      <c r="C461" s="305" t="s">
        <v>192</v>
      </c>
      <c r="D461" s="305" t="s">
        <v>1258</v>
      </c>
      <c r="E461" s="305" t="s">
        <v>687</v>
      </c>
      <c r="F461" s="305" t="s">
        <v>460</v>
      </c>
      <c r="G461" s="306" t="s">
        <v>2858</v>
      </c>
    </row>
    <row r="462" spans="1:7" s="307" customFormat="1" ht="45" customHeight="1" x14ac:dyDescent="0.15">
      <c r="A462" s="305">
        <v>925</v>
      </c>
      <c r="B462" s="305" t="s">
        <v>1250</v>
      </c>
      <c r="C462" s="305" t="s">
        <v>188</v>
      </c>
      <c r="D462" s="305" t="s">
        <v>1251</v>
      </c>
      <c r="E462" s="305" t="s">
        <v>252</v>
      </c>
      <c r="F462" s="305" t="s">
        <v>1262</v>
      </c>
      <c r="G462" s="306" t="s">
        <v>2859</v>
      </c>
    </row>
    <row r="463" spans="1:7" s="307" customFormat="1" ht="45" customHeight="1" x14ac:dyDescent="0.15">
      <c r="A463" s="305">
        <v>927</v>
      </c>
      <c r="B463" s="305" t="s">
        <v>1257</v>
      </c>
      <c r="C463" s="305" t="s">
        <v>189</v>
      </c>
      <c r="D463" s="305" t="s">
        <v>1251</v>
      </c>
      <c r="E463" s="305" t="s">
        <v>253</v>
      </c>
      <c r="F463" s="305" t="s">
        <v>448</v>
      </c>
      <c r="G463" s="306" t="s">
        <v>2860</v>
      </c>
    </row>
    <row r="464" spans="1:7" s="307" customFormat="1" ht="45" customHeight="1" x14ac:dyDescent="0.15">
      <c r="A464" s="305">
        <v>928</v>
      </c>
      <c r="B464" s="305" t="s">
        <v>1250</v>
      </c>
      <c r="C464" s="305" t="s">
        <v>193</v>
      </c>
      <c r="D464" s="305" t="s">
        <v>1258</v>
      </c>
      <c r="E464" s="305" t="s">
        <v>273</v>
      </c>
      <c r="F464" s="305" t="s">
        <v>456</v>
      </c>
      <c r="G464" s="306" t="s">
        <v>2861</v>
      </c>
    </row>
    <row r="465" spans="1:7" s="307" customFormat="1" ht="45" customHeight="1" x14ac:dyDescent="0.15">
      <c r="A465" s="305">
        <v>930</v>
      </c>
      <c r="B465" s="305" t="s">
        <v>1257</v>
      </c>
      <c r="C465" s="305" t="s">
        <v>189</v>
      </c>
      <c r="D465" s="305" t="s">
        <v>1258</v>
      </c>
      <c r="E465" s="305" t="s">
        <v>688</v>
      </c>
      <c r="F465" s="305" t="s">
        <v>460</v>
      </c>
      <c r="G465" s="306" t="s">
        <v>2862</v>
      </c>
    </row>
    <row r="466" spans="1:7" s="307" customFormat="1" ht="45" customHeight="1" x14ac:dyDescent="0.15">
      <c r="A466" s="305">
        <v>931</v>
      </c>
      <c r="B466" s="305" t="s">
        <v>1250</v>
      </c>
      <c r="C466" s="305" t="s">
        <v>189</v>
      </c>
      <c r="D466" s="305" t="s">
        <v>1258</v>
      </c>
      <c r="E466" s="305" t="s">
        <v>687</v>
      </c>
      <c r="F466" s="305" t="s">
        <v>460</v>
      </c>
      <c r="G466" s="306" t="s">
        <v>2863</v>
      </c>
    </row>
    <row r="467" spans="1:7" s="307" customFormat="1" ht="45" customHeight="1" x14ac:dyDescent="0.15">
      <c r="A467" s="305">
        <v>932</v>
      </c>
      <c r="B467" s="305" t="s">
        <v>1257</v>
      </c>
      <c r="C467" s="305" t="s">
        <v>188</v>
      </c>
      <c r="D467" s="305" t="s">
        <v>1258</v>
      </c>
      <c r="E467" s="305" t="s">
        <v>282</v>
      </c>
      <c r="F467" s="305" t="s">
        <v>450</v>
      </c>
      <c r="G467" s="306" t="s">
        <v>2864</v>
      </c>
    </row>
    <row r="468" spans="1:7" s="307" customFormat="1" ht="45" customHeight="1" x14ac:dyDescent="0.15">
      <c r="A468" s="305">
        <v>933</v>
      </c>
      <c r="B468" s="305" t="s">
        <v>1257</v>
      </c>
      <c r="C468" s="305" t="s">
        <v>189</v>
      </c>
      <c r="D468" s="305" t="s">
        <v>1251</v>
      </c>
      <c r="E468" s="305" t="s">
        <v>254</v>
      </c>
      <c r="F468" s="305" t="s">
        <v>448</v>
      </c>
      <c r="G468" s="306" t="s">
        <v>2865</v>
      </c>
    </row>
    <row r="469" spans="1:7" s="307" customFormat="1" ht="45" customHeight="1" x14ac:dyDescent="0.15">
      <c r="A469" s="305">
        <v>936</v>
      </c>
      <c r="B469" s="305" t="s">
        <v>1257</v>
      </c>
      <c r="C469" s="305" t="s">
        <v>190</v>
      </c>
      <c r="D469" s="305" t="s">
        <v>1251</v>
      </c>
      <c r="E469" s="305" t="s">
        <v>255</v>
      </c>
      <c r="F469" s="305" t="s">
        <v>448</v>
      </c>
      <c r="G469" s="306" t="s">
        <v>2866</v>
      </c>
    </row>
    <row r="470" spans="1:7" s="307" customFormat="1" ht="45" customHeight="1" x14ac:dyDescent="0.15">
      <c r="A470" s="305">
        <v>937</v>
      </c>
      <c r="B470" s="305" t="s">
        <v>1257</v>
      </c>
      <c r="C470" s="305" t="s">
        <v>191</v>
      </c>
      <c r="D470" s="305" t="s">
        <v>1253</v>
      </c>
      <c r="E470" s="305" t="s">
        <v>682</v>
      </c>
      <c r="F470" s="305" t="s">
        <v>457</v>
      </c>
      <c r="G470" s="306" t="s">
        <v>2867</v>
      </c>
    </row>
    <row r="471" spans="1:7" s="307" customFormat="1" ht="45" customHeight="1" x14ac:dyDescent="0.15">
      <c r="A471" s="305">
        <v>938</v>
      </c>
      <c r="B471" s="305" t="s">
        <v>1250</v>
      </c>
      <c r="C471" s="305" t="s">
        <v>188</v>
      </c>
      <c r="D471" s="305" t="s">
        <v>1255</v>
      </c>
      <c r="E471" s="305" t="s">
        <v>1260</v>
      </c>
      <c r="F471" s="305" t="s">
        <v>453</v>
      </c>
      <c r="G471" s="306" t="s">
        <v>2868</v>
      </c>
    </row>
    <row r="472" spans="1:7" s="307" customFormat="1" ht="45" customHeight="1" x14ac:dyDescent="0.15">
      <c r="A472" s="305">
        <v>940</v>
      </c>
      <c r="B472" s="305" t="s">
        <v>1257</v>
      </c>
      <c r="C472" s="305" t="s">
        <v>188</v>
      </c>
      <c r="D472" s="305" t="s">
        <v>1251</v>
      </c>
      <c r="E472" s="305" t="s">
        <v>251</v>
      </c>
      <c r="F472" s="305" t="s">
        <v>448</v>
      </c>
      <c r="G472" s="306" t="s">
        <v>2869</v>
      </c>
    </row>
    <row r="473" spans="1:7" s="307" customFormat="1" ht="45" customHeight="1" x14ac:dyDescent="0.15">
      <c r="A473" s="305">
        <v>943</v>
      </c>
      <c r="B473" s="305" t="s">
        <v>1257</v>
      </c>
      <c r="C473" s="305" t="s">
        <v>193</v>
      </c>
      <c r="D473" s="305" t="s">
        <v>1253</v>
      </c>
      <c r="E473" s="305" t="s">
        <v>681</v>
      </c>
      <c r="F473" s="305" t="s">
        <v>457</v>
      </c>
      <c r="G473" s="306" t="s">
        <v>2870</v>
      </c>
    </row>
    <row r="474" spans="1:7" s="307" customFormat="1" ht="45" customHeight="1" x14ac:dyDescent="0.15">
      <c r="A474" s="305">
        <v>946</v>
      </c>
      <c r="B474" s="305" t="s">
        <v>1257</v>
      </c>
      <c r="C474" s="305" t="s">
        <v>188</v>
      </c>
      <c r="D474" s="305" t="s">
        <v>1253</v>
      </c>
      <c r="E474" s="305" t="s">
        <v>268</v>
      </c>
      <c r="F474" s="305" t="s">
        <v>448</v>
      </c>
      <c r="G474" s="306" t="s">
        <v>2871</v>
      </c>
    </row>
    <row r="475" spans="1:7" s="307" customFormat="1" ht="45" customHeight="1" x14ac:dyDescent="0.15">
      <c r="A475" s="305">
        <v>948</v>
      </c>
      <c r="B475" s="305" t="s">
        <v>1257</v>
      </c>
      <c r="C475" s="305" t="s">
        <v>188</v>
      </c>
      <c r="D475" s="305" t="s">
        <v>1251</v>
      </c>
      <c r="E475" s="305" t="s">
        <v>255</v>
      </c>
      <c r="F475" s="305" t="s">
        <v>448</v>
      </c>
      <c r="G475" s="306" t="s">
        <v>2872</v>
      </c>
    </row>
    <row r="476" spans="1:7" s="307" customFormat="1" ht="45" customHeight="1" x14ac:dyDescent="0.15">
      <c r="A476" s="305">
        <v>951</v>
      </c>
      <c r="B476" s="305" t="s">
        <v>1257</v>
      </c>
      <c r="C476" s="305" t="s">
        <v>189</v>
      </c>
      <c r="D476" s="305" t="s">
        <v>1251</v>
      </c>
      <c r="E476" s="305" t="s">
        <v>253</v>
      </c>
      <c r="F476" s="305" t="s">
        <v>448</v>
      </c>
      <c r="G476" s="306" t="s">
        <v>2873</v>
      </c>
    </row>
    <row r="477" spans="1:7" s="307" customFormat="1" ht="45" customHeight="1" x14ac:dyDescent="0.15">
      <c r="A477" s="305">
        <v>952</v>
      </c>
      <c r="B477" s="305" t="s">
        <v>1257</v>
      </c>
      <c r="C477" s="305" t="s">
        <v>193</v>
      </c>
      <c r="D477" s="305" t="s">
        <v>1253</v>
      </c>
      <c r="E477" s="305" t="s">
        <v>681</v>
      </c>
      <c r="F477" s="305" t="s">
        <v>451</v>
      </c>
      <c r="G477" s="306" t="s">
        <v>2874</v>
      </c>
    </row>
    <row r="478" spans="1:7" s="307" customFormat="1" ht="45" customHeight="1" x14ac:dyDescent="0.15">
      <c r="A478" s="305">
        <v>954</v>
      </c>
      <c r="B478" s="305" t="s">
        <v>1257</v>
      </c>
      <c r="C478" s="305" t="s">
        <v>187</v>
      </c>
      <c r="D478" s="305" t="s">
        <v>1253</v>
      </c>
      <c r="E478" s="305" t="s">
        <v>263</v>
      </c>
      <c r="F478" s="305" t="s">
        <v>449</v>
      </c>
      <c r="G478" s="306" t="s">
        <v>2875</v>
      </c>
    </row>
    <row r="479" spans="1:7" s="307" customFormat="1" ht="45" customHeight="1" x14ac:dyDescent="0.15">
      <c r="A479" s="305">
        <v>956</v>
      </c>
      <c r="B479" s="305" t="s">
        <v>1250</v>
      </c>
      <c r="C479" s="305" t="s">
        <v>193</v>
      </c>
      <c r="D479" s="305" t="s">
        <v>1253</v>
      </c>
      <c r="E479" s="305" t="s">
        <v>263</v>
      </c>
      <c r="F479" s="305" t="s">
        <v>452</v>
      </c>
      <c r="G479" s="306" t="s">
        <v>2876</v>
      </c>
    </row>
    <row r="480" spans="1:7" s="307" customFormat="1" ht="45" customHeight="1" x14ac:dyDescent="0.15">
      <c r="A480" s="305">
        <v>959</v>
      </c>
      <c r="B480" s="305" t="s">
        <v>1250</v>
      </c>
      <c r="C480" s="305" t="s">
        <v>193</v>
      </c>
      <c r="D480" s="305" t="s">
        <v>1255</v>
      </c>
      <c r="E480" s="305" t="s">
        <v>1279</v>
      </c>
      <c r="F480" s="305" t="s">
        <v>454</v>
      </c>
      <c r="G480" s="306" t="s">
        <v>2877</v>
      </c>
    </row>
    <row r="481" spans="1:7" s="307" customFormat="1" ht="45" customHeight="1" x14ac:dyDescent="0.15">
      <c r="A481" s="305">
        <v>960</v>
      </c>
      <c r="B481" s="305" t="s">
        <v>1257</v>
      </c>
      <c r="C481" s="305" t="s">
        <v>192</v>
      </c>
      <c r="D481" s="305" t="s">
        <v>1251</v>
      </c>
      <c r="E481" s="305" t="s">
        <v>680</v>
      </c>
      <c r="F481" s="305" t="s">
        <v>455</v>
      </c>
      <c r="G481" s="306" t="s">
        <v>2878</v>
      </c>
    </row>
    <row r="482" spans="1:7" s="307" customFormat="1" ht="45" customHeight="1" x14ac:dyDescent="0.15">
      <c r="A482" s="305">
        <v>961</v>
      </c>
      <c r="B482" s="305" t="s">
        <v>1257</v>
      </c>
      <c r="C482" s="305" t="s">
        <v>188</v>
      </c>
      <c r="D482" s="305" t="s">
        <v>1253</v>
      </c>
      <c r="E482" s="305" t="s">
        <v>258</v>
      </c>
      <c r="F482" s="305" t="s">
        <v>1262</v>
      </c>
      <c r="G482" s="306" t="s">
        <v>2879</v>
      </c>
    </row>
    <row r="483" spans="1:7" s="307" customFormat="1" ht="45" customHeight="1" x14ac:dyDescent="0.15">
      <c r="A483" s="305">
        <v>964</v>
      </c>
      <c r="B483" s="305" t="s">
        <v>1257</v>
      </c>
      <c r="C483" s="305" t="s">
        <v>189</v>
      </c>
      <c r="D483" s="305" t="s">
        <v>1255</v>
      </c>
      <c r="E483" s="305" t="s">
        <v>1260</v>
      </c>
      <c r="F483" s="305" t="s">
        <v>453</v>
      </c>
      <c r="G483" s="306" t="s">
        <v>2880</v>
      </c>
    </row>
    <row r="484" spans="1:7" s="307" customFormat="1" ht="45" customHeight="1" x14ac:dyDescent="0.15">
      <c r="A484" s="305">
        <v>965</v>
      </c>
      <c r="B484" s="305" t="s">
        <v>1257</v>
      </c>
      <c r="C484" s="305" t="s">
        <v>187</v>
      </c>
      <c r="D484" s="305" t="s">
        <v>1251</v>
      </c>
      <c r="E484" s="305" t="s">
        <v>254</v>
      </c>
      <c r="F484" s="305" t="s">
        <v>448</v>
      </c>
      <c r="G484" s="306" t="s">
        <v>2881</v>
      </c>
    </row>
    <row r="485" spans="1:7" s="307" customFormat="1" ht="60" customHeight="1" x14ac:dyDescent="0.15">
      <c r="A485" s="305">
        <v>966</v>
      </c>
      <c r="B485" s="305" t="s">
        <v>1250</v>
      </c>
      <c r="C485" s="305" t="s">
        <v>190</v>
      </c>
      <c r="D485" s="305" t="s">
        <v>1251</v>
      </c>
      <c r="E485" s="305" t="s">
        <v>680</v>
      </c>
      <c r="F485" s="305" t="s">
        <v>448</v>
      </c>
      <c r="G485" s="306" t="s">
        <v>2882</v>
      </c>
    </row>
    <row r="486" spans="1:7" s="307" customFormat="1" ht="45" customHeight="1" x14ac:dyDescent="0.15">
      <c r="A486" s="305">
        <v>971</v>
      </c>
      <c r="B486" s="305" t="s">
        <v>1250</v>
      </c>
      <c r="C486" s="305" t="s">
        <v>193</v>
      </c>
      <c r="D486" s="305" t="s">
        <v>1255</v>
      </c>
      <c r="E486" s="305" t="s">
        <v>226</v>
      </c>
      <c r="F486" s="305" t="s">
        <v>454</v>
      </c>
      <c r="G486" s="306" t="s">
        <v>2883</v>
      </c>
    </row>
    <row r="487" spans="1:7" s="307" customFormat="1" ht="45" customHeight="1" x14ac:dyDescent="0.15">
      <c r="A487" s="305">
        <v>972</v>
      </c>
      <c r="B487" s="305" t="s">
        <v>1257</v>
      </c>
      <c r="C487" s="305" t="s">
        <v>189</v>
      </c>
      <c r="D487" s="305" t="s">
        <v>1258</v>
      </c>
      <c r="E487" s="305" t="s">
        <v>687</v>
      </c>
      <c r="F487" s="305" t="s">
        <v>448</v>
      </c>
      <c r="G487" s="306" t="s">
        <v>2884</v>
      </c>
    </row>
    <row r="488" spans="1:7" s="307" customFormat="1" ht="45" customHeight="1" x14ac:dyDescent="0.15">
      <c r="A488" s="305">
        <v>974</v>
      </c>
      <c r="B488" s="305" t="s">
        <v>1257</v>
      </c>
      <c r="C488" s="305" t="s">
        <v>189</v>
      </c>
      <c r="D488" s="305" t="s">
        <v>1258</v>
      </c>
      <c r="E488" s="305" t="s">
        <v>687</v>
      </c>
      <c r="F488" s="305" t="s">
        <v>460</v>
      </c>
      <c r="G488" s="306" t="s">
        <v>2885</v>
      </c>
    </row>
    <row r="489" spans="1:7" s="307" customFormat="1" ht="45" customHeight="1" x14ac:dyDescent="0.15">
      <c r="A489" s="305">
        <v>976</v>
      </c>
      <c r="B489" s="305" t="s">
        <v>1257</v>
      </c>
      <c r="C489" s="305" t="s">
        <v>189</v>
      </c>
      <c r="D489" s="305" t="s">
        <v>1258</v>
      </c>
      <c r="E489" s="305" t="s">
        <v>280</v>
      </c>
      <c r="F489" s="305" t="s">
        <v>461</v>
      </c>
      <c r="G489" s="306" t="s">
        <v>2886</v>
      </c>
    </row>
    <row r="490" spans="1:7" s="307" customFormat="1" ht="45" customHeight="1" x14ac:dyDescent="0.15">
      <c r="A490" s="305">
        <v>979</v>
      </c>
      <c r="B490" s="305" t="s">
        <v>1257</v>
      </c>
      <c r="C490" s="305" t="s">
        <v>190</v>
      </c>
      <c r="D490" s="305" t="s">
        <v>1253</v>
      </c>
      <c r="E490" s="305" t="s">
        <v>263</v>
      </c>
      <c r="F490" s="305" t="s">
        <v>450</v>
      </c>
      <c r="G490" s="306" t="s">
        <v>2887</v>
      </c>
    </row>
    <row r="491" spans="1:7" s="307" customFormat="1" ht="36" x14ac:dyDescent="0.15">
      <c r="A491" s="305">
        <v>980</v>
      </c>
      <c r="B491" s="305" t="s">
        <v>1257</v>
      </c>
      <c r="C491" s="305" t="s">
        <v>189</v>
      </c>
      <c r="D491" s="305" t="s">
        <v>1251</v>
      </c>
      <c r="E491" s="305" t="s">
        <v>253</v>
      </c>
      <c r="F491" s="305" t="s">
        <v>448</v>
      </c>
      <c r="G491" s="306" t="s">
        <v>2888</v>
      </c>
    </row>
    <row r="492" spans="1:7" s="307" customFormat="1" ht="45" customHeight="1" x14ac:dyDescent="0.15">
      <c r="A492" s="305">
        <v>982</v>
      </c>
      <c r="B492" s="305" t="s">
        <v>1257</v>
      </c>
      <c r="C492" s="305" t="s">
        <v>189</v>
      </c>
      <c r="D492" s="305" t="s">
        <v>1255</v>
      </c>
      <c r="E492" s="305" t="s">
        <v>1260</v>
      </c>
      <c r="F492" s="305" t="s">
        <v>454</v>
      </c>
      <c r="G492" s="306" t="s">
        <v>2889</v>
      </c>
    </row>
    <row r="493" spans="1:7" s="307" customFormat="1" ht="45" customHeight="1" x14ac:dyDescent="0.15">
      <c r="A493" s="305">
        <v>984</v>
      </c>
      <c r="B493" s="305" t="s">
        <v>1257</v>
      </c>
      <c r="C493" s="305" t="s">
        <v>189</v>
      </c>
      <c r="D493" s="305" t="s">
        <v>1258</v>
      </c>
      <c r="E493" s="305" t="s">
        <v>688</v>
      </c>
      <c r="F493" s="305" t="s">
        <v>460</v>
      </c>
      <c r="G493" s="306" t="s">
        <v>2890</v>
      </c>
    </row>
    <row r="494" spans="1:7" s="307" customFormat="1" ht="45" customHeight="1" x14ac:dyDescent="0.15">
      <c r="A494" s="305">
        <v>987</v>
      </c>
      <c r="B494" s="305" t="s">
        <v>1257</v>
      </c>
      <c r="C494" s="305" t="s">
        <v>191</v>
      </c>
      <c r="D494" s="305" t="s">
        <v>1253</v>
      </c>
      <c r="E494" s="305" t="s">
        <v>263</v>
      </c>
      <c r="F494" s="305" t="s">
        <v>451</v>
      </c>
      <c r="G494" s="306" t="s">
        <v>2891</v>
      </c>
    </row>
    <row r="495" spans="1:7" s="307" customFormat="1" ht="45" customHeight="1" x14ac:dyDescent="0.15">
      <c r="A495" s="305">
        <v>988</v>
      </c>
      <c r="B495" s="305" t="s">
        <v>1257</v>
      </c>
      <c r="C495" s="305" t="s">
        <v>188</v>
      </c>
      <c r="D495" s="305" t="s">
        <v>1251</v>
      </c>
      <c r="E495" s="305" t="s">
        <v>253</v>
      </c>
      <c r="F495" s="305" t="s">
        <v>448</v>
      </c>
      <c r="G495" s="306" t="s">
        <v>2892</v>
      </c>
    </row>
    <row r="496" spans="1:7" s="307" customFormat="1" ht="45" customHeight="1" x14ac:dyDescent="0.15">
      <c r="A496" s="305">
        <v>989</v>
      </c>
      <c r="B496" s="305" t="s">
        <v>1250</v>
      </c>
      <c r="C496" s="305" t="s">
        <v>187</v>
      </c>
      <c r="D496" s="305" t="s">
        <v>1258</v>
      </c>
      <c r="E496" s="305" t="s">
        <v>689</v>
      </c>
      <c r="F496" s="305" t="s">
        <v>460</v>
      </c>
      <c r="G496" s="306" t="s">
        <v>2893</v>
      </c>
    </row>
    <row r="497" spans="1:7" s="307" customFormat="1" ht="45" customHeight="1" x14ac:dyDescent="0.15">
      <c r="A497" s="305">
        <v>990</v>
      </c>
      <c r="B497" s="305" t="s">
        <v>1257</v>
      </c>
      <c r="C497" s="305" t="s">
        <v>192</v>
      </c>
      <c r="D497" s="305" t="s">
        <v>1253</v>
      </c>
      <c r="E497" s="305" t="s">
        <v>681</v>
      </c>
      <c r="F497" s="305" t="s">
        <v>457</v>
      </c>
      <c r="G497" s="306" t="s">
        <v>2894</v>
      </c>
    </row>
    <row r="498" spans="1:7" s="307" customFormat="1" ht="45" customHeight="1" x14ac:dyDescent="0.15">
      <c r="A498" s="305">
        <v>992</v>
      </c>
      <c r="B498" s="305" t="s">
        <v>1250</v>
      </c>
      <c r="C498" s="305" t="s">
        <v>191</v>
      </c>
      <c r="D498" s="305" t="s">
        <v>1258</v>
      </c>
      <c r="E498" s="305" t="s">
        <v>687</v>
      </c>
      <c r="F498" s="305" t="s">
        <v>460</v>
      </c>
      <c r="G498" s="306" t="s">
        <v>2895</v>
      </c>
    </row>
    <row r="499" spans="1:7" s="307" customFormat="1" ht="45" customHeight="1" x14ac:dyDescent="0.15">
      <c r="A499" s="305">
        <v>994</v>
      </c>
      <c r="B499" s="305" t="s">
        <v>1257</v>
      </c>
      <c r="C499" s="305" t="s">
        <v>190</v>
      </c>
      <c r="D499" s="305" t="s">
        <v>1251</v>
      </c>
      <c r="E499" s="305" t="s">
        <v>252</v>
      </c>
      <c r="F499" s="305" t="s">
        <v>449</v>
      </c>
      <c r="G499" s="306" t="s">
        <v>2896</v>
      </c>
    </row>
    <row r="500" spans="1:7" s="307" customFormat="1" ht="45" customHeight="1" x14ac:dyDescent="0.15">
      <c r="A500" s="305">
        <v>995</v>
      </c>
      <c r="B500" s="305" t="s">
        <v>1257</v>
      </c>
      <c r="C500" s="305" t="s">
        <v>193</v>
      </c>
      <c r="D500" s="305" t="s">
        <v>1251</v>
      </c>
      <c r="E500" s="305" t="s">
        <v>239</v>
      </c>
      <c r="F500" s="305" t="s">
        <v>455</v>
      </c>
      <c r="G500" s="306" t="s">
        <v>2897</v>
      </c>
    </row>
    <row r="501" spans="1:7" s="307" customFormat="1" ht="45" customHeight="1" x14ac:dyDescent="0.15">
      <c r="A501" s="305">
        <v>996</v>
      </c>
      <c r="B501" s="305" t="s">
        <v>1257</v>
      </c>
      <c r="C501" s="305" t="s">
        <v>192</v>
      </c>
      <c r="D501" s="305" t="s">
        <v>1258</v>
      </c>
      <c r="E501" s="305" t="s">
        <v>689</v>
      </c>
      <c r="F501" s="305" t="s">
        <v>460</v>
      </c>
      <c r="G501" s="306" t="s">
        <v>2214</v>
      </c>
    </row>
    <row r="502" spans="1:7" s="307" customFormat="1" ht="45" customHeight="1" x14ac:dyDescent="0.15">
      <c r="A502" s="305">
        <v>998</v>
      </c>
      <c r="B502" s="305" t="s">
        <v>1250</v>
      </c>
      <c r="C502" s="305" t="s">
        <v>193</v>
      </c>
      <c r="D502" s="305" t="s">
        <v>1253</v>
      </c>
      <c r="E502" s="305" t="s">
        <v>266</v>
      </c>
      <c r="F502" s="305" t="s">
        <v>459</v>
      </c>
      <c r="G502" s="306" t="s">
        <v>2898</v>
      </c>
    </row>
    <row r="503" spans="1:7" s="307" customFormat="1" ht="45" customHeight="1" x14ac:dyDescent="0.15">
      <c r="A503" s="305">
        <v>999</v>
      </c>
      <c r="B503" s="305" t="s">
        <v>1250</v>
      </c>
      <c r="C503" s="305" t="s">
        <v>192</v>
      </c>
      <c r="D503" s="305" t="s">
        <v>1253</v>
      </c>
      <c r="E503" s="305" t="s">
        <v>266</v>
      </c>
      <c r="F503" s="305" t="s">
        <v>451</v>
      </c>
      <c r="G503" s="306" t="s">
        <v>2899</v>
      </c>
    </row>
    <row r="504" spans="1:7" s="307" customFormat="1" ht="45" customHeight="1" x14ac:dyDescent="0.15">
      <c r="A504" s="305">
        <v>1000</v>
      </c>
      <c r="B504" s="305" t="s">
        <v>1257</v>
      </c>
      <c r="C504" s="305" t="s">
        <v>191</v>
      </c>
      <c r="D504" s="305" t="s">
        <v>1251</v>
      </c>
      <c r="E504" s="305" t="s">
        <v>680</v>
      </c>
      <c r="F504" s="305" t="s">
        <v>448</v>
      </c>
      <c r="G504" s="306" t="s">
        <v>2900</v>
      </c>
    </row>
    <row r="505" spans="1:7" s="307" customFormat="1" ht="45" customHeight="1" x14ac:dyDescent="0.15">
      <c r="A505" s="305">
        <v>1004</v>
      </c>
      <c r="B505" s="305" t="s">
        <v>1257</v>
      </c>
      <c r="C505" s="305" t="s">
        <v>189</v>
      </c>
      <c r="D505" s="305" t="s">
        <v>1251</v>
      </c>
      <c r="E505" s="305" t="s">
        <v>679</v>
      </c>
      <c r="F505" s="305" t="s">
        <v>448</v>
      </c>
      <c r="G505" s="306" t="s">
        <v>2901</v>
      </c>
    </row>
    <row r="506" spans="1:7" s="307" customFormat="1" ht="45" customHeight="1" x14ac:dyDescent="0.15">
      <c r="A506" s="305">
        <v>1005</v>
      </c>
      <c r="B506" s="305" t="s">
        <v>1257</v>
      </c>
      <c r="C506" s="305" t="s">
        <v>193</v>
      </c>
      <c r="D506" s="305" t="s">
        <v>1251</v>
      </c>
      <c r="E506" s="305" t="s">
        <v>241</v>
      </c>
      <c r="F506" s="305" t="s">
        <v>455</v>
      </c>
      <c r="G506" s="306" t="s">
        <v>2902</v>
      </c>
    </row>
    <row r="507" spans="1:7" s="307" customFormat="1" ht="45" customHeight="1" x14ac:dyDescent="0.15">
      <c r="A507" s="305">
        <v>1007</v>
      </c>
      <c r="B507" s="305" t="s">
        <v>1250</v>
      </c>
      <c r="C507" s="305" t="s">
        <v>193</v>
      </c>
      <c r="D507" s="305" t="s">
        <v>1251</v>
      </c>
      <c r="E507" s="305" t="s">
        <v>679</v>
      </c>
      <c r="F507" s="305" t="s">
        <v>455</v>
      </c>
      <c r="G507" s="306" t="s">
        <v>2903</v>
      </c>
    </row>
    <row r="508" spans="1:7" s="307" customFormat="1" ht="45" customHeight="1" x14ac:dyDescent="0.15">
      <c r="A508" s="305">
        <v>1009</v>
      </c>
      <c r="B508" s="305" t="s">
        <v>1257</v>
      </c>
      <c r="C508" s="305" t="s">
        <v>189</v>
      </c>
      <c r="D508" s="305" t="s">
        <v>1253</v>
      </c>
      <c r="E508" s="305" t="s">
        <v>683</v>
      </c>
      <c r="F508" s="305" t="s">
        <v>451</v>
      </c>
      <c r="G508" s="306" t="s">
        <v>2904</v>
      </c>
    </row>
    <row r="509" spans="1:7" s="307" customFormat="1" ht="45" customHeight="1" x14ac:dyDescent="0.15">
      <c r="A509" s="305">
        <v>1016</v>
      </c>
      <c r="B509" s="305" t="s">
        <v>1257</v>
      </c>
      <c r="C509" s="305" t="s">
        <v>187</v>
      </c>
      <c r="D509" s="305" t="s">
        <v>1253</v>
      </c>
      <c r="E509" s="305" t="s">
        <v>270</v>
      </c>
      <c r="F509" s="305" t="s">
        <v>451</v>
      </c>
      <c r="G509" s="306" t="s">
        <v>2905</v>
      </c>
    </row>
    <row r="510" spans="1:7" s="307" customFormat="1" ht="45" customHeight="1" x14ac:dyDescent="0.15">
      <c r="A510" s="305">
        <v>1017</v>
      </c>
      <c r="B510" s="305" t="s">
        <v>1250</v>
      </c>
      <c r="C510" s="305" t="s">
        <v>187</v>
      </c>
      <c r="D510" s="305" t="s">
        <v>1258</v>
      </c>
      <c r="E510" s="305" t="s">
        <v>688</v>
      </c>
      <c r="F510" s="305" t="s">
        <v>460</v>
      </c>
      <c r="G510" s="306" t="s">
        <v>2906</v>
      </c>
    </row>
    <row r="511" spans="1:7" s="307" customFormat="1" ht="45" customHeight="1" x14ac:dyDescent="0.15">
      <c r="A511" s="305">
        <v>1018</v>
      </c>
      <c r="B511" s="305" t="s">
        <v>1257</v>
      </c>
      <c r="C511" s="305" t="s">
        <v>189</v>
      </c>
      <c r="D511" s="305" t="s">
        <v>1253</v>
      </c>
      <c r="E511" s="305" t="s">
        <v>263</v>
      </c>
      <c r="F511" s="305" t="s">
        <v>450</v>
      </c>
      <c r="G511" s="306" t="s">
        <v>2907</v>
      </c>
    </row>
    <row r="512" spans="1:7" s="307" customFormat="1" ht="45" customHeight="1" x14ac:dyDescent="0.15">
      <c r="A512" s="305">
        <v>1019</v>
      </c>
      <c r="B512" s="305" t="s">
        <v>1250</v>
      </c>
      <c r="C512" s="305" t="s">
        <v>192</v>
      </c>
      <c r="D512" s="305" t="s">
        <v>1253</v>
      </c>
      <c r="E512" s="305" t="s">
        <v>683</v>
      </c>
      <c r="F512" s="305" t="s">
        <v>451</v>
      </c>
      <c r="G512" s="306" t="s">
        <v>2908</v>
      </c>
    </row>
    <row r="513" spans="1:7" s="307" customFormat="1" ht="45" customHeight="1" x14ac:dyDescent="0.15">
      <c r="A513" s="305">
        <v>1022</v>
      </c>
      <c r="B513" s="305" t="s">
        <v>1257</v>
      </c>
      <c r="C513" s="305" t="s">
        <v>191</v>
      </c>
      <c r="D513" s="305" t="s">
        <v>1253</v>
      </c>
      <c r="E513" s="305" t="s">
        <v>260</v>
      </c>
      <c r="F513" s="305" t="s">
        <v>448</v>
      </c>
      <c r="G513" s="306" t="s">
        <v>2909</v>
      </c>
    </row>
    <row r="514" spans="1:7" s="307" customFormat="1" ht="45" customHeight="1" x14ac:dyDescent="0.15">
      <c r="A514" s="305">
        <v>1023</v>
      </c>
      <c r="B514" s="305" t="s">
        <v>1250</v>
      </c>
      <c r="C514" s="305" t="s">
        <v>190</v>
      </c>
      <c r="D514" s="305" t="s">
        <v>1255</v>
      </c>
      <c r="E514" s="305" t="s">
        <v>1260</v>
      </c>
      <c r="F514" s="305" t="s">
        <v>454</v>
      </c>
      <c r="G514" s="306" t="s">
        <v>2910</v>
      </c>
    </row>
    <row r="515" spans="1:7" s="307" customFormat="1" ht="45" customHeight="1" x14ac:dyDescent="0.15">
      <c r="A515" s="305">
        <v>1027</v>
      </c>
      <c r="B515" s="305" t="s">
        <v>1257</v>
      </c>
      <c r="C515" s="305" t="s">
        <v>188</v>
      </c>
      <c r="D515" s="305" t="s">
        <v>1251</v>
      </c>
      <c r="E515" s="305" t="s">
        <v>252</v>
      </c>
      <c r="F515" s="305" t="s">
        <v>448</v>
      </c>
      <c r="G515" s="306" t="s">
        <v>2911</v>
      </c>
    </row>
    <row r="516" spans="1:7" s="307" customFormat="1" ht="45" customHeight="1" x14ac:dyDescent="0.15">
      <c r="A516" s="305">
        <v>1028</v>
      </c>
      <c r="B516" s="305" t="s">
        <v>1257</v>
      </c>
      <c r="C516" s="305" t="s">
        <v>188</v>
      </c>
      <c r="D516" s="305" t="s">
        <v>1251</v>
      </c>
      <c r="E516" s="305" t="s">
        <v>241</v>
      </c>
      <c r="F516" s="305" t="s">
        <v>1262</v>
      </c>
      <c r="G516" s="306" t="s">
        <v>2912</v>
      </c>
    </row>
    <row r="517" spans="1:7" s="307" customFormat="1" ht="45" customHeight="1" x14ac:dyDescent="0.15">
      <c r="A517" s="305">
        <v>1031</v>
      </c>
      <c r="B517" s="305" t="s">
        <v>1250</v>
      </c>
      <c r="C517" s="305" t="s">
        <v>190</v>
      </c>
      <c r="D517" s="305" t="s">
        <v>1251</v>
      </c>
      <c r="E517" s="305" t="s">
        <v>254</v>
      </c>
      <c r="F517" s="305" t="s">
        <v>1262</v>
      </c>
      <c r="G517" s="306" t="s">
        <v>2913</v>
      </c>
    </row>
    <row r="518" spans="1:7" s="307" customFormat="1" ht="45" customHeight="1" x14ac:dyDescent="0.15">
      <c r="A518" s="305">
        <v>1032</v>
      </c>
      <c r="B518" s="305" t="s">
        <v>1257</v>
      </c>
      <c r="C518" s="305" t="s">
        <v>188</v>
      </c>
      <c r="D518" s="305" t="s">
        <v>1251</v>
      </c>
      <c r="E518" s="305" t="s">
        <v>253</v>
      </c>
      <c r="F518" s="305" t="s">
        <v>448</v>
      </c>
      <c r="G518" s="306" t="s">
        <v>2914</v>
      </c>
    </row>
    <row r="519" spans="1:7" s="307" customFormat="1" ht="45" customHeight="1" x14ac:dyDescent="0.15">
      <c r="A519" s="305">
        <v>1038</v>
      </c>
      <c r="B519" s="305" t="s">
        <v>1257</v>
      </c>
      <c r="C519" s="305" t="s">
        <v>191</v>
      </c>
      <c r="D519" s="305" t="s">
        <v>1253</v>
      </c>
      <c r="E519" s="305" t="s">
        <v>681</v>
      </c>
      <c r="F519" s="305" t="s">
        <v>457</v>
      </c>
      <c r="G519" s="306" t="s">
        <v>2915</v>
      </c>
    </row>
    <row r="520" spans="1:7" s="307" customFormat="1" ht="45" customHeight="1" x14ac:dyDescent="0.15">
      <c r="A520" s="305">
        <v>1039</v>
      </c>
      <c r="B520" s="305" t="s">
        <v>1250</v>
      </c>
      <c r="C520" s="305" t="s">
        <v>193</v>
      </c>
      <c r="D520" s="305" t="s">
        <v>1255</v>
      </c>
      <c r="E520" s="305" t="s">
        <v>1260</v>
      </c>
      <c r="F520" s="305" t="s">
        <v>453</v>
      </c>
      <c r="G520" s="306" t="s">
        <v>2916</v>
      </c>
    </row>
    <row r="521" spans="1:7" s="307" customFormat="1" ht="45" customHeight="1" x14ac:dyDescent="0.15">
      <c r="A521" s="305">
        <v>1040</v>
      </c>
      <c r="B521" s="305" t="s">
        <v>1257</v>
      </c>
      <c r="C521" s="305" t="s">
        <v>188</v>
      </c>
      <c r="D521" s="305" t="s">
        <v>1251</v>
      </c>
      <c r="E521" s="305" t="s">
        <v>254</v>
      </c>
      <c r="F521" s="305" t="s">
        <v>448</v>
      </c>
      <c r="G521" s="306" t="s">
        <v>2917</v>
      </c>
    </row>
    <row r="522" spans="1:7" s="307" customFormat="1" ht="45" customHeight="1" x14ac:dyDescent="0.15">
      <c r="A522" s="305">
        <v>1043</v>
      </c>
      <c r="B522" s="305" t="s">
        <v>1257</v>
      </c>
      <c r="C522" s="305" t="s">
        <v>190</v>
      </c>
      <c r="D522" s="305" t="s">
        <v>1251</v>
      </c>
      <c r="E522" s="305" t="s">
        <v>254</v>
      </c>
      <c r="F522" s="305" t="s">
        <v>448</v>
      </c>
      <c r="G522" s="306" t="s">
        <v>2252</v>
      </c>
    </row>
    <row r="523" spans="1:7" s="307" customFormat="1" ht="45" customHeight="1" x14ac:dyDescent="0.15">
      <c r="A523" s="305">
        <v>1044</v>
      </c>
      <c r="B523" s="305" t="s">
        <v>1257</v>
      </c>
      <c r="C523" s="305" t="s">
        <v>193</v>
      </c>
      <c r="D523" s="305" t="s">
        <v>1251</v>
      </c>
      <c r="E523" s="305" t="s">
        <v>252</v>
      </c>
      <c r="F523" s="305" t="s">
        <v>455</v>
      </c>
      <c r="G523" s="306" t="s">
        <v>2918</v>
      </c>
    </row>
    <row r="524" spans="1:7" s="307" customFormat="1" ht="45" customHeight="1" x14ac:dyDescent="0.15">
      <c r="A524" s="305">
        <v>1047</v>
      </c>
      <c r="B524" s="305" t="s">
        <v>1257</v>
      </c>
      <c r="C524" s="305" t="s">
        <v>189</v>
      </c>
      <c r="D524" s="305" t="s">
        <v>1251</v>
      </c>
      <c r="E524" s="305" t="s">
        <v>252</v>
      </c>
      <c r="F524" s="305" t="s">
        <v>448</v>
      </c>
      <c r="G524" s="306" t="s">
        <v>2919</v>
      </c>
    </row>
    <row r="525" spans="1:7" s="307" customFormat="1" ht="45" customHeight="1" x14ac:dyDescent="0.15">
      <c r="A525" s="305">
        <v>1048</v>
      </c>
      <c r="B525" s="305" t="s">
        <v>1257</v>
      </c>
      <c r="C525" s="305" t="s">
        <v>192</v>
      </c>
      <c r="D525" s="305" t="s">
        <v>1253</v>
      </c>
      <c r="E525" s="305" t="s">
        <v>266</v>
      </c>
      <c r="F525" s="305" t="s">
        <v>451</v>
      </c>
      <c r="G525" s="306" t="s">
        <v>2920</v>
      </c>
    </row>
    <row r="526" spans="1:7" s="307" customFormat="1" ht="45" customHeight="1" x14ac:dyDescent="0.15">
      <c r="A526" s="305">
        <v>1049</v>
      </c>
      <c r="B526" s="305" t="s">
        <v>1257</v>
      </c>
      <c r="C526" s="305" t="s">
        <v>191</v>
      </c>
      <c r="D526" s="305" t="s">
        <v>1258</v>
      </c>
      <c r="E526" s="305" t="s">
        <v>686</v>
      </c>
      <c r="F526" s="305" t="s">
        <v>456</v>
      </c>
      <c r="G526" s="306" t="s">
        <v>2921</v>
      </c>
    </row>
    <row r="527" spans="1:7" s="307" customFormat="1" ht="45" customHeight="1" x14ac:dyDescent="0.15">
      <c r="A527" s="305">
        <v>1052</v>
      </c>
      <c r="B527" s="305" t="s">
        <v>1257</v>
      </c>
      <c r="C527" s="305" t="s">
        <v>188</v>
      </c>
      <c r="D527" s="305" t="s">
        <v>1251</v>
      </c>
      <c r="E527" s="305" t="s">
        <v>252</v>
      </c>
      <c r="F527" s="305" t="s">
        <v>449</v>
      </c>
      <c r="G527" s="306" t="s">
        <v>2922</v>
      </c>
    </row>
    <row r="528" spans="1:7" s="307" customFormat="1" ht="45" customHeight="1" x14ac:dyDescent="0.15">
      <c r="A528" s="305">
        <v>1053</v>
      </c>
      <c r="B528" s="305" t="s">
        <v>1250</v>
      </c>
      <c r="C528" s="305" t="s">
        <v>192</v>
      </c>
      <c r="D528" s="305" t="s">
        <v>1258</v>
      </c>
      <c r="E528" s="305" t="s">
        <v>275</v>
      </c>
      <c r="F528" s="305" t="s">
        <v>460</v>
      </c>
      <c r="G528" s="306" t="s">
        <v>2923</v>
      </c>
    </row>
    <row r="529" spans="1:7" s="307" customFormat="1" ht="45" customHeight="1" x14ac:dyDescent="0.15">
      <c r="A529" s="305">
        <v>1059</v>
      </c>
      <c r="B529" s="305" t="s">
        <v>1257</v>
      </c>
      <c r="C529" s="305" t="s">
        <v>188</v>
      </c>
      <c r="D529" s="305" t="s">
        <v>1255</v>
      </c>
      <c r="E529" s="305" t="s">
        <v>675</v>
      </c>
      <c r="F529" s="305" t="s">
        <v>454</v>
      </c>
      <c r="G529" s="306" t="s">
        <v>2924</v>
      </c>
    </row>
    <row r="530" spans="1:7" s="307" customFormat="1" ht="45" customHeight="1" x14ac:dyDescent="0.15">
      <c r="A530" s="305">
        <v>1060</v>
      </c>
      <c r="B530" s="305" t="s">
        <v>1257</v>
      </c>
      <c r="C530" s="305" t="s">
        <v>193</v>
      </c>
      <c r="D530" s="305" t="s">
        <v>1253</v>
      </c>
      <c r="E530" s="305" t="s">
        <v>266</v>
      </c>
      <c r="F530" s="305" t="s">
        <v>451</v>
      </c>
      <c r="G530" s="306" t="s">
        <v>2925</v>
      </c>
    </row>
    <row r="531" spans="1:7" s="307" customFormat="1" ht="45" customHeight="1" x14ac:dyDescent="0.15">
      <c r="A531" s="305">
        <v>1063</v>
      </c>
      <c r="B531" s="305" t="s">
        <v>1250</v>
      </c>
      <c r="C531" s="305" t="s">
        <v>190</v>
      </c>
      <c r="D531" s="305" t="s">
        <v>1251</v>
      </c>
      <c r="E531" s="305" t="s">
        <v>252</v>
      </c>
      <c r="F531" s="305" t="s">
        <v>448</v>
      </c>
      <c r="G531" s="306" t="s">
        <v>2926</v>
      </c>
    </row>
    <row r="532" spans="1:7" s="307" customFormat="1" ht="45" customHeight="1" x14ac:dyDescent="0.15">
      <c r="A532" s="305">
        <v>1064</v>
      </c>
      <c r="B532" s="305" t="s">
        <v>1250</v>
      </c>
      <c r="C532" s="305" t="s">
        <v>188</v>
      </c>
      <c r="D532" s="305" t="s">
        <v>1251</v>
      </c>
      <c r="E532" s="305" t="s">
        <v>253</v>
      </c>
      <c r="F532" s="305" t="s">
        <v>449</v>
      </c>
      <c r="G532" s="306" t="s">
        <v>2927</v>
      </c>
    </row>
    <row r="533" spans="1:7" s="307" customFormat="1" ht="45" customHeight="1" x14ac:dyDescent="0.15">
      <c r="A533" s="305">
        <v>1067</v>
      </c>
      <c r="B533" s="305" t="s">
        <v>1257</v>
      </c>
      <c r="C533" s="305" t="s">
        <v>189</v>
      </c>
      <c r="D533" s="305" t="s">
        <v>1251</v>
      </c>
      <c r="E533" s="305" t="s">
        <v>254</v>
      </c>
      <c r="F533" s="305" t="s">
        <v>449</v>
      </c>
      <c r="G533" s="306" t="s">
        <v>2928</v>
      </c>
    </row>
    <row r="534" spans="1:7" s="307" customFormat="1" ht="45" customHeight="1" x14ac:dyDescent="0.15">
      <c r="A534" s="305">
        <v>1068</v>
      </c>
      <c r="B534" s="305" t="s">
        <v>1250</v>
      </c>
      <c r="C534" s="305" t="s">
        <v>193</v>
      </c>
      <c r="D534" s="305" t="s">
        <v>1255</v>
      </c>
      <c r="E534" s="305" t="s">
        <v>678</v>
      </c>
      <c r="F534" s="305" t="s">
        <v>454</v>
      </c>
      <c r="G534" s="306" t="s">
        <v>2929</v>
      </c>
    </row>
    <row r="535" spans="1:7" s="307" customFormat="1" ht="45" customHeight="1" x14ac:dyDescent="0.15">
      <c r="A535" s="305">
        <v>1071</v>
      </c>
      <c r="B535" s="305" t="s">
        <v>1257</v>
      </c>
      <c r="C535" s="305" t="s">
        <v>192</v>
      </c>
      <c r="D535" s="305" t="s">
        <v>1255</v>
      </c>
      <c r="E535" s="305" t="s">
        <v>1260</v>
      </c>
      <c r="F535" s="305" t="s">
        <v>1262</v>
      </c>
      <c r="G535" s="306" t="s">
        <v>292</v>
      </c>
    </row>
    <row r="536" spans="1:7" s="307" customFormat="1" ht="45" customHeight="1" x14ac:dyDescent="0.15">
      <c r="A536" s="305">
        <v>1073</v>
      </c>
      <c r="B536" s="305" t="s">
        <v>1257</v>
      </c>
      <c r="C536" s="305" t="s">
        <v>193</v>
      </c>
      <c r="D536" s="305" t="s">
        <v>1258</v>
      </c>
      <c r="E536" s="305" t="s">
        <v>685</v>
      </c>
      <c r="F536" s="305" t="s">
        <v>456</v>
      </c>
      <c r="G536" s="306" t="s">
        <v>2930</v>
      </c>
    </row>
    <row r="537" spans="1:7" s="307" customFormat="1" ht="45" customHeight="1" x14ac:dyDescent="0.15">
      <c r="A537" s="305">
        <v>1076</v>
      </c>
      <c r="B537" s="305" t="s">
        <v>1250</v>
      </c>
      <c r="C537" s="305" t="s">
        <v>193</v>
      </c>
      <c r="D537" s="305" t="s">
        <v>1258</v>
      </c>
      <c r="E537" s="305" t="s">
        <v>685</v>
      </c>
      <c r="F537" s="305" t="s">
        <v>456</v>
      </c>
      <c r="G537" s="306" t="s">
        <v>2931</v>
      </c>
    </row>
    <row r="538" spans="1:7" s="307" customFormat="1" ht="45" customHeight="1" x14ac:dyDescent="0.15">
      <c r="A538" s="305">
        <v>1077</v>
      </c>
      <c r="B538" s="305" t="s">
        <v>1250</v>
      </c>
      <c r="C538" s="305" t="s">
        <v>192</v>
      </c>
      <c r="D538" s="305" t="s">
        <v>1251</v>
      </c>
      <c r="E538" s="305" t="s">
        <v>679</v>
      </c>
      <c r="F538" s="305" t="s">
        <v>454</v>
      </c>
      <c r="G538" s="306" t="s">
        <v>2932</v>
      </c>
    </row>
    <row r="539" spans="1:7" s="307" customFormat="1" ht="45" customHeight="1" x14ac:dyDescent="0.15">
      <c r="A539" s="305">
        <v>1079</v>
      </c>
      <c r="B539" s="305" t="s">
        <v>1257</v>
      </c>
      <c r="C539" s="305" t="s">
        <v>189</v>
      </c>
      <c r="D539" s="305" t="s">
        <v>1251</v>
      </c>
      <c r="E539" s="305" t="s">
        <v>252</v>
      </c>
      <c r="F539" s="305" t="s">
        <v>448</v>
      </c>
      <c r="G539" s="306" t="s">
        <v>2933</v>
      </c>
    </row>
    <row r="540" spans="1:7" s="307" customFormat="1" ht="45" customHeight="1" x14ac:dyDescent="0.15">
      <c r="A540" s="305">
        <v>1085</v>
      </c>
      <c r="B540" s="305" t="s">
        <v>1250</v>
      </c>
      <c r="C540" s="305" t="s">
        <v>190</v>
      </c>
      <c r="D540" s="305" t="s">
        <v>1251</v>
      </c>
      <c r="E540" s="305" t="s">
        <v>254</v>
      </c>
      <c r="F540" s="305" t="s">
        <v>448</v>
      </c>
      <c r="G540" s="306" t="s">
        <v>2934</v>
      </c>
    </row>
    <row r="541" spans="1:7" s="307" customFormat="1" ht="45" customHeight="1" x14ac:dyDescent="0.15">
      <c r="A541" s="305">
        <v>1087</v>
      </c>
      <c r="B541" s="305" t="s">
        <v>1257</v>
      </c>
      <c r="C541" s="305" t="s">
        <v>193</v>
      </c>
      <c r="D541" s="305" t="s">
        <v>1253</v>
      </c>
      <c r="E541" s="305" t="s">
        <v>682</v>
      </c>
      <c r="F541" s="305" t="s">
        <v>458</v>
      </c>
      <c r="G541" s="306" t="s">
        <v>2935</v>
      </c>
    </row>
    <row r="542" spans="1:7" s="307" customFormat="1" ht="45" customHeight="1" x14ac:dyDescent="0.15">
      <c r="A542" s="305">
        <v>1088</v>
      </c>
      <c r="B542" s="305" t="s">
        <v>1257</v>
      </c>
      <c r="C542" s="305" t="s">
        <v>189</v>
      </c>
      <c r="D542" s="305" t="s">
        <v>1253</v>
      </c>
      <c r="E542" s="305" t="s">
        <v>270</v>
      </c>
      <c r="F542" s="305" t="s">
        <v>451</v>
      </c>
      <c r="G542" s="306" t="s">
        <v>2936</v>
      </c>
    </row>
    <row r="543" spans="1:7" s="307" customFormat="1" ht="45" customHeight="1" x14ac:dyDescent="0.15">
      <c r="A543" s="305">
        <v>1089</v>
      </c>
      <c r="B543" s="305" t="s">
        <v>1257</v>
      </c>
      <c r="C543" s="305" t="s">
        <v>189</v>
      </c>
      <c r="D543" s="305" t="s">
        <v>1253</v>
      </c>
      <c r="E543" s="305" t="s">
        <v>263</v>
      </c>
      <c r="F543" s="305" t="s">
        <v>450</v>
      </c>
      <c r="G543" s="306" t="s">
        <v>2937</v>
      </c>
    </row>
    <row r="544" spans="1:7" s="307" customFormat="1" ht="45" customHeight="1" x14ac:dyDescent="0.15">
      <c r="A544" s="305">
        <v>1090</v>
      </c>
      <c r="B544" s="305" t="s">
        <v>1250</v>
      </c>
      <c r="C544" s="305" t="s">
        <v>190</v>
      </c>
      <c r="D544" s="305" t="s">
        <v>1251</v>
      </c>
      <c r="E544" s="305" t="s">
        <v>254</v>
      </c>
      <c r="F544" s="305" t="s">
        <v>448</v>
      </c>
      <c r="G544" s="306" t="s">
        <v>2938</v>
      </c>
    </row>
    <row r="545" spans="1:7" s="307" customFormat="1" ht="45" customHeight="1" x14ac:dyDescent="0.15">
      <c r="A545" s="305">
        <v>1092</v>
      </c>
      <c r="B545" s="305" t="s">
        <v>1250</v>
      </c>
      <c r="C545" s="305" t="s">
        <v>191</v>
      </c>
      <c r="D545" s="305" t="s">
        <v>1251</v>
      </c>
      <c r="E545" s="305" t="s">
        <v>679</v>
      </c>
      <c r="F545" s="305" t="s">
        <v>455</v>
      </c>
      <c r="G545" s="306" t="s">
        <v>2939</v>
      </c>
    </row>
    <row r="546" spans="1:7" s="307" customFormat="1" ht="45" customHeight="1" x14ac:dyDescent="0.15">
      <c r="A546" s="305">
        <v>1096</v>
      </c>
      <c r="B546" s="305" t="s">
        <v>1250</v>
      </c>
      <c r="C546" s="305" t="s">
        <v>193</v>
      </c>
      <c r="D546" s="305" t="s">
        <v>1258</v>
      </c>
      <c r="E546" s="305" t="s">
        <v>687</v>
      </c>
      <c r="F546" s="305" t="s">
        <v>460</v>
      </c>
      <c r="G546" s="306" t="s">
        <v>2940</v>
      </c>
    </row>
    <row r="547" spans="1:7" s="307" customFormat="1" ht="45" customHeight="1" x14ac:dyDescent="0.15">
      <c r="A547" s="305">
        <v>1098</v>
      </c>
      <c r="B547" s="305" t="s">
        <v>1250</v>
      </c>
      <c r="C547" s="305" t="s">
        <v>191</v>
      </c>
      <c r="D547" s="305" t="s">
        <v>1253</v>
      </c>
      <c r="E547" s="305" t="s">
        <v>260</v>
      </c>
      <c r="F547" s="305" t="s">
        <v>452</v>
      </c>
      <c r="G547" s="306" t="s">
        <v>2941</v>
      </c>
    </row>
    <row r="548" spans="1:7" s="307" customFormat="1" ht="45" customHeight="1" x14ac:dyDescent="0.15">
      <c r="A548" s="305">
        <v>1100</v>
      </c>
      <c r="B548" s="305" t="s">
        <v>1250</v>
      </c>
      <c r="C548" s="305" t="s">
        <v>193</v>
      </c>
      <c r="D548" s="305" t="s">
        <v>1251</v>
      </c>
      <c r="E548" s="305" t="s">
        <v>679</v>
      </c>
      <c r="F548" s="305" t="s">
        <v>455</v>
      </c>
      <c r="G548" s="306" t="s">
        <v>2942</v>
      </c>
    </row>
    <row r="549" spans="1:7" s="307" customFormat="1" ht="45" customHeight="1" x14ac:dyDescent="0.15">
      <c r="A549" s="305">
        <v>1105</v>
      </c>
      <c r="B549" s="305" t="s">
        <v>1250</v>
      </c>
      <c r="C549" s="305" t="s">
        <v>193</v>
      </c>
      <c r="D549" s="305" t="s">
        <v>1255</v>
      </c>
      <c r="E549" s="305" t="s">
        <v>675</v>
      </c>
      <c r="F549" s="305" t="s">
        <v>454</v>
      </c>
      <c r="G549" s="306" t="s">
        <v>2943</v>
      </c>
    </row>
    <row r="550" spans="1:7" s="307" customFormat="1" ht="45" customHeight="1" x14ac:dyDescent="0.15">
      <c r="A550" s="305">
        <v>1106</v>
      </c>
      <c r="B550" s="305" t="s">
        <v>1257</v>
      </c>
      <c r="C550" s="305" t="s">
        <v>190</v>
      </c>
      <c r="D550" s="305" t="s">
        <v>1255</v>
      </c>
      <c r="E550" s="305" t="s">
        <v>678</v>
      </c>
      <c r="F550" s="305" t="s">
        <v>454</v>
      </c>
      <c r="G550" s="306" t="s">
        <v>2944</v>
      </c>
    </row>
    <row r="551" spans="1:7" s="307" customFormat="1" ht="45" customHeight="1" x14ac:dyDescent="0.15">
      <c r="A551" s="305">
        <v>1107</v>
      </c>
      <c r="B551" s="305" t="s">
        <v>1250</v>
      </c>
      <c r="C551" s="305" t="s">
        <v>193</v>
      </c>
      <c r="D551" s="305" t="s">
        <v>1255</v>
      </c>
      <c r="E551" s="305" t="s">
        <v>1260</v>
      </c>
      <c r="F551" s="305" t="s">
        <v>453</v>
      </c>
      <c r="G551" s="306" t="s">
        <v>2945</v>
      </c>
    </row>
    <row r="552" spans="1:7" s="307" customFormat="1" ht="45" customHeight="1" x14ac:dyDescent="0.15">
      <c r="A552" s="305">
        <v>1111</v>
      </c>
      <c r="B552" s="305" t="s">
        <v>1257</v>
      </c>
      <c r="C552" s="305" t="s">
        <v>190</v>
      </c>
      <c r="D552" s="305" t="s">
        <v>1253</v>
      </c>
      <c r="E552" s="305" t="s">
        <v>266</v>
      </c>
      <c r="F552" s="305" t="s">
        <v>452</v>
      </c>
      <c r="G552" s="306" t="s">
        <v>2946</v>
      </c>
    </row>
    <row r="553" spans="1:7" s="307" customFormat="1" ht="45" customHeight="1" x14ac:dyDescent="0.15">
      <c r="A553" s="305">
        <v>1112</v>
      </c>
      <c r="B553" s="305" t="s">
        <v>1250</v>
      </c>
      <c r="C553" s="305" t="s">
        <v>188</v>
      </c>
      <c r="D553" s="305" t="s">
        <v>1251</v>
      </c>
      <c r="E553" s="305" t="s">
        <v>680</v>
      </c>
      <c r="F553" s="305" t="s">
        <v>448</v>
      </c>
      <c r="G553" s="306" t="s">
        <v>2947</v>
      </c>
    </row>
    <row r="554" spans="1:7" s="307" customFormat="1" ht="45" customHeight="1" x14ac:dyDescent="0.15">
      <c r="A554" s="305">
        <v>1113</v>
      </c>
      <c r="B554" s="305" t="s">
        <v>1257</v>
      </c>
      <c r="C554" s="305" t="s">
        <v>188</v>
      </c>
      <c r="D554" s="305" t="s">
        <v>1253</v>
      </c>
      <c r="E554" s="305" t="s">
        <v>268</v>
      </c>
      <c r="F554" s="305" t="s">
        <v>453</v>
      </c>
      <c r="G554" s="306" t="s">
        <v>2948</v>
      </c>
    </row>
    <row r="555" spans="1:7" s="307" customFormat="1" ht="52.5" customHeight="1" x14ac:dyDescent="0.15">
      <c r="A555" s="305">
        <v>1115</v>
      </c>
      <c r="B555" s="305" t="s">
        <v>1257</v>
      </c>
      <c r="C555" s="305" t="s">
        <v>188</v>
      </c>
      <c r="D555" s="305" t="s">
        <v>1251</v>
      </c>
      <c r="E555" s="305" t="s">
        <v>252</v>
      </c>
      <c r="F555" s="305" t="s">
        <v>448</v>
      </c>
      <c r="G555" s="306" t="s">
        <v>2949</v>
      </c>
    </row>
    <row r="556" spans="1:7" s="307" customFormat="1" ht="45" customHeight="1" x14ac:dyDescent="0.15">
      <c r="A556" s="305">
        <v>1116</v>
      </c>
      <c r="B556" s="305" t="s">
        <v>1250</v>
      </c>
      <c r="C556" s="305" t="s">
        <v>193</v>
      </c>
      <c r="D556" s="305" t="s">
        <v>1251</v>
      </c>
      <c r="E556" s="305" t="s">
        <v>680</v>
      </c>
      <c r="F556" s="305" t="s">
        <v>448</v>
      </c>
      <c r="G556" s="306" t="s">
        <v>2950</v>
      </c>
    </row>
    <row r="557" spans="1:7" s="307" customFormat="1" ht="45" customHeight="1" x14ac:dyDescent="0.15">
      <c r="A557" s="305">
        <v>1118</v>
      </c>
      <c r="B557" s="305" t="s">
        <v>1257</v>
      </c>
      <c r="C557" s="305" t="s">
        <v>188</v>
      </c>
      <c r="D557" s="305" t="s">
        <v>1251</v>
      </c>
      <c r="E557" s="305" t="s">
        <v>253</v>
      </c>
      <c r="F557" s="305" t="s">
        <v>448</v>
      </c>
      <c r="G557" s="306" t="s">
        <v>2951</v>
      </c>
    </row>
    <row r="558" spans="1:7" s="307" customFormat="1" ht="45" customHeight="1" x14ac:dyDescent="0.15">
      <c r="A558" s="305">
        <v>1121</v>
      </c>
      <c r="B558" s="305" t="s">
        <v>1250</v>
      </c>
      <c r="C558" s="305" t="s">
        <v>187</v>
      </c>
      <c r="D558" s="305" t="s">
        <v>1253</v>
      </c>
      <c r="E558" s="305" t="s">
        <v>260</v>
      </c>
      <c r="F558" s="305" t="s">
        <v>451</v>
      </c>
      <c r="G558" s="306" t="s">
        <v>2952</v>
      </c>
    </row>
    <row r="559" spans="1:7" s="307" customFormat="1" ht="45" customHeight="1" x14ac:dyDescent="0.15">
      <c r="A559" s="305">
        <v>1122</v>
      </c>
      <c r="B559" s="305" t="s">
        <v>1250</v>
      </c>
      <c r="C559" s="305" t="s">
        <v>190</v>
      </c>
      <c r="D559" s="305" t="s">
        <v>1251</v>
      </c>
      <c r="E559" s="305" t="s">
        <v>679</v>
      </c>
      <c r="F559" s="305" t="s">
        <v>449</v>
      </c>
      <c r="G559" s="306" t="s">
        <v>2953</v>
      </c>
    </row>
    <row r="560" spans="1:7" s="307" customFormat="1" ht="45" customHeight="1" x14ac:dyDescent="0.15">
      <c r="A560" s="305">
        <v>1125</v>
      </c>
      <c r="B560" s="305" t="s">
        <v>1257</v>
      </c>
      <c r="C560" s="305" t="s">
        <v>188</v>
      </c>
      <c r="D560" s="305" t="s">
        <v>1251</v>
      </c>
      <c r="E560" s="305" t="s">
        <v>255</v>
      </c>
      <c r="F560" s="305" t="s">
        <v>448</v>
      </c>
      <c r="G560" s="306" t="s">
        <v>2954</v>
      </c>
    </row>
    <row r="561" spans="1:7" s="307" customFormat="1" ht="45.75" customHeight="1" x14ac:dyDescent="0.15">
      <c r="A561" s="305">
        <v>1126</v>
      </c>
      <c r="B561" s="305" t="s">
        <v>1250</v>
      </c>
      <c r="C561" s="305" t="s">
        <v>193</v>
      </c>
      <c r="D561" s="305" t="s">
        <v>1251</v>
      </c>
      <c r="E561" s="305" t="s">
        <v>680</v>
      </c>
      <c r="F561" s="305" t="s">
        <v>455</v>
      </c>
      <c r="G561" s="306" t="s">
        <v>2955</v>
      </c>
    </row>
    <row r="562" spans="1:7" s="307" customFormat="1" ht="45" customHeight="1" x14ac:dyDescent="0.15">
      <c r="A562" s="305">
        <v>1128</v>
      </c>
      <c r="B562" s="305" t="s">
        <v>1257</v>
      </c>
      <c r="C562" s="305" t="s">
        <v>192</v>
      </c>
      <c r="D562" s="305" t="s">
        <v>1251</v>
      </c>
      <c r="E562" s="305" t="s">
        <v>253</v>
      </c>
      <c r="F562" s="305" t="s">
        <v>448</v>
      </c>
      <c r="G562" s="306" t="s">
        <v>2956</v>
      </c>
    </row>
    <row r="563" spans="1:7" s="307" customFormat="1" ht="45" customHeight="1" x14ac:dyDescent="0.15">
      <c r="A563" s="305">
        <v>1130</v>
      </c>
      <c r="B563" s="305" t="s">
        <v>1257</v>
      </c>
      <c r="C563" s="305" t="s">
        <v>188</v>
      </c>
      <c r="D563" s="305" t="s">
        <v>1255</v>
      </c>
      <c r="E563" s="305" t="s">
        <v>675</v>
      </c>
      <c r="F563" s="305" t="s">
        <v>1262</v>
      </c>
      <c r="G563" s="306" t="s">
        <v>2957</v>
      </c>
    </row>
    <row r="564" spans="1:7" s="307" customFormat="1" ht="45" customHeight="1" x14ac:dyDescent="0.15">
      <c r="A564" s="305">
        <v>1134</v>
      </c>
      <c r="B564" s="305" t="s">
        <v>1250</v>
      </c>
      <c r="C564" s="305" t="s">
        <v>189</v>
      </c>
      <c r="D564" s="305" t="s">
        <v>1253</v>
      </c>
      <c r="E564" s="305" t="s">
        <v>683</v>
      </c>
      <c r="F564" s="305" t="s">
        <v>451</v>
      </c>
      <c r="G564" s="306" t="s">
        <v>2958</v>
      </c>
    </row>
    <row r="565" spans="1:7" s="307" customFormat="1" ht="45" customHeight="1" x14ac:dyDescent="0.15">
      <c r="A565" s="305">
        <v>1140</v>
      </c>
      <c r="B565" s="305" t="s">
        <v>1250</v>
      </c>
      <c r="C565" s="305" t="s">
        <v>193</v>
      </c>
      <c r="D565" s="305" t="s">
        <v>1255</v>
      </c>
      <c r="E565" s="305" t="s">
        <v>1260</v>
      </c>
      <c r="F565" s="305" t="s">
        <v>454</v>
      </c>
      <c r="G565" s="306" t="s">
        <v>2959</v>
      </c>
    </row>
    <row r="566" spans="1:7" s="307" customFormat="1" ht="45" customHeight="1" x14ac:dyDescent="0.15">
      <c r="A566" s="305">
        <v>1141</v>
      </c>
      <c r="B566" s="305" t="s">
        <v>1257</v>
      </c>
      <c r="C566" s="305" t="s">
        <v>191</v>
      </c>
      <c r="D566" s="305" t="s">
        <v>1253</v>
      </c>
      <c r="E566" s="305" t="s">
        <v>683</v>
      </c>
      <c r="F566" s="305" t="s">
        <v>451</v>
      </c>
      <c r="G566" s="306" t="s">
        <v>2252</v>
      </c>
    </row>
    <row r="567" spans="1:7" s="307" customFormat="1" ht="45" customHeight="1" x14ac:dyDescent="0.15">
      <c r="A567" s="305">
        <v>1142</v>
      </c>
      <c r="B567" s="305" t="s">
        <v>1257</v>
      </c>
      <c r="C567" s="305" t="s">
        <v>188</v>
      </c>
      <c r="D567" s="305" t="s">
        <v>1251</v>
      </c>
      <c r="E567" s="305" t="s">
        <v>252</v>
      </c>
      <c r="F567" s="305" t="s">
        <v>448</v>
      </c>
      <c r="G567" s="306" t="s">
        <v>2960</v>
      </c>
    </row>
    <row r="568" spans="1:7" s="307" customFormat="1" ht="45" customHeight="1" x14ac:dyDescent="0.15">
      <c r="A568" s="305">
        <v>1145</v>
      </c>
      <c r="B568" s="305" t="s">
        <v>1257</v>
      </c>
      <c r="C568" s="305" t="s">
        <v>191</v>
      </c>
      <c r="D568" s="305" t="s">
        <v>1255</v>
      </c>
      <c r="E568" s="305" t="s">
        <v>677</v>
      </c>
      <c r="F568" s="305" t="s">
        <v>454</v>
      </c>
      <c r="G568" s="306" t="s">
        <v>2961</v>
      </c>
    </row>
    <row r="569" spans="1:7" s="307" customFormat="1" ht="45" customHeight="1" x14ac:dyDescent="0.15">
      <c r="A569" s="305">
        <v>1146</v>
      </c>
      <c r="B569" s="305" t="s">
        <v>1257</v>
      </c>
      <c r="C569" s="305" t="s">
        <v>189</v>
      </c>
      <c r="D569" s="305" t="s">
        <v>1258</v>
      </c>
      <c r="E569" s="305" t="s">
        <v>280</v>
      </c>
      <c r="F569" s="305" t="s">
        <v>461</v>
      </c>
      <c r="G569" s="306" t="s">
        <v>2962</v>
      </c>
    </row>
    <row r="570" spans="1:7" s="307" customFormat="1" ht="45" customHeight="1" x14ac:dyDescent="0.15">
      <c r="A570" s="305">
        <v>1147</v>
      </c>
      <c r="B570" s="305" t="s">
        <v>1257</v>
      </c>
      <c r="C570" s="305" t="s">
        <v>193</v>
      </c>
      <c r="D570" s="305" t="s">
        <v>1258</v>
      </c>
      <c r="E570" s="305" t="s">
        <v>688</v>
      </c>
      <c r="F570" s="305" t="s">
        <v>1262</v>
      </c>
      <c r="G570" s="306" t="s">
        <v>2963</v>
      </c>
    </row>
    <row r="571" spans="1:7" s="307" customFormat="1" ht="45" customHeight="1" x14ac:dyDescent="0.15">
      <c r="A571" s="305">
        <v>1148</v>
      </c>
      <c r="B571" s="305" t="s">
        <v>1257</v>
      </c>
      <c r="C571" s="305" t="s">
        <v>190</v>
      </c>
      <c r="D571" s="305" t="s">
        <v>1258</v>
      </c>
      <c r="E571" s="305" t="s">
        <v>280</v>
      </c>
      <c r="F571" s="305" t="s">
        <v>460</v>
      </c>
      <c r="G571" s="306" t="s">
        <v>2964</v>
      </c>
    </row>
    <row r="572" spans="1:7" s="307" customFormat="1" ht="45" customHeight="1" x14ac:dyDescent="0.15">
      <c r="A572" s="305">
        <v>1149</v>
      </c>
      <c r="B572" s="305" t="s">
        <v>1250</v>
      </c>
      <c r="C572" s="305" t="s">
        <v>190</v>
      </c>
      <c r="D572" s="305" t="s">
        <v>1258</v>
      </c>
      <c r="E572" s="305" t="s">
        <v>685</v>
      </c>
      <c r="F572" s="305" t="s">
        <v>456</v>
      </c>
      <c r="G572" s="306" t="s">
        <v>2965</v>
      </c>
    </row>
    <row r="573" spans="1:7" s="307" customFormat="1" ht="45" customHeight="1" x14ac:dyDescent="0.15">
      <c r="A573" s="305">
        <v>1150</v>
      </c>
      <c r="B573" s="305" t="s">
        <v>1257</v>
      </c>
      <c r="C573" s="305" t="s">
        <v>190</v>
      </c>
      <c r="D573" s="305" t="s">
        <v>1255</v>
      </c>
      <c r="E573" s="305" t="s">
        <v>675</v>
      </c>
      <c r="F573" s="305" t="s">
        <v>454</v>
      </c>
      <c r="G573" s="306" t="s">
        <v>2966</v>
      </c>
    </row>
    <row r="574" spans="1:7" s="307" customFormat="1" ht="45" customHeight="1" x14ac:dyDescent="0.15">
      <c r="A574" s="305">
        <v>1151</v>
      </c>
      <c r="B574" s="305" t="s">
        <v>1257</v>
      </c>
      <c r="C574" s="305" t="s">
        <v>189</v>
      </c>
      <c r="D574" s="305" t="s">
        <v>1258</v>
      </c>
      <c r="E574" s="305" t="s">
        <v>688</v>
      </c>
      <c r="F574" s="305" t="s">
        <v>460</v>
      </c>
      <c r="G574" s="306" t="s">
        <v>2967</v>
      </c>
    </row>
    <row r="575" spans="1:7" s="307" customFormat="1" ht="45" customHeight="1" x14ac:dyDescent="0.15">
      <c r="A575" s="305">
        <v>1152</v>
      </c>
      <c r="B575" s="305" t="s">
        <v>1257</v>
      </c>
      <c r="C575" s="305" t="s">
        <v>188</v>
      </c>
      <c r="D575" s="305" t="s">
        <v>1251</v>
      </c>
      <c r="E575" s="305" t="s">
        <v>252</v>
      </c>
      <c r="F575" s="305" t="s">
        <v>448</v>
      </c>
      <c r="G575" s="306" t="s">
        <v>2968</v>
      </c>
    </row>
    <row r="576" spans="1:7" s="307" customFormat="1" ht="45" customHeight="1" x14ac:dyDescent="0.15">
      <c r="A576" s="305">
        <v>1154</v>
      </c>
      <c r="B576" s="305" t="s">
        <v>1257</v>
      </c>
      <c r="C576" s="305" t="s">
        <v>193</v>
      </c>
      <c r="D576" s="305" t="s">
        <v>1258</v>
      </c>
      <c r="E576" s="305" t="s">
        <v>685</v>
      </c>
      <c r="F576" s="305" t="s">
        <v>456</v>
      </c>
      <c r="G576" s="306" t="s">
        <v>2969</v>
      </c>
    </row>
    <row r="577" spans="1:7" s="307" customFormat="1" ht="45" customHeight="1" x14ac:dyDescent="0.15">
      <c r="A577" s="305">
        <v>1156</v>
      </c>
      <c r="B577" s="305" t="s">
        <v>1257</v>
      </c>
      <c r="C577" s="305" t="s">
        <v>188</v>
      </c>
      <c r="D577" s="305" t="s">
        <v>1253</v>
      </c>
      <c r="E577" s="305" t="s">
        <v>260</v>
      </c>
      <c r="F577" s="305" t="s">
        <v>452</v>
      </c>
      <c r="G577" s="306" t="s">
        <v>2970</v>
      </c>
    </row>
    <row r="578" spans="1:7" s="307" customFormat="1" ht="45" customHeight="1" x14ac:dyDescent="0.15">
      <c r="A578" s="305">
        <v>1161</v>
      </c>
      <c r="B578" s="305" t="s">
        <v>1250</v>
      </c>
      <c r="C578" s="305" t="s">
        <v>189</v>
      </c>
      <c r="D578" s="305" t="s">
        <v>1253</v>
      </c>
      <c r="E578" s="305" t="s">
        <v>681</v>
      </c>
      <c r="F578" s="305" t="s">
        <v>457</v>
      </c>
      <c r="G578" s="306" t="s">
        <v>2971</v>
      </c>
    </row>
    <row r="579" spans="1:7" s="307" customFormat="1" ht="45" customHeight="1" x14ac:dyDescent="0.15">
      <c r="A579" s="305">
        <v>1167</v>
      </c>
      <c r="B579" s="305" t="s">
        <v>1250</v>
      </c>
      <c r="C579" s="305" t="s">
        <v>192</v>
      </c>
      <c r="D579" s="305" t="s">
        <v>1251</v>
      </c>
      <c r="E579" s="305" t="s">
        <v>255</v>
      </c>
      <c r="F579" s="305" t="s">
        <v>448</v>
      </c>
      <c r="G579" s="306" t="s">
        <v>2972</v>
      </c>
    </row>
    <row r="580" spans="1:7" s="307" customFormat="1" ht="45" customHeight="1" x14ac:dyDescent="0.15">
      <c r="A580" s="305">
        <v>1169</v>
      </c>
      <c r="B580" s="305" t="s">
        <v>1250</v>
      </c>
      <c r="C580" s="305" t="s">
        <v>192</v>
      </c>
      <c r="D580" s="305" t="s">
        <v>1258</v>
      </c>
      <c r="E580" s="305" t="s">
        <v>273</v>
      </c>
      <c r="F580" s="305" t="s">
        <v>1262</v>
      </c>
      <c r="G580" s="306" t="s">
        <v>2973</v>
      </c>
    </row>
    <row r="581" spans="1:7" s="307" customFormat="1" ht="45" customHeight="1" x14ac:dyDescent="0.15">
      <c r="A581" s="305">
        <v>1170</v>
      </c>
      <c r="B581" s="305" t="s">
        <v>1257</v>
      </c>
      <c r="C581" s="305" t="s">
        <v>190</v>
      </c>
      <c r="D581" s="305" t="s">
        <v>1255</v>
      </c>
      <c r="E581" s="305" t="s">
        <v>678</v>
      </c>
      <c r="F581" s="305" t="s">
        <v>454</v>
      </c>
      <c r="G581" s="306" t="s">
        <v>2974</v>
      </c>
    </row>
    <row r="582" spans="1:7" s="307" customFormat="1" ht="45" customHeight="1" x14ac:dyDescent="0.15">
      <c r="A582" s="305">
        <v>1174</v>
      </c>
      <c r="B582" s="305" t="s">
        <v>1257</v>
      </c>
      <c r="C582" s="305" t="s">
        <v>188</v>
      </c>
      <c r="D582" s="305" t="s">
        <v>1258</v>
      </c>
      <c r="E582" s="305" t="s">
        <v>687</v>
      </c>
      <c r="F582" s="305" t="s">
        <v>460</v>
      </c>
      <c r="G582" s="306" t="s">
        <v>2975</v>
      </c>
    </row>
    <row r="583" spans="1:7" s="307" customFormat="1" ht="45" customHeight="1" x14ac:dyDescent="0.15">
      <c r="A583" s="305">
        <v>1175</v>
      </c>
      <c r="B583" s="305" t="s">
        <v>1250</v>
      </c>
      <c r="C583" s="305" t="s">
        <v>192</v>
      </c>
      <c r="D583" s="305" t="s">
        <v>1258</v>
      </c>
      <c r="E583" s="305" t="s">
        <v>275</v>
      </c>
      <c r="F583" s="305" t="s">
        <v>460</v>
      </c>
      <c r="G583" s="306" t="s">
        <v>2976</v>
      </c>
    </row>
    <row r="584" spans="1:7" s="307" customFormat="1" ht="45" customHeight="1" x14ac:dyDescent="0.15">
      <c r="A584" s="305">
        <v>1176</v>
      </c>
      <c r="B584" s="305" t="s">
        <v>1250</v>
      </c>
      <c r="C584" s="305" t="s">
        <v>190</v>
      </c>
      <c r="D584" s="305" t="s">
        <v>1258</v>
      </c>
      <c r="E584" s="305" t="s">
        <v>688</v>
      </c>
      <c r="F584" s="305" t="s">
        <v>460</v>
      </c>
      <c r="G584" s="306" t="s">
        <v>2977</v>
      </c>
    </row>
    <row r="585" spans="1:7" s="307" customFormat="1" ht="45" customHeight="1" x14ac:dyDescent="0.15">
      <c r="A585" s="305">
        <v>1179</v>
      </c>
      <c r="B585" s="305" t="s">
        <v>1257</v>
      </c>
      <c r="C585" s="305" t="s">
        <v>193</v>
      </c>
      <c r="D585" s="305" t="s">
        <v>1253</v>
      </c>
      <c r="E585" s="305" t="s">
        <v>261</v>
      </c>
      <c r="F585" s="305" t="s">
        <v>452</v>
      </c>
      <c r="G585" s="306" t="s">
        <v>2978</v>
      </c>
    </row>
    <row r="586" spans="1:7" s="307" customFormat="1" ht="45" customHeight="1" x14ac:dyDescent="0.15">
      <c r="A586" s="305">
        <v>1180</v>
      </c>
      <c r="B586" s="305" t="s">
        <v>1250</v>
      </c>
      <c r="C586" s="305" t="s">
        <v>188</v>
      </c>
      <c r="D586" s="305" t="s">
        <v>1251</v>
      </c>
      <c r="E586" s="305" t="s">
        <v>254</v>
      </c>
      <c r="F586" s="305" t="s">
        <v>448</v>
      </c>
      <c r="G586" s="306" t="s">
        <v>2979</v>
      </c>
    </row>
    <row r="587" spans="1:7" s="307" customFormat="1" ht="45" customHeight="1" x14ac:dyDescent="0.15">
      <c r="A587" s="305">
        <v>1181</v>
      </c>
      <c r="B587" s="305" t="s">
        <v>1257</v>
      </c>
      <c r="C587" s="305" t="s">
        <v>189</v>
      </c>
      <c r="D587" s="305" t="s">
        <v>1251</v>
      </c>
      <c r="E587" s="305" t="s">
        <v>239</v>
      </c>
      <c r="F587" s="305" t="s">
        <v>448</v>
      </c>
      <c r="G587" s="306" t="s">
        <v>2980</v>
      </c>
    </row>
    <row r="588" spans="1:7" s="307" customFormat="1" ht="44.25" customHeight="1" x14ac:dyDescent="0.15">
      <c r="A588" s="305">
        <v>1183</v>
      </c>
      <c r="B588" s="305" t="s">
        <v>1257</v>
      </c>
      <c r="C588" s="305" t="s">
        <v>193</v>
      </c>
      <c r="D588" s="305" t="s">
        <v>1251</v>
      </c>
      <c r="E588" s="305" t="s">
        <v>679</v>
      </c>
      <c r="F588" s="305" t="s">
        <v>455</v>
      </c>
      <c r="G588" s="306" t="s">
        <v>2981</v>
      </c>
    </row>
    <row r="589" spans="1:7" s="307" customFormat="1" ht="45" customHeight="1" x14ac:dyDescent="0.15">
      <c r="A589" s="305">
        <v>1184</v>
      </c>
      <c r="B589" s="305" t="s">
        <v>1257</v>
      </c>
      <c r="C589" s="305" t="s">
        <v>190</v>
      </c>
      <c r="D589" s="305" t="s">
        <v>1251</v>
      </c>
      <c r="E589" s="305" t="s">
        <v>679</v>
      </c>
      <c r="F589" s="305" t="s">
        <v>455</v>
      </c>
      <c r="G589" s="306" t="s">
        <v>2982</v>
      </c>
    </row>
    <row r="590" spans="1:7" s="307" customFormat="1" ht="45" customHeight="1" x14ac:dyDescent="0.15">
      <c r="A590" s="305">
        <v>1187</v>
      </c>
      <c r="B590" s="305" t="s">
        <v>1257</v>
      </c>
      <c r="C590" s="305" t="s">
        <v>189</v>
      </c>
      <c r="D590" s="305" t="s">
        <v>1258</v>
      </c>
      <c r="E590" s="305" t="s">
        <v>685</v>
      </c>
      <c r="F590" s="305" t="s">
        <v>456</v>
      </c>
      <c r="G590" s="306" t="s">
        <v>2983</v>
      </c>
    </row>
    <row r="591" spans="1:7" s="307" customFormat="1" ht="45" customHeight="1" x14ac:dyDescent="0.15">
      <c r="A591" s="305">
        <v>1191</v>
      </c>
      <c r="B591" s="305" t="s">
        <v>1257</v>
      </c>
      <c r="C591" s="305" t="s">
        <v>189</v>
      </c>
      <c r="D591" s="305" t="s">
        <v>1253</v>
      </c>
      <c r="E591" s="305" t="s">
        <v>260</v>
      </c>
      <c r="F591" s="305" t="s">
        <v>451</v>
      </c>
      <c r="G591" s="306" t="s">
        <v>2984</v>
      </c>
    </row>
    <row r="592" spans="1:7" s="307" customFormat="1" ht="45" customHeight="1" x14ac:dyDescent="0.15">
      <c r="A592" s="305">
        <v>1192</v>
      </c>
      <c r="B592" s="305" t="s">
        <v>1250</v>
      </c>
      <c r="C592" s="305" t="s">
        <v>187</v>
      </c>
      <c r="D592" s="305" t="s">
        <v>1251</v>
      </c>
      <c r="E592" s="305" t="s">
        <v>680</v>
      </c>
      <c r="F592" s="305" t="s">
        <v>448</v>
      </c>
      <c r="G592" s="306" t="s">
        <v>2985</v>
      </c>
    </row>
    <row r="593" spans="1:7" s="307" customFormat="1" ht="45" customHeight="1" x14ac:dyDescent="0.15">
      <c r="A593" s="305">
        <v>1193</v>
      </c>
      <c r="B593" s="305" t="s">
        <v>1257</v>
      </c>
      <c r="C593" s="305" t="s">
        <v>190</v>
      </c>
      <c r="D593" s="305" t="s">
        <v>1253</v>
      </c>
      <c r="E593" s="305" t="s">
        <v>1320</v>
      </c>
      <c r="F593" s="305" t="s">
        <v>1262</v>
      </c>
      <c r="G593" s="306" t="s">
        <v>2986</v>
      </c>
    </row>
    <row r="594" spans="1:7" s="307" customFormat="1" ht="45" customHeight="1" x14ac:dyDescent="0.15">
      <c r="A594" s="305">
        <v>1194</v>
      </c>
      <c r="B594" s="305" t="s">
        <v>1257</v>
      </c>
      <c r="C594" s="305" t="s">
        <v>191</v>
      </c>
      <c r="D594" s="305" t="s">
        <v>1251</v>
      </c>
      <c r="E594" s="305" t="s">
        <v>680</v>
      </c>
      <c r="F594" s="305" t="s">
        <v>455</v>
      </c>
      <c r="G594" s="306" t="s">
        <v>2987</v>
      </c>
    </row>
    <row r="595" spans="1:7" s="307" customFormat="1" ht="45" customHeight="1" x14ac:dyDescent="0.15">
      <c r="A595" s="305">
        <v>1195</v>
      </c>
      <c r="B595" s="305" t="s">
        <v>1250</v>
      </c>
      <c r="C595" s="305" t="s">
        <v>193</v>
      </c>
      <c r="D595" s="305" t="s">
        <v>1255</v>
      </c>
      <c r="E595" s="305" t="s">
        <v>675</v>
      </c>
      <c r="F595" s="305" t="s">
        <v>454</v>
      </c>
      <c r="G595" s="306" t="s">
        <v>2988</v>
      </c>
    </row>
    <row r="596" spans="1:7" s="307" customFormat="1" ht="36" x14ac:dyDescent="0.15">
      <c r="A596" s="305">
        <v>1197</v>
      </c>
      <c r="B596" s="305" t="s">
        <v>1257</v>
      </c>
      <c r="C596" s="305" t="s">
        <v>193</v>
      </c>
      <c r="D596" s="305" t="s">
        <v>1251</v>
      </c>
      <c r="E596" s="305" t="s">
        <v>253</v>
      </c>
      <c r="F596" s="305" t="s">
        <v>448</v>
      </c>
      <c r="G596" s="306" t="s">
        <v>2989</v>
      </c>
    </row>
    <row r="597" spans="1:7" s="307" customFormat="1" ht="45" customHeight="1" x14ac:dyDescent="0.15">
      <c r="A597" s="305">
        <v>1202</v>
      </c>
      <c r="B597" s="305" t="s">
        <v>1257</v>
      </c>
      <c r="C597" s="305" t="s">
        <v>190</v>
      </c>
      <c r="D597" s="305" t="s">
        <v>1258</v>
      </c>
      <c r="E597" s="305" t="s">
        <v>685</v>
      </c>
      <c r="F597" s="305" t="s">
        <v>456</v>
      </c>
      <c r="G597" s="306" t="s">
        <v>2990</v>
      </c>
    </row>
    <row r="598" spans="1:7" s="307" customFormat="1" ht="45" customHeight="1" x14ac:dyDescent="0.15">
      <c r="A598" s="305">
        <v>1203</v>
      </c>
      <c r="B598" s="305" t="s">
        <v>1257</v>
      </c>
      <c r="C598" s="305" t="s">
        <v>190</v>
      </c>
      <c r="D598" s="305" t="s">
        <v>1253</v>
      </c>
      <c r="E598" s="305" t="s">
        <v>683</v>
      </c>
      <c r="F598" s="305" t="s">
        <v>451</v>
      </c>
      <c r="G598" s="306" t="s">
        <v>2991</v>
      </c>
    </row>
    <row r="599" spans="1:7" s="307" customFormat="1" ht="45" customHeight="1" x14ac:dyDescent="0.15">
      <c r="A599" s="305">
        <v>1204</v>
      </c>
      <c r="B599" s="305" t="s">
        <v>1250</v>
      </c>
      <c r="C599" s="305" t="s">
        <v>192</v>
      </c>
      <c r="D599" s="305" t="s">
        <v>1251</v>
      </c>
      <c r="E599" s="305" t="s">
        <v>679</v>
      </c>
      <c r="F599" s="305" t="s">
        <v>1262</v>
      </c>
      <c r="G599" s="306" t="s">
        <v>2992</v>
      </c>
    </row>
    <row r="600" spans="1:7" s="307" customFormat="1" ht="45" customHeight="1" x14ac:dyDescent="0.15">
      <c r="A600" s="305">
        <v>1208</v>
      </c>
      <c r="B600" s="305" t="s">
        <v>1257</v>
      </c>
      <c r="C600" s="305" t="s">
        <v>189</v>
      </c>
      <c r="D600" s="305" t="s">
        <v>1251</v>
      </c>
      <c r="E600" s="305" t="s">
        <v>249</v>
      </c>
      <c r="F600" s="305" t="s">
        <v>448</v>
      </c>
      <c r="G600" s="306" t="s">
        <v>2993</v>
      </c>
    </row>
    <row r="601" spans="1:7" s="307" customFormat="1" ht="45" customHeight="1" x14ac:dyDescent="0.15">
      <c r="A601" s="305">
        <v>1209</v>
      </c>
      <c r="B601" s="305" t="s">
        <v>1257</v>
      </c>
      <c r="C601" s="305" t="s">
        <v>187</v>
      </c>
      <c r="D601" s="305" t="s">
        <v>1258</v>
      </c>
      <c r="E601" s="305" t="s">
        <v>686</v>
      </c>
      <c r="F601" s="305" t="s">
        <v>456</v>
      </c>
      <c r="G601" s="306" t="s">
        <v>2994</v>
      </c>
    </row>
    <row r="602" spans="1:7" s="307" customFormat="1" ht="45" customHeight="1" x14ac:dyDescent="0.15">
      <c r="A602" s="305">
        <v>1210</v>
      </c>
      <c r="B602" s="305" t="s">
        <v>1257</v>
      </c>
      <c r="C602" s="305" t="s">
        <v>190</v>
      </c>
      <c r="D602" s="305" t="s">
        <v>1258</v>
      </c>
      <c r="E602" s="305" t="s">
        <v>687</v>
      </c>
      <c r="F602" s="305" t="s">
        <v>460</v>
      </c>
      <c r="G602" s="306" t="s">
        <v>2995</v>
      </c>
    </row>
    <row r="603" spans="1:7" s="307" customFormat="1" ht="45" customHeight="1" x14ac:dyDescent="0.15">
      <c r="A603" s="305">
        <v>1211</v>
      </c>
      <c r="B603" s="305" t="s">
        <v>1250</v>
      </c>
      <c r="C603" s="305" t="s">
        <v>192</v>
      </c>
      <c r="D603" s="305" t="s">
        <v>1255</v>
      </c>
      <c r="E603" s="305" t="s">
        <v>232</v>
      </c>
      <c r="F603" s="305" t="s">
        <v>454</v>
      </c>
      <c r="G603" s="306" t="s">
        <v>2996</v>
      </c>
    </row>
    <row r="604" spans="1:7" s="307" customFormat="1" ht="45" customHeight="1" x14ac:dyDescent="0.15">
      <c r="A604" s="305">
        <v>1212</v>
      </c>
      <c r="B604" s="305" t="s">
        <v>1257</v>
      </c>
      <c r="C604" s="305" t="s">
        <v>188</v>
      </c>
      <c r="D604" s="305" t="s">
        <v>1251</v>
      </c>
      <c r="E604" s="305" t="s">
        <v>255</v>
      </c>
      <c r="F604" s="305" t="s">
        <v>448</v>
      </c>
      <c r="G604" s="306" t="s">
        <v>2997</v>
      </c>
    </row>
    <row r="605" spans="1:7" s="307" customFormat="1" ht="45" customHeight="1" x14ac:dyDescent="0.15">
      <c r="A605" s="305">
        <v>1213</v>
      </c>
      <c r="B605" s="305" t="s">
        <v>1250</v>
      </c>
      <c r="C605" s="305" t="s">
        <v>189</v>
      </c>
      <c r="D605" s="305" t="s">
        <v>1253</v>
      </c>
      <c r="E605" s="305" t="s">
        <v>682</v>
      </c>
      <c r="F605" s="305" t="s">
        <v>457</v>
      </c>
      <c r="G605" s="306" t="s">
        <v>2998</v>
      </c>
    </row>
    <row r="606" spans="1:7" s="307" customFormat="1" ht="45" customHeight="1" x14ac:dyDescent="0.15">
      <c r="A606" s="305">
        <v>1215</v>
      </c>
      <c r="B606" s="305" t="s">
        <v>1250</v>
      </c>
      <c r="C606" s="305" t="s">
        <v>189</v>
      </c>
      <c r="D606" s="305" t="s">
        <v>1251</v>
      </c>
      <c r="E606" s="305" t="s">
        <v>253</v>
      </c>
      <c r="F606" s="305" t="s">
        <v>448</v>
      </c>
      <c r="G606" s="306" t="s">
        <v>2999</v>
      </c>
    </row>
    <row r="607" spans="1:7" s="307" customFormat="1" ht="45" customHeight="1" x14ac:dyDescent="0.15">
      <c r="A607" s="305">
        <v>1216</v>
      </c>
      <c r="B607" s="305" t="s">
        <v>1257</v>
      </c>
      <c r="C607" s="305" t="s">
        <v>190</v>
      </c>
      <c r="D607" s="305" t="s">
        <v>1251</v>
      </c>
      <c r="E607" s="305" t="s">
        <v>680</v>
      </c>
      <c r="F607" s="305" t="s">
        <v>455</v>
      </c>
      <c r="G607" s="306" t="s">
        <v>3000</v>
      </c>
    </row>
    <row r="608" spans="1:7" s="307" customFormat="1" ht="45" customHeight="1" x14ac:dyDescent="0.15">
      <c r="A608" s="305">
        <v>1219</v>
      </c>
      <c r="B608" s="305" t="s">
        <v>1257</v>
      </c>
      <c r="C608" s="305" t="s">
        <v>187</v>
      </c>
      <c r="D608" s="305" t="s">
        <v>1253</v>
      </c>
      <c r="E608" s="305" t="s">
        <v>683</v>
      </c>
      <c r="F608" s="305" t="s">
        <v>451</v>
      </c>
      <c r="G608" s="306" t="s">
        <v>3001</v>
      </c>
    </row>
    <row r="609" spans="1:7" s="307" customFormat="1" ht="52.5" customHeight="1" x14ac:dyDescent="0.15">
      <c r="A609" s="305">
        <v>1221</v>
      </c>
      <c r="B609" s="305" t="s">
        <v>1257</v>
      </c>
      <c r="C609" s="305" t="s">
        <v>188</v>
      </c>
      <c r="D609" s="305" t="s">
        <v>1251</v>
      </c>
      <c r="E609" s="305" t="s">
        <v>255</v>
      </c>
      <c r="F609" s="305" t="s">
        <v>449</v>
      </c>
      <c r="G609" s="306" t="s">
        <v>3002</v>
      </c>
    </row>
    <row r="610" spans="1:7" s="307" customFormat="1" ht="45" customHeight="1" x14ac:dyDescent="0.15">
      <c r="A610" s="305">
        <v>1222</v>
      </c>
      <c r="B610" s="305" t="s">
        <v>1250</v>
      </c>
      <c r="C610" s="305" t="s">
        <v>188</v>
      </c>
      <c r="D610" s="305" t="s">
        <v>1253</v>
      </c>
      <c r="E610" s="305" t="s">
        <v>681</v>
      </c>
      <c r="F610" s="305" t="s">
        <v>448</v>
      </c>
      <c r="G610" s="306" t="s">
        <v>3003</v>
      </c>
    </row>
    <row r="611" spans="1:7" s="307" customFormat="1" ht="45" customHeight="1" x14ac:dyDescent="0.15">
      <c r="A611" s="305">
        <v>1224</v>
      </c>
      <c r="B611" s="305" t="s">
        <v>1257</v>
      </c>
      <c r="C611" s="305" t="s">
        <v>188</v>
      </c>
      <c r="D611" s="305" t="s">
        <v>1255</v>
      </c>
      <c r="E611" s="305" t="s">
        <v>1279</v>
      </c>
      <c r="F611" s="305" t="s">
        <v>454</v>
      </c>
      <c r="G611" s="306" t="s">
        <v>3004</v>
      </c>
    </row>
    <row r="612" spans="1:7" s="307" customFormat="1" ht="45" customHeight="1" x14ac:dyDescent="0.15">
      <c r="A612" s="305">
        <v>1225</v>
      </c>
      <c r="B612" s="305" t="s">
        <v>1257</v>
      </c>
      <c r="C612" s="305" t="s">
        <v>193</v>
      </c>
      <c r="D612" s="305" t="s">
        <v>1253</v>
      </c>
      <c r="E612" s="305" t="s">
        <v>263</v>
      </c>
      <c r="F612" s="305" t="s">
        <v>450</v>
      </c>
      <c r="G612" s="306" t="s">
        <v>3005</v>
      </c>
    </row>
    <row r="613" spans="1:7" s="307" customFormat="1" ht="45" customHeight="1" x14ac:dyDescent="0.15">
      <c r="A613" s="305">
        <v>1229</v>
      </c>
      <c r="B613" s="305" t="s">
        <v>1257</v>
      </c>
      <c r="C613" s="305" t="s">
        <v>192</v>
      </c>
      <c r="D613" s="305" t="s">
        <v>1258</v>
      </c>
      <c r="E613" s="305" t="s">
        <v>685</v>
      </c>
      <c r="F613" s="305" t="s">
        <v>460</v>
      </c>
      <c r="G613" s="306" t="s">
        <v>3006</v>
      </c>
    </row>
    <row r="614" spans="1:7" s="307" customFormat="1" ht="45" customHeight="1" x14ac:dyDescent="0.15">
      <c r="A614" s="305">
        <v>1230</v>
      </c>
      <c r="B614" s="305" t="s">
        <v>1250</v>
      </c>
      <c r="C614" s="305" t="s">
        <v>193</v>
      </c>
      <c r="D614" s="305" t="s">
        <v>1258</v>
      </c>
      <c r="E614" s="305" t="s">
        <v>687</v>
      </c>
      <c r="F614" s="305" t="s">
        <v>460</v>
      </c>
      <c r="G614" s="306" t="s">
        <v>3007</v>
      </c>
    </row>
    <row r="615" spans="1:7" s="307" customFormat="1" ht="45" customHeight="1" x14ac:dyDescent="0.15">
      <c r="A615" s="305">
        <v>1231</v>
      </c>
      <c r="B615" s="305" t="s">
        <v>1257</v>
      </c>
      <c r="C615" s="305" t="s">
        <v>193</v>
      </c>
      <c r="D615" s="305" t="s">
        <v>1253</v>
      </c>
      <c r="E615" s="305" t="s">
        <v>270</v>
      </c>
      <c r="F615" s="305" t="s">
        <v>452</v>
      </c>
      <c r="G615" s="306" t="s">
        <v>3008</v>
      </c>
    </row>
    <row r="616" spans="1:7" s="307" customFormat="1" ht="45" customHeight="1" x14ac:dyDescent="0.15">
      <c r="A616" s="305">
        <v>1235</v>
      </c>
      <c r="B616" s="305" t="s">
        <v>1257</v>
      </c>
      <c r="C616" s="305" t="s">
        <v>189</v>
      </c>
      <c r="D616" s="305" t="s">
        <v>1251</v>
      </c>
      <c r="E616" s="305" t="s">
        <v>253</v>
      </c>
      <c r="F616" s="305" t="s">
        <v>448</v>
      </c>
      <c r="G616" s="306" t="s">
        <v>3009</v>
      </c>
    </row>
    <row r="617" spans="1:7" s="307" customFormat="1" ht="45.75" customHeight="1" x14ac:dyDescent="0.15">
      <c r="A617" s="305">
        <v>1236</v>
      </c>
      <c r="B617" s="305" t="s">
        <v>1257</v>
      </c>
      <c r="C617" s="305" t="s">
        <v>193</v>
      </c>
      <c r="D617" s="305" t="s">
        <v>1258</v>
      </c>
      <c r="E617" s="305" t="s">
        <v>688</v>
      </c>
      <c r="F617" s="305" t="s">
        <v>460</v>
      </c>
      <c r="G617" s="306" t="s">
        <v>3010</v>
      </c>
    </row>
    <row r="618" spans="1:7" s="307" customFormat="1" ht="45" customHeight="1" x14ac:dyDescent="0.15">
      <c r="A618" s="305">
        <v>1240</v>
      </c>
      <c r="B618" s="305" t="s">
        <v>1257</v>
      </c>
      <c r="C618" s="305" t="s">
        <v>188</v>
      </c>
      <c r="D618" s="305" t="s">
        <v>1251</v>
      </c>
      <c r="E618" s="305" t="s">
        <v>252</v>
      </c>
      <c r="F618" s="305" t="s">
        <v>448</v>
      </c>
      <c r="G618" s="306" t="s">
        <v>3011</v>
      </c>
    </row>
    <row r="619" spans="1:7" s="307" customFormat="1" ht="45" customHeight="1" x14ac:dyDescent="0.15">
      <c r="A619" s="305">
        <v>1241</v>
      </c>
      <c r="B619" s="305" t="s">
        <v>1250</v>
      </c>
      <c r="C619" s="305" t="s">
        <v>190</v>
      </c>
      <c r="D619" s="305" t="s">
        <v>1251</v>
      </c>
      <c r="E619" s="305" t="s">
        <v>252</v>
      </c>
      <c r="F619" s="305" t="s">
        <v>448</v>
      </c>
      <c r="G619" s="306" t="s">
        <v>3012</v>
      </c>
    </row>
    <row r="620" spans="1:7" s="307" customFormat="1" ht="45" customHeight="1" x14ac:dyDescent="0.15">
      <c r="A620" s="305">
        <v>1242</v>
      </c>
      <c r="B620" s="305" t="s">
        <v>1250</v>
      </c>
      <c r="C620" s="305" t="s">
        <v>191</v>
      </c>
      <c r="D620" s="305" t="s">
        <v>1251</v>
      </c>
      <c r="E620" s="305" t="s">
        <v>250</v>
      </c>
      <c r="F620" s="305" t="s">
        <v>454</v>
      </c>
      <c r="G620" s="306" t="s">
        <v>2474</v>
      </c>
    </row>
    <row r="621" spans="1:7" s="307" customFormat="1" ht="45" customHeight="1" x14ac:dyDescent="0.15">
      <c r="A621" s="305">
        <v>1243</v>
      </c>
      <c r="B621" s="305" t="s">
        <v>1250</v>
      </c>
      <c r="C621" s="305" t="s">
        <v>190</v>
      </c>
      <c r="D621" s="305" t="s">
        <v>1255</v>
      </c>
      <c r="E621" s="305" t="s">
        <v>678</v>
      </c>
      <c r="F621" s="305" t="s">
        <v>454</v>
      </c>
      <c r="G621" s="306" t="s">
        <v>3013</v>
      </c>
    </row>
    <row r="622" spans="1:7" s="307" customFormat="1" ht="45" customHeight="1" x14ac:dyDescent="0.15">
      <c r="A622" s="305">
        <v>1247</v>
      </c>
      <c r="B622" s="305" t="s">
        <v>1250</v>
      </c>
      <c r="C622" s="305" t="s">
        <v>193</v>
      </c>
      <c r="D622" s="305" t="s">
        <v>1258</v>
      </c>
      <c r="E622" s="305" t="s">
        <v>685</v>
      </c>
      <c r="F622" s="305" t="s">
        <v>456</v>
      </c>
      <c r="G622" s="306" t="s">
        <v>3014</v>
      </c>
    </row>
    <row r="623" spans="1:7" s="307" customFormat="1" ht="45" customHeight="1" x14ac:dyDescent="0.15">
      <c r="A623" s="305">
        <v>1248</v>
      </c>
      <c r="B623" s="305" t="s">
        <v>1257</v>
      </c>
      <c r="C623" s="305" t="s">
        <v>187</v>
      </c>
      <c r="D623" s="305" t="s">
        <v>1253</v>
      </c>
      <c r="E623" s="305" t="s">
        <v>258</v>
      </c>
      <c r="F623" s="305" t="s">
        <v>449</v>
      </c>
      <c r="G623" s="306" t="s">
        <v>3015</v>
      </c>
    </row>
    <row r="624" spans="1:7" s="307" customFormat="1" ht="45" customHeight="1" x14ac:dyDescent="0.15">
      <c r="A624" s="305">
        <v>1250</v>
      </c>
      <c r="B624" s="305" t="s">
        <v>1250</v>
      </c>
      <c r="C624" s="305" t="s">
        <v>193</v>
      </c>
      <c r="D624" s="305" t="s">
        <v>1251</v>
      </c>
      <c r="E624" s="305" t="s">
        <v>251</v>
      </c>
      <c r="F624" s="305" t="s">
        <v>448</v>
      </c>
      <c r="G624" s="306" t="s">
        <v>3016</v>
      </c>
    </row>
    <row r="625" spans="1:7" s="307" customFormat="1" ht="45" customHeight="1" x14ac:dyDescent="0.15">
      <c r="A625" s="305">
        <v>1252</v>
      </c>
      <c r="B625" s="305" t="s">
        <v>1257</v>
      </c>
      <c r="C625" s="305" t="s">
        <v>193</v>
      </c>
      <c r="D625" s="305" t="s">
        <v>1253</v>
      </c>
      <c r="E625" s="305" t="s">
        <v>270</v>
      </c>
      <c r="F625" s="305" t="s">
        <v>452</v>
      </c>
      <c r="G625" s="306" t="s">
        <v>3017</v>
      </c>
    </row>
    <row r="626" spans="1:7" s="307" customFormat="1" ht="45" customHeight="1" x14ac:dyDescent="0.15">
      <c r="A626" s="305">
        <v>1253</v>
      </c>
      <c r="B626" s="305" t="s">
        <v>1250</v>
      </c>
      <c r="C626" s="305" t="s">
        <v>189</v>
      </c>
      <c r="D626" s="305" t="s">
        <v>1251</v>
      </c>
      <c r="E626" s="305" t="s">
        <v>680</v>
      </c>
      <c r="F626" s="305" t="s">
        <v>448</v>
      </c>
      <c r="G626" s="306" t="s">
        <v>3018</v>
      </c>
    </row>
    <row r="627" spans="1:7" s="307" customFormat="1" ht="45" customHeight="1" x14ac:dyDescent="0.15">
      <c r="A627" s="305">
        <v>1255</v>
      </c>
      <c r="B627" s="305" t="s">
        <v>1257</v>
      </c>
      <c r="C627" s="305" t="s">
        <v>188</v>
      </c>
      <c r="D627" s="305" t="s">
        <v>1255</v>
      </c>
      <c r="E627" s="305" t="s">
        <v>1260</v>
      </c>
      <c r="F627" s="305" t="s">
        <v>453</v>
      </c>
      <c r="G627" s="306" t="s">
        <v>3019</v>
      </c>
    </row>
    <row r="628" spans="1:7" s="307" customFormat="1" ht="45" customHeight="1" x14ac:dyDescent="0.15">
      <c r="A628" s="305">
        <v>1258</v>
      </c>
      <c r="B628" s="305" t="s">
        <v>1257</v>
      </c>
      <c r="C628" s="305" t="s">
        <v>188</v>
      </c>
      <c r="D628" s="305" t="s">
        <v>1253</v>
      </c>
      <c r="E628" s="305" t="s">
        <v>683</v>
      </c>
      <c r="F628" s="305" t="s">
        <v>451</v>
      </c>
      <c r="G628" s="306" t="s">
        <v>3020</v>
      </c>
    </row>
    <row r="629" spans="1:7" s="307" customFormat="1" ht="45" customHeight="1" x14ac:dyDescent="0.15">
      <c r="A629" s="305">
        <v>1259</v>
      </c>
      <c r="B629" s="305" t="s">
        <v>1250</v>
      </c>
      <c r="C629" s="305" t="s">
        <v>192</v>
      </c>
      <c r="D629" s="305" t="s">
        <v>1258</v>
      </c>
      <c r="E629" s="305" t="s">
        <v>280</v>
      </c>
      <c r="F629" s="305" t="s">
        <v>461</v>
      </c>
      <c r="G629" s="306" t="s">
        <v>3021</v>
      </c>
    </row>
    <row r="630" spans="1:7" s="307" customFormat="1" ht="45" customHeight="1" x14ac:dyDescent="0.15">
      <c r="A630" s="305">
        <v>1260</v>
      </c>
      <c r="B630" s="305" t="s">
        <v>1257</v>
      </c>
      <c r="C630" s="305" t="s">
        <v>192</v>
      </c>
      <c r="D630" s="305" t="s">
        <v>1255</v>
      </c>
      <c r="E630" s="305" t="s">
        <v>677</v>
      </c>
      <c r="F630" s="305" t="s">
        <v>1262</v>
      </c>
      <c r="G630" s="306" t="s">
        <v>3022</v>
      </c>
    </row>
    <row r="631" spans="1:7" s="307" customFormat="1" ht="45" customHeight="1" x14ac:dyDescent="0.15">
      <c r="A631" s="305">
        <v>1261</v>
      </c>
      <c r="B631" s="305" t="s">
        <v>1257</v>
      </c>
      <c r="C631" s="305" t="s">
        <v>189</v>
      </c>
      <c r="D631" s="305" t="s">
        <v>1255</v>
      </c>
      <c r="E631" s="305" t="s">
        <v>676</v>
      </c>
      <c r="F631" s="305" t="s">
        <v>454</v>
      </c>
      <c r="G631" s="306" t="s">
        <v>3023</v>
      </c>
    </row>
    <row r="632" spans="1:7" s="307" customFormat="1" ht="45" customHeight="1" x14ac:dyDescent="0.15">
      <c r="A632" s="305">
        <v>1263</v>
      </c>
      <c r="B632" s="305" t="s">
        <v>1257</v>
      </c>
      <c r="C632" s="305" t="s">
        <v>191</v>
      </c>
      <c r="D632" s="305" t="s">
        <v>1251</v>
      </c>
      <c r="E632" s="305" t="s">
        <v>239</v>
      </c>
      <c r="F632" s="305" t="s">
        <v>448</v>
      </c>
      <c r="G632" s="306" t="s">
        <v>3024</v>
      </c>
    </row>
    <row r="633" spans="1:7" s="307" customFormat="1" ht="45" customHeight="1" x14ac:dyDescent="0.15">
      <c r="A633" s="305">
        <v>1267</v>
      </c>
      <c r="B633" s="305" t="s">
        <v>1250</v>
      </c>
      <c r="C633" s="305" t="s">
        <v>191</v>
      </c>
      <c r="D633" s="305" t="s">
        <v>1255</v>
      </c>
      <c r="E633" s="305" t="s">
        <v>1260</v>
      </c>
      <c r="F633" s="305" t="s">
        <v>453</v>
      </c>
      <c r="G633" s="306" t="s">
        <v>3025</v>
      </c>
    </row>
    <row r="634" spans="1:7" s="307" customFormat="1" ht="45" customHeight="1" x14ac:dyDescent="0.15">
      <c r="A634" s="305">
        <v>1269</v>
      </c>
      <c r="B634" s="305" t="s">
        <v>1250</v>
      </c>
      <c r="C634" s="305" t="s">
        <v>190</v>
      </c>
      <c r="D634" s="305" t="s">
        <v>1253</v>
      </c>
      <c r="E634" s="305" t="s">
        <v>266</v>
      </c>
      <c r="F634" s="305" t="s">
        <v>451</v>
      </c>
      <c r="G634" s="306" t="s">
        <v>3026</v>
      </c>
    </row>
    <row r="635" spans="1:7" s="307" customFormat="1" ht="45" customHeight="1" x14ac:dyDescent="0.15">
      <c r="A635" s="305">
        <v>1273</v>
      </c>
      <c r="B635" s="305" t="s">
        <v>1257</v>
      </c>
      <c r="C635" s="305" t="s">
        <v>189</v>
      </c>
      <c r="D635" s="305" t="s">
        <v>1253</v>
      </c>
      <c r="E635" s="305" t="s">
        <v>258</v>
      </c>
      <c r="F635" s="305" t="s">
        <v>448</v>
      </c>
      <c r="G635" s="306" t="s">
        <v>3027</v>
      </c>
    </row>
    <row r="636" spans="1:7" s="307" customFormat="1" ht="45" customHeight="1" x14ac:dyDescent="0.15">
      <c r="A636" s="305">
        <v>1274</v>
      </c>
      <c r="B636" s="305" t="s">
        <v>1250</v>
      </c>
      <c r="C636" s="305" t="s">
        <v>190</v>
      </c>
      <c r="D636" s="305" t="s">
        <v>1255</v>
      </c>
      <c r="E636" s="305" t="s">
        <v>1260</v>
      </c>
      <c r="F636" s="305" t="s">
        <v>453</v>
      </c>
      <c r="G636" s="306" t="s">
        <v>3028</v>
      </c>
    </row>
    <row r="637" spans="1:7" s="307" customFormat="1" ht="45" customHeight="1" x14ac:dyDescent="0.15">
      <c r="A637" s="305">
        <v>1276</v>
      </c>
      <c r="B637" s="305" t="s">
        <v>1257</v>
      </c>
      <c r="C637" s="305" t="s">
        <v>188</v>
      </c>
      <c r="D637" s="305" t="s">
        <v>1258</v>
      </c>
      <c r="E637" s="305" t="s">
        <v>685</v>
      </c>
      <c r="F637" s="305" t="s">
        <v>1262</v>
      </c>
      <c r="G637" s="306" t="s">
        <v>3029</v>
      </c>
    </row>
    <row r="638" spans="1:7" s="307" customFormat="1" ht="45" customHeight="1" x14ac:dyDescent="0.15">
      <c r="A638" s="305">
        <v>1281</v>
      </c>
      <c r="B638" s="305" t="s">
        <v>1257</v>
      </c>
      <c r="C638" s="305" t="s">
        <v>190</v>
      </c>
      <c r="D638" s="305" t="s">
        <v>1253</v>
      </c>
      <c r="E638" s="305" t="s">
        <v>683</v>
      </c>
      <c r="F638" s="305" t="s">
        <v>1262</v>
      </c>
      <c r="G638" s="306" t="s">
        <v>3030</v>
      </c>
    </row>
    <row r="639" spans="1:7" s="307" customFormat="1" ht="45" customHeight="1" x14ac:dyDescent="0.15">
      <c r="A639" s="305">
        <v>1283</v>
      </c>
      <c r="B639" s="305" t="s">
        <v>1257</v>
      </c>
      <c r="C639" s="305" t="s">
        <v>192</v>
      </c>
      <c r="D639" s="305" t="s">
        <v>1253</v>
      </c>
      <c r="E639" s="305" t="s">
        <v>263</v>
      </c>
      <c r="F639" s="305" t="s">
        <v>451</v>
      </c>
      <c r="G639" s="306" t="s">
        <v>3031</v>
      </c>
    </row>
    <row r="640" spans="1:7" s="307" customFormat="1" ht="60" customHeight="1" x14ac:dyDescent="0.15">
      <c r="A640" s="305">
        <v>1285</v>
      </c>
      <c r="B640" s="305" t="s">
        <v>1250</v>
      </c>
      <c r="C640" s="305" t="s">
        <v>193</v>
      </c>
      <c r="D640" s="305" t="s">
        <v>1253</v>
      </c>
      <c r="E640" s="305" t="s">
        <v>683</v>
      </c>
      <c r="F640" s="305" t="s">
        <v>1262</v>
      </c>
      <c r="G640" s="306" t="s">
        <v>3032</v>
      </c>
    </row>
    <row r="641" spans="1:7" s="307" customFormat="1" ht="45" customHeight="1" x14ac:dyDescent="0.15">
      <c r="A641" s="305">
        <v>1286</v>
      </c>
      <c r="B641" s="305" t="s">
        <v>1257</v>
      </c>
      <c r="C641" s="305" t="s">
        <v>188</v>
      </c>
      <c r="D641" s="305" t="s">
        <v>1258</v>
      </c>
      <c r="E641" s="305" t="s">
        <v>688</v>
      </c>
      <c r="F641" s="305" t="s">
        <v>460</v>
      </c>
      <c r="G641" s="306" t="s">
        <v>3033</v>
      </c>
    </row>
    <row r="642" spans="1:7" s="307" customFormat="1" ht="45.75" customHeight="1" x14ac:dyDescent="0.15">
      <c r="A642" s="305">
        <v>1292</v>
      </c>
      <c r="B642" s="305" t="s">
        <v>1257</v>
      </c>
      <c r="C642" s="305" t="s">
        <v>190</v>
      </c>
      <c r="D642" s="305" t="s">
        <v>1253</v>
      </c>
      <c r="E642" s="305" t="s">
        <v>266</v>
      </c>
      <c r="F642" s="305" t="s">
        <v>451</v>
      </c>
      <c r="G642" s="306" t="s">
        <v>3034</v>
      </c>
    </row>
    <row r="643" spans="1:7" s="307" customFormat="1" ht="45.75" customHeight="1" x14ac:dyDescent="0.15">
      <c r="A643" s="305">
        <v>1293</v>
      </c>
      <c r="B643" s="305" t="s">
        <v>1257</v>
      </c>
      <c r="C643" s="305" t="s">
        <v>188</v>
      </c>
      <c r="D643" s="305" t="s">
        <v>1253</v>
      </c>
      <c r="E643" s="305" t="s">
        <v>268</v>
      </c>
      <c r="F643" s="305" t="s">
        <v>1262</v>
      </c>
      <c r="G643" s="306" t="s">
        <v>3035</v>
      </c>
    </row>
    <row r="644" spans="1:7" s="307" customFormat="1" ht="45.75" customHeight="1" x14ac:dyDescent="0.15">
      <c r="A644" s="305">
        <v>1295</v>
      </c>
      <c r="B644" s="305" t="s">
        <v>1250</v>
      </c>
      <c r="C644" s="305" t="s">
        <v>190</v>
      </c>
      <c r="D644" s="305" t="s">
        <v>1251</v>
      </c>
      <c r="E644" s="305" t="s">
        <v>255</v>
      </c>
      <c r="F644" s="305" t="s">
        <v>448</v>
      </c>
      <c r="G644" s="306" t="s">
        <v>3036</v>
      </c>
    </row>
    <row r="645" spans="1:7" s="307" customFormat="1" ht="45" customHeight="1" x14ac:dyDescent="0.15">
      <c r="A645" s="305">
        <v>1298</v>
      </c>
      <c r="B645" s="305" t="s">
        <v>1257</v>
      </c>
      <c r="C645" s="305" t="s">
        <v>187</v>
      </c>
      <c r="D645" s="305" t="s">
        <v>1255</v>
      </c>
      <c r="E645" s="305" t="s">
        <v>678</v>
      </c>
      <c r="F645" s="305" t="s">
        <v>454</v>
      </c>
      <c r="G645" s="306" t="s">
        <v>3037</v>
      </c>
    </row>
    <row r="646" spans="1:7" s="307" customFormat="1" ht="45" customHeight="1" x14ac:dyDescent="0.15">
      <c r="A646" s="305">
        <v>1300</v>
      </c>
      <c r="B646" s="305" t="s">
        <v>1257</v>
      </c>
      <c r="C646" s="305" t="s">
        <v>190</v>
      </c>
      <c r="D646" s="305" t="s">
        <v>1255</v>
      </c>
      <c r="E646" s="305" t="s">
        <v>228</v>
      </c>
      <c r="F646" s="305" t="s">
        <v>454</v>
      </c>
      <c r="G646" s="306" t="s">
        <v>3038</v>
      </c>
    </row>
    <row r="647" spans="1:7" s="307" customFormat="1" ht="45" customHeight="1" x14ac:dyDescent="0.15">
      <c r="A647" s="305">
        <v>1301</v>
      </c>
      <c r="B647" s="305" t="s">
        <v>1250</v>
      </c>
      <c r="C647" s="305" t="s">
        <v>193</v>
      </c>
      <c r="D647" s="305" t="s">
        <v>1251</v>
      </c>
      <c r="E647" s="305" t="s">
        <v>679</v>
      </c>
      <c r="F647" s="305" t="s">
        <v>455</v>
      </c>
      <c r="G647" s="306" t="s">
        <v>3039</v>
      </c>
    </row>
    <row r="648" spans="1:7" s="307" customFormat="1" ht="45" customHeight="1" x14ac:dyDescent="0.15">
      <c r="A648" s="305">
        <v>1302</v>
      </c>
      <c r="B648" s="305" t="s">
        <v>1250</v>
      </c>
      <c r="C648" s="305" t="s">
        <v>188</v>
      </c>
      <c r="D648" s="305" t="s">
        <v>1253</v>
      </c>
      <c r="E648" s="305" t="s">
        <v>270</v>
      </c>
      <c r="F648" s="305" t="s">
        <v>451</v>
      </c>
      <c r="G648" s="306" t="s">
        <v>3040</v>
      </c>
    </row>
    <row r="649" spans="1:7" s="307" customFormat="1" ht="45" customHeight="1" x14ac:dyDescent="0.15">
      <c r="A649" s="305">
        <v>1304</v>
      </c>
      <c r="B649" s="305" t="s">
        <v>1250</v>
      </c>
      <c r="C649" s="305" t="s">
        <v>188</v>
      </c>
      <c r="D649" s="305" t="s">
        <v>1253</v>
      </c>
      <c r="E649" s="305" t="s">
        <v>270</v>
      </c>
      <c r="F649" s="305" t="s">
        <v>452</v>
      </c>
      <c r="G649" s="306" t="s">
        <v>2670</v>
      </c>
    </row>
    <row r="650" spans="1:7" s="307" customFormat="1" ht="46.5" customHeight="1" x14ac:dyDescent="0.15">
      <c r="A650" s="305">
        <v>1306</v>
      </c>
      <c r="B650" s="305" t="s">
        <v>1257</v>
      </c>
      <c r="C650" s="305" t="s">
        <v>188</v>
      </c>
      <c r="D650" s="305" t="s">
        <v>1251</v>
      </c>
      <c r="E650" s="305" t="s">
        <v>254</v>
      </c>
      <c r="F650" s="305" t="s">
        <v>448</v>
      </c>
      <c r="G650" s="306" t="s">
        <v>3041</v>
      </c>
    </row>
    <row r="651" spans="1:7" s="307" customFormat="1" ht="45" customHeight="1" x14ac:dyDescent="0.15">
      <c r="A651" s="305">
        <v>1307</v>
      </c>
      <c r="B651" s="305" t="s">
        <v>1257</v>
      </c>
      <c r="C651" s="305" t="s">
        <v>190</v>
      </c>
      <c r="D651" s="305" t="s">
        <v>1253</v>
      </c>
      <c r="E651" s="305" t="s">
        <v>270</v>
      </c>
      <c r="F651" s="305" t="s">
        <v>1262</v>
      </c>
      <c r="G651" s="306" t="s">
        <v>3042</v>
      </c>
    </row>
    <row r="652" spans="1:7" s="307" customFormat="1" ht="45" customHeight="1" x14ac:dyDescent="0.15">
      <c r="A652" s="305">
        <v>1308</v>
      </c>
      <c r="B652" s="305" t="s">
        <v>1257</v>
      </c>
      <c r="C652" s="305" t="s">
        <v>193</v>
      </c>
      <c r="D652" s="305" t="s">
        <v>1253</v>
      </c>
      <c r="E652" s="305" t="s">
        <v>266</v>
      </c>
      <c r="F652" s="305" t="s">
        <v>452</v>
      </c>
      <c r="G652" s="306" t="s">
        <v>3043</v>
      </c>
    </row>
    <row r="653" spans="1:7" s="307" customFormat="1" ht="72" customHeight="1" x14ac:dyDescent="0.15">
      <c r="A653" s="305">
        <v>1312</v>
      </c>
      <c r="B653" s="305" t="s">
        <v>1257</v>
      </c>
      <c r="C653" s="305" t="s">
        <v>189</v>
      </c>
      <c r="D653" s="305" t="s">
        <v>1251</v>
      </c>
      <c r="E653" s="305" t="s">
        <v>679</v>
      </c>
      <c r="F653" s="305" t="s">
        <v>455</v>
      </c>
      <c r="G653" s="306" t="s">
        <v>3044</v>
      </c>
    </row>
    <row r="654" spans="1:7" s="307" customFormat="1" ht="45" customHeight="1" x14ac:dyDescent="0.15">
      <c r="A654" s="305">
        <v>1313</v>
      </c>
      <c r="B654" s="305" t="s">
        <v>1257</v>
      </c>
      <c r="C654" s="305" t="s">
        <v>187</v>
      </c>
      <c r="D654" s="305" t="s">
        <v>1255</v>
      </c>
      <c r="E654" s="305" t="s">
        <v>236</v>
      </c>
      <c r="F654" s="305" t="s">
        <v>453</v>
      </c>
      <c r="G654" s="306" t="s">
        <v>3045</v>
      </c>
    </row>
    <row r="655" spans="1:7" s="307" customFormat="1" ht="45" customHeight="1" x14ac:dyDescent="0.15">
      <c r="A655" s="305">
        <v>1315</v>
      </c>
      <c r="B655" s="305" t="s">
        <v>1257</v>
      </c>
      <c r="C655" s="305" t="s">
        <v>193</v>
      </c>
      <c r="D655" s="305" t="s">
        <v>1253</v>
      </c>
      <c r="E655" s="305" t="s">
        <v>683</v>
      </c>
      <c r="F655" s="305" t="s">
        <v>451</v>
      </c>
      <c r="G655" s="306" t="s">
        <v>3046</v>
      </c>
    </row>
    <row r="656" spans="1:7" s="307" customFormat="1" ht="45" customHeight="1" x14ac:dyDescent="0.15">
      <c r="A656" s="305">
        <v>1317</v>
      </c>
      <c r="B656" s="305" t="s">
        <v>1257</v>
      </c>
      <c r="C656" s="305" t="s">
        <v>192</v>
      </c>
      <c r="D656" s="305" t="s">
        <v>1255</v>
      </c>
      <c r="E656" s="305" t="s">
        <v>678</v>
      </c>
      <c r="F656" s="305" t="s">
        <v>454</v>
      </c>
      <c r="G656" s="306" t="s">
        <v>3047</v>
      </c>
    </row>
    <row r="657" spans="1:7" s="307" customFormat="1" ht="45" customHeight="1" x14ac:dyDescent="0.15">
      <c r="A657" s="305">
        <v>1318</v>
      </c>
      <c r="B657" s="305" t="s">
        <v>1250</v>
      </c>
      <c r="C657" s="305" t="s">
        <v>188</v>
      </c>
      <c r="D657" s="305" t="s">
        <v>1253</v>
      </c>
      <c r="E657" s="305" t="s">
        <v>266</v>
      </c>
      <c r="F657" s="305" t="s">
        <v>452</v>
      </c>
      <c r="G657" s="306" t="s">
        <v>3048</v>
      </c>
    </row>
    <row r="658" spans="1:7" s="307" customFormat="1" ht="45" customHeight="1" x14ac:dyDescent="0.15">
      <c r="A658" s="305">
        <v>1319</v>
      </c>
      <c r="B658" s="305" t="s">
        <v>1250</v>
      </c>
      <c r="C658" s="305" t="s">
        <v>190</v>
      </c>
      <c r="D658" s="305" t="s">
        <v>1258</v>
      </c>
      <c r="E658" s="305" t="s">
        <v>687</v>
      </c>
      <c r="F658" s="305" t="s">
        <v>460</v>
      </c>
      <c r="G658" s="306" t="s">
        <v>3049</v>
      </c>
    </row>
    <row r="659" spans="1:7" ht="45" customHeight="1" x14ac:dyDescent="0.15">
      <c r="A659" s="297">
        <v>1320</v>
      </c>
      <c r="B659" s="297" t="s">
        <v>1257</v>
      </c>
      <c r="C659" s="297" t="s">
        <v>188</v>
      </c>
      <c r="D659" s="297" t="s">
        <v>1258</v>
      </c>
      <c r="E659" s="297" t="s">
        <v>278</v>
      </c>
      <c r="F659" s="297" t="s">
        <v>450</v>
      </c>
      <c r="G659" s="298" t="s">
        <v>3050</v>
      </c>
    </row>
    <row r="660" spans="1:7" ht="45" customHeight="1" x14ac:dyDescent="0.15">
      <c r="A660" s="297">
        <v>1322</v>
      </c>
      <c r="B660" s="297" t="s">
        <v>1257</v>
      </c>
      <c r="C660" s="297" t="s">
        <v>188</v>
      </c>
      <c r="D660" s="297" t="s">
        <v>1255</v>
      </c>
      <c r="E660" s="297" t="s">
        <v>1260</v>
      </c>
      <c r="F660" s="297" t="s">
        <v>453</v>
      </c>
      <c r="G660" s="298" t="s">
        <v>3051</v>
      </c>
    </row>
    <row r="661" spans="1:7" ht="45" customHeight="1" x14ac:dyDescent="0.15">
      <c r="A661" s="297">
        <v>1323</v>
      </c>
      <c r="B661" s="297" t="s">
        <v>1250</v>
      </c>
      <c r="C661" s="297" t="s">
        <v>187</v>
      </c>
      <c r="D661" s="297" t="s">
        <v>1255</v>
      </c>
      <c r="E661" s="297" t="s">
        <v>1260</v>
      </c>
      <c r="F661" s="297" t="s">
        <v>453</v>
      </c>
      <c r="G661" s="298" t="s">
        <v>3052</v>
      </c>
    </row>
    <row r="662" spans="1:7" ht="45" customHeight="1" x14ac:dyDescent="0.15">
      <c r="A662" s="297">
        <v>1324</v>
      </c>
      <c r="B662" s="297" t="s">
        <v>1257</v>
      </c>
      <c r="C662" s="297" t="s">
        <v>193</v>
      </c>
      <c r="D662" s="297" t="s">
        <v>1255</v>
      </c>
      <c r="E662" s="297" t="s">
        <v>1260</v>
      </c>
      <c r="F662" s="297" t="s">
        <v>453</v>
      </c>
      <c r="G662" s="298" t="s">
        <v>3053</v>
      </c>
    </row>
  </sheetData>
  <phoneticPr fontId="2"/>
  <printOptions gridLinesSet="0"/>
  <pageMargins left="0.70866141732283472" right="0.70866141732283472" top="0.74803149606299213" bottom="0.74803149606299213" header="0.31496062992125984" footer="0.31496062992125984"/>
  <pageSetup paperSize="9" scale="80" firstPageNumber="621" orientation="portrait" useFirstPageNumber="1" r:id="rId1"/>
  <headerFooter alignWithMargins="0">
    <oddHeader>&amp;A</oddHeader>
    <oddFooter>&amp;C- &amp;P -</oddFooter>
  </headerFooter>
  <rowBreaks count="2" manualBreakCount="2">
    <brk id="62" max="6" man="1"/>
    <brk id="581"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G52"/>
  <sheetViews>
    <sheetView view="pageBreakPreview" zoomScaleNormal="100" zoomScaleSheetLayoutView="100" workbookViewId="0">
      <pane xSplit="6" ySplit="1" topLeftCell="G47" activePane="bottomRight" state="frozen"/>
      <selection pane="topRight"/>
      <selection pane="bottomLeft"/>
      <selection pane="bottomRight" activeCell="B2" sqref="B2"/>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3" customWidth="1"/>
    <col min="8" max="16384" width="9" style="299"/>
  </cols>
  <sheetData>
    <row r="1" spans="1:7" s="296" customFormat="1" ht="36" x14ac:dyDescent="0.15">
      <c r="A1" s="294" t="s">
        <v>1243</v>
      </c>
      <c r="B1" s="295" t="s">
        <v>1244</v>
      </c>
      <c r="C1" s="295" t="s">
        <v>1245</v>
      </c>
      <c r="D1" s="295" t="s">
        <v>1246</v>
      </c>
      <c r="E1" s="295" t="s">
        <v>1247</v>
      </c>
      <c r="F1" s="295" t="s">
        <v>1248</v>
      </c>
      <c r="G1" s="295" t="s">
        <v>3054</v>
      </c>
    </row>
    <row r="2" spans="1:7" ht="45" customHeight="1" x14ac:dyDescent="0.15">
      <c r="A2" s="297">
        <v>26</v>
      </c>
      <c r="B2" s="297" t="s">
        <v>1250</v>
      </c>
      <c r="C2" s="297" t="s">
        <v>193</v>
      </c>
      <c r="D2" s="297" t="s">
        <v>1251</v>
      </c>
      <c r="E2" s="297" t="s">
        <v>680</v>
      </c>
      <c r="F2" s="297" t="s">
        <v>1262</v>
      </c>
      <c r="G2" s="302" t="s">
        <v>3055</v>
      </c>
    </row>
    <row r="3" spans="1:7" ht="45" customHeight="1" x14ac:dyDescent="0.15">
      <c r="A3" s="297">
        <v>31</v>
      </c>
      <c r="B3" s="297" t="s">
        <v>1257</v>
      </c>
      <c r="C3" s="297" t="s">
        <v>189</v>
      </c>
      <c r="D3" s="297" t="s">
        <v>1253</v>
      </c>
      <c r="E3" s="297" t="s">
        <v>258</v>
      </c>
      <c r="F3" s="297" t="s">
        <v>450</v>
      </c>
      <c r="G3" s="302" t="s">
        <v>3056</v>
      </c>
    </row>
    <row r="4" spans="1:7" ht="45" customHeight="1" x14ac:dyDescent="0.15">
      <c r="A4" s="297">
        <v>41</v>
      </c>
      <c r="B4" s="297" t="s">
        <v>1257</v>
      </c>
      <c r="C4" s="297" t="s">
        <v>193</v>
      </c>
      <c r="D4" s="297" t="s">
        <v>1258</v>
      </c>
      <c r="E4" s="297" t="s">
        <v>688</v>
      </c>
      <c r="F4" s="297" t="s">
        <v>460</v>
      </c>
      <c r="G4" s="302" t="s">
        <v>3057</v>
      </c>
    </row>
    <row r="5" spans="1:7" ht="45" customHeight="1" x14ac:dyDescent="0.15">
      <c r="A5" s="297">
        <v>66</v>
      </c>
      <c r="B5" s="297" t="s">
        <v>1257</v>
      </c>
      <c r="C5" s="297" t="s">
        <v>187</v>
      </c>
      <c r="D5" s="297" t="s">
        <v>1251</v>
      </c>
      <c r="E5" s="297" t="s">
        <v>245</v>
      </c>
      <c r="F5" s="297" t="s">
        <v>455</v>
      </c>
      <c r="G5" s="302" t="s">
        <v>3058</v>
      </c>
    </row>
    <row r="6" spans="1:7" ht="45" customHeight="1" x14ac:dyDescent="0.15">
      <c r="A6" s="297">
        <v>80</v>
      </c>
      <c r="B6" s="297" t="s">
        <v>1250</v>
      </c>
      <c r="C6" s="297" t="s">
        <v>188</v>
      </c>
      <c r="D6" s="297" t="s">
        <v>1258</v>
      </c>
      <c r="E6" s="297" t="s">
        <v>685</v>
      </c>
      <c r="F6" s="297" t="s">
        <v>456</v>
      </c>
      <c r="G6" s="302" t="s">
        <v>605</v>
      </c>
    </row>
    <row r="7" spans="1:7" ht="45" customHeight="1" x14ac:dyDescent="0.15">
      <c r="A7" s="297">
        <v>141</v>
      </c>
      <c r="B7" s="297" t="s">
        <v>1257</v>
      </c>
      <c r="C7" s="297" t="s">
        <v>193</v>
      </c>
      <c r="D7" s="297" t="s">
        <v>1258</v>
      </c>
      <c r="E7" s="297" t="s">
        <v>685</v>
      </c>
      <c r="F7" s="297" t="s">
        <v>450</v>
      </c>
      <c r="G7" s="302" t="s">
        <v>3059</v>
      </c>
    </row>
    <row r="8" spans="1:7" ht="45" customHeight="1" x14ac:dyDescent="0.15">
      <c r="A8" s="297">
        <v>176</v>
      </c>
      <c r="B8" s="297" t="s">
        <v>1257</v>
      </c>
      <c r="C8" s="297" t="s">
        <v>193</v>
      </c>
      <c r="D8" s="297" t="s">
        <v>1253</v>
      </c>
      <c r="E8" s="297" t="s">
        <v>263</v>
      </c>
      <c r="F8" s="297" t="s">
        <v>452</v>
      </c>
      <c r="G8" s="302" t="s">
        <v>3060</v>
      </c>
    </row>
    <row r="9" spans="1:7" ht="45" customHeight="1" x14ac:dyDescent="0.15">
      <c r="A9" s="297">
        <v>216</v>
      </c>
      <c r="B9" s="297" t="s">
        <v>1257</v>
      </c>
      <c r="C9" s="297" t="s">
        <v>191</v>
      </c>
      <c r="D9" s="297" t="s">
        <v>1255</v>
      </c>
      <c r="E9" s="297" t="s">
        <v>675</v>
      </c>
      <c r="F9" s="297" t="s">
        <v>454</v>
      </c>
      <c r="G9" s="302" t="s">
        <v>3061</v>
      </c>
    </row>
    <row r="10" spans="1:7" ht="45" customHeight="1" x14ac:dyDescent="0.15">
      <c r="A10" s="297">
        <v>239</v>
      </c>
      <c r="B10" s="297" t="s">
        <v>1257</v>
      </c>
      <c r="C10" s="297" t="s">
        <v>193</v>
      </c>
      <c r="D10" s="297" t="s">
        <v>1251</v>
      </c>
      <c r="E10" s="297" t="s">
        <v>251</v>
      </c>
      <c r="F10" s="297" t="s">
        <v>456</v>
      </c>
      <c r="G10" s="302" t="s">
        <v>3062</v>
      </c>
    </row>
    <row r="11" spans="1:7" ht="45" customHeight="1" x14ac:dyDescent="0.15">
      <c r="A11" s="297">
        <v>277</v>
      </c>
      <c r="B11" s="297" t="s">
        <v>1250</v>
      </c>
      <c r="C11" s="297" t="s">
        <v>193</v>
      </c>
      <c r="D11" s="297" t="s">
        <v>1258</v>
      </c>
      <c r="E11" s="297" t="s">
        <v>684</v>
      </c>
      <c r="F11" s="297" t="s">
        <v>451</v>
      </c>
      <c r="G11" s="302" t="s">
        <v>3063</v>
      </c>
    </row>
    <row r="12" spans="1:7" ht="45" customHeight="1" x14ac:dyDescent="0.15">
      <c r="A12" s="297">
        <v>350</v>
      </c>
      <c r="B12" s="297" t="s">
        <v>1257</v>
      </c>
      <c r="C12" s="297" t="s">
        <v>191</v>
      </c>
      <c r="D12" s="297" t="s">
        <v>1251</v>
      </c>
      <c r="E12" s="297" t="s">
        <v>680</v>
      </c>
      <c r="F12" s="297" t="s">
        <v>455</v>
      </c>
      <c r="G12" s="302" t="s">
        <v>3064</v>
      </c>
    </row>
    <row r="13" spans="1:7" ht="45" customHeight="1" x14ac:dyDescent="0.15">
      <c r="A13" s="297">
        <v>353</v>
      </c>
      <c r="B13" s="297" t="s">
        <v>1257</v>
      </c>
      <c r="C13" s="297" t="s">
        <v>191</v>
      </c>
      <c r="D13" s="297" t="s">
        <v>1258</v>
      </c>
      <c r="E13" s="297" t="s">
        <v>687</v>
      </c>
      <c r="F13" s="297" t="s">
        <v>460</v>
      </c>
      <c r="G13" s="302" t="s">
        <v>3065</v>
      </c>
    </row>
    <row r="14" spans="1:7" ht="45" customHeight="1" x14ac:dyDescent="0.15">
      <c r="A14" s="297">
        <v>398</v>
      </c>
      <c r="B14" s="297" t="s">
        <v>1257</v>
      </c>
      <c r="C14" s="297" t="s">
        <v>193</v>
      </c>
      <c r="D14" s="297" t="s">
        <v>1258</v>
      </c>
      <c r="E14" s="297" t="s">
        <v>688</v>
      </c>
      <c r="F14" s="297" t="s">
        <v>460</v>
      </c>
      <c r="G14" s="302" t="s">
        <v>3066</v>
      </c>
    </row>
    <row r="15" spans="1:7" ht="45" customHeight="1" x14ac:dyDescent="0.15">
      <c r="A15" s="297">
        <v>406</v>
      </c>
      <c r="B15" s="297" t="s">
        <v>1257</v>
      </c>
      <c r="C15" s="297" t="s">
        <v>192</v>
      </c>
      <c r="D15" s="297" t="s">
        <v>1251</v>
      </c>
      <c r="E15" s="297" t="s">
        <v>251</v>
      </c>
      <c r="F15" s="297" t="s">
        <v>1262</v>
      </c>
      <c r="G15" s="302" t="s">
        <v>3067</v>
      </c>
    </row>
    <row r="16" spans="1:7" ht="45" customHeight="1" x14ac:dyDescent="0.15">
      <c r="A16" s="297">
        <v>443</v>
      </c>
      <c r="B16" s="297" t="s">
        <v>1250</v>
      </c>
      <c r="C16" s="297" t="s">
        <v>193</v>
      </c>
      <c r="D16" s="297" t="s">
        <v>1258</v>
      </c>
      <c r="E16" s="297" t="s">
        <v>684</v>
      </c>
      <c r="F16" s="297" t="s">
        <v>451</v>
      </c>
      <c r="G16" s="302" t="s">
        <v>3068</v>
      </c>
    </row>
    <row r="17" spans="1:7" ht="45" customHeight="1" x14ac:dyDescent="0.15">
      <c r="A17" s="297">
        <v>466</v>
      </c>
      <c r="B17" s="297" t="s">
        <v>1250</v>
      </c>
      <c r="C17" s="297" t="s">
        <v>193</v>
      </c>
      <c r="D17" s="297" t="s">
        <v>1251</v>
      </c>
      <c r="E17" s="297" t="s">
        <v>241</v>
      </c>
      <c r="F17" s="297" t="s">
        <v>454</v>
      </c>
      <c r="G17" s="302" t="s">
        <v>3069</v>
      </c>
    </row>
    <row r="18" spans="1:7" ht="45" customHeight="1" x14ac:dyDescent="0.15">
      <c r="A18" s="297">
        <v>524</v>
      </c>
      <c r="B18" s="297" t="s">
        <v>1257</v>
      </c>
      <c r="C18" s="297" t="s">
        <v>190</v>
      </c>
      <c r="D18" s="297" t="s">
        <v>1258</v>
      </c>
      <c r="E18" s="297" t="s">
        <v>687</v>
      </c>
      <c r="F18" s="297" t="s">
        <v>460</v>
      </c>
      <c r="G18" s="302" t="s">
        <v>3070</v>
      </c>
    </row>
    <row r="19" spans="1:7" ht="45" customHeight="1" x14ac:dyDescent="0.15">
      <c r="A19" s="297">
        <v>533</v>
      </c>
      <c r="B19" s="297" t="s">
        <v>1257</v>
      </c>
      <c r="C19" s="297" t="s">
        <v>189</v>
      </c>
      <c r="D19" s="297" t="s">
        <v>1251</v>
      </c>
      <c r="E19" s="297" t="s">
        <v>255</v>
      </c>
      <c r="F19" s="297" t="s">
        <v>448</v>
      </c>
      <c r="G19" s="302" t="s">
        <v>3071</v>
      </c>
    </row>
    <row r="20" spans="1:7" ht="45" customHeight="1" x14ac:dyDescent="0.15">
      <c r="A20" s="297">
        <v>534</v>
      </c>
      <c r="B20" s="297" t="s">
        <v>1257</v>
      </c>
      <c r="C20" s="297" t="s">
        <v>188</v>
      </c>
      <c r="D20" s="297" t="s">
        <v>1253</v>
      </c>
      <c r="E20" s="297" t="s">
        <v>261</v>
      </c>
      <c r="F20" s="297" t="s">
        <v>452</v>
      </c>
      <c r="G20" s="302" t="s">
        <v>3072</v>
      </c>
    </row>
    <row r="21" spans="1:7" ht="45" customHeight="1" x14ac:dyDescent="0.15">
      <c r="A21" s="297">
        <v>537</v>
      </c>
      <c r="B21" s="297" t="s">
        <v>1257</v>
      </c>
      <c r="C21" s="297" t="s">
        <v>192</v>
      </c>
      <c r="D21" s="297" t="s">
        <v>1251</v>
      </c>
      <c r="E21" s="297" t="s">
        <v>679</v>
      </c>
      <c r="F21" s="297" t="s">
        <v>455</v>
      </c>
      <c r="G21" s="302" t="s">
        <v>3073</v>
      </c>
    </row>
    <row r="22" spans="1:7" ht="45" customHeight="1" x14ac:dyDescent="0.15">
      <c r="A22" s="297">
        <v>587</v>
      </c>
      <c r="B22" s="297" t="s">
        <v>1257</v>
      </c>
      <c r="C22" s="297" t="s">
        <v>189</v>
      </c>
      <c r="D22" s="297" t="s">
        <v>1253</v>
      </c>
      <c r="E22" s="297" t="s">
        <v>683</v>
      </c>
      <c r="F22" s="297" t="s">
        <v>452</v>
      </c>
      <c r="G22" s="302" t="s">
        <v>3074</v>
      </c>
    </row>
    <row r="23" spans="1:7" ht="45" customHeight="1" x14ac:dyDescent="0.15">
      <c r="A23" s="297">
        <v>602</v>
      </c>
      <c r="B23" s="297" t="s">
        <v>1257</v>
      </c>
      <c r="C23" s="297" t="s">
        <v>193</v>
      </c>
      <c r="D23" s="297" t="s">
        <v>1255</v>
      </c>
      <c r="E23" s="297" t="s">
        <v>1260</v>
      </c>
      <c r="F23" s="297" t="s">
        <v>454</v>
      </c>
      <c r="G23" s="302" t="s">
        <v>3075</v>
      </c>
    </row>
    <row r="24" spans="1:7" ht="45" customHeight="1" x14ac:dyDescent="0.15">
      <c r="A24" s="297">
        <v>610</v>
      </c>
      <c r="B24" s="297" t="s">
        <v>1250</v>
      </c>
      <c r="C24" s="297" t="s">
        <v>189</v>
      </c>
      <c r="D24" s="297" t="s">
        <v>1251</v>
      </c>
      <c r="E24" s="297" t="s">
        <v>253</v>
      </c>
      <c r="F24" s="297" t="s">
        <v>448</v>
      </c>
      <c r="G24" s="302" t="s">
        <v>3076</v>
      </c>
    </row>
    <row r="25" spans="1:7" ht="45" customHeight="1" x14ac:dyDescent="0.15">
      <c r="A25" s="297">
        <v>648</v>
      </c>
      <c r="B25" s="297" t="s">
        <v>1250</v>
      </c>
      <c r="C25" s="297" t="s">
        <v>193</v>
      </c>
      <c r="D25" s="297" t="s">
        <v>1251</v>
      </c>
      <c r="E25" s="297" t="s">
        <v>680</v>
      </c>
      <c r="F25" s="297" t="s">
        <v>448</v>
      </c>
      <c r="G25" s="302" t="s">
        <v>3077</v>
      </c>
    </row>
    <row r="26" spans="1:7" ht="45" customHeight="1" x14ac:dyDescent="0.15">
      <c r="A26" s="297">
        <v>668</v>
      </c>
      <c r="B26" s="297" t="s">
        <v>1257</v>
      </c>
      <c r="C26" s="297" t="s">
        <v>193</v>
      </c>
      <c r="D26" s="297" t="s">
        <v>1255</v>
      </c>
      <c r="E26" s="297" t="s">
        <v>677</v>
      </c>
      <c r="F26" s="297" t="s">
        <v>454</v>
      </c>
      <c r="G26" s="302" t="s">
        <v>3078</v>
      </c>
    </row>
    <row r="27" spans="1:7" ht="45" customHeight="1" x14ac:dyDescent="0.15">
      <c r="A27" s="297">
        <v>678</v>
      </c>
      <c r="B27" s="297" t="s">
        <v>1257</v>
      </c>
      <c r="C27" s="297" t="s">
        <v>190</v>
      </c>
      <c r="D27" s="297" t="s">
        <v>1251</v>
      </c>
      <c r="E27" s="297" t="s">
        <v>251</v>
      </c>
      <c r="F27" s="297" t="s">
        <v>448</v>
      </c>
      <c r="G27" s="302" t="s">
        <v>3079</v>
      </c>
    </row>
    <row r="28" spans="1:7" ht="45" customHeight="1" x14ac:dyDescent="0.15">
      <c r="A28" s="297">
        <v>786</v>
      </c>
      <c r="B28" s="297" t="s">
        <v>1257</v>
      </c>
      <c r="C28" s="297" t="s">
        <v>189</v>
      </c>
      <c r="D28" s="297" t="s">
        <v>1253</v>
      </c>
      <c r="E28" s="297" t="s">
        <v>263</v>
      </c>
      <c r="F28" s="297" t="s">
        <v>450</v>
      </c>
      <c r="G28" s="302" t="s">
        <v>3080</v>
      </c>
    </row>
    <row r="29" spans="1:7" ht="45" customHeight="1" x14ac:dyDescent="0.15">
      <c r="A29" s="297">
        <v>805</v>
      </c>
      <c r="B29" s="297" t="s">
        <v>1250</v>
      </c>
      <c r="C29" s="297" t="s">
        <v>189</v>
      </c>
      <c r="D29" s="297" t="s">
        <v>1251</v>
      </c>
      <c r="E29" s="297" t="s">
        <v>251</v>
      </c>
      <c r="F29" s="297" t="s">
        <v>448</v>
      </c>
      <c r="G29" s="302" t="s">
        <v>3081</v>
      </c>
    </row>
    <row r="30" spans="1:7" ht="45" customHeight="1" x14ac:dyDescent="0.15">
      <c r="A30" s="297">
        <v>821</v>
      </c>
      <c r="B30" s="297" t="s">
        <v>1257</v>
      </c>
      <c r="C30" s="297" t="s">
        <v>193</v>
      </c>
      <c r="D30" s="297" t="s">
        <v>1255</v>
      </c>
      <c r="E30" s="297" t="s">
        <v>677</v>
      </c>
      <c r="F30" s="297" t="s">
        <v>454</v>
      </c>
      <c r="G30" s="302" t="s">
        <v>3082</v>
      </c>
    </row>
    <row r="31" spans="1:7" ht="45" customHeight="1" x14ac:dyDescent="0.15">
      <c r="A31" s="297">
        <v>833</v>
      </c>
      <c r="B31" s="297" t="s">
        <v>1257</v>
      </c>
      <c r="C31" s="297" t="s">
        <v>193</v>
      </c>
      <c r="D31" s="297" t="s">
        <v>1251</v>
      </c>
      <c r="E31" s="297" t="s">
        <v>252</v>
      </c>
      <c r="F31" s="297" t="s">
        <v>1262</v>
      </c>
      <c r="G31" s="302" t="s">
        <v>3083</v>
      </c>
    </row>
    <row r="32" spans="1:7" ht="45" customHeight="1" x14ac:dyDescent="0.15">
      <c r="A32" s="297">
        <v>849</v>
      </c>
      <c r="B32" s="297" t="s">
        <v>1250</v>
      </c>
      <c r="C32" s="297" t="s">
        <v>192</v>
      </c>
      <c r="D32" s="297" t="s">
        <v>1251</v>
      </c>
      <c r="E32" s="297" t="s">
        <v>679</v>
      </c>
      <c r="F32" s="297" t="s">
        <v>448</v>
      </c>
      <c r="G32" s="302" t="s">
        <v>3084</v>
      </c>
    </row>
    <row r="33" spans="1:7" ht="45" customHeight="1" x14ac:dyDescent="0.15">
      <c r="A33" s="297">
        <v>852</v>
      </c>
      <c r="B33" s="297" t="s">
        <v>1257</v>
      </c>
      <c r="C33" s="297" t="s">
        <v>193</v>
      </c>
      <c r="D33" s="297" t="s">
        <v>1255</v>
      </c>
      <c r="E33" s="297" t="s">
        <v>1279</v>
      </c>
      <c r="F33" s="297" t="s">
        <v>454</v>
      </c>
      <c r="G33" s="302" t="s">
        <v>3085</v>
      </c>
    </row>
    <row r="34" spans="1:7" ht="45" customHeight="1" x14ac:dyDescent="0.15">
      <c r="A34" s="297">
        <v>886</v>
      </c>
      <c r="B34" s="297" t="s">
        <v>1257</v>
      </c>
      <c r="C34" s="297" t="s">
        <v>191</v>
      </c>
      <c r="D34" s="297" t="s">
        <v>1251</v>
      </c>
      <c r="E34" s="297" t="s">
        <v>680</v>
      </c>
      <c r="F34" s="297" t="s">
        <v>1262</v>
      </c>
      <c r="G34" s="302" t="s">
        <v>3086</v>
      </c>
    </row>
    <row r="35" spans="1:7" ht="45" customHeight="1" x14ac:dyDescent="0.15">
      <c r="A35" s="297">
        <v>887</v>
      </c>
      <c r="B35" s="297" t="s">
        <v>1250</v>
      </c>
      <c r="C35" s="297" t="s">
        <v>193</v>
      </c>
      <c r="D35" s="297" t="s">
        <v>1255</v>
      </c>
      <c r="E35" s="297" t="s">
        <v>677</v>
      </c>
      <c r="F35" s="297" t="s">
        <v>454</v>
      </c>
      <c r="G35" s="302" t="s">
        <v>3087</v>
      </c>
    </row>
    <row r="36" spans="1:7" ht="45" customHeight="1" x14ac:dyDescent="0.15">
      <c r="A36" s="297">
        <v>892</v>
      </c>
      <c r="B36" s="297" t="s">
        <v>1250</v>
      </c>
      <c r="C36" s="297" t="s">
        <v>187</v>
      </c>
      <c r="D36" s="297" t="s">
        <v>1258</v>
      </c>
      <c r="E36" s="297" t="s">
        <v>275</v>
      </c>
      <c r="F36" s="297" t="s">
        <v>460</v>
      </c>
      <c r="G36" s="302" t="s">
        <v>3088</v>
      </c>
    </row>
    <row r="37" spans="1:7" ht="45" customHeight="1" x14ac:dyDescent="0.15">
      <c r="A37" s="297">
        <v>941</v>
      </c>
      <c r="B37" s="297" t="s">
        <v>1257</v>
      </c>
      <c r="C37" s="297" t="s">
        <v>193</v>
      </c>
      <c r="D37" s="297" t="s">
        <v>1255</v>
      </c>
      <c r="E37" s="297" t="s">
        <v>1260</v>
      </c>
      <c r="F37" s="297" t="s">
        <v>454</v>
      </c>
      <c r="G37" s="302" t="s">
        <v>2252</v>
      </c>
    </row>
    <row r="38" spans="1:7" ht="45" customHeight="1" x14ac:dyDescent="0.15">
      <c r="A38" s="297">
        <v>959</v>
      </c>
      <c r="B38" s="297" t="s">
        <v>1250</v>
      </c>
      <c r="C38" s="297" t="s">
        <v>193</v>
      </c>
      <c r="D38" s="297" t="s">
        <v>1255</v>
      </c>
      <c r="E38" s="297" t="s">
        <v>1279</v>
      </c>
      <c r="F38" s="297" t="s">
        <v>454</v>
      </c>
      <c r="G38" s="302" t="s">
        <v>3089</v>
      </c>
    </row>
    <row r="39" spans="1:7" ht="45" customHeight="1" x14ac:dyDescent="0.15">
      <c r="A39" s="297">
        <v>993</v>
      </c>
      <c r="B39" s="297" t="s">
        <v>1257</v>
      </c>
      <c r="C39" s="297" t="s">
        <v>193</v>
      </c>
      <c r="D39" s="297" t="s">
        <v>1258</v>
      </c>
      <c r="E39" s="297" t="s">
        <v>688</v>
      </c>
      <c r="F39" s="297" t="s">
        <v>1262</v>
      </c>
      <c r="G39" s="302" t="s">
        <v>3090</v>
      </c>
    </row>
    <row r="40" spans="1:7" ht="45" customHeight="1" x14ac:dyDescent="0.15">
      <c r="A40" s="297">
        <v>998</v>
      </c>
      <c r="B40" s="297" t="s">
        <v>1250</v>
      </c>
      <c r="C40" s="297" t="s">
        <v>193</v>
      </c>
      <c r="D40" s="297" t="s">
        <v>1253</v>
      </c>
      <c r="E40" s="297" t="s">
        <v>266</v>
      </c>
      <c r="F40" s="297" t="s">
        <v>459</v>
      </c>
      <c r="G40" s="302" t="s">
        <v>3091</v>
      </c>
    </row>
    <row r="41" spans="1:7" ht="45" customHeight="1" x14ac:dyDescent="0.15">
      <c r="A41" s="297">
        <v>1039</v>
      </c>
      <c r="B41" s="297" t="s">
        <v>1250</v>
      </c>
      <c r="C41" s="297" t="s">
        <v>193</v>
      </c>
      <c r="D41" s="297" t="s">
        <v>1255</v>
      </c>
      <c r="E41" s="297" t="s">
        <v>1260</v>
      </c>
      <c r="F41" s="297" t="s">
        <v>453</v>
      </c>
      <c r="G41" s="302" t="s">
        <v>3092</v>
      </c>
    </row>
    <row r="42" spans="1:7" ht="45" customHeight="1" x14ac:dyDescent="0.15">
      <c r="A42" s="297">
        <v>1084</v>
      </c>
      <c r="B42" s="297" t="s">
        <v>1257</v>
      </c>
      <c r="C42" s="297" t="s">
        <v>193</v>
      </c>
      <c r="D42" s="297" t="s">
        <v>1251</v>
      </c>
      <c r="E42" s="297" t="s">
        <v>245</v>
      </c>
      <c r="F42" s="297" t="s">
        <v>1262</v>
      </c>
      <c r="G42" s="302" t="s">
        <v>3093</v>
      </c>
    </row>
    <row r="43" spans="1:7" ht="45" customHeight="1" x14ac:dyDescent="0.15">
      <c r="A43" s="297">
        <v>1087</v>
      </c>
      <c r="B43" s="297" t="s">
        <v>1257</v>
      </c>
      <c r="C43" s="297" t="s">
        <v>193</v>
      </c>
      <c r="D43" s="297" t="s">
        <v>1253</v>
      </c>
      <c r="E43" s="297" t="s">
        <v>682</v>
      </c>
      <c r="F43" s="297" t="s">
        <v>458</v>
      </c>
      <c r="G43" s="302" t="s">
        <v>3094</v>
      </c>
    </row>
    <row r="44" spans="1:7" ht="45" customHeight="1" x14ac:dyDescent="0.15">
      <c r="A44" s="297">
        <v>1140</v>
      </c>
      <c r="B44" s="297" t="s">
        <v>1250</v>
      </c>
      <c r="C44" s="297" t="s">
        <v>193</v>
      </c>
      <c r="D44" s="297" t="s">
        <v>1255</v>
      </c>
      <c r="E44" s="297" t="s">
        <v>1260</v>
      </c>
      <c r="F44" s="297" t="s">
        <v>454</v>
      </c>
      <c r="G44" s="302" t="s">
        <v>3095</v>
      </c>
    </row>
    <row r="45" spans="1:7" ht="45" customHeight="1" x14ac:dyDescent="0.15">
      <c r="A45" s="297">
        <v>1152</v>
      </c>
      <c r="B45" s="297" t="s">
        <v>1257</v>
      </c>
      <c r="C45" s="297" t="s">
        <v>188</v>
      </c>
      <c r="D45" s="297" t="s">
        <v>1251</v>
      </c>
      <c r="E45" s="297" t="s">
        <v>252</v>
      </c>
      <c r="F45" s="297" t="s">
        <v>448</v>
      </c>
      <c r="G45" s="302" t="s">
        <v>3096</v>
      </c>
    </row>
    <row r="46" spans="1:7" ht="45" customHeight="1" x14ac:dyDescent="0.15">
      <c r="A46" s="297">
        <v>1203</v>
      </c>
      <c r="B46" s="297" t="s">
        <v>1257</v>
      </c>
      <c r="C46" s="297" t="s">
        <v>190</v>
      </c>
      <c r="D46" s="297" t="s">
        <v>1253</v>
      </c>
      <c r="E46" s="297" t="s">
        <v>683</v>
      </c>
      <c r="F46" s="297" t="s">
        <v>451</v>
      </c>
      <c r="G46" s="302" t="s">
        <v>3097</v>
      </c>
    </row>
    <row r="47" spans="1:7" ht="45" customHeight="1" x14ac:dyDescent="0.15">
      <c r="A47" s="297">
        <v>1207</v>
      </c>
      <c r="B47" s="297" t="s">
        <v>1257</v>
      </c>
      <c r="C47" s="297" t="s">
        <v>193</v>
      </c>
      <c r="D47" s="297" t="s">
        <v>1258</v>
      </c>
      <c r="E47" s="297" t="s">
        <v>688</v>
      </c>
      <c r="F47" s="297" t="s">
        <v>460</v>
      </c>
      <c r="G47" s="302" t="s">
        <v>3098</v>
      </c>
    </row>
    <row r="48" spans="1:7" ht="45" customHeight="1" x14ac:dyDescent="0.15">
      <c r="A48" s="297">
        <v>1213</v>
      </c>
      <c r="B48" s="297" t="s">
        <v>1250</v>
      </c>
      <c r="C48" s="297" t="s">
        <v>189</v>
      </c>
      <c r="D48" s="297" t="s">
        <v>1253</v>
      </c>
      <c r="E48" s="297" t="s">
        <v>682</v>
      </c>
      <c r="F48" s="297" t="s">
        <v>457</v>
      </c>
      <c r="G48" s="302" t="s">
        <v>3099</v>
      </c>
    </row>
    <row r="49" spans="1:7" ht="45" customHeight="1" x14ac:dyDescent="0.15">
      <c r="A49" s="297">
        <v>1236</v>
      </c>
      <c r="B49" s="297" t="s">
        <v>1257</v>
      </c>
      <c r="C49" s="297" t="s">
        <v>193</v>
      </c>
      <c r="D49" s="297" t="s">
        <v>1258</v>
      </c>
      <c r="E49" s="297" t="s">
        <v>688</v>
      </c>
      <c r="F49" s="297" t="s">
        <v>460</v>
      </c>
      <c r="G49" s="302" t="s">
        <v>3100</v>
      </c>
    </row>
    <row r="50" spans="1:7" ht="45" customHeight="1" x14ac:dyDescent="0.15">
      <c r="A50" s="297">
        <v>1308</v>
      </c>
      <c r="B50" s="297" t="s">
        <v>1257</v>
      </c>
      <c r="C50" s="297" t="s">
        <v>193</v>
      </c>
      <c r="D50" s="297" t="s">
        <v>1253</v>
      </c>
      <c r="E50" s="297" t="s">
        <v>266</v>
      </c>
      <c r="F50" s="297" t="s">
        <v>452</v>
      </c>
      <c r="G50" s="302" t="s">
        <v>2252</v>
      </c>
    </row>
    <row r="51" spans="1:7" ht="45" customHeight="1" x14ac:dyDescent="0.15">
      <c r="A51" s="297">
        <v>1317</v>
      </c>
      <c r="B51" s="297" t="s">
        <v>1257</v>
      </c>
      <c r="C51" s="297" t="s">
        <v>192</v>
      </c>
      <c r="D51" s="297" t="s">
        <v>1255</v>
      </c>
      <c r="E51" s="297" t="s">
        <v>678</v>
      </c>
      <c r="F51" s="297" t="s">
        <v>454</v>
      </c>
      <c r="G51" s="302" t="s">
        <v>3101</v>
      </c>
    </row>
    <row r="52" spans="1:7" ht="45" customHeight="1" x14ac:dyDescent="0.15">
      <c r="A52" s="297">
        <v>1323</v>
      </c>
      <c r="B52" s="297" t="s">
        <v>1250</v>
      </c>
      <c r="C52" s="297" t="s">
        <v>187</v>
      </c>
      <c r="D52" s="297" t="s">
        <v>1255</v>
      </c>
      <c r="E52" s="297" t="s">
        <v>1260</v>
      </c>
      <c r="F52" s="297" t="s">
        <v>453</v>
      </c>
      <c r="G52" s="302" t="s">
        <v>3102</v>
      </c>
    </row>
  </sheetData>
  <phoneticPr fontId="2"/>
  <printOptions gridLinesSet="0"/>
  <pageMargins left="0.70866141732283472" right="0.70866141732283472" top="0.74803149606299213" bottom="0.74803149606299213" header="0.31496062992125984" footer="0.31496062992125984"/>
  <pageSetup paperSize="9" scale="80" firstPageNumber="653" orientation="portrait" useFirstPageNumber="1" r:id="rId1"/>
  <headerFooter alignWithMargins="0">
    <oddHeader>&amp;A</oddHeader>
    <oddFooter>&amp;C- &amp;P -</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G879"/>
  <sheetViews>
    <sheetView view="pageBreakPreview" zoomScaleNormal="100" zoomScaleSheetLayoutView="100" workbookViewId="0">
      <pane xSplit="6" ySplit="1" topLeftCell="G874" activePane="bottomRight" state="frozen"/>
      <selection pane="topRight"/>
      <selection pane="bottomLeft"/>
      <selection pane="bottomRight" activeCell="E532" sqref="E532"/>
    </sheetView>
  </sheetViews>
  <sheetFormatPr defaultRowHeight="45" customHeight="1" x14ac:dyDescent="0.15"/>
  <cols>
    <col min="1" max="1" width="4.75" style="300" customWidth="1"/>
    <col min="2" max="2" width="6.625" style="300" customWidth="1"/>
    <col min="3" max="3" width="8.75" style="300" customWidth="1"/>
    <col min="4" max="4" width="7.5" style="300" customWidth="1"/>
    <col min="5" max="6" width="9" style="300"/>
    <col min="7" max="7" width="56.5" style="303" customWidth="1"/>
    <col min="8" max="16384" width="9" style="299"/>
  </cols>
  <sheetData>
    <row r="1" spans="1:7" s="296" customFormat="1" ht="36" customHeight="1" x14ac:dyDescent="0.15">
      <c r="A1" s="294" t="s">
        <v>1243</v>
      </c>
      <c r="B1" s="295" t="s">
        <v>1244</v>
      </c>
      <c r="C1" s="295" t="s">
        <v>1245</v>
      </c>
      <c r="D1" s="295" t="s">
        <v>1246</v>
      </c>
      <c r="E1" s="295" t="s">
        <v>1247</v>
      </c>
      <c r="F1" s="295" t="s">
        <v>1248</v>
      </c>
      <c r="G1" s="295" t="s">
        <v>3103</v>
      </c>
    </row>
    <row r="2" spans="1:7" s="307" customFormat="1" ht="45" customHeight="1" x14ac:dyDescent="0.15">
      <c r="A2" s="305">
        <v>1</v>
      </c>
      <c r="B2" s="305" t="s">
        <v>1250</v>
      </c>
      <c r="C2" s="305" t="s">
        <v>192</v>
      </c>
      <c r="D2" s="305" t="s">
        <v>1255</v>
      </c>
      <c r="E2" s="305" t="s">
        <v>1279</v>
      </c>
      <c r="F2" s="305" t="s">
        <v>454</v>
      </c>
      <c r="G2" s="306" t="s">
        <v>3104</v>
      </c>
    </row>
    <row r="3" spans="1:7" s="307" customFormat="1" ht="45" customHeight="1" x14ac:dyDescent="0.15">
      <c r="A3" s="305">
        <v>2</v>
      </c>
      <c r="B3" s="305" t="s">
        <v>1257</v>
      </c>
      <c r="C3" s="305" t="s">
        <v>189</v>
      </c>
      <c r="D3" s="305" t="s">
        <v>1258</v>
      </c>
      <c r="E3" s="305" t="s">
        <v>688</v>
      </c>
      <c r="F3" s="305" t="s">
        <v>460</v>
      </c>
      <c r="G3" s="306" t="s">
        <v>3105</v>
      </c>
    </row>
    <row r="4" spans="1:7" s="307" customFormat="1" ht="45" customHeight="1" x14ac:dyDescent="0.15">
      <c r="A4" s="305">
        <v>4</v>
      </c>
      <c r="B4" s="305" t="s">
        <v>1250</v>
      </c>
      <c r="C4" s="305" t="s">
        <v>190</v>
      </c>
      <c r="D4" s="305" t="s">
        <v>1253</v>
      </c>
      <c r="E4" s="305" t="s">
        <v>683</v>
      </c>
      <c r="F4" s="305" t="s">
        <v>452</v>
      </c>
      <c r="G4" s="306" t="s">
        <v>3106</v>
      </c>
    </row>
    <row r="5" spans="1:7" s="307" customFormat="1" ht="45" customHeight="1" x14ac:dyDescent="0.15">
      <c r="A5" s="305">
        <v>5</v>
      </c>
      <c r="B5" s="305" t="s">
        <v>1257</v>
      </c>
      <c r="C5" s="305" t="s">
        <v>189</v>
      </c>
      <c r="D5" s="305" t="s">
        <v>1255</v>
      </c>
      <c r="E5" s="305" t="s">
        <v>232</v>
      </c>
      <c r="F5" s="305" t="s">
        <v>454</v>
      </c>
      <c r="G5" s="306" t="s">
        <v>3107</v>
      </c>
    </row>
    <row r="6" spans="1:7" s="307" customFormat="1" ht="45" customHeight="1" x14ac:dyDescent="0.15">
      <c r="A6" s="305">
        <v>6</v>
      </c>
      <c r="B6" s="305" t="s">
        <v>1250</v>
      </c>
      <c r="C6" s="305" t="s">
        <v>191</v>
      </c>
      <c r="D6" s="305" t="s">
        <v>1251</v>
      </c>
      <c r="E6" s="305" t="s">
        <v>253</v>
      </c>
      <c r="F6" s="305" t="s">
        <v>449</v>
      </c>
      <c r="G6" s="306" t="s">
        <v>3108</v>
      </c>
    </row>
    <row r="7" spans="1:7" s="307" customFormat="1" ht="45" customHeight="1" x14ac:dyDescent="0.15">
      <c r="A7" s="305">
        <v>7</v>
      </c>
      <c r="B7" s="305" t="s">
        <v>1250</v>
      </c>
      <c r="C7" s="305" t="s">
        <v>188</v>
      </c>
      <c r="D7" s="305" t="s">
        <v>1253</v>
      </c>
      <c r="E7" s="305" t="s">
        <v>1320</v>
      </c>
      <c r="F7" s="305" t="s">
        <v>451</v>
      </c>
      <c r="G7" s="306" t="s">
        <v>3109</v>
      </c>
    </row>
    <row r="8" spans="1:7" s="307" customFormat="1" ht="45" customHeight="1" x14ac:dyDescent="0.15">
      <c r="A8" s="305">
        <v>8</v>
      </c>
      <c r="B8" s="305" t="s">
        <v>1257</v>
      </c>
      <c r="C8" s="305" t="s">
        <v>188</v>
      </c>
      <c r="D8" s="305" t="s">
        <v>1258</v>
      </c>
      <c r="E8" s="305" t="s">
        <v>685</v>
      </c>
      <c r="F8" s="305" t="s">
        <v>456</v>
      </c>
      <c r="G8" s="306" t="s">
        <v>3110</v>
      </c>
    </row>
    <row r="9" spans="1:7" s="307" customFormat="1" ht="45" customHeight="1" x14ac:dyDescent="0.15">
      <c r="A9" s="305">
        <v>10</v>
      </c>
      <c r="B9" s="305" t="s">
        <v>1257</v>
      </c>
      <c r="C9" s="305" t="s">
        <v>193</v>
      </c>
      <c r="D9" s="305" t="s">
        <v>1251</v>
      </c>
      <c r="E9" s="305" t="s">
        <v>239</v>
      </c>
      <c r="F9" s="305" t="s">
        <v>455</v>
      </c>
      <c r="G9" s="306" t="s">
        <v>3111</v>
      </c>
    </row>
    <row r="10" spans="1:7" s="307" customFormat="1" ht="45" customHeight="1" x14ac:dyDescent="0.15">
      <c r="A10" s="305">
        <v>13</v>
      </c>
      <c r="B10" s="305" t="s">
        <v>1257</v>
      </c>
      <c r="C10" s="305" t="s">
        <v>192</v>
      </c>
      <c r="D10" s="305" t="s">
        <v>1258</v>
      </c>
      <c r="E10" s="305" t="s">
        <v>280</v>
      </c>
      <c r="F10" s="305" t="s">
        <v>461</v>
      </c>
      <c r="G10" s="306" t="s">
        <v>3112</v>
      </c>
    </row>
    <row r="11" spans="1:7" s="307" customFormat="1" ht="45" customHeight="1" x14ac:dyDescent="0.15">
      <c r="A11" s="305">
        <v>14</v>
      </c>
      <c r="B11" s="305" t="s">
        <v>1257</v>
      </c>
      <c r="C11" s="305" t="s">
        <v>193</v>
      </c>
      <c r="D11" s="305" t="s">
        <v>1258</v>
      </c>
      <c r="E11" s="305" t="s">
        <v>687</v>
      </c>
      <c r="F11" s="305" t="s">
        <v>460</v>
      </c>
      <c r="G11" s="306" t="s">
        <v>3113</v>
      </c>
    </row>
    <row r="12" spans="1:7" s="307" customFormat="1" ht="45" customHeight="1" x14ac:dyDescent="0.15">
      <c r="A12" s="305">
        <v>16</v>
      </c>
      <c r="B12" s="305" t="s">
        <v>1250</v>
      </c>
      <c r="C12" s="305" t="s">
        <v>192</v>
      </c>
      <c r="D12" s="305" t="s">
        <v>1253</v>
      </c>
      <c r="E12" s="305" t="s">
        <v>261</v>
      </c>
      <c r="F12" s="305" t="s">
        <v>458</v>
      </c>
      <c r="G12" s="306" t="s">
        <v>3114</v>
      </c>
    </row>
    <row r="13" spans="1:7" s="307" customFormat="1" ht="45" customHeight="1" x14ac:dyDescent="0.15">
      <c r="A13" s="305">
        <v>17</v>
      </c>
      <c r="B13" s="305" t="s">
        <v>1250</v>
      </c>
      <c r="C13" s="305" t="s">
        <v>188</v>
      </c>
      <c r="D13" s="305" t="s">
        <v>1253</v>
      </c>
      <c r="E13" s="305" t="s">
        <v>682</v>
      </c>
      <c r="F13" s="305" t="s">
        <v>451</v>
      </c>
      <c r="G13" s="306" t="s">
        <v>3115</v>
      </c>
    </row>
    <row r="14" spans="1:7" s="307" customFormat="1" ht="45" customHeight="1" x14ac:dyDescent="0.15">
      <c r="A14" s="305">
        <v>18</v>
      </c>
      <c r="B14" s="305" t="s">
        <v>1250</v>
      </c>
      <c r="C14" s="305" t="s">
        <v>189</v>
      </c>
      <c r="D14" s="305" t="s">
        <v>1253</v>
      </c>
      <c r="E14" s="305" t="s">
        <v>258</v>
      </c>
      <c r="F14" s="305" t="s">
        <v>450</v>
      </c>
      <c r="G14" s="306" t="s">
        <v>3116</v>
      </c>
    </row>
    <row r="15" spans="1:7" s="307" customFormat="1" ht="45" customHeight="1" x14ac:dyDescent="0.15">
      <c r="A15" s="305">
        <v>19</v>
      </c>
      <c r="B15" s="305" t="s">
        <v>1257</v>
      </c>
      <c r="C15" s="305" t="s">
        <v>190</v>
      </c>
      <c r="D15" s="305" t="s">
        <v>1258</v>
      </c>
      <c r="E15" s="305" t="s">
        <v>280</v>
      </c>
      <c r="F15" s="305" t="s">
        <v>461</v>
      </c>
      <c r="G15" s="306" t="s">
        <v>3117</v>
      </c>
    </row>
    <row r="16" spans="1:7" s="307" customFormat="1" ht="45" customHeight="1" x14ac:dyDescent="0.15">
      <c r="A16" s="305">
        <v>20</v>
      </c>
      <c r="B16" s="305" t="s">
        <v>1257</v>
      </c>
      <c r="C16" s="305" t="s">
        <v>193</v>
      </c>
      <c r="D16" s="305" t="s">
        <v>1251</v>
      </c>
      <c r="E16" s="305" t="s">
        <v>254</v>
      </c>
      <c r="F16" s="305" t="s">
        <v>448</v>
      </c>
      <c r="G16" s="306" t="s">
        <v>3118</v>
      </c>
    </row>
    <row r="17" spans="1:7" s="307" customFormat="1" ht="45" customHeight="1" x14ac:dyDescent="0.15">
      <c r="A17" s="305">
        <v>21</v>
      </c>
      <c r="B17" s="305" t="s">
        <v>1250</v>
      </c>
      <c r="C17" s="305" t="s">
        <v>191</v>
      </c>
      <c r="D17" s="305" t="s">
        <v>1253</v>
      </c>
      <c r="E17" s="305" t="s">
        <v>263</v>
      </c>
      <c r="F17" s="305" t="s">
        <v>452</v>
      </c>
      <c r="G17" s="306" t="s">
        <v>3119</v>
      </c>
    </row>
    <row r="18" spans="1:7" s="307" customFormat="1" ht="45" customHeight="1" x14ac:dyDescent="0.15">
      <c r="A18" s="305">
        <v>23</v>
      </c>
      <c r="B18" s="305" t="s">
        <v>1250</v>
      </c>
      <c r="C18" s="305" t="s">
        <v>193</v>
      </c>
      <c r="D18" s="305" t="s">
        <v>1258</v>
      </c>
      <c r="E18" s="305" t="s">
        <v>687</v>
      </c>
      <c r="F18" s="305" t="s">
        <v>460</v>
      </c>
      <c r="G18" s="306" t="s">
        <v>3120</v>
      </c>
    </row>
    <row r="19" spans="1:7" s="307" customFormat="1" ht="45" customHeight="1" x14ac:dyDescent="0.15">
      <c r="A19" s="305">
        <v>26</v>
      </c>
      <c r="B19" s="305" t="s">
        <v>1250</v>
      </c>
      <c r="C19" s="305" t="s">
        <v>193</v>
      </c>
      <c r="D19" s="305" t="s">
        <v>1251</v>
      </c>
      <c r="E19" s="305" t="s">
        <v>680</v>
      </c>
      <c r="F19" s="305" t="s">
        <v>1262</v>
      </c>
      <c r="G19" s="306" t="s">
        <v>3121</v>
      </c>
    </row>
    <row r="20" spans="1:7" s="307" customFormat="1" ht="45" customHeight="1" x14ac:dyDescent="0.15">
      <c r="A20" s="305">
        <v>28</v>
      </c>
      <c r="B20" s="305" t="s">
        <v>1250</v>
      </c>
      <c r="C20" s="305" t="s">
        <v>193</v>
      </c>
      <c r="D20" s="305" t="s">
        <v>1251</v>
      </c>
      <c r="E20" s="305" t="s">
        <v>254</v>
      </c>
      <c r="F20" s="305" t="s">
        <v>448</v>
      </c>
      <c r="G20" s="306" t="s">
        <v>3122</v>
      </c>
    </row>
    <row r="21" spans="1:7" s="307" customFormat="1" ht="45" customHeight="1" x14ac:dyDescent="0.15">
      <c r="A21" s="305">
        <v>30</v>
      </c>
      <c r="B21" s="305" t="s">
        <v>1250</v>
      </c>
      <c r="C21" s="305" t="s">
        <v>192</v>
      </c>
      <c r="D21" s="305" t="s">
        <v>1255</v>
      </c>
      <c r="E21" s="305" t="s">
        <v>677</v>
      </c>
      <c r="F21" s="305" t="s">
        <v>1262</v>
      </c>
      <c r="G21" s="306" t="s">
        <v>3123</v>
      </c>
    </row>
    <row r="22" spans="1:7" s="307" customFormat="1" ht="45" customHeight="1" x14ac:dyDescent="0.15">
      <c r="A22" s="305">
        <v>31</v>
      </c>
      <c r="B22" s="305" t="s">
        <v>1257</v>
      </c>
      <c r="C22" s="305" t="s">
        <v>189</v>
      </c>
      <c r="D22" s="305" t="s">
        <v>1253</v>
      </c>
      <c r="E22" s="305" t="s">
        <v>258</v>
      </c>
      <c r="F22" s="305" t="s">
        <v>450</v>
      </c>
      <c r="G22" s="306" t="s">
        <v>3124</v>
      </c>
    </row>
    <row r="23" spans="1:7" s="307" customFormat="1" ht="45" customHeight="1" x14ac:dyDescent="0.15">
      <c r="A23" s="305">
        <v>32</v>
      </c>
      <c r="B23" s="305" t="s">
        <v>1257</v>
      </c>
      <c r="C23" s="305" t="s">
        <v>193</v>
      </c>
      <c r="D23" s="305" t="s">
        <v>1253</v>
      </c>
      <c r="E23" s="305" t="s">
        <v>258</v>
      </c>
      <c r="F23" s="305" t="s">
        <v>1262</v>
      </c>
      <c r="G23" s="306" t="s">
        <v>3125</v>
      </c>
    </row>
    <row r="24" spans="1:7" s="307" customFormat="1" ht="45" customHeight="1" x14ac:dyDescent="0.15">
      <c r="A24" s="305">
        <v>34</v>
      </c>
      <c r="B24" s="305" t="s">
        <v>1257</v>
      </c>
      <c r="C24" s="305" t="s">
        <v>189</v>
      </c>
      <c r="D24" s="305" t="s">
        <v>1253</v>
      </c>
      <c r="E24" s="305" t="s">
        <v>682</v>
      </c>
      <c r="F24" s="305" t="s">
        <v>450</v>
      </c>
      <c r="G24" s="306" t="s">
        <v>3126</v>
      </c>
    </row>
    <row r="25" spans="1:7" s="307" customFormat="1" ht="45" customHeight="1" x14ac:dyDescent="0.15">
      <c r="A25" s="305">
        <v>36</v>
      </c>
      <c r="B25" s="305" t="s">
        <v>1257</v>
      </c>
      <c r="C25" s="305" t="s">
        <v>190</v>
      </c>
      <c r="D25" s="305" t="s">
        <v>1253</v>
      </c>
      <c r="E25" s="305" t="s">
        <v>263</v>
      </c>
      <c r="F25" s="305" t="s">
        <v>448</v>
      </c>
      <c r="G25" s="306" t="s">
        <v>3127</v>
      </c>
    </row>
    <row r="26" spans="1:7" s="307" customFormat="1" ht="45" customHeight="1" x14ac:dyDescent="0.15">
      <c r="A26" s="305">
        <v>37</v>
      </c>
      <c r="B26" s="305" t="s">
        <v>1250</v>
      </c>
      <c r="C26" s="305" t="s">
        <v>190</v>
      </c>
      <c r="D26" s="305" t="s">
        <v>1258</v>
      </c>
      <c r="E26" s="305" t="s">
        <v>275</v>
      </c>
      <c r="F26" s="305" t="s">
        <v>460</v>
      </c>
      <c r="G26" s="306" t="s">
        <v>3128</v>
      </c>
    </row>
    <row r="27" spans="1:7" s="307" customFormat="1" ht="45" customHeight="1" x14ac:dyDescent="0.15">
      <c r="A27" s="305">
        <v>38</v>
      </c>
      <c r="B27" s="305" t="s">
        <v>1257</v>
      </c>
      <c r="C27" s="305" t="s">
        <v>189</v>
      </c>
      <c r="D27" s="305" t="s">
        <v>1258</v>
      </c>
      <c r="E27" s="305" t="s">
        <v>275</v>
      </c>
      <c r="F27" s="305" t="s">
        <v>460</v>
      </c>
      <c r="G27" s="306" t="s">
        <v>3129</v>
      </c>
    </row>
    <row r="28" spans="1:7" s="307" customFormat="1" ht="45" customHeight="1" x14ac:dyDescent="0.15">
      <c r="A28" s="305">
        <v>39</v>
      </c>
      <c r="B28" s="305" t="s">
        <v>1250</v>
      </c>
      <c r="C28" s="305" t="s">
        <v>189</v>
      </c>
      <c r="D28" s="305" t="s">
        <v>1251</v>
      </c>
      <c r="E28" s="305" t="s">
        <v>679</v>
      </c>
      <c r="F28" s="305" t="s">
        <v>455</v>
      </c>
      <c r="G28" s="306" t="s">
        <v>3130</v>
      </c>
    </row>
    <row r="29" spans="1:7" s="307" customFormat="1" ht="45" customHeight="1" x14ac:dyDescent="0.15">
      <c r="A29" s="305">
        <v>41</v>
      </c>
      <c r="B29" s="305" t="s">
        <v>1257</v>
      </c>
      <c r="C29" s="305" t="s">
        <v>193</v>
      </c>
      <c r="D29" s="305" t="s">
        <v>1258</v>
      </c>
      <c r="E29" s="305" t="s">
        <v>688</v>
      </c>
      <c r="F29" s="305" t="s">
        <v>460</v>
      </c>
      <c r="G29" s="306" t="s">
        <v>3131</v>
      </c>
    </row>
    <row r="30" spans="1:7" s="307" customFormat="1" ht="45" customHeight="1" x14ac:dyDescent="0.15">
      <c r="A30" s="305">
        <v>42</v>
      </c>
      <c r="B30" s="305" t="s">
        <v>1257</v>
      </c>
      <c r="C30" s="305" t="s">
        <v>189</v>
      </c>
      <c r="D30" s="305" t="s">
        <v>1251</v>
      </c>
      <c r="E30" s="305" t="s">
        <v>255</v>
      </c>
      <c r="F30" s="305" t="s">
        <v>448</v>
      </c>
      <c r="G30" s="306" t="s">
        <v>3132</v>
      </c>
    </row>
    <row r="31" spans="1:7" s="307" customFormat="1" ht="45" customHeight="1" x14ac:dyDescent="0.15">
      <c r="A31" s="305">
        <v>43</v>
      </c>
      <c r="B31" s="305" t="s">
        <v>1257</v>
      </c>
      <c r="C31" s="305" t="s">
        <v>189</v>
      </c>
      <c r="D31" s="305" t="s">
        <v>1251</v>
      </c>
      <c r="E31" s="305" t="s">
        <v>679</v>
      </c>
      <c r="F31" s="305" t="s">
        <v>1262</v>
      </c>
      <c r="G31" s="306" t="s">
        <v>3133</v>
      </c>
    </row>
    <row r="32" spans="1:7" s="307" customFormat="1" ht="45" customHeight="1" x14ac:dyDescent="0.15">
      <c r="A32" s="305">
        <v>45</v>
      </c>
      <c r="B32" s="305" t="s">
        <v>1257</v>
      </c>
      <c r="C32" s="305" t="s">
        <v>189</v>
      </c>
      <c r="D32" s="305" t="s">
        <v>1255</v>
      </c>
      <c r="E32" s="305" t="s">
        <v>1260</v>
      </c>
      <c r="F32" s="305" t="s">
        <v>454</v>
      </c>
      <c r="G32" s="306" t="s">
        <v>3134</v>
      </c>
    </row>
    <row r="33" spans="1:7" s="307" customFormat="1" ht="45" customHeight="1" x14ac:dyDescent="0.15">
      <c r="A33" s="305">
        <v>47</v>
      </c>
      <c r="B33" s="305" t="s">
        <v>1257</v>
      </c>
      <c r="C33" s="305" t="s">
        <v>189</v>
      </c>
      <c r="D33" s="305" t="s">
        <v>1253</v>
      </c>
      <c r="E33" s="305" t="s">
        <v>681</v>
      </c>
      <c r="F33" s="305" t="s">
        <v>457</v>
      </c>
      <c r="G33" s="306" t="s">
        <v>3135</v>
      </c>
    </row>
    <row r="34" spans="1:7" s="307" customFormat="1" ht="45" customHeight="1" x14ac:dyDescent="0.15">
      <c r="A34" s="305">
        <v>48</v>
      </c>
      <c r="B34" s="305" t="s">
        <v>1250</v>
      </c>
      <c r="C34" s="305" t="s">
        <v>190</v>
      </c>
      <c r="D34" s="305" t="s">
        <v>1258</v>
      </c>
      <c r="E34" s="305" t="s">
        <v>685</v>
      </c>
      <c r="F34" s="305" t="s">
        <v>456</v>
      </c>
      <c r="G34" s="306" t="s">
        <v>3136</v>
      </c>
    </row>
    <row r="35" spans="1:7" s="307" customFormat="1" ht="45" customHeight="1" x14ac:dyDescent="0.15">
      <c r="A35" s="305">
        <v>49</v>
      </c>
      <c r="B35" s="305" t="s">
        <v>1257</v>
      </c>
      <c r="C35" s="305" t="s">
        <v>192</v>
      </c>
      <c r="D35" s="305" t="s">
        <v>1255</v>
      </c>
      <c r="E35" s="305" t="s">
        <v>676</v>
      </c>
      <c r="F35" s="305" t="s">
        <v>454</v>
      </c>
      <c r="G35" s="306" t="s">
        <v>3137</v>
      </c>
    </row>
    <row r="36" spans="1:7" s="307" customFormat="1" ht="45" customHeight="1" x14ac:dyDescent="0.15">
      <c r="A36" s="305">
        <v>52</v>
      </c>
      <c r="B36" s="305" t="s">
        <v>1257</v>
      </c>
      <c r="C36" s="305" t="s">
        <v>193</v>
      </c>
      <c r="D36" s="305" t="s">
        <v>1251</v>
      </c>
      <c r="E36" s="305" t="s">
        <v>679</v>
      </c>
      <c r="F36" s="305" t="s">
        <v>455</v>
      </c>
      <c r="G36" s="306" t="s">
        <v>3138</v>
      </c>
    </row>
    <row r="37" spans="1:7" s="307" customFormat="1" ht="45" customHeight="1" x14ac:dyDescent="0.15">
      <c r="A37" s="305">
        <v>53</v>
      </c>
      <c r="B37" s="305" t="s">
        <v>1250</v>
      </c>
      <c r="C37" s="305" t="s">
        <v>189</v>
      </c>
      <c r="D37" s="305" t="s">
        <v>1251</v>
      </c>
      <c r="E37" s="305" t="s">
        <v>253</v>
      </c>
      <c r="F37" s="305" t="s">
        <v>448</v>
      </c>
      <c r="G37" s="306" t="s">
        <v>3139</v>
      </c>
    </row>
    <row r="38" spans="1:7" s="307" customFormat="1" ht="45" customHeight="1" x14ac:dyDescent="0.15">
      <c r="A38" s="305">
        <v>54</v>
      </c>
      <c r="B38" s="305" t="s">
        <v>1250</v>
      </c>
      <c r="C38" s="305" t="s">
        <v>190</v>
      </c>
      <c r="D38" s="305" t="s">
        <v>1253</v>
      </c>
      <c r="E38" s="305" t="s">
        <v>682</v>
      </c>
      <c r="F38" s="305" t="s">
        <v>450</v>
      </c>
      <c r="G38" s="306" t="s">
        <v>3140</v>
      </c>
    </row>
    <row r="39" spans="1:7" s="307" customFormat="1" ht="45" customHeight="1" x14ac:dyDescent="0.15">
      <c r="A39" s="305">
        <v>55</v>
      </c>
      <c r="B39" s="305" t="s">
        <v>1250</v>
      </c>
      <c r="C39" s="305" t="s">
        <v>188</v>
      </c>
      <c r="D39" s="305" t="s">
        <v>1251</v>
      </c>
      <c r="E39" s="305" t="s">
        <v>253</v>
      </c>
      <c r="F39" s="305" t="s">
        <v>448</v>
      </c>
      <c r="G39" s="306" t="s">
        <v>3141</v>
      </c>
    </row>
    <row r="40" spans="1:7" s="307" customFormat="1" ht="45" customHeight="1" x14ac:dyDescent="0.15">
      <c r="A40" s="305">
        <v>57</v>
      </c>
      <c r="B40" s="305" t="s">
        <v>1250</v>
      </c>
      <c r="C40" s="305" t="s">
        <v>187</v>
      </c>
      <c r="D40" s="305" t="s">
        <v>1258</v>
      </c>
      <c r="E40" s="305" t="s">
        <v>280</v>
      </c>
      <c r="F40" s="305" t="s">
        <v>461</v>
      </c>
      <c r="G40" s="306" t="s">
        <v>3142</v>
      </c>
    </row>
    <row r="41" spans="1:7" s="307" customFormat="1" ht="45" customHeight="1" x14ac:dyDescent="0.15">
      <c r="A41" s="305">
        <v>58</v>
      </c>
      <c r="B41" s="305" t="s">
        <v>1257</v>
      </c>
      <c r="C41" s="305" t="s">
        <v>190</v>
      </c>
      <c r="D41" s="305" t="s">
        <v>1258</v>
      </c>
      <c r="E41" s="305" t="s">
        <v>686</v>
      </c>
      <c r="F41" s="305" t="s">
        <v>448</v>
      </c>
      <c r="G41" s="306" t="s">
        <v>3143</v>
      </c>
    </row>
    <row r="42" spans="1:7" s="307" customFormat="1" ht="45" customHeight="1" x14ac:dyDescent="0.15">
      <c r="A42" s="305">
        <v>59</v>
      </c>
      <c r="B42" s="305" t="s">
        <v>1257</v>
      </c>
      <c r="C42" s="305" t="s">
        <v>188</v>
      </c>
      <c r="D42" s="305" t="s">
        <v>1251</v>
      </c>
      <c r="E42" s="305" t="s">
        <v>252</v>
      </c>
      <c r="F42" s="305" t="s">
        <v>448</v>
      </c>
      <c r="G42" s="306" t="s">
        <v>3144</v>
      </c>
    </row>
    <row r="43" spans="1:7" s="307" customFormat="1" ht="45" customHeight="1" x14ac:dyDescent="0.15">
      <c r="A43" s="305">
        <v>62</v>
      </c>
      <c r="B43" s="305" t="s">
        <v>1250</v>
      </c>
      <c r="C43" s="305" t="s">
        <v>191</v>
      </c>
      <c r="D43" s="305" t="s">
        <v>1255</v>
      </c>
      <c r="E43" s="305" t="s">
        <v>232</v>
      </c>
      <c r="F43" s="305" t="s">
        <v>454</v>
      </c>
      <c r="G43" s="306" t="s">
        <v>3145</v>
      </c>
    </row>
    <row r="44" spans="1:7" s="307" customFormat="1" ht="45" customHeight="1" x14ac:dyDescent="0.15">
      <c r="A44" s="305">
        <v>63</v>
      </c>
      <c r="B44" s="305" t="s">
        <v>1257</v>
      </c>
      <c r="C44" s="305" t="s">
        <v>192</v>
      </c>
      <c r="D44" s="305" t="s">
        <v>1255</v>
      </c>
      <c r="E44" s="305" t="s">
        <v>1260</v>
      </c>
      <c r="F44" s="305" t="s">
        <v>453</v>
      </c>
      <c r="G44" s="306" t="s">
        <v>3146</v>
      </c>
    </row>
    <row r="45" spans="1:7" s="307" customFormat="1" ht="45" customHeight="1" x14ac:dyDescent="0.15">
      <c r="A45" s="305">
        <v>64</v>
      </c>
      <c r="B45" s="305" t="s">
        <v>1257</v>
      </c>
      <c r="C45" s="305" t="s">
        <v>193</v>
      </c>
      <c r="D45" s="305" t="s">
        <v>1258</v>
      </c>
      <c r="E45" s="305" t="s">
        <v>685</v>
      </c>
      <c r="F45" s="305" t="s">
        <v>456</v>
      </c>
      <c r="G45" s="306" t="s">
        <v>3147</v>
      </c>
    </row>
    <row r="46" spans="1:7" s="307" customFormat="1" ht="45" customHeight="1" x14ac:dyDescent="0.15">
      <c r="A46" s="305">
        <v>65</v>
      </c>
      <c r="B46" s="305" t="s">
        <v>1257</v>
      </c>
      <c r="C46" s="305" t="s">
        <v>188</v>
      </c>
      <c r="D46" s="305" t="s">
        <v>1251</v>
      </c>
      <c r="E46" s="305" t="s">
        <v>254</v>
      </c>
      <c r="F46" s="305" t="s">
        <v>448</v>
      </c>
      <c r="G46" s="306" t="s">
        <v>3148</v>
      </c>
    </row>
    <row r="47" spans="1:7" s="307" customFormat="1" ht="45" customHeight="1" x14ac:dyDescent="0.15">
      <c r="A47" s="305">
        <v>66</v>
      </c>
      <c r="B47" s="305" t="s">
        <v>1257</v>
      </c>
      <c r="C47" s="305" t="s">
        <v>187</v>
      </c>
      <c r="D47" s="305" t="s">
        <v>1251</v>
      </c>
      <c r="E47" s="305" t="s">
        <v>245</v>
      </c>
      <c r="F47" s="305" t="s">
        <v>455</v>
      </c>
      <c r="G47" s="306" t="s">
        <v>3149</v>
      </c>
    </row>
    <row r="48" spans="1:7" s="307" customFormat="1" ht="45" customHeight="1" x14ac:dyDescent="0.15">
      <c r="A48" s="305">
        <v>67</v>
      </c>
      <c r="B48" s="305" t="s">
        <v>1257</v>
      </c>
      <c r="C48" s="305" t="s">
        <v>190</v>
      </c>
      <c r="D48" s="305" t="s">
        <v>1251</v>
      </c>
      <c r="E48" s="305" t="s">
        <v>679</v>
      </c>
      <c r="F48" s="305" t="s">
        <v>455</v>
      </c>
      <c r="G48" s="306" t="s">
        <v>3150</v>
      </c>
    </row>
    <row r="49" spans="1:7" s="307" customFormat="1" ht="45" customHeight="1" x14ac:dyDescent="0.15">
      <c r="A49" s="305">
        <v>68</v>
      </c>
      <c r="B49" s="305" t="s">
        <v>1257</v>
      </c>
      <c r="C49" s="305" t="s">
        <v>190</v>
      </c>
      <c r="D49" s="305" t="s">
        <v>1253</v>
      </c>
      <c r="E49" s="305" t="s">
        <v>683</v>
      </c>
      <c r="F49" s="305" t="s">
        <v>451</v>
      </c>
      <c r="G49" s="306" t="s">
        <v>3151</v>
      </c>
    </row>
    <row r="50" spans="1:7" s="307" customFormat="1" ht="45" customHeight="1" x14ac:dyDescent="0.15">
      <c r="A50" s="305">
        <v>70</v>
      </c>
      <c r="B50" s="305" t="s">
        <v>1257</v>
      </c>
      <c r="C50" s="305" t="s">
        <v>188</v>
      </c>
      <c r="D50" s="305" t="s">
        <v>1253</v>
      </c>
      <c r="E50" s="305" t="s">
        <v>260</v>
      </c>
      <c r="F50" s="305" t="s">
        <v>458</v>
      </c>
      <c r="G50" s="306" t="s">
        <v>3152</v>
      </c>
    </row>
    <row r="51" spans="1:7" s="307" customFormat="1" ht="45" customHeight="1" x14ac:dyDescent="0.15">
      <c r="A51" s="305">
        <v>72</v>
      </c>
      <c r="B51" s="305" t="s">
        <v>1257</v>
      </c>
      <c r="C51" s="305" t="s">
        <v>193</v>
      </c>
      <c r="D51" s="305" t="s">
        <v>1258</v>
      </c>
      <c r="E51" s="305" t="s">
        <v>280</v>
      </c>
      <c r="F51" s="305" t="s">
        <v>461</v>
      </c>
      <c r="G51" s="306" t="s">
        <v>3153</v>
      </c>
    </row>
    <row r="52" spans="1:7" s="307" customFormat="1" ht="45" customHeight="1" x14ac:dyDescent="0.15">
      <c r="A52" s="305">
        <v>73</v>
      </c>
      <c r="B52" s="305" t="s">
        <v>1257</v>
      </c>
      <c r="C52" s="305" t="s">
        <v>192</v>
      </c>
      <c r="D52" s="305" t="s">
        <v>1251</v>
      </c>
      <c r="E52" s="305" t="s">
        <v>679</v>
      </c>
      <c r="F52" s="305" t="s">
        <v>455</v>
      </c>
      <c r="G52" s="306" t="s">
        <v>3154</v>
      </c>
    </row>
    <row r="53" spans="1:7" s="307" customFormat="1" ht="45" customHeight="1" x14ac:dyDescent="0.15">
      <c r="A53" s="305">
        <v>75</v>
      </c>
      <c r="B53" s="305" t="s">
        <v>1250</v>
      </c>
      <c r="C53" s="305" t="s">
        <v>193</v>
      </c>
      <c r="D53" s="305" t="s">
        <v>1255</v>
      </c>
      <c r="E53" s="305" t="s">
        <v>229</v>
      </c>
      <c r="F53" s="305" t="s">
        <v>454</v>
      </c>
      <c r="G53" s="306" t="s">
        <v>3155</v>
      </c>
    </row>
    <row r="54" spans="1:7" s="307" customFormat="1" ht="45" customHeight="1" x14ac:dyDescent="0.15">
      <c r="A54" s="305">
        <v>76</v>
      </c>
      <c r="B54" s="305" t="s">
        <v>1257</v>
      </c>
      <c r="C54" s="305" t="s">
        <v>193</v>
      </c>
      <c r="D54" s="305" t="s">
        <v>1251</v>
      </c>
      <c r="E54" s="305" t="s">
        <v>255</v>
      </c>
      <c r="F54" s="305" t="s">
        <v>448</v>
      </c>
      <c r="G54" s="306" t="s">
        <v>3156</v>
      </c>
    </row>
    <row r="55" spans="1:7" s="307" customFormat="1" ht="52.5" customHeight="1" x14ac:dyDescent="0.15">
      <c r="A55" s="305">
        <v>77</v>
      </c>
      <c r="B55" s="305" t="s">
        <v>1257</v>
      </c>
      <c r="C55" s="305" t="s">
        <v>192</v>
      </c>
      <c r="D55" s="305" t="s">
        <v>1255</v>
      </c>
      <c r="E55" s="305" t="s">
        <v>676</v>
      </c>
      <c r="F55" s="305" t="s">
        <v>454</v>
      </c>
      <c r="G55" s="306" t="s">
        <v>2455</v>
      </c>
    </row>
    <row r="56" spans="1:7" s="307" customFormat="1" ht="52.5" customHeight="1" x14ac:dyDescent="0.15">
      <c r="A56" s="305">
        <v>80</v>
      </c>
      <c r="B56" s="305" t="s">
        <v>1250</v>
      </c>
      <c r="C56" s="305" t="s">
        <v>188</v>
      </c>
      <c r="D56" s="305" t="s">
        <v>1258</v>
      </c>
      <c r="E56" s="305" t="s">
        <v>685</v>
      </c>
      <c r="F56" s="305" t="s">
        <v>456</v>
      </c>
      <c r="G56" s="306" t="s">
        <v>3157</v>
      </c>
    </row>
    <row r="57" spans="1:7" s="307" customFormat="1" ht="45" customHeight="1" x14ac:dyDescent="0.15">
      <c r="A57" s="305">
        <v>83</v>
      </c>
      <c r="B57" s="305" t="s">
        <v>1257</v>
      </c>
      <c r="C57" s="305" t="s">
        <v>193</v>
      </c>
      <c r="D57" s="305" t="s">
        <v>1255</v>
      </c>
      <c r="E57" s="305" t="s">
        <v>678</v>
      </c>
      <c r="F57" s="305" t="s">
        <v>454</v>
      </c>
      <c r="G57" s="306" t="s">
        <v>3158</v>
      </c>
    </row>
    <row r="58" spans="1:7" s="307" customFormat="1" ht="45" customHeight="1" x14ac:dyDescent="0.15">
      <c r="A58" s="305">
        <v>85</v>
      </c>
      <c r="B58" s="305" t="s">
        <v>1250</v>
      </c>
      <c r="C58" s="305" t="s">
        <v>189</v>
      </c>
      <c r="D58" s="305" t="s">
        <v>1255</v>
      </c>
      <c r="E58" s="305" t="s">
        <v>1279</v>
      </c>
      <c r="F58" s="305" t="s">
        <v>454</v>
      </c>
      <c r="G58" s="306" t="s">
        <v>3159</v>
      </c>
    </row>
    <row r="59" spans="1:7" s="307" customFormat="1" ht="45" customHeight="1" x14ac:dyDescent="0.15">
      <c r="A59" s="305">
        <v>86</v>
      </c>
      <c r="B59" s="305" t="s">
        <v>1250</v>
      </c>
      <c r="C59" s="305" t="s">
        <v>189</v>
      </c>
      <c r="D59" s="305" t="s">
        <v>1251</v>
      </c>
      <c r="E59" s="305" t="s">
        <v>253</v>
      </c>
      <c r="F59" s="305" t="s">
        <v>448</v>
      </c>
      <c r="G59" s="306" t="s">
        <v>3160</v>
      </c>
    </row>
    <row r="60" spans="1:7" s="307" customFormat="1" ht="45" customHeight="1" x14ac:dyDescent="0.15">
      <c r="A60" s="305">
        <v>87</v>
      </c>
      <c r="B60" s="305" t="s">
        <v>1257</v>
      </c>
      <c r="C60" s="305" t="s">
        <v>190</v>
      </c>
      <c r="D60" s="305" t="s">
        <v>1255</v>
      </c>
      <c r="E60" s="305" t="s">
        <v>232</v>
      </c>
      <c r="F60" s="305" t="s">
        <v>454</v>
      </c>
      <c r="G60" s="306" t="s">
        <v>3161</v>
      </c>
    </row>
    <row r="61" spans="1:7" s="307" customFormat="1" ht="45" customHeight="1" x14ac:dyDescent="0.15">
      <c r="A61" s="305">
        <v>88</v>
      </c>
      <c r="B61" s="305" t="s">
        <v>1250</v>
      </c>
      <c r="C61" s="305" t="s">
        <v>193</v>
      </c>
      <c r="D61" s="305" t="s">
        <v>1255</v>
      </c>
      <c r="E61" s="305" t="s">
        <v>1260</v>
      </c>
      <c r="F61" s="305" t="s">
        <v>453</v>
      </c>
      <c r="G61" s="306" t="s">
        <v>3162</v>
      </c>
    </row>
    <row r="62" spans="1:7" s="307" customFormat="1" ht="45" customHeight="1" x14ac:dyDescent="0.15">
      <c r="A62" s="305">
        <v>90</v>
      </c>
      <c r="B62" s="305" t="s">
        <v>1250</v>
      </c>
      <c r="C62" s="305" t="s">
        <v>192</v>
      </c>
      <c r="D62" s="305" t="s">
        <v>1253</v>
      </c>
      <c r="E62" s="305" t="s">
        <v>681</v>
      </c>
      <c r="F62" s="305" t="s">
        <v>460</v>
      </c>
      <c r="G62" s="306" t="s">
        <v>2816</v>
      </c>
    </row>
    <row r="63" spans="1:7" s="307" customFormat="1" ht="45" customHeight="1" x14ac:dyDescent="0.15">
      <c r="A63" s="305">
        <v>91</v>
      </c>
      <c r="B63" s="305" t="s">
        <v>1257</v>
      </c>
      <c r="C63" s="305" t="s">
        <v>190</v>
      </c>
      <c r="D63" s="305" t="s">
        <v>1258</v>
      </c>
      <c r="E63" s="305" t="s">
        <v>687</v>
      </c>
      <c r="F63" s="305" t="s">
        <v>460</v>
      </c>
      <c r="G63" s="306" t="s">
        <v>3163</v>
      </c>
    </row>
    <row r="64" spans="1:7" s="307" customFormat="1" ht="45" customHeight="1" x14ac:dyDescent="0.15">
      <c r="A64" s="305">
        <v>92</v>
      </c>
      <c r="B64" s="305" t="s">
        <v>1257</v>
      </c>
      <c r="C64" s="305" t="s">
        <v>189</v>
      </c>
      <c r="D64" s="305" t="s">
        <v>1251</v>
      </c>
      <c r="E64" s="305" t="s">
        <v>252</v>
      </c>
      <c r="F64" s="305" t="s">
        <v>1262</v>
      </c>
      <c r="G64" s="306" t="s">
        <v>3164</v>
      </c>
    </row>
    <row r="65" spans="1:7" s="307" customFormat="1" ht="45" customHeight="1" x14ac:dyDescent="0.15">
      <c r="A65" s="305">
        <v>95</v>
      </c>
      <c r="B65" s="305" t="s">
        <v>1257</v>
      </c>
      <c r="C65" s="305" t="s">
        <v>187</v>
      </c>
      <c r="D65" s="305" t="s">
        <v>1253</v>
      </c>
      <c r="E65" s="305" t="s">
        <v>262</v>
      </c>
      <c r="F65" s="305" t="s">
        <v>455</v>
      </c>
      <c r="G65" s="306" t="s">
        <v>3165</v>
      </c>
    </row>
    <row r="66" spans="1:7" s="307" customFormat="1" ht="45" customHeight="1" x14ac:dyDescent="0.15">
      <c r="A66" s="305">
        <v>96</v>
      </c>
      <c r="B66" s="305" t="s">
        <v>1250</v>
      </c>
      <c r="C66" s="305" t="s">
        <v>193</v>
      </c>
      <c r="D66" s="305" t="s">
        <v>1258</v>
      </c>
      <c r="E66" s="305" t="s">
        <v>685</v>
      </c>
      <c r="F66" s="305" t="s">
        <v>1262</v>
      </c>
      <c r="G66" s="306" t="s">
        <v>3166</v>
      </c>
    </row>
    <row r="67" spans="1:7" s="307" customFormat="1" ht="45" customHeight="1" x14ac:dyDescent="0.15">
      <c r="A67" s="305">
        <v>97</v>
      </c>
      <c r="B67" s="305" t="s">
        <v>1250</v>
      </c>
      <c r="C67" s="305" t="s">
        <v>188</v>
      </c>
      <c r="D67" s="305" t="s">
        <v>1253</v>
      </c>
      <c r="E67" s="305" t="s">
        <v>683</v>
      </c>
      <c r="F67" s="305" t="s">
        <v>451</v>
      </c>
      <c r="G67" s="306" t="s">
        <v>3167</v>
      </c>
    </row>
    <row r="68" spans="1:7" s="307" customFormat="1" ht="45" customHeight="1" x14ac:dyDescent="0.15">
      <c r="A68" s="305">
        <v>98</v>
      </c>
      <c r="B68" s="305" t="s">
        <v>1257</v>
      </c>
      <c r="C68" s="305" t="s">
        <v>188</v>
      </c>
      <c r="D68" s="305" t="s">
        <v>1253</v>
      </c>
      <c r="E68" s="305" t="s">
        <v>260</v>
      </c>
      <c r="F68" s="305" t="s">
        <v>451</v>
      </c>
      <c r="G68" s="306" t="s">
        <v>3168</v>
      </c>
    </row>
    <row r="69" spans="1:7" s="307" customFormat="1" ht="45" customHeight="1" x14ac:dyDescent="0.15">
      <c r="A69" s="305">
        <v>99</v>
      </c>
      <c r="B69" s="305" t="s">
        <v>1250</v>
      </c>
      <c r="C69" s="305" t="s">
        <v>190</v>
      </c>
      <c r="D69" s="305" t="s">
        <v>1255</v>
      </c>
      <c r="E69" s="305" t="s">
        <v>675</v>
      </c>
      <c r="F69" s="305" t="s">
        <v>1262</v>
      </c>
      <c r="G69" s="306" t="s">
        <v>3169</v>
      </c>
    </row>
    <row r="70" spans="1:7" s="307" customFormat="1" ht="45" customHeight="1" x14ac:dyDescent="0.15">
      <c r="A70" s="305">
        <v>102</v>
      </c>
      <c r="B70" s="305" t="s">
        <v>1257</v>
      </c>
      <c r="C70" s="305" t="s">
        <v>193</v>
      </c>
      <c r="D70" s="305" t="s">
        <v>1251</v>
      </c>
      <c r="E70" s="305" t="s">
        <v>680</v>
      </c>
      <c r="F70" s="305" t="s">
        <v>455</v>
      </c>
      <c r="G70" s="306" t="s">
        <v>3170</v>
      </c>
    </row>
    <row r="71" spans="1:7" s="307" customFormat="1" ht="45" customHeight="1" x14ac:dyDescent="0.15">
      <c r="A71" s="305">
        <v>103</v>
      </c>
      <c r="B71" s="305" t="s">
        <v>1257</v>
      </c>
      <c r="C71" s="305" t="s">
        <v>189</v>
      </c>
      <c r="D71" s="305" t="s">
        <v>1253</v>
      </c>
      <c r="E71" s="305" t="s">
        <v>270</v>
      </c>
      <c r="F71" s="305" t="s">
        <v>451</v>
      </c>
      <c r="G71" s="306" t="s">
        <v>3171</v>
      </c>
    </row>
    <row r="72" spans="1:7" s="307" customFormat="1" ht="45" customHeight="1" x14ac:dyDescent="0.15">
      <c r="A72" s="305">
        <v>104</v>
      </c>
      <c r="B72" s="305" t="s">
        <v>1257</v>
      </c>
      <c r="C72" s="305" t="s">
        <v>189</v>
      </c>
      <c r="D72" s="305" t="s">
        <v>1258</v>
      </c>
      <c r="E72" s="305" t="s">
        <v>687</v>
      </c>
      <c r="F72" s="305" t="s">
        <v>460</v>
      </c>
      <c r="G72" s="306" t="s">
        <v>3172</v>
      </c>
    </row>
    <row r="73" spans="1:7" s="307" customFormat="1" ht="45" customHeight="1" x14ac:dyDescent="0.15">
      <c r="A73" s="305">
        <v>105</v>
      </c>
      <c r="B73" s="305" t="s">
        <v>1257</v>
      </c>
      <c r="C73" s="305" t="s">
        <v>191</v>
      </c>
      <c r="D73" s="305" t="s">
        <v>1253</v>
      </c>
      <c r="E73" s="305" t="s">
        <v>263</v>
      </c>
      <c r="F73" s="305" t="s">
        <v>451</v>
      </c>
      <c r="G73" s="306" t="s">
        <v>3173</v>
      </c>
    </row>
    <row r="74" spans="1:7" s="307" customFormat="1" ht="45" customHeight="1" x14ac:dyDescent="0.15">
      <c r="A74" s="305">
        <v>106</v>
      </c>
      <c r="B74" s="305" t="s">
        <v>1257</v>
      </c>
      <c r="C74" s="305" t="s">
        <v>187</v>
      </c>
      <c r="D74" s="305" t="s">
        <v>1253</v>
      </c>
      <c r="E74" s="305" t="s">
        <v>270</v>
      </c>
      <c r="F74" s="305" t="s">
        <v>451</v>
      </c>
      <c r="G74" s="306" t="s">
        <v>3174</v>
      </c>
    </row>
    <row r="75" spans="1:7" s="307" customFormat="1" ht="52.5" customHeight="1" x14ac:dyDescent="0.15">
      <c r="A75" s="305">
        <v>107</v>
      </c>
      <c r="B75" s="305" t="s">
        <v>1257</v>
      </c>
      <c r="C75" s="305" t="s">
        <v>188</v>
      </c>
      <c r="D75" s="305" t="s">
        <v>1253</v>
      </c>
      <c r="E75" s="305" t="s">
        <v>268</v>
      </c>
      <c r="F75" s="305" t="s">
        <v>448</v>
      </c>
      <c r="G75" s="306" t="s">
        <v>3175</v>
      </c>
    </row>
    <row r="76" spans="1:7" s="307" customFormat="1" ht="45" customHeight="1" x14ac:dyDescent="0.15">
      <c r="A76" s="305">
        <v>108</v>
      </c>
      <c r="B76" s="305" t="s">
        <v>1257</v>
      </c>
      <c r="C76" s="305" t="s">
        <v>190</v>
      </c>
      <c r="D76" s="305" t="s">
        <v>1258</v>
      </c>
      <c r="E76" s="305" t="s">
        <v>688</v>
      </c>
      <c r="F76" s="305" t="s">
        <v>460</v>
      </c>
      <c r="G76" s="306" t="s">
        <v>3176</v>
      </c>
    </row>
    <row r="77" spans="1:7" s="307" customFormat="1" ht="45" customHeight="1" x14ac:dyDescent="0.15">
      <c r="A77" s="305">
        <v>109</v>
      </c>
      <c r="B77" s="305" t="s">
        <v>1257</v>
      </c>
      <c r="C77" s="305" t="s">
        <v>189</v>
      </c>
      <c r="D77" s="305" t="s">
        <v>1258</v>
      </c>
      <c r="E77" s="305" t="s">
        <v>687</v>
      </c>
      <c r="F77" s="305" t="s">
        <v>460</v>
      </c>
      <c r="G77" s="306" t="s">
        <v>3177</v>
      </c>
    </row>
    <row r="78" spans="1:7" s="307" customFormat="1" ht="45" customHeight="1" x14ac:dyDescent="0.15">
      <c r="A78" s="305">
        <v>110</v>
      </c>
      <c r="B78" s="305" t="s">
        <v>1250</v>
      </c>
      <c r="C78" s="305" t="s">
        <v>190</v>
      </c>
      <c r="D78" s="305" t="s">
        <v>1251</v>
      </c>
      <c r="E78" s="305" t="s">
        <v>253</v>
      </c>
      <c r="F78" s="305" t="s">
        <v>448</v>
      </c>
      <c r="G78" s="306" t="s">
        <v>3178</v>
      </c>
    </row>
    <row r="79" spans="1:7" s="307" customFormat="1" ht="70.5" customHeight="1" x14ac:dyDescent="0.15">
      <c r="A79" s="305">
        <v>111</v>
      </c>
      <c r="B79" s="305" t="s">
        <v>1257</v>
      </c>
      <c r="C79" s="305" t="s">
        <v>190</v>
      </c>
      <c r="D79" s="305" t="s">
        <v>1255</v>
      </c>
      <c r="E79" s="305" t="s">
        <v>675</v>
      </c>
      <c r="F79" s="305" t="s">
        <v>454</v>
      </c>
      <c r="G79" s="306" t="s">
        <v>3179</v>
      </c>
    </row>
    <row r="80" spans="1:7" s="307" customFormat="1" ht="45" customHeight="1" x14ac:dyDescent="0.15">
      <c r="A80" s="305">
        <v>114</v>
      </c>
      <c r="B80" s="305" t="s">
        <v>1250</v>
      </c>
      <c r="C80" s="305" t="s">
        <v>188</v>
      </c>
      <c r="D80" s="305" t="s">
        <v>1255</v>
      </c>
      <c r="E80" s="305" t="s">
        <v>232</v>
      </c>
      <c r="F80" s="305" t="s">
        <v>448</v>
      </c>
      <c r="G80" s="306" t="s">
        <v>3180</v>
      </c>
    </row>
    <row r="81" spans="1:7" s="307" customFormat="1" ht="45" customHeight="1" x14ac:dyDescent="0.15">
      <c r="A81" s="305">
        <v>116</v>
      </c>
      <c r="B81" s="305" t="s">
        <v>1257</v>
      </c>
      <c r="C81" s="305" t="s">
        <v>188</v>
      </c>
      <c r="D81" s="305" t="s">
        <v>1251</v>
      </c>
      <c r="E81" s="305" t="s">
        <v>253</v>
      </c>
      <c r="F81" s="305" t="s">
        <v>448</v>
      </c>
      <c r="G81" s="306" t="s">
        <v>3181</v>
      </c>
    </row>
    <row r="82" spans="1:7" s="307" customFormat="1" ht="45" customHeight="1" x14ac:dyDescent="0.15">
      <c r="A82" s="305">
        <v>120</v>
      </c>
      <c r="B82" s="305" t="s">
        <v>1250</v>
      </c>
      <c r="C82" s="305" t="s">
        <v>193</v>
      </c>
      <c r="D82" s="305" t="s">
        <v>1253</v>
      </c>
      <c r="E82" s="305" t="s">
        <v>681</v>
      </c>
      <c r="F82" s="305" t="s">
        <v>1262</v>
      </c>
      <c r="G82" s="306" t="s">
        <v>3182</v>
      </c>
    </row>
    <row r="83" spans="1:7" s="307" customFormat="1" ht="45" customHeight="1" x14ac:dyDescent="0.15">
      <c r="A83" s="305">
        <v>123</v>
      </c>
      <c r="B83" s="305" t="s">
        <v>1250</v>
      </c>
      <c r="C83" s="305" t="s">
        <v>188</v>
      </c>
      <c r="D83" s="305" t="s">
        <v>1253</v>
      </c>
      <c r="E83" s="305" t="s">
        <v>263</v>
      </c>
      <c r="F83" s="305" t="s">
        <v>452</v>
      </c>
      <c r="G83" s="306" t="s">
        <v>3183</v>
      </c>
    </row>
    <row r="84" spans="1:7" s="307" customFormat="1" ht="45" customHeight="1" x14ac:dyDescent="0.15">
      <c r="A84" s="305">
        <v>124</v>
      </c>
      <c r="B84" s="305" t="s">
        <v>1250</v>
      </c>
      <c r="C84" s="305" t="s">
        <v>188</v>
      </c>
      <c r="D84" s="305" t="s">
        <v>1251</v>
      </c>
      <c r="E84" s="305" t="s">
        <v>252</v>
      </c>
      <c r="F84" s="305" t="s">
        <v>448</v>
      </c>
      <c r="G84" s="306" t="s">
        <v>3184</v>
      </c>
    </row>
    <row r="85" spans="1:7" s="307" customFormat="1" ht="45" customHeight="1" x14ac:dyDescent="0.15">
      <c r="A85" s="305">
        <v>125</v>
      </c>
      <c r="B85" s="305" t="s">
        <v>1257</v>
      </c>
      <c r="C85" s="305" t="s">
        <v>188</v>
      </c>
      <c r="D85" s="305" t="s">
        <v>1251</v>
      </c>
      <c r="E85" s="305" t="s">
        <v>252</v>
      </c>
      <c r="F85" s="305" t="s">
        <v>448</v>
      </c>
      <c r="G85" s="306" t="s">
        <v>3185</v>
      </c>
    </row>
    <row r="86" spans="1:7" s="307" customFormat="1" ht="45" customHeight="1" x14ac:dyDescent="0.15">
      <c r="A86" s="305">
        <v>126</v>
      </c>
      <c r="B86" s="305" t="s">
        <v>1257</v>
      </c>
      <c r="C86" s="305" t="s">
        <v>187</v>
      </c>
      <c r="D86" s="305" t="s">
        <v>1258</v>
      </c>
      <c r="E86" s="305" t="s">
        <v>275</v>
      </c>
      <c r="F86" s="305" t="s">
        <v>460</v>
      </c>
      <c r="G86" s="306" t="s">
        <v>3186</v>
      </c>
    </row>
    <row r="87" spans="1:7" s="307" customFormat="1" ht="45" customHeight="1" x14ac:dyDescent="0.15">
      <c r="A87" s="305">
        <v>128</v>
      </c>
      <c r="B87" s="305" t="s">
        <v>1250</v>
      </c>
      <c r="C87" s="305" t="s">
        <v>190</v>
      </c>
      <c r="D87" s="305" t="s">
        <v>1258</v>
      </c>
      <c r="E87" s="305" t="s">
        <v>280</v>
      </c>
      <c r="F87" s="305" t="s">
        <v>460</v>
      </c>
      <c r="G87" s="306" t="s">
        <v>3187</v>
      </c>
    </row>
    <row r="88" spans="1:7" s="307" customFormat="1" ht="45" customHeight="1" x14ac:dyDescent="0.15">
      <c r="A88" s="305">
        <v>130</v>
      </c>
      <c r="B88" s="305" t="s">
        <v>1257</v>
      </c>
      <c r="C88" s="305" t="s">
        <v>189</v>
      </c>
      <c r="D88" s="305" t="s">
        <v>1253</v>
      </c>
      <c r="E88" s="305" t="s">
        <v>683</v>
      </c>
      <c r="F88" s="305" t="s">
        <v>452</v>
      </c>
      <c r="G88" s="306" t="s">
        <v>3188</v>
      </c>
    </row>
    <row r="89" spans="1:7" s="307" customFormat="1" ht="45" customHeight="1" x14ac:dyDescent="0.15">
      <c r="A89" s="305">
        <v>131</v>
      </c>
      <c r="B89" s="305" t="s">
        <v>1257</v>
      </c>
      <c r="C89" s="305" t="s">
        <v>189</v>
      </c>
      <c r="D89" s="305" t="s">
        <v>1258</v>
      </c>
      <c r="E89" s="305" t="s">
        <v>275</v>
      </c>
      <c r="F89" s="305" t="s">
        <v>460</v>
      </c>
      <c r="G89" s="306" t="s">
        <v>3189</v>
      </c>
    </row>
    <row r="90" spans="1:7" s="307" customFormat="1" ht="45" customHeight="1" x14ac:dyDescent="0.15">
      <c r="A90" s="305">
        <v>132</v>
      </c>
      <c r="B90" s="305" t="s">
        <v>1250</v>
      </c>
      <c r="C90" s="305" t="s">
        <v>192</v>
      </c>
      <c r="D90" s="305" t="s">
        <v>1251</v>
      </c>
      <c r="E90" s="305" t="s">
        <v>680</v>
      </c>
      <c r="F90" s="305" t="s">
        <v>448</v>
      </c>
      <c r="G90" s="306" t="s">
        <v>3190</v>
      </c>
    </row>
    <row r="91" spans="1:7" s="307" customFormat="1" ht="45" customHeight="1" x14ac:dyDescent="0.15">
      <c r="A91" s="305">
        <v>134</v>
      </c>
      <c r="B91" s="305" t="s">
        <v>1250</v>
      </c>
      <c r="C91" s="305" t="s">
        <v>191</v>
      </c>
      <c r="D91" s="305" t="s">
        <v>1253</v>
      </c>
      <c r="E91" s="305" t="s">
        <v>683</v>
      </c>
      <c r="F91" s="305" t="s">
        <v>451</v>
      </c>
      <c r="G91" s="306" t="s">
        <v>3191</v>
      </c>
    </row>
    <row r="92" spans="1:7" s="307" customFormat="1" ht="45" customHeight="1" x14ac:dyDescent="0.15">
      <c r="A92" s="305">
        <v>137</v>
      </c>
      <c r="B92" s="305" t="s">
        <v>1257</v>
      </c>
      <c r="C92" s="305" t="s">
        <v>188</v>
      </c>
      <c r="D92" s="305" t="s">
        <v>1251</v>
      </c>
      <c r="E92" s="305" t="s">
        <v>251</v>
      </c>
      <c r="F92" s="305" t="s">
        <v>448</v>
      </c>
      <c r="G92" s="306" t="s">
        <v>3192</v>
      </c>
    </row>
    <row r="93" spans="1:7" s="307" customFormat="1" ht="45" customHeight="1" x14ac:dyDescent="0.15">
      <c r="A93" s="305">
        <v>138</v>
      </c>
      <c r="B93" s="305" t="s">
        <v>1257</v>
      </c>
      <c r="C93" s="305" t="s">
        <v>189</v>
      </c>
      <c r="D93" s="305" t="s">
        <v>1251</v>
      </c>
      <c r="E93" s="305" t="s">
        <v>252</v>
      </c>
      <c r="F93" s="305" t="s">
        <v>448</v>
      </c>
      <c r="G93" s="306" t="s">
        <v>3193</v>
      </c>
    </row>
    <row r="94" spans="1:7" s="307" customFormat="1" ht="45" customHeight="1" x14ac:dyDescent="0.15">
      <c r="A94" s="305">
        <v>141</v>
      </c>
      <c r="B94" s="305" t="s">
        <v>1257</v>
      </c>
      <c r="C94" s="305" t="s">
        <v>193</v>
      </c>
      <c r="D94" s="305" t="s">
        <v>1258</v>
      </c>
      <c r="E94" s="305" t="s">
        <v>685</v>
      </c>
      <c r="F94" s="305" t="s">
        <v>450</v>
      </c>
      <c r="G94" s="306" t="s">
        <v>3194</v>
      </c>
    </row>
    <row r="95" spans="1:7" s="307" customFormat="1" ht="45" customHeight="1" x14ac:dyDescent="0.15">
      <c r="A95" s="305">
        <v>142</v>
      </c>
      <c r="B95" s="305" t="s">
        <v>1250</v>
      </c>
      <c r="C95" s="305" t="s">
        <v>192</v>
      </c>
      <c r="D95" s="305" t="s">
        <v>1258</v>
      </c>
      <c r="E95" s="305" t="s">
        <v>684</v>
      </c>
      <c r="F95" s="305" t="s">
        <v>1262</v>
      </c>
      <c r="G95" s="306" t="s">
        <v>3195</v>
      </c>
    </row>
    <row r="96" spans="1:7" s="307" customFormat="1" ht="45" customHeight="1" x14ac:dyDescent="0.15">
      <c r="A96" s="305">
        <v>143</v>
      </c>
      <c r="B96" s="305" t="s">
        <v>1250</v>
      </c>
      <c r="C96" s="305" t="s">
        <v>189</v>
      </c>
      <c r="D96" s="305" t="s">
        <v>1253</v>
      </c>
      <c r="E96" s="305" t="s">
        <v>270</v>
      </c>
      <c r="F96" s="305" t="s">
        <v>451</v>
      </c>
      <c r="G96" s="306" t="s">
        <v>2479</v>
      </c>
    </row>
    <row r="97" spans="1:7" s="307" customFormat="1" ht="45" customHeight="1" x14ac:dyDescent="0.15">
      <c r="A97" s="305">
        <v>144</v>
      </c>
      <c r="B97" s="305" t="s">
        <v>1250</v>
      </c>
      <c r="C97" s="305" t="s">
        <v>193</v>
      </c>
      <c r="D97" s="305" t="s">
        <v>1255</v>
      </c>
      <c r="E97" s="305" t="s">
        <v>1260</v>
      </c>
      <c r="F97" s="305" t="s">
        <v>454</v>
      </c>
      <c r="G97" s="306" t="s">
        <v>3196</v>
      </c>
    </row>
    <row r="98" spans="1:7" s="307" customFormat="1" ht="45" customHeight="1" x14ac:dyDescent="0.15">
      <c r="A98" s="305">
        <v>145</v>
      </c>
      <c r="B98" s="305" t="s">
        <v>1257</v>
      </c>
      <c r="C98" s="305" t="s">
        <v>189</v>
      </c>
      <c r="D98" s="305" t="s">
        <v>1253</v>
      </c>
      <c r="E98" s="305" t="s">
        <v>262</v>
      </c>
      <c r="F98" s="305" t="s">
        <v>452</v>
      </c>
      <c r="G98" s="306" t="s">
        <v>3197</v>
      </c>
    </row>
    <row r="99" spans="1:7" s="307" customFormat="1" ht="45" customHeight="1" x14ac:dyDescent="0.15">
      <c r="A99" s="305">
        <v>146</v>
      </c>
      <c r="B99" s="305" t="s">
        <v>1257</v>
      </c>
      <c r="C99" s="305" t="s">
        <v>189</v>
      </c>
      <c r="D99" s="305" t="s">
        <v>1253</v>
      </c>
      <c r="E99" s="305" t="s">
        <v>683</v>
      </c>
      <c r="F99" s="305" t="s">
        <v>451</v>
      </c>
      <c r="G99" s="306" t="s">
        <v>3198</v>
      </c>
    </row>
    <row r="100" spans="1:7" s="307" customFormat="1" ht="45" customHeight="1" x14ac:dyDescent="0.15">
      <c r="A100" s="305">
        <v>148</v>
      </c>
      <c r="B100" s="305" t="s">
        <v>1257</v>
      </c>
      <c r="C100" s="305" t="s">
        <v>190</v>
      </c>
      <c r="D100" s="305" t="s">
        <v>1251</v>
      </c>
      <c r="E100" s="305" t="s">
        <v>251</v>
      </c>
      <c r="F100" s="305" t="s">
        <v>448</v>
      </c>
      <c r="G100" s="306" t="s">
        <v>3199</v>
      </c>
    </row>
    <row r="101" spans="1:7" s="307" customFormat="1" ht="45" customHeight="1" x14ac:dyDescent="0.15">
      <c r="A101" s="305">
        <v>149</v>
      </c>
      <c r="B101" s="305" t="s">
        <v>1257</v>
      </c>
      <c r="C101" s="305" t="s">
        <v>188</v>
      </c>
      <c r="D101" s="305" t="s">
        <v>1251</v>
      </c>
      <c r="E101" s="305" t="s">
        <v>252</v>
      </c>
      <c r="F101" s="305" t="s">
        <v>448</v>
      </c>
      <c r="G101" s="306" t="s">
        <v>3200</v>
      </c>
    </row>
    <row r="102" spans="1:7" s="307" customFormat="1" ht="45" customHeight="1" x14ac:dyDescent="0.15">
      <c r="A102" s="305">
        <v>150</v>
      </c>
      <c r="B102" s="305" t="s">
        <v>1257</v>
      </c>
      <c r="C102" s="305" t="s">
        <v>188</v>
      </c>
      <c r="D102" s="305" t="s">
        <v>1251</v>
      </c>
      <c r="E102" s="305" t="s">
        <v>252</v>
      </c>
      <c r="F102" s="305" t="s">
        <v>448</v>
      </c>
      <c r="G102" s="306" t="s">
        <v>3201</v>
      </c>
    </row>
    <row r="103" spans="1:7" s="307" customFormat="1" ht="45" customHeight="1" x14ac:dyDescent="0.15">
      <c r="A103" s="305">
        <v>151</v>
      </c>
      <c r="B103" s="305" t="s">
        <v>1250</v>
      </c>
      <c r="C103" s="305" t="s">
        <v>187</v>
      </c>
      <c r="D103" s="305" t="s">
        <v>1258</v>
      </c>
      <c r="E103" s="305" t="s">
        <v>687</v>
      </c>
      <c r="F103" s="305" t="s">
        <v>460</v>
      </c>
      <c r="G103" s="306" t="s">
        <v>3202</v>
      </c>
    </row>
    <row r="104" spans="1:7" s="307" customFormat="1" ht="45" customHeight="1" x14ac:dyDescent="0.15">
      <c r="A104" s="305">
        <v>153</v>
      </c>
      <c r="B104" s="305" t="s">
        <v>1257</v>
      </c>
      <c r="C104" s="305" t="s">
        <v>189</v>
      </c>
      <c r="D104" s="305" t="s">
        <v>1253</v>
      </c>
      <c r="E104" s="305" t="s">
        <v>266</v>
      </c>
      <c r="F104" s="305" t="s">
        <v>451</v>
      </c>
      <c r="G104" s="306" t="s">
        <v>3203</v>
      </c>
    </row>
    <row r="105" spans="1:7" s="307" customFormat="1" ht="45" customHeight="1" x14ac:dyDescent="0.15">
      <c r="A105" s="305">
        <v>155</v>
      </c>
      <c r="B105" s="305" t="s">
        <v>1250</v>
      </c>
      <c r="C105" s="305" t="s">
        <v>188</v>
      </c>
      <c r="D105" s="305" t="s">
        <v>1253</v>
      </c>
      <c r="E105" s="305" t="s">
        <v>260</v>
      </c>
      <c r="F105" s="305" t="s">
        <v>450</v>
      </c>
      <c r="G105" s="306" t="s">
        <v>3204</v>
      </c>
    </row>
    <row r="106" spans="1:7" s="307" customFormat="1" ht="45" customHeight="1" x14ac:dyDescent="0.15">
      <c r="A106" s="305">
        <v>156</v>
      </c>
      <c r="B106" s="305" t="s">
        <v>1257</v>
      </c>
      <c r="C106" s="305" t="s">
        <v>188</v>
      </c>
      <c r="D106" s="305" t="s">
        <v>1258</v>
      </c>
      <c r="E106" s="305" t="s">
        <v>688</v>
      </c>
      <c r="F106" s="305" t="s">
        <v>460</v>
      </c>
      <c r="G106" s="306" t="s">
        <v>3205</v>
      </c>
    </row>
    <row r="107" spans="1:7" s="307" customFormat="1" ht="45" customHeight="1" x14ac:dyDescent="0.15">
      <c r="A107" s="305">
        <v>157</v>
      </c>
      <c r="B107" s="305" t="s">
        <v>1257</v>
      </c>
      <c r="C107" s="305" t="s">
        <v>188</v>
      </c>
      <c r="D107" s="305" t="s">
        <v>1253</v>
      </c>
      <c r="E107" s="305" t="s">
        <v>683</v>
      </c>
      <c r="F107" s="305" t="s">
        <v>452</v>
      </c>
      <c r="G107" s="306" t="s">
        <v>3206</v>
      </c>
    </row>
    <row r="108" spans="1:7" s="307" customFormat="1" ht="45" customHeight="1" x14ac:dyDescent="0.15">
      <c r="A108" s="305">
        <v>158</v>
      </c>
      <c r="B108" s="305" t="s">
        <v>1257</v>
      </c>
      <c r="C108" s="305" t="s">
        <v>188</v>
      </c>
      <c r="D108" s="305" t="s">
        <v>1253</v>
      </c>
      <c r="E108" s="305" t="s">
        <v>270</v>
      </c>
      <c r="F108" s="305" t="s">
        <v>451</v>
      </c>
      <c r="G108" s="306" t="s">
        <v>3207</v>
      </c>
    </row>
    <row r="109" spans="1:7" s="307" customFormat="1" ht="45" customHeight="1" x14ac:dyDescent="0.15">
      <c r="A109" s="305">
        <v>159</v>
      </c>
      <c r="B109" s="305" t="s">
        <v>1257</v>
      </c>
      <c r="C109" s="305" t="s">
        <v>192</v>
      </c>
      <c r="D109" s="305" t="s">
        <v>1253</v>
      </c>
      <c r="E109" s="305" t="s">
        <v>683</v>
      </c>
      <c r="F109" s="305" t="s">
        <v>452</v>
      </c>
      <c r="G109" s="306" t="s">
        <v>3208</v>
      </c>
    </row>
    <row r="110" spans="1:7" s="307" customFormat="1" ht="45" customHeight="1" x14ac:dyDescent="0.15">
      <c r="A110" s="305">
        <v>160</v>
      </c>
      <c r="B110" s="305" t="s">
        <v>1250</v>
      </c>
      <c r="C110" s="305" t="s">
        <v>187</v>
      </c>
      <c r="D110" s="305" t="s">
        <v>1255</v>
      </c>
      <c r="E110" s="305" t="s">
        <v>1260</v>
      </c>
      <c r="F110" s="305" t="s">
        <v>453</v>
      </c>
      <c r="G110" s="306" t="s">
        <v>3209</v>
      </c>
    </row>
    <row r="111" spans="1:7" s="307" customFormat="1" ht="45" customHeight="1" x14ac:dyDescent="0.15">
      <c r="A111" s="305">
        <v>163</v>
      </c>
      <c r="B111" s="305" t="s">
        <v>1250</v>
      </c>
      <c r="C111" s="305" t="s">
        <v>189</v>
      </c>
      <c r="D111" s="305" t="s">
        <v>1251</v>
      </c>
      <c r="E111" s="305" t="s">
        <v>253</v>
      </c>
      <c r="F111" s="305" t="s">
        <v>448</v>
      </c>
      <c r="G111" s="306" t="s">
        <v>3210</v>
      </c>
    </row>
    <row r="112" spans="1:7" s="307" customFormat="1" ht="45" customHeight="1" x14ac:dyDescent="0.15">
      <c r="A112" s="305">
        <v>166</v>
      </c>
      <c r="B112" s="305" t="s">
        <v>1250</v>
      </c>
      <c r="C112" s="305" t="s">
        <v>191</v>
      </c>
      <c r="D112" s="305" t="s">
        <v>1253</v>
      </c>
      <c r="E112" s="305" t="s">
        <v>261</v>
      </c>
      <c r="F112" s="305" t="s">
        <v>451</v>
      </c>
      <c r="G112" s="306" t="s">
        <v>3211</v>
      </c>
    </row>
    <row r="113" spans="1:7" s="307" customFormat="1" ht="45" customHeight="1" x14ac:dyDescent="0.15">
      <c r="A113" s="305">
        <v>168</v>
      </c>
      <c r="B113" s="305" t="s">
        <v>1250</v>
      </c>
      <c r="C113" s="305" t="s">
        <v>192</v>
      </c>
      <c r="D113" s="305" t="s">
        <v>1251</v>
      </c>
      <c r="E113" s="305" t="s">
        <v>680</v>
      </c>
      <c r="F113" s="305" t="s">
        <v>1262</v>
      </c>
      <c r="G113" s="306" t="s">
        <v>3212</v>
      </c>
    </row>
    <row r="114" spans="1:7" s="307" customFormat="1" ht="45" customHeight="1" x14ac:dyDescent="0.15">
      <c r="A114" s="305">
        <v>169</v>
      </c>
      <c r="B114" s="305" t="s">
        <v>1250</v>
      </c>
      <c r="C114" s="305" t="s">
        <v>189</v>
      </c>
      <c r="D114" s="305" t="s">
        <v>1251</v>
      </c>
      <c r="E114" s="305" t="s">
        <v>252</v>
      </c>
      <c r="F114" s="305" t="s">
        <v>448</v>
      </c>
      <c r="G114" s="306" t="s">
        <v>3213</v>
      </c>
    </row>
    <row r="115" spans="1:7" s="307" customFormat="1" ht="45" customHeight="1" x14ac:dyDescent="0.15">
      <c r="A115" s="305">
        <v>171</v>
      </c>
      <c r="B115" s="305" t="s">
        <v>1257</v>
      </c>
      <c r="C115" s="305" t="s">
        <v>191</v>
      </c>
      <c r="D115" s="305" t="s">
        <v>1255</v>
      </c>
      <c r="E115" s="305" t="s">
        <v>237</v>
      </c>
      <c r="F115" s="305" t="s">
        <v>448</v>
      </c>
      <c r="G115" s="306" t="s">
        <v>3214</v>
      </c>
    </row>
    <row r="116" spans="1:7" s="307" customFormat="1" ht="45" customHeight="1" x14ac:dyDescent="0.15">
      <c r="A116" s="305">
        <v>172</v>
      </c>
      <c r="B116" s="305" t="s">
        <v>1257</v>
      </c>
      <c r="C116" s="305" t="s">
        <v>189</v>
      </c>
      <c r="D116" s="305" t="s">
        <v>1251</v>
      </c>
      <c r="E116" s="305" t="s">
        <v>253</v>
      </c>
      <c r="F116" s="305" t="s">
        <v>1262</v>
      </c>
      <c r="G116" s="306" t="s">
        <v>3215</v>
      </c>
    </row>
    <row r="117" spans="1:7" s="307" customFormat="1" ht="45" customHeight="1" x14ac:dyDescent="0.15">
      <c r="A117" s="305">
        <v>173</v>
      </c>
      <c r="B117" s="305" t="s">
        <v>1250</v>
      </c>
      <c r="C117" s="305" t="s">
        <v>191</v>
      </c>
      <c r="D117" s="305" t="s">
        <v>1255</v>
      </c>
      <c r="E117" s="305" t="s">
        <v>678</v>
      </c>
      <c r="F117" s="305" t="s">
        <v>454</v>
      </c>
      <c r="G117" s="306" t="s">
        <v>3216</v>
      </c>
    </row>
    <row r="118" spans="1:7" s="307" customFormat="1" ht="45" customHeight="1" x14ac:dyDescent="0.15">
      <c r="A118" s="305">
        <v>175</v>
      </c>
      <c r="B118" s="305" t="s">
        <v>1250</v>
      </c>
      <c r="C118" s="305" t="s">
        <v>190</v>
      </c>
      <c r="D118" s="305" t="s">
        <v>1253</v>
      </c>
      <c r="E118" s="305" t="s">
        <v>263</v>
      </c>
      <c r="F118" s="305" t="s">
        <v>457</v>
      </c>
      <c r="G118" s="306" t="s">
        <v>3217</v>
      </c>
    </row>
    <row r="119" spans="1:7" s="307" customFormat="1" ht="45" customHeight="1" x14ac:dyDescent="0.15">
      <c r="A119" s="305">
        <v>176</v>
      </c>
      <c r="B119" s="305" t="s">
        <v>1257</v>
      </c>
      <c r="C119" s="305" t="s">
        <v>193</v>
      </c>
      <c r="D119" s="305" t="s">
        <v>1253</v>
      </c>
      <c r="E119" s="305" t="s">
        <v>263</v>
      </c>
      <c r="F119" s="305" t="s">
        <v>452</v>
      </c>
      <c r="G119" s="306" t="s">
        <v>3218</v>
      </c>
    </row>
    <row r="120" spans="1:7" s="307" customFormat="1" ht="45" customHeight="1" x14ac:dyDescent="0.15">
      <c r="A120" s="305">
        <v>178</v>
      </c>
      <c r="B120" s="305" t="s">
        <v>1257</v>
      </c>
      <c r="C120" s="305" t="s">
        <v>189</v>
      </c>
      <c r="D120" s="305" t="s">
        <v>1258</v>
      </c>
      <c r="E120" s="305" t="s">
        <v>685</v>
      </c>
      <c r="F120" s="305" t="s">
        <v>456</v>
      </c>
      <c r="G120" s="306" t="s">
        <v>3219</v>
      </c>
    </row>
    <row r="121" spans="1:7" s="307" customFormat="1" ht="45" customHeight="1" x14ac:dyDescent="0.15">
      <c r="A121" s="305">
        <v>179</v>
      </c>
      <c r="B121" s="305" t="s">
        <v>1257</v>
      </c>
      <c r="C121" s="305" t="s">
        <v>189</v>
      </c>
      <c r="D121" s="305" t="s">
        <v>1255</v>
      </c>
      <c r="E121" s="305" t="s">
        <v>237</v>
      </c>
      <c r="F121" s="305" t="s">
        <v>449</v>
      </c>
      <c r="G121" s="306" t="s">
        <v>3220</v>
      </c>
    </row>
    <row r="122" spans="1:7" s="307" customFormat="1" ht="45" customHeight="1" x14ac:dyDescent="0.15">
      <c r="A122" s="305">
        <v>180</v>
      </c>
      <c r="B122" s="305" t="s">
        <v>1257</v>
      </c>
      <c r="C122" s="305" t="s">
        <v>189</v>
      </c>
      <c r="D122" s="305" t="s">
        <v>1251</v>
      </c>
      <c r="E122" s="305" t="s">
        <v>251</v>
      </c>
      <c r="F122" s="305" t="s">
        <v>456</v>
      </c>
      <c r="G122" s="306" t="s">
        <v>3221</v>
      </c>
    </row>
    <row r="123" spans="1:7" s="307" customFormat="1" ht="45" customHeight="1" x14ac:dyDescent="0.15">
      <c r="A123" s="305">
        <v>181</v>
      </c>
      <c r="B123" s="305" t="s">
        <v>1257</v>
      </c>
      <c r="C123" s="305" t="s">
        <v>192</v>
      </c>
      <c r="D123" s="305" t="s">
        <v>1258</v>
      </c>
      <c r="E123" s="305" t="s">
        <v>684</v>
      </c>
      <c r="F123" s="305" t="s">
        <v>451</v>
      </c>
      <c r="G123" s="306" t="s">
        <v>3222</v>
      </c>
    </row>
    <row r="124" spans="1:7" s="307" customFormat="1" ht="45" customHeight="1" x14ac:dyDescent="0.15">
      <c r="A124" s="305">
        <v>182</v>
      </c>
      <c r="B124" s="305" t="s">
        <v>1257</v>
      </c>
      <c r="C124" s="305" t="s">
        <v>189</v>
      </c>
      <c r="D124" s="305" t="s">
        <v>1251</v>
      </c>
      <c r="E124" s="305" t="s">
        <v>253</v>
      </c>
      <c r="F124" s="305" t="s">
        <v>449</v>
      </c>
      <c r="G124" s="306" t="s">
        <v>3223</v>
      </c>
    </row>
    <row r="125" spans="1:7" s="307" customFormat="1" ht="45" customHeight="1" x14ac:dyDescent="0.15">
      <c r="A125" s="305">
        <v>183</v>
      </c>
      <c r="B125" s="305" t="s">
        <v>1257</v>
      </c>
      <c r="C125" s="305" t="s">
        <v>193</v>
      </c>
      <c r="D125" s="305" t="s">
        <v>1255</v>
      </c>
      <c r="E125" s="305" t="s">
        <v>1260</v>
      </c>
      <c r="F125" s="305" t="s">
        <v>454</v>
      </c>
      <c r="G125" s="306" t="s">
        <v>3224</v>
      </c>
    </row>
    <row r="126" spans="1:7" s="307" customFormat="1" ht="45" customHeight="1" x14ac:dyDescent="0.15">
      <c r="A126" s="305">
        <v>184</v>
      </c>
      <c r="B126" s="305" t="s">
        <v>1257</v>
      </c>
      <c r="C126" s="305" t="s">
        <v>192</v>
      </c>
      <c r="D126" s="305" t="s">
        <v>1258</v>
      </c>
      <c r="E126" s="305" t="s">
        <v>273</v>
      </c>
      <c r="F126" s="305" t="s">
        <v>456</v>
      </c>
      <c r="G126" s="306" t="s">
        <v>3225</v>
      </c>
    </row>
    <row r="127" spans="1:7" s="307" customFormat="1" ht="45" customHeight="1" x14ac:dyDescent="0.15">
      <c r="A127" s="305">
        <v>185</v>
      </c>
      <c r="B127" s="305" t="s">
        <v>1257</v>
      </c>
      <c r="C127" s="305" t="s">
        <v>189</v>
      </c>
      <c r="D127" s="305" t="s">
        <v>1253</v>
      </c>
      <c r="E127" s="305" t="s">
        <v>683</v>
      </c>
      <c r="F127" s="305" t="s">
        <v>451</v>
      </c>
      <c r="G127" s="306" t="s">
        <v>3226</v>
      </c>
    </row>
    <row r="128" spans="1:7" s="307" customFormat="1" ht="45" customHeight="1" x14ac:dyDescent="0.15">
      <c r="A128" s="305">
        <v>187</v>
      </c>
      <c r="B128" s="305" t="s">
        <v>1250</v>
      </c>
      <c r="C128" s="305" t="s">
        <v>188</v>
      </c>
      <c r="D128" s="305" t="s">
        <v>1253</v>
      </c>
      <c r="E128" s="305" t="s">
        <v>682</v>
      </c>
      <c r="F128" s="305" t="s">
        <v>450</v>
      </c>
      <c r="G128" s="306" t="s">
        <v>3227</v>
      </c>
    </row>
    <row r="129" spans="1:7" s="307" customFormat="1" ht="45" customHeight="1" x14ac:dyDescent="0.15">
      <c r="A129" s="305">
        <v>191</v>
      </c>
      <c r="B129" s="305" t="s">
        <v>1250</v>
      </c>
      <c r="C129" s="305" t="s">
        <v>190</v>
      </c>
      <c r="D129" s="305" t="s">
        <v>1255</v>
      </c>
      <c r="E129" s="305" t="s">
        <v>236</v>
      </c>
      <c r="F129" s="305" t="s">
        <v>453</v>
      </c>
      <c r="G129" s="306" t="s">
        <v>3228</v>
      </c>
    </row>
    <row r="130" spans="1:7" s="307" customFormat="1" ht="45" customHeight="1" x14ac:dyDescent="0.15">
      <c r="A130" s="305">
        <v>192</v>
      </c>
      <c r="B130" s="305" t="s">
        <v>1250</v>
      </c>
      <c r="C130" s="305" t="s">
        <v>189</v>
      </c>
      <c r="D130" s="305" t="s">
        <v>1258</v>
      </c>
      <c r="E130" s="305" t="s">
        <v>685</v>
      </c>
      <c r="F130" s="305" t="s">
        <v>456</v>
      </c>
      <c r="G130" s="306" t="s">
        <v>3229</v>
      </c>
    </row>
    <row r="131" spans="1:7" s="307" customFormat="1" ht="45" customHeight="1" x14ac:dyDescent="0.15">
      <c r="A131" s="305">
        <v>193</v>
      </c>
      <c r="B131" s="305" t="s">
        <v>1257</v>
      </c>
      <c r="C131" s="305" t="s">
        <v>189</v>
      </c>
      <c r="D131" s="305" t="s">
        <v>1251</v>
      </c>
      <c r="E131" s="305" t="s">
        <v>251</v>
      </c>
      <c r="F131" s="305" t="s">
        <v>1262</v>
      </c>
      <c r="G131" s="306" t="s">
        <v>3230</v>
      </c>
    </row>
    <row r="132" spans="1:7" s="307" customFormat="1" ht="45" customHeight="1" x14ac:dyDescent="0.15">
      <c r="A132" s="305">
        <v>194</v>
      </c>
      <c r="B132" s="305" t="s">
        <v>1257</v>
      </c>
      <c r="C132" s="305" t="s">
        <v>188</v>
      </c>
      <c r="D132" s="305" t="s">
        <v>1251</v>
      </c>
      <c r="E132" s="305" t="s">
        <v>254</v>
      </c>
      <c r="F132" s="305" t="s">
        <v>448</v>
      </c>
      <c r="G132" s="306" t="s">
        <v>3231</v>
      </c>
    </row>
    <row r="133" spans="1:7" s="307" customFormat="1" ht="45" customHeight="1" x14ac:dyDescent="0.15">
      <c r="A133" s="305">
        <v>196</v>
      </c>
      <c r="B133" s="305" t="s">
        <v>1250</v>
      </c>
      <c r="C133" s="305" t="s">
        <v>187</v>
      </c>
      <c r="D133" s="305" t="s">
        <v>1258</v>
      </c>
      <c r="E133" s="305" t="s">
        <v>687</v>
      </c>
      <c r="F133" s="305" t="s">
        <v>460</v>
      </c>
      <c r="G133" s="306" t="s">
        <v>3232</v>
      </c>
    </row>
    <row r="134" spans="1:7" s="307" customFormat="1" ht="45" customHeight="1" x14ac:dyDescent="0.15">
      <c r="A134" s="305">
        <v>197</v>
      </c>
      <c r="B134" s="305" t="s">
        <v>1250</v>
      </c>
      <c r="C134" s="305" t="s">
        <v>190</v>
      </c>
      <c r="D134" s="305" t="s">
        <v>1255</v>
      </c>
      <c r="E134" s="305" t="s">
        <v>228</v>
      </c>
      <c r="F134" s="305" t="s">
        <v>454</v>
      </c>
      <c r="G134" s="306" t="s">
        <v>3233</v>
      </c>
    </row>
    <row r="135" spans="1:7" s="307" customFormat="1" ht="45" customHeight="1" x14ac:dyDescent="0.15">
      <c r="A135" s="305">
        <v>198</v>
      </c>
      <c r="B135" s="305" t="s">
        <v>1250</v>
      </c>
      <c r="C135" s="305" t="s">
        <v>191</v>
      </c>
      <c r="D135" s="305" t="s">
        <v>1255</v>
      </c>
      <c r="E135" s="305" t="s">
        <v>678</v>
      </c>
      <c r="F135" s="305" t="s">
        <v>454</v>
      </c>
      <c r="G135" s="306" t="s">
        <v>3234</v>
      </c>
    </row>
    <row r="136" spans="1:7" s="307" customFormat="1" ht="45" customHeight="1" x14ac:dyDescent="0.15">
      <c r="A136" s="305">
        <v>199</v>
      </c>
      <c r="B136" s="305" t="s">
        <v>1257</v>
      </c>
      <c r="C136" s="305" t="s">
        <v>189</v>
      </c>
      <c r="D136" s="305" t="s">
        <v>1251</v>
      </c>
      <c r="E136" s="305" t="s">
        <v>253</v>
      </c>
      <c r="F136" s="305" t="s">
        <v>448</v>
      </c>
      <c r="G136" s="306" t="s">
        <v>3235</v>
      </c>
    </row>
    <row r="137" spans="1:7" s="307" customFormat="1" ht="45" customHeight="1" x14ac:dyDescent="0.15">
      <c r="A137" s="305">
        <v>201</v>
      </c>
      <c r="B137" s="305" t="s">
        <v>1257</v>
      </c>
      <c r="C137" s="305" t="s">
        <v>190</v>
      </c>
      <c r="D137" s="305" t="s">
        <v>1258</v>
      </c>
      <c r="E137" s="305" t="s">
        <v>280</v>
      </c>
      <c r="F137" s="305" t="s">
        <v>461</v>
      </c>
      <c r="G137" s="306" t="s">
        <v>3236</v>
      </c>
    </row>
    <row r="138" spans="1:7" s="307" customFormat="1" ht="45" customHeight="1" x14ac:dyDescent="0.15">
      <c r="A138" s="305">
        <v>202</v>
      </c>
      <c r="B138" s="305" t="s">
        <v>1250</v>
      </c>
      <c r="C138" s="305" t="s">
        <v>190</v>
      </c>
      <c r="D138" s="305" t="s">
        <v>1251</v>
      </c>
      <c r="E138" s="305" t="s">
        <v>680</v>
      </c>
      <c r="F138" s="305" t="s">
        <v>448</v>
      </c>
      <c r="G138" s="306" t="s">
        <v>3237</v>
      </c>
    </row>
    <row r="139" spans="1:7" s="307" customFormat="1" ht="45" customHeight="1" x14ac:dyDescent="0.15">
      <c r="A139" s="305">
        <v>205</v>
      </c>
      <c r="B139" s="305" t="s">
        <v>1250</v>
      </c>
      <c r="C139" s="305" t="s">
        <v>193</v>
      </c>
      <c r="D139" s="305" t="s">
        <v>1255</v>
      </c>
      <c r="E139" s="305" t="s">
        <v>678</v>
      </c>
      <c r="F139" s="305" t="s">
        <v>454</v>
      </c>
      <c r="G139" s="306" t="s">
        <v>3238</v>
      </c>
    </row>
    <row r="140" spans="1:7" s="307" customFormat="1" ht="45" customHeight="1" x14ac:dyDescent="0.15">
      <c r="A140" s="305">
        <v>207</v>
      </c>
      <c r="B140" s="305" t="s">
        <v>1257</v>
      </c>
      <c r="C140" s="305" t="s">
        <v>188</v>
      </c>
      <c r="D140" s="305" t="s">
        <v>1253</v>
      </c>
      <c r="E140" s="305" t="s">
        <v>270</v>
      </c>
      <c r="F140" s="305" t="s">
        <v>452</v>
      </c>
      <c r="G140" s="306" t="s">
        <v>3239</v>
      </c>
    </row>
    <row r="141" spans="1:7" s="307" customFormat="1" ht="45" customHeight="1" x14ac:dyDescent="0.15">
      <c r="A141" s="305">
        <v>211</v>
      </c>
      <c r="B141" s="305" t="s">
        <v>1257</v>
      </c>
      <c r="C141" s="305" t="s">
        <v>187</v>
      </c>
      <c r="D141" s="305" t="s">
        <v>1255</v>
      </c>
      <c r="E141" s="305" t="s">
        <v>1260</v>
      </c>
      <c r="F141" s="305" t="s">
        <v>454</v>
      </c>
      <c r="G141" s="306" t="s">
        <v>3240</v>
      </c>
    </row>
    <row r="142" spans="1:7" s="307" customFormat="1" ht="45" customHeight="1" x14ac:dyDescent="0.15">
      <c r="A142" s="305">
        <v>214</v>
      </c>
      <c r="B142" s="305" t="s">
        <v>1257</v>
      </c>
      <c r="C142" s="305" t="s">
        <v>189</v>
      </c>
      <c r="D142" s="305" t="s">
        <v>1253</v>
      </c>
      <c r="E142" s="305" t="s">
        <v>682</v>
      </c>
      <c r="F142" s="305" t="s">
        <v>450</v>
      </c>
      <c r="G142" s="306" t="s">
        <v>3241</v>
      </c>
    </row>
    <row r="143" spans="1:7" s="307" customFormat="1" ht="45" customHeight="1" x14ac:dyDescent="0.15">
      <c r="A143" s="305">
        <v>215</v>
      </c>
      <c r="B143" s="305" t="s">
        <v>1250</v>
      </c>
      <c r="C143" s="305" t="s">
        <v>192</v>
      </c>
      <c r="D143" s="305" t="s">
        <v>1258</v>
      </c>
      <c r="E143" s="305" t="s">
        <v>686</v>
      </c>
      <c r="F143" s="305" t="s">
        <v>456</v>
      </c>
      <c r="G143" s="306" t="s">
        <v>3242</v>
      </c>
    </row>
    <row r="144" spans="1:7" s="307" customFormat="1" ht="45" customHeight="1" x14ac:dyDescent="0.15">
      <c r="A144" s="305">
        <v>217</v>
      </c>
      <c r="B144" s="305" t="s">
        <v>1257</v>
      </c>
      <c r="C144" s="305" t="s">
        <v>188</v>
      </c>
      <c r="D144" s="305" t="s">
        <v>1251</v>
      </c>
      <c r="E144" s="305" t="s">
        <v>253</v>
      </c>
      <c r="F144" s="305" t="s">
        <v>1262</v>
      </c>
      <c r="G144" s="306" t="s">
        <v>3243</v>
      </c>
    </row>
    <row r="145" spans="1:7" s="307" customFormat="1" ht="45" customHeight="1" x14ac:dyDescent="0.15">
      <c r="A145" s="305">
        <v>218</v>
      </c>
      <c r="B145" s="305" t="s">
        <v>1257</v>
      </c>
      <c r="C145" s="305" t="s">
        <v>188</v>
      </c>
      <c r="D145" s="305" t="s">
        <v>1251</v>
      </c>
      <c r="E145" s="305" t="s">
        <v>680</v>
      </c>
      <c r="F145" s="305" t="s">
        <v>1262</v>
      </c>
      <c r="G145" s="306" t="s">
        <v>3244</v>
      </c>
    </row>
    <row r="146" spans="1:7" s="307" customFormat="1" ht="45" customHeight="1" x14ac:dyDescent="0.15">
      <c r="A146" s="305">
        <v>219</v>
      </c>
      <c r="B146" s="305" t="s">
        <v>1257</v>
      </c>
      <c r="C146" s="305" t="s">
        <v>192</v>
      </c>
      <c r="D146" s="305" t="s">
        <v>1255</v>
      </c>
      <c r="E146" s="305" t="s">
        <v>677</v>
      </c>
      <c r="F146" s="305" t="s">
        <v>454</v>
      </c>
      <c r="G146" s="306" t="s">
        <v>3245</v>
      </c>
    </row>
    <row r="147" spans="1:7" s="307" customFormat="1" ht="45" customHeight="1" x14ac:dyDescent="0.15">
      <c r="A147" s="305">
        <v>222</v>
      </c>
      <c r="B147" s="305" t="s">
        <v>1257</v>
      </c>
      <c r="C147" s="305" t="s">
        <v>188</v>
      </c>
      <c r="D147" s="305" t="s">
        <v>1258</v>
      </c>
      <c r="E147" s="305" t="s">
        <v>688</v>
      </c>
      <c r="F147" s="305" t="s">
        <v>460</v>
      </c>
      <c r="G147" s="306" t="s">
        <v>3246</v>
      </c>
    </row>
    <row r="148" spans="1:7" s="307" customFormat="1" ht="45" customHeight="1" x14ac:dyDescent="0.15">
      <c r="A148" s="305">
        <v>223</v>
      </c>
      <c r="B148" s="305" t="s">
        <v>1257</v>
      </c>
      <c r="C148" s="305" t="s">
        <v>193</v>
      </c>
      <c r="D148" s="305" t="s">
        <v>1255</v>
      </c>
      <c r="E148" s="305" t="s">
        <v>1260</v>
      </c>
      <c r="F148" s="305" t="s">
        <v>453</v>
      </c>
      <c r="G148" s="306" t="s">
        <v>3247</v>
      </c>
    </row>
    <row r="149" spans="1:7" s="307" customFormat="1" ht="45" customHeight="1" x14ac:dyDescent="0.15">
      <c r="A149" s="305">
        <v>225</v>
      </c>
      <c r="B149" s="305" t="s">
        <v>1250</v>
      </c>
      <c r="C149" s="305" t="s">
        <v>191</v>
      </c>
      <c r="D149" s="305" t="s">
        <v>1255</v>
      </c>
      <c r="E149" s="305" t="s">
        <v>1260</v>
      </c>
      <c r="F149" s="305" t="s">
        <v>453</v>
      </c>
      <c r="G149" s="306" t="s">
        <v>3248</v>
      </c>
    </row>
    <row r="150" spans="1:7" s="307" customFormat="1" ht="45" customHeight="1" x14ac:dyDescent="0.15">
      <c r="A150" s="305">
        <v>229</v>
      </c>
      <c r="B150" s="305" t="s">
        <v>1257</v>
      </c>
      <c r="C150" s="305" t="s">
        <v>188</v>
      </c>
      <c r="D150" s="305" t="s">
        <v>1251</v>
      </c>
      <c r="E150" s="305" t="s">
        <v>254</v>
      </c>
      <c r="F150" s="305" t="s">
        <v>449</v>
      </c>
      <c r="G150" s="306" t="s">
        <v>3249</v>
      </c>
    </row>
    <row r="151" spans="1:7" s="307" customFormat="1" ht="45" customHeight="1" x14ac:dyDescent="0.15">
      <c r="A151" s="305">
        <v>231</v>
      </c>
      <c r="B151" s="305" t="s">
        <v>1250</v>
      </c>
      <c r="C151" s="305" t="s">
        <v>190</v>
      </c>
      <c r="D151" s="305" t="s">
        <v>1253</v>
      </c>
      <c r="E151" s="305" t="s">
        <v>263</v>
      </c>
      <c r="F151" s="305" t="s">
        <v>450</v>
      </c>
      <c r="G151" s="306" t="s">
        <v>3250</v>
      </c>
    </row>
    <row r="152" spans="1:7" s="307" customFormat="1" ht="45" customHeight="1" x14ac:dyDescent="0.15">
      <c r="A152" s="305">
        <v>232</v>
      </c>
      <c r="B152" s="305" t="s">
        <v>1257</v>
      </c>
      <c r="C152" s="305" t="s">
        <v>189</v>
      </c>
      <c r="D152" s="305" t="s">
        <v>1251</v>
      </c>
      <c r="E152" s="305" t="s">
        <v>254</v>
      </c>
      <c r="F152" s="305" t="s">
        <v>448</v>
      </c>
      <c r="G152" s="306" t="s">
        <v>3251</v>
      </c>
    </row>
    <row r="153" spans="1:7" s="307" customFormat="1" ht="45" customHeight="1" x14ac:dyDescent="0.15">
      <c r="A153" s="305">
        <v>233</v>
      </c>
      <c r="B153" s="305" t="s">
        <v>1250</v>
      </c>
      <c r="C153" s="305" t="s">
        <v>192</v>
      </c>
      <c r="D153" s="305" t="s">
        <v>1255</v>
      </c>
      <c r="E153" s="305" t="s">
        <v>1260</v>
      </c>
      <c r="F153" s="305" t="s">
        <v>454</v>
      </c>
      <c r="G153" s="306" t="s">
        <v>3252</v>
      </c>
    </row>
    <row r="154" spans="1:7" s="307" customFormat="1" ht="45" customHeight="1" x14ac:dyDescent="0.15">
      <c r="A154" s="305">
        <v>236</v>
      </c>
      <c r="B154" s="305" t="s">
        <v>1257</v>
      </c>
      <c r="C154" s="305" t="s">
        <v>189</v>
      </c>
      <c r="D154" s="305" t="s">
        <v>1251</v>
      </c>
      <c r="E154" s="305" t="s">
        <v>679</v>
      </c>
      <c r="F154" s="305" t="s">
        <v>455</v>
      </c>
      <c r="G154" s="306" t="s">
        <v>3253</v>
      </c>
    </row>
    <row r="155" spans="1:7" s="307" customFormat="1" ht="45" customHeight="1" x14ac:dyDescent="0.15">
      <c r="A155" s="305">
        <v>239</v>
      </c>
      <c r="B155" s="305" t="s">
        <v>1257</v>
      </c>
      <c r="C155" s="305" t="s">
        <v>193</v>
      </c>
      <c r="D155" s="305" t="s">
        <v>1251</v>
      </c>
      <c r="E155" s="305" t="s">
        <v>251</v>
      </c>
      <c r="F155" s="305" t="s">
        <v>456</v>
      </c>
      <c r="G155" s="306" t="s">
        <v>3254</v>
      </c>
    </row>
    <row r="156" spans="1:7" s="307" customFormat="1" ht="45" customHeight="1" x14ac:dyDescent="0.15">
      <c r="A156" s="305">
        <v>242</v>
      </c>
      <c r="B156" s="305" t="s">
        <v>1257</v>
      </c>
      <c r="C156" s="305" t="s">
        <v>191</v>
      </c>
      <c r="D156" s="305" t="s">
        <v>1258</v>
      </c>
      <c r="E156" s="305" t="s">
        <v>280</v>
      </c>
      <c r="F156" s="305" t="s">
        <v>461</v>
      </c>
      <c r="G156" s="306" t="s">
        <v>3255</v>
      </c>
    </row>
    <row r="157" spans="1:7" s="307" customFormat="1" ht="45" customHeight="1" x14ac:dyDescent="0.15">
      <c r="A157" s="305">
        <v>243</v>
      </c>
      <c r="B157" s="305" t="s">
        <v>1257</v>
      </c>
      <c r="C157" s="305" t="s">
        <v>190</v>
      </c>
      <c r="D157" s="305" t="s">
        <v>1251</v>
      </c>
      <c r="E157" s="305" t="s">
        <v>255</v>
      </c>
      <c r="F157" s="305" t="s">
        <v>1262</v>
      </c>
      <c r="G157" s="306" t="s">
        <v>3256</v>
      </c>
    </row>
    <row r="158" spans="1:7" s="307" customFormat="1" ht="45" customHeight="1" x14ac:dyDescent="0.15">
      <c r="A158" s="305">
        <v>245</v>
      </c>
      <c r="B158" s="305" t="s">
        <v>1257</v>
      </c>
      <c r="C158" s="305" t="s">
        <v>189</v>
      </c>
      <c r="D158" s="305" t="s">
        <v>1253</v>
      </c>
      <c r="E158" s="305" t="s">
        <v>270</v>
      </c>
      <c r="F158" s="305" t="s">
        <v>451</v>
      </c>
      <c r="G158" s="306" t="s">
        <v>3257</v>
      </c>
    </row>
    <row r="159" spans="1:7" s="307" customFormat="1" ht="45" customHeight="1" x14ac:dyDescent="0.15">
      <c r="A159" s="305">
        <v>246</v>
      </c>
      <c r="B159" s="305" t="s">
        <v>1250</v>
      </c>
      <c r="C159" s="305" t="s">
        <v>190</v>
      </c>
      <c r="D159" s="305" t="s">
        <v>1253</v>
      </c>
      <c r="E159" s="305" t="s">
        <v>266</v>
      </c>
      <c r="F159" s="305" t="s">
        <v>451</v>
      </c>
      <c r="G159" s="306" t="s">
        <v>3258</v>
      </c>
    </row>
    <row r="160" spans="1:7" s="307" customFormat="1" ht="45" customHeight="1" x14ac:dyDescent="0.15">
      <c r="A160" s="305">
        <v>247</v>
      </c>
      <c r="B160" s="305" t="s">
        <v>1257</v>
      </c>
      <c r="C160" s="305" t="s">
        <v>188</v>
      </c>
      <c r="D160" s="305" t="s">
        <v>1253</v>
      </c>
      <c r="E160" s="305" t="s">
        <v>270</v>
      </c>
      <c r="F160" s="305" t="s">
        <v>1262</v>
      </c>
      <c r="G160" s="306" t="s">
        <v>3259</v>
      </c>
    </row>
    <row r="161" spans="1:7" s="307" customFormat="1" ht="45" customHeight="1" x14ac:dyDescent="0.15">
      <c r="A161" s="305">
        <v>248</v>
      </c>
      <c r="B161" s="305" t="s">
        <v>1250</v>
      </c>
      <c r="C161" s="305" t="s">
        <v>187</v>
      </c>
      <c r="D161" s="305" t="s">
        <v>1253</v>
      </c>
      <c r="E161" s="305" t="s">
        <v>270</v>
      </c>
      <c r="F161" s="305" t="s">
        <v>452</v>
      </c>
      <c r="G161" s="306" t="s">
        <v>3260</v>
      </c>
    </row>
    <row r="162" spans="1:7" s="307" customFormat="1" ht="45" customHeight="1" x14ac:dyDescent="0.15">
      <c r="A162" s="305">
        <v>249</v>
      </c>
      <c r="B162" s="305" t="s">
        <v>1250</v>
      </c>
      <c r="C162" s="305" t="s">
        <v>191</v>
      </c>
      <c r="D162" s="305" t="s">
        <v>1253</v>
      </c>
      <c r="E162" s="305" t="s">
        <v>683</v>
      </c>
      <c r="F162" s="305" t="s">
        <v>451</v>
      </c>
      <c r="G162" s="306" t="s">
        <v>3261</v>
      </c>
    </row>
    <row r="163" spans="1:7" s="307" customFormat="1" ht="45" customHeight="1" x14ac:dyDescent="0.15">
      <c r="A163" s="305">
        <v>250</v>
      </c>
      <c r="B163" s="305" t="s">
        <v>1257</v>
      </c>
      <c r="C163" s="305" t="s">
        <v>191</v>
      </c>
      <c r="D163" s="305" t="s">
        <v>1251</v>
      </c>
      <c r="E163" s="305" t="s">
        <v>251</v>
      </c>
      <c r="F163" s="305" t="s">
        <v>448</v>
      </c>
      <c r="G163" s="306" t="s">
        <v>3262</v>
      </c>
    </row>
    <row r="164" spans="1:7" s="307" customFormat="1" ht="45" customHeight="1" x14ac:dyDescent="0.15">
      <c r="A164" s="305">
        <v>251</v>
      </c>
      <c r="B164" s="305" t="s">
        <v>1250</v>
      </c>
      <c r="C164" s="305" t="s">
        <v>188</v>
      </c>
      <c r="D164" s="305" t="s">
        <v>1255</v>
      </c>
      <c r="E164" s="305" t="s">
        <v>677</v>
      </c>
      <c r="F164" s="305" t="s">
        <v>454</v>
      </c>
      <c r="G164" s="306" t="s">
        <v>3205</v>
      </c>
    </row>
    <row r="165" spans="1:7" s="307" customFormat="1" ht="45" customHeight="1" x14ac:dyDescent="0.15">
      <c r="A165" s="305">
        <v>254</v>
      </c>
      <c r="B165" s="305" t="s">
        <v>1250</v>
      </c>
      <c r="C165" s="305" t="s">
        <v>190</v>
      </c>
      <c r="D165" s="305" t="s">
        <v>1258</v>
      </c>
      <c r="E165" s="305" t="s">
        <v>280</v>
      </c>
      <c r="F165" s="305" t="s">
        <v>461</v>
      </c>
      <c r="G165" s="306" t="s">
        <v>3263</v>
      </c>
    </row>
    <row r="166" spans="1:7" s="307" customFormat="1" ht="45" customHeight="1" x14ac:dyDescent="0.15">
      <c r="A166" s="305">
        <v>255</v>
      </c>
      <c r="B166" s="305" t="s">
        <v>1250</v>
      </c>
      <c r="C166" s="305" t="s">
        <v>187</v>
      </c>
      <c r="D166" s="305" t="s">
        <v>1251</v>
      </c>
      <c r="E166" s="305" t="s">
        <v>255</v>
      </c>
      <c r="F166" s="305" t="s">
        <v>448</v>
      </c>
      <c r="G166" s="306" t="s">
        <v>3264</v>
      </c>
    </row>
    <row r="167" spans="1:7" s="307" customFormat="1" ht="45" customHeight="1" x14ac:dyDescent="0.15">
      <c r="A167" s="305">
        <v>256</v>
      </c>
      <c r="B167" s="305" t="s">
        <v>1257</v>
      </c>
      <c r="C167" s="305" t="s">
        <v>188</v>
      </c>
      <c r="D167" s="305" t="s">
        <v>1255</v>
      </c>
      <c r="E167" s="305" t="s">
        <v>1260</v>
      </c>
      <c r="F167" s="305" t="s">
        <v>454</v>
      </c>
      <c r="G167" s="306" t="s">
        <v>3265</v>
      </c>
    </row>
    <row r="168" spans="1:7" s="307" customFormat="1" ht="45" customHeight="1" x14ac:dyDescent="0.15">
      <c r="A168" s="305">
        <v>258</v>
      </c>
      <c r="B168" s="305" t="s">
        <v>1257</v>
      </c>
      <c r="C168" s="305" t="s">
        <v>193</v>
      </c>
      <c r="D168" s="305" t="s">
        <v>1255</v>
      </c>
      <c r="E168" s="305" t="s">
        <v>1260</v>
      </c>
      <c r="F168" s="305" t="s">
        <v>453</v>
      </c>
      <c r="G168" s="306" t="s">
        <v>3266</v>
      </c>
    </row>
    <row r="169" spans="1:7" s="307" customFormat="1" ht="45" customHeight="1" x14ac:dyDescent="0.15">
      <c r="A169" s="305">
        <v>259</v>
      </c>
      <c r="B169" s="305" t="s">
        <v>1257</v>
      </c>
      <c r="C169" s="305" t="s">
        <v>189</v>
      </c>
      <c r="D169" s="305" t="s">
        <v>1258</v>
      </c>
      <c r="E169" s="305" t="s">
        <v>280</v>
      </c>
      <c r="F169" s="305" t="s">
        <v>460</v>
      </c>
      <c r="G169" s="306" t="s">
        <v>3267</v>
      </c>
    </row>
    <row r="170" spans="1:7" s="307" customFormat="1" ht="45" customHeight="1" x14ac:dyDescent="0.15">
      <c r="A170" s="305">
        <v>260</v>
      </c>
      <c r="B170" s="305" t="s">
        <v>1257</v>
      </c>
      <c r="C170" s="305" t="s">
        <v>190</v>
      </c>
      <c r="D170" s="305" t="s">
        <v>1251</v>
      </c>
      <c r="E170" s="305" t="s">
        <v>679</v>
      </c>
      <c r="F170" s="305" t="s">
        <v>448</v>
      </c>
      <c r="G170" s="306" t="s">
        <v>3268</v>
      </c>
    </row>
    <row r="171" spans="1:7" s="307" customFormat="1" ht="45" customHeight="1" x14ac:dyDescent="0.15">
      <c r="A171" s="305">
        <v>262</v>
      </c>
      <c r="B171" s="305" t="s">
        <v>1257</v>
      </c>
      <c r="C171" s="305" t="s">
        <v>191</v>
      </c>
      <c r="D171" s="305" t="s">
        <v>1258</v>
      </c>
      <c r="E171" s="305" t="s">
        <v>688</v>
      </c>
      <c r="F171" s="305" t="s">
        <v>460</v>
      </c>
      <c r="G171" s="306" t="s">
        <v>3269</v>
      </c>
    </row>
    <row r="172" spans="1:7" s="307" customFormat="1" ht="45" customHeight="1" x14ac:dyDescent="0.15">
      <c r="A172" s="305">
        <v>263</v>
      </c>
      <c r="B172" s="305" t="s">
        <v>1257</v>
      </c>
      <c r="C172" s="305" t="s">
        <v>193</v>
      </c>
      <c r="D172" s="305" t="s">
        <v>1258</v>
      </c>
      <c r="E172" s="305" t="s">
        <v>276</v>
      </c>
      <c r="F172" s="305" t="s">
        <v>451</v>
      </c>
      <c r="G172" s="306" t="s">
        <v>3270</v>
      </c>
    </row>
    <row r="173" spans="1:7" s="307" customFormat="1" ht="45" customHeight="1" x14ac:dyDescent="0.15">
      <c r="A173" s="305">
        <v>265</v>
      </c>
      <c r="B173" s="305" t="s">
        <v>1250</v>
      </c>
      <c r="C173" s="305" t="s">
        <v>190</v>
      </c>
      <c r="D173" s="305" t="s">
        <v>1253</v>
      </c>
      <c r="E173" s="305" t="s">
        <v>261</v>
      </c>
      <c r="F173" s="305" t="s">
        <v>458</v>
      </c>
      <c r="G173" s="306" t="s">
        <v>3271</v>
      </c>
    </row>
    <row r="174" spans="1:7" s="307" customFormat="1" ht="45" customHeight="1" x14ac:dyDescent="0.15">
      <c r="A174" s="305">
        <v>266</v>
      </c>
      <c r="B174" s="305" t="s">
        <v>1257</v>
      </c>
      <c r="C174" s="305" t="s">
        <v>190</v>
      </c>
      <c r="D174" s="305" t="s">
        <v>1253</v>
      </c>
      <c r="E174" s="305" t="s">
        <v>263</v>
      </c>
      <c r="F174" s="305" t="s">
        <v>451</v>
      </c>
      <c r="G174" s="306" t="s">
        <v>3272</v>
      </c>
    </row>
    <row r="175" spans="1:7" s="307" customFormat="1" ht="45" customHeight="1" x14ac:dyDescent="0.15">
      <c r="A175" s="305">
        <v>267</v>
      </c>
      <c r="B175" s="305" t="s">
        <v>1257</v>
      </c>
      <c r="C175" s="305" t="s">
        <v>192</v>
      </c>
      <c r="D175" s="305" t="s">
        <v>1255</v>
      </c>
      <c r="E175" s="305" t="s">
        <v>678</v>
      </c>
      <c r="F175" s="305" t="s">
        <v>454</v>
      </c>
      <c r="G175" s="306" t="s">
        <v>3273</v>
      </c>
    </row>
    <row r="176" spans="1:7" s="307" customFormat="1" ht="45" customHeight="1" x14ac:dyDescent="0.15">
      <c r="A176" s="305">
        <v>268</v>
      </c>
      <c r="B176" s="305" t="s">
        <v>1257</v>
      </c>
      <c r="C176" s="305" t="s">
        <v>193</v>
      </c>
      <c r="D176" s="305" t="s">
        <v>1255</v>
      </c>
      <c r="E176" s="305" t="s">
        <v>236</v>
      </c>
      <c r="F176" s="305" t="s">
        <v>454</v>
      </c>
      <c r="G176" s="306" t="s">
        <v>3274</v>
      </c>
    </row>
    <row r="177" spans="1:7" s="307" customFormat="1" ht="45" customHeight="1" x14ac:dyDescent="0.15">
      <c r="A177" s="305">
        <v>270</v>
      </c>
      <c r="B177" s="305" t="s">
        <v>1250</v>
      </c>
      <c r="C177" s="305" t="s">
        <v>193</v>
      </c>
      <c r="D177" s="305" t="s">
        <v>1251</v>
      </c>
      <c r="E177" s="305" t="s">
        <v>680</v>
      </c>
      <c r="F177" s="305" t="s">
        <v>455</v>
      </c>
      <c r="G177" s="306" t="s">
        <v>3275</v>
      </c>
    </row>
    <row r="178" spans="1:7" s="307" customFormat="1" ht="45" customHeight="1" x14ac:dyDescent="0.15">
      <c r="A178" s="305">
        <v>271</v>
      </c>
      <c r="B178" s="305" t="s">
        <v>1250</v>
      </c>
      <c r="C178" s="305" t="s">
        <v>188</v>
      </c>
      <c r="D178" s="305" t="s">
        <v>1251</v>
      </c>
      <c r="E178" s="305" t="s">
        <v>255</v>
      </c>
      <c r="F178" s="305" t="s">
        <v>448</v>
      </c>
      <c r="G178" s="306" t="s">
        <v>3276</v>
      </c>
    </row>
    <row r="179" spans="1:7" s="307" customFormat="1" ht="45" customHeight="1" x14ac:dyDescent="0.15">
      <c r="A179" s="305">
        <v>272</v>
      </c>
      <c r="B179" s="305" t="s">
        <v>1257</v>
      </c>
      <c r="C179" s="305" t="s">
        <v>192</v>
      </c>
      <c r="D179" s="305" t="s">
        <v>1251</v>
      </c>
      <c r="E179" s="305" t="s">
        <v>679</v>
      </c>
      <c r="F179" s="305" t="s">
        <v>448</v>
      </c>
      <c r="G179" s="306" t="s">
        <v>3277</v>
      </c>
    </row>
    <row r="180" spans="1:7" s="307" customFormat="1" ht="45" customHeight="1" x14ac:dyDescent="0.15">
      <c r="A180" s="305">
        <v>273</v>
      </c>
      <c r="B180" s="305" t="s">
        <v>1257</v>
      </c>
      <c r="C180" s="305" t="s">
        <v>193</v>
      </c>
      <c r="D180" s="305" t="s">
        <v>1251</v>
      </c>
      <c r="E180" s="305" t="s">
        <v>679</v>
      </c>
      <c r="F180" s="305" t="s">
        <v>455</v>
      </c>
      <c r="G180" s="306" t="s">
        <v>3278</v>
      </c>
    </row>
    <row r="181" spans="1:7" s="307" customFormat="1" ht="45" customHeight="1" x14ac:dyDescent="0.15">
      <c r="A181" s="305">
        <v>274</v>
      </c>
      <c r="B181" s="305" t="s">
        <v>1257</v>
      </c>
      <c r="C181" s="305" t="s">
        <v>188</v>
      </c>
      <c r="D181" s="305" t="s">
        <v>1258</v>
      </c>
      <c r="E181" s="305" t="s">
        <v>280</v>
      </c>
      <c r="F181" s="305" t="s">
        <v>461</v>
      </c>
      <c r="G181" s="306" t="s">
        <v>3279</v>
      </c>
    </row>
    <row r="182" spans="1:7" s="307" customFormat="1" ht="45" customHeight="1" x14ac:dyDescent="0.15">
      <c r="A182" s="305">
        <v>276</v>
      </c>
      <c r="B182" s="305" t="s">
        <v>1257</v>
      </c>
      <c r="C182" s="305" t="s">
        <v>192</v>
      </c>
      <c r="D182" s="305" t="s">
        <v>1251</v>
      </c>
      <c r="E182" s="305" t="s">
        <v>252</v>
      </c>
      <c r="F182" s="305" t="s">
        <v>449</v>
      </c>
      <c r="G182" s="306" t="s">
        <v>3280</v>
      </c>
    </row>
    <row r="183" spans="1:7" s="307" customFormat="1" ht="45" customHeight="1" x14ac:dyDescent="0.15">
      <c r="A183" s="305">
        <v>277</v>
      </c>
      <c r="B183" s="305" t="s">
        <v>1250</v>
      </c>
      <c r="C183" s="305" t="s">
        <v>193</v>
      </c>
      <c r="D183" s="305" t="s">
        <v>1258</v>
      </c>
      <c r="E183" s="305" t="s">
        <v>684</v>
      </c>
      <c r="F183" s="305" t="s">
        <v>451</v>
      </c>
      <c r="G183" s="306" t="s">
        <v>2547</v>
      </c>
    </row>
    <row r="184" spans="1:7" s="307" customFormat="1" ht="45" customHeight="1" x14ac:dyDescent="0.15">
      <c r="A184" s="305">
        <v>280</v>
      </c>
      <c r="B184" s="305" t="s">
        <v>1257</v>
      </c>
      <c r="C184" s="305" t="s">
        <v>187</v>
      </c>
      <c r="D184" s="305" t="s">
        <v>1251</v>
      </c>
      <c r="E184" s="305" t="s">
        <v>251</v>
      </c>
      <c r="F184" s="305" t="s">
        <v>449</v>
      </c>
      <c r="G184" s="306" t="s">
        <v>3281</v>
      </c>
    </row>
    <row r="185" spans="1:7" s="307" customFormat="1" ht="45" customHeight="1" x14ac:dyDescent="0.15">
      <c r="A185" s="305">
        <v>281</v>
      </c>
      <c r="B185" s="305" t="s">
        <v>1250</v>
      </c>
      <c r="C185" s="305" t="s">
        <v>193</v>
      </c>
      <c r="D185" s="305" t="s">
        <v>1253</v>
      </c>
      <c r="E185" s="305" t="s">
        <v>263</v>
      </c>
      <c r="F185" s="305" t="s">
        <v>1262</v>
      </c>
      <c r="G185" s="306" t="s">
        <v>3282</v>
      </c>
    </row>
    <row r="186" spans="1:7" s="307" customFormat="1" ht="45" customHeight="1" x14ac:dyDescent="0.15">
      <c r="A186" s="305">
        <v>283</v>
      </c>
      <c r="B186" s="305" t="s">
        <v>1250</v>
      </c>
      <c r="C186" s="305" t="s">
        <v>1262</v>
      </c>
      <c r="D186" s="305" t="s">
        <v>1255</v>
      </c>
      <c r="E186" s="305" t="s">
        <v>1260</v>
      </c>
      <c r="F186" s="305" t="s">
        <v>453</v>
      </c>
      <c r="G186" s="306" t="s">
        <v>3283</v>
      </c>
    </row>
    <row r="187" spans="1:7" s="307" customFormat="1" ht="45" customHeight="1" x14ac:dyDescent="0.15">
      <c r="A187" s="305">
        <v>286</v>
      </c>
      <c r="B187" s="305" t="s">
        <v>1250</v>
      </c>
      <c r="C187" s="305" t="s">
        <v>190</v>
      </c>
      <c r="D187" s="305" t="s">
        <v>1253</v>
      </c>
      <c r="E187" s="305" t="s">
        <v>260</v>
      </c>
      <c r="F187" s="305" t="s">
        <v>451</v>
      </c>
      <c r="G187" s="306" t="s">
        <v>3284</v>
      </c>
    </row>
    <row r="188" spans="1:7" s="307" customFormat="1" ht="45" customHeight="1" x14ac:dyDescent="0.15">
      <c r="A188" s="305">
        <v>287</v>
      </c>
      <c r="B188" s="305" t="s">
        <v>1250</v>
      </c>
      <c r="C188" s="305" t="s">
        <v>189</v>
      </c>
      <c r="D188" s="305" t="s">
        <v>1253</v>
      </c>
      <c r="E188" s="305" t="s">
        <v>266</v>
      </c>
      <c r="F188" s="305" t="s">
        <v>452</v>
      </c>
      <c r="G188" s="306" t="s">
        <v>3285</v>
      </c>
    </row>
    <row r="189" spans="1:7" s="307" customFormat="1" ht="45" customHeight="1" x14ac:dyDescent="0.15">
      <c r="A189" s="305">
        <v>288</v>
      </c>
      <c r="B189" s="305" t="s">
        <v>1257</v>
      </c>
      <c r="C189" s="305" t="s">
        <v>190</v>
      </c>
      <c r="D189" s="305" t="s">
        <v>1258</v>
      </c>
      <c r="E189" s="305" t="s">
        <v>687</v>
      </c>
      <c r="F189" s="305" t="s">
        <v>460</v>
      </c>
      <c r="G189" s="306" t="s">
        <v>3286</v>
      </c>
    </row>
    <row r="190" spans="1:7" s="307" customFormat="1" ht="45" customHeight="1" x14ac:dyDescent="0.15">
      <c r="A190" s="305">
        <v>290</v>
      </c>
      <c r="B190" s="305" t="s">
        <v>1257</v>
      </c>
      <c r="C190" s="305" t="s">
        <v>187</v>
      </c>
      <c r="D190" s="305" t="s">
        <v>1253</v>
      </c>
      <c r="E190" s="305" t="s">
        <v>266</v>
      </c>
      <c r="F190" s="305" t="s">
        <v>451</v>
      </c>
      <c r="G190" s="306" t="s">
        <v>3287</v>
      </c>
    </row>
    <row r="191" spans="1:7" s="307" customFormat="1" ht="45" customHeight="1" x14ac:dyDescent="0.15">
      <c r="A191" s="305">
        <v>292</v>
      </c>
      <c r="B191" s="305" t="s">
        <v>1250</v>
      </c>
      <c r="C191" s="305" t="s">
        <v>193</v>
      </c>
      <c r="D191" s="305" t="s">
        <v>1258</v>
      </c>
      <c r="E191" s="305" t="s">
        <v>687</v>
      </c>
      <c r="F191" s="305" t="s">
        <v>1262</v>
      </c>
      <c r="G191" s="306" t="s">
        <v>3288</v>
      </c>
    </row>
    <row r="192" spans="1:7" s="307" customFormat="1" ht="45" customHeight="1" x14ac:dyDescent="0.15">
      <c r="A192" s="305">
        <v>294</v>
      </c>
      <c r="B192" s="305" t="s">
        <v>1257</v>
      </c>
      <c r="C192" s="305" t="s">
        <v>188</v>
      </c>
      <c r="D192" s="305" t="s">
        <v>1251</v>
      </c>
      <c r="E192" s="305" t="s">
        <v>252</v>
      </c>
      <c r="F192" s="305" t="s">
        <v>448</v>
      </c>
      <c r="G192" s="306" t="s">
        <v>3289</v>
      </c>
    </row>
    <row r="193" spans="1:7" s="307" customFormat="1" ht="45" customHeight="1" x14ac:dyDescent="0.15">
      <c r="A193" s="305">
        <v>295</v>
      </c>
      <c r="B193" s="305" t="s">
        <v>1250</v>
      </c>
      <c r="C193" s="305" t="s">
        <v>188</v>
      </c>
      <c r="D193" s="305" t="s">
        <v>1255</v>
      </c>
      <c r="E193" s="305" t="s">
        <v>237</v>
      </c>
      <c r="F193" s="305" t="s">
        <v>455</v>
      </c>
      <c r="G193" s="306" t="s">
        <v>3290</v>
      </c>
    </row>
    <row r="194" spans="1:7" s="307" customFormat="1" ht="45" customHeight="1" x14ac:dyDescent="0.15">
      <c r="A194" s="305">
        <v>296</v>
      </c>
      <c r="B194" s="305" t="s">
        <v>1257</v>
      </c>
      <c r="C194" s="305" t="s">
        <v>192</v>
      </c>
      <c r="D194" s="305" t="s">
        <v>1251</v>
      </c>
      <c r="E194" s="305" t="s">
        <v>255</v>
      </c>
      <c r="F194" s="305" t="s">
        <v>448</v>
      </c>
      <c r="G194" s="306" t="s">
        <v>3291</v>
      </c>
    </row>
    <row r="195" spans="1:7" s="307" customFormat="1" ht="45" customHeight="1" x14ac:dyDescent="0.15">
      <c r="A195" s="305">
        <v>298</v>
      </c>
      <c r="B195" s="305" t="s">
        <v>1250</v>
      </c>
      <c r="C195" s="305" t="s">
        <v>193</v>
      </c>
      <c r="D195" s="305" t="s">
        <v>1258</v>
      </c>
      <c r="E195" s="305" t="s">
        <v>280</v>
      </c>
      <c r="F195" s="305" t="s">
        <v>461</v>
      </c>
      <c r="G195" s="306" t="s">
        <v>3292</v>
      </c>
    </row>
    <row r="196" spans="1:7" s="307" customFormat="1" ht="45" customHeight="1" x14ac:dyDescent="0.15">
      <c r="A196" s="305">
        <v>300</v>
      </c>
      <c r="B196" s="305" t="s">
        <v>1257</v>
      </c>
      <c r="C196" s="305" t="s">
        <v>187</v>
      </c>
      <c r="D196" s="305" t="s">
        <v>1255</v>
      </c>
      <c r="E196" s="305" t="s">
        <v>678</v>
      </c>
      <c r="F196" s="305" t="s">
        <v>454</v>
      </c>
      <c r="G196" s="306" t="s">
        <v>3293</v>
      </c>
    </row>
    <row r="197" spans="1:7" s="307" customFormat="1" ht="45" customHeight="1" x14ac:dyDescent="0.15">
      <c r="A197" s="305">
        <v>301</v>
      </c>
      <c r="B197" s="305" t="s">
        <v>1250</v>
      </c>
      <c r="C197" s="305" t="s">
        <v>187</v>
      </c>
      <c r="D197" s="305" t="s">
        <v>1253</v>
      </c>
      <c r="E197" s="305" t="s">
        <v>683</v>
      </c>
      <c r="F197" s="305" t="s">
        <v>1262</v>
      </c>
      <c r="G197" s="306" t="s">
        <v>3294</v>
      </c>
    </row>
    <row r="198" spans="1:7" s="307" customFormat="1" ht="48.75" customHeight="1" x14ac:dyDescent="0.15">
      <c r="A198" s="305">
        <v>306</v>
      </c>
      <c r="B198" s="305" t="s">
        <v>1257</v>
      </c>
      <c r="C198" s="305" t="s">
        <v>190</v>
      </c>
      <c r="D198" s="305" t="s">
        <v>1255</v>
      </c>
      <c r="E198" s="305" t="s">
        <v>1279</v>
      </c>
      <c r="F198" s="305" t="s">
        <v>454</v>
      </c>
      <c r="G198" s="306" t="s">
        <v>3295</v>
      </c>
    </row>
    <row r="199" spans="1:7" s="307" customFormat="1" ht="45" customHeight="1" x14ac:dyDescent="0.15">
      <c r="A199" s="305">
        <v>307</v>
      </c>
      <c r="B199" s="305" t="s">
        <v>1250</v>
      </c>
      <c r="C199" s="305" t="s">
        <v>188</v>
      </c>
      <c r="D199" s="305" t="s">
        <v>1251</v>
      </c>
      <c r="E199" s="305" t="s">
        <v>254</v>
      </c>
      <c r="F199" s="305" t="s">
        <v>448</v>
      </c>
      <c r="G199" s="306" t="s">
        <v>3296</v>
      </c>
    </row>
    <row r="200" spans="1:7" s="307" customFormat="1" ht="45" customHeight="1" x14ac:dyDescent="0.15">
      <c r="A200" s="305">
        <v>308</v>
      </c>
      <c r="B200" s="305" t="s">
        <v>1257</v>
      </c>
      <c r="C200" s="305" t="s">
        <v>189</v>
      </c>
      <c r="D200" s="305" t="s">
        <v>1255</v>
      </c>
      <c r="E200" s="305" t="s">
        <v>1260</v>
      </c>
      <c r="F200" s="305" t="s">
        <v>453</v>
      </c>
      <c r="G200" s="306" t="s">
        <v>3297</v>
      </c>
    </row>
    <row r="201" spans="1:7" s="307" customFormat="1" ht="45" customHeight="1" x14ac:dyDescent="0.15">
      <c r="A201" s="305">
        <v>309</v>
      </c>
      <c r="B201" s="305" t="s">
        <v>1250</v>
      </c>
      <c r="C201" s="305" t="s">
        <v>192</v>
      </c>
      <c r="D201" s="305" t="s">
        <v>1255</v>
      </c>
      <c r="E201" s="305" t="s">
        <v>1260</v>
      </c>
      <c r="F201" s="305" t="s">
        <v>453</v>
      </c>
      <c r="G201" s="306" t="s">
        <v>3298</v>
      </c>
    </row>
    <row r="202" spans="1:7" s="307" customFormat="1" ht="45" customHeight="1" x14ac:dyDescent="0.15">
      <c r="A202" s="305">
        <v>310</v>
      </c>
      <c r="B202" s="305" t="s">
        <v>1250</v>
      </c>
      <c r="C202" s="305" t="s">
        <v>193</v>
      </c>
      <c r="D202" s="305" t="s">
        <v>1258</v>
      </c>
      <c r="E202" s="305" t="s">
        <v>685</v>
      </c>
      <c r="F202" s="305" t="s">
        <v>456</v>
      </c>
      <c r="G202" s="306" t="s">
        <v>3299</v>
      </c>
    </row>
    <row r="203" spans="1:7" s="307" customFormat="1" ht="45" customHeight="1" x14ac:dyDescent="0.15">
      <c r="A203" s="305">
        <v>311</v>
      </c>
      <c r="B203" s="305" t="s">
        <v>1250</v>
      </c>
      <c r="C203" s="305" t="s">
        <v>193</v>
      </c>
      <c r="D203" s="305" t="s">
        <v>1258</v>
      </c>
      <c r="E203" s="305" t="s">
        <v>688</v>
      </c>
      <c r="F203" s="305" t="s">
        <v>455</v>
      </c>
      <c r="G203" s="306" t="s">
        <v>3300</v>
      </c>
    </row>
    <row r="204" spans="1:7" s="307" customFormat="1" ht="45" customHeight="1" x14ac:dyDescent="0.15">
      <c r="A204" s="305">
        <v>313</v>
      </c>
      <c r="B204" s="305" t="s">
        <v>1257</v>
      </c>
      <c r="C204" s="305" t="s">
        <v>193</v>
      </c>
      <c r="D204" s="305" t="s">
        <v>1258</v>
      </c>
      <c r="E204" s="305" t="s">
        <v>688</v>
      </c>
      <c r="F204" s="305" t="s">
        <v>460</v>
      </c>
      <c r="G204" s="306" t="s">
        <v>3301</v>
      </c>
    </row>
    <row r="205" spans="1:7" s="307" customFormat="1" ht="45" customHeight="1" x14ac:dyDescent="0.15">
      <c r="A205" s="305">
        <v>315</v>
      </c>
      <c r="B205" s="305" t="s">
        <v>1250</v>
      </c>
      <c r="C205" s="305" t="s">
        <v>190</v>
      </c>
      <c r="D205" s="305" t="s">
        <v>1251</v>
      </c>
      <c r="E205" s="305" t="s">
        <v>253</v>
      </c>
      <c r="F205" s="305" t="s">
        <v>448</v>
      </c>
      <c r="G205" s="306" t="s">
        <v>3302</v>
      </c>
    </row>
    <row r="206" spans="1:7" s="307" customFormat="1" ht="45" customHeight="1" x14ac:dyDescent="0.15">
      <c r="A206" s="305">
        <v>317</v>
      </c>
      <c r="B206" s="305" t="s">
        <v>1257</v>
      </c>
      <c r="C206" s="305" t="s">
        <v>191</v>
      </c>
      <c r="D206" s="305" t="s">
        <v>1253</v>
      </c>
      <c r="E206" s="305" t="s">
        <v>682</v>
      </c>
      <c r="F206" s="305" t="s">
        <v>450</v>
      </c>
      <c r="G206" s="306" t="s">
        <v>3303</v>
      </c>
    </row>
    <row r="207" spans="1:7" s="307" customFormat="1" ht="45" customHeight="1" x14ac:dyDescent="0.15">
      <c r="A207" s="305">
        <v>318</v>
      </c>
      <c r="B207" s="305" t="s">
        <v>1250</v>
      </c>
      <c r="C207" s="305" t="s">
        <v>188</v>
      </c>
      <c r="D207" s="305" t="s">
        <v>1258</v>
      </c>
      <c r="E207" s="305" t="s">
        <v>278</v>
      </c>
      <c r="F207" s="305" t="s">
        <v>450</v>
      </c>
      <c r="G207" s="306" t="s">
        <v>3304</v>
      </c>
    </row>
    <row r="208" spans="1:7" s="307" customFormat="1" ht="45" customHeight="1" x14ac:dyDescent="0.15">
      <c r="A208" s="305">
        <v>319</v>
      </c>
      <c r="B208" s="305" t="s">
        <v>1257</v>
      </c>
      <c r="C208" s="305" t="s">
        <v>193</v>
      </c>
      <c r="D208" s="305" t="s">
        <v>1255</v>
      </c>
      <c r="E208" s="305" t="s">
        <v>677</v>
      </c>
      <c r="F208" s="305" t="s">
        <v>454</v>
      </c>
      <c r="G208" s="306" t="s">
        <v>3305</v>
      </c>
    </row>
    <row r="209" spans="1:7" s="307" customFormat="1" ht="45" customHeight="1" x14ac:dyDescent="0.15">
      <c r="A209" s="305">
        <v>321</v>
      </c>
      <c r="B209" s="305" t="s">
        <v>1257</v>
      </c>
      <c r="C209" s="305" t="s">
        <v>187</v>
      </c>
      <c r="D209" s="305" t="s">
        <v>1253</v>
      </c>
      <c r="E209" s="305" t="s">
        <v>683</v>
      </c>
      <c r="F209" s="305" t="s">
        <v>451</v>
      </c>
      <c r="G209" s="306" t="s">
        <v>3306</v>
      </c>
    </row>
    <row r="210" spans="1:7" s="307" customFormat="1" ht="45" customHeight="1" x14ac:dyDescent="0.15">
      <c r="A210" s="305">
        <v>323</v>
      </c>
      <c r="B210" s="305" t="s">
        <v>1257</v>
      </c>
      <c r="C210" s="305" t="s">
        <v>188</v>
      </c>
      <c r="D210" s="305" t="s">
        <v>1251</v>
      </c>
      <c r="E210" s="305" t="s">
        <v>255</v>
      </c>
      <c r="F210" s="305" t="s">
        <v>1262</v>
      </c>
      <c r="G210" s="306" t="s">
        <v>3307</v>
      </c>
    </row>
    <row r="211" spans="1:7" s="307" customFormat="1" ht="45" customHeight="1" x14ac:dyDescent="0.15">
      <c r="A211" s="305">
        <v>327</v>
      </c>
      <c r="B211" s="305" t="s">
        <v>1250</v>
      </c>
      <c r="C211" s="305" t="s">
        <v>192</v>
      </c>
      <c r="D211" s="305" t="s">
        <v>1255</v>
      </c>
      <c r="E211" s="305" t="s">
        <v>1260</v>
      </c>
      <c r="F211" s="305" t="s">
        <v>453</v>
      </c>
      <c r="G211" s="306" t="s">
        <v>3308</v>
      </c>
    </row>
    <row r="212" spans="1:7" s="307" customFormat="1" ht="45" customHeight="1" x14ac:dyDescent="0.15">
      <c r="A212" s="305">
        <v>330</v>
      </c>
      <c r="B212" s="305" t="s">
        <v>1257</v>
      </c>
      <c r="C212" s="305" t="s">
        <v>189</v>
      </c>
      <c r="D212" s="305" t="s">
        <v>1251</v>
      </c>
      <c r="E212" s="305" t="s">
        <v>245</v>
      </c>
      <c r="F212" s="305" t="s">
        <v>448</v>
      </c>
      <c r="G212" s="306" t="s">
        <v>3309</v>
      </c>
    </row>
    <row r="213" spans="1:7" s="307" customFormat="1" ht="45" customHeight="1" x14ac:dyDescent="0.15">
      <c r="A213" s="305">
        <v>331</v>
      </c>
      <c r="B213" s="305" t="s">
        <v>1257</v>
      </c>
      <c r="C213" s="305" t="s">
        <v>193</v>
      </c>
      <c r="D213" s="305" t="s">
        <v>1251</v>
      </c>
      <c r="E213" s="305" t="s">
        <v>252</v>
      </c>
      <c r="F213" s="305" t="s">
        <v>1262</v>
      </c>
      <c r="G213" s="306" t="s">
        <v>3310</v>
      </c>
    </row>
    <row r="214" spans="1:7" s="307" customFormat="1" ht="45" customHeight="1" x14ac:dyDescent="0.15">
      <c r="A214" s="305">
        <v>334</v>
      </c>
      <c r="B214" s="305" t="s">
        <v>1250</v>
      </c>
      <c r="C214" s="305" t="s">
        <v>188</v>
      </c>
      <c r="D214" s="305" t="s">
        <v>1255</v>
      </c>
      <c r="E214" s="305" t="s">
        <v>1260</v>
      </c>
      <c r="F214" s="305" t="s">
        <v>451</v>
      </c>
      <c r="G214" s="306" t="s">
        <v>3311</v>
      </c>
    </row>
    <row r="215" spans="1:7" s="307" customFormat="1" ht="45" customHeight="1" x14ac:dyDescent="0.15">
      <c r="A215" s="305">
        <v>335</v>
      </c>
      <c r="B215" s="305" t="s">
        <v>1250</v>
      </c>
      <c r="C215" s="305" t="s">
        <v>189</v>
      </c>
      <c r="D215" s="305" t="s">
        <v>1253</v>
      </c>
      <c r="E215" s="305" t="s">
        <v>270</v>
      </c>
      <c r="F215" s="305" t="s">
        <v>451</v>
      </c>
      <c r="G215" s="306" t="s">
        <v>3312</v>
      </c>
    </row>
    <row r="216" spans="1:7" s="307" customFormat="1" ht="45" customHeight="1" x14ac:dyDescent="0.15">
      <c r="A216" s="305">
        <v>336</v>
      </c>
      <c r="B216" s="305" t="s">
        <v>1250</v>
      </c>
      <c r="C216" s="305" t="s">
        <v>191</v>
      </c>
      <c r="D216" s="305" t="s">
        <v>1251</v>
      </c>
      <c r="E216" s="305" t="s">
        <v>255</v>
      </c>
      <c r="F216" s="305" t="s">
        <v>1262</v>
      </c>
      <c r="G216" s="306" t="s">
        <v>3313</v>
      </c>
    </row>
    <row r="217" spans="1:7" s="307" customFormat="1" ht="45" customHeight="1" x14ac:dyDescent="0.15">
      <c r="A217" s="305">
        <v>337</v>
      </c>
      <c r="B217" s="305" t="s">
        <v>1250</v>
      </c>
      <c r="C217" s="305" t="s">
        <v>189</v>
      </c>
      <c r="D217" s="305" t="s">
        <v>1253</v>
      </c>
      <c r="E217" s="305" t="s">
        <v>683</v>
      </c>
      <c r="F217" s="305" t="s">
        <v>451</v>
      </c>
      <c r="G217" s="306" t="s">
        <v>3314</v>
      </c>
    </row>
    <row r="218" spans="1:7" s="307" customFormat="1" ht="45" customHeight="1" x14ac:dyDescent="0.15">
      <c r="A218" s="305">
        <v>338</v>
      </c>
      <c r="B218" s="305" t="s">
        <v>1257</v>
      </c>
      <c r="C218" s="305" t="s">
        <v>192</v>
      </c>
      <c r="D218" s="305" t="s">
        <v>1258</v>
      </c>
      <c r="E218" s="305" t="s">
        <v>688</v>
      </c>
      <c r="F218" s="305" t="s">
        <v>460</v>
      </c>
      <c r="G218" s="306" t="s">
        <v>3315</v>
      </c>
    </row>
    <row r="219" spans="1:7" s="307" customFormat="1" ht="45" customHeight="1" x14ac:dyDescent="0.15">
      <c r="A219" s="305">
        <v>339</v>
      </c>
      <c r="B219" s="305" t="s">
        <v>1257</v>
      </c>
      <c r="C219" s="305" t="s">
        <v>193</v>
      </c>
      <c r="D219" s="305" t="s">
        <v>1258</v>
      </c>
      <c r="E219" s="305" t="s">
        <v>280</v>
      </c>
      <c r="F219" s="305" t="s">
        <v>460</v>
      </c>
      <c r="G219" s="306" t="s">
        <v>3316</v>
      </c>
    </row>
    <row r="220" spans="1:7" s="307" customFormat="1" ht="45" customHeight="1" x14ac:dyDescent="0.15">
      <c r="A220" s="305">
        <v>340</v>
      </c>
      <c r="B220" s="305" t="s">
        <v>1257</v>
      </c>
      <c r="C220" s="305" t="s">
        <v>188</v>
      </c>
      <c r="D220" s="305" t="s">
        <v>1255</v>
      </c>
      <c r="E220" s="305" t="s">
        <v>1260</v>
      </c>
      <c r="F220" s="305" t="s">
        <v>453</v>
      </c>
      <c r="G220" s="306" t="s">
        <v>3317</v>
      </c>
    </row>
    <row r="221" spans="1:7" s="307" customFormat="1" ht="63" customHeight="1" x14ac:dyDescent="0.15">
      <c r="A221" s="305">
        <v>342</v>
      </c>
      <c r="B221" s="305" t="s">
        <v>1250</v>
      </c>
      <c r="C221" s="305" t="s">
        <v>193</v>
      </c>
      <c r="D221" s="305" t="s">
        <v>1255</v>
      </c>
      <c r="E221" s="305" t="s">
        <v>677</v>
      </c>
      <c r="F221" s="305" t="s">
        <v>454</v>
      </c>
      <c r="G221" s="306" t="s">
        <v>3318</v>
      </c>
    </row>
    <row r="222" spans="1:7" s="307" customFormat="1" ht="45" customHeight="1" x14ac:dyDescent="0.15">
      <c r="A222" s="305">
        <v>344</v>
      </c>
      <c r="B222" s="305" t="s">
        <v>1250</v>
      </c>
      <c r="C222" s="305" t="s">
        <v>191</v>
      </c>
      <c r="D222" s="305" t="s">
        <v>1251</v>
      </c>
      <c r="E222" s="305" t="s">
        <v>253</v>
      </c>
      <c r="F222" s="305" t="s">
        <v>448</v>
      </c>
      <c r="G222" s="306" t="s">
        <v>3319</v>
      </c>
    </row>
    <row r="223" spans="1:7" s="307" customFormat="1" ht="45" customHeight="1" x14ac:dyDescent="0.15">
      <c r="A223" s="305">
        <v>345</v>
      </c>
      <c r="B223" s="305" t="s">
        <v>1257</v>
      </c>
      <c r="C223" s="305" t="s">
        <v>188</v>
      </c>
      <c r="D223" s="305" t="s">
        <v>1251</v>
      </c>
      <c r="E223" s="305" t="s">
        <v>253</v>
      </c>
      <c r="F223" s="305" t="s">
        <v>448</v>
      </c>
      <c r="G223" s="306" t="s">
        <v>3320</v>
      </c>
    </row>
    <row r="224" spans="1:7" s="307" customFormat="1" ht="45" customHeight="1" x14ac:dyDescent="0.15">
      <c r="A224" s="305">
        <v>347</v>
      </c>
      <c r="B224" s="305" t="s">
        <v>1257</v>
      </c>
      <c r="C224" s="305" t="s">
        <v>192</v>
      </c>
      <c r="D224" s="305" t="s">
        <v>1258</v>
      </c>
      <c r="E224" s="305" t="s">
        <v>685</v>
      </c>
      <c r="F224" s="305" t="s">
        <v>456</v>
      </c>
      <c r="G224" s="306" t="s">
        <v>3321</v>
      </c>
    </row>
    <row r="225" spans="1:7" s="307" customFormat="1" ht="45" customHeight="1" x14ac:dyDescent="0.15">
      <c r="A225" s="305">
        <v>351</v>
      </c>
      <c r="B225" s="305" t="s">
        <v>1250</v>
      </c>
      <c r="C225" s="305" t="s">
        <v>190</v>
      </c>
      <c r="D225" s="305" t="s">
        <v>1258</v>
      </c>
      <c r="E225" s="305" t="s">
        <v>689</v>
      </c>
      <c r="F225" s="305" t="s">
        <v>460</v>
      </c>
      <c r="G225" s="306" t="s">
        <v>3322</v>
      </c>
    </row>
    <row r="226" spans="1:7" s="307" customFormat="1" ht="45" customHeight="1" x14ac:dyDescent="0.15">
      <c r="A226" s="305">
        <v>352</v>
      </c>
      <c r="B226" s="305" t="s">
        <v>1257</v>
      </c>
      <c r="C226" s="305" t="s">
        <v>192</v>
      </c>
      <c r="D226" s="305" t="s">
        <v>1255</v>
      </c>
      <c r="E226" s="305" t="s">
        <v>1260</v>
      </c>
      <c r="F226" s="305" t="s">
        <v>454</v>
      </c>
      <c r="G226" s="306" t="s">
        <v>3323</v>
      </c>
    </row>
    <row r="227" spans="1:7" s="307" customFormat="1" ht="45" customHeight="1" x14ac:dyDescent="0.15">
      <c r="A227" s="305">
        <v>353</v>
      </c>
      <c r="B227" s="305" t="s">
        <v>1257</v>
      </c>
      <c r="C227" s="305" t="s">
        <v>191</v>
      </c>
      <c r="D227" s="305" t="s">
        <v>1258</v>
      </c>
      <c r="E227" s="305" t="s">
        <v>687</v>
      </c>
      <c r="F227" s="305" t="s">
        <v>460</v>
      </c>
      <c r="G227" s="306" t="s">
        <v>3324</v>
      </c>
    </row>
    <row r="228" spans="1:7" s="307" customFormat="1" ht="45" customHeight="1" x14ac:dyDescent="0.15">
      <c r="A228" s="305">
        <v>354</v>
      </c>
      <c r="B228" s="305" t="s">
        <v>1250</v>
      </c>
      <c r="C228" s="305" t="s">
        <v>193</v>
      </c>
      <c r="D228" s="305" t="s">
        <v>1253</v>
      </c>
      <c r="E228" s="305" t="s">
        <v>681</v>
      </c>
      <c r="F228" s="305" t="s">
        <v>456</v>
      </c>
      <c r="G228" s="306" t="s">
        <v>3325</v>
      </c>
    </row>
    <row r="229" spans="1:7" s="307" customFormat="1" ht="45" customHeight="1" x14ac:dyDescent="0.15">
      <c r="A229" s="305">
        <v>355</v>
      </c>
      <c r="B229" s="305" t="s">
        <v>1257</v>
      </c>
      <c r="C229" s="305" t="s">
        <v>193</v>
      </c>
      <c r="D229" s="305" t="s">
        <v>1258</v>
      </c>
      <c r="E229" s="305" t="s">
        <v>685</v>
      </c>
      <c r="F229" s="305" t="s">
        <v>456</v>
      </c>
      <c r="G229" s="306" t="s">
        <v>3326</v>
      </c>
    </row>
    <row r="230" spans="1:7" s="307" customFormat="1" ht="45" customHeight="1" x14ac:dyDescent="0.15">
      <c r="A230" s="305">
        <v>357</v>
      </c>
      <c r="B230" s="305" t="s">
        <v>1250</v>
      </c>
      <c r="C230" s="305" t="s">
        <v>190</v>
      </c>
      <c r="D230" s="305" t="s">
        <v>1255</v>
      </c>
      <c r="E230" s="305" t="s">
        <v>226</v>
      </c>
      <c r="F230" s="305" t="s">
        <v>454</v>
      </c>
      <c r="G230" s="306" t="s">
        <v>3327</v>
      </c>
    </row>
    <row r="231" spans="1:7" s="307" customFormat="1" ht="45" customHeight="1" x14ac:dyDescent="0.15">
      <c r="A231" s="305">
        <v>360</v>
      </c>
      <c r="B231" s="305" t="s">
        <v>1250</v>
      </c>
      <c r="C231" s="305" t="s">
        <v>188</v>
      </c>
      <c r="D231" s="305" t="s">
        <v>1253</v>
      </c>
      <c r="E231" s="305" t="s">
        <v>683</v>
      </c>
      <c r="F231" s="305" t="s">
        <v>451</v>
      </c>
      <c r="G231" s="306" t="s">
        <v>3328</v>
      </c>
    </row>
    <row r="232" spans="1:7" s="307" customFormat="1" ht="45" customHeight="1" x14ac:dyDescent="0.15">
      <c r="A232" s="305">
        <v>362</v>
      </c>
      <c r="B232" s="305" t="s">
        <v>1250</v>
      </c>
      <c r="C232" s="305" t="s">
        <v>193</v>
      </c>
      <c r="D232" s="305" t="s">
        <v>1258</v>
      </c>
      <c r="E232" s="305" t="s">
        <v>686</v>
      </c>
      <c r="F232" s="305" t="s">
        <v>456</v>
      </c>
      <c r="G232" s="306" t="s">
        <v>3329</v>
      </c>
    </row>
    <row r="233" spans="1:7" s="307" customFormat="1" ht="45" customHeight="1" x14ac:dyDescent="0.15">
      <c r="A233" s="305">
        <v>363</v>
      </c>
      <c r="B233" s="305" t="s">
        <v>1257</v>
      </c>
      <c r="C233" s="305" t="s">
        <v>189</v>
      </c>
      <c r="D233" s="305" t="s">
        <v>1258</v>
      </c>
      <c r="E233" s="305" t="s">
        <v>688</v>
      </c>
      <c r="F233" s="305" t="s">
        <v>460</v>
      </c>
      <c r="G233" s="306" t="s">
        <v>3330</v>
      </c>
    </row>
    <row r="234" spans="1:7" s="307" customFormat="1" ht="45" customHeight="1" x14ac:dyDescent="0.15">
      <c r="A234" s="305">
        <v>364</v>
      </c>
      <c r="B234" s="305" t="s">
        <v>1257</v>
      </c>
      <c r="C234" s="305" t="s">
        <v>188</v>
      </c>
      <c r="D234" s="305" t="s">
        <v>1253</v>
      </c>
      <c r="E234" s="305" t="s">
        <v>263</v>
      </c>
      <c r="F234" s="305" t="s">
        <v>451</v>
      </c>
      <c r="G234" s="306" t="s">
        <v>2587</v>
      </c>
    </row>
    <row r="235" spans="1:7" s="307" customFormat="1" ht="45" customHeight="1" x14ac:dyDescent="0.15">
      <c r="A235" s="305">
        <v>365</v>
      </c>
      <c r="B235" s="305" t="s">
        <v>1257</v>
      </c>
      <c r="C235" s="305" t="s">
        <v>193</v>
      </c>
      <c r="D235" s="305" t="s">
        <v>1253</v>
      </c>
      <c r="E235" s="305" t="s">
        <v>683</v>
      </c>
      <c r="F235" s="305" t="s">
        <v>452</v>
      </c>
      <c r="G235" s="306" t="s">
        <v>3331</v>
      </c>
    </row>
    <row r="236" spans="1:7" s="307" customFormat="1" ht="45" customHeight="1" x14ac:dyDescent="0.15">
      <c r="A236" s="305">
        <v>366</v>
      </c>
      <c r="B236" s="305" t="s">
        <v>1250</v>
      </c>
      <c r="C236" s="305" t="s">
        <v>192</v>
      </c>
      <c r="D236" s="305" t="s">
        <v>1251</v>
      </c>
      <c r="E236" s="305" t="s">
        <v>679</v>
      </c>
      <c r="F236" s="305" t="s">
        <v>455</v>
      </c>
      <c r="G236" s="306" t="s">
        <v>3332</v>
      </c>
    </row>
    <row r="237" spans="1:7" s="307" customFormat="1" ht="45" customHeight="1" x14ac:dyDescent="0.15">
      <c r="A237" s="305">
        <v>369</v>
      </c>
      <c r="B237" s="305" t="s">
        <v>1257</v>
      </c>
      <c r="C237" s="305" t="s">
        <v>190</v>
      </c>
      <c r="D237" s="305" t="s">
        <v>1253</v>
      </c>
      <c r="E237" s="305" t="s">
        <v>682</v>
      </c>
      <c r="F237" s="305" t="s">
        <v>451</v>
      </c>
      <c r="G237" s="306" t="s">
        <v>3333</v>
      </c>
    </row>
    <row r="238" spans="1:7" s="307" customFormat="1" ht="45" customHeight="1" x14ac:dyDescent="0.15">
      <c r="A238" s="305">
        <v>370</v>
      </c>
      <c r="B238" s="305" t="s">
        <v>1250</v>
      </c>
      <c r="C238" s="305" t="s">
        <v>189</v>
      </c>
      <c r="D238" s="305" t="s">
        <v>1253</v>
      </c>
      <c r="E238" s="305" t="s">
        <v>262</v>
      </c>
      <c r="F238" s="305" t="s">
        <v>451</v>
      </c>
      <c r="G238" s="306" t="s">
        <v>3334</v>
      </c>
    </row>
    <row r="239" spans="1:7" s="307" customFormat="1" ht="45" customHeight="1" x14ac:dyDescent="0.15">
      <c r="A239" s="305">
        <v>371</v>
      </c>
      <c r="B239" s="305" t="s">
        <v>1250</v>
      </c>
      <c r="C239" s="305" t="s">
        <v>193</v>
      </c>
      <c r="D239" s="305" t="s">
        <v>1258</v>
      </c>
      <c r="E239" s="305" t="s">
        <v>685</v>
      </c>
      <c r="F239" s="305" t="s">
        <v>448</v>
      </c>
      <c r="G239" s="306" t="s">
        <v>3335</v>
      </c>
    </row>
    <row r="240" spans="1:7" s="307" customFormat="1" ht="45" customHeight="1" x14ac:dyDescent="0.15">
      <c r="A240" s="305">
        <v>373</v>
      </c>
      <c r="B240" s="305" t="s">
        <v>1257</v>
      </c>
      <c r="C240" s="305" t="s">
        <v>188</v>
      </c>
      <c r="D240" s="305" t="s">
        <v>1258</v>
      </c>
      <c r="E240" s="305" t="s">
        <v>280</v>
      </c>
      <c r="F240" s="305" t="s">
        <v>461</v>
      </c>
      <c r="G240" s="306" t="s">
        <v>3336</v>
      </c>
    </row>
    <row r="241" spans="1:7" s="307" customFormat="1" ht="45" customHeight="1" x14ac:dyDescent="0.15">
      <c r="A241" s="305">
        <v>374</v>
      </c>
      <c r="B241" s="305" t="s">
        <v>1257</v>
      </c>
      <c r="C241" s="305" t="s">
        <v>190</v>
      </c>
      <c r="D241" s="305" t="s">
        <v>1251</v>
      </c>
      <c r="E241" s="305" t="s">
        <v>250</v>
      </c>
      <c r="F241" s="305" t="s">
        <v>448</v>
      </c>
      <c r="G241" s="306" t="s">
        <v>3337</v>
      </c>
    </row>
    <row r="242" spans="1:7" s="307" customFormat="1" ht="45" customHeight="1" x14ac:dyDescent="0.15">
      <c r="A242" s="305">
        <v>375</v>
      </c>
      <c r="B242" s="305" t="s">
        <v>1250</v>
      </c>
      <c r="C242" s="305" t="s">
        <v>193</v>
      </c>
      <c r="D242" s="305" t="s">
        <v>1251</v>
      </c>
      <c r="E242" s="305" t="s">
        <v>679</v>
      </c>
      <c r="F242" s="305" t="s">
        <v>455</v>
      </c>
      <c r="G242" s="306" t="s">
        <v>3338</v>
      </c>
    </row>
    <row r="243" spans="1:7" s="307" customFormat="1" ht="45" customHeight="1" x14ac:dyDescent="0.15">
      <c r="A243" s="305">
        <v>376</v>
      </c>
      <c r="B243" s="305" t="s">
        <v>1257</v>
      </c>
      <c r="C243" s="305" t="s">
        <v>188</v>
      </c>
      <c r="D243" s="305" t="s">
        <v>1251</v>
      </c>
      <c r="E243" s="305" t="s">
        <v>253</v>
      </c>
      <c r="F243" s="305" t="s">
        <v>448</v>
      </c>
      <c r="G243" s="306" t="s">
        <v>3339</v>
      </c>
    </row>
    <row r="244" spans="1:7" s="307" customFormat="1" ht="45" customHeight="1" x14ac:dyDescent="0.15">
      <c r="A244" s="305">
        <v>377</v>
      </c>
      <c r="B244" s="305" t="s">
        <v>1250</v>
      </c>
      <c r="C244" s="305" t="s">
        <v>188</v>
      </c>
      <c r="D244" s="305" t="s">
        <v>1251</v>
      </c>
      <c r="E244" s="305" t="s">
        <v>254</v>
      </c>
      <c r="F244" s="305" t="s">
        <v>448</v>
      </c>
      <c r="G244" s="306" t="s">
        <v>3340</v>
      </c>
    </row>
    <row r="245" spans="1:7" s="307" customFormat="1" ht="45" customHeight="1" x14ac:dyDescent="0.15">
      <c r="A245" s="305">
        <v>378</v>
      </c>
      <c r="B245" s="305" t="s">
        <v>1250</v>
      </c>
      <c r="C245" s="305" t="s">
        <v>193</v>
      </c>
      <c r="D245" s="305" t="s">
        <v>1253</v>
      </c>
      <c r="E245" s="305" t="s">
        <v>262</v>
      </c>
      <c r="F245" s="305" t="s">
        <v>452</v>
      </c>
      <c r="G245" s="306" t="s">
        <v>3341</v>
      </c>
    </row>
    <row r="246" spans="1:7" s="307" customFormat="1" ht="45" customHeight="1" x14ac:dyDescent="0.15">
      <c r="A246" s="305">
        <v>379</v>
      </c>
      <c r="B246" s="305" t="s">
        <v>1257</v>
      </c>
      <c r="C246" s="305" t="s">
        <v>189</v>
      </c>
      <c r="D246" s="305" t="s">
        <v>1255</v>
      </c>
      <c r="E246" s="305" t="s">
        <v>677</v>
      </c>
      <c r="F246" s="305" t="s">
        <v>448</v>
      </c>
      <c r="G246" s="306" t="s">
        <v>3342</v>
      </c>
    </row>
    <row r="247" spans="1:7" s="307" customFormat="1" ht="45" customHeight="1" x14ac:dyDescent="0.15">
      <c r="A247" s="305">
        <v>380</v>
      </c>
      <c r="B247" s="305" t="s">
        <v>1257</v>
      </c>
      <c r="C247" s="305" t="s">
        <v>188</v>
      </c>
      <c r="D247" s="305" t="s">
        <v>1253</v>
      </c>
      <c r="E247" s="305" t="s">
        <v>681</v>
      </c>
      <c r="F247" s="305" t="s">
        <v>452</v>
      </c>
      <c r="G247" s="306" t="s">
        <v>3343</v>
      </c>
    </row>
    <row r="248" spans="1:7" s="307" customFormat="1" ht="45" customHeight="1" x14ac:dyDescent="0.15">
      <c r="A248" s="305">
        <v>381</v>
      </c>
      <c r="B248" s="305" t="s">
        <v>1257</v>
      </c>
      <c r="C248" s="305" t="s">
        <v>187</v>
      </c>
      <c r="D248" s="305" t="s">
        <v>1253</v>
      </c>
      <c r="E248" s="305" t="s">
        <v>682</v>
      </c>
      <c r="F248" s="305" t="s">
        <v>452</v>
      </c>
      <c r="G248" s="306" t="s">
        <v>3344</v>
      </c>
    </row>
    <row r="249" spans="1:7" s="307" customFormat="1" ht="45" customHeight="1" x14ac:dyDescent="0.15">
      <c r="A249" s="305">
        <v>383</v>
      </c>
      <c r="B249" s="305" t="s">
        <v>1250</v>
      </c>
      <c r="C249" s="305" t="s">
        <v>189</v>
      </c>
      <c r="D249" s="305" t="s">
        <v>1255</v>
      </c>
      <c r="E249" s="305" t="s">
        <v>1260</v>
      </c>
      <c r="F249" s="305" t="s">
        <v>454</v>
      </c>
      <c r="G249" s="306" t="s">
        <v>3345</v>
      </c>
    </row>
    <row r="250" spans="1:7" s="307" customFormat="1" ht="45" customHeight="1" x14ac:dyDescent="0.15">
      <c r="A250" s="305">
        <v>384</v>
      </c>
      <c r="B250" s="305" t="s">
        <v>1257</v>
      </c>
      <c r="C250" s="305" t="s">
        <v>192</v>
      </c>
      <c r="D250" s="305" t="s">
        <v>1253</v>
      </c>
      <c r="E250" s="305" t="s">
        <v>264</v>
      </c>
      <c r="F250" s="305" t="s">
        <v>448</v>
      </c>
      <c r="G250" s="306" t="s">
        <v>3346</v>
      </c>
    </row>
    <row r="251" spans="1:7" s="307" customFormat="1" ht="45" customHeight="1" x14ac:dyDescent="0.15">
      <c r="A251" s="305">
        <v>385</v>
      </c>
      <c r="B251" s="305" t="s">
        <v>1257</v>
      </c>
      <c r="C251" s="305" t="s">
        <v>190</v>
      </c>
      <c r="D251" s="305" t="s">
        <v>1251</v>
      </c>
      <c r="E251" s="305" t="s">
        <v>252</v>
      </c>
      <c r="F251" s="305" t="s">
        <v>448</v>
      </c>
      <c r="G251" s="306" t="s">
        <v>3347</v>
      </c>
    </row>
    <row r="252" spans="1:7" s="307" customFormat="1" ht="45" customHeight="1" x14ac:dyDescent="0.15">
      <c r="A252" s="305">
        <v>386</v>
      </c>
      <c r="B252" s="305" t="s">
        <v>1250</v>
      </c>
      <c r="C252" s="305" t="s">
        <v>188</v>
      </c>
      <c r="D252" s="305" t="s">
        <v>1258</v>
      </c>
      <c r="E252" s="305" t="s">
        <v>688</v>
      </c>
      <c r="F252" s="305" t="s">
        <v>460</v>
      </c>
      <c r="G252" s="306" t="s">
        <v>3348</v>
      </c>
    </row>
    <row r="253" spans="1:7" s="307" customFormat="1" ht="45" customHeight="1" x14ac:dyDescent="0.15">
      <c r="A253" s="305">
        <v>387</v>
      </c>
      <c r="B253" s="305" t="s">
        <v>1250</v>
      </c>
      <c r="C253" s="305" t="s">
        <v>190</v>
      </c>
      <c r="D253" s="305" t="s">
        <v>1251</v>
      </c>
      <c r="E253" s="305" t="s">
        <v>241</v>
      </c>
      <c r="F253" s="305" t="s">
        <v>454</v>
      </c>
      <c r="G253" s="306" t="s">
        <v>3349</v>
      </c>
    </row>
    <row r="254" spans="1:7" s="307" customFormat="1" ht="45" customHeight="1" x14ac:dyDescent="0.15">
      <c r="A254" s="305">
        <v>389</v>
      </c>
      <c r="B254" s="305" t="s">
        <v>1257</v>
      </c>
      <c r="C254" s="305" t="s">
        <v>193</v>
      </c>
      <c r="D254" s="305" t="s">
        <v>1255</v>
      </c>
      <c r="E254" s="305" t="s">
        <v>226</v>
      </c>
      <c r="F254" s="305" t="s">
        <v>454</v>
      </c>
      <c r="G254" s="306" t="s">
        <v>3205</v>
      </c>
    </row>
    <row r="255" spans="1:7" s="307" customFormat="1" ht="45" customHeight="1" x14ac:dyDescent="0.15">
      <c r="A255" s="305">
        <v>390</v>
      </c>
      <c r="B255" s="305" t="s">
        <v>1257</v>
      </c>
      <c r="C255" s="305" t="s">
        <v>188</v>
      </c>
      <c r="D255" s="305" t="s">
        <v>1258</v>
      </c>
      <c r="E255" s="305" t="s">
        <v>684</v>
      </c>
      <c r="F255" s="305" t="s">
        <v>451</v>
      </c>
      <c r="G255" s="306" t="s">
        <v>3350</v>
      </c>
    </row>
    <row r="256" spans="1:7" s="307" customFormat="1" ht="45" customHeight="1" x14ac:dyDescent="0.15">
      <c r="A256" s="305">
        <v>391</v>
      </c>
      <c r="B256" s="305" t="s">
        <v>1250</v>
      </c>
      <c r="C256" s="305" t="s">
        <v>190</v>
      </c>
      <c r="D256" s="305" t="s">
        <v>1255</v>
      </c>
      <c r="E256" s="305" t="s">
        <v>226</v>
      </c>
      <c r="F256" s="305" t="s">
        <v>454</v>
      </c>
      <c r="G256" s="306" t="s">
        <v>3351</v>
      </c>
    </row>
    <row r="257" spans="1:7" s="307" customFormat="1" ht="45" customHeight="1" x14ac:dyDescent="0.15">
      <c r="A257" s="305">
        <v>393</v>
      </c>
      <c r="B257" s="305" t="s">
        <v>1257</v>
      </c>
      <c r="C257" s="305" t="s">
        <v>187</v>
      </c>
      <c r="D257" s="305" t="s">
        <v>1253</v>
      </c>
      <c r="E257" s="305" t="s">
        <v>262</v>
      </c>
      <c r="F257" s="305" t="s">
        <v>451</v>
      </c>
      <c r="G257" s="306" t="s">
        <v>3352</v>
      </c>
    </row>
    <row r="258" spans="1:7" s="307" customFormat="1" ht="45" customHeight="1" x14ac:dyDescent="0.15">
      <c r="A258" s="305">
        <v>395</v>
      </c>
      <c r="B258" s="305" t="s">
        <v>1257</v>
      </c>
      <c r="C258" s="305" t="s">
        <v>190</v>
      </c>
      <c r="D258" s="305" t="s">
        <v>1253</v>
      </c>
      <c r="E258" s="305" t="s">
        <v>681</v>
      </c>
      <c r="F258" s="305" t="s">
        <v>452</v>
      </c>
      <c r="G258" s="306" t="s">
        <v>3353</v>
      </c>
    </row>
    <row r="259" spans="1:7" s="307" customFormat="1" ht="48.75" customHeight="1" x14ac:dyDescent="0.15">
      <c r="A259" s="305">
        <v>397</v>
      </c>
      <c r="B259" s="305" t="s">
        <v>1257</v>
      </c>
      <c r="C259" s="305" t="s">
        <v>193</v>
      </c>
      <c r="D259" s="305" t="s">
        <v>1251</v>
      </c>
      <c r="E259" s="305" t="s">
        <v>252</v>
      </c>
      <c r="F259" s="305" t="s">
        <v>1262</v>
      </c>
      <c r="G259" s="306" t="s">
        <v>3354</v>
      </c>
    </row>
    <row r="260" spans="1:7" s="307" customFormat="1" ht="48.75" customHeight="1" x14ac:dyDescent="0.15">
      <c r="A260" s="305">
        <v>398</v>
      </c>
      <c r="B260" s="305" t="s">
        <v>1257</v>
      </c>
      <c r="C260" s="305" t="s">
        <v>193</v>
      </c>
      <c r="D260" s="305" t="s">
        <v>1258</v>
      </c>
      <c r="E260" s="305" t="s">
        <v>688</v>
      </c>
      <c r="F260" s="305" t="s">
        <v>460</v>
      </c>
      <c r="G260" s="306" t="s">
        <v>3355</v>
      </c>
    </row>
    <row r="261" spans="1:7" s="307" customFormat="1" ht="45" customHeight="1" x14ac:dyDescent="0.15">
      <c r="A261" s="305">
        <v>401</v>
      </c>
      <c r="B261" s="305" t="s">
        <v>1250</v>
      </c>
      <c r="C261" s="305" t="s">
        <v>188</v>
      </c>
      <c r="D261" s="305" t="s">
        <v>1258</v>
      </c>
      <c r="E261" s="305" t="s">
        <v>687</v>
      </c>
      <c r="F261" s="305" t="s">
        <v>460</v>
      </c>
      <c r="G261" s="306" t="s">
        <v>2605</v>
      </c>
    </row>
    <row r="262" spans="1:7" s="307" customFormat="1" ht="45" customHeight="1" x14ac:dyDescent="0.15">
      <c r="A262" s="305">
        <v>402</v>
      </c>
      <c r="B262" s="305" t="s">
        <v>1257</v>
      </c>
      <c r="C262" s="305" t="s">
        <v>189</v>
      </c>
      <c r="D262" s="305" t="s">
        <v>1251</v>
      </c>
      <c r="E262" s="305" t="s">
        <v>680</v>
      </c>
      <c r="F262" s="305" t="s">
        <v>455</v>
      </c>
      <c r="G262" s="306" t="s">
        <v>3356</v>
      </c>
    </row>
    <row r="263" spans="1:7" s="307" customFormat="1" ht="45" customHeight="1" x14ac:dyDescent="0.15">
      <c r="A263" s="305">
        <v>403</v>
      </c>
      <c r="B263" s="305" t="s">
        <v>1250</v>
      </c>
      <c r="C263" s="305" t="s">
        <v>189</v>
      </c>
      <c r="D263" s="305" t="s">
        <v>1253</v>
      </c>
      <c r="E263" s="305" t="s">
        <v>683</v>
      </c>
      <c r="F263" s="305" t="s">
        <v>452</v>
      </c>
      <c r="G263" s="306" t="s">
        <v>3357</v>
      </c>
    </row>
    <row r="264" spans="1:7" s="307" customFormat="1" ht="45" customHeight="1" x14ac:dyDescent="0.15">
      <c r="A264" s="305">
        <v>404</v>
      </c>
      <c r="B264" s="305" t="s">
        <v>1250</v>
      </c>
      <c r="C264" s="305" t="s">
        <v>189</v>
      </c>
      <c r="D264" s="305" t="s">
        <v>1251</v>
      </c>
      <c r="E264" s="305" t="s">
        <v>252</v>
      </c>
      <c r="F264" s="305" t="s">
        <v>448</v>
      </c>
      <c r="G264" s="306" t="s">
        <v>3358</v>
      </c>
    </row>
    <row r="265" spans="1:7" s="307" customFormat="1" ht="45" customHeight="1" x14ac:dyDescent="0.15">
      <c r="A265" s="305">
        <v>406</v>
      </c>
      <c r="B265" s="305" t="s">
        <v>1257</v>
      </c>
      <c r="C265" s="305" t="s">
        <v>192</v>
      </c>
      <c r="D265" s="305" t="s">
        <v>1251</v>
      </c>
      <c r="E265" s="305" t="s">
        <v>251</v>
      </c>
      <c r="F265" s="305" t="s">
        <v>1262</v>
      </c>
      <c r="G265" s="306" t="s">
        <v>3359</v>
      </c>
    </row>
    <row r="266" spans="1:7" s="307" customFormat="1" ht="45" customHeight="1" x14ac:dyDescent="0.15">
      <c r="A266" s="305">
        <v>409</v>
      </c>
      <c r="B266" s="305" t="s">
        <v>1257</v>
      </c>
      <c r="C266" s="305" t="s">
        <v>189</v>
      </c>
      <c r="D266" s="305" t="s">
        <v>1258</v>
      </c>
      <c r="E266" s="305" t="s">
        <v>687</v>
      </c>
      <c r="F266" s="305" t="s">
        <v>460</v>
      </c>
      <c r="G266" s="306" t="s">
        <v>3360</v>
      </c>
    </row>
    <row r="267" spans="1:7" s="307" customFormat="1" ht="45" customHeight="1" x14ac:dyDescent="0.15">
      <c r="A267" s="305">
        <v>411</v>
      </c>
      <c r="B267" s="305" t="s">
        <v>1250</v>
      </c>
      <c r="C267" s="305" t="s">
        <v>188</v>
      </c>
      <c r="D267" s="305" t="s">
        <v>1251</v>
      </c>
      <c r="E267" s="305" t="s">
        <v>254</v>
      </c>
      <c r="F267" s="305" t="s">
        <v>448</v>
      </c>
      <c r="G267" s="306" t="s">
        <v>3361</v>
      </c>
    </row>
    <row r="268" spans="1:7" s="307" customFormat="1" ht="45" customHeight="1" x14ac:dyDescent="0.15">
      <c r="A268" s="305">
        <v>412</v>
      </c>
      <c r="B268" s="305" t="s">
        <v>1257</v>
      </c>
      <c r="C268" s="305" t="s">
        <v>190</v>
      </c>
      <c r="D268" s="305" t="s">
        <v>1258</v>
      </c>
      <c r="E268" s="305" t="s">
        <v>688</v>
      </c>
      <c r="F268" s="305" t="s">
        <v>460</v>
      </c>
      <c r="G268" s="306" t="s">
        <v>3362</v>
      </c>
    </row>
    <row r="269" spans="1:7" s="307" customFormat="1" ht="45" customHeight="1" x14ac:dyDescent="0.15">
      <c r="A269" s="305">
        <v>414</v>
      </c>
      <c r="B269" s="305" t="s">
        <v>1250</v>
      </c>
      <c r="C269" s="305" t="s">
        <v>191</v>
      </c>
      <c r="D269" s="305" t="s">
        <v>1253</v>
      </c>
      <c r="E269" s="305" t="s">
        <v>263</v>
      </c>
      <c r="F269" s="305" t="s">
        <v>451</v>
      </c>
      <c r="G269" s="306" t="s">
        <v>3363</v>
      </c>
    </row>
    <row r="270" spans="1:7" s="307" customFormat="1" ht="45" customHeight="1" x14ac:dyDescent="0.15">
      <c r="A270" s="305">
        <v>419</v>
      </c>
      <c r="B270" s="305" t="s">
        <v>1257</v>
      </c>
      <c r="C270" s="305" t="s">
        <v>192</v>
      </c>
      <c r="D270" s="305" t="s">
        <v>1258</v>
      </c>
      <c r="E270" s="305" t="s">
        <v>280</v>
      </c>
      <c r="F270" s="305" t="s">
        <v>1268</v>
      </c>
      <c r="G270" s="306" t="s">
        <v>3364</v>
      </c>
    </row>
    <row r="271" spans="1:7" s="307" customFormat="1" ht="45" customHeight="1" x14ac:dyDescent="0.15">
      <c r="A271" s="305">
        <v>420</v>
      </c>
      <c r="B271" s="305" t="s">
        <v>1250</v>
      </c>
      <c r="C271" s="305" t="s">
        <v>187</v>
      </c>
      <c r="D271" s="305" t="s">
        <v>1255</v>
      </c>
      <c r="E271" s="305" t="s">
        <v>678</v>
      </c>
      <c r="F271" s="305" t="s">
        <v>454</v>
      </c>
      <c r="G271" s="306" t="s">
        <v>3365</v>
      </c>
    </row>
    <row r="272" spans="1:7" s="307" customFormat="1" ht="45" customHeight="1" x14ac:dyDescent="0.15">
      <c r="A272" s="305">
        <v>421</v>
      </c>
      <c r="B272" s="305" t="s">
        <v>1250</v>
      </c>
      <c r="C272" s="305" t="s">
        <v>193</v>
      </c>
      <c r="D272" s="305" t="s">
        <v>1251</v>
      </c>
      <c r="E272" s="305" t="s">
        <v>680</v>
      </c>
      <c r="F272" s="305" t="s">
        <v>449</v>
      </c>
      <c r="G272" s="306" t="s">
        <v>3366</v>
      </c>
    </row>
    <row r="273" spans="1:7" s="307" customFormat="1" ht="45" customHeight="1" x14ac:dyDescent="0.15">
      <c r="A273" s="305">
        <v>423</v>
      </c>
      <c r="B273" s="305" t="s">
        <v>1257</v>
      </c>
      <c r="C273" s="305" t="s">
        <v>193</v>
      </c>
      <c r="D273" s="305" t="s">
        <v>1255</v>
      </c>
      <c r="E273" s="305" t="s">
        <v>237</v>
      </c>
      <c r="F273" s="305" t="s">
        <v>454</v>
      </c>
      <c r="G273" s="306" t="s">
        <v>3367</v>
      </c>
    </row>
    <row r="274" spans="1:7" s="307" customFormat="1" ht="45" customHeight="1" x14ac:dyDescent="0.15">
      <c r="A274" s="305">
        <v>424</v>
      </c>
      <c r="B274" s="305" t="s">
        <v>1257</v>
      </c>
      <c r="C274" s="305" t="s">
        <v>187</v>
      </c>
      <c r="D274" s="305" t="s">
        <v>1253</v>
      </c>
      <c r="E274" s="305" t="s">
        <v>266</v>
      </c>
      <c r="F274" s="305" t="s">
        <v>459</v>
      </c>
      <c r="G274" s="306" t="s">
        <v>3368</v>
      </c>
    </row>
    <row r="275" spans="1:7" s="307" customFormat="1" ht="45" customHeight="1" x14ac:dyDescent="0.15">
      <c r="A275" s="305">
        <v>425</v>
      </c>
      <c r="B275" s="305" t="s">
        <v>1257</v>
      </c>
      <c r="C275" s="305" t="s">
        <v>187</v>
      </c>
      <c r="D275" s="305" t="s">
        <v>1253</v>
      </c>
      <c r="E275" s="305" t="s">
        <v>260</v>
      </c>
      <c r="F275" s="305" t="s">
        <v>450</v>
      </c>
      <c r="G275" s="306" t="s">
        <v>3369</v>
      </c>
    </row>
    <row r="276" spans="1:7" s="307" customFormat="1" ht="45" customHeight="1" x14ac:dyDescent="0.15">
      <c r="A276" s="305">
        <v>426</v>
      </c>
      <c r="B276" s="305" t="s">
        <v>1257</v>
      </c>
      <c r="C276" s="305" t="s">
        <v>193</v>
      </c>
      <c r="D276" s="305" t="s">
        <v>1251</v>
      </c>
      <c r="E276" s="305" t="s">
        <v>239</v>
      </c>
      <c r="F276" s="305" t="s">
        <v>448</v>
      </c>
      <c r="G276" s="306" t="s">
        <v>3370</v>
      </c>
    </row>
    <row r="277" spans="1:7" s="307" customFormat="1" ht="45" customHeight="1" x14ac:dyDescent="0.15">
      <c r="A277" s="305">
        <v>427</v>
      </c>
      <c r="B277" s="305" t="s">
        <v>1250</v>
      </c>
      <c r="C277" s="305" t="s">
        <v>193</v>
      </c>
      <c r="D277" s="305" t="s">
        <v>1253</v>
      </c>
      <c r="E277" s="305" t="s">
        <v>263</v>
      </c>
      <c r="F277" s="305" t="s">
        <v>450</v>
      </c>
      <c r="G277" s="306" t="s">
        <v>3371</v>
      </c>
    </row>
    <row r="278" spans="1:7" s="307" customFormat="1" ht="45" customHeight="1" x14ac:dyDescent="0.15">
      <c r="A278" s="305">
        <v>428</v>
      </c>
      <c r="B278" s="305" t="s">
        <v>1250</v>
      </c>
      <c r="C278" s="305" t="s">
        <v>187</v>
      </c>
      <c r="D278" s="305" t="s">
        <v>1253</v>
      </c>
      <c r="E278" s="305" t="s">
        <v>257</v>
      </c>
      <c r="F278" s="305" t="s">
        <v>449</v>
      </c>
      <c r="G278" s="306" t="s">
        <v>3372</v>
      </c>
    </row>
    <row r="279" spans="1:7" s="307" customFormat="1" ht="45" customHeight="1" x14ac:dyDescent="0.15">
      <c r="A279" s="305">
        <v>430</v>
      </c>
      <c r="B279" s="305" t="s">
        <v>1250</v>
      </c>
      <c r="C279" s="305" t="s">
        <v>193</v>
      </c>
      <c r="D279" s="305" t="s">
        <v>1251</v>
      </c>
      <c r="E279" s="305" t="s">
        <v>245</v>
      </c>
      <c r="F279" s="305" t="s">
        <v>448</v>
      </c>
      <c r="G279" s="306" t="s">
        <v>3373</v>
      </c>
    </row>
    <row r="280" spans="1:7" s="307" customFormat="1" ht="45" customHeight="1" x14ac:dyDescent="0.15">
      <c r="A280" s="305">
        <v>431</v>
      </c>
      <c r="B280" s="305" t="s">
        <v>1257</v>
      </c>
      <c r="C280" s="305" t="s">
        <v>190</v>
      </c>
      <c r="D280" s="305" t="s">
        <v>1251</v>
      </c>
      <c r="E280" s="305" t="s">
        <v>253</v>
      </c>
      <c r="F280" s="305" t="s">
        <v>448</v>
      </c>
      <c r="G280" s="306" t="s">
        <v>3374</v>
      </c>
    </row>
    <row r="281" spans="1:7" s="307" customFormat="1" ht="45" customHeight="1" x14ac:dyDescent="0.15">
      <c r="A281" s="305">
        <v>433</v>
      </c>
      <c r="B281" s="305" t="s">
        <v>1257</v>
      </c>
      <c r="C281" s="305" t="s">
        <v>190</v>
      </c>
      <c r="D281" s="305" t="s">
        <v>1258</v>
      </c>
      <c r="E281" s="305" t="s">
        <v>688</v>
      </c>
      <c r="F281" s="305" t="s">
        <v>460</v>
      </c>
      <c r="G281" s="306" t="s">
        <v>3375</v>
      </c>
    </row>
    <row r="282" spans="1:7" s="307" customFormat="1" ht="45" customHeight="1" x14ac:dyDescent="0.15">
      <c r="A282" s="305">
        <v>434</v>
      </c>
      <c r="B282" s="305" t="s">
        <v>1257</v>
      </c>
      <c r="C282" s="305" t="s">
        <v>191</v>
      </c>
      <c r="D282" s="305" t="s">
        <v>1253</v>
      </c>
      <c r="E282" s="305" t="s">
        <v>681</v>
      </c>
      <c r="F282" s="305" t="s">
        <v>457</v>
      </c>
      <c r="G282" s="306" t="s">
        <v>3376</v>
      </c>
    </row>
    <row r="283" spans="1:7" s="307" customFormat="1" ht="45" customHeight="1" x14ac:dyDescent="0.15">
      <c r="A283" s="305">
        <v>435</v>
      </c>
      <c r="B283" s="305" t="s">
        <v>1250</v>
      </c>
      <c r="C283" s="305" t="s">
        <v>189</v>
      </c>
      <c r="D283" s="305" t="s">
        <v>1253</v>
      </c>
      <c r="E283" s="305" t="s">
        <v>260</v>
      </c>
      <c r="F283" s="305" t="s">
        <v>451</v>
      </c>
      <c r="G283" s="306" t="s">
        <v>3377</v>
      </c>
    </row>
    <row r="284" spans="1:7" s="307" customFormat="1" ht="45" customHeight="1" x14ac:dyDescent="0.15">
      <c r="A284" s="305">
        <v>436</v>
      </c>
      <c r="B284" s="305" t="s">
        <v>1257</v>
      </c>
      <c r="C284" s="305" t="s">
        <v>189</v>
      </c>
      <c r="D284" s="305" t="s">
        <v>1255</v>
      </c>
      <c r="E284" s="305" t="s">
        <v>1260</v>
      </c>
      <c r="F284" s="305" t="s">
        <v>453</v>
      </c>
      <c r="G284" s="306" t="s">
        <v>3378</v>
      </c>
    </row>
    <row r="285" spans="1:7" s="307" customFormat="1" ht="45" customHeight="1" x14ac:dyDescent="0.15">
      <c r="A285" s="305">
        <v>437</v>
      </c>
      <c r="B285" s="305" t="s">
        <v>1250</v>
      </c>
      <c r="C285" s="305" t="s">
        <v>190</v>
      </c>
      <c r="D285" s="305" t="s">
        <v>1255</v>
      </c>
      <c r="E285" s="305" t="s">
        <v>678</v>
      </c>
      <c r="F285" s="305" t="s">
        <v>454</v>
      </c>
      <c r="G285" s="306" t="s">
        <v>3379</v>
      </c>
    </row>
    <row r="286" spans="1:7" s="307" customFormat="1" ht="45" customHeight="1" x14ac:dyDescent="0.15">
      <c r="A286" s="305">
        <v>440</v>
      </c>
      <c r="B286" s="305" t="s">
        <v>1257</v>
      </c>
      <c r="C286" s="305" t="s">
        <v>193</v>
      </c>
      <c r="D286" s="305" t="s">
        <v>1251</v>
      </c>
      <c r="E286" s="305" t="s">
        <v>680</v>
      </c>
      <c r="F286" s="305" t="s">
        <v>455</v>
      </c>
      <c r="G286" s="306" t="s">
        <v>3380</v>
      </c>
    </row>
    <row r="287" spans="1:7" s="307" customFormat="1" ht="45" customHeight="1" x14ac:dyDescent="0.15">
      <c r="A287" s="305">
        <v>443</v>
      </c>
      <c r="B287" s="305" t="s">
        <v>1250</v>
      </c>
      <c r="C287" s="305" t="s">
        <v>193</v>
      </c>
      <c r="D287" s="305" t="s">
        <v>1258</v>
      </c>
      <c r="E287" s="305" t="s">
        <v>684</v>
      </c>
      <c r="F287" s="305" t="s">
        <v>451</v>
      </c>
      <c r="G287" s="306" t="s">
        <v>3381</v>
      </c>
    </row>
    <row r="288" spans="1:7" s="307" customFormat="1" ht="45" customHeight="1" x14ac:dyDescent="0.15">
      <c r="A288" s="305">
        <v>444</v>
      </c>
      <c r="B288" s="305" t="s">
        <v>1250</v>
      </c>
      <c r="C288" s="305" t="s">
        <v>189</v>
      </c>
      <c r="D288" s="305" t="s">
        <v>1251</v>
      </c>
      <c r="E288" s="305" t="s">
        <v>679</v>
      </c>
      <c r="F288" s="305" t="s">
        <v>453</v>
      </c>
      <c r="G288" s="306" t="s">
        <v>3382</v>
      </c>
    </row>
    <row r="289" spans="1:7" s="307" customFormat="1" ht="45" customHeight="1" x14ac:dyDescent="0.15">
      <c r="A289" s="305">
        <v>447</v>
      </c>
      <c r="B289" s="305" t="s">
        <v>1257</v>
      </c>
      <c r="C289" s="305" t="s">
        <v>192</v>
      </c>
      <c r="D289" s="305" t="s">
        <v>1251</v>
      </c>
      <c r="E289" s="305" t="s">
        <v>680</v>
      </c>
      <c r="F289" s="305" t="s">
        <v>1262</v>
      </c>
      <c r="G289" s="306" t="s">
        <v>3383</v>
      </c>
    </row>
    <row r="290" spans="1:7" s="307" customFormat="1" ht="45" customHeight="1" x14ac:dyDescent="0.15">
      <c r="A290" s="305">
        <v>448</v>
      </c>
      <c r="B290" s="305" t="s">
        <v>1257</v>
      </c>
      <c r="C290" s="305" t="s">
        <v>188</v>
      </c>
      <c r="D290" s="305" t="s">
        <v>1258</v>
      </c>
      <c r="E290" s="305" t="s">
        <v>685</v>
      </c>
      <c r="F290" s="305" t="s">
        <v>456</v>
      </c>
      <c r="G290" s="306" t="s">
        <v>3384</v>
      </c>
    </row>
    <row r="291" spans="1:7" s="307" customFormat="1" ht="45" customHeight="1" x14ac:dyDescent="0.15">
      <c r="A291" s="305">
        <v>450</v>
      </c>
      <c r="B291" s="305" t="s">
        <v>1257</v>
      </c>
      <c r="C291" s="305" t="s">
        <v>188</v>
      </c>
      <c r="D291" s="305" t="s">
        <v>1251</v>
      </c>
      <c r="E291" s="305" t="s">
        <v>253</v>
      </c>
      <c r="F291" s="305" t="s">
        <v>448</v>
      </c>
      <c r="G291" s="306" t="s">
        <v>3385</v>
      </c>
    </row>
    <row r="292" spans="1:7" s="307" customFormat="1" ht="45" customHeight="1" x14ac:dyDescent="0.15">
      <c r="A292" s="305">
        <v>451</v>
      </c>
      <c r="B292" s="305" t="s">
        <v>1250</v>
      </c>
      <c r="C292" s="305" t="s">
        <v>189</v>
      </c>
      <c r="D292" s="305" t="s">
        <v>1255</v>
      </c>
      <c r="E292" s="305" t="s">
        <v>1260</v>
      </c>
      <c r="F292" s="305" t="s">
        <v>453</v>
      </c>
      <c r="G292" s="306" t="s">
        <v>3386</v>
      </c>
    </row>
    <row r="293" spans="1:7" s="307" customFormat="1" ht="45" customHeight="1" x14ac:dyDescent="0.15">
      <c r="A293" s="305">
        <v>453</v>
      </c>
      <c r="B293" s="305" t="s">
        <v>1257</v>
      </c>
      <c r="C293" s="305" t="s">
        <v>190</v>
      </c>
      <c r="D293" s="305" t="s">
        <v>1255</v>
      </c>
      <c r="E293" s="305" t="s">
        <v>226</v>
      </c>
      <c r="F293" s="305" t="s">
        <v>454</v>
      </c>
      <c r="G293" s="306" t="s">
        <v>3387</v>
      </c>
    </row>
    <row r="294" spans="1:7" s="307" customFormat="1" ht="45" customHeight="1" x14ac:dyDescent="0.15">
      <c r="A294" s="305">
        <v>454</v>
      </c>
      <c r="B294" s="305" t="s">
        <v>1257</v>
      </c>
      <c r="C294" s="305" t="s">
        <v>192</v>
      </c>
      <c r="D294" s="305" t="s">
        <v>1253</v>
      </c>
      <c r="E294" s="305" t="s">
        <v>682</v>
      </c>
      <c r="F294" s="305" t="s">
        <v>450</v>
      </c>
      <c r="G294" s="306" t="s">
        <v>3388</v>
      </c>
    </row>
    <row r="295" spans="1:7" s="307" customFormat="1" ht="45" customHeight="1" x14ac:dyDescent="0.15">
      <c r="A295" s="305">
        <v>455</v>
      </c>
      <c r="B295" s="305" t="s">
        <v>1257</v>
      </c>
      <c r="C295" s="305" t="s">
        <v>188</v>
      </c>
      <c r="D295" s="305" t="s">
        <v>1251</v>
      </c>
      <c r="E295" s="305" t="s">
        <v>252</v>
      </c>
      <c r="F295" s="305" t="s">
        <v>448</v>
      </c>
      <c r="G295" s="306" t="s">
        <v>3389</v>
      </c>
    </row>
    <row r="296" spans="1:7" s="307" customFormat="1" ht="45" customHeight="1" x14ac:dyDescent="0.15">
      <c r="A296" s="305">
        <v>458</v>
      </c>
      <c r="B296" s="305" t="s">
        <v>1257</v>
      </c>
      <c r="C296" s="305" t="s">
        <v>193</v>
      </c>
      <c r="D296" s="305" t="s">
        <v>1255</v>
      </c>
      <c r="E296" s="305" t="s">
        <v>676</v>
      </c>
      <c r="F296" s="305" t="s">
        <v>1262</v>
      </c>
      <c r="G296" s="306" t="s">
        <v>3390</v>
      </c>
    </row>
    <row r="297" spans="1:7" s="307" customFormat="1" ht="45" customHeight="1" x14ac:dyDescent="0.15">
      <c r="A297" s="305">
        <v>459</v>
      </c>
      <c r="B297" s="305" t="s">
        <v>1257</v>
      </c>
      <c r="C297" s="305" t="s">
        <v>188</v>
      </c>
      <c r="D297" s="305" t="s">
        <v>1253</v>
      </c>
      <c r="E297" s="305" t="s">
        <v>1320</v>
      </c>
      <c r="F297" s="305" t="s">
        <v>451</v>
      </c>
      <c r="G297" s="306" t="s">
        <v>3391</v>
      </c>
    </row>
    <row r="298" spans="1:7" s="307" customFormat="1" ht="45" customHeight="1" x14ac:dyDescent="0.15">
      <c r="A298" s="305">
        <v>460</v>
      </c>
      <c r="B298" s="305" t="s">
        <v>1257</v>
      </c>
      <c r="C298" s="305" t="s">
        <v>187</v>
      </c>
      <c r="D298" s="305" t="s">
        <v>1255</v>
      </c>
      <c r="E298" s="305" t="s">
        <v>675</v>
      </c>
      <c r="F298" s="305" t="s">
        <v>454</v>
      </c>
      <c r="G298" s="306" t="s">
        <v>3392</v>
      </c>
    </row>
    <row r="299" spans="1:7" s="307" customFormat="1" ht="45" customHeight="1" x14ac:dyDescent="0.15">
      <c r="A299" s="305">
        <v>461</v>
      </c>
      <c r="B299" s="305" t="s">
        <v>1257</v>
      </c>
      <c r="C299" s="305" t="s">
        <v>192</v>
      </c>
      <c r="D299" s="305" t="s">
        <v>1253</v>
      </c>
      <c r="E299" s="305" t="s">
        <v>258</v>
      </c>
      <c r="F299" s="305" t="s">
        <v>1268</v>
      </c>
      <c r="G299" s="306" t="s">
        <v>3393</v>
      </c>
    </row>
    <row r="300" spans="1:7" s="307" customFormat="1" ht="45" customHeight="1" x14ac:dyDescent="0.15">
      <c r="A300" s="305">
        <v>462</v>
      </c>
      <c r="B300" s="305" t="s">
        <v>1257</v>
      </c>
      <c r="C300" s="305" t="s">
        <v>188</v>
      </c>
      <c r="D300" s="305" t="s">
        <v>1253</v>
      </c>
      <c r="E300" s="305" t="s">
        <v>270</v>
      </c>
      <c r="F300" s="305" t="s">
        <v>451</v>
      </c>
      <c r="G300" s="306" t="s">
        <v>3394</v>
      </c>
    </row>
    <row r="301" spans="1:7" s="307" customFormat="1" ht="45" customHeight="1" x14ac:dyDescent="0.15">
      <c r="A301" s="305">
        <v>465</v>
      </c>
      <c r="B301" s="305" t="s">
        <v>1257</v>
      </c>
      <c r="C301" s="305" t="s">
        <v>1262</v>
      </c>
      <c r="D301" s="305" t="s">
        <v>1253</v>
      </c>
      <c r="E301" s="305" t="s">
        <v>270</v>
      </c>
      <c r="F301" s="305" t="s">
        <v>451</v>
      </c>
      <c r="G301" s="306" t="s">
        <v>3395</v>
      </c>
    </row>
    <row r="302" spans="1:7" s="307" customFormat="1" ht="45" customHeight="1" x14ac:dyDescent="0.15">
      <c r="A302" s="305">
        <v>466</v>
      </c>
      <c r="B302" s="305" t="s">
        <v>1250</v>
      </c>
      <c r="C302" s="305" t="s">
        <v>193</v>
      </c>
      <c r="D302" s="305" t="s">
        <v>1251</v>
      </c>
      <c r="E302" s="305" t="s">
        <v>241</v>
      </c>
      <c r="F302" s="305" t="s">
        <v>454</v>
      </c>
      <c r="G302" s="306" t="s">
        <v>3396</v>
      </c>
    </row>
    <row r="303" spans="1:7" s="307" customFormat="1" ht="45" customHeight="1" x14ac:dyDescent="0.15">
      <c r="A303" s="305">
        <v>467</v>
      </c>
      <c r="B303" s="305" t="s">
        <v>1250</v>
      </c>
      <c r="C303" s="305" t="s">
        <v>187</v>
      </c>
      <c r="D303" s="305" t="s">
        <v>1253</v>
      </c>
      <c r="E303" s="305" t="s">
        <v>683</v>
      </c>
      <c r="F303" s="305" t="s">
        <v>452</v>
      </c>
      <c r="G303" s="306" t="s">
        <v>3397</v>
      </c>
    </row>
    <row r="304" spans="1:7" s="307" customFormat="1" ht="45" customHeight="1" x14ac:dyDescent="0.15">
      <c r="A304" s="305">
        <v>468</v>
      </c>
      <c r="B304" s="305" t="s">
        <v>1257</v>
      </c>
      <c r="C304" s="305" t="s">
        <v>189</v>
      </c>
      <c r="D304" s="305" t="s">
        <v>1251</v>
      </c>
      <c r="E304" s="305" t="s">
        <v>679</v>
      </c>
      <c r="F304" s="305" t="s">
        <v>448</v>
      </c>
      <c r="G304" s="306" t="s">
        <v>3398</v>
      </c>
    </row>
    <row r="305" spans="1:7" s="307" customFormat="1" ht="45" customHeight="1" x14ac:dyDescent="0.15">
      <c r="A305" s="305">
        <v>469</v>
      </c>
      <c r="B305" s="305" t="s">
        <v>1257</v>
      </c>
      <c r="C305" s="305" t="s">
        <v>190</v>
      </c>
      <c r="D305" s="305" t="s">
        <v>1253</v>
      </c>
      <c r="E305" s="305" t="s">
        <v>266</v>
      </c>
      <c r="F305" s="305" t="s">
        <v>451</v>
      </c>
      <c r="G305" s="306" t="s">
        <v>3399</v>
      </c>
    </row>
    <row r="306" spans="1:7" s="307" customFormat="1" ht="45" customHeight="1" x14ac:dyDescent="0.15">
      <c r="A306" s="305">
        <v>471</v>
      </c>
      <c r="B306" s="305" t="s">
        <v>1250</v>
      </c>
      <c r="C306" s="305" t="s">
        <v>193</v>
      </c>
      <c r="D306" s="305" t="s">
        <v>1251</v>
      </c>
      <c r="E306" s="305" t="s">
        <v>680</v>
      </c>
      <c r="F306" s="305" t="s">
        <v>455</v>
      </c>
      <c r="G306" s="306" t="s">
        <v>3400</v>
      </c>
    </row>
    <row r="307" spans="1:7" s="307" customFormat="1" ht="45" customHeight="1" x14ac:dyDescent="0.15">
      <c r="A307" s="305">
        <v>472</v>
      </c>
      <c r="B307" s="305" t="s">
        <v>1250</v>
      </c>
      <c r="C307" s="305" t="s">
        <v>189</v>
      </c>
      <c r="D307" s="305" t="s">
        <v>1251</v>
      </c>
      <c r="E307" s="305" t="s">
        <v>680</v>
      </c>
      <c r="F307" s="305" t="s">
        <v>448</v>
      </c>
      <c r="G307" s="306" t="s">
        <v>3401</v>
      </c>
    </row>
    <row r="308" spans="1:7" s="307" customFormat="1" ht="45" customHeight="1" x14ac:dyDescent="0.15">
      <c r="A308" s="305">
        <v>474</v>
      </c>
      <c r="B308" s="305" t="s">
        <v>1250</v>
      </c>
      <c r="C308" s="305" t="s">
        <v>188</v>
      </c>
      <c r="D308" s="305" t="s">
        <v>1251</v>
      </c>
      <c r="E308" s="305" t="s">
        <v>254</v>
      </c>
      <c r="F308" s="305" t="s">
        <v>448</v>
      </c>
      <c r="G308" s="306" t="s">
        <v>3402</v>
      </c>
    </row>
    <row r="309" spans="1:7" s="307" customFormat="1" ht="45" customHeight="1" x14ac:dyDescent="0.15">
      <c r="A309" s="305">
        <v>475</v>
      </c>
      <c r="B309" s="305" t="s">
        <v>1257</v>
      </c>
      <c r="C309" s="305" t="s">
        <v>193</v>
      </c>
      <c r="D309" s="305" t="s">
        <v>1255</v>
      </c>
      <c r="E309" s="305" t="s">
        <v>678</v>
      </c>
      <c r="F309" s="305" t="s">
        <v>454</v>
      </c>
      <c r="G309" s="306" t="s">
        <v>3403</v>
      </c>
    </row>
    <row r="310" spans="1:7" s="307" customFormat="1" ht="45" customHeight="1" x14ac:dyDescent="0.15">
      <c r="A310" s="305">
        <v>481</v>
      </c>
      <c r="B310" s="305" t="s">
        <v>1250</v>
      </c>
      <c r="C310" s="305" t="s">
        <v>192</v>
      </c>
      <c r="D310" s="305" t="s">
        <v>1251</v>
      </c>
      <c r="E310" s="305" t="s">
        <v>679</v>
      </c>
      <c r="F310" s="305" t="s">
        <v>455</v>
      </c>
      <c r="G310" s="306" t="s">
        <v>3404</v>
      </c>
    </row>
    <row r="311" spans="1:7" s="307" customFormat="1" ht="45" customHeight="1" x14ac:dyDescent="0.15">
      <c r="A311" s="305">
        <v>483</v>
      </c>
      <c r="B311" s="305" t="s">
        <v>1250</v>
      </c>
      <c r="C311" s="305" t="s">
        <v>187</v>
      </c>
      <c r="D311" s="305" t="s">
        <v>1253</v>
      </c>
      <c r="E311" s="305" t="s">
        <v>258</v>
      </c>
      <c r="F311" s="305" t="s">
        <v>448</v>
      </c>
      <c r="G311" s="306" t="s">
        <v>3405</v>
      </c>
    </row>
    <row r="312" spans="1:7" s="307" customFormat="1" ht="45" customHeight="1" x14ac:dyDescent="0.15">
      <c r="A312" s="305">
        <v>486</v>
      </c>
      <c r="B312" s="305" t="s">
        <v>1257</v>
      </c>
      <c r="C312" s="305" t="s">
        <v>189</v>
      </c>
      <c r="D312" s="305" t="s">
        <v>1251</v>
      </c>
      <c r="E312" s="305" t="s">
        <v>254</v>
      </c>
      <c r="F312" s="305" t="s">
        <v>448</v>
      </c>
      <c r="G312" s="306" t="s">
        <v>3406</v>
      </c>
    </row>
    <row r="313" spans="1:7" s="307" customFormat="1" ht="45" customHeight="1" x14ac:dyDescent="0.15">
      <c r="A313" s="305">
        <v>488</v>
      </c>
      <c r="B313" s="305" t="s">
        <v>1257</v>
      </c>
      <c r="C313" s="305" t="s">
        <v>192</v>
      </c>
      <c r="D313" s="305" t="s">
        <v>1258</v>
      </c>
      <c r="E313" s="305" t="s">
        <v>688</v>
      </c>
      <c r="F313" s="305" t="s">
        <v>460</v>
      </c>
      <c r="G313" s="306" t="s">
        <v>3407</v>
      </c>
    </row>
    <row r="314" spans="1:7" s="307" customFormat="1" ht="45" customHeight="1" x14ac:dyDescent="0.15">
      <c r="A314" s="305">
        <v>489</v>
      </c>
      <c r="B314" s="305" t="s">
        <v>1257</v>
      </c>
      <c r="C314" s="305" t="s">
        <v>189</v>
      </c>
      <c r="D314" s="305" t="s">
        <v>1255</v>
      </c>
      <c r="E314" s="305" t="s">
        <v>1260</v>
      </c>
      <c r="F314" s="305" t="s">
        <v>453</v>
      </c>
      <c r="G314" s="306" t="s">
        <v>3408</v>
      </c>
    </row>
    <row r="315" spans="1:7" s="307" customFormat="1" ht="45" customHeight="1" x14ac:dyDescent="0.15">
      <c r="A315" s="305">
        <v>490</v>
      </c>
      <c r="B315" s="305" t="s">
        <v>1257</v>
      </c>
      <c r="C315" s="305" t="s">
        <v>190</v>
      </c>
      <c r="D315" s="305" t="s">
        <v>1253</v>
      </c>
      <c r="E315" s="305" t="s">
        <v>683</v>
      </c>
      <c r="F315" s="305" t="s">
        <v>450</v>
      </c>
      <c r="G315" s="306" t="s">
        <v>3409</v>
      </c>
    </row>
    <row r="316" spans="1:7" s="307" customFormat="1" ht="45" customHeight="1" x14ac:dyDescent="0.15">
      <c r="A316" s="305">
        <v>494</v>
      </c>
      <c r="B316" s="305" t="s">
        <v>1257</v>
      </c>
      <c r="C316" s="305" t="s">
        <v>187</v>
      </c>
      <c r="D316" s="305" t="s">
        <v>1251</v>
      </c>
      <c r="E316" s="305" t="s">
        <v>254</v>
      </c>
      <c r="F316" s="305" t="s">
        <v>448</v>
      </c>
      <c r="G316" s="306" t="s">
        <v>3410</v>
      </c>
    </row>
    <row r="317" spans="1:7" s="307" customFormat="1" ht="45" customHeight="1" x14ac:dyDescent="0.15">
      <c r="A317" s="305">
        <v>496</v>
      </c>
      <c r="B317" s="305" t="s">
        <v>1250</v>
      </c>
      <c r="C317" s="305" t="s">
        <v>189</v>
      </c>
      <c r="D317" s="305" t="s">
        <v>1253</v>
      </c>
      <c r="E317" s="305" t="s">
        <v>683</v>
      </c>
      <c r="F317" s="305" t="s">
        <v>452</v>
      </c>
      <c r="G317" s="306" t="s">
        <v>3411</v>
      </c>
    </row>
    <row r="318" spans="1:7" s="307" customFormat="1" ht="45" customHeight="1" x14ac:dyDescent="0.15">
      <c r="A318" s="305">
        <v>499</v>
      </c>
      <c r="B318" s="305" t="s">
        <v>1257</v>
      </c>
      <c r="C318" s="305" t="s">
        <v>193</v>
      </c>
      <c r="D318" s="305" t="s">
        <v>1251</v>
      </c>
      <c r="E318" s="305" t="s">
        <v>241</v>
      </c>
      <c r="F318" s="305" t="s">
        <v>449</v>
      </c>
      <c r="G318" s="306" t="s">
        <v>3412</v>
      </c>
    </row>
    <row r="319" spans="1:7" s="307" customFormat="1" ht="45" customHeight="1" x14ac:dyDescent="0.15">
      <c r="A319" s="305">
        <v>500</v>
      </c>
      <c r="B319" s="305" t="s">
        <v>1257</v>
      </c>
      <c r="C319" s="305" t="s">
        <v>187</v>
      </c>
      <c r="D319" s="305" t="s">
        <v>1258</v>
      </c>
      <c r="E319" s="305" t="s">
        <v>687</v>
      </c>
      <c r="F319" s="305" t="s">
        <v>460</v>
      </c>
      <c r="G319" s="306" t="s">
        <v>3413</v>
      </c>
    </row>
    <row r="320" spans="1:7" s="307" customFormat="1" ht="45" customHeight="1" x14ac:dyDescent="0.15">
      <c r="A320" s="305">
        <v>501</v>
      </c>
      <c r="B320" s="305" t="s">
        <v>1257</v>
      </c>
      <c r="C320" s="305" t="s">
        <v>189</v>
      </c>
      <c r="D320" s="305" t="s">
        <v>1251</v>
      </c>
      <c r="E320" s="305" t="s">
        <v>253</v>
      </c>
      <c r="F320" s="305" t="s">
        <v>448</v>
      </c>
      <c r="G320" s="306" t="s">
        <v>3414</v>
      </c>
    </row>
    <row r="321" spans="1:7" s="307" customFormat="1" ht="45" customHeight="1" x14ac:dyDescent="0.15">
      <c r="A321" s="305">
        <v>502</v>
      </c>
      <c r="B321" s="305" t="s">
        <v>1250</v>
      </c>
      <c r="C321" s="305" t="s">
        <v>189</v>
      </c>
      <c r="D321" s="305" t="s">
        <v>1253</v>
      </c>
      <c r="E321" s="305" t="s">
        <v>266</v>
      </c>
      <c r="F321" s="305" t="s">
        <v>448</v>
      </c>
      <c r="G321" s="306" t="s">
        <v>3415</v>
      </c>
    </row>
    <row r="322" spans="1:7" s="307" customFormat="1" ht="45" customHeight="1" x14ac:dyDescent="0.15">
      <c r="A322" s="305">
        <v>503</v>
      </c>
      <c r="B322" s="305" t="s">
        <v>1250</v>
      </c>
      <c r="C322" s="305" t="s">
        <v>189</v>
      </c>
      <c r="D322" s="305" t="s">
        <v>1253</v>
      </c>
      <c r="E322" s="305" t="s">
        <v>266</v>
      </c>
      <c r="F322" s="305" t="s">
        <v>1262</v>
      </c>
      <c r="G322" s="306" t="s">
        <v>3416</v>
      </c>
    </row>
    <row r="323" spans="1:7" s="307" customFormat="1" ht="45" customHeight="1" x14ac:dyDescent="0.15">
      <c r="A323" s="305">
        <v>505</v>
      </c>
      <c r="B323" s="305" t="s">
        <v>1257</v>
      </c>
      <c r="C323" s="305" t="s">
        <v>189</v>
      </c>
      <c r="D323" s="305" t="s">
        <v>1251</v>
      </c>
      <c r="E323" s="305" t="s">
        <v>254</v>
      </c>
      <c r="F323" s="305" t="s">
        <v>448</v>
      </c>
      <c r="G323" s="306" t="s">
        <v>3417</v>
      </c>
    </row>
    <row r="324" spans="1:7" s="307" customFormat="1" ht="45" customHeight="1" x14ac:dyDescent="0.15">
      <c r="A324" s="305">
        <v>509</v>
      </c>
      <c r="B324" s="305" t="s">
        <v>1257</v>
      </c>
      <c r="C324" s="305" t="s">
        <v>189</v>
      </c>
      <c r="D324" s="305" t="s">
        <v>1253</v>
      </c>
      <c r="E324" s="305" t="s">
        <v>263</v>
      </c>
      <c r="F324" s="305" t="s">
        <v>451</v>
      </c>
      <c r="G324" s="306" t="s">
        <v>3418</v>
      </c>
    </row>
    <row r="325" spans="1:7" s="307" customFormat="1" ht="45" customHeight="1" x14ac:dyDescent="0.15">
      <c r="A325" s="305">
        <v>510</v>
      </c>
      <c r="B325" s="305" t="s">
        <v>1257</v>
      </c>
      <c r="C325" s="305" t="s">
        <v>188</v>
      </c>
      <c r="D325" s="305" t="s">
        <v>1253</v>
      </c>
      <c r="E325" s="305" t="s">
        <v>261</v>
      </c>
      <c r="F325" s="305" t="s">
        <v>450</v>
      </c>
      <c r="G325" s="306" t="s">
        <v>3419</v>
      </c>
    </row>
    <row r="326" spans="1:7" s="307" customFormat="1" ht="45" customHeight="1" x14ac:dyDescent="0.15">
      <c r="A326" s="305">
        <v>511</v>
      </c>
      <c r="B326" s="305" t="s">
        <v>1257</v>
      </c>
      <c r="C326" s="305" t="s">
        <v>187</v>
      </c>
      <c r="D326" s="305" t="s">
        <v>1253</v>
      </c>
      <c r="E326" s="305" t="s">
        <v>270</v>
      </c>
      <c r="F326" s="305" t="s">
        <v>451</v>
      </c>
      <c r="G326" s="306" t="s">
        <v>3420</v>
      </c>
    </row>
    <row r="327" spans="1:7" s="307" customFormat="1" ht="45" customHeight="1" x14ac:dyDescent="0.15">
      <c r="A327" s="305">
        <v>515</v>
      </c>
      <c r="B327" s="305" t="s">
        <v>1250</v>
      </c>
      <c r="C327" s="305" t="s">
        <v>189</v>
      </c>
      <c r="D327" s="305" t="s">
        <v>1253</v>
      </c>
      <c r="E327" s="305" t="s">
        <v>683</v>
      </c>
      <c r="F327" s="305" t="s">
        <v>452</v>
      </c>
      <c r="G327" s="306" t="s">
        <v>3421</v>
      </c>
    </row>
    <row r="328" spans="1:7" s="307" customFormat="1" ht="45" customHeight="1" x14ac:dyDescent="0.15">
      <c r="A328" s="305">
        <v>516</v>
      </c>
      <c r="B328" s="305" t="s">
        <v>1257</v>
      </c>
      <c r="C328" s="305" t="s">
        <v>190</v>
      </c>
      <c r="D328" s="305" t="s">
        <v>1251</v>
      </c>
      <c r="E328" s="305" t="s">
        <v>248</v>
      </c>
      <c r="F328" s="305" t="s">
        <v>448</v>
      </c>
      <c r="G328" s="306" t="s">
        <v>3422</v>
      </c>
    </row>
    <row r="329" spans="1:7" s="307" customFormat="1" ht="45" customHeight="1" x14ac:dyDescent="0.15">
      <c r="A329" s="305">
        <v>517</v>
      </c>
      <c r="B329" s="305" t="s">
        <v>1257</v>
      </c>
      <c r="C329" s="305" t="s">
        <v>188</v>
      </c>
      <c r="D329" s="305" t="s">
        <v>1251</v>
      </c>
      <c r="E329" s="305" t="s">
        <v>254</v>
      </c>
      <c r="F329" s="305" t="s">
        <v>450</v>
      </c>
      <c r="G329" s="306" t="s">
        <v>3423</v>
      </c>
    </row>
    <row r="330" spans="1:7" s="307" customFormat="1" ht="45" customHeight="1" x14ac:dyDescent="0.15">
      <c r="A330" s="305">
        <v>518</v>
      </c>
      <c r="B330" s="305" t="s">
        <v>1257</v>
      </c>
      <c r="C330" s="305" t="s">
        <v>190</v>
      </c>
      <c r="D330" s="305" t="s">
        <v>1251</v>
      </c>
      <c r="E330" s="305" t="s">
        <v>239</v>
      </c>
      <c r="F330" s="305" t="s">
        <v>455</v>
      </c>
      <c r="G330" s="306" t="s">
        <v>3424</v>
      </c>
    </row>
    <row r="331" spans="1:7" s="307" customFormat="1" ht="45" customHeight="1" x14ac:dyDescent="0.15">
      <c r="A331" s="305">
        <v>519</v>
      </c>
      <c r="B331" s="305" t="s">
        <v>1257</v>
      </c>
      <c r="C331" s="305" t="s">
        <v>187</v>
      </c>
      <c r="D331" s="305" t="s">
        <v>1251</v>
      </c>
      <c r="E331" s="305" t="s">
        <v>679</v>
      </c>
      <c r="F331" s="305" t="s">
        <v>455</v>
      </c>
      <c r="G331" s="306" t="s">
        <v>3425</v>
      </c>
    </row>
    <row r="332" spans="1:7" s="307" customFormat="1" ht="56.25" customHeight="1" x14ac:dyDescent="0.15">
      <c r="A332" s="305">
        <v>522</v>
      </c>
      <c r="B332" s="305" t="s">
        <v>1257</v>
      </c>
      <c r="C332" s="305" t="s">
        <v>189</v>
      </c>
      <c r="D332" s="305" t="s">
        <v>1258</v>
      </c>
      <c r="E332" s="305" t="s">
        <v>282</v>
      </c>
      <c r="F332" s="305" t="s">
        <v>450</v>
      </c>
      <c r="G332" s="306" t="s">
        <v>3426</v>
      </c>
    </row>
    <row r="333" spans="1:7" s="307" customFormat="1" ht="45" customHeight="1" x14ac:dyDescent="0.15">
      <c r="A333" s="305">
        <v>524</v>
      </c>
      <c r="B333" s="305" t="s">
        <v>1257</v>
      </c>
      <c r="C333" s="305" t="s">
        <v>190</v>
      </c>
      <c r="D333" s="305" t="s">
        <v>1258</v>
      </c>
      <c r="E333" s="305" t="s">
        <v>687</v>
      </c>
      <c r="F333" s="305" t="s">
        <v>460</v>
      </c>
      <c r="G333" s="306" t="s">
        <v>3427</v>
      </c>
    </row>
    <row r="334" spans="1:7" s="307" customFormat="1" ht="45" customHeight="1" x14ac:dyDescent="0.15">
      <c r="A334" s="305">
        <v>527</v>
      </c>
      <c r="B334" s="305" t="s">
        <v>1257</v>
      </c>
      <c r="C334" s="305" t="s">
        <v>188</v>
      </c>
      <c r="D334" s="305" t="s">
        <v>1251</v>
      </c>
      <c r="E334" s="305" t="s">
        <v>252</v>
      </c>
      <c r="F334" s="305" t="s">
        <v>449</v>
      </c>
      <c r="G334" s="306" t="s">
        <v>3428</v>
      </c>
    </row>
    <row r="335" spans="1:7" s="307" customFormat="1" ht="45" customHeight="1" x14ac:dyDescent="0.15">
      <c r="A335" s="305">
        <v>528</v>
      </c>
      <c r="B335" s="305" t="s">
        <v>1250</v>
      </c>
      <c r="C335" s="305" t="s">
        <v>191</v>
      </c>
      <c r="D335" s="305" t="s">
        <v>1255</v>
      </c>
      <c r="E335" s="305" t="s">
        <v>678</v>
      </c>
      <c r="F335" s="305" t="s">
        <v>454</v>
      </c>
      <c r="G335" s="306" t="s">
        <v>3429</v>
      </c>
    </row>
    <row r="336" spans="1:7" s="307" customFormat="1" ht="45" customHeight="1" x14ac:dyDescent="0.15">
      <c r="A336" s="305">
        <v>529</v>
      </c>
      <c r="B336" s="305" t="s">
        <v>1250</v>
      </c>
      <c r="C336" s="305" t="s">
        <v>189</v>
      </c>
      <c r="D336" s="305" t="s">
        <v>1253</v>
      </c>
      <c r="E336" s="305" t="s">
        <v>268</v>
      </c>
      <c r="F336" s="305" t="s">
        <v>450</v>
      </c>
      <c r="G336" s="306" t="s">
        <v>3430</v>
      </c>
    </row>
    <row r="337" spans="1:7" s="307" customFormat="1" ht="45" customHeight="1" x14ac:dyDescent="0.15">
      <c r="A337" s="305">
        <v>530</v>
      </c>
      <c r="B337" s="305" t="s">
        <v>1250</v>
      </c>
      <c r="C337" s="305" t="s">
        <v>193</v>
      </c>
      <c r="D337" s="305" t="s">
        <v>1253</v>
      </c>
      <c r="E337" s="305" t="s">
        <v>682</v>
      </c>
      <c r="F337" s="305" t="s">
        <v>451</v>
      </c>
      <c r="G337" s="306" t="s">
        <v>3431</v>
      </c>
    </row>
    <row r="338" spans="1:7" s="307" customFormat="1" ht="45" customHeight="1" x14ac:dyDescent="0.15">
      <c r="A338" s="305">
        <v>531</v>
      </c>
      <c r="B338" s="305" t="s">
        <v>1250</v>
      </c>
      <c r="C338" s="305" t="s">
        <v>187</v>
      </c>
      <c r="D338" s="305" t="s">
        <v>1251</v>
      </c>
      <c r="E338" s="305" t="s">
        <v>241</v>
      </c>
      <c r="F338" s="305" t="s">
        <v>1262</v>
      </c>
      <c r="G338" s="306" t="s">
        <v>3432</v>
      </c>
    </row>
    <row r="339" spans="1:7" s="307" customFormat="1" ht="45" customHeight="1" x14ac:dyDescent="0.15">
      <c r="A339" s="305">
        <v>533</v>
      </c>
      <c r="B339" s="305" t="s">
        <v>1257</v>
      </c>
      <c r="C339" s="305" t="s">
        <v>189</v>
      </c>
      <c r="D339" s="305" t="s">
        <v>1251</v>
      </c>
      <c r="E339" s="305" t="s">
        <v>255</v>
      </c>
      <c r="F339" s="305" t="s">
        <v>448</v>
      </c>
      <c r="G339" s="306" t="s">
        <v>3433</v>
      </c>
    </row>
    <row r="340" spans="1:7" s="307" customFormat="1" ht="45" customHeight="1" x14ac:dyDescent="0.15">
      <c r="A340" s="305">
        <v>534</v>
      </c>
      <c r="B340" s="305" t="s">
        <v>1257</v>
      </c>
      <c r="C340" s="305" t="s">
        <v>188</v>
      </c>
      <c r="D340" s="305" t="s">
        <v>1253</v>
      </c>
      <c r="E340" s="305" t="s">
        <v>261</v>
      </c>
      <c r="F340" s="305" t="s">
        <v>452</v>
      </c>
      <c r="G340" s="306" t="s">
        <v>3434</v>
      </c>
    </row>
    <row r="341" spans="1:7" s="307" customFormat="1" ht="45" customHeight="1" x14ac:dyDescent="0.15">
      <c r="A341" s="305">
        <v>535</v>
      </c>
      <c r="B341" s="305" t="s">
        <v>1257</v>
      </c>
      <c r="C341" s="305" t="s">
        <v>189</v>
      </c>
      <c r="D341" s="305" t="s">
        <v>1251</v>
      </c>
      <c r="E341" s="305" t="s">
        <v>254</v>
      </c>
      <c r="F341" s="305" t="s">
        <v>449</v>
      </c>
      <c r="G341" s="306" t="s">
        <v>3435</v>
      </c>
    </row>
    <row r="342" spans="1:7" s="307" customFormat="1" ht="45" customHeight="1" x14ac:dyDescent="0.15">
      <c r="A342" s="305">
        <v>536</v>
      </c>
      <c r="B342" s="305" t="s">
        <v>1250</v>
      </c>
      <c r="C342" s="305" t="s">
        <v>189</v>
      </c>
      <c r="D342" s="305" t="s">
        <v>1251</v>
      </c>
      <c r="E342" s="305" t="s">
        <v>680</v>
      </c>
      <c r="F342" s="305" t="s">
        <v>455</v>
      </c>
      <c r="G342" s="306" t="s">
        <v>3436</v>
      </c>
    </row>
    <row r="343" spans="1:7" s="307" customFormat="1" ht="45" customHeight="1" x14ac:dyDescent="0.15">
      <c r="A343" s="305">
        <v>537</v>
      </c>
      <c r="B343" s="305" t="s">
        <v>1257</v>
      </c>
      <c r="C343" s="305" t="s">
        <v>192</v>
      </c>
      <c r="D343" s="305" t="s">
        <v>1251</v>
      </c>
      <c r="E343" s="305" t="s">
        <v>679</v>
      </c>
      <c r="F343" s="305" t="s">
        <v>455</v>
      </c>
      <c r="G343" s="306" t="s">
        <v>3437</v>
      </c>
    </row>
    <row r="344" spans="1:7" s="307" customFormat="1" ht="45" customHeight="1" x14ac:dyDescent="0.15">
      <c r="A344" s="305">
        <v>538</v>
      </c>
      <c r="B344" s="305" t="s">
        <v>1250</v>
      </c>
      <c r="C344" s="305" t="s">
        <v>189</v>
      </c>
      <c r="D344" s="305" t="s">
        <v>1258</v>
      </c>
      <c r="E344" s="305" t="s">
        <v>280</v>
      </c>
      <c r="F344" s="305" t="s">
        <v>461</v>
      </c>
      <c r="G344" s="306" t="s">
        <v>3438</v>
      </c>
    </row>
    <row r="345" spans="1:7" s="307" customFormat="1" ht="45" customHeight="1" x14ac:dyDescent="0.15">
      <c r="A345" s="305">
        <v>539</v>
      </c>
      <c r="B345" s="305" t="s">
        <v>1250</v>
      </c>
      <c r="C345" s="305" t="s">
        <v>189</v>
      </c>
      <c r="D345" s="305" t="s">
        <v>1253</v>
      </c>
      <c r="E345" s="305" t="s">
        <v>266</v>
      </c>
      <c r="F345" s="305" t="s">
        <v>451</v>
      </c>
      <c r="G345" s="306" t="s">
        <v>3439</v>
      </c>
    </row>
    <row r="346" spans="1:7" s="307" customFormat="1" ht="45" customHeight="1" x14ac:dyDescent="0.15">
      <c r="A346" s="305">
        <v>541</v>
      </c>
      <c r="B346" s="305" t="s">
        <v>1250</v>
      </c>
      <c r="C346" s="305" t="s">
        <v>192</v>
      </c>
      <c r="D346" s="305" t="s">
        <v>1258</v>
      </c>
      <c r="E346" s="305" t="s">
        <v>688</v>
      </c>
      <c r="F346" s="305" t="s">
        <v>460</v>
      </c>
      <c r="G346" s="306" t="s">
        <v>3440</v>
      </c>
    </row>
    <row r="347" spans="1:7" s="307" customFormat="1" ht="45" customHeight="1" x14ac:dyDescent="0.15">
      <c r="A347" s="305">
        <v>542</v>
      </c>
      <c r="B347" s="305" t="s">
        <v>1250</v>
      </c>
      <c r="C347" s="305" t="s">
        <v>189</v>
      </c>
      <c r="D347" s="305" t="s">
        <v>1258</v>
      </c>
      <c r="E347" s="305" t="s">
        <v>688</v>
      </c>
      <c r="F347" s="305" t="s">
        <v>460</v>
      </c>
      <c r="G347" s="306" t="s">
        <v>3441</v>
      </c>
    </row>
    <row r="348" spans="1:7" s="307" customFormat="1" ht="45" customHeight="1" x14ac:dyDescent="0.15">
      <c r="A348" s="305">
        <v>543</v>
      </c>
      <c r="B348" s="305" t="s">
        <v>1257</v>
      </c>
      <c r="C348" s="305" t="s">
        <v>189</v>
      </c>
      <c r="D348" s="305" t="s">
        <v>1253</v>
      </c>
      <c r="E348" s="305" t="s">
        <v>270</v>
      </c>
      <c r="F348" s="305" t="s">
        <v>451</v>
      </c>
      <c r="G348" s="306" t="s">
        <v>3442</v>
      </c>
    </row>
    <row r="349" spans="1:7" s="307" customFormat="1" ht="45" customHeight="1" x14ac:dyDescent="0.15">
      <c r="A349" s="305">
        <v>544</v>
      </c>
      <c r="B349" s="305" t="s">
        <v>1250</v>
      </c>
      <c r="C349" s="305" t="s">
        <v>193</v>
      </c>
      <c r="D349" s="305" t="s">
        <v>1258</v>
      </c>
      <c r="E349" s="305" t="s">
        <v>685</v>
      </c>
      <c r="F349" s="305" t="s">
        <v>448</v>
      </c>
      <c r="G349" s="306" t="s">
        <v>3443</v>
      </c>
    </row>
    <row r="350" spans="1:7" s="307" customFormat="1" ht="52.5" customHeight="1" x14ac:dyDescent="0.15">
      <c r="A350" s="305">
        <v>545</v>
      </c>
      <c r="B350" s="305" t="s">
        <v>1257</v>
      </c>
      <c r="C350" s="305" t="s">
        <v>190</v>
      </c>
      <c r="D350" s="305" t="s">
        <v>1251</v>
      </c>
      <c r="E350" s="305" t="s">
        <v>251</v>
      </c>
      <c r="F350" s="305" t="s">
        <v>456</v>
      </c>
      <c r="G350" s="306" t="s">
        <v>3444</v>
      </c>
    </row>
    <row r="351" spans="1:7" s="307" customFormat="1" ht="45" customHeight="1" x14ac:dyDescent="0.15">
      <c r="A351" s="305">
        <v>546</v>
      </c>
      <c r="B351" s="305" t="s">
        <v>1250</v>
      </c>
      <c r="C351" s="305" t="s">
        <v>191</v>
      </c>
      <c r="D351" s="305" t="s">
        <v>1253</v>
      </c>
      <c r="E351" s="305" t="s">
        <v>682</v>
      </c>
      <c r="F351" s="305" t="s">
        <v>450</v>
      </c>
      <c r="G351" s="306" t="s">
        <v>3445</v>
      </c>
    </row>
    <row r="352" spans="1:7" s="307" customFormat="1" ht="45" customHeight="1" x14ac:dyDescent="0.15">
      <c r="A352" s="305">
        <v>547</v>
      </c>
      <c r="B352" s="305" t="s">
        <v>1257</v>
      </c>
      <c r="C352" s="305" t="s">
        <v>193</v>
      </c>
      <c r="D352" s="305" t="s">
        <v>1255</v>
      </c>
      <c r="E352" s="305" t="s">
        <v>1260</v>
      </c>
      <c r="F352" s="305" t="s">
        <v>453</v>
      </c>
      <c r="G352" s="306" t="s">
        <v>3446</v>
      </c>
    </row>
    <row r="353" spans="1:7" s="307" customFormat="1" ht="45" customHeight="1" x14ac:dyDescent="0.15">
      <c r="A353" s="305">
        <v>548</v>
      </c>
      <c r="B353" s="305" t="s">
        <v>1257</v>
      </c>
      <c r="C353" s="305" t="s">
        <v>189</v>
      </c>
      <c r="D353" s="305" t="s">
        <v>1251</v>
      </c>
      <c r="E353" s="305" t="s">
        <v>252</v>
      </c>
      <c r="F353" s="305" t="s">
        <v>449</v>
      </c>
      <c r="G353" s="306" t="s">
        <v>3447</v>
      </c>
    </row>
    <row r="354" spans="1:7" s="307" customFormat="1" ht="45" customHeight="1" x14ac:dyDescent="0.15">
      <c r="A354" s="305">
        <v>550</v>
      </c>
      <c r="B354" s="305" t="s">
        <v>1257</v>
      </c>
      <c r="C354" s="305" t="s">
        <v>193</v>
      </c>
      <c r="D354" s="305" t="s">
        <v>1255</v>
      </c>
      <c r="E354" s="305" t="s">
        <v>678</v>
      </c>
      <c r="F354" s="305" t="s">
        <v>454</v>
      </c>
      <c r="G354" s="306" t="s">
        <v>3448</v>
      </c>
    </row>
    <row r="355" spans="1:7" s="307" customFormat="1" ht="45" customHeight="1" x14ac:dyDescent="0.15">
      <c r="A355" s="305">
        <v>553</v>
      </c>
      <c r="B355" s="305" t="s">
        <v>1250</v>
      </c>
      <c r="C355" s="305" t="s">
        <v>189</v>
      </c>
      <c r="D355" s="305" t="s">
        <v>1258</v>
      </c>
      <c r="E355" s="305" t="s">
        <v>687</v>
      </c>
      <c r="F355" s="305" t="s">
        <v>1262</v>
      </c>
      <c r="G355" s="306" t="s">
        <v>3449</v>
      </c>
    </row>
    <row r="356" spans="1:7" s="307" customFormat="1" ht="45" customHeight="1" x14ac:dyDescent="0.15">
      <c r="A356" s="305">
        <v>554</v>
      </c>
      <c r="B356" s="305" t="s">
        <v>1257</v>
      </c>
      <c r="C356" s="305" t="s">
        <v>188</v>
      </c>
      <c r="D356" s="305" t="s">
        <v>1251</v>
      </c>
      <c r="E356" s="305" t="s">
        <v>253</v>
      </c>
      <c r="F356" s="305" t="s">
        <v>456</v>
      </c>
      <c r="G356" s="306" t="s">
        <v>3450</v>
      </c>
    </row>
    <row r="357" spans="1:7" s="307" customFormat="1" ht="45" customHeight="1" x14ac:dyDescent="0.15">
      <c r="A357" s="305">
        <v>555</v>
      </c>
      <c r="B357" s="305" t="s">
        <v>1250</v>
      </c>
      <c r="C357" s="305" t="s">
        <v>193</v>
      </c>
      <c r="D357" s="305" t="s">
        <v>1258</v>
      </c>
      <c r="E357" s="305" t="s">
        <v>685</v>
      </c>
      <c r="F357" s="305" t="s">
        <v>456</v>
      </c>
      <c r="G357" s="306" t="s">
        <v>3451</v>
      </c>
    </row>
    <row r="358" spans="1:7" s="307" customFormat="1" ht="45" customHeight="1" x14ac:dyDescent="0.15">
      <c r="A358" s="305">
        <v>557</v>
      </c>
      <c r="B358" s="305" t="s">
        <v>1250</v>
      </c>
      <c r="C358" s="305" t="s">
        <v>189</v>
      </c>
      <c r="D358" s="305" t="s">
        <v>1253</v>
      </c>
      <c r="E358" s="305" t="s">
        <v>258</v>
      </c>
      <c r="F358" s="305" t="s">
        <v>448</v>
      </c>
      <c r="G358" s="306" t="s">
        <v>3452</v>
      </c>
    </row>
    <row r="359" spans="1:7" s="307" customFormat="1" ht="45" customHeight="1" x14ac:dyDescent="0.15">
      <c r="A359" s="305">
        <v>559</v>
      </c>
      <c r="B359" s="305" t="s">
        <v>1257</v>
      </c>
      <c r="C359" s="305" t="s">
        <v>189</v>
      </c>
      <c r="D359" s="305" t="s">
        <v>1251</v>
      </c>
      <c r="E359" s="305" t="s">
        <v>680</v>
      </c>
      <c r="F359" s="305" t="s">
        <v>1262</v>
      </c>
      <c r="G359" s="306" t="s">
        <v>3453</v>
      </c>
    </row>
    <row r="360" spans="1:7" s="307" customFormat="1" ht="45" customHeight="1" x14ac:dyDescent="0.15">
      <c r="A360" s="305">
        <v>560</v>
      </c>
      <c r="B360" s="305" t="s">
        <v>1250</v>
      </c>
      <c r="C360" s="305" t="s">
        <v>190</v>
      </c>
      <c r="D360" s="305" t="s">
        <v>1251</v>
      </c>
      <c r="E360" s="305" t="s">
        <v>239</v>
      </c>
      <c r="F360" s="305" t="s">
        <v>455</v>
      </c>
      <c r="G360" s="306" t="s">
        <v>3454</v>
      </c>
    </row>
    <row r="361" spans="1:7" s="307" customFormat="1" ht="45" customHeight="1" x14ac:dyDescent="0.15">
      <c r="A361" s="305">
        <v>561</v>
      </c>
      <c r="B361" s="305" t="s">
        <v>1257</v>
      </c>
      <c r="C361" s="305" t="s">
        <v>188</v>
      </c>
      <c r="D361" s="305" t="s">
        <v>1251</v>
      </c>
      <c r="E361" s="305" t="s">
        <v>252</v>
      </c>
      <c r="F361" s="305" t="s">
        <v>448</v>
      </c>
      <c r="G361" s="306" t="s">
        <v>3455</v>
      </c>
    </row>
    <row r="362" spans="1:7" s="307" customFormat="1" ht="45" customHeight="1" x14ac:dyDescent="0.15">
      <c r="A362" s="305">
        <v>562</v>
      </c>
      <c r="B362" s="305" t="s">
        <v>1250</v>
      </c>
      <c r="C362" s="305" t="s">
        <v>190</v>
      </c>
      <c r="D362" s="305" t="s">
        <v>1255</v>
      </c>
      <c r="E362" s="305" t="s">
        <v>1260</v>
      </c>
      <c r="F362" s="305" t="s">
        <v>454</v>
      </c>
      <c r="G362" s="306" t="s">
        <v>3456</v>
      </c>
    </row>
    <row r="363" spans="1:7" s="307" customFormat="1" ht="45" customHeight="1" x14ac:dyDescent="0.15">
      <c r="A363" s="305">
        <v>564</v>
      </c>
      <c r="B363" s="305" t="s">
        <v>1257</v>
      </c>
      <c r="C363" s="305" t="s">
        <v>190</v>
      </c>
      <c r="D363" s="305" t="s">
        <v>1262</v>
      </c>
      <c r="E363" s="305" t="s">
        <v>1262</v>
      </c>
      <c r="F363" s="305" t="s">
        <v>448</v>
      </c>
      <c r="G363" s="306" t="s">
        <v>3457</v>
      </c>
    </row>
    <row r="364" spans="1:7" s="307" customFormat="1" ht="45" customHeight="1" x14ac:dyDescent="0.15">
      <c r="A364" s="305">
        <v>566</v>
      </c>
      <c r="B364" s="305" t="s">
        <v>1250</v>
      </c>
      <c r="C364" s="305" t="s">
        <v>190</v>
      </c>
      <c r="D364" s="305" t="s">
        <v>1251</v>
      </c>
      <c r="E364" s="305" t="s">
        <v>251</v>
      </c>
      <c r="F364" s="305" t="s">
        <v>448</v>
      </c>
      <c r="G364" s="306" t="s">
        <v>3458</v>
      </c>
    </row>
    <row r="365" spans="1:7" s="307" customFormat="1" ht="45" customHeight="1" x14ac:dyDescent="0.15">
      <c r="A365" s="305">
        <v>568</v>
      </c>
      <c r="B365" s="305" t="s">
        <v>1250</v>
      </c>
      <c r="C365" s="305" t="s">
        <v>188</v>
      </c>
      <c r="D365" s="305" t="s">
        <v>1253</v>
      </c>
      <c r="E365" s="305" t="s">
        <v>270</v>
      </c>
      <c r="F365" s="305" t="s">
        <v>452</v>
      </c>
      <c r="G365" s="306" t="s">
        <v>1849</v>
      </c>
    </row>
    <row r="366" spans="1:7" s="307" customFormat="1" ht="45" customHeight="1" x14ac:dyDescent="0.15">
      <c r="A366" s="305">
        <v>573</v>
      </c>
      <c r="B366" s="305" t="s">
        <v>1257</v>
      </c>
      <c r="C366" s="305" t="s">
        <v>193</v>
      </c>
      <c r="D366" s="305" t="s">
        <v>1258</v>
      </c>
      <c r="E366" s="305" t="s">
        <v>280</v>
      </c>
      <c r="F366" s="305" t="s">
        <v>461</v>
      </c>
      <c r="G366" s="306" t="s">
        <v>3459</v>
      </c>
    </row>
    <row r="367" spans="1:7" s="307" customFormat="1" ht="45" customHeight="1" x14ac:dyDescent="0.15">
      <c r="A367" s="305">
        <v>574</v>
      </c>
      <c r="B367" s="305" t="s">
        <v>1257</v>
      </c>
      <c r="C367" s="305" t="s">
        <v>192</v>
      </c>
      <c r="D367" s="305" t="s">
        <v>1255</v>
      </c>
      <c r="E367" s="305" t="s">
        <v>236</v>
      </c>
      <c r="F367" s="305" t="s">
        <v>453</v>
      </c>
      <c r="G367" s="306" t="s">
        <v>3460</v>
      </c>
    </row>
    <row r="368" spans="1:7" s="307" customFormat="1" ht="45" customHeight="1" x14ac:dyDescent="0.15">
      <c r="A368" s="305">
        <v>575</v>
      </c>
      <c r="B368" s="305" t="s">
        <v>1250</v>
      </c>
      <c r="C368" s="305" t="s">
        <v>192</v>
      </c>
      <c r="D368" s="305" t="s">
        <v>1253</v>
      </c>
      <c r="E368" s="305" t="s">
        <v>683</v>
      </c>
      <c r="F368" s="305" t="s">
        <v>451</v>
      </c>
      <c r="G368" s="306" t="s">
        <v>3461</v>
      </c>
    </row>
    <row r="369" spans="1:7" s="307" customFormat="1" ht="45" customHeight="1" x14ac:dyDescent="0.15">
      <c r="A369" s="305">
        <v>577</v>
      </c>
      <c r="B369" s="305" t="s">
        <v>1257</v>
      </c>
      <c r="C369" s="305" t="s">
        <v>188</v>
      </c>
      <c r="D369" s="305" t="s">
        <v>1255</v>
      </c>
      <c r="E369" s="305" t="s">
        <v>678</v>
      </c>
      <c r="F369" s="305" t="s">
        <v>454</v>
      </c>
      <c r="G369" s="306" t="s">
        <v>3462</v>
      </c>
    </row>
    <row r="370" spans="1:7" s="307" customFormat="1" ht="45" customHeight="1" x14ac:dyDescent="0.15">
      <c r="A370" s="305">
        <v>578</v>
      </c>
      <c r="B370" s="305" t="s">
        <v>1250</v>
      </c>
      <c r="C370" s="305" t="s">
        <v>189</v>
      </c>
      <c r="D370" s="305" t="s">
        <v>1253</v>
      </c>
      <c r="E370" s="305" t="s">
        <v>683</v>
      </c>
      <c r="F370" s="305" t="s">
        <v>452</v>
      </c>
      <c r="G370" s="306" t="s">
        <v>3463</v>
      </c>
    </row>
    <row r="371" spans="1:7" s="307" customFormat="1" ht="45" customHeight="1" x14ac:dyDescent="0.15">
      <c r="A371" s="305">
        <v>579</v>
      </c>
      <c r="B371" s="305" t="s">
        <v>1257</v>
      </c>
      <c r="C371" s="305" t="s">
        <v>187</v>
      </c>
      <c r="D371" s="305" t="s">
        <v>1253</v>
      </c>
      <c r="E371" s="305" t="s">
        <v>266</v>
      </c>
      <c r="F371" s="305" t="s">
        <v>452</v>
      </c>
      <c r="G371" s="306" t="s">
        <v>3464</v>
      </c>
    </row>
    <row r="372" spans="1:7" s="307" customFormat="1" ht="45" customHeight="1" x14ac:dyDescent="0.15">
      <c r="A372" s="305">
        <v>581</v>
      </c>
      <c r="B372" s="305" t="s">
        <v>1257</v>
      </c>
      <c r="C372" s="305" t="s">
        <v>189</v>
      </c>
      <c r="D372" s="305" t="s">
        <v>1251</v>
      </c>
      <c r="E372" s="305" t="s">
        <v>250</v>
      </c>
      <c r="F372" s="305" t="s">
        <v>454</v>
      </c>
      <c r="G372" s="306" t="s">
        <v>3465</v>
      </c>
    </row>
    <row r="373" spans="1:7" s="307" customFormat="1" ht="45" customHeight="1" x14ac:dyDescent="0.15">
      <c r="A373" s="305">
        <v>582</v>
      </c>
      <c r="B373" s="305" t="s">
        <v>1257</v>
      </c>
      <c r="C373" s="305" t="s">
        <v>190</v>
      </c>
      <c r="D373" s="305" t="s">
        <v>1253</v>
      </c>
      <c r="E373" s="305" t="s">
        <v>270</v>
      </c>
      <c r="F373" s="305" t="s">
        <v>452</v>
      </c>
      <c r="G373" s="306" t="s">
        <v>3466</v>
      </c>
    </row>
    <row r="374" spans="1:7" s="307" customFormat="1" ht="45" customHeight="1" x14ac:dyDescent="0.15">
      <c r="A374" s="305">
        <v>584</v>
      </c>
      <c r="B374" s="305" t="s">
        <v>1257</v>
      </c>
      <c r="C374" s="305" t="s">
        <v>187</v>
      </c>
      <c r="D374" s="305" t="s">
        <v>1253</v>
      </c>
      <c r="E374" s="305" t="s">
        <v>683</v>
      </c>
      <c r="F374" s="305" t="s">
        <v>452</v>
      </c>
      <c r="G374" s="306" t="s">
        <v>3467</v>
      </c>
    </row>
    <row r="375" spans="1:7" s="307" customFormat="1" ht="45" customHeight="1" x14ac:dyDescent="0.15">
      <c r="A375" s="305">
        <v>586</v>
      </c>
      <c r="B375" s="305" t="s">
        <v>1257</v>
      </c>
      <c r="C375" s="305" t="s">
        <v>191</v>
      </c>
      <c r="D375" s="305" t="s">
        <v>1258</v>
      </c>
      <c r="E375" s="305" t="s">
        <v>282</v>
      </c>
      <c r="F375" s="305" t="s">
        <v>449</v>
      </c>
      <c r="G375" s="306" t="s">
        <v>3468</v>
      </c>
    </row>
    <row r="376" spans="1:7" s="307" customFormat="1" ht="45" customHeight="1" x14ac:dyDescent="0.15">
      <c r="A376" s="305">
        <v>587</v>
      </c>
      <c r="B376" s="305" t="s">
        <v>1257</v>
      </c>
      <c r="C376" s="305" t="s">
        <v>189</v>
      </c>
      <c r="D376" s="305" t="s">
        <v>1253</v>
      </c>
      <c r="E376" s="305" t="s">
        <v>683</v>
      </c>
      <c r="F376" s="305" t="s">
        <v>452</v>
      </c>
      <c r="G376" s="306" t="s">
        <v>3469</v>
      </c>
    </row>
    <row r="377" spans="1:7" s="307" customFormat="1" ht="45" customHeight="1" x14ac:dyDescent="0.15">
      <c r="A377" s="305">
        <v>588</v>
      </c>
      <c r="B377" s="305" t="s">
        <v>1257</v>
      </c>
      <c r="C377" s="305" t="s">
        <v>193</v>
      </c>
      <c r="D377" s="305" t="s">
        <v>1255</v>
      </c>
      <c r="E377" s="305" t="s">
        <v>1260</v>
      </c>
      <c r="F377" s="305" t="s">
        <v>454</v>
      </c>
      <c r="G377" s="306" t="s">
        <v>3470</v>
      </c>
    </row>
    <row r="378" spans="1:7" s="307" customFormat="1" ht="45" customHeight="1" x14ac:dyDescent="0.15">
      <c r="A378" s="305">
        <v>589</v>
      </c>
      <c r="B378" s="305" t="s">
        <v>1250</v>
      </c>
      <c r="C378" s="305" t="s">
        <v>193</v>
      </c>
      <c r="D378" s="305" t="s">
        <v>1258</v>
      </c>
      <c r="E378" s="305" t="s">
        <v>684</v>
      </c>
      <c r="F378" s="305" t="s">
        <v>459</v>
      </c>
      <c r="G378" s="306" t="s">
        <v>3471</v>
      </c>
    </row>
    <row r="379" spans="1:7" s="307" customFormat="1" ht="45" customHeight="1" x14ac:dyDescent="0.15">
      <c r="A379" s="305">
        <v>590</v>
      </c>
      <c r="B379" s="305" t="s">
        <v>1250</v>
      </c>
      <c r="C379" s="305" t="s">
        <v>189</v>
      </c>
      <c r="D379" s="305" t="s">
        <v>1253</v>
      </c>
      <c r="E379" s="305" t="s">
        <v>682</v>
      </c>
      <c r="F379" s="305" t="s">
        <v>450</v>
      </c>
      <c r="G379" s="306" t="s">
        <v>3472</v>
      </c>
    </row>
    <row r="380" spans="1:7" s="307" customFormat="1" ht="54.75" customHeight="1" x14ac:dyDescent="0.15">
      <c r="A380" s="305">
        <v>591</v>
      </c>
      <c r="B380" s="305" t="s">
        <v>1257</v>
      </c>
      <c r="C380" s="305" t="s">
        <v>192</v>
      </c>
      <c r="D380" s="305" t="s">
        <v>1251</v>
      </c>
      <c r="E380" s="305" t="s">
        <v>680</v>
      </c>
      <c r="F380" s="305" t="s">
        <v>448</v>
      </c>
      <c r="G380" s="306" t="s">
        <v>3473</v>
      </c>
    </row>
    <row r="381" spans="1:7" s="307" customFormat="1" ht="45" customHeight="1" x14ac:dyDescent="0.15">
      <c r="A381" s="305">
        <v>592</v>
      </c>
      <c r="B381" s="305" t="s">
        <v>1257</v>
      </c>
      <c r="C381" s="305" t="s">
        <v>189</v>
      </c>
      <c r="D381" s="305" t="s">
        <v>1253</v>
      </c>
      <c r="E381" s="305" t="s">
        <v>266</v>
      </c>
      <c r="F381" s="305" t="s">
        <v>451</v>
      </c>
      <c r="G381" s="306" t="s">
        <v>3474</v>
      </c>
    </row>
    <row r="382" spans="1:7" s="307" customFormat="1" ht="45" customHeight="1" x14ac:dyDescent="0.15">
      <c r="A382" s="305">
        <v>593</v>
      </c>
      <c r="B382" s="305" t="s">
        <v>1257</v>
      </c>
      <c r="C382" s="305" t="s">
        <v>193</v>
      </c>
      <c r="D382" s="305" t="s">
        <v>1255</v>
      </c>
      <c r="E382" s="305" t="s">
        <v>678</v>
      </c>
      <c r="F382" s="305" t="s">
        <v>454</v>
      </c>
      <c r="G382" s="306" t="s">
        <v>3475</v>
      </c>
    </row>
    <row r="383" spans="1:7" s="307" customFormat="1" ht="45" customHeight="1" x14ac:dyDescent="0.15">
      <c r="A383" s="305">
        <v>597</v>
      </c>
      <c r="B383" s="305" t="s">
        <v>1250</v>
      </c>
      <c r="C383" s="305" t="s">
        <v>188</v>
      </c>
      <c r="D383" s="305" t="s">
        <v>1251</v>
      </c>
      <c r="E383" s="305" t="s">
        <v>252</v>
      </c>
      <c r="F383" s="305" t="s">
        <v>448</v>
      </c>
      <c r="G383" s="306" t="s">
        <v>3476</v>
      </c>
    </row>
    <row r="384" spans="1:7" s="307" customFormat="1" ht="45" customHeight="1" x14ac:dyDescent="0.15">
      <c r="A384" s="305">
        <v>598</v>
      </c>
      <c r="B384" s="305" t="s">
        <v>1250</v>
      </c>
      <c r="C384" s="305" t="s">
        <v>192</v>
      </c>
      <c r="D384" s="305" t="s">
        <v>1251</v>
      </c>
      <c r="E384" s="305" t="s">
        <v>679</v>
      </c>
      <c r="F384" s="305" t="s">
        <v>455</v>
      </c>
      <c r="G384" s="306" t="s">
        <v>3477</v>
      </c>
    </row>
    <row r="385" spans="1:7" s="307" customFormat="1" ht="45" customHeight="1" x14ac:dyDescent="0.15">
      <c r="A385" s="305">
        <v>599</v>
      </c>
      <c r="B385" s="305" t="s">
        <v>1250</v>
      </c>
      <c r="C385" s="305" t="s">
        <v>190</v>
      </c>
      <c r="D385" s="305" t="s">
        <v>1253</v>
      </c>
      <c r="E385" s="305" t="s">
        <v>270</v>
      </c>
      <c r="F385" s="305" t="s">
        <v>1262</v>
      </c>
      <c r="G385" s="306" t="s">
        <v>3478</v>
      </c>
    </row>
    <row r="386" spans="1:7" s="307" customFormat="1" ht="45" customHeight="1" x14ac:dyDescent="0.15">
      <c r="A386" s="305">
        <v>601</v>
      </c>
      <c r="B386" s="305" t="s">
        <v>1257</v>
      </c>
      <c r="C386" s="305" t="s">
        <v>192</v>
      </c>
      <c r="D386" s="305" t="s">
        <v>1255</v>
      </c>
      <c r="E386" s="305" t="s">
        <v>675</v>
      </c>
      <c r="F386" s="305" t="s">
        <v>454</v>
      </c>
      <c r="G386" s="306" t="s">
        <v>3457</v>
      </c>
    </row>
    <row r="387" spans="1:7" s="307" customFormat="1" ht="45" customHeight="1" x14ac:dyDescent="0.15">
      <c r="A387" s="305">
        <v>602</v>
      </c>
      <c r="B387" s="305" t="s">
        <v>1257</v>
      </c>
      <c r="C387" s="305" t="s">
        <v>193</v>
      </c>
      <c r="D387" s="305" t="s">
        <v>1255</v>
      </c>
      <c r="E387" s="305" t="s">
        <v>1260</v>
      </c>
      <c r="F387" s="305" t="s">
        <v>454</v>
      </c>
      <c r="G387" s="306" t="s">
        <v>3479</v>
      </c>
    </row>
    <row r="388" spans="1:7" s="307" customFormat="1" ht="45" customHeight="1" x14ac:dyDescent="0.15">
      <c r="A388" s="305">
        <v>603</v>
      </c>
      <c r="B388" s="305" t="s">
        <v>1257</v>
      </c>
      <c r="C388" s="305" t="s">
        <v>189</v>
      </c>
      <c r="D388" s="305" t="s">
        <v>1255</v>
      </c>
      <c r="E388" s="305" t="s">
        <v>677</v>
      </c>
      <c r="F388" s="305" t="s">
        <v>454</v>
      </c>
      <c r="G388" s="306" t="s">
        <v>3480</v>
      </c>
    </row>
    <row r="389" spans="1:7" s="307" customFormat="1" ht="45" customHeight="1" x14ac:dyDescent="0.15">
      <c r="A389" s="305">
        <v>604</v>
      </c>
      <c r="B389" s="305" t="s">
        <v>1257</v>
      </c>
      <c r="C389" s="305" t="s">
        <v>192</v>
      </c>
      <c r="D389" s="305" t="s">
        <v>1258</v>
      </c>
      <c r="E389" s="305" t="s">
        <v>688</v>
      </c>
      <c r="F389" s="305" t="s">
        <v>460</v>
      </c>
      <c r="G389" s="306" t="s">
        <v>3481</v>
      </c>
    </row>
    <row r="390" spans="1:7" s="307" customFormat="1" ht="45" customHeight="1" x14ac:dyDescent="0.15">
      <c r="A390" s="305">
        <v>605</v>
      </c>
      <c r="B390" s="305" t="s">
        <v>1257</v>
      </c>
      <c r="C390" s="305" t="s">
        <v>188</v>
      </c>
      <c r="D390" s="305" t="s">
        <v>1258</v>
      </c>
      <c r="E390" s="305" t="s">
        <v>280</v>
      </c>
      <c r="F390" s="305" t="s">
        <v>461</v>
      </c>
      <c r="G390" s="306" t="s">
        <v>3482</v>
      </c>
    </row>
    <row r="391" spans="1:7" s="307" customFormat="1" ht="45" customHeight="1" x14ac:dyDescent="0.15">
      <c r="A391" s="305">
        <v>606</v>
      </c>
      <c r="B391" s="305" t="s">
        <v>1250</v>
      </c>
      <c r="C391" s="305" t="s">
        <v>193</v>
      </c>
      <c r="D391" s="305" t="s">
        <v>1258</v>
      </c>
      <c r="E391" s="305" t="s">
        <v>685</v>
      </c>
      <c r="F391" s="305" t="s">
        <v>460</v>
      </c>
      <c r="G391" s="306" t="s">
        <v>3483</v>
      </c>
    </row>
    <row r="392" spans="1:7" s="307" customFormat="1" ht="45" customHeight="1" x14ac:dyDescent="0.15">
      <c r="A392" s="305">
        <v>607</v>
      </c>
      <c r="B392" s="305" t="s">
        <v>1250</v>
      </c>
      <c r="C392" s="305" t="s">
        <v>193</v>
      </c>
      <c r="D392" s="305" t="s">
        <v>1258</v>
      </c>
      <c r="E392" s="305" t="s">
        <v>684</v>
      </c>
      <c r="F392" s="305" t="s">
        <v>459</v>
      </c>
      <c r="G392" s="306" t="s">
        <v>3484</v>
      </c>
    </row>
    <row r="393" spans="1:7" s="307" customFormat="1" ht="45" customHeight="1" x14ac:dyDescent="0.15">
      <c r="A393" s="305">
        <v>608</v>
      </c>
      <c r="B393" s="305" t="s">
        <v>1257</v>
      </c>
      <c r="C393" s="305" t="s">
        <v>188</v>
      </c>
      <c r="D393" s="305" t="s">
        <v>1253</v>
      </c>
      <c r="E393" s="305" t="s">
        <v>266</v>
      </c>
      <c r="F393" s="305" t="s">
        <v>452</v>
      </c>
      <c r="G393" s="306" t="s">
        <v>3485</v>
      </c>
    </row>
    <row r="394" spans="1:7" s="307" customFormat="1" ht="45" customHeight="1" x14ac:dyDescent="0.15">
      <c r="A394" s="305">
        <v>609</v>
      </c>
      <c r="B394" s="305" t="s">
        <v>1250</v>
      </c>
      <c r="C394" s="305" t="s">
        <v>189</v>
      </c>
      <c r="D394" s="305" t="s">
        <v>1251</v>
      </c>
      <c r="E394" s="305" t="s">
        <v>680</v>
      </c>
      <c r="F394" s="305" t="s">
        <v>455</v>
      </c>
      <c r="G394" s="306" t="s">
        <v>3486</v>
      </c>
    </row>
    <row r="395" spans="1:7" s="307" customFormat="1" ht="45" customHeight="1" x14ac:dyDescent="0.15">
      <c r="A395" s="305">
        <v>610</v>
      </c>
      <c r="B395" s="305" t="s">
        <v>1250</v>
      </c>
      <c r="C395" s="305" t="s">
        <v>189</v>
      </c>
      <c r="D395" s="305" t="s">
        <v>1251</v>
      </c>
      <c r="E395" s="305" t="s">
        <v>253</v>
      </c>
      <c r="F395" s="305" t="s">
        <v>448</v>
      </c>
      <c r="G395" s="306" t="s">
        <v>3487</v>
      </c>
    </row>
    <row r="396" spans="1:7" s="307" customFormat="1" ht="45" customHeight="1" x14ac:dyDescent="0.15">
      <c r="A396" s="305">
        <v>611</v>
      </c>
      <c r="B396" s="305" t="s">
        <v>1257</v>
      </c>
      <c r="C396" s="305" t="s">
        <v>188</v>
      </c>
      <c r="D396" s="305" t="s">
        <v>1253</v>
      </c>
      <c r="E396" s="305" t="s">
        <v>683</v>
      </c>
      <c r="F396" s="305" t="s">
        <v>451</v>
      </c>
      <c r="G396" s="306" t="s">
        <v>3488</v>
      </c>
    </row>
    <row r="397" spans="1:7" s="307" customFormat="1" ht="45" customHeight="1" x14ac:dyDescent="0.15">
      <c r="A397" s="305">
        <v>612</v>
      </c>
      <c r="B397" s="305" t="s">
        <v>1257</v>
      </c>
      <c r="C397" s="305" t="s">
        <v>189</v>
      </c>
      <c r="D397" s="305" t="s">
        <v>1251</v>
      </c>
      <c r="E397" s="305" t="s">
        <v>241</v>
      </c>
      <c r="F397" s="305" t="s">
        <v>1268</v>
      </c>
      <c r="G397" s="306" t="s">
        <v>3489</v>
      </c>
    </row>
    <row r="398" spans="1:7" s="307" customFormat="1" ht="45" customHeight="1" x14ac:dyDescent="0.15">
      <c r="A398" s="305">
        <v>613</v>
      </c>
      <c r="B398" s="305" t="s">
        <v>1257</v>
      </c>
      <c r="C398" s="305" t="s">
        <v>189</v>
      </c>
      <c r="D398" s="305" t="s">
        <v>1251</v>
      </c>
      <c r="E398" s="305" t="s">
        <v>252</v>
      </c>
      <c r="F398" s="305" t="s">
        <v>448</v>
      </c>
      <c r="G398" s="306" t="s">
        <v>3490</v>
      </c>
    </row>
    <row r="399" spans="1:7" s="307" customFormat="1" ht="45" customHeight="1" x14ac:dyDescent="0.15">
      <c r="A399" s="305">
        <v>614</v>
      </c>
      <c r="B399" s="305" t="s">
        <v>1257</v>
      </c>
      <c r="C399" s="305" t="s">
        <v>190</v>
      </c>
      <c r="D399" s="305" t="s">
        <v>1251</v>
      </c>
      <c r="E399" s="305" t="s">
        <v>254</v>
      </c>
      <c r="F399" s="305" t="s">
        <v>449</v>
      </c>
      <c r="G399" s="306" t="s">
        <v>3491</v>
      </c>
    </row>
    <row r="400" spans="1:7" s="307" customFormat="1" ht="45" customHeight="1" x14ac:dyDescent="0.15">
      <c r="A400" s="305">
        <v>618</v>
      </c>
      <c r="B400" s="305" t="s">
        <v>1257</v>
      </c>
      <c r="C400" s="305" t="s">
        <v>188</v>
      </c>
      <c r="D400" s="305" t="s">
        <v>1251</v>
      </c>
      <c r="E400" s="305" t="s">
        <v>254</v>
      </c>
      <c r="F400" s="305" t="s">
        <v>449</v>
      </c>
      <c r="G400" s="306" t="s">
        <v>3492</v>
      </c>
    </row>
    <row r="401" spans="1:7" s="307" customFormat="1" ht="45" customHeight="1" x14ac:dyDescent="0.15">
      <c r="A401" s="305">
        <v>619</v>
      </c>
      <c r="B401" s="305" t="s">
        <v>1257</v>
      </c>
      <c r="C401" s="305" t="s">
        <v>189</v>
      </c>
      <c r="D401" s="305" t="s">
        <v>1258</v>
      </c>
      <c r="E401" s="305" t="s">
        <v>688</v>
      </c>
      <c r="F401" s="305" t="s">
        <v>460</v>
      </c>
      <c r="G401" s="306" t="s">
        <v>3493</v>
      </c>
    </row>
    <row r="402" spans="1:7" s="307" customFormat="1" ht="45" customHeight="1" x14ac:dyDescent="0.15">
      <c r="A402" s="305">
        <v>620</v>
      </c>
      <c r="B402" s="305" t="s">
        <v>1257</v>
      </c>
      <c r="C402" s="305" t="s">
        <v>189</v>
      </c>
      <c r="D402" s="305" t="s">
        <v>1251</v>
      </c>
      <c r="E402" s="305" t="s">
        <v>253</v>
      </c>
      <c r="F402" s="305" t="s">
        <v>448</v>
      </c>
      <c r="G402" s="306" t="s">
        <v>3494</v>
      </c>
    </row>
    <row r="403" spans="1:7" s="307" customFormat="1" ht="45" customHeight="1" x14ac:dyDescent="0.15">
      <c r="A403" s="305">
        <v>621</v>
      </c>
      <c r="B403" s="305" t="s">
        <v>1257</v>
      </c>
      <c r="C403" s="305" t="s">
        <v>190</v>
      </c>
      <c r="D403" s="305" t="s">
        <v>1253</v>
      </c>
      <c r="E403" s="305" t="s">
        <v>263</v>
      </c>
      <c r="F403" s="305" t="s">
        <v>450</v>
      </c>
      <c r="G403" s="306" t="s">
        <v>3495</v>
      </c>
    </row>
    <row r="404" spans="1:7" s="307" customFormat="1" ht="45" customHeight="1" x14ac:dyDescent="0.15">
      <c r="A404" s="305">
        <v>623</v>
      </c>
      <c r="B404" s="305" t="s">
        <v>1257</v>
      </c>
      <c r="C404" s="305" t="s">
        <v>187</v>
      </c>
      <c r="D404" s="305" t="s">
        <v>1253</v>
      </c>
      <c r="E404" s="305" t="s">
        <v>266</v>
      </c>
      <c r="F404" s="305" t="s">
        <v>451</v>
      </c>
      <c r="G404" s="306" t="s">
        <v>3496</v>
      </c>
    </row>
    <row r="405" spans="1:7" s="307" customFormat="1" ht="45" customHeight="1" x14ac:dyDescent="0.15">
      <c r="A405" s="305">
        <v>624</v>
      </c>
      <c r="B405" s="305" t="s">
        <v>1250</v>
      </c>
      <c r="C405" s="305" t="s">
        <v>193</v>
      </c>
      <c r="D405" s="305" t="s">
        <v>1258</v>
      </c>
      <c r="E405" s="305" t="s">
        <v>273</v>
      </c>
      <c r="F405" s="305" t="s">
        <v>456</v>
      </c>
      <c r="G405" s="306" t="s">
        <v>3497</v>
      </c>
    </row>
    <row r="406" spans="1:7" s="307" customFormat="1" ht="45" customHeight="1" x14ac:dyDescent="0.15">
      <c r="A406" s="305">
        <v>625</v>
      </c>
      <c r="B406" s="305" t="s">
        <v>1257</v>
      </c>
      <c r="C406" s="305" t="s">
        <v>190</v>
      </c>
      <c r="D406" s="305" t="s">
        <v>1251</v>
      </c>
      <c r="E406" s="305" t="s">
        <v>253</v>
      </c>
      <c r="F406" s="305" t="s">
        <v>448</v>
      </c>
      <c r="G406" s="306" t="s">
        <v>3498</v>
      </c>
    </row>
    <row r="407" spans="1:7" s="307" customFormat="1" ht="45" customHeight="1" x14ac:dyDescent="0.15">
      <c r="A407" s="305">
        <v>626</v>
      </c>
      <c r="B407" s="305" t="s">
        <v>1257</v>
      </c>
      <c r="C407" s="305" t="s">
        <v>193</v>
      </c>
      <c r="D407" s="305" t="s">
        <v>1251</v>
      </c>
      <c r="E407" s="305" t="s">
        <v>244</v>
      </c>
      <c r="F407" s="305" t="s">
        <v>448</v>
      </c>
      <c r="G407" s="306" t="s">
        <v>3499</v>
      </c>
    </row>
    <row r="408" spans="1:7" s="307" customFormat="1" ht="45" customHeight="1" x14ac:dyDescent="0.15">
      <c r="A408" s="305">
        <v>627</v>
      </c>
      <c r="B408" s="305" t="s">
        <v>1250</v>
      </c>
      <c r="C408" s="305" t="s">
        <v>193</v>
      </c>
      <c r="D408" s="305" t="s">
        <v>1255</v>
      </c>
      <c r="E408" s="305" t="s">
        <v>1279</v>
      </c>
      <c r="F408" s="305" t="s">
        <v>454</v>
      </c>
      <c r="G408" s="306" t="s">
        <v>3500</v>
      </c>
    </row>
    <row r="409" spans="1:7" s="307" customFormat="1" ht="45" customHeight="1" x14ac:dyDescent="0.15">
      <c r="A409" s="305">
        <v>629</v>
      </c>
      <c r="B409" s="305" t="s">
        <v>1250</v>
      </c>
      <c r="C409" s="305" t="s">
        <v>192</v>
      </c>
      <c r="D409" s="305" t="s">
        <v>1253</v>
      </c>
      <c r="E409" s="305" t="s">
        <v>683</v>
      </c>
      <c r="F409" s="305" t="s">
        <v>452</v>
      </c>
      <c r="G409" s="306" t="s">
        <v>3457</v>
      </c>
    </row>
    <row r="410" spans="1:7" s="307" customFormat="1" ht="45" customHeight="1" x14ac:dyDescent="0.15">
      <c r="A410" s="305">
        <v>630</v>
      </c>
      <c r="B410" s="305" t="s">
        <v>1250</v>
      </c>
      <c r="C410" s="305" t="s">
        <v>192</v>
      </c>
      <c r="D410" s="305" t="s">
        <v>1255</v>
      </c>
      <c r="E410" s="305" t="s">
        <v>236</v>
      </c>
      <c r="F410" s="305" t="s">
        <v>454</v>
      </c>
      <c r="G410" s="306" t="s">
        <v>3501</v>
      </c>
    </row>
    <row r="411" spans="1:7" s="307" customFormat="1" ht="45" customHeight="1" x14ac:dyDescent="0.15">
      <c r="A411" s="305">
        <v>631</v>
      </c>
      <c r="B411" s="305" t="s">
        <v>1250</v>
      </c>
      <c r="C411" s="305" t="s">
        <v>193</v>
      </c>
      <c r="D411" s="305" t="s">
        <v>1253</v>
      </c>
      <c r="E411" s="305" t="s">
        <v>683</v>
      </c>
      <c r="F411" s="305" t="s">
        <v>1262</v>
      </c>
      <c r="G411" s="306" t="s">
        <v>3502</v>
      </c>
    </row>
    <row r="412" spans="1:7" s="307" customFormat="1" ht="45" customHeight="1" x14ac:dyDescent="0.15">
      <c r="A412" s="305">
        <v>632</v>
      </c>
      <c r="B412" s="305" t="s">
        <v>1257</v>
      </c>
      <c r="C412" s="305" t="s">
        <v>187</v>
      </c>
      <c r="D412" s="305" t="s">
        <v>1253</v>
      </c>
      <c r="E412" s="305" t="s">
        <v>263</v>
      </c>
      <c r="F412" s="305" t="s">
        <v>450</v>
      </c>
      <c r="G412" s="306" t="s">
        <v>3503</v>
      </c>
    </row>
    <row r="413" spans="1:7" s="307" customFormat="1" ht="45" customHeight="1" x14ac:dyDescent="0.15">
      <c r="A413" s="305">
        <v>633</v>
      </c>
      <c r="B413" s="305" t="s">
        <v>1250</v>
      </c>
      <c r="C413" s="305" t="s">
        <v>187</v>
      </c>
      <c r="D413" s="305" t="s">
        <v>1253</v>
      </c>
      <c r="E413" s="305" t="s">
        <v>683</v>
      </c>
      <c r="F413" s="305" t="s">
        <v>1262</v>
      </c>
      <c r="G413" s="306" t="s">
        <v>3504</v>
      </c>
    </row>
    <row r="414" spans="1:7" s="307" customFormat="1" ht="45" customHeight="1" x14ac:dyDescent="0.15">
      <c r="A414" s="305">
        <v>634</v>
      </c>
      <c r="B414" s="305" t="s">
        <v>1257</v>
      </c>
      <c r="C414" s="305" t="s">
        <v>191</v>
      </c>
      <c r="D414" s="305" t="s">
        <v>1258</v>
      </c>
      <c r="E414" s="305" t="s">
        <v>687</v>
      </c>
      <c r="F414" s="305" t="s">
        <v>460</v>
      </c>
      <c r="G414" s="306" t="s">
        <v>3505</v>
      </c>
    </row>
    <row r="415" spans="1:7" s="307" customFormat="1" ht="45" customHeight="1" x14ac:dyDescent="0.15">
      <c r="A415" s="305">
        <v>636</v>
      </c>
      <c r="B415" s="305" t="s">
        <v>1250</v>
      </c>
      <c r="C415" s="305" t="s">
        <v>190</v>
      </c>
      <c r="D415" s="305" t="s">
        <v>1255</v>
      </c>
      <c r="E415" s="305" t="s">
        <v>1260</v>
      </c>
      <c r="F415" s="305" t="s">
        <v>453</v>
      </c>
      <c r="G415" s="306" t="s">
        <v>3506</v>
      </c>
    </row>
    <row r="416" spans="1:7" s="307" customFormat="1" ht="45" customHeight="1" x14ac:dyDescent="0.15">
      <c r="A416" s="305">
        <v>638</v>
      </c>
      <c r="B416" s="305" t="s">
        <v>1257</v>
      </c>
      <c r="C416" s="305" t="s">
        <v>189</v>
      </c>
      <c r="D416" s="305" t="s">
        <v>1255</v>
      </c>
      <c r="E416" s="305" t="s">
        <v>232</v>
      </c>
      <c r="F416" s="305" t="s">
        <v>454</v>
      </c>
      <c r="G416" s="306" t="s">
        <v>3507</v>
      </c>
    </row>
    <row r="417" spans="1:7" s="307" customFormat="1" ht="45" customHeight="1" x14ac:dyDescent="0.15">
      <c r="A417" s="305">
        <v>639</v>
      </c>
      <c r="B417" s="305" t="s">
        <v>1250</v>
      </c>
      <c r="C417" s="305" t="s">
        <v>193</v>
      </c>
      <c r="D417" s="305" t="s">
        <v>1251</v>
      </c>
      <c r="E417" s="305" t="s">
        <v>245</v>
      </c>
      <c r="F417" s="305" t="s">
        <v>448</v>
      </c>
      <c r="G417" s="306" t="s">
        <v>3508</v>
      </c>
    </row>
    <row r="418" spans="1:7" s="307" customFormat="1" ht="45" customHeight="1" x14ac:dyDescent="0.15">
      <c r="A418" s="305">
        <v>640</v>
      </c>
      <c r="B418" s="305" t="s">
        <v>1257</v>
      </c>
      <c r="C418" s="305" t="s">
        <v>189</v>
      </c>
      <c r="D418" s="305" t="s">
        <v>1253</v>
      </c>
      <c r="E418" s="305" t="s">
        <v>266</v>
      </c>
      <c r="F418" s="305" t="s">
        <v>451</v>
      </c>
      <c r="G418" s="306" t="s">
        <v>3509</v>
      </c>
    </row>
    <row r="419" spans="1:7" s="307" customFormat="1" ht="45" customHeight="1" x14ac:dyDescent="0.15">
      <c r="A419" s="305">
        <v>641</v>
      </c>
      <c r="B419" s="305" t="s">
        <v>1250</v>
      </c>
      <c r="C419" s="305" t="s">
        <v>190</v>
      </c>
      <c r="D419" s="305" t="s">
        <v>1255</v>
      </c>
      <c r="E419" s="305" t="s">
        <v>678</v>
      </c>
      <c r="F419" s="305" t="s">
        <v>449</v>
      </c>
      <c r="G419" s="306" t="s">
        <v>3510</v>
      </c>
    </row>
    <row r="420" spans="1:7" s="307" customFormat="1" ht="45" customHeight="1" x14ac:dyDescent="0.15">
      <c r="A420" s="305">
        <v>642</v>
      </c>
      <c r="B420" s="305" t="s">
        <v>1257</v>
      </c>
      <c r="C420" s="305" t="s">
        <v>187</v>
      </c>
      <c r="D420" s="305" t="s">
        <v>1253</v>
      </c>
      <c r="E420" s="305" t="s">
        <v>683</v>
      </c>
      <c r="F420" s="305" t="s">
        <v>451</v>
      </c>
      <c r="G420" s="306" t="s">
        <v>3511</v>
      </c>
    </row>
    <row r="421" spans="1:7" s="307" customFormat="1" ht="45" customHeight="1" x14ac:dyDescent="0.15">
      <c r="A421" s="305">
        <v>643</v>
      </c>
      <c r="B421" s="305" t="s">
        <v>1257</v>
      </c>
      <c r="C421" s="305" t="s">
        <v>191</v>
      </c>
      <c r="D421" s="305" t="s">
        <v>1255</v>
      </c>
      <c r="E421" s="305" t="s">
        <v>677</v>
      </c>
      <c r="F421" s="305" t="s">
        <v>1262</v>
      </c>
      <c r="G421" s="306" t="s">
        <v>3512</v>
      </c>
    </row>
    <row r="422" spans="1:7" s="307" customFormat="1" ht="45" customHeight="1" x14ac:dyDescent="0.15">
      <c r="A422" s="305">
        <v>644</v>
      </c>
      <c r="B422" s="305" t="s">
        <v>1250</v>
      </c>
      <c r="C422" s="305" t="s">
        <v>189</v>
      </c>
      <c r="D422" s="305" t="s">
        <v>1251</v>
      </c>
      <c r="E422" s="305" t="s">
        <v>680</v>
      </c>
      <c r="F422" s="305" t="s">
        <v>1262</v>
      </c>
      <c r="G422" s="306" t="s">
        <v>3513</v>
      </c>
    </row>
    <row r="423" spans="1:7" s="307" customFormat="1" ht="45" customHeight="1" x14ac:dyDescent="0.15">
      <c r="A423" s="305">
        <v>646</v>
      </c>
      <c r="B423" s="305" t="s">
        <v>1257</v>
      </c>
      <c r="C423" s="305" t="s">
        <v>188</v>
      </c>
      <c r="D423" s="305" t="s">
        <v>1251</v>
      </c>
      <c r="E423" s="305" t="s">
        <v>679</v>
      </c>
      <c r="F423" s="305" t="s">
        <v>455</v>
      </c>
      <c r="G423" s="306" t="s">
        <v>3514</v>
      </c>
    </row>
    <row r="424" spans="1:7" s="307" customFormat="1" ht="45" customHeight="1" x14ac:dyDescent="0.15">
      <c r="A424" s="305">
        <v>647</v>
      </c>
      <c r="B424" s="305" t="s">
        <v>1250</v>
      </c>
      <c r="C424" s="305" t="s">
        <v>189</v>
      </c>
      <c r="D424" s="305" t="s">
        <v>1251</v>
      </c>
      <c r="E424" s="305" t="s">
        <v>680</v>
      </c>
      <c r="F424" s="305" t="s">
        <v>448</v>
      </c>
      <c r="G424" s="306" t="s">
        <v>3515</v>
      </c>
    </row>
    <row r="425" spans="1:7" s="307" customFormat="1" ht="45" customHeight="1" x14ac:dyDescent="0.15">
      <c r="A425" s="305">
        <v>648</v>
      </c>
      <c r="B425" s="305" t="s">
        <v>1250</v>
      </c>
      <c r="C425" s="305" t="s">
        <v>193</v>
      </c>
      <c r="D425" s="305" t="s">
        <v>1251</v>
      </c>
      <c r="E425" s="305" t="s">
        <v>680</v>
      </c>
      <c r="F425" s="305" t="s">
        <v>448</v>
      </c>
      <c r="G425" s="306" t="s">
        <v>3516</v>
      </c>
    </row>
    <row r="426" spans="1:7" s="307" customFormat="1" ht="45" customHeight="1" x14ac:dyDescent="0.15">
      <c r="A426" s="305">
        <v>650</v>
      </c>
      <c r="B426" s="305" t="s">
        <v>1250</v>
      </c>
      <c r="C426" s="305" t="s">
        <v>187</v>
      </c>
      <c r="D426" s="305" t="s">
        <v>1253</v>
      </c>
      <c r="E426" s="305" t="s">
        <v>683</v>
      </c>
      <c r="F426" s="305" t="s">
        <v>452</v>
      </c>
      <c r="G426" s="306" t="s">
        <v>3517</v>
      </c>
    </row>
    <row r="427" spans="1:7" s="307" customFormat="1" ht="45" customHeight="1" x14ac:dyDescent="0.15">
      <c r="A427" s="305">
        <v>651</v>
      </c>
      <c r="B427" s="305" t="s">
        <v>1257</v>
      </c>
      <c r="C427" s="305" t="s">
        <v>189</v>
      </c>
      <c r="D427" s="305" t="s">
        <v>1253</v>
      </c>
      <c r="E427" s="305" t="s">
        <v>261</v>
      </c>
      <c r="F427" s="305" t="s">
        <v>451</v>
      </c>
      <c r="G427" s="306" t="s">
        <v>3518</v>
      </c>
    </row>
    <row r="428" spans="1:7" s="307" customFormat="1" ht="45" customHeight="1" x14ac:dyDescent="0.15">
      <c r="A428" s="305">
        <v>653</v>
      </c>
      <c r="B428" s="305" t="s">
        <v>1250</v>
      </c>
      <c r="C428" s="305" t="s">
        <v>193</v>
      </c>
      <c r="D428" s="305" t="s">
        <v>1253</v>
      </c>
      <c r="E428" s="305" t="s">
        <v>258</v>
      </c>
      <c r="F428" s="305" t="s">
        <v>451</v>
      </c>
      <c r="G428" s="306" t="s">
        <v>3519</v>
      </c>
    </row>
    <row r="429" spans="1:7" s="307" customFormat="1" ht="45" customHeight="1" x14ac:dyDescent="0.15">
      <c r="A429" s="305">
        <v>654</v>
      </c>
      <c r="B429" s="305" t="s">
        <v>1257</v>
      </c>
      <c r="C429" s="305" t="s">
        <v>193</v>
      </c>
      <c r="D429" s="305" t="s">
        <v>1255</v>
      </c>
      <c r="E429" s="305" t="s">
        <v>228</v>
      </c>
      <c r="F429" s="305" t="s">
        <v>454</v>
      </c>
      <c r="G429" s="306" t="s">
        <v>3520</v>
      </c>
    </row>
    <row r="430" spans="1:7" s="307" customFormat="1" ht="45" customHeight="1" x14ac:dyDescent="0.15">
      <c r="A430" s="305">
        <v>655</v>
      </c>
      <c r="B430" s="305" t="s">
        <v>1250</v>
      </c>
      <c r="C430" s="305" t="s">
        <v>193</v>
      </c>
      <c r="D430" s="305" t="s">
        <v>1258</v>
      </c>
      <c r="E430" s="305" t="s">
        <v>684</v>
      </c>
      <c r="F430" s="305" t="s">
        <v>1262</v>
      </c>
      <c r="G430" s="306" t="s">
        <v>3521</v>
      </c>
    </row>
    <row r="431" spans="1:7" s="307" customFormat="1" ht="45" customHeight="1" x14ac:dyDescent="0.15">
      <c r="A431" s="305">
        <v>656</v>
      </c>
      <c r="B431" s="305" t="s">
        <v>1257</v>
      </c>
      <c r="C431" s="305" t="s">
        <v>189</v>
      </c>
      <c r="D431" s="305" t="s">
        <v>1258</v>
      </c>
      <c r="E431" s="305" t="s">
        <v>273</v>
      </c>
      <c r="F431" s="305" t="s">
        <v>450</v>
      </c>
      <c r="G431" s="306" t="s">
        <v>3522</v>
      </c>
    </row>
    <row r="432" spans="1:7" s="307" customFormat="1" ht="45" customHeight="1" x14ac:dyDescent="0.15">
      <c r="A432" s="305">
        <v>657</v>
      </c>
      <c r="B432" s="305" t="s">
        <v>1250</v>
      </c>
      <c r="C432" s="305" t="s">
        <v>188</v>
      </c>
      <c r="D432" s="305" t="s">
        <v>1253</v>
      </c>
      <c r="E432" s="305" t="s">
        <v>268</v>
      </c>
      <c r="F432" s="305" t="s">
        <v>448</v>
      </c>
      <c r="G432" s="306" t="s">
        <v>3523</v>
      </c>
    </row>
    <row r="433" spans="1:7" s="307" customFormat="1" ht="45" customHeight="1" x14ac:dyDescent="0.15">
      <c r="A433" s="305">
        <v>658</v>
      </c>
      <c r="B433" s="305" t="s">
        <v>1257</v>
      </c>
      <c r="C433" s="305" t="s">
        <v>190</v>
      </c>
      <c r="D433" s="305" t="s">
        <v>1255</v>
      </c>
      <c r="E433" s="305" t="s">
        <v>226</v>
      </c>
      <c r="F433" s="305" t="s">
        <v>454</v>
      </c>
      <c r="G433" s="306" t="s">
        <v>3524</v>
      </c>
    </row>
    <row r="434" spans="1:7" s="307" customFormat="1" ht="45" customHeight="1" x14ac:dyDescent="0.15">
      <c r="A434" s="305">
        <v>659</v>
      </c>
      <c r="B434" s="305" t="s">
        <v>1257</v>
      </c>
      <c r="C434" s="305" t="s">
        <v>189</v>
      </c>
      <c r="D434" s="305" t="s">
        <v>1251</v>
      </c>
      <c r="E434" s="305" t="s">
        <v>254</v>
      </c>
      <c r="F434" s="305" t="s">
        <v>448</v>
      </c>
      <c r="G434" s="306" t="s">
        <v>3525</v>
      </c>
    </row>
    <row r="435" spans="1:7" s="307" customFormat="1" ht="45" customHeight="1" x14ac:dyDescent="0.15">
      <c r="A435" s="305">
        <v>660</v>
      </c>
      <c r="B435" s="305" t="s">
        <v>1257</v>
      </c>
      <c r="C435" s="305" t="s">
        <v>193</v>
      </c>
      <c r="D435" s="305" t="s">
        <v>1258</v>
      </c>
      <c r="E435" s="305" t="s">
        <v>688</v>
      </c>
      <c r="F435" s="305" t="s">
        <v>460</v>
      </c>
      <c r="G435" s="306" t="s">
        <v>3526</v>
      </c>
    </row>
    <row r="436" spans="1:7" s="307" customFormat="1" ht="45" customHeight="1" x14ac:dyDescent="0.15">
      <c r="A436" s="305">
        <v>661</v>
      </c>
      <c r="B436" s="305" t="s">
        <v>1257</v>
      </c>
      <c r="C436" s="305" t="s">
        <v>187</v>
      </c>
      <c r="D436" s="305" t="s">
        <v>1258</v>
      </c>
      <c r="E436" s="305" t="s">
        <v>685</v>
      </c>
      <c r="F436" s="305" t="s">
        <v>1262</v>
      </c>
      <c r="G436" s="306" t="s">
        <v>3527</v>
      </c>
    </row>
    <row r="437" spans="1:7" s="307" customFormat="1" ht="45" customHeight="1" x14ac:dyDescent="0.15">
      <c r="A437" s="305">
        <v>662</v>
      </c>
      <c r="B437" s="305" t="s">
        <v>1250</v>
      </c>
      <c r="C437" s="305" t="s">
        <v>193</v>
      </c>
      <c r="D437" s="305" t="s">
        <v>1253</v>
      </c>
      <c r="E437" s="305" t="s">
        <v>682</v>
      </c>
      <c r="F437" s="305" t="s">
        <v>450</v>
      </c>
      <c r="G437" s="306" t="s">
        <v>3528</v>
      </c>
    </row>
    <row r="438" spans="1:7" s="307" customFormat="1" ht="60.75" customHeight="1" x14ac:dyDescent="0.15">
      <c r="A438" s="305">
        <v>663</v>
      </c>
      <c r="B438" s="305" t="s">
        <v>1250</v>
      </c>
      <c r="C438" s="305" t="s">
        <v>193</v>
      </c>
      <c r="D438" s="305" t="s">
        <v>1251</v>
      </c>
      <c r="E438" s="305" t="s">
        <v>680</v>
      </c>
      <c r="F438" s="305" t="s">
        <v>448</v>
      </c>
      <c r="G438" s="306" t="s">
        <v>3529</v>
      </c>
    </row>
    <row r="439" spans="1:7" s="307" customFormat="1" ht="45" customHeight="1" x14ac:dyDescent="0.15">
      <c r="A439" s="305">
        <v>664</v>
      </c>
      <c r="B439" s="305" t="s">
        <v>1250</v>
      </c>
      <c r="C439" s="305" t="s">
        <v>190</v>
      </c>
      <c r="D439" s="305" t="s">
        <v>1253</v>
      </c>
      <c r="E439" s="305" t="s">
        <v>683</v>
      </c>
      <c r="F439" s="305" t="s">
        <v>452</v>
      </c>
      <c r="G439" s="306" t="s">
        <v>3530</v>
      </c>
    </row>
    <row r="440" spans="1:7" s="307" customFormat="1" ht="45" customHeight="1" x14ac:dyDescent="0.15">
      <c r="A440" s="305">
        <v>665</v>
      </c>
      <c r="B440" s="305" t="s">
        <v>1257</v>
      </c>
      <c r="C440" s="305" t="s">
        <v>189</v>
      </c>
      <c r="D440" s="305" t="s">
        <v>1255</v>
      </c>
      <c r="E440" s="305" t="s">
        <v>1260</v>
      </c>
      <c r="F440" s="305" t="s">
        <v>453</v>
      </c>
      <c r="G440" s="306" t="s">
        <v>3531</v>
      </c>
    </row>
    <row r="441" spans="1:7" s="307" customFormat="1" ht="45" customHeight="1" x14ac:dyDescent="0.15">
      <c r="A441" s="305">
        <v>666</v>
      </c>
      <c r="B441" s="305" t="s">
        <v>1250</v>
      </c>
      <c r="C441" s="305" t="s">
        <v>188</v>
      </c>
      <c r="D441" s="305" t="s">
        <v>1253</v>
      </c>
      <c r="E441" s="305" t="s">
        <v>1320</v>
      </c>
      <c r="F441" s="305" t="s">
        <v>451</v>
      </c>
      <c r="G441" s="306" t="s">
        <v>3532</v>
      </c>
    </row>
    <row r="442" spans="1:7" s="307" customFormat="1" ht="45" customHeight="1" x14ac:dyDescent="0.15">
      <c r="A442" s="305">
        <v>668</v>
      </c>
      <c r="B442" s="305" t="s">
        <v>1257</v>
      </c>
      <c r="C442" s="305" t="s">
        <v>193</v>
      </c>
      <c r="D442" s="305" t="s">
        <v>1255</v>
      </c>
      <c r="E442" s="305" t="s">
        <v>677</v>
      </c>
      <c r="F442" s="305" t="s">
        <v>454</v>
      </c>
      <c r="G442" s="306" t="s">
        <v>3533</v>
      </c>
    </row>
    <row r="443" spans="1:7" s="307" customFormat="1" ht="45" customHeight="1" x14ac:dyDescent="0.15">
      <c r="A443" s="305">
        <v>669</v>
      </c>
      <c r="B443" s="305" t="s">
        <v>1257</v>
      </c>
      <c r="C443" s="305" t="s">
        <v>191</v>
      </c>
      <c r="D443" s="305" t="s">
        <v>1253</v>
      </c>
      <c r="E443" s="305" t="s">
        <v>683</v>
      </c>
      <c r="F443" s="305" t="s">
        <v>452</v>
      </c>
      <c r="G443" s="306" t="s">
        <v>3534</v>
      </c>
    </row>
    <row r="444" spans="1:7" s="307" customFormat="1" ht="45" customHeight="1" x14ac:dyDescent="0.15">
      <c r="A444" s="305">
        <v>670</v>
      </c>
      <c r="B444" s="305" t="s">
        <v>1257</v>
      </c>
      <c r="C444" s="305" t="s">
        <v>191</v>
      </c>
      <c r="D444" s="305" t="s">
        <v>1253</v>
      </c>
      <c r="E444" s="305" t="s">
        <v>683</v>
      </c>
      <c r="F444" s="305" t="s">
        <v>451</v>
      </c>
      <c r="G444" s="306" t="s">
        <v>3535</v>
      </c>
    </row>
    <row r="445" spans="1:7" s="307" customFormat="1" ht="45" customHeight="1" x14ac:dyDescent="0.15">
      <c r="A445" s="305">
        <v>672</v>
      </c>
      <c r="B445" s="305" t="s">
        <v>1250</v>
      </c>
      <c r="C445" s="305" t="s">
        <v>188</v>
      </c>
      <c r="D445" s="305" t="s">
        <v>1251</v>
      </c>
      <c r="E445" s="305" t="s">
        <v>254</v>
      </c>
      <c r="F445" s="305" t="s">
        <v>448</v>
      </c>
      <c r="G445" s="306" t="s">
        <v>3536</v>
      </c>
    </row>
    <row r="446" spans="1:7" s="307" customFormat="1" ht="45" customHeight="1" x14ac:dyDescent="0.15">
      <c r="A446" s="305">
        <v>673</v>
      </c>
      <c r="B446" s="305" t="s">
        <v>1250</v>
      </c>
      <c r="C446" s="305" t="s">
        <v>189</v>
      </c>
      <c r="D446" s="305" t="s">
        <v>1255</v>
      </c>
      <c r="E446" s="305" t="s">
        <v>675</v>
      </c>
      <c r="F446" s="305" t="s">
        <v>1262</v>
      </c>
      <c r="G446" s="306" t="s">
        <v>3537</v>
      </c>
    </row>
    <row r="447" spans="1:7" s="307" customFormat="1" ht="45" customHeight="1" x14ac:dyDescent="0.15">
      <c r="A447" s="305">
        <v>674</v>
      </c>
      <c r="B447" s="305" t="s">
        <v>1250</v>
      </c>
      <c r="C447" s="305" t="s">
        <v>188</v>
      </c>
      <c r="D447" s="305" t="s">
        <v>1253</v>
      </c>
      <c r="E447" s="305" t="s">
        <v>683</v>
      </c>
      <c r="F447" s="305" t="s">
        <v>452</v>
      </c>
      <c r="G447" s="306" t="s">
        <v>3538</v>
      </c>
    </row>
    <row r="448" spans="1:7" s="307" customFormat="1" ht="45" customHeight="1" x14ac:dyDescent="0.15">
      <c r="A448" s="305">
        <v>675</v>
      </c>
      <c r="B448" s="305" t="s">
        <v>1250</v>
      </c>
      <c r="C448" s="305" t="s">
        <v>189</v>
      </c>
      <c r="D448" s="305" t="s">
        <v>1255</v>
      </c>
      <c r="E448" s="305" t="s">
        <v>678</v>
      </c>
      <c r="F448" s="305" t="s">
        <v>454</v>
      </c>
      <c r="G448" s="306" t="s">
        <v>3539</v>
      </c>
    </row>
    <row r="449" spans="1:7" s="307" customFormat="1" ht="45" customHeight="1" x14ac:dyDescent="0.15">
      <c r="A449" s="305">
        <v>676</v>
      </c>
      <c r="B449" s="305" t="s">
        <v>1250</v>
      </c>
      <c r="C449" s="305" t="s">
        <v>189</v>
      </c>
      <c r="D449" s="305" t="s">
        <v>1258</v>
      </c>
      <c r="E449" s="305" t="s">
        <v>282</v>
      </c>
      <c r="F449" s="305" t="s">
        <v>450</v>
      </c>
      <c r="G449" s="306" t="s">
        <v>3540</v>
      </c>
    </row>
    <row r="450" spans="1:7" s="307" customFormat="1" ht="45" customHeight="1" x14ac:dyDescent="0.15">
      <c r="A450" s="305">
        <v>677</v>
      </c>
      <c r="B450" s="305" t="s">
        <v>1257</v>
      </c>
      <c r="C450" s="305" t="s">
        <v>188</v>
      </c>
      <c r="D450" s="305" t="s">
        <v>1258</v>
      </c>
      <c r="E450" s="305" t="s">
        <v>282</v>
      </c>
      <c r="F450" s="305" t="s">
        <v>450</v>
      </c>
      <c r="G450" s="306" t="s">
        <v>3541</v>
      </c>
    </row>
    <row r="451" spans="1:7" s="307" customFormat="1" ht="45" customHeight="1" x14ac:dyDescent="0.15">
      <c r="A451" s="305">
        <v>678</v>
      </c>
      <c r="B451" s="305" t="s">
        <v>1257</v>
      </c>
      <c r="C451" s="305" t="s">
        <v>190</v>
      </c>
      <c r="D451" s="305" t="s">
        <v>1251</v>
      </c>
      <c r="E451" s="305" t="s">
        <v>251</v>
      </c>
      <c r="F451" s="305" t="s">
        <v>448</v>
      </c>
      <c r="G451" s="306" t="s">
        <v>3542</v>
      </c>
    </row>
    <row r="452" spans="1:7" s="307" customFormat="1" ht="54.75" customHeight="1" x14ac:dyDescent="0.15">
      <c r="A452" s="305">
        <v>679</v>
      </c>
      <c r="B452" s="305" t="s">
        <v>1257</v>
      </c>
      <c r="C452" s="305" t="s">
        <v>193</v>
      </c>
      <c r="D452" s="305" t="s">
        <v>1255</v>
      </c>
      <c r="E452" s="305" t="s">
        <v>678</v>
      </c>
      <c r="F452" s="305" t="s">
        <v>454</v>
      </c>
      <c r="G452" s="306" t="s">
        <v>3543</v>
      </c>
    </row>
    <row r="453" spans="1:7" s="307" customFormat="1" ht="45" customHeight="1" x14ac:dyDescent="0.15">
      <c r="A453" s="305">
        <v>680</v>
      </c>
      <c r="B453" s="305" t="s">
        <v>1257</v>
      </c>
      <c r="C453" s="305" t="s">
        <v>188</v>
      </c>
      <c r="D453" s="305" t="s">
        <v>1251</v>
      </c>
      <c r="E453" s="305" t="s">
        <v>252</v>
      </c>
      <c r="F453" s="305" t="s">
        <v>448</v>
      </c>
      <c r="G453" s="306" t="s">
        <v>3544</v>
      </c>
    </row>
    <row r="454" spans="1:7" s="307" customFormat="1" ht="45" customHeight="1" x14ac:dyDescent="0.15">
      <c r="A454" s="305">
        <v>684</v>
      </c>
      <c r="B454" s="305" t="s">
        <v>1250</v>
      </c>
      <c r="C454" s="305" t="s">
        <v>189</v>
      </c>
      <c r="D454" s="305" t="s">
        <v>1258</v>
      </c>
      <c r="E454" s="305" t="s">
        <v>278</v>
      </c>
      <c r="F454" s="305" t="s">
        <v>450</v>
      </c>
      <c r="G454" s="306" t="s">
        <v>3545</v>
      </c>
    </row>
    <row r="455" spans="1:7" s="307" customFormat="1" ht="45" customHeight="1" x14ac:dyDescent="0.15">
      <c r="A455" s="305">
        <v>685</v>
      </c>
      <c r="B455" s="305" t="s">
        <v>1257</v>
      </c>
      <c r="C455" s="305" t="s">
        <v>193</v>
      </c>
      <c r="D455" s="305" t="s">
        <v>1255</v>
      </c>
      <c r="E455" s="305" t="s">
        <v>1260</v>
      </c>
      <c r="F455" s="305" t="s">
        <v>454</v>
      </c>
      <c r="G455" s="306" t="s">
        <v>3546</v>
      </c>
    </row>
    <row r="456" spans="1:7" s="307" customFormat="1" ht="45" customHeight="1" x14ac:dyDescent="0.15">
      <c r="A456" s="305">
        <v>686</v>
      </c>
      <c r="B456" s="305" t="s">
        <v>1257</v>
      </c>
      <c r="C456" s="305" t="s">
        <v>189</v>
      </c>
      <c r="D456" s="305" t="s">
        <v>1253</v>
      </c>
      <c r="E456" s="305" t="s">
        <v>263</v>
      </c>
      <c r="F456" s="305" t="s">
        <v>448</v>
      </c>
      <c r="G456" s="306" t="s">
        <v>3547</v>
      </c>
    </row>
    <row r="457" spans="1:7" s="307" customFormat="1" ht="45" customHeight="1" x14ac:dyDescent="0.15">
      <c r="A457" s="305">
        <v>689</v>
      </c>
      <c r="B457" s="305" t="s">
        <v>1257</v>
      </c>
      <c r="C457" s="305" t="s">
        <v>187</v>
      </c>
      <c r="D457" s="305" t="s">
        <v>1253</v>
      </c>
      <c r="E457" s="305" t="s">
        <v>261</v>
      </c>
      <c r="F457" s="305" t="s">
        <v>452</v>
      </c>
      <c r="G457" s="306" t="s">
        <v>3548</v>
      </c>
    </row>
    <row r="458" spans="1:7" s="307" customFormat="1" ht="45" customHeight="1" x14ac:dyDescent="0.15">
      <c r="A458" s="305">
        <v>690</v>
      </c>
      <c r="B458" s="305" t="s">
        <v>1257</v>
      </c>
      <c r="C458" s="305" t="s">
        <v>190</v>
      </c>
      <c r="D458" s="305" t="s">
        <v>1253</v>
      </c>
      <c r="E458" s="305" t="s">
        <v>681</v>
      </c>
      <c r="F458" s="305" t="s">
        <v>458</v>
      </c>
      <c r="G458" s="306" t="s">
        <v>3549</v>
      </c>
    </row>
    <row r="459" spans="1:7" s="307" customFormat="1" ht="45" customHeight="1" x14ac:dyDescent="0.15">
      <c r="A459" s="305">
        <v>691</v>
      </c>
      <c r="B459" s="305" t="s">
        <v>1250</v>
      </c>
      <c r="C459" s="305" t="s">
        <v>190</v>
      </c>
      <c r="D459" s="305" t="s">
        <v>1253</v>
      </c>
      <c r="E459" s="305" t="s">
        <v>683</v>
      </c>
      <c r="F459" s="305" t="s">
        <v>452</v>
      </c>
      <c r="G459" s="306" t="s">
        <v>3550</v>
      </c>
    </row>
    <row r="460" spans="1:7" s="307" customFormat="1" ht="45" customHeight="1" x14ac:dyDescent="0.15">
      <c r="A460" s="305">
        <v>692</v>
      </c>
      <c r="B460" s="305" t="s">
        <v>1257</v>
      </c>
      <c r="C460" s="305" t="s">
        <v>188</v>
      </c>
      <c r="D460" s="305" t="s">
        <v>1253</v>
      </c>
      <c r="E460" s="305" t="s">
        <v>270</v>
      </c>
      <c r="F460" s="305" t="s">
        <v>451</v>
      </c>
      <c r="G460" s="306" t="s">
        <v>3551</v>
      </c>
    </row>
    <row r="461" spans="1:7" s="307" customFormat="1" ht="45" customHeight="1" x14ac:dyDescent="0.15">
      <c r="A461" s="305">
        <v>694</v>
      </c>
      <c r="B461" s="305" t="s">
        <v>1257</v>
      </c>
      <c r="C461" s="305" t="s">
        <v>189</v>
      </c>
      <c r="D461" s="305" t="s">
        <v>1253</v>
      </c>
      <c r="E461" s="305" t="s">
        <v>1320</v>
      </c>
      <c r="F461" s="305" t="s">
        <v>459</v>
      </c>
      <c r="G461" s="306" t="s">
        <v>3552</v>
      </c>
    </row>
    <row r="462" spans="1:7" s="307" customFormat="1" ht="45" customHeight="1" x14ac:dyDescent="0.15">
      <c r="A462" s="305">
        <v>695</v>
      </c>
      <c r="B462" s="305" t="s">
        <v>1257</v>
      </c>
      <c r="C462" s="305" t="s">
        <v>193</v>
      </c>
      <c r="D462" s="305" t="s">
        <v>1251</v>
      </c>
      <c r="E462" s="305" t="s">
        <v>679</v>
      </c>
      <c r="F462" s="305" t="s">
        <v>454</v>
      </c>
      <c r="G462" s="306" t="s">
        <v>3553</v>
      </c>
    </row>
    <row r="463" spans="1:7" s="307" customFormat="1" ht="45" customHeight="1" x14ac:dyDescent="0.15">
      <c r="A463" s="305">
        <v>696</v>
      </c>
      <c r="B463" s="305" t="s">
        <v>1257</v>
      </c>
      <c r="C463" s="305" t="s">
        <v>189</v>
      </c>
      <c r="D463" s="305" t="s">
        <v>1253</v>
      </c>
      <c r="E463" s="305" t="s">
        <v>683</v>
      </c>
      <c r="F463" s="305" t="s">
        <v>451</v>
      </c>
      <c r="G463" s="306" t="s">
        <v>3554</v>
      </c>
    </row>
    <row r="464" spans="1:7" s="307" customFormat="1" ht="45" customHeight="1" x14ac:dyDescent="0.15">
      <c r="A464" s="305">
        <v>697</v>
      </c>
      <c r="B464" s="305" t="s">
        <v>1257</v>
      </c>
      <c r="C464" s="305" t="s">
        <v>189</v>
      </c>
      <c r="D464" s="305" t="s">
        <v>1255</v>
      </c>
      <c r="E464" s="305" t="s">
        <v>1260</v>
      </c>
      <c r="F464" s="305" t="s">
        <v>453</v>
      </c>
      <c r="G464" s="306" t="s">
        <v>3555</v>
      </c>
    </row>
    <row r="465" spans="1:7" s="307" customFormat="1" ht="45" customHeight="1" x14ac:dyDescent="0.15">
      <c r="A465" s="305">
        <v>699</v>
      </c>
      <c r="B465" s="305" t="s">
        <v>1250</v>
      </c>
      <c r="C465" s="305" t="s">
        <v>188</v>
      </c>
      <c r="D465" s="305" t="s">
        <v>1253</v>
      </c>
      <c r="E465" s="305" t="s">
        <v>260</v>
      </c>
      <c r="F465" s="305" t="s">
        <v>451</v>
      </c>
      <c r="G465" s="306" t="s">
        <v>3556</v>
      </c>
    </row>
    <row r="466" spans="1:7" s="307" customFormat="1" ht="45" customHeight="1" x14ac:dyDescent="0.15">
      <c r="A466" s="305">
        <v>700</v>
      </c>
      <c r="B466" s="305" t="s">
        <v>1257</v>
      </c>
      <c r="C466" s="305" t="s">
        <v>193</v>
      </c>
      <c r="D466" s="305" t="s">
        <v>1255</v>
      </c>
      <c r="E466" s="305" t="s">
        <v>1260</v>
      </c>
      <c r="F466" s="305" t="s">
        <v>448</v>
      </c>
      <c r="G466" s="306" t="s">
        <v>3557</v>
      </c>
    </row>
    <row r="467" spans="1:7" s="307" customFormat="1" ht="45" customHeight="1" x14ac:dyDescent="0.15">
      <c r="A467" s="305">
        <v>701</v>
      </c>
      <c r="B467" s="305" t="s">
        <v>1257</v>
      </c>
      <c r="C467" s="305" t="s">
        <v>189</v>
      </c>
      <c r="D467" s="305" t="s">
        <v>1253</v>
      </c>
      <c r="E467" s="305" t="s">
        <v>268</v>
      </c>
      <c r="F467" s="305" t="s">
        <v>449</v>
      </c>
      <c r="G467" s="306" t="s">
        <v>3558</v>
      </c>
    </row>
    <row r="468" spans="1:7" s="307" customFormat="1" ht="45" customHeight="1" x14ac:dyDescent="0.15">
      <c r="A468" s="305">
        <v>702</v>
      </c>
      <c r="B468" s="305" t="s">
        <v>1250</v>
      </c>
      <c r="C468" s="305" t="s">
        <v>187</v>
      </c>
      <c r="D468" s="305" t="s">
        <v>1253</v>
      </c>
      <c r="E468" s="305" t="s">
        <v>261</v>
      </c>
      <c r="F468" s="305" t="s">
        <v>452</v>
      </c>
      <c r="G468" s="306" t="s">
        <v>3559</v>
      </c>
    </row>
    <row r="469" spans="1:7" s="307" customFormat="1" ht="45" customHeight="1" x14ac:dyDescent="0.15">
      <c r="A469" s="305">
        <v>703</v>
      </c>
      <c r="B469" s="305" t="s">
        <v>1257</v>
      </c>
      <c r="C469" s="305" t="s">
        <v>190</v>
      </c>
      <c r="D469" s="305" t="s">
        <v>1253</v>
      </c>
      <c r="E469" s="305" t="s">
        <v>263</v>
      </c>
      <c r="F469" s="305" t="s">
        <v>457</v>
      </c>
      <c r="G469" s="306" t="s">
        <v>3560</v>
      </c>
    </row>
    <row r="470" spans="1:7" s="307" customFormat="1" ht="45" customHeight="1" x14ac:dyDescent="0.15">
      <c r="A470" s="305">
        <v>704</v>
      </c>
      <c r="B470" s="305" t="s">
        <v>1250</v>
      </c>
      <c r="C470" s="305" t="s">
        <v>189</v>
      </c>
      <c r="D470" s="305" t="s">
        <v>1251</v>
      </c>
      <c r="E470" s="305" t="s">
        <v>254</v>
      </c>
      <c r="F470" s="305" t="s">
        <v>448</v>
      </c>
      <c r="G470" s="306" t="s">
        <v>3561</v>
      </c>
    </row>
    <row r="471" spans="1:7" s="307" customFormat="1" ht="45" customHeight="1" x14ac:dyDescent="0.15">
      <c r="A471" s="305">
        <v>706</v>
      </c>
      <c r="B471" s="305" t="s">
        <v>1257</v>
      </c>
      <c r="C471" s="305" t="s">
        <v>193</v>
      </c>
      <c r="D471" s="305" t="s">
        <v>1253</v>
      </c>
      <c r="E471" s="305" t="s">
        <v>263</v>
      </c>
      <c r="F471" s="305" t="s">
        <v>450</v>
      </c>
      <c r="G471" s="306" t="s">
        <v>3562</v>
      </c>
    </row>
    <row r="472" spans="1:7" s="307" customFormat="1" ht="45" customHeight="1" x14ac:dyDescent="0.15">
      <c r="A472" s="305">
        <v>707</v>
      </c>
      <c r="B472" s="305" t="s">
        <v>1257</v>
      </c>
      <c r="C472" s="305" t="s">
        <v>190</v>
      </c>
      <c r="D472" s="305" t="s">
        <v>1255</v>
      </c>
      <c r="E472" s="305" t="s">
        <v>236</v>
      </c>
      <c r="F472" s="305" t="s">
        <v>448</v>
      </c>
      <c r="G472" s="306" t="s">
        <v>3563</v>
      </c>
    </row>
    <row r="473" spans="1:7" s="307" customFormat="1" ht="45" customHeight="1" x14ac:dyDescent="0.15">
      <c r="A473" s="305">
        <v>708</v>
      </c>
      <c r="B473" s="305" t="s">
        <v>1250</v>
      </c>
      <c r="C473" s="305" t="s">
        <v>188</v>
      </c>
      <c r="D473" s="305" t="s">
        <v>1253</v>
      </c>
      <c r="E473" s="305" t="s">
        <v>682</v>
      </c>
      <c r="F473" s="305" t="s">
        <v>450</v>
      </c>
      <c r="G473" s="306" t="s">
        <v>3564</v>
      </c>
    </row>
    <row r="474" spans="1:7" s="307" customFormat="1" ht="45" customHeight="1" x14ac:dyDescent="0.15">
      <c r="A474" s="305">
        <v>709</v>
      </c>
      <c r="B474" s="305" t="s">
        <v>1257</v>
      </c>
      <c r="C474" s="305" t="s">
        <v>190</v>
      </c>
      <c r="D474" s="305" t="s">
        <v>1255</v>
      </c>
      <c r="E474" s="305" t="s">
        <v>1279</v>
      </c>
      <c r="F474" s="305" t="s">
        <v>454</v>
      </c>
      <c r="G474" s="306" t="s">
        <v>3565</v>
      </c>
    </row>
    <row r="475" spans="1:7" s="307" customFormat="1" ht="45" customHeight="1" x14ac:dyDescent="0.15">
      <c r="A475" s="305">
        <v>711</v>
      </c>
      <c r="B475" s="305" t="s">
        <v>1257</v>
      </c>
      <c r="C475" s="305" t="s">
        <v>190</v>
      </c>
      <c r="D475" s="305" t="s">
        <v>1251</v>
      </c>
      <c r="E475" s="305" t="s">
        <v>252</v>
      </c>
      <c r="F475" s="305" t="s">
        <v>449</v>
      </c>
      <c r="G475" s="306" t="s">
        <v>3566</v>
      </c>
    </row>
    <row r="476" spans="1:7" s="307" customFormat="1" ht="45" customHeight="1" x14ac:dyDescent="0.15">
      <c r="A476" s="305">
        <v>714</v>
      </c>
      <c r="B476" s="305" t="s">
        <v>1250</v>
      </c>
      <c r="C476" s="305" t="s">
        <v>187</v>
      </c>
      <c r="D476" s="305" t="s">
        <v>1253</v>
      </c>
      <c r="E476" s="305" t="s">
        <v>266</v>
      </c>
      <c r="F476" s="305" t="s">
        <v>452</v>
      </c>
      <c r="G476" s="306" t="s">
        <v>3567</v>
      </c>
    </row>
    <row r="477" spans="1:7" s="307" customFormat="1" ht="45" customHeight="1" x14ac:dyDescent="0.15">
      <c r="A477" s="305">
        <v>715</v>
      </c>
      <c r="B477" s="305" t="s">
        <v>1257</v>
      </c>
      <c r="C477" s="305" t="s">
        <v>189</v>
      </c>
      <c r="D477" s="305" t="s">
        <v>1253</v>
      </c>
      <c r="E477" s="305" t="s">
        <v>683</v>
      </c>
      <c r="F477" s="305" t="s">
        <v>451</v>
      </c>
      <c r="G477" s="306" t="s">
        <v>3568</v>
      </c>
    </row>
    <row r="478" spans="1:7" s="307" customFormat="1" ht="45" customHeight="1" x14ac:dyDescent="0.15">
      <c r="A478" s="305">
        <v>718</v>
      </c>
      <c r="B478" s="305" t="s">
        <v>1257</v>
      </c>
      <c r="C478" s="305" t="s">
        <v>188</v>
      </c>
      <c r="D478" s="305" t="s">
        <v>1251</v>
      </c>
      <c r="E478" s="305" t="s">
        <v>252</v>
      </c>
      <c r="F478" s="305" t="s">
        <v>448</v>
      </c>
      <c r="G478" s="306" t="s">
        <v>3569</v>
      </c>
    </row>
    <row r="479" spans="1:7" s="307" customFormat="1" ht="45" customHeight="1" x14ac:dyDescent="0.15">
      <c r="A479" s="305">
        <v>719</v>
      </c>
      <c r="B479" s="305" t="s">
        <v>1257</v>
      </c>
      <c r="C479" s="305" t="s">
        <v>189</v>
      </c>
      <c r="D479" s="305" t="s">
        <v>1251</v>
      </c>
      <c r="E479" s="305" t="s">
        <v>254</v>
      </c>
      <c r="F479" s="305" t="s">
        <v>448</v>
      </c>
      <c r="G479" s="306" t="s">
        <v>3570</v>
      </c>
    </row>
    <row r="480" spans="1:7" s="307" customFormat="1" ht="45" customHeight="1" x14ac:dyDescent="0.15">
      <c r="A480" s="305">
        <v>720</v>
      </c>
      <c r="B480" s="305" t="s">
        <v>1257</v>
      </c>
      <c r="C480" s="305" t="s">
        <v>190</v>
      </c>
      <c r="D480" s="305" t="s">
        <v>1253</v>
      </c>
      <c r="E480" s="305" t="s">
        <v>268</v>
      </c>
      <c r="F480" s="305" t="s">
        <v>448</v>
      </c>
      <c r="G480" s="306" t="s">
        <v>3571</v>
      </c>
    </row>
    <row r="481" spans="1:7" s="307" customFormat="1" ht="45" customHeight="1" x14ac:dyDescent="0.15">
      <c r="A481" s="305">
        <v>721</v>
      </c>
      <c r="B481" s="305" t="s">
        <v>1257</v>
      </c>
      <c r="C481" s="305" t="s">
        <v>193</v>
      </c>
      <c r="D481" s="305" t="s">
        <v>1251</v>
      </c>
      <c r="E481" s="305" t="s">
        <v>252</v>
      </c>
      <c r="F481" s="305" t="s">
        <v>448</v>
      </c>
      <c r="G481" s="306" t="s">
        <v>3572</v>
      </c>
    </row>
    <row r="482" spans="1:7" s="307" customFormat="1" ht="45" customHeight="1" x14ac:dyDescent="0.15">
      <c r="A482" s="305">
        <v>723</v>
      </c>
      <c r="B482" s="305" t="s">
        <v>1257</v>
      </c>
      <c r="C482" s="305" t="s">
        <v>193</v>
      </c>
      <c r="D482" s="305" t="s">
        <v>1253</v>
      </c>
      <c r="E482" s="305" t="s">
        <v>260</v>
      </c>
      <c r="F482" s="305" t="s">
        <v>452</v>
      </c>
      <c r="G482" s="306" t="s">
        <v>3573</v>
      </c>
    </row>
    <row r="483" spans="1:7" s="307" customFormat="1" ht="45" customHeight="1" x14ac:dyDescent="0.15">
      <c r="A483" s="305">
        <v>724</v>
      </c>
      <c r="B483" s="305" t="s">
        <v>1257</v>
      </c>
      <c r="C483" s="305" t="s">
        <v>192</v>
      </c>
      <c r="D483" s="305" t="s">
        <v>1253</v>
      </c>
      <c r="E483" s="305" t="s">
        <v>263</v>
      </c>
      <c r="F483" s="305" t="s">
        <v>452</v>
      </c>
      <c r="G483" s="306" t="s">
        <v>3574</v>
      </c>
    </row>
    <row r="484" spans="1:7" s="307" customFormat="1" ht="45" customHeight="1" x14ac:dyDescent="0.15">
      <c r="A484" s="305">
        <v>725</v>
      </c>
      <c r="B484" s="305" t="s">
        <v>1250</v>
      </c>
      <c r="C484" s="305" t="s">
        <v>193</v>
      </c>
      <c r="D484" s="305" t="s">
        <v>1255</v>
      </c>
      <c r="E484" s="305" t="s">
        <v>1260</v>
      </c>
      <c r="F484" s="305" t="s">
        <v>454</v>
      </c>
      <c r="G484" s="306" t="s">
        <v>3575</v>
      </c>
    </row>
    <row r="485" spans="1:7" s="307" customFormat="1" ht="45" customHeight="1" x14ac:dyDescent="0.15">
      <c r="A485" s="305">
        <v>726</v>
      </c>
      <c r="B485" s="305" t="s">
        <v>1250</v>
      </c>
      <c r="C485" s="305" t="s">
        <v>193</v>
      </c>
      <c r="D485" s="305" t="s">
        <v>1251</v>
      </c>
      <c r="E485" s="305" t="s">
        <v>680</v>
      </c>
      <c r="F485" s="305" t="s">
        <v>455</v>
      </c>
      <c r="G485" s="306" t="s">
        <v>3404</v>
      </c>
    </row>
    <row r="486" spans="1:7" s="307" customFormat="1" ht="45" customHeight="1" x14ac:dyDescent="0.15">
      <c r="A486" s="305">
        <v>729</v>
      </c>
      <c r="B486" s="305" t="s">
        <v>1250</v>
      </c>
      <c r="C486" s="305" t="s">
        <v>192</v>
      </c>
      <c r="D486" s="305" t="s">
        <v>1253</v>
      </c>
      <c r="E486" s="305" t="s">
        <v>262</v>
      </c>
      <c r="F486" s="305" t="s">
        <v>1262</v>
      </c>
      <c r="G486" s="306" t="s">
        <v>3576</v>
      </c>
    </row>
    <row r="487" spans="1:7" s="307" customFormat="1" ht="45" customHeight="1" x14ac:dyDescent="0.15">
      <c r="A487" s="305">
        <v>731</v>
      </c>
      <c r="B487" s="305" t="s">
        <v>1250</v>
      </c>
      <c r="C487" s="305" t="s">
        <v>190</v>
      </c>
      <c r="D487" s="305" t="s">
        <v>1251</v>
      </c>
      <c r="E487" s="305" t="s">
        <v>680</v>
      </c>
      <c r="F487" s="305" t="s">
        <v>448</v>
      </c>
      <c r="G487" s="306" t="s">
        <v>3577</v>
      </c>
    </row>
    <row r="488" spans="1:7" s="307" customFormat="1" ht="45" customHeight="1" x14ac:dyDescent="0.15">
      <c r="A488" s="305">
        <v>732</v>
      </c>
      <c r="B488" s="305" t="s">
        <v>1257</v>
      </c>
      <c r="C488" s="305" t="s">
        <v>188</v>
      </c>
      <c r="D488" s="305" t="s">
        <v>1258</v>
      </c>
      <c r="E488" s="305" t="s">
        <v>687</v>
      </c>
      <c r="F488" s="305" t="s">
        <v>460</v>
      </c>
      <c r="G488" s="306" t="s">
        <v>3578</v>
      </c>
    </row>
    <row r="489" spans="1:7" s="307" customFormat="1" ht="45" customHeight="1" x14ac:dyDescent="0.15">
      <c r="A489" s="305">
        <v>733</v>
      </c>
      <c r="B489" s="305" t="s">
        <v>1250</v>
      </c>
      <c r="C489" s="305" t="s">
        <v>193</v>
      </c>
      <c r="D489" s="305" t="s">
        <v>1251</v>
      </c>
      <c r="E489" s="305" t="s">
        <v>679</v>
      </c>
      <c r="F489" s="305" t="s">
        <v>454</v>
      </c>
      <c r="G489" s="306" t="s">
        <v>3579</v>
      </c>
    </row>
    <row r="490" spans="1:7" s="307" customFormat="1" ht="45" customHeight="1" x14ac:dyDescent="0.15">
      <c r="A490" s="305">
        <v>734</v>
      </c>
      <c r="B490" s="305" t="s">
        <v>1250</v>
      </c>
      <c r="C490" s="305" t="s">
        <v>193</v>
      </c>
      <c r="D490" s="305" t="s">
        <v>1251</v>
      </c>
      <c r="E490" s="305" t="s">
        <v>254</v>
      </c>
      <c r="F490" s="305" t="s">
        <v>448</v>
      </c>
      <c r="G490" s="306" t="s">
        <v>3580</v>
      </c>
    </row>
    <row r="491" spans="1:7" s="307" customFormat="1" ht="45" customHeight="1" x14ac:dyDescent="0.15">
      <c r="A491" s="305">
        <v>738</v>
      </c>
      <c r="B491" s="305" t="s">
        <v>1257</v>
      </c>
      <c r="C491" s="305" t="s">
        <v>187</v>
      </c>
      <c r="D491" s="305" t="s">
        <v>1258</v>
      </c>
      <c r="E491" s="305" t="s">
        <v>282</v>
      </c>
      <c r="F491" s="305" t="s">
        <v>450</v>
      </c>
      <c r="G491" s="306" t="s">
        <v>3581</v>
      </c>
    </row>
    <row r="492" spans="1:7" s="307" customFormat="1" ht="45" customHeight="1" x14ac:dyDescent="0.15">
      <c r="A492" s="305">
        <v>740</v>
      </c>
      <c r="B492" s="305" t="s">
        <v>1257</v>
      </c>
      <c r="C492" s="305" t="s">
        <v>188</v>
      </c>
      <c r="D492" s="305" t="s">
        <v>1251</v>
      </c>
      <c r="E492" s="305" t="s">
        <v>251</v>
      </c>
      <c r="F492" s="305" t="s">
        <v>456</v>
      </c>
      <c r="G492" s="306" t="s">
        <v>3582</v>
      </c>
    </row>
    <row r="493" spans="1:7" s="307" customFormat="1" ht="45" customHeight="1" x14ac:dyDescent="0.15">
      <c r="A493" s="305">
        <v>741</v>
      </c>
      <c r="B493" s="305" t="s">
        <v>1250</v>
      </c>
      <c r="C493" s="305" t="s">
        <v>193</v>
      </c>
      <c r="D493" s="305" t="s">
        <v>1251</v>
      </c>
      <c r="E493" s="305" t="s">
        <v>680</v>
      </c>
      <c r="F493" s="305" t="s">
        <v>455</v>
      </c>
      <c r="G493" s="306" t="s">
        <v>3583</v>
      </c>
    </row>
    <row r="494" spans="1:7" s="307" customFormat="1" ht="45" customHeight="1" x14ac:dyDescent="0.15">
      <c r="A494" s="305">
        <v>742</v>
      </c>
      <c r="B494" s="305" t="s">
        <v>1250</v>
      </c>
      <c r="C494" s="305" t="s">
        <v>193</v>
      </c>
      <c r="D494" s="305" t="s">
        <v>1258</v>
      </c>
      <c r="E494" s="305" t="s">
        <v>686</v>
      </c>
      <c r="F494" s="305" t="s">
        <v>456</v>
      </c>
      <c r="G494" s="306" t="s">
        <v>3421</v>
      </c>
    </row>
    <row r="495" spans="1:7" s="307" customFormat="1" ht="45" customHeight="1" x14ac:dyDescent="0.15">
      <c r="A495" s="305">
        <v>744</v>
      </c>
      <c r="B495" s="305" t="s">
        <v>1250</v>
      </c>
      <c r="C495" s="305" t="s">
        <v>189</v>
      </c>
      <c r="D495" s="305" t="s">
        <v>1255</v>
      </c>
      <c r="E495" s="305" t="s">
        <v>1279</v>
      </c>
      <c r="F495" s="305" t="s">
        <v>454</v>
      </c>
      <c r="G495" s="306" t="s">
        <v>3584</v>
      </c>
    </row>
    <row r="496" spans="1:7" s="307" customFormat="1" ht="45" customHeight="1" x14ac:dyDescent="0.15">
      <c r="A496" s="305">
        <v>745</v>
      </c>
      <c r="B496" s="305" t="s">
        <v>1257</v>
      </c>
      <c r="C496" s="305" t="s">
        <v>192</v>
      </c>
      <c r="D496" s="305" t="s">
        <v>1253</v>
      </c>
      <c r="E496" s="305" t="s">
        <v>683</v>
      </c>
      <c r="F496" s="305" t="s">
        <v>451</v>
      </c>
      <c r="G496" s="306" t="s">
        <v>3585</v>
      </c>
    </row>
    <row r="497" spans="1:7" s="307" customFormat="1" ht="45" customHeight="1" x14ac:dyDescent="0.15">
      <c r="A497" s="305">
        <v>747</v>
      </c>
      <c r="B497" s="305" t="s">
        <v>1250</v>
      </c>
      <c r="C497" s="305" t="s">
        <v>190</v>
      </c>
      <c r="D497" s="305" t="s">
        <v>1251</v>
      </c>
      <c r="E497" s="305" t="s">
        <v>251</v>
      </c>
      <c r="F497" s="305" t="s">
        <v>448</v>
      </c>
      <c r="G497" s="306" t="s">
        <v>3586</v>
      </c>
    </row>
    <row r="498" spans="1:7" s="307" customFormat="1" ht="45" customHeight="1" x14ac:dyDescent="0.15">
      <c r="A498" s="305">
        <v>749</v>
      </c>
      <c r="B498" s="305" t="s">
        <v>1257</v>
      </c>
      <c r="C498" s="305" t="s">
        <v>190</v>
      </c>
      <c r="D498" s="305" t="s">
        <v>1258</v>
      </c>
      <c r="E498" s="305" t="s">
        <v>688</v>
      </c>
      <c r="F498" s="305" t="s">
        <v>460</v>
      </c>
      <c r="G498" s="306" t="s">
        <v>3587</v>
      </c>
    </row>
    <row r="499" spans="1:7" s="307" customFormat="1" ht="45" customHeight="1" x14ac:dyDescent="0.15">
      <c r="A499" s="305">
        <v>753</v>
      </c>
      <c r="B499" s="305" t="s">
        <v>1257</v>
      </c>
      <c r="C499" s="305" t="s">
        <v>193</v>
      </c>
      <c r="D499" s="305" t="s">
        <v>1255</v>
      </c>
      <c r="E499" s="305" t="s">
        <v>677</v>
      </c>
      <c r="F499" s="305" t="s">
        <v>454</v>
      </c>
      <c r="G499" s="306" t="s">
        <v>3588</v>
      </c>
    </row>
    <row r="500" spans="1:7" s="307" customFormat="1" ht="45" customHeight="1" x14ac:dyDescent="0.15">
      <c r="A500" s="305">
        <v>754</v>
      </c>
      <c r="B500" s="305" t="s">
        <v>1257</v>
      </c>
      <c r="C500" s="305" t="s">
        <v>187</v>
      </c>
      <c r="D500" s="305" t="s">
        <v>1251</v>
      </c>
      <c r="E500" s="305" t="s">
        <v>255</v>
      </c>
      <c r="F500" s="305" t="s">
        <v>448</v>
      </c>
      <c r="G500" s="306" t="s">
        <v>3589</v>
      </c>
    </row>
    <row r="501" spans="1:7" s="307" customFormat="1" ht="45" customHeight="1" x14ac:dyDescent="0.15">
      <c r="A501" s="305">
        <v>755</v>
      </c>
      <c r="B501" s="305" t="s">
        <v>1250</v>
      </c>
      <c r="C501" s="305" t="s">
        <v>193</v>
      </c>
      <c r="D501" s="305" t="s">
        <v>1255</v>
      </c>
      <c r="E501" s="305" t="s">
        <v>676</v>
      </c>
      <c r="F501" s="305" t="s">
        <v>454</v>
      </c>
      <c r="G501" s="306" t="s">
        <v>3590</v>
      </c>
    </row>
    <row r="502" spans="1:7" s="307" customFormat="1" ht="45" customHeight="1" x14ac:dyDescent="0.15">
      <c r="A502" s="305">
        <v>756</v>
      </c>
      <c r="B502" s="305" t="s">
        <v>1250</v>
      </c>
      <c r="C502" s="305" t="s">
        <v>188</v>
      </c>
      <c r="D502" s="305" t="s">
        <v>1251</v>
      </c>
      <c r="E502" s="305" t="s">
        <v>253</v>
      </c>
      <c r="F502" s="305" t="s">
        <v>448</v>
      </c>
      <c r="G502" s="306" t="s">
        <v>3591</v>
      </c>
    </row>
    <row r="503" spans="1:7" s="307" customFormat="1" ht="45" customHeight="1" x14ac:dyDescent="0.15">
      <c r="A503" s="305">
        <v>757</v>
      </c>
      <c r="B503" s="305" t="s">
        <v>1250</v>
      </c>
      <c r="C503" s="305" t="s">
        <v>188</v>
      </c>
      <c r="D503" s="305" t="s">
        <v>1251</v>
      </c>
      <c r="E503" s="305" t="s">
        <v>253</v>
      </c>
      <c r="F503" s="305" t="s">
        <v>449</v>
      </c>
      <c r="G503" s="306" t="s">
        <v>3592</v>
      </c>
    </row>
    <row r="504" spans="1:7" s="307" customFormat="1" ht="45" customHeight="1" x14ac:dyDescent="0.15">
      <c r="A504" s="305">
        <v>759</v>
      </c>
      <c r="B504" s="305" t="s">
        <v>1250</v>
      </c>
      <c r="C504" s="305" t="s">
        <v>191</v>
      </c>
      <c r="D504" s="305" t="s">
        <v>1251</v>
      </c>
      <c r="E504" s="305" t="s">
        <v>679</v>
      </c>
      <c r="F504" s="305" t="s">
        <v>455</v>
      </c>
      <c r="G504" s="306" t="s">
        <v>3593</v>
      </c>
    </row>
    <row r="505" spans="1:7" s="307" customFormat="1" ht="45" customHeight="1" x14ac:dyDescent="0.15">
      <c r="A505" s="305">
        <v>760</v>
      </c>
      <c r="B505" s="305" t="s">
        <v>1257</v>
      </c>
      <c r="C505" s="305" t="s">
        <v>190</v>
      </c>
      <c r="D505" s="305" t="s">
        <v>1251</v>
      </c>
      <c r="E505" s="305" t="s">
        <v>680</v>
      </c>
      <c r="F505" s="305" t="s">
        <v>455</v>
      </c>
      <c r="G505" s="306" t="s">
        <v>3594</v>
      </c>
    </row>
    <row r="506" spans="1:7" s="307" customFormat="1" ht="45" customHeight="1" x14ac:dyDescent="0.15">
      <c r="A506" s="305">
        <v>761</v>
      </c>
      <c r="B506" s="305" t="s">
        <v>1257</v>
      </c>
      <c r="C506" s="305" t="s">
        <v>192</v>
      </c>
      <c r="D506" s="305" t="s">
        <v>1253</v>
      </c>
      <c r="E506" s="305" t="s">
        <v>260</v>
      </c>
      <c r="F506" s="305" t="s">
        <v>451</v>
      </c>
      <c r="G506" s="306" t="s">
        <v>3595</v>
      </c>
    </row>
    <row r="507" spans="1:7" s="307" customFormat="1" ht="45" customHeight="1" x14ac:dyDescent="0.15">
      <c r="A507" s="305">
        <v>764</v>
      </c>
      <c r="B507" s="305" t="s">
        <v>1257</v>
      </c>
      <c r="C507" s="305" t="s">
        <v>191</v>
      </c>
      <c r="D507" s="305" t="s">
        <v>1251</v>
      </c>
      <c r="E507" s="305" t="s">
        <v>245</v>
      </c>
      <c r="F507" s="305" t="s">
        <v>448</v>
      </c>
      <c r="G507" s="306" t="s">
        <v>3596</v>
      </c>
    </row>
    <row r="508" spans="1:7" s="307" customFormat="1" ht="45" customHeight="1" x14ac:dyDescent="0.15">
      <c r="A508" s="305">
        <v>765</v>
      </c>
      <c r="B508" s="305" t="s">
        <v>1257</v>
      </c>
      <c r="C508" s="305" t="s">
        <v>193</v>
      </c>
      <c r="D508" s="305" t="s">
        <v>1253</v>
      </c>
      <c r="E508" s="305" t="s">
        <v>682</v>
      </c>
      <c r="F508" s="305" t="s">
        <v>450</v>
      </c>
      <c r="G508" s="306" t="s">
        <v>3597</v>
      </c>
    </row>
    <row r="509" spans="1:7" s="307" customFormat="1" ht="45" customHeight="1" x14ac:dyDescent="0.15">
      <c r="A509" s="305">
        <v>766</v>
      </c>
      <c r="B509" s="305" t="s">
        <v>1257</v>
      </c>
      <c r="C509" s="305" t="s">
        <v>188</v>
      </c>
      <c r="D509" s="305" t="s">
        <v>1253</v>
      </c>
      <c r="E509" s="305" t="s">
        <v>266</v>
      </c>
      <c r="F509" s="305" t="s">
        <v>451</v>
      </c>
      <c r="G509" s="306" t="s">
        <v>3598</v>
      </c>
    </row>
    <row r="510" spans="1:7" s="307" customFormat="1" ht="45" customHeight="1" x14ac:dyDescent="0.15">
      <c r="A510" s="305">
        <v>767</v>
      </c>
      <c r="B510" s="305" t="s">
        <v>1250</v>
      </c>
      <c r="C510" s="305" t="s">
        <v>189</v>
      </c>
      <c r="D510" s="305" t="s">
        <v>1251</v>
      </c>
      <c r="E510" s="305" t="s">
        <v>254</v>
      </c>
      <c r="F510" s="305" t="s">
        <v>448</v>
      </c>
      <c r="G510" s="306" t="s">
        <v>3599</v>
      </c>
    </row>
    <row r="511" spans="1:7" s="307" customFormat="1" ht="45" customHeight="1" x14ac:dyDescent="0.15">
      <c r="A511" s="305">
        <v>769</v>
      </c>
      <c r="B511" s="305" t="s">
        <v>1257</v>
      </c>
      <c r="C511" s="305" t="s">
        <v>188</v>
      </c>
      <c r="D511" s="305" t="s">
        <v>1253</v>
      </c>
      <c r="E511" s="305" t="s">
        <v>260</v>
      </c>
      <c r="F511" s="305" t="s">
        <v>451</v>
      </c>
      <c r="G511" s="306" t="s">
        <v>3600</v>
      </c>
    </row>
    <row r="512" spans="1:7" s="307" customFormat="1" ht="60.75" customHeight="1" x14ac:dyDescent="0.15">
      <c r="A512" s="305">
        <v>770</v>
      </c>
      <c r="B512" s="305" t="s">
        <v>1257</v>
      </c>
      <c r="C512" s="305" t="s">
        <v>193</v>
      </c>
      <c r="D512" s="305" t="s">
        <v>1251</v>
      </c>
      <c r="E512" s="305" t="s">
        <v>680</v>
      </c>
      <c r="F512" s="305" t="s">
        <v>448</v>
      </c>
      <c r="G512" s="306" t="s">
        <v>3601</v>
      </c>
    </row>
    <row r="513" spans="1:7" s="307" customFormat="1" ht="45" customHeight="1" x14ac:dyDescent="0.15">
      <c r="A513" s="305">
        <v>771</v>
      </c>
      <c r="B513" s="305" t="s">
        <v>1250</v>
      </c>
      <c r="C513" s="305" t="s">
        <v>193</v>
      </c>
      <c r="D513" s="305" t="s">
        <v>1253</v>
      </c>
      <c r="E513" s="305" t="s">
        <v>682</v>
      </c>
      <c r="F513" s="305" t="s">
        <v>450</v>
      </c>
      <c r="G513" s="306" t="s">
        <v>3602</v>
      </c>
    </row>
    <row r="514" spans="1:7" s="307" customFormat="1" ht="45" customHeight="1" x14ac:dyDescent="0.15">
      <c r="A514" s="305">
        <v>772</v>
      </c>
      <c r="B514" s="305" t="s">
        <v>1257</v>
      </c>
      <c r="C514" s="305" t="s">
        <v>190</v>
      </c>
      <c r="D514" s="305" t="s">
        <v>1258</v>
      </c>
      <c r="E514" s="305" t="s">
        <v>687</v>
      </c>
      <c r="F514" s="305" t="s">
        <v>460</v>
      </c>
      <c r="G514" s="306" t="s">
        <v>3603</v>
      </c>
    </row>
    <row r="515" spans="1:7" s="307" customFormat="1" ht="45" customHeight="1" x14ac:dyDescent="0.15">
      <c r="A515" s="305">
        <v>775</v>
      </c>
      <c r="B515" s="305" t="s">
        <v>1250</v>
      </c>
      <c r="C515" s="305" t="s">
        <v>193</v>
      </c>
      <c r="D515" s="305" t="s">
        <v>1258</v>
      </c>
      <c r="E515" s="305" t="s">
        <v>685</v>
      </c>
      <c r="F515" s="305" t="s">
        <v>456</v>
      </c>
      <c r="G515" s="306" t="s">
        <v>3604</v>
      </c>
    </row>
    <row r="516" spans="1:7" s="307" customFormat="1" ht="45" customHeight="1" x14ac:dyDescent="0.15">
      <c r="A516" s="305">
        <v>776</v>
      </c>
      <c r="B516" s="305" t="s">
        <v>1257</v>
      </c>
      <c r="C516" s="305" t="s">
        <v>189</v>
      </c>
      <c r="D516" s="305" t="s">
        <v>1258</v>
      </c>
      <c r="E516" s="305" t="s">
        <v>282</v>
      </c>
      <c r="F516" s="305" t="s">
        <v>450</v>
      </c>
      <c r="G516" s="306" t="s">
        <v>3605</v>
      </c>
    </row>
    <row r="517" spans="1:7" s="307" customFormat="1" ht="45" customHeight="1" x14ac:dyDescent="0.15">
      <c r="A517" s="305">
        <v>780</v>
      </c>
      <c r="B517" s="305" t="s">
        <v>1257</v>
      </c>
      <c r="C517" s="305" t="s">
        <v>188</v>
      </c>
      <c r="D517" s="305" t="s">
        <v>1258</v>
      </c>
      <c r="E517" s="305" t="s">
        <v>685</v>
      </c>
      <c r="F517" s="305" t="s">
        <v>448</v>
      </c>
      <c r="G517" s="306" t="s">
        <v>3606</v>
      </c>
    </row>
    <row r="518" spans="1:7" s="307" customFormat="1" ht="45" customHeight="1" x14ac:dyDescent="0.15">
      <c r="A518" s="305">
        <v>782</v>
      </c>
      <c r="B518" s="305" t="s">
        <v>1257</v>
      </c>
      <c r="C518" s="305" t="s">
        <v>187</v>
      </c>
      <c r="D518" s="305" t="s">
        <v>1253</v>
      </c>
      <c r="E518" s="305" t="s">
        <v>683</v>
      </c>
      <c r="F518" s="305" t="s">
        <v>451</v>
      </c>
      <c r="G518" s="306" t="s">
        <v>3607</v>
      </c>
    </row>
    <row r="519" spans="1:7" s="307" customFormat="1" ht="45" customHeight="1" x14ac:dyDescent="0.15">
      <c r="A519" s="305">
        <v>783</v>
      </c>
      <c r="B519" s="305" t="s">
        <v>1250</v>
      </c>
      <c r="C519" s="305" t="s">
        <v>188</v>
      </c>
      <c r="D519" s="305" t="s">
        <v>1253</v>
      </c>
      <c r="E519" s="305" t="s">
        <v>260</v>
      </c>
      <c r="F519" s="305" t="s">
        <v>451</v>
      </c>
      <c r="G519" s="306" t="s">
        <v>3608</v>
      </c>
    </row>
    <row r="520" spans="1:7" s="307" customFormat="1" ht="45" customHeight="1" x14ac:dyDescent="0.15">
      <c r="A520" s="305">
        <v>786</v>
      </c>
      <c r="B520" s="305" t="s">
        <v>1257</v>
      </c>
      <c r="C520" s="305" t="s">
        <v>189</v>
      </c>
      <c r="D520" s="305" t="s">
        <v>1253</v>
      </c>
      <c r="E520" s="305" t="s">
        <v>263</v>
      </c>
      <c r="F520" s="305" t="s">
        <v>450</v>
      </c>
      <c r="G520" s="306" t="s">
        <v>3609</v>
      </c>
    </row>
    <row r="521" spans="1:7" s="307" customFormat="1" ht="45" customHeight="1" x14ac:dyDescent="0.15">
      <c r="A521" s="305">
        <v>788</v>
      </c>
      <c r="B521" s="305" t="s">
        <v>1250</v>
      </c>
      <c r="C521" s="305" t="s">
        <v>188</v>
      </c>
      <c r="D521" s="305" t="s">
        <v>1258</v>
      </c>
      <c r="E521" s="305" t="s">
        <v>686</v>
      </c>
      <c r="F521" s="305" t="s">
        <v>1262</v>
      </c>
      <c r="G521" s="306" t="s">
        <v>3610</v>
      </c>
    </row>
    <row r="522" spans="1:7" s="307" customFormat="1" ht="45" customHeight="1" x14ac:dyDescent="0.15">
      <c r="A522" s="305">
        <v>789</v>
      </c>
      <c r="B522" s="305" t="s">
        <v>1257</v>
      </c>
      <c r="C522" s="305" t="s">
        <v>191</v>
      </c>
      <c r="D522" s="305" t="s">
        <v>1253</v>
      </c>
      <c r="E522" s="305" t="s">
        <v>263</v>
      </c>
      <c r="F522" s="305" t="s">
        <v>450</v>
      </c>
      <c r="G522" s="306" t="s">
        <v>3611</v>
      </c>
    </row>
    <row r="523" spans="1:7" s="307" customFormat="1" ht="45" customHeight="1" x14ac:dyDescent="0.15">
      <c r="A523" s="305">
        <v>795</v>
      </c>
      <c r="B523" s="305" t="s">
        <v>1257</v>
      </c>
      <c r="C523" s="305" t="s">
        <v>193</v>
      </c>
      <c r="D523" s="305" t="s">
        <v>1253</v>
      </c>
      <c r="E523" s="305" t="s">
        <v>266</v>
      </c>
      <c r="F523" s="305" t="s">
        <v>452</v>
      </c>
      <c r="G523" s="306" t="s">
        <v>3612</v>
      </c>
    </row>
    <row r="524" spans="1:7" s="307" customFormat="1" ht="45" customHeight="1" x14ac:dyDescent="0.15">
      <c r="A524" s="305">
        <v>796</v>
      </c>
      <c r="B524" s="305" t="s">
        <v>1257</v>
      </c>
      <c r="C524" s="305" t="s">
        <v>188</v>
      </c>
      <c r="D524" s="305" t="s">
        <v>1251</v>
      </c>
      <c r="E524" s="305" t="s">
        <v>252</v>
      </c>
      <c r="F524" s="305" t="s">
        <v>448</v>
      </c>
      <c r="G524" s="306" t="s">
        <v>3613</v>
      </c>
    </row>
    <row r="525" spans="1:7" s="307" customFormat="1" ht="45" customHeight="1" x14ac:dyDescent="0.15">
      <c r="A525" s="305">
        <v>797</v>
      </c>
      <c r="B525" s="305" t="s">
        <v>1250</v>
      </c>
      <c r="C525" s="305" t="s">
        <v>193</v>
      </c>
      <c r="D525" s="305" t="s">
        <v>1251</v>
      </c>
      <c r="E525" s="305" t="s">
        <v>679</v>
      </c>
      <c r="F525" s="305" t="s">
        <v>1262</v>
      </c>
      <c r="G525" s="306" t="s">
        <v>3614</v>
      </c>
    </row>
    <row r="526" spans="1:7" s="307" customFormat="1" ht="45" customHeight="1" x14ac:dyDescent="0.15">
      <c r="A526" s="305">
        <v>798</v>
      </c>
      <c r="B526" s="305" t="s">
        <v>1257</v>
      </c>
      <c r="C526" s="305" t="s">
        <v>193</v>
      </c>
      <c r="D526" s="305" t="s">
        <v>1253</v>
      </c>
      <c r="E526" s="305" t="s">
        <v>266</v>
      </c>
      <c r="F526" s="305" t="s">
        <v>452</v>
      </c>
      <c r="G526" s="306" t="s">
        <v>3615</v>
      </c>
    </row>
    <row r="527" spans="1:7" s="307" customFormat="1" ht="45" customHeight="1" x14ac:dyDescent="0.15">
      <c r="A527" s="305">
        <v>799</v>
      </c>
      <c r="B527" s="305" t="s">
        <v>1257</v>
      </c>
      <c r="C527" s="305" t="s">
        <v>193</v>
      </c>
      <c r="D527" s="305" t="s">
        <v>1253</v>
      </c>
      <c r="E527" s="305" t="s">
        <v>263</v>
      </c>
      <c r="F527" s="305" t="s">
        <v>448</v>
      </c>
      <c r="G527" s="306" t="s">
        <v>3616</v>
      </c>
    </row>
    <row r="528" spans="1:7" s="307" customFormat="1" ht="45" customHeight="1" x14ac:dyDescent="0.15">
      <c r="A528" s="305">
        <v>800</v>
      </c>
      <c r="B528" s="305" t="s">
        <v>1257</v>
      </c>
      <c r="C528" s="305" t="s">
        <v>190</v>
      </c>
      <c r="D528" s="305" t="s">
        <v>1251</v>
      </c>
      <c r="E528" s="305" t="s">
        <v>680</v>
      </c>
      <c r="F528" s="305" t="s">
        <v>455</v>
      </c>
      <c r="G528" s="306" t="s">
        <v>3617</v>
      </c>
    </row>
    <row r="529" spans="1:7" s="307" customFormat="1" ht="57" customHeight="1" x14ac:dyDescent="0.15">
      <c r="A529" s="305">
        <v>801</v>
      </c>
      <c r="B529" s="305" t="s">
        <v>1257</v>
      </c>
      <c r="C529" s="305" t="s">
        <v>193</v>
      </c>
      <c r="D529" s="305" t="s">
        <v>1253</v>
      </c>
      <c r="E529" s="305" t="s">
        <v>263</v>
      </c>
      <c r="F529" s="305" t="s">
        <v>457</v>
      </c>
      <c r="G529" s="306" t="s">
        <v>3618</v>
      </c>
    </row>
    <row r="530" spans="1:7" s="307" customFormat="1" ht="48.75" customHeight="1" x14ac:dyDescent="0.15">
      <c r="A530" s="305">
        <v>803</v>
      </c>
      <c r="B530" s="305" t="s">
        <v>1250</v>
      </c>
      <c r="C530" s="305" t="s">
        <v>193</v>
      </c>
      <c r="D530" s="305" t="s">
        <v>1253</v>
      </c>
      <c r="E530" s="305" t="s">
        <v>258</v>
      </c>
      <c r="F530" s="305" t="s">
        <v>1262</v>
      </c>
      <c r="G530" s="306" t="s">
        <v>3619</v>
      </c>
    </row>
    <row r="531" spans="1:7" s="307" customFormat="1" ht="45" customHeight="1" x14ac:dyDescent="0.15">
      <c r="A531" s="305">
        <v>804</v>
      </c>
      <c r="B531" s="305" t="s">
        <v>1257</v>
      </c>
      <c r="C531" s="305" t="s">
        <v>188</v>
      </c>
      <c r="D531" s="305" t="s">
        <v>1251</v>
      </c>
      <c r="E531" s="305" t="s">
        <v>252</v>
      </c>
      <c r="F531" s="305" t="s">
        <v>448</v>
      </c>
      <c r="G531" s="306" t="s">
        <v>3620</v>
      </c>
    </row>
    <row r="532" spans="1:7" s="307" customFormat="1" ht="45" customHeight="1" x14ac:dyDescent="0.15">
      <c r="A532" s="305">
        <v>806</v>
      </c>
      <c r="B532" s="305" t="s">
        <v>1257</v>
      </c>
      <c r="C532" s="305" t="s">
        <v>187</v>
      </c>
      <c r="D532" s="305" t="s">
        <v>1251</v>
      </c>
      <c r="E532" s="305" t="s">
        <v>251</v>
      </c>
      <c r="F532" s="305" t="s">
        <v>448</v>
      </c>
      <c r="G532" s="306" t="s">
        <v>3621</v>
      </c>
    </row>
    <row r="533" spans="1:7" s="307" customFormat="1" ht="45" customHeight="1" x14ac:dyDescent="0.15">
      <c r="A533" s="305">
        <v>808</v>
      </c>
      <c r="B533" s="305" t="s">
        <v>1257</v>
      </c>
      <c r="C533" s="305" t="s">
        <v>193</v>
      </c>
      <c r="D533" s="305" t="s">
        <v>1258</v>
      </c>
      <c r="E533" s="305" t="s">
        <v>280</v>
      </c>
      <c r="F533" s="305" t="s">
        <v>460</v>
      </c>
      <c r="G533" s="306" t="s">
        <v>3622</v>
      </c>
    </row>
    <row r="534" spans="1:7" s="307" customFormat="1" ht="45" customHeight="1" x14ac:dyDescent="0.15">
      <c r="A534" s="305">
        <v>809</v>
      </c>
      <c r="B534" s="305" t="s">
        <v>1257</v>
      </c>
      <c r="C534" s="305" t="s">
        <v>190</v>
      </c>
      <c r="D534" s="305" t="s">
        <v>1253</v>
      </c>
      <c r="E534" s="305" t="s">
        <v>683</v>
      </c>
      <c r="F534" s="305" t="s">
        <v>451</v>
      </c>
      <c r="G534" s="306" t="s">
        <v>3623</v>
      </c>
    </row>
    <row r="535" spans="1:7" s="307" customFormat="1" ht="45" customHeight="1" x14ac:dyDescent="0.15">
      <c r="A535" s="305">
        <v>810</v>
      </c>
      <c r="B535" s="305" t="s">
        <v>1257</v>
      </c>
      <c r="C535" s="305" t="s">
        <v>190</v>
      </c>
      <c r="D535" s="305" t="s">
        <v>1258</v>
      </c>
      <c r="E535" s="305" t="s">
        <v>280</v>
      </c>
      <c r="F535" s="305" t="s">
        <v>460</v>
      </c>
      <c r="G535" s="306" t="s">
        <v>3624</v>
      </c>
    </row>
    <row r="536" spans="1:7" s="307" customFormat="1" ht="45" customHeight="1" x14ac:dyDescent="0.15">
      <c r="A536" s="305">
        <v>811</v>
      </c>
      <c r="B536" s="305" t="s">
        <v>1257</v>
      </c>
      <c r="C536" s="305" t="s">
        <v>190</v>
      </c>
      <c r="D536" s="305" t="s">
        <v>1251</v>
      </c>
      <c r="E536" s="305" t="s">
        <v>253</v>
      </c>
      <c r="F536" s="305" t="s">
        <v>448</v>
      </c>
      <c r="G536" s="306" t="s">
        <v>3625</v>
      </c>
    </row>
    <row r="537" spans="1:7" s="307" customFormat="1" ht="45" customHeight="1" x14ac:dyDescent="0.15">
      <c r="A537" s="305">
        <v>812</v>
      </c>
      <c r="B537" s="305" t="s">
        <v>1257</v>
      </c>
      <c r="C537" s="305" t="s">
        <v>191</v>
      </c>
      <c r="D537" s="305" t="s">
        <v>1253</v>
      </c>
      <c r="E537" s="305" t="s">
        <v>263</v>
      </c>
      <c r="F537" s="305" t="s">
        <v>1262</v>
      </c>
      <c r="G537" s="306" t="s">
        <v>3626</v>
      </c>
    </row>
    <row r="538" spans="1:7" s="307" customFormat="1" ht="45" customHeight="1" x14ac:dyDescent="0.15">
      <c r="A538" s="305">
        <v>813</v>
      </c>
      <c r="B538" s="305" t="s">
        <v>1257</v>
      </c>
      <c r="C538" s="305" t="s">
        <v>188</v>
      </c>
      <c r="D538" s="305" t="s">
        <v>1255</v>
      </c>
      <c r="E538" s="305" t="s">
        <v>236</v>
      </c>
      <c r="F538" s="305" t="s">
        <v>453</v>
      </c>
      <c r="G538" s="306" t="s">
        <v>3627</v>
      </c>
    </row>
    <row r="539" spans="1:7" s="307" customFormat="1" ht="45" customHeight="1" x14ac:dyDescent="0.15">
      <c r="A539" s="305">
        <v>814</v>
      </c>
      <c r="B539" s="305" t="s">
        <v>1250</v>
      </c>
      <c r="C539" s="305" t="s">
        <v>189</v>
      </c>
      <c r="D539" s="305" t="s">
        <v>1258</v>
      </c>
      <c r="E539" s="305" t="s">
        <v>685</v>
      </c>
      <c r="F539" s="305" t="s">
        <v>456</v>
      </c>
      <c r="G539" s="306" t="s">
        <v>3628</v>
      </c>
    </row>
    <row r="540" spans="1:7" s="307" customFormat="1" ht="45" customHeight="1" x14ac:dyDescent="0.15">
      <c r="A540" s="305">
        <v>815</v>
      </c>
      <c r="B540" s="305" t="s">
        <v>1250</v>
      </c>
      <c r="C540" s="305" t="s">
        <v>189</v>
      </c>
      <c r="D540" s="305" t="s">
        <v>1251</v>
      </c>
      <c r="E540" s="305" t="s">
        <v>253</v>
      </c>
      <c r="F540" s="305" t="s">
        <v>448</v>
      </c>
      <c r="G540" s="306" t="s">
        <v>3629</v>
      </c>
    </row>
    <row r="541" spans="1:7" s="307" customFormat="1" ht="45" customHeight="1" x14ac:dyDescent="0.15">
      <c r="A541" s="305">
        <v>816</v>
      </c>
      <c r="B541" s="305" t="s">
        <v>1257</v>
      </c>
      <c r="C541" s="305" t="s">
        <v>188</v>
      </c>
      <c r="D541" s="305" t="s">
        <v>1251</v>
      </c>
      <c r="E541" s="305" t="s">
        <v>253</v>
      </c>
      <c r="F541" s="305" t="s">
        <v>1262</v>
      </c>
      <c r="G541" s="306" t="s">
        <v>3630</v>
      </c>
    </row>
    <row r="542" spans="1:7" s="307" customFormat="1" ht="45" customHeight="1" x14ac:dyDescent="0.15">
      <c r="A542" s="305">
        <v>817</v>
      </c>
      <c r="B542" s="305" t="s">
        <v>1257</v>
      </c>
      <c r="C542" s="305" t="s">
        <v>187</v>
      </c>
      <c r="D542" s="305" t="s">
        <v>1251</v>
      </c>
      <c r="E542" s="305" t="s">
        <v>255</v>
      </c>
      <c r="F542" s="305" t="s">
        <v>448</v>
      </c>
      <c r="G542" s="306" t="s">
        <v>3631</v>
      </c>
    </row>
    <row r="543" spans="1:7" s="307" customFormat="1" ht="45" customHeight="1" x14ac:dyDescent="0.15">
      <c r="A543" s="305">
        <v>818</v>
      </c>
      <c r="B543" s="305" t="s">
        <v>1250</v>
      </c>
      <c r="C543" s="305" t="s">
        <v>189</v>
      </c>
      <c r="D543" s="305" t="s">
        <v>1253</v>
      </c>
      <c r="E543" s="305" t="s">
        <v>270</v>
      </c>
      <c r="F543" s="305" t="s">
        <v>452</v>
      </c>
      <c r="G543" s="306" t="s">
        <v>3632</v>
      </c>
    </row>
    <row r="544" spans="1:7" s="307" customFormat="1" ht="45" customHeight="1" x14ac:dyDescent="0.15">
      <c r="A544" s="305">
        <v>819</v>
      </c>
      <c r="B544" s="305" t="s">
        <v>1257</v>
      </c>
      <c r="C544" s="305" t="s">
        <v>190</v>
      </c>
      <c r="D544" s="305" t="s">
        <v>1253</v>
      </c>
      <c r="E544" s="305" t="s">
        <v>270</v>
      </c>
      <c r="F544" s="305" t="s">
        <v>451</v>
      </c>
      <c r="G544" s="306" t="s">
        <v>3633</v>
      </c>
    </row>
    <row r="545" spans="1:7" s="307" customFormat="1" ht="45" customHeight="1" x14ac:dyDescent="0.15">
      <c r="A545" s="305">
        <v>821</v>
      </c>
      <c r="B545" s="305" t="s">
        <v>1257</v>
      </c>
      <c r="C545" s="305" t="s">
        <v>193</v>
      </c>
      <c r="D545" s="305" t="s">
        <v>1255</v>
      </c>
      <c r="E545" s="305" t="s">
        <v>677</v>
      </c>
      <c r="F545" s="305" t="s">
        <v>454</v>
      </c>
      <c r="G545" s="306" t="s">
        <v>3634</v>
      </c>
    </row>
    <row r="546" spans="1:7" s="307" customFormat="1" ht="45" customHeight="1" x14ac:dyDescent="0.15">
      <c r="A546" s="305">
        <v>822</v>
      </c>
      <c r="B546" s="305" t="s">
        <v>1257</v>
      </c>
      <c r="C546" s="305" t="s">
        <v>193</v>
      </c>
      <c r="D546" s="305" t="s">
        <v>1251</v>
      </c>
      <c r="E546" s="305" t="s">
        <v>239</v>
      </c>
      <c r="F546" s="305" t="s">
        <v>448</v>
      </c>
      <c r="G546" s="306" t="s">
        <v>3635</v>
      </c>
    </row>
    <row r="547" spans="1:7" s="307" customFormat="1" ht="45" customHeight="1" x14ac:dyDescent="0.15">
      <c r="A547" s="305">
        <v>823</v>
      </c>
      <c r="B547" s="305" t="s">
        <v>1250</v>
      </c>
      <c r="C547" s="305" t="s">
        <v>193</v>
      </c>
      <c r="D547" s="305" t="s">
        <v>1251</v>
      </c>
      <c r="E547" s="305" t="s">
        <v>679</v>
      </c>
      <c r="F547" s="305" t="s">
        <v>1262</v>
      </c>
      <c r="G547" s="306" t="s">
        <v>3636</v>
      </c>
    </row>
    <row r="548" spans="1:7" s="307" customFormat="1" ht="45" customHeight="1" x14ac:dyDescent="0.15">
      <c r="A548" s="305">
        <v>825</v>
      </c>
      <c r="B548" s="305" t="s">
        <v>1257</v>
      </c>
      <c r="C548" s="305" t="s">
        <v>188</v>
      </c>
      <c r="D548" s="305" t="s">
        <v>1258</v>
      </c>
      <c r="E548" s="305" t="s">
        <v>685</v>
      </c>
      <c r="F548" s="305" t="s">
        <v>456</v>
      </c>
      <c r="G548" s="306" t="s">
        <v>3637</v>
      </c>
    </row>
    <row r="549" spans="1:7" s="307" customFormat="1" ht="45" customHeight="1" x14ac:dyDescent="0.15">
      <c r="A549" s="305">
        <v>829</v>
      </c>
      <c r="B549" s="305" t="s">
        <v>1250</v>
      </c>
      <c r="C549" s="305" t="s">
        <v>192</v>
      </c>
      <c r="D549" s="305" t="s">
        <v>1258</v>
      </c>
      <c r="E549" s="305" t="s">
        <v>687</v>
      </c>
      <c r="F549" s="305" t="s">
        <v>460</v>
      </c>
      <c r="G549" s="306" t="s">
        <v>3638</v>
      </c>
    </row>
    <row r="550" spans="1:7" s="307" customFormat="1" ht="45" customHeight="1" x14ac:dyDescent="0.15">
      <c r="A550" s="305">
        <v>830</v>
      </c>
      <c r="B550" s="305" t="s">
        <v>1257</v>
      </c>
      <c r="C550" s="305" t="s">
        <v>188</v>
      </c>
      <c r="D550" s="305" t="s">
        <v>1253</v>
      </c>
      <c r="E550" s="305" t="s">
        <v>266</v>
      </c>
      <c r="F550" s="305" t="s">
        <v>452</v>
      </c>
      <c r="G550" s="306" t="s">
        <v>3639</v>
      </c>
    </row>
    <row r="551" spans="1:7" s="307" customFormat="1" ht="45" customHeight="1" x14ac:dyDescent="0.15">
      <c r="A551" s="305">
        <v>833</v>
      </c>
      <c r="B551" s="305" t="s">
        <v>1257</v>
      </c>
      <c r="C551" s="305" t="s">
        <v>193</v>
      </c>
      <c r="D551" s="305" t="s">
        <v>1251</v>
      </c>
      <c r="E551" s="305" t="s">
        <v>252</v>
      </c>
      <c r="F551" s="305" t="s">
        <v>1262</v>
      </c>
      <c r="G551" s="306" t="s">
        <v>3640</v>
      </c>
    </row>
    <row r="552" spans="1:7" s="307" customFormat="1" ht="45" customHeight="1" x14ac:dyDescent="0.15">
      <c r="A552" s="305">
        <v>836</v>
      </c>
      <c r="B552" s="305" t="s">
        <v>1250</v>
      </c>
      <c r="C552" s="305" t="s">
        <v>188</v>
      </c>
      <c r="D552" s="305" t="s">
        <v>1255</v>
      </c>
      <c r="E552" s="305" t="s">
        <v>677</v>
      </c>
      <c r="F552" s="305" t="s">
        <v>454</v>
      </c>
      <c r="G552" s="306" t="s">
        <v>3641</v>
      </c>
    </row>
    <row r="553" spans="1:7" s="307" customFormat="1" ht="45" customHeight="1" x14ac:dyDescent="0.15">
      <c r="A553" s="305">
        <v>837</v>
      </c>
      <c r="B553" s="305" t="s">
        <v>1250</v>
      </c>
      <c r="C553" s="305" t="s">
        <v>189</v>
      </c>
      <c r="D553" s="305" t="s">
        <v>1253</v>
      </c>
      <c r="E553" s="305" t="s">
        <v>682</v>
      </c>
      <c r="F553" s="305" t="s">
        <v>450</v>
      </c>
      <c r="G553" s="306" t="s">
        <v>3642</v>
      </c>
    </row>
    <row r="554" spans="1:7" s="307" customFormat="1" ht="45" customHeight="1" x14ac:dyDescent="0.15">
      <c r="A554" s="305">
        <v>838</v>
      </c>
      <c r="B554" s="305" t="s">
        <v>1257</v>
      </c>
      <c r="C554" s="305" t="s">
        <v>193</v>
      </c>
      <c r="D554" s="305" t="s">
        <v>1262</v>
      </c>
      <c r="E554" s="305" t="s">
        <v>1262</v>
      </c>
      <c r="F554" s="305" t="s">
        <v>455</v>
      </c>
      <c r="G554" s="306" t="s">
        <v>3643</v>
      </c>
    </row>
    <row r="555" spans="1:7" s="307" customFormat="1" ht="45" customHeight="1" x14ac:dyDescent="0.15">
      <c r="A555" s="305">
        <v>839</v>
      </c>
      <c r="B555" s="305" t="s">
        <v>1257</v>
      </c>
      <c r="C555" s="305" t="s">
        <v>193</v>
      </c>
      <c r="D555" s="305" t="s">
        <v>1255</v>
      </c>
      <c r="E555" s="305" t="s">
        <v>677</v>
      </c>
      <c r="F555" s="305" t="s">
        <v>454</v>
      </c>
      <c r="G555" s="306" t="s">
        <v>3644</v>
      </c>
    </row>
    <row r="556" spans="1:7" s="307" customFormat="1" ht="45" customHeight="1" x14ac:dyDescent="0.15">
      <c r="A556" s="305">
        <v>840</v>
      </c>
      <c r="B556" s="305" t="s">
        <v>1250</v>
      </c>
      <c r="C556" s="305" t="s">
        <v>189</v>
      </c>
      <c r="D556" s="305" t="s">
        <v>1251</v>
      </c>
      <c r="E556" s="305" t="s">
        <v>253</v>
      </c>
      <c r="F556" s="305" t="s">
        <v>448</v>
      </c>
      <c r="G556" s="306" t="s">
        <v>3645</v>
      </c>
    </row>
    <row r="557" spans="1:7" s="307" customFormat="1" ht="45" customHeight="1" x14ac:dyDescent="0.15">
      <c r="A557" s="305">
        <v>841</v>
      </c>
      <c r="B557" s="305" t="s">
        <v>1250</v>
      </c>
      <c r="C557" s="305" t="s">
        <v>191</v>
      </c>
      <c r="D557" s="305" t="s">
        <v>1253</v>
      </c>
      <c r="E557" s="305" t="s">
        <v>682</v>
      </c>
      <c r="F557" s="305" t="s">
        <v>450</v>
      </c>
      <c r="G557" s="306" t="s">
        <v>3646</v>
      </c>
    </row>
    <row r="558" spans="1:7" s="307" customFormat="1" ht="45" customHeight="1" x14ac:dyDescent="0.15">
      <c r="A558" s="305">
        <v>842</v>
      </c>
      <c r="B558" s="305" t="s">
        <v>1257</v>
      </c>
      <c r="C558" s="305" t="s">
        <v>191</v>
      </c>
      <c r="D558" s="305" t="s">
        <v>1253</v>
      </c>
      <c r="E558" s="305" t="s">
        <v>682</v>
      </c>
      <c r="F558" s="305" t="s">
        <v>450</v>
      </c>
      <c r="G558" s="306" t="s">
        <v>3647</v>
      </c>
    </row>
    <row r="559" spans="1:7" s="307" customFormat="1" ht="45" customHeight="1" x14ac:dyDescent="0.15">
      <c r="A559" s="305">
        <v>843</v>
      </c>
      <c r="B559" s="305" t="s">
        <v>1257</v>
      </c>
      <c r="C559" s="305" t="s">
        <v>189</v>
      </c>
      <c r="D559" s="305" t="s">
        <v>1251</v>
      </c>
      <c r="E559" s="305" t="s">
        <v>255</v>
      </c>
      <c r="F559" s="305" t="s">
        <v>448</v>
      </c>
      <c r="G559" s="306" t="s">
        <v>3648</v>
      </c>
    </row>
    <row r="560" spans="1:7" s="307" customFormat="1" ht="45" customHeight="1" x14ac:dyDescent="0.15">
      <c r="A560" s="305">
        <v>844</v>
      </c>
      <c r="B560" s="305" t="s">
        <v>1257</v>
      </c>
      <c r="C560" s="305" t="s">
        <v>193</v>
      </c>
      <c r="D560" s="305" t="s">
        <v>1258</v>
      </c>
      <c r="E560" s="305" t="s">
        <v>684</v>
      </c>
      <c r="F560" s="305" t="s">
        <v>459</v>
      </c>
      <c r="G560" s="306" t="s">
        <v>3649</v>
      </c>
    </row>
    <row r="561" spans="1:7" s="307" customFormat="1" ht="45" customHeight="1" x14ac:dyDescent="0.15">
      <c r="A561" s="305">
        <v>847</v>
      </c>
      <c r="B561" s="305" t="s">
        <v>1250</v>
      </c>
      <c r="C561" s="305" t="s">
        <v>189</v>
      </c>
      <c r="D561" s="305" t="s">
        <v>1253</v>
      </c>
      <c r="E561" s="305" t="s">
        <v>683</v>
      </c>
      <c r="F561" s="305" t="s">
        <v>452</v>
      </c>
      <c r="G561" s="306" t="s">
        <v>3457</v>
      </c>
    </row>
    <row r="562" spans="1:7" s="307" customFormat="1" ht="45" customHeight="1" x14ac:dyDescent="0.15">
      <c r="A562" s="305">
        <v>848</v>
      </c>
      <c r="B562" s="305" t="s">
        <v>1250</v>
      </c>
      <c r="C562" s="305" t="s">
        <v>191</v>
      </c>
      <c r="D562" s="305" t="s">
        <v>1253</v>
      </c>
      <c r="E562" s="305" t="s">
        <v>263</v>
      </c>
      <c r="F562" s="305" t="s">
        <v>450</v>
      </c>
      <c r="G562" s="306" t="s">
        <v>3650</v>
      </c>
    </row>
    <row r="563" spans="1:7" s="307" customFormat="1" ht="45" customHeight="1" x14ac:dyDescent="0.15">
      <c r="A563" s="305">
        <v>849</v>
      </c>
      <c r="B563" s="305" t="s">
        <v>1250</v>
      </c>
      <c r="C563" s="305" t="s">
        <v>192</v>
      </c>
      <c r="D563" s="305" t="s">
        <v>1251</v>
      </c>
      <c r="E563" s="305" t="s">
        <v>679</v>
      </c>
      <c r="F563" s="305" t="s">
        <v>448</v>
      </c>
      <c r="G563" s="306" t="s">
        <v>2822</v>
      </c>
    </row>
    <row r="564" spans="1:7" s="307" customFormat="1" ht="45" customHeight="1" x14ac:dyDescent="0.15">
      <c r="A564" s="305">
        <v>850</v>
      </c>
      <c r="B564" s="305" t="s">
        <v>1257</v>
      </c>
      <c r="C564" s="305" t="s">
        <v>192</v>
      </c>
      <c r="D564" s="305" t="s">
        <v>1258</v>
      </c>
      <c r="E564" s="305" t="s">
        <v>684</v>
      </c>
      <c r="F564" s="305" t="s">
        <v>451</v>
      </c>
      <c r="G564" s="306" t="s">
        <v>3651</v>
      </c>
    </row>
    <row r="565" spans="1:7" s="307" customFormat="1" ht="45" customHeight="1" x14ac:dyDescent="0.15">
      <c r="A565" s="305">
        <v>851</v>
      </c>
      <c r="B565" s="305" t="s">
        <v>1257</v>
      </c>
      <c r="C565" s="305" t="s">
        <v>193</v>
      </c>
      <c r="D565" s="305" t="s">
        <v>1255</v>
      </c>
      <c r="E565" s="305" t="s">
        <v>1260</v>
      </c>
      <c r="F565" s="305" t="s">
        <v>453</v>
      </c>
      <c r="G565" s="306" t="s">
        <v>3652</v>
      </c>
    </row>
    <row r="566" spans="1:7" s="307" customFormat="1" ht="45" customHeight="1" x14ac:dyDescent="0.15">
      <c r="A566" s="305">
        <v>852</v>
      </c>
      <c r="B566" s="305" t="s">
        <v>1257</v>
      </c>
      <c r="C566" s="305" t="s">
        <v>193</v>
      </c>
      <c r="D566" s="305" t="s">
        <v>1255</v>
      </c>
      <c r="E566" s="305" t="s">
        <v>1279</v>
      </c>
      <c r="F566" s="305" t="s">
        <v>454</v>
      </c>
      <c r="G566" s="306" t="s">
        <v>3653</v>
      </c>
    </row>
    <row r="567" spans="1:7" s="307" customFormat="1" ht="45" customHeight="1" x14ac:dyDescent="0.15">
      <c r="A567" s="305">
        <v>853</v>
      </c>
      <c r="B567" s="305" t="s">
        <v>1250</v>
      </c>
      <c r="C567" s="305" t="s">
        <v>192</v>
      </c>
      <c r="D567" s="305" t="s">
        <v>1258</v>
      </c>
      <c r="E567" s="305" t="s">
        <v>688</v>
      </c>
      <c r="F567" s="305" t="s">
        <v>460</v>
      </c>
      <c r="G567" s="306" t="s">
        <v>3654</v>
      </c>
    </row>
    <row r="568" spans="1:7" s="307" customFormat="1" ht="45" customHeight="1" x14ac:dyDescent="0.15">
      <c r="A568" s="305">
        <v>854</v>
      </c>
      <c r="B568" s="305" t="s">
        <v>1250</v>
      </c>
      <c r="C568" s="305" t="s">
        <v>189</v>
      </c>
      <c r="D568" s="305" t="s">
        <v>1253</v>
      </c>
      <c r="E568" s="305" t="s">
        <v>270</v>
      </c>
      <c r="F568" s="305" t="s">
        <v>451</v>
      </c>
      <c r="G568" s="306" t="s">
        <v>3212</v>
      </c>
    </row>
    <row r="569" spans="1:7" s="307" customFormat="1" ht="45" customHeight="1" x14ac:dyDescent="0.15">
      <c r="A569" s="305">
        <v>855</v>
      </c>
      <c r="B569" s="305" t="s">
        <v>1257</v>
      </c>
      <c r="C569" s="305" t="s">
        <v>189</v>
      </c>
      <c r="D569" s="305" t="s">
        <v>1251</v>
      </c>
      <c r="E569" s="305" t="s">
        <v>680</v>
      </c>
      <c r="F569" s="305" t="s">
        <v>449</v>
      </c>
      <c r="G569" s="306" t="s">
        <v>3655</v>
      </c>
    </row>
    <row r="570" spans="1:7" s="307" customFormat="1" ht="45" customHeight="1" x14ac:dyDescent="0.15">
      <c r="A570" s="305">
        <v>858</v>
      </c>
      <c r="B570" s="305" t="s">
        <v>1257</v>
      </c>
      <c r="C570" s="305" t="s">
        <v>190</v>
      </c>
      <c r="D570" s="305" t="s">
        <v>1251</v>
      </c>
      <c r="E570" s="305" t="s">
        <v>250</v>
      </c>
      <c r="F570" s="305" t="s">
        <v>448</v>
      </c>
      <c r="G570" s="306" t="s">
        <v>3656</v>
      </c>
    </row>
    <row r="571" spans="1:7" s="307" customFormat="1" ht="45" customHeight="1" x14ac:dyDescent="0.15">
      <c r="A571" s="305">
        <v>860</v>
      </c>
      <c r="B571" s="305" t="s">
        <v>1250</v>
      </c>
      <c r="C571" s="305" t="s">
        <v>193</v>
      </c>
      <c r="D571" s="305" t="s">
        <v>1253</v>
      </c>
      <c r="E571" s="305" t="s">
        <v>683</v>
      </c>
      <c r="F571" s="305" t="s">
        <v>451</v>
      </c>
      <c r="G571" s="306" t="s">
        <v>3657</v>
      </c>
    </row>
    <row r="572" spans="1:7" s="307" customFormat="1" ht="45" customHeight="1" x14ac:dyDescent="0.15">
      <c r="A572" s="305">
        <v>862</v>
      </c>
      <c r="B572" s="305" t="s">
        <v>1250</v>
      </c>
      <c r="C572" s="305" t="s">
        <v>191</v>
      </c>
      <c r="D572" s="305" t="s">
        <v>1251</v>
      </c>
      <c r="E572" s="305" t="s">
        <v>679</v>
      </c>
      <c r="F572" s="305" t="s">
        <v>1262</v>
      </c>
      <c r="G572" s="306" t="s">
        <v>3658</v>
      </c>
    </row>
    <row r="573" spans="1:7" s="307" customFormat="1" ht="45" customHeight="1" x14ac:dyDescent="0.15">
      <c r="A573" s="305">
        <v>865</v>
      </c>
      <c r="B573" s="305" t="s">
        <v>1257</v>
      </c>
      <c r="C573" s="305" t="s">
        <v>191</v>
      </c>
      <c r="D573" s="305" t="s">
        <v>1251</v>
      </c>
      <c r="E573" s="305" t="s">
        <v>251</v>
      </c>
      <c r="F573" s="305" t="s">
        <v>448</v>
      </c>
      <c r="G573" s="306" t="s">
        <v>3659</v>
      </c>
    </row>
    <row r="574" spans="1:7" s="307" customFormat="1" ht="45" customHeight="1" x14ac:dyDescent="0.15">
      <c r="A574" s="305">
        <v>866</v>
      </c>
      <c r="B574" s="305" t="s">
        <v>1257</v>
      </c>
      <c r="C574" s="305" t="s">
        <v>188</v>
      </c>
      <c r="D574" s="305" t="s">
        <v>1255</v>
      </c>
      <c r="E574" s="305" t="s">
        <v>1260</v>
      </c>
      <c r="F574" s="305" t="s">
        <v>453</v>
      </c>
      <c r="G574" s="306" t="s">
        <v>3660</v>
      </c>
    </row>
    <row r="575" spans="1:7" s="307" customFormat="1" ht="45" customHeight="1" x14ac:dyDescent="0.15">
      <c r="A575" s="305">
        <v>870</v>
      </c>
      <c r="B575" s="305" t="s">
        <v>1257</v>
      </c>
      <c r="C575" s="305" t="s">
        <v>189</v>
      </c>
      <c r="D575" s="305" t="s">
        <v>1255</v>
      </c>
      <c r="E575" s="305" t="s">
        <v>1260</v>
      </c>
      <c r="F575" s="305" t="s">
        <v>453</v>
      </c>
      <c r="G575" s="306" t="s">
        <v>3661</v>
      </c>
    </row>
    <row r="576" spans="1:7" s="307" customFormat="1" ht="45" customHeight="1" x14ac:dyDescent="0.15">
      <c r="A576" s="305">
        <v>871</v>
      </c>
      <c r="B576" s="305" t="s">
        <v>1257</v>
      </c>
      <c r="C576" s="305" t="s">
        <v>192</v>
      </c>
      <c r="D576" s="305" t="s">
        <v>1258</v>
      </c>
      <c r="E576" s="305" t="s">
        <v>280</v>
      </c>
      <c r="F576" s="305" t="s">
        <v>461</v>
      </c>
      <c r="G576" s="306" t="s">
        <v>3662</v>
      </c>
    </row>
    <row r="577" spans="1:7" s="307" customFormat="1" ht="45" customHeight="1" x14ac:dyDescent="0.15">
      <c r="A577" s="305">
        <v>872</v>
      </c>
      <c r="B577" s="305" t="s">
        <v>1257</v>
      </c>
      <c r="C577" s="305" t="s">
        <v>188</v>
      </c>
      <c r="D577" s="305" t="s">
        <v>1251</v>
      </c>
      <c r="E577" s="305" t="s">
        <v>252</v>
      </c>
      <c r="F577" s="305" t="s">
        <v>448</v>
      </c>
      <c r="G577" s="306" t="s">
        <v>3663</v>
      </c>
    </row>
    <row r="578" spans="1:7" s="307" customFormat="1" ht="45" customHeight="1" x14ac:dyDescent="0.15">
      <c r="A578" s="305">
        <v>873</v>
      </c>
      <c r="B578" s="305" t="s">
        <v>1257</v>
      </c>
      <c r="C578" s="305" t="s">
        <v>190</v>
      </c>
      <c r="D578" s="305" t="s">
        <v>1258</v>
      </c>
      <c r="E578" s="305" t="s">
        <v>688</v>
      </c>
      <c r="F578" s="305" t="s">
        <v>460</v>
      </c>
      <c r="G578" s="306" t="s">
        <v>3664</v>
      </c>
    </row>
    <row r="579" spans="1:7" s="307" customFormat="1" ht="45" customHeight="1" x14ac:dyDescent="0.15">
      <c r="A579" s="305">
        <v>875</v>
      </c>
      <c r="B579" s="305" t="s">
        <v>1257</v>
      </c>
      <c r="C579" s="305" t="s">
        <v>193</v>
      </c>
      <c r="D579" s="305" t="s">
        <v>1251</v>
      </c>
      <c r="E579" s="305" t="s">
        <v>239</v>
      </c>
      <c r="F579" s="305" t="s">
        <v>455</v>
      </c>
      <c r="G579" s="306" t="s">
        <v>3665</v>
      </c>
    </row>
    <row r="580" spans="1:7" s="307" customFormat="1" ht="45" customHeight="1" x14ac:dyDescent="0.15">
      <c r="A580" s="305">
        <v>876</v>
      </c>
      <c r="B580" s="305" t="s">
        <v>1257</v>
      </c>
      <c r="C580" s="305" t="s">
        <v>193</v>
      </c>
      <c r="D580" s="305" t="s">
        <v>1255</v>
      </c>
      <c r="E580" s="305" t="s">
        <v>677</v>
      </c>
      <c r="F580" s="305" t="s">
        <v>1268</v>
      </c>
      <c r="G580" s="306" t="s">
        <v>2833</v>
      </c>
    </row>
    <row r="581" spans="1:7" s="307" customFormat="1" ht="45" customHeight="1" x14ac:dyDescent="0.15">
      <c r="A581" s="305">
        <v>877</v>
      </c>
      <c r="B581" s="305" t="s">
        <v>1250</v>
      </c>
      <c r="C581" s="305" t="s">
        <v>189</v>
      </c>
      <c r="D581" s="305" t="s">
        <v>1251</v>
      </c>
      <c r="E581" s="305" t="s">
        <v>255</v>
      </c>
      <c r="F581" s="305" t="s">
        <v>448</v>
      </c>
      <c r="G581" s="306" t="s">
        <v>3666</v>
      </c>
    </row>
    <row r="582" spans="1:7" s="307" customFormat="1" ht="45" customHeight="1" x14ac:dyDescent="0.15">
      <c r="A582" s="305">
        <v>878</v>
      </c>
      <c r="B582" s="305" t="s">
        <v>1250</v>
      </c>
      <c r="C582" s="305" t="s">
        <v>189</v>
      </c>
      <c r="D582" s="305" t="s">
        <v>1253</v>
      </c>
      <c r="E582" s="305" t="s">
        <v>683</v>
      </c>
      <c r="F582" s="305" t="s">
        <v>451</v>
      </c>
      <c r="G582" s="306" t="s">
        <v>3667</v>
      </c>
    </row>
    <row r="583" spans="1:7" s="307" customFormat="1" ht="45" customHeight="1" x14ac:dyDescent="0.15">
      <c r="A583" s="305">
        <v>879</v>
      </c>
      <c r="B583" s="305" t="s">
        <v>1257</v>
      </c>
      <c r="C583" s="305" t="s">
        <v>190</v>
      </c>
      <c r="D583" s="305" t="s">
        <v>1253</v>
      </c>
      <c r="E583" s="305" t="s">
        <v>683</v>
      </c>
      <c r="F583" s="305" t="s">
        <v>451</v>
      </c>
      <c r="G583" s="306" t="s">
        <v>3668</v>
      </c>
    </row>
    <row r="584" spans="1:7" s="307" customFormat="1" ht="45" customHeight="1" x14ac:dyDescent="0.15">
      <c r="A584" s="305">
        <v>880</v>
      </c>
      <c r="B584" s="305" t="s">
        <v>1257</v>
      </c>
      <c r="C584" s="305" t="s">
        <v>188</v>
      </c>
      <c r="D584" s="305" t="s">
        <v>1255</v>
      </c>
      <c r="E584" s="305" t="s">
        <v>237</v>
      </c>
      <c r="F584" s="305" t="s">
        <v>1262</v>
      </c>
      <c r="G584" s="306" t="s">
        <v>3669</v>
      </c>
    </row>
    <row r="585" spans="1:7" s="307" customFormat="1" ht="45" customHeight="1" x14ac:dyDescent="0.15">
      <c r="A585" s="305">
        <v>881</v>
      </c>
      <c r="B585" s="305" t="s">
        <v>1257</v>
      </c>
      <c r="C585" s="305" t="s">
        <v>189</v>
      </c>
      <c r="D585" s="305" t="s">
        <v>1255</v>
      </c>
      <c r="E585" s="305" t="s">
        <v>677</v>
      </c>
      <c r="F585" s="305" t="s">
        <v>454</v>
      </c>
      <c r="G585" s="306" t="s">
        <v>3670</v>
      </c>
    </row>
    <row r="586" spans="1:7" s="307" customFormat="1" ht="45" customHeight="1" x14ac:dyDescent="0.15">
      <c r="A586" s="305">
        <v>882</v>
      </c>
      <c r="B586" s="305" t="s">
        <v>1257</v>
      </c>
      <c r="C586" s="305" t="s">
        <v>1262</v>
      </c>
      <c r="D586" s="305" t="s">
        <v>1255</v>
      </c>
      <c r="E586" s="305" t="s">
        <v>677</v>
      </c>
      <c r="F586" s="305" t="s">
        <v>449</v>
      </c>
      <c r="G586" s="306" t="s">
        <v>3671</v>
      </c>
    </row>
    <row r="587" spans="1:7" s="307" customFormat="1" ht="45" customHeight="1" x14ac:dyDescent="0.15">
      <c r="A587" s="305">
        <v>885</v>
      </c>
      <c r="B587" s="305" t="s">
        <v>1250</v>
      </c>
      <c r="C587" s="305" t="s">
        <v>187</v>
      </c>
      <c r="D587" s="305" t="s">
        <v>1255</v>
      </c>
      <c r="E587" s="305" t="s">
        <v>1260</v>
      </c>
      <c r="F587" s="305" t="s">
        <v>1262</v>
      </c>
      <c r="G587" s="306" t="s">
        <v>3672</v>
      </c>
    </row>
    <row r="588" spans="1:7" s="307" customFormat="1" ht="45" customHeight="1" x14ac:dyDescent="0.15">
      <c r="A588" s="305">
        <v>886</v>
      </c>
      <c r="B588" s="305" t="s">
        <v>1257</v>
      </c>
      <c r="C588" s="305" t="s">
        <v>191</v>
      </c>
      <c r="D588" s="305" t="s">
        <v>1251</v>
      </c>
      <c r="E588" s="305" t="s">
        <v>680</v>
      </c>
      <c r="F588" s="305" t="s">
        <v>1262</v>
      </c>
      <c r="G588" s="306" t="s">
        <v>3673</v>
      </c>
    </row>
    <row r="589" spans="1:7" s="307" customFormat="1" ht="45" customHeight="1" x14ac:dyDescent="0.15">
      <c r="A589" s="305">
        <v>887</v>
      </c>
      <c r="B589" s="305" t="s">
        <v>1250</v>
      </c>
      <c r="C589" s="305" t="s">
        <v>193</v>
      </c>
      <c r="D589" s="305" t="s">
        <v>1255</v>
      </c>
      <c r="E589" s="305" t="s">
        <v>677</v>
      </c>
      <c r="F589" s="305" t="s">
        <v>454</v>
      </c>
      <c r="G589" s="306" t="s">
        <v>3674</v>
      </c>
    </row>
    <row r="590" spans="1:7" s="307" customFormat="1" ht="45" customHeight="1" x14ac:dyDescent="0.15">
      <c r="A590" s="305">
        <v>888</v>
      </c>
      <c r="B590" s="305" t="s">
        <v>1250</v>
      </c>
      <c r="C590" s="305" t="s">
        <v>189</v>
      </c>
      <c r="D590" s="305" t="s">
        <v>1251</v>
      </c>
      <c r="E590" s="305" t="s">
        <v>253</v>
      </c>
      <c r="F590" s="305" t="s">
        <v>448</v>
      </c>
      <c r="G590" s="306" t="s">
        <v>3675</v>
      </c>
    </row>
    <row r="591" spans="1:7" s="307" customFormat="1" ht="45" customHeight="1" x14ac:dyDescent="0.15">
      <c r="A591" s="305">
        <v>889</v>
      </c>
      <c r="B591" s="305" t="s">
        <v>1257</v>
      </c>
      <c r="C591" s="305" t="s">
        <v>189</v>
      </c>
      <c r="D591" s="305" t="s">
        <v>1251</v>
      </c>
      <c r="E591" s="305" t="s">
        <v>253</v>
      </c>
      <c r="F591" s="305" t="s">
        <v>448</v>
      </c>
      <c r="G591" s="306" t="s">
        <v>3676</v>
      </c>
    </row>
    <row r="592" spans="1:7" s="307" customFormat="1" ht="45" customHeight="1" x14ac:dyDescent="0.15">
      <c r="A592" s="305">
        <v>890</v>
      </c>
      <c r="B592" s="305" t="s">
        <v>1257</v>
      </c>
      <c r="C592" s="305" t="s">
        <v>187</v>
      </c>
      <c r="D592" s="305" t="s">
        <v>1258</v>
      </c>
      <c r="E592" s="305" t="s">
        <v>684</v>
      </c>
      <c r="F592" s="305" t="s">
        <v>451</v>
      </c>
      <c r="G592" s="306" t="s">
        <v>3677</v>
      </c>
    </row>
    <row r="593" spans="1:7" s="307" customFormat="1" ht="45" customHeight="1" x14ac:dyDescent="0.15">
      <c r="A593" s="305">
        <v>892</v>
      </c>
      <c r="B593" s="305" t="s">
        <v>1250</v>
      </c>
      <c r="C593" s="305" t="s">
        <v>187</v>
      </c>
      <c r="D593" s="305" t="s">
        <v>1258</v>
      </c>
      <c r="E593" s="305" t="s">
        <v>275</v>
      </c>
      <c r="F593" s="305" t="s">
        <v>460</v>
      </c>
      <c r="G593" s="306" t="s">
        <v>3678</v>
      </c>
    </row>
    <row r="594" spans="1:7" s="307" customFormat="1" ht="45" customHeight="1" x14ac:dyDescent="0.15">
      <c r="A594" s="305">
        <v>895</v>
      </c>
      <c r="B594" s="305" t="s">
        <v>1257</v>
      </c>
      <c r="C594" s="305" t="s">
        <v>188</v>
      </c>
      <c r="D594" s="305" t="s">
        <v>1251</v>
      </c>
      <c r="E594" s="305" t="s">
        <v>680</v>
      </c>
      <c r="F594" s="305" t="s">
        <v>455</v>
      </c>
      <c r="G594" s="306" t="s">
        <v>3679</v>
      </c>
    </row>
    <row r="595" spans="1:7" s="307" customFormat="1" ht="45" customHeight="1" x14ac:dyDescent="0.15">
      <c r="A595" s="305">
        <v>896</v>
      </c>
      <c r="B595" s="305" t="s">
        <v>1257</v>
      </c>
      <c r="C595" s="305" t="s">
        <v>190</v>
      </c>
      <c r="D595" s="305" t="s">
        <v>1253</v>
      </c>
      <c r="E595" s="305" t="s">
        <v>263</v>
      </c>
      <c r="F595" s="305" t="s">
        <v>450</v>
      </c>
      <c r="G595" s="306" t="s">
        <v>3680</v>
      </c>
    </row>
    <row r="596" spans="1:7" s="307" customFormat="1" ht="45" customHeight="1" x14ac:dyDescent="0.15">
      <c r="A596" s="305">
        <v>898</v>
      </c>
      <c r="B596" s="305" t="s">
        <v>1257</v>
      </c>
      <c r="C596" s="305" t="s">
        <v>189</v>
      </c>
      <c r="D596" s="305" t="s">
        <v>1255</v>
      </c>
      <c r="E596" s="305" t="s">
        <v>1260</v>
      </c>
      <c r="F596" s="305" t="s">
        <v>454</v>
      </c>
      <c r="G596" s="306" t="s">
        <v>3681</v>
      </c>
    </row>
    <row r="597" spans="1:7" s="307" customFormat="1" ht="45" customHeight="1" x14ac:dyDescent="0.15">
      <c r="A597" s="305">
        <v>899</v>
      </c>
      <c r="B597" s="305" t="s">
        <v>1250</v>
      </c>
      <c r="C597" s="305" t="s">
        <v>189</v>
      </c>
      <c r="D597" s="305" t="s">
        <v>1251</v>
      </c>
      <c r="E597" s="305" t="s">
        <v>255</v>
      </c>
      <c r="F597" s="305" t="s">
        <v>448</v>
      </c>
      <c r="G597" s="306" t="s">
        <v>3682</v>
      </c>
    </row>
    <row r="598" spans="1:7" s="307" customFormat="1" ht="45" customHeight="1" x14ac:dyDescent="0.15">
      <c r="A598" s="305">
        <v>900</v>
      </c>
      <c r="B598" s="305" t="s">
        <v>1250</v>
      </c>
      <c r="C598" s="305" t="s">
        <v>189</v>
      </c>
      <c r="D598" s="305" t="s">
        <v>1255</v>
      </c>
      <c r="E598" s="305" t="s">
        <v>1260</v>
      </c>
      <c r="F598" s="305" t="s">
        <v>454</v>
      </c>
      <c r="G598" s="306" t="s">
        <v>3683</v>
      </c>
    </row>
    <row r="599" spans="1:7" s="307" customFormat="1" ht="45" customHeight="1" x14ac:dyDescent="0.15">
      <c r="A599" s="305">
        <v>902</v>
      </c>
      <c r="B599" s="305" t="s">
        <v>1257</v>
      </c>
      <c r="C599" s="305" t="s">
        <v>187</v>
      </c>
      <c r="D599" s="305" t="s">
        <v>1251</v>
      </c>
      <c r="E599" s="305" t="s">
        <v>680</v>
      </c>
      <c r="F599" s="305" t="s">
        <v>455</v>
      </c>
      <c r="G599" s="306" t="s">
        <v>3684</v>
      </c>
    </row>
    <row r="600" spans="1:7" s="307" customFormat="1" ht="45" customHeight="1" x14ac:dyDescent="0.15">
      <c r="A600" s="305">
        <v>904</v>
      </c>
      <c r="B600" s="305" t="s">
        <v>1257</v>
      </c>
      <c r="C600" s="305" t="s">
        <v>193</v>
      </c>
      <c r="D600" s="305" t="s">
        <v>1255</v>
      </c>
      <c r="E600" s="305" t="s">
        <v>1260</v>
      </c>
      <c r="F600" s="305" t="s">
        <v>1262</v>
      </c>
      <c r="G600" s="306" t="s">
        <v>3685</v>
      </c>
    </row>
    <row r="601" spans="1:7" s="307" customFormat="1" ht="45" customHeight="1" x14ac:dyDescent="0.15">
      <c r="A601" s="305">
        <v>905</v>
      </c>
      <c r="B601" s="305" t="s">
        <v>1257</v>
      </c>
      <c r="C601" s="305" t="s">
        <v>189</v>
      </c>
      <c r="D601" s="305" t="s">
        <v>1251</v>
      </c>
      <c r="E601" s="305" t="s">
        <v>253</v>
      </c>
      <c r="F601" s="305" t="s">
        <v>1262</v>
      </c>
      <c r="G601" s="306" t="s">
        <v>3686</v>
      </c>
    </row>
    <row r="602" spans="1:7" s="307" customFormat="1" ht="68.25" customHeight="1" x14ac:dyDescent="0.15">
      <c r="A602" s="305">
        <v>907</v>
      </c>
      <c r="B602" s="305" t="s">
        <v>1257</v>
      </c>
      <c r="C602" s="305" t="s">
        <v>192</v>
      </c>
      <c r="D602" s="305" t="s">
        <v>1253</v>
      </c>
      <c r="E602" s="305" t="s">
        <v>681</v>
      </c>
      <c r="F602" s="305" t="s">
        <v>451</v>
      </c>
      <c r="G602" s="306" t="s">
        <v>3687</v>
      </c>
    </row>
    <row r="603" spans="1:7" s="307" customFormat="1" ht="45" customHeight="1" x14ac:dyDescent="0.15">
      <c r="A603" s="305">
        <v>908</v>
      </c>
      <c r="B603" s="305" t="s">
        <v>1250</v>
      </c>
      <c r="C603" s="305" t="s">
        <v>193</v>
      </c>
      <c r="D603" s="305" t="s">
        <v>1251</v>
      </c>
      <c r="E603" s="305" t="s">
        <v>679</v>
      </c>
      <c r="F603" s="305" t="s">
        <v>455</v>
      </c>
      <c r="G603" s="306" t="s">
        <v>3688</v>
      </c>
    </row>
    <row r="604" spans="1:7" s="307" customFormat="1" ht="45" customHeight="1" x14ac:dyDescent="0.15">
      <c r="A604" s="305">
        <v>909</v>
      </c>
      <c r="B604" s="305" t="s">
        <v>1257</v>
      </c>
      <c r="C604" s="305" t="s">
        <v>193</v>
      </c>
      <c r="D604" s="305" t="s">
        <v>1253</v>
      </c>
      <c r="E604" s="305" t="s">
        <v>681</v>
      </c>
      <c r="F604" s="305" t="s">
        <v>451</v>
      </c>
      <c r="G604" s="306" t="s">
        <v>3689</v>
      </c>
    </row>
    <row r="605" spans="1:7" s="307" customFormat="1" ht="45" customHeight="1" x14ac:dyDescent="0.15">
      <c r="A605" s="305">
        <v>914</v>
      </c>
      <c r="B605" s="305" t="s">
        <v>1257</v>
      </c>
      <c r="C605" s="305" t="s">
        <v>189</v>
      </c>
      <c r="D605" s="305" t="s">
        <v>1251</v>
      </c>
      <c r="E605" s="305" t="s">
        <v>253</v>
      </c>
      <c r="F605" s="305" t="s">
        <v>448</v>
      </c>
      <c r="G605" s="306" t="s">
        <v>3690</v>
      </c>
    </row>
    <row r="606" spans="1:7" s="307" customFormat="1" ht="45" customHeight="1" x14ac:dyDescent="0.15">
      <c r="A606" s="305">
        <v>915</v>
      </c>
      <c r="B606" s="305" t="s">
        <v>1257</v>
      </c>
      <c r="C606" s="305" t="s">
        <v>187</v>
      </c>
      <c r="D606" s="305" t="s">
        <v>1255</v>
      </c>
      <c r="E606" s="305" t="s">
        <v>1260</v>
      </c>
      <c r="F606" s="305" t="s">
        <v>453</v>
      </c>
      <c r="G606" s="306" t="s">
        <v>3691</v>
      </c>
    </row>
    <row r="607" spans="1:7" s="307" customFormat="1" ht="45" customHeight="1" x14ac:dyDescent="0.15">
      <c r="A607" s="305">
        <v>917</v>
      </c>
      <c r="B607" s="305" t="s">
        <v>1257</v>
      </c>
      <c r="C607" s="305" t="s">
        <v>189</v>
      </c>
      <c r="D607" s="305" t="s">
        <v>1255</v>
      </c>
      <c r="E607" s="305" t="s">
        <v>1260</v>
      </c>
      <c r="F607" s="305" t="s">
        <v>453</v>
      </c>
      <c r="G607" s="306" t="s">
        <v>3692</v>
      </c>
    </row>
    <row r="608" spans="1:7" s="307" customFormat="1" ht="45" customHeight="1" x14ac:dyDescent="0.15">
      <c r="A608" s="305">
        <v>918</v>
      </c>
      <c r="B608" s="305" t="s">
        <v>1250</v>
      </c>
      <c r="C608" s="305" t="s">
        <v>190</v>
      </c>
      <c r="D608" s="305" t="s">
        <v>1255</v>
      </c>
      <c r="E608" s="305" t="s">
        <v>233</v>
      </c>
      <c r="F608" s="305" t="s">
        <v>455</v>
      </c>
      <c r="G608" s="306" t="s">
        <v>3693</v>
      </c>
    </row>
    <row r="609" spans="1:7" s="307" customFormat="1" ht="45" customHeight="1" x14ac:dyDescent="0.15">
      <c r="A609" s="305">
        <v>919</v>
      </c>
      <c r="B609" s="305" t="s">
        <v>1250</v>
      </c>
      <c r="C609" s="305" t="s">
        <v>192</v>
      </c>
      <c r="D609" s="305" t="s">
        <v>1255</v>
      </c>
      <c r="E609" s="305" t="s">
        <v>236</v>
      </c>
      <c r="F609" s="305" t="s">
        <v>453</v>
      </c>
      <c r="G609" s="306" t="s">
        <v>3694</v>
      </c>
    </row>
    <row r="610" spans="1:7" s="307" customFormat="1" ht="45" customHeight="1" x14ac:dyDescent="0.15">
      <c r="A610" s="305">
        <v>921</v>
      </c>
      <c r="B610" s="305" t="s">
        <v>1257</v>
      </c>
      <c r="C610" s="305" t="s">
        <v>192</v>
      </c>
      <c r="D610" s="305" t="s">
        <v>1251</v>
      </c>
      <c r="E610" s="305" t="s">
        <v>251</v>
      </c>
      <c r="F610" s="305" t="s">
        <v>456</v>
      </c>
      <c r="G610" s="306" t="s">
        <v>3695</v>
      </c>
    </row>
    <row r="611" spans="1:7" s="307" customFormat="1" ht="45" customHeight="1" x14ac:dyDescent="0.15">
      <c r="A611" s="305">
        <v>922</v>
      </c>
      <c r="B611" s="305" t="s">
        <v>1250</v>
      </c>
      <c r="C611" s="305" t="s">
        <v>193</v>
      </c>
      <c r="D611" s="305" t="s">
        <v>1258</v>
      </c>
      <c r="E611" s="305" t="s">
        <v>685</v>
      </c>
      <c r="F611" s="305" t="s">
        <v>460</v>
      </c>
      <c r="G611" s="306" t="s">
        <v>3696</v>
      </c>
    </row>
    <row r="612" spans="1:7" s="307" customFormat="1" ht="45" customHeight="1" x14ac:dyDescent="0.15">
      <c r="A612" s="305">
        <v>923</v>
      </c>
      <c r="B612" s="305" t="s">
        <v>1250</v>
      </c>
      <c r="C612" s="305" t="s">
        <v>193</v>
      </c>
      <c r="D612" s="305" t="s">
        <v>1251</v>
      </c>
      <c r="E612" s="305" t="s">
        <v>241</v>
      </c>
      <c r="F612" s="305" t="s">
        <v>448</v>
      </c>
      <c r="G612" s="306" t="s">
        <v>3697</v>
      </c>
    </row>
    <row r="613" spans="1:7" s="307" customFormat="1" ht="45" customHeight="1" x14ac:dyDescent="0.15">
      <c r="A613" s="305">
        <v>924</v>
      </c>
      <c r="B613" s="305" t="s">
        <v>1257</v>
      </c>
      <c r="C613" s="305" t="s">
        <v>192</v>
      </c>
      <c r="D613" s="305" t="s">
        <v>1258</v>
      </c>
      <c r="E613" s="305" t="s">
        <v>687</v>
      </c>
      <c r="F613" s="305" t="s">
        <v>460</v>
      </c>
      <c r="G613" s="306" t="s">
        <v>3698</v>
      </c>
    </row>
    <row r="614" spans="1:7" s="307" customFormat="1" ht="45" customHeight="1" x14ac:dyDescent="0.15">
      <c r="A614" s="305">
        <v>925</v>
      </c>
      <c r="B614" s="305" t="s">
        <v>1250</v>
      </c>
      <c r="C614" s="305" t="s">
        <v>188</v>
      </c>
      <c r="D614" s="305" t="s">
        <v>1251</v>
      </c>
      <c r="E614" s="305" t="s">
        <v>252</v>
      </c>
      <c r="F614" s="305" t="s">
        <v>1262</v>
      </c>
      <c r="G614" s="306" t="s">
        <v>3699</v>
      </c>
    </row>
    <row r="615" spans="1:7" s="307" customFormat="1" ht="45" customHeight="1" x14ac:dyDescent="0.15">
      <c r="A615" s="305">
        <v>926</v>
      </c>
      <c r="B615" s="305" t="s">
        <v>1257</v>
      </c>
      <c r="C615" s="305" t="s">
        <v>193</v>
      </c>
      <c r="D615" s="305" t="s">
        <v>1253</v>
      </c>
      <c r="E615" s="305" t="s">
        <v>681</v>
      </c>
      <c r="F615" s="305" t="s">
        <v>451</v>
      </c>
      <c r="G615" s="306" t="s">
        <v>3700</v>
      </c>
    </row>
    <row r="616" spans="1:7" s="307" customFormat="1" ht="45" customHeight="1" x14ac:dyDescent="0.15">
      <c r="A616" s="305">
        <v>927</v>
      </c>
      <c r="B616" s="305" t="s">
        <v>1257</v>
      </c>
      <c r="C616" s="305" t="s">
        <v>189</v>
      </c>
      <c r="D616" s="305" t="s">
        <v>1251</v>
      </c>
      <c r="E616" s="305" t="s">
        <v>253</v>
      </c>
      <c r="F616" s="305" t="s">
        <v>448</v>
      </c>
      <c r="G616" s="306" t="s">
        <v>3701</v>
      </c>
    </row>
    <row r="617" spans="1:7" s="307" customFormat="1" ht="45" customHeight="1" x14ac:dyDescent="0.15">
      <c r="A617" s="305">
        <v>929</v>
      </c>
      <c r="B617" s="305" t="s">
        <v>1257</v>
      </c>
      <c r="C617" s="305" t="s">
        <v>188</v>
      </c>
      <c r="D617" s="305" t="s">
        <v>1253</v>
      </c>
      <c r="E617" s="305" t="s">
        <v>266</v>
      </c>
      <c r="F617" s="305" t="s">
        <v>451</v>
      </c>
      <c r="G617" s="306" t="s">
        <v>3702</v>
      </c>
    </row>
    <row r="618" spans="1:7" s="307" customFormat="1" ht="45" customHeight="1" x14ac:dyDescent="0.15">
      <c r="A618" s="305">
        <v>930</v>
      </c>
      <c r="B618" s="305" t="s">
        <v>1257</v>
      </c>
      <c r="C618" s="305" t="s">
        <v>189</v>
      </c>
      <c r="D618" s="305" t="s">
        <v>1258</v>
      </c>
      <c r="E618" s="305" t="s">
        <v>688</v>
      </c>
      <c r="F618" s="305" t="s">
        <v>460</v>
      </c>
      <c r="G618" s="306" t="s">
        <v>3703</v>
      </c>
    </row>
    <row r="619" spans="1:7" s="307" customFormat="1" ht="45" customHeight="1" x14ac:dyDescent="0.15">
      <c r="A619" s="305">
        <v>931</v>
      </c>
      <c r="B619" s="305" t="s">
        <v>1250</v>
      </c>
      <c r="C619" s="305" t="s">
        <v>189</v>
      </c>
      <c r="D619" s="305" t="s">
        <v>1258</v>
      </c>
      <c r="E619" s="305" t="s">
        <v>687</v>
      </c>
      <c r="F619" s="305" t="s">
        <v>460</v>
      </c>
      <c r="G619" s="306" t="s">
        <v>3704</v>
      </c>
    </row>
    <row r="620" spans="1:7" s="307" customFormat="1" ht="45" customHeight="1" x14ac:dyDescent="0.15">
      <c r="A620" s="305">
        <v>932</v>
      </c>
      <c r="B620" s="305" t="s">
        <v>1257</v>
      </c>
      <c r="C620" s="305" t="s">
        <v>188</v>
      </c>
      <c r="D620" s="305" t="s">
        <v>1258</v>
      </c>
      <c r="E620" s="305" t="s">
        <v>282</v>
      </c>
      <c r="F620" s="305" t="s">
        <v>450</v>
      </c>
      <c r="G620" s="306" t="s">
        <v>3705</v>
      </c>
    </row>
    <row r="621" spans="1:7" s="307" customFormat="1" ht="45" customHeight="1" x14ac:dyDescent="0.15">
      <c r="A621" s="305">
        <v>933</v>
      </c>
      <c r="B621" s="305" t="s">
        <v>1257</v>
      </c>
      <c r="C621" s="305" t="s">
        <v>189</v>
      </c>
      <c r="D621" s="305" t="s">
        <v>1251</v>
      </c>
      <c r="E621" s="305" t="s">
        <v>254</v>
      </c>
      <c r="F621" s="305" t="s">
        <v>448</v>
      </c>
      <c r="G621" s="306" t="s">
        <v>3706</v>
      </c>
    </row>
    <row r="622" spans="1:7" s="307" customFormat="1" ht="45" customHeight="1" x14ac:dyDescent="0.15">
      <c r="A622" s="305">
        <v>935</v>
      </c>
      <c r="B622" s="305" t="s">
        <v>1257</v>
      </c>
      <c r="C622" s="305" t="s">
        <v>190</v>
      </c>
      <c r="D622" s="305" t="s">
        <v>1253</v>
      </c>
      <c r="E622" s="305" t="s">
        <v>260</v>
      </c>
      <c r="F622" s="305" t="s">
        <v>451</v>
      </c>
      <c r="G622" s="306" t="s">
        <v>3707</v>
      </c>
    </row>
    <row r="623" spans="1:7" s="307" customFormat="1" ht="45" customHeight="1" x14ac:dyDescent="0.15">
      <c r="A623" s="305">
        <v>937</v>
      </c>
      <c r="B623" s="305" t="s">
        <v>1257</v>
      </c>
      <c r="C623" s="305" t="s">
        <v>191</v>
      </c>
      <c r="D623" s="305" t="s">
        <v>1253</v>
      </c>
      <c r="E623" s="305" t="s">
        <v>682</v>
      </c>
      <c r="F623" s="305" t="s">
        <v>457</v>
      </c>
      <c r="G623" s="306" t="s">
        <v>3708</v>
      </c>
    </row>
    <row r="624" spans="1:7" s="307" customFormat="1" ht="45" customHeight="1" x14ac:dyDescent="0.15">
      <c r="A624" s="305">
        <v>938</v>
      </c>
      <c r="B624" s="305" t="s">
        <v>1250</v>
      </c>
      <c r="C624" s="305" t="s">
        <v>188</v>
      </c>
      <c r="D624" s="305" t="s">
        <v>1255</v>
      </c>
      <c r="E624" s="305" t="s">
        <v>1260</v>
      </c>
      <c r="F624" s="305" t="s">
        <v>453</v>
      </c>
      <c r="G624" s="306" t="s">
        <v>3709</v>
      </c>
    </row>
    <row r="625" spans="1:7" s="307" customFormat="1" ht="45" customHeight="1" x14ac:dyDescent="0.15">
      <c r="A625" s="305">
        <v>940</v>
      </c>
      <c r="B625" s="305" t="s">
        <v>1257</v>
      </c>
      <c r="C625" s="305" t="s">
        <v>188</v>
      </c>
      <c r="D625" s="305" t="s">
        <v>1251</v>
      </c>
      <c r="E625" s="305" t="s">
        <v>251</v>
      </c>
      <c r="F625" s="305" t="s">
        <v>448</v>
      </c>
      <c r="G625" s="306" t="s">
        <v>3710</v>
      </c>
    </row>
    <row r="626" spans="1:7" s="307" customFormat="1" ht="45" customHeight="1" x14ac:dyDescent="0.15">
      <c r="A626" s="305">
        <v>941</v>
      </c>
      <c r="B626" s="305" t="s">
        <v>1257</v>
      </c>
      <c r="C626" s="305" t="s">
        <v>193</v>
      </c>
      <c r="D626" s="305" t="s">
        <v>1255</v>
      </c>
      <c r="E626" s="305" t="s">
        <v>1260</v>
      </c>
      <c r="F626" s="305" t="s">
        <v>454</v>
      </c>
      <c r="G626" s="306" t="s">
        <v>3711</v>
      </c>
    </row>
    <row r="627" spans="1:7" s="307" customFormat="1" ht="45" customHeight="1" x14ac:dyDescent="0.15">
      <c r="A627" s="305">
        <v>944</v>
      </c>
      <c r="B627" s="305" t="s">
        <v>1257</v>
      </c>
      <c r="C627" s="305" t="s">
        <v>188</v>
      </c>
      <c r="D627" s="305" t="s">
        <v>1258</v>
      </c>
      <c r="E627" s="305" t="s">
        <v>684</v>
      </c>
      <c r="F627" s="305" t="s">
        <v>1262</v>
      </c>
      <c r="G627" s="306" t="s">
        <v>3712</v>
      </c>
    </row>
    <row r="628" spans="1:7" s="307" customFormat="1" ht="45" customHeight="1" x14ac:dyDescent="0.15">
      <c r="A628" s="305">
        <v>946</v>
      </c>
      <c r="B628" s="305" t="s">
        <v>1257</v>
      </c>
      <c r="C628" s="305" t="s">
        <v>188</v>
      </c>
      <c r="D628" s="305" t="s">
        <v>1253</v>
      </c>
      <c r="E628" s="305" t="s">
        <v>268</v>
      </c>
      <c r="F628" s="305" t="s">
        <v>448</v>
      </c>
      <c r="G628" s="306" t="s">
        <v>3713</v>
      </c>
    </row>
    <row r="629" spans="1:7" s="307" customFormat="1" ht="45" customHeight="1" x14ac:dyDescent="0.15">
      <c r="A629" s="305">
        <v>947</v>
      </c>
      <c r="B629" s="305" t="s">
        <v>1250</v>
      </c>
      <c r="C629" s="305" t="s">
        <v>193</v>
      </c>
      <c r="D629" s="305" t="s">
        <v>1255</v>
      </c>
      <c r="E629" s="305" t="s">
        <v>676</v>
      </c>
      <c r="F629" s="305" t="s">
        <v>454</v>
      </c>
      <c r="G629" s="306" t="s">
        <v>3714</v>
      </c>
    </row>
    <row r="630" spans="1:7" s="307" customFormat="1" ht="45" customHeight="1" x14ac:dyDescent="0.15">
      <c r="A630" s="305">
        <v>948</v>
      </c>
      <c r="B630" s="305" t="s">
        <v>1257</v>
      </c>
      <c r="C630" s="305" t="s">
        <v>188</v>
      </c>
      <c r="D630" s="305" t="s">
        <v>1251</v>
      </c>
      <c r="E630" s="305" t="s">
        <v>255</v>
      </c>
      <c r="F630" s="305" t="s">
        <v>448</v>
      </c>
      <c r="G630" s="306" t="s">
        <v>3715</v>
      </c>
    </row>
    <row r="631" spans="1:7" s="307" customFormat="1" ht="45" customHeight="1" x14ac:dyDescent="0.15">
      <c r="A631" s="305">
        <v>949</v>
      </c>
      <c r="B631" s="305" t="s">
        <v>1250</v>
      </c>
      <c r="C631" s="305" t="s">
        <v>188</v>
      </c>
      <c r="D631" s="305" t="s">
        <v>1251</v>
      </c>
      <c r="E631" s="305" t="s">
        <v>252</v>
      </c>
      <c r="F631" s="305" t="s">
        <v>448</v>
      </c>
      <c r="G631" s="306" t="s">
        <v>3716</v>
      </c>
    </row>
    <row r="632" spans="1:7" s="307" customFormat="1" ht="45" customHeight="1" x14ac:dyDescent="0.15">
      <c r="A632" s="305">
        <v>951</v>
      </c>
      <c r="B632" s="305" t="s">
        <v>1257</v>
      </c>
      <c r="C632" s="305" t="s">
        <v>189</v>
      </c>
      <c r="D632" s="305" t="s">
        <v>1251</v>
      </c>
      <c r="E632" s="305" t="s">
        <v>253</v>
      </c>
      <c r="F632" s="305" t="s">
        <v>448</v>
      </c>
      <c r="G632" s="306" t="s">
        <v>3717</v>
      </c>
    </row>
    <row r="633" spans="1:7" s="307" customFormat="1" ht="45" customHeight="1" x14ac:dyDescent="0.15">
      <c r="A633" s="305">
        <v>952</v>
      </c>
      <c r="B633" s="305" t="s">
        <v>1257</v>
      </c>
      <c r="C633" s="305" t="s">
        <v>193</v>
      </c>
      <c r="D633" s="305" t="s">
        <v>1253</v>
      </c>
      <c r="E633" s="305" t="s">
        <v>681</v>
      </c>
      <c r="F633" s="305" t="s">
        <v>451</v>
      </c>
      <c r="G633" s="306" t="s">
        <v>3718</v>
      </c>
    </row>
    <row r="634" spans="1:7" s="307" customFormat="1" ht="45" customHeight="1" x14ac:dyDescent="0.15">
      <c r="A634" s="305">
        <v>955</v>
      </c>
      <c r="B634" s="305" t="s">
        <v>1257</v>
      </c>
      <c r="C634" s="305" t="s">
        <v>189</v>
      </c>
      <c r="D634" s="305" t="s">
        <v>1251</v>
      </c>
      <c r="E634" s="305" t="s">
        <v>245</v>
      </c>
      <c r="F634" s="305" t="s">
        <v>448</v>
      </c>
      <c r="G634" s="306" t="s">
        <v>3719</v>
      </c>
    </row>
    <row r="635" spans="1:7" s="307" customFormat="1" ht="45" customHeight="1" x14ac:dyDescent="0.15">
      <c r="A635" s="305">
        <v>956</v>
      </c>
      <c r="B635" s="305" t="s">
        <v>1250</v>
      </c>
      <c r="C635" s="305" t="s">
        <v>193</v>
      </c>
      <c r="D635" s="305" t="s">
        <v>1253</v>
      </c>
      <c r="E635" s="305" t="s">
        <v>263</v>
      </c>
      <c r="F635" s="305" t="s">
        <v>452</v>
      </c>
      <c r="G635" s="306" t="s">
        <v>3720</v>
      </c>
    </row>
    <row r="636" spans="1:7" s="307" customFormat="1" ht="45" customHeight="1" x14ac:dyDescent="0.15">
      <c r="A636" s="305">
        <v>958</v>
      </c>
      <c r="B636" s="305" t="s">
        <v>1257</v>
      </c>
      <c r="C636" s="305" t="s">
        <v>192</v>
      </c>
      <c r="D636" s="305" t="s">
        <v>1255</v>
      </c>
      <c r="E636" s="305" t="s">
        <v>677</v>
      </c>
      <c r="F636" s="305" t="s">
        <v>454</v>
      </c>
      <c r="G636" s="306" t="s">
        <v>3721</v>
      </c>
    </row>
    <row r="637" spans="1:7" s="307" customFormat="1" ht="60" customHeight="1" x14ac:dyDescent="0.15">
      <c r="A637" s="305">
        <v>959</v>
      </c>
      <c r="B637" s="305" t="s">
        <v>1250</v>
      </c>
      <c r="C637" s="305" t="s">
        <v>193</v>
      </c>
      <c r="D637" s="305" t="s">
        <v>1255</v>
      </c>
      <c r="E637" s="305" t="s">
        <v>1279</v>
      </c>
      <c r="F637" s="305" t="s">
        <v>454</v>
      </c>
      <c r="G637" s="306" t="s">
        <v>3722</v>
      </c>
    </row>
    <row r="638" spans="1:7" s="307" customFormat="1" ht="53.25" customHeight="1" x14ac:dyDescent="0.15">
      <c r="A638" s="305">
        <v>960</v>
      </c>
      <c r="B638" s="305" t="s">
        <v>1257</v>
      </c>
      <c r="C638" s="305" t="s">
        <v>192</v>
      </c>
      <c r="D638" s="305" t="s">
        <v>1251</v>
      </c>
      <c r="E638" s="305" t="s">
        <v>680</v>
      </c>
      <c r="F638" s="305" t="s">
        <v>455</v>
      </c>
      <c r="G638" s="306" t="s">
        <v>3723</v>
      </c>
    </row>
    <row r="639" spans="1:7" s="307" customFormat="1" ht="45" customHeight="1" x14ac:dyDescent="0.15">
      <c r="A639" s="305">
        <v>962</v>
      </c>
      <c r="B639" s="305" t="s">
        <v>1257</v>
      </c>
      <c r="C639" s="305" t="s">
        <v>192</v>
      </c>
      <c r="D639" s="305" t="s">
        <v>1258</v>
      </c>
      <c r="E639" s="305" t="s">
        <v>688</v>
      </c>
      <c r="F639" s="305" t="s">
        <v>460</v>
      </c>
      <c r="G639" s="306" t="s">
        <v>3724</v>
      </c>
    </row>
    <row r="640" spans="1:7" s="307" customFormat="1" ht="45" customHeight="1" x14ac:dyDescent="0.15">
      <c r="A640" s="305">
        <v>964</v>
      </c>
      <c r="B640" s="305" t="s">
        <v>1257</v>
      </c>
      <c r="C640" s="305" t="s">
        <v>189</v>
      </c>
      <c r="D640" s="305" t="s">
        <v>1255</v>
      </c>
      <c r="E640" s="305" t="s">
        <v>1260</v>
      </c>
      <c r="F640" s="305" t="s">
        <v>453</v>
      </c>
      <c r="G640" s="306" t="s">
        <v>3457</v>
      </c>
    </row>
    <row r="641" spans="1:7" s="307" customFormat="1" ht="55.5" customHeight="1" x14ac:dyDescent="0.15">
      <c r="A641" s="305">
        <v>965</v>
      </c>
      <c r="B641" s="305" t="s">
        <v>1257</v>
      </c>
      <c r="C641" s="305" t="s">
        <v>187</v>
      </c>
      <c r="D641" s="305" t="s">
        <v>1251</v>
      </c>
      <c r="E641" s="305" t="s">
        <v>254</v>
      </c>
      <c r="F641" s="305" t="s">
        <v>448</v>
      </c>
      <c r="G641" s="306" t="s">
        <v>3725</v>
      </c>
    </row>
    <row r="642" spans="1:7" s="307" customFormat="1" ht="45" customHeight="1" x14ac:dyDescent="0.15">
      <c r="A642" s="305">
        <v>967</v>
      </c>
      <c r="B642" s="305" t="s">
        <v>1257</v>
      </c>
      <c r="C642" s="305" t="s">
        <v>193</v>
      </c>
      <c r="D642" s="305" t="s">
        <v>1262</v>
      </c>
      <c r="E642" s="305" t="s">
        <v>1262</v>
      </c>
      <c r="F642" s="305" t="s">
        <v>455</v>
      </c>
      <c r="G642" s="306" t="s">
        <v>3726</v>
      </c>
    </row>
    <row r="643" spans="1:7" s="307" customFormat="1" ht="45" customHeight="1" x14ac:dyDescent="0.15">
      <c r="A643" s="305">
        <v>970</v>
      </c>
      <c r="B643" s="305" t="s">
        <v>1257</v>
      </c>
      <c r="C643" s="305" t="s">
        <v>187</v>
      </c>
      <c r="D643" s="305" t="s">
        <v>1253</v>
      </c>
      <c r="E643" s="305" t="s">
        <v>1320</v>
      </c>
      <c r="F643" s="305" t="s">
        <v>451</v>
      </c>
      <c r="G643" s="306" t="s">
        <v>3727</v>
      </c>
    </row>
    <row r="644" spans="1:7" s="307" customFormat="1" ht="45" customHeight="1" x14ac:dyDescent="0.15">
      <c r="A644" s="305">
        <v>972</v>
      </c>
      <c r="B644" s="305" t="s">
        <v>1257</v>
      </c>
      <c r="C644" s="305" t="s">
        <v>189</v>
      </c>
      <c r="D644" s="305" t="s">
        <v>1258</v>
      </c>
      <c r="E644" s="305" t="s">
        <v>687</v>
      </c>
      <c r="F644" s="305" t="s">
        <v>448</v>
      </c>
      <c r="G644" s="306" t="s">
        <v>3728</v>
      </c>
    </row>
    <row r="645" spans="1:7" s="307" customFormat="1" ht="45" customHeight="1" x14ac:dyDescent="0.15">
      <c r="A645" s="305">
        <v>973</v>
      </c>
      <c r="B645" s="305" t="s">
        <v>1257</v>
      </c>
      <c r="C645" s="305" t="s">
        <v>190</v>
      </c>
      <c r="D645" s="305" t="s">
        <v>1258</v>
      </c>
      <c r="E645" s="305" t="s">
        <v>686</v>
      </c>
      <c r="F645" s="305" t="s">
        <v>1262</v>
      </c>
      <c r="G645" s="306" t="s">
        <v>3729</v>
      </c>
    </row>
    <row r="646" spans="1:7" s="307" customFormat="1" ht="45" customHeight="1" x14ac:dyDescent="0.15">
      <c r="A646" s="305">
        <v>974</v>
      </c>
      <c r="B646" s="305" t="s">
        <v>1257</v>
      </c>
      <c r="C646" s="305" t="s">
        <v>189</v>
      </c>
      <c r="D646" s="305" t="s">
        <v>1258</v>
      </c>
      <c r="E646" s="305" t="s">
        <v>687</v>
      </c>
      <c r="F646" s="305" t="s">
        <v>460</v>
      </c>
      <c r="G646" s="306" t="s">
        <v>3730</v>
      </c>
    </row>
    <row r="647" spans="1:7" s="307" customFormat="1" ht="45" customHeight="1" x14ac:dyDescent="0.15">
      <c r="A647" s="305">
        <v>976</v>
      </c>
      <c r="B647" s="305" t="s">
        <v>1257</v>
      </c>
      <c r="C647" s="305" t="s">
        <v>189</v>
      </c>
      <c r="D647" s="305" t="s">
        <v>1258</v>
      </c>
      <c r="E647" s="305" t="s">
        <v>280</v>
      </c>
      <c r="F647" s="305" t="s">
        <v>461</v>
      </c>
      <c r="G647" s="306" t="s">
        <v>3731</v>
      </c>
    </row>
    <row r="648" spans="1:7" s="307" customFormat="1" ht="45" customHeight="1" x14ac:dyDescent="0.15">
      <c r="A648" s="305">
        <v>978</v>
      </c>
      <c r="B648" s="305" t="s">
        <v>1250</v>
      </c>
      <c r="C648" s="305" t="s">
        <v>193</v>
      </c>
      <c r="D648" s="305" t="s">
        <v>1258</v>
      </c>
      <c r="E648" s="305" t="s">
        <v>685</v>
      </c>
      <c r="F648" s="305" t="s">
        <v>456</v>
      </c>
      <c r="G648" s="306" t="s">
        <v>3732</v>
      </c>
    </row>
    <row r="649" spans="1:7" s="307" customFormat="1" ht="45" customHeight="1" x14ac:dyDescent="0.15">
      <c r="A649" s="305">
        <v>979</v>
      </c>
      <c r="B649" s="305" t="s">
        <v>1257</v>
      </c>
      <c r="C649" s="305" t="s">
        <v>190</v>
      </c>
      <c r="D649" s="305" t="s">
        <v>1253</v>
      </c>
      <c r="E649" s="305" t="s">
        <v>263</v>
      </c>
      <c r="F649" s="305" t="s">
        <v>450</v>
      </c>
      <c r="G649" s="306" t="s">
        <v>3733</v>
      </c>
    </row>
    <row r="650" spans="1:7" s="307" customFormat="1" ht="45" customHeight="1" x14ac:dyDescent="0.15">
      <c r="A650" s="305">
        <v>980</v>
      </c>
      <c r="B650" s="305" t="s">
        <v>1257</v>
      </c>
      <c r="C650" s="305" t="s">
        <v>189</v>
      </c>
      <c r="D650" s="305" t="s">
        <v>1251</v>
      </c>
      <c r="E650" s="305" t="s">
        <v>253</v>
      </c>
      <c r="F650" s="305" t="s">
        <v>448</v>
      </c>
      <c r="G650" s="306" t="s">
        <v>3734</v>
      </c>
    </row>
    <row r="651" spans="1:7" s="307" customFormat="1" ht="45" customHeight="1" x14ac:dyDescent="0.15">
      <c r="A651" s="305">
        <v>981</v>
      </c>
      <c r="B651" s="305" t="s">
        <v>1250</v>
      </c>
      <c r="C651" s="305" t="s">
        <v>190</v>
      </c>
      <c r="D651" s="305" t="s">
        <v>1258</v>
      </c>
      <c r="E651" s="305" t="s">
        <v>280</v>
      </c>
      <c r="F651" s="305" t="s">
        <v>460</v>
      </c>
      <c r="G651" s="306" t="s">
        <v>3735</v>
      </c>
    </row>
    <row r="652" spans="1:7" s="307" customFormat="1" ht="45" customHeight="1" x14ac:dyDescent="0.15">
      <c r="A652" s="305">
        <v>982</v>
      </c>
      <c r="B652" s="305" t="s">
        <v>1257</v>
      </c>
      <c r="C652" s="305" t="s">
        <v>189</v>
      </c>
      <c r="D652" s="305" t="s">
        <v>1255</v>
      </c>
      <c r="E652" s="305" t="s">
        <v>1260</v>
      </c>
      <c r="F652" s="305" t="s">
        <v>454</v>
      </c>
      <c r="G652" s="306" t="s">
        <v>3736</v>
      </c>
    </row>
    <row r="653" spans="1:7" s="307" customFormat="1" ht="45" customHeight="1" x14ac:dyDescent="0.15">
      <c r="A653" s="305">
        <v>984</v>
      </c>
      <c r="B653" s="305" t="s">
        <v>1257</v>
      </c>
      <c r="C653" s="305" t="s">
        <v>189</v>
      </c>
      <c r="D653" s="305" t="s">
        <v>1258</v>
      </c>
      <c r="E653" s="305" t="s">
        <v>688</v>
      </c>
      <c r="F653" s="305" t="s">
        <v>460</v>
      </c>
      <c r="G653" s="306" t="s">
        <v>3737</v>
      </c>
    </row>
    <row r="654" spans="1:7" s="307" customFormat="1" ht="45" customHeight="1" x14ac:dyDescent="0.15">
      <c r="A654" s="305">
        <v>985</v>
      </c>
      <c r="B654" s="305" t="s">
        <v>1257</v>
      </c>
      <c r="C654" s="305" t="s">
        <v>189</v>
      </c>
      <c r="D654" s="305" t="s">
        <v>1253</v>
      </c>
      <c r="E654" s="305" t="s">
        <v>261</v>
      </c>
      <c r="F654" s="305" t="s">
        <v>450</v>
      </c>
      <c r="G654" s="306" t="s">
        <v>3738</v>
      </c>
    </row>
    <row r="655" spans="1:7" s="307" customFormat="1" ht="45" customHeight="1" x14ac:dyDescent="0.15">
      <c r="A655" s="305">
        <v>987</v>
      </c>
      <c r="B655" s="305" t="s">
        <v>1257</v>
      </c>
      <c r="C655" s="305" t="s">
        <v>191</v>
      </c>
      <c r="D655" s="305" t="s">
        <v>1253</v>
      </c>
      <c r="E655" s="305" t="s">
        <v>263</v>
      </c>
      <c r="F655" s="305" t="s">
        <v>451</v>
      </c>
      <c r="G655" s="306" t="s">
        <v>3739</v>
      </c>
    </row>
    <row r="656" spans="1:7" s="307" customFormat="1" ht="45" customHeight="1" x14ac:dyDescent="0.15">
      <c r="A656" s="305">
        <v>988</v>
      </c>
      <c r="B656" s="305" t="s">
        <v>1257</v>
      </c>
      <c r="C656" s="305" t="s">
        <v>188</v>
      </c>
      <c r="D656" s="305" t="s">
        <v>1251</v>
      </c>
      <c r="E656" s="305" t="s">
        <v>253</v>
      </c>
      <c r="F656" s="305" t="s">
        <v>448</v>
      </c>
      <c r="G656" s="306" t="s">
        <v>3740</v>
      </c>
    </row>
    <row r="657" spans="1:7" s="307" customFormat="1" ht="45" customHeight="1" x14ac:dyDescent="0.15">
      <c r="A657" s="305">
        <v>989</v>
      </c>
      <c r="B657" s="305" t="s">
        <v>1250</v>
      </c>
      <c r="C657" s="305" t="s">
        <v>187</v>
      </c>
      <c r="D657" s="305" t="s">
        <v>1258</v>
      </c>
      <c r="E657" s="305" t="s">
        <v>689</v>
      </c>
      <c r="F657" s="305" t="s">
        <v>460</v>
      </c>
      <c r="G657" s="306" t="s">
        <v>3741</v>
      </c>
    </row>
    <row r="658" spans="1:7" s="307" customFormat="1" ht="45" customHeight="1" x14ac:dyDescent="0.15">
      <c r="A658" s="305">
        <v>990</v>
      </c>
      <c r="B658" s="305" t="s">
        <v>1257</v>
      </c>
      <c r="C658" s="305" t="s">
        <v>192</v>
      </c>
      <c r="D658" s="305" t="s">
        <v>1253</v>
      </c>
      <c r="E658" s="305" t="s">
        <v>681</v>
      </c>
      <c r="F658" s="305" t="s">
        <v>457</v>
      </c>
      <c r="G658" s="306" t="s">
        <v>3742</v>
      </c>
    </row>
    <row r="659" spans="1:7" s="307" customFormat="1" ht="45" customHeight="1" x14ac:dyDescent="0.15">
      <c r="A659" s="305">
        <v>992</v>
      </c>
      <c r="B659" s="305" t="s">
        <v>1250</v>
      </c>
      <c r="C659" s="305" t="s">
        <v>191</v>
      </c>
      <c r="D659" s="305" t="s">
        <v>1258</v>
      </c>
      <c r="E659" s="305" t="s">
        <v>687</v>
      </c>
      <c r="F659" s="305" t="s">
        <v>460</v>
      </c>
      <c r="G659" s="306" t="s">
        <v>3743</v>
      </c>
    </row>
    <row r="660" spans="1:7" s="307" customFormat="1" ht="45" customHeight="1" x14ac:dyDescent="0.15">
      <c r="A660" s="305">
        <v>994</v>
      </c>
      <c r="B660" s="305" t="s">
        <v>1257</v>
      </c>
      <c r="C660" s="305" t="s">
        <v>190</v>
      </c>
      <c r="D660" s="305" t="s">
        <v>1251</v>
      </c>
      <c r="E660" s="305" t="s">
        <v>252</v>
      </c>
      <c r="F660" s="305" t="s">
        <v>449</v>
      </c>
      <c r="G660" s="306" t="s">
        <v>3744</v>
      </c>
    </row>
    <row r="661" spans="1:7" s="307" customFormat="1" ht="45" customHeight="1" x14ac:dyDescent="0.15">
      <c r="A661" s="305">
        <v>995</v>
      </c>
      <c r="B661" s="305" t="s">
        <v>1257</v>
      </c>
      <c r="C661" s="305" t="s">
        <v>193</v>
      </c>
      <c r="D661" s="305" t="s">
        <v>1251</v>
      </c>
      <c r="E661" s="305" t="s">
        <v>239</v>
      </c>
      <c r="F661" s="305" t="s">
        <v>455</v>
      </c>
      <c r="G661" s="306" t="s">
        <v>3745</v>
      </c>
    </row>
    <row r="662" spans="1:7" s="307" customFormat="1" ht="45" customHeight="1" x14ac:dyDescent="0.15">
      <c r="A662" s="305">
        <v>996</v>
      </c>
      <c r="B662" s="305" t="s">
        <v>1257</v>
      </c>
      <c r="C662" s="305" t="s">
        <v>192</v>
      </c>
      <c r="D662" s="305" t="s">
        <v>1258</v>
      </c>
      <c r="E662" s="305" t="s">
        <v>689</v>
      </c>
      <c r="F662" s="305" t="s">
        <v>460</v>
      </c>
      <c r="G662" s="306" t="s">
        <v>3614</v>
      </c>
    </row>
    <row r="663" spans="1:7" s="307" customFormat="1" ht="45" customHeight="1" x14ac:dyDescent="0.15">
      <c r="A663" s="305">
        <v>997</v>
      </c>
      <c r="B663" s="305" t="s">
        <v>1250</v>
      </c>
      <c r="C663" s="305" t="s">
        <v>193</v>
      </c>
      <c r="D663" s="305" t="s">
        <v>1253</v>
      </c>
      <c r="E663" s="305" t="s">
        <v>266</v>
      </c>
      <c r="F663" s="305" t="s">
        <v>451</v>
      </c>
      <c r="G663" s="306" t="s">
        <v>3746</v>
      </c>
    </row>
    <row r="664" spans="1:7" s="307" customFormat="1" ht="45" customHeight="1" x14ac:dyDescent="0.15">
      <c r="A664" s="305">
        <v>998</v>
      </c>
      <c r="B664" s="305" t="s">
        <v>1250</v>
      </c>
      <c r="C664" s="305" t="s">
        <v>193</v>
      </c>
      <c r="D664" s="305" t="s">
        <v>1253</v>
      </c>
      <c r="E664" s="305" t="s">
        <v>266</v>
      </c>
      <c r="F664" s="305" t="s">
        <v>459</v>
      </c>
      <c r="G664" s="306" t="s">
        <v>3747</v>
      </c>
    </row>
    <row r="665" spans="1:7" s="307" customFormat="1" ht="45" customHeight="1" x14ac:dyDescent="0.15">
      <c r="A665" s="305">
        <v>1000</v>
      </c>
      <c r="B665" s="305" t="s">
        <v>1257</v>
      </c>
      <c r="C665" s="305" t="s">
        <v>191</v>
      </c>
      <c r="D665" s="305" t="s">
        <v>1251</v>
      </c>
      <c r="E665" s="305" t="s">
        <v>680</v>
      </c>
      <c r="F665" s="305" t="s">
        <v>448</v>
      </c>
      <c r="G665" s="306" t="s">
        <v>3748</v>
      </c>
    </row>
    <row r="666" spans="1:7" s="307" customFormat="1" ht="45" customHeight="1" x14ac:dyDescent="0.15">
      <c r="A666" s="305">
        <v>1002</v>
      </c>
      <c r="B666" s="305" t="s">
        <v>1257</v>
      </c>
      <c r="C666" s="305" t="s">
        <v>193</v>
      </c>
      <c r="D666" s="305" t="s">
        <v>1253</v>
      </c>
      <c r="E666" s="305" t="s">
        <v>263</v>
      </c>
      <c r="F666" s="305" t="s">
        <v>1262</v>
      </c>
      <c r="G666" s="306" t="s">
        <v>3749</v>
      </c>
    </row>
    <row r="667" spans="1:7" s="307" customFormat="1" ht="45" customHeight="1" x14ac:dyDescent="0.15">
      <c r="A667" s="305">
        <v>1003</v>
      </c>
      <c r="B667" s="305" t="s">
        <v>1250</v>
      </c>
      <c r="C667" s="305" t="s">
        <v>189</v>
      </c>
      <c r="D667" s="305" t="s">
        <v>1251</v>
      </c>
      <c r="E667" s="305" t="s">
        <v>239</v>
      </c>
      <c r="F667" s="305" t="s">
        <v>448</v>
      </c>
      <c r="G667" s="306" t="s">
        <v>3750</v>
      </c>
    </row>
    <row r="668" spans="1:7" s="307" customFormat="1" ht="45" customHeight="1" x14ac:dyDescent="0.15">
      <c r="A668" s="305">
        <v>1004</v>
      </c>
      <c r="B668" s="305" t="s">
        <v>1257</v>
      </c>
      <c r="C668" s="305" t="s">
        <v>189</v>
      </c>
      <c r="D668" s="305" t="s">
        <v>1251</v>
      </c>
      <c r="E668" s="305" t="s">
        <v>679</v>
      </c>
      <c r="F668" s="305" t="s">
        <v>448</v>
      </c>
      <c r="G668" s="306" t="s">
        <v>3751</v>
      </c>
    </row>
    <row r="669" spans="1:7" s="307" customFormat="1" ht="45" customHeight="1" x14ac:dyDescent="0.15">
      <c r="A669" s="305">
        <v>1005</v>
      </c>
      <c r="B669" s="305" t="s">
        <v>1257</v>
      </c>
      <c r="C669" s="305" t="s">
        <v>193</v>
      </c>
      <c r="D669" s="305" t="s">
        <v>1251</v>
      </c>
      <c r="E669" s="305" t="s">
        <v>241</v>
      </c>
      <c r="F669" s="305" t="s">
        <v>455</v>
      </c>
      <c r="G669" s="306" t="s">
        <v>3752</v>
      </c>
    </row>
    <row r="670" spans="1:7" s="307" customFormat="1" ht="45" customHeight="1" x14ac:dyDescent="0.15">
      <c r="A670" s="305">
        <v>1007</v>
      </c>
      <c r="B670" s="305" t="s">
        <v>1250</v>
      </c>
      <c r="C670" s="305" t="s">
        <v>193</v>
      </c>
      <c r="D670" s="305" t="s">
        <v>1251</v>
      </c>
      <c r="E670" s="305" t="s">
        <v>679</v>
      </c>
      <c r="F670" s="305" t="s">
        <v>455</v>
      </c>
      <c r="G670" s="306" t="s">
        <v>3753</v>
      </c>
    </row>
    <row r="671" spans="1:7" s="307" customFormat="1" ht="45" customHeight="1" x14ac:dyDescent="0.15">
      <c r="A671" s="305">
        <v>1008</v>
      </c>
      <c r="B671" s="305" t="s">
        <v>1257</v>
      </c>
      <c r="C671" s="305" t="s">
        <v>193</v>
      </c>
      <c r="D671" s="305" t="s">
        <v>1253</v>
      </c>
      <c r="E671" s="305" t="s">
        <v>683</v>
      </c>
      <c r="F671" s="305" t="s">
        <v>1262</v>
      </c>
      <c r="G671" s="306" t="s">
        <v>3754</v>
      </c>
    </row>
    <row r="672" spans="1:7" s="307" customFormat="1" ht="45" customHeight="1" x14ac:dyDescent="0.15">
      <c r="A672" s="305">
        <v>1009</v>
      </c>
      <c r="B672" s="305" t="s">
        <v>1257</v>
      </c>
      <c r="C672" s="305" t="s">
        <v>189</v>
      </c>
      <c r="D672" s="305" t="s">
        <v>1253</v>
      </c>
      <c r="E672" s="305" t="s">
        <v>683</v>
      </c>
      <c r="F672" s="305" t="s">
        <v>451</v>
      </c>
      <c r="G672" s="306" t="s">
        <v>3457</v>
      </c>
    </row>
    <row r="673" spans="1:7" s="307" customFormat="1" ht="45" customHeight="1" x14ac:dyDescent="0.15">
      <c r="A673" s="305">
        <v>1011</v>
      </c>
      <c r="B673" s="305" t="s">
        <v>1250</v>
      </c>
      <c r="C673" s="305" t="s">
        <v>189</v>
      </c>
      <c r="D673" s="305" t="s">
        <v>1251</v>
      </c>
      <c r="E673" s="305" t="s">
        <v>252</v>
      </c>
      <c r="F673" s="305" t="s">
        <v>448</v>
      </c>
      <c r="G673" s="306" t="s">
        <v>3755</v>
      </c>
    </row>
    <row r="674" spans="1:7" s="307" customFormat="1" ht="45" customHeight="1" x14ac:dyDescent="0.15">
      <c r="A674" s="305">
        <v>1013</v>
      </c>
      <c r="B674" s="305" t="s">
        <v>1250</v>
      </c>
      <c r="C674" s="305" t="s">
        <v>189</v>
      </c>
      <c r="D674" s="305" t="s">
        <v>1251</v>
      </c>
      <c r="E674" s="305" t="s">
        <v>253</v>
      </c>
      <c r="F674" s="305" t="s">
        <v>448</v>
      </c>
      <c r="G674" s="306" t="s">
        <v>3756</v>
      </c>
    </row>
    <row r="675" spans="1:7" s="307" customFormat="1" ht="45" customHeight="1" x14ac:dyDescent="0.15">
      <c r="A675" s="305">
        <v>1014</v>
      </c>
      <c r="B675" s="305" t="s">
        <v>1250</v>
      </c>
      <c r="C675" s="305" t="s">
        <v>193</v>
      </c>
      <c r="D675" s="305" t="s">
        <v>1258</v>
      </c>
      <c r="E675" s="305" t="s">
        <v>685</v>
      </c>
      <c r="F675" s="305" t="s">
        <v>456</v>
      </c>
      <c r="G675" s="306" t="s">
        <v>3757</v>
      </c>
    </row>
    <row r="676" spans="1:7" s="307" customFormat="1" ht="45" customHeight="1" x14ac:dyDescent="0.15">
      <c r="A676" s="305">
        <v>1016</v>
      </c>
      <c r="B676" s="305" t="s">
        <v>1257</v>
      </c>
      <c r="C676" s="305" t="s">
        <v>187</v>
      </c>
      <c r="D676" s="305" t="s">
        <v>1253</v>
      </c>
      <c r="E676" s="305" t="s">
        <v>270</v>
      </c>
      <c r="F676" s="305" t="s">
        <v>451</v>
      </c>
      <c r="G676" s="306" t="s">
        <v>3758</v>
      </c>
    </row>
    <row r="677" spans="1:7" s="307" customFormat="1" ht="45" customHeight="1" x14ac:dyDescent="0.15">
      <c r="A677" s="305">
        <v>1018</v>
      </c>
      <c r="B677" s="305" t="s">
        <v>1257</v>
      </c>
      <c r="C677" s="305" t="s">
        <v>189</v>
      </c>
      <c r="D677" s="305" t="s">
        <v>1253</v>
      </c>
      <c r="E677" s="305" t="s">
        <v>263</v>
      </c>
      <c r="F677" s="305" t="s">
        <v>450</v>
      </c>
      <c r="G677" s="306" t="s">
        <v>3759</v>
      </c>
    </row>
    <row r="678" spans="1:7" s="307" customFormat="1" ht="45" customHeight="1" x14ac:dyDescent="0.15">
      <c r="A678" s="305">
        <v>1019</v>
      </c>
      <c r="B678" s="305" t="s">
        <v>1250</v>
      </c>
      <c r="C678" s="305" t="s">
        <v>192</v>
      </c>
      <c r="D678" s="305" t="s">
        <v>1253</v>
      </c>
      <c r="E678" s="305" t="s">
        <v>683</v>
      </c>
      <c r="F678" s="305" t="s">
        <v>451</v>
      </c>
      <c r="G678" s="306" t="s">
        <v>3760</v>
      </c>
    </row>
    <row r="679" spans="1:7" s="307" customFormat="1" ht="45" customHeight="1" x14ac:dyDescent="0.15">
      <c r="A679" s="305">
        <v>1020</v>
      </c>
      <c r="B679" s="305" t="s">
        <v>1257</v>
      </c>
      <c r="C679" s="305" t="s">
        <v>188</v>
      </c>
      <c r="D679" s="305" t="s">
        <v>1251</v>
      </c>
      <c r="E679" s="305" t="s">
        <v>254</v>
      </c>
      <c r="F679" s="305" t="s">
        <v>449</v>
      </c>
      <c r="G679" s="306" t="s">
        <v>3761</v>
      </c>
    </row>
    <row r="680" spans="1:7" s="307" customFormat="1" ht="45" customHeight="1" x14ac:dyDescent="0.15">
      <c r="A680" s="305">
        <v>1022</v>
      </c>
      <c r="B680" s="305" t="s">
        <v>1257</v>
      </c>
      <c r="C680" s="305" t="s">
        <v>191</v>
      </c>
      <c r="D680" s="305" t="s">
        <v>1253</v>
      </c>
      <c r="E680" s="305" t="s">
        <v>260</v>
      </c>
      <c r="F680" s="305" t="s">
        <v>448</v>
      </c>
      <c r="G680" s="306" t="s">
        <v>3762</v>
      </c>
    </row>
    <row r="681" spans="1:7" s="307" customFormat="1" ht="45" customHeight="1" x14ac:dyDescent="0.15">
      <c r="A681" s="305">
        <v>1023</v>
      </c>
      <c r="B681" s="305" t="s">
        <v>1250</v>
      </c>
      <c r="C681" s="305" t="s">
        <v>190</v>
      </c>
      <c r="D681" s="305" t="s">
        <v>1255</v>
      </c>
      <c r="E681" s="305" t="s">
        <v>1260</v>
      </c>
      <c r="F681" s="305" t="s">
        <v>454</v>
      </c>
      <c r="G681" s="306" t="s">
        <v>3763</v>
      </c>
    </row>
    <row r="682" spans="1:7" s="307" customFormat="1" ht="45" customHeight="1" x14ac:dyDescent="0.15">
      <c r="A682" s="305">
        <v>1024</v>
      </c>
      <c r="B682" s="305" t="s">
        <v>1257</v>
      </c>
      <c r="C682" s="305" t="s">
        <v>192</v>
      </c>
      <c r="D682" s="305" t="s">
        <v>1258</v>
      </c>
      <c r="E682" s="305" t="s">
        <v>684</v>
      </c>
      <c r="F682" s="305" t="s">
        <v>450</v>
      </c>
      <c r="G682" s="306" t="s">
        <v>3764</v>
      </c>
    </row>
    <row r="683" spans="1:7" s="307" customFormat="1" ht="45" customHeight="1" x14ac:dyDescent="0.15">
      <c r="A683" s="305">
        <v>1027</v>
      </c>
      <c r="B683" s="305" t="s">
        <v>1257</v>
      </c>
      <c r="C683" s="305" t="s">
        <v>188</v>
      </c>
      <c r="D683" s="305" t="s">
        <v>1251</v>
      </c>
      <c r="E683" s="305" t="s">
        <v>252</v>
      </c>
      <c r="F683" s="305" t="s">
        <v>448</v>
      </c>
      <c r="G683" s="306" t="s">
        <v>3765</v>
      </c>
    </row>
    <row r="684" spans="1:7" s="307" customFormat="1" ht="45" customHeight="1" x14ac:dyDescent="0.15">
      <c r="A684" s="305">
        <v>1028</v>
      </c>
      <c r="B684" s="305" t="s">
        <v>1257</v>
      </c>
      <c r="C684" s="305" t="s">
        <v>188</v>
      </c>
      <c r="D684" s="305" t="s">
        <v>1251</v>
      </c>
      <c r="E684" s="305" t="s">
        <v>241</v>
      </c>
      <c r="F684" s="305" t="s">
        <v>1262</v>
      </c>
      <c r="G684" s="306" t="s">
        <v>3766</v>
      </c>
    </row>
    <row r="685" spans="1:7" s="307" customFormat="1" ht="45" customHeight="1" x14ac:dyDescent="0.15">
      <c r="A685" s="305">
        <v>1031</v>
      </c>
      <c r="B685" s="305" t="s">
        <v>1250</v>
      </c>
      <c r="C685" s="305" t="s">
        <v>190</v>
      </c>
      <c r="D685" s="305" t="s">
        <v>1251</v>
      </c>
      <c r="E685" s="305" t="s">
        <v>254</v>
      </c>
      <c r="F685" s="305" t="s">
        <v>1262</v>
      </c>
      <c r="G685" s="306" t="s">
        <v>3767</v>
      </c>
    </row>
    <row r="686" spans="1:7" s="307" customFormat="1" ht="45" customHeight="1" x14ac:dyDescent="0.15">
      <c r="A686" s="305">
        <v>1032</v>
      </c>
      <c r="B686" s="305" t="s">
        <v>1257</v>
      </c>
      <c r="C686" s="305" t="s">
        <v>188</v>
      </c>
      <c r="D686" s="305" t="s">
        <v>1251</v>
      </c>
      <c r="E686" s="305" t="s">
        <v>253</v>
      </c>
      <c r="F686" s="305" t="s">
        <v>448</v>
      </c>
      <c r="G686" s="306" t="s">
        <v>3768</v>
      </c>
    </row>
    <row r="687" spans="1:7" s="307" customFormat="1" ht="45" customHeight="1" x14ac:dyDescent="0.15">
      <c r="A687" s="305">
        <v>1034</v>
      </c>
      <c r="B687" s="305" t="s">
        <v>1257</v>
      </c>
      <c r="C687" s="305" t="s">
        <v>189</v>
      </c>
      <c r="D687" s="305" t="s">
        <v>1251</v>
      </c>
      <c r="E687" s="305" t="s">
        <v>679</v>
      </c>
      <c r="F687" s="305" t="s">
        <v>455</v>
      </c>
      <c r="G687" s="306" t="s">
        <v>3769</v>
      </c>
    </row>
    <row r="688" spans="1:7" s="307" customFormat="1" ht="45" customHeight="1" x14ac:dyDescent="0.15">
      <c r="A688" s="305">
        <v>1038</v>
      </c>
      <c r="B688" s="305" t="s">
        <v>1257</v>
      </c>
      <c r="C688" s="305" t="s">
        <v>191</v>
      </c>
      <c r="D688" s="305" t="s">
        <v>1253</v>
      </c>
      <c r="E688" s="305" t="s">
        <v>681</v>
      </c>
      <c r="F688" s="305" t="s">
        <v>457</v>
      </c>
      <c r="G688" s="306" t="s">
        <v>3770</v>
      </c>
    </row>
    <row r="689" spans="1:7" s="307" customFormat="1" ht="45" customHeight="1" x14ac:dyDescent="0.15">
      <c r="A689" s="305">
        <v>1039</v>
      </c>
      <c r="B689" s="305" t="s">
        <v>1250</v>
      </c>
      <c r="C689" s="305" t="s">
        <v>193</v>
      </c>
      <c r="D689" s="305" t="s">
        <v>1255</v>
      </c>
      <c r="E689" s="305" t="s">
        <v>1260</v>
      </c>
      <c r="F689" s="305" t="s">
        <v>453</v>
      </c>
      <c r="G689" s="306" t="s">
        <v>3771</v>
      </c>
    </row>
    <row r="690" spans="1:7" s="307" customFormat="1" ht="45" customHeight="1" x14ac:dyDescent="0.15">
      <c r="A690" s="305">
        <v>1040</v>
      </c>
      <c r="B690" s="305" t="s">
        <v>1257</v>
      </c>
      <c r="C690" s="305" t="s">
        <v>188</v>
      </c>
      <c r="D690" s="305" t="s">
        <v>1251</v>
      </c>
      <c r="E690" s="305" t="s">
        <v>254</v>
      </c>
      <c r="F690" s="305" t="s">
        <v>448</v>
      </c>
      <c r="G690" s="306" t="s">
        <v>3772</v>
      </c>
    </row>
    <row r="691" spans="1:7" s="307" customFormat="1" ht="45" customHeight="1" x14ac:dyDescent="0.15">
      <c r="A691" s="305">
        <v>1041</v>
      </c>
      <c r="B691" s="305" t="s">
        <v>1257</v>
      </c>
      <c r="C691" s="305" t="s">
        <v>190</v>
      </c>
      <c r="D691" s="305" t="s">
        <v>1258</v>
      </c>
      <c r="E691" s="305" t="s">
        <v>685</v>
      </c>
      <c r="F691" s="305" t="s">
        <v>456</v>
      </c>
      <c r="G691" s="306" t="s">
        <v>3773</v>
      </c>
    </row>
    <row r="692" spans="1:7" s="307" customFormat="1" ht="45" customHeight="1" x14ac:dyDescent="0.15">
      <c r="A692" s="305">
        <v>1043</v>
      </c>
      <c r="B692" s="305" t="s">
        <v>1257</v>
      </c>
      <c r="C692" s="305" t="s">
        <v>190</v>
      </c>
      <c r="D692" s="305" t="s">
        <v>1251</v>
      </c>
      <c r="E692" s="305" t="s">
        <v>254</v>
      </c>
      <c r="F692" s="305" t="s">
        <v>448</v>
      </c>
      <c r="G692" s="306" t="s">
        <v>3774</v>
      </c>
    </row>
    <row r="693" spans="1:7" s="307" customFormat="1" ht="45" customHeight="1" x14ac:dyDescent="0.15">
      <c r="A693" s="305">
        <v>1044</v>
      </c>
      <c r="B693" s="305" t="s">
        <v>1257</v>
      </c>
      <c r="C693" s="305" t="s">
        <v>193</v>
      </c>
      <c r="D693" s="305" t="s">
        <v>1251</v>
      </c>
      <c r="E693" s="305" t="s">
        <v>252</v>
      </c>
      <c r="F693" s="305" t="s">
        <v>455</v>
      </c>
      <c r="G693" s="306" t="s">
        <v>3775</v>
      </c>
    </row>
    <row r="694" spans="1:7" s="307" customFormat="1" ht="45" customHeight="1" x14ac:dyDescent="0.15">
      <c r="A694" s="305">
        <v>1045</v>
      </c>
      <c r="B694" s="305" t="s">
        <v>1250</v>
      </c>
      <c r="C694" s="305" t="s">
        <v>190</v>
      </c>
      <c r="D694" s="305" t="s">
        <v>1255</v>
      </c>
      <c r="E694" s="305" t="s">
        <v>226</v>
      </c>
      <c r="F694" s="305" t="s">
        <v>454</v>
      </c>
      <c r="G694" s="306" t="s">
        <v>3776</v>
      </c>
    </row>
    <row r="695" spans="1:7" s="307" customFormat="1" ht="45" customHeight="1" x14ac:dyDescent="0.15">
      <c r="A695" s="305">
        <v>1046</v>
      </c>
      <c r="B695" s="305" t="s">
        <v>1250</v>
      </c>
      <c r="C695" s="305" t="s">
        <v>190</v>
      </c>
      <c r="D695" s="305" t="s">
        <v>1253</v>
      </c>
      <c r="E695" s="305" t="s">
        <v>683</v>
      </c>
      <c r="F695" s="305" t="s">
        <v>451</v>
      </c>
      <c r="G695" s="306" t="s">
        <v>3777</v>
      </c>
    </row>
    <row r="696" spans="1:7" s="307" customFormat="1" ht="45" customHeight="1" x14ac:dyDescent="0.15">
      <c r="A696" s="305">
        <v>1047</v>
      </c>
      <c r="B696" s="305" t="s">
        <v>1257</v>
      </c>
      <c r="C696" s="305" t="s">
        <v>189</v>
      </c>
      <c r="D696" s="305" t="s">
        <v>1251</v>
      </c>
      <c r="E696" s="305" t="s">
        <v>252</v>
      </c>
      <c r="F696" s="305" t="s">
        <v>448</v>
      </c>
      <c r="G696" s="306" t="s">
        <v>3778</v>
      </c>
    </row>
    <row r="697" spans="1:7" s="307" customFormat="1" ht="45" customHeight="1" x14ac:dyDescent="0.15">
      <c r="A697" s="305">
        <v>1048</v>
      </c>
      <c r="B697" s="305" t="s">
        <v>1257</v>
      </c>
      <c r="C697" s="305" t="s">
        <v>192</v>
      </c>
      <c r="D697" s="305" t="s">
        <v>1253</v>
      </c>
      <c r="E697" s="305" t="s">
        <v>266</v>
      </c>
      <c r="F697" s="305" t="s">
        <v>451</v>
      </c>
      <c r="G697" s="306" t="s">
        <v>3779</v>
      </c>
    </row>
    <row r="698" spans="1:7" s="307" customFormat="1" ht="45" customHeight="1" x14ac:dyDescent="0.15">
      <c r="A698" s="305">
        <v>1049</v>
      </c>
      <c r="B698" s="305" t="s">
        <v>1257</v>
      </c>
      <c r="C698" s="305" t="s">
        <v>191</v>
      </c>
      <c r="D698" s="305" t="s">
        <v>1258</v>
      </c>
      <c r="E698" s="305" t="s">
        <v>686</v>
      </c>
      <c r="F698" s="305" t="s">
        <v>456</v>
      </c>
      <c r="G698" s="306" t="s">
        <v>3780</v>
      </c>
    </row>
    <row r="699" spans="1:7" s="307" customFormat="1" ht="45" customHeight="1" x14ac:dyDescent="0.15">
      <c r="A699" s="305">
        <v>1050</v>
      </c>
      <c r="B699" s="305" t="s">
        <v>1257</v>
      </c>
      <c r="C699" s="305" t="s">
        <v>193</v>
      </c>
      <c r="D699" s="305" t="s">
        <v>1253</v>
      </c>
      <c r="E699" s="305" t="s">
        <v>270</v>
      </c>
      <c r="F699" s="305" t="s">
        <v>451</v>
      </c>
      <c r="G699" s="306" t="s">
        <v>3781</v>
      </c>
    </row>
    <row r="700" spans="1:7" s="307" customFormat="1" ht="45" customHeight="1" x14ac:dyDescent="0.15">
      <c r="A700" s="305">
        <v>1052</v>
      </c>
      <c r="B700" s="305" t="s">
        <v>1257</v>
      </c>
      <c r="C700" s="305" t="s">
        <v>188</v>
      </c>
      <c r="D700" s="305" t="s">
        <v>1251</v>
      </c>
      <c r="E700" s="305" t="s">
        <v>252</v>
      </c>
      <c r="F700" s="305" t="s">
        <v>449</v>
      </c>
      <c r="G700" s="306" t="s">
        <v>3782</v>
      </c>
    </row>
    <row r="701" spans="1:7" s="307" customFormat="1" ht="45" customHeight="1" x14ac:dyDescent="0.15">
      <c r="A701" s="305">
        <v>1053</v>
      </c>
      <c r="B701" s="305" t="s">
        <v>1250</v>
      </c>
      <c r="C701" s="305" t="s">
        <v>192</v>
      </c>
      <c r="D701" s="305" t="s">
        <v>1258</v>
      </c>
      <c r="E701" s="305" t="s">
        <v>275</v>
      </c>
      <c r="F701" s="305" t="s">
        <v>460</v>
      </c>
      <c r="G701" s="306" t="s">
        <v>3783</v>
      </c>
    </row>
    <row r="702" spans="1:7" s="307" customFormat="1" ht="64.5" customHeight="1" x14ac:dyDescent="0.15">
      <c r="A702" s="305">
        <v>1054</v>
      </c>
      <c r="B702" s="305" t="s">
        <v>1257</v>
      </c>
      <c r="C702" s="305" t="s">
        <v>193</v>
      </c>
      <c r="D702" s="305" t="s">
        <v>1255</v>
      </c>
      <c r="E702" s="305" t="s">
        <v>678</v>
      </c>
      <c r="F702" s="305" t="s">
        <v>458</v>
      </c>
      <c r="G702" s="306" t="s">
        <v>3784</v>
      </c>
    </row>
    <row r="703" spans="1:7" s="307" customFormat="1" ht="45" customHeight="1" x14ac:dyDescent="0.15">
      <c r="A703" s="305">
        <v>1055</v>
      </c>
      <c r="B703" s="305" t="s">
        <v>1250</v>
      </c>
      <c r="C703" s="305" t="s">
        <v>190</v>
      </c>
      <c r="D703" s="305" t="s">
        <v>1251</v>
      </c>
      <c r="E703" s="305" t="s">
        <v>680</v>
      </c>
      <c r="F703" s="305" t="s">
        <v>455</v>
      </c>
      <c r="G703" s="306" t="s">
        <v>3785</v>
      </c>
    </row>
    <row r="704" spans="1:7" s="307" customFormat="1" ht="45" customHeight="1" x14ac:dyDescent="0.15">
      <c r="A704" s="305">
        <v>1058</v>
      </c>
      <c r="B704" s="305" t="s">
        <v>1250</v>
      </c>
      <c r="C704" s="305" t="s">
        <v>193</v>
      </c>
      <c r="D704" s="305" t="s">
        <v>1253</v>
      </c>
      <c r="E704" s="305" t="s">
        <v>266</v>
      </c>
      <c r="F704" s="305" t="s">
        <v>451</v>
      </c>
      <c r="G704" s="306" t="s">
        <v>3786</v>
      </c>
    </row>
    <row r="705" spans="1:7" s="307" customFormat="1" ht="45" customHeight="1" x14ac:dyDescent="0.15">
      <c r="A705" s="305">
        <v>1059</v>
      </c>
      <c r="B705" s="305" t="s">
        <v>1257</v>
      </c>
      <c r="C705" s="305" t="s">
        <v>188</v>
      </c>
      <c r="D705" s="305" t="s">
        <v>1255</v>
      </c>
      <c r="E705" s="305" t="s">
        <v>675</v>
      </c>
      <c r="F705" s="305" t="s">
        <v>454</v>
      </c>
      <c r="G705" s="306" t="s">
        <v>3787</v>
      </c>
    </row>
    <row r="706" spans="1:7" s="307" customFormat="1" ht="45" customHeight="1" x14ac:dyDescent="0.15">
      <c r="A706" s="305">
        <v>1060</v>
      </c>
      <c r="B706" s="305" t="s">
        <v>1257</v>
      </c>
      <c r="C706" s="305" t="s">
        <v>193</v>
      </c>
      <c r="D706" s="305" t="s">
        <v>1253</v>
      </c>
      <c r="E706" s="305" t="s">
        <v>266</v>
      </c>
      <c r="F706" s="305" t="s">
        <v>451</v>
      </c>
      <c r="G706" s="306" t="s">
        <v>3788</v>
      </c>
    </row>
    <row r="707" spans="1:7" s="307" customFormat="1" ht="45" customHeight="1" x14ac:dyDescent="0.15">
      <c r="A707" s="305">
        <v>1061</v>
      </c>
      <c r="B707" s="305" t="s">
        <v>1257</v>
      </c>
      <c r="C707" s="305" t="s">
        <v>193</v>
      </c>
      <c r="D707" s="305" t="s">
        <v>1255</v>
      </c>
      <c r="E707" s="305" t="s">
        <v>677</v>
      </c>
      <c r="F707" s="305" t="s">
        <v>454</v>
      </c>
      <c r="G707" s="306" t="s">
        <v>3789</v>
      </c>
    </row>
    <row r="708" spans="1:7" s="307" customFormat="1" ht="45" customHeight="1" x14ac:dyDescent="0.15">
      <c r="A708" s="305">
        <v>1062</v>
      </c>
      <c r="B708" s="305" t="s">
        <v>1257</v>
      </c>
      <c r="C708" s="305" t="s">
        <v>190</v>
      </c>
      <c r="D708" s="305" t="s">
        <v>1251</v>
      </c>
      <c r="E708" s="305" t="s">
        <v>679</v>
      </c>
      <c r="F708" s="305" t="s">
        <v>455</v>
      </c>
      <c r="G708" s="306" t="s">
        <v>3790</v>
      </c>
    </row>
    <row r="709" spans="1:7" s="307" customFormat="1" ht="45" customHeight="1" x14ac:dyDescent="0.15">
      <c r="A709" s="305">
        <v>1063</v>
      </c>
      <c r="B709" s="305" t="s">
        <v>1250</v>
      </c>
      <c r="C709" s="305" t="s">
        <v>190</v>
      </c>
      <c r="D709" s="305" t="s">
        <v>1251</v>
      </c>
      <c r="E709" s="305" t="s">
        <v>252</v>
      </c>
      <c r="F709" s="305" t="s">
        <v>448</v>
      </c>
      <c r="G709" s="306" t="s">
        <v>3791</v>
      </c>
    </row>
    <row r="710" spans="1:7" s="307" customFormat="1" ht="45" customHeight="1" x14ac:dyDescent="0.15">
      <c r="A710" s="305">
        <v>1064</v>
      </c>
      <c r="B710" s="305" t="s">
        <v>1250</v>
      </c>
      <c r="C710" s="305" t="s">
        <v>188</v>
      </c>
      <c r="D710" s="305" t="s">
        <v>1251</v>
      </c>
      <c r="E710" s="305" t="s">
        <v>253</v>
      </c>
      <c r="F710" s="305" t="s">
        <v>449</v>
      </c>
      <c r="G710" s="306" t="s">
        <v>3792</v>
      </c>
    </row>
    <row r="711" spans="1:7" s="307" customFormat="1" ht="45" customHeight="1" x14ac:dyDescent="0.15">
      <c r="A711" s="305">
        <v>1067</v>
      </c>
      <c r="B711" s="305" t="s">
        <v>1257</v>
      </c>
      <c r="C711" s="305" t="s">
        <v>189</v>
      </c>
      <c r="D711" s="305" t="s">
        <v>1251</v>
      </c>
      <c r="E711" s="305" t="s">
        <v>254</v>
      </c>
      <c r="F711" s="305" t="s">
        <v>449</v>
      </c>
      <c r="G711" s="306" t="s">
        <v>3793</v>
      </c>
    </row>
    <row r="712" spans="1:7" s="307" customFormat="1" ht="45" customHeight="1" x14ac:dyDescent="0.15">
      <c r="A712" s="305">
        <v>1068</v>
      </c>
      <c r="B712" s="305" t="s">
        <v>1250</v>
      </c>
      <c r="C712" s="305" t="s">
        <v>193</v>
      </c>
      <c r="D712" s="305" t="s">
        <v>1255</v>
      </c>
      <c r="E712" s="305" t="s">
        <v>678</v>
      </c>
      <c r="F712" s="305" t="s">
        <v>454</v>
      </c>
      <c r="G712" s="306" t="s">
        <v>3794</v>
      </c>
    </row>
    <row r="713" spans="1:7" s="307" customFormat="1" ht="45" customHeight="1" x14ac:dyDescent="0.15">
      <c r="A713" s="305">
        <v>1069</v>
      </c>
      <c r="B713" s="305" t="s">
        <v>1257</v>
      </c>
      <c r="C713" s="305" t="s">
        <v>190</v>
      </c>
      <c r="D713" s="305" t="s">
        <v>1253</v>
      </c>
      <c r="E713" s="305" t="s">
        <v>681</v>
      </c>
      <c r="F713" s="305" t="s">
        <v>457</v>
      </c>
      <c r="G713" s="306" t="s">
        <v>3795</v>
      </c>
    </row>
    <row r="714" spans="1:7" s="307" customFormat="1" ht="45" customHeight="1" x14ac:dyDescent="0.15">
      <c r="A714" s="305">
        <v>1070</v>
      </c>
      <c r="B714" s="305" t="s">
        <v>1257</v>
      </c>
      <c r="C714" s="305" t="s">
        <v>188</v>
      </c>
      <c r="D714" s="305" t="s">
        <v>1258</v>
      </c>
      <c r="E714" s="305" t="s">
        <v>684</v>
      </c>
      <c r="F714" s="305" t="s">
        <v>451</v>
      </c>
      <c r="G714" s="306" t="s">
        <v>3796</v>
      </c>
    </row>
    <row r="715" spans="1:7" s="307" customFormat="1" ht="45" customHeight="1" x14ac:dyDescent="0.15">
      <c r="A715" s="305">
        <v>1071</v>
      </c>
      <c r="B715" s="305" t="s">
        <v>1257</v>
      </c>
      <c r="C715" s="305" t="s">
        <v>192</v>
      </c>
      <c r="D715" s="305" t="s">
        <v>1255</v>
      </c>
      <c r="E715" s="305" t="s">
        <v>1260</v>
      </c>
      <c r="F715" s="305" t="s">
        <v>1262</v>
      </c>
      <c r="G715" s="306" t="s">
        <v>3797</v>
      </c>
    </row>
    <row r="716" spans="1:7" s="307" customFormat="1" ht="45" customHeight="1" x14ac:dyDescent="0.15">
      <c r="A716" s="305">
        <v>1072</v>
      </c>
      <c r="B716" s="305" t="s">
        <v>1250</v>
      </c>
      <c r="C716" s="305" t="s">
        <v>192</v>
      </c>
      <c r="D716" s="305" t="s">
        <v>1251</v>
      </c>
      <c r="E716" s="305" t="s">
        <v>251</v>
      </c>
      <c r="F716" s="305" t="s">
        <v>456</v>
      </c>
      <c r="G716" s="306" t="s">
        <v>3798</v>
      </c>
    </row>
    <row r="717" spans="1:7" s="307" customFormat="1" ht="45" customHeight="1" x14ac:dyDescent="0.15">
      <c r="A717" s="305">
        <v>1073</v>
      </c>
      <c r="B717" s="305" t="s">
        <v>1257</v>
      </c>
      <c r="C717" s="305" t="s">
        <v>193</v>
      </c>
      <c r="D717" s="305" t="s">
        <v>1258</v>
      </c>
      <c r="E717" s="305" t="s">
        <v>685</v>
      </c>
      <c r="F717" s="305" t="s">
        <v>456</v>
      </c>
      <c r="G717" s="306" t="s">
        <v>3799</v>
      </c>
    </row>
    <row r="718" spans="1:7" s="307" customFormat="1" ht="45" customHeight="1" x14ac:dyDescent="0.15">
      <c r="A718" s="305">
        <v>1074</v>
      </c>
      <c r="B718" s="305" t="s">
        <v>1257</v>
      </c>
      <c r="C718" s="305" t="s">
        <v>189</v>
      </c>
      <c r="D718" s="305" t="s">
        <v>1251</v>
      </c>
      <c r="E718" s="305" t="s">
        <v>252</v>
      </c>
      <c r="F718" s="305" t="s">
        <v>448</v>
      </c>
      <c r="G718" s="306" t="s">
        <v>3800</v>
      </c>
    </row>
    <row r="719" spans="1:7" s="307" customFormat="1" ht="45" customHeight="1" x14ac:dyDescent="0.15">
      <c r="A719" s="305">
        <v>1076</v>
      </c>
      <c r="B719" s="305" t="s">
        <v>1250</v>
      </c>
      <c r="C719" s="305" t="s">
        <v>193</v>
      </c>
      <c r="D719" s="305" t="s">
        <v>1258</v>
      </c>
      <c r="E719" s="305" t="s">
        <v>685</v>
      </c>
      <c r="F719" s="305" t="s">
        <v>456</v>
      </c>
      <c r="G719" s="306" t="s">
        <v>3801</v>
      </c>
    </row>
    <row r="720" spans="1:7" s="307" customFormat="1" ht="45" customHeight="1" x14ac:dyDescent="0.15">
      <c r="A720" s="305">
        <v>1077</v>
      </c>
      <c r="B720" s="305" t="s">
        <v>1250</v>
      </c>
      <c r="C720" s="305" t="s">
        <v>192</v>
      </c>
      <c r="D720" s="305" t="s">
        <v>1251</v>
      </c>
      <c r="E720" s="305" t="s">
        <v>679</v>
      </c>
      <c r="F720" s="305" t="s">
        <v>454</v>
      </c>
      <c r="G720" s="306" t="s">
        <v>3802</v>
      </c>
    </row>
    <row r="721" spans="1:7" s="307" customFormat="1" ht="45" customHeight="1" x14ac:dyDescent="0.15">
      <c r="A721" s="305">
        <v>1078</v>
      </c>
      <c r="B721" s="305" t="s">
        <v>1257</v>
      </c>
      <c r="C721" s="305" t="s">
        <v>193</v>
      </c>
      <c r="D721" s="305" t="s">
        <v>1258</v>
      </c>
      <c r="E721" s="305" t="s">
        <v>688</v>
      </c>
      <c r="F721" s="305" t="s">
        <v>1262</v>
      </c>
      <c r="G721" s="306" t="s">
        <v>3803</v>
      </c>
    </row>
    <row r="722" spans="1:7" s="307" customFormat="1" ht="45" customHeight="1" x14ac:dyDescent="0.15">
      <c r="A722" s="305">
        <v>1079</v>
      </c>
      <c r="B722" s="305" t="s">
        <v>1257</v>
      </c>
      <c r="C722" s="305" t="s">
        <v>189</v>
      </c>
      <c r="D722" s="305" t="s">
        <v>1251</v>
      </c>
      <c r="E722" s="305" t="s">
        <v>252</v>
      </c>
      <c r="F722" s="305" t="s">
        <v>448</v>
      </c>
      <c r="G722" s="306" t="s">
        <v>3804</v>
      </c>
    </row>
    <row r="723" spans="1:7" s="307" customFormat="1" ht="55.5" customHeight="1" x14ac:dyDescent="0.15">
      <c r="A723" s="305">
        <v>1082</v>
      </c>
      <c r="B723" s="305" t="s">
        <v>1257</v>
      </c>
      <c r="C723" s="305" t="s">
        <v>188</v>
      </c>
      <c r="D723" s="305" t="s">
        <v>1253</v>
      </c>
      <c r="E723" s="305" t="s">
        <v>270</v>
      </c>
      <c r="F723" s="305" t="s">
        <v>451</v>
      </c>
      <c r="G723" s="306" t="s">
        <v>3805</v>
      </c>
    </row>
    <row r="724" spans="1:7" s="307" customFormat="1" ht="45" customHeight="1" x14ac:dyDescent="0.15">
      <c r="A724" s="305">
        <v>1084</v>
      </c>
      <c r="B724" s="305" t="s">
        <v>1257</v>
      </c>
      <c r="C724" s="305" t="s">
        <v>193</v>
      </c>
      <c r="D724" s="305" t="s">
        <v>1251</v>
      </c>
      <c r="E724" s="305" t="s">
        <v>245</v>
      </c>
      <c r="F724" s="305" t="s">
        <v>1262</v>
      </c>
      <c r="G724" s="306" t="s">
        <v>3806</v>
      </c>
    </row>
    <row r="725" spans="1:7" s="307" customFormat="1" ht="45" customHeight="1" x14ac:dyDescent="0.15">
      <c r="A725" s="305">
        <v>1085</v>
      </c>
      <c r="B725" s="305" t="s">
        <v>1250</v>
      </c>
      <c r="C725" s="305" t="s">
        <v>190</v>
      </c>
      <c r="D725" s="305" t="s">
        <v>1251</v>
      </c>
      <c r="E725" s="305" t="s">
        <v>254</v>
      </c>
      <c r="F725" s="305" t="s">
        <v>448</v>
      </c>
      <c r="G725" s="306" t="s">
        <v>3807</v>
      </c>
    </row>
    <row r="726" spans="1:7" s="307" customFormat="1" ht="45" customHeight="1" x14ac:dyDescent="0.15">
      <c r="A726" s="305">
        <v>1086</v>
      </c>
      <c r="B726" s="305" t="s">
        <v>1257</v>
      </c>
      <c r="C726" s="305" t="s">
        <v>189</v>
      </c>
      <c r="D726" s="305" t="s">
        <v>1253</v>
      </c>
      <c r="E726" s="305" t="s">
        <v>682</v>
      </c>
      <c r="F726" s="305" t="s">
        <v>457</v>
      </c>
      <c r="G726" s="306" t="s">
        <v>3808</v>
      </c>
    </row>
    <row r="727" spans="1:7" s="307" customFormat="1" ht="45" customHeight="1" x14ac:dyDescent="0.15">
      <c r="A727" s="305">
        <v>1087</v>
      </c>
      <c r="B727" s="305" t="s">
        <v>1257</v>
      </c>
      <c r="C727" s="305" t="s">
        <v>193</v>
      </c>
      <c r="D727" s="305" t="s">
        <v>1253</v>
      </c>
      <c r="E727" s="305" t="s">
        <v>682</v>
      </c>
      <c r="F727" s="305" t="s">
        <v>458</v>
      </c>
      <c r="G727" s="306" t="s">
        <v>3809</v>
      </c>
    </row>
    <row r="728" spans="1:7" s="307" customFormat="1" ht="45" customHeight="1" x14ac:dyDescent="0.15">
      <c r="A728" s="305">
        <v>1088</v>
      </c>
      <c r="B728" s="305" t="s">
        <v>1257</v>
      </c>
      <c r="C728" s="305" t="s">
        <v>189</v>
      </c>
      <c r="D728" s="305" t="s">
        <v>1253</v>
      </c>
      <c r="E728" s="305" t="s">
        <v>270</v>
      </c>
      <c r="F728" s="305" t="s">
        <v>451</v>
      </c>
      <c r="G728" s="306" t="s">
        <v>3810</v>
      </c>
    </row>
    <row r="729" spans="1:7" s="307" customFormat="1" ht="45" customHeight="1" x14ac:dyDescent="0.15">
      <c r="A729" s="305">
        <v>1089</v>
      </c>
      <c r="B729" s="305" t="s">
        <v>1257</v>
      </c>
      <c r="C729" s="305" t="s">
        <v>189</v>
      </c>
      <c r="D729" s="305" t="s">
        <v>1253</v>
      </c>
      <c r="E729" s="305" t="s">
        <v>263</v>
      </c>
      <c r="F729" s="305" t="s">
        <v>450</v>
      </c>
      <c r="G729" s="306" t="s">
        <v>3811</v>
      </c>
    </row>
    <row r="730" spans="1:7" s="307" customFormat="1" ht="45" customHeight="1" x14ac:dyDescent="0.15">
      <c r="A730" s="305">
        <v>1090</v>
      </c>
      <c r="B730" s="305" t="s">
        <v>1250</v>
      </c>
      <c r="C730" s="305" t="s">
        <v>190</v>
      </c>
      <c r="D730" s="305" t="s">
        <v>1251</v>
      </c>
      <c r="E730" s="305" t="s">
        <v>254</v>
      </c>
      <c r="F730" s="305" t="s">
        <v>448</v>
      </c>
      <c r="G730" s="306" t="s">
        <v>3812</v>
      </c>
    </row>
    <row r="731" spans="1:7" s="307" customFormat="1" ht="45" customHeight="1" x14ac:dyDescent="0.15">
      <c r="A731" s="305">
        <v>1092</v>
      </c>
      <c r="B731" s="305" t="s">
        <v>1250</v>
      </c>
      <c r="C731" s="305" t="s">
        <v>191</v>
      </c>
      <c r="D731" s="305" t="s">
        <v>1251</v>
      </c>
      <c r="E731" s="305" t="s">
        <v>679</v>
      </c>
      <c r="F731" s="305" t="s">
        <v>455</v>
      </c>
      <c r="G731" s="306" t="s">
        <v>3813</v>
      </c>
    </row>
    <row r="732" spans="1:7" s="307" customFormat="1" ht="45" customHeight="1" x14ac:dyDescent="0.15">
      <c r="A732" s="305">
        <v>1095</v>
      </c>
      <c r="B732" s="305" t="s">
        <v>1257</v>
      </c>
      <c r="C732" s="305" t="s">
        <v>193</v>
      </c>
      <c r="D732" s="305" t="s">
        <v>1255</v>
      </c>
      <c r="E732" s="305" t="s">
        <v>1260</v>
      </c>
      <c r="F732" s="305" t="s">
        <v>453</v>
      </c>
      <c r="G732" s="306" t="s">
        <v>3814</v>
      </c>
    </row>
    <row r="733" spans="1:7" s="307" customFormat="1" ht="45" customHeight="1" x14ac:dyDescent="0.15">
      <c r="A733" s="305">
        <v>1096</v>
      </c>
      <c r="B733" s="305" t="s">
        <v>1250</v>
      </c>
      <c r="C733" s="305" t="s">
        <v>193</v>
      </c>
      <c r="D733" s="305" t="s">
        <v>1258</v>
      </c>
      <c r="E733" s="305" t="s">
        <v>687</v>
      </c>
      <c r="F733" s="305" t="s">
        <v>460</v>
      </c>
      <c r="G733" s="306" t="s">
        <v>3815</v>
      </c>
    </row>
    <row r="734" spans="1:7" s="307" customFormat="1" ht="45" customHeight="1" x14ac:dyDescent="0.15">
      <c r="A734" s="305">
        <v>1098</v>
      </c>
      <c r="B734" s="305" t="s">
        <v>1250</v>
      </c>
      <c r="C734" s="305" t="s">
        <v>191</v>
      </c>
      <c r="D734" s="305" t="s">
        <v>1253</v>
      </c>
      <c r="E734" s="305" t="s">
        <v>260</v>
      </c>
      <c r="F734" s="305" t="s">
        <v>452</v>
      </c>
      <c r="G734" s="306" t="s">
        <v>3816</v>
      </c>
    </row>
    <row r="735" spans="1:7" s="307" customFormat="1" ht="45" customHeight="1" x14ac:dyDescent="0.15">
      <c r="A735" s="305">
        <v>1099</v>
      </c>
      <c r="B735" s="305" t="s">
        <v>1257</v>
      </c>
      <c r="C735" s="305" t="s">
        <v>193</v>
      </c>
      <c r="D735" s="305" t="s">
        <v>1255</v>
      </c>
      <c r="E735" s="305" t="s">
        <v>237</v>
      </c>
      <c r="F735" s="305" t="s">
        <v>454</v>
      </c>
      <c r="G735" s="306" t="s">
        <v>3817</v>
      </c>
    </row>
    <row r="736" spans="1:7" s="307" customFormat="1" ht="45" customHeight="1" x14ac:dyDescent="0.15">
      <c r="A736" s="305">
        <v>1100</v>
      </c>
      <c r="B736" s="305" t="s">
        <v>1250</v>
      </c>
      <c r="C736" s="305" t="s">
        <v>193</v>
      </c>
      <c r="D736" s="305" t="s">
        <v>1251</v>
      </c>
      <c r="E736" s="305" t="s">
        <v>679</v>
      </c>
      <c r="F736" s="305" t="s">
        <v>455</v>
      </c>
      <c r="G736" s="306" t="s">
        <v>3818</v>
      </c>
    </row>
    <row r="737" spans="1:7" s="307" customFormat="1" ht="45" customHeight="1" x14ac:dyDescent="0.15">
      <c r="A737" s="305">
        <v>1101</v>
      </c>
      <c r="B737" s="305" t="s">
        <v>1257</v>
      </c>
      <c r="C737" s="305" t="s">
        <v>188</v>
      </c>
      <c r="D737" s="305" t="s">
        <v>1251</v>
      </c>
      <c r="E737" s="305" t="s">
        <v>254</v>
      </c>
      <c r="F737" s="305" t="s">
        <v>448</v>
      </c>
      <c r="G737" s="306" t="s">
        <v>3819</v>
      </c>
    </row>
    <row r="738" spans="1:7" s="307" customFormat="1" ht="45" customHeight="1" x14ac:dyDescent="0.15">
      <c r="A738" s="305">
        <v>1105</v>
      </c>
      <c r="B738" s="305" t="s">
        <v>1250</v>
      </c>
      <c r="C738" s="305" t="s">
        <v>193</v>
      </c>
      <c r="D738" s="305" t="s">
        <v>1255</v>
      </c>
      <c r="E738" s="305" t="s">
        <v>675</v>
      </c>
      <c r="F738" s="305" t="s">
        <v>454</v>
      </c>
      <c r="G738" s="306" t="s">
        <v>3820</v>
      </c>
    </row>
    <row r="739" spans="1:7" s="307" customFormat="1" ht="45" customHeight="1" x14ac:dyDescent="0.15">
      <c r="A739" s="305">
        <v>1106</v>
      </c>
      <c r="B739" s="305" t="s">
        <v>1257</v>
      </c>
      <c r="C739" s="305" t="s">
        <v>190</v>
      </c>
      <c r="D739" s="305" t="s">
        <v>1255</v>
      </c>
      <c r="E739" s="305" t="s">
        <v>678</v>
      </c>
      <c r="F739" s="305" t="s">
        <v>454</v>
      </c>
      <c r="G739" s="306" t="s">
        <v>3821</v>
      </c>
    </row>
    <row r="740" spans="1:7" s="307" customFormat="1" ht="45" customHeight="1" x14ac:dyDescent="0.15">
      <c r="A740" s="305">
        <v>1107</v>
      </c>
      <c r="B740" s="305" t="s">
        <v>1250</v>
      </c>
      <c r="C740" s="305" t="s">
        <v>193</v>
      </c>
      <c r="D740" s="305" t="s">
        <v>1255</v>
      </c>
      <c r="E740" s="305" t="s">
        <v>1260</v>
      </c>
      <c r="F740" s="305" t="s">
        <v>453</v>
      </c>
      <c r="G740" s="306" t="s">
        <v>3822</v>
      </c>
    </row>
    <row r="741" spans="1:7" s="307" customFormat="1" ht="45" customHeight="1" x14ac:dyDescent="0.15">
      <c r="A741" s="305">
        <v>1109</v>
      </c>
      <c r="B741" s="305" t="s">
        <v>1250</v>
      </c>
      <c r="C741" s="305" t="s">
        <v>189</v>
      </c>
      <c r="D741" s="305" t="s">
        <v>1253</v>
      </c>
      <c r="E741" s="305" t="s">
        <v>683</v>
      </c>
      <c r="F741" s="305" t="s">
        <v>452</v>
      </c>
      <c r="G741" s="306" t="s">
        <v>3823</v>
      </c>
    </row>
    <row r="742" spans="1:7" s="307" customFormat="1" ht="45" customHeight="1" x14ac:dyDescent="0.15">
      <c r="A742" s="305">
        <v>1110</v>
      </c>
      <c r="B742" s="305" t="s">
        <v>1257</v>
      </c>
      <c r="C742" s="305" t="s">
        <v>193</v>
      </c>
      <c r="D742" s="305" t="s">
        <v>1251</v>
      </c>
      <c r="E742" s="305" t="s">
        <v>680</v>
      </c>
      <c r="F742" s="305" t="s">
        <v>448</v>
      </c>
      <c r="G742" s="306" t="s">
        <v>3824</v>
      </c>
    </row>
    <row r="743" spans="1:7" s="307" customFormat="1" ht="45" customHeight="1" x14ac:dyDescent="0.15">
      <c r="A743" s="305">
        <v>1111</v>
      </c>
      <c r="B743" s="305" t="s">
        <v>1257</v>
      </c>
      <c r="C743" s="305" t="s">
        <v>190</v>
      </c>
      <c r="D743" s="305" t="s">
        <v>1253</v>
      </c>
      <c r="E743" s="305" t="s">
        <v>266</v>
      </c>
      <c r="F743" s="305" t="s">
        <v>452</v>
      </c>
      <c r="G743" s="306" t="s">
        <v>3825</v>
      </c>
    </row>
    <row r="744" spans="1:7" s="307" customFormat="1" ht="45" customHeight="1" x14ac:dyDescent="0.15">
      <c r="A744" s="305">
        <v>1112</v>
      </c>
      <c r="B744" s="305" t="s">
        <v>1250</v>
      </c>
      <c r="C744" s="305" t="s">
        <v>188</v>
      </c>
      <c r="D744" s="305" t="s">
        <v>1251</v>
      </c>
      <c r="E744" s="305" t="s">
        <v>680</v>
      </c>
      <c r="F744" s="305" t="s">
        <v>448</v>
      </c>
      <c r="G744" s="306" t="s">
        <v>2947</v>
      </c>
    </row>
    <row r="745" spans="1:7" s="307" customFormat="1" ht="45" customHeight="1" x14ac:dyDescent="0.15">
      <c r="A745" s="305">
        <v>1113</v>
      </c>
      <c r="B745" s="305" t="s">
        <v>1257</v>
      </c>
      <c r="C745" s="305" t="s">
        <v>188</v>
      </c>
      <c r="D745" s="305" t="s">
        <v>1253</v>
      </c>
      <c r="E745" s="305" t="s">
        <v>268</v>
      </c>
      <c r="F745" s="305" t="s">
        <v>453</v>
      </c>
      <c r="G745" s="306" t="s">
        <v>3826</v>
      </c>
    </row>
    <row r="746" spans="1:7" s="307" customFormat="1" ht="45" customHeight="1" x14ac:dyDescent="0.15">
      <c r="A746" s="305">
        <v>1115</v>
      </c>
      <c r="B746" s="305" t="s">
        <v>1257</v>
      </c>
      <c r="C746" s="305" t="s">
        <v>188</v>
      </c>
      <c r="D746" s="305" t="s">
        <v>1251</v>
      </c>
      <c r="E746" s="305" t="s">
        <v>252</v>
      </c>
      <c r="F746" s="305" t="s">
        <v>448</v>
      </c>
      <c r="G746" s="306" t="s">
        <v>3827</v>
      </c>
    </row>
    <row r="747" spans="1:7" s="307" customFormat="1" ht="45" customHeight="1" x14ac:dyDescent="0.15">
      <c r="A747" s="305">
        <v>1116</v>
      </c>
      <c r="B747" s="305" t="s">
        <v>1250</v>
      </c>
      <c r="C747" s="305" t="s">
        <v>193</v>
      </c>
      <c r="D747" s="305" t="s">
        <v>1251</v>
      </c>
      <c r="E747" s="305" t="s">
        <v>680</v>
      </c>
      <c r="F747" s="305" t="s">
        <v>448</v>
      </c>
      <c r="G747" s="306" t="s">
        <v>3828</v>
      </c>
    </row>
    <row r="748" spans="1:7" s="307" customFormat="1" ht="45" customHeight="1" x14ac:dyDescent="0.15">
      <c r="A748" s="305">
        <v>1118</v>
      </c>
      <c r="B748" s="305" t="s">
        <v>1257</v>
      </c>
      <c r="C748" s="305" t="s">
        <v>188</v>
      </c>
      <c r="D748" s="305" t="s">
        <v>1251</v>
      </c>
      <c r="E748" s="305" t="s">
        <v>253</v>
      </c>
      <c r="F748" s="305" t="s">
        <v>448</v>
      </c>
      <c r="G748" s="306" t="s">
        <v>3829</v>
      </c>
    </row>
    <row r="749" spans="1:7" s="307" customFormat="1" ht="45" customHeight="1" x14ac:dyDescent="0.15">
      <c r="A749" s="305">
        <v>1119</v>
      </c>
      <c r="B749" s="305" t="s">
        <v>1257</v>
      </c>
      <c r="C749" s="305" t="s">
        <v>192</v>
      </c>
      <c r="D749" s="305" t="s">
        <v>1258</v>
      </c>
      <c r="E749" s="305" t="s">
        <v>282</v>
      </c>
      <c r="F749" s="305" t="s">
        <v>450</v>
      </c>
      <c r="G749" s="306" t="s">
        <v>3830</v>
      </c>
    </row>
    <row r="750" spans="1:7" s="307" customFormat="1" ht="45" customHeight="1" x14ac:dyDescent="0.15">
      <c r="A750" s="305">
        <v>1121</v>
      </c>
      <c r="B750" s="305" t="s">
        <v>1250</v>
      </c>
      <c r="C750" s="305" t="s">
        <v>187</v>
      </c>
      <c r="D750" s="305" t="s">
        <v>1253</v>
      </c>
      <c r="E750" s="305" t="s">
        <v>260</v>
      </c>
      <c r="F750" s="305" t="s">
        <v>451</v>
      </c>
      <c r="G750" s="306" t="s">
        <v>3831</v>
      </c>
    </row>
    <row r="751" spans="1:7" s="307" customFormat="1" ht="45" customHeight="1" x14ac:dyDescent="0.15">
      <c r="A751" s="305">
        <v>1122</v>
      </c>
      <c r="B751" s="305" t="s">
        <v>1250</v>
      </c>
      <c r="C751" s="305" t="s">
        <v>190</v>
      </c>
      <c r="D751" s="305" t="s">
        <v>1251</v>
      </c>
      <c r="E751" s="305" t="s">
        <v>679</v>
      </c>
      <c r="F751" s="305" t="s">
        <v>449</v>
      </c>
      <c r="G751" s="306" t="s">
        <v>3832</v>
      </c>
    </row>
    <row r="752" spans="1:7" s="307" customFormat="1" ht="45" customHeight="1" x14ac:dyDescent="0.15">
      <c r="A752" s="305">
        <v>1125</v>
      </c>
      <c r="B752" s="305" t="s">
        <v>1257</v>
      </c>
      <c r="C752" s="305" t="s">
        <v>188</v>
      </c>
      <c r="D752" s="305" t="s">
        <v>1251</v>
      </c>
      <c r="E752" s="305" t="s">
        <v>255</v>
      </c>
      <c r="F752" s="305" t="s">
        <v>448</v>
      </c>
      <c r="G752" s="306" t="s">
        <v>3833</v>
      </c>
    </row>
    <row r="753" spans="1:7" s="307" customFormat="1" ht="45" customHeight="1" x14ac:dyDescent="0.15">
      <c r="A753" s="305">
        <v>1128</v>
      </c>
      <c r="B753" s="305" t="s">
        <v>1257</v>
      </c>
      <c r="C753" s="305" t="s">
        <v>192</v>
      </c>
      <c r="D753" s="305" t="s">
        <v>1251</v>
      </c>
      <c r="E753" s="305" t="s">
        <v>253</v>
      </c>
      <c r="F753" s="305" t="s">
        <v>448</v>
      </c>
      <c r="G753" s="306" t="s">
        <v>3834</v>
      </c>
    </row>
    <row r="754" spans="1:7" s="307" customFormat="1" ht="45" customHeight="1" x14ac:dyDescent="0.15">
      <c r="A754" s="305">
        <v>1130</v>
      </c>
      <c r="B754" s="305" t="s">
        <v>1257</v>
      </c>
      <c r="C754" s="305" t="s">
        <v>188</v>
      </c>
      <c r="D754" s="305" t="s">
        <v>1255</v>
      </c>
      <c r="E754" s="305" t="s">
        <v>675</v>
      </c>
      <c r="F754" s="305" t="s">
        <v>1262</v>
      </c>
      <c r="G754" s="306" t="s">
        <v>3835</v>
      </c>
    </row>
    <row r="755" spans="1:7" s="307" customFormat="1" ht="45" customHeight="1" x14ac:dyDescent="0.15">
      <c r="A755" s="305">
        <v>1131</v>
      </c>
      <c r="B755" s="305" t="s">
        <v>1257</v>
      </c>
      <c r="C755" s="305" t="s">
        <v>188</v>
      </c>
      <c r="D755" s="305" t="s">
        <v>1253</v>
      </c>
      <c r="E755" s="305" t="s">
        <v>263</v>
      </c>
      <c r="F755" s="305" t="s">
        <v>448</v>
      </c>
      <c r="G755" s="306" t="s">
        <v>3836</v>
      </c>
    </row>
    <row r="756" spans="1:7" s="307" customFormat="1" ht="45" customHeight="1" x14ac:dyDescent="0.15">
      <c r="A756" s="305">
        <v>1134</v>
      </c>
      <c r="B756" s="305" t="s">
        <v>1250</v>
      </c>
      <c r="C756" s="305" t="s">
        <v>189</v>
      </c>
      <c r="D756" s="305" t="s">
        <v>1253</v>
      </c>
      <c r="E756" s="305" t="s">
        <v>683</v>
      </c>
      <c r="F756" s="305" t="s">
        <v>451</v>
      </c>
      <c r="G756" s="306" t="s">
        <v>3837</v>
      </c>
    </row>
    <row r="757" spans="1:7" s="307" customFormat="1" ht="45" customHeight="1" x14ac:dyDescent="0.15">
      <c r="A757" s="305">
        <v>1135</v>
      </c>
      <c r="B757" s="305" t="s">
        <v>1250</v>
      </c>
      <c r="C757" s="305" t="s">
        <v>191</v>
      </c>
      <c r="D757" s="305" t="s">
        <v>1258</v>
      </c>
      <c r="E757" s="305" t="s">
        <v>685</v>
      </c>
      <c r="F757" s="305" t="s">
        <v>456</v>
      </c>
      <c r="G757" s="306" t="s">
        <v>3838</v>
      </c>
    </row>
    <row r="758" spans="1:7" s="307" customFormat="1" ht="45" customHeight="1" x14ac:dyDescent="0.15">
      <c r="A758" s="305">
        <v>1136</v>
      </c>
      <c r="B758" s="305" t="s">
        <v>1257</v>
      </c>
      <c r="C758" s="305" t="s">
        <v>192</v>
      </c>
      <c r="D758" s="305" t="s">
        <v>1258</v>
      </c>
      <c r="E758" s="305" t="s">
        <v>687</v>
      </c>
      <c r="F758" s="305" t="s">
        <v>460</v>
      </c>
      <c r="G758" s="306" t="s">
        <v>3839</v>
      </c>
    </row>
    <row r="759" spans="1:7" s="307" customFormat="1" ht="45" customHeight="1" x14ac:dyDescent="0.15">
      <c r="A759" s="305">
        <v>1137</v>
      </c>
      <c r="B759" s="305" t="s">
        <v>1250</v>
      </c>
      <c r="C759" s="305" t="s">
        <v>192</v>
      </c>
      <c r="D759" s="305" t="s">
        <v>1258</v>
      </c>
      <c r="E759" s="305" t="s">
        <v>278</v>
      </c>
      <c r="F759" s="305" t="s">
        <v>450</v>
      </c>
      <c r="G759" s="306" t="s">
        <v>3205</v>
      </c>
    </row>
    <row r="760" spans="1:7" s="307" customFormat="1" ht="45" customHeight="1" x14ac:dyDescent="0.15">
      <c r="A760" s="305">
        <v>1140</v>
      </c>
      <c r="B760" s="305" t="s">
        <v>1250</v>
      </c>
      <c r="C760" s="305" t="s">
        <v>193</v>
      </c>
      <c r="D760" s="305" t="s">
        <v>1255</v>
      </c>
      <c r="E760" s="305" t="s">
        <v>1260</v>
      </c>
      <c r="F760" s="305" t="s">
        <v>454</v>
      </c>
      <c r="G760" s="306" t="s">
        <v>3840</v>
      </c>
    </row>
    <row r="761" spans="1:7" s="307" customFormat="1" ht="45" customHeight="1" x14ac:dyDescent="0.15">
      <c r="A761" s="305">
        <v>1141</v>
      </c>
      <c r="B761" s="305" t="s">
        <v>1257</v>
      </c>
      <c r="C761" s="305" t="s">
        <v>191</v>
      </c>
      <c r="D761" s="305" t="s">
        <v>1253</v>
      </c>
      <c r="E761" s="305" t="s">
        <v>683</v>
      </c>
      <c r="F761" s="305" t="s">
        <v>451</v>
      </c>
      <c r="G761" s="306" t="s">
        <v>3109</v>
      </c>
    </row>
    <row r="762" spans="1:7" s="307" customFormat="1" ht="45" customHeight="1" x14ac:dyDescent="0.15">
      <c r="A762" s="305">
        <v>1142</v>
      </c>
      <c r="B762" s="305" t="s">
        <v>1257</v>
      </c>
      <c r="C762" s="305" t="s">
        <v>188</v>
      </c>
      <c r="D762" s="305" t="s">
        <v>1251</v>
      </c>
      <c r="E762" s="305" t="s">
        <v>252</v>
      </c>
      <c r="F762" s="305" t="s">
        <v>448</v>
      </c>
      <c r="G762" s="306" t="s">
        <v>3841</v>
      </c>
    </row>
    <row r="763" spans="1:7" s="307" customFormat="1" ht="45" customHeight="1" x14ac:dyDescent="0.15">
      <c r="A763" s="305">
        <v>1143</v>
      </c>
      <c r="B763" s="305" t="s">
        <v>1257</v>
      </c>
      <c r="C763" s="305" t="s">
        <v>193</v>
      </c>
      <c r="D763" s="305" t="s">
        <v>1251</v>
      </c>
      <c r="E763" s="305" t="s">
        <v>252</v>
      </c>
      <c r="F763" s="305" t="s">
        <v>448</v>
      </c>
      <c r="G763" s="306" t="s">
        <v>3842</v>
      </c>
    </row>
    <row r="764" spans="1:7" s="307" customFormat="1" ht="45" customHeight="1" x14ac:dyDescent="0.15">
      <c r="A764" s="305">
        <v>1144</v>
      </c>
      <c r="B764" s="305" t="s">
        <v>1257</v>
      </c>
      <c r="C764" s="305" t="s">
        <v>193</v>
      </c>
      <c r="D764" s="305" t="s">
        <v>1253</v>
      </c>
      <c r="E764" s="305" t="s">
        <v>263</v>
      </c>
      <c r="F764" s="305" t="s">
        <v>457</v>
      </c>
      <c r="G764" s="306" t="s">
        <v>3843</v>
      </c>
    </row>
    <row r="765" spans="1:7" s="307" customFormat="1" ht="45" customHeight="1" x14ac:dyDescent="0.15">
      <c r="A765" s="305">
        <v>1145</v>
      </c>
      <c r="B765" s="305" t="s">
        <v>1257</v>
      </c>
      <c r="C765" s="305" t="s">
        <v>191</v>
      </c>
      <c r="D765" s="305" t="s">
        <v>1255</v>
      </c>
      <c r="E765" s="305" t="s">
        <v>677</v>
      </c>
      <c r="F765" s="305" t="s">
        <v>454</v>
      </c>
      <c r="G765" s="306" t="s">
        <v>3844</v>
      </c>
    </row>
    <row r="766" spans="1:7" s="307" customFormat="1" ht="45" customHeight="1" x14ac:dyDescent="0.15">
      <c r="A766" s="305">
        <v>1146</v>
      </c>
      <c r="B766" s="305" t="s">
        <v>1257</v>
      </c>
      <c r="C766" s="305" t="s">
        <v>189</v>
      </c>
      <c r="D766" s="305" t="s">
        <v>1258</v>
      </c>
      <c r="E766" s="305" t="s">
        <v>280</v>
      </c>
      <c r="F766" s="305" t="s">
        <v>461</v>
      </c>
      <c r="G766" s="306" t="s">
        <v>3845</v>
      </c>
    </row>
    <row r="767" spans="1:7" s="307" customFormat="1" ht="45" customHeight="1" x14ac:dyDescent="0.15">
      <c r="A767" s="305">
        <v>1147</v>
      </c>
      <c r="B767" s="305" t="s">
        <v>1257</v>
      </c>
      <c r="C767" s="305" t="s">
        <v>193</v>
      </c>
      <c r="D767" s="305" t="s">
        <v>1258</v>
      </c>
      <c r="E767" s="305" t="s">
        <v>688</v>
      </c>
      <c r="F767" s="305" t="s">
        <v>1262</v>
      </c>
      <c r="G767" s="306" t="s">
        <v>3846</v>
      </c>
    </row>
    <row r="768" spans="1:7" s="307" customFormat="1" ht="45" customHeight="1" x14ac:dyDescent="0.15">
      <c r="A768" s="305">
        <v>1148</v>
      </c>
      <c r="B768" s="305" t="s">
        <v>1257</v>
      </c>
      <c r="C768" s="305" t="s">
        <v>190</v>
      </c>
      <c r="D768" s="305" t="s">
        <v>1258</v>
      </c>
      <c r="E768" s="305" t="s">
        <v>280</v>
      </c>
      <c r="F768" s="305" t="s">
        <v>460</v>
      </c>
      <c r="G768" s="306" t="s">
        <v>3847</v>
      </c>
    </row>
    <row r="769" spans="1:7" s="307" customFormat="1" ht="45" customHeight="1" x14ac:dyDescent="0.15">
      <c r="A769" s="305">
        <v>1149</v>
      </c>
      <c r="B769" s="305" t="s">
        <v>1250</v>
      </c>
      <c r="C769" s="305" t="s">
        <v>190</v>
      </c>
      <c r="D769" s="305" t="s">
        <v>1258</v>
      </c>
      <c r="E769" s="305" t="s">
        <v>685</v>
      </c>
      <c r="F769" s="305" t="s">
        <v>456</v>
      </c>
      <c r="G769" s="306" t="s">
        <v>3848</v>
      </c>
    </row>
    <row r="770" spans="1:7" s="307" customFormat="1" ht="45" customHeight="1" x14ac:dyDescent="0.15">
      <c r="A770" s="305">
        <v>1150</v>
      </c>
      <c r="B770" s="305" t="s">
        <v>1257</v>
      </c>
      <c r="C770" s="305" t="s">
        <v>190</v>
      </c>
      <c r="D770" s="305" t="s">
        <v>1255</v>
      </c>
      <c r="E770" s="305" t="s">
        <v>675</v>
      </c>
      <c r="F770" s="305" t="s">
        <v>454</v>
      </c>
      <c r="G770" s="306" t="s">
        <v>3849</v>
      </c>
    </row>
    <row r="771" spans="1:7" s="307" customFormat="1" ht="45" customHeight="1" x14ac:dyDescent="0.15">
      <c r="A771" s="305">
        <v>1151</v>
      </c>
      <c r="B771" s="305" t="s">
        <v>1257</v>
      </c>
      <c r="C771" s="305" t="s">
        <v>189</v>
      </c>
      <c r="D771" s="305" t="s">
        <v>1258</v>
      </c>
      <c r="E771" s="305" t="s">
        <v>688</v>
      </c>
      <c r="F771" s="305" t="s">
        <v>460</v>
      </c>
      <c r="G771" s="306" t="s">
        <v>3850</v>
      </c>
    </row>
    <row r="772" spans="1:7" s="307" customFormat="1" ht="45" customHeight="1" x14ac:dyDescent="0.15">
      <c r="A772" s="305">
        <v>1152</v>
      </c>
      <c r="B772" s="305" t="s">
        <v>1257</v>
      </c>
      <c r="C772" s="305" t="s">
        <v>188</v>
      </c>
      <c r="D772" s="305" t="s">
        <v>1251</v>
      </c>
      <c r="E772" s="305" t="s">
        <v>252</v>
      </c>
      <c r="F772" s="305" t="s">
        <v>448</v>
      </c>
      <c r="G772" s="306" t="s">
        <v>3851</v>
      </c>
    </row>
    <row r="773" spans="1:7" s="307" customFormat="1" ht="45" customHeight="1" x14ac:dyDescent="0.15">
      <c r="A773" s="305">
        <v>1154</v>
      </c>
      <c r="B773" s="305" t="s">
        <v>1257</v>
      </c>
      <c r="C773" s="305" t="s">
        <v>193</v>
      </c>
      <c r="D773" s="305" t="s">
        <v>1258</v>
      </c>
      <c r="E773" s="305" t="s">
        <v>685</v>
      </c>
      <c r="F773" s="305" t="s">
        <v>456</v>
      </c>
      <c r="G773" s="306" t="s">
        <v>3852</v>
      </c>
    </row>
    <row r="774" spans="1:7" s="307" customFormat="1" ht="45" customHeight="1" x14ac:dyDescent="0.15">
      <c r="A774" s="305">
        <v>1155</v>
      </c>
      <c r="B774" s="305" t="s">
        <v>1257</v>
      </c>
      <c r="C774" s="305" t="s">
        <v>188</v>
      </c>
      <c r="D774" s="305" t="s">
        <v>1258</v>
      </c>
      <c r="E774" s="305" t="s">
        <v>685</v>
      </c>
      <c r="F774" s="305" t="s">
        <v>456</v>
      </c>
      <c r="G774" s="306" t="s">
        <v>3853</v>
      </c>
    </row>
    <row r="775" spans="1:7" s="307" customFormat="1" ht="45" customHeight="1" x14ac:dyDescent="0.15">
      <c r="A775" s="305">
        <v>1156</v>
      </c>
      <c r="B775" s="305" t="s">
        <v>1257</v>
      </c>
      <c r="C775" s="305" t="s">
        <v>188</v>
      </c>
      <c r="D775" s="305" t="s">
        <v>1253</v>
      </c>
      <c r="E775" s="305" t="s">
        <v>260</v>
      </c>
      <c r="F775" s="305" t="s">
        <v>452</v>
      </c>
      <c r="G775" s="306" t="s">
        <v>3854</v>
      </c>
    </row>
    <row r="776" spans="1:7" s="307" customFormat="1" ht="45" customHeight="1" x14ac:dyDescent="0.15">
      <c r="A776" s="305">
        <v>1159</v>
      </c>
      <c r="B776" s="305" t="s">
        <v>1257</v>
      </c>
      <c r="C776" s="305" t="s">
        <v>189</v>
      </c>
      <c r="D776" s="305" t="s">
        <v>1255</v>
      </c>
      <c r="E776" s="305" t="s">
        <v>226</v>
      </c>
      <c r="F776" s="305" t="s">
        <v>454</v>
      </c>
      <c r="G776" s="306" t="s">
        <v>3855</v>
      </c>
    </row>
    <row r="777" spans="1:7" s="307" customFormat="1" ht="45" customHeight="1" x14ac:dyDescent="0.15">
      <c r="A777" s="305">
        <v>1161</v>
      </c>
      <c r="B777" s="305" t="s">
        <v>1250</v>
      </c>
      <c r="C777" s="305" t="s">
        <v>189</v>
      </c>
      <c r="D777" s="305" t="s">
        <v>1253</v>
      </c>
      <c r="E777" s="305" t="s">
        <v>681</v>
      </c>
      <c r="F777" s="305" t="s">
        <v>457</v>
      </c>
      <c r="G777" s="306" t="s">
        <v>3856</v>
      </c>
    </row>
    <row r="778" spans="1:7" s="307" customFormat="1" ht="45" customHeight="1" x14ac:dyDescent="0.15">
      <c r="A778" s="305">
        <v>1163</v>
      </c>
      <c r="B778" s="305" t="s">
        <v>1250</v>
      </c>
      <c r="C778" s="305" t="s">
        <v>188</v>
      </c>
      <c r="D778" s="305" t="s">
        <v>1251</v>
      </c>
      <c r="E778" s="305" t="s">
        <v>253</v>
      </c>
      <c r="F778" s="305" t="s">
        <v>448</v>
      </c>
      <c r="G778" s="306" t="s">
        <v>3857</v>
      </c>
    </row>
    <row r="779" spans="1:7" s="307" customFormat="1" ht="45" customHeight="1" x14ac:dyDescent="0.15">
      <c r="A779" s="305">
        <v>1164</v>
      </c>
      <c r="B779" s="305" t="s">
        <v>1257</v>
      </c>
      <c r="C779" s="305" t="s">
        <v>189</v>
      </c>
      <c r="D779" s="305" t="s">
        <v>1262</v>
      </c>
      <c r="E779" s="305" t="s">
        <v>1262</v>
      </c>
      <c r="F779" s="305" t="s">
        <v>454</v>
      </c>
      <c r="G779" s="306" t="s">
        <v>3858</v>
      </c>
    </row>
    <row r="780" spans="1:7" s="307" customFormat="1" ht="63" customHeight="1" x14ac:dyDescent="0.15">
      <c r="A780" s="305">
        <v>1167</v>
      </c>
      <c r="B780" s="305" t="s">
        <v>1250</v>
      </c>
      <c r="C780" s="305" t="s">
        <v>192</v>
      </c>
      <c r="D780" s="305" t="s">
        <v>1251</v>
      </c>
      <c r="E780" s="305" t="s">
        <v>255</v>
      </c>
      <c r="F780" s="305" t="s">
        <v>448</v>
      </c>
      <c r="G780" s="306" t="s">
        <v>3859</v>
      </c>
    </row>
    <row r="781" spans="1:7" s="307" customFormat="1" ht="45" customHeight="1" x14ac:dyDescent="0.15">
      <c r="A781" s="305">
        <v>1169</v>
      </c>
      <c r="B781" s="305" t="s">
        <v>1250</v>
      </c>
      <c r="C781" s="305" t="s">
        <v>192</v>
      </c>
      <c r="D781" s="305" t="s">
        <v>1258</v>
      </c>
      <c r="E781" s="305" t="s">
        <v>273</v>
      </c>
      <c r="F781" s="305" t="s">
        <v>1262</v>
      </c>
      <c r="G781" s="306" t="s">
        <v>3860</v>
      </c>
    </row>
    <row r="782" spans="1:7" s="307" customFormat="1" ht="45" customHeight="1" x14ac:dyDescent="0.15">
      <c r="A782" s="305">
        <v>1170</v>
      </c>
      <c r="B782" s="305" t="s">
        <v>1257</v>
      </c>
      <c r="C782" s="305" t="s">
        <v>190</v>
      </c>
      <c r="D782" s="305" t="s">
        <v>1255</v>
      </c>
      <c r="E782" s="305" t="s">
        <v>678</v>
      </c>
      <c r="F782" s="305" t="s">
        <v>454</v>
      </c>
      <c r="G782" s="306" t="s">
        <v>3861</v>
      </c>
    </row>
    <row r="783" spans="1:7" s="307" customFormat="1" ht="45" customHeight="1" x14ac:dyDescent="0.15">
      <c r="A783" s="305">
        <v>1172</v>
      </c>
      <c r="B783" s="305" t="s">
        <v>1257</v>
      </c>
      <c r="C783" s="305" t="s">
        <v>187</v>
      </c>
      <c r="D783" s="305" t="s">
        <v>1251</v>
      </c>
      <c r="E783" s="305" t="s">
        <v>252</v>
      </c>
      <c r="F783" s="305" t="s">
        <v>448</v>
      </c>
      <c r="G783" s="306" t="s">
        <v>3862</v>
      </c>
    </row>
    <row r="784" spans="1:7" s="307" customFormat="1" ht="45" customHeight="1" x14ac:dyDescent="0.15">
      <c r="A784" s="305">
        <v>1173</v>
      </c>
      <c r="B784" s="305" t="s">
        <v>1257</v>
      </c>
      <c r="C784" s="305" t="s">
        <v>187</v>
      </c>
      <c r="D784" s="305" t="s">
        <v>1253</v>
      </c>
      <c r="E784" s="305" t="s">
        <v>683</v>
      </c>
      <c r="F784" s="305" t="s">
        <v>451</v>
      </c>
      <c r="G784" s="306" t="s">
        <v>3863</v>
      </c>
    </row>
    <row r="785" spans="1:7" s="307" customFormat="1" ht="45" customHeight="1" x14ac:dyDescent="0.15">
      <c r="A785" s="305">
        <v>1174</v>
      </c>
      <c r="B785" s="305" t="s">
        <v>1257</v>
      </c>
      <c r="C785" s="305" t="s">
        <v>188</v>
      </c>
      <c r="D785" s="305" t="s">
        <v>1258</v>
      </c>
      <c r="E785" s="305" t="s">
        <v>687</v>
      </c>
      <c r="F785" s="305" t="s">
        <v>460</v>
      </c>
      <c r="G785" s="306" t="s">
        <v>3864</v>
      </c>
    </row>
    <row r="786" spans="1:7" s="307" customFormat="1" ht="45" customHeight="1" x14ac:dyDescent="0.15">
      <c r="A786" s="305">
        <v>1175</v>
      </c>
      <c r="B786" s="305" t="s">
        <v>1250</v>
      </c>
      <c r="C786" s="305" t="s">
        <v>192</v>
      </c>
      <c r="D786" s="305" t="s">
        <v>1258</v>
      </c>
      <c r="E786" s="305" t="s">
        <v>275</v>
      </c>
      <c r="F786" s="305" t="s">
        <v>460</v>
      </c>
      <c r="G786" s="306" t="s">
        <v>3865</v>
      </c>
    </row>
    <row r="787" spans="1:7" s="307" customFormat="1" ht="45" customHeight="1" x14ac:dyDescent="0.15">
      <c r="A787" s="305">
        <v>1176</v>
      </c>
      <c r="B787" s="305" t="s">
        <v>1250</v>
      </c>
      <c r="C787" s="305" t="s">
        <v>190</v>
      </c>
      <c r="D787" s="305" t="s">
        <v>1258</v>
      </c>
      <c r="E787" s="305" t="s">
        <v>688</v>
      </c>
      <c r="F787" s="305" t="s">
        <v>460</v>
      </c>
      <c r="G787" s="306" t="s">
        <v>3866</v>
      </c>
    </row>
    <row r="788" spans="1:7" s="307" customFormat="1" ht="45" customHeight="1" x14ac:dyDescent="0.15">
      <c r="A788" s="305">
        <v>1177</v>
      </c>
      <c r="B788" s="305" t="s">
        <v>1250</v>
      </c>
      <c r="C788" s="305" t="s">
        <v>191</v>
      </c>
      <c r="D788" s="305" t="s">
        <v>1255</v>
      </c>
      <c r="E788" s="305" t="s">
        <v>676</v>
      </c>
      <c r="F788" s="305" t="s">
        <v>454</v>
      </c>
      <c r="G788" s="306" t="s">
        <v>3867</v>
      </c>
    </row>
    <row r="789" spans="1:7" s="307" customFormat="1" ht="57" customHeight="1" x14ac:dyDescent="0.15">
      <c r="A789" s="305">
        <v>1179</v>
      </c>
      <c r="B789" s="305" t="s">
        <v>1257</v>
      </c>
      <c r="C789" s="305" t="s">
        <v>193</v>
      </c>
      <c r="D789" s="305" t="s">
        <v>1253</v>
      </c>
      <c r="E789" s="305" t="s">
        <v>261</v>
      </c>
      <c r="F789" s="305" t="s">
        <v>452</v>
      </c>
      <c r="G789" s="306" t="s">
        <v>3868</v>
      </c>
    </row>
    <row r="790" spans="1:7" s="307" customFormat="1" ht="45" customHeight="1" x14ac:dyDescent="0.15">
      <c r="A790" s="305">
        <v>1180</v>
      </c>
      <c r="B790" s="305" t="s">
        <v>1250</v>
      </c>
      <c r="C790" s="305" t="s">
        <v>188</v>
      </c>
      <c r="D790" s="305" t="s">
        <v>1251</v>
      </c>
      <c r="E790" s="305" t="s">
        <v>254</v>
      </c>
      <c r="F790" s="305" t="s">
        <v>448</v>
      </c>
      <c r="G790" s="306" t="s">
        <v>3869</v>
      </c>
    </row>
    <row r="791" spans="1:7" s="307" customFormat="1" ht="45" customHeight="1" x14ac:dyDescent="0.15">
      <c r="A791" s="305">
        <v>1181</v>
      </c>
      <c r="B791" s="305" t="s">
        <v>1257</v>
      </c>
      <c r="C791" s="305" t="s">
        <v>189</v>
      </c>
      <c r="D791" s="305" t="s">
        <v>1251</v>
      </c>
      <c r="E791" s="305" t="s">
        <v>239</v>
      </c>
      <c r="F791" s="305" t="s">
        <v>448</v>
      </c>
      <c r="G791" s="306" t="s">
        <v>3870</v>
      </c>
    </row>
    <row r="792" spans="1:7" s="307" customFormat="1" ht="45" customHeight="1" x14ac:dyDescent="0.15">
      <c r="A792" s="305">
        <v>1183</v>
      </c>
      <c r="B792" s="305" t="s">
        <v>1257</v>
      </c>
      <c r="C792" s="305" t="s">
        <v>193</v>
      </c>
      <c r="D792" s="305" t="s">
        <v>1251</v>
      </c>
      <c r="E792" s="305" t="s">
        <v>679</v>
      </c>
      <c r="F792" s="305" t="s">
        <v>455</v>
      </c>
      <c r="G792" s="306" t="s">
        <v>3871</v>
      </c>
    </row>
    <row r="793" spans="1:7" s="307" customFormat="1" ht="45" customHeight="1" x14ac:dyDescent="0.15">
      <c r="A793" s="305">
        <v>1184</v>
      </c>
      <c r="B793" s="305" t="s">
        <v>1257</v>
      </c>
      <c r="C793" s="305" t="s">
        <v>190</v>
      </c>
      <c r="D793" s="305" t="s">
        <v>1251</v>
      </c>
      <c r="E793" s="305" t="s">
        <v>679</v>
      </c>
      <c r="F793" s="305" t="s">
        <v>455</v>
      </c>
      <c r="G793" s="306" t="s">
        <v>3872</v>
      </c>
    </row>
    <row r="794" spans="1:7" s="307" customFormat="1" ht="45" customHeight="1" x14ac:dyDescent="0.15">
      <c r="A794" s="305">
        <v>1185</v>
      </c>
      <c r="B794" s="305" t="s">
        <v>1257</v>
      </c>
      <c r="C794" s="305" t="s">
        <v>188</v>
      </c>
      <c r="D794" s="305" t="s">
        <v>1251</v>
      </c>
      <c r="E794" s="305" t="s">
        <v>253</v>
      </c>
      <c r="F794" s="305" t="s">
        <v>448</v>
      </c>
      <c r="G794" s="306" t="s">
        <v>3873</v>
      </c>
    </row>
    <row r="795" spans="1:7" s="307" customFormat="1" ht="45" customHeight="1" x14ac:dyDescent="0.15">
      <c r="A795" s="305">
        <v>1186</v>
      </c>
      <c r="B795" s="305" t="s">
        <v>1257</v>
      </c>
      <c r="C795" s="305" t="s">
        <v>193</v>
      </c>
      <c r="D795" s="305" t="s">
        <v>1253</v>
      </c>
      <c r="E795" s="305" t="s">
        <v>682</v>
      </c>
      <c r="F795" s="305" t="s">
        <v>1262</v>
      </c>
      <c r="G795" s="306" t="s">
        <v>3874</v>
      </c>
    </row>
    <row r="796" spans="1:7" s="307" customFormat="1" ht="45" customHeight="1" x14ac:dyDescent="0.15">
      <c r="A796" s="305">
        <v>1191</v>
      </c>
      <c r="B796" s="305" t="s">
        <v>1257</v>
      </c>
      <c r="C796" s="305" t="s">
        <v>189</v>
      </c>
      <c r="D796" s="305" t="s">
        <v>1253</v>
      </c>
      <c r="E796" s="305" t="s">
        <v>260</v>
      </c>
      <c r="F796" s="305" t="s">
        <v>451</v>
      </c>
      <c r="G796" s="306" t="s">
        <v>3875</v>
      </c>
    </row>
    <row r="797" spans="1:7" s="307" customFormat="1" ht="59.25" customHeight="1" x14ac:dyDescent="0.15">
      <c r="A797" s="305">
        <v>1192</v>
      </c>
      <c r="B797" s="305" t="s">
        <v>1250</v>
      </c>
      <c r="C797" s="305" t="s">
        <v>187</v>
      </c>
      <c r="D797" s="305" t="s">
        <v>1251</v>
      </c>
      <c r="E797" s="305" t="s">
        <v>680</v>
      </c>
      <c r="F797" s="305" t="s">
        <v>448</v>
      </c>
      <c r="G797" s="306" t="s">
        <v>3876</v>
      </c>
    </row>
    <row r="798" spans="1:7" s="307" customFormat="1" ht="45" customHeight="1" x14ac:dyDescent="0.15">
      <c r="A798" s="305">
        <v>1193</v>
      </c>
      <c r="B798" s="305" t="s">
        <v>1257</v>
      </c>
      <c r="C798" s="305" t="s">
        <v>190</v>
      </c>
      <c r="D798" s="305" t="s">
        <v>1253</v>
      </c>
      <c r="E798" s="305" t="s">
        <v>1320</v>
      </c>
      <c r="F798" s="305" t="s">
        <v>1262</v>
      </c>
      <c r="G798" s="306" t="s">
        <v>3877</v>
      </c>
    </row>
    <row r="799" spans="1:7" s="307" customFormat="1" ht="45" customHeight="1" x14ac:dyDescent="0.15">
      <c r="A799" s="305">
        <v>1194</v>
      </c>
      <c r="B799" s="305" t="s">
        <v>1257</v>
      </c>
      <c r="C799" s="305" t="s">
        <v>191</v>
      </c>
      <c r="D799" s="305" t="s">
        <v>1251</v>
      </c>
      <c r="E799" s="305" t="s">
        <v>680</v>
      </c>
      <c r="F799" s="305" t="s">
        <v>455</v>
      </c>
      <c r="G799" s="306" t="s">
        <v>3878</v>
      </c>
    </row>
    <row r="800" spans="1:7" s="307" customFormat="1" ht="45" customHeight="1" x14ac:dyDescent="0.15">
      <c r="A800" s="305">
        <v>1195</v>
      </c>
      <c r="B800" s="305" t="s">
        <v>1250</v>
      </c>
      <c r="C800" s="305" t="s">
        <v>193</v>
      </c>
      <c r="D800" s="305" t="s">
        <v>1255</v>
      </c>
      <c r="E800" s="305" t="s">
        <v>675</v>
      </c>
      <c r="F800" s="305" t="s">
        <v>454</v>
      </c>
      <c r="G800" s="306" t="s">
        <v>3879</v>
      </c>
    </row>
    <row r="801" spans="1:7" s="307" customFormat="1" ht="45" customHeight="1" x14ac:dyDescent="0.15">
      <c r="A801" s="305">
        <v>1197</v>
      </c>
      <c r="B801" s="305" t="s">
        <v>1257</v>
      </c>
      <c r="C801" s="305" t="s">
        <v>193</v>
      </c>
      <c r="D801" s="305" t="s">
        <v>1251</v>
      </c>
      <c r="E801" s="305" t="s">
        <v>253</v>
      </c>
      <c r="F801" s="305" t="s">
        <v>448</v>
      </c>
      <c r="G801" s="306" t="s">
        <v>3880</v>
      </c>
    </row>
    <row r="802" spans="1:7" s="307" customFormat="1" ht="45" customHeight="1" x14ac:dyDescent="0.15">
      <c r="A802" s="305">
        <v>1200</v>
      </c>
      <c r="B802" s="305" t="s">
        <v>1250</v>
      </c>
      <c r="C802" s="305" t="s">
        <v>187</v>
      </c>
      <c r="D802" s="305" t="s">
        <v>1258</v>
      </c>
      <c r="E802" s="305" t="s">
        <v>685</v>
      </c>
      <c r="F802" s="305" t="s">
        <v>456</v>
      </c>
      <c r="G802" s="306" t="s">
        <v>3881</v>
      </c>
    </row>
    <row r="803" spans="1:7" s="307" customFormat="1" ht="45" customHeight="1" x14ac:dyDescent="0.15">
      <c r="A803" s="305">
        <v>1202</v>
      </c>
      <c r="B803" s="305" t="s">
        <v>1257</v>
      </c>
      <c r="C803" s="305" t="s">
        <v>190</v>
      </c>
      <c r="D803" s="305" t="s">
        <v>1258</v>
      </c>
      <c r="E803" s="305" t="s">
        <v>685</v>
      </c>
      <c r="F803" s="305" t="s">
        <v>456</v>
      </c>
      <c r="G803" s="306" t="s">
        <v>3882</v>
      </c>
    </row>
    <row r="804" spans="1:7" s="307" customFormat="1" ht="45" customHeight="1" x14ac:dyDescent="0.15">
      <c r="A804" s="305">
        <v>1203</v>
      </c>
      <c r="B804" s="305" t="s">
        <v>1257</v>
      </c>
      <c r="C804" s="305" t="s">
        <v>190</v>
      </c>
      <c r="D804" s="305" t="s">
        <v>1253</v>
      </c>
      <c r="E804" s="305" t="s">
        <v>683</v>
      </c>
      <c r="F804" s="305" t="s">
        <v>451</v>
      </c>
      <c r="G804" s="306" t="s">
        <v>3883</v>
      </c>
    </row>
    <row r="805" spans="1:7" s="307" customFormat="1" ht="45" customHeight="1" x14ac:dyDescent="0.15">
      <c r="A805" s="305">
        <v>1207</v>
      </c>
      <c r="B805" s="305" t="s">
        <v>1257</v>
      </c>
      <c r="C805" s="305" t="s">
        <v>193</v>
      </c>
      <c r="D805" s="305" t="s">
        <v>1258</v>
      </c>
      <c r="E805" s="305" t="s">
        <v>688</v>
      </c>
      <c r="F805" s="305" t="s">
        <v>460</v>
      </c>
      <c r="G805" s="306" t="s">
        <v>3884</v>
      </c>
    </row>
    <row r="806" spans="1:7" s="307" customFormat="1" ht="45" customHeight="1" x14ac:dyDescent="0.15">
      <c r="A806" s="305">
        <v>1208</v>
      </c>
      <c r="B806" s="305" t="s">
        <v>1257</v>
      </c>
      <c r="C806" s="305" t="s">
        <v>189</v>
      </c>
      <c r="D806" s="305" t="s">
        <v>1251</v>
      </c>
      <c r="E806" s="305" t="s">
        <v>249</v>
      </c>
      <c r="F806" s="305" t="s">
        <v>448</v>
      </c>
      <c r="G806" s="306" t="s">
        <v>3885</v>
      </c>
    </row>
    <row r="807" spans="1:7" s="307" customFormat="1" ht="45" customHeight="1" x14ac:dyDescent="0.15">
      <c r="A807" s="305">
        <v>1209</v>
      </c>
      <c r="B807" s="305" t="s">
        <v>1257</v>
      </c>
      <c r="C807" s="305" t="s">
        <v>187</v>
      </c>
      <c r="D807" s="305" t="s">
        <v>1258</v>
      </c>
      <c r="E807" s="305" t="s">
        <v>686</v>
      </c>
      <c r="F807" s="305" t="s">
        <v>456</v>
      </c>
      <c r="G807" s="306" t="s">
        <v>3886</v>
      </c>
    </row>
    <row r="808" spans="1:7" s="307" customFormat="1" ht="45" customHeight="1" x14ac:dyDescent="0.15">
      <c r="A808" s="305">
        <v>1210</v>
      </c>
      <c r="B808" s="305" t="s">
        <v>1257</v>
      </c>
      <c r="C808" s="305" t="s">
        <v>190</v>
      </c>
      <c r="D808" s="305" t="s">
        <v>1258</v>
      </c>
      <c r="E808" s="305" t="s">
        <v>687</v>
      </c>
      <c r="F808" s="305" t="s">
        <v>460</v>
      </c>
      <c r="G808" s="306" t="s">
        <v>3887</v>
      </c>
    </row>
    <row r="809" spans="1:7" s="307" customFormat="1" ht="45" customHeight="1" x14ac:dyDescent="0.15">
      <c r="A809" s="305">
        <v>1211</v>
      </c>
      <c r="B809" s="305" t="s">
        <v>1250</v>
      </c>
      <c r="C809" s="305" t="s">
        <v>192</v>
      </c>
      <c r="D809" s="305" t="s">
        <v>1255</v>
      </c>
      <c r="E809" s="305" t="s">
        <v>232</v>
      </c>
      <c r="F809" s="305" t="s">
        <v>454</v>
      </c>
      <c r="G809" s="306" t="s">
        <v>3888</v>
      </c>
    </row>
    <row r="810" spans="1:7" s="307" customFormat="1" ht="45" customHeight="1" x14ac:dyDescent="0.15">
      <c r="A810" s="305">
        <v>1212</v>
      </c>
      <c r="B810" s="305" t="s">
        <v>1257</v>
      </c>
      <c r="C810" s="305" t="s">
        <v>188</v>
      </c>
      <c r="D810" s="305" t="s">
        <v>1251</v>
      </c>
      <c r="E810" s="305" t="s">
        <v>255</v>
      </c>
      <c r="F810" s="305" t="s">
        <v>448</v>
      </c>
      <c r="G810" s="306" t="s">
        <v>3889</v>
      </c>
    </row>
    <row r="811" spans="1:7" s="307" customFormat="1" ht="45" customHeight="1" x14ac:dyDescent="0.15">
      <c r="A811" s="305">
        <v>1213</v>
      </c>
      <c r="B811" s="305" t="s">
        <v>1250</v>
      </c>
      <c r="C811" s="305" t="s">
        <v>189</v>
      </c>
      <c r="D811" s="305" t="s">
        <v>1253</v>
      </c>
      <c r="E811" s="305" t="s">
        <v>682</v>
      </c>
      <c r="F811" s="305" t="s">
        <v>457</v>
      </c>
      <c r="G811" s="306" t="s">
        <v>3890</v>
      </c>
    </row>
    <row r="812" spans="1:7" s="307" customFormat="1" ht="45" customHeight="1" x14ac:dyDescent="0.15">
      <c r="A812" s="305">
        <v>1214</v>
      </c>
      <c r="B812" s="305" t="s">
        <v>1257</v>
      </c>
      <c r="C812" s="305" t="s">
        <v>189</v>
      </c>
      <c r="D812" s="305" t="s">
        <v>1251</v>
      </c>
      <c r="E812" s="305" t="s">
        <v>255</v>
      </c>
      <c r="F812" s="305" t="s">
        <v>448</v>
      </c>
      <c r="G812" s="306" t="s">
        <v>3891</v>
      </c>
    </row>
    <row r="813" spans="1:7" s="307" customFormat="1" ht="45" customHeight="1" x14ac:dyDescent="0.15">
      <c r="A813" s="305">
        <v>1215</v>
      </c>
      <c r="B813" s="305" t="s">
        <v>1250</v>
      </c>
      <c r="C813" s="305" t="s">
        <v>189</v>
      </c>
      <c r="D813" s="305" t="s">
        <v>1251</v>
      </c>
      <c r="E813" s="305" t="s">
        <v>253</v>
      </c>
      <c r="F813" s="305" t="s">
        <v>448</v>
      </c>
      <c r="G813" s="306" t="s">
        <v>3892</v>
      </c>
    </row>
    <row r="814" spans="1:7" s="307" customFormat="1" ht="45" customHeight="1" x14ac:dyDescent="0.15">
      <c r="A814" s="305">
        <v>1216</v>
      </c>
      <c r="B814" s="305" t="s">
        <v>1257</v>
      </c>
      <c r="C814" s="305" t="s">
        <v>190</v>
      </c>
      <c r="D814" s="305" t="s">
        <v>1251</v>
      </c>
      <c r="E814" s="305" t="s">
        <v>680</v>
      </c>
      <c r="F814" s="305" t="s">
        <v>455</v>
      </c>
      <c r="G814" s="306" t="s">
        <v>3893</v>
      </c>
    </row>
    <row r="815" spans="1:7" s="307" customFormat="1" ht="45" customHeight="1" x14ac:dyDescent="0.15">
      <c r="A815" s="305">
        <v>1217</v>
      </c>
      <c r="B815" s="305" t="s">
        <v>1257</v>
      </c>
      <c r="C815" s="305" t="s">
        <v>193</v>
      </c>
      <c r="D815" s="305" t="s">
        <v>1258</v>
      </c>
      <c r="E815" s="305" t="s">
        <v>684</v>
      </c>
      <c r="F815" s="305" t="s">
        <v>461</v>
      </c>
      <c r="G815" s="306" t="s">
        <v>3894</v>
      </c>
    </row>
    <row r="816" spans="1:7" s="307" customFormat="1" ht="45" customHeight="1" x14ac:dyDescent="0.15">
      <c r="A816" s="305">
        <v>1220</v>
      </c>
      <c r="B816" s="305" t="s">
        <v>1257</v>
      </c>
      <c r="C816" s="305" t="s">
        <v>188</v>
      </c>
      <c r="D816" s="305" t="s">
        <v>1258</v>
      </c>
      <c r="E816" s="305" t="s">
        <v>685</v>
      </c>
      <c r="F816" s="305" t="s">
        <v>456</v>
      </c>
      <c r="G816" s="306" t="s">
        <v>3895</v>
      </c>
    </row>
    <row r="817" spans="1:7" s="307" customFormat="1" ht="45" customHeight="1" x14ac:dyDescent="0.15">
      <c r="A817" s="305">
        <v>1222</v>
      </c>
      <c r="B817" s="305" t="s">
        <v>1250</v>
      </c>
      <c r="C817" s="305" t="s">
        <v>188</v>
      </c>
      <c r="D817" s="305" t="s">
        <v>1253</v>
      </c>
      <c r="E817" s="305" t="s">
        <v>681</v>
      </c>
      <c r="F817" s="305" t="s">
        <v>448</v>
      </c>
      <c r="G817" s="306" t="s">
        <v>3896</v>
      </c>
    </row>
    <row r="818" spans="1:7" s="307" customFormat="1" ht="45" customHeight="1" x14ac:dyDescent="0.15">
      <c r="A818" s="305">
        <v>1224</v>
      </c>
      <c r="B818" s="305" t="s">
        <v>1257</v>
      </c>
      <c r="C818" s="305" t="s">
        <v>188</v>
      </c>
      <c r="D818" s="305" t="s">
        <v>1255</v>
      </c>
      <c r="E818" s="305" t="s">
        <v>1279</v>
      </c>
      <c r="F818" s="305" t="s">
        <v>454</v>
      </c>
      <c r="G818" s="306" t="s">
        <v>3897</v>
      </c>
    </row>
    <row r="819" spans="1:7" s="307" customFormat="1" ht="45" customHeight="1" x14ac:dyDescent="0.15">
      <c r="A819" s="305">
        <v>1225</v>
      </c>
      <c r="B819" s="305" t="s">
        <v>1257</v>
      </c>
      <c r="C819" s="305" t="s">
        <v>193</v>
      </c>
      <c r="D819" s="305" t="s">
        <v>1253</v>
      </c>
      <c r="E819" s="305" t="s">
        <v>263</v>
      </c>
      <c r="F819" s="305" t="s">
        <v>450</v>
      </c>
      <c r="G819" s="306" t="s">
        <v>3898</v>
      </c>
    </row>
    <row r="820" spans="1:7" s="307" customFormat="1" ht="45" customHeight="1" x14ac:dyDescent="0.15">
      <c r="A820" s="305">
        <v>1227</v>
      </c>
      <c r="B820" s="305" t="s">
        <v>1257</v>
      </c>
      <c r="C820" s="305" t="s">
        <v>192</v>
      </c>
      <c r="D820" s="305" t="s">
        <v>1253</v>
      </c>
      <c r="E820" s="305" t="s">
        <v>258</v>
      </c>
      <c r="F820" s="305" t="s">
        <v>457</v>
      </c>
      <c r="G820" s="306" t="s">
        <v>3899</v>
      </c>
    </row>
    <row r="821" spans="1:7" s="307" customFormat="1" ht="45" customHeight="1" x14ac:dyDescent="0.15">
      <c r="A821" s="305">
        <v>1228</v>
      </c>
      <c r="B821" s="305" t="s">
        <v>1257</v>
      </c>
      <c r="C821" s="305" t="s">
        <v>189</v>
      </c>
      <c r="D821" s="305" t="s">
        <v>1253</v>
      </c>
      <c r="E821" s="305" t="s">
        <v>263</v>
      </c>
      <c r="F821" s="305" t="s">
        <v>450</v>
      </c>
      <c r="G821" s="306" t="s">
        <v>3900</v>
      </c>
    </row>
    <row r="822" spans="1:7" s="307" customFormat="1" ht="45" customHeight="1" x14ac:dyDescent="0.15">
      <c r="A822" s="305">
        <v>1229</v>
      </c>
      <c r="B822" s="305" t="s">
        <v>1257</v>
      </c>
      <c r="C822" s="305" t="s">
        <v>192</v>
      </c>
      <c r="D822" s="305" t="s">
        <v>1258</v>
      </c>
      <c r="E822" s="305" t="s">
        <v>685</v>
      </c>
      <c r="F822" s="305" t="s">
        <v>460</v>
      </c>
      <c r="G822" s="306" t="s">
        <v>3901</v>
      </c>
    </row>
    <row r="823" spans="1:7" s="307" customFormat="1" ht="45" customHeight="1" x14ac:dyDescent="0.15">
      <c r="A823" s="305">
        <v>1230</v>
      </c>
      <c r="B823" s="305" t="s">
        <v>1250</v>
      </c>
      <c r="C823" s="305" t="s">
        <v>193</v>
      </c>
      <c r="D823" s="305" t="s">
        <v>1258</v>
      </c>
      <c r="E823" s="305" t="s">
        <v>687</v>
      </c>
      <c r="F823" s="305" t="s">
        <v>460</v>
      </c>
      <c r="G823" s="306" t="s">
        <v>3902</v>
      </c>
    </row>
    <row r="824" spans="1:7" s="307" customFormat="1" ht="45" customHeight="1" x14ac:dyDescent="0.15">
      <c r="A824" s="305">
        <v>1231</v>
      </c>
      <c r="B824" s="305" t="s">
        <v>1257</v>
      </c>
      <c r="C824" s="305" t="s">
        <v>193</v>
      </c>
      <c r="D824" s="305" t="s">
        <v>1253</v>
      </c>
      <c r="E824" s="305" t="s">
        <v>270</v>
      </c>
      <c r="F824" s="305" t="s">
        <v>452</v>
      </c>
      <c r="G824" s="306" t="s">
        <v>3903</v>
      </c>
    </row>
    <row r="825" spans="1:7" s="307" customFormat="1" ht="45" customHeight="1" x14ac:dyDescent="0.15">
      <c r="A825" s="305">
        <v>1232</v>
      </c>
      <c r="B825" s="305" t="s">
        <v>1250</v>
      </c>
      <c r="C825" s="305" t="s">
        <v>192</v>
      </c>
      <c r="D825" s="305" t="s">
        <v>1255</v>
      </c>
      <c r="E825" s="305" t="s">
        <v>677</v>
      </c>
      <c r="F825" s="305" t="s">
        <v>454</v>
      </c>
      <c r="G825" s="306" t="s">
        <v>2816</v>
      </c>
    </row>
    <row r="826" spans="1:7" s="307" customFormat="1" ht="45" customHeight="1" x14ac:dyDescent="0.15">
      <c r="A826" s="305">
        <v>1235</v>
      </c>
      <c r="B826" s="305" t="s">
        <v>1257</v>
      </c>
      <c r="C826" s="305" t="s">
        <v>189</v>
      </c>
      <c r="D826" s="305" t="s">
        <v>1251</v>
      </c>
      <c r="E826" s="305" t="s">
        <v>253</v>
      </c>
      <c r="F826" s="305" t="s">
        <v>448</v>
      </c>
      <c r="G826" s="306" t="s">
        <v>3904</v>
      </c>
    </row>
    <row r="827" spans="1:7" s="307" customFormat="1" ht="45" customHeight="1" x14ac:dyDescent="0.15">
      <c r="A827" s="305">
        <v>1236</v>
      </c>
      <c r="B827" s="305" t="s">
        <v>1257</v>
      </c>
      <c r="C827" s="305" t="s">
        <v>193</v>
      </c>
      <c r="D827" s="305" t="s">
        <v>1258</v>
      </c>
      <c r="E827" s="305" t="s">
        <v>688</v>
      </c>
      <c r="F827" s="305" t="s">
        <v>460</v>
      </c>
      <c r="G827" s="306" t="s">
        <v>3905</v>
      </c>
    </row>
    <row r="828" spans="1:7" s="307" customFormat="1" ht="45" customHeight="1" x14ac:dyDescent="0.15">
      <c r="A828" s="305">
        <v>1239</v>
      </c>
      <c r="B828" s="305" t="s">
        <v>1257</v>
      </c>
      <c r="C828" s="305" t="s">
        <v>189</v>
      </c>
      <c r="D828" s="305" t="s">
        <v>1251</v>
      </c>
      <c r="E828" s="305" t="s">
        <v>252</v>
      </c>
      <c r="F828" s="305" t="s">
        <v>1262</v>
      </c>
      <c r="G828" s="306" t="s">
        <v>3906</v>
      </c>
    </row>
    <row r="829" spans="1:7" s="307" customFormat="1" ht="45" customHeight="1" x14ac:dyDescent="0.15">
      <c r="A829" s="305">
        <v>1240</v>
      </c>
      <c r="B829" s="305" t="s">
        <v>1257</v>
      </c>
      <c r="C829" s="305" t="s">
        <v>188</v>
      </c>
      <c r="D829" s="305" t="s">
        <v>1251</v>
      </c>
      <c r="E829" s="305" t="s">
        <v>252</v>
      </c>
      <c r="F829" s="305" t="s">
        <v>448</v>
      </c>
      <c r="G829" s="306" t="s">
        <v>3907</v>
      </c>
    </row>
    <row r="830" spans="1:7" s="307" customFormat="1" ht="45" customHeight="1" x14ac:dyDescent="0.15">
      <c r="A830" s="305">
        <v>1241</v>
      </c>
      <c r="B830" s="305" t="s">
        <v>1250</v>
      </c>
      <c r="C830" s="305" t="s">
        <v>190</v>
      </c>
      <c r="D830" s="305" t="s">
        <v>1251</v>
      </c>
      <c r="E830" s="305" t="s">
        <v>252</v>
      </c>
      <c r="F830" s="305" t="s">
        <v>448</v>
      </c>
      <c r="G830" s="306" t="s">
        <v>3012</v>
      </c>
    </row>
    <row r="831" spans="1:7" s="307" customFormat="1" ht="45" customHeight="1" x14ac:dyDescent="0.15">
      <c r="A831" s="305">
        <v>1242</v>
      </c>
      <c r="B831" s="305" t="s">
        <v>1250</v>
      </c>
      <c r="C831" s="305" t="s">
        <v>191</v>
      </c>
      <c r="D831" s="305" t="s">
        <v>1251</v>
      </c>
      <c r="E831" s="305" t="s">
        <v>250</v>
      </c>
      <c r="F831" s="305" t="s">
        <v>454</v>
      </c>
      <c r="G831" s="306" t="s">
        <v>3908</v>
      </c>
    </row>
    <row r="832" spans="1:7" s="307" customFormat="1" ht="45" customHeight="1" x14ac:dyDescent="0.15">
      <c r="A832" s="305">
        <v>1243</v>
      </c>
      <c r="B832" s="305" t="s">
        <v>1250</v>
      </c>
      <c r="C832" s="305" t="s">
        <v>190</v>
      </c>
      <c r="D832" s="305" t="s">
        <v>1255</v>
      </c>
      <c r="E832" s="305" t="s">
        <v>678</v>
      </c>
      <c r="F832" s="305" t="s">
        <v>454</v>
      </c>
      <c r="G832" s="306" t="s">
        <v>3909</v>
      </c>
    </row>
    <row r="833" spans="1:7" s="307" customFormat="1" ht="45" customHeight="1" x14ac:dyDescent="0.15">
      <c r="A833" s="305">
        <v>1244</v>
      </c>
      <c r="B833" s="305" t="s">
        <v>1257</v>
      </c>
      <c r="C833" s="305" t="s">
        <v>189</v>
      </c>
      <c r="D833" s="305" t="s">
        <v>1255</v>
      </c>
      <c r="E833" s="305" t="s">
        <v>675</v>
      </c>
      <c r="F833" s="305" t="s">
        <v>454</v>
      </c>
      <c r="G833" s="306" t="s">
        <v>3592</v>
      </c>
    </row>
    <row r="834" spans="1:7" s="307" customFormat="1" ht="45" customHeight="1" x14ac:dyDescent="0.15">
      <c r="A834" s="305">
        <v>1246</v>
      </c>
      <c r="B834" s="305" t="s">
        <v>1257</v>
      </c>
      <c r="C834" s="305" t="s">
        <v>193</v>
      </c>
      <c r="D834" s="305" t="s">
        <v>1251</v>
      </c>
      <c r="E834" s="305" t="s">
        <v>241</v>
      </c>
      <c r="F834" s="305" t="s">
        <v>448</v>
      </c>
      <c r="G834" s="306" t="s">
        <v>3910</v>
      </c>
    </row>
    <row r="835" spans="1:7" s="307" customFormat="1" ht="45" customHeight="1" x14ac:dyDescent="0.15">
      <c r="A835" s="305">
        <v>1248</v>
      </c>
      <c r="B835" s="305" t="s">
        <v>1257</v>
      </c>
      <c r="C835" s="305" t="s">
        <v>187</v>
      </c>
      <c r="D835" s="305" t="s">
        <v>1253</v>
      </c>
      <c r="E835" s="305" t="s">
        <v>258</v>
      </c>
      <c r="F835" s="305" t="s">
        <v>449</v>
      </c>
      <c r="G835" s="306" t="s">
        <v>3911</v>
      </c>
    </row>
    <row r="836" spans="1:7" s="307" customFormat="1" ht="45" customHeight="1" x14ac:dyDescent="0.15">
      <c r="A836" s="305">
        <v>1250</v>
      </c>
      <c r="B836" s="305" t="s">
        <v>1250</v>
      </c>
      <c r="C836" s="305" t="s">
        <v>193</v>
      </c>
      <c r="D836" s="305" t="s">
        <v>1251</v>
      </c>
      <c r="E836" s="305" t="s">
        <v>251</v>
      </c>
      <c r="F836" s="305" t="s">
        <v>448</v>
      </c>
      <c r="G836" s="306" t="s">
        <v>3912</v>
      </c>
    </row>
    <row r="837" spans="1:7" s="307" customFormat="1" ht="45" customHeight="1" x14ac:dyDescent="0.15">
      <c r="A837" s="305">
        <v>1251</v>
      </c>
      <c r="B837" s="305" t="s">
        <v>1250</v>
      </c>
      <c r="C837" s="305" t="s">
        <v>193</v>
      </c>
      <c r="D837" s="305" t="s">
        <v>1258</v>
      </c>
      <c r="E837" s="305" t="s">
        <v>684</v>
      </c>
      <c r="F837" s="305" t="s">
        <v>459</v>
      </c>
      <c r="G837" s="306" t="s">
        <v>3913</v>
      </c>
    </row>
    <row r="838" spans="1:7" s="307" customFormat="1" ht="45" customHeight="1" x14ac:dyDescent="0.15">
      <c r="A838" s="305">
        <v>1252</v>
      </c>
      <c r="B838" s="305" t="s">
        <v>1257</v>
      </c>
      <c r="C838" s="305" t="s">
        <v>193</v>
      </c>
      <c r="D838" s="305" t="s">
        <v>1253</v>
      </c>
      <c r="E838" s="305" t="s">
        <v>270</v>
      </c>
      <c r="F838" s="305" t="s">
        <v>452</v>
      </c>
      <c r="G838" s="306" t="s">
        <v>3914</v>
      </c>
    </row>
    <row r="839" spans="1:7" s="307" customFormat="1" ht="45" customHeight="1" x14ac:dyDescent="0.15">
      <c r="A839" s="305">
        <v>1253</v>
      </c>
      <c r="B839" s="305" t="s">
        <v>1250</v>
      </c>
      <c r="C839" s="305" t="s">
        <v>189</v>
      </c>
      <c r="D839" s="305" t="s">
        <v>1251</v>
      </c>
      <c r="E839" s="305" t="s">
        <v>680</v>
      </c>
      <c r="F839" s="305" t="s">
        <v>448</v>
      </c>
      <c r="G839" s="306" t="s">
        <v>3915</v>
      </c>
    </row>
    <row r="840" spans="1:7" s="307" customFormat="1" ht="45" customHeight="1" x14ac:dyDescent="0.15">
      <c r="A840" s="305">
        <v>1255</v>
      </c>
      <c r="B840" s="305" t="s">
        <v>1257</v>
      </c>
      <c r="C840" s="305" t="s">
        <v>188</v>
      </c>
      <c r="D840" s="305" t="s">
        <v>1255</v>
      </c>
      <c r="E840" s="305" t="s">
        <v>1260</v>
      </c>
      <c r="F840" s="305" t="s">
        <v>453</v>
      </c>
      <c r="G840" s="306" t="s">
        <v>3916</v>
      </c>
    </row>
    <row r="841" spans="1:7" s="307" customFormat="1" ht="45" customHeight="1" x14ac:dyDescent="0.15">
      <c r="A841" s="305">
        <v>1256</v>
      </c>
      <c r="B841" s="305" t="s">
        <v>1257</v>
      </c>
      <c r="C841" s="305" t="s">
        <v>190</v>
      </c>
      <c r="D841" s="305" t="s">
        <v>1258</v>
      </c>
      <c r="E841" s="305" t="s">
        <v>687</v>
      </c>
      <c r="F841" s="305" t="s">
        <v>460</v>
      </c>
      <c r="G841" s="306" t="s">
        <v>3917</v>
      </c>
    </row>
    <row r="842" spans="1:7" s="307" customFormat="1" ht="45" customHeight="1" x14ac:dyDescent="0.15">
      <c r="A842" s="305">
        <v>1258</v>
      </c>
      <c r="B842" s="305" t="s">
        <v>1257</v>
      </c>
      <c r="C842" s="305" t="s">
        <v>188</v>
      </c>
      <c r="D842" s="305" t="s">
        <v>1253</v>
      </c>
      <c r="E842" s="305" t="s">
        <v>683</v>
      </c>
      <c r="F842" s="305" t="s">
        <v>451</v>
      </c>
      <c r="G842" s="306" t="s">
        <v>3918</v>
      </c>
    </row>
    <row r="843" spans="1:7" s="307" customFormat="1" ht="45" customHeight="1" x14ac:dyDescent="0.15">
      <c r="A843" s="305">
        <v>1259</v>
      </c>
      <c r="B843" s="305" t="s">
        <v>1250</v>
      </c>
      <c r="C843" s="305" t="s">
        <v>192</v>
      </c>
      <c r="D843" s="305" t="s">
        <v>1258</v>
      </c>
      <c r="E843" s="305" t="s">
        <v>280</v>
      </c>
      <c r="F843" s="305" t="s">
        <v>461</v>
      </c>
      <c r="G843" s="306" t="s">
        <v>3919</v>
      </c>
    </row>
    <row r="844" spans="1:7" s="307" customFormat="1" ht="45" customHeight="1" x14ac:dyDescent="0.15">
      <c r="A844" s="305">
        <v>1260</v>
      </c>
      <c r="B844" s="305" t="s">
        <v>1257</v>
      </c>
      <c r="C844" s="305" t="s">
        <v>192</v>
      </c>
      <c r="D844" s="305" t="s">
        <v>1255</v>
      </c>
      <c r="E844" s="305" t="s">
        <v>677</v>
      </c>
      <c r="F844" s="305" t="s">
        <v>1262</v>
      </c>
      <c r="G844" s="306" t="s">
        <v>3920</v>
      </c>
    </row>
    <row r="845" spans="1:7" s="307" customFormat="1" ht="45" customHeight="1" x14ac:dyDescent="0.15">
      <c r="A845" s="305">
        <v>1261</v>
      </c>
      <c r="B845" s="305" t="s">
        <v>1257</v>
      </c>
      <c r="C845" s="305" t="s">
        <v>189</v>
      </c>
      <c r="D845" s="305" t="s">
        <v>1255</v>
      </c>
      <c r="E845" s="305" t="s">
        <v>676</v>
      </c>
      <c r="F845" s="305" t="s">
        <v>454</v>
      </c>
      <c r="G845" s="306" t="s">
        <v>3921</v>
      </c>
    </row>
    <row r="846" spans="1:7" s="307" customFormat="1" ht="45" customHeight="1" x14ac:dyDescent="0.15">
      <c r="A846" s="305">
        <v>1263</v>
      </c>
      <c r="B846" s="305" t="s">
        <v>1257</v>
      </c>
      <c r="C846" s="305" t="s">
        <v>191</v>
      </c>
      <c r="D846" s="305" t="s">
        <v>1251</v>
      </c>
      <c r="E846" s="305" t="s">
        <v>239</v>
      </c>
      <c r="F846" s="305" t="s">
        <v>448</v>
      </c>
      <c r="G846" s="306" t="s">
        <v>3922</v>
      </c>
    </row>
    <row r="847" spans="1:7" s="307" customFormat="1" ht="45" customHeight="1" x14ac:dyDescent="0.15">
      <c r="A847" s="305">
        <v>1267</v>
      </c>
      <c r="B847" s="305" t="s">
        <v>1250</v>
      </c>
      <c r="C847" s="305" t="s">
        <v>191</v>
      </c>
      <c r="D847" s="305" t="s">
        <v>1255</v>
      </c>
      <c r="E847" s="305" t="s">
        <v>1260</v>
      </c>
      <c r="F847" s="305" t="s">
        <v>453</v>
      </c>
      <c r="G847" s="306" t="s">
        <v>3923</v>
      </c>
    </row>
    <row r="848" spans="1:7" s="307" customFormat="1" ht="45" customHeight="1" x14ac:dyDescent="0.15">
      <c r="A848" s="305">
        <v>1269</v>
      </c>
      <c r="B848" s="305" t="s">
        <v>1250</v>
      </c>
      <c r="C848" s="305" t="s">
        <v>190</v>
      </c>
      <c r="D848" s="305" t="s">
        <v>1253</v>
      </c>
      <c r="E848" s="305" t="s">
        <v>266</v>
      </c>
      <c r="F848" s="305" t="s">
        <v>451</v>
      </c>
      <c r="G848" s="306" t="s">
        <v>3924</v>
      </c>
    </row>
    <row r="849" spans="1:7" s="307" customFormat="1" ht="45" customHeight="1" x14ac:dyDescent="0.15">
      <c r="A849" s="305">
        <v>1270</v>
      </c>
      <c r="B849" s="305" t="s">
        <v>1257</v>
      </c>
      <c r="C849" s="305" t="s">
        <v>193</v>
      </c>
      <c r="D849" s="305" t="s">
        <v>1251</v>
      </c>
      <c r="E849" s="305" t="s">
        <v>253</v>
      </c>
      <c r="F849" s="305" t="s">
        <v>1262</v>
      </c>
      <c r="G849" s="306" t="s">
        <v>3925</v>
      </c>
    </row>
    <row r="850" spans="1:7" s="307" customFormat="1" ht="45" customHeight="1" x14ac:dyDescent="0.15">
      <c r="A850" s="305">
        <v>1273</v>
      </c>
      <c r="B850" s="305" t="s">
        <v>1257</v>
      </c>
      <c r="C850" s="305" t="s">
        <v>189</v>
      </c>
      <c r="D850" s="305" t="s">
        <v>1253</v>
      </c>
      <c r="E850" s="305" t="s">
        <v>258</v>
      </c>
      <c r="F850" s="305" t="s">
        <v>448</v>
      </c>
      <c r="G850" s="306" t="s">
        <v>3926</v>
      </c>
    </row>
    <row r="851" spans="1:7" s="307" customFormat="1" ht="70.5" customHeight="1" x14ac:dyDescent="0.15">
      <c r="A851" s="305">
        <v>1274</v>
      </c>
      <c r="B851" s="305" t="s">
        <v>1250</v>
      </c>
      <c r="C851" s="305" t="s">
        <v>190</v>
      </c>
      <c r="D851" s="305" t="s">
        <v>1255</v>
      </c>
      <c r="E851" s="305" t="s">
        <v>1260</v>
      </c>
      <c r="F851" s="305" t="s">
        <v>453</v>
      </c>
      <c r="G851" s="306" t="s">
        <v>3927</v>
      </c>
    </row>
    <row r="852" spans="1:7" s="307" customFormat="1" ht="45" customHeight="1" x14ac:dyDescent="0.15">
      <c r="A852" s="305">
        <v>1276</v>
      </c>
      <c r="B852" s="305" t="s">
        <v>1257</v>
      </c>
      <c r="C852" s="305" t="s">
        <v>188</v>
      </c>
      <c r="D852" s="305" t="s">
        <v>1258</v>
      </c>
      <c r="E852" s="305" t="s">
        <v>685</v>
      </c>
      <c r="F852" s="305" t="s">
        <v>1262</v>
      </c>
      <c r="G852" s="306" t="s">
        <v>3928</v>
      </c>
    </row>
    <row r="853" spans="1:7" s="307" customFormat="1" ht="45" customHeight="1" x14ac:dyDescent="0.15">
      <c r="A853" s="305">
        <v>1278</v>
      </c>
      <c r="B853" s="305" t="s">
        <v>1257</v>
      </c>
      <c r="C853" s="305" t="s">
        <v>189</v>
      </c>
      <c r="D853" s="305" t="s">
        <v>1255</v>
      </c>
      <c r="E853" s="305" t="s">
        <v>1279</v>
      </c>
      <c r="F853" s="305" t="s">
        <v>1262</v>
      </c>
      <c r="G853" s="306" t="s">
        <v>3929</v>
      </c>
    </row>
    <row r="854" spans="1:7" s="307" customFormat="1" ht="45" customHeight="1" x14ac:dyDescent="0.15">
      <c r="A854" s="305">
        <v>1279</v>
      </c>
      <c r="B854" s="305" t="s">
        <v>1257</v>
      </c>
      <c r="C854" s="305" t="s">
        <v>193</v>
      </c>
      <c r="D854" s="305" t="s">
        <v>1258</v>
      </c>
      <c r="E854" s="305" t="s">
        <v>688</v>
      </c>
      <c r="F854" s="305" t="s">
        <v>460</v>
      </c>
      <c r="G854" s="306" t="s">
        <v>3930</v>
      </c>
    </row>
    <row r="855" spans="1:7" s="307" customFormat="1" ht="45" customHeight="1" x14ac:dyDescent="0.15">
      <c r="A855" s="305">
        <v>1283</v>
      </c>
      <c r="B855" s="305" t="s">
        <v>1257</v>
      </c>
      <c r="C855" s="305" t="s">
        <v>192</v>
      </c>
      <c r="D855" s="305" t="s">
        <v>1253</v>
      </c>
      <c r="E855" s="305" t="s">
        <v>263</v>
      </c>
      <c r="F855" s="305" t="s">
        <v>451</v>
      </c>
      <c r="G855" s="306" t="s">
        <v>3931</v>
      </c>
    </row>
    <row r="856" spans="1:7" s="307" customFormat="1" ht="45" customHeight="1" x14ac:dyDescent="0.15">
      <c r="A856" s="305">
        <v>1285</v>
      </c>
      <c r="B856" s="305" t="s">
        <v>1250</v>
      </c>
      <c r="C856" s="305" t="s">
        <v>193</v>
      </c>
      <c r="D856" s="305" t="s">
        <v>1253</v>
      </c>
      <c r="E856" s="305" t="s">
        <v>683</v>
      </c>
      <c r="F856" s="305" t="s">
        <v>1262</v>
      </c>
      <c r="G856" s="306" t="s">
        <v>3932</v>
      </c>
    </row>
    <row r="857" spans="1:7" s="307" customFormat="1" ht="45" customHeight="1" x14ac:dyDescent="0.15">
      <c r="A857" s="305">
        <v>1286</v>
      </c>
      <c r="B857" s="305" t="s">
        <v>1257</v>
      </c>
      <c r="C857" s="305" t="s">
        <v>188</v>
      </c>
      <c r="D857" s="305" t="s">
        <v>1258</v>
      </c>
      <c r="E857" s="305" t="s">
        <v>688</v>
      </c>
      <c r="F857" s="305" t="s">
        <v>460</v>
      </c>
      <c r="G857" s="306" t="s">
        <v>3933</v>
      </c>
    </row>
    <row r="858" spans="1:7" s="307" customFormat="1" ht="45" customHeight="1" x14ac:dyDescent="0.15">
      <c r="A858" s="305">
        <v>1292</v>
      </c>
      <c r="B858" s="305" t="s">
        <v>1257</v>
      </c>
      <c r="C858" s="305" t="s">
        <v>190</v>
      </c>
      <c r="D858" s="305" t="s">
        <v>1253</v>
      </c>
      <c r="E858" s="305" t="s">
        <v>266</v>
      </c>
      <c r="F858" s="305" t="s">
        <v>451</v>
      </c>
      <c r="G858" s="306" t="s">
        <v>3934</v>
      </c>
    </row>
    <row r="859" spans="1:7" s="307" customFormat="1" ht="45" customHeight="1" x14ac:dyDescent="0.15">
      <c r="A859" s="305">
        <v>1293</v>
      </c>
      <c r="B859" s="305" t="s">
        <v>1257</v>
      </c>
      <c r="C859" s="305" t="s">
        <v>188</v>
      </c>
      <c r="D859" s="305" t="s">
        <v>1253</v>
      </c>
      <c r="E859" s="305" t="s">
        <v>268</v>
      </c>
      <c r="F859" s="305" t="s">
        <v>1262</v>
      </c>
      <c r="G859" s="306" t="s">
        <v>3935</v>
      </c>
    </row>
    <row r="860" spans="1:7" s="307" customFormat="1" ht="45" customHeight="1" x14ac:dyDescent="0.15">
      <c r="A860" s="305">
        <v>1295</v>
      </c>
      <c r="B860" s="305" t="s">
        <v>1250</v>
      </c>
      <c r="C860" s="305" t="s">
        <v>190</v>
      </c>
      <c r="D860" s="305" t="s">
        <v>1251</v>
      </c>
      <c r="E860" s="305" t="s">
        <v>255</v>
      </c>
      <c r="F860" s="305" t="s">
        <v>448</v>
      </c>
      <c r="G860" s="306" t="s">
        <v>3936</v>
      </c>
    </row>
    <row r="861" spans="1:7" s="307" customFormat="1" ht="45" customHeight="1" x14ac:dyDescent="0.15">
      <c r="A861" s="305">
        <v>1296</v>
      </c>
      <c r="B861" s="305" t="s">
        <v>1257</v>
      </c>
      <c r="C861" s="305" t="s">
        <v>188</v>
      </c>
      <c r="D861" s="305" t="s">
        <v>1253</v>
      </c>
      <c r="E861" s="305" t="s">
        <v>683</v>
      </c>
      <c r="F861" s="305" t="s">
        <v>451</v>
      </c>
      <c r="G861" s="306" t="s">
        <v>3937</v>
      </c>
    </row>
    <row r="862" spans="1:7" s="307" customFormat="1" ht="45" customHeight="1" x14ac:dyDescent="0.15">
      <c r="A862" s="305">
        <v>1298</v>
      </c>
      <c r="B862" s="305" t="s">
        <v>1257</v>
      </c>
      <c r="C862" s="305" t="s">
        <v>187</v>
      </c>
      <c r="D862" s="305" t="s">
        <v>1255</v>
      </c>
      <c r="E862" s="305" t="s">
        <v>678</v>
      </c>
      <c r="F862" s="305" t="s">
        <v>454</v>
      </c>
      <c r="G862" s="306" t="s">
        <v>3938</v>
      </c>
    </row>
    <row r="863" spans="1:7" s="307" customFormat="1" ht="45" customHeight="1" x14ac:dyDescent="0.15">
      <c r="A863" s="305">
        <v>1299</v>
      </c>
      <c r="B863" s="305" t="s">
        <v>1250</v>
      </c>
      <c r="C863" s="305" t="s">
        <v>190</v>
      </c>
      <c r="D863" s="305" t="s">
        <v>1258</v>
      </c>
      <c r="E863" s="305" t="s">
        <v>688</v>
      </c>
      <c r="F863" s="305" t="s">
        <v>460</v>
      </c>
      <c r="G863" s="306" t="s">
        <v>3939</v>
      </c>
    </row>
    <row r="864" spans="1:7" s="307" customFormat="1" ht="45" customHeight="1" x14ac:dyDescent="0.15">
      <c r="A864" s="305">
        <v>1300</v>
      </c>
      <c r="B864" s="305" t="s">
        <v>1257</v>
      </c>
      <c r="C864" s="305" t="s">
        <v>190</v>
      </c>
      <c r="D864" s="305" t="s">
        <v>1255</v>
      </c>
      <c r="E864" s="305" t="s">
        <v>228</v>
      </c>
      <c r="F864" s="305" t="s">
        <v>454</v>
      </c>
      <c r="G864" s="306" t="s">
        <v>3940</v>
      </c>
    </row>
    <row r="865" spans="1:7" s="307" customFormat="1" ht="45" customHeight="1" x14ac:dyDescent="0.15">
      <c r="A865" s="305">
        <v>1301</v>
      </c>
      <c r="B865" s="305" t="s">
        <v>1250</v>
      </c>
      <c r="C865" s="305" t="s">
        <v>193</v>
      </c>
      <c r="D865" s="305" t="s">
        <v>1251</v>
      </c>
      <c r="E865" s="305" t="s">
        <v>679</v>
      </c>
      <c r="F865" s="305" t="s">
        <v>455</v>
      </c>
      <c r="G865" s="306" t="s">
        <v>3941</v>
      </c>
    </row>
    <row r="866" spans="1:7" s="307" customFormat="1" ht="45" customHeight="1" x14ac:dyDescent="0.15">
      <c r="A866" s="305">
        <v>1302</v>
      </c>
      <c r="B866" s="305" t="s">
        <v>1250</v>
      </c>
      <c r="C866" s="305" t="s">
        <v>188</v>
      </c>
      <c r="D866" s="305" t="s">
        <v>1253</v>
      </c>
      <c r="E866" s="305" t="s">
        <v>270</v>
      </c>
      <c r="F866" s="305" t="s">
        <v>451</v>
      </c>
      <c r="G866" s="306" t="s">
        <v>3942</v>
      </c>
    </row>
    <row r="867" spans="1:7" s="307" customFormat="1" ht="45" customHeight="1" x14ac:dyDescent="0.15">
      <c r="A867" s="305">
        <v>1304</v>
      </c>
      <c r="B867" s="305" t="s">
        <v>1250</v>
      </c>
      <c r="C867" s="305" t="s">
        <v>188</v>
      </c>
      <c r="D867" s="305" t="s">
        <v>1253</v>
      </c>
      <c r="E867" s="305" t="s">
        <v>270</v>
      </c>
      <c r="F867" s="305" t="s">
        <v>452</v>
      </c>
      <c r="G867" s="306" t="s">
        <v>3943</v>
      </c>
    </row>
    <row r="868" spans="1:7" s="307" customFormat="1" ht="45" customHeight="1" x14ac:dyDescent="0.15">
      <c r="A868" s="305">
        <v>1305</v>
      </c>
      <c r="B868" s="305" t="s">
        <v>1250</v>
      </c>
      <c r="C868" s="305" t="s">
        <v>187</v>
      </c>
      <c r="D868" s="305" t="s">
        <v>1253</v>
      </c>
      <c r="E868" s="305" t="s">
        <v>262</v>
      </c>
      <c r="F868" s="305" t="s">
        <v>1262</v>
      </c>
      <c r="G868" s="306" t="s">
        <v>3944</v>
      </c>
    </row>
    <row r="869" spans="1:7" s="307" customFormat="1" ht="45" customHeight="1" x14ac:dyDescent="0.15">
      <c r="A869" s="305">
        <v>1306</v>
      </c>
      <c r="B869" s="305" t="s">
        <v>1257</v>
      </c>
      <c r="C869" s="305" t="s">
        <v>188</v>
      </c>
      <c r="D869" s="305" t="s">
        <v>1251</v>
      </c>
      <c r="E869" s="305" t="s">
        <v>254</v>
      </c>
      <c r="F869" s="305" t="s">
        <v>448</v>
      </c>
      <c r="G869" s="306" t="s">
        <v>3945</v>
      </c>
    </row>
    <row r="870" spans="1:7" s="307" customFormat="1" ht="45" customHeight="1" x14ac:dyDescent="0.15">
      <c r="A870" s="305">
        <v>1308</v>
      </c>
      <c r="B870" s="305" t="s">
        <v>1257</v>
      </c>
      <c r="C870" s="305" t="s">
        <v>193</v>
      </c>
      <c r="D870" s="305" t="s">
        <v>1253</v>
      </c>
      <c r="E870" s="305" t="s">
        <v>266</v>
      </c>
      <c r="F870" s="305" t="s">
        <v>452</v>
      </c>
      <c r="G870" s="306" t="s">
        <v>3457</v>
      </c>
    </row>
    <row r="871" spans="1:7" s="307" customFormat="1" ht="45" customHeight="1" x14ac:dyDescent="0.15">
      <c r="A871" s="305">
        <v>1312</v>
      </c>
      <c r="B871" s="305" t="s">
        <v>1257</v>
      </c>
      <c r="C871" s="305" t="s">
        <v>189</v>
      </c>
      <c r="D871" s="305" t="s">
        <v>1251</v>
      </c>
      <c r="E871" s="305" t="s">
        <v>679</v>
      </c>
      <c r="F871" s="305" t="s">
        <v>455</v>
      </c>
      <c r="G871" s="306" t="s">
        <v>3946</v>
      </c>
    </row>
    <row r="872" spans="1:7" s="307" customFormat="1" ht="45" customHeight="1" x14ac:dyDescent="0.15">
      <c r="A872" s="305">
        <v>1313</v>
      </c>
      <c r="B872" s="305" t="s">
        <v>1257</v>
      </c>
      <c r="C872" s="305" t="s">
        <v>187</v>
      </c>
      <c r="D872" s="305" t="s">
        <v>1255</v>
      </c>
      <c r="E872" s="305" t="s">
        <v>236</v>
      </c>
      <c r="F872" s="305" t="s">
        <v>453</v>
      </c>
      <c r="G872" s="306" t="s">
        <v>3947</v>
      </c>
    </row>
    <row r="873" spans="1:7" s="307" customFormat="1" ht="45" customHeight="1" x14ac:dyDescent="0.15">
      <c r="A873" s="305">
        <v>1316</v>
      </c>
      <c r="B873" s="305" t="s">
        <v>1257</v>
      </c>
      <c r="C873" s="305" t="s">
        <v>192</v>
      </c>
      <c r="D873" s="305" t="s">
        <v>1258</v>
      </c>
      <c r="E873" s="305" t="s">
        <v>685</v>
      </c>
      <c r="F873" s="305" t="s">
        <v>456</v>
      </c>
      <c r="G873" s="306" t="s">
        <v>3948</v>
      </c>
    </row>
    <row r="874" spans="1:7" s="307" customFormat="1" ht="45" customHeight="1" x14ac:dyDescent="0.15">
      <c r="A874" s="305">
        <v>1318</v>
      </c>
      <c r="B874" s="305" t="s">
        <v>1250</v>
      </c>
      <c r="C874" s="305" t="s">
        <v>188</v>
      </c>
      <c r="D874" s="305" t="s">
        <v>1253</v>
      </c>
      <c r="E874" s="305" t="s">
        <v>266</v>
      </c>
      <c r="F874" s="305" t="s">
        <v>452</v>
      </c>
      <c r="G874" s="306" t="s">
        <v>3949</v>
      </c>
    </row>
    <row r="875" spans="1:7" s="307" customFormat="1" ht="45" customHeight="1" x14ac:dyDescent="0.15">
      <c r="A875" s="305">
        <v>1319</v>
      </c>
      <c r="B875" s="305" t="s">
        <v>1250</v>
      </c>
      <c r="C875" s="305" t="s">
        <v>190</v>
      </c>
      <c r="D875" s="305" t="s">
        <v>1258</v>
      </c>
      <c r="E875" s="305" t="s">
        <v>687</v>
      </c>
      <c r="F875" s="305" t="s">
        <v>460</v>
      </c>
      <c r="G875" s="306" t="s">
        <v>3950</v>
      </c>
    </row>
    <row r="876" spans="1:7" s="307" customFormat="1" ht="45" customHeight="1" x14ac:dyDescent="0.15">
      <c r="A876" s="305">
        <v>1320</v>
      </c>
      <c r="B876" s="305" t="s">
        <v>1257</v>
      </c>
      <c r="C876" s="305" t="s">
        <v>188</v>
      </c>
      <c r="D876" s="305" t="s">
        <v>1258</v>
      </c>
      <c r="E876" s="305" t="s">
        <v>278</v>
      </c>
      <c r="F876" s="305" t="s">
        <v>450</v>
      </c>
      <c r="G876" s="306" t="s">
        <v>3951</v>
      </c>
    </row>
    <row r="877" spans="1:7" s="307" customFormat="1" ht="45" customHeight="1" x14ac:dyDescent="0.15">
      <c r="A877" s="305">
        <v>1322</v>
      </c>
      <c r="B877" s="305" t="s">
        <v>1257</v>
      </c>
      <c r="C877" s="305" t="s">
        <v>188</v>
      </c>
      <c r="D877" s="305" t="s">
        <v>1255</v>
      </c>
      <c r="E877" s="305" t="s">
        <v>1260</v>
      </c>
      <c r="F877" s="305" t="s">
        <v>453</v>
      </c>
      <c r="G877" s="306" t="s">
        <v>3952</v>
      </c>
    </row>
    <row r="878" spans="1:7" s="307" customFormat="1" ht="45" customHeight="1" x14ac:dyDescent="0.15">
      <c r="A878" s="305">
        <v>1323</v>
      </c>
      <c r="B878" s="305" t="s">
        <v>1250</v>
      </c>
      <c r="C878" s="305" t="s">
        <v>187</v>
      </c>
      <c r="D878" s="305" t="s">
        <v>1255</v>
      </c>
      <c r="E878" s="305" t="s">
        <v>1260</v>
      </c>
      <c r="F878" s="305" t="s">
        <v>453</v>
      </c>
      <c r="G878" s="306" t="s">
        <v>2252</v>
      </c>
    </row>
    <row r="879" spans="1:7" s="307" customFormat="1" ht="45" customHeight="1" x14ac:dyDescent="0.15">
      <c r="A879" s="305">
        <v>1324</v>
      </c>
      <c r="B879" s="305" t="s">
        <v>1257</v>
      </c>
      <c r="C879" s="305" t="s">
        <v>193</v>
      </c>
      <c r="D879" s="305" t="s">
        <v>1255</v>
      </c>
      <c r="E879" s="305" t="s">
        <v>1260</v>
      </c>
      <c r="F879" s="305" t="s">
        <v>453</v>
      </c>
      <c r="G879" s="306" t="s">
        <v>3953</v>
      </c>
    </row>
  </sheetData>
  <phoneticPr fontId="2"/>
  <printOptions gridLinesSet="0"/>
  <pageMargins left="0.70866141732283472" right="0.70866141732283472" top="0.74803149606299213" bottom="0.74803149606299213" header="0.31496062992125984" footer="0.31496062992125984"/>
  <pageSetup paperSize="9" scale="80" firstPageNumber="656" orientation="portrait" useFirstPageNumber="1" r:id="rId1"/>
  <headerFooter alignWithMargins="0">
    <oddHeader>&amp;A</oddHeader>
    <oddFooter>&amp;C- &amp;P -</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G71"/>
  <sheetViews>
    <sheetView view="pageBreakPreview" zoomScaleNormal="100" zoomScaleSheetLayoutView="100" workbookViewId="0">
      <pane xSplit="6" ySplit="1" topLeftCell="G2" activePane="bottomRight" state="frozen"/>
      <selection pane="topRight"/>
      <selection pane="bottomLeft"/>
      <selection pane="bottomRight" activeCell="B76" sqref="B76"/>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3" customWidth="1"/>
    <col min="8" max="16384" width="9" style="299"/>
  </cols>
  <sheetData>
    <row r="1" spans="1:7" s="296" customFormat="1" ht="36" x14ac:dyDescent="0.15">
      <c r="A1" s="294" t="s">
        <v>1243</v>
      </c>
      <c r="B1" s="295" t="s">
        <v>1244</v>
      </c>
      <c r="C1" s="295" t="s">
        <v>1245</v>
      </c>
      <c r="D1" s="295" t="s">
        <v>1246</v>
      </c>
      <c r="E1" s="295" t="s">
        <v>1247</v>
      </c>
      <c r="F1" s="295" t="s">
        <v>1248</v>
      </c>
      <c r="G1" s="295" t="s">
        <v>3954</v>
      </c>
    </row>
    <row r="2" spans="1:7" ht="45" customHeight="1" x14ac:dyDescent="0.15">
      <c r="A2" s="297">
        <v>26</v>
      </c>
      <c r="B2" s="297" t="s">
        <v>1250</v>
      </c>
      <c r="C2" s="297" t="s">
        <v>193</v>
      </c>
      <c r="D2" s="297" t="s">
        <v>1251</v>
      </c>
      <c r="E2" s="297" t="s">
        <v>680</v>
      </c>
      <c r="F2" s="297" t="s">
        <v>1262</v>
      </c>
      <c r="G2" s="302" t="s">
        <v>3955</v>
      </c>
    </row>
    <row r="3" spans="1:7" ht="45" customHeight="1" x14ac:dyDescent="0.15">
      <c r="A3" s="297">
        <v>80</v>
      </c>
      <c r="B3" s="297" t="s">
        <v>1250</v>
      </c>
      <c r="C3" s="297" t="s">
        <v>188</v>
      </c>
      <c r="D3" s="297" t="s">
        <v>1258</v>
      </c>
      <c r="E3" s="297" t="s">
        <v>685</v>
      </c>
      <c r="F3" s="297" t="s">
        <v>456</v>
      </c>
      <c r="G3" s="302" t="s">
        <v>3956</v>
      </c>
    </row>
    <row r="4" spans="1:7" ht="45" customHeight="1" x14ac:dyDescent="0.15">
      <c r="A4" s="297">
        <v>96</v>
      </c>
      <c r="B4" s="297" t="s">
        <v>1250</v>
      </c>
      <c r="C4" s="297" t="s">
        <v>193</v>
      </c>
      <c r="D4" s="297" t="s">
        <v>1258</v>
      </c>
      <c r="E4" s="297" t="s">
        <v>685</v>
      </c>
      <c r="F4" s="297" t="s">
        <v>1262</v>
      </c>
      <c r="G4" s="302" t="s">
        <v>3957</v>
      </c>
    </row>
    <row r="5" spans="1:7" ht="45" customHeight="1" x14ac:dyDescent="0.15">
      <c r="A5" s="297">
        <v>103</v>
      </c>
      <c r="B5" s="297" t="s">
        <v>1257</v>
      </c>
      <c r="C5" s="297" t="s">
        <v>189</v>
      </c>
      <c r="D5" s="297" t="s">
        <v>1253</v>
      </c>
      <c r="E5" s="297" t="s">
        <v>270</v>
      </c>
      <c r="F5" s="297" t="s">
        <v>451</v>
      </c>
      <c r="G5" s="302" t="s">
        <v>3958</v>
      </c>
    </row>
    <row r="6" spans="1:7" ht="45" customHeight="1" x14ac:dyDescent="0.15">
      <c r="A6" s="297">
        <v>111</v>
      </c>
      <c r="B6" s="297" t="s">
        <v>1257</v>
      </c>
      <c r="C6" s="297" t="s">
        <v>190</v>
      </c>
      <c r="D6" s="297" t="s">
        <v>1255</v>
      </c>
      <c r="E6" s="297" t="s">
        <v>675</v>
      </c>
      <c r="F6" s="297" t="s">
        <v>454</v>
      </c>
      <c r="G6" s="302" t="s">
        <v>3959</v>
      </c>
    </row>
    <row r="7" spans="1:7" ht="45" customHeight="1" x14ac:dyDescent="0.15">
      <c r="A7" s="297">
        <v>113</v>
      </c>
      <c r="B7" s="297" t="s">
        <v>1257</v>
      </c>
      <c r="C7" s="297" t="s">
        <v>192</v>
      </c>
      <c r="D7" s="297" t="s">
        <v>1258</v>
      </c>
      <c r="E7" s="297" t="s">
        <v>280</v>
      </c>
      <c r="F7" s="297" t="s">
        <v>461</v>
      </c>
      <c r="G7" s="302" t="s">
        <v>3960</v>
      </c>
    </row>
    <row r="8" spans="1:7" ht="45" customHeight="1" x14ac:dyDescent="0.15">
      <c r="A8" s="297">
        <v>157</v>
      </c>
      <c r="B8" s="297" t="s">
        <v>1257</v>
      </c>
      <c r="C8" s="297" t="s">
        <v>188</v>
      </c>
      <c r="D8" s="297" t="s">
        <v>1253</v>
      </c>
      <c r="E8" s="297" t="s">
        <v>683</v>
      </c>
      <c r="F8" s="297" t="s">
        <v>452</v>
      </c>
      <c r="G8" s="302" t="s">
        <v>3961</v>
      </c>
    </row>
    <row r="9" spans="1:7" ht="45" customHeight="1" x14ac:dyDescent="0.15">
      <c r="A9" s="297">
        <v>176</v>
      </c>
      <c r="B9" s="297" t="s">
        <v>1257</v>
      </c>
      <c r="C9" s="297" t="s">
        <v>193</v>
      </c>
      <c r="D9" s="297" t="s">
        <v>1253</v>
      </c>
      <c r="E9" s="297" t="s">
        <v>263</v>
      </c>
      <c r="F9" s="297" t="s">
        <v>452</v>
      </c>
      <c r="G9" s="302" t="s">
        <v>3962</v>
      </c>
    </row>
    <row r="10" spans="1:7" ht="45" customHeight="1" x14ac:dyDescent="0.15">
      <c r="A10" s="297">
        <v>197</v>
      </c>
      <c r="B10" s="297" t="s">
        <v>1250</v>
      </c>
      <c r="C10" s="297" t="s">
        <v>190</v>
      </c>
      <c r="D10" s="297" t="s">
        <v>1255</v>
      </c>
      <c r="E10" s="297" t="s">
        <v>228</v>
      </c>
      <c r="F10" s="297" t="s">
        <v>454</v>
      </c>
      <c r="G10" s="302" t="s">
        <v>3963</v>
      </c>
    </row>
    <row r="11" spans="1:7" ht="45" customHeight="1" x14ac:dyDescent="0.15">
      <c r="A11" s="297">
        <v>199</v>
      </c>
      <c r="B11" s="297" t="s">
        <v>1257</v>
      </c>
      <c r="C11" s="297" t="s">
        <v>189</v>
      </c>
      <c r="D11" s="297" t="s">
        <v>1251</v>
      </c>
      <c r="E11" s="297" t="s">
        <v>253</v>
      </c>
      <c r="F11" s="297" t="s">
        <v>448</v>
      </c>
      <c r="G11" s="302" t="s">
        <v>3141</v>
      </c>
    </row>
    <row r="12" spans="1:7" ht="45" customHeight="1" x14ac:dyDescent="0.15">
      <c r="A12" s="297">
        <v>205</v>
      </c>
      <c r="B12" s="297" t="s">
        <v>1250</v>
      </c>
      <c r="C12" s="297" t="s">
        <v>193</v>
      </c>
      <c r="D12" s="297" t="s">
        <v>1255</v>
      </c>
      <c r="E12" s="297" t="s">
        <v>678</v>
      </c>
      <c r="F12" s="297" t="s">
        <v>454</v>
      </c>
      <c r="G12" s="302" t="s">
        <v>3964</v>
      </c>
    </row>
    <row r="13" spans="1:7" ht="45" customHeight="1" x14ac:dyDescent="0.15">
      <c r="A13" s="297">
        <v>207</v>
      </c>
      <c r="B13" s="297" t="s">
        <v>1257</v>
      </c>
      <c r="C13" s="297" t="s">
        <v>188</v>
      </c>
      <c r="D13" s="297" t="s">
        <v>1253</v>
      </c>
      <c r="E13" s="297" t="s">
        <v>270</v>
      </c>
      <c r="F13" s="297" t="s">
        <v>452</v>
      </c>
      <c r="G13" s="302" t="s">
        <v>3965</v>
      </c>
    </row>
    <row r="14" spans="1:7" ht="45" customHeight="1" x14ac:dyDescent="0.15">
      <c r="A14" s="297">
        <v>217</v>
      </c>
      <c r="B14" s="297" t="s">
        <v>1257</v>
      </c>
      <c r="C14" s="297" t="s">
        <v>188</v>
      </c>
      <c r="D14" s="297" t="s">
        <v>1251</v>
      </c>
      <c r="E14" s="297" t="s">
        <v>253</v>
      </c>
      <c r="F14" s="297" t="s">
        <v>1262</v>
      </c>
      <c r="G14" s="302" t="s">
        <v>3966</v>
      </c>
    </row>
    <row r="15" spans="1:7" ht="45" customHeight="1" x14ac:dyDescent="0.15">
      <c r="A15" s="297">
        <v>227</v>
      </c>
      <c r="B15" s="297" t="s">
        <v>1250</v>
      </c>
      <c r="C15" s="297" t="s">
        <v>193</v>
      </c>
      <c r="D15" s="297" t="s">
        <v>1251</v>
      </c>
      <c r="E15" s="297" t="s">
        <v>679</v>
      </c>
      <c r="F15" s="297" t="s">
        <v>1262</v>
      </c>
      <c r="G15" s="302" t="s">
        <v>3967</v>
      </c>
    </row>
    <row r="16" spans="1:7" ht="45" customHeight="1" x14ac:dyDescent="0.15">
      <c r="A16" s="297">
        <v>242</v>
      </c>
      <c r="B16" s="297" t="s">
        <v>1257</v>
      </c>
      <c r="C16" s="297" t="s">
        <v>191</v>
      </c>
      <c r="D16" s="297" t="s">
        <v>1258</v>
      </c>
      <c r="E16" s="297" t="s">
        <v>280</v>
      </c>
      <c r="F16" s="297" t="s">
        <v>461</v>
      </c>
      <c r="G16" s="302" t="s">
        <v>3968</v>
      </c>
    </row>
    <row r="17" spans="1:7" ht="45" customHeight="1" x14ac:dyDescent="0.15">
      <c r="A17" s="297">
        <v>247</v>
      </c>
      <c r="B17" s="297" t="s">
        <v>1257</v>
      </c>
      <c r="C17" s="297" t="s">
        <v>188</v>
      </c>
      <c r="D17" s="297" t="s">
        <v>1253</v>
      </c>
      <c r="E17" s="297" t="s">
        <v>270</v>
      </c>
      <c r="F17" s="297" t="s">
        <v>1262</v>
      </c>
      <c r="G17" s="302" t="s">
        <v>3969</v>
      </c>
    </row>
    <row r="18" spans="1:7" ht="45" customHeight="1" x14ac:dyDescent="0.15">
      <c r="A18" s="297">
        <v>248</v>
      </c>
      <c r="B18" s="297" t="s">
        <v>1250</v>
      </c>
      <c r="C18" s="297" t="s">
        <v>187</v>
      </c>
      <c r="D18" s="297" t="s">
        <v>1253</v>
      </c>
      <c r="E18" s="297" t="s">
        <v>270</v>
      </c>
      <c r="F18" s="297" t="s">
        <v>452</v>
      </c>
      <c r="G18" s="302" t="s">
        <v>3970</v>
      </c>
    </row>
    <row r="19" spans="1:7" ht="45" customHeight="1" x14ac:dyDescent="0.15">
      <c r="A19" s="297">
        <v>262</v>
      </c>
      <c r="B19" s="297" t="s">
        <v>1257</v>
      </c>
      <c r="C19" s="297" t="s">
        <v>191</v>
      </c>
      <c r="D19" s="297" t="s">
        <v>1258</v>
      </c>
      <c r="E19" s="297" t="s">
        <v>688</v>
      </c>
      <c r="F19" s="297" t="s">
        <v>460</v>
      </c>
      <c r="G19" s="302" t="s">
        <v>3971</v>
      </c>
    </row>
    <row r="20" spans="1:7" ht="45" customHeight="1" x14ac:dyDescent="0.15">
      <c r="A20" s="297">
        <v>265</v>
      </c>
      <c r="B20" s="297" t="s">
        <v>1250</v>
      </c>
      <c r="C20" s="297" t="s">
        <v>190</v>
      </c>
      <c r="D20" s="297" t="s">
        <v>1253</v>
      </c>
      <c r="E20" s="297" t="s">
        <v>261</v>
      </c>
      <c r="F20" s="297" t="s">
        <v>458</v>
      </c>
      <c r="G20" s="302" t="s">
        <v>3972</v>
      </c>
    </row>
    <row r="21" spans="1:7" ht="45" customHeight="1" x14ac:dyDescent="0.15">
      <c r="A21" s="297">
        <v>268</v>
      </c>
      <c r="B21" s="297" t="s">
        <v>1257</v>
      </c>
      <c r="C21" s="297" t="s">
        <v>193</v>
      </c>
      <c r="D21" s="297" t="s">
        <v>1255</v>
      </c>
      <c r="E21" s="297" t="s">
        <v>236</v>
      </c>
      <c r="F21" s="297" t="s">
        <v>454</v>
      </c>
      <c r="G21" s="302" t="s">
        <v>3973</v>
      </c>
    </row>
    <row r="22" spans="1:7" ht="45" customHeight="1" x14ac:dyDescent="0.15">
      <c r="A22" s="297">
        <v>302</v>
      </c>
      <c r="B22" s="297" t="s">
        <v>1257</v>
      </c>
      <c r="C22" s="297" t="s">
        <v>193</v>
      </c>
      <c r="D22" s="297" t="s">
        <v>1255</v>
      </c>
      <c r="E22" s="297" t="s">
        <v>678</v>
      </c>
      <c r="F22" s="297" t="s">
        <v>454</v>
      </c>
      <c r="G22" s="302" t="s">
        <v>3974</v>
      </c>
    </row>
    <row r="23" spans="1:7" ht="45" customHeight="1" x14ac:dyDescent="0.15">
      <c r="A23" s="297">
        <v>303</v>
      </c>
      <c r="B23" s="297" t="s">
        <v>1250</v>
      </c>
      <c r="C23" s="297" t="s">
        <v>193</v>
      </c>
      <c r="D23" s="297" t="s">
        <v>1255</v>
      </c>
      <c r="E23" s="297" t="s">
        <v>678</v>
      </c>
      <c r="F23" s="297" t="s">
        <v>454</v>
      </c>
      <c r="G23" s="302" t="s">
        <v>3975</v>
      </c>
    </row>
    <row r="24" spans="1:7" ht="45" customHeight="1" x14ac:dyDescent="0.15">
      <c r="A24" s="297">
        <v>315</v>
      </c>
      <c r="B24" s="297" t="s">
        <v>1250</v>
      </c>
      <c r="C24" s="297" t="s">
        <v>190</v>
      </c>
      <c r="D24" s="297" t="s">
        <v>1251</v>
      </c>
      <c r="E24" s="297" t="s">
        <v>253</v>
      </c>
      <c r="F24" s="297" t="s">
        <v>448</v>
      </c>
      <c r="G24" s="302" t="s">
        <v>3976</v>
      </c>
    </row>
    <row r="25" spans="1:7" ht="45" customHeight="1" x14ac:dyDescent="0.15">
      <c r="A25" s="297">
        <v>316</v>
      </c>
      <c r="B25" s="297" t="s">
        <v>1250</v>
      </c>
      <c r="C25" s="297" t="s">
        <v>193</v>
      </c>
      <c r="D25" s="297" t="s">
        <v>1255</v>
      </c>
      <c r="E25" s="297" t="s">
        <v>675</v>
      </c>
      <c r="F25" s="297" t="s">
        <v>1262</v>
      </c>
      <c r="G25" s="302" t="s">
        <v>3977</v>
      </c>
    </row>
    <row r="26" spans="1:7" ht="45" customHeight="1" x14ac:dyDescent="0.15">
      <c r="A26" s="297">
        <v>369</v>
      </c>
      <c r="B26" s="297" t="s">
        <v>1257</v>
      </c>
      <c r="C26" s="297" t="s">
        <v>190</v>
      </c>
      <c r="D26" s="297" t="s">
        <v>1253</v>
      </c>
      <c r="E26" s="297" t="s">
        <v>682</v>
      </c>
      <c r="F26" s="297" t="s">
        <v>451</v>
      </c>
      <c r="G26" s="302" t="s">
        <v>3978</v>
      </c>
    </row>
    <row r="27" spans="1:7" ht="45" customHeight="1" x14ac:dyDescent="0.15">
      <c r="A27" s="297">
        <v>385</v>
      </c>
      <c r="B27" s="297" t="s">
        <v>1257</v>
      </c>
      <c r="C27" s="297" t="s">
        <v>190</v>
      </c>
      <c r="D27" s="297" t="s">
        <v>1251</v>
      </c>
      <c r="E27" s="297" t="s">
        <v>252</v>
      </c>
      <c r="F27" s="297" t="s">
        <v>448</v>
      </c>
      <c r="G27" s="302" t="s">
        <v>3979</v>
      </c>
    </row>
    <row r="28" spans="1:7" ht="45" customHeight="1" x14ac:dyDescent="0.15">
      <c r="A28" s="297">
        <v>419</v>
      </c>
      <c r="B28" s="297" t="s">
        <v>1257</v>
      </c>
      <c r="C28" s="297" t="s">
        <v>192</v>
      </c>
      <c r="D28" s="297" t="s">
        <v>1258</v>
      </c>
      <c r="E28" s="297" t="s">
        <v>280</v>
      </c>
      <c r="F28" s="297" t="s">
        <v>1268</v>
      </c>
      <c r="G28" s="302" t="s">
        <v>3980</v>
      </c>
    </row>
    <row r="29" spans="1:7" ht="45" customHeight="1" x14ac:dyDescent="0.15">
      <c r="A29" s="297">
        <v>456</v>
      </c>
      <c r="B29" s="297" t="s">
        <v>1257</v>
      </c>
      <c r="C29" s="297" t="s">
        <v>189</v>
      </c>
      <c r="D29" s="297" t="s">
        <v>1251</v>
      </c>
      <c r="E29" s="297" t="s">
        <v>241</v>
      </c>
      <c r="F29" s="297" t="s">
        <v>448</v>
      </c>
      <c r="G29" s="302" t="s">
        <v>3969</v>
      </c>
    </row>
    <row r="30" spans="1:7" ht="45" customHeight="1" x14ac:dyDescent="0.15">
      <c r="A30" s="297">
        <v>466</v>
      </c>
      <c r="B30" s="297" t="s">
        <v>1250</v>
      </c>
      <c r="C30" s="297" t="s">
        <v>193</v>
      </c>
      <c r="D30" s="297" t="s">
        <v>1251</v>
      </c>
      <c r="E30" s="297" t="s">
        <v>241</v>
      </c>
      <c r="F30" s="297" t="s">
        <v>454</v>
      </c>
      <c r="G30" s="302" t="s">
        <v>3981</v>
      </c>
    </row>
    <row r="31" spans="1:7" ht="45" customHeight="1" x14ac:dyDescent="0.15">
      <c r="A31" s="297">
        <v>468</v>
      </c>
      <c r="B31" s="297" t="s">
        <v>1257</v>
      </c>
      <c r="C31" s="297" t="s">
        <v>189</v>
      </c>
      <c r="D31" s="297" t="s">
        <v>1251</v>
      </c>
      <c r="E31" s="297" t="s">
        <v>679</v>
      </c>
      <c r="F31" s="297" t="s">
        <v>448</v>
      </c>
      <c r="G31" s="302" t="s">
        <v>3982</v>
      </c>
    </row>
    <row r="32" spans="1:7" ht="45" customHeight="1" x14ac:dyDescent="0.15">
      <c r="A32" s="297">
        <v>469</v>
      </c>
      <c r="B32" s="297" t="s">
        <v>1257</v>
      </c>
      <c r="C32" s="297" t="s">
        <v>190</v>
      </c>
      <c r="D32" s="297" t="s">
        <v>1253</v>
      </c>
      <c r="E32" s="297" t="s">
        <v>266</v>
      </c>
      <c r="F32" s="297" t="s">
        <v>451</v>
      </c>
      <c r="G32" s="302" t="s">
        <v>3983</v>
      </c>
    </row>
    <row r="33" spans="1:7" ht="45" customHeight="1" x14ac:dyDescent="0.15">
      <c r="A33" s="297">
        <v>471</v>
      </c>
      <c r="B33" s="297" t="s">
        <v>1250</v>
      </c>
      <c r="C33" s="297" t="s">
        <v>193</v>
      </c>
      <c r="D33" s="297" t="s">
        <v>1251</v>
      </c>
      <c r="E33" s="297" t="s">
        <v>680</v>
      </c>
      <c r="F33" s="297" t="s">
        <v>455</v>
      </c>
      <c r="G33" s="302" t="s">
        <v>3984</v>
      </c>
    </row>
    <row r="34" spans="1:7" ht="45" customHeight="1" x14ac:dyDescent="0.15">
      <c r="A34" s="297">
        <v>512</v>
      </c>
      <c r="B34" s="297" t="s">
        <v>1250</v>
      </c>
      <c r="C34" s="297" t="s">
        <v>190</v>
      </c>
      <c r="D34" s="297" t="s">
        <v>1251</v>
      </c>
      <c r="E34" s="297" t="s">
        <v>243</v>
      </c>
      <c r="F34" s="297" t="s">
        <v>455</v>
      </c>
      <c r="G34" s="302" t="s">
        <v>3985</v>
      </c>
    </row>
    <row r="35" spans="1:7" ht="45" customHeight="1" x14ac:dyDescent="0.15">
      <c r="A35" s="297">
        <v>519</v>
      </c>
      <c r="B35" s="297" t="s">
        <v>1257</v>
      </c>
      <c r="C35" s="297" t="s">
        <v>187</v>
      </c>
      <c r="D35" s="297" t="s">
        <v>1251</v>
      </c>
      <c r="E35" s="297" t="s">
        <v>679</v>
      </c>
      <c r="F35" s="297" t="s">
        <v>455</v>
      </c>
      <c r="G35" s="302" t="s">
        <v>3986</v>
      </c>
    </row>
    <row r="36" spans="1:7" ht="45" customHeight="1" x14ac:dyDescent="0.15">
      <c r="A36" s="297">
        <v>564</v>
      </c>
      <c r="B36" s="297" t="s">
        <v>1257</v>
      </c>
      <c r="C36" s="297" t="s">
        <v>190</v>
      </c>
      <c r="D36" s="297" t="s">
        <v>1262</v>
      </c>
      <c r="E36" s="297" t="s">
        <v>1262</v>
      </c>
      <c r="F36" s="297" t="s">
        <v>448</v>
      </c>
      <c r="G36" s="302" t="s">
        <v>3987</v>
      </c>
    </row>
    <row r="37" spans="1:7" ht="45" customHeight="1" x14ac:dyDescent="0.15">
      <c r="A37" s="297">
        <v>574</v>
      </c>
      <c r="B37" s="297" t="s">
        <v>1257</v>
      </c>
      <c r="C37" s="297" t="s">
        <v>192</v>
      </c>
      <c r="D37" s="297" t="s">
        <v>1255</v>
      </c>
      <c r="E37" s="297" t="s">
        <v>236</v>
      </c>
      <c r="F37" s="297" t="s">
        <v>453</v>
      </c>
      <c r="G37" s="302" t="s">
        <v>3988</v>
      </c>
    </row>
    <row r="38" spans="1:7" ht="45" customHeight="1" x14ac:dyDescent="0.15">
      <c r="A38" s="297">
        <v>599</v>
      </c>
      <c r="B38" s="297" t="s">
        <v>1250</v>
      </c>
      <c r="C38" s="297" t="s">
        <v>190</v>
      </c>
      <c r="D38" s="297" t="s">
        <v>1253</v>
      </c>
      <c r="E38" s="297" t="s">
        <v>270</v>
      </c>
      <c r="F38" s="297" t="s">
        <v>1262</v>
      </c>
      <c r="G38" s="302" t="s">
        <v>3989</v>
      </c>
    </row>
    <row r="39" spans="1:7" ht="45" customHeight="1" x14ac:dyDescent="0.15">
      <c r="A39" s="297">
        <v>604</v>
      </c>
      <c r="B39" s="297" t="s">
        <v>1257</v>
      </c>
      <c r="C39" s="297" t="s">
        <v>192</v>
      </c>
      <c r="D39" s="297" t="s">
        <v>1258</v>
      </c>
      <c r="E39" s="297" t="s">
        <v>688</v>
      </c>
      <c r="F39" s="297" t="s">
        <v>460</v>
      </c>
      <c r="G39" s="302" t="s">
        <v>3990</v>
      </c>
    </row>
    <row r="40" spans="1:7" ht="45" customHeight="1" x14ac:dyDescent="0.15">
      <c r="A40" s="297">
        <v>612</v>
      </c>
      <c r="B40" s="297" t="s">
        <v>1257</v>
      </c>
      <c r="C40" s="297" t="s">
        <v>189</v>
      </c>
      <c r="D40" s="297" t="s">
        <v>1251</v>
      </c>
      <c r="E40" s="297" t="s">
        <v>241</v>
      </c>
      <c r="F40" s="297" t="s">
        <v>1268</v>
      </c>
      <c r="G40" s="302" t="s">
        <v>3991</v>
      </c>
    </row>
    <row r="41" spans="1:7" ht="45" customHeight="1" x14ac:dyDescent="0.15">
      <c r="A41" s="297">
        <v>616</v>
      </c>
      <c r="B41" s="297" t="s">
        <v>1257</v>
      </c>
      <c r="C41" s="297" t="s">
        <v>193</v>
      </c>
      <c r="D41" s="297" t="s">
        <v>1253</v>
      </c>
      <c r="E41" s="297" t="s">
        <v>266</v>
      </c>
      <c r="F41" s="297" t="s">
        <v>451</v>
      </c>
      <c r="G41" s="302" t="s">
        <v>3992</v>
      </c>
    </row>
    <row r="42" spans="1:7" ht="45" customHeight="1" x14ac:dyDescent="0.15">
      <c r="A42" s="297">
        <v>626</v>
      </c>
      <c r="B42" s="297" t="s">
        <v>1257</v>
      </c>
      <c r="C42" s="297" t="s">
        <v>193</v>
      </c>
      <c r="D42" s="297" t="s">
        <v>1251</v>
      </c>
      <c r="E42" s="297" t="s">
        <v>244</v>
      </c>
      <c r="F42" s="297" t="s">
        <v>448</v>
      </c>
      <c r="G42" s="302" t="s">
        <v>3993</v>
      </c>
    </row>
    <row r="43" spans="1:7" ht="45" customHeight="1" x14ac:dyDescent="0.15">
      <c r="A43" s="297">
        <v>711</v>
      </c>
      <c r="B43" s="297" t="s">
        <v>1257</v>
      </c>
      <c r="C43" s="297" t="s">
        <v>190</v>
      </c>
      <c r="D43" s="297" t="s">
        <v>1251</v>
      </c>
      <c r="E43" s="297" t="s">
        <v>252</v>
      </c>
      <c r="F43" s="297" t="s">
        <v>449</v>
      </c>
      <c r="G43" s="302" t="s">
        <v>3994</v>
      </c>
    </row>
    <row r="44" spans="1:7" ht="45" customHeight="1" x14ac:dyDescent="0.15">
      <c r="A44" s="297">
        <v>800</v>
      </c>
      <c r="B44" s="297" t="s">
        <v>1257</v>
      </c>
      <c r="C44" s="297" t="s">
        <v>190</v>
      </c>
      <c r="D44" s="297" t="s">
        <v>1251</v>
      </c>
      <c r="E44" s="297" t="s">
        <v>680</v>
      </c>
      <c r="F44" s="297" t="s">
        <v>455</v>
      </c>
      <c r="G44" s="302" t="s">
        <v>3995</v>
      </c>
    </row>
    <row r="45" spans="1:7" ht="45" customHeight="1" x14ac:dyDescent="0.15">
      <c r="A45" s="297">
        <v>831</v>
      </c>
      <c r="B45" s="297" t="s">
        <v>1257</v>
      </c>
      <c r="C45" s="297" t="s">
        <v>189</v>
      </c>
      <c r="D45" s="297" t="s">
        <v>1253</v>
      </c>
      <c r="E45" s="297" t="s">
        <v>258</v>
      </c>
      <c r="F45" s="297" t="s">
        <v>451</v>
      </c>
      <c r="G45" s="302" t="s">
        <v>3996</v>
      </c>
    </row>
    <row r="46" spans="1:7" ht="45" customHeight="1" x14ac:dyDescent="0.15">
      <c r="A46" s="297">
        <v>860</v>
      </c>
      <c r="B46" s="297" t="s">
        <v>1250</v>
      </c>
      <c r="C46" s="297" t="s">
        <v>193</v>
      </c>
      <c r="D46" s="297" t="s">
        <v>1253</v>
      </c>
      <c r="E46" s="297" t="s">
        <v>683</v>
      </c>
      <c r="F46" s="297" t="s">
        <v>451</v>
      </c>
      <c r="G46" s="302" t="s">
        <v>3997</v>
      </c>
    </row>
    <row r="47" spans="1:7" ht="45" customHeight="1" x14ac:dyDescent="0.15">
      <c r="A47" s="297">
        <v>862</v>
      </c>
      <c r="B47" s="297" t="s">
        <v>1250</v>
      </c>
      <c r="C47" s="297" t="s">
        <v>191</v>
      </c>
      <c r="D47" s="297" t="s">
        <v>1251</v>
      </c>
      <c r="E47" s="297" t="s">
        <v>679</v>
      </c>
      <c r="F47" s="297" t="s">
        <v>1262</v>
      </c>
      <c r="G47" s="302" t="s">
        <v>3998</v>
      </c>
    </row>
    <row r="48" spans="1:7" ht="45" customHeight="1" x14ac:dyDescent="0.15">
      <c r="A48" s="297">
        <v>865</v>
      </c>
      <c r="B48" s="297" t="s">
        <v>1257</v>
      </c>
      <c r="C48" s="297" t="s">
        <v>191</v>
      </c>
      <c r="D48" s="297" t="s">
        <v>1251</v>
      </c>
      <c r="E48" s="297" t="s">
        <v>251</v>
      </c>
      <c r="F48" s="297" t="s">
        <v>448</v>
      </c>
      <c r="G48" s="302" t="s">
        <v>3999</v>
      </c>
    </row>
    <row r="49" spans="1:7" ht="45" customHeight="1" x14ac:dyDescent="0.15">
      <c r="A49" s="297">
        <v>917</v>
      </c>
      <c r="B49" s="297" t="s">
        <v>1257</v>
      </c>
      <c r="C49" s="297" t="s">
        <v>189</v>
      </c>
      <c r="D49" s="297" t="s">
        <v>1255</v>
      </c>
      <c r="E49" s="297" t="s">
        <v>1260</v>
      </c>
      <c r="F49" s="297" t="s">
        <v>453</v>
      </c>
      <c r="G49" s="302" t="s">
        <v>4000</v>
      </c>
    </row>
    <row r="50" spans="1:7" ht="45" customHeight="1" x14ac:dyDescent="0.15">
      <c r="A50" s="297">
        <v>962</v>
      </c>
      <c r="B50" s="297" t="s">
        <v>1257</v>
      </c>
      <c r="C50" s="297" t="s">
        <v>192</v>
      </c>
      <c r="D50" s="297" t="s">
        <v>1258</v>
      </c>
      <c r="E50" s="297" t="s">
        <v>688</v>
      </c>
      <c r="F50" s="297" t="s">
        <v>460</v>
      </c>
      <c r="G50" s="302" t="s">
        <v>1333</v>
      </c>
    </row>
    <row r="51" spans="1:7" ht="45" customHeight="1" x14ac:dyDescent="0.15">
      <c r="A51" s="297">
        <v>967</v>
      </c>
      <c r="B51" s="297" t="s">
        <v>1257</v>
      </c>
      <c r="C51" s="297" t="s">
        <v>193</v>
      </c>
      <c r="D51" s="297" t="s">
        <v>1262</v>
      </c>
      <c r="E51" s="297" t="s">
        <v>1262</v>
      </c>
      <c r="F51" s="297" t="s">
        <v>455</v>
      </c>
      <c r="G51" s="302" t="s">
        <v>4001</v>
      </c>
    </row>
    <row r="52" spans="1:7" ht="45" customHeight="1" x14ac:dyDescent="0.15">
      <c r="A52" s="297">
        <v>999</v>
      </c>
      <c r="B52" s="297" t="s">
        <v>1250</v>
      </c>
      <c r="C52" s="297" t="s">
        <v>192</v>
      </c>
      <c r="D52" s="297" t="s">
        <v>1253</v>
      </c>
      <c r="E52" s="297" t="s">
        <v>266</v>
      </c>
      <c r="F52" s="297" t="s">
        <v>451</v>
      </c>
      <c r="G52" s="302" t="s">
        <v>4002</v>
      </c>
    </row>
    <row r="53" spans="1:7" ht="45" customHeight="1" x14ac:dyDescent="0.15">
      <c r="A53" s="297">
        <v>1025</v>
      </c>
      <c r="B53" s="297" t="s">
        <v>1257</v>
      </c>
      <c r="C53" s="297" t="s">
        <v>193</v>
      </c>
      <c r="D53" s="297" t="s">
        <v>1253</v>
      </c>
      <c r="E53" s="297" t="s">
        <v>258</v>
      </c>
      <c r="F53" s="297" t="s">
        <v>457</v>
      </c>
      <c r="G53" s="302" t="s">
        <v>4003</v>
      </c>
    </row>
    <row r="54" spans="1:7" ht="45" customHeight="1" x14ac:dyDescent="0.15">
      <c r="A54" s="297">
        <v>1044</v>
      </c>
      <c r="B54" s="297" t="s">
        <v>1257</v>
      </c>
      <c r="C54" s="297" t="s">
        <v>193</v>
      </c>
      <c r="D54" s="297" t="s">
        <v>1251</v>
      </c>
      <c r="E54" s="297" t="s">
        <v>252</v>
      </c>
      <c r="F54" s="297" t="s">
        <v>455</v>
      </c>
      <c r="G54" s="302" t="s">
        <v>3775</v>
      </c>
    </row>
    <row r="55" spans="1:7" ht="45" customHeight="1" x14ac:dyDescent="0.15">
      <c r="A55" s="297">
        <v>1071</v>
      </c>
      <c r="B55" s="297" t="s">
        <v>1257</v>
      </c>
      <c r="C55" s="297" t="s">
        <v>192</v>
      </c>
      <c r="D55" s="297" t="s">
        <v>1255</v>
      </c>
      <c r="E55" s="297" t="s">
        <v>1260</v>
      </c>
      <c r="F55" s="297" t="s">
        <v>1262</v>
      </c>
      <c r="G55" s="302" t="s">
        <v>4004</v>
      </c>
    </row>
    <row r="56" spans="1:7" ht="45" customHeight="1" x14ac:dyDescent="0.15">
      <c r="A56" s="297">
        <v>1073</v>
      </c>
      <c r="B56" s="297" t="s">
        <v>1257</v>
      </c>
      <c r="C56" s="297" t="s">
        <v>193</v>
      </c>
      <c r="D56" s="297" t="s">
        <v>1258</v>
      </c>
      <c r="E56" s="297" t="s">
        <v>685</v>
      </c>
      <c r="F56" s="297" t="s">
        <v>456</v>
      </c>
      <c r="G56" s="302" t="s">
        <v>4005</v>
      </c>
    </row>
    <row r="57" spans="1:7" ht="45" customHeight="1" x14ac:dyDescent="0.15">
      <c r="A57" s="297">
        <v>1087</v>
      </c>
      <c r="B57" s="297" t="s">
        <v>1257</v>
      </c>
      <c r="C57" s="297" t="s">
        <v>193</v>
      </c>
      <c r="D57" s="297" t="s">
        <v>1253</v>
      </c>
      <c r="E57" s="297" t="s">
        <v>682</v>
      </c>
      <c r="F57" s="297" t="s">
        <v>458</v>
      </c>
      <c r="G57" s="302" t="s">
        <v>4006</v>
      </c>
    </row>
    <row r="58" spans="1:7" ht="45" customHeight="1" x14ac:dyDescent="0.15">
      <c r="A58" s="297">
        <v>1132</v>
      </c>
      <c r="B58" s="297" t="s">
        <v>1257</v>
      </c>
      <c r="C58" s="297" t="s">
        <v>193</v>
      </c>
      <c r="D58" s="297" t="s">
        <v>1258</v>
      </c>
      <c r="E58" s="297" t="s">
        <v>688</v>
      </c>
      <c r="F58" s="297" t="s">
        <v>460</v>
      </c>
      <c r="G58" s="302" t="s">
        <v>4007</v>
      </c>
    </row>
    <row r="59" spans="1:7" ht="45" customHeight="1" x14ac:dyDescent="0.15">
      <c r="A59" s="297">
        <v>1140</v>
      </c>
      <c r="B59" s="297" t="s">
        <v>1250</v>
      </c>
      <c r="C59" s="297" t="s">
        <v>193</v>
      </c>
      <c r="D59" s="297" t="s">
        <v>1255</v>
      </c>
      <c r="E59" s="297" t="s">
        <v>1260</v>
      </c>
      <c r="F59" s="297" t="s">
        <v>454</v>
      </c>
      <c r="G59" s="302" t="s">
        <v>4008</v>
      </c>
    </row>
    <row r="60" spans="1:7" ht="45" customHeight="1" x14ac:dyDescent="0.15">
      <c r="A60" s="297">
        <v>1159</v>
      </c>
      <c r="B60" s="297" t="s">
        <v>1257</v>
      </c>
      <c r="C60" s="297" t="s">
        <v>189</v>
      </c>
      <c r="D60" s="297" t="s">
        <v>1255</v>
      </c>
      <c r="E60" s="297" t="s">
        <v>226</v>
      </c>
      <c r="F60" s="297" t="s">
        <v>454</v>
      </c>
      <c r="G60" s="302" t="s">
        <v>4009</v>
      </c>
    </row>
    <row r="61" spans="1:7" ht="45" customHeight="1" x14ac:dyDescent="0.15">
      <c r="A61" s="297">
        <v>1165</v>
      </c>
      <c r="B61" s="297" t="s">
        <v>1257</v>
      </c>
      <c r="C61" s="297" t="s">
        <v>187</v>
      </c>
      <c r="D61" s="297" t="s">
        <v>1258</v>
      </c>
      <c r="E61" s="297" t="s">
        <v>685</v>
      </c>
      <c r="F61" s="297" t="s">
        <v>456</v>
      </c>
      <c r="G61" s="302" t="s">
        <v>4010</v>
      </c>
    </row>
    <row r="62" spans="1:7" ht="45" customHeight="1" x14ac:dyDescent="0.15">
      <c r="A62" s="297">
        <v>1169</v>
      </c>
      <c r="B62" s="297" t="s">
        <v>1250</v>
      </c>
      <c r="C62" s="297" t="s">
        <v>192</v>
      </c>
      <c r="D62" s="297" t="s">
        <v>1258</v>
      </c>
      <c r="E62" s="297" t="s">
        <v>273</v>
      </c>
      <c r="F62" s="297" t="s">
        <v>1262</v>
      </c>
      <c r="G62" s="302" t="s">
        <v>4011</v>
      </c>
    </row>
    <row r="63" spans="1:7" ht="45" customHeight="1" x14ac:dyDescent="0.15">
      <c r="A63" s="297">
        <v>1184</v>
      </c>
      <c r="B63" s="297" t="s">
        <v>1257</v>
      </c>
      <c r="C63" s="297" t="s">
        <v>190</v>
      </c>
      <c r="D63" s="297" t="s">
        <v>1251</v>
      </c>
      <c r="E63" s="297" t="s">
        <v>679</v>
      </c>
      <c r="F63" s="297" t="s">
        <v>455</v>
      </c>
      <c r="G63" s="302" t="s">
        <v>4012</v>
      </c>
    </row>
    <row r="64" spans="1:7" ht="45" customHeight="1" x14ac:dyDescent="0.15">
      <c r="A64" s="297">
        <v>1203</v>
      </c>
      <c r="B64" s="297" t="s">
        <v>1257</v>
      </c>
      <c r="C64" s="297" t="s">
        <v>190</v>
      </c>
      <c r="D64" s="297" t="s">
        <v>1253</v>
      </c>
      <c r="E64" s="297" t="s">
        <v>683</v>
      </c>
      <c r="F64" s="297" t="s">
        <v>451</v>
      </c>
      <c r="G64" s="302" t="s">
        <v>4013</v>
      </c>
    </row>
    <row r="65" spans="1:7" ht="45" customHeight="1" x14ac:dyDescent="0.15">
      <c r="A65" s="297">
        <v>1225</v>
      </c>
      <c r="B65" s="297" t="s">
        <v>1257</v>
      </c>
      <c r="C65" s="297" t="s">
        <v>193</v>
      </c>
      <c r="D65" s="297" t="s">
        <v>1253</v>
      </c>
      <c r="E65" s="297" t="s">
        <v>263</v>
      </c>
      <c r="F65" s="297" t="s">
        <v>450</v>
      </c>
      <c r="G65" s="302" t="s">
        <v>4014</v>
      </c>
    </row>
    <row r="66" spans="1:7" ht="45" customHeight="1" x14ac:dyDescent="0.15">
      <c r="A66" s="297">
        <v>1249</v>
      </c>
      <c r="B66" s="297" t="s">
        <v>1250</v>
      </c>
      <c r="C66" s="297" t="s">
        <v>189</v>
      </c>
      <c r="D66" s="297" t="s">
        <v>1255</v>
      </c>
      <c r="E66" s="297" t="s">
        <v>678</v>
      </c>
      <c r="F66" s="297" t="s">
        <v>454</v>
      </c>
      <c r="G66" s="302" t="s">
        <v>4015</v>
      </c>
    </row>
    <row r="67" spans="1:7" ht="45" customHeight="1" x14ac:dyDescent="0.15">
      <c r="A67" s="297">
        <v>1252</v>
      </c>
      <c r="B67" s="297" t="s">
        <v>1257</v>
      </c>
      <c r="C67" s="297" t="s">
        <v>193</v>
      </c>
      <c r="D67" s="297" t="s">
        <v>1253</v>
      </c>
      <c r="E67" s="297" t="s">
        <v>270</v>
      </c>
      <c r="F67" s="297" t="s">
        <v>452</v>
      </c>
      <c r="G67" s="302" t="s">
        <v>4016</v>
      </c>
    </row>
    <row r="68" spans="1:7" ht="45" customHeight="1" x14ac:dyDescent="0.15">
      <c r="A68" s="297">
        <v>1255</v>
      </c>
      <c r="B68" s="297" t="s">
        <v>1257</v>
      </c>
      <c r="C68" s="297" t="s">
        <v>188</v>
      </c>
      <c r="D68" s="297" t="s">
        <v>1255</v>
      </c>
      <c r="E68" s="297" t="s">
        <v>1260</v>
      </c>
      <c r="F68" s="297" t="s">
        <v>453</v>
      </c>
      <c r="G68" s="302" t="s">
        <v>4017</v>
      </c>
    </row>
    <row r="69" spans="1:7" ht="45" customHeight="1" x14ac:dyDescent="0.15">
      <c r="A69" s="297">
        <v>1316</v>
      </c>
      <c r="B69" s="297" t="s">
        <v>1257</v>
      </c>
      <c r="C69" s="297" t="s">
        <v>192</v>
      </c>
      <c r="D69" s="297" t="s">
        <v>1258</v>
      </c>
      <c r="E69" s="297" t="s">
        <v>685</v>
      </c>
      <c r="F69" s="297" t="s">
        <v>456</v>
      </c>
      <c r="G69" s="302" t="s">
        <v>4018</v>
      </c>
    </row>
    <row r="70" spans="1:7" ht="45" customHeight="1" x14ac:dyDescent="0.15">
      <c r="A70" s="297">
        <v>1319</v>
      </c>
      <c r="B70" s="297" t="s">
        <v>1250</v>
      </c>
      <c r="C70" s="297" t="s">
        <v>190</v>
      </c>
      <c r="D70" s="297" t="s">
        <v>1258</v>
      </c>
      <c r="E70" s="297" t="s">
        <v>687</v>
      </c>
      <c r="F70" s="297" t="s">
        <v>460</v>
      </c>
      <c r="G70" s="302" t="s">
        <v>4019</v>
      </c>
    </row>
    <row r="71" spans="1:7" ht="45" customHeight="1" x14ac:dyDescent="0.15">
      <c r="A71" s="297">
        <v>1322</v>
      </c>
      <c r="B71" s="297" t="s">
        <v>1257</v>
      </c>
      <c r="C71" s="297" t="s">
        <v>188</v>
      </c>
      <c r="D71" s="297" t="s">
        <v>1255</v>
      </c>
      <c r="E71" s="297" t="s">
        <v>1260</v>
      </c>
      <c r="F71" s="297" t="s">
        <v>453</v>
      </c>
      <c r="G71" s="302" t="s">
        <v>4020</v>
      </c>
    </row>
  </sheetData>
  <phoneticPr fontId="2"/>
  <printOptions gridLinesSet="0"/>
  <pageMargins left="0.70866141732283472" right="0.70866141732283472" top="0.74803149606299213" bottom="0.74803149606299213" header="0.31496062992125984" footer="0.31496062992125984"/>
  <pageSetup paperSize="9" scale="80" firstPageNumber="699" orientation="portrait" useFirstPageNumber="1" r:id="rId1"/>
  <headerFooter alignWithMargins="0">
    <oddHeader>&amp;A</oddHeader>
    <oddFooter>&amp;C- &amp;P -</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G37"/>
  <sheetViews>
    <sheetView view="pageBreakPreview" zoomScaleNormal="100" zoomScaleSheetLayoutView="100" workbookViewId="0">
      <pane xSplit="6" ySplit="1" topLeftCell="G5" activePane="bottomRight" state="frozen"/>
      <selection pane="topRight"/>
      <selection pane="bottomLeft"/>
      <selection pane="bottomRight" activeCell="A2" sqref="A2"/>
    </sheetView>
  </sheetViews>
  <sheetFormatPr defaultRowHeight="12" x14ac:dyDescent="0.15"/>
  <cols>
    <col min="1" max="1" width="4.75" style="300" customWidth="1"/>
    <col min="2" max="2" width="6.625" style="300" customWidth="1"/>
    <col min="3" max="3" width="8.75" style="300" customWidth="1"/>
    <col min="4" max="4" width="7.5" style="300" customWidth="1"/>
    <col min="5" max="6" width="9" style="300"/>
    <col min="7" max="7" width="56.5" style="303" customWidth="1"/>
    <col min="8" max="16384" width="9" style="299"/>
  </cols>
  <sheetData>
    <row r="1" spans="1:7" s="296" customFormat="1" ht="36" x14ac:dyDescent="0.15">
      <c r="A1" s="294" t="s">
        <v>1243</v>
      </c>
      <c r="B1" s="295" t="s">
        <v>1244</v>
      </c>
      <c r="C1" s="295" t="s">
        <v>1245</v>
      </c>
      <c r="D1" s="295" t="s">
        <v>1246</v>
      </c>
      <c r="E1" s="295" t="s">
        <v>1247</v>
      </c>
      <c r="F1" s="295" t="s">
        <v>1248</v>
      </c>
      <c r="G1" s="295" t="s">
        <v>4021</v>
      </c>
    </row>
    <row r="2" spans="1:7" ht="45" customHeight="1" x14ac:dyDescent="0.15">
      <c r="A2" s="297">
        <v>2</v>
      </c>
      <c r="B2" s="297" t="s">
        <v>1257</v>
      </c>
      <c r="C2" s="297" t="s">
        <v>189</v>
      </c>
      <c r="D2" s="297" t="s">
        <v>1258</v>
      </c>
      <c r="E2" s="297" t="s">
        <v>688</v>
      </c>
      <c r="F2" s="297" t="s">
        <v>460</v>
      </c>
      <c r="G2" s="302" t="s">
        <v>4022</v>
      </c>
    </row>
    <row r="3" spans="1:7" ht="45" customHeight="1" x14ac:dyDescent="0.15">
      <c r="A3" s="297">
        <v>17</v>
      </c>
      <c r="B3" s="297" t="s">
        <v>1250</v>
      </c>
      <c r="C3" s="297" t="s">
        <v>188</v>
      </c>
      <c r="D3" s="297" t="s">
        <v>1253</v>
      </c>
      <c r="E3" s="297" t="s">
        <v>682</v>
      </c>
      <c r="F3" s="297" t="s">
        <v>451</v>
      </c>
      <c r="G3" s="302" t="s">
        <v>4023</v>
      </c>
    </row>
    <row r="4" spans="1:7" ht="45" customHeight="1" x14ac:dyDescent="0.15">
      <c r="A4" s="297">
        <v>34</v>
      </c>
      <c r="B4" s="297" t="s">
        <v>1257</v>
      </c>
      <c r="C4" s="297" t="s">
        <v>189</v>
      </c>
      <c r="D4" s="297" t="s">
        <v>1253</v>
      </c>
      <c r="E4" s="297" t="s">
        <v>682</v>
      </c>
      <c r="F4" s="297" t="s">
        <v>450</v>
      </c>
      <c r="G4" s="302" t="s">
        <v>4024</v>
      </c>
    </row>
    <row r="5" spans="1:7" ht="45" customHeight="1" x14ac:dyDescent="0.15">
      <c r="A5" s="297">
        <v>44</v>
      </c>
      <c r="B5" s="297" t="s">
        <v>1257</v>
      </c>
      <c r="C5" s="297" t="s">
        <v>189</v>
      </c>
      <c r="D5" s="297" t="s">
        <v>1251</v>
      </c>
      <c r="E5" s="297" t="s">
        <v>679</v>
      </c>
      <c r="F5" s="297" t="s">
        <v>455</v>
      </c>
      <c r="G5" s="302" t="s">
        <v>4025</v>
      </c>
    </row>
    <row r="6" spans="1:7" ht="45" customHeight="1" x14ac:dyDescent="0.15">
      <c r="A6" s="297">
        <v>105</v>
      </c>
      <c r="B6" s="297" t="s">
        <v>1257</v>
      </c>
      <c r="C6" s="297" t="s">
        <v>191</v>
      </c>
      <c r="D6" s="297" t="s">
        <v>1253</v>
      </c>
      <c r="E6" s="297" t="s">
        <v>263</v>
      </c>
      <c r="F6" s="297" t="s">
        <v>451</v>
      </c>
      <c r="G6" s="302" t="s">
        <v>4026</v>
      </c>
    </row>
    <row r="7" spans="1:7" ht="45" customHeight="1" x14ac:dyDescent="0.15">
      <c r="A7" s="297">
        <v>117</v>
      </c>
      <c r="B7" s="297" t="s">
        <v>1250</v>
      </c>
      <c r="C7" s="297" t="s">
        <v>190</v>
      </c>
      <c r="D7" s="297" t="s">
        <v>1253</v>
      </c>
      <c r="E7" s="297" t="s">
        <v>683</v>
      </c>
      <c r="F7" s="297" t="s">
        <v>451</v>
      </c>
      <c r="G7" s="302" t="s">
        <v>4027</v>
      </c>
    </row>
    <row r="8" spans="1:7" ht="45" customHeight="1" x14ac:dyDescent="0.15">
      <c r="A8" s="297">
        <v>246</v>
      </c>
      <c r="B8" s="297" t="s">
        <v>1250</v>
      </c>
      <c r="C8" s="297" t="s">
        <v>190</v>
      </c>
      <c r="D8" s="297" t="s">
        <v>1253</v>
      </c>
      <c r="E8" s="297" t="s">
        <v>266</v>
      </c>
      <c r="F8" s="297" t="s">
        <v>451</v>
      </c>
      <c r="G8" s="302" t="s">
        <v>4028</v>
      </c>
    </row>
    <row r="9" spans="1:7" ht="45" customHeight="1" x14ac:dyDescent="0.15">
      <c r="A9" s="297">
        <v>294</v>
      </c>
      <c r="B9" s="297" t="s">
        <v>1257</v>
      </c>
      <c r="C9" s="297" t="s">
        <v>188</v>
      </c>
      <c r="D9" s="297" t="s">
        <v>1251</v>
      </c>
      <c r="E9" s="297" t="s">
        <v>252</v>
      </c>
      <c r="F9" s="297" t="s">
        <v>448</v>
      </c>
      <c r="G9" s="302" t="s">
        <v>4029</v>
      </c>
    </row>
    <row r="10" spans="1:7" ht="45" customHeight="1" x14ac:dyDescent="0.15">
      <c r="A10" s="297">
        <v>295</v>
      </c>
      <c r="B10" s="297" t="s">
        <v>1250</v>
      </c>
      <c r="C10" s="297" t="s">
        <v>188</v>
      </c>
      <c r="D10" s="297" t="s">
        <v>1255</v>
      </c>
      <c r="E10" s="297" t="s">
        <v>237</v>
      </c>
      <c r="F10" s="297" t="s">
        <v>455</v>
      </c>
      <c r="G10" s="302" t="s">
        <v>4030</v>
      </c>
    </row>
    <row r="11" spans="1:7" ht="45" customHeight="1" x14ac:dyDescent="0.15">
      <c r="A11" s="297">
        <v>297</v>
      </c>
      <c r="B11" s="297" t="s">
        <v>1250</v>
      </c>
      <c r="C11" s="297" t="s">
        <v>187</v>
      </c>
      <c r="D11" s="297" t="s">
        <v>1258</v>
      </c>
      <c r="E11" s="297" t="s">
        <v>688</v>
      </c>
      <c r="F11" s="297" t="s">
        <v>460</v>
      </c>
      <c r="G11" s="302" t="s">
        <v>4031</v>
      </c>
    </row>
    <row r="12" spans="1:7" ht="45" customHeight="1" x14ac:dyDescent="0.15">
      <c r="A12" s="297">
        <v>309</v>
      </c>
      <c r="B12" s="297" t="s">
        <v>1250</v>
      </c>
      <c r="C12" s="297" t="s">
        <v>192</v>
      </c>
      <c r="D12" s="297" t="s">
        <v>1255</v>
      </c>
      <c r="E12" s="297" t="s">
        <v>1260</v>
      </c>
      <c r="F12" s="297" t="s">
        <v>453</v>
      </c>
      <c r="G12" s="302" t="s">
        <v>4032</v>
      </c>
    </row>
    <row r="13" spans="1:7" ht="45" customHeight="1" x14ac:dyDescent="0.15">
      <c r="A13" s="297">
        <v>337</v>
      </c>
      <c r="B13" s="297" t="s">
        <v>1250</v>
      </c>
      <c r="C13" s="297" t="s">
        <v>189</v>
      </c>
      <c r="D13" s="297" t="s">
        <v>1253</v>
      </c>
      <c r="E13" s="297" t="s">
        <v>683</v>
      </c>
      <c r="F13" s="297" t="s">
        <v>451</v>
      </c>
      <c r="G13" s="302" t="s">
        <v>4033</v>
      </c>
    </row>
    <row r="14" spans="1:7" ht="45" customHeight="1" x14ac:dyDescent="0.15">
      <c r="A14" s="297">
        <v>381</v>
      </c>
      <c r="B14" s="297" t="s">
        <v>1257</v>
      </c>
      <c r="C14" s="297" t="s">
        <v>187</v>
      </c>
      <c r="D14" s="297" t="s">
        <v>1253</v>
      </c>
      <c r="E14" s="297" t="s">
        <v>682</v>
      </c>
      <c r="F14" s="297" t="s">
        <v>452</v>
      </c>
      <c r="G14" s="302" t="s">
        <v>4034</v>
      </c>
    </row>
    <row r="15" spans="1:7" ht="45" customHeight="1" x14ac:dyDescent="0.15">
      <c r="A15" s="297">
        <v>406</v>
      </c>
      <c r="B15" s="297" t="s">
        <v>1257</v>
      </c>
      <c r="C15" s="297" t="s">
        <v>192</v>
      </c>
      <c r="D15" s="297" t="s">
        <v>1251</v>
      </c>
      <c r="E15" s="297" t="s">
        <v>251</v>
      </c>
      <c r="F15" s="297" t="s">
        <v>1262</v>
      </c>
      <c r="G15" s="302" t="s">
        <v>4035</v>
      </c>
    </row>
    <row r="16" spans="1:7" ht="45" customHeight="1" x14ac:dyDescent="0.15">
      <c r="A16" s="297">
        <v>409</v>
      </c>
      <c r="B16" s="297" t="s">
        <v>1257</v>
      </c>
      <c r="C16" s="297" t="s">
        <v>189</v>
      </c>
      <c r="D16" s="297" t="s">
        <v>1258</v>
      </c>
      <c r="E16" s="297" t="s">
        <v>687</v>
      </c>
      <c r="F16" s="297" t="s">
        <v>460</v>
      </c>
      <c r="G16" s="302" t="s">
        <v>4036</v>
      </c>
    </row>
    <row r="17" spans="1:7" ht="45" customHeight="1" x14ac:dyDescent="0.15">
      <c r="A17" s="297">
        <v>438</v>
      </c>
      <c r="B17" s="297" t="s">
        <v>1257</v>
      </c>
      <c r="C17" s="297" t="s">
        <v>191</v>
      </c>
      <c r="D17" s="297" t="s">
        <v>1258</v>
      </c>
      <c r="E17" s="297" t="s">
        <v>280</v>
      </c>
      <c r="F17" s="297" t="s">
        <v>461</v>
      </c>
      <c r="G17" s="302" t="s">
        <v>4037</v>
      </c>
    </row>
    <row r="18" spans="1:7" ht="45" customHeight="1" x14ac:dyDescent="0.15">
      <c r="A18" s="297">
        <v>531</v>
      </c>
      <c r="B18" s="297" t="s">
        <v>1250</v>
      </c>
      <c r="C18" s="297" t="s">
        <v>187</v>
      </c>
      <c r="D18" s="297" t="s">
        <v>1251</v>
      </c>
      <c r="E18" s="297" t="s">
        <v>241</v>
      </c>
      <c r="F18" s="297" t="s">
        <v>1262</v>
      </c>
      <c r="G18" s="302" t="s">
        <v>4038</v>
      </c>
    </row>
    <row r="19" spans="1:7" ht="45" customHeight="1" x14ac:dyDescent="0.15">
      <c r="A19" s="297">
        <v>554</v>
      </c>
      <c r="B19" s="297" t="s">
        <v>1257</v>
      </c>
      <c r="C19" s="297" t="s">
        <v>188</v>
      </c>
      <c r="D19" s="297" t="s">
        <v>1251</v>
      </c>
      <c r="E19" s="297" t="s">
        <v>253</v>
      </c>
      <c r="F19" s="297" t="s">
        <v>456</v>
      </c>
      <c r="G19" s="302" t="s">
        <v>4039</v>
      </c>
    </row>
    <row r="20" spans="1:7" ht="45" customHeight="1" x14ac:dyDescent="0.15">
      <c r="A20" s="297">
        <v>653</v>
      </c>
      <c r="B20" s="297" t="s">
        <v>1250</v>
      </c>
      <c r="C20" s="297" t="s">
        <v>193</v>
      </c>
      <c r="D20" s="297" t="s">
        <v>1253</v>
      </c>
      <c r="E20" s="297" t="s">
        <v>258</v>
      </c>
      <c r="F20" s="297" t="s">
        <v>451</v>
      </c>
      <c r="G20" s="302" t="s">
        <v>4040</v>
      </c>
    </row>
    <row r="21" spans="1:7" ht="45" customHeight="1" x14ac:dyDescent="0.15">
      <c r="A21" s="297">
        <v>677</v>
      </c>
      <c r="B21" s="297" t="s">
        <v>1257</v>
      </c>
      <c r="C21" s="297" t="s">
        <v>188</v>
      </c>
      <c r="D21" s="297" t="s">
        <v>1258</v>
      </c>
      <c r="E21" s="297" t="s">
        <v>282</v>
      </c>
      <c r="F21" s="297" t="s">
        <v>450</v>
      </c>
      <c r="G21" s="302" t="s">
        <v>4041</v>
      </c>
    </row>
    <row r="22" spans="1:7" ht="45" customHeight="1" x14ac:dyDescent="0.15">
      <c r="A22" s="297">
        <v>715</v>
      </c>
      <c r="B22" s="297" t="s">
        <v>1257</v>
      </c>
      <c r="C22" s="297" t="s">
        <v>189</v>
      </c>
      <c r="D22" s="297" t="s">
        <v>1253</v>
      </c>
      <c r="E22" s="297" t="s">
        <v>683</v>
      </c>
      <c r="F22" s="297" t="s">
        <v>451</v>
      </c>
      <c r="G22" s="302" t="s">
        <v>4042</v>
      </c>
    </row>
    <row r="23" spans="1:7" ht="45" customHeight="1" x14ac:dyDescent="0.15">
      <c r="A23" s="297">
        <v>719</v>
      </c>
      <c r="B23" s="297" t="s">
        <v>1257</v>
      </c>
      <c r="C23" s="297" t="s">
        <v>189</v>
      </c>
      <c r="D23" s="297" t="s">
        <v>1251</v>
      </c>
      <c r="E23" s="297" t="s">
        <v>254</v>
      </c>
      <c r="F23" s="297" t="s">
        <v>448</v>
      </c>
      <c r="G23" s="302" t="s">
        <v>4043</v>
      </c>
    </row>
    <row r="24" spans="1:7" ht="45" customHeight="1" x14ac:dyDescent="0.15">
      <c r="A24" s="297">
        <v>846</v>
      </c>
      <c r="B24" s="297" t="s">
        <v>1257</v>
      </c>
      <c r="C24" s="297" t="s">
        <v>193</v>
      </c>
      <c r="D24" s="297" t="s">
        <v>1253</v>
      </c>
      <c r="E24" s="297" t="s">
        <v>258</v>
      </c>
      <c r="F24" s="297" t="s">
        <v>448</v>
      </c>
      <c r="G24" s="302" t="s">
        <v>3853</v>
      </c>
    </row>
    <row r="25" spans="1:7" ht="45" customHeight="1" x14ac:dyDescent="0.15">
      <c r="A25" s="297">
        <v>853</v>
      </c>
      <c r="B25" s="297" t="s">
        <v>1250</v>
      </c>
      <c r="C25" s="297" t="s">
        <v>192</v>
      </c>
      <c r="D25" s="297" t="s">
        <v>1258</v>
      </c>
      <c r="E25" s="297" t="s">
        <v>688</v>
      </c>
      <c r="F25" s="297" t="s">
        <v>460</v>
      </c>
      <c r="G25" s="302" t="s">
        <v>3654</v>
      </c>
    </row>
    <row r="26" spans="1:7" ht="45" customHeight="1" x14ac:dyDescent="0.15">
      <c r="A26" s="297">
        <v>938</v>
      </c>
      <c r="B26" s="297" t="s">
        <v>1250</v>
      </c>
      <c r="C26" s="297" t="s">
        <v>188</v>
      </c>
      <c r="D26" s="297" t="s">
        <v>1255</v>
      </c>
      <c r="E26" s="297" t="s">
        <v>1260</v>
      </c>
      <c r="F26" s="297" t="s">
        <v>453</v>
      </c>
      <c r="G26" s="302" t="s">
        <v>4044</v>
      </c>
    </row>
    <row r="27" spans="1:7" ht="45" customHeight="1" x14ac:dyDescent="0.15">
      <c r="A27" s="297">
        <v>949</v>
      </c>
      <c r="B27" s="297" t="s">
        <v>1250</v>
      </c>
      <c r="C27" s="297" t="s">
        <v>188</v>
      </c>
      <c r="D27" s="297" t="s">
        <v>1251</v>
      </c>
      <c r="E27" s="297" t="s">
        <v>252</v>
      </c>
      <c r="F27" s="297" t="s">
        <v>448</v>
      </c>
      <c r="G27" s="302" t="s">
        <v>4045</v>
      </c>
    </row>
    <row r="28" spans="1:7" ht="45" customHeight="1" x14ac:dyDescent="0.15">
      <c r="A28" s="297">
        <v>963</v>
      </c>
      <c r="B28" s="297" t="s">
        <v>1257</v>
      </c>
      <c r="C28" s="297" t="s">
        <v>188</v>
      </c>
      <c r="D28" s="297" t="s">
        <v>1253</v>
      </c>
      <c r="E28" s="297" t="s">
        <v>262</v>
      </c>
      <c r="F28" s="297" t="s">
        <v>1262</v>
      </c>
      <c r="G28" s="302" t="s">
        <v>4046</v>
      </c>
    </row>
    <row r="29" spans="1:7" ht="45" customHeight="1" x14ac:dyDescent="0.15">
      <c r="A29" s="297">
        <v>970</v>
      </c>
      <c r="B29" s="297" t="s">
        <v>1257</v>
      </c>
      <c r="C29" s="297" t="s">
        <v>187</v>
      </c>
      <c r="D29" s="297" t="s">
        <v>1253</v>
      </c>
      <c r="E29" s="297" t="s">
        <v>1320</v>
      </c>
      <c r="F29" s="297" t="s">
        <v>451</v>
      </c>
      <c r="G29" s="302" t="s">
        <v>4047</v>
      </c>
    </row>
    <row r="30" spans="1:7" ht="45" customHeight="1" x14ac:dyDescent="0.15">
      <c r="A30" s="297">
        <v>1041</v>
      </c>
      <c r="B30" s="297" t="s">
        <v>1257</v>
      </c>
      <c r="C30" s="297" t="s">
        <v>190</v>
      </c>
      <c r="D30" s="297" t="s">
        <v>1258</v>
      </c>
      <c r="E30" s="297" t="s">
        <v>685</v>
      </c>
      <c r="F30" s="297" t="s">
        <v>456</v>
      </c>
      <c r="G30" s="302" t="s">
        <v>4048</v>
      </c>
    </row>
    <row r="31" spans="1:7" ht="45" customHeight="1" x14ac:dyDescent="0.15">
      <c r="A31" s="297">
        <v>1076</v>
      </c>
      <c r="B31" s="297" t="s">
        <v>1250</v>
      </c>
      <c r="C31" s="297" t="s">
        <v>193</v>
      </c>
      <c r="D31" s="297" t="s">
        <v>1258</v>
      </c>
      <c r="E31" s="297" t="s">
        <v>685</v>
      </c>
      <c r="F31" s="297" t="s">
        <v>456</v>
      </c>
      <c r="G31" s="302" t="s">
        <v>4049</v>
      </c>
    </row>
    <row r="32" spans="1:7" ht="45" customHeight="1" x14ac:dyDescent="0.15">
      <c r="A32" s="297">
        <v>1111</v>
      </c>
      <c r="B32" s="297" t="s">
        <v>1257</v>
      </c>
      <c r="C32" s="297" t="s">
        <v>190</v>
      </c>
      <c r="D32" s="297" t="s">
        <v>1253</v>
      </c>
      <c r="E32" s="297" t="s">
        <v>266</v>
      </c>
      <c r="F32" s="297" t="s">
        <v>452</v>
      </c>
      <c r="G32" s="302" t="s">
        <v>4050</v>
      </c>
    </row>
    <row r="33" spans="1:7" ht="45" customHeight="1" x14ac:dyDescent="0.15">
      <c r="A33" s="297">
        <v>1118</v>
      </c>
      <c r="B33" s="297" t="s">
        <v>1257</v>
      </c>
      <c r="C33" s="297" t="s">
        <v>188</v>
      </c>
      <c r="D33" s="297" t="s">
        <v>1251</v>
      </c>
      <c r="E33" s="297" t="s">
        <v>253</v>
      </c>
      <c r="F33" s="297" t="s">
        <v>448</v>
      </c>
      <c r="G33" s="302" t="s">
        <v>4051</v>
      </c>
    </row>
    <row r="34" spans="1:7" ht="45" customHeight="1" x14ac:dyDescent="0.15">
      <c r="A34" s="297">
        <v>1190</v>
      </c>
      <c r="B34" s="297" t="s">
        <v>1257</v>
      </c>
      <c r="C34" s="297" t="s">
        <v>188</v>
      </c>
      <c r="D34" s="297" t="s">
        <v>1258</v>
      </c>
      <c r="E34" s="297" t="s">
        <v>282</v>
      </c>
      <c r="F34" s="297" t="s">
        <v>450</v>
      </c>
      <c r="G34" s="302" t="s">
        <v>4052</v>
      </c>
    </row>
    <row r="35" spans="1:7" ht="45" customHeight="1" x14ac:dyDescent="0.15">
      <c r="A35" s="297">
        <v>1241</v>
      </c>
      <c r="B35" s="297" t="s">
        <v>1250</v>
      </c>
      <c r="C35" s="297" t="s">
        <v>190</v>
      </c>
      <c r="D35" s="297" t="s">
        <v>1251</v>
      </c>
      <c r="E35" s="297" t="s">
        <v>252</v>
      </c>
      <c r="F35" s="297" t="s">
        <v>448</v>
      </c>
      <c r="G35" s="302" t="s">
        <v>4053</v>
      </c>
    </row>
    <row r="36" spans="1:7" ht="45" customHeight="1" x14ac:dyDescent="0.15">
      <c r="A36" s="297">
        <v>1248</v>
      </c>
      <c r="B36" s="297" t="s">
        <v>1257</v>
      </c>
      <c r="C36" s="297" t="s">
        <v>187</v>
      </c>
      <c r="D36" s="297" t="s">
        <v>1253</v>
      </c>
      <c r="E36" s="297" t="s">
        <v>258</v>
      </c>
      <c r="F36" s="297" t="s">
        <v>449</v>
      </c>
      <c r="G36" s="302" t="s">
        <v>4054</v>
      </c>
    </row>
    <row r="37" spans="1:7" ht="45" customHeight="1" x14ac:dyDescent="0.15">
      <c r="A37" s="297">
        <v>1305</v>
      </c>
      <c r="B37" s="297" t="s">
        <v>1250</v>
      </c>
      <c r="C37" s="297" t="s">
        <v>187</v>
      </c>
      <c r="D37" s="297" t="s">
        <v>1253</v>
      </c>
      <c r="E37" s="297" t="s">
        <v>262</v>
      </c>
      <c r="F37" s="297" t="s">
        <v>1262</v>
      </c>
      <c r="G37" s="302" t="s">
        <v>3853</v>
      </c>
    </row>
  </sheetData>
  <phoneticPr fontId="2"/>
  <printOptions gridLinesSet="0"/>
  <pageMargins left="0.70866141732283472" right="0.70866141732283472" top="0.74803149606299213" bottom="0.74803149606299213" header="0.31496062992125984" footer="0.31496062992125984"/>
  <pageSetup paperSize="9" scale="80" firstPageNumber="703" orientation="portrait" useFirstPageNumber="1" r:id="rId1"/>
  <headerFooter alignWithMargins="0">
    <oddHeader>&amp;A</oddHeader>
    <oddFooter>&amp;C- &amp;P -</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I586"/>
  <sheetViews>
    <sheetView view="pageBreakPreview" zoomScaleNormal="100" zoomScaleSheetLayoutView="100" workbookViewId="0">
      <pane xSplit="6" ySplit="1" topLeftCell="G575" activePane="bottomRight" state="frozen"/>
      <selection pane="topRight"/>
      <selection pane="bottomLeft"/>
      <selection pane="bottomRight" activeCell="H8" sqref="H8"/>
    </sheetView>
  </sheetViews>
  <sheetFormatPr defaultRowHeight="45" customHeight="1" x14ac:dyDescent="0.15"/>
  <cols>
    <col min="1" max="1" width="4.75" style="300" customWidth="1"/>
    <col min="2" max="2" width="6.625" style="300" customWidth="1"/>
    <col min="3" max="3" width="8.75" style="300" customWidth="1"/>
    <col min="4" max="4" width="7.5" style="300" customWidth="1"/>
    <col min="5" max="6" width="9" style="300"/>
    <col min="7" max="7" width="56.5" style="303" customWidth="1"/>
    <col min="8" max="8" width="51" style="310" customWidth="1"/>
    <col min="9" max="16384" width="9" style="299"/>
  </cols>
  <sheetData>
    <row r="1" spans="1:8" s="296" customFormat="1" ht="36" customHeight="1" x14ac:dyDescent="0.15">
      <c r="A1" s="294" t="s">
        <v>1243</v>
      </c>
      <c r="B1" s="295" t="s">
        <v>1244</v>
      </c>
      <c r="C1" s="295" t="s">
        <v>1245</v>
      </c>
      <c r="D1" s="295" t="s">
        <v>1246</v>
      </c>
      <c r="E1" s="295" t="s">
        <v>1247</v>
      </c>
      <c r="F1" s="295" t="s">
        <v>1248</v>
      </c>
      <c r="G1" s="295" t="s">
        <v>1242</v>
      </c>
      <c r="H1" s="309"/>
    </row>
    <row r="2" spans="1:8" s="307" customFormat="1" ht="45" customHeight="1" x14ac:dyDescent="0.15">
      <c r="A2" s="305">
        <v>1</v>
      </c>
      <c r="B2" s="305" t="s">
        <v>1250</v>
      </c>
      <c r="C2" s="305" t="s">
        <v>192</v>
      </c>
      <c r="D2" s="305" t="s">
        <v>1255</v>
      </c>
      <c r="E2" s="305" t="s">
        <v>1279</v>
      </c>
      <c r="F2" s="305" t="s">
        <v>454</v>
      </c>
      <c r="G2" s="306" t="s">
        <v>4055</v>
      </c>
    </row>
    <row r="3" spans="1:8" s="307" customFormat="1" ht="45" customHeight="1" x14ac:dyDescent="0.15">
      <c r="A3" s="305">
        <v>2</v>
      </c>
      <c r="B3" s="305" t="s">
        <v>1257</v>
      </c>
      <c r="C3" s="305" t="s">
        <v>189</v>
      </c>
      <c r="D3" s="305" t="s">
        <v>1258</v>
      </c>
      <c r="E3" s="305" t="s">
        <v>688</v>
      </c>
      <c r="F3" s="305" t="s">
        <v>460</v>
      </c>
      <c r="G3" s="306" t="s">
        <v>4056</v>
      </c>
    </row>
    <row r="4" spans="1:8" s="307" customFormat="1" ht="45" customHeight="1" x14ac:dyDescent="0.15">
      <c r="A4" s="305">
        <v>3</v>
      </c>
      <c r="B4" s="305" t="s">
        <v>1250</v>
      </c>
      <c r="C4" s="305" t="s">
        <v>189</v>
      </c>
      <c r="D4" s="305" t="s">
        <v>1258</v>
      </c>
      <c r="E4" s="305" t="s">
        <v>688</v>
      </c>
      <c r="F4" s="305" t="s">
        <v>460</v>
      </c>
      <c r="G4" s="306" t="s">
        <v>4057</v>
      </c>
    </row>
    <row r="5" spans="1:8" s="307" customFormat="1" ht="45" customHeight="1" x14ac:dyDescent="0.15">
      <c r="A5" s="305">
        <v>5</v>
      </c>
      <c r="B5" s="305" t="s">
        <v>1257</v>
      </c>
      <c r="C5" s="305" t="s">
        <v>189</v>
      </c>
      <c r="D5" s="305" t="s">
        <v>1255</v>
      </c>
      <c r="E5" s="305" t="s">
        <v>232</v>
      </c>
      <c r="F5" s="305" t="s">
        <v>454</v>
      </c>
      <c r="G5" s="306" t="s">
        <v>4058</v>
      </c>
    </row>
    <row r="6" spans="1:8" s="307" customFormat="1" ht="48.75" customHeight="1" x14ac:dyDescent="0.15">
      <c r="A6" s="305">
        <v>6</v>
      </c>
      <c r="B6" s="305" t="s">
        <v>1250</v>
      </c>
      <c r="C6" s="305" t="s">
        <v>191</v>
      </c>
      <c r="D6" s="305" t="s">
        <v>1251</v>
      </c>
      <c r="E6" s="305" t="s">
        <v>253</v>
      </c>
      <c r="F6" s="305" t="s">
        <v>449</v>
      </c>
      <c r="G6" s="306" t="s">
        <v>4059</v>
      </c>
    </row>
    <row r="7" spans="1:8" s="307" customFormat="1" ht="52.5" customHeight="1" x14ac:dyDescent="0.15">
      <c r="A7" s="305">
        <v>7</v>
      </c>
      <c r="B7" s="305" t="s">
        <v>1250</v>
      </c>
      <c r="C7" s="305" t="s">
        <v>188</v>
      </c>
      <c r="D7" s="305" t="s">
        <v>1253</v>
      </c>
      <c r="E7" s="305" t="s">
        <v>1320</v>
      </c>
      <c r="F7" s="305" t="s">
        <v>451</v>
      </c>
      <c r="G7" s="306" t="s">
        <v>4060</v>
      </c>
    </row>
    <row r="8" spans="1:8" s="307" customFormat="1" ht="45" customHeight="1" x14ac:dyDescent="0.15">
      <c r="A8" s="305">
        <v>8</v>
      </c>
      <c r="B8" s="305" t="s">
        <v>1257</v>
      </c>
      <c r="C8" s="305" t="s">
        <v>188</v>
      </c>
      <c r="D8" s="305" t="s">
        <v>1258</v>
      </c>
      <c r="E8" s="305" t="s">
        <v>685</v>
      </c>
      <c r="F8" s="305" t="s">
        <v>456</v>
      </c>
      <c r="G8" s="306" t="s">
        <v>4061</v>
      </c>
    </row>
    <row r="9" spans="1:8" s="307" customFormat="1" ht="45" customHeight="1" x14ac:dyDescent="0.15">
      <c r="A9" s="305">
        <v>10</v>
      </c>
      <c r="B9" s="305" t="s">
        <v>1257</v>
      </c>
      <c r="C9" s="305" t="s">
        <v>193</v>
      </c>
      <c r="D9" s="305" t="s">
        <v>1251</v>
      </c>
      <c r="E9" s="305" t="s">
        <v>239</v>
      </c>
      <c r="F9" s="305" t="s">
        <v>455</v>
      </c>
      <c r="G9" s="306" t="s">
        <v>4062</v>
      </c>
    </row>
    <row r="10" spans="1:8" s="307" customFormat="1" ht="45" customHeight="1" x14ac:dyDescent="0.15">
      <c r="A10" s="305">
        <v>14</v>
      </c>
      <c r="B10" s="305" t="s">
        <v>1257</v>
      </c>
      <c r="C10" s="305" t="s">
        <v>193</v>
      </c>
      <c r="D10" s="305" t="s">
        <v>1258</v>
      </c>
      <c r="E10" s="305" t="s">
        <v>687</v>
      </c>
      <c r="F10" s="305" t="s">
        <v>460</v>
      </c>
      <c r="G10" s="306" t="s">
        <v>4063</v>
      </c>
    </row>
    <row r="11" spans="1:8" s="307" customFormat="1" ht="45" customHeight="1" x14ac:dyDescent="0.15">
      <c r="A11" s="305">
        <v>15</v>
      </c>
      <c r="B11" s="305" t="s">
        <v>1257</v>
      </c>
      <c r="C11" s="305" t="s">
        <v>193</v>
      </c>
      <c r="D11" s="305" t="s">
        <v>1255</v>
      </c>
      <c r="E11" s="305" t="s">
        <v>678</v>
      </c>
      <c r="F11" s="305" t="s">
        <v>449</v>
      </c>
      <c r="G11" s="306" t="s">
        <v>4064</v>
      </c>
    </row>
    <row r="12" spans="1:8" s="307" customFormat="1" ht="45" customHeight="1" x14ac:dyDescent="0.15">
      <c r="A12" s="305">
        <v>17</v>
      </c>
      <c r="B12" s="305" t="s">
        <v>1250</v>
      </c>
      <c r="C12" s="305" t="s">
        <v>188</v>
      </c>
      <c r="D12" s="305" t="s">
        <v>1253</v>
      </c>
      <c r="E12" s="305" t="s">
        <v>682</v>
      </c>
      <c r="F12" s="305" t="s">
        <v>451</v>
      </c>
      <c r="G12" s="306" t="s">
        <v>4065</v>
      </c>
    </row>
    <row r="13" spans="1:8" s="307" customFormat="1" ht="45" customHeight="1" x14ac:dyDescent="0.15">
      <c r="A13" s="305">
        <v>19</v>
      </c>
      <c r="B13" s="305" t="s">
        <v>1257</v>
      </c>
      <c r="C13" s="305" t="s">
        <v>190</v>
      </c>
      <c r="D13" s="305" t="s">
        <v>1258</v>
      </c>
      <c r="E13" s="305" t="s">
        <v>280</v>
      </c>
      <c r="F13" s="305" t="s">
        <v>461</v>
      </c>
      <c r="G13" s="306" t="s">
        <v>4066</v>
      </c>
    </row>
    <row r="14" spans="1:8" s="307" customFormat="1" ht="45" customHeight="1" x14ac:dyDescent="0.15">
      <c r="A14" s="305">
        <v>20</v>
      </c>
      <c r="B14" s="305" t="s">
        <v>1257</v>
      </c>
      <c r="C14" s="305" t="s">
        <v>193</v>
      </c>
      <c r="D14" s="305" t="s">
        <v>1251</v>
      </c>
      <c r="E14" s="305" t="s">
        <v>254</v>
      </c>
      <c r="F14" s="305" t="s">
        <v>448</v>
      </c>
      <c r="G14" s="306" t="s">
        <v>4067</v>
      </c>
    </row>
    <row r="15" spans="1:8" s="307" customFormat="1" ht="45" customHeight="1" x14ac:dyDescent="0.15">
      <c r="A15" s="305">
        <v>21</v>
      </c>
      <c r="B15" s="305" t="s">
        <v>1250</v>
      </c>
      <c r="C15" s="305" t="s">
        <v>191</v>
      </c>
      <c r="D15" s="305" t="s">
        <v>1253</v>
      </c>
      <c r="E15" s="305" t="s">
        <v>263</v>
      </c>
      <c r="F15" s="305" t="s">
        <v>452</v>
      </c>
      <c r="G15" s="306" t="s">
        <v>4068</v>
      </c>
    </row>
    <row r="16" spans="1:8" s="307" customFormat="1" ht="45" customHeight="1" x14ac:dyDescent="0.15">
      <c r="A16" s="305">
        <v>23</v>
      </c>
      <c r="B16" s="305" t="s">
        <v>1250</v>
      </c>
      <c r="C16" s="305" t="s">
        <v>193</v>
      </c>
      <c r="D16" s="305" t="s">
        <v>1258</v>
      </c>
      <c r="E16" s="305" t="s">
        <v>687</v>
      </c>
      <c r="F16" s="305" t="s">
        <v>460</v>
      </c>
      <c r="G16" s="306" t="s">
        <v>4069</v>
      </c>
    </row>
    <row r="17" spans="1:7" s="307" customFormat="1" ht="52.5" customHeight="1" x14ac:dyDescent="0.15">
      <c r="A17" s="305">
        <v>25</v>
      </c>
      <c r="B17" s="305" t="s">
        <v>1250</v>
      </c>
      <c r="C17" s="305" t="s">
        <v>193</v>
      </c>
      <c r="D17" s="305" t="s">
        <v>1251</v>
      </c>
      <c r="E17" s="305" t="s">
        <v>679</v>
      </c>
      <c r="F17" s="305" t="s">
        <v>455</v>
      </c>
      <c r="G17" s="306" t="s">
        <v>4070</v>
      </c>
    </row>
    <row r="18" spans="1:7" s="307" customFormat="1" ht="79.5" customHeight="1" x14ac:dyDescent="0.15">
      <c r="A18" s="398">
        <v>26</v>
      </c>
      <c r="B18" s="305" t="s">
        <v>1250</v>
      </c>
      <c r="C18" s="305" t="s">
        <v>193</v>
      </c>
      <c r="D18" s="305" t="s">
        <v>1251</v>
      </c>
      <c r="E18" s="305" t="s">
        <v>680</v>
      </c>
      <c r="F18" s="305" t="s">
        <v>1262</v>
      </c>
      <c r="G18" s="306" t="s">
        <v>4071</v>
      </c>
    </row>
    <row r="19" spans="1:7" s="307" customFormat="1" ht="48.75" customHeight="1" x14ac:dyDescent="0.15">
      <c r="A19" s="305">
        <v>28</v>
      </c>
      <c r="B19" s="305" t="s">
        <v>1250</v>
      </c>
      <c r="C19" s="305" t="s">
        <v>193</v>
      </c>
      <c r="D19" s="305" t="s">
        <v>1251</v>
      </c>
      <c r="E19" s="305" t="s">
        <v>254</v>
      </c>
      <c r="F19" s="305" t="s">
        <v>448</v>
      </c>
      <c r="G19" s="306" t="s">
        <v>4072</v>
      </c>
    </row>
    <row r="20" spans="1:7" s="307" customFormat="1" ht="48.75" customHeight="1" x14ac:dyDescent="0.15">
      <c r="A20" s="305">
        <v>29</v>
      </c>
      <c r="B20" s="305" t="s">
        <v>1257</v>
      </c>
      <c r="C20" s="305" t="s">
        <v>188</v>
      </c>
      <c r="D20" s="305" t="s">
        <v>1251</v>
      </c>
      <c r="E20" s="305" t="s">
        <v>254</v>
      </c>
      <c r="F20" s="305" t="s">
        <v>448</v>
      </c>
      <c r="G20" s="306" t="s">
        <v>4073</v>
      </c>
    </row>
    <row r="21" spans="1:7" s="307" customFormat="1" ht="48.75" customHeight="1" x14ac:dyDescent="0.15">
      <c r="A21" s="305">
        <v>31</v>
      </c>
      <c r="B21" s="305" t="s">
        <v>1257</v>
      </c>
      <c r="C21" s="305" t="s">
        <v>189</v>
      </c>
      <c r="D21" s="305" t="s">
        <v>1253</v>
      </c>
      <c r="E21" s="305" t="s">
        <v>258</v>
      </c>
      <c r="F21" s="305" t="s">
        <v>450</v>
      </c>
      <c r="G21" s="306" t="s">
        <v>4074</v>
      </c>
    </row>
    <row r="22" spans="1:7" s="307" customFormat="1" ht="79.5" customHeight="1" x14ac:dyDescent="0.15">
      <c r="A22" s="305">
        <v>35</v>
      </c>
      <c r="B22" s="305" t="s">
        <v>1250</v>
      </c>
      <c r="C22" s="305" t="s">
        <v>188</v>
      </c>
      <c r="D22" s="305" t="s">
        <v>1251</v>
      </c>
      <c r="E22" s="305" t="s">
        <v>254</v>
      </c>
      <c r="F22" s="305" t="s">
        <v>448</v>
      </c>
      <c r="G22" s="306" t="s">
        <v>4075</v>
      </c>
    </row>
    <row r="23" spans="1:7" s="307" customFormat="1" ht="52.5" customHeight="1" x14ac:dyDescent="0.15">
      <c r="A23" s="305">
        <v>36</v>
      </c>
      <c r="B23" s="305" t="s">
        <v>1257</v>
      </c>
      <c r="C23" s="305" t="s">
        <v>190</v>
      </c>
      <c r="D23" s="305" t="s">
        <v>1253</v>
      </c>
      <c r="E23" s="305" t="s">
        <v>263</v>
      </c>
      <c r="F23" s="305" t="s">
        <v>448</v>
      </c>
      <c r="G23" s="306" t="s">
        <v>4076</v>
      </c>
    </row>
    <row r="24" spans="1:7" s="307" customFormat="1" ht="45" customHeight="1" x14ac:dyDescent="0.15">
      <c r="A24" s="305">
        <v>37</v>
      </c>
      <c r="B24" s="305" t="s">
        <v>1250</v>
      </c>
      <c r="C24" s="305" t="s">
        <v>190</v>
      </c>
      <c r="D24" s="305" t="s">
        <v>1258</v>
      </c>
      <c r="E24" s="305" t="s">
        <v>275</v>
      </c>
      <c r="F24" s="305" t="s">
        <v>460</v>
      </c>
      <c r="G24" s="306" t="s">
        <v>4077</v>
      </c>
    </row>
    <row r="25" spans="1:7" s="307" customFormat="1" ht="54" customHeight="1" x14ac:dyDescent="0.15">
      <c r="A25" s="305">
        <v>38</v>
      </c>
      <c r="B25" s="305" t="s">
        <v>1257</v>
      </c>
      <c r="C25" s="305" t="s">
        <v>189</v>
      </c>
      <c r="D25" s="305" t="s">
        <v>1258</v>
      </c>
      <c r="E25" s="305" t="s">
        <v>275</v>
      </c>
      <c r="F25" s="305" t="s">
        <v>460</v>
      </c>
      <c r="G25" s="306" t="s">
        <v>4078</v>
      </c>
    </row>
    <row r="26" spans="1:7" s="307" customFormat="1" ht="45" customHeight="1" x14ac:dyDescent="0.15">
      <c r="A26" s="305">
        <v>41</v>
      </c>
      <c r="B26" s="305" t="s">
        <v>1257</v>
      </c>
      <c r="C26" s="305" t="s">
        <v>193</v>
      </c>
      <c r="D26" s="305" t="s">
        <v>1258</v>
      </c>
      <c r="E26" s="305" t="s">
        <v>688</v>
      </c>
      <c r="F26" s="305" t="s">
        <v>460</v>
      </c>
      <c r="G26" s="306" t="s">
        <v>4079</v>
      </c>
    </row>
    <row r="27" spans="1:7" s="307" customFormat="1" ht="48.75" customHeight="1" x14ac:dyDescent="0.15">
      <c r="A27" s="305">
        <v>43</v>
      </c>
      <c r="B27" s="305" t="s">
        <v>1257</v>
      </c>
      <c r="C27" s="305" t="s">
        <v>189</v>
      </c>
      <c r="D27" s="305" t="s">
        <v>1251</v>
      </c>
      <c r="E27" s="305" t="s">
        <v>679</v>
      </c>
      <c r="F27" s="305" t="s">
        <v>1262</v>
      </c>
      <c r="G27" s="306" t="s">
        <v>4080</v>
      </c>
    </row>
    <row r="28" spans="1:7" s="307" customFormat="1" ht="45" customHeight="1" x14ac:dyDescent="0.15">
      <c r="A28" s="305">
        <v>44</v>
      </c>
      <c r="B28" s="305" t="s">
        <v>1257</v>
      </c>
      <c r="C28" s="305" t="s">
        <v>189</v>
      </c>
      <c r="D28" s="305" t="s">
        <v>1251</v>
      </c>
      <c r="E28" s="305" t="s">
        <v>679</v>
      </c>
      <c r="F28" s="305" t="s">
        <v>455</v>
      </c>
      <c r="G28" s="306" t="s">
        <v>4081</v>
      </c>
    </row>
    <row r="29" spans="1:7" s="307" customFormat="1" ht="49.5" customHeight="1" x14ac:dyDescent="0.15">
      <c r="A29" s="305">
        <v>46</v>
      </c>
      <c r="B29" s="305" t="s">
        <v>1257</v>
      </c>
      <c r="C29" s="305" t="s">
        <v>189</v>
      </c>
      <c r="D29" s="305" t="s">
        <v>1255</v>
      </c>
      <c r="E29" s="305" t="s">
        <v>1279</v>
      </c>
      <c r="F29" s="305" t="s">
        <v>1262</v>
      </c>
      <c r="G29" s="306" t="s">
        <v>4082</v>
      </c>
    </row>
    <row r="30" spans="1:7" s="307" customFormat="1" ht="45" customHeight="1" x14ac:dyDescent="0.15">
      <c r="A30" s="305">
        <v>47</v>
      </c>
      <c r="B30" s="305" t="s">
        <v>1257</v>
      </c>
      <c r="C30" s="305" t="s">
        <v>189</v>
      </c>
      <c r="D30" s="305" t="s">
        <v>1253</v>
      </c>
      <c r="E30" s="305" t="s">
        <v>681</v>
      </c>
      <c r="F30" s="305" t="s">
        <v>457</v>
      </c>
      <c r="G30" s="306" t="s">
        <v>4083</v>
      </c>
    </row>
    <row r="31" spans="1:7" s="307" customFormat="1" ht="45" customHeight="1" x14ac:dyDescent="0.15">
      <c r="A31" s="305">
        <v>51</v>
      </c>
      <c r="B31" s="305" t="s">
        <v>1257</v>
      </c>
      <c r="C31" s="305" t="s">
        <v>192</v>
      </c>
      <c r="D31" s="305" t="s">
        <v>1253</v>
      </c>
      <c r="E31" s="305" t="s">
        <v>268</v>
      </c>
      <c r="F31" s="305" t="s">
        <v>448</v>
      </c>
      <c r="G31" s="306" t="s">
        <v>4084</v>
      </c>
    </row>
    <row r="32" spans="1:7" s="307" customFormat="1" ht="51" customHeight="1" x14ac:dyDescent="0.15">
      <c r="A32" s="305">
        <v>58</v>
      </c>
      <c r="B32" s="305" t="s">
        <v>1257</v>
      </c>
      <c r="C32" s="305" t="s">
        <v>190</v>
      </c>
      <c r="D32" s="305" t="s">
        <v>1258</v>
      </c>
      <c r="E32" s="305" t="s">
        <v>686</v>
      </c>
      <c r="F32" s="305" t="s">
        <v>448</v>
      </c>
      <c r="G32" s="306" t="s">
        <v>4085</v>
      </c>
    </row>
    <row r="33" spans="1:7" s="307" customFormat="1" ht="45" customHeight="1" x14ac:dyDescent="0.15">
      <c r="A33" s="305">
        <v>62</v>
      </c>
      <c r="B33" s="305" t="s">
        <v>1250</v>
      </c>
      <c r="C33" s="305" t="s">
        <v>191</v>
      </c>
      <c r="D33" s="305" t="s">
        <v>1255</v>
      </c>
      <c r="E33" s="305" t="s">
        <v>232</v>
      </c>
      <c r="F33" s="305" t="s">
        <v>454</v>
      </c>
      <c r="G33" s="306" t="s">
        <v>4086</v>
      </c>
    </row>
    <row r="34" spans="1:7" s="307" customFormat="1" ht="45" customHeight="1" x14ac:dyDescent="0.15">
      <c r="A34" s="305">
        <v>65</v>
      </c>
      <c r="B34" s="305" t="s">
        <v>1257</v>
      </c>
      <c r="C34" s="305" t="s">
        <v>188</v>
      </c>
      <c r="D34" s="305" t="s">
        <v>1251</v>
      </c>
      <c r="E34" s="305" t="s">
        <v>254</v>
      </c>
      <c r="F34" s="305" t="s">
        <v>448</v>
      </c>
      <c r="G34" s="306" t="s">
        <v>4087</v>
      </c>
    </row>
    <row r="35" spans="1:7" s="307" customFormat="1" ht="45" customHeight="1" x14ac:dyDescent="0.15">
      <c r="A35" s="305">
        <v>66</v>
      </c>
      <c r="B35" s="305" t="s">
        <v>1257</v>
      </c>
      <c r="C35" s="305" t="s">
        <v>187</v>
      </c>
      <c r="D35" s="305" t="s">
        <v>1251</v>
      </c>
      <c r="E35" s="305" t="s">
        <v>245</v>
      </c>
      <c r="F35" s="305" t="s">
        <v>455</v>
      </c>
      <c r="G35" s="306" t="s">
        <v>4088</v>
      </c>
    </row>
    <row r="36" spans="1:7" s="307" customFormat="1" ht="45" customHeight="1" x14ac:dyDescent="0.15">
      <c r="A36" s="305">
        <v>67</v>
      </c>
      <c r="B36" s="305" t="s">
        <v>1257</v>
      </c>
      <c r="C36" s="305" t="s">
        <v>190</v>
      </c>
      <c r="D36" s="305" t="s">
        <v>1251</v>
      </c>
      <c r="E36" s="305" t="s">
        <v>679</v>
      </c>
      <c r="F36" s="305" t="s">
        <v>455</v>
      </c>
      <c r="G36" s="306" t="s">
        <v>4089</v>
      </c>
    </row>
    <row r="37" spans="1:7" s="307" customFormat="1" ht="45" customHeight="1" x14ac:dyDescent="0.15">
      <c r="A37" s="305">
        <v>70</v>
      </c>
      <c r="B37" s="305" t="s">
        <v>1257</v>
      </c>
      <c r="C37" s="305" t="s">
        <v>188</v>
      </c>
      <c r="D37" s="305" t="s">
        <v>1253</v>
      </c>
      <c r="E37" s="305" t="s">
        <v>260</v>
      </c>
      <c r="F37" s="305" t="s">
        <v>458</v>
      </c>
      <c r="G37" s="306" t="s">
        <v>4090</v>
      </c>
    </row>
    <row r="38" spans="1:7" s="307" customFormat="1" ht="45" customHeight="1" x14ac:dyDescent="0.15">
      <c r="A38" s="305">
        <v>72</v>
      </c>
      <c r="B38" s="305" t="s">
        <v>1257</v>
      </c>
      <c r="C38" s="305" t="s">
        <v>193</v>
      </c>
      <c r="D38" s="305" t="s">
        <v>1258</v>
      </c>
      <c r="E38" s="305" t="s">
        <v>280</v>
      </c>
      <c r="F38" s="305" t="s">
        <v>461</v>
      </c>
      <c r="G38" s="306" t="s">
        <v>4091</v>
      </c>
    </row>
    <row r="39" spans="1:7" s="307" customFormat="1" ht="66.75" customHeight="1" x14ac:dyDescent="0.15">
      <c r="A39" s="305">
        <v>80</v>
      </c>
      <c r="B39" s="305" t="s">
        <v>1250</v>
      </c>
      <c r="C39" s="305" t="s">
        <v>188</v>
      </c>
      <c r="D39" s="305" t="s">
        <v>1258</v>
      </c>
      <c r="E39" s="305" t="s">
        <v>685</v>
      </c>
      <c r="F39" s="305" t="s">
        <v>456</v>
      </c>
      <c r="G39" s="306" t="s">
        <v>4092</v>
      </c>
    </row>
    <row r="40" spans="1:7" s="307" customFormat="1" ht="45" customHeight="1" x14ac:dyDescent="0.15">
      <c r="A40" s="305">
        <v>82</v>
      </c>
      <c r="B40" s="305" t="s">
        <v>1257</v>
      </c>
      <c r="C40" s="305" t="s">
        <v>193</v>
      </c>
      <c r="D40" s="305" t="s">
        <v>1255</v>
      </c>
      <c r="E40" s="305" t="s">
        <v>678</v>
      </c>
      <c r="F40" s="305" t="s">
        <v>454</v>
      </c>
      <c r="G40" s="306" t="s">
        <v>4093</v>
      </c>
    </row>
    <row r="41" spans="1:7" s="307" customFormat="1" ht="45" customHeight="1" x14ac:dyDescent="0.15">
      <c r="A41" s="305">
        <v>83</v>
      </c>
      <c r="B41" s="305" t="s">
        <v>1257</v>
      </c>
      <c r="C41" s="305" t="s">
        <v>193</v>
      </c>
      <c r="D41" s="305" t="s">
        <v>1255</v>
      </c>
      <c r="E41" s="305" t="s">
        <v>678</v>
      </c>
      <c r="F41" s="305" t="s">
        <v>454</v>
      </c>
      <c r="G41" s="306" t="s">
        <v>4094</v>
      </c>
    </row>
    <row r="42" spans="1:7" s="307" customFormat="1" ht="45" customHeight="1" x14ac:dyDescent="0.15">
      <c r="A42" s="305">
        <v>88</v>
      </c>
      <c r="B42" s="305" t="s">
        <v>1250</v>
      </c>
      <c r="C42" s="305" t="s">
        <v>193</v>
      </c>
      <c r="D42" s="305" t="s">
        <v>1255</v>
      </c>
      <c r="E42" s="305" t="s">
        <v>1260</v>
      </c>
      <c r="F42" s="305" t="s">
        <v>453</v>
      </c>
      <c r="G42" s="306" t="s">
        <v>4095</v>
      </c>
    </row>
    <row r="43" spans="1:7" s="307" customFormat="1" ht="45" customHeight="1" x14ac:dyDescent="0.15">
      <c r="A43" s="305">
        <v>90</v>
      </c>
      <c r="B43" s="305" t="s">
        <v>1250</v>
      </c>
      <c r="C43" s="305" t="s">
        <v>192</v>
      </c>
      <c r="D43" s="305" t="s">
        <v>1253</v>
      </c>
      <c r="E43" s="305" t="s">
        <v>681</v>
      </c>
      <c r="F43" s="305" t="s">
        <v>460</v>
      </c>
      <c r="G43" s="306" t="s">
        <v>4096</v>
      </c>
    </row>
    <row r="44" spans="1:7" s="307" customFormat="1" ht="45" customHeight="1" x14ac:dyDescent="0.15">
      <c r="A44" s="305">
        <v>92</v>
      </c>
      <c r="B44" s="305" t="s">
        <v>1257</v>
      </c>
      <c r="C44" s="305" t="s">
        <v>189</v>
      </c>
      <c r="D44" s="305" t="s">
        <v>1251</v>
      </c>
      <c r="E44" s="305" t="s">
        <v>252</v>
      </c>
      <c r="F44" s="305" t="s">
        <v>1262</v>
      </c>
      <c r="G44" s="306" t="s">
        <v>4097</v>
      </c>
    </row>
    <row r="45" spans="1:7" s="307" customFormat="1" ht="45" customHeight="1" x14ac:dyDescent="0.15">
      <c r="A45" s="305">
        <v>93</v>
      </c>
      <c r="B45" s="305" t="s">
        <v>1250</v>
      </c>
      <c r="C45" s="305" t="s">
        <v>188</v>
      </c>
      <c r="D45" s="305" t="s">
        <v>1255</v>
      </c>
      <c r="E45" s="305" t="s">
        <v>675</v>
      </c>
      <c r="F45" s="305" t="s">
        <v>454</v>
      </c>
      <c r="G45" s="306" t="s">
        <v>4098</v>
      </c>
    </row>
    <row r="46" spans="1:7" s="307" customFormat="1" ht="45" customHeight="1" x14ac:dyDescent="0.15">
      <c r="A46" s="305">
        <v>101</v>
      </c>
      <c r="B46" s="305" t="s">
        <v>1250</v>
      </c>
      <c r="C46" s="305" t="s">
        <v>188</v>
      </c>
      <c r="D46" s="305" t="s">
        <v>1251</v>
      </c>
      <c r="E46" s="305" t="s">
        <v>245</v>
      </c>
      <c r="F46" s="305" t="s">
        <v>448</v>
      </c>
      <c r="G46" s="306" t="s">
        <v>4099</v>
      </c>
    </row>
    <row r="47" spans="1:7" s="307" customFormat="1" ht="45" customHeight="1" x14ac:dyDescent="0.15">
      <c r="A47" s="305">
        <v>102</v>
      </c>
      <c r="B47" s="305" t="s">
        <v>1257</v>
      </c>
      <c r="C47" s="305" t="s">
        <v>193</v>
      </c>
      <c r="D47" s="305" t="s">
        <v>1251</v>
      </c>
      <c r="E47" s="305" t="s">
        <v>680</v>
      </c>
      <c r="F47" s="305" t="s">
        <v>455</v>
      </c>
      <c r="G47" s="306" t="s">
        <v>4100</v>
      </c>
    </row>
    <row r="48" spans="1:7" s="307" customFormat="1" ht="51.75" customHeight="1" x14ac:dyDescent="0.15">
      <c r="A48" s="305">
        <v>103</v>
      </c>
      <c r="B48" s="305" t="s">
        <v>1257</v>
      </c>
      <c r="C48" s="305" t="s">
        <v>189</v>
      </c>
      <c r="D48" s="305" t="s">
        <v>1253</v>
      </c>
      <c r="E48" s="305" t="s">
        <v>270</v>
      </c>
      <c r="F48" s="305" t="s">
        <v>451</v>
      </c>
      <c r="G48" s="306" t="s">
        <v>4101</v>
      </c>
    </row>
    <row r="49" spans="1:7" s="307" customFormat="1" ht="51.75" customHeight="1" x14ac:dyDescent="0.15">
      <c r="A49" s="305">
        <v>105</v>
      </c>
      <c r="B49" s="305" t="s">
        <v>1257</v>
      </c>
      <c r="C49" s="305" t="s">
        <v>191</v>
      </c>
      <c r="D49" s="305" t="s">
        <v>1253</v>
      </c>
      <c r="E49" s="305" t="s">
        <v>263</v>
      </c>
      <c r="F49" s="305" t="s">
        <v>451</v>
      </c>
      <c r="G49" s="306" t="s">
        <v>4102</v>
      </c>
    </row>
    <row r="50" spans="1:7" s="307" customFormat="1" ht="112.5" customHeight="1" x14ac:dyDescent="0.15">
      <c r="A50" s="305">
        <v>107</v>
      </c>
      <c r="B50" s="305" t="s">
        <v>1257</v>
      </c>
      <c r="C50" s="305" t="s">
        <v>188</v>
      </c>
      <c r="D50" s="305" t="s">
        <v>1253</v>
      </c>
      <c r="E50" s="305" t="s">
        <v>268</v>
      </c>
      <c r="F50" s="305" t="s">
        <v>448</v>
      </c>
      <c r="G50" s="306" t="s">
        <v>4103</v>
      </c>
    </row>
    <row r="51" spans="1:7" s="307" customFormat="1" ht="45" customHeight="1" x14ac:dyDescent="0.15">
      <c r="A51" s="305">
        <v>108</v>
      </c>
      <c r="B51" s="305" t="s">
        <v>1257</v>
      </c>
      <c r="C51" s="305" t="s">
        <v>190</v>
      </c>
      <c r="D51" s="305" t="s">
        <v>1258</v>
      </c>
      <c r="E51" s="305" t="s">
        <v>688</v>
      </c>
      <c r="F51" s="305" t="s">
        <v>460</v>
      </c>
      <c r="G51" s="306" t="s">
        <v>4104</v>
      </c>
    </row>
    <row r="52" spans="1:7" s="307" customFormat="1" ht="45" customHeight="1" x14ac:dyDescent="0.15">
      <c r="A52" s="305">
        <v>110</v>
      </c>
      <c r="B52" s="305" t="s">
        <v>1250</v>
      </c>
      <c r="C52" s="305" t="s">
        <v>190</v>
      </c>
      <c r="D52" s="305" t="s">
        <v>1251</v>
      </c>
      <c r="E52" s="305" t="s">
        <v>253</v>
      </c>
      <c r="F52" s="305" t="s">
        <v>448</v>
      </c>
      <c r="G52" s="306" t="s">
        <v>4105</v>
      </c>
    </row>
    <row r="53" spans="1:7" s="307" customFormat="1" ht="49.5" customHeight="1" x14ac:dyDescent="0.15">
      <c r="A53" s="305">
        <v>123</v>
      </c>
      <c r="B53" s="305" t="s">
        <v>1250</v>
      </c>
      <c r="C53" s="305" t="s">
        <v>188</v>
      </c>
      <c r="D53" s="305" t="s">
        <v>1253</v>
      </c>
      <c r="E53" s="305" t="s">
        <v>263</v>
      </c>
      <c r="F53" s="305" t="s">
        <v>452</v>
      </c>
      <c r="G53" s="306" t="s">
        <v>4106</v>
      </c>
    </row>
    <row r="54" spans="1:7" s="307" customFormat="1" ht="49.5" customHeight="1" x14ac:dyDescent="0.15">
      <c r="A54" s="305">
        <v>127</v>
      </c>
      <c r="B54" s="305" t="s">
        <v>1257</v>
      </c>
      <c r="C54" s="305" t="s">
        <v>191</v>
      </c>
      <c r="D54" s="305" t="s">
        <v>1251</v>
      </c>
      <c r="E54" s="305" t="s">
        <v>253</v>
      </c>
      <c r="F54" s="305" t="s">
        <v>449</v>
      </c>
      <c r="G54" s="306" t="s">
        <v>4107</v>
      </c>
    </row>
    <row r="55" spans="1:7" s="307" customFormat="1" ht="45" customHeight="1" x14ac:dyDescent="0.15">
      <c r="A55" s="305">
        <v>129</v>
      </c>
      <c r="B55" s="305" t="s">
        <v>1250</v>
      </c>
      <c r="C55" s="305" t="s">
        <v>189</v>
      </c>
      <c r="D55" s="305" t="s">
        <v>1253</v>
      </c>
      <c r="E55" s="305" t="s">
        <v>258</v>
      </c>
      <c r="F55" s="305" t="s">
        <v>448</v>
      </c>
      <c r="G55" s="306" t="s">
        <v>4108</v>
      </c>
    </row>
    <row r="56" spans="1:7" s="307" customFormat="1" ht="56.25" customHeight="1" x14ac:dyDescent="0.15">
      <c r="A56" s="305">
        <v>134</v>
      </c>
      <c r="B56" s="305" t="s">
        <v>1250</v>
      </c>
      <c r="C56" s="305" t="s">
        <v>191</v>
      </c>
      <c r="D56" s="305" t="s">
        <v>1253</v>
      </c>
      <c r="E56" s="305" t="s">
        <v>683</v>
      </c>
      <c r="F56" s="305" t="s">
        <v>451</v>
      </c>
      <c r="G56" s="306" t="s">
        <v>4109</v>
      </c>
    </row>
    <row r="57" spans="1:7" s="307" customFormat="1" ht="101.25" customHeight="1" x14ac:dyDescent="0.15">
      <c r="A57" s="305">
        <v>138</v>
      </c>
      <c r="B57" s="305" t="s">
        <v>1257</v>
      </c>
      <c r="C57" s="305" t="s">
        <v>189</v>
      </c>
      <c r="D57" s="305" t="s">
        <v>1251</v>
      </c>
      <c r="E57" s="305" t="s">
        <v>252</v>
      </c>
      <c r="F57" s="305" t="s">
        <v>448</v>
      </c>
      <c r="G57" s="306" t="s">
        <v>4110</v>
      </c>
    </row>
    <row r="58" spans="1:7" s="307" customFormat="1" ht="49.5" customHeight="1" x14ac:dyDescent="0.15">
      <c r="A58" s="305">
        <v>141</v>
      </c>
      <c r="B58" s="305" t="s">
        <v>1257</v>
      </c>
      <c r="C58" s="305" t="s">
        <v>193</v>
      </c>
      <c r="D58" s="305" t="s">
        <v>1258</v>
      </c>
      <c r="E58" s="305" t="s">
        <v>685</v>
      </c>
      <c r="F58" s="305" t="s">
        <v>450</v>
      </c>
      <c r="G58" s="306" t="s">
        <v>4111</v>
      </c>
    </row>
    <row r="59" spans="1:7" s="307" customFormat="1" ht="56.25" customHeight="1" x14ac:dyDescent="0.15">
      <c r="A59" s="305">
        <v>145</v>
      </c>
      <c r="B59" s="305" t="s">
        <v>1257</v>
      </c>
      <c r="C59" s="305" t="s">
        <v>189</v>
      </c>
      <c r="D59" s="305" t="s">
        <v>1253</v>
      </c>
      <c r="E59" s="305" t="s">
        <v>262</v>
      </c>
      <c r="F59" s="305" t="s">
        <v>452</v>
      </c>
      <c r="G59" s="306" t="s">
        <v>4112</v>
      </c>
    </row>
    <row r="60" spans="1:7" s="307" customFormat="1" ht="48.75" customHeight="1" x14ac:dyDescent="0.15">
      <c r="A60" s="305">
        <v>146</v>
      </c>
      <c r="B60" s="305" t="s">
        <v>1257</v>
      </c>
      <c r="C60" s="305" t="s">
        <v>189</v>
      </c>
      <c r="D60" s="305" t="s">
        <v>1253</v>
      </c>
      <c r="E60" s="305" t="s">
        <v>683</v>
      </c>
      <c r="F60" s="305" t="s">
        <v>451</v>
      </c>
      <c r="G60" s="306" t="s">
        <v>4113</v>
      </c>
    </row>
    <row r="61" spans="1:7" s="307" customFormat="1" ht="116.25" customHeight="1" x14ac:dyDescent="0.15">
      <c r="A61" s="305">
        <v>149</v>
      </c>
      <c r="B61" s="305" t="s">
        <v>1257</v>
      </c>
      <c r="C61" s="305" t="s">
        <v>188</v>
      </c>
      <c r="D61" s="305" t="s">
        <v>1251</v>
      </c>
      <c r="E61" s="305" t="s">
        <v>252</v>
      </c>
      <c r="F61" s="305" t="s">
        <v>448</v>
      </c>
      <c r="G61" s="306" t="s">
        <v>4114</v>
      </c>
    </row>
    <row r="62" spans="1:7" s="307" customFormat="1" ht="187.5" customHeight="1" x14ac:dyDescent="0.15">
      <c r="A62" s="305">
        <v>150</v>
      </c>
      <c r="B62" s="305" t="s">
        <v>1257</v>
      </c>
      <c r="C62" s="305" t="s">
        <v>188</v>
      </c>
      <c r="D62" s="305" t="s">
        <v>1251</v>
      </c>
      <c r="E62" s="305" t="s">
        <v>252</v>
      </c>
      <c r="F62" s="305" t="s">
        <v>448</v>
      </c>
      <c r="G62" s="306" t="s">
        <v>4115</v>
      </c>
    </row>
    <row r="63" spans="1:7" s="307" customFormat="1" ht="51.75" customHeight="1" x14ac:dyDescent="0.15">
      <c r="A63" s="305">
        <v>156</v>
      </c>
      <c r="B63" s="305" t="s">
        <v>1257</v>
      </c>
      <c r="C63" s="305" t="s">
        <v>188</v>
      </c>
      <c r="D63" s="305" t="s">
        <v>1258</v>
      </c>
      <c r="E63" s="305" t="s">
        <v>688</v>
      </c>
      <c r="F63" s="305" t="s">
        <v>460</v>
      </c>
      <c r="G63" s="306" t="s">
        <v>4116</v>
      </c>
    </row>
    <row r="64" spans="1:7" s="307" customFormat="1" ht="45" customHeight="1" x14ac:dyDescent="0.15">
      <c r="A64" s="305">
        <v>157</v>
      </c>
      <c r="B64" s="305" t="s">
        <v>1257</v>
      </c>
      <c r="C64" s="305" t="s">
        <v>188</v>
      </c>
      <c r="D64" s="305" t="s">
        <v>1253</v>
      </c>
      <c r="E64" s="305" t="s">
        <v>683</v>
      </c>
      <c r="F64" s="305" t="s">
        <v>452</v>
      </c>
      <c r="G64" s="306" t="s">
        <v>4117</v>
      </c>
    </row>
    <row r="65" spans="1:9" s="307" customFormat="1" ht="45" customHeight="1" x14ac:dyDescent="0.15">
      <c r="A65" s="305">
        <v>158</v>
      </c>
      <c r="B65" s="305" t="s">
        <v>1257</v>
      </c>
      <c r="C65" s="305" t="s">
        <v>188</v>
      </c>
      <c r="D65" s="305" t="s">
        <v>1253</v>
      </c>
      <c r="E65" s="305" t="s">
        <v>270</v>
      </c>
      <c r="F65" s="305" t="s">
        <v>451</v>
      </c>
      <c r="G65" s="306" t="s">
        <v>4118</v>
      </c>
    </row>
    <row r="66" spans="1:9" s="307" customFormat="1" ht="51" customHeight="1" x14ac:dyDescent="0.15">
      <c r="A66" s="305">
        <v>159</v>
      </c>
      <c r="B66" s="305" t="s">
        <v>1257</v>
      </c>
      <c r="C66" s="305" t="s">
        <v>192</v>
      </c>
      <c r="D66" s="305" t="s">
        <v>1253</v>
      </c>
      <c r="E66" s="305" t="s">
        <v>683</v>
      </c>
      <c r="F66" s="305" t="s">
        <v>452</v>
      </c>
      <c r="G66" s="306" t="s">
        <v>4119</v>
      </c>
    </row>
    <row r="67" spans="1:9" s="307" customFormat="1" ht="45" customHeight="1" x14ac:dyDescent="0.15">
      <c r="A67" s="305">
        <v>160</v>
      </c>
      <c r="B67" s="305" t="s">
        <v>1250</v>
      </c>
      <c r="C67" s="305" t="s">
        <v>187</v>
      </c>
      <c r="D67" s="305" t="s">
        <v>1255</v>
      </c>
      <c r="E67" s="305" t="s">
        <v>1260</v>
      </c>
      <c r="F67" s="305" t="s">
        <v>453</v>
      </c>
      <c r="G67" s="306" t="s">
        <v>4120</v>
      </c>
    </row>
    <row r="68" spans="1:9" s="307" customFormat="1" ht="45" customHeight="1" x14ac:dyDescent="0.15">
      <c r="A68" s="305">
        <v>163</v>
      </c>
      <c r="B68" s="305" t="s">
        <v>1250</v>
      </c>
      <c r="C68" s="305" t="s">
        <v>189</v>
      </c>
      <c r="D68" s="305" t="s">
        <v>1251</v>
      </c>
      <c r="E68" s="305" t="s">
        <v>253</v>
      </c>
      <c r="F68" s="305" t="s">
        <v>448</v>
      </c>
      <c r="G68" s="306" t="s">
        <v>4121</v>
      </c>
    </row>
    <row r="69" spans="1:9" s="307" customFormat="1" ht="52.5" customHeight="1" x14ac:dyDescent="0.15">
      <c r="A69" s="305">
        <v>164</v>
      </c>
      <c r="B69" s="305" t="s">
        <v>1257</v>
      </c>
      <c r="C69" s="305" t="s">
        <v>193</v>
      </c>
      <c r="D69" s="305" t="s">
        <v>1251</v>
      </c>
      <c r="E69" s="305" t="s">
        <v>680</v>
      </c>
      <c r="F69" s="305" t="s">
        <v>455</v>
      </c>
      <c r="G69" s="306" t="s">
        <v>4122</v>
      </c>
    </row>
    <row r="70" spans="1:9" s="307" customFormat="1" ht="45" customHeight="1" x14ac:dyDescent="0.15">
      <c r="A70" s="305">
        <v>172</v>
      </c>
      <c r="B70" s="305" t="s">
        <v>1257</v>
      </c>
      <c r="C70" s="305" t="s">
        <v>189</v>
      </c>
      <c r="D70" s="305" t="s">
        <v>1251</v>
      </c>
      <c r="E70" s="305" t="s">
        <v>253</v>
      </c>
      <c r="F70" s="305" t="s">
        <v>1262</v>
      </c>
      <c r="G70" s="306" t="s">
        <v>4123</v>
      </c>
    </row>
    <row r="71" spans="1:9" s="307" customFormat="1" ht="63.75" customHeight="1" x14ac:dyDescent="0.15">
      <c r="A71" s="305">
        <v>176</v>
      </c>
      <c r="B71" s="305" t="s">
        <v>1257</v>
      </c>
      <c r="C71" s="305" t="s">
        <v>193</v>
      </c>
      <c r="D71" s="305" t="s">
        <v>1253</v>
      </c>
      <c r="E71" s="305" t="s">
        <v>263</v>
      </c>
      <c r="F71" s="305" t="s">
        <v>452</v>
      </c>
      <c r="G71" s="306" t="s">
        <v>4124</v>
      </c>
    </row>
    <row r="72" spans="1:9" s="307" customFormat="1" ht="71.25" customHeight="1" x14ac:dyDescent="0.15">
      <c r="A72" s="305">
        <v>178</v>
      </c>
      <c r="B72" s="305" t="s">
        <v>1257</v>
      </c>
      <c r="C72" s="305" t="s">
        <v>189</v>
      </c>
      <c r="D72" s="305" t="s">
        <v>1258</v>
      </c>
      <c r="E72" s="305" t="s">
        <v>685</v>
      </c>
      <c r="F72" s="305" t="s">
        <v>456</v>
      </c>
      <c r="G72" s="306" t="s">
        <v>4125</v>
      </c>
    </row>
    <row r="73" spans="1:9" s="307" customFormat="1" ht="45" customHeight="1" x14ac:dyDescent="0.15">
      <c r="A73" s="305">
        <v>180</v>
      </c>
      <c r="B73" s="305" t="s">
        <v>1257</v>
      </c>
      <c r="C73" s="305" t="s">
        <v>189</v>
      </c>
      <c r="D73" s="305" t="s">
        <v>1251</v>
      </c>
      <c r="E73" s="305" t="s">
        <v>251</v>
      </c>
      <c r="F73" s="305" t="s">
        <v>456</v>
      </c>
      <c r="G73" s="306" t="s">
        <v>4126</v>
      </c>
    </row>
    <row r="74" spans="1:9" s="307" customFormat="1" ht="45" customHeight="1" x14ac:dyDescent="0.15">
      <c r="A74" s="305">
        <v>182</v>
      </c>
      <c r="B74" s="305" t="s">
        <v>1257</v>
      </c>
      <c r="C74" s="305" t="s">
        <v>189</v>
      </c>
      <c r="D74" s="305" t="s">
        <v>1251</v>
      </c>
      <c r="E74" s="305" t="s">
        <v>253</v>
      </c>
      <c r="F74" s="305" t="s">
        <v>449</v>
      </c>
      <c r="G74" s="306" t="s">
        <v>4127</v>
      </c>
    </row>
    <row r="75" spans="1:9" s="307" customFormat="1" ht="75" customHeight="1" x14ac:dyDescent="0.15">
      <c r="A75" s="305">
        <v>183</v>
      </c>
      <c r="B75" s="305" t="s">
        <v>1257</v>
      </c>
      <c r="C75" s="305" t="s">
        <v>193</v>
      </c>
      <c r="D75" s="305" t="s">
        <v>1255</v>
      </c>
      <c r="E75" s="305" t="s">
        <v>1260</v>
      </c>
      <c r="F75" s="305" t="s">
        <v>454</v>
      </c>
      <c r="G75" s="306" t="s">
        <v>4128</v>
      </c>
    </row>
    <row r="76" spans="1:9" s="307" customFormat="1" ht="45" customHeight="1" x14ac:dyDescent="0.15">
      <c r="A76" s="305">
        <v>184</v>
      </c>
      <c r="B76" s="305" t="s">
        <v>1257</v>
      </c>
      <c r="C76" s="305" t="s">
        <v>192</v>
      </c>
      <c r="D76" s="305" t="s">
        <v>1258</v>
      </c>
      <c r="E76" s="305" t="s">
        <v>273</v>
      </c>
      <c r="F76" s="305" t="s">
        <v>456</v>
      </c>
      <c r="G76" s="306" t="s">
        <v>4129</v>
      </c>
    </row>
    <row r="77" spans="1:9" s="307" customFormat="1" ht="51.75" customHeight="1" x14ac:dyDescent="0.15">
      <c r="A77" s="305">
        <v>185</v>
      </c>
      <c r="B77" s="305" t="s">
        <v>1257</v>
      </c>
      <c r="C77" s="305" t="s">
        <v>189</v>
      </c>
      <c r="D77" s="305" t="s">
        <v>1253</v>
      </c>
      <c r="E77" s="305" t="s">
        <v>683</v>
      </c>
      <c r="F77" s="305" t="s">
        <v>451</v>
      </c>
      <c r="G77" s="306" t="s">
        <v>4130</v>
      </c>
    </row>
    <row r="78" spans="1:9" s="307" customFormat="1" ht="45" customHeight="1" x14ac:dyDescent="0.15">
      <c r="A78" s="305">
        <v>186</v>
      </c>
      <c r="B78" s="305" t="s">
        <v>1257</v>
      </c>
      <c r="C78" s="305" t="s">
        <v>188</v>
      </c>
      <c r="D78" s="305" t="s">
        <v>1253</v>
      </c>
      <c r="E78" s="305" t="s">
        <v>263</v>
      </c>
      <c r="F78" s="305" t="s">
        <v>1262</v>
      </c>
      <c r="G78" s="306" t="s">
        <v>4131</v>
      </c>
      <c r="H78" s="310"/>
      <c r="I78" s="300"/>
    </row>
    <row r="79" spans="1:9" s="307" customFormat="1" ht="51.75" customHeight="1" x14ac:dyDescent="0.15">
      <c r="A79" s="305">
        <v>187</v>
      </c>
      <c r="B79" s="305" t="s">
        <v>1250</v>
      </c>
      <c r="C79" s="305" t="s">
        <v>188</v>
      </c>
      <c r="D79" s="305" t="s">
        <v>1253</v>
      </c>
      <c r="E79" s="305" t="s">
        <v>682</v>
      </c>
      <c r="F79" s="305" t="s">
        <v>450</v>
      </c>
      <c r="G79" s="306" t="s">
        <v>4132</v>
      </c>
      <c r="H79" s="301"/>
      <c r="I79" s="300"/>
    </row>
    <row r="80" spans="1:9" s="307" customFormat="1" ht="45" customHeight="1" x14ac:dyDescent="0.15">
      <c r="A80" s="305">
        <v>191</v>
      </c>
      <c r="B80" s="305" t="s">
        <v>1250</v>
      </c>
      <c r="C80" s="305" t="s">
        <v>190</v>
      </c>
      <c r="D80" s="305" t="s">
        <v>1255</v>
      </c>
      <c r="E80" s="305" t="s">
        <v>236</v>
      </c>
      <c r="F80" s="305" t="s">
        <v>453</v>
      </c>
      <c r="G80" s="306" t="s">
        <v>4133</v>
      </c>
    </row>
    <row r="81" spans="1:7" s="307" customFormat="1" ht="45" customHeight="1" x14ac:dyDescent="0.15">
      <c r="A81" s="305">
        <v>192</v>
      </c>
      <c r="B81" s="305" t="s">
        <v>1250</v>
      </c>
      <c r="C81" s="305" t="s">
        <v>189</v>
      </c>
      <c r="D81" s="305" t="s">
        <v>1258</v>
      </c>
      <c r="E81" s="305" t="s">
        <v>685</v>
      </c>
      <c r="F81" s="305" t="s">
        <v>456</v>
      </c>
      <c r="G81" s="306" t="s">
        <v>4134</v>
      </c>
    </row>
    <row r="82" spans="1:7" s="307" customFormat="1" ht="51.75" customHeight="1" x14ac:dyDescent="0.15">
      <c r="A82" s="305">
        <v>194</v>
      </c>
      <c r="B82" s="305" t="s">
        <v>1257</v>
      </c>
      <c r="C82" s="305" t="s">
        <v>188</v>
      </c>
      <c r="D82" s="305" t="s">
        <v>1251</v>
      </c>
      <c r="E82" s="305" t="s">
        <v>254</v>
      </c>
      <c r="F82" s="305" t="s">
        <v>448</v>
      </c>
      <c r="G82" s="306" t="s">
        <v>4135</v>
      </c>
    </row>
    <row r="83" spans="1:7" s="307" customFormat="1" ht="51.75" customHeight="1" x14ac:dyDescent="0.15">
      <c r="A83" s="305">
        <v>197</v>
      </c>
      <c r="B83" s="305" t="s">
        <v>1250</v>
      </c>
      <c r="C83" s="305" t="s">
        <v>190</v>
      </c>
      <c r="D83" s="305" t="s">
        <v>1255</v>
      </c>
      <c r="E83" s="305" t="s">
        <v>228</v>
      </c>
      <c r="F83" s="305" t="s">
        <v>454</v>
      </c>
      <c r="G83" s="306" t="s">
        <v>4136</v>
      </c>
    </row>
    <row r="84" spans="1:7" s="307" customFormat="1" ht="51.75" customHeight="1" x14ac:dyDescent="0.15">
      <c r="A84" s="305">
        <v>198</v>
      </c>
      <c r="B84" s="305" t="s">
        <v>1250</v>
      </c>
      <c r="C84" s="305" t="s">
        <v>191</v>
      </c>
      <c r="D84" s="305" t="s">
        <v>1255</v>
      </c>
      <c r="E84" s="305" t="s">
        <v>678</v>
      </c>
      <c r="F84" s="305" t="s">
        <v>454</v>
      </c>
      <c r="G84" s="306" t="s">
        <v>4137</v>
      </c>
    </row>
    <row r="85" spans="1:7" s="307" customFormat="1" ht="63.75" customHeight="1" x14ac:dyDescent="0.15">
      <c r="A85" s="305">
        <v>199</v>
      </c>
      <c r="B85" s="305" t="s">
        <v>1257</v>
      </c>
      <c r="C85" s="305" t="s">
        <v>189</v>
      </c>
      <c r="D85" s="305" t="s">
        <v>1251</v>
      </c>
      <c r="E85" s="305" t="s">
        <v>253</v>
      </c>
      <c r="F85" s="305" t="s">
        <v>448</v>
      </c>
      <c r="G85" s="306" t="s">
        <v>4138</v>
      </c>
    </row>
    <row r="86" spans="1:7" s="307" customFormat="1" ht="45" customHeight="1" x14ac:dyDescent="0.15">
      <c r="A86" s="305">
        <v>200</v>
      </c>
      <c r="B86" s="305" t="s">
        <v>1250</v>
      </c>
      <c r="C86" s="305" t="s">
        <v>188</v>
      </c>
      <c r="D86" s="305" t="s">
        <v>1253</v>
      </c>
      <c r="E86" s="305" t="s">
        <v>683</v>
      </c>
      <c r="F86" s="305" t="s">
        <v>451</v>
      </c>
      <c r="G86" s="306" t="s">
        <v>4139</v>
      </c>
    </row>
    <row r="87" spans="1:7" s="307" customFormat="1" ht="76.5" customHeight="1" x14ac:dyDescent="0.15">
      <c r="A87" s="305">
        <v>201</v>
      </c>
      <c r="B87" s="305" t="s">
        <v>1257</v>
      </c>
      <c r="C87" s="305" t="s">
        <v>190</v>
      </c>
      <c r="D87" s="305" t="s">
        <v>1258</v>
      </c>
      <c r="E87" s="305" t="s">
        <v>280</v>
      </c>
      <c r="F87" s="305" t="s">
        <v>461</v>
      </c>
      <c r="G87" s="306" t="s">
        <v>4140</v>
      </c>
    </row>
    <row r="88" spans="1:7" s="307" customFormat="1" ht="45" customHeight="1" x14ac:dyDescent="0.15">
      <c r="A88" s="305">
        <v>210</v>
      </c>
      <c r="B88" s="305" t="s">
        <v>1250</v>
      </c>
      <c r="C88" s="305" t="s">
        <v>193</v>
      </c>
      <c r="D88" s="305" t="s">
        <v>1255</v>
      </c>
      <c r="E88" s="305" t="s">
        <v>1260</v>
      </c>
      <c r="F88" s="305" t="s">
        <v>453</v>
      </c>
      <c r="G88" s="306" t="s">
        <v>4141</v>
      </c>
    </row>
    <row r="89" spans="1:7" s="307" customFormat="1" ht="45" customHeight="1" x14ac:dyDescent="0.15">
      <c r="A89" s="305">
        <v>213</v>
      </c>
      <c r="B89" s="305" t="s">
        <v>1257</v>
      </c>
      <c r="C89" s="305" t="s">
        <v>188</v>
      </c>
      <c r="D89" s="305" t="s">
        <v>1251</v>
      </c>
      <c r="E89" s="305" t="s">
        <v>254</v>
      </c>
      <c r="F89" s="305" t="s">
        <v>448</v>
      </c>
      <c r="G89" s="306" t="s">
        <v>4142</v>
      </c>
    </row>
    <row r="90" spans="1:7" s="307" customFormat="1" ht="45" customHeight="1" x14ac:dyDescent="0.15">
      <c r="A90" s="305">
        <v>215</v>
      </c>
      <c r="B90" s="305" t="s">
        <v>1250</v>
      </c>
      <c r="C90" s="305" t="s">
        <v>192</v>
      </c>
      <c r="D90" s="305" t="s">
        <v>1258</v>
      </c>
      <c r="E90" s="305" t="s">
        <v>686</v>
      </c>
      <c r="F90" s="305" t="s">
        <v>456</v>
      </c>
      <c r="G90" s="306" t="s">
        <v>4143</v>
      </c>
    </row>
    <row r="91" spans="1:7" s="307" customFormat="1" ht="53.25" customHeight="1" x14ac:dyDescent="0.15">
      <c r="A91" s="305">
        <v>217</v>
      </c>
      <c r="B91" s="305" t="s">
        <v>1257</v>
      </c>
      <c r="C91" s="305" t="s">
        <v>188</v>
      </c>
      <c r="D91" s="305" t="s">
        <v>1251</v>
      </c>
      <c r="E91" s="305" t="s">
        <v>253</v>
      </c>
      <c r="F91" s="305" t="s">
        <v>1262</v>
      </c>
      <c r="G91" s="306" t="s">
        <v>4144</v>
      </c>
    </row>
    <row r="92" spans="1:7" s="307" customFormat="1" ht="46.5" customHeight="1" x14ac:dyDescent="0.15">
      <c r="A92" s="305">
        <v>220</v>
      </c>
      <c r="B92" s="305" t="s">
        <v>1250</v>
      </c>
      <c r="C92" s="305" t="s">
        <v>190</v>
      </c>
      <c r="D92" s="305" t="s">
        <v>1251</v>
      </c>
      <c r="E92" s="305" t="s">
        <v>254</v>
      </c>
      <c r="F92" s="305" t="s">
        <v>448</v>
      </c>
      <c r="G92" s="306" t="s">
        <v>4145</v>
      </c>
    </row>
    <row r="93" spans="1:7" s="307" customFormat="1" ht="63.75" customHeight="1" x14ac:dyDescent="0.15">
      <c r="A93" s="305">
        <v>222</v>
      </c>
      <c r="B93" s="305" t="s">
        <v>1257</v>
      </c>
      <c r="C93" s="305" t="s">
        <v>188</v>
      </c>
      <c r="D93" s="305" t="s">
        <v>1258</v>
      </c>
      <c r="E93" s="305" t="s">
        <v>688</v>
      </c>
      <c r="F93" s="305" t="s">
        <v>460</v>
      </c>
      <c r="G93" s="306" t="s">
        <v>4146</v>
      </c>
    </row>
    <row r="94" spans="1:7" s="307" customFormat="1" ht="45" customHeight="1" x14ac:dyDescent="0.15">
      <c r="A94" s="305">
        <v>225</v>
      </c>
      <c r="B94" s="305" t="s">
        <v>1250</v>
      </c>
      <c r="C94" s="305" t="s">
        <v>191</v>
      </c>
      <c r="D94" s="305" t="s">
        <v>1255</v>
      </c>
      <c r="E94" s="305" t="s">
        <v>1260</v>
      </c>
      <c r="F94" s="305" t="s">
        <v>453</v>
      </c>
      <c r="G94" s="306" t="s">
        <v>4147</v>
      </c>
    </row>
    <row r="95" spans="1:7" s="307" customFormat="1" ht="45" customHeight="1" x14ac:dyDescent="0.15">
      <c r="A95" s="305">
        <v>229</v>
      </c>
      <c r="B95" s="305" t="s">
        <v>1257</v>
      </c>
      <c r="C95" s="305" t="s">
        <v>188</v>
      </c>
      <c r="D95" s="305" t="s">
        <v>1251</v>
      </c>
      <c r="E95" s="305" t="s">
        <v>254</v>
      </c>
      <c r="F95" s="305" t="s">
        <v>449</v>
      </c>
      <c r="G95" s="306" t="s">
        <v>4148</v>
      </c>
    </row>
    <row r="96" spans="1:7" s="307" customFormat="1" ht="53.25" customHeight="1" x14ac:dyDescent="0.15">
      <c r="A96" s="305">
        <v>233</v>
      </c>
      <c r="B96" s="305" t="s">
        <v>1250</v>
      </c>
      <c r="C96" s="305" t="s">
        <v>192</v>
      </c>
      <c r="D96" s="305" t="s">
        <v>1255</v>
      </c>
      <c r="E96" s="305" t="s">
        <v>1260</v>
      </c>
      <c r="F96" s="305" t="s">
        <v>454</v>
      </c>
      <c r="G96" s="306" t="s">
        <v>4149</v>
      </c>
    </row>
    <row r="97" spans="1:9" s="307" customFormat="1" ht="45" customHeight="1" x14ac:dyDescent="0.15">
      <c r="A97" s="305">
        <v>235</v>
      </c>
      <c r="B97" s="305" t="s">
        <v>1250</v>
      </c>
      <c r="C97" s="305" t="s">
        <v>187</v>
      </c>
      <c r="D97" s="305" t="s">
        <v>1258</v>
      </c>
      <c r="E97" s="305" t="s">
        <v>687</v>
      </c>
      <c r="F97" s="305" t="s">
        <v>460</v>
      </c>
      <c r="G97" s="306" t="s">
        <v>4150</v>
      </c>
    </row>
    <row r="98" spans="1:9" s="307" customFormat="1" ht="45" customHeight="1" x14ac:dyDescent="0.15">
      <c r="A98" s="305">
        <v>236</v>
      </c>
      <c r="B98" s="305" t="s">
        <v>1257</v>
      </c>
      <c r="C98" s="305" t="s">
        <v>189</v>
      </c>
      <c r="D98" s="305" t="s">
        <v>1251</v>
      </c>
      <c r="E98" s="305" t="s">
        <v>679</v>
      </c>
      <c r="F98" s="305" t="s">
        <v>455</v>
      </c>
      <c r="G98" s="306" t="s">
        <v>4151</v>
      </c>
    </row>
    <row r="99" spans="1:9" s="307" customFormat="1" ht="45" customHeight="1" x14ac:dyDescent="0.15">
      <c r="A99" s="305">
        <v>239</v>
      </c>
      <c r="B99" s="305" t="s">
        <v>1257</v>
      </c>
      <c r="C99" s="305" t="s">
        <v>193</v>
      </c>
      <c r="D99" s="305" t="s">
        <v>1251</v>
      </c>
      <c r="E99" s="305" t="s">
        <v>251</v>
      </c>
      <c r="F99" s="305" t="s">
        <v>456</v>
      </c>
      <c r="G99" s="306" t="s">
        <v>4152</v>
      </c>
    </row>
    <row r="100" spans="1:9" s="307" customFormat="1" ht="70.5" customHeight="1" x14ac:dyDescent="0.15">
      <c r="A100" s="305">
        <v>242</v>
      </c>
      <c r="B100" s="305" t="s">
        <v>1257</v>
      </c>
      <c r="C100" s="305" t="s">
        <v>191</v>
      </c>
      <c r="D100" s="305" t="s">
        <v>1258</v>
      </c>
      <c r="E100" s="305" t="s">
        <v>280</v>
      </c>
      <c r="F100" s="305" t="s">
        <v>461</v>
      </c>
      <c r="G100" s="306" t="s">
        <v>4153</v>
      </c>
    </row>
    <row r="101" spans="1:9" s="307" customFormat="1" ht="45" customHeight="1" x14ac:dyDescent="0.15">
      <c r="A101" s="305">
        <v>245</v>
      </c>
      <c r="B101" s="305" t="s">
        <v>1257</v>
      </c>
      <c r="C101" s="305" t="s">
        <v>189</v>
      </c>
      <c r="D101" s="305" t="s">
        <v>1253</v>
      </c>
      <c r="E101" s="305" t="s">
        <v>270</v>
      </c>
      <c r="F101" s="305" t="s">
        <v>451</v>
      </c>
      <c r="G101" s="306" t="s">
        <v>4154</v>
      </c>
    </row>
    <row r="102" spans="1:9" s="307" customFormat="1" ht="45" customHeight="1" x14ac:dyDescent="0.15">
      <c r="A102" s="305">
        <v>247</v>
      </c>
      <c r="B102" s="305" t="s">
        <v>1257</v>
      </c>
      <c r="C102" s="305" t="s">
        <v>188</v>
      </c>
      <c r="D102" s="305" t="s">
        <v>1253</v>
      </c>
      <c r="E102" s="305" t="s">
        <v>270</v>
      </c>
      <c r="F102" s="305" t="s">
        <v>1262</v>
      </c>
      <c r="G102" s="306" t="s">
        <v>4155</v>
      </c>
    </row>
    <row r="103" spans="1:9" s="307" customFormat="1" ht="45" customHeight="1" x14ac:dyDescent="0.15">
      <c r="A103" s="305">
        <v>254</v>
      </c>
      <c r="B103" s="305" t="s">
        <v>1250</v>
      </c>
      <c r="C103" s="305" t="s">
        <v>190</v>
      </c>
      <c r="D103" s="305" t="s">
        <v>1258</v>
      </c>
      <c r="E103" s="305" t="s">
        <v>280</v>
      </c>
      <c r="F103" s="305" t="s">
        <v>461</v>
      </c>
      <c r="G103" s="306" t="s">
        <v>4156</v>
      </c>
      <c r="H103" s="310"/>
      <c r="I103" s="300"/>
    </row>
    <row r="104" spans="1:9" s="307" customFormat="1" ht="45" customHeight="1" x14ac:dyDescent="0.15">
      <c r="A104" s="305">
        <v>255</v>
      </c>
      <c r="B104" s="305" t="s">
        <v>1250</v>
      </c>
      <c r="C104" s="305" t="s">
        <v>187</v>
      </c>
      <c r="D104" s="305" t="s">
        <v>1251</v>
      </c>
      <c r="E104" s="305" t="s">
        <v>255</v>
      </c>
      <c r="F104" s="305" t="s">
        <v>448</v>
      </c>
      <c r="G104" s="306" t="s">
        <v>4157</v>
      </c>
      <c r="H104" s="310"/>
      <c r="I104" s="300"/>
    </row>
    <row r="105" spans="1:9" s="307" customFormat="1" ht="45" customHeight="1" x14ac:dyDescent="0.15">
      <c r="A105" s="305">
        <v>256</v>
      </c>
      <c r="B105" s="305" t="s">
        <v>1257</v>
      </c>
      <c r="C105" s="305" t="s">
        <v>188</v>
      </c>
      <c r="D105" s="305" t="s">
        <v>1255</v>
      </c>
      <c r="E105" s="305" t="s">
        <v>1260</v>
      </c>
      <c r="F105" s="305" t="s">
        <v>454</v>
      </c>
      <c r="G105" s="306" t="s">
        <v>4158</v>
      </c>
    </row>
    <row r="106" spans="1:9" s="307" customFormat="1" ht="75" customHeight="1" x14ac:dyDescent="0.15">
      <c r="A106" s="305">
        <v>258</v>
      </c>
      <c r="B106" s="305" t="s">
        <v>1257</v>
      </c>
      <c r="C106" s="305" t="s">
        <v>193</v>
      </c>
      <c r="D106" s="305" t="s">
        <v>1255</v>
      </c>
      <c r="E106" s="305" t="s">
        <v>1260</v>
      </c>
      <c r="F106" s="305" t="s">
        <v>453</v>
      </c>
      <c r="G106" s="306" t="s">
        <v>4159</v>
      </c>
    </row>
    <row r="107" spans="1:9" s="307" customFormat="1" ht="45" customHeight="1" x14ac:dyDescent="0.15">
      <c r="A107" s="305">
        <v>260</v>
      </c>
      <c r="B107" s="305" t="s">
        <v>1257</v>
      </c>
      <c r="C107" s="305" t="s">
        <v>190</v>
      </c>
      <c r="D107" s="305" t="s">
        <v>1251</v>
      </c>
      <c r="E107" s="305" t="s">
        <v>679</v>
      </c>
      <c r="F107" s="305" t="s">
        <v>448</v>
      </c>
      <c r="G107" s="306" t="s">
        <v>4160</v>
      </c>
    </row>
    <row r="108" spans="1:9" s="307" customFormat="1" ht="47.25" customHeight="1" x14ac:dyDescent="0.15">
      <c r="A108" s="305">
        <v>262</v>
      </c>
      <c r="B108" s="305" t="s">
        <v>1257</v>
      </c>
      <c r="C108" s="305" t="s">
        <v>191</v>
      </c>
      <c r="D108" s="305" t="s">
        <v>1258</v>
      </c>
      <c r="E108" s="305" t="s">
        <v>688</v>
      </c>
      <c r="F108" s="305" t="s">
        <v>460</v>
      </c>
      <c r="G108" s="306" t="s">
        <v>4161</v>
      </c>
    </row>
    <row r="109" spans="1:9" s="307" customFormat="1" ht="51" customHeight="1" x14ac:dyDescent="0.15">
      <c r="A109" s="305">
        <v>263</v>
      </c>
      <c r="B109" s="305" t="s">
        <v>1257</v>
      </c>
      <c r="C109" s="305" t="s">
        <v>193</v>
      </c>
      <c r="D109" s="305" t="s">
        <v>1258</v>
      </c>
      <c r="E109" s="305" t="s">
        <v>276</v>
      </c>
      <c r="F109" s="305" t="s">
        <v>451</v>
      </c>
      <c r="G109" s="306" t="s">
        <v>4162</v>
      </c>
    </row>
    <row r="110" spans="1:9" s="307" customFormat="1" ht="45" customHeight="1" x14ac:dyDescent="0.15">
      <c r="A110" s="305">
        <v>264</v>
      </c>
      <c r="B110" s="305" t="s">
        <v>1257</v>
      </c>
      <c r="C110" s="305" t="s">
        <v>193</v>
      </c>
      <c r="D110" s="305" t="s">
        <v>1251</v>
      </c>
      <c r="E110" s="305" t="s">
        <v>679</v>
      </c>
      <c r="F110" s="305" t="s">
        <v>454</v>
      </c>
      <c r="G110" s="306" t="s">
        <v>4163</v>
      </c>
    </row>
    <row r="111" spans="1:9" s="307" customFormat="1" ht="45" customHeight="1" x14ac:dyDescent="0.15">
      <c r="A111" s="305">
        <v>268</v>
      </c>
      <c r="B111" s="305" t="s">
        <v>1257</v>
      </c>
      <c r="C111" s="305" t="s">
        <v>193</v>
      </c>
      <c r="D111" s="305" t="s">
        <v>1255</v>
      </c>
      <c r="E111" s="305" t="s">
        <v>236</v>
      </c>
      <c r="F111" s="305" t="s">
        <v>454</v>
      </c>
      <c r="G111" s="306" t="s">
        <v>4164</v>
      </c>
    </row>
    <row r="112" spans="1:9" s="307" customFormat="1" ht="45" customHeight="1" x14ac:dyDescent="0.15">
      <c r="A112" s="305">
        <v>271</v>
      </c>
      <c r="B112" s="305" t="s">
        <v>1250</v>
      </c>
      <c r="C112" s="305" t="s">
        <v>188</v>
      </c>
      <c r="D112" s="305" t="s">
        <v>1251</v>
      </c>
      <c r="E112" s="305" t="s">
        <v>255</v>
      </c>
      <c r="F112" s="305" t="s">
        <v>448</v>
      </c>
      <c r="G112" s="306" t="s">
        <v>4165</v>
      </c>
    </row>
    <row r="113" spans="1:7" s="307" customFormat="1" ht="45" customHeight="1" x14ac:dyDescent="0.15">
      <c r="A113" s="305">
        <v>273</v>
      </c>
      <c r="B113" s="305" t="s">
        <v>1257</v>
      </c>
      <c r="C113" s="305" t="s">
        <v>193</v>
      </c>
      <c r="D113" s="305" t="s">
        <v>1251</v>
      </c>
      <c r="E113" s="305" t="s">
        <v>679</v>
      </c>
      <c r="F113" s="305" t="s">
        <v>455</v>
      </c>
      <c r="G113" s="306" t="s">
        <v>4166</v>
      </c>
    </row>
    <row r="114" spans="1:7" s="307" customFormat="1" ht="45" customHeight="1" x14ac:dyDescent="0.15">
      <c r="A114" s="305">
        <v>274</v>
      </c>
      <c r="B114" s="305" t="s">
        <v>1257</v>
      </c>
      <c r="C114" s="305" t="s">
        <v>188</v>
      </c>
      <c r="D114" s="305" t="s">
        <v>1258</v>
      </c>
      <c r="E114" s="305" t="s">
        <v>280</v>
      </c>
      <c r="F114" s="305" t="s">
        <v>461</v>
      </c>
      <c r="G114" s="306" t="s">
        <v>4167</v>
      </c>
    </row>
    <row r="115" spans="1:7" s="307" customFormat="1" ht="45" customHeight="1" x14ac:dyDescent="0.15">
      <c r="A115" s="305">
        <v>276</v>
      </c>
      <c r="B115" s="305" t="s">
        <v>1257</v>
      </c>
      <c r="C115" s="305" t="s">
        <v>192</v>
      </c>
      <c r="D115" s="305" t="s">
        <v>1251</v>
      </c>
      <c r="E115" s="305" t="s">
        <v>252</v>
      </c>
      <c r="F115" s="305" t="s">
        <v>449</v>
      </c>
      <c r="G115" s="306" t="s">
        <v>4168</v>
      </c>
    </row>
    <row r="116" spans="1:7" s="307" customFormat="1" ht="45" customHeight="1" x14ac:dyDescent="0.15">
      <c r="A116" s="305">
        <v>277</v>
      </c>
      <c r="B116" s="305" t="s">
        <v>1250</v>
      </c>
      <c r="C116" s="305" t="s">
        <v>193</v>
      </c>
      <c r="D116" s="305" t="s">
        <v>1258</v>
      </c>
      <c r="E116" s="305" t="s">
        <v>684</v>
      </c>
      <c r="F116" s="305" t="s">
        <v>451</v>
      </c>
      <c r="G116" s="306" t="s">
        <v>4169</v>
      </c>
    </row>
    <row r="117" spans="1:7" s="307" customFormat="1" ht="64.5" customHeight="1" x14ac:dyDescent="0.15">
      <c r="A117" s="305">
        <v>281</v>
      </c>
      <c r="B117" s="305" t="s">
        <v>1250</v>
      </c>
      <c r="C117" s="305" t="s">
        <v>193</v>
      </c>
      <c r="D117" s="305" t="s">
        <v>1253</v>
      </c>
      <c r="E117" s="305" t="s">
        <v>263</v>
      </c>
      <c r="F117" s="305" t="s">
        <v>1262</v>
      </c>
      <c r="G117" s="306" t="s">
        <v>4170</v>
      </c>
    </row>
    <row r="118" spans="1:7" s="307" customFormat="1" ht="162" customHeight="1" x14ac:dyDescent="0.15">
      <c r="A118" s="398">
        <v>283</v>
      </c>
      <c r="B118" s="305" t="s">
        <v>1250</v>
      </c>
      <c r="C118" s="305" t="s">
        <v>1262</v>
      </c>
      <c r="D118" s="305" t="s">
        <v>1255</v>
      </c>
      <c r="E118" s="305" t="s">
        <v>1260</v>
      </c>
      <c r="F118" s="305" t="s">
        <v>453</v>
      </c>
      <c r="G118" s="306" t="s">
        <v>4171</v>
      </c>
    </row>
    <row r="119" spans="1:7" s="307" customFormat="1" ht="45" customHeight="1" x14ac:dyDescent="0.15">
      <c r="A119" s="305">
        <v>284</v>
      </c>
      <c r="B119" s="305" t="s">
        <v>1250</v>
      </c>
      <c r="C119" s="305" t="s">
        <v>193</v>
      </c>
      <c r="D119" s="305" t="s">
        <v>1255</v>
      </c>
      <c r="E119" s="305" t="s">
        <v>1260</v>
      </c>
      <c r="F119" s="305" t="s">
        <v>453</v>
      </c>
      <c r="G119" s="306" t="s">
        <v>4172</v>
      </c>
    </row>
    <row r="120" spans="1:7" s="307" customFormat="1" ht="75" customHeight="1" x14ac:dyDescent="0.15">
      <c r="A120" s="305">
        <v>286</v>
      </c>
      <c r="B120" s="305" t="s">
        <v>1250</v>
      </c>
      <c r="C120" s="305" t="s">
        <v>190</v>
      </c>
      <c r="D120" s="305" t="s">
        <v>1253</v>
      </c>
      <c r="E120" s="305" t="s">
        <v>260</v>
      </c>
      <c r="F120" s="305" t="s">
        <v>451</v>
      </c>
      <c r="G120" s="306" t="s">
        <v>4173</v>
      </c>
    </row>
    <row r="121" spans="1:7" s="307" customFormat="1" ht="45" customHeight="1" x14ac:dyDescent="0.15">
      <c r="A121" s="305">
        <v>287</v>
      </c>
      <c r="B121" s="305" t="s">
        <v>1250</v>
      </c>
      <c r="C121" s="305" t="s">
        <v>189</v>
      </c>
      <c r="D121" s="305" t="s">
        <v>1253</v>
      </c>
      <c r="E121" s="305" t="s">
        <v>266</v>
      </c>
      <c r="F121" s="305" t="s">
        <v>452</v>
      </c>
      <c r="G121" s="306" t="s">
        <v>4174</v>
      </c>
    </row>
    <row r="122" spans="1:7" s="307" customFormat="1" ht="57.75" customHeight="1" x14ac:dyDescent="0.15">
      <c r="A122" s="305">
        <v>288</v>
      </c>
      <c r="B122" s="305" t="s">
        <v>1257</v>
      </c>
      <c r="C122" s="305" t="s">
        <v>190</v>
      </c>
      <c r="D122" s="305" t="s">
        <v>1258</v>
      </c>
      <c r="E122" s="305" t="s">
        <v>687</v>
      </c>
      <c r="F122" s="305" t="s">
        <v>460</v>
      </c>
      <c r="G122" s="306" t="s">
        <v>4175</v>
      </c>
    </row>
    <row r="123" spans="1:7" s="307" customFormat="1" ht="51.75" customHeight="1" x14ac:dyDescent="0.15">
      <c r="A123" s="305">
        <v>290</v>
      </c>
      <c r="B123" s="305" t="s">
        <v>1257</v>
      </c>
      <c r="C123" s="305" t="s">
        <v>187</v>
      </c>
      <c r="D123" s="305" t="s">
        <v>1253</v>
      </c>
      <c r="E123" s="305" t="s">
        <v>266</v>
      </c>
      <c r="F123" s="305" t="s">
        <v>451</v>
      </c>
      <c r="G123" s="306" t="s">
        <v>4176</v>
      </c>
    </row>
    <row r="124" spans="1:7" s="307" customFormat="1" ht="90" customHeight="1" x14ac:dyDescent="0.15">
      <c r="A124" s="305">
        <v>294</v>
      </c>
      <c r="B124" s="305" t="s">
        <v>1257</v>
      </c>
      <c r="C124" s="305" t="s">
        <v>188</v>
      </c>
      <c r="D124" s="305" t="s">
        <v>1251</v>
      </c>
      <c r="E124" s="305" t="s">
        <v>252</v>
      </c>
      <c r="F124" s="305" t="s">
        <v>448</v>
      </c>
      <c r="G124" s="306" t="s">
        <v>4177</v>
      </c>
    </row>
    <row r="125" spans="1:7" s="307" customFormat="1" ht="45" customHeight="1" x14ac:dyDescent="0.15">
      <c r="A125" s="305">
        <v>295</v>
      </c>
      <c r="B125" s="305" t="s">
        <v>1250</v>
      </c>
      <c r="C125" s="305" t="s">
        <v>188</v>
      </c>
      <c r="D125" s="305" t="s">
        <v>1255</v>
      </c>
      <c r="E125" s="305" t="s">
        <v>237</v>
      </c>
      <c r="F125" s="305" t="s">
        <v>455</v>
      </c>
      <c r="G125" s="306" t="s">
        <v>4178</v>
      </c>
    </row>
    <row r="126" spans="1:7" s="307" customFormat="1" ht="45" customHeight="1" x14ac:dyDescent="0.15">
      <c r="A126" s="305">
        <v>296</v>
      </c>
      <c r="B126" s="305" t="s">
        <v>1257</v>
      </c>
      <c r="C126" s="305" t="s">
        <v>192</v>
      </c>
      <c r="D126" s="305" t="s">
        <v>1251</v>
      </c>
      <c r="E126" s="305" t="s">
        <v>255</v>
      </c>
      <c r="F126" s="305" t="s">
        <v>448</v>
      </c>
      <c r="G126" s="306" t="s">
        <v>4179</v>
      </c>
    </row>
    <row r="127" spans="1:7" s="307" customFormat="1" ht="45" customHeight="1" x14ac:dyDescent="0.15">
      <c r="A127" s="305">
        <v>298</v>
      </c>
      <c r="B127" s="305" t="s">
        <v>1250</v>
      </c>
      <c r="C127" s="305" t="s">
        <v>193</v>
      </c>
      <c r="D127" s="305" t="s">
        <v>1258</v>
      </c>
      <c r="E127" s="305" t="s">
        <v>280</v>
      </c>
      <c r="F127" s="305" t="s">
        <v>461</v>
      </c>
      <c r="G127" s="306" t="s">
        <v>4180</v>
      </c>
    </row>
    <row r="128" spans="1:7" s="307" customFormat="1" ht="45" customHeight="1" x14ac:dyDescent="0.15">
      <c r="A128" s="305">
        <v>300</v>
      </c>
      <c r="B128" s="305" t="s">
        <v>1257</v>
      </c>
      <c r="C128" s="305" t="s">
        <v>187</v>
      </c>
      <c r="D128" s="305" t="s">
        <v>1255</v>
      </c>
      <c r="E128" s="305" t="s">
        <v>678</v>
      </c>
      <c r="F128" s="305" t="s">
        <v>454</v>
      </c>
      <c r="G128" s="306" t="s">
        <v>4181</v>
      </c>
    </row>
    <row r="129" spans="1:7" s="307" customFormat="1" ht="48" x14ac:dyDescent="0.15">
      <c r="A129" s="305">
        <v>301</v>
      </c>
      <c r="B129" s="305" t="s">
        <v>1250</v>
      </c>
      <c r="C129" s="305" t="s">
        <v>187</v>
      </c>
      <c r="D129" s="305" t="s">
        <v>1253</v>
      </c>
      <c r="E129" s="305" t="s">
        <v>683</v>
      </c>
      <c r="F129" s="305" t="s">
        <v>1262</v>
      </c>
      <c r="G129" s="306" t="s">
        <v>4182</v>
      </c>
    </row>
    <row r="130" spans="1:7" s="307" customFormat="1" ht="45" customHeight="1" x14ac:dyDescent="0.15">
      <c r="A130" s="305">
        <v>306</v>
      </c>
      <c r="B130" s="305" t="s">
        <v>1257</v>
      </c>
      <c r="C130" s="305" t="s">
        <v>190</v>
      </c>
      <c r="D130" s="305" t="s">
        <v>1255</v>
      </c>
      <c r="E130" s="305" t="s">
        <v>1279</v>
      </c>
      <c r="F130" s="305" t="s">
        <v>454</v>
      </c>
      <c r="G130" s="306" t="s">
        <v>4183</v>
      </c>
    </row>
    <row r="131" spans="1:7" s="307" customFormat="1" ht="63.75" customHeight="1" x14ac:dyDescent="0.15">
      <c r="A131" s="305">
        <v>308</v>
      </c>
      <c r="B131" s="305" t="s">
        <v>1257</v>
      </c>
      <c r="C131" s="305" t="s">
        <v>189</v>
      </c>
      <c r="D131" s="305" t="s">
        <v>1255</v>
      </c>
      <c r="E131" s="305" t="s">
        <v>1260</v>
      </c>
      <c r="F131" s="305" t="s">
        <v>453</v>
      </c>
      <c r="G131" s="306" t="s">
        <v>4184</v>
      </c>
    </row>
    <row r="132" spans="1:7" s="307" customFormat="1" ht="45" customHeight="1" x14ac:dyDescent="0.15">
      <c r="A132" s="305">
        <v>309</v>
      </c>
      <c r="B132" s="305" t="s">
        <v>1250</v>
      </c>
      <c r="C132" s="305" t="s">
        <v>192</v>
      </c>
      <c r="D132" s="305" t="s">
        <v>1255</v>
      </c>
      <c r="E132" s="305" t="s">
        <v>1260</v>
      </c>
      <c r="F132" s="305" t="s">
        <v>453</v>
      </c>
      <c r="G132" s="306" t="s">
        <v>4185</v>
      </c>
    </row>
    <row r="133" spans="1:7" s="307" customFormat="1" ht="51.75" customHeight="1" x14ac:dyDescent="0.15">
      <c r="A133" s="305">
        <v>312</v>
      </c>
      <c r="B133" s="305" t="s">
        <v>1250</v>
      </c>
      <c r="C133" s="305" t="s">
        <v>189</v>
      </c>
      <c r="D133" s="305" t="s">
        <v>1258</v>
      </c>
      <c r="E133" s="305" t="s">
        <v>688</v>
      </c>
      <c r="F133" s="305" t="s">
        <v>460</v>
      </c>
      <c r="G133" s="306" t="s">
        <v>4186</v>
      </c>
    </row>
    <row r="134" spans="1:7" s="307" customFormat="1" ht="45" customHeight="1" x14ac:dyDescent="0.15">
      <c r="A134" s="305">
        <v>313</v>
      </c>
      <c r="B134" s="305" t="s">
        <v>1257</v>
      </c>
      <c r="C134" s="305" t="s">
        <v>193</v>
      </c>
      <c r="D134" s="305" t="s">
        <v>1258</v>
      </c>
      <c r="E134" s="305" t="s">
        <v>688</v>
      </c>
      <c r="F134" s="305" t="s">
        <v>460</v>
      </c>
      <c r="G134" s="306" t="s">
        <v>4187</v>
      </c>
    </row>
    <row r="135" spans="1:7" s="307" customFormat="1" ht="45" customHeight="1" x14ac:dyDescent="0.15">
      <c r="A135" s="305">
        <v>314</v>
      </c>
      <c r="B135" s="305" t="s">
        <v>1250</v>
      </c>
      <c r="C135" s="305" t="s">
        <v>188</v>
      </c>
      <c r="D135" s="305" t="s">
        <v>1251</v>
      </c>
      <c r="E135" s="305" t="s">
        <v>255</v>
      </c>
      <c r="F135" s="305" t="s">
        <v>448</v>
      </c>
      <c r="G135" s="306" t="s">
        <v>4188</v>
      </c>
    </row>
    <row r="136" spans="1:7" s="307" customFormat="1" ht="45" customHeight="1" x14ac:dyDescent="0.15">
      <c r="A136" s="305">
        <v>321</v>
      </c>
      <c r="B136" s="305" t="s">
        <v>1257</v>
      </c>
      <c r="C136" s="305" t="s">
        <v>187</v>
      </c>
      <c r="D136" s="305" t="s">
        <v>1253</v>
      </c>
      <c r="E136" s="305" t="s">
        <v>683</v>
      </c>
      <c r="F136" s="305" t="s">
        <v>451</v>
      </c>
      <c r="G136" s="306" t="s">
        <v>4189</v>
      </c>
    </row>
    <row r="137" spans="1:7" s="307" customFormat="1" ht="45" customHeight="1" x14ac:dyDescent="0.15">
      <c r="A137" s="305">
        <v>322</v>
      </c>
      <c r="B137" s="305" t="s">
        <v>1250</v>
      </c>
      <c r="C137" s="305" t="s">
        <v>193</v>
      </c>
      <c r="D137" s="305" t="s">
        <v>1255</v>
      </c>
      <c r="E137" s="305" t="s">
        <v>1260</v>
      </c>
      <c r="F137" s="305" t="s">
        <v>454</v>
      </c>
      <c r="G137" s="306" t="s">
        <v>4190</v>
      </c>
    </row>
    <row r="138" spans="1:7" s="307" customFormat="1" ht="45" customHeight="1" x14ac:dyDescent="0.15">
      <c r="A138" s="305">
        <v>324</v>
      </c>
      <c r="B138" s="305" t="s">
        <v>1257</v>
      </c>
      <c r="C138" s="305" t="s">
        <v>190</v>
      </c>
      <c r="D138" s="305" t="s">
        <v>1255</v>
      </c>
      <c r="E138" s="305" t="s">
        <v>232</v>
      </c>
      <c r="F138" s="305" t="s">
        <v>454</v>
      </c>
      <c r="G138" s="306" t="s">
        <v>4191</v>
      </c>
    </row>
    <row r="139" spans="1:7" s="307" customFormat="1" ht="45" customHeight="1" x14ac:dyDescent="0.15">
      <c r="A139" s="305">
        <v>330</v>
      </c>
      <c r="B139" s="305" t="s">
        <v>1257</v>
      </c>
      <c r="C139" s="305" t="s">
        <v>189</v>
      </c>
      <c r="D139" s="305" t="s">
        <v>1251</v>
      </c>
      <c r="E139" s="305" t="s">
        <v>245</v>
      </c>
      <c r="F139" s="305" t="s">
        <v>448</v>
      </c>
      <c r="G139" s="306" t="s">
        <v>4192</v>
      </c>
    </row>
    <row r="140" spans="1:7" s="307" customFormat="1" ht="45" customHeight="1" x14ac:dyDescent="0.15">
      <c r="A140" s="305">
        <v>331</v>
      </c>
      <c r="B140" s="305" t="s">
        <v>1257</v>
      </c>
      <c r="C140" s="305" t="s">
        <v>193</v>
      </c>
      <c r="D140" s="305" t="s">
        <v>1251</v>
      </c>
      <c r="E140" s="305" t="s">
        <v>252</v>
      </c>
      <c r="F140" s="305" t="s">
        <v>1262</v>
      </c>
      <c r="G140" s="306" t="s">
        <v>4193</v>
      </c>
    </row>
    <row r="141" spans="1:7" s="307" customFormat="1" ht="63" customHeight="1" x14ac:dyDescent="0.15">
      <c r="A141" s="305">
        <v>336</v>
      </c>
      <c r="B141" s="305" t="s">
        <v>1250</v>
      </c>
      <c r="C141" s="305" t="s">
        <v>191</v>
      </c>
      <c r="D141" s="305" t="s">
        <v>1251</v>
      </c>
      <c r="E141" s="305" t="s">
        <v>255</v>
      </c>
      <c r="F141" s="305" t="s">
        <v>1262</v>
      </c>
      <c r="G141" s="306" t="s">
        <v>4194</v>
      </c>
    </row>
    <row r="142" spans="1:7" s="307" customFormat="1" ht="52.5" customHeight="1" x14ac:dyDescent="0.15">
      <c r="A142" s="305">
        <v>337</v>
      </c>
      <c r="B142" s="305" t="s">
        <v>1250</v>
      </c>
      <c r="C142" s="305" t="s">
        <v>189</v>
      </c>
      <c r="D142" s="305" t="s">
        <v>1253</v>
      </c>
      <c r="E142" s="305" t="s">
        <v>683</v>
      </c>
      <c r="F142" s="305" t="s">
        <v>451</v>
      </c>
      <c r="G142" s="306" t="s">
        <v>4195</v>
      </c>
    </row>
    <row r="143" spans="1:7" s="307" customFormat="1" ht="86.25" customHeight="1" x14ac:dyDescent="0.15">
      <c r="A143" s="305">
        <v>340</v>
      </c>
      <c r="B143" s="305" t="s">
        <v>1257</v>
      </c>
      <c r="C143" s="305" t="s">
        <v>188</v>
      </c>
      <c r="D143" s="305" t="s">
        <v>1255</v>
      </c>
      <c r="E143" s="305" t="s">
        <v>1260</v>
      </c>
      <c r="F143" s="305" t="s">
        <v>453</v>
      </c>
      <c r="G143" s="306" t="s">
        <v>4196</v>
      </c>
    </row>
    <row r="144" spans="1:7" s="307" customFormat="1" ht="45" customHeight="1" x14ac:dyDescent="0.15">
      <c r="A144" s="305">
        <v>344</v>
      </c>
      <c r="B144" s="305" t="s">
        <v>1250</v>
      </c>
      <c r="C144" s="305" t="s">
        <v>191</v>
      </c>
      <c r="D144" s="305" t="s">
        <v>1251</v>
      </c>
      <c r="E144" s="305" t="s">
        <v>253</v>
      </c>
      <c r="F144" s="305" t="s">
        <v>448</v>
      </c>
      <c r="G144" s="306" t="s">
        <v>4197</v>
      </c>
    </row>
    <row r="145" spans="1:9" s="307" customFormat="1" ht="45" customHeight="1" x14ac:dyDescent="0.15">
      <c r="A145" s="305">
        <v>346</v>
      </c>
      <c r="B145" s="305" t="s">
        <v>1257</v>
      </c>
      <c r="C145" s="305" t="s">
        <v>188</v>
      </c>
      <c r="D145" s="305" t="s">
        <v>1253</v>
      </c>
      <c r="E145" s="305" t="s">
        <v>683</v>
      </c>
      <c r="F145" s="305" t="s">
        <v>460</v>
      </c>
      <c r="G145" s="306" t="s">
        <v>4198</v>
      </c>
    </row>
    <row r="146" spans="1:9" s="307" customFormat="1" ht="45" customHeight="1" x14ac:dyDescent="0.15">
      <c r="A146" s="305">
        <v>347</v>
      </c>
      <c r="B146" s="305" t="s">
        <v>1257</v>
      </c>
      <c r="C146" s="305" t="s">
        <v>192</v>
      </c>
      <c r="D146" s="305" t="s">
        <v>1258</v>
      </c>
      <c r="E146" s="305" t="s">
        <v>685</v>
      </c>
      <c r="F146" s="305" t="s">
        <v>456</v>
      </c>
      <c r="G146" s="306" t="s">
        <v>4199</v>
      </c>
    </row>
    <row r="147" spans="1:9" s="307" customFormat="1" ht="45" customHeight="1" x14ac:dyDescent="0.15">
      <c r="A147" s="305">
        <v>349</v>
      </c>
      <c r="B147" s="305" t="s">
        <v>1257</v>
      </c>
      <c r="C147" s="305" t="s">
        <v>193</v>
      </c>
      <c r="D147" s="305" t="s">
        <v>1253</v>
      </c>
      <c r="E147" s="305" t="s">
        <v>682</v>
      </c>
      <c r="F147" s="305" t="s">
        <v>457</v>
      </c>
      <c r="G147" s="306" t="s">
        <v>4200</v>
      </c>
    </row>
    <row r="148" spans="1:9" s="307" customFormat="1" ht="54.75" customHeight="1" x14ac:dyDescent="0.15">
      <c r="A148" s="305">
        <v>353</v>
      </c>
      <c r="B148" s="305" t="s">
        <v>1257</v>
      </c>
      <c r="C148" s="305" t="s">
        <v>191</v>
      </c>
      <c r="D148" s="305" t="s">
        <v>1258</v>
      </c>
      <c r="E148" s="305" t="s">
        <v>687</v>
      </c>
      <c r="F148" s="305" t="s">
        <v>460</v>
      </c>
      <c r="G148" s="306" t="s">
        <v>4201</v>
      </c>
    </row>
    <row r="149" spans="1:9" s="307" customFormat="1" ht="50.25" customHeight="1" x14ac:dyDescent="0.15">
      <c r="A149" s="305">
        <v>356</v>
      </c>
      <c r="B149" s="305" t="s">
        <v>1257</v>
      </c>
      <c r="C149" s="305" t="s">
        <v>188</v>
      </c>
      <c r="D149" s="305" t="s">
        <v>1251</v>
      </c>
      <c r="E149" s="305" t="s">
        <v>252</v>
      </c>
      <c r="F149" s="305" t="s">
        <v>448</v>
      </c>
      <c r="G149" s="306" t="s">
        <v>4202</v>
      </c>
      <c r="H149" s="310"/>
      <c r="I149" s="300"/>
    </row>
    <row r="150" spans="1:9" s="307" customFormat="1" ht="45" customHeight="1" x14ac:dyDescent="0.15">
      <c r="A150" s="305">
        <v>363</v>
      </c>
      <c r="B150" s="305" t="s">
        <v>1257</v>
      </c>
      <c r="C150" s="305" t="s">
        <v>189</v>
      </c>
      <c r="D150" s="305" t="s">
        <v>1258</v>
      </c>
      <c r="E150" s="305" t="s">
        <v>688</v>
      </c>
      <c r="F150" s="305" t="s">
        <v>460</v>
      </c>
      <c r="G150" s="306" t="s">
        <v>4203</v>
      </c>
      <c r="H150" s="310"/>
      <c r="I150" s="300"/>
    </row>
    <row r="151" spans="1:9" s="307" customFormat="1" ht="45" customHeight="1" x14ac:dyDescent="0.15">
      <c r="A151" s="305">
        <v>364</v>
      </c>
      <c r="B151" s="305" t="s">
        <v>1257</v>
      </c>
      <c r="C151" s="305" t="s">
        <v>188</v>
      </c>
      <c r="D151" s="305" t="s">
        <v>1253</v>
      </c>
      <c r="E151" s="305" t="s">
        <v>263</v>
      </c>
      <c r="F151" s="305" t="s">
        <v>451</v>
      </c>
      <c r="G151" s="306" t="s">
        <v>4204</v>
      </c>
    </row>
    <row r="152" spans="1:9" s="307" customFormat="1" ht="45" customHeight="1" x14ac:dyDescent="0.15">
      <c r="A152" s="305">
        <v>365</v>
      </c>
      <c r="B152" s="305" t="s">
        <v>1257</v>
      </c>
      <c r="C152" s="305" t="s">
        <v>193</v>
      </c>
      <c r="D152" s="305" t="s">
        <v>1253</v>
      </c>
      <c r="E152" s="305" t="s">
        <v>683</v>
      </c>
      <c r="F152" s="305" t="s">
        <v>452</v>
      </c>
      <c r="G152" s="306" t="s">
        <v>4205</v>
      </c>
    </row>
    <row r="153" spans="1:9" s="307" customFormat="1" ht="66" customHeight="1" x14ac:dyDescent="0.15">
      <c r="A153" s="305">
        <v>368</v>
      </c>
      <c r="B153" s="305" t="s">
        <v>1250</v>
      </c>
      <c r="C153" s="305" t="s">
        <v>1262</v>
      </c>
      <c r="D153" s="305" t="s">
        <v>1262</v>
      </c>
      <c r="E153" s="305" t="s">
        <v>1262</v>
      </c>
      <c r="F153" s="305" t="s">
        <v>1262</v>
      </c>
      <c r="G153" s="306" t="s">
        <v>4206</v>
      </c>
    </row>
    <row r="154" spans="1:9" s="307" customFormat="1" ht="45" customHeight="1" x14ac:dyDescent="0.15">
      <c r="A154" s="305">
        <v>369</v>
      </c>
      <c r="B154" s="305" t="s">
        <v>1257</v>
      </c>
      <c r="C154" s="305" t="s">
        <v>190</v>
      </c>
      <c r="D154" s="305" t="s">
        <v>1253</v>
      </c>
      <c r="E154" s="305" t="s">
        <v>682</v>
      </c>
      <c r="F154" s="305" t="s">
        <v>451</v>
      </c>
      <c r="G154" s="306" t="s">
        <v>4207</v>
      </c>
    </row>
    <row r="155" spans="1:9" s="307" customFormat="1" ht="48" x14ac:dyDescent="0.15">
      <c r="A155" s="305">
        <v>373</v>
      </c>
      <c r="B155" s="305" t="s">
        <v>1257</v>
      </c>
      <c r="C155" s="305" t="s">
        <v>188</v>
      </c>
      <c r="D155" s="305" t="s">
        <v>1258</v>
      </c>
      <c r="E155" s="305" t="s">
        <v>280</v>
      </c>
      <c r="F155" s="305" t="s">
        <v>461</v>
      </c>
      <c r="G155" s="306" t="s">
        <v>4208</v>
      </c>
    </row>
    <row r="156" spans="1:9" s="307" customFormat="1" ht="45" customHeight="1" x14ac:dyDescent="0.15">
      <c r="A156" s="305">
        <v>374</v>
      </c>
      <c r="B156" s="305" t="s">
        <v>1257</v>
      </c>
      <c r="C156" s="305" t="s">
        <v>190</v>
      </c>
      <c r="D156" s="305" t="s">
        <v>1251</v>
      </c>
      <c r="E156" s="305" t="s">
        <v>250</v>
      </c>
      <c r="F156" s="305" t="s">
        <v>448</v>
      </c>
      <c r="G156" s="306" t="s">
        <v>4209</v>
      </c>
    </row>
    <row r="157" spans="1:9" s="307" customFormat="1" ht="45" customHeight="1" x14ac:dyDescent="0.15">
      <c r="A157" s="305">
        <v>375</v>
      </c>
      <c r="B157" s="305" t="s">
        <v>1250</v>
      </c>
      <c r="C157" s="305" t="s">
        <v>193</v>
      </c>
      <c r="D157" s="305" t="s">
        <v>1251</v>
      </c>
      <c r="E157" s="305" t="s">
        <v>679</v>
      </c>
      <c r="F157" s="305" t="s">
        <v>455</v>
      </c>
      <c r="G157" s="306" t="s">
        <v>4210</v>
      </c>
    </row>
    <row r="158" spans="1:9" s="307" customFormat="1" ht="53.25" customHeight="1" x14ac:dyDescent="0.15">
      <c r="A158" s="305">
        <v>376</v>
      </c>
      <c r="B158" s="305" t="s">
        <v>1257</v>
      </c>
      <c r="C158" s="305" t="s">
        <v>188</v>
      </c>
      <c r="D158" s="305" t="s">
        <v>1251</v>
      </c>
      <c r="E158" s="305" t="s">
        <v>253</v>
      </c>
      <c r="F158" s="305" t="s">
        <v>448</v>
      </c>
      <c r="G158" s="306" t="s">
        <v>4211</v>
      </c>
    </row>
    <row r="159" spans="1:9" s="307" customFormat="1" ht="45" customHeight="1" x14ac:dyDescent="0.15">
      <c r="A159" s="305">
        <v>377</v>
      </c>
      <c r="B159" s="305" t="s">
        <v>1250</v>
      </c>
      <c r="C159" s="305" t="s">
        <v>188</v>
      </c>
      <c r="D159" s="305" t="s">
        <v>1251</v>
      </c>
      <c r="E159" s="305" t="s">
        <v>254</v>
      </c>
      <c r="F159" s="305" t="s">
        <v>448</v>
      </c>
      <c r="G159" s="306" t="s">
        <v>4212</v>
      </c>
    </row>
    <row r="160" spans="1:9" s="307" customFormat="1" ht="45" customHeight="1" x14ac:dyDescent="0.15">
      <c r="A160" s="305">
        <v>378</v>
      </c>
      <c r="B160" s="305" t="s">
        <v>1250</v>
      </c>
      <c r="C160" s="305" t="s">
        <v>193</v>
      </c>
      <c r="D160" s="305" t="s">
        <v>1253</v>
      </c>
      <c r="E160" s="305" t="s">
        <v>262</v>
      </c>
      <c r="F160" s="305" t="s">
        <v>452</v>
      </c>
      <c r="G160" s="306" t="s">
        <v>4213</v>
      </c>
    </row>
    <row r="161" spans="1:7" s="307" customFormat="1" ht="45" customHeight="1" x14ac:dyDescent="0.15">
      <c r="A161" s="305">
        <v>379</v>
      </c>
      <c r="B161" s="305" t="s">
        <v>1257</v>
      </c>
      <c r="C161" s="305" t="s">
        <v>189</v>
      </c>
      <c r="D161" s="305" t="s">
        <v>1255</v>
      </c>
      <c r="E161" s="305" t="s">
        <v>677</v>
      </c>
      <c r="F161" s="305" t="s">
        <v>448</v>
      </c>
      <c r="G161" s="306" t="s">
        <v>4214</v>
      </c>
    </row>
    <row r="162" spans="1:7" s="307" customFormat="1" ht="45" customHeight="1" x14ac:dyDescent="0.15">
      <c r="A162" s="305">
        <v>384</v>
      </c>
      <c r="B162" s="305" t="s">
        <v>1257</v>
      </c>
      <c r="C162" s="305" t="s">
        <v>192</v>
      </c>
      <c r="D162" s="305" t="s">
        <v>1253</v>
      </c>
      <c r="E162" s="305" t="s">
        <v>264</v>
      </c>
      <c r="F162" s="305" t="s">
        <v>448</v>
      </c>
      <c r="G162" s="306" t="s">
        <v>4215</v>
      </c>
    </row>
    <row r="163" spans="1:7" s="307" customFormat="1" ht="45" customHeight="1" x14ac:dyDescent="0.15">
      <c r="A163" s="305">
        <v>385</v>
      </c>
      <c r="B163" s="305" t="s">
        <v>1257</v>
      </c>
      <c r="C163" s="305" t="s">
        <v>190</v>
      </c>
      <c r="D163" s="305" t="s">
        <v>1251</v>
      </c>
      <c r="E163" s="305" t="s">
        <v>252</v>
      </c>
      <c r="F163" s="305" t="s">
        <v>448</v>
      </c>
      <c r="G163" s="306" t="s">
        <v>4216</v>
      </c>
    </row>
    <row r="164" spans="1:7" s="307" customFormat="1" ht="45" customHeight="1" x14ac:dyDescent="0.15">
      <c r="A164" s="305">
        <v>388</v>
      </c>
      <c r="B164" s="305" t="s">
        <v>1250</v>
      </c>
      <c r="C164" s="305" t="s">
        <v>189</v>
      </c>
      <c r="D164" s="305" t="s">
        <v>1253</v>
      </c>
      <c r="E164" s="305" t="s">
        <v>681</v>
      </c>
      <c r="F164" s="305" t="s">
        <v>457</v>
      </c>
      <c r="G164" s="306" t="s">
        <v>4217</v>
      </c>
    </row>
    <row r="165" spans="1:7" s="307" customFormat="1" ht="45" customHeight="1" x14ac:dyDescent="0.15">
      <c r="A165" s="305">
        <v>390</v>
      </c>
      <c r="B165" s="305" t="s">
        <v>1257</v>
      </c>
      <c r="C165" s="305" t="s">
        <v>188</v>
      </c>
      <c r="D165" s="305" t="s">
        <v>1258</v>
      </c>
      <c r="E165" s="305" t="s">
        <v>684</v>
      </c>
      <c r="F165" s="305" t="s">
        <v>451</v>
      </c>
      <c r="G165" s="306" t="s">
        <v>4218</v>
      </c>
    </row>
    <row r="166" spans="1:7" s="307" customFormat="1" ht="45" customHeight="1" x14ac:dyDescent="0.15">
      <c r="A166" s="305">
        <v>391</v>
      </c>
      <c r="B166" s="305" t="s">
        <v>1250</v>
      </c>
      <c r="C166" s="305" t="s">
        <v>190</v>
      </c>
      <c r="D166" s="305" t="s">
        <v>1255</v>
      </c>
      <c r="E166" s="305" t="s">
        <v>226</v>
      </c>
      <c r="F166" s="305" t="s">
        <v>454</v>
      </c>
      <c r="G166" s="306" t="s">
        <v>4219</v>
      </c>
    </row>
    <row r="167" spans="1:7" s="307" customFormat="1" ht="86.25" customHeight="1" x14ac:dyDescent="0.15">
      <c r="A167" s="305">
        <v>397</v>
      </c>
      <c r="B167" s="305" t="s">
        <v>1257</v>
      </c>
      <c r="C167" s="305" t="s">
        <v>193</v>
      </c>
      <c r="D167" s="305" t="s">
        <v>1251</v>
      </c>
      <c r="E167" s="305" t="s">
        <v>252</v>
      </c>
      <c r="F167" s="305" t="s">
        <v>1262</v>
      </c>
      <c r="G167" s="306" t="s">
        <v>4220</v>
      </c>
    </row>
    <row r="168" spans="1:7" s="307" customFormat="1" ht="48" x14ac:dyDescent="0.15">
      <c r="A168" s="305">
        <v>398</v>
      </c>
      <c r="B168" s="305" t="s">
        <v>1257</v>
      </c>
      <c r="C168" s="305" t="s">
        <v>193</v>
      </c>
      <c r="D168" s="305" t="s">
        <v>1258</v>
      </c>
      <c r="E168" s="305" t="s">
        <v>688</v>
      </c>
      <c r="F168" s="305" t="s">
        <v>460</v>
      </c>
      <c r="G168" s="306" t="s">
        <v>4221</v>
      </c>
    </row>
    <row r="169" spans="1:7" s="307" customFormat="1" ht="45" customHeight="1" x14ac:dyDescent="0.15">
      <c r="A169" s="305">
        <v>400</v>
      </c>
      <c r="B169" s="305" t="s">
        <v>1250</v>
      </c>
      <c r="C169" s="305" t="s">
        <v>189</v>
      </c>
      <c r="D169" s="305" t="s">
        <v>1258</v>
      </c>
      <c r="E169" s="305" t="s">
        <v>688</v>
      </c>
      <c r="F169" s="305" t="s">
        <v>460</v>
      </c>
      <c r="G169" s="306" t="s">
        <v>4222</v>
      </c>
    </row>
    <row r="170" spans="1:7" s="307" customFormat="1" ht="45" customHeight="1" x14ac:dyDescent="0.15">
      <c r="A170" s="305">
        <v>403</v>
      </c>
      <c r="B170" s="305" t="s">
        <v>1250</v>
      </c>
      <c r="C170" s="305" t="s">
        <v>189</v>
      </c>
      <c r="D170" s="305" t="s">
        <v>1253</v>
      </c>
      <c r="E170" s="305" t="s">
        <v>683</v>
      </c>
      <c r="F170" s="305" t="s">
        <v>452</v>
      </c>
      <c r="G170" s="306" t="s">
        <v>4223</v>
      </c>
    </row>
    <row r="171" spans="1:7" s="307" customFormat="1" ht="48.75" customHeight="1" x14ac:dyDescent="0.15">
      <c r="A171" s="305">
        <v>406</v>
      </c>
      <c r="B171" s="305" t="s">
        <v>1257</v>
      </c>
      <c r="C171" s="305" t="s">
        <v>192</v>
      </c>
      <c r="D171" s="305" t="s">
        <v>1251</v>
      </c>
      <c r="E171" s="305" t="s">
        <v>251</v>
      </c>
      <c r="F171" s="305" t="s">
        <v>1262</v>
      </c>
      <c r="G171" s="306" t="s">
        <v>4224</v>
      </c>
    </row>
    <row r="172" spans="1:7" s="307" customFormat="1" ht="45" customHeight="1" x14ac:dyDescent="0.15">
      <c r="A172" s="305">
        <v>408</v>
      </c>
      <c r="B172" s="305" t="s">
        <v>1257</v>
      </c>
      <c r="C172" s="305" t="s">
        <v>187</v>
      </c>
      <c r="D172" s="305" t="s">
        <v>1258</v>
      </c>
      <c r="E172" s="305" t="s">
        <v>688</v>
      </c>
      <c r="F172" s="305" t="s">
        <v>460</v>
      </c>
      <c r="G172" s="306" t="s">
        <v>4225</v>
      </c>
    </row>
    <row r="173" spans="1:7" s="307" customFormat="1" ht="45" customHeight="1" x14ac:dyDescent="0.15">
      <c r="A173" s="305">
        <v>409</v>
      </c>
      <c r="B173" s="305" t="s">
        <v>1257</v>
      </c>
      <c r="C173" s="305" t="s">
        <v>189</v>
      </c>
      <c r="D173" s="305" t="s">
        <v>1258</v>
      </c>
      <c r="E173" s="305" t="s">
        <v>687</v>
      </c>
      <c r="F173" s="305" t="s">
        <v>460</v>
      </c>
      <c r="G173" s="306" t="s">
        <v>4226</v>
      </c>
    </row>
    <row r="174" spans="1:7" s="307" customFormat="1" ht="45" customHeight="1" x14ac:dyDescent="0.15">
      <c r="A174" s="305">
        <v>411</v>
      </c>
      <c r="B174" s="305" t="s">
        <v>1250</v>
      </c>
      <c r="C174" s="305" t="s">
        <v>188</v>
      </c>
      <c r="D174" s="305" t="s">
        <v>1251</v>
      </c>
      <c r="E174" s="305" t="s">
        <v>254</v>
      </c>
      <c r="F174" s="305" t="s">
        <v>448</v>
      </c>
      <c r="G174" s="306" t="s">
        <v>4227</v>
      </c>
    </row>
    <row r="175" spans="1:7" s="307" customFormat="1" ht="45" customHeight="1" x14ac:dyDescent="0.15">
      <c r="A175" s="305">
        <v>415</v>
      </c>
      <c r="B175" s="305" t="s">
        <v>1250</v>
      </c>
      <c r="C175" s="305" t="s">
        <v>188</v>
      </c>
      <c r="D175" s="305" t="s">
        <v>1251</v>
      </c>
      <c r="E175" s="305" t="s">
        <v>252</v>
      </c>
      <c r="F175" s="305" t="s">
        <v>448</v>
      </c>
      <c r="G175" s="306" t="s">
        <v>4228</v>
      </c>
    </row>
    <row r="176" spans="1:7" s="307" customFormat="1" ht="48" x14ac:dyDescent="0.15">
      <c r="A176" s="305">
        <v>419</v>
      </c>
      <c r="B176" s="305" t="s">
        <v>1257</v>
      </c>
      <c r="C176" s="305" t="s">
        <v>192</v>
      </c>
      <c r="D176" s="305" t="s">
        <v>1258</v>
      </c>
      <c r="E176" s="305" t="s">
        <v>280</v>
      </c>
      <c r="F176" s="305" t="s">
        <v>1268</v>
      </c>
      <c r="G176" s="306" t="s">
        <v>4229</v>
      </c>
    </row>
    <row r="177" spans="1:7" s="307" customFormat="1" ht="45" customHeight="1" x14ac:dyDescent="0.15">
      <c r="A177" s="305">
        <v>420</v>
      </c>
      <c r="B177" s="305" t="s">
        <v>1250</v>
      </c>
      <c r="C177" s="305" t="s">
        <v>187</v>
      </c>
      <c r="D177" s="305" t="s">
        <v>1255</v>
      </c>
      <c r="E177" s="305" t="s">
        <v>678</v>
      </c>
      <c r="F177" s="305" t="s">
        <v>454</v>
      </c>
      <c r="G177" s="306" t="s">
        <v>4230</v>
      </c>
    </row>
    <row r="178" spans="1:7" s="307" customFormat="1" ht="45" customHeight="1" x14ac:dyDescent="0.15">
      <c r="A178" s="305">
        <v>423</v>
      </c>
      <c r="B178" s="305" t="s">
        <v>1257</v>
      </c>
      <c r="C178" s="305" t="s">
        <v>193</v>
      </c>
      <c r="D178" s="305" t="s">
        <v>1255</v>
      </c>
      <c r="E178" s="305" t="s">
        <v>237</v>
      </c>
      <c r="F178" s="305" t="s">
        <v>454</v>
      </c>
      <c r="G178" s="306" t="s">
        <v>4231</v>
      </c>
    </row>
    <row r="179" spans="1:7" s="307" customFormat="1" ht="45" customHeight="1" x14ac:dyDescent="0.15">
      <c r="A179" s="305">
        <v>427</v>
      </c>
      <c r="B179" s="305" t="s">
        <v>1250</v>
      </c>
      <c r="C179" s="305" t="s">
        <v>193</v>
      </c>
      <c r="D179" s="305" t="s">
        <v>1253</v>
      </c>
      <c r="E179" s="305" t="s">
        <v>263</v>
      </c>
      <c r="F179" s="305" t="s">
        <v>450</v>
      </c>
      <c r="G179" s="306" t="s">
        <v>4232</v>
      </c>
    </row>
    <row r="180" spans="1:7" s="307" customFormat="1" ht="45" customHeight="1" x14ac:dyDescent="0.15">
      <c r="A180" s="305">
        <v>430</v>
      </c>
      <c r="B180" s="305" t="s">
        <v>1250</v>
      </c>
      <c r="C180" s="305" t="s">
        <v>193</v>
      </c>
      <c r="D180" s="305" t="s">
        <v>1251</v>
      </c>
      <c r="E180" s="305" t="s">
        <v>245</v>
      </c>
      <c r="F180" s="305" t="s">
        <v>448</v>
      </c>
      <c r="G180" s="306" t="s">
        <v>4233</v>
      </c>
    </row>
    <row r="181" spans="1:7" s="307" customFormat="1" ht="49.5" customHeight="1" x14ac:dyDescent="0.15">
      <c r="A181" s="305">
        <v>433</v>
      </c>
      <c r="B181" s="305" t="s">
        <v>1257</v>
      </c>
      <c r="C181" s="305" t="s">
        <v>190</v>
      </c>
      <c r="D181" s="305" t="s">
        <v>1258</v>
      </c>
      <c r="E181" s="305" t="s">
        <v>688</v>
      </c>
      <c r="F181" s="305" t="s">
        <v>460</v>
      </c>
      <c r="G181" s="306" t="s">
        <v>4234</v>
      </c>
    </row>
    <row r="182" spans="1:7" s="307" customFormat="1" ht="45" customHeight="1" x14ac:dyDescent="0.15">
      <c r="A182" s="305">
        <v>434</v>
      </c>
      <c r="B182" s="305" t="s">
        <v>1257</v>
      </c>
      <c r="C182" s="305" t="s">
        <v>191</v>
      </c>
      <c r="D182" s="305" t="s">
        <v>1253</v>
      </c>
      <c r="E182" s="305" t="s">
        <v>681</v>
      </c>
      <c r="F182" s="305" t="s">
        <v>457</v>
      </c>
      <c r="G182" s="306" t="s">
        <v>4235</v>
      </c>
    </row>
    <row r="183" spans="1:7" s="307" customFormat="1" ht="72" x14ac:dyDescent="0.15">
      <c r="A183" s="305">
        <v>436</v>
      </c>
      <c r="B183" s="305" t="s">
        <v>1257</v>
      </c>
      <c r="C183" s="305" t="s">
        <v>189</v>
      </c>
      <c r="D183" s="305" t="s">
        <v>1255</v>
      </c>
      <c r="E183" s="305" t="s">
        <v>1260</v>
      </c>
      <c r="F183" s="305" t="s">
        <v>453</v>
      </c>
      <c r="G183" s="306" t="s">
        <v>4236</v>
      </c>
    </row>
    <row r="184" spans="1:7" s="307" customFormat="1" ht="45" customHeight="1" x14ac:dyDescent="0.15">
      <c r="A184" s="305">
        <v>445</v>
      </c>
      <c r="B184" s="305" t="s">
        <v>1257</v>
      </c>
      <c r="C184" s="305" t="s">
        <v>193</v>
      </c>
      <c r="D184" s="305" t="s">
        <v>1258</v>
      </c>
      <c r="E184" s="305" t="s">
        <v>685</v>
      </c>
      <c r="F184" s="305" t="s">
        <v>456</v>
      </c>
      <c r="G184" s="306" t="s">
        <v>4237</v>
      </c>
    </row>
    <row r="185" spans="1:7" s="307" customFormat="1" ht="45" customHeight="1" x14ac:dyDescent="0.15">
      <c r="A185" s="305">
        <v>451</v>
      </c>
      <c r="B185" s="305" t="s">
        <v>1250</v>
      </c>
      <c r="C185" s="305" t="s">
        <v>189</v>
      </c>
      <c r="D185" s="305" t="s">
        <v>1255</v>
      </c>
      <c r="E185" s="305" t="s">
        <v>1260</v>
      </c>
      <c r="F185" s="305" t="s">
        <v>453</v>
      </c>
      <c r="G185" s="306" t="s">
        <v>4238</v>
      </c>
    </row>
    <row r="186" spans="1:7" s="307" customFormat="1" ht="52.5" customHeight="1" x14ac:dyDescent="0.15">
      <c r="A186" s="305">
        <v>453</v>
      </c>
      <c r="B186" s="305" t="s">
        <v>1257</v>
      </c>
      <c r="C186" s="305" t="s">
        <v>190</v>
      </c>
      <c r="D186" s="305" t="s">
        <v>1255</v>
      </c>
      <c r="E186" s="305" t="s">
        <v>226</v>
      </c>
      <c r="F186" s="305" t="s">
        <v>454</v>
      </c>
      <c r="G186" s="306" t="s">
        <v>4239</v>
      </c>
    </row>
    <row r="187" spans="1:7" s="307" customFormat="1" ht="45" customHeight="1" x14ac:dyDescent="0.15">
      <c r="A187" s="305">
        <v>454</v>
      </c>
      <c r="B187" s="305" t="s">
        <v>1257</v>
      </c>
      <c r="C187" s="305" t="s">
        <v>192</v>
      </c>
      <c r="D187" s="305" t="s">
        <v>1253</v>
      </c>
      <c r="E187" s="305" t="s">
        <v>682</v>
      </c>
      <c r="F187" s="305" t="s">
        <v>450</v>
      </c>
      <c r="G187" s="306" t="s">
        <v>4240</v>
      </c>
    </row>
    <row r="188" spans="1:7" s="307" customFormat="1" ht="61.5" customHeight="1" x14ac:dyDescent="0.15">
      <c r="A188" s="305">
        <v>455</v>
      </c>
      <c r="B188" s="305" t="s">
        <v>1257</v>
      </c>
      <c r="C188" s="305" t="s">
        <v>188</v>
      </c>
      <c r="D188" s="305" t="s">
        <v>1251</v>
      </c>
      <c r="E188" s="305" t="s">
        <v>252</v>
      </c>
      <c r="F188" s="305" t="s">
        <v>448</v>
      </c>
      <c r="G188" s="306" t="s">
        <v>4241</v>
      </c>
    </row>
    <row r="189" spans="1:7" s="307" customFormat="1" ht="76.5" customHeight="1" x14ac:dyDescent="0.15">
      <c r="A189" s="305">
        <v>457</v>
      </c>
      <c r="B189" s="305" t="s">
        <v>1257</v>
      </c>
      <c r="C189" s="305" t="s">
        <v>189</v>
      </c>
      <c r="D189" s="305" t="s">
        <v>1253</v>
      </c>
      <c r="E189" s="305" t="s">
        <v>270</v>
      </c>
      <c r="F189" s="305" t="s">
        <v>451</v>
      </c>
      <c r="G189" s="306" t="s">
        <v>4242</v>
      </c>
    </row>
    <row r="190" spans="1:7" s="307" customFormat="1" ht="45" customHeight="1" x14ac:dyDescent="0.15">
      <c r="A190" s="305">
        <v>458</v>
      </c>
      <c r="B190" s="305" t="s">
        <v>1257</v>
      </c>
      <c r="C190" s="305" t="s">
        <v>193</v>
      </c>
      <c r="D190" s="305" t="s">
        <v>1255</v>
      </c>
      <c r="E190" s="305" t="s">
        <v>676</v>
      </c>
      <c r="F190" s="305" t="s">
        <v>1262</v>
      </c>
      <c r="G190" s="306" t="s">
        <v>4243</v>
      </c>
    </row>
    <row r="191" spans="1:7" s="307" customFormat="1" ht="60" x14ac:dyDescent="0.15">
      <c r="A191" s="305">
        <v>459</v>
      </c>
      <c r="B191" s="305" t="s">
        <v>1257</v>
      </c>
      <c r="C191" s="305" t="s">
        <v>188</v>
      </c>
      <c r="D191" s="305" t="s">
        <v>1253</v>
      </c>
      <c r="E191" s="305" t="s">
        <v>1320</v>
      </c>
      <c r="F191" s="305" t="s">
        <v>451</v>
      </c>
      <c r="G191" s="306" t="s">
        <v>4244</v>
      </c>
    </row>
    <row r="192" spans="1:7" s="307" customFormat="1" ht="111.75" customHeight="1" x14ac:dyDescent="0.15">
      <c r="A192" s="305">
        <v>461</v>
      </c>
      <c r="B192" s="305" t="s">
        <v>1257</v>
      </c>
      <c r="C192" s="305" t="s">
        <v>192</v>
      </c>
      <c r="D192" s="305" t="s">
        <v>1253</v>
      </c>
      <c r="E192" s="305" t="s">
        <v>258</v>
      </c>
      <c r="F192" s="305" t="s">
        <v>1268</v>
      </c>
      <c r="G192" s="306" t="s">
        <v>4245</v>
      </c>
    </row>
    <row r="193" spans="1:7" s="307" customFormat="1" ht="53.25" customHeight="1" x14ac:dyDescent="0.15">
      <c r="A193" s="305">
        <v>462</v>
      </c>
      <c r="B193" s="305" t="s">
        <v>1257</v>
      </c>
      <c r="C193" s="305" t="s">
        <v>188</v>
      </c>
      <c r="D193" s="305" t="s">
        <v>1253</v>
      </c>
      <c r="E193" s="305" t="s">
        <v>270</v>
      </c>
      <c r="F193" s="305" t="s">
        <v>451</v>
      </c>
      <c r="G193" s="306" t="s">
        <v>4246</v>
      </c>
    </row>
    <row r="194" spans="1:7" s="307" customFormat="1" ht="45" customHeight="1" x14ac:dyDescent="0.15">
      <c r="A194" s="305">
        <v>465</v>
      </c>
      <c r="B194" s="305" t="s">
        <v>1257</v>
      </c>
      <c r="C194" s="305" t="s">
        <v>1262</v>
      </c>
      <c r="D194" s="305" t="s">
        <v>1253</v>
      </c>
      <c r="E194" s="305" t="s">
        <v>270</v>
      </c>
      <c r="F194" s="305" t="s">
        <v>451</v>
      </c>
      <c r="G194" s="306" t="s">
        <v>4247</v>
      </c>
    </row>
    <row r="195" spans="1:7" s="307" customFormat="1" ht="61.5" customHeight="1" x14ac:dyDescent="0.15">
      <c r="A195" s="305">
        <v>466</v>
      </c>
      <c r="B195" s="305" t="s">
        <v>1250</v>
      </c>
      <c r="C195" s="305" t="s">
        <v>193</v>
      </c>
      <c r="D195" s="305" t="s">
        <v>1251</v>
      </c>
      <c r="E195" s="305" t="s">
        <v>241</v>
      </c>
      <c r="F195" s="305" t="s">
        <v>454</v>
      </c>
      <c r="G195" s="306" t="s">
        <v>4248</v>
      </c>
    </row>
    <row r="196" spans="1:7" s="307" customFormat="1" ht="45" customHeight="1" x14ac:dyDescent="0.15">
      <c r="A196" s="305">
        <v>468</v>
      </c>
      <c r="B196" s="305" t="s">
        <v>1257</v>
      </c>
      <c r="C196" s="305" t="s">
        <v>189</v>
      </c>
      <c r="D196" s="305" t="s">
        <v>1251</v>
      </c>
      <c r="E196" s="305" t="s">
        <v>679</v>
      </c>
      <c r="F196" s="305" t="s">
        <v>448</v>
      </c>
      <c r="G196" s="306" t="s">
        <v>4249</v>
      </c>
    </row>
    <row r="197" spans="1:7" s="307" customFormat="1" ht="52.5" customHeight="1" x14ac:dyDescent="0.15">
      <c r="A197" s="305">
        <v>469</v>
      </c>
      <c r="B197" s="305" t="s">
        <v>1257</v>
      </c>
      <c r="C197" s="305" t="s">
        <v>190</v>
      </c>
      <c r="D197" s="305" t="s">
        <v>1253</v>
      </c>
      <c r="E197" s="305" t="s">
        <v>266</v>
      </c>
      <c r="F197" s="305" t="s">
        <v>451</v>
      </c>
      <c r="G197" s="306" t="s">
        <v>4250</v>
      </c>
    </row>
    <row r="198" spans="1:7" s="307" customFormat="1" ht="45" customHeight="1" x14ac:dyDescent="0.15">
      <c r="A198" s="305">
        <v>470</v>
      </c>
      <c r="B198" s="305" t="s">
        <v>1250</v>
      </c>
      <c r="C198" s="305" t="s">
        <v>193</v>
      </c>
      <c r="D198" s="305" t="s">
        <v>1258</v>
      </c>
      <c r="E198" s="305" t="s">
        <v>687</v>
      </c>
      <c r="F198" s="305" t="s">
        <v>460</v>
      </c>
      <c r="G198" s="306" t="s">
        <v>4251</v>
      </c>
    </row>
    <row r="199" spans="1:7" s="307" customFormat="1" ht="45" customHeight="1" x14ac:dyDescent="0.15">
      <c r="A199" s="305">
        <v>471</v>
      </c>
      <c r="B199" s="305" t="s">
        <v>1250</v>
      </c>
      <c r="C199" s="305" t="s">
        <v>193</v>
      </c>
      <c r="D199" s="305" t="s">
        <v>1251</v>
      </c>
      <c r="E199" s="305" t="s">
        <v>680</v>
      </c>
      <c r="F199" s="305" t="s">
        <v>455</v>
      </c>
      <c r="G199" s="306" t="s">
        <v>4252</v>
      </c>
    </row>
    <row r="200" spans="1:7" s="307" customFormat="1" ht="45" customHeight="1" x14ac:dyDescent="0.15">
      <c r="A200" s="305">
        <v>472</v>
      </c>
      <c r="B200" s="305" t="s">
        <v>1250</v>
      </c>
      <c r="C200" s="305" t="s">
        <v>189</v>
      </c>
      <c r="D200" s="305" t="s">
        <v>1251</v>
      </c>
      <c r="E200" s="305" t="s">
        <v>680</v>
      </c>
      <c r="F200" s="305" t="s">
        <v>448</v>
      </c>
      <c r="G200" s="306" t="s">
        <v>4253</v>
      </c>
    </row>
    <row r="201" spans="1:7" s="307" customFormat="1" ht="45" customHeight="1" x14ac:dyDescent="0.15">
      <c r="A201" s="305">
        <v>474</v>
      </c>
      <c r="B201" s="305" t="s">
        <v>1250</v>
      </c>
      <c r="C201" s="305" t="s">
        <v>188</v>
      </c>
      <c r="D201" s="305" t="s">
        <v>1251</v>
      </c>
      <c r="E201" s="305" t="s">
        <v>254</v>
      </c>
      <c r="F201" s="305" t="s">
        <v>448</v>
      </c>
      <c r="G201" s="306" t="s">
        <v>4254</v>
      </c>
    </row>
    <row r="202" spans="1:7" s="307" customFormat="1" ht="45" customHeight="1" x14ac:dyDescent="0.15">
      <c r="A202" s="305">
        <v>475</v>
      </c>
      <c r="B202" s="305" t="s">
        <v>1257</v>
      </c>
      <c r="C202" s="305" t="s">
        <v>193</v>
      </c>
      <c r="D202" s="305" t="s">
        <v>1255</v>
      </c>
      <c r="E202" s="305" t="s">
        <v>678</v>
      </c>
      <c r="F202" s="305" t="s">
        <v>454</v>
      </c>
      <c r="G202" s="306" t="s">
        <v>4255</v>
      </c>
    </row>
    <row r="203" spans="1:7" s="307" customFormat="1" ht="45" customHeight="1" x14ac:dyDescent="0.15">
      <c r="A203" s="305">
        <v>481</v>
      </c>
      <c r="B203" s="305" t="s">
        <v>1250</v>
      </c>
      <c r="C203" s="305" t="s">
        <v>192</v>
      </c>
      <c r="D203" s="305" t="s">
        <v>1251</v>
      </c>
      <c r="E203" s="305" t="s">
        <v>679</v>
      </c>
      <c r="F203" s="305" t="s">
        <v>455</v>
      </c>
      <c r="G203" s="306" t="s">
        <v>4256</v>
      </c>
    </row>
    <row r="204" spans="1:7" s="307" customFormat="1" ht="45" customHeight="1" x14ac:dyDescent="0.15">
      <c r="A204" s="305">
        <v>482</v>
      </c>
      <c r="B204" s="305" t="s">
        <v>1257</v>
      </c>
      <c r="C204" s="305" t="s">
        <v>188</v>
      </c>
      <c r="D204" s="305" t="s">
        <v>1255</v>
      </c>
      <c r="E204" s="305" t="s">
        <v>232</v>
      </c>
      <c r="F204" s="305" t="s">
        <v>454</v>
      </c>
      <c r="G204" s="306" t="s">
        <v>4257</v>
      </c>
    </row>
    <row r="205" spans="1:7" s="307" customFormat="1" ht="45" customHeight="1" x14ac:dyDescent="0.15">
      <c r="A205" s="305">
        <v>483</v>
      </c>
      <c r="B205" s="305" t="s">
        <v>1250</v>
      </c>
      <c r="C205" s="305" t="s">
        <v>187</v>
      </c>
      <c r="D205" s="305" t="s">
        <v>1253</v>
      </c>
      <c r="E205" s="305" t="s">
        <v>258</v>
      </c>
      <c r="F205" s="305" t="s">
        <v>448</v>
      </c>
      <c r="G205" s="306" t="s">
        <v>4258</v>
      </c>
    </row>
    <row r="206" spans="1:7" s="307" customFormat="1" ht="45" customHeight="1" x14ac:dyDescent="0.15">
      <c r="A206" s="305">
        <v>488</v>
      </c>
      <c r="B206" s="305" t="s">
        <v>1257</v>
      </c>
      <c r="C206" s="305" t="s">
        <v>192</v>
      </c>
      <c r="D206" s="305" t="s">
        <v>1258</v>
      </c>
      <c r="E206" s="305" t="s">
        <v>688</v>
      </c>
      <c r="F206" s="305" t="s">
        <v>460</v>
      </c>
      <c r="G206" s="306" t="s">
        <v>4259</v>
      </c>
    </row>
    <row r="207" spans="1:7" s="307" customFormat="1" ht="48" x14ac:dyDescent="0.15">
      <c r="A207" s="305">
        <v>490</v>
      </c>
      <c r="B207" s="305" t="s">
        <v>1257</v>
      </c>
      <c r="C207" s="305" t="s">
        <v>190</v>
      </c>
      <c r="D207" s="305" t="s">
        <v>1253</v>
      </c>
      <c r="E207" s="305" t="s">
        <v>683</v>
      </c>
      <c r="F207" s="305" t="s">
        <v>450</v>
      </c>
      <c r="G207" s="306" t="s">
        <v>4260</v>
      </c>
    </row>
    <row r="208" spans="1:7" s="307" customFormat="1" ht="45" customHeight="1" x14ac:dyDescent="0.15">
      <c r="A208" s="305">
        <v>499</v>
      </c>
      <c r="B208" s="305" t="s">
        <v>1257</v>
      </c>
      <c r="C208" s="305" t="s">
        <v>193</v>
      </c>
      <c r="D208" s="305" t="s">
        <v>1251</v>
      </c>
      <c r="E208" s="305" t="s">
        <v>241</v>
      </c>
      <c r="F208" s="305" t="s">
        <v>449</v>
      </c>
      <c r="G208" s="306" t="s">
        <v>4261</v>
      </c>
    </row>
    <row r="209" spans="1:9" s="307" customFormat="1" ht="45" customHeight="1" x14ac:dyDescent="0.15">
      <c r="A209" s="305">
        <v>503</v>
      </c>
      <c r="B209" s="305" t="s">
        <v>1250</v>
      </c>
      <c r="C209" s="305" t="s">
        <v>189</v>
      </c>
      <c r="D209" s="305" t="s">
        <v>1253</v>
      </c>
      <c r="E209" s="305" t="s">
        <v>266</v>
      </c>
      <c r="F209" s="305" t="s">
        <v>1262</v>
      </c>
      <c r="G209" s="306" t="s">
        <v>4262</v>
      </c>
    </row>
    <row r="210" spans="1:9" s="307" customFormat="1" ht="86.25" customHeight="1" x14ac:dyDescent="0.15">
      <c r="A210" s="305">
        <v>505</v>
      </c>
      <c r="B210" s="305" t="s">
        <v>1257</v>
      </c>
      <c r="C210" s="305" t="s">
        <v>189</v>
      </c>
      <c r="D210" s="305" t="s">
        <v>1251</v>
      </c>
      <c r="E210" s="305" t="s">
        <v>254</v>
      </c>
      <c r="F210" s="305" t="s">
        <v>448</v>
      </c>
      <c r="G210" s="306" t="s">
        <v>4263</v>
      </c>
    </row>
    <row r="211" spans="1:9" s="307" customFormat="1" ht="45" customHeight="1" x14ac:dyDescent="0.15">
      <c r="A211" s="305">
        <v>506</v>
      </c>
      <c r="B211" s="305" t="s">
        <v>1250</v>
      </c>
      <c r="C211" s="305" t="s">
        <v>193</v>
      </c>
      <c r="D211" s="305" t="s">
        <v>1253</v>
      </c>
      <c r="E211" s="305" t="s">
        <v>682</v>
      </c>
      <c r="F211" s="305" t="s">
        <v>1262</v>
      </c>
      <c r="G211" s="306" t="s">
        <v>4264</v>
      </c>
      <c r="H211" s="310"/>
      <c r="I211" s="300"/>
    </row>
    <row r="212" spans="1:9" s="307" customFormat="1" ht="45" customHeight="1" x14ac:dyDescent="0.15">
      <c r="A212" s="305">
        <v>511</v>
      </c>
      <c r="B212" s="305" t="s">
        <v>1257</v>
      </c>
      <c r="C212" s="305" t="s">
        <v>187</v>
      </c>
      <c r="D212" s="305" t="s">
        <v>1253</v>
      </c>
      <c r="E212" s="305" t="s">
        <v>270</v>
      </c>
      <c r="F212" s="305" t="s">
        <v>451</v>
      </c>
      <c r="G212" s="306" t="s">
        <v>4265</v>
      </c>
      <c r="H212" s="310"/>
      <c r="I212" s="300"/>
    </row>
    <row r="213" spans="1:9" s="307" customFormat="1" ht="45" customHeight="1" x14ac:dyDescent="0.15">
      <c r="A213" s="305">
        <v>513</v>
      </c>
      <c r="B213" s="305" t="s">
        <v>1257</v>
      </c>
      <c r="C213" s="305" t="s">
        <v>188</v>
      </c>
      <c r="D213" s="305" t="s">
        <v>1251</v>
      </c>
      <c r="E213" s="305" t="s">
        <v>255</v>
      </c>
      <c r="F213" s="305" t="s">
        <v>448</v>
      </c>
      <c r="G213" s="306" t="s">
        <v>4266</v>
      </c>
    </row>
    <row r="214" spans="1:9" s="307" customFormat="1" ht="45" customHeight="1" x14ac:dyDescent="0.15">
      <c r="A214" s="305">
        <v>514</v>
      </c>
      <c r="B214" s="305" t="s">
        <v>1257</v>
      </c>
      <c r="C214" s="305" t="s">
        <v>189</v>
      </c>
      <c r="D214" s="305" t="s">
        <v>1258</v>
      </c>
      <c r="E214" s="305" t="s">
        <v>684</v>
      </c>
      <c r="F214" s="305" t="s">
        <v>452</v>
      </c>
      <c r="G214" s="306" t="s">
        <v>4267</v>
      </c>
    </row>
    <row r="215" spans="1:9" s="307" customFormat="1" ht="45" customHeight="1" x14ac:dyDescent="0.15">
      <c r="A215" s="305">
        <v>516</v>
      </c>
      <c r="B215" s="305" t="s">
        <v>1257</v>
      </c>
      <c r="C215" s="305" t="s">
        <v>190</v>
      </c>
      <c r="D215" s="305" t="s">
        <v>1251</v>
      </c>
      <c r="E215" s="305" t="s">
        <v>248</v>
      </c>
      <c r="F215" s="305" t="s">
        <v>448</v>
      </c>
      <c r="G215" s="306" t="s">
        <v>4268</v>
      </c>
    </row>
    <row r="216" spans="1:9" s="307" customFormat="1" ht="45" customHeight="1" x14ac:dyDescent="0.15">
      <c r="A216" s="305">
        <v>517</v>
      </c>
      <c r="B216" s="305" t="s">
        <v>1257</v>
      </c>
      <c r="C216" s="305" t="s">
        <v>188</v>
      </c>
      <c r="D216" s="305" t="s">
        <v>1251</v>
      </c>
      <c r="E216" s="305" t="s">
        <v>254</v>
      </c>
      <c r="F216" s="305" t="s">
        <v>450</v>
      </c>
      <c r="G216" s="306" t="s">
        <v>4269</v>
      </c>
    </row>
    <row r="217" spans="1:9" s="307" customFormat="1" ht="48" x14ac:dyDescent="0.15">
      <c r="A217" s="305">
        <v>519</v>
      </c>
      <c r="B217" s="305" t="s">
        <v>1257</v>
      </c>
      <c r="C217" s="305" t="s">
        <v>187</v>
      </c>
      <c r="D217" s="305" t="s">
        <v>1251</v>
      </c>
      <c r="E217" s="305" t="s">
        <v>679</v>
      </c>
      <c r="F217" s="305" t="s">
        <v>455</v>
      </c>
      <c r="G217" s="306" t="s">
        <v>4270</v>
      </c>
    </row>
    <row r="218" spans="1:9" s="307" customFormat="1" ht="48" x14ac:dyDescent="0.15">
      <c r="A218" s="305">
        <v>524</v>
      </c>
      <c r="B218" s="305" t="s">
        <v>1257</v>
      </c>
      <c r="C218" s="305" t="s">
        <v>190</v>
      </c>
      <c r="D218" s="305" t="s">
        <v>1258</v>
      </c>
      <c r="E218" s="305" t="s">
        <v>687</v>
      </c>
      <c r="F218" s="305" t="s">
        <v>460</v>
      </c>
      <c r="G218" s="306" t="s">
        <v>4271</v>
      </c>
    </row>
    <row r="219" spans="1:9" s="307" customFormat="1" ht="45" customHeight="1" x14ac:dyDescent="0.15">
      <c r="A219" s="305">
        <v>527</v>
      </c>
      <c r="B219" s="305" t="s">
        <v>1257</v>
      </c>
      <c r="C219" s="305" t="s">
        <v>188</v>
      </c>
      <c r="D219" s="305" t="s">
        <v>1251</v>
      </c>
      <c r="E219" s="305" t="s">
        <v>252</v>
      </c>
      <c r="F219" s="305" t="s">
        <v>449</v>
      </c>
      <c r="G219" s="306" t="s">
        <v>4272</v>
      </c>
    </row>
    <row r="220" spans="1:9" s="307" customFormat="1" ht="48" x14ac:dyDescent="0.15">
      <c r="A220" s="305">
        <v>529</v>
      </c>
      <c r="B220" s="305" t="s">
        <v>1250</v>
      </c>
      <c r="C220" s="305" t="s">
        <v>189</v>
      </c>
      <c r="D220" s="305" t="s">
        <v>1253</v>
      </c>
      <c r="E220" s="305" t="s">
        <v>268</v>
      </c>
      <c r="F220" s="305" t="s">
        <v>450</v>
      </c>
      <c r="G220" s="306" t="s">
        <v>4273</v>
      </c>
    </row>
    <row r="221" spans="1:9" s="307" customFormat="1" ht="45" customHeight="1" x14ac:dyDescent="0.15">
      <c r="A221" s="305">
        <v>530</v>
      </c>
      <c r="B221" s="305" t="s">
        <v>1250</v>
      </c>
      <c r="C221" s="305" t="s">
        <v>193</v>
      </c>
      <c r="D221" s="305" t="s">
        <v>1253</v>
      </c>
      <c r="E221" s="305" t="s">
        <v>682</v>
      </c>
      <c r="F221" s="305" t="s">
        <v>451</v>
      </c>
      <c r="G221" s="306" t="s">
        <v>4274</v>
      </c>
    </row>
    <row r="222" spans="1:9" s="307" customFormat="1" ht="45" customHeight="1" x14ac:dyDescent="0.15">
      <c r="A222" s="305">
        <v>531</v>
      </c>
      <c r="B222" s="305" t="s">
        <v>1250</v>
      </c>
      <c r="C222" s="305" t="s">
        <v>187</v>
      </c>
      <c r="D222" s="305" t="s">
        <v>1251</v>
      </c>
      <c r="E222" s="305" t="s">
        <v>241</v>
      </c>
      <c r="F222" s="305" t="s">
        <v>1262</v>
      </c>
      <c r="G222" s="306" t="s">
        <v>4275</v>
      </c>
    </row>
    <row r="223" spans="1:9" s="307" customFormat="1" ht="45" customHeight="1" x14ac:dyDescent="0.15">
      <c r="A223" s="305">
        <v>533</v>
      </c>
      <c r="B223" s="305" t="s">
        <v>1257</v>
      </c>
      <c r="C223" s="305" t="s">
        <v>189</v>
      </c>
      <c r="D223" s="305" t="s">
        <v>1251</v>
      </c>
      <c r="E223" s="305" t="s">
        <v>255</v>
      </c>
      <c r="F223" s="305" t="s">
        <v>448</v>
      </c>
      <c r="G223" s="306" t="s">
        <v>4276</v>
      </c>
    </row>
    <row r="224" spans="1:9" s="307" customFormat="1" ht="45" customHeight="1" x14ac:dyDescent="0.15">
      <c r="A224" s="305">
        <v>534</v>
      </c>
      <c r="B224" s="305" t="s">
        <v>1257</v>
      </c>
      <c r="C224" s="305" t="s">
        <v>188</v>
      </c>
      <c r="D224" s="305" t="s">
        <v>1253</v>
      </c>
      <c r="E224" s="305" t="s">
        <v>261</v>
      </c>
      <c r="F224" s="305" t="s">
        <v>452</v>
      </c>
      <c r="G224" s="306" t="s">
        <v>4277</v>
      </c>
    </row>
    <row r="225" spans="1:7" s="307" customFormat="1" ht="45" customHeight="1" x14ac:dyDescent="0.15">
      <c r="A225" s="305">
        <v>537</v>
      </c>
      <c r="B225" s="305" t="s">
        <v>1257</v>
      </c>
      <c r="C225" s="305" t="s">
        <v>192</v>
      </c>
      <c r="D225" s="305" t="s">
        <v>1251</v>
      </c>
      <c r="E225" s="305" t="s">
        <v>679</v>
      </c>
      <c r="F225" s="305" t="s">
        <v>455</v>
      </c>
      <c r="G225" s="306" t="s">
        <v>4278</v>
      </c>
    </row>
    <row r="226" spans="1:7" s="307" customFormat="1" ht="45" customHeight="1" x14ac:dyDescent="0.15">
      <c r="A226" s="305">
        <v>538</v>
      </c>
      <c r="B226" s="305" t="s">
        <v>1250</v>
      </c>
      <c r="C226" s="305" t="s">
        <v>189</v>
      </c>
      <c r="D226" s="305" t="s">
        <v>1258</v>
      </c>
      <c r="E226" s="305" t="s">
        <v>280</v>
      </c>
      <c r="F226" s="305" t="s">
        <v>461</v>
      </c>
      <c r="G226" s="306" t="s">
        <v>4279</v>
      </c>
    </row>
    <row r="227" spans="1:7" s="307" customFormat="1" ht="45" customHeight="1" x14ac:dyDescent="0.15">
      <c r="A227" s="305">
        <v>539</v>
      </c>
      <c r="B227" s="305" t="s">
        <v>1250</v>
      </c>
      <c r="C227" s="305" t="s">
        <v>189</v>
      </c>
      <c r="D227" s="305" t="s">
        <v>1253</v>
      </c>
      <c r="E227" s="305" t="s">
        <v>266</v>
      </c>
      <c r="F227" s="305" t="s">
        <v>451</v>
      </c>
      <c r="G227" s="306" t="s">
        <v>4280</v>
      </c>
    </row>
    <row r="228" spans="1:7" s="307" customFormat="1" ht="45" customHeight="1" x14ac:dyDescent="0.15">
      <c r="A228" s="305">
        <v>540</v>
      </c>
      <c r="B228" s="305" t="s">
        <v>1250</v>
      </c>
      <c r="C228" s="305" t="s">
        <v>193</v>
      </c>
      <c r="D228" s="305" t="s">
        <v>1253</v>
      </c>
      <c r="E228" s="305" t="s">
        <v>682</v>
      </c>
      <c r="F228" s="305" t="s">
        <v>458</v>
      </c>
      <c r="G228" s="306" t="s">
        <v>4281</v>
      </c>
    </row>
    <row r="229" spans="1:7" s="307" customFormat="1" ht="45" customHeight="1" x14ac:dyDescent="0.15">
      <c r="A229" s="305">
        <v>542</v>
      </c>
      <c r="B229" s="305" t="s">
        <v>1250</v>
      </c>
      <c r="C229" s="305" t="s">
        <v>189</v>
      </c>
      <c r="D229" s="305" t="s">
        <v>1258</v>
      </c>
      <c r="E229" s="305" t="s">
        <v>688</v>
      </c>
      <c r="F229" s="305" t="s">
        <v>460</v>
      </c>
      <c r="G229" s="306" t="s">
        <v>4282</v>
      </c>
    </row>
    <row r="230" spans="1:7" s="307" customFormat="1" ht="45" customHeight="1" x14ac:dyDescent="0.15">
      <c r="A230" s="305">
        <v>544</v>
      </c>
      <c r="B230" s="305" t="s">
        <v>1250</v>
      </c>
      <c r="C230" s="305" t="s">
        <v>193</v>
      </c>
      <c r="D230" s="305" t="s">
        <v>1258</v>
      </c>
      <c r="E230" s="305" t="s">
        <v>685</v>
      </c>
      <c r="F230" s="305" t="s">
        <v>448</v>
      </c>
      <c r="G230" s="306" t="s">
        <v>4283</v>
      </c>
    </row>
    <row r="231" spans="1:7" s="307" customFormat="1" ht="63.75" customHeight="1" x14ac:dyDescent="0.15">
      <c r="A231" s="305">
        <v>545</v>
      </c>
      <c r="B231" s="305" t="s">
        <v>1257</v>
      </c>
      <c r="C231" s="305" t="s">
        <v>190</v>
      </c>
      <c r="D231" s="305" t="s">
        <v>1251</v>
      </c>
      <c r="E231" s="305" t="s">
        <v>251</v>
      </c>
      <c r="F231" s="305" t="s">
        <v>456</v>
      </c>
      <c r="G231" s="306" t="s">
        <v>4284</v>
      </c>
    </row>
    <row r="232" spans="1:7" s="307" customFormat="1" ht="45" customHeight="1" x14ac:dyDescent="0.15">
      <c r="A232" s="305">
        <v>546</v>
      </c>
      <c r="B232" s="305" t="s">
        <v>1250</v>
      </c>
      <c r="C232" s="305" t="s">
        <v>191</v>
      </c>
      <c r="D232" s="305" t="s">
        <v>1253</v>
      </c>
      <c r="E232" s="305" t="s">
        <v>682</v>
      </c>
      <c r="F232" s="305" t="s">
        <v>450</v>
      </c>
      <c r="G232" s="306" t="s">
        <v>4285</v>
      </c>
    </row>
    <row r="233" spans="1:7" s="307" customFormat="1" ht="45" customHeight="1" x14ac:dyDescent="0.15">
      <c r="A233" s="305">
        <v>548</v>
      </c>
      <c r="B233" s="305" t="s">
        <v>1257</v>
      </c>
      <c r="C233" s="305" t="s">
        <v>189</v>
      </c>
      <c r="D233" s="305" t="s">
        <v>1251</v>
      </c>
      <c r="E233" s="305" t="s">
        <v>252</v>
      </c>
      <c r="F233" s="305" t="s">
        <v>449</v>
      </c>
      <c r="G233" s="306" t="s">
        <v>4286</v>
      </c>
    </row>
    <row r="234" spans="1:7" s="307" customFormat="1" ht="45" customHeight="1" x14ac:dyDescent="0.15">
      <c r="A234" s="305">
        <v>550</v>
      </c>
      <c r="B234" s="305" t="s">
        <v>1257</v>
      </c>
      <c r="C234" s="305" t="s">
        <v>193</v>
      </c>
      <c r="D234" s="305" t="s">
        <v>1255</v>
      </c>
      <c r="E234" s="305" t="s">
        <v>678</v>
      </c>
      <c r="F234" s="305" t="s">
        <v>454</v>
      </c>
      <c r="G234" s="306" t="s">
        <v>4287</v>
      </c>
    </row>
    <row r="235" spans="1:7" s="307" customFormat="1" ht="49.5" customHeight="1" x14ac:dyDescent="0.15">
      <c r="A235" s="305">
        <v>553</v>
      </c>
      <c r="B235" s="305" t="s">
        <v>1250</v>
      </c>
      <c r="C235" s="305" t="s">
        <v>189</v>
      </c>
      <c r="D235" s="305" t="s">
        <v>1258</v>
      </c>
      <c r="E235" s="305" t="s">
        <v>687</v>
      </c>
      <c r="F235" s="305" t="s">
        <v>1262</v>
      </c>
      <c r="G235" s="306" t="s">
        <v>4288</v>
      </c>
    </row>
    <row r="236" spans="1:7" s="307" customFormat="1" ht="52.5" customHeight="1" x14ac:dyDescent="0.15">
      <c r="A236" s="305">
        <v>554</v>
      </c>
      <c r="B236" s="305" t="s">
        <v>1257</v>
      </c>
      <c r="C236" s="305" t="s">
        <v>188</v>
      </c>
      <c r="D236" s="305" t="s">
        <v>1251</v>
      </c>
      <c r="E236" s="305" t="s">
        <v>253</v>
      </c>
      <c r="F236" s="305" t="s">
        <v>456</v>
      </c>
      <c r="G236" s="306" t="s">
        <v>4289</v>
      </c>
    </row>
    <row r="237" spans="1:7" s="307" customFormat="1" ht="45" customHeight="1" x14ac:dyDescent="0.15">
      <c r="A237" s="305">
        <v>557</v>
      </c>
      <c r="B237" s="305" t="s">
        <v>1250</v>
      </c>
      <c r="C237" s="305" t="s">
        <v>189</v>
      </c>
      <c r="D237" s="305" t="s">
        <v>1253</v>
      </c>
      <c r="E237" s="305" t="s">
        <v>258</v>
      </c>
      <c r="F237" s="305" t="s">
        <v>448</v>
      </c>
      <c r="G237" s="306" t="s">
        <v>4290</v>
      </c>
    </row>
    <row r="238" spans="1:7" s="307" customFormat="1" ht="45" customHeight="1" x14ac:dyDescent="0.15">
      <c r="A238" s="305">
        <v>559</v>
      </c>
      <c r="B238" s="305" t="s">
        <v>1257</v>
      </c>
      <c r="C238" s="305" t="s">
        <v>189</v>
      </c>
      <c r="D238" s="305" t="s">
        <v>1251</v>
      </c>
      <c r="E238" s="305" t="s">
        <v>680</v>
      </c>
      <c r="F238" s="305" t="s">
        <v>1262</v>
      </c>
      <c r="G238" s="306" t="s">
        <v>4291</v>
      </c>
    </row>
    <row r="239" spans="1:7" s="307" customFormat="1" ht="45" customHeight="1" x14ac:dyDescent="0.15">
      <c r="A239" s="305">
        <v>561</v>
      </c>
      <c r="B239" s="305" t="s">
        <v>1257</v>
      </c>
      <c r="C239" s="305" t="s">
        <v>188</v>
      </c>
      <c r="D239" s="305" t="s">
        <v>1251</v>
      </c>
      <c r="E239" s="305" t="s">
        <v>252</v>
      </c>
      <c r="F239" s="305" t="s">
        <v>448</v>
      </c>
      <c r="G239" s="306" t="s">
        <v>4292</v>
      </c>
    </row>
    <row r="240" spans="1:7" s="307" customFormat="1" ht="45" customHeight="1" x14ac:dyDescent="0.15">
      <c r="A240" s="305">
        <v>566</v>
      </c>
      <c r="B240" s="305" t="s">
        <v>1250</v>
      </c>
      <c r="C240" s="305" t="s">
        <v>190</v>
      </c>
      <c r="D240" s="305" t="s">
        <v>1251</v>
      </c>
      <c r="E240" s="305" t="s">
        <v>251</v>
      </c>
      <c r="F240" s="305" t="s">
        <v>448</v>
      </c>
      <c r="G240" s="306" t="s">
        <v>4293</v>
      </c>
    </row>
    <row r="241" spans="1:9" s="307" customFormat="1" ht="75.75" customHeight="1" x14ac:dyDescent="0.15">
      <c r="A241" s="305">
        <v>568</v>
      </c>
      <c r="B241" s="305" t="s">
        <v>1250</v>
      </c>
      <c r="C241" s="305" t="s">
        <v>188</v>
      </c>
      <c r="D241" s="305" t="s">
        <v>1253</v>
      </c>
      <c r="E241" s="305" t="s">
        <v>270</v>
      </c>
      <c r="F241" s="305" t="s">
        <v>452</v>
      </c>
      <c r="G241" s="306" t="s">
        <v>4294</v>
      </c>
    </row>
    <row r="242" spans="1:9" s="307" customFormat="1" ht="45" customHeight="1" x14ac:dyDescent="0.15">
      <c r="A242" s="305">
        <v>571</v>
      </c>
      <c r="B242" s="305" t="s">
        <v>1257</v>
      </c>
      <c r="C242" s="305" t="s">
        <v>189</v>
      </c>
      <c r="D242" s="305" t="s">
        <v>1251</v>
      </c>
      <c r="E242" s="305" t="s">
        <v>680</v>
      </c>
      <c r="F242" s="305" t="s">
        <v>455</v>
      </c>
      <c r="G242" s="306" t="s">
        <v>4295</v>
      </c>
    </row>
    <row r="243" spans="1:9" s="307" customFormat="1" ht="45" customHeight="1" x14ac:dyDescent="0.15">
      <c r="A243" s="305">
        <v>574</v>
      </c>
      <c r="B243" s="305" t="s">
        <v>1257</v>
      </c>
      <c r="C243" s="305" t="s">
        <v>192</v>
      </c>
      <c r="D243" s="305" t="s">
        <v>1255</v>
      </c>
      <c r="E243" s="305" t="s">
        <v>236</v>
      </c>
      <c r="F243" s="305" t="s">
        <v>453</v>
      </c>
      <c r="G243" s="306" t="s">
        <v>4296</v>
      </c>
    </row>
    <row r="244" spans="1:9" s="307" customFormat="1" ht="45" customHeight="1" x14ac:dyDescent="0.15">
      <c r="A244" s="305">
        <v>578</v>
      </c>
      <c r="B244" s="305" t="s">
        <v>1250</v>
      </c>
      <c r="C244" s="305" t="s">
        <v>189</v>
      </c>
      <c r="D244" s="305" t="s">
        <v>1253</v>
      </c>
      <c r="E244" s="305" t="s">
        <v>683</v>
      </c>
      <c r="F244" s="305" t="s">
        <v>452</v>
      </c>
      <c r="G244" s="306" t="s">
        <v>4297</v>
      </c>
    </row>
    <row r="245" spans="1:9" s="307" customFormat="1" ht="45" customHeight="1" x14ac:dyDescent="0.15">
      <c r="A245" s="305">
        <v>584</v>
      </c>
      <c r="B245" s="305" t="s">
        <v>1257</v>
      </c>
      <c r="C245" s="305" t="s">
        <v>187</v>
      </c>
      <c r="D245" s="305" t="s">
        <v>1253</v>
      </c>
      <c r="E245" s="305" t="s">
        <v>683</v>
      </c>
      <c r="F245" s="305" t="s">
        <v>452</v>
      </c>
      <c r="G245" s="306" t="s">
        <v>4298</v>
      </c>
    </row>
    <row r="246" spans="1:9" s="307" customFormat="1" ht="45" customHeight="1" x14ac:dyDescent="0.15">
      <c r="A246" s="305">
        <v>587</v>
      </c>
      <c r="B246" s="305" t="s">
        <v>1257</v>
      </c>
      <c r="C246" s="305" t="s">
        <v>189</v>
      </c>
      <c r="D246" s="305" t="s">
        <v>1253</v>
      </c>
      <c r="E246" s="305" t="s">
        <v>683</v>
      </c>
      <c r="F246" s="305" t="s">
        <v>452</v>
      </c>
      <c r="G246" s="306" t="s">
        <v>4299</v>
      </c>
    </row>
    <row r="247" spans="1:9" s="307" customFormat="1" ht="45" customHeight="1" x14ac:dyDescent="0.15">
      <c r="A247" s="305">
        <v>589</v>
      </c>
      <c r="B247" s="305" t="s">
        <v>1250</v>
      </c>
      <c r="C247" s="305" t="s">
        <v>193</v>
      </c>
      <c r="D247" s="305" t="s">
        <v>1258</v>
      </c>
      <c r="E247" s="305" t="s">
        <v>684</v>
      </c>
      <c r="F247" s="305" t="s">
        <v>459</v>
      </c>
      <c r="G247" s="306" t="s">
        <v>4300</v>
      </c>
    </row>
    <row r="248" spans="1:9" s="307" customFormat="1" ht="45" customHeight="1" x14ac:dyDescent="0.15">
      <c r="A248" s="305">
        <v>590</v>
      </c>
      <c r="B248" s="305" t="s">
        <v>1250</v>
      </c>
      <c r="C248" s="305" t="s">
        <v>189</v>
      </c>
      <c r="D248" s="305" t="s">
        <v>1253</v>
      </c>
      <c r="E248" s="305" t="s">
        <v>682</v>
      </c>
      <c r="F248" s="305" t="s">
        <v>450</v>
      </c>
      <c r="G248" s="306" t="s">
        <v>4301</v>
      </c>
      <c r="H248" s="310"/>
      <c r="I248" s="300"/>
    </row>
    <row r="249" spans="1:9" s="307" customFormat="1" ht="45" customHeight="1" x14ac:dyDescent="0.15">
      <c r="A249" s="305">
        <v>591</v>
      </c>
      <c r="B249" s="305" t="s">
        <v>1257</v>
      </c>
      <c r="C249" s="305" t="s">
        <v>192</v>
      </c>
      <c r="D249" s="305" t="s">
        <v>1251</v>
      </c>
      <c r="E249" s="305" t="s">
        <v>680</v>
      </c>
      <c r="F249" s="305" t="s">
        <v>448</v>
      </c>
      <c r="G249" s="306" t="s">
        <v>4302</v>
      </c>
      <c r="H249" s="310"/>
      <c r="I249" s="300"/>
    </row>
    <row r="250" spans="1:9" s="307" customFormat="1" ht="48" x14ac:dyDescent="0.15">
      <c r="A250" s="305">
        <v>594</v>
      </c>
      <c r="B250" s="305" t="s">
        <v>1257</v>
      </c>
      <c r="C250" s="305" t="s">
        <v>189</v>
      </c>
      <c r="D250" s="305" t="s">
        <v>1255</v>
      </c>
      <c r="E250" s="305" t="s">
        <v>678</v>
      </c>
      <c r="F250" s="305" t="s">
        <v>454</v>
      </c>
      <c r="G250" s="306" t="s">
        <v>4303</v>
      </c>
    </row>
    <row r="251" spans="1:9" s="307" customFormat="1" ht="45" customHeight="1" x14ac:dyDescent="0.15">
      <c r="A251" s="305">
        <v>597</v>
      </c>
      <c r="B251" s="305" t="s">
        <v>1250</v>
      </c>
      <c r="C251" s="305" t="s">
        <v>188</v>
      </c>
      <c r="D251" s="305" t="s">
        <v>1251</v>
      </c>
      <c r="E251" s="305" t="s">
        <v>252</v>
      </c>
      <c r="F251" s="305" t="s">
        <v>448</v>
      </c>
      <c r="G251" s="306" t="s">
        <v>4304</v>
      </c>
    </row>
    <row r="252" spans="1:9" s="307" customFormat="1" ht="45" customHeight="1" x14ac:dyDescent="0.15">
      <c r="A252" s="305">
        <v>599</v>
      </c>
      <c r="B252" s="305" t="s">
        <v>1250</v>
      </c>
      <c r="C252" s="305" t="s">
        <v>190</v>
      </c>
      <c r="D252" s="305" t="s">
        <v>1253</v>
      </c>
      <c r="E252" s="305" t="s">
        <v>270</v>
      </c>
      <c r="F252" s="305" t="s">
        <v>1262</v>
      </c>
      <c r="G252" s="306" t="s">
        <v>4305</v>
      </c>
    </row>
    <row r="253" spans="1:9" s="307" customFormat="1" ht="45" customHeight="1" x14ac:dyDescent="0.15">
      <c r="A253" s="305">
        <v>601</v>
      </c>
      <c r="B253" s="305" t="s">
        <v>1257</v>
      </c>
      <c r="C253" s="305" t="s">
        <v>192</v>
      </c>
      <c r="D253" s="305" t="s">
        <v>1255</v>
      </c>
      <c r="E253" s="305" t="s">
        <v>675</v>
      </c>
      <c r="F253" s="305" t="s">
        <v>454</v>
      </c>
      <c r="G253" s="306" t="s">
        <v>4306</v>
      </c>
    </row>
    <row r="254" spans="1:9" s="307" customFormat="1" ht="45" customHeight="1" x14ac:dyDescent="0.15">
      <c r="A254" s="305">
        <v>603</v>
      </c>
      <c r="B254" s="305" t="s">
        <v>1257</v>
      </c>
      <c r="C254" s="305" t="s">
        <v>189</v>
      </c>
      <c r="D254" s="305" t="s">
        <v>1255</v>
      </c>
      <c r="E254" s="305" t="s">
        <v>677</v>
      </c>
      <c r="F254" s="305" t="s">
        <v>454</v>
      </c>
      <c r="G254" s="306" t="s">
        <v>4307</v>
      </c>
    </row>
    <row r="255" spans="1:9" s="307" customFormat="1" ht="48" x14ac:dyDescent="0.15">
      <c r="A255" s="305">
        <v>604</v>
      </c>
      <c r="B255" s="305" t="s">
        <v>1257</v>
      </c>
      <c r="C255" s="305" t="s">
        <v>192</v>
      </c>
      <c r="D255" s="305" t="s">
        <v>1258</v>
      </c>
      <c r="E255" s="305" t="s">
        <v>688</v>
      </c>
      <c r="F255" s="305" t="s">
        <v>460</v>
      </c>
      <c r="G255" s="306" t="s">
        <v>4308</v>
      </c>
    </row>
    <row r="256" spans="1:9" s="307" customFormat="1" ht="45" customHeight="1" x14ac:dyDescent="0.15">
      <c r="A256" s="305">
        <v>606</v>
      </c>
      <c r="B256" s="305" t="s">
        <v>1250</v>
      </c>
      <c r="C256" s="305" t="s">
        <v>193</v>
      </c>
      <c r="D256" s="305" t="s">
        <v>1258</v>
      </c>
      <c r="E256" s="305" t="s">
        <v>685</v>
      </c>
      <c r="F256" s="305" t="s">
        <v>460</v>
      </c>
      <c r="G256" s="306" t="s">
        <v>4309</v>
      </c>
    </row>
    <row r="257" spans="1:7" s="307" customFormat="1" ht="48" x14ac:dyDescent="0.15">
      <c r="A257" s="305">
        <v>608</v>
      </c>
      <c r="B257" s="305" t="s">
        <v>1257</v>
      </c>
      <c r="C257" s="305" t="s">
        <v>188</v>
      </c>
      <c r="D257" s="305" t="s">
        <v>1253</v>
      </c>
      <c r="E257" s="305" t="s">
        <v>266</v>
      </c>
      <c r="F257" s="305" t="s">
        <v>452</v>
      </c>
      <c r="G257" s="306" t="s">
        <v>4310</v>
      </c>
    </row>
    <row r="258" spans="1:7" s="307" customFormat="1" ht="96" x14ac:dyDescent="0.15">
      <c r="A258" s="305">
        <v>610</v>
      </c>
      <c r="B258" s="305" t="s">
        <v>1250</v>
      </c>
      <c r="C258" s="305" t="s">
        <v>189</v>
      </c>
      <c r="D258" s="305" t="s">
        <v>1251</v>
      </c>
      <c r="E258" s="305" t="s">
        <v>253</v>
      </c>
      <c r="F258" s="305" t="s">
        <v>448</v>
      </c>
      <c r="G258" s="306" t="s">
        <v>4311</v>
      </c>
    </row>
    <row r="259" spans="1:7" s="307" customFormat="1" ht="45" customHeight="1" x14ac:dyDescent="0.15">
      <c r="A259" s="305">
        <v>612</v>
      </c>
      <c r="B259" s="305" t="s">
        <v>1257</v>
      </c>
      <c r="C259" s="305" t="s">
        <v>189</v>
      </c>
      <c r="D259" s="305" t="s">
        <v>1251</v>
      </c>
      <c r="E259" s="305" t="s">
        <v>241</v>
      </c>
      <c r="F259" s="305" t="s">
        <v>1268</v>
      </c>
      <c r="G259" s="306" t="s">
        <v>4312</v>
      </c>
    </row>
    <row r="260" spans="1:7" s="307" customFormat="1" ht="48" x14ac:dyDescent="0.15">
      <c r="A260" s="305">
        <v>613</v>
      </c>
      <c r="B260" s="305" t="s">
        <v>1257</v>
      </c>
      <c r="C260" s="305" t="s">
        <v>189</v>
      </c>
      <c r="D260" s="305" t="s">
        <v>1251</v>
      </c>
      <c r="E260" s="305" t="s">
        <v>252</v>
      </c>
      <c r="F260" s="305" t="s">
        <v>448</v>
      </c>
      <c r="G260" s="306" t="s">
        <v>4313</v>
      </c>
    </row>
    <row r="261" spans="1:7" s="307" customFormat="1" ht="45" customHeight="1" x14ac:dyDescent="0.15">
      <c r="A261" s="305">
        <v>614</v>
      </c>
      <c r="B261" s="305" t="s">
        <v>1257</v>
      </c>
      <c r="C261" s="305" t="s">
        <v>190</v>
      </c>
      <c r="D261" s="305" t="s">
        <v>1251</v>
      </c>
      <c r="E261" s="305" t="s">
        <v>254</v>
      </c>
      <c r="F261" s="305" t="s">
        <v>449</v>
      </c>
      <c r="G261" s="306" t="s">
        <v>4314</v>
      </c>
    </row>
    <row r="262" spans="1:7" s="307" customFormat="1" ht="45" customHeight="1" x14ac:dyDescent="0.15">
      <c r="A262" s="305">
        <v>617</v>
      </c>
      <c r="B262" s="305" t="s">
        <v>1257</v>
      </c>
      <c r="C262" s="305" t="s">
        <v>188</v>
      </c>
      <c r="D262" s="305" t="s">
        <v>1258</v>
      </c>
      <c r="E262" s="305" t="s">
        <v>685</v>
      </c>
      <c r="F262" s="305" t="s">
        <v>456</v>
      </c>
      <c r="G262" s="306" t="s">
        <v>4315</v>
      </c>
    </row>
    <row r="263" spans="1:7" s="307" customFormat="1" ht="45" customHeight="1" x14ac:dyDescent="0.15">
      <c r="A263" s="305">
        <v>618</v>
      </c>
      <c r="B263" s="305" t="s">
        <v>1257</v>
      </c>
      <c r="C263" s="305" t="s">
        <v>188</v>
      </c>
      <c r="D263" s="305" t="s">
        <v>1251</v>
      </c>
      <c r="E263" s="305" t="s">
        <v>254</v>
      </c>
      <c r="F263" s="305" t="s">
        <v>449</v>
      </c>
      <c r="G263" s="306" t="s">
        <v>4316</v>
      </c>
    </row>
    <row r="264" spans="1:7" s="307" customFormat="1" ht="48" x14ac:dyDescent="0.15">
      <c r="A264" s="305">
        <v>619</v>
      </c>
      <c r="B264" s="305" t="s">
        <v>1257</v>
      </c>
      <c r="C264" s="305" t="s">
        <v>189</v>
      </c>
      <c r="D264" s="305" t="s">
        <v>1258</v>
      </c>
      <c r="E264" s="305" t="s">
        <v>688</v>
      </c>
      <c r="F264" s="305" t="s">
        <v>460</v>
      </c>
      <c r="G264" s="306" t="s">
        <v>4317</v>
      </c>
    </row>
    <row r="265" spans="1:7" s="307" customFormat="1" ht="45" customHeight="1" x14ac:dyDescent="0.15">
      <c r="A265" s="305">
        <v>621</v>
      </c>
      <c r="B265" s="305" t="s">
        <v>1257</v>
      </c>
      <c r="C265" s="305" t="s">
        <v>190</v>
      </c>
      <c r="D265" s="305" t="s">
        <v>1253</v>
      </c>
      <c r="E265" s="305" t="s">
        <v>263</v>
      </c>
      <c r="F265" s="305" t="s">
        <v>450</v>
      </c>
      <c r="G265" s="306" t="s">
        <v>4318</v>
      </c>
    </row>
    <row r="266" spans="1:7" s="307" customFormat="1" ht="45" customHeight="1" x14ac:dyDescent="0.15">
      <c r="A266" s="305">
        <v>625</v>
      </c>
      <c r="B266" s="305" t="s">
        <v>1257</v>
      </c>
      <c r="C266" s="305" t="s">
        <v>190</v>
      </c>
      <c r="D266" s="305" t="s">
        <v>1251</v>
      </c>
      <c r="E266" s="305" t="s">
        <v>253</v>
      </c>
      <c r="F266" s="305" t="s">
        <v>448</v>
      </c>
      <c r="G266" s="306" t="s">
        <v>4319</v>
      </c>
    </row>
    <row r="267" spans="1:7" s="307" customFormat="1" ht="45" customHeight="1" x14ac:dyDescent="0.15">
      <c r="A267" s="305">
        <v>626</v>
      </c>
      <c r="B267" s="305" t="s">
        <v>1257</v>
      </c>
      <c r="C267" s="305" t="s">
        <v>193</v>
      </c>
      <c r="D267" s="305" t="s">
        <v>1251</v>
      </c>
      <c r="E267" s="305" t="s">
        <v>244</v>
      </c>
      <c r="F267" s="305" t="s">
        <v>448</v>
      </c>
      <c r="G267" s="306" t="s">
        <v>4320</v>
      </c>
    </row>
    <row r="268" spans="1:7" s="307" customFormat="1" ht="45" customHeight="1" x14ac:dyDescent="0.15">
      <c r="A268" s="305">
        <v>627</v>
      </c>
      <c r="B268" s="305" t="s">
        <v>1250</v>
      </c>
      <c r="C268" s="305" t="s">
        <v>193</v>
      </c>
      <c r="D268" s="305" t="s">
        <v>1255</v>
      </c>
      <c r="E268" s="305" t="s">
        <v>1279</v>
      </c>
      <c r="F268" s="305" t="s">
        <v>454</v>
      </c>
      <c r="G268" s="306" t="s">
        <v>4321</v>
      </c>
    </row>
    <row r="269" spans="1:7" s="307" customFormat="1" ht="48" x14ac:dyDescent="0.15">
      <c r="A269" s="305">
        <v>630</v>
      </c>
      <c r="B269" s="305" t="s">
        <v>1250</v>
      </c>
      <c r="C269" s="305" t="s">
        <v>192</v>
      </c>
      <c r="D269" s="305" t="s">
        <v>1255</v>
      </c>
      <c r="E269" s="305" t="s">
        <v>236</v>
      </c>
      <c r="F269" s="305" t="s">
        <v>454</v>
      </c>
      <c r="G269" s="306" t="s">
        <v>4322</v>
      </c>
    </row>
    <row r="270" spans="1:7" s="307" customFormat="1" ht="84" x14ac:dyDescent="0.15">
      <c r="A270" s="305">
        <v>632</v>
      </c>
      <c r="B270" s="305" t="s">
        <v>1257</v>
      </c>
      <c r="C270" s="305" t="s">
        <v>187</v>
      </c>
      <c r="D270" s="305" t="s">
        <v>1253</v>
      </c>
      <c r="E270" s="305" t="s">
        <v>263</v>
      </c>
      <c r="F270" s="305" t="s">
        <v>450</v>
      </c>
      <c r="G270" s="306" t="s">
        <v>4323</v>
      </c>
    </row>
    <row r="271" spans="1:7" s="307" customFormat="1" ht="45" customHeight="1" x14ac:dyDescent="0.15">
      <c r="A271" s="305">
        <v>633</v>
      </c>
      <c r="B271" s="305" t="s">
        <v>1250</v>
      </c>
      <c r="C271" s="305" t="s">
        <v>187</v>
      </c>
      <c r="D271" s="305" t="s">
        <v>1253</v>
      </c>
      <c r="E271" s="305" t="s">
        <v>683</v>
      </c>
      <c r="F271" s="305" t="s">
        <v>1262</v>
      </c>
      <c r="G271" s="306" t="s">
        <v>4324</v>
      </c>
    </row>
    <row r="272" spans="1:7" s="307" customFormat="1" ht="45" customHeight="1" x14ac:dyDescent="0.15">
      <c r="A272" s="305">
        <v>639</v>
      </c>
      <c r="B272" s="305" t="s">
        <v>1250</v>
      </c>
      <c r="C272" s="305" t="s">
        <v>193</v>
      </c>
      <c r="D272" s="305" t="s">
        <v>1251</v>
      </c>
      <c r="E272" s="305" t="s">
        <v>245</v>
      </c>
      <c r="F272" s="305" t="s">
        <v>448</v>
      </c>
      <c r="G272" s="306" t="s">
        <v>4325</v>
      </c>
    </row>
    <row r="273" spans="1:7" s="307" customFormat="1" ht="45" customHeight="1" x14ac:dyDescent="0.15">
      <c r="A273" s="305">
        <v>643</v>
      </c>
      <c r="B273" s="305" t="s">
        <v>1257</v>
      </c>
      <c r="C273" s="305" t="s">
        <v>191</v>
      </c>
      <c r="D273" s="305" t="s">
        <v>1255</v>
      </c>
      <c r="E273" s="305" t="s">
        <v>677</v>
      </c>
      <c r="F273" s="305" t="s">
        <v>1262</v>
      </c>
      <c r="G273" s="306" t="s">
        <v>4326</v>
      </c>
    </row>
    <row r="274" spans="1:7" s="307" customFormat="1" ht="96" x14ac:dyDescent="0.15">
      <c r="A274" s="305">
        <v>646</v>
      </c>
      <c r="B274" s="305" t="s">
        <v>1257</v>
      </c>
      <c r="C274" s="305" t="s">
        <v>188</v>
      </c>
      <c r="D274" s="305" t="s">
        <v>1251</v>
      </c>
      <c r="E274" s="305" t="s">
        <v>679</v>
      </c>
      <c r="F274" s="305" t="s">
        <v>455</v>
      </c>
      <c r="G274" s="306" t="s">
        <v>4327</v>
      </c>
    </row>
    <row r="275" spans="1:7" s="307" customFormat="1" ht="48.75" customHeight="1" x14ac:dyDescent="0.15">
      <c r="A275" s="305">
        <v>647</v>
      </c>
      <c r="B275" s="305" t="s">
        <v>1250</v>
      </c>
      <c r="C275" s="305" t="s">
        <v>189</v>
      </c>
      <c r="D275" s="305" t="s">
        <v>1251</v>
      </c>
      <c r="E275" s="305" t="s">
        <v>680</v>
      </c>
      <c r="F275" s="305" t="s">
        <v>448</v>
      </c>
      <c r="G275" s="306" t="s">
        <v>4328</v>
      </c>
    </row>
    <row r="276" spans="1:7" s="307" customFormat="1" ht="45" customHeight="1" x14ac:dyDescent="0.15">
      <c r="A276" s="305">
        <v>650</v>
      </c>
      <c r="B276" s="305" t="s">
        <v>1250</v>
      </c>
      <c r="C276" s="305" t="s">
        <v>187</v>
      </c>
      <c r="D276" s="305" t="s">
        <v>1253</v>
      </c>
      <c r="E276" s="305" t="s">
        <v>683</v>
      </c>
      <c r="F276" s="305" t="s">
        <v>452</v>
      </c>
      <c r="G276" s="306" t="s">
        <v>4329</v>
      </c>
    </row>
    <row r="277" spans="1:7" s="307" customFormat="1" ht="45" customHeight="1" x14ac:dyDescent="0.15">
      <c r="A277" s="305">
        <v>651</v>
      </c>
      <c r="B277" s="305" t="s">
        <v>1257</v>
      </c>
      <c r="C277" s="305" t="s">
        <v>189</v>
      </c>
      <c r="D277" s="305" t="s">
        <v>1253</v>
      </c>
      <c r="E277" s="305" t="s">
        <v>261</v>
      </c>
      <c r="F277" s="305" t="s">
        <v>451</v>
      </c>
      <c r="G277" s="306" t="s">
        <v>4330</v>
      </c>
    </row>
    <row r="278" spans="1:7" s="307" customFormat="1" ht="45" customHeight="1" x14ac:dyDescent="0.15">
      <c r="A278" s="305">
        <v>653</v>
      </c>
      <c r="B278" s="305" t="s">
        <v>1250</v>
      </c>
      <c r="C278" s="305" t="s">
        <v>193</v>
      </c>
      <c r="D278" s="305" t="s">
        <v>1253</v>
      </c>
      <c r="E278" s="305" t="s">
        <v>258</v>
      </c>
      <c r="F278" s="305" t="s">
        <v>451</v>
      </c>
      <c r="G278" s="306" t="s">
        <v>4331</v>
      </c>
    </row>
    <row r="279" spans="1:7" s="307" customFormat="1" ht="45" customHeight="1" x14ac:dyDescent="0.15">
      <c r="A279" s="305">
        <v>654</v>
      </c>
      <c r="B279" s="305" t="s">
        <v>1257</v>
      </c>
      <c r="C279" s="305" t="s">
        <v>193</v>
      </c>
      <c r="D279" s="305" t="s">
        <v>1255</v>
      </c>
      <c r="E279" s="305" t="s">
        <v>228</v>
      </c>
      <c r="F279" s="305" t="s">
        <v>454</v>
      </c>
      <c r="G279" s="306" t="s">
        <v>4332</v>
      </c>
    </row>
    <row r="280" spans="1:7" s="307" customFormat="1" ht="45" customHeight="1" x14ac:dyDescent="0.15">
      <c r="A280" s="305">
        <v>656</v>
      </c>
      <c r="B280" s="305" t="s">
        <v>1257</v>
      </c>
      <c r="C280" s="305" t="s">
        <v>189</v>
      </c>
      <c r="D280" s="305" t="s">
        <v>1258</v>
      </c>
      <c r="E280" s="305" t="s">
        <v>273</v>
      </c>
      <c r="F280" s="305" t="s">
        <v>450</v>
      </c>
      <c r="G280" s="306" t="s">
        <v>4333</v>
      </c>
    </row>
    <row r="281" spans="1:7" s="307" customFormat="1" ht="45" customHeight="1" x14ac:dyDescent="0.15">
      <c r="A281" s="305">
        <v>657</v>
      </c>
      <c r="B281" s="305" t="s">
        <v>1250</v>
      </c>
      <c r="C281" s="305" t="s">
        <v>188</v>
      </c>
      <c r="D281" s="305" t="s">
        <v>1253</v>
      </c>
      <c r="E281" s="305" t="s">
        <v>268</v>
      </c>
      <c r="F281" s="305" t="s">
        <v>448</v>
      </c>
      <c r="G281" s="306" t="s">
        <v>4334</v>
      </c>
    </row>
    <row r="282" spans="1:7" s="307" customFormat="1" ht="45" customHeight="1" x14ac:dyDescent="0.15">
      <c r="A282" s="305">
        <v>658</v>
      </c>
      <c r="B282" s="305" t="s">
        <v>1257</v>
      </c>
      <c r="C282" s="305" t="s">
        <v>190</v>
      </c>
      <c r="D282" s="305" t="s">
        <v>1255</v>
      </c>
      <c r="E282" s="305" t="s">
        <v>226</v>
      </c>
      <c r="F282" s="305" t="s">
        <v>454</v>
      </c>
      <c r="G282" s="306" t="s">
        <v>4335</v>
      </c>
    </row>
    <row r="283" spans="1:7" s="307" customFormat="1" ht="45" customHeight="1" x14ac:dyDescent="0.15">
      <c r="A283" s="305">
        <v>659</v>
      </c>
      <c r="B283" s="305" t="s">
        <v>1257</v>
      </c>
      <c r="C283" s="305" t="s">
        <v>189</v>
      </c>
      <c r="D283" s="305" t="s">
        <v>1251</v>
      </c>
      <c r="E283" s="305" t="s">
        <v>254</v>
      </c>
      <c r="F283" s="305" t="s">
        <v>448</v>
      </c>
      <c r="G283" s="306" t="s">
        <v>4336</v>
      </c>
    </row>
    <row r="284" spans="1:7" s="307" customFormat="1" ht="75" customHeight="1" x14ac:dyDescent="0.15">
      <c r="A284" s="305">
        <v>664</v>
      </c>
      <c r="B284" s="305" t="s">
        <v>1250</v>
      </c>
      <c r="C284" s="305" t="s">
        <v>190</v>
      </c>
      <c r="D284" s="305" t="s">
        <v>1253</v>
      </c>
      <c r="E284" s="305" t="s">
        <v>683</v>
      </c>
      <c r="F284" s="305" t="s">
        <v>452</v>
      </c>
      <c r="G284" s="306" t="s">
        <v>4337</v>
      </c>
    </row>
    <row r="285" spans="1:7" s="307" customFormat="1" ht="45" customHeight="1" x14ac:dyDescent="0.15">
      <c r="A285" s="305">
        <v>665</v>
      </c>
      <c r="B285" s="305" t="s">
        <v>1257</v>
      </c>
      <c r="C285" s="305" t="s">
        <v>189</v>
      </c>
      <c r="D285" s="305" t="s">
        <v>1255</v>
      </c>
      <c r="E285" s="305" t="s">
        <v>1260</v>
      </c>
      <c r="F285" s="305" t="s">
        <v>453</v>
      </c>
      <c r="G285" s="306" t="s">
        <v>4338</v>
      </c>
    </row>
    <row r="286" spans="1:7" s="307" customFormat="1" ht="45" customHeight="1" x14ac:dyDescent="0.15">
      <c r="A286" s="305">
        <v>667</v>
      </c>
      <c r="B286" s="305" t="s">
        <v>1250</v>
      </c>
      <c r="C286" s="305" t="s">
        <v>193</v>
      </c>
      <c r="D286" s="305" t="s">
        <v>1253</v>
      </c>
      <c r="E286" s="305" t="s">
        <v>683</v>
      </c>
      <c r="F286" s="305" t="s">
        <v>1262</v>
      </c>
      <c r="G286" s="306" t="s">
        <v>4339</v>
      </c>
    </row>
    <row r="287" spans="1:7" s="307" customFormat="1" ht="45" customHeight="1" x14ac:dyDescent="0.15">
      <c r="A287" s="305">
        <v>668</v>
      </c>
      <c r="B287" s="305" t="s">
        <v>1257</v>
      </c>
      <c r="C287" s="305" t="s">
        <v>193</v>
      </c>
      <c r="D287" s="305" t="s">
        <v>1255</v>
      </c>
      <c r="E287" s="305" t="s">
        <v>677</v>
      </c>
      <c r="F287" s="305" t="s">
        <v>454</v>
      </c>
      <c r="G287" s="306" t="s">
        <v>4340</v>
      </c>
    </row>
    <row r="288" spans="1:7" s="307" customFormat="1" ht="45" customHeight="1" x14ac:dyDescent="0.15">
      <c r="A288" s="305">
        <v>669</v>
      </c>
      <c r="B288" s="305" t="s">
        <v>1257</v>
      </c>
      <c r="C288" s="305" t="s">
        <v>191</v>
      </c>
      <c r="D288" s="305" t="s">
        <v>1253</v>
      </c>
      <c r="E288" s="305" t="s">
        <v>683</v>
      </c>
      <c r="F288" s="305" t="s">
        <v>452</v>
      </c>
      <c r="G288" s="306" t="s">
        <v>4341</v>
      </c>
    </row>
    <row r="289" spans="1:7" s="307" customFormat="1" ht="51.75" customHeight="1" x14ac:dyDescent="0.15">
      <c r="A289" s="305">
        <v>670</v>
      </c>
      <c r="B289" s="305" t="s">
        <v>1257</v>
      </c>
      <c r="C289" s="305" t="s">
        <v>191</v>
      </c>
      <c r="D289" s="305" t="s">
        <v>1253</v>
      </c>
      <c r="E289" s="305" t="s">
        <v>683</v>
      </c>
      <c r="F289" s="305" t="s">
        <v>451</v>
      </c>
      <c r="G289" s="306" t="s">
        <v>4342</v>
      </c>
    </row>
    <row r="290" spans="1:7" s="307" customFormat="1" ht="45" customHeight="1" x14ac:dyDescent="0.15">
      <c r="A290" s="305">
        <v>674</v>
      </c>
      <c r="B290" s="305" t="s">
        <v>1250</v>
      </c>
      <c r="C290" s="305" t="s">
        <v>188</v>
      </c>
      <c r="D290" s="305" t="s">
        <v>1253</v>
      </c>
      <c r="E290" s="305" t="s">
        <v>683</v>
      </c>
      <c r="F290" s="305" t="s">
        <v>452</v>
      </c>
      <c r="G290" s="306" t="s">
        <v>4343</v>
      </c>
    </row>
    <row r="291" spans="1:7" s="307" customFormat="1" ht="64.5" customHeight="1" x14ac:dyDescent="0.15">
      <c r="A291" s="305">
        <v>675</v>
      </c>
      <c r="B291" s="305" t="s">
        <v>1250</v>
      </c>
      <c r="C291" s="305" t="s">
        <v>189</v>
      </c>
      <c r="D291" s="305" t="s">
        <v>1255</v>
      </c>
      <c r="E291" s="305" t="s">
        <v>678</v>
      </c>
      <c r="F291" s="305" t="s">
        <v>454</v>
      </c>
      <c r="G291" s="306" t="s">
        <v>4344</v>
      </c>
    </row>
    <row r="292" spans="1:7" s="307" customFormat="1" ht="45" customHeight="1" x14ac:dyDescent="0.15">
      <c r="A292" s="305">
        <v>678</v>
      </c>
      <c r="B292" s="305" t="s">
        <v>1257</v>
      </c>
      <c r="C292" s="305" t="s">
        <v>190</v>
      </c>
      <c r="D292" s="305" t="s">
        <v>1251</v>
      </c>
      <c r="E292" s="305" t="s">
        <v>251</v>
      </c>
      <c r="F292" s="305" t="s">
        <v>448</v>
      </c>
      <c r="G292" s="306" t="s">
        <v>4345</v>
      </c>
    </row>
    <row r="293" spans="1:7" s="307" customFormat="1" ht="45" customHeight="1" x14ac:dyDescent="0.15">
      <c r="A293" s="305">
        <v>680</v>
      </c>
      <c r="B293" s="305" t="s">
        <v>1257</v>
      </c>
      <c r="C293" s="305" t="s">
        <v>188</v>
      </c>
      <c r="D293" s="305" t="s">
        <v>1251</v>
      </c>
      <c r="E293" s="305" t="s">
        <v>252</v>
      </c>
      <c r="F293" s="305" t="s">
        <v>448</v>
      </c>
      <c r="G293" s="306" t="s">
        <v>4346</v>
      </c>
    </row>
    <row r="294" spans="1:7" s="307" customFormat="1" ht="45" customHeight="1" x14ac:dyDescent="0.15">
      <c r="A294" s="305">
        <v>681</v>
      </c>
      <c r="B294" s="305" t="s">
        <v>1250</v>
      </c>
      <c r="C294" s="305" t="s">
        <v>191</v>
      </c>
      <c r="D294" s="305" t="s">
        <v>1255</v>
      </c>
      <c r="E294" s="305" t="s">
        <v>1260</v>
      </c>
      <c r="F294" s="305" t="s">
        <v>453</v>
      </c>
      <c r="G294" s="306" t="s">
        <v>4347</v>
      </c>
    </row>
    <row r="295" spans="1:7" s="307" customFormat="1" ht="45" customHeight="1" x14ac:dyDescent="0.15">
      <c r="A295" s="305">
        <v>682</v>
      </c>
      <c r="B295" s="305" t="s">
        <v>1250</v>
      </c>
      <c r="C295" s="305" t="s">
        <v>193</v>
      </c>
      <c r="D295" s="305" t="s">
        <v>1253</v>
      </c>
      <c r="E295" s="305" t="s">
        <v>681</v>
      </c>
      <c r="F295" s="305" t="s">
        <v>450</v>
      </c>
      <c r="G295" s="306" t="s">
        <v>4348</v>
      </c>
    </row>
    <row r="296" spans="1:7" s="307" customFormat="1" ht="45" customHeight="1" x14ac:dyDescent="0.15">
      <c r="A296" s="305">
        <v>683</v>
      </c>
      <c r="B296" s="305" t="s">
        <v>1250</v>
      </c>
      <c r="C296" s="305" t="s">
        <v>193</v>
      </c>
      <c r="D296" s="305" t="s">
        <v>1258</v>
      </c>
      <c r="E296" s="305" t="s">
        <v>685</v>
      </c>
      <c r="F296" s="305" t="s">
        <v>456</v>
      </c>
      <c r="G296" s="306" t="s">
        <v>4349</v>
      </c>
    </row>
    <row r="297" spans="1:7" s="307" customFormat="1" ht="45" customHeight="1" x14ac:dyDescent="0.15">
      <c r="A297" s="305">
        <v>684</v>
      </c>
      <c r="B297" s="305" t="s">
        <v>1250</v>
      </c>
      <c r="C297" s="305" t="s">
        <v>189</v>
      </c>
      <c r="D297" s="305" t="s">
        <v>1258</v>
      </c>
      <c r="E297" s="305" t="s">
        <v>278</v>
      </c>
      <c r="F297" s="305" t="s">
        <v>450</v>
      </c>
      <c r="G297" s="306" t="s">
        <v>4350</v>
      </c>
    </row>
    <row r="298" spans="1:7" s="307" customFormat="1" ht="55.5" customHeight="1" x14ac:dyDescent="0.15">
      <c r="A298" s="305">
        <v>685</v>
      </c>
      <c r="B298" s="305" t="s">
        <v>1257</v>
      </c>
      <c r="C298" s="305" t="s">
        <v>193</v>
      </c>
      <c r="D298" s="305" t="s">
        <v>1255</v>
      </c>
      <c r="E298" s="305" t="s">
        <v>1260</v>
      </c>
      <c r="F298" s="305" t="s">
        <v>454</v>
      </c>
      <c r="G298" s="306" t="s">
        <v>4351</v>
      </c>
    </row>
    <row r="299" spans="1:7" s="307" customFormat="1" ht="45" customHeight="1" x14ac:dyDescent="0.15">
      <c r="A299" s="305">
        <v>687</v>
      </c>
      <c r="B299" s="305" t="s">
        <v>1257</v>
      </c>
      <c r="C299" s="305" t="s">
        <v>193</v>
      </c>
      <c r="D299" s="305" t="s">
        <v>1253</v>
      </c>
      <c r="E299" s="305" t="s">
        <v>681</v>
      </c>
      <c r="F299" s="305" t="s">
        <v>458</v>
      </c>
      <c r="G299" s="306" t="s">
        <v>4352</v>
      </c>
    </row>
    <row r="300" spans="1:7" s="307" customFormat="1" ht="45" customHeight="1" x14ac:dyDescent="0.15">
      <c r="A300" s="305">
        <v>689</v>
      </c>
      <c r="B300" s="305" t="s">
        <v>1257</v>
      </c>
      <c r="C300" s="305" t="s">
        <v>187</v>
      </c>
      <c r="D300" s="305" t="s">
        <v>1253</v>
      </c>
      <c r="E300" s="305" t="s">
        <v>261</v>
      </c>
      <c r="F300" s="305" t="s">
        <v>452</v>
      </c>
      <c r="G300" s="306" t="s">
        <v>4353</v>
      </c>
    </row>
    <row r="301" spans="1:7" s="307" customFormat="1" ht="115.5" customHeight="1" x14ac:dyDescent="0.15">
      <c r="A301" s="305">
        <v>690</v>
      </c>
      <c r="B301" s="305" t="s">
        <v>1257</v>
      </c>
      <c r="C301" s="305" t="s">
        <v>190</v>
      </c>
      <c r="D301" s="305" t="s">
        <v>1253</v>
      </c>
      <c r="E301" s="305" t="s">
        <v>681</v>
      </c>
      <c r="F301" s="305" t="s">
        <v>458</v>
      </c>
      <c r="G301" s="306" t="s">
        <v>4354</v>
      </c>
    </row>
    <row r="302" spans="1:7" s="307" customFormat="1" ht="45" customHeight="1" x14ac:dyDescent="0.15">
      <c r="A302" s="305">
        <v>696</v>
      </c>
      <c r="B302" s="305" t="s">
        <v>1257</v>
      </c>
      <c r="C302" s="305" t="s">
        <v>189</v>
      </c>
      <c r="D302" s="305" t="s">
        <v>1253</v>
      </c>
      <c r="E302" s="305" t="s">
        <v>683</v>
      </c>
      <c r="F302" s="305" t="s">
        <v>451</v>
      </c>
      <c r="G302" s="306" t="s">
        <v>4355</v>
      </c>
    </row>
    <row r="303" spans="1:7" s="307" customFormat="1" ht="63.75" customHeight="1" x14ac:dyDescent="0.15">
      <c r="A303" s="305">
        <v>697</v>
      </c>
      <c r="B303" s="305" t="s">
        <v>1257</v>
      </c>
      <c r="C303" s="305" t="s">
        <v>189</v>
      </c>
      <c r="D303" s="305" t="s">
        <v>1255</v>
      </c>
      <c r="E303" s="305" t="s">
        <v>1260</v>
      </c>
      <c r="F303" s="305" t="s">
        <v>453</v>
      </c>
      <c r="G303" s="306" t="s">
        <v>4356</v>
      </c>
    </row>
    <row r="304" spans="1:7" s="307" customFormat="1" ht="45" customHeight="1" x14ac:dyDescent="0.15">
      <c r="A304" s="305">
        <v>698</v>
      </c>
      <c r="B304" s="305" t="s">
        <v>1250</v>
      </c>
      <c r="C304" s="305" t="s">
        <v>193</v>
      </c>
      <c r="D304" s="305" t="s">
        <v>1253</v>
      </c>
      <c r="E304" s="305" t="s">
        <v>683</v>
      </c>
      <c r="F304" s="305" t="s">
        <v>1262</v>
      </c>
      <c r="G304" s="306" t="s">
        <v>4357</v>
      </c>
    </row>
    <row r="305" spans="1:7" s="307" customFormat="1" ht="45" customHeight="1" x14ac:dyDescent="0.15">
      <c r="A305" s="305">
        <v>699</v>
      </c>
      <c r="B305" s="305" t="s">
        <v>1250</v>
      </c>
      <c r="C305" s="305" t="s">
        <v>188</v>
      </c>
      <c r="D305" s="305" t="s">
        <v>1253</v>
      </c>
      <c r="E305" s="305" t="s">
        <v>260</v>
      </c>
      <c r="F305" s="305" t="s">
        <v>451</v>
      </c>
      <c r="G305" s="306" t="s">
        <v>4358</v>
      </c>
    </row>
    <row r="306" spans="1:7" s="307" customFormat="1" ht="48" x14ac:dyDescent="0.15">
      <c r="A306" s="305">
        <v>700</v>
      </c>
      <c r="B306" s="305" t="s">
        <v>1257</v>
      </c>
      <c r="C306" s="305" t="s">
        <v>193</v>
      </c>
      <c r="D306" s="305" t="s">
        <v>1255</v>
      </c>
      <c r="E306" s="305" t="s">
        <v>1260</v>
      </c>
      <c r="F306" s="305" t="s">
        <v>448</v>
      </c>
      <c r="G306" s="306" t="s">
        <v>4359</v>
      </c>
    </row>
    <row r="307" spans="1:7" s="307" customFormat="1" ht="45" customHeight="1" x14ac:dyDescent="0.15">
      <c r="A307" s="305">
        <v>701</v>
      </c>
      <c r="B307" s="305" t="s">
        <v>1257</v>
      </c>
      <c r="C307" s="305" t="s">
        <v>189</v>
      </c>
      <c r="D307" s="305" t="s">
        <v>1253</v>
      </c>
      <c r="E307" s="305" t="s">
        <v>268</v>
      </c>
      <c r="F307" s="305" t="s">
        <v>449</v>
      </c>
      <c r="G307" s="306" t="s">
        <v>4360</v>
      </c>
    </row>
    <row r="308" spans="1:7" s="307" customFormat="1" ht="45" customHeight="1" x14ac:dyDescent="0.15">
      <c r="A308" s="305">
        <v>702</v>
      </c>
      <c r="B308" s="305" t="s">
        <v>1250</v>
      </c>
      <c r="C308" s="305" t="s">
        <v>187</v>
      </c>
      <c r="D308" s="305" t="s">
        <v>1253</v>
      </c>
      <c r="E308" s="305" t="s">
        <v>261</v>
      </c>
      <c r="F308" s="305" t="s">
        <v>452</v>
      </c>
      <c r="G308" s="306" t="s">
        <v>4361</v>
      </c>
    </row>
    <row r="309" spans="1:7" s="307" customFormat="1" ht="45" customHeight="1" x14ac:dyDescent="0.15">
      <c r="A309" s="305">
        <v>703</v>
      </c>
      <c r="B309" s="305" t="s">
        <v>1257</v>
      </c>
      <c r="C309" s="305" t="s">
        <v>190</v>
      </c>
      <c r="D309" s="305" t="s">
        <v>1253</v>
      </c>
      <c r="E309" s="305" t="s">
        <v>263</v>
      </c>
      <c r="F309" s="305" t="s">
        <v>457</v>
      </c>
      <c r="G309" s="306" t="s">
        <v>4362</v>
      </c>
    </row>
    <row r="310" spans="1:7" s="307" customFormat="1" ht="45" customHeight="1" x14ac:dyDescent="0.15">
      <c r="A310" s="305">
        <v>707</v>
      </c>
      <c r="B310" s="305" t="s">
        <v>1257</v>
      </c>
      <c r="C310" s="305" t="s">
        <v>190</v>
      </c>
      <c r="D310" s="305" t="s">
        <v>1255</v>
      </c>
      <c r="E310" s="305" t="s">
        <v>236</v>
      </c>
      <c r="F310" s="305" t="s">
        <v>448</v>
      </c>
      <c r="G310" s="306" t="s">
        <v>4363</v>
      </c>
    </row>
    <row r="311" spans="1:7" s="307" customFormat="1" ht="45" customHeight="1" x14ac:dyDescent="0.15">
      <c r="A311" s="305">
        <v>714</v>
      </c>
      <c r="B311" s="305" t="s">
        <v>1250</v>
      </c>
      <c r="C311" s="305" t="s">
        <v>187</v>
      </c>
      <c r="D311" s="305" t="s">
        <v>1253</v>
      </c>
      <c r="E311" s="305" t="s">
        <v>266</v>
      </c>
      <c r="F311" s="305" t="s">
        <v>452</v>
      </c>
      <c r="G311" s="306" t="s">
        <v>4364</v>
      </c>
    </row>
    <row r="312" spans="1:7" s="307" customFormat="1" ht="45" customHeight="1" x14ac:dyDescent="0.15">
      <c r="A312" s="305">
        <v>716</v>
      </c>
      <c r="B312" s="305" t="s">
        <v>1257</v>
      </c>
      <c r="C312" s="305" t="s">
        <v>189</v>
      </c>
      <c r="D312" s="305" t="s">
        <v>1253</v>
      </c>
      <c r="E312" s="305" t="s">
        <v>258</v>
      </c>
      <c r="F312" s="305" t="s">
        <v>448</v>
      </c>
      <c r="G312" s="306" t="s">
        <v>4365</v>
      </c>
    </row>
    <row r="313" spans="1:7" s="307" customFormat="1" ht="45" customHeight="1" x14ac:dyDescent="0.15">
      <c r="A313" s="305">
        <v>717</v>
      </c>
      <c r="B313" s="305" t="s">
        <v>1257</v>
      </c>
      <c r="C313" s="305" t="s">
        <v>191</v>
      </c>
      <c r="D313" s="305" t="s">
        <v>1253</v>
      </c>
      <c r="E313" s="305" t="s">
        <v>266</v>
      </c>
      <c r="F313" s="305" t="s">
        <v>1262</v>
      </c>
      <c r="G313" s="306" t="s">
        <v>4366</v>
      </c>
    </row>
    <row r="314" spans="1:7" s="307" customFormat="1" ht="45" customHeight="1" x14ac:dyDescent="0.15">
      <c r="A314" s="305">
        <v>718</v>
      </c>
      <c r="B314" s="305" t="s">
        <v>1257</v>
      </c>
      <c r="C314" s="305" t="s">
        <v>188</v>
      </c>
      <c r="D314" s="305" t="s">
        <v>1251</v>
      </c>
      <c r="E314" s="305" t="s">
        <v>252</v>
      </c>
      <c r="F314" s="305" t="s">
        <v>448</v>
      </c>
      <c r="G314" s="306" t="s">
        <v>4367</v>
      </c>
    </row>
    <row r="315" spans="1:7" s="307" customFormat="1" ht="45" customHeight="1" x14ac:dyDescent="0.15">
      <c r="A315" s="305">
        <v>725</v>
      </c>
      <c r="B315" s="305" t="s">
        <v>1250</v>
      </c>
      <c r="C315" s="305" t="s">
        <v>193</v>
      </c>
      <c r="D315" s="305" t="s">
        <v>1255</v>
      </c>
      <c r="E315" s="305" t="s">
        <v>1260</v>
      </c>
      <c r="F315" s="305" t="s">
        <v>454</v>
      </c>
      <c r="G315" s="306" t="s">
        <v>4368</v>
      </c>
    </row>
    <row r="316" spans="1:7" s="307" customFormat="1" ht="45" customHeight="1" x14ac:dyDescent="0.15">
      <c r="A316" s="305">
        <v>728</v>
      </c>
      <c r="B316" s="305" t="s">
        <v>1257</v>
      </c>
      <c r="C316" s="305" t="s">
        <v>193</v>
      </c>
      <c r="D316" s="305" t="s">
        <v>1251</v>
      </c>
      <c r="E316" s="305" t="s">
        <v>680</v>
      </c>
      <c r="F316" s="305" t="s">
        <v>448</v>
      </c>
      <c r="G316" s="306" t="s">
        <v>4369</v>
      </c>
    </row>
    <row r="317" spans="1:7" s="307" customFormat="1" ht="45" customHeight="1" x14ac:dyDescent="0.15">
      <c r="A317" s="305">
        <v>732</v>
      </c>
      <c r="B317" s="305" t="s">
        <v>1257</v>
      </c>
      <c r="C317" s="305" t="s">
        <v>188</v>
      </c>
      <c r="D317" s="305" t="s">
        <v>1258</v>
      </c>
      <c r="E317" s="305" t="s">
        <v>687</v>
      </c>
      <c r="F317" s="305" t="s">
        <v>460</v>
      </c>
      <c r="G317" s="306" t="s">
        <v>4370</v>
      </c>
    </row>
    <row r="318" spans="1:7" s="307" customFormat="1" ht="48" x14ac:dyDescent="0.15">
      <c r="A318" s="305">
        <v>733</v>
      </c>
      <c r="B318" s="305" t="s">
        <v>1250</v>
      </c>
      <c r="C318" s="305" t="s">
        <v>193</v>
      </c>
      <c r="D318" s="305" t="s">
        <v>1251</v>
      </c>
      <c r="E318" s="305" t="s">
        <v>679</v>
      </c>
      <c r="F318" s="305" t="s">
        <v>454</v>
      </c>
      <c r="G318" s="306" t="s">
        <v>4371</v>
      </c>
    </row>
    <row r="319" spans="1:7" s="307" customFormat="1" ht="45" customHeight="1" x14ac:dyDescent="0.15">
      <c r="A319" s="305">
        <v>736</v>
      </c>
      <c r="B319" s="305" t="s">
        <v>1257</v>
      </c>
      <c r="C319" s="305" t="s">
        <v>190</v>
      </c>
      <c r="D319" s="305" t="s">
        <v>1258</v>
      </c>
      <c r="E319" s="305" t="s">
        <v>280</v>
      </c>
      <c r="F319" s="305" t="s">
        <v>1262</v>
      </c>
      <c r="G319" s="306" t="s">
        <v>4372</v>
      </c>
    </row>
    <row r="320" spans="1:7" s="307" customFormat="1" ht="45" customHeight="1" x14ac:dyDescent="0.15">
      <c r="A320" s="305">
        <v>738</v>
      </c>
      <c r="B320" s="305" t="s">
        <v>1257</v>
      </c>
      <c r="C320" s="305" t="s">
        <v>187</v>
      </c>
      <c r="D320" s="305" t="s">
        <v>1258</v>
      </c>
      <c r="E320" s="305" t="s">
        <v>282</v>
      </c>
      <c r="F320" s="305" t="s">
        <v>450</v>
      </c>
      <c r="G320" s="306" t="s">
        <v>4373</v>
      </c>
    </row>
    <row r="321" spans="1:7" s="307" customFormat="1" ht="72" x14ac:dyDescent="0.15">
      <c r="A321" s="305">
        <v>740</v>
      </c>
      <c r="B321" s="305" t="s">
        <v>1257</v>
      </c>
      <c r="C321" s="305" t="s">
        <v>188</v>
      </c>
      <c r="D321" s="305" t="s">
        <v>1251</v>
      </c>
      <c r="E321" s="305" t="s">
        <v>251</v>
      </c>
      <c r="F321" s="305" t="s">
        <v>456</v>
      </c>
      <c r="G321" s="306" t="s">
        <v>4374</v>
      </c>
    </row>
    <row r="322" spans="1:7" s="307" customFormat="1" ht="45" customHeight="1" x14ac:dyDescent="0.15">
      <c r="A322" s="305">
        <v>741</v>
      </c>
      <c r="B322" s="305" t="s">
        <v>1250</v>
      </c>
      <c r="C322" s="305" t="s">
        <v>193</v>
      </c>
      <c r="D322" s="305" t="s">
        <v>1251</v>
      </c>
      <c r="E322" s="305" t="s">
        <v>680</v>
      </c>
      <c r="F322" s="305" t="s">
        <v>455</v>
      </c>
      <c r="G322" s="306" t="s">
        <v>4375</v>
      </c>
    </row>
    <row r="323" spans="1:7" s="307" customFormat="1" ht="45" customHeight="1" x14ac:dyDescent="0.15">
      <c r="A323" s="305">
        <v>745</v>
      </c>
      <c r="B323" s="305" t="s">
        <v>1257</v>
      </c>
      <c r="C323" s="305" t="s">
        <v>192</v>
      </c>
      <c r="D323" s="305" t="s">
        <v>1253</v>
      </c>
      <c r="E323" s="305" t="s">
        <v>683</v>
      </c>
      <c r="F323" s="305" t="s">
        <v>451</v>
      </c>
      <c r="G323" s="306" t="s">
        <v>4376</v>
      </c>
    </row>
    <row r="324" spans="1:7" s="307" customFormat="1" ht="45" customHeight="1" x14ac:dyDescent="0.15">
      <c r="A324" s="305">
        <v>746</v>
      </c>
      <c r="B324" s="305" t="s">
        <v>1257</v>
      </c>
      <c r="C324" s="305" t="s">
        <v>188</v>
      </c>
      <c r="D324" s="305" t="s">
        <v>1258</v>
      </c>
      <c r="E324" s="305" t="s">
        <v>687</v>
      </c>
      <c r="F324" s="305" t="s">
        <v>460</v>
      </c>
      <c r="G324" s="306" t="s">
        <v>4377</v>
      </c>
    </row>
    <row r="325" spans="1:7" s="307" customFormat="1" ht="45" customHeight="1" x14ac:dyDescent="0.15">
      <c r="A325" s="305">
        <v>747</v>
      </c>
      <c r="B325" s="305" t="s">
        <v>1250</v>
      </c>
      <c r="C325" s="305" t="s">
        <v>190</v>
      </c>
      <c r="D325" s="305" t="s">
        <v>1251</v>
      </c>
      <c r="E325" s="305" t="s">
        <v>251</v>
      </c>
      <c r="F325" s="305" t="s">
        <v>448</v>
      </c>
      <c r="G325" s="306" t="s">
        <v>4378</v>
      </c>
    </row>
    <row r="326" spans="1:7" s="307" customFormat="1" ht="45" customHeight="1" x14ac:dyDescent="0.15">
      <c r="A326" s="305">
        <v>749</v>
      </c>
      <c r="B326" s="305" t="s">
        <v>1257</v>
      </c>
      <c r="C326" s="305" t="s">
        <v>190</v>
      </c>
      <c r="D326" s="305" t="s">
        <v>1258</v>
      </c>
      <c r="E326" s="305" t="s">
        <v>688</v>
      </c>
      <c r="F326" s="305" t="s">
        <v>460</v>
      </c>
      <c r="G326" s="306" t="s">
        <v>4379</v>
      </c>
    </row>
    <row r="327" spans="1:7" s="307" customFormat="1" ht="45" customHeight="1" x14ac:dyDescent="0.15">
      <c r="A327" s="305">
        <v>751</v>
      </c>
      <c r="B327" s="305" t="s">
        <v>1257</v>
      </c>
      <c r="C327" s="305" t="s">
        <v>188</v>
      </c>
      <c r="D327" s="305" t="s">
        <v>1258</v>
      </c>
      <c r="E327" s="305" t="s">
        <v>277</v>
      </c>
      <c r="F327" s="305" t="s">
        <v>451</v>
      </c>
      <c r="G327" s="306" t="s">
        <v>4380</v>
      </c>
    </row>
    <row r="328" spans="1:7" s="307" customFormat="1" ht="45" customHeight="1" x14ac:dyDescent="0.15">
      <c r="A328" s="305">
        <v>753</v>
      </c>
      <c r="B328" s="305" t="s">
        <v>1257</v>
      </c>
      <c r="C328" s="305" t="s">
        <v>193</v>
      </c>
      <c r="D328" s="305" t="s">
        <v>1255</v>
      </c>
      <c r="E328" s="305" t="s">
        <v>677</v>
      </c>
      <c r="F328" s="305" t="s">
        <v>454</v>
      </c>
      <c r="G328" s="306" t="s">
        <v>4381</v>
      </c>
    </row>
    <row r="329" spans="1:7" s="307" customFormat="1" ht="60" x14ac:dyDescent="0.15">
      <c r="A329" s="305">
        <v>754</v>
      </c>
      <c r="B329" s="305" t="s">
        <v>1257</v>
      </c>
      <c r="C329" s="305" t="s">
        <v>187</v>
      </c>
      <c r="D329" s="305" t="s">
        <v>1251</v>
      </c>
      <c r="E329" s="305" t="s">
        <v>255</v>
      </c>
      <c r="F329" s="305" t="s">
        <v>448</v>
      </c>
      <c r="G329" s="306" t="s">
        <v>4382</v>
      </c>
    </row>
    <row r="330" spans="1:7" s="307" customFormat="1" ht="45" customHeight="1" x14ac:dyDescent="0.15">
      <c r="A330" s="305">
        <v>755</v>
      </c>
      <c r="B330" s="305" t="s">
        <v>1250</v>
      </c>
      <c r="C330" s="305" t="s">
        <v>193</v>
      </c>
      <c r="D330" s="305" t="s">
        <v>1255</v>
      </c>
      <c r="E330" s="305" t="s">
        <v>676</v>
      </c>
      <c r="F330" s="305" t="s">
        <v>454</v>
      </c>
      <c r="G330" s="306" t="s">
        <v>4383</v>
      </c>
    </row>
    <row r="331" spans="1:7" s="307" customFormat="1" ht="48" x14ac:dyDescent="0.15">
      <c r="A331" s="305">
        <v>756</v>
      </c>
      <c r="B331" s="305" t="s">
        <v>1250</v>
      </c>
      <c r="C331" s="305" t="s">
        <v>188</v>
      </c>
      <c r="D331" s="305" t="s">
        <v>1251</v>
      </c>
      <c r="E331" s="305" t="s">
        <v>253</v>
      </c>
      <c r="F331" s="305" t="s">
        <v>448</v>
      </c>
      <c r="G331" s="306" t="s">
        <v>4384</v>
      </c>
    </row>
    <row r="332" spans="1:7" s="307" customFormat="1" ht="45" customHeight="1" x14ac:dyDescent="0.15">
      <c r="A332" s="305">
        <v>757</v>
      </c>
      <c r="B332" s="305" t="s">
        <v>1250</v>
      </c>
      <c r="C332" s="305" t="s">
        <v>188</v>
      </c>
      <c r="D332" s="305" t="s">
        <v>1251</v>
      </c>
      <c r="E332" s="305" t="s">
        <v>253</v>
      </c>
      <c r="F332" s="305" t="s">
        <v>449</v>
      </c>
      <c r="G332" s="306" t="s">
        <v>4385</v>
      </c>
    </row>
    <row r="333" spans="1:7" s="307" customFormat="1" ht="45" customHeight="1" x14ac:dyDescent="0.15">
      <c r="A333" s="305">
        <v>760</v>
      </c>
      <c r="B333" s="305" t="s">
        <v>1257</v>
      </c>
      <c r="C333" s="305" t="s">
        <v>190</v>
      </c>
      <c r="D333" s="305" t="s">
        <v>1251</v>
      </c>
      <c r="E333" s="305" t="s">
        <v>680</v>
      </c>
      <c r="F333" s="305" t="s">
        <v>455</v>
      </c>
      <c r="G333" s="306" t="s">
        <v>4386</v>
      </c>
    </row>
    <row r="334" spans="1:7" s="307" customFormat="1" ht="72" x14ac:dyDescent="0.15">
      <c r="A334" s="305">
        <v>764</v>
      </c>
      <c r="B334" s="305" t="s">
        <v>1257</v>
      </c>
      <c r="C334" s="305" t="s">
        <v>191</v>
      </c>
      <c r="D334" s="305" t="s">
        <v>1251</v>
      </c>
      <c r="E334" s="305" t="s">
        <v>245</v>
      </c>
      <c r="F334" s="305" t="s">
        <v>448</v>
      </c>
      <c r="G334" s="306" t="s">
        <v>4387</v>
      </c>
    </row>
    <row r="335" spans="1:7" s="307" customFormat="1" ht="45" customHeight="1" x14ac:dyDescent="0.15">
      <c r="A335" s="305">
        <v>767</v>
      </c>
      <c r="B335" s="305" t="s">
        <v>1250</v>
      </c>
      <c r="C335" s="305" t="s">
        <v>189</v>
      </c>
      <c r="D335" s="305" t="s">
        <v>1251</v>
      </c>
      <c r="E335" s="305" t="s">
        <v>254</v>
      </c>
      <c r="F335" s="305" t="s">
        <v>448</v>
      </c>
      <c r="G335" s="306" t="s">
        <v>4388</v>
      </c>
    </row>
    <row r="336" spans="1:7" s="307" customFormat="1" ht="63" customHeight="1" x14ac:dyDescent="0.15">
      <c r="A336" s="305">
        <v>769</v>
      </c>
      <c r="B336" s="305" t="s">
        <v>1257</v>
      </c>
      <c r="C336" s="305" t="s">
        <v>188</v>
      </c>
      <c r="D336" s="305" t="s">
        <v>1253</v>
      </c>
      <c r="E336" s="305" t="s">
        <v>260</v>
      </c>
      <c r="F336" s="305" t="s">
        <v>451</v>
      </c>
      <c r="G336" s="306" t="s">
        <v>4389</v>
      </c>
    </row>
    <row r="337" spans="1:7" s="307" customFormat="1" ht="45" customHeight="1" x14ac:dyDescent="0.15">
      <c r="A337" s="305">
        <v>770</v>
      </c>
      <c r="B337" s="305" t="s">
        <v>1257</v>
      </c>
      <c r="C337" s="305" t="s">
        <v>193</v>
      </c>
      <c r="D337" s="305" t="s">
        <v>1251</v>
      </c>
      <c r="E337" s="305" t="s">
        <v>680</v>
      </c>
      <c r="F337" s="305" t="s">
        <v>448</v>
      </c>
      <c r="G337" s="306" t="s">
        <v>4390</v>
      </c>
    </row>
    <row r="338" spans="1:7" s="307" customFormat="1" ht="51" customHeight="1" x14ac:dyDescent="0.15">
      <c r="A338" s="305">
        <v>772</v>
      </c>
      <c r="B338" s="305" t="s">
        <v>1257</v>
      </c>
      <c r="C338" s="305" t="s">
        <v>190</v>
      </c>
      <c r="D338" s="305" t="s">
        <v>1258</v>
      </c>
      <c r="E338" s="305" t="s">
        <v>687</v>
      </c>
      <c r="F338" s="305" t="s">
        <v>460</v>
      </c>
      <c r="G338" s="306" t="s">
        <v>4391</v>
      </c>
    </row>
    <row r="339" spans="1:7" s="307" customFormat="1" ht="45" customHeight="1" x14ac:dyDescent="0.15">
      <c r="A339" s="305">
        <v>774</v>
      </c>
      <c r="B339" s="305" t="s">
        <v>1250</v>
      </c>
      <c r="C339" s="305" t="s">
        <v>188</v>
      </c>
      <c r="D339" s="305" t="s">
        <v>1251</v>
      </c>
      <c r="E339" s="305" t="s">
        <v>252</v>
      </c>
      <c r="F339" s="305" t="s">
        <v>448</v>
      </c>
      <c r="G339" s="306" t="s">
        <v>4392</v>
      </c>
    </row>
    <row r="340" spans="1:7" s="307" customFormat="1" ht="45" customHeight="1" x14ac:dyDescent="0.15">
      <c r="A340" s="305">
        <v>778</v>
      </c>
      <c r="B340" s="305" t="s">
        <v>1257</v>
      </c>
      <c r="C340" s="305" t="s">
        <v>190</v>
      </c>
      <c r="D340" s="305" t="s">
        <v>1253</v>
      </c>
      <c r="E340" s="305" t="s">
        <v>683</v>
      </c>
      <c r="F340" s="305" t="s">
        <v>1262</v>
      </c>
      <c r="G340" s="306" t="s">
        <v>4393</v>
      </c>
    </row>
    <row r="341" spans="1:7" s="307" customFormat="1" ht="45" customHeight="1" x14ac:dyDescent="0.15">
      <c r="A341" s="305">
        <v>783</v>
      </c>
      <c r="B341" s="305" t="s">
        <v>1250</v>
      </c>
      <c r="C341" s="305" t="s">
        <v>188</v>
      </c>
      <c r="D341" s="305" t="s">
        <v>1253</v>
      </c>
      <c r="E341" s="305" t="s">
        <v>260</v>
      </c>
      <c r="F341" s="305" t="s">
        <v>451</v>
      </c>
      <c r="G341" s="306" t="s">
        <v>4394</v>
      </c>
    </row>
    <row r="342" spans="1:7" s="307" customFormat="1" ht="45" customHeight="1" x14ac:dyDescent="0.15">
      <c r="A342" s="305">
        <v>786</v>
      </c>
      <c r="B342" s="305" t="s">
        <v>1257</v>
      </c>
      <c r="C342" s="305" t="s">
        <v>189</v>
      </c>
      <c r="D342" s="305" t="s">
        <v>1253</v>
      </c>
      <c r="E342" s="305" t="s">
        <v>263</v>
      </c>
      <c r="F342" s="305" t="s">
        <v>450</v>
      </c>
      <c r="G342" s="306" t="s">
        <v>4395</v>
      </c>
    </row>
    <row r="343" spans="1:7" s="307" customFormat="1" ht="69" customHeight="1" x14ac:dyDescent="0.15">
      <c r="A343" s="305">
        <v>789</v>
      </c>
      <c r="B343" s="305" t="s">
        <v>1257</v>
      </c>
      <c r="C343" s="305" t="s">
        <v>191</v>
      </c>
      <c r="D343" s="305" t="s">
        <v>1253</v>
      </c>
      <c r="E343" s="305" t="s">
        <v>263</v>
      </c>
      <c r="F343" s="305" t="s">
        <v>450</v>
      </c>
      <c r="G343" s="306" t="s">
        <v>4396</v>
      </c>
    </row>
    <row r="344" spans="1:7" s="307" customFormat="1" ht="45" customHeight="1" x14ac:dyDescent="0.15">
      <c r="A344" s="305">
        <v>791</v>
      </c>
      <c r="B344" s="305" t="s">
        <v>1250</v>
      </c>
      <c r="C344" s="305" t="s">
        <v>193</v>
      </c>
      <c r="D344" s="305" t="s">
        <v>1258</v>
      </c>
      <c r="E344" s="305" t="s">
        <v>275</v>
      </c>
      <c r="F344" s="305" t="s">
        <v>460</v>
      </c>
      <c r="G344" s="306" t="s">
        <v>4397</v>
      </c>
    </row>
    <row r="345" spans="1:7" s="307" customFormat="1" ht="45" customHeight="1" x14ac:dyDescent="0.15">
      <c r="A345" s="305">
        <v>792</v>
      </c>
      <c r="B345" s="305" t="s">
        <v>1257</v>
      </c>
      <c r="C345" s="305" t="s">
        <v>193</v>
      </c>
      <c r="D345" s="305" t="s">
        <v>1253</v>
      </c>
      <c r="E345" s="305" t="s">
        <v>260</v>
      </c>
      <c r="F345" s="305" t="s">
        <v>451</v>
      </c>
      <c r="G345" s="306" t="s">
        <v>4398</v>
      </c>
    </row>
    <row r="346" spans="1:7" s="307" customFormat="1" ht="64.5" customHeight="1" x14ac:dyDescent="0.15">
      <c r="A346" s="305">
        <v>795</v>
      </c>
      <c r="B346" s="305" t="s">
        <v>1257</v>
      </c>
      <c r="C346" s="305" t="s">
        <v>193</v>
      </c>
      <c r="D346" s="305" t="s">
        <v>1253</v>
      </c>
      <c r="E346" s="305" t="s">
        <v>266</v>
      </c>
      <c r="F346" s="305" t="s">
        <v>452</v>
      </c>
      <c r="G346" s="306" t="s">
        <v>4399</v>
      </c>
    </row>
    <row r="347" spans="1:7" s="307" customFormat="1" ht="49.5" customHeight="1" x14ac:dyDescent="0.15">
      <c r="A347" s="305">
        <v>796</v>
      </c>
      <c r="B347" s="305" t="s">
        <v>1257</v>
      </c>
      <c r="C347" s="305" t="s">
        <v>188</v>
      </c>
      <c r="D347" s="305" t="s">
        <v>1251</v>
      </c>
      <c r="E347" s="305" t="s">
        <v>252</v>
      </c>
      <c r="F347" s="305" t="s">
        <v>448</v>
      </c>
      <c r="G347" s="306" t="s">
        <v>4400</v>
      </c>
    </row>
    <row r="348" spans="1:7" s="307" customFormat="1" ht="45" customHeight="1" x14ac:dyDescent="0.15">
      <c r="A348" s="305">
        <v>797</v>
      </c>
      <c r="B348" s="305" t="s">
        <v>1250</v>
      </c>
      <c r="C348" s="305" t="s">
        <v>193</v>
      </c>
      <c r="D348" s="305" t="s">
        <v>1251</v>
      </c>
      <c r="E348" s="305" t="s">
        <v>679</v>
      </c>
      <c r="F348" s="305" t="s">
        <v>1262</v>
      </c>
      <c r="G348" s="306" t="s">
        <v>4401</v>
      </c>
    </row>
    <row r="349" spans="1:7" s="307" customFormat="1" ht="45" customHeight="1" x14ac:dyDescent="0.15">
      <c r="A349" s="305">
        <v>801</v>
      </c>
      <c r="B349" s="305" t="s">
        <v>1257</v>
      </c>
      <c r="C349" s="305" t="s">
        <v>193</v>
      </c>
      <c r="D349" s="305" t="s">
        <v>1253</v>
      </c>
      <c r="E349" s="305" t="s">
        <v>263</v>
      </c>
      <c r="F349" s="305" t="s">
        <v>457</v>
      </c>
      <c r="G349" s="306" t="s">
        <v>4402</v>
      </c>
    </row>
    <row r="350" spans="1:7" s="307" customFormat="1" ht="51" customHeight="1" x14ac:dyDescent="0.15">
      <c r="A350" s="305">
        <v>804</v>
      </c>
      <c r="B350" s="305" t="s">
        <v>1257</v>
      </c>
      <c r="C350" s="305" t="s">
        <v>188</v>
      </c>
      <c r="D350" s="305" t="s">
        <v>1251</v>
      </c>
      <c r="E350" s="305" t="s">
        <v>252</v>
      </c>
      <c r="F350" s="305" t="s">
        <v>448</v>
      </c>
      <c r="G350" s="306" t="s">
        <v>4403</v>
      </c>
    </row>
    <row r="351" spans="1:7" s="307" customFormat="1" ht="51" customHeight="1" x14ac:dyDescent="0.15">
      <c r="A351" s="305">
        <v>805</v>
      </c>
      <c r="B351" s="305" t="s">
        <v>1250</v>
      </c>
      <c r="C351" s="305" t="s">
        <v>189</v>
      </c>
      <c r="D351" s="305" t="s">
        <v>1251</v>
      </c>
      <c r="E351" s="305" t="s">
        <v>251</v>
      </c>
      <c r="F351" s="305" t="s">
        <v>448</v>
      </c>
      <c r="G351" s="306" t="s">
        <v>4404</v>
      </c>
    </row>
    <row r="352" spans="1:7" s="307" customFormat="1" ht="45" customHeight="1" x14ac:dyDescent="0.15">
      <c r="A352" s="305">
        <v>810</v>
      </c>
      <c r="B352" s="305" t="s">
        <v>1257</v>
      </c>
      <c r="C352" s="305" t="s">
        <v>190</v>
      </c>
      <c r="D352" s="305" t="s">
        <v>1258</v>
      </c>
      <c r="E352" s="305" t="s">
        <v>280</v>
      </c>
      <c r="F352" s="305" t="s">
        <v>460</v>
      </c>
      <c r="G352" s="306" t="s">
        <v>4405</v>
      </c>
    </row>
    <row r="353" spans="1:7" s="307" customFormat="1" ht="45" customHeight="1" x14ac:dyDescent="0.15">
      <c r="A353" s="305">
        <v>813</v>
      </c>
      <c r="B353" s="305" t="s">
        <v>1257</v>
      </c>
      <c r="C353" s="305" t="s">
        <v>188</v>
      </c>
      <c r="D353" s="305" t="s">
        <v>1255</v>
      </c>
      <c r="E353" s="305" t="s">
        <v>236</v>
      </c>
      <c r="F353" s="305" t="s">
        <v>453</v>
      </c>
      <c r="G353" s="306" t="s">
        <v>4406</v>
      </c>
    </row>
    <row r="354" spans="1:7" s="307" customFormat="1" ht="51.75" customHeight="1" x14ac:dyDescent="0.15">
      <c r="A354" s="305">
        <v>814</v>
      </c>
      <c r="B354" s="305" t="s">
        <v>1250</v>
      </c>
      <c r="C354" s="305" t="s">
        <v>189</v>
      </c>
      <c r="D354" s="305" t="s">
        <v>1258</v>
      </c>
      <c r="E354" s="305" t="s">
        <v>685</v>
      </c>
      <c r="F354" s="305" t="s">
        <v>456</v>
      </c>
      <c r="G354" s="306" t="s">
        <v>4407</v>
      </c>
    </row>
    <row r="355" spans="1:7" s="307" customFormat="1" ht="45" customHeight="1" x14ac:dyDescent="0.15">
      <c r="A355" s="305">
        <v>817</v>
      </c>
      <c r="B355" s="305" t="s">
        <v>1257</v>
      </c>
      <c r="C355" s="305" t="s">
        <v>187</v>
      </c>
      <c r="D355" s="305" t="s">
        <v>1251</v>
      </c>
      <c r="E355" s="305" t="s">
        <v>255</v>
      </c>
      <c r="F355" s="305" t="s">
        <v>448</v>
      </c>
      <c r="G355" s="306" t="s">
        <v>4408</v>
      </c>
    </row>
    <row r="356" spans="1:7" s="307" customFormat="1" ht="45" customHeight="1" x14ac:dyDescent="0.15">
      <c r="A356" s="305">
        <v>818</v>
      </c>
      <c r="B356" s="305" t="s">
        <v>1250</v>
      </c>
      <c r="C356" s="305" t="s">
        <v>189</v>
      </c>
      <c r="D356" s="305" t="s">
        <v>1253</v>
      </c>
      <c r="E356" s="305" t="s">
        <v>270</v>
      </c>
      <c r="F356" s="305" t="s">
        <v>452</v>
      </c>
      <c r="G356" s="306" t="s">
        <v>4409</v>
      </c>
    </row>
    <row r="357" spans="1:7" s="307" customFormat="1" ht="87" customHeight="1" x14ac:dyDescent="0.15">
      <c r="A357" s="305">
        <v>819</v>
      </c>
      <c r="B357" s="305" t="s">
        <v>1257</v>
      </c>
      <c r="C357" s="305" t="s">
        <v>190</v>
      </c>
      <c r="D357" s="305" t="s">
        <v>1253</v>
      </c>
      <c r="E357" s="305" t="s">
        <v>270</v>
      </c>
      <c r="F357" s="305" t="s">
        <v>451</v>
      </c>
      <c r="G357" s="306" t="s">
        <v>4410</v>
      </c>
    </row>
    <row r="358" spans="1:7" s="307" customFormat="1" ht="45" customHeight="1" x14ac:dyDescent="0.15">
      <c r="A358" s="305">
        <v>822</v>
      </c>
      <c r="B358" s="305" t="s">
        <v>1257</v>
      </c>
      <c r="C358" s="305" t="s">
        <v>193</v>
      </c>
      <c r="D358" s="305" t="s">
        <v>1251</v>
      </c>
      <c r="E358" s="305" t="s">
        <v>239</v>
      </c>
      <c r="F358" s="305" t="s">
        <v>448</v>
      </c>
      <c r="G358" s="306" t="s">
        <v>4411</v>
      </c>
    </row>
    <row r="359" spans="1:7" s="307" customFormat="1" ht="45" customHeight="1" x14ac:dyDescent="0.15">
      <c r="A359" s="305">
        <v>823</v>
      </c>
      <c r="B359" s="305" t="s">
        <v>1250</v>
      </c>
      <c r="C359" s="305" t="s">
        <v>193</v>
      </c>
      <c r="D359" s="305" t="s">
        <v>1251</v>
      </c>
      <c r="E359" s="305" t="s">
        <v>679</v>
      </c>
      <c r="F359" s="305" t="s">
        <v>1262</v>
      </c>
      <c r="G359" s="306" t="s">
        <v>4412</v>
      </c>
    </row>
    <row r="360" spans="1:7" s="307" customFormat="1" ht="45" customHeight="1" x14ac:dyDescent="0.15">
      <c r="A360" s="305">
        <v>824</v>
      </c>
      <c r="B360" s="305" t="s">
        <v>1257</v>
      </c>
      <c r="C360" s="305" t="s">
        <v>189</v>
      </c>
      <c r="D360" s="305" t="s">
        <v>1253</v>
      </c>
      <c r="E360" s="305" t="s">
        <v>270</v>
      </c>
      <c r="F360" s="305" t="s">
        <v>451</v>
      </c>
      <c r="G360" s="306" t="s">
        <v>4413</v>
      </c>
    </row>
    <row r="361" spans="1:7" s="307" customFormat="1" ht="45" customHeight="1" x14ac:dyDescent="0.15">
      <c r="A361" s="305">
        <v>825</v>
      </c>
      <c r="B361" s="305" t="s">
        <v>1257</v>
      </c>
      <c r="C361" s="305" t="s">
        <v>188</v>
      </c>
      <c r="D361" s="305" t="s">
        <v>1258</v>
      </c>
      <c r="E361" s="305" t="s">
        <v>685</v>
      </c>
      <c r="F361" s="305" t="s">
        <v>456</v>
      </c>
      <c r="G361" s="306" t="s">
        <v>4414</v>
      </c>
    </row>
    <row r="362" spans="1:7" s="307" customFormat="1" ht="48" x14ac:dyDescent="0.15">
      <c r="A362" s="305">
        <v>830</v>
      </c>
      <c r="B362" s="305" t="s">
        <v>1257</v>
      </c>
      <c r="C362" s="305" t="s">
        <v>188</v>
      </c>
      <c r="D362" s="305" t="s">
        <v>1253</v>
      </c>
      <c r="E362" s="305" t="s">
        <v>266</v>
      </c>
      <c r="F362" s="305" t="s">
        <v>452</v>
      </c>
      <c r="G362" s="306" t="s">
        <v>4415</v>
      </c>
    </row>
    <row r="363" spans="1:7" s="307" customFormat="1" ht="45" customHeight="1" x14ac:dyDescent="0.15">
      <c r="A363" s="305">
        <v>836</v>
      </c>
      <c r="B363" s="305" t="s">
        <v>1250</v>
      </c>
      <c r="C363" s="305" t="s">
        <v>188</v>
      </c>
      <c r="D363" s="305" t="s">
        <v>1255</v>
      </c>
      <c r="E363" s="305" t="s">
        <v>677</v>
      </c>
      <c r="F363" s="305" t="s">
        <v>454</v>
      </c>
      <c r="G363" s="306" t="s">
        <v>4416</v>
      </c>
    </row>
    <row r="364" spans="1:7" s="307" customFormat="1" ht="45" customHeight="1" x14ac:dyDescent="0.15">
      <c r="A364" s="305">
        <v>837</v>
      </c>
      <c r="B364" s="305" t="s">
        <v>1250</v>
      </c>
      <c r="C364" s="305" t="s">
        <v>189</v>
      </c>
      <c r="D364" s="305" t="s">
        <v>1253</v>
      </c>
      <c r="E364" s="305" t="s">
        <v>682</v>
      </c>
      <c r="F364" s="305" t="s">
        <v>450</v>
      </c>
      <c r="G364" s="306" t="s">
        <v>4417</v>
      </c>
    </row>
    <row r="365" spans="1:7" s="307" customFormat="1" ht="60" x14ac:dyDescent="0.15">
      <c r="A365" s="305">
        <v>840</v>
      </c>
      <c r="B365" s="305" t="s">
        <v>1250</v>
      </c>
      <c r="C365" s="305" t="s">
        <v>189</v>
      </c>
      <c r="D365" s="305" t="s">
        <v>1251</v>
      </c>
      <c r="E365" s="305" t="s">
        <v>253</v>
      </c>
      <c r="F365" s="305" t="s">
        <v>448</v>
      </c>
      <c r="G365" s="306" t="s">
        <v>4418</v>
      </c>
    </row>
    <row r="366" spans="1:7" s="307" customFormat="1" ht="45" customHeight="1" x14ac:dyDescent="0.15">
      <c r="A366" s="305">
        <v>842</v>
      </c>
      <c r="B366" s="305" t="s">
        <v>1257</v>
      </c>
      <c r="C366" s="305" t="s">
        <v>191</v>
      </c>
      <c r="D366" s="305" t="s">
        <v>1253</v>
      </c>
      <c r="E366" s="305" t="s">
        <v>682</v>
      </c>
      <c r="F366" s="305" t="s">
        <v>450</v>
      </c>
      <c r="G366" s="306" t="s">
        <v>4419</v>
      </c>
    </row>
    <row r="367" spans="1:7" s="307" customFormat="1" ht="48" x14ac:dyDescent="0.15">
      <c r="A367" s="305">
        <v>843</v>
      </c>
      <c r="B367" s="305" t="s">
        <v>1257</v>
      </c>
      <c r="C367" s="305" t="s">
        <v>189</v>
      </c>
      <c r="D367" s="305" t="s">
        <v>1251</v>
      </c>
      <c r="E367" s="305" t="s">
        <v>255</v>
      </c>
      <c r="F367" s="305" t="s">
        <v>448</v>
      </c>
      <c r="G367" s="306" t="s">
        <v>4420</v>
      </c>
    </row>
    <row r="368" spans="1:7" s="307" customFormat="1" ht="45" customHeight="1" x14ac:dyDescent="0.15">
      <c r="A368" s="305">
        <v>846</v>
      </c>
      <c r="B368" s="305" t="s">
        <v>1257</v>
      </c>
      <c r="C368" s="305" t="s">
        <v>193</v>
      </c>
      <c r="D368" s="305" t="s">
        <v>1253</v>
      </c>
      <c r="E368" s="305" t="s">
        <v>258</v>
      </c>
      <c r="F368" s="305" t="s">
        <v>448</v>
      </c>
      <c r="G368" s="306" t="s">
        <v>4421</v>
      </c>
    </row>
    <row r="369" spans="1:7" s="307" customFormat="1" ht="45" customHeight="1" x14ac:dyDescent="0.15">
      <c r="A369" s="305">
        <v>849</v>
      </c>
      <c r="B369" s="305" t="s">
        <v>1250</v>
      </c>
      <c r="C369" s="305" t="s">
        <v>192</v>
      </c>
      <c r="D369" s="305" t="s">
        <v>1251</v>
      </c>
      <c r="E369" s="305" t="s">
        <v>679</v>
      </c>
      <c r="F369" s="305" t="s">
        <v>448</v>
      </c>
      <c r="G369" s="306" t="s">
        <v>4422</v>
      </c>
    </row>
    <row r="370" spans="1:7" s="307" customFormat="1" ht="45" customHeight="1" x14ac:dyDescent="0.15">
      <c r="A370" s="305">
        <v>850</v>
      </c>
      <c r="B370" s="305" t="s">
        <v>1257</v>
      </c>
      <c r="C370" s="305" t="s">
        <v>192</v>
      </c>
      <c r="D370" s="305" t="s">
        <v>1258</v>
      </c>
      <c r="E370" s="305" t="s">
        <v>684</v>
      </c>
      <c r="F370" s="305" t="s">
        <v>451</v>
      </c>
      <c r="G370" s="306" t="s">
        <v>4423</v>
      </c>
    </row>
    <row r="371" spans="1:7" s="307" customFormat="1" ht="45" customHeight="1" x14ac:dyDescent="0.15">
      <c r="A371" s="305">
        <v>852</v>
      </c>
      <c r="B371" s="305" t="s">
        <v>1257</v>
      </c>
      <c r="C371" s="305" t="s">
        <v>193</v>
      </c>
      <c r="D371" s="305" t="s">
        <v>1255</v>
      </c>
      <c r="E371" s="305" t="s">
        <v>1279</v>
      </c>
      <c r="F371" s="305" t="s">
        <v>454</v>
      </c>
      <c r="G371" s="306" t="s">
        <v>4424</v>
      </c>
    </row>
    <row r="372" spans="1:7" s="307" customFormat="1" ht="45" customHeight="1" x14ac:dyDescent="0.15">
      <c r="A372" s="305">
        <v>855</v>
      </c>
      <c r="B372" s="305" t="s">
        <v>1257</v>
      </c>
      <c r="C372" s="305" t="s">
        <v>189</v>
      </c>
      <c r="D372" s="305" t="s">
        <v>1251</v>
      </c>
      <c r="E372" s="305" t="s">
        <v>680</v>
      </c>
      <c r="F372" s="305" t="s">
        <v>449</v>
      </c>
      <c r="G372" s="306" t="s">
        <v>4425</v>
      </c>
    </row>
    <row r="373" spans="1:7" s="307" customFormat="1" ht="48" x14ac:dyDescent="0.15">
      <c r="A373" s="305">
        <v>858</v>
      </c>
      <c r="B373" s="305" t="s">
        <v>1257</v>
      </c>
      <c r="C373" s="305" t="s">
        <v>190</v>
      </c>
      <c r="D373" s="305" t="s">
        <v>1251</v>
      </c>
      <c r="E373" s="305" t="s">
        <v>250</v>
      </c>
      <c r="F373" s="305" t="s">
        <v>448</v>
      </c>
      <c r="G373" s="306" t="s">
        <v>4426</v>
      </c>
    </row>
    <row r="374" spans="1:7" s="307" customFormat="1" ht="45" customHeight="1" x14ac:dyDescent="0.15">
      <c r="A374" s="305">
        <v>860</v>
      </c>
      <c r="B374" s="305" t="s">
        <v>1250</v>
      </c>
      <c r="C374" s="305" t="s">
        <v>193</v>
      </c>
      <c r="D374" s="305" t="s">
        <v>1253</v>
      </c>
      <c r="E374" s="305" t="s">
        <v>683</v>
      </c>
      <c r="F374" s="305" t="s">
        <v>451</v>
      </c>
      <c r="G374" s="306" t="s">
        <v>4427</v>
      </c>
    </row>
    <row r="375" spans="1:7" s="307" customFormat="1" ht="45" customHeight="1" x14ac:dyDescent="0.15">
      <c r="A375" s="305">
        <v>866</v>
      </c>
      <c r="B375" s="305" t="s">
        <v>1257</v>
      </c>
      <c r="C375" s="305" t="s">
        <v>188</v>
      </c>
      <c r="D375" s="305" t="s">
        <v>1255</v>
      </c>
      <c r="E375" s="305" t="s">
        <v>1260</v>
      </c>
      <c r="F375" s="305" t="s">
        <v>453</v>
      </c>
      <c r="G375" s="306" t="s">
        <v>4428</v>
      </c>
    </row>
    <row r="376" spans="1:7" s="307" customFormat="1" ht="45" customHeight="1" x14ac:dyDescent="0.15">
      <c r="A376" s="305">
        <v>867</v>
      </c>
      <c r="B376" s="305" t="s">
        <v>1257</v>
      </c>
      <c r="C376" s="305" t="s">
        <v>188</v>
      </c>
      <c r="D376" s="305" t="s">
        <v>1251</v>
      </c>
      <c r="E376" s="305" t="s">
        <v>255</v>
      </c>
      <c r="F376" s="305" t="s">
        <v>449</v>
      </c>
      <c r="G376" s="306" t="s">
        <v>4429</v>
      </c>
    </row>
    <row r="377" spans="1:7" s="307" customFormat="1" ht="45" customHeight="1" x14ac:dyDescent="0.15">
      <c r="A377" s="305">
        <v>869</v>
      </c>
      <c r="B377" s="305" t="s">
        <v>1250</v>
      </c>
      <c r="C377" s="305" t="s">
        <v>188</v>
      </c>
      <c r="D377" s="305" t="s">
        <v>1253</v>
      </c>
      <c r="E377" s="305" t="s">
        <v>270</v>
      </c>
      <c r="F377" s="305" t="s">
        <v>452</v>
      </c>
      <c r="G377" s="306" t="s">
        <v>4430</v>
      </c>
    </row>
    <row r="378" spans="1:7" s="307" customFormat="1" ht="45" customHeight="1" x14ac:dyDescent="0.15">
      <c r="A378" s="305">
        <v>870</v>
      </c>
      <c r="B378" s="305" t="s">
        <v>1257</v>
      </c>
      <c r="C378" s="305" t="s">
        <v>189</v>
      </c>
      <c r="D378" s="305" t="s">
        <v>1255</v>
      </c>
      <c r="E378" s="305" t="s">
        <v>1260</v>
      </c>
      <c r="F378" s="305" t="s">
        <v>453</v>
      </c>
      <c r="G378" s="306" t="s">
        <v>4431</v>
      </c>
    </row>
    <row r="379" spans="1:7" s="307" customFormat="1" ht="45" customHeight="1" x14ac:dyDescent="0.15">
      <c r="A379" s="305">
        <v>871</v>
      </c>
      <c r="B379" s="305" t="s">
        <v>1257</v>
      </c>
      <c r="C379" s="305" t="s">
        <v>192</v>
      </c>
      <c r="D379" s="305" t="s">
        <v>1258</v>
      </c>
      <c r="E379" s="305" t="s">
        <v>280</v>
      </c>
      <c r="F379" s="305" t="s">
        <v>461</v>
      </c>
      <c r="G379" s="306" t="s">
        <v>4432</v>
      </c>
    </row>
    <row r="380" spans="1:7" s="307" customFormat="1" ht="45" customHeight="1" x14ac:dyDescent="0.15">
      <c r="A380" s="305">
        <v>873</v>
      </c>
      <c r="B380" s="305" t="s">
        <v>1257</v>
      </c>
      <c r="C380" s="305" t="s">
        <v>190</v>
      </c>
      <c r="D380" s="305" t="s">
        <v>1258</v>
      </c>
      <c r="E380" s="305" t="s">
        <v>688</v>
      </c>
      <c r="F380" s="305" t="s">
        <v>460</v>
      </c>
      <c r="G380" s="306" t="s">
        <v>4433</v>
      </c>
    </row>
    <row r="381" spans="1:7" s="307" customFormat="1" ht="48" x14ac:dyDescent="0.15">
      <c r="A381" s="305">
        <v>875</v>
      </c>
      <c r="B381" s="305" t="s">
        <v>1257</v>
      </c>
      <c r="C381" s="305" t="s">
        <v>193</v>
      </c>
      <c r="D381" s="305" t="s">
        <v>1251</v>
      </c>
      <c r="E381" s="305" t="s">
        <v>239</v>
      </c>
      <c r="F381" s="305" t="s">
        <v>455</v>
      </c>
      <c r="G381" s="306" t="s">
        <v>4434</v>
      </c>
    </row>
    <row r="382" spans="1:7" s="307" customFormat="1" ht="45" customHeight="1" x14ac:dyDescent="0.15">
      <c r="A382" s="305">
        <v>877</v>
      </c>
      <c r="B382" s="305" t="s">
        <v>1250</v>
      </c>
      <c r="C382" s="305" t="s">
        <v>189</v>
      </c>
      <c r="D382" s="305" t="s">
        <v>1251</v>
      </c>
      <c r="E382" s="305" t="s">
        <v>255</v>
      </c>
      <c r="F382" s="305" t="s">
        <v>448</v>
      </c>
      <c r="G382" s="306" t="s">
        <v>4435</v>
      </c>
    </row>
    <row r="383" spans="1:7" s="307" customFormat="1" ht="45" customHeight="1" x14ac:dyDescent="0.15">
      <c r="A383" s="305">
        <v>880</v>
      </c>
      <c r="B383" s="305" t="s">
        <v>1257</v>
      </c>
      <c r="C383" s="305" t="s">
        <v>188</v>
      </c>
      <c r="D383" s="305" t="s">
        <v>1255</v>
      </c>
      <c r="E383" s="305" t="s">
        <v>237</v>
      </c>
      <c r="F383" s="305" t="s">
        <v>1262</v>
      </c>
      <c r="G383" s="306" t="s">
        <v>4436</v>
      </c>
    </row>
    <row r="384" spans="1:7" s="307" customFormat="1" ht="48" x14ac:dyDescent="0.15">
      <c r="A384" s="305">
        <v>881</v>
      </c>
      <c r="B384" s="305" t="s">
        <v>1257</v>
      </c>
      <c r="C384" s="305" t="s">
        <v>189</v>
      </c>
      <c r="D384" s="305" t="s">
        <v>1255</v>
      </c>
      <c r="E384" s="305" t="s">
        <v>677</v>
      </c>
      <c r="F384" s="305" t="s">
        <v>454</v>
      </c>
      <c r="G384" s="306" t="s">
        <v>4437</v>
      </c>
    </row>
    <row r="385" spans="1:7" s="307" customFormat="1" ht="45" customHeight="1" x14ac:dyDescent="0.15">
      <c r="A385" s="305">
        <v>882</v>
      </c>
      <c r="B385" s="305" t="s">
        <v>1257</v>
      </c>
      <c r="C385" s="305" t="s">
        <v>1262</v>
      </c>
      <c r="D385" s="305" t="s">
        <v>1255</v>
      </c>
      <c r="E385" s="305" t="s">
        <v>677</v>
      </c>
      <c r="F385" s="305" t="s">
        <v>449</v>
      </c>
      <c r="G385" s="306" t="s">
        <v>4438</v>
      </c>
    </row>
    <row r="386" spans="1:7" s="307" customFormat="1" ht="48" x14ac:dyDescent="0.15">
      <c r="A386" s="305">
        <v>887</v>
      </c>
      <c r="B386" s="305" t="s">
        <v>1250</v>
      </c>
      <c r="C386" s="305" t="s">
        <v>193</v>
      </c>
      <c r="D386" s="305" t="s">
        <v>1255</v>
      </c>
      <c r="E386" s="305" t="s">
        <v>677</v>
      </c>
      <c r="F386" s="305" t="s">
        <v>454</v>
      </c>
      <c r="G386" s="306" t="s">
        <v>4439</v>
      </c>
    </row>
    <row r="387" spans="1:7" s="307" customFormat="1" ht="76.5" customHeight="1" x14ac:dyDescent="0.15">
      <c r="A387" s="305">
        <v>889</v>
      </c>
      <c r="B387" s="305" t="s">
        <v>1257</v>
      </c>
      <c r="C387" s="305" t="s">
        <v>189</v>
      </c>
      <c r="D387" s="305" t="s">
        <v>1251</v>
      </c>
      <c r="E387" s="305" t="s">
        <v>253</v>
      </c>
      <c r="F387" s="305" t="s">
        <v>448</v>
      </c>
      <c r="G387" s="306" t="s">
        <v>4440</v>
      </c>
    </row>
    <row r="388" spans="1:7" s="307" customFormat="1" ht="60" x14ac:dyDescent="0.15">
      <c r="A388" s="305">
        <v>896</v>
      </c>
      <c r="B388" s="305" t="s">
        <v>1257</v>
      </c>
      <c r="C388" s="305" t="s">
        <v>190</v>
      </c>
      <c r="D388" s="305" t="s">
        <v>1253</v>
      </c>
      <c r="E388" s="305" t="s">
        <v>263</v>
      </c>
      <c r="F388" s="305" t="s">
        <v>450</v>
      </c>
      <c r="G388" s="306" t="s">
        <v>4441</v>
      </c>
    </row>
    <row r="389" spans="1:7" s="307" customFormat="1" ht="45" customHeight="1" x14ac:dyDescent="0.15">
      <c r="A389" s="305">
        <v>899</v>
      </c>
      <c r="B389" s="305" t="s">
        <v>1250</v>
      </c>
      <c r="C389" s="305" t="s">
        <v>189</v>
      </c>
      <c r="D389" s="305" t="s">
        <v>1251</v>
      </c>
      <c r="E389" s="305" t="s">
        <v>255</v>
      </c>
      <c r="F389" s="305" t="s">
        <v>448</v>
      </c>
      <c r="G389" s="306" t="s">
        <v>4442</v>
      </c>
    </row>
    <row r="390" spans="1:7" s="307" customFormat="1" ht="45" customHeight="1" x14ac:dyDescent="0.15">
      <c r="A390" s="305">
        <v>900</v>
      </c>
      <c r="B390" s="305" t="s">
        <v>1250</v>
      </c>
      <c r="C390" s="305" t="s">
        <v>189</v>
      </c>
      <c r="D390" s="305" t="s">
        <v>1255</v>
      </c>
      <c r="E390" s="305" t="s">
        <v>1260</v>
      </c>
      <c r="F390" s="305" t="s">
        <v>454</v>
      </c>
      <c r="G390" s="306" t="s">
        <v>4443</v>
      </c>
    </row>
    <row r="391" spans="1:7" s="307" customFormat="1" ht="45" customHeight="1" x14ac:dyDescent="0.15">
      <c r="A391" s="305">
        <v>907</v>
      </c>
      <c r="B391" s="305" t="s">
        <v>1257</v>
      </c>
      <c r="C391" s="305" t="s">
        <v>192</v>
      </c>
      <c r="D391" s="305" t="s">
        <v>1253</v>
      </c>
      <c r="E391" s="305" t="s">
        <v>681</v>
      </c>
      <c r="F391" s="305" t="s">
        <v>451</v>
      </c>
      <c r="G391" s="306" t="s">
        <v>4444</v>
      </c>
    </row>
    <row r="392" spans="1:7" s="307" customFormat="1" ht="45" customHeight="1" x14ac:dyDescent="0.15">
      <c r="A392" s="305">
        <v>908</v>
      </c>
      <c r="B392" s="305" t="s">
        <v>1250</v>
      </c>
      <c r="C392" s="305" t="s">
        <v>193</v>
      </c>
      <c r="D392" s="305" t="s">
        <v>1251</v>
      </c>
      <c r="E392" s="305" t="s">
        <v>679</v>
      </c>
      <c r="F392" s="305" t="s">
        <v>455</v>
      </c>
      <c r="G392" s="306" t="s">
        <v>4445</v>
      </c>
    </row>
    <row r="393" spans="1:7" s="307" customFormat="1" ht="45" customHeight="1" x14ac:dyDescent="0.15">
      <c r="A393" s="305">
        <v>909</v>
      </c>
      <c r="B393" s="305" t="s">
        <v>1257</v>
      </c>
      <c r="C393" s="305" t="s">
        <v>193</v>
      </c>
      <c r="D393" s="305" t="s">
        <v>1253</v>
      </c>
      <c r="E393" s="305" t="s">
        <v>681</v>
      </c>
      <c r="F393" s="305" t="s">
        <v>451</v>
      </c>
      <c r="G393" s="306" t="s">
        <v>4446</v>
      </c>
    </row>
    <row r="394" spans="1:7" s="307" customFormat="1" ht="48" x14ac:dyDescent="0.15">
      <c r="A394" s="305">
        <v>910</v>
      </c>
      <c r="B394" s="305" t="s">
        <v>1257</v>
      </c>
      <c r="C394" s="305" t="s">
        <v>189</v>
      </c>
      <c r="D394" s="305" t="s">
        <v>1255</v>
      </c>
      <c r="E394" s="305" t="s">
        <v>1260</v>
      </c>
      <c r="F394" s="305" t="s">
        <v>453</v>
      </c>
      <c r="G394" s="306" t="s">
        <v>4447</v>
      </c>
    </row>
    <row r="395" spans="1:7" s="307" customFormat="1" ht="45" customHeight="1" x14ac:dyDescent="0.15">
      <c r="A395" s="305">
        <v>915</v>
      </c>
      <c r="B395" s="305" t="s">
        <v>1257</v>
      </c>
      <c r="C395" s="305" t="s">
        <v>187</v>
      </c>
      <c r="D395" s="305" t="s">
        <v>1255</v>
      </c>
      <c r="E395" s="305" t="s">
        <v>1260</v>
      </c>
      <c r="F395" s="305" t="s">
        <v>453</v>
      </c>
      <c r="G395" s="306" t="s">
        <v>4448</v>
      </c>
    </row>
    <row r="396" spans="1:7" s="307" customFormat="1" ht="108" x14ac:dyDescent="0.15">
      <c r="A396" s="305">
        <v>917</v>
      </c>
      <c r="B396" s="305" t="s">
        <v>1257</v>
      </c>
      <c r="C396" s="305" t="s">
        <v>189</v>
      </c>
      <c r="D396" s="305" t="s">
        <v>1255</v>
      </c>
      <c r="E396" s="305" t="s">
        <v>1260</v>
      </c>
      <c r="F396" s="305" t="s">
        <v>453</v>
      </c>
      <c r="G396" s="306" t="s">
        <v>4449</v>
      </c>
    </row>
    <row r="397" spans="1:7" s="307" customFormat="1" ht="45" customHeight="1" x14ac:dyDescent="0.15">
      <c r="A397" s="305">
        <v>918</v>
      </c>
      <c r="B397" s="305" t="s">
        <v>1250</v>
      </c>
      <c r="C397" s="305" t="s">
        <v>190</v>
      </c>
      <c r="D397" s="305" t="s">
        <v>1255</v>
      </c>
      <c r="E397" s="305" t="s">
        <v>233</v>
      </c>
      <c r="F397" s="305" t="s">
        <v>455</v>
      </c>
      <c r="G397" s="306" t="s">
        <v>4450</v>
      </c>
    </row>
    <row r="398" spans="1:7" s="307" customFormat="1" ht="45" customHeight="1" x14ac:dyDescent="0.15">
      <c r="A398" s="305">
        <v>919</v>
      </c>
      <c r="B398" s="305" t="s">
        <v>1250</v>
      </c>
      <c r="C398" s="305" t="s">
        <v>192</v>
      </c>
      <c r="D398" s="305" t="s">
        <v>1255</v>
      </c>
      <c r="E398" s="305" t="s">
        <v>236</v>
      </c>
      <c r="F398" s="305" t="s">
        <v>453</v>
      </c>
      <c r="G398" s="306" t="s">
        <v>4451</v>
      </c>
    </row>
    <row r="399" spans="1:7" s="307" customFormat="1" ht="45" customHeight="1" x14ac:dyDescent="0.15">
      <c r="A399" s="305">
        <v>921</v>
      </c>
      <c r="B399" s="305" t="s">
        <v>1257</v>
      </c>
      <c r="C399" s="305" t="s">
        <v>192</v>
      </c>
      <c r="D399" s="305" t="s">
        <v>1251</v>
      </c>
      <c r="E399" s="305" t="s">
        <v>251</v>
      </c>
      <c r="F399" s="305" t="s">
        <v>456</v>
      </c>
      <c r="G399" s="306" t="s">
        <v>4452</v>
      </c>
    </row>
    <row r="400" spans="1:7" s="307" customFormat="1" ht="45" customHeight="1" x14ac:dyDescent="0.15">
      <c r="A400" s="305">
        <v>923</v>
      </c>
      <c r="B400" s="305" t="s">
        <v>1250</v>
      </c>
      <c r="C400" s="305" t="s">
        <v>193</v>
      </c>
      <c r="D400" s="305" t="s">
        <v>1251</v>
      </c>
      <c r="E400" s="305" t="s">
        <v>241</v>
      </c>
      <c r="F400" s="305" t="s">
        <v>448</v>
      </c>
      <c r="G400" s="306" t="s">
        <v>4453</v>
      </c>
    </row>
    <row r="401" spans="1:7" s="307" customFormat="1" ht="45" customHeight="1" x14ac:dyDescent="0.15">
      <c r="A401" s="305">
        <v>925</v>
      </c>
      <c r="B401" s="305" t="s">
        <v>1250</v>
      </c>
      <c r="C401" s="305" t="s">
        <v>188</v>
      </c>
      <c r="D401" s="305" t="s">
        <v>1251</v>
      </c>
      <c r="E401" s="305" t="s">
        <v>252</v>
      </c>
      <c r="F401" s="305" t="s">
        <v>1262</v>
      </c>
      <c r="G401" s="306" t="s">
        <v>4454</v>
      </c>
    </row>
    <row r="402" spans="1:7" s="307" customFormat="1" ht="45" customHeight="1" x14ac:dyDescent="0.15">
      <c r="A402" s="305">
        <v>926</v>
      </c>
      <c r="B402" s="305" t="s">
        <v>1257</v>
      </c>
      <c r="C402" s="305" t="s">
        <v>193</v>
      </c>
      <c r="D402" s="305" t="s">
        <v>1253</v>
      </c>
      <c r="E402" s="305" t="s">
        <v>681</v>
      </c>
      <c r="F402" s="305" t="s">
        <v>451</v>
      </c>
      <c r="G402" s="306" t="s">
        <v>4455</v>
      </c>
    </row>
    <row r="403" spans="1:7" s="307" customFormat="1" ht="60" x14ac:dyDescent="0.15">
      <c r="A403" s="305">
        <v>927</v>
      </c>
      <c r="B403" s="305" t="s">
        <v>1257</v>
      </c>
      <c r="C403" s="305" t="s">
        <v>189</v>
      </c>
      <c r="D403" s="305" t="s">
        <v>1251</v>
      </c>
      <c r="E403" s="305" t="s">
        <v>253</v>
      </c>
      <c r="F403" s="305" t="s">
        <v>448</v>
      </c>
      <c r="G403" s="306" t="s">
        <v>4456</v>
      </c>
    </row>
    <row r="404" spans="1:7" s="307" customFormat="1" ht="108" x14ac:dyDescent="0.15">
      <c r="A404" s="305">
        <v>928</v>
      </c>
      <c r="B404" s="305" t="s">
        <v>1250</v>
      </c>
      <c r="C404" s="305" t="s">
        <v>193</v>
      </c>
      <c r="D404" s="305" t="s">
        <v>1258</v>
      </c>
      <c r="E404" s="305" t="s">
        <v>273</v>
      </c>
      <c r="F404" s="305" t="s">
        <v>456</v>
      </c>
      <c r="G404" s="306" t="s">
        <v>4457</v>
      </c>
    </row>
    <row r="405" spans="1:7" s="307" customFormat="1" ht="45" customHeight="1" x14ac:dyDescent="0.15">
      <c r="A405" s="305">
        <v>930</v>
      </c>
      <c r="B405" s="305" t="s">
        <v>1257</v>
      </c>
      <c r="C405" s="305" t="s">
        <v>189</v>
      </c>
      <c r="D405" s="305" t="s">
        <v>1258</v>
      </c>
      <c r="E405" s="305" t="s">
        <v>688</v>
      </c>
      <c r="F405" s="305" t="s">
        <v>460</v>
      </c>
      <c r="G405" s="306" t="s">
        <v>4458</v>
      </c>
    </row>
    <row r="406" spans="1:7" s="307" customFormat="1" ht="75" customHeight="1" x14ac:dyDescent="0.15">
      <c r="A406" s="305">
        <v>932</v>
      </c>
      <c r="B406" s="305" t="s">
        <v>1257</v>
      </c>
      <c r="C406" s="305" t="s">
        <v>188</v>
      </c>
      <c r="D406" s="305" t="s">
        <v>1258</v>
      </c>
      <c r="E406" s="305" t="s">
        <v>282</v>
      </c>
      <c r="F406" s="305" t="s">
        <v>450</v>
      </c>
      <c r="G406" s="306" t="s">
        <v>4459</v>
      </c>
    </row>
    <row r="407" spans="1:7" s="307" customFormat="1" ht="49.5" customHeight="1" x14ac:dyDescent="0.15">
      <c r="A407" s="305">
        <v>935</v>
      </c>
      <c r="B407" s="305" t="s">
        <v>1257</v>
      </c>
      <c r="C407" s="305" t="s">
        <v>190</v>
      </c>
      <c r="D407" s="305" t="s">
        <v>1253</v>
      </c>
      <c r="E407" s="305" t="s">
        <v>260</v>
      </c>
      <c r="F407" s="305" t="s">
        <v>451</v>
      </c>
      <c r="G407" s="306" t="s">
        <v>4460</v>
      </c>
    </row>
    <row r="408" spans="1:7" s="307" customFormat="1" ht="45" customHeight="1" x14ac:dyDescent="0.15">
      <c r="A408" s="305">
        <v>936</v>
      </c>
      <c r="B408" s="305" t="s">
        <v>1257</v>
      </c>
      <c r="C408" s="305" t="s">
        <v>190</v>
      </c>
      <c r="D408" s="305" t="s">
        <v>1251</v>
      </c>
      <c r="E408" s="305" t="s">
        <v>255</v>
      </c>
      <c r="F408" s="305" t="s">
        <v>448</v>
      </c>
      <c r="G408" s="306" t="s">
        <v>4461</v>
      </c>
    </row>
    <row r="409" spans="1:7" s="307" customFormat="1" ht="45" customHeight="1" x14ac:dyDescent="0.15">
      <c r="A409" s="305">
        <v>937</v>
      </c>
      <c r="B409" s="305" t="s">
        <v>1257</v>
      </c>
      <c r="C409" s="305" t="s">
        <v>191</v>
      </c>
      <c r="D409" s="305" t="s">
        <v>1253</v>
      </c>
      <c r="E409" s="305" t="s">
        <v>682</v>
      </c>
      <c r="F409" s="305" t="s">
        <v>457</v>
      </c>
      <c r="G409" s="306" t="s">
        <v>4462</v>
      </c>
    </row>
    <row r="410" spans="1:7" s="307" customFormat="1" ht="45" customHeight="1" x14ac:dyDescent="0.15">
      <c r="A410" s="305">
        <v>940</v>
      </c>
      <c r="B410" s="305" t="s">
        <v>1257</v>
      </c>
      <c r="C410" s="305" t="s">
        <v>188</v>
      </c>
      <c r="D410" s="305" t="s">
        <v>1251</v>
      </c>
      <c r="E410" s="305" t="s">
        <v>251</v>
      </c>
      <c r="F410" s="305" t="s">
        <v>448</v>
      </c>
      <c r="G410" s="306" t="s">
        <v>4463</v>
      </c>
    </row>
    <row r="411" spans="1:7" s="307" customFormat="1" ht="45" customHeight="1" x14ac:dyDescent="0.15">
      <c r="A411" s="305">
        <v>941</v>
      </c>
      <c r="B411" s="305" t="s">
        <v>1257</v>
      </c>
      <c r="C411" s="305" t="s">
        <v>193</v>
      </c>
      <c r="D411" s="305" t="s">
        <v>1255</v>
      </c>
      <c r="E411" s="305" t="s">
        <v>1260</v>
      </c>
      <c r="F411" s="305" t="s">
        <v>454</v>
      </c>
      <c r="G411" s="306" t="s">
        <v>4464</v>
      </c>
    </row>
    <row r="412" spans="1:7" s="307" customFormat="1" ht="45" customHeight="1" x14ac:dyDescent="0.15">
      <c r="A412" s="305">
        <v>943</v>
      </c>
      <c r="B412" s="305" t="s">
        <v>1257</v>
      </c>
      <c r="C412" s="305" t="s">
        <v>193</v>
      </c>
      <c r="D412" s="305" t="s">
        <v>1253</v>
      </c>
      <c r="E412" s="305" t="s">
        <v>681</v>
      </c>
      <c r="F412" s="305" t="s">
        <v>457</v>
      </c>
      <c r="G412" s="306" t="s">
        <v>4465</v>
      </c>
    </row>
    <row r="413" spans="1:7" s="307" customFormat="1" ht="45" customHeight="1" x14ac:dyDescent="0.15">
      <c r="A413" s="305">
        <v>944</v>
      </c>
      <c r="B413" s="305" t="s">
        <v>1257</v>
      </c>
      <c r="C413" s="305" t="s">
        <v>188</v>
      </c>
      <c r="D413" s="305" t="s">
        <v>1258</v>
      </c>
      <c r="E413" s="305" t="s">
        <v>684</v>
      </c>
      <c r="F413" s="305" t="s">
        <v>1262</v>
      </c>
      <c r="G413" s="306" t="s">
        <v>4466</v>
      </c>
    </row>
    <row r="414" spans="1:7" s="307" customFormat="1" ht="45" customHeight="1" x14ac:dyDescent="0.15">
      <c r="A414" s="305">
        <v>945</v>
      </c>
      <c r="B414" s="305" t="s">
        <v>1257</v>
      </c>
      <c r="C414" s="305" t="s">
        <v>187</v>
      </c>
      <c r="D414" s="305" t="s">
        <v>1253</v>
      </c>
      <c r="E414" s="305" t="s">
        <v>683</v>
      </c>
      <c r="F414" s="305" t="s">
        <v>1262</v>
      </c>
      <c r="G414" s="306" t="s">
        <v>4467</v>
      </c>
    </row>
    <row r="415" spans="1:7" s="307" customFormat="1" ht="45" customHeight="1" x14ac:dyDescent="0.15">
      <c r="A415" s="305">
        <v>946</v>
      </c>
      <c r="B415" s="305" t="s">
        <v>1257</v>
      </c>
      <c r="C415" s="305" t="s">
        <v>188</v>
      </c>
      <c r="D415" s="305" t="s">
        <v>1253</v>
      </c>
      <c r="E415" s="305" t="s">
        <v>268</v>
      </c>
      <c r="F415" s="305" t="s">
        <v>448</v>
      </c>
      <c r="G415" s="306" t="s">
        <v>4468</v>
      </c>
    </row>
    <row r="416" spans="1:7" s="307" customFormat="1" ht="45" customHeight="1" x14ac:dyDescent="0.15">
      <c r="A416" s="305">
        <v>951</v>
      </c>
      <c r="B416" s="305" t="s">
        <v>1257</v>
      </c>
      <c r="C416" s="305" t="s">
        <v>189</v>
      </c>
      <c r="D416" s="305" t="s">
        <v>1251</v>
      </c>
      <c r="E416" s="305" t="s">
        <v>253</v>
      </c>
      <c r="F416" s="305" t="s">
        <v>448</v>
      </c>
      <c r="G416" s="306" t="s">
        <v>4469</v>
      </c>
    </row>
    <row r="417" spans="1:7" s="307" customFormat="1" ht="49.5" customHeight="1" x14ac:dyDescent="0.15">
      <c r="A417" s="305">
        <v>952</v>
      </c>
      <c r="B417" s="305" t="s">
        <v>1257</v>
      </c>
      <c r="C417" s="305" t="s">
        <v>193</v>
      </c>
      <c r="D417" s="305" t="s">
        <v>1253</v>
      </c>
      <c r="E417" s="305" t="s">
        <v>681</v>
      </c>
      <c r="F417" s="305" t="s">
        <v>451</v>
      </c>
      <c r="G417" s="306" t="s">
        <v>4470</v>
      </c>
    </row>
    <row r="418" spans="1:7" s="307" customFormat="1" ht="45" customHeight="1" x14ac:dyDescent="0.15">
      <c r="A418" s="305">
        <v>956</v>
      </c>
      <c r="B418" s="305" t="s">
        <v>1250</v>
      </c>
      <c r="C418" s="305" t="s">
        <v>193</v>
      </c>
      <c r="D418" s="305" t="s">
        <v>1253</v>
      </c>
      <c r="E418" s="305" t="s">
        <v>263</v>
      </c>
      <c r="F418" s="305" t="s">
        <v>452</v>
      </c>
      <c r="G418" s="306" t="s">
        <v>4471</v>
      </c>
    </row>
    <row r="419" spans="1:7" s="307" customFormat="1" ht="45" customHeight="1" x14ac:dyDescent="0.15">
      <c r="A419" s="305">
        <v>959</v>
      </c>
      <c r="B419" s="305" t="s">
        <v>1250</v>
      </c>
      <c r="C419" s="305" t="s">
        <v>193</v>
      </c>
      <c r="D419" s="305" t="s">
        <v>1255</v>
      </c>
      <c r="E419" s="305" t="s">
        <v>1279</v>
      </c>
      <c r="F419" s="305" t="s">
        <v>454</v>
      </c>
      <c r="G419" s="306" t="s">
        <v>4472</v>
      </c>
    </row>
    <row r="420" spans="1:7" s="307" customFormat="1" ht="45" customHeight="1" x14ac:dyDescent="0.15">
      <c r="A420" s="305">
        <v>964</v>
      </c>
      <c r="B420" s="305" t="s">
        <v>1257</v>
      </c>
      <c r="C420" s="305" t="s">
        <v>189</v>
      </c>
      <c r="D420" s="305" t="s">
        <v>1255</v>
      </c>
      <c r="E420" s="305" t="s">
        <v>1260</v>
      </c>
      <c r="F420" s="305" t="s">
        <v>453</v>
      </c>
      <c r="G420" s="306" t="s">
        <v>4473</v>
      </c>
    </row>
    <row r="421" spans="1:7" s="307" customFormat="1" ht="49.5" customHeight="1" x14ac:dyDescent="0.15">
      <c r="A421" s="305">
        <v>965</v>
      </c>
      <c r="B421" s="305" t="s">
        <v>1257</v>
      </c>
      <c r="C421" s="305" t="s">
        <v>187</v>
      </c>
      <c r="D421" s="305" t="s">
        <v>1251</v>
      </c>
      <c r="E421" s="305" t="s">
        <v>254</v>
      </c>
      <c r="F421" s="305" t="s">
        <v>448</v>
      </c>
      <c r="G421" s="306" t="s">
        <v>4474</v>
      </c>
    </row>
    <row r="422" spans="1:7" s="307" customFormat="1" ht="45" customHeight="1" x14ac:dyDescent="0.15">
      <c r="A422" s="305">
        <v>966</v>
      </c>
      <c r="B422" s="305" t="s">
        <v>1250</v>
      </c>
      <c r="C422" s="305" t="s">
        <v>190</v>
      </c>
      <c r="D422" s="305" t="s">
        <v>1251</v>
      </c>
      <c r="E422" s="305" t="s">
        <v>680</v>
      </c>
      <c r="F422" s="305" t="s">
        <v>448</v>
      </c>
      <c r="G422" s="306" t="s">
        <v>4475</v>
      </c>
    </row>
    <row r="423" spans="1:7" s="307" customFormat="1" ht="45" customHeight="1" x14ac:dyDescent="0.15">
      <c r="A423" s="305">
        <v>971</v>
      </c>
      <c r="B423" s="305" t="s">
        <v>1250</v>
      </c>
      <c r="C423" s="305" t="s">
        <v>193</v>
      </c>
      <c r="D423" s="305" t="s">
        <v>1255</v>
      </c>
      <c r="E423" s="305" t="s">
        <v>226</v>
      </c>
      <c r="F423" s="305" t="s">
        <v>454</v>
      </c>
      <c r="G423" s="306" t="s">
        <v>4476</v>
      </c>
    </row>
    <row r="424" spans="1:7" s="307" customFormat="1" ht="51" customHeight="1" x14ac:dyDescent="0.15">
      <c r="A424" s="305">
        <v>972</v>
      </c>
      <c r="B424" s="305" t="s">
        <v>1257</v>
      </c>
      <c r="C424" s="305" t="s">
        <v>189</v>
      </c>
      <c r="D424" s="305" t="s">
        <v>1258</v>
      </c>
      <c r="E424" s="305" t="s">
        <v>687</v>
      </c>
      <c r="F424" s="305" t="s">
        <v>448</v>
      </c>
      <c r="G424" s="306" t="s">
        <v>4477</v>
      </c>
    </row>
    <row r="425" spans="1:7" s="307" customFormat="1" ht="45" customHeight="1" x14ac:dyDescent="0.15">
      <c r="A425" s="305">
        <v>980</v>
      </c>
      <c r="B425" s="305" t="s">
        <v>1257</v>
      </c>
      <c r="C425" s="305" t="s">
        <v>189</v>
      </c>
      <c r="D425" s="305" t="s">
        <v>1251</v>
      </c>
      <c r="E425" s="305" t="s">
        <v>253</v>
      </c>
      <c r="F425" s="305" t="s">
        <v>448</v>
      </c>
      <c r="G425" s="306" t="s">
        <v>4478</v>
      </c>
    </row>
    <row r="426" spans="1:7" s="307" customFormat="1" ht="45" customHeight="1" x14ac:dyDescent="0.15">
      <c r="A426" s="305">
        <v>981</v>
      </c>
      <c r="B426" s="305" t="s">
        <v>1250</v>
      </c>
      <c r="C426" s="305" t="s">
        <v>190</v>
      </c>
      <c r="D426" s="305" t="s">
        <v>1258</v>
      </c>
      <c r="E426" s="305" t="s">
        <v>280</v>
      </c>
      <c r="F426" s="305" t="s">
        <v>460</v>
      </c>
      <c r="G426" s="306" t="s">
        <v>4479</v>
      </c>
    </row>
    <row r="427" spans="1:7" s="307" customFormat="1" ht="45" customHeight="1" x14ac:dyDescent="0.15">
      <c r="A427" s="305">
        <v>989</v>
      </c>
      <c r="B427" s="305" t="s">
        <v>1250</v>
      </c>
      <c r="C427" s="305" t="s">
        <v>187</v>
      </c>
      <c r="D427" s="305" t="s">
        <v>1258</v>
      </c>
      <c r="E427" s="305" t="s">
        <v>689</v>
      </c>
      <c r="F427" s="305" t="s">
        <v>460</v>
      </c>
      <c r="G427" s="306" t="s">
        <v>4480</v>
      </c>
    </row>
    <row r="428" spans="1:7" s="307" customFormat="1" ht="48.75" customHeight="1" x14ac:dyDescent="0.15">
      <c r="A428" s="305">
        <v>990</v>
      </c>
      <c r="B428" s="305" t="s">
        <v>1257</v>
      </c>
      <c r="C428" s="305" t="s">
        <v>192</v>
      </c>
      <c r="D428" s="305" t="s">
        <v>1253</v>
      </c>
      <c r="E428" s="305" t="s">
        <v>681</v>
      </c>
      <c r="F428" s="305" t="s">
        <v>457</v>
      </c>
      <c r="G428" s="306" t="s">
        <v>4481</v>
      </c>
    </row>
    <row r="429" spans="1:7" s="307" customFormat="1" ht="45" customHeight="1" x14ac:dyDescent="0.15">
      <c r="A429" s="305">
        <v>992</v>
      </c>
      <c r="B429" s="305" t="s">
        <v>1250</v>
      </c>
      <c r="C429" s="305" t="s">
        <v>191</v>
      </c>
      <c r="D429" s="305" t="s">
        <v>1258</v>
      </c>
      <c r="E429" s="305" t="s">
        <v>687</v>
      </c>
      <c r="F429" s="305" t="s">
        <v>460</v>
      </c>
      <c r="G429" s="306" t="s">
        <v>4482</v>
      </c>
    </row>
    <row r="430" spans="1:7" s="307" customFormat="1" ht="45" customHeight="1" x14ac:dyDescent="0.15">
      <c r="A430" s="305">
        <v>995</v>
      </c>
      <c r="B430" s="305" t="s">
        <v>1257</v>
      </c>
      <c r="C430" s="305" t="s">
        <v>193</v>
      </c>
      <c r="D430" s="305" t="s">
        <v>1251</v>
      </c>
      <c r="E430" s="305" t="s">
        <v>239</v>
      </c>
      <c r="F430" s="305" t="s">
        <v>455</v>
      </c>
      <c r="G430" s="306" t="s">
        <v>4483</v>
      </c>
    </row>
    <row r="431" spans="1:7" s="307" customFormat="1" ht="45" customHeight="1" x14ac:dyDescent="0.15">
      <c r="A431" s="305">
        <v>996</v>
      </c>
      <c r="B431" s="305" t="s">
        <v>1257</v>
      </c>
      <c r="C431" s="305" t="s">
        <v>192</v>
      </c>
      <c r="D431" s="305" t="s">
        <v>1258</v>
      </c>
      <c r="E431" s="305" t="s">
        <v>689</v>
      </c>
      <c r="F431" s="305" t="s">
        <v>460</v>
      </c>
      <c r="G431" s="306" t="s">
        <v>4484</v>
      </c>
    </row>
    <row r="432" spans="1:7" s="307" customFormat="1" ht="45" customHeight="1" x14ac:dyDescent="0.15">
      <c r="A432" s="305">
        <v>997</v>
      </c>
      <c r="B432" s="305" t="s">
        <v>1250</v>
      </c>
      <c r="C432" s="305" t="s">
        <v>193</v>
      </c>
      <c r="D432" s="305" t="s">
        <v>1253</v>
      </c>
      <c r="E432" s="305" t="s">
        <v>266</v>
      </c>
      <c r="F432" s="305" t="s">
        <v>451</v>
      </c>
      <c r="G432" s="306" t="s">
        <v>4485</v>
      </c>
    </row>
    <row r="433" spans="1:7" s="307" customFormat="1" ht="63.75" customHeight="1" x14ac:dyDescent="0.15">
      <c r="A433" s="305">
        <v>998</v>
      </c>
      <c r="B433" s="305" t="s">
        <v>1250</v>
      </c>
      <c r="C433" s="305" t="s">
        <v>193</v>
      </c>
      <c r="D433" s="305" t="s">
        <v>1253</v>
      </c>
      <c r="E433" s="305" t="s">
        <v>266</v>
      </c>
      <c r="F433" s="305" t="s">
        <v>459</v>
      </c>
      <c r="G433" s="306" t="s">
        <v>4486</v>
      </c>
    </row>
    <row r="434" spans="1:7" s="307" customFormat="1" ht="45" customHeight="1" x14ac:dyDescent="0.15">
      <c r="A434" s="305">
        <v>1002</v>
      </c>
      <c r="B434" s="305" t="s">
        <v>1257</v>
      </c>
      <c r="C434" s="305" t="s">
        <v>193</v>
      </c>
      <c r="D434" s="305" t="s">
        <v>1253</v>
      </c>
      <c r="E434" s="305" t="s">
        <v>263</v>
      </c>
      <c r="F434" s="305" t="s">
        <v>1262</v>
      </c>
      <c r="G434" s="306" t="s">
        <v>4487</v>
      </c>
    </row>
    <row r="435" spans="1:7" s="307" customFormat="1" ht="45" customHeight="1" x14ac:dyDescent="0.15">
      <c r="A435" s="305">
        <v>1003</v>
      </c>
      <c r="B435" s="305" t="s">
        <v>1250</v>
      </c>
      <c r="C435" s="305" t="s">
        <v>189</v>
      </c>
      <c r="D435" s="305" t="s">
        <v>1251</v>
      </c>
      <c r="E435" s="305" t="s">
        <v>239</v>
      </c>
      <c r="F435" s="305" t="s">
        <v>448</v>
      </c>
      <c r="G435" s="306" t="s">
        <v>4488</v>
      </c>
    </row>
    <row r="436" spans="1:7" s="307" customFormat="1" ht="45" customHeight="1" x14ac:dyDescent="0.15">
      <c r="A436" s="305">
        <v>1005</v>
      </c>
      <c r="B436" s="305" t="s">
        <v>1257</v>
      </c>
      <c r="C436" s="305" t="s">
        <v>193</v>
      </c>
      <c r="D436" s="305" t="s">
        <v>1251</v>
      </c>
      <c r="E436" s="305" t="s">
        <v>241</v>
      </c>
      <c r="F436" s="305" t="s">
        <v>455</v>
      </c>
      <c r="G436" s="306" t="s">
        <v>4489</v>
      </c>
    </row>
    <row r="437" spans="1:7" s="307" customFormat="1" ht="72" x14ac:dyDescent="0.15">
      <c r="A437" s="305">
        <v>1006</v>
      </c>
      <c r="B437" s="305" t="s">
        <v>1257</v>
      </c>
      <c r="C437" s="305" t="s">
        <v>190</v>
      </c>
      <c r="D437" s="305" t="s">
        <v>1251</v>
      </c>
      <c r="E437" s="305" t="s">
        <v>679</v>
      </c>
      <c r="F437" s="305" t="s">
        <v>455</v>
      </c>
      <c r="G437" s="306" t="s">
        <v>4490</v>
      </c>
    </row>
    <row r="438" spans="1:7" s="307" customFormat="1" ht="45" customHeight="1" x14ac:dyDescent="0.15">
      <c r="A438" s="305">
        <v>1007</v>
      </c>
      <c r="B438" s="305" t="s">
        <v>1250</v>
      </c>
      <c r="C438" s="305" t="s">
        <v>193</v>
      </c>
      <c r="D438" s="305" t="s">
        <v>1251</v>
      </c>
      <c r="E438" s="305" t="s">
        <v>679</v>
      </c>
      <c r="F438" s="305" t="s">
        <v>455</v>
      </c>
      <c r="G438" s="306" t="s">
        <v>4491</v>
      </c>
    </row>
    <row r="439" spans="1:7" s="307" customFormat="1" ht="73.5" customHeight="1" x14ac:dyDescent="0.15">
      <c r="A439" s="305">
        <v>1008</v>
      </c>
      <c r="B439" s="305" t="s">
        <v>1257</v>
      </c>
      <c r="C439" s="305" t="s">
        <v>193</v>
      </c>
      <c r="D439" s="305" t="s">
        <v>1253</v>
      </c>
      <c r="E439" s="305" t="s">
        <v>683</v>
      </c>
      <c r="F439" s="305" t="s">
        <v>1262</v>
      </c>
      <c r="G439" s="306" t="s">
        <v>4492</v>
      </c>
    </row>
    <row r="440" spans="1:7" s="307" customFormat="1" ht="45" customHeight="1" x14ac:dyDescent="0.15">
      <c r="A440" s="305">
        <v>1014</v>
      </c>
      <c r="B440" s="305" t="s">
        <v>1250</v>
      </c>
      <c r="C440" s="305" t="s">
        <v>193</v>
      </c>
      <c r="D440" s="305" t="s">
        <v>1258</v>
      </c>
      <c r="E440" s="305" t="s">
        <v>685</v>
      </c>
      <c r="F440" s="305" t="s">
        <v>456</v>
      </c>
      <c r="G440" s="306" t="s">
        <v>4493</v>
      </c>
    </row>
    <row r="441" spans="1:7" s="307" customFormat="1" ht="45" customHeight="1" x14ac:dyDescent="0.15">
      <c r="A441" s="305">
        <v>1016</v>
      </c>
      <c r="B441" s="305" t="s">
        <v>1257</v>
      </c>
      <c r="C441" s="305" t="s">
        <v>187</v>
      </c>
      <c r="D441" s="305" t="s">
        <v>1253</v>
      </c>
      <c r="E441" s="305" t="s">
        <v>270</v>
      </c>
      <c r="F441" s="305" t="s">
        <v>451</v>
      </c>
      <c r="G441" s="306" t="s">
        <v>4494</v>
      </c>
    </row>
    <row r="442" spans="1:7" s="307" customFormat="1" ht="45" customHeight="1" x14ac:dyDescent="0.15">
      <c r="A442" s="305">
        <v>1017</v>
      </c>
      <c r="B442" s="305" t="s">
        <v>1250</v>
      </c>
      <c r="C442" s="305" t="s">
        <v>187</v>
      </c>
      <c r="D442" s="305" t="s">
        <v>1258</v>
      </c>
      <c r="E442" s="305" t="s">
        <v>688</v>
      </c>
      <c r="F442" s="305" t="s">
        <v>460</v>
      </c>
      <c r="G442" s="306" t="s">
        <v>4495</v>
      </c>
    </row>
    <row r="443" spans="1:7" s="307" customFormat="1" ht="45" customHeight="1" x14ac:dyDescent="0.15">
      <c r="A443" s="305">
        <v>1018</v>
      </c>
      <c r="B443" s="305" t="s">
        <v>1257</v>
      </c>
      <c r="C443" s="305" t="s">
        <v>189</v>
      </c>
      <c r="D443" s="305" t="s">
        <v>1253</v>
      </c>
      <c r="E443" s="305" t="s">
        <v>263</v>
      </c>
      <c r="F443" s="305" t="s">
        <v>450</v>
      </c>
      <c r="G443" s="306" t="s">
        <v>4496</v>
      </c>
    </row>
    <row r="444" spans="1:7" s="307" customFormat="1" ht="45" customHeight="1" x14ac:dyDescent="0.15">
      <c r="A444" s="305">
        <v>1019</v>
      </c>
      <c r="B444" s="305" t="s">
        <v>1250</v>
      </c>
      <c r="C444" s="305" t="s">
        <v>192</v>
      </c>
      <c r="D444" s="305" t="s">
        <v>1253</v>
      </c>
      <c r="E444" s="305" t="s">
        <v>683</v>
      </c>
      <c r="F444" s="305" t="s">
        <v>451</v>
      </c>
      <c r="G444" s="306" t="s">
        <v>4497</v>
      </c>
    </row>
    <row r="445" spans="1:7" s="307" customFormat="1" ht="45" customHeight="1" x14ac:dyDescent="0.15">
      <c r="A445" s="305">
        <v>1021</v>
      </c>
      <c r="B445" s="305" t="s">
        <v>1250</v>
      </c>
      <c r="C445" s="305" t="s">
        <v>187</v>
      </c>
      <c r="D445" s="305" t="s">
        <v>1251</v>
      </c>
      <c r="E445" s="305" t="s">
        <v>679</v>
      </c>
      <c r="F445" s="305" t="s">
        <v>455</v>
      </c>
      <c r="G445" s="306" t="s">
        <v>4498</v>
      </c>
    </row>
    <row r="446" spans="1:7" s="307" customFormat="1" ht="51.75" customHeight="1" x14ac:dyDescent="0.15">
      <c r="A446" s="305">
        <v>1022</v>
      </c>
      <c r="B446" s="305" t="s">
        <v>1257</v>
      </c>
      <c r="C446" s="305" t="s">
        <v>191</v>
      </c>
      <c r="D446" s="305" t="s">
        <v>1253</v>
      </c>
      <c r="E446" s="305" t="s">
        <v>260</v>
      </c>
      <c r="F446" s="305" t="s">
        <v>448</v>
      </c>
      <c r="G446" s="306" t="s">
        <v>4499</v>
      </c>
    </row>
    <row r="447" spans="1:7" s="307" customFormat="1" ht="45" customHeight="1" x14ac:dyDescent="0.15">
      <c r="A447" s="305">
        <v>1023</v>
      </c>
      <c r="B447" s="305" t="s">
        <v>1250</v>
      </c>
      <c r="C447" s="305" t="s">
        <v>190</v>
      </c>
      <c r="D447" s="305" t="s">
        <v>1255</v>
      </c>
      <c r="E447" s="305" t="s">
        <v>1260</v>
      </c>
      <c r="F447" s="305" t="s">
        <v>454</v>
      </c>
      <c r="G447" s="306" t="s">
        <v>4500</v>
      </c>
    </row>
    <row r="448" spans="1:7" s="307" customFormat="1" ht="45" customHeight="1" x14ac:dyDescent="0.15">
      <c r="A448" s="305">
        <v>1024</v>
      </c>
      <c r="B448" s="305" t="s">
        <v>1257</v>
      </c>
      <c r="C448" s="305" t="s">
        <v>192</v>
      </c>
      <c r="D448" s="305" t="s">
        <v>1258</v>
      </c>
      <c r="E448" s="305" t="s">
        <v>684</v>
      </c>
      <c r="F448" s="305" t="s">
        <v>450</v>
      </c>
      <c r="G448" s="306" t="s">
        <v>4501</v>
      </c>
    </row>
    <row r="449" spans="1:7" s="307" customFormat="1" ht="45" customHeight="1" x14ac:dyDescent="0.15">
      <c r="A449" s="305">
        <v>1027</v>
      </c>
      <c r="B449" s="305" t="s">
        <v>1257</v>
      </c>
      <c r="C449" s="305" t="s">
        <v>188</v>
      </c>
      <c r="D449" s="305" t="s">
        <v>1251</v>
      </c>
      <c r="E449" s="305" t="s">
        <v>252</v>
      </c>
      <c r="F449" s="305" t="s">
        <v>448</v>
      </c>
      <c r="G449" s="306" t="s">
        <v>4502</v>
      </c>
    </row>
    <row r="450" spans="1:7" s="307" customFormat="1" ht="45" customHeight="1" x14ac:dyDescent="0.15">
      <c r="A450" s="305">
        <v>1029</v>
      </c>
      <c r="B450" s="305" t="s">
        <v>1257</v>
      </c>
      <c r="C450" s="305" t="s">
        <v>188</v>
      </c>
      <c r="D450" s="305" t="s">
        <v>1251</v>
      </c>
      <c r="E450" s="305" t="s">
        <v>252</v>
      </c>
      <c r="F450" s="305" t="s">
        <v>448</v>
      </c>
      <c r="G450" s="306" t="s">
        <v>4503</v>
      </c>
    </row>
    <row r="451" spans="1:7" s="307" customFormat="1" ht="60" x14ac:dyDescent="0.15">
      <c r="A451" s="305">
        <v>1031</v>
      </c>
      <c r="B451" s="305" t="s">
        <v>1250</v>
      </c>
      <c r="C451" s="305" t="s">
        <v>190</v>
      </c>
      <c r="D451" s="305" t="s">
        <v>1251</v>
      </c>
      <c r="E451" s="305" t="s">
        <v>254</v>
      </c>
      <c r="F451" s="305" t="s">
        <v>1262</v>
      </c>
      <c r="G451" s="306" t="s">
        <v>4504</v>
      </c>
    </row>
    <row r="452" spans="1:7" s="307" customFormat="1" ht="48" x14ac:dyDescent="0.15">
      <c r="A452" s="305">
        <v>1033</v>
      </c>
      <c r="B452" s="305" t="s">
        <v>1257</v>
      </c>
      <c r="C452" s="305" t="s">
        <v>188</v>
      </c>
      <c r="D452" s="305" t="s">
        <v>1255</v>
      </c>
      <c r="E452" s="305" t="s">
        <v>236</v>
      </c>
      <c r="F452" s="305" t="s">
        <v>453</v>
      </c>
      <c r="G452" s="306" t="s">
        <v>4505</v>
      </c>
    </row>
    <row r="453" spans="1:7" s="307" customFormat="1" ht="45" customHeight="1" x14ac:dyDescent="0.15">
      <c r="A453" s="305">
        <v>1034</v>
      </c>
      <c r="B453" s="305" t="s">
        <v>1257</v>
      </c>
      <c r="C453" s="305" t="s">
        <v>189</v>
      </c>
      <c r="D453" s="305" t="s">
        <v>1251</v>
      </c>
      <c r="E453" s="305" t="s">
        <v>679</v>
      </c>
      <c r="F453" s="305" t="s">
        <v>455</v>
      </c>
      <c r="G453" s="306" t="s">
        <v>4506</v>
      </c>
    </row>
    <row r="454" spans="1:7" s="307" customFormat="1" ht="48" x14ac:dyDescent="0.15">
      <c r="A454" s="305">
        <v>1038</v>
      </c>
      <c r="B454" s="305" t="s">
        <v>1257</v>
      </c>
      <c r="C454" s="305" t="s">
        <v>191</v>
      </c>
      <c r="D454" s="305" t="s">
        <v>1253</v>
      </c>
      <c r="E454" s="305" t="s">
        <v>681</v>
      </c>
      <c r="F454" s="305" t="s">
        <v>457</v>
      </c>
      <c r="G454" s="306" t="s">
        <v>4507</v>
      </c>
    </row>
    <row r="455" spans="1:7" s="307" customFormat="1" ht="45" customHeight="1" x14ac:dyDescent="0.15">
      <c r="A455" s="305">
        <v>1039</v>
      </c>
      <c r="B455" s="305" t="s">
        <v>1250</v>
      </c>
      <c r="C455" s="305" t="s">
        <v>193</v>
      </c>
      <c r="D455" s="305" t="s">
        <v>1255</v>
      </c>
      <c r="E455" s="305" t="s">
        <v>1260</v>
      </c>
      <c r="F455" s="305" t="s">
        <v>453</v>
      </c>
      <c r="G455" s="306" t="s">
        <v>4508</v>
      </c>
    </row>
    <row r="456" spans="1:7" s="307" customFormat="1" ht="48.75" customHeight="1" x14ac:dyDescent="0.15">
      <c r="A456" s="305">
        <v>1040</v>
      </c>
      <c r="B456" s="305" t="s">
        <v>1257</v>
      </c>
      <c r="C456" s="305" t="s">
        <v>188</v>
      </c>
      <c r="D456" s="305" t="s">
        <v>1251</v>
      </c>
      <c r="E456" s="305" t="s">
        <v>254</v>
      </c>
      <c r="F456" s="305" t="s">
        <v>448</v>
      </c>
      <c r="G456" s="306" t="s">
        <v>4509</v>
      </c>
    </row>
    <row r="457" spans="1:7" s="307" customFormat="1" ht="45" customHeight="1" x14ac:dyDescent="0.15">
      <c r="A457" s="305">
        <v>1049</v>
      </c>
      <c r="B457" s="305" t="s">
        <v>1257</v>
      </c>
      <c r="C457" s="305" t="s">
        <v>191</v>
      </c>
      <c r="D457" s="305" t="s">
        <v>1258</v>
      </c>
      <c r="E457" s="305" t="s">
        <v>686</v>
      </c>
      <c r="F457" s="305" t="s">
        <v>456</v>
      </c>
      <c r="G457" s="306" t="s">
        <v>4510</v>
      </c>
    </row>
    <row r="458" spans="1:7" s="307" customFormat="1" ht="45" customHeight="1" x14ac:dyDescent="0.15">
      <c r="A458" s="305">
        <v>1053</v>
      </c>
      <c r="B458" s="305" t="s">
        <v>1250</v>
      </c>
      <c r="C458" s="305" t="s">
        <v>192</v>
      </c>
      <c r="D458" s="305" t="s">
        <v>1258</v>
      </c>
      <c r="E458" s="305" t="s">
        <v>275</v>
      </c>
      <c r="F458" s="305" t="s">
        <v>460</v>
      </c>
      <c r="G458" s="306" t="s">
        <v>4511</v>
      </c>
    </row>
    <row r="459" spans="1:7" s="307" customFormat="1" ht="45" customHeight="1" x14ac:dyDescent="0.15">
      <c r="A459" s="305">
        <v>1054</v>
      </c>
      <c r="B459" s="305" t="s">
        <v>1257</v>
      </c>
      <c r="C459" s="305" t="s">
        <v>193</v>
      </c>
      <c r="D459" s="305" t="s">
        <v>1255</v>
      </c>
      <c r="E459" s="305" t="s">
        <v>678</v>
      </c>
      <c r="F459" s="305" t="s">
        <v>458</v>
      </c>
      <c r="G459" s="306" t="s">
        <v>4512</v>
      </c>
    </row>
    <row r="460" spans="1:7" s="307" customFormat="1" ht="45" customHeight="1" x14ac:dyDescent="0.15">
      <c r="A460" s="305">
        <v>1059</v>
      </c>
      <c r="B460" s="305" t="s">
        <v>1257</v>
      </c>
      <c r="C460" s="305" t="s">
        <v>188</v>
      </c>
      <c r="D460" s="305" t="s">
        <v>1255</v>
      </c>
      <c r="E460" s="305" t="s">
        <v>675</v>
      </c>
      <c r="F460" s="305" t="s">
        <v>454</v>
      </c>
      <c r="G460" s="306" t="s">
        <v>4513</v>
      </c>
    </row>
    <row r="461" spans="1:7" s="307" customFormat="1" ht="49.5" customHeight="1" x14ac:dyDescent="0.15">
      <c r="A461" s="305">
        <v>1060</v>
      </c>
      <c r="B461" s="305" t="s">
        <v>1257</v>
      </c>
      <c r="C461" s="305" t="s">
        <v>193</v>
      </c>
      <c r="D461" s="305" t="s">
        <v>1253</v>
      </c>
      <c r="E461" s="305" t="s">
        <v>266</v>
      </c>
      <c r="F461" s="305" t="s">
        <v>451</v>
      </c>
      <c r="G461" s="306" t="s">
        <v>4514</v>
      </c>
    </row>
    <row r="462" spans="1:7" s="307" customFormat="1" ht="48" x14ac:dyDescent="0.15">
      <c r="A462" s="305">
        <v>1064</v>
      </c>
      <c r="B462" s="305" t="s">
        <v>1250</v>
      </c>
      <c r="C462" s="305" t="s">
        <v>188</v>
      </c>
      <c r="D462" s="305" t="s">
        <v>1251</v>
      </c>
      <c r="E462" s="305" t="s">
        <v>253</v>
      </c>
      <c r="F462" s="305" t="s">
        <v>449</v>
      </c>
      <c r="G462" s="306" t="s">
        <v>4515</v>
      </c>
    </row>
    <row r="463" spans="1:7" s="307" customFormat="1" ht="45" customHeight="1" x14ac:dyDescent="0.15">
      <c r="A463" s="305">
        <v>1065</v>
      </c>
      <c r="B463" s="305" t="s">
        <v>1250</v>
      </c>
      <c r="C463" s="305" t="s">
        <v>193</v>
      </c>
      <c r="D463" s="305" t="s">
        <v>1251</v>
      </c>
      <c r="E463" s="305" t="s">
        <v>679</v>
      </c>
      <c r="F463" s="305" t="s">
        <v>448</v>
      </c>
      <c r="G463" s="306" t="s">
        <v>4516</v>
      </c>
    </row>
    <row r="464" spans="1:7" s="307" customFormat="1" ht="45" customHeight="1" x14ac:dyDescent="0.15">
      <c r="A464" s="305">
        <v>1068</v>
      </c>
      <c r="B464" s="305" t="s">
        <v>1250</v>
      </c>
      <c r="C464" s="305" t="s">
        <v>193</v>
      </c>
      <c r="D464" s="305" t="s">
        <v>1255</v>
      </c>
      <c r="E464" s="305" t="s">
        <v>678</v>
      </c>
      <c r="F464" s="305" t="s">
        <v>454</v>
      </c>
      <c r="G464" s="306" t="s">
        <v>4517</v>
      </c>
    </row>
    <row r="465" spans="1:7" s="307" customFormat="1" ht="48" x14ac:dyDescent="0.15">
      <c r="A465" s="305">
        <v>1069</v>
      </c>
      <c r="B465" s="305" t="s">
        <v>1257</v>
      </c>
      <c r="C465" s="305" t="s">
        <v>190</v>
      </c>
      <c r="D465" s="305" t="s">
        <v>1253</v>
      </c>
      <c r="E465" s="305" t="s">
        <v>681</v>
      </c>
      <c r="F465" s="305" t="s">
        <v>457</v>
      </c>
      <c r="G465" s="306" t="s">
        <v>4518</v>
      </c>
    </row>
    <row r="466" spans="1:7" s="307" customFormat="1" ht="97.5" customHeight="1" x14ac:dyDescent="0.15">
      <c r="A466" s="305">
        <v>1070</v>
      </c>
      <c r="B466" s="305" t="s">
        <v>1257</v>
      </c>
      <c r="C466" s="305" t="s">
        <v>188</v>
      </c>
      <c r="D466" s="305" t="s">
        <v>1258</v>
      </c>
      <c r="E466" s="305" t="s">
        <v>684</v>
      </c>
      <c r="F466" s="305" t="s">
        <v>451</v>
      </c>
      <c r="G466" s="306" t="s">
        <v>4519</v>
      </c>
    </row>
    <row r="467" spans="1:7" s="307" customFormat="1" ht="49.5" customHeight="1" x14ac:dyDescent="0.15">
      <c r="A467" s="305">
        <v>1073</v>
      </c>
      <c r="B467" s="305" t="s">
        <v>1257</v>
      </c>
      <c r="C467" s="305" t="s">
        <v>193</v>
      </c>
      <c r="D467" s="305" t="s">
        <v>1258</v>
      </c>
      <c r="E467" s="305" t="s">
        <v>685</v>
      </c>
      <c r="F467" s="305" t="s">
        <v>456</v>
      </c>
      <c r="G467" s="306" t="s">
        <v>4520</v>
      </c>
    </row>
    <row r="468" spans="1:7" s="307" customFormat="1" ht="81.75" customHeight="1" x14ac:dyDescent="0.15">
      <c r="A468" s="305">
        <v>1076</v>
      </c>
      <c r="B468" s="305" t="s">
        <v>1250</v>
      </c>
      <c r="C468" s="305" t="s">
        <v>193</v>
      </c>
      <c r="D468" s="305" t="s">
        <v>1258</v>
      </c>
      <c r="E468" s="305" t="s">
        <v>685</v>
      </c>
      <c r="F468" s="305" t="s">
        <v>456</v>
      </c>
      <c r="G468" s="306" t="s">
        <v>4521</v>
      </c>
    </row>
    <row r="469" spans="1:7" s="307" customFormat="1" ht="75" customHeight="1" x14ac:dyDescent="0.15">
      <c r="A469" s="305">
        <v>1079</v>
      </c>
      <c r="B469" s="305" t="s">
        <v>1257</v>
      </c>
      <c r="C469" s="305" t="s">
        <v>189</v>
      </c>
      <c r="D469" s="305" t="s">
        <v>1251</v>
      </c>
      <c r="E469" s="305" t="s">
        <v>252</v>
      </c>
      <c r="F469" s="305" t="s">
        <v>448</v>
      </c>
      <c r="G469" s="306" t="s">
        <v>4522</v>
      </c>
    </row>
    <row r="470" spans="1:7" s="307" customFormat="1" ht="45" customHeight="1" x14ac:dyDescent="0.15">
      <c r="A470" s="305">
        <v>1082</v>
      </c>
      <c r="B470" s="305" t="s">
        <v>1257</v>
      </c>
      <c r="C470" s="305" t="s">
        <v>188</v>
      </c>
      <c r="D470" s="305" t="s">
        <v>1253</v>
      </c>
      <c r="E470" s="305" t="s">
        <v>270</v>
      </c>
      <c r="F470" s="305" t="s">
        <v>451</v>
      </c>
      <c r="G470" s="306" t="s">
        <v>4523</v>
      </c>
    </row>
    <row r="471" spans="1:7" s="307" customFormat="1" ht="45" customHeight="1" x14ac:dyDescent="0.15">
      <c r="A471" s="305">
        <v>1084</v>
      </c>
      <c r="B471" s="305" t="s">
        <v>1257</v>
      </c>
      <c r="C471" s="305" t="s">
        <v>193</v>
      </c>
      <c r="D471" s="305" t="s">
        <v>1251</v>
      </c>
      <c r="E471" s="305" t="s">
        <v>245</v>
      </c>
      <c r="F471" s="305" t="s">
        <v>1262</v>
      </c>
      <c r="G471" s="306" t="s">
        <v>4524</v>
      </c>
    </row>
    <row r="472" spans="1:7" s="307" customFormat="1" ht="45" customHeight="1" x14ac:dyDescent="0.15">
      <c r="A472" s="305">
        <v>1085</v>
      </c>
      <c r="B472" s="305" t="s">
        <v>1250</v>
      </c>
      <c r="C472" s="305" t="s">
        <v>190</v>
      </c>
      <c r="D472" s="305" t="s">
        <v>1251</v>
      </c>
      <c r="E472" s="305" t="s">
        <v>254</v>
      </c>
      <c r="F472" s="305" t="s">
        <v>448</v>
      </c>
      <c r="G472" s="306" t="s">
        <v>4525</v>
      </c>
    </row>
    <row r="473" spans="1:7" s="307" customFormat="1" ht="45" customHeight="1" x14ac:dyDescent="0.15">
      <c r="A473" s="305">
        <v>1086</v>
      </c>
      <c r="B473" s="305" t="s">
        <v>1257</v>
      </c>
      <c r="C473" s="305" t="s">
        <v>189</v>
      </c>
      <c r="D473" s="305" t="s">
        <v>1253</v>
      </c>
      <c r="E473" s="305" t="s">
        <v>682</v>
      </c>
      <c r="F473" s="305" t="s">
        <v>457</v>
      </c>
      <c r="G473" s="306" t="s">
        <v>4526</v>
      </c>
    </row>
    <row r="474" spans="1:7" s="307" customFormat="1" ht="45" customHeight="1" x14ac:dyDescent="0.15">
      <c r="A474" s="305">
        <v>1087</v>
      </c>
      <c r="B474" s="305" t="s">
        <v>1257</v>
      </c>
      <c r="C474" s="305" t="s">
        <v>193</v>
      </c>
      <c r="D474" s="305" t="s">
        <v>1253</v>
      </c>
      <c r="E474" s="305" t="s">
        <v>682</v>
      </c>
      <c r="F474" s="305" t="s">
        <v>458</v>
      </c>
      <c r="G474" s="306" t="s">
        <v>4527</v>
      </c>
    </row>
    <row r="475" spans="1:7" s="307" customFormat="1" ht="48" x14ac:dyDescent="0.15">
      <c r="A475" s="305">
        <v>1088</v>
      </c>
      <c r="B475" s="305" t="s">
        <v>1257</v>
      </c>
      <c r="C475" s="305" t="s">
        <v>189</v>
      </c>
      <c r="D475" s="305" t="s">
        <v>1253</v>
      </c>
      <c r="E475" s="305" t="s">
        <v>270</v>
      </c>
      <c r="F475" s="305" t="s">
        <v>451</v>
      </c>
      <c r="G475" s="306" t="s">
        <v>4528</v>
      </c>
    </row>
    <row r="476" spans="1:7" s="307" customFormat="1" ht="48" x14ac:dyDescent="0.15">
      <c r="A476" s="305">
        <v>1089</v>
      </c>
      <c r="B476" s="305" t="s">
        <v>1257</v>
      </c>
      <c r="C476" s="305" t="s">
        <v>189</v>
      </c>
      <c r="D476" s="305" t="s">
        <v>1253</v>
      </c>
      <c r="E476" s="305" t="s">
        <v>263</v>
      </c>
      <c r="F476" s="305" t="s">
        <v>450</v>
      </c>
      <c r="G476" s="306" t="s">
        <v>4529</v>
      </c>
    </row>
    <row r="477" spans="1:7" s="307" customFormat="1" ht="45" customHeight="1" x14ac:dyDescent="0.15">
      <c r="A477" s="305">
        <v>1090</v>
      </c>
      <c r="B477" s="305" t="s">
        <v>1250</v>
      </c>
      <c r="C477" s="305" t="s">
        <v>190</v>
      </c>
      <c r="D477" s="305" t="s">
        <v>1251</v>
      </c>
      <c r="E477" s="305" t="s">
        <v>254</v>
      </c>
      <c r="F477" s="305" t="s">
        <v>448</v>
      </c>
      <c r="G477" s="306" t="s">
        <v>4530</v>
      </c>
    </row>
    <row r="478" spans="1:7" s="307" customFormat="1" ht="45" customHeight="1" x14ac:dyDescent="0.15">
      <c r="A478" s="305">
        <v>1096</v>
      </c>
      <c r="B478" s="305" t="s">
        <v>1250</v>
      </c>
      <c r="C478" s="305" t="s">
        <v>193</v>
      </c>
      <c r="D478" s="305" t="s">
        <v>1258</v>
      </c>
      <c r="E478" s="305" t="s">
        <v>687</v>
      </c>
      <c r="F478" s="305" t="s">
        <v>460</v>
      </c>
      <c r="G478" s="306" t="s">
        <v>4531</v>
      </c>
    </row>
    <row r="479" spans="1:7" s="307" customFormat="1" ht="45" customHeight="1" x14ac:dyDescent="0.15">
      <c r="A479" s="305">
        <v>1098</v>
      </c>
      <c r="B479" s="305" t="s">
        <v>1250</v>
      </c>
      <c r="C479" s="305" t="s">
        <v>191</v>
      </c>
      <c r="D479" s="305" t="s">
        <v>1253</v>
      </c>
      <c r="E479" s="305" t="s">
        <v>260</v>
      </c>
      <c r="F479" s="305" t="s">
        <v>452</v>
      </c>
      <c r="G479" s="306" t="s">
        <v>4532</v>
      </c>
    </row>
    <row r="480" spans="1:7" s="307" customFormat="1" ht="45" customHeight="1" x14ac:dyDescent="0.15">
      <c r="A480" s="305">
        <v>1100</v>
      </c>
      <c r="B480" s="305" t="s">
        <v>1250</v>
      </c>
      <c r="C480" s="305" t="s">
        <v>193</v>
      </c>
      <c r="D480" s="305" t="s">
        <v>1251</v>
      </c>
      <c r="E480" s="305" t="s">
        <v>679</v>
      </c>
      <c r="F480" s="305" t="s">
        <v>455</v>
      </c>
      <c r="G480" s="306" t="s">
        <v>4533</v>
      </c>
    </row>
    <row r="481" spans="1:7" s="307" customFormat="1" ht="45" customHeight="1" x14ac:dyDescent="0.15">
      <c r="A481" s="305">
        <v>1105</v>
      </c>
      <c r="B481" s="305" t="s">
        <v>1250</v>
      </c>
      <c r="C481" s="305" t="s">
        <v>193</v>
      </c>
      <c r="D481" s="305" t="s">
        <v>1255</v>
      </c>
      <c r="E481" s="305" t="s">
        <v>675</v>
      </c>
      <c r="F481" s="305" t="s">
        <v>454</v>
      </c>
      <c r="G481" s="306" t="s">
        <v>4534</v>
      </c>
    </row>
    <row r="482" spans="1:7" s="307" customFormat="1" ht="48" x14ac:dyDescent="0.15">
      <c r="A482" s="305">
        <v>1106</v>
      </c>
      <c r="B482" s="305" t="s">
        <v>1257</v>
      </c>
      <c r="C482" s="305" t="s">
        <v>190</v>
      </c>
      <c r="D482" s="305" t="s">
        <v>1255</v>
      </c>
      <c r="E482" s="305" t="s">
        <v>678</v>
      </c>
      <c r="F482" s="305" t="s">
        <v>454</v>
      </c>
      <c r="G482" s="306" t="s">
        <v>4535</v>
      </c>
    </row>
    <row r="483" spans="1:7" s="307" customFormat="1" ht="45" customHeight="1" x14ac:dyDescent="0.15">
      <c r="A483" s="305">
        <v>1107</v>
      </c>
      <c r="B483" s="305" t="s">
        <v>1250</v>
      </c>
      <c r="C483" s="305" t="s">
        <v>193</v>
      </c>
      <c r="D483" s="305" t="s">
        <v>1255</v>
      </c>
      <c r="E483" s="305" t="s">
        <v>1260</v>
      </c>
      <c r="F483" s="305" t="s">
        <v>453</v>
      </c>
      <c r="G483" s="306" t="s">
        <v>4536</v>
      </c>
    </row>
    <row r="484" spans="1:7" s="307" customFormat="1" ht="45" customHeight="1" x14ac:dyDescent="0.15">
      <c r="A484" s="305">
        <v>1108</v>
      </c>
      <c r="B484" s="305" t="s">
        <v>1257</v>
      </c>
      <c r="C484" s="305" t="s">
        <v>193</v>
      </c>
      <c r="D484" s="305" t="s">
        <v>1258</v>
      </c>
      <c r="E484" s="305" t="s">
        <v>685</v>
      </c>
      <c r="F484" s="305" t="s">
        <v>1262</v>
      </c>
      <c r="G484" s="306" t="s">
        <v>4537</v>
      </c>
    </row>
    <row r="485" spans="1:7" s="307" customFormat="1" ht="96" x14ac:dyDescent="0.15">
      <c r="A485" s="305">
        <v>1109</v>
      </c>
      <c r="B485" s="305" t="s">
        <v>1250</v>
      </c>
      <c r="C485" s="305" t="s">
        <v>189</v>
      </c>
      <c r="D485" s="305" t="s">
        <v>1253</v>
      </c>
      <c r="E485" s="305" t="s">
        <v>683</v>
      </c>
      <c r="F485" s="305" t="s">
        <v>452</v>
      </c>
      <c r="G485" s="306" t="s">
        <v>4538</v>
      </c>
    </row>
    <row r="486" spans="1:7" s="307" customFormat="1" ht="45" customHeight="1" x14ac:dyDescent="0.15">
      <c r="A486" s="305">
        <v>1110</v>
      </c>
      <c r="B486" s="305" t="s">
        <v>1257</v>
      </c>
      <c r="C486" s="305" t="s">
        <v>193</v>
      </c>
      <c r="D486" s="305" t="s">
        <v>1251</v>
      </c>
      <c r="E486" s="305" t="s">
        <v>680</v>
      </c>
      <c r="F486" s="305" t="s">
        <v>448</v>
      </c>
      <c r="G486" s="306" t="s">
        <v>4539</v>
      </c>
    </row>
    <row r="487" spans="1:7" s="307" customFormat="1" ht="96" x14ac:dyDescent="0.15">
      <c r="A487" s="305">
        <v>1111</v>
      </c>
      <c r="B487" s="305" t="s">
        <v>1257</v>
      </c>
      <c r="C487" s="305" t="s">
        <v>190</v>
      </c>
      <c r="D487" s="305" t="s">
        <v>1253</v>
      </c>
      <c r="E487" s="305" t="s">
        <v>266</v>
      </c>
      <c r="F487" s="305" t="s">
        <v>452</v>
      </c>
      <c r="G487" s="306" t="s">
        <v>4540</v>
      </c>
    </row>
    <row r="488" spans="1:7" s="307" customFormat="1" ht="48" x14ac:dyDescent="0.15">
      <c r="A488" s="305">
        <v>1112</v>
      </c>
      <c r="B488" s="305" t="s">
        <v>1250</v>
      </c>
      <c r="C488" s="305" t="s">
        <v>188</v>
      </c>
      <c r="D488" s="305" t="s">
        <v>1251</v>
      </c>
      <c r="E488" s="305" t="s">
        <v>680</v>
      </c>
      <c r="F488" s="305" t="s">
        <v>448</v>
      </c>
      <c r="G488" s="306" t="s">
        <v>4541</v>
      </c>
    </row>
    <row r="489" spans="1:7" s="307" customFormat="1" ht="45" customHeight="1" x14ac:dyDescent="0.15">
      <c r="A489" s="305">
        <v>1114</v>
      </c>
      <c r="B489" s="305" t="s">
        <v>1257</v>
      </c>
      <c r="C489" s="305" t="s">
        <v>193</v>
      </c>
      <c r="D489" s="305" t="s">
        <v>1253</v>
      </c>
      <c r="E489" s="305" t="s">
        <v>258</v>
      </c>
      <c r="F489" s="305" t="s">
        <v>1262</v>
      </c>
      <c r="G489" s="306" t="s">
        <v>4542</v>
      </c>
    </row>
    <row r="490" spans="1:7" s="307" customFormat="1" ht="72" customHeight="1" x14ac:dyDescent="0.15">
      <c r="A490" s="305">
        <v>1115</v>
      </c>
      <c r="B490" s="305" t="s">
        <v>1257</v>
      </c>
      <c r="C490" s="305" t="s">
        <v>188</v>
      </c>
      <c r="D490" s="305" t="s">
        <v>1251</v>
      </c>
      <c r="E490" s="305" t="s">
        <v>252</v>
      </c>
      <c r="F490" s="305" t="s">
        <v>448</v>
      </c>
      <c r="G490" s="306" t="s">
        <v>4543</v>
      </c>
    </row>
    <row r="491" spans="1:7" s="307" customFormat="1" ht="45" customHeight="1" x14ac:dyDescent="0.15">
      <c r="A491" s="305">
        <v>1116</v>
      </c>
      <c r="B491" s="305" t="s">
        <v>1250</v>
      </c>
      <c r="C491" s="305" t="s">
        <v>193</v>
      </c>
      <c r="D491" s="305" t="s">
        <v>1251</v>
      </c>
      <c r="E491" s="305" t="s">
        <v>680</v>
      </c>
      <c r="F491" s="305" t="s">
        <v>448</v>
      </c>
      <c r="G491" s="306" t="s">
        <v>4544</v>
      </c>
    </row>
    <row r="492" spans="1:7" s="307" customFormat="1" ht="126" customHeight="1" x14ac:dyDescent="0.15">
      <c r="A492" s="305">
        <v>1118</v>
      </c>
      <c r="B492" s="305" t="s">
        <v>1257</v>
      </c>
      <c r="C492" s="305" t="s">
        <v>188</v>
      </c>
      <c r="D492" s="305" t="s">
        <v>1251</v>
      </c>
      <c r="E492" s="305" t="s">
        <v>253</v>
      </c>
      <c r="F492" s="305" t="s">
        <v>448</v>
      </c>
      <c r="G492" s="306" t="s">
        <v>4545</v>
      </c>
    </row>
    <row r="493" spans="1:7" s="307" customFormat="1" ht="45" customHeight="1" x14ac:dyDescent="0.15">
      <c r="A493" s="305">
        <v>1119</v>
      </c>
      <c r="B493" s="305" t="s">
        <v>1257</v>
      </c>
      <c r="C493" s="305" t="s">
        <v>192</v>
      </c>
      <c r="D493" s="305" t="s">
        <v>1258</v>
      </c>
      <c r="E493" s="305" t="s">
        <v>282</v>
      </c>
      <c r="F493" s="305" t="s">
        <v>450</v>
      </c>
      <c r="G493" s="306" t="s">
        <v>4546</v>
      </c>
    </row>
    <row r="494" spans="1:7" s="307" customFormat="1" ht="45" customHeight="1" x14ac:dyDescent="0.15">
      <c r="A494" s="305">
        <v>1121</v>
      </c>
      <c r="B494" s="305" t="s">
        <v>1250</v>
      </c>
      <c r="C494" s="305" t="s">
        <v>187</v>
      </c>
      <c r="D494" s="305" t="s">
        <v>1253</v>
      </c>
      <c r="E494" s="305" t="s">
        <v>260</v>
      </c>
      <c r="F494" s="305" t="s">
        <v>451</v>
      </c>
      <c r="G494" s="306" t="s">
        <v>4547</v>
      </c>
    </row>
    <row r="495" spans="1:7" s="307" customFormat="1" ht="60" x14ac:dyDescent="0.15">
      <c r="A495" s="305">
        <v>1125</v>
      </c>
      <c r="B495" s="305" t="s">
        <v>1257</v>
      </c>
      <c r="C495" s="305" t="s">
        <v>188</v>
      </c>
      <c r="D495" s="305" t="s">
        <v>1251</v>
      </c>
      <c r="E495" s="305" t="s">
        <v>255</v>
      </c>
      <c r="F495" s="305" t="s">
        <v>448</v>
      </c>
      <c r="G495" s="306" t="s">
        <v>4548</v>
      </c>
    </row>
    <row r="496" spans="1:7" s="307" customFormat="1" ht="45" customHeight="1" x14ac:dyDescent="0.15">
      <c r="A496" s="305">
        <v>1128</v>
      </c>
      <c r="B496" s="305" t="s">
        <v>1257</v>
      </c>
      <c r="C496" s="305" t="s">
        <v>192</v>
      </c>
      <c r="D496" s="305" t="s">
        <v>1251</v>
      </c>
      <c r="E496" s="305" t="s">
        <v>253</v>
      </c>
      <c r="F496" s="305" t="s">
        <v>448</v>
      </c>
      <c r="G496" s="306" t="s">
        <v>4549</v>
      </c>
    </row>
    <row r="497" spans="1:7" s="307" customFormat="1" ht="60" x14ac:dyDescent="0.15">
      <c r="A497" s="305">
        <v>1132</v>
      </c>
      <c r="B497" s="305" t="s">
        <v>1257</v>
      </c>
      <c r="C497" s="305" t="s">
        <v>193</v>
      </c>
      <c r="D497" s="305" t="s">
        <v>1258</v>
      </c>
      <c r="E497" s="305" t="s">
        <v>688</v>
      </c>
      <c r="F497" s="305" t="s">
        <v>460</v>
      </c>
      <c r="G497" s="306" t="s">
        <v>4550</v>
      </c>
    </row>
    <row r="498" spans="1:7" s="307" customFormat="1" ht="45" customHeight="1" x14ac:dyDescent="0.15">
      <c r="A498" s="305">
        <v>1134</v>
      </c>
      <c r="B498" s="305" t="s">
        <v>1250</v>
      </c>
      <c r="C498" s="305" t="s">
        <v>189</v>
      </c>
      <c r="D498" s="305" t="s">
        <v>1253</v>
      </c>
      <c r="E498" s="305" t="s">
        <v>683</v>
      </c>
      <c r="F498" s="305" t="s">
        <v>451</v>
      </c>
      <c r="G498" s="306" t="s">
        <v>4551</v>
      </c>
    </row>
    <row r="499" spans="1:7" s="307" customFormat="1" ht="45" customHeight="1" x14ac:dyDescent="0.15">
      <c r="A499" s="305">
        <v>1136</v>
      </c>
      <c r="B499" s="305" t="s">
        <v>1257</v>
      </c>
      <c r="C499" s="305" t="s">
        <v>192</v>
      </c>
      <c r="D499" s="305" t="s">
        <v>1258</v>
      </c>
      <c r="E499" s="305" t="s">
        <v>687</v>
      </c>
      <c r="F499" s="305" t="s">
        <v>460</v>
      </c>
      <c r="G499" s="306" t="s">
        <v>4552</v>
      </c>
    </row>
    <row r="500" spans="1:7" s="307" customFormat="1" ht="45" customHeight="1" x14ac:dyDescent="0.15">
      <c r="A500" s="305">
        <v>1137</v>
      </c>
      <c r="B500" s="305" t="s">
        <v>1250</v>
      </c>
      <c r="C500" s="305" t="s">
        <v>192</v>
      </c>
      <c r="D500" s="305" t="s">
        <v>1258</v>
      </c>
      <c r="E500" s="305" t="s">
        <v>278</v>
      </c>
      <c r="F500" s="305" t="s">
        <v>450</v>
      </c>
      <c r="G500" s="306" t="s">
        <v>4553</v>
      </c>
    </row>
    <row r="501" spans="1:7" s="307" customFormat="1" ht="45" customHeight="1" x14ac:dyDescent="0.15">
      <c r="A501" s="305">
        <v>1138</v>
      </c>
      <c r="B501" s="305" t="s">
        <v>1257</v>
      </c>
      <c r="C501" s="305" t="s">
        <v>190</v>
      </c>
      <c r="D501" s="305" t="s">
        <v>1262</v>
      </c>
      <c r="E501" s="305" t="s">
        <v>1262</v>
      </c>
      <c r="F501" s="305" t="s">
        <v>455</v>
      </c>
      <c r="G501" s="306" t="s">
        <v>4554</v>
      </c>
    </row>
    <row r="502" spans="1:7" s="307" customFormat="1" ht="45" customHeight="1" x14ac:dyDescent="0.15">
      <c r="A502" s="305">
        <v>1140</v>
      </c>
      <c r="B502" s="305" t="s">
        <v>1250</v>
      </c>
      <c r="C502" s="305" t="s">
        <v>193</v>
      </c>
      <c r="D502" s="305" t="s">
        <v>1255</v>
      </c>
      <c r="E502" s="305" t="s">
        <v>1260</v>
      </c>
      <c r="F502" s="305" t="s">
        <v>454</v>
      </c>
      <c r="G502" s="306" t="s">
        <v>4555</v>
      </c>
    </row>
    <row r="503" spans="1:7" s="307" customFormat="1" ht="45" customHeight="1" x14ac:dyDescent="0.15">
      <c r="A503" s="305">
        <v>1143</v>
      </c>
      <c r="B503" s="305" t="s">
        <v>1257</v>
      </c>
      <c r="C503" s="305" t="s">
        <v>193</v>
      </c>
      <c r="D503" s="305" t="s">
        <v>1251</v>
      </c>
      <c r="E503" s="305" t="s">
        <v>252</v>
      </c>
      <c r="F503" s="305" t="s">
        <v>448</v>
      </c>
      <c r="G503" s="306" t="s">
        <v>4556</v>
      </c>
    </row>
    <row r="504" spans="1:7" s="307" customFormat="1" ht="45" customHeight="1" x14ac:dyDescent="0.15">
      <c r="A504" s="305">
        <v>1144</v>
      </c>
      <c r="B504" s="305" t="s">
        <v>1257</v>
      </c>
      <c r="C504" s="305" t="s">
        <v>193</v>
      </c>
      <c r="D504" s="305" t="s">
        <v>1253</v>
      </c>
      <c r="E504" s="305" t="s">
        <v>263</v>
      </c>
      <c r="F504" s="305" t="s">
        <v>457</v>
      </c>
      <c r="G504" s="306" t="s">
        <v>4557</v>
      </c>
    </row>
    <row r="505" spans="1:7" s="307" customFormat="1" ht="45" customHeight="1" x14ac:dyDescent="0.15">
      <c r="A505" s="305">
        <v>1149</v>
      </c>
      <c r="B505" s="305" t="s">
        <v>1250</v>
      </c>
      <c r="C505" s="305" t="s">
        <v>190</v>
      </c>
      <c r="D505" s="305" t="s">
        <v>1258</v>
      </c>
      <c r="E505" s="305" t="s">
        <v>685</v>
      </c>
      <c r="F505" s="305" t="s">
        <v>456</v>
      </c>
      <c r="G505" s="306" t="s">
        <v>4558</v>
      </c>
    </row>
    <row r="506" spans="1:7" s="307" customFormat="1" ht="60" x14ac:dyDescent="0.15">
      <c r="A506" s="305">
        <v>1150</v>
      </c>
      <c r="B506" s="305" t="s">
        <v>1257</v>
      </c>
      <c r="C506" s="305" t="s">
        <v>190</v>
      </c>
      <c r="D506" s="305" t="s">
        <v>1255</v>
      </c>
      <c r="E506" s="305" t="s">
        <v>675</v>
      </c>
      <c r="F506" s="305" t="s">
        <v>454</v>
      </c>
      <c r="G506" s="306" t="s">
        <v>4559</v>
      </c>
    </row>
    <row r="507" spans="1:7" s="307" customFormat="1" ht="45" customHeight="1" x14ac:dyDescent="0.15">
      <c r="A507" s="305">
        <v>1151</v>
      </c>
      <c r="B507" s="305" t="s">
        <v>1257</v>
      </c>
      <c r="C507" s="305" t="s">
        <v>189</v>
      </c>
      <c r="D507" s="305" t="s">
        <v>1258</v>
      </c>
      <c r="E507" s="305" t="s">
        <v>688</v>
      </c>
      <c r="F507" s="305" t="s">
        <v>460</v>
      </c>
      <c r="G507" s="306" t="s">
        <v>4560</v>
      </c>
    </row>
    <row r="508" spans="1:7" s="307" customFormat="1" ht="60" x14ac:dyDescent="0.15">
      <c r="A508" s="305">
        <v>1152</v>
      </c>
      <c r="B508" s="305" t="s">
        <v>1257</v>
      </c>
      <c r="C508" s="305" t="s">
        <v>188</v>
      </c>
      <c r="D508" s="305" t="s">
        <v>1251</v>
      </c>
      <c r="E508" s="305" t="s">
        <v>252</v>
      </c>
      <c r="F508" s="305" t="s">
        <v>448</v>
      </c>
      <c r="G508" s="306" t="s">
        <v>4561</v>
      </c>
    </row>
    <row r="509" spans="1:7" s="307" customFormat="1" ht="45" customHeight="1" x14ac:dyDescent="0.15">
      <c r="A509" s="305">
        <v>1154</v>
      </c>
      <c r="B509" s="305" t="s">
        <v>1257</v>
      </c>
      <c r="C509" s="305" t="s">
        <v>193</v>
      </c>
      <c r="D509" s="305" t="s">
        <v>1258</v>
      </c>
      <c r="E509" s="305" t="s">
        <v>685</v>
      </c>
      <c r="F509" s="305" t="s">
        <v>456</v>
      </c>
      <c r="G509" s="306" t="s">
        <v>4562</v>
      </c>
    </row>
    <row r="510" spans="1:7" s="307" customFormat="1" ht="45" customHeight="1" x14ac:dyDescent="0.15">
      <c r="A510" s="305">
        <v>1156</v>
      </c>
      <c r="B510" s="305" t="s">
        <v>1257</v>
      </c>
      <c r="C510" s="305" t="s">
        <v>188</v>
      </c>
      <c r="D510" s="305" t="s">
        <v>1253</v>
      </c>
      <c r="E510" s="305" t="s">
        <v>260</v>
      </c>
      <c r="F510" s="305" t="s">
        <v>452</v>
      </c>
      <c r="G510" s="306" t="s">
        <v>4563</v>
      </c>
    </row>
    <row r="511" spans="1:7" s="307" customFormat="1" ht="45" customHeight="1" x14ac:dyDescent="0.15">
      <c r="A511" s="305">
        <v>1159</v>
      </c>
      <c r="B511" s="305" t="s">
        <v>1257</v>
      </c>
      <c r="C511" s="305" t="s">
        <v>189</v>
      </c>
      <c r="D511" s="305" t="s">
        <v>1255</v>
      </c>
      <c r="E511" s="305" t="s">
        <v>226</v>
      </c>
      <c r="F511" s="305" t="s">
        <v>454</v>
      </c>
      <c r="G511" s="306" t="s">
        <v>4564</v>
      </c>
    </row>
    <row r="512" spans="1:7" s="307" customFormat="1" ht="60" x14ac:dyDescent="0.15">
      <c r="A512" s="305">
        <v>1161</v>
      </c>
      <c r="B512" s="305" t="s">
        <v>1250</v>
      </c>
      <c r="C512" s="305" t="s">
        <v>189</v>
      </c>
      <c r="D512" s="305" t="s">
        <v>1253</v>
      </c>
      <c r="E512" s="305" t="s">
        <v>681</v>
      </c>
      <c r="F512" s="305" t="s">
        <v>457</v>
      </c>
      <c r="G512" s="306" t="s">
        <v>4565</v>
      </c>
    </row>
    <row r="513" spans="1:7" s="307" customFormat="1" ht="60" x14ac:dyDescent="0.15">
      <c r="A513" s="305">
        <v>1163</v>
      </c>
      <c r="B513" s="305" t="s">
        <v>1250</v>
      </c>
      <c r="C513" s="305" t="s">
        <v>188</v>
      </c>
      <c r="D513" s="305" t="s">
        <v>1251</v>
      </c>
      <c r="E513" s="305" t="s">
        <v>253</v>
      </c>
      <c r="F513" s="305" t="s">
        <v>448</v>
      </c>
      <c r="G513" s="306" t="s">
        <v>4566</v>
      </c>
    </row>
    <row r="514" spans="1:7" s="307" customFormat="1" ht="45" customHeight="1" x14ac:dyDescent="0.15">
      <c r="A514" s="305">
        <v>1164</v>
      </c>
      <c r="B514" s="305" t="s">
        <v>1257</v>
      </c>
      <c r="C514" s="305" t="s">
        <v>189</v>
      </c>
      <c r="D514" s="305" t="s">
        <v>1262</v>
      </c>
      <c r="E514" s="305" t="s">
        <v>1262</v>
      </c>
      <c r="F514" s="305" t="s">
        <v>454</v>
      </c>
      <c r="G514" s="306" t="s">
        <v>4567</v>
      </c>
    </row>
    <row r="515" spans="1:7" s="307" customFormat="1" ht="45" customHeight="1" x14ac:dyDescent="0.15">
      <c r="A515" s="305">
        <v>1171</v>
      </c>
      <c r="B515" s="305" t="s">
        <v>1250</v>
      </c>
      <c r="C515" s="305" t="s">
        <v>193</v>
      </c>
      <c r="D515" s="305" t="s">
        <v>1251</v>
      </c>
      <c r="E515" s="305" t="s">
        <v>680</v>
      </c>
      <c r="F515" s="305" t="s">
        <v>455</v>
      </c>
      <c r="G515" s="306" t="s">
        <v>4568</v>
      </c>
    </row>
    <row r="516" spans="1:7" s="307" customFormat="1" ht="45" customHeight="1" x14ac:dyDescent="0.15">
      <c r="A516" s="305">
        <v>1172</v>
      </c>
      <c r="B516" s="305" t="s">
        <v>1257</v>
      </c>
      <c r="C516" s="305" t="s">
        <v>187</v>
      </c>
      <c r="D516" s="305" t="s">
        <v>1251</v>
      </c>
      <c r="E516" s="305" t="s">
        <v>252</v>
      </c>
      <c r="F516" s="305" t="s">
        <v>448</v>
      </c>
      <c r="G516" s="306" t="s">
        <v>4569</v>
      </c>
    </row>
    <row r="517" spans="1:7" s="307" customFormat="1" ht="49.5" customHeight="1" x14ac:dyDescent="0.15">
      <c r="A517" s="305">
        <v>1173</v>
      </c>
      <c r="B517" s="305" t="s">
        <v>1257</v>
      </c>
      <c r="C517" s="305" t="s">
        <v>187</v>
      </c>
      <c r="D517" s="305" t="s">
        <v>1253</v>
      </c>
      <c r="E517" s="305" t="s">
        <v>683</v>
      </c>
      <c r="F517" s="305" t="s">
        <v>451</v>
      </c>
      <c r="G517" s="306" t="s">
        <v>4570</v>
      </c>
    </row>
    <row r="518" spans="1:7" s="307" customFormat="1" ht="60" x14ac:dyDescent="0.15">
      <c r="A518" s="305">
        <v>1174</v>
      </c>
      <c r="B518" s="305" t="s">
        <v>1257</v>
      </c>
      <c r="C518" s="305" t="s">
        <v>188</v>
      </c>
      <c r="D518" s="305" t="s">
        <v>1258</v>
      </c>
      <c r="E518" s="305" t="s">
        <v>687</v>
      </c>
      <c r="F518" s="305" t="s">
        <v>460</v>
      </c>
      <c r="G518" s="306" t="s">
        <v>4571</v>
      </c>
    </row>
    <row r="519" spans="1:7" s="307" customFormat="1" ht="45" customHeight="1" x14ac:dyDescent="0.15">
      <c r="A519" s="305">
        <v>1175</v>
      </c>
      <c r="B519" s="305" t="s">
        <v>1250</v>
      </c>
      <c r="C519" s="305" t="s">
        <v>192</v>
      </c>
      <c r="D519" s="305" t="s">
        <v>1258</v>
      </c>
      <c r="E519" s="305" t="s">
        <v>275</v>
      </c>
      <c r="F519" s="305" t="s">
        <v>460</v>
      </c>
      <c r="G519" s="306" t="s">
        <v>4572</v>
      </c>
    </row>
    <row r="520" spans="1:7" s="307" customFormat="1" ht="45" customHeight="1" x14ac:dyDescent="0.15">
      <c r="A520" s="305">
        <v>1179</v>
      </c>
      <c r="B520" s="305" t="s">
        <v>1257</v>
      </c>
      <c r="C520" s="305" t="s">
        <v>193</v>
      </c>
      <c r="D520" s="305" t="s">
        <v>1253</v>
      </c>
      <c r="E520" s="305" t="s">
        <v>261</v>
      </c>
      <c r="F520" s="305" t="s">
        <v>452</v>
      </c>
      <c r="G520" s="306" t="s">
        <v>4573</v>
      </c>
    </row>
    <row r="521" spans="1:7" s="307" customFormat="1" ht="90" customHeight="1" x14ac:dyDescent="0.15">
      <c r="A521" s="305">
        <v>1181</v>
      </c>
      <c r="B521" s="305" t="s">
        <v>1257</v>
      </c>
      <c r="C521" s="305" t="s">
        <v>189</v>
      </c>
      <c r="D521" s="305" t="s">
        <v>1251</v>
      </c>
      <c r="E521" s="305" t="s">
        <v>239</v>
      </c>
      <c r="F521" s="305" t="s">
        <v>448</v>
      </c>
      <c r="G521" s="306" t="s">
        <v>4574</v>
      </c>
    </row>
    <row r="522" spans="1:7" s="307" customFormat="1" ht="45" customHeight="1" x14ac:dyDescent="0.15">
      <c r="A522" s="305">
        <v>1183</v>
      </c>
      <c r="B522" s="305" t="s">
        <v>1257</v>
      </c>
      <c r="C522" s="305" t="s">
        <v>193</v>
      </c>
      <c r="D522" s="305" t="s">
        <v>1251</v>
      </c>
      <c r="E522" s="305" t="s">
        <v>679</v>
      </c>
      <c r="F522" s="305" t="s">
        <v>455</v>
      </c>
      <c r="G522" s="306" t="s">
        <v>4575</v>
      </c>
    </row>
    <row r="523" spans="1:7" s="307" customFormat="1" ht="45" customHeight="1" x14ac:dyDescent="0.15">
      <c r="A523" s="305">
        <v>1184</v>
      </c>
      <c r="B523" s="305" t="s">
        <v>1257</v>
      </c>
      <c r="C523" s="305" t="s">
        <v>190</v>
      </c>
      <c r="D523" s="305" t="s">
        <v>1251</v>
      </c>
      <c r="E523" s="305" t="s">
        <v>679</v>
      </c>
      <c r="F523" s="305" t="s">
        <v>455</v>
      </c>
      <c r="G523" s="306" t="s">
        <v>4576</v>
      </c>
    </row>
    <row r="524" spans="1:7" s="307" customFormat="1" ht="48" x14ac:dyDescent="0.15">
      <c r="A524" s="305">
        <v>1185</v>
      </c>
      <c r="B524" s="305" t="s">
        <v>1257</v>
      </c>
      <c r="C524" s="305" t="s">
        <v>188</v>
      </c>
      <c r="D524" s="305" t="s">
        <v>1251</v>
      </c>
      <c r="E524" s="305" t="s">
        <v>253</v>
      </c>
      <c r="F524" s="305" t="s">
        <v>448</v>
      </c>
      <c r="G524" s="306" t="s">
        <v>4577</v>
      </c>
    </row>
    <row r="525" spans="1:7" s="307" customFormat="1" ht="48" x14ac:dyDescent="0.15">
      <c r="A525" s="305">
        <v>1191</v>
      </c>
      <c r="B525" s="305" t="s">
        <v>1257</v>
      </c>
      <c r="C525" s="305" t="s">
        <v>189</v>
      </c>
      <c r="D525" s="305" t="s">
        <v>1253</v>
      </c>
      <c r="E525" s="305" t="s">
        <v>260</v>
      </c>
      <c r="F525" s="305" t="s">
        <v>451</v>
      </c>
      <c r="G525" s="306" t="s">
        <v>4578</v>
      </c>
    </row>
    <row r="526" spans="1:7" s="307" customFormat="1" ht="72" x14ac:dyDescent="0.15">
      <c r="A526" s="305">
        <v>1192</v>
      </c>
      <c r="B526" s="305" t="s">
        <v>1250</v>
      </c>
      <c r="C526" s="305" t="s">
        <v>187</v>
      </c>
      <c r="D526" s="305" t="s">
        <v>1251</v>
      </c>
      <c r="E526" s="305" t="s">
        <v>680</v>
      </c>
      <c r="F526" s="305" t="s">
        <v>448</v>
      </c>
      <c r="G526" s="306" t="s">
        <v>4579</v>
      </c>
    </row>
    <row r="527" spans="1:7" s="307" customFormat="1" ht="45" customHeight="1" x14ac:dyDescent="0.15">
      <c r="A527" s="305">
        <v>1193</v>
      </c>
      <c r="B527" s="305" t="s">
        <v>1257</v>
      </c>
      <c r="C527" s="305" t="s">
        <v>190</v>
      </c>
      <c r="D527" s="305" t="s">
        <v>1253</v>
      </c>
      <c r="E527" s="305" t="s">
        <v>1320</v>
      </c>
      <c r="F527" s="305" t="s">
        <v>1262</v>
      </c>
      <c r="G527" s="306" t="s">
        <v>4580</v>
      </c>
    </row>
    <row r="528" spans="1:7" s="307" customFormat="1" ht="45" customHeight="1" x14ac:dyDescent="0.15">
      <c r="A528" s="305">
        <v>1195</v>
      </c>
      <c r="B528" s="305" t="s">
        <v>1250</v>
      </c>
      <c r="C528" s="305" t="s">
        <v>193</v>
      </c>
      <c r="D528" s="305" t="s">
        <v>1255</v>
      </c>
      <c r="E528" s="305" t="s">
        <v>675</v>
      </c>
      <c r="F528" s="305" t="s">
        <v>454</v>
      </c>
      <c r="G528" s="306" t="s">
        <v>4581</v>
      </c>
    </row>
    <row r="529" spans="1:7" s="307" customFormat="1" ht="45" customHeight="1" x14ac:dyDescent="0.15">
      <c r="A529" s="305">
        <v>1196</v>
      </c>
      <c r="B529" s="305" t="s">
        <v>1250</v>
      </c>
      <c r="C529" s="305" t="s">
        <v>189</v>
      </c>
      <c r="D529" s="305" t="s">
        <v>1251</v>
      </c>
      <c r="E529" s="305" t="s">
        <v>679</v>
      </c>
      <c r="F529" s="305" t="s">
        <v>1262</v>
      </c>
      <c r="G529" s="306" t="s">
        <v>4582</v>
      </c>
    </row>
    <row r="530" spans="1:7" s="307" customFormat="1" ht="45" customHeight="1" x14ac:dyDescent="0.15">
      <c r="A530" s="305">
        <v>1197</v>
      </c>
      <c r="B530" s="305" t="s">
        <v>1257</v>
      </c>
      <c r="C530" s="305" t="s">
        <v>193</v>
      </c>
      <c r="D530" s="305" t="s">
        <v>1251</v>
      </c>
      <c r="E530" s="305" t="s">
        <v>253</v>
      </c>
      <c r="F530" s="305" t="s">
        <v>448</v>
      </c>
      <c r="G530" s="306" t="s">
        <v>4583</v>
      </c>
    </row>
    <row r="531" spans="1:7" s="307" customFormat="1" ht="45" customHeight="1" x14ac:dyDescent="0.15">
      <c r="A531" s="305">
        <v>1200</v>
      </c>
      <c r="B531" s="305" t="s">
        <v>1250</v>
      </c>
      <c r="C531" s="305" t="s">
        <v>187</v>
      </c>
      <c r="D531" s="305" t="s">
        <v>1258</v>
      </c>
      <c r="E531" s="305" t="s">
        <v>685</v>
      </c>
      <c r="F531" s="305" t="s">
        <v>456</v>
      </c>
      <c r="G531" s="306" t="s">
        <v>4584</v>
      </c>
    </row>
    <row r="532" spans="1:7" s="307" customFormat="1" ht="45" customHeight="1" x14ac:dyDescent="0.15">
      <c r="A532" s="305">
        <v>1201</v>
      </c>
      <c r="B532" s="305" t="s">
        <v>1250</v>
      </c>
      <c r="C532" s="305" t="s">
        <v>189</v>
      </c>
      <c r="D532" s="305" t="s">
        <v>1251</v>
      </c>
      <c r="E532" s="305" t="s">
        <v>252</v>
      </c>
      <c r="F532" s="305" t="s">
        <v>449</v>
      </c>
      <c r="G532" s="306" t="s">
        <v>4585</v>
      </c>
    </row>
    <row r="533" spans="1:7" s="307" customFormat="1" ht="45" customHeight="1" x14ac:dyDescent="0.15">
      <c r="A533" s="305">
        <v>1203</v>
      </c>
      <c r="B533" s="305" t="s">
        <v>1257</v>
      </c>
      <c r="C533" s="305" t="s">
        <v>190</v>
      </c>
      <c r="D533" s="305" t="s">
        <v>1253</v>
      </c>
      <c r="E533" s="305" t="s">
        <v>683</v>
      </c>
      <c r="F533" s="305" t="s">
        <v>451</v>
      </c>
      <c r="G533" s="306" t="s">
        <v>4586</v>
      </c>
    </row>
    <row r="534" spans="1:7" s="307" customFormat="1" ht="45" customHeight="1" x14ac:dyDescent="0.15">
      <c r="A534" s="305">
        <v>1208</v>
      </c>
      <c r="B534" s="305" t="s">
        <v>1257</v>
      </c>
      <c r="C534" s="305" t="s">
        <v>189</v>
      </c>
      <c r="D534" s="305" t="s">
        <v>1251</v>
      </c>
      <c r="E534" s="305" t="s">
        <v>249</v>
      </c>
      <c r="F534" s="305" t="s">
        <v>448</v>
      </c>
      <c r="G534" s="306" t="s">
        <v>4587</v>
      </c>
    </row>
    <row r="535" spans="1:7" s="307" customFormat="1" ht="45" customHeight="1" x14ac:dyDescent="0.15">
      <c r="A535" s="305">
        <v>1210</v>
      </c>
      <c r="B535" s="305" t="s">
        <v>1257</v>
      </c>
      <c r="C535" s="305" t="s">
        <v>190</v>
      </c>
      <c r="D535" s="305" t="s">
        <v>1258</v>
      </c>
      <c r="E535" s="305" t="s">
        <v>687</v>
      </c>
      <c r="F535" s="305" t="s">
        <v>460</v>
      </c>
      <c r="G535" s="306" t="s">
        <v>4588</v>
      </c>
    </row>
    <row r="536" spans="1:7" s="307" customFormat="1" ht="45" customHeight="1" x14ac:dyDescent="0.15">
      <c r="A536" s="305">
        <v>1211</v>
      </c>
      <c r="B536" s="305" t="s">
        <v>1250</v>
      </c>
      <c r="C536" s="305" t="s">
        <v>192</v>
      </c>
      <c r="D536" s="305" t="s">
        <v>1255</v>
      </c>
      <c r="E536" s="305" t="s">
        <v>232</v>
      </c>
      <c r="F536" s="305" t="s">
        <v>454</v>
      </c>
      <c r="G536" s="306" t="s">
        <v>4589</v>
      </c>
    </row>
    <row r="537" spans="1:7" s="307" customFormat="1" ht="88.5" customHeight="1" x14ac:dyDescent="0.15">
      <c r="A537" s="305">
        <v>1212</v>
      </c>
      <c r="B537" s="305" t="s">
        <v>1257</v>
      </c>
      <c r="C537" s="305" t="s">
        <v>188</v>
      </c>
      <c r="D537" s="305" t="s">
        <v>1251</v>
      </c>
      <c r="E537" s="305" t="s">
        <v>255</v>
      </c>
      <c r="F537" s="305" t="s">
        <v>448</v>
      </c>
      <c r="G537" s="306" t="s">
        <v>4590</v>
      </c>
    </row>
    <row r="538" spans="1:7" s="307" customFormat="1" ht="101.25" customHeight="1" x14ac:dyDescent="0.15">
      <c r="A538" s="305">
        <v>1213</v>
      </c>
      <c r="B538" s="305" t="s">
        <v>1250</v>
      </c>
      <c r="C538" s="305" t="s">
        <v>189</v>
      </c>
      <c r="D538" s="305" t="s">
        <v>1253</v>
      </c>
      <c r="E538" s="305" t="s">
        <v>682</v>
      </c>
      <c r="F538" s="305" t="s">
        <v>457</v>
      </c>
      <c r="G538" s="306" t="s">
        <v>4591</v>
      </c>
    </row>
    <row r="539" spans="1:7" s="307" customFormat="1" ht="45" customHeight="1" x14ac:dyDescent="0.15">
      <c r="A539" s="305">
        <v>1214</v>
      </c>
      <c r="B539" s="305" t="s">
        <v>1257</v>
      </c>
      <c r="C539" s="305" t="s">
        <v>189</v>
      </c>
      <c r="D539" s="305" t="s">
        <v>1251</v>
      </c>
      <c r="E539" s="305" t="s">
        <v>255</v>
      </c>
      <c r="F539" s="305" t="s">
        <v>448</v>
      </c>
      <c r="G539" s="306" t="s">
        <v>4592</v>
      </c>
    </row>
    <row r="540" spans="1:7" s="307" customFormat="1" ht="45" customHeight="1" x14ac:dyDescent="0.15">
      <c r="A540" s="305">
        <v>1215</v>
      </c>
      <c r="B540" s="305" t="s">
        <v>1250</v>
      </c>
      <c r="C540" s="305" t="s">
        <v>189</v>
      </c>
      <c r="D540" s="305" t="s">
        <v>1251</v>
      </c>
      <c r="E540" s="305" t="s">
        <v>253</v>
      </c>
      <c r="F540" s="305" t="s">
        <v>448</v>
      </c>
      <c r="G540" s="306" t="s">
        <v>4593</v>
      </c>
    </row>
    <row r="541" spans="1:7" s="307" customFormat="1" ht="45" customHeight="1" x14ac:dyDescent="0.15">
      <c r="A541" s="305">
        <v>1217</v>
      </c>
      <c r="B541" s="305" t="s">
        <v>1257</v>
      </c>
      <c r="C541" s="305" t="s">
        <v>193</v>
      </c>
      <c r="D541" s="305" t="s">
        <v>1258</v>
      </c>
      <c r="E541" s="305" t="s">
        <v>684</v>
      </c>
      <c r="F541" s="305" t="s">
        <v>461</v>
      </c>
      <c r="G541" s="306" t="s">
        <v>4594</v>
      </c>
    </row>
    <row r="542" spans="1:7" s="307" customFormat="1" ht="74.25" customHeight="1" x14ac:dyDescent="0.15">
      <c r="A542" s="305">
        <v>1219</v>
      </c>
      <c r="B542" s="305" t="s">
        <v>1257</v>
      </c>
      <c r="C542" s="305" t="s">
        <v>187</v>
      </c>
      <c r="D542" s="305" t="s">
        <v>1253</v>
      </c>
      <c r="E542" s="305" t="s">
        <v>683</v>
      </c>
      <c r="F542" s="305" t="s">
        <v>451</v>
      </c>
      <c r="G542" s="306" t="s">
        <v>4595</v>
      </c>
    </row>
    <row r="543" spans="1:7" s="307" customFormat="1" ht="45" customHeight="1" x14ac:dyDescent="0.15">
      <c r="A543" s="305">
        <v>1220</v>
      </c>
      <c r="B543" s="305" t="s">
        <v>1257</v>
      </c>
      <c r="C543" s="305" t="s">
        <v>188</v>
      </c>
      <c r="D543" s="305" t="s">
        <v>1258</v>
      </c>
      <c r="E543" s="305" t="s">
        <v>685</v>
      </c>
      <c r="F543" s="305" t="s">
        <v>456</v>
      </c>
      <c r="G543" s="306" t="s">
        <v>4596</v>
      </c>
    </row>
    <row r="544" spans="1:7" s="307" customFormat="1" ht="109.5" customHeight="1" x14ac:dyDescent="0.15">
      <c r="A544" s="305">
        <v>1221</v>
      </c>
      <c r="B544" s="305" t="s">
        <v>1257</v>
      </c>
      <c r="C544" s="305" t="s">
        <v>188</v>
      </c>
      <c r="D544" s="305" t="s">
        <v>1251</v>
      </c>
      <c r="E544" s="305" t="s">
        <v>255</v>
      </c>
      <c r="F544" s="305" t="s">
        <v>449</v>
      </c>
      <c r="G544" s="306" t="s">
        <v>4597</v>
      </c>
    </row>
    <row r="545" spans="1:7" s="307" customFormat="1" ht="45" customHeight="1" x14ac:dyDescent="0.15">
      <c r="A545" s="305">
        <v>1222</v>
      </c>
      <c r="B545" s="305" t="s">
        <v>1250</v>
      </c>
      <c r="C545" s="305" t="s">
        <v>188</v>
      </c>
      <c r="D545" s="305" t="s">
        <v>1253</v>
      </c>
      <c r="E545" s="305" t="s">
        <v>681</v>
      </c>
      <c r="F545" s="305" t="s">
        <v>448</v>
      </c>
      <c r="G545" s="306" t="s">
        <v>4598</v>
      </c>
    </row>
    <row r="546" spans="1:7" s="307" customFormat="1" ht="86.25" customHeight="1" x14ac:dyDescent="0.15">
      <c r="A546" s="305">
        <v>1224</v>
      </c>
      <c r="B546" s="305" t="s">
        <v>1257</v>
      </c>
      <c r="C546" s="305" t="s">
        <v>188</v>
      </c>
      <c r="D546" s="305" t="s">
        <v>1255</v>
      </c>
      <c r="E546" s="305" t="s">
        <v>1279</v>
      </c>
      <c r="F546" s="305" t="s">
        <v>454</v>
      </c>
      <c r="G546" s="306" t="s">
        <v>4599</v>
      </c>
    </row>
    <row r="547" spans="1:7" s="307" customFormat="1" ht="45" customHeight="1" x14ac:dyDescent="0.15">
      <c r="A547" s="305">
        <v>1225</v>
      </c>
      <c r="B547" s="305" t="s">
        <v>1257</v>
      </c>
      <c r="C547" s="305" t="s">
        <v>193</v>
      </c>
      <c r="D547" s="305" t="s">
        <v>1253</v>
      </c>
      <c r="E547" s="305" t="s">
        <v>263</v>
      </c>
      <c r="F547" s="305" t="s">
        <v>450</v>
      </c>
      <c r="G547" s="306" t="s">
        <v>4600</v>
      </c>
    </row>
    <row r="548" spans="1:7" s="307" customFormat="1" ht="45" customHeight="1" x14ac:dyDescent="0.15">
      <c r="A548" s="305">
        <v>1226</v>
      </c>
      <c r="B548" s="305" t="s">
        <v>1257</v>
      </c>
      <c r="C548" s="305" t="s">
        <v>189</v>
      </c>
      <c r="D548" s="305" t="s">
        <v>1253</v>
      </c>
      <c r="E548" s="305" t="s">
        <v>263</v>
      </c>
      <c r="F548" s="305" t="s">
        <v>452</v>
      </c>
      <c r="G548" s="306" t="s">
        <v>4601</v>
      </c>
    </row>
    <row r="549" spans="1:7" s="307" customFormat="1" ht="52.5" customHeight="1" x14ac:dyDescent="0.15">
      <c r="A549" s="305">
        <v>1228</v>
      </c>
      <c r="B549" s="305" t="s">
        <v>1257</v>
      </c>
      <c r="C549" s="305" t="s">
        <v>189</v>
      </c>
      <c r="D549" s="305" t="s">
        <v>1253</v>
      </c>
      <c r="E549" s="305" t="s">
        <v>263</v>
      </c>
      <c r="F549" s="305" t="s">
        <v>450</v>
      </c>
      <c r="G549" s="306" t="s">
        <v>4602</v>
      </c>
    </row>
    <row r="550" spans="1:7" s="307" customFormat="1" ht="45" customHeight="1" x14ac:dyDescent="0.15">
      <c r="A550" s="305">
        <v>1233</v>
      </c>
      <c r="B550" s="305" t="s">
        <v>1257</v>
      </c>
      <c r="C550" s="305" t="s">
        <v>193</v>
      </c>
      <c r="D550" s="305" t="s">
        <v>1253</v>
      </c>
      <c r="E550" s="305" t="s">
        <v>683</v>
      </c>
      <c r="F550" s="305" t="s">
        <v>451</v>
      </c>
      <c r="G550" s="306" t="s">
        <v>4603</v>
      </c>
    </row>
    <row r="551" spans="1:7" s="307" customFormat="1" ht="57.75" customHeight="1" x14ac:dyDescent="0.15">
      <c r="A551" s="305">
        <v>1235</v>
      </c>
      <c r="B551" s="305" t="s">
        <v>1257</v>
      </c>
      <c r="C551" s="305" t="s">
        <v>189</v>
      </c>
      <c r="D551" s="305" t="s">
        <v>1251</v>
      </c>
      <c r="E551" s="305" t="s">
        <v>253</v>
      </c>
      <c r="F551" s="305" t="s">
        <v>448</v>
      </c>
      <c r="G551" s="306" t="s">
        <v>4604</v>
      </c>
    </row>
    <row r="552" spans="1:7" s="307" customFormat="1" ht="45" customHeight="1" x14ac:dyDescent="0.15">
      <c r="A552" s="305">
        <v>1239</v>
      </c>
      <c r="B552" s="305" t="s">
        <v>1257</v>
      </c>
      <c r="C552" s="305" t="s">
        <v>189</v>
      </c>
      <c r="D552" s="305" t="s">
        <v>1251</v>
      </c>
      <c r="E552" s="305" t="s">
        <v>252</v>
      </c>
      <c r="F552" s="305" t="s">
        <v>1262</v>
      </c>
      <c r="G552" s="306" t="s">
        <v>4605</v>
      </c>
    </row>
    <row r="553" spans="1:7" s="307" customFormat="1" ht="45" customHeight="1" x14ac:dyDescent="0.15">
      <c r="A553" s="398">
        <v>1243</v>
      </c>
      <c r="B553" s="305" t="s">
        <v>1250</v>
      </c>
      <c r="C553" s="305" t="s">
        <v>190</v>
      </c>
      <c r="D553" s="305" t="s">
        <v>1255</v>
      </c>
      <c r="E553" s="305" t="s">
        <v>678</v>
      </c>
      <c r="F553" s="305" t="s">
        <v>454</v>
      </c>
      <c r="G553" s="306" t="s">
        <v>4606</v>
      </c>
    </row>
    <row r="554" spans="1:7" s="307" customFormat="1" ht="45" customHeight="1" x14ac:dyDescent="0.15">
      <c r="A554" s="305">
        <v>1244</v>
      </c>
      <c r="B554" s="305" t="s">
        <v>1257</v>
      </c>
      <c r="C554" s="305" t="s">
        <v>189</v>
      </c>
      <c r="D554" s="305" t="s">
        <v>1255</v>
      </c>
      <c r="E554" s="305" t="s">
        <v>675</v>
      </c>
      <c r="F554" s="305" t="s">
        <v>454</v>
      </c>
      <c r="G554" s="306" t="s">
        <v>4607</v>
      </c>
    </row>
    <row r="555" spans="1:7" s="307" customFormat="1" ht="45" customHeight="1" x14ac:dyDescent="0.15">
      <c r="A555" s="305">
        <v>1247</v>
      </c>
      <c r="B555" s="305" t="s">
        <v>1250</v>
      </c>
      <c r="C555" s="305" t="s">
        <v>193</v>
      </c>
      <c r="D555" s="305" t="s">
        <v>1258</v>
      </c>
      <c r="E555" s="305" t="s">
        <v>685</v>
      </c>
      <c r="F555" s="305" t="s">
        <v>456</v>
      </c>
      <c r="G555" s="306" t="s">
        <v>4608</v>
      </c>
    </row>
    <row r="556" spans="1:7" s="307" customFormat="1" ht="45.75" customHeight="1" x14ac:dyDescent="0.15">
      <c r="A556" s="305">
        <v>1248</v>
      </c>
      <c r="B556" s="305" t="s">
        <v>1257</v>
      </c>
      <c r="C556" s="305" t="s">
        <v>187</v>
      </c>
      <c r="D556" s="305" t="s">
        <v>1253</v>
      </c>
      <c r="E556" s="305" t="s">
        <v>258</v>
      </c>
      <c r="F556" s="305" t="s">
        <v>449</v>
      </c>
      <c r="G556" s="306" t="s">
        <v>4609</v>
      </c>
    </row>
    <row r="557" spans="1:7" s="307" customFormat="1" ht="157.5" customHeight="1" x14ac:dyDescent="0.15">
      <c r="A557" s="305">
        <v>1250</v>
      </c>
      <c r="B557" s="305" t="s">
        <v>1250</v>
      </c>
      <c r="C557" s="305" t="s">
        <v>193</v>
      </c>
      <c r="D557" s="305" t="s">
        <v>1251</v>
      </c>
      <c r="E557" s="305" t="s">
        <v>251</v>
      </c>
      <c r="F557" s="305" t="s">
        <v>448</v>
      </c>
      <c r="G557" s="306" t="s">
        <v>4610</v>
      </c>
    </row>
    <row r="558" spans="1:7" s="307" customFormat="1" ht="45" customHeight="1" x14ac:dyDescent="0.15">
      <c r="A558" s="305">
        <v>1252</v>
      </c>
      <c r="B558" s="305" t="s">
        <v>1257</v>
      </c>
      <c r="C558" s="305" t="s">
        <v>193</v>
      </c>
      <c r="D558" s="305" t="s">
        <v>1253</v>
      </c>
      <c r="E558" s="305" t="s">
        <v>270</v>
      </c>
      <c r="F558" s="305" t="s">
        <v>452</v>
      </c>
      <c r="G558" s="306" t="s">
        <v>4611</v>
      </c>
    </row>
    <row r="559" spans="1:7" s="307" customFormat="1" ht="48" x14ac:dyDescent="0.15">
      <c r="A559" s="305">
        <v>1253</v>
      </c>
      <c r="B559" s="305" t="s">
        <v>1250</v>
      </c>
      <c r="C559" s="305" t="s">
        <v>189</v>
      </c>
      <c r="D559" s="305" t="s">
        <v>1251</v>
      </c>
      <c r="E559" s="305" t="s">
        <v>680</v>
      </c>
      <c r="F559" s="305" t="s">
        <v>448</v>
      </c>
      <c r="G559" s="306" t="s">
        <v>4612</v>
      </c>
    </row>
    <row r="560" spans="1:7" s="307" customFormat="1" ht="45" customHeight="1" x14ac:dyDescent="0.15">
      <c r="A560" s="305">
        <v>1254</v>
      </c>
      <c r="B560" s="305" t="s">
        <v>1257</v>
      </c>
      <c r="C560" s="305" t="s">
        <v>188</v>
      </c>
      <c r="D560" s="305" t="s">
        <v>1253</v>
      </c>
      <c r="E560" s="305" t="s">
        <v>270</v>
      </c>
      <c r="F560" s="305" t="s">
        <v>451</v>
      </c>
      <c r="G560" s="306" t="s">
        <v>4613</v>
      </c>
    </row>
    <row r="561" spans="1:7" s="307" customFormat="1" ht="45" customHeight="1" x14ac:dyDescent="0.15">
      <c r="A561" s="305">
        <v>1256</v>
      </c>
      <c r="B561" s="305" t="s">
        <v>1257</v>
      </c>
      <c r="C561" s="305" t="s">
        <v>190</v>
      </c>
      <c r="D561" s="305" t="s">
        <v>1258</v>
      </c>
      <c r="E561" s="305" t="s">
        <v>687</v>
      </c>
      <c r="F561" s="305" t="s">
        <v>460</v>
      </c>
      <c r="G561" s="306" t="s">
        <v>4614</v>
      </c>
    </row>
    <row r="562" spans="1:7" s="307" customFormat="1" ht="71.25" customHeight="1" x14ac:dyDescent="0.15">
      <c r="A562" s="305">
        <v>1260</v>
      </c>
      <c r="B562" s="305" t="s">
        <v>1257</v>
      </c>
      <c r="C562" s="305" t="s">
        <v>192</v>
      </c>
      <c r="D562" s="305" t="s">
        <v>1255</v>
      </c>
      <c r="E562" s="305" t="s">
        <v>677</v>
      </c>
      <c r="F562" s="305" t="s">
        <v>1262</v>
      </c>
      <c r="G562" s="306" t="s">
        <v>4615</v>
      </c>
    </row>
    <row r="563" spans="1:7" s="307" customFormat="1" ht="45" customHeight="1" x14ac:dyDescent="0.15">
      <c r="A563" s="305">
        <v>1261</v>
      </c>
      <c r="B563" s="305" t="s">
        <v>1257</v>
      </c>
      <c r="C563" s="305" t="s">
        <v>189</v>
      </c>
      <c r="D563" s="305" t="s">
        <v>1255</v>
      </c>
      <c r="E563" s="305" t="s">
        <v>676</v>
      </c>
      <c r="F563" s="305" t="s">
        <v>454</v>
      </c>
      <c r="G563" s="306" t="s">
        <v>4616</v>
      </c>
    </row>
    <row r="564" spans="1:7" s="307" customFormat="1" ht="63.75" customHeight="1" x14ac:dyDescent="0.15">
      <c r="A564" s="305">
        <v>1268</v>
      </c>
      <c r="B564" s="305" t="s">
        <v>1257</v>
      </c>
      <c r="C564" s="305" t="s">
        <v>189</v>
      </c>
      <c r="D564" s="305" t="s">
        <v>1251</v>
      </c>
      <c r="E564" s="305" t="s">
        <v>679</v>
      </c>
      <c r="F564" s="305" t="s">
        <v>455</v>
      </c>
      <c r="G564" s="306" t="s">
        <v>4617</v>
      </c>
    </row>
    <row r="565" spans="1:7" s="307" customFormat="1" ht="127.5" customHeight="1" x14ac:dyDescent="0.15">
      <c r="A565" s="305">
        <v>1273</v>
      </c>
      <c r="B565" s="305" t="s">
        <v>1257</v>
      </c>
      <c r="C565" s="305" t="s">
        <v>189</v>
      </c>
      <c r="D565" s="305" t="s">
        <v>1253</v>
      </c>
      <c r="E565" s="305" t="s">
        <v>258</v>
      </c>
      <c r="F565" s="305" t="s">
        <v>448</v>
      </c>
      <c r="G565" s="306" t="s">
        <v>4618</v>
      </c>
    </row>
    <row r="566" spans="1:7" s="307" customFormat="1" ht="157.5" customHeight="1" x14ac:dyDescent="0.15">
      <c r="A566" s="305">
        <v>1274</v>
      </c>
      <c r="B566" s="305" t="s">
        <v>1250</v>
      </c>
      <c r="C566" s="305" t="s">
        <v>190</v>
      </c>
      <c r="D566" s="305" t="s">
        <v>1255</v>
      </c>
      <c r="E566" s="305" t="s">
        <v>1260</v>
      </c>
      <c r="F566" s="305" t="s">
        <v>453</v>
      </c>
      <c r="G566" s="306" t="s">
        <v>4619</v>
      </c>
    </row>
    <row r="567" spans="1:7" s="307" customFormat="1" ht="45" customHeight="1" x14ac:dyDescent="0.15">
      <c r="A567" s="305">
        <v>1280</v>
      </c>
      <c r="B567" s="305" t="s">
        <v>1250</v>
      </c>
      <c r="C567" s="305" t="s">
        <v>193</v>
      </c>
      <c r="D567" s="305" t="s">
        <v>1253</v>
      </c>
      <c r="E567" s="305" t="s">
        <v>268</v>
      </c>
      <c r="F567" s="305" t="s">
        <v>448</v>
      </c>
      <c r="G567" s="306" t="s">
        <v>4620</v>
      </c>
    </row>
    <row r="568" spans="1:7" s="307" customFormat="1" ht="89.25" customHeight="1" x14ac:dyDescent="0.15">
      <c r="A568" s="305">
        <v>1281</v>
      </c>
      <c r="B568" s="305" t="s">
        <v>1257</v>
      </c>
      <c r="C568" s="305" t="s">
        <v>190</v>
      </c>
      <c r="D568" s="305" t="s">
        <v>1253</v>
      </c>
      <c r="E568" s="305" t="s">
        <v>683</v>
      </c>
      <c r="F568" s="305" t="s">
        <v>1262</v>
      </c>
      <c r="G568" s="306" t="s">
        <v>4621</v>
      </c>
    </row>
    <row r="569" spans="1:7" s="307" customFormat="1" ht="45" customHeight="1" x14ac:dyDescent="0.15">
      <c r="A569" s="305">
        <v>1283</v>
      </c>
      <c r="B569" s="305" t="s">
        <v>1257</v>
      </c>
      <c r="C569" s="305" t="s">
        <v>192</v>
      </c>
      <c r="D569" s="305" t="s">
        <v>1253</v>
      </c>
      <c r="E569" s="305" t="s">
        <v>263</v>
      </c>
      <c r="F569" s="305" t="s">
        <v>451</v>
      </c>
      <c r="G569" s="306" t="s">
        <v>4622</v>
      </c>
    </row>
    <row r="570" spans="1:7" s="307" customFormat="1" ht="48" x14ac:dyDescent="0.15">
      <c r="A570" s="305">
        <v>1286</v>
      </c>
      <c r="B570" s="305" t="s">
        <v>1257</v>
      </c>
      <c r="C570" s="305" t="s">
        <v>188</v>
      </c>
      <c r="D570" s="305" t="s">
        <v>1258</v>
      </c>
      <c r="E570" s="305" t="s">
        <v>688</v>
      </c>
      <c r="F570" s="305" t="s">
        <v>460</v>
      </c>
      <c r="G570" s="306" t="s">
        <v>4623</v>
      </c>
    </row>
    <row r="571" spans="1:7" s="307" customFormat="1" ht="45" customHeight="1" x14ac:dyDescent="0.15">
      <c r="A571" s="305">
        <v>1291</v>
      </c>
      <c r="B571" s="305" t="s">
        <v>1250</v>
      </c>
      <c r="C571" s="305" t="s">
        <v>192</v>
      </c>
      <c r="D571" s="305" t="s">
        <v>1253</v>
      </c>
      <c r="E571" s="305" t="s">
        <v>260</v>
      </c>
      <c r="F571" s="305" t="s">
        <v>451</v>
      </c>
      <c r="G571" s="306" t="s">
        <v>4624</v>
      </c>
    </row>
    <row r="572" spans="1:7" s="307" customFormat="1" ht="45" customHeight="1" x14ac:dyDescent="0.15">
      <c r="A572" s="305">
        <v>1292</v>
      </c>
      <c r="B572" s="305" t="s">
        <v>1257</v>
      </c>
      <c r="C572" s="305" t="s">
        <v>190</v>
      </c>
      <c r="D572" s="305" t="s">
        <v>1253</v>
      </c>
      <c r="E572" s="305" t="s">
        <v>266</v>
      </c>
      <c r="F572" s="305" t="s">
        <v>451</v>
      </c>
      <c r="G572" s="306" t="s">
        <v>4625</v>
      </c>
    </row>
    <row r="573" spans="1:7" s="307" customFormat="1" ht="45" customHeight="1" x14ac:dyDescent="0.15">
      <c r="A573" s="305">
        <v>1293</v>
      </c>
      <c r="B573" s="305" t="s">
        <v>1257</v>
      </c>
      <c r="C573" s="305" t="s">
        <v>188</v>
      </c>
      <c r="D573" s="305" t="s">
        <v>1253</v>
      </c>
      <c r="E573" s="305" t="s">
        <v>268</v>
      </c>
      <c r="F573" s="305" t="s">
        <v>1262</v>
      </c>
      <c r="G573" s="306" t="s">
        <v>4626</v>
      </c>
    </row>
    <row r="574" spans="1:7" s="307" customFormat="1" ht="66" customHeight="1" x14ac:dyDescent="0.15">
      <c r="A574" s="305">
        <v>1295</v>
      </c>
      <c r="B574" s="305" t="s">
        <v>1250</v>
      </c>
      <c r="C574" s="305" t="s">
        <v>190</v>
      </c>
      <c r="D574" s="305" t="s">
        <v>1251</v>
      </c>
      <c r="E574" s="305" t="s">
        <v>255</v>
      </c>
      <c r="F574" s="305" t="s">
        <v>448</v>
      </c>
      <c r="G574" s="306" t="s">
        <v>4627</v>
      </c>
    </row>
    <row r="575" spans="1:7" s="307" customFormat="1" ht="45" customHeight="1" x14ac:dyDescent="0.15">
      <c r="A575" s="305">
        <v>1300</v>
      </c>
      <c r="B575" s="305" t="s">
        <v>1257</v>
      </c>
      <c r="C575" s="305" t="s">
        <v>190</v>
      </c>
      <c r="D575" s="305" t="s">
        <v>1255</v>
      </c>
      <c r="E575" s="305" t="s">
        <v>228</v>
      </c>
      <c r="F575" s="305" t="s">
        <v>454</v>
      </c>
      <c r="G575" s="306" t="s">
        <v>4628</v>
      </c>
    </row>
    <row r="576" spans="1:7" s="307" customFormat="1" ht="75" customHeight="1" x14ac:dyDescent="0.15">
      <c r="A576" s="305">
        <v>1301</v>
      </c>
      <c r="B576" s="305" t="s">
        <v>1250</v>
      </c>
      <c r="C576" s="305" t="s">
        <v>193</v>
      </c>
      <c r="D576" s="305" t="s">
        <v>1251</v>
      </c>
      <c r="E576" s="305" t="s">
        <v>679</v>
      </c>
      <c r="F576" s="305" t="s">
        <v>455</v>
      </c>
      <c r="G576" s="306" t="s">
        <v>4629</v>
      </c>
    </row>
    <row r="577" spans="1:7" s="307" customFormat="1" ht="51.75" customHeight="1" x14ac:dyDescent="0.15">
      <c r="A577" s="305">
        <v>1302</v>
      </c>
      <c r="B577" s="305" t="s">
        <v>1250</v>
      </c>
      <c r="C577" s="305" t="s">
        <v>188</v>
      </c>
      <c r="D577" s="305" t="s">
        <v>1253</v>
      </c>
      <c r="E577" s="305" t="s">
        <v>270</v>
      </c>
      <c r="F577" s="305" t="s">
        <v>451</v>
      </c>
      <c r="G577" s="306" t="s">
        <v>4630</v>
      </c>
    </row>
    <row r="578" spans="1:7" s="307" customFormat="1" ht="51.75" customHeight="1" x14ac:dyDescent="0.15">
      <c r="A578" s="305">
        <v>1306</v>
      </c>
      <c r="B578" s="305" t="s">
        <v>1257</v>
      </c>
      <c r="C578" s="305" t="s">
        <v>188</v>
      </c>
      <c r="D578" s="305" t="s">
        <v>1251</v>
      </c>
      <c r="E578" s="305" t="s">
        <v>254</v>
      </c>
      <c r="F578" s="305" t="s">
        <v>448</v>
      </c>
      <c r="G578" s="306" t="s">
        <v>4631</v>
      </c>
    </row>
    <row r="579" spans="1:7" s="307" customFormat="1" ht="60" x14ac:dyDescent="0.15">
      <c r="A579" s="305">
        <v>1307</v>
      </c>
      <c r="B579" s="305" t="s">
        <v>1257</v>
      </c>
      <c r="C579" s="305" t="s">
        <v>190</v>
      </c>
      <c r="D579" s="305" t="s">
        <v>1253</v>
      </c>
      <c r="E579" s="305" t="s">
        <v>270</v>
      </c>
      <c r="F579" s="305" t="s">
        <v>1262</v>
      </c>
      <c r="G579" s="306" t="s">
        <v>4632</v>
      </c>
    </row>
    <row r="580" spans="1:7" s="307" customFormat="1" ht="51.75" customHeight="1" x14ac:dyDescent="0.15">
      <c r="A580" s="305">
        <v>1309</v>
      </c>
      <c r="B580" s="305" t="s">
        <v>1257</v>
      </c>
      <c r="C580" s="305" t="s">
        <v>188</v>
      </c>
      <c r="D580" s="305" t="s">
        <v>1251</v>
      </c>
      <c r="E580" s="305" t="s">
        <v>252</v>
      </c>
      <c r="F580" s="305" t="s">
        <v>448</v>
      </c>
      <c r="G580" s="306" t="s">
        <v>4633</v>
      </c>
    </row>
    <row r="581" spans="1:7" s="307" customFormat="1" ht="45.75" customHeight="1" x14ac:dyDescent="0.15">
      <c r="A581" s="305">
        <v>1310</v>
      </c>
      <c r="B581" s="305" t="s">
        <v>1250</v>
      </c>
      <c r="C581" s="305" t="s">
        <v>193</v>
      </c>
      <c r="D581" s="305" t="s">
        <v>1253</v>
      </c>
      <c r="E581" s="305" t="s">
        <v>682</v>
      </c>
      <c r="F581" s="305" t="s">
        <v>450</v>
      </c>
      <c r="G581" s="306" t="s">
        <v>4634</v>
      </c>
    </row>
    <row r="582" spans="1:7" s="307" customFormat="1" ht="45" customHeight="1" x14ac:dyDescent="0.15">
      <c r="A582" s="305">
        <v>1312</v>
      </c>
      <c r="B582" s="305" t="s">
        <v>1257</v>
      </c>
      <c r="C582" s="305" t="s">
        <v>189</v>
      </c>
      <c r="D582" s="305" t="s">
        <v>1251</v>
      </c>
      <c r="E582" s="305" t="s">
        <v>679</v>
      </c>
      <c r="F582" s="305" t="s">
        <v>455</v>
      </c>
      <c r="G582" s="306" t="s">
        <v>4635</v>
      </c>
    </row>
    <row r="583" spans="1:7" s="307" customFormat="1" ht="45" customHeight="1" x14ac:dyDescent="0.15">
      <c r="A583" s="305">
        <v>1314</v>
      </c>
      <c r="B583" s="305" t="s">
        <v>1250</v>
      </c>
      <c r="C583" s="305" t="s">
        <v>193</v>
      </c>
      <c r="D583" s="305" t="s">
        <v>1255</v>
      </c>
      <c r="E583" s="305" t="s">
        <v>678</v>
      </c>
      <c r="F583" s="305" t="s">
        <v>454</v>
      </c>
      <c r="G583" s="306" t="s">
        <v>4636</v>
      </c>
    </row>
    <row r="584" spans="1:7" s="307" customFormat="1" ht="45" customHeight="1" x14ac:dyDescent="0.15">
      <c r="A584" s="305">
        <v>1316</v>
      </c>
      <c r="B584" s="305" t="s">
        <v>1257</v>
      </c>
      <c r="C584" s="305" t="s">
        <v>192</v>
      </c>
      <c r="D584" s="305" t="s">
        <v>1258</v>
      </c>
      <c r="E584" s="305" t="s">
        <v>685</v>
      </c>
      <c r="F584" s="305" t="s">
        <v>456</v>
      </c>
      <c r="G584" s="306" t="s">
        <v>4637</v>
      </c>
    </row>
    <row r="585" spans="1:7" s="307" customFormat="1" ht="89.25" customHeight="1" x14ac:dyDescent="0.15">
      <c r="A585" s="305">
        <v>1319</v>
      </c>
      <c r="B585" s="305" t="s">
        <v>1250</v>
      </c>
      <c r="C585" s="305" t="s">
        <v>190</v>
      </c>
      <c r="D585" s="305" t="s">
        <v>1258</v>
      </c>
      <c r="E585" s="305" t="s">
        <v>687</v>
      </c>
      <c r="F585" s="305" t="s">
        <v>460</v>
      </c>
      <c r="G585" s="306" t="s">
        <v>4638</v>
      </c>
    </row>
    <row r="586" spans="1:7" s="307" customFormat="1" ht="45" customHeight="1" x14ac:dyDescent="0.15">
      <c r="A586" s="305">
        <v>1323</v>
      </c>
      <c r="B586" s="305" t="s">
        <v>1250</v>
      </c>
      <c r="C586" s="305" t="s">
        <v>187</v>
      </c>
      <c r="D586" s="305" t="s">
        <v>1255</v>
      </c>
      <c r="E586" s="305" t="s">
        <v>1260</v>
      </c>
      <c r="F586" s="305" t="s">
        <v>453</v>
      </c>
      <c r="G586" s="306" t="s">
        <v>4639</v>
      </c>
    </row>
  </sheetData>
  <phoneticPr fontId="2"/>
  <printOptions gridLinesSet="0"/>
  <pageMargins left="0.70866141732283472" right="0.70866141732283472" top="0.74803149606299213" bottom="0.74803149606299213" header="0.31496062992125984" footer="0.31496062992125984"/>
  <pageSetup paperSize="9" scale="80" firstPageNumber="705" orientation="portrait" useFirstPageNumber="1" r:id="rId1"/>
  <headerFooter alignWithMargins="0">
    <oddHeader>&amp;A</oddHeader>
    <oddFooter>&amp;C-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sheetPr>
  <dimension ref="A1:F110"/>
  <sheetViews>
    <sheetView showGridLines="0" view="pageBreakPreview" zoomScale="140" zoomScaleNormal="100" zoomScaleSheetLayoutView="140" workbookViewId="0"/>
  </sheetViews>
  <sheetFormatPr defaultRowHeight="14.25" customHeight="1" x14ac:dyDescent="0.15"/>
  <cols>
    <col min="1" max="1" width="5.125" style="57" customWidth="1"/>
    <col min="2" max="2" width="9.625" style="27" customWidth="1"/>
    <col min="3" max="3" width="67.625" style="27" customWidth="1"/>
    <col min="4" max="4" width="6.625" style="225" customWidth="1"/>
    <col min="5" max="5" width="5.125" style="61" customWidth="1"/>
    <col min="6" max="16384" width="9" style="7"/>
  </cols>
  <sheetData>
    <row r="1" spans="1:5" ht="24" customHeight="1" x14ac:dyDescent="0.15">
      <c r="A1" s="55"/>
      <c r="B1" s="59"/>
      <c r="D1" s="220"/>
      <c r="E1" s="28"/>
    </row>
    <row r="2" spans="1:5" ht="33" customHeight="1" x14ac:dyDescent="0.15">
      <c r="A2" s="408" t="s">
        <v>6</v>
      </c>
      <c r="B2" s="408"/>
      <c r="C2" s="408"/>
      <c r="D2" s="408"/>
      <c r="E2" s="394"/>
    </row>
    <row r="3" spans="1:5" ht="15" customHeight="1" x14ac:dyDescent="0.15">
      <c r="A3" s="394"/>
      <c r="B3" s="60"/>
      <c r="C3" s="60"/>
      <c r="D3" s="221"/>
      <c r="E3" s="394"/>
    </row>
    <row r="4" spans="1:5" ht="28.5" customHeight="1" x14ac:dyDescent="0.15">
      <c r="A4" s="56"/>
      <c r="B4" s="409" t="s">
        <v>658</v>
      </c>
      <c r="C4" s="409"/>
      <c r="D4" s="409"/>
      <c r="E4" s="56"/>
    </row>
    <row r="5" spans="1:5" ht="15" customHeight="1" x14ac:dyDescent="0.15">
      <c r="B5" s="57"/>
      <c r="C5" s="57"/>
      <c r="D5" s="222"/>
      <c r="E5" s="28"/>
    </row>
    <row r="6" spans="1:5" ht="54" customHeight="1" x14ac:dyDescent="0.15">
      <c r="B6" s="29" t="s">
        <v>8</v>
      </c>
      <c r="C6" s="30" t="s">
        <v>4665</v>
      </c>
      <c r="D6" s="223">
        <v>15</v>
      </c>
      <c r="E6" s="62"/>
    </row>
    <row r="7" spans="1:5" ht="54" customHeight="1" x14ac:dyDescent="0.15">
      <c r="B7" s="31" t="s">
        <v>10</v>
      </c>
      <c r="C7" s="32" t="s">
        <v>4666</v>
      </c>
      <c r="D7" s="224">
        <v>15</v>
      </c>
      <c r="E7" s="62"/>
    </row>
    <row r="8" spans="1:5" ht="54" customHeight="1" x14ac:dyDescent="0.15">
      <c r="B8" s="31" t="s">
        <v>12</v>
      </c>
      <c r="C8" s="32" t="s">
        <v>4667</v>
      </c>
      <c r="D8" s="224">
        <v>15</v>
      </c>
      <c r="E8" s="62"/>
    </row>
    <row r="9" spans="1:5" ht="54" customHeight="1" x14ac:dyDescent="0.15">
      <c r="B9" s="31" t="s">
        <v>14</v>
      </c>
      <c r="C9" s="32" t="s">
        <v>4668</v>
      </c>
      <c r="D9" s="224">
        <v>15</v>
      </c>
      <c r="E9" s="62"/>
    </row>
    <row r="10" spans="1:5" ht="54" customHeight="1" x14ac:dyDescent="0.15">
      <c r="B10" s="31" t="s">
        <v>16</v>
      </c>
      <c r="C10" s="32" t="s">
        <v>4669</v>
      </c>
      <c r="D10" s="224">
        <v>15</v>
      </c>
      <c r="E10" s="62"/>
    </row>
    <row r="11" spans="1:5" ht="54" customHeight="1" x14ac:dyDescent="0.15">
      <c r="B11" s="31" t="s">
        <v>18</v>
      </c>
      <c r="C11" s="32" t="s">
        <v>4670</v>
      </c>
      <c r="D11" s="224">
        <v>15</v>
      </c>
      <c r="E11" s="62"/>
    </row>
    <row r="12" spans="1:5" ht="54" customHeight="1" x14ac:dyDescent="0.15">
      <c r="B12" s="31" t="s">
        <v>18</v>
      </c>
      <c r="C12" s="32" t="s">
        <v>4671</v>
      </c>
      <c r="D12" s="224">
        <v>16</v>
      </c>
      <c r="E12" s="62"/>
    </row>
    <row r="13" spans="1:5" ht="54" customHeight="1" x14ac:dyDescent="0.15">
      <c r="B13" s="31" t="s">
        <v>21</v>
      </c>
      <c r="C13" s="32" t="s">
        <v>22</v>
      </c>
      <c r="D13" s="224">
        <v>17</v>
      </c>
      <c r="E13" s="62"/>
    </row>
    <row r="14" spans="1:5" ht="54" customHeight="1" x14ac:dyDescent="0.15">
      <c r="B14" s="31" t="s">
        <v>23</v>
      </c>
      <c r="C14" s="32" t="s">
        <v>24</v>
      </c>
      <c r="D14" s="224">
        <v>17</v>
      </c>
      <c r="E14" s="62"/>
    </row>
    <row r="15" spans="1:5" ht="54" customHeight="1" x14ac:dyDescent="0.15">
      <c r="B15" s="31" t="s">
        <v>25</v>
      </c>
      <c r="C15" s="32" t="s">
        <v>4672</v>
      </c>
      <c r="D15" s="224">
        <v>17</v>
      </c>
      <c r="E15" s="62"/>
    </row>
    <row r="16" spans="1:5" ht="54" customHeight="1" x14ac:dyDescent="0.15">
      <c r="B16" s="31" t="s">
        <v>27</v>
      </c>
      <c r="C16" s="32" t="s">
        <v>4673</v>
      </c>
      <c r="D16" s="224">
        <v>17</v>
      </c>
      <c r="E16" s="62"/>
    </row>
    <row r="17" spans="1:5" ht="54" customHeight="1" x14ac:dyDescent="0.15">
      <c r="B17" s="31" t="s">
        <v>29</v>
      </c>
      <c r="C17" s="32" t="s">
        <v>4674</v>
      </c>
      <c r="D17" s="224">
        <v>17</v>
      </c>
      <c r="E17" s="62"/>
    </row>
    <row r="18" spans="1:5" ht="54" customHeight="1" x14ac:dyDescent="0.15">
      <c r="B18" s="31" t="s">
        <v>31</v>
      </c>
      <c r="C18" s="32" t="s">
        <v>4675</v>
      </c>
      <c r="D18" s="224">
        <v>17</v>
      </c>
      <c r="E18" s="62"/>
    </row>
    <row r="19" spans="1:5" ht="54" customHeight="1" x14ac:dyDescent="0.15">
      <c r="B19" s="31" t="s">
        <v>33</v>
      </c>
      <c r="C19" s="32" t="s">
        <v>4726</v>
      </c>
      <c r="D19" s="224">
        <v>18</v>
      </c>
      <c r="E19" s="62"/>
    </row>
    <row r="20" spans="1:5" ht="54" customHeight="1" x14ac:dyDescent="0.15">
      <c r="B20" s="31" t="s">
        <v>34</v>
      </c>
      <c r="C20" s="32" t="s">
        <v>4676</v>
      </c>
      <c r="D20" s="224">
        <v>18</v>
      </c>
      <c r="E20" s="62"/>
    </row>
    <row r="21" spans="1:5" ht="54" customHeight="1" x14ac:dyDescent="0.15">
      <c r="B21" s="31" t="s">
        <v>36</v>
      </c>
      <c r="C21" s="32" t="s">
        <v>4677</v>
      </c>
      <c r="D21" s="224">
        <v>18</v>
      </c>
      <c r="E21" s="62"/>
    </row>
    <row r="22" spans="1:5" ht="54" customHeight="1" x14ac:dyDescent="0.15">
      <c r="B22" s="31" t="s">
        <v>38</v>
      </c>
      <c r="C22" s="32" t="s">
        <v>4678</v>
      </c>
      <c r="D22" s="224">
        <v>18</v>
      </c>
      <c r="E22" s="62"/>
    </row>
    <row r="23" spans="1:5" ht="54" customHeight="1" x14ac:dyDescent="0.15">
      <c r="B23" s="31" t="s">
        <v>40</v>
      </c>
      <c r="C23" s="32" t="s">
        <v>4679</v>
      </c>
      <c r="D23" s="224">
        <v>18</v>
      </c>
      <c r="E23" s="62"/>
    </row>
    <row r="24" spans="1:5" s="8" customFormat="1" ht="54" customHeight="1" x14ac:dyDescent="0.15">
      <c r="A24" s="58"/>
      <c r="B24" s="31" t="s">
        <v>42</v>
      </c>
      <c r="C24" s="32" t="s">
        <v>43</v>
      </c>
      <c r="D24" s="224">
        <v>18</v>
      </c>
      <c r="E24" s="62"/>
    </row>
    <row r="25" spans="1:5" ht="54" customHeight="1" x14ac:dyDescent="0.15">
      <c r="B25" s="31" t="s">
        <v>44</v>
      </c>
      <c r="C25" s="32" t="s">
        <v>45</v>
      </c>
      <c r="D25" s="224">
        <v>19</v>
      </c>
      <c r="E25" s="62"/>
    </row>
    <row r="26" spans="1:5" ht="54" customHeight="1" x14ac:dyDescent="0.15">
      <c r="B26" s="31" t="s">
        <v>46</v>
      </c>
      <c r="C26" s="32" t="s">
        <v>4680</v>
      </c>
      <c r="D26" s="224">
        <v>19</v>
      </c>
      <c r="E26" s="62"/>
    </row>
    <row r="27" spans="1:5" ht="54" customHeight="1" x14ac:dyDescent="0.15">
      <c r="B27" s="31" t="s">
        <v>46</v>
      </c>
      <c r="C27" s="32" t="s">
        <v>4681</v>
      </c>
      <c r="D27" s="224">
        <v>19</v>
      </c>
      <c r="E27" s="62"/>
    </row>
    <row r="28" spans="1:5" ht="54" customHeight="1" x14ac:dyDescent="0.15">
      <c r="B28" s="31" t="s">
        <v>46</v>
      </c>
      <c r="C28" s="32" t="s">
        <v>49</v>
      </c>
      <c r="D28" s="224">
        <v>19</v>
      </c>
      <c r="E28" s="62"/>
    </row>
    <row r="29" spans="1:5" ht="54" customHeight="1" x14ac:dyDescent="0.15">
      <c r="B29" s="31" t="s">
        <v>50</v>
      </c>
      <c r="C29" s="32" t="s">
        <v>4682</v>
      </c>
      <c r="D29" s="224">
        <v>19</v>
      </c>
      <c r="E29" s="62"/>
    </row>
    <row r="30" spans="1:5" ht="54" customHeight="1" x14ac:dyDescent="0.15">
      <c r="B30" s="31" t="s">
        <v>50</v>
      </c>
      <c r="C30" s="32" t="s">
        <v>4683</v>
      </c>
      <c r="D30" s="224">
        <v>19</v>
      </c>
      <c r="E30" s="62"/>
    </row>
    <row r="31" spans="1:5" ht="54" customHeight="1" x14ac:dyDescent="0.15">
      <c r="B31" s="31" t="s">
        <v>50</v>
      </c>
      <c r="C31" s="32" t="s">
        <v>53</v>
      </c>
      <c r="D31" s="224">
        <v>20</v>
      </c>
      <c r="E31" s="62"/>
    </row>
    <row r="32" spans="1:5" ht="54" customHeight="1" x14ac:dyDescent="0.15">
      <c r="B32" s="31" t="s">
        <v>54</v>
      </c>
      <c r="C32" s="32" t="s">
        <v>4684</v>
      </c>
      <c r="D32" s="224">
        <v>20</v>
      </c>
      <c r="E32" s="62"/>
    </row>
    <row r="33" spans="2:5" ht="54" customHeight="1" x14ac:dyDescent="0.15">
      <c r="B33" s="31" t="s">
        <v>56</v>
      </c>
      <c r="C33" s="32" t="s">
        <v>4685</v>
      </c>
      <c r="D33" s="224">
        <v>20</v>
      </c>
      <c r="E33" s="62"/>
    </row>
    <row r="34" spans="2:5" ht="54" customHeight="1" x14ac:dyDescent="0.15">
      <c r="B34" s="31" t="s">
        <v>659</v>
      </c>
      <c r="C34" s="32" t="s">
        <v>59</v>
      </c>
      <c r="D34" s="224">
        <v>20</v>
      </c>
      <c r="E34" s="62"/>
    </row>
    <row r="35" spans="2:5" ht="54" customHeight="1" x14ac:dyDescent="0.15">
      <c r="B35" s="31" t="s">
        <v>60</v>
      </c>
      <c r="C35" s="32" t="s">
        <v>4686</v>
      </c>
      <c r="D35" s="224">
        <v>20</v>
      </c>
      <c r="E35" s="62"/>
    </row>
    <row r="36" spans="2:5" ht="54" customHeight="1" x14ac:dyDescent="0.15">
      <c r="B36" s="31" t="s">
        <v>62</v>
      </c>
      <c r="C36" s="32" t="s">
        <v>4687</v>
      </c>
      <c r="D36" s="224">
        <v>21</v>
      </c>
      <c r="E36" s="62"/>
    </row>
    <row r="37" spans="2:5" ht="54" customHeight="1" x14ac:dyDescent="0.15">
      <c r="B37" s="31" t="s">
        <v>64</v>
      </c>
      <c r="C37" s="32" t="s">
        <v>4688</v>
      </c>
      <c r="D37" s="224">
        <v>21</v>
      </c>
      <c r="E37" s="62"/>
    </row>
    <row r="38" spans="2:5" ht="54" customHeight="1" x14ac:dyDescent="0.15">
      <c r="B38" s="31" t="s">
        <v>66</v>
      </c>
      <c r="C38" s="32" t="s">
        <v>67</v>
      </c>
      <c r="D38" s="224">
        <v>21</v>
      </c>
      <c r="E38" s="62"/>
    </row>
    <row r="39" spans="2:5" ht="54" customHeight="1" x14ac:dyDescent="0.15">
      <c r="B39" s="31" t="s">
        <v>68</v>
      </c>
      <c r="C39" s="32" t="s">
        <v>4689</v>
      </c>
      <c r="D39" s="224">
        <v>21</v>
      </c>
      <c r="E39" s="62"/>
    </row>
    <row r="40" spans="2:5" ht="54" customHeight="1" x14ac:dyDescent="0.15">
      <c r="B40" s="31" t="s">
        <v>70</v>
      </c>
      <c r="C40" s="32" t="s">
        <v>4690</v>
      </c>
      <c r="D40" s="224">
        <v>21</v>
      </c>
      <c r="E40" s="62"/>
    </row>
    <row r="41" spans="2:5" ht="54" customHeight="1" x14ac:dyDescent="0.15">
      <c r="B41" s="31" t="s">
        <v>72</v>
      </c>
      <c r="C41" s="32" t="s">
        <v>4691</v>
      </c>
      <c r="D41" s="224">
        <v>21</v>
      </c>
      <c r="E41" s="62"/>
    </row>
    <row r="42" spans="2:5" ht="54" customHeight="1" x14ac:dyDescent="0.15">
      <c r="B42" s="31" t="s">
        <v>74</v>
      </c>
      <c r="C42" s="32" t="s">
        <v>4692</v>
      </c>
      <c r="D42" s="224">
        <v>22</v>
      </c>
      <c r="E42" s="62"/>
    </row>
    <row r="43" spans="2:5" ht="54" customHeight="1" x14ac:dyDescent="0.15">
      <c r="B43" s="31" t="s">
        <v>76</v>
      </c>
      <c r="C43" s="32" t="s">
        <v>4693</v>
      </c>
      <c r="D43" s="224">
        <v>22</v>
      </c>
      <c r="E43" s="62"/>
    </row>
    <row r="44" spans="2:5" ht="54" customHeight="1" x14ac:dyDescent="0.15">
      <c r="B44" s="31" t="s">
        <v>78</v>
      </c>
      <c r="C44" s="32" t="s">
        <v>4694</v>
      </c>
      <c r="D44" s="224">
        <v>22</v>
      </c>
      <c r="E44" s="62"/>
    </row>
    <row r="45" spans="2:5" ht="54" customHeight="1" x14ac:dyDescent="0.15">
      <c r="B45" s="31" t="s">
        <v>80</v>
      </c>
      <c r="C45" s="32" t="s">
        <v>4656</v>
      </c>
      <c r="D45" s="224">
        <v>22</v>
      </c>
      <c r="E45" s="62"/>
    </row>
    <row r="46" spans="2:5" ht="54" customHeight="1" x14ac:dyDescent="0.15">
      <c r="B46" s="31" t="s">
        <v>81</v>
      </c>
      <c r="C46" s="32" t="s">
        <v>4695</v>
      </c>
      <c r="D46" s="224">
        <v>22</v>
      </c>
      <c r="E46" s="62"/>
    </row>
    <row r="47" spans="2:5" ht="54" customHeight="1" x14ac:dyDescent="0.15">
      <c r="B47" s="31" t="s">
        <v>83</v>
      </c>
      <c r="C47" s="32" t="s">
        <v>4696</v>
      </c>
      <c r="D47" s="224">
        <v>23</v>
      </c>
      <c r="E47" s="62"/>
    </row>
    <row r="48" spans="2:5" ht="54" customHeight="1" x14ac:dyDescent="0.15">
      <c r="B48" s="31" t="s">
        <v>85</v>
      </c>
      <c r="C48" s="32" t="s">
        <v>4697</v>
      </c>
      <c r="D48" s="224">
        <v>23</v>
      </c>
      <c r="E48" s="62"/>
    </row>
    <row r="49" spans="2:5" ht="54" customHeight="1" x14ac:dyDescent="0.15">
      <c r="B49" s="31" t="s">
        <v>87</v>
      </c>
      <c r="C49" s="32" t="s">
        <v>4698</v>
      </c>
      <c r="D49" s="224">
        <v>23</v>
      </c>
      <c r="E49" s="62"/>
    </row>
    <row r="50" spans="2:5" ht="54" customHeight="1" x14ac:dyDescent="0.15">
      <c r="B50" s="31" t="s">
        <v>89</v>
      </c>
      <c r="C50" s="32" t="s">
        <v>4699</v>
      </c>
      <c r="D50" s="224">
        <v>23</v>
      </c>
      <c r="E50" s="62"/>
    </row>
    <row r="51" spans="2:5" ht="54" customHeight="1" x14ac:dyDescent="0.15">
      <c r="B51" s="31" t="s">
        <v>91</v>
      </c>
      <c r="C51" s="32" t="s">
        <v>4658</v>
      </c>
      <c r="D51" s="224">
        <v>23</v>
      </c>
      <c r="E51" s="62"/>
    </row>
    <row r="52" spans="2:5" ht="54" customHeight="1" x14ac:dyDescent="0.15">
      <c r="B52" s="31" t="s">
        <v>92</v>
      </c>
      <c r="C52" s="32" t="s">
        <v>4660</v>
      </c>
      <c r="D52" s="224">
        <v>23</v>
      </c>
      <c r="E52" s="62"/>
    </row>
    <row r="53" spans="2:5" ht="54" customHeight="1" x14ac:dyDescent="0.15">
      <c r="B53" s="31" t="s">
        <v>93</v>
      </c>
      <c r="C53" s="32" t="s">
        <v>94</v>
      </c>
      <c r="D53" s="224">
        <v>23</v>
      </c>
      <c r="E53" s="62"/>
    </row>
    <row r="54" spans="2:5" ht="54" customHeight="1" x14ac:dyDescent="0.15">
      <c r="B54" s="31" t="s">
        <v>95</v>
      </c>
      <c r="C54" s="32" t="s">
        <v>4700</v>
      </c>
      <c r="D54" s="224">
        <v>24</v>
      </c>
      <c r="E54" s="62"/>
    </row>
    <row r="55" spans="2:5" ht="54" customHeight="1" x14ac:dyDescent="0.15">
      <c r="B55" s="31" t="s">
        <v>97</v>
      </c>
      <c r="C55" s="32" t="s">
        <v>4701</v>
      </c>
      <c r="D55" s="224">
        <v>24</v>
      </c>
      <c r="E55" s="62"/>
    </row>
    <row r="56" spans="2:5" ht="54" customHeight="1" x14ac:dyDescent="0.15">
      <c r="B56" s="31" t="s">
        <v>99</v>
      </c>
      <c r="C56" s="32" t="s">
        <v>4702</v>
      </c>
      <c r="D56" s="224">
        <v>24</v>
      </c>
      <c r="E56" s="62"/>
    </row>
    <row r="57" spans="2:5" ht="54" customHeight="1" x14ac:dyDescent="0.15">
      <c r="B57" s="31" t="s">
        <v>101</v>
      </c>
      <c r="C57" s="32" t="s">
        <v>4703</v>
      </c>
      <c r="D57" s="224">
        <v>24</v>
      </c>
      <c r="E57" s="62"/>
    </row>
    <row r="58" spans="2:5" ht="54" customHeight="1" x14ac:dyDescent="0.15">
      <c r="B58" s="31" t="s">
        <v>103</v>
      </c>
      <c r="C58" s="32" t="s">
        <v>4704</v>
      </c>
      <c r="D58" s="224">
        <v>24</v>
      </c>
      <c r="E58" s="62"/>
    </row>
    <row r="59" spans="2:5" ht="54" customHeight="1" x14ac:dyDescent="0.15">
      <c r="B59" s="31" t="s">
        <v>105</v>
      </c>
      <c r="C59" s="32" t="s">
        <v>4661</v>
      </c>
      <c r="D59" s="224">
        <v>25</v>
      </c>
      <c r="E59" s="62"/>
    </row>
    <row r="60" spans="2:5" ht="54" customHeight="1" x14ac:dyDescent="0.15">
      <c r="B60" s="31" t="s">
        <v>106</v>
      </c>
      <c r="C60" s="32" t="s">
        <v>4705</v>
      </c>
      <c r="D60" s="224">
        <v>25</v>
      </c>
      <c r="E60" s="62"/>
    </row>
    <row r="61" spans="2:5" ht="54" customHeight="1" x14ac:dyDescent="0.15">
      <c r="B61" s="31" t="s">
        <v>108</v>
      </c>
      <c r="C61" s="32" t="s">
        <v>4706</v>
      </c>
      <c r="D61" s="224">
        <v>25</v>
      </c>
      <c r="E61" s="62"/>
    </row>
    <row r="62" spans="2:5" ht="54" customHeight="1" x14ac:dyDescent="0.15">
      <c r="B62" s="31" t="s">
        <v>110</v>
      </c>
      <c r="C62" s="32" t="s">
        <v>4707</v>
      </c>
      <c r="D62" s="224">
        <v>25</v>
      </c>
      <c r="E62" s="62"/>
    </row>
    <row r="63" spans="2:5" ht="54" customHeight="1" x14ac:dyDescent="0.15">
      <c r="B63" s="31" t="s">
        <v>112</v>
      </c>
      <c r="C63" s="32" t="s">
        <v>4708</v>
      </c>
      <c r="D63" s="224">
        <v>25</v>
      </c>
      <c r="E63" s="62"/>
    </row>
    <row r="64" spans="2:5" ht="54" customHeight="1" x14ac:dyDescent="0.15">
      <c r="B64" s="31" t="s">
        <v>114</v>
      </c>
      <c r="C64" s="32" t="s">
        <v>115</v>
      </c>
      <c r="D64" s="224">
        <v>25</v>
      </c>
      <c r="E64" s="62"/>
    </row>
    <row r="65" spans="2:6" ht="54" customHeight="1" x14ac:dyDescent="0.15">
      <c r="B65" s="31" t="s">
        <v>114</v>
      </c>
      <c r="C65" s="32" t="s">
        <v>4709</v>
      </c>
      <c r="D65" s="224">
        <v>26</v>
      </c>
      <c r="E65" s="62"/>
      <c r="F65" s="9"/>
    </row>
    <row r="66" spans="2:6" ht="54" customHeight="1" x14ac:dyDescent="0.15">
      <c r="B66" s="31" t="s">
        <v>114</v>
      </c>
      <c r="C66" s="32" t="s">
        <v>4710</v>
      </c>
      <c r="D66" s="224">
        <v>26</v>
      </c>
      <c r="E66" s="62"/>
      <c r="F66" s="9"/>
    </row>
    <row r="67" spans="2:6" ht="54" customHeight="1" x14ac:dyDescent="0.15">
      <c r="B67" s="31" t="s">
        <v>114</v>
      </c>
      <c r="C67" s="32" t="s">
        <v>4711</v>
      </c>
      <c r="D67" s="224">
        <v>26</v>
      </c>
      <c r="E67" s="62"/>
      <c r="F67" s="9"/>
    </row>
    <row r="68" spans="2:6" ht="54" customHeight="1" x14ac:dyDescent="0.15">
      <c r="B68" s="31" t="s">
        <v>114</v>
      </c>
      <c r="C68" s="32" t="s">
        <v>4712</v>
      </c>
      <c r="D68" s="224">
        <v>26</v>
      </c>
      <c r="E68" s="62"/>
      <c r="F68" s="9"/>
    </row>
    <row r="69" spans="2:6" ht="54" customHeight="1" x14ac:dyDescent="0.15">
      <c r="B69" s="31" t="s">
        <v>114</v>
      </c>
      <c r="C69" s="32" t="s">
        <v>4713</v>
      </c>
      <c r="D69" s="224">
        <v>26</v>
      </c>
      <c r="E69" s="62"/>
      <c r="F69" s="9"/>
    </row>
    <row r="70" spans="2:6" ht="54" customHeight="1" x14ac:dyDescent="0.15">
      <c r="B70" s="31" t="s">
        <v>121</v>
      </c>
      <c r="C70" s="32" t="s">
        <v>122</v>
      </c>
      <c r="D70" s="224">
        <v>26</v>
      </c>
      <c r="E70" s="62"/>
      <c r="F70" s="9"/>
    </row>
    <row r="71" spans="2:6" ht="54" customHeight="1" x14ac:dyDescent="0.15">
      <c r="B71" s="31" t="s">
        <v>121</v>
      </c>
      <c r="C71" s="32" t="s">
        <v>123</v>
      </c>
      <c r="D71" s="224">
        <v>27</v>
      </c>
      <c r="E71" s="62"/>
      <c r="F71" s="9"/>
    </row>
    <row r="72" spans="2:6" ht="54" customHeight="1" x14ac:dyDescent="0.15">
      <c r="B72" s="31" t="s">
        <v>124</v>
      </c>
      <c r="C72" s="32" t="s">
        <v>125</v>
      </c>
      <c r="D72" s="224">
        <v>27</v>
      </c>
      <c r="E72" s="62"/>
      <c r="F72" s="9"/>
    </row>
    <row r="73" spans="2:6" ht="54" customHeight="1" x14ac:dyDescent="0.15">
      <c r="B73" s="31" t="s">
        <v>126</v>
      </c>
      <c r="C73" s="32" t="s">
        <v>4714</v>
      </c>
      <c r="D73" s="224">
        <v>27</v>
      </c>
      <c r="E73" s="62"/>
      <c r="F73" s="9"/>
    </row>
    <row r="74" spans="2:6" ht="54" customHeight="1" x14ac:dyDescent="0.15">
      <c r="B74" s="31" t="s">
        <v>128</v>
      </c>
      <c r="C74" s="32" t="s">
        <v>4715</v>
      </c>
      <c r="D74" s="224">
        <v>27</v>
      </c>
      <c r="E74" s="62"/>
      <c r="F74" s="9"/>
    </row>
    <row r="75" spans="2:6" ht="54" customHeight="1" x14ac:dyDescent="0.15">
      <c r="B75" s="31" t="s">
        <v>130</v>
      </c>
      <c r="C75" s="32" t="s">
        <v>4663</v>
      </c>
      <c r="D75" s="224">
        <v>27</v>
      </c>
      <c r="E75" s="62"/>
      <c r="F75" s="9"/>
    </row>
    <row r="76" spans="2:6" ht="54" customHeight="1" x14ac:dyDescent="0.15">
      <c r="B76" s="31" t="s">
        <v>131</v>
      </c>
      <c r="C76" s="32" t="s">
        <v>4664</v>
      </c>
      <c r="D76" s="224">
        <v>28</v>
      </c>
      <c r="E76" s="62"/>
      <c r="F76" s="9"/>
    </row>
    <row r="77" spans="2:6" ht="54" customHeight="1" x14ac:dyDescent="0.15">
      <c r="B77" s="31" t="s">
        <v>133</v>
      </c>
      <c r="C77" s="32" t="s">
        <v>134</v>
      </c>
      <c r="D77" s="224">
        <v>28</v>
      </c>
      <c r="E77" s="62"/>
      <c r="F77" s="9"/>
    </row>
    <row r="78" spans="2:6" ht="54" customHeight="1" x14ac:dyDescent="0.15">
      <c r="B78" s="31" t="s">
        <v>135</v>
      </c>
      <c r="C78" s="32" t="s">
        <v>136</v>
      </c>
      <c r="D78" s="224">
        <v>28</v>
      </c>
      <c r="E78" s="62"/>
      <c r="F78" s="9"/>
    </row>
    <row r="79" spans="2:6" ht="54" customHeight="1" x14ac:dyDescent="0.15">
      <c r="B79" s="31" t="s">
        <v>135</v>
      </c>
      <c r="C79" s="32" t="s">
        <v>137</v>
      </c>
      <c r="D79" s="224">
        <v>28</v>
      </c>
      <c r="E79" s="62"/>
      <c r="F79" s="9"/>
    </row>
    <row r="80" spans="2:6" ht="54" customHeight="1" x14ac:dyDescent="0.15">
      <c r="B80" s="31" t="s">
        <v>138</v>
      </c>
      <c r="C80" s="32" t="s">
        <v>4716</v>
      </c>
      <c r="D80" s="224">
        <v>28</v>
      </c>
      <c r="E80" s="62"/>
      <c r="F80" s="9"/>
    </row>
    <row r="81" spans="2:6" ht="54" customHeight="1" x14ac:dyDescent="0.15">
      <c r="B81" s="31" t="s">
        <v>140</v>
      </c>
      <c r="C81" s="32" t="s">
        <v>4717</v>
      </c>
      <c r="D81" s="224">
        <v>28</v>
      </c>
      <c r="E81" s="62"/>
      <c r="F81" s="9"/>
    </row>
    <row r="82" spans="2:6" ht="54" customHeight="1" x14ac:dyDescent="0.15">
      <c r="B82" s="31" t="s">
        <v>142</v>
      </c>
      <c r="C82" s="32" t="s">
        <v>4718</v>
      </c>
      <c r="D82" s="224">
        <v>29</v>
      </c>
      <c r="E82" s="62"/>
      <c r="F82" s="9"/>
    </row>
    <row r="83" spans="2:6" ht="54" customHeight="1" x14ac:dyDescent="0.15">
      <c r="B83" s="31" t="s">
        <v>144</v>
      </c>
      <c r="C83" s="32" t="s">
        <v>4804</v>
      </c>
      <c r="D83" s="224">
        <v>29</v>
      </c>
      <c r="E83" s="62"/>
      <c r="F83" s="9"/>
    </row>
    <row r="84" spans="2:6" ht="54" customHeight="1" x14ac:dyDescent="0.15">
      <c r="B84" s="31" t="s">
        <v>145</v>
      </c>
      <c r="C84" s="32" t="s">
        <v>146</v>
      </c>
      <c r="D84" s="224">
        <v>29</v>
      </c>
      <c r="E84" s="62"/>
      <c r="F84" s="9"/>
    </row>
    <row r="85" spans="2:6" ht="54" customHeight="1" x14ac:dyDescent="0.15">
      <c r="B85" s="31" t="s">
        <v>147</v>
      </c>
      <c r="C85" s="32" t="s">
        <v>148</v>
      </c>
      <c r="D85" s="224">
        <v>29</v>
      </c>
      <c r="E85" s="62"/>
      <c r="F85" s="9"/>
    </row>
    <row r="86" spans="2:6" ht="54" customHeight="1" x14ac:dyDescent="0.15">
      <c r="B86" s="31" t="s">
        <v>149</v>
      </c>
      <c r="C86" s="32" t="s">
        <v>150</v>
      </c>
      <c r="D86" s="224">
        <v>29</v>
      </c>
      <c r="E86" s="62"/>
      <c r="F86" s="9"/>
    </row>
    <row r="87" spans="2:6" ht="54" customHeight="1" x14ac:dyDescent="0.15">
      <c r="B87" s="31" t="s">
        <v>151</v>
      </c>
      <c r="C87" s="32" t="s">
        <v>152</v>
      </c>
      <c r="D87" s="224">
        <v>30</v>
      </c>
      <c r="E87" s="62"/>
      <c r="F87" s="9"/>
    </row>
    <row r="88" spans="2:6" ht="54" customHeight="1" x14ac:dyDescent="0.15">
      <c r="B88" s="31" t="s">
        <v>153</v>
      </c>
      <c r="C88" s="32" t="s">
        <v>4719</v>
      </c>
      <c r="D88" s="224">
        <v>30</v>
      </c>
      <c r="E88" s="62"/>
      <c r="F88" s="9"/>
    </row>
    <row r="89" spans="2:6" ht="54" customHeight="1" x14ac:dyDescent="0.15">
      <c r="B89" s="31" t="s">
        <v>153</v>
      </c>
      <c r="C89" s="32" t="s">
        <v>155</v>
      </c>
      <c r="D89" s="224">
        <v>30</v>
      </c>
      <c r="E89" s="62"/>
      <c r="F89" s="9"/>
    </row>
    <row r="90" spans="2:6" ht="54" customHeight="1" x14ac:dyDescent="0.15">
      <c r="B90" s="31" t="s">
        <v>153</v>
      </c>
      <c r="C90" s="32" t="s">
        <v>156</v>
      </c>
      <c r="D90" s="224">
        <v>30</v>
      </c>
      <c r="E90" s="62"/>
      <c r="F90" s="9"/>
    </row>
    <row r="91" spans="2:6" ht="54" customHeight="1" x14ac:dyDescent="0.15">
      <c r="B91" s="31" t="s">
        <v>153</v>
      </c>
      <c r="C91" s="32" t="s">
        <v>157</v>
      </c>
      <c r="D91" s="224">
        <v>30</v>
      </c>
      <c r="E91" s="62"/>
      <c r="F91" s="9"/>
    </row>
    <row r="92" spans="2:6" ht="54" customHeight="1" x14ac:dyDescent="0.15">
      <c r="B92" s="31" t="s">
        <v>153</v>
      </c>
      <c r="C92" s="32" t="s">
        <v>158</v>
      </c>
      <c r="D92" s="224">
        <v>31</v>
      </c>
      <c r="E92" s="62"/>
      <c r="F92" s="9"/>
    </row>
    <row r="93" spans="2:6" ht="54" customHeight="1" x14ac:dyDescent="0.15">
      <c r="B93" s="31" t="s">
        <v>153</v>
      </c>
      <c r="C93" s="32" t="s">
        <v>159</v>
      </c>
      <c r="D93" s="224">
        <v>31</v>
      </c>
      <c r="E93" s="62"/>
      <c r="F93" s="9"/>
    </row>
    <row r="94" spans="2:6" ht="54" customHeight="1" x14ac:dyDescent="0.15">
      <c r="B94" s="31" t="s">
        <v>153</v>
      </c>
      <c r="C94" s="32" t="s">
        <v>160</v>
      </c>
      <c r="D94" s="224">
        <v>31</v>
      </c>
      <c r="E94" s="62"/>
      <c r="F94" s="9"/>
    </row>
    <row r="95" spans="2:6" ht="54" customHeight="1" x14ac:dyDescent="0.15">
      <c r="B95" s="31" t="s">
        <v>153</v>
      </c>
      <c r="C95" s="32" t="s">
        <v>161</v>
      </c>
      <c r="D95" s="224">
        <v>31</v>
      </c>
      <c r="E95" s="62"/>
      <c r="F95" s="9"/>
    </row>
    <row r="96" spans="2:6" ht="54" customHeight="1" x14ac:dyDescent="0.15">
      <c r="B96" s="31" t="s">
        <v>153</v>
      </c>
      <c r="C96" s="32" t="s">
        <v>162</v>
      </c>
      <c r="D96" s="224">
        <v>31</v>
      </c>
      <c r="E96" s="62"/>
      <c r="F96" s="9"/>
    </row>
    <row r="97" spans="2:6" ht="54" customHeight="1" x14ac:dyDescent="0.15">
      <c r="B97" s="31" t="s">
        <v>153</v>
      </c>
      <c r="C97" s="32" t="s">
        <v>163</v>
      </c>
      <c r="D97" s="224">
        <v>31</v>
      </c>
      <c r="E97" s="62"/>
      <c r="F97" s="9"/>
    </row>
    <row r="98" spans="2:6" ht="54" customHeight="1" x14ac:dyDescent="0.15">
      <c r="B98" s="31" t="s">
        <v>153</v>
      </c>
      <c r="C98" s="32" t="s">
        <v>164</v>
      </c>
      <c r="D98" s="224">
        <v>32</v>
      </c>
      <c r="E98" s="62"/>
      <c r="F98" s="9"/>
    </row>
    <row r="99" spans="2:6" ht="54" customHeight="1" x14ac:dyDescent="0.15">
      <c r="B99" s="31" t="s">
        <v>153</v>
      </c>
      <c r="C99" s="32" t="s">
        <v>165</v>
      </c>
      <c r="D99" s="224">
        <v>32</v>
      </c>
      <c r="E99" s="62"/>
      <c r="F99" s="9"/>
    </row>
    <row r="100" spans="2:6" ht="54" customHeight="1" x14ac:dyDescent="0.15">
      <c r="B100" s="31" t="s">
        <v>153</v>
      </c>
      <c r="C100" s="32" t="s">
        <v>166</v>
      </c>
      <c r="D100" s="224">
        <v>32</v>
      </c>
      <c r="E100" s="62"/>
      <c r="F100" s="9"/>
    </row>
    <row r="101" spans="2:6" ht="54" customHeight="1" x14ac:dyDescent="0.15">
      <c r="B101" s="31" t="s">
        <v>153</v>
      </c>
      <c r="C101" s="32" t="s">
        <v>167</v>
      </c>
      <c r="D101" s="224">
        <v>32</v>
      </c>
      <c r="E101" s="62"/>
      <c r="F101" s="9"/>
    </row>
    <row r="102" spans="2:6" ht="54" customHeight="1" x14ac:dyDescent="0.15">
      <c r="B102" s="31" t="s">
        <v>153</v>
      </c>
      <c r="C102" s="32" t="s">
        <v>168</v>
      </c>
      <c r="D102" s="224">
        <v>32</v>
      </c>
      <c r="E102" s="62"/>
      <c r="F102" s="9"/>
    </row>
    <row r="103" spans="2:6" ht="54" customHeight="1" x14ac:dyDescent="0.15">
      <c r="B103" s="31" t="s">
        <v>153</v>
      </c>
      <c r="C103" s="32" t="s">
        <v>169</v>
      </c>
      <c r="D103" s="224">
        <v>32</v>
      </c>
      <c r="E103" s="62"/>
      <c r="F103" s="9"/>
    </row>
    <row r="104" spans="2:6" ht="54" customHeight="1" x14ac:dyDescent="0.15">
      <c r="B104" s="31" t="s">
        <v>153</v>
      </c>
      <c r="C104" s="32" t="s">
        <v>170</v>
      </c>
      <c r="D104" s="224">
        <v>33</v>
      </c>
      <c r="E104" s="62"/>
      <c r="F104" s="9"/>
    </row>
    <row r="105" spans="2:6" ht="54" customHeight="1" x14ac:dyDescent="0.15">
      <c r="B105" s="31" t="s">
        <v>153</v>
      </c>
      <c r="C105" s="32" t="s">
        <v>171</v>
      </c>
      <c r="D105" s="224">
        <v>33</v>
      </c>
      <c r="E105" s="62"/>
      <c r="F105" s="9"/>
    </row>
    <row r="106" spans="2:6" ht="54" customHeight="1" x14ac:dyDescent="0.15">
      <c r="B106" s="31" t="s">
        <v>153</v>
      </c>
      <c r="C106" s="32" t="s">
        <v>172</v>
      </c>
      <c r="D106" s="224">
        <v>33</v>
      </c>
      <c r="E106" s="62"/>
      <c r="F106" s="9"/>
    </row>
    <row r="107" spans="2:6" ht="54" customHeight="1" x14ac:dyDescent="0.15">
      <c r="B107" s="31" t="s">
        <v>153</v>
      </c>
      <c r="C107" s="32" t="s">
        <v>173</v>
      </c>
      <c r="D107" s="224">
        <v>33</v>
      </c>
      <c r="E107" s="62"/>
      <c r="F107" s="9"/>
    </row>
    <row r="108" spans="2:6" ht="54" customHeight="1" x14ac:dyDescent="0.15">
      <c r="B108" s="31" t="s">
        <v>153</v>
      </c>
      <c r="C108" s="32" t="s">
        <v>174</v>
      </c>
      <c r="D108" s="224">
        <v>33</v>
      </c>
      <c r="E108" s="62"/>
      <c r="F108" s="9"/>
    </row>
    <row r="109" spans="2:6" ht="54" customHeight="1" x14ac:dyDescent="0.15">
      <c r="B109" s="31" t="s">
        <v>153</v>
      </c>
      <c r="C109" s="32" t="s">
        <v>175</v>
      </c>
      <c r="D109" s="224">
        <v>33</v>
      </c>
      <c r="E109" s="62"/>
      <c r="F109" s="9"/>
    </row>
    <row r="110" spans="2:6" ht="15" customHeight="1" x14ac:dyDescent="0.15"/>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rowBreaks count="7" manualBreakCount="7">
    <brk id="19" max="4" man="1"/>
    <brk id="33" max="4" man="1"/>
    <brk id="47" max="4" man="1"/>
    <brk id="61" max="4" man="1"/>
    <brk id="75" max="4" man="1"/>
    <brk id="89" max="4" man="1"/>
    <brk id="103"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XFD1314"/>
  <sheetViews>
    <sheetView showGridLines="0" view="pageBreakPreview" topLeftCell="A861" zoomScale="130" zoomScaleNormal="100" zoomScaleSheetLayoutView="130" workbookViewId="0">
      <selection activeCell="A863" sqref="A863:H869"/>
    </sheetView>
  </sheetViews>
  <sheetFormatPr defaultRowHeight="14.25" customHeight="1" x14ac:dyDescent="0.15"/>
  <cols>
    <col min="1" max="1" width="4.625" style="37" customWidth="1"/>
    <col min="2" max="2" width="55.125" style="37" customWidth="1"/>
    <col min="3" max="3" width="9.125" style="141" customWidth="1"/>
    <col min="4" max="5" width="9.125" style="151" customWidth="1"/>
    <col min="6" max="6" width="9.125" style="141" customWidth="1"/>
    <col min="7" max="7" width="9.125" style="151" customWidth="1"/>
    <col min="8" max="8" width="9.125" style="95" customWidth="1"/>
    <col min="9" max="10" width="9" style="37" bestFit="1" customWidth="1"/>
    <col min="11" max="11" width="9" style="37" customWidth="1"/>
    <col min="12" max="12" width="9" style="37"/>
    <col min="13" max="13" width="4.125" style="37" bestFit="1" customWidth="1"/>
    <col min="14" max="16384" width="9" style="37"/>
  </cols>
  <sheetData>
    <row r="1" spans="1:10" ht="14.25" customHeight="1" x14ac:dyDescent="0.15">
      <c r="A1" s="49" t="s">
        <v>663</v>
      </c>
      <c r="H1" s="94"/>
    </row>
    <row r="2" spans="1:10" ht="14.25" customHeight="1" x14ac:dyDescent="0.15">
      <c r="B2" s="50"/>
      <c r="H2" s="94"/>
    </row>
    <row r="3" spans="1:10" ht="14.25" customHeight="1" thickBot="1" x14ac:dyDescent="0.2">
      <c r="A3" s="50" t="s">
        <v>664</v>
      </c>
      <c r="B3" s="50"/>
      <c r="H3" s="94"/>
    </row>
    <row r="4" spans="1:10" ht="14.25" customHeight="1" x14ac:dyDescent="0.15">
      <c r="A4" s="51" t="s">
        <v>178</v>
      </c>
      <c r="B4" s="86" t="s">
        <v>179</v>
      </c>
      <c r="C4" s="142" t="s">
        <v>180</v>
      </c>
      <c r="D4" s="152" t="s">
        <v>181</v>
      </c>
      <c r="E4" s="153" t="s">
        <v>665</v>
      </c>
      <c r="F4" s="142" t="s">
        <v>666</v>
      </c>
      <c r="G4" s="163" t="s">
        <v>667</v>
      </c>
      <c r="H4" s="168" t="s">
        <v>668</v>
      </c>
      <c r="I4" s="88"/>
      <c r="J4" s="88"/>
    </row>
    <row r="5" spans="1:10" ht="14.25" customHeight="1" x14ac:dyDescent="0.15">
      <c r="A5" s="96">
        <v>1</v>
      </c>
      <c r="B5" s="54" t="s">
        <v>182</v>
      </c>
      <c r="C5" s="143">
        <v>517</v>
      </c>
      <c r="D5" s="154">
        <v>39</v>
      </c>
      <c r="E5" s="154">
        <v>39.299999999999997</v>
      </c>
      <c r="F5" s="143">
        <v>605</v>
      </c>
      <c r="G5" s="164">
        <v>40.1</v>
      </c>
      <c r="H5" s="166">
        <f>D5-G5</f>
        <v>-1.1000000000000014</v>
      </c>
    </row>
    <row r="6" spans="1:10" ht="14.25" customHeight="1" x14ac:dyDescent="0.15">
      <c r="A6" s="96">
        <v>2</v>
      </c>
      <c r="B6" s="54" t="s">
        <v>183</v>
      </c>
      <c r="C6" s="143">
        <v>799</v>
      </c>
      <c r="D6" s="154">
        <v>60.3</v>
      </c>
      <c r="E6" s="154">
        <v>60.7</v>
      </c>
      <c r="F6" s="143">
        <v>890</v>
      </c>
      <c r="G6" s="164">
        <v>59</v>
      </c>
      <c r="H6" s="166">
        <f>D6-G6</f>
        <v>1.2999999999999972</v>
      </c>
    </row>
    <row r="7" spans="1:10" ht="14.25" customHeight="1" x14ac:dyDescent="0.15">
      <c r="A7" s="52"/>
      <c r="B7" s="54" t="s">
        <v>184</v>
      </c>
      <c r="C7" s="143">
        <v>8</v>
      </c>
      <c r="D7" s="154">
        <v>0.6</v>
      </c>
      <c r="E7" s="155"/>
      <c r="F7" s="143">
        <v>14</v>
      </c>
      <c r="G7" s="164">
        <v>0.9</v>
      </c>
      <c r="H7" s="166">
        <f>D7-G7</f>
        <v>-0.30000000000000004</v>
      </c>
    </row>
    <row r="8" spans="1:10" ht="14.25" customHeight="1" thickBot="1" x14ac:dyDescent="0.2">
      <c r="A8" s="53"/>
      <c r="B8" s="46" t="s">
        <v>185</v>
      </c>
      <c r="C8" s="144">
        <v>1324</v>
      </c>
      <c r="D8" s="156">
        <v>100</v>
      </c>
      <c r="E8" s="156">
        <v>100</v>
      </c>
      <c r="F8" s="144">
        <v>1509</v>
      </c>
      <c r="G8" s="165">
        <v>100</v>
      </c>
      <c r="H8" s="167">
        <f>D8-G8</f>
        <v>0</v>
      </c>
    </row>
    <row r="9" spans="1:10" ht="14.25" customHeight="1" x14ac:dyDescent="0.15">
      <c r="B9" s="50"/>
      <c r="H9" s="94"/>
    </row>
    <row r="10" spans="1:10" ht="14.25" customHeight="1" x14ac:dyDescent="0.15">
      <c r="B10" s="50"/>
      <c r="H10" s="94"/>
    </row>
    <row r="11" spans="1:10" ht="14.25" customHeight="1" thickBot="1" x14ac:dyDescent="0.2">
      <c r="A11" s="50" t="s">
        <v>669</v>
      </c>
      <c r="B11" s="50"/>
      <c r="H11" s="94"/>
    </row>
    <row r="12" spans="1:10" ht="14.25" customHeight="1" x14ac:dyDescent="0.15">
      <c r="A12" s="51" t="s">
        <v>178</v>
      </c>
      <c r="B12" s="86" t="s">
        <v>179</v>
      </c>
      <c r="C12" s="142" t="s">
        <v>180</v>
      </c>
      <c r="D12" s="152" t="s">
        <v>181</v>
      </c>
      <c r="E12" s="153" t="s">
        <v>665</v>
      </c>
      <c r="F12" s="142" t="s">
        <v>670</v>
      </c>
      <c r="G12" s="163" t="s">
        <v>667</v>
      </c>
      <c r="H12" s="168" t="s">
        <v>668</v>
      </c>
      <c r="I12" s="88"/>
      <c r="J12" s="88"/>
    </row>
    <row r="13" spans="1:10" ht="14.25" customHeight="1" x14ac:dyDescent="0.15">
      <c r="A13" s="99">
        <v>1</v>
      </c>
      <c r="B13" s="90" t="s">
        <v>187</v>
      </c>
      <c r="C13" s="146">
        <v>89</v>
      </c>
      <c r="D13" s="157">
        <v>6.7</v>
      </c>
      <c r="E13" s="157">
        <v>6.8</v>
      </c>
      <c r="F13" s="146">
        <v>51</v>
      </c>
      <c r="G13" s="171">
        <v>3.4</v>
      </c>
      <c r="H13" s="402">
        <f t="shared" ref="H13:H21" si="0">D13-G13</f>
        <v>3.3000000000000003</v>
      </c>
    </row>
    <row r="14" spans="1:10" ht="14.25" customHeight="1" x14ac:dyDescent="0.15">
      <c r="A14" s="99">
        <v>2</v>
      </c>
      <c r="B14" s="90" t="s">
        <v>188</v>
      </c>
      <c r="C14" s="146">
        <v>225</v>
      </c>
      <c r="D14" s="157">
        <v>17</v>
      </c>
      <c r="E14" s="157">
        <v>17.100000000000001</v>
      </c>
      <c r="F14" s="146">
        <v>202</v>
      </c>
      <c r="G14" s="171">
        <v>13.4</v>
      </c>
      <c r="H14" s="402">
        <f t="shared" si="0"/>
        <v>3.5999999999999996</v>
      </c>
    </row>
    <row r="15" spans="1:10" ht="14.25" customHeight="1" x14ac:dyDescent="0.15">
      <c r="A15" s="96">
        <v>3</v>
      </c>
      <c r="B15" s="54" t="s">
        <v>189</v>
      </c>
      <c r="C15" s="143">
        <v>262</v>
      </c>
      <c r="D15" s="154">
        <v>19.8</v>
      </c>
      <c r="E15" s="154">
        <v>19.899999999999999</v>
      </c>
      <c r="F15" s="143">
        <v>306</v>
      </c>
      <c r="G15" s="164">
        <v>20.3</v>
      </c>
      <c r="H15" s="166">
        <f t="shared" si="0"/>
        <v>-0.5</v>
      </c>
    </row>
    <row r="16" spans="1:10" ht="14.25" customHeight="1" x14ac:dyDescent="0.15">
      <c r="A16" s="96">
        <v>4</v>
      </c>
      <c r="B16" s="54" t="s">
        <v>190</v>
      </c>
      <c r="C16" s="143">
        <v>184</v>
      </c>
      <c r="D16" s="154">
        <v>13.9</v>
      </c>
      <c r="E16" s="154">
        <v>14</v>
      </c>
      <c r="F16" s="143">
        <v>221</v>
      </c>
      <c r="G16" s="164">
        <v>14.6</v>
      </c>
      <c r="H16" s="166">
        <f t="shared" si="0"/>
        <v>-0.69999999999999929</v>
      </c>
    </row>
    <row r="17" spans="1:10" ht="14.25" customHeight="1" x14ac:dyDescent="0.15">
      <c r="A17" s="96">
        <v>5</v>
      </c>
      <c r="B17" s="54" t="s">
        <v>191</v>
      </c>
      <c r="C17" s="143">
        <v>78</v>
      </c>
      <c r="D17" s="154">
        <v>5.9</v>
      </c>
      <c r="E17" s="154">
        <v>5.9</v>
      </c>
      <c r="F17" s="143">
        <v>116</v>
      </c>
      <c r="G17" s="164">
        <v>7.7</v>
      </c>
      <c r="H17" s="166">
        <f t="shared" si="0"/>
        <v>-1.7999999999999998</v>
      </c>
    </row>
    <row r="18" spans="1:10" ht="14.25" customHeight="1" x14ac:dyDescent="0.15">
      <c r="A18" s="96">
        <v>6</v>
      </c>
      <c r="B18" s="54" t="s">
        <v>192</v>
      </c>
      <c r="C18" s="143">
        <v>131</v>
      </c>
      <c r="D18" s="154">
        <v>9.9</v>
      </c>
      <c r="E18" s="154">
        <v>9.9</v>
      </c>
      <c r="F18" s="143">
        <v>151</v>
      </c>
      <c r="G18" s="164">
        <v>10</v>
      </c>
      <c r="H18" s="166">
        <f t="shared" si="0"/>
        <v>-9.9999999999999645E-2</v>
      </c>
    </row>
    <row r="19" spans="1:10" ht="14.25" customHeight="1" x14ac:dyDescent="0.15">
      <c r="A19" s="99">
        <v>7</v>
      </c>
      <c r="B19" s="90" t="s">
        <v>193</v>
      </c>
      <c r="C19" s="146">
        <v>349</v>
      </c>
      <c r="D19" s="157">
        <v>26.4</v>
      </c>
      <c r="E19" s="157">
        <v>26.5</v>
      </c>
      <c r="F19" s="146">
        <v>454</v>
      </c>
      <c r="G19" s="171">
        <v>30.1</v>
      </c>
      <c r="H19" s="402">
        <f t="shared" si="0"/>
        <v>-3.7000000000000028</v>
      </c>
    </row>
    <row r="20" spans="1:10" ht="14.25" customHeight="1" x14ac:dyDescent="0.15">
      <c r="A20" s="52"/>
      <c r="B20" s="54" t="s">
        <v>184</v>
      </c>
      <c r="C20" s="143">
        <v>6</v>
      </c>
      <c r="D20" s="154">
        <v>0.5</v>
      </c>
      <c r="E20" s="155"/>
      <c r="F20" s="143">
        <v>8</v>
      </c>
      <c r="G20" s="164">
        <v>0.5</v>
      </c>
      <c r="H20" s="166">
        <f t="shared" si="0"/>
        <v>0</v>
      </c>
    </row>
    <row r="21" spans="1:10" ht="14.25" customHeight="1" thickBot="1" x14ac:dyDescent="0.2">
      <c r="A21" s="53"/>
      <c r="B21" s="46" t="s">
        <v>185</v>
      </c>
      <c r="C21" s="144">
        <v>1324</v>
      </c>
      <c r="D21" s="156">
        <v>100</v>
      </c>
      <c r="E21" s="156">
        <v>100</v>
      </c>
      <c r="F21" s="144">
        <v>1509</v>
      </c>
      <c r="G21" s="165">
        <v>100</v>
      </c>
      <c r="H21" s="167">
        <f t="shared" si="0"/>
        <v>0</v>
      </c>
    </row>
    <row r="22" spans="1:10" ht="14.25" customHeight="1" x14ac:dyDescent="0.15">
      <c r="B22" s="50"/>
      <c r="H22" s="94"/>
    </row>
    <row r="23" spans="1:10" ht="14.25" customHeight="1" x14ac:dyDescent="0.15">
      <c r="B23" s="50"/>
      <c r="H23" s="94"/>
    </row>
    <row r="24" spans="1:10" ht="14.25" customHeight="1" thickBot="1" x14ac:dyDescent="0.2">
      <c r="A24" s="50" t="s">
        <v>671</v>
      </c>
      <c r="B24" s="50"/>
      <c r="H24" s="94"/>
    </row>
    <row r="25" spans="1:10" ht="14.25" customHeight="1" x14ac:dyDescent="0.15">
      <c r="A25" s="51" t="s">
        <v>178</v>
      </c>
      <c r="B25" s="86" t="s">
        <v>179</v>
      </c>
      <c r="C25" s="142" t="s">
        <v>180</v>
      </c>
      <c r="D25" s="152" t="s">
        <v>181</v>
      </c>
      <c r="E25" s="153" t="s">
        <v>665</v>
      </c>
      <c r="F25" s="142" t="s">
        <v>670</v>
      </c>
      <c r="G25" s="163" t="s">
        <v>667</v>
      </c>
      <c r="H25" s="168" t="s">
        <v>668</v>
      </c>
      <c r="I25" s="88"/>
      <c r="J25" s="88"/>
    </row>
    <row r="26" spans="1:10" ht="14.25" customHeight="1" x14ac:dyDescent="0.15">
      <c r="A26" s="96">
        <v>1</v>
      </c>
      <c r="B26" s="54" t="s">
        <v>197</v>
      </c>
      <c r="C26" s="143">
        <v>5</v>
      </c>
      <c r="D26" s="154">
        <v>0.4</v>
      </c>
      <c r="E26" s="154">
        <v>0.4</v>
      </c>
      <c r="F26" s="143">
        <v>8</v>
      </c>
      <c r="G26" s="164">
        <v>0.5</v>
      </c>
      <c r="H26" s="166">
        <f t="shared" ref="H26:H35" si="1">D26-G26</f>
        <v>-9.9999999999999978E-2</v>
      </c>
    </row>
    <row r="27" spans="1:10" ht="14.25" customHeight="1" x14ac:dyDescent="0.15">
      <c r="A27" s="96">
        <v>2</v>
      </c>
      <c r="B27" s="54" t="s">
        <v>198</v>
      </c>
      <c r="C27" s="143">
        <v>61</v>
      </c>
      <c r="D27" s="154">
        <v>4.5999999999999996</v>
      </c>
      <c r="E27" s="154">
        <v>4.5999999999999996</v>
      </c>
      <c r="F27" s="143">
        <v>50</v>
      </c>
      <c r="G27" s="164">
        <v>3.3</v>
      </c>
      <c r="H27" s="166">
        <f t="shared" si="1"/>
        <v>1.2999999999999998</v>
      </c>
    </row>
    <row r="28" spans="1:10" ht="14.25" customHeight="1" x14ac:dyDescent="0.15">
      <c r="A28" s="96">
        <v>3</v>
      </c>
      <c r="B28" s="54" t="s">
        <v>199</v>
      </c>
      <c r="C28" s="143">
        <v>417</v>
      </c>
      <c r="D28" s="154">
        <v>31.5</v>
      </c>
      <c r="E28" s="154">
        <v>31.8</v>
      </c>
      <c r="F28" s="143">
        <v>451</v>
      </c>
      <c r="G28" s="164">
        <v>29.9</v>
      </c>
      <c r="H28" s="166">
        <f t="shared" si="1"/>
        <v>1.6000000000000014</v>
      </c>
    </row>
    <row r="29" spans="1:10" ht="14.25" customHeight="1" x14ac:dyDescent="0.15">
      <c r="A29" s="96">
        <v>4</v>
      </c>
      <c r="B29" s="54" t="s">
        <v>200</v>
      </c>
      <c r="C29" s="143">
        <v>192</v>
      </c>
      <c r="D29" s="154">
        <v>14.5</v>
      </c>
      <c r="E29" s="154">
        <v>14.6</v>
      </c>
      <c r="F29" s="143">
        <v>241</v>
      </c>
      <c r="G29" s="164">
        <v>16</v>
      </c>
      <c r="H29" s="166">
        <f t="shared" si="1"/>
        <v>-1.5</v>
      </c>
    </row>
    <row r="30" spans="1:10" ht="14.25" customHeight="1" x14ac:dyDescent="0.15">
      <c r="A30" s="96">
        <v>5</v>
      </c>
      <c r="B30" s="54" t="s">
        <v>201</v>
      </c>
      <c r="C30" s="143">
        <v>49</v>
      </c>
      <c r="D30" s="154">
        <v>3.7</v>
      </c>
      <c r="E30" s="154">
        <v>3.7</v>
      </c>
      <c r="F30" s="143">
        <v>58</v>
      </c>
      <c r="G30" s="164">
        <v>3.8</v>
      </c>
      <c r="H30" s="166">
        <f t="shared" si="1"/>
        <v>-9.9999999999999645E-2</v>
      </c>
    </row>
    <row r="31" spans="1:10" ht="14.25" customHeight="1" x14ac:dyDescent="0.15">
      <c r="A31" s="96">
        <v>6</v>
      </c>
      <c r="B31" s="54" t="s">
        <v>202</v>
      </c>
      <c r="C31" s="143">
        <v>31</v>
      </c>
      <c r="D31" s="154">
        <v>2.2999999999999998</v>
      </c>
      <c r="E31" s="154">
        <v>2.4</v>
      </c>
      <c r="F31" s="143">
        <v>3</v>
      </c>
      <c r="G31" s="164">
        <v>0.2</v>
      </c>
      <c r="H31" s="166">
        <f t="shared" si="1"/>
        <v>2.0999999999999996</v>
      </c>
    </row>
    <row r="32" spans="1:10" ht="14.25" customHeight="1" x14ac:dyDescent="0.15">
      <c r="A32" s="96">
        <v>7</v>
      </c>
      <c r="B32" s="54" t="s">
        <v>203</v>
      </c>
      <c r="C32" s="143">
        <v>351</v>
      </c>
      <c r="D32" s="154">
        <v>26.5</v>
      </c>
      <c r="E32" s="154">
        <v>26.8</v>
      </c>
      <c r="F32" s="143">
        <v>408</v>
      </c>
      <c r="G32" s="164">
        <v>27</v>
      </c>
      <c r="H32" s="166">
        <f t="shared" si="1"/>
        <v>-0.5</v>
      </c>
    </row>
    <row r="33" spans="1:10" ht="14.25" customHeight="1" x14ac:dyDescent="0.15">
      <c r="A33" s="96">
        <v>8</v>
      </c>
      <c r="B33" s="54" t="s">
        <v>204</v>
      </c>
      <c r="C33" s="143">
        <v>206</v>
      </c>
      <c r="D33" s="154">
        <v>15.6</v>
      </c>
      <c r="E33" s="154">
        <v>15.7</v>
      </c>
      <c r="F33" s="143">
        <v>260</v>
      </c>
      <c r="G33" s="164">
        <v>17.2</v>
      </c>
      <c r="H33" s="166">
        <f t="shared" si="1"/>
        <v>-1.5999999999999996</v>
      </c>
    </row>
    <row r="34" spans="1:10" ht="14.25" customHeight="1" x14ac:dyDescent="0.15">
      <c r="A34" s="52"/>
      <c r="B34" s="54" t="s">
        <v>184</v>
      </c>
      <c r="C34" s="143">
        <v>12</v>
      </c>
      <c r="D34" s="154">
        <v>0.9</v>
      </c>
      <c r="E34" s="155"/>
      <c r="F34" s="143">
        <v>30</v>
      </c>
      <c r="G34" s="164">
        <v>2</v>
      </c>
      <c r="H34" s="166">
        <f t="shared" si="1"/>
        <v>-1.1000000000000001</v>
      </c>
    </row>
    <row r="35" spans="1:10" ht="14.25" customHeight="1" thickBot="1" x14ac:dyDescent="0.2">
      <c r="A35" s="53"/>
      <c r="B35" s="46" t="s">
        <v>185</v>
      </c>
      <c r="C35" s="144">
        <v>1324</v>
      </c>
      <c r="D35" s="156">
        <v>100</v>
      </c>
      <c r="E35" s="156">
        <v>100</v>
      </c>
      <c r="F35" s="144">
        <v>1509</v>
      </c>
      <c r="G35" s="165">
        <v>100</v>
      </c>
      <c r="H35" s="167">
        <f t="shared" si="1"/>
        <v>0</v>
      </c>
    </row>
    <row r="36" spans="1:10" ht="14.25" customHeight="1" x14ac:dyDescent="0.15">
      <c r="B36" s="50"/>
      <c r="H36" s="94"/>
    </row>
    <row r="37" spans="1:10" ht="14.25" customHeight="1" x14ac:dyDescent="0.15">
      <c r="B37" s="50"/>
      <c r="H37" s="94"/>
    </row>
    <row r="38" spans="1:10" ht="14.25" customHeight="1" thickBot="1" x14ac:dyDescent="0.2">
      <c r="A38" s="50" t="s">
        <v>672</v>
      </c>
      <c r="B38" s="50"/>
      <c r="H38" s="94"/>
    </row>
    <row r="39" spans="1:10" ht="14.25" customHeight="1" x14ac:dyDescent="0.15">
      <c r="A39" s="51" t="s">
        <v>178</v>
      </c>
      <c r="B39" s="86" t="s">
        <v>179</v>
      </c>
      <c r="C39" s="142" t="s">
        <v>180</v>
      </c>
      <c r="D39" s="152" t="s">
        <v>181</v>
      </c>
      <c r="E39" s="153" t="s">
        <v>665</v>
      </c>
      <c r="F39" s="142" t="s">
        <v>670</v>
      </c>
      <c r="G39" s="163" t="s">
        <v>667</v>
      </c>
      <c r="H39" s="168" t="s">
        <v>668</v>
      </c>
      <c r="I39" s="88"/>
      <c r="J39" s="88"/>
    </row>
    <row r="40" spans="1:10" ht="14.25" customHeight="1" x14ac:dyDescent="0.15">
      <c r="A40" s="96">
        <v>1</v>
      </c>
      <c r="B40" s="54" t="s">
        <v>206</v>
      </c>
      <c r="C40" s="143">
        <v>192</v>
      </c>
      <c r="D40" s="154">
        <v>14.5</v>
      </c>
      <c r="E40" s="154">
        <v>14.7</v>
      </c>
      <c r="F40" s="143">
        <v>113</v>
      </c>
      <c r="G40" s="164">
        <v>7.5</v>
      </c>
      <c r="H40" s="166">
        <f t="shared" ref="H40:H45" si="2">D40-G40</f>
        <v>7</v>
      </c>
    </row>
    <row r="41" spans="1:10" ht="14.25" customHeight="1" x14ac:dyDescent="0.15">
      <c r="A41" s="96">
        <v>2</v>
      </c>
      <c r="B41" s="54" t="s">
        <v>207</v>
      </c>
      <c r="C41" s="143">
        <v>141</v>
      </c>
      <c r="D41" s="154">
        <v>10.6</v>
      </c>
      <c r="E41" s="154">
        <v>10.8</v>
      </c>
      <c r="F41" s="143">
        <v>192</v>
      </c>
      <c r="G41" s="164">
        <v>12.7</v>
      </c>
      <c r="H41" s="166">
        <f t="shared" si="2"/>
        <v>-2.0999999999999996</v>
      </c>
    </row>
    <row r="42" spans="1:10" ht="14.25" customHeight="1" x14ac:dyDescent="0.15">
      <c r="A42" s="96">
        <v>3</v>
      </c>
      <c r="B42" s="54" t="s">
        <v>208</v>
      </c>
      <c r="C42" s="143">
        <v>252</v>
      </c>
      <c r="D42" s="154">
        <v>19</v>
      </c>
      <c r="E42" s="154">
        <v>19.3</v>
      </c>
      <c r="F42" s="143">
        <v>278</v>
      </c>
      <c r="G42" s="164">
        <v>18.399999999999999</v>
      </c>
      <c r="H42" s="166">
        <f t="shared" si="2"/>
        <v>0.60000000000000142</v>
      </c>
    </row>
    <row r="43" spans="1:10" ht="14.25" customHeight="1" x14ac:dyDescent="0.15">
      <c r="A43" s="96">
        <v>4</v>
      </c>
      <c r="B43" s="54" t="s">
        <v>209</v>
      </c>
      <c r="C43" s="143">
        <v>719</v>
      </c>
      <c r="D43" s="154">
        <v>54.3</v>
      </c>
      <c r="E43" s="154">
        <v>55.1</v>
      </c>
      <c r="F43" s="143">
        <v>905</v>
      </c>
      <c r="G43" s="164">
        <v>60</v>
      </c>
      <c r="H43" s="166">
        <f t="shared" si="2"/>
        <v>-5.7000000000000028</v>
      </c>
    </row>
    <row r="44" spans="1:10" ht="14.25" customHeight="1" x14ac:dyDescent="0.15">
      <c r="A44" s="52"/>
      <c r="B44" s="54" t="s">
        <v>184</v>
      </c>
      <c r="C44" s="143">
        <v>20</v>
      </c>
      <c r="D44" s="154">
        <v>1.5</v>
      </c>
      <c r="E44" s="155"/>
      <c r="F44" s="143">
        <v>21</v>
      </c>
      <c r="G44" s="164">
        <v>1.4</v>
      </c>
      <c r="H44" s="166">
        <f t="shared" si="2"/>
        <v>0.10000000000000009</v>
      </c>
    </row>
    <row r="45" spans="1:10" ht="14.25" customHeight="1" thickBot="1" x14ac:dyDescent="0.2">
      <c r="A45" s="53"/>
      <c r="B45" s="46" t="s">
        <v>185</v>
      </c>
      <c r="C45" s="144">
        <v>1324</v>
      </c>
      <c r="D45" s="156">
        <v>100</v>
      </c>
      <c r="E45" s="156">
        <v>100</v>
      </c>
      <c r="F45" s="144">
        <v>1509</v>
      </c>
      <c r="G45" s="165">
        <v>100</v>
      </c>
      <c r="H45" s="167">
        <f t="shared" si="2"/>
        <v>0</v>
      </c>
    </row>
    <row r="46" spans="1:10" ht="14.25" customHeight="1" x14ac:dyDescent="0.15">
      <c r="B46" s="50"/>
      <c r="H46" s="94"/>
    </row>
    <row r="47" spans="1:10" ht="14.25" customHeight="1" x14ac:dyDescent="0.15">
      <c r="B47" s="50"/>
      <c r="H47" s="94"/>
    </row>
    <row r="48" spans="1:10" ht="14.25" customHeight="1" thickBot="1" x14ac:dyDescent="0.2">
      <c r="A48" s="50" t="s">
        <v>210</v>
      </c>
      <c r="B48" s="50"/>
      <c r="H48" s="94"/>
    </row>
    <row r="49" spans="1:10" ht="14.25" customHeight="1" x14ac:dyDescent="0.15">
      <c r="A49" s="51" t="s">
        <v>178</v>
      </c>
      <c r="B49" s="86" t="s">
        <v>179</v>
      </c>
      <c r="C49" s="142" t="s">
        <v>180</v>
      </c>
      <c r="D49" s="152" t="s">
        <v>181</v>
      </c>
      <c r="E49" s="153" t="s">
        <v>665</v>
      </c>
      <c r="F49" s="142" t="s">
        <v>670</v>
      </c>
      <c r="G49" s="163" t="s">
        <v>667</v>
      </c>
      <c r="H49" s="168" t="s">
        <v>668</v>
      </c>
      <c r="I49" s="88"/>
      <c r="J49" s="88"/>
    </row>
    <row r="50" spans="1:10" ht="14.25" customHeight="1" x14ac:dyDescent="0.15">
      <c r="A50" s="96">
        <v>1</v>
      </c>
      <c r="B50" s="54" t="s">
        <v>211</v>
      </c>
      <c r="C50" s="143">
        <v>110</v>
      </c>
      <c r="D50" s="154">
        <v>8.3000000000000007</v>
      </c>
      <c r="E50" s="154">
        <v>8.4</v>
      </c>
      <c r="F50" s="143">
        <v>124</v>
      </c>
      <c r="G50" s="164">
        <v>8.1999999999999993</v>
      </c>
      <c r="H50" s="166">
        <f t="shared" ref="H50:H56" si="3">D50-G50</f>
        <v>0.10000000000000142</v>
      </c>
    </row>
    <row r="51" spans="1:10" ht="14.25" customHeight="1" x14ac:dyDescent="0.15">
      <c r="A51" s="96">
        <v>2</v>
      </c>
      <c r="B51" s="54" t="s">
        <v>212</v>
      </c>
      <c r="C51" s="143">
        <v>389</v>
      </c>
      <c r="D51" s="154">
        <v>29.4</v>
      </c>
      <c r="E51" s="154">
        <v>29.6</v>
      </c>
      <c r="F51" s="143">
        <v>438</v>
      </c>
      <c r="G51" s="164">
        <v>29</v>
      </c>
      <c r="H51" s="166">
        <f t="shared" si="3"/>
        <v>0.39999999999999858</v>
      </c>
    </row>
    <row r="52" spans="1:10" ht="14.25" customHeight="1" x14ac:dyDescent="0.15">
      <c r="A52" s="96">
        <v>3</v>
      </c>
      <c r="B52" s="54" t="s">
        <v>213</v>
      </c>
      <c r="C52" s="143">
        <v>720</v>
      </c>
      <c r="D52" s="154">
        <v>54.4</v>
      </c>
      <c r="E52" s="154">
        <v>54.8</v>
      </c>
      <c r="F52" s="143">
        <v>810</v>
      </c>
      <c r="G52" s="164">
        <v>53.7</v>
      </c>
      <c r="H52" s="166">
        <f t="shared" si="3"/>
        <v>0.69999999999999574</v>
      </c>
    </row>
    <row r="53" spans="1:10" ht="14.25" customHeight="1" x14ac:dyDescent="0.15">
      <c r="A53" s="96">
        <v>4</v>
      </c>
      <c r="B53" s="54" t="s">
        <v>214</v>
      </c>
      <c r="C53" s="143">
        <v>72</v>
      </c>
      <c r="D53" s="154">
        <v>5.4</v>
      </c>
      <c r="E53" s="154">
        <v>5.5</v>
      </c>
      <c r="F53" s="143">
        <v>96</v>
      </c>
      <c r="G53" s="164">
        <v>6.4</v>
      </c>
      <c r="H53" s="166">
        <f t="shared" si="3"/>
        <v>-1</v>
      </c>
    </row>
    <row r="54" spans="1:10" ht="14.25" customHeight="1" x14ac:dyDescent="0.15">
      <c r="A54" s="96">
        <v>5</v>
      </c>
      <c r="B54" s="54" t="s">
        <v>204</v>
      </c>
      <c r="C54" s="143">
        <v>22</v>
      </c>
      <c r="D54" s="154">
        <v>1.7</v>
      </c>
      <c r="E54" s="154">
        <v>1.7</v>
      </c>
      <c r="F54" s="143">
        <v>28</v>
      </c>
      <c r="G54" s="164">
        <v>1.9</v>
      </c>
      <c r="H54" s="166">
        <f t="shared" si="3"/>
        <v>-0.19999999999999996</v>
      </c>
    </row>
    <row r="55" spans="1:10" ht="14.25" customHeight="1" x14ac:dyDescent="0.15">
      <c r="A55" s="52"/>
      <c r="B55" s="54" t="s">
        <v>184</v>
      </c>
      <c r="C55" s="143">
        <v>11</v>
      </c>
      <c r="D55" s="154">
        <v>0.8</v>
      </c>
      <c r="E55" s="155"/>
      <c r="F55" s="143">
        <v>13</v>
      </c>
      <c r="G55" s="164">
        <v>0.9</v>
      </c>
      <c r="H55" s="166">
        <f t="shared" si="3"/>
        <v>-9.9999999999999978E-2</v>
      </c>
    </row>
    <row r="56" spans="1:10" ht="14.25" customHeight="1" thickBot="1" x14ac:dyDescent="0.2">
      <c r="A56" s="53"/>
      <c r="B56" s="46" t="s">
        <v>185</v>
      </c>
      <c r="C56" s="144">
        <v>1324</v>
      </c>
      <c r="D56" s="156">
        <v>100</v>
      </c>
      <c r="E56" s="156">
        <v>100</v>
      </c>
      <c r="F56" s="144">
        <v>1509</v>
      </c>
      <c r="G56" s="165">
        <v>100</v>
      </c>
      <c r="H56" s="167">
        <f t="shared" si="3"/>
        <v>0</v>
      </c>
    </row>
    <row r="57" spans="1:10" ht="14.25" customHeight="1" x14ac:dyDescent="0.15">
      <c r="B57" s="50"/>
      <c r="H57" s="94"/>
    </row>
    <row r="58" spans="1:10" ht="14.25" customHeight="1" x14ac:dyDescent="0.15">
      <c r="B58" s="50"/>
      <c r="H58" s="94"/>
    </row>
    <row r="59" spans="1:10" ht="14.25" customHeight="1" thickBot="1" x14ac:dyDescent="0.2">
      <c r="A59" s="50" t="s">
        <v>673</v>
      </c>
      <c r="B59" s="50"/>
      <c r="H59" s="94"/>
    </row>
    <row r="60" spans="1:10" ht="14.25" customHeight="1" x14ac:dyDescent="0.15">
      <c r="A60" s="51" t="s">
        <v>178</v>
      </c>
      <c r="B60" s="86" t="s">
        <v>179</v>
      </c>
      <c r="C60" s="142" t="s">
        <v>180</v>
      </c>
      <c r="D60" s="152" t="s">
        <v>181</v>
      </c>
      <c r="E60" s="153" t="s">
        <v>665</v>
      </c>
      <c r="F60" s="142" t="s">
        <v>670</v>
      </c>
      <c r="G60" s="163" t="s">
        <v>667</v>
      </c>
      <c r="H60" s="168" t="s">
        <v>668</v>
      </c>
      <c r="I60" s="88"/>
      <c r="J60" s="88"/>
    </row>
    <row r="61" spans="1:10" ht="14.25" customHeight="1" x14ac:dyDescent="0.15">
      <c r="A61" s="96">
        <v>1</v>
      </c>
      <c r="B61" s="54" t="s">
        <v>216</v>
      </c>
      <c r="C61" s="143">
        <v>255</v>
      </c>
      <c r="D61" s="154">
        <v>19.3</v>
      </c>
      <c r="E61" s="154">
        <v>19.3</v>
      </c>
      <c r="F61" s="143">
        <v>330</v>
      </c>
      <c r="G61" s="164">
        <v>21.9</v>
      </c>
      <c r="H61" s="166">
        <f t="shared" ref="H61:H66" si="4">D61-G61</f>
        <v>-2.5999999999999979</v>
      </c>
    </row>
    <row r="62" spans="1:10" ht="14.25" customHeight="1" x14ac:dyDescent="0.15">
      <c r="A62" s="96">
        <v>2</v>
      </c>
      <c r="B62" s="54" t="s">
        <v>217</v>
      </c>
      <c r="C62" s="143">
        <v>418</v>
      </c>
      <c r="D62" s="154">
        <v>31.6</v>
      </c>
      <c r="E62" s="154">
        <v>31.6</v>
      </c>
      <c r="F62" s="143">
        <v>399</v>
      </c>
      <c r="G62" s="164">
        <v>26.4</v>
      </c>
      <c r="H62" s="166">
        <f t="shared" si="4"/>
        <v>5.2000000000000028</v>
      </c>
    </row>
    <row r="63" spans="1:10" ht="14.25" customHeight="1" x14ac:dyDescent="0.15">
      <c r="A63" s="96">
        <v>3</v>
      </c>
      <c r="B63" s="54" t="s">
        <v>218</v>
      </c>
      <c r="C63" s="143">
        <v>384</v>
      </c>
      <c r="D63" s="154">
        <v>29</v>
      </c>
      <c r="E63" s="154">
        <v>29</v>
      </c>
      <c r="F63" s="143">
        <v>467</v>
      </c>
      <c r="G63" s="164">
        <v>30.9</v>
      </c>
      <c r="H63" s="166">
        <f t="shared" si="4"/>
        <v>-1.8999999999999986</v>
      </c>
    </row>
    <row r="64" spans="1:10" ht="14.25" customHeight="1" x14ac:dyDescent="0.15">
      <c r="A64" s="96">
        <v>4</v>
      </c>
      <c r="B64" s="54" t="s">
        <v>219</v>
      </c>
      <c r="C64" s="143">
        <v>267</v>
      </c>
      <c r="D64" s="154">
        <v>20.2</v>
      </c>
      <c r="E64" s="154">
        <v>20.2</v>
      </c>
      <c r="F64" s="143">
        <v>305</v>
      </c>
      <c r="G64" s="164">
        <v>20.2</v>
      </c>
      <c r="H64" s="166">
        <f t="shared" si="4"/>
        <v>0</v>
      </c>
    </row>
    <row r="65" spans="1:10" ht="14.25" customHeight="1" x14ac:dyDescent="0.15">
      <c r="A65" s="52"/>
      <c r="B65" s="54" t="s">
        <v>184</v>
      </c>
      <c r="C65" s="143">
        <v>0</v>
      </c>
      <c r="D65" s="154">
        <v>0</v>
      </c>
      <c r="E65" s="155"/>
      <c r="F65" s="143">
        <v>8</v>
      </c>
      <c r="G65" s="164">
        <v>0.5</v>
      </c>
      <c r="H65" s="166">
        <f t="shared" si="4"/>
        <v>-0.5</v>
      </c>
    </row>
    <row r="66" spans="1:10" ht="14.25" customHeight="1" thickBot="1" x14ac:dyDescent="0.2">
      <c r="A66" s="53"/>
      <c r="B66" s="46" t="s">
        <v>185</v>
      </c>
      <c r="C66" s="144">
        <v>1324</v>
      </c>
      <c r="D66" s="156">
        <v>100</v>
      </c>
      <c r="E66" s="156">
        <v>100</v>
      </c>
      <c r="F66" s="144">
        <v>1509</v>
      </c>
      <c r="G66" s="165">
        <v>100</v>
      </c>
      <c r="H66" s="167">
        <f t="shared" si="4"/>
        <v>0</v>
      </c>
    </row>
    <row r="67" spans="1:10" ht="14.25" customHeight="1" x14ac:dyDescent="0.15">
      <c r="H67" s="94"/>
    </row>
    <row r="68" spans="1:10" ht="14.25" customHeight="1" x14ac:dyDescent="0.15">
      <c r="B68" s="50"/>
      <c r="H68" s="94"/>
    </row>
    <row r="69" spans="1:10" ht="14.25" customHeight="1" thickBot="1" x14ac:dyDescent="0.2">
      <c r="A69" s="50" t="s">
        <v>674</v>
      </c>
      <c r="B69" s="50"/>
      <c r="H69" s="94"/>
    </row>
    <row r="70" spans="1:10" ht="14.25" customHeight="1" x14ac:dyDescent="0.15">
      <c r="A70" s="51" t="s">
        <v>178</v>
      </c>
      <c r="B70" s="86" t="s">
        <v>179</v>
      </c>
      <c r="C70" s="142" t="s">
        <v>180</v>
      </c>
      <c r="D70" s="152" t="s">
        <v>181</v>
      </c>
      <c r="E70" s="153" t="s">
        <v>665</v>
      </c>
      <c r="F70" s="142" t="s">
        <v>670</v>
      </c>
      <c r="G70" s="163" t="s">
        <v>667</v>
      </c>
      <c r="H70" s="168" t="s">
        <v>668</v>
      </c>
      <c r="I70" s="88"/>
      <c r="J70" s="88"/>
    </row>
    <row r="71" spans="1:10" ht="14.25" customHeight="1" x14ac:dyDescent="0.15">
      <c r="A71" s="96">
        <v>1</v>
      </c>
      <c r="B71" s="54" t="s">
        <v>222</v>
      </c>
      <c r="C71" s="143">
        <v>89</v>
      </c>
      <c r="D71" s="154">
        <v>6.7</v>
      </c>
      <c r="E71" s="154">
        <v>6.8</v>
      </c>
      <c r="F71" s="143">
        <v>104</v>
      </c>
      <c r="G71" s="164">
        <v>6.9</v>
      </c>
      <c r="H71" s="166">
        <f t="shared" ref="H71:H102" si="5">D71-G71</f>
        <v>-0.20000000000000018</v>
      </c>
    </row>
    <row r="72" spans="1:10" ht="14.25" customHeight="1" x14ac:dyDescent="0.15">
      <c r="A72" s="96">
        <v>2</v>
      </c>
      <c r="B72" s="54" t="s">
        <v>223</v>
      </c>
      <c r="C72" s="143">
        <v>18</v>
      </c>
      <c r="D72" s="154">
        <v>1.4</v>
      </c>
      <c r="E72" s="154">
        <v>1.4</v>
      </c>
      <c r="F72" s="143">
        <v>20</v>
      </c>
      <c r="G72" s="164">
        <v>1.3</v>
      </c>
      <c r="H72" s="166">
        <f t="shared" si="5"/>
        <v>9.9999999999999867E-2</v>
      </c>
    </row>
    <row r="73" spans="1:10" ht="14.25" customHeight="1" x14ac:dyDescent="0.15">
      <c r="A73" s="96">
        <v>3</v>
      </c>
      <c r="B73" s="54" t="s">
        <v>675</v>
      </c>
      <c r="C73" s="143">
        <v>18</v>
      </c>
      <c r="D73" s="154">
        <v>1.4</v>
      </c>
      <c r="E73" s="154">
        <v>1.4</v>
      </c>
      <c r="F73" s="143">
        <v>27</v>
      </c>
      <c r="G73" s="164">
        <v>1.8</v>
      </c>
      <c r="H73" s="166">
        <f t="shared" si="5"/>
        <v>-0.40000000000000013</v>
      </c>
    </row>
    <row r="74" spans="1:10" ht="14.25" customHeight="1" x14ac:dyDescent="0.15">
      <c r="A74" s="96">
        <v>4</v>
      </c>
      <c r="B74" s="54" t="s">
        <v>676</v>
      </c>
      <c r="C74" s="143">
        <v>10</v>
      </c>
      <c r="D74" s="154">
        <v>0.8</v>
      </c>
      <c r="E74" s="154">
        <v>0.8</v>
      </c>
      <c r="F74" s="143">
        <v>11</v>
      </c>
      <c r="G74" s="164">
        <v>0.7</v>
      </c>
      <c r="H74" s="166">
        <f t="shared" si="5"/>
        <v>0.10000000000000009</v>
      </c>
    </row>
    <row r="75" spans="1:10" ht="14.25" customHeight="1" x14ac:dyDescent="0.15">
      <c r="A75" s="96">
        <v>5</v>
      </c>
      <c r="B75" s="54" t="s">
        <v>226</v>
      </c>
      <c r="C75" s="143">
        <v>10</v>
      </c>
      <c r="D75" s="154">
        <v>0.8</v>
      </c>
      <c r="E75" s="154">
        <v>0.8</v>
      </c>
      <c r="F75" s="143">
        <v>18</v>
      </c>
      <c r="G75" s="164">
        <v>1.2</v>
      </c>
      <c r="H75" s="166">
        <f t="shared" si="5"/>
        <v>-0.39999999999999991</v>
      </c>
    </row>
    <row r="76" spans="1:10" ht="14.25" customHeight="1" x14ac:dyDescent="0.15">
      <c r="A76" s="96">
        <v>6</v>
      </c>
      <c r="B76" s="54" t="s">
        <v>677</v>
      </c>
      <c r="C76" s="143">
        <v>31</v>
      </c>
      <c r="D76" s="154">
        <v>2.2999999999999998</v>
      </c>
      <c r="E76" s="154">
        <v>2.4</v>
      </c>
      <c r="F76" s="143">
        <v>52</v>
      </c>
      <c r="G76" s="164">
        <v>3.4</v>
      </c>
      <c r="H76" s="166">
        <f t="shared" si="5"/>
        <v>-1.1000000000000001</v>
      </c>
    </row>
    <row r="77" spans="1:10" ht="14.25" customHeight="1" x14ac:dyDescent="0.15">
      <c r="A77" s="96">
        <v>7</v>
      </c>
      <c r="B77" s="54" t="s">
        <v>228</v>
      </c>
      <c r="C77" s="143">
        <v>8</v>
      </c>
      <c r="D77" s="154">
        <v>0.6</v>
      </c>
      <c r="E77" s="154">
        <v>0.6</v>
      </c>
      <c r="F77" s="143">
        <v>15</v>
      </c>
      <c r="G77" s="164">
        <v>1</v>
      </c>
      <c r="H77" s="166">
        <f t="shared" si="5"/>
        <v>-0.4</v>
      </c>
    </row>
    <row r="78" spans="1:10" ht="14.25" customHeight="1" x14ac:dyDescent="0.15">
      <c r="A78" s="96">
        <v>8</v>
      </c>
      <c r="B78" s="54" t="s">
        <v>229</v>
      </c>
      <c r="C78" s="143">
        <v>1</v>
      </c>
      <c r="D78" s="154">
        <v>0.1</v>
      </c>
      <c r="E78" s="154">
        <v>0.1</v>
      </c>
      <c r="F78" s="143">
        <v>1</v>
      </c>
      <c r="G78" s="164">
        <v>0.1</v>
      </c>
      <c r="H78" s="166">
        <f t="shared" si="5"/>
        <v>0</v>
      </c>
    </row>
    <row r="79" spans="1:10" ht="14.25" customHeight="1" x14ac:dyDescent="0.15">
      <c r="A79" s="96">
        <v>9</v>
      </c>
      <c r="B79" s="54" t="s">
        <v>230</v>
      </c>
      <c r="C79" s="143">
        <v>0</v>
      </c>
      <c r="D79" s="154">
        <v>0</v>
      </c>
      <c r="E79" s="154">
        <v>0</v>
      </c>
      <c r="F79" s="143">
        <v>1</v>
      </c>
      <c r="G79" s="164">
        <v>0.1</v>
      </c>
      <c r="H79" s="166">
        <f t="shared" si="5"/>
        <v>-0.1</v>
      </c>
    </row>
    <row r="80" spans="1:10" ht="14.25" customHeight="1" x14ac:dyDescent="0.15">
      <c r="A80" s="96">
        <v>10</v>
      </c>
      <c r="B80" s="54" t="s">
        <v>678</v>
      </c>
      <c r="C80" s="143">
        <v>35</v>
      </c>
      <c r="D80" s="154">
        <v>2.6</v>
      </c>
      <c r="E80" s="154">
        <v>2.7</v>
      </c>
      <c r="F80" s="143">
        <v>37</v>
      </c>
      <c r="G80" s="164">
        <v>2.5</v>
      </c>
      <c r="H80" s="166">
        <f t="shared" si="5"/>
        <v>0.10000000000000009</v>
      </c>
    </row>
    <row r="81" spans="1:8" ht="14.25" customHeight="1" x14ac:dyDescent="0.15">
      <c r="A81" s="96">
        <v>11</v>
      </c>
      <c r="B81" s="54" t="s">
        <v>232</v>
      </c>
      <c r="C81" s="143">
        <v>10</v>
      </c>
      <c r="D81" s="154">
        <v>0.8</v>
      </c>
      <c r="E81" s="154">
        <v>0.8</v>
      </c>
      <c r="F81" s="143">
        <v>14</v>
      </c>
      <c r="G81" s="164">
        <v>0.9</v>
      </c>
      <c r="H81" s="166">
        <f t="shared" si="5"/>
        <v>-9.9999999999999978E-2</v>
      </c>
    </row>
    <row r="82" spans="1:8" ht="14.25" customHeight="1" x14ac:dyDescent="0.15">
      <c r="A82" s="96">
        <v>12</v>
      </c>
      <c r="B82" s="54" t="s">
        <v>233</v>
      </c>
      <c r="C82" s="143">
        <v>2</v>
      </c>
      <c r="D82" s="154">
        <v>0.2</v>
      </c>
      <c r="E82" s="154">
        <v>0.2</v>
      </c>
      <c r="F82" s="143">
        <v>1</v>
      </c>
      <c r="G82" s="164">
        <v>0.1</v>
      </c>
      <c r="H82" s="166">
        <f t="shared" si="5"/>
        <v>0.1</v>
      </c>
    </row>
    <row r="83" spans="1:8" ht="14.25" customHeight="1" x14ac:dyDescent="0.15">
      <c r="A83" s="96">
        <v>13</v>
      </c>
      <c r="B83" s="54" t="s">
        <v>234</v>
      </c>
      <c r="C83" s="143">
        <v>0</v>
      </c>
      <c r="D83" s="154">
        <v>0</v>
      </c>
      <c r="E83" s="154">
        <v>0</v>
      </c>
      <c r="F83" s="143">
        <v>0</v>
      </c>
      <c r="G83" s="164">
        <v>0</v>
      </c>
      <c r="H83" s="166">
        <f t="shared" si="5"/>
        <v>0</v>
      </c>
    </row>
    <row r="84" spans="1:8" ht="14.25" customHeight="1" x14ac:dyDescent="0.15">
      <c r="A84" s="96">
        <v>14</v>
      </c>
      <c r="B84" s="54" t="s">
        <v>235</v>
      </c>
      <c r="C84" s="143">
        <v>0</v>
      </c>
      <c r="D84" s="154">
        <v>0</v>
      </c>
      <c r="E84" s="154">
        <v>0</v>
      </c>
      <c r="F84" s="143">
        <v>1</v>
      </c>
      <c r="G84" s="164">
        <v>0.1</v>
      </c>
      <c r="H84" s="166">
        <f t="shared" si="5"/>
        <v>-0.1</v>
      </c>
    </row>
    <row r="85" spans="1:8" ht="14.25" customHeight="1" x14ac:dyDescent="0.15">
      <c r="A85" s="96">
        <v>15</v>
      </c>
      <c r="B85" s="54" t="s">
        <v>236</v>
      </c>
      <c r="C85" s="143">
        <v>15</v>
      </c>
      <c r="D85" s="154">
        <v>1.1000000000000001</v>
      </c>
      <c r="E85" s="154">
        <v>1.1000000000000001</v>
      </c>
      <c r="F85" s="143">
        <v>21</v>
      </c>
      <c r="G85" s="164">
        <v>1.4</v>
      </c>
      <c r="H85" s="166">
        <f t="shared" si="5"/>
        <v>-0.29999999999999982</v>
      </c>
    </row>
    <row r="86" spans="1:8" ht="14.25" customHeight="1" x14ac:dyDescent="0.15">
      <c r="A86" s="96">
        <v>16</v>
      </c>
      <c r="B86" s="54" t="s">
        <v>237</v>
      </c>
      <c r="C86" s="143">
        <v>8</v>
      </c>
      <c r="D86" s="154">
        <v>0.6</v>
      </c>
      <c r="E86" s="154">
        <v>0.6</v>
      </c>
      <c r="F86" s="143">
        <v>6</v>
      </c>
      <c r="G86" s="164">
        <v>0.4</v>
      </c>
      <c r="H86" s="166">
        <f t="shared" si="5"/>
        <v>0.19999999999999996</v>
      </c>
    </row>
    <row r="87" spans="1:8" ht="14.25" customHeight="1" x14ac:dyDescent="0.15">
      <c r="A87" s="96">
        <v>17</v>
      </c>
      <c r="B87" s="54" t="s">
        <v>239</v>
      </c>
      <c r="C87" s="143">
        <v>11</v>
      </c>
      <c r="D87" s="154">
        <v>0.8</v>
      </c>
      <c r="E87" s="154">
        <v>0.8</v>
      </c>
      <c r="F87" s="143">
        <v>13</v>
      </c>
      <c r="G87" s="164">
        <v>0.9</v>
      </c>
      <c r="H87" s="166">
        <f t="shared" si="5"/>
        <v>-9.9999999999999978E-2</v>
      </c>
    </row>
    <row r="88" spans="1:8" ht="14.25" customHeight="1" x14ac:dyDescent="0.15">
      <c r="A88" s="96">
        <v>18</v>
      </c>
      <c r="B88" s="54" t="s">
        <v>240</v>
      </c>
      <c r="C88" s="143">
        <v>0</v>
      </c>
      <c r="D88" s="154">
        <v>0</v>
      </c>
      <c r="E88" s="154">
        <v>0</v>
      </c>
      <c r="F88" s="143">
        <v>2</v>
      </c>
      <c r="G88" s="164">
        <v>0.1</v>
      </c>
      <c r="H88" s="166">
        <f t="shared" si="5"/>
        <v>-0.1</v>
      </c>
    </row>
    <row r="89" spans="1:8" ht="14.25" customHeight="1" x14ac:dyDescent="0.15">
      <c r="A89" s="96">
        <v>19</v>
      </c>
      <c r="B89" s="54" t="s">
        <v>241</v>
      </c>
      <c r="C89" s="143">
        <v>16</v>
      </c>
      <c r="D89" s="154">
        <v>1.2</v>
      </c>
      <c r="E89" s="154">
        <v>1.2</v>
      </c>
      <c r="F89" s="143">
        <v>14</v>
      </c>
      <c r="G89" s="164">
        <v>0.9</v>
      </c>
      <c r="H89" s="166">
        <f t="shared" si="5"/>
        <v>0.29999999999999993</v>
      </c>
    </row>
    <row r="90" spans="1:8" ht="14.25" customHeight="1" x14ac:dyDescent="0.15">
      <c r="A90" s="96">
        <v>20</v>
      </c>
      <c r="B90" s="54" t="s">
        <v>679</v>
      </c>
      <c r="C90" s="143">
        <v>67</v>
      </c>
      <c r="D90" s="154">
        <v>5.0999999999999996</v>
      </c>
      <c r="E90" s="154">
        <v>5.0999999999999996</v>
      </c>
      <c r="F90" s="143">
        <v>68</v>
      </c>
      <c r="G90" s="164">
        <v>4.5</v>
      </c>
      <c r="H90" s="166">
        <f t="shared" si="5"/>
        <v>0.59999999999999964</v>
      </c>
    </row>
    <row r="91" spans="1:8" ht="14.25" customHeight="1" x14ac:dyDescent="0.15">
      <c r="A91" s="96">
        <v>21</v>
      </c>
      <c r="B91" s="54" t="s">
        <v>243</v>
      </c>
      <c r="C91" s="143">
        <v>1</v>
      </c>
      <c r="D91" s="154">
        <v>0.1</v>
      </c>
      <c r="E91" s="154">
        <v>0.1</v>
      </c>
      <c r="F91" s="143">
        <v>0</v>
      </c>
      <c r="G91" s="164">
        <v>0</v>
      </c>
      <c r="H91" s="166">
        <f t="shared" si="5"/>
        <v>0.1</v>
      </c>
    </row>
    <row r="92" spans="1:8" ht="14.25" customHeight="1" x14ac:dyDescent="0.15">
      <c r="A92" s="96">
        <v>22</v>
      </c>
      <c r="B92" s="54" t="s">
        <v>244</v>
      </c>
      <c r="C92" s="143">
        <v>2</v>
      </c>
      <c r="D92" s="154">
        <v>0.2</v>
      </c>
      <c r="E92" s="154">
        <v>0.2</v>
      </c>
      <c r="F92" s="143">
        <v>2</v>
      </c>
      <c r="G92" s="164">
        <v>0.1</v>
      </c>
      <c r="H92" s="166">
        <f t="shared" si="5"/>
        <v>0.1</v>
      </c>
    </row>
    <row r="93" spans="1:8" ht="14.25" customHeight="1" x14ac:dyDescent="0.15">
      <c r="A93" s="96">
        <v>23</v>
      </c>
      <c r="B93" s="54" t="s">
        <v>245</v>
      </c>
      <c r="C93" s="143">
        <v>11</v>
      </c>
      <c r="D93" s="154">
        <v>0.8</v>
      </c>
      <c r="E93" s="154">
        <v>0.8</v>
      </c>
      <c r="F93" s="143">
        <v>19</v>
      </c>
      <c r="G93" s="164">
        <v>1.3</v>
      </c>
      <c r="H93" s="166">
        <f t="shared" si="5"/>
        <v>-0.5</v>
      </c>
    </row>
    <row r="94" spans="1:8" ht="14.25" customHeight="1" x14ac:dyDescent="0.15">
      <c r="A94" s="96">
        <v>24</v>
      </c>
      <c r="B94" s="54" t="s">
        <v>680</v>
      </c>
      <c r="C94" s="143">
        <v>72</v>
      </c>
      <c r="D94" s="154">
        <v>5.4</v>
      </c>
      <c r="E94" s="154">
        <v>5.5</v>
      </c>
      <c r="F94" s="143">
        <v>73</v>
      </c>
      <c r="G94" s="164">
        <v>4.8</v>
      </c>
      <c r="H94" s="166">
        <f t="shared" si="5"/>
        <v>0.60000000000000053</v>
      </c>
    </row>
    <row r="95" spans="1:8" ht="14.25" customHeight="1" x14ac:dyDescent="0.15">
      <c r="A95" s="96">
        <v>25</v>
      </c>
      <c r="B95" s="54" t="s">
        <v>247</v>
      </c>
      <c r="C95" s="143">
        <v>0</v>
      </c>
      <c r="D95" s="154">
        <v>0</v>
      </c>
      <c r="E95" s="154">
        <v>0</v>
      </c>
      <c r="F95" s="143">
        <v>1</v>
      </c>
      <c r="G95" s="164">
        <v>0.1</v>
      </c>
      <c r="H95" s="166">
        <f t="shared" si="5"/>
        <v>-0.1</v>
      </c>
    </row>
    <row r="96" spans="1:8" ht="14.25" customHeight="1" x14ac:dyDescent="0.15">
      <c r="A96" s="96">
        <v>26</v>
      </c>
      <c r="B96" s="54" t="s">
        <v>248</v>
      </c>
      <c r="C96" s="143">
        <v>1</v>
      </c>
      <c r="D96" s="154">
        <v>0.1</v>
      </c>
      <c r="E96" s="154">
        <v>0.1</v>
      </c>
      <c r="F96" s="143">
        <v>3</v>
      </c>
      <c r="G96" s="164">
        <v>0.2</v>
      </c>
      <c r="H96" s="166">
        <f t="shared" si="5"/>
        <v>-0.1</v>
      </c>
    </row>
    <row r="97" spans="1:8" ht="14.25" customHeight="1" x14ac:dyDescent="0.15">
      <c r="A97" s="96">
        <v>27</v>
      </c>
      <c r="B97" s="54" t="s">
        <v>249</v>
      </c>
      <c r="C97" s="143">
        <v>2</v>
      </c>
      <c r="D97" s="154">
        <v>0.2</v>
      </c>
      <c r="E97" s="154">
        <v>0.2</v>
      </c>
      <c r="F97" s="143">
        <v>3</v>
      </c>
      <c r="G97" s="164">
        <v>0.2</v>
      </c>
      <c r="H97" s="166">
        <f t="shared" si="5"/>
        <v>0</v>
      </c>
    </row>
    <row r="98" spans="1:8" ht="14.25" customHeight="1" x14ac:dyDescent="0.15">
      <c r="A98" s="96">
        <v>28</v>
      </c>
      <c r="B98" s="54" t="s">
        <v>250</v>
      </c>
      <c r="C98" s="143">
        <v>5</v>
      </c>
      <c r="D98" s="154">
        <v>0.4</v>
      </c>
      <c r="E98" s="154">
        <v>0.4</v>
      </c>
      <c r="F98" s="143">
        <v>5</v>
      </c>
      <c r="G98" s="164">
        <v>0.3</v>
      </c>
      <c r="H98" s="166">
        <f t="shared" si="5"/>
        <v>0.10000000000000003</v>
      </c>
    </row>
    <row r="99" spans="1:8" ht="14.25" customHeight="1" x14ac:dyDescent="0.15">
      <c r="A99" s="96">
        <v>29</v>
      </c>
      <c r="B99" s="54" t="s">
        <v>251</v>
      </c>
      <c r="C99" s="143">
        <v>26</v>
      </c>
      <c r="D99" s="154">
        <v>2</v>
      </c>
      <c r="E99" s="154">
        <v>2</v>
      </c>
      <c r="F99" s="143">
        <v>30</v>
      </c>
      <c r="G99" s="164">
        <v>2</v>
      </c>
      <c r="H99" s="166">
        <f t="shared" si="5"/>
        <v>0</v>
      </c>
    </row>
    <row r="100" spans="1:8" ht="14.25" customHeight="1" x14ac:dyDescent="0.15">
      <c r="A100" s="96">
        <v>30</v>
      </c>
      <c r="B100" s="54" t="s">
        <v>252</v>
      </c>
      <c r="C100" s="143">
        <v>66</v>
      </c>
      <c r="D100" s="154">
        <v>5</v>
      </c>
      <c r="E100" s="154">
        <v>5</v>
      </c>
      <c r="F100" s="143">
        <v>41</v>
      </c>
      <c r="G100" s="164">
        <v>2.7</v>
      </c>
      <c r="H100" s="166">
        <f t="shared" si="5"/>
        <v>2.2999999999999998</v>
      </c>
    </row>
    <row r="101" spans="1:8" ht="14.25" customHeight="1" x14ac:dyDescent="0.15">
      <c r="A101" s="96">
        <v>31</v>
      </c>
      <c r="B101" s="54" t="s">
        <v>253</v>
      </c>
      <c r="C101" s="143">
        <v>59</v>
      </c>
      <c r="D101" s="154">
        <v>4.5</v>
      </c>
      <c r="E101" s="154">
        <v>4.5</v>
      </c>
      <c r="F101" s="143">
        <v>58</v>
      </c>
      <c r="G101" s="164">
        <v>3.8</v>
      </c>
      <c r="H101" s="166">
        <f t="shared" si="5"/>
        <v>0.70000000000000018</v>
      </c>
    </row>
    <row r="102" spans="1:8" ht="14.25" customHeight="1" x14ac:dyDescent="0.15">
      <c r="A102" s="96">
        <v>32</v>
      </c>
      <c r="B102" s="54" t="s">
        <v>254</v>
      </c>
      <c r="C102" s="143">
        <v>47</v>
      </c>
      <c r="D102" s="154">
        <v>3.5</v>
      </c>
      <c r="E102" s="154">
        <v>3.6</v>
      </c>
      <c r="F102" s="143">
        <v>42</v>
      </c>
      <c r="G102" s="164">
        <v>2.8</v>
      </c>
      <c r="H102" s="166">
        <f t="shared" si="5"/>
        <v>0.70000000000000018</v>
      </c>
    </row>
    <row r="103" spans="1:8" ht="14.25" customHeight="1" x14ac:dyDescent="0.15">
      <c r="A103" s="96">
        <v>33</v>
      </c>
      <c r="B103" s="54" t="s">
        <v>255</v>
      </c>
      <c r="C103" s="143">
        <v>32</v>
      </c>
      <c r="D103" s="154">
        <v>2.4</v>
      </c>
      <c r="E103" s="154">
        <v>2.4</v>
      </c>
      <c r="F103" s="143">
        <v>25</v>
      </c>
      <c r="G103" s="164">
        <v>1.7</v>
      </c>
      <c r="H103" s="166">
        <f t="shared" ref="H103:H134" si="6">D103-G103</f>
        <v>0.7</v>
      </c>
    </row>
    <row r="104" spans="1:8" ht="14.25" customHeight="1" x14ac:dyDescent="0.15">
      <c r="A104" s="96">
        <v>34</v>
      </c>
      <c r="B104" s="54" t="s">
        <v>257</v>
      </c>
      <c r="C104" s="143">
        <v>2</v>
      </c>
      <c r="D104" s="154">
        <v>0.2</v>
      </c>
      <c r="E104" s="154">
        <v>0.2</v>
      </c>
      <c r="F104" s="143">
        <v>6</v>
      </c>
      <c r="G104" s="164">
        <v>0.4</v>
      </c>
      <c r="H104" s="166">
        <f t="shared" si="6"/>
        <v>-0.2</v>
      </c>
    </row>
    <row r="105" spans="1:8" ht="14.25" customHeight="1" x14ac:dyDescent="0.15">
      <c r="A105" s="96">
        <v>35</v>
      </c>
      <c r="B105" s="54" t="s">
        <v>258</v>
      </c>
      <c r="C105" s="143">
        <v>21</v>
      </c>
      <c r="D105" s="154">
        <v>1.6</v>
      </c>
      <c r="E105" s="154">
        <v>1.6</v>
      </c>
      <c r="F105" s="143">
        <v>33</v>
      </c>
      <c r="G105" s="164">
        <v>2.2000000000000002</v>
      </c>
      <c r="H105" s="166">
        <f t="shared" si="6"/>
        <v>-0.60000000000000009</v>
      </c>
    </row>
    <row r="106" spans="1:8" ht="14.25" customHeight="1" x14ac:dyDescent="0.15">
      <c r="A106" s="96">
        <v>36</v>
      </c>
      <c r="B106" s="54" t="s">
        <v>681</v>
      </c>
      <c r="C106" s="143">
        <v>27</v>
      </c>
      <c r="D106" s="154">
        <v>2</v>
      </c>
      <c r="E106" s="154">
        <v>2.1</v>
      </c>
      <c r="F106" s="143">
        <v>26</v>
      </c>
      <c r="G106" s="164">
        <v>1.7</v>
      </c>
      <c r="H106" s="166">
        <f t="shared" si="6"/>
        <v>0.30000000000000004</v>
      </c>
    </row>
    <row r="107" spans="1:8" ht="14.25" customHeight="1" x14ac:dyDescent="0.15">
      <c r="A107" s="96">
        <v>37</v>
      </c>
      <c r="B107" s="54" t="s">
        <v>260</v>
      </c>
      <c r="C107" s="143">
        <v>28</v>
      </c>
      <c r="D107" s="154">
        <v>2.1</v>
      </c>
      <c r="E107" s="154">
        <v>2.1</v>
      </c>
      <c r="F107" s="143">
        <v>24</v>
      </c>
      <c r="G107" s="164">
        <v>1.6</v>
      </c>
      <c r="H107" s="166">
        <f t="shared" si="6"/>
        <v>0.5</v>
      </c>
    </row>
    <row r="108" spans="1:8" ht="14.25" customHeight="1" x14ac:dyDescent="0.15">
      <c r="A108" s="96">
        <v>38</v>
      </c>
      <c r="B108" s="54" t="s">
        <v>261</v>
      </c>
      <c r="C108" s="143">
        <v>11</v>
      </c>
      <c r="D108" s="154">
        <v>0.8</v>
      </c>
      <c r="E108" s="154">
        <v>0.8</v>
      </c>
      <c r="F108" s="143">
        <v>23</v>
      </c>
      <c r="G108" s="164">
        <v>1.5</v>
      </c>
      <c r="H108" s="166">
        <f t="shared" si="6"/>
        <v>-0.7</v>
      </c>
    </row>
    <row r="109" spans="1:8" ht="14.25" customHeight="1" x14ac:dyDescent="0.15">
      <c r="A109" s="96">
        <v>39</v>
      </c>
      <c r="B109" s="54" t="s">
        <v>262</v>
      </c>
      <c r="C109" s="143">
        <v>11</v>
      </c>
      <c r="D109" s="154">
        <v>0.8</v>
      </c>
      <c r="E109" s="154">
        <v>0.8</v>
      </c>
      <c r="F109" s="143">
        <v>12</v>
      </c>
      <c r="G109" s="164">
        <v>0.8</v>
      </c>
      <c r="H109" s="166">
        <f t="shared" si="6"/>
        <v>0</v>
      </c>
    </row>
    <row r="110" spans="1:8" ht="14.25" customHeight="1" x14ac:dyDescent="0.15">
      <c r="A110" s="96">
        <v>40</v>
      </c>
      <c r="B110" s="54" t="s">
        <v>263</v>
      </c>
      <c r="C110" s="143">
        <v>48</v>
      </c>
      <c r="D110" s="154">
        <v>3.6</v>
      </c>
      <c r="E110" s="154">
        <v>3.6</v>
      </c>
      <c r="F110" s="143">
        <v>61</v>
      </c>
      <c r="G110" s="164">
        <v>4</v>
      </c>
      <c r="H110" s="166">
        <f t="shared" si="6"/>
        <v>-0.39999999999999991</v>
      </c>
    </row>
    <row r="111" spans="1:8" ht="14.25" customHeight="1" x14ac:dyDescent="0.15">
      <c r="A111" s="96">
        <v>41</v>
      </c>
      <c r="B111" s="54" t="s">
        <v>264</v>
      </c>
      <c r="C111" s="143">
        <v>2</v>
      </c>
      <c r="D111" s="154">
        <v>0.2</v>
      </c>
      <c r="E111" s="154">
        <v>0.2</v>
      </c>
      <c r="F111" s="143">
        <v>8</v>
      </c>
      <c r="G111" s="164">
        <v>0.5</v>
      </c>
      <c r="H111" s="166">
        <f t="shared" si="6"/>
        <v>-0.3</v>
      </c>
    </row>
    <row r="112" spans="1:8" ht="14.25" customHeight="1" x14ac:dyDescent="0.15">
      <c r="A112" s="96">
        <v>42</v>
      </c>
      <c r="B112" s="54" t="s">
        <v>682</v>
      </c>
      <c r="C112" s="143">
        <v>40</v>
      </c>
      <c r="D112" s="154">
        <v>3</v>
      </c>
      <c r="E112" s="154">
        <v>3</v>
      </c>
      <c r="F112" s="143">
        <v>54</v>
      </c>
      <c r="G112" s="164">
        <v>3.6</v>
      </c>
      <c r="H112" s="166">
        <f t="shared" si="6"/>
        <v>-0.60000000000000009</v>
      </c>
    </row>
    <row r="113" spans="1:8" ht="14.25" customHeight="1" x14ac:dyDescent="0.15">
      <c r="A113" s="96">
        <v>43</v>
      </c>
      <c r="B113" s="54" t="s">
        <v>266</v>
      </c>
      <c r="C113" s="143">
        <v>43</v>
      </c>
      <c r="D113" s="154">
        <v>3.2</v>
      </c>
      <c r="E113" s="154">
        <v>3.3</v>
      </c>
      <c r="F113" s="143">
        <v>58</v>
      </c>
      <c r="G113" s="164">
        <v>3.8</v>
      </c>
      <c r="H113" s="166">
        <f t="shared" si="6"/>
        <v>-0.59999999999999964</v>
      </c>
    </row>
    <row r="114" spans="1:8" ht="14.25" customHeight="1" x14ac:dyDescent="0.15">
      <c r="A114" s="96">
        <v>44</v>
      </c>
      <c r="B114" s="54" t="s">
        <v>267</v>
      </c>
      <c r="C114" s="143">
        <v>8</v>
      </c>
      <c r="D114" s="154">
        <v>0.6</v>
      </c>
      <c r="E114" s="154">
        <v>0.6</v>
      </c>
      <c r="F114" s="143">
        <v>1</v>
      </c>
      <c r="G114" s="164">
        <v>0.1</v>
      </c>
      <c r="H114" s="166">
        <f t="shared" si="6"/>
        <v>0.5</v>
      </c>
    </row>
    <row r="115" spans="1:8" ht="14.25" customHeight="1" x14ac:dyDescent="0.15">
      <c r="A115" s="96">
        <v>45</v>
      </c>
      <c r="B115" s="54" t="s">
        <v>268</v>
      </c>
      <c r="C115" s="143">
        <v>11</v>
      </c>
      <c r="D115" s="154">
        <v>0.8</v>
      </c>
      <c r="E115" s="154">
        <v>0.8</v>
      </c>
      <c r="F115" s="143">
        <v>7</v>
      </c>
      <c r="G115" s="164">
        <v>0.5</v>
      </c>
      <c r="H115" s="166">
        <f t="shared" si="6"/>
        <v>0.30000000000000004</v>
      </c>
    </row>
    <row r="116" spans="1:8" ht="14.25" customHeight="1" x14ac:dyDescent="0.15">
      <c r="A116" s="96">
        <v>46</v>
      </c>
      <c r="B116" s="54" t="s">
        <v>683</v>
      </c>
      <c r="C116" s="143">
        <v>93</v>
      </c>
      <c r="D116" s="154">
        <v>7</v>
      </c>
      <c r="E116" s="154">
        <v>7.1</v>
      </c>
      <c r="F116" s="143">
        <v>124</v>
      </c>
      <c r="G116" s="164">
        <v>8.1999999999999993</v>
      </c>
      <c r="H116" s="166">
        <f t="shared" si="6"/>
        <v>-1.1999999999999993</v>
      </c>
    </row>
    <row r="117" spans="1:8" ht="14.25" customHeight="1" x14ac:dyDescent="0.15">
      <c r="A117" s="96">
        <v>47</v>
      </c>
      <c r="B117" s="54" t="s">
        <v>270</v>
      </c>
      <c r="C117" s="143">
        <v>39</v>
      </c>
      <c r="D117" s="154">
        <v>2.9</v>
      </c>
      <c r="E117" s="154">
        <v>3</v>
      </c>
      <c r="F117" s="143">
        <v>29</v>
      </c>
      <c r="G117" s="164">
        <v>1.9</v>
      </c>
      <c r="H117" s="166">
        <f t="shared" si="6"/>
        <v>1</v>
      </c>
    </row>
    <row r="118" spans="1:8" ht="14.25" customHeight="1" x14ac:dyDescent="0.15">
      <c r="A118" s="96">
        <v>48</v>
      </c>
      <c r="B118" s="54" t="s">
        <v>684</v>
      </c>
      <c r="C118" s="143">
        <v>22</v>
      </c>
      <c r="D118" s="154">
        <v>1.7</v>
      </c>
      <c r="E118" s="154">
        <v>1.7</v>
      </c>
      <c r="F118" s="143">
        <v>29</v>
      </c>
      <c r="G118" s="164">
        <v>1.9</v>
      </c>
      <c r="H118" s="166">
        <f t="shared" si="6"/>
        <v>-0.19999999999999996</v>
      </c>
    </row>
    <row r="119" spans="1:8" ht="14.25" customHeight="1" x14ac:dyDescent="0.15">
      <c r="A119" s="96">
        <v>49</v>
      </c>
      <c r="B119" s="54" t="s">
        <v>273</v>
      </c>
      <c r="C119" s="143">
        <v>5</v>
      </c>
      <c r="D119" s="154">
        <v>0.4</v>
      </c>
      <c r="E119" s="154">
        <v>0.4</v>
      </c>
      <c r="F119" s="143">
        <v>8</v>
      </c>
      <c r="G119" s="164">
        <v>0.5</v>
      </c>
      <c r="H119" s="166">
        <f t="shared" si="6"/>
        <v>-9.9999999999999978E-2</v>
      </c>
    </row>
    <row r="120" spans="1:8" ht="14.25" customHeight="1" x14ac:dyDescent="0.15">
      <c r="A120" s="96">
        <v>50</v>
      </c>
      <c r="B120" s="54" t="s">
        <v>685</v>
      </c>
      <c r="C120" s="143">
        <v>58</v>
      </c>
      <c r="D120" s="154">
        <v>4.4000000000000004</v>
      </c>
      <c r="E120" s="154">
        <v>4.4000000000000004</v>
      </c>
      <c r="F120" s="143">
        <v>67</v>
      </c>
      <c r="G120" s="164">
        <v>4.4000000000000004</v>
      </c>
      <c r="H120" s="166">
        <f t="shared" si="6"/>
        <v>0</v>
      </c>
    </row>
    <row r="121" spans="1:8" ht="14.25" customHeight="1" x14ac:dyDescent="0.15">
      <c r="A121" s="96">
        <v>51</v>
      </c>
      <c r="B121" s="54" t="s">
        <v>275</v>
      </c>
      <c r="C121" s="143">
        <v>12</v>
      </c>
      <c r="D121" s="154">
        <v>0.9</v>
      </c>
      <c r="E121" s="154">
        <v>0.9</v>
      </c>
      <c r="F121" s="143">
        <v>12</v>
      </c>
      <c r="G121" s="164">
        <v>0.8</v>
      </c>
      <c r="H121" s="166">
        <f t="shared" si="6"/>
        <v>9.9999999999999978E-2</v>
      </c>
    </row>
    <row r="122" spans="1:8" ht="14.25" customHeight="1" x14ac:dyDescent="0.15">
      <c r="A122" s="96">
        <v>52</v>
      </c>
      <c r="B122" s="54" t="s">
        <v>276</v>
      </c>
      <c r="C122" s="143">
        <v>1</v>
      </c>
      <c r="D122" s="154">
        <v>0.1</v>
      </c>
      <c r="E122" s="154">
        <v>0.1</v>
      </c>
      <c r="F122" s="143">
        <v>1</v>
      </c>
      <c r="G122" s="164">
        <v>0.1</v>
      </c>
      <c r="H122" s="166">
        <f t="shared" si="6"/>
        <v>0</v>
      </c>
    </row>
    <row r="123" spans="1:8" ht="14.25" customHeight="1" x14ac:dyDescent="0.15">
      <c r="A123" s="96">
        <v>53</v>
      </c>
      <c r="B123" s="54" t="s">
        <v>277</v>
      </c>
      <c r="C123" s="143">
        <v>1</v>
      </c>
      <c r="D123" s="154">
        <v>0.1</v>
      </c>
      <c r="E123" s="154">
        <v>0.1</v>
      </c>
      <c r="F123" s="143">
        <v>0</v>
      </c>
      <c r="G123" s="164">
        <v>0</v>
      </c>
      <c r="H123" s="166">
        <f t="shared" si="6"/>
        <v>0.1</v>
      </c>
    </row>
    <row r="124" spans="1:8" ht="14.25" customHeight="1" x14ac:dyDescent="0.15">
      <c r="A124" s="96">
        <v>54</v>
      </c>
      <c r="B124" s="54" t="s">
        <v>278</v>
      </c>
      <c r="C124" s="143">
        <v>5</v>
      </c>
      <c r="D124" s="154">
        <v>0.4</v>
      </c>
      <c r="E124" s="154">
        <v>0.4</v>
      </c>
      <c r="F124" s="143">
        <v>5</v>
      </c>
      <c r="G124" s="164">
        <v>0.3</v>
      </c>
      <c r="H124" s="166">
        <f t="shared" si="6"/>
        <v>0.10000000000000003</v>
      </c>
    </row>
    <row r="125" spans="1:8" ht="14.25" customHeight="1" x14ac:dyDescent="0.15">
      <c r="A125" s="96">
        <v>55</v>
      </c>
      <c r="B125" s="54" t="s">
        <v>686</v>
      </c>
      <c r="C125" s="143">
        <v>9</v>
      </c>
      <c r="D125" s="154">
        <v>0.7</v>
      </c>
      <c r="E125" s="154">
        <v>0.7</v>
      </c>
      <c r="F125" s="143">
        <v>14</v>
      </c>
      <c r="G125" s="164">
        <v>0.9</v>
      </c>
      <c r="H125" s="166">
        <f t="shared" si="6"/>
        <v>-0.20000000000000007</v>
      </c>
    </row>
    <row r="126" spans="1:8" ht="14.25" customHeight="1" x14ac:dyDescent="0.15">
      <c r="A126" s="96">
        <v>56</v>
      </c>
      <c r="B126" s="54" t="s">
        <v>280</v>
      </c>
      <c r="C126" s="143">
        <v>33</v>
      </c>
      <c r="D126" s="154">
        <v>2.5</v>
      </c>
      <c r="E126" s="154">
        <v>2.5</v>
      </c>
      <c r="F126" s="143">
        <v>34</v>
      </c>
      <c r="G126" s="164">
        <v>2.2999999999999998</v>
      </c>
      <c r="H126" s="166">
        <f t="shared" si="6"/>
        <v>0.20000000000000018</v>
      </c>
    </row>
    <row r="127" spans="1:8" ht="14.25" customHeight="1" x14ac:dyDescent="0.15">
      <c r="A127" s="96">
        <v>57</v>
      </c>
      <c r="B127" s="54" t="s">
        <v>281</v>
      </c>
      <c r="C127" s="143">
        <v>1</v>
      </c>
      <c r="D127" s="154">
        <v>0.1</v>
      </c>
      <c r="E127" s="154">
        <v>0.1</v>
      </c>
      <c r="F127" s="143">
        <v>1</v>
      </c>
      <c r="G127" s="164">
        <v>0.1</v>
      </c>
      <c r="H127" s="166">
        <f t="shared" si="6"/>
        <v>0</v>
      </c>
    </row>
    <row r="128" spans="1:8" ht="14.25" customHeight="1" x14ac:dyDescent="0.15">
      <c r="A128" s="96">
        <v>58</v>
      </c>
      <c r="B128" s="54" t="s">
        <v>282</v>
      </c>
      <c r="C128" s="143">
        <v>11</v>
      </c>
      <c r="D128" s="154">
        <v>0.8</v>
      </c>
      <c r="E128" s="154">
        <v>0.8</v>
      </c>
      <c r="F128" s="143">
        <v>9</v>
      </c>
      <c r="G128" s="164">
        <v>0.6</v>
      </c>
      <c r="H128" s="166">
        <f t="shared" si="6"/>
        <v>0.20000000000000007</v>
      </c>
    </row>
    <row r="129" spans="1:10" ht="14.25" customHeight="1" x14ac:dyDescent="0.15">
      <c r="A129" s="96">
        <v>59</v>
      </c>
      <c r="B129" s="54" t="s">
        <v>687</v>
      </c>
      <c r="C129" s="143">
        <v>48</v>
      </c>
      <c r="D129" s="154">
        <v>3.6</v>
      </c>
      <c r="E129" s="154">
        <v>3.6</v>
      </c>
      <c r="F129" s="143">
        <v>57</v>
      </c>
      <c r="G129" s="164">
        <v>3.8</v>
      </c>
      <c r="H129" s="166">
        <f t="shared" si="6"/>
        <v>-0.19999999999999973</v>
      </c>
    </row>
    <row r="130" spans="1:10" ht="14.25" customHeight="1" x14ac:dyDescent="0.15">
      <c r="A130" s="96">
        <v>60</v>
      </c>
      <c r="B130" s="54" t="s">
        <v>688</v>
      </c>
      <c r="C130" s="143">
        <v>50</v>
      </c>
      <c r="D130" s="154">
        <v>3.8</v>
      </c>
      <c r="E130" s="154">
        <v>3.8</v>
      </c>
      <c r="F130" s="143">
        <v>63</v>
      </c>
      <c r="G130" s="164">
        <v>4.2</v>
      </c>
      <c r="H130" s="166">
        <f t="shared" si="6"/>
        <v>-0.40000000000000036</v>
      </c>
    </row>
    <row r="131" spans="1:10" ht="14.25" customHeight="1" x14ac:dyDescent="0.15">
      <c r="A131" s="96">
        <v>61</v>
      </c>
      <c r="B131" s="54" t="s">
        <v>285</v>
      </c>
      <c r="C131" s="143">
        <v>0</v>
      </c>
      <c r="D131" s="154">
        <v>0</v>
      </c>
      <c r="E131" s="154">
        <v>0</v>
      </c>
      <c r="F131" s="143">
        <v>1</v>
      </c>
      <c r="G131" s="164">
        <v>0.1</v>
      </c>
      <c r="H131" s="166">
        <f t="shared" si="6"/>
        <v>-0.1</v>
      </c>
    </row>
    <row r="132" spans="1:10" ht="14.25" customHeight="1" x14ac:dyDescent="0.15">
      <c r="A132" s="96">
        <v>62</v>
      </c>
      <c r="B132" s="54" t="s">
        <v>689</v>
      </c>
      <c r="C132" s="143">
        <v>4</v>
      </c>
      <c r="D132" s="154">
        <v>0.3</v>
      </c>
      <c r="E132" s="154">
        <v>0.3</v>
      </c>
      <c r="F132" s="143">
        <v>3</v>
      </c>
      <c r="G132" s="164">
        <v>0.2</v>
      </c>
      <c r="H132" s="166">
        <f t="shared" si="6"/>
        <v>9.9999999999999978E-2</v>
      </c>
    </row>
    <row r="133" spans="1:10" ht="14.25" customHeight="1" x14ac:dyDescent="0.15">
      <c r="A133" s="52"/>
      <c r="B133" s="54" t="s">
        <v>194</v>
      </c>
      <c r="C133" s="143">
        <v>7</v>
      </c>
      <c r="D133" s="154">
        <v>0.5</v>
      </c>
      <c r="E133" s="155"/>
      <c r="F133" s="143">
        <v>11</v>
      </c>
      <c r="G133" s="164">
        <v>0.7</v>
      </c>
      <c r="H133" s="166">
        <f t="shared" si="6"/>
        <v>-0.19999999999999996</v>
      </c>
    </row>
    <row r="134" spans="1:10" ht="14.25" customHeight="1" thickBot="1" x14ac:dyDescent="0.2">
      <c r="A134" s="53"/>
      <c r="B134" s="46" t="s">
        <v>195</v>
      </c>
      <c r="C134" s="144">
        <v>1324</v>
      </c>
      <c r="D134" s="156">
        <v>100</v>
      </c>
      <c r="E134" s="156">
        <v>100</v>
      </c>
      <c r="F134" s="144">
        <v>1509</v>
      </c>
      <c r="G134" s="165">
        <v>100</v>
      </c>
      <c r="H134" s="167">
        <f t="shared" si="6"/>
        <v>0</v>
      </c>
    </row>
    <row r="135" spans="1:10" ht="14.25" customHeight="1" x14ac:dyDescent="0.15">
      <c r="B135" s="50"/>
      <c r="H135" s="94"/>
    </row>
    <row r="136" spans="1:10" ht="14.25" customHeight="1" x14ac:dyDescent="0.15">
      <c r="B136" s="50"/>
      <c r="H136" s="94"/>
    </row>
    <row r="137" spans="1:10" ht="14.25" customHeight="1" thickBot="1" x14ac:dyDescent="0.2">
      <c r="A137" s="50" t="s">
        <v>690</v>
      </c>
      <c r="B137" s="50"/>
      <c r="H137" s="94"/>
    </row>
    <row r="138" spans="1:10" ht="14.25" customHeight="1" x14ac:dyDescent="0.15">
      <c r="A138" s="51" t="s">
        <v>178</v>
      </c>
      <c r="B138" s="86" t="s">
        <v>179</v>
      </c>
      <c r="C138" s="142" t="s">
        <v>180</v>
      </c>
      <c r="D138" s="152" t="s">
        <v>181</v>
      </c>
      <c r="E138" s="153" t="s">
        <v>665</v>
      </c>
      <c r="F138" s="142" t="s">
        <v>670</v>
      </c>
      <c r="G138" s="163" t="s">
        <v>667</v>
      </c>
      <c r="H138" s="168" t="s">
        <v>668</v>
      </c>
      <c r="I138" s="88"/>
      <c r="J138" s="88"/>
    </row>
    <row r="139" spans="1:10" ht="14.25" customHeight="1" x14ac:dyDescent="0.15">
      <c r="A139" s="96">
        <v>1</v>
      </c>
      <c r="B139" s="34" t="s">
        <v>288</v>
      </c>
      <c r="C139" s="143">
        <v>392</v>
      </c>
      <c r="D139" s="154">
        <v>29.6</v>
      </c>
      <c r="E139" s="154">
        <v>29.9</v>
      </c>
      <c r="F139" s="143">
        <v>392</v>
      </c>
      <c r="G139" s="164">
        <v>26</v>
      </c>
      <c r="H139" s="166">
        <f t="shared" ref="H139:H145" si="7">D139-G139</f>
        <v>3.6000000000000014</v>
      </c>
    </row>
    <row r="140" spans="1:10" ht="14.25" customHeight="1" x14ac:dyDescent="0.15">
      <c r="A140" s="96">
        <v>2</v>
      </c>
      <c r="B140" s="34" t="s">
        <v>289</v>
      </c>
      <c r="C140" s="143">
        <v>638</v>
      </c>
      <c r="D140" s="154">
        <v>48.2</v>
      </c>
      <c r="E140" s="154">
        <v>48.7</v>
      </c>
      <c r="F140" s="143">
        <v>733</v>
      </c>
      <c r="G140" s="164">
        <v>48.6</v>
      </c>
      <c r="H140" s="166">
        <f t="shared" si="7"/>
        <v>-0.39999999999999858</v>
      </c>
    </row>
    <row r="141" spans="1:10" ht="14.25" customHeight="1" x14ac:dyDescent="0.15">
      <c r="A141" s="96">
        <v>3</v>
      </c>
      <c r="B141" s="34" t="s">
        <v>290</v>
      </c>
      <c r="C141" s="143">
        <v>156</v>
      </c>
      <c r="D141" s="154">
        <v>11.8</v>
      </c>
      <c r="E141" s="154">
        <v>11.9</v>
      </c>
      <c r="F141" s="143">
        <v>185</v>
      </c>
      <c r="G141" s="164">
        <v>12.3</v>
      </c>
      <c r="H141" s="166">
        <f t="shared" si="7"/>
        <v>-0.5</v>
      </c>
    </row>
    <row r="142" spans="1:10" ht="14.25" customHeight="1" x14ac:dyDescent="0.15">
      <c r="A142" s="96">
        <v>4</v>
      </c>
      <c r="B142" s="34" t="s">
        <v>291</v>
      </c>
      <c r="C142" s="143">
        <v>119</v>
      </c>
      <c r="D142" s="154">
        <v>9</v>
      </c>
      <c r="E142" s="154">
        <v>9.1</v>
      </c>
      <c r="F142" s="143">
        <v>147</v>
      </c>
      <c r="G142" s="164">
        <v>9.6999999999999993</v>
      </c>
      <c r="H142" s="166">
        <f t="shared" si="7"/>
        <v>-0.69999999999999929</v>
      </c>
    </row>
    <row r="143" spans="1:10" ht="14.25" customHeight="1" x14ac:dyDescent="0.15">
      <c r="A143" s="96">
        <v>5</v>
      </c>
      <c r="B143" s="34" t="s">
        <v>292</v>
      </c>
      <c r="C143" s="143">
        <v>4</v>
      </c>
      <c r="D143" s="154">
        <v>0.3</v>
      </c>
      <c r="E143" s="154">
        <v>0.3</v>
      </c>
      <c r="F143" s="143">
        <v>16</v>
      </c>
      <c r="G143" s="164">
        <v>1.1000000000000001</v>
      </c>
      <c r="H143" s="166">
        <f t="shared" si="7"/>
        <v>-0.8</v>
      </c>
    </row>
    <row r="144" spans="1:10" ht="14.25" customHeight="1" x14ac:dyDescent="0.15">
      <c r="A144" s="52"/>
      <c r="B144" s="34" t="s">
        <v>194</v>
      </c>
      <c r="C144" s="143">
        <v>15</v>
      </c>
      <c r="D144" s="154">
        <v>1.1000000000000001</v>
      </c>
      <c r="E144" s="155"/>
      <c r="F144" s="143">
        <v>36</v>
      </c>
      <c r="G144" s="164">
        <v>2.4</v>
      </c>
      <c r="H144" s="166">
        <f t="shared" si="7"/>
        <v>-1.2999999999999998</v>
      </c>
    </row>
    <row r="145" spans="1:10" ht="14.25" customHeight="1" thickBot="1" x14ac:dyDescent="0.2">
      <c r="A145" s="53"/>
      <c r="B145" s="46" t="s">
        <v>185</v>
      </c>
      <c r="C145" s="144">
        <v>1324</v>
      </c>
      <c r="D145" s="156">
        <v>100</v>
      </c>
      <c r="E145" s="156">
        <v>100</v>
      </c>
      <c r="F145" s="144">
        <v>1509</v>
      </c>
      <c r="G145" s="165">
        <v>100</v>
      </c>
      <c r="H145" s="167">
        <f t="shared" si="7"/>
        <v>0</v>
      </c>
    </row>
    <row r="146" spans="1:10" ht="14.25" customHeight="1" x14ac:dyDescent="0.15">
      <c r="H146" s="94"/>
    </row>
    <row r="147" spans="1:10" ht="14.25" customHeight="1" x14ac:dyDescent="0.15">
      <c r="A147" s="50"/>
      <c r="B147" s="50"/>
      <c r="H147" s="94"/>
    </row>
    <row r="148" spans="1:10" ht="14.25" customHeight="1" thickBot="1" x14ac:dyDescent="0.2">
      <c r="A148" s="37" t="s">
        <v>691</v>
      </c>
      <c r="B148" s="50"/>
      <c r="H148" s="94"/>
    </row>
    <row r="149" spans="1:10" ht="14.25" customHeight="1" x14ac:dyDescent="0.15">
      <c r="A149" s="51" t="s">
        <v>178</v>
      </c>
      <c r="B149" s="86" t="s">
        <v>179</v>
      </c>
      <c r="C149" s="142" t="s">
        <v>180</v>
      </c>
      <c r="D149" s="152" t="s">
        <v>181</v>
      </c>
      <c r="E149" s="153" t="s">
        <v>665</v>
      </c>
      <c r="F149" s="142" t="s">
        <v>670</v>
      </c>
      <c r="G149" s="163" t="s">
        <v>667</v>
      </c>
      <c r="H149" s="168" t="s">
        <v>668</v>
      </c>
      <c r="I149" s="88"/>
      <c r="J149" s="88"/>
    </row>
    <row r="150" spans="1:10" ht="14.25" customHeight="1" x14ac:dyDescent="0.15">
      <c r="A150" s="96">
        <v>1</v>
      </c>
      <c r="B150" s="54" t="s">
        <v>294</v>
      </c>
      <c r="C150" s="143">
        <v>827</v>
      </c>
      <c r="D150" s="154">
        <v>62.5</v>
      </c>
      <c r="E150" s="154">
        <v>62.8</v>
      </c>
      <c r="F150" s="143">
        <v>946</v>
      </c>
      <c r="G150" s="164">
        <v>62.7</v>
      </c>
      <c r="H150" s="166">
        <f>D150-G150</f>
        <v>-0.20000000000000284</v>
      </c>
    </row>
    <row r="151" spans="1:10" ht="14.25" customHeight="1" x14ac:dyDescent="0.15">
      <c r="A151" s="96">
        <v>2</v>
      </c>
      <c r="B151" s="54" t="s">
        <v>295</v>
      </c>
      <c r="C151" s="143">
        <v>444</v>
      </c>
      <c r="D151" s="154">
        <v>33.5</v>
      </c>
      <c r="E151" s="154">
        <v>33.700000000000003</v>
      </c>
      <c r="F151" s="143">
        <v>531</v>
      </c>
      <c r="G151" s="164">
        <v>35.200000000000003</v>
      </c>
      <c r="H151" s="166">
        <f t="shared" ref="H151:H161" si="8">D151-G151</f>
        <v>-1.7000000000000028</v>
      </c>
    </row>
    <row r="152" spans="1:10" ht="14.25" customHeight="1" x14ac:dyDescent="0.15">
      <c r="A152" s="96">
        <v>3</v>
      </c>
      <c r="B152" s="54" t="s">
        <v>296</v>
      </c>
      <c r="C152" s="143">
        <v>408</v>
      </c>
      <c r="D152" s="154">
        <v>30.8</v>
      </c>
      <c r="E152" s="154">
        <v>31</v>
      </c>
      <c r="F152" s="143">
        <v>436</v>
      </c>
      <c r="G152" s="164">
        <v>28.9</v>
      </c>
      <c r="H152" s="166">
        <f t="shared" si="8"/>
        <v>1.9000000000000021</v>
      </c>
    </row>
    <row r="153" spans="1:10" ht="14.25" customHeight="1" x14ac:dyDescent="0.15">
      <c r="A153" s="96">
        <v>4</v>
      </c>
      <c r="B153" s="54" t="s">
        <v>297</v>
      </c>
      <c r="C153" s="143">
        <v>390</v>
      </c>
      <c r="D153" s="154">
        <v>29.5</v>
      </c>
      <c r="E153" s="154">
        <v>29.6</v>
      </c>
      <c r="F153" s="143">
        <v>383</v>
      </c>
      <c r="G153" s="164">
        <v>25.4</v>
      </c>
      <c r="H153" s="166">
        <f t="shared" si="8"/>
        <v>4.1000000000000014</v>
      </c>
    </row>
    <row r="154" spans="1:10" ht="14.25" customHeight="1" x14ac:dyDescent="0.15">
      <c r="A154" s="96">
        <v>5</v>
      </c>
      <c r="B154" s="54" t="s">
        <v>298</v>
      </c>
      <c r="C154" s="143">
        <v>449</v>
      </c>
      <c r="D154" s="154">
        <v>33.9</v>
      </c>
      <c r="E154" s="154">
        <v>34.1</v>
      </c>
      <c r="F154" s="143">
        <v>466</v>
      </c>
      <c r="G154" s="164">
        <v>30.9</v>
      </c>
      <c r="H154" s="166">
        <f t="shared" si="8"/>
        <v>3</v>
      </c>
    </row>
    <row r="155" spans="1:10" ht="14.25" customHeight="1" x14ac:dyDescent="0.15">
      <c r="A155" s="96">
        <v>6</v>
      </c>
      <c r="B155" s="54" t="s">
        <v>299</v>
      </c>
      <c r="C155" s="143">
        <v>802</v>
      </c>
      <c r="D155" s="154">
        <v>60.6</v>
      </c>
      <c r="E155" s="154">
        <v>60.9</v>
      </c>
      <c r="F155" s="143">
        <v>960</v>
      </c>
      <c r="G155" s="164">
        <v>63.6</v>
      </c>
      <c r="H155" s="166">
        <f t="shared" si="8"/>
        <v>-3</v>
      </c>
    </row>
    <row r="156" spans="1:10" ht="14.25" customHeight="1" x14ac:dyDescent="0.15">
      <c r="A156" s="96">
        <v>7</v>
      </c>
      <c r="B156" s="54" t="s">
        <v>300</v>
      </c>
      <c r="C156" s="143">
        <v>693</v>
      </c>
      <c r="D156" s="154">
        <v>52.3</v>
      </c>
      <c r="E156" s="154">
        <v>52.6</v>
      </c>
      <c r="F156" s="143">
        <v>722</v>
      </c>
      <c r="G156" s="164">
        <v>47.8</v>
      </c>
      <c r="H156" s="166">
        <f t="shared" si="8"/>
        <v>4.5</v>
      </c>
    </row>
    <row r="157" spans="1:10" ht="14.25" customHeight="1" x14ac:dyDescent="0.15">
      <c r="A157" s="96">
        <v>8</v>
      </c>
      <c r="B157" s="54" t="s">
        <v>301</v>
      </c>
      <c r="C157" s="143">
        <v>342</v>
      </c>
      <c r="D157" s="154">
        <v>25.8</v>
      </c>
      <c r="E157" s="154">
        <v>26</v>
      </c>
      <c r="F157" s="143">
        <v>392</v>
      </c>
      <c r="G157" s="164">
        <v>26</v>
      </c>
      <c r="H157" s="166">
        <f t="shared" si="8"/>
        <v>-0.19999999999999929</v>
      </c>
    </row>
    <row r="158" spans="1:10" ht="14.25" customHeight="1" x14ac:dyDescent="0.15">
      <c r="A158" s="96">
        <v>9</v>
      </c>
      <c r="B158" s="54" t="s">
        <v>204</v>
      </c>
      <c r="C158" s="143">
        <v>44</v>
      </c>
      <c r="D158" s="154">
        <v>3.3</v>
      </c>
      <c r="E158" s="154">
        <v>3.3</v>
      </c>
      <c r="F158" s="143">
        <v>55</v>
      </c>
      <c r="G158" s="164">
        <v>3.6</v>
      </c>
      <c r="H158" s="166">
        <f t="shared" si="8"/>
        <v>-0.30000000000000027</v>
      </c>
    </row>
    <row r="159" spans="1:10" ht="14.25" customHeight="1" x14ac:dyDescent="0.15">
      <c r="A159" s="96">
        <v>10</v>
      </c>
      <c r="B159" s="54" t="s">
        <v>302</v>
      </c>
      <c r="C159" s="143">
        <v>91</v>
      </c>
      <c r="D159" s="154">
        <v>6.9</v>
      </c>
      <c r="E159" s="154">
        <v>6.9</v>
      </c>
      <c r="F159" s="143">
        <v>112</v>
      </c>
      <c r="G159" s="164">
        <v>7.4</v>
      </c>
      <c r="H159" s="166">
        <f t="shared" si="8"/>
        <v>-0.5</v>
      </c>
    </row>
    <row r="160" spans="1:10" ht="14.25" customHeight="1" x14ac:dyDescent="0.15">
      <c r="A160" s="52"/>
      <c r="B160" s="54" t="s">
        <v>184</v>
      </c>
      <c r="C160" s="143">
        <v>7</v>
      </c>
      <c r="D160" s="154">
        <v>0.5</v>
      </c>
      <c r="E160" s="155"/>
      <c r="F160" s="143">
        <v>13</v>
      </c>
      <c r="G160" s="164">
        <v>0.9</v>
      </c>
      <c r="H160" s="166">
        <f t="shared" si="8"/>
        <v>-0.4</v>
      </c>
      <c r="I160" s="89" t="s">
        <v>692</v>
      </c>
      <c r="J160" s="89" t="s">
        <v>693</v>
      </c>
    </row>
    <row r="161" spans="1:10" ht="14.25" customHeight="1" thickBot="1" x14ac:dyDescent="0.2">
      <c r="A161" s="53"/>
      <c r="B161" s="46" t="s">
        <v>185</v>
      </c>
      <c r="C161" s="144">
        <v>1324</v>
      </c>
      <c r="D161" s="156">
        <v>100</v>
      </c>
      <c r="E161" s="156">
        <v>100</v>
      </c>
      <c r="F161" s="144">
        <v>1509</v>
      </c>
      <c r="G161" s="165">
        <v>100</v>
      </c>
      <c r="H161" s="167">
        <f t="shared" si="8"/>
        <v>0</v>
      </c>
      <c r="I161" s="97">
        <v>4558</v>
      </c>
      <c r="J161" s="98">
        <v>342.44928625093911</v>
      </c>
    </row>
    <row r="162" spans="1:10" ht="14.25" customHeight="1" x14ac:dyDescent="0.15">
      <c r="B162" s="50"/>
      <c r="H162" s="94"/>
    </row>
    <row r="163" spans="1:10" ht="14.25" customHeight="1" x14ac:dyDescent="0.15">
      <c r="A163" s="50"/>
      <c r="B163" s="50"/>
      <c r="H163" s="94"/>
    </row>
    <row r="164" spans="1:10" ht="14.25" customHeight="1" thickBot="1" x14ac:dyDescent="0.2">
      <c r="A164" s="37" t="s">
        <v>694</v>
      </c>
      <c r="B164" s="50"/>
      <c r="H164" s="94"/>
    </row>
    <row r="165" spans="1:10" ht="14.25" customHeight="1" x14ac:dyDescent="0.15">
      <c r="A165" s="51" t="s">
        <v>178</v>
      </c>
      <c r="B165" s="86" t="s">
        <v>179</v>
      </c>
      <c r="C165" s="142" t="s">
        <v>180</v>
      </c>
      <c r="D165" s="152" t="s">
        <v>181</v>
      </c>
      <c r="E165" s="153" t="s">
        <v>665</v>
      </c>
      <c r="F165" s="142" t="s">
        <v>670</v>
      </c>
      <c r="G165" s="163" t="s">
        <v>667</v>
      </c>
      <c r="H165" s="168" t="s">
        <v>668</v>
      </c>
      <c r="I165" s="88"/>
      <c r="J165" s="88"/>
    </row>
    <row r="166" spans="1:10" ht="14.25" customHeight="1" x14ac:dyDescent="0.15">
      <c r="A166" s="96">
        <v>1</v>
      </c>
      <c r="B166" s="54" t="s">
        <v>304</v>
      </c>
      <c r="C166" s="143">
        <v>941</v>
      </c>
      <c r="D166" s="154">
        <v>71.099999999999994</v>
      </c>
      <c r="E166" s="154">
        <v>71.599999999999994</v>
      </c>
      <c r="F166" s="143">
        <v>1100</v>
      </c>
      <c r="G166" s="164">
        <v>72.900000000000006</v>
      </c>
      <c r="H166" s="166">
        <f t="shared" ref="H166:H169" si="9">D166-G166</f>
        <v>-1.8000000000000114</v>
      </c>
    </row>
    <row r="167" spans="1:10" ht="14.25" customHeight="1" x14ac:dyDescent="0.15">
      <c r="A167" s="96">
        <v>2</v>
      </c>
      <c r="B167" s="34" t="s">
        <v>305</v>
      </c>
      <c r="C167" s="143">
        <v>166</v>
      </c>
      <c r="D167" s="154">
        <v>12.5</v>
      </c>
      <c r="E167" s="154">
        <v>12.6</v>
      </c>
      <c r="F167" s="143">
        <v>179</v>
      </c>
      <c r="G167" s="164">
        <v>11.9</v>
      </c>
      <c r="H167" s="166">
        <f t="shared" si="9"/>
        <v>0.59999999999999964</v>
      </c>
    </row>
    <row r="168" spans="1:10" ht="14.25" customHeight="1" x14ac:dyDescent="0.15">
      <c r="A168" s="96">
        <v>3</v>
      </c>
      <c r="B168" s="54" t="s">
        <v>306</v>
      </c>
      <c r="C168" s="143">
        <v>208</v>
      </c>
      <c r="D168" s="154">
        <v>15.7</v>
      </c>
      <c r="E168" s="154">
        <v>15.8</v>
      </c>
      <c r="F168" s="143">
        <v>203</v>
      </c>
      <c r="G168" s="164">
        <v>13.5</v>
      </c>
      <c r="H168" s="166">
        <f t="shared" si="9"/>
        <v>2.1999999999999993</v>
      </c>
    </row>
    <row r="169" spans="1:10" ht="14.25" customHeight="1" x14ac:dyDescent="0.15">
      <c r="A169" s="52"/>
      <c r="B169" s="54" t="s">
        <v>184</v>
      </c>
      <c r="C169" s="143">
        <v>9</v>
      </c>
      <c r="D169" s="154">
        <v>0.7</v>
      </c>
      <c r="E169" s="155"/>
      <c r="F169" s="143">
        <v>27</v>
      </c>
      <c r="G169" s="164">
        <v>1.8</v>
      </c>
      <c r="H169" s="166">
        <f t="shared" si="9"/>
        <v>-1.1000000000000001</v>
      </c>
    </row>
    <row r="170" spans="1:10" ht="14.25" customHeight="1" thickBot="1" x14ac:dyDescent="0.2">
      <c r="A170" s="53"/>
      <c r="B170" s="46" t="s">
        <v>185</v>
      </c>
      <c r="C170" s="144">
        <v>1324</v>
      </c>
      <c r="D170" s="156">
        <v>100</v>
      </c>
      <c r="E170" s="156">
        <v>100</v>
      </c>
      <c r="F170" s="144">
        <v>1509</v>
      </c>
      <c r="G170" s="165">
        <v>100</v>
      </c>
      <c r="H170" s="167">
        <f t="shared" ref="H170" si="10">D170-G170</f>
        <v>0</v>
      </c>
    </row>
    <row r="171" spans="1:10" ht="14.25" customHeight="1" x14ac:dyDescent="0.15">
      <c r="B171" s="50"/>
      <c r="H171" s="94"/>
    </row>
    <row r="172" spans="1:10" ht="14.25" customHeight="1" x14ac:dyDescent="0.15">
      <c r="A172" s="50"/>
      <c r="B172" s="50"/>
      <c r="H172" s="94"/>
    </row>
    <row r="173" spans="1:10" ht="14.25" customHeight="1" thickBot="1" x14ac:dyDescent="0.2">
      <c r="A173" s="37" t="s">
        <v>4787</v>
      </c>
      <c r="B173" s="50"/>
      <c r="H173" s="94"/>
    </row>
    <row r="174" spans="1:10" ht="14.25" customHeight="1" x14ac:dyDescent="0.15">
      <c r="A174" s="51" t="s">
        <v>178</v>
      </c>
      <c r="B174" s="86" t="s">
        <v>179</v>
      </c>
      <c r="C174" s="142" t="s">
        <v>180</v>
      </c>
      <c r="D174" s="152" t="s">
        <v>181</v>
      </c>
      <c r="E174" s="153" t="s">
        <v>665</v>
      </c>
      <c r="F174" s="142" t="s">
        <v>670</v>
      </c>
      <c r="G174" s="163" t="s">
        <v>667</v>
      </c>
      <c r="H174" s="168" t="s">
        <v>668</v>
      </c>
      <c r="I174" s="88"/>
      <c r="J174" s="88"/>
    </row>
    <row r="175" spans="1:10" ht="14.25" customHeight="1" x14ac:dyDescent="0.15">
      <c r="A175" s="96">
        <v>1</v>
      </c>
      <c r="B175" s="34" t="s">
        <v>308</v>
      </c>
      <c r="C175" s="143">
        <v>20</v>
      </c>
      <c r="D175" s="154">
        <v>9.6</v>
      </c>
      <c r="E175" s="154">
        <v>10.1</v>
      </c>
      <c r="F175" s="143">
        <v>6</v>
      </c>
      <c r="G175" s="164">
        <v>3</v>
      </c>
      <c r="H175" s="166">
        <f t="shared" ref="H175:H182" si="11">D175-G175</f>
        <v>6.6</v>
      </c>
    </row>
    <row r="176" spans="1:10" ht="14.25" customHeight="1" x14ac:dyDescent="0.15">
      <c r="A176" s="96">
        <v>2</v>
      </c>
      <c r="B176" s="34" t="s">
        <v>309</v>
      </c>
      <c r="C176" s="143">
        <v>48</v>
      </c>
      <c r="D176" s="154">
        <v>23.1</v>
      </c>
      <c r="E176" s="154">
        <v>24.1</v>
      </c>
      <c r="F176" s="143">
        <v>44</v>
      </c>
      <c r="G176" s="164">
        <v>21.7</v>
      </c>
      <c r="H176" s="166">
        <f t="shared" si="11"/>
        <v>1.4000000000000021</v>
      </c>
    </row>
    <row r="177" spans="1:10" ht="14.25" customHeight="1" x14ac:dyDescent="0.15">
      <c r="A177" s="96">
        <v>3</v>
      </c>
      <c r="B177" s="34" t="s">
        <v>310</v>
      </c>
      <c r="C177" s="143">
        <v>32</v>
      </c>
      <c r="D177" s="154">
        <v>15.4</v>
      </c>
      <c r="E177" s="154">
        <v>16.100000000000001</v>
      </c>
      <c r="F177" s="143">
        <v>49</v>
      </c>
      <c r="G177" s="164">
        <v>24.1</v>
      </c>
      <c r="H177" s="166">
        <f t="shared" si="11"/>
        <v>-8.7000000000000011</v>
      </c>
    </row>
    <row r="178" spans="1:10" ht="14.25" customHeight="1" x14ac:dyDescent="0.15">
      <c r="A178" s="96">
        <v>4</v>
      </c>
      <c r="B178" s="34" t="s">
        <v>311</v>
      </c>
      <c r="C178" s="143">
        <v>48</v>
      </c>
      <c r="D178" s="154">
        <v>23.1</v>
      </c>
      <c r="E178" s="154">
        <v>24.1</v>
      </c>
      <c r="F178" s="143">
        <v>57</v>
      </c>
      <c r="G178" s="164">
        <v>28.1</v>
      </c>
      <c r="H178" s="166">
        <f t="shared" si="11"/>
        <v>-5</v>
      </c>
    </row>
    <row r="179" spans="1:10" ht="14.25" customHeight="1" x14ac:dyDescent="0.15">
      <c r="A179" s="96">
        <v>5</v>
      </c>
      <c r="B179" s="34" t="s">
        <v>312</v>
      </c>
      <c r="C179" s="143">
        <v>2</v>
      </c>
      <c r="D179" s="154">
        <v>1</v>
      </c>
      <c r="E179" s="154">
        <v>1</v>
      </c>
      <c r="F179" s="143">
        <v>5</v>
      </c>
      <c r="G179" s="164">
        <v>2.5</v>
      </c>
      <c r="H179" s="166">
        <f t="shared" si="11"/>
        <v>-1.5</v>
      </c>
    </row>
    <row r="180" spans="1:10" ht="14.25" customHeight="1" x14ac:dyDescent="0.15">
      <c r="A180" s="96">
        <v>6</v>
      </c>
      <c r="B180" s="34" t="s">
        <v>204</v>
      </c>
      <c r="C180" s="143">
        <v>49</v>
      </c>
      <c r="D180" s="154">
        <v>23.6</v>
      </c>
      <c r="E180" s="154">
        <v>24.6</v>
      </c>
      <c r="F180" s="143">
        <v>33</v>
      </c>
      <c r="G180" s="164">
        <v>16.3</v>
      </c>
      <c r="H180" s="166">
        <f t="shared" si="11"/>
        <v>7.3000000000000007</v>
      </c>
    </row>
    <row r="181" spans="1:10" ht="14.25" customHeight="1" x14ac:dyDescent="0.15">
      <c r="A181" s="52"/>
      <c r="B181" s="54" t="s">
        <v>184</v>
      </c>
      <c r="C181" s="143">
        <v>9</v>
      </c>
      <c r="D181" s="154">
        <v>4.3</v>
      </c>
      <c r="E181" s="155"/>
      <c r="F181" s="143">
        <v>9</v>
      </c>
      <c r="G181" s="164">
        <v>4.4000000000000004</v>
      </c>
      <c r="H181" s="166">
        <f t="shared" si="11"/>
        <v>-0.10000000000000053</v>
      </c>
      <c r="I181" s="89" t="s">
        <v>692</v>
      </c>
      <c r="J181" s="89" t="s">
        <v>693</v>
      </c>
    </row>
    <row r="182" spans="1:10" ht="14.25" customHeight="1" thickBot="1" x14ac:dyDescent="0.2">
      <c r="A182" s="53"/>
      <c r="B182" s="46" t="s">
        <v>185</v>
      </c>
      <c r="C182" s="145">
        <v>208</v>
      </c>
      <c r="D182" s="156">
        <v>100</v>
      </c>
      <c r="E182" s="156">
        <v>100</v>
      </c>
      <c r="F182" s="144">
        <v>203</v>
      </c>
      <c r="G182" s="165">
        <v>100</v>
      </c>
      <c r="H182" s="167">
        <f t="shared" si="11"/>
        <v>0</v>
      </c>
      <c r="I182" s="97">
        <v>4558</v>
      </c>
      <c r="J182" s="98">
        <v>342.44928625093911</v>
      </c>
    </row>
    <row r="183" spans="1:10" ht="14.25" customHeight="1" x14ac:dyDescent="0.15">
      <c r="B183" s="50"/>
      <c r="H183" s="94"/>
    </row>
    <row r="184" spans="1:10" ht="14.25" customHeight="1" x14ac:dyDescent="0.15">
      <c r="A184" s="50"/>
      <c r="B184" s="50"/>
      <c r="H184" s="94"/>
    </row>
    <row r="185" spans="1:10" ht="14.25" customHeight="1" thickBot="1" x14ac:dyDescent="0.2">
      <c r="A185" s="37" t="s">
        <v>695</v>
      </c>
      <c r="B185" s="50"/>
      <c r="H185" s="94"/>
    </row>
    <row r="186" spans="1:10" ht="14.25" customHeight="1" x14ac:dyDescent="0.15">
      <c r="A186" s="51" t="s">
        <v>178</v>
      </c>
      <c r="B186" s="86" t="s">
        <v>179</v>
      </c>
      <c r="C186" s="142" t="s">
        <v>180</v>
      </c>
      <c r="D186" s="152" t="s">
        <v>181</v>
      </c>
      <c r="E186" s="153" t="s">
        <v>665</v>
      </c>
      <c r="F186" s="142" t="s">
        <v>670</v>
      </c>
      <c r="G186" s="163" t="s">
        <v>667</v>
      </c>
      <c r="H186" s="168" t="s">
        <v>668</v>
      </c>
      <c r="I186" s="88"/>
      <c r="J186" s="88"/>
    </row>
    <row r="187" spans="1:10" ht="14.25" customHeight="1" x14ac:dyDescent="0.15">
      <c r="A187" s="96">
        <v>1</v>
      </c>
      <c r="B187" s="34" t="s">
        <v>314</v>
      </c>
      <c r="C187" s="143">
        <v>572</v>
      </c>
      <c r="D187" s="154">
        <v>43.2</v>
      </c>
      <c r="E187" s="154">
        <v>43.8</v>
      </c>
      <c r="F187" s="143">
        <v>590</v>
      </c>
      <c r="G187" s="164">
        <v>39.1</v>
      </c>
      <c r="H187" s="166">
        <f t="shared" ref="H187:H194" si="12">D187-G187</f>
        <v>4.1000000000000014</v>
      </c>
    </row>
    <row r="188" spans="1:10" ht="14.25" customHeight="1" x14ac:dyDescent="0.15">
      <c r="A188" s="96">
        <v>2</v>
      </c>
      <c r="B188" s="34" t="s">
        <v>315</v>
      </c>
      <c r="C188" s="143">
        <v>287</v>
      </c>
      <c r="D188" s="154">
        <v>21.7</v>
      </c>
      <c r="E188" s="154">
        <v>22</v>
      </c>
      <c r="F188" s="143">
        <v>191</v>
      </c>
      <c r="G188" s="164">
        <v>12.7</v>
      </c>
      <c r="H188" s="166">
        <f t="shared" si="12"/>
        <v>9</v>
      </c>
    </row>
    <row r="189" spans="1:10" ht="14.25" customHeight="1" x14ac:dyDescent="0.15">
      <c r="A189" s="96">
        <v>3</v>
      </c>
      <c r="B189" s="34" t="s">
        <v>316</v>
      </c>
      <c r="C189" s="143">
        <v>39</v>
      </c>
      <c r="D189" s="154">
        <v>2.9</v>
      </c>
      <c r="E189" s="154">
        <v>3</v>
      </c>
      <c r="F189" s="143">
        <v>42</v>
      </c>
      <c r="G189" s="164">
        <v>2.8</v>
      </c>
      <c r="H189" s="166">
        <f t="shared" si="12"/>
        <v>0.10000000000000009</v>
      </c>
    </row>
    <row r="190" spans="1:10" ht="14.25" customHeight="1" x14ac:dyDescent="0.15">
      <c r="A190" s="96">
        <v>4</v>
      </c>
      <c r="B190" s="34" t="s">
        <v>317</v>
      </c>
      <c r="C190" s="143">
        <v>169</v>
      </c>
      <c r="D190" s="154">
        <v>12.8</v>
      </c>
      <c r="E190" s="154">
        <v>12.9</v>
      </c>
      <c r="F190" s="143">
        <v>190</v>
      </c>
      <c r="G190" s="164">
        <v>12.6</v>
      </c>
      <c r="H190" s="166">
        <f t="shared" si="12"/>
        <v>0.20000000000000107</v>
      </c>
    </row>
    <row r="191" spans="1:10" ht="14.25" customHeight="1" x14ac:dyDescent="0.15">
      <c r="A191" s="96">
        <v>5</v>
      </c>
      <c r="B191" s="34" t="s">
        <v>318</v>
      </c>
      <c r="C191" s="143">
        <v>530</v>
      </c>
      <c r="D191" s="154">
        <v>40</v>
      </c>
      <c r="E191" s="154">
        <v>40.6</v>
      </c>
      <c r="F191" s="143">
        <v>518</v>
      </c>
      <c r="G191" s="164">
        <v>34.299999999999997</v>
      </c>
      <c r="H191" s="166">
        <f t="shared" si="12"/>
        <v>5.7000000000000028</v>
      </c>
    </row>
    <row r="192" spans="1:10" ht="14.25" customHeight="1" x14ac:dyDescent="0.15">
      <c r="A192" s="96">
        <v>6</v>
      </c>
      <c r="B192" s="34" t="s">
        <v>319</v>
      </c>
      <c r="C192" s="143">
        <v>185</v>
      </c>
      <c r="D192" s="154">
        <v>14</v>
      </c>
      <c r="E192" s="154">
        <v>14.2</v>
      </c>
      <c r="F192" s="143">
        <v>292</v>
      </c>
      <c r="G192" s="164">
        <v>19.399999999999999</v>
      </c>
      <c r="H192" s="166">
        <f t="shared" si="12"/>
        <v>-5.3999999999999986</v>
      </c>
    </row>
    <row r="193" spans="1:10" ht="14.25" customHeight="1" x14ac:dyDescent="0.15">
      <c r="A193" s="52"/>
      <c r="B193" s="34" t="s">
        <v>184</v>
      </c>
      <c r="C193" s="143">
        <v>18</v>
      </c>
      <c r="D193" s="154">
        <v>1.4</v>
      </c>
      <c r="E193" s="155"/>
      <c r="F193" s="143">
        <v>62</v>
      </c>
      <c r="G193" s="164">
        <v>4.0999999999999996</v>
      </c>
      <c r="H193" s="166">
        <f t="shared" si="12"/>
        <v>-2.6999999999999997</v>
      </c>
      <c r="I193" s="89" t="s">
        <v>692</v>
      </c>
      <c r="J193" s="89" t="s">
        <v>693</v>
      </c>
    </row>
    <row r="194" spans="1:10" ht="14.25" customHeight="1" thickBot="1" x14ac:dyDescent="0.2">
      <c r="A194" s="53"/>
      <c r="B194" s="46" t="s">
        <v>185</v>
      </c>
      <c r="C194" s="144">
        <v>1324</v>
      </c>
      <c r="D194" s="156">
        <v>100</v>
      </c>
      <c r="E194" s="156">
        <v>100</v>
      </c>
      <c r="F194" s="144">
        <v>1509</v>
      </c>
      <c r="G194" s="165">
        <v>100</v>
      </c>
      <c r="H194" s="167">
        <f t="shared" si="12"/>
        <v>0</v>
      </c>
      <c r="I194" s="97">
        <v>4558</v>
      </c>
      <c r="J194" s="98">
        <v>342.44928625093911</v>
      </c>
    </row>
    <row r="195" spans="1:10" ht="14.25" customHeight="1" x14ac:dyDescent="0.15">
      <c r="B195" s="50"/>
      <c r="H195" s="94"/>
    </row>
    <row r="196" spans="1:10" ht="14.25" customHeight="1" x14ac:dyDescent="0.15">
      <c r="A196" s="50"/>
      <c r="B196" s="50"/>
      <c r="H196" s="94"/>
    </row>
    <row r="197" spans="1:10" ht="14.25" customHeight="1" thickBot="1" x14ac:dyDescent="0.2">
      <c r="A197" s="37" t="s">
        <v>696</v>
      </c>
      <c r="B197" s="50"/>
      <c r="H197" s="94"/>
    </row>
    <row r="198" spans="1:10" ht="14.25" customHeight="1" x14ac:dyDescent="0.15">
      <c r="A198" s="51" t="s">
        <v>178</v>
      </c>
      <c r="B198" s="86" t="s">
        <v>179</v>
      </c>
      <c r="C198" s="142" t="s">
        <v>180</v>
      </c>
      <c r="D198" s="152" t="s">
        <v>181</v>
      </c>
      <c r="E198" s="153" t="s">
        <v>665</v>
      </c>
      <c r="F198" s="142" t="s">
        <v>670</v>
      </c>
      <c r="G198" s="163" t="s">
        <v>667</v>
      </c>
      <c r="H198" s="168" t="s">
        <v>668</v>
      </c>
      <c r="I198" s="88"/>
      <c r="J198" s="88"/>
    </row>
    <row r="199" spans="1:10" ht="14.25" customHeight="1" x14ac:dyDescent="0.15">
      <c r="A199" s="96">
        <v>1</v>
      </c>
      <c r="B199" s="34" t="s">
        <v>321</v>
      </c>
      <c r="C199" s="143">
        <v>1194</v>
      </c>
      <c r="D199" s="154">
        <v>90.2</v>
      </c>
      <c r="E199" s="154">
        <v>90.3</v>
      </c>
      <c r="F199" s="143">
        <v>1368</v>
      </c>
      <c r="G199" s="164">
        <v>90.7</v>
      </c>
      <c r="H199" s="166">
        <f t="shared" ref="H199:H210" si="13">D199-G199</f>
        <v>-0.5</v>
      </c>
    </row>
    <row r="200" spans="1:10" ht="14.25" customHeight="1" x14ac:dyDescent="0.15">
      <c r="A200" s="96">
        <v>2</v>
      </c>
      <c r="B200" s="34" t="s">
        <v>322</v>
      </c>
      <c r="C200" s="143">
        <v>1302</v>
      </c>
      <c r="D200" s="154">
        <v>98.3</v>
      </c>
      <c r="E200" s="154">
        <v>98.5</v>
      </c>
      <c r="F200" s="143">
        <v>1466</v>
      </c>
      <c r="G200" s="164">
        <v>97.2</v>
      </c>
      <c r="H200" s="166">
        <f t="shared" si="13"/>
        <v>1.0999999999999943</v>
      </c>
    </row>
    <row r="201" spans="1:10" ht="14.25" customHeight="1" x14ac:dyDescent="0.15">
      <c r="A201" s="96">
        <v>3</v>
      </c>
      <c r="B201" s="34" t="s">
        <v>323</v>
      </c>
      <c r="C201" s="143">
        <v>987</v>
      </c>
      <c r="D201" s="154">
        <v>74.5</v>
      </c>
      <c r="E201" s="154">
        <v>74.7</v>
      </c>
      <c r="F201" s="143">
        <v>656</v>
      </c>
      <c r="G201" s="164">
        <v>43.5</v>
      </c>
      <c r="H201" s="166">
        <f t="shared" si="13"/>
        <v>31</v>
      </c>
    </row>
    <row r="202" spans="1:10" ht="14.25" customHeight="1" x14ac:dyDescent="0.15">
      <c r="A202" s="96">
        <v>4</v>
      </c>
      <c r="B202" s="34" t="s">
        <v>324</v>
      </c>
      <c r="C202" s="143">
        <v>353</v>
      </c>
      <c r="D202" s="154">
        <v>26.7</v>
      </c>
      <c r="E202" s="154">
        <v>26.7</v>
      </c>
      <c r="F202" s="143">
        <v>362</v>
      </c>
      <c r="G202" s="164">
        <v>24</v>
      </c>
      <c r="H202" s="166">
        <f t="shared" si="13"/>
        <v>2.6999999999999993</v>
      </c>
    </row>
    <row r="203" spans="1:10" ht="14.25" customHeight="1" x14ac:dyDescent="0.15">
      <c r="A203" s="96">
        <v>5</v>
      </c>
      <c r="B203" s="34" t="s">
        <v>325</v>
      </c>
      <c r="C203" s="143">
        <v>1000</v>
      </c>
      <c r="D203" s="154">
        <v>75.5</v>
      </c>
      <c r="E203" s="154">
        <v>75.599999999999994</v>
      </c>
      <c r="F203" s="143">
        <v>1061</v>
      </c>
      <c r="G203" s="164">
        <v>70.3</v>
      </c>
      <c r="H203" s="166">
        <f t="shared" si="13"/>
        <v>5.2000000000000028</v>
      </c>
    </row>
    <row r="204" spans="1:10" ht="14.25" customHeight="1" x14ac:dyDescent="0.15">
      <c r="A204" s="96">
        <v>6</v>
      </c>
      <c r="B204" s="34" t="s">
        <v>326</v>
      </c>
      <c r="C204" s="143">
        <v>406</v>
      </c>
      <c r="D204" s="154">
        <v>30.7</v>
      </c>
      <c r="E204" s="154">
        <v>30.7</v>
      </c>
      <c r="F204" s="143">
        <v>487</v>
      </c>
      <c r="G204" s="164">
        <v>32.299999999999997</v>
      </c>
      <c r="H204" s="166">
        <f t="shared" si="13"/>
        <v>-1.5999999999999979</v>
      </c>
    </row>
    <row r="205" spans="1:10" ht="14.25" customHeight="1" x14ac:dyDescent="0.15">
      <c r="A205" s="96">
        <v>7</v>
      </c>
      <c r="B205" s="34" t="s">
        <v>327</v>
      </c>
      <c r="C205" s="143">
        <v>688</v>
      </c>
      <c r="D205" s="154">
        <v>52</v>
      </c>
      <c r="E205" s="154">
        <v>52</v>
      </c>
      <c r="F205" s="143">
        <v>754</v>
      </c>
      <c r="G205" s="164">
        <v>50</v>
      </c>
      <c r="H205" s="166">
        <f t="shared" si="13"/>
        <v>2</v>
      </c>
    </row>
    <row r="206" spans="1:10" ht="14.25" customHeight="1" x14ac:dyDescent="0.15">
      <c r="A206" s="96">
        <v>8</v>
      </c>
      <c r="B206" s="34" t="s">
        <v>328</v>
      </c>
      <c r="C206" s="143">
        <v>664</v>
      </c>
      <c r="D206" s="154">
        <v>50.2</v>
      </c>
      <c r="E206" s="154">
        <v>50.2</v>
      </c>
      <c r="F206" s="143">
        <v>722</v>
      </c>
      <c r="G206" s="164">
        <v>47.8</v>
      </c>
      <c r="H206" s="166">
        <f t="shared" si="13"/>
        <v>2.4000000000000057</v>
      </c>
    </row>
    <row r="207" spans="1:10" ht="14.25" customHeight="1" x14ac:dyDescent="0.15">
      <c r="A207" s="96">
        <v>9</v>
      </c>
      <c r="B207" s="34" t="s">
        <v>204</v>
      </c>
      <c r="C207" s="143">
        <v>33</v>
      </c>
      <c r="D207" s="154">
        <v>2.5</v>
      </c>
      <c r="E207" s="154">
        <v>2.5</v>
      </c>
      <c r="F207" s="143">
        <v>35</v>
      </c>
      <c r="G207" s="164">
        <v>2.2999999999999998</v>
      </c>
      <c r="H207" s="166">
        <f t="shared" si="13"/>
        <v>0.20000000000000018</v>
      </c>
    </row>
    <row r="208" spans="1:10" ht="14.25" customHeight="1" x14ac:dyDescent="0.15">
      <c r="A208" s="96">
        <v>10</v>
      </c>
      <c r="B208" s="34" t="s">
        <v>302</v>
      </c>
      <c r="C208" s="143">
        <v>4</v>
      </c>
      <c r="D208" s="154">
        <v>0.3</v>
      </c>
      <c r="E208" s="154">
        <v>0.3</v>
      </c>
      <c r="F208" s="143">
        <v>12</v>
      </c>
      <c r="G208" s="164">
        <v>0.8</v>
      </c>
      <c r="H208" s="166">
        <f t="shared" si="13"/>
        <v>-0.5</v>
      </c>
    </row>
    <row r="209" spans="1:10" ht="14.25" customHeight="1" x14ac:dyDescent="0.15">
      <c r="A209" s="52"/>
      <c r="B209" s="34" t="s">
        <v>184</v>
      </c>
      <c r="C209" s="143">
        <v>2</v>
      </c>
      <c r="D209" s="154">
        <v>0.2</v>
      </c>
      <c r="E209" s="155"/>
      <c r="F209" s="143">
        <v>5</v>
      </c>
      <c r="G209" s="164">
        <v>0.3</v>
      </c>
      <c r="H209" s="166">
        <f t="shared" si="13"/>
        <v>-9.9999999999999978E-2</v>
      </c>
      <c r="I209" s="89" t="s">
        <v>692</v>
      </c>
      <c r="J209" s="89" t="s">
        <v>693</v>
      </c>
    </row>
    <row r="210" spans="1:10" ht="14.25" customHeight="1" thickBot="1" x14ac:dyDescent="0.2">
      <c r="A210" s="53"/>
      <c r="B210" s="46" t="s">
        <v>185</v>
      </c>
      <c r="C210" s="144">
        <v>1324</v>
      </c>
      <c r="D210" s="156">
        <v>100</v>
      </c>
      <c r="E210" s="156">
        <v>100</v>
      </c>
      <c r="F210" s="144">
        <v>1509</v>
      </c>
      <c r="G210" s="165">
        <v>100</v>
      </c>
      <c r="H210" s="167">
        <f t="shared" si="13"/>
        <v>0</v>
      </c>
      <c r="I210" s="97">
        <v>4558</v>
      </c>
      <c r="J210" s="98">
        <v>342.44928625093911</v>
      </c>
    </row>
    <row r="211" spans="1:10" ht="14.25" customHeight="1" x14ac:dyDescent="0.15">
      <c r="B211" s="50"/>
      <c r="H211" s="94"/>
    </row>
    <row r="212" spans="1:10" ht="14.25" customHeight="1" thickBot="1" x14ac:dyDescent="0.2">
      <c r="A212" s="37" t="s">
        <v>4786</v>
      </c>
      <c r="B212" s="50"/>
      <c r="H212" s="94"/>
    </row>
    <row r="213" spans="1:10" ht="14.25" customHeight="1" x14ac:dyDescent="0.15">
      <c r="A213" s="51" t="s">
        <v>178</v>
      </c>
      <c r="B213" s="86" t="s">
        <v>179</v>
      </c>
      <c r="C213" s="142" t="s">
        <v>180</v>
      </c>
      <c r="D213" s="152" t="s">
        <v>181</v>
      </c>
      <c r="E213" s="153" t="s">
        <v>665</v>
      </c>
      <c r="F213" s="142" t="s">
        <v>670</v>
      </c>
      <c r="G213" s="163" t="s">
        <v>667</v>
      </c>
      <c r="H213" s="168" t="s">
        <v>668</v>
      </c>
      <c r="I213" s="88"/>
      <c r="J213" s="88"/>
    </row>
    <row r="214" spans="1:10" ht="14.25" customHeight="1" x14ac:dyDescent="0.15">
      <c r="A214" s="96">
        <v>1</v>
      </c>
      <c r="B214" s="34" t="s">
        <v>329</v>
      </c>
      <c r="C214" s="143">
        <v>993</v>
      </c>
      <c r="D214" s="154">
        <v>75</v>
      </c>
      <c r="E214" s="154">
        <v>75.5</v>
      </c>
      <c r="F214" s="143">
        <v>1240</v>
      </c>
      <c r="G214" s="164">
        <v>82.2</v>
      </c>
      <c r="H214" s="166">
        <f t="shared" ref="H214:H222" si="14">D214-G214</f>
        <v>-7.2000000000000028</v>
      </c>
    </row>
    <row r="215" spans="1:10" ht="14.25" customHeight="1" x14ac:dyDescent="0.15">
      <c r="A215" s="96">
        <v>2</v>
      </c>
      <c r="B215" s="34" t="s">
        <v>330</v>
      </c>
      <c r="C215" s="143">
        <v>638</v>
      </c>
      <c r="D215" s="154">
        <v>48.2</v>
      </c>
      <c r="E215" s="154">
        <v>48.5</v>
      </c>
      <c r="F215" s="143">
        <v>528</v>
      </c>
      <c r="G215" s="164">
        <v>35</v>
      </c>
      <c r="H215" s="166">
        <f t="shared" si="14"/>
        <v>13.200000000000003</v>
      </c>
    </row>
    <row r="216" spans="1:10" ht="14.25" customHeight="1" x14ac:dyDescent="0.15">
      <c r="A216" s="96">
        <v>3</v>
      </c>
      <c r="B216" s="34" t="s">
        <v>331</v>
      </c>
      <c r="C216" s="143">
        <v>801</v>
      </c>
      <c r="D216" s="154">
        <v>60.5</v>
      </c>
      <c r="E216" s="154">
        <v>60.9</v>
      </c>
      <c r="F216" s="143">
        <v>831</v>
      </c>
      <c r="G216" s="164">
        <v>55.1</v>
      </c>
      <c r="H216" s="166">
        <f t="shared" si="14"/>
        <v>5.3999999999999986</v>
      </c>
    </row>
    <row r="217" spans="1:10" ht="14.25" customHeight="1" x14ac:dyDescent="0.15">
      <c r="A217" s="96">
        <v>4</v>
      </c>
      <c r="B217" s="34" t="s">
        <v>332</v>
      </c>
      <c r="C217" s="143">
        <v>431</v>
      </c>
      <c r="D217" s="154">
        <v>32.6</v>
      </c>
      <c r="E217" s="154">
        <v>32.799999999999997</v>
      </c>
      <c r="F217" s="143">
        <v>525</v>
      </c>
      <c r="G217" s="164">
        <v>34.799999999999997</v>
      </c>
      <c r="H217" s="166">
        <f t="shared" si="14"/>
        <v>-2.1999999999999957</v>
      </c>
    </row>
    <row r="218" spans="1:10" ht="14.25" customHeight="1" x14ac:dyDescent="0.15">
      <c r="A218" s="96">
        <v>5</v>
      </c>
      <c r="B218" s="34" t="s">
        <v>333</v>
      </c>
      <c r="C218" s="143">
        <v>470</v>
      </c>
      <c r="D218" s="154">
        <v>35.5</v>
      </c>
      <c r="E218" s="154">
        <v>35.700000000000003</v>
      </c>
      <c r="F218" s="143">
        <v>502</v>
      </c>
      <c r="G218" s="164">
        <v>33.299999999999997</v>
      </c>
      <c r="H218" s="166">
        <f t="shared" si="14"/>
        <v>2.2000000000000028</v>
      </c>
    </row>
    <row r="219" spans="1:10" ht="14.25" customHeight="1" x14ac:dyDescent="0.15">
      <c r="A219" s="96">
        <v>6</v>
      </c>
      <c r="B219" s="34" t="s">
        <v>334</v>
      </c>
      <c r="C219" s="143">
        <v>681</v>
      </c>
      <c r="D219" s="154">
        <v>51.4</v>
      </c>
      <c r="E219" s="154">
        <v>51.7</v>
      </c>
      <c r="F219" s="143">
        <v>553</v>
      </c>
      <c r="G219" s="164">
        <v>36.6</v>
      </c>
      <c r="H219" s="166">
        <f t="shared" si="14"/>
        <v>14.799999999999997</v>
      </c>
    </row>
    <row r="220" spans="1:10" ht="14.25" customHeight="1" x14ac:dyDescent="0.15">
      <c r="A220" s="96">
        <v>7</v>
      </c>
      <c r="B220" s="34" t="s">
        <v>335</v>
      </c>
      <c r="C220" s="143">
        <v>296</v>
      </c>
      <c r="D220" s="154">
        <v>22.4</v>
      </c>
      <c r="E220" s="154">
        <v>22.5</v>
      </c>
      <c r="F220" s="143">
        <v>514</v>
      </c>
      <c r="G220" s="164">
        <v>34.1</v>
      </c>
      <c r="H220" s="166">
        <f t="shared" si="14"/>
        <v>-11.700000000000003</v>
      </c>
    </row>
    <row r="221" spans="1:10" ht="14.25" customHeight="1" x14ac:dyDescent="0.15">
      <c r="A221" s="96">
        <v>8</v>
      </c>
      <c r="B221" s="34" t="s">
        <v>204</v>
      </c>
      <c r="C221" s="143">
        <v>19</v>
      </c>
      <c r="D221" s="154">
        <v>1.4</v>
      </c>
      <c r="E221" s="154">
        <v>1.4</v>
      </c>
      <c r="F221" s="143">
        <v>37</v>
      </c>
      <c r="G221" s="164">
        <v>2.5</v>
      </c>
      <c r="H221" s="166">
        <f t="shared" si="14"/>
        <v>-1.1000000000000001</v>
      </c>
    </row>
    <row r="222" spans="1:10" ht="14.25" customHeight="1" x14ac:dyDescent="0.15">
      <c r="A222" s="52"/>
      <c r="B222" s="34" t="s">
        <v>184</v>
      </c>
      <c r="C222" s="143">
        <v>8</v>
      </c>
      <c r="D222" s="154">
        <v>0.6</v>
      </c>
      <c r="E222" s="155"/>
      <c r="F222" s="143">
        <v>10</v>
      </c>
      <c r="G222" s="164">
        <v>0.7</v>
      </c>
      <c r="H222" s="166">
        <f t="shared" si="14"/>
        <v>-9.9999999999999978E-2</v>
      </c>
      <c r="I222" s="89" t="s">
        <v>692</v>
      </c>
      <c r="J222" s="89" t="s">
        <v>693</v>
      </c>
    </row>
    <row r="223" spans="1:10" ht="14.25" customHeight="1" thickBot="1" x14ac:dyDescent="0.2">
      <c r="A223" s="53"/>
      <c r="B223" s="46" t="s">
        <v>185</v>
      </c>
      <c r="C223" s="144">
        <v>1324</v>
      </c>
      <c r="D223" s="156">
        <v>100</v>
      </c>
      <c r="E223" s="156">
        <v>100</v>
      </c>
      <c r="F223" s="144">
        <v>1509</v>
      </c>
      <c r="G223" s="165">
        <v>100</v>
      </c>
      <c r="H223" s="167">
        <f t="shared" ref="H223" si="15">D223-G223</f>
        <v>0</v>
      </c>
      <c r="I223" s="97">
        <v>4558</v>
      </c>
      <c r="J223" s="98">
        <v>342.44928625093911</v>
      </c>
    </row>
    <row r="224" spans="1:10" ht="14.25" customHeight="1" x14ac:dyDescent="0.15">
      <c r="B224" s="50"/>
      <c r="H224" s="94"/>
    </row>
    <row r="225" spans="1:10" ht="14.25" customHeight="1" x14ac:dyDescent="0.15">
      <c r="B225" s="50"/>
      <c r="H225" s="94"/>
    </row>
    <row r="226" spans="1:10" ht="14.25" customHeight="1" thickBot="1" x14ac:dyDescent="0.2">
      <c r="A226" s="50" t="s">
        <v>697</v>
      </c>
      <c r="B226" s="50"/>
      <c r="H226" s="94"/>
    </row>
    <row r="227" spans="1:10" ht="14.25" customHeight="1" x14ac:dyDescent="0.15">
      <c r="A227" s="51" t="s">
        <v>178</v>
      </c>
      <c r="B227" s="86" t="s">
        <v>179</v>
      </c>
      <c r="C227" s="142" t="s">
        <v>180</v>
      </c>
      <c r="D227" s="152" t="s">
        <v>181</v>
      </c>
      <c r="E227" s="153" t="s">
        <v>665</v>
      </c>
      <c r="F227" s="142" t="s">
        <v>670</v>
      </c>
      <c r="G227" s="163" t="s">
        <v>667</v>
      </c>
      <c r="H227" s="168" t="s">
        <v>668</v>
      </c>
      <c r="I227" s="88"/>
      <c r="J227" s="88"/>
    </row>
    <row r="228" spans="1:10" ht="14.25" customHeight="1" x14ac:dyDescent="0.15">
      <c r="A228" s="96">
        <v>1</v>
      </c>
      <c r="B228" s="34" t="s">
        <v>288</v>
      </c>
      <c r="C228" s="143">
        <v>322</v>
      </c>
      <c r="D228" s="154">
        <v>24.3</v>
      </c>
      <c r="E228" s="154">
        <v>24.7</v>
      </c>
      <c r="F228" s="143">
        <v>330</v>
      </c>
      <c r="G228" s="164">
        <v>21.9</v>
      </c>
      <c r="H228" s="166">
        <f t="shared" ref="H228:H233" si="16">D228-G228</f>
        <v>2.4000000000000021</v>
      </c>
    </row>
    <row r="229" spans="1:10" ht="14.25" customHeight="1" x14ac:dyDescent="0.15">
      <c r="A229" s="96">
        <v>2</v>
      </c>
      <c r="B229" s="34" t="s">
        <v>289</v>
      </c>
      <c r="C229" s="143">
        <v>753</v>
      </c>
      <c r="D229" s="154">
        <v>56.9</v>
      </c>
      <c r="E229" s="154">
        <v>57.7</v>
      </c>
      <c r="F229" s="143">
        <v>835</v>
      </c>
      <c r="G229" s="164">
        <v>55.3</v>
      </c>
      <c r="H229" s="166">
        <f t="shared" si="16"/>
        <v>1.6000000000000014</v>
      </c>
    </row>
    <row r="230" spans="1:10" ht="14.25" customHeight="1" x14ac:dyDescent="0.15">
      <c r="A230" s="96">
        <v>3</v>
      </c>
      <c r="B230" s="34" t="s">
        <v>290</v>
      </c>
      <c r="C230" s="143">
        <v>186</v>
      </c>
      <c r="D230" s="154">
        <v>14</v>
      </c>
      <c r="E230" s="154">
        <v>14.3</v>
      </c>
      <c r="F230" s="143">
        <v>246</v>
      </c>
      <c r="G230" s="164">
        <v>16.3</v>
      </c>
      <c r="H230" s="166">
        <f t="shared" si="16"/>
        <v>-2.3000000000000007</v>
      </c>
    </row>
    <row r="231" spans="1:10" ht="14.25" customHeight="1" x14ac:dyDescent="0.15">
      <c r="A231" s="99">
        <v>4</v>
      </c>
      <c r="B231" s="73" t="s">
        <v>291</v>
      </c>
      <c r="C231" s="146">
        <v>44</v>
      </c>
      <c r="D231" s="157">
        <v>3.3</v>
      </c>
      <c r="E231" s="157">
        <v>3.4</v>
      </c>
      <c r="F231" s="146">
        <v>64</v>
      </c>
      <c r="G231" s="171">
        <v>4.2</v>
      </c>
      <c r="H231" s="166">
        <f t="shared" si="16"/>
        <v>-0.90000000000000036</v>
      </c>
    </row>
    <row r="232" spans="1:10" ht="14.25" customHeight="1" x14ac:dyDescent="0.15">
      <c r="A232" s="52"/>
      <c r="B232" s="54" t="s">
        <v>184</v>
      </c>
      <c r="C232" s="143">
        <v>19</v>
      </c>
      <c r="D232" s="154">
        <v>1.4</v>
      </c>
      <c r="E232" s="155"/>
      <c r="F232" s="143">
        <v>34</v>
      </c>
      <c r="G232" s="164">
        <v>2.2999999999999998</v>
      </c>
      <c r="H232" s="166">
        <f t="shared" si="16"/>
        <v>-0.89999999999999991</v>
      </c>
    </row>
    <row r="233" spans="1:10" ht="14.25" customHeight="1" thickBot="1" x14ac:dyDescent="0.2">
      <c r="A233" s="53"/>
      <c r="B233" s="46" t="s">
        <v>185</v>
      </c>
      <c r="C233" s="144">
        <v>1324</v>
      </c>
      <c r="D233" s="156">
        <v>100</v>
      </c>
      <c r="E233" s="156">
        <v>100</v>
      </c>
      <c r="F233" s="144">
        <v>1509</v>
      </c>
      <c r="G233" s="165">
        <v>100</v>
      </c>
      <c r="H233" s="167">
        <f t="shared" si="16"/>
        <v>0</v>
      </c>
    </row>
    <row r="234" spans="1:10" ht="14.25" customHeight="1" x14ac:dyDescent="0.15">
      <c r="B234" s="50"/>
      <c r="H234" s="94"/>
    </row>
    <row r="235" spans="1:10" ht="14.25" customHeight="1" x14ac:dyDescent="0.15">
      <c r="B235" s="50"/>
      <c r="H235" s="94"/>
    </row>
    <row r="236" spans="1:10" ht="14.25" customHeight="1" x14ac:dyDescent="0.15">
      <c r="A236" s="418" t="s">
        <v>698</v>
      </c>
      <c r="B236" s="418"/>
      <c r="C236" s="418"/>
      <c r="D236" s="418"/>
      <c r="E236" s="418"/>
      <c r="F236" s="418"/>
      <c r="G236" s="418"/>
      <c r="H236" s="418"/>
    </row>
    <row r="237" spans="1:10" ht="14.25" customHeight="1" thickBot="1" x14ac:dyDescent="0.2">
      <c r="A237" s="419"/>
      <c r="B237" s="419"/>
      <c r="C237" s="419"/>
      <c r="D237" s="419"/>
      <c r="E237" s="419"/>
      <c r="F237" s="419"/>
      <c r="G237" s="419"/>
      <c r="H237" s="419"/>
    </row>
    <row r="238" spans="1:10" ht="14.25" customHeight="1" x14ac:dyDescent="0.15">
      <c r="A238" s="51" t="s">
        <v>178</v>
      </c>
      <c r="B238" s="86" t="s">
        <v>179</v>
      </c>
      <c r="C238" s="142" t="s">
        <v>180</v>
      </c>
      <c r="D238" s="152" t="s">
        <v>181</v>
      </c>
      <c r="E238" s="153" t="s">
        <v>665</v>
      </c>
      <c r="F238" s="142" t="s">
        <v>670</v>
      </c>
      <c r="G238" s="163" t="s">
        <v>667</v>
      </c>
      <c r="H238" s="168" t="s">
        <v>668</v>
      </c>
      <c r="I238" s="88"/>
      <c r="J238" s="88"/>
    </row>
    <row r="239" spans="1:10" ht="14.25" customHeight="1" x14ac:dyDescent="0.15">
      <c r="A239" s="96">
        <v>1</v>
      </c>
      <c r="B239" s="34" t="s">
        <v>288</v>
      </c>
      <c r="C239" s="143">
        <v>84</v>
      </c>
      <c r="D239" s="154">
        <v>6.3</v>
      </c>
      <c r="E239" s="154">
        <v>6.4</v>
      </c>
      <c r="F239" s="143">
        <v>62</v>
      </c>
      <c r="G239" s="164">
        <v>4.0999999999999996</v>
      </c>
      <c r="H239" s="166">
        <f t="shared" ref="H239:H245" si="17">D239-G239</f>
        <v>2.2000000000000002</v>
      </c>
    </row>
    <row r="240" spans="1:10" ht="14.25" customHeight="1" x14ac:dyDescent="0.15">
      <c r="A240" s="96">
        <v>2</v>
      </c>
      <c r="B240" s="34" t="s">
        <v>289</v>
      </c>
      <c r="C240" s="143">
        <v>502</v>
      </c>
      <c r="D240" s="154">
        <v>37.9</v>
      </c>
      <c r="E240" s="154">
        <v>38.4</v>
      </c>
      <c r="F240" s="143">
        <v>539</v>
      </c>
      <c r="G240" s="164">
        <v>35.700000000000003</v>
      </c>
      <c r="H240" s="166">
        <f t="shared" si="17"/>
        <v>2.1999999999999957</v>
      </c>
    </row>
    <row r="241" spans="1:10" ht="14.25" customHeight="1" x14ac:dyDescent="0.15">
      <c r="A241" s="96">
        <v>3</v>
      </c>
      <c r="B241" s="34" t="s">
        <v>290</v>
      </c>
      <c r="C241" s="143">
        <v>366</v>
      </c>
      <c r="D241" s="154">
        <v>27.6</v>
      </c>
      <c r="E241" s="154">
        <v>28</v>
      </c>
      <c r="F241" s="143">
        <v>472</v>
      </c>
      <c r="G241" s="164">
        <v>31.3</v>
      </c>
      <c r="H241" s="166">
        <f t="shared" si="17"/>
        <v>-3.6999999999999993</v>
      </c>
    </row>
    <row r="242" spans="1:10" ht="14.25" customHeight="1" x14ac:dyDescent="0.15">
      <c r="A242" s="96">
        <v>4</v>
      </c>
      <c r="B242" s="34" t="s">
        <v>291</v>
      </c>
      <c r="C242" s="143">
        <v>214</v>
      </c>
      <c r="D242" s="154">
        <v>16.2</v>
      </c>
      <c r="E242" s="154">
        <v>16.399999999999999</v>
      </c>
      <c r="F242" s="143">
        <v>263</v>
      </c>
      <c r="G242" s="164">
        <v>17.399999999999999</v>
      </c>
      <c r="H242" s="166">
        <f t="shared" si="17"/>
        <v>-1.1999999999999993</v>
      </c>
    </row>
    <row r="243" spans="1:10" ht="14.25" customHeight="1" x14ac:dyDescent="0.15">
      <c r="A243" s="96">
        <v>5</v>
      </c>
      <c r="B243" s="34" t="s">
        <v>292</v>
      </c>
      <c r="C243" s="143">
        <v>141</v>
      </c>
      <c r="D243" s="154">
        <v>10.6</v>
      </c>
      <c r="E243" s="154">
        <v>10.8</v>
      </c>
      <c r="F243" s="143">
        <v>143</v>
      </c>
      <c r="G243" s="164">
        <v>9.5</v>
      </c>
      <c r="H243" s="166">
        <f t="shared" si="17"/>
        <v>1.0999999999999996</v>
      </c>
    </row>
    <row r="244" spans="1:10" ht="14.25" customHeight="1" x14ac:dyDescent="0.15">
      <c r="A244" s="52"/>
      <c r="B244" s="34" t="s">
        <v>184</v>
      </c>
      <c r="C244" s="143">
        <v>17</v>
      </c>
      <c r="D244" s="154">
        <v>1.3</v>
      </c>
      <c r="E244" s="155"/>
      <c r="F244" s="143">
        <v>30</v>
      </c>
      <c r="G244" s="164">
        <v>2</v>
      </c>
      <c r="H244" s="166">
        <f t="shared" si="17"/>
        <v>-0.7</v>
      </c>
    </row>
    <row r="245" spans="1:10" ht="14.25" customHeight="1" thickBot="1" x14ac:dyDescent="0.2">
      <c r="A245" s="53"/>
      <c r="B245" s="46" t="s">
        <v>185</v>
      </c>
      <c r="C245" s="144">
        <v>1324</v>
      </c>
      <c r="D245" s="156">
        <v>100</v>
      </c>
      <c r="E245" s="156">
        <v>100</v>
      </c>
      <c r="F245" s="144">
        <v>1509</v>
      </c>
      <c r="G245" s="165">
        <v>100</v>
      </c>
      <c r="H245" s="167">
        <f t="shared" si="17"/>
        <v>0</v>
      </c>
    </row>
    <row r="246" spans="1:10" ht="14.25" customHeight="1" x14ac:dyDescent="0.15">
      <c r="B246" s="50"/>
      <c r="H246" s="94"/>
    </row>
    <row r="247" spans="1:10" ht="14.25" customHeight="1" x14ac:dyDescent="0.15">
      <c r="B247" s="50"/>
      <c r="H247" s="94"/>
    </row>
    <row r="248" spans="1:10" ht="14.25" customHeight="1" thickBot="1" x14ac:dyDescent="0.2">
      <c r="A248" s="37" t="s">
        <v>699</v>
      </c>
      <c r="B248" s="50"/>
      <c r="H248" s="94"/>
    </row>
    <row r="249" spans="1:10" ht="14.25" customHeight="1" x14ac:dyDescent="0.15">
      <c r="A249" s="51" t="s">
        <v>178</v>
      </c>
      <c r="B249" s="86" t="s">
        <v>179</v>
      </c>
      <c r="C249" s="142" t="s">
        <v>180</v>
      </c>
      <c r="D249" s="152" t="s">
        <v>181</v>
      </c>
      <c r="E249" s="153" t="s">
        <v>665</v>
      </c>
      <c r="F249" s="142" t="s">
        <v>670</v>
      </c>
      <c r="G249" s="163" t="s">
        <v>667</v>
      </c>
      <c r="H249" s="168" t="s">
        <v>668</v>
      </c>
      <c r="I249" s="88"/>
      <c r="J249" s="88"/>
    </row>
    <row r="250" spans="1:10" ht="14.25" customHeight="1" x14ac:dyDescent="0.15">
      <c r="A250" s="96">
        <v>1</v>
      </c>
      <c r="B250" s="54" t="s">
        <v>339</v>
      </c>
      <c r="C250" s="143">
        <v>46</v>
      </c>
      <c r="D250" s="154">
        <v>3.5</v>
      </c>
      <c r="E250" s="154">
        <v>3.5</v>
      </c>
      <c r="F250" s="143">
        <v>62</v>
      </c>
      <c r="G250" s="164">
        <v>4.0999999999999996</v>
      </c>
      <c r="H250" s="166">
        <f t="shared" ref="H250:H256" si="18">D250-G250</f>
        <v>-0.59999999999999964</v>
      </c>
    </row>
    <row r="251" spans="1:10" ht="14.25" customHeight="1" x14ac:dyDescent="0.15">
      <c r="A251" s="96">
        <v>2</v>
      </c>
      <c r="B251" s="54" t="s">
        <v>340</v>
      </c>
      <c r="C251" s="143">
        <v>413</v>
      </c>
      <c r="D251" s="154">
        <v>31.2</v>
      </c>
      <c r="E251" s="154">
        <v>31.7</v>
      </c>
      <c r="F251" s="143">
        <v>452</v>
      </c>
      <c r="G251" s="164">
        <v>30</v>
      </c>
      <c r="H251" s="166">
        <f t="shared" si="18"/>
        <v>1.1999999999999993</v>
      </c>
    </row>
    <row r="252" spans="1:10" ht="14.25" customHeight="1" x14ac:dyDescent="0.15">
      <c r="A252" s="96">
        <v>3</v>
      </c>
      <c r="B252" s="54" t="s">
        <v>341</v>
      </c>
      <c r="C252" s="143">
        <v>294</v>
      </c>
      <c r="D252" s="154">
        <v>22.2</v>
      </c>
      <c r="E252" s="154">
        <v>22.6</v>
      </c>
      <c r="F252" s="143">
        <v>316</v>
      </c>
      <c r="G252" s="164">
        <v>20.9</v>
      </c>
      <c r="H252" s="166">
        <f t="shared" si="18"/>
        <v>1.3000000000000007</v>
      </c>
    </row>
    <row r="253" spans="1:10" ht="14.25" customHeight="1" x14ac:dyDescent="0.15">
      <c r="A253" s="96">
        <v>4</v>
      </c>
      <c r="B253" s="54" t="s">
        <v>342</v>
      </c>
      <c r="C253" s="143">
        <v>117</v>
      </c>
      <c r="D253" s="154">
        <v>8.8000000000000007</v>
      </c>
      <c r="E253" s="154">
        <v>9</v>
      </c>
      <c r="F253" s="143">
        <v>144</v>
      </c>
      <c r="G253" s="164">
        <v>9.5</v>
      </c>
      <c r="H253" s="166">
        <f t="shared" si="18"/>
        <v>-0.69999999999999929</v>
      </c>
    </row>
    <row r="254" spans="1:10" ht="14.25" customHeight="1" x14ac:dyDescent="0.15">
      <c r="A254" s="96">
        <v>5</v>
      </c>
      <c r="B254" s="54" t="s">
        <v>292</v>
      </c>
      <c r="C254" s="143">
        <v>432</v>
      </c>
      <c r="D254" s="154">
        <v>32.6</v>
      </c>
      <c r="E254" s="154">
        <v>33.200000000000003</v>
      </c>
      <c r="F254" s="143">
        <v>501</v>
      </c>
      <c r="G254" s="164">
        <v>33.200000000000003</v>
      </c>
      <c r="H254" s="166">
        <f t="shared" si="18"/>
        <v>-0.60000000000000142</v>
      </c>
    </row>
    <row r="255" spans="1:10" ht="14.25" customHeight="1" x14ac:dyDescent="0.15">
      <c r="A255" s="52"/>
      <c r="B255" s="54" t="s">
        <v>184</v>
      </c>
      <c r="C255" s="143">
        <v>22</v>
      </c>
      <c r="D255" s="154">
        <v>1.7</v>
      </c>
      <c r="E255" s="155"/>
      <c r="F255" s="143">
        <v>34</v>
      </c>
      <c r="G255" s="164">
        <v>2.2999999999999998</v>
      </c>
      <c r="H255" s="166">
        <f t="shared" si="18"/>
        <v>-0.59999999999999987</v>
      </c>
    </row>
    <row r="256" spans="1:10" ht="14.25" customHeight="1" thickBot="1" x14ac:dyDescent="0.2">
      <c r="A256" s="53"/>
      <c r="B256" s="46" t="s">
        <v>185</v>
      </c>
      <c r="C256" s="144">
        <v>1324</v>
      </c>
      <c r="D256" s="156">
        <v>100</v>
      </c>
      <c r="E256" s="156">
        <v>100</v>
      </c>
      <c r="F256" s="144">
        <v>1509</v>
      </c>
      <c r="G256" s="165">
        <v>100</v>
      </c>
      <c r="H256" s="167">
        <f t="shared" si="18"/>
        <v>0</v>
      </c>
    </row>
    <row r="257" spans="1:10" ht="14.25" customHeight="1" x14ac:dyDescent="0.15">
      <c r="H257" s="94"/>
    </row>
    <row r="258" spans="1:10" ht="14.25" customHeight="1" x14ac:dyDescent="0.15">
      <c r="B258" s="50"/>
      <c r="H258" s="94"/>
    </row>
    <row r="259" spans="1:10" ht="14.25" customHeight="1" thickBot="1" x14ac:dyDescent="0.2">
      <c r="A259" s="37" t="s">
        <v>700</v>
      </c>
      <c r="B259" s="50"/>
      <c r="H259" s="94"/>
    </row>
    <row r="260" spans="1:10" ht="14.25" customHeight="1" x14ac:dyDescent="0.15">
      <c r="A260" s="51" t="s">
        <v>178</v>
      </c>
      <c r="B260" s="86" t="s">
        <v>179</v>
      </c>
      <c r="C260" s="142" t="s">
        <v>180</v>
      </c>
      <c r="D260" s="152" t="s">
        <v>181</v>
      </c>
      <c r="E260" s="153" t="s">
        <v>665</v>
      </c>
      <c r="F260" s="142" t="s">
        <v>670</v>
      </c>
      <c r="G260" s="163" t="s">
        <v>667</v>
      </c>
      <c r="H260" s="168" t="s">
        <v>668</v>
      </c>
      <c r="I260" s="88"/>
      <c r="J260" s="88"/>
    </row>
    <row r="261" spans="1:10" ht="14.25" customHeight="1" x14ac:dyDescent="0.15">
      <c r="A261" s="96">
        <v>1</v>
      </c>
      <c r="B261" s="54" t="s">
        <v>344</v>
      </c>
      <c r="C261" s="143">
        <v>475</v>
      </c>
      <c r="D261" s="154">
        <v>35.9</v>
      </c>
      <c r="E261" s="154">
        <v>36.799999999999997</v>
      </c>
      <c r="F261" s="143">
        <v>531</v>
      </c>
      <c r="G261" s="164">
        <v>35.200000000000003</v>
      </c>
      <c r="H261" s="166">
        <f>D261-G261</f>
        <v>0.69999999999999574</v>
      </c>
    </row>
    <row r="262" spans="1:10" ht="14.25" customHeight="1" x14ac:dyDescent="0.15">
      <c r="A262" s="96">
        <v>2</v>
      </c>
      <c r="B262" s="54" t="s">
        <v>345</v>
      </c>
      <c r="C262" s="143">
        <v>817</v>
      </c>
      <c r="D262" s="154">
        <v>61.7</v>
      </c>
      <c r="E262" s="154">
        <v>63.2</v>
      </c>
      <c r="F262" s="143">
        <v>915</v>
      </c>
      <c r="G262" s="164">
        <v>60.6</v>
      </c>
      <c r="H262" s="166">
        <f>D262-G262</f>
        <v>1.1000000000000014</v>
      </c>
    </row>
    <row r="263" spans="1:10" ht="14.25" customHeight="1" x14ac:dyDescent="0.15">
      <c r="A263" s="52"/>
      <c r="B263" s="54" t="s">
        <v>184</v>
      </c>
      <c r="C263" s="143">
        <v>32</v>
      </c>
      <c r="D263" s="154">
        <v>2.4</v>
      </c>
      <c r="E263" s="155"/>
      <c r="F263" s="143">
        <v>63</v>
      </c>
      <c r="G263" s="164">
        <v>4.2</v>
      </c>
      <c r="H263" s="166">
        <f>D263-G263</f>
        <v>-1.8000000000000003</v>
      </c>
    </row>
    <row r="264" spans="1:10" ht="14.25" customHeight="1" thickBot="1" x14ac:dyDescent="0.2">
      <c r="A264" s="53"/>
      <c r="B264" s="46" t="s">
        <v>185</v>
      </c>
      <c r="C264" s="144">
        <v>1324</v>
      </c>
      <c r="D264" s="156">
        <v>100</v>
      </c>
      <c r="E264" s="156">
        <v>100</v>
      </c>
      <c r="F264" s="144">
        <v>1509</v>
      </c>
      <c r="G264" s="165">
        <v>100</v>
      </c>
      <c r="H264" s="167">
        <f>D264-G264</f>
        <v>0</v>
      </c>
    </row>
    <row r="265" spans="1:10" ht="14.25" customHeight="1" x14ac:dyDescent="0.15">
      <c r="B265" s="50"/>
      <c r="H265" s="94"/>
    </row>
    <row r="266" spans="1:10" ht="14.25" customHeight="1" x14ac:dyDescent="0.15">
      <c r="B266" s="50"/>
      <c r="H266" s="94"/>
    </row>
    <row r="267" spans="1:10" ht="14.25" customHeight="1" x14ac:dyDescent="0.15">
      <c r="A267" s="418" t="s">
        <v>346</v>
      </c>
      <c r="B267" s="420"/>
      <c r="C267" s="420"/>
      <c r="D267" s="420"/>
      <c r="E267" s="420"/>
      <c r="F267" s="420"/>
      <c r="G267" s="420"/>
      <c r="H267" s="420"/>
    </row>
    <row r="268" spans="1:10" ht="14.25" customHeight="1" thickBot="1" x14ac:dyDescent="0.2">
      <c r="A268" s="421"/>
      <c r="B268" s="421"/>
      <c r="C268" s="421"/>
      <c r="D268" s="421"/>
      <c r="E268" s="421"/>
      <c r="F268" s="421"/>
      <c r="G268" s="421"/>
      <c r="H268" s="421"/>
    </row>
    <row r="269" spans="1:10" ht="14.25" customHeight="1" x14ac:dyDescent="0.15">
      <c r="A269" s="51" t="s">
        <v>178</v>
      </c>
      <c r="B269" s="86" t="s">
        <v>179</v>
      </c>
      <c r="C269" s="142" t="s">
        <v>180</v>
      </c>
      <c r="D269" s="152" t="s">
        <v>181</v>
      </c>
      <c r="E269" s="153" t="s">
        <v>665</v>
      </c>
      <c r="F269" s="142" t="s">
        <v>670</v>
      </c>
      <c r="G269" s="163" t="s">
        <v>667</v>
      </c>
      <c r="H269" s="168" t="s">
        <v>668</v>
      </c>
      <c r="I269" s="88"/>
      <c r="J269" s="88"/>
    </row>
    <row r="270" spans="1:10" ht="14.25" customHeight="1" x14ac:dyDescent="0.15">
      <c r="A270" s="96">
        <v>1</v>
      </c>
      <c r="B270" s="34" t="s">
        <v>347</v>
      </c>
      <c r="C270" s="143">
        <v>28</v>
      </c>
      <c r="D270" s="154">
        <v>5.9</v>
      </c>
      <c r="E270" s="154">
        <v>6</v>
      </c>
      <c r="F270" s="143">
        <v>38</v>
      </c>
      <c r="G270" s="164">
        <v>7.2</v>
      </c>
      <c r="H270" s="166">
        <f t="shared" ref="H270:H280" si="19">D270-G270</f>
        <v>-1.2999999999999998</v>
      </c>
    </row>
    <row r="271" spans="1:10" ht="14.25" customHeight="1" x14ac:dyDescent="0.15">
      <c r="A271" s="96">
        <v>2</v>
      </c>
      <c r="B271" s="34" t="s">
        <v>348</v>
      </c>
      <c r="C271" s="143">
        <v>125</v>
      </c>
      <c r="D271" s="154">
        <v>26.3</v>
      </c>
      <c r="E271" s="154">
        <v>26.7</v>
      </c>
      <c r="F271" s="143">
        <v>117</v>
      </c>
      <c r="G271" s="164">
        <v>22</v>
      </c>
      <c r="H271" s="166">
        <f t="shared" si="19"/>
        <v>4.3000000000000007</v>
      </c>
    </row>
    <row r="272" spans="1:10" ht="14.25" customHeight="1" x14ac:dyDescent="0.15">
      <c r="A272" s="96">
        <v>3</v>
      </c>
      <c r="B272" s="34" t="s">
        <v>349</v>
      </c>
      <c r="C272" s="143">
        <v>146</v>
      </c>
      <c r="D272" s="154">
        <v>30.7</v>
      </c>
      <c r="E272" s="154">
        <v>31.1</v>
      </c>
      <c r="F272" s="143">
        <v>152</v>
      </c>
      <c r="G272" s="164">
        <v>28.6</v>
      </c>
      <c r="H272" s="166">
        <f t="shared" si="19"/>
        <v>2.0999999999999979</v>
      </c>
    </row>
    <row r="273" spans="1:10" ht="14.25" customHeight="1" x14ac:dyDescent="0.15">
      <c r="A273" s="96">
        <v>4</v>
      </c>
      <c r="B273" s="34" t="s">
        <v>4771</v>
      </c>
      <c r="C273" s="143">
        <v>82</v>
      </c>
      <c r="D273" s="154">
        <v>17.3</v>
      </c>
      <c r="E273" s="154">
        <v>17.5</v>
      </c>
      <c r="F273" s="143">
        <v>82</v>
      </c>
      <c r="G273" s="164">
        <v>15.4</v>
      </c>
      <c r="H273" s="166">
        <f t="shared" si="19"/>
        <v>1.9000000000000004</v>
      </c>
    </row>
    <row r="274" spans="1:10" ht="14.25" customHeight="1" x14ac:dyDescent="0.15">
      <c r="A274" s="96">
        <v>5</v>
      </c>
      <c r="B274" s="34" t="s">
        <v>350</v>
      </c>
      <c r="C274" s="143">
        <v>21</v>
      </c>
      <c r="D274" s="154">
        <v>4.4000000000000004</v>
      </c>
      <c r="E274" s="154">
        <v>4.5</v>
      </c>
      <c r="F274" s="143">
        <v>13</v>
      </c>
      <c r="G274" s="164">
        <v>2.4</v>
      </c>
      <c r="H274" s="166">
        <f t="shared" si="19"/>
        <v>2.0000000000000004</v>
      </c>
    </row>
    <row r="275" spans="1:10" ht="14.25" customHeight="1" x14ac:dyDescent="0.15">
      <c r="A275" s="96">
        <v>6</v>
      </c>
      <c r="B275" s="34" t="s">
        <v>4772</v>
      </c>
      <c r="C275" s="143">
        <v>20</v>
      </c>
      <c r="D275" s="154">
        <v>4.2</v>
      </c>
      <c r="E275" s="154">
        <v>4.3</v>
      </c>
      <c r="F275" s="143">
        <v>23</v>
      </c>
      <c r="G275" s="164">
        <v>4.3</v>
      </c>
      <c r="H275" s="166">
        <f t="shared" si="19"/>
        <v>-9.9999999999999645E-2</v>
      </c>
    </row>
    <row r="276" spans="1:10" ht="14.25" customHeight="1" x14ac:dyDescent="0.15">
      <c r="A276" s="96">
        <v>7</v>
      </c>
      <c r="B276" s="34" t="s">
        <v>351</v>
      </c>
      <c r="C276" s="143">
        <v>67</v>
      </c>
      <c r="D276" s="154">
        <v>14.1</v>
      </c>
      <c r="E276" s="154">
        <v>14.3</v>
      </c>
      <c r="F276" s="143">
        <v>72</v>
      </c>
      <c r="G276" s="164">
        <v>13.6</v>
      </c>
      <c r="H276" s="166">
        <f t="shared" si="19"/>
        <v>0.5</v>
      </c>
    </row>
    <row r="277" spans="1:10" ht="14.25" customHeight="1" x14ac:dyDescent="0.15">
      <c r="A277" s="96">
        <v>8</v>
      </c>
      <c r="B277" s="34" t="s">
        <v>352</v>
      </c>
      <c r="C277" s="143">
        <v>277</v>
      </c>
      <c r="D277" s="154">
        <v>58.3</v>
      </c>
      <c r="E277" s="154">
        <v>59.1</v>
      </c>
      <c r="F277" s="143">
        <v>296</v>
      </c>
      <c r="G277" s="164">
        <v>55.7</v>
      </c>
      <c r="H277" s="166">
        <f t="shared" si="19"/>
        <v>2.5999999999999943</v>
      </c>
    </row>
    <row r="278" spans="1:10" ht="14.25" customHeight="1" x14ac:dyDescent="0.15">
      <c r="A278" s="96">
        <v>9</v>
      </c>
      <c r="B278" s="34" t="s">
        <v>701</v>
      </c>
      <c r="C278" s="143">
        <v>20</v>
      </c>
      <c r="D278" s="154">
        <v>4.2</v>
      </c>
      <c r="E278" s="154">
        <v>4.3</v>
      </c>
      <c r="F278" s="143"/>
      <c r="G278" s="164"/>
      <c r="H278" s="166">
        <f t="shared" si="19"/>
        <v>4.2</v>
      </c>
    </row>
    <row r="279" spans="1:10" ht="14.25" customHeight="1" x14ac:dyDescent="0.15">
      <c r="A279" s="52"/>
      <c r="B279" s="34" t="s">
        <v>184</v>
      </c>
      <c r="C279" s="143">
        <v>6</v>
      </c>
      <c r="D279" s="154">
        <v>1.3</v>
      </c>
      <c r="E279" s="155"/>
      <c r="F279" s="143">
        <v>20</v>
      </c>
      <c r="G279" s="164">
        <v>3.8</v>
      </c>
      <c r="H279" s="166">
        <f t="shared" si="19"/>
        <v>-2.5</v>
      </c>
    </row>
    <row r="280" spans="1:10" ht="14.25" customHeight="1" thickBot="1" x14ac:dyDescent="0.2">
      <c r="A280" s="53"/>
      <c r="B280" s="46" t="s">
        <v>185</v>
      </c>
      <c r="C280" s="145">
        <v>475</v>
      </c>
      <c r="D280" s="156">
        <v>100</v>
      </c>
      <c r="E280" s="156">
        <v>100</v>
      </c>
      <c r="F280" s="144">
        <v>531</v>
      </c>
      <c r="G280" s="165">
        <v>100</v>
      </c>
      <c r="H280" s="167">
        <f t="shared" si="19"/>
        <v>0</v>
      </c>
      <c r="I280" s="97">
        <v>954</v>
      </c>
      <c r="J280" s="98">
        <v>155.37459283387599</v>
      </c>
    </row>
    <row r="281" spans="1:10" ht="14.25" customHeight="1" x14ac:dyDescent="0.15">
      <c r="B281" s="50"/>
      <c r="H281" s="94"/>
    </row>
    <row r="282" spans="1:10" ht="14.25" customHeight="1" x14ac:dyDescent="0.15">
      <c r="B282" s="50"/>
      <c r="H282" s="94"/>
    </row>
    <row r="283" spans="1:10" ht="14.25" customHeight="1" x14ac:dyDescent="0.15">
      <c r="A283" s="418" t="s">
        <v>702</v>
      </c>
      <c r="B283" s="420"/>
      <c r="C283" s="420"/>
      <c r="D283" s="420"/>
      <c r="E283" s="420"/>
      <c r="F283" s="420"/>
      <c r="G283" s="420"/>
      <c r="H283" s="420"/>
    </row>
    <row r="284" spans="1:10" ht="14.25" customHeight="1" thickBot="1" x14ac:dyDescent="0.2">
      <c r="A284" s="421"/>
      <c r="B284" s="421"/>
      <c r="C284" s="421"/>
      <c r="D284" s="421"/>
      <c r="E284" s="421"/>
      <c r="F284" s="421"/>
      <c r="G284" s="421"/>
      <c r="H284" s="421"/>
    </row>
    <row r="285" spans="1:10" ht="14.25" customHeight="1" x14ac:dyDescent="0.15">
      <c r="A285" s="51" t="s">
        <v>178</v>
      </c>
      <c r="B285" s="86" t="s">
        <v>179</v>
      </c>
      <c r="C285" s="142" t="s">
        <v>180</v>
      </c>
      <c r="D285" s="152" t="s">
        <v>181</v>
      </c>
      <c r="E285" s="153" t="s">
        <v>665</v>
      </c>
      <c r="F285" s="142" t="s">
        <v>670</v>
      </c>
      <c r="G285" s="163" t="s">
        <v>667</v>
      </c>
      <c r="H285" s="168" t="s">
        <v>668</v>
      </c>
      <c r="I285" s="88"/>
      <c r="J285" s="88"/>
    </row>
    <row r="286" spans="1:10" ht="14.25" customHeight="1" x14ac:dyDescent="0.15">
      <c r="A286" s="96">
        <v>1</v>
      </c>
      <c r="B286" s="54" t="s">
        <v>354</v>
      </c>
      <c r="C286" s="143">
        <v>32</v>
      </c>
      <c r="D286" s="154">
        <v>6.7</v>
      </c>
      <c r="E286" s="154">
        <v>7</v>
      </c>
      <c r="F286" s="143">
        <v>34</v>
      </c>
      <c r="G286" s="164">
        <v>6.4</v>
      </c>
      <c r="H286" s="166">
        <f t="shared" ref="H286:H291" si="20">D286-G286</f>
        <v>0.29999999999999982</v>
      </c>
    </row>
    <row r="287" spans="1:10" ht="14.25" customHeight="1" x14ac:dyDescent="0.15">
      <c r="A287" s="96">
        <v>2</v>
      </c>
      <c r="B287" s="54" t="s">
        <v>355</v>
      </c>
      <c r="C287" s="143">
        <v>211</v>
      </c>
      <c r="D287" s="154">
        <v>44.4</v>
      </c>
      <c r="E287" s="154">
        <v>46.4</v>
      </c>
      <c r="F287" s="143">
        <v>239</v>
      </c>
      <c r="G287" s="164">
        <v>45</v>
      </c>
      <c r="H287" s="166">
        <f t="shared" si="20"/>
        <v>-0.60000000000000142</v>
      </c>
    </row>
    <row r="288" spans="1:10" ht="14.25" customHeight="1" x14ac:dyDescent="0.15">
      <c r="A288" s="99">
        <v>3</v>
      </c>
      <c r="B288" s="90" t="s">
        <v>356</v>
      </c>
      <c r="C288" s="146">
        <v>161</v>
      </c>
      <c r="D288" s="157">
        <v>33.9</v>
      </c>
      <c r="E288" s="157">
        <v>35.4</v>
      </c>
      <c r="F288" s="146">
        <v>159</v>
      </c>
      <c r="G288" s="171">
        <v>29.9</v>
      </c>
      <c r="H288" s="166">
        <f t="shared" si="20"/>
        <v>4</v>
      </c>
    </row>
    <row r="289" spans="1:10" ht="14.25" customHeight="1" x14ac:dyDescent="0.15">
      <c r="A289" s="99">
        <v>4</v>
      </c>
      <c r="B289" s="90" t="s">
        <v>357</v>
      </c>
      <c r="C289" s="146">
        <v>51</v>
      </c>
      <c r="D289" s="157">
        <v>10.7</v>
      </c>
      <c r="E289" s="157">
        <v>11.2</v>
      </c>
      <c r="F289" s="146">
        <v>54</v>
      </c>
      <c r="G289" s="171">
        <v>10.199999999999999</v>
      </c>
      <c r="H289" s="166">
        <f t="shared" si="20"/>
        <v>0.5</v>
      </c>
    </row>
    <row r="290" spans="1:10" ht="14.25" customHeight="1" x14ac:dyDescent="0.15">
      <c r="A290" s="52"/>
      <c r="B290" s="54" t="s">
        <v>184</v>
      </c>
      <c r="C290" s="146">
        <v>20</v>
      </c>
      <c r="D290" s="157">
        <v>4.2</v>
      </c>
      <c r="E290" s="158"/>
      <c r="F290" s="143">
        <v>45</v>
      </c>
      <c r="G290" s="164">
        <v>8.5</v>
      </c>
      <c r="H290" s="166">
        <f t="shared" si="20"/>
        <v>-4.3</v>
      </c>
    </row>
    <row r="291" spans="1:10" ht="14.25" customHeight="1" thickBot="1" x14ac:dyDescent="0.2">
      <c r="A291" s="53"/>
      <c r="B291" s="46" t="s">
        <v>185</v>
      </c>
      <c r="C291" s="145">
        <v>475</v>
      </c>
      <c r="D291" s="156">
        <v>100</v>
      </c>
      <c r="E291" s="156">
        <v>100</v>
      </c>
      <c r="F291" s="144">
        <v>531</v>
      </c>
      <c r="G291" s="165">
        <v>100</v>
      </c>
      <c r="H291" s="167">
        <f t="shared" si="20"/>
        <v>0</v>
      </c>
    </row>
    <row r="292" spans="1:10" ht="14.25" customHeight="1" x14ac:dyDescent="0.15">
      <c r="B292" s="50"/>
      <c r="H292" s="94"/>
    </row>
    <row r="293" spans="1:10" ht="14.25" customHeight="1" x14ac:dyDescent="0.15">
      <c r="B293" s="50"/>
      <c r="H293" s="94"/>
    </row>
    <row r="294" spans="1:10" ht="14.25" customHeight="1" x14ac:dyDescent="0.15">
      <c r="A294" s="418" t="s">
        <v>703</v>
      </c>
      <c r="B294" s="418"/>
      <c r="C294" s="418"/>
      <c r="D294" s="418"/>
      <c r="E294" s="418"/>
      <c r="F294" s="418"/>
      <c r="G294" s="418"/>
      <c r="H294" s="418"/>
    </row>
    <row r="295" spans="1:10" ht="14.25" customHeight="1" thickBot="1" x14ac:dyDescent="0.2">
      <c r="A295" s="419"/>
      <c r="B295" s="419"/>
      <c r="C295" s="419"/>
      <c r="D295" s="419"/>
      <c r="E295" s="419"/>
      <c r="F295" s="419"/>
      <c r="G295" s="419"/>
      <c r="H295" s="419"/>
    </row>
    <row r="296" spans="1:10" ht="14.25" customHeight="1" x14ac:dyDescent="0.15">
      <c r="A296" s="51" t="s">
        <v>178</v>
      </c>
      <c r="B296" s="86" t="s">
        <v>179</v>
      </c>
      <c r="C296" s="142" t="s">
        <v>180</v>
      </c>
      <c r="D296" s="152" t="s">
        <v>181</v>
      </c>
      <c r="E296" s="153" t="s">
        <v>665</v>
      </c>
      <c r="F296" s="142" t="s">
        <v>670</v>
      </c>
      <c r="G296" s="163" t="s">
        <v>667</v>
      </c>
      <c r="H296" s="168" t="s">
        <v>668</v>
      </c>
      <c r="I296" s="88"/>
      <c r="J296" s="88"/>
    </row>
    <row r="297" spans="1:10" ht="14.25" customHeight="1" x14ac:dyDescent="0.15">
      <c r="A297" s="96">
        <v>1</v>
      </c>
      <c r="B297" s="34" t="s">
        <v>359</v>
      </c>
      <c r="C297" s="143">
        <v>40</v>
      </c>
      <c r="D297" s="154">
        <v>3</v>
      </c>
      <c r="E297" s="154">
        <v>3.2</v>
      </c>
      <c r="F297" s="143">
        <v>54</v>
      </c>
      <c r="G297" s="164">
        <v>3.6</v>
      </c>
      <c r="H297" s="166">
        <f t="shared" ref="H297:H301" si="21">D297-G297</f>
        <v>-0.60000000000000009</v>
      </c>
    </row>
    <row r="298" spans="1:10" ht="14.25" customHeight="1" x14ac:dyDescent="0.15">
      <c r="A298" s="96">
        <v>2</v>
      </c>
      <c r="B298" s="34" t="s">
        <v>360</v>
      </c>
      <c r="C298" s="143">
        <v>407</v>
      </c>
      <c r="D298" s="154">
        <v>30.7</v>
      </c>
      <c r="E298" s="154">
        <v>32.799999999999997</v>
      </c>
      <c r="F298" s="143">
        <v>423</v>
      </c>
      <c r="G298" s="164">
        <v>28</v>
      </c>
      <c r="H298" s="166">
        <f t="shared" si="21"/>
        <v>2.6999999999999993</v>
      </c>
    </row>
    <row r="299" spans="1:10" ht="14.25" customHeight="1" x14ac:dyDescent="0.15">
      <c r="A299" s="96">
        <v>3</v>
      </c>
      <c r="B299" s="34" t="s">
        <v>361</v>
      </c>
      <c r="C299" s="143">
        <v>770</v>
      </c>
      <c r="D299" s="154">
        <v>58.2</v>
      </c>
      <c r="E299" s="154">
        <v>62</v>
      </c>
      <c r="F299" s="143">
        <v>826</v>
      </c>
      <c r="G299" s="164">
        <v>54.7</v>
      </c>
      <c r="H299" s="166">
        <f t="shared" si="21"/>
        <v>3.5</v>
      </c>
    </row>
    <row r="300" spans="1:10" ht="14.25" customHeight="1" x14ac:dyDescent="0.15">
      <c r="A300" s="96">
        <v>4</v>
      </c>
      <c r="B300" s="34" t="s">
        <v>204</v>
      </c>
      <c r="C300" s="143">
        <v>36</v>
      </c>
      <c r="D300" s="154">
        <v>2.7</v>
      </c>
      <c r="E300" s="154">
        <v>2.9</v>
      </c>
      <c r="F300" s="143">
        <v>109</v>
      </c>
      <c r="G300" s="164">
        <v>7.2</v>
      </c>
      <c r="H300" s="166">
        <f t="shared" si="21"/>
        <v>-4.5</v>
      </c>
    </row>
    <row r="301" spans="1:10" ht="14.25" customHeight="1" x14ac:dyDescent="0.15">
      <c r="A301" s="52"/>
      <c r="B301" s="34" t="s">
        <v>184</v>
      </c>
      <c r="C301" s="143">
        <v>82</v>
      </c>
      <c r="D301" s="154">
        <v>6.2</v>
      </c>
      <c r="E301" s="155"/>
      <c r="F301" s="143">
        <v>119</v>
      </c>
      <c r="G301" s="164">
        <v>7.9</v>
      </c>
      <c r="H301" s="166">
        <f t="shared" si="21"/>
        <v>-1.7000000000000002</v>
      </c>
    </row>
    <row r="302" spans="1:10" ht="14.25" customHeight="1" thickBot="1" x14ac:dyDescent="0.2">
      <c r="A302" s="53"/>
      <c r="B302" s="46" t="s">
        <v>185</v>
      </c>
      <c r="C302" s="144">
        <v>1324</v>
      </c>
      <c r="D302" s="156">
        <v>100</v>
      </c>
      <c r="E302" s="156">
        <v>100</v>
      </c>
      <c r="F302" s="144">
        <v>1509</v>
      </c>
      <c r="G302" s="165">
        <v>100</v>
      </c>
      <c r="H302" s="167">
        <f t="shared" ref="H302" si="22">D302-G302</f>
        <v>0</v>
      </c>
    </row>
    <row r="303" spans="1:10" ht="14.25" customHeight="1" x14ac:dyDescent="0.15">
      <c r="H303" s="94"/>
    </row>
    <row r="304" spans="1:10" ht="14.25" customHeight="1" x14ac:dyDescent="0.15">
      <c r="H304" s="94"/>
    </row>
    <row r="305" spans="1:10" ht="14.25" customHeight="1" x14ac:dyDescent="0.15">
      <c r="A305" s="418" t="s">
        <v>704</v>
      </c>
      <c r="B305" s="418"/>
      <c r="C305" s="418"/>
      <c r="D305" s="418"/>
      <c r="E305" s="418"/>
      <c r="F305" s="418"/>
      <c r="G305" s="418"/>
      <c r="H305" s="418"/>
    </row>
    <row r="306" spans="1:10" ht="14.25" customHeight="1" thickBot="1" x14ac:dyDescent="0.2">
      <c r="A306" s="419"/>
      <c r="B306" s="419"/>
      <c r="C306" s="419"/>
      <c r="D306" s="419"/>
      <c r="E306" s="419"/>
      <c r="F306" s="419"/>
      <c r="G306" s="419"/>
      <c r="H306" s="419"/>
    </row>
    <row r="307" spans="1:10" ht="14.25" customHeight="1" x14ac:dyDescent="0.15">
      <c r="A307" s="51" t="s">
        <v>178</v>
      </c>
      <c r="B307" s="86" t="s">
        <v>179</v>
      </c>
      <c r="C307" s="142" t="s">
        <v>180</v>
      </c>
      <c r="D307" s="152" t="s">
        <v>181</v>
      </c>
      <c r="E307" s="153" t="s">
        <v>665</v>
      </c>
      <c r="F307" s="142" t="s">
        <v>670</v>
      </c>
      <c r="G307" s="163" t="s">
        <v>667</v>
      </c>
      <c r="H307" s="168" t="s">
        <v>668</v>
      </c>
      <c r="I307" s="88"/>
      <c r="J307" s="88"/>
    </row>
    <row r="308" spans="1:10" ht="14.25" customHeight="1" x14ac:dyDescent="0.15">
      <c r="A308" s="96">
        <v>1</v>
      </c>
      <c r="B308" s="34" t="s">
        <v>363</v>
      </c>
      <c r="C308" s="143">
        <v>799</v>
      </c>
      <c r="D308" s="154">
        <v>60.3</v>
      </c>
      <c r="E308" s="154">
        <v>63.1</v>
      </c>
      <c r="F308" s="143">
        <v>847</v>
      </c>
      <c r="G308" s="164">
        <v>56.1</v>
      </c>
      <c r="H308" s="166">
        <f t="shared" ref="H308:H313" si="23">D308-G308</f>
        <v>4.1999999999999957</v>
      </c>
    </row>
    <row r="309" spans="1:10" ht="14.25" customHeight="1" x14ac:dyDescent="0.15">
      <c r="A309" s="96">
        <v>2</v>
      </c>
      <c r="B309" s="34" t="s">
        <v>364</v>
      </c>
      <c r="C309" s="143">
        <v>104</v>
      </c>
      <c r="D309" s="154">
        <v>7.9</v>
      </c>
      <c r="E309" s="154">
        <v>8.1999999999999993</v>
      </c>
      <c r="F309" s="143">
        <v>103</v>
      </c>
      <c r="G309" s="164">
        <v>6.8</v>
      </c>
      <c r="H309" s="166">
        <f t="shared" si="23"/>
        <v>1.1000000000000005</v>
      </c>
    </row>
    <row r="310" spans="1:10" ht="14.25" customHeight="1" x14ac:dyDescent="0.15">
      <c r="A310" s="96">
        <v>3</v>
      </c>
      <c r="B310" s="34" t="s">
        <v>365</v>
      </c>
      <c r="C310" s="143">
        <v>448</v>
      </c>
      <c r="D310" s="154">
        <v>33.799999999999997</v>
      </c>
      <c r="E310" s="154">
        <v>35.4</v>
      </c>
      <c r="F310" s="143">
        <v>550</v>
      </c>
      <c r="G310" s="164">
        <v>36.4</v>
      </c>
      <c r="H310" s="166">
        <f t="shared" si="23"/>
        <v>-2.6000000000000014</v>
      </c>
    </row>
    <row r="311" spans="1:10" ht="14.25" customHeight="1" x14ac:dyDescent="0.15">
      <c r="A311" s="96">
        <v>4</v>
      </c>
      <c r="B311" s="34" t="s">
        <v>204</v>
      </c>
      <c r="C311" s="143">
        <v>7</v>
      </c>
      <c r="D311" s="154">
        <v>0.5</v>
      </c>
      <c r="E311" s="154">
        <v>0.6</v>
      </c>
      <c r="F311" s="143">
        <v>10</v>
      </c>
      <c r="G311" s="164">
        <v>0.7</v>
      </c>
      <c r="H311" s="166">
        <f t="shared" si="23"/>
        <v>-0.19999999999999996</v>
      </c>
    </row>
    <row r="312" spans="1:10" ht="14.25" customHeight="1" x14ac:dyDescent="0.15">
      <c r="A312" s="52"/>
      <c r="B312" s="34" t="s">
        <v>184</v>
      </c>
      <c r="C312" s="143">
        <v>58</v>
      </c>
      <c r="D312" s="154">
        <v>4.4000000000000004</v>
      </c>
      <c r="E312" s="155"/>
      <c r="F312" s="143">
        <v>92</v>
      </c>
      <c r="G312" s="164">
        <v>6.1</v>
      </c>
      <c r="H312" s="166">
        <f t="shared" si="23"/>
        <v>-1.6999999999999993</v>
      </c>
    </row>
    <row r="313" spans="1:10" ht="14.25" customHeight="1" thickBot="1" x14ac:dyDescent="0.2">
      <c r="A313" s="53"/>
      <c r="B313" s="46" t="s">
        <v>185</v>
      </c>
      <c r="C313" s="144">
        <v>1324</v>
      </c>
      <c r="D313" s="156">
        <v>100</v>
      </c>
      <c r="E313" s="156">
        <v>100</v>
      </c>
      <c r="F313" s="144">
        <v>1509</v>
      </c>
      <c r="G313" s="165">
        <v>100</v>
      </c>
      <c r="H313" s="167">
        <f t="shared" si="23"/>
        <v>0</v>
      </c>
    </row>
    <row r="314" spans="1:10" ht="14.25" customHeight="1" x14ac:dyDescent="0.15">
      <c r="B314" s="50"/>
      <c r="H314" s="94"/>
    </row>
    <row r="315" spans="1:10" ht="14.25" customHeight="1" x14ac:dyDescent="0.15">
      <c r="B315" s="50"/>
      <c r="H315" s="94"/>
    </row>
    <row r="316" spans="1:10" ht="14.25" customHeight="1" x14ac:dyDescent="0.15">
      <c r="A316" s="418" t="s">
        <v>705</v>
      </c>
      <c r="B316" s="418"/>
      <c r="C316" s="418"/>
      <c r="D316" s="418"/>
      <c r="E316" s="418"/>
      <c r="F316" s="418"/>
      <c r="G316" s="418"/>
      <c r="H316" s="418"/>
    </row>
    <row r="317" spans="1:10" ht="14.25" customHeight="1" thickBot="1" x14ac:dyDescent="0.2">
      <c r="A317" s="419"/>
      <c r="B317" s="419"/>
      <c r="C317" s="419"/>
      <c r="D317" s="419"/>
      <c r="E317" s="419"/>
      <c r="F317" s="419"/>
      <c r="G317" s="419"/>
      <c r="H317" s="419"/>
    </row>
    <row r="318" spans="1:10" ht="14.25" customHeight="1" x14ac:dyDescent="0.15">
      <c r="A318" s="51" t="s">
        <v>178</v>
      </c>
      <c r="B318" s="86" t="s">
        <v>179</v>
      </c>
      <c r="C318" s="142" t="s">
        <v>180</v>
      </c>
      <c r="D318" s="152" t="s">
        <v>181</v>
      </c>
      <c r="E318" s="153" t="s">
        <v>665</v>
      </c>
      <c r="F318" s="142" t="s">
        <v>670</v>
      </c>
      <c r="G318" s="163" t="s">
        <v>667</v>
      </c>
      <c r="H318" s="168" t="s">
        <v>668</v>
      </c>
      <c r="I318" s="88"/>
      <c r="J318" s="88"/>
    </row>
    <row r="319" spans="1:10" ht="14.25" customHeight="1" x14ac:dyDescent="0.15">
      <c r="A319" s="96">
        <v>1</v>
      </c>
      <c r="B319" s="34" t="s">
        <v>367</v>
      </c>
      <c r="C319" s="143">
        <v>19</v>
      </c>
      <c r="D319" s="154">
        <v>1.4</v>
      </c>
      <c r="E319" s="154">
        <v>1.6</v>
      </c>
      <c r="F319" s="143">
        <v>28</v>
      </c>
      <c r="G319" s="164">
        <v>1.9</v>
      </c>
      <c r="H319" s="166">
        <f t="shared" ref="H319:H324" si="24">D319-G319</f>
        <v>-0.5</v>
      </c>
    </row>
    <row r="320" spans="1:10" ht="14.25" customHeight="1" x14ac:dyDescent="0.15">
      <c r="A320" s="96">
        <v>2</v>
      </c>
      <c r="B320" s="34" t="s">
        <v>368</v>
      </c>
      <c r="C320" s="143">
        <v>70</v>
      </c>
      <c r="D320" s="154">
        <v>5.3</v>
      </c>
      <c r="E320" s="154">
        <v>5.7</v>
      </c>
      <c r="F320" s="143">
        <v>58</v>
      </c>
      <c r="G320" s="164">
        <v>3.8</v>
      </c>
      <c r="H320" s="166">
        <f t="shared" si="24"/>
        <v>1.5</v>
      </c>
    </row>
    <row r="321" spans="1:10" ht="14.25" customHeight="1" x14ac:dyDescent="0.15">
      <c r="A321" s="96">
        <v>3</v>
      </c>
      <c r="B321" s="34" t="s">
        <v>369</v>
      </c>
      <c r="C321" s="143">
        <v>1122</v>
      </c>
      <c r="D321" s="154">
        <v>84.7</v>
      </c>
      <c r="E321" s="154">
        <v>92</v>
      </c>
      <c r="F321" s="143">
        <v>1249</v>
      </c>
      <c r="G321" s="164">
        <v>82.8</v>
      </c>
      <c r="H321" s="166">
        <f t="shared" si="24"/>
        <v>1.9000000000000057</v>
      </c>
    </row>
    <row r="322" spans="1:10" ht="14.25" customHeight="1" x14ac:dyDescent="0.15">
      <c r="A322" s="96">
        <v>4</v>
      </c>
      <c r="B322" s="34" t="s">
        <v>204</v>
      </c>
      <c r="C322" s="143">
        <v>17</v>
      </c>
      <c r="D322" s="154">
        <v>1.3</v>
      </c>
      <c r="E322" s="154">
        <v>1.4</v>
      </c>
      <c r="F322" s="143">
        <v>23</v>
      </c>
      <c r="G322" s="164">
        <v>1.5</v>
      </c>
      <c r="H322" s="166">
        <f t="shared" si="24"/>
        <v>-0.19999999999999996</v>
      </c>
    </row>
    <row r="323" spans="1:10" ht="14.25" customHeight="1" x14ac:dyDescent="0.15">
      <c r="A323" s="52"/>
      <c r="B323" s="34" t="s">
        <v>184</v>
      </c>
      <c r="C323" s="143">
        <v>104</v>
      </c>
      <c r="D323" s="154">
        <v>7.9</v>
      </c>
      <c r="E323" s="155"/>
      <c r="F323" s="143">
        <v>157</v>
      </c>
      <c r="G323" s="164">
        <v>10.4</v>
      </c>
      <c r="H323" s="166">
        <f t="shared" si="24"/>
        <v>-2.5</v>
      </c>
    </row>
    <row r="324" spans="1:10" ht="14.25" customHeight="1" thickBot="1" x14ac:dyDescent="0.2">
      <c r="A324" s="53"/>
      <c r="B324" s="46" t="s">
        <v>185</v>
      </c>
      <c r="C324" s="144">
        <v>1324</v>
      </c>
      <c r="D324" s="156">
        <v>100</v>
      </c>
      <c r="E324" s="156">
        <v>100</v>
      </c>
      <c r="F324" s="144">
        <v>1509</v>
      </c>
      <c r="G324" s="165">
        <v>100</v>
      </c>
      <c r="H324" s="167">
        <f t="shared" si="24"/>
        <v>0</v>
      </c>
    </row>
    <row r="325" spans="1:10" ht="14.25" customHeight="1" x14ac:dyDescent="0.15">
      <c r="B325" s="50"/>
      <c r="H325" s="94"/>
    </row>
    <row r="326" spans="1:10" ht="14.25" customHeight="1" x14ac:dyDescent="0.15">
      <c r="B326" s="50"/>
      <c r="H326" s="94"/>
    </row>
    <row r="327" spans="1:10" ht="14.25" customHeight="1" x14ac:dyDescent="0.15">
      <c r="A327" s="418" t="s">
        <v>706</v>
      </c>
      <c r="B327" s="418"/>
      <c r="C327" s="418"/>
      <c r="D327" s="418"/>
      <c r="E327" s="418"/>
      <c r="F327" s="418"/>
      <c r="G327" s="418"/>
      <c r="H327" s="418"/>
    </row>
    <row r="328" spans="1:10" ht="14.25" customHeight="1" thickBot="1" x14ac:dyDescent="0.2">
      <c r="A328" s="419"/>
      <c r="B328" s="419"/>
      <c r="C328" s="419"/>
      <c r="D328" s="419"/>
      <c r="E328" s="419"/>
      <c r="F328" s="419"/>
      <c r="G328" s="419"/>
      <c r="H328" s="419"/>
    </row>
    <row r="329" spans="1:10" ht="14.25" customHeight="1" x14ac:dyDescent="0.15">
      <c r="A329" s="51" t="s">
        <v>178</v>
      </c>
      <c r="B329" s="86" t="s">
        <v>179</v>
      </c>
      <c r="C329" s="142" t="s">
        <v>180</v>
      </c>
      <c r="D329" s="152" t="s">
        <v>181</v>
      </c>
      <c r="E329" s="153" t="s">
        <v>665</v>
      </c>
      <c r="F329" s="142" t="s">
        <v>670</v>
      </c>
      <c r="G329" s="163" t="s">
        <v>667</v>
      </c>
      <c r="H329" s="168" t="s">
        <v>668</v>
      </c>
      <c r="I329" s="88"/>
      <c r="J329" s="88"/>
    </row>
    <row r="330" spans="1:10" ht="14.25" customHeight="1" x14ac:dyDescent="0.15">
      <c r="A330" s="96">
        <v>1</v>
      </c>
      <c r="B330" s="54" t="s">
        <v>288</v>
      </c>
      <c r="C330" s="143">
        <v>219</v>
      </c>
      <c r="D330" s="154">
        <v>16.5</v>
      </c>
      <c r="E330" s="154">
        <v>16.899999999999999</v>
      </c>
      <c r="F330" s="143">
        <v>218</v>
      </c>
      <c r="G330" s="164">
        <v>14.4</v>
      </c>
      <c r="H330" s="166">
        <f t="shared" ref="H330:H335" si="25">D330-G330</f>
        <v>2.0999999999999996</v>
      </c>
    </row>
    <row r="331" spans="1:10" ht="14.25" customHeight="1" x14ac:dyDescent="0.15">
      <c r="A331" s="96">
        <v>2</v>
      </c>
      <c r="B331" s="54" t="s">
        <v>289</v>
      </c>
      <c r="C331" s="143">
        <v>665</v>
      </c>
      <c r="D331" s="154">
        <v>50.2</v>
      </c>
      <c r="E331" s="154">
        <v>51.2</v>
      </c>
      <c r="F331" s="143">
        <v>743</v>
      </c>
      <c r="G331" s="164">
        <v>49.2</v>
      </c>
      <c r="H331" s="166">
        <f t="shared" si="25"/>
        <v>1</v>
      </c>
    </row>
    <row r="332" spans="1:10" ht="14.25" customHeight="1" x14ac:dyDescent="0.15">
      <c r="A332" s="96">
        <v>3</v>
      </c>
      <c r="B332" s="54" t="s">
        <v>290</v>
      </c>
      <c r="C332" s="143">
        <v>331</v>
      </c>
      <c r="D332" s="154">
        <v>25</v>
      </c>
      <c r="E332" s="154">
        <v>25.5</v>
      </c>
      <c r="F332" s="143">
        <v>388</v>
      </c>
      <c r="G332" s="164">
        <v>25.7</v>
      </c>
      <c r="H332" s="166">
        <f t="shared" si="25"/>
        <v>-0.69999999999999929</v>
      </c>
    </row>
    <row r="333" spans="1:10" ht="14.25" customHeight="1" x14ac:dyDescent="0.15">
      <c r="A333" s="96">
        <v>4</v>
      </c>
      <c r="B333" s="54" t="s">
        <v>291</v>
      </c>
      <c r="C333" s="143">
        <v>84</v>
      </c>
      <c r="D333" s="154">
        <v>6.3</v>
      </c>
      <c r="E333" s="154">
        <v>6.5</v>
      </c>
      <c r="F333" s="143">
        <v>123</v>
      </c>
      <c r="G333" s="164">
        <v>8.1999999999999993</v>
      </c>
      <c r="H333" s="166">
        <f t="shared" si="25"/>
        <v>-1.8999999999999995</v>
      </c>
    </row>
    <row r="334" spans="1:10" ht="14.25" customHeight="1" x14ac:dyDescent="0.15">
      <c r="A334" s="52"/>
      <c r="B334" s="54" t="s">
        <v>184</v>
      </c>
      <c r="C334" s="143">
        <v>25</v>
      </c>
      <c r="D334" s="154">
        <v>1.9</v>
      </c>
      <c r="E334" s="155"/>
      <c r="F334" s="143">
        <v>37</v>
      </c>
      <c r="G334" s="164">
        <v>2.5</v>
      </c>
      <c r="H334" s="166">
        <f t="shared" si="25"/>
        <v>-0.60000000000000009</v>
      </c>
    </row>
    <row r="335" spans="1:10" ht="14.25" customHeight="1" thickBot="1" x14ac:dyDescent="0.2">
      <c r="A335" s="53"/>
      <c r="B335" s="46" t="s">
        <v>185</v>
      </c>
      <c r="C335" s="144">
        <v>1324</v>
      </c>
      <c r="D335" s="156">
        <v>100</v>
      </c>
      <c r="E335" s="156">
        <v>100</v>
      </c>
      <c r="F335" s="144">
        <v>1509</v>
      </c>
      <c r="G335" s="165">
        <v>100</v>
      </c>
      <c r="H335" s="167">
        <f t="shared" si="25"/>
        <v>0</v>
      </c>
    </row>
    <row r="336" spans="1:10" ht="14.25" customHeight="1" x14ac:dyDescent="0.15">
      <c r="B336" s="50"/>
      <c r="H336" s="94"/>
    </row>
    <row r="337" spans="1:10" ht="14.25" customHeight="1" x14ac:dyDescent="0.15">
      <c r="H337" s="94"/>
    </row>
    <row r="338" spans="1:10" ht="14.25" customHeight="1" x14ac:dyDescent="0.15">
      <c r="A338" s="418" t="s">
        <v>707</v>
      </c>
      <c r="B338" s="418"/>
      <c r="C338" s="418"/>
      <c r="D338" s="418"/>
      <c r="E338" s="418"/>
      <c r="F338" s="418"/>
      <c r="G338" s="418"/>
      <c r="H338" s="418"/>
    </row>
    <row r="339" spans="1:10" ht="14.25" customHeight="1" thickBot="1" x14ac:dyDescent="0.2">
      <c r="A339" s="419"/>
      <c r="B339" s="419"/>
      <c r="C339" s="419"/>
      <c r="D339" s="419"/>
      <c r="E339" s="419"/>
      <c r="F339" s="419"/>
      <c r="G339" s="419"/>
      <c r="H339" s="419"/>
    </row>
    <row r="340" spans="1:10" ht="14.25" customHeight="1" x14ac:dyDescent="0.15">
      <c r="A340" s="51" t="s">
        <v>178</v>
      </c>
      <c r="B340" s="86" t="s">
        <v>179</v>
      </c>
      <c r="C340" s="142" t="s">
        <v>180</v>
      </c>
      <c r="D340" s="152" t="s">
        <v>181</v>
      </c>
      <c r="E340" s="153" t="s">
        <v>665</v>
      </c>
      <c r="F340" s="142" t="s">
        <v>670</v>
      </c>
      <c r="G340" s="163" t="s">
        <v>667</v>
      </c>
      <c r="H340" s="168" t="s">
        <v>668</v>
      </c>
      <c r="I340" s="88"/>
      <c r="J340" s="88"/>
    </row>
    <row r="341" spans="1:10" ht="14.25" customHeight="1" x14ac:dyDescent="0.15">
      <c r="A341" s="96">
        <v>1</v>
      </c>
      <c r="B341" s="54" t="s">
        <v>288</v>
      </c>
      <c r="C341" s="143">
        <v>147</v>
      </c>
      <c r="D341" s="154">
        <v>11.1</v>
      </c>
      <c r="E341" s="154">
        <v>11.4</v>
      </c>
      <c r="F341" s="143">
        <v>132</v>
      </c>
      <c r="G341" s="164">
        <v>8.6999999999999993</v>
      </c>
      <c r="H341" s="166">
        <f t="shared" ref="H341:H346" si="26">D341-G341</f>
        <v>2.4000000000000004</v>
      </c>
    </row>
    <row r="342" spans="1:10" ht="14.25" customHeight="1" x14ac:dyDescent="0.15">
      <c r="A342" s="96">
        <v>2</v>
      </c>
      <c r="B342" s="54" t="s">
        <v>289</v>
      </c>
      <c r="C342" s="143">
        <v>689</v>
      </c>
      <c r="D342" s="154">
        <v>52</v>
      </c>
      <c r="E342" s="154">
        <v>53.2</v>
      </c>
      <c r="F342" s="143">
        <v>749</v>
      </c>
      <c r="G342" s="164">
        <v>49.6</v>
      </c>
      <c r="H342" s="166">
        <f t="shared" si="26"/>
        <v>2.3999999999999986</v>
      </c>
    </row>
    <row r="343" spans="1:10" ht="14.25" customHeight="1" x14ac:dyDescent="0.15">
      <c r="A343" s="96">
        <v>3</v>
      </c>
      <c r="B343" s="54" t="s">
        <v>290</v>
      </c>
      <c r="C343" s="143">
        <v>370</v>
      </c>
      <c r="D343" s="154">
        <v>27.9</v>
      </c>
      <c r="E343" s="154">
        <v>28.6</v>
      </c>
      <c r="F343" s="143">
        <v>454</v>
      </c>
      <c r="G343" s="164">
        <v>30.1</v>
      </c>
      <c r="H343" s="166">
        <f t="shared" si="26"/>
        <v>-2.2000000000000028</v>
      </c>
    </row>
    <row r="344" spans="1:10" ht="14.25" customHeight="1" x14ac:dyDescent="0.15">
      <c r="A344" s="96">
        <v>4</v>
      </c>
      <c r="B344" s="54" t="s">
        <v>291</v>
      </c>
      <c r="C344" s="143">
        <v>88</v>
      </c>
      <c r="D344" s="154">
        <v>6.6</v>
      </c>
      <c r="E344" s="154">
        <v>6.8</v>
      </c>
      <c r="F344" s="143">
        <v>127</v>
      </c>
      <c r="G344" s="164">
        <v>8.4</v>
      </c>
      <c r="H344" s="166">
        <f t="shared" si="26"/>
        <v>-1.8000000000000007</v>
      </c>
    </row>
    <row r="345" spans="1:10" ht="14.25" customHeight="1" x14ac:dyDescent="0.15">
      <c r="A345" s="52"/>
      <c r="B345" s="54" t="s">
        <v>184</v>
      </c>
      <c r="C345" s="143">
        <v>30</v>
      </c>
      <c r="D345" s="154">
        <v>2.2999999999999998</v>
      </c>
      <c r="E345" s="155"/>
      <c r="F345" s="143">
        <v>47</v>
      </c>
      <c r="G345" s="164">
        <v>3.1</v>
      </c>
      <c r="H345" s="166">
        <f t="shared" si="26"/>
        <v>-0.80000000000000027</v>
      </c>
    </row>
    <row r="346" spans="1:10" ht="14.25" customHeight="1" thickBot="1" x14ac:dyDescent="0.2">
      <c r="A346" s="53"/>
      <c r="B346" s="46" t="s">
        <v>185</v>
      </c>
      <c r="C346" s="144">
        <v>1324</v>
      </c>
      <c r="D346" s="156">
        <v>100</v>
      </c>
      <c r="E346" s="156">
        <v>100</v>
      </c>
      <c r="F346" s="144">
        <v>1509</v>
      </c>
      <c r="G346" s="165">
        <v>100</v>
      </c>
      <c r="H346" s="167">
        <f t="shared" si="26"/>
        <v>0</v>
      </c>
    </row>
    <row r="347" spans="1:10" ht="14.25" customHeight="1" x14ac:dyDescent="0.15">
      <c r="B347" s="50"/>
      <c r="H347" s="94"/>
    </row>
    <row r="348" spans="1:10" ht="14.25" customHeight="1" x14ac:dyDescent="0.15">
      <c r="B348" s="50"/>
      <c r="H348" s="94"/>
    </row>
    <row r="349" spans="1:10" ht="14.25" customHeight="1" x14ac:dyDescent="0.15">
      <c r="A349" s="418" t="s">
        <v>708</v>
      </c>
      <c r="B349" s="418"/>
      <c r="C349" s="418"/>
      <c r="D349" s="418"/>
      <c r="E349" s="418"/>
      <c r="F349" s="418"/>
      <c r="G349" s="418"/>
      <c r="H349" s="418"/>
    </row>
    <row r="350" spans="1:10" ht="14.25" customHeight="1" thickBot="1" x14ac:dyDescent="0.2">
      <c r="A350" s="419"/>
      <c r="B350" s="419"/>
      <c r="C350" s="419"/>
      <c r="D350" s="419"/>
      <c r="E350" s="419"/>
      <c r="F350" s="419"/>
      <c r="G350" s="419"/>
      <c r="H350" s="419"/>
    </row>
    <row r="351" spans="1:10" ht="14.25" customHeight="1" x14ac:dyDescent="0.15">
      <c r="A351" s="51" t="s">
        <v>178</v>
      </c>
      <c r="B351" s="86" t="s">
        <v>179</v>
      </c>
      <c r="C351" s="142" t="s">
        <v>180</v>
      </c>
      <c r="D351" s="152" t="s">
        <v>181</v>
      </c>
      <c r="E351" s="153" t="s">
        <v>665</v>
      </c>
      <c r="F351" s="142" t="s">
        <v>670</v>
      </c>
      <c r="G351" s="163" t="s">
        <v>667</v>
      </c>
      <c r="H351" s="168" t="s">
        <v>668</v>
      </c>
      <c r="I351" s="88"/>
      <c r="J351" s="88"/>
    </row>
    <row r="352" spans="1:10" ht="14.25" customHeight="1" x14ac:dyDescent="0.15">
      <c r="A352" s="96">
        <v>1</v>
      </c>
      <c r="B352" s="54" t="s">
        <v>288</v>
      </c>
      <c r="C352" s="143">
        <v>116</v>
      </c>
      <c r="D352" s="154">
        <v>8.8000000000000007</v>
      </c>
      <c r="E352" s="154">
        <v>9</v>
      </c>
      <c r="F352" s="143">
        <v>115</v>
      </c>
      <c r="G352" s="164">
        <v>7.6</v>
      </c>
      <c r="H352" s="166">
        <f t="shared" ref="H352:H357" si="27">D352-G352</f>
        <v>1.2000000000000011</v>
      </c>
    </row>
    <row r="353" spans="1:10" ht="14.25" customHeight="1" x14ac:dyDescent="0.15">
      <c r="A353" s="96">
        <v>2</v>
      </c>
      <c r="B353" s="54" t="s">
        <v>289</v>
      </c>
      <c r="C353" s="143">
        <v>592</v>
      </c>
      <c r="D353" s="154">
        <v>44.7</v>
      </c>
      <c r="E353" s="154">
        <v>45.7</v>
      </c>
      <c r="F353" s="143">
        <v>681</v>
      </c>
      <c r="G353" s="164">
        <v>45.1</v>
      </c>
      <c r="H353" s="166">
        <f t="shared" si="27"/>
        <v>-0.39999999999999858</v>
      </c>
    </row>
    <row r="354" spans="1:10" ht="14.25" customHeight="1" x14ac:dyDescent="0.15">
      <c r="A354" s="96">
        <v>3</v>
      </c>
      <c r="B354" s="54" t="s">
        <v>290</v>
      </c>
      <c r="C354" s="143">
        <v>431</v>
      </c>
      <c r="D354" s="154">
        <v>32.6</v>
      </c>
      <c r="E354" s="154">
        <v>33.299999999999997</v>
      </c>
      <c r="F354" s="143">
        <v>480</v>
      </c>
      <c r="G354" s="164">
        <v>31.8</v>
      </c>
      <c r="H354" s="166">
        <f t="shared" si="27"/>
        <v>0.80000000000000071</v>
      </c>
    </row>
    <row r="355" spans="1:10" ht="14.25" customHeight="1" x14ac:dyDescent="0.15">
      <c r="A355" s="96">
        <v>4</v>
      </c>
      <c r="B355" s="54" t="s">
        <v>291</v>
      </c>
      <c r="C355" s="143">
        <v>155</v>
      </c>
      <c r="D355" s="154">
        <v>11.7</v>
      </c>
      <c r="E355" s="154">
        <v>12</v>
      </c>
      <c r="F355" s="143">
        <v>181</v>
      </c>
      <c r="G355" s="164">
        <v>12</v>
      </c>
      <c r="H355" s="166">
        <f t="shared" si="27"/>
        <v>-0.30000000000000071</v>
      </c>
    </row>
    <row r="356" spans="1:10" ht="14.25" customHeight="1" x14ac:dyDescent="0.15">
      <c r="A356" s="52"/>
      <c r="B356" s="54" t="s">
        <v>184</v>
      </c>
      <c r="C356" s="143">
        <v>30</v>
      </c>
      <c r="D356" s="154">
        <v>2.2999999999999998</v>
      </c>
      <c r="E356" s="155"/>
      <c r="F356" s="143">
        <v>52</v>
      </c>
      <c r="G356" s="164">
        <v>3.4</v>
      </c>
      <c r="H356" s="166">
        <f t="shared" si="27"/>
        <v>-1.1000000000000001</v>
      </c>
    </row>
    <row r="357" spans="1:10" ht="14.25" customHeight="1" thickBot="1" x14ac:dyDescent="0.2">
      <c r="A357" s="53"/>
      <c r="B357" s="46" t="s">
        <v>185</v>
      </c>
      <c r="C357" s="144">
        <v>1324</v>
      </c>
      <c r="D357" s="156">
        <v>100</v>
      </c>
      <c r="E357" s="156">
        <v>100</v>
      </c>
      <c r="F357" s="144">
        <v>1509</v>
      </c>
      <c r="G357" s="165">
        <v>100</v>
      </c>
      <c r="H357" s="167">
        <f t="shared" si="27"/>
        <v>0</v>
      </c>
    </row>
    <row r="358" spans="1:10" ht="14.25" customHeight="1" x14ac:dyDescent="0.15">
      <c r="H358" s="94"/>
    </row>
    <row r="359" spans="1:10" ht="14.25" customHeight="1" x14ac:dyDescent="0.15">
      <c r="B359" s="50"/>
      <c r="H359" s="94"/>
    </row>
    <row r="360" spans="1:10" ht="14.25" customHeight="1" thickBot="1" x14ac:dyDescent="0.2">
      <c r="A360" s="419" t="s">
        <v>709</v>
      </c>
      <c r="B360" s="419"/>
      <c r="C360" s="419"/>
      <c r="D360" s="419"/>
      <c r="E360" s="419"/>
      <c r="F360" s="419"/>
      <c r="G360" s="419"/>
      <c r="H360" s="419"/>
    </row>
    <row r="361" spans="1:10" ht="14.25" customHeight="1" x14ac:dyDescent="0.15">
      <c r="A361" s="51" t="s">
        <v>178</v>
      </c>
      <c r="B361" s="86" t="s">
        <v>179</v>
      </c>
      <c r="C361" s="142" t="s">
        <v>180</v>
      </c>
      <c r="D361" s="152" t="s">
        <v>181</v>
      </c>
      <c r="E361" s="153" t="s">
        <v>665</v>
      </c>
      <c r="F361" s="142" t="s">
        <v>670</v>
      </c>
      <c r="G361" s="163" t="s">
        <v>667</v>
      </c>
      <c r="H361" s="168" t="s">
        <v>668</v>
      </c>
      <c r="I361" s="88"/>
      <c r="J361" s="88"/>
    </row>
    <row r="362" spans="1:10" ht="14.25" customHeight="1" x14ac:dyDescent="0.15">
      <c r="A362" s="96">
        <v>1</v>
      </c>
      <c r="B362" s="34" t="s">
        <v>380</v>
      </c>
      <c r="C362" s="143">
        <v>635</v>
      </c>
      <c r="D362" s="154">
        <v>48</v>
      </c>
      <c r="E362" s="154">
        <v>49.8</v>
      </c>
      <c r="F362" s="143">
        <v>673</v>
      </c>
      <c r="G362" s="164">
        <v>44.6</v>
      </c>
      <c r="H362" s="166">
        <f t="shared" ref="H362:H367" si="28">D362-G362</f>
        <v>3.3999999999999986</v>
      </c>
    </row>
    <row r="363" spans="1:10" ht="14.25" customHeight="1" x14ac:dyDescent="0.15">
      <c r="A363" s="96">
        <v>2</v>
      </c>
      <c r="B363" s="34" t="s">
        <v>381</v>
      </c>
      <c r="C363" s="143">
        <v>38</v>
      </c>
      <c r="D363" s="154">
        <v>2.9</v>
      </c>
      <c r="E363" s="154">
        <v>3</v>
      </c>
      <c r="F363" s="143">
        <v>44</v>
      </c>
      <c r="G363" s="164">
        <v>2.9</v>
      </c>
      <c r="H363" s="166">
        <f t="shared" si="28"/>
        <v>0</v>
      </c>
    </row>
    <row r="364" spans="1:10" ht="14.25" customHeight="1" x14ac:dyDescent="0.15">
      <c r="A364" s="96">
        <v>3</v>
      </c>
      <c r="B364" s="34" t="s">
        <v>382</v>
      </c>
      <c r="C364" s="143">
        <v>554</v>
      </c>
      <c r="D364" s="154">
        <v>41.8</v>
      </c>
      <c r="E364" s="154">
        <v>43.4</v>
      </c>
      <c r="F364" s="143">
        <v>648</v>
      </c>
      <c r="G364" s="164">
        <v>42.9</v>
      </c>
      <c r="H364" s="166">
        <f t="shared" si="28"/>
        <v>-1.1000000000000014</v>
      </c>
    </row>
    <row r="365" spans="1:10" ht="14.25" customHeight="1" x14ac:dyDescent="0.15">
      <c r="A365" s="96">
        <v>4</v>
      </c>
      <c r="B365" s="34" t="s">
        <v>292</v>
      </c>
      <c r="C365" s="143">
        <v>49</v>
      </c>
      <c r="D365" s="154">
        <v>3.7</v>
      </c>
      <c r="E365" s="154">
        <v>3.8</v>
      </c>
      <c r="F365" s="143">
        <v>70</v>
      </c>
      <c r="G365" s="164">
        <v>4.5999999999999996</v>
      </c>
      <c r="H365" s="166">
        <f t="shared" si="28"/>
        <v>-0.89999999999999947</v>
      </c>
    </row>
    <row r="366" spans="1:10" ht="14.25" customHeight="1" x14ac:dyDescent="0.15">
      <c r="A366" s="52"/>
      <c r="B366" s="34" t="s">
        <v>194</v>
      </c>
      <c r="C366" s="143">
        <v>48</v>
      </c>
      <c r="D366" s="154">
        <v>3.6</v>
      </c>
      <c r="E366" s="155"/>
      <c r="F366" s="143">
        <v>74</v>
      </c>
      <c r="G366" s="164">
        <v>4.9000000000000004</v>
      </c>
      <c r="H366" s="166">
        <f t="shared" si="28"/>
        <v>-1.3000000000000003</v>
      </c>
    </row>
    <row r="367" spans="1:10" ht="14.25" customHeight="1" thickBot="1" x14ac:dyDescent="0.2">
      <c r="A367" s="53"/>
      <c r="B367" s="46" t="s">
        <v>185</v>
      </c>
      <c r="C367" s="144">
        <v>1324</v>
      </c>
      <c r="D367" s="156">
        <v>100</v>
      </c>
      <c r="E367" s="156">
        <v>100</v>
      </c>
      <c r="F367" s="144">
        <v>1509</v>
      </c>
      <c r="G367" s="165">
        <v>100</v>
      </c>
      <c r="H367" s="167">
        <f t="shared" si="28"/>
        <v>0</v>
      </c>
    </row>
    <row r="368" spans="1:10" ht="14.25" customHeight="1" x14ac:dyDescent="0.15">
      <c r="H368" s="94"/>
    </row>
    <row r="369" spans="1:10" ht="14.25" customHeight="1" x14ac:dyDescent="0.15">
      <c r="B369" s="50"/>
      <c r="H369" s="94"/>
    </row>
    <row r="370" spans="1:10" ht="14.25" customHeight="1" thickBot="1" x14ac:dyDescent="0.2">
      <c r="A370" s="419" t="s">
        <v>710</v>
      </c>
      <c r="B370" s="419"/>
      <c r="C370" s="419"/>
      <c r="D370" s="419"/>
      <c r="E370" s="419"/>
      <c r="F370" s="419"/>
      <c r="G370" s="419"/>
      <c r="H370" s="419"/>
    </row>
    <row r="371" spans="1:10" ht="14.25" customHeight="1" x14ac:dyDescent="0.15">
      <c r="A371" s="51" t="s">
        <v>178</v>
      </c>
      <c r="B371" s="86" t="s">
        <v>179</v>
      </c>
      <c r="C371" s="142" t="s">
        <v>180</v>
      </c>
      <c r="D371" s="152" t="s">
        <v>181</v>
      </c>
      <c r="E371" s="153" t="s">
        <v>665</v>
      </c>
      <c r="F371" s="142" t="s">
        <v>670</v>
      </c>
      <c r="G371" s="163" t="s">
        <v>667</v>
      </c>
      <c r="H371" s="168" t="s">
        <v>668</v>
      </c>
      <c r="I371" s="88"/>
      <c r="J371" s="88"/>
    </row>
    <row r="372" spans="1:10" ht="14.25" customHeight="1" x14ac:dyDescent="0.15">
      <c r="A372" s="96">
        <v>1</v>
      </c>
      <c r="B372" s="34" t="s">
        <v>384</v>
      </c>
      <c r="C372" s="143">
        <v>1003</v>
      </c>
      <c r="D372" s="154">
        <v>75.8</v>
      </c>
      <c r="E372" s="154">
        <v>77.400000000000006</v>
      </c>
      <c r="F372" s="143">
        <v>1118</v>
      </c>
      <c r="G372" s="164">
        <v>74.099999999999994</v>
      </c>
      <c r="H372" s="166">
        <f t="shared" ref="H372:H375" si="29">D372-G372</f>
        <v>1.7000000000000028</v>
      </c>
    </row>
    <row r="373" spans="1:10" ht="14.25" customHeight="1" x14ac:dyDescent="0.15">
      <c r="A373" s="96">
        <v>2</v>
      </c>
      <c r="B373" s="34" t="s">
        <v>385</v>
      </c>
      <c r="C373" s="143">
        <v>293</v>
      </c>
      <c r="D373" s="154">
        <v>22.1</v>
      </c>
      <c r="E373" s="154">
        <v>22.6</v>
      </c>
      <c r="F373" s="143">
        <v>361</v>
      </c>
      <c r="G373" s="164">
        <v>23.9</v>
      </c>
      <c r="H373" s="166">
        <f t="shared" si="29"/>
        <v>-1.7999999999999972</v>
      </c>
    </row>
    <row r="374" spans="1:10" ht="14.25" customHeight="1" x14ac:dyDescent="0.15">
      <c r="A374" s="52"/>
      <c r="B374" s="34" t="s">
        <v>194</v>
      </c>
      <c r="C374" s="143">
        <v>28</v>
      </c>
      <c r="D374" s="154">
        <v>2.1</v>
      </c>
      <c r="E374" s="155"/>
      <c r="F374" s="143">
        <v>30</v>
      </c>
      <c r="G374" s="164">
        <v>2</v>
      </c>
      <c r="H374" s="166">
        <f t="shared" si="29"/>
        <v>0.10000000000000009</v>
      </c>
    </row>
    <row r="375" spans="1:10" ht="14.25" customHeight="1" thickBot="1" x14ac:dyDescent="0.2">
      <c r="A375" s="53"/>
      <c r="B375" s="46" t="s">
        <v>185</v>
      </c>
      <c r="C375" s="144">
        <v>1324</v>
      </c>
      <c r="D375" s="156">
        <v>100</v>
      </c>
      <c r="E375" s="156">
        <v>100</v>
      </c>
      <c r="F375" s="144">
        <v>1509</v>
      </c>
      <c r="G375" s="165">
        <v>100</v>
      </c>
      <c r="H375" s="167">
        <f t="shared" si="29"/>
        <v>0</v>
      </c>
    </row>
    <row r="376" spans="1:10" ht="14.25" customHeight="1" x14ac:dyDescent="0.15">
      <c r="H376" s="94"/>
    </row>
    <row r="377" spans="1:10" ht="14.25" customHeight="1" x14ac:dyDescent="0.15">
      <c r="H377" s="94"/>
    </row>
    <row r="378" spans="1:10" ht="14.25" customHeight="1" x14ac:dyDescent="0.15">
      <c r="A378" s="418" t="s">
        <v>711</v>
      </c>
      <c r="B378" s="418"/>
      <c r="C378" s="418"/>
      <c r="D378" s="418"/>
      <c r="E378" s="418"/>
      <c r="F378" s="418"/>
      <c r="G378" s="418"/>
      <c r="H378" s="418"/>
    </row>
    <row r="379" spans="1:10" ht="14.25" customHeight="1" thickBot="1" x14ac:dyDescent="0.2">
      <c r="A379" s="419"/>
      <c r="B379" s="419"/>
      <c r="C379" s="419"/>
      <c r="D379" s="419"/>
      <c r="E379" s="419"/>
      <c r="F379" s="419"/>
      <c r="G379" s="419"/>
      <c r="H379" s="419"/>
    </row>
    <row r="380" spans="1:10" ht="14.25" customHeight="1" x14ac:dyDescent="0.15">
      <c r="A380" s="51" t="s">
        <v>178</v>
      </c>
      <c r="B380" s="86" t="s">
        <v>179</v>
      </c>
      <c r="C380" s="142" t="s">
        <v>180</v>
      </c>
      <c r="D380" s="152" t="s">
        <v>181</v>
      </c>
      <c r="E380" s="153" t="s">
        <v>665</v>
      </c>
      <c r="F380" s="142" t="s">
        <v>670</v>
      </c>
      <c r="G380" s="163" t="s">
        <v>667</v>
      </c>
      <c r="H380" s="168" t="s">
        <v>668</v>
      </c>
      <c r="I380" s="88"/>
      <c r="J380" s="88"/>
    </row>
    <row r="381" spans="1:10" ht="14.25" customHeight="1" x14ac:dyDescent="0.15">
      <c r="A381" s="96">
        <v>1</v>
      </c>
      <c r="B381" s="54" t="s">
        <v>387</v>
      </c>
      <c r="C381" s="143">
        <v>685</v>
      </c>
      <c r="D381" s="154">
        <v>68.3</v>
      </c>
      <c r="E381" s="154">
        <v>68.400000000000006</v>
      </c>
      <c r="F381" s="143">
        <v>769</v>
      </c>
      <c r="G381" s="164">
        <v>68.8</v>
      </c>
      <c r="H381" s="166">
        <f t="shared" ref="H381:H391" si="30">D381-G381</f>
        <v>-0.5</v>
      </c>
    </row>
    <row r="382" spans="1:10" ht="14.25" customHeight="1" x14ac:dyDescent="0.15">
      <c r="A382" s="96">
        <v>2</v>
      </c>
      <c r="B382" s="54" t="s">
        <v>388</v>
      </c>
      <c r="C382" s="143">
        <v>567</v>
      </c>
      <c r="D382" s="154">
        <v>56.5</v>
      </c>
      <c r="E382" s="154">
        <v>56.6</v>
      </c>
      <c r="F382" s="143">
        <v>663</v>
      </c>
      <c r="G382" s="164">
        <v>59.3</v>
      </c>
      <c r="H382" s="166">
        <f t="shared" si="30"/>
        <v>-2.7999999999999972</v>
      </c>
    </row>
    <row r="383" spans="1:10" ht="14.25" customHeight="1" x14ac:dyDescent="0.15">
      <c r="A383" s="99">
        <v>3</v>
      </c>
      <c r="B383" s="90" t="s">
        <v>389</v>
      </c>
      <c r="C383" s="146">
        <v>453</v>
      </c>
      <c r="D383" s="157">
        <v>45.2</v>
      </c>
      <c r="E383" s="157">
        <v>45.3</v>
      </c>
      <c r="F383" s="146">
        <v>504</v>
      </c>
      <c r="G383" s="171">
        <v>45.1</v>
      </c>
      <c r="H383" s="166">
        <f t="shared" si="30"/>
        <v>0.10000000000000142</v>
      </c>
    </row>
    <row r="384" spans="1:10" ht="14.25" customHeight="1" x14ac:dyDescent="0.15">
      <c r="A384" s="99">
        <v>4</v>
      </c>
      <c r="B384" s="90" t="s">
        <v>712</v>
      </c>
      <c r="C384" s="146">
        <v>82</v>
      </c>
      <c r="D384" s="157">
        <v>8.1999999999999993</v>
      </c>
      <c r="E384" s="157">
        <v>8.1999999999999993</v>
      </c>
      <c r="F384" s="146">
        <v>102</v>
      </c>
      <c r="G384" s="171">
        <v>9.1</v>
      </c>
      <c r="H384" s="166">
        <f t="shared" si="30"/>
        <v>-0.90000000000000036</v>
      </c>
    </row>
    <row r="385" spans="1:10" ht="14.25" customHeight="1" x14ac:dyDescent="0.15">
      <c r="A385" s="99">
        <v>5</v>
      </c>
      <c r="B385" s="90" t="s">
        <v>391</v>
      </c>
      <c r="C385" s="146">
        <v>201</v>
      </c>
      <c r="D385" s="157">
        <v>20</v>
      </c>
      <c r="E385" s="157">
        <v>20.100000000000001</v>
      </c>
      <c r="F385" s="146">
        <v>214</v>
      </c>
      <c r="G385" s="171">
        <v>19.100000000000001</v>
      </c>
      <c r="H385" s="166">
        <f t="shared" si="30"/>
        <v>0.89999999999999858</v>
      </c>
    </row>
    <row r="386" spans="1:10" ht="14.25" customHeight="1" x14ac:dyDescent="0.15">
      <c r="A386" s="99">
        <v>6</v>
      </c>
      <c r="B386" s="90" t="s">
        <v>392</v>
      </c>
      <c r="C386" s="146">
        <v>152</v>
      </c>
      <c r="D386" s="157">
        <v>15.2</v>
      </c>
      <c r="E386" s="157">
        <v>15.2</v>
      </c>
      <c r="F386" s="146">
        <v>198</v>
      </c>
      <c r="G386" s="171">
        <v>17.7</v>
      </c>
      <c r="H386" s="166">
        <f t="shared" si="30"/>
        <v>-2.5</v>
      </c>
    </row>
    <row r="387" spans="1:10" ht="14.25" customHeight="1" x14ac:dyDescent="0.15">
      <c r="A387" s="99">
        <v>7</v>
      </c>
      <c r="B387" s="90" t="s">
        <v>713</v>
      </c>
      <c r="C387" s="146">
        <v>521</v>
      </c>
      <c r="D387" s="157">
        <v>51.9</v>
      </c>
      <c r="E387" s="157">
        <v>52</v>
      </c>
      <c r="F387" s="146">
        <v>618</v>
      </c>
      <c r="G387" s="171">
        <v>55.3</v>
      </c>
      <c r="H387" s="166">
        <f t="shared" si="30"/>
        <v>-3.3999999999999986</v>
      </c>
    </row>
    <row r="388" spans="1:10" ht="14.25" customHeight="1" x14ac:dyDescent="0.15">
      <c r="A388" s="99">
        <v>8</v>
      </c>
      <c r="B388" s="90" t="s">
        <v>394</v>
      </c>
      <c r="C388" s="146">
        <v>452</v>
      </c>
      <c r="D388" s="157">
        <v>45.1</v>
      </c>
      <c r="E388" s="157">
        <v>45.2</v>
      </c>
      <c r="F388" s="146">
        <v>483</v>
      </c>
      <c r="G388" s="171">
        <v>43.2</v>
      </c>
      <c r="H388" s="166">
        <f t="shared" si="30"/>
        <v>1.8999999999999986</v>
      </c>
    </row>
    <row r="389" spans="1:10" ht="14.25" customHeight="1" x14ac:dyDescent="0.15">
      <c r="A389" s="99">
        <v>9</v>
      </c>
      <c r="B389" s="90" t="s">
        <v>204</v>
      </c>
      <c r="C389" s="146">
        <v>18</v>
      </c>
      <c r="D389" s="157">
        <v>1.8</v>
      </c>
      <c r="E389" s="157">
        <v>1.8</v>
      </c>
      <c r="F389" s="146">
        <v>18</v>
      </c>
      <c r="G389" s="171">
        <v>1.6</v>
      </c>
      <c r="H389" s="166">
        <f t="shared" si="30"/>
        <v>0.19999999999999996</v>
      </c>
    </row>
    <row r="390" spans="1:10" ht="14.25" customHeight="1" x14ac:dyDescent="0.15">
      <c r="A390" s="72"/>
      <c r="B390" s="90" t="s">
        <v>184</v>
      </c>
      <c r="C390" s="146">
        <v>2</v>
      </c>
      <c r="D390" s="157">
        <v>0.2</v>
      </c>
      <c r="E390" s="158"/>
      <c r="F390" s="146">
        <v>1</v>
      </c>
      <c r="G390" s="171">
        <v>0.1</v>
      </c>
      <c r="H390" s="166">
        <f t="shared" si="30"/>
        <v>0.1</v>
      </c>
      <c r="I390" s="89" t="s">
        <v>692</v>
      </c>
      <c r="J390" s="89" t="s">
        <v>693</v>
      </c>
    </row>
    <row r="391" spans="1:10" ht="14.25" customHeight="1" thickBot="1" x14ac:dyDescent="0.2">
      <c r="A391" s="74"/>
      <c r="B391" s="91" t="s">
        <v>185</v>
      </c>
      <c r="C391" s="145">
        <v>1003</v>
      </c>
      <c r="D391" s="159">
        <v>100</v>
      </c>
      <c r="E391" s="159">
        <v>100</v>
      </c>
      <c r="F391" s="145">
        <v>1118</v>
      </c>
      <c r="G391" s="172">
        <v>100</v>
      </c>
      <c r="H391" s="167">
        <f t="shared" si="30"/>
        <v>0</v>
      </c>
      <c r="I391" s="97">
        <v>2906</v>
      </c>
      <c r="J391" s="98">
        <v>218.33208114199843</v>
      </c>
    </row>
    <row r="392" spans="1:10" ht="14.25" customHeight="1" x14ac:dyDescent="0.15">
      <c r="B392" s="50"/>
      <c r="H392" s="94"/>
    </row>
    <row r="393" spans="1:10" ht="14.25" customHeight="1" x14ac:dyDescent="0.15">
      <c r="B393" s="50"/>
      <c r="H393" s="94"/>
    </row>
    <row r="394" spans="1:10" ht="14.25" customHeight="1" thickBot="1" x14ac:dyDescent="0.2">
      <c r="A394" s="37" t="s">
        <v>714</v>
      </c>
      <c r="B394" s="50"/>
      <c r="H394" s="94"/>
    </row>
    <row r="395" spans="1:10" ht="14.25" customHeight="1" x14ac:dyDescent="0.15">
      <c r="A395" s="51" t="s">
        <v>178</v>
      </c>
      <c r="B395" s="86" t="s">
        <v>179</v>
      </c>
      <c r="C395" s="142" t="s">
        <v>715</v>
      </c>
      <c r="D395" s="152" t="s">
        <v>181</v>
      </c>
      <c r="E395" s="153" t="s">
        <v>665</v>
      </c>
      <c r="F395" s="142" t="s">
        <v>670</v>
      </c>
      <c r="G395" s="163" t="s">
        <v>667</v>
      </c>
      <c r="H395" s="168" t="s">
        <v>668</v>
      </c>
      <c r="I395" s="88"/>
      <c r="J395" s="88"/>
    </row>
    <row r="396" spans="1:10" ht="14.25" customHeight="1" x14ac:dyDescent="0.15">
      <c r="A396" s="96">
        <v>1</v>
      </c>
      <c r="B396" s="34" t="s">
        <v>396</v>
      </c>
      <c r="C396" s="143">
        <v>652</v>
      </c>
      <c r="D396" s="154">
        <v>49.2</v>
      </c>
      <c r="E396" s="154">
        <v>50.6</v>
      </c>
      <c r="F396" s="143">
        <v>709</v>
      </c>
      <c r="G396" s="164">
        <v>47</v>
      </c>
      <c r="H396" s="166">
        <f t="shared" ref="H396:H407" si="31">D396-G396</f>
        <v>2.2000000000000028</v>
      </c>
    </row>
    <row r="397" spans="1:10" ht="14.25" customHeight="1" x14ac:dyDescent="0.15">
      <c r="A397" s="96">
        <v>2</v>
      </c>
      <c r="B397" s="34" t="s">
        <v>397</v>
      </c>
      <c r="C397" s="143">
        <v>156</v>
      </c>
      <c r="D397" s="154">
        <v>11.8</v>
      </c>
      <c r="E397" s="154">
        <v>12.1</v>
      </c>
      <c r="F397" s="143">
        <v>182</v>
      </c>
      <c r="G397" s="164">
        <v>12.1</v>
      </c>
      <c r="H397" s="166">
        <f t="shared" si="31"/>
        <v>-0.29999999999999893</v>
      </c>
    </row>
    <row r="398" spans="1:10" ht="14.25" customHeight="1" x14ac:dyDescent="0.15">
      <c r="A398" s="96">
        <v>3</v>
      </c>
      <c r="B398" s="34" t="s">
        <v>398</v>
      </c>
      <c r="C398" s="143">
        <v>727</v>
      </c>
      <c r="D398" s="154">
        <v>54.9</v>
      </c>
      <c r="E398" s="154">
        <v>56.4</v>
      </c>
      <c r="F398" s="143">
        <v>827</v>
      </c>
      <c r="G398" s="164">
        <v>54.8</v>
      </c>
      <c r="H398" s="166">
        <f t="shared" si="31"/>
        <v>0.10000000000000142</v>
      </c>
    </row>
    <row r="399" spans="1:10" ht="14.25" customHeight="1" x14ac:dyDescent="0.15">
      <c r="A399" s="96">
        <v>4</v>
      </c>
      <c r="B399" s="34" t="s">
        <v>399</v>
      </c>
      <c r="C399" s="143">
        <v>775</v>
      </c>
      <c r="D399" s="154">
        <v>58.5</v>
      </c>
      <c r="E399" s="154">
        <v>60.2</v>
      </c>
      <c r="F399" s="143">
        <v>799</v>
      </c>
      <c r="G399" s="164">
        <v>52.9</v>
      </c>
      <c r="H399" s="166">
        <f t="shared" si="31"/>
        <v>5.6000000000000014</v>
      </c>
    </row>
    <row r="400" spans="1:10" ht="14.25" customHeight="1" x14ac:dyDescent="0.15">
      <c r="A400" s="96">
        <v>5</v>
      </c>
      <c r="B400" s="34" t="s">
        <v>400</v>
      </c>
      <c r="C400" s="143">
        <v>940</v>
      </c>
      <c r="D400" s="154">
        <v>71</v>
      </c>
      <c r="E400" s="154">
        <v>73</v>
      </c>
      <c r="F400" s="143">
        <v>936</v>
      </c>
      <c r="G400" s="164">
        <v>62</v>
      </c>
      <c r="H400" s="166">
        <f t="shared" si="31"/>
        <v>9</v>
      </c>
    </row>
    <row r="401" spans="1:10" ht="14.25" customHeight="1" x14ac:dyDescent="0.15">
      <c r="A401" s="96">
        <v>6</v>
      </c>
      <c r="B401" s="34" t="s">
        <v>401</v>
      </c>
      <c r="C401" s="143">
        <v>136</v>
      </c>
      <c r="D401" s="154">
        <v>10.3</v>
      </c>
      <c r="E401" s="154">
        <v>10.6</v>
      </c>
      <c r="F401" s="143">
        <v>162</v>
      </c>
      <c r="G401" s="164">
        <v>10.7</v>
      </c>
      <c r="H401" s="166">
        <f t="shared" si="31"/>
        <v>-0.39999999999999858</v>
      </c>
    </row>
    <row r="402" spans="1:10" ht="14.25" customHeight="1" x14ac:dyDescent="0.15">
      <c r="A402" s="96">
        <v>7</v>
      </c>
      <c r="B402" s="34" t="s">
        <v>402</v>
      </c>
      <c r="C402" s="143">
        <v>181</v>
      </c>
      <c r="D402" s="154">
        <v>13.7</v>
      </c>
      <c r="E402" s="154">
        <v>14.1</v>
      </c>
      <c r="F402" s="143">
        <v>203</v>
      </c>
      <c r="G402" s="164">
        <v>13.5</v>
      </c>
      <c r="H402" s="166">
        <f t="shared" si="31"/>
        <v>0.19999999999999929</v>
      </c>
    </row>
    <row r="403" spans="1:10" ht="14.25" customHeight="1" x14ac:dyDescent="0.15">
      <c r="A403" s="99">
        <v>8</v>
      </c>
      <c r="B403" s="73" t="s">
        <v>716</v>
      </c>
      <c r="C403" s="146">
        <v>96</v>
      </c>
      <c r="D403" s="157">
        <v>7.3</v>
      </c>
      <c r="E403" s="157">
        <v>7.5</v>
      </c>
      <c r="F403" s="146">
        <v>108</v>
      </c>
      <c r="G403" s="171">
        <v>7.2</v>
      </c>
      <c r="H403" s="166">
        <f t="shared" si="31"/>
        <v>9.9999999999999645E-2</v>
      </c>
    </row>
    <row r="404" spans="1:10" ht="14.25" customHeight="1" x14ac:dyDescent="0.15">
      <c r="A404" s="99">
        <v>9</v>
      </c>
      <c r="B404" s="73" t="s">
        <v>404</v>
      </c>
      <c r="C404" s="146">
        <v>92</v>
      </c>
      <c r="D404" s="157">
        <v>6.9</v>
      </c>
      <c r="E404" s="157">
        <v>7.1</v>
      </c>
      <c r="F404" s="146">
        <v>98</v>
      </c>
      <c r="G404" s="171">
        <v>6.5</v>
      </c>
      <c r="H404" s="166">
        <f t="shared" si="31"/>
        <v>0.40000000000000036</v>
      </c>
    </row>
    <row r="405" spans="1:10" ht="14.25" customHeight="1" x14ac:dyDescent="0.15">
      <c r="A405" s="96">
        <v>10</v>
      </c>
      <c r="B405" s="34" t="s">
        <v>204</v>
      </c>
      <c r="C405" s="143">
        <v>30</v>
      </c>
      <c r="D405" s="154">
        <v>2.2999999999999998</v>
      </c>
      <c r="E405" s="154">
        <v>2.2999999999999998</v>
      </c>
      <c r="F405" s="143">
        <v>44</v>
      </c>
      <c r="G405" s="164">
        <v>2.9</v>
      </c>
      <c r="H405" s="166">
        <f t="shared" si="31"/>
        <v>-0.60000000000000009</v>
      </c>
    </row>
    <row r="406" spans="1:10" ht="14.25" customHeight="1" x14ac:dyDescent="0.15">
      <c r="A406" s="52"/>
      <c r="B406" s="54" t="s">
        <v>184</v>
      </c>
      <c r="C406" s="143">
        <v>36</v>
      </c>
      <c r="D406" s="154">
        <v>2.7</v>
      </c>
      <c r="E406" s="155"/>
      <c r="F406" s="143">
        <v>129</v>
      </c>
      <c r="G406" s="164">
        <v>8.5</v>
      </c>
      <c r="H406" s="166">
        <f t="shared" si="31"/>
        <v>-5.8</v>
      </c>
      <c r="I406" s="89" t="s">
        <v>692</v>
      </c>
      <c r="J406" s="89" t="s">
        <v>693</v>
      </c>
    </row>
    <row r="407" spans="1:10" ht="14.25" customHeight="1" thickBot="1" x14ac:dyDescent="0.2">
      <c r="A407" s="53"/>
      <c r="B407" s="46" t="s">
        <v>185</v>
      </c>
      <c r="C407" s="144">
        <v>1324</v>
      </c>
      <c r="D407" s="156">
        <v>100</v>
      </c>
      <c r="E407" s="156">
        <v>100</v>
      </c>
      <c r="F407" s="144">
        <v>1509</v>
      </c>
      <c r="G407" s="165">
        <v>100</v>
      </c>
      <c r="H407" s="167">
        <f t="shared" si="31"/>
        <v>0</v>
      </c>
      <c r="I407" s="97">
        <v>3480</v>
      </c>
      <c r="J407" s="98">
        <v>261.4575507137493</v>
      </c>
    </row>
    <row r="408" spans="1:10" ht="14.25" customHeight="1" x14ac:dyDescent="0.15">
      <c r="B408" s="50"/>
      <c r="H408" s="94"/>
    </row>
    <row r="409" spans="1:10" ht="14.25" customHeight="1" x14ac:dyDescent="0.15">
      <c r="B409" s="50"/>
      <c r="H409" s="94"/>
    </row>
    <row r="410" spans="1:10" ht="14.25" customHeight="1" thickBot="1" x14ac:dyDescent="0.2">
      <c r="A410" s="37" t="s">
        <v>717</v>
      </c>
      <c r="B410" s="50"/>
      <c r="H410" s="94"/>
    </row>
    <row r="411" spans="1:10" ht="14.25" customHeight="1" x14ac:dyDescent="0.15">
      <c r="A411" s="51" t="s">
        <v>178</v>
      </c>
      <c r="B411" s="86" t="s">
        <v>179</v>
      </c>
      <c r="C411" s="142" t="s">
        <v>180</v>
      </c>
      <c r="D411" s="152" t="s">
        <v>181</v>
      </c>
      <c r="E411" s="153" t="s">
        <v>665</v>
      </c>
      <c r="F411" s="142" t="s">
        <v>670</v>
      </c>
      <c r="G411" s="163" t="s">
        <v>667</v>
      </c>
      <c r="H411" s="168" t="s">
        <v>668</v>
      </c>
      <c r="I411" s="88"/>
      <c r="J411" s="88"/>
    </row>
    <row r="412" spans="1:10" ht="14.25" customHeight="1" x14ac:dyDescent="0.15">
      <c r="A412" s="96">
        <v>1</v>
      </c>
      <c r="B412" s="34" t="s">
        <v>406</v>
      </c>
      <c r="C412" s="143">
        <v>1180</v>
      </c>
      <c r="D412" s="154">
        <v>89.1</v>
      </c>
      <c r="E412" s="154">
        <v>89.9</v>
      </c>
      <c r="F412" s="143">
        <v>1341</v>
      </c>
      <c r="G412" s="164">
        <v>88.9</v>
      </c>
      <c r="H412" s="166">
        <f t="shared" ref="H412:H422" si="32">D412-G412</f>
        <v>0.19999999999998863</v>
      </c>
    </row>
    <row r="413" spans="1:10" ht="14.25" customHeight="1" x14ac:dyDescent="0.15">
      <c r="A413" s="96">
        <v>2</v>
      </c>
      <c r="B413" s="34" t="s">
        <v>407</v>
      </c>
      <c r="C413" s="143">
        <v>131</v>
      </c>
      <c r="D413" s="154">
        <v>9.9</v>
      </c>
      <c r="E413" s="154">
        <v>10</v>
      </c>
      <c r="F413" s="143">
        <v>207</v>
      </c>
      <c r="G413" s="164">
        <v>13.7</v>
      </c>
      <c r="H413" s="166">
        <f t="shared" si="32"/>
        <v>-3.7999999999999989</v>
      </c>
    </row>
    <row r="414" spans="1:10" ht="14.25" customHeight="1" x14ac:dyDescent="0.15">
      <c r="A414" s="96">
        <v>3</v>
      </c>
      <c r="B414" s="34" t="s">
        <v>315</v>
      </c>
      <c r="C414" s="143">
        <v>163</v>
      </c>
      <c r="D414" s="154">
        <v>12.3</v>
      </c>
      <c r="E414" s="154">
        <v>12.4</v>
      </c>
      <c r="F414" s="143">
        <v>159</v>
      </c>
      <c r="G414" s="164">
        <v>10.5</v>
      </c>
      <c r="H414" s="166">
        <f t="shared" si="32"/>
        <v>1.8000000000000007</v>
      </c>
    </row>
    <row r="415" spans="1:10" ht="14.25" customHeight="1" x14ac:dyDescent="0.15">
      <c r="A415" s="96">
        <v>4</v>
      </c>
      <c r="B415" s="34" t="s">
        <v>314</v>
      </c>
      <c r="C415" s="143">
        <v>530</v>
      </c>
      <c r="D415" s="154">
        <v>40</v>
      </c>
      <c r="E415" s="154">
        <v>40.4</v>
      </c>
      <c r="F415" s="143">
        <v>584</v>
      </c>
      <c r="G415" s="164">
        <v>38.700000000000003</v>
      </c>
      <c r="H415" s="166">
        <f t="shared" si="32"/>
        <v>1.2999999999999972</v>
      </c>
    </row>
    <row r="416" spans="1:10" ht="14.25" customHeight="1" x14ac:dyDescent="0.15">
      <c r="A416" s="96">
        <v>5</v>
      </c>
      <c r="B416" s="34" t="s">
        <v>316</v>
      </c>
      <c r="C416" s="146">
        <v>68</v>
      </c>
      <c r="D416" s="157">
        <v>5.0999999999999996</v>
      </c>
      <c r="E416" s="157">
        <v>5.2</v>
      </c>
      <c r="F416" s="146">
        <v>61</v>
      </c>
      <c r="G416" s="171">
        <v>4</v>
      </c>
      <c r="H416" s="166">
        <f t="shared" si="32"/>
        <v>1.0999999999999996</v>
      </c>
    </row>
    <row r="417" spans="1:10" ht="14.25" customHeight="1" x14ac:dyDescent="0.15">
      <c r="A417" s="96">
        <v>6</v>
      </c>
      <c r="B417" s="34" t="s">
        <v>317</v>
      </c>
      <c r="C417" s="146">
        <v>351</v>
      </c>
      <c r="D417" s="157">
        <v>26.5</v>
      </c>
      <c r="E417" s="157">
        <v>26.7</v>
      </c>
      <c r="F417" s="146">
        <v>359</v>
      </c>
      <c r="G417" s="171">
        <v>23.8</v>
      </c>
      <c r="H417" s="166">
        <f t="shared" si="32"/>
        <v>2.6999999999999993</v>
      </c>
    </row>
    <row r="418" spans="1:10" ht="14.25" customHeight="1" x14ac:dyDescent="0.15">
      <c r="A418" s="96">
        <v>7</v>
      </c>
      <c r="B418" s="34" t="s">
        <v>408</v>
      </c>
      <c r="C418" s="146">
        <v>772</v>
      </c>
      <c r="D418" s="157">
        <v>58.3</v>
      </c>
      <c r="E418" s="157">
        <v>58.8</v>
      </c>
      <c r="F418" s="146">
        <v>820</v>
      </c>
      <c r="G418" s="171">
        <v>54.3</v>
      </c>
      <c r="H418" s="166">
        <f t="shared" si="32"/>
        <v>4</v>
      </c>
    </row>
    <row r="419" spans="1:10" ht="14.25" customHeight="1" x14ac:dyDescent="0.15">
      <c r="A419" s="96">
        <v>8</v>
      </c>
      <c r="B419" s="34" t="s">
        <v>409</v>
      </c>
      <c r="C419" s="146">
        <v>150</v>
      </c>
      <c r="D419" s="157">
        <v>11.3</v>
      </c>
      <c r="E419" s="157">
        <v>11.4</v>
      </c>
      <c r="F419" s="146">
        <v>174</v>
      </c>
      <c r="G419" s="171">
        <v>11.5</v>
      </c>
      <c r="H419" s="166">
        <f t="shared" si="32"/>
        <v>-0.19999999999999929</v>
      </c>
    </row>
    <row r="420" spans="1:10" ht="14.25" customHeight="1" x14ac:dyDescent="0.15">
      <c r="A420" s="96">
        <v>9</v>
      </c>
      <c r="B420" s="34" t="s">
        <v>204</v>
      </c>
      <c r="C420" s="146">
        <v>43</v>
      </c>
      <c r="D420" s="157">
        <v>3.2</v>
      </c>
      <c r="E420" s="157">
        <v>3.3</v>
      </c>
      <c r="F420" s="146">
        <v>32</v>
      </c>
      <c r="G420" s="171">
        <v>2.1</v>
      </c>
      <c r="H420" s="166">
        <f t="shared" si="32"/>
        <v>1.1000000000000001</v>
      </c>
    </row>
    <row r="421" spans="1:10" ht="14.25" customHeight="1" x14ac:dyDescent="0.15">
      <c r="A421" s="52"/>
      <c r="B421" s="54" t="s">
        <v>184</v>
      </c>
      <c r="C421" s="143">
        <v>11</v>
      </c>
      <c r="D421" s="154">
        <v>0.8</v>
      </c>
      <c r="E421" s="155"/>
      <c r="F421" s="143">
        <v>21</v>
      </c>
      <c r="G421" s="164">
        <v>1.4</v>
      </c>
      <c r="H421" s="166">
        <f t="shared" si="32"/>
        <v>-0.59999999999999987</v>
      </c>
      <c r="I421" s="89" t="s">
        <v>692</v>
      </c>
      <c r="J421" s="89" t="s">
        <v>693</v>
      </c>
    </row>
    <row r="422" spans="1:10" ht="14.25" customHeight="1" thickBot="1" x14ac:dyDescent="0.2">
      <c r="A422" s="53"/>
      <c r="B422" s="46" t="s">
        <v>185</v>
      </c>
      <c r="C422" s="144">
        <v>1324</v>
      </c>
      <c r="D422" s="156">
        <v>100</v>
      </c>
      <c r="E422" s="156">
        <v>100</v>
      </c>
      <c r="F422" s="144">
        <v>1509</v>
      </c>
      <c r="G422" s="165">
        <v>100</v>
      </c>
      <c r="H422" s="167">
        <f t="shared" si="32"/>
        <v>0</v>
      </c>
      <c r="I422" s="97">
        <v>3480</v>
      </c>
      <c r="J422" s="98">
        <v>261.4575507137493</v>
      </c>
    </row>
    <row r="423" spans="1:10" ht="14.25" customHeight="1" x14ac:dyDescent="0.15">
      <c r="B423" s="50"/>
      <c r="H423" s="94"/>
    </row>
    <row r="424" spans="1:10" ht="14.25" customHeight="1" x14ac:dyDescent="0.15">
      <c r="A424" s="43" t="s">
        <v>718</v>
      </c>
      <c r="B424" s="50"/>
      <c r="H424" s="94"/>
    </row>
    <row r="425" spans="1:10" ht="14.25" customHeight="1" x14ac:dyDescent="0.15">
      <c r="A425" s="418" t="s">
        <v>410</v>
      </c>
      <c r="B425" s="418"/>
      <c r="C425" s="418"/>
      <c r="D425" s="418"/>
      <c r="E425" s="418"/>
      <c r="F425" s="418"/>
      <c r="G425" s="418"/>
      <c r="H425" s="418"/>
    </row>
    <row r="426" spans="1:10" ht="14.25" customHeight="1" thickBot="1" x14ac:dyDescent="0.2">
      <c r="A426" s="419"/>
      <c r="B426" s="419"/>
      <c r="C426" s="419"/>
      <c r="D426" s="419"/>
      <c r="E426" s="419"/>
      <c r="F426" s="419"/>
      <c r="G426" s="419"/>
      <c r="H426" s="419"/>
    </row>
    <row r="427" spans="1:10" ht="14.25" customHeight="1" x14ac:dyDescent="0.15">
      <c r="A427" s="51" t="s">
        <v>178</v>
      </c>
      <c r="B427" s="86" t="s">
        <v>179</v>
      </c>
      <c r="C427" s="142" t="s">
        <v>180</v>
      </c>
      <c r="D427" s="152" t="s">
        <v>181</v>
      </c>
      <c r="E427" s="153" t="s">
        <v>665</v>
      </c>
      <c r="F427" s="142" t="s">
        <v>670</v>
      </c>
      <c r="G427" s="163" t="s">
        <v>667</v>
      </c>
      <c r="H427" s="168" t="s">
        <v>668</v>
      </c>
      <c r="I427" s="88"/>
      <c r="J427" s="88"/>
    </row>
    <row r="428" spans="1:10" ht="14.25" customHeight="1" x14ac:dyDescent="0.15">
      <c r="A428" s="96">
        <v>1</v>
      </c>
      <c r="B428" s="54" t="s">
        <v>411</v>
      </c>
      <c r="C428" s="143">
        <v>982</v>
      </c>
      <c r="D428" s="154">
        <v>74.2</v>
      </c>
      <c r="E428" s="154">
        <v>74.8</v>
      </c>
      <c r="F428" s="143">
        <v>1160</v>
      </c>
      <c r="G428" s="164">
        <v>76.900000000000006</v>
      </c>
      <c r="H428" s="166">
        <f t="shared" ref="H428:H432" si="33">D428-G428</f>
        <v>-2.7000000000000028</v>
      </c>
    </row>
    <row r="429" spans="1:10" ht="14.25" customHeight="1" x14ac:dyDescent="0.15">
      <c r="A429" s="96">
        <v>2</v>
      </c>
      <c r="B429" s="54" t="s">
        <v>412</v>
      </c>
      <c r="C429" s="143">
        <v>247</v>
      </c>
      <c r="D429" s="154">
        <v>18.7</v>
      </c>
      <c r="E429" s="154">
        <v>18.8</v>
      </c>
      <c r="F429" s="143">
        <v>271</v>
      </c>
      <c r="G429" s="164">
        <v>18</v>
      </c>
      <c r="H429" s="166">
        <f t="shared" si="33"/>
        <v>0.69999999999999929</v>
      </c>
    </row>
    <row r="430" spans="1:10" ht="14.25" customHeight="1" x14ac:dyDescent="0.15">
      <c r="A430" s="96">
        <v>3</v>
      </c>
      <c r="B430" s="54" t="s">
        <v>719</v>
      </c>
      <c r="C430" s="143">
        <v>83</v>
      </c>
      <c r="D430" s="154">
        <v>6.3</v>
      </c>
      <c r="E430" s="154">
        <v>6.3</v>
      </c>
      <c r="F430" s="143"/>
      <c r="G430" s="164"/>
      <c r="H430" s="166">
        <f t="shared" si="33"/>
        <v>6.3</v>
      </c>
    </row>
    <row r="431" spans="1:10" ht="14.25" customHeight="1" x14ac:dyDescent="0.15">
      <c r="A431" s="52"/>
      <c r="B431" s="54" t="s">
        <v>184</v>
      </c>
      <c r="C431" s="143">
        <v>12</v>
      </c>
      <c r="D431" s="154">
        <v>0.9</v>
      </c>
      <c r="E431" s="155"/>
      <c r="F431" s="143">
        <v>78</v>
      </c>
      <c r="G431" s="164">
        <v>5.2</v>
      </c>
      <c r="H431" s="166">
        <f t="shared" si="33"/>
        <v>-4.3</v>
      </c>
      <c r="I431" s="89" t="s">
        <v>692</v>
      </c>
      <c r="J431" s="89" t="s">
        <v>693</v>
      </c>
    </row>
    <row r="432" spans="1:10" ht="14.25" customHeight="1" thickBot="1" x14ac:dyDescent="0.2">
      <c r="A432" s="53"/>
      <c r="B432" s="46" t="s">
        <v>185</v>
      </c>
      <c r="C432" s="144">
        <v>1324</v>
      </c>
      <c r="D432" s="156">
        <v>100</v>
      </c>
      <c r="E432" s="156">
        <v>100</v>
      </c>
      <c r="F432" s="144">
        <v>1509</v>
      </c>
      <c r="G432" s="165">
        <v>100</v>
      </c>
      <c r="H432" s="167">
        <f t="shared" si="33"/>
        <v>0</v>
      </c>
      <c r="I432" s="97">
        <v>3028</v>
      </c>
      <c r="J432" s="98">
        <v>227.49812171299777</v>
      </c>
    </row>
    <row r="433" spans="1:10" ht="14.25" customHeight="1" x14ac:dyDescent="0.15">
      <c r="H433" s="94"/>
    </row>
    <row r="434" spans="1:10" ht="14.25" customHeight="1" x14ac:dyDescent="0.15">
      <c r="A434" s="43" t="s">
        <v>718</v>
      </c>
      <c r="H434" s="94"/>
    </row>
    <row r="435" spans="1:10" s="403" customFormat="1" ht="14.25" customHeight="1" x14ac:dyDescent="0.15">
      <c r="A435" s="418" t="s">
        <v>414</v>
      </c>
      <c r="B435" s="418"/>
      <c r="C435" s="418"/>
      <c r="D435" s="418"/>
      <c r="E435" s="418"/>
      <c r="F435" s="418"/>
      <c r="G435" s="418"/>
      <c r="H435" s="418"/>
    </row>
    <row r="436" spans="1:10" s="403" customFormat="1" ht="14.25" customHeight="1" x14ac:dyDescent="0.15">
      <c r="A436" s="418"/>
      <c r="B436" s="418"/>
      <c r="C436" s="418"/>
      <c r="D436" s="418"/>
      <c r="E436" s="418"/>
      <c r="F436" s="418"/>
      <c r="G436" s="418"/>
      <c r="H436" s="418"/>
    </row>
    <row r="437" spans="1:10" s="403" customFormat="1" ht="14.25" customHeight="1" thickBot="1" x14ac:dyDescent="0.2">
      <c r="A437" s="419"/>
      <c r="B437" s="419"/>
      <c r="C437" s="419"/>
      <c r="D437" s="419"/>
      <c r="E437" s="419"/>
      <c r="F437" s="419"/>
      <c r="G437" s="419"/>
      <c r="H437" s="419"/>
    </row>
    <row r="438" spans="1:10" ht="14.25" customHeight="1" x14ac:dyDescent="0.15">
      <c r="A438" s="51" t="s">
        <v>178</v>
      </c>
      <c r="B438" s="86" t="s">
        <v>179</v>
      </c>
      <c r="C438" s="142" t="s">
        <v>180</v>
      </c>
      <c r="D438" s="152" t="s">
        <v>181</v>
      </c>
      <c r="E438" s="153" t="s">
        <v>665</v>
      </c>
      <c r="F438" s="142" t="s">
        <v>670</v>
      </c>
      <c r="G438" s="163" t="s">
        <v>667</v>
      </c>
      <c r="H438" s="168" t="s">
        <v>668</v>
      </c>
      <c r="I438" s="88"/>
      <c r="J438" s="88"/>
    </row>
    <row r="439" spans="1:10" ht="14.25" customHeight="1" x14ac:dyDescent="0.15">
      <c r="A439" s="96">
        <v>1</v>
      </c>
      <c r="B439" s="54" t="s">
        <v>720</v>
      </c>
      <c r="C439" s="143">
        <v>254</v>
      </c>
      <c r="D439" s="154">
        <v>25.9</v>
      </c>
      <c r="E439" s="154">
        <v>26</v>
      </c>
      <c r="F439" s="143">
        <v>536</v>
      </c>
      <c r="G439" s="164">
        <v>46.2</v>
      </c>
      <c r="H439" s="166">
        <f t="shared" ref="H439:H443" si="34">D439-G439</f>
        <v>-20.300000000000004</v>
      </c>
    </row>
    <row r="440" spans="1:10" ht="14.25" customHeight="1" x14ac:dyDescent="0.15">
      <c r="A440" s="96">
        <v>2</v>
      </c>
      <c r="B440" s="54" t="s">
        <v>721</v>
      </c>
      <c r="C440" s="143">
        <v>300</v>
      </c>
      <c r="D440" s="154">
        <v>30.5</v>
      </c>
      <c r="E440" s="154">
        <v>30.7</v>
      </c>
      <c r="F440" s="143"/>
      <c r="G440" s="164"/>
      <c r="H440" s="166"/>
    </row>
    <row r="441" spans="1:10" ht="14.25" customHeight="1" x14ac:dyDescent="0.15">
      <c r="A441" s="96">
        <v>3</v>
      </c>
      <c r="B441" s="54" t="s">
        <v>722</v>
      </c>
      <c r="C441" s="143">
        <v>424</v>
      </c>
      <c r="D441" s="154">
        <v>43.2</v>
      </c>
      <c r="E441" s="154">
        <v>43.4</v>
      </c>
      <c r="F441" s="143">
        <v>546</v>
      </c>
      <c r="G441" s="164">
        <v>47.1</v>
      </c>
      <c r="H441" s="166">
        <f t="shared" si="34"/>
        <v>-3.8999999999999986</v>
      </c>
    </row>
    <row r="442" spans="1:10" ht="14.25" customHeight="1" x14ac:dyDescent="0.15">
      <c r="A442" s="52"/>
      <c r="B442" s="54" t="s">
        <v>184</v>
      </c>
      <c r="C442" s="143">
        <v>4</v>
      </c>
      <c r="D442" s="154">
        <v>0.4</v>
      </c>
      <c r="E442" s="155"/>
      <c r="F442" s="143">
        <v>78</v>
      </c>
      <c r="G442" s="164">
        <v>6.7</v>
      </c>
      <c r="H442" s="166">
        <f t="shared" si="34"/>
        <v>-6.3</v>
      </c>
      <c r="I442" s="89" t="s">
        <v>692</v>
      </c>
      <c r="J442" s="89" t="s">
        <v>693</v>
      </c>
    </row>
    <row r="443" spans="1:10" ht="14.25" customHeight="1" thickBot="1" x14ac:dyDescent="0.2">
      <c r="A443" s="53"/>
      <c r="B443" s="46" t="s">
        <v>185</v>
      </c>
      <c r="C443" s="144">
        <v>982</v>
      </c>
      <c r="D443" s="156">
        <v>100</v>
      </c>
      <c r="E443" s="156">
        <v>100</v>
      </c>
      <c r="F443" s="144">
        <v>1160</v>
      </c>
      <c r="G443" s="165">
        <v>100</v>
      </c>
      <c r="H443" s="167">
        <f t="shared" si="34"/>
        <v>0</v>
      </c>
      <c r="I443" s="97">
        <v>3028</v>
      </c>
      <c r="J443" s="98">
        <v>227.49812171299777</v>
      </c>
    </row>
    <row r="444" spans="1:10" ht="14.25" customHeight="1" x14ac:dyDescent="0.15">
      <c r="A444" s="43"/>
      <c r="H444" s="94"/>
    </row>
    <row r="445" spans="1:10" ht="14.25" customHeight="1" x14ac:dyDescent="0.15">
      <c r="A445" s="43" t="s">
        <v>718</v>
      </c>
      <c r="B445" s="50"/>
      <c r="H445" s="94"/>
    </row>
    <row r="446" spans="1:10" ht="14.25" customHeight="1" x14ac:dyDescent="0.15">
      <c r="A446" s="418" t="s">
        <v>418</v>
      </c>
      <c r="B446" s="418"/>
      <c r="C446" s="418"/>
      <c r="D446" s="418"/>
      <c r="E446" s="418"/>
      <c r="F446" s="418"/>
      <c r="G446" s="418"/>
      <c r="H446" s="418"/>
    </row>
    <row r="447" spans="1:10" ht="14.25" customHeight="1" thickBot="1" x14ac:dyDescent="0.2">
      <c r="A447" s="419"/>
      <c r="B447" s="419"/>
      <c r="C447" s="419"/>
      <c r="D447" s="419"/>
      <c r="E447" s="419"/>
      <c r="F447" s="419"/>
      <c r="G447" s="419"/>
      <c r="H447" s="419"/>
    </row>
    <row r="448" spans="1:10" ht="14.25" customHeight="1" x14ac:dyDescent="0.15">
      <c r="A448" s="51" t="s">
        <v>178</v>
      </c>
      <c r="B448" s="86" t="s">
        <v>179</v>
      </c>
      <c r="C448" s="142" t="s">
        <v>180</v>
      </c>
      <c r="D448" s="152" t="s">
        <v>181</v>
      </c>
      <c r="E448" s="153" t="s">
        <v>665</v>
      </c>
      <c r="F448" s="142" t="s">
        <v>670</v>
      </c>
      <c r="G448" s="163" t="s">
        <v>667</v>
      </c>
      <c r="H448" s="168" t="s">
        <v>668</v>
      </c>
      <c r="I448" s="88"/>
      <c r="J448" s="88"/>
    </row>
    <row r="449" spans="1:10" ht="14.25" customHeight="1" x14ac:dyDescent="0.15">
      <c r="A449" s="96">
        <v>1</v>
      </c>
      <c r="B449" s="34" t="s">
        <v>411</v>
      </c>
      <c r="C449" s="143">
        <v>571</v>
      </c>
      <c r="D449" s="154">
        <v>43.1</v>
      </c>
      <c r="E449" s="154">
        <v>44.4</v>
      </c>
      <c r="F449" s="143">
        <v>536</v>
      </c>
      <c r="G449" s="154">
        <v>46.2</v>
      </c>
      <c r="H449" s="166">
        <f t="shared" ref="H449:H453" si="35">D449-G449</f>
        <v>-3.1000000000000014</v>
      </c>
    </row>
    <row r="450" spans="1:10" ht="14.25" customHeight="1" x14ac:dyDescent="0.15">
      <c r="A450" s="96">
        <v>2</v>
      </c>
      <c r="B450" s="34" t="s">
        <v>412</v>
      </c>
      <c r="C450" s="143">
        <v>645</v>
      </c>
      <c r="D450" s="154">
        <v>48.7</v>
      </c>
      <c r="E450" s="154">
        <v>50.1</v>
      </c>
      <c r="F450" s="143">
        <v>546</v>
      </c>
      <c r="G450" s="154">
        <v>47.1</v>
      </c>
      <c r="H450" s="166">
        <f t="shared" si="35"/>
        <v>1.6000000000000014</v>
      </c>
    </row>
    <row r="451" spans="1:10" ht="14.25" customHeight="1" x14ac:dyDescent="0.15">
      <c r="A451" s="96">
        <v>3</v>
      </c>
      <c r="B451" s="34" t="s">
        <v>719</v>
      </c>
      <c r="C451" s="143">
        <v>71</v>
      </c>
      <c r="D451" s="154">
        <v>5.4</v>
      </c>
      <c r="E451" s="154">
        <v>5.5</v>
      </c>
      <c r="F451" s="143"/>
      <c r="G451" s="154"/>
      <c r="H451" s="166">
        <f t="shared" si="35"/>
        <v>5.4</v>
      </c>
    </row>
    <row r="452" spans="1:10" ht="14.25" customHeight="1" x14ac:dyDescent="0.15">
      <c r="A452" s="52"/>
      <c r="B452" s="34" t="s">
        <v>184</v>
      </c>
      <c r="C452" s="143">
        <v>37</v>
      </c>
      <c r="D452" s="154">
        <v>2.8</v>
      </c>
      <c r="E452" s="155"/>
      <c r="F452" s="143">
        <v>78</v>
      </c>
      <c r="G452" s="154">
        <v>6.7</v>
      </c>
      <c r="H452" s="166">
        <f t="shared" si="35"/>
        <v>-3.9000000000000004</v>
      </c>
      <c r="I452" s="89" t="s">
        <v>692</v>
      </c>
      <c r="J452" s="89" t="s">
        <v>693</v>
      </c>
    </row>
    <row r="453" spans="1:10" ht="14.25" customHeight="1" thickBot="1" x14ac:dyDescent="0.2">
      <c r="A453" s="53"/>
      <c r="B453" s="46" t="s">
        <v>185</v>
      </c>
      <c r="C453" s="145">
        <v>1324</v>
      </c>
      <c r="D453" s="156">
        <v>100</v>
      </c>
      <c r="E453" s="156">
        <v>100</v>
      </c>
      <c r="F453" s="145">
        <v>1160</v>
      </c>
      <c r="G453" s="156">
        <v>100</v>
      </c>
      <c r="H453" s="167">
        <f t="shared" si="35"/>
        <v>0</v>
      </c>
      <c r="I453" s="97">
        <v>3028</v>
      </c>
      <c r="J453" s="98">
        <v>227.49812171299777</v>
      </c>
    </row>
    <row r="454" spans="1:10" ht="14.25" customHeight="1" x14ac:dyDescent="0.15">
      <c r="H454" s="94"/>
    </row>
    <row r="455" spans="1:10" ht="14.25" customHeight="1" x14ac:dyDescent="0.15">
      <c r="A455" s="43" t="s">
        <v>718</v>
      </c>
      <c r="H455" s="94"/>
    </row>
    <row r="456" spans="1:10" s="403" customFormat="1" ht="14.25" customHeight="1" x14ac:dyDescent="0.15">
      <c r="A456" s="418" t="s">
        <v>419</v>
      </c>
      <c r="B456" s="418"/>
      <c r="C456" s="418"/>
      <c r="D456" s="418"/>
      <c r="E456" s="418"/>
      <c r="F456" s="418"/>
      <c r="G456" s="418"/>
      <c r="H456" s="418"/>
    </row>
    <row r="457" spans="1:10" s="403" customFormat="1" ht="14.25" customHeight="1" x14ac:dyDescent="0.15">
      <c r="A457" s="418"/>
      <c r="B457" s="418"/>
      <c r="C457" s="418"/>
      <c r="D457" s="418"/>
      <c r="E457" s="418"/>
      <c r="F457" s="418"/>
      <c r="G457" s="418"/>
      <c r="H457" s="418"/>
    </row>
    <row r="458" spans="1:10" s="403" customFormat="1" ht="14.25" customHeight="1" thickBot="1" x14ac:dyDescent="0.2">
      <c r="A458" s="419"/>
      <c r="B458" s="419"/>
      <c r="C458" s="419"/>
      <c r="D458" s="419"/>
      <c r="E458" s="419"/>
      <c r="F458" s="419"/>
      <c r="G458" s="419"/>
      <c r="H458" s="419"/>
    </row>
    <row r="459" spans="1:10" ht="14.25" customHeight="1" x14ac:dyDescent="0.15">
      <c r="A459" s="51" t="s">
        <v>178</v>
      </c>
      <c r="B459" s="86" t="s">
        <v>179</v>
      </c>
      <c r="C459" s="142" t="s">
        <v>180</v>
      </c>
      <c r="D459" s="152" t="s">
        <v>181</v>
      </c>
      <c r="E459" s="153" t="s">
        <v>665</v>
      </c>
      <c r="F459" s="142" t="s">
        <v>670</v>
      </c>
      <c r="G459" s="163" t="s">
        <v>667</v>
      </c>
      <c r="H459" s="168" t="s">
        <v>668</v>
      </c>
      <c r="I459" s="88"/>
      <c r="J459" s="88"/>
    </row>
    <row r="460" spans="1:10" ht="14.25" customHeight="1" x14ac:dyDescent="0.15">
      <c r="A460" s="96">
        <v>1</v>
      </c>
      <c r="B460" s="54" t="s">
        <v>720</v>
      </c>
      <c r="C460" s="143">
        <v>137</v>
      </c>
      <c r="D460" s="154">
        <v>24</v>
      </c>
      <c r="E460" s="154">
        <v>24.5</v>
      </c>
      <c r="F460" s="143">
        <v>375</v>
      </c>
      <c r="G460" s="154">
        <v>48.3</v>
      </c>
      <c r="H460" s="166">
        <f t="shared" ref="H460:H464" si="36">D460-G460</f>
        <v>-24.299999999999997</v>
      </c>
    </row>
    <row r="461" spans="1:10" ht="14.25" customHeight="1" x14ac:dyDescent="0.15">
      <c r="A461" s="96">
        <v>2</v>
      </c>
      <c r="B461" s="54" t="s">
        <v>721</v>
      </c>
      <c r="C461" s="143">
        <v>177</v>
      </c>
      <c r="D461" s="154">
        <v>31</v>
      </c>
      <c r="E461" s="154">
        <v>31.6</v>
      </c>
      <c r="F461" s="143"/>
      <c r="G461" s="154"/>
      <c r="H461" s="166">
        <f t="shared" si="36"/>
        <v>31</v>
      </c>
    </row>
    <row r="462" spans="1:10" ht="14.25" customHeight="1" x14ac:dyDescent="0.15">
      <c r="A462" s="96">
        <v>3</v>
      </c>
      <c r="B462" s="54" t="s">
        <v>722</v>
      </c>
      <c r="C462" s="143">
        <v>246</v>
      </c>
      <c r="D462" s="154">
        <v>43.1</v>
      </c>
      <c r="E462" s="154">
        <v>43.9</v>
      </c>
      <c r="F462" s="143">
        <v>365</v>
      </c>
      <c r="G462" s="154">
        <v>47</v>
      </c>
      <c r="H462" s="166">
        <f t="shared" si="36"/>
        <v>-3.8999999999999986</v>
      </c>
    </row>
    <row r="463" spans="1:10" ht="14.25" customHeight="1" x14ac:dyDescent="0.15">
      <c r="A463" s="52"/>
      <c r="B463" s="54" t="s">
        <v>184</v>
      </c>
      <c r="C463" s="143">
        <v>11</v>
      </c>
      <c r="D463" s="154">
        <v>1.9</v>
      </c>
      <c r="E463" s="155"/>
      <c r="F463" s="143">
        <v>36</v>
      </c>
      <c r="G463" s="154">
        <v>4.5999999999999996</v>
      </c>
      <c r="H463" s="166">
        <f t="shared" si="36"/>
        <v>-2.6999999999999997</v>
      </c>
      <c r="I463" s="89" t="s">
        <v>692</v>
      </c>
      <c r="J463" s="89" t="s">
        <v>693</v>
      </c>
    </row>
    <row r="464" spans="1:10" ht="14.25" customHeight="1" thickBot="1" x14ac:dyDescent="0.2">
      <c r="A464" s="53"/>
      <c r="B464" s="46" t="s">
        <v>185</v>
      </c>
      <c r="C464" s="145">
        <v>571</v>
      </c>
      <c r="D464" s="156">
        <v>100</v>
      </c>
      <c r="E464" s="156">
        <v>100</v>
      </c>
      <c r="F464" s="145">
        <v>776</v>
      </c>
      <c r="G464" s="156">
        <v>100</v>
      </c>
      <c r="H464" s="167">
        <f t="shared" si="36"/>
        <v>0</v>
      </c>
      <c r="I464" s="97">
        <v>3028</v>
      </c>
      <c r="J464" s="98">
        <v>227.49812171299777</v>
      </c>
    </row>
    <row r="465" spans="1:10" ht="14.25" customHeight="1" x14ac:dyDescent="0.15">
      <c r="H465" s="94"/>
    </row>
    <row r="466" spans="1:10" ht="14.25" customHeight="1" x14ac:dyDescent="0.15">
      <c r="B466" s="50"/>
      <c r="H466" s="94"/>
    </row>
    <row r="467" spans="1:10" ht="14.25" customHeight="1" thickBot="1" x14ac:dyDescent="0.2">
      <c r="A467" s="37" t="s">
        <v>723</v>
      </c>
      <c r="B467" s="50"/>
      <c r="H467" s="94"/>
    </row>
    <row r="468" spans="1:10" ht="14.25" customHeight="1" x14ac:dyDescent="0.15">
      <c r="A468" s="51" t="s">
        <v>178</v>
      </c>
      <c r="B468" s="86" t="s">
        <v>179</v>
      </c>
      <c r="C468" s="142" t="s">
        <v>180</v>
      </c>
      <c r="D468" s="152" t="s">
        <v>181</v>
      </c>
      <c r="E468" s="153" t="s">
        <v>665</v>
      </c>
      <c r="F468" s="142" t="s">
        <v>670</v>
      </c>
      <c r="G468" s="163" t="s">
        <v>667</v>
      </c>
      <c r="H468" s="168" t="s">
        <v>668</v>
      </c>
      <c r="I468" s="88"/>
      <c r="J468" s="88"/>
    </row>
    <row r="469" spans="1:10" ht="14.25" customHeight="1" x14ac:dyDescent="0.15">
      <c r="A469" s="96">
        <v>1</v>
      </c>
      <c r="B469" s="34" t="s">
        <v>422</v>
      </c>
      <c r="C469" s="143">
        <v>432</v>
      </c>
      <c r="D469" s="154">
        <v>32.6</v>
      </c>
      <c r="E469" s="154">
        <v>33.6</v>
      </c>
      <c r="F469" s="143">
        <v>495</v>
      </c>
      <c r="G469" s="164">
        <v>32.799999999999997</v>
      </c>
      <c r="H469" s="166">
        <f t="shared" ref="H469:H481" si="37">D469-G469</f>
        <v>-0.19999999999999574</v>
      </c>
    </row>
    <row r="470" spans="1:10" ht="14.25" customHeight="1" x14ac:dyDescent="0.15">
      <c r="A470" s="96">
        <v>2</v>
      </c>
      <c r="B470" s="34" t="s">
        <v>423</v>
      </c>
      <c r="C470" s="143">
        <v>505</v>
      </c>
      <c r="D470" s="154">
        <v>38.1</v>
      </c>
      <c r="E470" s="154">
        <v>39.200000000000003</v>
      </c>
      <c r="F470" s="143">
        <v>623</v>
      </c>
      <c r="G470" s="164">
        <v>41.3</v>
      </c>
      <c r="H470" s="166">
        <f t="shared" si="37"/>
        <v>-3.1999999999999957</v>
      </c>
    </row>
    <row r="471" spans="1:10" ht="14.25" customHeight="1" x14ac:dyDescent="0.15">
      <c r="A471" s="96">
        <v>3</v>
      </c>
      <c r="B471" s="34" t="s">
        <v>424</v>
      </c>
      <c r="C471" s="143">
        <v>235</v>
      </c>
      <c r="D471" s="154">
        <v>17.7</v>
      </c>
      <c r="E471" s="154">
        <v>18.3</v>
      </c>
      <c r="F471" s="143">
        <v>288</v>
      </c>
      <c r="G471" s="164">
        <v>19.100000000000001</v>
      </c>
      <c r="H471" s="166">
        <f t="shared" si="37"/>
        <v>-1.4000000000000021</v>
      </c>
    </row>
    <row r="472" spans="1:10" ht="14.25" customHeight="1" x14ac:dyDescent="0.15">
      <c r="A472" s="96">
        <v>4</v>
      </c>
      <c r="B472" s="34" t="s">
        <v>425</v>
      </c>
      <c r="C472" s="143">
        <v>121</v>
      </c>
      <c r="D472" s="154">
        <v>9.1</v>
      </c>
      <c r="E472" s="154">
        <v>9.4</v>
      </c>
      <c r="F472" s="143">
        <v>114</v>
      </c>
      <c r="G472" s="164">
        <v>7.6</v>
      </c>
      <c r="H472" s="166">
        <f t="shared" si="37"/>
        <v>1.5</v>
      </c>
    </row>
    <row r="473" spans="1:10" ht="14.25" customHeight="1" x14ac:dyDescent="0.15">
      <c r="A473" s="96">
        <v>5</v>
      </c>
      <c r="B473" s="34" t="s">
        <v>426</v>
      </c>
      <c r="C473" s="143">
        <v>25</v>
      </c>
      <c r="D473" s="154">
        <v>1.9</v>
      </c>
      <c r="E473" s="154">
        <v>1.9</v>
      </c>
      <c r="F473" s="143">
        <v>40</v>
      </c>
      <c r="G473" s="164">
        <v>2.7</v>
      </c>
      <c r="H473" s="166">
        <f t="shared" si="37"/>
        <v>-0.80000000000000027</v>
      </c>
    </row>
    <row r="474" spans="1:10" ht="14.25" customHeight="1" x14ac:dyDescent="0.15">
      <c r="A474" s="96">
        <v>6</v>
      </c>
      <c r="B474" s="34" t="s">
        <v>427</v>
      </c>
      <c r="C474" s="143">
        <v>1159</v>
      </c>
      <c r="D474" s="154">
        <v>87.5</v>
      </c>
      <c r="E474" s="154">
        <v>90.1</v>
      </c>
      <c r="F474" s="143">
        <v>1313</v>
      </c>
      <c r="G474" s="164">
        <v>87</v>
      </c>
      <c r="H474" s="166">
        <f t="shared" si="37"/>
        <v>0.5</v>
      </c>
    </row>
    <row r="475" spans="1:10" ht="14.25" customHeight="1" x14ac:dyDescent="0.15">
      <c r="A475" s="96">
        <v>7</v>
      </c>
      <c r="B475" s="34" t="s">
        <v>428</v>
      </c>
      <c r="C475" s="143">
        <v>395</v>
      </c>
      <c r="D475" s="154">
        <v>29.8</v>
      </c>
      <c r="E475" s="154">
        <v>30.7</v>
      </c>
      <c r="F475" s="143">
        <v>473</v>
      </c>
      <c r="G475" s="164">
        <v>31.3</v>
      </c>
      <c r="H475" s="166">
        <f t="shared" si="37"/>
        <v>-1.5</v>
      </c>
    </row>
    <row r="476" spans="1:10" ht="14.25" customHeight="1" x14ac:dyDescent="0.15">
      <c r="A476" s="96">
        <v>8</v>
      </c>
      <c r="B476" s="34" t="s">
        <v>429</v>
      </c>
      <c r="C476" s="143">
        <v>512</v>
      </c>
      <c r="D476" s="154">
        <v>38.700000000000003</v>
      </c>
      <c r="E476" s="154">
        <v>39.799999999999997</v>
      </c>
      <c r="F476" s="143">
        <v>566</v>
      </c>
      <c r="G476" s="164">
        <v>37.5</v>
      </c>
      <c r="H476" s="166">
        <f t="shared" si="37"/>
        <v>1.2000000000000028</v>
      </c>
    </row>
    <row r="477" spans="1:10" ht="14.25" customHeight="1" x14ac:dyDescent="0.15">
      <c r="A477" s="96">
        <v>9</v>
      </c>
      <c r="B477" s="34" t="s">
        <v>430</v>
      </c>
      <c r="C477" s="143">
        <v>99</v>
      </c>
      <c r="D477" s="154">
        <v>7.5</v>
      </c>
      <c r="E477" s="154">
        <v>7.7</v>
      </c>
      <c r="F477" s="143">
        <v>130</v>
      </c>
      <c r="G477" s="164">
        <v>8.6</v>
      </c>
      <c r="H477" s="166">
        <f t="shared" si="37"/>
        <v>-1.0999999999999996</v>
      </c>
    </row>
    <row r="478" spans="1:10" ht="14.25" customHeight="1" x14ac:dyDescent="0.15">
      <c r="A478" s="96">
        <v>10</v>
      </c>
      <c r="B478" s="34" t="s">
        <v>431</v>
      </c>
      <c r="C478" s="143">
        <v>584</v>
      </c>
      <c r="D478" s="154">
        <v>44.1</v>
      </c>
      <c r="E478" s="154">
        <v>45.4</v>
      </c>
      <c r="F478" s="143">
        <v>698</v>
      </c>
      <c r="G478" s="164">
        <v>46.3</v>
      </c>
      <c r="H478" s="166">
        <f t="shared" si="37"/>
        <v>-2.1999999999999957</v>
      </c>
    </row>
    <row r="479" spans="1:10" ht="14.25" customHeight="1" x14ac:dyDescent="0.15">
      <c r="A479" s="96">
        <v>11</v>
      </c>
      <c r="B479" s="34" t="s">
        <v>432</v>
      </c>
      <c r="C479" s="143">
        <v>6</v>
      </c>
      <c r="D479" s="154">
        <v>0.5</v>
      </c>
      <c r="E479" s="154">
        <v>0.5</v>
      </c>
      <c r="F479" s="143">
        <v>9</v>
      </c>
      <c r="G479" s="164">
        <v>0.6</v>
      </c>
      <c r="H479" s="166">
        <f t="shared" si="37"/>
        <v>-9.9999999999999978E-2</v>
      </c>
    </row>
    <row r="480" spans="1:10" ht="14.25" customHeight="1" x14ac:dyDescent="0.15">
      <c r="A480" s="52"/>
      <c r="B480" s="34" t="s">
        <v>184</v>
      </c>
      <c r="C480" s="143">
        <v>37</v>
      </c>
      <c r="D480" s="154">
        <v>2.8</v>
      </c>
      <c r="E480" s="155"/>
      <c r="F480" s="143">
        <v>55</v>
      </c>
      <c r="G480" s="164">
        <v>3.6</v>
      </c>
      <c r="H480" s="166">
        <f t="shared" si="37"/>
        <v>-0.80000000000000027</v>
      </c>
      <c r="I480" s="89" t="s">
        <v>692</v>
      </c>
      <c r="J480" s="89" t="s">
        <v>693</v>
      </c>
    </row>
    <row r="481" spans="1:10" ht="14.25" customHeight="1" thickBot="1" x14ac:dyDescent="0.2">
      <c r="A481" s="53"/>
      <c r="B481" s="46" t="s">
        <v>185</v>
      </c>
      <c r="C481" s="144">
        <v>1324</v>
      </c>
      <c r="D481" s="156">
        <v>100</v>
      </c>
      <c r="E481" s="156">
        <v>100</v>
      </c>
      <c r="F481" s="144">
        <v>1509</v>
      </c>
      <c r="G481" s="165">
        <v>100</v>
      </c>
      <c r="H481" s="167">
        <f t="shared" si="37"/>
        <v>0</v>
      </c>
      <c r="I481" s="97">
        <v>4157</v>
      </c>
      <c r="J481" s="98">
        <v>312.32156273478591</v>
      </c>
    </row>
    <row r="482" spans="1:10" ht="14.25" customHeight="1" x14ac:dyDescent="0.15">
      <c r="B482" s="50"/>
      <c r="H482" s="94"/>
    </row>
    <row r="483" spans="1:10" ht="14.25" customHeight="1" x14ac:dyDescent="0.15">
      <c r="B483" s="50"/>
      <c r="H483" s="94"/>
    </row>
    <row r="484" spans="1:10" ht="14.25" customHeight="1" thickBot="1" x14ac:dyDescent="0.2">
      <c r="A484" s="50" t="s">
        <v>724</v>
      </c>
      <c r="B484" s="50"/>
      <c r="H484" s="94"/>
    </row>
    <row r="485" spans="1:10" ht="14.25" customHeight="1" x14ac:dyDescent="0.15">
      <c r="A485" s="51" t="s">
        <v>178</v>
      </c>
      <c r="B485" s="86" t="s">
        <v>179</v>
      </c>
      <c r="C485" s="142" t="s">
        <v>180</v>
      </c>
      <c r="D485" s="152" t="s">
        <v>181</v>
      </c>
      <c r="E485" s="153" t="s">
        <v>665</v>
      </c>
      <c r="F485" s="142" t="s">
        <v>670</v>
      </c>
      <c r="G485" s="163" t="s">
        <v>667</v>
      </c>
      <c r="H485" s="168" t="s">
        <v>668</v>
      </c>
      <c r="I485" s="88"/>
      <c r="J485" s="88"/>
    </row>
    <row r="486" spans="1:10" ht="14.25" customHeight="1" x14ac:dyDescent="0.15">
      <c r="A486" s="96">
        <v>1</v>
      </c>
      <c r="B486" s="34" t="s">
        <v>434</v>
      </c>
      <c r="C486" s="143">
        <v>342</v>
      </c>
      <c r="D486" s="154">
        <v>25.8</v>
      </c>
      <c r="E486" s="154">
        <v>26.4</v>
      </c>
      <c r="F486" s="143">
        <v>323</v>
      </c>
      <c r="G486" s="164">
        <v>21.4</v>
      </c>
      <c r="H486" s="166">
        <f t="shared" ref="H486:H491" si="38">D486-G486</f>
        <v>4.4000000000000021</v>
      </c>
    </row>
    <row r="487" spans="1:10" ht="14.25" customHeight="1" x14ac:dyDescent="0.15">
      <c r="A487" s="96">
        <v>2</v>
      </c>
      <c r="B487" s="34" t="s">
        <v>435</v>
      </c>
      <c r="C487" s="143">
        <v>585</v>
      </c>
      <c r="D487" s="154">
        <v>44.2</v>
      </c>
      <c r="E487" s="154">
        <v>45.1</v>
      </c>
      <c r="F487" s="143">
        <v>688</v>
      </c>
      <c r="G487" s="164">
        <v>45.6</v>
      </c>
      <c r="H487" s="166">
        <f t="shared" si="38"/>
        <v>-1.3999999999999986</v>
      </c>
    </row>
    <row r="488" spans="1:10" ht="14.25" customHeight="1" x14ac:dyDescent="0.15">
      <c r="A488" s="96">
        <v>3</v>
      </c>
      <c r="B488" s="34" t="s">
        <v>436</v>
      </c>
      <c r="C488" s="143">
        <v>257</v>
      </c>
      <c r="D488" s="154">
        <v>19.399999999999999</v>
      </c>
      <c r="E488" s="154">
        <v>19.8</v>
      </c>
      <c r="F488" s="143">
        <v>313</v>
      </c>
      <c r="G488" s="164">
        <v>20.7</v>
      </c>
      <c r="H488" s="166">
        <f t="shared" si="38"/>
        <v>-1.3000000000000007</v>
      </c>
    </row>
    <row r="489" spans="1:10" ht="14.25" customHeight="1" x14ac:dyDescent="0.15">
      <c r="A489" s="96">
        <v>4</v>
      </c>
      <c r="B489" s="34" t="s">
        <v>437</v>
      </c>
      <c r="C489" s="143">
        <v>113</v>
      </c>
      <c r="D489" s="154">
        <v>8.5</v>
      </c>
      <c r="E489" s="154">
        <v>8.6999999999999993</v>
      </c>
      <c r="F489" s="143">
        <v>146</v>
      </c>
      <c r="G489" s="164">
        <v>9.6999999999999993</v>
      </c>
      <c r="H489" s="166">
        <f t="shared" si="38"/>
        <v>-1.1999999999999993</v>
      </c>
    </row>
    <row r="490" spans="1:10" ht="14.25" customHeight="1" x14ac:dyDescent="0.15">
      <c r="A490" s="52"/>
      <c r="B490" s="34" t="s">
        <v>194</v>
      </c>
      <c r="C490" s="143">
        <v>27</v>
      </c>
      <c r="D490" s="154">
        <v>2</v>
      </c>
      <c r="E490" s="155"/>
      <c r="F490" s="143">
        <v>39</v>
      </c>
      <c r="G490" s="164">
        <v>2.6</v>
      </c>
      <c r="H490" s="166">
        <f t="shared" si="38"/>
        <v>-0.60000000000000009</v>
      </c>
    </row>
    <row r="491" spans="1:10" ht="14.25" customHeight="1" thickBot="1" x14ac:dyDescent="0.2">
      <c r="A491" s="53"/>
      <c r="B491" s="46" t="s">
        <v>185</v>
      </c>
      <c r="C491" s="144">
        <v>1324</v>
      </c>
      <c r="D491" s="156">
        <v>100</v>
      </c>
      <c r="E491" s="156">
        <v>100</v>
      </c>
      <c r="F491" s="144">
        <v>1509</v>
      </c>
      <c r="G491" s="165">
        <v>100</v>
      </c>
      <c r="H491" s="167">
        <f t="shared" si="38"/>
        <v>0</v>
      </c>
    </row>
    <row r="492" spans="1:10" ht="14.25" customHeight="1" x14ac:dyDescent="0.15">
      <c r="B492" s="50"/>
      <c r="H492" s="94"/>
    </row>
    <row r="493" spans="1:10" ht="14.25" customHeight="1" x14ac:dyDescent="0.15">
      <c r="B493" s="50"/>
      <c r="H493" s="94"/>
    </row>
    <row r="494" spans="1:10" ht="14.25" customHeight="1" thickBot="1" x14ac:dyDescent="0.2">
      <c r="A494" s="37" t="s">
        <v>725</v>
      </c>
      <c r="B494" s="50"/>
      <c r="H494" s="94"/>
    </row>
    <row r="495" spans="1:10" ht="14.25" customHeight="1" x14ac:dyDescent="0.15">
      <c r="A495" s="51" t="s">
        <v>178</v>
      </c>
      <c r="B495" s="86" t="s">
        <v>179</v>
      </c>
      <c r="C495" s="142" t="s">
        <v>180</v>
      </c>
      <c r="D495" s="152" t="s">
        <v>181</v>
      </c>
      <c r="E495" s="153" t="s">
        <v>665</v>
      </c>
      <c r="F495" s="142" t="s">
        <v>670</v>
      </c>
      <c r="G495" s="163" t="s">
        <v>667</v>
      </c>
      <c r="H495" s="168" t="s">
        <v>668</v>
      </c>
      <c r="I495" s="88"/>
      <c r="J495" s="88"/>
    </row>
    <row r="496" spans="1:10" ht="14.25" customHeight="1" x14ac:dyDescent="0.15">
      <c r="A496" s="96">
        <v>1</v>
      </c>
      <c r="B496" s="34" t="s">
        <v>439</v>
      </c>
      <c r="C496" s="143">
        <v>557</v>
      </c>
      <c r="D496" s="154">
        <v>42.1</v>
      </c>
      <c r="E496" s="154">
        <v>43.7</v>
      </c>
      <c r="F496" s="143">
        <v>627</v>
      </c>
      <c r="G496" s="164">
        <v>41.6</v>
      </c>
      <c r="H496" s="166">
        <f t="shared" ref="H496:H507" si="39">D496-G496</f>
        <v>0.5</v>
      </c>
    </row>
    <row r="497" spans="1:10" ht="14.25" customHeight="1" x14ac:dyDescent="0.15">
      <c r="A497" s="96">
        <v>2</v>
      </c>
      <c r="B497" s="34" t="s">
        <v>440</v>
      </c>
      <c r="C497" s="143">
        <v>697</v>
      </c>
      <c r="D497" s="154">
        <v>52.6</v>
      </c>
      <c r="E497" s="154">
        <v>54.6</v>
      </c>
      <c r="F497" s="143">
        <v>728</v>
      </c>
      <c r="G497" s="164">
        <v>48.2</v>
      </c>
      <c r="H497" s="166">
        <f t="shared" si="39"/>
        <v>4.3999999999999986</v>
      </c>
    </row>
    <row r="498" spans="1:10" ht="14.25" customHeight="1" x14ac:dyDescent="0.15">
      <c r="A498" s="96">
        <v>3</v>
      </c>
      <c r="B498" s="34" t="s">
        <v>441</v>
      </c>
      <c r="C498" s="143">
        <v>380</v>
      </c>
      <c r="D498" s="154">
        <v>28.7</v>
      </c>
      <c r="E498" s="154">
        <v>29.8</v>
      </c>
      <c r="F498" s="143">
        <v>389</v>
      </c>
      <c r="G498" s="164">
        <v>25.8</v>
      </c>
      <c r="H498" s="166">
        <f t="shared" si="39"/>
        <v>2.8999999999999986</v>
      </c>
    </row>
    <row r="499" spans="1:10" ht="14.25" customHeight="1" x14ac:dyDescent="0.15">
      <c r="A499" s="96">
        <v>4</v>
      </c>
      <c r="B499" s="34" t="s">
        <v>442</v>
      </c>
      <c r="C499" s="143">
        <v>278</v>
      </c>
      <c r="D499" s="154">
        <v>21</v>
      </c>
      <c r="E499" s="154">
        <v>21.8</v>
      </c>
      <c r="F499" s="143">
        <v>291</v>
      </c>
      <c r="G499" s="164">
        <v>19.3</v>
      </c>
      <c r="H499" s="166">
        <f t="shared" si="39"/>
        <v>1.6999999999999993</v>
      </c>
    </row>
    <row r="500" spans="1:10" ht="14.25" customHeight="1" x14ac:dyDescent="0.15">
      <c r="A500" s="96">
        <v>5</v>
      </c>
      <c r="B500" s="34" t="s">
        <v>443</v>
      </c>
      <c r="C500" s="143">
        <v>269</v>
      </c>
      <c r="D500" s="154">
        <v>20.3</v>
      </c>
      <c r="E500" s="154">
        <v>21.1</v>
      </c>
      <c r="F500" s="143">
        <v>305</v>
      </c>
      <c r="G500" s="164">
        <v>20.2</v>
      </c>
      <c r="H500" s="166">
        <f t="shared" si="39"/>
        <v>0.10000000000000142</v>
      </c>
    </row>
    <row r="501" spans="1:10" ht="14.25" customHeight="1" x14ac:dyDescent="0.15">
      <c r="A501" s="96">
        <v>6</v>
      </c>
      <c r="B501" s="34" t="s">
        <v>444</v>
      </c>
      <c r="C501" s="143">
        <v>400</v>
      </c>
      <c r="D501" s="154">
        <v>30.2</v>
      </c>
      <c r="E501" s="154">
        <v>31.3</v>
      </c>
      <c r="F501" s="143">
        <v>423</v>
      </c>
      <c r="G501" s="164">
        <v>28</v>
      </c>
      <c r="H501" s="166">
        <f t="shared" si="39"/>
        <v>2.1999999999999993</v>
      </c>
    </row>
    <row r="502" spans="1:10" ht="14.25" customHeight="1" x14ac:dyDescent="0.15">
      <c r="A502" s="96">
        <v>7</v>
      </c>
      <c r="B502" s="34" t="s">
        <v>445</v>
      </c>
      <c r="C502" s="143">
        <v>212</v>
      </c>
      <c r="D502" s="154">
        <v>16</v>
      </c>
      <c r="E502" s="154">
        <v>16.600000000000001</v>
      </c>
      <c r="F502" s="143">
        <v>233</v>
      </c>
      <c r="G502" s="164">
        <v>15.4</v>
      </c>
      <c r="H502" s="166">
        <f t="shared" si="39"/>
        <v>0.59999999999999964</v>
      </c>
    </row>
    <row r="503" spans="1:10" ht="14.25" customHeight="1" x14ac:dyDescent="0.15">
      <c r="A503" s="96">
        <v>8</v>
      </c>
      <c r="B503" s="34" t="s">
        <v>446</v>
      </c>
      <c r="C503" s="143">
        <v>115</v>
      </c>
      <c r="D503" s="154">
        <v>8.6999999999999993</v>
      </c>
      <c r="E503" s="154">
        <v>9</v>
      </c>
      <c r="F503" s="143">
        <v>126</v>
      </c>
      <c r="G503" s="164">
        <v>8.3000000000000007</v>
      </c>
      <c r="H503" s="166">
        <f t="shared" si="39"/>
        <v>0.39999999999999858</v>
      </c>
    </row>
    <row r="504" spans="1:10" ht="14.25" customHeight="1" x14ac:dyDescent="0.15">
      <c r="A504" s="96">
        <v>9</v>
      </c>
      <c r="B504" s="34" t="s">
        <v>204</v>
      </c>
      <c r="C504" s="143">
        <v>15</v>
      </c>
      <c r="D504" s="154">
        <v>1.1000000000000001</v>
      </c>
      <c r="E504" s="154">
        <v>1.2</v>
      </c>
      <c r="F504" s="143">
        <v>16</v>
      </c>
      <c r="G504" s="164">
        <v>1.1000000000000001</v>
      </c>
      <c r="H504" s="166">
        <f t="shared" si="39"/>
        <v>0</v>
      </c>
    </row>
    <row r="505" spans="1:10" ht="14.25" customHeight="1" x14ac:dyDescent="0.15">
      <c r="A505" s="96">
        <v>10</v>
      </c>
      <c r="B505" s="34" t="s">
        <v>447</v>
      </c>
      <c r="C505" s="143">
        <v>117</v>
      </c>
      <c r="D505" s="154">
        <v>8.8000000000000007</v>
      </c>
      <c r="E505" s="154">
        <v>9.1999999999999993</v>
      </c>
      <c r="F505" s="143">
        <v>160</v>
      </c>
      <c r="G505" s="164">
        <v>10.6</v>
      </c>
      <c r="H505" s="166">
        <f t="shared" si="39"/>
        <v>-1.7999999999999989</v>
      </c>
    </row>
    <row r="506" spans="1:10" ht="14.25" customHeight="1" x14ac:dyDescent="0.15">
      <c r="A506" s="52"/>
      <c r="B506" s="34" t="s">
        <v>194</v>
      </c>
      <c r="C506" s="143">
        <v>48</v>
      </c>
      <c r="D506" s="154">
        <v>3.6</v>
      </c>
      <c r="E506" s="155"/>
      <c r="F506" s="143">
        <v>78</v>
      </c>
      <c r="G506" s="164">
        <v>5.2</v>
      </c>
      <c r="H506" s="166">
        <f t="shared" si="39"/>
        <v>-1.6</v>
      </c>
      <c r="I506" s="89" t="s">
        <v>692</v>
      </c>
      <c r="J506" s="89" t="s">
        <v>693</v>
      </c>
    </row>
    <row r="507" spans="1:10" ht="14.25" customHeight="1" thickBot="1" x14ac:dyDescent="0.2">
      <c r="A507" s="53"/>
      <c r="B507" s="46" t="s">
        <v>185</v>
      </c>
      <c r="C507" s="144">
        <v>1324</v>
      </c>
      <c r="D507" s="156">
        <v>100</v>
      </c>
      <c r="E507" s="156">
        <v>100</v>
      </c>
      <c r="F507" s="144">
        <v>1509</v>
      </c>
      <c r="G507" s="165">
        <v>100</v>
      </c>
      <c r="H507" s="167">
        <f t="shared" si="39"/>
        <v>0</v>
      </c>
      <c r="I507" s="97">
        <v>3449</v>
      </c>
      <c r="J507" s="98">
        <v>259.12847483095408</v>
      </c>
    </row>
    <row r="508" spans="1:10" ht="14.25" customHeight="1" x14ac:dyDescent="0.15">
      <c r="B508" s="50"/>
      <c r="H508" s="94"/>
    </row>
    <row r="509" spans="1:10" ht="14.25" customHeight="1" x14ac:dyDescent="0.15">
      <c r="B509" s="50"/>
      <c r="H509" s="94"/>
    </row>
    <row r="510" spans="1:10" ht="14.25" customHeight="1" x14ac:dyDescent="0.15">
      <c r="A510" s="418" t="s">
        <v>4790</v>
      </c>
      <c r="B510" s="418"/>
      <c r="C510" s="418"/>
      <c r="D510" s="418"/>
      <c r="E510" s="418"/>
      <c r="F510" s="418"/>
      <c r="G510" s="418"/>
      <c r="H510" s="418"/>
    </row>
    <row r="511" spans="1:10" ht="14.25" customHeight="1" thickBot="1" x14ac:dyDescent="0.2">
      <c r="A511" s="419"/>
      <c r="B511" s="419"/>
      <c r="C511" s="419"/>
      <c r="D511" s="419"/>
      <c r="E511" s="419"/>
      <c r="F511" s="419"/>
      <c r="G511" s="419"/>
      <c r="H511" s="419"/>
    </row>
    <row r="512" spans="1:10" ht="14.25" customHeight="1" x14ac:dyDescent="0.15">
      <c r="A512" s="51" t="s">
        <v>178</v>
      </c>
      <c r="B512" s="86" t="s">
        <v>179</v>
      </c>
      <c r="C512" s="142" t="s">
        <v>180</v>
      </c>
      <c r="D512" s="152" t="s">
        <v>181</v>
      </c>
      <c r="E512" s="153" t="s">
        <v>665</v>
      </c>
      <c r="F512" s="142" t="s">
        <v>670</v>
      </c>
      <c r="G512" s="163" t="s">
        <v>667</v>
      </c>
      <c r="H512" s="168" t="s">
        <v>668</v>
      </c>
      <c r="I512" s="88"/>
      <c r="J512" s="88"/>
    </row>
    <row r="513" spans="1:8" ht="14.25" customHeight="1" x14ac:dyDescent="0.15">
      <c r="A513" s="96">
        <v>1</v>
      </c>
      <c r="B513" s="34" t="s">
        <v>448</v>
      </c>
      <c r="C513" s="143">
        <v>266</v>
      </c>
      <c r="D513" s="154">
        <v>20.100000000000001</v>
      </c>
      <c r="E513" s="154">
        <v>22.3</v>
      </c>
      <c r="F513" s="143">
        <v>252</v>
      </c>
      <c r="G513" s="164">
        <v>16.7</v>
      </c>
      <c r="H513" s="166">
        <f t="shared" ref="H513:H529" si="40">D513-G513</f>
        <v>3.4000000000000021</v>
      </c>
    </row>
    <row r="514" spans="1:8" ht="14.25" customHeight="1" x14ac:dyDescent="0.15">
      <c r="A514" s="96">
        <v>2</v>
      </c>
      <c r="B514" s="34" t="s">
        <v>449</v>
      </c>
      <c r="C514" s="143">
        <v>49</v>
      </c>
      <c r="D514" s="154">
        <v>3.7</v>
      </c>
      <c r="E514" s="154">
        <v>4.0999999999999996</v>
      </c>
      <c r="F514" s="143">
        <v>45</v>
      </c>
      <c r="G514" s="164">
        <v>3</v>
      </c>
      <c r="H514" s="166">
        <f t="shared" si="40"/>
        <v>0.70000000000000018</v>
      </c>
    </row>
    <row r="515" spans="1:8" ht="14.25" customHeight="1" x14ac:dyDescent="0.15">
      <c r="A515" s="96">
        <v>3</v>
      </c>
      <c r="B515" s="34" t="s">
        <v>450</v>
      </c>
      <c r="C515" s="143">
        <v>66</v>
      </c>
      <c r="D515" s="154">
        <v>5</v>
      </c>
      <c r="E515" s="154">
        <v>5.5</v>
      </c>
      <c r="F515" s="143">
        <v>86</v>
      </c>
      <c r="G515" s="164">
        <v>5.7</v>
      </c>
      <c r="H515" s="166">
        <f t="shared" si="40"/>
        <v>-0.70000000000000018</v>
      </c>
    </row>
    <row r="516" spans="1:8" ht="14.25" customHeight="1" x14ac:dyDescent="0.15">
      <c r="A516" s="96">
        <v>4</v>
      </c>
      <c r="B516" s="34" t="s">
        <v>451</v>
      </c>
      <c r="C516" s="143">
        <v>154</v>
      </c>
      <c r="D516" s="154">
        <v>11.6</v>
      </c>
      <c r="E516" s="154">
        <v>12.9</v>
      </c>
      <c r="F516" s="143">
        <v>195</v>
      </c>
      <c r="G516" s="164">
        <v>12.9</v>
      </c>
      <c r="H516" s="166">
        <f t="shared" si="40"/>
        <v>-1.3000000000000007</v>
      </c>
    </row>
    <row r="517" spans="1:8" ht="14.25" customHeight="1" x14ac:dyDescent="0.15">
      <c r="A517" s="96">
        <v>5</v>
      </c>
      <c r="B517" s="34" t="s">
        <v>452</v>
      </c>
      <c r="C517" s="143">
        <v>77</v>
      </c>
      <c r="D517" s="154">
        <v>5.8</v>
      </c>
      <c r="E517" s="154">
        <v>6.5</v>
      </c>
      <c r="F517" s="143">
        <v>77</v>
      </c>
      <c r="G517" s="164">
        <v>5.0999999999999996</v>
      </c>
      <c r="H517" s="166">
        <f t="shared" si="40"/>
        <v>0.70000000000000018</v>
      </c>
    </row>
    <row r="518" spans="1:8" ht="14.25" customHeight="1" x14ac:dyDescent="0.15">
      <c r="A518" s="96">
        <v>6</v>
      </c>
      <c r="B518" s="34" t="s">
        <v>453</v>
      </c>
      <c r="C518" s="143">
        <v>64</v>
      </c>
      <c r="D518" s="154">
        <v>4.8</v>
      </c>
      <c r="E518" s="154">
        <v>5.4</v>
      </c>
      <c r="F518" s="143">
        <v>65</v>
      </c>
      <c r="G518" s="164">
        <v>4.3</v>
      </c>
      <c r="H518" s="166">
        <f t="shared" si="40"/>
        <v>0.5</v>
      </c>
    </row>
    <row r="519" spans="1:8" ht="14.25" customHeight="1" x14ac:dyDescent="0.15">
      <c r="A519" s="96">
        <v>7</v>
      </c>
      <c r="B519" s="34" t="s">
        <v>454</v>
      </c>
      <c r="C519" s="143">
        <v>164</v>
      </c>
      <c r="D519" s="154">
        <v>12.4</v>
      </c>
      <c r="E519" s="154">
        <v>13.8</v>
      </c>
      <c r="F519" s="143">
        <v>230</v>
      </c>
      <c r="G519" s="164">
        <v>15.2</v>
      </c>
      <c r="H519" s="166">
        <f t="shared" si="40"/>
        <v>-2.7999999999999989</v>
      </c>
    </row>
    <row r="520" spans="1:8" ht="14.25" customHeight="1" x14ac:dyDescent="0.15">
      <c r="A520" s="96">
        <v>8</v>
      </c>
      <c r="B520" s="34" t="s">
        <v>455</v>
      </c>
      <c r="C520" s="143">
        <v>93</v>
      </c>
      <c r="D520" s="154">
        <v>7</v>
      </c>
      <c r="E520" s="154">
        <v>7.8</v>
      </c>
      <c r="F520" s="143">
        <v>109</v>
      </c>
      <c r="G520" s="164">
        <v>7.2</v>
      </c>
      <c r="H520" s="166">
        <f t="shared" si="40"/>
        <v>-0.20000000000000018</v>
      </c>
    </row>
    <row r="521" spans="1:8" ht="14.25" customHeight="1" x14ac:dyDescent="0.15">
      <c r="A521" s="96">
        <v>9</v>
      </c>
      <c r="B521" s="34" t="s">
        <v>456</v>
      </c>
      <c r="C521" s="143">
        <v>62</v>
      </c>
      <c r="D521" s="154">
        <v>4.7</v>
      </c>
      <c r="E521" s="154">
        <v>5.2</v>
      </c>
      <c r="F521" s="143">
        <v>72</v>
      </c>
      <c r="G521" s="164">
        <v>4.8</v>
      </c>
      <c r="H521" s="166">
        <f t="shared" si="40"/>
        <v>-9.9999999999999645E-2</v>
      </c>
    </row>
    <row r="522" spans="1:8" ht="14.25" customHeight="1" x14ac:dyDescent="0.15">
      <c r="A522" s="96">
        <v>10</v>
      </c>
      <c r="B522" s="34" t="s">
        <v>457</v>
      </c>
      <c r="C522" s="143">
        <v>29</v>
      </c>
      <c r="D522" s="154">
        <v>2.2000000000000002</v>
      </c>
      <c r="E522" s="154">
        <v>2.4</v>
      </c>
      <c r="F522" s="143">
        <v>40</v>
      </c>
      <c r="G522" s="164">
        <v>2.7</v>
      </c>
      <c r="H522" s="166">
        <f t="shared" si="40"/>
        <v>-0.5</v>
      </c>
    </row>
    <row r="523" spans="1:8" ht="14.25" customHeight="1" x14ac:dyDescent="0.15">
      <c r="A523" s="96">
        <v>11</v>
      </c>
      <c r="B523" s="34" t="s">
        <v>458</v>
      </c>
      <c r="C523" s="143">
        <v>15</v>
      </c>
      <c r="D523" s="154">
        <v>1.1000000000000001</v>
      </c>
      <c r="E523" s="154">
        <v>1.3</v>
      </c>
      <c r="F523" s="143">
        <v>26</v>
      </c>
      <c r="G523" s="164">
        <v>1.7</v>
      </c>
      <c r="H523" s="166">
        <f t="shared" si="40"/>
        <v>-0.59999999999999987</v>
      </c>
    </row>
    <row r="524" spans="1:8" ht="14.25" customHeight="1" x14ac:dyDescent="0.15">
      <c r="A524" s="96">
        <v>12</v>
      </c>
      <c r="B524" s="34" t="s">
        <v>459</v>
      </c>
      <c r="C524" s="143">
        <v>9</v>
      </c>
      <c r="D524" s="154">
        <v>0.7</v>
      </c>
      <c r="E524" s="154">
        <v>0.8</v>
      </c>
      <c r="F524" s="143">
        <v>21</v>
      </c>
      <c r="G524" s="164">
        <v>1.4</v>
      </c>
      <c r="H524" s="166">
        <f t="shared" si="40"/>
        <v>-0.7</v>
      </c>
    </row>
    <row r="525" spans="1:8" ht="14.25" customHeight="1" x14ac:dyDescent="0.15">
      <c r="A525" s="96">
        <v>13</v>
      </c>
      <c r="B525" s="34" t="s">
        <v>460</v>
      </c>
      <c r="C525" s="143">
        <v>116</v>
      </c>
      <c r="D525" s="154">
        <v>8.8000000000000007</v>
      </c>
      <c r="E525" s="154">
        <v>9.6999999999999993</v>
      </c>
      <c r="F525" s="143">
        <v>140</v>
      </c>
      <c r="G525" s="164">
        <v>9.3000000000000007</v>
      </c>
      <c r="H525" s="166">
        <f t="shared" si="40"/>
        <v>-0.5</v>
      </c>
    </row>
    <row r="526" spans="1:8" ht="14.25" customHeight="1" x14ac:dyDescent="0.15">
      <c r="A526" s="99">
        <v>14</v>
      </c>
      <c r="B526" s="73" t="s">
        <v>726</v>
      </c>
      <c r="C526" s="146">
        <v>22</v>
      </c>
      <c r="D526" s="157">
        <v>1.7</v>
      </c>
      <c r="E526" s="157">
        <v>1.8</v>
      </c>
      <c r="F526" s="146">
        <v>14</v>
      </c>
      <c r="G526" s="171">
        <v>0.9</v>
      </c>
      <c r="H526" s="166">
        <f t="shared" si="40"/>
        <v>0.79999999999999993</v>
      </c>
    </row>
    <row r="527" spans="1:8" ht="14.25" customHeight="1" x14ac:dyDescent="0.15">
      <c r="A527" s="99">
        <v>15</v>
      </c>
      <c r="B527" s="34" t="s">
        <v>701</v>
      </c>
      <c r="C527" s="146">
        <v>6</v>
      </c>
      <c r="D527" s="157">
        <v>0.5</v>
      </c>
      <c r="E527" s="157">
        <v>0.5</v>
      </c>
      <c r="F527" s="146"/>
      <c r="G527" s="171"/>
      <c r="H527" s="166"/>
    </row>
    <row r="528" spans="1:8" ht="14.25" customHeight="1" x14ac:dyDescent="0.15">
      <c r="A528" s="52"/>
      <c r="B528" s="34" t="s">
        <v>194</v>
      </c>
      <c r="C528" s="143">
        <v>132</v>
      </c>
      <c r="D528" s="154">
        <v>10</v>
      </c>
      <c r="E528" s="155"/>
      <c r="F528" s="143">
        <v>137</v>
      </c>
      <c r="G528" s="164">
        <v>9.1</v>
      </c>
      <c r="H528" s="166">
        <f t="shared" si="40"/>
        <v>0.90000000000000036</v>
      </c>
    </row>
    <row r="529" spans="1:10" ht="14.25" customHeight="1" thickBot="1" x14ac:dyDescent="0.2">
      <c r="A529" s="53"/>
      <c r="B529" s="46" t="s">
        <v>185</v>
      </c>
      <c r="C529" s="144">
        <v>1324</v>
      </c>
      <c r="D529" s="156">
        <v>100</v>
      </c>
      <c r="E529" s="156">
        <v>100</v>
      </c>
      <c r="F529" s="144">
        <v>1509</v>
      </c>
      <c r="G529" s="165">
        <v>100</v>
      </c>
      <c r="H529" s="167">
        <f t="shared" si="40"/>
        <v>0</v>
      </c>
    </row>
    <row r="530" spans="1:10" ht="14.25" customHeight="1" x14ac:dyDescent="0.15">
      <c r="H530" s="94"/>
    </row>
    <row r="531" spans="1:10" ht="14.25" customHeight="1" x14ac:dyDescent="0.15">
      <c r="A531" s="396"/>
      <c r="B531" s="50"/>
      <c r="H531" s="94"/>
    </row>
    <row r="532" spans="1:10" ht="14.25" customHeight="1" thickBot="1" x14ac:dyDescent="0.2">
      <c r="A532" s="419" t="s">
        <v>4791</v>
      </c>
      <c r="B532" s="419"/>
      <c r="C532" s="419"/>
      <c r="D532" s="419"/>
      <c r="E532" s="419"/>
      <c r="F532" s="419"/>
      <c r="G532" s="419"/>
      <c r="H532" s="419"/>
    </row>
    <row r="533" spans="1:10" ht="14.25" customHeight="1" x14ac:dyDescent="0.15">
      <c r="A533" s="51" t="s">
        <v>178</v>
      </c>
      <c r="B533" s="86" t="s">
        <v>179</v>
      </c>
      <c r="C533" s="142" t="s">
        <v>180</v>
      </c>
      <c r="D533" s="152" t="s">
        <v>181</v>
      </c>
      <c r="E533" s="153" t="s">
        <v>665</v>
      </c>
      <c r="F533" s="142" t="s">
        <v>670</v>
      </c>
      <c r="G533" s="163" t="s">
        <v>667</v>
      </c>
      <c r="H533" s="168" t="s">
        <v>668</v>
      </c>
      <c r="I533" s="88"/>
      <c r="J533" s="88"/>
    </row>
    <row r="534" spans="1:10" ht="14.25" customHeight="1" x14ac:dyDescent="0.15">
      <c r="A534" s="96">
        <v>1</v>
      </c>
      <c r="B534" s="34" t="s">
        <v>462</v>
      </c>
      <c r="C534" s="143">
        <v>304</v>
      </c>
      <c r="D534" s="154">
        <v>23</v>
      </c>
      <c r="E534" s="154">
        <v>24.2</v>
      </c>
      <c r="F534" s="143">
        <v>294</v>
      </c>
      <c r="G534" s="164">
        <v>19.5</v>
      </c>
      <c r="H534" s="166">
        <f t="shared" ref="H534:H540" si="41">D534-G534</f>
        <v>3.5</v>
      </c>
    </row>
    <row r="535" spans="1:10" ht="14.25" customHeight="1" x14ac:dyDescent="0.15">
      <c r="A535" s="96">
        <v>2</v>
      </c>
      <c r="B535" s="34" t="s">
        <v>463</v>
      </c>
      <c r="C535" s="143">
        <v>257</v>
      </c>
      <c r="D535" s="154">
        <v>19.399999999999999</v>
      </c>
      <c r="E535" s="154">
        <v>20.5</v>
      </c>
      <c r="F535" s="143">
        <v>308</v>
      </c>
      <c r="G535" s="164">
        <v>20.399999999999999</v>
      </c>
      <c r="H535" s="166">
        <f t="shared" si="41"/>
        <v>-1</v>
      </c>
    </row>
    <row r="536" spans="1:10" ht="14.25" customHeight="1" x14ac:dyDescent="0.15">
      <c r="A536" s="96">
        <v>3</v>
      </c>
      <c r="B536" s="34" t="s">
        <v>464</v>
      </c>
      <c r="C536" s="143">
        <v>383</v>
      </c>
      <c r="D536" s="154">
        <v>28.9</v>
      </c>
      <c r="E536" s="154">
        <v>30.5</v>
      </c>
      <c r="F536" s="143">
        <v>446</v>
      </c>
      <c r="G536" s="164">
        <v>29.6</v>
      </c>
      <c r="H536" s="166">
        <f t="shared" si="41"/>
        <v>-0.70000000000000284</v>
      </c>
    </row>
    <row r="537" spans="1:10" ht="14.25" customHeight="1" x14ac:dyDescent="0.15">
      <c r="A537" s="96">
        <v>4</v>
      </c>
      <c r="B537" s="34" t="s">
        <v>465</v>
      </c>
      <c r="C537" s="143">
        <v>201</v>
      </c>
      <c r="D537" s="154">
        <v>15.2</v>
      </c>
      <c r="E537" s="154">
        <v>16</v>
      </c>
      <c r="F537" s="143">
        <v>221</v>
      </c>
      <c r="G537" s="164">
        <v>14.6</v>
      </c>
      <c r="H537" s="166">
        <f t="shared" si="41"/>
        <v>0.59999999999999964</v>
      </c>
    </row>
    <row r="538" spans="1:10" ht="14.25" customHeight="1" x14ac:dyDescent="0.15">
      <c r="A538" s="96">
        <v>5</v>
      </c>
      <c r="B538" s="34" t="s">
        <v>466</v>
      </c>
      <c r="C538" s="143">
        <v>109</v>
      </c>
      <c r="D538" s="154">
        <v>8.1999999999999993</v>
      </c>
      <c r="E538" s="154">
        <v>8.6999999999999993</v>
      </c>
      <c r="F538" s="143">
        <v>125</v>
      </c>
      <c r="G538" s="164">
        <v>8.3000000000000007</v>
      </c>
      <c r="H538" s="166">
        <f t="shared" si="41"/>
        <v>-0.10000000000000142</v>
      </c>
    </row>
    <row r="539" spans="1:10" ht="14.25" customHeight="1" x14ac:dyDescent="0.15">
      <c r="A539" s="52"/>
      <c r="B539" s="34" t="s">
        <v>194</v>
      </c>
      <c r="C539" s="143">
        <v>70</v>
      </c>
      <c r="D539" s="154">
        <v>5.3</v>
      </c>
      <c r="E539" s="155"/>
      <c r="F539" s="143">
        <v>115</v>
      </c>
      <c r="G539" s="164">
        <v>7.6</v>
      </c>
      <c r="H539" s="166">
        <f t="shared" si="41"/>
        <v>-2.2999999999999998</v>
      </c>
    </row>
    <row r="540" spans="1:10" ht="14.25" customHeight="1" thickBot="1" x14ac:dyDescent="0.2">
      <c r="A540" s="53"/>
      <c r="B540" s="46" t="s">
        <v>185</v>
      </c>
      <c r="C540" s="144">
        <v>1324</v>
      </c>
      <c r="D540" s="156">
        <v>100</v>
      </c>
      <c r="E540" s="156">
        <v>100</v>
      </c>
      <c r="F540" s="144">
        <v>1509</v>
      </c>
      <c r="G540" s="165">
        <v>100</v>
      </c>
      <c r="H540" s="167">
        <f t="shared" si="41"/>
        <v>0</v>
      </c>
    </row>
    <row r="541" spans="1:10" ht="14.25" customHeight="1" x14ac:dyDescent="0.15">
      <c r="B541" s="50"/>
      <c r="H541" s="94"/>
    </row>
    <row r="542" spans="1:10" ht="14.25" customHeight="1" x14ac:dyDescent="0.15">
      <c r="B542" s="50"/>
      <c r="H542" s="94"/>
    </row>
    <row r="543" spans="1:10" ht="14.25" customHeight="1" thickBot="1" x14ac:dyDescent="0.2">
      <c r="A543" s="50" t="s">
        <v>727</v>
      </c>
      <c r="B543" s="50"/>
      <c r="H543" s="94"/>
    </row>
    <row r="544" spans="1:10" ht="14.25" customHeight="1" x14ac:dyDescent="0.15">
      <c r="A544" s="51" t="s">
        <v>178</v>
      </c>
      <c r="B544" s="86" t="s">
        <v>179</v>
      </c>
      <c r="C544" s="142" t="s">
        <v>180</v>
      </c>
      <c r="D544" s="152" t="s">
        <v>181</v>
      </c>
      <c r="E544" s="153" t="s">
        <v>665</v>
      </c>
      <c r="F544" s="142" t="s">
        <v>670</v>
      </c>
      <c r="G544" s="163" t="s">
        <v>667</v>
      </c>
      <c r="H544" s="168" t="s">
        <v>668</v>
      </c>
      <c r="I544" s="88"/>
      <c r="J544" s="88"/>
    </row>
    <row r="545" spans="1:10" ht="14.25" customHeight="1" x14ac:dyDescent="0.15">
      <c r="A545" s="96">
        <v>1</v>
      </c>
      <c r="B545" s="54" t="s">
        <v>288</v>
      </c>
      <c r="C545" s="143">
        <v>194</v>
      </c>
      <c r="D545" s="154">
        <v>14.7</v>
      </c>
      <c r="E545" s="154">
        <v>14.8</v>
      </c>
      <c r="F545" s="143">
        <v>168</v>
      </c>
      <c r="G545" s="164">
        <v>11.1</v>
      </c>
      <c r="H545" s="166">
        <f t="shared" ref="H545:H550" si="42">D545-G545</f>
        <v>3.5999999999999996</v>
      </c>
    </row>
    <row r="546" spans="1:10" ht="14.25" customHeight="1" x14ac:dyDescent="0.15">
      <c r="A546" s="96">
        <v>2</v>
      </c>
      <c r="B546" s="54" t="s">
        <v>289</v>
      </c>
      <c r="C546" s="143">
        <v>632</v>
      </c>
      <c r="D546" s="154">
        <v>47.7</v>
      </c>
      <c r="E546" s="154">
        <v>48.3</v>
      </c>
      <c r="F546" s="143">
        <v>738</v>
      </c>
      <c r="G546" s="164">
        <v>48.9</v>
      </c>
      <c r="H546" s="166">
        <f t="shared" si="42"/>
        <v>-1.1999999999999957</v>
      </c>
    </row>
    <row r="547" spans="1:10" ht="14.25" customHeight="1" x14ac:dyDescent="0.15">
      <c r="A547" s="96">
        <v>3</v>
      </c>
      <c r="B547" s="54" t="s">
        <v>290</v>
      </c>
      <c r="C547" s="143">
        <v>348</v>
      </c>
      <c r="D547" s="154">
        <v>26.3</v>
      </c>
      <c r="E547" s="154">
        <v>26.6</v>
      </c>
      <c r="F547" s="143">
        <v>397</v>
      </c>
      <c r="G547" s="164">
        <v>26.3</v>
      </c>
      <c r="H547" s="166">
        <f t="shared" si="42"/>
        <v>0</v>
      </c>
    </row>
    <row r="548" spans="1:10" ht="14.25" customHeight="1" x14ac:dyDescent="0.15">
      <c r="A548" s="96">
        <v>4</v>
      </c>
      <c r="B548" s="54" t="s">
        <v>291</v>
      </c>
      <c r="C548" s="143">
        <v>135</v>
      </c>
      <c r="D548" s="154">
        <v>10.199999999999999</v>
      </c>
      <c r="E548" s="154">
        <v>10.3</v>
      </c>
      <c r="F548" s="143">
        <v>154</v>
      </c>
      <c r="G548" s="164">
        <v>10.199999999999999</v>
      </c>
      <c r="H548" s="166">
        <f t="shared" si="42"/>
        <v>0</v>
      </c>
    </row>
    <row r="549" spans="1:10" ht="14.25" customHeight="1" x14ac:dyDescent="0.15">
      <c r="A549" s="52"/>
      <c r="B549" s="54" t="s">
        <v>184</v>
      </c>
      <c r="C549" s="143">
        <v>15</v>
      </c>
      <c r="D549" s="154">
        <v>1.1000000000000001</v>
      </c>
      <c r="E549" s="155"/>
      <c r="F549" s="143">
        <v>52</v>
      </c>
      <c r="G549" s="164">
        <v>3.4</v>
      </c>
      <c r="H549" s="166">
        <f t="shared" si="42"/>
        <v>-2.2999999999999998</v>
      </c>
    </row>
    <row r="550" spans="1:10" ht="14.25" customHeight="1" thickBot="1" x14ac:dyDescent="0.2">
      <c r="A550" s="53"/>
      <c r="B550" s="46" t="s">
        <v>185</v>
      </c>
      <c r="C550" s="144">
        <v>1324</v>
      </c>
      <c r="D550" s="156">
        <v>100</v>
      </c>
      <c r="E550" s="156">
        <v>100</v>
      </c>
      <c r="F550" s="144">
        <v>1509</v>
      </c>
      <c r="G550" s="165">
        <v>100</v>
      </c>
      <c r="H550" s="167">
        <f t="shared" si="42"/>
        <v>0</v>
      </c>
    </row>
    <row r="551" spans="1:10" ht="14.25" customHeight="1" x14ac:dyDescent="0.15">
      <c r="B551" s="50"/>
      <c r="H551" s="94"/>
    </row>
    <row r="552" spans="1:10" ht="14.25" customHeight="1" x14ac:dyDescent="0.15">
      <c r="B552" s="50"/>
      <c r="H552" s="94"/>
    </row>
    <row r="553" spans="1:10" ht="14.25" customHeight="1" thickBot="1" x14ac:dyDescent="0.2">
      <c r="A553" s="37" t="s">
        <v>728</v>
      </c>
      <c r="B553" s="50"/>
      <c r="H553" s="94"/>
    </row>
    <row r="554" spans="1:10" ht="14.25" customHeight="1" x14ac:dyDescent="0.15">
      <c r="A554" s="51" t="s">
        <v>178</v>
      </c>
      <c r="B554" s="86" t="s">
        <v>179</v>
      </c>
      <c r="C554" s="142" t="s">
        <v>180</v>
      </c>
      <c r="D554" s="152" t="s">
        <v>181</v>
      </c>
      <c r="E554" s="153" t="s">
        <v>665</v>
      </c>
      <c r="F554" s="142" t="s">
        <v>670</v>
      </c>
      <c r="G554" s="163" t="s">
        <v>667</v>
      </c>
      <c r="H554" s="168" t="s">
        <v>668</v>
      </c>
      <c r="I554" s="88"/>
      <c r="J554" s="88"/>
    </row>
    <row r="555" spans="1:10" ht="14.25" customHeight="1" x14ac:dyDescent="0.15">
      <c r="A555" s="96">
        <v>1</v>
      </c>
      <c r="B555" s="34" t="s">
        <v>469</v>
      </c>
      <c r="C555" s="143">
        <v>746</v>
      </c>
      <c r="D555" s="154">
        <v>56.3</v>
      </c>
      <c r="E555" s="154">
        <v>57.7</v>
      </c>
      <c r="F555" s="143">
        <v>809</v>
      </c>
      <c r="G555" s="164">
        <v>53.6</v>
      </c>
      <c r="H555" s="166">
        <f t="shared" ref="H555:H563" si="43">D555-G555</f>
        <v>2.6999999999999957</v>
      </c>
    </row>
    <row r="556" spans="1:10" ht="14.25" customHeight="1" x14ac:dyDescent="0.15">
      <c r="A556" s="96">
        <v>2</v>
      </c>
      <c r="B556" s="34" t="s">
        <v>470</v>
      </c>
      <c r="C556" s="143">
        <v>319</v>
      </c>
      <c r="D556" s="154">
        <v>24.1</v>
      </c>
      <c r="E556" s="154">
        <v>24.7</v>
      </c>
      <c r="F556" s="143">
        <v>378</v>
      </c>
      <c r="G556" s="164">
        <v>25</v>
      </c>
      <c r="H556" s="166">
        <f t="shared" si="43"/>
        <v>-0.89999999999999858</v>
      </c>
    </row>
    <row r="557" spans="1:10" ht="14.25" customHeight="1" x14ac:dyDescent="0.15">
      <c r="A557" s="96">
        <v>3</v>
      </c>
      <c r="B557" s="34" t="s">
        <v>471</v>
      </c>
      <c r="C557" s="143">
        <v>188</v>
      </c>
      <c r="D557" s="154">
        <v>14.2</v>
      </c>
      <c r="E557" s="154">
        <v>14.5</v>
      </c>
      <c r="F557" s="143">
        <v>212</v>
      </c>
      <c r="G557" s="164">
        <v>14</v>
      </c>
      <c r="H557" s="166">
        <f t="shared" si="43"/>
        <v>0.19999999999999929</v>
      </c>
    </row>
    <row r="558" spans="1:10" ht="14.25" customHeight="1" x14ac:dyDescent="0.15">
      <c r="A558" s="96">
        <v>4</v>
      </c>
      <c r="B558" s="34" t="s">
        <v>472</v>
      </c>
      <c r="C558" s="143">
        <v>54</v>
      </c>
      <c r="D558" s="154">
        <v>4.0999999999999996</v>
      </c>
      <c r="E558" s="154">
        <v>4.2</v>
      </c>
      <c r="F558" s="143">
        <v>63</v>
      </c>
      <c r="G558" s="164">
        <v>4.2</v>
      </c>
      <c r="H558" s="166">
        <f t="shared" si="43"/>
        <v>-0.10000000000000053</v>
      </c>
    </row>
    <row r="559" spans="1:10" ht="14.25" customHeight="1" x14ac:dyDescent="0.15">
      <c r="A559" s="96">
        <v>5</v>
      </c>
      <c r="B559" s="34" t="s">
        <v>473</v>
      </c>
      <c r="C559" s="143">
        <v>38</v>
      </c>
      <c r="D559" s="154">
        <v>2.9</v>
      </c>
      <c r="E559" s="154">
        <v>2.9</v>
      </c>
      <c r="F559" s="143">
        <v>41</v>
      </c>
      <c r="G559" s="164">
        <v>2.7</v>
      </c>
      <c r="H559" s="166">
        <f t="shared" si="43"/>
        <v>0.19999999999999973</v>
      </c>
    </row>
    <row r="560" spans="1:10" ht="14.25" customHeight="1" x14ac:dyDescent="0.15">
      <c r="A560" s="96">
        <v>6</v>
      </c>
      <c r="B560" s="34" t="s">
        <v>474</v>
      </c>
      <c r="C560" s="143">
        <v>57</v>
      </c>
      <c r="D560" s="154">
        <v>4.3</v>
      </c>
      <c r="E560" s="154">
        <v>4.4000000000000004</v>
      </c>
      <c r="F560" s="143">
        <v>61</v>
      </c>
      <c r="G560" s="164">
        <v>4</v>
      </c>
      <c r="H560" s="166">
        <f t="shared" si="43"/>
        <v>0.29999999999999982</v>
      </c>
    </row>
    <row r="561" spans="1:10" ht="14.25" customHeight="1" x14ac:dyDescent="0.15">
      <c r="A561" s="96">
        <v>7</v>
      </c>
      <c r="B561" s="34" t="s">
        <v>204</v>
      </c>
      <c r="C561" s="143">
        <v>44</v>
      </c>
      <c r="D561" s="154">
        <v>3.3</v>
      </c>
      <c r="E561" s="154">
        <v>3.4</v>
      </c>
      <c r="F561" s="143">
        <v>50</v>
      </c>
      <c r="G561" s="164">
        <v>3.3</v>
      </c>
      <c r="H561" s="166">
        <f t="shared" si="43"/>
        <v>0</v>
      </c>
    </row>
    <row r="562" spans="1:10" ht="14.25" customHeight="1" x14ac:dyDescent="0.15">
      <c r="A562" s="52"/>
      <c r="B562" s="34" t="s">
        <v>194</v>
      </c>
      <c r="C562" s="143">
        <v>31</v>
      </c>
      <c r="D562" s="154">
        <v>2.2999999999999998</v>
      </c>
      <c r="E562" s="155"/>
      <c r="F562" s="143">
        <v>64</v>
      </c>
      <c r="G562" s="164">
        <v>4.2</v>
      </c>
      <c r="H562" s="166">
        <f t="shared" si="43"/>
        <v>-1.9000000000000004</v>
      </c>
      <c r="I562" s="89" t="s">
        <v>692</v>
      </c>
      <c r="J562" s="89" t="s">
        <v>693</v>
      </c>
    </row>
    <row r="563" spans="1:10" ht="14.25" customHeight="1" thickBot="1" x14ac:dyDescent="0.2">
      <c r="A563" s="53"/>
      <c r="B563" s="46" t="s">
        <v>185</v>
      </c>
      <c r="C563" s="144">
        <v>1324</v>
      </c>
      <c r="D563" s="156">
        <v>100</v>
      </c>
      <c r="E563" s="156">
        <v>100</v>
      </c>
      <c r="F563" s="144">
        <v>1509</v>
      </c>
      <c r="G563" s="165">
        <v>100</v>
      </c>
      <c r="H563" s="167">
        <f t="shared" si="43"/>
        <v>0</v>
      </c>
      <c r="I563" s="97">
        <v>3449</v>
      </c>
      <c r="J563" s="98">
        <v>259.12847483095408</v>
      </c>
    </row>
    <row r="564" spans="1:10" ht="14.25" customHeight="1" x14ac:dyDescent="0.15">
      <c r="B564" s="50"/>
      <c r="H564" s="94"/>
    </row>
    <row r="565" spans="1:10" ht="14.25" customHeight="1" x14ac:dyDescent="0.15">
      <c r="B565" s="50"/>
      <c r="H565" s="94"/>
    </row>
    <row r="566" spans="1:10" ht="14.25" customHeight="1" thickBot="1" x14ac:dyDescent="0.2">
      <c r="A566" s="37" t="s">
        <v>4792</v>
      </c>
      <c r="B566" s="50"/>
      <c r="H566" s="94"/>
    </row>
    <row r="567" spans="1:10" ht="14.25" customHeight="1" x14ac:dyDescent="0.15">
      <c r="A567" s="51" t="s">
        <v>178</v>
      </c>
      <c r="B567" s="86" t="s">
        <v>179</v>
      </c>
      <c r="C567" s="142" t="s">
        <v>180</v>
      </c>
      <c r="D567" s="152" t="s">
        <v>181</v>
      </c>
      <c r="E567" s="153" t="s">
        <v>665</v>
      </c>
      <c r="F567" s="142" t="s">
        <v>670</v>
      </c>
      <c r="G567" s="163" t="s">
        <v>667</v>
      </c>
      <c r="H567" s="168" t="s">
        <v>668</v>
      </c>
      <c r="I567" s="88"/>
      <c r="J567" s="88"/>
    </row>
    <row r="568" spans="1:10" ht="14.25" customHeight="1" x14ac:dyDescent="0.15">
      <c r="A568" s="96">
        <v>1</v>
      </c>
      <c r="B568" s="34" t="s">
        <v>354</v>
      </c>
      <c r="C568" s="143">
        <v>232</v>
      </c>
      <c r="D568" s="154">
        <v>17.5</v>
      </c>
      <c r="E568" s="154">
        <v>18</v>
      </c>
      <c r="F568" s="143">
        <v>221</v>
      </c>
      <c r="G568" s="154">
        <v>14.6</v>
      </c>
      <c r="H568" s="166">
        <f t="shared" ref="H568:H574" si="44">D568-G568</f>
        <v>2.9000000000000004</v>
      </c>
    </row>
    <row r="569" spans="1:10" ht="14.25" customHeight="1" x14ac:dyDescent="0.15">
      <c r="A569" s="96">
        <v>2</v>
      </c>
      <c r="B569" s="34" t="s">
        <v>355</v>
      </c>
      <c r="C569" s="143">
        <v>602</v>
      </c>
      <c r="D569" s="154">
        <v>45.5</v>
      </c>
      <c r="E569" s="154">
        <v>46.6</v>
      </c>
      <c r="F569" s="143">
        <v>651</v>
      </c>
      <c r="G569" s="154">
        <v>43.1</v>
      </c>
      <c r="H569" s="166">
        <f t="shared" si="44"/>
        <v>2.3999999999999986</v>
      </c>
    </row>
    <row r="570" spans="1:10" ht="14.25" customHeight="1" x14ac:dyDescent="0.15">
      <c r="A570" s="96">
        <v>3</v>
      </c>
      <c r="B570" s="34" t="s">
        <v>356</v>
      </c>
      <c r="C570" s="143">
        <v>98</v>
      </c>
      <c r="D570" s="154">
        <v>7.4</v>
      </c>
      <c r="E570" s="154">
        <v>7.6</v>
      </c>
      <c r="F570" s="143">
        <v>128</v>
      </c>
      <c r="G570" s="154">
        <v>8.5</v>
      </c>
      <c r="H570" s="166">
        <f t="shared" si="44"/>
        <v>-1.0999999999999996</v>
      </c>
    </row>
    <row r="571" spans="1:10" ht="14.25" customHeight="1" x14ac:dyDescent="0.15">
      <c r="A571" s="96">
        <v>4</v>
      </c>
      <c r="B571" s="34" t="s">
        <v>475</v>
      </c>
      <c r="C571" s="143">
        <v>84</v>
      </c>
      <c r="D571" s="154">
        <v>6.3</v>
      </c>
      <c r="E571" s="154">
        <v>6.5</v>
      </c>
      <c r="F571" s="143">
        <v>122</v>
      </c>
      <c r="G571" s="154">
        <v>8.1</v>
      </c>
      <c r="H571" s="166">
        <f t="shared" si="44"/>
        <v>-1.7999999999999998</v>
      </c>
    </row>
    <row r="572" spans="1:10" ht="14.25" customHeight="1" x14ac:dyDescent="0.15">
      <c r="A572" s="96">
        <v>5</v>
      </c>
      <c r="B572" s="34" t="s">
        <v>292</v>
      </c>
      <c r="C572" s="143">
        <v>275</v>
      </c>
      <c r="D572" s="154">
        <v>20.8</v>
      </c>
      <c r="E572" s="154">
        <v>21.3</v>
      </c>
      <c r="F572" s="143">
        <v>318</v>
      </c>
      <c r="G572" s="154">
        <v>21.1</v>
      </c>
      <c r="H572" s="166">
        <f t="shared" si="44"/>
        <v>-0.30000000000000071</v>
      </c>
    </row>
    <row r="573" spans="1:10" ht="14.25" customHeight="1" x14ac:dyDescent="0.15">
      <c r="A573" s="52"/>
      <c r="B573" s="34" t="s">
        <v>194</v>
      </c>
      <c r="C573" s="143">
        <v>33</v>
      </c>
      <c r="D573" s="154">
        <v>2.5</v>
      </c>
      <c r="E573" s="155"/>
      <c r="F573" s="143">
        <v>69</v>
      </c>
      <c r="G573" s="154">
        <v>4.5999999999999996</v>
      </c>
      <c r="H573" s="166">
        <f t="shared" si="44"/>
        <v>-2.0999999999999996</v>
      </c>
    </row>
    <row r="574" spans="1:10" ht="14.25" customHeight="1" thickBot="1" x14ac:dyDescent="0.2">
      <c r="A574" s="53"/>
      <c r="B574" s="46" t="s">
        <v>185</v>
      </c>
      <c r="C574" s="144">
        <v>1324</v>
      </c>
      <c r="D574" s="156">
        <v>100</v>
      </c>
      <c r="E574" s="156">
        <v>100</v>
      </c>
      <c r="F574" s="144">
        <v>1509</v>
      </c>
      <c r="G574" s="156">
        <v>100</v>
      </c>
      <c r="H574" s="167">
        <f t="shared" si="44"/>
        <v>0</v>
      </c>
    </row>
    <row r="575" spans="1:10" ht="14.25" customHeight="1" x14ac:dyDescent="0.15">
      <c r="B575" s="50"/>
      <c r="H575" s="94"/>
    </row>
    <row r="576" spans="1:10" ht="14.25" customHeight="1" x14ac:dyDescent="0.15">
      <c r="A576" s="50"/>
      <c r="B576" s="50"/>
      <c r="H576" s="94"/>
    </row>
    <row r="577" spans="1:10" ht="14.25" customHeight="1" thickBot="1" x14ac:dyDescent="0.2">
      <c r="A577" s="37" t="s">
        <v>729</v>
      </c>
      <c r="B577" s="50"/>
      <c r="H577" s="94"/>
    </row>
    <row r="578" spans="1:10" ht="14.25" customHeight="1" x14ac:dyDescent="0.15">
      <c r="A578" s="51" t="s">
        <v>178</v>
      </c>
      <c r="B578" s="86" t="s">
        <v>179</v>
      </c>
      <c r="C578" s="142" t="s">
        <v>180</v>
      </c>
      <c r="D578" s="152" t="s">
        <v>181</v>
      </c>
      <c r="E578" s="153" t="s">
        <v>665</v>
      </c>
      <c r="F578" s="142" t="s">
        <v>670</v>
      </c>
      <c r="G578" s="163" t="s">
        <v>667</v>
      </c>
      <c r="H578" s="168" t="s">
        <v>668</v>
      </c>
      <c r="I578" s="88"/>
      <c r="J578" s="88"/>
    </row>
    <row r="579" spans="1:10" ht="14.25" customHeight="1" x14ac:dyDescent="0.15">
      <c r="A579" s="96">
        <v>1</v>
      </c>
      <c r="B579" s="34" t="s">
        <v>344</v>
      </c>
      <c r="C579" s="143">
        <v>120</v>
      </c>
      <c r="D579" s="154">
        <v>9.1</v>
      </c>
      <c r="E579" s="154">
        <v>9.4</v>
      </c>
      <c r="F579" s="143">
        <v>116</v>
      </c>
      <c r="G579" s="164">
        <v>7.7</v>
      </c>
      <c r="H579" s="166">
        <f>D579-G579</f>
        <v>1.3999999999999995</v>
      </c>
    </row>
    <row r="580" spans="1:10" ht="14.25" customHeight="1" x14ac:dyDescent="0.15">
      <c r="A580" s="96">
        <v>2</v>
      </c>
      <c r="B580" s="34" t="s">
        <v>345</v>
      </c>
      <c r="C580" s="143">
        <v>1155</v>
      </c>
      <c r="D580" s="154">
        <v>87.2</v>
      </c>
      <c r="E580" s="154">
        <v>90.6</v>
      </c>
      <c r="F580" s="143">
        <v>1310</v>
      </c>
      <c r="G580" s="164">
        <v>86.8</v>
      </c>
      <c r="H580" s="166">
        <f>D580-G580</f>
        <v>0.40000000000000568</v>
      </c>
    </row>
    <row r="581" spans="1:10" ht="14.25" customHeight="1" x14ac:dyDescent="0.15">
      <c r="A581" s="52"/>
      <c r="B581" s="34" t="s">
        <v>184</v>
      </c>
      <c r="C581" s="143">
        <v>49</v>
      </c>
      <c r="D581" s="154">
        <v>3.7</v>
      </c>
      <c r="E581" s="155"/>
      <c r="F581" s="143">
        <v>83</v>
      </c>
      <c r="G581" s="164">
        <v>5.5</v>
      </c>
      <c r="H581" s="166">
        <f>D581-G581</f>
        <v>-1.7999999999999998</v>
      </c>
    </row>
    <row r="582" spans="1:10" ht="14.25" customHeight="1" thickBot="1" x14ac:dyDescent="0.2">
      <c r="A582" s="53"/>
      <c r="B582" s="46" t="s">
        <v>185</v>
      </c>
      <c r="C582" s="144">
        <v>1324</v>
      </c>
      <c r="D582" s="156">
        <v>100</v>
      </c>
      <c r="E582" s="156">
        <v>100</v>
      </c>
      <c r="F582" s="144">
        <v>1509</v>
      </c>
      <c r="G582" s="165">
        <v>100</v>
      </c>
      <c r="H582" s="167">
        <f>D582-G582</f>
        <v>0</v>
      </c>
    </row>
    <row r="583" spans="1:10" ht="14.25" customHeight="1" x14ac:dyDescent="0.15">
      <c r="B583" s="50"/>
      <c r="H583" s="94"/>
    </row>
    <row r="584" spans="1:10" ht="14.25" customHeight="1" x14ac:dyDescent="0.15">
      <c r="B584" s="50"/>
      <c r="H584" s="94"/>
    </row>
    <row r="585" spans="1:10" ht="14.25" customHeight="1" thickBot="1" x14ac:dyDescent="0.2">
      <c r="A585" s="50" t="s">
        <v>730</v>
      </c>
      <c r="B585" s="50"/>
      <c r="H585" s="94"/>
    </row>
    <row r="586" spans="1:10" ht="14.25" customHeight="1" x14ac:dyDescent="0.15">
      <c r="A586" s="51" t="s">
        <v>178</v>
      </c>
      <c r="B586" s="86" t="s">
        <v>179</v>
      </c>
      <c r="C586" s="142" t="s">
        <v>180</v>
      </c>
      <c r="D586" s="152" t="s">
        <v>181</v>
      </c>
      <c r="E586" s="153" t="s">
        <v>665</v>
      </c>
      <c r="F586" s="142" t="s">
        <v>670</v>
      </c>
      <c r="G586" s="163" t="s">
        <v>667</v>
      </c>
      <c r="H586" s="168" t="s">
        <v>668</v>
      </c>
      <c r="I586" s="88"/>
      <c r="J586" s="88"/>
    </row>
    <row r="587" spans="1:10" ht="14.25" customHeight="1" x14ac:dyDescent="0.15">
      <c r="A587" s="96">
        <v>1</v>
      </c>
      <c r="B587" s="54" t="s">
        <v>344</v>
      </c>
      <c r="C587" s="143">
        <v>372</v>
      </c>
      <c r="D587" s="154">
        <v>28.1</v>
      </c>
      <c r="E587" s="154">
        <v>28.5</v>
      </c>
      <c r="F587" s="143">
        <v>375</v>
      </c>
      <c r="G587" s="164">
        <v>24.9</v>
      </c>
      <c r="H587" s="166">
        <f>D587-G587</f>
        <v>3.2000000000000028</v>
      </c>
    </row>
    <row r="588" spans="1:10" ht="14.25" customHeight="1" x14ac:dyDescent="0.15">
      <c r="A588" s="96">
        <v>2</v>
      </c>
      <c r="B588" s="54" t="s">
        <v>345</v>
      </c>
      <c r="C588" s="143">
        <v>931</v>
      </c>
      <c r="D588" s="154">
        <v>70.3</v>
      </c>
      <c r="E588" s="154">
        <v>71.5</v>
      </c>
      <c r="F588" s="143">
        <v>1083</v>
      </c>
      <c r="G588" s="164">
        <v>71.8</v>
      </c>
      <c r="H588" s="166">
        <f>D588-G588</f>
        <v>-1.5</v>
      </c>
    </row>
    <row r="589" spans="1:10" ht="14.25" customHeight="1" x14ac:dyDescent="0.15">
      <c r="A589" s="52"/>
      <c r="B589" s="54" t="s">
        <v>184</v>
      </c>
      <c r="C589" s="143">
        <v>21</v>
      </c>
      <c r="D589" s="154">
        <v>1.6</v>
      </c>
      <c r="E589" s="155"/>
      <c r="F589" s="143">
        <v>51</v>
      </c>
      <c r="G589" s="164">
        <v>3.4</v>
      </c>
      <c r="H589" s="166">
        <f>D589-G589</f>
        <v>-1.7999999999999998</v>
      </c>
    </row>
    <row r="590" spans="1:10" ht="14.25" customHeight="1" thickBot="1" x14ac:dyDescent="0.2">
      <c r="A590" s="53"/>
      <c r="B590" s="46" t="s">
        <v>185</v>
      </c>
      <c r="C590" s="144">
        <v>1324</v>
      </c>
      <c r="D590" s="156">
        <v>100</v>
      </c>
      <c r="E590" s="156">
        <v>100</v>
      </c>
      <c r="F590" s="144">
        <v>1509</v>
      </c>
      <c r="G590" s="165">
        <v>100</v>
      </c>
      <c r="H590" s="167">
        <f>D590-G590</f>
        <v>0</v>
      </c>
    </row>
    <row r="591" spans="1:10" ht="14.25" customHeight="1" x14ac:dyDescent="0.15">
      <c r="A591" s="44"/>
      <c r="B591" s="77"/>
      <c r="C591" s="311"/>
      <c r="D591" s="124"/>
      <c r="E591" s="124"/>
      <c r="F591" s="311"/>
      <c r="G591" s="124"/>
      <c r="H591" s="312"/>
    </row>
    <row r="592" spans="1:10" ht="14.25" customHeight="1" x14ac:dyDescent="0.15">
      <c r="B592" s="50"/>
      <c r="H592" s="94"/>
    </row>
    <row r="593" spans="1:10" s="423" customFormat="1" ht="14.25" customHeight="1" x14ac:dyDescent="0.15">
      <c r="A593" s="422" t="s">
        <v>478</v>
      </c>
    </row>
    <row r="594" spans="1:10" s="423" customFormat="1" ht="14.25" customHeight="1" x14ac:dyDescent="0.15"/>
    <row r="595" spans="1:10" s="423" customFormat="1" ht="14.25" customHeight="1" thickBot="1" x14ac:dyDescent="0.2"/>
    <row r="596" spans="1:10" ht="14.25" customHeight="1" x14ac:dyDescent="0.15">
      <c r="A596" s="51" t="s">
        <v>178</v>
      </c>
      <c r="B596" s="86" t="s">
        <v>179</v>
      </c>
      <c r="C596" s="142" t="s">
        <v>180</v>
      </c>
      <c r="D596" s="152" t="s">
        <v>181</v>
      </c>
      <c r="E596" s="153" t="s">
        <v>665</v>
      </c>
      <c r="F596" s="142" t="s">
        <v>670</v>
      </c>
      <c r="G596" s="163" t="s">
        <v>667</v>
      </c>
      <c r="H596" s="168" t="s">
        <v>668</v>
      </c>
      <c r="I596" s="88"/>
      <c r="J596" s="88"/>
    </row>
    <row r="597" spans="1:10" ht="14.25" customHeight="1" x14ac:dyDescent="0.15">
      <c r="A597" s="96">
        <v>1</v>
      </c>
      <c r="B597" s="54" t="s">
        <v>479</v>
      </c>
      <c r="C597" s="143">
        <v>194</v>
      </c>
      <c r="D597" s="154">
        <v>52.2</v>
      </c>
      <c r="E597" s="154">
        <v>52.3</v>
      </c>
      <c r="F597" s="143">
        <v>189</v>
      </c>
      <c r="G597" s="164">
        <v>50.4</v>
      </c>
      <c r="H597" s="166">
        <f t="shared" ref="H597:H602" si="45">D597-G597</f>
        <v>1.8000000000000043</v>
      </c>
    </row>
    <row r="598" spans="1:10" ht="14.25" customHeight="1" x14ac:dyDescent="0.15">
      <c r="A598" s="99">
        <v>2</v>
      </c>
      <c r="B598" s="90" t="s">
        <v>480</v>
      </c>
      <c r="C598" s="146">
        <v>116</v>
      </c>
      <c r="D598" s="157">
        <v>31.2</v>
      </c>
      <c r="E598" s="157">
        <v>31.3</v>
      </c>
      <c r="F598" s="146">
        <v>107</v>
      </c>
      <c r="G598" s="171">
        <v>28.5</v>
      </c>
      <c r="H598" s="166">
        <f t="shared" si="45"/>
        <v>2.6999999999999993</v>
      </c>
    </row>
    <row r="599" spans="1:10" ht="14.25" customHeight="1" x14ac:dyDescent="0.15">
      <c r="A599" s="99">
        <v>3</v>
      </c>
      <c r="B599" s="90" t="s">
        <v>481</v>
      </c>
      <c r="C599" s="146">
        <v>101</v>
      </c>
      <c r="D599" s="157">
        <v>27.2</v>
      </c>
      <c r="E599" s="157">
        <v>27.2</v>
      </c>
      <c r="F599" s="146">
        <v>122</v>
      </c>
      <c r="G599" s="171">
        <v>32.5</v>
      </c>
      <c r="H599" s="166">
        <f t="shared" si="45"/>
        <v>-5.3000000000000007</v>
      </c>
    </row>
    <row r="600" spans="1:10" ht="14.25" customHeight="1" x14ac:dyDescent="0.15">
      <c r="A600" s="99">
        <v>4</v>
      </c>
      <c r="B600" s="90" t="s">
        <v>731</v>
      </c>
      <c r="C600" s="146">
        <v>97</v>
      </c>
      <c r="D600" s="157">
        <v>26.1</v>
      </c>
      <c r="E600" s="157">
        <v>26.1</v>
      </c>
      <c r="F600" s="146">
        <v>92</v>
      </c>
      <c r="G600" s="171">
        <v>24.5</v>
      </c>
      <c r="H600" s="166">
        <f t="shared" si="45"/>
        <v>1.6000000000000014</v>
      </c>
    </row>
    <row r="601" spans="1:10" ht="14.25" customHeight="1" x14ac:dyDescent="0.15">
      <c r="A601" s="72"/>
      <c r="B601" s="90" t="s">
        <v>194</v>
      </c>
      <c r="C601" s="146">
        <v>1</v>
      </c>
      <c r="D601" s="157">
        <v>0.3</v>
      </c>
      <c r="E601" s="158"/>
      <c r="F601" s="146">
        <v>0</v>
      </c>
      <c r="G601" s="171">
        <v>0</v>
      </c>
      <c r="H601" s="166">
        <f t="shared" si="45"/>
        <v>0.3</v>
      </c>
    </row>
    <row r="602" spans="1:10" ht="14.25" customHeight="1" thickBot="1" x14ac:dyDescent="0.2">
      <c r="A602" s="74"/>
      <c r="B602" s="91" t="s">
        <v>185</v>
      </c>
      <c r="C602" s="145">
        <v>372</v>
      </c>
      <c r="D602" s="159">
        <v>100</v>
      </c>
      <c r="E602" s="159">
        <v>100</v>
      </c>
      <c r="F602" s="145">
        <v>375</v>
      </c>
      <c r="G602" s="172">
        <v>100</v>
      </c>
      <c r="H602" s="167">
        <f t="shared" si="45"/>
        <v>0</v>
      </c>
      <c r="I602" s="97">
        <v>278</v>
      </c>
      <c r="J602" s="98">
        <v>126.36363636363626</v>
      </c>
    </row>
    <row r="603" spans="1:10" ht="14.25" customHeight="1" x14ac:dyDescent="0.15">
      <c r="B603" s="50"/>
      <c r="H603" s="94"/>
    </row>
    <row r="604" spans="1:10" ht="14.25" customHeight="1" x14ac:dyDescent="0.15">
      <c r="B604" s="50"/>
      <c r="H604" s="94"/>
    </row>
    <row r="605" spans="1:10" s="423" customFormat="1" ht="14.25" customHeight="1" x14ac:dyDescent="0.15">
      <c r="A605" s="422" t="s">
        <v>483</v>
      </c>
    </row>
    <row r="606" spans="1:10" s="423" customFormat="1" ht="14.25" customHeight="1" x14ac:dyDescent="0.15"/>
    <row r="607" spans="1:10" s="423" customFormat="1" ht="14.25" customHeight="1" thickBot="1" x14ac:dyDescent="0.2"/>
    <row r="608" spans="1:10" ht="14.25" customHeight="1" x14ac:dyDescent="0.15">
      <c r="A608" s="51" t="s">
        <v>178</v>
      </c>
      <c r="B608" s="86" t="s">
        <v>179</v>
      </c>
      <c r="C608" s="142" t="s">
        <v>180</v>
      </c>
      <c r="D608" s="152" t="s">
        <v>181</v>
      </c>
      <c r="E608" s="153" t="s">
        <v>665</v>
      </c>
      <c r="F608" s="142" t="s">
        <v>670</v>
      </c>
      <c r="G608" s="163" t="s">
        <v>667</v>
      </c>
      <c r="H608" s="168" t="s">
        <v>668</v>
      </c>
      <c r="I608" s="88"/>
      <c r="J608" s="88"/>
    </row>
    <row r="609" spans="1:10" ht="14.25" customHeight="1" x14ac:dyDescent="0.15">
      <c r="A609" s="96">
        <v>1</v>
      </c>
      <c r="B609" s="54" t="s">
        <v>462</v>
      </c>
      <c r="C609" s="143">
        <v>44</v>
      </c>
      <c r="D609" s="154">
        <v>22.7</v>
      </c>
      <c r="E609" s="154">
        <v>23</v>
      </c>
      <c r="F609" s="146">
        <v>39</v>
      </c>
      <c r="G609" s="171">
        <v>20.6</v>
      </c>
      <c r="H609" s="166">
        <f t="shared" ref="H609:H614" si="46">D609-G609</f>
        <v>2.0999999999999979</v>
      </c>
    </row>
    <row r="610" spans="1:10" ht="14.25" customHeight="1" x14ac:dyDescent="0.15">
      <c r="A610" s="96">
        <v>2</v>
      </c>
      <c r="B610" s="54" t="s">
        <v>484</v>
      </c>
      <c r="C610" s="143">
        <v>106</v>
      </c>
      <c r="D610" s="154">
        <v>54.6</v>
      </c>
      <c r="E610" s="154">
        <v>55.5</v>
      </c>
      <c r="F610" s="146">
        <v>103</v>
      </c>
      <c r="G610" s="171">
        <v>54.5</v>
      </c>
      <c r="H610" s="166">
        <f t="shared" si="46"/>
        <v>0.10000000000000142</v>
      </c>
    </row>
    <row r="611" spans="1:10" ht="14.25" customHeight="1" x14ac:dyDescent="0.15">
      <c r="A611" s="96">
        <v>3</v>
      </c>
      <c r="B611" s="54" t="s">
        <v>485</v>
      </c>
      <c r="C611" s="146">
        <v>28</v>
      </c>
      <c r="D611" s="154">
        <v>14.4</v>
      </c>
      <c r="E611" s="154">
        <v>14.7</v>
      </c>
      <c r="F611" s="146">
        <v>33</v>
      </c>
      <c r="G611" s="171">
        <v>17.5</v>
      </c>
      <c r="H611" s="166">
        <f t="shared" si="46"/>
        <v>-3.0999999999999996</v>
      </c>
    </row>
    <row r="612" spans="1:10" ht="14.25" customHeight="1" x14ac:dyDescent="0.15">
      <c r="A612" s="96">
        <v>4</v>
      </c>
      <c r="B612" s="54" t="s">
        <v>486</v>
      </c>
      <c r="C612" s="146">
        <v>13</v>
      </c>
      <c r="D612" s="154">
        <v>6.7</v>
      </c>
      <c r="E612" s="154">
        <v>6.8</v>
      </c>
      <c r="F612" s="146">
        <v>13</v>
      </c>
      <c r="G612" s="171">
        <v>6.9</v>
      </c>
      <c r="H612" s="166">
        <f t="shared" si="46"/>
        <v>-0.20000000000000018</v>
      </c>
    </row>
    <row r="613" spans="1:10" ht="14.25" customHeight="1" x14ac:dyDescent="0.15">
      <c r="A613" s="52"/>
      <c r="B613" s="54" t="s">
        <v>184</v>
      </c>
      <c r="C613" s="146">
        <v>3</v>
      </c>
      <c r="D613" s="154">
        <v>1.5</v>
      </c>
      <c r="E613" s="155"/>
      <c r="F613" s="146">
        <v>1</v>
      </c>
      <c r="G613" s="171">
        <v>0.5</v>
      </c>
      <c r="H613" s="166">
        <f t="shared" si="46"/>
        <v>1</v>
      </c>
    </row>
    <row r="614" spans="1:10" ht="14.25" customHeight="1" thickBot="1" x14ac:dyDescent="0.2">
      <c r="A614" s="53"/>
      <c r="B614" s="46" t="s">
        <v>185</v>
      </c>
      <c r="C614" s="145">
        <v>194</v>
      </c>
      <c r="D614" s="156">
        <v>100</v>
      </c>
      <c r="E614" s="156">
        <v>100</v>
      </c>
      <c r="F614" s="145">
        <v>189</v>
      </c>
      <c r="G614" s="172">
        <v>100</v>
      </c>
      <c r="H614" s="167">
        <f t="shared" si="46"/>
        <v>0</v>
      </c>
    </row>
    <row r="615" spans="1:10" ht="14.25" customHeight="1" x14ac:dyDescent="0.15">
      <c r="B615" s="50"/>
      <c r="C615" s="147"/>
      <c r="H615" s="94"/>
    </row>
    <row r="616" spans="1:10" ht="14.25" customHeight="1" x14ac:dyDescent="0.15">
      <c r="B616" s="50"/>
      <c r="C616" s="147"/>
      <c r="H616" s="94"/>
    </row>
    <row r="617" spans="1:10" s="426" customFormat="1" ht="14.25" customHeight="1" x14ac:dyDescent="0.15">
      <c r="A617" s="425" t="s">
        <v>732</v>
      </c>
      <c r="B617" s="423"/>
      <c r="C617" s="423"/>
      <c r="D617" s="423"/>
      <c r="E617" s="423"/>
      <c r="F617" s="423"/>
      <c r="G617" s="423"/>
      <c r="H617" s="423"/>
      <c r="I617" s="423"/>
      <c r="J617" s="423"/>
    </row>
    <row r="618" spans="1:10" s="426" customFormat="1" ht="14.25" customHeight="1" x14ac:dyDescent="0.15">
      <c r="A618" s="423"/>
      <c r="B618" s="423"/>
      <c r="C618" s="423"/>
      <c r="D618" s="423"/>
      <c r="E618" s="423"/>
      <c r="F618" s="423"/>
      <c r="G618" s="423"/>
      <c r="H618" s="423"/>
      <c r="I618" s="423"/>
      <c r="J618" s="423"/>
    </row>
    <row r="619" spans="1:10" s="426" customFormat="1" ht="14.25" customHeight="1" thickBot="1" x14ac:dyDescent="0.2">
      <c r="A619" s="423"/>
      <c r="B619" s="423"/>
      <c r="C619" s="423"/>
      <c r="D619" s="423"/>
      <c r="E619" s="423"/>
      <c r="F619" s="423"/>
      <c r="G619" s="423"/>
      <c r="H619" s="423"/>
      <c r="I619" s="423"/>
      <c r="J619" s="423"/>
    </row>
    <row r="620" spans="1:10" ht="14.25" customHeight="1" x14ac:dyDescent="0.15">
      <c r="A620" s="51" t="s">
        <v>178</v>
      </c>
      <c r="B620" s="86" t="s">
        <v>179</v>
      </c>
      <c r="C620" s="142" t="s">
        <v>180</v>
      </c>
      <c r="D620" s="152" t="s">
        <v>181</v>
      </c>
      <c r="E620" s="153" t="s">
        <v>665</v>
      </c>
      <c r="F620" s="142" t="s">
        <v>670</v>
      </c>
      <c r="G620" s="140" t="s">
        <v>667</v>
      </c>
      <c r="H620" s="168" t="s">
        <v>668</v>
      </c>
      <c r="I620" s="88"/>
      <c r="J620" s="88"/>
    </row>
    <row r="621" spans="1:10" ht="14.25" customHeight="1" x14ac:dyDescent="0.15">
      <c r="A621" s="96">
        <v>1</v>
      </c>
      <c r="B621" s="54" t="s">
        <v>488</v>
      </c>
      <c r="C621" s="143">
        <v>51</v>
      </c>
      <c r="D621" s="154">
        <v>19.5</v>
      </c>
      <c r="E621" s="154">
        <v>20.399999999999999</v>
      </c>
      <c r="F621" s="146">
        <v>53</v>
      </c>
      <c r="G621" s="114">
        <v>21</v>
      </c>
      <c r="H621" s="166">
        <f t="shared" ref="H621:H628" si="47">D621-G621</f>
        <v>-1.5</v>
      </c>
    </row>
    <row r="622" spans="1:10" ht="14.25" customHeight="1" x14ac:dyDescent="0.15">
      <c r="A622" s="96">
        <v>2</v>
      </c>
      <c r="B622" s="54" t="s">
        <v>489</v>
      </c>
      <c r="C622" s="143">
        <v>36</v>
      </c>
      <c r="D622" s="154">
        <v>13.7</v>
      </c>
      <c r="E622" s="154">
        <v>14.4</v>
      </c>
      <c r="F622" s="146">
        <v>25</v>
      </c>
      <c r="G622" s="114">
        <v>9.9</v>
      </c>
      <c r="H622" s="166">
        <f t="shared" si="47"/>
        <v>3.7999999999999989</v>
      </c>
    </row>
    <row r="623" spans="1:10" ht="14.25" customHeight="1" x14ac:dyDescent="0.15">
      <c r="A623" s="96">
        <v>3</v>
      </c>
      <c r="B623" s="54" t="s">
        <v>490</v>
      </c>
      <c r="C623" s="143">
        <v>51</v>
      </c>
      <c r="D623" s="154">
        <v>19.5</v>
      </c>
      <c r="E623" s="154">
        <v>20.399999999999999</v>
      </c>
      <c r="F623" s="146">
        <v>53</v>
      </c>
      <c r="G623" s="114">
        <v>21</v>
      </c>
      <c r="H623" s="166">
        <f t="shared" si="47"/>
        <v>-1.5</v>
      </c>
    </row>
    <row r="624" spans="1:10" ht="14.25" customHeight="1" x14ac:dyDescent="0.15">
      <c r="A624" s="96">
        <v>4</v>
      </c>
      <c r="B624" s="54" t="s">
        <v>491</v>
      </c>
      <c r="C624" s="143">
        <v>34</v>
      </c>
      <c r="D624" s="154">
        <v>13</v>
      </c>
      <c r="E624" s="154">
        <v>13.6</v>
      </c>
      <c r="F624" s="146">
        <v>35</v>
      </c>
      <c r="G624" s="114">
        <v>13.9</v>
      </c>
      <c r="H624" s="166">
        <f t="shared" si="47"/>
        <v>-0.90000000000000036</v>
      </c>
    </row>
    <row r="625" spans="1:10" ht="14.25" customHeight="1" x14ac:dyDescent="0.15">
      <c r="A625" s="96">
        <v>5</v>
      </c>
      <c r="B625" s="54" t="s">
        <v>492</v>
      </c>
      <c r="C625" s="143">
        <v>19</v>
      </c>
      <c r="D625" s="154">
        <v>7.3</v>
      </c>
      <c r="E625" s="154">
        <v>7.6</v>
      </c>
      <c r="F625" s="146">
        <v>20</v>
      </c>
      <c r="G625" s="114">
        <v>7.9</v>
      </c>
      <c r="H625" s="166">
        <f t="shared" si="47"/>
        <v>-0.60000000000000053</v>
      </c>
    </row>
    <row r="626" spans="1:10" ht="14.25" customHeight="1" x14ac:dyDescent="0.15">
      <c r="A626" s="96">
        <v>6</v>
      </c>
      <c r="B626" s="54" t="s">
        <v>493</v>
      </c>
      <c r="C626" s="143">
        <v>59</v>
      </c>
      <c r="D626" s="154">
        <v>22.5</v>
      </c>
      <c r="E626" s="154">
        <v>23.6</v>
      </c>
      <c r="F626" s="146">
        <v>57</v>
      </c>
      <c r="G626" s="114">
        <v>22.6</v>
      </c>
      <c r="H626" s="166">
        <f t="shared" si="47"/>
        <v>-0.10000000000000142</v>
      </c>
    </row>
    <row r="627" spans="1:10" ht="14.25" customHeight="1" x14ac:dyDescent="0.15">
      <c r="A627" s="52"/>
      <c r="B627" s="54" t="s">
        <v>184</v>
      </c>
      <c r="C627" s="143">
        <v>12</v>
      </c>
      <c r="D627" s="154">
        <v>4.5999999999999996</v>
      </c>
      <c r="E627" s="155"/>
      <c r="F627" s="146">
        <v>9</v>
      </c>
      <c r="G627" s="114">
        <v>3.6</v>
      </c>
      <c r="H627" s="166">
        <f t="shared" si="47"/>
        <v>0.99999999999999956</v>
      </c>
    </row>
    <row r="628" spans="1:10" ht="14.25" customHeight="1" thickBot="1" x14ac:dyDescent="0.2">
      <c r="A628" s="53"/>
      <c r="B628" s="46" t="s">
        <v>185</v>
      </c>
      <c r="C628" s="145">
        <v>262</v>
      </c>
      <c r="D628" s="156">
        <v>100</v>
      </c>
      <c r="E628" s="156">
        <v>100</v>
      </c>
      <c r="F628" s="145">
        <v>252</v>
      </c>
      <c r="G628" s="116">
        <v>100</v>
      </c>
      <c r="H628" s="167">
        <f t="shared" si="47"/>
        <v>0</v>
      </c>
    </row>
    <row r="629" spans="1:10" ht="14.25" customHeight="1" x14ac:dyDescent="0.15">
      <c r="B629" s="50"/>
      <c r="H629" s="94"/>
    </row>
    <row r="630" spans="1:10" ht="14.25" customHeight="1" x14ac:dyDescent="0.15">
      <c r="B630" s="50"/>
      <c r="H630" s="94"/>
    </row>
    <row r="631" spans="1:10" s="423" customFormat="1" ht="14.25" customHeight="1" x14ac:dyDescent="0.15">
      <c r="A631" s="425" t="s">
        <v>494</v>
      </c>
    </row>
    <row r="632" spans="1:10" s="423" customFormat="1" ht="14.25" customHeight="1" x14ac:dyDescent="0.15"/>
    <row r="633" spans="1:10" s="423" customFormat="1" ht="14.25" customHeight="1" thickBot="1" x14ac:dyDescent="0.2"/>
    <row r="634" spans="1:10" ht="14.25" customHeight="1" x14ac:dyDescent="0.15">
      <c r="A634" s="51" t="s">
        <v>178</v>
      </c>
      <c r="B634" s="86" t="s">
        <v>179</v>
      </c>
      <c r="C634" s="142" t="s">
        <v>180</v>
      </c>
      <c r="D634" s="152" t="s">
        <v>181</v>
      </c>
      <c r="E634" s="153" t="s">
        <v>665</v>
      </c>
      <c r="F634" s="142" t="s">
        <v>670</v>
      </c>
      <c r="G634" s="163" t="s">
        <v>667</v>
      </c>
      <c r="H634" s="168" t="s">
        <v>668</v>
      </c>
      <c r="I634" s="88"/>
      <c r="J634" s="88"/>
    </row>
    <row r="635" spans="1:10" ht="14.25" customHeight="1" x14ac:dyDescent="0.15">
      <c r="A635" s="96">
        <v>1</v>
      </c>
      <c r="B635" s="54" t="s">
        <v>288</v>
      </c>
      <c r="C635" s="143">
        <v>68</v>
      </c>
      <c r="D635" s="154">
        <v>18.3</v>
      </c>
      <c r="E635" s="154">
        <v>19.2</v>
      </c>
      <c r="F635" s="143">
        <v>58</v>
      </c>
      <c r="G635" s="164">
        <v>15.5</v>
      </c>
      <c r="H635" s="166">
        <f t="shared" ref="H635:H640" si="48">D635-G635</f>
        <v>2.8000000000000007</v>
      </c>
    </row>
    <row r="636" spans="1:10" ht="14.25" customHeight="1" x14ac:dyDescent="0.15">
      <c r="A636" s="96">
        <v>2</v>
      </c>
      <c r="B636" s="54" t="s">
        <v>289</v>
      </c>
      <c r="C636" s="143">
        <v>197</v>
      </c>
      <c r="D636" s="154">
        <v>53</v>
      </c>
      <c r="E636" s="154">
        <v>55.5</v>
      </c>
      <c r="F636" s="143">
        <v>185</v>
      </c>
      <c r="G636" s="164">
        <v>49.3</v>
      </c>
      <c r="H636" s="166">
        <f t="shared" si="48"/>
        <v>3.7000000000000028</v>
      </c>
    </row>
    <row r="637" spans="1:10" ht="14.25" customHeight="1" x14ac:dyDescent="0.15">
      <c r="A637" s="96">
        <v>3</v>
      </c>
      <c r="B637" s="54" t="s">
        <v>290</v>
      </c>
      <c r="C637" s="143">
        <v>55</v>
      </c>
      <c r="D637" s="154">
        <v>14.8</v>
      </c>
      <c r="E637" s="154">
        <v>15.5</v>
      </c>
      <c r="F637" s="143">
        <v>74</v>
      </c>
      <c r="G637" s="164">
        <v>19.7</v>
      </c>
      <c r="H637" s="166">
        <f t="shared" si="48"/>
        <v>-4.8999999999999986</v>
      </c>
    </row>
    <row r="638" spans="1:10" ht="14.25" customHeight="1" x14ac:dyDescent="0.15">
      <c r="A638" s="96">
        <v>4</v>
      </c>
      <c r="B638" s="54" t="s">
        <v>291</v>
      </c>
      <c r="C638" s="143">
        <v>35</v>
      </c>
      <c r="D638" s="154">
        <v>9.4</v>
      </c>
      <c r="E638" s="154">
        <v>9.9</v>
      </c>
      <c r="F638" s="143">
        <v>51</v>
      </c>
      <c r="G638" s="164">
        <v>13.6</v>
      </c>
      <c r="H638" s="166">
        <f t="shared" si="48"/>
        <v>-4.1999999999999993</v>
      </c>
    </row>
    <row r="639" spans="1:10" ht="14.25" customHeight="1" x14ac:dyDescent="0.15">
      <c r="A639" s="52"/>
      <c r="B639" s="54" t="s">
        <v>194</v>
      </c>
      <c r="C639" s="143">
        <v>17</v>
      </c>
      <c r="D639" s="154">
        <v>4.5999999999999996</v>
      </c>
      <c r="E639" s="155"/>
      <c r="F639" s="143">
        <v>7</v>
      </c>
      <c r="G639" s="164">
        <v>1.9</v>
      </c>
      <c r="H639" s="166">
        <f t="shared" si="48"/>
        <v>2.6999999999999997</v>
      </c>
    </row>
    <row r="640" spans="1:10" ht="14.25" customHeight="1" thickBot="1" x14ac:dyDescent="0.2">
      <c r="A640" s="53"/>
      <c r="B640" s="46" t="s">
        <v>185</v>
      </c>
      <c r="C640" s="145">
        <v>372</v>
      </c>
      <c r="D640" s="156">
        <v>100</v>
      </c>
      <c r="E640" s="156">
        <v>100</v>
      </c>
      <c r="F640" s="144">
        <v>375</v>
      </c>
      <c r="G640" s="165">
        <v>100</v>
      </c>
      <c r="H640" s="167">
        <f t="shared" si="48"/>
        <v>0</v>
      </c>
    </row>
    <row r="641" spans="1:10" ht="14.25" customHeight="1" x14ac:dyDescent="0.15">
      <c r="H641" s="94"/>
    </row>
    <row r="642" spans="1:10" ht="14.25" customHeight="1" x14ac:dyDescent="0.15">
      <c r="H642" s="94"/>
    </row>
    <row r="643" spans="1:10" s="423" customFormat="1" ht="14.25" customHeight="1" x14ac:dyDescent="0.15">
      <c r="A643" s="422" t="s">
        <v>495</v>
      </c>
    </row>
    <row r="644" spans="1:10" s="423" customFormat="1" ht="14.25" customHeight="1" x14ac:dyDescent="0.15"/>
    <row r="645" spans="1:10" s="423" customFormat="1" ht="14.25" customHeight="1" thickBot="1" x14ac:dyDescent="0.2"/>
    <row r="646" spans="1:10" ht="14.25" customHeight="1" x14ac:dyDescent="0.15">
      <c r="A646" s="51" t="s">
        <v>178</v>
      </c>
      <c r="B646" s="86" t="s">
        <v>179</v>
      </c>
      <c r="C646" s="142" t="s">
        <v>180</v>
      </c>
      <c r="D646" s="152" t="s">
        <v>181</v>
      </c>
      <c r="E646" s="153" t="s">
        <v>665</v>
      </c>
      <c r="F646" s="142" t="s">
        <v>670</v>
      </c>
      <c r="G646" s="163" t="s">
        <v>667</v>
      </c>
      <c r="H646" s="168" t="s">
        <v>668</v>
      </c>
      <c r="I646" s="88"/>
      <c r="J646" s="88"/>
    </row>
    <row r="647" spans="1:10" ht="14.25" customHeight="1" x14ac:dyDescent="0.15">
      <c r="A647" s="96">
        <v>1</v>
      </c>
      <c r="B647" s="54" t="s">
        <v>288</v>
      </c>
      <c r="C647" s="143">
        <v>82</v>
      </c>
      <c r="D647" s="154">
        <v>22</v>
      </c>
      <c r="E647" s="154">
        <v>22.2</v>
      </c>
      <c r="F647" s="143">
        <v>52</v>
      </c>
      <c r="G647" s="164">
        <v>13.9</v>
      </c>
      <c r="H647" s="166">
        <f t="shared" ref="H647:H652" si="49">D647-G647</f>
        <v>8.1</v>
      </c>
    </row>
    <row r="648" spans="1:10" ht="14.25" customHeight="1" x14ac:dyDescent="0.15">
      <c r="A648" s="96">
        <v>2</v>
      </c>
      <c r="B648" s="54" t="s">
        <v>289</v>
      </c>
      <c r="C648" s="143">
        <v>177</v>
      </c>
      <c r="D648" s="154">
        <v>47.6</v>
      </c>
      <c r="E648" s="154">
        <v>48</v>
      </c>
      <c r="F648" s="143">
        <v>172</v>
      </c>
      <c r="G648" s="164">
        <v>45.9</v>
      </c>
      <c r="H648" s="166">
        <f t="shared" si="49"/>
        <v>1.7000000000000028</v>
      </c>
    </row>
    <row r="649" spans="1:10" ht="14.25" customHeight="1" x14ac:dyDescent="0.15">
      <c r="A649" s="96">
        <v>3</v>
      </c>
      <c r="B649" s="54" t="s">
        <v>290</v>
      </c>
      <c r="C649" s="143">
        <v>90</v>
      </c>
      <c r="D649" s="154">
        <v>24.2</v>
      </c>
      <c r="E649" s="154">
        <v>24.4</v>
      </c>
      <c r="F649" s="143">
        <v>118</v>
      </c>
      <c r="G649" s="164">
        <v>31.5</v>
      </c>
      <c r="H649" s="166">
        <f t="shared" si="49"/>
        <v>-7.3000000000000007</v>
      </c>
    </row>
    <row r="650" spans="1:10" ht="14.25" customHeight="1" x14ac:dyDescent="0.15">
      <c r="A650" s="96">
        <v>4</v>
      </c>
      <c r="B650" s="54" t="s">
        <v>291</v>
      </c>
      <c r="C650" s="143">
        <v>20</v>
      </c>
      <c r="D650" s="154">
        <v>5.4</v>
      </c>
      <c r="E650" s="154">
        <v>5.4</v>
      </c>
      <c r="F650" s="143">
        <v>30</v>
      </c>
      <c r="G650" s="164">
        <v>8</v>
      </c>
      <c r="H650" s="166">
        <f t="shared" si="49"/>
        <v>-2.5999999999999996</v>
      </c>
    </row>
    <row r="651" spans="1:10" ht="14.25" customHeight="1" x14ac:dyDescent="0.15">
      <c r="A651" s="52"/>
      <c r="B651" s="54" t="s">
        <v>184</v>
      </c>
      <c r="C651" s="143">
        <v>3</v>
      </c>
      <c r="D651" s="154">
        <v>0.8</v>
      </c>
      <c r="E651" s="155"/>
      <c r="F651" s="143">
        <v>3</v>
      </c>
      <c r="G651" s="164">
        <v>0.8</v>
      </c>
      <c r="H651" s="166">
        <f t="shared" si="49"/>
        <v>0</v>
      </c>
    </row>
    <row r="652" spans="1:10" ht="14.25" customHeight="1" thickBot="1" x14ac:dyDescent="0.2">
      <c r="A652" s="53"/>
      <c r="B652" s="46" t="s">
        <v>185</v>
      </c>
      <c r="C652" s="145">
        <v>372</v>
      </c>
      <c r="D652" s="156">
        <v>100</v>
      </c>
      <c r="E652" s="156">
        <v>100</v>
      </c>
      <c r="F652" s="144">
        <v>375</v>
      </c>
      <c r="G652" s="165">
        <v>100</v>
      </c>
      <c r="H652" s="167">
        <f t="shared" si="49"/>
        <v>0</v>
      </c>
    </row>
    <row r="653" spans="1:10" ht="14.25" customHeight="1" x14ac:dyDescent="0.15">
      <c r="B653" s="50"/>
      <c r="H653" s="94"/>
    </row>
    <row r="654" spans="1:10" ht="14.25" customHeight="1" x14ac:dyDescent="0.15">
      <c r="B654" s="50"/>
      <c r="H654" s="94"/>
    </row>
    <row r="655" spans="1:10" s="423" customFormat="1" ht="14.25" customHeight="1" x14ac:dyDescent="0.15">
      <c r="A655" s="422" t="s">
        <v>496</v>
      </c>
    </row>
    <row r="656" spans="1:10" s="423" customFormat="1" ht="14.25" customHeight="1" x14ac:dyDescent="0.15"/>
    <row r="657" spans="1:10" s="423" customFormat="1" ht="14.25" customHeight="1" thickBot="1" x14ac:dyDescent="0.2"/>
    <row r="658" spans="1:10" ht="14.25" customHeight="1" x14ac:dyDescent="0.15">
      <c r="A658" s="51" t="s">
        <v>178</v>
      </c>
      <c r="B658" s="86" t="s">
        <v>179</v>
      </c>
      <c r="C658" s="142" t="s">
        <v>180</v>
      </c>
      <c r="D658" s="152" t="s">
        <v>181</v>
      </c>
      <c r="E658" s="153" t="s">
        <v>665</v>
      </c>
      <c r="F658" s="142" t="s">
        <v>670</v>
      </c>
      <c r="G658" s="163" t="s">
        <v>667</v>
      </c>
      <c r="H658" s="168" t="s">
        <v>668</v>
      </c>
      <c r="I658" s="88"/>
      <c r="J658" s="88"/>
    </row>
    <row r="659" spans="1:10" ht="14.25" customHeight="1" x14ac:dyDescent="0.15">
      <c r="A659" s="96">
        <v>1</v>
      </c>
      <c r="B659" s="34" t="s">
        <v>497</v>
      </c>
      <c r="C659" s="143">
        <v>90</v>
      </c>
      <c r="D659" s="154">
        <v>34.700000000000003</v>
      </c>
      <c r="E659" s="154">
        <v>35.4</v>
      </c>
      <c r="F659" s="143">
        <v>57</v>
      </c>
      <c r="G659" s="164">
        <v>25.4</v>
      </c>
      <c r="H659" s="166">
        <f t="shared" ref="H659:H672" si="50">D659-G659</f>
        <v>9.3000000000000043</v>
      </c>
    </row>
    <row r="660" spans="1:10" ht="14.25" customHeight="1" x14ac:dyDescent="0.15">
      <c r="A660" s="96">
        <v>2</v>
      </c>
      <c r="B660" s="34" t="s">
        <v>498</v>
      </c>
      <c r="C660" s="143">
        <v>57</v>
      </c>
      <c r="D660" s="154">
        <v>22</v>
      </c>
      <c r="E660" s="154">
        <v>22.4</v>
      </c>
      <c r="F660" s="143">
        <v>41</v>
      </c>
      <c r="G660" s="164">
        <v>18.3</v>
      </c>
      <c r="H660" s="166">
        <f t="shared" si="50"/>
        <v>3.6999999999999993</v>
      </c>
    </row>
    <row r="661" spans="1:10" ht="14.25" customHeight="1" x14ac:dyDescent="0.15">
      <c r="A661" s="96">
        <v>3</v>
      </c>
      <c r="B661" s="34" t="s">
        <v>499</v>
      </c>
      <c r="C661" s="143">
        <v>25</v>
      </c>
      <c r="D661" s="154">
        <v>9.6999999999999993</v>
      </c>
      <c r="E661" s="154">
        <v>9.8000000000000007</v>
      </c>
      <c r="F661" s="143">
        <v>26</v>
      </c>
      <c r="G661" s="164">
        <v>11.6</v>
      </c>
      <c r="H661" s="166">
        <f t="shared" si="50"/>
        <v>-1.9000000000000004</v>
      </c>
    </row>
    <row r="662" spans="1:10" ht="14.25" customHeight="1" x14ac:dyDescent="0.15">
      <c r="A662" s="96">
        <v>4</v>
      </c>
      <c r="B662" s="34" t="s">
        <v>500</v>
      </c>
      <c r="C662" s="143">
        <v>15</v>
      </c>
      <c r="D662" s="154">
        <v>5.8</v>
      </c>
      <c r="E662" s="154">
        <v>5.9</v>
      </c>
      <c r="F662" s="143">
        <v>15</v>
      </c>
      <c r="G662" s="164">
        <v>6.7</v>
      </c>
      <c r="H662" s="166">
        <f t="shared" si="50"/>
        <v>-0.90000000000000036</v>
      </c>
    </row>
    <row r="663" spans="1:10" ht="14.25" customHeight="1" x14ac:dyDescent="0.15">
      <c r="A663" s="96">
        <v>5</v>
      </c>
      <c r="B663" s="34" t="s">
        <v>501</v>
      </c>
      <c r="C663" s="143">
        <v>37</v>
      </c>
      <c r="D663" s="154">
        <v>14.3</v>
      </c>
      <c r="E663" s="154">
        <v>14.6</v>
      </c>
      <c r="F663" s="143">
        <v>32</v>
      </c>
      <c r="G663" s="164">
        <v>14.3</v>
      </c>
      <c r="H663" s="166">
        <f t="shared" si="50"/>
        <v>0</v>
      </c>
    </row>
    <row r="664" spans="1:10" ht="14.25" customHeight="1" x14ac:dyDescent="0.15">
      <c r="A664" s="96">
        <v>6</v>
      </c>
      <c r="B664" s="34" t="s">
        <v>502</v>
      </c>
      <c r="C664" s="143">
        <v>124</v>
      </c>
      <c r="D664" s="154">
        <v>47.9</v>
      </c>
      <c r="E664" s="154">
        <v>48.8</v>
      </c>
      <c r="F664" s="143">
        <v>89</v>
      </c>
      <c r="G664" s="164">
        <v>39.700000000000003</v>
      </c>
      <c r="H664" s="166">
        <f t="shared" si="50"/>
        <v>8.1999999999999957</v>
      </c>
    </row>
    <row r="665" spans="1:10" ht="14.25" customHeight="1" x14ac:dyDescent="0.15">
      <c r="A665" s="96">
        <v>7</v>
      </c>
      <c r="B665" s="34" t="s">
        <v>503</v>
      </c>
      <c r="C665" s="143">
        <v>20</v>
      </c>
      <c r="D665" s="154">
        <v>7.7</v>
      </c>
      <c r="E665" s="154">
        <v>7.9</v>
      </c>
      <c r="F665" s="143">
        <v>14</v>
      </c>
      <c r="G665" s="164">
        <v>6.3</v>
      </c>
      <c r="H665" s="166">
        <f t="shared" si="50"/>
        <v>1.4000000000000004</v>
      </c>
    </row>
    <row r="666" spans="1:10" ht="14.25" customHeight="1" x14ac:dyDescent="0.15">
      <c r="A666" s="96">
        <v>8</v>
      </c>
      <c r="B666" s="34" t="s">
        <v>504</v>
      </c>
      <c r="C666" s="143">
        <v>58</v>
      </c>
      <c r="D666" s="154">
        <v>22.4</v>
      </c>
      <c r="E666" s="154">
        <v>22.8</v>
      </c>
      <c r="F666" s="143">
        <v>50</v>
      </c>
      <c r="G666" s="164">
        <v>22.3</v>
      </c>
      <c r="H666" s="166">
        <f t="shared" si="50"/>
        <v>9.9999999999997868E-2</v>
      </c>
    </row>
    <row r="667" spans="1:10" ht="14.25" customHeight="1" x14ac:dyDescent="0.15">
      <c r="A667" s="96">
        <v>9</v>
      </c>
      <c r="B667" s="34" t="s">
        <v>505</v>
      </c>
      <c r="C667" s="143">
        <v>53</v>
      </c>
      <c r="D667" s="154">
        <v>20.5</v>
      </c>
      <c r="E667" s="154">
        <v>20.9</v>
      </c>
      <c r="F667" s="143">
        <v>59</v>
      </c>
      <c r="G667" s="164">
        <v>26.3</v>
      </c>
      <c r="H667" s="166">
        <f t="shared" si="50"/>
        <v>-5.8000000000000007</v>
      </c>
    </row>
    <row r="668" spans="1:10" ht="14.25" customHeight="1" x14ac:dyDescent="0.15">
      <c r="A668" s="96">
        <v>10</v>
      </c>
      <c r="B668" s="34" t="s">
        <v>506</v>
      </c>
      <c r="C668" s="143">
        <v>20</v>
      </c>
      <c r="D668" s="154">
        <v>7.7</v>
      </c>
      <c r="E668" s="154">
        <v>7.9</v>
      </c>
      <c r="F668" s="143">
        <v>12</v>
      </c>
      <c r="G668" s="164">
        <v>5.4</v>
      </c>
      <c r="H668" s="166">
        <f t="shared" si="50"/>
        <v>2.2999999999999998</v>
      </c>
    </row>
    <row r="669" spans="1:10" ht="14.25" customHeight="1" x14ac:dyDescent="0.15">
      <c r="A669" s="96">
        <v>11</v>
      </c>
      <c r="B669" s="34" t="s">
        <v>507</v>
      </c>
      <c r="C669" s="143">
        <v>11</v>
      </c>
      <c r="D669" s="154">
        <v>4.2</v>
      </c>
      <c r="E669" s="154">
        <v>4.3</v>
      </c>
      <c r="F669" s="143">
        <v>4</v>
      </c>
      <c r="G669" s="164">
        <v>1.8</v>
      </c>
      <c r="H669" s="166">
        <f t="shared" si="50"/>
        <v>2.4000000000000004</v>
      </c>
    </row>
    <row r="670" spans="1:10" ht="14.25" customHeight="1" x14ac:dyDescent="0.15">
      <c r="A670" s="96">
        <v>12</v>
      </c>
      <c r="B670" s="34" t="s">
        <v>204</v>
      </c>
      <c r="C670" s="143">
        <v>20</v>
      </c>
      <c r="D670" s="154">
        <v>7.7</v>
      </c>
      <c r="E670" s="154">
        <v>7.9</v>
      </c>
      <c r="F670" s="143">
        <v>25</v>
      </c>
      <c r="G670" s="164">
        <v>11.2</v>
      </c>
      <c r="H670" s="166">
        <f t="shared" si="50"/>
        <v>-3.4999999999999991</v>
      </c>
    </row>
    <row r="671" spans="1:10" ht="14.25" customHeight="1" x14ac:dyDescent="0.15">
      <c r="A671" s="52"/>
      <c r="B671" s="34" t="s">
        <v>184</v>
      </c>
      <c r="C671" s="143">
        <v>5</v>
      </c>
      <c r="D671" s="154">
        <v>1.9</v>
      </c>
      <c r="E671" s="155"/>
      <c r="F671" s="143">
        <v>1</v>
      </c>
      <c r="G671" s="164">
        <v>0.4</v>
      </c>
      <c r="H671" s="166">
        <f t="shared" si="50"/>
        <v>1.5</v>
      </c>
    </row>
    <row r="672" spans="1:10" ht="14.25" customHeight="1" thickBot="1" x14ac:dyDescent="0.2">
      <c r="A672" s="53"/>
      <c r="B672" s="46" t="s">
        <v>185</v>
      </c>
      <c r="C672" s="145">
        <v>259</v>
      </c>
      <c r="D672" s="156">
        <v>100</v>
      </c>
      <c r="E672" s="156">
        <v>100</v>
      </c>
      <c r="F672" s="144">
        <v>224</v>
      </c>
      <c r="G672" s="165">
        <v>100</v>
      </c>
      <c r="H672" s="167">
        <f t="shared" si="50"/>
        <v>0</v>
      </c>
      <c r="I672" s="97">
        <v>338</v>
      </c>
      <c r="J672" s="98">
        <v>318.86792452830201</v>
      </c>
    </row>
    <row r="673" spans="1:10" ht="14.25" customHeight="1" x14ac:dyDescent="0.15">
      <c r="B673" s="50"/>
      <c r="H673" s="94"/>
    </row>
    <row r="674" spans="1:10" ht="14.25" customHeight="1" x14ac:dyDescent="0.15">
      <c r="B674" s="50"/>
      <c r="H674" s="94"/>
    </row>
    <row r="675" spans="1:10" s="423" customFormat="1" ht="14.25" customHeight="1" x14ac:dyDescent="0.15">
      <c r="A675" s="422" t="s">
        <v>508</v>
      </c>
    </row>
    <row r="676" spans="1:10" s="423" customFormat="1" ht="14.25" customHeight="1" x14ac:dyDescent="0.15"/>
    <row r="677" spans="1:10" s="423" customFormat="1" ht="14.25" customHeight="1" thickBot="1" x14ac:dyDescent="0.2"/>
    <row r="678" spans="1:10" ht="14.25" customHeight="1" x14ac:dyDescent="0.15">
      <c r="A678" s="51" t="s">
        <v>178</v>
      </c>
      <c r="B678" s="86" t="s">
        <v>179</v>
      </c>
      <c r="C678" s="142" t="s">
        <v>180</v>
      </c>
      <c r="D678" s="152" t="s">
        <v>181</v>
      </c>
      <c r="E678" s="153" t="s">
        <v>665</v>
      </c>
      <c r="F678" s="142" t="s">
        <v>670</v>
      </c>
      <c r="G678" s="163" t="s">
        <v>667</v>
      </c>
      <c r="H678" s="168" t="s">
        <v>668</v>
      </c>
      <c r="I678" s="88"/>
      <c r="J678" s="88"/>
    </row>
    <row r="679" spans="1:10" ht="14.25" customHeight="1" x14ac:dyDescent="0.15">
      <c r="A679" s="96">
        <v>1</v>
      </c>
      <c r="B679" s="34" t="s">
        <v>509</v>
      </c>
      <c r="C679" s="143">
        <v>10</v>
      </c>
      <c r="D679" s="154">
        <v>9.1</v>
      </c>
      <c r="E679" s="154">
        <v>9.1</v>
      </c>
      <c r="F679" s="143">
        <v>20</v>
      </c>
      <c r="G679" s="164">
        <v>13.5</v>
      </c>
      <c r="H679" s="166">
        <f t="shared" ref="H679:H692" si="51">D679-G679</f>
        <v>-4.4000000000000004</v>
      </c>
    </row>
    <row r="680" spans="1:10" ht="14.25" customHeight="1" x14ac:dyDescent="0.15">
      <c r="A680" s="96">
        <v>2</v>
      </c>
      <c r="B680" s="34" t="s">
        <v>510</v>
      </c>
      <c r="C680" s="143">
        <v>11</v>
      </c>
      <c r="D680" s="154">
        <v>10</v>
      </c>
      <c r="E680" s="154">
        <v>10</v>
      </c>
      <c r="F680" s="143">
        <v>24</v>
      </c>
      <c r="G680" s="164">
        <v>16.2</v>
      </c>
      <c r="H680" s="166">
        <f t="shared" si="51"/>
        <v>-6.1999999999999993</v>
      </c>
    </row>
    <row r="681" spans="1:10" ht="14.25" customHeight="1" x14ac:dyDescent="0.15">
      <c r="A681" s="96">
        <v>3</v>
      </c>
      <c r="B681" s="34" t="s">
        <v>511</v>
      </c>
      <c r="C681" s="143">
        <v>18</v>
      </c>
      <c r="D681" s="154">
        <v>16.399999999999999</v>
      </c>
      <c r="E681" s="154">
        <v>16.399999999999999</v>
      </c>
      <c r="F681" s="143">
        <v>18</v>
      </c>
      <c r="G681" s="164">
        <v>12.2</v>
      </c>
      <c r="H681" s="166">
        <f t="shared" si="51"/>
        <v>4.1999999999999993</v>
      </c>
    </row>
    <row r="682" spans="1:10" ht="14.25" customHeight="1" x14ac:dyDescent="0.15">
      <c r="A682" s="96">
        <v>4</v>
      </c>
      <c r="B682" s="34" t="s">
        <v>512</v>
      </c>
      <c r="C682" s="143">
        <v>4</v>
      </c>
      <c r="D682" s="154">
        <v>3.6</v>
      </c>
      <c r="E682" s="154">
        <v>3.6</v>
      </c>
      <c r="F682" s="143">
        <v>12</v>
      </c>
      <c r="G682" s="164">
        <v>8.1</v>
      </c>
      <c r="H682" s="166">
        <f t="shared" si="51"/>
        <v>-4.5</v>
      </c>
    </row>
    <row r="683" spans="1:10" ht="14.25" customHeight="1" x14ac:dyDescent="0.15">
      <c r="A683" s="96">
        <v>5</v>
      </c>
      <c r="B683" s="34" t="s">
        <v>513</v>
      </c>
      <c r="C683" s="143">
        <v>10</v>
      </c>
      <c r="D683" s="154">
        <v>9.1</v>
      </c>
      <c r="E683" s="154">
        <v>9.1</v>
      </c>
      <c r="F683" s="143">
        <v>13</v>
      </c>
      <c r="G683" s="164">
        <v>8.8000000000000007</v>
      </c>
      <c r="H683" s="166">
        <f t="shared" si="51"/>
        <v>0.29999999999999893</v>
      </c>
    </row>
    <row r="684" spans="1:10" ht="14.25" customHeight="1" x14ac:dyDescent="0.15">
      <c r="A684" s="96">
        <v>6</v>
      </c>
      <c r="B684" s="34" t="s">
        <v>514</v>
      </c>
      <c r="C684" s="143">
        <v>51</v>
      </c>
      <c r="D684" s="154">
        <v>46.4</v>
      </c>
      <c r="E684" s="154">
        <v>46.4</v>
      </c>
      <c r="F684" s="143">
        <v>69</v>
      </c>
      <c r="G684" s="164">
        <v>46.6</v>
      </c>
      <c r="H684" s="166">
        <f t="shared" si="51"/>
        <v>-0.20000000000000284</v>
      </c>
    </row>
    <row r="685" spans="1:10" ht="14.25" customHeight="1" x14ac:dyDescent="0.15">
      <c r="A685" s="96">
        <v>7</v>
      </c>
      <c r="B685" s="34" t="s">
        <v>515</v>
      </c>
      <c r="C685" s="143">
        <v>7</v>
      </c>
      <c r="D685" s="154">
        <v>6.4</v>
      </c>
      <c r="E685" s="154">
        <v>6.4</v>
      </c>
      <c r="F685" s="143">
        <v>15</v>
      </c>
      <c r="G685" s="164">
        <v>10.1</v>
      </c>
      <c r="H685" s="166">
        <f t="shared" si="51"/>
        <v>-3.6999999999999993</v>
      </c>
    </row>
    <row r="686" spans="1:10" ht="14.25" customHeight="1" x14ac:dyDescent="0.15">
      <c r="A686" s="96">
        <v>8</v>
      </c>
      <c r="B686" s="34" t="s">
        <v>516</v>
      </c>
      <c r="C686" s="143">
        <v>42</v>
      </c>
      <c r="D686" s="154">
        <v>38.200000000000003</v>
      </c>
      <c r="E686" s="154">
        <v>38.200000000000003</v>
      </c>
      <c r="F686" s="143">
        <v>60</v>
      </c>
      <c r="G686" s="164">
        <v>40.5</v>
      </c>
      <c r="H686" s="166">
        <f t="shared" si="51"/>
        <v>-2.2999999999999972</v>
      </c>
    </row>
    <row r="687" spans="1:10" ht="14.25" customHeight="1" x14ac:dyDescent="0.15">
      <c r="A687" s="96">
        <v>9</v>
      </c>
      <c r="B687" s="34" t="s">
        <v>517</v>
      </c>
      <c r="C687" s="143">
        <v>45</v>
      </c>
      <c r="D687" s="154">
        <v>40.9</v>
      </c>
      <c r="E687" s="154">
        <v>40.9</v>
      </c>
      <c r="F687" s="143">
        <v>41</v>
      </c>
      <c r="G687" s="164">
        <v>27.7</v>
      </c>
      <c r="H687" s="166">
        <f t="shared" si="51"/>
        <v>13.2</v>
      </c>
    </row>
    <row r="688" spans="1:10" ht="14.25" customHeight="1" x14ac:dyDescent="0.15">
      <c r="A688" s="96">
        <v>10</v>
      </c>
      <c r="B688" s="34" t="s">
        <v>518</v>
      </c>
      <c r="C688" s="143">
        <v>8</v>
      </c>
      <c r="D688" s="154">
        <v>7.3</v>
      </c>
      <c r="E688" s="154">
        <v>7.3</v>
      </c>
      <c r="F688" s="143">
        <v>18</v>
      </c>
      <c r="G688" s="164">
        <v>12.2</v>
      </c>
      <c r="H688" s="166">
        <f t="shared" si="51"/>
        <v>-4.8999999999999995</v>
      </c>
    </row>
    <row r="689" spans="1:10" ht="14.25" customHeight="1" x14ac:dyDescent="0.15">
      <c r="A689" s="96">
        <v>11</v>
      </c>
      <c r="B689" s="34" t="s">
        <v>519</v>
      </c>
      <c r="C689" s="143">
        <v>27</v>
      </c>
      <c r="D689" s="154">
        <v>24.5</v>
      </c>
      <c r="E689" s="154">
        <v>24.5</v>
      </c>
      <c r="F689" s="143">
        <v>45</v>
      </c>
      <c r="G689" s="164">
        <v>30.4</v>
      </c>
      <c r="H689" s="166">
        <f t="shared" si="51"/>
        <v>-5.8999999999999986</v>
      </c>
    </row>
    <row r="690" spans="1:10" ht="14.25" customHeight="1" x14ac:dyDescent="0.15">
      <c r="A690" s="96">
        <v>12</v>
      </c>
      <c r="B690" s="34" t="s">
        <v>204</v>
      </c>
      <c r="C690" s="143">
        <v>46</v>
      </c>
      <c r="D690" s="154">
        <v>41.8</v>
      </c>
      <c r="E690" s="154">
        <v>41.8</v>
      </c>
      <c r="F690" s="143">
        <v>46</v>
      </c>
      <c r="G690" s="164">
        <v>31.1</v>
      </c>
      <c r="H690" s="166">
        <f t="shared" si="51"/>
        <v>10.699999999999996</v>
      </c>
    </row>
    <row r="691" spans="1:10" ht="14.25" customHeight="1" x14ac:dyDescent="0.15">
      <c r="A691" s="52"/>
      <c r="B691" s="54" t="s">
        <v>184</v>
      </c>
      <c r="C691" s="143">
        <v>0</v>
      </c>
      <c r="D691" s="154">
        <v>0</v>
      </c>
      <c r="E691" s="155"/>
      <c r="F691" s="143">
        <v>1</v>
      </c>
      <c r="G691" s="164">
        <v>0.7</v>
      </c>
      <c r="H691" s="166">
        <f t="shared" si="51"/>
        <v>-0.7</v>
      </c>
    </row>
    <row r="692" spans="1:10" ht="14.25" customHeight="1" thickBot="1" x14ac:dyDescent="0.2">
      <c r="A692" s="53"/>
      <c r="B692" s="46" t="s">
        <v>185</v>
      </c>
      <c r="C692" s="145">
        <v>110</v>
      </c>
      <c r="D692" s="156">
        <v>100</v>
      </c>
      <c r="E692" s="156">
        <v>100</v>
      </c>
      <c r="F692" s="144">
        <v>148</v>
      </c>
      <c r="G692" s="165">
        <v>100</v>
      </c>
      <c r="H692" s="167">
        <f t="shared" si="51"/>
        <v>0</v>
      </c>
      <c r="I692" s="97">
        <v>338</v>
      </c>
      <c r="J692" s="98">
        <v>318.86792452830201</v>
      </c>
    </row>
    <row r="693" spans="1:10" ht="14.25" customHeight="1" x14ac:dyDescent="0.15">
      <c r="B693" s="50"/>
      <c r="H693" s="94"/>
    </row>
    <row r="694" spans="1:10" ht="14.25" customHeight="1" x14ac:dyDescent="0.15">
      <c r="B694" s="50"/>
      <c r="H694" s="94"/>
    </row>
    <row r="695" spans="1:10" ht="14.25" customHeight="1" x14ac:dyDescent="0.15">
      <c r="A695" s="422" t="s">
        <v>733</v>
      </c>
      <c r="B695" s="423"/>
      <c r="H695" s="94"/>
    </row>
    <row r="696" spans="1:10" ht="14.25" customHeight="1" thickBot="1" x14ac:dyDescent="0.2">
      <c r="A696" s="424"/>
      <c r="B696" s="424"/>
      <c r="H696" s="94"/>
    </row>
    <row r="697" spans="1:10" ht="14.25" customHeight="1" x14ac:dyDescent="0.15">
      <c r="A697" s="51" t="s">
        <v>178</v>
      </c>
      <c r="B697" s="86" t="s">
        <v>179</v>
      </c>
      <c r="C697" s="142" t="s">
        <v>180</v>
      </c>
      <c r="D697" s="152" t="s">
        <v>181</v>
      </c>
      <c r="E697" s="153" t="s">
        <v>665</v>
      </c>
      <c r="F697" s="142" t="s">
        <v>670</v>
      </c>
      <c r="G697" s="163" t="s">
        <v>667</v>
      </c>
      <c r="H697" s="168" t="s">
        <v>668</v>
      </c>
      <c r="I697" s="88"/>
      <c r="J697" s="88"/>
    </row>
    <row r="698" spans="1:10" ht="14.25" customHeight="1" x14ac:dyDescent="0.15">
      <c r="A698" s="96">
        <v>1</v>
      </c>
      <c r="B698" s="54" t="s">
        <v>521</v>
      </c>
      <c r="C698" s="143">
        <v>240</v>
      </c>
      <c r="D698" s="154">
        <v>18.100000000000001</v>
      </c>
      <c r="E698" s="154">
        <v>18.399999999999999</v>
      </c>
      <c r="F698" s="143">
        <v>268</v>
      </c>
      <c r="G698" s="164">
        <v>17.8</v>
      </c>
      <c r="H698" s="166">
        <f>D698-G698</f>
        <v>0.30000000000000071</v>
      </c>
    </row>
    <row r="699" spans="1:10" ht="14.25" customHeight="1" x14ac:dyDescent="0.15">
      <c r="A699" s="96">
        <v>2</v>
      </c>
      <c r="B699" s="54" t="s">
        <v>522</v>
      </c>
      <c r="C699" s="143">
        <v>551</v>
      </c>
      <c r="D699" s="154">
        <v>41.6</v>
      </c>
      <c r="E699" s="154">
        <v>42.3</v>
      </c>
      <c r="F699" s="143">
        <v>613</v>
      </c>
      <c r="G699" s="164">
        <v>40.6</v>
      </c>
      <c r="H699" s="166">
        <f>D699-G699</f>
        <v>1</v>
      </c>
    </row>
    <row r="700" spans="1:10" ht="14.25" customHeight="1" x14ac:dyDescent="0.15">
      <c r="A700" s="96">
        <v>3</v>
      </c>
      <c r="B700" s="54" t="s">
        <v>523</v>
      </c>
      <c r="C700" s="143">
        <v>512</v>
      </c>
      <c r="D700" s="154">
        <v>38.700000000000003</v>
      </c>
      <c r="E700" s="154">
        <v>39.299999999999997</v>
      </c>
      <c r="F700" s="143">
        <v>602</v>
      </c>
      <c r="G700" s="164">
        <v>39.9</v>
      </c>
      <c r="H700" s="166">
        <f>D700-G700</f>
        <v>-1.1999999999999957</v>
      </c>
    </row>
    <row r="701" spans="1:10" ht="14.25" customHeight="1" x14ac:dyDescent="0.15">
      <c r="A701" s="52"/>
      <c r="B701" s="54" t="s">
        <v>184</v>
      </c>
      <c r="C701" s="143">
        <v>21</v>
      </c>
      <c r="D701" s="154">
        <v>1.6</v>
      </c>
      <c r="E701" s="155"/>
      <c r="F701" s="143">
        <v>27</v>
      </c>
      <c r="G701" s="164">
        <v>1.8</v>
      </c>
      <c r="H701" s="166">
        <f>D701-G701</f>
        <v>-0.19999999999999996</v>
      </c>
    </row>
    <row r="702" spans="1:10" ht="14.25" customHeight="1" thickBot="1" x14ac:dyDescent="0.2">
      <c r="A702" s="53"/>
      <c r="B702" s="46" t="s">
        <v>185</v>
      </c>
      <c r="C702" s="144">
        <v>1324</v>
      </c>
      <c r="D702" s="156">
        <v>100</v>
      </c>
      <c r="E702" s="156">
        <v>100</v>
      </c>
      <c r="F702" s="144">
        <v>1509</v>
      </c>
      <c r="G702" s="165">
        <v>100</v>
      </c>
      <c r="H702" s="167">
        <f>D702-G702</f>
        <v>0</v>
      </c>
    </row>
    <row r="703" spans="1:10" ht="14.25" customHeight="1" x14ac:dyDescent="0.15">
      <c r="H703" s="94"/>
    </row>
    <row r="704" spans="1:10" ht="14.25" customHeight="1" x14ac:dyDescent="0.15">
      <c r="H704" s="94"/>
    </row>
    <row r="705" spans="1:16384" s="87" customFormat="1" ht="14.25" customHeight="1" x14ac:dyDescent="0.15">
      <c r="A705" s="422" t="s">
        <v>524</v>
      </c>
      <c r="B705" s="423"/>
      <c r="C705" s="423"/>
      <c r="D705" s="423"/>
      <c r="E705" s="422"/>
      <c r="F705" s="423"/>
      <c r="G705" s="423"/>
      <c r="H705" s="423"/>
      <c r="I705" s="422"/>
      <c r="J705" s="423"/>
      <c r="K705" s="423"/>
      <c r="L705" s="423"/>
      <c r="M705" s="422"/>
      <c r="N705" s="423"/>
      <c r="O705" s="423"/>
      <c r="P705" s="423"/>
      <c r="Q705" s="422"/>
      <c r="R705" s="423"/>
      <c r="S705" s="423"/>
      <c r="T705" s="423"/>
      <c r="U705" s="422"/>
      <c r="V705" s="423"/>
      <c r="W705" s="423"/>
      <c r="X705" s="423"/>
      <c r="Y705" s="422"/>
      <c r="Z705" s="423"/>
      <c r="AA705" s="423"/>
      <c r="AB705" s="423"/>
      <c r="AC705" s="422"/>
      <c r="AD705" s="423"/>
      <c r="AE705" s="423"/>
      <c r="AF705" s="423"/>
      <c r="AG705" s="422"/>
      <c r="AH705" s="423"/>
      <c r="AI705" s="423"/>
      <c r="AJ705" s="423"/>
      <c r="AK705" s="422"/>
      <c r="AL705" s="423"/>
      <c r="AM705" s="423"/>
      <c r="AN705" s="423"/>
      <c r="AO705" s="422"/>
      <c r="AP705" s="423"/>
      <c r="AQ705" s="423"/>
      <c r="AR705" s="423"/>
      <c r="AS705" s="422"/>
      <c r="AT705" s="423"/>
      <c r="AU705" s="423"/>
      <c r="AV705" s="423"/>
      <c r="AW705" s="422"/>
      <c r="AX705" s="423"/>
      <c r="AY705" s="423"/>
      <c r="AZ705" s="423"/>
      <c r="BA705" s="422"/>
      <c r="BB705" s="423"/>
      <c r="BC705" s="423"/>
      <c r="BD705" s="423"/>
      <c r="BE705" s="422"/>
      <c r="BF705" s="423"/>
      <c r="BG705" s="423"/>
      <c r="BH705" s="423"/>
      <c r="BI705" s="422"/>
      <c r="BJ705" s="423"/>
      <c r="BK705" s="423"/>
      <c r="BL705" s="423"/>
      <c r="BM705" s="422"/>
      <c r="BN705" s="423"/>
      <c r="BO705" s="423"/>
      <c r="BP705" s="423"/>
      <c r="BQ705" s="422"/>
      <c r="BR705" s="423"/>
      <c r="BS705" s="423"/>
      <c r="BT705" s="423"/>
      <c r="BU705" s="422"/>
      <c r="BV705" s="423"/>
      <c r="BW705" s="423"/>
      <c r="BX705" s="423"/>
      <c r="BY705" s="422"/>
      <c r="BZ705" s="423"/>
      <c r="CA705" s="423"/>
      <c r="CB705" s="423"/>
      <c r="CC705" s="422"/>
      <c r="CD705" s="423"/>
      <c r="CE705" s="423"/>
      <c r="CF705" s="423"/>
      <c r="CG705" s="422"/>
      <c r="CH705" s="423"/>
      <c r="CI705" s="423"/>
      <c r="CJ705" s="423"/>
      <c r="CK705" s="422"/>
      <c r="CL705" s="423"/>
      <c r="CM705" s="423"/>
      <c r="CN705" s="423"/>
      <c r="CO705" s="422"/>
      <c r="CP705" s="423"/>
      <c r="CQ705" s="423"/>
      <c r="CR705" s="423"/>
      <c r="CS705" s="422"/>
      <c r="CT705" s="423"/>
      <c r="CU705" s="423"/>
      <c r="CV705" s="423"/>
      <c r="CW705" s="422"/>
      <c r="CX705" s="423"/>
      <c r="CY705" s="423"/>
      <c r="CZ705" s="423"/>
      <c r="DA705" s="422"/>
      <c r="DB705" s="423"/>
      <c r="DC705" s="423"/>
      <c r="DD705" s="423"/>
      <c r="DE705" s="422"/>
      <c r="DF705" s="423"/>
      <c r="DG705" s="423"/>
      <c r="DH705" s="423"/>
      <c r="DI705" s="422"/>
      <c r="DJ705" s="423"/>
      <c r="DK705" s="423"/>
      <c r="DL705" s="423"/>
      <c r="DM705" s="422"/>
      <c r="DN705" s="423"/>
      <c r="DO705" s="423"/>
      <c r="DP705" s="423"/>
      <c r="DQ705" s="422"/>
      <c r="DR705" s="423"/>
      <c r="DS705" s="423"/>
      <c r="DT705" s="423"/>
      <c r="DU705" s="422"/>
      <c r="DV705" s="423"/>
      <c r="DW705" s="423"/>
      <c r="DX705" s="423"/>
      <c r="DY705" s="422"/>
      <c r="DZ705" s="423"/>
      <c r="EA705" s="423"/>
      <c r="EB705" s="423"/>
      <c r="EC705" s="422"/>
      <c r="ED705" s="423"/>
      <c r="EE705" s="423"/>
      <c r="EF705" s="423"/>
      <c r="EG705" s="422"/>
      <c r="EH705" s="423"/>
      <c r="EI705" s="423"/>
      <c r="EJ705" s="423"/>
      <c r="EK705" s="422"/>
      <c r="EL705" s="423"/>
      <c r="EM705" s="423"/>
      <c r="EN705" s="423"/>
      <c r="EO705" s="422"/>
      <c r="EP705" s="423"/>
      <c r="EQ705" s="423"/>
      <c r="ER705" s="423"/>
      <c r="ES705" s="422"/>
      <c r="ET705" s="423"/>
      <c r="EU705" s="423"/>
      <c r="EV705" s="423"/>
      <c r="EW705" s="422"/>
      <c r="EX705" s="423"/>
      <c r="EY705" s="423"/>
      <c r="EZ705" s="423"/>
      <c r="FA705" s="422"/>
      <c r="FB705" s="423"/>
      <c r="FC705" s="423"/>
      <c r="FD705" s="423"/>
      <c r="FE705" s="422"/>
      <c r="FF705" s="423"/>
      <c r="FG705" s="423"/>
      <c r="FH705" s="423"/>
      <c r="FI705" s="422"/>
      <c r="FJ705" s="423"/>
      <c r="FK705" s="423"/>
      <c r="FL705" s="423"/>
      <c r="FM705" s="422"/>
      <c r="FN705" s="423"/>
      <c r="FO705" s="423"/>
      <c r="FP705" s="423"/>
      <c r="FQ705" s="422"/>
      <c r="FR705" s="423"/>
      <c r="FS705" s="423"/>
      <c r="FT705" s="423"/>
      <c r="FU705" s="422"/>
      <c r="FV705" s="423"/>
      <c r="FW705" s="423"/>
      <c r="FX705" s="423"/>
      <c r="FY705" s="422"/>
      <c r="FZ705" s="423"/>
      <c r="GA705" s="423"/>
      <c r="GB705" s="423"/>
      <c r="GC705" s="422"/>
      <c r="GD705" s="423"/>
      <c r="GE705" s="423"/>
      <c r="GF705" s="423"/>
      <c r="GG705" s="422"/>
      <c r="GH705" s="423"/>
      <c r="GI705" s="423"/>
      <c r="GJ705" s="423"/>
      <c r="GK705" s="422"/>
      <c r="GL705" s="423"/>
      <c r="GM705" s="423"/>
      <c r="GN705" s="423"/>
      <c r="GO705" s="422"/>
      <c r="GP705" s="423"/>
      <c r="GQ705" s="423"/>
      <c r="GR705" s="423"/>
      <c r="GS705" s="422"/>
      <c r="GT705" s="423"/>
      <c r="GU705" s="423"/>
      <c r="GV705" s="423"/>
      <c r="GW705" s="422"/>
      <c r="GX705" s="423"/>
      <c r="GY705" s="423"/>
      <c r="GZ705" s="423"/>
      <c r="HA705" s="422"/>
      <c r="HB705" s="423"/>
      <c r="HC705" s="423"/>
      <c r="HD705" s="423"/>
      <c r="HE705" s="422"/>
      <c r="HF705" s="423"/>
      <c r="HG705" s="423"/>
      <c r="HH705" s="423"/>
      <c r="HI705" s="422"/>
      <c r="HJ705" s="423"/>
      <c r="HK705" s="423"/>
      <c r="HL705" s="423"/>
      <c r="HM705" s="422"/>
      <c r="HN705" s="423"/>
      <c r="HO705" s="423"/>
      <c r="HP705" s="423"/>
      <c r="HQ705" s="422"/>
      <c r="HR705" s="423"/>
      <c r="HS705" s="423"/>
      <c r="HT705" s="423"/>
      <c r="HU705" s="422"/>
      <c r="HV705" s="423"/>
      <c r="HW705" s="423"/>
      <c r="HX705" s="423"/>
      <c r="HY705" s="422"/>
      <c r="HZ705" s="423"/>
      <c r="IA705" s="423"/>
      <c r="IB705" s="423"/>
      <c r="IC705" s="422"/>
      <c r="ID705" s="423"/>
      <c r="IE705" s="423"/>
      <c r="IF705" s="423"/>
      <c r="IG705" s="422"/>
      <c r="IH705" s="423"/>
      <c r="II705" s="423"/>
      <c r="IJ705" s="423"/>
      <c r="IK705" s="422"/>
      <c r="IL705" s="423"/>
      <c r="IM705" s="423"/>
      <c r="IN705" s="423"/>
      <c r="IO705" s="422"/>
      <c r="IP705" s="423"/>
      <c r="IQ705" s="423"/>
      <c r="IR705" s="423"/>
      <c r="IS705" s="422"/>
      <c r="IT705" s="423"/>
      <c r="IU705" s="423"/>
      <c r="IV705" s="423"/>
      <c r="IW705" s="422"/>
      <c r="IX705" s="423"/>
      <c r="IY705" s="423"/>
      <c r="IZ705" s="423"/>
      <c r="JA705" s="422"/>
      <c r="JB705" s="423"/>
      <c r="JC705" s="423"/>
      <c r="JD705" s="423"/>
      <c r="JE705" s="422"/>
      <c r="JF705" s="423"/>
      <c r="JG705" s="423"/>
      <c r="JH705" s="423"/>
      <c r="JI705" s="422"/>
      <c r="JJ705" s="423"/>
      <c r="JK705" s="423"/>
      <c r="JL705" s="423"/>
      <c r="JM705" s="422"/>
      <c r="JN705" s="423"/>
      <c r="JO705" s="423"/>
      <c r="JP705" s="423"/>
      <c r="JQ705" s="422"/>
      <c r="JR705" s="423"/>
      <c r="JS705" s="423"/>
      <c r="JT705" s="423"/>
      <c r="JU705" s="422"/>
      <c r="JV705" s="423"/>
      <c r="JW705" s="423"/>
      <c r="JX705" s="423"/>
      <c r="JY705" s="422"/>
      <c r="JZ705" s="423"/>
      <c r="KA705" s="423"/>
      <c r="KB705" s="423"/>
      <c r="KC705" s="422"/>
      <c r="KD705" s="423"/>
      <c r="KE705" s="423"/>
      <c r="KF705" s="423"/>
      <c r="KG705" s="422"/>
      <c r="KH705" s="423"/>
      <c r="KI705" s="423"/>
      <c r="KJ705" s="423"/>
      <c r="KK705" s="422"/>
      <c r="KL705" s="423"/>
      <c r="KM705" s="423"/>
      <c r="KN705" s="423"/>
      <c r="KO705" s="422"/>
      <c r="KP705" s="423"/>
      <c r="KQ705" s="423"/>
      <c r="KR705" s="423"/>
      <c r="KS705" s="422"/>
      <c r="KT705" s="423"/>
      <c r="KU705" s="423"/>
      <c r="KV705" s="423"/>
      <c r="KW705" s="422"/>
      <c r="KX705" s="423"/>
      <c r="KY705" s="423"/>
      <c r="KZ705" s="423"/>
      <c r="LA705" s="422"/>
      <c r="LB705" s="423"/>
      <c r="LC705" s="423"/>
      <c r="LD705" s="423"/>
      <c r="LE705" s="422"/>
      <c r="LF705" s="423"/>
      <c r="LG705" s="423"/>
      <c r="LH705" s="423"/>
      <c r="LI705" s="422"/>
      <c r="LJ705" s="423"/>
      <c r="LK705" s="423"/>
      <c r="LL705" s="423"/>
      <c r="LM705" s="422"/>
      <c r="LN705" s="423"/>
      <c r="LO705" s="423"/>
      <c r="LP705" s="423"/>
      <c r="LQ705" s="422"/>
      <c r="LR705" s="423"/>
      <c r="LS705" s="423"/>
      <c r="LT705" s="423"/>
      <c r="LU705" s="422"/>
      <c r="LV705" s="423"/>
      <c r="LW705" s="423"/>
      <c r="LX705" s="423"/>
      <c r="LY705" s="422"/>
      <c r="LZ705" s="423"/>
      <c r="MA705" s="423"/>
      <c r="MB705" s="423"/>
      <c r="MC705" s="422"/>
      <c r="MD705" s="423"/>
      <c r="ME705" s="423"/>
      <c r="MF705" s="423"/>
      <c r="MG705" s="422"/>
      <c r="MH705" s="423"/>
      <c r="MI705" s="423"/>
      <c r="MJ705" s="423"/>
      <c r="MK705" s="422"/>
      <c r="ML705" s="423"/>
      <c r="MM705" s="423"/>
      <c r="MN705" s="423"/>
      <c r="MO705" s="422"/>
      <c r="MP705" s="423"/>
      <c r="MQ705" s="423"/>
      <c r="MR705" s="423"/>
      <c r="MS705" s="422"/>
      <c r="MT705" s="423"/>
      <c r="MU705" s="423"/>
      <c r="MV705" s="423"/>
      <c r="MW705" s="422"/>
      <c r="MX705" s="423"/>
      <c r="MY705" s="423"/>
      <c r="MZ705" s="423"/>
      <c r="NA705" s="422"/>
      <c r="NB705" s="423"/>
      <c r="NC705" s="423"/>
      <c r="ND705" s="423"/>
      <c r="NE705" s="422"/>
      <c r="NF705" s="423"/>
      <c r="NG705" s="423"/>
      <c r="NH705" s="423"/>
      <c r="NI705" s="422"/>
      <c r="NJ705" s="423"/>
      <c r="NK705" s="423"/>
      <c r="NL705" s="423"/>
      <c r="NM705" s="422"/>
      <c r="NN705" s="423"/>
      <c r="NO705" s="423"/>
      <c r="NP705" s="423"/>
      <c r="NQ705" s="422"/>
      <c r="NR705" s="423"/>
      <c r="NS705" s="423"/>
      <c r="NT705" s="423"/>
      <c r="NU705" s="422"/>
      <c r="NV705" s="423"/>
      <c r="NW705" s="423"/>
      <c r="NX705" s="423"/>
      <c r="NY705" s="422"/>
      <c r="NZ705" s="423"/>
      <c r="OA705" s="423"/>
      <c r="OB705" s="423"/>
      <c r="OC705" s="422"/>
      <c r="OD705" s="423"/>
      <c r="OE705" s="423"/>
      <c r="OF705" s="423"/>
      <c r="OG705" s="422"/>
      <c r="OH705" s="423"/>
      <c r="OI705" s="423"/>
      <c r="OJ705" s="423"/>
      <c r="OK705" s="422"/>
      <c r="OL705" s="423"/>
      <c r="OM705" s="423"/>
      <c r="ON705" s="423"/>
      <c r="OO705" s="422"/>
      <c r="OP705" s="423"/>
      <c r="OQ705" s="423"/>
      <c r="OR705" s="423"/>
      <c r="OS705" s="422"/>
      <c r="OT705" s="423"/>
      <c r="OU705" s="423"/>
      <c r="OV705" s="423"/>
      <c r="OW705" s="422"/>
      <c r="OX705" s="423"/>
      <c r="OY705" s="423"/>
      <c r="OZ705" s="423"/>
      <c r="PA705" s="422"/>
      <c r="PB705" s="423"/>
      <c r="PC705" s="423"/>
      <c r="PD705" s="423"/>
      <c r="PE705" s="422"/>
      <c r="PF705" s="423"/>
      <c r="PG705" s="423"/>
      <c r="PH705" s="423"/>
      <c r="PI705" s="422"/>
      <c r="PJ705" s="423"/>
      <c r="PK705" s="423"/>
      <c r="PL705" s="423"/>
      <c r="PM705" s="422"/>
      <c r="PN705" s="423"/>
      <c r="PO705" s="423"/>
      <c r="PP705" s="423"/>
      <c r="PQ705" s="422"/>
      <c r="PR705" s="423"/>
      <c r="PS705" s="423"/>
      <c r="PT705" s="423"/>
      <c r="PU705" s="422"/>
      <c r="PV705" s="423"/>
      <c r="PW705" s="423"/>
      <c r="PX705" s="423"/>
      <c r="PY705" s="422"/>
      <c r="PZ705" s="423"/>
      <c r="QA705" s="423"/>
      <c r="QB705" s="423"/>
      <c r="QC705" s="422"/>
      <c r="QD705" s="423"/>
      <c r="QE705" s="423"/>
      <c r="QF705" s="423"/>
      <c r="QG705" s="422"/>
      <c r="QH705" s="423"/>
      <c r="QI705" s="423"/>
      <c r="QJ705" s="423"/>
      <c r="QK705" s="422"/>
      <c r="QL705" s="423"/>
      <c r="QM705" s="423"/>
      <c r="QN705" s="423"/>
      <c r="QO705" s="422"/>
      <c r="QP705" s="423"/>
      <c r="QQ705" s="423"/>
      <c r="QR705" s="423"/>
      <c r="QS705" s="422"/>
      <c r="QT705" s="423"/>
      <c r="QU705" s="423"/>
      <c r="QV705" s="423"/>
      <c r="QW705" s="422"/>
      <c r="QX705" s="423"/>
      <c r="QY705" s="423"/>
      <c r="QZ705" s="423"/>
      <c r="RA705" s="422"/>
      <c r="RB705" s="423"/>
      <c r="RC705" s="423"/>
      <c r="RD705" s="423"/>
      <c r="RE705" s="422"/>
      <c r="RF705" s="423"/>
      <c r="RG705" s="423"/>
      <c r="RH705" s="423"/>
      <c r="RI705" s="422"/>
      <c r="RJ705" s="423"/>
      <c r="RK705" s="423"/>
      <c r="RL705" s="423"/>
      <c r="RM705" s="422"/>
      <c r="RN705" s="423"/>
      <c r="RO705" s="423"/>
      <c r="RP705" s="423"/>
      <c r="RQ705" s="422"/>
      <c r="RR705" s="423"/>
      <c r="RS705" s="423"/>
      <c r="RT705" s="423"/>
      <c r="RU705" s="422"/>
      <c r="RV705" s="423"/>
      <c r="RW705" s="423"/>
      <c r="RX705" s="423"/>
      <c r="RY705" s="422"/>
      <c r="RZ705" s="423"/>
      <c r="SA705" s="423"/>
      <c r="SB705" s="423"/>
      <c r="SC705" s="422"/>
      <c r="SD705" s="423"/>
      <c r="SE705" s="423"/>
      <c r="SF705" s="423"/>
      <c r="SG705" s="422"/>
      <c r="SH705" s="423"/>
      <c r="SI705" s="423"/>
      <c r="SJ705" s="423"/>
      <c r="SK705" s="422"/>
      <c r="SL705" s="423"/>
      <c r="SM705" s="423"/>
      <c r="SN705" s="423"/>
      <c r="SO705" s="422"/>
      <c r="SP705" s="423"/>
      <c r="SQ705" s="423"/>
      <c r="SR705" s="423"/>
      <c r="SS705" s="422"/>
      <c r="ST705" s="423"/>
      <c r="SU705" s="423"/>
      <c r="SV705" s="423"/>
      <c r="SW705" s="422"/>
      <c r="SX705" s="423"/>
      <c r="SY705" s="423"/>
      <c r="SZ705" s="423"/>
      <c r="TA705" s="422"/>
      <c r="TB705" s="423"/>
      <c r="TC705" s="423"/>
      <c r="TD705" s="423"/>
      <c r="TE705" s="422"/>
      <c r="TF705" s="423"/>
      <c r="TG705" s="423"/>
      <c r="TH705" s="423"/>
      <c r="TI705" s="422"/>
      <c r="TJ705" s="423"/>
      <c r="TK705" s="423"/>
      <c r="TL705" s="423"/>
      <c r="TM705" s="422"/>
      <c r="TN705" s="423"/>
      <c r="TO705" s="423"/>
      <c r="TP705" s="423"/>
      <c r="TQ705" s="422"/>
      <c r="TR705" s="423"/>
      <c r="TS705" s="423"/>
      <c r="TT705" s="423"/>
      <c r="TU705" s="422"/>
      <c r="TV705" s="423"/>
      <c r="TW705" s="423"/>
      <c r="TX705" s="423"/>
      <c r="TY705" s="422"/>
      <c r="TZ705" s="423"/>
      <c r="UA705" s="423"/>
      <c r="UB705" s="423"/>
      <c r="UC705" s="422"/>
      <c r="UD705" s="423"/>
      <c r="UE705" s="423"/>
      <c r="UF705" s="423"/>
      <c r="UG705" s="422"/>
      <c r="UH705" s="423"/>
      <c r="UI705" s="423"/>
      <c r="UJ705" s="423"/>
      <c r="UK705" s="422"/>
      <c r="UL705" s="423"/>
      <c r="UM705" s="423"/>
      <c r="UN705" s="423"/>
      <c r="UO705" s="422"/>
      <c r="UP705" s="423"/>
      <c r="UQ705" s="423"/>
      <c r="UR705" s="423"/>
      <c r="US705" s="422"/>
      <c r="UT705" s="423"/>
      <c r="UU705" s="423"/>
      <c r="UV705" s="423"/>
      <c r="UW705" s="422"/>
      <c r="UX705" s="423"/>
      <c r="UY705" s="423"/>
      <c r="UZ705" s="423"/>
      <c r="VA705" s="422"/>
      <c r="VB705" s="423"/>
      <c r="VC705" s="423"/>
      <c r="VD705" s="423"/>
      <c r="VE705" s="422"/>
      <c r="VF705" s="423"/>
      <c r="VG705" s="423"/>
      <c r="VH705" s="423"/>
      <c r="VI705" s="422"/>
      <c r="VJ705" s="423"/>
      <c r="VK705" s="423"/>
      <c r="VL705" s="423"/>
      <c r="VM705" s="422"/>
      <c r="VN705" s="423"/>
      <c r="VO705" s="423"/>
      <c r="VP705" s="423"/>
      <c r="VQ705" s="422"/>
      <c r="VR705" s="423"/>
      <c r="VS705" s="423"/>
      <c r="VT705" s="423"/>
      <c r="VU705" s="422"/>
      <c r="VV705" s="423"/>
      <c r="VW705" s="423"/>
      <c r="VX705" s="423"/>
      <c r="VY705" s="422"/>
      <c r="VZ705" s="423"/>
      <c r="WA705" s="423"/>
      <c r="WB705" s="423"/>
      <c r="WC705" s="422"/>
      <c r="WD705" s="423"/>
      <c r="WE705" s="423"/>
      <c r="WF705" s="423"/>
      <c r="WG705" s="422"/>
      <c r="WH705" s="423"/>
      <c r="WI705" s="423"/>
      <c r="WJ705" s="423"/>
      <c r="WK705" s="422"/>
      <c r="WL705" s="423"/>
      <c r="WM705" s="423"/>
      <c r="WN705" s="423"/>
      <c r="WO705" s="422"/>
      <c r="WP705" s="423"/>
      <c r="WQ705" s="423"/>
      <c r="WR705" s="423"/>
      <c r="WS705" s="422"/>
      <c r="WT705" s="423"/>
      <c r="WU705" s="423"/>
      <c r="WV705" s="423"/>
      <c r="WW705" s="422"/>
      <c r="WX705" s="423"/>
      <c r="WY705" s="423"/>
      <c r="WZ705" s="423"/>
      <c r="XA705" s="422"/>
      <c r="XB705" s="423"/>
      <c r="XC705" s="423"/>
      <c r="XD705" s="423"/>
      <c r="XE705" s="422"/>
      <c r="XF705" s="423"/>
      <c r="XG705" s="423"/>
      <c r="XH705" s="423"/>
      <c r="XI705" s="422"/>
      <c r="XJ705" s="423"/>
      <c r="XK705" s="423"/>
      <c r="XL705" s="423"/>
      <c r="XM705" s="422"/>
      <c r="XN705" s="423"/>
      <c r="XO705" s="423"/>
      <c r="XP705" s="423"/>
      <c r="XQ705" s="422"/>
      <c r="XR705" s="423"/>
      <c r="XS705" s="423"/>
      <c r="XT705" s="423"/>
      <c r="XU705" s="422"/>
      <c r="XV705" s="423"/>
      <c r="XW705" s="423"/>
      <c r="XX705" s="423"/>
      <c r="XY705" s="422"/>
      <c r="XZ705" s="423"/>
      <c r="YA705" s="423"/>
      <c r="YB705" s="423"/>
      <c r="YC705" s="422"/>
      <c r="YD705" s="423"/>
      <c r="YE705" s="423"/>
      <c r="YF705" s="423"/>
      <c r="YG705" s="422"/>
      <c r="YH705" s="423"/>
      <c r="YI705" s="423"/>
      <c r="YJ705" s="423"/>
      <c r="YK705" s="422"/>
      <c r="YL705" s="423"/>
      <c r="YM705" s="423"/>
      <c r="YN705" s="423"/>
      <c r="YO705" s="422"/>
      <c r="YP705" s="423"/>
      <c r="YQ705" s="423"/>
      <c r="YR705" s="423"/>
      <c r="YS705" s="422"/>
      <c r="YT705" s="423"/>
      <c r="YU705" s="423"/>
      <c r="YV705" s="423"/>
      <c r="YW705" s="422"/>
      <c r="YX705" s="423"/>
      <c r="YY705" s="423"/>
      <c r="YZ705" s="423"/>
      <c r="ZA705" s="422"/>
      <c r="ZB705" s="423"/>
      <c r="ZC705" s="423"/>
      <c r="ZD705" s="423"/>
      <c r="ZE705" s="422"/>
      <c r="ZF705" s="423"/>
      <c r="ZG705" s="423"/>
      <c r="ZH705" s="423"/>
      <c r="ZI705" s="422"/>
      <c r="ZJ705" s="423"/>
      <c r="ZK705" s="423"/>
      <c r="ZL705" s="423"/>
      <c r="ZM705" s="422"/>
      <c r="ZN705" s="423"/>
      <c r="ZO705" s="423"/>
      <c r="ZP705" s="423"/>
      <c r="ZQ705" s="422"/>
      <c r="ZR705" s="423"/>
      <c r="ZS705" s="423"/>
      <c r="ZT705" s="423"/>
      <c r="ZU705" s="422"/>
      <c r="ZV705" s="423"/>
      <c r="ZW705" s="423"/>
      <c r="ZX705" s="423"/>
      <c r="ZY705" s="422"/>
      <c r="ZZ705" s="423"/>
      <c r="AAA705" s="423"/>
      <c r="AAB705" s="423"/>
      <c r="AAC705" s="422"/>
      <c r="AAD705" s="423"/>
      <c r="AAE705" s="423"/>
      <c r="AAF705" s="423"/>
      <c r="AAG705" s="422"/>
      <c r="AAH705" s="423"/>
      <c r="AAI705" s="423"/>
      <c r="AAJ705" s="423"/>
      <c r="AAK705" s="422"/>
      <c r="AAL705" s="423"/>
      <c r="AAM705" s="423"/>
      <c r="AAN705" s="423"/>
      <c r="AAO705" s="422"/>
      <c r="AAP705" s="423"/>
      <c r="AAQ705" s="423"/>
      <c r="AAR705" s="423"/>
      <c r="AAS705" s="422"/>
      <c r="AAT705" s="423"/>
      <c r="AAU705" s="423"/>
      <c r="AAV705" s="423"/>
      <c r="AAW705" s="422"/>
      <c r="AAX705" s="423"/>
      <c r="AAY705" s="423"/>
      <c r="AAZ705" s="423"/>
      <c r="ABA705" s="422"/>
      <c r="ABB705" s="423"/>
      <c r="ABC705" s="423"/>
      <c r="ABD705" s="423"/>
      <c r="ABE705" s="422"/>
      <c r="ABF705" s="423"/>
      <c r="ABG705" s="423"/>
      <c r="ABH705" s="423"/>
      <c r="ABI705" s="422"/>
      <c r="ABJ705" s="423"/>
      <c r="ABK705" s="423"/>
      <c r="ABL705" s="423"/>
      <c r="ABM705" s="422"/>
      <c r="ABN705" s="423"/>
      <c r="ABO705" s="423"/>
      <c r="ABP705" s="423"/>
      <c r="ABQ705" s="422"/>
      <c r="ABR705" s="423"/>
      <c r="ABS705" s="423"/>
      <c r="ABT705" s="423"/>
      <c r="ABU705" s="422"/>
      <c r="ABV705" s="423"/>
      <c r="ABW705" s="423"/>
      <c r="ABX705" s="423"/>
      <c r="ABY705" s="422"/>
      <c r="ABZ705" s="423"/>
      <c r="ACA705" s="423"/>
      <c r="ACB705" s="423"/>
      <c r="ACC705" s="422"/>
      <c r="ACD705" s="423"/>
      <c r="ACE705" s="423"/>
      <c r="ACF705" s="423"/>
      <c r="ACG705" s="422"/>
      <c r="ACH705" s="423"/>
      <c r="ACI705" s="423"/>
      <c r="ACJ705" s="423"/>
      <c r="ACK705" s="422"/>
      <c r="ACL705" s="423"/>
      <c r="ACM705" s="423"/>
      <c r="ACN705" s="423"/>
      <c r="ACO705" s="422"/>
      <c r="ACP705" s="423"/>
      <c r="ACQ705" s="423"/>
      <c r="ACR705" s="423"/>
      <c r="ACS705" s="422"/>
      <c r="ACT705" s="423"/>
      <c r="ACU705" s="423"/>
      <c r="ACV705" s="423"/>
      <c r="ACW705" s="422"/>
      <c r="ACX705" s="423"/>
      <c r="ACY705" s="423"/>
      <c r="ACZ705" s="423"/>
      <c r="ADA705" s="422"/>
      <c r="ADB705" s="423"/>
      <c r="ADC705" s="423"/>
      <c r="ADD705" s="423"/>
      <c r="ADE705" s="422"/>
      <c r="ADF705" s="423"/>
      <c r="ADG705" s="423"/>
      <c r="ADH705" s="423"/>
      <c r="ADI705" s="422"/>
      <c r="ADJ705" s="423"/>
      <c r="ADK705" s="423"/>
      <c r="ADL705" s="423"/>
      <c r="ADM705" s="422"/>
      <c r="ADN705" s="423"/>
      <c r="ADO705" s="423"/>
      <c r="ADP705" s="423"/>
      <c r="ADQ705" s="422"/>
      <c r="ADR705" s="423"/>
      <c r="ADS705" s="423"/>
      <c r="ADT705" s="423"/>
      <c r="ADU705" s="422"/>
      <c r="ADV705" s="423"/>
      <c r="ADW705" s="423"/>
      <c r="ADX705" s="423"/>
      <c r="ADY705" s="422"/>
      <c r="ADZ705" s="423"/>
      <c r="AEA705" s="423"/>
      <c r="AEB705" s="423"/>
      <c r="AEC705" s="422"/>
      <c r="AED705" s="423"/>
      <c r="AEE705" s="423"/>
      <c r="AEF705" s="423"/>
      <c r="AEG705" s="422"/>
      <c r="AEH705" s="423"/>
      <c r="AEI705" s="423"/>
      <c r="AEJ705" s="423"/>
      <c r="AEK705" s="422"/>
      <c r="AEL705" s="423"/>
      <c r="AEM705" s="423"/>
      <c r="AEN705" s="423"/>
      <c r="AEO705" s="422"/>
      <c r="AEP705" s="423"/>
      <c r="AEQ705" s="423"/>
      <c r="AER705" s="423"/>
      <c r="AES705" s="422"/>
      <c r="AET705" s="423"/>
      <c r="AEU705" s="423"/>
      <c r="AEV705" s="423"/>
      <c r="AEW705" s="422"/>
      <c r="AEX705" s="423"/>
      <c r="AEY705" s="423"/>
      <c r="AEZ705" s="423"/>
      <c r="AFA705" s="422"/>
      <c r="AFB705" s="423"/>
      <c r="AFC705" s="423"/>
      <c r="AFD705" s="423"/>
      <c r="AFE705" s="422"/>
      <c r="AFF705" s="423"/>
      <c r="AFG705" s="423"/>
      <c r="AFH705" s="423"/>
      <c r="AFI705" s="422"/>
      <c r="AFJ705" s="423"/>
      <c r="AFK705" s="423"/>
      <c r="AFL705" s="423"/>
      <c r="AFM705" s="422"/>
      <c r="AFN705" s="423"/>
      <c r="AFO705" s="423"/>
      <c r="AFP705" s="423"/>
      <c r="AFQ705" s="422"/>
      <c r="AFR705" s="423"/>
      <c r="AFS705" s="423"/>
      <c r="AFT705" s="423"/>
      <c r="AFU705" s="422"/>
      <c r="AFV705" s="423"/>
      <c r="AFW705" s="423"/>
      <c r="AFX705" s="423"/>
      <c r="AFY705" s="422"/>
      <c r="AFZ705" s="423"/>
      <c r="AGA705" s="423"/>
      <c r="AGB705" s="423"/>
      <c r="AGC705" s="422"/>
      <c r="AGD705" s="423"/>
      <c r="AGE705" s="423"/>
      <c r="AGF705" s="423"/>
      <c r="AGG705" s="422"/>
      <c r="AGH705" s="423"/>
      <c r="AGI705" s="423"/>
      <c r="AGJ705" s="423"/>
      <c r="AGK705" s="422"/>
      <c r="AGL705" s="423"/>
      <c r="AGM705" s="423"/>
      <c r="AGN705" s="423"/>
      <c r="AGO705" s="422"/>
      <c r="AGP705" s="423"/>
      <c r="AGQ705" s="423"/>
      <c r="AGR705" s="423"/>
      <c r="AGS705" s="422"/>
      <c r="AGT705" s="423"/>
      <c r="AGU705" s="423"/>
      <c r="AGV705" s="423"/>
      <c r="AGW705" s="422"/>
      <c r="AGX705" s="423"/>
      <c r="AGY705" s="423"/>
      <c r="AGZ705" s="423"/>
      <c r="AHA705" s="422"/>
      <c r="AHB705" s="423"/>
      <c r="AHC705" s="423"/>
      <c r="AHD705" s="423"/>
      <c r="AHE705" s="422"/>
      <c r="AHF705" s="423"/>
      <c r="AHG705" s="423"/>
      <c r="AHH705" s="423"/>
      <c r="AHI705" s="422"/>
      <c r="AHJ705" s="423"/>
      <c r="AHK705" s="423"/>
      <c r="AHL705" s="423"/>
      <c r="AHM705" s="422"/>
      <c r="AHN705" s="423"/>
      <c r="AHO705" s="423"/>
      <c r="AHP705" s="423"/>
      <c r="AHQ705" s="422"/>
      <c r="AHR705" s="423"/>
      <c r="AHS705" s="423"/>
      <c r="AHT705" s="423"/>
      <c r="AHU705" s="422"/>
      <c r="AHV705" s="423"/>
      <c r="AHW705" s="423"/>
      <c r="AHX705" s="423"/>
      <c r="AHY705" s="422"/>
      <c r="AHZ705" s="423"/>
      <c r="AIA705" s="423"/>
      <c r="AIB705" s="423"/>
      <c r="AIC705" s="422"/>
      <c r="AID705" s="423"/>
      <c r="AIE705" s="423"/>
      <c r="AIF705" s="423"/>
      <c r="AIG705" s="422"/>
      <c r="AIH705" s="423"/>
      <c r="AII705" s="423"/>
      <c r="AIJ705" s="423"/>
      <c r="AIK705" s="422"/>
      <c r="AIL705" s="423"/>
      <c r="AIM705" s="423"/>
      <c r="AIN705" s="423"/>
      <c r="AIO705" s="422"/>
      <c r="AIP705" s="423"/>
      <c r="AIQ705" s="423"/>
      <c r="AIR705" s="423"/>
      <c r="AIS705" s="422"/>
      <c r="AIT705" s="423"/>
      <c r="AIU705" s="423"/>
      <c r="AIV705" s="423"/>
      <c r="AIW705" s="422"/>
      <c r="AIX705" s="423"/>
      <c r="AIY705" s="423"/>
      <c r="AIZ705" s="423"/>
      <c r="AJA705" s="422"/>
      <c r="AJB705" s="423"/>
      <c r="AJC705" s="423"/>
      <c r="AJD705" s="423"/>
      <c r="AJE705" s="422"/>
      <c r="AJF705" s="423"/>
      <c r="AJG705" s="423"/>
      <c r="AJH705" s="423"/>
      <c r="AJI705" s="422"/>
      <c r="AJJ705" s="423"/>
      <c r="AJK705" s="423"/>
      <c r="AJL705" s="423"/>
      <c r="AJM705" s="422"/>
      <c r="AJN705" s="423"/>
      <c r="AJO705" s="423"/>
      <c r="AJP705" s="423"/>
      <c r="AJQ705" s="422"/>
      <c r="AJR705" s="423"/>
      <c r="AJS705" s="423"/>
      <c r="AJT705" s="423"/>
      <c r="AJU705" s="422"/>
      <c r="AJV705" s="423"/>
      <c r="AJW705" s="423"/>
      <c r="AJX705" s="423"/>
      <c r="AJY705" s="422"/>
      <c r="AJZ705" s="423"/>
      <c r="AKA705" s="423"/>
      <c r="AKB705" s="423"/>
      <c r="AKC705" s="422"/>
      <c r="AKD705" s="423"/>
      <c r="AKE705" s="423"/>
      <c r="AKF705" s="423"/>
      <c r="AKG705" s="422"/>
      <c r="AKH705" s="423"/>
      <c r="AKI705" s="423"/>
      <c r="AKJ705" s="423"/>
      <c r="AKK705" s="422"/>
      <c r="AKL705" s="423"/>
      <c r="AKM705" s="423"/>
      <c r="AKN705" s="423"/>
      <c r="AKO705" s="422"/>
      <c r="AKP705" s="423"/>
      <c r="AKQ705" s="423"/>
      <c r="AKR705" s="423"/>
      <c r="AKS705" s="422"/>
      <c r="AKT705" s="423"/>
      <c r="AKU705" s="423"/>
      <c r="AKV705" s="423"/>
      <c r="AKW705" s="422"/>
      <c r="AKX705" s="423"/>
      <c r="AKY705" s="423"/>
      <c r="AKZ705" s="423"/>
      <c r="ALA705" s="422"/>
      <c r="ALB705" s="423"/>
      <c r="ALC705" s="423"/>
      <c r="ALD705" s="423"/>
      <c r="ALE705" s="422"/>
      <c r="ALF705" s="423"/>
      <c r="ALG705" s="423"/>
      <c r="ALH705" s="423"/>
      <c r="ALI705" s="422"/>
      <c r="ALJ705" s="423"/>
      <c r="ALK705" s="423"/>
      <c r="ALL705" s="423"/>
      <c r="ALM705" s="422"/>
      <c r="ALN705" s="423"/>
      <c r="ALO705" s="423"/>
      <c r="ALP705" s="423"/>
      <c r="ALQ705" s="422"/>
      <c r="ALR705" s="423"/>
      <c r="ALS705" s="423"/>
      <c r="ALT705" s="423"/>
      <c r="ALU705" s="422"/>
      <c r="ALV705" s="423"/>
      <c r="ALW705" s="423"/>
      <c r="ALX705" s="423"/>
      <c r="ALY705" s="422"/>
      <c r="ALZ705" s="423"/>
      <c r="AMA705" s="423"/>
      <c r="AMB705" s="423"/>
      <c r="AMC705" s="422"/>
      <c r="AMD705" s="423"/>
      <c r="AME705" s="423"/>
      <c r="AMF705" s="423"/>
      <c r="AMG705" s="422"/>
      <c r="AMH705" s="423"/>
      <c r="AMI705" s="423"/>
      <c r="AMJ705" s="423"/>
      <c r="AMK705" s="422"/>
      <c r="AML705" s="423"/>
      <c r="AMM705" s="423"/>
      <c r="AMN705" s="423"/>
      <c r="AMO705" s="422"/>
      <c r="AMP705" s="423"/>
      <c r="AMQ705" s="423"/>
      <c r="AMR705" s="423"/>
      <c r="AMS705" s="422"/>
      <c r="AMT705" s="423"/>
      <c r="AMU705" s="423"/>
      <c r="AMV705" s="423"/>
      <c r="AMW705" s="422"/>
      <c r="AMX705" s="423"/>
      <c r="AMY705" s="423"/>
      <c r="AMZ705" s="423"/>
      <c r="ANA705" s="422"/>
      <c r="ANB705" s="423"/>
      <c r="ANC705" s="423"/>
      <c r="AND705" s="423"/>
      <c r="ANE705" s="422"/>
      <c r="ANF705" s="423"/>
      <c r="ANG705" s="423"/>
      <c r="ANH705" s="423"/>
      <c r="ANI705" s="422"/>
      <c r="ANJ705" s="423"/>
      <c r="ANK705" s="423"/>
      <c r="ANL705" s="423"/>
      <c r="ANM705" s="422"/>
      <c r="ANN705" s="423"/>
      <c r="ANO705" s="423"/>
      <c r="ANP705" s="423"/>
      <c r="ANQ705" s="422"/>
      <c r="ANR705" s="423"/>
      <c r="ANS705" s="423"/>
      <c r="ANT705" s="423"/>
      <c r="ANU705" s="422"/>
      <c r="ANV705" s="423"/>
      <c r="ANW705" s="423"/>
      <c r="ANX705" s="423"/>
      <c r="ANY705" s="422"/>
      <c r="ANZ705" s="423"/>
      <c r="AOA705" s="423"/>
      <c r="AOB705" s="423"/>
      <c r="AOC705" s="422"/>
      <c r="AOD705" s="423"/>
      <c r="AOE705" s="423"/>
      <c r="AOF705" s="423"/>
      <c r="AOG705" s="422"/>
      <c r="AOH705" s="423"/>
      <c r="AOI705" s="423"/>
      <c r="AOJ705" s="423"/>
      <c r="AOK705" s="422"/>
      <c r="AOL705" s="423"/>
      <c r="AOM705" s="423"/>
      <c r="AON705" s="423"/>
      <c r="AOO705" s="422"/>
      <c r="AOP705" s="423"/>
      <c r="AOQ705" s="423"/>
      <c r="AOR705" s="423"/>
      <c r="AOS705" s="422"/>
      <c r="AOT705" s="423"/>
      <c r="AOU705" s="423"/>
      <c r="AOV705" s="423"/>
      <c r="AOW705" s="422"/>
      <c r="AOX705" s="423"/>
      <c r="AOY705" s="423"/>
      <c r="AOZ705" s="423"/>
      <c r="APA705" s="422"/>
      <c r="APB705" s="423"/>
      <c r="APC705" s="423"/>
      <c r="APD705" s="423"/>
      <c r="APE705" s="422"/>
      <c r="APF705" s="423"/>
      <c r="APG705" s="423"/>
      <c r="APH705" s="423"/>
      <c r="API705" s="422"/>
      <c r="APJ705" s="423"/>
      <c r="APK705" s="423"/>
      <c r="APL705" s="423"/>
      <c r="APM705" s="422"/>
      <c r="APN705" s="423"/>
      <c r="APO705" s="423"/>
      <c r="APP705" s="423"/>
      <c r="APQ705" s="422"/>
      <c r="APR705" s="423"/>
      <c r="APS705" s="423"/>
      <c r="APT705" s="423"/>
      <c r="APU705" s="422"/>
      <c r="APV705" s="423"/>
      <c r="APW705" s="423"/>
      <c r="APX705" s="423"/>
      <c r="APY705" s="422"/>
      <c r="APZ705" s="423"/>
      <c r="AQA705" s="423"/>
      <c r="AQB705" s="423"/>
      <c r="AQC705" s="422"/>
      <c r="AQD705" s="423"/>
      <c r="AQE705" s="423"/>
      <c r="AQF705" s="423"/>
      <c r="AQG705" s="422"/>
      <c r="AQH705" s="423"/>
      <c r="AQI705" s="423"/>
      <c r="AQJ705" s="423"/>
      <c r="AQK705" s="422"/>
      <c r="AQL705" s="423"/>
      <c r="AQM705" s="423"/>
      <c r="AQN705" s="423"/>
      <c r="AQO705" s="422"/>
      <c r="AQP705" s="423"/>
      <c r="AQQ705" s="423"/>
      <c r="AQR705" s="423"/>
      <c r="AQS705" s="422"/>
      <c r="AQT705" s="423"/>
      <c r="AQU705" s="423"/>
      <c r="AQV705" s="423"/>
      <c r="AQW705" s="422"/>
      <c r="AQX705" s="423"/>
      <c r="AQY705" s="423"/>
      <c r="AQZ705" s="423"/>
      <c r="ARA705" s="422"/>
      <c r="ARB705" s="423"/>
      <c r="ARC705" s="423"/>
      <c r="ARD705" s="423"/>
      <c r="ARE705" s="422"/>
      <c r="ARF705" s="423"/>
      <c r="ARG705" s="423"/>
      <c r="ARH705" s="423"/>
      <c r="ARI705" s="422"/>
      <c r="ARJ705" s="423"/>
      <c r="ARK705" s="423"/>
      <c r="ARL705" s="423"/>
      <c r="ARM705" s="422"/>
      <c r="ARN705" s="423"/>
      <c r="ARO705" s="423"/>
      <c r="ARP705" s="423"/>
      <c r="ARQ705" s="422"/>
      <c r="ARR705" s="423"/>
      <c r="ARS705" s="423"/>
      <c r="ART705" s="423"/>
      <c r="ARU705" s="422"/>
      <c r="ARV705" s="423"/>
      <c r="ARW705" s="423"/>
      <c r="ARX705" s="423"/>
      <c r="ARY705" s="422"/>
      <c r="ARZ705" s="423"/>
      <c r="ASA705" s="423"/>
      <c r="ASB705" s="423"/>
      <c r="ASC705" s="422"/>
      <c r="ASD705" s="423"/>
      <c r="ASE705" s="423"/>
      <c r="ASF705" s="423"/>
      <c r="ASG705" s="422"/>
      <c r="ASH705" s="423"/>
      <c r="ASI705" s="423"/>
      <c r="ASJ705" s="423"/>
      <c r="ASK705" s="422"/>
      <c r="ASL705" s="423"/>
      <c r="ASM705" s="423"/>
      <c r="ASN705" s="423"/>
      <c r="ASO705" s="422"/>
      <c r="ASP705" s="423"/>
      <c r="ASQ705" s="423"/>
      <c r="ASR705" s="423"/>
      <c r="ASS705" s="422"/>
      <c r="AST705" s="423"/>
      <c r="ASU705" s="423"/>
      <c r="ASV705" s="423"/>
      <c r="ASW705" s="422"/>
      <c r="ASX705" s="423"/>
      <c r="ASY705" s="423"/>
      <c r="ASZ705" s="423"/>
      <c r="ATA705" s="422"/>
      <c r="ATB705" s="423"/>
      <c r="ATC705" s="423"/>
      <c r="ATD705" s="423"/>
      <c r="ATE705" s="422"/>
      <c r="ATF705" s="423"/>
      <c r="ATG705" s="423"/>
      <c r="ATH705" s="423"/>
      <c r="ATI705" s="422"/>
      <c r="ATJ705" s="423"/>
      <c r="ATK705" s="423"/>
      <c r="ATL705" s="423"/>
      <c r="ATM705" s="422"/>
      <c r="ATN705" s="423"/>
      <c r="ATO705" s="423"/>
      <c r="ATP705" s="423"/>
      <c r="ATQ705" s="422"/>
      <c r="ATR705" s="423"/>
      <c r="ATS705" s="423"/>
      <c r="ATT705" s="423"/>
      <c r="ATU705" s="422"/>
      <c r="ATV705" s="423"/>
      <c r="ATW705" s="423"/>
      <c r="ATX705" s="423"/>
      <c r="ATY705" s="422"/>
      <c r="ATZ705" s="423"/>
      <c r="AUA705" s="423"/>
      <c r="AUB705" s="423"/>
      <c r="AUC705" s="422"/>
      <c r="AUD705" s="423"/>
      <c r="AUE705" s="423"/>
      <c r="AUF705" s="423"/>
      <c r="AUG705" s="422"/>
      <c r="AUH705" s="423"/>
      <c r="AUI705" s="423"/>
      <c r="AUJ705" s="423"/>
      <c r="AUK705" s="422"/>
      <c r="AUL705" s="423"/>
      <c r="AUM705" s="423"/>
      <c r="AUN705" s="423"/>
      <c r="AUO705" s="422"/>
      <c r="AUP705" s="423"/>
      <c r="AUQ705" s="423"/>
      <c r="AUR705" s="423"/>
      <c r="AUS705" s="422"/>
      <c r="AUT705" s="423"/>
      <c r="AUU705" s="423"/>
      <c r="AUV705" s="423"/>
      <c r="AUW705" s="422"/>
      <c r="AUX705" s="423"/>
      <c r="AUY705" s="423"/>
      <c r="AUZ705" s="423"/>
      <c r="AVA705" s="422"/>
      <c r="AVB705" s="423"/>
      <c r="AVC705" s="423"/>
      <c r="AVD705" s="423"/>
      <c r="AVE705" s="422"/>
      <c r="AVF705" s="423"/>
      <c r="AVG705" s="423"/>
      <c r="AVH705" s="423"/>
      <c r="AVI705" s="422"/>
      <c r="AVJ705" s="423"/>
      <c r="AVK705" s="423"/>
      <c r="AVL705" s="423"/>
      <c r="AVM705" s="422"/>
      <c r="AVN705" s="423"/>
      <c r="AVO705" s="423"/>
      <c r="AVP705" s="423"/>
      <c r="AVQ705" s="422"/>
      <c r="AVR705" s="423"/>
      <c r="AVS705" s="423"/>
      <c r="AVT705" s="423"/>
      <c r="AVU705" s="422"/>
      <c r="AVV705" s="423"/>
      <c r="AVW705" s="423"/>
      <c r="AVX705" s="423"/>
      <c r="AVY705" s="422"/>
      <c r="AVZ705" s="423"/>
      <c r="AWA705" s="423"/>
      <c r="AWB705" s="423"/>
      <c r="AWC705" s="422"/>
      <c r="AWD705" s="423"/>
      <c r="AWE705" s="423"/>
      <c r="AWF705" s="423"/>
      <c r="AWG705" s="422"/>
      <c r="AWH705" s="423"/>
      <c r="AWI705" s="423"/>
      <c r="AWJ705" s="423"/>
      <c r="AWK705" s="422"/>
      <c r="AWL705" s="423"/>
      <c r="AWM705" s="423"/>
      <c r="AWN705" s="423"/>
      <c r="AWO705" s="422"/>
      <c r="AWP705" s="423"/>
      <c r="AWQ705" s="423"/>
      <c r="AWR705" s="423"/>
      <c r="AWS705" s="422"/>
      <c r="AWT705" s="423"/>
      <c r="AWU705" s="423"/>
      <c r="AWV705" s="423"/>
      <c r="AWW705" s="422"/>
      <c r="AWX705" s="423"/>
      <c r="AWY705" s="423"/>
      <c r="AWZ705" s="423"/>
      <c r="AXA705" s="422"/>
      <c r="AXB705" s="423"/>
      <c r="AXC705" s="423"/>
      <c r="AXD705" s="423"/>
      <c r="AXE705" s="422"/>
      <c r="AXF705" s="423"/>
      <c r="AXG705" s="423"/>
      <c r="AXH705" s="423"/>
      <c r="AXI705" s="422"/>
      <c r="AXJ705" s="423"/>
      <c r="AXK705" s="423"/>
      <c r="AXL705" s="423"/>
      <c r="AXM705" s="422"/>
      <c r="AXN705" s="423"/>
      <c r="AXO705" s="423"/>
      <c r="AXP705" s="423"/>
      <c r="AXQ705" s="422"/>
      <c r="AXR705" s="423"/>
      <c r="AXS705" s="423"/>
      <c r="AXT705" s="423"/>
      <c r="AXU705" s="422"/>
      <c r="AXV705" s="423"/>
      <c r="AXW705" s="423"/>
      <c r="AXX705" s="423"/>
      <c r="AXY705" s="422"/>
      <c r="AXZ705" s="423"/>
      <c r="AYA705" s="423"/>
      <c r="AYB705" s="423"/>
      <c r="AYC705" s="422"/>
      <c r="AYD705" s="423"/>
      <c r="AYE705" s="423"/>
      <c r="AYF705" s="423"/>
      <c r="AYG705" s="422"/>
      <c r="AYH705" s="423"/>
      <c r="AYI705" s="423"/>
      <c r="AYJ705" s="423"/>
      <c r="AYK705" s="422"/>
      <c r="AYL705" s="423"/>
      <c r="AYM705" s="423"/>
      <c r="AYN705" s="423"/>
      <c r="AYO705" s="422"/>
      <c r="AYP705" s="423"/>
      <c r="AYQ705" s="423"/>
      <c r="AYR705" s="423"/>
      <c r="AYS705" s="422"/>
      <c r="AYT705" s="423"/>
      <c r="AYU705" s="423"/>
      <c r="AYV705" s="423"/>
      <c r="AYW705" s="422"/>
      <c r="AYX705" s="423"/>
      <c r="AYY705" s="423"/>
      <c r="AYZ705" s="423"/>
      <c r="AZA705" s="422"/>
      <c r="AZB705" s="423"/>
      <c r="AZC705" s="423"/>
      <c r="AZD705" s="423"/>
      <c r="AZE705" s="422"/>
      <c r="AZF705" s="423"/>
      <c r="AZG705" s="423"/>
      <c r="AZH705" s="423"/>
      <c r="AZI705" s="422"/>
      <c r="AZJ705" s="423"/>
      <c r="AZK705" s="423"/>
      <c r="AZL705" s="423"/>
      <c r="AZM705" s="422"/>
      <c r="AZN705" s="423"/>
      <c r="AZO705" s="423"/>
      <c r="AZP705" s="423"/>
      <c r="AZQ705" s="422"/>
      <c r="AZR705" s="423"/>
      <c r="AZS705" s="423"/>
      <c r="AZT705" s="423"/>
      <c r="AZU705" s="422"/>
      <c r="AZV705" s="423"/>
      <c r="AZW705" s="423"/>
      <c r="AZX705" s="423"/>
      <c r="AZY705" s="422"/>
      <c r="AZZ705" s="423"/>
      <c r="BAA705" s="423"/>
      <c r="BAB705" s="423"/>
      <c r="BAC705" s="422"/>
      <c r="BAD705" s="423"/>
      <c r="BAE705" s="423"/>
      <c r="BAF705" s="423"/>
      <c r="BAG705" s="422"/>
      <c r="BAH705" s="423"/>
      <c r="BAI705" s="423"/>
      <c r="BAJ705" s="423"/>
      <c r="BAK705" s="422"/>
      <c r="BAL705" s="423"/>
      <c r="BAM705" s="423"/>
      <c r="BAN705" s="423"/>
      <c r="BAO705" s="422"/>
      <c r="BAP705" s="423"/>
      <c r="BAQ705" s="423"/>
      <c r="BAR705" s="423"/>
      <c r="BAS705" s="422"/>
      <c r="BAT705" s="423"/>
      <c r="BAU705" s="423"/>
      <c r="BAV705" s="423"/>
      <c r="BAW705" s="422"/>
      <c r="BAX705" s="423"/>
      <c r="BAY705" s="423"/>
      <c r="BAZ705" s="423"/>
      <c r="BBA705" s="422"/>
      <c r="BBB705" s="423"/>
      <c r="BBC705" s="423"/>
      <c r="BBD705" s="423"/>
      <c r="BBE705" s="422"/>
      <c r="BBF705" s="423"/>
      <c r="BBG705" s="423"/>
      <c r="BBH705" s="423"/>
      <c r="BBI705" s="422"/>
      <c r="BBJ705" s="423"/>
      <c r="BBK705" s="423"/>
      <c r="BBL705" s="423"/>
      <c r="BBM705" s="422"/>
      <c r="BBN705" s="423"/>
      <c r="BBO705" s="423"/>
      <c r="BBP705" s="423"/>
      <c r="BBQ705" s="422"/>
      <c r="BBR705" s="423"/>
      <c r="BBS705" s="423"/>
      <c r="BBT705" s="423"/>
      <c r="BBU705" s="422"/>
      <c r="BBV705" s="423"/>
      <c r="BBW705" s="423"/>
      <c r="BBX705" s="423"/>
      <c r="BBY705" s="422"/>
      <c r="BBZ705" s="423"/>
      <c r="BCA705" s="423"/>
      <c r="BCB705" s="423"/>
      <c r="BCC705" s="422"/>
      <c r="BCD705" s="423"/>
      <c r="BCE705" s="423"/>
      <c r="BCF705" s="423"/>
      <c r="BCG705" s="422"/>
      <c r="BCH705" s="423"/>
      <c r="BCI705" s="423"/>
      <c r="BCJ705" s="423"/>
      <c r="BCK705" s="422"/>
      <c r="BCL705" s="423"/>
      <c r="BCM705" s="423"/>
      <c r="BCN705" s="423"/>
      <c r="BCO705" s="422"/>
      <c r="BCP705" s="423"/>
      <c r="BCQ705" s="423"/>
      <c r="BCR705" s="423"/>
      <c r="BCS705" s="422"/>
      <c r="BCT705" s="423"/>
      <c r="BCU705" s="423"/>
      <c r="BCV705" s="423"/>
      <c r="BCW705" s="422"/>
      <c r="BCX705" s="423"/>
      <c r="BCY705" s="423"/>
      <c r="BCZ705" s="423"/>
      <c r="BDA705" s="422"/>
      <c r="BDB705" s="423"/>
      <c r="BDC705" s="423"/>
      <c r="BDD705" s="423"/>
      <c r="BDE705" s="422"/>
      <c r="BDF705" s="423"/>
      <c r="BDG705" s="423"/>
      <c r="BDH705" s="423"/>
      <c r="BDI705" s="422"/>
      <c r="BDJ705" s="423"/>
      <c r="BDK705" s="423"/>
      <c r="BDL705" s="423"/>
      <c r="BDM705" s="422"/>
      <c r="BDN705" s="423"/>
      <c r="BDO705" s="423"/>
      <c r="BDP705" s="423"/>
      <c r="BDQ705" s="422"/>
      <c r="BDR705" s="423"/>
      <c r="BDS705" s="423"/>
      <c r="BDT705" s="423"/>
      <c r="BDU705" s="422"/>
      <c r="BDV705" s="423"/>
      <c r="BDW705" s="423"/>
      <c r="BDX705" s="423"/>
      <c r="BDY705" s="422"/>
      <c r="BDZ705" s="423"/>
      <c r="BEA705" s="423"/>
      <c r="BEB705" s="423"/>
      <c r="BEC705" s="422"/>
      <c r="BED705" s="423"/>
      <c r="BEE705" s="423"/>
      <c r="BEF705" s="423"/>
      <c r="BEG705" s="422"/>
      <c r="BEH705" s="423"/>
      <c r="BEI705" s="423"/>
      <c r="BEJ705" s="423"/>
      <c r="BEK705" s="422"/>
      <c r="BEL705" s="423"/>
      <c r="BEM705" s="423"/>
      <c r="BEN705" s="423"/>
      <c r="BEO705" s="422"/>
      <c r="BEP705" s="423"/>
      <c r="BEQ705" s="423"/>
      <c r="BER705" s="423"/>
      <c r="BES705" s="422"/>
      <c r="BET705" s="423"/>
      <c r="BEU705" s="423"/>
      <c r="BEV705" s="423"/>
      <c r="BEW705" s="422"/>
      <c r="BEX705" s="423"/>
      <c r="BEY705" s="423"/>
      <c r="BEZ705" s="423"/>
      <c r="BFA705" s="422"/>
      <c r="BFB705" s="423"/>
      <c r="BFC705" s="423"/>
      <c r="BFD705" s="423"/>
      <c r="BFE705" s="422"/>
      <c r="BFF705" s="423"/>
      <c r="BFG705" s="423"/>
      <c r="BFH705" s="423"/>
      <c r="BFI705" s="422"/>
      <c r="BFJ705" s="423"/>
      <c r="BFK705" s="423"/>
      <c r="BFL705" s="423"/>
      <c r="BFM705" s="422"/>
      <c r="BFN705" s="423"/>
      <c r="BFO705" s="423"/>
      <c r="BFP705" s="423"/>
      <c r="BFQ705" s="422"/>
      <c r="BFR705" s="423"/>
      <c r="BFS705" s="423"/>
      <c r="BFT705" s="423"/>
      <c r="BFU705" s="422"/>
      <c r="BFV705" s="423"/>
      <c r="BFW705" s="423"/>
      <c r="BFX705" s="423"/>
      <c r="BFY705" s="422"/>
      <c r="BFZ705" s="423"/>
      <c r="BGA705" s="423"/>
      <c r="BGB705" s="423"/>
      <c r="BGC705" s="422"/>
      <c r="BGD705" s="423"/>
      <c r="BGE705" s="423"/>
      <c r="BGF705" s="423"/>
      <c r="BGG705" s="422"/>
      <c r="BGH705" s="423"/>
      <c r="BGI705" s="423"/>
      <c r="BGJ705" s="423"/>
      <c r="BGK705" s="422"/>
      <c r="BGL705" s="423"/>
      <c r="BGM705" s="423"/>
      <c r="BGN705" s="423"/>
      <c r="BGO705" s="422"/>
      <c r="BGP705" s="423"/>
      <c r="BGQ705" s="423"/>
      <c r="BGR705" s="423"/>
      <c r="BGS705" s="422"/>
      <c r="BGT705" s="423"/>
      <c r="BGU705" s="423"/>
      <c r="BGV705" s="423"/>
      <c r="BGW705" s="422"/>
      <c r="BGX705" s="423"/>
      <c r="BGY705" s="423"/>
      <c r="BGZ705" s="423"/>
      <c r="BHA705" s="422"/>
      <c r="BHB705" s="423"/>
      <c r="BHC705" s="423"/>
      <c r="BHD705" s="423"/>
      <c r="BHE705" s="422"/>
      <c r="BHF705" s="423"/>
      <c r="BHG705" s="423"/>
      <c r="BHH705" s="423"/>
      <c r="BHI705" s="422"/>
      <c r="BHJ705" s="423"/>
      <c r="BHK705" s="423"/>
      <c r="BHL705" s="423"/>
      <c r="BHM705" s="422"/>
      <c r="BHN705" s="423"/>
      <c r="BHO705" s="423"/>
      <c r="BHP705" s="423"/>
      <c r="BHQ705" s="422"/>
      <c r="BHR705" s="423"/>
      <c r="BHS705" s="423"/>
      <c r="BHT705" s="423"/>
      <c r="BHU705" s="422"/>
      <c r="BHV705" s="423"/>
      <c r="BHW705" s="423"/>
      <c r="BHX705" s="423"/>
      <c r="BHY705" s="422"/>
      <c r="BHZ705" s="423"/>
      <c r="BIA705" s="423"/>
      <c r="BIB705" s="423"/>
      <c r="BIC705" s="422"/>
      <c r="BID705" s="423"/>
      <c r="BIE705" s="423"/>
      <c r="BIF705" s="423"/>
      <c r="BIG705" s="422"/>
      <c r="BIH705" s="423"/>
      <c r="BII705" s="423"/>
      <c r="BIJ705" s="423"/>
      <c r="BIK705" s="422"/>
      <c r="BIL705" s="423"/>
      <c r="BIM705" s="423"/>
      <c r="BIN705" s="423"/>
      <c r="BIO705" s="422"/>
      <c r="BIP705" s="423"/>
      <c r="BIQ705" s="423"/>
      <c r="BIR705" s="423"/>
      <c r="BIS705" s="422"/>
      <c r="BIT705" s="423"/>
      <c r="BIU705" s="423"/>
      <c r="BIV705" s="423"/>
      <c r="BIW705" s="422"/>
      <c r="BIX705" s="423"/>
      <c r="BIY705" s="423"/>
      <c r="BIZ705" s="423"/>
      <c r="BJA705" s="422"/>
      <c r="BJB705" s="423"/>
      <c r="BJC705" s="423"/>
      <c r="BJD705" s="423"/>
      <c r="BJE705" s="422"/>
      <c r="BJF705" s="423"/>
      <c r="BJG705" s="423"/>
      <c r="BJH705" s="423"/>
      <c r="BJI705" s="422"/>
      <c r="BJJ705" s="423"/>
      <c r="BJK705" s="423"/>
      <c r="BJL705" s="423"/>
      <c r="BJM705" s="422"/>
      <c r="BJN705" s="423"/>
      <c r="BJO705" s="423"/>
      <c r="BJP705" s="423"/>
      <c r="BJQ705" s="422"/>
      <c r="BJR705" s="423"/>
      <c r="BJS705" s="423"/>
      <c r="BJT705" s="423"/>
      <c r="BJU705" s="422"/>
      <c r="BJV705" s="423"/>
      <c r="BJW705" s="423"/>
      <c r="BJX705" s="423"/>
      <c r="BJY705" s="422"/>
      <c r="BJZ705" s="423"/>
      <c r="BKA705" s="423"/>
      <c r="BKB705" s="423"/>
      <c r="BKC705" s="422"/>
      <c r="BKD705" s="423"/>
      <c r="BKE705" s="423"/>
      <c r="BKF705" s="423"/>
      <c r="BKG705" s="422"/>
      <c r="BKH705" s="423"/>
      <c r="BKI705" s="423"/>
      <c r="BKJ705" s="423"/>
      <c r="BKK705" s="422"/>
      <c r="BKL705" s="423"/>
      <c r="BKM705" s="423"/>
      <c r="BKN705" s="423"/>
      <c r="BKO705" s="422"/>
      <c r="BKP705" s="423"/>
      <c r="BKQ705" s="423"/>
      <c r="BKR705" s="423"/>
      <c r="BKS705" s="422"/>
      <c r="BKT705" s="423"/>
      <c r="BKU705" s="423"/>
      <c r="BKV705" s="423"/>
      <c r="BKW705" s="422"/>
      <c r="BKX705" s="423"/>
      <c r="BKY705" s="423"/>
      <c r="BKZ705" s="423"/>
      <c r="BLA705" s="422"/>
      <c r="BLB705" s="423"/>
      <c r="BLC705" s="423"/>
      <c r="BLD705" s="423"/>
      <c r="BLE705" s="422"/>
      <c r="BLF705" s="423"/>
      <c r="BLG705" s="423"/>
      <c r="BLH705" s="423"/>
      <c r="BLI705" s="422"/>
      <c r="BLJ705" s="423"/>
      <c r="BLK705" s="423"/>
      <c r="BLL705" s="423"/>
      <c r="BLM705" s="422"/>
      <c r="BLN705" s="423"/>
      <c r="BLO705" s="423"/>
      <c r="BLP705" s="423"/>
      <c r="BLQ705" s="422"/>
      <c r="BLR705" s="423"/>
      <c r="BLS705" s="423"/>
      <c r="BLT705" s="423"/>
      <c r="BLU705" s="422"/>
      <c r="BLV705" s="423"/>
      <c r="BLW705" s="423"/>
      <c r="BLX705" s="423"/>
      <c r="BLY705" s="422"/>
      <c r="BLZ705" s="423"/>
      <c r="BMA705" s="423"/>
      <c r="BMB705" s="423"/>
      <c r="BMC705" s="422"/>
      <c r="BMD705" s="423"/>
      <c r="BME705" s="423"/>
      <c r="BMF705" s="423"/>
      <c r="BMG705" s="422"/>
      <c r="BMH705" s="423"/>
      <c r="BMI705" s="423"/>
      <c r="BMJ705" s="423"/>
      <c r="BMK705" s="422"/>
      <c r="BML705" s="423"/>
      <c r="BMM705" s="423"/>
      <c r="BMN705" s="423"/>
      <c r="BMO705" s="422"/>
      <c r="BMP705" s="423"/>
      <c r="BMQ705" s="423"/>
      <c r="BMR705" s="423"/>
      <c r="BMS705" s="422"/>
      <c r="BMT705" s="423"/>
      <c r="BMU705" s="423"/>
      <c r="BMV705" s="423"/>
      <c r="BMW705" s="422"/>
      <c r="BMX705" s="423"/>
      <c r="BMY705" s="423"/>
      <c r="BMZ705" s="423"/>
      <c r="BNA705" s="422"/>
      <c r="BNB705" s="423"/>
      <c r="BNC705" s="423"/>
      <c r="BND705" s="423"/>
      <c r="BNE705" s="422"/>
      <c r="BNF705" s="423"/>
      <c r="BNG705" s="423"/>
      <c r="BNH705" s="423"/>
      <c r="BNI705" s="422"/>
      <c r="BNJ705" s="423"/>
      <c r="BNK705" s="423"/>
      <c r="BNL705" s="423"/>
      <c r="BNM705" s="422"/>
      <c r="BNN705" s="423"/>
      <c r="BNO705" s="423"/>
      <c r="BNP705" s="423"/>
      <c r="BNQ705" s="422"/>
      <c r="BNR705" s="423"/>
      <c r="BNS705" s="423"/>
      <c r="BNT705" s="423"/>
      <c r="BNU705" s="422"/>
      <c r="BNV705" s="423"/>
      <c r="BNW705" s="423"/>
      <c r="BNX705" s="423"/>
      <c r="BNY705" s="422"/>
      <c r="BNZ705" s="423"/>
      <c r="BOA705" s="423"/>
      <c r="BOB705" s="423"/>
      <c r="BOC705" s="422"/>
      <c r="BOD705" s="423"/>
      <c r="BOE705" s="423"/>
      <c r="BOF705" s="423"/>
      <c r="BOG705" s="422"/>
      <c r="BOH705" s="423"/>
      <c r="BOI705" s="423"/>
      <c r="BOJ705" s="423"/>
      <c r="BOK705" s="422"/>
      <c r="BOL705" s="423"/>
      <c r="BOM705" s="423"/>
      <c r="BON705" s="423"/>
      <c r="BOO705" s="422"/>
      <c r="BOP705" s="423"/>
      <c r="BOQ705" s="423"/>
      <c r="BOR705" s="423"/>
      <c r="BOS705" s="422"/>
      <c r="BOT705" s="423"/>
      <c r="BOU705" s="423"/>
      <c r="BOV705" s="423"/>
      <c r="BOW705" s="422"/>
      <c r="BOX705" s="423"/>
      <c r="BOY705" s="423"/>
      <c r="BOZ705" s="423"/>
      <c r="BPA705" s="422"/>
      <c r="BPB705" s="423"/>
      <c r="BPC705" s="423"/>
      <c r="BPD705" s="423"/>
      <c r="BPE705" s="422"/>
      <c r="BPF705" s="423"/>
      <c r="BPG705" s="423"/>
      <c r="BPH705" s="423"/>
      <c r="BPI705" s="422"/>
      <c r="BPJ705" s="423"/>
      <c r="BPK705" s="423"/>
      <c r="BPL705" s="423"/>
      <c r="BPM705" s="422"/>
      <c r="BPN705" s="423"/>
      <c r="BPO705" s="423"/>
      <c r="BPP705" s="423"/>
      <c r="BPQ705" s="422"/>
      <c r="BPR705" s="423"/>
      <c r="BPS705" s="423"/>
      <c r="BPT705" s="423"/>
      <c r="BPU705" s="422"/>
      <c r="BPV705" s="423"/>
      <c r="BPW705" s="423"/>
      <c r="BPX705" s="423"/>
      <c r="BPY705" s="422"/>
      <c r="BPZ705" s="423"/>
      <c r="BQA705" s="423"/>
      <c r="BQB705" s="423"/>
      <c r="BQC705" s="422"/>
      <c r="BQD705" s="423"/>
      <c r="BQE705" s="423"/>
      <c r="BQF705" s="423"/>
      <c r="BQG705" s="422"/>
      <c r="BQH705" s="423"/>
      <c r="BQI705" s="423"/>
      <c r="BQJ705" s="423"/>
      <c r="BQK705" s="422"/>
      <c r="BQL705" s="423"/>
      <c r="BQM705" s="423"/>
      <c r="BQN705" s="423"/>
      <c r="BQO705" s="422"/>
      <c r="BQP705" s="423"/>
      <c r="BQQ705" s="423"/>
      <c r="BQR705" s="423"/>
      <c r="BQS705" s="422"/>
      <c r="BQT705" s="423"/>
      <c r="BQU705" s="423"/>
      <c r="BQV705" s="423"/>
      <c r="BQW705" s="422"/>
      <c r="BQX705" s="423"/>
      <c r="BQY705" s="423"/>
      <c r="BQZ705" s="423"/>
      <c r="BRA705" s="422"/>
      <c r="BRB705" s="423"/>
      <c r="BRC705" s="423"/>
      <c r="BRD705" s="423"/>
      <c r="BRE705" s="422"/>
      <c r="BRF705" s="423"/>
      <c r="BRG705" s="423"/>
      <c r="BRH705" s="423"/>
      <c r="BRI705" s="422"/>
      <c r="BRJ705" s="423"/>
      <c r="BRK705" s="423"/>
      <c r="BRL705" s="423"/>
      <c r="BRM705" s="422"/>
      <c r="BRN705" s="423"/>
      <c r="BRO705" s="423"/>
      <c r="BRP705" s="423"/>
      <c r="BRQ705" s="422"/>
      <c r="BRR705" s="423"/>
      <c r="BRS705" s="423"/>
      <c r="BRT705" s="423"/>
      <c r="BRU705" s="422"/>
      <c r="BRV705" s="423"/>
      <c r="BRW705" s="423"/>
      <c r="BRX705" s="423"/>
      <c r="BRY705" s="422"/>
      <c r="BRZ705" s="423"/>
      <c r="BSA705" s="423"/>
      <c r="BSB705" s="423"/>
      <c r="BSC705" s="422"/>
      <c r="BSD705" s="423"/>
      <c r="BSE705" s="423"/>
      <c r="BSF705" s="423"/>
      <c r="BSG705" s="422"/>
      <c r="BSH705" s="423"/>
      <c r="BSI705" s="423"/>
      <c r="BSJ705" s="423"/>
      <c r="BSK705" s="422"/>
      <c r="BSL705" s="423"/>
      <c r="BSM705" s="423"/>
      <c r="BSN705" s="423"/>
      <c r="BSO705" s="422"/>
      <c r="BSP705" s="423"/>
      <c r="BSQ705" s="423"/>
      <c r="BSR705" s="423"/>
      <c r="BSS705" s="422"/>
      <c r="BST705" s="423"/>
      <c r="BSU705" s="423"/>
      <c r="BSV705" s="423"/>
      <c r="BSW705" s="422"/>
      <c r="BSX705" s="423"/>
      <c r="BSY705" s="423"/>
      <c r="BSZ705" s="423"/>
      <c r="BTA705" s="422"/>
      <c r="BTB705" s="423"/>
      <c r="BTC705" s="423"/>
      <c r="BTD705" s="423"/>
      <c r="BTE705" s="422"/>
      <c r="BTF705" s="423"/>
      <c r="BTG705" s="423"/>
      <c r="BTH705" s="423"/>
      <c r="BTI705" s="422"/>
      <c r="BTJ705" s="423"/>
      <c r="BTK705" s="423"/>
      <c r="BTL705" s="423"/>
      <c r="BTM705" s="422"/>
      <c r="BTN705" s="423"/>
      <c r="BTO705" s="423"/>
      <c r="BTP705" s="423"/>
      <c r="BTQ705" s="422"/>
      <c r="BTR705" s="423"/>
      <c r="BTS705" s="423"/>
      <c r="BTT705" s="423"/>
      <c r="BTU705" s="422"/>
      <c r="BTV705" s="423"/>
      <c r="BTW705" s="423"/>
      <c r="BTX705" s="423"/>
      <c r="BTY705" s="422"/>
      <c r="BTZ705" s="423"/>
      <c r="BUA705" s="423"/>
      <c r="BUB705" s="423"/>
      <c r="BUC705" s="422"/>
      <c r="BUD705" s="423"/>
      <c r="BUE705" s="423"/>
      <c r="BUF705" s="423"/>
      <c r="BUG705" s="422"/>
      <c r="BUH705" s="423"/>
      <c r="BUI705" s="423"/>
      <c r="BUJ705" s="423"/>
      <c r="BUK705" s="422"/>
      <c r="BUL705" s="423"/>
      <c r="BUM705" s="423"/>
      <c r="BUN705" s="423"/>
      <c r="BUO705" s="422"/>
      <c r="BUP705" s="423"/>
      <c r="BUQ705" s="423"/>
      <c r="BUR705" s="423"/>
      <c r="BUS705" s="422"/>
      <c r="BUT705" s="423"/>
      <c r="BUU705" s="423"/>
      <c r="BUV705" s="423"/>
      <c r="BUW705" s="422"/>
      <c r="BUX705" s="423"/>
      <c r="BUY705" s="423"/>
      <c r="BUZ705" s="423"/>
      <c r="BVA705" s="422"/>
      <c r="BVB705" s="423"/>
      <c r="BVC705" s="423"/>
      <c r="BVD705" s="423"/>
      <c r="BVE705" s="422"/>
      <c r="BVF705" s="423"/>
      <c r="BVG705" s="423"/>
      <c r="BVH705" s="423"/>
      <c r="BVI705" s="422"/>
      <c r="BVJ705" s="423"/>
      <c r="BVK705" s="423"/>
      <c r="BVL705" s="423"/>
      <c r="BVM705" s="422"/>
      <c r="BVN705" s="423"/>
      <c r="BVO705" s="423"/>
      <c r="BVP705" s="423"/>
      <c r="BVQ705" s="422"/>
      <c r="BVR705" s="423"/>
      <c r="BVS705" s="423"/>
      <c r="BVT705" s="423"/>
      <c r="BVU705" s="422"/>
      <c r="BVV705" s="423"/>
      <c r="BVW705" s="423"/>
      <c r="BVX705" s="423"/>
      <c r="BVY705" s="422"/>
      <c r="BVZ705" s="423"/>
      <c r="BWA705" s="423"/>
      <c r="BWB705" s="423"/>
      <c r="BWC705" s="422"/>
      <c r="BWD705" s="423"/>
      <c r="BWE705" s="423"/>
      <c r="BWF705" s="423"/>
      <c r="BWG705" s="422"/>
      <c r="BWH705" s="423"/>
      <c r="BWI705" s="423"/>
      <c r="BWJ705" s="423"/>
      <c r="BWK705" s="422"/>
      <c r="BWL705" s="423"/>
      <c r="BWM705" s="423"/>
      <c r="BWN705" s="423"/>
      <c r="BWO705" s="422"/>
      <c r="BWP705" s="423"/>
      <c r="BWQ705" s="423"/>
      <c r="BWR705" s="423"/>
      <c r="BWS705" s="422"/>
      <c r="BWT705" s="423"/>
      <c r="BWU705" s="423"/>
      <c r="BWV705" s="423"/>
      <c r="BWW705" s="422"/>
      <c r="BWX705" s="423"/>
      <c r="BWY705" s="423"/>
      <c r="BWZ705" s="423"/>
      <c r="BXA705" s="422"/>
      <c r="BXB705" s="423"/>
      <c r="BXC705" s="423"/>
      <c r="BXD705" s="423"/>
      <c r="BXE705" s="422"/>
      <c r="BXF705" s="423"/>
      <c r="BXG705" s="423"/>
      <c r="BXH705" s="423"/>
      <c r="BXI705" s="422"/>
      <c r="BXJ705" s="423"/>
      <c r="BXK705" s="423"/>
      <c r="BXL705" s="423"/>
      <c r="BXM705" s="422"/>
      <c r="BXN705" s="423"/>
      <c r="BXO705" s="423"/>
      <c r="BXP705" s="423"/>
      <c r="BXQ705" s="422"/>
      <c r="BXR705" s="423"/>
      <c r="BXS705" s="423"/>
      <c r="BXT705" s="423"/>
      <c r="BXU705" s="422"/>
      <c r="BXV705" s="423"/>
      <c r="BXW705" s="423"/>
      <c r="BXX705" s="423"/>
      <c r="BXY705" s="422"/>
      <c r="BXZ705" s="423"/>
      <c r="BYA705" s="423"/>
      <c r="BYB705" s="423"/>
      <c r="BYC705" s="422"/>
      <c r="BYD705" s="423"/>
      <c r="BYE705" s="423"/>
      <c r="BYF705" s="423"/>
      <c r="BYG705" s="422"/>
      <c r="BYH705" s="423"/>
      <c r="BYI705" s="423"/>
      <c r="BYJ705" s="423"/>
      <c r="BYK705" s="422"/>
      <c r="BYL705" s="423"/>
      <c r="BYM705" s="423"/>
      <c r="BYN705" s="423"/>
      <c r="BYO705" s="422"/>
      <c r="BYP705" s="423"/>
      <c r="BYQ705" s="423"/>
      <c r="BYR705" s="423"/>
      <c r="BYS705" s="422"/>
      <c r="BYT705" s="423"/>
      <c r="BYU705" s="423"/>
      <c r="BYV705" s="423"/>
      <c r="BYW705" s="422"/>
      <c r="BYX705" s="423"/>
      <c r="BYY705" s="423"/>
      <c r="BYZ705" s="423"/>
      <c r="BZA705" s="422"/>
      <c r="BZB705" s="423"/>
      <c r="BZC705" s="423"/>
      <c r="BZD705" s="423"/>
      <c r="BZE705" s="422"/>
      <c r="BZF705" s="423"/>
      <c r="BZG705" s="423"/>
      <c r="BZH705" s="423"/>
      <c r="BZI705" s="422"/>
      <c r="BZJ705" s="423"/>
      <c r="BZK705" s="423"/>
      <c r="BZL705" s="423"/>
      <c r="BZM705" s="422"/>
      <c r="BZN705" s="423"/>
      <c r="BZO705" s="423"/>
      <c r="BZP705" s="423"/>
      <c r="BZQ705" s="422"/>
      <c r="BZR705" s="423"/>
      <c r="BZS705" s="423"/>
      <c r="BZT705" s="423"/>
      <c r="BZU705" s="422"/>
      <c r="BZV705" s="423"/>
      <c r="BZW705" s="423"/>
      <c r="BZX705" s="423"/>
      <c r="BZY705" s="422"/>
      <c r="BZZ705" s="423"/>
      <c r="CAA705" s="423"/>
      <c r="CAB705" s="423"/>
      <c r="CAC705" s="422"/>
      <c r="CAD705" s="423"/>
      <c r="CAE705" s="423"/>
      <c r="CAF705" s="423"/>
      <c r="CAG705" s="422"/>
      <c r="CAH705" s="423"/>
      <c r="CAI705" s="423"/>
      <c r="CAJ705" s="423"/>
      <c r="CAK705" s="422"/>
      <c r="CAL705" s="423"/>
      <c r="CAM705" s="423"/>
      <c r="CAN705" s="423"/>
      <c r="CAO705" s="422"/>
      <c r="CAP705" s="423"/>
      <c r="CAQ705" s="423"/>
      <c r="CAR705" s="423"/>
      <c r="CAS705" s="422"/>
      <c r="CAT705" s="423"/>
      <c r="CAU705" s="423"/>
      <c r="CAV705" s="423"/>
      <c r="CAW705" s="422"/>
      <c r="CAX705" s="423"/>
      <c r="CAY705" s="423"/>
      <c r="CAZ705" s="423"/>
      <c r="CBA705" s="422"/>
      <c r="CBB705" s="423"/>
      <c r="CBC705" s="423"/>
      <c r="CBD705" s="423"/>
      <c r="CBE705" s="422"/>
      <c r="CBF705" s="423"/>
      <c r="CBG705" s="423"/>
      <c r="CBH705" s="423"/>
      <c r="CBI705" s="422"/>
      <c r="CBJ705" s="423"/>
      <c r="CBK705" s="423"/>
      <c r="CBL705" s="423"/>
      <c r="CBM705" s="422"/>
      <c r="CBN705" s="423"/>
      <c r="CBO705" s="423"/>
      <c r="CBP705" s="423"/>
      <c r="CBQ705" s="422"/>
      <c r="CBR705" s="423"/>
      <c r="CBS705" s="423"/>
      <c r="CBT705" s="423"/>
      <c r="CBU705" s="422"/>
      <c r="CBV705" s="423"/>
      <c r="CBW705" s="423"/>
      <c r="CBX705" s="423"/>
      <c r="CBY705" s="422"/>
      <c r="CBZ705" s="423"/>
      <c r="CCA705" s="423"/>
      <c r="CCB705" s="423"/>
      <c r="CCC705" s="422"/>
      <c r="CCD705" s="423"/>
      <c r="CCE705" s="423"/>
      <c r="CCF705" s="423"/>
      <c r="CCG705" s="422"/>
      <c r="CCH705" s="423"/>
      <c r="CCI705" s="423"/>
      <c r="CCJ705" s="423"/>
      <c r="CCK705" s="422"/>
      <c r="CCL705" s="423"/>
      <c r="CCM705" s="423"/>
      <c r="CCN705" s="423"/>
      <c r="CCO705" s="422"/>
      <c r="CCP705" s="423"/>
      <c r="CCQ705" s="423"/>
      <c r="CCR705" s="423"/>
      <c r="CCS705" s="422"/>
      <c r="CCT705" s="423"/>
      <c r="CCU705" s="423"/>
      <c r="CCV705" s="423"/>
      <c r="CCW705" s="422"/>
      <c r="CCX705" s="423"/>
      <c r="CCY705" s="423"/>
      <c r="CCZ705" s="423"/>
      <c r="CDA705" s="422"/>
      <c r="CDB705" s="423"/>
      <c r="CDC705" s="423"/>
      <c r="CDD705" s="423"/>
      <c r="CDE705" s="422"/>
      <c r="CDF705" s="423"/>
      <c r="CDG705" s="423"/>
      <c r="CDH705" s="423"/>
      <c r="CDI705" s="422"/>
      <c r="CDJ705" s="423"/>
      <c r="CDK705" s="423"/>
      <c r="CDL705" s="423"/>
      <c r="CDM705" s="422"/>
      <c r="CDN705" s="423"/>
      <c r="CDO705" s="423"/>
      <c r="CDP705" s="423"/>
      <c r="CDQ705" s="422"/>
      <c r="CDR705" s="423"/>
      <c r="CDS705" s="423"/>
      <c r="CDT705" s="423"/>
      <c r="CDU705" s="422"/>
      <c r="CDV705" s="423"/>
      <c r="CDW705" s="423"/>
      <c r="CDX705" s="423"/>
      <c r="CDY705" s="422"/>
      <c r="CDZ705" s="423"/>
      <c r="CEA705" s="423"/>
      <c r="CEB705" s="423"/>
      <c r="CEC705" s="422"/>
      <c r="CED705" s="423"/>
      <c r="CEE705" s="423"/>
      <c r="CEF705" s="423"/>
      <c r="CEG705" s="422"/>
      <c r="CEH705" s="423"/>
      <c r="CEI705" s="423"/>
      <c r="CEJ705" s="423"/>
      <c r="CEK705" s="422"/>
      <c r="CEL705" s="423"/>
      <c r="CEM705" s="423"/>
      <c r="CEN705" s="423"/>
      <c r="CEO705" s="422"/>
      <c r="CEP705" s="423"/>
      <c r="CEQ705" s="423"/>
      <c r="CER705" s="423"/>
      <c r="CES705" s="422"/>
      <c r="CET705" s="423"/>
      <c r="CEU705" s="423"/>
      <c r="CEV705" s="423"/>
      <c r="CEW705" s="422"/>
      <c r="CEX705" s="423"/>
      <c r="CEY705" s="423"/>
      <c r="CEZ705" s="423"/>
      <c r="CFA705" s="422"/>
      <c r="CFB705" s="423"/>
      <c r="CFC705" s="423"/>
      <c r="CFD705" s="423"/>
      <c r="CFE705" s="422"/>
      <c r="CFF705" s="423"/>
      <c r="CFG705" s="423"/>
      <c r="CFH705" s="423"/>
      <c r="CFI705" s="422"/>
      <c r="CFJ705" s="423"/>
      <c r="CFK705" s="423"/>
      <c r="CFL705" s="423"/>
      <c r="CFM705" s="422"/>
      <c r="CFN705" s="423"/>
      <c r="CFO705" s="423"/>
      <c r="CFP705" s="423"/>
      <c r="CFQ705" s="422"/>
      <c r="CFR705" s="423"/>
      <c r="CFS705" s="423"/>
      <c r="CFT705" s="423"/>
      <c r="CFU705" s="422"/>
      <c r="CFV705" s="423"/>
      <c r="CFW705" s="423"/>
      <c r="CFX705" s="423"/>
      <c r="CFY705" s="422"/>
      <c r="CFZ705" s="423"/>
      <c r="CGA705" s="423"/>
      <c r="CGB705" s="423"/>
      <c r="CGC705" s="422"/>
      <c r="CGD705" s="423"/>
      <c r="CGE705" s="423"/>
      <c r="CGF705" s="423"/>
      <c r="CGG705" s="422"/>
      <c r="CGH705" s="423"/>
      <c r="CGI705" s="423"/>
      <c r="CGJ705" s="423"/>
      <c r="CGK705" s="422"/>
      <c r="CGL705" s="423"/>
      <c r="CGM705" s="423"/>
      <c r="CGN705" s="423"/>
      <c r="CGO705" s="422"/>
      <c r="CGP705" s="423"/>
      <c r="CGQ705" s="423"/>
      <c r="CGR705" s="423"/>
      <c r="CGS705" s="422"/>
      <c r="CGT705" s="423"/>
      <c r="CGU705" s="423"/>
      <c r="CGV705" s="423"/>
      <c r="CGW705" s="422"/>
      <c r="CGX705" s="423"/>
      <c r="CGY705" s="423"/>
      <c r="CGZ705" s="423"/>
      <c r="CHA705" s="422"/>
      <c r="CHB705" s="423"/>
      <c r="CHC705" s="423"/>
      <c r="CHD705" s="423"/>
      <c r="CHE705" s="422"/>
      <c r="CHF705" s="423"/>
      <c r="CHG705" s="423"/>
      <c r="CHH705" s="423"/>
      <c r="CHI705" s="422"/>
      <c r="CHJ705" s="423"/>
      <c r="CHK705" s="423"/>
      <c r="CHL705" s="423"/>
      <c r="CHM705" s="422"/>
      <c r="CHN705" s="423"/>
      <c r="CHO705" s="423"/>
      <c r="CHP705" s="423"/>
      <c r="CHQ705" s="422"/>
      <c r="CHR705" s="423"/>
      <c r="CHS705" s="423"/>
      <c r="CHT705" s="423"/>
      <c r="CHU705" s="422"/>
      <c r="CHV705" s="423"/>
      <c r="CHW705" s="423"/>
      <c r="CHX705" s="423"/>
      <c r="CHY705" s="422"/>
      <c r="CHZ705" s="423"/>
      <c r="CIA705" s="423"/>
      <c r="CIB705" s="423"/>
      <c r="CIC705" s="422"/>
      <c r="CID705" s="423"/>
      <c r="CIE705" s="423"/>
      <c r="CIF705" s="423"/>
      <c r="CIG705" s="422"/>
      <c r="CIH705" s="423"/>
      <c r="CII705" s="423"/>
      <c r="CIJ705" s="423"/>
      <c r="CIK705" s="422"/>
      <c r="CIL705" s="423"/>
      <c r="CIM705" s="423"/>
      <c r="CIN705" s="423"/>
      <c r="CIO705" s="422"/>
      <c r="CIP705" s="423"/>
      <c r="CIQ705" s="423"/>
      <c r="CIR705" s="423"/>
      <c r="CIS705" s="422"/>
      <c r="CIT705" s="423"/>
      <c r="CIU705" s="423"/>
      <c r="CIV705" s="423"/>
      <c r="CIW705" s="422"/>
      <c r="CIX705" s="423"/>
      <c r="CIY705" s="423"/>
      <c r="CIZ705" s="423"/>
      <c r="CJA705" s="422"/>
      <c r="CJB705" s="423"/>
      <c r="CJC705" s="423"/>
      <c r="CJD705" s="423"/>
      <c r="CJE705" s="422"/>
      <c r="CJF705" s="423"/>
      <c r="CJG705" s="423"/>
      <c r="CJH705" s="423"/>
      <c r="CJI705" s="422"/>
      <c r="CJJ705" s="423"/>
      <c r="CJK705" s="423"/>
      <c r="CJL705" s="423"/>
      <c r="CJM705" s="422"/>
      <c r="CJN705" s="423"/>
      <c r="CJO705" s="423"/>
      <c r="CJP705" s="423"/>
      <c r="CJQ705" s="422"/>
      <c r="CJR705" s="423"/>
      <c r="CJS705" s="423"/>
      <c r="CJT705" s="423"/>
      <c r="CJU705" s="422"/>
      <c r="CJV705" s="423"/>
      <c r="CJW705" s="423"/>
      <c r="CJX705" s="423"/>
      <c r="CJY705" s="422"/>
      <c r="CJZ705" s="423"/>
      <c r="CKA705" s="423"/>
      <c r="CKB705" s="423"/>
      <c r="CKC705" s="422"/>
      <c r="CKD705" s="423"/>
      <c r="CKE705" s="423"/>
      <c r="CKF705" s="423"/>
      <c r="CKG705" s="422"/>
      <c r="CKH705" s="423"/>
      <c r="CKI705" s="423"/>
      <c r="CKJ705" s="423"/>
      <c r="CKK705" s="422"/>
      <c r="CKL705" s="423"/>
      <c r="CKM705" s="423"/>
      <c r="CKN705" s="423"/>
      <c r="CKO705" s="422"/>
      <c r="CKP705" s="423"/>
      <c r="CKQ705" s="423"/>
      <c r="CKR705" s="423"/>
      <c r="CKS705" s="422"/>
      <c r="CKT705" s="423"/>
      <c r="CKU705" s="423"/>
      <c r="CKV705" s="423"/>
      <c r="CKW705" s="422"/>
      <c r="CKX705" s="423"/>
      <c r="CKY705" s="423"/>
      <c r="CKZ705" s="423"/>
      <c r="CLA705" s="422"/>
      <c r="CLB705" s="423"/>
      <c r="CLC705" s="423"/>
      <c r="CLD705" s="423"/>
      <c r="CLE705" s="422"/>
      <c r="CLF705" s="423"/>
      <c r="CLG705" s="423"/>
      <c r="CLH705" s="423"/>
      <c r="CLI705" s="422"/>
      <c r="CLJ705" s="423"/>
      <c r="CLK705" s="423"/>
      <c r="CLL705" s="423"/>
      <c r="CLM705" s="422"/>
      <c r="CLN705" s="423"/>
      <c r="CLO705" s="423"/>
      <c r="CLP705" s="423"/>
      <c r="CLQ705" s="422"/>
      <c r="CLR705" s="423"/>
      <c r="CLS705" s="423"/>
      <c r="CLT705" s="423"/>
      <c r="CLU705" s="422"/>
      <c r="CLV705" s="423"/>
      <c r="CLW705" s="423"/>
      <c r="CLX705" s="423"/>
      <c r="CLY705" s="422"/>
      <c r="CLZ705" s="423"/>
      <c r="CMA705" s="423"/>
      <c r="CMB705" s="423"/>
      <c r="CMC705" s="422"/>
      <c r="CMD705" s="423"/>
      <c r="CME705" s="423"/>
      <c r="CMF705" s="423"/>
      <c r="CMG705" s="422"/>
      <c r="CMH705" s="423"/>
      <c r="CMI705" s="423"/>
      <c r="CMJ705" s="423"/>
      <c r="CMK705" s="422"/>
      <c r="CML705" s="423"/>
      <c r="CMM705" s="423"/>
      <c r="CMN705" s="423"/>
      <c r="CMO705" s="422"/>
      <c r="CMP705" s="423"/>
      <c r="CMQ705" s="423"/>
      <c r="CMR705" s="423"/>
      <c r="CMS705" s="422"/>
      <c r="CMT705" s="423"/>
      <c r="CMU705" s="423"/>
      <c r="CMV705" s="423"/>
      <c r="CMW705" s="422"/>
      <c r="CMX705" s="423"/>
      <c r="CMY705" s="423"/>
      <c r="CMZ705" s="423"/>
      <c r="CNA705" s="422"/>
      <c r="CNB705" s="423"/>
      <c r="CNC705" s="423"/>
      <c r="CND705" s="423"/>
      <c r="CNE705" s="422"/>
      <c r="CNF705" s="423"/>
      <c r="CNG705" s="423"/>
      <c r="CNH705" s="423"/>
      <c r="CNI705" s="422"/>
      <c r="CNJ705" s="423"/>
      <c r="CNK705" s="423"/>
      <c r="CNL705" s="423"/>
      <c r="CNM705" s="422"/>
      <c r="CNN705" s="423"/>
      <c r="CNO705" s="423"/>
      <c r="CNP705" s="423"/>
      <c r="CNQ705" s="422"/>
      <c r="CNR705" s="423"/>
      <c r="CNS705" s="423"/>
      <c r="CNT705" s="423"/>
      <c r="CNU705" s="422"/>
      <c r="CNV705" s="423"/>
      <c r="CNW705" s="423"/>
      <c r="CNX705" s="423"/>
      <c r="CNY705" s="422"/>
      <c r="CNZ705" s="423"/>
      <c r="COA705" s="423"/>
      <c r="COB705" s="423"/>
      <c r="COC705" s="422"/>
      <c r="COD705" s="423"/>
      <c r="COE705" s="423"/>
      <c r="COF705" s="423"/>
      <c r="COG705" s="422"/>
      <c r="COH705" s="423"/>
      <c r="COI705" s="423"/>
      <c r="COJ705" s="423"/>
      <c r="COK705" s="422"/>
      <c r="COL705" s="423"/>
      <c r="COM705" s="423"/>
      <c r="CON705" s="423"/>
      <c r="COO705" s="422"/>
      <c r="COP705" s="423"/>
      <c r="COQ705" s="423"/>
      <c r="COR705" s="423"/>
      <c r="COS705" s="422"/>
      <c r="COT705" s="423"/>
      <c r="COU705" s="423"/>
      <c r="COV705" s="423"/>
      <c r="COW705" s="422"/>
      <c r="COX705" s="423"/>
      <c r="COY705" s="423"/>
      <c r="COZ705" s="423"/>
      <c r="CPA705" s="422"/>
      <c r="CPB705" s="423"/>
      <c r="CPC705" s="423"/>
      <c r="CPD705" s="423"/>
      <c r="CPE705" s="422"/>
      <c r="CPF705" s="423"/>
      <c r="CPG705" s="423"/>
      <c r="CPH705" s="423"/>
      <c r="CPI705" s="422"/>
      <c r="CPJ705" s="423"/>
      <c r="CPK705" s="423"/>
      <c r="CPL705" s="423"/>
      <c r="CPM705" s="422"/>
      <c r="CPN705" s="423"/>
      <c r="CPO705" s="423"/>
      <c r="CPP705" s="423"/>
      <c r="CPQ705" s="422"/>
      <c r="CPR705" s="423"/>
      <c r="CPS705" s="423"/>
      <c r="CPT705" s="423"/>
      <c r="CPU705" s="422"/>
      <c r="CPV705" s="423"/>
      <c r="CPW705" s="423"/>
      <c r="CPX705" s="423"/>
      <c r="CPY705" s="422"/>
      <c r="CPZ705" s="423"/>
      <c r="CQA705" s="423"/>
      <c r="CQB705" s="423"/>
      <c r="CQC705" s="422"/>
      <c r="CQD705" s="423"/>
      <c r="CQE705" s="423"/>
      <c r="CQF705" s="423"/>
      <c r="CQG705" s="422"/>
      <c r="CQH705" s="423"/>
      <c r="CQI705" s="423"/>
      <c r="CQJ705" s="423"/>
      <c r="CQK705" s="422"/>
      <c r="CQL705" s="423"/>
      <c r="CQM705" s="423"/>
      <c r="CQN705" s="423"/>
      <c r="CQO705" s="422"/>
      <c r="CQP705" s="423"/>
      <c r="CQQ705" s="423"/>
      <c r="CQR705" s="423"/>
      <c r="CQS705" s="422"/>
      <c r="CQT705" s="423"/>
      <c r="CQU705" s="423"/>
      <c r="CQV705" s="423"/>
      <c r="CQW705" s="422"/>
      <c r="CQX705" s="423"/>
      <c r="CQY705" s="423"/>
      <c r="CQZ705" s="423"/>
      <c r="CRA705" s="422"/>
      <c r="CRB705" s="423"/>
      <c r="CRC705" s="423"/>
      <c r="CRD705" s="423"/>
      <c r="CRE705" s="422"/>
      <c r="CRF705" s="423"/>
      <c r="CRG705" s="423"/>
      <c r="CRH705" s="423"/>
      <c r="CRI705" s="422"/>
      <c r="CRJ705" s="423"/>
      <c r="CRK705" s="423"/>
      <c r="CRL705" s="423"/>
      <c r="CRM705" s="422"/>
      <c r="CRN705" s="423"/>
      <c r="CRO705" s="423"/>
      <c r="CRP705" s="423"/>
      <c r="CRQ705" s="422"/>
      <c r="CRR705" s="423"/>
      <c r="CRS705" s="423"/>
      <c r="CRT705" s="423"/>
      <c r="CRU705" s="422"/>
      <c r="CRV705" s="423"/>
      <c r="CRW705" s="423"/>
      <c r="CRX705" s="423"/>
      <c r="CRY705" s="422"/>
      <c r="CRZ705" s="423"/>
      <c r="CSA705" s="423"/>
      <c r="CSB705" s="423"/>
      <c r="CSC705" s="422"/>
      <c r="CSD705" s="423"/>
      <c r="CSE705" s="423"/>
      <c r="CSF705" s="423"/>
      <c r="CSG705" s="422"/>
      <c r="CSH705" s="423"/>
      <c r="CSI705" s="423"/>
      <c r="CSJ705" s="423"/>
      <c r="CSK705" s="422"/>
      <c r="CSL705" s="423"/>
      <c r="CSM705" s="423"/>
      <c r="CSN705" s="423"/>
      <c r="CSO705" s="422"/>
      <c r="CSP705" s="423"/>
      <c r="CSQ705" s="423"/>
      <c r="CSR705" s="423"/>
      <c r="CSS705" s="422"/>
      <c r="CST705" s="423"/>
      <c r="CSU705" s="423"/>
      <c r="CSV705" s="423"/>
      <c r="CSW705" s="422"/>
      <c r="CSX705" s="423"/>
      <c r="CSY705" s="423"/>
      <c r="CSZ705" s="423"/>
      <c r="CTA705" s="422"/>
      <c r="CTB705" s="423"/>
      <c r="CTC705" s="423"/>
      <c r="CTD705" s="423"/>
      <c r="CTE705" s="422"/>
      <c r="CTF705" s="423"/>
      <c r="CTG705" s="423"/>
      <c r="CTH705" s="423"/>
      <c r="CTI705" s="422"/>
      <c r="CTJ705" s="423"/>
      <c r="CTK705" s="423"/>
      <c r="CTL705" s="423"/>
      <c r="CTM705" s="422"/>
      <c r="CTN705" s="423"/>
      <c r="CTO705" s="423"/>
      <c r="CTP705" s="423"/>
      <c r="CTQ705" s="422"/>
      <c r="CTR705" s="423"/>
      <c r="CTS705" s="423"/>
      <c r="CTT705" s="423"/>
      <c r="CTU705" s="422"/>
      <c r="CTV705" s="423"/>
      <c r="CTW705" s="423"/>
      <c r="CTX705" s="423"/>
      <c r="CTY705" s="422"/>
      <c r="CTZ705" s="423"/>
      <c r="CUA705" s="423"/>
      <c r="CUB705" s="423"/>
      <c r="CUC705" s="422"/>
      <c r="CUD705" s="423"/>
      <c r="CUE705" s="423"/>
      <c r="CUF705" s="423"/>
      <c r="CUG705" s="422"/>
      <c r="CUH705" s="423"/>
      <c r="CUI705" s="423"/>
      <c r="CUJ705" s="423"/>
      <c r="CUK705" s="422"/>
      <c r="CUL705" s="423"/>
      <c r="CUM705" s="423"/>
      <c r="CUN705" s="423"/>
      <c r="CUO705" s="422"/>
      <c r="CUP705" s="423"/>
      <c r="CUQ705" s="423"/>
      <c r="CUR705" s="423"/>
      <c r="CUS705" s="422"/>
      <c r="CUT705" s="423"/>
      <c r="CUU705" s="423"/>
      <c r="CUV705" s="423"/>
      <c r="CUW705" s="422"/>
      <c r="CUX705" s="423"/>
      <c r="CUY705" s="423"/>
      <c r="CUZ705" s="423"/>
      <c r="CVA705" s="422"/>
      <c r="CVB705" s="423"/>
      <c r="CVC705" s="423"/>
      <c r="CVD705" s="423"/>
      <c r="CVE705" s="422"/>
      <c r="CVF705" s="423"/>
      <c r="CVG705" s="423"/>
      <c r="CVH705" s="423"/>
      <c r="CVI705" s="422"/>
      <c r="CVJ705" s="423"/>
      <c r="CVK705" s="423"/>
      <c r="CVL705" s="423"/>
      <c r="CVM705" s="422"/>
      <c r="CVN705" s="423"/>
      <c r="CVO705" s="423"/>
      <c r="CVP705" s="423"/>
      <c r="CVQ705" s="422"/>
      <c r="CVR705" s="423"/>
      <c r="CVS705" s="423"/>
      <c r="CVT705" s="423"/>
      <c r="CVU705" s="422"/>
      <c r="CVV705" s="423"/>
      <c r="CVW705" s="423"/>
      <c r="CVX705" s="423"/>
      <c r="CVY705" s="422"/>
      <c r="CVZ705" s="423"/>
      <c r="CWA705" s="423"/>
      <c r="CWB705" s="423"/>
      <c r="CWC705" s="422"/>
      <c r="CWD705" s="423"/>
      <c r="CWE705" s="423"/>
      <c r="CWF705" s="423"/>
      <c r="CWG705" s="422"/>
      <c r="CWH705" s="423"/>
      <c r="CWI705" s="423"/>
      <c r="CWJ705" s="423"/>
      <c r="CWK705" s="422"/>
      <c r="CWL705" s="423"/>
      <c r="CWM705" s="423"/>
      <c r="CWN705" s="423"/>
      <c r="CWO705" s="422"/>
      <c r="CWP705" s="423"/>
      <c r="CWQ705" s="423"/>
      <c r="CWR705" s="423"/>
      <c r="CWS705" s="422"/>
      <c r="CWT705" s="423"/>
      <c r="CWU705" s="423"/>
      <c r="CWV705" s="423"/>
      <c r="CWW705" s="422"/>
      <c r="CWX705" s="423"/>
      <c r="CWY705" s="423"/>
      <c r="CWZ705" s="423"/>
      <c r="CXA705" s="422"/>
      <c r="CXB705" s="423"/>
      <c r="CXC705" s="423"/>
      <c r="CXD705" s="423"/>
      <c r="CXE705" s="422"/>
      <c r="CXF705" s="423"/>
      <c r="CXG705" s="423"/>
      <c r="CXH705" s="423"/>
      <c r="CXI705" s="422"/>
      <c r="CXJ705" s="423"/>
      <c r="CXK705" s="423"/>
      <c r="CXL705" s="423"/>
      <c r="CXM705" s="422"/>
      <c r="CXN705" s="423"/>
      <c r="CXO705" s="423"/>
      <c r="CXP705" s="423"/>
      <c r="CXQ705" s="422"/>
      <c r="CXR705" s="423"/>
      <c r="CXS705" s="423"/>
      <c r="CXT705" s="423"/>
      <c r="CXU705" s="422"/>
      <c r="CXV705" s="423"/>
      <c r="CXW705" s="423"/>
      <c r="CXX705" s="423"/>
      <c r="CXY705" s="422"/>
      <c r="CXZ705" s="423"/>
      <c r="CYA705" s="423"/>
      <c r="CYB705" s="423"/>
      <c r="CYC705" s="422"/>
      <c r="CYD705" s="423"/>
      <c r="CYE705" s="423"/>
      <c r="CYF705" s="423"/>
      <c r="CYG705" s="422"/>
      <c r="CYH705" s="423"/>
      <c r="CYI705" s="423"/>
      <c r="CYJ705" s="423"/>
      <c r="CYK705" s="422"/>
      <c r="CYL705" s="423"/>
      <c r="CYM705" s="423"/>
      <c r="CYN705" s="423"/>
      <c r="CYO705" s="422"/>
      <c r="CYP705" s="423"/>
      <c r="CYQ705" s="423"/>
      <c r="CYR705" s="423"/>
      <c r="CYS705" s="422"/>
      <c r="CYT705" s="423"/>
      <c r="CYU705" s="423"/>
      <c r="CYV705" s="423"/>
      <c r="CYW705" s="422"/>
      <c r="CYX705" s="423"/>
      <c r="CYY705" s="423"/>
      <c r="CYZ705" s="423"/>
      <c r="CZA705" s="422"/>
      <c r="CZB705" s="423"/>
      <c r="CZC705" s="423"/>
      <c r="CZD705" s="423"/>
      <c r="CZE705" s="422"/>
      <c r="CZF705" s="423"/>
      <c r="CZG705" s="423"/>
      <c r="CZH705" s="423"/>
      <c r="CZI705" s="422"/>
      <c r="CZJ705" s="423"/>
      <c r="CZK705" s="423"/>
      <c r="CZL705" s="423"/>
      <c r="CZM705" s="422"/>
      <c r="CZN705" s="423"/>
      <c r="CZO705" s="423"/>
      <c r="CZP705" s="423"/>
      <c r="CZQ705" s="422"/>
      <c r="CZR705" s="423"/>
      <c r="CZS705" s="423"/>
      <c r="CZT705" s="423"/>
      <c r="CZU705" s="422"/>
      <c r="CZV705" s="423"/>
      <c r="CZW705" s="423"/>
      <c r="CZX705" s="423"/>
      <c r="CZY705" s="422"/>
      <c r="CZZ705" s="423"/>
      <c r="DAA705" s="423"/>
      <c r="DAB705" s="423"/>
      <c r="DAC705" s="422"/>
      <c r="DAD705" s="423"/>
      <c r="DAE705" s="423"/>
      <c r="DAF705" s="423"/>
      <c r="DAG705" s="422"/>
      <c r="DAH705" s="423"/>
      <c r="DAI705" s="423"/>
      <c r="DAJ705" s="423"/>
      <c r="DAK705" s="422"/>
      <c r="DAL705" s="423"/>
      <c r="DAM705" s="423"/>
      <c r="DAN705" s="423"/>
      <c r="DAO705" s="422"/>
      <c r="DAP705" s="423"/>
      <c r="DAQ705" s="423"/>
      <c r="DAR705" s="423"/>
      <c r="DAS705" s="422"/>
      <c r="DAT705" s="423"/>
      <c r="DAU705" s="423"/>
      <c r="DAV705" s="423"/>
      <c r="DAW705" s="422"/>
      <c r="DAX705" s="423"/>
      <c r="DAY705" s="423"/>
      <c r="DAZ705" s="423"/>
      <c r="DBA705" s="422"/>
      <c r="DBB705" s="423"/>
      <c r="DBC705" s="423"/>
      <c r="DBD705" s="423"/>
      <c r="DBE705" s="422"/>
      <c r="DBF705" s="423"/>
      <c r="DBG705" s="423"/>
      <c r="DBH705" s="423"/>
      <c r="DBI705" s="422"/>
      <c r="DBJ705" s="423"/>
      <c r="DBK705" s="423"/>
      <c r="DBL705" s="423"/>
      <c r="DBM705" s="422"/>
      <c r="DBN705" s="423"/>
      <c r="DBO705" s="423"/>
      <c r="DBP705" s="423"/>
      <c r="DBQ705" s="422"/>
      <c r="DBR705" s="423"/>
      <c r="DBS705" s="423"/>
      <c r="DBT705" s="423"/>
      <c r="DBU705" s="422"/>
      <c r="DBV705" s="423"/>
      <c r="DBW705" s="423"/>
      <c r="DBX705" s="423"/>
      <c r="DBY705" s="422"/>
      <c r="DBZ705" s="423"/>
      <c r="DCA705" s="423"/>
      <c r="DCB705" s="423"/>
      <c r="DCC705" s="422"/>
      <c r="DCD705" s="423"/>
      <c r="DCE705" s="423"/>
      <c r="DCF705" s="423"/>
      <c r="DCG705" s="422"/>
      <c r="DCH705" s="423"/>
      <c r="DCI705" s="423"/>
      <c r="DCJ705" s="423"/>
      <c r="DCK705" s="422"/>
      <c r="DCL705" s="423"/>
      <c r="DCM705" s="423"/>
      <c r="DCN705" s="423"/>
      <c r="DCO705" s="422"/>
      <c r="DCP705" s="423"/>
      <c r="DCQ705" s="423"/>
      <c r="DCR705" s="423"/>
      <c r="DCS705" s="422"/>
      <c r="DCT705" s="423"/>
      <c r="DCU705" s="423"/>
      <c r="DCV705" s="423"/>
      <c r="DCW705" s="422"/>
      <c r="DCX705" s="423"/>
      <c r="DCY705" s="423"/>
      <c r="DCZ705" s="423"/>
      <c r="DDA705" s="422"/>
      <c r="DDB705" s="423"/>
      <c r="DDC705" s="423"/>
      <c r="DDD705" s="423"/>
      <c r="DDE705" s="422"/>
      <c r="DDF705" s="423"/>
      <c r="DDG705" s="423"/>
      <c r="DDH705" s="423"/>
      <c r="DDI705" s="422"/>
      <c r="DDJ705" s="423"/>
      <c r="DDK705" s="423"/>
      <c r="DDL705" s="423"/>
      <c r="DDM705" s="422"/>
      <c r="DDN705" s="423"/>
      <c r="DDO705" s="423"/>
      <c r="DDP705" s="423"/>
      <c r="DDQ705" s="422"/>
      <c r="DDR705" s="423"/>
      <c r="DDS705" s="423"/>
      <c r="DDT705" s="423"/>
      <c r="DDU705" s="422"/>
      <c r="DDV705" s="423"/>
      <c r="DDW705" s="423"/>
      <c r="DDX705" s="423"/>
      <c r="DDY705" s="422"/>
      <c r="DDZ705" s="423"/>
      <c r="DEA705" s="423"/>
      <c r="DEB705" s="423"/>
      <c r="DEC705" s="422"/>
      <c r="DED705" s="423"/>
      <c r="DEE705" s="423"/>
      <c r="DEF705" s="423"/>
      <c r="DEG705" s="422"/>
      <c r="DEH705" s="423"/>
      <c r="DEI705" s="423"/>
      <c r="DEJ705" s="423"/>
      <c r="DEK705" s="422"/>
      <c r="DEL705" s="423"/>
      <c r="DEM705" s="423"/>
      <c r="DEN705" s="423"/>
      <c r="DEO705" s="422"/>
      <c r="DEP705" s="423"/>
      <c r="DEQ705" s="423"/>
      <c r="DER705" s="423"/>
      <c r="DES705" s="422"/>
      <c r="DET705" s="423"/>
      <c r="DEU705" s="423"/>
      <c r="DEV705" s="423"/>
      <c r="DEW705" s="422"/>
      <c r="DEX705" s="423"/>
      <c r="DEY705" s="423"/>
      <c r="DEZ705" s="423"/>
      <c r="DFA705" s="422"/>
      <c r="DFB705" s="423"/>
      <c r="DFC705" s="423"/>
      <c r="DFD705" s="423"/>
      <c r="DFE705" s="422"/>
      <c r="DFF705" s="423"/>
      <c r="DFG705" s="423"/>
      <c r="DFH705" s="423"/>
      <c r="DFI705" s="422"/>
      <c r="DFJ705" s="423"/>
      <c r="DFK705" s="423"/>
      <c r="DFL705" s="423"/>
      <c r="DFM705" s="422"/>
      <c r="DFN705" s="423"/>
      <c r="DFO705" s="423"/>
      <c r="DFP705" s="423"/>
      <c r="DFQ705" s="422"/>
      <c r="DFR705" s="423"/>
      <c r="DFS705" s="423"/>
      <c r="DFT705" s="423"/>
      <c r="DFU705" s="422"/>
      <c r="DFV705" s="423"/>
      <c r="DFW705" s="423"/>
      <c r="DFX705" s="423"/>
      <c r="DFY705" s="422"/>
      <c r="DFZ705" s="423"/>
      <c r="DGA705" s="423"/>
      <c r="DGB705" s="423"/>
      <c r="DGC705" s="422"/>
      <c r="DGD705" s="423"/>
      <c r="DGE705" s="423"/>
      <c r="DGF705" s="423"/>
      <c r="DGG705" s="422"/>
      <c r="DGH705" s="423"/>
      <c r="DGI705" s="423"/>
      <c r="DGJ705" s="423"/>
      <c r="DGK705" s="422"/>
      <c r="DGL705" s="423"/>
      <c r="DGM705" s="423"/>
      <c r="DGN705" s="423"/>
      <c r="DGO705" s="422"/>
      <c r="DGP705" s="423"/>
      <c r="DGQ705" s="423"/>
      <c r="DGR705" s="423"/>
      <c r="DGS705" s="422"/>
      <c r="DGT705" s="423"/>
      <c r="DGU705" s="423"/>
      <c r="DGV705" s="423"/>
      <c r="DGW705" s="422"/>
      <c r="DGX705" s="423"/>
      <c r="DGY705" s="423"/>
      <c r="DGZ705" s="423"/>
      <c r="DHA705" s="422"/>
      <c r="DHB705" s="423"/>
      <c r="DHC705" s="423"/>
      <c r="DHD705" s="423"/>
      <c r="DHE705" s="422"/>
      <c r="DHF705" s="423"/>
      <c r="DHG705" s="423"/>
      <c r="DHH705" s="423"/>
      <c r="DHI705" s="422"/>
      <c r="DHJ705" s="423"/>
      <c r="DHK705" s="423"/>
      <c r="DHL705" s="423"/>
      <c r="DHM705" s="422"/>
      <c r="DHN705" s="423"/>
      <c r="DHO705" s="423"/>
      <c r="DHP705" s="423"/>
      <c r="DHQ705" s="422"/>
      <c r="DHR705" s="423"/>
      <c r="DHS705" s="423"/>
      <c r="DHT705" s="423"/>
      <c r="DHU705" s="422"/>
      <c r="DHV705" s="423"/>
      <c r="DHW705" s="423"/>
      <c r="DHX705" s="423"/>
      <c r="DHY705" s="422"/>
      <c r="DHZ705" s="423"/>
      <c r="DIA705" s="423"/>
      <c r="DIB705" s="423"/>
      <c r="DIC705" s="422"/>
      <c r="DID705" s="423"/>
      <c r="DIE705" s="423"/>
      <c r="DIF705" s="423"/>
      <c r="DIG705" s="422"/>
      <c r="DIH705" s="423"/>
      <c r="DII705" s="423"/>
      <c r="DIJ705" s="423"/>
      <c r="DIK705" s="422"/>
      <c r="DIL705" s="423"/>
      <c r="DIM705" s="423"/>
      <c r="DIN705" s="423"/>
      <c r="DIO705" s="422"/>
      <c r="DIP705" s="423"/>
      <c r="DIQ705" s="423"/>
      <c r="DIR705" s="423"/>
      <c r="DIS705" s="422"/>
      <c r="DIT705" s="423"/>
      <c r="DIU705" s="423"/>
      <c r="DIV705" s="423"/>
      <c r="DIW705" s="422"/>
      <c r="DIX705" s="423"/>
      <c r="DIY705" s="423"/>
      <c r="DIZ705" s="423"/>
      <c r="DJA705" s="422"/>
      <c r="DJB705" s="423"/>
      <c r="DJC705" s="423"/>
      <c r="DJD705" s="423"/>
      <c r="DJE705" s="422"/>
      <c r="DJF705" s="423"/>
      <c r="DJG705" s="423"/>
      <c r="DJH705" s="423"/>
      <c r="DJI705" s="422"/>
      <c r="DJJ705" s="423"/>
      <c r="DJK705" s="423"/>
      <c r="DJL705" s="423"/>
      <c r="DJM705" s="422"/>
      <c r="DJN705" s="423"/>
      <c r="DJO705" s="423"/>
      <c r="DJP705" s="423"/>
      <c r="DJQ705" s="422"/>
      <c r="DJR705" s="423"/>
      <c r="DJS705" s="423"/>
      <c r="DJT705" s="423"/>
      <c r="DJU705" s="422"/>
      <c r="DJV705" s="423"/>
      <c r="DJW705" s="423"/>
      <c r="DJX705" s="423"/>
      <c r="DJY705" s="422"/>
      <c r="DJZ705" s="423"/>
      <c r="DKA705" s="423"/>
      <c r="DKB705" s="423"/>
      <c r="DKC705" s="422"/>
      <c r="DKD705" s="423"/>
      <c r="DKE705" s="423"/>
      <c r="DKF705" s="423"/>
      <c r="DKG705" s="422"/>
      <c r="DKH705" s="423"/>
      <c r="DKI705" s="423"/>
      <c r="DKJ705" s="423"/>
      <c r="DKK705" s="422"/>
      <c r="DKL705" s="423"/>
      <c r="DKM705" s="423"/>
      <c r="DKN705" s="423"/>
      <c r="DKO705" s="422"/>
      <c r="DKP705" s="423"/>
      <c r="DKQ705" s="423"/>
      <c r="DKR705" s="423"/>
      <c r="DKS705" s="422"/>
      <c r="DKT705" s="423"/>
      <c r="DKU705" s="423"/>
      <c r="DKV705" s="423"/>
      <c r="DKW705" s="422"/>
      <c r="DKX705" s="423"/>
      <c r="DKY705" s="423"/>
      <c r="DKZ705" s="423"/>
      <c r="DLA705" s="422"/>
      <c r="DLB705" s="423"/>
      <c r="DLC705" s="423"/>
      <c r="DLD705" s="423"/>
      <c r="DLE705" s="422"/>
      <c r="DLF705" s="423"/>
      <c r="DLG705" s="423"/>
      <c r="DLH705" s="423"/>
      <c r="DLI705" s="422"/>
      <c r="DLJ705" s="423"/>
      <c r="DLK705" s="423"/>
      <c r="DLL705" s="423"/>
      <c r="DLM705" s="422"/>
      <c r="DLN705" s="423"/>
      <c r="DLO705" s="423"/>
      <c r="DLP705" s="423"/>
      <c r="DLQ705" s="422"/>
      <c r="DLR705" s="423"/>
      <c r="DLS705" s="423"/>
      <c r="DLT705" s="423"/>
      <c r="DLU705" s="422"/>
      <c r="DLV705" s="423"/>
      <c r="DLW705" s="423"/>
      <c r="DLX705" s="423"/>
      <c r="DLY705" s="422"/>
      <c r="DLZ705" s="423"/>
      <c r="DMA705" s="423"/>
      <c r="DMB705" s="423"/>
      <c r="DMC705" s="422"/>
      <c r="DMD705" s="423"/>
      <c r="DME705" s="423"/>
      <c r="DMF705" s="423"/>
      <c r="DMG705" s="422"/>
      <c r="DMH705" s="423"/>
      <c r="DMI705" s="423"/>
      <c r="DMJ705" s="423"/>
      <c r="DMK705" s="422"/>
      <c r="DML705" s="423"/>
      <c r="DMM705" s="423"/>
      <c r="DMN705" s="423"/>
      <c r="DMO705" s="422"/>
      <c r="DMP705" s="423"/>
      <c r="DMQ705" s="423"/>
      <c r="DMR705" s="423"/>
      <c r="DMS705" s="422"/>
      <c r="DMT705" s="423"/>
      <c r="DMU705" s="423"/>
      <c r="DMV705" s="423"/>
      <c r="DMW705" s="422"/>
      <c r="DMX705" s="423"/>
      <c r="DMY705" s="423"/>
      <c r="DMZ705" s="423"/>
      <c r="DNA705" s="422"/>
      <c r="DNB705" s="423"/>
      <c r="DNC705" s="423"/>
      <c r="DND705" s="423"/>
      <c r="DNE705" s="422"/>
      <c r="DNF705" s="423"/>
      <c r="DNG705" s="423"/>
      <c r="DNH705" s="423"/>
      <c r="DNI705" s="422"/>
      <c r="DNJ705" s="423"/>
      <c r="DNK705" s="423"/>
      <c r="DNL705" s="423"/>
      <c r="DNM705" s="422"/>
      <c r="DNN705" s="423"/>
      <c r="DNO705" s="423"/>
      <c r="DNP705" s="423"/>
      <c r="DNQ705" s="422"/>
      <c r="DNR705" s="423"/>
      <c r="DNS705" s="423"/>
      <c r="DNT705" s="423"/>
      <c r="DNU705" s="422"/>
      <c r="DNV705" s="423"/>
      <c r="DNW705" s="423"/>
      <c r="DNX705" s="423"/>
      <c r="DNY705" s="422"/>
      <c r="DNZ705" s="423"/>
      <c r="DOA705" s="423"/>
      <c r="DOB705" s="423"/>
      <c r="DOC705" s="422"/>
      <c r="DOD705" s="423"/>
      <c r="DOE705" s="423"/>
      <c r="DOF705" s="423"/>
      <c r="DOG705" s="422"/>
      <c r="DOH705" s="423"/>
      <c r="DOI705" s="423"/>
      <c r="DOJ705" s="423"/>
      <c r="DOK705" s="422"/>
      <c r="DOL705" s="423"/>
      <c r="DOM705" s="423"/>
      <c r="DON705" s="423"/>
      <c r="DOO705" s="422"/>
      <c r="DOP705" s="423"/>
      <c r="DOQ705" s="423"/>
      <c r="DOR705" s="423"/>
      <c r="DOS705" s="422"/>
      <c r="DOT705" s="423"/>
      <c r="DOU705" s="423"/>
      <c r="DOV705" s="423"/>
      <c r="DOW705" s="422"/>
      <c r="DOX705" s="423"/>
      <c r="DOY705" s="423"/>
      <c r="DOZ705" s="423"/>
      <c r="DPA705" s="422"/>
      <c r="DPB705" s="423"/>
      <c r="DPC705" s="423"/>
      <c r="DPD705" s="423"/>
      <c r="DPE705" s="422"/>
      <c r="DPF705" s="423"/>
      <c r="DPG705" s="423"/>
      <c r="DPH705" s="423"/>
      <c r="DPI705" s="422"/>
      <c r="DPJ705" s="423"/>
      <c r="DPK705" s="423"/>
      <c r="DPL705" s="423"/>
      <c r="DPM705" s="422"/>
      <c r="DPN705" s="423"/>
      <c r="DPO705" s="423"/>
      <c r="DPP705" s="423"/>
      <c r="DPQ705" s="422"/>
      <c r="DPR705" s="423"/>
      <c r="DPS705" s="423"/>
      <c r="DPT705" s="423"/>
      <c r="DPU705" s="422"/>
      <c r="DPV705" s="423"/>
      <c r="DPW705" s="423"/>
      <c r="DPX705" s="423"/>
      <c r="DPY705" s="422"/>
      <c r="DPZ705" s="423"/>
      <c r="DQA705" s="423"/>
      <c r="DQB705" s="423"/>
      <c r="DQC705" s="422"/>
      <c r="DQD705" s="423"/>
      <c r="DQE705" s="423"/>
      <c r="DQF705" s="423"/>
      <c r="DQG705" s="422"/>
      <c r="DQH705" s="423"/>
      <c r="DQI705" s="423"/>
      <c r="DQJ705" s="423"/>
      <c r="DQK705" s="422"/>
      <c r="DQL705" s="423"/>
      <c r="DQM705" s="423"/>
      <c r="DQN705" s="423"/>
      <c r="DQO705" s="422"/>
      <c r="DQP705" s="423"/>
      <c r="DQQ705" s="423"/>
      <c r="DQR705" s="423"/>
      <c r="DQS705" s="422"/>
      <c r="DQT705" s="423"/>
      <c r="DQU705" s="423"/>
      <c r="DQV705" s="423"/>
      <c r="DQW705" s="422"/>
      <c r="DQX705" s="423"/>
      <c r="DQY705" s="423"/>
      <c r="DQZ705" s="423"/>
      <c r="DRA705" s="422"/>
      <c r="DRB705" s="423"/>
      <c r="DRC705" s="423"/>
      <c r="DRD705" s="423"/>
      <c r="DRE705" s="422"/>
      <c r="DRF705" s="423"/>
      <c r="DRG705" s="423"/>
      <c r="DRH705" s="423"/>
      <c r="DRI705" s="422"/>
      <c r="DRJ705" s="423"/>
      <c r="DRK705" s="423"/>
      <c r="DRL705" s="423"/>
      <c r="DRM705" s="422"/>
      <c r="DRN705" s="423"/>
      <c r="DRO705" s="423"/>
      <c r="DRP705" s="423"/>
      <c r="DRQ705" s="422"/>
      <c r="DRR705" s="423"/>
      <c r="DRS705" s="423"/>
      <c r="DRT705" s="423"/>
      <c r="DRU705" s="422"/>
      <c r="DRV705" s="423"/>
      <c r="DRW705" s="423"/>
      <c r="DRX705" s="423"/>
      <c r="DRY705" s="422"/>
      <c r="DRZ705" s="423"/>
      <c r="DSA705" s="423"/>
      <c r="DSB705" s="423"/>
      <c r="DSC705" s="422"/>
      <c r="DSD705" s="423"/>
      <c r="DSE705" s="423"/>
      <c r="DSF705" s="423"/>
      <c r="DSG705" s="422"/>
      <c r="DSH705" s="423"/>
      <c r="DSI705" s="423"/>
      <c r="DSJ705" s="423"/>
      <c r="DSK705" s="422"/>
      <c r="DSL705" s="423"/>
      <c r="DSM705" s="423"/>
      <c r="DSN705" s="423"/>
      <c r="DSO705" s="422"/>
      <c r="DSP705" s="423"/>
      <c r="DSQ705" s="423"/>
      <c r="DSR705" s="423"/>
      <c r="DSS705" s="422"/>
      <c r="DST705" s="423"/>
      <c r="DSU705" s="423"/>
      <c r="DSV705" s="423"/>
      <c r="DSW705" s="422"/>
      <c r="DSX705" s="423"/>
      <c r="DSY705" s="423"/>
      <c r="DSZ705" s="423"/>
      <c r="DTA705" s="422"/>
      <c r="DTB705" s="423"/>
      <c r="DTC705" s="423"/>
      <c r="DTD705" s="423"/>
      <c r="DTE705" s="422"/>
      <c r="DTF705" s="423"/>
      <c r="DTG705" s="423"/>
      <c r="DTH705" s="423"/>
      <c r="DTI705" s="422"/>
      <c r="DTJ705" s="423"/>
      <c r="DTK705" s="423"/>
      <c r="DTL705" s="423"/>
      <c r="DTM705" s="422"/>
      <c r="DTN705" s="423"/>
      <c r="DTO705" s="423"/>
      <c r="DTP705" s="423"/>
      <c r="DTQ705" s="422"/>
      <c r="DTR705" s="423"/>
      <c r="DTS705" s="423"/>
      <c r="DTT705" s="423"/>
      <c r="DTU705" s="422"/>
      <c r="DTV705" s="423"/>
      <c r="DTW705" s="423"/>
      <c r="DTX705" s="423"/>
      <c r="DTY705" s="422"/>
      <c r="DTZ705" s="423"/>
      <c r="DUA705" s="423"/>
      <c r="DUB705" s="423"/>
      <c r="DUC705" s="422"/>
      <c r="DUD705" s="423"/>
      <c r="DUE705" s="423"/>
      <c r="DUF705" s="423"/>
      <c r="DUG705" s="422"/>
      <c r="DUH705" s="423"/>
      <c r="DUI705" s="423"/>
      <c r="DUJ705" s="423"/>
      <c r="DUK705" s="422"/>
      <c r="DUL705" s="423"/>
      <c r="DUM705" s="423"/>
      <c r="DUN705" s="423"/>
      <c r="DUO705" s="422"/>
      <c r="DUP705" s="423"/>
      <c r="DUQ705" s="423"/>
      <c r="DUR705" s="423"/>
      <c r="DUS705" s="422"/>
      <c r="DUT705" s="423"/>
      <c r="DUU705" s="423"/>
      <c r="DUV705" s="423"/>
      <c r="DUW705" s="422"/>
      <c r="DUX705" s="423"/>
      <c r="DUY705" s="423"/>
      <c r="DUZ705" s="423"/>
      <c r="DVA705" s="422"/>
      <c r="DVB705" s="423"/>
      <c r="DVC705" s="423"/>
      <c r="DVD705" s="423"/>
      <c r="DVE705" s="422"/>
      <c r="DVF705" s="423"/>
      <c r="DVG705" s="423"/>
      <c r="DVH705" s="423"/>
      <c r="DVI705" s="422"/>
      <c r="DVJ705" s="423"/>
      <c r="DVK705" s="423"/>
      <c r="DVL705" s="423"/>
      <c r="DVM705" s="422"/>
      <c r="DVN705" s="423"/>
      <c r="DVO705" s="423"/>
      <c r="DVP705" s="423"/>
      <c r="DVQ705" s="422"/>
      <c r="DVR705" s="423"/>
      <c r="DVS705" s="423"/>
      <c r="DVT705" s="423"/>
      <c r="DVU705" s="422"/>
      <c r="DVV705" s="423"/>
      <c r="DVW705" s="423"/>
      <c r="DVX705" s="423"/>
      <c r="DVY705" s="422"/>
      <c r="DVZ705" s="423"/>
      <c r="DWA705" s="423"/>
      <c r="DWB705" s="423"/>
      <c r="DWC705" s="422"/>
      <c r="DWD705" s="423"/>
      <c r="DWE705" s="423"/>
      <c r="DWF705" s="423"/>
      <c r="DWG705" s="422"/>
      <c r="DWH705" s="423"/>
      <c r="DWI705" s="423"/>
      <c r="DWJ705" s="423"/>
      <c r="DWK705" s="422"/>
      <c r="DWL705" s="423"/>
      <c r="DWM705" s="423"/>
      <c r="DWN705" s="423"/>
      <c r="DWO705" s="422"/>
      <c r="DWP705" s="423"/>
      <c r="DWQ705" s="423"/>
      <c r="DWR705" s="423"/>
      <c r="DWS705" s="422"/>
      <c r="DWT705" s="423"/>
      <c r="DWU705" s="423"/>
      <c r="DWV705" s="423"/>
      <c r="DWW705" s="422"/>
      <c r="DWX705" s="423"/>
      <c r="DWY705" s="423"/>
      <c r="DWZ705" s="423"/>
      <c r="DXA705" s="422"/>
      <c r="DXB705" s="423"/>
      <c r="DXC705" s="423"/>
      <c r="DXD705" s="423"/>
      <c r="DXE705" s="422"/>
      <c r="DXF705" s="423"/>
      <c r="DXG705" s="423"/>
      <c r="DXH705" s="423"/>
      <c r="DXI705" s="422"/>
      <c r="DXJ705" s="423"/>
      <c r="DXK705" s="423"/>
      <c r="DXL705" s="423"/>
      <c r="DXM705" s="422"/>
      <c r="DXN705" s="423"/>
      <c r="DXO705" s="423"/>
      <c r="DXP705" s="423"/>
      <c r="DXQ705" s="422"/>
      <c r="DXR705" s="423"/>
      <c r="DXS705" s="423"/>
      <c r="DXT705" s="423"/>
      <c r="DXU705" s="422"/>
      <c r="DXV705" s="423"/>
      <c r="DXW705" s="423"/>
      <c r="DXX705" s="423"/>
      <c r="DXY705" s="422"/>
      <c r="DXZ705" s="423"/>
      <c r="DYA705" s="423"/>
      <c r="DYB705" s="423"/>
      <c r="DYC705" s="422"/>
      <c r="DYD705" s="423"/>
      <c r="DYE705" s="423"/>
      <c r="DYF705" s="423"/>
      <c r="DYG705" s="422"/>
      <c r="DYH705" s="423"/>
      <c r="DYI705" s="423"/>
      <c r="DYJ705" s="423"/>
      <c r="DYK705" s="422"/>
      <c r="DYL705" s="423"/>
      <c r="DYM705" s="423"/>
      <c r="DYN705" s="423"/>
      <c r="DYO705" s="422"/>
      <c r="DYP705" s="423"/>
      <c r="DYQ705" s="423"/>
      <c r="DYR705" s="423"/>
      <c r="DYS705" s="422"/>
      <c r="DYT705" s="423"/>
      <c r="DYU705" s="423"/>
      <c r="DYV705" s="423"/>
      <c r="DYW705" s="422"/>
      <c r="DYX705" s="423"/>
      <c r="DYY705" s="423"/>
      <c r="DYZ705" s="423"/>
      <c r="DZA705" s="422"/>
      <c r="DZB705" s="423"/>
      <c r="DZC705" s="423"/>
      <c r="DZD705" s="423"/>
      <c r="DZE705" s="422"/>
      <c r="DZF705" s="423"/>
      <c r="DZG705" s="423"/>
      <c r="DZH705" s="423"/>
      <c r="DZI705" s="422"/>
      <c r="DZJ705" s="423"/>
      <c r="DZK705" s="423"/>
      <c r="DZL705" s="423"/>
      <c r="DZM705" s="422"/>
      <c r="DZN705" s="423"/>
      <c r="DZO705" s="423"/>
      <c r="DZP705" s="423"/>
      <c r="DZQ705" s="422"/>
      <c r="DZR705" s="423"/>
      <c r="DZS705" s="423"/>
      <c r="DZT705" s="423"/>
      <c r="DZU705" s="422"/>
      <c r="DZV705" s="423"/>
      <c r="DZW705" s="423"/>
      <c r="DZX705" s="423"/>
      <c r="DZY705" s="422"/>
      <c r="DZZ705" s="423"/>
      <c r="EAA705" s="423"/>
      <c r="EAB705" s="423"/>
      <c r="EAC705" s="422"/>
      <c r="EAD705" s="423"/>
      <c r="EAE705" s="423"/>
      <c r="EAF705" s="423"/>
      <c r="EAG705" s="422"/>
      <c r="EAH705" s="423"/>
      <c r="EAI705" s="423"/>
      <c r="EAJ705" s="423"/>
      <c r="EAK705" s="422"/>
      <c r="EAL705" s="423"/>
      <c r="EAM705" s="423"/>
      <c r="EAN705" s="423"/>
      <c r="EAO705" s="422"/>
      <c r="EAP705" s="423"/>
      <c r="EAQ705" s="423"/>
      <c r="EAR705" s="423"/>
      <c r="EAS705" s="422"/>
      <c r="EAT705" s="423"/>
      <c r="EAU705" s="423"/>
      <c r="EAV705" s="423"/>
      <c r="EAW705" s="422"/>
      <c r="EAX705" s="423"/>
      <c r="EAY705" s="423"/>
      <c r="EAZ705" s="423"/>
      <c r="EBA705" s="422"/>
      <c r="EBB705" s="423"/>
      <c r="EBC705" s="423"/>
      <c r="EBD705" s="423"/>
      <c r="EBE705" s="422"/>
      <c r="EBF705" s="423"/>
      <c r="EBG705" s="423"/>
      <c r="EBH705" s="423"/>
      <c r="EBI705" s="422"/>
      <c r="EBJ705" s="423"/>
      <c r="EBK705" s="423"/>
      <c r="EBL705" s="423"/>
      <c r="EBM705" s="422"/>
      <c r="EBN705" s="423"/>
      <c r="EBO705" s="423"/>
      <c r="EBP705" s="423"/>
      <c r="EBQ705" s="422"/>
      <c r="EBR705" s="423"/>
      <c r="EBS705" s="423"/>
      <c r="EBT705" s="423"/>
      <c r="EBU705" s="422"/>
      <c r="EBV705" s="423"/>
      <c r="EBW705" s="423"/>
      <c r="EBX705" s="423"/>
      <c r="EBY705" s="422"/>
      <c r="EBZ705" s="423"/>
      <c r="ECA705" s="423"/>
      <c r="ECB705" s="423"/>
      <c r="ECC705" s="422"/>
      <c r="ECD705" s="423"/>
      <c r="ECE705" s="423"/>
      <c r="ECF705" s="423"/>
      <c r="ECG705" s="422"/>
      <c r="ECH705" s="423"/>
      <c r="ECI705" s="423"/>
      <c r="ECJ705" s="423"/>
      <c r="ECK705" s="422"/>
      <c r="ECL705" s="423"/>
      <c r="ECM705" s="423"/>
      <c r="ECN705" s="423"/>
      <c r="ECO705" s="422"/>
      <c r="ECP705" s="423"/>
      <c r="ECQ705" s="423"/>
      <c r="ECR705" s="423"/>
      <c r="ECS705" s="422"/>
      <c r="ECT705" s="423"/>
      <c r="ECU705" s="423"/>
      <c r="ECV705" s="423"/>
      <c r="ECW705" s="422"/>
      <c r="ECX705" s="423"/>
      <c r="ECY705" s="423"/>
      <c r="ECZ705" s="423"/>
      <c r="EDA705" s="422"/>
      <c r="EDB705" s="423"/>
      <c r="EDC705" s="423"/>
      <c r="EDD705" s="423"/>
      <c r="EDE705" s="422"/>
      <c r="EDF705" s="423"/>
      <c r="EDG705" s="423"/>
      <c r="EDH705" s="423"/>
      <c r="EDI705" s="422"/>
      <c r="EDJ705" s="423"/>
      <c r="EDK705" s="423"/>
      <c r="EDL705" s="423"/>
      <c r="EDM705" s="422"/>
      <c r="EDN705" s="423"/>
      <c r="EDO705" s="423"/>
      <c r="EDP705" s="423"/>
      <c r="EDQ705" s="422"/>
      <c r="EDR705" s="423"/>
      <c r="EDS705" s="423"/>
      <c r="EDT705" s="423"/>
      <c r="EDU705" s="422"/>
      <c r="EDV705" s="423"/>
      <c r="EDW705" s="423"/>
      <c r="EDX705" s="423"/>
      <c r="EDY705" s="422"/>
      <c r="EDZ705" s="423"/>
      <c r="EEA705" s="423"/>
      <c r="EEB705" s="423"/>
      <c r="EEC705" s="422"/>
      <c r="EED705" s="423"/>
      <c r="EEE705" s="423"/>
      <c r="EEF705" s="423"/>
      <c r="EEG705" s="422"/>
      <c r="EEH705" s="423"/>
      <c r="EEI705" s="423"/>
      <c r="EEJ705" s="423"/>
      <c r="EEK705" s="422"/>
      <c r="EEL705" s="423"/>
      <c r="EEM705" s="423"/>
      <c r="EEN705" s="423"/>
      <c r="EEO705" s="422"/>
      <c r="EEP705" s="423"/>
      <c r="EEQ705" s="423"/>
      <c r="EER705" s="423"/>
      <c r="EES705" s="422"/>
      <c r="EET705" s="423"/>
      <c r="EEU705" s="423"/>
      <c r="EEV705" s="423"/>
      <c r="EEW705" s="422"/>
      <c r="EEX705" s="423"/>
      <c r="EEY705" s="423"/>
      <c r="EEZ705" s="423"/>
      <c r="EFA705" s="422"/>
      <c r="EFB705" s="423"/>
      <c r="EFC705" s="423"/>
      <c r="EFD705" s="423"/>
      <c r="EFE705" s="422"/>
      <c r="EFF705" s="423"/>
      <c r="EFG705" s="423"/>
      <c r="EFH705" s="423"/>
      <c r="EFI705" s="422"/>
      <c r="EFJ705" s="423"/>
      <c r="EFK705" s="423"/>
      <c r="EFL705" s="423"/>
      <c r="EFM705" s="422"/>
      <c r="EFN705" s="423"/>
      <c r="EFO705" s="423"/>
      <c r="EFP705" s="423"/>
      <c r="EFQ705" s="422"/>
      <c r="EFR705" s="423"/>
      <c r="EFS705" s="423"/>
      <c r="EFT705" s="423"/>
      <c r="EFU705" s="422"/>
      <c r="EFV705" s="423"/>
      <c r="EFW705" s="423"/>
      <c r="EFX705" s="423"/>
      <c r="EFY705" s="422"/>
      <c r="EFZ705" s="423"/>
      <c r="EGA705" s="423"/>
      <c r="EGB705" s="423"/>
      <c r="EGC705" s="422"/>
      <c r="EGD705" s="423"/>
      <c r="EGE705" s="423"/>
      <c r="EGF705" s="423"/>
      <c r="EGG705" s="422"/>
      <c r="EGH705" s="423"/>
      <c r="EGI705" s="423"/>
      <c r="EGJ705" s="423"/>
      <c r="EGK705" s="422"/>
      <c r="EGL705" s="423"/>
      <c r="EGM705" s="423"/>
      <c r="EGN705" s="423"/>
      <c r="EGO705" s="422"/>
      <c r="EGP705" s="423"/>
      <c r="EGQ705" s="423"/>
      <c r="EGR705" s="423"/>
      <c r="EGS705" s="422"/>
      <c r="EGT705" s="423"/>
      <c r="EGU705" s="423"/>
      <c r="EGV705" s="423"/>
      <c r="EGW705" s="422"/>
      <c r="EGX705" s="423"/>
      <c r="EGY705" s="423"/>
      <c r="EGZ705" s="423"/>
      <c r="EHA705" s="422"/>
      <c r="EHB705" s="423"/>
      <c r="EHC705" s="423"/>
      <c r="EHD705" s="423"/>
      <c r="EHE705" s="422"/>
      <c r="EHF705" s="423"/>
      <c r="EHG705" s="423"/>
      <c r="EHH705" s="423"/>
      <c r="EHI705" s="422"/>
      <c r="EHJ705" s="423"/>
      <c r="EHK705" s="423"/>
      <c r="EHL705" s="423"/>
      <c r="EHM705" s="422"/>
      <c r="EHN705" s="423"/>
      <c r="EHO705" s="423"/>
      <c r="EHP705" s="423"/>
      <c r="EHQ705" s="422"/>
      <c r="EHR705" s="423"/>
      <c r="EHS705" s="423"/>
      <c r="EHT705" s="423"/>
      <c r="EHU705" s="422"/>
      <c r="EHV705" s="423"/>
      <c r="EHW705" s="423"/>
      <c r="EHX705" s="423"/>
      <c r="EHY705" s="422"/>
      <c r="EHZ705" s="423"/>
      <c r="EIA705" s="423"/>
      <c r="EIB705" s="423"/>
      <c r="EIC705" s="422"/>
      <c r="EID705" s="423"/>
      <c r="EIE705" s="423"/>
      <c r="EIF705" s="423"/>
      <c r="EIG705" s="422"/>
      <c r="EIH705" s="423"/>
      <c r="EII705" s="423"/>
      <c r="EIJ705" s="423"/>
      <c r="EIK705" s="422"/>
      <c r="EIL705" s="423"/>
      <c r="EIM705" s="423"/>
      <c r="EIN705" s="423"/>
      <c r="EIO705" s="422"/>
      <c r="EIP705" s="423"/>
      <c r="EIQ705" s="423"/>
      <c r="EIR705" s="423"/>
      <c r="EIS705" s="422"/>
      <c r="EIT705" s="423"/>
      <c r="EIU705" s="423"/>
      <c r="EIV705" s="423"/>
      <c r="EIW705" s="422"/>
      <c r="EIX705" s="423"/>
      <c r="EIY705" s="423"/>
      <c r="EIZ705" s="423"/>
      <c r="EJA705" s="422"/>
      <c r="EJB705" s="423"/>
      <c r="EJC705" s="423"/>
      <c r="EJD705" s="423"/>
      <c r="EJE705" s="422"/>
      <c r="EJF705" s="423"/>
      <c r="EJG705" s="423"/>
      <c r="EJH705" s="423"/>
      <c r="EJI705" s="422"/>
      <c r="EJJ705" s="423"/>
      <c r="EJK705" s="423"/>
      <c r="EJL705" s="423"/>
      <c r="EJM705" s="422"/>
      <c r="EJN705" s="423"/>
      <c r="EJO705" s="423"/>
      <c r="EJP705" s="423"/>
      <c r="EJQ705" s="422"/>
      <c r="EJR705" s="423"/>
      <c r="EJS705" s="423"/>
      <c r="EJT705" s="423"/>
      <c r="EJU705" s="422"/>
      <c r="EJV705" s="423"/>
      <c r="EJW705" s="423"/>
      <c r="EJX705" s="423"/>
      <c r="EJY705" s="422"/>
      <c r="EJZ705" s="423"/>
      <c r="EKA705" s="423"/>
      <c r="EKB705" s="423"/>
      <c r="EKC705" s="422"/>
      <c r="EKD705" s="423"/>
      <c r="EKE705" s="423"/>
      <c r="EKF705" s="423"/>
      <c r="EKG705" s="422"/>
      <c r="EKH705" s="423"/>
      <c r="EKI705" s="423"/>
      <c r="EKJ705" s="423"/>
      <c r="EKK705" s="422"/>
      <c r="EKL705" s="423"/>
      <c r="EKM705" s="423"/>
      <c r="EKN705" s="423"/>
      <c r="EKO705" s="422"/>
      <c r="EKP705" s="423"/>
      <c r="EKQ705" s="423"/>
      <c r="EKR705" s="423"/>
      <c r="EKS705" s="422"/>
      <c r="EKT705" s="423"/>
      <c r="EKU705" s="423"/>
      <c r="EKV705" s="423"/>
      <c r="EKW705" s="422"/>
      <c r="EKX705" s="423"/>
      <c r="EKY705" s="423"/>
      <c r="EKZ705" s="423"/>
      <c r="ELA705" s="422"/>
      <c r="ELB705" s="423"/>
      <c r="ELC705" s="423"/>
      <c r="ELD705" s="423"/>
      <c r="ELE705" s="422"/>
      <c r="ELF705" s="423"/>
      <c r="ELG705" s="423"/>
      <c r="ELH705" s="423"/>
      <c r="ELI705" s="422"/>
      <c r="ELJ705" s="423"/>
      <c r="ELK705" s="423"/>
      <c r="ELL705" s="423"/>
      <c r="ELM705" s="422"/>
      <c r="ELN705" s="423"/>
      <c r="ELO705" s="423"/>
      <c r="ELP705" s="423"/>
      <c r="ELQ705" s="422"/>
      <c r="ELR705" s="423"/>
      <c r="ELS705" s="423"/>
      <c r="ELT705" s="423"/>
      <c r="ELU705" s="422"/>
      <c r="ELV705" s="423"/>
      <c r="ELW705" s="423"/>
      <c r="ELX705" s="423"/>
      <c r="ELY705" s="422"/>
      <c r="ELZ705" s="423"/>
      <c r="EMA705" s="423"/>
      <c r="EMB705" s="423"/>
      <c r="EMC705" s="422"/>
      <c r="EMD705" s="423"/>
      <c r="EME705" s="423"/>
      <c r="EMF705" s="423"/>
      <c r="EMG705" s="422"/>
      <c r="EMH705" s="423"/>
      <c r="EMI705" s="423"/>
      <c r="EMJ705" s="423"/>
      <c r="EMK705" s="422"/>
      <c r="EML705" s="423"/>
      <c r="EMM705" s="423"/>
      <c r="EMN705" s="423"/>
      <c r="EMO705" s="422"/>
      <c r="EMP705" s="423"/>
      <c r="EMQ705" s="423"/>
      <c r="EMR705" s="423"/>
      <c r="EMS705" s="422"/>
      <c r="EMT705" s="423"/>
      <c r="EMU705" s="423"/>
      <c r="EMV705" s="423"/>
      <c r="EMW705" s="422"/>
      <c r="EMX705" s="423"/>
      <c r="EMY705" s="423"/>
      <c r="EMZ705" s="423"/>
      <c r="ENA705" s="422"/>
      <c r="ENB705" s="423"/>
      <c r="ENC705" s="423"/>
      <c r="END705" s="423"/>
      <c r="ENE705" s="422"/>
      <c r="ENF705" s="423"/>
      <c r="ENG705" s="423"/>
      <c r="ENH705" s="423"/>
      <c r="ENI705" s="422"/>
      <c r="ENJ705" s="423"/>
      <c r="ENK705" s="423"/>
      <c r="ENL705" s="423"/>
      <c r="ENM705" s="422"/>
      <c r="ENN705" s="423"/>
      <c r="ENO705" s="423"/>
      <c r="ENP705" s="423"/>
      <c r="ENQ705" s="422"/>
      <c r="ENR705" s="423"/>
      <c r="ENS705" s="423"/>
      <c r="ENT705" s="423"/>
      <c r="ENU705" s="422"/>
      <c r="ENV705" s="423"/>
      <c r="ENW705" s="423"/>
      <c r="ENX705" s="423"/>
      <c r="ENY705" s="422"/>
      <c r="ENZ705" s="423"/>
      <c r="EOA705" s="423"/>
      <c r="EOB705" s="423"/>
      <c r="EOC705" s="422"/>
      <c r="EOD705" s="423"/>
      <c r="EOE705" s="423"/>
      <c r="EOF705" s="423"/>
      <c r="EOG705" s="422"/>
      <c r="EOH705" s="423"/>
      <c r="EOI705" s="423"/>
      <c r="EOJ705" s="423"/>
      <c r="EOK705" s="422"/>
      <c r="EOL705" s="423"/>
      <c r="EOM705" s="423"/>
      <c r="EON705" s="423"/>
      <c r="EOO705" s="422"/>
      <c r="EOP705" s="423"/>
      <c r="EOQ705" s="423"/>
      <c r="EOR705" s="423"/>
      <c r="EOS705" s="422"/>
      <c r="EOT705" s="423"/>
      <c r="EOU705" s="423"/>
      <c r="EOV705" s="423"/>
      <c r="EOW705" s="422"/>
      <c r="EOX705" s="423"/>
      <c r="EOY705" s="423"/>
      <c r="EOZ705" s="423"/>
      <c r="EPA705" s="422"/>
      <c r="EPB705" s="423"/>
      <c r="EPC705" s="423"/>
      <c r="EPD705" s="423"/>
      <c r="EPE705" s="422"/>
      <c r="EPF705" s="423"/>
      <c r="EPG705" s="423"/>
      <c r="EPH705" s="423"/>
      <c r="EPI705" s="422"/>
      <c r="EPJ705" s="423"/>
      <c r="EPK705" s="423"/>
      <c r="EPL705" s="423"/>
      <c r="EPM705" s="422"/>
      <c r="EPN705" s="423"/>
      <c r="EPO705" s="423"/>
      <c r="EPP705" s="423"/>
      <c r="EPQ705" s="422"/>
      <c r="EPR705" s="423"/>
      <c r="EPS705" s="423"/>
      <c r="EPT705" s="423"/>
      <c r="EPU705" s="422"/>
      <c r="EPV705" s="423"/>
      <c r="EPW705" s="423"/>
      <c r="EPX705" s="423"/>
      <c r="EPY705" s="422"/>
      <c r="EPZ705" s="423"/>
      <c r="EQA705" s="423"/>
      <c r="EQB705" s="423"/>
      <c r="EQC705" s="422"/>
      <c r="EQD705" s="423"/>
      <c r="EQE705" s="423"/>
      <c r="EQF705" s="423"/>
      <c r="EQG705" s="422"/>
      <c r="EQH705" s="423"/>
      <c r="EQI705" s="423"/>
      <c r="EQJ705" s="423"/>
      <c r="EQK705" s="422"/>
      <c r="EQL705" s="423"/>
      <c r="EQM705" s="423"/>
      <c r="EQN705" s="423"/>
      <c r="EQO705" s="422"/>
      <c r="EQP705" s="423"/>
      <c r="EQQ705" s="423"/>
      <c r="EQR705" s="423"/>
      <c r="EQS705" s="422"/>
      <c r="EQT705" s="423"/>
      <c r="EQU705" s="423"/>
      <c r="EQV705" s="423"/>
      <c r="EQW705" s="422"/>
      <c r="EQX705" s="423"/>
      <c r="EQY705" s="423"/>
      <c r="EQZ705" s="423"/>
      <c r="ERA705" s="422"/>
      <c r="ERB705" s="423"/>
      <c r="ERC705" s="423"/>
      <c r="ERD705" s="423"/>
      <c r="ERE705" s="422"/>
      <c r="ERF705" s="423"/>
      <c r="ERG705" s="423"/>
      <c r="ERH705" s="423"/>
      <c r="ERI705" s="422"/>
      <c r="ERJ705" s="423"/>
      <c r="ERK705" s="423"/>
      <c r="ERL705" s="423"/>
      <c r="ERM705" s="422"/>
      <c r="ERN705" s="423"/>
      <c r="ERO705" s="423"/>
      <c r="ERP705" s="423"/>
      <c r="ERQ705" s="422"/>
      <c r="ERR705" s="423"/>
      <c r="ERS705" s="423"/>
      <c r="ERT705" s="423"/>
      <c r="ERU705" s="422"/>
      <c r="ERV705" s="423"/>
      <c r="ERW705" s="423"/>
      <c r="ERX705" s="423"/>
      <c r="ERY705" s="422"/>
      <c r="ERZ705" s="423"/>
      <c r="ESA705" s="423"/>
      <c r="ESB705" s="423"/>
      <c r="ESC705" s="422"/>
      <c r="ESD705" s="423"/>
      <c r="ESE705" s="423"/>
      <c r="ESF705" s="423"/>
      <c r="ESG705" s="422"/>
      <c r="ESH705" s="423"/>
      <c r="ESI705" s="423"/>
      <c r="ESJ705" s="423"/>
      <c r="ESK705" s="422"/>
      <c r="ESL705" s="423"/>
      <c r="ESM705" s="423"/>
      <c r="ESN705" s="423"/>
      <c r="ESO705" s="422"/>
      <c r="ESP705" s="423"/>
      <c r="ESQ705" s="423"/>
      <c r="ESR705" s="423"/>
      <c r="ESS705" s="422"/>
      <c r="EST705" s="423"/>
      <c r="ESU705" s="423"/>
      <c r="ESV705" s="423"/>
      <c r="ESW705" s="422"/>
      <c r="ESX705" s="423"/>
      <c r="ESY705" s="423"/>
      <c r="ESZ705" s="423"/>
      <c r="ETA705" s="422"/>
      <c r="ETB705" s="423"/>
      <c r="ETC705" s="423"/>
      <c r="ETD705" s="423"/>
      <c r="ETE705" s="422"/>
      <c r="ETF705" s="423"/>
      <c r="ETG705" s="423"/>
      <c r="ETH705" s="423"/>
      <c r="ETI705" s="422"/>
      <c r="ETJ705" s="423"/>
      <c r="ETK705" s="423"/>
      <c r="ETL705" s="423"/>
      <c r="ETM705" s="422"/>
      <c r="ETN705" s="423"/>
      <c r="ETO705" s="423"/>
      <c r="ETP705" s="423"/>
      <c r="ETQ705" s="422"/>
      <c r="ETR705" s="423"/>
      <c r="ETS705" s="423"/>
      <c r="ETT705" s="423"/>
      <c r="ETU705" s="422"/>
      <c r="ETV705" s="423"/>
      <c r="ETW705" s="423"/>
      <c r="ETX705" s="423"/>
      <c r="ETY705" s="422"/>
      <c r="ETZ705" s="423"/>
      <c r="EUA705" s="423"/>
      <c r="EUB705" s="423"/>
      <c r="EUC705" s="422"/>
      <c r="EUD705" s="423"/>
      <c r="EUE705" s="423"/>
      <c r="EUF705" s="423"/>
      <c r="EUG705" s="422"/>
      <c r="EUH705" s="423"/>
      <c r="EUI705" s="423"/>
      <c r="EUJ705" s="423"/>
      <c r="EUK705" s="422"/>
      <c r="EUL705" s="423"/>
      <c r="EUM705" s="423"/>
      <c r="EUN705" s="423"/>
      <c r="EUO705" s="422"/>
      <c r="EUP705" s="423"/>
      <c r="EUQ705" s="423"/>
      <c r="EUR705" s="423"/>
      <c r="EUS705" s="422"/>
      <c r="EUT705" s="423"/>
      <c r="EUU705" s="423"/>
      <c r="EUV705" s="423"/>
      <c r="EUW705" s="422"/>
      <c r="EUX705" s="423"/>
      <c r="EUY705" s="423"/>
      <c r="EUZ705" s="423"/>
      <c r="EVA705" s="422"/>
      <c r="EVB705" s="423"/>
      <c r="EVC705" s="423"/>
      <c r="EVD705" s="423"/>
      <c r="EVE705" s="422"/>
      <c r="EVF705" s="423"/>
      <c r="EVG705" s="423"/>
      <c r="EVH705" s="423"/>
      <c r="EVI705" s="422"/>
      <c r="EVJ705" s="423"/>
      <c r="EVK705" s="423"/>
      <c r="EVL705" s="423"/>
      <c r="EVM705" s="422"/>
      <c r="EVN705" s="423"/>
      <c r="EVO705" s="423"/>
      <c r="EVP705" s="423"/>
      <c r="EVQ705" s="422"/>
      <c r="EVR705" s="423"/>
      <c r="EVS705" s="423"/>
      <c r="EVT705" s="423"/>
      <c r="EVU705" s="422"/>
      <c r="EVV705" s="423"/>
      <c r="EVW705" s="423"/>
      <c r="EVX705" s="423"/>
      <c r="EVY705" s="422"/>
      <c r="EVZ705" s="423"/>
      <c r="EWA705" s="423"/>
      <c r="EWB705" s="423"/>
      <c r="EWC705" s="422"/>
      <c r="EWD705" s="423"/>
      <c r="EWE705" s="423"/>
      <c r="EWF705" s="423"/>
      <c r="EWG705" s="422"/>
      <c r="EWH705" s="423"/>
      <c r="EWI705" s="423"/>
      <c r="EWJ705" s="423"/>
      <c r="EWK705" s="422"/>
      <c r="EWL705" s="423"/>
      <c r="EWM705" s="423"/>
      <c r="EWN705" s="423"/>
      <c r="EWO705" s="422"/>
      <c r="EWP705" s="423"/>
      <c r="EWQ705" s="423"/>
      <c r="EWR705" s="423"/>
      <c r="EWS705" s="422"/>
      <c r="EWT705" s="423"/>
      <c r="EWU705" s="423"/>
      <c r="EWV705" s="423"/>
      <c r="EWW705" s="422"/>
      <c r="EWX705" s="423"/>
      <c r="EWY705" s="423"/>
      <c r="EWZ705" s="423"/>
      <c r="EXA705" s="422"/>
      <c r="EXB705" s="423"/>
      <c r="EXC705" s="423"/>
      <c r="EXD705" s="423"/>
      <c r="EXE705" s="422"/>
      <c r="EXF705" s="423"/>
      <c r="EXG705" s="423"/>
      <c r="EXH705" s="423"/>
      <c r="EXI705" s="422"/>
      <c r="EXJ705" s="423"/>
      <c r="EXK705" s="423"/>
      <c r="EXL705" s="423"/>
      <c r="EXM705" s="422"/>
      <c r="EXN705" s="423"/>
      <c r="EXO705" s="423"/>
      <c r="EXP705" s="423"/>
      <c r="EXQ705" s="422"/>
      <c r="EXR705" s="423"/>
      <c r="EXS705" s="423"/>
      <c r="EXT705" s="423"/>
      <c r="EXU705" s="422"/>
      <c r="EXV705" s="423"/>
      <c r="EXW705" s="423"/>
      <c r="EXX705" s="423"/>
      <c r="EXY705" s="422"/>
      <c r="EXZ705" s="423"/>
      <c r="EYA705" s="423"/>
      <c r="EYB705" s="423"/>
      <c r="EYC705" s="422"/>
      <c r="EYD705" s="423"/>
      <c r="EYE705" s="423"/>
      <c r="EYF705" s="423"/>
      <c r="EYG705" s="422"/>
      <c r="EYH705" s="423"/>
      <c r="EYI705" s="423"/>
      <c r="EYJ705" s="423"/>
      <c r="EYK705" s="422"/>
      <c r="EYL705" s="423"/>
      <c r="EYM705" s="423"/>
      <c r="EYN705" s="423"/>
      <c r="EYO705" s="422"/>
      <c r="EYP705" s="423"/>
      <c r="EYQ705" s="423"/>
      <c r="EYR705" s="423"/>
      <c r="EYS705" s="422"/>
      <c r="EYT705" s="423"/>
      <c r="EYU705" s="423"/>
      <c r="EYV705" s="423"/>
      <c r="EYW705" s="422"/>
      <c r="EYX705" s="423"/>
      <c r="EYY705" s="423"/>
      <c r="EYZ705" s="423"/>
      <c r="EZA705" s="422"/>
      <c r="EZB705" s="423"/>
      <c r="EZC705" s="423"/>
      <c r="EZD705" s="423"/>
      <c r="EZE705" s="422"/>
      <c r="EZF705" s="423"/>
      <c r="EZG705" s="423"/>
      <c r="EZH705" s="423"/>
      <c r="EZI705" s="422"/>
      <c r="EZJ705" s="423"/>
      <c r="EZK705" s="423"/>
      <c r="EZL705" s="423"/>
      <c r="EZM705" s="422"/>
      <c r="EZN705" s="423"/>
      <c r="EZO705" s="423"/>
      <c r="EZP705" s="423"/>
      <c r="EZQ705" s="422"/>
      <c r="EZR705" s="423"/>
      <c r="EZS705" s="423"/>
      <c r="EZT705" s="423"/>
      <c r="EZU705" s="422"/>
      <c r="EZV705" s="423"/>
      <c r="EZW705" s="423"/>
      <c r="EZX705" s="423"/>
      <c r="EZY705" s="422"/>
      <c r="EZZ705" s="423"/>
      <c r="FAA705" s="423"/>
      <c r="FAB705" s="423"/>
      <c r="FAC705" s="422"/>
      <c r="FAD705" s="423"/>
      <c r="FAE705" s="423"/>
      <c r="FAF705" s="423"/>
      <c r="FAG705" s="422"/>
      <c r="FAH705" s="423"/>
      <c r="FAI705" s="423"/>
      <c r="FAJ705" s="423"/>
      <c r="FAK705" s="422"/>
      <c r="FAL705" s="423"/>
      <c r="FAM705" s="423"/>
      <c r="FAN705" s="423"/>
      <c r="FAO705" s="422"/>
      <c r="FAP705" s="423"/>
      <c r="FAQ705" s="423"/>
      <c r="FAR705" s="423"/>
      <c r="FAS705" s="422"/>
      <c r="FAT705" s="423"/>
      <c r="FAU705" s="423"/>
      <c r="FAV705" s="423"/>
      <c r="FAW705" s="422"/>
      <c r="FAX705" s="423"/>
      <c r="FAY705" s="423"/>
      <c r="FAZ705" s="423"/>
      <c r="FBA705" s="422"/>
      <c r="FBB705" s="423"/>
      <c r="FBC705" s="423"/>
      <c r="FBD705" s="423"/>
      <c r="FBE705" s="422"/>
      <c r="FBF705" s="423"/>
      <c r="FBG705" s="423"/>
      <c r="FBH705" s="423"/>
      <c r="FBI705" s="422"/>
      <c r="FBJ705" s="423"/>
      <c r="FBK705" s="423"/>
      <c r="FBL705" s="423"/>
      <c r="FBM705" s="422"/>
      <c r="FBN705" s="423"/>
      <c r="FBO705" s="423"/>
      <c r="FBP705" s="423"/>
      <c r="FBQ705" s="422"/>
      <c r="FBR705" s="423"/>
      <c r="FBS705" s="423"/>
      <c r="FBT705" s="423"/>
      <c r="FBU705" s="422"/>
      <c r="FBV705" s="423"/>
      <c r="FBW705" s="423"/>
      <c r="FBX705" s="423"/>
      <c r="FBY705" s="422"/>
      <c r="FBZ705" s="423"/>
      <c r="FCA705" s="423"/>
      <c r="FCB705" s="423"/>
      <c r="FCC705" s="422"/>
      <c r="FCD705" s="423"/>
      <c r="FCE705" s="423"/>
      <c r="FCF705" s="423"/>
      <c r="FCG705" s="422"/>
      <c r="FCH705" s="423"/>
      <c r="FCI705" s="423"/>
      <c r="FCJ705" s="423"/>
      <c r="FCK705" s="422"/>
      <c r="FCL705" s="423"/>
      <c r="FCM705" s="423"/>
      <c r="FCN705" s="423"/>
      <c r="FCO705" s="422"/>
      <c r="FCP705" s="423"/>
      <c r="FCQ705" s="423"/>
      <c r="FCR705" s="423"/>
      <c r="FCS705" s="422"/>
      <c r="FCT705" s="423"/>
      <c r="FCU705" s="423"/>
      <c r="FCV705" s="423"/>
      <c r="FCW705" s="422"/>
      <c r="FCX705" s="423"/>
      <c r="FCY705" s="423"/>
      <c r="FCZ705" s="423"/>
      <c r="FDA705" s="422"/>
      <c r="FDB705" s="423"/>
      <c r="FDC705" s="423"/>
      <c r="FDD705" s="423"/>
      <c r="FDE705" s="422"/>
      <c r="FDF705" s="423"/>
      <c r="FDG705" s="423"/>
      <c r="FDH705" s="423"/>
      <c r="FDI705" s="422"/>
      <c r="FDJ705" s="423"/>
      <c r="FDK705" s="423"/>
      <c r="FDL705" s="423"/>
      <c r="FDM705" s="422"/>
      <c r="FDN705" s="423"/>
      <c r="FDO705" s="423"/>
      <c r="FDP705" s="423"/>
      <c r="FDQ705" s="422"/>
      <c r="FDR705" s="423"/>
      <c r="FDS705" s="423"/>
      <c r="FDT705" s="423"/>
      <c r="FDU705" s="422"/>
      <c r="FDV705" s="423"/>
      <c r="FDW705" s="423"/>
      <c r="FDX705" s="423"/>
      <c r="FDY705" s="422"/>
      <c r="FDZ705" s="423"/>
      <c r="FEA705" s="423"/>
      <c r="FEB705" s="423"/>
      <c r="FEC705" s="422"/>
      <c r="FED705" s="423"/>
      <c r="FEE705" s="423"/>
      <c r="FEF705" s="423"/>
      <c r="FEG705" s="422"/>
      <c r="FEH705" s="423"/>
      <c r="FEI705" s="423"/>
      <c r="FEJ705" s="423"/>
      <c r="FEK705" s="422"/>
      <c r="FEL705" s="423"/>
      <c r="FEM705" s="423"/>
      <c r="FEN705" s="423"/>
      <c r="FEO705" s="422"/>
      <c r="FEP705" s="423"/>
      <c r="FEQ705" s="423"/>
      <c r="FER705" s="423"/>
      <c r="FES705" s="422"/>
      <c r="FET705" s="423"/>
      <c r="FEU705" s="423"/>
      <c r="FEV705" s="423"/>
      <c r="FEW705" s="422"/>
      <c r="FEX705" s="423"/>
      <c r="FEY705" s="423"/>
      <c r="FEZ705" s="423"/>
      <c r="FFA705" s="422"/>
      <c r="FFB705" s="423"/>
      <c r="FFC705" s="423"/>
      <c r="FFD705" s="423"/>
      <c r="FFE705" s="422"/>
      <c r="FFF705" s="423"/>
      <c r="FFG705" s="423"/>
      <c r="FFH705" s="423"/>
      <c r="FFI705" s="422"/>
      <c r="FFJ705" s="423"/>
      <c r="FFK705" s="423"/>
      <c r="FFL705" s="423"/>
      <c r="FFM705" s="422"/>
      <c r="FFN705" s="423"/>
      <c r="FFO705" s="423"/>
      <c r="FFP705" s="423"/>
      <c r="FFQ705" s="422"/>
      <c r="FFR705" s="423"/>
      <c r="FFS705" s="423"/>
      <c r="FFT705" s="423"/>
      <c r="FFU705" s="422"/>
      <c r="FFV705" s="423"/>
      <c r="FFW705" s="423"/>
      <c r="FFX705" s="423"/>
      <c r="FFY705" s="422"/>
      <c r="FFZ705" s="423"/>
      <c r="FGA705" s="423"/>
      <c r="FGB705" s="423"/>
      <c r="FGC705" s="422"/>
      <c r="FGD705" s="423"/>
      <c r="FGE705" s="423"/>
      <c r="FGF705" s="423"/>
      <c r="FGG705" s="422"/>
      <c r="FGH705" s="423"/>
      <c r="FGI705" s="423"/>
      <c r="FGJ705" s="423"/>
      <c r="FGK705" s="422"/>
      <c r="FGL705" s="423"/>
      <c r="FGM705" s="423"/>
      <c r="FGN705" s="423"/>
      <c r="FGO705" s="422"/>
      <c r="FGP705" s="423"/>
      <c r="FGQ705" s="423"/>
      <c r="FGR705" s="423"/>
      <c r="FGS705" s="422"/>
      <c r="FGT705" s="423"/>
      <c r="FGU705" s="423"/>
      <c r="FGV705" s="423"/>
      <c r="FGW705" s="422"/>
      <c r="FGX705" s="423"/>
      <c r="FGY705" s="423"/>
      <c r="FGZ705" s="423"/>
      <c r="FHA705" s="422"/>
      <c r="FHB705" s="423"/>
      <c r="FHC705" s="423"/>
      <c r="FHD705" s="423"/>
      <c r="FHE705" s="422"/>
      <c r="FHF705" s="423"/>
      <c r="FHG705" s="423"/>
      <c r="FHH705" s="423"/>
      <c r="FHI705" s="422"/>
      <c r="FHJ705" s="423"/>
      <c r="FHK705" s="423"/>
      <c r="FHL705" s="423"/>
      <c r="FHM705" s="422"/>
      <c r="FHN705" s="423"/>
      <c r="FHO705" s="423"/>
      <c r="FHP705" s="423"/>
      <c r="FHQ705" s="422"/>
      <c r="FHR705" s="423"/>
      <c r="FHS705" s="423"/>
      <c r="FHT705" s="423"/>
      <c r="FHU705" s="422"/>
      <c r="FHV705" s="423"/>
      <c r="FHW705" s="423"/>
      <c r="FHX705" s="423"/>
      <c r="FHY705" s="422"/>
      <c r="FHZ705" s="423"/>
      <c r="FIA705" s="423"/>
      <c r="FIB705" s="423"/>
      <c r="FIC705" s="422"/>
      <c r="FID705" s="423"/>
      <c r="FIE705" s="423"/>
      <c r="FIF705" s="423"/>
      <c r="FIG705" s="422"/>
      <c r="FIH705" s="423"/>
      <c r="FII705" s="423"/>
      <c r="FIJ705" s="423"/>
      <c r="FIK705" s="422"/>
      <c r="FIL705" s="423"/>
      <c r="FIM705" s="423"/>
      <c r="FIN705" s="423"/>
      <c r="FIO705" s="422"/>
      <c r="FIP705" s="423"/>
      <c r="FIQ705" s="423"/>
      <c r="FIR705" s="423"/>
      <c r="FIS705" s="422"/>
      <c r="FIT705" s="423"/>
      <c r="FIU705" s="423"/>
      <c r="FIV705" s="423"/>
      <c r="FIW705" s="422"/>
      <c r="FIX705" s="423"/>
      <c r="FIY705" s="423"/>
      <c r="FIZ705" s="423"/>
      <c r="FJA705" s="422"/>
      <c r="FJB705" s="423"/>
      <c r="FJC705" s="423"/>
      <c r="FJD705" s="423"/>
      <c r="FJE705" s="422"/>
      <c r="FJF705" s="423"/>
      <c r="FJG705" s="423"/>
      <c r="FJH705" s="423"/>
      <c r="FJI705" s="422"/>
      <c r="FJJ705" s="423"/>
      <c r="FJK705" s="423"/>
      <c r="FJL705" s="423"/>
      <c r="FJM705" s="422"/>
      <c r="FJN705" s="423"/>
      <c r="FJO705" s="423"/>
      <c r="FJP705" s="423"/>
      <c r="FJQ705" s="422"/>
      <c r="FJR705" s="423"/>
      <c r="FJS705" s="423"/>
      <c r="FJT705" s="423"/>
      <c r="FJU705" s="422"/>
      <c r="FJV705" s="423"/>
      <c r="FJW705" s="423"/>
      <c r="FJX705" s="423"/>
      <c r="FJY705" s="422"/>
      <c r="FJZ705" s="423"/>
      <c r="FKA705" s="423"/>
      <c r="FKB705" s="423"/>
      <c r="FKC705" s="422"/>
      <c r="FKD705" s="423"/>
      <c r="FKE705" s="423"/>
      <c r="FKF705" s="423"/>
      <c r="FKG705" s="422"/>
      <c r="FKH705" s="423"/>
      <c r="FKI705" s="423"/>
      <c r="FKJ705" s="423"/>
      <c r="FKK705" s="422"/>
      <c r="FKL705" s="423"/>
      <c r="FKM705" s="423"/>
      <c r="FKN705" s="423"/>
      <c r="FKO705" s="422"/>
      <c r="FKP705" s="423"/>
      <c r="FKQ705" s="423"/>
      <c r="FKR705" s="423"/>
      <c r="FKS705" s="422"/>
      <c r="FKT705" s="423"/>
      <c r="FKU705" s="423"/>
      <c r="FKV705" s="423"/>
      <c r="FKW705" s="422"/>
      <c r="FKX705" s="423"/>
      <c r="FKY705" s="423"/>
      <c r="FKZ705" s="423"/>
      <c r="FLA705" s="422"/>
      <c r="FLB705" s="423"/>
      <c r="FLC705" s="423"/>
      <c r="FLD705" s="423"/>
      <c r="FLE705" s="422"/>
      <c r="FLF705" s="423"/>
      <c r="FLG705" s="423"/>
      <c r="FLH705" s="423"/>
      <c r="FLI705" s="422"/>
      <c r="FLJ705" s="423"/>
      <c r="FLK705" s="423"/>
      <c r="FLL705" s="423"/>
      <c r="FLM705" s="422"/>
      <c r="FLN705" s="423"/>
      <c r="FLO705" s="423"/>
      <c r="FLP705" s="423"/>
      <c r="FLQ705" s="422"/>
      <c r="FLR705" s="423"/>
      <c r="FLS705" s="423"/>
      <c r="FLT705" s="423"/>
      <c r="FLU705" s="422"/>
      <c r="FLV705" s="423"/>
      <c r="FLW705" s="423"/>
      <c r="FLX705" s="423"/>
      <c r="FLY705" s="422"/>
      <c r="FLZ705" s="423"/>
      <c r="FMA705" s="423"/>
      <c r="FMB705" s="423"/>
      <c r="FMC705" s="422"/>
      <c r="FMD705" s="423"/>
      <c r="FME705" s="423"/>
      <c r="FMF705" s="423"/>
      <c r="FMG705" s="422"/>
      <c r="FMH705" s="423"/>
      <c r="FMI705" s="423"/>
      <c r="FMJ705" s="423"/>
      <c r="FMK705" s="422"/>
      <c r="FML705" s="423"/>
      <c r="FMM705" s="423"/>
      <c r="FMN705" s="423"/>
      <c r="FMO705" s="422"/>
      <c r="FMP705" s="423"/>
      <c r="FMQ705" s="423"/>
      <c r="FMR705" s="423"/>
      <c r="FMS705" s="422"/>
      <c r="FMT705" s="423"/>
      <c r="FMU705" s="423"/>
      <c r="FMV705" s="423"/>
      <c r="FMW705" s="422"/>
      <c r="FMX705" s="423"/>
      <c r="FMY705" s="423"/>
      <c r="FMZ705" s="423"/>
      <c r="FNA705" s="422"/>
      <c r="FNB705" s="423"/>
      <c r="FNC705" s="423"/>
      <c r="FND705" s="423"/>
      <c r="FNE705" s="422"/>
      <c r="FNF705" s="423"/>
      <c r="FNG705" s="423"/>
      <c r="FNH705" s="423"/>
      <c r="FNI705" s="422"/>
      <c r="FNJ705" s="423"/>
      <c r="FNK705" s="423"/>
      <c r="FNL705" s="423"/>
      <c r="FNM705" s="422"/>
      <c r="FNN705" s="423"/>
      <c r="FNO705" s="423"/>
      <c r="FNP705" s="423"/>
      <c r="FNQ705" s="422"/>
      <c r="FNR705" s="423"/>
      <c r="FNS705" s="423"/>
      <c r="FNT705" s="423"/>
      <c r="FNU705" s="422"/>
      <c r="FNV705" s="423"/>
      <c r="FNW705" s="423"/>
      <c r="FNX705" s="423"/>
      <c r="FNY705" s="422"/>
      <c r="FNZ705" s="423"/>
      <c r="FOA705" s="423"/>
      <c r="FOB705" s="423"/>
      <c r="FOC705" s="422"/>
      <c r="FOD705" s="423"/>
      <c r="FOE705" s="423"/>
      <c r="FOF705" s="423"/>
      <c r="FOG705" s="422"/>
      <c r="FOH705" s="423"/>
      <c r="FOI705" s="423"/>
      <c r="FOJ705" s="423"/>
      <c r="FOK705" s="422"/>
      <c r="FOL705" s="423"/>
      <c r="FOM705" s="423"/>
      <c r="FON705" s="423"/>
      <c r="FOO705" s="422"/>
      <c r="FOP705" s="423"/>
      <c r="FOQ705" s="423"/>
      <c r="FOR705" s="423"/>
      <c r="FOS705" s="422"/>
      <c r="FOT705" s="423"/>
      <c r="FOU705" s="423"/>
      <c r="FOV705" s="423"/>
      <c r="FOW705" s="422"/>
      <c r="FOX705" s="423"/>
      <c r="FOY705" s="423"/>
      <c r="FOZ705" s="423"/>
      <c r="FPA705" s="422"/>
      <c r="FPB705" s="423"/>
      <c r="FPC705" s="423"/>
      <c r="FPD705" s="423"/>
      <c r="FPE705" s="422"/>
      <c r="FPF705" s="423"/>
      <c r="FPG705" s="423"/>
      <c r="FPH705" s="423"/>
      <c r="FPI705" s="422"/>
      <c r="FPJ705" s="423"/>
      <c r="FPK705" s="423"/>
      <c r="FPL705" s="423"/>
      <c r="FPM705" s="422"/>
      <c r="FPN705" s="423"/>
      <c r="FPO705" s="423"/>
      <c r="FPP705" s="423"/>
      <c r="FPQ705" s="422"/>
      <c r="FPR705" s="423"/>
      <c r="FPS705" s="423"/>
      <c r="FPT705" s="423"/>
      <c r="FPU705" s="422"/>
      <c r="FPV705" s="423"/>
      <c r="FPW705" s="423"/>
      <c r="FPX705" s="423"/>
      <c r="FPY705" s="422"/>
      <c r="FPZ705" s="423"/>
      <c r="FQA705" s="423"/>
      <c r="FQB705" s="423"/>
      <c r="FQC705" s="422"/>
      <c r="FQD705" s="423"/>
      <c r="FQE705" s="423"/>
      <c r="FQF705" s="423"/>
      <c r="FQG705" s="422"/>
      <c r="FQH705" s="423"/>
      <c r="FQI705" s="423"/>
      <c r="FQJ705" s="423"/>
      <c r="FQK705" s="422"/>
      <c r="FQL705" s="423"/>
      <c r="FQM705" s="423"/>
      <c r="FQN705" s="423"/>
      <c r="FQO705" s="422"/>
      <c r="FQP705" s="423"/>
      <c r="FQQ705" s="423"/>
      <c r="FQR705" s="423"/>
      <c r="FQS705" s="422"/>
      <c r="FQT705" s="423"/>
      <c r="FQU705" s="423"/>
      <c r="FQV705" s="423"/>
      <c r="FQW705" s="422"/>
      <c r="FQX705" s="423"/>
      <c r="FQY705" s="423"/>
      <c r="FQZ705" s="423"/>
      <c r="FRA705" s="422"/>
      <c r="FRB705" s="423"/>
      <c r="FRC705" s="423"/>
      <c r="FRD705" s="423"/>
      <c r="FRE705" s="422"/>
      <c r="FRF705" s="423"/>
      <c r="FRG705" s="423"/>
      <c r="FRH705" s="423"/>
      <c r="FRI705" s="422"/>
      <c r="FRJ705" s="423"/>
      <c r="FRK705" s="423"/>
      <c r="FRL705" s="423"/>
      <c r="FRM705" s="422"/>
      <c r="FRN705" s="423"/>
      <c r="FRO705" s="423"/>
      <c r="FRP705" s="423"/>
      <c r="FRQ705" s="422"/>
      <c r="FRR705" s="423"/>
      <c r="FRS705" s="423"/>
      <c r="FRT705" s="423"/>
      <c r="FRU705" s="422"/>
      <c r="FRV705" s="423"/>
      <c r="FRW705" s="423"/>
      <c r="FRX705" s="423"/>
      <c r="FRY705" s="422"/>
      <c r="FRZ705" s="423"/>
      <c r="FSA705" s="423"/>
      <c r="FSB705" s="423"/>
      <c r="FSC705" s="422"/>
      <c r="FSD705" s="423"/>
      <c r="FSE705" s="423"/>
      <c r="FSF705" s="423"/>
      <c r="FSG705" s="422"/>
      <c r="FSH705" s="423"/>
      <c r="FSI705" s="423"/>
      <c r="FSJ705" s="423"/>
      <c r="FSK705" s="422"/>
      <c r="FSL705" s="423"/>
      <c r="FSM705" s="423"/>
      <c r="FSN705" s="423"/>
      <c r="FSO705" s="422"/>
      <c r="FSP705" s="423"/>
      <c r="FSQ705" s="423"/>
      <c r="FSR705" s="423"/>
      <c r="FSS705" s="422"/>
      <c r="FST705" s="423"/>
      <c r="FSU705" s="423"/>
      <c r="FSV705" s="423"/>
      <c r="FSW705" s="422"/>
      <c r="FSX705" s="423"/>
      <c r="FSY705" s="423"/>
      <c r="FSZ705" s="423"/>
      <c r="FTA705" s="422"/>
      <c r="FTB705" s="423"/>
      <c r="FTC705" s="423"/>
      <c r="FTD705" s="423"/>
      <c r="FTE705" s="422"/>
      <c r="FTF705" s="423"/>
      <c r="FTG705" s="423"/>
      <c r="FTH705" s="423"/>
      <c r="FTI705" s="422"/>
      <c r="FTJ705" s="423"/>
      <c r="FTK705" s="423"/>
      <c r="FTL705" s="423"/>
      <c r="FTM705" s="422"/>
      <c r="FTN705" s="423"/>
      <c r="FTO705" s="423"/>
      <c r="FTP705" s="423"/>
      <c r="FTQ705" s="422"/>
      <c r="FTR705" s="423"/>
      <c r="FTS705" s="423"/>
      <c r="FTT705" s="423"/>
      <c r="FTU705" s="422"/>
      <c r="FTV705" s="423"/>
      <c r="FTW705" s="423"/>
      <c r="FTX705" s="423"/>
      <c r="FTY705" s="422"/>
      <c r="FTZ705" s="423"/>
      <c r="FUA705" s="423"/>
      <c r="FUB705" s="423"/>
      <c r="FUC705" s="422"/>
      <c r="FUD705" s="423"/>
      <c r="FUE705" s="423"/>
      <c r="FUF705" s="423"/>
      <c r="FUG705" s="422"/>
      <c r="FUH705" s="423"/>
      <c r="FUI705" s="423"/>
      <c r="FUJ705" s="423"/>
      <c r="FUK705" s="422"/>
      <c r="FUL705" s="423"/>
      <c r="FUM705" s="423"/>
      <c r="FUN705" s="423"/>
      <c r="FUO705" s="422"/>
      <c r="FUP705" s="423"/>
      <c r="FUQ705" s="423"/>
      <c r="FUR705" s="423"/>
      <c r="FUS705" s="422"/>
      <c r="FUT705" s="423"/>
      <c r="FUU705" s="423"/>
      <c r="FUV705" s="423"/>
      <c r="FUW705" s="422"/>
      <c r="FUX705" s="423"/>
      <c r="FUY705" s="423"/>
      <c r="FUZ705" s="423"/>
      <c r="FVA705" s="422"/>
      <c r="FVB705" s="423"/>
      <c r="FVC705" s="423"/>
      <c r="FVD705" s="423"/>
      <c r="FVE705" s="422"/>
      <c r="FVF705" s="423"/>
      <c r="FVG705" s="423"/>
      <c r="FVH705" s="423"/>
      <c r="FVI705" s="422"/>
      <c r="FVJ705" s="423"/>
      <c r="FVK705" s="423"/>
      <c r="FVL705" s="423"/>
      <c r="FVM705" s="422"/>
      <c r="FVN705" s="423"/>
      <c r="FVO705" s="423"/>
      <c r="FVP705" s="423"/>
      <c r="FVQ705" s="422"/>
      <c r="FVR705" s="423"/>
      <c r="FVS705" s="423"/>
      <c r="FVT705" s="423"/>
      <c r="FVU705" s="422"/>
      <c r="FVV705" s="423"/>
      <c r="FVW705" s="423"/>
      <c r="FVX705" s="423"/>
      <c r="FVY705" s="422"/>
      <c r="FVZ705" s="423"/>
      <c r="FWA705" s="423"/>
      <c r="FWB705" s="423"/>
      <c r="FWC705" s="422"/>
      <c r="FWD705" s="423"/>
      <c r="FWE705" s="423"/>
      <c r="FWF705" s="423"/>
      <c r="FWG705" s="422"/>
      <c r="FWH705" s="423"/>
      <c r="FWI705" s="423"/>
      <c r="FWJ705" s="423"/>
      <c r="FWK705" s="422"/>
      <c r="FWL705" s="423"/>
      <c r="FWM705" s="423"/>
      <c r="FWN705" s="423"/>
      <c r="FWO705" s="422"/>
      <c r="FWP705" s="423"/>
      <c r="FWQ705" s="423"/>
      <c r="FWR705" s="423"/>
      <c r="FWS705" s="422"/>
      <c r="FWT705" s="423"/>
      <c r="FWU705" s="423"/>
      <c r="FWV705" s="423"/>
      <c r="FWW705" s="422"/>
      <c r="FWX705" s="423"/>
      <c r="FWY705" s="423"/>
      <c r="FWZ705" s="423"/>
      <c r="FXA705" s="422"/>
      <c r="FXB705" s="423"/>
      <c r="FXC705" s="423"/>
      <c r="FXD705" s="423"/>
      <c r="FXE705" s="422"/>
      <c r="FXF705" s="423"/>
      <c r="FXG705" s="423"/>
      <c r="FXH705" s="423"/>
      <c r="FXI705" s="422"/>
      <c r="FXJ705" s="423"/>
      <c r="FXK705" s="423"/>
      <c r="FXL705" s="423"/>
      <c r="FXM705" s="422"/>
      <c r="FXN705" s="423"/>
      <c r="FXO705" s="423"/>
      <c r="FXP705" s="423"/>
      <c r="FXQ705" s="422"/>
      <c r="FXR705" s="423"/>
      <c r="FXS705" s="423"/>
      <c r="FXT705" s="423"/>
      <c r="FXU705" s="422"/>
      <c r="FXV705" s="423"/>
      <c r="FXW705" s="423"/>
      <c r="FXX705" s="423"/>
      <c r="FXY705" s="422"/>
      <c r="FXZ705" s="423"/>
      <c r="FYA705" s="423"/>
      <c r="FYB705" s="423"/>
      <c r="FYC705" s="422"/>
      <c r="FYD705" s="423"/>
      <c r="FYE705" s="423"/>
      <c r="FYF705" s="423"/>
      <c r="FYG705" s="422"/>
      <c r="FYH705" s="423"/>
      <c r="FYI705" s="423"/>
      <c r="FYJ705" s="423"/>
      <c r="FYK705" s="422"/>
      <c r="FYL705" s="423"/>
      <c r="FYM705" s="423"/>
      <c r="FYN705" s="423"/>
      <c r="FYO705" s="422"/>
      <c r="FYP705" s="423"/>
      <c r="FYQ705" s="423"/>
      <c r="FYR705" s="423"/>
      <c r="FYS705" s="422"/>
      <c r="FYT705" s="423"/>
      <c r="FYU705" s="423"/>
      <c r="FYV705" s="423"/>
      <c r="FYW705" s="422"/>
      <c r="FYX705" s="423"/>
      <c r="FYY705" s="423"/>
      <c r="FYZ705" s="423"/>
      <c r="FZA705" s="422"/>
      <c r="FZB705" s="423"/>
      <c r="FZC705" s="423"/>
      <c r="FZD705" s="423"/>
      <c r="FZE705" s="422"/>
      <c r="FZF705" s="423"/>
      <c r="FZG705" s="423"/>
      <c r="FZH705" s="423"/>
      <c r="FZI705" s="422"/>
      <c r="FZJ705" s="423"/>
      <c r="FZK705" s="423"/>
      <c r="FZL705" s="423"/>
      <c r="FZM705" s="422"/>
      <c r="FZN705" s="423"/>
      <c r="FZO705" s="423"/>
      <c r="FZP705" s="423"/>
      <c r="FZQ705" s="422"/>
      <c r="FZR705" s="423"/>
      <c r="FZS705" s="423"/>
      <c r="FZT705" s="423"/>
      <c r="FZU705" s="422"/>
      <c r="FZV705" s="423"/>
      <c r="FZW705" s="423"/>
      <c r="FZX705" s="423"/>
      <c r="FZY705" s="422"/>
      <c r="FZZ705" s="423"/>
      <c r="GAA705" s="423"/>
      <c r="GAB705" s="423"/>
      <c r="GAC705" s="422"/>
      <c r="GAD705" s="423"/>
      <c r="GAE705" s="423"/>
      <c r="GAF705" s="423"/>
      <c r="GAG705" s="422"/>
      <c r="GAH705" s="423"/>
      <c r="GAI705" s="423"/>
      <c r="GAJ705" s="423"/>
      <c r="GAK705" s="422"/>
      <c r="GAL705" s="423"/>
      <c r="GAM705" s="423"/>
      <c r="GAN705" s="423"/>
      <c r="GAO705" s="422"/>
      <c r="GAP705" s="423"/>
      <c r="GAQ705" s="423"/>
      <c r="GAR705" s="423"/>
      <c r="GAS705" s="422"/>
      <c r="GAT705" s="423"/>
      <c r="GAU705" s="423"/>
      <c r="GAV705" s="423"/>
      <c r="GAW705" s="422"/>
      <c r="GAX705" s="423"/>
      <c r="GAY705" s="423"/>
      <c r="GAZ705" s="423"/>
      <c r="GBA705" s="422"/>
      <c r="GBB705" s="423"/>
      <c r="GBC705" s="423"/>
      <c r="GBD705" s="423"/>
      <c r="GBE705" s="422"/>
      <c r="GBF705" s="423"/>
      <c r="GBG705" s="423"/>
      <c r="GBH705" s="423"/>
      <c r="GBI705" s="422"/>
      <c r="GBJ705" s="423"/>
      <c r="GBK705" s="423"/>
      <c r="GBL705" s="423"/>
      <c r="GBM705" s="422"/>
      <c r="GBN705" s="423"/>
      <c r="GBO705" s="423"/>
      <c r="GBP705" s="423"/>
      <c r="GBQ705" s="422"/>
      <c r="GBR705" s="423"/>
      <c r="GBS705" s="423"/>
      <c r="GBT705" s="423"/>
      <c r="GBU705" s="422"/>
      <c r="GBV705" s="423"/>
      <c r="GBW705" s="423"/>
      <c r="GBX705" s="423"/>
      <c r="GBY705" s="422"/>
      <c r="GBZ705" s="423"/>
      <c r="GCA705" s="423"/>
      <c r="GCB705" s="423"/>
      <c r="GCC705" s="422"/>
      <c r="GCD705" s="423"/>
      <c r="GCE705" s="423"/>
      <c r="GCF705" s="423"/>
      <c r="GCG705" s="422"/>
      <c r="GCH705" s="423"/>
      <c r="GCI705" s="423"/>
      <c r="GCJ705" s="423"/>
      <c r="GCK705" s="422"/>
      <c r="GCL705" s="423"/>
      <c r="GCM705" s="423"/>
      <c r="GCN705" s="423"/>
      <c r="GCO705" s="422"/>
      <c r="GCP705" s="423"/>
      <c r="GCQ705" s="423"/>
      <c r="GCR705" s="423"/>
      <c r="GCS705" s="422"/>
      <c r="GCT705" s="423"/>
      <c r="GCU705" s="423"/>
      <c r="GCV705" s="423"/>
      <c r="GCW705" s="422"/>
      <c r="GCX705" s="423"/>
      <c r="GCY705" s="423"/>
      <c r="GCZ705" s="423"/>
      <c r="GDA705" s="422"/>
      <c r="GDB705" s="423"/>
      <c r="GDC705" s="423"/>
      <c r="GDD705" s="423"/>
      <c r="GDE705" s="422"/>
      <c r="GDF705" s="423"/>
      <c r="GDG705" s="423"/>
      <c r="GDH705" s="423"/>
      <c r="GDI705" s="422"/>
      <c r="GDJ705" s="423"/>
      <c r="GDK705" s="423"/>
      <c r="GDL705" s="423"/>
      <c r="GDM705" s="422"/>
      <c r="GDN705" s="423"/>
      <c r="GDO705" s="423"/>
      <c r="GDP705" s="423"/>
      <c r="GDQ705" s="422"/>
      <c r="GDR705" s="423"/>
      <c r="GDS705" s="423"/>
      <c r="GDT705" s="423"/>
      <c r="GDU705" s="422"/>
      <c r="GDV705" s="423"/>
      <c r="GDW705" s="423"/>
      <c r="GDX705" s="423"/>
      <c r="GDY705" s="422"/>
      <c r="GDZ705" s="423"/>
      <c r="GEA705" s="423"/>
      <c r="GEB705" s="423"/>
      <c r="GEC705" s="422"/>
      <c r="GED705" s="423"/>
      <c r="GEE705" s="423"/>
      <c r="GEF705" s="423"/>
      <c r="GEG705" s="422"/>
      <c r="GEH705" s="423"/>
      <c r="GEI705" s="423"/>
      <c r="GEJ705" s="423"/>
      <c r="GEK705" s="422"/>
      <c r="GEL705" s="423"/>
      <c r="GEM705" s="423"/>
      <c r="GEN705" s="423"/>
      <c r="GEO705" s="422"/>
      <c r="GEP705" s="423"/>
      <c r="GEQ705" s="423"/>
      <c r="GER705" s="423"/>
      <c r="GES705" s="422"/>
      <c r="GET705" s="423"/>
      <c r="GEU705" s="423"/>
      <c r="GEV705" s="423"/>
      <c r="GEW705" s="422"/>
      <c r="GEX705" s="423"/>
      <c r="GEY705" s="423"/>
      <c r="GEZ705" s="423"/>
      <c r="GFA705" s="422"/>
      <c r="GFB705" s="423"/>
      <c r="GFC705" s="423"/>
      <c r="GFD705" s="423"/>
      <c r="GFE705" s="422"/>
      <c r="GFF705" s="423"/>
      <c r="GFG705" s="423"/>
      <c r="GFH705" s="423"/>
      <c r="GFI705" s="422"/>
      <c r="GFJ705" s="423"/>
      <c r="GFK705" s="423"/>
      <c r="GFL705" s="423"/>
      <c r="GFM705" s="422"/>
      <c r="GFN705" s="423"/>
      <c r="GFO705" s="423"/>
      <c r="GFP705" s="423"/>
      <c r="GFQ705" s="422"/>
      <c r="GFR705" s="423"/>
      <c r="GFS705" s="423"/>
      <c r="GFT705" s="423"/>
      <c r="GFU705" s="422"/>
      <c r="GFV705" s="423"/>
      <c r="GFW705" s="423"/>
      <c r="GFX705" s="423"/>
      <c r="GFY705" s="422"/>
      <c r="GFZ705" s="423"/>
      <c r="GGA705" s="423"/>
      <c r="GGB705" s="423"/>
      <c r="GGC705" s="422"/>
      <c r="GGD705" s="423"/>
      <c r="GGE705" s="423"/>
      <c r="GGF705" s="423"/>
      <c r="GGG705" s="422"/>
      <c r="GGH705" s="423"/>
      <c r="GGI705" s="423"/>
      <c r="GGJ705" s="423"/>
      <c r="GGK705" s="422"/>
      <c r="GGL705" s="423"/>
      <c r="GGM705" s="423"/>
      <c r="GGN705" s="423"/>
      <c r="GGO705" s="422"/>
      <c r="GGP705" s="423"/>
      <c r="GGQ705" s="423"/>
      <c r="GGR705" s="423"/>
      <c r="GGS705" s="422"/>
      <c r="GGT705" s="423"/>
      <c r="GGU705" s="423"/>
      <c r="GGV705" s="423"/>
      <c r="GGW705" s="422"/>
      <c r="GGX705" s="423"/>
      <c r="GGY705" s="423"/>
      <c r="GGZ705" s="423"/>
      <c r="GHA705" s="422"/>
      <c r="GHB705" s="423"/>
      <c r="GHC705" s="423"/>
      <c r="GHD705" s="423"/>
      <c r="GHE705" s="422"/>
      <c r="GHF705" s="423"/>
      <c r="GHG705" s="423"/>
      <c r="GHH705" s="423"/>
      <c r="GHI705" s="422"/>
      <c r="GHJ705" s="423"/>
      <c r="GHK705" s="423"/>
      <c r="GHL705" s="423"/>
      <c r="GHM705" s="422"/>
      <c r="GHN705" s="423"/>
      <c r="GHO705" s="423"/>
      <c r="GHP705" s="423"/>
      <c r="GHQ705" s="422"/>
      <c r="GHR705" s="423"/>
      <c r="GHS705" s="423"/>
      <c r="GHT705" s="423"/>
      <c r="GHU705" s="422"/>
      <c r="GHV705" s="423"/>
      <c r="GHW705" s="423"/>
      <c r="GHX705" s="423"/>
      <c r="GHY705" s="422"/>
      <c r="GHZ705" s="423"/>
      <c r="GIA705" s="423"/>
      <c r="GIB705" s="423"/>
      <c r="GIC705" s="422"/>
      <c r="GID705" s="423"/>
      <c r="GIE705" s="423"/>
      <c r="GIF705" s="423"/>
      <c r="GIG705" s="422"/>
      <c r="GIH705" s="423"/>
      <c r="GII705" s="423"/>
      <c r="GIJ705" s="423"/>
      <c r="GIK705" s="422"/>
      <c r="GIL705" s="423"/>
      <c r="GIM705" s="423"/>
      <c r="GIN705" s="423"/>
      <c r="GIO705" s="422"/>
      <c r="GIP705" s="423"/>
      <c r="GIQ705" s="423"/>
      <c r="GIR705" s="423"/>
      <c r="GIS705" s="422"/>
      <c r="GIT705" s="423"/>
      <c r="GIU705" s="423"/>
      <c r="GIV705" s="423"/>
      <c r="GIW705" s="422"/>
      <c r="GIX705" s="423"/>
      <c r="GIY705" s="423"/>
      <c r="GIZ705" s="423"/>
      <c r="GJA705" s="422"/>
      <c r="GJB705" s="423"/>
      <c r="GJC705" s="423"/>
      <c r="GJD705" s="423"/>
      <c r="GJE705" s="422"/>
      <c r="GJF705" s="423"/>
      <c r="GJG705" s="423"/>
      <c r="GJH705" s="423"/>
      <c r="GJI705" s="422"/>
      <c r="GJJ705" s="423"/>
      <c r="GJK705" s="423"/>
      <c r="GJL705" s="423"/>
      <c r="GJM705" s="422"/>
      <c r="GJN705" s="423"/>
      <c r="GJO705" s="423"/>
      <c r="GJP705" s="423"/>
      <c r="GJQ705" s="422"/>
      <c r="GJR705" s="423"/>
      <c r="GJS705" s="423"/>
      <c r="GJT705" s="423"/>
      <c r="GJU705" s="422"/>
      <c r="GJV705" s="423"/>
      <c r="GJW705" s="423"/>
      <c r="GJX705" s="423"/>
      <c r="GJY705" s="422"/>
      <c r="GJZ705" s="423"/>
      <c r="GKA705" s="423"/>
      <c r="GKB705" s="423"/>
      <c r="GKC705" s="422"/>
      <c r="GKD705" s="423"/>
      <c r="GKE705" s="423"/>
      <c r="GKF705" s="423"/>
      <c r="GKG705" s="422"/>
      <c r="GKH705" s="423"/>
      <c r="GKI705" s="423"/>
      <c r="GKJ705" s="423"/>
      <c r="GKK705" s="422"/>
      <c r="GKL705" s="423"/>
      <c r="GKM705" s="423"/>
      <c r="GKN705" s="423"/>
      <c r="GKO705" s="422"/>
      <c r="GKP705" s="423"/>
      <c r="GKQ705" s="423"/>
      <c r="GKR705" s="423"/>
      <c r="GKS705" s="422"/>
      <c r="GKT705" s="423"/>
      <c r="GKU705" s="423"/>
      <c r="GKV705" s="423"/>
      <c r="GKW705" s="422"/>
      <c r="GKX705" s="423"/>
      <c r="GKY705" s="423"/>
      <c r="GKZ705" s="423"/>
      <c r="GLA705" s="422"/>
      <c r="GLB705" s="423"/>
      <c r="GLC705" s="423"/>
      <c r="GLD705" s="423"/>
      <c r="GLE705" s="422"/>
      <c r="GLF705" s="423"/>
      <c r="GLG705" s="423"/>
      <c r="GLH705" s="423"/>
      <c r="GLI705" s="422"/>
      <c r="GLJ705" s="423"/>
      <c r="GLK705" s="423"/>
      <c r="GLL705" s="423"/>
      <c r="GLM705" s="422"/>
      <c r="GLN705" s="423"/>
      <c r="GLO705" s="423"/>
      <c r="GLP705" s="423"/>
      <c r="GLQ705" s="422"/>
      <c r="GLR705" s="423"/>
      <c r="GLS705" s="423"/>
      <c r="GLT705" s="423"/>
      <c r="GLU705" s="422"/>
      <c r="GLV705" s="423"/>
      <c r="GLW705" s="423"/>
      <c r="GLX705" s="423"/>
      <c r="GLY705" s="422"/>
      <c r="GLZ705" s="423"/>
      <c r="GMA705" s="423"/>
      <c r="GMB705" s="423"/>
      <c r="GMC705" s="422"/>
      <c r="GMD705" s="423"/>
      <c r="GME705" s="423"/>
      <c r="GMF705" s="423"/>
      <c r="GMG705" s="422"/>
      <c r="GMH705" s="423"/>
      <c r="GMI705" s="423"/>
      <c r="GMJ705" s="423"/>
      <c r="GMK705" s="422"/>
      <c r="GML705" s="423"/>
      <c r="GMM705" s="423"/>
      <c r="GMN705" s="423"/>
      <c r="GMO705" s="422"/>
      <c r="GMP705" s="423"/>
      <c r="GMQ705" s="423"/>
      <c r="GMR705" s="423"/>
      <c r="GMS705" s="422"/>
      <c r="GMT705" s="423"/>
      <c r="GMU705" s="423"/>
      <c r="GMV705" s="423"/>
      <c r="GMW705" s="422"/>
      <c r="GMX705" s="423"/>
      <c r="GMY705" s="423"/>
      <c r="GMZ705" s="423"/>
      <c r="GNA705" s="422"/>
      <c r="GNB705" s="423"/>
      <c r="GNC705" s="423"/>
      <c r="GND705" s="423"/>
      <c r="GNE705" s="422"/>
      <c r="GNF705" s="423"/>
      <c r="GNG705" s="423"/>
      <c r="GNH705" s="423"/>
      <c r="GNI705" s="422"/>
      <c r="GNJ705" s="423"/>
      <c r="GNK705" s="423"/>
      <c r="GNL705" s="423"/>
      <c r="GNM705" s="422"/>
      <c r="GNN705" s="423"/>
      <c r="GNO705" s="423"/>
      <c r="GNP705" s="423"/>
      <c r="GNQ705" s="422"/>
      <c r="GNR705" s="423"/>
      <c r="GNS705" s="423"/>
      <c r="GNT705" s="423"/>
      <c r="GNU705" s="422"/>
      <c r="GNV705" s="423"/>
      <c r="GNW705" s="423"/>
      <c r="GNX705" s="423"/>
      <c r="GNY705" s="422"/>
      <c r="GNZ705" s="423"/>
      <c r="GOA705" s="423"/>
      <c r="GOB705" s="423"/>
      <c r="GOC705" s="422"/>
      <c r="GOD705" s="423"/>
      <c r="GOE705" s="423"/>
      <c r="GOF705" s="423"/>
      <c r="GOG705" s="422"/>
      <c r="GOH705" s="423"/>
      <c r="GOI705" s="423"/>
      <c r="GOJ705" s="423"/>
      <c r="GOK705" s="422"/>
      <c r="GOL705" s="423"/>
      <c r="GOM705" s="423"/>
      <c r="GON705" s="423"/>
      <c r="GOO705" s="422"/>
      <c r="GOP705" s="423"/>
      <c r="GOQ705" s="423"/>
      <c r="GOR705" s="423"/>
      <c r="GOS705" s="422"/>
      <c r="GOT705" s="423"/>
      <c r="GOU705" s="423"/>
      <c r="GOV705" s="423"/>
      <c r="GOW705" s="422"/>
      <c r="GOX705" s="423"/>
      <c r="GOY705" s="423"/>
      <c r="GOZ705" s="423"/>
      <c r="GPA705" s="422"/>
      <c r="GPB705" s="423"/>
      <c r="GPC705" s="423"/>
      <c r="GPD705" s="423"/>
      <c r="GPE705" s="422"/>
      <c r="GPF705" s="423"/>
      <c r="GPG705" s="423"/>
      <c r="GPH705" s="423"/>
      <c r="GPI705" s="422"/>
      <c r="GPJ705" s="423"/>
      <c r="GPK705" s="423"/>
      <c r="GPL705" s="423"/>
      <c r="GPM705" s="422"/>
      <c r="GPN705" s="423"/>
      <c r="GPO705" s="423"/>
      <c r="GPP705" s="423"/>
      <c r="GPQ705" s="422"/>
      <c r="GPR705" s="423"/>
      <c r="GPS705" s="423"/>
      <c r="GPT705" s="423"/>
      <c r="GPU705" s="422"/>
      <c r="GPV705" s="423"/>
      <c r="GPW705" s="423"/>
      <c r="GPX705" s="423"/>
      <c r="GPY705" s="422"/>
      <c r="GPZ705" s="423"/>
      <c r="GQA705" s="423"/>
      <c r="GQB705" s="423"/>
      <c r="GQC705" s="422"/>
      <c r="GQD705" s="423"/>
      <c r="GQE705" s="423"/>
      <c r="GQF705" s="423"/>
      <c r="GQG705" s="422"/>
      <c r="GQH705" s="423"/>
      <c r="GQI705" s="423"/>
      <c r="GQJ705" s="423"/>
      <c r="GQK705" s="422"/>
      <c r="GQL705" s="423"/>
      <c r="GQM705" s="423"/>
      <c r="GQN705" s="423"/>
      <c r="GQO705" s="422"/>
      <c r="GQP705" s="423"/>
      <c r="GQQ705" s="423"/>
      <c r="GQR705" s="423"/>
      <c r="GQS705" s="422"/>
      <c r="GQT705" s="423"/>
      <c r="GQU705" s="423"/>
      <c r="GQV705" s="423"/>
      <c r="GQW705" s="422"/>
      <c r="GQX705" s="423"/>
      <c r="GQY705" s="423"/>
      <c r="GQZ705" s="423"/>
      <c r="GRA705" s="422"/>
      <c r="GRB705" s="423"/>
      <c r="GRC705" s="423"/>
      <c r="GRD705" s="423"/>
      <c r="GRE705" s="422"/>
      <c r="GRF705" s="423"/>
      <c r="GRG705" s="423"/>
      <c r="GRH705" s="423"/>
      <c r="GRI705" s="422"/>
      <c r="GRJ705" s="423"/>
      <c r="GRK705" s="423"/>
      <c r="GRL705" s="423"/>
      <c r="GRM705" s="422"/>
      <c r="GRN705" s="423"/>
      <c r="GRO705" s="423"/>
      <c r="GRP705" s="423"/>
      <c r="GRQ705" s="422"/>
      <c r="GRR705" s="423"/>
      <c r="GRS705" s="423"/>
      <c r="GRT705" s="423"/>
      <c r="GRU705" s="422"/>
      <c r="GRV705" s="423"/>
      <c r="GRW705" s="423"/>
      <c r="GRX705" s="423"/>
      <c r="GRY705" s="422"/>
      <c r="GRZ705" s="423"/>
      <c r="GSA705" s="423"/>
      <c r="GSB705" s="423"/>
      <c r="GSC705" s="422"/>
      <c r="GSD705" s="423"/>
      <c r="GSE705" s="423"/>
      <c r="GSF705" s="423"/>
      <c r="GSG705" s="422"/>
      <c r="GSH705" s="423"/>
      <c r="GSI705" s="423"/>
      <c r="GSJ705" s="423"/>
      <c r="GSK705" s="422"/>
      <c r="GSL705" s="423"/>
      <c r="GSM705" s="423"/>
      <c r="GSN705" s="423"/>
      <c r="GSO705" s="422"/>
      <c r="GSP705" s="423"/>
      <c r="GSQ705" s="423"/>
      <c r="GSR705" s="423"/>
      <c r="GSS705" s="422"/>
      <c r="GST705" s="423"/>
      <c r="GSU705" s="423"/>
      <c r="GSV705" s="423"/>
      <c r="GSW705" s="422"/>
      <c r="GSX705" s="423"/>
      <c r="GSY705" s="423"/>
      <c r="GSZ705" s="423"/>
      <c r="GTA705" s="422"/>
      <c r="GTB705" s="423"/>
      <c r="GTC705" s="423"/>
      <c r="GTD705" s="423"/>
      <c r="GTE705" s="422"/>
      <c r="GTF705" s="423"/>
      <c r="GTG705" s="423"/>
      <c r="GTH705" s="423"/>
      <c r="GTI705" s="422"/>
      <c r="GTJ705" s="423"/>
      <c r="GTK705" s="423"/>
      <c r="GTL705" s="423"/>
      <c r="GTM705" s="422"/>
      <c r="GTN705" s="423"/>
      <c r="GTO705" s="423"/>
      <c r="GTP705" s="423"/>
      <c r="GTQ705" s="422"/>
      <c r="GTR705" s="423"/>
      <c r="GTS705" s="423"/>
      <c r="GTT705" s="423"/>
      <c r="GTU705" s="422"/>
      <c r="GTV705" s="423"/>
      <c r="GTW705" s="423"/>
      <c r="GTX705" s="423"/>
      <c r="GTY705" s="422"/>
      <c r="GTZ705" s="423"/>
      <c r="GUA705" s="423"/>
      <c r="GUB705" s="423"/>
      <c r="GUC705" s="422"/>
      <c r="GUD705" s="423"/>
      <c r="GUE705" s="423"/>
      <c r="GUF705" s="423"/>
      <c r="GUG705" s="422"/>
      <c r="GUH705" s="423"/>
      <c r="GUI705" s="423"/>
      <c r="GUJ705" s="423"/>
      <c r="GUK705" s="422"/>
      <c r="GUL705" s="423"/>
      <c r="GUM705" s="423"/>
      <c r="GUN705" s="423"/>
      <c r="GUO705" s="422"/>
      <c r="GUP705" s="423"/>
      <c r="GUQ705" s="423"/>
      <c r="GUR705" s="423"/>
      <c r="GUS705" s="422"/>
      <c r="GUT705" s="423"/>
      <c r="GUU705" s="423"/>
      <c r="GUV705" s="423"/>
      <c r="GUW705" s="422"/>
      <c r="GUX705" s="423"/>
      <c r="GUY705" s="423"/>
      <c r="GUZ705" s="423"/>
      <c r="GVA705" s="422"/>
      <c r="GVB705" s="423"/>
      <c r="GVC705" s="423"/>
      <c r="GVD705" s="423"/>
      <c r="GVE705" s="422"/>
      <c r="GVF705" s="423"/>
      <c r="GVG705" s="423"/>
      <c r="GVH705" s="423"/>
      <c r="GVI705" s="422"/>
      <c r="GVJ705" s="423"/>
      <c r="GVK705" s="423"/>
      <c r="GVL705" s="423"/>
      <c r="GVM705" s="422"/>
      <c r="GVN705" s="423"/>
      <c r="GVO705" s="423"/>
      <c r="GVP705" s="423"/>
      <c r="GVQ705" s="422"/>
      <c r="GVR705" s="423"/>
      <c r="GVS705" s="423"/>
      <c r="GVT705" s="423"/>
      <c r="GVU705" s="422"/>
      <c r="GVV705" s="423"/>
      <c r="GVW705" s="423"/>
      <c r="GVX705" s="423"/>
      <c r="GVY705" s="422"/>
      <c r="GVZ705" s="423"/>
      <c r="GWA705" s="423"/>
      <c r="GWB705" s="423"/>
      <c r="GWC705" s="422"/>
      <c r="GWD705" s="423"/>
      <c r="GWE705" s="423"/>
      <c r="GWF705" s="423"/>
      <c r="GWG705" s="422"/>
      <c r="GWH705" s="423"/>
      <c r="GWI705" s="423"/>
      <c r="GWJ705" s="423"/>
      <c r="GWK705" s="422"/>
      <c r="GWL705" s="423"/>
      <c r="GWM705" s="423"/>
      <c r="GWN705" s="423"/>
      <c r="GWO705" s="422"/>
      <c r="GWP705" s="423"/>
      <c r="GWQ705" s="423"/>
      <c r="GWR705" s="423"/>
      <c r="GWS705" s="422"/>
      <c r="GWT705" s="423"/>
      <c r="GWU705" s="423"/>
      <c r="GWV705" s="423"/>
      <c r="GWW705" s="422"/>
      <c r="GWX705" s="423"/>
      <c r="GWY705" s="423"/>
      <c r="GWZ705" s="423"/>
      <c r="GXA705" s="422"/>
      <c r="GXB705" s="423"/>
      <c r="GXC705" s="423"/>
      <c r="GXD705" s="423"/>
      <c r="GXE705" s="422"/>
      <c r="GXF705" s="423"/>
      <c r="GXG705" s="423"/>
      <c r="GXH705" s="423"/>
      <c r="GXI705" s="422"/>
      <c r="GXJ705" s="423"/>
      <c r="GXK705" s="423"/>
      <c r="GXL705" s="423"/>
      <c r="GXM705" s="422"/>
      <c r="GXN705" s="423"/>
      <c r="GXO705" s="423"/>
      <c r="GXP705" s="423"/>
      <c r="GXQ705" s="422"/>
      <c r="GXR705" s="423"/>
      <c r="GXS705" s="423"/>
      <c r="GXT705" s="423"/>
      <c r="GXU705" s="422"/>
      <c r="GXV705" s="423"/>
      <c r="GXW705" s="423"/>
      <c r="GXX705" s="423"/>
      <c r="GXY705" s="422"/>
      <c r="GXZ705" s="423"/>
      <c r="GYA705" s="423"/>
      <c r="GYB705" s="423"/>
      <c r="GYC705" s="422"/>
      <c r="GYD705" s="423"/>
      <c r="GYE705" s="423"/>
      <c r="GYF705" s="423"/>
      <c r="GYG705" s="422"/>
      <c r="GYH705" s="423"/>
      <c r="GYI705" s="423"/>
      <c r="GYJ705" s="423"/>
      <c r="GYK705" s="422"/>
      <c r="GYL705" s="423"/>
      <c r="GYM705" s="423"/>
      <c r="GYN705" s="423"/>
      <c r="GYO705" s="422"/>
      <c r="GYP705" s="423"/>
      <c r="GYQ705" s="423"/>
      <c r="GYR705" s="423"/>
      <c r="GYS705" s="422"/>
      <c r="GYT705" s="423"/>
      <c r="GYU705" s="423"/>
      <c r="GYV705" s="423"/>
      <c r="GYW705" s="422"/>
      <c r="GYX705" s="423"/>
      <c r="GYY705" s="423"/>
      <c r="GYZ705" s="423"/>
      <c r="GZA705" s="422"/>
      <c r="GZB705" s="423"/>
      <c r="GZC705" s="423"/>
      <c r="GZD705" s="423"/>
      <c r="GZE705" s="422"/>
      <c r="GZF705" s="423"/>
      <c r="GZG705" s="423"/>
      <c r="GZH705" s="423"/>
      <c r="GZI705" s="422"/>
      <c r="GZJ705" s="423"/>
      <c r="GZK705" s="423"/>
      <c r="GZL705" s="423"/>
      <c r="GZM705" s="422"/>
      <c r="GZN705" s="423"/>
      <c r="GZO705" s="423"/>
      <c r="GZP705" s="423"/>
      <c r="GZQ705" s="422"/>
      <c r="GZR705" s="423"/>
      <c r="GZS705" s="423"/>
      <c r="GZT705" s="423"/>
      <c r="GZU705" s="422"/>
      <c r="GZV705" s="423"/>
      <c r="GZW705" s="423"/>
      <c r="GZX705" s="423"/>
      <c r="GZY705" s="422"/>
      <c r="GZZ705" s="423"/>
      <c r="HAA705" s="423"/>
      <c r="HAB705" s="423"/>
      <c r="HAC705" s="422"/>
      <c r="HAD705" s="423"/>
      <c r="HAE705" s="423"/>
      <c r="HAF705" s="423"/>
      <c r="HAG705" s="422"/>
      <c r="HAH705" s="423"/>
      <c r="HAI705" s="423"/>
      <c r="HAJ705" s="423"/>
      <c r="HAK705" s="422"/>
      <c r="HAL705" s="423"/>
      <c r="HAM705" s="423"/>
      <c r="HAN705" s="423"/>
      <c r="HAO705" s="422"/>
      <c r="HAP705" s="423"/>
      <c r="HAQ705" s="423"/>
      <c r="HAR705" s="423"/>
      <c r="HAS705" s="422"/>
      <c r="HAT705" s="423"/>
      <c r="HAU705" s="423"/>
      <c r="HAV705" s="423"/>
      <c r="HAW705" s="422"/>
      <c r="HAX705" s="423"/>
      <c r="HAY705" s="423"/>
      <c r="HAZ705" s="423"/>
      <c r="HBA705" s="422"/>
      <c r="HBB705" s="423"/>
      <c r="HBC705" s="423"/>
      <c r="HBD705" s="423"/>
      <c r="HBE705" s="422"/>
      <c r="HBF705" s="423"/>
      <c r="HBG705" s="423"/>
      <c r="HBH705" s="423"/>
      <c r="HBI705" s="422"/>
      <c r="HBJ705" s="423"/>
      <c r="HBK705" s="423"/>
      <c r="HBL705" s="423"/>
      <c r="HBM705" s="422"/>
      <c r="HBN705" s="423"/>
      <c r="HBO705" s="423"/>
      <c r="HBP705" s="423"/>
      <c r="HBQ705" s="422"/>
      <c r="HBR705" s="423"/>
      <c r="HBS705" s="423"/>
      <c r="HBT705" s="423"/>
      <c r="HBU705" s="422"/>
      <c r="HBV705" s="423"/>
      <c r="HBW705" s="423"/>
      <c r="HBX705" s="423"/>
      <c r="HBY705" s="422"/>
      <c r="HBZ705" s="423"/>
      <c r="HCA705" s="423"/>
      <c r="HCB705" s="423"/>
      <c r="HCC705" s="422"/>
      <c r="HCD705" s="423"/>
      <c r="HCE705" s="423"/>
      <c r="HCF705" s="423"/>
      <c r="HCG705" s="422"/>
      <c r="HCH705" s="423"/>
      <c r="HCI705" s="423"/>
      <c r="HCJ705" s="423"/>
      <c r="HCK705" s="422"/>
      <c r="HCL705" s="423"/>
      <c r="HCM705" s="423"/>
      <c r="HCN705" s="423"/>
      <c r="HCO705" s="422"/>
      <c r="HCP705" s="423"/>
      <c r="HCQ705" s="423"/>
      <c r="HCR705" s="423"/>
      <c r="HCS705" s="422"/>
      <c r="HCT705" s="423"/>
      <c r="HCU705" s="423"/>
      <c r="HCV705" s="423"/>
      <c r="HCW705" s="422"/>
      <c r="HCX705" s="423"/>
      <c r="HCY705" s="423"/>
      <c r="HCZ705" s="423"/>
      <c r="HDA705" s="422"/>
      <c r="HDB705" s="423"/>
      <c r="HDC705" s="423"/>
      <c r="HDD705" s="423"/>
      <c r="HDE705" s="422"/>
      <c r="HDF705" s="423"/>
      <c r="HDG705" s="423"/>
      <c r="HDH705" s="423"/>
      <c r="HDI705" s="422"/>
      <c r="HDJ705" s="423"/>
      <c r="HDK705" s="423"/>
      <c r="HDL705" s="423"/>
      <c r="HDM705" s="422"/>
      <c r="HDN705" s="423"/>
      <c r="HDO705" s="423"/>
      <c r="HDP705" s="423"/>
      <c r="HDQ705" s="422"/>
      <c r="HDR705" s="423"/>
      <c r="HDS705" s="423"/>
      <c r="HDT705" s="423"/>
      <c r="HDU705" s="422"/>
      <c r="HDV705" s="423"/>
      <c r="HDW705" s="423"/>
      <c r="HDX705" s="423"/>
      <c r="HDY705" s="422"/>
      <c r="HDZ705" s="423"/>
      <c r="HEA705" s="423"/>
      <c r="HEB705" s="423"/>
      <c r="HEC705" s="422"/>
      <c r="HED705" s="423"/>
      <c r="HEE705" s="423"/>
      <c r="HEF705" s="423"/>
      <c r="HEG705" s="422"/>
      <c r="HEH705" s="423"/>
      <c r="HEI705" s="423"/>
      <c r="HEJ705" s="423"/>
      <c r="HEK705" s="422"/>
      <c r="HEL705" s="423"/>
      <c r="HEM705" s="423"/>
      <c r="HEN705" s="423"/>
      <c r="HEO705" s="422"/>
      <c r="HEP705" s="423"/>
      <c r="HEQ705" s="423"/>
      <c r="HER705" s="423"/>
      <c r="HES705" s="422"/>
      <c r="HET705" s="423"/>
      <c r="HEU705" s="423"/>
      <c r="HEV705" s="423"/>
      <c r="HEW705" s="422"/>
      <c r="HEX705" s="423"/>
      <c r="HEY705" s="423"/>
      <c r="HEZ705" s="423"/>
      <c r="HFA705" s="422"/>
      <c r="HFB705" s="423"/>
      <c r="HFC705" s="423"/>
      <c r="HFD705" s="423"/>
      <c r="HFE705" s="422"/>
      <c r="HFF705" s="423"/>
      <c r="HFG705" s="423"/>
      <c r="HFH705" s="423"/>
      <c r="HFI705" s="422"/>
      <c r="HFJ705" s="423"/>
      <c r="HFK705" s="423"/>
      <c r="HFL705" s="423"/>
      <c r="HFM705" s="422"/>
      <c r="HFN705" s="423"/>
      <c r="HFO705" s="423"/>
      <c r="HFP705" s="423"/>
      <c r="HFQ705" s="422"/>
      <c r="HFR705" s="423"/>
      <c r="HFS705" s="423"/>
      <c r="HFT705" s="423"/>
      <c r="HFU705" s="422"/>
      <c r="HFV705" s="423"/>
      <c r="HFW705" s="423"/>
      <c r="HFX705" s="423"/>
      <c r="HFY705" s="422"/>
      <c r="HFZ705" s="423"/>
      <c r="HGA705" s="423"/>
      <c r="HGB705" s="423"/>
      <c r="HGC705" s="422"/>
      <c r="HGD705" s="423"/>
      <c r="HGE705" s="423"/>
      <c r="HGF705" s="423"/>
      <c r="HGG705" s="422"/>
      <c r="HGH705" s="423"/>
      <c r="HGI705" s="423"/>
      <c r="HGJ705" s="423"/>
      <c r="HGK705" s="422"/>
      <c r="HGL705" s="423"/>
      <c r="HGM705" s="423"/>
      <c r="HGN705" s="423"/>
      <c r="HGO705" s="422"/>
      <c r="HGP705" s="423"/>
      <c r="HGQ705" s="423"/>
      <c r="HGR705" s="423"/>
      <c r="HGS705" s="422"/>
      <c r="HGT705" s="423"/>
      <c r="HGU705" s="423"/>
      <c r="HGV705" s="423"/>
      <c r="HGW705" s="422"/>
      <c r="HGX705" s="423"/>
      <c r="HGY705" s="423"/>
      <c r="HGZ705" s="423"/>
      <c r="HHA705" s="422"/>
      <c r="HHB705" s="423"/>
      <c r="HHC705" s="423"/>
      <c r="HHD705" s="423"/>
      <c r="HHE705" s="422"/>
      <c r="HHF705" s="423"/>
      <c r="HHG705" s="423"/>
      <c r="HHH705" s="423"/>
      <c r="HHI705" s="422"/>
      <c r="HHJ705" s="423"/>
      <c r="HHK705" s="423"/>
      <c r="HHL705" s="423"/>
      <c r="HHM705" s="422"/>
      <c r="HHN705" s="423"/>
      <c r="HHO705" s="423"/>
      <c r="HHP705" s="423"/>
      <c r="HHQ705" s="422"/>
      <c r="HHR705" s="423"/>
      <c r="HHS705" s="423"/>
      <c r="HHT705" s="423"/>
      <c r="HHU705" s="422"/>
      <c r="HHV705" s="423"/>
      <c r="HHW705" s="423"/>
      <c r="HHX705" s="423"/>
      <c r="HHY705" s="422"/>
      <c r="HHZ705" s="423"/>
      <c r="HIA705" s="423"/>
      <c r="HIB705" s="423"/>
      <c r="HIC705" s="422"/>
      <c r="HID705" s="423"/>
      <c r="HIE705" s="423"/>
      <c r="HIF705" s="423"/>
      <c r="HIG705" s="422"/>
      <c r="HIH705" s="423"/>
      <c r="HII705" s="423"/>
      <c r="HIJ705" s="423"/>
      <c r="HIK705" s="422"/>
      <c r="HIL705" s="423"/>
      <c r="HIM705" s="423"/>
      <c r="HIN705" s="423"/>
      <c r="HIO705" s="422"/>
      <c r="HIP705" s="423"/>
      <c r="HIQ705" s="423"/>
      <c r="HIR705" s="423"/>
      <c r="HIS705" s="422"/>
      <c r="HIT705" s="423"/>
      <c r="HIU705" s="423"/>
      <c r="HIV705" s="423"/>
      <c r="HIW705" s="422"/>
      <c r="HIX705" s="423"/>
      <c r="HIY705" s="423"/>
      <c r="HIZ705" s="423"/>
      <c r="HJA705" s="422"/>
      <c r="HJB705" s="423"/>
      <c r="HJC705" s="423"/>
      <c r="HJD705" s="423"/>
      <c r="HJE705" s="422"/>
      <c r="HJF705" s="423"/>
      <c r="HJG705" s="423"/>
      <c r="HJH705" s="423"/>
      <c r="HJI705" s="422"/>
      <c r="HJJ705" s="423"/>
      <c r="HJK705" s="423"/>
      <c r="HJL705" s="423"/>
      <c r="HJM705" s="422"/>
      <c r="HJN705" s="423"/>
      <c r="HJO705" s="423"/>
      <c r="HJP705" s="423"/>
      <c r="HJQ705" s="422"/>
      <c r="HJR705" s="423"/>
      <c r="HJS705" s="423"/>
      <c r="HJT705" s="423"/>
      <c r="HJU705" s="422"/>
      <c r="HJV705" s="423"/>
      <c r="HJW705" s="423"/>
      <c r="HJX705" s="423"/>
      <c r="HJY705" s="422"/>
      <c r="HJZ705" s="423"/>
      <c r="HKA705" s="423"/>
      <c r="HKB705" s="423"/>
      <c r="HKC705" s="422"/>
      <c r="HKD705" s="423"/>
      <c r="HKE705" s="423"/>
      <c r="HKF705" s="423"/>
      <c r="HKG705" s="422"/>
      <c r="HKH705" s="423"/>
      <c r="HKI705" s="423"/>
      <c r="HKJ705" s="423"/>
      <c r="HKK705" s="422"/>
      <c r="HKL705" s="423"/>
      <c r="HKM705" s="423"/>
      <c r="HKN705" s="423"/>
      <c r="HKO705" s="422"/>
      <c r="HKP705" s="423"/>
      <c r="HKQ705" s="423"/>
      <c r="HKR705" s="423"/>
      <c r="HKS705" s="422"/>
      <c r="HKT705" s="423"/>
      <c r="HKU705" s="423"/>
      <c r="HKV705" s="423"/>
      <c r="HKW705" s="422"/>
      <c r="HKX705" s="423"/>
      <c r="HKY705" s="423"/>
      <c r="HKZ705" s="423"/>
      <c r="HLA705" s="422"/>
      <c r="HLB705" s="423"/>
      <c r="HLC705" s="423"/>
      <c r="HLD705" s="423"/>
      <c r="HLE705" s="422"/>
      <c r="HLF705" s="423"/>
      <c r="HLG705" s="423"/>
      <c r="HLH705" s="423"/>
      <c r="HLI705" s="422"/>
      <c r="HLJ705" s="423"/>
      <c r="HLK705" s="423"/>
      <c r="HLL705" s="423"/>
      <c r="HLM705" s="422"/>
      <c r="HLN705" s="423"/>
      <c r="HLO705" s="423"/>
      <c r="HLP705" s="423"/>
      <c r="HLQ705" s="422"/>
      <c r="HLR705" s="423"/>
      <c r="HLS705" s="423"/>
      <c r="HLT705" s="423"/>
      <c r="HLU705" s="422"/>
      <c r="HLV705" s="423"/>
      <c r="HLW705" s="423"/>
      <c r="HLX705" s="423"/>
      <c r="HLY705" s="422"/>
      <c r="HLZ705" s="423"/>
      <c r="HMA705" s="423"/>
      <c r="HMB705" s="423"/>
      <c r="HMC705" s="422"/>
      <c r="HMD705" s="423"/>
      <c r="HME705" s="423"/>
      <c r="HMF705" s="423"/>
      <c r="HMG705" s="422"/>
      <c r="HMH705" s="423"/>
      <c r="HMI705" s="423"/>
      <c r="HMJ705" s="423"/>
      <c r="HMK705" s="422"/>
      <c r="HML705" s="423"/>
      <c r="HMM705" s="423"/>
      <c r="HMN705" s="423"/>
      <c r="HMO705" s="422"/>
      <c r="HMP705" s="423"/>
      <c r="HMQ705" s="423"/>
      <c r="HMR705" s="423"/>
      <c r="HMS705" s="422"/>
      <c r="HMT705" s="423"/>
      <c r="HMU705" s="423"/>
      <c r="HMV705" s="423"/>
      <c r="HMW705" s="422"/>
      <c r="HMX705" s="423"/>
      <c r="HMY705" s="423"/>
      <c r="HMZ705" s="423"/>
      <c r="HNA705" s="422"/>
      <c r="HNB705" s="423"/>
      <c r="HNC705" s="423"/>
      <c r="HND705" s="423"/>
      <c r="HNE705" s="422"/>
      <c r="HNF705" s="423"/>
      <c r="HNG705" s="423"/>
      <c r="HNH705" s="423"/>
      <c r="HNI705" s="422"/>
      <c r="HNJ705" s="423"/>
      <c r="HNK705" s="423"/>
      <c r="HNL705" s="423"/>
      <c r="HNM705" s="422"/>
      <c r="HNN705" s="423"/>
      <c r="HNO705" s="423"/>
      <c r="HNP705" s="423"/>
      <c r="HNQ705" s="422"/>
      <c r="HNR705" s="423"/>
      <c r="HNS705" s="423"/>
      <c r="HNT705" s="423"/>
      <c r="HNU705" s="422"/>
      <c r="HNV705" s="423"/>
      <c r="HNW705" s="423"/>
      <c r="HNX705" s="423"/>
      <c r="HNY705" s="422"/>
      <c r="HNZ705" s="423"/>
      <c r="HOA705" s="423"/>
      <c r="HOB705" s="423"/>
      <c r="HOC705" s="422"/>
      <c r="HOD705" s="423"/>
      <c r="HOE705" s="423"/>
      <c r="HOF705" s="423"/>
      <c r="HOG705" s="422"/>
      <c r="HOH705" s="423"/>
      <c r="HOI705" s="423"/>
      <c r="HOJ705" s="423"/>
      <c r="HOK705" s="422"/>
      <c r="HOL705" s="423"/>
      <c r="HOM705" s="423"/>
      <c r="HON705" s="423"/>
      <c r="HOO705" s="422"/>
      <c r="HOP705" s="423"/>
      <c r="HOQ705" s="423"/>
      <c r="HOR705" s="423"/>
      <c r="HOS705" s="422"/>
      <c r="HOT705" s="423"/>
      <c r="HOU705" s="423"/>
      <c r="HOV705" s="423"/>
      <c r="HOW705" s="422"/>
      <c r="HOX705" s="423"/>
      <c r="HOY705" s="423"/>
      <c r="HOZ705" s="423"/>
      <c r="HPA705" s="422"/>
      <c r="HPB705" s="423"/>
      <c r="HPC705" s="423"/>
      <c r="HPD705" s="423"/>
      <c r="HPE705" s="422"/>
      <c r="HPF705" s="423"/>
      <c r="HPG705" s="423"/>
      <c r="HPH705" s="423"/>
      <c r="HPI705" s="422"/>
      <c r="HPJ705" s="423"/>
      <c r="HPK705" s="423"/>
      <c r="HPL705" s="423"/>
      <c r="HPM705" s="422"/>
      <c r="HPN705" s="423"/>
      <c r="HPO705" s="423"/>
      <c r="HPP705" s="423"/>
      <c r="HPQ705" s="422"/>
      <c r="HPR705" s="423"/>
      <c r="HPS705" s="423"/>
      <c r="HPT705" s="423"/>
      <c r="HPU705" s="422"/>
      <c r="HPV705" s="423"/>
      <c r="HPW705" s="423"/>
      <c r="HPX705" s="423"/>
      <c r="HPY705" s="422"/>
      <c r="HPZ705" s="423"/>
      <c r="HQA705" s="423"/>
      <c r="HQB705" s="423"/>
      <c r="HQC705" s="422"/>
      <c r="HQD705" s="423"/>
      <c r="HQE705" s="423"/>
      <c r="HQF705" s="423"/>
      <c r="HQG705" s="422"/>
      <c r="HQH705" s="423"/>
      <c r="HQI705" s="423"/>
      <c r="HQJ705" s="423"/>
      <c r="HQK705" s="422"/>
      <c r="HQL705" s="423"/>
      <c r="HQM705" s="423"/>
      <c r="HQN705" s="423"/>
      <c r="HQO705" s="422"/>
      <c r="HQP705" s="423"/>
      <c r="HQQ705" s="423"/>
      <c r="HQR705" s="423"/>
      <c r="HQS705" s="422"/>
      <c r="HQT705" s="423"/>
      <c r="HQU705" s="423"/>
      <c r="HQV705" s="423"/>
      <c r="HQW705" s="422"/>
      <c r="HQX705" s="423"/>
      <c r="HQY705" s="423"/>
      <c r="HQZ705" s="423"/>
      <c r="HRA705" s="422"/>
      <c r="HRB705" s="423"/>
      <c r="HRC705" s="423"/>
      <c r="HRD705" s="423"/>
      <c r="HRE705" s="422"/>
      <c r="HRF705" s="423"/>
      <c r="HRG705" s="423"/>
      <c r="HRH705" s="423"/>
      <c r="HRI705" s="422"/>
      <c r="HRJ705" s="423"/>
      <c r="HRK705" s="423"/>
      <c r="HRL705" s="423"/>
      <c r="HRM705" s="422"/>
      <c r="HRN705" s="423"/>
      <c r="HRO705" s="423"/>
      <c r="HRP705" s="423"/>
      <c r="HRQ705" s="422"/>
      <c r="HRR705" s="423"/>
      <c r="HRS705" s="423"/>
      <c r="HRT705" s="423"/>
      <c r="HRU705" s="422"/>
      <c r="HRV705" s="423"/>
      <c r="HRW705" s="423"/>
      <c r="HRX705" s="423"/>
      <c r="HRY705" s="422"/>
      <c r="HRZ705" s="423"/>
      <c r="HSA705" s="423"/>
      <c r="HSB705" s="423"/>
      <c r="HSC705" s="422"/>
      <c r="HSD705" s="423"/>
      <c r="HSE705" s="423"/>
      <c r="HSF705" s="423"/>
      <c r="HSG705" s="422"/>
      <c r="HSH705" s="423"/>
      <c r="HSI705" s="423"/>
      <c r="HSJ705" s="423"/>
      <c r="HSK705" s="422"/>
      <c r="HSL705" s="423"/>
      <c r="HSM705" s="423"/>
      <c r="HSN705" s="423"/>
      <c r="HSO705" s="422"/>
      <c r="HSP705" s="423"/>
      <c r="HSQ705" s="423"/>
      <c r="HSR705" s="423"/>
      <c r="HSS705" s="422"/>
      <c r="HST705" s="423"/>
      <c r="HSU705" s="423"/>
      <c r="HSV705" s="423"/>
      <c r="HSW705" s="422"/>
      <c r="HSX705" s="423"/>
      <c r="HSY705" s="423"/>
      <c r="HSZ705" s="423"/>
      <c r="HTA705" s="422"/>
      <c r="HTB705" s="423"/>
      <c r="HTC705" s="423"/>
      <c r="HTD705" s="423"/>
      <c r="HTE705" s="422"/>
      <c r="HTF705" s="423"/>
      <c r="HTG705" s="423"/>
      <c r="HTH705" s="423"/>
      <c r="HTI705" s="422"/>
      <c r="HTJ705" s="423"/>
      <c r="HTK705" s="423"/>
      <c r="HTL705" s="423"/>
      <c r="HTM705" s="422"/>
      <c r="HTN705" s="423"/>
      <c r="HTO705" s="423"/>
      <c r="HTP705" s="423"/>
      <c r="HTQ705" s="422"/>
      <c r="HTR705" s="423"/>
      <c r="HTS705" s="423"/>
      <c r="HTT705" s="423"/>
      <c r="HTU705" s="422"/>
      <c r="HTV705" s="423"/>
      <c r="HTW705" s="423"/>
      <c r="HTX705" s="423"/>
      <c r="HTY705" s="422"/>
      <c r="HTZ705" s="423"/>
      <c r="HUA705" s="423"/>
      <c r="HUB705" s="423"/>
      <c r="HUC705" s="422"/>
      <c r="HUD705" s="423"/>
      <c r="HUE705" s="423"/>
      <c r="HUF705" s="423"/>
      <c r="HUG705" s="422"/>
      <c r="HUH705" s="423"/>
      <c r="HUI705" s="423"/>
      <c r="HUJ705" s="423"/>
      <c r="HUK705" s="422"/>
      <c r="HUL705" s="423"/>
      <c r="HUM705" s="423"/>
      <c r="HUN705" s="423"/>
      <c r="HUO705" s="422"/>
      <c r="HUP705" s="423"/>
      <c r="HUQ705" s="423"/>
      <c r="HUR705" s="423"/>
      <c r="HUS705" s="422"/>
      <c r="HUT705" s="423"/>
      <c r="HUU705" s="423"/>
      <c r="HUV705" s="423"/>
      <c r="HUW705" s="422"/>
      <c r="HUX705" s="423"/>
      <c r="HUY705" s="423"/>
      <c r="HUZ705" s="423"/>
      <c r="HVA705" s="422"/>
      <c r="HVB705" s="423"/>
      <c r="HVC705" s="423"/>
      <c r="HVD705" s="423"/>
      <c r="HVE705" s="422"/>
      <c r="HVF705" s="423"/>
      <c r="HVG705" s="423"/>
      <c r="HVH705" s="423"/>
      <c r="HVI705" s="422"/>
      <c r="HVJ705" s="423"/>
      <c r="HVK705" s="423"/>
      <c r="HVL705" s="423"/>
      <c r="HVM705" s="422"/>
      <c r="HVN705" s="423"/>
      <c r="HVO705" s="423"/>
      <c r="HVP705" s="423"/>
      <c r="HVQ705" s="422"/>
      <c r="HVR705" s="423"/>
      <c r="HVS705" s="423"/>
      <c r="HVT705" s="423"/>
      <c r="HVU705" s="422"/>
      <c r="HVV705" s="423"/>
      <c r="HVW705" s="423"/>
      <c r="HVX705" s="423"/>
      <c r="HVY705" s="422"/>
      <c r="HVZ705" s="423"/>
      <c r="HWA705" s="423"/>
      <c r="HWB705" s="423"/>
      <c r="HWC705" s="422"/>
      <c r="HWD705" s="423"/>
      <c r="HWE705" s="423"/>
      <c r="HWF705" s="423"/>
      <c r="HWG705" s="422"/>
      <c r="HWH705" s="423"/>
      <c r="HWI705" s="423"/>
      <c r="HWJ705" s="423"/>
      <c r="HWK705" s="422"/>
      <c r="HWL705" s="423"/>
      <c r="HWM705" s="423"/>
      <c r="HWN705" s="423"/>
      <c r="HWO705" s="422"/>
      <c r="HWP705" s="423"/>
      <c r="HWQ705" s="423"/>
      <c r="HWR705" s="423"/>
      <c r="HWS705" s="422"/>
      <c r="HWT705" s="423"/>
      <c r="HWU705" s="423"/>
      <c r="HWV705" s="423"/>
      <c r="HWW705" s="422"/>
      <c r="HWX705" s="423"/>
      <c r="HWY705" s="423"/>
      <c r="HWZ705" s="423"/>
      <c r="HXA705" s="422"/>
      <c r="HXB705" s="423"/>
      <c r="HXC705" s="423"/>
      <c r="HXD705" s="423"/>
      <c r="HXE705" s="422"/>
      <c r="HXF705" s="423"/>
      <c r="HXG705" s="423"/>
      <c r="HXH705" s="423"/>
      <c r="HXI705" s="422"/>
      <c r="HXJ705" s="423"/>
      <c r="HXK705" s="423"/>
      <c r="HXL705" s="423"/>
      <c r="HXM705" s="422"/>
      <c r="HXN705" s="423"/>
      <c r="HXO705" s="423"/>
      <c r="HXP705" s="423"/>
      <c r="HXQ705" s="422"/>
      <c r="HXR705" s="423"/>
      <c r="HXS705" s="423"/>
      <c r="HXT705" s="423"/>
      <c r="HXU705" s="422"/>
      <c r="HXV705" s="423"/>
      <c r="HXW705" s="423"/>
      <c r="HXX705" s="423"/>
      <c r="HXY705" s="422"/>
      <c r="HXZ705" s="423"/>
      <c r="HYA705" s="423"/>
      <c r="HYB705" s="423"/>
      <c r="HYC705" s="422"/>
      <c r="HYD705" s="423"/>
      <c r="HYE705" s="423"/>
      <c r="HYF705" s="423"/>
      <c r="HYG705" s="422"/>
      <c r="HYH705" s="423"/>
      <c r="HYI705" s="423"/>
      <c r="HYJ705" s="423"/>
      <c r="HYK705" s="422"/>
      <c r="HYL705" s="423"/>
      <c r="HYM705" s="423"/>
      <c r="HYN705" s="423"/>
      <c r="HYO705" s="422"/>
      <c r="HYP705" s="423"/>
      <c r="HYQ705" s="423"/>
      <c r="HYR705" s="423"/>
      <c r="HYS705" s="422"/>
      <c r="HYT705" s="423"/>
      <c r="HYU705" s="423"/>
      <c r="HYV705" s="423"/>
      <c r="HYW705" s="422"/>
      <c r="HYX705" s="423"/>
      <c r="HYY705" s="423"/>
      <c r="HYZ705" s="423"/>
      <c r="HZA705" s="422"/>
      <c r="HZB705" s="423"/>
      <c r="HZC705" s="423"/>
      <c r="HZD705" s="423"/>
      <c r="HZE705" s="422"/>
      <c r="HZF705" s="423"/>
      <c r="HZG705" s="423"/>
      <c r="HZH705" s="423"/>
      <c r="HZI705" s="422"/>
      <c r="HZJ705" s="423"/>
      <c r="HZK705" s="423"/>
      <c r="HZL705" s="423"/>
      <c r="HZM705" s="422"/>
      <c r="HZN705" s="423"/>
      <c r="HZO705" s="423"/>
      <c r="HZP705" s="423"/>
      <c r="HZQ705" s="422"/>
      <c r="HZR705" s="423"/>
      <c r="HZS705" s="423"/>
      <c r="HZT705" s="423"/>
      <c r="HZU705" s="422"/>
      <c r="HZV705" s="423"/>
      <c r="HZW705" s="423"/>
      <c r="HZX705" s="423"/>
      <c r="HZY705" s="422"/>
      <c r="HZZ705" s="423"/>
      <c r="IAA705" s="423"/>
      <c r="IAB705" s="423"/>
      <c r="IAC705" s="422"/>
      <c r="IAD705" s="423"/>
      <c r="IAE705" s="423"/>
      <c r="IAF705" s="423"/>
      <c r="IAG705" s="422"/>
      <c r="IAH705" s="423"/>
      <c r="IAI705" s="423"/>
      <c r="IAJ705" s="423"/>
      <c r="IAK705" s="422"/>
      <c r="IAL705" s="423"/>
      <c r="IAM705" s="423"/>
      <c r="IAN705" s="423"/>
      <c r="IAO705" s="422"/>
      <c r="IAP705" s="423"/>
      <c r="IAQ705" s="423"/>
      <c r="IAR705" s="423"/>
      <c r="IAS705" s="422"/>
      <c r="IAT705" s="423"/>
      <c r="IAU705" s="423"/>
      <c r="IAV705" s="423"/>
      <c r="IAW705" s="422"/>
      <c r="IAX705" s="423"/>
      <c r="IAY705" s="423"/>
      <c r="IAZ705" s="423"/>
      <c r="IBA705" s="422"/>
      <c r="IBB705" s="423"/>
      <c r="IBC705" s="423"/>
      <c r="IBD705" s="423"/>
      <c r="IBE705" s="422"/>
      <c r="IBF705" s="423"/>
      <c r="IBG705" s="423"/>
      <c r="IBH705" s="423"/>
      <c r="IBI705" s="422"/>
      <c r="IBJ705" s="423"/>
      <c r="IBK705" s="423"/>
      <c r="IBL705" s="423"/>
      <c r="IBM705" s="422"/>
      <c r="IBN705" s="423"/>
      <c r="IBO705" s="423"/>
      <c r="IBP705" s="423"/>
      <c r="IBQ705" s="422"/>
      <c r="IBR705" s="423"/>
      <c r="IBS705" s="423"/>
      <c r="IBT705" s="423"/>
      <c r="IBU705" s="422"/>
      <c r="IBV705" s="423"/>
      <c r="IBW705" s="423"/>
      <c r="IBX705" s="423"/>
      <c r="IBY705" s="422"/>
      <c r="IBZ705" s="423"/>
      <c r="ICA705" s="423"/>
      <c r="ICB705" s="423"/>
      <c r="ICC705" s="422"/>
      <c r="ICD705" s="423"/>
      <c r="ICE705" s="423"/>
      <c r="ICF705" s="423"/>
      <c r="ICG705" s="422"/>
      <c r="ICH705" s="423"/>
      <c r="ICI705" s="423"/>
      <c r="ICJ705" s="423"/>
      <c r="ICK705" s="422"/>
      <c r="ICL705" s="423"/>
      <c r="ICM705" s="423"/>
      <c r="ICN705" s="423"/>
      <c r="ICO705" s="422"/>
      <c r="ICP705" s="423"/>
      <c r="ICQ705" s="423"/>
      <c r="ICR705" s="423"/>
      <c r="ICS705" s="422"/>
      <c r="ICT705" s="423"/>
      <c r="ICU705" s="423"/>
      <c r="ICV705" s="423"/>
      <c r="ICW705" s="422"/>
      <c r="ICX705" s="423"/>
      <c r="ICY705" s="423"/>
      <c r="ICZ705" s="423"/>
      <c r="IDA705" s="422"/>
      <c r="IDB705" s="423"/>
      <c r="IDC705" s="423"/>
      <c r="IDD705" s="423"/>
      <c r="IDE705" s="422"/>
      <c r="IDF705" s="423"/>
      <c r="IDG705" s="423"/>
      <c r="IDH705" s="423"/>
      <c r="IDI705" s="422"/>
      <c r="IDJ705" s="423"/>
      <c r="IDK705" s="423"/>
      <c r="IDL705" s="423"/>
      <c r="IDM705" s="422"/>
      <c r="IDN705" s="423"/>
      <c r="IDO705" s="423"/>
      <c r="IDP705" s="423"/>
      <c r="IDQ705" s="422"/>
      <c r="IDR705" s="423"/>
      <c r="IDS705" s="423"/>
      <c r="IDT705" s="423"/>
      <c r="IDU705" s="422"/>
      <c r="IDV705" s="423"/>
      <c r="IDW705" s="423"/>
      <c r="IDX705" s="423"/>
      <c r="IDY705" s="422"/>
      <c r="IDZ705" s="423"/>
      <c r="IEA705" s="423"/>
      <c r="IEB705" s="423"/>
      <c r="IEC705" s="422"/>
      <c r="IED705" s="423"/>
      <c r="IEE705" s="423"/>
      <c r="IEF705" s="423"/>
      <c r="IEG705" s="422"/>
      <c r="IEH705" s="423"/>
      <c r="IEI705" s="423"/>
      <c r="IEJ705" s="423"/>
      <c r="IEK705" s="422"/>
      <c r="IEL705" s="423"/>
      <c r="IEM705" s="423"/>
      <c r="IEN705" s="423"/>
      <c r="IEO705" s="422"/>
      <c r="IEP705" s="423"/>
      <c r="IEQ705" s="423"/>
      <c r="IER705" s="423"/>
      <c r="IES705" s="422"/>
      <c r="IET705" s="423"/>
      <c r="IEU705" s="423"/>
      <c r="IEV705" s="423"/>
      <c r="IEW705" s="422"/>
      <c r="IEX705" s="423"/>
      <c r="IEY705" s="423"/>
      <c r="IEZ705" s="423"/>
      <c r="IFA705" s="422"/>
      <c r="IFB705" s="423"/>
      <c r="IFC705" s="423"/>
      <c r="IFD705" s="423"/>
      <c r="IFE705" s="422"/>
      <c r="IFF705" s="423"/>
      <c r="IFG705" s="423"/>
      <c r="IFH705" s="423"/>
      <c r="IFI705" s="422"/>
      <c r="IFJ705" s="423"/>
      <c r="IFK705" s="423"/>
      <c r="IFL705" s="423"/>
      <c r="IFM705" s="422"/>
      <c r="IFN705" s="423"/>
      <c r="IFO705" s="423"/>
      <c r="IFP705" s="423"/>
      <c r="IFQ705" s="422"/>
      <c r="IFR705" s="423"/>
      <c r="IFS705" s="423"/>
      <c r="IFT705" s="423"/>
      <c r="IFU705" s="422"/>
      <c r="IFV705" s="423"/>
      <c r="IFW705" s="423"/>
      <c r="IFX705" s="423"/>
      <c r="IFY705" s="422"/>
      <c r="IFZ705" s="423"/>
      <c r="IGA705" s="423"/>
      <c r="IGB705" s="423"/>
      <c r="IGC705" s="422"/>
      <c r="IGD705" s="423"/>
      <c r="IGE705" s="423"/>
      <c r="IGF705" s="423"/>
      <c r="IGG705" s="422"/>
      <c r="IGH705" s="423"/>
      <c r="IGI705" s="423"/>
      <c r="IGJ705" s="423"/>
      <c r="IGK705" s="422"/>
      <c r="IGL705" s="423"/>
      <c r="IGM705" s="423"/>
      <c r="IGN705" s="423"/>
      <c r="IGO705" s="422"/>
      <c r="IGP705" s="423"/>
      <c r="IGQ705" s="423"/>
      <c r="IGR705" s="423"/>
      <c r="IGS705" s="422"/>
      <c r="IGT705" s="423"/>
      <c r="IGU705" s="423"/>
      <c r="IGV705" s="423"/>
      <c r="IGW705" s="422"/>
      <c r="IGX705" s="423"/>
      <c r="IGY705" s="423"/>
      <c r="IGZ705" s="423"/>
      <c r="IHA705" s="422"/>
      <c r="IHB705" s="423"/>
      <c r="IHC705" s="423"/>
      <c r="IHD705" s="423"/>
      <c r="IHE705" s="422"/>
      <c r="IHF705" s="423"/>
      <c r="IHG705" s="423"/>
      <c r="IHH705" s="423"/>
      <c r="IHI705" s="422"/>
      <c r="IHJ705" s="423"/>
      <c r="IHK705" s="423"/>
      <c r="IHL705" s="423"/>
      <c r="IHM705" s="422"/>
      <c r="IHN705" s="423"/>
      <c r="IHO705" s="423"/>
      <c r="IHP705" s="423"/>
      <c r="IHQ705" s="422"/>
      <c r="IHR705" s="423"/>
      <c r="IHS705" s="423"/>
      <c r="IHT705" s="423"/>
      <c r="IHU705" s="422"/>
      <c r="IHV705" s="423"/>
      <c r="IHW705" s="423"/>
      <c r="IHX705" s="423"/>
      <c r="IHY705" s="422"/>
      <c r="IHZ705" s="423"/>
      <c r="IIA705" s="423"/>
      <c r="IIB705" s="423"/>
      <c r="IIC705" s="422"/>
      <c r="IID705" s="423"/>
      <c r="IIE705" s="423"/>
      <c r="IIF705" s="423"/>
      <c r="IIG705" s="422"/>
      <c r="IIH705" s="423"/>
      <c r="III705" s="423"/>
      <c r="IIJ705" s="423"/>
      <c r="IIK705" s="422"/>
      <c r="IIL705" s="423"/>
      <c r="IIM705" s="423"/>
      <c r="IIN705" s="423"/>
      <c r="IIO705" s="422"/>
      <c r="IIP705" s="423"/>
      <c r="IIQ705" s="423"/>
      <c r="IIR705" s="423"/>
      <c r="IIS705" s="422"/>
      <c r="IIT705" s="423"/>
      <c r="IIU705" s="423"/>
      <c r="IIV705" s="423"/>
      <c r="IIW705" s="422"/>
      <c r="IIX705" s="423"/>
      <c r="IIY705" s="423"/>
      <c r="IIZ705" s="423"/>
      <c r="IJA705" s="422"/>
      <c r="IJB705" s="423"/>
      <c r="IJC705" s="423"/>
      <c r="IJD705" s="423"/>
      <c r="IJE705" s="422"/>
      <c r="IJF705" s="423"/>
      <c r="IJG705" s="423"/>
      <c r="IJH705" s="423"/>
      <c r="IJI705" s="422"/>
      <c r="IJJ705" s="423"/>
      <c r="IJK705" s="423"/>
      <c r="IJL705" s="423"/>
      <c r="IJM705" s="422"/>
      <c r="IJN705" s="423"/>
      <c r="IJO705" s="423"/>
      <c r="IJP705" s="423"/>
      <c r="IJQ705" s="422"/>
      <c r="IJR705" s="423"/>
      <c r="IJS705" s="423"/>
      <c r="IJT705" s="423"/>
      <c r="IJU705" s="422"/>
      <c r="IJV705" s="423"/>
      <c r="IJW705" s="423"/>
      <c r="IJX705" s="423"/>
      <c r="IJY705" s="422"/>
      <c r="IJZ705" s="423"/>
      <c r="IKA705" s="423"/>
      <c r="IKB705" s="423"/>
      <c r="IKC705" s="422"/>
      <c r="IKD705" s="423"/>
      <c r="IKE705" s="423"/>
      <c r="IKF705" s="423"/>
      <c r="IKG705" s="422"/>
      <c r="IKH705" s="423"/>
      <c r="IKI705" s="423"/>
      <c r="IKJ705" s="423"/>
      <c r="IKK705" s="422"/>
      <c r="IKL705" s="423"/>
      <c r="IKM705" s="423"/>
      <c r="IKN705" s="423"/>
      <c r="IKO705" s="422"/>
      <c r="IKP705" s="423"/>
      <c r="IKQ705" s="423"/>
      <c r="IKR705" s="423"/>
      <c r="IKS705" s="422"/>
      <c r="IKT705" s="423"/>
      <c r="IKU705" s="423"/>
      <c r="IKV705" s="423"/>
      <c r="IKW705" s="422"/>
      <c r="IKX705" s="423"/>
      <c r="IKY705" s="423"/>
      <c r="IKZ705" s="423"/>
      <c r="ILA705" s="422"/>
      <c r="ILB705" s="423"/>
      <c r="ILC705" s="423"/>
      <c r="ILD705" s="423"/>
      <c r="ILE705" s="422"/>
      <c r="ILF705" s="423"/>
      <c r="ILG705" s="423"/>
      <c r="ILH705" s="423"/>
      <c r="ILI705" s="422"/>
      <c r="ILJ705" s="423"/>
      <c r="ILK705" s="423"/>
      <c r="ILL705" s="423"/>
      <c r="ILM705" s="422"/>
      <c r="ILN705" s="423"/>
      <c r="ILO705" s="423"/>
      <c r="ILP705" s="423"/>
      <c r="ILQ705" s="422"/>
      <c r="ILR705" s="423"/>
      <c r="ILS705" s="423"/>
      <c r="ILT705" s="423"/>
      <c r="ILU705" s="422"/>
      <c r="ILV705" s="423"/>
      <c r="ILW705" s="423"/>
      <c r="ILX705" s="423"/>
      <c r="ILY705" s="422"/>
      <c r="ILZ705" s="423"/>
      <c r="IMA705" s="423"/>
      <c r="IMB705" s="423"/>
      <c r="IMC705" s="422"/>
      <c r="IMD705" s="423"/>
      <c r="IME705" s="423"/>
      <c r="IMF705" s="423"/>
      <c r="IMG705" s="422"/>
      <c r="IMH705" s="423"/>
      <c r="IMI705" s="423"/>
      <c r="IMJ705" s="423"/>
      <c r="IMK705" s="422"/>
      <c r="IML705" s="423"/>
      <c r="IMM705" s="423"/>
      <c r="IMN705" s="423"/>
      <c r="IMO705" s="422"/>
      <c r="IMP705" s="423"/>
      <c r="IMQ705" s="423"/>
      <c r="IMR705" s="423"/>
      <c r="IMS705" s="422"/>
      <c r="IMT705" s="423"/>
      <c r="IMU705" s="423"/>
      <c r="IMV705" s="423"/>
      <c r="IMW705" s="422"/>
      <c r="IMX705" s="423"/>
      <c r="IMY705" s="423"/>
      <c r="IMZ705" s="423"/>
      <c r="INA705" s="422"/>
      <c r="INB705" s="423"/>
      <c r="INC705" s="423"/>
      <c r="IND705" s="423"/>
      <c r="INE705" s="422"/>
      <c r="INF705" s="423"/>
      <c r="ING705" s="423"/>
      <c r="INH705" s="423"/>
      <c r="INI705" s="422"/>
      <c r="INJ705" s="423"/>
      <c r="INK705" s="423"/>
      <c r="INL705" s="423"/>
      <c r="INM705" s="422"/>
      <c r="INN705" s="423"/>
      <c r="INO705" s="423"/>
      <c r="INP705" s="423"/>
      <c r="INQ705" s="422"/>
      <c r="INR705" s="423"/>
      <c r="INS705" s="423"/>
      <c r="INT705" s="423"/>
      <c r="INU705" s="422"/>
      <c r="INV705" s="423"/>
      <c r="INW705" s="423"/>
      <c r="INX705" s="423"/>
      <c r="INY705" s="422"/>
      <c r="INZ705" s="423"/>
      <c r="IOA705" s="423"/>
      <c r="IOB705" s="423"/>
      <c r="IOC705" s="422"/>
      <c r="IOD705" s="423"/>
      <c r="IOE705" s="423"/>
      <c r="IOF705" s="423"/>
      <c r="IOG705" s="422"/>
      <c r="IOH705" s="423"/>
      <c r="IOI705" s="423"/>
      <c r="IOJ705" s="423"/>
      <c r="IOK705" s="422"/>
      <c r="IOL705" s="423"/>
      <c r="IOM705" s="423"/>
      <c r="ION705" s="423"/>
      <c r="IOO705" s="422"/>
      <c r="IOP705" s="423"/>
      <c r="IOQ705" s="423"/>
      <c r="IOR705" s="423"/>
      <c r="IOS705" s="422"/>
      <c r="IOT705" s="423"/>
      <c r="IOU705" s="423"/>
      <c r="IOV705" s="423"/>
      <c r="IOW705" s="422"/>
      <c r="IOX705" s="423"/>
      <c r="IOY705" s="423"/>
      <c r="IOZ705" s="423"/>
      <c r="IPA705" s="422"/>
      <c r="IPB705" s="423"/>
      <c r="IPC705" s="423"/>
      <c r="IPD705" s="423"/>
      <c r="IPE705" s="422"/>
      <c r="IPF705" s="423"/>
      <c r="IPG705" s="423"/>
      <c r="IPH705" s="423"/>
      <c r="IPI705" s="422"/>
      <c r="IPJ705" s="423"/>
      <c r="IPK705" s="423"/>
      <c r="IPL705" s="423"/>
      <c r="IPM705" s="422"/>
      <c r="IPN705" s="423"/>
      <c r="IPO705" s="423"/>
      <c r="IPP705" s="423"/>
      <c r="IPQ705" s="422"/>
      <c r="IPR705" s="423"/>
      <c r="IPS705" s="423"/>
      <c r="IPT705" s="423"/>
      <c r="IPU705" s="422"/>
      <c r="IPV705" s="423"/>
      <c r="IPW705" s="423"/>
      <c r="IPX705" s="423"/>
      <c r="IPY705" s="422"/>
      <c r="IPZ705" s="423"/>
      <c r="IQA705" s="423"/>
      <c r="IQB705" s="423"/>
      <c r="IQC705" s="422"/>
      <c r="IQD705" s="423"/>
      <c r="IQE705" s="423"/>
      <c r="IQF705" s="423"/>
      <c r="IQG705" s="422"/>
      <c r="IQH705" s="423"/>
      <c r="IQI705" s="423"/>
      <c r="IQJ705" s="423"/>
      <c r="IQK705" s="422"/>
      <c r="IQL705" s="423"/>
      <c r="IQM705" s="423"/>
      <c r="IQN705" s="423"/>
      <c r="IQO705" s="422"/>
      <c r="IQP705" s="423"/>
      <c r="IQQ705" s="423"/>
      <c r="IQR705" s="423"/>
      <c r="IQS705" s="422"/>
      <c r="IQT705" s="423"/>
      <c r="IQU705" s="423"/>
      <c r="IQV705" s="423"/>
      <c r="IQW705" s="422"/>
      <c r="IQX705" s="423"/>
      <c r="IQY705" s="423"/>
      <c r="IQZ705" s="423"/>
      <c r="IRA705" s="422"/>
      <c r="IRB705" s="423"/>
      <c r="IRC705" s="423"/>
      <c r="IRD705" s="423"/>
      <c r="IRE705" s="422"/>
      <c r="IRF705" s="423"/>
      <c r="IRG705" s="423"/>
      <c r="IRH705" s="423"/>
      <c r="IRI705" s="422"/>
      <c r="IRJ705" s="423"/>
      <c r="IRK705" s="423"/>
      <c r="IRL705" s="423"/>
      <c r="IRM705" s="422"/>
      <c r="IRN705" s="423"/>
      <c r="IRO705" s="423"/>
      <c r="IRP705" s="423"/>
      <c r="IRQ705" s="422"/>
      <c r="IRR705" s="423"/>
      <c r="IRS705" s="423"/>
      <c r="IRT705" s="423"/>
      <c r="IRU705" s="422"/>
      <c r="IRV705" s="423"/>
      <c r="IRW705" s="423"/>
      <c r="IRX705" s="423"/>
      <c r="IRY705" s="422"/>
      <c r="IRZ705" s="423"/>
      <c r="ISA705" s="423"/>
      <c r="ISB705" s="423"/>
      <c r="ISC705" s="422"/>
      <c r="ISD705" s="423"/>
      <c r="ISE705" s="423"/>
      <c r="ISF705" s="423"/>
      <c r="ISG705" s="422"/>
      <c r="ISH705" s="423"/>
      <c r="ISI705" s="423"/>
      <c r="ISJ705" s="423"/>
      <c r="ISK705" s="422"/>
      <c r="ISL705" s="423"/>
      <c r="ISM705" s="423"/>
      <c r="ISN705" s="423"/>
      <c r="ISO705" s="422"/>
      <c r="ISP705" s="423"/>
      <c r="ISQ705" s="423"/>
      <c r="ISR705" s="423"/>
      <c r="ISS705" s="422"/>
      <c r="IST705" s="423"/>
      <c r="ISU705" s="423"/>
      <c r="ISV705" s="423"/>
      <c r="ISW705" s="422"/>
      <c r="ISX705" s="423"/>
      <c r="ISY705" s="423"/>
      <c r="ISZ705" s="423"/>
      <c r="ITA705" s="422"/>
      <c r="ITB705" s="423"/>
      <c r="ITC705" s="423"/>
      <c r="ITD705" s="423"/>
      <c r="ITE705" s="422"/>
      <c r="ITF705" s="423"/>
      <c r="ITG705" s="423"/>
      <c r="ITH705" s="423"/>
      <c r="ITI705" s="422"/>
      <c r="ITJ705" s="423"/>
      <c r="ITK705" s="423"/>
      <c r="ITL705" s="423"/>
      <c r="ITM705" s="422"/>
      <c r="ITN705" s="423"/>
      <c r="ITO705" s="423"/>
      <c r="ITP705" s="423"/>
      <c r="ITQ705" s="422"/>
      <c r="ITR705" s="423"/>
      <c r="ITS705" s="423"/>
      <c r="ITT705" s="423"/>
      <c r="ITU705" s="422"/>
      <c r="ITV705" s="423"/>
      <c r="ITW705" s="423"/>
      <c r="ITX705" s="423"/>
      <c r="ITY705" s="422"/>
      <c r="ITZ705" s="423"/>
      <c r="IUA705" s="423"/>
      <c r="IUB705" s="423"/>
      <c r="IUC705" s="422"/>
      <c r="IUD705" s="423"/>
      <c r="IUE705" s="423"/>
      <c r="IUF705" s="423"/>
      <c r="IUG705" s="422"/>
      <c r="IUH705" s="423"/>
      <c r="IUI705" s="423"/>
      <c r="IUJ705" s="423"/>
      <c r="IUK705" s="422"/>
      <c r="IUL705" s="423"/>
      <c r="IUM705" s="423"/>
      <c r="IUN705" s="423"/>
      <c r="IUO705" s="422"/>
      <c r="IUP705" s="423"/>
      <c r="IUQ705" s="423"/>
      <c r="IUR705" s="423"/>
      <c r="IUS705" s="422"/>
      <c r="IUT705" s="423"/>
      <c r="IUU705" s="423"/>
      <c r="IUV705" s="423"/>
      <c r="IUW705" s="422"/>
      <c r="IUX705" s="423"/>
      <c r="IUY705" s="423"/>
      <c r="IUZ705" s="423"/>
      <c r="IVA705" s="422"/>
      <c r="IVB705" s="423"/>
      <c r="IVC705" s="423"/>
      <c r="IVD705" s="423"/>
      <c r="IVE705" s="422"/>
      <c r="IVF705" s="423"/>
      <c r="IVG705" s="423"/>
      <c r="IVH705" s="423"/>
      <c r="IVI705" s="422"/>
      <c r="IVJ705" s="423"/>
      <c r="IVK705" s="423"/>
      <c r="IVL705" s="423"/>
      <c r="IVM705" s="422"/>
      <c r="IVN705" s="423"/>
      <c r="IVO705" s="423"/>
      <c r="IVP705" s="423"/>
      <c r="IVQ705" s="422"/>
      <c r="IVR705" s="423"/>
      <c r="IVS705" s="423"/>
      <c r="IVT705" s="423"/>
      <c r="IVU705" s="422"/>
      <c r="IVV705" s="423"/>
      <c r="IVW705" s="423"/>
      <c r="IVX705" s="423"/>
      <c r="IVY705" s="422"/>
      <c r="IVZ705" s="423"/>
      <c r="IWA705" s="423"/>
      <c r="IWB705" s="423"/>
      <c r="IWC705" s="422"/>
      <c r="IWD705" s="423"/>
      <c r="IWE705" s="423"/>
      <c r="IWF705" s="423"/>
      <c r="IWG705" s="422"/>
      <c r="IWH705" s="423"/>
      <c r="IWI705" s="423"/>
      <c r="IWJ705" s="423"/>
      <c r="IWK705" s="422"/>
      <c r="IWL705" s="423"/>
      <c r="IWM705" s="423"/>
      <c r="IWN705" s="423"/>
      <c r="IWO705" s="422"/>
      <c r="IWP705" s="423"/>
      <c r="IWQ705" s="423"/>
      <c r="IWR705" s="423"/>
      <c r="IWS705" s="422"/>
      <c r="IWT705" s="423"/>
      <c r="IWU705" s="423"/>
      <c r="IWV705" s="423"/>
      <c r="IWW705" s="422"/>
      <c r="IWX705" s="423"/>
      <c r="IWY705" s="423"/>
      <c r="IWZ705" s="423"/>
      <c r="IXA705" s="422"/>
      <c r="IXB705" s="423"/>
      <c r="IXC705" s="423"/>
      <c r="IXD705" s="423"/>
      <c r="IXE705" s="422"/>
      <c r="IXF705" s="423"/>
      <c r="IXG705" s="423"/>
      <c r="IXH705" s="423"/>
      <c r="IXI705" s="422"/>
      <c r="IXJ705" s="423"/>
      <c r="IXK705" s="423"/>
      <c r="IXL705" s="423"/>
      <c r="IXM705" s="422"/>
      <c r="IXN705" s="423"/>
      <c r="IXO705" s="423"/>
      <c r="IXP705" s="423"/>
      <c r="IXQ705" s="422"/>
      <c r="IXR705" s="423"/>
      <c r="IXS705" s="423"/>
      <c r="IXT705" s="423"/>
      <c r="IXU705" s="422"/>
      <c r="IXV705" s="423"/>
      <c r="IXW705" s="423"/>
      <c r="IXX705" s="423"/>
      <c r="IXY705" s="422"/>
      <c r="IXZ705" s="423"/>
      <c r="IYA705" s="423"/>
      <c r="IYB705" s="423"/>
      <c r="IYC705" s="422"/>
      <c r="IYD705" s="423"/>
      <c r="IYE705" s="423"/>
      <c r="IYF705" s="423"/>
      <c r="IYG705" s="422"/>
      <c r="IYH705" s="423"/>
      <c r="IYI705" s="423"/>
      <c r="IYJ705" s="423"/>
      <c r="IYK705" s="422"/>
      <c r="IYL705" s="423"/>
      <c r="IYM705" s="423"/>
      <c r="IYN705" s="423"/>
      <c r="IYO705" s="422"/>
      <c r="IYP705" s="423"/>
      <c r="IYQ705" s="423"/>
      <c r="IYR705" s="423"/>
      <c r="IYS705" s="422"/>
      <c r="IYT705" s="423"/>
      <c r="IYU705" s="423"/>
      <c r="IYV705" s="423"/>
      <c r="IYW705" s="422"/>
      <c r="IYX705" s="423"/>
      <c r="IYY705" s="423"/>
      <c r="IYZ705" s="423"/>
      <c r="IZA705" s="422"/>
      <c r="IZB705" s="423"/>
      <c r="IZC705" s="423"/>
      <c r="IZD705" s="423"/>
      <c r="IZE705" s="422"/>
      <c r="IZF705" s="423"/>
      <c r="IZG705" s="423"/>
      <c r="IZH705" s="423"/>
      <c r="IZI705" s="422"/>
      <c r="IZJ705" s="423"/>
      <c r="IZK705" s="423"/>
      <c r="IZL705" s="423"/>
      <c r="IZM705" s="422"/>
      <c r="IZN705" s="423"/>
      <c r="IZO705" s="423"/>
      <c r="IZP705" s="423"/>
      <c r="IZQ705" s="422"/>
      <c r="IZR705" s="423"/>
      <c r="IZS705" s="423"/>
      <c r="IZT705" s="423"/>
      <c r="IZU705" s="422"/>
      <c r="IZV705" s="423"/>
      <c r="IZW705" s="423"/>
      <c r="IZX705" s="423"/>
      <c r="IZY705" s="422"/>
      <c r="IZZ705" s="423"/>
      <c r="JAA705" s="423"/>
      <c r="JAB705" s="423"/>
      <c r="JAC705" s="422"/>
      <c r="JAD705" s="423"/>
      <c r="JAE705" s="423"/>
      <c r="JAF705" s="423"/>
      <c r="JAG705" s="422"/>
      <c r="JAH705" s="423"/>
      <c r="JAI705" s="423"/>
      <c r="JAJ705" s="423"/>
      <c r="JAK705" s="422"/>
      <c r="JAL705" s="423"/>
      <c r="JAM705" s="423"/>
      <c r="JAN705" s="423"/>
      <c r="JAO705" s="422"/>
      <c r="JAP705" s="423"/>
      <c r="JAQ705" s="423"/>
      <c r="JAR705" s="423"/>
      <c r="JAS705" s="422"/>
      <c r="JAT705" s="423"/>
      <c r="JAU705" s="423"/>
      <c r="JAV705" s="423"/>
      <c r="JAW705" s="422"/>
      <c r="JAX705" s="423"/>
      <c r="JAY705" s="423"/>
      <c r="JAZ705" s="423"/>
      <c r="JBA705" s="422"/>
      <c r="JBB705" s="423"/>
      <c r="JBC705" s="423"/>
      <c r="JBD705" s="423"/>
      <c r="JBE705" s="422"/>
      <c r="JBF705" s="423"/>
      <c r="JBG705" s="423"/>
      <c r="JBH705" s="423"/>
      <c r="JBI705" s="422"/>
      <c r="JBJ705" s="423"/>
      <c r="JBK705" s="423"/>
      <c r="JBL705" s="423"/>
      <c r="JBM705" s="422"/>
      <c r="JBN705" s="423"/>
      <c r="JBO705" s="423"/>
      <c r="JBP705" s="423"/>
      <c r="JBQ705" s="422"/>
      <c r="JBR705" s="423"/>
      <c r="JBS705" s="423"/>
      <c r="JBT705" s="423"/>
      <c r="JBU705" s="422"/>
      <c r="JBV705" s="423"/>
      <c r="JBW705" s="423"/>
      <c r="JBX705" s="423"/>
      <c r="JBY705" s="422"/>
      <c r="JBZ705" s="423"/>
      <c r="JCA705" s="423"/>
      <c r="JCB705" s="423"/>
      <c r="JCC705" s="422"/>
      <c r="JCD705" s="423"/>
      <c r="JCE705" s="423"/>
      <c r="JCF705" s="423"/>
      <c r="JCG705" s="422"/>
      <c r="JCH705" s="423"/>
      <c r="JCI705" s="423"/>
      <c r="JCJ705" s="423"/>
      <c r="JCK705" s="422"/>
      <c r="JCL705" s="423"/>
      <c r="JCM705" s="423"/>
      <c r="JCN705" s="423"/>
      <c r="JCO705" s="422"/>
      <c r="JCP705" s="423"/>
      <c r="JCQ705" s="423"/>
      <c r="JCR705" s="423"/>
      <c r="JCS705" s="422"/>
      <c r="JCT705" s="423"/>
      <c r="JCU705" s="423"/>
      <c r="JCV705" s="423"/>
      <c r="JCW705" s="422"/>
      <c r="JCX705" s="423"/>
      <c r="JCY705" s="423"/>
      <c r="JCZ705" s="423"/>
      <c r="JDA705" s="422"/>
      <c r="JDB705" s="423"/>
      <c r="JDC705" s="423"/>
      <c r="JDD705" s="423"/>
      <c r="JDE705" s="422"/>
      <c r="JDF705" s="423"/>
      <c r="JDG705" s="423"/>
      <c r="JDH705" s="423"/>
      <c r="JDI705" s="422"/>
      <c r="JDJ705" s="423"/>
      <c r="JDK705" s="423"/>
      <c r="JDL705" s="423"/>
      <c r="JDM705" s="422"/>
      <c r="JDN705" s="423"/>
      <c r="JDO705" s="423"/>
      <c r="JDP705" s="423"/>
      <c r="JDQ705" s="422"/>
      <c r="JDR705" s="423"/>
      <c r="JDS705" s="423"/>
      <c r="JDT705" s="423"/>
      <c r="JDU705" s="422"/>
      <c r="JDV705" s="423"/>
      <c r="JDW705" s="423"/>
      <c r="JDX705" s="423"/>
      <c r="JDY705" s="422"/>
      <c r="JDZ705" s="423"/>
      <c r="JEA705" s="423"/>
      <c r="JEB705" s="423"/>
      <c r="JEC705" s="422"/>
      <c r="JED705" s="423"/>
      <c r="JEE705" s="423"/>
      <c r="JEF705" s="423"/>
      <c r="JEG705" s="422"/>
      <c r="JEH705" s="423"/>
      <c r="JEI705" s="423"/>
      <c r="JEJ705" s="423"/>
      <c r="JEK705" s="422"/>
      <c r="JEL705" s="423"/>
      <c r="JEM705" s="423"/>
      <c r="JEN705" s="423"/>
      <c r="JEO705" s="422"/>
      <c r="JEP705" s="423"/>
      <c r="JEQ705" s="423"/>
      <c r="JER705" s="423"/>
      <c r="JES705" s="422"/>
      <c r="JET705" s="423"/>
      <c r="JEU705" s="423"/>
      <c r="JEV705" s="423"/>
      <c r="JEW705" s="422"/>
      <c r="JEX705" s="423"/>
      <c r="JEY705" s="423"/>
      <c r="JEZ705" s="423"/>
      <c r="JFA705" s="422"/>
      <c r="JFB705" s="423"/>
      <c r="JFC705" s="423"/>
      <c r="JFD705" s="423"/>
      <c r="JFE705" s="422"/>
      <c r="JFF705" s="423"/>
      <c r="JFG705" s="423"/>
      <c r="JFH705" s="423"/>
      <c r="JFI705" s="422"/>
      <c r="JFJ705" s="423"/>
      <c r="JFK705" s="423"/>
      <c r="JFL705" s="423"/>
      <c r="JFM705" s="422"/>
      <c r="JFN705" s="423"/>
      <c r="JFO705" s="423"/>
      <c r="JFP705" s="423"/>
      <c r="JFQ705" s="422"/>
      <c r="JFR705" s="423"/>
      <c r="JFS705" s="423"/>
      <c r="JFT705" s="423"/>
      <c r="JFU705" s="422"/>
      <c r="JFV705" s="423"/>
      <c r="JFW705" s="423"/>
      <c r="JFX705" s="423"/>
      <c r="JFY705" s="422"/>
      <c r="JFZ705" s="423"/>
      <c r="JGA705" s="423"/>
      <c r="JGB705" s="423"/>
      <c r="JGC705" s="422"/>
      <c r="JGD705" s="423"/>
      <c r="JGE705" s="423"/>
      <c r="JGF705" s="423"/>
      <c r="JGG705" s="422"/>
      <c r="JGH705" s="423"/>
      <c r="JGI705" s="423"/>
      <c r="JGJ705" s="423"/>
      <c r="JGK705" s="422"/>
      <c r="JGL705" s="423"/>
      <c r="JGM705" s="423"/>
      <c r="JGN705" s="423"/>
      <c r="JGO705" s="422"/>
      <c r="JGP705" s="423"/>
      <c r="JGQ705" s="423"/>
      <c r="JGR705" s="423"/>
      <c r="JGS705" s="422"/>
      <c r="JGT705" s="423"/>
      <c r="JGU705" s="423"/>
      <c r="JGV705" s="423"/>
      <c r="JGW705" s="422"/>
      <c r="JGX705" s="423"/>
      <c r="JGY705" s="423"/>
      <c r="JGZ705" s="423"/>
      <c r="JHA705" s="422"/>
      <c r="JHB705" s="423"/>
      <c r="JHC705" s="423"/>
      <c r="JHD705" s="423"/>
      <c r="JHE705" s="422"/>
      <c r="JHF705" s="423"/>
      <c r="JHG705" s="423"/>
      <c r="JHH705" s="423"/>
      <c r="JHI705" s="422"/>
      <c r="JHJ705" s="423"/>
      <c r="JHK705" s="423"/>
      <c r="JHL705" s="423"/>
      <c r="JHM705" s="422"/>
      <c r="JHN705" s="423"/>
      <c r="JHO705" s="423"/>
      <c r="JHP705" s="423"/>
      <c r="JHQ705" s="422"/>
      <c r="JHR705" s="423"/>
      <c r="JHS705" s="423"/>
      <c r="JHT705" s="423"/>
      <c r="JHU705" s="422"/>
      <c r="JHV705" s="423"/>
      <c r="JHW705" s="423"/>
      <c r="JHX705" s="423"/>
      <c r="JHY705" s="422"/>
      <c r="JHZ705" s="423"/>
      <c r="JIA705" s="423"/>
      <c r="JIB705" s="423"/>
      <c r="JIC705" s="422"/>
      <c r="JID705" s="423"/>
      <c r="JIE705" s="423"/>
      <c r="JIF705" s="423"/>
      <c r="JIG705" s="422"/>
      <c r="JIH705" s="423"/>
      <c r="JII705" s="423"/>
      <c r="JIJ705" s="423"/>
      <c r="JIK705" s="422"/>
      <c r="JIL705" s="423"/>
      <c r="JIM705" s="423"/>
      <c r="JIN705" s="423"/>
      <c r="JIO705" s="422"/>
      <c r="JIP705" s="423"/>
      <c r="JIQ705" s="423"/>
      <c r="JIR705" s="423"/>
      <c r="JIS705" s="422"/>
      <c r="JIT705" s="423"/>
      <c r="JIU705" s="423"/>
      <c r="JIV705" s="423"/>
      <c r="JIW705" s="422"/>
      <c r="JIX705" s="423"/>
      <c r="JIY705" s="423"/>
      <c r="JIZ705" s="423"/>
      <c r="JJA705" s="422"/>
      <c r="JJB705" s="423"/>
      <c r="JJC705" s="423"/>
      <c r="JJD705" s="423"/>
      <c r="JJE705" s="422"/>
      <c r="JJF705" s="423"/>
      <c r="JJG705" s="423"/>
      <c r="JJH705" s="423"/>
      <c r="JJI705" s="422"/>
      <c r="JJJ705" s="423"/>
      <c r="JJK705" s="423"/>
      <c r="JJL705" s="423"/>
      <c r="JJM705" s="422"/>
      <c r="JJN705" s="423"/>
      <c r="JJO705" s="423"/>
      <c r="JJP705" s="423"/>
      <c r="JJQ705" s="422"/>
      <c r="JJR705" s="423"/>
      <c r="JJS705" s="423"/>
      <c r="JJT705" s="423"/>
      <c r="JJU705" s="422"/>
      <c r="JJV705" s="423"/>
      <c r="JJW705" s="423"/>
      <c r="JJX705" s="423"/>
      <c r="JJY705" s="422"/>
      <c r="JJZ705" s="423"/>
      <c r="JKA705" s="423"/>
      <c r="JKB705" s="423"/>
      <c r="JKC705" s="422"/>
      <c r="JKD705" s="423"/>
      <c r="JKE705" s="423"/>
      <c r="JKF705" s="423"/>
      <c r="JKG705" s="422"/>
      <c r="JKH705" s="423"/>
      <c r="JKI705" s="423"/>
      <c r="JKJ705" s="423"/>
      <c r="JKK705" s="422"/>
      <c r="JKL705" s="423"/>
      <c r="JKM705" s="423"/>
      <c r="JKN705" s="423"/>
      <c r="JKO705" s="422"/>
      <c r="JKP705" s="423"/>
      <c r="JKQ705" s="423"/>
      <c r="JKR705" s="423"/>
      <c r="JKS705" s="422"/>
      <c r="JKT705" s="423"/>
      <c r="JKU705" s="423"/>
      <c r="JKV705" s="423"/>
      <c r="JKW705" s="422"/>
      <c r="JKX705" s="423"/>
      <c r="JKY705" s="423"/>
      <c r="JKZ705" s="423"/>
      <c r="JLA705" s="422"/>
      <c r="JLB705" s="423"/>
      <c r="JLC705" s="423"/>
      <c r="JLD705" s="423"/>
      <c r="JLE705" s="422"/>
      <c r="JLF705" s="423"/>
      <c r="JLG705" s="423"/>
      <c r="JLH705" s="423"/>
      <c r="JLI705" s="422"/>
      <c r="JLJ705" s="423"/>
      <c r="JLK705" s="423"/>
      <c r="JLL705" s="423"/>
      <c r="JLM705" s="422"/>
      <c r="JLN705" s="423"/>
      <c r="JLO705" s="423"/>
      <c r="JLP705" s="423"/>
      <c r="JLQ705" s="422"/>
      <c r="JLR705" s="423"/>
      <c r="JLS705" s="423"/>
      <c r="JLT705" s="423"/>
      <c r="JLU705" s="422"/>
      <c r="JLV705" s="423"/>
      <c r="JLW705" s="423"/>
      <c r="JLX705" s="423"/>
      <c r="JLY705" s="422"/>
      <c r="JLZ705" s="423"/>
      <c r="JMA705" s="423"/>
      <c r="JMB705" s="423"/>
      <c r="JMC705" s="422"/>
      <c r="JMD705" s="423"/>
      <c r="JME705" s="423"/>
      <c r="JMF705" s="423"/>
      <c r="JMG705" s="422"/>
      <c r="JMH705" s="423"/>
      <c r="JMI705" s="423"/>
      <c r="JMJ705" s="423"/>
      <c r="JMK705" s="422"/>
      <c r="JML705" s="423"/>
      <c r="JMM705" s="423"/>
      <c r="JMN705" s="423"/>
      <c r="JMO705" s="422"/>
      <c r="JMP705" s="423"/>
      <c r="JMQ705" s="423"/>
      <c r="JMR705" s="423"/>
      <c r="JMS705" s="422"/>
      <c r="JMT705" s="423"/>
      <c r="JMU705" s="423"/>
      <c r="JMV705" s="423"/>
      <c r="JMW705" s="422"/>
      <c r="JMX705" s="423"/>
      <c r="JMY705" s="423"/>
      <c r="JMZ705" s="423"/>
      <c r="JNA705" s="422"/>
      <c r="JNB705" s="423"/>
      <c r="JNC705" s="423"/>
      <c r="JND705" s="423"/>
      <c r="JNE705" s="422"/>
      <c r="JNF705" s="423"/>
      <c r="JNG705" s="423"/>
      <c r="JNH705" s="423"/>
      <c r="JNI705" s="422"/>
      <c r="JNJ705" s="423"/>
      <c r="JNK705" s="423"/>
      <c r="JNL705" s="423"/>
      <c r="JNM705" s="422"/>
      <c r="JNN705" s="423"/>
      <c r="JNO705" s="423"/>
      <c r="JNP705" s="423"/>
      <c r="JNQ705" s="422"/>
      <c r="JNR705" s="423"/>
      <c r="JNS705" s="423"/>
      <c r="JNT705" s="423"/>
      <c r="JNU705" s="422"/>
      <c r="JNV705" s="423"/>
      <c r="JNW705" s="423"/>
      <c r="JNX705" s="423"/>
      <c r="JNY705" s="422"/>
      <c r="JNZ705" s="423"/>
      <c r="JOA705" s="423"/>
      <c r="JOB705" s="423"/>
      <c r="JOC705" s="422"/>
      <c r="JOD705" s="423"/>
      <c r="JOE705" s="423"/>
      <c r="JOF705" s="423"/>
      <c r="JOG705" s="422"/>
      <c r="JOH705" s="423"/>
      <c r="JOI705" s="423"/>
      <c r="JOJ705" s="423"/>
      <c r="JOK705" s="422"/>
      <c r="JOL705" s="423"/>
      <c r="JOM705" s="423"/>
      <c r="JON705" s="423"/>
      <c r="JOO705" s="422"/>
      <c r="JOP705" s="423"/>
      <c r="JOQ705" s="423"/>
      <c r="JOR705" s="423"/>
      <c r="JOS705" s="422"/>
      <c r="JOT705" s="423"/>
      <c r="JOU705" s="423"/>
      <c r="JOV705" s="423"/>
      <c r="JOW705" s="422"/>
      <c r="JOX705" s="423"/>
      <c r="JOY705" s="423"/>
      <c r="JOZ705" s="423"/>
      <c r="JPA705" s="422"/>
      <c r="JPB705" s="423"/>
      <c r="JPC705" s="423"/>
      <c r="JPD705" s="423"/>
      <c r="JPE705" s="422"/>
      <c r="JPF705" s="423"/>
      <c r="JPG705" s="423"/>
      <c r="JPH705" s="423"/>
      <c r="JPI705" s="422"/>
      <c r="JPJ705" s="423"/>
      <c r="JPK705" s="423"/>
      <c r="JPL705" s="423"/>
      <c r="JPM705" s="422"/>
      <c r="JPN705" s="423"/>
      <c r="JPO705" s="423"/>
      <c r="JPP705" s="423"/>
      <c r="JPQ705" s="422"/>
      <c r="JPR705" s="423"/>
      <c r="JPS705" s="423"/>
      <c r="JPT705" s="423"/>
      <c r="JPU705" s="422"/>
      <c r="JPV705" s="423"/>
      <c r="JPW705" s="423"/>
      <c r="JPX705" s="423"/>
      <c r="JPY705" s="422"/>
      <c r="JPZ705" s="423"/>
      <c r="JQA705" s="423"/>
      <c r="JQB705" s="423"/>
      <c r="JQC705" s="422"/>
      <c r="JQD705" s="423"/>
      <c r="JQE705" s="423"/>
      <c r="JQF705" s="423"/>
      <c r="JQG705" s="422"/>
      <c r="JQH705" s="423"/>
      <c r="JQI705" s="423"/>
      <c r="JQJ705" s="423"/>
      <c r="JQK705" s="422"/>
      <c r="JQL705" s="423"/>
      <c r="JQM705" s="423"/>
      <c r="JQN705" s="423"/>
      <c r="JQO705" s="422"/>
      <c r="JQP705" s="423"/>
      <c r="JQQ705" s="423"/>
      <c r="JQR705" s="423"/>
      <c r="JQS705" s="422"/>
      <c r="JQT705" s="423"/>
      <c r="JQU705" s="423"/>
      <c r="JQV705" s="423"/>
      <c r="JQW705" s="422"/>
      <c r="JQX705" s="423"/>
      <c r="JQY705" s="423"/>
      <c r="JQZ705" s="423"/>
      <c r="JRA705" s="422"/>
      <c r="JRB705" s="423"/>
      <c r="JRC705" s="423"/>
      <c r="JRD705" s="423"/>
      <c r="JRE705" s="422"/>
      <c r="JRF705" s="423"/>
      <c r="JRG705" s="423"/>
      <c r="JRH705" s="423"/>
      <c r="JRI705" s="422"/>
      <c r="JRJ705" s="423"/>
      <c r="JRK705" s="423"/>
      <c r="JRL705" s="423"/>
      <c r="JRM705" s="422"/>
      <c r="JRN705" s="423"/>
      <c r="JRO705" s="423"/>
      <c r="JRP705" s="423"/>
      <c r="JRQ705" s="422"/>
      <c r="JRR705" s="423"/>
      <c r="JRS705" s="423"/>
      <c r="JRT705" s="423"/>
      <c r="JRU705" s="422"/>
      <c r="JRV705" s="423"/>
      <c r="JRW705" s="423"/>
      <c r="JRX705" s="423"/>
      <c r="JRY705" s="422"/>
      <c r="JRZ705" s="423"/>
      <c r="JSA705" s="423"/>
      <c r="JSB705" s="423"/>
      <c r="JSC705" s="422"/>
      <c r="JSD705" s="423"/>
      <c r="JSE705" s="423"/>
      <c r="JSF705" s="423"/>
      <c r="JSG705" s="422"/>
      <c r="JSH705" s="423"/>
      <c r="JSI705" s="423"/>
      <c r="JSJ705" s="423"/>
      <c r="JSK705" s="422"/>
      <c r="JSL705" s="423"/>
      <c r="JSM705" s="423"/>
      <c r="JSN705" s="423"/>
      <c r="JSO705" s="422"/>
      <c r="JSP705" s="423"/>
      <c r="JSQ705" s="423"/>
      <c r="JSR705" s="423"/>
      <c r="JSS705" s="422"/>
      <c r="JST705" s="423"/>
      <c r="JSU705" s="423"/>
      <c r="JSV705" s="423"/>
      <c r="JSW705" s="422"/>
      <c r="JSX705" s="423"/>
      <c r="JSY705" s="423"/>
      <c r="JSZ705" s="423"/>
      <c r="JTA705" s="422"/>
      <c r="JTB705" s="423"/>
      <c r="JTC705" s="423"/>
      <c r="JTD705" s="423"/>
      <c r="JTE705" s="422"/>
      <c r="JTF705" s="423"/>
      <c r="JTG705" s="423"/>
      <c r="JTH705" s="423"/>
      <c r="JTI705" s="422"/>
      <c r="JTJ705" s="423"/>
      <c r="JTK705" s="423"/>
      <c r="JTL705" s="423"/>
      <c r="JTM705" s="422"/>
      <c r="JTN705" s="423"/>
      <c r="JTO705" s="423"/>
      <c r="JTP705" s="423"/>
      <c r="JTQ705" s="422"/>
      <c r="JTR705" s="423"/>
      <c r="JTS705" s="423"/>
      <c r="JTT705" s="423"/>
      <c r="JTU705" s="422"/>
      <c r="JTV705" s="423"/>
      <c r="JTW705" s="423"/>
      <c r="JTX705" s="423"/>
      <c r="JTY705" s="422"/>
      <c r="JTZ705" s="423"/>
      <c r="JUA705" s="423"/>
      <c r="JUB705" s="423"/>
      <c r="JUC705" s="422"/>
      <c r="JUD705" s="423"/>
      <c r="JUE705" s="423"/>
      <c r="JUF705" s="423"/>
      <c r="JUG705" s="422"/>
      <c r="JUH705" s="423"/>
      <c r="JUI705" s="423"/>
      <c r="JUJ705" s="423"/>
      <c r="JUK705" s="422"/>
      <c r="JUL705" s="423"/>
      <c r="JUM705" s="423"/>
      <c r="JUN705" s="423"/>
      <c r="JUO705" s="422"/>
      <c r="JUP705" s="423"/>
      <c r="JUQ705" s="423"/>
      <c r="JUR705" s="423"/>
      <c r="JUS705" s="422"/>
      <c r="JUT705" s="423"/>
      <c r="JUU705" s="423"/>
      <c r="JUV705" s="423"/>
      <c r="JUW705" s="422"/>
      <c r="JUX705" s="423"/>
      <c r="JUY705" s="423"/>
      <c r="JUZ705" s="423"/>
      <c r="JVA705" s="422"/>
      <c r="JVB705" s="423"/>
      <c r="JVC705" s="423"/>
      <c r="JVD705" s="423"/>
      <c r="JVE705" s="422"/>
      <c r="JVF705" s="423"/>
      <c r="JVG705" s="423"/>
      <c r="JVH705" s="423"/>
      <c r="JVI705" s="422"/>
      <c r="JVJ705" s="423"/>
      <c r="JVK705" s="423"/>
      <c r="JVL705" s="423"/>
      <c r="JVM705" s="422"/>
      <c r="JVN705" s="423"/>
      <c r="JVO705" s="423"/>
      <c r="JVP705" s="423"/>
      <c r="JVQ705" s="422"/>
      <c r="JVR705" s="423"/>
      <c r="JVS705" s="423"/>
      <c r="JVT705" s="423"/>
      <c r="JVU705" s="422"/>
      <c r="JVV705" s="423"/>
      <c r="JVW705" s="423"/>
      <c r="JVX705" s="423"/>
      <c r="JVY705" s="422"/>
      <c r="JVZ705" s="423"/>
      <c r="JWA705" s="423"/>
      <c r="JWB705" s="423"/>
      <c r="JWC705" s="422"/>
      <c r="JWD705" s="423"/>
      <c r="JWE705" s="423"/>
      <c r="JWF705" s="423"/>
      <c r="JWG705" s="422"/>
      <c r="JWH705" s="423"/>
      <c r="JWI705" s="423"/>
      <c r="JWJ705" s="423"/>
      <c r="JWK705" s="422"/>
      <c r="JWL705" s="423"/>
      <c r="JWM705" s="423"/>
      <c r="JWN705" s="423"/>
      <c r="JWO705" s="422"/>
      <c r="JWP705" s="423"/>
      <c r="JWQ705" s="423"/>
      <c r="JWR705" s="423"/>
      <c r="JWS705" s="422"/>
      <c r="JWT705" s="423"/>
      <c r="JWU705" s="423"/>
      <c r="JWV705" s="423"/>
      <c r="JWW705" s="422"/>
      <c r="JWX705" s="423"/>
      <c r="JWY705" s="423"/>
      <c r="JWZ705" s="423"/>
      <c r="JXA705" s="422"/>
      <c r="JXB705" s="423"/>
      <c r="JXC705" s="423"/>
      <c r="JXD705" s="423"/>
      <c r="JXE705" s="422"/>
      <c r="JXF705" s="423"/>
      <c r="JXG705" s="423"/>
      <c r="JXH705" s="423"/>
      <c r="JXI705" s="422"/>
      <c r="JXJ705" s="423"/>
      <c r="JXK705" s="423"/>
      <c r="JXL705" s="423"/>
      <c r="JXM705" s="422"/>
      <c r="JXN705" s="423"/>
      <c r="JXO705" s="423"/>
      <c r="JXP705" s="423"/>
      <c r="JXQ705" s="422"/>
      <c r="JXR705" s="423"/>
      <c r="JXS705" s="423"/>
      <c r="JXT705" s="423"/>
      <c r="JXU705" s="422"/>
      <c r="JXV705" s="423"/>
      <c r="JXW705" s="423"/>
      <c r="JXX705" s="423"/>
      <c r="JXY705" s="422"/>
      <c r="JXZ705" s="423"/>
      <c r="JYA705" s="423"/>
      <c r="JYB705" s="423"/>
      <c r="JYC705" s="422"/>
      <c r="JYD705" s="423"/>
      <c r="JYE705" s="423"/>
      <c r="JYF705" s="423"/>
      <c r="JYG705" s="422"/>
      <c r="JYH705" s="423"/>
      <c r="JYI705" s="423"/>
      <c r="JYJ705" s="423"/>
      <c r="JYK705" s="422"/>
      <c r="JYL705" s="423"/>
      <c r="JYM705" s="423"/>
      <c r="JYN705" s="423"/>
      <c r="JYO705" s="422"/>
      <c r="JYP705" s="423"/>
      <c r="JYQ705" s="423"/>
      <c r="JYR705" s="423"/>
      <c r="JYS705" s="422"/>
      <c r="JYT705" s="423"/>
      <c r="JYU705" s="423"/>
      <c r="JYV705" s="423"/>
      <c r="JYW705" s="422"/>
      <c r="JYX705" s="423"/>
      <c r="JYY705" s="423"/>
      <c r="JYZ705" s="423"/>
      <c r="JZA705" s="422"/>
      <c r="JZB705" s="423"/>
      <c r="JZC705" s="423"/>
      <c r="JZD705" s="423"/>
      <c r="JZE705" s="422"/>
      <c r="JZF705" s="423"/>
      <c r="JZG705" s="423"/>
      <c r="JZH705" s="423"/>
      <c r="JZI705" s="422"/>
      <c r="JZJ705" s="423"/>
      <c r="JZK705" s="423"/>
      <c r="JZL705" s="423"/>
      <c r="JZM705" s="422"/>
      <c r="JZN705" s="423"/>
      <c r="JZO705" s="423"/>
      <c r="JZP705" s="423"/>
      <c r="JZQ705" s="422"/>
      <c r="JZR705" s="423"/>
      <c r="JZS705" s="423"/>
      <c r="JZT705" s="423"/>
      <c r="JZU705" s="422"/>
      <c r="JZV705" s="423"/>
      <c r="JZW705" s="423"/>
      <c r="JZX705" s="423"/>
      <c r="JZY705" s="422"/>
      <c r="JZZ705" s="423"/>
      <c r="KAA705" s="423"/>
      <c r="KAB705" s="423"/>
      <c r="KAC705" s="422"/>
      <c r="KAD705" s="423"/>
      <c r="KAE705" s="423"/>
      <c r="KAF705" s="423"/>
      <c r="KAG705" s="422"/>
      <c r="KAH705" s="423"/>
      <c r="KAI705" s="423"/>
      <c r="KAJ705" s="423"/>
      <c r="KAK705" s="422"/>
      <c r="KAL705" s="423"/>
      <c r="KAM705" s="423"/>
      <c r="KAN705" s="423"/>
      <c r="KAO705" s="422"/>
      <c r="KAP705" s="423"/>
      <c r="KAQ705" s="423"/>
      <c r="KAR705" s="423"/>
      <c r="KAS705" s="422"/>
      <c r="KAT705" s="423"/>
      <c r="KAU705" s="423"/>
      <c r="KAV705" s="423"/>
      <c r="KAW705" s="422"/>
      <c r="KAX705" s="423"/>
      <c r="KAY705" s="423"/>
      <c r="KAZ705" s="423"/>
      <c r="KBA705" s="422"/>
      <c r="KBB705" s="423"/>
      <c r="KBC705" s="423"/>
      <c r="KBD705" s="423"/>
      <c r="KBE705" s="422"/>
      <c r="KBF705" s="423"/>
      <c r="KBG705" s="423"/>
      <c r="KBH705" s="423"/>
      <c r="KBI705" s="422"/>
      <c r="KBJ705" s="423"/>
      <c r="KBK705" s="423"/>
      <c r="KBL705" s="423"/>
      <c r="KBM705" s="422"/>
      <c r="KBN705" s="423"/>
      <c r="KBO705" s="423"/>
      <c r="KBP705" s="423"/>
      <c r="KBQ705" s="422"/>
      <c r="KBR705" s="423"/>
      <c r="KBS705" s="423"/>
      <c r="KBT705" s="423"/>
      <c r="KBU705" s="422"/>
      <c r="KBV705" s="423"/>
      <c r="KBW705" s="423"/>
      <c r="KBX705" s="423"/>
      <c r="KBY705" s="422"/>
      <c r="KBZ705" s="423"/>
      <c r="KCA705" s="423"/>
      <c r="KCB705" s="423"/>
      <c r="KCC705" s="422"/>
      <c r="KCD705" s="423"/>
      <c r="KCE705" s="423"/>
      <c r="KCF705" s="423"/>
      <c r="KCG705" s="422"/>
      <c r="KCH705" s="423"/>
      <c r="KCI705" s="423"/>
      <c r="KCJ705" s="423"/>
      <c r="KCK705" s="422"/>
      <c r="KCL705" s="423"/>
      <c r="KCM705" s="423"/>
      <c r="KCN705" s="423"/>
      <c r="KCO705" s="422"/>
      <c r="KCP705" s="423"/>
      <c r="KCQ705" s="423"/>
      <c r="KCR705" s="423"/>
      <c r="KCS705" s="422"/>
      <c r="KCT705" s="423"/>
      <c r="KCU705" s="423"/>
      <c r="KCV705" s="423"/>
      <c r="KCW705" s="422"/>
      <c r="KCX705" s="423"/>
      <c r="KCY705" s="423"/>
      <c r="KCZ705" s="423"/>
      <c r="KDA705" s="422"/>
      <c r="KDB705" s="423"/>
      <c r="KDC705" s="423"/>
      <c r="KDD705" s="423"/>
      <c r="KDE705" s="422"/>
      <c r="KDF705" s="423"/>
      <c r="KDG705" s="423"/>
      <c r="KDH705" s="423"/>
      <c r="KDI705" s="422"/>
      <c r="KDJ705" s="423"/>
      <c r="KDK705" s="423"/>
      <c r="KDL705" s="423"/>
      <c r="KDM705" s="422"/>
      <c r="KDN705" s="423"/>
      <c r="KDO705" s="423"/>
      <c r="KDP705" s="423"/>
      <c r="KDQ705" s="422"/>
      <c r="KDR705" s="423"/>
      <c r="KDS705" s="423"/>
      <c r="KDT705" s="423"/>
      <c r="KDU705" s="422"/>
      <c r="KDV705" s="423"/>
      <c r="KDW705" s="423"/>
      <c r="KDX705" s="423"/>
      <c r="KDY705" s="422"/>
      <c r="KDZ705" s="423"/>
      <c r="KEA705" s="423"/>
      <c r="KEB705" s="423"/>
      <c r="KEC705" s="422"/>
      <c r="KED705" s="423"/>
      <c r="KEE705" s="423"/>
      <c r="KEF705" s="423"/>
      <c r="KEG705" s="422"/>
      <c r="KEH705" s="423"/>
      <c r="KEI705" s="423"/>
      <c r="KEJ705" s="423"/>
      <c r="KEK705" s="422"/>
      <c r="KEL705" s="423"/>
      <c r="KEM705" s="423"/>
      <c r="KEN705" s="423"/>
      <c r="KEO705" s="422"/>
      <c r="KEP705" s="423"/>
      <c r="KEQ705" s="423"/>
      <c r="KER705" s="423"/>
      <c r="KES705" s="422"/>
      <c r="KET705" s="423"/>
      <c r="KEU705" s="423"/>
      <c r="KEV705" s="423"/>
      <c r="KEW705" s="422"/>
      <c r="KEX705" s="423"/>
      <c r="KEY705" s="423"/>
      <c r="KEZ705" s="423"/>
      <c r="KFA705" s="422"/>
      <c r="KFB705" s="423"/>
      <c r="KFC705" s="423"/>
      <c r="KFD705" s="423"/>
      <c r="KFE705" s="422"/>
      <c r="KFF705" s="423"/>
      <c r="KFG705" s="423"/>
      <c r="KFH705" s="423"/>
      <c r="KFI705" s="422"/>
      <c r="KFJ705" s="423"/>
      <c r="KFK705" s="423"/>
      <c r="KFL705" s="423"/>
      <c r="KFM705" s="422"/>
      <c r="KFN705" s="423"/>
      <c r="KFO705" s="423"/>
      <c r="KFP705" s="423"/>
      <c r="KFQ705" s="422"/>
      <c r="KFR705" s="423"/>
      <c r="KFS705" s="423"/>
      <c r="KFT705" s="423"/>
      <c r="KFU705" s="422"/>
      <c r="KFV705" s="423"/>
      <c r="KFW705" s="423"/>
      <c r="KFX705" s="423"/>
      <c r="KFY705" s="422"/>
      <c r="KFZ705" s="423"/>
      <c r="KGA705" s="423"/>
      <c r="KGB705" s="423"/>
      <c r="KGC705" s="422"/>
      <c r="KGD705" s="423"/>
      <c r="KGE705" s="423"/>
      <c r="KGF705" s="423"/>
      <c r="KGG705" s="422"/>
      <c r="KGH705" s="423"/>
      <c r="KGI705" s="423"/>
      <c r="KGJ705" s="423"/>
      <c r="KGK705" s="422"/>
      <c r="KGL705" s="423"/>
      <c r="KGM705" s="423"/>
      <c r="KGN705" s="423"/>
      <c r="KGO705" s="422"/>
      <c r="KGP705" s="423"/>
      <c r="KGQ705" s="423"/>
      <c r="KGR705" s="423"/>
      <c r="KGS705" s="422"/>
      <c r="KGT705" s="423"/>
      <c r="KGU705" s="423"/>
      <c r="KGV705" s="423"/>
      <c r="KGW705" s="422"/>
      <c r="KGX705" s="423"/>
      <c r="KGY705" s="423"/>
      <c r="KGZ705" s="423"/>
      <c r="KHA705" s="422"/>
      <c r="KHB705" s="423"/>
      <c r="KHC705" s="423"/>
      <c r="KHD705" s="423"/>
      <c r="KHE705" s="422"/>
      <c r="KHF705" s="423"/>
      <c r="KHG705" s="423"/>
      <c r="KHH705" s="423"/>
      <c r="KHI705" s="422"/>
      <c r="KHJ705" s="423"/>
      <c r="KHK705" s="423"/>
      <c r="KHL705" s="423"/>
      <c r="KHM705" s="422"/>
      <c r="KHN705" s="423"/>
      <c r="KHO705" s="423"/>
      <c r="KHP705" s="423"/>
      <c r="KHQ705" s="422"/>
      <c r="KHR705" s="423"/>
      <c r="KHS705" s="423"/>
      <c r="KHT705" s="423"/>
      <c r="KHU705" s="422"/>
      <c r="KHV705" s="423"/>
      <c r="KHW705" s="423"/>
      <c r="KHX705" s="423"/>
      <c r="KHY705" s="422"/>
      <c r="KHZ705" s="423"/>
      <c r="KIA705" s="423"/>
      <c r="KIB705" s="423"/>
      <c r="KIC705" s="422"/>
      <c r="KID705" s="423"/>
      <c r="KIE705" s="423"/>
      <c r="KIF705" s="423"/>
      <c r="KIG705" s="422"/>
      <c r="KIH705" s="423"/>
      <c r="KII705" s="423"/>
      <c r="KIJ705" s="423"/>
      <c r="KIK705" s="422"/>
      <c r="KIL705" s="423"/>
      <c r="KIM705" s="423"/>
      <c r="KIN705" s="423"/>
      <c r="KIO705" s="422"/>
      <c r="KIP705" s="423"/>
      <c r="KIQ705" s="423"/>
      <c r="KIR705" s="423"/>
      <c r="KIS705" s="422"/>
      <c r="KIT705" s="423"/>
      <c r="KIU705" s="423"/>
      <c r="KIV705" s="423"/>
      <c r="KIW705" s="422"/>
      <c r="KIX705" s="423"/>
      <c r="KIY705" s="423"/>
      <c r="KIZ705" s="423"/>
      <c r="KJA705" s="422"/>
      <c r="KJB705" s="423"/>
      <c r="KJC705" s="423"/>
      <c r="KJD705" s="423"/>
      <c r="KJE705" s="422"/>
      <c r="KJF705" s="423"/>
      <c r="KJG705" s="423"/>
      <c r="KJH705" s="423"/>
      <c r="KJI705" s="422"/>
      <c r="KJJ705" s="423"/>
      <c r="KJK705" s="423"/>
      <c r="KJL705" s="423"/>
      <c r="KJM705" s="422"/>
      <c r="KJN705" s="423"/>
      <c r="KJO705" s="423"/>
      <c r="KJP705" s="423"/>
      <c r="KJQ705" s="422"/>
      <c r="KJR705" s="423"/>
      <c r="KJS705" s="423"/>
      <c r="KJT705" s="423"/>
      <c r="KJU705" s="422"/>
      <c r="KJV705" s="423"/>
      <c r="KJW705" s="423"/>
      <c r="KJX705" s="423"/>
      <c r="KJY705" s="422"/>
      <c r="KJZ705" s="423"/>
      <c r="KKA705" s="423"/>
      <c r="KKB705" s="423"/>
      <c r="KKC705" s="422"/>
      <c r="KKD705" s="423"/>
      <c r="KKE705" s="423"/>
      <c r="KKF705" s="423"/>
      <c r="KKG705" s="422"/>
      <c r="KKH705" s="423"/>
      <c r="KKI705" s="423"/>
      <c r="KKJ705" s="423"/>
      <c r="KKK705" s="422"/>
      <c r="KKL705" s="423"/>
      <c r="KKM705" s="423"/>
      <c r="KKN705" s="423"/>
      <c r="KKO705" s="422"/>
      <c r="KKP705" s="423"/>
      <c r="KKQ705" s="423"/>
      <c r="KKR705" s="423"/>
      <c r="KKS705" s="422"/>
      <c r="KKT705" s="423"/>
      <c r="KKU705" s="423"/>
      <c r="KKV705" s="423"/>
      <c r="KKW705" s="422"/>
      <c r="KKX705" s="423"/>
      <c r="KKY705" s="423"/>
      <c r="KKZ705" s="423"/>
      <c r="KLA705" s="422"/>
      <c r="KLB705" s="423"/>
      <c r="KLC705" s="423"/>
      <c r="KLD705" s="423"/>
      <c r="KLE705" s="422"/>
      <c r="KLF705" s="423"/>
      <c r="KLG705" s="423"/>
      <c r="KLH705" s="423"/>
      <c r="KLI705" s="422"/>
      <c r="KLJ705" s="423"/>
      <c r="KLK705" s="423"/>
      <c r="KLL705" s="423"/>
      <c r="KLM705" s="422"/>
      <c r="KLN705" s="423"/>
      <c r="KLO705" s="423"/>
      <c r="KLP705" s="423"/>
      <c r="KLQ705" s="422"/>
      <c r="KLR705" s="423"/>
      <c r="KLS705" s="423"/>
      <c r="KLT705" s="423"/>
      <c r="KLU705" s="422"/>
      <c r="KLV705" s="423"/>
      <c r="KLW705" s="423"/>
      <c r="KLX705" s="423"/>
      <c r="KLY705" s="422"/>
      <c r="KLZ705" s="423"/>
      <c r="KMA705" s="423"/>
      <c r="KMB705" s="423"/>
      <c r="KMC705" s="422"/>
      <c r="KMD705" s="423"/>
      <c r="KME705" s="423"/>
      <c r="KMF705" s="423"/>
      <c r="KMG705" s="422"/>
      <c r="KMH705" s="423"/>
      <c r="KMI705" s="423"/>
      <c r="KMJ705" s="423"/>
      <c r="KMK705" s="422"/>
      <c r="KML705" s="423"/>
      <c r="KMM705" s="423"/>
      <c r="KMN705" s="423"/>
      <c r="KMO705" s="422"/>
      <c r="KMP705" s="423"/>
      <c r="KMQ705" s="423"/>
      <c r="KMR705" s="423"/>
      <c r="KMS705" s="422"/>
      <c r="KMT705" s="423"/>
      <c r="KMU705" s="423"/>
      <c r="KMV705" s="423"/>
      <c r="KMW705" s="422"/>
      <c r="KMX705" s="423"/>
      <c r="KMY705" s="423"/>
      <c r="KMZ705" s="423"/>
      <c r="KNA705" s="422"/>
      <c r="KNB705" s="423"/>
      <c r="KNC705" s="423"/>
      <c r="KND705" s="423"/>
      <c r="KNE705" s="422"/>
      <c r="KNF705" s="423"/>
      <c r="KNG705" s="423"/>
      <c r="KNH705" s="423"/>
      <c r="KNI705" s="422"/>
      <c r="KNJ705" s="423"/>
      <c r="KNK705" s="423"/>
      <c r="KNL705" s="423"/>
      <c r="KNM705" s="422"/>
      <c r="KNN705" s="423"/>
      <c r="KNO705" s="423"/>
      <c r="KNP705" s="423"/>
      <c r="KNQ705" s="422"/>
      <c r="KNR705" s="423"/>
      <c r="KNS705" s="423"/>
      <c r="KNT705" s="423"/>
      <c r="KNU705" s="422"/>
      <c r="KNV705" s="423"/>
      <c r="KNW705" s="423"/>
      <c r="KNX705" s="423"/>
      <c r="KNY705" s="422"/>
      <c r="KNZ705" s="423"/>
      <c r="KOA705" s="423"/>
      <c r="KOB705" s="423"/>
      <c r="KOC705" s="422"/>
      <c r="KOD705" s="423"/>
      <c r="KOE705" s="423"/>
      <c r="KOF705" s="423"/>
      <c r="KOG705" s="422"/>
      <c r="KOH705" s="423"/>
      <c r="KOI705" s="423"/>
      <c r="KOJ705" s="423"/>
      <c r="KOK705" s="422"/>
      <c r="KOL705" s="423"/>
      <c r="KOM705" s="423"/>
      <c r="KON705" s="423"/>
      <c r="KOO705" s="422"/>
      <c r="KOP705" s="423"/>
      <c r="KOQ705" s="423"/>
      <c r="KOR705" s="423"/>
      <c r="KOS705" s="422"/>
      <c r="KOT705" s="423"/>
      <c r="KOU705" s="423"/>
      <c r="KOV705" s="423"/>
      <c r="KOW705" s="422"/>
      <c r="KOX705" s="423"/>
      <c r="KOY705" s="423"/>
      <c r="KOZ705" s="423"/>
      <c r="KPA705" s="422"/>
      <c r="KPB705" s="423"/>
      <c r="KPC705" s="423"/>
      <c r="KPD705" s="423"/>
      <c r="KPE705" s="422"/>
      <c r="KPF705" s="423"/>
      <c r="KPG705" s="423"/>
      <c r="KPH705" s="423"/>
      <c r="KPI705" s="422"/>
      <c r="KPJ705" s="423"/>
      <c r="KPK705" s="423"/>
      <c r="KPL705" s="423"/>
      <c r="KPM705" s="422"/>
      <c r="KPN705" s="423"/>
      <c r="KPO705" s="423"/>
      <c r="KPP705" s="423"/>
      <c r="KPQ705" s="422"/>
      <c r="KPR705" s="423"/>
      <c r="KPS705" s="423"/>
      <c r="KPT705" s="423"/>
      <c r="KPU705" s="422"/>
      <c r="KPV705" s="423"/>
      <c r="KPW705" s="423"/>
      <c r="KPX705" s="423"/>
      <c r="KPY705" s="422"/>
      <c r="KPZ705" s="423"/>
      <c r="KQA705" s="423"/>
      <c r="KQB705" s="423"/>
      <c r="KQC705" s="422"/>
      <c r="KQD705" s="423"/>
      <c r="KQE705" s="423"/>
      <c r="KQF705" s="423"/>
      <c r="KQG705" s="422"/>
      <c r="KQH705" s="423"/>
      <c r="KQI705" s="423"/>
      <c r="KQJ705" s="423"/>
      <c r="KQK705" s="422"/>
      <c r="KQL705" s="423"/>
      <c r="KQM705" s="423"/>
      <c r="KQN705" s="423"/>
      <c r="KQO705" s="422"/>
      <c r="KQP705" s="423"/>
      <c r="KQQ705" s="423"/>
      <c r="KQR705" s="423"/>
      <c r="KQS705" s="422"/>
      <c r="KQT705" s="423"/>
      <c r="KQU705" s="423"/>
      <c r="KQV705" s="423"/>
      <c r="KQW705" s="422"/>
      <c r="KQX705" s="423"/>
      <c r="KQY705" s="423"/>
      <c r="KQZ705" s="423"/>
      <c r="KRA705" s="422"/>
      <c r="KRB705" s="423"/>
      <c r="KRC705" s="423"/>
      <c r="KRD705" s="423"/>
      <c r="KRE705" s="422"/>
      <c r="KRF705" s="423"/>
      <c r="KRG705" s="423"/>
      <c r="KRH705" s="423"/>
      <c r="KRI705" s="422"/>
      <c r="KRJ705" s="423"/>
      <c r="KRK705" s="423"/>
      <c r="KRL705" s="423"/>
      <c r="KRM705" s="422"/>
      <c r="KRN705" s="423"/>
      <c r="KRO705" s="423"/>
      <c r="KRP705" s="423"/>
      <c r="KRQ705" s="422"/>
      <c r="KRR705" s="423"/>
      <c r="KRS705" s="423"/>
      <c r="KRT705" s="423"/>
      <c r="KRU705" s="422"/>
      <c r="KRV705" s="423"/>
      <c r="KRW705" s="423"/>
      <c r="KRX705" s="423"/>
      <c r="KRY705" s="422"/>
      <c r="KRZ705" s="423"/>
      <c r="KSA705" s="423"/>
      <c r="KSB705" s="423"/>
      <c r="KSC705" s="422"/>
      <c r="KSD705" s="423"/>
      <c r="KSE705" s="423"/>
      <c r="KSF705" s="423"/>
      <c r="KSG705" s="422"/>
      <c r="KSH705" s="423"/>
      <c r="KSI705" s="423"/>
      <c r="KSJ705" s="423"/>
      <c r="KSK705" s="422"/>
      <c r="KSL705" s="423"/>
      <c r="KSM705" s="423"/>
      <c r="KSN705" s="423"/>
      <c r="KSO705" s="422"/>
      <c r="KSP705" s="423"/>
      <c r="KSQ705" s="423"/>
      <c r="KSR705" s="423"/>
      <c r="KSS705" s="422"/>
      <c r="KST705" s="423"/>
      <c r="KSU705" s="423"/>
      <c r="KSV705" s="423"/>
      <c r="KSW705" s="422"/>
      <c r="KSX705" s="423"/>
      <c r="KSY705" s="423"/>
      <c r="KSZ705" s="423"/>
      <c r="KTA705" s="422"/>
      <c r="KTB705" s="423"/>
      <c r="KTC705" s="423"/>
      <c r="KTD705" s="423"/>
      <c r="KTE705" s="422"/>
      <c r="KTF705" s="423"/>
      <c r="KTG705" s="423"/>
      <c r="KTH705" s="423"/>
      <c r="KTI705" s="422"/>
      <c r="KTJ705" s="423"/>
      <c r="KTK705" s="423"/>
      <c r="KTL705" s="423"/>
      <c r="KTM705" s="422"/>
      <c r="KTN705" s="423"/>
      <c r="KTO705" s="423"/>
      <c r="KTP705" s="423"/>
      <c r="KTQ705" s="422"/>
      <c r="KTR705" s="423"/>
      <c r="KTS705" s="423"/>
      <c r="KTT705" s="423"/>
      <c r="KTU705" s="422"/>
      <c r="KTV705" s="423"/>
      <c r="KTW705" s="423"/>
      <c r="KTX705" s="423"/>
      <c r="KTY705" s="422"/>
      <c r="KTZ705" s="423"/>
      <c r="KUA705" s="423"/>
      <c r="KUB705" s="423"/>
      <c r="KUC705" s="422"/>
      <c r="KUD705" s="423"/>
      <c r="KUE705" s="423"/>
      <c r="KUF705" s="423"/>
      <c r="KUG705" s="422"/>
      <c r="KUH705" s="423"/>
      <c r="KUI705" s="423"/>
      <c r="KUJ705" s="423"/>
      <c r="KUK705" s="422"/>
      <c r="KUL705" s="423"/>
      <c r="KUM705" s="423"/>
      <c r="KUN705" s="423"/>
      <c r="KUO705" s="422"/>
      <c r="KUP705" s="423"/>
      <c r="KUQ705" s="423"/>
      <c r="KUR705" s="423"/>
      <c r="KUS705" s="422"/>
      <c r="KUT705" s="423"/>
      <c r="KUU705" s="423"/>
      <c r="KUV705" s="423"/>
      <c r="KUW705" s="422"/>
      <c r="KUX705" s="423"/>
      <c r="KUY705" s="423"/>
      <c r="KUZ705" s="423"/>
      <c r="KVA705" s="422"/>
      <c r="KVB705" s="423"/>
      <c r="KVC705" s="423"/>
      <c r="KVD705" s="423"/>
      <c r="KVE705" s="422"/>
      <c r="KVF705" s="423"/>
      <c r="KVG705" s="423"/>
      <c r="KVH705" s="423"/>
      <c r="KVI705" s="422"/>
      <c r="KVJ705" s="423"/>
      <c r="KVK705" s="423"/>
      <c r="KVL705" s="423"/>
      <c r="KVM705" s="422"/>
      <c r="KVN705" s="423"/>
      <c r="KVO705" s="423"/>
      <c r="KVP705" s="423"/>
      <c r="KVQ705" s="422"/>
      <c r="KVR705" s="423"/>
      <c r="KVS705" s="423"/>
      <c r="KVT705" s="423"/>
      <c r="KVU705" s="422"/>
      <c r="KVV705" s="423"/>
      <c r="KVW705" s="423"/>
      <c r="KVX705" s="423"/>
      <c r="KVY705" s="422"/>
      <c r="KVZ705" s="423"/>
      <c r="KWA705" s="423"/>
      <c r="KWB705" s="423"/>
      <c r="KWC705" s="422"/>
      <c r="KWD705" s="423"/>
      <c r="KWE705" s="423"/>
      <c r="KWF705" s="423"/>
      <c r="KWG705" s="422"/>
      <c r="KWH705" s="423"/>
      <c r="KWI705" s="423"/>
      <c r="KWJ705" s="423"/>
      <c r="KWK705" s="422"/>
      <c r="KWL705" s="423"/>
      <c r="KWM705" s="423"/>
      <c r="KWN705" s="423"/>
      <c r="KWO705" s="422"/>
      <c r="KWP705" s="423"/>
      <c r="KWQ705" s="423"/>
      <c r="KWR705" s="423"/>
      <c r="KWS705" s="422"/>
      <c r="KWT705" s="423"/>
      <c r="KWU705" s="423"/>
      <c r="KWV705" s="423"/>
      <c r="KWW705" s="422"/>
      <c r="KWX705" s="423"/>
      <c r="KWY705" s="423"/>
      <c r="KWZ705" s="423"/>
      <c r="KXA705" s="422"/>
      <c r="KXB705" s="423"/>
      <c r="KXC705" s="423"/>
      <c r="KXD705" s="423"/>
      <c r="KXE705" s="422"/>
      <c r="KXF705" s="423"/>
      <c r="KXG705" s="423"/>
      <c r="KXH705" s="423"/>
      <c r="KXI705" s="422"/>
      <c r="KXJ705" s="423"/>
      <c r="KXK705" s="423"/>
      <c r="KXL705" s="423"/>
      <c r="KXM705" s="422"/>
      <c r="KXN705" s="423"/>
      <c r="KXO705" s="423"/>
      <c r="KXP705" s="423"/>
      <c r="KXQ705" s="422"/>
      <c r="KXR705" s="423"/>
      <c r="KXS705" s="423"/>
      <c r="KXT705" s="423"/>
      <c r="KXU705" s="422"/>
      <c r="KXV705" s="423"/>
      <c r="KXW705" s="423"/>
      <c r="KXX705" s="423"/>
      <c r="KXY705" s="422"/>
      <c r="KXZ705" s="423"/>
      <c r="KYA705" s="423"/>
      <c r="KYB705" s="423"/>
      <c r="KYC705" s="422"/>
      <c r="KYD705" s="423"/>
      <c r="KYE705" s="423"/>
      <c r="KYF705" s="423"/>
      <c r="KYG705" s="422"/>
      <c r="KYH705" s="423"/>
      <c r="KYI705" s="423"/>
      <c r="KYJ705" s="423"/>
      <c r="KYK705" s="422"/>
      <c r="KYL705" s="423"/>
      <c r="KYM705" s="423"/>
      <c r="KYN705" s="423"/>
      <c r="KYO705" s="422"/>
      <c r="KYP705" s="423"/>
      <c r="KYQ705" s="423"/>
      <c r="KYR705" s="423"/>
      <c r="KYS705" s="422"/>
      <c r="KYT705" s="423"/>
      <c r="KYU705" s="423"/>
      <c r="KYV705" s="423"/>
      <c r="KYW705" s="422"/>
      <c r="KYX705" s="423"/>
      <c r="KYY705" s="423"/>
      <c r="KYZ705" s="423"/>
      <c r="KZA705" s="422"/>
      <c r="KZB705" s="423"/>
      <c r="KZC705" s="423"/>
      <c r="KZD705" s="423"/>
      <c r="KZE705" s="422"/>
      <c r="KZF705" s="423"/>
      <c r="KZG705" s="423"/>
      <c r="KZH705" s="423"/>
      <c r="KZI705" s="422"/>
      <c r="KZJ705" s="423"/>
      <c r="KZK705" s="423"/>
      <c r="KZL705" s="423"/>
      <c r="KZM705" s="422"/>
      <c r="KZN705" s="423"/>
      <c r="KZO705" s="423"/>
      <c r="KZP705" s="423"/>
      <c r="KZQ705" s="422"/>
      <c r="KZR705" s="423"/>
      <c r="KZS705" s="423"/>
      <c r="KZT705" s="423"/>
      <c r="KZU705" s="422"/>
      <c r="KZV705" s="423"/>
      <c r="KZW705" s="423"/>
      <c r="KZX705" s="423"/>
      <c r="KZY705" s="422"/>
      <c r="KZZ705" s="423"/>
      <c r="LAA705" s="423"/>
      <c r="LAB705" s="423"/>
      <c r="LAC705" s="422"/>
      <c r="LAD705" s="423"/>
      <c r="LAE705" s="423"/>
      <c r="LAF705" s="423"/>
      <c r="LAG705" s="422"/>
      <c r="LAH705" s="423"/>
      <c r="LAI705" s="423"/>
      <c r="LAJ705" s="423"/>
      <c r="LAK705" s="422"/>
      <c r="LAL705" s="423"/>
      <c r="LAM705" s="423"/>
      <c r="LAN705" s="423"/>
      <c r="LAO705" s="422"/>
      <c r="LAP705" s="423"/>
      <c r="LAQ705" s="423"/>
      <c r="LAR705" s="423"/>
      <c r="LAS705" s="422"/>
      <c r="LAT705" s="423"/>
      <c r="LAU705" s="423"/>
      <c r="LAV705" s="423"/>
      <c r="LAW705" s="422"/>
      <c r="LAX705" s="423"/>
      <c r="LAY705" s="423"/>
      <c r="LAZ705" s="423"/>
      <c r="LBA705" s="422"/>
      <c r="LBB705" s="423"/>
      <c r="LBC705" s="423"/>
      <c r="LBD705" s="423"/>
      <c r="LBE705" s="422"/>
      <c r="LBF705" s="423"/>
      <c r="LBG705" s="423"/>
      <c r="LBH705" s="423"/>
      <c r="LBI705" s="422"/>
      <c r="LBJ705" s="423"/>
      <c r="LBK705" s="423"/>
      <c r="LBL705" s="423"/>
      <c r="LBM705" s="422"/>
      <c r="LBN705" s="423"/>
      <c r="LBO705" s="423"/>
      <c r="LBP705" s="423"/>
      <c r="LBQ705" s="422"/>
      <c r="LBR705" s="423"/>
      <c r="LBS705" s="423"/>
      <c r="LBT705" s="423"/>
      <c r="LBU705" s="422"/>
      <c r="LBV705" s="423"/>
      <c r="LBW705" s="423"/>
      <c r="LBX705" s="423"/>
      <c r="LBY705" s="422"/>
      <c r="LBZ705" s="423"/>
      <c r="LCA705" s="423"/>
      <c r="LCB705" s="423"/>
      <c r="LCC705" s="422"/>
      <c r="LCD705" s="423"/>
      <c r="LCE705" s="423"/>
      <c r="LCF705" s="423"/>
      <c r="LCG705" s="422"/>
      <c r="LCH705" s="423"/>
      <c r="LCI705" s="423"/>
      <c r="LCJ705" s="423"/>
      <c r="LCK705" s="422"/>
      <c r="LCL705" s="423"/>
      <c r="LCM705" s="423"/>
      <c r="LCN705" s="423"/>
      <c r="LCO705" s="422"/>
      <c r="LCP705" s="423"/>
      <c r="LCQ705" s="423"/>
      <c r="LCR705" s="423"/>
      <c r="LCS705" s="422"/>
      <c r="LCT705" s="423"/>
      <c r="LCU705" s="423"/>
      <c r="LCV705" s="423"/>
      <c r="LCW705" s="422"/>
      <c r="LCX705" s="423"/>
      <c r="LCY705" s="423"/>
      <c r="LCZ705" s="423"/>
      <c r="LDA705" s="422"/>
      <c r="LDB705" s="423"/>
      <c r="LDC705" s="423"/>
      <c r="LDD705" s="423"/>
      <c r="LDE705" s="422"/>
      <c r="LDF705" s="423"/>
      <c r="LDG705" s="423"/>
      <c r="LDH705" s="423"/>
      <c r="LDI705" s="422"/>
      <c r="LDJ705" s="423"/>
      <c r="LDK705" s="423"/>
      <c r="LDL705" s="423"/>
      <c r="LDM705" s="422"/>
      <c r="LDN705" s="423"/>
      <c r="LDO705" s="423"/>
      <c r="LDP705" s="423"/>
      <c r="LDQ705" s="422"/>
      <c r="LDR705" s="423"/>
      <c r="LDS705" s="423"/>
      <c r="LDT705" s="423"/>
      <c r="LDU705" s="422"/>
      <c r="LDV705" s="423"/>
      <c r="LDW705" s="423"/>
      <c r="LDX705" s="423"/>
      <c r="LDY705" s="422"/>
      <c r="LDZ705" s="423"/>
      <c r="LEA705" s="423"/>
      <c r="LEB705" s="423"/>
      <c r="LEC705" s="422"/>
      <c r="LED705" s="423"/>
      <c r="LEE705" s="423"/>
      <c r="LEF705" s="423"/>
      <c r="LEG705" s="422"/>
      <c r="LEH705" s="423"/>
      <c r="LEI705" s="423"/>
      <c r="LEJ705" s="423"/>
      <c r="LEK705" s="422"/>
      <c r="LEL705" s="423"/>
      <c r="LEM705" s="423"/>
      <c r="LEN705" s="423"/>
      <c r="LEO705" s="422"/>
      <c r="LEP705" s="423"/>
      <c r="LEQ705" s="423"/>
      <c r="LER705" s="423"/>
      <c r="LES705" s="422"/>
      <c r="LET705" s="423"/>
      <c r="LEU705" s="423"/>
      <c r="LEV705" s="423"/>
      <c r="LEW705" s="422"/>
      <c r="LEX705" s="423"/>
      <c r="LEY705" s="423"/>
      <c r="LEZ705" s="423"/>
      <c r="LFA705" s="422"/>
      <c r="LFB705" s="423"/>
      <c r="LFC705" s="423"/>
      <c r="LFD705" s="423"/>
      <c r="LFE705" s="422"/>
      <c r="LFF705" s="423"/>
      <c r="LFG705" s="423"/>
      <c r="LFH705" s="423"/>
      <c r="LFI705" s="422"/>
      <c r="LFJ705" s="423"/>
      <c r="LFK705" s="423"/>
      <c r="LFL705" s="423"/>
      <c r="LFM705" s="422"/>
      <c r="LFN705" s="423"/>
      <c r="LFO705" s="423"/>
      <c r="LFP705" s="423"/>
      <c r="LFQ705" s="422"/>
      <c r="LFR705" s="423"/>
      <c r="LFS705" s="423"/>
      <c r="LFT705" s="423"/>
      <c r="LFU705" s="422"/>
      <c r="LFV705" s="423"/>
      <c r="LFW705" s="423"/>
      <c r="LFX705" s="423"/>
      <c r="LFY705" s="422"/>
      <c r="LFZ705" s="423"/>
      <c r="LGA705" s="423"/>
      <c r="LGB705" s="423"/>
      <c r="LGC705" s="422"/>
      <c r="LGD705" s="423"/>
      <c r="LGE705" s="423"/>
      <c r="LGF705" s="423"/>
      <c r="LGG705" s="422"/>
      <c r="LGH705" s="423"/>
      <c r="LGI705" s="423"/>
      <c r="LGJ705" s="423"/>
      <c r="LGK705" s="422"/>
      <c r="LGL705" s="423"/>
      <c r="LGM705" s="423"/>
      <c r="LGN705" s="423"/>
      <c r="LGO705" s="422"/>
      <c r="LGP705" s="423"/>
      <c r="LGQ705" s="423"/>
      <c r="LGR705" s="423"/>
      <c r="LGS705" s="422"/>
      <c r="LGT705" s="423"/>
      <c r="LGU705" s="423"/>
      <c r="LGV705" s="423"/>
      <c r="LGW705" s="422"/>
      <c r="LGX705" s="423"/>
      <c r="LGY705" s="423"/>
      <c r="LGZ705" s="423"/>
      <c r="LHA705" s="422"/>
      <c r="LHB705" s="423"/>
      <c r="LHC705" s="423"/>
      <c r="LHD705" s="423"/>
      <c r="LHE705" s="422"/>
      <c r="LHF705" s="423"/>
      <c r="LHG705" s="423"/>
      <c r="LHH705" s="423"/>
      <c r="LHI705" s="422"/>
      <c r="LHJ705" s="423"/>
      <c r="LHK705" s="423"/>
      <c r="LHL705" s="423"/>
      <c r="LHM705" s="422"/>
      <c r="LHN705" s="423"/>
      <c r="LHO705" s="423"/>
      <c r="LHP705" s="423"/>
      <c r="LHQ705" s="422"/>
      <c r="LHR705" s="423"/>
      <c r="LHS705" s="423"/>
      <c r="LHT705" s="423"/>
      <c r="LHU705" s="422"/>
      <c r="LHV705" s="423"/>
      <c r="LHW705" s="423"/>
      <c r="LHX705" s="423"/>
      <c r="LHY705" s="422"/>
      <c r="LHZ705" s="423"/>
      <c r="LIA705" s="423"/>
      <c r="LIB705" s="423"/>
      <c r="LIC705" s="422"/>
      <c r="LID705" s="423"/>
      <c r="LIE705" s="423"/>
      <c r="LIF705" s="423"/>
      <c r="LIG705" s="422"/>
      <c r="LIH705" s="423"/>
      <c r="LII705" s="423"/>
      <c r="LIJ705" s="423"/>
      <c r="LIK705" s="422"/>
      <c r="LIL705" s="423"/>
      <c r="LIM705" s="423"/>
      <c r="LIN705" s="423"/>
      <c r="LIO705" s="422"/>
      <c r="LIP705" s="423"/>
      <c r="LIQ705" s="423"/>
      <c r="LIR705" s="423"/>
      <c r="LIS705" s="422"/>
      <c r="LIT705" s="423"/>
      <c r="LIU705" s="423"/>
      <c r="LIV705" s="423"/>
      <c r="LIW705" s="422"/>
      <c r="LIX705" s="423"/>
      <c r="LIY705" s="423"/>
      <c r="LIZ705" s="423"/>
      <c r="LJA705" s="422"/>
      <c r="LJB705" s="423"/>
      <c r="LJC705" s="423"/>
      <c r="LJD705" s="423"/>
      <c r="LJE705" s="422"/>
      <c r="LJF705" s="423"/>
      <c r="LJG705" s="423"/>
      <c r="LJH705" s="423"/>
      <c r="LJI705" s="422"/>
      <c r="LJJ705" s="423"/>
      <c r="LJK705" s="423"/>
      <c r="LJL705" s="423"/>
      <c r="LJM705" s="422"/>
      <c r="LJN705" s="423"/>
      <c r="LJO705" s="423"/>
      <c r="LJP705" s="423"/>
      <c r="LJQ705" s="422"/>
      <c r="LJR705" s="423"/>
      <c r="LJS705" s="423"/>
      <c r="LJT705" s="423"/>
      <c r="LJU705" s="422"/>
      <c r="LJV705" s="423"/>
      <c r="LJW705" s="423"/>
      <c r="LJX705" s="423"/>
      <c r="LJY705" s="422"/>
      <c r="LJZ705" s="423"/>
      <c r="LKA705" s="423"/>
      <c r="LKB705" s="423"/>
      <c r="LKC705" s="422"/>
      <c r="LKD705" s="423"/>
      <c r="LKE705" s="423"/>
      <c r="LKF705" s="423"/>
      <c r="LKG705" s="422"/>
      <c r="LKH705" s="423"/>
      <c r="LKI705" s="423"/>
      <c r="LKJ705" s="423"/>
      <c r="LKK705" s="422"/>
      <c r="LKL705" s="423"/>
      <c r="LKM705" s="423"/>
      <c r="LKN705" s="423"/>
      <c r="LKO705" s="422"/>
      <c r="LKP705" s="423"/>
      <c r="LKQ705" s="423"/>
      <c r="LKR705" s="423"/>
      <c r="LKS705" s="422"/>
      <c r="LKT705" s="423"/>
      <c r="LKU705" s="423"/>
      <c r="LKV705" s="423"/>
      <c r="LKW705" s="422"/>
      <c r="LKX705" s="423"/>
      <c r="LKY705" s="423"/>
      <c r="LKZ705" s="423"/>
      <c r="LLA705" s="422"/>
      <c r="LLB705" s="423"/>
      <c r="LLC705" s="423"/>
      <c r="LLD705" s="423"/>
      <c r="LLE705" s="422"/>
      <c r="LLF705" s="423"/>
      <c r="LLG705" s="423"/>
      <c r="LLH705" s="423"/>
      <c r="LLI705" s="422"/>
      <c r="LLJ705" s="423"/>
      <c r="LLK705" s="423"/>
      <c r="LLL705" s="423"/>
      <c r="LLM705" s="422"/>
      <c r="LLN705" s="423"/>
      <c r="LLO705" s="423"/>
      <c r="LLP705" s="423"/>
      <c r="LLQ705" s="422"/>
      <c r="LLR705" s="423"/>
      <c r="LLS705" s="423"/>
      <c r="LLT705" s="423"/>
      <c r="LLU705" s="422"/>
      <c r="LLV705" s="423"/>
      <c r="LLW705" s="423"/>
      <c r="LLX705" s="423"/>
      <c r="LLY705" s="422"/>
      <c r="LLZ705" s="423"/>
      <c r="LMA705" s="423"/>
      <c r="LMB705" s="423"/>
      <c r="LMC705" s="422"/>
      <c r="LMD705" s="423"/>
      <c r="LME705" s="423"/>
      <c r="LMF705" s="423"/>
      <c r="LMG705" s="422"/>
      <c r="LMH705" s="423"/>
      <c r="LMI705" s="423"/>
      <c r="LMJ705" s="423"/>
      <c r="LMK705" s="422"/>
      <c r="LML705" s="423"/>
      <c r="LMM705" s="423"/>
      <c r="LMN705" s="423"/>
      <c r="LMO705" s="422"/>
      <c r="LMP705" s="423"/>
      <c r="LMQ705" s="423"/>
      <c r="LMR705" s="423"/>
      <c r="LMS705" s="422"/>
      <c r="LMT705" s="423"/>
      <c r="LMU705" s="423"/>
      <c r="LMV705" s="423"/>
      <c r="LMW705" s="422"/>
      <c r="LMX705" s="423"/>
      <c r="LMY705" s="423"/>
      <c r="LMZ705" s="423"/>
      <c r="LNA705" s="422"/>
      <c r="LNB705" s="423"/>
      <c r="LNC705" s="423"/>
      <c r="LND705" s="423"/>
      <c r="LNE705" s="422"/>
      <c r="LNF705" s="423"/>
      <c r="LNG705" s="423"/>
      <c r="LNH705" s="423"/>
      <c r="LNI705" s="422"/>
      <c r="LNJ705" s="423"/>
      <c r="LNK705" s="423"/>
      <c r="LNL705" s="423"/>
      <c r="LNM705" s="422"/>
      <c r="LNN705" s="423"/>
      <c r="LNO705" s="423"/>
      <c r="LNP705" s="423"/>
      <c r="LNQ705" s="422"/>
      <c r="LNR705" s="423"/>
      <c r="LNS705" s="423"/>
      <c r="LNT705" s="423"/>
      <c r="LNU705" s="422"/>
      <c r="LNV705" s="423"/>
      <c r="LNW705" s="423"/>
      <c r="LNX705" s="423"/>
      <c r="LNY705" s="422"/>
      <c r="LNZ705" s="423"/>
      <c r="LOA705" s="423"/>
      <c r="LOB705" s="423"/>
      <c r="LOC705" s="422"/>
      <c r="LOD705" s="423"/>
      <c r="LOE705" s="423"/>
      <c r="LOF705" s="423"/>
      <c r="LOG705" s="422"/>
      <c r="LOH705" s="423"/>
      <c r="LOI705" s="423"/>
      <c r="LOJ705" s="423"/>
      <c r="LOK705" s="422"/>
      <c r="LOL705" s="423"/>
      <c r="LOM705" s="423"/>
      <c r="LON705" s="423"/>
      <c r="LOO705" s="422"/>
      <c r="LOP705" s="423"/>
      <c r="LOQ705" s="423"/>
      <c r="LOR705" s="423"/>
      <c r="LOS705" s="422"/>
      <c r="LOT705" s="423"/>
      <c r="LOU705" s="423"/>
      <c r="LOV705" s="423"/>
      <c r="LOW705" s="422"/>
      <c r="LOX705" s="423"/>
      <c r="LOY705" s="423"/>
      <c r="LOZ705" s="423"/>
      <c r="LPA705" s="422"/>
      <c r="LPB705" s="423"/>
      <c r="LPC705" s="423"/>
      <c r="LPD705" s="423"/>
      <c r="LPE705" s="422"/>
      <c r="LPF705" s="423"/>
      <c r="LPG705" s="423"/>
      <c r="LPH705" s="423"/>
      <c r="LPI705" s="422"/>
      <c r="LPJ705" s="423"/>
      <c r="LPK705" s="423"/>
      <c r="LPL705" s="423"/>
      <c r="LPM705" s="422"/>
      <c r="LPN705" s="423"/>
      <c r="LPO705" s="423"/>
      <c r="LPP705" s="423"/>
      <c r="LPQ705" s="422"/>
      <c r="LPR705" s="423"/>
      <c r="LPS705" s="423"/>
      <c r="LPT705" s="423"/>
      <c r="LPU705" s="422"/>
      <c r="LPV705" s="423"/>
      <c r="LPW705" s="423"/>
      <c r="LPX705" s="423"/>
      <c r="LPY705" s="422"/>
      <c r="LPZ705" s="423"/>
      <c r="LQA705" s="423"/>
      <c r="LQB705" s="423"/>
      <c r="LQC705" s="422"/>
      <c r="LQD705" s="423"/>
      <c r="LQE705" s="423"/>
      <c r="LQF705" s="423"/>
      <c r="LQG705" s="422"/>
      <c r="LQH705" s="423"/>
      <c r="LQI705" s="423"/>
      <c r="LQJ705" s="423"/>
      <c r="LQK705" s="422"/>
      <c r="LQL705" s="423"/>
      <c r="LQM705" s="423"/>
      <c r="LQN705" s="423"/>
      <c r="LQO705" s="422"/>
      <c r="LQP705" s="423"/>
      <c r="LQQ705" s="423"/>
      <c r="LQR705" s="423"/>
      <c r="LQS705" s="422"/>
      <c r="LQT705" s="423"/>
      <c r="LQU705" s="423"/>
      <c r="LQV705" s="423"/>
      <c r="LQW705" s="422"/>
      <c r="LQX705" s="423"/>
      <c r="LQY705" s="423"/>
      <c r="LQZ705" s="423"/>
      <c r="LRA705" s="422"/>
      <c r="LRB705" s="423"/>
      <c r="LRC705" s="423"/>
      <c r="LRD705" s="423"/>
      <c r="LRE705" s="422"/>
      <c r="LRF705" s="423"/>
      <c r="LRG705" s="423"/>
      <c r="LRH705" s="423"/>
      <c r="LRI705" s="422"/>
      <c r="LRJ705" s="423"/>
      <c r="LRK705" s="423"/>
      <c r="LRL705" s="423"/>
      <c r="LRM705" s="422"/>
      <c r="LRN705" s="423"/>
      <c r="LRO705" s="423"/>
      <c r="LRP705" s="423"/>
      <c r="LRQ705" s="422"/>
      <c r="LRR705" s="423"/>
      <c r="LRS705" s="423"/>
      <c r="LRT705" s="423"/>
      <c r="LRU705" s="422"/>
      <c r="LRV705" s="423"/>
      <c r="LRW705" s="423"/>
      <c r="LRX705" s="423"/>
      <c r="LRY705" s="422"/>
      <c r="LRZ705" s="423"/>
      <c r="LSA705" s="423"/>
      <c r="LSB705" s="423"/>
      <c r="LSC705" s="422"/>
      <c r="LSD705" s="423"/>
      <c r="LSE705" s="423"/>
      <c r="LSF705" s="423"/>
      <c r="LSG705" s="422"/>
      <c r="LSH705" s="423"/>
      <c r="LSI705" s="423"/>
      <c r="LSJ705" s="423"/>
      <c r="LSK705" s="422"/>
      <c r="LSL705" s="423"/>
      <c r="LSM705" s="423"/>
      <c r="LSN705" s="423"/>
      <c r="LSO705" s="422"/>
      <c r="LSP705" s="423"/>
      <c r="LSQ705" s="423"/>
      <c r="LSR705" s="423"/>
      <c r="LSS705" s="422"/>
      <c r="LST705" s="423"/>
      <c r="LSU705" s="423"/>
      <c r="LSV705" s="423"/>
      <c r="LSW705" s="422"/>
      <c r="LSX705" s="423"/>
      <c r="LSY705" s="423"/>
      <c r="LSZ705" s="423"/>
      <c r="LTA705" s="422"/>
      <c r="LTB705" s="423"/>
      <c r="LTC705" s="423"/>
      <c r="LTD705" s="423"/>
      <c r="LTE705" s="422"/>
      <c r="LTF705" s="423"/>
      <c r="LTG705" s="423"/>
      <c r="LTH705" s="423"/>
      <c r="LTI705" s="422"/>
      <c r="LTJ705" s="423"/>
      <c r="LTK705" s="423"/>
      <c r="LTL705" s="423"/>
      <c r="LTM705" s="422"/>
      <c r="LTN705" s="423"/>
      <c r="LTO705" s="423"/>
      <c r="LTP705" s="423"/>
      <c r="LTQ705" s="422"/>
      <c r="LTR705" s="423"/>
      <c r="LTS705" s="423"/>
      <c r="LTT705" s="423"/>
      <c r="LTU705" s="422"/>
      <c r="LTV705" s="423"/>
      <c r="LTW705" s="423"/>
      <c r="LTX705" s="423"/>
      <c r="LTY705" s="422"/>
      <c r="LTZ705" s="423"/>
      <c r="LUA705" s="423"/>
      <c r="LUB705" s="423"/>
      <c r="LUC705" s="422"/>
      <c r="LUD705" s="423"/>
      <c r="LUE705" s="423"/>
      <c r="LUF705" s="423"/>
      <c r="LUG705" s="422"/>
      <c r="LUH705" s="423"/>
      <c r="LUI705" s="423"/>
      <c r="LUJ705" s="423"/>
      <c r="LUK705" s="422"/>
      <c r="LUL705" s="423"/>
      <c r="LUM705" s="423"/>
      <c r="LUN705" s="423"/>
      <c r="LUO705" s="422"/>
      <c r="LUP705" s="423"/>
      <c r="LUQ705" s="423"/>
      <c r="LUR705" s="423"/>
      <c r="LUS705" s="422"/>
      <c r="LUT705" s="423"/>
      <c r="LUU705" s="423"/>
      <c r="LUV705" s="423"/>
      <c r="LUW705" s="422"/>
      <c r="LUX705" s="423"/>
      <c r="LUY705" s="423"/>
      <c r="LUZ705" s="423"/>
      <c r="LVA705" s="422"/>
      <c r="LVB705" s="423"/>
      <c r="LVC705" s="423"/>
      <c r="LVD705" s="423"/>
      <c r="LVE705" s="422"/>
      <c r="LVF705" s="423"/>
      <c r="LVG705" s="423"/>
      <c r="LVH705" s="423"/>
      <c r="LVI705" s="422"/>
      <c r="LVJ705" s="423"/>
      <c r="LVK705" s="423"/>
      <c r="LVL705" s="423"/>
      <c r="LVM705" s="422"/>
      <c r="LVN705" s="423"/>
      <c r="LVO705" s="423"/>
      <c r="LVP705" s="423"/>
      <c r="LVQ705" s="422"/>
      <c r="LVR705" s="423"/>
      <c r="LVS705" s="423"/>
      <c r="LVT705" s="423"/>
      <c r="LVU705" s="422"/>
      <c r="LVV705" s="423"/>
      <c r="LVW705" s="423"/>
      <c r="LVX705" s="423"/>
      <c r="LVY705" s="422"/>
      <c r="LVZ705" s="423"/>
      <c r="LWA705" s="423"/>
      <c r="LWB705" s="423"/>
      <c r="LWC705" s="422"/>
      <c r="LWD705" s="423"/>
      <c r="LWE705" s="423"/>
      <c r="LWF705" s="423"/>
      <c r="LWG705" s="422"/>
      <c r="LWH705" s="423"/>
      <c r="LWI705" s="423"/>
      <c r="LWJ705" s="423"/>
      <c r="LWK705" s="422"/>
      <c r="LWL705" s="423"/>
      <c r="LWM705" s="423"/>
      <c r="LWN705" s="423"/>
      <c r="LWO705" s="422"/>
      <c r="LWP705" s="423"/>
      <c r="LWQ705" s="423"/>
      <c r="LWR705" s="423"/>
      <c r="LWS705" s="422"/>
      <c r="LWT705" s="423"/>
      <c r="LWU705" s="423"/>
      <c r="LWV705" s="423"/>
      <c r="LWW705" s="422"/>
      <c r="LWX705" s="423"/>
      <c r="LWY705" s="423"/>
      <c r="LWZ705" s="423"/>
      <c r="LXA705" s="422"/>
      <c r="LXB705" s="423"/>
      <c r="LXC705" s="423"/>
      <c r="LXD705" s="423"/>
      <c r="LXE705" s="422"/>
      <c r="LXF705" s="423"/>
      <c r="LXG705" s="423"/>
      <c r="LXH705" s="423"/>
      <c r="LXI705" s="422"/>
      <c r="LXJ705" s="423"/>
      <c r="LXK705" s="423"/>
      <c r="LXL705" s="423"/>
      <c r="LXM705" s="422"/>
      <c r="LXN705" s="423"/>
      <c r="LXO705" s="423"/>
      <c r="LXP705" s="423"/>
      <c r="LXQ705" s="422"/>
      <c r="LXR705" s="423"/>
      <c r="LXS705" s="423"/>
      <c r="LXT705" s="423"/>
      <c r="LXU705" s="422"/>
      <c r="LXV705" s="423"/>
      <c r="LXW705" s="423"/>
      <c r="LXX705" s="423"/>
      <c r="LXY705" s="422"/>
      <c r="LXZ705" s="423"/>
      <c r="LYA705" s="423"/>
      <c r="LYB705" s="423"/>
      <c r="LYC705" s="422"/>
      <c r="LYD705" s="423"/>
      <c r="LYE705" s="423"/>
      <c r="LYF705" s="423"/>
      <c r="LYG705" s="422"/>
      <c r="LYH705" s="423"/>
      <c r="LYI705" s="423"/>
      <c r="LYJ705" s="423"/>
      <c r="LYK705" s="422"/>
      <c r="LYL705" s="423"/>
      <c r="LYM705" s="423"/>
      <c r="LYN705" s="423"/>
      <c r="LYO705" s="422"/>
      <c r="LYP705" s="423"/>
      <c r="LYQ705" s="423"/>
      <c r="LYR705" s="423"/>
      <c r="LYS705" s="422"/>
      <c r="LYT705" s="423"/>
      <c r="LYU705" s="423"/>
      <c r="LYV705" s="423"/>
      <c r="LYW705" s="422"/>
      <c r="LYX705" s="423"/>
      <c r="LYY705" s="423"/>
      <c r="LYZ705" s="423"/>
      <c r="LZA705" s="422"/>
      <c r="LZB705" s="423"/>
      <c r="LZC705" s="423"/>
      <c r="LZD705" s="423"/>
      <c r="LZE705" s="422"/>
      <c r="LZF705" s="423"/>
      <c r="LZG705" s="423"/>
      <c r="LZH705" s="423"/>
      <c r="LZI705" s="422"/>
      <c r="LZJ705" s="423"/>
      <c r="LZK705" s="423"/>
      <c r="LZL705" s="423"/>
      <c r="LZM705" s="422"/>
      <c r="LZN705" s="423"/>
      <c r="LZO705" s="423"/>
      <c r="LZP705" s="423"/>
      <c r="LZQ705" s="422"/>
      <c r="LZR705" s="423"/>
      <c r="LZS705" s="423"/>
      <c r="LZT705" s="423"/>
      <c r="LZU705" s="422"/>
      <c r="LZV705" s="423"/>
      <c r="LZW705" s="423"/>
      <c r="LZX705" s="423"/>
      <c r="LZY705" s="422"/>
      <c r="LZZ705" s="423"/>
      <c r="MAA705" s="423"/>
      <c r="MAB705" s="423"/>
      <c r="MAC705" s="422"/>
      <c r="MAD705" s="423"/>
      <c r="MAE705" s="423"/>
      <c r="MAF705" s="423"/>
      <c r="MAG705" s="422"/>
      <c r="MAH705" s="423"/>
      <c r="MAI705" s="423"/>
      <c r="MAJ705" s="423"/>
      <c r="MAK705" s="422"/>
      <c r="MAL705" s="423"/>
      <c r="MAM705" s="423"/>
      <c r="MAN705" s="423"/>
      <c r="MAO705" s="422"/>
      <c r="MAP705" s="423"/>
      <c r="MAQ705" s="423"/>
      <c r="MAR705" s="423"/>
      <c r="MAS705" s="422"/>
      <c r="MAT705" s="423"/>
      <c r="MAU705" s="423"/>
      <c r="MAV705" s="423"/>
      <c r="MAW705" s="422"/>
      <c r="MAX705" s="423"/>
      <c r="MAY705" s="423"/>
      <c r="MAZ705" s="423"/>
      <c r="MBA705" s="422"/>
      <c r="MBB705" s="423"/>
      <c r="MBC705" s="423"/>
      <c r="MBD705" s="423"/>
      <c r="MBE705" s="422"/>
      <c r="MBF705" s="423"/>
      <c r="MBG705" s="423"/>
      <c r="MBH705" s="423"/>
      <c r="MBI705" s="422"/>
      <c r="MBJ705" s="423"/>
      <c r="MBK705" s="423"/>
      <c r="MBL705" s="423"/>
      <c r="MBM705" s="422"/>
      <c r="MBN705" s="423"/>
      <c r="MBO705" s="423"/>
      <c r="MBP705" s="423"/>
      <c r="MBQ705" s="422"/>
      <c r="MBR705" s="423"/>
      <c r="MBS705" s="423"/>
      <c r="MBT705" s="423"/>
      <c r="MBU705" s="422"/>
      <c r="MBV705" s="423"/>
      <c r="MBW705" s="423"/>
      <c r="MBX705" s="423"/>
      <c r="MBY705" s="422"/>
      <c r="MBZ705" s="423"/>
      <c r="MCA705" s="423"/>
      <c r="MCB705" s="423"/>
      <c r="MCC705" s="422"/>
      <c r="MCD705" s="423"/>
      <c r="MCE705" s="423"/>
      <c r="MCF705" s="423"/>
      <c r="MCG705" s="422"/>
      <c r="MCH705" s="423"/>
      <c r="MCI705" s="423"/>
      <c r="MCJ705" s="423"/>
      <c r="MCK705" s="422"/>
      <c r="MCL705" s="423"/>
      <c r="MCM705" s="423"/>
      <c r="MCN705" s="423"/>
      <c r="MCO705" s="422"/>
      <c r="MCP705" s="423"/>
      <c r="MCQ705" s="423"/>
      <c r="MCR705" s="423"/>
      <c r="MCS705" s="422"/>
      <c r="MCT705" s="423"/>
      <c r="MCU705" s="423"/>
      <c r="MCV705" s="423"/>
      <c r="MCW705" s="422"/>
      <c r="MCX705" s="423"/>
      <c r="MCY705" s="423"/>
      <c r="MCZ705" s="423"/>
      <c r="MDA705" s="422"/>
      <c r="MDB705" s="423"/>
      <c r="MDC705" s="423"/>
      <c r="MDD705" s="423"/>
      <c r="MDE705" s="422"/>
      <c r="MDF705" s="423"/>
      <c r="MDG705" s="423"/>
      <c r="MDH705" s="423"/>
      <c r="MDI705" s="422"/>
      <c r="MDJ705" s="423"/>
      <c r="MDK705" s="423"/>
      <c r="MDL705" s="423"/>
      <c r="MDM705" s="422"/>
      <c r="MDN705" s="423"/>
      <c r="MDO705" s="423"/>
      <c r="MDP705" s="423"/>
      <c r="MDQ705" s="422"/>
      <c r="MDR705" s="423"/>
      <c r="MDS705" s="423"/>
      <c r="MDT705" s="423"/>
      <c r="MDU705" s="422"/>
      <c r="MDV705" s="423"/>
      <c r="MDW705" s="423"/>
      <c r="MDX705" s="423"/>
      <c r="MDY705" s="422"/>
      <c r="MDZ705" s="423"/>
      <c r="MEA705" s="423"/>
      <c r="MEB705" s="423"/>
      <c r="MEC705" s="422"/>
      <c r="MED705" s="423"/>
      <c r="MEE705" s="423"/>
      <c r="MEF705" s="423"/>
      <c r="MEG705" s="422"/>
      <c r="MEH705" s="423"/>
      <c r="MEI705" s="423"/>
      <c r="MEJ705" s="423"/>
      <c r="MEK705" s="422"/>
      <c r="MEL705" s="423"/>
      <c r="MEM705" s="423"/>
      <c r="MEN705" s="423"/>
      <c r="MEO705" s="422"/>
      <c r="MEP705" s="423"/>
      <c r="MEQ705" s="423"/>
      <c r="MER705" s="423"/>
      <c r="MES705" s="422"/>
      <c r="MET705" s="423"/>
      <c r="MEU705" s="423"/>
      <c r="MEV705" s="423"/>
      <c r="MEW705" s="422"/>
      <c r="MEX705" s="423"/>
      <c r="MEY705" s="423"/>
      <c r="MEZ705" s="423"/>
      <c r="MFA705" s="422"/>
      <c r="MFB705" s="423"/>
      <c r="MFC705" s="423"/>
      <c r="MFD705" s="423"/>
      <c r="MFE705" s="422"/>
      <c r="MFF705" s="423"/>
      <c r="MFG705" s="423"/>
      <c r="MFH705" s="423"/>
      <c r="MFI705" s="422"/>
      <c r="MFJ705" s="423"/>
      <c r="MFK705" s="423"/>
      <c r="MFL705" s="423"/>
      <c r="MFM705" s="422"/>
      <c r="MFN705" s="423"/>
      <c r="MFO705" s="423"/>
      <c r="MFP705" s="423"/>
      <c r="MFQ705" s="422"/>
      <c r="MFR705" s="423"/>
      <c r="MFS705" s="423"/>
      <c r="MFT705" s="423"/>
      <c r="MFU705" s="422"/>
      <c r="MFV705" s="423"/>
      <c r="MFW705" s="423"/>
      <c r="MFX705" s="423"/>
      <c r="MFY705" s="422"/>
      <c r="MFZ705" s="423"/>
      <c r="MGA705" s="423"/>
      <c r="MGB705" s="423"/>
      <c r="MGC705" s="422"/>
      <c r="MGD705" s="423"/>
      <c r="MGE705" s="423"/>
      <c r="MGF705" s="423"/>
      <c r="MGG705" s="422"/>
      <c r="MGH705" s="423"/>
      <c r="MGI705" s="423"/>
      <c r="MGJ705" s="423"/>
      <c r="MGK705" s="422"/>
      <c r="MGL705" s="423"/>
      <c r="MGM705" s="423"/>
      <c r="MGN705" s="423"/>
      <c r="MGO705" s="422"/>
      <c r="MGP705" s="423"/>
      <c r="MGQ705" s="423"/>
      <c r="MGR705" s="423"/>
      <c r="MGS705" s="422"/>
      <c r="MGT705" s="423"/>
      <c r="MGU705" s="423"/>
      <c r="MGV705" s="423"/>
      <c r="MGW705" s="422"/>
      <c r="MGX705" s="423"/>
      <c r="MGY705" s="423"/>
      <c r="MGZ705" s="423"/>
      <c r="MHA705" s="422"/>
      <c r="MHB705" s="423"/>
      <c r="MHC705" s="423"/>
      <c r="MHD705" s="423"/>
      <c r="MHE705" s="422"/>
      <c r="MHF705" s="423"/>
      <c r="MHG705" s="423"/>
      <c r="MHH705" s="423"/>
      <c r="MHI705" s="422"/>
      <c r="MHJ705" s="423"/>
      <c r="MHK705" s="423"/>
      <c r="MHL705" s="423"/>
      <c r="MHM705" s="422"/>
      <c r="MHN705" s="423"/>
      <c r="MHO705" s="423"/>
      <c r="MHP705" s="423"/>
      <c r="MHQ705" s="422"/>
      <c r="MHR705" s="423"/>
      <c r="MHS705" s="423"/>
      <c r="MHT705" s="423"/>
      <c r="MHU705" s="422"/>
      <c r="MHV705" s="423"/>
      <c r="MHW705" s="423"/>
      <c r="MHX705" s="423"/>
      <c r="MHY705" s="422"/>
      <c r="MHZ705" s="423"/>
      <c r="MIA705" s="423"/>
      <c r="MIB705" s="423"/>
      <c r="MIC705" s="422"/>
      <c r="MID705" s="423"/>
      <c r="MIE705" s="423"/>
      <c r="MIF705" s="423"/>
      <c r="MIG705" s="422"/>
      <c r="MIH705" s="423"/>
      <c r="MII705" s="423"/>
      <c r="MIJ705" s="423"/>
      <c r="MIK705" s="422"/>
      <c r="MIL705" s="423"/>
      <c r="MIM705" s="423"/>
      <c r="MIN705" s="423"/>
      <c r="MIO705" s="422"/>
      <c r="MIP705" s="423"/>
      <c r="MIQ705" s="423"/>
      <c r="MIR705" s="423"/>
      <c r="MIS705" s="422"/>
      <c r="MIT705" s="423"/>
      <c r="MIU705" s="423"/>
      <c r="MIV705" s="423"/>
      <c r="MIW705" s="422"/>
      <c r="MIX705" s="423"/>
      <c r="MIY705" s="423"/>
      <c r="MIZ705" s="423"/>
      <c r="MJA705" s="422"/>
      <c r="MJB705" s="423"/>
      <c r="MJC705" s="423"/>
      <c r="MJD705" s="423"/>
      <c r="MJE705" s="422"/>
      <c r="MJF705" s="423"/>
      <c r="MJG705" s="423"/>
      <c r="MJH705" s="423"/>
      <c r="MJI705" s="422"/>
      <c r="MJJ705" s="423"/>
      <c r="MJK705" s="423"/>
      <c r="MJL705" s="423"/>
      <c r="MJM705" s="422"/>
      <c r="MJN705" s="423"/>
      <c r="MJO705" s="423"/>
      <c r="MJP705" s="423"/>
      <c r="MJQ705" s="422"/>
      <c r="MJR705" s="423"/>
      <c r="MJS705" s="423"/>
      <c r="MJT705" s="423"/>
      <c r="MJU705" s="422"/>
      <c r="MJV705" s="423"/>
      <c r="MJW705" s="423"/>
      <c r="MJX705" s="423"/>
      <c r="MJY705" s="422"/>
      <c r="MJZ705" s="423"/>
      <c r="MKA705" s="423"/>
      <c r="MKB705" s="423"/>
      <c r="MKC705" s="422"/>
      <c r="MKD705" s="423"/>
      <c r="MKE705" s="423"/>
      <c r="MKF705" s="423"/>
      <c r="MKG705" s="422"/>
      <c r="MKH705" s="423"/>
      <c r="MKI705" s="423"/>
      <c r="MKJ705" s="423"/>
      <c r="MKK705" s="422"/>
      <c r="MKL705" s="423"/>
      <c r="MKM705" s="423"/>
      <c r="MKN705" s="423"/>
      <c r="MKO705" s="422"/>
      <c r="MKP705" s="423"/>
      <c r="MKQ705" s="423"/>
      <c r="MKR705" s="423"/>
      <c r="MKS705" s="422"/>
      <c r="MKT705" s="423"/>
      <c r="MKU705" s="423"/>
      <c r="MKV705" s="423"/>
      <c r="MKW705" s="422"/>
      <c r="MKX705" s="423"/>
      <c r="MKY705" s="423"/>
      <c r="MKZ705" s="423"/>
      <c r="MLA705" s="422"/>
      <c r="MLB705" s="423"/>
      <c r="MLC705" s="423"/>
      <c r="MLD705" s="423"/>
      <c r="MLE705" s="422"/>
      <c r="MLF705" s="423"/>
      <c r="MLG705" s="423"/>
      <c r="MLH705" s="423"/>
      <c r="MLI705" s="422"/>
      <c r="MLJ705" s="423"/>
      <c r="MLK705" s="423"/>
      <c r="MLL705" s="423"/>
      <c r="MLM705" s="422"/>
      <c r="MLN705" s="423"/>
      <c r="MLO705" s="423"/>
      <c r="MLP705" s="423"/>
      <c r="MLQ705" s="422"/>
      <c r="MLR705" s="423"/>
      <c r="MLS705" s="423"/>
      <c r="MLT705" s="423"/>
      <c r="MLU705" s="422"/>
      <c r="MLV705" s="423"/>
      <c r="MLW705" s="423"/>
      <c r="MLX705" s="423"/>
      <c r="MLY705" s="422"/>
      <c r="MLZ705" s="423"/>
      <c r="MMA705" s="423"/>
      <c r="MMB705" s="423"/>
      <c r="MMC705" s="422"/>
      <c r="MMD705" s="423"/>
      <c r="MME705" s="423"/>
      <c r="MMF705" s="423"/>
      <c r="MMG705" s="422"/>
      <c r="MMH705" s="423"/>
      <c r="MMI705" s="423"/>
      <c r="MMJ705" s="423"/>
      <c r="MMK705" s="422"/>
      <c r="MML705" s="423"/>
      <c r="MMM705" s="423"/>
      <c r="MMN705" s="423"/>
      <c r="MMO705" s="422"/>
      <c r="MMP705" s="423"/>
      <c r="MMQ705" s="423"/>
      <c r="MMR705" s="423"/>
      <c r="MMS705" s="422"/>
      <c r="MMT705" s="423"/>
      <c r="MMU705" s="423"/>
      <c r="MMV705" s="423"/>
      <c r="MMW705" s="422"/>
      <c r="MMX705" s="423"/>
      <c r="MMY705" s="423"/>
      <c r="MMZ705" s="423"/>
      <c r="MNA705" s="422"/>
      <c r="MNB705" s="423"/>
      <c r="MNC705" s="423"/>
      <c r="MND705" s="423"/>
      <c r="MNE705" s="422"/>
      <c r="MNF705" s="423"/>
      <c r="MNG705" s="423"/>
      <c r="MNH705" s="423"/>
      <c r="MNI705" s="422"/>
      <c r="MNJ705" s="423"/>
      <c r="MNK705" s="423"/>
      <c r="MNL705" s="423"/>
      <c r="MNM705" s="422"/>
      <c r="MNN705" s="423"/>
      <c r="MNO705" s="423"/>
      <c r="MNP705" s="423"/>
      <c r="MNQ705" s="422"/>
      <c r="MNR705" s="423"/>
      <c r="MNS705" s="423"/>
      <c r="MNT705" s="423"/>
      <c r="MNU705" s="422"/>
      <c r="MNV705" s="423"/>
      <c r="MNW705" s="423"/>
      <c r="MNX705" s="423"/>
      <c r="MNY705" s="422"/>
      <c r="MNZ705" s="423"/>
      <c r="MOA705" s="423"/>
      <c r="MOB705" s="423"/>
      <c r="MOC705" s="422"/>
      <c r="MOD705" s="423"/>
      <c r="MOE705" s="423"/>
      <c r="MOF705" s="423"/>
      <c r="MOG705" s="422"/>
      <c r="MOH705" s="423"/>
      <c r="MOI705" s="423"/>
      <c r="MOJ705" s="423"/>
      <c r="MOK705" s="422"/>
      <c r="MOL705" s="423"/>
      <c r="MOM705" s="423"/>
      <c r="MON705" s="423"/>
      <c r="MOO705" s="422"/>
      <c r="MOP705" s="423"/>
      <c r="MOQ705" s="423"/>
      <c r="MOR705" s="423"/>
      <c r="MOS705" s="422"/>
      <c r="MOT705" s="423"/>
      <c r="MOU705" s="423"/>
      <c r="MOV705" s="423"/>
      <c r="MOW705" s="422"/>
      <c r="MOX705" s="423"/>
      <c r="MOY705" s="423"/>
      <c r="MOZ705" s="423"/>
      <c r="MPA705" s="422"/>
      <c r="MPB705" s="423"/>
      <c r="MPC705" s="423"/>
      <c r="MPD705" s="423"/>
      <c r="MPE705" s="422"/>
      <c r="MPF705" s="423"/>
      <c r="MPG705" s="423"/>
      <c r="MPH705" s="423"/>
      <c r="MPI705" s="422"/>
      <c r="MPJ705" s="423"/>
      <c r="MPK705" s="423"/>
      <c r="MPL705" s="423"/>
      <c r="MPM705" s="422"/>
      <c r="MPN705" s="423"/>
      <c r="MPO705" s="423"/>
      <c r="MPP705" s="423"/>
      <c r="MPQ705" s="422"/>
      <c r="MPR705" s="423"/>
      <c r="MPS705" s="423"/>
      <c r="MPT705" s="423"/>
      <c r="MPU705" s="422"/>
      <c r="MPV705" s="423"/>
      <c r="MPW705" s="423"/>
      <c r="MPX705" s="423"/>
      <c r="MPY705" s="422"/>
      <c r="MPZ705" s="423"/>
      <c r="MQA705" s="423"/>
      <c r="MQB705" s="423"/>
      <c r="MQC705" s="422"/>
      <c r="MQD705" s="423"/>
      <c r="MQE705" s="423"/>
      <c r="MQF705" s="423"/>
      <c r="MQG705" s="422"/>
      <c r="MQH705" s="423"/>
      <c r="MQI705" s="423"/>
      <c r="MQJ705" s="423"/>
      <c r="MQK705" s="422"/>
      <c r="MQL705" s="423"/>
      <c r="MQM705" s="423"/>
      <c r="MQN705" s="423"/>
      <c r="MQO705" s="422"/>
      <c r="MQP705" s="423"/>
      <c r="MQQ705" s="423"/>
      <c r="MQR705" s="423"/>
      <c r="MQS705" s="422"/>
      <c r="MQT705" s="423"/>
      <c r="MQU705" s="423"/>
      <c r="MQV705" s="423"/>
      <c r="MQW705" s="422"/>
      <c r="MQX705" s="423"/>
      <c r="MQY705" s="423"/>
      <c r="MQZ705" s="423"/>
      <c r="MRA705" s="422"/>
      <c r="MRB705" s="423"/>
      <c r="MRC705" s="423"/>
      <c r="MRD705" s="423"/>
      <c r="MRE705" s="422"/>
      <c r="MRF705" s="423"/>
      <c r="MRG705" s="423"/>
      <c r="MRH705" s="423"/>
      <c r="MRI705" s="422"/>
      <c r="MRJ705" s="423"/>
      <c r="MRK705" s="423"/>
      <c r="MRL705" s="423"/>
      <c r="MRM705" s="422"/>
      <c r="MRN705" s="423"/>
      <c r="MRO705" s="423"/>
      <c r="MRP705" s="423"/>
      <c r="MRQ705" s="422"/>
      <c r="MRR705" s="423"/>
      <c r="MRS705" s="423"/>
      <c r="MRT705" s="423"/>
      <c r="MRU705" s="422"/>
      <c r="MRV705" s="423"/>
      <c r="MRW705" s="423"/>
      <c r="MRX705" s="423"/>
      <c r="MRY705" s="422"/>
      <c r="MRZ705" s="423"/>
      <c r="MSA705" s="423"/>
      <c r="MSB705" s="423"/>
      <c r="MSC705" s="422"/>
      <c r="MSD705" s="423"/>
      <c r="MSE705" s="423"/>
      <c r="MSF705" s="423"/>
      <c r="MSG705" s="422"/>
      <c r="MSH705" s="423"/>
      <c r="MSI705" s="423"/>
      <c r="MSJ705" s="423"/>
      <c r="MSK705" s="422"/>
      <c r="MSL705" s="423"/>
      <c r="MSM705" s="423"/>
      <c r="MSN705" s="423"/>
      <c r="MSO705" s="422"/>
      <c r="MSP705" s="423"/>
      <c r="MSQ705" s="423"/>
      <c r="MSR705" s="423"/>
      <c r="MSS705" s="422"/>
      <c r="MST705" s="423"/>
      <c r="MSU705" s="423"/>
      <c r="MSV705" s="423"/>
      <c r="MSW705" s="422"/>
      <c r="MSX705" s="423"/>
      <c r="MSY705" s="423"/>
      <c r="MSZ705" s="423"/>
      <c r="MTA705" s="422"/>
      <c r="MTB705" s="423"/>
      <c r="MTC705" s="423"/>
      <c r="MTD705" s="423"/>
      <c r="MTE705" s="422"/>
      <c r="MTF705" s="423"/>
      <c r="MTG705" s="423"/>
      <c r="MTH705" s="423"/>
      <c r="MTI705" s="422"/>
      <c r="MTJ705" s="423"/>
      <c r="MTK705" s="423"/>
      <c r="MTL705" s="423"/>
      <c r="MTM705" s="422"/>
      <c r="MTN705" s="423"/>
      <c r="MTO705" s="423"/>
      <c r="MTP705" s="423"/>
      <c r="MTQ705" s="422"/>
      <c r="MTR705" s="423"/>
      <c r="MTS705" s="423"/>
      <c r="MTT705" s="423"/>
      <c r="MTU705" s="422"/>
      <c r="MTV705" s="423"/>
      <c r="MTW705" s="423"/>
      <c r="MTX705" s="423"/>
      <c r="MTY705" s="422"/>
      <c r="MTZ705" s="423"/>
      <c r="MUA705" s="423"/>
      <c r="MUB705" s="423"/>
      <c r="MUC705" s="422"/>
      <c r="MUD705" s="423"/>
      <c r="MUE705" s="423"/>
      <c r="MUF705" s="423"/>
      <c r="MUG705" s="422"/>
      <c r="MUH705" s="423"/>
      <c r="MUI705" s="423"/>
      <c r="MUJ705" s="423"/>
      <c r="MUK705" s="422"/>
      <c r="MUL705" s="423"/>
      <c r="MUM705" s="423"/>
      <c r="MUN705" s="423"/>
      <c r="MUO705" s="422"/>
      <c r="MUP705" s="423"/>
      <c r="MUQ705" s="423"/>
      <c r="MUR705" s="423"/>
      <c r="MUS705" s="422"/>
      <c r="MUT705" s="423"/>
      <c r="MUU705" s="423"/>
      <c r="MUV705" s="423"/>
      <c r="MUW705" s="422"/>
      <c r="MUX705" s="423"/>
      <c r="MUY705" s="423"/>
      <c r="MUZ705" s="423"/>
      <c r="MVA705" s="422"/>
      <c r="MVB705" s="423"/>
      <c r="MVC705" s="423"/>
      <c r="MVD705" s="423"/>
      <c r="MVE705" s="422"/>
      <c r="MVF705" s="423"/>
      <c r="MVG705" s="423"/>
      <c r="MVH705" s="423"/>
      <c r="MVI705" s="422"/>
      <c r="MVJ705" s="423"/>
      <c r="MVK705" s="423"/>
      <c r="MVL705" s="423"/>
      <c r="MVM705" s="422"/>
      <c r="MVN705" s="423"/>
      <c r="MVO705" s="423"/>
      <c r="MVP705" s="423"/>
      <c r="MVQ705" s="422"/>
      <c r="MVR705" s="423"/>
      <c r="MVS705" s="423"/>
      <c r="MVT705" s="423"/>
      <c r="MVU705" s="422"/>
      <c r="MVV705" s="423"/>
      <c r="MVW705" s="423"/>
      <c r="MVX705" s="423"/>
      <c r="MVY705" s="422"/>
      <c r="MVZ705" s="423"/>
      <c r="MWA705" s="423"/>
      <c r="MWB705" s="423"/>
      <c r="MWC705" s="422"/>
      <c r="MWD705" s="423"/>
      <c r="MWE705" s="423"/>
      <c r="MWF705" s="423"/>
      <c r="MWG705" s="422"/>
      <c r="MWH705" s="423"/>
      <c r="MWI705" s="423"/>
      <c r="MWJ705" s="423"/>
      <c r="MWK705" s="422"/>
      <c r="MWL705" s="423"/>
      <c r="MWM705" s="423"/>
      <c r="MWN705" s="423"/>
      <c r="MWO705" s="422"/>
      <c r="MWP705" s="423"/>
      <c r="MWQ705" s="423"/>
      <c r="MWR705" s="423"/>
      <c r="MWS705" s="422"/>
      <c r="MWT705" s="423"/>
      <c r="MWU705" s="423"/>
      <c r="MWV705" s="423"/>
      <c r="MWW705" s="422"/>
      <c r="MWX705" s="423"/>
      <c r="MWY705" s="423"/>
      <c r="MWZ705" s="423"/>
      <c r="MXA705" s="422"/>
      <c r="MXB705" s="423"/>
      <c r="MXC705" s="423"/>
      <c r="MXD705" s="423"/>
      <c r="MXE705" s="422"/>
      <c r="MXF705" s="423"/>
      <c r="MXG705" s="423"/>
      <c r="MXH705" s="423"/>
      <c r="MXI705" s="422"/>
      <c r="MXJ705" s="423"/>
      <c r="MXK705" s="423"/>
      <c r="MXL705" s="423"/>
      <c r="MXM705" s="422"/>
      <c r="MXN705" s="423"/>
      <c r="MXO705" s="423"/>
      <c r="MXP705" s="423"/>
      <c r="MXQ705" s="422"/>
      <c r="MXR705" s="423"/>
      <c r="MXS705" s="423"/>
      <c r="MXT705" s="423"/>
      <c r="MXU705" s="422"/>
      <c r="MXV705" s="423"/>
      <c r="MXW705" s="423"/>
      <c r="MXX705" s="423"/>
      <c r="MXY705" s="422"/>
      <c r="MXZ705" s="423"/>
      <c r="MYA705" s="423"/>
      <c r="MYB705" s="423"/>
      <c r="MYC705" s="422"/>
      <c r="MYD705" s="423"/>
      <c r="MYE705" s="423"/>
      <c r="MYF705" s="423"/>
      <c r="MYG705" s="422"/>
      <c r="MYH705" s="423"/>
      <c r="MYI705" s="423"/>
      <c r="MYJ705" s="423"/>
      <c r="MYK705" s="422"/>
      <c r="MYL705" s="423"/>
      <c r="MYM705" s="423"/>
      <c r="MYN705" s="423"/>
      <c r="MYO705" s="422"/>
      <c r="MYP705" s="423"/>
      <c r="MYQ705" s="423"/>
      <c r="MYR705" s="423"/>
      <c r="MYS705" s="422"/>
      <c r="MYT705" s="423"/>
      <c r="MYU705" s="423"/>
      <c r="MYV705" s="423"/>
      <c r="MYW705" s="422"/>
      <c r="MYX705" s="423"/>
      <c r="MYY705" s="423"/>
      <c r="MYZ705" s="423"/>
      <c r="MZA705" s="422"/>
      <c r="MZB705" s="423"/>
      <c r="MZC705" s="423"/>
      <c r="MZD705" s="423"/>
      <c r="MZE705" s="422"/>
      <c r="MZF705" s="423"/>
      <c r="MZG705" s="423"/>
      <c r="MZH705" s="423"/>
      <c r="MZI705" s="422"/>
      <c r="MZJ705" s="423"/>
      <c r="MZK705" s="423"/>
      <c r="MZL705" s="423"/>
      <c r="MZM705" s="422"/>
      <c r="MZN705" s="423"/>
      <c r="MZO705" s="423"/>
      <c r="MZP705" s="423"/>
      <c r="MZQ705" s="422"/>
      <c r="MZR705" s="423"/>
      <c r="MZS705" s="423"/>
      <c r="MZT705" s="423"/>
      <c r="MZU705" s="422"/>
      <c r="MZV705" s="423"/>
      <c r="MZW705" s="423"/>
      <c r="MZX705" s="423"/>
      <c r="MZY705" s="422"/>
      <c r="MZZ705" s="423"/>
      <c r="NAA705" s="423"/>
      <c r="NAB705" s="423"/>
      <c r="NAC705" s="422"/>
      <c r="NAD705" s="423"/>
      <c r="NAE705" s="423"/>
      <c r="NAF705" s="423"/>
      <c r="NAG705" s="422"/>
      <c r="NAH705" s="423"/>
      <c r="NAI705" s="423"/>
      <c r="NAJ705" s="423"/>
      <c r="NAK705" s="422"/>
      <c r="NAL705" s="423"/>
      <c r="NAM705" s="423"/>
      <c r="NAN705" s="423"/>
      <c r="NAO705" s="422"/>
      <c r="NAP705" s="423"/>
      <c r="NAQ705" s="423"/>
      <c r="NAR705" s="423"/>
      <c r="NAS705" s="422"/>
      <c r="NAT705" s="423"/>
      <c r="NAU705" s="423"/>
      <c r="NAV705" s="423"/>
      <c r="NAW705" s="422"/>
      <c r="NAX705" s="423"/>
      <c r="NAY705" s="423"/>
      <c r="NAZ705" s="423"/>
      <c r="NBA705" s="422"/>
      <c r="NBB705" s="423"/>
      <c r="NBC705" s="423"/>
      <c r="NBD705" s="423"/>
      <c r="NBE705" s="422"/>
      <c r="NBF705" s="423"/>
      <c r="NBG705" s="423"/>
      <c r="NBH705" s="423"/>
      <c r="NBI705" s="422"/>
      <c r="NBJ705" s="423"/>
      <c r="NBK705" s="423"/>
      <c r="NBL705" s="423"/>
      <c r="NBM705" s="422"/>
      <c r="NBN705" s="423"/>
      <c r="NBO705" s="423"/>
      <c r="NBP705" s="423"/>
      <c r="NBQ705" s="422"/>
      <c r="NBR705" s="423"/>
      <c r="NBS705" s="423"/>
      <c r="NBT705" s="423"/>
      <c r="NBU705" s="422"/>
      <c r="NBV705" s="423"/>
      <c r="NBW705" s="423"/>
      <c r="NBX705" s="423"/>
      <c r="NBY705" s="422"/>
      <c r="NBZ705" s="423"/>
      <c r="NCA705" s="423"/>
      <c r="NCB705" s="423"/>
      <c r="NCC705" s="422"/>
      <c r="NCD705" s="423"/>
      <c r="NCE705" s="423"/>
      <c r="NCF705" s="423"/>
      <c r="NCG705" s="422"/>
      <c r="NCH705" s="423"/>
      <c r="NCI705" s="423"/>
      <c r="NCJ705" s="423"/>
      <c r="NCK705" s="422"/>
      <c r="NCL705" s="423"/>
      <c r="NCM705" s="423"/>
      <c r="NCN705" s="423"/>
      <c r="NCO705" s="422"/>
      <c r="NCP705" s="423"/>
      <c r="NCQ705" s="423"/>
      <c r="NCR705" s="423"/>
      <c r="NCS705" s="422"/>
      <c r="NCT705" s="423"/>
      <c r="NCU705" s="423"/>
      <c r="NCV705" s="423"/>
      <c r="NCW705" s="422"/>
      <c r="NCX705" s="423"/>
      <c r="NCY705" s="423"/>
      <c r="NCZ705" s="423"/>
      <c r="NDA705" s="422"/>
      <c r="NDB705" s="423"/>
      <c r="NDC705" s="423"/>
      <c r="NDD705" s="423"/>
      <c r="NDE705" s="422"/>
      <c r="NDF705" s="423"/>
      <c r="NDG705" s="423"/>
      <c r="NDH705" s="423"/>
      <c r="NDI705" s="422"/>
      <c r="NDJ705" s="423"/>
      <c r="NDK705" s="423"/>
      <c r="NDL705" s="423"/>
      <c r="NDM705" s="422"/>
      <c r="NDN705" s="423"/>
      <c r="NDO705" s="423"/>
      <c r="NDP705" s="423"/>
      <c r="NDQ705" s="422"/>
      <c r="NDR705" s="423"/>
      <c r="NDS705" s="423"/>
      <c r="NDT705" s="423"/>
      <c r="NDU705" s="422"/>
      <c r="NDV705" s="423"/>
      <c r="NDW705" s="423"/>
      <c r="NDX705" s="423"/>
      <c r="NDY705" s="422"/>
      <c r="NDZ705" s="423"/>
      <c r="NEA705" s="423"/>
      <c r="NEB705" s="423"/>
      <c r="NEC705" s="422"/>
      <c r="NED705" s="423"/>
      <c r="NEE705" s="423"/>
      <c r="NEF705" s="423"/>
      <c r="NEG705" s="422"/>
      <c r="NEH705" s="423"/>
      <c r="NEI705" s="423"/>
      <c r="NEJ705" s="423"/>
      <c r="NEK705" s="422"/>
      <c r="NEL705" s="423"/>
      <c r="NEM705" s="423"/>
      <c r="NEN705" s="423"/>
      <c r="NEO705" s="422"/>
      <c r="NEP705" s="423"/>
      <c r="NEQ705" s="423"/>
      <c r="NER705" s="423"/>
      <c r="NES705" s="422"/>
      <c r="NET705" s="423"/>
      <c r="NEU705" s="423"/>
      <c r="NEV705" s="423"/>
      <c r="NEW705" s="422"/>
      <c r="NEX705" s="423"/>
      <c r="NEY705" s="423"/>
      <c r="NEZ705" s="423"/>
      <c r="NFA705" s="422"/>
      <c r="NFB705" s="423"/>
      <c r="NFC705" s="423"/>
      <c r="NFD705" s="423"/>
      <c r="NFE705" s="422"/>
      <c r="NFF705" s="423"/>
      <c r="NFG705" s="423"/>
      <c r="NFH705" s="423"/>
      <c r="NFI705" s="422"/>
      <c r="NFJ705" s="423"/>
      <c r="NFK705" s="423"/>
      <c r="NFL705" s="423"/>
      <c r="NFM705" s="422"/>
      <c r="NFN705" s="423"/>
      <c r="NFO705" s="423"/>
      <c r="NFP705" s="423"/>
      <c r="NFQ705" s="422"/>
      <c r="NFR705" s="423"/>
      <c r="NFS705" s="423"/>
      <c r="NFT705" s="423"/>
      <c r="NFU705" s="422"/>
      <c r="NFV705" s="423"/>
      <c r="NFW705" s="423"/>
      <c r="NFX705" s="423"/>
      <c r="NFY705" s="422"/>
      <c r="NFZ705" s="423"/>
      <c r="NGA705" s="423"/>
      <c r="NGB705" s="423"/>
      <c r="NGC705" s="422"/>
      <c r="NGD705" s="423"/>
      <c r="NGE705" s="423"/>
      <c r="NGF705" s="423"/>
      <c r="NGG705" s="422"/>
      <c r="NGH705" s="423"/>
      <c r="NGI705" s="423"/>
      <c r="NGJ705" s="423"/>
      <c r="NGK705" s="422"/>
      <c r="NGL705" s="423"/>
      <c r="NGM705" s="423"/>
      <c r="NGN705" s="423"/>
      <c r="NGO705" s="422"/>
      <c r="NGP705" s="423"/>
      <c r="NGQ705" s="423"/>
      <c r="NGR705" s="423"/>
      <c r="NGS705" s="422"/>
      <c r="NGT705" s="423"/>
      <c r="NGU705" s="423"/>
      <c r="NGV705" s="423"/>
      <c r="NGW705" s="422"/>
      <c r="NGX705" s="423"/>
      <c r="NGY705" s="423"/>
      <c r="NGZ705" s="423"/>
      <c r="NHA705" s="422"/>
      <c r="NHB705" s="423"/>
      <c r="NHC705" s="423"/>
      <c r="NHD705" s="423"/>
      <c r="NHE705" s="422"/>
      <c r="NHF705" s="423"/>
      <c r="NHG705" s="423"/>
      <c r="NHH705" s="423"/>
      <c r="NHI705" s="422"/>
      <c r="NHJ705" s="423"/>
      <c r="NHK705" s="423"/>
      <c r="NHL705" s="423"/>
      <c r="NHM705" s="422"/>
      <c r="NHN705" s="423"/>
      <c r="NHO705" s="423"/>
      <c r="NHP705" s="423"/>
      <c r="NHQ705" s="422"/>
      <c r="NHR705" s="423"/>
      <c r="NHS705" s="423"/>
      <c r="NHT705" s="423"/>
      <c r="NHU705" s="422"/>
      <c r="NHV705" s="423"/>
      <c r="NHW705" s="423"/>
      <c r="NHX705" s="423"/>
      <c r="NHY705" s="422"/>
      <c r="NHZ705" s="423"/>
      <c r="NIA705" s="423"/>
      <c r="NIB705" s="423"/>
      <c r="NIC705" s="422"/>
      <c r="NID705" s="423"/>
      <c r="NIE705" s="423"/>
      <c r="NIF705" s="423"/>
      <c r="NIG705" s="422"/>
      <c r="NIH705" s="423"/>
      <c r="NII705" s="423"/>
      <c r="NIJ705" s="423"/>
      <c r="NIK705" s="422"/>
      <c r="NIL705" s="423"/>
      <c r="NIM705" s="423"/>
      <c r="NIN705" s="423"/>
      <c r="NIO705" s="422"/>
      <c r="NIP705" s="423"/>
      <c r="NIQ705" s="423"/>
      <c r="NIR705" s="423"/>
      <c r="NIS705" s="422"/>
      <c r="NIT705" s="423"/>
      <c r="NIU705" s="423"/>
      <c r="NIV705" s="423"/>
      <c r="NIW705" s="422"/>
      <c r="NIX705" s="423"/>
      <c r="NIY705" s="423"/>
      <c r="NIZ705" s="423"/>
      <c r="NJA705" s="422"/>
      <c r="NJB705" s="423"/>
      <c r="NJC705" s="423"/>
      <c r="NJD705" s="423"/>
      <c r="NJE705" s="422"/>
      <c r="NJF705" s="423"/>
      <c r="NJG705" s="423"/>
      <c r="NJH705" s="423"/>
      <c r="NJI705" s="422"/>
      <c r="NJJ705" s="423"/>
      <c r="NJK705" s="423"/>
      <c r="NJL705" s="423"/>
      <c r="NJM705" s="422"/>
      <c r="NJN705" s="423"/>
      <c r="NJO705" s="423"/>
      <c r="NJP705" s="423"/>
      <c r="NJQ705" s="422"/>
      <c r="NJR705" s="423"/>
      <c r="NJS705" s="423"/>
      <c r="NJT705" s="423"/>
      <c r="NJU705" s="422"/>
      <c r="NJV705" s="423"/>
      <c r="NJW705" s="423"/>
      <c r="NJX705" s="423"/>
      <c r="NJY705" s="422"/>
      <c r="NJZ705" s="423"/>
      <c r="NKA705" s="423"/>
      <c r="NKB705" s="423"/>
      <c r="NKC705" s="422"/>
      <c r="NKD705" s="423"/>
      <c r="NKE705" s="423"/>
      <c r="NKF705" s="423"/>
      <c r="NKG705" s="422"/>
      <c r="NKH705" s="423"/>
      <c r="NKI705" s="423"/>
      <c r="NKJ705" s="423"/>
      <c r="NKK705" s="422"/>
      <c r="NKL705" s="423"/>
      <c r="NKM705" s="423"/>
      <c r="NKN705" s="423"/>
      <c r="NKO705" s="422"/>
      <c r="NKP705" s="423"/>
      <c r="NKQ705" s="423"/>
      <c r="NKR705" s="423"/>
      <c r="NKS705" s="422"/>
      <c r="NKT705" s="423"/>
      <c r="NKU705" s="423"/>
      <c r="NKV705" s="423"/>
      <c r="NKW705" s="422"/>
      <c r="NKX705" s="423"/>
      <c r="NKY705" s="423"/>
      <c r="NKZ705" s="423"/>
      <c r="NLA705" s="422"/>
      <c r="NLB705" s="423"/>
      <c r="NLC705" s="423"/>
      <c r="NLD705" s="423"/>
      <c r="NLE705" s="422"/>
      <c r="NLF705" s="423"/>
      <c r="NLG705" s="423"/>
      <c r="NLH705" s="423"/>
      <c r="NLI705" s="422"/>
      <c r="NLJ705" s="423"/>
      <c r="NLK705" s="423"/>
      <c r="NLL705" s="423"/>
      <c r="NLM705" s="422"/>
      <c r="NLN705" s="423"/>
      <c r="NLO705" s="423"/>
      <c r="NLP705" s="423"/>
      <c r="NLQ705" s="422"/>
      <c r="NLR705" s="423"/>
      <c r="NLS705" s="423"/>
      <c r="NLT705" s="423"/>
      <c r="NLU705" s="422"/>
      <c r="NLV705" s="423"/>
      <c r="NLW705" s="423"/>
      <c r="NLX705" s="423"/>
      <c r="NLY705" s="422"/>
      <c r="NLZ705" s="423"/>
      <c r="NMA705" s="423"/>
      <c r="NMB705" s="423"/>
      <c r="NMC705" s="422"/>
      <c r="NMD705" s="423"/>
      <c r="NME705" s="423"/>
      <c r="NMF705" s="423"/>
      <c r="NMG705" s="422"/>
      <c r="NMH705" s="423"/>
      <c r="NMI705" s="423"/>
      <c r="NMJ705" s="423"/>
      <c r="NMK705" s="422"/>
      <c r="NML705" s="423"/>
      <c r="NMM705" s="423"/>
      <c r="NMN705" s="423"/>
      <c r="NMO705" s="422"/>
      <c r="NMP705" s="423"/>
      <c r="NMQ705" s="423"/>
      <c r="NMR705" s="423"/>
      <c r="NMS705" s="422"/>
      <c r="NMT705" s="423"/>
      <c r="NMU705" s="423"/>
      <c r="NMV705" s="423"/>
      <c r="NMW705" s="422"/>
      <c r="NMX705" s="423"/>
      <c r="NMY705" s="423"/>
      <c r="NMZ705" s="423"/>
      <c r="NNA705" s="422"/>
      <c r="NNB705" s="423"/>
      <c r="NNC705" s="423"/>
      <c r="NND705" s="423"/>
      <c r="NNE705" s="422"/>
      <c r="NNF705" s="423"/>
      <c r="NNG705" s="423"/>
      <c r="NNH705" s="423"/>
      <c r="NNI705" s="422"/>
      <c r="NNJ705" s="423"/>
      <c r="NNK705" s="423"/>
      <c r="NNL705" s="423"/>
      <c r="NNM705" s="422"/>
      <c r="NNN705" s="423"/>
      <c r="NNO705" s="423"/>
      <c r="NNP705" s="423"/>
      <c r="NNQ705" s="422"/>
      <c r="NNR705" s="423"/>
      <c r="NNS705" s="423"/>
      <c r="NNT705" s="423"/>
      <c r="NNU705" s="422"/>
      <c r="NNV705" s="423"/>
      <c r="NNW705" s="423"/>
      <c r="NNX705" s="423"/>
      <c r="NNY705" s="422"/>
      <c r="NNZ705" s="423"/>
      <c r="NOA705" s="423"/>
      <c r="NOB705" s="423"/>
      <c r="NOC705" s="422"/>
      <c r="NOD705" s="423"/>
      <c r="NOE705" s="423"/>
      <c r="NOF705" s="423"/>
      <c r="NOG705" s="422"/>
      <c r="NOH705" s="423"/>
      <c r="NOI705" s="423"/>
      <c r="NOJ705" s="423"/>
      <c r="NOK705" s="422"/>
      <c r="NOL705" s="423"/>
      <c r="NOM705" s="423"/>
      <c r="NON705" s="423"/>
      <c r="NOO705" s="422"/>
      <c r="NOP705" s="423"/>
      <c r="NOQ705" s="423"/>
      <c r="NOR705" s="423"/>
      <c r="NOS705" s="422"/>
      <c r="NOT705" s="423"/>
      <c r="NOU705" s="423"/>
      <c r="NOV705" s="423"/>
      <c r="NOW705" s="422"/>
      <c r="NOX705" s="423"/>
      <c r="NOY705" s="423"/>
      <c r="NOZ705" s="423"/>
      <c r="NPA705" s="422"/>
      <c r="NPB705" s="423"/>
      <c r="NPC705" s="423"/>
      <c r="NPD705" s="423"/>
      <c r="NPE705" s="422"/>
      <c r="NPF705" s="423"/>
      <c r="NPG705" s="423"/>
      <c r="NPH705" s="423"/>
      <c r="NPI705" s="422"/>
      <c r="NPJ705" s="423"/>
      <c r="NPK705" s="423"/>
      <c r="NPL705" s="423"/>
      <c r="NPM705" s="422"/>
      <c r="NPN705" s="423"/>
      <c r="NPO705" s="423"/>
      <c r="NPP705" s="423"/>
      <c r="NPQ705" s="422"/>
      <c r="NPR705" s="423"/>
      <c r="NPS705" s="423"/>
      <c r="NPT705" s="423"/>
      <c r="NPU705" s="422"/>
      <c r="NPV705" s="423"/>
      <c r="NPW705" s="423"/>
      <c r="NPX705" s="423"/>
      <c r="NPY705" s="422"/>
      <c r="NPZ705" s="423"/>
      <c r="NQA705" s="423"/>
      <c r="NQB705" s="423"/>
      <c r="NQC705" s="422"/>
      <c r="NQD705" s="423"/>
      <c r="NQE705" s="423"/>
      <c r="NQF705" s="423"/>
      <c r="NQG705" s="422"/>
      <c r="NQH705" s="423"/>
      <c r="NQI705" s="423"/>
      <c r="NQJ705" s="423"/>
      <c r="NQK705" s="422"/>
      <c r="NQL705" s="423"/>
      <c r="NQM705" s="423"/>
      <c r="NQN705" s="423"/>
      <c r="NQO705" s="422"/>
      <c r="NQP705" s="423"/>
      <c r="NQQ705" s="423"/>
      <c r="NQR705" s="423"/>
      <c r="NQS705" s="422"/>
      <c r="NQT705" s="423"/>
      <c r="NQU705" s="423"/>
      <c r="NQV705" s="423"/>
      <c r="NQW705" s="422"/>
      <c r="NQX705" s="423"/>
      <c r="NQY705" s="423"/>
      <c r="NQZ705" s="423"/>
      <c r="NRA705" s="422"/>
      <c r="NRB705" s="423"/>
      <c r="NRC705" s="423"/>
      <c r="NRD705" s="423"/>
      <c r="NRE705" s="422"/>
      <c r="NRF705" s="423"/>
      <c r="NRG705" s="423"/>
      <c r="NRH705" s="423"/>
      <c r="NRI705" s="422"/>
      <c r="NRJ705" s="423"/>
      <c r="NRK705" s="423"/>
      <c r="NRL705" s="423"/>
      <c r="NRM705" s="422"/>
      <c r="NRN705" s="423"/>
      <c r="NRO705" s="423"/>
      <c r="NRP705" s="423"/>
      <c r="NRQ705" s="422"/>
      <c r="NRR705" s="423"/>
      <c r="NRS705" s="423"/>
      <c r="NRT705" s="423"/>
      <c r="NRU705" s="422"/>
      <c r="NRV705" s="423"/>
      <c r="NRW705" s="423"/>
      <c r="NRX705" s="423"/>
      <c r="NRY705" s="422"/>
      <c r="NRZ705" s="423"/>
      <c r="NSA705" s="423"/>
      <c r="NSB705" s="423"/>
      <c r="NSC705" s="422"/>
      <c r="NSD705" s="423"/>
      <c r="NSE705" s="423"/>
      <c r="NSF705" s="423"/>
      <c r="NSG705" s="422"/>
      <c r="NSH705" s="423"/>
      <c r="NSI705" s="423"/>
      <c r="NSJ705" s="423"/>
      <c r="NSK705" s="422"/>
      <c r="NSL705" s="423"/>
      <c r="NSM705" s="423"/>
      <c r="NSN705" s="423"/>
      <c r="NSO705" s="422"/>
      <c r="NSP705" s="423"/>
      <c r="NSQ705" s="423"/>
      <c r="NSR705" s="423"/>
      <c r="NSS705" s="422"/>
      <c r="NST705" s="423"/>
      <c r="NSU705" s="423"/>
      <c r="NSV705" s="423"/>
      <c r="NSW705" s="422"/>
      <c r="NSX705" s="423"/>
      <c r="NSY705" s="423"/>
      <c r="NSZ705" s="423"/>
      <c r="NTA705" s="422"/>
      <c r="NTB705" s="423"/>
      <c r="NTC705" s="423"/>
      <c r="NTD705" s="423"/>
      <c r="NTE705" s="422"/>
      <c r="NTF705" s="423"/>
      <c r="NTG705" s="423"/>
      <c r="NTH705" s="423"/>
      <c r="NTI705" s="422"/>
      <c r="NTJ705" s="423"/>
      <c r="NTK705" s="423"/>
      <c r="NTL705" s="423"/>
      <c r="NTM705" s="422"/>
      <c r="NTN705" s="423"/>
      <c r="NTO705" s="423"/>
      <c r="NTP705" s="423"/>
      <c r="NTQ705" s="422"/>
      <c r="NTR705" s="423"/>
      <c r="NTS705" s="423"/>
      <c r="NTT705" s="423"/>
      <c r="NTU705" s="422"/>
      <c r="NTV705" s="423"/>
      <c r="NTW705" s="423"/>
      <c r="NTX705" s="423"/>
      <c r="NTY705" s="422"/>
      <c r="NTZ705" s="423"/>
      <c r="NUA705" s="423"/>
      <c r="NUB705" s="423"/>
      <c r="NUC705" s="422"/>
      <c r="NUD705" s="423"/>
      <c r="NUE705" s="423"/>
      <c r="NUF705" s="423"/>
      <c r="NUG705" s="422"/>
      <c r="NUH705" s="423"/>
      <c r="NUI705" s="423"/>
      <c r="NUJ705" s="423"/>
      <c r="NUK705" s="422"/>
      <c r="NUL705" s="423"/>
      <c r="NUM705" s="423"/>
      <c r="NUN705" s="423"/>
      <c r="NUO705" s="422"/>
      <c r="NUP705" s="423"/>
      <c r="NUQ705" s="423"/>
      <c r="NUR705" s="423"/>
      <c r="NUS705" s="422"/>
      <c r="NUT705" s="423"/>
      <c r="NUU705" s="423"/>
      <c r="NUV705" s="423"/>
      <c r="NUW705" s="422"/>
      <c r="NUX705" s="423"/>
      <c r="NUY705" s="423"/>
      <c r="NUZ705" s="423"/>
      <c r="NVA705" s="422"/>
      <c r="NVB705" s="423"/>
      <c r="NVC705" s="423"/>
      <c r="NVD705" s="423"/>
      <c r="NVE705" s="422"/>
      <c r="NVF705" s="423"/>
      <c r="NVG705" s="423"/>
      <c r="NVH705" s="423"/>
      <c r="NVI705" s="422"/>
      <c r="NVJ705" s="423"/>
      <c r="NVK705" s="423"/>
      <c r="NVL705" s="423"/>
      <c r="NVM705" s="422"/>
      <c r="NVN705" s="423"/>
      <c r="NVO705" s="423"/>
      <c r="NVP705" s="423"/>
      <c r="NVQ705" s="422"/>
      <c r="NVR705" s="423"/>
      <c r="NVS705" s="423"/>
      <c r="NVT705" s="423"/>
      <c r="NVU705" s="422"/>
      <c r="NVV705" s="423"/>
      <c r="NVW705" s="423"/>
      <c r="NVX705" s="423"/>
      <c r="NVY705" s="422"/>
      <c r="NVZ705" s="423"/>
      <c r="NWA705" s="423"/>
      <c r="NWB705" s="423"/>
      <c r="NWC705" s="422"/>
      <c r="NWD705" s="423"/>
      <c r="NWE705" s="423"/>
      <c r="NWF705" s="423"/>
      <c r="NWG705" s="422"/>
      <c r="NWH705" s="423"/>
      <c r="NWI705" s="423"/>
      <c r="NWJ705" s="423"/>
      <c r="NWK705" s="422"/>
      <c r="NWL705" s="423"/>
      <c r="NWM705" s="423"/>
      <c r="NWN705" s="423"/>
      <c r="NWO705" s="422"/>
      <c r="NWP705" s="423"/>
      <c r="NWQ705" s="423"/>
      <c r="NWR705" s="423"/>
      <c r="NWS705" s="422"/>
      <c r="NWT705" s="423"/>
      <c r="NWU705" s="423"/>
      <c r="NWV705" s="423"/>
      <c r="NWW705" s="422"/>
      <c r="NWX705" s="423"/>
      <c r="NWY705" s="423"/>
      <c r="NWZ705" s="423"/>
      <c r="NXA705" s="422"/>
      <c r="NXB705" s="423"/>
      <c r="NXC705" s="423"/>
      <c r="NXD705" s="423"/>
      <c r="NXE705" s="422"/>
      <c r="NXF705" s="423"/>
      <c r="NXG705" s="423"/>
      <c r="NXH705" s="423"/>
      <c r="NXI705" s="422"/>
      <c r="NXJ705" s="423"/>
      <c r="NXK705" s="423"/>
      <c r="NXL705" s="423"/>
      <c r="NXM705" s="422"/>
      <c r="NXN705" s="423"/>
      <c r="NXO705" s="423"/>
      <c r="NXP705" s="423"/>
      <c r="NXQ705" s="422"/>
      <c r="NXR705" s="423"/>
      <c r="NXS705" s="423"/>
      <c r="NXT705" s="423"/>
      <c r="NXU705" s="422"/>
      <c r="NXV705" s="423"/>
      <c r="NXW705" s="423"/>
      <c r="NXX705" s="423"/>
      <c r="NXY705" s="422"/>
      <c r="NXZ705" s="423"/>
      <c r="NYA705" s="423"/>
      <c r="NYB705" s="423"/>
      <c r="NYC705" s="422"/>
      <c r="NYD705" s="423"/>
      <c r="NYE705" s="423"/>
      <c r="NYF705" s="423"/>
      <c r="NYG705" s="422"/>
      <c r="NYH705" s="423"/>
      <c r="NYI705" s="423"/>
      <c r="NYJ705" s="423"/>
      <c r="NYK705" s="422"/>
      <c r="NYL705" s="423"/>
      <c r="NYM705" s="423"/>
      <c r="NYN705" s="423"/>
      <c r="NYO705" s="422"/>
      <c r="NYP705" s="423"/>
      <c r="NYQ705" s="423"/>
      <c r="NYR705" s="423"/>
      <c r="NYS705" s="422"/>
      <c r="NYT705" s="423"/>
      <c r="NYU705" s="423"/>
      <c r="NYV705" s="423"/>
      <c r="NYW705" s="422"/>
      <c r="NYX705" s="423"/>
      <c r="NYY705" s="423"/>
      <c r="NYZ705" s="423"/>
      <c r="NZA705" s="422"/>
      <c r="NZB705" s="423"/>
      <c r="NZC705" s="423"/>
      <c r="NZD705" s="423"/>
      <c r="NZE705" s="422"/>
      <c r="NZF705" s="423"/>
      <c r="NZG705" s="423"/>
      <c r="NZH705" s="423"/>
      <c r="NZI705" s="422"/>
      <c r="NZJ705" s="423"/>
      <c r="NZK705" s="423"/>
      <c r="NZL705" s="423"/>
      <c r="NZM705" s="422"/>
      <c r="NZN705" s="423"/>
      <c r="NZO705" s="423"/>
      <c r="NZP705" s="423"/>
      <c r="NZQ705" s="422"/>
      <c r="NZR705" s="423"/>
      <c r="NZS705" s="423"/>
      <c r="NZT705" s="423"/>
      <c r="NZU705" s="422"/>
      <c r="NZV705" s="423"/>
      <c r="NZW705" s="423"/>
      <c r="NZX705" s="423"/>
      <c r="NZY705" s="422"/>
      <c r="NZZ705" s="423"/>
      <c r="OAA705" s="423"/>
      <c r="OAB705" s="423"/>
      <c r="OAC705" s="422"/>
      <c r="OAD705" s="423"/>
      <c r="OAE705" s="423"/>
      <c r="OAF705" s="423"/>
      <c r="OAG705" s="422"/>
      <c r="OAH705" s="423"/>
      <c r="OAI705" s="423"/>
      <c r="OAJ705" s="423"/>
      <c r="OAK705" s="422"/>
      <c r="OAL705" s="423"/>
      <c r="OAM705" s="423"/>
      <c r="OAN705" s="423"/>
      <c r="OAO705" s="422"/>
      <c r="OAP705" s="423"/>
      <c r="OAQ705" s="423"/>
      <c r="OAR705" s="423"/>
      <c r="OAS705" s="422"/>
      <c r="OAT705" s="423"/>
      <c r="OAU705" s="423"/>
      <c r="OAV705" s="423"/>
      <c r="OAW705" s="422"/>
      <c r="OAX705" s="423"/>
      <c r="OAY705" s="423"/>
      <c r="OAZ705" s="423"/>
      <c r="OBA705" s="422"/>
      <c r="OBB705" s="423"/>
      <c r="OBC705" s="423"/>
      <c r="OBD705" s="423"/>
      <c r="OBE705" s="422"/>
      <c r="OBF705" s="423"/>
      <c r="OBG705" s="423"/>
      <c r="OBH705" s="423"/>
      <c r="OBI705" s="422"/>
      <c r="OBJ705" s="423"/>
      <c r="OBK705" s="423"/>
      <c r="OBL705" s="423"/>
      <c r="OBM705" s="422"/>
      <c r="OBN705" s="423"/>
      <c r="OBO705" s="423"/>
      <c r="OBP705" s="423"/>
      <c r="OBQ705" s="422"/>
      <c r="OBR705" s="423"/>
      <c r="OBS705" s="423"/>
      <c r="OBT705" s="423"/>
      <c r="OBU705" s="422"/>
      <c r="OBV705" s="423"/>
      <c r="OBW705" s="423"/>
      <c r="OBX705" s="423"/>
      <c r="OBY705" s="422"/>
      <c r="OBZ705" s="423"/>
      <c r="OCA705" s="423"/>
      <c r="OCB705" s="423"/>
      <c r="OCC705" s="422"/>
      <c r="OCD705" s="423"/>
      <c r="OCE705" s="423"/>
      <c r="OCF705" s="423"/>
      <c r="OCG705" s="422"/>
      <c r="OCH705" s="423"/>
      <c r="OCI705" s="423"/>
      <c r="OCJ705" s="423"/>
      <c r="OCK705" s="422"/>
      <c r="OCL705" s="423"/>
      <c r="OCM705" s="423"/>
      <c r="OCN705" s="423"/>
      <c r="OCO705" s="422"/>
      <c r="OCP705" s="423"/>
      <c r="OCQ705" s="423"/>
      <c r="OCR705" s="423"/>
      <c r="OCS705" s="422"/>
      <c r="OCT705" s="423"/>
      <c r="OCU705" s="423"/>
      <c r="OCV705" s="423"/>
      <c r="OCW705" s="422"/>
      <c r="OCX705" s="423"/>
      <c r="OCY705" s="423"/>
      <c r="OCZ705" s="423"/>
      <c r="ODA705" s="422"/>
      <c r="ODB705" s="423"/>
      <c r="ODC705" s="423"/>
      <c r="ODD705" s="423"/>
      <c r="ODE705" s="422"/>
      <c r="ODF705" s="423"/>
      <c r="ODG705" s="423"/>
      <c r="ODH705" s="423"/>
      <c r="ODI705" s="422"/>
      <c r="ODJ705" s="423"/>
      <c r="ODK705" s="423"/>
      <c r="ODL705" s="423"/>
      <c r="ODM705" s="422"/>
      <c r="ODN705" s="423"/>
      <c r="ODO705" s="423"/>
      <c r="ODP705" s="423"/>
      <c r="ODQ705" s="422"/>
      <c r="ODR705" s="423"/>
      <c r="ODS705" s="423"/>
      <c r="ODT705" s="423"/>
      <c r="ODU705" s="422"/>
      <c r="ODV705" s="423"/>
      <c r="ODW705" s="423"/>
      <c r="ODX705" s="423"/>
      <c r="ODY705" s="422"/>
      <c r="ODZ705" s="423"/>
      <c r="OEA705" s="423"/>
      <c r="OEB705" s="423"/>
      <c r="OEC705" s="422"/>
      <c r="OED705" s="423"/>
      <c r="OEE705" s="423"/>
      <c r="OEF705" s="423"/>
      <c r="OEG705" s="422"/>
      <c r="OEH705" s="423"/>
      <c r="OEI705" s="423"/>
      <c r="OEJ705" s="423"/>
      <c r="OEK705" s="422"/>
      <c r="OEL705" s="423"/>
      <c r="OEM705" s="423"/>
      <c r="OEN705" s="423"/>
      <c r="OEO705" s="422"/>
      <c r="OEP705" s="423"/>
      <c r="OEQ705" s="423"/>
      <c r="OER705" s="423"/>
      <c r="OES705" s="422"/>
      <c r="OET705" s="423"/>
      <c r="OEU705" s="423"/>
      <c r="OEV705" s="423"/>
      <c r="OEW705" s="422"/>
      <c r="OEX705" s="423"/>
      <c r="OEY705" s="423"/>
      <c r="OEZ705" s="423"/>
      <c r="OFA705" s="422"/>
      <c r="OFB705" s="423"/>
      <c r="OFC705" s="423"/>
      <c r="OFD705" s="423"/>
      <c r="OFE705" s="422"/>
      <c r="OFF705" s="423"/>
      <c r="OFG705" s="423"/>
      <c r="OFH705" s="423"/>
      <c r="OFI705" s="422"/>
      <c r="OFJ705" s="423"/>
      <c r="OFK705" s="423"/>
      <c r="OFL705" s="423"/>
      <c r="OFM705" s="422"/>
      <c r="OFN705" s="423"/>
      <c r="OFO705" s="423"/>
      <c r="OFP705" s="423"/>
      <c r="OFQ705" s="422"/>
      <c r="OFR705" s="423"/>
      <c r="OFS705" s="423"/>
      <c r="OFT705" s="423"/>
      <c r="OFU705" s="422"/>
      <c r="OFV705" s="423"/>
      <c r="OFW705" s="423"/>
      <c r="OFX705" s="423"/>
      <c r="OFY705" s="422"/>
      <c r="OFZ705" s="423"/>
      <c r="OGA705" s="423"/>
      <c r="OGB705" s="423"/>
      <c r="OGC705" s="422"/>
      <c r="OGD705" s="423"/>
      <c r="OGE705" s="423"/>
      <c r="OGF705" s="423"/>
      <c r="OGG705" s="422"/>
      <c r="OGH705" s="423"/>
      <c r="OGI705" s="423"/>
      <c r="OGJ705" s="423"/>
      <c r="OGK705" s="422"/>
      <c r="OGL705" s="423"/>
      <c r="OGM705" s="423"/>
      <c r="OGN705" s="423"/>
      <c r="OGO705" s="422"/>
      <c r="OGP705" s="423"/>
      <c r="OGQ705" s="423"/>
      <c r="OGR705" s="423"/>
      <c r="OGS705" s="422"/>
      <c r="OGT705" s="423"/>
      <c r="OGU705" s="423"/>
      <c r="OGV705" s="423"/>
      <c r="OGW705" s="422"/>
      <c r="OGX705" s="423"/>
      <c r="OGY705" s="423"/>
      <c r="OGZ705" s="423"/>
      <c r="OHA705" s="422"/>
      <c r="OHB705" s="423"/>
      <c r="OHC705" s="423"/>
      <c r="OHD705" s="423"/>
      <c r="OHE705" s="422"/>
      <c r="OHF705" s="423"/>
      <c r="OHG705" s="423"/>
      <c r="OHH705" s="423"/>
      <c r="OHI705" s="422"/>
      <c r="OHJ705" s="423"/>
      <c r="OHK705" s="423"/>
      <c r="OHL705" s="423"/>
      <c r="OHM705" s="422"/>
      <c r="OHN705" s="423"/>
      <c r="OHO705" s="423"/>
      <c r="OHP705" s="423"/>
      <c r="OHQ705" s="422"/>
      <c r="OHR705" s="423"/>
      <c r="OHS705" s="423"/>
      <c r="OHT705" s="423"/>
      <c r="OHU705" s="422"/>
      <c r="OHV705" s="423"/>
      <c r="OHW705" s="423"/>
      <c r="OHX705" s="423"/>
      <c r="OHY705" s="422"/>
      <c r="OHZ705" s="423"/>
      <c r="OIA705" s="423"/>
      <c r="OIB705" s="423"/>
      <c r="OIC705" s="422"/>
      <c r="OID705" s="423"/>
      <c r="OIE705" s="423"/>
      <c r="OIF705" s="423"/>
      <c r="OIG705" s="422"/>
      <c r="OIH705" s="423"/>
      <c r="OII705" s="423"/>
      <c r="OIJ705" s="423"/>
      <c r="OIK705" s="422"/>
      <c r="OIL705" s="423"/>
      <c r="OIM705" s="423"/>
      <c r="OIN705" s="423"/>
      <c r="OIO705" s="422"/>
      <c r="OIP705" s="423"/>
      <c r="OIQ705" s="423"/>
      <c r="OIR705" s="423"/>
      <c r="OIS705" s="422"/>
      <c r="OIT705" s="423"/>
      <c r="OIU705" s="423"/>
      <c r="OIV705" s="423"/>
      <c r="OIW705" s="422"/>
      <c r="OIX705" s="423"/>
      <c r="OIY705" s="423"/>
      <c r="OIZ705" s="423"/>
      <c r="OJA705" s="422"/>
      <c r="OJB705" s="423"/>
      <c r="OJC705" s="423"/>
      <c r="OJD705" s="423"/>
      <c r="OJE705" s="422"/>
      <c r="OJF705" s="423"/>
      <c r="OJG705" s="423"/>
      <c r="OJH705" s="423"/>
      <c r="OJI705" s="422"/>
      <c r="OJJ705" s="423"/>
      <c r="OJK705" s="423"/>
      <c r="OJL705" s="423"/>
      <c r="OJM705" s="422"/>
      <c r="OJN705" s="423"/>
      <c r="OJO705" s="423"/>
      <c r="OJP705" s="423"/>
      <c r="OJQ705" s="422"/>
      <c r="OJR705" s="423"/>
      <c r="OJS705" s="423"/>
      <c r="OJT705" s="423"/>
      <c r="OJU705" s="422"/>
      <c r="OJV705" s="423"/>
      <c r="OJW705" s="423"/>
      <c r="OJX705" s="423"/>
      <c r="OJY705" s="422"/>
      <c r="OJZ705" s="423"/>
      <c r="OKA705" s="423"/>
      <c r="OKB705" s="423"/>
      <c r="OKC705" s="422"/>
      <c r="OKD705" s="423"/>
      <c r="OKE705" s="423"/>
      <c r="OKF705" s="423"/>
      <c r="OKG705" s="422"/>
      <c r="OKH705" s="423"/>
      <c r="OKI705" s="423"/>
      <c r="OKJ705" s="423"/>
      <c r="OKK705" s="422"/>
      <c r="OKL705" s="423"/>
      <c r="OKM705" s="423"/>
      <c r="OKN705" s="423"/>
      <c r="OKO705" s="422"/>
      <c r="OKP705" s="423"/>
      <c r="OKQ705" s="423"/>
      <c r="OKR705" s="423"/>
      <c r="OKS705" s="422"/>
      <c r="OKT705" s="423"/>
      <c r="OKU705" s="423"/>
      <c r="OKV705" s="423"/>
      <c r="OKW705" s="422"/>
      <c r="OKX705" s="423"/>
      <c r="OKY705" s="423"/>
      <c r="OKZ705" s="423"/>
      <c r="OLA705" s="422"/>
      <c r="OLB705" s="423"/>
      <c r="OLC705" s="423"/>
      <c r="OLD705" s="423"/>
      <c r="OLE705" s="422"/>
      <c r="OLF705" s="423"/>
      <c r="OLG705" s="423"/>
      <c r="OLH705" s="423"/>
      <c r="OLI705" s="422"/>
      <c r="OLJ705" s="423"/>
      <c r="OLK705" s="423"/>
      <c r="OLL705" s="423"/>
      <c r="OLM705" s="422"/>
      <c r="OLN705" s="423"/>
      <c r="OLO705" s="423"/>
      <c r="OLP705" s="423"/>
      <c r="OLQ705" s="422"/>
      <c r="OLR705" s="423"/>
      <c r="OLS705" s="423"/>
      <c r="OLT705" s="423"/>
      <c r="OLU705" s="422"/>
      <c r="OLV705" s="423"/>
      <c r="OLW705" s="423"/>
      <c r="OLX705" s="423"/>
      <c r="OLY705" s="422"/>
      <c r="OLZ705" s="423"/>
      <c r="OMA705" s="423"/>
      <c r="OMB705" s="423"/>
      <c r="OMC705" s="422"/>
      <c r="OMD705" s="423"/>
      <c r="OME705" s="423"/>
      <c r="OMF705" s="423"/>
      <c r="OMG705" s="422"/>
      <c r="OMH705" s="423"/>
      <c r="OMI705" s="423"/>
      <c r="OMJ705" s="423"/>
      <c r="OMK705" s="422"/>
      <c r="OML705" s="423"/>
      <c r="OMM705" s="423"/>
      <c r="OMN705" s="423"/>
      <c r="OMO705" s="422"/>
      <c r="OMP705" s="423"/>
      <c r="OMQ705" s="423"/>
      <c r="OMR705" s="423"/>
      <c r="OMS705" s="422"/>
      <c r="OMT705" s="423"/>
      <c r="OMU705" s="423"/>
      <c r="OMV705" s="423"/>
      <c r="OMW705" s="422"/>
      <c r="OMX705" s="423"/>
      <c r="OMY705" s="423"/>
      <c r="OMZ705" s="423"/>
      <c r="ONA705" s="422"/>
      <c r="ONB705" s="423"/>
      <c r="ONC705" s="423"/>
      <c r="OND705" s="423"/>
      <c r="ONE705" s="422"/>
      <c r="ONF705" s="423"/>
      <c r="ONG705" s="423"/>
      <c r="ONH705" s="423"/>
      <c r="ONI705" s="422"/>
      <c r="ONJ705" s="423"/>
      <c r="ONK705" s="423"/>
      <c r="ONL705" s="423"/>
      <c r="ONM705" s="422"/>
      <c r="ONN705" s="423"/>
      <c r="ONO705" s="423"/>
      <c r="ONP705" s="423"/>
      <c r="ONQ705" s="422"/>
      <c r="ONR705" s="423"/>
      <c r="ONS705" s="423"/>
      <c r="ONT705" s="423"/>
      <c r="ONU705" s="422"/>
      <c r="ONV705" s="423"/>
      <c r="ONW705" s="423"/>
      <c r="ONX705" s="423"/>
      <c r="ONY705" s="422"/>
      <c r="ONZ705" s="423"/>
      <c r="OOA705" s="423"/>
      <c r="OOB705" s="423"/>
      <c r="OOC705" s="422"/>
      <c r="OOD705" s="423"/>
      <c r="OOE705" s="423"/>
      <c r="OOF705" s="423"/>
      <c r="OOG705" s="422"/>
      <c r="OOH705" s="423"/>
      <c r="OOI705" s="423"/>
      <c r="OOJ705" s="423"/>
      <c r="OOK705" s="422"/>
      <c r="OOL705" s="423"/>
      <c r="OOM705" s="423"/>
      <c r="OON705" s="423"/>
      <c r="OOO705" s="422"/>
      <c r="OOP705" s="423"/>
      <c r="OOQ705" s="423"/>
      <c r="OOR705" s="423"/>
      <c r="OOS705" s="422"/>
      <c r="OOT705" s="423"/>
      <c r="OOU705" s="423"/>
      <c r="OOV705" s="423"/>
      <c r="OOW705" s="422"/>
      <c r="OOX705" s="423"/>
      <c r="OOY705" s="423"/>
      <c r="OOZ705" s="423"/>
      <c r="OPA705" s="422"/>
      <c r="OPB705" s="423"/>
      <c r="OPC705" s="423"/>
      <c r="OPD705" s="423"/>
      <c r="OPE705" s="422"/>
      <c r="OPF705" s="423"/>
      <c r="OPG705" s="423"/>
      <c r="OPH705" s="423"/>
      <c r="OPI705" s="422"/>
      <c r="OPJ705" s="423"/>
      <c r="OPK705" s="423"/>
      <c r="OPL705" s="423"/>
      <c r="OPM705" s="422"/>
      <c r="OPN705" s="423"/>
      <c r="OPO705" s="423"/>
      <c r="OPP705" s="423"/>
      <c r="OPQ705" s="422"/>
      <c r="OPR705" s="423"/>
      <c r="OPS705" s="423"/>
      <c r="OPT705" s="423"/>
      <c r="OPU705" s="422"/>
      <c r="OPV705" s="423"/>
      <c r="OPW705" s="423"/>
      <c r="OPX705" s="423"/>
      <c r="OPY705" s="422"/>
      <c r="OPZ705" s="423"/>
      <c r="OQA705" s="423"/>
      <c r="OQB705" s="423"/>
      <c r="OQC705" s="422"/>
      <c r="OQD705" s="423"/>
      <c r="OQE705" s="423"/>
      <c r="OQF705" s="423"/>
      <c r="OQG705" s="422"/>
      <c r="OQH705" s="423"/>
      <c r="OQI705" s="423"/>
      <c r="OQJ705" s="423"/>
      <c r="OQK705" s="422"/>
      <c r="OQL705" s="423"/>
      <c r="OQM705" s="423"/>
      <c r="OQN705" s="423"/>
      <c r="OQO705" s="422"/>
      <c r="OQP705" s="423"/>
      <c r="OQQ705" s="423"/>
      <c r="OQR705" s="423"/>
      <c r="OQS705" s="422"/>
      <c r="OQT705" s="423"/>
      <c r="OQU705" s="423"/>
      <c r="OQV705" s="423"/>
      <c r="OQW705" s="422"/>
      <c r="OQX705" s="423"/>
      <c r="OQY705" s="423"/>
      <c r="OQZ705" s="423"/>
      <c r="ORA705" s="422"/>
      <c r="ORB705" s="423"/>
      <c r="ORC705" s="423"/>
      <c r="ORD705" s="423"/>
      <c r="ORE705" s="422"/>
      <c r="ORF705" s="423"/>
      <c r="ORG705" s="423"/>
      <c r="ORH705" s="423"/>
      <c r="ORI705" s="422"/>
      <c r="ORJ705" s="423"/>
      <c r="ORK705" s="423"/>
      <c r="ORL705" s="423"/>
      <c r="ORM705" s="422"/>
      <c r="ORN705" s="423"/>
      <c r="ORO705" s="423"/>
      <c r="ORP705" s="423"/>
      <c r="ORQ705" s="422"/>
      <c r="ORR705" s="423"/>
      <c r="ORS705" s="423"/>
      <c r="ORT705" s="423"/>
      <c r="ORU705" s="422"/>
      <c r="ORV705" s="423"/>
      <c r="ORW705" s="423"/>
      <c r="ORX705" s="423"/>
      <c r="ORY705" s="422"/>
      <c r="ORZ705" s="423"/>
      <c r="OSA705" s="423"/>
      <c r="OSB705" s="423"/>
      <c r="OSC705" s="422"/>
      <c r="OSD705" s="423"/>
      <c r="OSE705" s="423"/>
      <c r="OSF705" s="423"/>
      <c r="OSG705" s="422"/>
      <c r="OSH705" s="423"/>
      <c r="OSI705" s="423"/>
      <c r="OSJ705" s="423"/>
      <c r="OSK705" s="422"/>
      <c r="OSL705" s="423"/>
      <c r="OSM705" s="423"/>
      <c r="OSN705" s="423"/>
      <c r="OSO705" s="422"/>
      <c r="OSP705" s="423"/>
      <c r="OSQ705" s="423"/>
      <c r="OSR705" s="423"/>
      <c r="OSS705" s="422"/>
      <c r="OST705" s="423"/>
      <c r="OSU705" s="423"/>
      <c r="OSV705" s="423"/>
      <c r="OSW705" s="422"/>
      <c r="OSX705" s="423"/>
      <c r="OSY705" s="423"/>
      <c r="OSZ705" s="423"/>
      <c r="OTA705" s="422"/>
      <c r="OTB705" s="423"/>
      <c r="OTC705" s="423"/>
      <c r="OTD705" s="423"/>
      <c r="OTE705" s="422"/>
      <c r="OTF705" s="423"/>
      <c r="OTG705" s="423"/>
      <c r="OTH705" s="423"/>
      <c r="OTI705" s="422"/>
      <c r="OTJ705" s="423"/>
      <c r="OTK705" s="423"/>
      <c r="OTL705" s="423"/>
      <c r="OTM705" s="422"/>
      <c r="OTN705" s="423"/>
      <c r="OTO705" s="423"/>
      <c r="OTP705" s="423"/>
      <c r="OTQ705" s="422"/>
      <c r="OTR705" s="423"/>
      <c r="OTS705" s="423"/>
      <c r="OTT705" s="423"/>
      <c r="OTU705" s="422"/>
      <c r="OTV705" s="423"/>
      <c r="OTW705" s="423"/>
      <c r="OTX705" s="423"/>
      <c r="OTY705" s="422"/>
      <c r="OTZ705" s="423"/>
      <c r="OUA705" s="423"/>
      <c r="OUB705" s="423"/>
      <c r="OUC705" s="422"/>
      <c r="OUD705" s="423"/>
      <c r="OUE705" s="423"/>
      <c r="OUF705" s="423"/>
      <c r="OUG705" s="422"/>
      <c r="OUH705" s="423"/>
      <c r="OUI705" s="423"/>
      <c r="OUJ705" s="423"/>
      <c r="OUK705" s="422"/>
      <c r="OUL705" s="423"/>
      <c r="OUM705" s="423"/>
      <c r="OUN705" s="423"/>
      <c r="OUO705" s="422"/>
      <c r="OUP705" s="423"/>
      <c r="OUQ705" s="423"/>
      <c r="OUR705" s="423"/>
      <c r="OUS705" s="422"/>
      <c r="OUT705" s="423"/>
      <c r="OUU705" s="423"/>
      <c r="OUV705" s="423"/>
      <c r="OUW705" s="422"/>
      <c r="OUX705" s="423"/>
      <c r="OUY705" s="423"/>
      <c r="OUZ705" s="423"/>
      <c r="OVA705" s="422"/>
      <c r="OVB705" s="423"/>
      <c r="OVC705" s="423"/>
      <c r="OVD705" s="423"/>
      <c r="OVE705" s="422"/>
      <c r="OVF705" s="423"/>
      <c r="OVG705" s="423"/>
      <c r="OVH705" s="423"/>
      <c r="OVI705" s="422"/>
      <c r="OVJ705" s="423"/>
      <c r="OVK705" s="423"/>
      <c r="OVL705" s="423"/>
      <c r="OVM705" s="422"/>
      <c r="OVN705" s="423"/>
      <c r="OVO705" s="423"/>
      <c r="OVP705" s="423"/>
      <c r="OVQ705" s="422"/>
      <c r="OVR705" s="423"/>
      <c r="OVS705" s="423"/>
      <c r="OVT705" s="423"/>
      <c r="OVU705" s="422"/>
      <c r="OVV705" s="423"/>
      <c r="OVW705" s="423"/>
      <c r="OVX705" s="423"/>
      <c r="OVY705" s="422"/>
      <c r="OVZ705" s="423"/>
      <c r="OWA705" s="423"/>
      <c r="OWB705" s="423"/>
      <c r="OWC705" s="422"/>
      <c r="OWD705" s="423"/>
      <c r="OWE705" s="423"/>
      <c r="OWF705" s="423"/>
      <c r="OWG705" s="422"/>
      <c r="OWH705" s="423"/>
      <c r="OWI705" s="423"/>
      <c r="OWJ705" s="423"/>
      <c r="OWK705" s="422"/>
      <c r="OWL705" s="423"/>
      <c r="OWM705" s="423"/>
      <c r="OWN705" s="423"/>
      <c r="OWO705" s="422"/>
      <c r="OWP705" s="423"/>
      <c r="OWQ705" s="423"/>
      <c r="OWR705" s="423"/>
      <c r="OWS705" s="422"/>
      <c r="OWT705" s="423"/>
      <c r="OWU705" s="423"/>
      <c r="OWV705" s="423"/>
      <c r="OWW705" s="422"/>
      <c r="OWX705" s="423"/>
      <c r="OWY705" s="423"/>
      <c r="OWZ705" s="423"/>
      <c r="OXA705" s="422"/>
      <c r="OXB705" s="423"/>
      <c r="OXC705" s="423"/>
      <c r="OXD705" s="423"/>
      <c r="OXE705" s="422"/>
      <c r="OXF705" s="423"/>
      <c r="OXG705" s="423"/>
      <c r="OXH705" s="423"/>
      <c r="OXI705" s="422"/>
      <c r="OXJ705" s="423"/>
      <c r="OXK705" s="423"/>
      <c r="OXL705" s="423"/>
      <c r="OXM705" s="422"/>
      <c r="OXN705" s="423"/>
      <c r="OXO705" s="423"/>
      <c r="OXP705" s="423"/>
      <c r="OXQ705" s="422"/>
      <c r="OXR705" s="423"/>
      <c r="OXS705" s="423"/>
      <c r="OXT705" s="423"/>
      <c r="OXU705" s="422"/>
      <c r="OXV705" s="423"/>
      <c r="OXW705" s="423"/>
      <c r="OXX705" s="423"/>
      <c r="OXY705" s="422"/>
      <c r="OXZ705" s="423"/>
      <c r="OYA705" s="423"/>
      <c r="OYB705" s="423"/>
      <c r="OYC705" s="422"/>
      <c r="OYD705" s="423"/>
      <c r="OYE705" s="423"/>
      <c r="OYF705" s="423"/>
      <c r="OYG705" s="422"/>
      <c r="OYH705" s="423"/>
      <c r="OYI705" s="423"/>
      <c r="OYJ705" s="423"/>
      <c r="OYK705" s="422"/>
      <c r="OYL705" s="423"/>
      <c r="OYM705" s="423"/>
      <c r="OYN705" s="423"/>
      <c r="OYO705" s="422"/>
      <c r="OYP705" s="423"/>
      <c r="OYQ705" s="423"/>
      <c r="OYR705" s="423"/>
      <c r="OYS705" s="422"/>
      <c r="OYT705" s="423"/>
      <c r="OYU705" s="423"/>
      <c r="OYV705" s="423"/>
      <c r="OYW705" s="422"/>
      <c r="OYX705" s="423"/>
      <c r="OYY705" s="423"/>
      <c r="OYZ705" s="423"/>
      <c r="OZA705" s="422"/>
      <c r="OZB705" s="423"/>
      <c r="OZC705" s="423"/>
      <c r="OZD705" s="423"/>
      <c r="OZE705" s="422"/>
      <c r="OZF705" s="423"/>
      <c r="OZG705" s="423"/>
      <c r="OZH705" s="423"/>
      <c r="OZI705" s="422"/>
      <c r="OZJ705" s="423"/>
      <c r="OZK705" s="423"/>
      <c r="OZL705" s="423"/>
      <c r="OZM705" s="422"/>
      <c r="OZN705" s="423"/>
      <c r="OZO705" s="423"/>
      <c r="OZP705" s="423"/>
      <c r="OZQ705" s="422"/>
      <c r="OZR705" s="423"/>
      <c r="OZS705" s="423"/>
      <c r="OZT705" s="423"/>
      <c r="OZU705" s="422"/>
      <c r="OZV705" s="423"/>
      <c r="OZW705" s="423"/>
      <c r="OZX705" s="423"/>
      <c r="OZY705" s="422"/>
      <c r="OZZ705" s="423"/>
      <c r="PAA705" s="423"/>
      <c r="PAB705" s="423"/>
      <c r="PAC705" s="422"/>
      <c r="PAD705" s="423"/>
      <c r="PAE705" s="423"/>
      <c r="PAF705" s="423"/>
      <c r="PAG705" s="422"/>
      <c r="PAH705" s="423"/>
      <c r="PAI705" s="423"/>
      <c r="PAJ705" s="423"/>
      <c r="PAK705" s="422"/>
      <c r="PAL705" s="423"/>
      <c r="PAM705" s="423"/>
      <c r="PAN705" s="423"/>
      <c r="PAO705" s="422"/>
      <c r="PAP705" s="423"/>
      <c r="PAQ705" s="423"/>
      <c r="PAR705" s="423"/>
      <c r="PAS705" s="422"/>
      <c r="PAT705" s="423"/>
      <c r="PAU705" s="423"/>
      <c r="PAV705" s="423"/>
      <c r="PAW705" s="422"/>
      <c r="PAX705" s="423"/>
      <c r="PAY705" s="423"/>
      <c r="PAZ705" s="423"/>
      <c r="PBA705" s="422"/>
      <c r="PBB705" s="423"/>
      <c r="PBC705" s="423"/>
      <c r="PBD705" s="423"/>
      <c r="PBE705" s="422"/>
      <c r="PBF705" s="423"/>
      <c r="PBG705" s="423"/>
      <c r="PBH705" s="423"/>
      <c r="PBI705" s="422"/>
      <c r="PBJ705" s="423"/>
      <c r="PBK705" s="423"/>
      <c r="PBL705" s="423"/>
      <c r="PBM705" s="422"/>
      <c r="PBN705" s="423"/>
      <c r="PBO705" s="423"/>
      <c r="PBP705" s="423"/>
      <c r="PBQ705" s="422"/>
      <c r="PBR705" s="423"/>
      <c r="PBS705" s="423"/>
      <c r="PBT705" s="423"/>
      <c r="PBU705" s="422"/>
      <c r="PBV705" s="423"/>
      <c r="PBW705" s="423"/>
      <c r="PBX705" s="423"/>
      <c r="PBY705" s="422"/>
      <c r="PBZ705" s="423"/>
      <c r="PCA705" s="423"/>
      <c r="PCB705" s="423"/>
      <c r="PCC705" s="422"/>
      <c r="PCD705" s="423"/>
      <c r="PCE705" s="423"/>
      <c r="PCF705" s="423"/>
      <c r="PCG705" s="422"/>
      <c r="PCH705" s="423"/>
      <c r="PCI705" s="423"/>
      <c r="PCJ705" s="423"/>
      <c r="PCK705" s="422"/>
      <c r="PCL705" s="423"/>
      <c r="PCM705" s="423"/>
      <c r="PCN705" s="423"/>
      <c r="PCO705" s="422"/>
      <c r="PCP705" s="423"/>
      <c r="PCQ705" s="423"/>
      <c r="PCR705" s="423"/>
      <c r="PCS705" s="422"/>
      <c r="PCT705" s="423"/>
      <c r="PCU705" s="423"/>
      <c r="PCV705" s="423"/>
      <c r="PCW705" s="422"/>
      <c r="PCX705" s="423"/>
      <c r="PCY705" s="423"/>
      <c r="PCZ705" s="423"/>
      <c r="PDA705" s="422"/>
      <c r="PDB705" s="423"/>
      <c r="PDC705" s="423"/>
      <c r="PDD705" s="423"/>
      <c r="PDE705" s="422"/>
      <c r="PDF705" s="423"/>
      <c r="PDG705" s="423"/>
      <c r="PDH705" s="423"/>
      <c r="PDI705" s="422"/>
      <c r="PDJ705" s="423"/>
      <c r="PDK705" s="423"/>
      <c r="PDL705" s="423"/>
      <c r="PDM705" s="422"/>
      <c r="PDN705" s="423"/>
      <c r="PDO705" s="423"/>
      <c r="PDP705" s="423"/>
      <c r="PDQ705" s="422"/>
      <c r="PDR705" s="423"/>
      <c r="PDS705" s="423"/>
      <c r="PDT705" s="423"/>
      <c r="PDU705" s="422"/>
      <c r="PDV705" s="423"/>
      <c r="PDW705" s="423"/>
      <c r="PDX705" s="423"/>
      <c r="PDY705" s="422"/>
      <c r="PDZ705" s="423"/>
      <c r="PEA705" s="423"/>
      <c r="PEB705" s="423"/>
      <c r="PEC705" s="422"/>
      <c r="PED705" s="423"/>
      <c r="PEE705" s="423"/>
      <c r="PEF705" s="423"/>
      <c r="PEG705" s="422"/>
      <c r="PEH705" s="423"/>
      <c r="PEI705" s="423"/>
      <c r="PEJ705" s="423"/>
      <c r="PEK705" s="422"/>
      <c r="PEL705" s="423"/>
      <c r="PEM705" s="423"/>
      <c r="PEN705" s="423"/>
      <c r="PEO705" s="422"/>
      <c r="PEP705" s="423"/>
      <c r="PEQ705" s="423"/>
      <c r="PER705" s="423"/>
      <c r="PES705" s="422"/>
      <c r="PET705" s="423"/>
      <c r="PEU705" s="423"/>
      <c r="PEV705" s="423"/>
      <c r="PEW705" s="422"/>
      <c r="PEX705" s="423"/>
      <c r="PEY705" s="423"/>
      <c r="PEZ705" s="423"/>
      <c r="PFA705" s="422"/>
      <c r="PFB705" s="423"/>
      <c r="PFC705" s="423"/>
      <c r="PFD705" s="423"/>
      <c r="PFE705" s="422"/>
      <c r="PFF705" s="423"/>
      <c r="PFG705" s="423"/>
      <c r="PFH705" s="423"/>
      <c r="PFI705" s="422"/>
      <c r="PFJ705" s="423"/>
      <c r="PFK705" s="423"/>
      <c r="PFL705" s="423"/>
      <c r="PFM705" s="422"/>
      <c r="PFN705" s="423"/>
      <c r="PFO705" s="423"/>
      <c r="PFP705" s="423"/>
      <c r="PFQ705" s="422"/>
      <c r="PFR705" s="423"/>
      <c r="PFS705" s="423"/>
      <c r="PFT705" s="423"/>
      <c r="PFU705" s="422"/>
      <c r="PFV705" s="423"/>
      <c r="PFW705" s="423"/>
      <c r="PFX705" s="423"/>
      <c r="PFY705" s="422"/>
      <c r="PFZ705" s="423"/>
      <c r="PGA705" s="423"/>
      <c r="PGB705" s="423"/>
      <c r="PGC705" s="422"/>
      <c r="PGD705" s="423"/>
      <c r="PGE705" s="423"/>
      <c r="PGF705" s="423"/>
      <c r="PGG705" s="422"/>
      <c r="PGH705" s="423"/>
      <c r="PGI705" s="423"/>
      <c r="PGJ705" s="423"/>
      <c r="PGK705" s="422"/>
      <c r="PGL705" s="423"/>
      <c r="PGM705" s="423"/>
      <c r="PGN705" s="423"/>
      <c r="PGO705" s="422"/>
      <c r="PGP705" s="423"/>
      <c r="PGQ705" s="423"/>
      <c r="PGR705" s="423"/>
      <c r="PGS705" s="422"/>
      <c r="PGT705" s="423"/>
      <c r="PGU705" s="423"/>
      <c r="PGV705" s="423"/>
      <c r="PGW705" s="422"/>
      <c r="PGX705" s="423"/>
      <c r="PGY705" s="423"/>
      <c r="PGZ705" s="423"/>
      <c r="PHA705" s="422"/>
      <c r="PHB705" s="423"/>
      <c r="PHC705" s="423"/>
      <c r="PHD705" s="423"/>
      <c r="PHE705" s="422"/>
      <c r="PHF705" s="423"/>
      <c r="PHG705" s="423"/>
      <c r="PHH705" s="423"/>
      <c r="PHI705" s="422"/>
      <c r="PHJ705" s="423"/>
      <c r="PHK705" s="423"/>
      <c r="PHL705" s="423"/>
      <c r="PHM705" s="422"/>
      <c r="PHN705" s="423"/>
      <c r="PHO705" s="423"/>
      <c r="PHP705" s="423"/>
      <c r="PHQ705" s="422"/>
      <c r="PHR705" s="423"/>
      <c r="PHS705" s="423"/>
      <c r="PHT705" s="423"/>
      <c r="PHU705" s="422"/>
      <c r="PHV705" s="423"/>
      <c r="PHW705" s="423"/>
      <c r="PHX705" s="423"/>
      <c r="PHY705" s="422"/>
      <c r="PHZ705" s="423"/>
      <c r="PIA705" s="423"/>
      <c r="PIB705" s="423"/>
      <c r="PIC705" s="422"/>
      <c r="PID705" s="423"/>
      <c r="PIE705" s="423"/>
      <c r="PIF705" s="423"/>
      <c r="PIG705" s="422"/>
      <c r="PIH705" s="423"/>
      <c r="PII705" s="423"/>
      <c r="PIJ705" s="423"/>
      <c r="PIK705" s="422"/>
      <c r="PIL705" s="423"/>
      <c r="PIM705" s="423"/>
      <c r="PIN705" s="423"/>
      <c r="PIO705" s="422"/>
      <c r="PIP705" s="423"/>
      <c r="PIQ705" s="423"/>
      <c r="PIR705" s="423"/>
      <c r="PIS705" s="422"/>
      <c r="PIT705" s="423"/>
      <c r="PIU705" s="423"/>
      <c r="PIV705" s="423"/>
      <c r="PIW705" s="422"/>
      <c r="PIX705" s="423"/>
      <c r="PIY705" s="423"/>
      <c r="PIZ705" s="423"/>
      <c r="PJA705" s="422"/>
      <c r="PJB705" s="423"/>
      <c r="PJC705" s="423"/>
      <c r="PJD705" s="423"/>
      <c r="PJE705" s="422"/>
      <c r="PJF705" s="423"/>
      <c r="PJG705" s="423"/>
      <c r="PJH705" s="423"/>
      <c r="PJI705" s="422"/>
      <c r="PJJ705" s="423"/>
      <c r="PJK705" s="423"/>
      <c r="PJL705" s="423"/>
      <c r="PJM705" s="422"/>
      <c r="PJN705" s="423"/>
      <c r="PJO705" s="423"/>
      <c r="PJP705" s="423"/>
      <c r="PJQ705" s="422"/>
      <c r="PJR705" s="423"/>
      <c r="PJS705" s="423"/>
      <c r="PJT705" s="423"/>
      <c r="PJU705" s="422"/>
      <c r="PJV705" s="423"/>
      <c r="PJW705" s="423"/>
      <c r="PJX705" s="423"/>
      <c r="PJY705" s="422"/>
      <c r="PJZ705" s="423"/>
      <c r="PKA705" s="423"/>
      <c r="PKB705" s="423"/>
      <c r="PKC705" s="422"/>
      <c r="PKD705" s="423"/>
      <c r="PKE705" s="423"/>
      <c r="PKF705" s="423"/>
      <c r="PKG705" s="422"/>
      <c r="PKH705" s="423"/>
      <c r="PKI705" s="423"/>
      <c r="PKJ705" s="423"/>
      <c r="PKK705" s="422"/>
      <c r="PKL705" s="423"/>
      <c r="PKM705" s="423"/>
      <c r="PKN705" s="423"/>
      <c r="PKO705" s="422"/>
      <c r="PKP705" s="423"/>
      <c r="PKQ705" s="423"/>
      <c r="PKR705" s="423"/>
      <c r="PKS705" s="422"/>
      <c r="PKT705" s="423"/>
      <c r="PKU705" s="423"/>
      <c r="PKV705" s="423"/>
      <c r="PKW705" s="422"/>
      <c r="PKX705" s="423"/>
      <c r="PKY705" s="423"/>
      <c r="PKZ705" s="423"/>
      <c r="PLA705" s="422"/>
      <c r="PLB705" s="423"/>
      <c r="PLC705" s="423"/>
      <c r="PLD705" s="423"/>
      <c r="PLE705" s="422"/>
      <c r="PLF705" s="423"/>
      <c r="PLG705" s="423"/>
      <c r="PLH705" s="423"/>
      <c r="PLI705" s="422"/>
      <c r="PLJ705" s="423"/>
      <c r="PLK705" s="423"/>
      <c r="PLL705" s="423"/>
      <c r="PLM705" s="422"/>
      <c r="PLN705" s="423"/>
      <c r="PLO705" s="423"/>
      <c r="PLP705" s="423"/>
      <c r="PLQ705" s="422"/>
      <c r="PLR705" s="423"/>
      <c r="PLS705" s="423"/>
      <c r="PLT705" s="423"/>
      <c r="PLU705" s="422"/>
      <c r="PLV705" s="423"/>
      <c r="PLW705" s="423"/>
      <c r="PLX705" s="423"/>
      <c r="PLY705" s="422"/>
      <c r="PLZ705" s="423"/>
      <c r="PMA705" s="423"/>
      <c r="PMB705" s="423"/>
      <c r="PMC705" s="422"/>
      <c r="PMD705" s="423"/>
      <c r="PME705" s="423"/>
      <c r="PMF705" s="423"/>
      <c r="PMG705" s="422"/>
      <c r="PMH705" s="423"/>
      <c r="PMI705" s="423"/>
      <c r="PMJ705" s="423"/>
      <c r="PMK705" s="422"/>
      <c r="PML705" s="423"/>
      <c r="PMM705" s="423"/>
      <c r="PMN705" s="423"/>
      <c r="PMO705" s="422"/>
      <c r="PMP705" s="423"/>
      <c r="PMQ705" s="423"/>
      <c r="PMR705" s="423"/>
      <c r="PMS705" s="422"/>
      <c r="PMT705" s="423"/>
      <c r="PMU705" s="423"/>
      <c r="PMV705" s="423"/>
      <c r="PMW705" s="422"/>
      <c r="PMX705" s="423"/>
      <c r="PMY705" s="423"/>
      <c r="PMZ705" s="423"/>
      <c r="PNA705" s="422"/>
      <c r="PNB705" s="423"/>
      <c r="PNC705" s="423"/>
      <c r="PND705" s="423"/>
      <c r="PNE705" s="422"/>
      <c r="PNF705" s="423"/>
      <c r="PNG705" s="423"/>
      <c r="PNH705" s="423"/>
      <c r="PNI705" s="422"/>
      <c r="PNJ705" s="423"/>
      <c r="PNK705" s="423"/>
      <c r="PNL705" s="423"/>
      <c r="PNM705" s="422"/>
      <c r="PNN705" s="423"/>
      <c r="PNO705" s="423"/>
      <c r="PNP705" s="423"/>
      <c r="PNQ705" s="422"/>
      <c r="PNR705" s="423"/>
      <c r="PNS705" s="423"/>
      <c r="PNT705" s="423"/>
      <c r="PNU705" s="422"/>
      <c r="PNV705" s="423"/>
      <c r="PNW705" s="423"/>
      <c r="PNX705" s="423"/>
      <c r="PNY705" s="422"/>
      <c r="PNZ705" s="423"/>
      <c r="POA705" s="423"/>
      <c r="POB705" s="423"/>
      <c r="POC705" s="422"/>
      <c r="POD705" s="423"/>
      <c r="POE705" s="423"/>
      <c r="POF705" s="423"/>
      <c r="POG705" s="422"/>
      <c r="POH705" s="423"/>
      <c r="POI705" s="423"/>
      <c r="POJ705" s="423"/>
      <c r="POK705" s="422"/>
      <c r="POL705" s="423"/>
      <c r="POM705" s="423"/>
      <c r="PON705" s="423"/>
      <c r="POO705" s="422"/>
      <c r="POP705" s="423"/>
      <c r="POQ705" s="423"/>
      <c r="POR705" s="423"/>
      <c r="POS705" s="422"/>
      <c r="POT705" s="423"/>
      <c r="POU705" s="423"/>
      <c r="POV705" s="423"/>
      <c r="POW705" s="422"/>
      <c r="POX705" s="423"/>
      <c r="POY705" s="423"/>
      <c r="POZ705" s="423"/>
      <c r="PPA705" s="422"/>
      <c r="PPB705" s="423"/>
      <c r="PPC705" s="423"/>
      <c r="PPD705" s="423"/>
      <c r="PPE705" s="422"/>
      <c r="PPF705" s="423"/>
      <c r="PPG705" s="423"/>
      <c r="PPH705" s="423"/>
      <c r="PPI705" s="422"/>
      <c r="PPJ705" s="423"/>
      <c r="PPK705" s="423"/>
      <c r="PPL705" s="423"/>
      <c r="PPM705" s="422"/>
      <c r="PPN705" s="423"/>
      <c r="PPO705" s="423"/>
      <c r="PPP705" s="423"/>
      <c r="PPQ705" s="422"/>
      <c r="PPR705" s="423"/>
      <c r="PPS705" s="423"/>
      <c r="PPT705" s="423"/>
      <c r="PPU705" s="422"/>
      <c r="PPV705" s="423"/>
      <c r="PPW705" s="423"/>
      <c r="PPX705" s="423"/>
      <c r="PPY705" s="422"/>
      <c r="PPZ705" s="423"/>
      <c r="PQA705" s="423"/>
      <c r="PQB705" s="423"/>
      <c r="PQC705" s="422"/>
      <c r="PQD705" s="423"/>
      <c r="PQE705" s="423"/>
      <c r="PQF705" s="423"/>
      <c r="PQG705" s="422"/>
      <c r="PQH705" s="423"/>
      <c r="PQI705" s="423"/>
      <c r="PQJ705" s="423"/>
      <c r="PQK705" s="422"/>
      <c r="PQL705" s="423"/>
      <c r="PQM705" s="423"/>
      <c r="PQN705" s="423"/>
      <c r="PQO705" s="422"/>
      <c r="PQP705" s="423"/>
      <c r="PQQ705" s="423"/>
      <c r="PQR705" s="423"/>
      <c r="PQS705" s="422"/>
      <c r="PQT705" s="423"/>
      <c r="PQU705" s="423"/>
      <c r="PQV705" s="423"/>
      <c r="PQW705" s="422"/>
      <c r="PQX705" s="423"/>
      <c r="PQY705" s="423"/>
      <c r="PQZ705" s="423"/>
      <c r="PRA705" s="422"/>
      <c r="PRB705" s="423"/>
      <c r="PRC705" s="423"/>
      <c r="PRD705" s="423"/>
      <c r="PRE705" s="422"/>
      <c r="PRF705" s="423"/>
      <c r="PRG705" s="423"/>
      <c r="PRH705" s="423"/>
      <c r="PRI705" s="422"/>
      <c r="PRJ705" s="423"/>
      <c r="PRK705" s="423"/>
      <c r="PRL705" s="423"/>
      <c r="PRM705" s="422"/>
      <c r="PRN705" s="423"/>
      <c r="PRO705" s="423"/>
      <c r="PRP705" s="423"/>
      <c r="PRQ705" s="422"/>
      <c r="PRR705" s="423"/>
      <c r="PRS705" s="423"/>
      <c r="PRT705" s="423"/>
      <c r="PRU705" s="422"/>
      <c r="PRV705" s="423"/>
      <c r="PRW705" s="423"/>
      <c r="PRX705" s="423"/>
      <c r="PRY705" s="422"/>
      <c r="PRZ705" s="423"/>
      <c r="PSA705" s="423"/>
      <c r="PSB705" s="423"/>
      <c r="PSC705" s="422"/>
      <c r="PSD705" s="423"/>
      <c r="PSE705" s="423"/>
      <c r="PSF705" s="423"/>
      <c r="PSG705" s="422"/>
      <c r="PSH705" s="423"/>
      <c r="PSI705" s="423"/>
      <c r="PSJ705" s="423"/>
      <c r="PSK705" s="422"/>
      <c r="PSL705" s="423"/>
      <c r="PSM705" s="423"/>
      <c r="PSN705" s="423"/>
      <c r="PSO705" s="422"/>
      <c r="PSP705" s="423"/>
      <c r="PSQ705" s="423"/>
      <c r="PSR705" s="423"/>
      <c r="PSS705" s="422"/>
      <c r="PST705" s="423"/>
      <c r="PSU705" s="423"/>
      <c r="PSV705" s="423"/>
      <c r="PSW705" s="422"/>
      <c r="PSX705" s="423"/>
      <c r="PSY705" s="423"/>
      <c r="PSZ705" s="423"/>
      <c r="PTA705" s="422"/>
      <c r="PTB705" s="423"/>
      <c r="PTC705" s="423"/>
      <c r="PTD705" s="423"/>
      <c r="PTE705" s="422"/>
      <c r="PTF705" s="423"/>
      <c r="PTG705" s="423"/>
      <c r="PTH705" s="423"/>
      <c r="PTI705" s="422"/>
      <c r="PTJ705" s="423"/>
      <c r="PTK705" s="423"/>
      <c r="PTL705" s="423"/>
      <c r="PTM705" s="422"/>
      <c r="PTN705" s="423"/>
      <c r="PTO705" s="423"/>
      <c r="PTP705" s="423"/>
      <c r="PTQ705" s="422"/>
      <c r="PTR705" s="423"/>
      <c r="PTS705" s="423"/>
      <c r="PTT705" s="423"/>
      <c r="PTU705" s="422"/>
      <c r="PTV705" s="423"/>
      <c r="PTW705" s="423"/>
      <c r="PTX705" s="423"/>
      <c r="PTY705" s="422"/>
      <c r="PTZ705" s="423"/>
      <c r="PUA705" s="423"/>
      <c r="PUB705" s="423"/>
      <c r="PUC705" s="422"/>
      <c r="PUD705" s="423"/>
      <c r="PUE705" s="423"/>
      <c r="PUF705" s="423"/>
      <c r="PUG705" s="422"/>
      <c r="PUH705" s="423"/>
      <c r="PUI705" s="423"/>
      <c r="PUJ705" s="423"/>
      <c r="PUK705" s="422"/>
      <c r="PUL705" s="423"/>
      <c r="PUM705" s="423"/>
      <c r="PUN705" s="423"/>
      <c r="PUO705" s="422"/>
      <c r="PUP705" s="423"/>
      <c r="PUQ705" s="423"/>
      <c r="PUR705" s="423"/>
      <c r="PUS705" s="422"/>
      <c r="PUT705" s="423"/>
      <c r="PUU705" s="423"/>
      <c r="PUV705" s="423"/>
      <c r="PUW705" s="422"/>
      <c r="PUX705" s="423"/>
      <c r="PUY705" s="423"/>
      <c r="PUZ705" s="423"/>
      <c r="PVA705" s="422"/>
      <c r="PVB705" s="423"/>
      <c r="PVC705" s="423"/>
      <c r="PVD705" s="423"/>
      <c r="PVE705" s="422"/>
      <c r="PVF705" s="423"/>
      <c r="PVG705" s="423"/>
      <c r="PVH705" s="423"/>
      <c r="PVI705" s="422"/>
      <c r="PVJ705" s="423"/>
      <c r="PVK705" s="423"/>
      <c r="PVL705" s="423"/>
      <c r="PVM705" s="422"/>
      <c r="PVN705" s="423"/>
      <c r="PVO705" s="423"/>
      <c r="PVP705" s="423"/>
      <c r="PVQ705" s="422"/>
      <c r="PVR705" s="423"/>
      <c r="PVS705" s="423"/>
      <c r="PVT705" s="423"/>
      <c r="PVU705" s="422"/>
      <c r="PVV705" s="423"/>
      <c r="PVW705" s="423"/>
      <c r="PVX705" s="423"/>
      <c r="PVY705" s="422"/>
      <c r="PVZ705" s="423"/>
      <c r="PWA705" s="423"/>
      <c r="PWB705" s="423"/>
      <c r="PWC705" s="422"/>
      <c r="PWD705" s="423"/>
      <c r="PWE705" s="423"/>
      <c r="PWF705" s="423"/>
      <c r="PWG705" s="422"/>
      <c r="PWH705" s="423"/>
      <c r="PWI705" s="423"/>
      <c r="PWJ705" s="423"/>
      <c r="PWK705" s="422"/>
      <c r="PWL705" s="423"/>
      <c r="PWM705" s="423"/>
      <c r="PWN705" s="423"/>
      <c r="PWO705" s="422"/>
      <c r="PWP705" s="423"/>
      <c r="PWQ705" s="423"/>
      <c r="PWR705" s="423"/>
      <c r="PWS705" s="422"/>
      <c r="PWT705" s="423"/>
      <c r="PWU705" s="423"/>
      <c r="PWV705" s="423"/>
      <c r="PWW705" s="422"/>
      <c r="PWX705" s="423"/>
      <c r="PWY705" s="423"/>
      <c r="PWZ705" s="423"/>
      <c r="PXA705" s="422"/>
      <c r="PXB705" s="423"/>
      <c r="PXC705" s="423"/>
      <c r="PXD705" s="423"/>
      <c r="PXE705" s="422"/>
      <c r="PXF705" s="423"/>
      <c r="PXG705" s="423"/>
      <c r="PXH705" s="423"/>
      <c r="PXI705" s="422"/>
      <c r="PXJ705" s="423"/>
      <c r="PXK705" s="423"/>
      <c r="PXL705" s="423"/>
      <c r="PXM705" s="422"/>
      <c r="PXN705" s="423"/>
      <c r="PXO705" s="423"/>
      <c r="PXP705" s="423"/>
      <c r="PXQ705" s="422"/>
      <c r="PXR705" s="423"/>
      <c r="PXS705" s="423"/>
      <c r="PXT705" s="423"/>
      <c r="PXU705" s="422"/>
      <c r="PXV705" s="423"/>
      <c r="PXW705" s="423"/>
      <c r="PXX705" s="423"/>
      <c r="PXY705" s="422"/>
      <c r="PXZ705" s="423"/>
      <c r="PYA705" s="423"/>
      <c r="PYB705" s="423"/>
      <c r="PYC705" s="422"/>
      <c r="PYD705" s="423"/>
      <c r="PYE705" s="423"/>
      <c r="PYF705" s="423"/>
      <c r="PYG705" s="422"/>
      <c r="PYH705" s="423"/>
      <c r="PYI705" s="423"/>
      <c r="PYJ705" s="423"/>
      <c r="PYK705" s="422"/>
      <c r="PYL705" s="423"/>
      <c r="PYM705" s="423"/>
      <c r="PYN705" s="423"/>
      <c r="PYO705" s="422"/>
      <c r="PYP705" s="423"/>
      <c r="PYQ705" s="423"/>
      <c r="PYR705" s="423"/>
      <c r="PYS705" s="422"/>
      <c r="PYT705" s="423"/>
      <c r="PYU705" s="423"/>
      <c r="PYV705" s="423"/>
      <c r="PYW705" s="422"/>
      <c r="PYX705" s="423"/>
      <c r="PYY705" s="423"/>
      <c r="PYZ705" s="423"/>
      <c r="PZA705" s="422"/>
      <c r="PZB705" s="423"/>
      <c r="PZC705" s="423"/>
      <c r="PZD705" s="423"/>
      <c r="PZE705" s="422"/>
      <c r="PZF705" s="423"/>
      <c r="PZG705" s="423"/>
      <c r="PZH705" s="423"/>
      <c r="PZI705" s="422"/>
      <c r="PZJ705" s="423"/>
      <c r="PZK705" s="423"/>
      <c r="PZL705" s="423"/>
      <c r="PZM705" s="422"/>
      <c r="PZN705" s="423"/>
      <c r="PZO705" s="423"/>
      <c r="PZP705" s="423"/>
      <c r="PZQ705" s="422"/>
      <c r="PZR705" s="423"/>
      <c r="PZS705" s="423"/>
      <c r="PZT705" s="423"/>
      <c r="PZU705" s="422"/>
      <c r="PZV705" s="423"/>
      <c r="PZW705" s="423"/>
      <c r="PZX705" s="423"/>
      <c r="PZY705" s="422"/>
      <c r="PZZ705" s="423"/>
      <c r="QAA705" s="423"/>
      <c r="QAB705" s="423"/>
      <c r="QAC705" s="422"/>
      <c r="QAD705" s="423"/>
      <c r="QAE705" s="423"/>
      <c r="QAF705" s="423"/>
      <c r="QAG705" s="422"/>
      <c r="QAH705" s="423"/>
      <c r="QAI705" s="423"/>
      <c r="QAJ705" s="423"/>
      <c r="QAK705" s="422"/>
      <c r="QAL705" s="423"/>
      <c r="QAM705" s="423"/>
      <c r="QAN705" s="423"/>
      <c r="QAO705" s="422"/>
      <c r="QAP705" s="423"/>
      <c r="QAQ705" s="423"/>
      <c r="QAR705" s="423"/>
      <c r="QAS705" s="422"/>
      <c r="QAT705" s="423"/>
      <c r="QAU705" s="423"/>
      <c r="QAV705" s="423"/>
      <c r="QAW705" s="422"/>
      <c r="QAX705" s="423"/>
      <c r="QAY705" s="423"/>
      <c r="QAZ705" s="423"/>
      <c r="QBA705" s="422"/>
      <c r="QBB705" s="423"/>
      <c r="QBC705" s="423"/>
      <c r="QBD705" s="423"/>
      <c r="QBE705" s="422"/>
      <c r="QBF705" s="423"/>
      <c r="QBG705" s="423"/>
      <c r="QBH705" s="423"/>
      <c r="QBI705" s="422"/>
      <c r="QBJ705" s="423"/>
      <c r="QBK705" s="423"/>
      <c r="QBL705" s="423"/>
      <c r="QBM705" s="422"/>
      <c r="QBN705" s="423"/>
      <c r="QBO705" s="423"/>
      <c r="QBP705" s="423"/>
      <c r="QBQ705" s="422"/>
      <c r="QBR705" s="423"/>
      <c r="QBS705" s="423"/>
      <c r="QBT705" s="423"/>
      <c r="QBU705" s="422"/>
      <c r="QBV705" s="423"/>
      <c r="QBW705" s="423"/>
      <c r="QBX705" s="423"/>
      <c r="QBY705" s="422"/>
      <c r="QBZ705" s="423"/>
      <c r="QCA705" s="423"/>
      <c r="QCB705" s="423"/>
      <c r="QCC705" s="422"/>
      <c r="QCD705" s="423"/>
      <c r="QCE705" s="423"/>
      <c r="QCF705" s="423"/>
      <c r="QCG705" s="422"/>
      <c r="QCH705" s="423"/>
      <c r="QCI705" s="423"/>
      <c r="QCJ705" s="423"/>
      <c r="QCK705" s="422"/>
      <c r="QCL705" s="423"/>
      <c r="QCM705" s="423"/>
      <c r="QCN705" s="423"/>
      <c r="QCO705" s="422"/>
      <c r="QCP705" s="423"/>
      <c r="QCQ705" s="423"/>
      <c r="QCR705" s="423"/>
      <c r="QCS705" s="422"/>
      <c r="QCT705" s="423"/>
      <c r="QCU705" s="423"/>
      <c r="QCV705" s="423"/>
      <c r="QCW705" s="422"/>
      <c r="QCX705" s="423"/>
      <c r="QCY705" s="423"/>
      <c r="QCZ705" s="423"/>
      <c r="QDA705" s="422"/>
      <c r="QDB705" s="423"/>
      <c r="QDC705" s="423"/>
      <c r="QDD705" s="423"/>
      <c r="QDE705" s="422"/>
      <c r="QDF705" s="423"/>
      <c r="QDG705" s="423"/>
      <c r="QDH705" s="423"/>
      <c r="QDI705" s="422"/>
      <c r="QDJ705" s="423"/>
      <c r="QDK705" s="423"/>
      <c r="QDL705" s="423"/>
      <c r="QDM705" s="422"/>
      <c r="QDN705" s="423"/>
      <c r="QDO705" s="423"/>
      <c r="QDP705" s="423"/>
      <c r="QDQ705" s="422"/>
      <c r="QDR705" s="423"/>
      <c r="QDS705" s="423"/>
      <c r="QDT705" s="423"/>
      <c r="QDU705" s="422"/>
      <c r="QDV705" s="423"/>
      <c r="QDW705" s="423"/>
      <c r="QDX705" s="423"/>
      <c r="QDY705" s="422"/>
      <c r="QDZ705" s="423"/>
      <c r="QEA705" s="423"/>
      <c r="QEB705" s="423"/>
      <c r="QEC705" s="422"/>
      <c r="QED705" s="423"/>
      <c r="QEE705" s="423"/>
      <c r="QEF705" s="423"/>
      <c r="QEG705" s="422"/>
      <c r="QEH705" s="423"/>
      <c r="QEI705" s="423"/>
      <c r="QEJ705" s="423"/>
      <c r="QEK705" s="422"/>
      <c r="QEL705" s="423"/>
      <c r="QEM705" s="423"/>
      <c r="QEN705" s="423"/>
      <c r="QEO705" s="422"/>
      <c r="QEP705" s="423"/>
      <c r="QEQ705" s="423"/>
      <c r="QER705" s="423"/>
      <c r="QES705" s="422"/>
      <c r="QET705" s="423"/>
      <c r="QEU705" s="423"/>
      <c r="QEV705" s="423"/>
      <c r="QEW705" s="422"/>
      <c r="QEX705" s="423"/>
      <c r="QEY705" s="423"/>
      <c r="QEZ705" s="423"/>
      <c r="QFA705" s="422"/>
      <c r="QFB705" s="423"/>
      <c r="QFC705" s="423"/>
      <c r="QFD705" s="423"/>
      <c r="QFE705" s="422"/>
      <c r="QFF705" s="423"/>
      <c r="QFG705" s="423"/>
      <c r="QFH705" s="423"/>
      <c r="QFI705" s="422"/>
      <c r="QFJ705" s="423"/>
      <c r="QFK705" s="423"/>
      <c r="QFL705" s="423"/>
      <c r="QFM705" s="422"/>
      <c r="QFN705" s="423"/>
      <c r="QFO705" s="423"/>
      <c r="QFP705" s="423"/>
      <c r="QFQ705" s="422"/>
      <c r="QFR705" s="423"/>
      <c r="QFS705" s="423"/>
      <c r="QFT705" s="423"/>
      <c r="QFU705" s="422"/>
      <c r="QFV705" s="423"/>
      <c r="QFW705" s="423"/>
      <c r="QFX705" s="423"/>
      <c r="QFY705" s="422"/>
      <c r="QFZ705" s="423"/>
      <c r="QGA705" s="423"/>
      <c r="QGB705" s="423"/>
      <c r="QGC705" s="422"/>
      <c r="QGD705" s="423"/>
      <c r="QGE705" s="423"/>
      <c r="QGF705" s="423"/>
      <c r="QGG705" s="422"/>
      <c r="QGH705" s="423"/>
      <c r="QGI705" s="423"/>
      <c r="QGJ705" s="423"/>
      <c r="QGK705" s="422"/>
      <c r="QGL705" s="423"/>
      <c r="QGM705" s="423"/>
      <c r="QGN705" s="423"/>
      <c r="QGO705" s="422"/>
      <c r="QGP705" s="423"/>
      <c r="QGQ705" s="423"/>
      <c r="QGR705" s="423"/>
      <c r="QGS705" s="422"/>
      <c r="QGT705" s="423"/>
      <c r="QGU705" s="423"/>
      <c r="QGV705" s="423"/>
      <c r="QGW705" s="422"/>
      <c r="QGX705" s="423"/>
      <c r="QGY705" s="423"/>
      <c r="QGZ705" s="423"/>
      <c r="QHA705" s="422"/>
      <c r="QHB705" s="423"/>
      <c r="QHC705" s="423"/>
      <c r="QHD705" s="423"/>
      <c r="QHE705" s="422"/>
      <c r="QHF705" s="423"/>
      <c r="QHG705" s="423"/>
      <c r="QHH705" s="423"/>
      <c r="QHI705" s="422"/>
      <c r="QHJ705" s="423"/>
      <c r="QHK705" s="423"/>
      <c r="QHL705" s="423"/>
      <c r="QHM705" s="422"/>
      <c r="QHN705" s="423"/>
      <c r="QHO705" s="423"/>
      <c r="QHP705" s="423"/>
      <c r="QHQ705" s="422"/>
      <c r="QHR705" s="423"/>
      <c r="QHS705" s="423"/>
      <c r="QHT705" s="423"/>
      <c r="QHU705" s="422"/>
      <c r="QHV705" s="423"/>
      <c r="QHW705" s="423"/>
      <c r="QHX705" s="423"/>
      <c r="QHY705" s="422"/>
      <c r="QHZ705" s="423"/>
      <c r="QIA705" s="423"/>
      <c r="QIB705" s="423"/>
      <c r="QIC705" s="422"/>
      <c r="QID705" s="423"/>
      <c r="QIE705" s="423"/>
      <c r="QIF705" s="423"/>
      <c r="QIG705" s="422"/>
      <c r="QIH705" s="423"/>
      <c r="QII705" s="423"/>
      <c r="QIJ705" s="423"/>
      <c r="QIK705" s="422"/>
      <c r="QIL705" s="423"/>
      <c r="QIM705" s="423"/>
      <c r="QIN705" s="423"/>
      <c r="QIO705" s="422"/>
      <c r="QIP705" s="423"/>
      <c r="QIQ705" s="423"/>
      <c r="QIR705" s="423"/>
      <c r="QIS705" s="422"/>
      <c r="QIT705" s="423"/>
      <c r="QIU705" s="423"/>
      <c r="QIV705" s="423"/>
      <c r="QIW705" s="422"/>
      <c r="QIX705" s="423"/>
      <c r="QIY705" s="423"/>
      <c r="QIZ705" s="423"/>
      <c r="QJA705" s="422"/>
      <c r="QJB705" s="423"/>
      <c r="QJC705" s="423"/>
      <c r="QJD705" s="423"/>
      <c r="QJE705" s="422"/>
      <c r="QJF705" s="423"/>
      <c r="QJG705" s="423"/>
      <c r="QJH705" s="423"/>
      <c r="QJI705" s="422"/>
      <c r="QJJ705" s="423"/>
      <c r="QJK705" s="423"/>
      <c r="QJL705" s="423"/>
      <c r="QJM705" s="422"/>
      <c r="QJN705" s="423"/>
      <c r="QJO705" s="423"/>
      <c r="QJP705" s="423"/>
      <c r="QJQ705" s="422"/>
      <c r="QJR705" s="423"/>
      <c r="QJS705" s="423"/>
      <c r="QJT705" s="423"/>
      <c r="QJU705" s="422"/>
      <c r="QJV705" s="423"/>
      <c r="QJW705" s="423"/>
      <c r="QJX705" s="423"/>
      <c r="QJY705" s="422"/>
      <c r="QJZ705" s="423"/>
      <c r="QKA705" s="423"/>
      <c r="QKB705" s="423"/>
      <c r="QKC705" s="422"/>
      <c r="QKD705" s="423"/>
      <c r="QKE705" s="423"/>
      <c r="QKF705" s="423"/>
      <c r="QKG705" s="422"/>
      <c r="QKH705" s="423"/>
      <c r="QKI705" s="423"/>
      <c r="QKJ705" s="423"/>
      <c r="QKK705" s="422"/>
      <c r="QKL705" s="423"/>
      <c r="QKM705" s="423"/>
      <c r="QKN705" s="423"/>
      <c r="QKO705" s="422"/>
      <c r="QKP705" s="423"/>
      <c r="QKQ705" s="423"/>
      <c r="QKR705" s="423"/>
      <c r="QKS705" s="422"/>
      <c r="QKT705" s="423"/>
      <c r="QKU705" s="423"/>
      <c r="QKV705" s="423"/>
      <c r="QKW705" s="422"/>
      <c r="QKX705" s="423"/>
      <c r="QKY705" s="423"/>
      <c r="QKZ705" s="423"/>
      <c r="QLA705" s="422"/>
      <c r="QLB705" s="423"/>
      <c r="QLC705" s="423"/>
      <c r="QLD705" s="423"/>
      <c r="QLE705" s="422"/>
      <c r="QLF705" s="423"/>
      <c r="QLG705" s="423"/>
      <c r="QLH705" s="423"/>
      <c r="QLI705" s="422"/>
      <c r="QLJ705" s="423"/>
      <c r="QLK705" s="423"/>
      <c r="QLL705" s="423"/>
      <c r="QLM705" s="422"/>
      <c r="QLN705" s="423"/>
      <c r="QLO705" s="423"/>
      <c r="QLP705" s="423"/>
      <c r="QLQ705" s="422"/>
      <c r="QLR705" s="423"/>
      <c r="QLS705" s="423"/>
      <c r="QLT705" s="423"/>
      <c r="QLU705" s="422"/>
      <c r="QLV705" s="423"/>
      <c r="QLW705" s="423"/>
      <c r="QLX705" s="423"/>
      <c r="QLY705" s="422"/>
      <c r="QLZ705" s="423"/>
      <c r="QMA705" s="423"/>
      <c r="QMB705" s="423"/>
      <c r="QMC705" s="422"/>
      <c r="QMD705" s="423"/>
      <c r="QME705" s="423"/>
      <c r="QMF705" s="423"/>
      <c r="QMG705" s="422"/>
      <c r="QMH705" s="423"/>
      <c r="QMI705" s="423"/>
      <c r="QMJ705" s="423"/>
      <c r="QMK705" s="422"/>
      <c r="QML705" s="423"/>
      <c r="QMM705" s="423"/>
      <c r="QMN705" s="423"/>
      <c r="QMO705" s="422"/>
      <c r="QMP705" s="423"/>
      <c r="QMQ705" s="423"/>
      <c r="QMR705" s="423"/>
      <c r="QMS705" s="422"/>
      <c r="QMT705" s="423"/>
      <c r="QMU705" s="423"/>
      <c r="QMV705" s="423"/>
      <c r="QMW705" s="422"/>
      <c r="QMX705" s="423"/>
      <c r="QMY705" s="423"/>
      <c r="QMZ705" s="423"/>
      <c r="QNA705" s="422"/>
      <c r="QNB705" s="423"/>
      <c r="QNC705" s="423"/>
      <c r="QND705" s="423"/>
      <c r="QNE705" s="422"/>
      <c r="QNF705" s="423"/>
      <c r="QNG705" s="423"/>
      <c r="QNH705" s="423"/>
      <c r="QNI705" s="422"/>
      <c r="QNJ705" s="423"/>
      <c r="QNK705" s="423"/>
      <c r="QNL705" s="423"/>
      <c r="QNM705" s="422"/>
      <c r="QNN705" s="423"/>
      <c r="QNO705" s="423"/>
      <c r="QNP705" s="423"/>
      <c r="QNQ705" s="422"/>
      <c r="QNR705" s="423"/>
      <c r="QNS705" s="423"/>
      <c r="QNT705" s="423"/>
      <c r="QNU705" s="422"/>
      <c r="QNV705" s="423"/>
      <c r="QNW705" s="423"/>
      <c r="QNX705" s="423"/>
      <c r="QNY705" s="422"/>
      <c r="QNZ705" s="423"/>
      <c r="QOA705" s="423"/>
      <c r="QOB705" s="423"/>
      <c r="QOC705" s="422"/>
      <c r="QOD705" s="423"/>
      <c r="QOE705" s="423"/>
      <c r="QOF705" s="423"/>
      <c r="QOG705" s="422"/>
      <c r="QOH705" s="423"/>
      <c r="QOI705" s="423"/>
      <c r="QOJ705" s="423"/>
      <c r="QOK705" s="422"/>
      <c r="QOL705" s="423"/>
      <c r="QOM705" s="423"/>
      <c r="QON705" s="423"/>
      <c r="QOO705" s="422"/>
      <c r="QOP705" s="423"/>
      <c r="QOQ705" s="423"/>
      <c r="QOR705" s="423"/>
      <c r="QOS705" s="422"/>
      <c r="QOT705" s="423"/>
      <c r="QOU705" s="423"/>
      <c r="QOV705" s="423"/>
      <c r="QOW705" s="422"/>
      <c r="QOX705" s="423"/>
      <c r="QOY705" s="423"/>
      <c r="QOZ705" s="423"/>
      <c r="QPA705" s="422"/>
      <c r="QPB705" s="423"/>
      <c r="QPC705" s="423"/>
      <c r="QPD705" s="423"/>
      <c r="QPE705" s="422"/>
      <c r="QPF705" s="423"/>
      <c r="QPG705" s="423"/>
      <c r="QPH705" s="423"/>
      <c r="QPI705" s="422"/>
      <c r="QPJ705" s="423"/>
      <c r="QPK705" s="423"/>
      <c r="QPL705" s="423"/>
      <c r="QPM705" s="422"/>
      <c r="QPN705" s="423"/>
      <c r="QPO705" s="423"/>
      <c r="QPP705" s="423"/>
      <c r="QPQ705" s="422"/>
      <c r="QPR705" s="423"/>
      <c r="QPS705" s="423"/>
      <c r="QPT705" s="423"/>
      <c r="QPU705" s="422"/>
      <c r="QPV705" s="423"/>
      <c r="QPW705" s="423"/>
      <c r="QPX705" s="423"/>
      <c r="QPY705" s="422"/>
      <c r="QPZ705" s="423"/>
      <c r="QQA705" s="423"/>
      <c r="QQB705" s="423"/>
      <c r="QQC705" s="422"/>
      <c r="QQD705" s="423"/>
      <c r="QQE705" s="423"/>
      <c r="QQF705" s="423"/>
      <c r="QQG705" s="422"/>
      <c r="QQH705" s="423"/>
      <c r="QQI705" s="423"/>
      <c r="QQJ705" s="423"/>
      <c r="QQK705" s="422"/>
      <c r="QQL705" s="423"/>
      <c r="QQM705" s="423"/>
      <c r="QQN705" s="423"/>
      <c r="QQO705" s="422"/>
      <c r="QQP705" s="423"/>
      <c r="QQQ705" s="423"/>
      <c r="QQR705" s="423"/>
      <c r="QQS705" s="422"/>
      <c r="QQT705" s="423"/>
      <c r="QQU705" s="423"/>
      <c r="QQV705" s="423"/>
      <c r="QQW705" s="422"/>
      <c r="QQX705" s="423"/>
      <c r="QQY705" s="423"/>
      <c r="QQZ705" s="423"/>
      <c r="QRA705" s="422"/>
      <c r="QRB705" s="423"/>
      <c r="QRC705" s="423"/>
      <c r="QRD705" s="423"/>
      <c r="QRE705" s="422"/>
      <c r="QRF705" s="423"/>
      <c r="QRG705" s="423"/>
      <c r="QRH705" s="423"/>
      <c r="QRI705" s="422"/>
      <c r="QRJ705" s="423"/>
      <c r="QRK705" s="423"/>
      <c r="QRL705" s="423"/>
      <c r="QRM705" s="422"/>
      <c r="QRN705" s="423"/>
      <c r="QRO705" s="423"/>
      <c r="QRP705" s="423"/>
      <c r="QRQ705" s="422"/>
      <c r="QRR705" s="423"/>
      <c r="QRS705" s="423"/>
      <c r="QRT705" s="423"/>
      <c r="QRU705" s="422"/>
      <c r="QRV705" s="423"/>
      <c r="QRW705" s="423"/>
      <c r="QRX705" s="423"/>
      <c r="QRY705" s="422"/>
      <c r="QRZ705" s="423"/>
      <c r="QSA705" s="423"/>
      <c r="QSB705" s="423"/>
      <c r="QSC705" s="422"/>
      <c r="QSD705" s="423"/>
      <c r="QSE705" s="423"/>
      <c r="QSF705" s="423"/>
      <c r="QSG705" s="422"/>
      <c r="QSH705" s="423"/>
      <c r="QSI705" s="423"/>
      <c r="QSJ705" s="423"/>
      <c r="QSK705" s="422"/>
      <c r="QSL705" s="423"/>
      <c r="QSM705" s="423"/>
      <c r="QSN705" s="423"/>
      <c r="QSO705" s="422"/>
      <c r="QSP705" s="423"/>
      <c r="QSQ705" s="423"/>
      <c r="QSR705" s="423"/>
      <c r="QSS705" s="422"/>
      <c r="QST705" s="423"/>
      <c r="QSU705" s="423"/>
      <c r="QSV705" s="423"/>
      <c r="QSW705" s="422"/>
      <c r="QSX705" s="423"/>
      <c r="QSY705" s="423"/>
      <c r="QSZ705" s="423"/>
      <c r="QTA705" s="422"/>
      <c r="QTB705" s="423"/>
      <c r="QTC705" s="423"/>
      <c r="QTD705" s="423"/>
      <c r="QTE705" s="422"/>
      <c r="QTF705" s="423"/>
      <c r="QTG705" s="423"/>
      <c r="QTH705" s="423"/>
      <c r="QTI705" s="422"/>
      <c r="QTJ705" s="423"/>
      <c r="QTK705" s="423"/>
      <c r="QTL705" s="423"/>
      <c r="QTM705" s="422"/>
      <c r="QTN705" s="423"/>
      <c r="QTO705" s="423"/>
      <c r="QTP705" s="423"/>
      <c r="QTQ705" s="422"/>
      <c r="QTR705" s="423"/>
      <c r="QTS705" s="423"/>
      <c r="QTT705" s="423"/>
      <c r="QTU705" s="422"/>
      <c r="QTV705" s="423"/>
      <c r="QTW705" s="423"/>
      <c r="QTX705" s="423"/>
      <c r="QTY705" s="422"/>
      <c r="QTZ705" s="423"/>
      <c r="QUA705" s="423"/>
      <c r="QUB705" s="423"/>
      <c r="QUC705" s="422"/>
      <c r="QUD705" s="423"/>
      <c r="QUE705" s="423"/>
      <c r="QUF705" s="423"/>
      <c r="QUG705" s="422"/>
      <c r="QUH705" s="423"/>
      <c r="QUI705" s="423"/>
      <c r="QUJ705" s="423"/>
      <c r="QUK705" s="422"/>
      <c r="QUL705" s="423"/>
      <c r="QUM705" s="423"/>
      <c r="QUN705" s="423"/>
      <c r="QUO705" s="422"/>
      <c r="QUP705" s="423"/>
      <c r="QUQ705" s="423"/>
      <c r="QUR705" s="423"/>
      <c r="QUS705" s="422"/>
      <c r="QUT705" s="423"/>
      <c r="QUU705" s="423"/>
      <c r="QUV705" s="423"/>
      <c r="QUW705" s="422"/>
      <c r="QUX705" s="423"/>
      <c r="QUY705" s="423"/>
      <c r="QUZ705" s="423"/>
      <c r="QVA705" s="422"/>
      <c r="QVB705" s="423"/>
      <c r="QVC705" s="423"/>
      <c r="QVD705" s="423"/>
      <c r="QVE705" s="422"/>
      <c r="QVF705" s="423"/>
      <c r="QVG705" s="423"/>
      <c r="QVH705" s="423"/>
      <c r="QVI705" s="422"/>
      <c r="QVJ705" s="423"/>
      <c r="QVK705" s="423"/>
      <c r="QVL705" s="423"/>
      <c r="QVM705" s="422"/>
      <c r="QVN705" s="423"/>
      <c r="QVO705" s="423"/>
      <c r="QVP705" s="423"/>
      <c r="QVQ705" s="422"/>
      <c r="QVR705" s="423"/>
      <c r="QVS705" s="423"/>
      <c r="QVT705" s="423"/>
      <c r="QVU705" s="422"/>
      <c r="QVV705" s="423"/>
      <c r="QVW705" s="423"/>
      <c r="QVX705" s="423"/>
      <c r="QVY705" s="422"/>
      <c r="QVZ705" s="423"/>
      <c r="QWA705" s="423"/>
      <c r="QWB705" s="423"/>
      <c r="QWC705" s="422"/>
      <c r="QWD705" s="423"/>
      <c r="QWE705" s="423"/>
      <c r="QWF705" s="423"/>
      <c r="QWG705" s="422"/>
      <c r="QWH705" s="423"/>
      <c r="QWI705" s="423"/>
      <c r="QWJ705" s="423"/>
      <c r="QWK705" s="422"/>
      <c r="QWL705" s="423"/>
      <c r="QWM705" s="423"/>
      <c r="QWN705" s="423"/>
      <c r="QWO705" s="422"/>
      <c r="QWP705" s="423"/>
      <c r="QWQ705" s="423"/>
      <c r="QWR705" s="423"/>
      <c r="QWS705" s="422"/>
      <c r="QWT705" s="423"/>
      <c r="QWU705" s="423"/>
      <c r="QWV705" s="423"/>
      <c r="QWW705" s="422"/>
      <c r="QWX705" s="423"/>
      <c r="QWY705" s="423"/>
      <c r="QWZ705" s="423"/>
      <c r="QXA705" s="422"/>
      <c r="QXB705" s="423"/>
      <c r="QXC705" s="423"/>
      <c r="QXD705" s="423"/>
      <c r="QXE705" s="422"/>
      <c r="QXF705" s="423"/>
      <c r="QXG705" s="423"/>
      <c r="QXH705" s="423"/>
      <c r="QXI705" s="422"/>
      <c r="QXJ705" s="423"/>
      <c r="QXK705" s="423"/>
      <c r="QXL705" s="423"/>
      <c r="QXM705" s="422"/>
      <c r="QXN705" s="423"/>
      <c r="QXO705" s="423"/>
      <c r="QXP705" s="423"/>
      <c r="QXQ705" s="422"/>
      <c r="QXR705" s="423"/>
      <c r="QXS705" s="423"/>
      <c r="QXT705" s="423"/>
      <c r="QXU705" s="422"/>
      <c r="QXV705" s="423"/>
      <c r="QXW705" s="423"/>
      <c r="QXX705" s="423"/>
      <c r="QXY705" s="422"/>
      <c r="QXZ705" s="423"/>
      <c r="QYA705" s="423"/>
      <c r="QYB705" s="423"/>
      <c r="QYC705" s="422"/>
      <c r="QYD705" s="423"/>
      <c r="QYE705" s="423"/>
      <c r="QYF705" s="423"/>
      <c r="QYG705" s="422"/>
      <c r="QYH705" s="423"/>
      <c r="QYI705" s="423"/>
      <c r="QYJ705" s="423"/>
      <c r="QYK705" s="422"/>
      <c r="QYL705" s="423"/>
      <c r="QYM705" s="423"/>
      <c r="QYN705" s="423"/>
      <c r="QYO705" s="422"/>
      <c r="QYP705" s="423"/>
      <c r="QYQ705" s="423"/>
      <c r="QYR705" s="423"/>
      <c r="QYS705" s="422"/>
      <c r="QYT705" s="423"/>
      <c r="QYU705" s="423"/>
      <c r="QYV705" s="423"/>
      <c r="QYW705" s="422"/>
      <c r="QYX705" s="423"/>
      <c r="QYY705" s="423"/>
      <c r="QYZ705" s="423"/>
      <c r="QZA705" s="422"/>
      <c r="QZB705" s="423"/>
      <c r="QZC705" s="423"/>
      <c r="QZD705" s="423"/>
      <c r="QZE705" s="422"/>
      <c r="QZF705" s="423"/>
      <c r="QZG705" s="423"/>
      <c r="QZH705" s="423"/>
      <c r="QZI705" s="422"/>
      <c r="QZJ705" s="423"/>
      <c r="QZK705" s="423"/>
      <c r="QZL705" s="423"/>
      <c r="QZM705" s="422"/>
      <c r="QZN705" s="423"/>
      <c r="QZO705" s="423"/>
      <c r="QZP705" s="423"/>
      <c r="QZQ705" s="422"/>
      <c r="QZR705" s="423"/>
      <c r="QZS705" s="423"/>
      <c r="QZT705" s="423"/>
      <c r="QZU705" s="422"/>
      <c r="QZV705" s="423"/>
      <c r="QZW705" s="423"/>
      <c r="QZX705" s="423"/>
      <c r="QZY705" s="422"/>
      <c r="QZZ705" s="423"/>
      <c r="RAA705" s="423"/>
      <c r="RAB705" s="423"/>
      <c r="RAC705" s="422"/>
      <c r="RAD705" s="423"/>
      <c r="RAE705" s="423"/>
      <c r="RAF705" s="423"/>
      <c r="RAG705" s="422"/>
      <c r="RAH705" s="423"/>
      <c r="RAI705" s="423"/>
      <c r="RAJ705" s="423"/>
      <c r="RAK705" s="422"/>
      <c r="RAL705" s="423"/>
      <c r="RAM705" s="423"/>
      <c r="RAN705" s="423"/>
      <c r="RAO705" s="422"/>
      <c r="RAP705" s="423"/>
      <c r="RAQ705" s="423"/>
      <c r="RAR705" s="423"/>
      <c r="RAS705" s="422"/>
      <c r="RAT705" s="423"/>
      <c r="RAU705" s="423"/>
      <c r="RAV705" s="423"/>
      <c r="RAW705" s="422"/>
      <c r="RAX705" s="423"/>
      <c r="RAY705" s="423"/>
      <c r="RAZ705" s="423"/>
      <c r="RBA705" s="422"/>
      <c r="RBB705" s="423"/>
      <c r="RBC705" s="423"/>
      <c r="RBD705" s="423"/>
      <c r="RBE705" s="422"/>
      <c r="RBF705" s="423"/>
      <c r="RBG705" s="423"/>
      <c r="RBH705" s="423"/>
      <c r="RBI705" s="422"/>
      <c r="RBJ705" s="423"/>
      <c r="RBK705" s="423"/>
      <c r="RBL705" s="423"/>
      <c r="RBM705" s="422"/>
      <c r="RBN705" s="423"/>
      <c r="RBO705" s="423"/>
      <c r="RBP705" s="423"/>
      <c r="RBQ705" s="422"/>
      <c r="RBR705" s="423"/>
      <c r="RBS705" s="423"/>
      <c r="RBT705" s="423"/>
      <c r="RBU705" s="422"/>
      <c r="RBV705" s="423"/>
      <c r="RBW705" s="423"/>
      <c r="RBX705" s="423"/>
      <c r="RBY705" s="422"/>
      <c r="RBZ705" s="423"/>
      <c r="RCA705" s="423"/>
      <c r="RCB705" s="423"/>
      <c r="RCC705" s="422"/>
      <c r="RCD705" s="423"/>
      <c r="RCE705" s="423"/>
      <c r="RCF705" s="423"/>
      <c r="RCG705" s="422"/>
      <c r="RCH705" s="423"/>
      <c r="RCI705" s="423"/>
      <c r="RCJ705" s="423"/>
      <c r="RCK705" s="422"/>
      <c r="RCL705" s="423"/>
      <c r="RCM705" s="423"/>
      <c r="RCN705" s="423"/>
      <c r="RCO705" s="422"/>
      <c r="RCP705" s="423"/>
      <c r="RCQ705" s="423"/>
      <c r="RCR705" s="423"/>
      <c r="RCS705" s="422"/>
      <c r="RCT705" s="423"/>
      <c r="RCU705" s="423"/>
      <c r="RCV705" s="423"/>
      <c r="RCW705" s="422"/>
      <c r="RCX705" s="423"/>
      <c r="RCY705" s="423"/>
      <c r="RCZ705" s="423"/>
      <c r="RDA705" s="422"/>
      <c r="RDB705" s="423"/>
      <c r="RDC705" s="423"/>
      <c r="RDD705" s="423"/>
      <c r="RDE705" s="422"/>
      <c r="RDF705" s="423"/>
      <c r="RDG705" s="423"/>
      <c r="RDH705" s="423"/>
      <c r="RDI705" s="422"/>
      <c r="RDJ705" s="423"/>
      <c r="RDK705" s="423"/>
      <c r="RDL705" s="423"/>
      <c r="RDM705" s="422"/>
      <c r="RDN705" s="423"/>
      <c r="RDO705" s="423"/>
      <c r="RDP705" s="423"/>
      <c r="RDQ705" s="422"/>
      <c r="RDR705" s="423"/>
      <c r="RDS705" s="423"/>
      <c r="RDT705" s="423"/>
      <c r="RDU705" s="422"/>
      <c r="RDV705" s="423"/>
      <c r="RDW705" s="423"/>
      <c r="RDX705" s="423"/>
      <c r="RDY705" s="422"/>
      <c r="RDZ705" s="423"/>
      <c r="REA705" s="423"/>
      <c r="REB705" s="423"/>
      <c r="REC705" s="422"/>
      <c r="RED705" s="423"/>
      <c r="REE705" s="423"/>
      <c r="REF705" s="423"/>
      <c r="REG705" s="422"/>
      <c r="REH705" s="423"/>
      <c r="REI705" s="423"/>
      <c r="REJ705" s="423"/>
      <c r="REK705" s="422"/>
      <c r="REL705" s="423"/>
      <c r="REM705" s="423"/>
      <c r="REN705" s="423"/>
      <c r="REO705" s="422"/>
      <c r="REP705" s="423"/>
      <c r="REQ705" s="423"/>
      <c r="RER705" s="423"/>
      <c r="RES705" s="422"/>
      <c r="RET705" s="423"/>
      <c r="REU705" s="423"/>
      <c r="REV705" s="423"/>
      <c r="REW705" s="422"/>
      <c r="REX705" s="423"/>
      <c r="REY705" s="423"/>
      <c r="REZ705" s="423"/>
      <c r="RFA705" s="422"/>
      <c r="RFB705" s="423"/>
      <c r="RFC705" s="423"/>
      <c r="RFD705" s="423"/>
      <c r="RFE705" s="422"/>
      <c r="RFF705" s="423"/>
      <c r="RFG705" s="423"/>
      <c r="RFH705" s="423"/>
      <c r="RFI705" s="422"/>
      <c r="RFJ705" s="423"/>
      <c r="RFK705" s="423"/>
      <c r="RFL705" s="423"/>
      <c r="RFM705" s="422"/>
      <c r="RFN705" s="423"/>
      <c r="RFO705" s="423"/>
      <c r="RFP705" s="423"/>
      <c r="RFQ705" s="422"/>
      <c r="RFR705" s="423"/>
      <c r="RFS705" s="423"/>
      <c r="RFT705" s="423"/>
      <c r="RFU705" s="422"/>
      <c r="RFV705" s="423"/>
      <c r="RFW705" s="423"/>
      <c r="RFX705" s="423"/>
      <c r="RFY705" s="422"/>
      <c r="RFZ705" s="423"/>
      <c r="RGA705" s="423"/>
      <c r="RGB705" s="423"/>
      <c r="RGC705" s="422"/>
      <c r="RGD705" s="423"/>
      <c r="RGE705" s="423"/>
      <c r="RGF705" s="423"/>
      <c r="RGG705" s="422"/>
      <c r="RGH705" s="423"/>
      <c r="RGI705" s="423"/>
      <c r="RGJ705" s="423"/>
      <c r="RGK705" s="422"/>
      <c r="RGL705" s="423"/>
      <c r="RGM705" s="423"/>
      <c r="RGN705" s="423"/>
      <c r="RGO705" s="422"/>
      <c r="RGP705" s="423"/>
      <c r="RGQ705" s="423"/>
      <c r="RGR705" s="423"/>
      <c r="RGS705" s="422"/>
      <c r="RGT705" s="423"/>
      <c r="RGU705" s="423"/>
      <c r="RGV705" s="423"/>
      <c r="RGW705" s="422"/>
      <c r="RGX705" s="423"/>
      <c r="RGY705" s="423"/>
      <c r="RGZ705" s="423"/>
      <c r="RHA705" s="422"/>
      <c r="RHB705" s="423"/>
      <c r="RHC705" s="423"/>
      <c r="RHD705" s="423"/>
      <c r="RHE705" s="422"/>
      <c r="RHF705" s="423"/>
      <c r="RHG705" s="423"/>
      <c r="RHH705" s="423"/>
      <c r="RHI705" s="422"/>
      <c r="RHJ705" s="423"/>
      <c r="RHK705" s="423"/>
      <c r="RHL705" s="423"/>
      <c r="RHM705" s="422"/>
      <c r="RHN705" s="423"/>
      <c r="RHO705" s="423"/>
      <c r="RHP705" s="423"/>
      <c r="RHQ705" s="422"/>
      <c r="RHR705" s="423"/>
      <c r="RHS705" s="423"/>
      <c r="RHT705" s="423"/>
      <c r="RHU705" s="422"/>
      <c r="RHV705" s="423"/>
      <c r="RHW705" s="423"/>
      <c r="RHX705" s="423"/>
      <c r="RHY705" s="422"/>
      <c r="RHZ705" s="423"/>
      <c r="RIA705" s="423"/>
      <c r="RIB705" s="423"/>
      <c r="RIC705" s="422"/>
      <c r="RID705" s="423"/>
      <c r="RIE705" s="423"/>
      <c r="RIF705" s="423"/>
      <c r="RIG705" s="422"/>
      <c r="RIH705" s="423"/>
      <c r="RII705" s="423"/>
      <c r="RIJ705" s="423"/>
      <c r="RIK705" s="422"/>
      <c r="RIL705" s="423"/>
      <c r="RIM705" s="423"/>
      <c r="RIN705" s="423"/>
      <c r="RIO705" s="422"/>
      <c r="RIP705" s="423"/>
      <c r="RIQ705" s="423"/>
      <c r="RIR705" s="423"/>
      <c r="RIS705" s="422"/>
      <c r="RIT705" s="423"/>
      <c r="RIU705" s="423"/>
      <c r="RIV705" s="423"/>
      <c r="RIW705" s="422"/>
      <c r="RIX705" s="423"/>
      <c r="RIY705" s="423"/>
      <c r="RIZ705" s="423"/>
      <c r="RJA705" s="422"/>
      <c r="RJB705" s="423"/>
      <c r="RJC705" s="423"/>
      <c r="RJD705" s="423"/>
      <c r="RJE705" s="422"/>
      <c r="RJF705" s="423"/>
      <c r="RJG705" s="423"/>
      <c r="RJH705" s="423"/>
      <c r="RJI705" s="422"/>
      <c r="RJJ705" s="423"/>
      <c r="RJK705" s="423"/>
      <c r="RJL705" s="423"/>
      <c r="RJM705" s="422"/>
      <c r="RJN705" s="423"/>
      <c r="RJO705" s="423"/>
      <c r="RJP705" s="423"/>
      <c r="RJQ705" s="422"/>
      <c r="RJR705" s="423"/>
      <c r="RJS705" s="423"/>
      <c r="RJT705" s="423"/>
      <c r="RJU705" s="422"/>
      <c r="RJV705" s="423"/>
      <c r="RJW705" s="423"/>
      <c r="RJX705" s="423"/>
      <c r="RJY705" s="422"/>
      <c r="RJZ705" s="423"/>
      <c r="RKA705" s="423"/>
      <c r="RKB705" s="423"/>
      <c r="RKC705" s="422"/>
      <c r="RKD705" s="423"/>
      <c r="RKE705" s="423"/>
      <c r="RKF705" s="423"/>
      <c r="RKG705" s="422"/>
      <c r="RKH705" s="423"/>
      <c r="RKI705" s="423"/>
      <c r="RKJ705" s="423"/>
      <c r="RKK705" s="422"/>
      <c r="RKL705" s="423"/>
      <c r="RKM705" s="423"/>
      <c r="RKN705" s="423"/>
      <c r="RKO705" s="422"/>
      <c r="RKP705" s="423"/>
      <c r="RKQ705" s="423"/>
      <c r="RKR705" s="423"/>
      <c r="RKS705" s="422"/>
      <c r="RKT705" s="423"/>
      <c r="RKU705" s="423"/>
      <c r="RKV705" s="423"/>
      <c r="RKW705" s="422"/>
      <c r="RKX705" s="423"/>
      <c r="RKY705" s="423"/>
      <c r="RKZ705" s="423"/>
      <c r="RLA705" s="422"/>
      <c r="RLB705" s="423"/>
      <c r="RLC705" s="423"/>
      <c r="RLD705" s="423"/>
      <c r="RLE705" s="422"/>
      <c r="RLF705" s="423"/>
      <c r="RLG705" s="423"/>
      <c r="RLH705" s="423"/>
      <c r="RLI705" s="422"/>
      <c r="RLJ705" s="423"/>
      <c r="RLK705" s="423"/>
      <c r="RLL705" s="423"/>
      <c r="RLM705" s="422"/>
      <c r="RLN705" s="423"/>
      <c r="RLO705" s="423"/>
      <c r="RLP705" s="423"/>
      <c r="RLQ705" s="422"/>
      <c r="RLR705" s="423"/>
      <c r="RLS705" s="423"/>
      <c r="RLT705" s="423"/>
      <c r="RLU705" s="422"/>
      <c r="RLV705" s="423"/>
      <c r="RLW705" s="423"/>
      <c r="RLX705" s="423"/>
      <c r="RLY705" s="422"/>
      <c r="RLZ705" s="423"/>
      <c r="RMA705" s="423"/>
      <c r="RMB705" s="423"/>
      <c r="RMC705" s="422"/>
      <c r="RMD705" s="423"/>
      <c r="RME705" s="423"/>
      <c r="RMF705" s="423"/>
      <c r="RMG705" s="422"/>
      <c r="RMH705" s="423"/>
      <c r="RMI705" s="423"/>
      <c r="RMJ705" s="423"/>
      <c r="RMK705" s="422"/>
      <c r="RML705" s="423"/>
      <c r="RMM705" s="423"/>
      <c r="RMN705" s="423"/>
      <c r="RMO705" s="422"/>
      <c r="RMP705" s="423"/>
      <c r="RMQ705" s="423"/>
      <c r="RMR705" s="423"/>
      <c r="RMS705" s="422"/>
      <c r="RMT705" s="423"/>
      <c r="RMU705" s="423"/>
      <c r="RMV705" s="423"/>
      <c r="RMW705" s="422"/>
      <c r="RMX705" s="423"/>
      <c r="RMY705" s="423"/>
      <c r="RMZ705" s="423"/>
      <c r="RNA705" s="422"/>
      <c r="RNB705" s="423"/>
      <c r="RNC705" s="423"/>
      <c r="RND705" s="423"/>
      <c r="RNE705" s="422"/>
      <c r="RNF705" s="423"/>
      <c r="RNG705" s="423"/>
      <c r="RNH705" s="423"/>
      <c r="RNI705" s="422"/>
      <c r="RNJ705" s="423"/>
      <c r="RNK705" s="423"/>
      <c r="RNL705" s="423"/>
      <c r="RNM705" s="422"/>
      <c r="RNN705" s="423"/>
      <c r="RNO705" s="423"/>
      <c r="RNP705" s="423"/>
      <c r="RNQ705" s="422"/>
      <c r="RNR705" s="423"/>
      <c r="RNS705" s="423"/>
      <c r="RNT705" s="423"/>
      <c r="RNU705" s="422"/>
      <c r="RNV705" s="423"/>
      <c r="RNW705" s="423"/>
      <c r="RNX705" s="423"/>
      <c r="RNY705" s="422"/>
      <c r="RNZ705" s="423"/>
      <c r="ROA705" s="423"/>
      <c r="ROB705" s="423"/>
      <c r="ROC705" s="422"/>
      <c r="ROD705" s="423"/>
      <c r="ROE705" s="423"/>
      <c r="ROF705" s="423"/>
      <c r="ROG705" s="422"/>
      <c r="ROH705" s="423"/>
      <c r="ROI705" s="423"/>
      <c r="ROJ705" s="423"/>
      <c r="ROK705" s="422"/>
      <c r="ROL705" s="423"/>
      <c r="ROM705" s="423"/>
      <c r="RON705" s="423"/>
      <c r="ROO705" s="422"/>
      <c r="ROP705" s="423"/>
      <c r="ROQ705" s="423"/>
      <c r="ROR705" s="423"/>
      <c r="ROS705" s="422"/>
      <c r="ROT705" s="423"/>
      <c r="ROU705" s="423"/>
      <c r="ROV705" s="423"/>
      <c r="ROW705" s="422"/>
      <c r="ROX705" s="423"/>
      <c r="ROY705" s="423"/>
      <c r="ROZ705" s="423"/>
      <c r="RPA705" s="422"/>
      <c r="RPB705" s="423"/>
      <c r="RPC705" s="423"/>
      <c r="RPD705" s="423"/>
      <c r="RPE705" s="422"/>
      <c r="RPF705" s="423"/>
      <c r="RPG705" s="423"/>
      <c r="RPH705" s="423"/>
      <c r="RPI705" s="422"/>
      <c r="RPJ705" s="423"/>
      <c r="RPK705" s="423"/>
      <c r="RPL705" s="423"/>
      <c r="RPM705" s="422"/>
      <c r="RPN705" s="423"/>
      <c r="RPO705" s="423"/>
      <c r="RPP705" s="423"/>
      <c r="RPQ705" s="422"/>
      <c r="RPR705" s="423"/>
      <c r="RPS705" s="423"/>
      <c r="RPT705" s="423"/>
      <c r="RPU705" s="422"/>
      <c r="RPV705" s="423"/>
      <c r="RPW705" s="423"/>
      <c r="RPX705" s="423"/>
      <c r="RPY705" s="422"/>
      <c r="RPZ705" s="423"/>
      <c r="RQA705" s="423"/>
      <c r="RQB705" s="423"/>
      <c r="RQC705" s="422"/>
      <c r="RQD705" s="423"/>
      <c r="RQE705" s="423"/>
      <c r="RQF705" s="423"/>
      <c r="RQG705" s="422"/>
      <c r="RQH705" s="423"/>
      <c r="RQI705" s="423"/>
      <c r="RQJ705" s="423"/>
      <c r="RQK705" s="422"/>
      <c r="RQL705" s="423"/>
      <c r="RQM705" s="423"/>
      <c r="RQN705" s="423"/>
      <c r="RQO705" s="422"/>
      <c r="RQP705" s="423"/>
      <c r="RQQ705" s="423"/>
      <c r="RQR705" s="423"/>
      <c r="RQS705" s="422"/>
      <c r="RQT705" s="423"/>
      <c r="RQU705" s="423"/>
      <c r="RQV705" s="423"/>
      <c r="RQW705" s="422"/>
      <c r="RQX705" s="423"/>
      <c r="RQY705" s="423"/>
      <c r="RQZ705" s="423"/>
      <c r="RRA705" s="422"/>
      <c r="RRB705" s="423"/>
      <c r="RRC705" s="423"/>
      <c r="RRD705" s="423"/>
      <c r="RRE705" s="422"/>
      <c r="RRF705" s="423"/>
      <c r="RRG705" s="423"/>
      <c r="RRH705" s="423"/>
      <c r="RRI705" s="422"/>
      <c r="RRJ705" s="423"/>
      <c r="RRK705" s="423"/>
      <c r="RRL705" s="423"/>
      <c r="RRM705" s="422"/>
      <c r="RRN705" s="423"/>
      <c r="RRO705" s="423"/>
      <c r="RRP705" s="423"/>
      <c r="RRQ705" s="422"/>
      <c r="RRR705" s="423"/>
      <c r="RRS705" s="423"/>
      <c r="RRT705" s="423"/>
      <c r="RRU705" s="422"/>
      <c r="RRV705" s="423"/>
      <c r="RRW705" s="423"/>
      <c r="RRX705" s="423"/>
      <c r="RRY705" s="422"/>
      <c r="RRZ705" s="423"/>
      <c r="RSA705" s="423"/>
      <c r="RSB705" s="423"/>
      <c r="RSC705" s="422"/>
      <c r="RSD705" s="423"/>
      <c r="RSE705" s="423"/>
      <c r="RSF705" s="423"/>
      <c r="RSG705" s="422"/>
      <c r="RSH705" s="423"/>
      <c r="RSI705" s="423"/>
      <c r="RSJ705" s="423"/>
      <c r="RSK705" s="422"/>
      <c r="RSL705" s="423"/>
      <c r="RSM705" s="423"/>
      <c r="RSN705" s="423"/>
      <c r="RSO705" s="422"/>
      <c r="RSP705" s="423"/>
      <c r="RSQ705" s="423"/>
      <c r="RSR705" s="423"/>
      <c r="RSS705" s="422"/>
      <c r="RST705" s="423"/>
      <c r="RSU705" s="423"/>
      <c r="RSV705" s="423"/>
      <c r="RSW705" s="422"/>
      <c r="RSX705" s="423"/>
      <c r="RSY705" s="423"/>
      <c r="RSZ705" s="423"/>
      <c r="RTA705" s="422"/>
      <c r="RTB705" s="423"/>
      <c r="RTC705" s="423"/>
      <c r="RTD705" s="423"/>
      <c r="RTE705" s="422"/>
      <c r="RTF705" s="423"/>
      <c r="RTG705" s="423"/>
      <c r="RTH705" s="423"/>
      <c r="RTI705" s="422"/>
      <c r="RTJ705" s="423"/>
      <c r="RTK705" s="423"/>
      <c r="RTL705" s="423"/>
      <c r="RTM705" s="422"/>
      <c r="RTN705" s="423"/>
      <c r="RTO705" s="423"/>
      <c r="RTP705" s="423"/>
      <c r="RTQ705" s="422"/>
      <c r="RTR705" s="423"/>
      <c r="RTS705" s="423"/>
      <c r="RTT705" s="423"/>
      <c r="RTU705" s="422"/>
      <c r="RTV705" s="423"/>
      <c r="RTW705" s="423"/>
      <c r="RTX705" s="423"/>
      <c r="RTY705" s="422"/>
      <c r="RTZ705" s="423"/>
      <c r="RUA705" s="423"/>
      <c r="RUB705" s="423"/>
      <c r="RUC705" s="422"/>
      <c r="RUD705" s="423"/>
      <c r="RUE705" s="423"/>
      <c r="RUF705" s="423"/>
      <c r="RUG705" s="422"/>
      <c r="RUH705" s="423"/>
      <c r="RUI705" s="423"/>
      <c r="RUJ705" s="423"/>
      <c r="RUK705" s="422"/>
      <c r="RUL705" s="423"/>
      <c r="RUM705" s="423"/>
      <c r="RUN705" s="423"/>
      <c r="RUO705" s="422"/>
      <c r="RUP705" s="423"/>
      <c r="RUQ705" s="423"/>
      <c r="RUR705" s="423"/>
      <c r="RUS705" s="422"/>
      <c r="RUT705" s="423"/>
      <c r="RUU705" s="423"/>
      <c r="RUV705" s="423"/>
      <c r="RUW705" s="422"/>
      <c r="RUX705" s="423"/>
      <c r="RUY705" s="423"/>
      <c r="RUZ705" s="423"/>
      <c r="RVA705" s="422"/>
      <c r="RVB705" s="423"/>
      <c r="RVC705" s="423"/>
      <c r="RVD705" s="423"/>
      <c r="RVE705" s="422"/>
      <c r="RVF705" s="423"/>
      <c r="RVG705" s="423"/>
      <c r="RVH705" s="423"/>
      <c r="RVI705" s="422"/>
      <c r="RVJ705" s="423"/>
      <c r="RVK705" s="423"/>
      <c r="RVL705" s="423"/>
      <c r="RVM705" s="422"/>
      <c r="RVN705" s="423"/>
      <c r="RVO705" s="423"/>
      <c r="RVP705" s="423"/>
      <c r="RVQ705" s="422"/>
      <c r="RVR705" s="423"/>
      <c r="RVS705" s="423"/>
      <c r="RVT705" s="423"/>
      <c r="RVU705" s="422"/>
      <c r="RVV705" s="423"/>
      <c r="RVW705" s="423"/>
      <c r="RVX705" s="423"/>
      <c r="RVY705" s="422"/>
      <c r="RVZ705" s="423"/>
      <c r="RWA705" s="423"/>
      <c r="RWB705" s="423"/>
      <c r="RWC705" s="422"/>
      <c r="RWD705" s="423"/>
      <c r="RWE705" s="423"/>
      <c r="RWF705" s="423"/>
      <c r="RWG705" s="422"/>
      <c r="RWH705" s="423"/>
      <c r="RWI705" s="423"/>
      <c r="RWJ705" s="423"/>
      <c r="RWK705" s="422"/>
      <c r="RWL705" s="423"/>
      <c r="RWM705" s="423"/>
      <c r="RWN705" s="423"/>
      <c r="RWO705" s="422"/>
      <c r="RWP705" s="423"/>
      <c r="RWQ705" s="423"/>
      <c r="RWR705" s="423"/>
      <c r="RWS705" s="422"/>
      <c r="RWT705" s="423"/>
      <c r="RWU705" s="423"/>
      <c r="RWV705" s="423"/>
      <c r="RWW705" s="422"/>
      <c r="RWX705" s="423"/>
      <c r="RWY705" s="423"/>
      <c r="RWZ705" s="423"/>
      <c r="RXA705" s="422"/>
      <c r="RXB705" s="423"/>
      <c r="RXC705" s="423"/>
      <c r="RXD705" s="423"/>
      <c r="RXE705" s="422"/>
      <c r="RXF705" s="423"/>
      <c r="RXG705" s="423"/>
      <c r="RXH705" s="423"/>
      <c r="RXI705" s="422"/>
      <c r="RXJ705" s="423"/>
      <c r="RXK705" s="423"/>
      <c r="RXL705" s="423"/>
      <c r="RXM705" s="422"/>
      <c r="RXN705" s="423"/>
      <c r="RXO705" s="423"/>
      <c r="RXP705" s="423"/>
      <c r="RXQ705" s="422"/>
      <c r="RXR705" s="423"/>
      <c r="RXS705" s="423"/>
      <c r="RXT705" s="423"/>
      <c r="RXU705" s="422"/>
      <c r="RXV705" s="423"/>
      <c r="RXW705" s="423"/>
      <c r="RXX705" s="423"/>
      <c r="RXY705" s="422"/>
      <c r="RXZ705" s="423"/>
      <c r="RYA705" s="423"/>
      <c r="RYB705" s="423"/>
      <c r="RYC705" s="422"/>
      <c r="RYD705" s="423"/>
      <c r="RYE705" s="423"/>
      <c r="RYF705" s="423"/>
      <c r="RYG705" s="422"/>
      <c r="RYH705" s="423"/>
      <c r="RYI705" s="423"/>
      <c r="RYJ705" s="423"/>
      <c r="RYK705" s="422"/>
      <c r="RYL705" s="423"/>
      <c r="RYM705" s="423"/>
      <c r="RYN705" s="423"/>
      <c r="RYO705" s="422"/>
      <c r="RYP705" s="423"/>
      <c r="RYQ705" s="423"/>
      <c r="RYR705" s="423"/>
      <c r="RYS705" s="422"/>
      <c r="RYT705" s="423"/>
      <c r="RYU705" s="423"/>
      <c r="RYV705" s="423"/>
      <c r="RYW705" s="422"/>
      <c r="RYX705" s="423"/>
      <c r="RYY705" s="423"/>
      <c r="RYZ705" s="423"/>
      <c r="RZA705" s="422"/>
      <c r="RZB705" s="423"/>
      <c r="RZC705" s="423"/>
      <c r="RZD705" s="423"/>
      <c r="RZE705" s="422"/>
      <c r="RZF705" s="423"/>
      <c r="RZG705" s="423"/>
      <c r="RZH705" s="423"/>
      <c r="RZI705" s="422"/>
      <c r="RZJ705" s="423"/>
      <c r="RZK705" s="423"/>
      <c r="RZL705" s="423"/>
      <c r="RZM705" s="422"/>
      <c r="RZN705" s="423"/>
      <c r="RZO705" s="423"/>
      <c r="RZP705" s="423"/>
      <c r="RZQ705" s="422"/>
      <c r="RZR705" s="423"/>
      <c r="RZS705" s="423"/>
      <c r="RZT705" s="423"/>
      <c r="RZU705" s="422"/>
      <c r="RZV705" s="423"/>
      <c r="RZW705" s="423"/>
      <c r="RZX705" s="423"/>
      <c r="RZY705" s="422"/>
      <c r="RZZ705" s="423"/>
      <c r="SAA705" s="423"/>
      <c r="SAB705" s="423"/>
      <c r="SAC705" s="422"/>
      <c r="SAD705" s="423"/>
      <c r="SAE705" s="423"/>
      <c r="SAF705" s="423"/>
      <c r="SAG705" s="422"/>
      <c r="SAH705" s="423"/>
      <c r="SAI705" s="423"/>
      <c r="SAJ705" s="423"/>
      <c r="SAK705" s="422"/>
      <c r="SAL705" s="423"/>
      <c r="SAM705" s="423"/>
      <c r="SAN705" s="423"/>
      <c r="SAO705" s="422"/>
      <c r="SAP705" s="423"/>
      <c r="SAQ705" s="423"/>
      <c r="SAR705" s="423"/>
      <c r="SAS705" s="422"/>
      <c r="SAT705" s="423"/>
      <c r="SAU705" s="423"/>
      <c r="SAV705" s="423"/>
      <c r="SAW705" s="422"/>
      <c r="SAX705" s="423"/>
      <c r="SAY705" s="423"/>
      <c r="SAZ705" s="423"/>
      <c r="SBA705" s="422"/>
      <c r="SBB705" s="423"/>
      <c r="SBC705" s="423"/>
      <c r="SBD705" s="423"/>
      <c r="SBE705" s="422"/>
      <c r="SBF705" s="423"/>
      <c r="SBG705" s="423"/>
      <c r="SBH705" s="423"/>
      <c r="SBI705" s="422"/>
      <c r="SBJ705" s="423"/>
      <c r="SBK705" s="423"/>
      <c r="SBL705" s="423"/>
      <c r="SBM705" s="422"/>
      <c r="SBN705" s="423"/>
      <c r="SBO705" s="423"/>
      <c r="SBP705" s="423"/>
      <c r="SBQ705" s="422"/>
      <c r="SBR705" s="423"/>
      <c r="SBS705" s="423"/>
      <c r="SBT705" s="423"/>
      <c r="SBU705" s="422"/>
      <c r="SBV705" s="423"/>
      <c r="SBW705" s="423"/>
      <c r="SBX705" s="423"/>
      <c r="SBY705" s="422"/>
      <c r="SBZ705" s="423"/>
      <c r="SCA705" s="423"/>
      <c r="SCB705" s="423"/>
      <c r="SCC705" s="422"/>
      <c r="SCD705" s="423"/>
      <c r="SCE705" s="423"/>
      <c r="SCF705" s="423"/>
      <c r="SCG705" s="422"/>
      <c r="SCH705" s="423"/>
      <c r="SCI705" s="423"/>
      <c r="SCJ705" s="423"/>
      <c r="SCK705" s="422"/>
      <c r="SCL705" s="423"/>
      <c r="SCM705" s="423"/>
      <c r="SCN705" s="423"/>
      <c r="SCO705" s="422"/>
      <c r="SCP705" s="423"/>
      <c r="SCQ705" s="423"/>
      <c r="SCR705" s="423"/>
      <c r="SCS705" s="422"/>
      <c r="SCT705" s="423"/>
      <c r="SCU705" s="423"/>
      <c r="SCV705" s="423"/>
      <c r="SCW705" s="422"/>
      <c r="SCX705" s="423"/>
      <c r="SCY705" s="423"/>
      <c r="SCZ705" s="423"/>
      <c r="SDA705" s="422"/>
      <c r="SDB705" s="423"/>
      <c r="SDC705" s="423"/>
      <c r="SDD705" s="423"/>
      <c r="SDE705" s="422"/>
      <c r="SDF705" s="423"/>
      <c r="SDG705" s="423"/>
      <c r="SDH705" s="423"/>
      <c r="SDI705" s="422"/>
      <c r="SDJ705" s="423"/>
      <c r="SDK705" s="423"/>
      <c r="SDL705" s="423"/>
      <c r="SDM705" s="422"/>
      <c r="SDN705" s="423"/>
      <c r="SDO705" s="423"/>
      <c r="SDP705" s="423"/>
      <c r="SDQ705" s="422"/>
      <c r="SDR705" s="423"/>
      <c r="SDS705" s="423"/>
      <c r="SDT705" s="423"/>
      <c r="SDU705" s="422"/>
      <c r="SDV705" s="423"/>
      <c r="SDW705" s="423"/>
      <c r="SDX705" s="423"/>
      <c r="SDY705" s="422"/>
      <c r="SDZ705" s="423"/>
      <c r="SEA705" s="423"/>
      <c r="SEB705" s="423"/>
      <c r="SEC705" s="422"/>
      <c r="SED705" s="423"/>
      <c r="SEE705" s="423"/>
      <c r="SEF705" s="423"/>
      <c r="SEG705" s="422"/>
      <c r="SEH705" s="423"/>
      <c r="SEI705" s="423"/>
      <c r="SEJ705" s="423"/>
      <c r="SEK705" s="422"/>
      <c r="SEL705" s="423"/>
      <c r="SEM705" s="423"/>
      <c r="SEN705" s="423"/>
      <c r="SEO705" s="422"/>
      <c r="SEP705" s="423"/>
      <c r="SEQ705" s="423"/>
      <c r="SER705" s="423"/>
      <c r="SES705" s="422"/>
      <c r="SET705" s="423"/>
      <c r="SEU705" s="423"/>
      <c r="SEV705" s="423"/>
      <c r="SEW705" s="422"/>
      <c r="SEX705" s="423"/>
      <c r="SEY705" s="423"/>
      <c r="SEZ705" s="423"/>
      <c r="SFA705" s="422"/>
      <c r="SFB705" s="423"/>
      <c r="SFC705" s="423"/>
      <c r="SFD705" s="423"/>
      <c r="SFE705" s="422"/>
      <c r="SFF705" s="423"/>
      <c r="SFG705" s="423"/>
      <c r="SFH705" s="423"/>
      <c r="SFI705" s="422"/>
      <c r="SFJ705" s="423"/>
      <c r="SFK705" s="423"/>
      <c r="SFL705" s="423"/>
      <c r="SFM705" s="422"/>
      <c r="SFN705" s="423"/>
      <c r="SFO705" s="423"/>
      <c r="SFP705" s="423"/>
      <c r="SFQ705" s="422"/>
      <c r="SFR705" s="423"/>
      <c r="SFS705" s="423"/>
      <c r="SFT705" s="423"/>
      <c r="SFU705" s="422"/>
      <c r="SFV705" s="423"/>
      <c r="SFW705" s="423"/>
      <c r="SFX705" s="423"/>
      <c r="SFY705" s="422"/>
      <c r="SFZ705" s="423"/>
      <c r="SGA705" s="423"/>
      <c r="SGB705" s="423"/>
      <c r="SGC705" s="422"/>
      <c r="SGD705" s="423"/>
      <c r="SGE705" s="423"/>
      <c r="SGF705" s="423"/>
      <c r="SGG705" s="422"/>
      <c r="SGH705" s="423"/>
      <c r="SGI705" s="423"/>
      <c r="SGJ705" s="423"/>
      <c r="SGK705" s="422"/>
      <c r="SGL705" s="423"/>
      <c r="SGM705" s="423"/>
      <c r="SGN705" s="423"/>
      <c r="SGO705" s="422"/>
      <c r="SGP705" s="423"/>
      <c r="SGQ705" s="423"/>
      <c r="SGR705" s="423"/>
      <c r="SGS705" s="422"/>
      <c r="SGT705" s="423"/>
      <c r="SGU705" s="423"/>
      <c r="SGV705" s="423"/>
      <c r="SGW705" s="422"/>
      <c r="SGX705" s="423"/>
      <c r="SGY705" s="423"/>
      <c r="SGZ705" s="423"/>
      <c r="SHA705" s="422"/>
      <c r="SHB705" s="423"/>
      <c r="SHC705" s="423"/>
      <c r="SHD705" s="423"/>
      <c r="SHE705" s="422"/>
      <c r="SHF705" s="423"/>
      <c r="SHG705" s="423"/>
      <c r="SHH705" s="423"/>
      <c r="SHI705" s="422"/>
      <c r="SHJ705" s="423"/>
      <c r="SHK705" s="423"/>
      <c r="SHL705" s="423"/>
      <c r="SHM705" s="422"/>
      <c r="SHN705" s="423"/>
      <c r="SHO705" s="423"/>
      <c r="SHP705" s="423"/>
      <c r="SHQ705" s="422"/>
      <c r="SHR705" s="423"/>
      <c r="SHS705" s="423"/>
      <c r="SHT705" s="423"/>
      <c r="SHU705" s="422"/>
      <c r="SHV705" s="423"/>
      <c r="SHW705" s="423"/>
      <c r="SHX705" s="423"/>
      <c r="SHY705" s="422"/>
      <c r="SHZ705" s="423"/>
      <c r="SIA705" s="423"/>
      <c r="SIB705" s="423"/>
      <c r="SIC705" s="422"/>
      <c r="SID705" s="423"/>
      <c r="SIE705" s="423"/>
      <c r="SIF705" s="423"/>
      <c r="SIG705" s="422"/>
      <c r="SIH705" s="423"/>
      <c r="SII705" s="423"/>
      <c r="SIJ705" s="423"/>
      <c r="SIK705" s="422"/>
      <c r="SIL705" s="423"/>
      <c r="SIM705" s="423"/>
      <c r="SIN705" s="423"/>
      <c r="SIO705" s="422"/>
      <c r="SIP705" s="423"/>
      <c r="SIQ705" s="423"/>
      <c r="SIR705" s="423"/>
      <c r="SIS705" s="422"/>
      <c r="SIT705" s="423"/>
      <c r="SIU705" s="423"/>
      <c r="SIV705" s="423"/>
      <c r="SIW705" s="422"/>
      <c r="SIX705" s="423"/>
      <c r="SIY705" s="423"/>
      <c r="SIZ705" s="423"/>
      <c r="SJA705" s="422"/>
      <c r="SJB705" s="423"/>
      <c r="SJC705" s="423"/>
      <c r="SJD705" s="423"/>
      <c r="SJE705" s="422"/>
      <c r="SJF705" s="423"/>
      <c r="SJG705" s="423"/>
      <c r="SJH705" s="423"/>
      <c r="SJI705" s="422"/>
      <c r="SJJ705" s="423"/>
      <c r="SJK705" s="423"/>
      <c r="SJL705" s="423"/>
      <c r="SJM705" s="422"/>
      <c r="SJN705" s="423"/>
      <c r="SJO705" s="423"/>
      <c r="SJP705" s="423"/>
      <c r="SJQ705" s="422"/>
      <c r="SJR705" s="423"/>
      <c r="SJS705" s="423"/>
      <c r="SJT705" s="423"/>
      <c r="SJU705" s="422"/>
      <c r="SJV705" s="423"/>
      <c r="SJW705" s="423"/>
      <c r="SJX705" s="423"/>
      <c r="SJY705" s="422"/>
      <c r="SJZ705" s="423"/>
      <c r="SKA705" s="423"/>
      <c r="SKB705" s="423"/>
      <c r="SKC705" s="422"/>
      <c r="SKD705" s="423"/>
      <c r="SKE705" s="423"/>
      <c r="SKF705" s="423"/>
      <c r="SKG705" s="422"/>
      <c r="SKH705" s="423"/>
      <c r="SKI705" s="423"/>
      <c r="SKJ705" s="423"/>
      <c r="SKK705" s="422"/>
      <c r="SKL705" s="423"/>
      <c r="SKM705" s="423"/>
      <c r="SKN705" s="423"/>
      <c r="SKO705" s="422"/>
      <c r="SKP705" s="423"/>
      <c r="SKQ705" s="423"/>
      <c r="SKR705" s="423"/>
      <c r="SKS705" s="422"/>
      <c r="SKT705" s="423"/>
      <c r="SKU705" s="423"/>
      <c r="SKV705" s="423"/>
      <c r="SKW705" s="422"/>
      <c r="SKX705" s="423"/>
      <c r="SKY705" s="423"/>
      <c r="SKZ705" s="423"/>
      <c r="SLA705" s="422"/>
      <c r="SLB705" s="423"/>
      <c r="SLC705" s="423"/>
      <c r="SLD705" s="423"/>
      <c r="SLE705" s="422"/>
      <c r="SLF705" s="423"/>
      <c r="SLG705" s="423"/>
      <c r="SLH705" s="423"/>
      <c r="SLI705" s="422"/>
      <c r="SLJ705" s="423"/>
      <c r="SLK705" s="423"/>
      <c r="SLL705" s="423"/>
      <c r="SLM705" s="422"/>
      <c r="SLN705" s="423"/>
      <c r="SLO705" s="423"/>
      <c r="SLP705" s="423"/>
      <c r="SLQ705" s="422"/>
      <c r="SLR705" s="423"/>
      <c r="SLS705" s="423"/>
      <c r="SLT705" s="423"/>
      <c r="SLU705" s="422"/>
      <c r="SLV705" s="423"/>
      <c r="SLW705" s="423"/>
      <c r="SLX705" s="423"/>
      <c r="SLY705" s="422"/>
      <c r="SLZ705" s="423"/>
      <c r="SMA705" s="423"/>
      <c r="SMB705" s="423"/>
      <c r="SMC705" s="422"/>
      <c r="SMD705" s="423"/>
      <c r="SME705" s="423"/>
      <c r="SMF705" s="423"/>
      <c r="SMG705" s="422"/>
      <c r="SMH705" s="423"/>
      <c r="SMI705" s="423"/>
      <c r="SMJ705" s="423"/>
      <c r="SMK705" s="422"/>
      <c r="SML705" s="423"/>
      <c r="SMM705" s="423"/>
      <c r="SMN705" s="423"/>
      <c r="SMO705" s="422"/>
      <c r="SMP705" s="423"/>
      <c r="SMQ705" s="423"/>
      <c r="SMR705" s="423"/>
      <c r="SMS705" s="422"/>
      <c r="SMT705" s="423"/>
      <c r="SMU705" s="423"/>
      <c r="SMV705" s="423"/>
      <c r="SMW705" s="422"/>
      <c r="SMX705" s="423"/>
      <c r="SMY705" s="423"/>
      <c r="SMZ705" s="423"/>
      <c r="SNA705" s="422"/>
      <c r="SNB705" s="423"/>
      <c r="SNC705" s="423"/>
      <c r="SND705" s="423"/>
      <c r="SNE705" s="422"/>
      <c r="SNF705" s="423"/>
      <c r="SNG705" s="423"/>
      <c r="SNH705" s="423"/>
      <c r="SNI705" s="422"/>
      <c r="SNJ705" s="423"/>
      <c r="SNK705" s="423"/>
      <c r="SNL705" s="423"/>
      <c r="SNM705" s="422"/>
      <c r="SNN705" s="423"/>
      <c r="SNO705" s="423"/>
      <c r="SNP705" s="423"/>
      <c r="SNQ705" s="422"/>
      <c r="SNR705" s="423"/>
      <c r="SNS705" s="423"/>
      <c r="SNT705" s="423"/>
      <c r="SNU705" s="422"/>
      <c r="SNV705" s="423"/>
      <c r="SNW705" s="423"/>
      <c r="SNX705" s="423"/>
      <c r="SNY705" s="422"/>
      <c r="SNZ705" s="423"/>
      <c r="SOA705" s="423"/>
      <c r="SOB705" s="423"/>
      <c r="SOC705" s="422"/>
      <c r="SOD705" s="423"/>
      <c r="SOE705" s="423"/>
      <c r="SOF705" s="423"/>
      <c r="SOG705" s="422"/>
      <c r="SOH705" s="423"/>
      <c r="SOI705" s="423"/>
      <c r="SOJ705" s="423"/>
      <c r="SOK705" s="422"/>
      <c r="SOL705" s="423"/>
      <c r="SOM705" s="423"/>
      <c r="SON705" s="423"/>
      <c r="SOO705" s="422"/>
      <c r="SOP705" s="423"/>
      <c r="SOQ705" s="423"/>
      <c r="SOR705" s="423"/>
      <c r="SOS705" s="422"/>
      <c r="SOT705" s="423"/>
      <c r="SOU705" s="423"/>
      <c r="SOV705" s="423"/>
      <c r="SOW705" s="422"/>
      <c r="SOX705" s="423"/>
      <c r="SOY705" s="423"/>
      <c r="SOZ705" s="423"/>
      <c r="SPA705" s="422"/>
      <c r="SPB705" s="423"/>
      <c r="SPC705" s="423"/>
      <c r="SPD705" s="423"/>
      <c r="SPE705" s="422"/>
      <c r="SPF705" s="423"/>
      <c r="SPG705" s="423"/>
      <c r="SPH705" s="423"/>
      <c r="SPI705" s="422"/>
      <c r="SPJ705" s="423"/>
      <c r="SPK705" s="423"/>
      <c r="SPL705" s="423"/>
      <c r="SPM705" s="422"/>
      <c r="SPN705" s="423"/>
      <c r="SPO705" s="423"/>
      <c r="SPP705" s="423"/>
      <c r="SPQ705" s="422"/>
      <c r="SPR705" s="423"/>
      <c r="SPS705" s="423"/>
      <c r="SPT705" s="423"/>
      <c r="SPU705" s="422"/>
      <c r="SPV705" s="423"/>
      <c r="SPW705" s="423"/>
      <c r="SPX705" s="423"/>
      <c r="SPY705" s="422"/>
      <c r="SPZ705" s="423"/>
      <c r="SQA705" s="423"/>
      <c r="SQB705" s="423"/>
      <c r="SQC705" s="422"/>
      <c r="SQD705" s="423"/>
      <c r="SQE705" s="423"/>
      <c r="SQF705" s="423"/>
      <c r="SQG705" s="422"/>
      <c r="SQH705" s="423"/>
      <c r="SQI705" s="423"/>
      <c r="SQJ705" s="423"/>
      <c r="SQK705" s="422"/>
      <c r="SQL705" s="423"/>
      <c r="SQM705" s="423"/>
      <c r="SQN705" s="423"/>
      <c r="SQO705" s="422"/>
      <c r="SQP705" s="423"/>
      <c r="SQQ705" s="423"/>
      <c r="SQR705" s="423"/>
      <c r="SQS705" s="422"/>
      <c r="SQT705" s="423"/>
      <c r="SQU705" s="423"/>
      <c r="SQV705" s="423"/>
      <c r="SQW705" s="422"/>
      <c r="SQX705" s="423"/>
      <c r="SQY705" s="423"/>
      <c r="SQZ705" s="423"/>
      <c r="SRA705" s="422"/>
      <c r="SRB705" s="423"/>
      <c r="SRC705" s="423"/>
      <c r="SRD705" s="423"/>
      <c r="SRE705" s="422"/>
      <c r="SRF705" s="423"/>
      <c r="SRG705" s="423"/>
      <c r="SRH705" s="423"/>
      <c r="SRI705" s="422"/>
      <c r="SRJ705" s="423"/>
      <c r="SRK705" s="423"/>
      <c r="SRL705" s="423"/>
      <c r="SRM705" s="422"/>
      <c r="SRN705" s="423"/>
      <c r="SRO705" s="423"/>
      <c r="SRP705" s="423"/>
      <c r="SRQ705" s="422"/>
      <c r="SRR705" s="423"/>
      <c r="SRS705" s="423"/>
      <c r="SRT705" s="423"/>
      <c r="SRU705" s="422"/>
      <c r="SRV705" s="423"/>
      <c r="SRW705" s="423"/>
      <c r="SRX705" s="423"/>
      <c r="SRY705" s="422"/>
      <c r="SRZ705" s="423"/>
      <c r="SSA705" s="423"/>
      <c r="SSB705" s="423"/>
      <c r="SSC705" s="422"/>
      <c r="SSD705" s="423"/>
      <c r="SSE705" s="423"/>
      <c r="SSF705" s="423"/>
      <c r="SSG705" s="422"/>
      <c r="SSH705" s="423"/>
      <c r="SSI705" s="423"/>
      <c r="SSJ705" s="423"/>
      <c r="SSK705" s="422"/>
      <c r="SSL705" s="423"/>
      <c r="SSM705" s="423"/>
      <c r="SSN705" s="423"/>
      <c r="SSO705" s="422"/>
      <c r="SSP705" s="423"/>
      <c r="SSQ705" s="423"/>
      <c r="SSR705" s="423"/>
      <c r="SSS705" s="422"/>
      <c r="SST705" s="423"/>
      <c r="SSU705" s="423"/>
      <c r="SSV705" s="423"/>
      <c r="SSW705" s="422"/>
      <c r="SSX705" s="423"/>
      <c r="SSY705" s="423"/>
      <c r="SSZ705" s="423"/>
      <c r="STA705" s="422"/>
      <c r="STB705" s="423"/>
      <c r="STC705" s="423"/>
      <c r="STD705" s="423"/>
      <c r="STE705" s="422"/>
      <c r="STF705" s="423"/>
      <c r="STG705" s="423"/>
      <c r="STH705" s="423"/>
      <c r="STI705" s="422"/>
      <c r="STJ705" s="423"/>
      <c r="STK705" s="423"/>
      <c r="STL705" s="423"/>
      <c r="STM705" s="422"/>
      <c r="STN705" s="423"/>
      <c r="STO705" s="423"/>
      <c r="STP705" s="423"/>
      <c r="STQ705" s="422"/>
      <c r="STR705" s="423"/>
      <c r="STS705" s="423"/>
      <c r="STT705" s="423"/>
      <c r="STU705" s="422"/>
      <c r="STV705" s="423"/>
      <c r="STW705" s="423"/>
      <c r="STX705" s="423"/>
      <c r="STY705" s="422"/>
      <c r="STZ705" s="423"/>
      <c r="SUA705" s="423"/>
      <c r="SUB705" s="423"/>
      <c r="SUC705" s="422"/>
      <c r="SUD705" s="423"/>
      <c r="SUE705" s="423"/>
      <c r="SUF705" s="423"/>
      <c r="SUG705" s="422"/>
      <c r="SUH705" s="423"/>
      <c r="SUI705" s="423"/>
      <c r="SUJ705" s="423"/>
      <c r="SUK705" s="422"/>
      <c r="SUL705" s="423"/>
      <c r="SUM705" s="423"/>
      <c r="SUN705" s="423"/>
      <c r="SUO705" s="422"/>
      <c r="SUP705" s="423"/>
      <c r="SUQ705" s="423"/>
      <c r="SUR705" s="423"/>
      <c r="SUS705" s="422"/>
      <c r="SUT705" s="423"/>
      <c r="SUU705" s="423"/>
      <c r="SUV705" s="423"/>
      <c r="SUW705" s="422"/>
      <c r="SUX705" s="423"/>
      <c r="SUY705" s="423"/>
      <c r="SUZ705" s="423"/>
      <c r="SVA705" s="422"/>
      <c r="SVB705" s="423"/>
      <c r="SVC705" s="423"/>
      <c r="SVD705" s="423"/>
      <c r="SVE705" s="422"/>
      <c r="SVF705" s="423"/>
      <c r="SVG705" s="423"/>
      <c r="SVH705" s="423"/>
      <c r="SVI705" s="422"/>
      <c r="SVJ705" s="423"/>
      <c r="SVK705" s="423"/>
      <c r="SVL705" s="423"/>
      <c r="SVM705" s="422"/>
      <c r="SVN705" s="423"/>
      <c r="SVO705" s="423"/>
      <c r="SVP705" s="423"/>
      <c r="SVQ705" s="422"/>
      <c r="SVR705" s="423"/>
      <c r="SVS705" s="423"/>
      <c r="SVT705" s="423"/>
      <c r="SVU705" s="422"/>
      <c r="SVV705" s="423"/>
      <c r="SVW705" s="423"/>
      <c r="SVX705" s="423"/>
      <c r="SVY705" s="422"/>
      <c r="SVZ705" s="423"/>
      <c r="SWA705" s="423"/>
      <c r="SWB705" s="423"/>
      <c r="SWC705" s="422"/>
      <c r="SWD705" s="423"/>
      <c r="SWE705" s="423"/>
      <c r="SWF705" s="423"/>
      <c r="SWG705" s="422"/>
      <c r="SWH705" s="423"/>
      <c r="SWI705" s="423"/>
      <c r="SWJ705" s="423"/>
      <c r="SWK705" s="422"/>
      <c r="SWL705" s="423"/>
      <c r="SWM705" s="423"/>
      <c r="SWN705" s="423"/>
      <c r="SWO705" s="422"/>
      <c r="SWP705" s="423"/>
      <c r="SWQ705" s="423"/>
      <c r="SWR705" s="423"/>
      <c r="SWS705" s="422"/>
      <c r="SWT705" s="423"/>
      <c r="SWU705" s="423"/>
      <c r="SWV705" s="423"/>
      <c r="SWW705" s="422"/>
      <c r="SWX705" s="423"/>
      <c r="SWY705" s="423"/>
      <c r="SWZ705" s="423"/>
      <c r="SXA705" s="422"/>
      <c r="SXB705" s="423"/>
      <c r="SXC705" s="423"/>
      <c r="SXD705" s="423"/>
      <c r="SXE705" s="422"/>
      <c r="SXF705" s="423"/>
      <c r="SXG705" s="423"/>
      <c r="SXH705" s="423"/>
      <c r="SXI705" s="422"/>
      <c r="SXJ705" s="423"/>
      <c r="SXK705" s="423"/>
      <c r="SXL705" s="423"/>
      <c r="SXM705" s="422"/>
      <c r="SXN705" s="423"/>
      <c r="SXO705" s="423"/>
      <c r="SXP705" s="423"/>
      <c r="SXQ705" s="422"/>
      <c r="SXR705" s="423"/>
      <c r="SXS705" s="423"/>
      <c r="SXT705" s="423"/>
      <c r="SXU705" s="422"/>
      <c r="SXV705" s="423"/>
      <c r="SXW705" s="423"/>
      <c r="SXX705" s="423"/>
      <c r="SXY705" s="422"/>
      <c r="SXZ705" s="423"/>
      <c r="SYA705" s="423"/>
      <c r="SYB705" s="423"/>
      <c r="SYC705" s="422"/>
      <c r="SYD705" s="423"/>
      <c r="SYE705" s="423"/>
      <c r="SYF705" s="423"/>
      <c r="SYG705" s="422"/>
      <c r="SYH705" s="423"/>
      <c r="SYI705" s="423"/>
      <c r="SYJ705" s="423"/>
      <c r="SYK705" s="422"/>
      <c r="SYL705" s="423"/>
      <c r="SYM705" s="423"/>
      <c r="SYN705" s="423"/>
      <c r="SYO705" s="422"/>
      <c r="SYP705" s="423"/>
      <c r="SYQ705" s="423"/>
      <c r="SYR705" s="423"/>
      <c r="SYS705" s="422"/>
      <c r="SYT705" s="423"/>
      <c r="SYU705" s="423"/>
      <c r="SYV705" s="423"/>
      <c r="SYW705" s="422"/>
      <c r="SYX705" s="423"/>
      <c r="SYY705" s="423"/>
      <c r="SYZ705" s="423"/>
      <c r="SZA705" s="422"/>
      <c r="SZB705" s="423"/>
      <c r="SZC705" s="423"/>
      <c r="SZD705" s="423"/>
      <c r="SZE705" s="422"/>
      <c r="SZF705" s="423"/>
      <c r="SZG705" s="423"/>
      <c r="SZH705" s="423"/>
      <c r="SZI705" s="422"/>
      <c r="SZJ705" s="423"/>
      <c r="SZK705" s="423"/>
      <c r="SZL705" s="423"/>
      <c r="SZM705" s="422"/>
      <c r="SZN705" s="423"/>
      <c r="SZO705" s="423"/>
      <c r="SZP705" s="423"/>
      <c r="SZQ705" s="422"/>
      <c r="SZR705" s="423"/>
      <c r="SZS705" s="423"/>
      <c r="SZT705" s="423"/>
      <c r="SZU705" s="422"/>
      <c r="SZV705" s="423"/>
      <c r="SZW705" s="423"/>
      <c r="SZX705" s="423"/>
      <c r="SZY705" s="422"/>
      <c r="SZZ705" s="423"/>
      <c r="TAA705" s="423"/>
      <c r="TAB705" s="423"/>
      <c r="TAC705" s="422"/>
      <c r="TAD705" s="423"/>
      <c r="TAE705" s="423"/>
      <c r="TAF705" s="423"/>
      <c r="TAG705" s="422"/>
      <c r="TAH705" s="423"/>
      <c r="TAI705" s="423"/>
      <c r="TAJ705" s="423"/>
      <c r="TAK705" s="422"/>
      <c r="TAL705" s="423"/>
      <c r="TAM705" s="423"/>
      <c r="TAN705" s="423"/>
      <c r="TAO705" s="422"/>
      <c r="TAP705" s="423"/>
      <c r="TAQ705" s="423"/>
      <c r="TAR705" s="423"/>
      <c r="TAS705" s="422"/>
      <c r="TAT705" s="423"/>
      <c r="TAU705" s="423"/>
      <c r="TAV705" s="423"/>
      <c r="TAW705" s="422"/>
      <c r="TAX705" s="423"/>
      <c r="TAY705" s="423"/>
      <c r="TAZ705" s="423"/>
      <c r="TBA705" s="422"/>
      <c r="TBB705" s="423"/>
      <c r="TBC705" s="423"/>
      <c r="TBD705" s="423"/>
      <c r="TBE705" s="422"/>
      <c r="TBF705" s="423"/>
      <c r="TBG705" s="423"/>
      <c r="TBH705" s="423"/>
      <c r="TBI705" s="422"/>
      <c r="TBJ705" s="423"/>
      <c r="TBK705" s="423"/>
      <c r="TBL705" s="423"/>
      <c r="TBM705" s="422"/>
      <c r="TBN705" s="423"/>
      <c r="TBO705" s="423"/>
      <c r="TBP705" s="423"/>
      <c r="TBQ705" s="422"/>
      <c r="TBR705" s="423"/>
      <c r="TBS705" s="423"/>
      <c r="TBT705" s="423"/>
      <c r="TBU705" s="422"/>
      <c r="TBV705" s="423"/>
      <c r="TBW705" s="423"/>
      <c r="TBX705" s="423"/>
      <c r="TBY705" s="422"/>
      <c r="TBZ705" s="423"/>
      <c r="TCA705" s="423"/>
      <c r="TCB705" s="423"/>
      <c r="TCC705" s="422"/>
      <c r="TCD705" s="423"/>
      <c r="TCE705" s="423"/>
      <c r="TCF705" s="423"/>
      <c r="TCG705" s="422"/>
      <c r="TCH705" s="423"/>
      <c r="TCI705" s="423"/>
      <c r="TCJ705" s="423"/>
      <c r="TCK705" s="422"/>
      <c r="TCL705" s="423"/>
      <c r="TCM705" s="423"/>
      <c r="TCN705" s="423"/>
      <c r="TCO705" s="422"/>
      <c r="TCP705" s="423"/>
      <c r="TCQ705" s="423"/>
      <c r="TCR705" s="423"/>
      <c r="TCS705" s="422"/>
      <c r="TCT705" s="423"/>
      <c r="TCU705" s="423"/>
      <c r="TCV705" s="423"/>
      <c r="TCW705" s="422"/>
      <c r="TCX705" s="423"/>
      <c r="TCY705" s="423"/>
      <c r="TCZ705" s="423"/>
      <c r="TDA705" s="422"/>
      <c r="TDB705" s="423"/>
      <c r="TDC705" s="423"/>
      <c r="TDD705" s="423"/>
      <c r="TDE705" s="422"/>
      <c r="TDF705" s="423"/>
      <c r="TDG705" s="423"/>
      <c r="TDH705" s="423"/>
      <c r="TDI705" s="422"/>
      <c r="TDJ705" s="423"/>
      <c r="TDK705" s="423"/>
      <c r="TDL705" s="423"/>
      <c r="TDM705" s="422"/>
      <c r="TDN705" s="423"/>
      <c r="TDO705" s="423"/>
      <c r="TDP705" s="423"/>
      <c r="TDQ705" s="422"/>
      <c r="TDR705" s="423"/>
      <c r="TDS705" s="423"/>
      <c r="TDT705" s="423"/>
      <c r="TDU705" s="422"/>
      <c r="TDV705" s="423"/>
      <c r="TDW705" s="423"/>
      <c r="TDX705" s="423"/>
      <c r="TDY705" s="422"/>
      <c r="TDZ705" s="423"/>
      <c r="TEA705" s="423"/>
      <c r="TEB705" s="423"/>
      <c r="TEC705" s="422"/>
      <c r="TED705" s="423"/>
      <c r="TEE705" s="423"/>
      <c r="TEF705" s="423"/>
      <c r="TEG705" s="422"/>
      <c r="TEH705" s="423"/>
      <c r="TEI705" s="423"/>
      <c r="TEJ705" s="423"/>
      <c r="TEK705" s="422"/>
      <c r="TEL705" s="423"/>
      <c r="TEM705" s="423"/>
      <c r="TEN705" s="423"/>
      <c r="TEO705" s="422"/>
      <c r="TEP705" s="423"/>
      <c r="TEQ705" s="423"/>
      <c r="TER705" s="423"/>
      <c r="TES705" s="422"/>
      <c r="TET705" s="423"/>
      <c r="TEU705" s="423"/>
      <c r="TEV705" s="423"/>
      <c r="TEW705" s="422"/>
      <c r="TEX705" s="423"/>
      <c r="TEY705" s="423"/>
      <c r="TEZ705" s="423"/>
      <c r="TFA705" s="422"/>
      <c r="TFB705" s="423"/>
      <c r="TFC705" s="423"/>
      <c r="TFD705" s="423"/>
      <c r="TFE705" s="422"/>
      <c r="TFF705" s="423"/>
      <c r="TFG705" s="423"/>
      <c r="TFH705" s="423"/>
      <c r="TFI705" s="422"/>
      <c r="TFJ705" s="423"/>
      <c r="TFK705" s="423"/>
      <c r="TFL705" s="423"/>
      <c r="TFM705" s="422"/>
      <c r="TFN705" s="423"/>
      <c r="TFO705" s="423"/>
      <c r="TFP705" s="423"/>
      <c r="TFQ705" s="422"/>
      <c r="TFR705" s="423"/>
      <c r="TFS705" s="423"/>
      <c r="TFT705" s="423"/>
      <c r="TFU705" s="422"/>
      <c r="TFV705" s="423"/>
      <c r="TFW705" s="423"/>
      <c r="TFX705" s="423"/>
      <c r="TFY705" s="422"/>
      <c r="TFZ705" s="423"/>
      <c r="TGA705" s="423"/>
      <c r="TGB705" s="423"/>
      <c r="TGC705" s="422"/>
      <c r="TGD705" s="423"/>
      <c r="TGE705" s="423"/>
      <c r="TGF705" s="423"/>
      <c r="TGG705" s="422"/>
      <c r="TGH705" s="423"/>
      <c r="TGI705" s="423"/>
      <c r="TGJ705" s="423"/>
      <c r="TGK705" s="422"/>
      <c r="TGL705" s="423"/>
      <c r="TGM705" s="423"/>
      <c r="TGN705" s="423"/>
      <c r="TGO705" s="422"/>
      <c r="TGP705" s="423"/>
      <c r="TGQ705" s="423"/>
      <c r="TGR705" s="423"/>
      <c r="TGS705" s="422"/>
      <c r="TGT705" s="423"/>
      <c r="TGU705" s="423"/>
      <c r="TGV705" s="423"/>
      <c r="TGW705" s="422"/>
      <c r="TGX705" s="423"/>
      <c r="TGY705" s="423"/>
      <c r="TGZ705" s="423"/>
      <c r="THA705" s="422"/>
      <c r="THB705" s="423"/>
      <c r="THC705" s="423"/>
      <c r="THD705" s="423"/>
      <c r="THE705" s="422"/>
      <c r="THF705" s="423"/>
      <c r="THG705" s="423"/>
      <c r="THH705" s="423"/>
      <c r="THI705" s="422"/>
      <c r="THJ705" s="423"/>
      <c r="THK705" s="423"/>
      <c r="THL705" s="423"/>
      <c r="THM705" s="422"/>
      <c r="THN705" s="423"/>
      <c r="THO705" s="423"/>
      <c r="THP705" s="423"/>
      <c r="THQ705" s="422"/>
      <c r="THR705" s="423"/>
      <c r="THS705" s="423"/>
      <c r="THT705" s="423"/>
      <c r="THU705" s="422"/>
      <c r="THV705" s="423"/>
      <c r="THW705" s="423"/>
      <c r="THX705" s="423"/>
      <c r="THY705" s="422"/>
      <c r="THZ705" s="423"/>
      <c r="TIA705" s="423"/>
      <c r="TIB705" s="423"/>
      <c r="TIC705" s="422"/>
      <c r="TID705" s="423"/>
      <c r="TIE705" s="423"/>
      <c r="TIF705" s="423"/>
      <c r="TIG705" s="422"/>
      <c r="TIH705" s="423"/>
      <c r="TII705" s="423"/>
      <c r="TIJ705" s="423"/>
      <c r="TIK705" s="422"/>
      <c r="TIL705" s="423"/>
      <c r="TIM705" s="423"/>
      <c r="TIN705" s="423"/>
      <c r="TIO705" s="422"/>
      <c r="TIP705" s="423"/>
      <c r="TIQ705" s="423"/>
      <c r="TIR705" s="423"/>
      <c r="TIS705" s="422"/>
      <c r="TIT705" s="423"/>
      <c r="TIU705" s="423"/>
      <c r="TIV705" s="423"/>
      <c r="TIW705" s="422"/>
      <c r="TIX705" s="423"/>
      <c r="TIY705" s="423"/>
      <c r="TIZ705" s="423"/>
      <c r="TJA705" s="422"/>
      <c r="TJB705" s="423"/>
      <c r="TJC705" s="423"/>
      <c r="TJD705" s="423"/>
      <c r="TJE705" s="422"/>
      <c r="TJF705" s="423"/>
      <c r="TJG705" s="423"/>
      <c r="TJH705" s="423"/>
      <c r="TJI705" s="422"/>
      <c r="TJJ705" s="423"/>
      <c r="TJK705" s="423"/>
      <c r="TJL705" s="423"/>
      <c r="TJM705" s="422"/>
      <c r="TJN705" s="423"/>
      <c r="TJO705" s="423"/>
      <c r="TJP705" s="423"/>
      <c r="TJQ705" s="422"/>
      <c r="TJR705" s="423"/>
      <c r="TJS705" s="423"/>
      <c r="TJT705" s="423"/>
      <c r="TJU705" s="422"/>
      <c r="TJV705" s="423"/>
      <c r="TJW705" s="423"/>
      <c r="TJX705" s="423"/>
      <c r="TJY705" s="422"/>
      <c r="TJZ705" s="423"/>
      <c r="TKA705" s="423"/>
      <c r="TKB705" s="423"/>
      <c r="TKC705" s="422"/>
      <c r="TKD705" s="423"/>
      <c r="TKE705" s="423"/>
      <c r="TKF705" s="423"/>
      <c r="TKG705" s="422"/>
      <c r="TKH705" s="423"/>
      <c r="TKI705" s="423"/>
      <c r="TKJ705" s="423"/>
      <c r="TKK705" s="422"/>
      <c r="TKL705" s="423"/>
      <c r="TKM705" s="423"/>
      <c r="TKN705" s="423"/>
      <c r="TKO705" s="422"/>
      <c r="TKP705" s="423"/>
      <c r="TKQ705" s="423"/>
      <c r="TKR705" s="423"/>
      <c r="TKS705" s="422"/>
      <c r="TKT705" s="423"/>
      <c r="TKU705" s="423"/>
      <c r="TKV705" s="423"/>
      <c r="TKW705" s="422"/>
      <c r="TKX705" s="423"/>
      <c r="TKY705" s="423"/>
      <c r="TKZ705" s="423"/>
      <c r="TLA705" s="422"/>
      <c r="TLB705" s="423"/>
      <c r="TLC705" s="423"/>
      <c r="TLD705" s="423"/>
      <c r="TLE705" s="422"/>
      <c r="TLF705" s="423"/>
      <c r="TLG705" s="423"/>
      <c r="TLH705" s="423"/>
      <c r="TLI705" s="422"/>
      <c r="TLJ705" s="423"/>
      <c r="TLK705" s="423"/>
      <c r="TLL705" s="423"/>
      <c r="TLM705" s="422"/>
      <c r="TLN705" s="423"/>
      <c r="TLO705" s="423"/>
      <c r="TLP705" s="423"/>
      <c r="TLQ705" s="422"/>
      <c r="TLR705" s="423"/>
      <c r="TLS705" s="423"/>
      <c r="TLT705" s="423"/>
      <c r="TLU705" s="422"/>
      <c r="TLV705" s="423"/>
      <c r="TLW705" s="423"/>
      <c r="TLX705" s="423"/>
      <c r="TLY705" s="422"/>
      <c r="TLZ705" s="423"/>
      <c r="TMA705" s="423"/>
      <c r="TMB705" s="423"/>
      <c r="TMC705" s="422"/>
      <c r="TMD705" s="423"/>
      <c r="TME705" s="423"/>
      <c r="TMF705" s="423"/>
      <c r="TMG705" s="422"/>
      <c r="TMH705" s="423"/>
      <c r="TMI705" s="423"/>
      <c r="TMJ705" s="423"/>
      <c r="TMK705" s="422"/>
      <c r="TML705" s="423"/>
      <c r="TMM705" s="423"/>
      <c r="TMN705" s="423"/>
      <c r="TMO705" s="422"/>
      <c r="TMP705" s="423"/>
      <c r="TMQ705" s="423"/>
      <c r="TMR705" s="423"/>
      <c r="TMS705" s="422"/>
      <c r="TMT705" s="423"/>
      <c r="TMU705" s="423"/>
      <c r="TMV705" s="423"/>
      <c r="TMW705" s="422"/>
      <c r="TMX705" s="423"/>
      <c r="TMY705" s="423"/>
      <c r="TMZ705" s="423"/>
      <c r="TNA705" s="422"/>
      <c r="TNB705" s="423"/>
      <c r="TNC705" s="423"/>
      <c r="TND705" s="423"/>
      <c r="TNE705" s="422"/>
      <c r="TNF705" s="423"/>
      <c r="TNG705" s="423"/>
      <c r="TNH705" s="423"/>
      <c r="TNI705" s="422"/>
      <c r="TNJ705" s="423"/>
      <c r="TNK705" s="423"/>
      <c r="TNL705" s="423"/>
      <c r="TNM705" s="422"/>
      <c r="TNN705" s="423"/>
      <c r="TNO705" s="423"/>
      <c r="TNP705" s="423"/>
      <c r="TNQ705" s="422"/>
      <c r="TNR705" s="423"/>
      <c r="TNS705" s="423"/>
      <c r="TNT705" s="423"/>
      <c r="TNU705" s="422"/>
      <c r="TNV705" s="423"/>
      <c r="TNW705" s="423"/>
      <c r="TNX705" s="423"/>
      <c r="TNY705" s="422"/>
      <c r="TNZ705" s="423"/>
      <c r="TOA705" s="423"/>
      <c r="TOB705" s="423"/>
      <c r="TOC705" s="422"/>
      <c r="TOD705" s="423"/>
      <c r="TOE705" s="423"/>
      <c r="TOF705" s="423"/>
      <c r="TOG705" s="422"/>
      <c r="TOH705" s="423"/>
      <c r="TOI705" s="423"/>
      <c r="TOJ705" s="423"/>
      <c r="TOK705" s="422"/>
      <c r="TOL705" s="423"/>
      <c r="TOM705" s="423"/>
      <c r="TON705" s="423"/>
      <c r="TOO705" s="422"/>
      <c r="TOP705" s="423"/>
      <c r="TOQ705" s="423"/>
      <c r="TOR705" s="423"/>
      <c r="TOS705" s="422"/>
      <c r="TOT705" s="423"/>
      <c r="TOU705" s="423"/>
      <c r="TOV705" s="423"/>
      <c r="TOW705" s="422"/>
      <c r="TOX705" s="423"/>
      <c r="TOY705" s="423"/>
      <c r="TOZ705" s="423"/>
      <c r="TPA705" s="422"/>
      <c r="TPB705" s="423"/>
      <c r="TPC705" s="423"/>
      <c r="TPD705" s="423"/>
      <c r="TPE705" s="422"/>
      <c r="TPF705" s="423"/>
      <c r="TPG705" s="423"/>
      <c r="TPH705" s="423"/>
      <c r="TPI705" s="422"/>
      <c r="TPJ705" s="423"/>
      <c r="TPK705" s="423"/>
      <c r="TPL705" s="423"/>
      <c r="TPM705" s="422"/>
      <c r="TPN705" s="423"/>
      <c r="TPO705" s="423"/>
      <c r="TPP705" s="423"/>
      <c r="TPQ705" s="422"/>
      <c r="TPR705" s="423"/>
      <c r="TPS705" s="423"/>
      <c r="TPT705" s="423"/>
      <c r="TPU705" s="422"/>
      <c r="TPV705" s="423"/>
      <c r="TPW705" s="423"/>
      <c r="TPX705" s="423"/>
      <c r="TPY705" s="422"/>
      <c r="TPZ705" s="423"/>
      <c r="TQA705" s="423"/>
      <c r="TQB705" s="423"/>
      <c r="TQC705" s="422"/>
      <c r="TQD705" s="423"/>
      <c r="TQE705" s="423"/>
      <c r="TQF705" s="423"/>
      <c r="TQG705" s="422"/>
      <c r="TQH705" s="423"/>
      <c r="TQI705" s="423"/>
      <c r="TQJ705" s="423"/>
      <c r="TQK705" s="422"/>
      <c r="TQL705" s="423"/>
      <c r="TQM705" s="423"/>
      <c r="TQN705" s="423"/>
      <c r="TQO705" s="422"/>
      <c r="TQP705" s="423"/>
      <c r="TQQ705" s="423"/>
      <c r="TQR705" s="423"/>
      <c r="TQS705" s="422"/>
      <c r="TQT705" s="423"/>
      <c r="TQU705" s="423"/>
      <c r="TQV705" s="423"/>
      <c r="TQW705" s="422"/>
      <c r="TQX705" s="423"/>
      <c r="TQY705" s="423"/>
      <c r="TQZ705" s="423"/>
      <c r="TRA705" s="422"/>
      <c r="TRB705" s="423"/>
      <c r="TRC705" s="423"/>
      <c r="TRD705" s="423"/>
      <c r="TRE705" s="422"/>
      <c r="TRF705" s="423"/>
      <c r="TRG705" s="423"/>
      <c r="TRH705" s="423"/>
      <c r="TRI705" s="422"/>
      <c r="TRJ705" s="423"/>
      <c r="TRK705" s="423"/>
      <c r="TRL705" s="423"/>
      <c r="TRM705" s="422"/>
      <c r="TRN705" s="423"/>
      <c r="TRO705" s="423"/>
      <c r="TRP705" s="423"/>
      <c r="TRQ705" s="422"/>
      <c r="TRR705" s="423"/>
      <c r="TRS705" s="423"/>
      <c r="TRT705" s="423"/>
      <c r="TRU705" s="422"/>
      <c r="TRV705" s="423"/>
      <c r="TRW705" s="423"/>
      <c r="TRX705" s="423"/>
      <c r="TRY705" s="422"/>
      <c r="TRZ705" s="423"/>
      <c r="TSA705" s="423"/>
      <c r="TSB705" s="423"/>
      <c r="TSC705" s="422"/>
      <c r="TSD705" s="423"/>
      <c r="TSE705" s="423"/>
      <c r="TSF705" s="423"/>
      <c r="TSG705" s="422"/>
      <c r="TSH705" s="423"/>
      <c r="TSI705" s="423"/>
      <c r="TSJ705" s="423"/>
      <c r="TSK705" s="422"/>
      <c r="TSL705" s="423"/>
      <c r="TSM705" s="423"/>
      <c r="TSN705" s="423"/>
      <c r="TSO705" s="422"/>
      <c r="TSP705" s="423"/>
      <c r="TSQ705" s="423"/>
      <c r="TSR705" s="423"/>
      <c r="TSS705" s="422"/>
      <c r="TST705" s="423"/>
      <c r="TSU705" s="423"/>
      <c r="TSV705" s="423"/>
      <c r="TSW705" s="422"/>
      <c r="TSX705" s="423"/>
      <c r="TSY705" s="423"/>
      <c r="TSZ705" s="423"/>
      <c r="TTA705" s="422"/>
      <c r="TTB705" s="423"/>
      <c r="TTC705" s="423"/>
      <c r="TTD705" s="423"/>
      <c r="TTE705" s="422"/>
      <c r="TTF705" s="423"/>
      <c r="TTG705" s="423"/>
      <c r="TTH705" s="423"/>
      <c r="TTI705" s="422"/>
      <c r="TTJ705" s="423"/>
      <c r="TTK705" s="423"/>
      <c r="TTL705" s="423"/>
      <c r="TTM705" s="422"/>
      <c r="TTN705" s="423"/>
      <c r="TTO705" s="423"/>
      <c r="TTP705" s="423"/>
      <c r="TTQ705" s="422"/>
      <c r="TTR705" s="423"/>
      <c r="TTS705" s="423"/>
      <c r="TTT705" s="423"/>
      <c r="TTU705" s="422"/>
      <c r="TTV705" s="423"/>
      <c r="TTW705" s="423"/>
      <c r="TTX705" s="423"/>
      <c r="TTY705" s="422"/>
      <c r="TTZ705" s="423"/>
      <c r="TUA705" s="423"/>
      <c r="TUB705" s="423"/>
      <c r="TUC705" s="422"/>
      <c r="TUD705" s="423"/>
      <c r="TUE705" s="423"/>
      <c r="TUF705" s="423"/>
      <c r="TUG705" s="422"/>
      <c r="TUH705" s="423"/>
      <c r="TUI705" s="423"/>
      <c r="TUJ705" s="423"/>
      <c r="TUK705" s="422"/>
      <c r="TUL705" s="423"/>
      <c r="TUM705" s="423"/>
      <c r="TUN705" s="423"/>
      <c r="TUO705" s="422"/>
      <c r="TUP705" s="423"/>
      <c r="TUQ705" s="423"/>
      <c r="TUR705" s="423"/>
      <c r="TUS705" s="422"/>
      <c r="TUT705" s="423"/>
      <c r="TUU705" s="423"/>
      <c r="TUV705" s="423"/>
      <c r="TUW705" s="422"/>
      <c r="TUX705" s="423"/>
      <c r="TUY705" s="423"/>
      <c r="TUZ705" s="423"/>
      <c r="TVA705" s="422"/>
      <c r="TVB705" s="423"/>
      <c r="TVC705" s="423"/>
      <c r="TVD705" s="423"/>
      <c r="TVE705" s="422"/>
      <c r="TVF705" s="423"/>
      <c r="TVG705" s="423"/>
      <c r="TVH705" s="423"/>
      <c r="TVI705" s="422"/>
      <c r="TVJ705" s="423"/>
      <c r="TVK705" s="423"/>
      <c r="TVL705" s="423"/>
      <c r="TVM705" s="422"/>
      <c r="TVN705" s="423"/>
      <c r="TVO705" s="423"/>
      <c r="TVP705" s="423"/>
      <c r="TVQ705" s="422"/>
      <c r="TVR705" s="423"/>
      <c r="TVS705" s="423"/>
      <c r="TVT705" s="423"/>
      <c r="TVU705" s="422"/>
      <c r="TVV705" s="423"/>
      <c r="TVW705" s="423"/>
      <c r="TVX705" s="423"/>
      <c r="TVY705" s="422"/>
      <c r="TVZ705" s="423"/>
      <c r="TWA705" s="423"/>
      <c r="TWB705" s="423"/>
      <c r="TWC705" s="422"/>
      <c r="TWD705" s="423"/>
      <c r="TWE705" s="423"/>
      <c r="TWF705" s="423"/>
      <c r="TWG705" s="422"/>
      <c r="TWH705" s="423"/>
      <c r="TWI705" s="423"/>
      <c r="TWJ705" s="423"/>
      <c r="TWK705" s="422"/>
      <c r="TWL705" s="423"/>
      <c r="TWM705" s="423"/>
      <c r="TWN705" s="423"/>
      <c r="TWO705" s="422"/>
      <c r="TWP705" s="423"/>
      <c r="TWQ705" s="423"/>
      <c r="TWR705" s="423"/>
      <c r="TWS705" s="422"/>
      <c r="TWT705" s="423"/>
      <c r="TWU705" s="423"/>
      <c r="TWV705" s="423"/>
      <c r="TWW705" s="422"/>
      <c r="TWX705" s="423"/>
      <c r="TWY705" s="423"/>
      <c r="TWZ705" s="423"/>
      <c r="TXA705" s="422"/>
      <c r="TXB705" s="423"/>
      <c r="TXC705" s="423"/>
      <c r="TXD705" s="423"/>
      <c r="TXE705" s="422"/>
      <c r="TXF705" s="423"/>
      <c r="TXG705" s="423"/>
      <c r="TXH705" s="423"/>
      <c r="TXI705" s="422"/>
      <c r="TXJ705" s="423"/>
      <c r="TXK705" s="423"/>
      <c r="TXL705" s="423"/>
      <c r="TXM705" s="422"/>
      <c r="TXN705" s="423"/>
      <c r="TXO705" s="423"/>
      <c r="TXP705" s="423"/>
      <c r="TXQ705" s="422"/>
      <c r="TXR705" s="423"/>
      <c r="TXS705" s="423"/>
      <c r="TXT705" s="423"/>
      <c r="TXU705" s="422"/>
      <c r="TXV705" s="423"/>
      <c r="TXW705" s="423"/>
      <c r="TXX705" s="423"/>
      <c r="TXY705" s="422"/>
      <c r="TXZ705" s="423"/>
      <c r="TYA705" s="423"/>
      <c r="TYB705" s="423"/>
      <c r="TYC705" s="422"/>
      <c r="TYD705" s="423"/>
      <c r="TYE705" s="423"/>
      <c r="TYF705" s="423"/>
      <c r="TYG705" s="422"/>
      <c r="TYH705" s="423"/>
      <c r="TYI705" s="423"/>
      <c r="TYJ705" s="423"/>
      <c r="TYK705" s="422"/>
      <c r="TYL705" s="423"/>
      <c r="TYM705" s="423"/>
      <c r="TYN705" s="423"/>
      <c r="TYO705" s="422"/>
      <c r="TYP705" s="423"/>
      <c r="TYQ705" s="423"/>
      <c r="TYR705" s="423"/>
      <c r="TYS705" s="422"/>
      <c r="TYT705" s="423"/>
      <c r="TYU705" s="423"/>
      <c r="TYV705" s="423"/>
      <c r="TYW705" s="422"/>
      <c r="TYX705" s="423"/>
      <c r="TYY705" s="423"/>
      <c r="TYZ705" s="423"/>
      <c r="TZA705" s="422"/>
      <c r="TZB705" s="423"/>
      <c r="TZC705" s="423"/>
      <c r="TZD705" s="423"/>
      <c r="TZE705" s="422"/>
      <c r="TZF705" s="423"/>
      <c r="TZG705" s="423"/>
      <c r="TZH705" s="423"/>
      <c r="TZI705" s="422"/>
      <c r="TZJ705" s="423"/>
      <c r="TZK705" s="423"/>
      <c r="TZL705" s="423"/>
      <c r="TZM705" s="422"/>
      <c r="TZN705" s="423"/>
      <c r="TZO705" s="423"/>
      <c r="TZP705" s="423"/>
      <c r="TZQ705" s="422"/>
      <c r="TZR705" s="423"/>
      <c r="TZS705" s="423"/>
      <c r="TZT705" s="423"/>
      <c r="TZU705" s="422"/>
      <c r="TZV705" s="423"/>
      <c r="TZW705" s="423"/>
      <c r="TZX705" s="423"/>
      <c r="TZY705" s="422"/>
      <c r="TZZ705" s="423"/>
      <c r="UAA705" s="423"/>
      <c r="UAB705" s="423"/>
      <c r="UAC705" s="422"/>
      <c r="UAD705" s="423"/>
      <c r="UAE705" s="423"/>
      <c r="UAF705" s="423"/>
      <c r="UAG705" s="422"/>
      <c r="UAH705" s="423"/>
      <c r="UAI705" s="423"/>
      <c r="UAJ705" s="423"/>
      <c r="UAK705" s="422"/>
      <c r="UAL705" s="423"/>
      <c r="UAM705" s="423"/>
      <c r="UAN705" s="423"/>
      <c r="UAO705" s="422"/>
      <c r="UAP705" s="423"/>
      <c r="UAQ705" s="423"/>
      <c r="UAR705" s="423"/>
      <c r="UAS705" s="422"/>
      <c r="UAT705" s="423"/>
      <c r="UAU705" s="423"/>
      <c r="UAV705" s="423"/>
      <c r="UAW705" s="422"/>
      <c r="UAX705" s="423"/>
      <c r="UAY705" s="423"/>
      <c r="UAZ705" s="423"/>
      <c r="UBA705" s="422"/>
      <c r="UBB705" s="423"/>
      <c r="UBC705" s="423"/>
      <c r="UBD705" s="423"/>
      <c r="UBE705" s="422"/>
      <c r="UBF705" s="423"/>
      <c r="UBG705" s="423"/>
      <c r="UBH705" s="423"/>
      <c r="UBI705" s="422"/>
      <c r="UBJ705" s="423"/>
      <c r="UBK705" s="423"/>
      <c r="UBL705" s="423"/>
      <c r="UBM705" s="422"/>
      <c r="UBN705" s="423"/>
      <c r="UBO705" s="423"/>
      <c r="UBP705" s="423"/>
      <c r="UBQ705" s="422"/>
      <c r="UBR705" s="423"/>
      <c r="UBS705" s="423"/>
      <c r="UBT705" s="423"/>
      <c r="UBU705" s="422"/>
      <c r="UBV705" s="423"/>
      <c r="UBW705" s="423"/>
      <c r="UBX705" s="423"/>
      <c r="UBY705" s="422"/>
      <c r="UBZ705" s="423"/>
      <c r="UCA705" s="423"/>
      <c r="UCB705" s="423"/>
      <c r="UCC705" s="422"/>
      <c r="UCD705" s="423"/>
      <c r="UCE705" s="423"/>
      <c r="UCF705" s="423"/>
      <c r="UCG705" s="422"/>
      <c r="UCH705" s="423"/>
      <c r="UCI705" s="423"/>
      <c r="UCJ705" s="423"/>
      <c r="UCK705" s="422"/>
      <c r="UCL705" s="423"/>
      <c r="UCM705" s="423"/>
      <c r="UCN705" s="423"/>
      <c r="UCO705" s="422"/>
      <c r="UCP705" s="423"/>
      <c r="UCQ705" s="423"/>
      <c r="UCR705" s="423"/>
      <c r="UCS705" s="422"/>
      <c r="UCT705" s="423"/>
      <c r="UCU705" s="423"/>
      <c r="UCV705" s="423"/>
      <c r="UCW705" s="422"/>
      <c r="UCX705" s="423"/>
      <c r="UCY705" s="423"/>
      <c r="UCZ705" s="423"/>
      <c r="UDA705" s="422"/>
      <c r="UDB705" s="423"/>
      <c r="UDC705" s="423"/>
      <c r="UDD705" s="423"/>
      <c r="UDE705" s="422"/>
      <c r="UDF705" s="423"/>
      <c r="UDG705" s="423"/>
      <c r="UDH705" s="423"/>
      <c r="UDI705" s="422"/>
      <c r="UDJ705" s="423"/>
      <c r="UDK705" s="423"/>
      <c r="UDL705" s="423"/>
      <c r="UDM705" s="422"/>
      <c r="UDN705" s="423"/>
      <c r="UDO705" s="423"/>
      <c r="UDP705" s="423"/>
      <c r="UDQ705" s="422"/>
      <c r="UDR705" s="423"/>
      <c r="UDS705" s="423"/>
      <c r="UDT705" s="423"/>
      <c r="UDU705" s="422"/>
      <c r="UDV705" s="423"/>
      <c r="UDW705" s="423"/>
      <c r="UDX705" s="423"/>
      <c r="UDY705" s="422"/>
      <c r="UDZ705" s="423"/>
      <c r="UEA705" s="423"/>
      <c r="UEB705" s="423"/>
      <c r="UEC705" s="422"/>
      <c r="UED705" s="423"/>
      <c r="UEE705" s="423"/>
      <c r="UEF705" s="423"/>
      <c r="UEG705" s="422"/>
      <c r="UEH705" s="423"/>
      <c r="UEI705" s="423"/>
      <c r="UEJ705" s="423"/>
      <c r="UEK705" s="422"/>
      <c r="UEL705" s="423"/>
      <c r="UEM705" s="423"/>
      <c r="UEN705" s="423"/>
      <c r="UEO705" s="422"/>
      <c r="UEP705" s="423"/>
      <c r="UEQ705" s="423"/>
      <c r="UER705" s="423"/>
      <c r="UES705" s="422"/>
      <c r="UET705" s="423"/>
      <c r="UEU705" s="423"/>
      <c r="UEV705" s="423"/>
      <c r="UEW705" s="422"/>
      <c r="UEX705" s="423"/>
      <c r="UEY705" s="423"/>
      <c r="UEZ705" s="423"/>
      <c r="UFA705" s="422"/>
      <c r="UFB705" s="423"/>
      <c r="UFC705" s="423"/>
      <c r="UFD705" s="423"/>
      <c r="UFE705" s="422"/>
      <c r="UFF705" s="423"/>
      <c r="UFG705" s="423"/>
      <c r="UFH705" s="423"/>
      <c r="UFI705" s="422"/>
      <c r="UFJ705" s="423"/>
      <c r="UFK705" s="423"/>
      <c r="UFL705" s="423"/>
      <c r="UFM705" s="422"/>
      <c r="UFN705" s="423"/>
      <c r="UFO705" s="423"/>
      <c r="UFP705" s="423"/>
      <c r="UFQ705" s="422"/>
      <c r="UFR705" s="423"/>
      <c r="UFS705" s="423"/>
      <c r="UFT705" s="423"/>
      <c r="UFU705" s="422"/>
      <c r="UFV705" s="423"/>
      <c r="UFW705" s="423"/>
      <c r="UFX705" s="423"/>
      <c r="UFY705" s="422"/>
      <c r="UFZ705" s="423"/>
      <c r="UGA705" s="423"/>
      <c r="UGB705" s="423"/>
      <c r="UGC705" s="422"/>
      <c r="UGD705" s="423"/>
      <c r="UGE705" s="423"/>
      <c r="UGF705" s="423"/>
      <c r="UGG705" s="422"/>
      <c r="UGH705" s="423"/>
      <c r="UGI705" s="423"/>
      <c r="UGJ705" s="423"/>
      <c r="UGK705" s="422"/>
      <c r="UGL705" s="423"/>
      <c r="UGM705" s="423"/>
      <c r="UGN705" s="423"/>
      <c r="UGO705" s="422"/>
      <c r="UGP705" s="423"/>
      <c r="UGQ705" s="423"/>
      <c r="UGR705" s="423"/>
      <c r="UGS705" s="422"/>
      <c r="UGT705" s="423"/>
      <c r="UGU705" s="423"/>
      <c r="UGV705" s="423"/>
      <c r="UGW705" s="422"/>
      <c r="UGX705" s="423"/>
      <c r="UGY705" s="423"/>
      <c r="UGZ705" s="423"/>
      <c r="UHA705" s="422"/>
      <c r="UHB705" s="423"/>
      <c r="UHC705" s="423"/>
      <c r="UHD705" s="423"/>
      <c r="UHE705" s="422"/>
      <c r="UHF705" s="423"/>
      <c r="UHG705" s="423"/>
      <c r="UHH705" s="423"/>
      <c r="UHI705" s="422"/>
      <c r="UHJ705" s="423"/>
      <c r="UHK705" s="423"/>
      <c r="UHL705" s="423"/>
      <c r="UHM705" s="422"/>
      <c r="UHN705" s="423"/>
      <c r="UHO705" s="423"/>
      <c r="UHP705" s="423"/>
      <c r="UHQ705" s="422"/>
      <c r="UHR705" s="423"/>
      <c r="UHS705" s="423"/>
      <c r="UHT705" s="423"/>
      <c r="UHU705" s="422"/>
      <c r="UHV705" s="423"/>
      <c r="UHW705" s="423"/>
      <c r="UHX705" s="423"/>
      <c r="UHY705" s="422"/>
      <c r="UHZ705" s="423"/>
      <c r="UIA705" s="423"/>
      <c r="UIB705" s="423"/>
      <c r="UIC705" s="422"/>
      <c r="UID705" s="423"/>
      <c r="UIE705" s="423"/>
      <c r="UIF705" s="423"/>
      <c r="UIG705" s="422"/>
      <c r="UIH705" s="423"/>
      <c r="UII705" s="423"/>
      <c r="UIJ705" s="423"/>
      <c r="UIK705" s="422"/>
      <c r="UIL705" s="423"/>
      <c r="UIM705" s="423"/>
      <c r="UIN705" s="423"/>
      <c r="UIO705" s="422"/>
      <c r="UIP705" s="423"/>
      <c r="UIQ705" s="423"/>
      <c r="UIR705" s="423"/>
      <c r="UIS705" s="422"/>
      <c r="UIT705" s="423"/>
      <c r="UIU705" s="423"/>
      <c r="UIV705" s="423"/>
      <c r="UIW705" s="422"/>
      <c r="UIX705" s="423"/>
      <c r="UIY705" s="423"/>
      <c r="UIZ705" s="423"/>
      <c r="UJA705" s="422"/>
      <c r="UJB705" s="423"/>
      <c r="UJC705" s="423"/>
      <c r="UJD705" s="423"/>
      <c r="UJE705" s="422"/>
      <c r="UJF705" s="423"/>
      <c r="UJG705" s="423"/>
      <c r="UJH705" s="423"/>
      <c r="UJI705" s="422"/>
      <c r="UJJ705" s="423"/>
      <c r="UJK705" s="423"/>
      <c r="UJL705" s="423"/>
      <c r="UJM705" s="422"/>
      <c r="UJN705" s="423"/>
      <c r="UJO705" s="423"/>
      <c r="UJP705" s="423"/>
      <c r="UJQ705" s="422"/>
      <c r="UJR705" s="423"/>
      <c r="UJS705" s="423"/>
      <c r="UJT705" s="423"/>
      <c r="UJU705" s="422"/>
      <c r="UJV705" s="423"/>
      <c r="UJW705" s="423"/>
      <c r="UJX705" s="423"/>
      <c r="UJY705" s="422"/>
      <c r="UJZ705" s="423"/>
      <c r="UKA705" s="423"/>
      <c r="UKB705" s="423"/>
      <c r="UKC705" s="422"/>
      <c r="UKD705" s="423"/>
      <c r="UKE705" s="423"/>
      <c r="UKF705" s="423"/>
      <c r="UKG705" s="422"/>
      <c r="UKH705" s="423"/>
      <c r="UKI705" s="423"/>
      <c r="UKJ705" s="423"/>
      <c r="UKK705" s="422"/>
      <c r="UKL705" s="423"/>
      <c r="UKM705" s="423"/>
      <c r="UKN705" s="423"/>
      <c r="UKO705" s="422"/>
      <c r="UKP705" s="423"/>
      <c r="UKQ705" s="423"/>
      <c r="UKR705" s="423"/>
      <c r="UKS705" s="422"/>
      <c r="UKT705" s="423"/>
      <c r="UKU705" s="423"/>
      <c r="UKV705" s="423"/>
      <c r="UKW705" s="422"/>
      <c r="UKX705" s="423"/>
      <c r="UKY705" s="423"/>
      <c r="UKZ705" s="423"/>
      <c r="ULA705" s="422"/>
      <c r="ULB705" s="423"/>
      <c r="ULC705" s="423"/>
      <c r="ULD705" s="423"/>
      <c r="ULE705" s="422"/>
      <c r="ULF705" s="423"/>
      <c r="ULG705" s="423"/>
      <c r="ULH705" s="423"/>
      <c r="ULI705" s="422"/>
      <c r="ULJ705" s="423"/>
      <c r="ULK705" s="423"/>
      <c r="ULL705" s="423"/>
      <c r="ULM705" s="422"/>
      <c r="ULN705" s="423"/>
      <c r="ULO705" s="423"/>
      <c r="ULP705" s="423"/>
      <c r="ULQ705" s="422"/>
      <c r="ULR705" s="423"/>
      <c r="ULS705" s="423"/>
      <c r="ULT705" s="423"/>
      <c r="ULU705" s="422"/>
      <c r="ULV705" s="423"/>
      <c r="ULW705" s="423"/>
      <c r="ULX705" s="423"/>
      <c r="ULY705" s="422"/>
      <c r="ULZ705" s="423"/>
      <c r="UMA705" s="423"/>
      <c r="UMB705" s="423"/>
      <c r="UMC705" s="422"/>
      <c r="UMD705" s="423"/>
      <c r="UME705" s="423"/>
      <c r="UMF705" s="423"/>
      <c r="UMG705" s="422"/>
      <c r="UMH705" s="423"/>
      <c r="UMI705" s="423"/>
      <c r="UMJ705" s="423"/>
      <c r="UMK705" s="422"/>
      <c r="UML705" s="423"/>
      <c r="UMM705" s="423"/>
      <c r="UMN705" s="423"/>
      <c r="UMO705" s="422"/>
      <c r="UMP705" s="423"/>
      <c r="UMQ705" s="423"/>
      <c r="UMR705" s="423"/>
      <c r="UMS705" s="422"/>
      <c r="UMT705" s="423"/>
      <c r="UMU705" s="423"/>
      <c r="UMV705" s="423"/>
      <c r="UMW705" s="422"/>
      <c r="UMX705" s="423"/>
      <c r="UMY705" s="423"/>
      <c r="UMZ705" s="423"/>
      <c r="UNA705" s="422"/>
      <c r="UNB705" s="423"/>
      <c r="UNC705" s="423"/>
      <c r="UND705" s="423"/>
      <c r="UNE705" s="422"/>
      <c r="UNF705" s="423"/>
      <c r="UNG705" s="423"/>
      <c r="UNH705" s="423"/>
      <c r="UNI705" s="422"/>
      <c r="UNJ705" s="423"/>
      <c r="UNK705" s="423"/>
      <c r="UNL705" s="423"/>
      <c r="UNM705" s="422"/>
      <c r="UNN705" s="423"/>
      <c r="UNO705" s="423"/>
      <c r="UNP705" s="423"/>
      <c r="UNQ705" s="422"/>
      <c r="UNR705" s="423"/>
      <c r="UNS705" s="423"/>
      <c r="UNT705" s="423"/>
      <c r="UNU705" s="422"/>
      <c r="UNV705" s="423"/>
      <c r="UNW705" s="423"/>
      <c r="UNX705" s="423"/>
      <c r="UNY705" s="422"/>
      <c r="UNZ705" s="423"/>
      <c r="UOA705" s="423"/>
      <c r="UOB705" s="423"/>
      <c r="UOC705" s="422"/>
      <c r="UOD705" s="423"/>
      <c r="UOE705" s="423"/>
      <c r="UOF705" s="423"/>
      <c r="UOG705" s="422"/>
      <c r="UOH705" s="423"/>
      <c r="UOI705" s="423"/>
      <c r="UOJ705" s="423"/>
      <c r="UOK705" s="422"/>
      <c r="UOL705" s="423"/>
      <c r="UOM705" s="423"/>
      <c r="UON705" s="423"/>
      <c r="UOO705" s="422"/>
      <c r="UOP705" s="423"/>
      <c r="UOQ705" s="423"/>
      <c r="UOR705" s="423"/>
      <c r="UOS705" s="422"/>
      <c r="UOT705" s="423"/>
      <c r="UOU705" s="423"/>
      <c r="UOV705" s="423"/>
      <c r="UOW705" s="422"/>
      <c r="UOX705" s="423"/>
      <c r="UOY705" s="423"/>
      <c r="UOZ705" s="423"/>
      <c r="UPA705" s="422"/>
      <c r="UPB705" s="423"/>
      <c r="UPC705" s="423"/>
      <c r="UPD705" s="423"/>
      <c r="UPE705" s="422"/>
      <c r="UPF705" s="423"/>
      <c r="UPG705" s="423"/>
      <c r="UPH705" s="423"/>
      <c r="UPI705" s="422"/>
      <c r="UPJ705" s="423"/>
      <c r="UPK705" s="423"/>
      <c r="UPL705" s="423"/>
      <c r="UPM705" s="422"/>
      <c r="UPN705" s="423"/>
      <c r="UPO705" s="423"/>
      <c r="UPP705" s="423"/>
      <c r="UPQ705" s="422"/>
      <c r="UPR705" s="423"/>
      <c r="UPS705" s="423"/>
      <c r="UPT705" s="423"/>
      <c r="UPU705" s="422"/>
      <c r="UPV705" s="423"/>
      <c r="UPW705" s="423"/>
      <c r="UPX705" s="423"/>
      <c r="UPY705" s="422"/>
      <c r="UPZ705" s="423"/>
      <c r="UQA705" s="423"/>
      <c r="UQB705" s="423"/>
      <c r="UQC705" s="422"/>
      <c r="UQD705" s="423"/>
      <c r="UQE705" s="423"/>
      <c r="UQF705" s="423"/>
      <c r="UQG705" s="422"/>
      <c r="UQH705" s="423"/>
      <c r="UQI705" s="423"/>
      <c r="UQJ705" s="423"/>
      <c r="UQK705" s="422"/>
      <c r="UQL705" s="423"/>
      <c r="UQM705" s="423"/>
      <c r="UQN705" s="423"/>
      <c r="UQO705" s="422"/>
      <c r="UQP705" s="423"/>
      <c r="UQQ705" s="423"/>
      <c r="UQR705" s="423"/>
      <c r="UQS705" s="422"/>
      <c r="UQT705" s="423"/>
      <c r="UQU705" s="423"/>
      <c r="UQV705" s="423"/>
      <c r="UQW705" s="422"/>
      <c r="UQX705" s="423"/>
      <c r="UQY705" s="423"/>
      <c r="UQZ705" s="423"/>
      <c r="URA705" s="422"/>
      <c r="URB705" s="423"/>
      <c r="URC705" s="423"/>
      <c r="URD705" s="423"/>
      <c r="URE705" s="422"/>
      <c r="URF705" s="423"/>
      <c r="URG705" s="423"/>
      <c r="URH705" s="423"/>
      <c r="URI705" s="422"/>
      <c r="URJ705" s="423"/>
      <c r="URK705" s="423"/>
      <c r="URL705" s="423"/>
      <c r="URM705" s="422"/>
      <c r="URN705" s="423"/>
      <c r="URO705" s="423"/>
      <c r="URP705" s="423"/>
      <c r="URQ705" s="422"/>
      <c r="URR705" s="423"/>
      <c r="URS705" s="423"/>
      <c r="URT705" s="423"/>
      <c r="URU705" s="422"/>
      <c r="URV705" s="423"/>
      <c r="URW705" s="423"/>
      <c r="URX705" s="423"/>
      <c r="URY705" s="422"/>
      <c r="URZ705" s="423"/>
      <c r="USA705" s="423"/>
      <c r="USB705" s="423"/>
      <c r="USC705" s="422"/>
      <c r="USD705" s="423"/>
      <c r="USE705" s="423"/>
      <c r="USF705" s="423"/>
      <c r="USG705" s="422"/>
      <c r="USH705" s="423"/>
      <c r="USI705" s="423"/>
      <c r="USJ705" s="423"/>
      <c r="USK705" s="422"/>
      <c r="USL705" s="423"/>
      <c r="USM705" s="423"/>
      <c r="USN705" s="423"/>
      <c r="USO705" s="422"/>
      <c r="USP705" s="423"/>
      <c r="USQ705" s="423"/>
      <c r="USR705" s="423"/>
      <c r="USS705" s="422"/>
      <c r="UST705" s="423"/>
      <c r="USU705" s="423"/>
      <c r="USV705" s="423"/>
      <c r="USW705" s="422"/>
      <c r="USX705" s="423"/>
      <c r="USY705" s="423"/>
      <c r="USZ705" s="423"/>
      <c r="UTA705" s="422"/>
      <c r="UTB705" s="423"/>
      <c r="UTC705" s="423"/>
      <c r="UTD705" s="423"/>
      <c r="UTE705" s="422"/>
      <c r="UTF705" s="423"/>
      <c r="UTG705" s="423"/>
      <c r="UTH705" s="423"/>
      <c r="UTI705" s="422"/>
      <c r="UTJ705" s="423"/>
      <c r="UTK705" s="423"/>
      <c r="UTL705" s="423"/>
      <c r="UTM705" s="422"/>
      <c r="UTN705" s="423"/>
      <c r="UTO705" s="423"/>
      <c r="UTP705" s="423"/>
      <c r="UTQ705" s="422"/>
      <c r="UTR705" s="423"/>
      <c r="UTS705" s="423"/>
      <c r="UTT705" s="423"/>
      <c r="UTU705" s="422"/>
      <c r="UTV705" s="423"/>
      <c r="UTW705" s="423"/>
      <c r="UTX705" s="423"/>
      <c r="UTY705" s="422"/>
      <c r="UTZ705" s="423"/>
      <c r="UUA705" s="423"/>
      <c r="UUB705" s="423"/>
      <c r="UUC705" s="422"/>
      <c r="UUD705" s="423"/>
      <c r="UUE705" s="423"/>
      <c r="UUF705" s="423"/>
      <c r="UUG705" s="422"/>
      <c r="UUH705" s="423"/>
      <c r="UUI705" s="423"/>
      <c r="UUJ705" s="423"/>
      <c r="UUK705" s="422"/>
      <c r="UUL705" s="423"/>
      <c r="UUM705" s="423"/>
      <c r="UUN705" s="423"/>
      <c r="UUO705" s="422"/>
      <c r="UUP705" s="423"/>
      <c r="UUQ705" s="423"/>
      <c r="UUR705" s="423"/>
      <c r="UUS705" s="422"/>
      <c r="UUT705" s="423"/>
      <c r="UUU705" s="423"/>
      <c r="UUV705" s="423"/>
      <c r="UUW705" s="422"/>
      <c r="UUX705" s="423"/>
      <c r="UUY705" s="423"/>
      <c r="UUZ705" s="423"/>
      <c r="UVA705" s="422"/>
      <c r="UVB705" s="423"/>
      <c r="UVC705" s="423"/>
      <c r="UVD705" s="423"/>
      <c r="UVE705" s="422"/>
      <c r="UVF705" s="423"/>
      <c r="UVG705" s="423"/>
      <c r="UVH705" s="423"/>
      <c r="UVI705" s="422"/>
      <c r="UVJ705" s="423"/>
      <c r="UVK705" s="423"/>
      <c r="UVL705" s="423"/>
      <c r="UVM705" s="422"/>
      <c r="UVN705" s="423"/>
      <c r="UVO705" s="423"/>
      <c r="UVP705" s="423"/>
      <c r="UVQ705" s="422"/>
      <c r="UVR705" s="423"/>
      <c r="UVS705" s="423"/>
      <c r="UVT705" s="423"/>
      <c r="UVU705" s="422"/>
      <c r="UVV705" s="423"/>
      <c r="UVW705" s="423"/>
      <c r="UVX705" s="423"/>
      <c r="UVY705" s="422"/>
      <c r="UVZ705" s="423"/>
      <c r="UWA705" s="423"/>
      <c r="UWB705" s="423"/>
      <c r="UWC705" s="422"/>
      <c r="UWD705" s="423"/>
      <c r="UWE705" s="423"/>
      <c r="UWF705" s="423"/>
      <c r="UWG705" s="422"/>
      <c r="UWH705" s="423"/>
      <c r="UWI705" s="423"/>
      <c r="UWJ705" s="423"/>
      <c r="UWK705" s="422"/>
      <c r="UWL705" s="423"/>
      <c r="UWM705" s="423"/>
      <c r="UWN705" s="423"/>
      <c r="UWO705" s="422"/>
      <c r="UWP705" s="423"/>
      <c r="UWQ705" s="423"/>
      <c r="UWR705" s="423"/>
      <c r="UWS705" s="422"/>
      <c r="UWT705" s="423"/>
      <c r="UWU705" s="423"/>
      <c r="UWV705" s="423"/>
      <c r="UWW705" s="422"/>
      <c r="UWX705" s="423"/>
      <c r="UWY705" s="423"/>
      <c r="UWZ705" s="423"/>
      <c r="UXA705" s="422"/>
      <c r="UXB705" s="423"/>
      <c r="UXC705" s="423"/>
      <c r="UXD705" s="423"/>
      <c r="UXE705" s="422"/>
      <c r="UXF705" s="423"/>
      <c r="UXG705" s="423"/>
      <c r="UXH705" s="423"/>
      <c r="UXI705" s="422"/>
      <c r="UXJ705" s="423"/>
      <c r="UXK705" s="423"/>
      <c r="UXL705" s="423"/>
      <c r="UXM705" s="422"/>
      <c r="UXN705" s="423"/>
      <c r="UXO705" s="423"/>
      <c r="UXP705" s="423"/>
      <c r="UXQ705" s="422"/>
      <c r="UXR705" s="423"/>
      <c r="UXS705" s="423"/>
      <c r="UXT705" s="423"/>
      <c r="UXU705" s="422"/>
      <c r="UXV705" s="423"/>
      <c r="UXW705" s="423"/>
      <c r="UXX705" s="423"/>
      <c r="UXY705" s="422"/>
      <c r="UXZ705" s="423"/>
      <c r="UYA705" s="423"/>
      <c r="UYB705" s="423"/>
      <c r="UYC705" s="422"/>
      <c r="UYD705" s="423"/>
      <c r="UYE705" s="423"/>
      <c r="UYF705" s="423"/>
      <c r="UYG705" s="422"/>
      <c r="UYH705" s="423"/>
      <c r="UYI705" s="423"/>
      <c r="UYJ705" s="423"/>
      <c r="UYK705" s="422"/>
      <c r="UYL705" s="423"/>
      <c r="UYM705" s="423"/>
      <c r="UYN705" s="423"/>
      <c r="UYO705" s="422"/>
      <c r="UYP705" s="423"/>
      <c r="UYQ705" s="423"/>
      <c r="UYR705" s="423"/>
      <c r="UYS705" s="422"/>
      <c r="UYT705" s="423"/>
      <c r="UYU705" s="423"/>
      <c r="UYV705" s="423"/>
      <c r="UYW705" s="422"/>
      <c r="UYX705" s="423"/>
      <c r="UYY705" s="423"/>
      <c r="UYZ705" s="423"/>
      <c r="UZA705" s="422"/>
      <c r="UZB705" s="423"/>
      <c r="UZC705" s="423"/>
      <c r="UZD705" s="423"/>
      <c r="UZE705" s="422"/>
      <c r="UZF705" s="423"/>
      <c r="UZG705" s="423"/>
      <c r="UZH705" s="423"/>
      <c r="UZI705" s="422"/>
      <c r="UZJ705" s="423"/>
      <c r="UZK705" s="423"/>
      <c r="UZL705" s="423"/>
      <c r="UZM705" s="422"/>
      <c r="UZN705" s="423"/>
      <c r="UZO705" s="423"/>
      <c r="UZP705" s="423"/>
      <c r="UZQ705" s="422"/>
      <c r="UZR705" s="423"/>
      <c r="UZS705" s="423"/>
      <c r="UZT705" s="423"/>
      <c r="UZU705" s="422"/>
      <c r="UZV705" s="423"/>
      <c r="UZW705" s="423"/>
      <c r="UZX705" s="423"/>
      <c r="UZY705" s="422"/>
      <c r="UZZ705" s="423"/>
      <c r="VAA705" s="423"/>
      <c r="VAB705" s="423"/>
      <c r="VAC705" s="422"/>
      <c r="VAD705" s="423"/>
      <c r="VAE705" s="423"/>
      <c r="VAF705" s="423"/>
      <c r="VAG705" s="422"/>
      <c r="VAH705" s="423"/>
      <c r="VAI705" s="423"/>
      <c r="VAJ705" s="423"/>
      <c r="VAK705" s="422"/>
      <c r="VAL705" s="423"/>
      <c r="VAM705" s="423"/>
      <c r="VAN705" s="423"/>
      <c r="VAO705" s="422"/>
      <c r="VAP705" s="423"/>
      <c r="VAQ705" s="423"/>
      <c r="VAR705" s="423"/>
      <c r="VAS705" s="422"/>
      <c r="VAT705" s="423"/>
      <c r="VAU705" s="423"/>
      <c r="VAV705" s="423"/>
      <c r="VAW705" s="422"/>
      <c r="VAX705" s="423"/>
      <c r="VAY705" s="423"/>
      <c r="VAZ705" s="423"/>
      <c r="VBA705" s="422"/>
      <c r="VBB705" s="423"/>
      <c r="VBC705" s="423"/>
      <c r="VBD705" s="423"/>
      <c r="VBE705" s="422"/>
      <c r="VBF705" s="423"/>
      <c r="VBG705" s="423"/>
      <c r="VBH705" s="423"/>
      <c r="VBI705" s="422"/>
      <c r="VBJ705" s="423"/>
      <c r="VBK705" s="423"/>
      <c r="VBL705" s="423"/>
      <c r="VBM705" s="422"/>
      <c r="VBN705" s="423"/>
      <c r="VBO705" s="423"/>
      <c r="VBP705" s="423"/>
      <c r="VBQ705" s="422"/>
      <c r="VBR705" s="423"/>
      <c r="VBS705" s="423"/>
      <c r="VBT705" s="423"/>
      <c r="VBU705" s="422"/>
      <c r="VBV705" s="423"/>
      <c r="VBW705" s="423"/>
      <c r="VBX705" s="423"/>
      <c r="VBY705" s="422"/>
      <c r="VBZ705" s="423"/>
      <c r="VCA705" s="423"/>
      <c r="VCB705" s="423"/>
      <c r="VCC705" s="422"/>
      <c r="VCD705" s="423"/>
      <c r="VCE705" s="423"/>
      <c r="VCF705" s="423"/>
      <c r="VCG705" s="422"/>
      <c r="VCH705" s="423"/>
      <c r="VCI705" s="423"/>
      <c r="VCJ705" s="423"/>
      <c r="VCK705" s="422"/>
      <c r="VCL705" s="423"/>
      <c r="VCM705" s="423"/>
      <c r="VCN705" s="423"/>
      <c r="VCO705" s="422"/>
      <c r="VCP705" s="423"/>
      <c r="VCQ705" s="423"/>
      <c r="VCR705" s="423"/>
      <c r="VCS705" s="422"/>
      <c r="VCT705" s="423"/>
      <c r="VCU705" s="423"/>
      <c r="VCV705" s="423"/>
      <c r="VCW705" s="422"/>
      <c r="VCX705" s="423"/>
      <c r="VCY705" s="423"/>
      <c r="VCZ705" s="423"/>
      <c r="VDA705" s="422"/>
      <c r="VDB705" s="423"/>
      <c r="VDC705" s="423"/>
      <c r="VDD705" s="423"/>
      <c r="VDE705" s="422"/>
      <c r="VDF705" s="423"/>
      <c r="VDG705" s="423"/>
      <c r="VDH705" s="423"/>
      <c r="VDI705" s="422"/>
      <c r="VDJ705" s="423"/>
      <c r="VDK705" s="423"/>
      <c r="VDL705" s="423"/>
      <c r="VDM705" s="422"/>
      <c r="VDN705" s="423"/>
      <c r="VDO705" s="423"/>
      <c r="VDP705" s="423"/>
      <c r="VDQ705" s="422"/>
      <c r="VDR705" s="423"/>
      <c r="VDS705" s="423"/>
      <c r="VDT705" s="423"/>
      <c r="VDU705" s="422"/>
      <c r="VDV705" s="423"/>
      <c r="VDW705" s="423"/>
      <c r="VDX705" s="423"/>
      <c r="VDY705" s="422"/>
      <c r="VDZ705" s="423"/>
      <c r="VEA705" s="423"/>
      <c r="VEB705" s="423"/>
      <c r="VEC705" s="422"/>
      <c r="VED705" s="423"/>
      <c r="VEE705" s="423"/>
      <c r="VEF705" s="423"/>
      <c r="VEG705" s="422"/>
      <c r="VEH705" s="423"/>
      <c r="VEI705" s="423"/>
      <c r="VEJ705" s="423"/>
      <c r="VEK705" s="422"/>
      <c r="VEL705" s="423"/>
      <c r="VEM705" s="423"/>
      <c r="VEN705" s="423"/>
      <c r="VEO705" s="422"/>
      <c r="VEP705" s="423"/>
      <c r="VEQ705" s="423"/>
      <c r="VER705" s="423"/>
      <c r="VES705" s="422"/>
      <c r="VET705" s="423"/>
      <c r="VEU705" s="423"/>
      <c r="VEV705" s="423"/>
      <c r="VEW705" s="422"/>
      <c r="VEX705" s="423"/>
      <c r="VEY705" s="423"/>
      <c r="VEZ705" s="423"/>
      <c r="VFA705" s="422"/>
      <c r="VFB705" s="423"/>
      <c r="VFC705" s="423"/>
      <c r="VFD705" s="423"/>
      <c r="VFE705" s="422"/>
      <c r="VFF705" s="423"/>
      <c r="VFG705" s="423"/>
      <c r="VFH705" s="423"/>
      <c r="VFI705" s="422"/>
      <c r="VFJ705" s="423"/>
      <c r="VFK705" s="423"/>
      <c r="VFL705" s="423"/>
      <c r="VFM705" s="422"/>
      <c r="VFN705" s="423"/>
      <c r="VFO705" s="423"/>
      <c r="VFP705" s="423"/>
      <c r="VFQ705" s="422"/>
      <c r="VFR705" s="423"/>
      <c r="VFS705" s="423"/>
      <c r="VFT705" s="423"/>
      <c r="VFU705" s="422"/>
      <c r="VFV705" s="423"/>
      <c r="VFW705" s="423"/>
      <c r="VFX705" s="423"/>
      <c r="VFY705" s="422"/>
      <c r="VFZ705" s="423"/>
      <c r="VGA705" s="423"/>
      <c r="VGB705" s="423"/>
      <c r="VGC705" s="422"/>
      <c r="VGD705" s="423"/>
      <c r="VGE705" s="423"/>
      <c r="VGF705" s="423"/>
      <c r="VGG705" s="422"/>
      <c r="VGH705" s="423"/>
      <c r="VGI705" s="423"/>
      <c r="VGJ705" s="423"/>
      <c r="VGK705" s="422"/>
      <c r="VGL705" s="423"/>
      <c r="VGM705" s="423"/>
      <c r="VGN705" s="423"/>
      <c r="VGO705" s="422"/>
      <c r="VGP705" s="423"/>
      <c r="VGQ705" s="423"/>
      <c r="VGR705" s="423"/>
      <c r="VGS705" s="422"/>
      <c r="VGT705" s="423"/>
      <c r="VGU705" s="423"/>
      <c r="VGV705" s="423"/>
      <c r="VGW705" s="422"/>
      <c r="VGX705" s="423"/>
      <c r="VGY705" s="423"/>
      <c r="VGZ705" s="423"/>
      <c r="VHA705" s="422"/>
      <c r="VHB705" s="423"/>
      <c r="VHC705" s="423"/>
      <c r="VHD705" s="423"/>
      <c r="VHE705" s="422"/>
      <c r="VHF705" s="423"/>
      <c r="VHG705" s="423"/>
      <c r="VHH705" s="423"/>
      <c r="VHI705" s="422"/>
      <c r="VHJ705" s="423"/>
      <c r="VHK705" s="423"/>
      <c r="VHL705" s="423"/>
      <c r="VHM705" s="422"/>
      <c r="VHN705" s="423"/>
      <c r="VHO705" s="423"/>
      <c r="VHP705" s="423"/>
      <c r="VHQ705" s="422"/>
      <c r="VHR705" s="423"/>
      <c r="VHS705" s="423"/>
      <c r="VHT705" s="423"/>
      <c r="VHU705" s="422"/>
      <c r="VHV705" s="423"/>
      <c r="VHW705" s="423"/>
      <c r="VHX705" s="423"/>
      <c r="VHY705" s="422"/>
      <c r="VHZ705" s="423"/>
      <c r="VIA705" s="423"/>
      <c r="VIB705" s="423"/>
      <c r="VIC705" s="422"/>
      <c r="VID705" s="423"/>
      <c r="VIE705" s="423"/>
      <c r="VIF705" s="423"/>
      <c r="VIG705" s="422"/>
      <c r="VIH705" s="423"/>
      <c r="VII705" s="423"/>
      <c r="VIJ705" s="423"/>
      <c r="VIK705" s="422"/>
      <c r="VIL705" s="423"/>
      <c r="VIM705" s="423"/>
      <c r="VIN705" s="423"/>
      <c r="VIO705" s="422"/>
      <c r="VIP705" s="423"/>
      <c r="VIQ705" s="423"/>
      <c r="VIR705" s="423"/>
      <c r="VIS705" s="422"/>
      <c r="VIT705" s="423"/>
      <c r="VIU705" s="423"/>
      <c r="VIV705" s="423"/>
      <c r="VIW705" s="422"/>
      <c r="VIX705" s="423"/>
      <c r="VIY705" s="423"/>
      <c r="VIZ705" s="423"/>
      <c r="VJA705" s="422"/>
      <c r="VJB705" s="423"/>
      <c r="VJC705" s="423"/>
      <c r="VJD705" s="423"/>
      <c r="VJE705" s="422"/>
      <c r="VJF705" s="423"/>
      <c r="VJG705" s="423"/>
      <c r="VJH705" s="423"/>
      <c r="VJI705" s="422"/>
      <c r="VJJ705" s="423"/>
      <c r="VJK705" s="423"/>
      <c r="VJL705" s="423"/>
      <c r="VJM705" s="422"/>
      <c r="VJN705" s="423"/>
      <c r="VJO705" s="423"/>
      <c r="VJP705" s="423"/>
      <c r="VJQ705" s="422"/>
      <c r="VJR705" s="423"/>
      <c r="VJS705" s="423"/>
      <c r="VJT705" s="423"/>
      <c r="VJU705" s="422"/>
      <c r="VJV705" s="423"/>
      <c r="VJW705" s="423"/>
      <c r="VJX705" s="423"/>
      <c r="VJY705" s="422"/>
      <c r="VJZ705" s="423"/>
      <c r="VKA705" s="423"/>
      <c r="VKB705" s="423"/>
      <c r="VKC705" s="422"/>
      <c r="VKD705" s="423"/>
      <c r="VKE705" s="423"/>
      <c r="VKF705" s="423"/>
      <c r="VKG705" s="422"/>
      <c r="VKH705" s="423"/>
      <c r="VKI705" s="423"/>
      <c r="VKJ705" s="423"/>
      <c r="VKK705" s="422"/>
      <c r="VKL705" s="423"/>
      <c r="VKM705" s="423"/>
      <c r="VKN705" s="423"/>
      <c r="VKO705" s="422"/>
      <c r="VKP705" s="423"/>
      <c r="VKQ705" s="423"/>
      <c r="VKR705" s="423"/>
      <c r="VKS705" s="422"/>
      <c r="VKT705" s="423"/>
      <c r="VKU705" s="423"/>
      <c r="VKV705" s="423"/>
      <c r="VKW705" s="422"/>
      <c r="VKX705" s="423"/>
      <c r="VKY705" s="423"/>
      <c r="VKZ705" s="423"/>
      <c r="VLA705" s="422"/>
      <c r="VLB705" s="423"/>
      <c r="VLC705" s="423"/>
      <c r="VLD705" s="423"/>
      <c r="VLE705" s="422"/>
      <c r="VLF705" s="423"/>
      <c r="VLG705" s="423"/>
      <c r="VLH705" s="423"/>
      <c r="VLI705" s="422"/>
      <c r="VLJ705" s="423"/>
      <c r="VLK705" s="423"/>
      <c r="VLL705" s="423"/>
      <c r="VLM705" s="422"/>
      <c r="VLN705" s="423"/>
      <c r="VLO705" s="423"/>
      <c r="VLP705" s="423"/>
      <c r="VLQ705" s="422"/>
      <c r="VLR705" s="423"/>
      <c r="VLS705" s="423"/>
      <c r="VLT705" s="423"/>
      <c r="VLU705" s="422"/>
      <c r="VLV705" s="423"/>
      <c r="VLW705" s="423"/>
      <c r="VLX705" s="423"/>
      <c r="VLY705" s="422"/>
      <c r="VLZ705" s="423"/>
      <c r="VMA705" s="423"/>
      <c r="VMB705" s="423"/>
      <c r="VMC705" s="422"/>
      <c r="VMD705" s="423"/>
      <c r="VME705" s="423"/>
      <c r="VMF705" s="423"/>
      <c r="VMG705" s="422"/>
      <c r="VMH705" s="423"/>
      <c r="VMI705" s="423"/>
      <c r="VMJ705" s="423"/>
      <c r="VMK705" s="422"/>
      <c r="VML705" s="423"/>
      <c r="VMM705" s="423"/>
      <c r="VMN705" s="423"/>
      <c r="VMO705" s="422"/>
      <c r="VMP705" s="423"/>
      <c r="VMQ705" s="423"/>
      <c r="VMR705" s="423"/>
      <c r="VMS705" s="422"/>
      <c r="VMT705" s="423"/>
      <c r="VMU705" s="423"/>
      <c r="VMV705" s="423"/>
      <c r="VMW705" s="422"/>
      <c r="VMX705" s="423"/>
      <c r="VMY705" s="423"/>
      <c r="VMZ705" s="423"/>
      <c r="VNA705" s="422"/>
      <c r="VNB705" s="423"/>
      <c r="VNC705" s="423"/>
      <c r="VND705" s="423"/>
      <c r="VNE705" s="422"/>
      <c r="VNF705" s="423"/>
      <c r="VNG705" s="423"/>
      <c r="VNH705" s="423"/>
      <c r="VNI705" s="422"/>
      <c r="VNJ705" s="423"/>
      <c r="VNK705" s="423"/>
      <c r="VNL705" s="423"/>
      <c r="VNM705" s="422"/>
      <c r="VNN705" s="423"/>
      <c r="VNO705" s="423"/>
      <c r="VNP705" s="423"/>
      <c r="VNQ705" s="422"/>
      <c r="VNR705" s="423"/>
      <c r="VNS705" s="423"/>
      <c r="VNT705" s="423"/>
      <c r="VNU705" s="422"/>
      <c r="VNV705" s="423"/>
      <c r="VNW705" s="423"/>
      <c r="VNX705" s="423"/>
      <c r="VNY705" s="422"/>
      <c r="VNZ705" s="423"/>
      <c r="VOA705" s="423"/>
      <c r="VOB705" s="423"/>
      <c r="VOC705" s="422"/>
      <c r="VOD705" s="423"/>
      <c r="VOE705" s="423"/>
      <c r="VOF705" s="423"/>
      <c r="VOG705" s="422"/>
      <c r="VOH705" s="423"/>
      <c r="VOI705" s="423"/>
      <c r="VOJ705" s="423"/>
      <c r="VOK705" s="422"/>
      <c r="VOL705" s="423"/>
      <c r="VOM705" s="423"/>
      <c r="VON705" s="423"/>
      <c r="VOO705" s="422"/>
      <c r="VOP705" s="423"/>
      <c r="VOQ705" s="423"/>
      <c r="VOR705" s="423"/>
      <c r="VOS705" s="422"/>
      <c r="VOT705" s="423"/>
      <c r="VOU705" s="423"/>
      <c r="VOV705" s="423"/>
      <c r="VOW705" s="422"/>
      <c r="VOX705" s="423"/>
      <c r="VOY705" s="423"/>
      <c r="VOZ705" s="423"/>
      <c r="VPA705" s="422"/>
      <c r="VPB705" s="423"/>
      <c r="VPC705" s="423"/>
      <c r="VPD705" s="423"/>
      <c r="VPE705" s="422"/>
      <c r="VPF705" s="423"/>
      <c r="VPG705" s="423"/>
      <c r="VPH705" s="423"/>
      <c r="VPI705" s="422"/>
      <c r="VPJ705" s="423"/>
      <c r="VPK705" s="423"/>
      <c r="VPL705" s="423"/>
      <c r="VPM705" s="422"/>
      <c r="VPN705" s="423"/>
      <c r="VPO705" s="423"/>
      <c r="VPP705" s="423"/>
      <c r="VPQ705" s="422"/>
      <c r="VPR705" s="423"/>
      <c r="VPS705" s="423"/>
      <c r="VPT705" s="423"/>
      <c r="VPU705" s="422"/>
      <c r="VPV705" s="423"/>
      <c r="VPW705" s="423"/>
      <c r="VPX705" s="423"/>
      <c r="VPY705" s="422"/>
      <c r="VPZ705" s="423"/>
      <c r="VQA705" s="423"/>
      <c r="VQB705" s="423"/>
      <c r="VQC705" s="422"/>
      <c r="VQD705" s="423"/>
      <c r="VQE705" s="423"/>
      <c r="VQF705" s="423"/>
      <c r="VQG705" s="422"/>
      <c r="VQH705" s="423"/>
      <c r="VQI705" s="423"/>
      <c r="VQJ705" s="423"/>
      <c r="VQK705" s="422"/>
      <c r="VQL705" s="423"/>
      <c r="VQM705" s="423"/>
      <c r="VQN705" s="423"/>
      <c r="VQO705" s="422"/>
      <c r="VQP705" s="423"/>
      <c r="VQQ705" s="423"/>
      <c r="VQR705" s="423"/>
      <c r="VQS705" s="422"/>
      <c r="VQT705" s="423"/>
      <c r="VQU705" s="423"/>
      <c r="VQV705" s="423"/>
      <c r="VQW705" s="422"/>
      <c r="VQX705" s="423"/>
      <c r="VQY705" s="423"/>
      <c r="VQZ705" s="423"/>
      <c r="VRA705" s="422"/>
      <c r="VRB705" s="423"/>
      <c r="VRC705" s="423"/>
      <c r="VRD705" s="423"/>
      <c r="VRE705" s="422"/>
      <c r="VRF705" s="423"/>
      <c r="VRG705" s="423"/>
      <c r="VRH705" s="423"/>
      <c r="VRI705" s="422"/>
      <c r="VRJ705" s="423"/>
      <c r="VRK705" s="423"/>
      <c r="VRL705" s="423"/>
      <c r="VRM705" s="422"/>
      <c r="VRN705" s="423"/>
      <c r="VRO705" s="423"/>
      <c r="VRP705" s="423"/>
      <c r="VRQ705" s="422"/>
      <c r="VRR705" s="423"/>
      <c r="VRS705" s="423"/>
      <c r="VRT705" s="423"/>
      <c r="VRU705" s="422"/>
      <c r="VRV705" s="423"/>
      <c r="VRW705" s="423"/>
      <c r="VRX705" s="423"/>
      <c r="VRY705" s="422"/>
      <c r="VRZ705" s="423"/>
      <c r="VSA705" s="423"/>
      <c r="VSB705" s="423"/>
      <c r="VSC705" s="422"/>
      <c r="VSD705" s="423"/>
      <c r="VSE705" s="423"/>
      <c r="VSF705" s="423"/>
      <c r="VSG705" s="422"/>
      <c r="VSH705" s="423"/>
      <c r="VSI705" s="423"/>
      <c r="VSJ705" s="423"/>
      <c r="VSK705" s="422"/>
      <c r="VSL705" s="423"/>
      <c r="VSM705" s="423"/>
      <c r="VSN705" s="423"/>
      <c r="VSO705" s="422"/>
      <c r="VSP705" s="423"/>
      <c r="VSQ705" s="423"/>
      <c r="VSR705" s="423"/>
      <c r="VSS705" s="422"/>
      <c r="VST705" s="423"/>
      <c r="VSU705" s="423"/>
      <c r="VSV705" s="423"/>
      <c r="VSW705" s="422"/>
      <c r="VSX705" s="423"/>
      <c r="VSY705" s="423"/>
      <c r="VSZ705" s="423"/>
      <c r="VTA705" s="422"/>
      <c r="VTB705" s="423"/>
      <c r="VTC705" s="423"/>
      <c r="VTD705" s="423"/>
      <c r="VTE705" s="422"/>
      <c r="VTF705" s="423"/>
      <c r="VTG705" s="423"/>
      <c r="VTH705" s="423"/>
      <c r="VTI705" s="422"/>
      <c r="VTJ705" s="423"/>
      <c r="VTK705" s="423"/>
      <c r="VTL705" s="423"/>
      <c r="VTM705" s="422"/>
      <c r="VTN705" s="423"/>
      <c r="VTO705" s="423"/>
      <c r="VTP705" s="423"/>
      <c r="VTQ705" s="422"/>
      <c r="VTR705" s="423"/>
      <c r="VTS705" s="423"/>
      <c r="VTT705" s="423"/>
      <c r="VTU705" s="422"/>
      <c r="VTV705" s="423"/>
      <c r="VTW705" s="423"/>
      <c r="VTX705" s="423"/>
      <c r="VTY705" s="422"/>
      <c r="VTZ705" s="423"/>
      <c r="VUA705" s="423"/>
      <c r="VUB705" s="423"/>
      <c r="VUC705" s="422"/>
      <c r="VUD705" s="423"/>
      <c r="VUE705" s="423"/>
      <c r="VUF705" s="423"/>
      <c r="VUG705" s="422"/>
      <c r="VUH705" s="423"/>
      <c r="VUI705" s="423"/>
      <c r="VUJ705" s="423"/>
      <c r="VUK705" s="422"/>
      <c r="VUL705" s="423"/>
      <c r="VUM705" s="423"/>
      <c r="VUN705" s="423"/>
      <c r="VUO705" s="422"/>
      <c r="VUP705" s="423"/>
      <c r="VUQ705" s="423"/>
      <c r="VUR705" s="423"/>
      <c r="VUS705" s="422"/>
      <c r="VUT705" s="423"/>
      <c r="VUU705" s="423"/>
      <c r="VUV705" s="423"/>
      <c r="VUW705" s="422"/>
      <c r="VUX705" s="423"/>
      <c r="VUY705" s="423"/>
      <c r="VUZ705" s="423"/>
      <c r="VVA705" s="422"/>
      <c r="VVB705" s="423"/>
      <c r="VVC705" s="423"/>
      <c r="VVD705" s="423"/>
      <c r="VVE705" s="422"/>
      <c r="VVF705" s="423"/>
      <c r="VVG705" s="423"/>
      <c r="VVH705" s="423"/>
      <c r="VVI705" s="422"/>
      <c r="VVJ705" s="423"/>
      <c r="VVK705" s="423"/>
      <c r="VVL705" s="423"/>
      <c r="VVM705" s="422"/>
      <c r="VVN705" s="423"/>
      <c r="VVO705" s="423"/>
      <c r="VVP705" s="423"/>
      <c r="VVQ705" s="422"/>
      <c r="VVR705" s="423"/>
      <c r="VVS705" s="423"/>
      <c r="VVT705" s="423"/>
      <c r="VVU705" s="422"/>
      <c r="VVV705" s="423"/>
      <c r="VVW705" s="423"/>
      <c r="VVX705" s="423"/>
      <c r="VVY705" s="422"/>
      <c r="VVZ705" s="423"/>
      <c r="VWA705" s="423"/>
      <c r="VWB705" s="423"/>
      <c r="VWC705" s="422"/>
      <c r="VWD705" s="423"/>
      <c r="VWE705" s="423"/>
      <c r="VWF705" s="423"/>
      <c r="VWG705" s="422"/>
      <c r="VWH705" s="423"/>
      <c r="VWI705" s="423"/>
      <c r="VWJ705" s="423"/>
      <c r="VWK705" s="422"/>
      <c r="VWL705" s="423"/>
      <c r="VWM705" s="423"/>
      <c r="VWN705" s="423"/>
      <c r="VWO705" s="422"/>
      <c r="VWP705" s="423"/>
      <c r="VWQ705" s="423"/>
      <c r="VWR705" s="423"/>
      <c r="VWS705" s="422"/>
      <c r="VWT705" s="423"/>
      <c r="VWU705" s="423"/>
      <c r="VWV705" s="423"/>
      <c r="VWW705" s="422"/>
      <c r="VWX705" s="423"/>
      <c r="VWY705" s="423"/>
      <c r="VWZ705" s="423"/>
      <c r="VXA705" s="422"/>
      <c r="VXB705" s="423"/>
      <c r="VXC705" s="423"/>
      <c r="VXD705" s="423"/>
      <c r="VXE705" s="422"/>
      <c r="VXF705" s="423"/>
      <c r="VXG705" s="423"/>
      <c r="VXH705" s="423"/>
      <c r="VXI705" s="422"/>
      <c r="VXJ705" s="423"/>
      <c r="VXK705" s="423"/>
      <c r="VXL705" s="423"/>
      <c r="VXM705" s="422"/>
      <c r="VXN705" s="423"/>
      <c r="VXO705" s="423"/>
      <c r="VXP705" s="423"/>
      <c r="VXQ705" s="422"/>
      <c r="VXR705" s="423"/>
      <c r="VXS705" s="423"/>
      <c r="VXT705" s="423"/>
      <c r="VXU705" s="422"/>
      <c r="VXV705" s="423"/>
      <c r="VXW705" s="423"/>
      <c r="VXX705" s="423"/>
      <c r="VXY705" s="422"/>
      <c r="VXZ705" s="423"/>
      <c r="VYA705" s="423"/>
      <c r="VYB705" s="423"/>
      <c r="VYC705" s="422"/>
      <c r="VYD705" s="423"/>
      <c r="VYE705" s="423"/>
      <c r="VYF705" s="423"/>
      <c r="VYG705" s="422"/>
      <c r="VYH705" s="423"/>
      <c r="VYI705" s="423"/>
      <c r="VYJ705" s="423"/>
      <c r="VYK705" s="422"/>
      <c r="VYL705" s="423"/>
      <c r="VYM705" s="423"/>
      <c r="VYN705" s="423"/>
      <c r="VYO705" s="422"/>
      <c r="VYP705" s="423"/>
      <c r="VYQ705" s="423"/>
      <c r="VYR705" s="423"/>
      <c r="VYS705" s="422"/>
      <c r="VYT705" s="423"/>
      <c r="VYU705" s="423"/>
      <c r="VYV705" s="423"/>
      <c r="VYW705" s="422"/>
      <c r="VYX705" s="423"/>
      <c r="VYY705" s="423"/>
      <c r="VYZ705" s="423"/>
      <c r="VZA705" s="422"/>
      <c r="VZB705" s="423"/>
      <c r="VZC705" s="423"/>
      <c r="VZD705" s="423"/>
      <c r="VZE705" s="422"/>
      <c r="VZF705" s="423"/>
      <c r="VZG705" s="423"/>
      <c r="VZH705" s="423"/>
      <c r="VZI705" s="422"/>
      <c r="VZJ705" s="423"/>
      <c r="VZK705" s="423"/>
      <c r="VZL705" s="423"/>
      <c r="VZM705" s="422"/>
      <c r="VZN705" s="423"/>
      <c r="VZO705" s="423"/>
      <c r="VZP705" s="423"/>
      <c r="VZQ705" s="422"/>
      <c r="VZR705" s="423"/>
      <c r="VZS705" s="423"/>
      <c r="VZT705" s="423"/>
      <c r="VZU705" s="422"/>
      <c r="VZV705" s="423"/>
      <c r="VZW705" s="423"/>
      <c r="VZX705" s="423"/>
      <c r="VZY705" s="422"/>
      <c r="VZZ705" s="423"/>
      <c r="WAA705" s="423"/>
      <c r="WAB705" s="423"/>
      <c r="WAC705" s="422"/>
      <c r="WAD705" s="423"/>
      <c r="WAE705" s="423"/>
      <c r="WAF705" s="423"/>
      <c r="WAG705" s="422"/>
      <c r="WAH705" s="423"/>
      <c r="WAI705" s="423"/>
      <c r="WAJ705" s="423"/>
      <c r="WAK705" s="422"/>
      <c r="WAL705" s="423"/>
      <c r="WAM705" s="423"/>
      <c r="WAN705" s="423"/>
      <c r="WAO705" s="422"/>
      <c r="WAP705" s="423"/>
      <c r="WAQ705" s="423"/>
      <c r="WAR705" s="423"/>
      <c r="WAS705" s="422"/>
      <c r="WAT705" s="423"/>
      <c r="WAU705" s="423"/>
      <c r="WAV705" s="423"/>
      <c r="WAW705" s="422"/>
      <c r="WAX705" s="423"/>
      <c r="WAY705" s="423"/>
      <c r="WAZ705" s="423"/>
      <c r="WBA705" s="422"/>
      <c r="WBB705" s="423"/>
      <c r="WBC705" s="423"/>
      <c r="WBD705" s="423"/>
      <c r="WBE705" s="422"/>
      <c r="WBF705" s="423"/>
      <c r="WBG705" s="423"/>
      <c r="WBH705" s="423"/>
      <c r="WBI705" s="422"/>
      <c r="WBJ705" s="423"/>
      <c r="WBK705" s="423"/>
      <c r="WBL705" s="423"/>
      <c r="WBM705" s="422"/>
      <c r="WBN705" s="423"/>
      <c r="WBO705" s="423"/>
      <c r="WBP705" s="423"/>
      <c r="WBQ705" s="422"/>
      <c r="WBR705" s="423"/>
      <c r="WBS705" s="423"/>
      <c r="WBT705" s="423"/>
      <c r="WBU705" s="422"/>
      <c r="WBV705" s="423"/>
      <c r="WBW705" s="423"/>
      <c r="WBX705" s="423"/>
      <c r="WBY705" s="422"/>
      <c r="WBZ705" s="423"/>
      <c r="WCA705" s="423"/>
      <c r="WCB705" s="423"/>
      <c r="WCC705" s="422"/>
      <c r="WCD705" s="423"/>
      <c r="WCE705" s="423"/>
      <c r="WCF705" s="423"/>
      <c r="WCG705" s="422"/>
      <c r="WCH705" s="423"/>
      <c r="WCI705" s="423"/>
      <c r="WCJ705" s="423"/>
      <c r="WCK705" s="422"/>
      <c r="WCL705" s="423"/>
      <c r="WCM705" s="423"/>
      <c r="WCN705" s="423"/>
      <c r="WCO705" s="422"/>
      <c r="WCP705" s="423"/>
      <c r="WCQ705" s="423"/>
      <c r="WCR705" s="423"/>
      <c r="WCS705" s="422"/>
      <c r="WCT705" s="423"/>
      <c r="WCU705" s="423"/>
      <c r="WCV705" s="423"/>
      <c r="WCW705" s="422"/>
      <c r="WCX705" s="423"/>
      <c r="WCY705" s="423"/>
      <c r="WCZ705" s="423"/>
      <c r="WDA705" s="422"/>
      <c r="WDB705" s="423"/>
      <c r="WDC705" s="423"/>
      <c r="WDD705" s="423"/>
      <c r="WDE705" s="422"/>
      <c r="WDF705" s="423"/>
      <c r="WDG705" s="423"/>
      <c r="WDH705" s="423"/>
      <c r="WDI705" s="422"/>
      <c r="WDJ705" s="423"/>
      <c r="WDK705" s="423"/>
      <c r="WDL705" s="423"/>
      <c r="WDM705" s="422"/>
      <c r="WDN705" s="423"/>
      <c r="WDO705" s="423"/>
      <c r="WDP705" s="423"/>
      <c r="WDQ705" s="422"/>
      <c r="WDR705" s="423"/>
      <c r="WDS705" s="423"/>
      <c r="WDT705" s="423"/>
      <c r="WDU705" s="422"/>
      <c r="WDV705" s="423"/>
      <c r="WDW705" s="423"/>
      <c r="WDX705" s="423"/>
      <c r="WDY705" s="422"/>
      <c r="WDZ705" s="423"/>
      <c r="WEA705" s="423"/>
      <c r="WEB705" s="423"/>
      <c r="WEC705" s="422"/>
      <c r="WED705" s="423"/>
      <c r="WEE705" s="423"/>
      <c r="WEF705" s="423"/>
      <c r="WEG705" s="422"/>
      <c r="WEH705" s="423"/>
      <c r="WEI705" s="423"/>
      <c r="WEJ705" s="423"/>
      <c r="WEK705" s="422"/>
      <c r="WEL705" s="423"/>
      <c r="WEM705" s="423"/>
      <c r="WEN705" s="423"/>
      <c r="WEO705" s="422"/>
      <c r="WEP705" s="423"/>
      <c r="WEQ705" s="423"/>
      <c r="WER705" s="423"/>
      <c r="WES705" s="422"/>
      <c r="WET705" s="423"/>
      <c r="WEU705" s="423"/>
      <c r="WEV705" s="423"/>
      <c r="WEW705" s="422"/>
      <c r="WEX705" s="423"/>
      <c r="WEY705" s="423"/>
      <c r="WEZ705" s="423"/>
      <c r="WFA705" s="422"/>
      <c r="WFB705" s="423"/>
      <c r="WFC705" s="423"/>
      <c r="WFD705" s="423"/>
      <c r="WFE705" s="422"/>
      <c r="WFF705" s="423"/>
      <c r="WFG705" s="423"/>
      <c r="WFH705" s="423"/>
      <c r="WFI705" s="422"/>
      <c r="WFJ705" s="423"/>
      <c r="WFK705" s="423"/>
      <c r="WFL705" s="423"/>
      <c r="WFM705" s="422"/>
      <c r="WFN705" s="423"/>
      <c r="WFO705" s="423"/>
      <c r="WFP705" s="423"/>
      <c r="WFQ705" s="422"/>
      <c r="WFR705" s="423"/>
      <c r="WFS705" s="423"/>
      <c r="WFT705" s="423"/>
      <c r="WFU705" s="422"/>
      <c r="WFV705" s="423"/>
      <c r="WFW705" s="423"/>
      <c r="WFX705" s="423"/>
      <c r="WFY705" s="422"/>
      <c r="WFZ705" s="423"/>
      <c r="WGA705" s="423"/>
      <c r="WGB705" s="423"/>
      <c r="WGC705" s="422"/>
      <c r="WGD705" s="423"/>
      <c r="WGE705" s="423"/>
      <c r="WGF705" s="423"/>
      <c r="WGG705" s="422"/>
      <c r="WGH705" s="423"/>
      <c r="WGI705" s="423"/>
      <c r="WGJ705" s="423"/>
      <c r="WGK705" s="422"/>
      <c r="WGL705" s="423"/>
      <c r="WGM705" s="423"/>
      <c r="WGN705" s="423"/>
      <c r="WGO705" s="422"/>
      <c r="WGP705" s="423"/>
      <c r="WGQ705" s="423"/>
      <c r="WGR705" s="423"/>
      <c r="WGS705" s="422"/>
      <c r="WGT705" s="423"/>
      <c r="WGU705" s="423"/>
      <c r="WGV705" s="423"/>
      <c r="WGW705" s="422"/>
      <c r="WGX705" s="423"/>
      <c r="WGY705" s="423"/>
      <c r="WGZ705" s="423"/>
      <c r="WHA705" s="422"/>
      <c r="WHB705" s="423"/>
      <c r="WHC705" s="423"/>
      <c r="WHD705" s="423"/>
      <c r="WHE705" s="422"/>
      <c r="WHF705" s="423"/>
      <c r="WHG705" s="423"/>
      <c r="WHH705" s="423"/>
      <c r="WHI705" s="422"/>
      <c r="WHJ705" s="423"/>
      <c r="WHK705" s="423"/>
      <c r="WHL705" s="423"/>
      <c r="WHM705" s="422"/>
      <c r="WHN705" s="423"/>
      <c r="WHO705" s="423"/>
      <c r="WHP705" s="423"/>
      <c r="WHQ705" s="422"/>
      <c r="WHR705" s="423"/>
      <c r="WHS705" s="423"/>
      <c r="WHT705" s="423"/>
      <c r="WHU705" s="422"/>
      <c r="WHV705" s="423"/>
      <c r="WHW705" s="423"/>
      <c r="WHX705" s="423"/>
      <c r="WHY705" s="422"/>
      <c r="WHZ705" s="423"/>
      <c r="WIA705" s="423"/>
      <c r="WIB705" s="423"/>
      <c r="WIC705" s="422"/>
      <c r="WID705" s="423"/>
      <c r="WIE705" s="423"/>
      <c r="WIF705" s="423"/>
      <c r="WIG705" s="422"/>
      <c r="WIH705" s="423"/>
      <c r="WII705" s="423"/>
      <c r="WIJ705" s="423"/>
      <c r="WIK705" s="422"/>
      <c r="WIL705" s="423"/>
      <c r="WIM705" s="423"/>
      <c r="WIN705" s="423"/>
      <c r="WIO705" s="422"/>
      <c r="WIP705" s="423"/>
      <c r="WIQ705" s="423"/>
      <c r="WIR705" s="423"/>
      <c r="WIS705" s="422"/>
      <c r="WIT705" s="423"/>
      <c r="WIU705" s="423"/>
      <c r="WIV705" s="423"/>
      <c r="WIW705" s="422"/>
      <c r="WIX705" s="423"/>
      <c r="WIY705" s="423"/>
      <c r="WIZ705" s="423"/>
      <c r="WJA705" s="422"/>
      <c r="WJB705" s="423"/>
      <c r="WJC705" s="423"/>
      <c r="WJD705" s="423"/>
      <c r="WJE705" s="422"/>
      <c r="WJF705" s="423"/>
      <c r="WJG705" s="423"/>
      <c r="WJH705" s="423"/>
      <c r="WJI705" s="422"/>
      <c r="WJJ705" s="423"/>
      <c r="WJK705" s="423"/>
      <c r="WJL705" s="423"/>
      <c r="WJM705" s="422"/>
      <c r="WJN705" s="423"/>
      <c r="WJO705" s="423"/>
      <c r="WJP705" s="423"/>
      <c r="WJQ705" s="422"/>
      <c r="WJR705" s="423"/>
      <c r="WJS705" s="423"/>
      <c r="WJT705" s="423"/>
      <c r="WJU705" s="422"/>
      <c r="WJV705" s="423"/>
      <c r="WJW705" s="423"/>
      <c r="WJX705" s="423"/>
      <c r="WJY705" s="422"/>
      <c r="WJZ705" s="423"/>
      <c r="WKA705" s="423"/>
      <c r="WKB705" s="423"/>
      <c r="WKC705" s="422"/>
      <c r="WKD705" s="423"/>
      <c r="WKE705" s="423"/>
      <c r="WKF705" s="423"/>
      <c r="WKG705" s="422"/>
      <c r="WKH705" s="423"/>
      <c r="WKI705" s="423"/>
      <c r="WKJ705" s="423"/>
      <c r="WKK705" s="422"/>
      <c r="WKL705" s="423"/>
      <c r="WKM705" s="423"/>
      <c r="WKN705" s="423"/>
      <c r="WKO705" s="422"/>
      <c r="WKP705" s="423"/>
      <c r="WKQ705" s="423"/>
      <c r="WKR705" s="423"/>
      <c r="WKS705" s="422"/>
      <c r="WKT705" s="423"/>
      <c r="WKU705" s="423"/>
      <c r="WKV705" s="423"/>
      <c r="WKW705" s="422"/>
      <c r="WKX705" s="423"/>
      <c r="WKY705" s="423"/>
      <c r="WKZ705" s="423"/>
      <c r="WLA705" s="422"/>
      <c r="WLB705" s="423"/>
      <c r="WLC705" s="423"/>
      <c r="WLD705" s="423"/>
      <c r="WLE705" s="422"/>
      <c r="WLF705" s="423"/>
      <c r="WLG705" s="423"/>
      <c r="WLH705" s="423"/>
      <c r="WLI705" s="422"/>
      <c r="WLJ705" s="423"/>
      <c r="WLK705" s="423"/>
      <c r="WLL705" s="423"/>
      <c r="WLM705" s="422"/>
      <c r="WLN705" s="423"/>
      <c r="WLO705" s="423"/>
      <c r="WLP705" s="423"/>
      <c r="WLQ705" s="422"/>
      <c r="WLR705" s="423"/>
      <c r="WLS705" s="423"/>
      <c r="WLT705" s="423"/>
      <c r="WLU705" s="422"/>
      <c r="WLV705" s="423"/>
      <c r="WLW705" s="423"/>
      <c r="WLX705" s="423"/>
      <c r="WLY705" s="422"/>
      <c r="WLZ705" s="423"/>
      <c r="WMA705" s="423"/>
      <c r="WMB705" s="423"/>
      <c r="WMC705" s="422"/>
      <c r="WMD705" s="423"/>
      <c r="WME705" s="423"/>
      <c r="WMF705" s="423"/>
      <c r="WMG705" s="422"/>
      <c r="WMH705" s="423"/>
      <c r="WMI705" s="423"/>
      <c r="WMJ705" s="423"/>
      <c r="WMK705" s="422"/>
      <c r="WML705" s="423"/>
      <c r="WMM705" s="423"/>
      <c r="WMN705" s="423"/>
      <c r="WMO705" s="422"/>
      <c r="WMP705" s="423"/>
      <c r="WMQ705" s="423"/>
      <c r="WMR705" s="423"/>
      <c r="WMS705" s="422"/>
      <c r="WMT705" s="423"/>
      <c r="WMU705" s="423"/>
      <c r="WMV705" s="423"/>
      <c r="WMW705" s="422"/>
      <c r="WMX705" s="423"/>
      <c r="WMY705" s="423"/>
      <c r="WMZ705" s="423"/>
      <c r="WNA705" s="422"/>
      <c r="WNB705" s="423"/>
      <c r="WNC705" s="423"/>
      <c r="WND705" s="423"/>
      <c r="WNE705" s="422"/>
      <c r="WNF705" s="423"/>
      <c r="WNG705" s="423"/>
      <c r="WNH705" s="423"/>
      <c r="WNI705" s="422"/>
      <c r="WNJ705" s="423"/>
      <c r="WNK705" s="423"/>
      <c r="WNL705" s="423"/>
      <c r="WNM705" s="422"/>
      <c r="WNN705" s="423"/>
      <c r="WNO705" s="423"/>
      <c r="WNP705" s="423"/>
      <c r="WNQ705" s="422"/>
      <c r="WNR705" s="423"/>
      <c r="WNS705" s="423"/>
      <c r="WNT705" s="423"/>
      <c r="WNU705" s="422"/>
      <c r="WNV705" s="423"/>
      <c r="WNW705" s="423"/>
      <c r="WNX705" s="423"/>
      <c r="WNY705" s="422"/>
      <c r="WNZ705" s="423"/>
      <c r="WOA705" s="423"/>
      <c r="WOB705" s="423"/>
      <c r="WOC705" s="422"/>
      <c r="WOD705" s="423"/>
      <c r="WOE705" s="423"/>
      <c r="WOF705" s="423"/>
      <c r="WOG705" s="422"/>
      <c r="WOH705" s="423"/>
      <c r="WOI705" s="423"/>
      <c r="WOJ705" s="423"/>
      <c r="WOK705" s="422"/>
      <c r="WOL705" s="423"/>
      <c r="WOM705" s="423"/>
      <c r="WON705" s="423"/>
      <c r="WOO705" s="422"/>
      <c r="WOP705" s="423"/>
      <c r="WOQ705" s="423"/>
      <c r="WOR705" s="423"/>
      <c r="WOS705" s="422"/>
      <c r="WOT705" s="423"/>
      <c r="WOU705" s="423"/>
      <c r="WOV705" s="423"/>
      <c r="WOW705" s="422"/>
      <c r="WOX705" s="423"/>
      <c r="WOY705" s="423"/>
      <c r="WOZ705" s="423"/>
      <c r="WPA705" s="422"/>
      <c r="WPB705" s="423"/>
      <c r="WPC705" s="423"/>
      <c r="WPD705" s="423"/>
      <c r="WPE705" s="422"/>
      <c r="WPF705" s="423"/>
      <c r="WPG705" s="423"/>
      <c r="WPH705" s="423"/>
      <c r="WPI705" s="422"/>
      <c r="WPJ705" s="423"/>
      <c r="WPK705" s="423"/>
      <c r="WPL705" s="423"/>
      <c r="WPM705" s="422"/>
      <c r="WPN705" s="423"/>
      <c r="WPO705" s="423"/>
      <c r="WPP705" s="423"/>
      <c r="WPQ705" s="422"/>
      <c r="WPR705" s="423"/>
      <c r="WPS705" s="423"/>
      <c r="WPT705" s="423"/>
      <c r="WPU705" s="422"/>
      <c r="WPV705" s="423"/>
      <c r="WPW705" s="423"/>
      <c r="WPX705" s="423"/>
      <c r="WPY705" s="422"/>
      <c r="WPZ705" s="423"/>
      <c r="WQA705" s="423"/>
      <c r="WQB705" s="423"/>
      <c r="WQC705" s="422"/>
      <c r="WQD705" s="423"/>
      <c r="WQE705" s="423"/>
      <c r="WQF705" s="423"/>
      <c r="WQG705" s="422"/>
      <c r="WQH705" s="423"/>
      <c r="WQI705" s="423"/>
      <c r="WQJ705" s="423"/>
      <c r="WQK705" s="422"/>
      <c r="WQL705" s="423"/>
      <c r="WQM705" s="423"/>
      <c r="WQN705" s="423"/>
      <c r="WQO705" s="422"/>
      <c r="WQP705" s="423"/>
      <c r="WQQ705" s="423"/>
      <c r="WQR705" s="423"/>
      <c r="WQS705" s="422"/>
      <c r="WQT705" s="423"/>
      <c r="WQU705" s="423"/>
      <c r="WQV705" s="423"/>
      <c r="WQW705" s="422"/>
      <c r="WQX705" s="423"/>
      <c r="WQY705" s="423"/>
      <c r="WQZ705" s="423"/>
      <c r="WRA705" s="422"/>
      <c r="WRB705" s="423"/>
      <c r="WRC705" s="423"/>
      <c r="WRD705" s="423"/>
      <c r="WRE705" s="422"/>
      <c r="WRF705" s="423"/>
      <c r="WRG705" s="423"/>
      <c r="WRH705" s="423"/>
      <c r="WRI705" s="422"/>
      <c r="WRJ705" s="423"/>
      <c r="WRK705" s="423"/>
      <c r="WRL705" s="423"/>
      <c r="WRM705" s="422"/>
      <c r="WRN705" s="423"/>
      <c r="WRO705" s="423"/>
      <c r="WRP705" s="423"/>
      <c r="WRQ705" s="422"/>
      <c r="WRR705" s="423"/>
      <c r="WRS705" s="423"/>
      <c r="WRT705" s="423"/>
      <c r="WRU705" s="422"/>
      <c r="WRV705" s="423"/>
      <c r="WRW705" s="423"/>
      <c r="WRX705" s="423"/>
      <c r="WRY705" s="422"/>
      <c r="WRZ705" s="423"/>
      <c r="WSA705" s="423"/>
      <c r="WSB705" s="423"/>
      <c r="WSC705" s="422"/>
      <c r="WSD705" s="423"/>
      <c r="WSE705" s="423"/>
      <c r="WSF705" s="423"/>
      <c r="WSG705" s="422"/>
      <c r="WSH705" s="423"/>
      <c r="WSI705" s="423"/>
      <c r="WSJ705" s="423"/>
      <c r="WSK705" s="422"/>
      <c r="WSL705" s="423"/>
      <c r="WSM705" s="423"/>
      <c r="WSN705" s="423"/>
      <c r="WSO705" s="422"/>
      <c r="WSP705" s="423"/>
      <c r="WSQ705" s="423"/>
      <c r="WSR705" s="423"/>
      <c r="WSS705" s="422"/>
      <c r="WST705" s="423"/>
      <c r="WSU705" s="423"/>
      <c r="WSV705" s="423"/>
      <c r="WSW705" s="422"/>
      <c r="WSX705" s="423"/>
      <c r="WSY705" s="423"/>
      <c r="WSZ705" s="423"/>
      <c r="WTA705" s="422"/>
      <c r="WTB705" s="423"/>
      <c r="WTC705" s="423"/>
      <c r="WTD705" s="423"/>
      <c r="WTE705" s="422"/>
      <c r="WTF705" s="423"/>
      <c r="WTG705" s="423"/>
      <c r="WTH705" s="423"/>
      <c r="WTI705" s="422"/>
      <c r="WTJ705" s="423"/>
      <c r="WTK705" s="423"/>
      <c r="WTL705" s="423"/>
      <c r="WTM705" s="422"/>
      <c r="WTN705" s="423"/>
      <c r="WTO705" s="423"/>
      <c r="WTP705" s="423"/>
      <c r="WTQ705" s="422"/>
      <c r="WTR705" s="423"/>
      <c r="WTS705" s="423"/>
      <c r="WTT705" s="423"/>
      <c r="WTU705" s="422"/>
      <c r="WTV705" s="423"/>
      <c r="WTW705" s="423"/>
      <c r="WTX705" s="423"/>
      <c r="WTY705" s="422"/>
      <c r="WTZ705" s="423"/>
      <c r="WUA705" s="423"/>
      <c r="WUB705" s="423"/>
      <c r="WUC705" s="422"/>
      <c r="WUD705" s="423"/>
      <c r="WUE705" s="423"/>
      <c r="WUF705" s="423"/>
      <c r="WUG705" s="422"/>
      <c r="WUH705" s="423"/>
      <c r="WUI705" s="423"/>
      <c r="WUJ705" s="423"/>
      <c r="WUK705" s="422"/>
      <c r="WUL705" s="423"/>
      <c r="WUM705" s="423"/>
      <c r="WUN705" s="423"/>
      <c r="WUO705" s="422"/>
      <c r="WUP705" s="423"/>
      <c r="WUQ705" s="423"/>
      <c r="WUR705" s="423"/>
      <c r="WUS705" s="422"/>
      <c r="WUT705" s="423"/>
      <c r="WUU705" s="423"/>
      <c r="WUV705" s="423"/>
      <c r="WUW705" s="422"/>
      <c r="WUX705" s="423"/>
      <c r="WUY705" s="423"/>
      <c r="WUZ705" s="423"/>
      <c r="WVA705" s="422"/>
      <c r="WVB705" s="423"/>
      <c r="WVC705" s="423"/>
      <c r="WVD705" s="423"/>
      <c r="WVE705" s="422"/>
      <c r="WVF705" s="423"/>
      <c r="WVG705" s="423"/>
      <c r="WVH705" s="423"/>
      <c r="WVI705" s="422"/>
      <c r="WVJ705" s="423"/>
      <c r="WVK705" s="423"/>
      <c r="WVL705" s="423"/>
      <c r="WVM705" s="422"/>
      <c r="WVN705" s="423"/>
      <c r="WVO705" s="423"/>
      <c r="WVP705" s="423"/>
      <c r="WVQ705" s="422"/>
      <c r="WVR705" s="423"/>
      <c r="WVS705" s="423"/>
      <c r="WVT705" s="423"/>
      <c r="WVU705" s="422"/>
      <c r="WVV705" s="423"/>
      <c r="WVW705" s="423"/>
      <c r="WVX705" s="423"/>
      <c r="WVY705" s="422"/>
      <c r="WVZ705" s="423"/>
      <c r="WWA705" s="423"/>
      <c r="WWB705" s="423"/>
      <c r="WWC705" s="422"/>
      <c r="WWD705" s="423"/>
      <c r="WWE705" s="423"/>
      <c r="WWF705" s="423"/>
      <c r="WWG705" s="422"/>
      <c r="WWH705" s="423"/>
      <c r="WWI705" s="423"/>
      <c r="WWJ705" s="423"/>
      <c r="WWK705" s="422"/>
      <c r="WWL705" s="423"/>
      <c r="WWM705" s="423"/>
      <c r="WWN705" s="423"/>
      <c r="WWO705" s="422"/>
      <c r="WWP705" s="423"/>
      <c r="WWQ705" s="423"/>
      <c r="WWR705" s="423"/>
      <c r="WWS705" s="422"/>
      <c r="WWT705" s="423"/>
      <c r="WWU705" s="423"/>
      <c r="WWV705" s="423"/>
      <c r="WWW705" s="422"/>
      <c r="WWX705" s="423"/>
      <c r="WWY705" s="423"/>
      <c r="WWZ705" s="423"/>
      <c r="WXA705" s="422"/>
      <c r="WXB705" s="423"/>
      <c r="WXC705" s="423"/>
      <c r="WXD705" s="423"/>
      <c r="WXE705" s="422"/>
      <c r="WXF705" s="423"/>
      <c r="WXG705" s="423"/>
      <c r="WXH705" s="423"/>
      <c r="WXI705" s="422"/>
      <c r="WXJ705" s="423"/>
      <c r="WXK705" s="423"/>
      <c r="WXL705" s="423"/>
      <c r="WXM705" s="422"/>
      <c r="WXN705" s="423"/>
      <c r="WXO705" s="423"/>
      <c r="WXP705" s="423"/>
      <c r="WXQ705" s="422"/>
      <c r="WXR705" s="423"/>
      <c r="WXS705" s="423"/>
      <c r="WXT705" s="423"/>
      <c r="WXU705" s="422"/>
      <c r="WXV705" s="423"/>
      <c r="WXW705" s="423"/>
      <c r="WXX705" s="423"/>
      <c r="WXY705" s="422"/>
      <c r="WXZ705" s="423"/>
      <c r="WYA705" s="423"/>
      <c r="WYB705" s="423"/>
      <c r="WYC705" s="422"/>
      <c r="WYD705" s="423"/>
      <c r="WYE705" s="423"/>
      <c r="WYF705" s="423"/>
      <c r="WYG705" s="422"/>
      <c r="WYH705" s="423"/>
      <c r="WYI705" s="423"/>
      <c r="WYJ705" s="423"/>
      <c r="WYK705" s="422"/>
      <c r="WYL705" s="423"/>
      <c r="WYM705" s="423"/>
      <c r="WYN705" s="423"/>
      <c r="WYO705" s="422"/>
      <c r="WYP705" s="423"/>
      <c r="WYQ705" s="423"/>
      <c r="WYR705" s="423"/>
      <c r="WYS705" s="422"/>
      <c r="WYT705" s="423"/>
      <c r="WYU705" s="423"/>
      <c r="WYV705" s="423"/>
      <c r="WYW705" s="422"/>
      <c r="WYX705" s="423"/>
      <c r="WYY705" s="423"/>
      <c r="WYZ705" s="423"/>
      <c r="WZA705" s="422"/>
      <c r="WZB705" s="423"/>
      <c r="WZC705" s="423"/>
      <c r="WZD705" s="423"/>
      <c r="WZE705" s="422"/>
      <c r="WZF705" s="423"/>
      <c r="WZG705" s="423"/>
      <c r="WZH705" s="423"/>
      <c r="WZI705" s="422"/>
      <c r="WZJ705" s="423"/>
      <c r="WZK705" s="423"/>
      <c r="WZL705" s="423"/>
      <c r="WZM705" s="422"/>
      <c r="WZN705" s="423"/>
      <c r="WZO705" s="423"/>
      <c r="WZP705" s="423"/>
      <c r="WZQ705" s="422"/>
      <c r="WZR705" s="423"/>
      <c r="WZS705" s="423"/>
      <c r="WZT705" s="423"/>
      <c r="WZU705" s="422"/>
      <c r="WZV705" s="423"/>
      <c r="WZW705" s="423"/>
      <c r="WZX705" s="423"/>
      <c r="WZY705" s="422"/>
      <c r="WZZ705" s="423"/>
      <c r="XAA705" s="423"/>
      <c r="XAB705" s="423"/>
      <c r="XAC705" s="422"/>
      <c r="XAD705" s="423"/>
      <c r="XAE705" s="423"/>
      <c r="XAF705" s="423"/>
      <c r="XAG705" s="422"/>
      <c r="XAH705" s="423"/>
      <c r="XAI705" s="423"/>
      <c r="XAJ705" s="423"/>
      <c r="XAK705" s="422"/>
      <c r="XAL705" s="423"/>
      <c r="XAM705" s="423"/>
      <c r="XAN705" s="423"/>
      <c r="XAO705" s="422"/>
      <c r="XAP705" s="423"/>
      <c r="XAQ705" s="423"/>
      <c r="XAR705" s="423"/>
      <c r="XAS705" s="422"/>
      <c r="XAT705" s="423"/>
      <c r="XAU705" s="423"/>
      <c r="XAV705" s="423"/>
      <c r="XAW705" s="422"/>
      <c r="XAX705" s="423"/>
      <c r="XAY705" s="423"/>
      <c r="XAZ705" s="423"/>
      <c r="XBA705" s="422"/>
      <c r="XBB705" s="423"/>
      <c r="XBC705" s="423"/>
      <c r="XBD705" s="423"/>
      <c r="XBE705" s="422"/>
      <c r="XBF705" s="423"/>
      <c r="XBG705" s="423"/>
      <c r="XBH705" s="423"/>
      <c r="XBI705" s="422"/>
      <c r="XBJ705" s="423"/>
      <c r="XBK705" s="423"/>
      <c r="XBL705" s="423"/>
      <c r="XBM705" s="422"/>
      <c r="XBN705" s="423"/>
      <c r="XBO705" s="423"/>
      <c r="XBP705" s="423"/>
      <c r="XBQ705" s="422"/>
      <c r="XBR705" s="423"/>
      <c r="XBS705" s="423"/>
      <c r="XBT705" s="423"/>
      <c r="XBU705" s="422"/>
      <c r="XBV705" s="423"/>
      <c r="XBW705" s="423"/>
      <c r="XBX705" s="423"/>
      <c r="XBY705" s="422"/>
      <c r="XBZ705" s="423"/>
      <c r="XCA705" s="423"/>
      <c r="XCB705" s="423"/>
      <c r="XCC705" s="422"/>
      <c r="XCD705" s="423"/>
      <c r="XCE705" s="423"/>
      <c r="XCF705" s="423"/>
      <c r="XCG705" s="422"/>
      <c r="XCH705" s="423"/>
      <c r="XCI705" s="423"/>
      <c r="XCJ705" s="423"/>
      <c r="XCK705" s="422"/>
      <c r="XCL705" s="423"/>
      <c r="XCM705" s="423"/>
      <c r="XCN705" s="423"/>
      <c r="XCO705" s="422"/>
      <c r="XCP705" s="423"/>
      <c r="XCQ705" s="423"/>
      <c r="XCR705" s="423"/>
      <c r="XCS705" s="422"/>
      <c r="XCT705" s="423"/>
      <c r="XCU705" s="423"/>
      <c r="XCV705" s="423"/>
      <c r="XCW705" s="422"/>
      <c r="XCX705" s="423"/>
      <c r="XCY705" s="423"/>
      <c r="XCZ705" s="423"/>
      <c r="XDA705" s="422"/>
      <c r="XDB705" s="423"/>
      <c r="XDC705" s="423"/>
      <c r="XDD705" s="423"/>
      <c r="XDE705" s="422"/>
      <c r="XDF705" s="423"/>
      <c r="XDG705" s="423"/>
      <c r="XDH705" s="423"/>
      <c r="XDI705" s="422"/>
      <c r="XDJ705" s="423"/>
      <c r="XDK705" s="423"/>
      <c r="XDL705" s="423"/>
      <c r="XDM705" s="422"/>
      <c r="XDN705" s="423"/>
      <c r="XDO705" s="423"/>
      <c r="XDP705" s="423"/>
      <c r="XDQ705" s="422"/>
      <c r="XDR705" s="423"/>
      <c r="XDS705" s="423"/>
      <c r="XDT705" s="423"/>
      <c r="XDU705" s="422"/>
      <c r="XDV705" s="423"/>
      <c r="XDW705" s="423"/>
      <c r="XDX705" s="423"/>
      <c r="XDY705" s="422"/>
      <c r="XDZ705" s="423"/>
      <c r="XEA705" s="423"/>
      <c r="XEB705" s="423"/>
      <c r="XEC705" s="422"/>
      <c r="XED705" s="423"/>
      <c r="XEE705" s="423"/>
      <c r="XEF705" s="423"/>
      <c r="XEG705" s="422"/>
      <c r="XEH705" s="423"/>
      <c r="XEI705" s="423"/>
      <c r="XEJ705" s="423"/>
      <c r="XEK705" s="422"/>
      <c r="XEL705" s="423"/>
      <c r="XEM705" s="423"/>
      <c r="XEN705" s="423"/>
      <c r="XEO705" s="422"/>
      <c r="XEP705" s="423"/>
      <c r="XEQ705" s="423"/>
      <c r="XER705" s="423"/>
      <c r="XES705" s="422"/>
      <c r="XET705" s="423"/>
      <c r="XEU705" s="423"/>
      <c r="XEV705" s="423"/>
      <c r="XEW705" s="422"/>
      <c r="XEX705" s="423"/>
      <c r="XEY705" s="423"/>
      <c r="XEZ705" s="423"/>
      <c r="XFA705" s="422"/>
      <c r="XFB705" s="422"/>
      <c r="XFC705" s="422"/>
      <c r="XFD705" s="422"/>
    </row>
    <row r="706" spans="1:16384" s="87" customFormat="1" ht="14.25" customHeight="1" x14ac:dyDescent="0.15">
      <c r="A706" s="423"/>
      <c r="B706" s="423"/>
      <c r="C706" s="423"/>
      <c r="D706" s="423"/>
      <c r="E706" s="423"/>
      <c r="F706" s="423"/>
      <c r="G706" s="423"/>
      <c r="H706" s="423"/>
      <c r="I706" s="423"/>
      <c r="J706" s="423"/>
      <c r="K706" s="423"/>
      <c r="L706" s="423"/>
      <c r="M706" s="423"/>
      <c r="N706" s="423"/>
      <c r="O706" s="423"/>
      <c r="P706" s="423"/>
      <c r="Q706" s="423"/>
      <c r="R706" s="423"/>
      <c r="S706" s="423"/>
      <c r="T706" s="423"/>
      <c r="U706" s="423"/>
      <c r="V706" s="423"/>
      <c r="W706" s="423"/>
      <c r="X706" s="423"/>
      <c r="Y706" s="423"/>
      <c r="Z706" s="423"/>
      <c r="AA706" s="423"/>
      <c r="AB706" s="423"/>
      <c r="AC706" s="423"/>
      <c r="AD706" s="423"/>
      <c r="AE706" s="423"/>
      <c r="AF706" s="423"/>
      <c r="AG706" s="423"/>
      <c r="AH706" s="423"/>
      <c r="AI706" s="423"/>
      <c r="AJ706" s="423"/>
      <c r="AK706" s="423"/>
      <c r="AL706" s="423"/>
      <c r="AM706" s="423"/>
      <c r="AN706" s="423"/>
      <c r="AO706" s="423"/>
      <c r="AP706" s="423"/>
      <c r="AQ706" s="423"/>
      <c r="AR706" s="423"/>
      <c r="AS706" s="423"/>
      <c r="AT706" s="423"/>
      <c r="AU706" s="423"/>
      <c r="AV706" s="423"/>
      <c r="AW706" s="423"/>
      <c r="AX706" s="423"/>
      <c r="AY706" s="423"/>
      <c r="AZ706" s="423"/>
      <c r="BA706" s="423"/>
      <c r="BB706" s="423"/>
      <c r="BC706" s="423"/>
      <c r="BD706" s="423"/>
      <c r="BE706" s="423"/>
      <c r="BF706" s="423"/>
      <c r="BG706" s="423"/>
      <c r="BH706" s="423"/>
      <c r="BI706" s="423"/>
      <c r="BJ706" s="423"/>
      <c r="BK706" s="423"/>
      <c r="BL706" s="423"/>
      <c r="BM706" s="423"/>
      <c r="BN706" s="423"/>
      <c r="BO706" s="423"/>
      <c r="BP706" s="423"/>
      <c r="BQ706" s="423"/>
      <c r="BR706" s="423"/>
      <c r="BS706" s="423"/>
      <c r="BT706" s="423"/>
      <c r="BU706" s="423"/>
      <c r="BV706" s="423"/>
      <c r="BW706" s="423"/>
      <c r="BX706" s="423"/>
      <c r="BY706" s="423"/>
      <c r="BZ706" s="423"/>
      <c r="CA706" s="423"/>
      <c r="CB706" s="423"/>
      <c r="CC706" s="423"/>
      <c r="CD706" s="423"/>
      <c r="CE706" s="423"/>
      <c r="CF706" s="423"/>
      <c r="CG706" s="423"/>
      <c r="CH706" s="423"/>
      <c r="CI706" s="423"/>
      <c r="CJ706" s="423"/>
      <c r="CK706" s="423"/>
      <c r="CL706" s="423"/>
      <c r="CM706" s="423"/>
      <c r="CN706" s="423"/>
      <c r="CO706" s="423"/>
      <c r="CP706" s="423"/>
      <c r="CQ706" s="423"/>
      <c r="CR706" s="423"/>
      <c r="CS706" s="423"/>
      <c r="CT706" s="423"/>
      <c r="CU706" s="423"/>
      <c r="CV706" s="423"/>
      <c r="CW706" s="423"/>
      <c r="CX706" s="423"/>
      <c r="CY706" s="423"/>
      <c r="CZ706" s="423"/>
      <c r="DA706" s="423"/>
      <c r="DB706" s="423"/>
      <c r="DC706" s="423"/>
      <c r="DD706" s="423"/>
      <c r="DE706" s="423"/>
      <c r="DF706" s="423"/>
      <c r="DG706" s="423"/>
      <c r="DH706" s="423"/>
      <c r="DI706" s="423"/>
      <c r="DJ706" s="423"/>
      <c r="DK706" s="423"/>
      <c r="DL706" s="423"/>
      <c r="DM706" s="423"/>
      <c r="DN706" s="423"/>
      <c r="DO706" s="423"/>
      <c r="DP706" s="423"/>
      <c r="DQ706" s="423"/>
      <c r="DR706" s="423"/>
      <c r="DS706" s="423"/>
      <c r="DT706" s="423"/>
      <c r="DU706" s="423"/>
      <c r="DV706" s="423"/>
      <c r="DW706" s="423"/>
      <c r="DX706" s="423"/>
      <c r="DY706" s="423"/>
      <c r="DZ706" s="423"/>
      <c r="EA706" s="423"/>
      <c r="EB706" s="423"/>
      <c r="EC706" s="423"/>
      <c r="ED706" s="423"/>
      <c r="EE706" s="423"/>
      <c r="EF706" s="423"/>
      <c r="EG706" s="423"/>
      <c r="EH706" s="423"/>
      <c r="EI706" s="423"/>
      <c r="EJ706" s="423"/>
      <c r="EK706" s="423"/>
      <c r="EL706" s="423"/>
      <c r="EM706" s="423"/>
      <c r="EN706" s="423"/>
      <c r="EO706" s="423"/>
      <c r="EP706" s="423"/>
      <c r="EQ706" s="423"/>
      <c r="ER706" s="423"/>
      <c r="ES706" s="423"/>
      <c r="ET706" s="423"/>
      <c r="EU706" s="423"/>
      <c r="EV706" s="423"/>
      <c r="EW706" s="423"/>
      <c r="EX706" s="423"/>
      <c r="EY706" s="423"/>
      <c r="EZ706" s="423"/>
      <c r="FA706" s="423"/>
      <c r="FB706" s="423"/>
      <c r="FC706" s="423"/>
      <c r="FD706" s="423"/>
      <c r="FE706" s="423"/>
      <c r="FF706" s="423"/>
      <c r="FG706" s="423"/>
      <c r="FH706" s="423"/>
      <c r="FI706" s="423"/>
      <c r="FJ706" s="423"/>
      <c r="FK706" s="423"/>
      <c r="FL706" s="423"/>
      <c r="FM706" s="423"/>
      <c r="FN706" s="423"/>
      <c r="FO706" s="423"/>
      <c r="FP706" s="423"/>
      <c r="FQ706" s="423"/>
      <c r="FR706" s="423"/>
      <c r="FS706" s="423"/>
      <c r="FT706" s="423"/>
      <c r="FU706" s="423"/>
      <c r="FV706" s="423"/>
      <c r="FW706" s="423"/>
      <c r="FX706" s="423"/>
      <c r="FY706" s="423"/>
      <c r="FZ706" s="423"/>
      <c r="GA706" s="423"/>
      <c r="GB706" s="423"/>
      <c r="GC706" s="423"/>
      <c r="GD706" s="423"/>
      <c r="GE706" s="423"/>
      <c r="GF706" s="423"/>
      <c r="GG706" s="423"/>
      <c r="GH706" s="423"/>
      <c r="GI706" s="423"/>
      <c r="GJ706" s="423"/>
      <c r="GK706" s="423"/>
      <c r="GL706" s="423"/>
      <c r="GM706" s="423"/>
      <c r="GN706" s="423"/>
      <c r="GO706" s="423"/>
      <c r="GP706" s="423"/>
      <c r="GQ706" s="423"/>
      <c r="GR706" s="423"/>
      <c r="GS706" s="423"/>
      <c r="GT706" s="423"/>
      <c r="GU706" s="423"/>
      <c r="GV706" s="423"/>
      <c r="GW706" s="423"/>
      <c r="GX706" s="423"/>
      <c r="GY706" s="423"/>
      <c r="GZ706" s="423"/>
      <c r="HA706" s="423"/>
      <c r="HB706" s="423"/>
      <c r="HC706" s="423"/>
      <c r="HD706" s="423"/>
      <c r="HE706" s="423"/>
      <c r="HF706" s="423"/>
      <c r="HG706" s="423"/>
      <c r="HH706" s="423"/>
      <c r="HI706" s="423"/>
      <c r="HJ706" s="423"/>
      <c r="HK706" s="423"/>
      <c r="HL706" s="423"/>
      <c r="HM706" s="423"/>
      <c r="HN706" s="423"/>
      <c r="HO706" s="423"/>
      <c r="HP706" s="423"/>
      <c r="HQ706" s="423"/>
      <c r="HR706" s="423"/>
      <c r="HS706" s="423"/>
      <c r="HT706" s="423"/>
      <c r="HU706" s="423"/>
      <c r="HV706" s="423"/>
      <c r="HW706" s="423"/>
      <c r="HX706" s="423"/>
      <c r="HY706" s="423"/>
      <c r="HZ706" s="423"/>
      <c r="IA706" s="423"/>
      <c r="IB706" s="423"/>
      <c r="IC706" s="423"/>
      <c r="ID706" s="423"/>
      <c r="IE706" s="423"/>
      <c r="IF706" s="423"/>
      <c r="IG706" s="423"/>
      <c r="IH706" s="423"/>
      <c r="II706" s="423"/>
      <c r="IJ706" s="423"/>
      <c r="IK706" s="423"/>
      <c r="IL706" s="423"/>
      <c r="IM706" s="423"/>
      <c r="IN706" s="423"/>
      <c r="IO706" s="423"/>
      <c r="IP706" s="423"/>
      <c r="IQ706" s="423"/>
      <c r="IR706" s="423"/>
      <c r="IS706" s="423"/>
      <c r="IT706" s="423"/>
      <c r="IU706" s="423"/>
      <c r="IV706" s="423"/>
      <c r="IW706" s="423"/>
      <c r="IX706" s="423"/>
      <c r="IY706" s="423"/>
      <c r="IZ706" s="423"/>
      <c r="JA706" s="423"/>
      <c r="JB706" s="423"/>
      <c r="JC706" s="423"/>
      <c r="JD706" s="423"/>
      <c r="JE706" s="423"/>
      <c r="JF706" s="423"/>
      <c r="JG706" s="423"/>
      <c r="JH706" s="423"/>
      <c r="JI706" s="423"/>
      <c r="JJ706" s="423"/>
      <c r="JK706" s="423"/>
      <c r="JL706" s="423"/>
      <c r="JM706" s="423"/>
      <c r="JN706" s="423"/>
      <c r="JO706" s="423"/>
      <c r="JP706" s="423"/>
      <c r="JQ706" s="423"/>
      <c r="JR706" s="423"/>
      <c r="JS706" s="423"/>
      <c r="JT706" s="423"/>
      <c r="JU706" s="423"/>
      <c r="JV706" s="423"/>
      <c r="JW706" s="423"/>
      <c r="JX706" s="423"/>
      <c r="JY706" s="423"/>
      <c r="JZ706" s="423"/>
      <c r="KA706" s="423"/>
      <c r="KB706" s="423"/>
      <c r="KC706" s="423"/>
      <c r="KD706" s="423"/>
      <c r="KE706" s="423"/>
      <c r="KF706" s="423"/>
      <c r="KG706" s="423"/>
      <c r="KH706" s="423"/>
      <c r="KI706" s="423"/>
      <c r="KJ706" s="423"/>
      <c r="KK706" s="423"/>
      <c r="KL706" s="423"/>
      <c r="KM706" s="423"/>
      <c r="KN706" s="423"/>
      <c r="KO706" s="423"/>
      <c r="KP706" s="423"/>
      <c r="KQ706" s="423"/>
      <c r="KR706" s="423"/>
      <c r="KS706" s="423"/>
      <c r="KT706" s="423"/>
      <c r="KU706" s="423"/>
      <c r="KV706" s="423"/>
      <c r="KW706" s="423"/>
      <c r="KX706" s="423"/>
      <c r="KY706" s="423"/>
      <c r="KZ706" s="423"/>
      <c r="LA706" s="423"/>
      <c r="LB706" s="423"/>
      <c r="LC706" s="423"/>
      <c r="LD706" s="423"/>
      <c r="LE706" s="423"/>
      <c r="LF706" s="423"/>
      <c r="LG706" s="423"/>
      <c r="LH706" s="423"/>
      <c r="LI706" s="423"/>
      <c r="LJ706" s="423"/>
      <c r="LK706" s="423"/>
      <c r="LL706" s="423"/>
      <c r="LM706" s="423"/>
      <c r="LN706" s="423"/>
      <c r="LO706" s="423"/>
      <c r="LP706" s="423"/>
      <c r="LQ706" s="423"/>
      <c r="LR706" s="423"/>
      <c r="LS706" s="423"/>
      <c r="LT706" s="423"/>
      <c r="LU706" s="423"/>
      <c r="LV706" s="423"/>
      <c r="LW706" s="423"/>
      <c r="LX706" s="423"/>
      <c r="LY706" s="423"/>
      <c r="LZ706" s="423"/>
      <c r="MA706" s="423"/>
      <c r="MB706" s="423"/>
      <c r="MC706" s="423"/>
      <c r="MD706" s="423"/>
      <c r="ME706" s="423"/>
      <c r="MF706" s="423"/>
      <c r="MG706" s="423"/>
      <c r="MH706" s="423"/>
      <c r="MI706" s="423"/>
      <c r="MJ706" s="423"/>
      <c r="MK706" s="423"/>
      <c r="ML706" s="423"/>
      <c r="MM706" s="423"/>
      <c r="MN706" s="423"/>
      <c r="MO706" s="423"/>
      <c r="MP706" s="423"/>
      <c r="MQ706" s="423"/>
      <c r="MR706" s="423"/>
      <c r="MS706" s="423"/>
      <c r="MT706" s="423"/>
      <c r="MU706" s="423"/>
      <c r="MV706" s="423"/>
      <c r="MW706" s="423"/>
      <c r="MX706" s="423"/>
      <c r="MY706" s="423"/>
      <c r="MZ706" s="423"/>
      <c r="NA706" s="423"/>
      <c r="NB706" s="423"/>
      <c r="NC706" s="423"/>
      <c r="ND706" s="423"/>
      <c r="NE706" s="423"/>
      <c r="NF706" s="423"/>
      <c r="NG706" s="423"/>
      <c r="NH706" s="423"/>
      <c r="NI706" s="423"/>
      <c r="NJ706" s="423"/>
      <c r="NK706" s="423"/>
      <c r="NL706" s="423"/>
      <c r="NM706" s="423"/>
      <c r="NN706" s="423"/>
      <c r="NO706" s="423"/>
      <c r="NP706" s="423"/>
      <c r="NQ706" s="423"/>
      <c r="NR706" s="423"/>
      <c r="NS706" s="423"/>
      <c r="NT706" s="423"/>
      <c r="NU706" s="423"/>
      <c r="NV706" s="423"/>
      <c r="NW706" s="423"/>
      <c r="NX706" s="423"/>
      <c r="NY706" s="423"/>
      <c r="NZ706" s="423"/>
      <c r="OA706" s="423"/>
      <c r="OB706" s="423"/>
      <c r="OC706" s="423"/>
      <c r="OD706" s="423"/>
      <c r="OE706" s="423"/>
      <c r="OF706" s="423"/>
      <c r="OG706" s="423"/>
      <c r="OH706" s="423"/>
      <c r="OI706" s="423"/>
      <c r="OJ706" s="423"/>
      <c r="OK706" s="423"/>
      <c r="OL706" s="423"/>
      <c r="OM706" s="423"/>
      <c r="ON706" s="423"/>
      <c r="OO706" s="423"/>
      <c r="OP706" s="423"/>
      <c r="OQ706" s="423"/>
      <c r="OR706" s="423"/>
      <c r="OS706" s="423"/>
      <c r="OT706" s="423"/>
      <c r="OU706" s="423"/>
      <c r="OV706" s="423"/>
      <c r="OW706" s="423"/>
      <c r="OX706" s="423"/>
      <c r="OY706" s="423"/>
      <c r="OZ706" s="423"/>
      <c r="PA706" s="423"/>
      <c r="PB706" s="423"/>
      <c r="PC706" s="423"/>
      <c r="PD706" s="423"/>
      <c r="PE706" s="423"/>
      <c r="PF706" s="423"/>
      <c r="PG706" s="423"/>
      <c r="PH706" s="423"/>
      <c r="PI706" s="423"/>
      <c r="PJ706" s="423"/>
      <c r="PK706" s="423"/>
      <c r="PL706" s="423"/>
      <c r="PM706" s="423"/>
      <c r="PN706" s="423"/>
      <c r="PO706" s="423"/>
      <c r="PP706" s="423"/>
      <c r="PQ706" s="423"/>
      <c r="PR706" s="423"/>
      <c r="PS706" s="423"/>
      <c r="PT706" s="423"/>
      <c r="PU706" s="423"/>
      <c r="PV706" s="423"/>
      <c r="PW706" s="423"/>
      <c r="PX706" s="423"/>
      <c r="PY706" s="423"/>
      <c r="PZ706" s="423"/>
      <c r="QA706" s="423"/>
      <c r="QB706" s="423"/>
      <c r="QC706" s="423"/>
      <c r="QD706" s="423"/>
      <c r="QE706" s="423"/>
      <c r="QF706" s="423"/>
      <c r="QG706" s="423"/>
      <c r="QH706" s="423"/>
      <c r="QI706" s="423"/>
      <c r="QJ706" s="423"/>
      <c r="QK706" s="423"/>
      <c r="QL706" s="423"/>
      <c r="QM706" s="423"/>
      <c r="QN706" s="423"/>
      <c r="QO706" s="423"/>
      <c r="QP706" s="423"/>
      <c r="QQ706" s="423"/>
      <c r="QR706" s="423"/>
      <c r="QS706" s="423"/>
      <c r="QT706" s="423"/>
      <c r="QU706" s="423"/>
      <c r="QV706" s="423"/>
      <c r="QW706" s="423"/>
      <c r="QX706" s="423"/>
      <c r="QY706" s="423"/>
      <c r="QZ706" s="423"/>
      <c r="RA706" s="423"/>
      <c r="RB706" s="423"/>
      <c r="RC706" s="423"/>
      <c r="RD706" s="423"/>
      <c r="RE706" s="423"/>
      <c r="RF706" s="423"/>
      <c r="RG706" s="423"/>
      <c r="RH706" s="423"/>
      <c r="RI706" s="423"/>
      <c r="RJ706" s="423"/>
      <c r="RK706" s="423"/>
      <c r="RL706" s="423"/>
      <c r="RM706" s="423"/>
      <c r="RN706" s="423"/>
      <c r="RO706" s="423"/>
      <c r="RP706" s="423"/>
      <c r="RQ706" s="423"/>
      <c r="RR706" s="423"/>
      <c r="RS706" s="423"/>
      <c r="RT706" s="423"/>
      <c r="RU706" s="423"/>
      <c r="RV706" s="423"/>
      <c r="RW706" s="423"/>
      <c r="RX706" s="423"/>
      <c r="RY706" s="423"/>
      <c r="RZ706" s="423"/>
      <c r="SA706" s="423"/>
      <c r="SB706" s="423"/>
      <c r="SC706" s="423"/>
      <c r="SD706" s="423"/>
      <c r="SE706" s="423"/>
      <c r="SF706" s="423"/>
      <c r="SG706" s="423"/>
      <c r="SH706" s="423"/>
      <c r="SI706" s="423"/>
      <c r="SJ706" s="423"/>
      <c r="SK706" s="423"/>
      <c r="SL706" s="423"/>
      <c r="SM706" s="423"/>
      <c r="SN706" s="423"/>
      <c r="SO706" s="423"/>
      <c r="SP706" s="423"/>
      <c r="SQ706" s="423"/>
      <c r="SR706" s="423"/>
      <c r="SS706" s="423"/>
      <c r="ST706" s="423"/>
      <c r="SU706" s="423"/>
      <c r="SV706" s="423"/>
      <c r="SW706" s="423"/>
      <c r="SX706" s="423"/>
      <c r="SY706" s="423"/>
      <c r="SZ706" s="423"/>
      <c r="TA706" s="423"/>
      <c r="TB706" s="423"/>
      <c r="TC706" s="423"/>
      <c r="TD706" s="423"/>
      <c r="TE706" s="423"/>
      <c r="TF706" s="423"/>
      <c r="TG706" s="423"/>
      <c r="TH706" s="423"/>
      <c r="TI706" s="423"/>
      <c r="TJ706" s="423"/>
      <c r="TK706" s="423"/>
      <c r="TL706" s="423"/>
      <c r="TM706" s="423"/>
      <c r="TN706" s="423"/>
      <c r="TO706" s="423"/>
      <c r="TP706" s="423"/>
      <c r="TQ706" s="423"/>
      <c r="TR706" s="423"/>
      <c r="TS706" s="423"/>
      <c r="TT706" s="423"/>
      <c r="TU706" s="423"/>
      <c r="TV706" s="423"/>
      <c r="TW706" s="423"/>
      <c r="TX706" s="423"/>
      <c r="TY706" s="423"/>
      <c r="TZ706" s="423"/>
      <c r="UA706" s="423"/>
      <c r="UB706" s="423"/>
      <c r="UC706" s="423"/>
      <c r="UD706" s="423"/>
      <c r="UE706" s="423"/>
      <c r="UF706" s="423"/>
      <c r="UG706" s="423"/>
      <c r="UH706" s="423"/>
      <c r="UI706" s="423"/>
      <c r="UJ706" s="423"/>
      <c r="UK706" s="423"/>
      <c r="UL706" s="423"/>
      <c r="UM706" s="423"/>
      <c r="UN706" s="423"/>
      <c r="UO706" s="423"/>
      <c r="UP706" s="423"/>
      <c r="UQ706" s="423"/>
      <c r="UR706" s="423"/>
      <c r="US706" s="423"/>
      <c r="UT706" s="423"/>
      <c r="UU706" s="423"/>
      <c r="UV706" s="423"/>
      <c r="UW706" s="423"/>
      <c r="UX706" s="423"/>
      <c r="UY706" s="423"/>
      <c r="UZ706" s="423"/>
      <c r="VA706" s="423"/>
      <c r="VB706" s="423"/>
      <c r="VC706" s="423"/>
      <c r="VD706" s="423"/>
      <c r="VE706" s="423"/>
      <c r="VF706" s="423"/>
      <c r="VG706" s="423"/>
      <c r="VH706" s="423"/>
      <c r="VI706" s="423"/>
      <c r="VJ706" s="423"/>
      <c r="VK706" s="423"/>
      <c r="VL706" s="423"/>
      <c r="VM706" s="423"/>
      <c r="VN706" s="423"/>
      <c r="VO706" s="423"/>
      <c r="VP706" s="423"/>
      <c r="VQ706" s="423"/>
      <c r="VR706" s="423"/>
      <c r="VS706" s="423"/>
      <c r="VT706" s="423"/>
      <c r="VU706" s="423"/>
      <c r="VV706" s="423"/>
      <c r="VW706" s="423"/>
      <c r="VX706" s="423"/>
      <c r="VY706" s="423"/>
      <c r="VZ706" s="423"/>
      <c r="WA706" s="423"/>
      <c r="WB706" s="423"/>
      <c r="WC706" s="423"/>
      <c r="WD706" s="423"/>
      <c r="WE706" s="423"/>
      <c r="WF706" s="423"/>
      <c r="WG706" s="423"/>
      <c r="WH706" s="423"/>
      <c r="WI706" s="423"/>
      <c r="WJ706" s="423"/>
      <c r="WK706" s="423"/>
      <c r="WL706" s="423"/>
      <c r="WM706" s="423"/>
      <c r="WN706" s="423"/>
      <c r="WO706" s="423"/>
      <c r="WP706" s="423"/>
      <c r="WQ706" s="423"/>
      <c r="WR706" s="423"/>
      <c r="WS706" s="423"/>
      <c r="WT706" s="423"/>
      <c r="WU706" s="423"/>
      <c r="WV706" s="423"/>
      <c r="WW706" s="423"/>
      <c r="WX706" s="423"/>
      <c r="WY706" s="423"/>
      <c r="WZ706" s="423"/>
      <c r="XA706" s="423"/>
      <c r="XB706" s="423"/>
      <c r="XC706" s="423"/>
      <c r="XD706" s="423"/>
      <c r="XE706" s="423"/>
      <c r="XF706" s="423"/>
      <c r="XG706" s="423"/>
      <c r="XH706" s="423"/>
      <c r="XI706" s="423"/>
      <c r="XJ706" s="423"/>
      <c r="XK706" s="423"/>
      <c r="XL706" s="423"/>
      <c r="XM706" s="423"/>
      <c r="XN706" s="423"/>
      <c r="XO706" s="423"/>
      <c r="XP706" s="423"/>
      <c r="XQ706" s="423"/>
      <c r="XR706" s="423"/>
      <c r="XS706" s="423"/>
      <c r="XT706" s="423"/>
      <c r="XU706" s="423"/>
      <c r="XV706" s="423"/>
      <c r="XW706" s="423"/>
      <c r="XX706" s="423"/>
      <c r="XY706" s="423"/>
      <c r="XZ706" s="423"/>
      <c r="YA706" s="423"/>
      <c r="YB706" s="423"/>
      <c r="YC706" s="423"/>
      <c r="YD706" s="423"/>
      <c r="YE706" s="423"/>
      <c r="YF706" s="423"/>
      <c r="YG706" s="423"/>
      <c r="YH706" s="423"/>
      <c r="YI706" s="423"/>
      <c r="YJ706" s="423"/>
      <c r="YK706" s="423"/>
      <c r="YL706" s="423"/>
      <c r="YM706" s="423"/>
      <c r="YN706" s="423"/>
      <c r="YO706" s="423"/>
      <c r="YP706" s="423"/>
      <c r="YQ706" s="423"/>
      <c r="YR706" s="423"/>
      <c r="YS706" s="423"/>
      <c r="YT706" s="423"/>
      <c r="YU706" s="423"/>
      <c r="YV706" s="423"/>
      <c r="YW706" s="423"/>
      <c r="YX706" s="423"/>
      <c r="YY706" s="423"/>
      <c r="YZ706" s="423"/>
      <c r="ZA706" s="423"/>
      <c r="ZB706" s="423"/>
      <c r="ZC706" s="423"/>
      <c r="ZD706" s="423"/>
      <c r="ZE706" s="423"/>
      <c r="ZF706" s="423"/>
      <c r="ZG706" s="423"/>
      <c r="ZH706" s="423"/>
      <c r="ZI706" s="423"/>
      <c r="ZJ706" s="423"/>
      <c r="ZK706" s="423"/>
      <c r="ZL706" s="423"/>
      <c r="ZM706" s="423"/>
      <c r="ZN706" s="423"/>
      <c r="ZO706" s="423"/>
      <c r="ZP706" s="423"/>
      <c r="ZQ706" s="423"/>
      <c r="ZR706" s="423"/>
      <c r="ZS706" s="423"/>
      <c r="ZT706" s="423"/>
      <c r="ZU706" s="423"/>
      <c r="ZV706" s="423"/>
      <c r="ZW706" s="423"/>
      <c r="ZX706" s="423"/>
      <c r="ZY706" s="423"/>
      <c r="ZZ706" s="423"/>
      <c r="AAA706" s="423"/>
      <c r="AAB706" s="423"/>
      <c r="AAC706" s="423"/>
      <c r="AAD706" s="423"/>
      <c r="AAE706" s="423"/>
      <c r="AAF706" s="423"/>
      <c r="AAG706" s="423"/>
      <c r="AAH706" s="423"/>
      <c r="AAI706" s="423"/>
      <c r="AAJ706" s="423"/>
      <c r="AAK706" s="423"/>
      <c r="AAL706" s="423"/>
      <c r="AAM706" s="423"/>
      <c r="AAN706" s="423"/>
      <c r="AAO706" s="423"/>
      <c r="AAP706" s="423"/>
      <c r="AAQ706" s="423"/>
      <c r="AAR706" s="423"/>
      <c r="AAS706" s="423"/>
      <c r="AAT706" s="423"/>
      <c r="AAU706" s="423"/>
      <c r="AAV706" s="423"/>
      <c r="AAW706" s="423"/>
      <c r="AAX706" s="423"/>
      <c r="AAY706" s="423"/>
      <c r="AAZ706" s="423"/>
      <c r="ABA706" s="423"/>
      <c r="ABB706" s="423"/>
      <c r="ABC706" s="423"/>
      <c r="ABD706" s="423"/>
      <c r="ABE706" s="423"/>
      <c r="ABF706" s="423"/>
      <c r="ABG706" s="423"/>
      <c r="ABH706" s="423"/>
      <c r="ABI706" s="423"/>
      <c r="ABJ706" s="423"/>
      <c r="ABK706" s="423"/>
      <c r="ABL706" s="423"/>
      <c r="ABM706" s="423"/>
      <c r="ABN706" s="423"/>
      <c r="ABO706" s="423"/>
      <c r="ABP706" s="423"/>
      <c r="ABQ706" s="423"/>
      <c r="ABR706" s="423"/>
      <c r="ABS706" s="423"/>
      <c r="ABT706" s="423"/>
      <c r="ABU706" s="423"/>
      <c r="ABV706" s="423"/>
      <c r="ABW706" s="423"/>
      <c r="ABX706" s="423"/>
      <c r="ABY706" s="423"/>
      <c r="ABZ706" s="423"/>
      <c r="ACA706" s="423"/>
      <c r="ACB706" s="423"/>
      <c r="ACC706" s="423"/>
      <c r="ACD706" s="423"/>
      <c r="ACE706" s="423"/>
      <c r="ACF706" s="423"/>
      <c r="ACG706" s="423"/>
      <c r="ACH706" s="423"/>
      <c r="ACI706" s="423"/>
      <c r="ACJ706" s="423"/>
      <c r="ACK706" s="423"/>
      <c r="ACL706" s="423"/>
      <c r="ACM706" s="423"/>
      <c r="ACN706" s="423"/>
      <c r="ACO706" s="423"/>
      <c r="ACP706" s="423"/>
      <c r="ACQ706" s="423"/>
      <c r="ACR706" s="423"/>
      <c r="ACS706" s="423"/>
      <c r="ACT706" s="423"/>
      <c r="ACU706" s="423"/>
      <c r="ACV706" s="423"/>
      <c r="ACW706" s="423"/>
      <c r="ACX706" s="423"/>
      <c r="ACY706" s="423"/>
      <c r="ACZ706" s="423"/>
      <c r="ADA706" s="423"/>
      <c r="ADB706" s="423"/>
      <c r="ADC706" s="423"/>
      <c r="ADD706" s="423"/>
      <c r="ADE706" s="423"/>
      <c r="ADF706" s="423"/>
      <c r="ADG706" s="423"/>
      <c r="ADH706" s="423"/>
      <c r="ADI706" s="423"/>
      <c r="ADJ706" s="423"/>
      <c r="ADK706" s="423"/>
      <c r="ADL706" s="423"/>
      <c r="ADM706" s="423"/>
      <c r="ADN706" s="423"/>
      <c r="ADO706" s="423"/>
      <c r="ADP706" s="423"/>
      <c r="ADQ706" s="423"/>
      <c r="ADR706" s="423"/>
      <c r="ADS706" s="423"/>
      <c r="ADT706" s="423"/>
      <c r="ADU706" s="423"/>
      <c r="ADV706" s="423"/>
      <c r="ADW706" s="423"/>
      <c r="ADX706" s="423"/>
      <c r="ADY706" s="423"/>
      <c r="ADZ706" s="423"/>
      <c r="AEA706" s="423"/>
      <c r="AEB706" s="423"/>
      <c r="AEC706" s="423"/>
      <c r="AED706" s="423"/>
      <c r="AEE706" s="423"/>
      <c r="AEF706" s="423"/>
      <c r="AEG706" s="423"/>
      <c r="AEH706" s="423"/>
      <c r="AEI706" s="423"/>
      <c r="AEJ706" s="423"/>
      <c r="AEK706" s="423"/>
      <c r="AEL706" s="423"/>
      <c r="AEM706" s="423"/>
      <c r="AEN706" s="423"/>
      <c r="AEO706" s="423"/>
      <c r="AEP706" s="423"/>
      <c r="AEQ706" s="423"/>
      <c r="AER706" s="423"/>
      <c r="AES706" s="423"/>
      <c r="AET706" s="423"/>
      <c r="AEU706" s="423"/>
      <c r="AEV706" s="423"/>
      <c r="AEW706" s="423"/>
      <c r="AEX706" s="423"/>
      <c r="AEY706" s="423"/>
      <c r="AEZ706" s="423"/>
      <c r="AFA706" s="423"/>
      <c r="AFB706" s="423"/>
      <c r="AFC706" s="423"/>
      <c r="AFD706" s="423"/>
      <c r="AFE706" s="423"/>
      <c r="AFF706" s="423"/>
      <c r="AFG706" s="423"/>
      <c r="AFH706" s="423"/>
      <c r="AFI706" s="423"/>
      <c r="AFJ706" s="423"/>
      <c r="AFK706" s="423"/>
      <c r="AFL706" s="423"/>
      <c r="AFM706" s="423"/>
      <c r="AFN706" s="423"/>
      <c r="AFO706" s="423"/>
      <c r="AFP706" s="423"/>
      <c r="AFQ706" s="423"/>
      <c r="AFR706" s="423"/>
      <c r="AFS706" s="423"/>
      <c r="AFT706" s="423"/>
      <c r="AFU706" s="423"/>
      <c r="AFV706" s="423"/>
      <c r="AFW706" s="423"/>
      <c r="AFX706" s="423"/>
      <c r="AFY706" s="423"/>
      <c r="AFZ706" s="423"/>
      <c r="AGA706" s="423"/>
      <c r="AGB706" s="423"/>
      <c r="AGC706" s="423"/>
      <c r="AGD706" s="423"/>
      <c r="AGE706" s="423"/>
      <c r="AGF706" s="423"/>
      <c r="AGG706" s="423"/>
      <c r="AGH706" s="423"/>
      <c r="AGI706" s="423"/>
      <c r="AGJ706" s="423"/>
      <c r="AGK706" s="423"/>
      <c r="AGL706" s="423"/>
      <c r="AGM706" s="423"/>
      <c r="AGN706" s="423"/>
      <c r="AGO706" s="423"/>
      <c r="AGP706" s="423"/>
      <c r="AGQ706" s="423"/>
      <c r="AGR706" s="423"/>
      <c r="AGS706" s="423"/>
      <c r="AGT706" s="423"/>
      <c r="AGU706" s="423"/>
      <c r="AGV706" s="423"/>
      <c r="AGW706" s="423"/>
      <c r="AGX706" s="423"/>
      <c r="AGY706" s="423"/>
      <c r="AGZ706" s="423"/>
      <c r="AHA706" s="423"/>
      <c r="AHB706" s="423"/>
      <c r="AHC706" s="423"/>
      <c r="AHD706" s="423"/>
      <c r="AHE706" s="423"/>
      <c r="AHF706" s="423"/>
      <c r="AHG706" s="423"/>
      <c r="AHH706" s="423"/>
      <c r="AHI706" s="423"/>
      <c r="AHJ706" s="423"/>
      <c r="AHK706" s="423"/>
      <c r="AHL706" s="423"/>
      <c r="AHM706" s="423"/>
      <c r="AHN706" s="423"/>
      <c r="AHO706" s="423"/>
      <c r="AHP706" s="423"/>
      <c r="AHQ706" s="423"/>
      <c r="AHR706" s="423"/>
      <c r="AHS706" s="423"/>
      <c r="AHT706" s="423"/>
      <c r="AHU706" s="423"/>
      <c r="AHV706" s="423"/>
      <c r="AHW706" s="423"/>
      <c r="AHX706" s="423"/>
      <c r="AHY706" s="423"/>
      <c r="AHZ706" s="423"/>
      <c r="AIA706" s="423"/>
      <c r="AIB706" s="423"/>
      <c r="AIC706" s="423"/>
      <c r="AID706" s="423"/>
      <c r="AIE706" s="423"/>
      <c r="AIF706" s="423"/>
      <c r="AIG706" s="423"/>
      <c r="AIH706" s="423"/>
      <c r="AII706" s="423"/>
      <c r="AIJ706" s="423"/>
      <c r="AIK706" s="423"/>
      <c r="AIL706" s="423"/>
      <c r="AIM706" s="423"/>
      <c r="AIN706" s="423"/>
      <c r="AIO706" s="423"/>
      <c r="AIP706" s="423"/>
      <c r="AIQ706" s="423"/>
      <c r="AIR706" s="423"/>
      <c r="AIS706" s="423"/>
      <c r="AIT706" s="423"/>
      <c r="AIU706" s="423"/>
      <c r="AIV706" s="423"/>
      <c r="AIW706" s="423"/>
      <c r="AIX706" s="423"/>
      <c r="AIY706" s="423"/>
      <c r="AIZ706" s="423"/>
      <c r="AJA706" s="423"/>
      <c r="AJB706" s="423"/>
      <c r="AJC706" s="423"/>
      <c r="AJD706" s="423"/>
      <c r="AJE706" s="423"/>
      <c r="AJF706" s="423"/>
      <c r="AJG706" s="423"/>
      <c r="AJH706" s="423"/>
      <c r="AJI706" s="423"/>
      <c r="AJJ706" s="423"/>
      <c r="AJK706" s="423"/>
      <c r="AJL706" s="423"/>
      <c r="AJM706" s="423"/>
      <c r="AJN706" s="423"/>
      <c r="AJO706" s="423"/>
      <c r="AJP706" s="423"/>
      <c r="AJQ706" s="423"/>
      <c r="AJR706" s="423"/>
      <c r="AJS706" s="423"/>
      <c r="AJT706" s="423"/>
      <c r="AJU706" s="423"/>
      <c r="AJV706" s="423"/>
      <c r="AJW706" s="423"/>
      <c r="AJX706" s="423"/>
      <c r="AJY706" s="423"/>
      <c r="AJZ706" s="423"/>
      <c r="AKA706" s="423"/>
      <c r="AKB706" s="423"/>
      <c r="AKC706" s="423"/>
      <c r="AKD706" s="423"/>
      <c r="AKE706" s="423"/>
      <c r="AKF706" s="423"/>
      <c r="AKG706" s="423"/>
      <c r="AKH706" s="423"/>
      <c r="AKI706" s="423"/>
      <c r="AKJ706" s="423"/>
      <c r="AKK706" s="423"/>
      <c r="AKL706" s="423"/>
      <c r="AKM706" s="423"/>
      <c r="AKN706" s="423"/>
      <c r="AKO706" s="423"/>
      <c r="AKP706" s="423"/>
      <c r="AKQ706" s="423"/>
      <c r="AKR706" s="423"/>
      <c r="AKS706" s="423"/>
      <c r="AKT706" s="423"/>
      <c r="AKU706" s="423"/>
      <c r="AKV706" s="423"/>
      <c r="AKW706" s="423"/>
      <c r="AKX706" s="423"/>
      <c r="AKY706" s="423"/>
      <c r="AKZ706" s="423"/>
      <c r="ALA706" s="423"/>
      <c r="ALB706" s="423"/>
      <c r="ALC706" s="423"/>
      <c r="ALD706" s="423"/>
      <c r="ALE706" s="423"/>
      <c r="ALF706" s="423"/>
      <c r="ALG706" s="423"/>
      <c r="ALH706" s="423"/>
      <c r="ALI706" s="423"/>
      <c r="ALJ706" s="423"/>
      <c r="ALK706" s="423"/>
      <c r="ALL706" s="423"/>
      <c r="ALM706" s="423"/>
      <c r="ALN706" s="423"/>
      <c r="ALO706" s="423"/>
      <c r="ALP706" s="423"/>
      <c r="ALQ706" s="423"/>
      <c r="ALR706" s="423"/>
      <c r="ALS706" s="423"/>
      <c r="ALT706" s="423"/>
      <c r="ALU706" s="423"/>
      <c r="ALV706" s="423"/>
      <c r="ALW706" s="423"/>
      <c r="ALX706" s="423"/>
      <c r="ALY706" s="423"/>
      <c r="ALZ706" s="423"/>
      <c r="AMA706" s="423"/>
      <c r="AMB706" s="423"/>
      <c r="AMC706" s="423"/>
      <c r="AMD706" s="423"/>
      <c r="AME706" s="423"/>
      <c r="AMF706" s="423"/>
      <c r="AMG706" s="423"/>
      <c r="AMH706" s="423"/>
      <c r="AMI706" s="423"/>
      <c r="AMJ706" s="423"/>
      <c r="AMK706" s="423"/>
      <c r="AML706" s="423"/>
      <c r="AMM706" s="423"/>
      <c r="AMN706" s="423"/>
      <c r="AMO706" s="423"/>
      <c r="AMP706" s="423"/>
      <c r="AMQ706" s="423"/>
      <c r="AMR706" s="423"/>
      <c r="AMS706" s="423"/>
      <c r="AMT706" s="423"/>
      <c r="AMU706" s="423"/>
      <c r="AMV706" s="423"/>
      <c r="AMW706" s="423"/>
      <c r="AMX706" s="423"/>
      <c r="AMY706" s="423"/>
      <c r="AMZ706" s="423"/>
      <c r="ANA706" s="423"/>
      <c r="ANB706" s="423"/>
      <c r="ANC706" s="423"/>
      <c r="AND706" s="423"/>
      <c r="ANE706" s="423"/>
      <c r="ANF706" s="423"/>
      <c r="ANG706" s="423"/>
      <c r="ANH706" s="423"/>
      <c r="ANI706" s="423"/>
      <c r="ANJ706" s="423"/>
      <c r="ANK706" s="423"/>
      <c r="ANL706" s="423"/>
      <c r="ANM706" s="423"/>
      <c r="ANN706" s="423"/>
      <c r="ANO706" s="423"/>
      <c r="ANP706" s="423"/>
      <c r="ANQ706" s="423"/>
      <c r="ANR706" s="423"/>
      <c r="ANS706" s="423"/>
      <c r="ANT706" s="423"/>
      <c r="ANU706" s="423"/>
      <c r="ANV706" s="423"/>
      <c r="ANW706" s="423"/>
      <c r="ANX706" s="423"/>
      <c r="ANY706" s="423"/>
      <c r="ANZ706" s="423"/>
      <c r="AOA706" s="423"/>
      <c r="AOB706" s="423"/>
      <c r="AOC706" s="423"/>
      <c r="AOD706" s="423"/>
      <c r="AOE706" s="423"/>
      <c r="AOF706" s="423"/>
      <c r="AOG706" s="423"/>
      <c r="AOH706" s="423"/>
      <c r="AOI706" s="423"/>
      <c r="AOJ706" s="423"/>
      <c r="AOK706" s="423"/>
      <c r="AOL706" s="423"/>
      <c r="AOM706" s="423"/>
      <c r="AON706" s="423"/>
      <c r="AOO706" s="423"/>
      <c r="AOP706" s="423"/>
      <c r="AOQ706" s="423"/>
      <c r="AOR706" s="423"/>
      <c r="AOS706" s="423"/>
      <c r="AOT706" s="423"/>
      <c r="AOU706" s="423"/>
      <c r="AOV706" s="423"/>
      <c r="AOW706" s="423"/>
      <c r="AOX706" s="423"/>
      <c r="AOY706" s="423"/>
      <c r="AOZ706" s="423"/>
      <c r="APA706" s="423"/>
      <c r="APB706" s="423"/>
      <c r="APC706" s="423"/>
      <c r="APD706" s="423"/>
      <c r="APE706" s="423"/>
      <c r="APF706" s="423"/>
      <c r="APG706" s="423"/>
      <c r="APH706" s="423"/>
      <c r="API706" s="423"/>
      <c r="APJ706" s="423"/>
      <c r="APK706" s="423"/>
      <c r="APL706" s="423"/>
      <c r="APM706" s="423"/>
      <c r="APN706" s="423"/>
      <c r="APO706" s="423"/>
      <c r="APP706" s="423"/>
      <c r="APQ706" s="423"/>
      <c r="APR706" s="423"/>
      <c r="APS706" s="423"/>
      <c r="APT706" s="423"/>
      <c r="APU706" s="423"/>
      <c r="APV706" s="423"/>
      <c r="APW706" s="423"/>
      <c r="APX706" s="423"/>
      <c r="APY706" s="423"/>
      <c r="APZ706" s="423"/>
      <c r="AQA706" s="423"/>
      <c r="AQB706" s="423"/>
      <c r="AQC706" s="423"/>
      <c r="AQD706" s="423"/>
      <c r="AQE706" s="423"/>
      <c r="AQF706" s="423"/>
      <c r="AQG706" s="423"/>
      <c r="AQH706" s="423"/>
      <c r="AQI706" s="423"/>
      <c r="AQJ706" s="423"/>
      <c r="AQK706" s="423"/>
      <c r="AQL706" s="423"/>
      <c r="AQM706" s="423"/>
      <c r="AQN706" s="423"/>
      <c r="AQO706" s="423"/>
      <c r="AQP706" s="423"/>
      <c r="AQQ706" s="423"/>
      <c r="AQR706" s="423"/>
      <c r="AQS706" s="423"/>
      <c r="AQT706" s="423"/>
      <c r="AQU706" s="423"/>
      <c r="AQV706" s="423"/>
      <c r="AQW706" s="423"/>
      <c r="AQX706" s="423"/>
      <c r="AQY706" s="423"/>
      <c r="AQZ706" s="423"/>
      <c r="ARA706" s="423"/>
      <c r="ARB706" s="423"/>
      <c r="ARC706" s="423"/>
      <c r="ARD706" s="423"/>
      <c r="ARE706" s="423"/>
      <c r="ARF706" s="423"/>
      <c r="ARG706" s="423"/>
      <c r="ARH706" s="423"/>
      <c r="ARI706" s="423"/>
      <c r="ARJ706" s="423"/>
      <c r="ARK706" s="423"/>
      <c r="ARL706" s="423"/>
      <c r="ARM706" s="423"/>
      <c r="ARN706" s="423"/>
      <c r="ARO706" s="423"/>
      <c r="ARP706" s="423"/>
      <c r="ARQ706" s="423"/>
      <c r="ARR706" s="423"/>
      <c r="ARS706" s="423"/>
      <c r="ART706" s="423"/>
      <c r="ARU706" s="423"/>
      <c r="ARV706" s="423"/>
      <c r="ARW706" s="423"/>
      <c r="ARX706" s="423"/>
      <c r="ARY706" s="423"/>
      <c r="ARZ706" s="423"/>
      <c r="ASA706" s="423"/>
      <c r="ASB706" s="423"/>
      <c r="ASC706" s="423"/>
      <c r="ASD706" s="423"/>
      <c r="ASE706" s="423"/>
      <c r="ASF706" s="423"/>
      <c r="ASG706" s="423"/>
      <c r="ASH706" s="423"/>
      <c r="ASI706" s="423"/>
      <c r="ASJ706" s="423"/>
      <c r="ASK706" s="423"/>
      <c r="ASL706" s="423"/>
      <c r="ASM706" s="423"/>
      <c r="ASN706" s="423"/>
      <c r="ASO706" s="423"/>
      <c r="ASP706" s="423"/>
      <c r="ASQ706" s="423"/>
      <c r="ASR706" s="423"/>
      <c r="ASS706" s="423"/>
      <c r="AST706" s="423"/>
      <c r="ASU706" s="423"/>
      <c r="ASV706" s="423"/>
      <c r="ASW706" s="423"/>
      <c r="ASX706" s="423"/>
      <c r="ASY706" s="423"/>
      <c r="ASZ706" s="423"/>
      <c r="ATA706" s="423"/>
      <c r="ATB706" s="423"/>
      <c r="ATC706" s="423"/>
      <c r="ATD706" s="423"/>
      <c r="ATE706" s="423"/>
      <c r="ATF706" s="423"/>
      <c r="ATG706" s="423"/>
      <c r="ATH706" s="423"/>
      <c r="ATI706" s="423"/>
      <c r="ATJ706" s="423"/>
      <c r="ATK706" s="423"/>
      <c r="ATL706" s="423"/>
      <c r="ATM706" s="423"/>
      <c r="ATN706" s="423"/>
      <c r="ATO706" s="423"/>
      <c r="ATP706" s="423"/>
      <c r="ATQ706" s="423"/>
      <c r="ATR706" s="423"/>
      <c r="ATS706" s="423"/>
      <c r="ATT706" s="423"/>
      <c r="ATU706" s="423"/>
      <c r="ATV706" s="423"/>
      <c r="ATW706" s="423"/>
      <c r="ATX706" s="423"/>
      <c r="ATY706" s="423"/>
      <c r="ATZ706" s="423"/>
      <c r="AUA706" s="423"/>
      <c r="AUB706" s="423"/>
      <c r="AUC706" s="423"/>
      <c r="AUD706" s="423"/>
      <c r="AUE706" s="423"/>
      <c r="AUF706" s="423"/>
      <c r="AUG706" s="423"/>
      <c r="AUH706" s="423"/>
      <c r="AUI706" s="423"/>
      <c r="AUJ706" s="423"/>
      <c r="AUK706" s="423"/>
      <c r="AUL706" s="423"/>
      <c r="AUM706" s="423"/>
      <c r="AUN706" s="423"/>
      <c r="AUO706" s="423"/>
      <c r="AUP706" s="423"/>
      <c r="AUQ706" s="423"/>
      <c r="AUR706" s="423"/>
      <c r="AUS706" s="423"/>
      <c r="AUT706" s="423"/>
      <c r="AUU706" s="423"/>
      <c r="AUV706" s="423"/>
      <c r="AUW706" s="423"/>
      <c r="AUX706" s="423"/>
      <c r="AUY706" s="423"/>
      <c r="AUZ706" s="423"/>
      <c r="AVA706" s="423"/>
      <c r="AVB706" s="423"/>
      <c r="AVC706" s="423"/>
      <c r="AVD706" s="423"/>
      <c r="AVE706" s="423"/>
      <c r="AVF706" s="423"/>
      <c r="AVG706" s="423"/>
      <c r="AVH706" s="423"/>
      <c r="AVI706" s="423"/>
      <c r="AVJ706" s="423"/>
      <c r="AVK706" s="423"/>
      <c r="AVL706" s="423"/>
      <c r="AVM706" s="423"/>
      <c r="AVN706" s="423"/>
      <c r="AVO706" s="423"/>
      <c r="AVP706" s="423"/>
      <c r="AVQ706" s="423"/>
      <c r="AVR706" s="423"/>
      <c r="AVS706" s="423"/>
      <c r="AVT706" s="423"/>
      <c r="AVU706" s="423"/>
      <c r="AVV706" s="423"/>
      <c r="AVW706" s="423"/>
      <c r="AVX706" s="423"/>
      <c r="AVY706" s="423"/>
      <c r="AVZ706" s="423"/>
      <c r="AWA706" s="423"/>
      <c r="AWB706" s="423"/>
      <c r="AWC706" s="423"/>
      <c r="AWD706" s="423"/>
      <c r="AWE706" s="423"/>
      <c r="AWF706" s="423"/>
      <c r="AWG706" s="423"/>
      <c r="AWH706" s="423"/>
      <c r="AWI706" s="423"/>
      <c r="AWJ706" s="423"/>
      <c r="AWK706" s="423"/>
      <c r="AWL706" s="423"/>
      <c r="AWM706" s="423"/>
      <c r="AWN706" s="423"/>
      <c r="AWO706" s="423"/>
      <c r="AWP706" s="423"/>
      <c r="AWQ706" s="423"/>
      <c r="AWR706" s="423"/>
      <c r="AWS706" s="423"/>
      <c r="AWT706" s="423"/>
      <c r="AWU706" s="423"/>
      <c r="AWV706" s="423"/>
      <c r="AWW706" s="423"/>
      <c r="AWX706" s="423"/>
      <c r="AWY706" s="423"/>
      <c r="AWZ706" s="423"/>
      <c r="AXA706" s="423"/>
      <c r="AXB706" s="423"/>
      <c r="AXC706" s="423"/>
      <c r="AXD706" s="423"/>
      <c r="AXE706" s="423"/>
      <c r="AXF706" s="423"/>
      <c r="AXG706" s="423"/>
      <c r="AXH706" s="423"/>
      <c r="AXI706" s="423"/>
      <c r="AXJ706" s="423"/>
      <c r="AXK706" s="423"/>
      <c r="AXL706" s="423"/>
      <c r="AXM706" s="423"/>
      <c r="AXN706" s="423"/>
      <c r="AXO706" s="423"/>
      <c r="AXP706" s="423"/>
      <c r="AXQ706" s="423"/>
      <c r="AXR706" s="423"/>
      <c r="AXS706" s="423"/>
      <c r="AXT706" s="423"/>
      <c r="AXU706" s="423"/>
      <c r="AXV706" s="423"/>
      <c r="AXW706" s="423"/>
      <c r="AXX706" s="423"/>
      <c r="AXY706" s="423"/>
      <c r="AXZ706" s="423"/>
      <c r="AYA706" s="423"/>
      <c r="AYB706" s="423"/>
      <c r="AYC706" s="423"/>
      <c r="AYD706" s="423"/>
      <c r="AYE706" s="423"/>
      <c r="AYF706" s="423"/>
      <c r="AYG706" s="423"/>
      <c r="AYH706" s="423"/>
      <c r="AYI706" s="423"/>
      <c r="AYJ706" s="423"/>
      <c r="AYK706" s="423"/>
      <c r="AYL706" s="423"/>
      <c r="AYM706" s="423"/>
      <c r="AYN706" s="423"/>
      <c r="AYO706" s="423"/>
      <c r="AYP706" s="423"/>
      <c r="AYQ706" s="423"/>
      <c r="AYR706" s="423"/>
      <c r="AYS706" s="423"/>
      <c r="AYT706" s="423"/>
      <c r="AYU706" s="423"/>
      <c r="AYV706" s="423"/>
      <c r="AYW706" s="423"/>
      <c r="AYX706" s="423"/>
      <c r="AYY706" s="423"/>
      <c r="AYZ706" s="423"/>
      <c r="AZA706" s="423"/>
      <c r="AZB706" s="423"/>
      <c r="AZC706" s="423"/>
      <c r="AZD706" s="423"/>
      <c r="AZE706" s="423"/>
      <c r="AZF706" s="423"/>
      <c r="AZG706" s="423"/>
      <c r="AZH706" s="423"/>
      <c r="AZI706" s="423"/>
      <c r="AZJ706" s="423"/>
      <c r="AZK706" s="423"/>
      <c r="AZL706" s="423"/>
      <c r="AZM706" s="423"/>
      <c r="AZN706" s="423"/>
      <c r="AZO706" s="423"/>
      <c r="AZP706" s="423"/>
      <c r="AZQ706" s="423"/>
      <c r="AZR706" s="423"/>
      <c r="AZS706" s="423"/>
      <c r="AZT706" s="423"/>
      <c r="AZU706" s="423"/>
      <c r="AZV706" s="423"/>
      <c r="AZW706" s="423"/>
      <c r="AZX706" s="423"/>
      <c r="AZY706" s="423"/>
      <c r="AZZ706" s="423"/>
      <c r="BAA706" s="423"/>
      <c r="BAB706" s="423"/>
      <c r="BAC706" s="423"/>
      <c r="BAD706" s="423"/>
      <c r="BAE706" s="423"/>
      <c r="BAF706" s="423"/>
      <c r="BAG706" s="423"/>
      <c r="BAH706" s="423"/>
      <c r="BAI706" s="423"/>
      <c r="BAJ706" s="423"/>
      <c r="BAK706" s="423"/>
      <c r="BAL706" s="423"/>
      <c r="BAM706" s="423"/>
      <c r="BAN706" s="423"/>
      <c r="BAO706" s="423"/>
      <c r="BAP706" s="423"/>
      <c r="BAQ706" s="423"/>
      <c r="BAR706" s="423"/>
      <c r="BAS706" s="423"/>
      <c r="BAT706" s="423"/>
      <c r="BAU706" s="423"/>
      <c r="BAV706" s="423"/>
      <c r="BAW706" s="423"/>
      <c r="BAX706" s="423"/>
      <c r="BAY706" s="423"/>
      <c r="BAZ706" s="423"/>
      <c r="BBA706" s="423"/>
      <c r="BBB706" s="423"/>
      <c r="BBC706" s="423"/>
      <c r="BBD706" s="423"/>
      <c r="BBE706" s="423"/>
      <c r="BBF706" s="423"/>
      <c r="BBG706" s="423"/>
      <c r="BBH706" s="423"/>
      <c r="BBI706" s="423"/>
      <c r="BBJ706" s="423"/>
      <c r="BBK706" s="423"/>
      <c r="BBL706" s="423"/>
      <c r="BBM706" s="423"/>
      <c r="BBN706" s="423"/>
      <c r="BBO706" s="423"/>
      <c r="BBP706" s="423"/>
      <c r="BBQ706" s="423"/>
      <c r="BBR706" s="423"/>
      <c r="BBS706" s="423"/>
      <c r="BBT706" s="423"/>
      <c r="BBU706" s="423"/>
      <c r="BBV706" s="423"/>
      <c r="BBW706" s="423"/>
      <c r="BBX706" s="423"/>
      <c r="BBY706" s="423"/>
      <c r="BBZ706" s="423"/>
      <c r="BCA706" s="423"/>
      <c r="BCB706" s="423"/>
      <c r="BCC706" s="423"/>
      <c r="BCD706" s="423"/>
      <c r="BCE706" s="423"/>
      <c r="BCF706" s="423"/>
      <c r="BCG706" s="423"/>
      <c r="BCH706" s="423"/>
      <c r="BCI706" s="423"/>
      <c r="BCJ706" s="423"/>
      <c r="BCK706" s="423"/>
      <c r="BCL706" s="423"/>
      <c r="BCM706" s="423"/>
      <c r="BCN706" s="423"/>
      <c r="BCO706" s="423"/>
      <c r="BCP706" s="423"/>
      <c r="BCQ706" s="423"/>
      <c r="BCR706" s="423"/>
      <c r="BCS706" s="423"/>
      <c r="BCT706" s="423"/>
      <c r="BCU706" s="423"/>
      <c r="BCV706" s="423"/>
      <c r="BCW706" s="423"/>
      <c r="BCX706" s="423"/>
      <c r="BCY706" s="423"/>
      <c r="BCZ706" s="423"/>
      <c r="BDA706" s="423"/>
      <c r="BDB706" s="423"/>
      <c r="BDC706" s="423"/>
      <c r="BDD706" s="423"/>
      <c r="BDE706" s="423"/>
      <c r="BDF706" s="423"/>
      <c r="BDG706" s="423"/>
      <c r="BDH706" s="423"/>
      <c r="BDI706" s="423"/>
      <c r="BDJ706" s="423"/>
      <c r="BDK706" s="423"/>
      <c r="BDL706" s="423"/>
      <c r="BDM706" s="423"/>
      <c r="BDN706" s="423"/>
      <c r="BDO706" s="423"/>
      <c r="BDP706" s="423"/>
      <c r="BDQ706" s="423"/>
      <c r="BDR706" s="423"/>
      <c r="BDS706" s="423"/>
      <c r="BDT706" s="423"/>
      <c r="BDU706" s="423"/>
      <c r="BDV706" s="423"/>
      <c r="BDW706" s="423"/>
      <c r="BDX706" s="423"/>
      <c r="BDY706" s="423"/>
      <c r="BDZ706" s="423"/>
      <c r="BEA706" s="423"/>
      <c r="BEB706" s="423"/>
      <c r="BEC706" s="423"/>
      <c r="BED706" s="423"/>
      <c r="BEE706" s="423"/>
      <c r="BEF706" s="423"/>
      <c r="BEG706" s="423"/>
      <c r="BEH706" s="423"/>
      <c r="BEI706" s="423"/>
      <c r="BEJ706" s="423"/>
      <c r="BEK706" s="423"/>
      <c r="BEL706" s="423"/>
      <c r="BEM706" s="423"/>
      <c r="BEN706" s="423"/>
      <c r="BEO706" s="423"/>
      <c r="BEP706" s="423"/>
      <c r="BEQ706" s="423"/>
      <c r="BER706" s="423"/>
      <c r="BES706" s="423"/>
      <c r="BET706" s="423"/>
      <c r="BEU706" s="423"/>
      <c r="BEV706" s="423"/>
      <c r="BEW706" s="423"/>
      <c r="BEX706" s="423"/>
      <c r="BEY706" s="423"/>
      <c r="BEZ706" s="423"/>
      <c r="BFA706" s="423"/>
      <c r="BFB706" s="423"/>
      <c r="BFC706" s="423"/>
      <c r="BFD706" s="423"/>
      <c r="BFE706" s="423"/>
      <c r="BFF706" s="423"/>
      <c r="BFG706" s="423"/>
      <c r="BFH706" s="423"/>
      <c r="BFI706" s="423"/>
      <c r="BFJ706" s="423"/>
      <c r="BFK706" s="423"/>
      <c r="BFL706" s="423"/>
      <c r="BFM706" s="423"/>
      <c r="BFN706" s="423"/>
      <c r="BFO706" s="423"/>
      <c r="BFP706" s="423"/>
      <c r="BFQ706" s="423"/>
      <c r="BFR706" s="423"/>
      <c r="BFS706" s="423"/>
      <c r="BFT706" s="423"/>
      <c r="BFU706" s="423"/>
      <c r="BFV706" s="423"/>
      <c r="BFW706" s="423"/>
      <c r="BFX706" s="423"/>
      <c r="BFY706" s="423"/>
      <c r="BFZ706" s="423"/>
      <c r="BGA706" s="423"/>
      <c r="BGB706" s="423"/>
      <c r="BGC706" s="423"/>
      <c r="BGD706" s="423"/>
      <c r="BGE706" s="423"/>
      <c r="BGF706" s="423"/>
      <c r="BGG706" s="423"/>
      <c r="BGH706" s="423"/>
      <c r="BGI706" s="423"/>
      <c r="BGJ706" s="423"/>
      <c r="BGK706" s="423"/>
      <c r="BGL706" s="423"/>
      <c r="BGM706" s="423"/>
      <c r="BGN706" s="423"/>
      <c r="BGO706" s="423"/>
      <c r="BGP706" s="423"/>
      <c r="BGQ706" s="423"/>
      <c r="BGR706" s="423"/>
      <c r="BGS706" s="423"/>
      <c r="BGT706" s="423"/>
      <c r="BGU706" s="423"/>
      <c r="BGV706" s="423"/>
      <c r="BGW706" s="423"/>
      <c r="BGX706" s="423"/>
      <c r="BGY706" s="423"/>
      <c r="BGZ706" s="423"/>
      <c r="BHA706" s="423"/>
      <c r="BHB706" s="423"/>
      <c r="BHC706" s="423"/>
      <c r="BHD706" s="423"/>
      <c r="BHE706" s="423"/>
      <c r="BHF706" s="423"/>
      <c r="BHG706" s="423"/>
      <c r="BHH706" s="423"/>
      <c r="BHI706" s="423"/>
      <c r="BHJ706" s="423"/>
      <c r="BHK706" s="423"/>
      <c r="BHL706" s="423"/>
      <c r="BHM706" s="423"/>
      <c r="BHN706" s="423"/>
      <c r="BHO706" s="423"/>
      <c r="BHP706" s="423"/>
      <c r="BHQ706" s="423"/>
      <c r="BHR706" s="423"/>
      <c r="BHS706" s="423"/>
      <c r="BHT706" s="423"/>
      <c r="BHU706" s="423"/>
      <c r="BHV706" s="423"/>
      <c r="BHW706" s="423"/>
      <c r="BHX706" s="423"/>
      <c r="BHY706" s="423"/>
      <c r="BHZ706" s="423"/>
      <c r="BIA706" s="423"/>
      <c r="BIB706" s="423"/>
      <c r="BIC706" s="423"/>
      <c r="BID706" s="423"/>
      <c r="BIE706" s="423"/>
      <c r="BIF706" s="423"/>
      <c r="BIG706" s="423"/>
      <c r="BIH706" s="423"/>
      <c r="BII706" s="423"/>
      <c r="BIJ706" s="423"/>
      <c r="BIK706" s="423"/>
      <c r="BIL706" s="423"/>
      <c r="BIM706" s="423"/>
      <c r="BIN706" s="423"/>
      <c r="BIO706" s="423"/>
      <c r="BIP706" s="423"/>
      <c r="BIQ706" s="423"/>
      <c r="BIR706" s="423"/>
      <c r="BIS706" s="423"/>
      <c r="BIT706" s="423"/>
      <c r="BIU706" s="423"/>
      <c r="BIV706" s="423"/>
      <c r="BIW706" s="423"/>
      <c r="BIX706" s="423"/>
      <c r="BIY706" s="423"/>
      <c r="BIZ706" s="423"/>
      <c r="BJA706" s="423"/>
      <c r="BJB706" s="423"/>
      <c r="BJC706" s="423"/>
      <c r="BJD706" s="423"/>
      <c r="BJE706" s="423"/>
      <c r="BJF706" s="423"/>
      <c r="BJG706" s="423"/>
      <c r="BJH706" s="423"/>
      <c r="BJI706" s="423"/>
      <c r="BJJ706" s="423"/>
      <c r="BJK706" s="423"/>
      <c r="BJL706" s="423"/>
      <c r="BJM706" s="423"/>
      <c r="BJN706" s="423"/>
      <c r="BJO706" s="423"/>
      <c r="BJP706" s="423"/>
      <c r="BJQ706" s="423"/>
      <c r="BJR706" s="423"/>
      <c r="BJS706" s="423"/>
      <c r="BJT706" s="423"/>
      <c r="BJU706" s="423"/>
      <c r="BJV706" s="423"/>
      <c r="BJW706" s="423"/>
      <c r="BJX706" s="423"/>
      <c r="BJY706" s="423"/>
      <c r="BJZ706" s="423"/>
      <c r="BKA706" s="423"/>
      <c r="BKB706" s="423"/>
      <c r="BKC706" s="423"/>
      <c r="BKD706" s="423"/>
      <c r="BKE706" s="423"/>
      <c r="BKF706" s="423"/>
      <c r="BKG706" s="423"/>
      <c r="BKH706" s="423"/>
      <c r="BKI706" s="423"/>
      <c r="BKJ706" s="423"/>
      <c r="BKK706" s="423"/>
      <c r="BKL706" s="423"/>
      <c r="BKM706" s="423"/>
      <c r="BKN706" s="423"/>
      <c r="BKO706" s="423"/>
      <c r="BKP706" s="423"/>
      <c r="BKQ706" s="423"/>
      <c r="BKR706" s="423"/>
      <c r="BKS706" s="423"/>
      <c r="BKT706" s="423"/>
      <c r="BKU706" s="423"/>
      <c r="BKV706" s="423"/>
      <c r="BKW706" s="423"/>
      <c r="BKX706" s="423"/>
      <c r="BKY706" s="423"/>
      <c r="BKZ706" s="423"/>
      <c r="BLA706" s="423"/>
      <c r="BLB706" s="423"/>
      <c r="BLC706" s="423"/>
      <c r="BLD706" s="423"/>
      <c r="BLE706" s="423"/>
      <c r="BLF706" s="423"/>
      <c r="BLG706" s="423"/>
      <c r="BLH706" s="423"/>
      <c r="BLI706" s="423"/>
      <c r="BLJ706" s="423"/>
      <c r="BLK706" s="423"/>
      <c r="BLL706" s="423"/>
      <c r="BLM706" s="423"/>
      <c r="BLN706" s="423"/>
      <c r="BLO706" s="423"/>
      <c r="BLP706" s="423"/>
      <c r="BLQ706" s="423"/>
      <c r="BLR706" s="423"/>
      <c r="BLS706" s="423"/>
      <c r="BLT706" s="423"/>
      <c r="BLU706" s="423"/>
      <c r="BLV706" s="423"/>
      <c r="BLW706" s="423"/>
      <c r="BLX706" s="423"/>
      <c r="BLY706" s="423"/>
      <c r="BLZ706" s="423"/>
      <c r="BMA706" s="423"/>
      <c r="BMB706" s="423"/>
      <c r="BMC706" s="423"/>
      <c r="BMD706" s="423"/>
      <c r="BME706" s="423"/>
      <c r="BMF706" s="423"/>
      <c r="BMG706" s="423"/>
      <c r="BMH706" s="423"/>
      <c r="BMI706" s="423"/>
      <c r="BMJ706" s="423"/>
      <c r="BMK706" s="423"/>
      <c r="BML706" s="423"/>
      <c r="BMM706" s="423"/>
      <c r="BMN706" s="423"/>
      <c r="BMO706" s="423"/>
      <c r="BMP706" s="423"/>
      <c r="BMQ706" s="423"/>
      <c r="BMR706" s="423"/>
      <c r="BMS706" s="423"/>
      <c r="BMT706" s="423"/>
      <c r="BMU706" s="423"/>
      <c r="BMV706" s="423"/>
      <c r="BMW706" s="423"/>
      <c r="BMX706" s="423"/>
      <c r="BMY706" s="423"/>
      <c r="BMZ706" s="423"/>
      <c r="BNA706" s="423"/>
      <c r="BNB706" s="423"/>
      <c r="BNC706" s="423"/>
      <c r="BND706" s="423"/>
      <c r="BNE706" s="423"/>
      <c r="BNF706" s="423"/>
      <c r="BNG706" s="423"/>
      <c r="BNH706" s="423"/>
      <c r="BNI706" s="423"/>
      <c r="BNJ706" s="423"/>
      <c r="BNK706" s="423"/>
      <c r="BNL706" s="423"/>
      <c r="BNM706" s="423"/>
      <c r="BNN706" s="423"/>
      <c r="BNO706" s="423"/>
      <c r="BNP706" s="423"/>
      <c r="BNQ706" s="423"/>
      <c r="BNR706" s="423"/>
      <c r="BNS706" s="423"/>
      <c r="BNT706" s="423"/>
      <c r="BNU706" s="423"/>
      <c r="BNV706" s="423"/>
      <c r="BNW706" s="423"/>
      <c r="BNX706" s="423"/>
      <c r="BNY706" s="423"/>
      <c r="BNZ706" s="423"/>
      <c r="BOA706" s="423"/>
      <c r="BOB706" s="423"/>
      <c r="BOC706" s="423"/>
      <c r="BOD706" s="423"/>
      <c r="BOE706" s="423"/>
      <c r="BOF706" s="423"/>
      <c r="BOG706" s="423"/>
      <c r="BOH706" s="423"/>
      <c r="BOI706" s="423"/>
      <c r="BOJ706" s="423"/>
      <c r="BOK706" s="423"/>
      <c r="BOL706" s="423"/>
      <c r="BOM706" s="423"/>
      <c r="BON706" s="423"/>
      <c r="BOO706" s="423"/>
      <c r="BOP706" s="423"/>
      <c r="BOQ706" s="423"/>
      <c r="BOR706" s="423"/>
      <c r="BOS706" s="423"/>
      <c r="BOT706" s="423"/>
      <c r="BOU706" s="423"/>
      <c r="BOV706" s="423"/>
      <c r="BOW706" s="423"/>
      <c r="BOX706" s="423"/>
      <c r="BOY706" s="423"/>
      <c r="BOZ706" s="423"/>
      <c r="BPA706" s="423"/>
      <c r="BPB706" s="423"/>
      <c r="BPC706" s="423"/>
      <c r="BPD706" s="423"/>
      <c r="BPE706" s="423"/>
      <c r="BPF706" s="423"/>
      <c r="BPG706" s="423"/>
      <c r="BPH706" s="423"/>
      <c r="BPI706" s="423"/>
      <c r="BPJ706" s="423"/>
      <c r="BPK706" s="423"/>
      <c r="BPL706" s="423"/>
      <c r="BPM706" s="423"/>
      <c r="BPN706" s="423"/>
      <c r="BPO706" s="423"/>
      <c r="BPP706" s="423"/>
      <c r="BPQ706" s="423"/>
      <c r="BPR706" s="423"/>
      <c r="BPS706" s="423"/>
      <c r="BPT706" s="423"/>
      <c r="BPU706" s="423"/>
      <c r="BPV706" s="423"/>
      <c r="BPW706" s="423"/>
      <c r="BPX706" s="423"/>
      <c r="BPY706" s="423"/>
      <c r="BPZ706" s="423"/>
      <c r="BQA706" s="423"/>
      <c r="BQB706" s="423"/>
      <c r="BQC706" s="423"/>
      <c r="BQD706" s="423"/>
      <c r="BQE706" s="423"/>
      <c r="BQF706" s="423"/>
      <c r="BQG706" s="423"/>
      <c r="BQH706" s="423"/>
      <c r="BQI706" s="423"/>
      <c r="BQJ706" s="423"/>
      <c r="BQK706" s="423"/>
      <c r="BQL706" s="423"/>
      <c r="BQM706" s="423"/>
      <c r="BQN706" s="423"/>
      <c r="BQO706" s="423"/>
      <c r="BQP706" s="423"/>
      <c r="BQQ706" s="423"/>
      <c r="BQR706" s="423"/>
      <c r="BQS706" s="423"/>
      <c r="BQT706" s="423"/>
      <c r="BQU706" s="423"/>
      <c r="BQV706" s="423"/>
      <c r="BQW706" s="423"/>
      <c r="BQX706" s="423"/>
      <c r="BQY706" s="423"/>
      <c r="BQZ706" s="423"/>
      <c r="BRA706" s="423"/>
      <c r="BRB706" s="423"/>
      <c r="BRC706" s="423"/>
      <c r="BRD706" s="423"/>
      <c r="BRE706" s="423"/>
      <c r="BRF706" s="423"/>
      <c r="BRG706" s="423"/>
      <c r="BRH706" s="423"/>
      <c r="BRI706" s="423"/>
      <c r="BRJ706" s="423"/>
      <c r="BRK706" s="423"/>
      <c r="BRL706" s="423"/>
      <c r="BRM706" s="423"/>
      <c r="BRN706" s="423"/>
      <c r="BRO706" s="423"/>
      <c r="BRP706" s="423"/>
      <c r="BRQ706" s="423"/>
      <c r="BRR706" s="423"/>
      <c r="BRS706" s="423"/>
      <c r="BRT706" s="423"/>
      <c r="BRU706" s="423"/>
      <c r="BRV706" s="423"/>
      <c r="BRW706" s="423"/>
      <c r="BRX706" s="423"/>
      <c r="BRY706" s="423"/>
      <c r="BRZ706" s="423"/>
      <c r="BSA706" s="423"/>
      <c r="BSB706" s="423"/>
      <c r="BSC706" s="423"/>
      <c r="BSD706" s="423"/>
      <c r="BSE706" s="423"/>
      <c r="BSF706" s="423"/>
      <c r="BSG706" s="423"/>
      <c r="BSH706" s="423"/>
      <c r="BSI706" s="423"/>
      <c r="BSJ706" s="423"/>
      <c r="BSK706" s="423"/>
      <c r="BSL706" s="423"/>
      <c r="BSM706" s="423"/>
      <c r="BSN706" s="423"/>
      <c r="BSO706" s="423"/>
      <c r="BSP706" s="423"/>
      <c r="BSQ706" s="423"/>
      <c r="BSR706" s="423"/>
      <c r="BSS706" s="423"/>
      <c r="BST706" s="423"/>
      <c r="BSU706" s="423"/>
      <c r="BSV706" s="423"/>
      <c r="BSW706" s="423"/>
      <c r="BSX706" s="423"/>
      <c r="BSY706" s="423"/>
      <c r="BSZ706" s="423"/>
      <c r="BTA706" s="423"/>
      <c r="BTB706" s="423"/>
      <c r="BTC706" s="423"/>
      <c r="BTD706" s="423"/>
      <c r="BTE706" s="423"/>
      <c r="BTF706" s="423"/>
      <c r="BTG706" s="423"/>
      <c r="BTH706" s="423"/>
      <c r="BTI706" s="423"/>
      <c r="BTJ706" s="423"/>
      <c r="BTK706" s="423"/>
      <c r="BTL706" s="423"/>
      <c r="BTM706" s="423"/>
      <c r="BTN706" s="423"/>
      <c r="BTO706" s="423"/>
      <c r="BTP706" s="423"/>
      <c r="BTQ706" s="423"/>
      <c r="BTR706" s="423"/>
      <c r="BTS706" s="423"/>
      <c r="BTT706" s="423"/>
      <c r="BTU706" s="423"/>
      <c r="BTV706" s="423"/>
      <c r="BTW706" s="423"/>
      <c r="BTX706" s="423"/>
      <c r="BTY706" s="423"/>
      <c r="BTZ706" s="423"/>
      <c r="BUA706" s="423"/>
      <c r="BUB706" s="423"/>
      <c r="BUC706" s="423"/>
      <c r="BUD706" s="423"/>
      <c r="BUE706" s="423"/>
      <c r="BUF706" s="423"/>
      <c r="BUG706" s="423"/>
      <c r="BUH706" s="423"/>
      <c r="BUI706" s="423"/>
      <c r="BUJ706" s="423"/>
      <c r="BUK706" s="423"/>
      <c r="BUL706" s="423"/>
      <c r="BUM706" s="423"/>
      <c r="BUN706" s="423"/>
      <c r="BUO706" s="423"/>
      <c r="BUP706" s="423"/>
      <c r="BUQ706" s="423"/>
      <c r="BUR706" s="423"/>
      <c r="BUS706" s="423"/>
      <c r="BUT706" s="423"/>
      <c r="BUU706" s="423"/>
      <c r="BUV706" s="423"/>
      <c r="BUW706" s="423"/>
      <c r="BUX706" s="423"/>
      <c r="BUY706" s="423"/>
      <c r="BUZ706" s="423"/>
      <c r="BVA706" s="423"/>
      <c r="BVB706" s="423"/>
      <c r="BVC706" s="423"/>
      <c r="BVD706" s="423"/>
      <c r="BVE706" s="423"/>
      <c r="BVF706" s="423"/>
      <c r="BVG706" s="423"/>
      <c r="BVH706" s="423"/>
      <c r="BVI706" s="423"/>
      <c r="BVJ706" s="423"/>
      <c r="BVK706" s="423"/>
      <c r="BVL706" s="423"/>
      <c r="BVM706" s="423"/>
      <c r="BVN706" s="423"/>
      <c r="BVO706" s="423"/>
      <c r="BVP706" s="423"/>
      <c r="BVQ706" s="423"/>
      <c r="BVR706" s="423"/>
      <c r="BVS706" s="423"/>
      <c r="BVT706" s="423"/>
      <c r="BVU706" s="423"/>
      <c r="BVV706" s="423"/>
      <c r="BVW706" s="423"/>
      <c r="BVX706" s="423"/>
      <c r="BVY706" s="423"/>
      <c r="BVZ706" s="423"/>
      <c r="BWA706" s="423"/>
      <c r="BWB706" s="423"/>
      <c r="BWC706" s="423"/>
      <c r="BWD706" s="423"/>
      <c r="BWE706" s="423"/>
      <c r="BWF706" s="423"/>
      <c r="BWG706" s="423"/>
      <c r="BWH706" s="423"/>
      <c r="BWI706" s="423"/>
      <c r="BWJ706" s="423"/>
      <c r="BWK706" s="423"/>
      <c r="BWL706" s="423"/>
      <c r="BWM706" s="423"/>
      <c r="BWN706" s="423"/>
      <c r="BWO706" s="423"/>
      <c r="BWP706" s="423"/>
      <c r="BWQ706" s="423"/>
      <c r="BWR706" s="423"/>
      <c r="BWS706" s="423"/>
      <c r="BWT706" s="423"/>
      <c r="BWU706" s="423"/>
      <c r="BWV706" s="423"/>
      <c r="BWW706" s="423"/>
      <c r="BWX706" s="423"/>
      <c r="BWY706" s="423"/>
      <c r="BWZ706" s="423"/>
      <c r="BXA706" s="423"/>
      <c r="BXB706" s="423"/>
      <c r="BXC706" s="423"/>
      <c r="BXD706" s="423"/>
      <c r="BXE706" s="423"/>
      <c r="BXF706" s="423"/>
      <c r="BXG706" s="423"/>
      <c r="BXH706" s="423"/>
      <c r="BXI706" s="423"/>
      <c r="BXJ706" s="423"/>
      <c r="BXK706" s="423"/>
      <c r="BXL706" s="423"/>
      <c r="BXM706" s="423"/>
      <c r="BXN706" s="423"/>
      <c r="BXO706" s="423"/>
      <c r="BXP706" s="423"/>
      <c r="BXQ706" s="423"/>
      <c r="BXR706" s="423"/>
      <c r="BXS706" s="423"/>
      <c r="BXT706" s="423"/>
      <c r="BXU706" s="423"/>
      <c r="BXV706" s="423"/>
      <c r="BXW706" s="423"/>
      <c r="BXX706" s="423"/>
      <c r="BXY706" s="423"/>
      <c r="BXZ706" s="423"/>
      <c r="BYA706" s="423"/>
      <c r="BYB706" s="423"/>
      <c r="BYC706" s="423"/>
      <c r="BYD706" s="423"/>
      <c r="BYE706" s="423"/>
      <c r="BYF706" s="423"/>
      <c r="BYG706" s="423"/>
      <c r="BYH706" s="423"/>
      <c r="BYI706" s="423"/>
      <c r="BYJ706" s="423"/>
      <c r="BYK706" s="423"/>
      <c r="BYL706" s="423"/>
      <c r="BYM706" s="423"/>
      <c r="BYN706" s="423"/>
      <c r="BYO706" s="423"/>
      <c r="BYP706" s="423"/>
      <c r="BYQ706" s="423"/>
      <c r="BYR706" s="423"/>
      <c r="BYS706" s="423"/>
      <c r="BYT706" s="423"/>
      <c r="BYU706" s="423"/>
      <c r="BYV706" s="423"/>
      <c r="BYW706" s="423"/>
      <c r="BYX706" s="423"/>
      <c r="BYY706" s="423"/>
      <c r="BYZ706" s="423"/>
      <c r="BZA706" s="423"/>
      <c r="BZB706" s="423"/>
      <c r="BZC706" s="423"/>
      <c r="BZD706" s="423"/>
      <c r="BZE706" s="423"/>
      <c r="BZF706" s="423"/>
      <c r="BZG706" s="423"/>
      <c r="BZH706" s="423"/>
      <c r="BZI706" s="423"/>
      <c r="BZJ706" s="423"/>
      <c r="BZK706" s="423"/>
      <c r="BZL706" s="423"/>
      <c r="BZM706" s="423"/>
      <c r="BZN706" s="423"/>
      <c r="BZO706" s="423"/>
      <c r="BZP706" s="423"/>
      <c r="BZQ706" s="423"/>
      <c r="BZR706" s="423"/>
      <c r="BZS706" s="423"/>
      <c r="BZT706" s="423"/>
      <c r="BZU706" s="423"/>
      <c r="BZV706" s="423"/>
      <c r="BZW706" s="423"/>
      <c r="BZX706" s="423"/>
      <c r="BZY706" s="423"/>
      <c r="BZZ706" s="423"/>
      <c r="CAA706" s="423"/>
      <c r="CAB706" s="423"/>
      <c r="CAC706" s="423"/>
      <c r="CAD706" s="423"/>
      <c r="CAE706" s="423"/>
      <c r="CAF706" s="423"/>
      <c r="CAG706" s="423"/>
      <c r="CAH706" s="423"/>
      <c r="CAI706" s="423"/>
      <c r="CAJ706" s="423"/>
      <c r="CAK706" s="423"/>
      <c r="CAL706" s="423"/>
      <c r="CAM706" s="423"/>
      <c r="CAN706" s="423"/>
      <c r="CAO706" s="423"/>
      <c r="CAP706" s="423"/>
      <c r="CAQ706" s="423"/>
      <c r="CAR706" s="423"/>
      <c r="CAS706" s="423"/>
      <c r="CAT706" s="423"/>
      <c r="CAU706" s="423"/>
      <c r="CAV706" s="423"/>
      <c r="CAW706" s="423"/>
      <c r="CAX706" s="423"/>
      <c r="CAY706" s="423"/>
      <c r="CAZ706" s="423"/>
      <c r="CBA706" s="423"/>
      <c r="CBB706" s="423"/>
      <c r="CBC706" s="423"/>
      <c r="CBD706" s="423"/>
      <c r="CBE706" s="423"/>
      <c r="CBF706" s="423"/>
      <c r="CBG706" s="423"/>
      <c r="CBH706" s="423"/>
      <c r="CBI706" s="423"/>
      <c r="CBJ706" s="423"/>
      <c r="CBK706" s="423"/>
      <c r="CBL706" s="423"/>
      <c r="CBM706" s="423"/>
      <c r="CBN706" s="423"/>
      <c r="CBO706" s="423"/>
      <c r="CBP706" s="423"/>
      <c r="CBQ706" s="423"/>
      <c r="CBR706" s="423"/>
      <c r="CBS706" s="423"/>
      <c r="CBT706" s="423"/>
      <c r="CBU706" s="423"/>
      <c r="CBV706" s="423"/>
      <c r="CBW706" s="423"/>
      <c r="CBX706" s="423"/>
      <c r="CBY706" s="423"/>
      <c r="CBZ706" s="423"/>
      <c r="CCA706" s="423"/>
      <c r="CCB706" s="423"/>
      <c r="CCC706" s="423"/>
      <c r="CCD706" s="423"/>
      <c r="CCE706" s="423"/>
      <c r="CCF706" s="423"/>
      <c r="CCG706" s="423"/>
      <c r="CCH706" s="423"/>
      <c r="CCI706" s="423"/>
      <c r="CCJ706" s="423"/>
      <c r="CCK706" s="423"/>
      <c r="CCL706" s="423"/>
      <c r="CCM706" s="423"/>
      <c r="CCN706" s="423"/>
      <c r="CCO706" s="423"/>
      <c r="CCP706" s="423"/>
      <c r="CCQ706" s="423"/>
      <c r="CCR706" s="423"/>
      <c r="CCS706" s="423"/>
      <c r="CCT706" s="423"/>
      <c r="CCU706" s="423"/>
      <c r="CCV706" s="423"/>
      <c r="CCW706" s="423"/>
      <c r="CCX706" s="423"/>
      <c r="CCY706" s="423"/>
      <c r="CCZ706" s="423"/>
      <c r="CDA706" s="423"/>
      <c r="CDB706" s="423"/>
      <c r="CDC706" s="423"/>
      <c r="CDD706" s="423"/>
      <c r="CDE706" s="423"/>
      <c r="CDF706" s="423"/>
      <c r="CDG706" s="423"/>
      <c r="CDH706" s="423"/>
      <c r="CDI706" s="423"/>
      <c r="CDJ706" s="423"/>
      <c r="CDK706" s="423"/>
      <c r="CDL706" s="423"/>
      <c r="CDM706" s="423"/>
      <c r="CDN706" s="423"/>
      <c r="CDO706" s="423"/>
      <c r="CDP706" s="423"/>
      <c r="CDQ706" s="423"/>
      <c r="CDR706" s="423"/>
      <c r="CDS706" s="423"/>
      <c r="CDT706" s="423"/>
      <c r="CDU706" s="423"/>
      <c r="CDV706" s="423"/>
      <c r="CDW706" s="423"/>
      <c r="CDX706" s="423"/>
      <c r="CDY706" s="423"/>
      <c r="CDZ706" s="423"/>
      <c r="CEA706" s="423"/>
      <c r="CEB706" s="423"/>
      <c r="CEC706" s="423"/>
      <c r="CED706" s="423"/>
      <c r="CEE706" s="423"/>
      <c r="CEF706" s="423"/>
      <c r="CEG706" s="423"/>
      <c r="CEH706" s="423"/>
      <c r="CEI706" s="423"/>
      <c r="CEJ706" s="423"/>
      <c r="CEK706" s="423"/>
      <c r="CEL706" s="423"/>
      <c r="CEM706" s="423"/>
      <c r="CEN706" s="423"/>
      <c r="CEO706" s="423"/>
      <c r="CEP706" s="423"/>
      <c r="CEQ706" s="423"/>
      <c r="CER706" s="423"/>
      <c r="CES706" s="423"/>
      <c r="CET706" s="423"/>
      <c r="CEU706" s="423"/>
      <c r="CEV706" s="423"/>
      <c r="CEW706" s="423"/>
      <c r="CEX706" s="423"/>
      <c r="CEY706" s="423"/>
      <c r="CEZ706" s="423"/>
      <c r="CFA706" s="423"/>
      <c r="CFB706" s="423"/>
      <c r="CFC706" s="423"/>
      <c r="CFD706" s="423"/>
      <c r="CFE706" s="423"/>
      <c r="CFF706" s="423"/>
      <c r="CFG706" s="423"/>
      <c r="CFH706" s="423"/>
      <c r="CFI706" s="423"/>
      <c r="CFJ706" s="423"/>
      <c r="CFK706" s="423"/>
      <c r="CFL706" s="423"/>
      <c r="CFM706" s="423"/>
      <c r="CFN706" s="423"/>
      <c r="CFO706" s="423"/>
      <c r="CFP706" s="423"/>
      <c r="CFQ706" s="423"/>
      <c r="CFR706" s="423"/>
      <c r="CFS706" s="423"/>
      <c r="CFT706" s="423"/>
      <c r="CFU706" s="423"/>
      <c r="CFV706" s="423"/>
      <c r="CFW706" s="423"/>
      <c r="CFX706" s="423"/>
      <c r="CFY706" s="423"/>
      <c r="CFZ706" s="423"/>
      <c r="CGA706" s="423"/>
      <c r="CGB706" s="423"/>
      <c r="CGC706" s="423"/>
      <c r="CGD706" s="423"/>
      <c r="CGE706" s="423"/>
      <c r="CGF706" s="423"/>
      <c r="CGG706" s="423"/>
      <c r="CGH706" s="423"/>
      <c r="CGI706" s="423"/>
      <c r="CGJ706" s="423"/>
      <c r="CGK706" s="423"/>
      <c r="CGL706" s="423"/>
      <c r="CGM706" s="423"/>
      <c r="CGN706" s="423"/>
      <c r="CGO706" s="423"/>
      <c r="CGP706" s="423"/>
      <c r="CGQ706" s="423"/>
      <c r="CGR706" s="423"/>
      <c r="CGS706" s="423"/>
      <c r="CGT706" s="423"/>
      <c r="CGU706" s="423"/>
      <c r="CGV706" s="423"/>
      <c r="CGW706" s="423"/>
      <c r="CGX706" s="423"/>
      <c r="CGY706" s="423"/>
      <c r="CGZ706" s="423"/>
      <c r="CHA706" s="423"/>
      <c r="CHB706" s="423"/>
      <c r="CHC706" s="423"/>
      <c r="CHD706" s="423"/>
      <c r="CHE706" s="423"/>
      <c r="CHF706" s="423"/>
      <c r="CHG706" s="423"/>
      <c r="CHH706" s="423"/>
      <c r="CHI706" s="423"/>
      <c r="CHJ706" s="423"/>
      <c r="CHK706" s="423"/>
      <c r="CHL706" s="423"/>
      <c r="CHM706" s="423"/>
      <c r="CHN706" s="423"/>
      <c r="CHO706" s="423"/>
      <c r="CHP706" s="423"/>
      <c r="CHQ706" s="423"/>
      <c r="CHR706" s="423"/>
      <c r="CHS706" s="423"/>
      <c r="CHT706" s="423"/>
      <c r="CHU706" s="423"/>
      <c r="CHV706" s="423"/>
      <c r="CHW706" s="423"/>
      <c r="CHX706" s="423"/>
      <c r="CHY706" s="423"/>
      <c r="CHZ706" s="423"/>
      <c r="CIA706" s="423"/>
      <c r="CIB706" s="423"/>
      <c r="CIC706" s="423"/>
      <c r="CID706" s="423"/>
      <c r="CIE706" s="423"/>
      <c r="CIF706" s="423"/>
      <c r="CIG706" s="423"/>
      <c r="CIH706" s="423"/>
      <c r="CII706" s="423"/>
      <c r="CIJ706" s="423"/>
      <c r="CIK706" s="423"/>
      <c r="CIL706" s="423"/>
      <c r="CIM706" s="423"/>
      <c r="CIN706" s="423"/>
      <c r="CIO706" s="423"/>
      <c r="CIP706" s="423"/>
      <c r="CIQ706" s="423"/>
      <c r="CIR706" s="423"/>
      <c r="CIS706" s="423"/>
      <c r="CIT706" s="423"/>
      <c r="CIU706" s="423"/>
      <c r="CIV706" s="423"/>
      <c r="CIW706" s="423"/>
      <c r="CIX706" s="423"/>
      <c r="CIY706" s="423"/>
      <c r="CIZ706" s="423"/>
      <c r="CJA706" s="423"/>
      <c r="CJB706" s="423"/>
      <c r="CJC706" s="423"/>
      <c r="CJD706" s="423"/>
      <c r="CJE706" s="423"/>
      <c r="CJF706" s="423"/>
      <c r="CJG706" s="423"/>
      <c r="CJH706" s="423"/>
      <c r="CJI706" s="423"/>
      <c r="CJJ706" s="423"/>
      <c r="CJK706" s="423"/>
      <c r="CJL706" s="423"/>
      <c r="CJM706" s="423"/>
      <c r="CJN706" s="423"/>
      <c r="CJO706" s="423"/>
      <c r="CJP706" s="423"/>
      <c r="CJQ706" s="423"/>
      <c r="CJR706" s="423"/>
      <c r="CJS706" s="423"/>
      <c r="CJT706" s="423"/>
      <c r="CJU706" s="423"/>
      <c r="CJV706" s="423"/>
      <c r="CJW706" s="423"/>
      <c r="CJX706" s="423"/>
      <c r="CJY706" s="423"/>
      <c r="CJZ706" s="423"/>
      <c r="CKA706" s="423"/>
      <c r="CKB706" s="423"/>
      <c r="CKC706" s="423"/>
      <c r="CKD706" s="423"/>
      <c r="CKE706" s="423"/>
      <c r="CKF706" s="423"/>
      <c r="CKG706" s="423"/>
      <c r="CKH706" s="423"/>
      <c r="CKI706" s="423"/>
      <c r="CKJ706" s="423"/>
      <c r="CKK706" s="423"/>
      <c r="CKL706" s="423"/>
      <c r="CKM706" s="423"/>
      <c r="CKN706" s="423"/>
      <c r="CKO706" s="423"/>
      <c r="CKP706" s="423"/>
      <c r="CKQ706" s="423"/>
      <c r="CKR706" s="423"/>
      <c r="CKS706" s="423"/>
      <c r="CKT706" s="423"/>
      <c r="CKU706" s="423"/>
      <c r="CKV706" s="423"/>
      <c r="CKW706" s="423"/>
      <c r="CKX706" s="423"/>
      <c r="CKY706" s="423"/>
      <c r="CKZ706" s="423"/>
      <c r="CLA706" s="423"/>
      <c r="CLB706" s="423"/>
      <c r="CLC706" s="423"/>
      <c r="CLD706" s="423"/>
      <c r="CLE706" s="423"/>
      <c r="CLF706" s="423"/>
      <c r="CLG706" s="423"/>
      <c r="CLH706" s="423"/>
      <c r="CLI706" s="423"/>
      <c r="CLJ706" s="423"/>
      <c r="CLK706" s="423"/>
      <c r="CLL706" s="423"/>
      <c r="CLM706" s="423"/>
      <c r="CLN706" s="423"/>
      <c r="CLO706" s="423"/>
      <c r="CLP706" s="423"/>
      <c r="CLQ706" s="423"/>
      <c r="CLR706" s="423"/>
      <c r="CLS706" s="423"/>
      <c r="CLT706" s="423"/>
      <c r="CLU706" s="423"/>
      <c r="CLV706" s="423"/>
      <c r="CLW706" s="423"/>
      <c r="CLX706" s="423"/>
      <c r="CLY706" s="423"/>
      <c r="CLZ706" s="423"/>
      <c r="CMA706" s="423"/>
      <c r="CMB706" s="423"/>
      <c r="CMC706" s="423"/>
      <c r="CMD706" s="423"/>
      <c r="CME706" s="423"/>
      <c r="CMF706" s="423"/>
      <c r="CMG706" s="423"/>
      <c r="CMH706" s="423"/>
      <c r="CMI706" s="423"/>
      <c r="CMJ706" s="423"/>
      <c r="CMK706" s="423"/>
      <c r="CML706" s="423"/>
      <c r="CMM706" s="423"/>
      <c r="CMN706" s="423"/>
      <c r="CMO706" s="423"/>
      <c r="CMP706" s="423"/>
      <c r="CMQ706" s="423"/>
      <c r="CMR706" s="423"/>
      <c r="CMS706" s="423"/>
      <c r="CMT706" s="423"/>
      <c r="CMU706" s="423"/>
      <c r="CMV706" s="423"/>
      <c r="CMW706" s="423"/>
      <c r="CMX706" s="423"/>
      <c r="CMY706" s="423"/>
      <c r="CMZ706" s="423"/>
      <c r="CNA706" s="423"/>
      <c r="CNB706" s="423"/>
      <c r="CNC706" s="423"/>
      <c r="CND706" s="423"/>
      <c r="CNE706" s="423"/>
      <c r="CNF706" s="423"/>
      <c r="CNG706" s="423"/>
      <c r="CNH706" s="423"/>
      <c r="CNI706" s="423"/>
      <c r="CNJ706" s="423"/>
      <c r="CNK706" s="423"/>
      <c r="CNL706" s="423"/>
      <c r="CNM706" s="423"/>
      <c r="CNN706" s="423"/>
      <c r="CNO706" s="423"/>
      <c r="CNP706" s="423"/>
      <c r="CNQ706" s="423"/>
      <c r="CNR706" s="423"/>
      <c r="CNS706" s="423"/>
      <c r="CNT706" s="423"/>
      <c r="CNU706" s="423"/>
      <c r="CNV706" s="423"/>
      <c r="CNW706" s="423"/>
      <c r="CNX706" s="423"/>
      <c r="CNY706" s="423"/>
      <c r="CNZ706" s="423"/>
      <c r="COA706" s="423"/>
      <c r="COB706" s="423"/>
      <c r="COC706" s="423"/>
      <c r="COD706" s="423"/>
      <c r="COE706" s="423"/>
      <c r="COF706" s="423"/>
      <c r="COG706" s="423"/>
      <c r="COH706" s="423"/>
      <c r="COI706" s="423"/>
      <c r="COJ706" s="423"/>
      <c r="COK706" s="423"/>
      <c r="COL706" s="423"/>
      <c r="COM706" s="423"/>
      <c r="CON706" s="423"/>
      <c r="COO706" s="423"/>
      <c r="COP706" s="423"/>
      <c r="COQ706" s="423"/>
      <c r="COR706" s="423"/>
      <c r="COS706" s="423"/>
      <c r="COT706" s="423"/>
      <c r="COU706" s="423"/>
      <c r="COV706" s="423"/>
      <c r="COW706" s="423"/>
      <c r="COX706" s="423"/>
      <c r="COY706" s="423"/>
      <c r="COZ706" s="423"/>
      <c r="CPA706" s="423"/>
      <c r="CPB706" s="423"/>
      <c r="CPC706" s="423"/>
      <c r="CPD706" s="423"/>
      <c r="CPE706" s="423"/>
      <c r="CPF706" s="423"/>
      <c r="CPG706" s="423"/>
      <c r="CPH706" s="423"/>
      <c r="CPI706" s="423"/>
      <c r="CPJ706" s="423"/>
      <c r="CPK706" s="423"/>
      <c r="CPL706" s="423"/>
      <c r="CPM706" s="423"/>
      <c r="CPN706" s="423"/>
      <c r="CPO706" s="423"/>
      <c r="CPP706" s="423"/>
      <c r="CPQ706" s="423"/>
      <c r="CPR706" s="423"/>
      <c r="CPS706" s="423"/>
      <c r="CPT706" s="423"/>
      <c r="CPU706" s="423"/>
      <c r="CPV706" s="423"/>
      <c r="CPW706" s="423"/>
      <c r="CPX706" s="423"/>
      <c r="CPY706" s="423"/>
      <c r="CPZ706" s="423"/>
      <c r="CQA706" s="423"/>
      <c r="CQB706" s="423"/>
      <c r="CQC706" s="423"/>
      <c r="CQD706" s="423"/>
      <c r="CQE706" s="423"/>
      <c r="CQF706" s="423"/>
      <c r="CQG706" s="423"/>
      <c r="CQH706" s="423"/>
      <c r="CQI706" s="423"/>
      <c r="CQJ706" s="423"/>
      <c r="CQK706" s="423"/>
      <c r="CQL706" s="423"/>
      <c r="CQM706" s="423"/>
      <c r="CQN706" s="423"/>
      <c r="CQO706" s="423"/>
      <c r="CQP706" s="423"/>
      <c r="CQQ706" s="423"/>
      <c r="CQR706" s="423"/>
      <c r="CQS706" s="423"/>
      <c r="CQT706" s="423"/>
      <c r="CQU706" s="423"/>
      <c r="CQV706" s="423"/>
      <c r="CQW706" s="423"/>
      <c r="CQX706" s="423"/>
      <c r="CQY706" s="423"/>
      <c r="CQZ706" s="423"/>
      <c r="CRA706" s="423"/>
      <c r="CRB706" s="423"/>
      <c r="CRC706" s="423"/>
      <c r="CRD706" s="423"/>
      <c r="CRE706" s="423"/>
      <c r="CRF706" s="423"/>
      <c r="CRG706" s="423"/>
      <c r="CRH706" s="423"/>
      <c r="CRI706" s="423"/>
      <c r="CRJ706" s="423"/>
      <c r="CRK706" s="423"/>
      <c r="CRL706" s="423"/>
      <c r="CRM706" s="423"/>
      <c r="CRN706" s="423"/>
      <c r="CRO706" s="423"/>
      <c r="CRP706" s="423"/>
      <c r="CRQ706" s="423"/>
      <c r="CRR706" s="423"/>
      <c r="CRS706" s="423"/>
      <c r="CRT706" s="423"/>
      <c r="CRU706" s="423"/>
      <c r="CRV706" s="423"/>
      <c r="CRW706" s="423"/>
      <c r="CRX706" s="423"/>
      <c r="CRY706" s="423"/>
      <c r="CRZ706" s="423"/>
      <c r="CSA706" s="423"/>
      <c r="CSB706" s="423"/>
      <c r="CSC706" s="423"/>
      <c r="CSD706" s="423"/>
      <c r="CSE706" s="423"/>
      <c r="CSF706" s="423"/>
      <c r="CSG706" s="423"/>
      <c r="CSH706" s="423"/>
      <c r="CSI706" s="423"/>
      <c r="CSJ706" s="423"/>
      <c r="CSK706" s="423"/>
      <c r="CSL706" s="423"/>
      <c r="CSM706" s="423"/>
      <c r="CSN706" s="423"/>
      <c r="CSO706" s="423"/>
      <c r="CSP706" s="423"/>
      <c r="CSQ706" s="423"/>
      <c r="CSR706" s="423"/>
      <c r="CSS706" s="423"/>
      <c r="CST706" s="423"/>
      <c r="CSU706" s="423"/>
      <c r="CSV706" s="423"/>
      <c r="CSW706" s="423"/>
      <c r="CSX706" s="423"/>
      <c r="CSY706" s="423"/>
      <c r="CSZ706" s="423"/>
      <c r="CTA706" s="423"/>
      <c r="CTB706" s="423"/>
      <c r="CTC706" s="423"/>
      <c r="CTD706" s="423"/>
      <c r="CTE706" s="423"/>
      <c r="CTF706" s="423"/>
      <c r="CTG706" s="423"/>
      <c r="CTH706" s="423"/>
      <c r="CTI706" s="423"/>
      <c r="CTJ706" s="423"/>
      <c r="CTK706" s="423"/>
      <c r="CTL706" s="423"/>
      <c r="CTM706" s="423"/>
      <c r="CTN706" s="423"/>
      <c r="CTO706" s="423"/>
      <c r="CTP706" s="423"/>
      <c r="CTQ706" s="423"/>
      <c r="CTR706" s="423"/>
      <c r="CTS706" s="423"/>
      <c r="CTT706" s="423"/>
      <c r="CTU706" s="423"/>
      <c r="CTV706" s="423"/>
      <c r="CTW706" s="423"/>
      <c r="CTX706" s="423"/>
      <c r="CTY706" s="423"/>
      <c r="CTZ706" s="423"/>
      <c r="CUA706" s="423"/>
      <c r="CUB706" s="423"/>
      <c r="CUC706" s="423"/>
      <c r="CUD706" s="423"/>
      <c r="CUE706" s="423"/>
      <c r="CUF706" s="423"/>
      <c r="CUG706" s="423"/>
      <c r="CUH706" s="423"/>
      <c r="CUI706" s="423"/>
      <c r="CUJ706" s="423"/>
      <c r="CUK706" s="423"/>
      <c r="CUL706" s="423"/>
      <c r="CUM706" s="423"/>
      <c r="CUN706" s="423"/>
      <c r="CUO706" s="423"/>
      <c r="CUP706" s="423"/>
      <c r="CUQ706" s="423"/>
      <c r="CUR706" s="423"/>
      <c r="CUS706" s="423"/>
      <c r="CUT706" s="423"/>
      <c r="CUU706" s="423"/>
      <c r="CUV706" s="423"/>
      <c r="CUW706" s="423"/>
      <c r="CUX706" s="423"/>
      <c r="CUY706" s="423"/>
      <c r="CUZ706" s="423"/>
      <c r="CVA706" s="423"/>
      <c r="CVB706" s="423"/>
      <c r="CVC706" s="423"/>
      <c r="CVD706" s="423"/>
      <c r="CVE706" s="423"/>
      <c r="CVF706" s="423"/>
      <c r="CVG706" s="423"/>
      <c r="CVH706" s="423"/>
      <c r="CVI706" s="423"/>
      <c r="CVJ706" s="423"/>
      <c r="CVK706" s="423"/>
      <c r="CVL706" s="423"/>
      <c r="CVM706" s="423"/>
      <c r="CVN706" s="423"/>
      <c r="CVO706" s="423"/>
      <c r="CVP706" s="423"/>
      <c r="CVQ706" s="423"/>
      <c r="CVR706" s="423"/>
      <c r="CVS706" s="423"/>
      <c r="CVT706" s="423"/>
      <c r="CVU706" s="423"/>
      <c r="CVV706" s="423"/>
      <c r="CVW706" s="423"/>
      <c r="CVX706" s="423"/>
      <c r="CVY706" s="423"/>
      <c r="CVZ706" s="423"/>
      <c r="CWA706" s="423"/>
      <c r="CWB706" s="423"/>
      <c r="CWC706" s="423"/>
      <c r="CWD706" s="423"/>
      <c r="CWE706" s="423"/>
      <c r="CWF706" s="423"/>
      <c r="CWG706" s="423"/>
      <c r="CWH706" s="423"/>
      <c r="CWI706" s="423"/>
      <c r="CWJ706" s="423"/>
      <c r="CWK706" s="423"/>
      <c r="CWL706" s="423"/>
      <c r="CWM706" s="423"/>
      <c r="CWN706" s="423"/>
      <c r="CWO706" s="423"/>
      <c r="CWP706" s="423"/>
      <c r="CWQ706" s="423"/>
      <c r="CWR706" s="423"/>
      <c r="CWS706" s="423"/>
      <c r="CWT706" s="423"/>
      <c r="CWU706" s="423"/>
      <c r="CWV706" s="423"/>
      <c r="CWW706" s="423"/>
      <c r="CWX706" s="423"/>
      <c r="CWY706" s="423"/>
      <c r="CWZ706" s="423"/>
      <c r="CXA706" s="423"/>
      <c r="CXB706" s="423"/>
      <c r="CXC706" s="423"/>
      <c r="CXD706" s="423"/>
      <c r="CXE706" s="423"/>
      <c r="CXF706" s="423"/>
      <c r="CXG706" s="423"/>
      <c r="CXH706" s="423"/>
      <c r="CXI706" s="423"/>
      <c r="CXJ706" s="423"/>
      <c r="CXK706" s="423"/>
      <c r="CXL706" s="423"/>
      <c r="CXM706" s="423"/>
      <c r="CXN706" s="423"/>
      <c r="CXO706" s="423"/>
      <c r="CXP706" s="423"/>
      <c r="CXQ706" s="423"/>
      <c r="CXR706" s="423"/>
      <c r="CXS706" s="423"/>
      <c r="CXT706" s="423"/>
      <c r="CXU706" s="423"/>
      <c r="CXV706" s="423"/>
      <c r="CXW706" s="423"/>
      <c r="CXX706" s="423"/>
      <c r="CXY706" s="423"/>
      <c r="CXZ706" s="423"/>
      <c r="CYA706" s="423"/>
      <c r="CYB706" s="423"/>
      <c r="CYC706" s="423"/>
      <c r="CYD706" s="423"/>
      <c r="CYE706" s="423"/>
      <c r="CYF706" s="423"/>
      <c r="CYG706" s="423"/>
      <c r="CYH706" s="423"/>
      <c r="CYI706" s="423"/>
      <c r="CYJ706" s="423"/>
      <c r="CYK706" s="423"/>
      <c r="CYL706" s="423"/>
      <c r="CYM706" s="423"/>
      <c r="CYN706" s="423"/>
      <c r="CYO706" s="423"/>
      <c r="CYP706" s="423"/>
      <c r="CYQ706" s="423"/>
      <c r="CYR706" s="423"/>
      <c r="CYS706" s="423"/>
      <c r="CYT706" s="423"/>
      <c r="CYU706" s="423"/>
      <c r="CYV706" s="423"/>
      <c r="CYW706" s="423"/>
      <c r="CYX706" s="423"/>
      <c r="CYY706" s="423"/>
      <c r="CYZ706" s="423"/>
      <c r="CZA706" s="423"/>
      <c r="CZB706" s="423"/>
      <c r="CZC706" s="423"/>
      <c r="CZD706" s="423"/>
      <c r="CZE706" s="423"/>
      <c r="CZF706" s="423"/>
      <c r="CZG706" s="423"/>
      <c r="CZH706" s="423"/>
      <c r="CZI706" s="423"/>
      <c r="CZJ706" s="423"/>
      <c r="CZK706" s="423"/>
      <c r="CZL706" s="423"/>
      <c r="CZM706" s="423"/>
      <c r="CZN706" s="423"/>
      <c r="CZO706" s="423"/>
      <c r="CZP706" s="423"/>
      <c r="CZQ706" s="423"/>
      <c r="CZR706" s="423"/>
      <c r="CZS706" s="423"/>
      <c r="CZT706" s="423"/>
      <c r="CZU706" s="423"/>
      <c r="CZV706" s="423"/>
      <c r="CZW706" s="423"/>
      <c r="CZX706" s="423"/>
      <c r="CZY706" s="423"/>
      <c r="CZZ706" s="423"/>
      <c r="DAA706" s="423"/>
      <c r="DAB706" s="423"/>
      <c r="DAC706" s="423"/>
      <c r="DAD706" s="423"/>
      <c r="DAE706" s="423"/>
      <c r="DAF706" s="423"/>
      <c r="DAG706" s="423"/>
      <c r="DAH706" s="423"/>
      <c r="DAI706" s="423"/>
      <c r="DAJ706" s="423"/>
      <c r="DAK706" s="423"/>
      <c r="DAL706" s="423"/>
      <c r="DAM706" s="423"/>
      <c r="DAN706" s="423"/>
      <c r="DAO706" s="423"/>
      <c r="DAP706" s="423"/>
      <c r="DAQ706" s="423"/>
      <c r="DAR706" s="423"/>
      <c r="DAS706" s="423"/>
      <c r="DAT706" s="423"/>
      <c r="DAU706" s="423"/>
      <c r="DAV706" s="423"/>
      <c r="DAW706" s="423"/>
      <c r="DAX706" s="423"/>
      <c r="DAY706" s="423"/>
      <c r="DAZ706" s="423"/>
      <c r="DBA706" s="423"/>
      <c r="DBB706" s="423"/>
      <c r="DBC706" s="423"/>
      <c r="DBD706" s="423"/>
      <c r="DBE706" s="423"/>
      <c r="DBF706" s="423"/>
      <c r="DBG706" s="423"/>
      <c r="DBH706" s="423"/>
      <c r="DBI706" s="423"/>
      <c r="DBJ706" s="423"/>
      <c r="DBK706" s="423"/>
      <c r="DBL706" s="423"/>
      <c r="DBM706" s="423"/>
      <c r="DBN706" s="423"/>
      <c r="DBO706" s="423"/>
      <c r="DBP706" s="423"/>
      <c r="DBQ706" s="423"/>
      <c r="DBR706" s="423"/>
      <c r="DBS706" s="423"/>
      <c r="DBT706" s="423"/>
      <c r="DBU706" s="423"/>
      <c r="DBV706" s="423"/>
      <c r="DBW706" s="423"/>
      <c r="DBX706" s="423"/>
      <c r="DBY706" s="423"/>
      <c r="DBZ706" s="423"/>
      <c r="DCA706" s="423"/>
      <c r="DCB706" s="423"/>
      <c r="DCC706" s="423"/>
      <c r="DCD706" s="423"/>
      <c r="DCE706" s="423"/>
      <c r="DCF706" s="423"/>
      <c r="DCG706" s="423"/>
      <c r="DCH706" s="423"/>
      <c r="DCI706" s="423"/>
      <c r="DCJ706" s="423"/>
      <c r="DCK706" s="423"/>
      <c r="DCL706" s="423"/>
      <c r="DCM706" s="423"/>
      <c r="DCN706" s="423"/>
      <c r="DCO706" s="423"/>
      <c r="DCP706" s="423"/>
      <c r="DCQ706" s="423"/>
      <c r="DCR706" s="423"/>
      <c r="DCS706" s="423"/>
      <c r="DCT706" s="423"/>
      <c r="DCU706" s="423"/>
      <c r="DCV706" s="423"/>
      <c r="DCW706" s="423"/>
      <c r="DCX706" s="423"/>
      <c r="DCY706" s="423"/>
      <c r="DCZ706" s="423"/>
      <c r="DDA706" s="423"/>
      <c r="DDB706" s="423"/>
      <c r="DDC706" s="423"/>
      <c r="DDD706" s="423"/>
      <c r="DDE706" s="423"/>
      <c r="DDF706" s="423"/>
      <c r="DDG706" s="423"/>
      <c r="DDH706" s="423"/>
      <c r="DDI706" s="423"/>
      <c r="DDJ706" s="423"/>
      <c r="DDK706" s="423"/>
      <c r="DDL706" s="423"/>
      <c r="DDM706" s="423"/>
      <c r="DDN706" s="423"/>
      <c r="DDO706" s="423"/>
      <c r="DDP706" s="423"/>
      <c r="DDQ706" s="423"/>
      <c r="DDR706" s="423"/>
      <c r="DDS706" s="423"/>
      <c r="DDT706" s="423"/>
      <c r="DDU706" s="423"/>
      <c r="DDV706" s="423"/>
      <c r="DDW706" s="423"/>
      <c r="DDX706" s="423"/>
      <c r="DDY706" s="423"/>
      <c r="DDZ706" s="423"/>
      <c r="DEA706" s="423"/>
      <c r="DEB706" s="423"/>
      <c r="DEC706" s="423"/>
      <c r="DED706" s="423"/>
      <c r="DEE706" s="423"/>
      <c r="DEF706" s="423"/>
      <c r="DEG706" s="423"/>
      <c r="DEH706" s="423"/>
      <c r="DEI706" s="423"/>
      <c r="DEJ706" s="423"/>
      <c r="DEK706" s="423"/>
      <c r="DEL706" s="423"/>
      <c r="DEM706" s="423"/>
      <c r="DEN706" s="423"/>
      <c r="DEO706" s="423"/>
      <c r="DEP706" s="423"/>
      <c r="DEQ706" s="423"/>
      <c r="DER706" s="423"/>
      <c r="DES706" s="423"/>
      <c r="DET706" s="423"/>
      <c r="DEU706" s="423"/>
      <c r="DEV706" s="423"/>
      <c r="DEW706" s="423"/>
      <c r="DEX706" s="423"/>
      <c r="DEY706" s="423"/>
      <c r="DEZ706" s="423"/>
      <c r="DFA706" s="423"/>
      <c r="DFB706" s="423"/>
      <c r="DFC706" s="423"/>
      <c r="DFD706" s="423"/>
      <c r="DFE706" s="423"/>
      <c r="DFF706" s="423"/>
      <c r="DFG706" s="423"/>
      <c r="DFH706" s="423"/>
      <c r="DFI706" s="423"/>
      <c r="DFJ706" s="423"/>
      <c r="DFK706" s="423"/>
      <c r="DFL706" s="423"/>
      <c r="DFM706" s="423"/>
      <c r="DFN706" s="423"/>
      <c r="DFO706" s="423"/>
      <c r="DFP706" s="423"/>
      <c r="DFQ706" s="423"/>
      <c r="DFR706" s="423"/>
      <c r="DFS706" s="423"/>
      <c r="DFT706" s="423"/>
      <c r="DFU706" s="423"/>
      <c r="DFV706" s="423"/>
      <c r="DFW706" s="423"/>
      <c r="DFX706" s="423"/>
      <c r="DFY706" s="423"/>
      <c r="DFZ706" s="423"/>
      <c r="DGA706" s="423"/>
      <c r="DGB706" s="423"/>
      <c r="DGC706" s="423"/>
      <c r="DGD706" s="423"/>
      <c r="DGE706" s="423"/>
      <c r="DGF706" s="423"/>
      <c r="DGG706" s="423"/>
      <c r="DGH706" s="423"/>
      <c r="DGI706" s="423"/>
      <c r="DGJ706" s="423"/>
      <c r="DGK706" s="423"/>
      <c r="DGL706" s="423"/>
      <c r="DGM706" s="423"/>
      <c r="DGN706" s="423"/>
      <c r="DGO706" s="423"/>
      <c r="DGP706" s="423"/>
      <c r="DGQ706" s="423"/>
      <c r="DGR706" s="423"/>
      <c r="DGS706" s="423"/>
      <c r="DGT706" s="423"/>
      <c r="DGU706" s="423"/>
      <c r="DGV706" s="423"/>
      <c r="DGW706" s="423"/>
      <c r="DGX706" s="423"/>
      <c r="DGY706" s="423"/>
      <c r="DGZ706" s="423"/>
      <c r="DHA706" s="423"/>
      <c r="DHB706" s="423"/>
      <c r="DHC706" s="423"/>
      <c r="DHD706" s="423"/>
      <c r="DHE706" s="423"/>
      <c r="DHF706" s="423"/>
      <c r="DHG706" s="423"/>
      <c r="DHH706" s="423"/>
      <c r="DHI706" s="423"/>
      <c r="DHJ706" s="423"/>
      <c r="DHK706" s="423"/>
      <c r="DHL706" s="423"/>
      <c r="DHM706" s="423"/>
      <c r="DHN706" s="423"/>
      <c r="DHO706" s="423"/>
      <c r="DHP706" s="423"/>
      <c r="DHQ706" s="423"/>
      <c r="DHR706" s="423"/>
      <c r="DHS706" s="423"/>
      <c r="DHT706" s="423"/>
      <c r="DHU706" s="423"/>
      <c r="DHV706" s="423"/>
      <c r="DHW706" s="423"/>
      <c r="DHX706" s="423"/>
      <c r="DHY706" s="423"/>
      <c r="DHZ706" s="423"/>
      <c r="DIA706" s="423"/>
      <c r="DIB706" s="423"/>
      <c r="DIC706" s="423"/>
      <c r="DID706" s="423"/>
      <c r="DIE706" s="423"/>
      <c r="DIF706" s="423"/>
      <c r="DIG706" s="423"/>
      <c r="DIH706" s="423"/>
      <c r="DII706" s="423"/>
      <c r="DIJ706" s="423"/>
      <c r="DIK706" s="423"/>
      <c r="DIL706" s="423"/>
      <c r="DIM706" s="423"/>
      <c r="DIN706" s="423"/>
      <c r="DIO706" s="423"/>
      <c r="DIP706" s="423"/>
      <c r="DIQ706" s="423"/>
      <c r="DIR706" s="423"/>
      <c r="DIS706" s="423"/>
      <c r="DIT706" s="423"/>
      <c r="DIU706" s="423"/>
      <c r="DIV706" s="423"/>
      <c r="DIW706" s="423"/>
      <c r="DIX706" s="423"/>
      <c r="DIY706" s="423"/>
      <c r="DIZ706" s="423"/>
      <c r="DJA706" s="423"/>
      <c r="DJB706" s="423"/>
      <c r="DJC706" s="423"/>
      <c r="DJD706" s="423"/>
      <c r="DJE706" s="423"/>
      <c r="DJF706" s="423"/>
      <c r="DJG706" s="423"/>
      <c r="DJH706" s="423"/>
      <c r="DJI706" s="423"/>
      <c r="DJJ706" s="423"/>
      <c r="DJK706" s="423"/>
      <c r="DJL706" s="423"/>
      <c r="DJM706" s="423"/>
      <c r="DJN706" s="423"/>
      <c r="DJO706" s="423"/>
      <c r="DJP706" s="423"/>
      <c r="DJQ706" s="423"/>
      <c r="DJR706" s="423"/>
      <c r="DJS706" s="423"/>
      <c r="DJT706" s="423"/>
      <c r="DJU706" s="423"/>
      <c r="DJV706" s="423"/>
      <c r="DJW706" s="423"/>
      <c r="DJX706" s="423"/>
      <c r="DJY706" s="423"/>
      <c r="DJZ706" s="423"/>
      <c r="DKA706" s="423"/>
      <c r="DKB706" s="423"/>
      <c r="DKC706" s="423"/>
      <c r="DKD706" s="423"/>
      <c r="DKE706" s="423"/>
      <c r="DKF706" s="423"/>
      <c r="DKG706" s="423"/>
      <c r="DKH706" s="423"/>
      <c r="DKI706" s="423"/>
      <c r="DKJ706" s="423"/>
      <c r="DKK706" s="423"/>
      <c r="DKL706" s="423"/>
      <c r="DKM706" s="423"/>
      <c r="DKN706" s="423"/>
      <c r="DKO706" s="423"/>
      <c r="DKP706" s="423"/>
      <c r="DKQ706" s="423"/>
      <c r="DKR706" s="423"/>
      <c r="DKS706" s="423"/>
      <c r="DKT706" s="423"/>
      <c r="DKU706" s="423"/>
      <c r="DKV706" s="423"/>
      <c r="DKW706" s="423"/>
      <c r="DKX706" s="423"/>
      <c r="DKY706" s="423"/>
      <c r="DKZ706" s="423"/>
      <c r="DLA706" s="423"/>
      <c r="DLB706" s="423"/>
      <c r="DLC706" s="423"/>
      <c r="DLD706" s="423"/>
      <c r="DLE706" s="423"/>
      <c r="DLF706" s="423"/>
      <c r="DLG706" s="423"/>
      <c r="DLH706" s="423"/>
      <c r="DLI706" s="423"/>
      <c r="DLJ706" s="423"/>
      <c r="DLK706" s="423"/>
      <c r="DLL706" s="423"/>
      <c r="DLM706" s="423"/>
      <c r="DLN706" s="423"/>
      <c r="DLO706" s="423"/>
      <c r="DLP706" s="423"/>
      <c r="DLQ706" s="423"/>
      <c r="DLR706" s="423"/>
      <c r="DLS706" s="423"/>
      <c r="DLT706" s="423"/>
      <c r="DLU706" s="423"/>
      <c r="DLV706" s="423"/>
      <c r="DLW706" s="423"/>
      <c r="DLX706" s="423"/>
      <c r="DLY706" s="423"/>
      <c r="DLZ706" s="423"/>
      <c r="DMA706" s="423"/>
      <c r="DMB706" s="423"/>
      <c r="DMC706" s="423"/>
      <c r="DMD706" s="423"/>
      <c r="DME706" s="423"/>
      <c r="DMF706" s="423"/>
      <c r="DMG706" s="423"/>
      <c r="DMH706" s="423"/>
      <c r="DMI706" s="423"/>
      <c r="DMJ706" s="423"/>
      <c r="DMK706" s="423"/>
      <c r="DML706" s="423"/>
      <c r="DMM706" s="423"/>
      <c r="DMN706" s="423"/>
      <c r="DMO706" s="423"/>
      <c r="DMP706" s="423"/>
      <c r="DMQ706" s="423"/>
      <c r="DMR706" s="423"/>
      <c r="DMS706" s="423"/>
      <c r="DMT706" s="423"/>
      <c r="DMU706" s="423"/>
      <c r="DMV706" s="423"/>
      <c r="DMW706" s="423"/>
      <c r="DMX706" s="423"/>
      <c r="DMY706" s="423"/>
      <c r="DMZ706" s="423"/>
      <c r="DNA706" s="423"/>
      <c r="DNB706" s="423"/>
      <c r="DNC706" s="423"/>
      <c r="DND706" s="423"/>
      <c r="DNE706" s="423"/>
      <c r="DNF706" s="423"/>
      <c r="DNG706" s="423"/>
      <c r="DNH706" s="423"/>
      <c r="DNI706" s="423"/>
      <c r="DNJ706" s="423"/>
      <c r="DNK706" s="423"/>
      <c r="DNL706" s="423"/>
      <c r="DNM706" s="423"/>
      <c r="DNN706" s="423"/>
      <c r="DNO706" s="423"/>
      <c r="DNP706" s="423"/>
      <c r="DNQ706" s="423"/>
      <c r="DNR706" s="423"/>
      <c r="DNS706" s="423"/>
      <c r="DNT706" s="423"/>
      <c r="DNU706" s="423"/>
      <c r="DNV706" s="423"/>
      <c r="DNW706" s="423"/>
      <c r="DNX706" s="423"/>
      <c r="DNY706" s="423"/>
      <c r="DNZ706" s="423"/>
      <c r="DOA706" s="423"/>
      <c r="DOB706" s="423"/>
      <c r="DOC706" s="423"/>
      <c r="DOD706" s="423"/>
      <c r="DOE706" s="423"/>
      <c r="DOF706" s="423"/>
      <c r="DOG706" s="423"/>
      <c r="DOH706" s="423"/>
      <c r="DOI706" s="423"/>
      <c r="DOJ706" s="423"/>
      <c r="DOK706" s="423"/>
      <c r="DOL706" s="423"/>
      <c r="DOM706" s="423"/>
      <c r="DON706" s="423"/>
      <c r="DOO706" s="423"/>
      <c r="DOP706" s="423"/>
      <c r="DOQ706" s="423"/>
      <c r="DOR706" s="423"/>
      <c r="DOS706" s="423"/>
      <c r="DOT706" s="423"/>
      <c r="DOU706" s="423"/>
      <c r="DOV706" s="423"/>
      <c r="DOW706" s="423"/>
      <c r="DOX706" s="423"/>
      <c r="DOY706" s="423"/>
      <c r="DOZ706" s="423"/>
      <c r="DPA706" s="423"/>
      <c r="DPB706" s="423"/>
      <c r="DPC706" s="423"/>
      <c r="DPD706" s="423"/>
      <c r="DPE706" s="423"/>
      <c r="DPF706" s="423"/>
      <c r="DPG706" s="423"/>
      <c r="DPH706" s="423"/>
      <c r="DPI706" s="423"/>
      <c r="DPJ706" s="423"/>
      <c r="DPK706" s="423"/>
      <c r="DPL706" s="423"/>
      <c r="DPM706" s="423"/>
      <c r="DPN706" s="423"/>
      <c r="DPO706" s="423"/>
      <c r="DPP706" s="423"/>
      <c r="DPQ706" s="423"/>
      <c r="DPR706" s="423"/>
      <c r="DPS706" s="423"/>
      <c r="DPT706" s="423"/>
      <c r="DPU706" s="423"/>
      <c r="DPV706" s="423"/>
      <c r="DPW706" s="423"/>
      <c r="DPX706" s="423"/>
      <c r="DPY706" s="423"/>
      <c r="DPZ706" s="423"/>
      <c r="DQA706" s="423"/>
      <c r="DQB706" s="423"/>
      <c r="DQC706" s="423"/>
      <c r="DQD706" s="423"/>
      <c r="DQE706" s="423"/>
      <c r="DQF706" s="423"/>
      <c r="DQG706" s="423"/>
      <c r="DQH706" s="423"/>
      <c r="DQI706" s="423"/>
      <c r="DQJ706" s="423"/>
      <c r="DQK706" s="423"/>
      <c r="DQL706" s="423"/>
      <c r="DQM706" s="423"/>
      <c r="DQN706" s="423"/>
      <c r="DQO706" s="423"/>
      <c r="DQP706" s="423"/>
      <c r="DQQ706" s="423"/>
      <c r="DQR706" s="423"/>
      <c r="DQS706" s="423"/>
      <c r="DQT706" s="423"/>
      <c r="DQU706" s="423"/>
      <c r="DQV706" s="423"/>
      <c r="DQW706" s="423"/>
      <c r="DQX706" s="423"/>
      <c r="DQY706" s="423"/>
      <c r="DQZ706" s="423"/>
      <c r="DRA706" s="423"/>
      <c r="DRB706" s="423"/>
      <c r="DRC706" s="423"/>
      <c r="DRD706" s="423"/>
      <c r="DRE706" s="423"/>
      <c r="DRF706" s="423"/>
      <c r="DRG706" s="423"/>
      <c r="DRH706" s="423"/>
      <c r="DRI706" s="423"/>
      <c r="DRJ706" s="423"/>
      <c r="DRK706" s="423"/>
      <c r="DRL706" s="423"/>
      <c r="DRM706" s="423"/>
      <c r="DRN706" s="423"/>
      <c r="DRO706" s="423"/>
      <c r="DRP706" s="423"/>
      <c r="DRQ706" s="423"/>
      <c r="DRR706" s="423"/>
      <c r="DRS706" s="423"/>
      <c r="DRT706" s="423"/>
      <c r="DRU706" s="423"/>
      <c r="DRV706" s="423"/>
      <c r="DRW706" s="423"/>
      <c r="DRX706" s="423"/>
      <c r="DRY706" s="423"/>
      <c r="DRZ706" s="423"/>
      <c r="DSA706" s="423"/>
      <c r="DSB706" s="423"/>
      <c r="DSC706" s="423"/>
      <c r="DSD706" s="423"/>
      <c r="DSE706" s="423"/>
      <c r="DSF706" s="423"/>
      <c r="DSG706" s="423"/>
      <c r="DSH706" s="423"/>
      <c r="DSI706" s="423"/>
      <c r="DSJ706" s="423"/>
      <c r="DSK706" s="423"/>
      <c r="DSL706" s="423"/>
      <c r="DSM706" s="423"/>
      <c r="DSN706" s="423"/>
      <c r="DSO706" s="423"/>
      <c r="DSP706" s="423"/>
      <c r="DSQ706" s="423"/>
      <c r="DSR706" s="423"/>
      <c r="DSS706" s="423"/>
      <c r="DST706" s="423"/>
      <c r="DSU706" s="423"/>
      <c r="DSV706" s="423"/>
      <c r="DSW706" s="423"/>
      <c r="DSX706" s="423"/>
      <c r="DSY706" s="423"/>
      <c r="DSZ706" s="423"/>
      <c r="DTA706" s="423"/>
      <c r="DTB706" s="423"/>
      <c r="DTC706" s="423"/>
      <c r="DTD706" s="423"/>
      <c r="DTE706" s="423"/>
      <c r="DTF706" s="423"/>
      <c r="DTG706" s="423"/>
      <c r="DTH706" s="423"/>
      <c r="DTI706" s="423"/>
      <c r="DTJ706" s="423"/>
      <c r="DTK706" s="423"/>
      <c r="DTL706" s="423"/>
      <c r="DTM706" s="423"/>
      <c r="DTN706" s="423"/>
      <c r="DTO706" s="423"/>
      <c r="DTP706" s="423"/>
      <c r="DTQ706" s="423"/>
      <c r="DTR706" s="423"/>
      <c r="DTS706" s="423"/>
      <c r="DTT706" s="423"/>
      <c r="DTU706" s="423"/>
      <c r="DTV706" s="423"/>
      <c r="DTW706" s="423"/>
      <c r="DTX706" s="423"/>
      <c r="DTY706" s="423"/>
      <c r="DTZ706" s="423"/>
      <c r="DUA706" s="423"/>
      <c r="DUB706" s="423"/>
      <c r="DUC706" s="423"/>
      <c r="DUD706" s="423"/>
      <c r="DUE706" s="423"/>
      <c r="DUF706" s="423"/>
      <c r="DUG706" s="423"/>
      <c r="DUH706" s="423"/>
      <c r="DUI706" s="423"/>
      <c r="DUJ706" s="423"/>
      <c r="DUK706" s="423"/>
      <c r="DUL706" s="423"/>
      <c r="DUM706" s="423"/>
      <c r="DUN706" s="423"/>
      <c r="DUO706" s="423"/>
      <c r="DUP706" s="423"/>
      <c r="DUQ706" s="423"/>
      <c r="DUR706" s="423"/>
      <c r="DUS706" s="423"/>
      <c r="DUT706" s="423"/>
      <c r="DUU706" s="423"/>
      <c r="DUV706" s="423"/>
      <c r="DUW706" s="423"/>
      <c r="DUX706" s="423"/>
      <c r="DUY706" s="423"/>
      <c r="DUZ706" s="423"/>
      <c r="DVA706" s="423"/>
      <c r="DVB706" s="423"/>
      <c r="DVC706" s="423"/>
      <c r="DVD706" s="423"/>
      <c r="DVE706" s="423"/>
      <c r="DVF706" s="423"/>
      <c r="DVG706" s="423"/>
      <c r="DVH706" s="423"/>
      <c r="DVI706" s="423"/>
      <c r="DVJ706" s="423"/>
      <c r="DVK706" s="423"/>
      <c r="DVL706" s="423"/>
      <c r="DVM706" s="423"/>
      <c r="DVN706" s="423"/>
      <c r="DVO706" s="423"/>
      <c r="DVP706" s="423"/>
      <c r="DVQ706" s="423"/>
      <c r="DVR706" s="423"/>
      <c r="DVS706" s="423"/>
      <c r="DVT706" s="423"/>
      <c r="DVU706" s="423"/>
      <c r="DVV706" s="423"/>
      <c r="DVW706" s="423"/>
      <c r="DVX706" s="423"/>
      <c r="DVY706" s="423"/>
      <c r="DVZ706" s="423"/>
      <c r="DWA706" s="423"/>
      <c r="DWB706" s="423"/>
      <c r="DWC706" s="423"/>
      <c r="DWD706" s="423"/>
      <c r="DWE706" s="423"/>
      <c r="DWF706" s="423"/>
      <c r="DWG706" s="423"/>
      <c r="DWH706" s="423"/>
      <c r="DWI706" s="423"/>
      <c r="DWJ706" s="423"/>
      <c r="DWK706" s="423"/>
      <c r="DWL706" s="423"/>
      <c r="DWM706" s="423"/>
      <c r="DWN706" s="423"/>
      <c r="DWO706" s="423"/>
      <c r="DWP706" s="423"/>
      <c r="DWQ706" s="423"/>
      <c r="DWR706" s="423"/>
      <c r="DWS706" s="423"/>
      <c r="DWT706" s="423"/>
      <c r="DWU706" s="423"/>
      <c r="DWV706" s="423"/>
      <c r="DWW706" s="423"/>
      <c r="DWX706" s="423"/>
      <c r="DWY706" s="423"/>
      <c r="DWZ706" s="423"/>
      <c r="DXA706" s="423"/>
      <c r="DXB706" s="423"/>
      <c r="DXC706" s="423"/>
      <c r="DXD706" s="423"/>
      <c r="DXE706" s="423"/>
      <c r="DXF706" s="423"/>
      <c r="DXG706" s="423"/>
      <c r="DXH706" s="423"/>
      <c r="DXI706" s="423"/>
      <c r="DXJ706" s="423"/>
      <c r="DXK706" s="423"/>
      <c r="DXL706" s="423"/>
      <c r="DXM706" s="423"/>
      <c r="DXN706" s="423"/>
      <c r="DXO706" s="423"/>
      <c r="DXP706" s="423"/>
      <c r="DXQ706" s="423"/>
      <c r="DXR706" s="423"/>
      <c r="DXS706" s="423"/>
      <c r="DXT706" s="423"/>
      <c r="DXU706" s="423"/>
      <c r="DXV706" s="423"/>
      <c r="DXW706" s="423"/>
      <c r="DXX706" s="423"/>
      <c r="DXY706" s="423"/>
      <c r="DXZ706" s="423"/>
      <c r="DYA706" s="423"/>
      <c r="DYB706" s="423"/>
      <c r="DYC706" s="423"/>
      <c r="DYD706" s="423"/>
      <c r="DYE706" s="423"/>
      <c r="DYF706" s="423"/>
      <c r="DYG706" s="423"/>
      <c r="DYH706" s="423"/>
      <c r="DYI706" s="423"/>
      <c r="DYJ706" s="423"/>
      <c r="DYK706" s="423"/>
      <c r="DYL706" s="423"/>
      <c r="DYM706" s="423"/>
      <c r="DYN706" s="423"/>
      <c r="DYO706" s="423"/>
      <c r="DYP706" s="423"/>
      <c r="DYQ706" s="423"/>
      <c r="DYR706" s="423"/>
      <c r="DYS706" s="423"/>
      <c r="DYT706" s="423"/>
      <c r="DYU706" s="423"/>
      <c r="DYV706" s="423"/>
      <c r="DYW706" s="423"/>
      <c r="DYX706" s="423"/>
      <c r="DYY706" s="423"/>
      <c r="DYZ706" s="423"/>
      <c r="DZA706" s="423"/>
      <c r="DZB706" s="423"/>
      <c r="DZC706" s="423"/>
      <c r="DZD706" s="423"/>
      <c r="DZE706" s="423"/>
      <c r="DZF706" s="423"/>
      <c r="DZG706" s="423"/>
      <c r="DZH706" s="423"/>
      <c r="DZI706" s="423"/>
      <c r="DZJ706" s="423"/>
      <c r="DZK706" s="423"/>
      <c r="DZL706" s="423"/>
      <c r="DZM706" s="423"/>
      <c r="DZN706" s="423"/>
      <c r="DZO706" s="423"/>
      <c r="DZP706" s="423"/>
      <c r="DZQ706" s="423"/>
      <c r="DZR706" s="423"/>
      <c r="DZS706" s="423"/>
      <c r="DZT706" s="423"/>
      <c r="DZU706" s="423"/>
      <c r="DZV706" s="423"/>
      <c r="DZW706" s="423"/>
      <c r="DZX706" s="423"/>
      <c r="DZY706" s="423"/>
      <c r="DZZ706" s="423"/>
      <c r="EAA706" s="423"/>
      <c r="EAB706" s="423"/>
      <c r="EAC706" s="423"/>
      <c r="EAD706" s="423"/>
      <c r="EAE706" s="423"/>
      <c r="EAF706" s="423"/>
      <c r="EAG706" s="423"/>
      <c r="EAH706" s="423"/>
      <c r="EAI706" s="423"/>
      <c r="EAJ706" s="423"/>
      <c r="EAK706" s="423"/>
      <c r="EAL706" s="423"/>
      <c r="EAM706" s="423"/>
      <c r="EAN706" s="423"/>
      <c r="EAO706" s="423"/>
      <c r="EAP706" s="423"/>
      <c r="EAQ706" s="423"/>
      <c r="EAR706" s="423"/>
      <c r="EAS706" s="423"/>
      <c r="EAT706" s="423"/>
      <c r="EAU706" s="423"/>
      <c r="EAV706" s="423"/>
      <c r="EAW706" s="423"/>
      <c r="EAX706" s="423"/>
      <c r="EAY706" s="423"/>
      <c r="EAZ706" s="423"/>
      <c r="EBA706" s="423"/>
      <c r="EBB706" s="423"/>
      <c r="EBC706" s="423"/>
      <c r="EBD706" s="423"/>
      <c r="EBE706" s="423"/>
      <c r="EBF706" s="423"/>
      <c r="EBG706" s="423"/>
      <c r="EBH706" s="423"/>
      <c r="EBI706" s="423"/>
      <c r="EBJ706" s="423"/>
      <c r="EBK706" s="423"/>
      <c r="EBL706" s="423"/>
      <c r="EBM706" s="423"/>
      <c r="EBN706" s="423"/>
      <c r="EBO706" s="423"/>
      <c r="EBP706" s="423"/>
      <c r="EBQ706" s="423"/>
      <c r="EBR706" s="423"/>
      <c r="EBS706" s="423"/>
      <c r="EBT706" s="423"/>
      <c r="EBU706" s="423"/>
      <c r="EBV706" s="423"/>
      <c r="EBW706" s="423"/>
      <c r="EBX706" s="423"/>
      <c r="EBY706" s="423"/>
      <c r="EBZ706" s="423"/>
      <c r="ECA706" s="423"/>
      <c r="ECB706" s="423"/>
      <c r="ECC706" s="423"/>
      <c r="ECD706" s="423"/>
      <c r="ECE706" s="423"/>
      <c r="ECF706" s="423"/>
      <c r="ECG706" s="423"/>
      <c r="ECH706" s="423"/>
      <c r="ECI706" s="423"/>
      <c r="ECJ706" s="423"/>
      <c r="ECK706" s="423"/>
      <c r="ECL706" s="423"/>
      <c r="ECM706" s="423"/>
      <c r="ECN706" s="423"/>
      <c r="ECO706" s="423"/>
      <c r="ECP706" s="423"/>
      <c r="ECQ706" s="423"/>
      <c r="ECR706" s="423"/>
      <c r="ECS706" s="423"/>
      <c r="ECT706" s="423"/>
      <c r="ECU706" s="423"/>
      <c r="ECV706" s="423"/>
      <c r="ECW706" s="423"/>
      <c r="ECX706" s="423"/>
      <c r="ECY706" s="423"/>
      <c r="ECZ706" s="423"/>
      <c r="EDA706" s="423"/>
      <c r="EDB706" s="423"/>
      <c r="EDC706" s="423"/>
      <c r="EDD706" s="423"/>
      <c r="EDE706" s="423"/>
      <c r="EDF706" s="423"/>
      <c r="EDG706" s="423"/>
      <c r="EDH706" s="423"/>
      <c r="EDI706" s="423"/>
      <c r="EDJ706" s="423"/>
      <c r="EDK706" s="423"/>
      <c r="EDL706" s="423"/>
      <c r="EDM706" s="423"/>
      <c r="EDN706" s="423"/>
      <c r="EDO706" s="423"/>
      <c r="EDP706" s="423"/>
      <c r="EDQ706" s="423"/>
      <c r="EDR706" s="423"/>
      <c r="EDS706" s="423"/>
      <c r="EDT706" s="423"/>
      <c r="EDU706" s="423"/>
      <c r="EDV706" s="423"/>
      <c r="EDW706" s="423"/>
      <c r="EDX706" s="423"/>
      <c r="EDY706" s="423"/>
      <c r="EDZ706" s="423"/>
      <c r="EEA706" s="423"/>
      <c r="EEB706" s="423"/>
      <c r="EEC706" s="423"/>
      <c r="EED706" s="423"/>
      <c r="EEE706" s="423"/>
      <c r="EEF706" s="423"/>
      <c r="EEG706" s="423"/>
      <c r="EEH706" s="423"/>
      <c r="EEI706" s="423"/>
      <c r="EEJ706" s="423"/>
      <c r="EEK706" s="423"/>
      <c r="EEL706" s="423"/>
      <c r="EEM706" s="423"/>
      <c r="EEN706" s="423"/>
      <c r="EEO706" s="423"/>
      <c r="EEP706" s="423"/>
      <c r="EEQ706" s="423"/>
      <c r="EER706" s="423"/>
      <c r="EES706" s="423"/>
      <c r="EET706" s="423"/>
      <c r="EEU706" s="423"/>
      <c r="EEV706" s="423"/>
      <c r="EEW706" s="423"/>
      <c r="EEX706" s="423"/>
      <c r="EEY706" s="423"/>
      <c r="EEZ706" s="423"/>
      <c r="EFA706" s="423"/>
      <c r="EFB706" s="423"/>
      <c r="EFC706" s="423"/>
      <c r="EFD706" s="423"/>
      <c r="EFE706" s="423"/>
      <c r="EFF706" s="423"/>
      <c r="EFG706" s="423"/>
      <c r="EFH706" s="423"/>
      <c r="EFI706" s="423"/>
      <c r="EFJ706" s="423"/>
      <c r="EFK706" s="423"/>
      <c r="EFL706" s="423"/>
      <c r="EFM706" s="423"/>
      <c r="EFN706" s="423"/>
      <c r="EFO706" s="423"/>
      <c r="EFP706" s="423"/>
      <c r="EFQ706" s="423"/>
      <c r="EFR706" s="423"/>
      <c r="EFS706" s="423"/>
      <c r="EFT706" s="423"/>
      <c r="EFU706" s="423"/>
      <c r="EFV706" s="423"/>
      <c r="EFW706" s="423"/>
      <c r="EFX706" s="423"/>
      <c r="EFY706" s="423"/>
      <c r="EFZ706" s="423"/>
      <c r="EGA706" s="423"/>
      <c r="EGB706" s="423"/>
      <c r="EGC706" s="423"/>
      <c r="EGD706" s="423"/>
      <c r="EGE706" s="423"/>
      <c r="EGF706" s="423"/>
      <c r="EGG706" s="423"/>
      <c r="EGH706" s="423"/>
      <c r="EGI706" s="423"/>
      <c r="EGJ706" s="423"/>
      <c r="EGK706" s="423"/>
      <c r="EGL706" s="423"/>
      <c r="EGM706" s="423"/>
      <c r="EGN706" s="423"/>
      <c r="EGO706" s="423"/>
      <c r="EGP706" s="423"/>
      <c r="EGQ706" s="423"/>
      <c r="EGR706" s="423"/>
      <c r="EGS706" s="423"/>
      <c r="EGT706" s="423"/>
      <c r="EGU706" s="423"/>
      <c r="EGV706" s="423"/>
      <c r="EGW706" s="423"/>
      <c r="EGX706" s="423"/>
      <c r="EGY706" s="423"/>
      <c r="EGZ706" s="423"/>
      <c r="EHA706" s="423"/>
      <c r="EHB706" s="423"/>
      <c r="EHC706" s="423"/>
      <c r="EHD706" s="423"/>
      <c r="EHE706" s="423"/>
      <c r="EHF706" s="423"/>
      <c r="EHG706" s="423"/>
      <c r="EHH706" s="423"/>
      <c r="EHI706" s="423"/>
      <c r="EHJ706" s="423"/>
      <c r="EHK706" s="423"/>
      <c r="EHL706" s="423"/>
      <c r="EHM706" s="423"/>
      <c r="EHN706" s="423"/>
      <c r="EHO706" s="423"/>
      <c r="EHP706" s="423"/>
      <c r="EHQ706" s="423"/>
      <c r="EHR706" s="423"/>
      <c r="EHS706" s="423"/>
      <c r="EHT706" s="423"/>
      <c r="EHU706" s="423"/>
      <c r="EHV706" s="423"/>
      <c r="EHW706" s="423"/>
      <c r="EHX706" s="423"/>
      <c r="EHY706" s="423"/>
      <c r="EHZ706" s="423"/>
      <c r="EIA706" s="423"/>
      <c r="EIB706" s="423"/>
      <c r="EIC706" s="423"/>
      <c r="EID706" s="423"/>
      <c r="EIE706" s="423"/>
      <c r="EIF706" s="423"/>
      <c r="EIG706" s="423"/>
      <c r="EIH706" s="423"/>
      <c r="EII706" s="423"/>
      <c r="EIJ706" s="423"/>
      <c r="EIK706" s="423"/>
      <c r="EIL706" s="423"/>
      <c r="EIM706" s="423"/>
      <c r="EIN706" s="423"/>
      <c r="EIO706" s="423"/>
      <c r="EIP706" s="423"/>
      <c r="EIQ706" s="423"/>
      <c r="EIR706" s="423"/>
      <c r="EIS706" s="423"/>
      <c r="EIT706" s="423"/>
      <c r="EIU706" s="423"/>
      <c r="EIV706" s="423"/>
      <c r="EIW706" s="423"/>
      <c r="EIX706" s="423"/>
      <c r="EIY706" s="423"/>
      <c r="EIZ706" s="423"/>
      <c r="EJA706" s="423"/>
      <c r="EJB706" s="423"/>
      <c r="EJC706" s="423"/>
      <c r="EJD706" s="423"/>
      <c r="EJE706" s="423"/>
      <c r="EJF706" s="423"/>
      <c r="EJG706" s="423"/>
      <c r="EJH706" s="423"/>
      <c r="EJI706" s="423"/>
      <c r="EJJ706" s="423"/>
      <c r="EJK706" s="423"/>
      <c r="EJL706" s="423"/>
      <c r="EJM706" s="423"/>
      <c r="EJN706" s="423"/>
      <c r="EJO706" s="423"/>
      <c r="EJP706" s="423"/>
      <c r="EJQ706" s="423"/>
      <c r="EJR706" s="423"/>
      <c r="EJS706" s="423"/>
      <c r="EJT706" s="423"/>
      <c r="EJU706" s="423"/>
      <c r="EJV706" s="423"/>
      <c r="EJW706" s="423"/>
      <c r="EJX706" s="423"/>
      <c r="EJY706" s="423"/>
      <c r="EJZ706" s="423"/>
      <c r="EKA706" s="423"/>
      <c r="EKB706" s="423"/>
      <c r="EKC706" s="423"/>
      <c r="EKD706" s="423"/>
      <c r="EKE706" s="423"/>
      <c r="EKF706" s="423"/>
      <c r="EKG706" s="423"/>
      <c r="EKH706" s="423"/>
      <c r="EKI706" s="423"/>
      <c r="EKJ706" s="423"/>
      <c r="EKK706" s="423"/>
      <c r="EKL706" s="423"/>
      <c r="EKM706" s="423"/>
      <c r="EKN706" s="423"/>
      <c r="EKO706" s="423"/>
      <c r="EKP706" s="423"/>
      <c r="EKQ706" s="423"/>
      <c r="EKR706" s="423"/>
      <c r="EKS706" s="423"/>
      <c r="EKT706" s="423"/>
      <c r="EKU706" s="423"/>
      <c r="EKV706" s="423"/>
      <c r="EKW706" s="423"/>
      <c r="EKX706" s="423"/>
      <c r="EKY706" s="423"/>
      <c r="EKZ706" s="423"/>
      <c r="ELA706" s="423"/>
      <c r="ELB706" s="423"/>
      <c r="ELC706" s="423"/>
      <c r="ELD706" s="423"/>
      <c r="ELE706" s="423"/>
      <c r="ELF706" s="423"/>
      <c r="ELG706" s="423"/>
      <c r="ELH706" s="423"/>
      <c r="ELI706" s="423"/>
      <c r="ELJ706" s="423"/>
      <c r="ELK706" s="423"/>
      <c r="ELL706" s="423"/>
      <c r="ELM706" s="423"/>
      <c r="ELN706" s="423"/>
      <c r="ELO706" s="423"/>
      <c r="ELP706" s="423"/>
      <c r="ELQ706" s="423"/>
      <c r="ELR706" s="423"/>
      <c r="ELS706" s="423"/>
      <c r="ELT706" s="423"/>
      <c r="ELU706" s="423"/>
      <c r="ELV706" s="423"/>
      <c r="ELW706" s="423"/>
      <c r="ELX706" s="423"/>
      <c r="ELY706" s="423"/>
      <c r="ELZ706" s="423"/>
      <c r="EMA706" s="423"/>
      <c r="EMB706" s="423"/>
      <c r="EMC706" s="423"/>
      <c r="EMD706" s="423"/>
      <c r="EME706" s="423"/>
      <c r="EMF706" s="423"/>
      <c r="EMG706" s="423"/>
      <c r="EMH706" s="423"/>
      <c r="EMI706" s="423"/>
      <c r="EMJ706" s="423"/>
      <c r="EMK706" s="423"/>
      <c r="EML706" s="423"/>
      <c r="EMM706" s="423"/>
      <c r="EMN706" s="423"/>
      <c r="EMO706" s="423"/>
      <c r="EMP706" s="423"/>
      <c r="EMQ706" s="423"/>
      <c r="EMR706" s="423"/>
      <c r="EMS706" s="423"/>
      <c r="EMT706" s="423"/>
      <c r="EMU706" s="423"/>
      <c r="EMV706" s="423"/>
      <c r="EMW706" s="423"/>
      <c r="EMX706" s="423"/>
      <c r="EMY706" s="423"/>
      <c r="EMZ706" s="423"/>
      <c r="ENA706" s="423"/>
      <c r="ENB706" s="423"/>
      <c r="ENC706" s="423"/>
      <c r="END706" s="423"/>
      <c r="ENE706" s="423"/>
      <c r="ENF706" s="423"/>
      <c r="ENG706" s="423"/>
      <c r="ENH706" s="423"/>
      <c r="ENI706" s="423"/>
      <c r="ENJ706" s="423"/>
      <c r="ENK706" s="423"/>
      <c r="ENL706" s="423"/>
      <c r="ENM706" s="423"/>
      <c r="ENN706" s="423"/>
      <c r="ENO706" s="423"/>
      <c r="ENP706" s="423"/>
      <c r="ENQ706" s="423"/>
      <c r="ENR706" s="423"/>
      <c r="ENS706" s="423"/>
      <c r="ENT706" s="423"/>
      <c r="ENU706" s="423"/>
      <c r="ENV706" s="423"/>
      <c r="ENW706" s="423"/>
      <c r="ENX706" s="423"/>
      <c r="ENY706" s="423"/>
      <c r="ENZ706" s="423"/>
      <c r="EOA706" s="423"/>
      <c r="EOB706" s="423"/>
      <c r="EOC706" s="423"/>
      <c r="EOD706" s="423"/>
      <c r="EOE706" s="423"/>
      <c r="EOF706" s="423"/>
      <c r="EOG706" s="423"/>
      <c r="EOH706" s="423"/>
      <c r="EOI706" s="423"/>
      <c r="EOJ706" s="423"/>
      <c r="EOK706" s="423"/>
      <c r="EOL706" s="423"/>
      <c r="EOM706" s="423"/>
      <c r="EON706" s="423"/>
      <c r="EOO706" s="423"/>
      <c r="EOP706" s="423"/>
      <c r="EOQ706" s="423"/>
      <c r="EOR706" s="423"/>
      <c r="EOS706" s="423"/>
      <c r="EOT706" s="423"/>
      <c r="EOU706" s="423"/>
      <c r="EOV706" s="423"/>
      <c r="EOW706" s="423"/>
      <c r="EOX706" s="423"/>
      <c r="EOY706" s="423"/>
      <c r="EOZ706" s="423"/>
      <c r="EPA706" s="423"/>
      <c r="EPB706" s="423"/>
      <c r="EPC706" s="423"/>
      <c r="EPD706" s="423"/>
      <c r="EPE706" s="423"/>
      <c r="EPF706" s="423"/>
      <c r="EPG706" s="423"/>
      <c r="EPH706" s="423"/>
      <c r="EPI706" s="423"/>
      <c r="EPJ706" s="423"/>
      <c r="EPK706" s="423"/>
      <c r="EPL706" s="423"/>
      <c r="EPM706" s="423"/>
      <c r="EPN706" s="423"/>
      <c r="EPO706" s="423"/>
      <c r="EPP706" s="423"/>
      <c r="EPQ706" s="423"/>
      <c r="EPR706" s="423"/>
      <c r="EPS706" s="423"/>
      <c r="EPT706" s="423"/>
      <c r="EPU706" s="423"/>
      <c r="EPV706" s="423"/>
      <c r="EPW706" s="423"/>
      <c r="EPX706" s="423"/>
      <c r="EPY706" s="423"/>
      <c r="EPZ706" s="423"/>
      <c r="EQA706" s="423"/>
      <c r="EQB706" s="423"/>
      <c r="EQC706" s="423"/>
      <c r="EQD706" s="423"/>
      <c r="EQE706" s="423"/>
      <c r="EQF706" s="423"/>
      <c r="EQG706" s="423"/>
      <c r="EQH706" s="423"/>
      <c r="EQI706" s="423"/>
      <c r="EQJ706" s="423"/>
      <c r="EQK706" s="423"/>
      <c r="EQL706" s="423"/>
      <c r="EQM706" s="423"/>
      <c r="EQN706" s="423"/>
      <c r="EQO706" s="423"/>
      <c r="EQP706" s="423"/>
      <c r="EQQ706" s="423"/>
      <c r="EQR706" s="423"/>
      <c r="EQS706" s="423"/>
      <c r="EQT706" s="423"/>
      <c r="EQU706" s="423"/>
      <c r="EQV706" s="423"/>
      <c r="EQW706" s="423"/>
      <c r="EQX706" s="423"/>
      <c r="EQY706" s="423"/>
      <c r="EQZ706" s="423"/>
      <c r="ERA706" s="423"/>
      <c r="ERB706" s="423"/>
      <c r="ERC706" s="423"/>
      <c r="ERD706" s="423"/>
      <c r="ERE706" s="423"/>
      <c r="ERF706" s="423"/>
      <c r="ERG706" s="423"/>
      <c r="ERH706" s="423"/>
      <c r="ERI706" s="423"/>
      <c r="ERJ706" s="423"/>
      <c r="ERK706" s="423"/>
      <c r="ERL706" s="423"/>
      <c r="ERM706" s="423"/>
      <c r="ERN706" s="423"/>
      <c r="ERO706" s="423"/>
      <c r="ERP706" s="423"/>
      <c r="ERQ706" s="423"/>
      <c r="ERR706" s="423"/>
      <c r="ERS706" s="423"/>
      <c r="ERT706" s="423"/>
      <c r="ERU706" s="423"/>
      <c r="ERV706" s="423"/>
      <c r="ERW706" s="423"/>
      <c r="ERX706" s="423"/>
      <c r="ERY706" s="423"/>
      <c r="ERZ706" s="423"/>
      <c r="ESA706" s="423"/>
      <c r="ESB706" s="423"/>
      <c r="ESC706" s="423"/>
      <c r="ESD706" s="423"/>
      <c r="ESE706" s="423"/>
      <c r="ESF706" s="423"/>
      <c r="ESG706" s="423"/>
      <c r="ESH706" s="423"/>
      <c r="ESI706" s="423"/>
      <c r="ESJ706" s="423"/>
      <c r="ESK706" s="423"/>
      <c r="ESL706" s="423"/>
      <c r="ESM706" s="423"/>
      <c r="ESN706" s="423"/>
      <c r="ESO706" s="423"/>
      <c r="ESP706" s="423"/>
      <c r="ESQ706" s="423"/>
      <c r="ESR706" s="423"/>
      <c r="ESS706" s="423"/>
      <c r="EST706" s="423"/>
      <c r="ESU706" s="423"/>
      <c r="ESV706" s="423"/>
      <c r="ESW706" s="423"/>
      <c r="ESX706" s="423"/>
      <c r="ESY706" s="423"/>
      <c r="ESZ706" s="423"/>
      <c r="ETA706" s="423"/>
      <c r="ETB706" s="423"/>
      <c r="ETC706" s="423"/>
      <c r="ETD706" s="423"/>
      <c r="ETE706" s="423"/>
      <c r="ETF706" s="423"/>
      <c r="ETG706" s="423"/>
      <c r="ETH706" s="423"/>
      <c r="ETI706" s="423"/>
      <c r="ETJ706" s="423"/>
      <c r="ETK706" s="423"/>
      <c r="ETL706" s="423"/>
      <c r="ETM706" s="423"/>
      <c r="ETN706" s="423"/>
      <c r="ETO706" s="423"/>
      <c r="ETP706" s="423"/>
      <c r="ETQ706" s="423"/>
      <c r="ETR706" s="423"/>
      <c r="ETS706" s="423"/>
      <c r="ETT706" s="423"/>
      <c r="ETU706" s="423"/>
      <c r="ETV706" s="423"/>
      <c r="ETW706" s="423"/>
      <c r="ETX706" s="423"/>
      <c r="ETY706" s="423"/>
      <c r="ETZ706" s="423"/>
      <c r="EUA706" s="423"/>
      <c r="EUB706" s="423"/>
      <c r="EUC706" s="423"/>
      <c r="EUD706" s="423"/>
      <c r="EUE706" s="423"/>
      <c r="EUF706" s="423"/>
      <c r="EUG706" s="423"/>
      <c r="EUH706" s="423"/>
      <c r="EUI706" s="423"/>
      <c r="EUJ706" s="423"/>
      <c r="EUK706" s="423"/>
      <c r="EUL706" s="423"/>
      <c r="EUM706" s="423"/>
      <c r="EUN706" s="423"/>
      <c r="EUO706" s="423"/>
      <c r="EUP706" s="423"/>
      <c r="EUQ706" s="423"/>
      <c r="EUR706" s="423"/>
      <c r="EUS706" s="423"/>
      <c r="EUT706" s="423"/>
      <c r="EUU706" s="423"/>
      <c r="EUV706" s="423"/>
      <c r="EUW706" s="423"/>
      <c r="EUX706" s="423"/>
      <c r="EUY706" s="423"/>
      <c r="EUZ706" s="423"/>
      <c r="EVA706" s="423"/>
      <c r="EVB706" s="423"/>
      <c r="EVC706" s="423"/>
      <c r="EVD706" s="423"/>
      <c r="EVE706" s="423"/>
      <c r="EVF706" s="423"/>
      <c r="EVG706" s="423"/>
      <c r="EVH706" s="423"/>
      <c r="EVI706" s="423"/>
      <c r="EVJ706" s="423"/>
      <c r="EVK706" s="423"/>
      <c r="EVL706" s="423"/>
      <c r="EVM706" s="423"/>
      <c r="EVN706" s="423"/>
      <c r="EVO706" s="423"/>
      <c r="EVP706" s="423"/>
      <c r="EVQ706" s="423"/>
      <c r="EVR706" s="423"/>
      <c r="EVS706" s="423"/>
      <c r="EVT706" s="423"/>
      <c r="EVU706" s="423"/>
      <c r="EVV706" s="423"/>
      <c r="EVW706" s="423"/>
      <c r="EVX706" s="423"/>
      <c r="EVY706" s="423"/>
      <c r="EVZ706" s="423"/>
      <c r="EWA706" s="423"/>
      <c r="EWB706" s="423"/>
      <c r="EWC706" s="423"/>
      <c r="EWD706" s="423"/>
      <c r="EWE706" s="423"/>
      <c r="EWF706" s="423"/>
      <c r="EWG706" s="423"/>
      <c r="EWH706" s="423"/>
      <c r="EWI706" s="423"/>
      <c r="EWJ706" s="423"/>
      <c r="EWK706" s="423"/>
      <c r="EWL706" s="423"/>
      <c r="EWM706" s="423"/>
      <c r="EWN706" s="423"/>
      <c r="EWO706" s="423"/>
      <c r="EWP706" s="423"/>
      <c r="EWQ706" s="423"/>
      <c r="EWR706" s="423"/>
      <c r="EWS706" s="423"/>
      <c r="EWT706" s="423"/>
      <c r="EWU706" s="423"/>
      <c r="EWV706" s="423"/>
      <c r="EWW706" s="423"/>
      <c r="EWX706" s="423"/>
      <c r="EWY706" s="423"/>
      <c r="EWZ706" s="423"/>
      <c r="EXA706" s="423"/>
      <c r="EXB706" s="423"/>
      <c r="EXC706" s="423"/>
      <c r="EXD706" s="423"/>
      <c r="EXE706" s="423"/>
      <c r="EXF706" s="423"/>
      <c r="EXG706" s="423"/>
      <c r="EXH706" s="423"/>
      <c r="EXI706" s="423"/>
      <c r="EXJ706" s="423"/>
      <c r="EXK706" s="423"/>
      <c r="EXL706" s="423"/>
      <c r="EXM706" s="423"/>
      <c r="EXN706" s="423"/>
      <c r="EXO706" s="423"/>
      <c r="EXP706" s="423"/>
      <c r="EXQ706" s="423"/>
      <c r="EXR706" s="423"/>
      <c r="EXS706" s="423"/>
      <c r="EXT706" s="423"/>
      <c r="EXU706" s="423"/>
      <c r="EXV706" s="423"/>
      <c r="EXW706" s="423"/>
      <c r="EXX706" s="423"/>
      <c r="EXY706" s="423"/>
      <c r="EXZ706" s="423"/>
      <c r="EYA706" s="423"/>
      <c r="EYB706" s="423"/>
      <c r="EYC706" s="423"/>
      <c r="EYD706" s="423"/>
      <c r="EYE706" s="423"/>
      <c r="EYF706" s="423"/>
      <c r="EYG706" s="423"/>
      <c r="EYH706" s="423"/>
      <c r="EYI706" s="423"/>
      <c r="EYJ706" s="423"/>
      <c r="EYK706" s="423"/>
      <c r="EYL706" s="423"/>
      <c r="EYM706" s="423"/>
      <c r="EYN706" s="423"/>
      <c r="EYO706" s="423"/>
      <c r="EYP706" s="423"/>
      <c r="EYQ706" s="423"/>
      <c r="EYR706" s="423"/>
      <c r="EYS706" s="423"/>
      <c r="EYT706" s="423"/>
      <c r="EYU706" s="423"/>
      <c r="EYV706" s="423"/>
      <c r="EYW706" s="423"/>
      <c r="EYX706" s="423"/>
      <c r="EYY706" s="423"/>
      <c r="EYZ706" s="423"/>
      <c r="EZA706" s="423"/>
      <c r="EZB706" s="423"/>
      <c r="EZC706" s="423"/>
      <c r="EZD706" s="423"/>
      <c r="EZE706" s="423"/>
      <c r="EZF706" s="423"/>
      <c r="EZG706" s="423"/>
      <c r="EZH706" s="423"/>
      <c r="EZI706" s="423"/>
      <c r="EZJ706" s="423"/>
      <c r="EZK706" s="423"/>
      <c r="EZL706" s="423"/>
      <c r="EZM706" s="423"/>
      <c r="EZN706" s="423"/>
      <c r="EZO706" s="423"/>
      <c r="EZP706" s="423"/>
      <c r="EZQ706" s="423"/>
      <c r="EZR706" s="423"/>
      <c r="EZS706" s="423"/>
      <c r="EZT706" s="423"/>
      <c r="EZU706" s="423"/>
      <c r="EZV706" s="423"/>
      <c r="EZW706" s="423"/>
      <c r="EZX706" s="423"/>
      <c r="EZY706" s="423"/>
      <c r="EZZ706" s="423"/>
      <c r="FAA706" s="423"/>
      <c r="FAB706" s="423"/>
      <c r="FAC706" s="423"/>
      <c r="FAD706" s="423"/>
      <c r="FAE706" s="423"/>
      <c r="FAF706" s="423"/>
      <c r="FAG706" s="423"/>
      <c r="FAH706" s="423"/>
      <c r="FAI706" s="423"/>
      <c r="FAJ706" s="423"/>
      <c r="FAK706" s="423"/>
      <c r="FAL706" s="423"/>
      <c r="FAM706" s="423"/>
      <c r="FAN706" s="423"/>
      <c r="FAO706" s="423"/>
      <c r="FAP706" s="423"/>
      <c r="FAQ706" s="423"/>
      <c r="FAR706" s="423"/>
      <c r="FAS706" s="423"/>
      <c r="FAT706" s="423"/>
      <c r="FAU706" s="423"/>
      <c r="FAV706" s="423"/>
      <c r="FAW706" s="423"/>
      <c r="FAX706" s="423"/>
      <c r="FAY706" s="423"/>
      <c r="FAZ706" s="423"/>
      <c r="FBA706" s="423"/>
      <c r="FBB706" s="423"/>
      <c r="FBC706" s="423"/>
      <c r="FBD706" s="423"/>
      <c r="FBE706" s="423"/>
      <c r="FBF706" s="423"/>
      <c r="FBG706" s="423"/>
      <c r="FBH706" s="423"/>
      <c r="FBI706" s="423"/>
      <c r="FBJ706" s="423"/>
      <c r="FBK706" s="423"/>
      <c r="FBL706" s="423"/>
      <c r="FBM706" s="423"/>
      <c r="FBN706" s="423"/>
      <c r="FBO706" s="423"/>
      <c r="FBP706" s="423"/>
      <c r="FBQ706" s="423"/>
      <c r="FBR706" s="423"/>
      <c r="FBS706" s="423"/>
      <c r="FBT706" s="423"/>
      <c r="FBU706" s="423"/>
      <c r="FBV706" s="423"/>
      <c r="FBW706" s="423"/>
      <c r="FBX706" s="423"/>
      <c r="FBY706" s="423"/>
      <c r="FBZ706" s="423"/>
      <c r="FCA706" s="423"/>
      <c r="FCB706" s="423"/>
      <c r="FCC706" s="423"/>
      <c r="FCD706" s="423"/>
      <c r="FCE706" s="423"/>
      <c r="FCF706" s="423"/>
      <c r="FCG706" s="423"/>
      <c r="FCH706" s="423"/>
      <c r="FCI706" s="423"/>
      <c r="FCJ706" s="423"/>
      <c r="FCK706" s="423"/>
      <c r="FCL706" s="423"/>
      <c r="FCM706" s="423"/>
      <c r="FCN706" s="423"/>
      <c r="FCO706" s="423"/>
      <c r="FCP706" s="423"/>
      <c r="FCQ706" s="423"/>
      <c r="FCR706" s="423"/>
      <c r="FCS706" s="423"/>
      <c r="FCT706" s="423"/>
      <c r="FCU706" s="423"/>
      <c r="FCV706" s="423"/>
      <c r="FCW706" s="423"/>
      <c r="FCX706" s="423"/>
      <c r="FCY706" s="423"/>
      <c r="FCZ706" s="423"/>
      <c r="FDA706" s="423"/>
      <c r="FDB706" s="423"/>
      <c r="FDC706" s="423"/>
      <c r="FDD706" s="423"/>
      <c r="FDE706" s="423"/>
      <c r="FDF706" s="423"/>
      <c r="FDG706" s="423"/>
      <c r="FDH706" s="423"/>
      <c r="FDI706" s="423"/>
      <c r="FDJ706" s="423"/>
      <c r="FDK706" s="423"/>
      <c r="FDL706" s="423"/>
      <c r="FDM706" s="423"/>
      <c r="FDN706" s="423"/>
      <c r="FDO706" s="423"/>
      <c r="FDP706" s="423"/>
      <c r="FDQ706" s="423"/>
      <c r="FDR706" s="423"/>
      <c r="FDS706" s="423"/>
      <c r="FDT706" s="423"/>
      <c r="FDU706" s="423"/>
      <c r="FDV706" s="423"/>
      <c r="FDW706" s="423"/>
      <c r="FDX706" s="423"/>
      <c r="FDY706" s="423"/>
      <c r="FDZ706" s="423"/>
      <c r="FEA706" s="423"/>
      <c r="FEB706" s="423"/>
      <c r="FEC706" s="423"/>
      <c r="FED706" s="423"/>
      <c r="FEE706" s="423"/>
      <c r="FEF706" s="423"/>
      <c r="FEG706" s="423"/>
      <c r="FEH706" s="423"/>
      <c r="FEI706" s="423"/>
      <c r="FEJ706" s="423"/>
      <c r="FEK706" s="423"/>
      <c r="FEL706" s="423"/>
      <c r="FEM706" s="423"/>
      <c r="FEN706" s="423"/>
      <c r="FEO706" s="423"/>
      <c r="FEP706" s="423"/>
      <c r="FEQ706" s="423"/>
      <c r="FER706" s="423"/>
      <c r="FES706" s="423"/>
      <c r="FET706" s="423"/>
      <c r="FEU706" s="423"/>
      <c r="FEV706" s="423"/>
      <c r="FEW706" s="423"/>
      <c r="FEX706" s="423"/>
      <c r="FEY706" s="423"/>
      <c r="FEZ706" s="423"/>
      <c r="FFA706" s="423"/>
      <c r="FFB706" s="423"/>
      <c r="FFC706" s="423"/>
      <c r="FFD706" s="423"/>
      <c r="FFE706" s="423"/>
      <c r="FFF706" s="423"/>
      <c r="FFG706" s="423"/>
      <c r="FFH706" s="423"/>
      <c r="FFI706" s="423"/>
      <c r="FFJ706" s="423"/>
      <c r="FFK706" s="423"/>
      <c r="FFL706" s="423"/>
      <c r="FFM706" s="423"/>
      <c r="FFN706" s="423"/>
      <c r="FFO706" s="423"/>
      <c r="FFP706" s="423"/>
      <c r="FFQ706" s="423"/>
      <c r="FFR706" s="423"/>
      <c r="FFS706" s="423"/>
      <c r="FFT706" s="423"/>
      <c r="FFU706" s="423"/>
      <c r="FFV706" s="423"/>
      <c r="FFW706" s="423"/>
      <c r="FFX706" s="423"/>
      <c r="FFY706" s="423"/>
      <c r="FFZ706" s="423"/>
      <c r="FGA706" s="423"/>
      <c r="FGB706" s="423"/>
      <c r="FGC706" s="423"/>
      <c r="FGD706" s="423"/>
      <c r="FGE706" s="423"/>
      <c r="FGF706" s="423"/>
      <c r="FGG706" s="423"/>
      <c r="FGH706" s="423"/>
      <c r="FGI706" s="423"/>
      <c r="FGJ706" s="423"/>
      <c r="FGK706" s="423"/>
      <c r="FGL706" s="423"/>
      <c r="FGM706" s="423"/>
      <c r="FGN706" s="423"/>
      <c r="FGO706" s="423"/>
      <c r="FGP706" s="423"/>
      <c r="FGQ706" s="423"/>
      <c r="FGR706" s="423"/>
      <c r="FGS706" s="423"/>
      <c r="FGT706" s="423"/>
      <c r="FGU706" s="423"/>
      <c r="FGV706" s="423"/>
      <c r="FGW706" s="423"/>
      <c r="FGX706" s="423"/>
      <c r="FGY706" s="423"/>
      <c r="FGZ706" s="423"/>
      <c r="FHA706" s="423"/>
      <c r="FHB706" s="423"/>
      <c r="FHC706" s="423"/>
      <c r="FHD706" s="423"/>
      <c r="FHE706" s="423"/>
      <c r="FHF706" s="423"/>
      <c r="FHG706" s="423"/>
      <c r="FHH706" s="423"/>
      <c r="FHI706" s="423"/>
      <c r="FHJ706" s="423"/>
      <c r="FHK706" s="423"/>
      <c r="FHL706" s="423"/>
      <c r="FHM706" s="423"/>
      <c r="FHN706" s="423"/>
      <c r="FHO706" s="423"/>
      <c r="FHP706" s="423"/>
      <c r="FHQ706" s="423"/>
      <c r="FHR706" s="423"/>
      <c r="FHS706" s="423"/>
      <c r="FHT706" s="423"/>
      <c r="FHU706" s="423"/>
      <c r="FHV706" s="423"/>
      <c r="FHW706" s="423"/>
      <c r="FHX706" s="423"/>
      <c r="FHY706" s="423"/>
      <c r="FHZ706" s="423"/>
      <c r="FIA706" s="423"/>
      <c r="FIB706" s="423"/>
      <c r="FIC706" s="423"/>
      <c r="FID706" s="423"/>
      <c r="FIE706" s="423"/>
      <c r="FIF706" s="423"/>
      <c r="FIG706" s="423"/>
      <c r="FIH706" s="423"/>
      <c r="FII706" s="423"/>
      <c r="FIJ706" s="423"/>
      <c r="FIK706" s="423"/>
      <c r="FIL706" s="423"/>
      <c r="FIM706" s="423"/>
      <c r="FIN706" s="423"/>
      <c r="FIO706" s="423"/>
      <c r="FIP706" s="423"/>
      <c r="FIQ706" s="423"/>
      <c r="FIR706" s="423"/>
      <c r="FIS706" s="423"/>
      <c r="FIT706" s="423"/>
      <c r="FIU706" s="423"/>
      <c r="FIV706" s="423"/>
      <c r="FIW706" s="423"/>
      <c r="FIX706" s="423"/>
      <c r="FIY706" s="423"/>
      <c r="FIZ706" s="423"/>
      <c r="FJA706" s="423"/>
      <c r="FJB706" s="423"/>
      <c r="FJC706" s="423"/>
      <c r="FJD706" s="423"/>
      <c r="FJE706" s="423"/>
      <c r="FJF706" s="423"/>
      <c r="FJG706" s="423"/>
      <c r="FJH706" s="423"/>
      <c r="FJI706" s="423"/>
      <c r="FJJ706" s="423"/>
      <c r="FJK706" s="423"/>
      <c r="FJL706" s="423"/>
      <c r="FJM706" s="423"/>
      <c r="FJN706" s="423"/>
      <c r="FJO706" s="423"/>
      <c r="FJP706" s="423"/>
      <c r="FJQ706" s="423"/>
      <c r="FJR706" s="423"/>
      <c r="FJS706" s="423"/>
      <c r="FJT706" s="423"/>
      <c r="FJU706" s="423"/>
      <c r="FJV706" s="423"/>
      <c r="FJW706" s="423"/>
      <c r="FJX706" s="423"/>
      <c r="FJY706" s="423"/>
      <c r="FJZ706" s="423"/>
      <c r="FKA706" s="423"/>
      <c r="FKB706" s="423"/>
      <c r="FKC706" s="423"/>
      <c r="FKD706" s="423"/>
      <c r="FKE706" s="423"/>
      <c r="FKF706" s="423"/>
      <c r="FKG706" s="423"/>
      <c r="FKH706" s="423"/>
      <c r="FKI706" s="423"/>
      <c r="FKJ706" s="423"/>
      <c r="FKK706" s="423"/>
      <c r="FKL706" s="423"/>
      <c r="FKM706" s="423"/>
      <c r="FKN706" s="423"/>
      <c r="FKO706" s="423"/>
      <c r="FKP706" s="423"/>
      <c r="FKQ706" s="423"/>
      <c r="FKR706" s="423"/>
      <c r="FKS706" s="423"/>
      <c r="FKT706" s="423"/>
      <c r="FKU706" s="423"/>
      <c r="FKV706" s="423"/>
      <c r="FKW706" s="423"/>
      <c r="FKX706" s="423"/>
      <c r="FKY706" s="423"/>
      <c r="FKZ706" s="423"/>
      <c r="FLA706" s="423"/>
      <c r="FLB706" s="423"/>
      <c r="FLC706" s="423"/>
      <c r="FLD706" s="423"/>
      <c r="FLE706" s="423"/>
      <c r="FLF706" s="423"/>
      <c r="FLG706" s="423"/>
      <c r="FLH706" s="423"/>
      <c r="FLI706" s="423"/>
      <c r="FLJ706" s="423"/>
      <c r="FLK706" s="423"/>
      <c r="FLL706" s="423"/>
      <c r="FLM706" s="423"/>
      <c r="FLN706" s="423"/>
      <c r="FLO706" s="423"/>
      <c r="FLP706" s="423"/>
      <c r="FLQ706" s="423"/>
      <c r="FLR706" s="423"/>
      <c r="FLS706" s="423"/>
      <c r="FLT706" s="423"/>
      <c r="FLU706" s="423"/>
      <c r="FLV706" s="423"/>
      <c r="FLW706" s="423"/>
      <c r="FLX706" s="423"/>
      <c r="FLY706" s="423"/>
      <c r="FLZ706" s="423"/>
      <c r="FMA706" s="423"/>
      <c r="FMB706" s="423"/>
      <c r="FMC706" s="423"/>
      <c r="FMD706" s="423"/>
      <c r="FME706" s="423"/>
      <c r="FMF706" s="423"/>
      <c r="FMG706" s="423"/>
      <c r="FMH706" s="423"/>
      <c r="FMI706" s="423"/>
      <c r="FMJ706" s="423"/>
      <c r="FMK706" s="423"/>
      <c r="FML706" s="423"/>
      <c r="FMM706" s="423"/>
      <c r="FMN706" s="423"/>
      <c r="FMO706" s="423"/>
      <c r="FMP706" s="423"/>
      <c r="FMQ706" s="423"/>
      <c r="FMR706" s="423"/>
      <c r="FMS706" s="423"/>
      <c r="FMT706" s="423"/>
      <c r="FMU706" s="423"/>
      <c r="FMV706" s="423"/>
      <c r="FMW706" s="423"/>
      <c r="FMX706" s="423"/>
      <c r="FMY706" s="423"/>
      <c r="FMZ706" s="423"/>
      <c r="FNA706" s="423"/>
      <c r="FNB706" s="423"/>
      <c r="FNC706" s="423"/>
      <c r="FND706" s="423"/>
      <c r="FNE706" s="423"/>
      <c r="FNF706" s="423"/>
      <c r="FNG706" s="423"/>
      <c r="FNH706" s="423"/>
      <c r="FNI706" s="423"/>
      <c r="FNJ706" s="423"/>
      <c r="FNK706" s="423"/>
      <c r="FNL706" s="423"/>
      <c r="FNM706" s="423"/>
      <c r="FNN706" s="423"/>
      <c r="FNO706" s="423"/>
      <c r="FNP706" s="423"/>
      <c r="FNQ706" s="423"/>
      <c r="FNR706" s="423"/>
      <c r="FNS706" s="423"/>
      <c r="FNT706" s="423"/>
      <c r="FNU706" s="423"/>
      <c r="FNV706" s="423"/>
      <c r="FNW706" s="423"/>
      <c r="FNX706" s="423"/>
      <c r="FNY706" s="423"/>
      <c r="FNZ706" s="423"/>
      <c r="FOA706" s="423"/>
      <c r="FOB706" s="423"/>
      <c r="FOC706" s="423"/>
      <c r="FOD706" s="423"/>
      <c r="FOE706" s="423"/>
      <c r="FOF706" s="423"/>
      <c r="FOG706" s="423"/>
      <c r="FOH706" s="423"/>
      <c r="FOI706" s="423"/>
      <c r="FOJ706" s="423"/>
      <c r="FOK706" s="423"/>
      <c r="FOL706" s="423"/>
      <c r="FOM706" s="423"/>
      <c r="FON706" s="423"/>
      <c r="FOO706" s="423"/>
      <c r="FOP706" s="423"/>
      <c r="FOQ706" s="423"/>
      <c r="FOR706" s="423"/>
      <c r="FOS706" s="423"/>
      <c r="FOT706" s="423"/>
      <c r="FOU706" s="423"/>
      <c r="FOV706" s="423"/>
      <c r="FOW706" s="423"/>
      <c r="FOX706" s="423"/>
      <c r="FOY706" s="423"/>
      <c r="FOZ706" s="423"/>
      <c r="FPA706" s="423"/>
      <c r="FPB706" s="423"/>
      <c r="FPC706" s="423"/>
      <c r="FPD706" s="423"/>
      <c r="FPE706" s="423"/>
      <c r="FPF706" s="423"/>
      <c r="FPG706" s="423"/>
      <c r="FPH706" s="423"/>
      <c r="FPI706" s="423"/>
      <c r="FPJ706" s="423"/>
      <c r="FPK706" s="423"/>
      <c r="FPL706" s="423"/>
      <c r="FPM706" s="423"/>
      <c r="FPN706" s="423"/>
      <c r="FPO706" s="423"/>
      <c r="FPP706" s="423"/>
      <c r="FPQ706" s="423"/>
      <c r="FPR706" s="423"/>
      <c r="FPS706" s="423"/>
      <c r="FPT706" s="423"/>
      <c r="FPU706" s="423"/>
      <c r="FPV706" s="423"/>
      <c r="FPW706" s="423"/>
      <c r="FPX706" s="423"/>
      <c r="FPY706" s="423"/>
      <c r="FPZ706" s="423"/>
      <c r="FQA706" s="423"/>
      <c r="FQB706" s="423"/>
      <c r="FQC706" s="423"/>
      <c r="FQD706" s="423"/>
      <c r="FQE706" s="423"/>
      <c r="FQF706" s="423"/>
      <c r="FQG706" s="423"/>
      <c r="FQH706" s="423"/>
      <c r="FQI706" s="423"/>
      <c r="FQJ706" s="423"/>
      <c r="FQK706" s="423"/>
      <c r="FQL706" s="423"/>
      <c r="FQM706" s="423"/>
      <c r="FQN706" s="423"/>
      <c r="FQO706" s="423"/>
      <c r="FQP706" s="423"/>
      <c r="FQQ706" s="423"/>
      <c r="FQR706" s="423"/>
      <c r="FQS706" s="423"/>
      <c r="FQT706" s="423"/>
      <c r="FQU706" s="423"/>
      <c r="FQV706" s="423"/>
      <c r="FQW706" s="423"/>
      <c r="FQX706" s="423"/>
      <c r="FQY706" s="423"/>
      <c r="FQZ706" s="423"/>
      <c r="FRA706" s="423"/>
      <c r="FRB706" s="423"/>
      <c r="FRC706" s="423"/>
      <c r="FRD706" s="423"/>
      <c r="FRE706" s="423"/>
      <c r="FRF706" s="423"/>
      <c r="FRG706" s="423"/>
      <c r="FRH706" s="423"/>
      <c r="FRI706" s="423"/>
      <c r="FRJ706" s="423"/>
      <c r="FRK706" s="423"/>
      <c r="FRL706" s="423"/>
      <c r="FRM706" s="423"/>
      <c r="FRN706" s="423"/>
      <c r="FRO706" s="423"/>
      <c r="FRP706" s="423"/>
      <c r="FRQ706" s="423"/>
      <c r="FRR706" s="423"/>
      <c r="FRS706" s="423"/>
      <c r="FRT706" s="423"/>
      <c r="FRU706" s="423"/>
      <c r="FRV706" s="423"/>
      <c r="FRW706" s="423"/>
      <c r="FRX706" s="423"/>
      <c r="FRY706" s="423"/>
      <c r="FRZ706" s="423"/>
      <c r="FSA706" s="423"/>
      <c r="FSB706" s="423"/>
      <c r="FSC706" s="423"/>
      <c r="FSD706" s="423"/>
      <c r="FSE706" s="423"/>
      <c r="FSF706" s="423"/>
      <c r="FSG706" s="423"/>
      <c r="FSH706" s="423"/>
      <c r="FSI706" s="423"/>
      <c r="FSJ706" s="423"/>
      <c r="FSK706" s="423"/>
      <c r="FSL706" s="423"/>
      <c r="FSM706" s="423"/>
      <c r="FSN706" s="423"/>
      <c r="FSO706" s="423"/>
      <c r="FSP706" s="423"/>
      <c r="FSQ706" s="423"/>
      <c r="FSR706" s="423"/>
      <c r="FSS706" s="423"/>
      <c r="FST706" s="423"/>
      <c r="FSU706" s="423"/>
      <c r="FSV706" s="423"/>
      <c r="FSW706" s="423"/>
      <c r="FSX706" s="423"/>
      <c r="FSY706" s="423"/>
      <c r="FSZ706" s="423"/>
      <c r="FTA706" s="423"/>
      <c r="FTB706" s="423"/>
      <c r="FTC706" s="423"/>
      <c r="FTD706" s="423"/>
      <c r="FTE706" s="423"/>
      <c r="FTF706" s="423"/>
      <c r="FTG706" s="423"/>
      <c r="FTH706" s="423"/>
      <c r="FTI706" s="423"/>
      <c r="FTJ706" s="423"/>
      <c r="FTK706" s="423"/>
      <c r="FTL706" s="423"/>
      <c r="FTM706" s="423"/>
      <c r="FTN706" s="423"/>
      <c r="FTO706" s="423"/>
      <c r="FTP706" s="423"/>
      <c r="FTQ706" s="423"/>
      <c r="FTR706" s="423"/>
      <c r="FTS706" s="423"/>
      <c r="FTT706" s="423"/>
      <c r="FTU706" s="423"/>
      <c r="FTV706" s="423"/>
      <c r="FTW706" s="423"/>
      <c r="FTX706" s="423"/>
      <c r="FTY706" s="423"/>
      <c r="FTZ706" s="423"/>
      <c r="FUA706" s="423"/>
      <c r="FUB706" s="423"/>
      <c r="FUC706" s="423"/>
      <c r="FUD706" s="423"/>
      <c r="FUE706" s="423"/>
      <c r="FUF706" s="423"/>
      <c r="FUG706" s="423"/>
      <c r="FUH706" s="423"/>
      <c r="FUI706" s="423"/>
      <c r="FUJ706" s="423"/>
      <c r="FUK706" s="423"/>
      <c r="FUL706" s="423"/>
      <c r="FUM706" s="423"/>
      <c r="FUN706" s="423"/>
      <c r="FUO706" s="423"/>
      <c r="FUP706" s="423"/>
      <c r="FUQ706" s="423"/>
      <c r="FUR706" s="423"/>
      <c r="FUS706" s="423"/>
      <c r="FUT706" s="423"/>
      <c r="FUU706" s="423"/>
      <c r="FUV706" s="423"/>
      <c r="FUW706" s="423"/>
      <c r="FUX706" s="423"/>
      <c r="FUY706" s="423"/>
      <c r="FUZ706" s="423"/>
      <c r="FVA706" s="423"/>
      <c r="FVB706" s="423"/>
      <c r="FVC706" s="423"/>
      <c r="FVD706" s="423"/>
      <c r="FVE706" s="423"/>
      <c r="FVF706" s="423"/>
      <c r="FVG706" s="423"/>
      <c r="FVH706" s="423"/>
      <c r="FVI706" s="423"/>
      <c r="FVJ706" s="423"/>
      <c r="FVK706" s="423"/>
      <c r="FVL706" s="423"/>
      <c r="FVM706" s="423"/>
      <c r="FVN706" s="423"/>
      <c r="FVO706" s="423"/>
      <c r="FVP706" s="423"/>
      <c r="FVQ706" s="423"/>
      <c r="FVR706" s="423"/>
      <c r="FVS706" s="423"/>
      <c r="FVT706" s="423"/>
      <c r="FVU706" s="423"/>
      <c r="FVV706" s="423"/>
      <c r="FVW706" s="423"/>
      <c r="FVX706" s="423"/>
      <c r="FVY706" s="423"/>
      <c r="FVZ706" s="423"/>
      <c r="FWA706" s="423"/>
      <c r="FWB706" s="423"/>
      <c r="FWC706" s="423"/>
      <c r="FWD706" s="423"/>
      <c r="FWE706" s="423"/>
      <c r="FWF706" s="423"/>
      <c r="FWG706" s="423"/>
      <c r="FWH706" s="423"/>
      <c r="FWI706" s="423"/>
      <c r="FWJ706" s="423"/>
      <c r="FWK706" s="423"/>
      <c r="FWL706" s="423"/>
      <c r="FWM706" s="423"/>
      <c r="FWN706" s="423"/>
      <c r="FWO706" s="423"/>
      <c r="FWP706" s="423"/>
      <c r="FWQ706" s="423"/>
      <c r="FWR706" s="423"/>
      <c r="FWS706" s="423"/>
      <c r="FWT706" s="423"/>
      <c r="FWU706" s="423"/>
      <c r="FWV706" s="423"/>
      <c r="FWW706" s="423"/>
      <c r="FWX706" s="423"/>
      <c r="FWY706" s="423"/>
      <c r="FWZ706" s="423"/>
      <c r="FXA706" s="423"/>
      <c r="FXB706" s="423"/>
      <c r="FXC706" s="423"/>
      <c r="FXD706" s="423"/>
      <c r="FXE706" s="423"/>
      <c r="FXF706" s="423"/>
      <c r="FXG706" s="423"/>
      <c r="FXH706" s="423"/>
      <c r="FXI706" s="423"/>
      <c r="FXJ706" s="423"/>
      <c r="FXK706" s="423"/>
      <c r="FXL706" s="423"/>
      <c r="FXM706" s="423"/>
      <c r="FXN706" s="423"/>
      <c r="FXO706" s="423"/>
      <c r="FXP706" s="423"/>
      <c r="FXQ706" s="423"/>
      <c r="FXR706" s="423"/>
      <c r="FXS706" s="423"/>
      <c r="FXT706" s="423"/>
      <c r="FXU706" s="423"/>
      <c r="FXV706" s="423"/>
      <c r="FXW706" s="423"/>
      <c r="FXX706" s="423"/>
      <c r="FXY706" s="423"/>
      <c r="FXZ706" s="423"/>
      <c r="FYA706" s="423"/>
      <c r="FYB706" s="423"/>
      <c r="FYC706" s="423"/>
      <c r="FYD706" s="423"/>
      <c r="FYE706" s="423"/>
      <c r="FYF706" s="423"/>
      <c r="FYG706" s="423"/>
      <c r="FYH706" s="423"/>
      <c r="FYI706" s="423"/>
      <c r="FYJ706" s="423"/>
      <c r="FYK706" s="423"/>
      <c r="FYL706" s="423"/>
      <c r="FYM706" s="423"/>
      <c r="FYN706" s="423"/>
      <c r="FYO706" s="423"/>
      <c r="FYP706" s="423"/>
      <c r="FYQ706" s="423"/>
      <c r="FYR706" s="423"/>
      <c r="FYS706" s="423"/>
      <c r="FYT706" s="423"/>
      <c r="FYU706" s="423"/>
      <c r="FYV706" s="423"/>
      <c r="FYW706" s="423"/>
      <c r="FYX706" s="423"/>
      <c r="FYY706" s="423"/>
      <c r="FYZ706" s="423"/>
      <c r="FZA706" s="423"/>
      <c r="FZB706" s="423"/>
      <c r="FZC706" s="423"/>
      <c r="FZD706" s="423"/>
      <c r="FZE706" s="423"/>
      <c r="FZF706" s="423"/>
      <c r="FZG706" s="423"/>
      <c r="FZH706" s="423"/>
      <c r="FZI706" s="423"/>
      <c r="FZJ706" s="423"/>
      <c r="FZK706" s="423"/>
      <c r="FZL706" s="423"/>
      <c r="FZM706" s="423"/>
      <c r="FZN706" s="423"/>
      <c r="FZO706" s="423"/>
      <c r="FZP706" s="423"/>
      <c r="FZQ706" s="423"/>
      <c r="FZR706" s="423"/>
      <c r="FZS706" s="423"/>
      <c r="FZT706" s="423"/>
      <c r="FZU706" s="423"/>
      <c r="FZV706" s="423"/>
      <c r="FZW706" s="423"/>
      <c r="FZX706" s="423"/>
      <c r="FZY706" s="423"/>
      <c r="FZZ706" s="423"/>
      <c r="GAA706" s="423"/>
      <c r="GAB706" s="423"/>
      <c r="GAC706" s="423"/>
      <c r="GAD706" s="423"/>
      <c r="GAE706" s="423"/>
      <c r="GAF706" s="423"/>
      <c r="GAG706" s="423"/>
      <c r="GAH706" s="423"/>
      <c r="GAI706" s="423"/>
      <c r="GAJ706" s="423"/>
      <c r="GAK706" s="423"/>
      <c r="GAL706" s="423"/>
      <c r="GAM706" s="423"/>
      <c r="GAN706" s="423"/>
      <c r="GAO706" s="423"/>
      <c r="GAP706" s="423"/>
      <c r="GAQ706" s="423"/>
      <c r="GAR706" s="423"/>
      <c r="GAS706" s="423"/>
      <c r="GAT706" s="423"/>
      <c r="GAU706" s="423"/>
      <c r="GAV706" s="423"/>
      <c r="GAW706" s="423"/>
      <c r="GAX706" s="423"/>
      <c r="GAY706" s="423"/>
      <c r="GAZ706" s="423"/>
      <c r="GBA706" s="423"/>
      <c r="GBB706" s="423"/>
      <c r="GBC706" s="423"/>
      <c r="GBD706" s="423"/>
      <c r="GBE706" s="423"/>
      <c r="GBF706" s="423"/>
      <c r="GBG706" s="423"/>
      <c r="GBH706" s="423"/>
      <c r="GBI706" s="423"/>
      <c r="GBJ706" s="423"/>
      <c r="GBK706" s="423"/>
      <c r="GBL706" s="423"/>
      <c r="GBM706" s="423"/>
      <c r="GBN706" s="423"/>
      <c r="GBO706" s="423"/>
      <c r="GBP706" s="423"/>
      <c r="GBQ706" s="423"/>
      <c r="GBR706" s="423"/>
      <c r="GBS706" s="423"/>
      <c r="GBT706" s="423"/>
      <c r="GBU706" s="423"/>
      <c r="GBV706" s="423"/>
      <c r="GBW706" s="423"/>
      <c r="GBX706" s="423"/>
      <c r="GBY706" s="423"/>
      <c r="GBZ706" s="423"/>
      <c r="GCA706" s="423"/>
      <c r="GCB706" s="423"/>
      <c r="GCC706" s="423"/>
      <c r="GCD706" s="423"/>
      <c r="GCE706" s="423"/>
      <c r="GCF706" s="423"/>
      <c r="GCG706" s="423"/>
      <c r="GCH706" s="423"/>
      <c r="GCI706" s="423"/>
      <c r="GCJ706" s="423"/>
      <c r="GCK706" s="423"/>
      <c r="GCL706" s="423"/>
      <c r="GCM706" s="423"/>
      <c r="GCN706" s="423"/>
      <c r="GCO706" s="423"/>
      <c r="GCP706" s="423"/>
      <c r="GCQ706" s="423"/>
      <c r="GCR706" s="423"/>
      <c r="GCS706" s="423"/>
      <c r="GCT706" s="423"/>
      <c r="GCU706" s="423"/>
      <c r="GCV706" s="423"/>
      <c r="GCW706" s="423"/>
      <c r="GCX706" s="423"/>
      <c r="GCY706" s="423"/>
      <c r="GCZ706" s="423"/>
      <c r="GDA706" s="423"/>
      <c r="GDB706" s="423"/>
      <c r="GDC706" s="423"/>
      <c r="GDD706" s="423"/>
      <c r="GDE706" s="423"/>
      <c r="GDF706" s="423"/>
      <c r="GDG706" s="423"/>
      <c r="GDH706" s="423"/>
      <c r="GDI706" s="423"/>
      <c r="GDJ706" s="423"/>
      <c r="GDK706" s="423"/>
      <c r="GDL706" s="423"/>
      <c r="GDM706" s="423"/>
      <c r="GDN706" s="423"/>
      <c r="GDO706" s="423"/>
      <c r="GDP706" s="423"/>
      <c r="GDQ706" s="423"/>
      <c r="GDR706" s="423"/>
      <c r="GDS706" s="423"/>
      <c r="GDT706" s="423"/>
      <c r="GDU706" s="423"/>
      <c r="GDV706" s="423"/>
      <c r="GDW706" s="423"/>
      <c r="GDX706" s="423"/>
      <c r="GDY706" s="423"/>
      <c r="GDZ706" s="423"/>
      <c r="GEA706" s="423"/>
      <c r="GEB706" s="423"/>
      <c r="GEC706" s="423"/>
      <c r="GED706" s="423"/>
      <c r="GEE706" s="423"/>
      <c r="GEF706" s="423"/>
      <c r="GEG706" s="423"/>
      <c r="GEH706" s="423"/>
      <c r="GEI706" s="423"/>
      <c r="GEJ706" s="423"/>
      <c r="GEK706" s="423"/>
      <c r="GEL706" s="423"/>
      <c r="GEM706" s="423"/>
      <c r="GEN706" s="423"/>
      <c r="GEO706" s="423"/>
      <c r="GEP706" s="423"/>
      <c r="GEQ706" s="423"/>
      <c r="GER706" s="423"/>
      <c r="GES706" s="423"/>
      <c r="GET706" s="423"/>
      <c r="GEU706" s="423"/>
      <c r="GEV706" s="423"/>
      <c r="GEW706" s="423"/>
      <c r="GEX706" s="423"/>
      <c r="GEY706" s="423"/>
      <c r="GEZ706" s="423"/>
      <c r="GFA706" s="423"/>
      <c r="GFB706" s="423"/>
      <c r="GFC706" s="423"/>
      <c r="GFD706" s="423"/>
      <c r="GFE706" s="423"/>
      <c r="GFF706" s="423"/>
      <c r="GFG706" s="423"/>
      <c r="GFH706" s="423"/>
      <c r="GFI706" s="423"/>
      <c r="GFJ706" s="423"/>
      <c r="GFK706" s="423"/>
      <c r="GFL706" s="423"/>
      <c r="GFM706" s="423"/>
      <c r="GFN706" s="423"/>
      <c r="GFO706" s="423"/>
      <c r="GFP706" s="423"/>
      <c r="GFQ706" s="423"/>
      <c r="GFR706" s="423"/>
      <c r="GFS706" s="423"/>
      <c r="GFT706" s="423"/>
      <c r="GFU706" s="423"/>
      <c r="GFV706" s="423"/>
      <c r="GFW706" s="423"/>
      <c r="GFX706" s="423"/>
      <c r="GFY706" s="423"/>
      <c r="GFZ706" s="423"/>
      <c r="GGA706" s="423"/>
      <c r="GGB706" s="423"/>
      <c r="GGC706" s="423"/>
      <c r="GGD706" s="423"/>
      <c r="GGE706" s="423"/>
      <c r="GGF706" s="423"/>
      <c r="GGG706" s="423"/>
      <c r="GGH706" s="423"/>
      <c r="GGI706" s="423"/>
      <c r="GGJ706" s="423"/>
      <c r="GGK706" s="423"/>
      <c r="GGL706" s="423"/>
      <c r="GGM706" s="423"/>
      <c r="GGN706" s="423"/>
      <c r="GGO706" s="423"/>
      <c r="GGP706" s="423"/>
      <c r="GGQ706" s="423"/>
      <c r="GGR706" s="423"/>
      <c r="GGS706" s="423"/>
      <c r="GGT706" s="423"/>
      <c r="GGU706" s="423"/>
      <c r="GGV706" s="423"/>
      <c r="GGW706" s="423"/>
      <c r="GGX706" s="423"/>
      <c r="GGY706" s="423"/>
      <c r="GGZ706" s="423"/>
      <c r="GHA706" s="423"/>
      <c r="GHB706" s="423"/>
      <c r="GHC706" s="423"/>
      <c r="GHD706" s="423"/>
      <c r="GHE706" s="423"/>
      <c r="GHF706" s="423"/>
      <c r="GHG706" s="423"/>
      <c r="GHH706" s="423"/>
      <c r="GHI706" s="423"/>
      <c r="GHJ706" s="423"/>
      <c r="GHK706" s="423"/>
      <c r="GHL706" s="423"/>
      <c r="GHM706" s="423"/>
      <c r="GHN706" s="423"/>
      <c r="GHO706" s="423"/>
      <c r="GHP706" s="423"/>
      <c r="GHQ706" s="423"/>
      <c r="GHR706" s="423"/>
      <c r="GHS706" s="423"/>
      <c r="GHT706" s="423"/>
      <c r="GHU706" s="423"/>
      <c r="GHV706" s="423"/>
      <c r="GHW706" s="423"/>
      <c r="GHX706" s="423"/>
      <c r="GHY706" s="423"/>
      <c r="GHZ706" s="423"/>
      <c r="GIA706" s="423"/>
      <c r="GIB706" s="423"/>
      <c r="GIC706" s="423"/>
      <c r="GID706" s="423"/>
      <c r="GIE706" s="423"/>
      <c r="GIF706" s="423"/>
      <c r="GIG706" s="423"/>
      <c r="GIH706" s="423"/>
      <c r="GII706" s="423"/>
      <c r="GIJ706" s="423"/>
      <c r="GIK706" s="423"/>
      <c r="GIL706" s="423"/>
      <c r="GIM706" s="423"/>
      <c r="GIN706" s="423"/>
      <c r="GIO706" s="423"/>
      <c r="GIP706" s="423"/>
      <c r="GIQ706" s="423"/>
      <c r="GIR706" s="423"/>
      <c r="GIS706" s="423"/>
      <c r="GIT706" s="423"/>
      <c r="GIU706" s="423"/>
      <c r="GIV706" s="423"/>
      <c r="GIW706" s="423"/>
      <c r="GIX706" s="423"/>
      <c r="GIY706" s="423"/>
      <c r="GIZ706" s="423"/>
      <c r="GJA706" s="423"/>
      <c r="GJB706" s="423"/>
      <c r="GJC706" s="423"/>
      <c r="GJD706" s="423"/>
      <c r="GJE706" s="423"/>
      <c r="GJF706" s="423"/>
      <c r="GJG706" s="423"/>
      <c r="GJH706" s="423"/>
      <c r="GJI706" s="423"/>
      <c r="GJJ706" s="423"/>
      <c r="GJK706" s="423"/>
      <c r="GJL706" s="423"/>
      <c r="GJM706" s="423"/>
      <c r="GJN706" s="423"/>
      <c r="GJO706" s="423"/>
      <c r="GJP706" s="423"/>
      <c r="GJQ706" s="423"/>
      <c r="GJR706" s="423"/>
      <c r="GJS706" s="423"/>
      <c r="GJT706" s="423"/>
      <c r="GJU706" s="423"/>
      <c r="GJV706" s="423"/>
      <c r="GJW706" s="423"/>
      <c r="GJX706" s="423"/>
      <c r="GJY706" s="423"/>
      <c r="GJZ706" s="423"/>
      <c r="GKA706" s="423"/>
      <c r="GKB706" s="423"/>
      <c r="GKC706" s="423"/>
      <c r="GKD706" s="423"/>
      <c r="GKE706" s="423"/>
      <c r="GKF706" s="423"/>
      <c r="GKG706" s="423"/>
      <c r="GKH706" s="423"/>
      <c r="GKI706" s="423"/>
      <c r="GKJ706" s="423"/>
      <c r="GKK706" s="423"/>
      <c r="GKL706" s="423"/>
      <c r="GKM706" s="423"/>
      <c r="GKN706" s="423"/>
      <c r="GKO706" s="423"/>
      <c r="GKP706" s="423"/>
      <c r="GKQ706" s="423"/>
      <c r="GKR706" s="423"/>
      <c r="GKS706" s="423"/>
      <c r="GKT706" s="423"/>
      <c r="GKU706" s="423"/>
      <c r="GKV706" s="423"/>
      <c r="GKW706" s="423"/>
      <c r="GKX706" s="423"/>
      <c r="GKY706" s="423"/>
      <c r="GKZ706" s="423"/>
      <c r="GLA706" s="423"/>
      <c r="GLB706" s="423"/>
      <c r="GLC706" s="423"/>
      <c r="GLD706" s="423"/>
      <c r="GLE706" s="423"/>
      <c r="GLF706" s="423"/>
      <c r="GLG706" s="423"/>
      <c r="GLH706" s="423"/>
      <c r="GLI706" s="423"/>
      <c r="GLJ706" s="423"/>
      <c r="GLK706" s="423"/>
      <c r="GLL706" s="423"/>
      <c r="GLM706" s="423"/>
      <c r="GLN706" s="423"/>
      <c r="GLO706" s="423"/>
      <c r="GLP706" s="423"/>
      <c r="GLQ706" s="423"/>
      <c r="GLR706" s="423"/>
      <c r="GLS706" s="423"/>
      <c r="GLT706" s="423"/>
      <c r="GLU706" s="423"/>
      <c r="GLV706" s="423"/>
      <c r="GLW706" s="423"/>
      <c r="GLX706" s="423"/>
      <c r="GLY706" s="423"/>
      <c r="GLZ706" s="423"/>
      <c r="GMA706" s="423"/>
      <c r="GMB706" s="423"/>
      <c r="GMC706" s="423"/>
      <c r="GMD706" s="423"/>
      <c r="GME706" s="423"/>
      <c r="GMF706" s="423"/>
      <c r="GMG706" s="423"/>
      <c r="GMH706" s="423"/>
      <c r="GMI706" s="423"/>
      <c r="GMJ706" s="423"/>
      <c r="GMK706" s="423"/>
      <c r="GML706" s="423"/>
      <c r="GMM706" s="423"/>
      <c r="GMN706" s="423"/>
      <c r="GMO706" s="423"/>
      <c r="GMP706" s="423"/>
      <c r="GMQ706" s="423"/>
      <c r="GMR706" s="423"/>
      <c r="GMS706" s="423"/>
      <c r="GMT706" s="423"/>
      <c r="GMU706" s="423"/>
      <c r="GMV706" s="423"/>
      <c r="GMW706" s="423"/>
      <c r="GMX706" s="423"/>
      <c r="GMY706" s="423"/>
      <c r="GMZ706" s="423"/>
      <c r="GNA706" s="423"/>
      <c r="GNB706" s="423"/>
      <c r="GNC706" s="423"/>
      <c r="GND706" s="423"/>
      <c r="GNE706" s="423"/>
      <c r="GNF706" s="423"/>
      <c r="GNG706" s="423"/>
      <c r="GNH706" s="423"/>
      <c r="GNI706" s="423"/>
      <c r="GNJ706" s="423"/>
      <c r="GNK706" s="423"/>
      <c r="GNL706" s="423"/>
      <c r="GNM706" s="423"/>
      <c r="GNN706" s="423"/>
      <c r="GNO706" s="423"/>
      <c r="GNP706" s="423"/>
      <c r="GNQ706" s="423"/>
      <c r="GNR706" s="423"/>
      <c r="GNS706" s="423"/>
      <c r="GNT706" s="423"/>
      <c r="GNU706" s="423"/>
      <c r="GNV706" s="423"/>
      <c r="GNW706" s="423"/>
      <c r="GNX706" s="423"/>
      <c r="GNY706" s="423"/>
      <c r="GNZ706" s="423"/>
      <c r="GOA706" s="423"/>
      <c r="GOB706" s="423"/>
      <c r="GOC706" s="423"/>
      <c r="GOD706" s="423"/>
      <c r="GOE706" s="423"/>
      <c r="GOF706" s="423"/>
      <c r="GOG706" s="423"/>
      <c r="GOH706" s="423"/>
      <c r="GOI706" s="423"/>
      <c r="GOJ706" s="423"/>
      <c r="GOK706" s="423"/>
      <c r="GOL706" s="423"/>
      <c r="GOM706" s="423"/>
      <c r="GON706" s="423"/>
      <c r="GOO706" s="423"/>
      <c r="GOP706" s="423"/>
      <c r="GOQ706" s="423"/>
      <c r="GOR706" s="423"/>
      <c r="GOS706" s="423"/>
      <c r="GOT706" s="423"/>
      <c r="GOU706" s="423"/>
      <c r="GOV706" s="423"/>
      <c r="GOW706" s="423"/>
      <c r="GOX706" s="423"/>
      <c r="GOY706" s="423"/>
      <c r="GOZ706" s="423"/>
      <c r="GPA706" s="423"/>
      <c r="GPB706" s="423"/>
      <c r="GPC706" s="423"/>
      <c r="GPD706" s="423"/>
      <c r="GPE706" s="423"/>
      <c r="GPF706" s="423"/>
      <c r="GPG706" s="423"/>
      <c r="GPH706" s="423"/>
      <c r="GPI706" s="423"/>
      <c r="GPJ706" s="423"/>
      <c r="GPK706" s="423"/>
      <c r="GPL706" s="423"/>
      <c r="GPM706" s="423"/>
      <c r="GPN706" s="423"/>
      <c r="GPO706" s="423"/>
      <c r="GPP706" s="423"/>
      <c r="GPQ706" s="423"/>
      <c r="GPR706" s="423"/>
      <c r="GPS706" s="423"/>
      <c r="GPT706" s="423"/>
      <c r="GPU706" s="423"/>
      <c r="GPV706" s="423"/>
      <c r="GPW706" s="423"/>
      <c r="GPX706" s="423"/>
      <c r="GPY706" s="423"/>
      <c r="GPZ706" s="423"/>
      <c r="GQA706" s="423"/>
      <c r="GQB706" s="423"/>
      <c r="GQC706" s="423"/>
      <c r="GQD706" s="423"/>
      <c r="GQE706" s="423"/>
      <c r="GQF706" s="423"/>
      <c r="GQG706" s="423"/>
      <c r="GQH706" s="423"/>
      <c r="GQI706" s="423"/>
      <c r="GQJ706" s="423"/>
      <c r="GQK706" s="423"/>
      <c r="GQL706" s="423"/>
      <c r="GQM706" s="423"/>
      <c r="GQN706" s="423"/>
      <c r="GQO706" s="423"/>
      <c r="GQP706" s="423"/>
      <c r="GQQ706" s="423"/>
      <c r="GQR706" s="423"/>
      <c r="GQS706" s="423"/>
      <c r="GQT706" s="423"/>
      <c r="GQU706" s="423"/>
      <c r="GQV706" s="423"/>
      <c r="GQW706" s="423"/>
      <c r="GQX706" s="423"/>
      <c r="GQY706" s="423"/>
      <c r="GQZ706" s="423"/>
      <c r="GRA706" s="423"/>
      <c r="GRB706" s="423"/>
      <c r="GRC706" s="423"/>
      <c r="GRD706" s="423"/>
      <c r="GRE706" s="423"/>
      <c r="GRF706" s="423"/>
      <c r="GRG706" s="423"/>
      <c r="GRH706" s="423"/>
      <c r="GRI706" s="423"/>
      <c r="GRJ706" s="423"/>
      <c r="GRK706" s="423"/>
      <c r="GRL706" s="423"/>
      <c r="GRM706" s="423"/>
      <c r="GRN706" s="423"/>
      <c r="GRO706" s="423"/>
      <c r="GRP706" s="423"/>
      <c r="GRQ706" s="423"/>
      <c r="GRR706" s="423"/>
      <c r="GRS706" s="423"/>
      <c r="GRT706" s="423"/>
      <c r="GRU706" s="423"/>
      <c r="GRV706" s="423"/>
      <c r="GRW706" s="423"/>
      <c r="GRX706" s="423"/>
      <c r="GRY706" s="423"/>
      <c r="GRZ706" s="423"/>
      <c r="GSA706" s="423"/>
      <c r="GSB706" s="423"/>
      <c r="GSC706" s="423"/>
      <c r="GSD706" s="423"/>
      <c r="GSE706" s="423"/>
      <c r="GSF706" s="423"/>
      <c r="GSG706" s="423"/>
      <c r="GSH706" s="423"/>
      <c r="GSI706" s="423"/>
      <c r="GSJ706" s="423"/>
      <c r="GSK706" s="423"/>
      <c r="GSL706" s="423"/>
      <c r="GSM706" s="423"/>
      <c r="GSN706" s="423"/>
      <c r="GSO706" s="423"/>
      <c r="GSP706" s="423"/>
      <c r="GSQ706" s="423"/>
      <c r="GSR706" s="423"/>
      <c r="GSS706" s="423"/>
      <c r="GST706" s="423"/>
      <c r="GSU706" s="423"/>
      <c r="GSV706" s="423"/>
      <c r="GSW706" s="423"/>
      <c r="GSX706" s="423"/>
      <c r="GSY706" s="423"/>
      <c r="GSZ706" s="423"/>
      <c r="GTA706" s="423"/>
      <c r="GTB706" s="423"/>
      <c r="GTC706" s="423"/>
      <c r="GTD706" s="423"/>
      <c r="GTE706" s="423"/>
      <c r="GTF706" s="423"/>
      <c r="GTG706" s="423"/>
      <c r="GTH706" s="423"/>
      <c r="GTI706" s="423"/>
      <c r="GTJ706" s="423"/>
      <c r="GTK706" s="423"/>
      <c r="GTL706" s="423"/>
      <c r="GTM706" s="423"/>
      <c r="GTN706" s="423"/>
      <c r="GTO706" s="423"/>
      <c r="GTP706" s="423"/>
      <c r="GTQ706" s="423"/>
      <c r="GTR706" s="423"/>
      <c r="GTS706" s="423"/>
      <c r="GTT706" s="423"/>
      <c r="GTU706" s="423"/>
      <c r="GTV706" s="423"/>
      <c r="GTW706" s="423"/>
      <c r="GTX706" s="423"/>
      <c r="GTY706" s="423"/>
      <c r="GTZ706" s="423"/>
      <c r="GUA706" s="423"/>
      <c r="GUB706" s="423"/>
      <c r="GUC706" s="423"/>
      <c r="GUD706" s="423"/>
      <c r="GUE706" s="423"/>
      <c r="GUF706" s="423"/>
      <c r="GUG706" s="423"/>
      <c r="GUH706" s="423"/>
      <c r="GUI706" s="423"/>
      <c r="GUJ706" s="423"/>
      <c r="GUK706" s="423"/>
      <c r="GUL706" s="423"/>
      <c r="GUM706" s="423"/>
      <c r="GUN706" s="423"/>
      <c r="GUO706" s="423"/>
      <c r="GUP706" s="423"/>
      <c r="GUQ706" s="423"/>
      <c r="GUR706" s="423"/>
      <c r="GUS706" s="423"/>
      <c r="GUT706" s="423"/>
      <c r="GUU706" s="423"/>
      <c r="GUV706" s="423"/>
      <c r="GUW706" s="423"/>
      <c r="GUX706" s="423"/>
      <c r="GUY706" s="423"/>
      <c r="GUZ706" s="423"/>
      <c r="GVA706" s="423"/>
      <c r="GVB706" s="423"/>
      <c r="GVC706" s="423"/>
      <c r="GVD706" s="423"/>
      <c r="GVE706" s="423"/>
      <c r="GVF706" s="423"/>
      <c r="GVG706" s="423"/>
      <c r="GVH706" s="423"/>
      <c r="GVI706" s="423"/>
      <c r="GVJ706" s="423"/>
      <c r="GVK706" s="423"/>
      <c r="GVL706" s="423"/>
      <c r="GVM706" s="423"/>
      <c r="GVN706" s="423"/>
      <c r="GVO706" s="423"/>
      <c r="GVP706" s="423"/>
      <c r="GVQ706" s="423"/>
      <c r="GVR706" s="423"/>
      <c r="GVS706" s="423"/>
      <c r="GVT706" s="423"/>
      <c r="GVU706" s="423"/>
      <c r="GVV706" s="423"/>
      <c r="GVW706" s="423"/>
      <c r="GVX706" s="423"/>
      <c r="GVY706" s="423"/>
      <c r="GVZ706" s="423"/>
      <c r="GWA706" s="423"/>
      <c r="GWB706" s="423"/>
      <c r="GWC706" s="423"/>
      <c r="GWD706" s="423"/>
      <c r="GWE706" s="423"/>
      <c r="GWF706" s="423"/>
      <c r="GWG706" s="423"/>
      <c r="GWH706" s="423"/>
      <c r="GWI706" s="423"/>
      <c r="GWJ706" s="423"/>
      <c r="GWK706" s="423"/>
      <c r="GWL706" s="423"/>
      <c r="GWM706" s="423"/>
      <c r="GWN706" s="423"/>
      <c r="GWO706" s="423"/>
      <c r="GWP706" s="423"/>
      <c r="GWQ706" s="423"/>
      <c r="GWR706" s="423"/>
      <c r="GWS706" s="423"/>
      <c r="GWT706" s="423"/>
      <c r="GWU706" s="423"/>
      <c r="GWV706" s="423"/>
      <c r="GWW706" s="423"/>
      <c r="GWX706" s="423"/>
      <c r="GWY706" s="423"/>
      <c r="GWZ706" s="423"/>
      <c r="GXA706" s="423"/>
      <c r="GXB706" s="423"/>
      <c r="GXC706" s="423"/>
      <c r="GXD706" s="423"/>
      <c r="GXE706" s="423"/>
      <c r="GXF706" s="423"/>
      <c r="GXG706" s="423"/>
      <c r="GXH706" s="423"/>
      <c r="GXI706" s="423"/>
      <c r="GXJ706" s="423"/>
      <c r="GXK706" s="423"/>
      <c r="GXL706" s="423"/>
      <c r="GXM706" s="423"/>
      <c r="GXN706" s="423"/>
      <c r="GXO706" s="423"/>
      <c r="GXP706" s="423"/>
      <c r="GXQ706" s="423"/>
      <c r="GXR706" s="423"/>
      <c r="GXS706" s="423"/>
      <c r="GXT706" s="423"/>
      <c r="GXU706" s="423"/>
      <c r="GXV706" s="423"/>
      <c r="GXW706" s="423"/>
      <c r="GXX706" s="423"/>
      <c r="GXY706" s="423"/>
      <c r="GXZ706" s="423"/>
      <c r="GYA706" s="423"/>
      <c r="GYB706" s="423"/>
      <c r="GYC706" s="423"/>
      <c r="GYD706" s="423"/>
      <c r="GYE706" s="423"/>
      <c r="GYF706" s="423"/>
      <c r="GYG706" s="423"/>
      <c r="GYH706" s="423"/>
      <c r="GYI706" s="423"/>
      <c r="GYJ706" s="423"/>
      <c r="GYK706" s="423"/>
      <c r="GYL706" s="423"/>
      <c r="GYM706" s="423"/>
      <c r="GYN706" s="423"/>
      <c r="GYO706" s="423"/>
      <c r="GYP706" s="423"/>
      <c r="GYQ706" s="423"/>
      <c r="GYR706" s="423"/>
      <c r="GYS706" s="423"/>
      <c r="GYT706" s="423"/>
      <c r="GYU706" s="423"/>
      <c r="GYV706" s="423"/>
      <c r="GYW706" s="423"/>
      <c r="GYX706" s="423"/>
      <c r="GYY706" s="423"/>
      <c r="GYZ706" s="423"/>
      <c r="GZA706" s="423"/>
      <c r="GZB706" s="423"/>
      <c r="GZC706" s="423"/>
      <c r="GZD706" s="423"/>
      <c r="GZE706" s="423"/>
      <c r="GZF706" s="423"/>
      <c r="GZG706" s="423"/>
      <c r="GZH706" s="423"/>
      <c r="GZI706" s="423"/>
      <c r="GZJ706" s="423"/>
      <c r="GZK706" s="423"/>
      <c r="GZL706" s="423"/>
      <c r="GZM706" s="423"/>
      <c r="GZN706" s="423"/>
      <c r="GZO706" s="423"/>
      <c r="GZP706" s="423"/>
      <c r="GZQ706" s="423"/>
      <c r="GZR706" s="423"/>
      <c r="GZS706" s="423"/>
      <c r="GZT706" s="423"/>
      <c r="GZU706" s="423"/>
      <c r="GZV706" s="423"/>
      <c r="GZW706" s="423"/>
      <c r="GZX706" s="423"/>
      <c r="GZY706" s="423"/>
      <c r="GZZ706" s="423"/>
      <c r="HAA706" s="423"/>
      <c r="HAB706" s="423"/>
      <c r="HAC706" s="423"/>
      <c r="HAD706" s="423"/>
      <c r="HAE706" s="423"/>
      <c r="HAF706" s="423"/>
      <c r="HAG706" s="423"/>
      <c r="HAH706" s="423"/>
      <c r="HAI706" s="423"/>
      <c r="HAJ706" s="423"/>
      <c r="HAK706" s="423"/>
      <c r="HAL706" s="423"/>
      <c r="HAM706" s="423"/>
      <c r="HAN706" s="423"/>
      <c r="HAO706" s="423"/>
      <c r="HAP706" s="423"/>
      <c r="HAQ706" s="423"/>
      <c r="HAR706" s="423"/>
      <c r="HAS706" s="423"/>
      <c r="HAT706" s="423"/>
      <c r="HAU706" s="423"/>
      <c r="HAV706" s="423"/>
      <c r="HAW706" s="423"/>
      <c r="HAX706" s="423"/>
      <c r="HAY706" s="423"/>
      <c r="HAZ706" s="423"/>
      <c r="HBA706" s="423"/>
      <c r="HBB706" s="423"/>
      <c r="HBC706" s="423"/>
      <c r="HBD706" s="423"/>
      <c r="HBE706" s="423"/>
      <c r="HBF706" s="423"/>
      <c r="HBG706" s="423"/>
      <c r="HBH706" s="423"/>
      <c r="HBI706" s="423"/>
      <c r="HBJ706" s="423"/>
      <c r="HBK706" s="423"/>
      <c r="HBL706" s="423"/>
      <c r="HBM706" s="423"/>
      <c r="HBN706" s="423"/>
      <c r="HBO706" s="423"/>
      <c r="HBP706" s="423"/>
      <c r="HBQ706" s="423"/>
      <c r="HBR706" s="423"/>
      <c r="HBS706" s="423"/>
      <c r="HBT706" s="423"/>
      <c r="HBU706" s="423"/>
      <c r="HBV706" s="423"/>
      <c r="HBW706" s="423"/>
      <c r="HBX706" s="423"/>
      <c r="HBY706" s="423"/>
      <c r="HBZ706" s="423"/>
      <c r="HCA706" s="423"/>
      <c r="HCB706" s="423"/>
      <c r="HCC706" s="423"/>
      <c r="HCD706" s="423"/>
      <c r="HCE706" s="423"/>
      <c r="HCF706" s="423"/>
      <c r="HCG706" s="423"/>
      <c r="HCH706" s="423"/>
      <c r="HCI706" s="423"/>
      <c r="HCJ706" s="423"/>
      <c r="HCK706" s="423"/>
      <c r="HCL706" s="423"/>
      <c r="HCM706" s="423"/>
      <c r="HCN706" s="423"/>
      <c r="HCO706" s="423"/>
      <c r="HCP706" s="423"/>
      <c r="HCQ706" s="423"/>
      <c r="HCR706" s="423"/>
      <c r="HCS706" s="423"/>
      <c r="HCT706" s="423"/>
      <c r="HCU706" s="423"/>
      <c r="HCV706" s="423"/>
      <c r="HCW706" s="423"/>
      <c r="HCX706" s="423"/>
      <c r="HCY706" s="423"/>
      <c r="HCZ706" s="423"/>
      <c r="HDA706" s="423"/>
      <c r="HDB706" s="423"/>
      <c r="HDC706" s="423"/>
      <c r="HDD706" s="423"/>
      <c r="HDE706" s="423"/>
      <c r="HDF706" s="423"/>
      <c r="HDG706" s="423"/>
      <c r="HDH706" s="423"/>
      <c r="HDI706" s="423"/>
      <c r="HDJ706" s="423"/>
      <c r="HDK706" s="423"/>
      <c r="HDL706" s="423"/>
      <c r="HDM706" s="423"/>
      <c r="HDN706" s="423"/>
      <c r="HDO706" s="423"/>
      <c r="HDP706" s="423"/>
      <c r="HDQ706" s="423"/>
      <c r="HDR706" s="423"/>
      <c r="HDS706" s="423"/>
      <c r="HDT706" s="423"/>
      <c r="HDU706" s="423"/>
      <c r="HDV706" s="423"/>
      <c r="HDW706" s="423"/>
      <c r="HDX706" s="423"/>
      <c r="HDY706" s="423"/>
      <c r="HDZ706" s="423"/>
      <c r="HEA706" s="423"/>
      <c r="HEB706" s="423"/>
      <c r="HEC706" s="423"/>
      <c r="HED706" s="423"/>
      <c r="HEE706" s="423"/>
      <c r="HEF706" s="423"/>
      <c r="HEG706" s="423"/>
      <c r="HEH706" s="423"/>
      <c r="HEI706" s="423"/>
      <c r="HEJ706" s="423"/>
      <c r="HEK706" s="423"/>
      <c r="HEL706" s="423"/>
      <c r="HEM706" s="423"/>
      <c r="HEN706" s="423"/>
      <c r="HEO706" s="423"/>
      <c r="HEP706" s="423"/>
      <c r="HEQ706" s="423"/>
      <c r="HER706" s="423"/>
      <c r="HES706" s="423"/>
      <c r="HET706" s="423"/>
      <c r="HEU706" s="423"/>
      <c r="HEV706" s="423"/>
      <c r="HEW706" s="423"/>
      <c r="HEX706" s="423"/>
      <c r="HEY706" s="423"/>
      <c r="HEZ706" s="423"/>
      <c r="HFA706" s="423"/>
      <c r="HFB706" s="423"/>
      <c r="HFC706" s="423"/>
      <c r="HFD706" s="423"/>
      <c r="HFE706" s="423"/>
      <c r="HFF706" s="423"/>
      <c r="HFG706" s="423"/>
      <c r="HFH706" s="423"/>
      <c r="HFI706" s="423"/>
      <c r="HFJ706" s="423"/>
      <c r="HFK706" s="423"/>
      <c r="HFL706" s="423"/>
      <c r="HFM706" s="423"/>
      <c r="HFN706" s="423"/>
      <c r="HFO706" s="423"/>
      <c r="HFP706" s="423"/>
      <c r="HFQ706" s="423"/>
      <c r="HFR706" s="423"/>
      <c r="HFS706" s="423"/>
      <c r="HFT706" s="423"/>
      <c r="HFU706" s="423"/>
      <c r="HFV706" s="423"/>
      <c r="HFW706" s="423"/>
      <c r="HFX706" s="423"/>
      <c r="HFY706" s="423"/>
      <c r="HFZ706" s="423"/>
      <c r="HGA706" s="423"/>
      <c r="HGB706" s="423"/>
      <c r="HGC706" s="423"/>
      <c r="HGD706" s="423"/>
      <c r="HGE706" s="423"/>
      <c r="HGF706" s="423"/>
      <c r="HGG706" s="423"/>
      <c r="HGH706" s="423"/>
      <c r="HGI706" s="423"/>
      <c r="HGJ706" s="423"/>
      <c r="HGK706" s="423"/>
      <c r="HGL706" s="423"/>
      <c r="HGM706" s="423"/>
      <c r="HGN706" s="423"/>
      <c r="HGO706" s="423"/>
      <c r="HGP706" s="423"/>
      <c r="HGQ706" s="423"/>
      <c r="HGR706" s="423"/>
      <c r="HGS706" s="423"/>
      <c r="HGT706" s="423"/>
      <c r="HGU706" s="423"/>
      <c r="HGV706" s="423"/>
      <c r="HGW706" s="423"/>
      <c r="HGX706" s="423"/>
      <c r="HGY706" s="423"/>
      <c r="HGZ706" s="423"/>
      <c r="HHA706" s="423"/>
      <c r="HHB706" s="423"/>
      <c r="HHC706" s="423"/>
      <c r="HHD706" s="423"/>
      <c r="HHE706" s="423"/>
      <c r="HHF706" s="423"/>
      <c r="HHG706" s="423"/>
      <c r="HHH706" s="423"/>
      <c r="HHI706" s="423"/>
      <c r="HHJ706" s="423"/>
      <c r="HHK706" s="423"/>
      <c r="HHL706" s="423"/>
      <c r="HHM706" s="423"/>
      <c r="HHN706" s="423"/>
      <c r="HHO706" s="423"/>
      <c r="HHP706" s="423"/>
      <c r="HHQ706" s="423"/>
      <c r="HHR706" s="423"/>
      <c r="HHS706" s="423"/>
      <c r="HHT706" s="423"/>
      <c r="HHU706" s="423"/>
      <c r="HHV706" s="423"/>
      <c r="HHW706" s="423"/>
      <c r="HHX706" s="423"/>
      <c r="HHY706" s="423"/>
      <c r="HHZ706" s="423"/>
      <c r="HIA706" s="423"/>
      <c r="HIB706" s="423"/>
      <c r="HIC706" s="423"/>
      <c r="HID706" s="423"/>
      <c r="HIE706" s="423"/>
      <c r="HIF706" s="423"/>
      <c r="HIG706" s="423"/>
      <c r="HIH706" s="423"/>
      <c r="HII706" s="423"/>
      <c r="HIJ706" s="423"/>
      <c r="HIK706" s="423"/>
      <c r="HIL706" s="423"/>
      <c r="HIM706" s="423"/>
      <c r="HIN706" s="423"/>
      <c r="HIO706" s="423"/>
      <c r="HIP706" s="423"/>
      <c r="HIQ706" s="423"/>
      <c r="HIR706" s="423"/>
      <c r="HIS706" s="423"/>
      <c r="HIT706" s="423"/>
      <c r="HIU706" s="423"/>
      <c r="HIV706" s="423"/>
      <c r="HIW706" s="423"/>
      <c r="HIX706" s="423"/>
      <c r="HIY706" s="423"/>
      <c r="HIZ706" s="423"/>
      <c r="HJA706" s="423"/>
      <c r="HJB706" s="423"/>
      <c r="HJC706" s="423"/>
      <c r="HJD706" s="423"/>
      <c r="HJE706" s="423"/>
      <c r="HJF706" s="423"/>
      <c r="HJG706" s="423"/>
      <c r="HJH706" s="423"/>
      <c r="HJI706" s="423"/>
      <c r="HJJ706" s="423"/>
      <c r="HJK706" s="423"/>
      <c r="HJL706" s="423"/>
      <c r="HJM706" s="423"/>
      <c r="HJN706" s="423"/>
      <c r="HJO706" s="423"/>
      <c r="HJP706" s="423"/>
      <c r="HJQ706" s="423"/>
      <c r="HJR706" s="423"/>
      <c r="HJS706" s="423"/>
      <c r="HJT706" s="423"/>
      <c r="HJU706" s="423"/>
      <c r="HJV706" s="423"/>
      <c r="HJW706" s="423"/>
      <c r="HJX706" s="423"/>
      <c r="HJY706" s="423"/>
      <c r="HJZ706" s="423"/>
      <c r="HKA706" s="423"/>
      <c r="HKB706" s="423"/>
      <c r="HKC706" s="423"/>
      <c r="HKD706" s="423"/>
      <c r="HKE706" s="423"/>
      <c r="HKF706" s="423"/>
      <c r="HKG706" s="423"/>
      <c r="HKH706" s="423"/>
      <c r="HKI706" s="423"/>
      <c r="HKJ706" s="423"/>
      <c r="HKK706" s="423"/>
      <c r="HKL706" s="423"/>
      <c r="HKM706" s="423"/>
      <c r="HKN706" s="423"/>
      <c r="HKO706" s="423"/>
      <c r="HKP706" s="423"/>
      <c r="HKQ706" s="423"/>
      <c r="HKR706" s="423"/>
      <c r="HKS706" s="423"/>
      <c r="HKT706" s="423"/>
      <c r="HKU706" s="423"/>
      <c r="HKV706" s="423"/>
      <c r="HKW706" s="423"/>
      <c r="HKX706" s="423"/>
      <c r="HKY706" s="423"/>
      <c r="HKZ706" s="423"/>
      <c r="HLA706" s="423"/>
      <c r="HLB706" s="423"/>
      <c r="HLC706" s="423"/>
      <c r="HLD706" s="423"/>
      <c r="HLE706" s="423"/>
      <c r="HLF706" s="423"/>
      <c r="HLG706" s="423"/>
      <c r="HLH706" s="423"/>
      <c r="HLI706" s="423"/>
      <c r="HLJ706" s="423"/>
      <c r="HLK706" s="423"/>
      <c r="HLL706" s="423"/>
      <c r="HLM706" s="423"/>
      <c r="HLN706" s="423"/>
      <c r="HLO706" s="423"/>
      <c r="HLP706" s="423"/>
      <c r="HLQ706" s="423"/>
      <c r="HLR706" s="423"/>
      <c r="HLS706" s="423"/>
      <c r="HLT706" s="423"/>
      <c r="HLU706" s="423"/>
      <c r="HLV706" s="423"/>
      <c r="HLW706" s="423"/>
      <c r="HLX706" s="423"/>
      <c r="HLY706" s="423"/>
      <c r="HLZ706" s="423"/>
      <c r="HMA706" s="423"/>
      <c r="HMB706" s="423"/>
      <c r="HMC706" s="423"/>
      <c r="HMD706" s="423"/>
      <c r="HME706" s="423"/>
      <c r="HMF706" s="423"/>
      <c r="HMG706" s="423"/>
      <c r="HMH706" s="423"/>
      <c r="HMI706" s="423"/>
      <c r="HMJ706" s="423"/>
      <c r="HMK706" s="423"/>
      <c r="HML706" s="423"/>
      <c r="HMM706" s="423"/>
      <c r="HMN706" s="423"/>
      <c r="HMO706" s="423"/>
      <c r="HMP706" s="423"/>
      <c r="HMQ706" s="423"/>
      <c r="HMR706" s="423"/>
      <c r="HMS706" s="423"/>
      <c r="HMT706" s="423"/>
      <c r="HMU706" s="423"/>
      <c r="HMV706" s="423"/>
      <c r="HMW706" s="423"/>
      <c r="HMX706" s="423"/>
      <c r="HMY706" s="423"/>
      <c r="HMZ706" s="423"/>
      <c r="HNA706" s="423"/>
      <c r="HNB706" s="423"/>
      <c r="HNC706" s="423"/>
      <c r="HND706" s="423"/>
      <c r="HNE706" s="423"/>
      <c r="HNF706" s="423"/>
      <c r="HNG706" s="423"/>
      <c r="HNH706" s="423"/>
      <c r="HNI706" s="423"/>
      <c r="HNJ706" s="423"/>
      <c r="HNK706" s="423"/>
      <c r="HNL706" s="423"/>
      <c r="HNM706" s="423"/>
      <c r="HNN706" s="423"/>
      <c r="HNO706" s="423"/>
      <c r="HNP706" s="423"/>
      <c r="HNQ706" s="423"/>
      <c r="HNR706" s="423"/>
      <c r="HNS706" s="423"/>
      <c r="HNT706" s="423"/>
      <c r="HNU706" s="423"/>
      <c r="HNV706" s="423"/>
      <c r="HNW706" s="423"/>
      <c r="HNX706" s="423"/>
      <c r="HNY706" s="423"/>
      <c r="HNZ706" s="423"/>
      <c r="HOA706" s="423"/>
      <c r="HOB706" s="423"/>
      <c r="HOC706" s="423"/>
      <c r="HOD706" s="423"/>
      <c r="HOE706" s="423"/>
      <c r="HOF706" s="423"/>
      <c r="HOG706" s="423"/>
      <c r="HOH706" s="423"/>
      <c r="HOI706" s="423"/>
      <c r="HOJ706" s="423"/>
      <c r="HOK706" s="423"/>
      <c r="HOL706" s="423"/>
      <c r="HOM706" s="423"/>
      <c r="HON706" s="423"/>
      <c r="HOO706" s="423"/>
      <c r="HOP706" s="423"/>
      <c r="HOQ706" s="423"/>
      <c r="HOR706" s="423"/>
      <c r="HOS706" s="423"/>
      <c r="HOT706" s="423"/>
      <c r="HOU706" s="423"/>
      <c r="HOV706" s="423"/>
      <c r="HOW706" s="423"/>
      <c r="HOX706" s="423"/>
      <c r="HOY706" s="423"/>
      <c r="HOZ706" s="423"/>
      <c r="HPA706" s="423"/>
      <c r="HPB706" s="423"/>
      <c r="HPC706" s="423"/>
      <c r="HPD706" s="423"/>
      <c r="HPE706" s="423"/>
      <c r="HPF706" s="423"/>
      <c r="HPG706" s="423"/>
      <c r="HPH706" s="423"/>
      <c r="HPI706" s="423"/>
      <c r="HPJ706" s="423"/>
      <c r="HPK706" s="423"/>
      <c r="HPL706" s="423"/>
      <c r="HPM706" s="423"/>
      <c r="HPN706" s="423"/>
      <c r="HPO706" s="423"/>
      <c r="HPP706" s="423"/>
      <c r="HPQ706" s="423"/>
      <c r="HPR706" s="423"/>
      <c r="HPS706" s="423"/>
      <c r="HPT706" s="423"/>
      <c r="HPU706" s="423"/>
      <c r="HPV706" s="423"/>
      <c r="HPW706" s="423"/>
      <c r="HPX706" s="423"/>
      <c r="HPY706" s="423"/>
      <c r="HPZ706" s="423"/>
      <c r="HQA706" s="423"/>
      <c r="HQB706" s="423"/>
      <c r="HQC706" s="423"/>
      <c r="HQD706" s="423"/>
      <c r="HQE706" s="423"/>
      <c r="HQF706" s="423"/>
      <c r="HQG706" s="423"/>
      <c r="HQH706" s="423"/>
      <c r="HQI706" s="423"/>
      <c r="HQJ706" s="423"/>
      <c r="HQK706" s="423"/>
      <c r="HQL706" s="423"/>
      <c r="HQM706" s="423"/>
      <c r="HQN706" s="423"/>
      <c r="HQO706" s="423"/>
      <c r="HQP706" s="423"/>
      <c r="HQQ706" s="423"/>
      <c r="HQR706" s="423"/>
      <c r="HQS706" s="423"/>
      <c r="HQT706" s="423"/>
      <c r="HQU706" s="423"/>
      <c r="HQV706" s="423"/>
      <c r="HQW706" s="423"/>
      <c r="HQX706" s="423"/>
      <c r="HQY706" s="423"/>
      <c r="HQZ706" s="423"/>
      <c r="HRA706" s="423"/>
      <c r="HRB706" s="423"/>
      <c r="HRC706" s="423"/>
      <c r="HRD706" s="423"/>
      <c r="HRE706" s="423"/>
      <c r="HRF706" s="423"/>
      <c r="HRG706" s="423"/>
      <c r="HRH706" s="423"/>
      <c r="HRI706" s="423"/>
      <c r="HRJ706" s="423"/>
      <c r="HRK706" s="423"/>
      <c r="HRL706" s="423"/>
      <c r="HRM706" s="423"/>
      <c r="HRN706" s="423"/>
      <c r="HRO706" s="423"/>
      <c r="HRP706" s="423"/>
      <c r="HRQ706" s="423"/>
      <c r="HRR706" s="423"/>
      <c r="HRS706" s="423"/>
      <c r="HRT706" s="423"/>
      <c r="HRU706" s="423"/>
      <c r="HRV706" s="423"/>
      <c r="HRW706" s="423"/>
      <c r="HRX706" s="423"/>
      <c r="HRY706" s="423"/>
      <c r="HRZ706" s="423"/>
      <c r="HSA706" s="423"/>
      <c r="HSB706" s="423"/>
      <c r="HSC706" s="423"/>
      <c r="HSD706" s="423"/>
      <c r="HSE706" s="423"/>
      <c r="HSF706" s="423"/>
      <c r="HSG706" s="423"/>
      <c r="HSH706" s="423"/>
      <c r="HSI706" s="423"/>
      <c r="HSJ706" s="423"/>
      <c r="HSK706" s="423"/>
      <c r="HSL706" s="423"/>
      <c r="HSM706" s="423"/>
      <c r="HSN706" s="423"/>
      <c r="HSO706" s="423"/>
      <c r="HSP706" s="423"/>
      <c r="HSQ706" s="423"/>
      <c r="HSR706" s="423"/>
      <c r="HSS706" s="423"/>
      <c r="HST706" s="423"/>
      <c r="HSU706" s="423"/>
      <c r="HSV706" s="423"/>
      <c r="HSW706" s="423"/>
      <c r="HSX706" s="423"/>
      <c r="HSY706" s="423"/>
      <c r="HSZ706" s="423"/>
      <c r="HTA706" s="423"/>
      <c r="HTB706" s="423"/>
      <c r="HTC706" s="423"/>
      <c r="HTD706" s="423"/>
      <c r="HTE706" s="423"/>
      <c r="HTF706" s="423"/>
      <c r="HTG706" s="423"/>
      <c r="HTH706" s="423"/>
      <c r="HTI706" s="423"/>
      <c r="HTJ706" s="423"/>
      <c r="HTK706" s="423"/>
      <c r="HTL706" s="423"/>
      <c r="HTM706" s="423"/>
      <c r="HTN706" s="423"/>
      <c r="HTO706" s="423"/>
      <c r="HTP706" s="423"/>
      <c r="HTQ706" s="423"/>
      <c r="HTR706" s="423"/>
      <c r="HTS706" s="423"/>
      <c r="HTT706" s="423"/>
      <c r="HTU706" s="423"/>
      <c r="HTV706" s="423"/>
      <c r="HTW706" s="423"/>
      <c r="HTX706" s="423"/>
      <c r="HTY706" s="423"/>
      <c r="HTZ706" s="423"/>
      <c r="HUA706" s="423"/>
      <c r="HUB706" s="423"/>
      <c r="HUC706" s="423"/>
      <c r="HUD706" s="423"/>
      <c r="HUE706" s="423"/>
      <c r="HUF706" s="423"/>
      <c r="HUG706" s="423"/>
      <c r="HUH706" s="423"/>
      <c r="HUI706" s="423"/>
      <c r="HUJ706" s="423"/>
      <c r="HUK706" s="423"/>
      <c r="HUL706" s="423"/>
      <c r="HUM706" s="423"/>
      <c r="HUN706" s="423"/>
      <c r="HUO706" s="423"/>
      <c r="HUP706" s="423"/>
      <c r="HUQ706" s="423"/>
      <c r="HUR706" s="423"/>
      <c r="HUS706" s="423"/>
      <c r="HUT706" s="423"/>
      <c r="HUU706" s="423"/>
      <c r="HUV706" s="423"/>
      <c r="HUW706" s="423"/>
      <c r="HUX706" s="423"/>
      <c r="HUY706" s="423"/>
      <c r="HUZ706" s="423"/>
      <c r="HVA706" s="423"/>
      <c r="HVB706" s="423"/>
      <c r="HVC706" s="423"/>
      <c r="HVD706" s="423"/>
      <c r="HVE706" s="423"/>
      <c r="HVF706" s="423"/>
      <c r="HVG706" s="423"/>
      <c r="HVH706" s="423"/>
      <c r="HVI706" s="423"/>
      <c r="HVJ706" s="423"/>
      <c r="HVK706" s="423"/>
      <c r="HVL706" s="423"/>
      <c r="HVM706" s="423"/>
      <c r="HVN706" s="423"/>
      <c r="HVO706" s="423"/>
      <c r="HVP706" s="423"/>
      <c r="HVQ706" s="423"/>
      <c r="HVR706" s="423"/>
      <c r="HVS706" s="423"/>
      <c r="HVT706" s="423"/>
      <c r="HVU706" s="423"/>
      <c r="HVV706" s="423"/>
      <c r="HVW706" s="423"/>
      <c r="HVX706" s="423"/>
      <c r="HVY706" s="423"/>
      <c r="HVZ706" s="423"/>
      <c r="HWA706" s="423"/>
      <c r="HWB706" s="423"/>
      <c r="HWC706" s="423"/>
      <c r="HWD706" s="423"/>
      <c r="HWE706" s="423"/>
      <c r="HWF706" s="423"/>
      <c r="HWG706" s="423"/>
      <c r="HWH706" s="423"/>
      <c r="HWI706" s="423"/>
      <c r="HWJ706" s="423"/>
      <c r="HWK706" s="423"/>
      <c r="HWL706" s="423"/>
      <c r="HWM706" s="423"/>
      <c r="HWN706" s="423"/>
      <c r="HWO706" s="423"/>
      <c r="HWP706" s="423"/>
      <c r="HWQ706" s="423"/>
      <c r="HWR706" s="423"/>
      <c r="HWS706" s="423"/>
      <c r="HWT706" s="423"/>
      <c r="HWU706" s="423"/>
      <c r="HWV706" s="423"/>
      <c r="HWW706" s="423"/>
      <c r="HWX706" s="423"/>
      <c r="HWY706" s="423"/>
      <c r="HWZ706" s="423"/>
      <c r="HXA706" s="423"/>
      <c r="HXB706" s="423"/>
      <c r="HXC706" s="423"/>
      <c r="HXD706" s="423"/>
      <c r="HXE706" s="423"/>
      <c r="HXF706" s="423"/>
      <c r="HXG706" s="423"/>
      <c r="HXH706" s="423"/>
      <c r="HXI706" s="423"/>
      <c r="HXJ706" s="423"/>
      <c r="HXK706" s="423"/>
      <c r="HXL706" s="423"/>
      <c r="HXM706" s="423"/>
      <c r="HXN706" s="423"/>
      <c r="HXO706" s="423"/>
      <c r="HXP706" s="423"/>
      <c r="HXQ706" s="423"/>
      <c r="HXR706" s="423"/>
      <c r="HXS706" s="423"/>
      <c r="HXT706" s="423"/>
      <c r="HXU706" s="423"/>
      <c r="HXV706" s="423"/>
      <c r="HXW706" s="423"/>
      <c r="HXX706" s="423"/>
      <c r="HXY706" s="423"/>
      <c r="HXZ706" s="423"/>
      <c r="HYA706" s="423"/>
      <c r="HYB706" s="423"/>
      <c r="HYC706" s="423"/>
      <c r="HYD706" s="423"/>
      <c r="HYE706" s="423"/>
      <c r="HYF706" s="423"/>
      <c r="HYG706" s="423"/>
      <c r="HYH706" s="423"/>
      <c r="HYI706" s="423"/>
      <c r="HYJ706" s="423"/>
      <c r="HYK706" s="423"/>
      <c r="HYL706" s="423"/>
      <c r="HYM706" s="423"/>
      <c r="HYN706" s="423"/>
      <c r="HYO706" s="423"/>
      <c r="HYP706" s="423"/>
      <c r="HYQ706" s="423"/>
      <c r="HYR706" s="423"/>
      <c r="HYS706" s="423"/>
      <c r="HYT706" s="423"/>
      <c r="HYU706" s="423"/>
      <c r="HYV706" s="423"/>
      <c r="HYW706" s="423"/>
      <c r="HYX706" s="423"/>
      <c r="HYY706" s="423"/>
      <c r="HYZ706" s="423"/>
      <c r="HZA706" s="423"/>
      <c r="HZB706" s="423"/>
      <c r="HZC706" s="423"/>
      <c r="HZD706" s="423"/>
      <c r="HZE706" s="423"/>
      <c r="HZF706" s="423"/>
      <c r="HZG706" s="423"/>
      <c r="HZH706" s="423"/>
      <c r="HZI706" s="423"/>
      <c r="HZJ706" s="423"/>
      <c r="HZK706" s="423"/>
      <c r="HZL706" s="423"/>
      <c r="HZM706" s="423"/>
      <c r="HZN706" s="423"/>
      <c r="HZO706" s="423"/>
      <c r="HZP706" s="423"/>
      <c r="HZQ706" s="423"/>
      <c r="HZR706" s="423"/>
      <c r="HZS706" s="423"/>
      <c r="HZT706" s="423"/>
      <c r="HZU706" s="423"/>
      <c r="HZV706" s="423"/>
      <c r="HZW706" s="423"/>
      <c r="HZX706" s="423"/>
      <c r="HZY706" s="423"/>
      <c r="HZZ706" s="423"/>
      <c r="IAA706" s="423"/>
      <c r="IAB706" s="423"/>
      <c r="IAC706" s="423"/>
      <c r="IAD706" s="423"/>
      <c r="IAE706" s="423"/>
      <c r="IAF706" s="423"/>
      <c r="IAG706" s="423"/>
      <c r="IAH706" s="423"/>
      <c r="IAI706" s="423"/>
      <c r="IAJ706" s="423"/>
      <c r="IAK706" s="423"/>
      <c r="IAL706" s="423"/>
      <c r="IAM706" s="423"/>
      <c r="IAN706" s="423"/>
      <c r="IAO706" s="423"/>
      <c r="IAP706" s="423"/>
      <c r="IAQ706" s="423"/>
      <c r="IAR706" s="423"/>
      <c r="IAS706" s="423"/>
      <c r="IAT706" s="423"/>
      <c r="IAU706" s="423"/>
      <c r="IAV706" s="423"/>
      <c r="IAW706" s="423"/>
      <c r="IAX706" s="423"/>
      <c r="IAY706" s="423"/>
      <c r="IAZ706" s="423"/>
      <c r="IBA706" s="423"/>
      <c r="IBB706" s="423"/>
      <c r="IBC706" s="423"/>
      <c r="IBD706" s="423"/>
      <c r="IBE706" s="423"/>
      <c r="IBF706" s="423"/>
      <c r="IBG706" s="423"/>
      <c r="IBH706" s="423"/>
      <c r="IBI706" s="423"/>
      <c r="IBJ706" s="423"/>
      <c r="IBK706" s="423"/>
      <c r="IBL706" s="423"/>
      <c r="IBM706" s="423"/>
      <c r="IBN706" s="423"/>
      <c r="IBO706" s="423"/>
      <c r="IBP706" s="423"/>
      <c r="IBQ706" s="423"/>
      <c r="IBR706" s="423"/>
      <c r="IBS706" s="423"/>
      <c r="IBT706" s="423"/>
      <c r="IBU706" s="423"/>
      <c r="IBV706" s="423"/>
      <c r="IBW706" s="423"/>
      <c r="IBX706" s="423"/>
      <c r="IBY706" s="423"/>
      <c r="IBZ706" s="423"/>
      <c r="ICA706" s="423"/>
      <c r="ICB706" s="423"/>
      <c r="ICC706" s="423"/>
      <c r="ICD706" s="423"/>
      <c r="ICE706" s="423"/>
      <c r="ICF706" s="423"/>
      <c r="ICG706" s="423"/>
      <c r="ICH706" s="423"/>
      <c r="ICI706" s="423"/>
      <c r="ICJ706" s="423"/>
      <c r="ICK706" s="423"/>
      <c r="ICL706" s="423"/>
      <c r="ICM706" s="423"/>
      <c r="ICN706" s="423"/>
      <c r="ICO706" s="423"/>
      <c r="ICP706" s="423"/>
      <c r="ICQ706" s="423"/>
      <c r="ICR706" s="423"/>
      <c r="ICS706" s="423"/>
      <c r="ICT706" s="423"/>
      <c r="ICU706" s="423"/>
      <c r="ICV706" s="423"/>
      <c r="ICW706" s="423"/>
      <c r="ICX706" s="423"/>
      <c r="ICY706" s="423"/>
      <c r="ICZ706" s="423"/>
      <c r="IDA706" s="423"/>
      <c r="IDB706" s="423"/>
      <c r="IDC706" s="423"/>
      <c r="IDD706" s="423"/>
      <c r="IDE706" s="423"/>
      <c r="IDF706" s="423"/>
      <c r="IDG706" s="423"/>
      <c r="IDH706" s="423"/>
      <c r="IDI706" s="423"/>
      <c r="IDJ706" s="423"/>
      <c r="IDK706" s="423"/>
      <c r="IDL706" s="423"/>
      <c r="IDM706" s="423"/>
      <c r="IDN706" s="423"/>
      <c r="IDO706" s="423"/>
      <c r="IDP706" s="423"/>
      <c r="IDQ706" s="423"/>
      <c r="IDR706" s="423"/>
      <c r="IDS706" s="423"/>
      <c r="IDT706" s="423"/>
      <c r="IDU706" s="423"/>
      <c r="IDV706" s="423"/>
      <c r="IDW706" s="423"/>
      <c r="IDX706" s="423"/>
      <c r="IDY706" s="423"/>
      <c r="IDZ706" s="423"/>
      <c r="IEA706" s="423"/>
      <c r="IEB706" s="423"/>
      <c r="IEC706" s="423"/>
      <c r="IED706" s="423"/>
      <c r="IEE706" s="423"/>
      <c r="IEF706" s="423"/>
      <c r="IEG706" s="423"/>
      <c r="IEH706" s="423"/>
      <c r="IEI706" s="423"/>
      <c r="IEJ706" s="423"/>
      <c r="IEK706" s="423"/>
      <c r="IEL706" s="423"/>
      <c r="IEM706" s="423"/>
      <c r="IEN706" s="423"/>
      <c r="IEO706" s="423"/>
      <c r="IEP706" s="423"/>
      <c r="IEQ706" s="423"/>
      <c r="IER706" s="423"/>
      <c r="IES706" s="423"/>
      <c r="IET706" s="423"/>
      <c r="IEU706" s="423"/>
      <c r="IEV706" s="423"/>
      <c r="IEW706" s="423"/>
      <c r="IEX706" s="423"/>
      <c r="IEY706" s="423"/>
      <c r="IEZ706" s="423"/>
      <c r="IFA706" s="423"/>
      <c r="IFB706" s="423"/>
      <c r="IFC706" s="423"/>
      <c r="IFD706" s="423"/>
      <c r="IFE706" s="423"/>
      <c r="IFF706" s="423"/>
      <c r="IFG706" s="423"/>
      <c r="IFH706" s="423"/>
      <c r="IFI706" s="423"/>
      <c r="IFJ706" s="423"/>
      <c r="IFK706" s="423"/>
      <c r="IFL706" s="423"/>
      <c r="IFM706" s="423"/>
      <c r="IFN706" s="423"/>
      <c r="IFO706" s="423"/>
      <c r="IFP706" s="423"/>
      <c r="IFQ706" s="423"/>
      <c r="IFR706" s="423"/>
      <c r="IFS706" s="423"/>
      <c r="IFT706" s="423"/>
      <c r="IFU706" s="423"/>
      <c r="IFV706" s="423"/>
      <c r="IFW706" s="423"/>
      <c r="IFX706" s="423"/>
      <c r="IFY706" s="423"/>
      <c r="IFZ706" s="423"/>
      <c r="IGA706" s="423"/>
      <c r="IGB706" s="423"/>
      <c r="IGC706" s="423"/>
      <c r="IGD706" s="423"/>
      <c r="IGE706" s="423"/>
      <c r="IGF706" s="423"/>
      <c r="IGG706" s="423"/>
      <c r="IGH706" s="423"/>
      <c r="IGI706" s="423"/>
      <c r="IGJ706" s="423"/>
      <c r="IGK706" s="423"/>
      <c r="IGL706" s="423"/>
      <c r="IGM706" s="423"/>
      <c r="IGN706" s="423"/>
      <c r="IGO706" s="423"/>
      <c r="IGP706" s="423"/>
      <c r="IGQ706" s="423"/>
      <c r="IGR706" s="423"/>
      <c r="IGS706" s="423"/>
      <c r="IGT706" s="423"/>
      <c r="IGU706" s="423"/>
      <c r="IGV706" s="423"/>
      <c r="IGW706" s="423"/>
      <c r="IGX706" s="423"/>
      <c r="IGY706" s="423"/>
      <c r="IGZ706" s="423"/>
      <c r="IHA706" s="423"/>
      <c r="IHB706" s="423"/>
      <c r="IHC706" s="423"/>
      <c r="IHD706" s="423"/>
      <c r="IHE706" s="423"/>
      <c r="IHF706" s="423"/>
      <c r="IHG706" s="423"/>
      <c r="IHH706" s="423"/>
      <c r="IHI706" s="423"/>
      <c r="IHJ706" s="423"/>
      <c r="IHK706" s="423"/>
      <c r="IHL706" s="423"/>
      <c r="IHM706" s="423"/>
      <c r="IHN706" s="423"/>
      <c r="IHO706" s="423"/>
      <c r="IHP706" s="423"/>
      <c r="IHQ706" s="423"/>
      <c r="IHR706" s="423"/>
      <c r="IHS706" s="423"/>
      <c r="IHT706" s="423"/>
      <c r="IHU706" s="423"/>
      <c r="IHV706" s="423"/>
      <c r="IHW706" s="423"/>
      <c r="IHX706" s="423"/>
      <c r="IHY706" s="423"/>
      <c r="IHZ706" s="423"/>
      <c r="IIA706" s="423"/>
      <c r="IIB706" s="423"/>
      <c r="IIC706" s="423"/>
      <c r="IID706" s="423"/>
      <c r="IIE706" s="423"/>
      <c r="IIF706" s="423"/>
      <c r="IIG706" s="423"/>
      <c r="IIH706" s="423"/>
      <c r="III706" s="423"/>
      <c r="IIJ706" s="423"/>
      <c r="IIK706" s="423"/>
      <c r="IIL706" s="423"/>
      <c r="IIM706" s="423"/>
      <c r="IIN706" s="423"/>
      <c r="IIO706" s="423"/>
      <c r="IIP706" s="423"/>
      <c r="IIQ706" s="423"/>
      <c r="IIR706" s="423"/>
      <c r="IIS706" s="423"/>
      <c r="IIT706" s="423"/>
      <c r="IIU706" s="423"/>
      <c r="IIV706" s="423"/>
      <c r="IIW706" s="423"/>
      <c r="IIX706" s="423"/>
      <c r="IIY706" s="423"/>
      <c r="IIZ706" s="423"/>
      <c r="IJA706" s="423"/>
      <c r="IJB706" s="423"/>
      <c r="IJC706" s="423"/>
      <c r="IJD706" s="423"/>
      <c r="IJE706" s="423"/>
      <c r="IJF706" s="423"/>
      <c r="IJG706" s="423"/>
      <c r="IJH706" s="423"/>
      <c r="IJI706" s="423"/>
      <c r="IJJ706" s="423"/>
      <c r="IJK706" s="423"/>
      <c r="IJL706" s="423"/>
      <c r="IJM706" s="423"/>
      <c r="IJN706" s="423"/>
      <c r="IJO706" s="423"/>
      <c r="IJP706" s="423"/>
      <c r="IJQ706" s="423"/>
      <c r="IJR706" s="423"/>
      <c r="IJS706" s="423"/>
      <c r="IJT706" s="423"/>
      <c r="IJU706" s="423"/>
      <c r="IJV706" s="423"/>
      <c r="IJW706" s="423"/>
      <c r="IJX706" s="423"/>
      <c r="IJY706" s="423"/>
      <c r="IJZ706" s="423"/>
      <c r="IKA706" s="423"/>
      <c r="IKB706" s="423"/>
      <c r="IKC706" s="423"/>
      <c r="IKD706" s="423"/>
      <c r="IKE706" s="423"/>
      <c r="IKF706" s="423"/>
      <c r="IKG706" s="423"/>
      <c r="IKH706" s="423"/>
      <c r="IKI706" s="423"/>
      <c r="IKJ706" s="423"/>
      <c r="IKK706" s="423"/>
      <c r="IKL706" s="423"/>
      <c r="IKM706" s="423"/>
      <c r="IKN706" s="423"/>
      <c r="IKO706" s="423"/>
      <c r="IKP706" s="423"/>
      <c r="IKQ706" s="423"/>
      <c r="IKR706" s="423"/>
      <c r="IKS706" s="423"/>
      <c r="IKT706" s="423"/>
      <c r="IKU706" s="423"/>
      <c r="IKV706" s="423"/>
      <c r="IKW706" s="423"/>
      <c r="IKX706" s="423"/>
      <c r="IKY706" s="423"/>
      <c r="IKZ706" s="423"/>
      <c r="ILA706" s="423"/>
      <c r="ILB706" s="423"/>
      <c r="ILC706" s="423"/>
      <c r="ILD706" s="423"/>
      <c r="ILE706" s="423"/>
      <c r="ILF706" s="423"/>
      <c r="ILG706" s="423"/>
      <c r="ILH706" s="423"/>
      <c r="ILI706" s="423"/>
      <c r="ILJ706" s="423"/>
      <c r="ILK706" s="423"/>
      <c r="ILL706" s="423"/>
      <c r="ILM706" s="423"/>
      <c r="ILN706" s="423"/>
      <c r="ILO706" s="423"/>
      <c r="ILP706" s="423"/>
      <c r="ILQ706" s="423"/>
      <c r="ILR706" s="423"/>
      <c r="ILS706" s="423"/>
      <c r="ILT706" s="423"/>
      <c r="ILU706" s="423"/>
      <c r="ILV706" s="423"/>
      <c r="ILW706" s="423"/>
      <c r="ILX706" s="423"/>
      <c r="ILY706" s="423"/>
      <c r="ILZ706" s="423"/>
      <c r="IMA706" s="423"/>
      <c r="IMB706" s="423"/>
      <c r="IMC706" s="423"/>
      <c r="IMD706" s="423"/>
      <c r="IME706" s="423"/>
      <c r="IMF706" s="423"/>
      <c r="IMG706" s="423"/>
      <c r="IMH706" s="423"/>
      <c r="IMI706" s="423"/>
      <c r="IMJ706" s="423"/>
      <c r="IMK706" s="423"/>
      <c r="IML706" s="423"/>
      <c r="IMM706" s="423"/>
      <c r="IMN706" s="423"/>
      <c r="IMO706" s="423"/>
      <c r="IMP706" s="423"/>
      <c r="IMQ706" s="423"/>
      <c r="IMR706" s="423"/>
      <c r="IMS706" s="423"/>
      <c r="IMT706" s="423"/>
      <c r="IMU706" s="423"/>
      <c r="IMV706" s="423"/>
      <c r="IMW706" s="423"/>
      <c r="IMX706" s="423"/>
      <c r="IMY706" s="423"/>
      <c r="IMZ706" s="423"/>
      <c r="INA706" s="423"/>
      <c r="INB706" s="423"/>
      <c r="INC706" s="423"/>
      <c r="IND706" s="423"/>
      <c r="INE706" s="423"/>
      <c r="INF706" s="423"/>
      <c r="ING706" s="423"/>
      <c r="INH706" s="423"/>
      <c r="INI706" s="423"/>
      <c r="INJ706" s="423"/>
      <c r="INK706" s="423"/>
      <c r="INL706" s="423"/>
      <c r="INM706" s="423"/>
      <c r="INN706" s="423"/>
      <c r="INO706" s="423"/>
      <c r="INP706" s="423"/>
      <c r="INQ706" s="423"/>
      <c r="INR706" s="423"/>
      <c r="INS706" s="423"/>
      <c r="INT706" s="423"/>
      <c r="INU706" s="423"/>
      <c r="INV706" s="423"/>
      <c r="INW706" s="423"/>
      <c r="INX706" s="423"/>
      <c r="INY706" s="423"/>
      <c r="INZ706" s="423"/>
      <c r="IOA706" s="423"/>
      <c r="IOB706" s="423"/>
      <c r="IOC706" s="423"/>
      <c r="IOD706" s="423"/>
      <c r="IOE706" s="423"/>
      <c r="IOF706" s="423"/>
      <c r="IOG706" s="423"/>
      <c r="IOH706" s="423"/>
      <c r="IOI706" s="423"/>
      <c r="IOJ706" s="423"/>
      <c r="IOK706" s="423"/>
      <c r="IOL706" s="423"/>
      <c r="IOM706" s="423"/>
      <c r="ION706" s="423"/>
      <c r="IOO706" s="423"/>
      <c r="IOP706" s="423"/>
      <c r="IOQ706" s="423"/>
      <c r="IOR706" s="423"/>
      <c r="IOS706" s="423"/>
      <c r="IOT706" s="423"/>
      <c r="IOU706" s="423"/>
      <c r="IOV706" s="423"/>
      <c r="IOW706" s="423"/>
      <c r="IOX706" s="423"/>
      <c r="IOY706" s="423"/>
      <c r="IOZ706" s="423"/>
      <c r="IPA706" s="423"/>
      <c r="IPB706" s="423"/>
      <c r="IPC706" s="423"/>
      <c r="IPD706" s="423"/>
      <c r="IPE706" s="423"/>
      <c r="IPF706" s="423"/>
      <c r="IPG706" s="423"/>
      <c r="IPH706" s="423"/>
      <c r="IPI706" s="423"/>
      <c r="IPJ706" s="423"/>
      <c r="IPK706" s="423"/>
      <c r="IPL706" s="423"/>
      <c r="IPM706" s="423"/>
      <c r="IPN706" s="423"/>
      <c r="IPO706" s="423"/>
      <c r="IPP706" s="423"/>
      <c r="IPQ706" s="423"/>
      <c r="IPR706" s="423"/>
      <c r="IPS706" s="423"/>
      <c r="IPT706" s="423"/>
      <c r="IPU706" s="423"/>
      <c r="IPV706" s="423"/>
      <c r="IPW706" s="423"/>
      <c r="IPX706" s="423"/>
      <c r="IPY706" s="423"/>
      <c r="IPZ706" s="423"/>
      <c r="IQA706" s="423"/>
      <c r="IQB706" s="423"/>
      <c r="IQC706" s="423"/>
      <c r="IQD706" s="423"/>
      <c r="IQE706" s="423"/>
      <c r="IQF706" s="423"/>
      <c r="IQG706" s="423"/>
      <c r="IQH706" s="423"/>
      <c r="IQI706" s="423"/>
      <c r="IQJ706" s="423"/>
      <c r="IQK706" s="423"/>
      <c r="IQL706" s="423"/>
      <c r="IQM706" s="423"/>
      <c r="IQN706" s="423"/>
      <c r="IQO706" s="423"/>
      <c r="IQP706" s="423"/>
      <c r="IQQ706" s="423"/>
      <c r="IQR706" s="423"/>
      <c r="IQS706" s="423"/>
      <c r="IQT706" s="423"/>
      <c r="IQU706" s="423"/>
      <c r="IQV706" s="423"/>
      <c r="IQW706" s="423"/>
      <c r="IQX706" s="423"/>
      <c r="IQY706" s="423"/>
      <c r="IQZ706" s="423"/>
      <c r="IRA706" s="423"/>
      <c r="IRB706" s="423"/>
      <c r="IRC706" s="423"/>
      <c r="IRD706" s="423"/>
      <c r="IRE706" s="423"/>
      <c r="IRF706" s="423"/>
      <c r="IRG706" s="423"/>
      <c r="IRH706" s="423"/>
      <c r="IRI706" s="423"/>
      <c r="IRJ706" s="423"/>
      <c r="IRK706" s="423"/>
      <c r="IRL706" s="423"/>
      <c r="IRM706" s="423"/>
      <c r="IRN706" s="423"/>
      <c r="IRO706" s="423"/>
      <c r="IRP706" s="423"/>
      <c r="IRQ706" s="423"/>
      <c r="IRR706" s="423"/>
      <c r="IRS706" s="423"/>
      <c r="IRT706" s="423"/>
      <c r="IRU706" s="423"/>
      <c r="IRV706" s="423"/>
      <c r="IRW706" s="423"/>
      <c r="IRX706" s="423"/>
      <c r="IRY706" s="423"/>
      <c r="IRZ706" s="423"/>
      <c r="ISA706" s="423"/>
      <c r="ISB706" s="423"/>
      <c r="ISC706" s="423"/>
      <c r="ISD706" s="423"/>
      <c r="ISE706" s="423"/>
      <c r="ISF706" s="423"/>
      <c r="ISG706" s="423"/>
      <c r="ISH706" s="423"/>
      <c r="ISI706" s="423"/>
      <c r="ISJ706" s="423"/>
      <c r="ISK706" s="423"/>
      <c r="ISL706" s="423"/>
      <c r="ISM706" s="423"/>
      <c r="ISN706" s="423"/>
      <c r="ISO706" s="423"/>
      <c r="ISP706" s="423"/>
      <c r="ISQ706" s="423"/>
      <c r="ISR706" s="423"/>
      <c r="ISS706" s="423"/>
      <c r="IST706" s="423"/>
      <c r="ISU706" s="423"/>
      <c r="ISV706" s="423"/>
      <c r="ISW706" s="423"/>
      <c r="ISX706" s="423"/>
      <c r="ISY706" s="423"/>
      <c r="ISZ706" s="423"/>
      <c r="ITA706" s="423"/>
      <c r="ITB706" s="423"/>
      <c r="ITC706" s="423"/>
      <c r="ITD706" s="423"/>
      <c r="ITE706" s="423"/>
      <c r="ITF706" s="423"/>
      <c r="ITG706" s="423"/>
      <c r="ITH706" s="423"/>
      <c r="ITI706" s="423"/>
      <c r="ITJ706" s="423"/>
      <c r="ITK706" s="423"/>
      <c r="ITL706" s="423"/>
      <c r="ITM706" s="423"/>
      <c r="ITN706" s="423"/>
      <c r="ITO706" s="423"/>
      <c r="ITP706" s="423"/>
      <c r="ITQ706" s="423"/>
      <c r="ITR706" s="423"/>
      <c r="ITS706" s="423"/>
      <c r="ITT706" s="423"/>
      <c r="ITU706" s="423"/>
      <c r="ITV706" s="423"/>
      <c r="ITW706" s="423"/>
      <c r="ITX706" s="423"/>
      <c r="ITY706" s="423"/>
      <c r="ITZ706" s="423"/>
      <c r="IUA706" s="423"/>
      <c r="IUB706" s="423"/>
      <c r="IUC706" s="423"/>
      <c r="IUD706" s="423"/>
      <c r="IUE706" s="423"/>
      <c r="IUF706" s="423"/>
      <c r="IUG706" s="423"/>
      <c r="IUH706" s="423"/>
      <c r="IUI706" s="423"/>
      <c r="IUJ706" s="423"/>
      <c r="IUK706" s="423"/>
      <c r="IUL706" s="423"/>
      <c r="IUM706" s="423"/>
      <c r="IUN706" s="423"/>
      <c r="IUO706" s="423"/>
      <c r="IUP706" s="423"/>
      <c r="IUQ706" s="423"/>
      <c r="IUR706" s="423"/>
      <c r="IUS706" s="423"/>
      <c r="IUT706" s="423"/>
      <c r="IUU706" s="423"/>
      <c r="IUV706" s="423"/>
      <c r="IUW706" s="423"/>
      <c r="IUX706" s="423"/>
      <c r="IUY706" s="423"/>
      <c r="IUZ706" s="423"/>
      <c r="IVA706" s="423"/>
      <c r="IVB706" s="423"/>
      <c r="IVC706" s="423"/>
      <c r="IVD706" s="423"/>
      <c r="IVE706" s="423"/>
      <c r="IVF706" s="423"/>
      <c r="IVG706" s="423"/>
      <c r="IVH706" s="423"/>
      <c r="IVI706" s="423"/>
      <c r="IVJ706" s="423"/>
      <c r="IVK706" s="423"/>
      <c r="IVL706" s="423"/>
      <c r="IVM706" s="423"/>
      <c r="IVN706" s="423"/>
      <c r="IVO706" s="423"/>
      <c r="IVP706" s="423"/>
      <c r="IVQ706" s="423"/>
      <c r="IVR706" s="423"/>
      <c r="IVS706" s="423"/>
      <c r="IVT706" s="423"/>
      <c r="IVU706" s="423"/>
      <c r="IVV706" s="423"/>
      <c r="IVW706" s="423"/>
      <c r="IVX706" s="423"/>
      <c r="IVY706" s="423"/>
      <c r="IVZ706" s="423"/>
      <c r="IWA706" s="423"/>
      <c r="IWB706" s="423"/>
      <c r="IWC706" s="423"/>
      <c r="IWD706" s="423"/>
      <c r="IWE706" s="423"/>
      <c r="IWF706" s="423"/>
      <c r="IWG706" s="423"/>
      <c r="IWH706" s="423"/>
      <c r="IWI706" s="423"/>
      <c r="IWJ706" s="423"/>
      <c r="IWK706" s="423"/>
      <c r="IWL706" s="423"/>
      <c r="IWM706" s="423"/>
      <c r="IWN706" s="423"/>
      <c r="IWO706" s="423"/>
      <c r="IWP706" s="423"/>
      <c r="IWQ706" s="423"/>
      <c r="IWR706" s="423"/>
      <c r="IWS706" s="423"/>
      <c r="IWT706" s="423"/>
      <c r="IWU706" s="423"/>
      <c r="IWV706" s="423"/>
      <c r="IWW706" s="423"/>
      <c r="IWX706" s="423"/>
      <c r="IWY706" s="423"/>
      <c r="IWZ706" s="423"/>
      <c r="IXA706" s="423"/>
      <c r="IXB706" s="423"/>
      <c r="IXC706" s="423"/>
      <c r="IXD706" s="423"/>
      <c r="IXE706" s="423"/>
      <c r="IXF706" s="423"/>
      <c r="IXG706" s="423"/>
      <c r="IXH706" s="423"/>
      <c r="IXI706" s="423"/>
      <c r="IXJ706" s="423"/>
      <c r="IXK706" s="423"/>
      <c r="IXL706" s="423"/>
      <c r="IXM706" s="423"/>
      <c r="IXN706" s="423"/>
      <c r="IXO706" s="423"/>
      <c r="IXP706" s="423"/>
      <c r="IXQ706" s="423"/>
      <c r="IXR706" s="423"/>
      <c r="IXS706" s="423"/>
      <c r="IXT706" s="423"/>
      <c r="IXU706" s="423"/>
      <c r="IXV706" s="423"/>
      <c r="IXW706" s="423"/>
      <c r="IXX706" s="423"/>
      <c r="IXY706" s="423"/>
      <c r="IXZ706" s="423"/>
      <c r="IYA706" s="423"/>
      <c r="IYB706" s="423"/>
      <c r="IYC706" s="423"/>
      <c r="IYD706" s="423"/>
      <c r="IYE706" s="423"/>
      <c r="IYF706" s="423"/>
      <c r="IYG706" s="423"/>
      <c r="IYH706" s="423"/>
      <c r="IYI706" s="423"/>
      <c r="IYJ706" s="423"/>
      <c r="IYK706" s="423"/>
      <c r="IYL706" s="423"/>
      <c r="IYM706" s="423"/>
      <c r="IYN706" s="423"/>
      <c r="IYO706" s="423"/>
      <c r="IYP706" s="423"/>
      <c r="IYQ706" s="423"/>
      <c r="IYR706" s="423"/>
      <c r="IYS706" s="423"/>
      <c r="IYT706" s="423"/>
      <c r="IYU706" s="423"/>
      <c r="IYV706" s="423"/>
      <c r="IYW706" s="423"/>
      <c r="IYX706" s="423"/>
      <c r="IYY706" s="423"/>
      <c r="IYZ706" s="423"/>
      <c r="IZA706" s="423"/>
      <c r="IZB706" s="423"/>
      <c r="IZC706" s="423"/>
      <c r="IZD706" s="423"/>
      <c r="IZE706" s="423"/>
      <c r="IZF706" s="423"/>
      <c r="IZG706" s="423"/>
      <c r="IZH706" s="423"/>
      <c r="IZI706" s="423"/>
      <c r="IZJ706" s="423"/>
      <c r="IZK706" s="423"/>
      <c r="IZL706" s="423"/>
      <c r="IZM706" s="423"/>
      <c r="IZN706" s="423"/>
      <c r="IZO706" s="423"/>
      <c r="IZP706" s="423"/>
      <c r="IZQ706" s="423"/>
      <c r="IZR706" s="423"/>
      <c r="IZS706" s="423"/>
      <c r="IZT706" s="423"/>
      <c r="IZU706" s="423"/>
      <c r="IZV706" s="423"/>
      <c r="IZW706" s="423"/>
      <c r="IZX706" s="423"/>
      <c r="IZY706" s="423"/>
      <c r="IZZ706" s="423"/>
      <c r="JAA706" s="423"/>
      <c r="JAB706" s="423"/>
      <c r="JAC706" s="423"/>
      <c r="JAD706" s="423"/>
      <c r="JAE706" s="423"/>
      <c r="JAF706" s="423"/>
      <c r="JAG706" s="423"/>
      <c r="JAH706" s="423"/>
      <c r="JAI706" s="423"/>
      <c r="JAJ706" s="423"/>
      <c r="JAK706" s="423"/>
      <c r="JAL706" s="423"/>
      <c r="JAM706" s="423"/>
      <c r="JAN706" s="423"/>
      <c r="JAO706" s="423"/>
      <c r="JAP706" s="423"/>
      <c r="JAQ706" s="423"/>
      <c r="JAR706" s="423"/>
      <c r="JAS706" s="423"/>
      <c r="JAT706" s="423"/>
      <c r="JAU706" s="423"/>
      <c r="JAV706" s="423"/>
      <c r="JAW706" s="423"/>
      <c r="JAX706" s="423"/>
      <c r="JAY706" s="423"/>
      <c r="JAZ706" s="423"/>
      <c r="JBA706" s="423"/>
      <c r="JBB706" s="423"/>
      <c r="JBC706" s="423"/>
      <c r="JBD706" s="423"/>
      <c r="JBE706" s="423"/>
      <c r="JBF706" s="423"/>
      <c r="JBG706" s="423"/>
      <c r="JBH706" s="423"/>
      <c r="JBI706" s="423"/>
      <c r="JBJ706" s="423"/>
      <c r="JBK706" s="423"/>
      <c r="JBL706" s="423"/>
      <c r="JBM706" s="423"/>
      <c r="JBN706" s="423"/>
      <c r="JBO706" s="423"/>
      <c r="JBP706" s="423"/>
      <c r="JBQ706" s="423"/>
      <c r="JBR706" s="423"/>
      <c r="JBS706" s="423"/>
      <c r="JBT706" s="423"/>
      <c r="JBU706" s="423"/>
      <c r="JBV706" s="423"/>
      <c r="JBW706" s="423"/>
      <c r="JBX706" s="423"/>
      <c r="JBY706" s="423"/>
      <c r="JBZ706" s="423"/>
      <c r="JCA706" s="423"/>
      <c r="JCB706" s="423"/>
      <c r="JCC706" s="423"/>
      <c r="JCD706" s="423"/>
      <c r="JCE706" s="423"/>
      <c r="JCF706" s="423"/>
      <c r="JCG706" s="423"/>
      <c r="JCH706" s="423"/>
      <c r="JCI706" s="423"/>
      <c r="JCJ706" s="423"/>
      <c r="JCK706" s="423"/>
      <c r="JCL706" s="423"/>
      <c r="JCM706" s="423"/>
      <c r="JCN706" s="423"/>
      <c r="JCO706" s="423"/>
      <c r="JCP706" s="423"/>
      <c r="JCQ706" s="423"/>
      <c r="JCR706" s="423"/>
      <c r="JCS706" s="423"/>
      <c r="JCT706" s="423"/>
      <c r="JCU706" s="423"/>
      <c r="JCV706" s="423"/>
      <c r="JCW706" s="423"/>
      <c r="JCX706" s="423"/>
      <c r="JCY706" s="423"/>
      <c r="JCZ706" s="423"/>
      <c r="JDA706" s="423"/>
      <c r="JDB706" s="423"/>
      <c r="JDC706" s="423"/>
      <c r="JDD706" s="423"/>
      <c r="JDE706" s="423"/>
      <c r="JDF706" s="423"/>
      <c r="JDG706" s="423"/>
      <c r="JDH706" s="423"/>
      <c r="JDI706" s="423"/>
      <c r="JDJ706" s="423"/>
      <c r="JDK706" s="423"/>
      <c r="JDL706" s="423"/>
      <c r="JDM706" s="423"/>
      <c r="JDN706" s="423"/>
      <c r="JDO706" s="423"/>
      <c r="JDP706" s="423"/>
      <c r="JDQ706" s="423"/>
      <c r="JDR706" s="423"/>
      <c r="JDS706" s="423"/>
      <c r="JDT706" s="423"/>
      <c r="JDU706" s="423"/>
      <c r="JDV706" s="423"/>
      <c r="JDW706" s="423"/>
      <c r="JDX706" s="423"/>
      <c r="JDY706" s="423"/>
      <c r="JDZ706" s="423"/>
      <c r="JEA706" s="423"/>
      <c r="JEB706" s="423"/>
      <c r="JEC706" s="423"/>
      <c r="JED706" s="423"/>
      <c r="JEE706" s="423"/>
      <c r="JEF706" s="423"/>
      <c r="JEG706" s="423"/>
      <c r="JEH706" s="423"/>
      <c r="JEI706" s="423"/>
      <c r="JEJ706" s="423"/>
      <c r="JEK706" s="423"/>
      <c r="JEL706" s="423"/>
      <c r="JEM706" s="423"/>
      <c r="JEN706" s="423"/>
      <c r="JEO706" s="423"/>
      <c r="JEP706" s="423"/>
      <c r="JEQ706" s="423"/>
      <c r="JER706" s="423"/>
      <c r="JES706" s="423"/>
      <c r="JET706" s="423"/>
      <c r="JEU706" s="423"/>
      <c r="JEV706" s="423"/>
      <c r="JEW706" s="423"/>
      <c r="JEX706" s="423"/>
      <c r="JEY706" s="423"/>
      <c r="JEZ706" s="423"/>
      <c r="JFA706" s="423"/>
      <c r="JFB706" s="423"/>
      <c r="JFC706" s="423"/>
      <c r="JFD706" s="423"/>
      <c r="JFE706" s="423"/>
      <c r="JFF706" s="423"/>
      <c r="JFG706" s="423"/>
      <c r="JFH706" s="423"/>
      <c r="JFI706" s="423"/>
      <c r="JFJ706" s="423"/>
      <c r="JFK706" s="423"/>
      <c r="JFL706" s="423"/>
      <c r="JFM706" s="423"/>
      <c r="JFN706" s="423"/>
      <c r="JFO706" s="423"/>
      <c r="JFP706" s="423"/>
      <c r="JFQ706" s="423"/>
      <c r="JFR706" s="423"/>
      <c r="JFS706" s="423"/>
      <c r="JFT706" s="423"/>
      <c r="JFU706" s="423"/>
      <c r="JFV706" s="423"/>
      <c r="JFW706" s="423"/>
      <c r="JFX706" s="423"/>
      <c r="JFY706" s="423"/>
      <c r="JFZ706" s="423"/>
      <c r="JGA706" s="423"/>
      <c r="JGB706" s="423"/>
      <c r="JGC706" s="423"/>
      <c r="JGD706" s="423"/>
      <c r="JGE706" s="423"/>
      <c r="JGF706" s="423"/>
      <c r="JGG706" s="423"/>
      <c r="JGH706" s="423"/>
      <c r="JGI706" s="423"/>
      <c r="JGJ706" s="423"/>
      <c r="JGK706" s="423"/>
      <c r="JGL706" s="423"/>
      <c r="JGM706" s="423"/>
      <c r="JGN706" s="423"/>
      <c r="JGO706" s="423"/>
      <c r="JGP706" s="423"/>
      <c r="JGQ706" s="423"/>
      <c r="JGR706" s="423"/>
      <c r="JGS706" s="423"/>
      <c r="JGT706" s="423"/>
      <c r="JGU706" s="423"/>
      <c r="JGV706" s="423"/>
      <c r="JGW706" s="423"/>
      <c r="JGX706" s="423"/>
      <c r="JGY706" s="423"/>
      <c r="JGZ706" s="423"/>
      <c r="JHA706" s="423"/>
      <c r="JHB706" s="423"/>
      <c r="JHC706" s="423"/>
      <c r="JHD706" s="423"/>
      <c r="JHE706" s="423"/>
      <c r="JHF706" s="423"/>
      <c r="JHG706" s="423"/>
      <c r="JHH706" s="423"/>
      <c r="JHI706" s="423"/>
      <c r="JHJ706" s="423"/>
      <c r="JHK706" s="423"/>
      <c r="JHL706" s="423"/>
      <c r="JHM706" s="423"/>
      <c r="JHN706" s="423"/>
      <c r="JHO706" s="423"/>
      <c r="JHP706" s="423"/>
      <c r="JHQ706" s="423"/>
      <c r="JHR706" s="423"/>
      <c r="JHS706" s="423"/>
      <c r="JHT706" s="423"/>
      <c r="JHU706" s="423"/>
      <c r="JHV706" s="423"/>
      <c r="JHW706" s="423"/>
      <c r="JHX706" s="423"/>
      <c r="JHY706" s="423"/>
      <c r="JHZ706" s="423"/>
      <c r="JIA706" s="423"/>
      <c r="JIB706" s="423"/>
      <c r="JIC706" s="423"/>
      <c r="JID706" s="423"/>
      <c r="JIE706" s="423"/>
      <c r="JIF706" s="423"/>
      <c r="JIG706" s="423"/>
      <c r="JIH706" s="423"/>
      <c r="JII706" s="423"/>
      <c r="JIJ706" s="423"/>
      <c r="JIK706" s="423"/>
      <c r="JIL706" s="423"/>
      <c r="JIM706" s="423"/>
      <c r="JIN706" s="423"/>
      <c r="JIO706" s="423"/>
      <c r="JIP706" s="423"/>
      <c r="JIQ706" s="423"/>
      <c r="JIR706" s="423"/>
      <c r="JIS706" s="423"/>
      <c r="JIT706" s="423"/>
      <c r="JIU706" s="423"/>
      <c r="JIV706" s="423"/>
      <c r="JIW706" s="423"/>
      <c r="JIX706" s="423"/>
      <c r="JIY706" s="423"/>
      <c r="JIZ706" s="423"/>
      <c r="JJA706" s="423"/>
      <c r="JJB706" s="423"/>
      <c r="JJC706" s="423"/>
      <c r="JJD706" s="423"/>
      <c r="JJE706" s="423"/>
      <c r="JJF706" s="423"/>
      <c r="JJG706" s="423"/>
      <c r="JJH706" s="423"/>
      <c r="JJI706" s="423"/>
      <c r="JJJ706" s="423"/>
      <c r="JJK706" s="423"/>
      <c r="JJL706" s="423"/>
      <c r="JJM706" s="423"/>
      <c r="JJN706" s="423"/>
      <c r="JJO706" s="423"/>
      <c r="JJP706" s="423"/>
      <c r="JJQ706" s="423"/>
      <c r="JJR706" s="423"/>
      <c r="JJS706" s="423"/>
      <c r="JJT706" s="423"/>
      <c r="JJU706" s="423"/>
      <c r="JJV706" s="423"/>
      <c r="JJW706" s="423"/>
      <c r="JJX706" s="423"/>
      <c r="JJY706" s="423"/>
      <c r="JJZ706" s="423"/>
      <c r="JKA706" s="423"/>
      <c r="JKB706" s="423"/>
      <c r="JKC706" s="423"/>
      <c r="JKD706" s="423"/>
      <c r="JKE706" s="423"/>
      <c r="JKF706" s="423"/>
      <c r="JKG706" s="423"/>
      <c r="JKH706" s="423"/>
      <c r="JKI706" s="423"/>
      <c r="JKJ706" s="423"/>
      <c r="JKK706" s="423"/>
      <c r="JKL706" s="423"/>
      <c r="JKM706" s="423"/>
      <c r="JKN706" s="423"/>
      <c r="JKO706" s="423"/>
      <c r="JKP706" s="423"/>
      <c r="JKQ706" s="423"/>
      <c r="JKR706" s="423"/>
      <c r="JKS706" s="423"/>
      <c r="JKT706" s="423"/>
      <c r="JKU706" s="423"/>
      <c r="JKV706" s="423"/>
      <c r="JKW706" s="423"/>
      <c r="JKX706" s="423"/>
      <c r="JKY706" s="423"/>
      <c r="JKZ706" s="423"/>
      <c r="JLA706" s="423"/>
      <c r="JLB706" s="423"/>
      <c r="JLC706" s="423"/>
      <c r="JLD706" s="423"/>
      <c r="JLE706" s="423"/>
      <c r="JLF706" s="423"/>
      <c r="JLG706" s="423"/>
      <c r="JLH706" s="423"/>
      <c r="JLI706" s="423"/>
      <c r="JLJ706" s="423"/>
      <c r="JLK706" s="423"/>
      <c r="JLL706" s="423"/>
      <c r="JLM706" s="423"/>
      <c r="JLN706" s="423"/>
      <c r="JLO706" s="423"/>
      <c r="JLP706" s="423"/>
      <c r="JLQ706" s="423"/>
      <c r="JLR706" s="423"/>
      <c r="JLS706" s="423"/>
      <c r="JLT706" s="423"/>
      <c r="JLU706" s="423"/>
      <c r="JLV706" s="423"/>
      <c r="JLW706" s="423"/>
      <c r="JLX706" s="423"/>
      <c r="JLY706" s="423"/>
      <c r="JLZ706" s="423"/>
      <c r="JMA706" s="423"/>
      <c r="JMB706" s="423"/>
      <c r="JMC706" s="423"/>
      <c r="JMD706" s="423"/>
      <c r="JME706" s="423"/>
      <c r="JMF706" s="423"/>
      <c r="JMG706" s="423"/>
      <c r="JMH706" s="423"/>
      <c r="JMI706" s="423"/>
      <c r="JMJ706" s="423"/>
      <c r="JMK706" s="423"/>
      <c r="JML706" s="423"/>
      <c r="JMM706" s="423"/>
      <c r="JMN706" s="423"/>
      <c r="JMO706" s="423"/>
      <c r="JMP706" s="423"/>
      <c r="JMQ706" s="423"/>
      <c r="JMR706" s="423"/>
      <c r="JMS706" s="423"/>
      <c r="JMT706" s="423"/>
      <c r="JMU706" s="423"/>
      <c r="JMV706" s="423"/>
      <c r="JMW706" s="423"/>
      <c r="JMX706" s="423"/>
      <c r="JMY706" s="423"/>
      <c r="JMZ706" s="423"/>
      <c r="JNA706" s="423"/>
      <c r="JNB706" s="423"/>
      <c r="JNC706" s="423"/>
      <c r="JND706" s="423"/>
      <c r="JNE706" s="423"/>
      <c r="JNF706" s="423"/>
      <c r="JNG706" s="423"/>
      <c r="JNH706" s="423"/>
      <c r="JNI706" s="423"/>
      <c r="JNJ706" s="423"/>
      <c r="JNK706" s="423"/>
      <c r="JNL706" s="423"/>
      <c r="JNM706" s="423"/>
      <c r="JNN706" s="423"/>
      <c r="JNO706" s="423"/>
      <c r="JNP706" s="423"/>
      <c r="JNQ706" s="423"/>
      <c r="JNR706" s="423"/>
      <c r="JNS706" s="423"/>
      <c r="JNT706" s="423"/>
      <c r="JNU706" s="423"/>
      <c r="JNV706" s="423"/>
      <c r="JNW706" s="423"/>
      <c r="JNX706" s="423"/>
      <c r="JNY706" s="423"/>
      <c r="JNZ706" s="423"/>
      <c r="JOA706" s="423"/>
      <c r="JOB706" s="423"/>
      <c r="JOC706" s="423"/>
      <c r="JOD706" s="423"/>
      <c r="JOE706" s="423"/>
      <c r="JOF706" s="423"/>
      <c r="JOG706" s="423"/>
      <c r="JOH706" s="423"/>
      <c r="JOI706" s="423"/>
      <c r="JOJ706" s="423"/>
      <c r="JOK706" s="423"/>
      <c r="JOL706" s="423"/>
      <c r="JOM706" s="423"/>
      <c r="JON706" s="423"/>
      <c r="JOO706" s="423"/>
      <c r="JOP706" s="423"/>
      <c r="JOQ706" s="423"/>
      <c r="JOR706" s="423"/>
      <c r="JOS706" s="423"/>
      <c r="JOT706" s="423"/>
      <c r="JOU706" s="423"/>
      <c r="JOV706" s="423"/>
      <c r="JOW706" s="423"/>
      <c r="JOX706" s="423"/>
      <c r="JOY706" s="423"/>
      <c r="JOZ706" s="423"/>
      <c r="JPA706" s="423"/>
      <c r="JPB706" s="423"/>
      <c r="JPC706" s="423"/>
      <c r="JPD706" s="423"/>
      <c r="JPE706" s="423"/>
      <c r="JPF706" s="423"/>
      <c r="JPG706" s="423"/>
      <c r="JPH706" s="423"/>
      <c r="JPI706" s="423"/>
      <c r="JPJ706" s="423"/>
      <c r="JPK706" s="423"/>
      <c r="JPL706" s="423"/>
      <c r="JPM706" s="423"/>
      <c r="JPN706" s="423"/>
      <c r="JPO706" s="423"/>
      <c r="JPP706" s="423"/>
      <c r="JPQ706" s="423"/>
      <c r="JPR706" s="423"/>
      <c r="JPS706" s="423"/>
      <c r="JPT706" s="423"/>
      <c r="JPU706" s="423"/>
      <c r="JPV706" s="423"/>
      <c r="JPW706" s="423"/>
      <c r="JPX706" s="423"/>
      <c r="JPY706" s="423"/>
      <c r="JPZ706" s="423"/>
      <c r="JQA706" s="423"/>
      <c r="JQB706" s="423"/>
      <c r="JQC706" s="423"/>
      <c r="JQD706" s="423"/>
      <c r="JQE706" s="423"/>
      <c r="JQF706" s="423"/>
      <c r="JQG706" s="423"/>
      <c r="JQH706" s="423"/>
      <c r="JQI706" s="423"/>
      <c r="JQJ706" s="423"/>
      <c r="JQK706" s="423"/>
      <c r="JQL706" s="423"/>
      <c r="JQM706" s="423"/>
      <c r="JQN706" s="423"/>
      <c r="JQO706" s="423"/>
      <c r="JQP706" s="423"/>
      <c r="JQQ706" s="423"/>
      <c r="JQR706" s="423"/>
      <c r="JQS706" s="423"/>
      <c r="JQT706" s="423"/>
      <c r="JQU706" s="423"/>
      <c r="JQV706" s="423"/>
      <c r="JQW706" s="423"/>
      <c r="JQX706" s="423"/>
      <c r="JQY706" s="423"/>
      <c r="JQZ706" s="423"/>
      <c r="JRA706" s="423"/>
      <c r="JRB706" s="423"/>
      <c r="JRC706" s="423"/>
      <c r="JRD706" s="423"/>
      <c r="JRE706" s="423"/>
      <c r="JRF706" s="423"/>
      <c r="JRG706" s="423"/>
      <c r="JRH706" s="423"/>
      <c r="JRI706" s="423"/>
      <c r="JRJ706" s="423"/>
      <c r="JRK706" s="423"/>
      <c r="JRL706" s="423"/>
      <c r="JRM706" s="423"/>
      <c r="JRN706" s="423"/>
      <c r="JRO706" s="423"/>
      <c r="JRP706" s="423"/>
      <c r="JRQ706" s="423"/>
      <c r="JRR706" s="423"/>
      <c r="JRS706" s="423"/>
      <c r="JRT706" s="423"/>
      <c r="JRU706" s="423"/>
      <c r="JRV706" s="423"/>
      <c r="JRW706" s="423"/>
      <c r="JRX706" s="423"/>
      <c r="JRY706" s="423"/>
      <c r="JRZ706" s="423"/>
      <c r="JSA706" s="423"/>
      <c r="JSB706" s="423"/>
      <c r="JSC706" s="423"/>
      <c r="JSD706" s="423"/>
      <c r="JSE706" s="423"/>
      <c r="JSF706" s="423"/>
      <c r="JSG706" s="423"/>
      <c r="JSH706" s="423"/>
      <c r="JSI706" s="423"/>
      <c r="JSJ706" s="423"/>
      <c r="JSK706" s="423"/>
      <c r="JSL706" s="423"/>
      <c r="JSM706" s="423"/>
      <c r="JSN706" s="423"/>
      <c r="JSO706" s="423"/>
      <c r="JSP706" s="423"/>
      <c r="JSQ706" s="423"/>
      <c r="JSR706" s="423"/>
      <c r="JSS706" s="423"/>
      <c r="JST706" s="423"/>
      <c r="JSU706" s="423"/>
      <c r="JSV706" s="423"/>
      <c r="JSW706" s="423"/>
      <c r="JSX706" s="423"/>
      <c r="JSY706" s="423"/>
      <c r="JSZ706" s="423"/>
      <c r="JTA706" s="423"/>
      <c r="JTB706" s="423"/>
      <c r="JTC706" s="423"/>
      <c r="JTD706" s="423"/>
      <c r="JTE706" s="423"/>
      <c r="JTF706" s="423"/>
      <c r="JTG706" s="423"/>
      <c r="JTH706" s="423"/>
      <c r="JTI706" s="423"/>
      <c r="JTJ706" s="423"/>
      <c r="JTK706" s="423"/>
      <c r="JTL706" s="423"/>
      <c r="JTM706" s="423"/>
      <c r="JTN706" s="423"/>
      <c r="JTO706" s="423"/>
      <c r="JTP706" s="423"/>
      <c r="JTQ706" s="423"/>
      <c r="JTR706" s="423"/>
      <c r="JTS706" s="423"/>
      <c r="JTT706" s="423"/>
      <c r="JTU706" s="423"/>
      <c r="JTV706" s="423"/>
      <c r="JTW706" s="423"/>
      <c r="JTX706" s="423"/>
      <c r="JTY706" s="423"/>
      <c r="JTZ706" s="423"/>
      <c r="JUA706" s="423"/>
      <c r="JUB706" s="423"/>
      <c r="JUC706" s="423"/>
      <c r="JUD706" s="423"/>
      <c r="JUE706" s="423"/>
      <c r="JUF706" s="423"/>
      <c r="JUG706" s="423"/>
      <c r="JUH706" s="423"/>
      <c r="JUI706" s="423"/>
      <c r="JUJ706" s="423"/>
      <c r="JUK706" s="423"/>
      <c r="JUL706" s="423"/>
      <c r="JUM706" s="423"/>
      <c r="JUN706" s="423"/>
      <c r="JUO706" s="423"/>
      <c r="JUP706" s="423"/>
      <c r="JUQ706" s="423"/>
      <c r="JUR706" s="423"/>
      <c r="JUS706" s="423"/>
      <c r="JUT706" s="423"/>
      <c r="JUU706" s="423"/>
      <c r="JUV706" s="423"/>
      <c r="JUW706" s="423"/>
      <c r="JUX706" s="423"/>
      <c r="JUY706" s="423"/>
      <c r="JUZ706" s="423"/>
      <c r="JVA706" s="423"/>
      <c r="JVB706" s="423"/>
      <c r="JVC706" s="423"/>
      <c r="JVD706" s="423"/>
      <c r="JVE706" s="423"/>
      <c r="JVF706" s="423"/>
      <c r="JVG706" s="423"/>
      <c r="JVH706" s="423"/>
      <c r="JVI706" s="423"/>
      <c r="JVJ706" s="423"/>
      <c r="JVK706" s="423"/>
      <c r="JVL706" s="423"/>
      <c r="JVM706" s="423"/>
      <c r="JVN706" s="423"/>
      <c r="JVO706" s="423"/>
      <c r="JVP706" s="423"/>
      <c r="JVQ706" s="423"/>
      <c r="JVR706" s="423"/>
      <c r="JVS706" s="423"/>
      <c r="JVT706" s="423"/>
      <c r="JVU706" s="423"/>
      <c r="JVV706" s="423"/>
      <c r="JVW706" s="423"/>
      <c r="JVX706" s="423"/>
      <c r="JVY706" s="423"/>
      <c r="JVZ706" s="423"/>
      <c r="JWA706" s="423"/>
      <c r="JWB706" s="423"/>
      <c r="JWC706" s="423"/>
      <c r="JWD706" s="423"/>
      <c r="JWE706" s="423"/>
      <c r="JWF706" s="423"/>
      <c r="JWG706" s="423"/>
      <c r="JWH706" s="423"/>
      <c r="JWI706" s="423"/>
      <c r="JWJ706" s="423"/>
      <c r="JWK706" s="423"/>
      <c r="JWL706" s="423"/>
      <c r="JWM706" s="423"/>
      <c r="JWN706" s="423"/>
      <c r="JWO706" s="423"/>
      <c r="JWP706" s="423"/>
      <c r="JWQ706" s="423"/>
      <c r="JWR706" s="423"/>
      <c r="JWS706" s="423"/>
      <c r="JWT706" s="423"/>
      <c r="JWU706" s="423"/>
      <c r="JWV706" s="423"/>
      <c r="JWW706" s="423"/>
      <c r="JWX706" s="423"/>
      <c r="JWY706" s="423"/>
      <c r="JWZ706" s="423"/>
      <c r="JXA706" s="423"/>
      <c r="JXB706" s="423"/>
      <c r="JXC706" s="423"/>
      <c r="JXD706" s="423"/>
      <c r="JXE706" s="423"/>
      <c r="JXF706" s="423"/>
      <c r="JXG706" s="423"/>
      <c r="JXH706" s="423"/>
      <c r="JXI706" s="423"/>
      <c r="JXJ706" s="423"/>
      <c r="JXK706" s="423"/>
      <c r="JXL706" s="423"/>
      <c r="JXM706" s="423"/>
      <c r="JXN706" s="423"/>
      <c r="JXO706" s="423"/>
      <c r="JXP706" s="423"/>
      <c r="JXQ706" s="423"/>
      <c r="JXR706" s="423"/>
      <c r="JXS706" s="423"/>
      <c r="JXT706" s="423"/>
      <c r="JXU706" s="423"/>
      <c r="JXV706" s="423"/>
      <c r="JXW706" s="423"/>
      <c r="JXX706" s="423"/>
      <c r="JXY706" s="423"/>
      <c r="JXZ706" s="423"/>
      <c r="JYA706" s="423"/>
      <c r="JYB706" s="423"/>
      <c r="JYC706" s="423"/>
      <c r="JYD706" s="423"/>
      <c r="JYE706" s="423"/>
      <c r="JYF706" s="423"/>
      <c r="JYG706" s="423"/>
      <c r="JYH706" s="423"/>
      <c r="JYI706" s="423"/>
      <c r="JYJ706" s="423"/>
      <c r="JYK706" s="423"/>
      <c r="JYL706" s="423"/>
      <c r="JYM706" s="423"/>
      <c r="JYN706" s="423"/>
      <c r="JYO706" s="423"/>
      <c r="JYP706" s="423"/>
      <c r="JYQ706" s="423"/>
      <c r="JYR706" s="423"/>
      <c r="JYS706" s="423"/>
      <c r="JYT706" s="423"/>
      <c r="JYU706" s="423"/>
      <c r="JYV706" s="423"/>
      <c r="JYW706" s="423"/>
      <c r="JYX706" s="423"/>
      <c r="JYY706" s="423"/>
      <c r="JYZ706" s="423"/>
      <c r="JZA706" s="423"/>
      <c r="JZB706" s="423"/>
      <c r="JZC706" s="423"/>
      <c r="JZD706" s="423"/>
      <c r="JZE706" s="423"/>
      <c r="JZF706" s="423"/>
      <c r="JZG706" s="423"/>
      <c r="JZH706" s="423"/>
      <c r="JZI706" s="423"/>
      <c r="JZJ706" s="423"/>
      <c r="JZK706" s="423"/>
      <c r="JZL706" s="423"/>
      <c r="JZM706" s="423"/>
      <c r="JZN706" s="423"/>
      <c r="JZO706" s="423"/>
      <c r="JZP706" s="423"/>
      <c r="JZQ706" s="423"/>
      <c r="JZR706" s="423"/>
      <c r="JZS706" s="423"/>
      <c r="JZT706" s="423"/>
      <c r="JZU706" s="423"/>
      <c r="JZV706" s="423"/>
      <c r="JZW706" s="423"/>
      <c r="JZX706" s="423"/>
      <c r="JZY706" s="423"/>
      <c r="JZZ706" s="423"/>
      <c r="KAA706" s="423"/>
      <c r="KAB706" s="423"/>
      <c r="KAC706" s="423"/>
      <c r="KAD706" s="423"/>
      <c r="KAE706" s="423"/>
      <c r="KAF706" s="423"/>
      <c r="KAG706" s="423"/>
      <c r="KAH706" s="423"/>
      <c r="KAI706" s="423"/>
      <c r="KAJ706" s="423"/>
      <c r="KAK706" s="423"/>
      <c r="KAL706" s="423"/>
      <c r="KAM706" s="423"/>
      <c r="KAN706" s="423"/>
      <c r="KAO706" s="423"/>
      <c r="KAP706" s="423"/>
      <c r="KAQ706" s="423"/>
      <c r="KAR706" s="423"/>
      <c r="KAS706" s="423"/>
      <c r="KAT706" s="423"/>
      <c r="KAU706" s="423"/>
      <c r="KAV706" s="423"/>
      <c r="KAW706" s="423"/>
      <c r="KAX706" s="423"/>
      <c r="KAY706" s="423"/>
      <c r="KAZ706" s="423"/>
      <c r="KBA706" s="423"/>
      <c r="KBB706" s="423"/>
      <c r="KBC706" s="423"/>
      <c r="KBD706" s="423"/>
      <c r="KBE706" s="423"/>
      <c r="KBF706" s="423"/>
      <c r="KBG706" s="423"/>
      <c r="KBH706" s="423"/>
      <c r="KBI706" s="423"/>
      <c r="KBJ706" s="423"/>
      <c r="KBK706" s="423"/>
      <c r="KBL706" s="423"/>
      <c r="KBM706" s="423"/>
      <c r="KBN706" s="423"/>
      <c r="KBO706" s="423"/>
      <c r="KBP706" s="423"/>
      <c r="KBQ706" s="423"/>
      <c r="KBR706" s="423"/>
      <c r="KBS706" s="423"/>
      <c r="KBT706" s="423"/>
      <c r="KBU706" s="423"/>
      <c r="KBV706" s="423"/>
      <c r="KBW706" s="423"/>
      <c r="KBX706" s="423"/>
      <c r="KBY706" s="423"/>
      <c r="KBZ706" s="423"/>
      <c r="KCA706" s="423"/>
      <c r="KCB706" s="423"/>
      <c r="KCC706" s="423"/>
      <c r="KCD706" s="423"/>
      <c r="KCE706" s="423"/>
      <c r="KCF706" s="423"/>
      <c r="KCG706" s="423"/>
      <c r="KCH706" s="423"/>
      <c r="KCI706" s="423"/>
      <c r="KCJ706" s="423"/>
      <c r="KCK706" s="423"/>
      <c r="KCL706" s="423"/>
      <c r="KCM706" s="423"/>
      <c r="KCN706" s="423"/>
      <c r="KCO706" s="423"/>
      <c r="KCP706" s="423"/>
      <c r="KCQ706" s="423"/>
      <c r="KCR706" s="423"/>
      <c r="KCS706" s="423"/>
      <c r="KCT706" s="423"/>
      <c r="KCU706" s="423"/>
      <c r="KCV706" s="423"/>
      <c r="KCW706" s="423"/>
      <c r="KCX706" s="423"/>
      <c r="KCY706" s="423"/>
      <c r="KCZ706" s="423"/>
      <c r="KDA706" s="423"/>
      <c r="KDB706" s="423"/>
      <c r="KDC706" s="423"/>
      <c r="KDD706" s="423"/>
      <c r="KDE706" s="423"/>
      <c r="KDF706" s="423"/>
      <c r="KDG706" s="423"/>
      <c r="KDH706" s="423"/>
      <c r="KDI706" s="423"/>
      <c r="KDJ706" s="423"/>
      <c r="KDK706" s="423"/>
      <c r="KDL706" s="423"/>
      <c r="KDM706" s="423"/>
      <c r="KDN706" s="423"/>
      <c r="KDO706" s="423"/>
      <c r="KDP706" s="423"/>
      <c r="KDQ706" s="423"/>
      <c r="KDR706" s="423"/>
      <c r="KDS706" s="423"/>
      <c r="KDT706" s="423"/>
      <c r="KDU706" s="423"/>
      <c r="KDV706" s="423"/>
      <c r="KDW706" s="423"/>
      <c r="KDX706" s="423"/>
      <c r="KDY706" s="423"/>
      <c r="KDZ706" s="423"/>
      <c r="KEA706" s="423"/>
      <c r="KEB706" s="423"/>
      <c r="KEC706" s="423"/>
      <c r="KED706" s="423"/>
      <c r="KEE706" s="423"/>
      <c r="KEF706" s="423"/>
      <c r="KEG706" s="423"/>
      <c r="KEH706" s="423"/>
      <c r="KEI706" s="423"/>
      <c r="KEJ706" s="423"/>
      <c r="KEK706" s="423"/>
      <c r="KEL706" s="423"/>
      <c r="KEM706" s="423"/>
      <c r="KEN706" s="423"/>
      <c r="KEO706" s="423"/>
      <c r="KEP706" s="423"/>
      <c r="KEQ706" s="423"/>
      <c r="KER706" s="423"/>
      <c r="KES706" s="423"/>
      <c r="KET706" s="423"/>
      <c r="KEU706" s="423"/>
      <c r="KEV706" s="423"/>
      <c r="KEW706" s="423"/>
      <c r="KEX706" s="423"/>
      <c r="KEY706" s="423"/>
      <c r="KEZ706" s="423"/>
      <c r="KFA706" s="423"/>
      <c r="KFB706" s="423"/>
      <c r="KFC706" s="423"/>
      <c r="KFD706" s="423"/>
      <c r="KFE706" s="423"/>
      <c r="KFF706" s="423"/>
      <c r="KFG706" s="423"/>
      <c r="KFH706" s="423"/>
      <c r="KFI706" s="423"/>
      <c r="KFJ706" s="423"/>
      <c r="KFK706" s="423"/>
      <c r="KFL706" s="423"/>
      <c r="KFM706" s="423"/>
      <c r="KFN706" s="423"/>
      <c r="KFO706" s="423"/>
      <c r="KFP706" s="423"/>
      <c r="KFQ706" s="423"/>
      <c r="KFR706" s="423"/>
      <c r="KFS706" s="423"/>
      <c r="KFT706" s="423"/>
      <c r="KFU706" s="423"/>
      <c r="KFV706" s="423"/>
      <c r="KFW706" s="423"/>
      <c r="KFX706" s="423"/>
      <c r="KFY706" s="423"/>
      <c r="KFZ706" s="423"/>
      <c r="KGA706" s="423"/>
      <c r="KGB706" s="423"/>
      <c r="KGC706" s="423"/>
      <c r="KGD706" s="423"/>
      <c r="KGE706" s="423"/>
      <c r="KGF706" s="423"/>
      <c r="KGG706" s="423"/>
      <c r="KGH706" s="423"/>
      <c r="KGI706" s="423"/>
      <c r="KGJ706" s="423"/>
      <c r="KGK706" s="423"/>
      <c r="KGL706" s="423"/>
      <c r="KGM706" s="423"/>
      <c r="KGN706" s="423"/>
      <c r="KGO706" s="423"/>
      <c r="KGP706" s="423"/>
      <c r="KGQ706" s="423"/>
      <c r="KGR706" s="423"/>
      <c r="KGS706" s="423"/>
      <c r="KGT706" s="423"/>
      <c r="KGU706" s="423"/>
      <c r="KGV706" s="423"/>
      <c r="KGW706" s="423"/>
      <c r="KGX706" s="423"/>
      <c r="KGY706" s="423"/>
      <c r="KGZ706" s="423"/>
      <c r="KHA706" s="423"/>
      <c r="KHB706" s="423"/>
      <c r="KHC706" s="423"/>
      <c r="KHD706" s="423"/>
      <c r="KHE706" s="423"/>
      <c r="KHF706" s="423"/>
      <c r="KHG706" s="423"/>
      <c r="KHH706" s="423"/>
      <c r="KHI706" s="423"/>
      <c r="KHJ706" s="423"/>
      <c r="KHK706" s="423"/>
      <c r="KHL706" s="423"/>
      <c r="KHM706" s="423"/>
      <c r="KHN706" s="423"/>
      <c r="KHO706" s="423"/>
      <c r="KHP706" s="423"/>
      <c r="KHQ706" s="423"/>
      <c r="KHR706" s="423"/>
      <c r="KHS706" s="423"/>
      <c r="KHT706" s="423"/>
      <c r="KHU706" s="423"/>
      <c r="KHV706" s="423"/>
      <c r="KHW706" s="423"/>
      <c r="KHX706" s="423"/>
      <c r="KHY706" s="423"/>
      <c r="KHZ706" s="423"/>
      <c r="KIA706" s="423"/>
      <c r="KIB706" s="423"/>
      <c r="KIC706" s="423"/>
      <c r="KID706" s="423"/>
      <c r="KIE706" s="423"/>
      <c r="KIF706" s="423"/>
      <c r="KIG706" s="423"/>
      <c r="KIH706" s="423"/>
      <c r="KII706" s="423"/>
      <c r="KIJ706" s="423"/>
      <c r="KIK706" s="423"/>
      <c r="KIL706" s="423"/>
      <c r="KIM706" s="423"/>
      <c r="KIN706" s="423"/>
      <c r="KIO706" s="423"/>
      <c r="KIP706" s="423"/>
      <c r="KIQ706" s="423"/>
      <c r="KIR706" s="423"/>
      <c r="KIS706" s="423"/>
      <c r="KIT706" s="423"/>
      <c r="KIU706" s="423"/>
      <c r="KIV706" s="423"/>
      <c r="KIW706" s="423"/>
      <c r="KIX706" s="423"/>
      <c r="KIY706" s="423"/>
      <c r="KIZ706" s="423"/>
      <c r="KJA706" s="423"/>
      <c r="KJB706" s="423"/>
      <c r="KJC706" s="423"/>
      <c r="KJD706" s="423"/>
      <c r="KJE706" s="423"/>
      <c r="KJF706" s="423"/>
      <c r="KJG706" s="423"/>
      <c r="KJH706" s="423"/>
      <c r="KJI706" s="423"/>
      <c r="KJJ706" s="423"/>
      <c r="KJK706" s="423"/>
      <c r="KJL706" s="423"/>
      <c r="KJM706" s="423"/>
      <c r="KJN706" s="423"/>
      <c r="KJO706" s="423"/>
      <c r="KJP706" s="423"/>
      <c r="KJQ706" s="423"/>
      <c r="KJR706" s="423"/>
      <c r="KJS706" s="423"/>
      <c r="KJT706" s="423"/>
      <c r="KJU706" s="423"/>
      <c r="KJV706" s="423"/>
      <c r="KJW706" s="423"/>
      <c r="KJX706" s="423"/>
      <c r="KJY706" s="423"/>
      <c r="KJZ706" s="423"/>
      <c r="KKA706" s="423"/>
      <c r="KKB706" s="423"/>
      <c r="KKC706" s="423"/>
      <c r="KKD706" s="423"/>
      <c r="KKE706" s="423"/>
      <c r="KKF706" s="423"/>
      <c r="KKG706" s="423"/>
      <c r="KKH706" s="423"/>
      <c r="KKI706" s="423"/>
      <c r="KKJ706" s="423"/>
      <c r="KKK706" s="423"/>
      <c r="KKL706" s="423"/>
      <c r="KKM706" s="423"/>
      <c r="KKN706" s="423"/>
      <c r="KKO706" s="423"/>
      <c r="KKP706" s="423"/>
      <c r="KKQ706" s="423"/>
      <c r="KKR706" s="423"/>
      <c r="KKS706" s="423"/>
      <c r="KKT706" s="423"/>
      <c r="KKU706" s="423"/>
      <c r="KKV706" s="423"/>
      <c r="KKW706" s="423"/>
      <c r="KKX706" s="423"/>
      <c r="KKY706" s="423"/>
      <c r="KKZ706" s="423"/>
      <c r="KLA706" s="423"/>
      <c r="KLB706" s="423"/>
      <c r="KLC706" s="423"/>
      <c r="KLD706" s="423"/>
      <c r="KLE706" s="423"/>
      <c r="KLF706" s="423"/>
      <c r="KLG706" s="423"/>
      <c r="KLH706" s="423"/>
      <c r="KLI706" s="423"/>
      <c r="KLJ706" s="423"/>
      <c r="KLK706" s="423"/>
      <c r="KLL706" s="423"/>
      <c r="KLM706" s="423"/>
      <c r="KLN706" s="423"/>
      <c r="KLO706" s="423"/>
      <c r="KLP706" s="423"/>
      <c r="KLQ706" s="423"/>
      <c r="KLR706" s="423"/>
      <c r="KLS706" s="423"/>
      <c r="KLT706" s="423"/>
      <c r="KLU706" s="423"/>
      <c r="KLV706" s="423"/>
      <c r="KLW706" s="423"/>
      <c r="KLX706" s="423"/>
      <c r="KLY706" s="423"/>
      <c r="KLZ706" s="423"/>
      <c r="KMA706" s="423"/>
      <c r="KMB706" s="423"/>
      <c r="KMC706" s="423"/>
      <c r="KMD706" s="423"/>
      <c r="KME706" s="423"/>
      <c r="KMF706" s="423"/>
      <c r="KMG706" s="423"/>
      <c r="KMH706" s="423"/>
      <c r="KMI706" s="423"/>
      <c r="KMJ706" s="423"/>
      <c r="KMK706" s="423"/>
      <c r="KML706" s="423"/>
      <c r="KMM706" s="423"/>
      <c r="KMN706" s="423"/>
      <c r="KMO706" s="423"/>
      <c r="KMP706" s="423"/>
      <c r="KMQ706" s="423"/>
      <c r="KMR706" s="423"/>
      <c r="KMS706" s="423"/>
      <c r="KMT706" s="423"/>
      <c r="KMU706" s="423"/>
      <c r="KMV706" s="423"/>
      <c r="KMW706" s="423"/>
      <c r="KMX706" s="423"/>
      <c r="KMY706" s="423"/>
      <c r="KMZ706" s="423"/>
      <c r="KNA706" s="423"/>
      <c r="KNB706" s="423"/>
      <c r="KNC706" s="423"/>
      <c r="KND706" s="423"/>
      <c r="KNE706" s="423"/>
      <c r="KNF706" s="423"/>
      <c r="KNG706" s="423"/>
      <c r="KNH706" s="423"/>
      <c r="KNI706" s="423"/>
      <c r="KNJ706" s="423"/>
      <c r="KNK706" s="423"/>
      <c r="KNL706" s="423"/>
      <c r="KNM706" s="423"/>
      <c r="KNN706" s="423"/>
      <c r="KNO706" s="423"/>
      <c r="KNP706" s="423"/>
      <c r="KNQ706" s="423"/>
      <c r="KNR706" s="423"/>
      <c r="KNS706" s="423"/>
      <c r="KNT706" s="423"/>
      <c r="KNU706" s="423"/>
      <c r="KNV706" s="423"/>
      <c r="KNW706" s="423"/>
      <c r="KNX706" s="423"/>
      <c r="KNY706" s="423"/>
      <c r="KNZ706" s="423"/>
      <c r="KOA706" s="423"/>
      <c r="KOB706" s="423"/>
      <c r="KOC706" s="423"/>
      <c r="KOD706" s="423"/>
      <c r="KOE706" s="423"/>
      <c r="KOF706" s="423"/>
      <c r="KOG706" s="423"/>
      <c r="KOH706" s="423"/>
      <c r="KOI706" s="423"/>
      <c r="KOJ706" s="423"/>
      <c r="KOK706" s="423"/>
      <c r="KOL706" s="423"/>
      <c r="KOM706" s="423"/>
      <c r="KON706" s="423"/>
      <c r="KOO706" s="423"/>
      <c r="KOP706" s="423"/>
      <c r="KOQ706" s="423"/>
      <c r="KOR706" s="423"/>
      <c r="KOS706" s="423"/>
      <c r="KOT706" s="423"/>
      <c r="KOU706" s="423"/>
      <c r="KOV706" s="423"/>
      <c r="KOW706" s="423"/>
      <c r="KOX706" s="423"/>
      <c r="KOY706" s="423"/>
      <c r="KOZ706" s="423"/>
      <c r="KPA706" s="423"/>
      <c r="KPB706" s="423"/>
      <c r="KPC706" s="423"/>
      <c r="KPD706" s="423"/>
      <c r="KPE706" s="423"/>
      <c r="KPF706" s="423"/>
      <c r="KPG706" s="423"/>
      <c r="KPH706" s="423"/>
      <c r="KPI706" s="423"/>
      <c r="KPJ706" s="423"/>
      <c r="KPK706" s="423"/>
      <c r="KPL706" s="423"/>
      <c r="KPM706" s="423"/>
      <c r="KPN706" s="423"/>
      <c r="KPO706" s="423"/>
      <c r="KPP706" s="423"/>
      <c r="KPQ706" s="423"/>
      <c r="KPR706" s="423"/>
      <c r="KPS706" s="423"/>
      <c r="KPT706" s="423"/>
      <c r="KPU706" s="423"/>
      <c r="KPV706" s="423"/>
      <c r="KPW706" s="423"/>
      <c r="KPX706" s="423"/>
      <c r="KPY706" s="423"/>
      <c r="KPZ706" s="423"/>
      <c r="KQA706" s="423"/>
      <c r="KQB706" s="423"/>
      <c r="KQC706" s="423"/>
      <c r="KQD706" s="423"/>
      <c r="KQE706" s="423"/>
      <c r="KQF706" s="423"/>
      <c r="KQG706" s="423"/>
      <c r="KQH706" s="423"/>
      <c r="KQI706" s="423"/>
      <c r="KQJ706" s="423"/>
      <c r="KQK706" s="423"/>
      <c r="KQL706" s="423"/>
      <c r="KQM706" s="423"/>
      <c r="KQN706" s="423"/>
      <c r="KQO706" s="423"/>
      <c r="KQP706" s="423"/>
      <c r="KQQ706" s="423"/>
      <c r="KQR706" s="423"/>
      <c r="KQS706" s="423"/>
      <c r="KQT706" s="423"/>
      <c r="KQU706" s="423"/>
      <c r="KQV706" s="423"/>
      <c r="KQW706" s="423"/>
      <c r="KQX706" s="423"/>
      <c r="KQY706" s="423"/>
      <c r="KQZ706" s="423"/>
      <c r="KRA706" s="423"/>
      <c r="KRB706" s="423"/>
      <c r="KRC706" s="423"/>
      <c r="KRD706" s="423"/>
      <c r="KRE706" s="423"/>
      <c r="KRF706" s="423"/>
      <c r="KRG706" s="423"/>
      <c r="KRH706" s="423"/>
      <c r="KRI706" s="423"/>
      <c r="KRJ706" s="423"/>
      <c r="KRK706" s="423"/>
      <c r="KRL706" s="423"/>
      <c r="KRM706" s="423"/>
      <c r="KRN706" s="423"/>
      <c r="KRO706" s="423"/>
      <c r="KRP706" s="423"/>
      <c r="KRQ706" s="423"/>
      <c r="KRR706" s="423"/>
      <c r="KRS706" s="423"/>
      <c r="KRT706" s="423"/>
      <c r="KRU706" s="423"/>
      <c r="KRV706" s="423"/>
      <c r="KRW706" s="423"/>
      <c r="KRX706" s="423"/>
      <c r="KRY706" s="423"/>
      <c r="KRZ706" s="423"/>
      <c r="KSA706" s="423"/>
      <c r="KSB706" s="423"/>
      <c r="KSC706" s="423"/>
      <c r="KSD706" s="423"/>
      <c r="KSE706" s="423"/>
      <c r="KSF706" s="423"/>
      <c r="KSG706" s="423"/>
      <c r="KSH706" s="423"/>
      <c r="KSI706" s="423"/>
      <c r="KSJ706" s="423"/>
      <c r="KSK706" s="423"/>
      <c r="KSL706" s="423"/>
      <c r="KSM706" s="423"/>
      <c r="KSN706" s="423"/>
      <c r="KSO706" s="423"/>
      <c r="KSP706" s="423"/>
      <c r="KSQ706" s="423"/>
      <c r="KSR706" s="423"/>
      <c r="KSS706" s="423"/>
      <c r="KST706" s="423"/>
      <c r="KSU706" s="423"/>
      <c r="KSV706" s="423"/>
      <c r="KSW706" s="423"/>
      <c r="KSX706" s="423"/>
      <c r="KSY706" s="423"/>
      <c r="KSZ706" s="423"/>
      <c r="KTA706" s="423"/>
      <c r="KTB706" s="423"/>
      <c r="KTC706" s="423"/>
      <c r="KTD706" s="423"/>
      <c r="KTE706" s="423"/>
      <c r="KTF706" s="423"/>
      <c r="KTG706" s="423"/>
      <c r="KTH706" s="423"/>
      <c r="KTI706" s="423"/>
      <c r="KTJ706" s="423"/>
      <c r="KTK706" s="423"/>
      <c r="KTL706" s="423"/>
      <c r="KTM706" s="423"/>
      <c r="KTN706" s="423"/>
      <c r="KTO706" s="423"/>
      <c r="KTP706" s="423"/>
      <c r="KTQ706" s="423"/>
      <c r="KTR706" s="423"/>
      <c r="KTS706" s="423"/>
      <c r="KTT706" s="423"/>
      <c r="KTU706" s="423"/>
      <c r="KTV706" s="423"/>
      <c r="KTW706" s="423"/>
      <c r="KTX706" s="423"/>
      <c r="KTY706" s="423"/>
      <c r="KTZ706" s="423"/>
      <c r="KUA706" s="423"/>
      <c r="KUB706" s="423"/>
      <c r="KUC706" s="423"/>
      <c r="KUD706" s="423"/>
      <c r="KUE706" s="423"/>
      <c r="KUF706" s="423"/>
      <c r="KUG706" s="423"/>
      <c r="KUH706" s="423"/>
      <c r="KUI706" s="423"/>
      <c r="KUJ706" s="423"/>
      <c r="KUK706" s="423"/>
      <c r="KUL706" s="423"/>
      <c r="KUM706" s="423"/>
      <c r="KUN706" s="423"/>
      <c r="KUO706" s="423"/>
      <c r="KUP706" s="423"/>
      <c r="KUQ706" s="423"/>
      <c r="KUR706" s="423"/>
      <c r="KUS706" s="423"/>
      <c r="KUT706" s="423"/>
      <c r="KUU706" s="423"/>
      <c r="KUV706" s="423"/>
      <c r="KUW706" s="423"/>
      <c r="KUX706" s="423"/>
      <c r="KUY706" s="423"/>
      <c r="KUZ706" s="423"/>
      <c r="KVA706" s="423"/>
      <c r="KVB706" s="423"/>
      <c r="KVC706" s="423"/>
      <c r="KVD706" s="423"/>
      <c r="KVE706" s="423"/>
      <c r="KVF706" s="423"/>
      <c r="KVG706" s="423"/>
      <c r="KVH706" s="423"/>
      <c r="KVI706" s="423"/>
      <c r="KVJ706" s="423"/>
      <c r="KVK706" s="423"/>
      <c r="KVL706" s="423"/>
      <c r="KVM706" s="423"/>
      <c r="KVN706" s="423"/>
      <c r="KVO706" s="423"/>
      <c r="KVP706" s="423"/>
      <c r="KVQ706" s="423"/>
      <c r="KVR706" s="423"/>
      <c r="KVS706" s="423"/>
      <c r="KVT706" s="423"/>
      <c r="KVU706" s="423"/>
      <c r="KVV706" s="423"/>
      <c r="KVW706" s="423"/>
      <c r="KVX706" s="423"/>
      <c r="KVY706" s="423"/>
      <c r="KVZ706" s="423"/>
      <c r="KWA706" s="423"/>
      <c r="KWB706" s="423"/>
      <c r="KWC706" s="423"/>
      <c r="KWD706" s="423"/>
      <c r="KWE706" s="423"/>
      <c r="KWF706" s="423"/>
      <c r="KWG706" s="423"/>
      <c r="KWH706" s="423"/>
      <c r="KWI706" s="423"/>
      <c r="KWJ706" s="423"/>
      <c r="KWK706" s="423"/>
      <c r="KWL706" s="423"/>
      <c r="KWM706" s="423"/>
      <c r="KWN706" s="423"/>
      <c r="KWO706" s="423"/>
      <c r="KWP706" s="423"/>
      <c r="KWQ706" s="423"/>
      <c r="KWR706" s="423"/>
      <c r="KWS706" s="423"/>
      <c r="KWT706" s="423"/>
      <c r="KWU706" s="423"/>
      <c r="KWV706" s="423"/>
      <c r="KWW706" s="423"/>
      <c r="KWX706" s="423"/>
      <c r="KWY706" s="423"/>
      <c r="KWZ706" s="423"/>
      <c r="KXA706" s="423"/>
      <c r="KXB706" s="423"/>
      <c r="KXC706" s="423"/>
      <c r="KXD706" s="423"/>
      <c r="KXE706" s="423"/>
      <c r="KXF706" s="423"/>
      <c r="KXG706" s="423"/>
      <c r="KXH706" s="423"/>
      <c r="KXI706" s="423"/>
      <c r="KXJ706" s="423"/>
      <c r="KXK706" s="423"/>
      <c r="KXL706" s="423"/>
      <c r="KXM706" s="423"/>
      <c r="KXN706" s="423"/>
      <c r="KXO706" s="423"/>
      <c r="KXP706" s="423"/>
      <c r="KXQ706" s="423"/>
      <c r="KXR706" s="423"/>
      <c r="KXS706" s="423"/>
      <c r="KXT706" s="423"/>
      <c r="KXU706" s="423"/>
      <c r="KXV706" s="423"/>
      <c r="KXW706" s="423"/>
      <c r="KXX706" s="423"/>
      <c r="KXY706" s="423"/>
      <c r="KXZ706" s="423"/>
      <c r="KYA706" s="423"/>
      <c r="KYB706" s="423"/>
      <c r="KYC706" s="423"/>
      <c r="KYD706" s="423"/>
      <c r="KYE706" s="423"/>
      <c r="KYF706" s="423"/>
      <c r="KYG706" s="423"/>
      <c r="KYH706" s="423"/>
      <c r="KYI706" s="423"/>
      <c r="KYJ706" s="423"/>
      <c r="KYK706" s="423"/>
      <c r="KYL706" s="423"/>
      <c r="KYM706" s="423"/>
      <c r="KYN706" s="423"/>
      <c r="KYO706" s="423"/>
      <c r="KYP706" s="423"/>
      <c r="KYQ706" s="423"/>
      <c r="KYR706" s="423"/>
      <c r="KYS706" s="423"/>
      <c r="KYT706" s="423"/>
      <c r="KYU706" s="423"/>
      <c r="KYV706" s="423"/>
      <c r="KYW706" s="423"/>
      <c r="KYX706" s="423"/>
      <c r="KYY706" s="423"/>
      <c r="KYZ706" s="423"/>
      <c r="KZA706" s="423"/>
      <c r="KZB706" s="423"/>
      <c r="KZC706" s="423"/>
      <c r="KZD706" s="423"/>
      <c r="KZE706" s="423"/>
      <c r="KZF706" s="423"/>
      <c r="KZG706" s="423"/>
      <c r="KZH706" s="423"/>
      <c r="KZI706" s="423"/>
      <c r="KZJ706" s="423"/>
      <c r="KZK706" s="423"/>
      <c r="KZL706" s="423"/>
      <c r="KZM706" s="423"/>
      <c r="KZN706" s="423"/>
      <c r="KZO706" s="423"/>
      <c r="KZP706" s="423"/>
      <c r="KZQ706" s="423"/>
      <c r="KZR706" s="423"/>
      <c r="KZS706" s="423"/>
      <c r="KZT706" s="423"/>
      <c r="KZU706" s="423"/>
      <c r="KZV706" s="423"/>
      <c r="KZW706" s="423"/>
      <c r="KZX706" s="423"/>
      <c r="KZY706" s="423"/>
      <c r="KZZ706" s="423"/>
      <c r="LAA706" s="423"/>
      <c r="LAB706" s="423"/>
      <c r="LAC706" s="423"/>
      <c r="LAD706" s="423"/>
      <c r="LAE706" s="423"/>
      <c r="LAF706" s="423"/>
      <c r="LAG706" s="423"/>
      <c r="LAH706" s="423"/>
      <c r="LAI706" s="423"/>
      <c r="LAJ706" s="423"/>
      <c r="LAK706" s="423"/>
      <c r="LAL706" s="423"/>
      <c r="LAM706" s="423"/>
      <c r="LAN706" s="423"/>
      <c r="LAO706" s="423"/>
      <c r="LAP706" s="423"/>
      <c r="LAQ706" s="423"/>
      <c r="LAR706" s="423"/>
      <c r="LAS706" s="423"/>
      <c r="LAT706" s="423"/>
      <c r="LAU706" s="423"/>
      <c r="LAV706" s="423"/>
      <c r="LAW706" s="423"/>
      <c r="LAX706" s="423"/>
      <c r="LAY706" s="423"/>
      <c r="LAZ706" s="423"/>
      <c r="LBA706" s="423"/>
      <c r="LBB706" s="423"/>
      <c r="LBC706" s="423"/>
      <c r="LBD706" s="423"/>
      <c r="LBE706" s="423"/>
      <c r="LBF706" s="423"/>
      <c r="LBG706" s="423"/>
      <c r="LBH706" s="423"/>
      <c r="LBI706" s="423"/>
      <c r="LBJ706" s="423"/>
      <c r="LBK706" s="423"/>
      <c r="LBL706" s="423"/>
      <c r="LBM706" s="423"/>
      <c r="LBN706" s="423"/>
      <c r="LBO706" s="423"/>
      <c r="LBP706" s="423"/>
      <c r="LBQ706" s="423"/>
      <c r="LBR706" s="423"/>
      <c r="LBS706" s="423"/>
      <c r="LBT706" s="423"/>
      <c r="LBU706" s="423"/>
      <c r="LBV706" s="423"/>
      <c r="LBW706" s="423"/>
      <c r="LBX706" s="423"/>
      <c r="LBY706" s="423"/>
      <c r="LBZ706" s="423"/>
      <c r="LCA706" s="423"/>
      <c r="LCB706" s="423"/>
      <c r="LCC706" s="423"/>
      <c r="LCD706" s="423"/>
      <c r="LCE706" s="423"/>
      <c r="LCF706" s="423"/>
      <c r="LCG706" s="423"/>
      <c r="LCH706" s="423"/>
      <c r="LCI706" s="423"/>
      <c r="LCJ706" s="423"/>
      <c r="LCK706" s="423"/>
      <c r="LCL706" s="423"/>
      <c r="LCM706" s="423"/>
      <c r="LCN706" s="423"/>
      <c r="LCO706" s="423"/>
      <c r="LCP706" s="423"/>
      <c r="LCQ706" s="423"/>
      <c r="LCR706" s="423"/>
      <c r="LCS706" s="423"/>
      <c r="LCT706" s="423"/>
      <c r="LCU706" s="423"/>
      <c r="LCV706" s="423"/>
      <c r="LCW706" s="423"/>
      <c r="LCX706" s="423"/>
      <c r="LCY706" s="423"/>
      <c r="LCZ706" s="423"/>
      <c r="LDA706" s="423"/>
      <c r="LDB706" s="423"/>
      <c r="LDC706" s="423"/>
      <c r="LDD706" s="423"/>
      <c r="LDE706" s="423"/>
      <c r="LDF706" s="423"/>
      <c r="LDG706" s="423"/>
      <c r="LDH706" s="423"/>
      <c r="LDI706" s="423"/>
      <c r="LDJ706" s="423"/>
      <c r="LDK706" s="423"/>
      <c r="LDL706" s="423"/>
      <c r="LDM706" s="423"/>
      <c r="LDN706" s="423"/>
      <c r="LDO706" s="423"/>
      <c r="LDP706" s="423"/>
      <c r="LDQ706" s="423"/>
      <c r="LDR706" s="423"/>
      <c r="LDS706" s="423"/>
      <c r="LDT706" s="423"/>
      <c r="LDU706" s="423"/>
      <c r="LDV706" s="423"/>
      <c r="LDW706" s="423"/>
      <c r="LDX706" s="423"/>
      <c r="LDY706" s="423"/>
      <c r="LDZ706" s="423"/>
      <c r="LEA706" s="423"/>
      <c r="LEB706" s="423"/>
      <c r="LEC706" s="423"/>
      <c r="LED706" s="423"/>
      <c r="LEE706" s="423"/>
      <c r="LEF706" s="423"/>
      <c r="LEG706" s="423"/>
      <c r="LEH706" s="423"/>
      <c r="LEI706" s="423"/>
      <c r="LEJ706" s="423"/>
      <c r="LEK706" s="423"/>
      <c r="LEL706" s="423"/>
      <c r="LEM706" s="423"/>
      <c r="LEN706" s="423"/>
      <c r="LEO706" s="423"/>
      <c r="LEP706" s="423"/>
      <c r="LEQ706" s="423"/>
      <c r="LER706" s="423"/>
      <c r="LES706" s="423"/>
      <c r="LET706" s="423"/>
      <c r="LEU706" s="423"/>
      <c r="LEV706" s="423"/>
      <c r="LEW706" s="423"/>
      <c r="LEX706" s="423"/>
      <c r="LEY706" s="423"/>
      <c r="LEZ706" s="423"/>
      <c r="LFA706" s="423"/>
      <c r="LFB706" s="423"/>
      <c r="LFC706" s="423"/>
      <c r="LFD706" s="423"/>
      <c r="LFE706" s="423"/>
      <c r="LFF706" s="423"/>
      <c r="LFG706" s="423"/>
      <c r="LFH706" s="423"/>
      <c r="LFI706" s="423"/>
      <c r="LFJ706" s="423"/>
      <c r="LFK706" s="423"/>
      <c r="LFL706" s="423"/>
      <c r="LFM706" s="423"/>
      <c r="LFN706" s="423"/>
      <c r="LFO706" s="423"/>
      <c r="LFP706" s="423"/>
      <c r="LFQ706" s="423"/>
      <c r="LFR706" s="423"/>
      <c r="LFS706" s="423"/>
      <c r="LFT706" s="423"/>
      <c r="LFU706" s="423"/>
      <c r="LFV706" s="423"/>
      <c r="LFW706" s="423"/>
      <c r="LFX706" s="423"/>
      <c r="LFY706" s="423"/>
      <c r="LFZ706" s="423"/>
      <c r="LGA706" s="423"/>
      <c r="LGB706" s="423"/>
      <c r="LGC706" s="423"/>
      <c r="LGD706" s="423"/>
      <c r="LGE706" s="423"/>
      <c r="LGF706" s="423"/>
      <c r="LGG706" s="423"/>
      <c r="LGH706" s="423"/>
      <c r="LGI706" s="423"/>
      <c r="LGJ706" s="423"/>
      <c r="LGK706" s="423"/>
      <c r="LGL706" s="423"/>
      <c r="LGM706" s="423"/>
      <c r="LGN706" s="423"/>
      <c r="LGO706" s="423"/>
      <c r="LGP706" s="423"/>
      <c r="LGQ706" s="423"/>
      <c r="LGR706" s="423"/>
      <c r="LGS706" s="423"/>
      <c r="LGT706" s="423"/>
      <c r="LGU706" s="423"/>
      <c r="LGV706" s="423"/>
      <c r="LGW706" s="423"/>
      <c r="LGX706" s="423"/>
      <c r="LGY706" s="423"/>
      <c r="LGZ706" s="423"/>
      <c r="LHA706" s="423"/>
      <c r="LHB706" s="423"/>
      <c r="LHC706" s="423"/>
      <c r="LHD706" s="423"/>
      <c r="LHE706" s="423"/>
      <c r="LHF706" s="423"/>
      <c r="LHG706" s="423"/>
      <c r="LHH706" s="423"/>
      <c r="LHI706" s="423"/>
      <c r="LHJ706" s="423"/>
      <c r="LHK706" s="423"/>
      <c r="LHL706" s="423"/>
      <c r="LHM706" s="423"/>
      <c r="LHN706" s="423"/>
      <c r="LHO706" s="423"/>
      <c r="LHP706" s="423"/>
      <c r="LHQ706" s="423"/>
      <c r="LHR706" s="423"/>
      <c r="LHS706" s="423"/>
      <c r="LHT706" s="423"/>
      <c r="LHU706" s="423"/>
      <c r="LHV706" s="423"/>
      <c r="LHW706" s="423"/>
      <c r="LHX706" s="423"/>
      <c r="LHY706" s="423"/>
      <c r="LHZ706" s="423"/>
      <c r="LIA706" s="423"/>
      <c r="LIB706" s="423"/>
      <c r="LIC706" s="423"/>
      <c r="LID706" s="423"/>
      <c r="LIE706" s="423"/>
      <c r="LIF706" s="423"/>
      <c r="LIG706" s="423"/>
      <c r="LIH706" s="423"/>
      <c r="LII706" s="423"/>
      <c r="LIJ706" s="423"/>
      <c r="LIK706" s="423"/>
      <c r="LIL706" s="423"/>
      <c r="LIM706" s="423"/>
      <c r="LIN706" s="423"/>
      <c r="LIO706" s="423"/>
      <c r="LIP706" s="423"/>
      <c r="LIQ706" s="423"/>
      <c r="LIR706" s="423"/>
      <c r="LIS706" s="423"/>
      <c r="LIT706" s="423"/>
      <c r="LIU706" s="423"/>
      <c r="LIV706" s="423"/>
      <c r="LIW706" s="423"/>
      <c r="LIX706" s="423"/>
      <c r="LIY706" s="423"/>
      <c r="LIZ706" s="423"/>
      <c r="LJA706" s="423"/>
      <c r="LJB706" s="423"/>
      <c r="LJC706" s="423"/>
      <c r="LJD706" s="423"/>
      <c r="LJE706" s="423"/>
      <c r="LJF706" s="423"/>
      <c r="LJG706" s="423"/>
      <c r="LJH706" s="423"/>
      <c r="LJI706" s="423"/>
      <c r="LJJ706" s="423"/>
      <c r="LJK706" s="423"/>
      <c r="LJL706" s="423"/>
      <c r="LJM706" s="423"/>
      <c r="LJN706" s="423"/>
      <c r="LJO706" s="423"/>
      <c r="LJP706" s="423"/>
      <c r="LJQ706" s="423"/>
      <c r="LJR706" s="423"/>
      <c r="LJS706" s="423"/>
      <c r="LJT706" s="423"/>
      <c r="LJU706" s="423"/>
      <c r="LJV706" s="423"/>
      <c r="LJW706" s="423"/>
      <c r="LJX706" s="423"/>
      <c r="LJY706" s="423"/>
      <c r="LJZ706" s="423"/>
      <c r="LKA706" s="423"/>
      <c r="LKB706" s="423"/>
      <c r="LKC706" s="423"/>
      <c r="LKD706" s="423"/>
      <c r="LKE706" s="423"/>
      <c r="LKF706" s="423"/>
      <c r="LKG706" s="423"/>
      <c r="LKH706" s="423"/>
      <c r="LKI706" s="423"/>
      <c r="LKJ706" s="423"/>
      <c r="LKK706" s="423"/>
      <c r="LKL706" s="423"/>
      <c r="LKM706" s="423"/>
      <c r="LKN706" s="423"/>
      <c r="LKO706" s="423"/>
      <c r="LKP706" s="423"/>
      <c r="LKQ706" s="423"/>
      <c r="LKR706" s="423"/>
      <c r="LKS706" s="423"/>
      <c r="LKT706" s="423"/>
      <c r="LKU706" s="423"/>
      <c r="LKV706" s="423"/>
      <c r="LKW706" s="423"/>
      <c r="LKX706" s="423"/>
      <c r="LKY706" s="423"/>
      <c r="LKZ706" s="423"/>
      <c r="LLA706" s="423"/>
      <c r="LLB706" s="423"/>
      <c r="LLC706" s="423"/>
      <c r="LLD706" s="423"/>
      <c r="LLE706" s="423"/>
      <c r="LLF706" s="423"/>
      <c r="LLG706" s="423"/>
      <c r="LLH706" s="423"/>
      <c r="LLI706" s="423"/>
      <c r="LLJ706" s="423"/>
      <c r="LLK706" s="423"/>
      <c r="LLL706" s="423"/>
      <c r="LLM706" s="423"/>
      <c r="LLN706" s="423"/>
      <c r="LLO706" s="423"/>
      <c r="LLP706" s="423"/>
      <c r="LLQ706" s="423"/>
      <c r="LLR706" s="423"/>
      <c r="LLS706" s="423"/>
      <c r="LLT706" s="423"/>
      <c r="LLU706" s="423"/>
      <c r="LLV706" s="423"/>
      <c r="LLW706" s="423"/>
      <c r="LLX706" s="423"/>
      <c r="LLY706" s="423"/>
      <c r="LLZ706" s="423"/>
      <c r="LMA706" s="423"/>
      <c r="LMB706" s="423"/>
      <c r="LMC706" s="423"/>
      <c r="LMD706" s="423"/>
      <c r="LME706" s="423"/>
      <c r="LMF706" s="423"/>
      <c r="LMG706" s="423"/>
      <c r="LMH706" s="423"/>
      <c r="LMI706" s="423"/>
      <c r="LMJ706" s="423"/>
      <c r="LMK706" s="423"/>
      <c r="LML706" s="423"/>
      <c r="LMM706" s="423"/>
      <c r="LMN706" s="423"/>
      <c r="LMO706" s="423"/>
      <c r="LMP706" s="423"/>
      <c r="LMQ706" s="423"/>
      <c r="LMR706" s="423"/>
      <c r="LMS706" s="423"/>
      <c r="LMT706" s="423"/>
      <c r="LMU706" s="423"/>
      <c r="LMV706" s="423"/>
      <c r="LMW706" s="423"/>
      <c r="LMX706" s="423"/>
      <c r="LMY706" s="423"/>
      <c r="LMZ706" s="423"/>
      <c r="LNA706" s="423"/>
      <c r="LNB706" s="423"/>
      <c r="LNC706" s="423"/>
      <c r="LND706" s="423"/>
      <c r="LNE706" s="423"/>
      <c r="LNF706" s="423"/>
      <c r="LNG706" s="423"/>
      <c r="LNH706" s="423"/>
      <c r="LNI706" s="423"/>
      <c r="LNJ706" s="423"/>
      <c r="LNK706" s="423"/>
      <c r="LNL706" s="423"/>
      <c r="LNM706" s="423"/>
      <c r="LNN706" s="423"/>
      <c r="LNO706" s="423"/>
      <c r="LNP706" s="423"/>
      <c r="LNQ706" s="423"/>
      <c r="LNR706" s="423"/>
      <c r="LNS706" s="423"/>
      <c r="LNT706" s="423"/>
      <c r="LNU706" s="423"/>
      <c r="LNV706" s="423"/>
      <c r="LNW706" s="423"/>
      <c r="LNX706" s="423"/>
      <c r="LNY706" s="423"/>
      <c r="LNZ706" s="423"/>
      <c r="LOA706" s="423"/>
      <c r="LOB706" s="423"/>
      <c r="LOC706" s="423"/>
      <c r="LOD706" s="423"/>
      <c r="LOE706" s="423"/>
      <c r="LOF706" s="423"/>
      <c r="LOG706" s="423"/>
      <c r="LOH706" s="423"/>
      <c r="LOI706" s="423"/>
      <c r="LOJ706" s="423"/>
      <c r="LOK706" s="423"/>
      <c r="LOL706" s="423"/>
      <c r="LOM706" s="423"/>
      <c r="LON706" s="423"/>
      <c r="LOO706" s="423"/>
      <c r="LOP706" s="423"/>
      <c r="LOQ706" s="423"/>
      <c r="LOR706" s="423"/>
      <c r="LOS706" s="423"/>
      <c r="LOT706" s="423"/>
      <c r="LOU706" s="423"/>
      <c r="LOV706" s="423"/>
      <c r="LOW706" s="423"/>
      <c r="LOX706" s="423"/>
      <c r="LOY706" s="423"/>
      <c r="LOZ706" s="423"/>
      <c r="LPA706" s="423"/>
      <c r="LPB706" s="423"/>
      <c r="LPC706" s="423"/>
      <c r="LPD706" s="423"/>
      <c r="LPE706" s="423"/>
      <c r="LPF706" s="423"/>
      <c r="LPG706" s="423"/>
      <c r="LPH706" s="423"/>
      <c r="LPI706" s="423"/>
      <c r="LPJ706" s="423"/>
      <c r="LPK706" s="423"/>
      <c r="LPL706" s="423"/>
      <c r="LPM706" s="423"/>
      <c r="LPN706" s="423"/>
      <c r="LPO706" s="423"/>
      <c r="LPP706" s="423"/>
      <c r="LPQ706" s="423"/>
      <c r="LPR706" s="423"/>
      <c r="LPS706" s="423"/>
      <c r="LPT706" s="423"/>
      <c r="LPU706" s="423"/>
      <c r="LPV706" s="423"/>
      <c r="LPW706" s="423"/>
      <c r="LPX706" s="423"/>
      <c r="LPY706" s="423"/>
      <c r="LPZ706" s="423"/>
      <c r="LQA706" s="423"/>
      <c r="LQB706" s="423"/>
      <c r="LQC706" s="423"/>
      <c r="LQD706" s="423"/>
      <c r="LQE706" s="423"/>
      <c r="LQF706" s="423"/>
      <c r="LQG706" s="423"/>
      <c r="LQH706" s="423"/>
      <c r="LQI706" s="423"/>
      <c r="LQJ706" s="423"/>
      <c r="LQK706" s="423"/>
      <c r="LQL706" s="423"/>
      <c r="LQM706" s="423"/>
      <c r="LQN706" s="423"/>
      <c r="LQO706" s="423"/>
      <c r="LQP706" s="423"/>
      <c r="LQQ706" s="423"/>
      <c r="LQR706" s="423"/>
      <c r="LQS706" s="423"/>
      <c r="LQT706" s="423"/>
      <c r="LQU706" s="423"/>
      <c r="LQV706" s="423"/>
      <c r="LQW706" s="423"/>
      <c r="LQX706" s="423"/>
      <c r="LQY706" s="423"/>
      <c r="LQZ706" s="423"/>
      <c r="LRA706" s="423"/>
      <c r="LRB706" s="423"/>
      <c r="LRC706" s="423"/>
      <c r="LRD706" s="423"/>
      <c r="LRE706" s="423"/>
      <c r="LRF706" s="423"/>
      <c r="LRG706" s="423"/>
      <c r="LRH706" s="423"/>
      <c r="LRI706" s="423"/>
      <c r="LRJ706" s="423"/>
      <c r="LRK706" s="423"/>
      <c r="LRL706" s="423"/>
      <c r="LRM706" s="423"/>
      <c r="LRN706" s="423"/>
      <c r="LRO706" s="423"/>
      <c r="LRP706" s="423"/>
      <c r="LRQ706" s="423"/>
      <c r="LRR706" s="423"/>
      <c r="LRS706" s="423"/>
      <c r="LRT706" s="423"/>
      <c r="LRU706" s="423"/>
      <c r="LRV706" s="423"/>
      <c r="LRW706" s="423"/>
      <c r="LRX706" s="423"/>
      <c r="LRY706" s="423"/>
      <c r="LRZ706" s="423"/>
      <c r="LSA706" s="423"/>
      <c r="LSB706" s="423"/>
      <c r="LSC706" s="423"/>
      <c r="LSD706" s="423"/>
      <c r="LSE706" s="423"/>
      <c r="LSF706" s="423"/>
      <c r="LSG706" s="423"/>
      <c r="LSH706" s="423"/>
      <c r="LSI706" s="423"/>
      <c r="LSJ706" s="423"/>
      <c r="LSK706" s="423"/>
      <c r="LSL706" s="423"/>
      <c r="LSM706" s="423"/>
      <c r="LSN706" s="423"/>
      <c r="LSO706" s="423"/>
      <c r="LSP706" s="423"/>
      <c r="LSQ706" s="423"/>
      <c r="LSR706" s="423"/>
      <c r="LSS706" s="423"/>
      <c r="LST706" s="423"/>
      <c r="LSU706" s="423"/>
      <c r="LSV706" s="423"/>
      <c r="LSW706" s="423"/>
      <c r="LSX706" s="423"/>
      <c r="LSY706" s="423"/>
      <c r="LSZ706" s="423"/>
      <c r="LTA706" s="423"/>
      <c r="LTB706" s="423"/>
      <c r="LTC706" s="423"/>
      <c r="LTD706" s="423"/>
      <c r="LTE706" s="423"/>
      <c r="LTF706" s="423"/>
      <c r="LTG706" s="423"/>
      <c r="LTH706" s="423"/>
      <c r="LTI706" s="423"/>
      <c r="LTJ706" s="423"/>
      <c r="LTK706" s="423"/>
      <c r="LTL706" s="423"/>
      <c r="LTM706" s="423"/>
      <c r="LTN706" s="423"/>
      <c r="LTO706" s="423"/>
      <c r="LTP706" s="423"/>
      <c r="LTQ706" s="423"/>
      <c r="LTR706" s="423"/>
      <c r="LTS706" s="423"/>
      <c r="LTT706" s="423"/>
      <c r="LTU706" s="423"/>
      <c r="LTV706" s="423"/>
      <c r="LTW706" s="423"/>
      <c r="LTX706" s="423"/>
      <c r="LTY706" s="423"/>
      <c r="LTZ706" s="423"/>
      <c r="LUA706" s="423"/>
      <c r="LUB706" s="423"/>
      <c r="LUC706" s="423"/>
      <c r="LUD706" s="423"/>
      <c r="LUE706" s="423"/>
      <c r="LUF706" s="423"/>
      <c r="LUG706" s="423"/>
      <c r="LUH706" s="423"/>
      <c r="LUI706" s="423"/>
      <c r="LUJ706" s="423"/>
      <c r="LUK706" s="423"/>
      <c r="LUL706" s="423"/>
      <c r="LUM706" s="423"/>
      <c r="LUN706" s="423"/>
      <c r="LUO706" s="423"/>
      <c r="LUP706" s="423"/>
      <c r="LUQ706" s="423"/>
      <c r="LUR706" s="423"/>
      <c r="LUS706" s="423"/>
      <c r="LUT706" s="423"/>
      <c r="LUU706" s="423"/>
      <c r="LUV706" s="423"/>
      <c r="LUW706" s="423"/>
      <c r="LUX706" s="423"/>
      <c r="LUY706" s="423"/>
      <c r="LUZ706" s="423"/>
      <c r="LVA706" s="423"/>
      <c r="LVB706" s="423"/>
      <c r="LVC706" s="423"/>
      <c r="LVD706" s="423"/>
      <c r="LVE706" s="423"/>
      <c r="LVF706" s="423"/>
      <c r="LVG706" s="423"/>
      <c r="LVH706" s="423"/>
      <c r="LVI706" s="423"/>
      <c r="LVJ706" s="423"/>
      <c r="LVK706" s="423"/>
      <c r="LVL706" s="423"/>
      <c r="LVM706" s="423"/>
      <c r="LVN706" s="423"/>
      <c r="LVO706" s="423"/>
      <c r="LVP706" s="423"/>
      <c r="LVQ706" s="423"/>
      <c r="LVR706" s="423"/>
      <c r="LVS706" s="423"/>
      <c r="LVT706" s="423"/>
      <c r="LVU706" s="423"/>
      <c r="LVV706" s="423"/>
      <c r="LVW706" s="423"/>
      <c r="LVX706" s="423"/>
      <c r="LVY706" s="423"/>
      <c r="LVZ706" s="423"/>
      <c r="LWA706" s="423"/>
      <c r="LWB706" s="423"/>
      <c r="LWC706" s="423"/>
      <c r="LWD706" s="423"/>
      <c r="LWE706" s="423"/>
      <c r="LWF706" s="423"/>
      <c r="LWG706" s="423"/>
      <c r="LWH706" s="423"/>
      <c r="LWI706" s="423"/>
      <c r="LWJ706" s="423"/>
      <c r="LWK706" s="423"/>
      <c r="LWL706" s="423"/>
      <c r="LWM706" s="423"/>
      <c r="LWN706" s="423"/>
      <c r="LWO706" s="423"/>
      <c r="LWP706" s="423"/>
      <c r="LWQ706" s="423"/>
      <c r="LWR706" s="423"/>
      <c r="LWS706" s="423"/>
      <c r="LWT706" s="423"/>
      <c r="LWU706" s="423"/>
      <c r="LWV706" s="423"/>
      <c r="LWW706" s="423"/>
      <c r="LWX706" s="423"/>
      <c r="LWY706" s="423"/>
      <c r="LWZ706" s="423"/>
      <c r="LXA706" s="423"/>
      <c r="LXB706" s="423"/>
      <c r="LXC706" s="423"/>
      <c r="LXD706" s="423"/>
      <c r="LXE706" s="423"/>
      <c r="LXF706" s="423"/>
      <c r="LXG706" s="423"/>
      <c r="LXH706" s="423"/>
      <c r="LXI706" s="423"/>
      <c r="LXJ706" s="423"/>
      <c r="LXK706" s="423"/>
      <c r="LXL706" s="423"/>
      <c r="LXM706" s="423"/>
      <c r="LXN706" s="423"/>
      <c r="LXO706" s="423"/>
      <c r="LXP706" s="423"/>
      <c r="LXQ706" s="423"/>
      <c r="LXR706" s="423"/>
      <c r="LXS706" s="423"/>
      <c r="LXT706" s="423"/>
      <c r="LXU706" s="423"/>
      <c r="LXV706" s="423"/>
      <c r="LXW706" s="423"/>
      <c r="LXX706" s="423"/>
      <c r="LXY706" s="423"/>
      <c r="LXZ706" s="423"/>
      <c r="LYA706" s="423"/>
      <c r="LYB706" s="423"/>
      <c r="LYC706" s="423"/>
      <c r="LYD706" s="423"/>
      <c r="LYE706" s="423"/>
      <c r="LYF706" s="423"/>
      <c r="LYG706" s="423"/>
      <c r="LYH706" s="423"/>
      <c r="LYI706" s="423"/>
      <c r="LYJ706" s="423"/>
      <c r="LYK706" s="423"/>
      <c r="LYL706" s="423"/>
      <c r="LYM706" s="423"/>
      <c r="LYN706" s="423"/>
      <c r="LYO706" s="423"/>
      <c r="LYP706" s="423"/>
      <c r="LYQ706" s="423"/>
      <c r="LYR706" s="423"/>
      <c r="LYS706" s="423"/>
      <c r="LYT706" s="423"/>
      <c r="LYU706" s="423"/>
      <c r="LYV706" s="423"/>
      <c r="LYW706" s="423"/>
      <c r="LYX706" s="423"/>
      <c r="LYY706" s="423"/>
      <c r="LYZ706" s="423"/>
      <c r="LZA706" s="423"/>
      <c r="LZB706" s="423"/>
      <c r="LZC706" s="423"/>
      <c r="LZD706" s="423"/>
      <c r="LZE706" s="423"/>
      <c r="LZF706" s="423"/>
      <c r="LZG706" s="423"/>
      <c r="LZH706" s="423"/>
      <c r="LZI706" s="423"/>
      <c r="LZJ706" s="423"/>
      <c r="LZK706" s="423"/>
      <c r="LZL706" s="423"/>
      <c r="LZM706" s="423"/>
      <c r="LZN706" s="423"/>
      <c r="LZO706" s="423"/>
      <c r="LZP706" s="423"/>
      <c r="LZQ706" s="423"/>
      <c r="LZR706" s="423"/>
      <c r="LZS706" s="423"/>
      <c r="LZT706" s="423"/>
      <c r="LZU706" s="423"/>
      <c r="LZV706" s="423"/>
      <c r="LZW706" s="423"/>
      <c r="LZX706" s="423"/>
      <c r="LZY706" s="423"/>
      <c r="LZZ706" s="423"/>
      <c r="MAA706" s="423"/>
      <c r="MAB706" s="423"/>
      <c r="MAC706" s="423"/>
      <c r="MAD706" s="423"/>
      <c r="MAE706" s="423"/>
      <c r="MAF706" s="423"/>
      <c r="MAG706" s="423"/>
      <c r="MAH706" s="423"/>
      <c r="MAI706" s="423"/>
      <c r="MAJ706" s="423"/>
      <c r="MAK706" s="423"/>
      <c r="MAL706" s="423"/>
      <c r="MAM706" s="423"/>
      <c r="MAN706" s="423"/>
      <c r="MAO706" s="423"/>
      <c r="MAP706" s="423"/>
      <c r="MAQ706" s="423"/>
      <c r="MAR706" s="423"/>
      <c r="MAS706" s="423"/>
      <c r="MAT706" s="423"/>
      <c r="MAU706" s="423"/>
      <c r="MAV706" s="423"/>
      <c r="MAW706" s="423"/>
      <c r="MAX706" s="423"/>
      <c r="MAY706" s="423"/>
      <c r="MAZ706" s="423"/>
      <c r="MBA706" s="423"/>
      <c r="MBB706" s="423"/>
      <c r="MBC706" s="423"/>
      <c r="MBD706" s="423"/>
      <c r="MBE706" s="423"/>
      <c r="MBF706" s="423"/>
      <c r="MBG706" s="423"/>
      <c r="MBH706" s="423"/>
      <c r="MBI706" s="423"/>
      <c r="MBJ706" s="423"/>
      <c r="MBK706" s="423"/>
      <c r="MBL706" s="423"/>
      <c r="MBM706" s="423"/>
      <c r="MBN706" s="423"/>
      <c r="MBO706" s="423"/>
      <c r="MBP706" s="423"/>
      <c r="MBQ706" s="423"/>
      <c r="MBR706" s="423"/>
      <c r="MBS706" s="423"/>
      <c r="MBT706" s="423"/>
      <c r="MBU706" s="423"/>
      <c r="MBV706" s="423"/>
      <c r="MBW706" s="423"/>
      <c r="MBX706" s="423"/>
      <c r="MBY706" s="423"/>
      <c r="MBZ706" s="423"/>
      <c r="MCA706" s="423"/>
      <c r="MCB706" s="423"/>
      <c r="MCC706" s="423"/>
      <c r="MCD706" s="423"/>
      <c r="MCE706" s="423"/>
      <c r="MCF706" s="423"/>
      <c r="MCG706" s="423"/>
      <c r="MCH706" s="423"/>
      <c r="MCI706" s="423"/>
      <c r="MCJ706" s="423"/>
      <c r="MCK706" s="423"/>
      <c r="MCL706" s="423"/>
      <c r="MCM706" s="423"/>
      <c r="MCN706" s="423"/>
      <c r="MCO706" s="423"/>
      <c r="MCP706" s="423"/>
      <c r="MCQ706" s="423"/>
      <c r="MCR706" s="423"/>
      <c r="MCS706" s="423"/>
      <c r="MCT706" s="423"/>
      <c r="MCU706" s="423"/>
      <c r="MCV706" s="423"/>
      <c r="MCW706" s="423"/>
      <c r="MCX706" s="423"/>
      <c r="MCY706" s="423"/>
      <c r="MCZ706" s="423"/>
      <c r="MDA706" s="423"/>
      <c r="MDB706" s="423"/>
      <c r="MDC706" s="423"/>
      <c r="MDD706" s="423"/>
      <c r="MDE706" s="423"/>
      <c r="MDF706" s="423"/>
      <c r="MDG706" s="423"/>
      <c r="MDH706" s="423"/>
      <c r="MDI706" s="423"/>
      <c r="MDJ706" s="423"/>
      <c r="MDK706" s="423"/>
      <c r="MDL706" s="423"/>
      <c r="MDM706" s="423"/>
      <c r="MDN706" s="423"/>
      <c r="MDO706" s="423"/>
      <c r="MDP706" s="423"/>
      <c r="MDQ706" s="423"/>
      <c r="MDR706" s="423"/>
      <c r="MDS706" s="423"/>
      <c r="MDT706" s="423"/>
      <c r="MDU706" s="423"/>
      <c r="MDV706" s="423"/>
      <c r="MDW706" s="423"/>
      <c r="MDX706" s="423"/>
      <c r="MDY706" s="423"/>
      <c r="MDZ706" s="423"/>
      <c r="MEA706" s="423"/>
      <c r="MEB706" s="423"/>
      <c r="MEC706" s="423"/>
      <c r="MED706" s="423"/>
      <c r="MEE706" s="423"/>
      <c r="MEF706" s="423"/>
      <c r="MEG706" s="423"/>
      <c r="MEH706" s="423"/>
      <c r="MEI706" s="423"/>
      <c r="MEJ706" s="423"/>
      <c r="MEK706" s="423"/>
      <c r="MEL706" s="423"/>
      <c r="MEM706" s="423"/>
      <c r="MEN706" s="423"/>
      <c r="MEO706" s="423"/>
      <c r="MEP706" s="423"/>
      <c r="MEQ706" s="423"/>
      <c r="MER706" s="423"/>
      <c r="MES706" s="423"/>
      <c r="MET706" s="423"/>
      <c r="MEU706" s="423"/>
      <c r="MEV706" s="423"/>
      <c r="MEW706" s="423"/>
      <c r="MEX706" s="423"/>
      <c r="MEY706" s="423"/>
      <c r="MEZ706" s="423"/>
      <c r="MFA706" s="423"/>
      <c r="MFB706" s="423"/>
      <c r="MFC706" s="423"/>
      <c r="MFD706" s="423"/>
      <c r="MFE706" s="423"/>
      <c r="MFF706" s="423"/>
      <c r="MFG706" s="423"/>
      <c r="MFH706" s="423"/>
      <c r="MFI706" s="423"/>
      <c r="MFJ706" s="423"/>
      <c r="MFK706" s="423"/>
      <c r="MFL706" s="423"/>
      <c r="MFM706" s="423"/>
      <c r="MFN706" s="423"/>
      <c r="MFO706" s="423"/>
      <c r="MFP706" s="423"/>
      <c r="MFQ706" s="423"/>
      <c r="MFR706" s="423"/>
      <c r="MFS706" s="423"/>
      <c r="MFT706" s="423"/>
      <c r="MFU706" s="423"/>
      <c r="MFV706" s="423"/>
      <c r="MFW706" s="423"/>
      <c r="MFX706" s="423"/>
      <c r="MFY706" s="423"/>
      <c r="MFZ706" s="423"/>
      <c r="MGA706" s="423"/>
      <c r="MGB706" s="423"/>
      <c r="MGC706" s="423"/>
      <c r="MGD706" s="423"/>
      <c r="MGE706" s="423"/>
      <c r="MGF706" s="423"/>
      <c r="MGG706" s="423"/>
      <c r="MGH706" s="423"/>
      <c r="MGI706" s="423"/>
      <c r="MGJ706" s="423"/>
      <c r="MGK706" s="423"/>
      <c r="MGL706" s="423"/>
      <c r="MGM706" s="423"/>
      <c r="MGN706" s="423"/>
      <c r="MGO706" s="423"/>
      <c r="MGP706" s="423"/>
      <c r="MGQ706" s="423"/>
      <c r="MGR706" s="423"/>
      <c r="MGS706" s="423"/>
      <c r="MGT706" s="423"/>
      <c r="MGU706" s="423"/>
      <c r="MGV706" s="423"/>
      <c r="MGW706" s="423"/>
      <c r="MGX706" s="423"/>
      <c r="MGY706" s="423"/>
      <c r="MGZ706" s="423"/>
      <c r="MHA706" s="423"/>
      <c r="MHB706" s="423"/>
      <c r="MHC706" s="423"/>
      <c r="MHD706" s="423"/>
      <c r="MHE706" s="423"/>
      <c r="MHF706" s="423"/>
      <c r="MHG706" s="423"/>
      <c r="MHH706" s="423"/>
      <c r="MHI706" s="423"/>
      <c r="MHJ706" s="423"/>
      <c r="MHK706" s="423"/>
      <c r="MHL706" s="423"/>
      <c r="MHM706" s="423"/>
      <c r="MHN706" s="423"/>
      <c r="MHO706" s="423"/>
      <c r="MHP706" s="423"/>
      <c r="MHQ706" s="423"/>
      <c r="MHR706" s="423"/>
      <c r="MHS706" s="423"/>
      <c r="MHT706" s="423"/>
      <c r="MHU706" s="423"/>
      <c r="MHV706" s="423"/>
      <c r="MHW706" s="423"/>
      <c r="MHX706" s="423"/>
      <c r="MHY706" s="423"/>
      <c r="MHZ706" s="423"/>
      <c r="MIA706" s="423"/>
      <c r="MIB706" s="423"/>
      <c r="MIC706" s="423"/>
      <c r="MID706" s="423"/>
      <c r="MIE706" s="423"/>
      <c r="MIF706" s="423"/>
      <c r="MIG706" s="423"/>
      <c r="MIH706" s="423"/>
      <c r="MII706" s="423"/>
      <c r="MIJ706" s="423"/>
      <c r="MIK706" s="423"/>
      <c r="MIL706" s="423"/>
      <c r="MIM706" s="423"/>
      <c r="MIN706" s="423"/>
      <c r="MIO706" s="423"/>
      <c r="MIP706" s="423"/>
      <c r="MIQ706" s="423"/>
      <c r="MIR706" s="423"/>
      <c r="MIS706" s="423"/>
      <c r="MIT706" s="423"/>
      <c r="MIU706" s="423"/>
      <c r="MIV706" s="423"/>
      <c r="MIW706" s="423"/>
      <c r="MIX706" s="423"/>
      <c r="MIY706" s="423"/>
      <c r="MIZ706" s="423"/>
      <c r="MJA706" s="423"/>
      <c r="MJB706" s="423"/>
      <c r="MJC706" s="423"/>
      <c r="MJD706" s="423"/>
      <c r="MJE706" s="423"/>
      <c r="MJF706" s="423"/>
      <c r="MJG706" s="423"/>
      <c r="MJH706" s="423"/>
      <c r="MJI706" s="423"/>
      <c r="MJJ706" s="423"/>
      <c r="MJK706" s="423"/>
      <c r="MJL706" s="423"/>
      <c r="MJM706" s="423"/>
      <c r="MJN706" s="423"/>
      <c r="MJO706" s="423"/>
      <c r="MJP706" s="423"/>
      <c r="MJQ706" s="423"/>
      <c r="MJR706" s="423"/>
      <c r="MJS706" s="423"/>
      <c r="MJT706" s="423"/>
      <c r="MJU706" s="423"/>
      <c r="MJV706" s="423"/>
      <c r="MJW706" s="423"/>
      <c r="MJX706" s="423"/>
      <c r="MJY706" s="423"/>
      <c r="MJZ706" s="423"/>
      <c r="MKA706" s="423"/>
      <c r="MKB706" s="423"/>
      <c r="MKC706" s="423"/>
      <c r="MKD706" s="423"/>
      <c r="MKE706" s="423"/>
      <c r="MKF706" s="423"/>
      <c r="MKG706" s="423"/>
      <c r="MKH706" s="423"/>
      <c r="MKI706" s="423"/>
      <c r="MKJ706" s="423"/>
      <c r="MKK706" s="423"/>
      <c r="MKL706" s="423"/>
      <c r="MKM706" s="423"/>
      <c r="MKN706" s="423"/>
      <c r="MKO706" s="423"/>
      <c r="MKP706" s="423"/>
      <c r="MKQ706" s="423"/>
      <c r="MKR706" s="423"/>
      <c r="MKS706" s="423"/>
      <c r="MKT706" s="423"/>
      <c r="MKU706" s="423"/>
      <c r="MKV706" s="423"/>
      <c r="MKW706" s="423"/>
      <c r="MKX706" s="423"/>
      <c r="MKY706" s="423"/>
      <c r="MKZ706" s="423"/>
      <c r="MLA706" s="423"/>
      <c r="MLB706" s="423"/>
      <c r="MLC706" s="423"/>
      <c r="MLD706" s="423"/>
      <c r="MLE706" s="423"/>
      <c r="MLF706" s="423"/>
      <c r="MLG706" s="423"/>
      <c r="MLH706" s="423"/>
      <c r="MLI706" s="423"/>
      <c r="MLJ706" s="423"/>
      <c r="MLK706" s="423"/>
      <c r="MLL706" s="423"/>
      <c r="MLM706" s="423"/>
      <c r="MLN706" s="423"/>
      <c r="MLO706" s="423"/>
      <c r="MLP706" s="423"/>
      <c r="MLQ706" s="423"/>
      <c r="MLR706" s="423"/>
      <c r="MLS706" s="423"/>
      <c r="MLT706" s="423"/>
      <c r="MLU706" s="423"/>
      <c r="MLV706" s="423"/>
      <c r="MLW706" s="423"/>
      <c r="MLX706" s="423"/>
      <c r="MLY706" s="423"/>
      <c r="MLZ706" s="423"/>
      <c r="MMA706" s="423"/>
      <c r="MMB706" s="423"/>
      <c r="MMC706" s="423"/>
      <c r="MMD706" s="423"/>
      <c r="MME706" s="423"/>
      <c r="MMF706" s="423"/>
      <c r="MMG706" s="423"/>
      <c r="MMH706" s="423"/>
      <c r="MMI706" s="423"/>
      <c r="MMJ706" s="423"/>
      <c r="MMK706" s="423"/>
      <c r="MML706" s="423"/>
      <c r="MMM706" s="423"/>
      <c r="MMN706" s="423"/>
      <c r="MMO706" s="423"/>
      <c r="MMP706" s="423"/>
      <c r="MMQ706" s="423"/>
      <c r="MMR706" s="423"/>
      <c r="MMS706" s="423"/>
      <c r="MMT706" s="423"/>
      <c r="MMU706" s="423"/>
      <c r="MMV706" s="423"/>
      <c r="MMW706" s="423"/>
      <c r="MMX706" s="423"/>
      <c r="MMY706" s="423"/>
      <c r="MMZ706" s="423"/>
      <c r="MNA706" s="423"/>
      <c r="MNB706" s="423"/>
      <c r="MNC706" s="423"/>
      <c r="MND706" s="423"/>
      <c r="MNE706" s="423"/>
      <c r="MNF706" s="423"/>
      <c r="MNG706" s="423"/>
      <c r="MNH706" s="423"/>
      <c r="MNI706" s="423"/>
      <c r="MNJ706" s="423"/>
      <c r="MNK706" s="423"/>
      <c r="MNL706" s="423"/>
      <c r="MNM706" s="423"/>
      <c r="MNN706" s="423"/>
      <c r="MNO706" s="423"/>
      <c r="MNP706" s="423"/>
      <c r="MNQ706" s="423"/>
      <c r="MNR706" s="423"/>
      <c r="MNS706" s="423"/>
      <c r="MNT706" s="423"/>
      <c r="MNU706" s="423"/>
      <c r="MNV706" s="423"/>
      <c r="MNW706" s="423"/>
      <c r="MNX706" s="423"/>
      <c r="MNY706" s="423"/>
      <c r="MNZ706" s="423"/>
      <c r="MOA706" s="423"/>
      <c r="MOB706" s="423"/>
      <c r="MOC706" s="423"/>
      <c r="MOD706" s="423"/>
      <c r="MOE706" s="423"/>
      <c r="MOF706" s="423"/>
      <c r="MOG706" s="423"/>
      <c r="MOH706" s="423"/>
      <c r="MOI706" s="423"/>
      <c r="MOJ706" s="423"/>
      <c r="MOK706" s="423"/>
      <c r="MOL706" s="423"/>
      <c r="MOM706" s="423"/>
      <c r="MON706" s="423"/>
      <c r="MOO706" s="423"/>
      <c r="MOP706" s="423"/>
      <c r="MOQ706" s="423"/>
      <c r="MOR706" s="423"/>
      <c r="MOS706" s="423"/>
      <c r="MOT706" s="423"/>
      <c r="MOU706" s="423"/>
      <c r="MOV706" s="423"/>
      <c r="MOW706" s="423"/>
      <c r="MOX706" s="423"/>
      <c r="MOY706" s="423"/>
      <c r="MOZ706" s="423"/>
      <c r="MPA706" s="423"/>
      <c r="MPB706" s="423"/>
      <c r="MPC706" s="423"/>
      <c r="MPD706" s="423"/>
      <c r="MPE706" s="423"/>
      <c r="MPF706" s="423"/>
      <c r="MPG706" s="423"/>
      <c r="MPH706" s="423"/>
      <c r="MPI706" s="423"/>
      <c r="MPJ706" s="423"/>
      <c r="MPK706" s="423"/>
      <c r="MPL706" s="423"/>
      <c r="MPM706" s="423"/>
      <c r="MPN706" s="423"/>
      <c r="MPO706" s="423"/>
      <c r="MPP706" s="423"/>
      <c r="MPQ706" s="423"/>
      <c r="MPR706" s="423"/>
      <c r="MPS706" s="423"/>
      <c r="MPT706" s="423"/>
      <c r="MPU706" s="423"/>
      <c r="MPV706" s="423"/>
      <c r="MPW706" s="423"/>
      <c r="MPX706" s="423"/>
      <c r="MPY706" s="423"/>
      <c r="MPZ706" s="423"/>
      <c r="MQA706" s="423"/>
      <c r="MQB706" s="423"/>
      <c r="MQC706" s="423"/>
      <c r="MQD706" s="423"/>
      <c r="MQE706" s="423"/>
      <c r="MQF706" s="423"/>
      <c r="MQG706" s="423"/>
      <c r="MQH706" s="423"/>
      <c r="MQI706" s="423"/>
      <c r="MQJ706" s="423"/>
      <c r="MQK706" s="423"/>
      <c r="MQL706" s="423"/>
      <c r="MQM706" s="423"/>
      <c r="MQN706" s="423"/>
      <c r="MQO706" s="423"/>
      <c r="MQP706" s="423"/>
      <c r="MQQ706" s="423"/>
      <c r="MQR706" s="423"/>
      <c r="MQS706" s="423"/>
      <c r="MQT706" s="423"/>
      <c r="MQU706" s="423"/>
      <c r="MQV706" s="423"/>
      <c r="MQW706" s="423"/>
      <c r="MQX706" s="423"/>
      <c r="MQY706" s="423"/>
      <c r="MQZ706" s="423"/>
      <c r="MRA706" s="423"/>
      <c r="MRB706" s="423"/>
      <c r="MRC706" s="423"/>
      <c r="MRD706" s="423"/>
      <c r="MRE706" s="423"/>
      <c r="MRF706" s="423"/>
      <c r="MRG706" s="423"/>
      <c r="MRH706" s="423"/>
      <c r="MRI706" s="423"/>
      <c r="MRJ706" s="423"/>
      <c r="MRK706" s="423"/>
      <c r="MRL706" s="423"/>
      <c r="MRM706" s="423"/>
      <c r="MRN706" s="423"/>
      <c r="MRO706" s="423"/>
      <c r="MRP706" s="423"/>
      <c r="MRQ706" s="423"/>
      <c r="MRR706" s="423"/>
      <c r="MRS706" s="423"/>
      <c r="MRT706" s="423"/>
      <c r="MRU706" s="423"/>
      <c r="MRV706" s="423"/>
      <c r="MRW706" s="423"/>
      <c r="MRX706" s="423"/>
      <c r="MRY706" s="423"/>
      <c r="MRZ706" s="423"/>
      <c r="MSA706" s="423"/>
      <c r="MSB706" s="423"/>
      <c r="MSC706" s="423"/>
      <c r="MSD706" s="423"/>
      <c r="MSE706" s="423"/>
      <c r="MSF706" s="423"/>
      <c r="MSG706" s="423"/>
      <c r="MSH706" s="423"/>
      <c r="MSI706" s="423"/>
      <c r="MSJ706" s="423"/>
      <c r="MSK706" s="423"/>
      <c r="MSL706" s="423"/>
      <c r="MSM706" s="423"/>
      <c r="MSN706" s="423"/>
      <c r="MSO706" s="423"/>
      <c r="MSP706" s="423"/>
      <c r="MSQ706" s="423"/>
      <c r="MSR706" s="423"/>
      <c r="MSS706" s="423"/>
      <c r="MST706" s="423"/>
      <c r="MSU706" s="423"/>
      <c r="MSV706" s="423"/>
      <c r="MSW706" s="423"/>
      <c r="MSX706" s="423"/>
      <c r="MSY706" s="423"/>
      <c r="MSZ706" s="423"/>
      <c r="MTA706" s="423"/>
      <c r="MTB706" s="423"/>
      <c r="MTC706" s="423"/>
      <c r="MTD706" s="423"/>
      <c r="MTE706" s="423"/>
      <c r="MTF706" s="423"/>
      <c r="MTG706" s="423"/>
      <c r="MTH706" s="423"/>
      <c r="MTI706" s="423"/>
      <c r="MTJ706" s="423"/>
      <c r="MTK706" s="423"/>
      <c r="MTL706" s="423"/>
      <c r="MTM706" s="423"/>
      <c r="MTN706" s="423"/>
      <c r="MTO706" s="423"/>
      <c r="MTP706" s="423"/>
      <c r="MTQ706" s="423"/>
      <c r="MTR706" s="423"/>
      <c r="MTS706" s="423"/>
      <c r="MTT706" s="423"/>
      <c r="MTU706" s="423"/>
      <c r="MTV706" s="423"/>
      <c r="MTW706" s="423"/>
      <c r="MTX706" s="423"/>
      <c r="MTY706" s="423"/>
      <c r="MTZ706" s="423"/>
      <c r="MUA706" s="423"/>
      <c r="MUB706" s="423"/>
      <c r="MUC706" s="423"/>
      <c r="MUD706" s="423"/>
      <c r="MUE706" s="423"/>
      <c r="MUF706" s="423"/>
      <c r="MUG706" s="423"/>
      <c r="MUH706" s="423"/>
      <c r="MUI706" s="423"/>
      <c r="MUJ706" s="423"/>
      <c r="MUK706" s="423"/>
      <c r="MUL706" s="423"/>
      <c r="MUM706" s="423"/>
      <c r="MUN706" s="423"/>
      <c r="MUO706" s="423"/>
      <c r="MUP706" s="423"/>
      <c r="MUQ706" s="423"/>
      <c r="MUR706" s="423"/>
      <c r="MUS706" s="423"/>
      <c r="MUT706" s="423"/>
      <c r="MUU706" s="423"/>
      <c r="MUV706" s="423"/>
      <c r="MUW706" s="423"/>
      <c r="MUX706" s="423"/>
      <c r="MUY706" s="423"/>
      <c r="MUZ706" s="423"/>
      <c r="MVA706" s="423"/>
      <c r="MVB706" s="423"/>
      <c r="MVC706" s="423"/>
      <c r="MVD706" s="423"/>
      <c r="MVE706" s="423"/>
      <c r="MVF706" s="423"/>
      <c r="MVG706" s="423"/>
      <c r="MVH706" s="423"/>
      <c r="MVI706" s="423"/>
      <c r="MVJ706" s="423"/>
      <c r="MVK706" s="423"/>
      <c r="MVL706" s="423"/>
      <c r="MVM706" s="423"/>
      <c r="MVN706" s="423"/>
      <c r="MVO706" s="423"/>
      <c r="MVP706" s="423"/>
      <c r="MVQ706" s="423"/>
      <c r="MVR706" s="423"/>
      <c r="MVS706" s="423"/>
      <c r="MVT706" s="423"/>
      <c r="MVU706" s="423"/>
      <c r="MVV706" s="423"/>
      <c r="MVW706" s="423"/>
      <c r="MVX706" s="423"/>
      <c r="MVY706" s="423"/>
      <c r="MVZ706" s="423"/>
      <c r="MWA706" s="423"/>
      <c r="MWB706" s="423"/>
      <c r="MWC706" s="423"/>
      <c r="MWD706" s="423"/>
      <c r="MWE706" s="423"/>
      <c r="MWF706" s="423"/>
      <c r="MWG706" s="423"/>
      <c r="MWH706" s="423"/>
      <c r="MWI706" s="423"/>
      <c r="MWJ706" s="423"/>
      <c r="MWK706" s="423"/>
      <c r="MWL706" s="423"/>
      <c r="MWM706" s="423"/>
      <c r="MWN706" s="423"/>
      <c r="MWO706" s="423"/>
      <c r="MWP706" s="423"/>
      <c r="MWQ706" s="423"/>
      <c r="MWR706" s="423"/>
      <c r="MWS706" s="423"/>
      <c r="MWT706" s="423"/>
      <c r="MWU706" s="423"/>
      <c r="MWV706" s="423"/>
      <c r="MWW706" s="423"/>
      <c r="MWX706" s="423"/>
      <c r="MWY706" s="423"/>
      <c r="MWZ706" s="423"/>
      <c r="MXA706" s="423"/>
      <c r="MXB706" s="423"/>
      <c r="MXC706" s="423"/>
      <c r="MXD706" s="423"/>
      <c r="MXE706" s="423"/>
      <c r="MXF706" s="423"/>
      <c r="MXG706" s="423"/>
      <c r="MXH706" s="423"/>
      <c r="MXI706" s="423"/>
      <c r="MXJ706" s="423"/>
      <c r="MXK706" s="423"/>
      <c r="MXL706" s="423"/>
      <c r="MXM706" s="423"/>
      <c r="MXN706" s="423"/>
      <c r="MXO706" s="423"/>
      <c r="MXP706" s="423"/>
      <c r="MXQ706" s="423"/>
      <c r="MXR706" s="423"/>
      <c r="MXS706" s="423"/>
      <c r="MXT706" s="423"/>
      <c r="MXU706" s="423"/>
      <c r="MXV706" s="423"/>
      <c r="MXW706" s="423"/>
      <c r="MXX706" s="423"/>
      <c r="MXY706" s="423"/>
      <c r="MXZ706" s="423"/>
      <c r="MYA706" s="423"/>
      <c r="MYB706" s="423"/>
      <c r="MYC706" s="423"/>
      <c r="MYD706" s="423"/>
      <c r="MYE706" s="423"/>
      <c r="MYF706" s="423"/>
      <c r="MYG706" s="423"/>
      <c r="MYH706" s="423"/>
      <c r="MYI706" s="423"/>
      <c r="MYJ706" s="423"/>
      <c r="MYK706" s="423"/>
      <c r="MYL706" s="423"/>
      <c r="MYM706" s="423"/>
      <c r="MYN706" s="423"/>
      <c r="MYO706" s="423"/>
      <c r="MYP706" s="423"/>
      <c r="MYQ706" s="423"/>
      <c r="MYR706" s="423"/>
      <c r="MYS706" s="423"/>
      <c r="MYT706" s="423"/>
      <c r="MYU706" s="423"/>
      <c r="MYV706" s="423"/>
      <c r="MYW706" s="423"/>
      <c r="MYX706" s="423"/>
      <c r="MYY706" s="423"/>
      <c r="MYZ706" s="423"/>
      <c r="MZA706" s="423"/>
      <c r="MZB706" s="423"/>
      <c r="MZC706" s="423"/>
      <c r="MZD706" s="423"/>
      <c r="MZE706" s="423"/>
      <c r="MZF706" s="423"/>
      <c r="MZG706" s="423"/>
      <c r="MZH706" s="423"/>
      <c r="MZI706" s="423"/>
      <c r="MZJ706" s="423"/>
      <c r="MZK706" s="423"/>
      <c r="MZL706" s="423"/>
      <c r="MZM706" s="423"/>
      <c r="MZN706" s="423"/>
      <c r="MZO706" s="423"/>
      <c r="MZP706" s="423"/>
      <c r="MZQ706" s="423"/>
      <c r="MZR706" s="423"/>
      <c r="MZS706" s="423"/>
      <c r="MZT706" s="423"/>
      <c r="MZU706" s="423"/>
      <c r="MZV706" s="423"/>
      <c r="MZW706" s="423"/>
      <c r="MZX706" s="423"/>
      <c r="MZY706" s="423"/>
      <c r="MZZ706" s="423"/>
      <c r="NAA706" s="423"/>
      <c r="NAB706" s="423"/>
      <c r="NAC706" s="423"/>
      <c r="NAD706" s="423"/>
      <c r="NAE706" s="423"/>
      <c r="NAF706" s="423"/>
      <c r="NAG706" s="423"/>
      <c r="NAH706" s="423"/>
      <c r="NAI706" s="423"/>
      <c r="NAJ706" s="423"/>
      <c r="NAK706" s="423"/>
      <c r="NAL706" s="423"/>
      <c r="NAM706" s="423"/>
      <c r="NAN706" s="423"/>
      <c r="NAO706" s="423"/>
      <c r="NAP706" s="423"/>
      <c r="NAQ706" s="423"/>
      <c r="NAR706" s="423"/>
      <c r="NAS706" s="423"/>
      <c r="NAT706" s="423"/>
      <c r="NAU706" s="423"/>
      <c r="NAV706" s="423"/>
      <c r="NAW706" s="423"/>
      <c r="NAX706" s="423"/>
      <c r="NAY706" s="423"/>
      <c r="NAZ706" s="423"/>
      <c r="NBA706" s="423"/>
      <c r="NBB706" s="423"/>
      <c r="NBC706" s="423"/>
      <c r="NBD706" s="423"/>
      <c r="NBE706" s="423"/>
      <c r="NBF706" s="423"/>
      <c r="NBG706" s="423"/>
      <c r="NBH706" s="423"/>
      <c r="NBI706" s="423"/>
      <c r="NBJ706" s="423"/>
      <c r="NBK706" s="423"/>
      <c r="NBL706" s="423"/>
      <c r="NBM706" s="423"/>
      <c r="NBN706" s="423"/>
      <c r="NBO706" s="423"/>
      <c r="NBP706" s="423"/>
      <c r="NBQ706" s="423"/>
      <c r="NBR706" s="423"/>
      <c r="NBS706" s="423"/>
      <c r="NBT706" s="423"/>
      <c r="NBU706" s="423"/>
      <c r="NBV706" s="423"/>
      <c r="NBW706" s="423"/>
      <c r="NBX706" s="423"/>
      <c r="NBY706" s="423"/>
      <c r="NBZ706" s="423"/>
      <c r="NCA706" s="423"/>
      <c r="NCB706" s="423"/>
      <c r="NCC706" s="423"/>
      <c r="NCD706" s="423"/>
      <c r="NCE706" s="423"/>
      <c r="NCF706" s="423"/>
      <c r="NCG706" s="423"/>
      <c r="NCH706" s="423"/>
      <c r="NCI706" s="423"/>
      <c r="NCJ706" s="423"/>
      <c r="NCK706" s="423"/>
      <c r="NCL706" s="423"/>
      <c r="NCM706" s="423"/>
      <c r="NCN706" s="423"/>
      <c r="NCO706" s="423"/>
      <c r="NCP706" s="423"/>
      <c r="NCQ706" s="423"/>
      <c r="NCR706" s="423"/>
      <c r="NCS706" s="423"/>
      <c r="NCT706" s="423"/>
      <c r="NCU706" s="423"/>
      <c r="NCV706" s="423"/>
      <c r="NCW706" s="423"/>
      <c r="NCX706" s="423"/>
      <c r="NCY706" s="423"/>
      <c r="NCZ706" s="423"/>
      <c r="NDA706" s="423"/>
      <c r="NDB706" s="423"/>
      <c r="NDC706" s="423"/>
      <c r="NDD706" s="423"/>
      <c r="NDE706" s="423"/>
      <c r="NDF706" s="423"/>
      <c r="NDG706" s="423"/>
      <c r="NDH706" s="423"/>
      <c r="NDI706" s="423"/>
      <c r="NDJ706" s="423"/>
      <c r="NDK706" s="423"/>
      <c r="NDL706" s="423"/>
      <c r="NDM706" s="423"/>
      <c r="NDN706" s="423"/>
      <c r="NDO706" s="423"/>
      <c r="NDP706" s="423"/>
      <c r="NDQ706" s="423"/>
      <c r="NDR706" s="423"/>
      <c r="NDS706" s="423"/>
      <c r="NDT706" s="423"/>
      <c r="NDU706" s="423"/>
      <c r="NDV706" s="423"/>
      <c r="NDW706" s="423"/>
      <c r="NDX706" s="423"/>
      <c r="NDY706" s="423"/>
      <c r="NDZ706" s="423"/>
      <c r="NEA706" s="423"/>
      <c r="NEB706" s="423"/>
      <c r="NEC706" s="423"/>
      <c r="NED706" s="423"/>
      <c r="NEE706" s="423"/>
      <c r="NEF706" s="423"/>
      <c r="NEG706" s="423"/>
      <c r="NEH706" s="423"/>
      <c r="NEI706" s="423"/>
      <c r="NEJ706" s="423"/>
      <c r="NEK706" s="423"/>
      <c r="NEL706" s="423"/>
      <c r="NEM706" s="423"/>
      <c r="NEN706" s="423"/>
      <c r="NEO706" s="423"/>
      <c r="NEP706" s="423"/>
      <c r="NEQ706" s="423"/>
      <c r="NER706" s="423"/>
      <c r="NES706" s="423"/>
      <c r="NET706" s="423"/>
      <c r="NEU706" s="423"/>
      <c r="NEV706" s="423"/>
      <c r="NEW706" s="423"/>
      <c r="NEX706" s="423"/>
      <c r="NEY706" s="423"/>
      <c r="NEZ706" s="423"/>
      <c r="NFA706" s="423"/>
      <c r="NFB706" s="423"/>
      <c r="NFC706" s="423"/>
      <c r="NFD706" s="423"/>
      <c r="NFE706" s="423"/>
      <c r="NFF706" s="423"/>
      <c r="NFG706" s="423"/>
      <c r="NFH706" s="423"/>
      <c r="NFI706" s="423"/>
      <c r="NFJ706" s="423"/>
      <c r="NFK706" s="423"/>
      <c r="NFL706" s="423"/>
      <c r="NFM706" s="423"/>
      <c r="NFN706" s="423"/>
      <c r="NFO706" s="423"/>
      <c r="NFP706" s="423"/>
      <c r="NFQ706" s="423"/>
      <c r="NFR706" s="423"/>
      <c r="NFS706" s="423"/>
      <c r="NFT706" s="423"/>
      <c r="NFU706" s="423"/>
      <c r="NFV706" s="423"/>
      <c r="NFW706" s="423"/>
      <c r="NFX706" s="423"/>
      <c r="NFY706" s="423"/>
      <c r="NFZ706" s="423"/>
      <c r="NGA706" s="423"/>
      <c r="NGB706" s="423"/>
      <c r="NGC706" s="423"/>
      <c r="NGD706" s="423"/>
      <c r="NGE706" s="423"/>
      <c r="NGF706" s="423"/>
      <c r="NGG706" s="423"/>
      <c r="NGH706" s="423"/>
      <c r="NGI706" s="423"/>
      <c r="NGJ706" s="423"/>
      <c r="NGK706" s="423"/>
      <c r="NGL706" s="423"/>
      <c r="NGM706" s="423"/>
      <c r="NGN706" s="423"/>
      <c r="NGO706" s="423"/>
      <c r="NGP706" s="423"/>
      <c r="NGQ706" s="423"/>
      <c r="NGR706" s="423"/>
      <c r="NGS706" s="423"/>
      <c r="NGT706" s="423"/>
      <c r="NGU706" s="423"/>
      <c r="NGV706" s="423"/>
      <c r="NGW706" s="423"/>
      <c r="NGX706" s="423"/>
      <c r="NGY706" s="423"/>
      <c r="NGZ706" s="423"/>
      <c r="NHA706" s="423"/>
      <c r="NHB706" s="423"/>
      <c r="NHC706" s="423"/>
      <c r="NHD706" s="423"/>
      <c r="NHE706" s="423"/>
      <c r="NHF706" s="423"/>
      <c r="NHG706" s="423"/>
      <c r="NHH706" s="423"/>
      <c r="NHI706" s="423"/>
      <c r="NHJ706" s="423"/>
      <c r="NHK706" s="423"/>
      <c r="NHL706" s="423"/>
      <c r="NHM706" s="423"/>
      <c r="NHN706" s="423"/>
      <c r="NHO706" s="423"/>
      <c r="NHP706" s="423"/>
      <c r="NHQ706" s="423"/>
      <c r="NHR706" s="423"/>
      <c r="NHS706" s="423"/>
      <c r="NHT706" s="423"/>
      <c r="NHU706" s="423"/>
      <c r="NHV706" s="423"/>
      <c r="NHW706" s="423"/>
      <c r="NHX706" s="423"/>
      <c r="NHY706" s="423"/>
      <c r="NHZ706" s="423"/>
      <c r="NIA706" s="423"/>
      <c r="NIB706" s="423"/>
      <c r="NIC706" s="423"/>
      <c r="NID706" s="423"/>
      <c r="NIE706" s="423"/>
      <c r="NIF706" s="423"/>
      <c r="NIG706" s="423"/>
      <c r="NIH706" s="423"/>
      <c r="NII706" s="423"/>
      <c r="NIJ706" s="423"/>
      <c r="NIK706" s="423"/>
      <c r="NIL706" s="423"/>
      <c r="NIM706" s="423"/>
      <c r="NIN706" s="423"/>
      <c r="NIO706" s="423"/>
      <c r="NIP706" s="423"/>
      <c r="NIQ706" s="423"/>
      <c r="NIR706" s="423"/>
      <c r="NIS706" s="423"/>
      <c r="NIT706" s="423"/>
      <c r="NIU706" s="423"/>
      <c r="NIV706" s="423"/>
      <c r="NIW706" s="423"/>
      <c r="NIX706" s="423"/>
      <c r="NIY706" s="423"/>
      <c r="NIZ706" s="423"/>
      <c r="NJA706" s="423"/>
      <c r="NJB706" s="423"/>
      <c r="NJC706" s="423"/>
      <c r="NJD706" s="423"/>
      <c r="NJE706" s="423"/>
      <c r="NJF706" s="423"/>
      <c r="NJG706" s="423"/>
      <c r="NJH706" s="423"/>
      <c r="NJI706" s="423"/>
      <c r="NJJ706" s="423"/>
      <c r="NJK706" s="423"/>
      <c r="NJL706" s="423"/>
      <c r="NJM706" s="423"/>
      <c r="NJN706" s="423"/>
      <c r="NJO706" s="423"/>
      <c r="NJP706" s="423"/>
      <c r="NJQ706" s="423"/>
      <c r="NJR706" s="423"/>
      <c r="NJS706" s="423"/>
      <c r="NJT706" s="423"/>
      <c r="NJU706" s="423"/>
      <c r="NJV706" s="423"/>
      <c r="NJW706" s="423"/>
      <c r="NJX706" s="423"/>
      <c r="NJY706" s="423"/>
      <c r="NJZ706" s="423"/>
      <c r="NKA706" s="423"/>
      <c r="NKB706" s="423"/>
      <c r="NKC706" s="423"/>
      <c r="NKD706" s="423"/>
      <c r="NKE706" s="423"/>
      <c r="NKF706" s="423"/>
      <c r="NKG706" s="423"/>
      <c r="NKH706" s="423"/>
      <c r="NKI706" s="423"/>
      <c r="NKJ706" s="423"/>
      <c r="NKK706" s="423"/>
      <c r="NKL706" s="423"/>
      <c r="NKM706" s="423"/>
      <c r="NKN706" s="423"/>
      <c r="NKO706" s="423"/>
      <c r="NKP706" s="423"/>
      <c r="NKQ706" s="423"/>
      <c r="NKR706" s="423"/>
      <c r="NKS706" s="423"/>
      <c r="NKT706" s="423"/>
      <c r="NKU706" s="423"/>
      <c r="NKV706" s="423"/>
      <c r="NKW706" s="423"/>
      <c r="NKX706" s="423"/>
      <c r="NKY706" s="423"/>
      <c r="NKZ706" s="423"/>
      <c r="NLA706" s="423"/>
      <c r="NLB706" s="423"/>
      <c r="NLC706" s="423"/>
      <c r="NLD706" s="423"/>
      <c r="NLE706" s="423"/>
      <c r="NLF706" s="423"/>
      <c r="NLG706" s="423"/>
      <c r="NLH706" s="423"/>
      <c r="NLI706" s="423"/>
      <c r="NLJ706" s="423"/>
      <c r="NLK706" s="423"/>
      <c r="NLL706" s="423"/>
      <c r="NLM706" s="423"/>
      <c r="NLN706" s="423"/>
      <c r="NLO706" s="423"/>
      <c r="NLP706" s="423"/>
      <c r="NLQ706" s="423"/>
      <c r="NLR706" s="423"/>
      <c r="NLS706" s="423"/>
      <c r="NLT706" s="423"/>
      <c r="NLU706" s="423"/>
      <c r="NLV706" s="423"/>
      <c r="NLW706" s="423"/>
      <c r="NLX706" s="423"/>
      <c r="NLY706" s="423"/>
      <c r="NLZ706" s="423"/>
      <c r="NMA706" s="423"/>
      <c r="NMB706" s="423"/>
      <c r="NMC706" s="423"/>
      <c r="NMD706" s="423"/>
      <c r="NME706" s="423"/>
      <c r="NMF706" s="423"/>
      <c r="NMG706" s="423"/>
      <c r="NMH706" s="423"/>
      <c r="NMI706" s="423"/>
      <c r="NMJ706" s="423"/>
      <c r="NMK706" s="423"/>
      <c r="NML706" s="423"/>
      <c r="NMM706" s="423"/>
      <c r="NMN706" s="423"/>
      <c r="NMO706" s="423"/>
      <c r="NMP706" s="423"/>
      <c r="NMQ706" s="423"/>
      <c r="NMR706" s="423"/>
      <c r="NMS706" s="423"/>
      <c r="NMT706" s="423"/>
      <c r="NMU706" s="423"/>
      <c r="NMV706" s="423"/>
      <c r="NMW706" s="423"/>
      <c r="NMX706" s="423"/>
      <c r="NMY706" s="423"/>
      <c r="NMZ706" s="423"/>
      <c r="NNA706" s="423"/>
      <c r="NNB706" s="423"/>
      <c r="NNC706" s="423"/>
      <c r="NND706" s="423"/>
      <c r="NNE706" s="423"/>
      <c r="NNF706" s="423"/>
      <c r="NNG706" s="423"/>
      <c r="NNH706" s="423"/>
      <c r="NNI706" s="423"/>
      <c r="NNJ706" s="423"/>
      <c r="NNK706" s="423"/>
      <c r="NNL706" s="423"/>
      <c r="NNM706" s="423"/>
      <c r="NNN706" s="423"/>
      <c r="NNO706" s="423"/>
      <c r="NNP706" s="423"/>
      <c r="NNQ706" s="423"/>
      <c r="NNR706" s="423"/>
      <c r="NNS706" s="423"/>
      <c r="NNT706" s="423"/>
      <c r="NNU706" s="423"/>
      <c r="NNV706" s="423"/>
      <c r="NNW706" s="423"/>
      <c r="NNX706" s="423"/>
      <c r="NNY706" s="423"/>
      <c r="NNZ706" s="423"/>
      <c r="NOA706" s="423"/>
      <c r="NOB706" s="423"/>
      <c r="NOC706" s="423"/>
      <c r="NOD706" s="423"/>
      <c r="NOE706" s="423"/>
      <c r="NOF706" s="423"/>
      <c r="NOG706" s="423"/>
      <c r="NOH706" s="423"/>
      <c r="NOI706" s="423"/>
      <c r="NOJ706" s="423"/>
      <c r="NOK706" s="423"/>
      <c r="NOL706" s="423"/>
      <c r="NOM706" s="423"/>
      <c r="NON706" s="423"/>
      <c r="NOO706" s="423"/>
      <c r="NOP706" s="423"/>
      <c r="NOQ706" s="423"/>
      <c r="NOR706" s="423"/>
      <c r="NOS706" s="423"/>
      <c r="NOT706" s="423"/>
      <c r="NOU706" s="423"/>
      <c r="NOV706" s="423"/>
      <c r="NOW706" s="423"/>
      <c r="NOX706" s="423"/>
      <c r="NOY706" s="423"/>
      <c r="NOZ706" s="423"/>
      <c r="NPA706" s="423"/>
      <c r="NPB706" s="423"/>
      <c r="NPC706" s="423"/>
      <c r="NPD706" s="423"/>
      <c r="NPE706" s="423"/>
      <c r="NPF706" s="423"/>
      <c r="NPG706" s="423"/>
      <c r="NPH706" s="423"/>
      <c r="NPI706" s="423"/>
      <c r="NPJ706" s="423"/>
      <c r="NPK706" s="423"/>
      <c r="NPL706" s="423"/>
      <c r="NPM706" s="423"/>
      <c r="NPN706" s="423"/>
      <c r="NPO706" s="423"/>
      <c r="NPP706" s="423"/>
      <c r="NPQ706" s="423"/>
      <c r="NPR706" s="423"/>
      <c r="NPS706" s="423"/>
      <c r="NPT706" s="423"/>
      <c r="NPU706" s="423"/>
      <c r="NPV706" s="423"/>
      <c r="NPW706" s="423"/>
      <c r="NPX706" s="423"/>
      <c r="NPY706" s="423"/>
      <c r="NPZ706" s="423"/>
      <c r="NQA706" s="423"/>
      <c r="NQB706" s="423"/>
      <c r="NQC706" s="423"/>
      <c r="NQD706" s="423"/>
      <c r="NQE706" s="423"/>
      <c r="NQF706" s="423"/>
      <c r="NQG706" s="423"/>
      <c r="NQH706" s="423"/>
      <c r="NQI706" s="423"/>
      <c r="NQJ706" s="423"/>
      <c r="NQK706" s="423"/>
      <c r="NQL706" s="423"/>
      <c r="NQM706" s="423"/>
      <c r="NQN706" s="423"/>
      <c r="NQO706" s="423"/>
      <c r="NQP706" s="423"/>
      <c r="NQQ706" s="423"/>
      <c r="NQR706" s="423"/>
      <c r="NQS706" s="423"/>
      <c r="NQT706" s="423"/>
      <c r="NQU706" s="423"/>
      <c r="NQV706" s="423"/>
      <c r="NQW706" s="423"/>
      <c r="NQX706" s="423"/>
      <c r="NQY706" s="423"/>
      <c r="NQZ706" s="423"/>
      <c r="NRA706" s="423"/>
      <c r="NRB706" s="423"/>
      <c r="NRC706" s="423"/>
      <c r="NRD706" s="423"/>
      <c r="NRE706" s="423"/>
      <c r="NRF706" s="423"/>
      <c r="NRG706" s="423"/>
      <c r="NRH706" s="423"/>
      <c r="NRI706" s="423"/>
      <c r="NRJ706" s="423"/>
      <c r="NRK706" s="423"/>
      <c r="NRL706" s="423"/>
      <c r="NRM706" s="423"/>
      <c r="NRN706" s="423"/>
      <c r="NRO706" s="423"/>
      <c r="NRP706" s="423"/>
      <c r="NRQ706" s="423"/>
      <c r="NRR706" s="423"/>
      <c r="NRS706" s="423"/>
      <c r="NRT706" s="423"/>
      <c r="NRU706" s="423"/>
      <c r="NRV706" s="423"/>
      <c r="NRW706" s="423"/>
      <c r="NRX706" s="423"/>
      <c r="NRY706" s="423"/>
      <c r="NRZ706" s="423"/>
      <c r="NSA706" s="423"/>
      <c r="NSB706" s="423"/>
      <c r="NSC706" s="423"/>
      <c r="NSD706" s="423"/>
      <c r="NSE706" s="423"/>
      <c r="NSF706" s="423"/>
      <c r="NSG706" s="423"/>
      <c r="NSH706" s="423"/>
      <c r="NSI706" s="423"/>
      <c r="NSJ706" s="423"/>
      <c r="NSK706" s="423"/>
      <c r="NSL706" s="423"/>
      <c r="NSM706" s="423"/>
      <c r="NSN706" s="423"/>
      <c r="NSO706" s="423"/>
      <c r="NSP706" s="423"/>
      <c r="NSQ706" s="423"/>
      <c r="NSR706" s="423"/>
      <c r="NSS706" s="423"/>
      <c r="NST706" s="423"/>
      <c r="NSU706" s="423"/>
      <c r="NSV706" s="423"/>
      <c r="NSW706" s="423"/>
      <c r="NSX706" s="423"/>
      <c r="NSY706" s="423"/>
      <c r="NSZ706" s="423"/>
      <c r="NTA706" s="423"/>
      <c r="NTB706" s="423"/>
      <c r="NTC706" s="423"/>
      <c r="NTD706" s="423"/>
      <c r="NTE706" s="423"/>
      <c r="NTF706" s="423"/>
      <c r="NTG706" s="423"/>
      <c r="NTH706" s="423"/>
      <c r="NTI706" s="423"/>
      <c r="NTJ706" s="423"/>
      <c r="NTK706" s="423"/>
      <c r="NTL706" s="423"/>
      <c r="NTM706" s="423"/>
      <c r="NTN706" s="423"/>
      <c r="NTO706" s="423"/>
      <c r="NTP706" s="423"/>
      <c r="NTQ706" s="423"/>
      <c r="NTR706" s="423"/>
      <c r="NTS706" s="423"/>
      <c r="NTT706" s="423"/>
      <c r="NTU706" s="423"/>
      <c r="NTV706" s="423"/>
      <c r="NTW706" s="423"/>
      <c r="NTX706" s="423"/>
      <c r="NTY706" s="423"/>
      <c r="NTZ706" s="423"/>
      <c r="NUA706" s="423"/>
      <c r="NUB706" s="423"/>
      <c r="NUC706" s="423"/>
      <c r="NUD706" s="423"/>
      <c r="NUE706" s="423"/>
      <c r="NUF706" s="423"/>
      <c r="NUG706" s="423"/>
      <c r="NUH706" s="423"/>
      <c r="NUI706" s="423"/>
      <c r="NUJ706" s="423"/>
      <c r="NUK706" s="423"/>
      <c r="NUL706" s="423"/>
      <c r="NUM706" s="423"/>
      <c r="NUN706" s="423"/>
      <c r="NUO706" s="423"/>
      <c r="NUP706" s="423"/>
      <c r="NUQ706" s="423"/>
      <c r="NUR706" s="423"/>
      <c r="NUS706" s="423"/>
      <c r="NUT706" s="423"/>
      <c r="NUU706" s="423"/>
      <c r="NUV706" s="423"/>
      <c r="NUW706" s="423"/>
      <c r="NUX706" s="423"/>
      <c r="NUY706" s="423"/>
      <c r="NUZ706" s="423"/>
      <c r="NVA706" s="423"/>
      <c r="NVB706" s="423"/>
      <c r="NVC706" s="423"/>
      <c r="NVD706" s="423"/>
      <c r="NVE706" s="423"/>
      <c r="NVF706" s="423"/>
      <c r="NVG706" s="423"/>
      <c r="NVH706" s="423"/>
      <c r="NVI706" s="423"/>
      <c r="NVJ706" s="423"/>
      <c r="NVK706" s="423"/>
      <c r="NVL706" s="423"/>
      <c r="NVM706" s="423"/>
      <c r="NVN706" s="423"/>
      <c r="NVO706" s="423"/>
      <c r="NVP706" s="423"/>
      <c r="NVQ706" s="423"/>
      <c r="NVR706" s="423"/>
      <c r="NVS706" s="423"/>
      <c r="NVT706" s="423"/>
      <c r="NVU706" s="423"/>
      <c r="NVV706" s="423"/>
      <c r="NVW706" s="423"/>
      <c r="NVX706" s="423"/>
      <c r="NVY706" s="423"/>
      <c r="NVZ706" s="423"/>
      <c r="NWA706" s="423"/>
      <c r="NWB706" s="423"/>
      <c r="NWC706" s="423"/>
      <c r="NWD706" s="423"/>
      <c r="NWE706" s="423"/>
      <c r="NWF706" s="423"/>
      <c r="NWG706" s="423"/>
      <c r="NWH706" s="423"/>
      <c r="NWI706" s="423"/>
      <c r="NWJ706" s="423"/>
      <c r="NWK706" s="423"/>
      <c r="NWL706" s="423"/>
      <c r="NWM706" s="423"/>
      <c r="NWN706" s="423"/>
      <c r="NWO706" s="423"/>
      <c r="NWP706" s="423"/>
      <c r="NWQ706" s="423"/>
      <c r="NWR706" s="423"/>
      <c r="NWS706" s="423"/>
      <c r="NWT706" s="423"/>
      <c r="NWU706" s="423"/>
      <c r="NWV706" s="423"/>
      <c r="NWW706" s="423"/>
      <c r="NWX706" s="423"/>
      <c r="NWY706" s="423"/>
      <c r="NWZ706" s="423"/>
      <c r="NXA706" s="423"/>
      <c r="NXB706" s="423"/>
      <c r="NXC706" s="423"/>
      <c r="NXD706" s="423"/>
      <c r="NXE706" s="423"/>
      <c r="NXF706" s="423"/>
      <c r="NXG706" s="423"/>
      <c r="NXH706" s="423"/>
      <c r="NXI706" s="423"/>
      <c r="NXJ706" s="423"/>
      <c r="NXK706" s="423"/>
      <c r="NXL706" s="423"/>
      <c r="NXM706" s="423"/>
      <c r="NXN706" s="423"/>
      <c r="NXO706" s="423"/>
      <c r="NXP706" s="423"/>
      <c r="NXQ706" s="423"/>
      <c r="NXR706" s="423"/>
      <c r="NXS706" s="423"/>
      <c r="NXT706" s="423"/>
      <c r="NXU706" s="423"/>
      <c r="NXV706" s="423"/>
      <c r="NXW706" s="423"/>
      <c r="NXX706" s="423"/>
      <c r="NXY706" s="423"/>
      <c r="NXZ706" s="423"/>
      <c r="NYA706" s="423"/>
      <c r="NYB706" s="423"/>
      <c r="NYC706" s="423"/>
      <c r="NYD706" s="423"/>
      <c r="NYE706" s="423"/>
      <c r="NYF706" s="423"/>
      <c r="NYG706" s="423"/>
      <c r="NYH706" s="423"/>
      <c r="NYI706" s="423"/>
      <c r="NYJ706" s="423"/>
      <c r="NYK706" s="423"/>
      <c r="NYL706" s="423"/>
      <c r="NYM706" s="423"/>
      <c r="NYN706" s="423"/>
      <c r="NYO706" s="423"/>
      <c r="NYP706" s="423"/>
      <c r="NYQ706" s="423"/>
      <c r="NYR706" s="423"/>
      <c r="NYS706" s="423"/>
      <c r="NYT706" s="423"/>
      <c r="NYU706" s="423"/>
      <c r="NYV706" s="423"/>
      <c r="NYW706" s="423"/>
      <c r="NYX706" s="423"/>
      <c r="NYY706" s="423"/>
      <c r="NYZ706" s="423"/>
      <c r="NZA706" s="423"/>
      <c r="NZB706" s="423"/>
      <c r="NZC706" s="423"/>
      <c r="NZD706" s="423"/>
      <c r="NZE706" s="423"/>
      <c r="NZF706" s="423"/>
      <c r="NZG706" s="423"/>
      <c r="NZH706" s="423"/>
      <c r="NZI706" s="423"/>
      <c r="NZJ706" s="423"/>
      <c r="NZK706" s="423"/>
      <c r="NZL706" s="423"/>
      <c r="NZM706" s="423"/>
      <c r="NZN706" s="423"/>
      <c r="NZO706" s="423"/>
      <c r="NZP706" s="423"/>
      <c r="NZQ706" s="423"/>
      <c r="NZR706" s="423"/>
      <c r="NZS706" s="423"/>
      <c r="NZT706" s="423"/>
      <c r="NZU706" s="423"/>
      <c r="NZV706" s="423"/>
      <c r="NZW706" s="423"/>
      <c r="NZX706" s="423"/>
      <c r="NZY706" s="423"/>
      <c r="NZZ706" s="423"/>
      <c r="OAA706" s="423"/>
      <c r="OAB706" s="423"/>
      <c r="OAC706" s="423"/>
      <c r="OAD706" s="423"/>
      <c r="OAE706" s="423"/>
      <c r="OAF706" s="423"/>
      <c r="OAG706" s="423"/>
      <c r="OAH706" s="423"/>
      <c r="OAI706" s="423"/>
      <c r="OAJ706" s="423"/>
      <c r="OAK706" s="423"/>
      <c r="OAL706" s="423"/>
      <c r="OAM706" s="423"/>
      <c r="OAN706" s="423"/>
      <c r="OAO706" s="423"/>
      <c r="OAP706" s="423"/>
      <c r="OAQ706" s="423"/>
      <c r="OAR706" s="423"/>
      <c r="OAS706" s="423"/>
      <c r="OAT706" s="423"/>
      <c r="OAU706" s="423"/>
      <c r="OAV706" s="423"/>
      <c r="OAW706" s="423"/>
      <c r="OAX706" s="423"/>
      <c r="OAY706" s="423"/>
      <c r="OAZ706" s="423"/>
      <c r="OBA706" s="423"/>
      <c r="OBB706" s="423"/>
      <c r="OBC706" s="423"/>
      <c r="OBD706" s="423"/>
      <c r="OBE706" s="423"/>
      <c r="OBF706" s="423"/>
      <c r="OBG706" s="423"/>
      <c r="OBH706" s="423"/>
      <c r="OBI706" s="423"/>
      <c r="OBJ706" s="423"/>
      <c r="OBK706" s="423"/>
      <c r="OBL706" s="423"/>
      <c r="OBM706" s="423"/>
      <c r="OBN706" s="423"/>
      <c r="OBO706" s="423"/>
      <c r="OBP706" s="423"/>
      <c r="OBQ706" s="423"/>
      <c r="OBR706" s="423"/>
      <c r="OBS706" s="423"/>
      <c r="OBT706" s="423"/>
      <c r="OBU706" s="423"/>
      <c r="OBV706" s="423"/>
      <c r="OBW706" s="423"/>
      <c r="OBX706" s="423"/>
      <c r="OBY706" s="423"/>
      <c r="OBZ706" s="423"/>
      <c r="OCA706" s="423"/>
      <c r="OCB706" s="423"/>
      <c r="OCC706" s="423"/>
      <c r="OCD706" s="423"/>
      <c r="OCE706" s="423"/>
      <c r="OCF706" s="423"/>
      <c r="OCG706" s="423"/>
      <c r="OCH706" s="423"/>
      <c r="OCI706" s="423"/>
      <c r="OCJ706" s="423"/>
      <c r="OCK706" s="423"/>
      <c r="OCL706" s="423"/>
      <c r="OCM706" s="423"/>
      <c r="OCN706" s="423"/>
      <c r="OCO706" s="423"/>
      <c r="OCP706" s="423"/>
      <c r="OCQ706" s="423"/>
      <c r="OCR706" s="423"/>
      <c r="OCS706" s="423"/>
      <c r="OCT706" s="423"/>
      <c r="OCU706" s="423"/>
      <c r="OCV706" s="423"/>
      <c r="OCW706" s="423"/>
      <c r="OCX706" s="423"/>
      <c r="OCY706" s="423"/>
      <c r="OCZ706" s="423"/>
      <c r="ODA706" s="423"/>
      <c r="ODB706" s="423"/>
      <c r="ODC706" s="423"/>
      <c r="ODD706" s="423"/>
      <c r="ODE706" s="423"/>
      <c r="ODF706" s="423"/>
      <c r="ODG706" s="423"/>
      <c r="ODH706" s="423"/>
      <c r="ODI706" s="423"/>
      <c r="ODJ706" s="423"/>
      <c r="ODK706" s="423"/>
      <c r="ODL706" s="423"/>
      <c r="ODM706" s="423"/>
      <c r="ODN706" s="423"/>
      <c r="ODO706" s="423"/>
      <c r="ODP706" s="423"/>
      <c r="ODQ706" s="423"/>
      <c r="ODR706" s="423"/>
      <c r="ODS706" s="423"/>
      <c r="ODT706" s="423"/>
      <c r="ODU706" s="423"/>
      <c r="ODV706" s="423"/>
      <c r="ODW706" s="423"/>
      <c r="ODX706" s="423"/>
      <c r="ODY706" s="423"/>
      <c r="ODZ706" s="423"/>
      <c r="OEA706" s="423"/>
      <c r="OEB706" s="423"/>
      <c r="OEC706" s="423"/>
      <c r="OED706" s="423"/>
      <c r="OEE706" s="423"/>
      <c r="OEF706" s="423"/>
      <c r="OEG706" s="423"/>
      <c r="OEH706" s="423"/>
      <c r="OEI706" s="423"/>
      <c r="OEJ706" s="423"/>
      <c r="OEK706" s="423"/>
      <c r="OEL706" s="423"/>
      <c r="OEM706" s="423"/>
      <c r="OEN706" s="423"/>
      <c r="OEO706" s="423"/>
      <c r="OEP706" s="423"/>
      <c r="OEQ706" s="423"/>
      <c r="OER706" s="423"/>
      <c r="OES706" s="423"/>
      <c r="OET706" s="423"/>
      <c r="OEU706" s="423"/>
      <c r="OEV706" s="423"/>
      <c r="OEW706" s="423"/>
      <c r="OEX706" s="423"/>
      <c r="OEY706" s="423"/>
      <c r="OEZ706" s="423"/>
      <c r="OFA706" s="423"/>
      <c r="OFB706" s="423"/>
      <c r="OFC706" s="423"/>
      <c r="OFD706" s="423"/>
      <c r="OFE706" s="423"/>
      <c r="OFF706" s="423"/>
      <c r="OFG706" s="423"/>
      <c r="OFH706" s="423"/>
      <c r="OFI706" s="423"/>
      <c r="OFJ706" s="423"/>
      <c r="OFK706" s="423"/>
      <c r="OFL706" s="423"/>
      <c r="OFM706" s="423"/>
      <c r="OFN706" s="423"/>
      <c r="OFO706" s="423"/>
      <c r="OFP706" s="423"/>
      <c r="OFQ706" s="423"/>
      <c r="OFR706" s="423"/>
      <c r="OFS706" s="423"/>
      <c r="OFT706" s="423"/>
      <c r="OFU706" s="423"/>
      <c r="OFV706" s="423"/>
      <c r="OFW706" s="423"/>
      <c r="OFX706" s="423"/>
      <c r="OFY706" s="423"/>
      <c r="OFZ706" s="423"/>
      <c r="OGA706" s="423"/>
      <c r="OGB706" s="423"/>
      <c r="OGC706" s="423"/>
      <c r="OGD706" s="423"/>
      <c r="OGE706" s="423"/>
      <c r="OGF706" s="423"/>
      <c r="OGG706" s="423"/>
      <c r="OGH706" s="423"/>
      <c r="OGI706" s="423"/>
      <c r="OGJ706" s="423"/>
      <c r="OGK706" s="423"/>
      <c r="OGL706" s="423"/>
      <c r="OGM706" s="423"/>
      <c r="OGN706" s="423"/>
      <c r="OGO706" s="423"/>
      <c r="OGP706" s="423"/>
      <c r="OGQ706" s="423"/>
      <c r="OGR706" s="423"/>
      <c r="OGS706" s="423"/>
      <c r="OGT706" s="423"/>
      <c r="OGU706" s="423"/>
      <c r="OGV706" s="423"/>
      <c r="OGW706" s="423"/>
      <c r="OGX706" s="423"/>
      <c r="OGY706" s="423"/>
      <c r="OGZ706" s="423"/>
      <c r="OHA706" s="423"/>
      <c r="OHB706" s="423"/>
      <c r="OHC706" s="423"/>
      <c r="OHD706" s="423"/>
      <c r="OHE706" s="423"/>
      <c r="OHF706" s="423"/>
      <c r="OHG706" s="423"/>
      <c r="OHH706" s="423"/>
      <c r="OHI706" s="423"/>
      <c r="OHJ706" s="423"/>
      <c r="OHK706" s="423"/>
      <c r="OHL706" s="423"/>
      <c r="OHM706" s="423"/>
      <c r="OHN706" s="423"/>
      <c r="OHO706" s="423"/>
      <c r="OHP706" s="423"/>
      <c r="OHQ706" s="423"/>
      <c r="OHR706" s="423"/>
      <c r="OHS706" s="423"/>
      <c r="OHT706" s="423"/>
      <c r="OHU706" s="423"/>
      <c r="OHV706" s="423"/>
      <c r="OHW706" s="423"/>
      <c r="OHX706" s="423"/>
      <c r="OHY706" s="423"/>
      <c r="OHZ706" s="423"/>
      <c r="OIA706" s="423"/>
      <c r="OIB706" s="423"/>
      <c r="OIC706" s="423"/>
      <c r="OID706" s="423"/>
      <c r="OIE706" s="423"/>
      <c r="OIF706" s="423"/>
      <c r="OIG706" s="423"/>
      <c r="OIH706" s="423"/>
      <c r="OII706" s="423"/>
      <c r="OIJ706" s="423"/>
      <c r="OIK706" s="423"/>
      <c r="OIL706" s="423"/>
      <c r="OIM706" s="423"/>
      <c r="OIN706" s="423"/>
      <c r="OIO706" s="423"/>
      <c r="OIP706" s="423"/>
      <c r="OIQ706" s="423"/>
      <c r="OIR706" s="423"/>
      <c r="OIS706" s="423"/>
      <c r="OIT706" s="423"/>
      <c r="OIU706" s="423"/>
      <c r="OIV706" s="423"/>
      <c r="OIW706" s="423"/>
      <c r="OIX706" s="423"/>
      <c r="OIY706" s="423"/>
      <c r="OIZ706" s="423"/>
      <c r="OJA706" s="423"/>
      <c r="OJB706" s="423"/>
      <c r="OJC706" s="423"/>
      <c r="OJD706" s="423"/>
      <c r="OJE706" s="423"/>
      <c r="OJF706" s="423"/>
      <c r="OJG706" s="423"/>
      <c r="OJH706" s="423"/>
      <c r="OJI706" s="423"/>
      <c r="OJJ706" s="423"/>
      <c r="OJK706" s="423"/>
      <c r="OJL706" s="423"/>
      <c r="OJM706" s="423"/>
      <c r="OJN706" s="423"/>
      <c r="OJO706" s="423"/>
      <c r="OJP706" s="423"/>
      <c r="OJQ706" s="423"/>
      <c r="OJR706" s="423"/>
      <c r="OJS706" s="423"/>
      <c r="OJT706" s="423"/>
      <c r="OJU706" s="423"/>
      <c r="OJV706" s="423"/>
      <c r="OJW706" s="423"/>
      <c r="OJX706" s="423"/>
      <c r="OJY706" s="423"/>
      <c r="OJZ706" s="423"/>
      <c r="OKA706" s="423"/>
      <c r="OKB706" s="423"/>
      <c r="OKC706" s="423"/>
      <c r="OKD706" s="423"/>
      <c r="OKE706" s="423"/>
      <c r="OKF706" s="423"/>
      <c r="OKG706" s="423"/>
      <c r="OKH706" s="423"/>
      <c r="OKI706" s="423"/>
      <c r="OKJ706" s="423"/>
      <c r="OKK706" s="423"/>
      <c r="OKL706" s="423"/>
      <c r="OKM706" s="423"/>
      <c r="OKN706" s="423"/>
      <c r="OKO706" s="423"/>
      <c r="OKP706" s="423"/>
      <c r="OKQ706" s="423"/>
      <c r="OKR706" s="423"/>
      <c r="OKS706" s="423"/>
      <c r="OKT706" s="423"/>
      <c r="OKU706" s="423"/>
      <c r="OKV706" s="423"/>
      <c r="OKW706" s="423"/>
      <c r="OKX706" s="423"/>
      <c r="OKY706" s="423"/>
      <c r="OKZ706" s="423"/>
      <c r="OLA706" s="423"/>
      <c r="OLB706" s="423"/>
      <c r="OLC706" s="423"/>
      <c r="OLD706" s="423"/>
      <c r="OLE706" s="423"/>
      <c r="OLF706" s="423"/>
      <c r="OLG706" s="423"/>
      <c r="OLH706" s="423"/>
      <c r="OLI706" s="423"/>
      <c r="OLJ706" s="423"/>
      <c r="OLK706" s="423"/>
      <c r="OLL706" s="423"/>
      <c r="OLM706" s="423"/>
      <c r="OLN706" s="423"/>
      <c r="OLO706" s="423"/>
      <c r="OLP706" s="423"/>
      <c r="OLQ706" s="423"/>
      <c r="OLR706" s="423"/>
      <c r="OLS706" s="423"/>
      <c r="OLT706" s="423"/>
      <c r="OLU706" s="423"/>
      <c r="OLV706" s="423"/>
      <c r="OLW706" s="423"/>
      <c r="OLX706" s="423"/>
      <c r="OLY706" s="423"/>
      <c r="OLZ706" s="423"/>
      <c r="OMA706" s="423"/>
      <c r="OMB706" s="423"/>
      <c r="OMC706" s="423"/>
      <c r="OMD706" s="423"/>
      <c r="OME706" s="423"/>
      <c r="OMF706" s="423"/>
      <c r="OMG706" s="423"/>
      <c r="OMH706" s="423"/>
      <c r="OMI706" s="423"/>
      <c r="OMJ706" s="423"/>
      <c r="OMK706" s="423"/>
      <c r="OML706" s="423"/>
      <c r="OMM706" s="423"/>
      <c r="OMN706" s="423"/>
      <c r="OMO706" s="423"/>
      <c r="OMP706" s="423"/>
      <c r="OMQ706" s="423"/>
      <c r="OMR706" s="423"/>
      <c r="OMS706" s="423"/>
      <c r="OMT706" s="423"/>
      <c r="OMU706" s="423"/>
      <c r="OMV706" s="423"/>
      <c r="OMW706" s="423"/>
      <c r="OMX706" s="423"/>
      <c r="OMY706" s="423"/>
      <c r="OMZ706" s="423"/>
      <c r="ONA706" s="423"/>
      <c r="ONB706" s="423"/>
      <c r="ONC706" s="423"/>
      <c r="OND706" s="423"/>
      <c r="ONE706" s="423"/>
      <c r="ONF706" s="423"/>
      <c r="ONG706" s="423"/>
      <c r="ONH706" s="423"/>
      <c r="ONI706" s="423"/>
      <c r="ONJ706" s="423"/>
      <c r="ONK706" s="423"/>
      <c r="ONL706" s="423"/>
      <c r="ONM706" s="423"/>
      <c r="ONN706" s="423"/>
      <c r="ONO706" s="423"/>
      <c r="ONP706" s="423"/>
      <c r="ONQ706" s="423"/>
      <c r="ONR706" s="423"/>
      <c r="ONS706" s="423"/>
      <c r="ONT706" s="423"/>
      <c r="ONU706" s="423"/>
      <c r="ONV706" s="423"/>
      <c r="ONW706" s="423"/>
      <c r="ONX706" s="423"/>
      <c r="ONY706" s="423"/>
      <c r="ONZ706" s="423"/>
      <c r="OOA706" s="423"/>
      <c r="OOB706" s="423"/>
      <c r="OOC706" s="423"/>
      <c r="OOD706" s="423"/>
      <c r="OOE706" s="423"/>
      <c r="OOF706" s="423"/>
      <c r="OOG706" s="423"/>
      <c r="OOH706" s="423"/>
      <c r="OOI706" s="423"/>
      <c r="OOJ706" s="423"/>
      <c r="OOK706" s="423"/>
      <c r="OOL706" s="423"/>
      <c r="OOM706" s="423"/>
      <c r="OON706" s="423"/>
      <c r="OOO706" s="423"/>
      <c r="OOP706" s="423"/>
      <c r="OOQ706" s="423"/>
      <c r="OOR706" s="423"/>
      <c r="OOS706" s="423"/>
      <c r="OOT706" s="423"/>
      <c r="OOU706" s="423"/>
      <c r="OOV706" s="423"/>
      <c r="OOW706" s="423"/>
      <c r="OOX706" s="423"/>
      <c r="OOY706" s="423"/>
      <c r="OOZ706" s="423"/>
      <c r="OPA706" s="423"/>
      <c r="OPB706" s="423"/>
      <c r="OPC706" s="423"/>
      <c r="OPD706" s="423"/>
      <c r="OPE706" s="423"/>
      <c r="OPF706" s="423"/>
      <c r="OPG706" s="423"/>
      <c r="OPH706" s="423"/>
      <c r="OPI706" s="423"/>
      <c r="OPJ706" s="423"/>
      <c r="OPK706" s="423"/>
      <c r="OPL706" s="423"/>
      <c r="OPM706" s="423"/>
      <c r="OPN706" s="423"/>
      <c r="OPO706" s="423"/>
      <c r="OPP706" s="423"/>
      <c r="OPQ706" s="423"/>
      <c r="OPR706" s="423"/>
      <c r="OPS706" s="423"/>
      <c r="OPT706" s="423"/>
      <c r="OPU706" s="423"/>
      <c r="OPV706" s="423"/>
      <c r="OPW706" s="423"/>
      <c r="OPX706" s="423"/>
      <c r="OPY706" s="423"/>
      <c r="OPZ706" s="423"/>
      <c r="OQA706" s="423"/>
      <c r="OQB706" s="423"/>
      <c r="OQC706" s="423"/>
      <c r="OQD706" s="423"/>
      <c r="OQE706" s="423"/>
      <c r="OQF706" s="423"/>
      <c r="OQG706" s="423"/>
      <c r="OQH706" s="423"/>
      <c r="OQI706" s="423"/>
      <c r="OQJ706" s="423"/>
      <c r="OQK706" s="423"/>
      <c r="OQL706" s="423"/>
      <c r="OQM706" s="423"/>
      <c r="OQN706" s="423"/>
      <c r="OQO706" s="423"/>
      <c r="OQP706" s="423"/>
      <c r="OQQ706" s="423"/>
      <c r="OQR706" s="423"/>
      <c r="OQS706" s="423"/>
      <c r="OQT706" s="423"/>
      <c r="OQU706" s="423"/>
      <c r="OQV706" s="423"/>
      <c r="OQW706" s="423"/>
      <c r="OQX706" s="423"/>
      <c r="OQY706" s="423"/>
      <c r="OQZ706" s="423"/>
      <c r="ORA706" s="423"/>
      <c r="ORB706" s="423"/>
      <c r="ORC706" s="423"/>
      <c r="ORD706" s="423"/>
      <c r="ORE706" s="423"/>
      <c r="ORF706" s="423"/>
      <c r="ORG706" s="423"/>
      <c r="ORH706" s="423"/>
      <c r="ORI706" s="423"/>
      <c r="ORJ706" s="423"/>
      <c r="ORK706" s="423"/>
      <c r="ORL706" s="423"/>
      <c r="ORM706" s="423"/>
      <c r="ORN706" s="423"/>
      <c r="ORO706" s="423"/>
      <c r="ORP706" s="423"/>
      <c r="ORQ706" s="423"/>
      <c r="ORR706" s="423"/>
      <c r="ORS706" s="423"/>
      <c r="ORT706" s="423"/>
      <c r="ORU706" s="423"/>
      <c r="ORV706" s="423"/>
      <c r="ORW706" s="423"/>
      <c r="ORX706" s="423"/>
      <c r="ORY706" s="423"/>
      <c r="ORZ706" s="423"/>
      <c r="OSA706" s="423"/>
      <c r="OSB706" s="423"/>
      <c r="OSC706" s="423"/>
      <c r="OSD706" s="423"/>
      <c r="OSE706" s="423"/>
      <c r="OSF706" s="423"/>
      <c r="OSG706" s="423"/>
      <c r="OSH706" s="423"/>
      <c r="OSI706" s="423"/>
      <c r="OSJ706" s="423"/>
      <c r="OSK706" s="423"/>
      <c r="OSL706" s="423"/>
      <c r="OSM706" s="423"/>
      <c r="OSN706" s="423"/>
      <c r="OSO706" s="423"/>
      <c r="OSP706" s="423"/>
      <c r="OSQ706" s="423"/>
      <c r="OSR706" s="423"/>
      <c r="OSS706" s="423"/>
      <c r="OST706" s="423"/>
      <c r="OSU706" s="423"/>
      <c r="OSV706" s="423"/>
      <c r="OSW706" s="423"/>
      <c r="OSX706" s="423"/>
      <c r="OSY706" s="423"/>
      <c r="OSZ706" s="423"/>
      <c r="OTA706" s="423"/>
      <c r="OTB706" s="423"/>
      <c r="OTC706" s="423"/>
      <c r="OTD706" s="423"/>
      <c r="OTE706" s="423"/>
      <c r="OTF706" s="423"/>
      <c r="OTG706" s="423"/>
      <c r="OTH706" s="423"/>
      <c r="OTI706" s="423"/>
      <c r="OTJ706" s="423"/>
      <c r="OTK706" s="423"/>
      <c r="OTL706" s="423"/>
      <c r="OTM706" s="423"/>
      <c r="OTN706" s="423"/>
      <c r="OTO706" s="423"/>
      <c r="OTP706" s="423"/>
      <c r="OTQ706" s="423"/>
      <c r="OTR706" s="423"/>
      <c r="OTS706" s="423"/>
      <c r="OTT706" s="423"/>
      <c r="OTU706" s="423"/>
      <c r="OTV706" s="423"/>
      <c r="OTW706" s="423"/>
      <c r="OTX706" s="423"/>
      <c r="OTY706" s="423"/>
      <c r="OTZ706" s="423"/>
      <c r="OUA706" s="423"/>
      <c r="OUB706" s="423"/>
      <c r="OUC706" s="423"/>
      <c r="OUD706" s="423"/>
      <c r="OUE706" s="423"/>
      <c r="OUF706" s="423"/>
      <c r="OUG706" s="423"/>
      <c r="OUH706" s="423"/>
      <c r="OUI706" s="423"/>
      <c r="OUJ706" s="423"/>
      <c r="OUK706" s="423"/>
      <c r="OUL706" s="423"/>
      <c r="OUM706" s="423"/>
      <c r="OUN706" s="423"/>
      <c r="OUO706" s="423"/>
      <c r="OUP706" s="423"/>
      <c r="OUQ706" s="423"/>
      <c r="OUR706" s="423"/>
      <c r="OUS706" s="423"/>
      <c r="OUT706" s="423"/>
      <c r="OUU706" s="423"/>
      <c r="OUV706" s="423"/>
      <c r="OUW706" s="423"/>
      <c r="OUX706" s="423"/>
      <c r="OUY706" s="423"/>
      <c r="OUZ706" s="423"/>
      <c r="OVA706" s="423"/>
      <c r="OVB706" s="423"/>
      <c r="OVC706" s="423"/>
      <c r="OVD706" s="423"/>
      <c r="OVE706" s="423"/>
      <c r="OVF706" s="423"/>
      <c r="OVG706" s="423"/>
      <c r="OVH706" s="423"/>
      <c r="OVI706" s="423"/>
      <c r="OVJ706" s="423"/>
      <c r="OVK706" s="423"/>
      <c r="OVL706" s="423"/>
      <c r="OVM706" s="423"/>
      <c r="OVN706" s="423"/>
      <c r="OVO706" s="423"/>
      <c r="OVP706" s="423"/>
      <c r="OVQ706" s="423"/>
      <c r="OVR706" s="423"/>
      <c r="OVS706" s="423"/>
      <c r="OVT706" s="423"/>
      <c r="OVU706" s="423"/>
      <c r="OVV706" s="423"/>
      <c r="OVW706" s="423"/>
      <c r="OVX706" s="423"/>
      <c r="OVY706" s="423"/>
      <c r="OVZ706" s="423"/>
      <c r="OWA706" s="423"/>
      <c r="OWB706" s="423"/>
      <c r="OWC706" s="423"/>
      <c r="OWD706" s="423"/>
      <c r="OWE706" s="423"/>
      <c r="OWF706" s="423"/>
      <c r="OWG706" s="423"/>
      <c r="OWH706" s="423"/>
      <c r="OWI706" s="423"/>
      <c r="OWJ706" s="423"/>
      <c r="OWK706" s="423"/>
      <c r="OWL706" s="423"/>
      <c r="OWM706" s="423"/>
      <c r="OWN706" s="423"/>
      <c r="OWO706" s="423"/>
      <c r="OWP706" s="423"/>
      <c r="OWQ706" s="423"/>
      <c r="OWR706" s="423"/>
      <c r="OWS706" s="423"/>
      <c r="OWT706" s="423"/>
      <c r="OWU706" s="423"/>
      <c r="OWV706" s="423"/>
      <c r="OWW706" s="423"/>
      <c r="OWX706" s="423"/>
      <c r="OWY706" s="423"/>
      <c r="OWZ706" s="423"/>
      <c r="OXA706" s="423"/>
      <c r="OXB706" s="423"/>
      <c r="OXC706" s="423"/>
      <c r="OXD706" s="423"/>
      <c r="OXE706" s="423"/>
      <c r="OXF706" s="423"/>
      <c r="OXG706" s="423"/>
      <c r="OXH706" s="423"/>
      <c r="OXI706" s="423"/>
      <c r="OXJ706" s="423"/>
      <c r="OXK706" s="423"/>
      <c r="OXL706" s="423"/>
      <c r="OXM706" s="423"/>
      <c r="OXN706" s="423"/>
      <c r="OXO706" s="423"/>
      <c r="OXP706" s="423"/>
      <c r="OXQ706" s="423"/>
      <c r="OXR706" s="423"/>
      <c r="OXS706" s="423"/>
      <c r="OXT706" s="423"/>
      <c r="OXU706" s="423"/>
      <c r="OXV706" s="423"/>
      <c r="OXW706" s="423"/>
      <c r="OXX706" s="423"/>
      <c r="OXY706" s="423"/>
      <c r="OXZ706" s="423"/>
      <c r="OYA706" s="423"/>
      <c r="OYB706" s="423"/>
      <c r="OYC706" s="423"/>
      <c r="OYD706" s="423"/>
      <c r="OYE706" s="423"/>
      <c r="OYF706" s="423"/>
      <c r="OYG706" s="423"/>
      <c r="OYH706" s="423"/>
      <c r="OYI706" s="423"/>
      <c r="OYJ706" s="423"/>
      <c r="OYK706" s="423"/>
      <c r="OYL706" s="423"/>
      <c r="OYM706" s="423"/>
      <c r="OYN706" s="423"/>
      <c r="OYO706" s="423"/>
      <c r="OYP706" s="423"/>
      <c r="OYQ706" s="423"/>
      <c r="OYR706" s="423"/>
      <c r="OYS706" s="423"/>
      <c r="OYT706" s="423"/>
      <c r="OYU706" s="423"/>
      <c r="OYV706" s="423"/>
      <c r="OYW706" s="423"/>
      <c r="OYX706" s="423"/>
      <c r="OYY706" s="423"/>
      <c r="OYZ706" s="423"/>
      <c r="OZA706" s="423"/>
      <c r="OZB706" s="423"/>
      <c r="OZC706" s="423"/>
      <c r="OZD706" s="423"/>
      <c r="OZE706" s="423"/>
      <c r="OZF706" s="423"/>
      <c r="OZG706" s="423"/>
      <c r="OZH706" s="423"/>
      <c r="OZI706" s="423"/>
      <c r="OZJ706" s="423"/>
      <c r="OZK706" s="423"/>
      <c r="OZL706" s="423"/>
      <c r="OZM706" s="423"/>
      <c r="OZN706" s="423"/>
      <c r="OZO706" s="423"/>
      <c r="OZP706" s="423"/>
      <c r="OZQ706" s="423"/>
      <c r="OZR706" s="423"/>
      <c r="OZS706" s="423"/>
      <c r="OZT706" s="423"/>
      <c r="OZU706" s="423"/>
      <c r="OZV706" s="423"/>
      <c r="OZW706" s="423"/>
      <c r="OZX706" s="423"/>
      <c r="OZY706" s="423"/>
      <c r="OZZ706" s="423"/>
      <c r="PAA706" s="423"/>
      <c r="PAB706" s="423"/>
      <c r="PAC706" s="423"/>
      <c r="PAD706" s="423"/>
      <c r="PAE706" s="423"/>
      <c r="PAF706" s="423"/>
      <c r="PAG706" s="423"/>
      <c r="PAH706" s="423"/>
      <c r="PAI706" s="423"/>
      <c r="PAJ706" s="423"/>
      <c r="PAK706" s="423"/>
      <c r="PAL706" s="423"/>
      <c r="PAM706" s="423"/>
      <c r="PAN706" s="423"/>
      <c r="PAO706" s="423"/>
      <c r="PAP706" s="423"/>
      <c r="PAQ706" s="423"/>
      <c r="PAR706" s="423"/>
      <c r="PAS706" s="423"/>
      <c r="PAT706" s="423"/>
      <c r="PAU706" s="423"/>
      <c r="PAV706" s="423"/>
      <c r="PAW706" s="423"/>
      <c r="PAX706" s="423"/>
      <c r="PAY706" s="423"/>
      <c r="PAZ706" s="423"/>
      <c r="PBA706" s="423"/>
      <c r="PBB706" s="423"/>
      <c r="PBC706" s="423"/>
      <c r="PBD706" s="423"/>
      <c r="PBE706" s="423"/>
      <c r="PBF706" s="423"/>
      <c r="PBG706" s="423"/>
      <c r="PBH706" s="423"/>
      <c r="PBI706" s="423"/>
      <c r="PBJ706" s="423"/>
      <c r="PBK706" s="423"/>
      <c r="PBL706" s="423"/>
      <c r="PBM706" s="423"/>
      <c r="PBN706" s="423"/>
      <c r="PBO706" s="423"/>
      <c r="PBP706" s="423"/>
      <c r="PBQ706" s="423"/>
      <c r="PBR706" s="423"/>
      <c r="PBS706" s="423"/>
      <c r="PBT706" s="423"/>
      <c r="PBU706" s="423"/>
      <c r="PBV706" s="423"/>
      <c r="PBW706" s="423"/>
      <c r="PBX706" s="423"/>
      <c r="PBY706" s="423"/>
      <c r="PBZ706" s="423"/>
      <c r="PCA706" s="423"/>
      <c r="PCB706" s="423"/>
      <c r="PCC706" s="423"/>
      <c r="PCD706" s="423"/>
      <c r="PCE706" s="423"/>
      <c r="PCF706" s="423"/>
      <c r="PCG706" s="423"/>
      <c r="PCH706" s="423"/>
      <c r="PCI706" s="423"/>
      <c r="PCJ706" s="423"/>
      <c r="PCK706" s="423"/>
      <c r="PCL706" s="423"/>
      <c r="PCM706" s="423"/>
      <c r="PCN706" s="423"/>
      <c r="PCO706" s="423"/>
      <c r="PCP706" s="423"/>
      <c r="PCQ706" s="423"/>
      <c r="PCR706" s="423"/>
      <c r="PCS706" s="423"/>
      <c r="PCT706" s="423"/>
      <c r="PCU706" s="423"/>
      <c r="PCV706" s="423"/>
      <c r="PCW706" s="423"/>
      <c r="PCX706" s="423"/>
      <c r="PCY706" s="423"/>
      <c r="PCZ706" s="423"/>
      <c r="PDA706" s="423"/>
      <c r="PDB706" s="423"/>
      <c r="PDC706" s="423"/>
      <c r="PDD706" s="423"/>
      <c r="PDE706" s="423"/>
      <c r="PDF706" s="423"/>
      <c r="PDG706" s="423"/>
      <c r="PDH706" s="423"/>
      <c r="PDI706" s="423"/>
      <c r="PDJ706" s="423"/>
      <c r="PDK706" s="423"/>
      <c r="PDL706" s="423"/>
      <c r="PDM706" s="423"/>
      <c r="PDN706" s="423"/>
      <c r="PDO706" s="423"/>
      <c r="PDP706" s="423"/>
      <c r="PDQ706" s="423"/>
      <c r="PDR706" s="423"/>
      <c r="PDS706" s="423"/>
      <c r="PDT706" s="423"/>
      <c r="PDU706" s="423"/>
      <c r="PDV706" s="423"/>
      <c r="PDW706" s="423"/>
      <c r="PDX706" s="423"/>
      <c r="PDY706" s="423"/>
      <c r="PDZ706" s="423"/>
      <c r="PEA706" s="423"/>
      <c r="PEB706" s="423"/>
      <c r="PEC706" s="423"/>
      <c r="PED706" s="423"/>
      <c r="PEE706" s="423"/>
      <c r="PEF706" s="423"/>
      <c r="PEG706" s="423"/>
      <c r="PEH706" s="423"/>
      <c r="PEI706" s="423"/>
      <c r="PEJ706" s="423"/>
      <c r="PEK706" s="423"/>
      <c r="PEL706" s="423"/>
      <c r="PEM706" s="423"/>
      <c r="PEN706" s="423"/>
      <c r="PEO706" s="423"/>
      <c r="PEP706" s="423"/>
      <c r="PEQ706" s="423"/>
      <c r="PER706" s="423"/>
      <c r="PES706" s="423"/>
      <c r="PET706" s="423"/>
      <c r="PEU706" s="423"/>
      <c r="PEV706" s="423"/>
      <c r="PEW706" s="423"/>
      <c r="PEX706" s="423"/>
      <c r="PEY706" s="423"/>
      <c r="PEZ706" s="423"/>
      <c r="PFA706" s="423"/>
      <c r="PFB706" s="423"/>
      <c r="PFC706" s="423"/>
      <c r="PFD706" s="423"/>
      <c r="PFE706" s="423"/>
      <c r="PFF706" s="423"/>
      <c r="PFG706" s="423"/>
      <c r="PFH706" s="423"/>
      <c r="PFI706" s="423"/>
      <c r="PFJ706" s="423"/>
      <c r="PFK706" s="423"/>
      <c r="PFL706" s="423"/>
      <c r="PFM706" s="423"/>
      <c r="PFN706" s="423"/>
      <c r="PFO706" s="423"/>
      <c r="PFP706" s="423"/>
      <c r="PFQ706" s="423"/>
      <c r="PFR706" s="423"/>
      <c r="PFS706" s="423"/>
      <c r="PFT706" s="423"/>
      <c r="PFU706" s="423"/>
      <c r="PFV706" s="423"/>
      <c r="PFW706" s="423"/>
      <c r="PFX706" s="423"/>
      <c r="PFY706" s="423"/>
      <c r="PFZ706" s="423"/>
      <c r="PGA706" s="423"/>
      <c r="PGB706" s="423"/>
      <c r="PGC706" s="423"/>
      <c r="PGD706" s="423"/>
      <c r="PGE706" s="423"/>
      <c r="PGF706" s="423"/>
      <c r="PGG706" s="423"/>
      <c r="PGH706" s="423"/>
      <c r="PGI706" s="423"/>
      <c r="PGJ706" s="423"/>
      <c r="PGK706" s="423"/>
      <c r="PGL706" s="423"/>
      <c r="PGM706" s="423"/>
      <c r="PGN706" s="423"/>
      <c r="PGO706" s="423"/>
      <c r="PGP706" s="423"/>
      <c r="PGQ706" s="423"/>
      <c r="PGR706" s="423"/>
      <c r="PGS706" s="423"/>
      <c r="PGT706" s="423"/>
      <c r="PGU706" s="423"/>
      <c r="PGV706" s="423"/>
      <c r="PGW706" s="423"/>
      <c r="PGX706" s="423"/>
      <c r="PGY706" s="423"/>
      <c r="PGZ706" s="423"/>
      <c r="PHA706" s="423"/>
      <c r="PHB706" s="423"/>
      <c r="PHC706" s="423"/>
      <c r="PHD706" s="423"/>
      <c r="PHE706" s="423"/>
      <c r="PHF706" s="423"/>
      <c r="PHG706" s="423"/>
      <c r="PHH706" s="423"/>
      <c r="PHI706" s="423"/>
      <c r="PHJ706" s="423"/>
      <c r="PHK706" s="423"/>
      <c r="PHL706" s="423"/>
      <c r="PHM706" s="423"/>
      <c r="PHN706" s="423"/>
      <c r="PHO706" s="423"/>
      <c r="PHP706" s="423"/>
      <c r="PHQ706" s="423"/>
      <c r="PHR706" s="423"/>
      <c r="PHS706" s="423"/>
      <c r="PHT706" s="423"/>
      <c r="PHU706" s="423"/>
      <c r="PHV706" s="423"/>
      <c r="PHW706" s="423"/>
      <c r="PHX706" s="423"/>
      <c r="PHY706" s="423"/>
      <c r="PHZ706" s="423"/>
      <c r="PIA706" s="423"/>
      <c r="PIB706" s="423"/>
      <c r="PIC706" s="423"/>
      <c r="PID706" s="423"/>
      <c r="PIE706" s="423"/>
      <c r="PIF706" s="423"/>
      <c r="PIG706" s="423"/>
      <c r="PIH706" s="423"/>
      <c r="PII706" s="423"/>
      <c r="PIJ706" s="423"/>
      <c r="PIK706" s="423"/>
      <c r="PIL706" s="423"/>
      <c r="PIM706" s="423"/>
      <c r="PIN706" s="423"/>
      <c r="PIO706" s="423"/>
      <c r="PIP706" s="423"/>
      <c r="PIQ706" s="423"/>
      <c r="PIR706" s="423"/>
      <c r="PIS706" s="423"/>
      <c r="PIT706" s="423"/>
      <c r="PIU706" s="423"/>
      <c r="PIV706" s="423"/>
      <c r="PIW706" s="423"/>
      <c r="PIX706" s="423"/>
      <c r="PIY706" s="423"/>
      <c r="PIZ706" s="423"/>
      <c r="PJA706" s="423"/>
      <c r="PJB706" s="423"/>
      <c r="PJC706" s="423"/>
      <c r="PJD706" s="423"/>
      <c r="PJE706" s="423"/>
      <c r="PJF706" s="423"/>
      <c r="PJG706" s="423"/>
      <c r="PJH706" s="423"/>
      <c r="PJI706" s="423"/>
      <c r="PJJ706" s="423"/>
      <c r="PJK706" s="423"/>
      <c r="PJL706" s="423"/>
      <c r="PJM706" s="423"/>
      <c r="PJN706" s="423"/>
      <c r="PJO706" s="423"/>
      <c r="PJP706" s="423"/>
      <c r="PJQ706" s="423"/>
      <c r="PJR706" s="423"/>
      <c r="PJS706" s="423"/>
      <c r="PJT706" s="423"/>
      <c r="PJU706" s="423"/>
      <c r="PJV706" s="423"/>
      <c r="PJW706" s="423"/>
      <c r="PJX706" s="423"/>
      <c r="PJY706" s="423"/>
      <c r="PJZ706" s="423"/>
      <c r="PKA706" s="423"/>
      <c r="PKB706" s="423"/>
      <c r="PKC706" s="423"/>
      <c r="PKD706" s="423"/>
      <c r="PKE706" s="423"/>
      <c r="PKF706" s="423"/>
      <c r="PKG706" s="423"/>
      <c r="PKH706" s="423"/>
      <c r="PKI706" s="423"/>
      <c r="PKJ706" s="423"/>
      <c r="PKK706" s="423"/>
      <c r="PKL706" s="423"/>
      <c r="PKM706" s="423"/>
      <c r="PKN706" s="423"/>
      <c r="PKO706" s="423"/>
      <c r="PKP706" s="423"/>
      <c r="PKQ706" s="423"/>
      <c r="PKR706" s="423"/>
      <c r="PKS706" s="423"/>
      <c r="PKT706" s="423"/>
      <c r="PKU706" s="423"/>
      <c r="PKV706" s="423"/>
      <c r="PKW706" s="423"/>
      <c r="PKX706" s="423"/>
      <c r="PKY706" s="423"/>
      <c r="PKZ706" s="423"/>
      <c r="PLA706" s="423"/>
      <c r="PLB706" s="423"/>
      <c r="PLC706" s="423"/>
      <c r="PLD706" s="423"/>
      <c r="PLE706" s="423"/>
      <c r="PLF706" s="423"/>
      <c r="PLG706" s="423"/>
      <c r="PLH706" s="423"/>
      <c r="PLI706" s="423"/>
      <c r="PLJ706" s="423"/>
      <c r="PLK706" s="423"/>
      <c r="PLL706" s="423"/>
      <c r="PLM706" s="423"/>
      <c r="PLN706" s="423"/>
      <c r="PLO706" s="423"/>
      <c r="PLP706" s="423"/>
      <c r="PLQ706" s="423"/>
      <c r="PLR706" s="423"/>
      <c r="PLS706" s="423"/>
      <c r="PLT706" s="423"/>
      <c r="PLU706" s="423"/>
      <c r="PLV706" s="423"/>
      <c r="PLW706" s="423"/>
      <c r="PLX706" s="423"/>
      <c r="PLY706" s="423"/>
      <c r="PLZ706" s="423"/>
      <c r="PMA706" s="423"/>
      <c r="PMB706" s="423"/>
      <c r="PMC706" s="423"/>
      <c r="PMD706" s="423"/>
      <c r="PME706" s="423"/>
      <c r="PMF706" s="423"/>
      <c r="PMG706" s="423"/>
      <c r="PMH706" s="423"/>
      <c r="PMI706" s="423"/>
      <c r="PMJ706" s="423"/>
      <c r="PMK706" s="423"/>
      <c r="PML706" s="423"/>
      <c r="PMM706" s="423"/>
      <c r="PMN706" s="423"/>
      <c r="PMO706" s="423"/>
      <c r="PMP706" s="423"/>
      <c r="PMQ706" s="423"/>
      <c r="PMR706" s="423"/>
      <c r="PMS706" s="423"/>
      <c r="PMT706" s="423"/>
      <c r="PMU706" s="423"/>
      <c r="PMV706" s="423"/>
      <c r="PMW706" s="423"/>
      <c r="PMX706" s="423"/>
      <c r="PMY706" s="423"/>
      <c r="PMZ706" s="423"/>
      <c r="PNA706" s="423"/>
      <c r="PNB706" s="423"/>
      <c r="PNC706" s="423"/>
      <c r="PND706" s="423"/>
      <c r="PNE706" s="423"/>
      <c r="PNF706" s="423"/>
      <c r="PNG706" s="423"/>
      <c r="PNH706" s="423"/>
      <c r="PNI706" s="423"/>
      <c r="PNJ706" s="423"/>
      <c r="PNK706" s="423"/>
      <c r="PNL706" s="423"/>
      <c r="PNM706" s="423"/>
      <c r="PNN706" s="423"/>
      <c r="PNO706" s="423"/>
      <c r="PNP706" s="423"/>
      <c r="PNQ706" s="423"/>
      <c r="PNR706" s="423"/>
      <c r="PNS706" s="423"/>
      <c r="PNT706" s="423"/>
      <c r="PNU706" s="423"/>
      <c r="PNV706" s="423"/>
      <c r="PNW706" s="423"/>
      <c r="PNX706" s="423"/>
      <c r="PNY706" s="423"/>
      <c r="PNZ706" s="423"/>
      <c r="POA706" s="423"/>
      <c r="POB706" s="423"/>
      <c r="POC706" s="423"/>
      <c r="POD706" s="423"/>
      <c r="POE706" s="423"/>
      <c r="POF706" s="423"/>
      <c r="POG706" s="423"/>
      <c r="POH706" s="423"/>
      <c r="POI706" s="423"/>
      <c r="POJ706" s="423"/>
      <c r="POK706" s="423"/>
      <c r="POL706" s="423"/>
      <c r="POM706" s="423"/>
      <c r="PON706" s="423"/>
      <c r="POO706" s="423"/>
      <c r="POP706" s="423"/>
      <c r="POQ706" s="423"/>
      <c r="POR706" s="423"/>
      <c r="POS706" s="423"/>
      <c r="POT706" s="423"/>
      <c r="POU706" s="423"/>
      <c r="POV706" s="423"/>
      <c r="POW706" s="423"/>
      <c r="POX706" s="423"/>
      <c r="POY706" s="423"/>
      <c r="POZ706" s="423"/>
      <c r="PPA706" s="423"/>
      <c r="PPB706" s="423"/>
      <c r="PPC706" s="423"/>
      <c r="PPD706" s="423"/>
      <c r="PPE706" s="423"/>
      <c r="PPF706" s="423"/>
      <c r="PPG706" s="423"/>
      <c r="PPH706" s="423"/>
      <c r="PPI706" s="423"/>
      <c r="PPJ706" s="423"/>
      <c r="PPK706" s="423"/>
      <c r="PPL706" s="423"/>
      <c r="PPM706" s="423"/>
      <c r="PPN706" s="423"/>
      <c r="PPO706" s="423"/>
      <c r="PPP706" s="423"/>
      <c r="PPQ706" s="423"/>
      <c r="PPR706" s="423"/>
      <c r="PPS706" s="423"/>
      <c r="PPT706" s="423"/>
      <c r="PPU706" s="423"/>
      <c r="PPV706" s="423"/>
      <c r="PPW706" s="423"/>
      <c r="PPX706" s="423"/>
      <c r="PPY706" s="423"/>
      <c r="PPZ706" s="423"/>
      <c r="PQA706" s="423"/>
      <c r="PQB706" s="423"/>
      <c r="PQC706" s="423"/>
      <c r="PQD706" s="423"/>
      <c r="PQE706" s="423"/>
      <c r="PQF706" s="423"/>
      <c r="PQG706" s="423"/>
      <c r="PQH706" s="423"/>
      <c r="PQI706" s="423"/>
      <c r="PQJ706" s="423"/>
      <c r="PQK706" s="423"/>
      <c r="PQL706" s="423"/>
      <c r="PQM706" s="423"/>
      <c r="PQN706" s="423"/>
      <c r="PQO706" s="423"/>
      <c r="PQP706" s="423"/>
      <c r="PQQ706" s="423"/>
      <c r="PQR706" s="423"/>
      <c r="PQS706" s="423"/>
      <c r="PQT706" s="423"/>
      <c r="PQU706" s="423"/>
      <c r="PQV706" s="423"/>
      <c r="PQW706" s="423"/>
      <c r="PQX706" s="423"/>
      <c r="PQY706" s="423"/>
      <c r="PQZ706" s="423"/>
      <c r="PRA706" s="423"/>
      <c r="PRB706" s="423"/>
      <c r="PRC706" s="423"/>
      <c r="PRD706" s="423"/>
      <c r="PRE706" s="423"/>
      <c r="PRF706" s="423"/>
      <c r="PRG706" s="423"/>
      <c r="PRH706" s="423"/>
      <c r="PRI706" s="423"/>
      <c r="PRJ706" s="423"/>
      <c r="PRK706" s="423"/>
      <c r="PRL706" s="423"/>
      <c r="PRM706" s="423"/>
      <c r="PRN706" s="423"/>
      <c r="PRO706" s="423"/>
      <c r="PRP706" s="423"/>
      <c r="PRQ706" s="423"/>
      <c r="PRR706" s="423"/>
      <c r="PRS706" s="423"/>
      <c r="PRT706" s="423"/>
      <c r="PRU706" s="423"/>
      <c r="PRV706" s="423"/>
      <c r="PRW706" s="423"/>
      <c r="PRX706" s="423"/>
      <c r="PRY706" s="423"/>
      <c r="PRZ706" s="423"/>
      <c r="PSA706" s="423"/>
      <c r="PSB706" s="423"/>
      <c r="PSC706" s="423"/>
      <c r="PSD706" s="423"/>
      <c r="PSE706" s="423"/>
      <c r="PSF706" s="423"/>
      <c r="PSG706" s="423"/>
      <c r="PSH706" s="423"/>
      <c r="PSI706" s="423"/>
      <c r="PSJ706" s="423"/>
      <c r="PSK706" s="423"/>
      <c r="PSL706" s="423"/>
      <c r="PSM706" s="423"/>
      <c r="PSN706" s="423"/>
      <c r="PSO706" s="423"/>
      <c r="PSP706" s="423"/>
      <c r="PSQ706" s="423"/>
      <c r="PSR706" s="423"/>
      <c r="PSS706" s="423"/>
      <c r="PST706" s="423"/>
      <c r="PSU706" s="423"/>
      <c r="PSV706" s="423"/>
      <c r="PSW706" s="423"/>
      <c r="PSX706" s="423"/>
      <c r="PSY706" s="423"/>
      <c r="PSZ706" s="423"/>
      <c r="PTA706" s="423"/>
      <c r="PTB706" s="423"/>
      <c r="PTC706" s="423"/>
      <c r="PTD706" s="423"/>
      <c r="PTE706" s="423"/>
      <c r="PTF706" s="423"/>
      <c r="PTG706" s="423"/>
      <c r="PTH706" s="423"/>
      <c r="PTI706" s="423"/>
      <c r="PTJ706" s="423"/>
      <c r="PTK706" s="423"/>
      <c r="PTL706" s="423"/>
      <c r="PTM706" s="423"/>
      <c r="PTN706" s="423"/>
      <c r="PTO706" s="423"/>
      <c r="PTP706" s="423"/>
      <c r="PTQ706" s="423"/>
      <c r="PTR706" s="423"/>
      <c r="PTS706" s="423"/>
      <c r="PTT706" s="423"/>
      <c r="PTU706" s="423"/>
      <c r="PTV706" s="423"/>
      <c r="PTW706" s="423"/>
      <c r="PTX706" s="423"/>
      <c r="PTY706" s="423"/>
      <c r="PTZ706" s="423"/>
      <c r="PUA706" s="423"/>
      <c r="PUB706" s="423"/>
      <c r="PUC706" s="423"/>
      <c r="PUD706" s="423"/>
      <c r="PUE706" s="423"/>
      <c r="PUF706" s="423"/>
      <c r="PUG706" s="423"/>
      <c r="PUH706" s="423"/>
      <c r="PUI706" s="423"/>
      <c r="PUJ706" s="423"/>
      <c r="PUK706" s="423"/>
      <c r="PUL706" s="423"/>
      <c r="PUM706" s="423"/>
      <c r="PUN706" s="423"/>
      <c r="PUO706" s="423"/>
      <c r="PUP706" s="423"/>
      <c r="PUQ706" s="423"/>
      <c r="PUR706" s="423"/>
      <c r="PUS706" s="423"/>
      <c r="PUT706" s="423"/>
      <c r="PUU706" s="423"/>
      <c r="PUV706" s="423"/>
      <c r="PUW706" s="423"/>
      <c r="PUX706" s="423"/>
      <c r="PUY706" s="423"/>
      <c r="PUZ706" s="423"/>
      <c r="PVA706" s="423"/>
      <c r="PVB706" s="423"/>
      <c r="PVC706" s="423"/>
      <c r="PVD706" s="423"/>
      <c r="PVE706" s="423"/>
      <c r="PVF706" s="423"/>
      <c r="PVG706" s="423"/>
      <c r="PVH706" s="423"/>
      <c r="PVI706" s="423"/>
      <c r="PVJ706" s="423"/>
      <c r="PVK706" s="423"/>
      <c r="PVL706" s="423"/>
      <c r="PVM706" s="423"/>
      <c r="PVN706" s="423"/>
      <c r="PVO706" s="423"/>
      <c r="PVP706" s="423"/>
      <c r="PVQ706" s="423"/>
      <c r="PVR706" s="423"/>
      <c r="PVS706" s="423"/>
      <c r="PVT706" s="423"/>
      <c r="PVU706" s="423"/>
      <c r="PVV706" s="423"/>
      <c r="PVW706" s="423"/>
      <c r="PVX706" s="423"/>
      <c r="PVY706" s="423"/>
      <c r="PVZ706" s="423"/>
      <c r="PWA706" s="423"/>
      <c r="PWB706" s="423"/>
      <c r="PWC706" s="423"/>
      <c r="PWD706" s="423"/>
      <c r="PWE706" s="423"/>
      <c r="PWF706" s="423"/>
      <c r="PWG706" s="423"/>
      <c r="PWH706" s="423"/>
      <c r="PWI706" s="423"/>
      <c r="PWJ706" s="423"/>
      <c r="PWK706" s="423"/>
      <c r="PWL706" s="423"/>
      <c r="PWM706" s="423"/>
      <c r="PWN706" s="423"/>
      <c r="PWO706" s="423"/>
      <c r="PWP706" s="423"/>
      <c r="PWQ706" s="423"/>
      <c r="PWR706" s="423"/>
      <c r="PWS706" s="423"/>
      <c r="PWT706" s="423"/>
      <c r="PWU706" s="423"/>
      <c r="PWV706" s="423"/>
      <c r="PWW706" s="423"/>
      <c r="PWX706" s="423"/>
      <c r="PWY706" s="423"/>
      <c r="PWZ706" s="423"/>
      <c r="PXA706" s="423"/>
      <c r="PXB706" s="423"/>
      <c r="PXC706" s="423"/>
      <c r="PXD706" s="423"/>
      <c r="PXE706" s="423"/>
      <c r="PXF706" s="423"/>
      <c r="PXG706" s="423"/>
      <c r="PXH706" s="423"/>
      <c r="PXI706" s="423"/>
      <c r="PXJ706" s="423"/>
      <c r="PXK706" s="423"/>
      <c r="PXL706" s="423"/>
      <c r="PXM706" s="423"/>
      <c r="PXN706" s="423"/>
      <c r="PXO706" s="423"/>
      <c r="PXP706" s="423"/>
      <c r="PXQ706" s="423"/>
      <c r="PXR706" s="423"/>
      <c r="PXS706" s="423"/>
      <c r="PXT706" s="423"/>
      <c r="PXU706" s="423"/>
      <c r="PXV706" s="423"/>
      <c r="PXW706" s="423"/>
      <c r="PXX706" s="423"/>
      <c r="PXY706" s="423"/>
      <c r="PXZ706" s="423"/>
      <c r="PYA706" s="423"/>
      <c r="PYB706" s="423"/>
      <c r="PYC706" s="423"/>
      <c r="PYD706" s="423"/>
      <c r="PYE706" s="423"/>
      <c r="PYF706" s="423"/>
      <c r="PYG706" s="423"/>
      <c r="PYH706" s="423"/>
      <c r="PYI706" s="423"/>
      <c r="PYJ706" s="423"/>
      <c r="PYK706" s="423"/>
      <c r="PYL706" s="423"/>
      <c r="PYM706" s="423"/>
      <c r="PYN706" s="423"/>
      <c r="PYO706" s="423"/>
      <c r="PYP706" s="423"/>
      <c r="PYQ706" s="423"/>
      <c r="PYR706" s="423"/>
      <c r="PYS706" s="423"/>
      <c r="PYT706" s="423"/>
      <c r="PYU706" s="423"/>
      <c r="PYV706" s="423"/>
      <c r="PYW706" s="423"/>
      <c r="PYX706" s="423"/>
      <c r="PYY706" s="423"/>
      <c r="PYZ706" s="423"/>
      <c r="PZA706" s="423"/>
      <c r="PZB706" s="423"/>
      <c r="PZC706" s="423"/>
      <c r="PZD706" s="423"/>
      <c r="PZE706" s="423"/>
      <c r="PZF706" s="423"/>
      <c r="PZG706" s="423"/>
      <c r="PZH706" s="423"/>
      <c r="PZI706" s="423"/>
      <c r="PZJ706" s="423"/>
      <c r="PZK706" s="423"/>
      <c r="PZL706" s="423"/>
      <c r="PZM706" s="423"/>
      <c r="PZN706" s="423"/>
      <c r="PZO706" s="423"/>
      <c r="PZP706" s="423"/>
      <c r="PZQ706" s="423"/>
      <c r="PZR706" s="423"/>
      <c r="PZS706" s="423"/>
      <c r="PZT706" s="423"/>
      <c r="PZU706" s="423"/>
      <c r="PZV706" s="423"/>
      <c r="PZW706" s="423"/>
      <c r="PZX706" s="423"/>
      <c r="PZY706" s="423"/>
      <c r="PZZ706" s="423"/>
      <c r="QAA706" s="423"/>
      <c r="QAB706" s="423"/>
      <c r="QAC706" s="423"/>
      <c r="QAD706" s="423"/>
      <c r="QAE706" s="423"/>
      <c r="QAF706" s="423"/>
      <c r="QAG706" s="423"/>
      <c r="QAH706" s="423"/>
      <c r="QAI706" s="423"/>
      <c r="QAJ706" s="423"/>
      <c r="QAK706" s="423"/>
      <c r="QAL706" s="423"/>
      <c r="QAM706" s="423"/>
      <c r="QAN706" s="423"/>
      <c r="QAO706" s="423"/>
      <c r="QAP706" s="423"/>
      <c r="QAQ706" s="423"/>
      <c r="QAR706" s="423"/>
      <c r="QAS706" s="423"/>
      <c r="QAT706" s="423"/>
      <c r="QAU706" s="423"/>
      <c r="QAV706" s="423"/>
      <c r="QAW706" s="423"/>
      <c r="QAX706" s="423"/>
      <c r="QAY706" s="423"/>
      <c r="QAZ706" s="423"/>
      <c r="QBA706" s="423"/>
      <c r="QBB706" s="423"/>
      <c r="QBC706" s="423"/>
      <c r="QBD706" s="423"/>
      <c r="QBE706" s="423"/>
      <c r="QBF706" s="423"/>
      <c r="QBG706" s="423"/>
      <c r="QBH706" s="423"/>
      <c r="QBI706" s="423"/>
      <c r="QBJ706" s="423"/>
      <c r="QBK706" s="423"/>
      <c r="QBL706" s="423"/>
      <c r="QBM706" s="423"/>
      <c r="QBN706" s="423"/>
      <c r="QBO706" s="423"/>
      <c r="QBP706" s="423"/>
      <c r="QBQ706" s="423"/>
      <c r="QBR706" s="423"/>
      <c r="QBS706" s="423"/>
      <c r="QBT706" s="423"/>
      <c r="QBU706" s="423"/>
      <c r="QBV706" s="423"/>
      <c r="QBW706" s="423"/>
      <c r="QBX706" s="423"/>
      <c r="QBY706" s="423"/>
      <c r="QBZ706" s="423"/>
      <c r="QCA706" s="423"/>
      <c r="QCB706" s="423"/>
      <c r="QCC706" s="423"/>
      <c r="QCD706" s="423"/>
      <c r="QCE706" s="423"/>
      <c r="QCF706" s="423"/>
      <c r="QCG706" s="423"/>
      <c r="QCH706" s="423"/>
      <c r="QCI706" s="423"/>
      <c r="QCJ706" s="423"/>
      <c r="QCK706" s="423"/>
      <c r="QCL706" s="423"/>
      <c r="QCM706" s="423"/>
      <c r="QCN706" s="423"/>
      <c r="QCO706" s="423"/>
      <c r="QCP706" s="423"/>
      <c r="QCQ706" s="423"/>
      <c r="QCR706" s="423"/>
      <c r="QCS706" s="423"/>
      <c r="QCT706" s="423"/>
      <c r="QCU706" s="423"/>
      <c r="QCV706" s="423"/>
      <c r="QCW706" s="423"/>
      <c r="QCX706" s="423"/>
      <c r="QCY706" s="423"/>
      <c r="QCZ706" s="423"/>
      <c r="QDA706" s="423"/>
      <c r="QDB706" s="423"/>
      <c r="QDC706" s="423"/>
      <c r="QDD706" s="423"/>
      <c r="QDE706" s="423"/>
      <c r="QDF706" s="423"/>
      <c r="QDG706" s="423"/>
      <c r="QDH706" s="423"/>
      <c r="QDI706" s="423"/>
      <c r="QDJ706" s="423"/>
      <c r="QDK706" s="423"/>
      <c r="QDL706" s="423"/>
      <c r="QDM706" s="423"/>
      <c r="QDN706" s="423"/>
      <c r="QDO706" s="423"/>
      <c r="QDP706" s="423"/>
      <c r="QDQ706" s="423"/>
      <c r="QDR706" s="423"/>
      <c r="QDS706" s="423"/>
      <c r="QDT706" s="423"/>
      <c r="QDU706" s="423"/>
      <c r="QDV706" s="423"/>
      <c r="QDW706" s="423"/>
      <c r="QDX706" s="423"/>
      <c r="QDY706" s="423"/>
      <c r="QDZ706" s="423"/>
      <c r="QEA706" s="423"/>
      <c r="QEB706" s="423"/>
      <c r="QEC706" s="423"/>
      <c r="QED706" s="423"/>
      <c r="QEE706" s="423"/>
      <c r="QEF706" s="423"/>
      <c r="QEG706" s="423"/>
      <c r="QEH706" s="423"/>
      <c r="QEI706" s="423"/>
      <c r="QEJ706" s="423"/>
      <c r="QEK706" s="423"/>
      <c r="QEL706" s="423"/>
      <c r="QEM706" s="423"/>
      <c r="QEN706" s="423"/>
      <c r="QEO706" s="423"/>
      <c r="QEP706" s="423"/>
      <c r="QEQ706" s="423"/>
      <c r="QER706" s="423"/>
      <c r="QES706" s="423"/>
      <c r="QET706" s="423"/>
      <c r="QEU706" s="423"/>
      <c r="QEV706" s="423"/>
      <c r="QEW706" s="423"/>
      <c r="QEX706" s="423"/>
      <c r="QEY706" s="423"/>
      <c r="QEZ706" s="423"/>
      <c r="QFA706" s="423"/>
      <c r="QFB706" s="423"/>
      <c r="QFC706" s="423"/>
      <c r="QFD706" s="423"/>
      <c r="QFE706" s="423"/>
      <c r="QFF706" s="423"/>
      <c r="QFG706" s="423"/>
      <c r="QFH706" s="423"/>
      <c r="QFI706" s="423"/>
      <c r="QFJ706" s="423"/>
      <c r="QFK706" s="423"/>
      <c r="QFL706" s="423"/>
      <c r="QFM706" s="423"/>
      <c r="QFN706" s="423"/>
      <c r="QFO706" s="423"/>
      <c r="QFP706" s="423"/>
      <c r="QFQ706" s="423"/>
      <c r="QFR706" s="423"/>
      <c r="QFS706" s="423"/>
      <c r="QFT706" s="423"/>
      <c r="QFU706" s="423"/>
      <c r="QFV706" s="423"/>
      <c r="QFW706" s="423"/>
      <c r="QFX706" s="423"/>
      <c r="QFY706" s="423"/>
      <c r="QFZ706" s="423"/>
      <c r="QGA706" s="423"/>
      <c r="QGB706" s="423"/>
      <c r="QGC706" s="423"/>
      <c r="QGD706" s="423"/>
      <c r="QGE706" s="423"/>
      <c r="QGF706" s="423"/>
      <c r="QGG706" s="423"/>
      <c r="QGH706" s="423"/>
      <c r="QGI706" s="423"/>
      <c r="QGJ706" s="423"/>
      <c r="QGK706" s="423"/>
      <c r="QGL706" s="423"/>
      <c r="QGM706" s="423"/>
      <c r="QGN706" s="423"/>
      <c r="QGO706" s="423"/>
      <c r="QGP706" s="423"/>
      <c r="QGQ706" s="423"/>
      <c r="QGR706" s="423"/>
      <c r="QGS706" s="423"/>
      <c r="QGT706" s="423"/>
      <c r="QGU706" s="423"/>
      <c r="QGV706" s="423"/>
      <c r="QGW706" s="423"/>
      <c r="QGX706" s="423"/>
      <c r="QGY706" s="423"/>
      <c r="QGZ706" s="423"/>
      <c r="QHA706" s="423"/>
      <c r="QHB706" s="423"/>
      <c r="QHC706" s="423"/>
      <c r="QHD706" s="423"/>
      <c r="QHE706" s="423"/>
      <c r="QHF706" s="423"/>
      <c r="QHG706" s="423"/>
      <c r="QHH706" s="423"/>
      <c r="QHI706" s="423"/>
      <c r="QHJ706" s="423"/>
      <c r="QHK706" s="423"/>
      <c r="QHL706" s="423"/>
      <c r="QHM706" s="423"/>
      <c r="QHN706" s="423"/>
      <c r="QHO706" s="423"/>
      <c r="QHP706" s="423"/>
      <c r="QHQ706" s="423"/>
      <c r="QHR706" s="423"/>
      <c r="QHS706" s="423"/>
      <c r="QHT706" s="423"/>
      <c r="QHU706" s="423"/>
      <c r="QHV706" s="423"/>
      <c r="QHW706" s="423"/>
      <c r="QHX706" s="423"/>
      <c r="QHY706" s="423"/>
      <c r="QHZ706" s="423"/>
      <c r="QIA706" s="423"/>
      <c r="QIB706" s="423"/>
      <c r="QIC706" s="423"/>
      <c r="QID706" s="423"/>
      <c r="QIE706" s="423"/>
      <c r="QIF706" s="423"/>
      <c r="QIG706" s="423"/>
      <c r="QIH706" s="423"/>
      <c r="QII706" s="423"/>
      <c r="QIJ706" s="423"/>
      <c r="QIK706" s="423"/>
      <c r="QIL706" s="423"/>
      <c r="QIM706" s="423"/>
      <c r="QIN706" s="423"/>
      <c r="QIO706" s="423"/>
      <c r="QIP706" s="423"/>
      <c r="QIQ706" s="423"/>
      <c r="QIR706" s="423"/>
      <c r="QIS706" s="423"/>
      <c r="QIT706" s="423"/>
      <c r="QIU706" s="423"/>
      <c r="QIV706" s="423"/>
      <c r="QIW706" s="423"/>
      <c r="QIX706" s="423"/>
      <c r="QIY706" s="423"/>
      <c r="QIZ706" s="423"/>
      <c r="QJA706" s="423"/>
      <c r="QJB706" s="423"/>
      <c r="QJC706" s="423"/>
      <c r="QJD706" s="423"/>
      <c r="QJE706" s="423"/>
      <c r="QJF706" s="423"/>
      <c r="QJG706" s="423"/>
      <c r="QJH706" s="423"/>
      <c r="QJI706" s="423"/>
      <c r="QJJ706" s="423"/>
      <c r="QJK706" s="423"/>
      <c r="QJL706" s="423"/>
      <c r="QJM706" s="423"/>
      <c r="QJN706" s="423"/>
      <c r="QJO706" s="423"/>
      <c r="QJP706" s="423"/>
      <c r="QJQ706" s="423"/>
      <c r="QJR706" s="423"/>
      <c r="QJS706" s="423"/>
      <c r="QJT706" s="423"/>
      <c r="QJU706" s="423"/>
      <c r="QJV706" s="423"/>
      <c r="QJW706" s="423"/>
      <c r="QJX706" s="423"/>
      <c r="QJY706" s="423"/>
      <c r="QJZ706" s="423"/>
      <c r="QKA706" s="423"/>
      <c r="QKB706" s="423"/>
      <c r="QKC706" s="423"/>
      <c r="QKD706" s="423"/>
      <c r="QKE706" s="423"/>
      <c r="QKF706" s="423"/>
      <c r="QKG706" s="423"/>
      <c r="QKH706" s="423"/>
      <c r="QKI706" s="423"/>
      <c r="QKJ706" s="423"/>
      <c r="QKK706" s="423"/>
      <c r="QKL706" s="423"/>
      <c r="QKM706" s="423"/>
      <c r="QKN706" s="423"/>
      <c r="QKO706" s="423"/>
      <c r="QKP706" s="423"/>
      <c r="QKQ706" s="423"/>
      <c r="QKR706" s="423"/>
      <c r="QKS706" s="423"/>
      <c r="QKT706" s="423"/>
      <c r="QKU706" s="423"/>
      <c r="QKV706" s="423"/>
      <c r="QKW706" s="423"/>
      <c r="QKX706" s="423"/>
      <c r="QKY706" s="423"/>
      <c r="QKZ706" s="423"/>
      <c r="QLA706" s="423"/>
      <c r="QLB706" s="423"/>
      <c r="QLC706" s="423"/>
      <c r="QLD706" s="423"/>
      <c r="QLE706" s="423"/>
      <c r="QLF706" s="423"/>
      <c r="QLG706" s="423"/>
      <c r="QLH706" s="423"/>
      <c r="QLI706" s="423"/>
      <c r="QLJ706" s="423"/>
      <c r="QLK706" s="423"/>
      <c r="QLL706" s="423"/>
      <c r="QLM706" s="423"/>
      <c r="QLN706" s="423"/>
      <c r="QLO706" s="423"/>
      <c r="QLP706" s="423"/>
      <c r="QLQ706" s="423"/>
      <c r="QLR706" s="423"/>
      <c r="QLS706" s="423"/>
      <c r="QLT706" s="423"/>
      <c r="QLU706" s="423"/>
      <c r="QLV706" s="423"/>
      <c r="QLW706" s="423"/>
      <c r="QLX706" s="423"/>
      <c r="QLY706" s="423"/>
      <c r="QLZ706" s="423"/>
      <c r="QMA706" s="423"/>
      <c r="QMB706" s="423"/>
      <c r="QMC706" s="423"/>
      <c r="QMD706" s="423"/>
      <c r="QME706" s="423"/>
      <c r="QMF706" s="423"/>
      <c r="QMG706" s="423"/>
      <c r="QMH706" s="423"/>
      <c r="QMI706" s="423"/>
      <c r="QMJ706" s="423"/>
      <c r="QMK706" s="423"/>
      <c r="QML706" s="423"/>
      <c r="QMM706" s="423"/>
      <c r="QMN706" s="423"/>
      <c r="QMO706" s="423"/>
      <c r="QMP706" s="423"/>
      <c r="QMQ706" s="423"/>
      <c r="QMR706" s="423"/>
      <c r="QMS706" s="423"/>
      <c r="QMT706" s="423"/>
      <c r="QMU706" s="423"/>
      <c r="QMV706" s="423"/>
      <c r="QMW706" s="423"/>
      <c r="QMX706" s="423"/>
      <c r="QMY706" s="423"/>
      <c r="QMZ706" s="423"/>
      <c r="QNA706" s="423"/>
      <c r="QNB706" s="423"/>
      <c r="QNC706" s="423"/>
      <c r="QND706" s="423"/>
      <c r="QNE706" s="423"/>
      <c r="QNF706" s="423"/>
      <c r="QNG706" s="423"/>
      <c r="QNH706" s="423"/>
      <c r="QNI706" s="423"/>
      <c r="QNJ706" s="423"/>
      <c r="QNK706" s="423"/>
      <c r="QNL706" s="423"/>
      <c r="QNM706" s="423"/>
      <c r="QNN706" s="423"/>
      <c r="QNO706" s="423"/>
      <c r="QNP706" s="423"/>
      <c r="QNQ706" s="423"/>
      <c r="QNR706" s="423"/>
      <c r="QNS706" s="423"/>
      <c r="QNT706" s="423"/>
      <c r="QNU706" s="423"/>
      <c r="QNV706" s="423"/>
      <c r="QNW706" s="423"/>
      <c r="QNX706" s="423"/>
      <c r="QNY706" s="423"/>
      <c r="QNZ706" s="423"/>
      <c r="QOA706" s="423"/>
      <c r="QOB706" s="423"/>
      <c r="QOC706" s="423"/>
      <c r="QOD706" s="423"/>
      <c r="QOE706" s="423"/>
      <c r="QOF706" s="423"/>
      <c r="QOG706" s="423"/>
      <c r="QOH706" s="423"/>
      <c r="QOI706" s="423"/>
      <c r="QOJ706" s="423"/>
      <c r="QOK706" s="423"/>
      <c r="QOL706" s="423"/>
      <c r="QOM706" s="423"/>
      <c r="QON706" s="423"/>
      <c r="QOO706" s="423"/>
      <c r="QOP706" s="423"/>
      <c r="QOQ706" s="423"/>
      <c r="QOR706" s="423"/>
      <c r="QOS706" s="423"/>
      <c r="QOT706" s="423"/>
      <c r="QOU706" s="423"/>
      <c r="QOV706" s="423"/>
      <c r="QOW706" s="423"/>
      <c r="QOX706" s="423"/>
      <c r="QOY706" s="423"/>
      <c r="QOZ706" s="423"/>
      <c r="QPA706" s="423"/>
      <c r="QPB706" s="423"/>
      <c r="QPC706" s="423"/>
      <c r="QPD706" s="423"/>
      <c r="QPE706" s="423"/>
      <c r="QPF706" s="423"/>
      <c r="QPG706" s="423"/>
      <c r="QPH706" s="423"/>
      <c r="QPI706" s="423"/>
      <c r="QPJ706" s="423"/>
      <c r="QPK706" s="423"/>
      <c r="QPL706" s="423"/>
      <c r="QPM706" s="423"/>
      <c r="QPN706" s="423"/>
      <c r="QPO706" s="423"/>
      <c r="QPP706" s="423"/>
      <c r="QPQ706" s="423"/>
      <c r="QPR706" s="423"/>
      <c r="QPS706" s="423"/>
      <c r="QPT706" s="423"/>
      <c r="QPU706" s="423"/>
      <c r="QPV706" s="423"/>
      <c r="QPW706" s="423"/>
      <c r="QPX706" s="423"/>
      <c r="QPY706" s="423"/>
      <c r="QPZ706" s="423"/>
      <c r="QQA706" s="423"/>
      <c r="QQB706" s="423"/>
      <c r="QQC706" s="423"/>
      <c r="QQD706" s="423"/>
      <c r="QQE706" s="423"/>
      <c r="QQF706" s="423"/>
      <c r="QQG706" s="423"/>
      <c r="QQH706" s="423"/>
      <c r="QQI706" s="423"/>
      <c r="QQJ706" s="423"/>
      <c r="QQK706" s="423"/>
      <c r="QQL706" s="423"/>
      <c r="QQM706" s="423"/>
      <c r="QQN706" s="423"/>
      <c r="QQO706" s="423"/>
      <c r="QQP706" s="423"/>
      <c r="QQQ706" s="423"/>
      <c r="QQR706" s="423"/>
      <c r="QQS706" s="423"/>
      <c r="QQT706" s="423"/>
      <c r="QQU706" s="423"/>
      <c r="QQV706" s="423"/>
      <c r="QQW706" s="423"/>
      <c r="QQX706" s="423"/>
      <c r="QQY706" s="423"/>
      <c r="QQZ706" s="423"/>
      <c r="QRA706" s="423"/>
      <c r="QRB706" s="423"/>
      <c r="QRC706" s="423"/>
      <c r="QRD706" s="423"/>
      <c r="QRE706" s="423"/>
      <c r="QRF706" s="423"/>
      <c r="QRG706" s="423"/>
      <c r="QRH706" s="423"/>
      <c r="QRI706" s="423"/>
      <c r="QRJ706" s="423"/>
      <c r="QRK706" s="423"/>
      <c r="QRL706" s="423"/>
      <c r="QRM706" s="423"/>
      <c r="QRN706" s="423"/>
      <c r="QRO706" s="423"/>
      <c r="QRP706" s="423"/>
      <c r="QRQ706" s="423"/>
      <c r="QRR706" s="423"/>
      <c r="QRS706" s="423"/>
      <c r="QRT706" s="423"/>
      <c r="QRU706" s="423"/>
      <c r="QRV706" s="423"/>
      <c r="QRW706" s="423"/>
      <c r="QRX706" s="423"/>
      <c r="QRY706" s="423"/>
      <c r="QRZ706" s="423"/>
      <c r="QSA706" s="423"/>
      <c r="QSB706" s="423"/>
      <c r="QSC706" s="423"/>
      <c r="QSD706" s="423"/>
      <c r="QSE706" s="423"/>
      <c r="QSF706" s="423"/>
      <c r="QSG706" s="423"/>
      <c r="QSH706" s="423"/>
      <c r="QSI706" s="423"/>
      <c r="QSJ706" s="423"/>
      <c r="QSK706" s="423"/>
      <c r="QSL706" s="423"/>
      <c r="QSM706" s="423"/>
      <c r="QSN706" s="423"/>
      <c r="QSO706" s="423"/>
      <c r="QSP706" s="423"/>
      <c r="QSQ706" s="423"/>
      <c r="QSR706" s="423"/>
      <c r="QSS706" s="423"/>
      <c r="QST706" s="423"/>
      <c r="QSU706" s="423"/>
      <c r="QSV706" s="423"/>
      <c r="QSW706" s="423"/>
      <c r="QSX706" s="423"/>
      <c r="QSY706" s="423"/>
      <c r="QSZ706" s="423"/>
      <c r="QTA706" s="423"/>
      <c r="QTB706" s="423"/>
      <c r="QTC706" s="423"/>
      <c r="QTD706" s="423"/>
      <c r="QTE706" s="423"/>
      <c r="QTF706" s="423"/>
      <c r="QTG706" s="423"/>
      <c r="QTH706" s="423"/>
      <c r="QTI706" s="423"/>
      <c r="QTJ706" s="423"/>
      <c r="QTK706" s="423"/>
      <c r="QTL706" s="423"/>
      <c r="QTM706" s="423"/>
      <c r="QTN706" s="423"/>
      <c r="QTO706" s="423"/>
      <c r="QTP706" s="423"/>
      <c r="QTQ706" s="423"/>
      <c r="QTR706" s="423"/>
      <c r="QTS706" s="423"/>
      <c r="QTT706" s="423"/>
      <c r="QTU706" s="423"/>
      <c r="QTV706" s="423"/>
      <c r="QTW706" s="423"/>
      <c r="QTX706" s="423"/>
      <c r="QTY706" s="423"/>
      <c r="QTZ706" s="423"/>
      <c r="QUA706" s="423"/>
      <c r="QUB706" s="423"/>
      <c r="QUC706" s="423"/>
      <c r="QUD706" s="423"/>
      <c r="QUE706" s="423"/>
      <c r="QUF706" s="423"/>
      <c r="QUG706" s="423"/>
      <c r="QUH706" s="423"/>
      <c r="QUI706" s="423"/>
      <c r="QUJ706" s="423"/>
      <c r="QUK706" s="423"/>
      <c r="QUL706" s="423"/>
      <c r="QUM706" s="423"/>
      <c r="QUN706" s="423"/>
      <c r="QUO706" s="423"/>
      <c r="QUP706" s="423"/>
      <c r="QUQ706" s="423"/>
      <c r="QUR706" s="423"/>
      <c r="QUS706" s="423"/>
      <c r="QUT706" s="423"/>
      <c r="QUU706" s="423"/>
      <c r="QUV706" s="423"/>
      <c r="QUW706" s="423"/>
      <c r="QUX706" s="423"/>
      <c r="QUY706" s="423"/>
      <c r="QUZ706" s="423"/>
      <c r="QVA706" s="423"/>
      <c r="QVB706" s="423"/>
      <c r="QVC706" s="423"/>
      <c r="QVD706" s="423"/>
      <c r="QVE706" s="423"/>
      <c r="QVF706" s="423"/>
      <c r="QVG706" s="423"/>
      <c r="QVH706" s="423"/>
      <c r="QVI706" s="423"/>
      <c r="QVJ706" s="423"/>
      <c r="QVK706" s="423"/>
      <c r="QVL706" s="423"/>
      <c r="QVM706" s="423"/>
      <c r="QVN706" s="423"/>
      <c r="QVO706" s="423"/>
      <c r="QVP706" s="423"/>
      <c r="QVQ706" s="423"/>
      <c r="QVR706" s="423"/>
      <c r="QVS706" s="423"/>
      <c r="QVT706" s="423"/>
      <c r="QVU706" s="423"/>
      <c r="QVV706" s="423"/>
      <c r="QVW706" s="423"/>
      <c r="QVX706" s="423"/>
      <c r="QVY706" s="423"/>
      <c r="QVZ706" s="423"/>
      <c r="QWA706" s="423"/>
      <c r="QWB706" s="423"/>
      <c r="QWC706" s="423"/>
      <c r="QWD706" s="423"/>
      <c r="QWE706" s="423"/>
      <c r="QWF706" s="423"/>
      <c r="QWG706" s="423"/>
      <c r="QWH706" s="423"/>
      <c r="QWI706" s="423"/>
      <c r="QWJ706" s="423"/>
      <c r="QWK706" s="423"/>
      <c r="QWL706" s="423"/>
      <c r="QWM706" s="423"/>
      <c r="QWN706" s="423"/>
      <c r="QWO706" s="423"/>
      <c r="QWP706" s="423"/>
      <c r="QWQ706" s="423"/>
      <c r="QWR706" s="423"/>
      <c r="QWS706" s="423"/>
      <c r="QWT706" s="423"/>
      <c r="QWU706" s="423"/>
      <c r="QWV706" s="423"/>
      <c r="QWW706" s="423"/>
      <c r="QWX706" s="423"/>
      <c r="QWY706" s="423"/>
      <c r="QWZ706" s="423"/>
      <c r="QXA706" s="423"/>
      <c r="QXB706" s="423"/>
      <c r="QXC706" s="423"/>
      <c r="QXD706" s="423"/>
      <c r="QXE706" s="423"/>
      <c r="QXF706" s="423"/>
      <c r="QXG706" s="423"/>
      <c r="QXH706" s="423"/>
      <c r="QXI706" s="423"/>
      <c r="QXJ706" s="423"/>
      <c r="QXK706" s="423"/>
      <c r="QXL706" s="423"/>
      <c r="QXM706" s="423"/>
      <c r="QXN706" s="423"/>
      <c r="QXO706" s="423"/>
      <c r="QXP706" s="423"/>
      <c r="QXQ706" s="423"/>
      <c r="QXR706" s="423"/>
      <c r="QXS706" s="423"/>
      <c r="QXT706" s="423"/>
      <c r="QXU706" s="423"/>
      <c r="QXV706" s="423"/>
      <c r="QXW706" s="423"/>
      <c r="QXX706" s="423"/>
      <c r="QXY706" s="423"/>
      <c r="QXZ706" s="423"/>
      <c r="QYA706" s="423"/>
      <c r="QYB706" s="423"/>
      <c r="QYC706" s="423"/>
      <c r="QYD706" s="423"/>
      <c r="QYE706" s="423"/>
      <c r="QYF706" s="423"/>
      <c r="QYG706" s="423"/>
      <c r="QYH706" s="423"/>
      <c r="QYI706" s="423"/>
      <c r="QYJ706" s="423"/>
      <c r="QYK706" s="423"/>
      <c r="QYL706" s="423"/>
      <c r="QYM706" s="423"/>
      <c r="QYN706" s="423"/>
      <c r="QYO706" s="423"/>
      <c r="QYP706" s="423"/>
      <c r="QYQ706" s="423"/>
      <c r="QYR706" s="423"/>
      <c r="QYS706" s="423"/>
      <c r="QYT706" s="423"/>
      <c r="QYU706" s="423"/>
      <c r="QYV706" s="423"/>
      <c r="QYW706" s="423"/>
      <c r="QYX706" s="423"/>
      <c r="QYY706" s="423"/>
      <c r="QYZ706" s="423"/>
      <c r="QZA706" s="423"/>
      <c r="QZB706" s="423"/>
      <c r="QZC706" s="423"/>
      <c r="QZD706" s="423"/>
      <c r="QZE706" s="423"/>
      <c r="QZF706" s="423"/>
      <c r="QZG706" s="423"/>
      <c r="QZH706" s="423"/>
      <c r="QZI706" s="423"/>
      <c r="QZJ706" s="423"/>
      <c r="QZK706" s="423"/>
      <c r="QZL706" s="423"/>
      <c r="QZM706" s="423"/>
      <c r="QZN706" s="423"/>
      <c r="QZO706" s="423"/>
      <c r="QZP706" s="423"/>
      <c r="QZQ706" s="423"/>
      <c r="QZR706" s="423"/>
      <c r="QZS706" s="423"/>
      <c r="QZT706" s="423"/>
      <c r="QZU706" s="423"/>
      <c r="QZV706" s="423"/>
      <c r="QZW706" s="423"/>
      <c r="QZX706" s="423"/>
      <c r="QZY706" s="423"/>
      <c r="QZZ706" s="423"/>
      <c r="RAA706" s="423"/>
      <c r="RAB706" s="423"/>
      <c r="RAC706" s="423"/>
      <c r="RAD706" s="423"/>
      <c r="RAE706" s="423"/>
      <c r="RAF706" s="423"/>
      <c r="RAG706" s="423"/>
      <c r="RAH706" s="423"/>
      <c r="RAI706" s="423"/>
      <c r="RAJ706" s="423"/>
      <c r="RAK706" s="423"/>
      <c r="RAL706" s="423"/>
      <c r="RAM706" s="423"/>
      <c r="RAN706" s="423"/>
      <c r="RAO706" s="423"/>
      <c r="RAP706" s="423"/>
      <c r="RAQ706" s="423"/>
      <c r="RAR706" s="423"/>
      <c r="RAS706" s="423"/>
      <c r="RAT706" s="423"/>
      <c r="RAU706" s="423"/>
      <c r="RAV706" s="423"/>
      <c r="RAW706" s="423"/>
      <c r="RAX706" s="423"/>
      <c r="RAY706" s="423"/>
      <c r="RAZ706" s="423"/>
      <c r="RBA706" s="423"/>
      <c r="RBB706" s="423"/>
      <c r="RBC706" s="423"/>
      <c r="RBD706" s="423"/>
      <c r="RBE706" s="423"/>
      <c r="RBF706" s="423"/>
      <c r="RBG706" s="423"/>
      <c r="RBH706" s="423"/>
      <c r="RBI706" s="423"/>
      <c r="RBJ706" s="423"/>
      <c r="RBK706" s="423"/>
      <c r="RBL706" s="423"/>
      <c r="RBM706" s="423"/>
      <c r="RBN706" s="423"/>
      <c r="RBO706" s="423"/>
      <c r="RBP706" s="423"/>
      <c r="RBQ706" s="423"/>
      <c r="RBR706" s="423"/>
      <c r="RBS706" s="423"/>
      <c r="RBT706" s="423"/>
      <c r="RBU706" s="423"/>
      <c r="RBV706" s="423"/>
      <c r="RBW706" s="423"/>
      <c r="RBX706" s="423"/>
      <c r="RBY706" s="423"/>
      <c r="RBZ706" s="423"/>
      <c r="RCA706" s="423"/>
      <c r="RCB706" s="423"/>
      <c r="RCC706" s="423"/>
      <c r="RCD706" s="423"/>
      <c r="RCE706" s="423"/>
      <c r="RCF706" s="423"/>
      <c r="RCG706" s="423"/>
      <c r="RCH706" s="423"/>
      <c r="RCI706" s="423"/>
      <c r="RCJ706" s="423"/>
      <c r="RCK706" s="423"/>
      <c r="RCL706" s="423"/>
      <c r="RCM706" s="423"/>
      <c r="RCN706" s="423"/>
      <c r="RCO706" s="423"/>
      <c r="RCP706" s="423"/>
      <c r="RCQ706" s="423"/>
      <c r="RCR706" s="423"/>
      <c r="RCS706" s="423"/>
      <c r="RCT706" s="423"/>
      <c r="RCU706" s="423"/>
      <c r="RCV706" s="423"/>
      <c r="RCW706" s="423"/>
      <c r="RCX706" s="423"/>
      <c r="RCY706" s="423"/>
      <c r="RCZ706" s="423"/>
      <c r="RDA706" s="423"/>
      <c r="RDB706" s="423"/>
      <c r="RDC706" s="423"/>
      <c r="RDD706" s="423"/>
      <c r="RDE706" s="423"/>
      <c r="RDF706" s="423"/>
      <c r="RDG706" s="423"/>
      <c r="RDH706" s="423"/>
      <c r="RDI706" s="423"/>
      <c r="RDJ706" s="423"/>
      <c r="RDK706" s="423"/>
      <c r="RDL706" s="423"/>
      <c r="RDM706" s="423"/>
      <c r="RDN706" s="423"/>
      <c r="RDO706" s="423"/>
      <c r="RDP706" s="423"/>
      <c r="RDQ706" s="423"/>
      <c r="RDR706" s="423"/>
      <c r="RDS706" s="423"/>
      <c r="RDT706" s="423"/>
      <c r="RDU706" s="423"/>
      <c r="RDV706" s="423"/>
      <c r="RDW706" s="423"/>
      <c r="RDX706" s="423"/>
      <c r="RDY706" s="423"/>
      <c r="RDZ706" s="423"/>
      <c r="REA706" s="423"/>
      <c r="REB706" s="423"/>
      <c r="REC706" s="423"/>
      <c r="RED706" s="423"/>
      <c r="REE706" s="423"/>
      <c r="REF706" s="423"/>
      <c r="REG706" s="423"/>
      <c r="REH706" s="423"/>
      <c r="REI706" s="423"/>
      <c r="REJ706" s="423"/>
      <c r="REK706" s="423"/>
      <c r="REL706" s="423"/>
      <c r="REM706" s="423"/>
      <c r="REN706" s="423"/>
      <c r="REO706" s="423"/>
      <c r="REP706" s="423"/>
      <c r="REQ706" s="423"/>
      <c r="RER706" s="423"/>
      <c r="RES706" s="423"/>
      <c r="RET706" s="423"/>
      <c r="REU706" s="423"/>
      <c r="REV706" s="423"/>
      <c r="REW706" s="423"/>
      <c r="REX706" s="423"/>
      <c r="REY706" s="423"/>
      <c r="REZ706" s="423"/>
      <c r="RFA706" s="423"/>
      <c r="RFB706" s="423"/>
      <c r="RFC706" s="423"/>
      <c r="RFD706" s="423"/>
      <c r="RFE706" s="423"/>
      <c r="RFF706" s="423"/>
      <c r="RFG706" s="423"/>
      <c r="RFH706" s="423"/>
      <c r="RFI706" s="423"/>
      <c r="RFJ706" s="423"/>
      <c r="RFK706" s="423"/>
      <c r="RFL706" s="423"/>
      <c r="RFM706" s="423"/>
      <c r="RFN706" s="423"/>
      <c r="RFO706" s="423"/>
      <c r="RFP706" s="423"/>
      <c r="RFQ706" s="423"/>
      <c r="RFR706" s="423"/>
      <c r="RFS706" s="423"/>
      <c r="RFT706" s="423"/>
      <c r="RFU706" s="423"/>
      <c r="RFV706" s="423"/>
      <c r="RFW706" s="423"/>
      <c r="RFX706" s="423"/>
      <c r="RFY706" s="423"/>
      <c r="RFZ706" s="423"/>
      <c r="RGA706" s="423"/>
      <c r="RGB706" s="423"/>
      <c r="RGC706" s="423"/>
      <c r="RGD706" s="423"/>
      <c r="RGE706" s="423"/>
      <c r="RGF706" s="423"/>
      <c r="RGG706" s="423"/>
      <c r="RGH706" s="423"/>
      <c r="RGI706" s="423"/>
      <c r="RGJ706" s="423"/>
      <c r="RGK706" s="423"/>
      <c r="RGL706" s="423"/>
      <c r="RGM706" s="423"/>
      <c r="RGN706" s="423"/>
      <c r="RGO706" s="423"/>
      <c r="RGP706" s="423"/>
      <c r="RGQ706" s="423"/>
      <c r="RGR706" s="423"/>
      <c r="RGS706" s="423"/>
      <c r="RGT706" s="423"/>
      <c r="RGU706" s="423"/>
      <c r="RGV706" s="423"/>
      <c r="RGW706" s="423"/>
      <c r="RGX706" s="423"/>
      <c r="RGY706" s="423"/>
      <c r="RGZ706" s="423"/>
      <c r="RHA706" s="423"/>
      <c r="RHB706" s="423"/>
      <c r="RHC706" s="423"/>
      <c r="RHD706" s="423"/>
      <c r="RHE706" s="423"/>
      <c r="RHF706" s="423"/>
      <c r="RHG706" s="423"/>
      <c r="RHH706" s="423"/>
      <c r="RHI706" s="423"/>
      <c r="RHJ706" s="423"/>
      <c r="RHK706" s="423"/>
      <c r="RHL706" s="423"/>
      <c r="RHM706" s="423"/>
      <c r="RHN706" s="423"/>
      <c r="RHO706" s="423"/>
      <c r="RHP706" s="423"/>
      <c r="RHQ706" s="423"/>
      <c r="RHR706" s="423"/>
      <c r="RHS706" s="423"/>
      <c r="RHT706" s="423"/>
      <c r="RHU706" s="423"/>
      <c r="RHV706" s="423"/>
      <c r="RHW706" s="423"/>
      <c r="RHX706" s="423"/>
      <c r="RHY706" s="423"/>
      <c r="RHZ706" s="423"/>
      <c r="RIA706" s="423"/>
      <c r="RIB706" s="423"/>
      <c r="RIC706" s="423"/>
      <c r="RID706" s="423"/>
      <c r="RIE706" s="423"/>
      <c r="RIF706" s="423"/>
      <c r="RIG706" s="423"/>
      <c r="RIH706" s="423"/>
      <c r="RII706" s="423"/>
      <c r="RIJ706" s="423"/>
      <c r="RIK706" s="423"/>
      <c r="RIL706" s="423"/>
      <c r="RIM706" s="423"/>
      <c r="RIN706" s="423"/>
      <c r="RIO706" s="423"/>
      <c r="RIP706" s="423"/>
      <c r="RIQ706" s="423"/>
      <c r="RIR706" s="423"/>
      <c r="RIS706" s="423"/>
      <c r="RIT706" s="423"/>
      <c r="RIU706" s="423"/>
      <c r="RIV706" s="423"/>
      <c r="RIW706" s="423"/>
      <c r="RIX706" s="423"/>
      <c r="RIY706" s="423"/>
      <c r="RIZ706" s="423"/>
      <c r="RJA706" s="423"/>
      <c r="RJB706" s="423"/>
      <c r="RJC706" s="423"/>
      <c r="RJD706" s="423"/>
      <c r="RJE706" s="423"/>
      <c r="RJF706" s="423"/>
      <c r="RJG706" s="423"/>
      <c r="RJH706" s="423"/>
      <c r="RJI706" s="423"/>
      <c r="RJJ706" s="423"/>
      <c r="RJK706" s="423"/>
      <c r="RJL706" s="423"/>
      <c r="RJM706" s="423"/>
      <c r="RJN706" s="423"/>
      <c r="RJO706" s="423"/>
      <c r="RJP706" s="423"/>
      <c r="RJQ706" s="423"/>
      <c r="RJR706" s="423"/>
      <c r="RJS706" s="423"/>
      <c r="RJT706" s="423"/>
      <c r="RJU706" s="423"/>
      <c r="RJV706" s="423"/>
      <c r="RJW706" s="423"/>
      <c r="RJX706" s="423"/>
      <c r="RJY706" s="423"/>
      <c r="RJZ706" s="423"/>
      <c r="RKA706" s="423"/>
      <c r="RKB706" s="423"/>
      <c r="RKC706" s="423"/>
      <c r="RKD706" s="423"/>
      <c r="RKE706" s="423"/>
      <c r="RKF706" s="423"/>
      <c r="RKG706" s="423"/>
      <c r="RKH706" s="423"/>
      <c r="RKI706" s="423"/>
      <c r="RKJ706" s="423"/>
      <c r="RKK706" s="423"/>
      <c r="RKL706" s="423"/>
      <c r="RKM706" s="423"/>
      <c r="RKN706" s="423"/>
      <c r="RKO706" s="423"/>
      <c r="RKP706" s="423"/>
      <c r="RKQ706" s="423"/>
      <c r="RKR706" s="423"/>
      <c r="RKS706" s="423"/>
      <c r="RKT706" s="423"/>
      <c r="RKU706" s="423"/>
      <c r="RKV706" s="423"/>
      <c r="RKW706" s="423"/>
      <c r="RKX706" s="423"/>
      <c r="RKY706" s="423"/>
      <c r="RKZ706" s="423"/>
      <c r="RLA706" s="423"/>
      <c r="RLB706" s="423"/>
      <c r="RLC706" s="423"/>
      <c r="RLD706" s="423"/>
      <c r="RLE706" s="423"/>
      <c r="RLF706" s="423"/>
      <c r="RLG706" s="423"/>
      <c r="RLH706" s="423"/>
      <c r="RLI706" s="423"/>
      <c r="RLJ706" s="423"/>
      <c r="RLK706" s="423"/>
      <c r="RLL706" s="423"/>
      <c r="RLM706" s="423"/>
      <c r="RLN706" s="423"/>
      <c r="RLO706" s="423"/>
      <c r="RLP706" s="423"/>
      <c r="RLQ706" s="423"/>
      <c r="RLR706" s="423"/>
      <c r="RLS706" s="423"/>
      <c r="RLT706" s="423"/>
      <c r="RLU706" s="423"/>
      <c r="RLV706" s="423"/>
      <c r="RLW706" s="423"/>
      <c r="RLX706" s="423"/>
      <c r="RLY706" s="423"/>
      <c r="RLZ706" s="423"/>
      <c r="RMA706" s="423"/>
      <c r="RMB706" s="423"/>
      <c r="RMC706" s="423"/>
      <c r="RMD706" s="423"/>
      <c r="RME706" s="423"/>
      <c r="RMF706" s="423"/>
      <c r="RMG706" s="423"/>
      <c r="RMH706" s="423"/>
      <c r="RMI706" s="423"/>
      <c r="RMJ706" s="423"/>
      <c r="RMK706" s="423"/>
      <c r="RML706" s="423"/>
      <c r="RMM706" s="423"/>
      <c r="RMN706" s="423"/>
      <c r="RMO706" s="423"/>
      <c r="RMP706" s="423"/>
      <c r="RMQ706" s="423"/>
      <c r="RMR706" s="423"/>
      <c r="RMS706" s="423"/>
      <c r="RMT706" s="423"/>
      <c r="RMU706" s="423"/>
      <c r="RMV706" s="423"/>
      <c r="RMW706" s="423"/>
      <c r="RMX706" s="423"/>
      <c r="RMY706" s="423"/>
      <c r="RMZ706" s="423"/>
      <c r="RNA706" s="423"/>
      <c r="RNB706" s="423"/>
      <c r="RNC706" s="423"/>
      <c r="RND706" s="423"/>
      <c r="RNE706" s="423"/>
      <c r="RNF706" s="423"/>
      <c r="RNG706" s="423"/>
      <c r="RNH706" s="423"/>
      <c r="RNI706" s="423"/>
      <c r="RNJ706" s="423"/>
      <c r="RNK706" s="423"/>
      <c r="RNL706" s="423"/>
      <c r="RNM706" s="423"/>
      <c r="RNN706" s="423"/>
      <c r="RNO706" s="423"/>
      <c r="RNP706" s="423"/>
      <c r="RNQ706" s="423"/>
      <c r="RNR706" s="423"/>
      <c r="RNS706" s="423"/>
      <c r="RNT706" s="423"/>
      <c r="RNU706" s="423"/>
      <c r="RNV706" s="423"/>
      <c r="RNW706" s="423"/>
      <c r="RNX706" s="423"/>
      <c r="RNY706" s="423"/>
      <c r="RNZ706" s="423"/>
      <c r="ROA706" s="423"/>
      <c r="ROB706" s="423"/>
      <c r="ROC706" s="423"/>
      <c r="ROD706" s="423"/>
      <c r="ROE706" s="423"/>
      <c r="ROF706" s="423"/>
      <c r="ROG706" s="423"/>
      <c r="ROH706" s="423"/>
      <c r="ROI706" s="423"/>
      <c r="ROJ706" s="423"/>
      <c r="ROK706" s="423"/>
      <c r="ROL706" s="423"/>
      <c r="ROM706" s="423"/>
      <c r="RON706" s="423"/>
      <c r="ROO706" s="423"/>
      <c r="ROP706" s="423"/>
      <c r="ROQ706" s="423"/>
      <c r="ROR706" s="423"/>
      <c r="ROS706" s="423"/>
      <c r="ROT706" s="423"/>
      <c r="ROU706" s="423"/>
      <c r="ROV706" s="423"/>
      <c r="ROW706" s="423"/>
      <c r="ROX706" s="423"/>
      <c r="ROY706" s="423"/>
      <c r="ROZ706" s="423"/>
      <c r="RPA706" s="423"/>
      <c r="RPB706" s="423"/>
      <c r="RPC706" s="423"/>
      <c r="RPD706" s="423"/>
      <c r="RPE706" s="423"/>
      <c r="RPF706" s="423"/>
      <c r="RPG706" s="423"/>
      <c r="RPH706" s="423"/>
      <c r="RPI706" s="423"/>
      <c r="RPJ706" s="423"/>
      <c r="RPK706" s="423"/>
      <c r="RPL706" s="423"/>
      <c r="RPM706" s="423"/>
      <c r="RPN706" s="423"/>
      <c r="RPO706" s="423"/>
      <c r="RPP706" s="423"/>
      <c r="RPQ706" s="423"/>
      <c r="RPR706" s="423"/>
      <c r="RPS706" s="423"/>
      <c r="RPT706" s="423"/>
      <c r="RPU706" s="423"/>
      <c r="RPV706" s="423"/>
      <c r="RPW706" s="423"/>
      <c r="RPX706" s="423"/>
      <c r="RPY706" s="423"/>
      <c r="RPZ706" s="423"/>
      <c r="RQA706" s="423"/>
      <c r="RQB706" s="423"/>
      <c r="RQC706" s="423"/>
      <c r="RQD706" s="423"/>
      <c r="RQE706" s="423"/>
      <c r="RQF706" s="423"/>
      <c r="RQG706" s="423"/>
      <c r="RQH706" s="423"/>
      <c r="RQI706" s="423"/>
      <c r="RQJ706" s="423"/>
      <c r="RQK706" s="423"/>
      <c r="RQL706" s="423"/>
      <c r="RQM706" s="423"/>
      <c r="RQN706" s="423"/>
      <c r="RQO706" s="423"/>
      <c r="RQP706" s="423"/>
      <c r="RQQ706" s="423"/>
      <c r="RQR706" s="423"/>
      <c r="RQS706" s="423"/>
      <c r="RQT706" s="423"/>
      <c r="RQU706" s="423"/>
      <c r="RQV706" s="423"/>
      <c r="RQW706" s="423"/>
      <c r="RQX706" s="423"/>
      <c r="RQY706" s="423"/>
      <c r="RQZ706" s="423"/>
      <c r="RRA706" s="423"/>
      <c r="RRB706" s="423"/>
      <c r="RRC706" s="423"/>
      <c r="RRD706" s="423"/>
      <c r="RRE706" s="423"/>
      <c r="RRF706" s="423"/>
      <c r="RRG706" s="423"/>
      <c r="RRH706" s="423"/>
      <c r="RRI706" s="423"/>
      <c r="RRJ706" s="423"/>
      <c r="RRK706" s="423"/>
      <c r="RRL706" s="423"/>
      <c r="RRM706" s="423"/>
      <c r="RRN706" s="423"/>
      <c r="RRO706" s="423"/>
      <c r="RRP706" s="423"/>
      <c r="RRQ706" s="423"/>
      <c r="RRR706" s="423"/>
      <c r="RRS706" s="423"/>
      <c r="RRT706" s="423"/>
      <c r="RRU706" s="423"/>
      <c r="RRV706" s="423"/>
      <c r="RRW706" s="423"/>
      <c r="RRX706" s="423"/>
      <c r="RRY706" s="423"/>
      <c r="RRZ706" s="423"/>
      <c r="RSA706" s="423"/>
      <c r="RSB706" s="423"/>
      <c r="RSC706" s="423"/>
      <c r="RSD706" s="423"/>
      <c r="RSE706" s="423"/>
      <c r="RSF706" s="423"/>
      <c r="RSG706" s="423"/>
      <c r="RSH706" s="423"/>
      <c r="RSI706" s="423"/>
      <c r="RSJ706" s="423"/>
      <c r="RSK706" s="423"/>
      <c r="RSL706" s="423"/>
      <c r="RSM706" s="423"/>
      <c r="RSN706" s="423"/>
      <c r="RSO706" s="423"/>
      <c r="RSP706" s="423"/>
      <c r="RSQ706" s="423"/>
      <c r="RSR706" s="423"/>
      <c r="RSS706" s="423"/>
      <c r="RST706" s="423"/>
      <c r="RSU706" s="423"/>
      <c r="RSV706" s="423"/>
      <c r="RSW706" s="423"/>
      <c r="RSX706" s="423"/>
      <c r="RSY706" s="423"/>
      <c r="RSZ706" s="423"/>
      <c r="RTA706" s="423"/>
      <c r="RTB706" s="423"/>
      <c r="RTC706" s="423"/>
      <c r="RTD706" s="423"/>
      <c r="RTE706" s="423"/>
      <c r="RTF706" s="423"/>
      <c r="RTG706" s="423"/>
      <c r="RTH706" s="423"/>
      <c r="RTI706" s="423"/>
      <c r="RTJ706" s="423"/>
      <c r="RTK706" s="423"/>
      <c r="RTL706" s="423"/>
      <c r="RTM706" s="423"/>
      <c r="RTN706" s="423"/>
      <c r="RTO706" s="423"/>
      <c r="RTP706" s="423"/>
      <c r="RTQ706" s="423"/>
      <c r="RTR706" s="423"/>
      <c r="RTS706" s="423"/>
      <c r="RTT706" s="423"/>
      <c r="RTU706" s="423"/>
      <c r="RTV706" s="423"/>
      <c r="RTW706" s="423"/>
      <c r="RTX706" s="423"/>
      <c r="RTY706" s="423"/>
      <c r="RTZ706" s="423"/>
      <c r="RUA706" s="423"/>
      <c r="RUB706" s="423"/>
      <c r="RUC706" s="423"/>
      <c r="RUD706" s="423"/>
      <c r="RUE706" s="423"/>
      <c r="RUF706" s="423"/>
      <c r="RUG706" s="423"/>
      <c r="RUH706" s="423"/>
      <c r="RUI706" s="423"/>
      <c r="RUJ706" s="423"/>
      <c r="RUK706" s="423"/>
      <c r="RUL706" s="423"/>
      <c r="RUM706" s="423"/>
      <c r="RUN706" s="423"/>
      <c r="RUO706" s="423"/>
      <c r="RUP706" s="423"/>
      <c r="RUQ706" s="423"/>
      <c r="RUR706" s="423"/>
      <c r="RUS706" s="423"/>
      <c r="RUT706" s="423"/>
      <c r="RUU706" s="423"/>
      <c r="RUV706" s="423"/>
      <c r="RUW706" s="423"/>
      <c r="RUX706" s="423"/>
      <c r="RUY706" s="423"/>
      <c r="RUZ706" s="423"/>
      <c r="RVA706" s="423"/>
      <c r="RVB706" s="423"/>
      <c r="RVC706" s="423"/>
      <c r="RVD706" s="423"/>
      <c r="RVE706" s="423"/>
      <c r="RVF706" s="423"/>
      <c r="RVG706" s="423"/>
      <c r="RVH706" s="423"/>
      <c r="RVI706" s="423"/>
      <c r="RVJ706" s="423"/>
      <c r="RVK706" s="423"/>
      <c r="RVL706" s="423"/>
      <c r="RVM706" s="423"/>
      <c r="RVN706" s="423"/>
      <c r="RVO706" s="423"/>
      <c r="RVP706" s="423"/>
      <c r="RVQ706" s="423"/>
      <c r="RVR706" s="423"/>
      <c r="RVS706" s="423"/>
      <c r="RVT706" s="423"/>
      <c r="RVU706" s="423"/>
      <c r="RVV706" s="423"/>
      <c r="RVW706" s="423"/>
      <c r="RVX706" s="423"/>
      <c r="RVY706" s="423"/>
      <c r="RVZ706" s="423"/>
      <c r="RWA706" s="423"/>
      <c r="RWB706" s="423"/>
      <c r="RWC706" s="423"/>
      <c r="RWD706" s="423"/>
      <c r="RWE706" s="423"/>
      <c r="RWF706" s="423"/>
      <c r="RWG706" s="423"/>
      <c r="RWH706" s="423"/>
      <c r="RWI706" s="423"/>
      <c r="RWJ706" s="423"/>
      <c r="RWK706" s="423"/>
      <c r="RWL706" s="423"/>
      <c r="RWM706" s="423"/>
      <c r="RWN706" s="423"/>
      <c r="RWO706" s="423"/>
      <c r="RWP706" s="423"/>
      <c r="RWQ706" s="423"/>
      <c r="RWR706" s="423"/>
      <c r="RWS706" s="423"/>
      <c r="RWT706" s="423"/>
      <c r="RWU706" s="423"/>
      <c r="RWV706" s="423"/>
      <c r="RWW706" s="423"/>
      <c r="RWX706" s="423"/>
      <c r="RWY706" s="423"/>
      <c r="RWZ706" s="423"/>
      <c r="RXA706" s="423"/>
      <c r="RXB706" s="423"/>
      <c r="RXC706" s="423"/>
      <c r="RXD706" s="423"/>
      <c r="RXE706" s="423"/>
      <c r="RXF706" s="423"/>
      <c r="RXG706" s="423"/>
      <c r="RXH706" s="423"/>
      <c r="RXI706" s="423"/>
      <c r="RXJ706" s="423"/>
      <c r="RXK706" s="423"/>
      <c r="RXL706" s="423"/>
      <c r="RXM706" s="423"/>
      <c r="RXN706" s="423"/>
      <c r="RXO706" s="423"/>
      <c r="RXP706" s="423"/>
      <c r="RXQ706" s="423"/>
      <c r="RXR706" s="423"/>
      <c r="RXS706" s="423"/>
      <c r="RXT706" s="423"/>
      <c r="RXU706" s="423"/>
      <c r="RXV706" s="423"/>
      <c r="RXW706" s="423"/>
      <c r="RXX706" s="423"/>
      <c r="RXY706" s="423"/>
      <c r="RXZ706" s="423"/>
      <c r="RYA706" s="423"/>
      <c r="RYB706" s="423"/>
      <c r="RYC706" s="423"/>
      <c r="RYD706" s="423"/>
      <c r="RYE706" s="423"/>
      <c r="RYF706" s="423"/>
      <c r="RYG706" s="423"/>
      <c r="RYH706" s="423"/>
      <c r="RYI706" s="423"/>
      <c r="RYJ706" s="423"/>
      <c r="RYK706" s="423"/>
      <c r="RYL706" s="423"/>
      <c r="RYM706" s="423"/>
      <c r="RYN706" s="423"/>
      <c r="RYO706" s="423"/>
      <c r="RYP706" s="423"/>
      <c r="RYQ706" s="423"/>
      <c r="RYR706" s="423"/>
      <c r="RYS706" s="423"/>
      <c r="RYT706" s="423"/>
      <c r="RYU706" s="423"/>
      <c r="RYV706" s="423"/>
      <c r="RYW706" s="423"/>
      <c r="RYX706" s="423"/>
      <c r="RYY706" s="423"/>
      <c r="RYZ706" s="423"/>
      <c r="RZA706" s="423"/>
      <c r="RZB706" s="423"/>
      <c r="RZC706" s="423"/>
      <c r="RZD706" s="423"/>
      <c r="RZE706" s="423"/>
      <c r="RZF706" s="423"/>
      <c r="RZG706" s="423"/>
      <c r="RZH706" s="423"/>
      <c r="RZI706" s="423"/>
      <c r="RZJ706" s="423"/>
      <c r="RZK706" s="423"/>
      <c r="RZL706" s="423"/>
      <c r="RZM706" s="423"/>
      <c r="RZN706" s="423"/>
      <c r="RZO706" s="423"/>
      <c r="RZP706" s="423"/>
      <c r="RZQ706" s="423"/>
      <c r="RZR706" s="423"/>
      <c r="RZS706" s="423"/>
      <c r="RZT706" s="423"/>
      <c r="RZU706" s="423"/>
      <c r="RZV706" s="423"/>
      <c r="RZW706" s="423"/>
      <c r="RZX706" s="423"/>
      <c r="RZY706" s="423"/>
      <c r="RZZ706" s="423"/>
      <c r="SAA706" s="423"/>
      <c r="SAB706" s="423"/>
      <c r="SAC706" s="423"/>
      <c r="SAD706" s="423"/>
      <c r="SAE706" s="423"/>
      <c r="SAF706" s="423"/>
      <c r="SAG706" s="423"/>
      <c r="SAH706" s="423"/>
      <c r="SAI706" s="423"/>
      <c r="SAJ706" s="423"/>
      <c r="SAK706" s="423"/>
      <c r="SAL706" s="423"/>
      <c r="SAM706" s="423"/>
      <c r="SAN706" s="423"/>
      <c r="SAO706" s="423"/>
      <c r="SAP706" s="423"/>
      <c r="SAQ706" s="423"/>
      <c r="SAR706" s="423"/>
      <c r="SAS706" s="423"/>
      <c r="SAT706" s="423"/>
      <c r="SAU706" s="423"/>
      <c r="SAV706" s="423"/>
      <c r="SAW706" s="423"/>
      <c r="SAX706" s="423"/>
      <c r="SAY706" s="423"/>
      <c r="SAZ706" s="423"/>
      <c r="SBA706" s="423"/>
      <c r="SBB706" s="423"/>
      <c r="SBC706" s="423"/>
      <c r="SBD706" s="423"/>
      <c r="SBE706" s="423"/>
      <c r="SBF706" s="423"/>
      <c r="SBG706" s="423"/>
      <c r="SBH706" s="423"/>
      <c r="SBI706" s="423"/>
      <c r="SBJ706" s="423"/>
      <c r="SBK706" s="423"/>
      <c r="SBL706" s="423"/>
      <c r="SBM706" s="423"/>
      <c r="SBN706" s="423"/>
      <c r="SBO706" s="423"/>
      <c r="SBP706" s="423"/>
      <c r="SBQ706" s="423"/>
      <c r="SBR706" s="423"/>
      <c r="SBS706" s="423"/>
      <c r="SBT706" s="423"/>
      <c r="SBU706" s="423"/>
      <c r="SBV706" s="423"/>
      <c r="SBW706" s="423"/>
      <c r="SBX706" s="423"/>
      <c r="SBY706" s="423"/>
      <c r="SBZ706" s="423"/>
      <c r="SCA706" s="423"/>
      <c r="SCB706" s="423"/>
      <c r="SCC706" s="423"/>
      <c r="SCD706" s="423"/>
      <c r="SCE706" s="423"/>
      <c r="SCF706" s="423"/>
      <c r="SCG706" s="423"/>
      <c r="SCH706" s="423"/>
      <c r="SCI706" s="423"/>
      <c r="SCJ706" s="423"/>
      <c r="SCK706" s="423"/>
      <c r="SCL706" s="423"/>
      <c r="SCM706" s="423"/>
      <c r="SCN706" s="423"/>
      <c r="SCO706" s="423"/>
      <c r="SCP706" s="423"/>
      <c r="SCQ706" s="423"/>
      <c r="SCR706" s="423"/>
      <c r="SCS706" s="423"/>
      <c r="SCT706" s="423"/>
      <c r="SCU706" s="423"/>
      <c r="SCV706" s="423"/>
      <c r="SCW706" s="423"/>
      <c r="SCX706" s="423"/>
      <c r="SCY706" s="423"/>
      <c r="SCZ706" s="423"/>
      <c r="SDA706" s="423"/>
      <c r="SDB706" s="423"/>
      <c r="SDC706" s="423"/>
      <c r="SDD706" s="423"/>
      <c r="SDE706" s="423"/>
      <c r="SDF706" s="423"/>
      <c r="SDG706" s="423"/>
      <c r="SDH706" s="423"/>
      <c r="SDI706" s="423"/>
      <c r="SDJ706" s="423"/>
      <c r="SDK706" s="423"/>
      <c r="SDL706" s="423"/>
      <c r="SDM706" s="423"/>
      <c r="SDN706" s="423"/>
      <c r="SDO706" s="423"/>
      <c r="SDP706" s="423"/>
      <c r="SDQ706" s="423"/>
      <c r="SDR706" s="423"/>
      <c r="SDS706" s="423"/>
      <c r="SDT706" s="423"/>
      <c r="SDU706" s="423"/>
      <c r="SDV706" s="423"/>
      <c r="SDW706" s="423"/>
      <c r="SDX706" s="423"/>
      <c r="SDY706" s="423"/>
      <c r="SDZ706" s="423"/>
      <c r="SEA706" s="423"/>
      <c r="SEB706" s="423"/>
      <c r="SEC706" s="423"/>
      <c r="SED706" s="423"/>
      <c r="SEE706" s="423"/>
      <c r="SEF706" s="423"/>
      <c r="SEG706" s="423"/>
      <c r="SEH706" s="423"/>
      <c r="SEI706" s="423"/>
      <c r="SEJ706" s="423"/>
      <c r="SEK706" s="423"/>
      <c r="SEL706" s="423"/>
      <c r="SEM706" s="423"/>
      <c r="SEN706" s="423"/>
      <c r="SEO706" s="423"/>
      <c r="SEP706" s="423"/>
      <c r="SEQ706" s="423"/>
      <c r="SER706" s="423"/>
      <c r="SES706" s="423"/>
      <c r="SET706" s="423"/>
      <c r="SEU706" s="423"/>
      <c r="SEV706" s="423"/>
      <c r="SEW706" s="423"/>
      <c r="SEX706" s="423"/>
      <c r="SEY706" s="423"/>
      <c r="SEZ706" s="423"/>
      <c r="SFA706" s="423"/>
      <c r="SFB706" s="423"/>
      <c r="SFC706" s="423"/>
      <c r="SFD706" s="423"/>
      <c r="SFE706" s="423"/>
      <c r="SFF706" s="423"/>
      <c r="SFG706" s="423"/>
      <c r="SFH706" s="423"/>
      <c r="SFI706" s="423"/>
      <c r="SFJ706" s="423"/>
      <c r="SFK706" s="423"/>
      <c r="SFL706" s="423"/>
      <c r="SFM706" s="423"/>
      <c r="SFN706" s="423"/>
      <c r="SFO706" s="423"/>
      <c r="SFP706" s="423"/>
      <c r="SFQ706" s="423"/>
      <c r="SFR706" s="423"/>
      <c r="SFS706" s="423"/>
      <c r="SFT706" s="423"/>
      <c r="SFU706" s="423"/>
      <c r="SFV706" s="423"/>
      <c r="SFW706" s="423"/>
      <c r="SFX706" s="423"/>
      <c r="SFY706" s="423"/>
      <c r="SFZ706" s="423"/>
      <c r="SGA706" s="423"/>
      <c r="SGB706" s="423"/>
      <c r="SGC706" s="423"/>
      <c r="SGD706" s="423"/>
      <c r="SGE706" s="423"/>
      <c r="SGF706" s="423"/>
      <c r="SGG706" s="423"/>
      <c r="SGH706" s="423"/>
      <c r="SGI706" s="423"/>
      <c r="SGJ706" s="423"/>
      <c r="SGK706" s="423"/>
      <c r="SGL706" s="423"/>
      <c r="SGM706" s="423"/>
      <c r="SGN706" s="423"/>
      <c r="SGO706" s="423"/>
      <c r="SGP706" s="423"/>
      <c r="SGQ706" s="423"/>
      <c r="SGR706" s="423"/>
      <c r="SGS706" s="423"/>
      <c r="SGT706" s="423"/>
      <c r="SGU706" s="423"/>
      <c r="SGV706" s="423"/>
      <c r="SGW706" s="423"/>
      <c r="SGX706" s="423"/>
      <c r="SGY706" s="423"/>
      <c r="SGZ706" s="423"/>
      <c r="SHA706" s="423"/>
      <c r="SHB706" s="423"/>
      <c r="SHC706" s="423"/>
      <c r="SHD706" s="423"/>
      <c r="SHE706" s="423"/>
      <c r="SHF706" s="423"/>
      <c r="SHG706" s="423"/>
      <c r="SHH706" s="423"/>
      <c r="SHI706" s="423"/>
      <c r="SHJ706" s="423"/>
      <c r="SHK706" s="423"/>
      <c r="SHL706" s="423"/>
      <c r="SHM706" s="423"/>
      <c r="SHN706" s="423"/>
      <c r="SHO706" s="423"/>
      <c r="SHP706" s="423"/>
      <c r="SHQ706" s="423"/>
      <c r="SHR706" s="423"/>
      <c r="SHS706" s="423"/>
      <c r="SHT706" s="423"/>
      <c r="SHU706" s="423"/>
      <c r="SHV706" s="423"/>
      <c r="SHW706" s="423"/>
      <c r="SHX706" s="423"/>
      <c r="SHY706" s="423"/>
      <c r="SHZ706" s="423"/>
      <c r="SIA706" s="423"/>
      <c r="SIB706" s="423"/>
      <c r="SIC706" s="423"/>
      <c r="SID706" s="423"/>
      <c r="SIE706" s="423"/>
      <c r="SIF706" s="423"/>
      <c r="SIG706" s="423"/>
      <c r="SIH706" s="423"/>
      <c r="SII706" s="423"/>
      <c r="SIJ706" s="423"/>
      <c r="SIK706" s="423"/>
      <c r="SIL706" s="423"/>
      <c r="SIM706" s="423"/>
      <c r="SIN706" s="423"/>
      <c r="SIO706" s="423"/>
      <c r="SIP706" s="423"/>
      <c r="SIQ706" s="423"/>
      <c r="SIR706" s="423"/>
      <c r="SIS706" s="423"/>
      <c r="SIT706" s="423"/>
      <c r="SIU706" s="423"/>
      <c r="SIV706" s="423"/>
      <c r="SIW706" s="423"/>
      <c r="SIX706" s="423"/>
      <c r="SIY706" s="423"/>
      <c r="SIZ706" s="423"/>
      <c r="SJA706" s="423"/>
      <c r="SJB706" s="423"/>
      <c r="SJC706" s="423"/>
      <c r="SJD706" s="423"/>
      <c r="SJE706" s="423"/>
      <c r="SJF706" s="423"/>
      <c r="SJG706" s="423"/>
      <c r="SJH706" s="423"/>
      <c r="SJI706" s="423"/>
      <c r="SJJ706" s="423"/>
      <c r="SJK706" s="423"/>
      <c r="SJL706" s="423"/>
      <c r="SJM706" s="423"/>
      <c r="SJN706" s="423"/>
      <c r="SJO706" s="423"/>
      <c r="SJP706" s="423"/>
      <c r="SJQ706" s="423"/>
      <c r="SJR706" s="423"/>
      <c r="SJS706" s="423"/>
      <c r="SJT706" s="423"/>
      <c r="SJU706" s="423"/>
      <c r="SJV706" s="423"/>
      <c r="SJW706" s="423"/>
      <c r="SJX706" s="423"/>
      <c r="SJY706" s="423"/>
      <c r="SJZ706" s="423"/>
      <c r="SKA706" s="423"/>
      <c r="SKB706" s="423"/>
      <c r="SKC706" s="423"/>
      <c r="SKD706" s="423"/>
      <c r="SKE706" s="423"/>
      <c r="SKF706" s="423"/>
      <c r="SKG706" s="423"/>
      <c r="SKH706" s="423"/>
      <c r="SKI706" s="423"/>
      <c r="SKJ706" s="423"/>
      <c r="SKK706" s="423"/>
      <c r="SKL706" s="423"/>
      <c r="SKM706" s="423"/>
      <c r="SKN706" s="423"/>
      <c r="SKO706" s="423"/>
      <c r="SKP706" s="423"/>
      <c r="SKQ706" s="423"/>
      <c r="SKR706" s="423"/>
      <c r="SKS706" s="423"/>
      <c r="SKT706" s="423"/>
      <c r="SKU706" s="423"/>
      <c r="SKV706" s="423"/>
      <c r="SKW706" s="423"/>
      <c r="SKX706" s="423"/>
      <c r="SKY706" s="423"/>
      <c r="SKZ706" s="423"/>
      <c r="SLA706" s="423"/>
      <c r="SLB706" s="423"/>
      <c r="SLC706" s="423"/>
      <c r="SLD706" s="423"/>
      <c r="SLE706" s="423"/>
      <c r="SLF706" s="423"/>
      <c r="SLG706" s="423"/>
      <c r="SLH706" s="423"/>
      <c r="SLI706" s="423"/>
      <c r="SLJ706" s="423"/>
      <c r="SLK706" s="423"/>
      <c r="SLL706" s="423"/>
      <c r="SLM706" s="423"/>
      <c r="SLN706" s="423"/>
      <c r="SLO706" s="423"/>
      <c r="SLP706" s="423"/>
      <c r="SLQ706" s="423"/>
      <c r="SLR706" s="423"/>
      <c r="SLS706" s="423"/>
      <c r="SLT706" s="423"/>
      <c r="SLU706" s="423"/>
      <c r="SLV706" s="423"/>
      <c r="SLW706" s="423"/>
      <c r="SLX706" s="423"/>
      <c r="SLY706" s="423"/>
      <c r="SLZ706" s="423"/>
      <c r="SMA706" s="423"/>
      <c r="SMB706" s="423"/>
      <c r="SMC706" s="423"/>
      <c r="SMD706" s="423"/>
      <c r="SME706" s="423"/>
      <c r="SMF706" s="423"/>
      <c r="SMG706" s="423"/>
      <c r="SMH706" s="423"/>
      <c r="SMI706" s="423"/>
      <c r="SMJ706" s="423"/>
      <c r="SMK706" s="423"/>
      <c r="SML706" s="423"/>
      <c r="SMM706" s="423"/>
      <c r="SMN706" s="423"/>
      <c r="SMO706" s="423"/>
      <c r="SMP706" s="423"/>
      <c r="SMQ706" s="423"/>
      <c r="SMR706" s="423"/>
      <c r="SMS706" s="423"/>
      <c r="SMT706" s="423"/>
      <c r="SMU706" s="423"/>
      <c r="SMV706" s="423"/>
      <c r="SMW706" s="423"/>
      <c r="SMX706" s="423"/>
      <c r="SMY706" s="423"/>
      <c r="SMZ706" s="423"/>
      <c r="SNA706" s="423"/>
      <c r="SNB706" s="423"/>
      <c r="SNC706" s="423"/>
      <c r="SND706" s="423"/>
      <c r="SNE706" s="423"/>
      <c r="SNF706" s="423"/>
      <c r="SNG706" s="423"/>
      <c r="SNH706" s="423"/>
      <c r="SNI706" s="423"/>
      <c r="SNJ706" s="423"/>
      <c r="SNK706" s="423"/>
      <c r="SNL706" s="423"/>
      <c r="SNM706" s="423"/>
      <c r="SNN706" s="423"/>
      <c r="SNO706" s="423"/>
      <c r="SNP706" s="423"/>
      <c r="SNQ706" s="423"/>
      <c r="SNR706" s="423"/>
      <c r="SNS706" s="423"/>
      <c r="SNT706" s="423"/>
      <c r="SNU706" s="423"/>
      <c r="SNV706" s="423"/>
      <c r="SNW706" s="423"/>
      <c r="SNX706" s="423"/>
      <c r="SNY706" s="423"/>
      <c r="SNZ706" s="423"/>
      <c r="SOA706" s="423"/>
      <c r="SOB706" s="423"/>
      <c r="SOC706" s="423"/>
      <c r="SOD706" s="423"/>
      <c r="SOE706" s="423"/>
      <c r="SOF706" s="423"/>
      <c r="SOG706" s="423"/>
      <c r="SOH706" s="423"/>
      <c r="SOI706" s="423"/>
      <c r="SOJ706" s="423"/>
      <c r="SOK706" s="423"/>
      <c r="SOL706" s="423"/>
      <c r="SOM706" s="423"/>
      <c r="SON706" s="423"/>
      <c r="SOO706" s="423"/>
      <c r="SOP706" s="423"/>
      <c r="SOQ706" s="423"/>
      <c r="SOR706" s="423"/>
      <c r="SOS706" s="423"/>
      <c r="SOT706" s="423"/>
      <c r="SOU706" s="423"/>
      <c r="SOV706" s="423"/>
      <c r="SOW706" s="423"/>
      <c r="SOX706" s="423"/>
      <c r="SOY706" s="423"/>
      <c r="SOZ706" s="423"/>
      <c r="SPA706" s="423"/>
      <c r="SPB706" s="423"/>
      <c r="SPC706" s="423"/>
      <c r="SPD706" s="423"/>
      <c r="SPE706" s="423"/>
      <c r="SPF706" s="423"/>
      <c r="SPG706" s="423"/>
      <c r="SPH706" s="423"/>
      <c r="SPI706" s="423"/>
      <c r="SPJ706" s="423"/>
      <c r="SPK706" s="423"/>
      <c r="SPL706" s="423"/>
      <c r="SPM706" s="423"/>
      <c r="SPN706" s="423"/>
      <c r="SPO706" s="423"/>
      <c r="SPP706" s="423"/>
      <c r="SPQ706" s="423"/>
      <c r="SPR706" s="423"/>
      <c r="SPS706" s="423"/>
      <c r="SPT706" s="423"/>
      <c r="SPU706" s="423"/>
      <c r="SPV706" s="423"/>
      <c r="SPW706" s="423"/>
      <c r="SPX706" s="423"/>
      <c r="SPY706" s="423"/>
      <c r="SPZ706" s="423"/>
      <c r="SQA706" s="423"/>
      <c r="SQB706" s="423"/>
      <c r="SQC706" s="423"/>
      <c r="SQD706" s="423"/>
      <c r="SQE706" s="423"/>
      <c r="SQF706" s="423"/>
      <c r="SQG706" s="423"/>
      <c r="SQH706" s="423"/>
      <c r="SQI706" s="423"/>
      <c r="SQJ706" s="423"/>
      <c r="SQK706" s="423"/>
      <c r="SQL706" s="423"/>
      <c r="SQM706" s="423"/>
      <c r="SQN706" s="423"/>
      <c r="SQO706" s="423"/>
      <c r="SQP706" s="423"/>
      <c r="SQQ706" s="423"/>
      <c r="SQR706" s="423"/>
      <c r="SQS706" s="423"/>
      <c r="SQT706" s="423"/>
      <c r="SQU706" s="423"/>
      <c r="SQV706" s="423"/>
      <c r="SQW706" s="423"/>
      <c r="SQX706" s="423"/>
      <c r="SQY706" s="423"/>
      <c r="SQZ706" s="423"/>
      <c r="SRA706" s="423"/>
      <c r="SRB706" s="423"/>
      <c r="SRC706" s="423"/>
      <c r="SRD706" s="423"/>
      <c r="SRE706" s="423"/>
      <c r="SRF706" s="423"/>
      <c r="SRG706" s="423"/>
      <c r="SRH706" s="423"/>
      <c r="SRI706" s="423"/>
      <c r="SRJ706" s="423"/>
      <c r="SRK706" s="423"/>
      <c r="SRL706" s="423"/>
      <c r="SRM706" s="423"/>
      <c r="SRN706" s="423"/>
      <c r="SRO706" s="423"/>
      <c r="SRP706" s="423"/>
      <c r="SRQ706" s="423"/>
      <c r="SRR706" s="423"/>
      <c r="SRS706" s="423"/>
      <c r="SRT706" s="423"/>
      <c r="SRU706" s="423"/>
      <c r="SRV706" s="423"/>
      <c r="SRW706" s="423"/>
      <c r="SRX706" s="423"/>
      <c r="SRY706" s="423"/>
      <c r="SRZ706" s="423"/>
      <c r="SSA706" s="423"/>
      <c r="SSB706" s="423"/>
      <c r="SSC706" s="423"/>
      <c r="SSD706" s="423"/>
      <c r="SSE706" s="423"/>
      <c r="SSF706" s="423"/>
      <c r="SSG706" s="423"/>
      <c r="SSH706" s="423"/>
      <c r="SSI706" s="423"/>
      <c r="SSJ706" s="423"/>
      <c r="SSK706" s="423"/>
      <c r="SSL706" s="423"/>
      <c r="SSM706" s="423"/>
      <c r="SSN706" s="423"/>
      <c r="SSO706" s="423"/>
      <c r="SSP706" s="423"/>
      <c r="SSQ706" s="423"/>
      <c r="SSR706" s="423"/>
      <c r="SSS706" s="423"/>
      <c r="SST706" s="423"/>
      <c r="SSU706" s="423"/>
      <c r="SSV706" s="423"/>
      <c r="SSW706" s="423"/>
      <c r="SSX706" s="423"/>
      <c r="SSY706" s="423"/>
      <c r="SSZ706" s="423"/>
      <c r="STA706" s="423"/>
      <c r="STB706" s="423"/>
      <c r="STC706" s="423"/>
      <c r="STD706" s="423"/>
      <c r="STE706" s="423"/>
      <c r="STF706" s="423"/>
      <c r="STG706" s="423"/>
      <c r="STH706" s="423"/>
      <c r="STI706" s="423"/>
      <c r="STJ706" s="423"/>
      <c r="STK706" s="423"/>
      <c r="STL706" s="423"/>
      <c r="STM706" s="423"/>
      <c r="STN706" s="423"/>
      <c r="STO706" s="423"/>
      <c r="STP706" s="423"/>
      <c r="STQ706" s="423"/>
      <c r="STR706" s="423"/>
      <c r="STS706" s="423"/>
      <c r="STT706" s="423"/>
      <c r="STU706" s="423"/>
      <c r="STV706" s="423"/>
      <c r="STW706" s="423"/>
      <c r="STX706" s="423"/>
      <c r="STY706" s="423"/>
      <c r="STZ706" s="423"/>
      <c r="SUA706" s="423"/>
      <c r="SUB706" s="423"/>
      <c r="SUC706" s="423"/>
      <c r="SUD706" s="423"/>
      <c r="SUE706" s="423"/>
      <c r="SUF706" s="423"/>
      <c r="SUG706" s="423"/>
      <c r="SUH706" s="423"/>
      <c r="SUI706" s="423"/>
      <c r="SUJ706" s="423"/>
      <c r="SUK706" s="423"/>
      <c r="SUL706" s="423"/>
      <c r="SUM706" s="423"/>
      <c r="SUN706" s="423"/>
      <c r="SUO706" s="423"/>
      <c r="SUP706" s="423"/>
      <c r="SUQ706" s="423"/>
      <c r="SUR706" s="423"/>
      <c r="SUS706" s="423"/>
      <c r="SUT706" s="423"/>
      <c r="SUU706" s="423"/>
      <c r="SUV706" s="423"/>
      <c r="SUW706" s="423"/>
      <c r="SUX706" s="423"/>
      <c r="SUY706" s="423"/>
      <c r="SUZ706" s="423"/>
      <c r="SVA706" s="423"/>
      <c r="SVB706" s="423"/>
      <c r="SVC706" s="423"/>
      <c r="SVD706" s="423"/>
      <c r="SVE706" s="423"/>
      <c r="SVF706" s="423"/>
      <c r="SVG706" s="423"/>
      <c r="SVH706" s="423"/>
      <c r="SVI706" s="423"/>
      <c r="SVJ706" s="423"/>
      <c r="SVK706" s="423"/>
      <c r="SVL706" s="423"/>
      <c r="SVM706" s="423"/>
      <c r="SVN706" s="423"/>
      <c r="SVO706" s="423"/>
      <c r="SVP706" s="423"/>
      <c r="SVQ706" s="423"/>
      <c r="SVR706" s="423"/>
      <c r="SVS706" s="423"/>
      <c r="SVT706" s="423"/>
      <c r="SVU706" s="423"/>
      <c r="SVV706" s="423"/>
      <c r="SVW706" s="423"/>
      <c r="SVX706" s="423"/>
      <c r="SVY706" s="423"/>
      <c r="SVZ706" s="423"/>
      <c r="SWA706" s="423"/>
      <c r="SWB706" s="423"/>
      <c r="SWC706" s="423"/>
      <c r="SWD706" s="423"/>
      <c r="SWE706" s="423"/>
      <c r="SWF706" s="423"/>
      <c r="SWG706" s="423"/>
      <c r="SWH706" s="423"/>
      <c r="SWI706" s="423"/>
      <c r="SWJ706" s="423"/>
      <c r="SWK706" s="423"/>
      <c r="SWL706" s="423"/>
      <c r="SWM706" s="423"/>
      <c r="SWN706" s="423"/>
      <c r="SWO706" s="423"/>
      <c r="SWP706" s="423"/>
      <c r="SWQ706" s="423"/>
      <c r="SWR706" s="423"/>
      <c r="SWS706" s="423"/>
      <c r="SWT706" s="423"/>
      <c r="SWU706" s="423"/>
      <c r="SWV706" s="423"/>
      <c r="SWW706" s="423"/>
      <c r="SWX706" s="423"/>
      <c r="SWY706" s="423"/>
      <c r="SWZ706" s="423"/>
      <c r="SXA706" s="423"/>
      <c r="SXB706" s="423"/>
      <c r="SXC706" s="423"/>
      <c r="SXD706" s="423"/>
      <c r="SXE706" s="423"/>
      <c r="SXF706" s="423"/>
      <c r="SXG706" s="423"/>
      <c r="SXH706" s="423"/>
      <c r="SXI706" s="423"/>
      <c r="SXJ706" s="423"/>
      <c r="SXK706" s="423"/>
      <c r="SXL706" s="423"/>
      <c r="SXM706" s="423"/>
      <c r="SXN706" s="423"/>
      <c r="SXO706" s="423"/>
      <c r="SXP706" s="423"/>
      <c r="SXQ706" s="423"/>
      <c r="SXR706" s="423"/>
      <c r="SXS706" s="423"/>
      <c r="SXT706" s="423"/>
      <c r="SXU706" s="423"/>
      <c r="SXV706" s="423"/>
      <c r="SXW706" s="423"/>
      <c r="SXX706" s="423"/>
      <c r="SXY706" s="423"/>
      <c r="SXZ706" s="423"/>
      <c r="SYA706" s="423"/>
      <c r="SYB706" s="423"/>
      <c r="SYC706" s="423"/>
      <c r="SYD706" s="423"/>
      <c r="SYE706" s="423"/>
      <c r="SYF706" s="423"/>
      <c r="SYG706" s="423"/>
      <c r="SYH706" s="423"/>
      <c r="SYI706" s="423"/>
      <c r="SYJ706" s="423"/>
      <c r="SYK706" s="423"/>
      <c r="SYL706" s="423"/>
      <c r="SYM706" s="423"/>
      <c r="SYN706" s="423"/>
      <c r="SYO706" s="423"/>
      <c r="SYP706" s="423"/>
      <c r="SYQ706" s="423"/>
      <c r="SYR706" s="423"/>
      <c r="SYS706" s="423"/>
      <c r="SYT706" s="423"/>
      <c r="SYU706" s="423"/>
      <c r="SYV706" s="423"/>
      <c r="SYW706" s="423"/>
      <c r="SYX706" s="423"/>
      <c r="SYY706" s="423"/>
      <c r="SYZ706" s="423"/>
      <c r="SZA706" s="423"/>
      <c r="SZB706" s="423"/>
      <c r="SZC706" s="423"/>
      <c r="SZD706" s="423"/>
      <c r="SZE706" s="423"/>
      <c r="SZF706" s="423"/>
      <c r="SZG706" s="423"/>
      <c r="SZH706" s="423"/>
      <c r="SZI706" s="423"/>
      <c r="SZJ706" s="423"/>
      <c r="SZK706" s="423"/>
      <c r="SZL706" s="423"/>
      <c r="SZM706" s="423"/>
      <c r="SZN706" s="423"/>
      <c r="SZO706" s="423"/>
      <c r="SZP706" s="423"/>
      <c r="SZQ706" s="423"/>
      <c r="SZR706" s="423"/>
      <c r="SZS706" s="423"/>
      <c r="SZT706" s="423"/>
      <c r="SZU706" s="423"/>
      <c r="SZV706" s="423"/>
      <c r="SZW706" s="423"/>
      <c r="SZX706" s="423"/>
      <c r="SZY706" s="423"/>
      <c r="SZZ706" s="423"/>
      <c r="TAA706" s="423"/>
      <c r="TAB706" s="423"/>
      <c r="TAC706" s="423"/>
      <c r="TAD706" s="423"/>
      <c r="TAE706" s="423"/>
      <c r="TAF706" s="423"/>
      <c r="TAG706" s="423"/>
      <c r="TAH706" s="423"/>
      <c r="TAI706" s="423"/>
      <c r="TAJ706" s="423"/>
      <c r="TAK706" s="423"/>
      <c r="TAL706" s="423"/>
      <c r="TAM706" s="423"/>
      <c r="TAN706" s="423"/>
      <c r="TAO706" s="423"/>
      <c r="TAP706" s="423"/>
      <c r="TAQ706" s="423"/>
      <c r="TAR706" s="423"/>
      <c r="TAS706" s="423"/>
      <c r="TAT706" s="423"/>
      <c r="TAU706" s="423"/>
      <c r="TAV706" s="423"/>
      <c r="TAW706" s="423"/>
      <c r="TAX706" s="423"/>
      <c r="TAY706" s="423"/>
      <c r="TAZ706" s="423"/>
      <c r="TBA706" s="423"/>
      <c r="TBB706" s="423"/>
      <c r="TBC706" s="423"/>
      <c r="TBD706" s="423"/>
      <c r="TBE706" s="423"/>
      <c r="TBF706" s="423"/>
      <c r="TBG706" s="423"/>
      <c r="TBH706" s="423"/>
      <c r="TBI706" s="423"/>
      <c r="TBJ706" s="423"/>
      <c r="TBK706" s="423"/>
      <c r="TBL706" s="423"/>
      <c r="TBM706" s="423"/>
      <c r="TBN706" s="423"/>
      <c r="TBO706" s="423"/>
      <c r="TBP706" s="423"/>
      <c r="TBQ706" s="423"/>
      <c r="TBR706" s="423"/>
      <c r="TBS706" s="423"/>
      <c r="TBT706" s="423"/>
      <c r="TBU706" s="423"/>
      <c r="TBV706" s="423"/>
      <c r="TBW706" s="423"/>
      <c r="TBX706" s="423"/>
      <c r="TBY706" s="423"/>
      <c r="TBZ706" s="423"/>
      <c r="TCA706" s="423"/>
      <c r="TCB706" s="423"/>
      <c r="TCC706" s="423"/>
      <c r="TCD706" s="423"/>
      <c r="TCE706" s="423"/>
      <c r="TCF706" s="423"/>
      <c r="TCG706" s="423"/>
      <c r="TCH706" s="423"/>
      <c r="TCI706" s="423"/>
      <c r="TCJ706" s="423"/>
      <c r="TCK706" s="423"/>
      <c r="TCL706" s="423"/>
      <c r="TCM706" s="423"/>
      <c r="TCN706" s="423"/>
      <c r="TCO706" s="423"/>
      <c r="TCP706" s="423"/>
      <c r="TCQ706" s="423"/>
      <c r="TCR706" s="423"/>
      <c r="TCS706" s="423"/>
      <c r="TCT706" s="423"/>
      <c r="TCU706" s="423"/>
      <c r="TCV706" s="423"/>
      <c r="TCW706" s="423"/>
      <c r="TCX706" s="423"/>
      <c r="TCY706" s="423"/>
      <c r="TCZ706" s="423"/>
      <c r="TDA706" s="423"/>
      <c r="TDB706" s="423"/>
      <c r="TDC706" s="423"/>
      <c r="TDD706" s="423"/>
      <c r="TDE706" s="423"/>
      <c r="TDF706" s="423"/>
      <c r="TDG706" s="423"/>
      <c r="TDH706" s="423"/>
      <c r="TDI706" s="423"/>
      <c r="TDJ706" s="423"/>
      <c r="TDK706" s="423"/>
      <c r="TDL706" s="423"/>
      <c r="TDM706" s="423"/>
      <c r="TDN706" s="423"/>
      <c r="TDO706" s="423"/>
      <c r="TDP706" s="423"/>
      <c r="TDQ706" s="423"/>
      <c r="TDR706" s="423"/>
      <c r="TDS706" s="423"/>
      <c r="TDT706" s="423"/>
      <c r="TDU706" s="423"/>
      <c r="TDV706" s="423"/>
      <c r="TDW706" s="423"/>
      <c r="TDX706" s="423"/>
      <c r="TDY706" s="423"/>
      <c r="TDZ706" s="423"/>
      <c r="TEA706" s="423"/>
      <c r="TEB706" s="423"/>
      <c r="TEC706" s="423"/>
      <c r="TED706" s="423"/>
      <c r="TEE706" s="423"/>
      <c r="TEF706" s="423"/>
      <c r="TEG706" s="423"/>
      <c r="TEH706" s="423"/>
      <c r="TEI706" s="423"/>
      <c r="TEJ706" s="423"/>
      <c r="TEK706" s="423"/>
      <c r="TEL706" s="423"/>
      <c r="TEM706" s="423"/>
      <c r="TEN706" s="423"/>
      <c r="TEO706" s="423"/>
      <c r="TEP706" s="423"/>
      <c r="TEQ706" s="423"/>
      <c r="TER706" s="423"/>
      <c r="TES706" s="423"/>
      <c r="TET706" s="423"/>
      <c r="TEU706" s="423"/>
      <c r="TEV706" s="423"/>
      <c r="TEW706" s="423"/>
      <c r="TEX706" s="423"/>
      <c r="TEY706" s="423"/>
      <c r="TEZ706" s="423"/>
      <c r="TFA706" s="423"/>
      <c r="TFB706" s="423"/>
      <c r="TFC706" s="423"/>
      <c r="TFD706" s="423"/>
      <c r="TFE706" s="423"/>
      <c r="TFF706" s="423"/>
      <c r="TFG706" s="423"/>
      <c r="TFH706" s="423"/>
      <c r="TFI706" s="423"/>
      <c r="TFJ706" s="423"/>
      <c r="TFK706" s="423"/>
      <c r="TFL706" s="423"/>
      <c r="TFM706" s="423"/>
      <c r="TFN706" s="423"/>
      <c r="TFO706" s="423"/>
      <c r="TFP706" s="423"/>
      <c r="TFQ706" s="423"/>
      <c r="TFR706" s="423"/>
      <c r="TFS706" s="423"/>
      <c r="TFT706" s="423"/>
      <c r="TFU706" s="423"/>
      <c r="TFV706" s="423"/>
      <c r="TFW706" s="423"/>
      <c r="TFX706" s="423"/>
      <c r="TFY706" s="423"/>
      <c r="TFZ706" s="423"/>
      <c r="TGA706" s="423"/>
      <c r="TGB706" s="423"/>
      <c r="TGC706" s="423"/>
      <c r="TGD706" s="423"/>
      <c r="TGE706" s="423"/>
      <c r="TGF706" s="423"/>
      <c r="TGG706" s="423"/>
      <c r="TGH706" s="423"/>
      <c r="TGI706" s="423"/>
      <c r="TGJ706" s="423"/>
      <c r="TGK706" s="423"/>
      <c r="TGL706" s="423"/>
      <c r="TGM706" s="423"/>
      <c r="TGN706" s="423"/>
      <c r="TGO706" s="423"/>
      <c r="TGP706" s="423"/>
      <c r="TGQ706" s="423"/>
      <c r="TGR706" s="423"/>
      <c r="TGS706" s="423"/>
      <c r="TGT706" s="423"/>
      <c r="TGU706" s="423"/>
      <c r="TGV706" s="423"/>
      <c r="TGW706" s="423"/>
      <c r="TGX706" s="423"/>
      <c r="TGY706" s="423"/>
      <c r="TGZ706" s="423"/>
      <c r="THA706" s="423"/>
      <c r="THB706" s="423"/>
      <c r="THC706" s="423"/>
      <c r="THD706" s="423"/>
      <c r="THE706" s="423"/>
      <c r="THF706" s="423"/>
      <c r="THG706" s="423"/>
      <c r="THH706" s="423"/>
      <c r="THI706" s="423"/>
      <c r="THJ706" s="423"/>
      <c r="THK706" s="423"/>
      <c r="THL706" s="423"/>
      <c r="THM706" s="423"/>
      <c r="THN706" s="423"/>
      <c r="THO706" s="423"/>
      <c r="THP706" s="423"/>
      <c r="THQ706" s="423"/>
      <c r="THR706" s="423"/>
      <c r="THS706" s="423"/>
      <c r="THT706" s="423"/>
      <c r="THU706" s="423"/>
      <c r="THV706" s="423"/>
      <c r="THW706" s="423"/>
      <c r="THX706" s="423"/>
      <c r="THY706" s="423"/>
      <c r="THZ706" s="423"/>
      <c r="TIA706" s="423"/>
      <c r="TIB706" s="423"/>
      <c r="TIC706" s="423"/>
      <c r="TID706" s="423"/>
      <c r="TIE706" s="423"/>
      <c r="TIF706" s="423"/>
      <c r="TIG706" s="423"/>
      <c r="TIH706" s="423"/>
      <c r="TII706" s="423"/>
      <c r="TIJ706" s="423"/>
      <c r="TIK706" s="423"/>
      <c r="TIL706" s="423"/>
      <c r="TIM706" s="423"/>
      <c r="TIN706" s="423"/>
      <c r="TIO706" s="423"/>
      <c r="TIP706" s="423"/>
      <c r="TIQ706" s="423"/>
      <c r="TIR706" s="423"/>
      <c r="TIS706" s="423"/>
      <c r="TIT706" s="423"/>
      <c r="TIU706" s="423"/>
      <c r="TIV706" s="423"/>
      <c r="TIW706" s="423"/>
      <c r="TIX706" s="423"/>
      <c r="TIY706" s="423"/>
      <c r="TIZ706" s="423"/>
      <c r="TJA706" s="423"/>
      <c r="TJB706" s="423"/>
      <c r="TJC706" s="423"/>
      <c r="TJD706" s="423"/>
      <c r="TJE706" s="423"/>
      <c r="TJF706" s="423"/>
      <c r="TJG706" s="423"/>
      <c r="TJH706" s="423"/>
      <c r="TJI706" s="423"/>
      <c r="TJJ706" s="423"/>
      <c r="TJK706" s="423"/>
      <c r="TJL706" s="423"/>
      <c r="TJM706" s="423"/>
      <c r="TJN706" s="423"/>
      <c r="TJO706" s="423"/>
      <c r="TJP706" s="423"/>
      <c r="TJQ706" s="423"/>
      <c r="TJR706" s="423"/>
      <c r="TJS706" s="423"/>
      <c r="TJT706" s="423"/>
      <c r="TJU706" s="423"/>
      <c r="TJV706" s="423"/>
      <c r="TJW706" s="423"/>
      <c r="TJX706" s="423"/>
      <c r="TJY706" s="423"/>
      <c r="TJZ706" s="423"/>
      <c r="TKA706" s="423"/>
      <c r="TKB706" s="423"/>
      <c r="TKC706" s="423"/>
      <c r="TKD706" s="423"/>
      <c r="TKE706" s="423"/>
      <c r="TKF706" s="423"/>
      <c r="TKG706" s="423"/>
      <c r="TKH706" s="423"/>
      <c r="TKI706" s="423"/>
      <c r="TKJ706" s="423"/>
      <c r="TKK706" s="423"/>
      <c r="TKL706" s="423"/>
      <c r="TKM706" s="423"/>
      <c r="TKN706" s="423"/>
      <c r="TKO706" s="423"/>
      <c r="TKP706" s="423"/>
      <c r="TKQ706" s="423"/>
      <c r="TKR706" s="423"/>
      <c r="TKS706" s="423"/>
      <c r="TKT706" s="423"/>
      <c r="TKU706" s="423"/>
      <c r="TKV706" s="423"/>
      <c r="TKW706" s="423"/>
      <c r="TKX706" s="423"/>
      <c r="TKY706" s="423"/>
      <c r="TKZ706" s="423"/>
      <c r="TLA706" s="423"/>
      <c r="TLB706" s="423"/>
      <c r="TLC706" s="423"/>
      <c r="TLD706" s="423"/>
      <c r="TLE706" s="423"/>
      <c r="TLF706" s="423"/>
      <c r="TLG706" s="423"/>
      <c r="TLH706" s="423"/>
      <c r="TLI706" s="423"/>
      <c r="TLJ706" s="423"/>
      <c r="TLK706" s="423"/>
      <c r="TLL706" s="423"/>
      <c r="TLM706" s="423"/>
      <c r="TLN706" s="423"/>
      <c r="TLO706" s="423"/>
      <c r="TLP706" s="423"/>
      <c r="TLQ706" s="423"/>
      <c r="TLR706" s="423"/>
      <c r="TLS706" s="423"/>
      <c r="TLT706" s="423"/>
      <c r="TLU706" s="423"/>
      <c r="TLV706" s="423"/>
      <c r="TLW706" s="423"/>
      <c r="TLX706" s="423"/>
      <c r="TLY706" s="423"/>
      <c r="TLZ706" s="423"/>
      <c r="TMA706" s="423"/>
      <c r="TMB706" s="423"/>
      <c r="TMC706" s="423"/>
      <c r="TMD706" s="423"/>
      <c r="TME706" s="423"/>
      <c r="TMF706" s="423"/>
      <c r="TMG706" s="423"/>
      <c r="TMH706" s="423"/>
      <c r="TMI706" s="423"/>
      <c r="TMJ706" s="423"/>
      <c r="TMK706" s="423"/>
      <c r="TML706" s="423"/>
      <c r="TMM706" s="423"/>
      <c r="TMN706" s="423"/>
      <c r="TMO706" s="423"/>
      <c r="TMP706" s="423"/>
      <c r="TMQ706" s="423"/>
      <c r="TMR706" s="423"/>
      <c r="TMS706" s="423"/>
      <c r="TMT706" s="423"/>
      <c r="TMU706" s="423"/>
      <c r="TMV706" s="423"/>
      <c r="TMW706" s="423"/>
      <c r="TMX706" s="423"/>
      <c r="TMY706" s="423"/>
      <c r="TMZ706" s="423"/>
      <c r="TNA706" s="423"/>
      <c r="TNB706" s="423"/>
      <c r="TNC706" s="423"/>
      <c r="TND706" s="423"/>
      <c r="TNE706" s="423"/>
      <c r="TNF706" s="423"/>
      <c r="TNG706" s="423"/>
      <c r="TNH706" s="423"/>
      <c r="TNI706" s="423"/>
      <c r="TNJ706" s="423"/>
      <c r="TNK706" s="423"/>
      <c r="TNL706" s="423"/>
      <c r="TNM706" s="423"/>
      <c r="TNN706" s="423"/>
      <c r="TNO706" s="423"/>
      <c r="TNP706" s="423"/>
      <c r="TNQ706" s="423"/>
      <c r="TNR706" s="423"/>
      <c r="TNS706" s="423"/>
      <c r="TNT706" s="423"/>
      <c r="TNU706" s="423"/>
      <c r="TNV706" s="423"/>
      <c r="TNW706" s="423"/>
      <c r="TNX706" s="423"/>
      <c r="TNY706" s="423"/>
      <c r="TNZ706" s="423"/>
      <c r="TOA706" s="423"/>
      <c r="TOB706" s="423"/>
      <c r="TOC706" s="423"/>
      <c r="TOD706" s="423"/>
      <c r="TOE706" s="423"/>
      <c r="TOF706" s="423"/>
      <c r="TOG706" s="423"/>
      <c r="TOH706" s="423"/>
      <c r="TOI706" s="423"/>
      <c r="TOJ706" s="423"/>
      <c r="TOK706" s="423"/>
      <c r="TOL706" s="423"/>
      <c r="TOM706" s="423"/>
      <c r="TON706" s="423"/>
      <c r="TOO706" s="423"/>
      <c r="TOP706" s="423"/>
      <c r="TOQ706" s="423"/>
      <c r="TOR706" s="423"/>
      <c r="TOS706" s="423"/>
      <c r="TOT706" s="423"/>
      <c r="TOU706" s="423"/>
      <c r="TOV706" s="423"/>
      <c r="TOW706" s="423"/>
      <c r="TOX706" s="423"/>
      <c r="TOY706" s="423"/>
      <c r="TOZ706" s="423"/>
      <c r="TPA706" s="423"/>
      <c r="TPB706" s="423"/>
      <c r="TPC706" s="423"/>
      <c r="TPD706" s="423"/>
      <c r="TPE706" s="423"/>
      <c r="TPF706" s="423"/>
      <c r="TPG706" s="423"/>
      <c r="TPH706" s="423"/>
      <c r="TPI706" s="423"/>
      <c r="TPJ706" s="423"/>
      <c r="TPK706" s="423"/>
      <c r="TPL706" s="423"/>
      <c r="TPM706" s="423"/>
      <c r="TPN706" s="423"/>
      <c r="TPO706" s="423"/>
      <c r="TPP706" s="423"/>
      <c r="TPQ706" s="423"/>
      <c r="TPR706" s="423"/>
      <c r="TPS706" s="423"/>
      <c r="TPT706" s="423"/>
      <c r="TPU706" s="423"/>
      <c r="TPV706" s="423"/>
      <c r="TPW706" s="423"/>
      <c r="TPX706" s="423"/>
      <c r="TPY706" s="423"/>
      <c r="TPZ706" s="423"/>
      <c r="TQA706" s="423"/>
      <c r="TQB706" s="423"/>
      <c r="TQC706" s="423"/>
      <c r="TQD706" s="423"/>
      <c r="TQE706" s="423"/>
      <c r="TQF706" s="423"/>
      <c r="TQG706" s="423"/>
      <c r="TQH706" s="423"/>
      <c r="TQI706" s="423"/>
      <c r="TQJ706" s="423"/>
      <c r="TQK706" s="423"/>
      <c r="TQL706" s="423"/>
      <c r="TQM706" s="423"/>
      <c r="TQN706" s="423"/>
      <c r="TQO706" s="423"/>
      <c r="TQP706" s="423"/>
      <c r="TQQ706" s="423"/>
      <c r="TQR706" s="423"/>
      <c r="TQS706" s="423"/>
      <c r="TQT706" s="423"/>
      <c r="TQU706" s="423"/>
      <c r="TQV706" s="423"/>
      <c r="TQW706" s="423"/>
      <c r="TQX706" s="423"/>
      <c r="TQY706" s="423"/>
      <c r="TQZ706" s="423"/>
      <c r="TRA706" s="423"/>
      <c r="TRB706" s="423"/>
      <c r="TRC706" s="423"/>
      <c r="TRD706" s="423"/>
      <c r="TRE706" s="423"/>
      <c r="TRF706" s="423"/>
      <c r="TRG706" s="423"/>
      <c r="TRH706" s="423"/>
      <c r="TRI706" s="423"/>
      <c r="TRJ706" s="423"/>
      <c r="TRK706" s="423"/>
      <c r="TRL706" s="423"/>
      <c r="TRM706" s="423"/>
      <c r="TRN706" s="423"/>
      <c r="TRO706" s="423"/>
      <c r="TRP706" s="423"/>
      <c r="TRQ706" s="423"/>
      <c r="TRR706" s="423"/>
      <c r="TRS706" s="423"/>
      <c r="TRT706" s="423"/>
      <c r="TRU706" s="423"/>
      <c r="TRV706" s="423"/>
      <c r="TRW706" s="423"/>
      <c r="TRX706" s="423"/>
      <c r="TRY706" s="423"/>
      <c r="TRZ706" s="423"/>
      <c r="TSA706" s="423"/>
      <c r="TSB706" s="423"/>
      <c r="TSC706" s="423"/>
      <c r="TSD706" s="423"/>
      <c r="TSE706" s="423"/>
      <c r="TSF706" s="423"/>
      <c r="TSG706" s="423"/>
      <c r="TSH706" s="423"/>
      <c r="TSI706" s="423"/>
      <c r="TSJ706" s="423"/>
      <c r="TSK706" s="423"/>
      <c r="TSL706" s="423"/>
      <c r="TSM706" s="423"/>
      <c r="TSN706" s="423"/>
      <c r="TSO706" s="423"/>
      <c r="TSP706" s="423"/>
      <c r="TSQ706" s="423"/>
      <c r="TSR706" s="423"/>
      <c r="TSS706" s="423"/>
      <c r="TST706" s="423"/>
      <c r="TSU706" s="423"/>
      <c r="TSV706" s="423"/>
      <c r="TSW706" s="423"/>
      <c r="TSX706" s="423"/>
      <c r="TSY706" s="423"/>
      <c r="TSZ706" s="423"/>
      <c r="TTA706" s="423"/>
      <c r="TTB706" s="423"/>
      <c r="TTC706" s="423"/>
      <c r="TTD706" s="423"/>
      <c r="TTE706" s="423"/>
      <c r="TTF706" s="423"/>
      <c r="TTG706" s="423"/>
      <c r="TTH706" s="423"/>
      <c r="TTI706" s="423"/>
      <c r="TTJ706" s="423"/>
      <c r="TTK706" s="423"/>
      <c r="TTL706" s="423"/>
      <c r="TTM706" s="423"/>
      <c r="TTN706" s="423"/>
      <c r="TTO706" s="423"/>
      <c r="TTP706" s="423"/>
      <c r="TTQ706" s="423"/>
      <c r="TTR706" s="423"/>
      <c r="TTS706" s="423"/>
      <c r="TTT706" s="423"/>
      <c r="TTU706" s="423"/>
      <c r="TTV706" s="423"/>
      <c r="TTW706" s="423"/>
      <c r="TTX706" s="423"/>
      <c r="TTY706" s="423"/>
      <c r="TTZ706" s="423"/>
      <c r="TUA706" s="423"/>
      <c r="TUB706" s="423"/>
      <c r="TUC706" s="423"/>
      <c r="TUD706" s="423"/>
      <c r="TUE706" s="423"/>
      <c r="TUF706" s="423"/>
      <c r="TUG706" s="423"/>
      <c r="TUH706" s="423"/>
      <c r="TUI706" s="423"/>
      <c r="TUJ706" s="423"/>
      <c r="TUK706" s="423"/>
      <c r="TUL706" s="423"/>
      <c r="TUM706" s="423"/>
      <c r="TUN706" s="423"/>
      <c r="TUO706" s="423"/>
      <c r="TUP706" s="423"/>
      <c r="TUQ706" s="423"/>
      <c r="TUR706" s="423"/>
      <c r="TUS706" s="423"/>
      <c r="TUT706" s="423"/>
      <c r="TUU706" s="423"/>
      <c r="TUV706" s="423"/>
      <c r="TUW706" s="423"/>
      <c r="TUX706" s="423"/>
      <c r="TUY706" s="423"/>
      <c r="TUZ706" s="423"/>
      <c r="TVA706" s="423"/>
      <c r="TVB706" s="423"/>
      <c r="TVC706" s="423"/>
      <c r="TVD706" s="423"/>
      <c r="TVE706" s="423"/>
      <c r="TVF706" s="423"/>
      <c r="TVG706" s="423"/>
      <c r="TVH706" s="423"/>
      <c r="TVI706" s="423"/>
      <c r="TVJ706" s="423"/>
      <c r="TVK706" s="423"/>
      <c r="TVL706" s="423"/>
      <c r="TVM706" s="423"/>
      <c r="TVN706" s="423"/>
      <c r="TVO706" s="423"/>
      <c r="TVP706" s="423"/>
      <c r="TVQ706" s="423"/>
      <c r="TVR706" s="423"/>
      <c r="TVS706" s="423"/>
      <c r="TVT706" s="423"/>
      <c r="TVU706" s="423"/>
      <c r="TVV706" s="423"/>
      <c r="TVW706" s="423"/>
      <c r="TVX706" s="423"/>
      <c r="TVY706" s="423"/>
      <c r="TVZ706" s="423"/>
      <c r="TWA706" s="423"/>
      <c r="TWB706" s="423"/>
      <c r="TWC706" s="423"/>
      <c r="TWD706" s="423"/>
      <c r="TWE706" s="423"/>
      <c r="TWF706" s="423"/>
      <c r="TWG706" s="423"/>
      <c r="TWH706" s="423"/>
      <c r="TWI706" s="423"/>
      <c r="TWJ706" s="423"/>
      <c r="TWK706" s="423"/>
      <c r="TWL706" s="423"/>
      <c r="TWM706" s="423"/>
      <c r="TWN706" s="423"/>
      <c r="TWO706" s="423"/>
      <c r="TWP706" s="423"/>
      <c r="TWQ706" s="423"/>
      <c r="TWR706" s="423"/>
      <c r="TWS706" s="423"/>
      <c r="TWT706" s="423"/>
      <c r="TWU706" s="423"/>
      <c r="TWV706" s="423"/>
      <c r="TWW706" s="423"/>
      <c r="TWX706" s="423"/>
      <c r="TWY706" s="423"/>
      <c r="TWZ706" s="423"/>
      <c r="TXA706" s="423"/>
      <c r="TXB706" s="423"/>
      <c r="TXC706" s="423"/>
      <c r="TXD706" s="423"/>
      <c r="TXE706" s="423"/>
      <c r="TXF706" s="423"/>
      <c r="TXG706" s="423"/>
      <c r="TXH706" s="423"/>
      <c r="TXI706" s="423"/>
      <c r="TXJ706" s="423"/>
      <c r="TXK706" s="423"/>
      <c r="TXL706" s="423"/>
      <c r="TXM706" s="423"/>
      <c r="TXN706" s="423"/>
      <c r="TXO706" s="423"/>
      <c r="TXP706" s="423"/>
      <c r="TXQ706" s="423"/>
      <c r="TXR706" s="423"/>
      <c r="TXS706" s="423"/>
      <c r="TXT706" s="423"/>
      <c r="TXU706" s="423"/>
      <c r="TXV706" s="423"/>
      <c r="TXW706" s="423"/>
      <c r="TXX706" s="423"/>
      <c r="TXY706" s="423"/>
      <c r="TXZ706" s="423"/>
      <c r="TYA706" s="423"/>
      <c r="TYB706" s="423"/>
      <c r="TYC706" s="423"/>
      <c r="TYD706" s="423"/>
      <c r="TYE706" s="423"/>
      <c r="TYF706" s="423"/>
      <c r="TYG706" s="423"/>
      <c r="TYH706" s="423"/>
      <c r="TYI706" s="423"/>
      <c r="TYJ706" s="423"/>
      <c r="TYK706" s="423"/>
      <c r="TYL706" s="423"/>
      <c r="TYM706" s="423"/>
      <c r="TYN706" s="423"/>
      <c r="TYO706" s="423"/>
      <c r="TYP706" s="423"/>
      <c r="TYQ706" s="423"/>
      <c r="TYR706" s="423"/>
      <c r="TYS706" s="423"/>
      <c r="TYT706" s="423"/>
      <c r="TYU706" s="423"/>
      <c r="TYV706" s="423"/>
      <c r="TYW706" s="423"/>
      <c r="TYX706" s="423"/>
      <c r="TYY706" s="423"/>
      <c r="TYZ706" s="423"/>
      <c r="TZA706" s="423"/>
      <c r="TZB706" s="423"/>
      <c r="TZC706" s="423"/>
      <c r="TZD706" s="423"/>
      <c r="TZE706" s="423"/>
      <c r="TZF706" s="423"/>
      <c r="TZG706" s="423"/>
      <c r="TZH706" s="423"/>
      <c r="TZI706" s="423"/>
      <c r="TZJ706" s="423"/>
      <c r="TZK706" s="423"/>
      <c r="TZL706" s="423"/>
      <c r="TZM706" s="423"/>
      <c r="TZN706" s="423"/>
      <c r="TZO706" s="423"/>
      <c r="TZP706" s="423"/>
      <c r="TZQ706" s="423"/>
      <c r="TZR706" s="423"/>
      <c r="TZS706" s="423"/>
      <c r="TZT706" s="423"/>
      <c r="TZU706" s="423"/>
      <c r="TZV706" s="423"/>
      <c r="TZW706" s="423"/>
      <c r="TZX706" s="423"/>
      <c r="TZY706" s="423"/>
      <c r="TZZ706" s="423"/>
      <c r="UAA706" s="423"/>
      <c r="UAB706" s="423"/>
      <c r="UAC706" s="423"/>
      <c r="UAD706" s="423"/>
      <c r="UAE706" s="423"/>
      <c r="UAF706" s="423"/>
      <c r="UAG706" s="423"/>
      <c r="UAH706" s="423"/>
      <c r="UAI706" s="423"/>
      <c r="UAJ706" s="423"/>
      <c r="UAK706" s="423"/>
      <c r="UAL706" s="423"/>
      <c r="UAM706" s="423"/>
      <c r="UAN706" s="423"/>
      <c r="UAO706" s="423"/>
      <c r="UAP706" s="423"/>
      <c r="UAQ706" s="423"/>
      <c r="UAR706" s="423"/>
      <c r="UAS706" s="423"/>
      <c r="UAT706" s="423"/>
      <c r="UAU706" s="423"/>
      <c r="UAV706" s="423"/>
      <c r="UAW706" s="423"/>
      <c r="UAX706" s="423"/>
      <c r="UAY706" s="423"/>
      <c r="UAZ706" s="423"/>
      <c r="UBA706" s="423"/>
      <c r="UBB706" s="423"/>
      <c r="UBC706" s="423"/>
      <c r="UBD706" s="423"/>
      <c r="UBE706" s="423"/>
      <c r="UBF706" s="423"/>
      <c r="UBG706" s="423"/>
      <c r="UBH706" s="423"/>
      <c r="UBI706" s="423"/>
      <c r="UBJ706" s="423"/>
      <c r="UBK706" s="423"/>
      <c r="UBL706" s="423"/>
      <c r="UBM706" s="423"/>
      <c r="UBN706" s="423"/>
      <c r="UBO706" s="423"/>
      <c r="UBP706" s="423"/>
      <c r="UBQ706" s="423"/>
      <c r="UBR706" s="423"/>
      <c r="UBS706" s="423"/>
      <c r="UBT706" s="423"/>
      <c r="UBU706" s="423"/>
      <c r="UBV706" s="423"/>
      <c r="UBW706" s="423"/>
      <c r="UBX706" s="423"/>
      <c r="UBY706" s="423"/>
      <c r="UBZ706" s="423"/>
      <c r="UCA706" s="423"/>
      <c r="UCB706" s="423"/>
      <c r="UCC706" s="423"/>
      <c r="UCD706" s="423"/>
      <c r="UCE706" s="423"/>
      <c r="UCF706" s="423"/>
      <c r="UCG706" s="423"/>
      <c r="UCH706" s="423"/>
      <c r="UCI706" s="423"/>
      <c r="UCJ706" s="423"/>
      <c r="UCK706" s="423"/>
      <c r="UCL706" s="423"/>
      <c r="UCM706" s="423"/>
      <c r="UCN706" s="423"/>
      <c r="UCO706" s="423"/>
      <c r="UCP706" s="423"/>
      <c r="UCQ706" s="423"/>
      <c r="UCR706" s="423"/>
      <c r="UCS706" s="423"/>
      <c r="UCT706" s="423"/>
      <c r="UCU706" s="423"/>
      <c r="UCV706" s="423"/>
      <c r="UCW706" s="423"/>
      <c r="UCX706" s="423"/>
      <c r="UCY706" s="423"/>
      <c r="UCZ706" s="423"/>
      <c r="UDA706" s="423"/>
      <c r="UDB706" s="423"/>
      <c r="UDC706" s="423"/>
      <c r="UDD706" s="423"/>
      <c r="UDE706" s="423"/>
      <c r="UDF706" s="423"/>
      <c r="UDG706" s="423"/>
      <c r="UDH706" s="423"/>
      <c r="UDI706" s="423"/>
      <c r="UDJ706" s="423"/>
      <c r="UDK706" s="423"/>
      <c r="UDL706" s="423"/>
      <c r="UDM706" s="423"/>
      <c r="UDN706" s="423"/>
      <c r="UDO706" s="423"/>
      <c r="UDP706" s="423"/>
      <c r="UDQ706" s="423"/>
      <c r="UDR706" s="423"/>
      <c r="UDS706" s="423"/>
      <c r="UDT706" s="423"/>
      <c r="UDU706" s="423"/>
      <c r="UDV706" s="423"/>
      <c r="UDW706" s="423"/>
      <c r="UDX706" s="423"/>
      <c r="UDY706" s="423"/>
      <c r="UDZ706" s="423"/>
      <c r="UEA706" s="423"/>
      <c r="UEB706" s="423"/>
      <c r="UEC706" s="423"/>
      <c r="UED706" s="423"/>
      <c r="UEE706" s="423"/>
      <c r="UEF706" s="423"/>
      <c r="UEG706" s="423"/>
      <c r="UEH706" s="423"/>
      <c r="UEI706" s="423"/>
      <c r="UEJ706" s="423"/>
      <c r="UEK706" s="423"/>
      <c r="UEL706" s="423"/>
      <c r="UEM706" s="423"/>
      <c r="UEN706" s="423"/>
      <c r="UEO706" s="423"/>
      <c r="UEP706" s="423"/>
      <c r="UEQ706" s="423"/>
      <c r="UER706" s="423"/>
      <c r="UES706" s="423"/>
      <c r="UET706" s="423"/>
      <c r="UEU706" s="423"/>
      <c r="UEV706" s="423"/>
      <c r="UEW706" s="423"/>
      <c r="UEX706" s="423"/>
      <c r="UEY706" s="423"/>
      <c r="UEZ706" s="423"/>
      <c r="UFA706" s="423"/>
      <c r="UFB706" s="423"/>
      <c r="UFC706" s="423"/>
      <c r="UFD706" s="423"/>
      <c r="UFE706" s="423"/>
      <c r="UFF706" s="423"/>
      <c r="UFG706" s="423"/>
      <c r="UFH706" s="423"/>
      <c r="UFI706" s="423"/>
      <c r="UFJ706" s="423"/>
      <c r="UFK706" s="423"/>
      <c r="UFL706" s="423"/>
      <c r="UFM706" s="423"/>
      <c r="UFN706" s="423"/>
      <c r="UFO706" s="423"/>
      <c r="UFP706" s="423"/>
      <c r="UFQ706" s="423"/>
      <c r="UFR706" s="423"/>
      <c r="UFS706" s="423"/>
      <c r="UFT706" s="423"/>
      <c r="UFU706" s="423"/>
      <c r="UFV706" s="423"/>
      <c r="UFW706" s="423"/>
      <c r="UFX706" s="423"/>
      <c r="UFY706" s="423"/>
      <c r="UFZ706" s="423"/>
      <c r="UGA706" s="423"/>
      <c r="UGB706" s="423"/>
      <c r="UGC706" s="423"/>
      <c r="UGD706" s="423"/>
      <c r="UGE706" s="423"/>
      <c r="UGF706" s="423"/>
      <c r="UGG706" s="423"/>
      <c r="UGH706" s="423"/>
      <c r="UGI706" s="423"/>
      <c r="UGJ706" s="423"/>
      <c r="UGK706" s="423"/>
      <c r="UGL706" s="423"/>
      <c r="UGM706" s="423"/>
      <c r="UGN706" s="423"/>
      <c r="UGO706" s="423"/>
      <c r="UGP706" s="423"/>
      <c r="UGQ706" s="423"/>
      <c r="UGR706" s="423"/>
      <c r="UGS706" s="423"/>
      <c r="UGT706" s="423"/>
      <c r="UGU706" s="423"/>
      <c r="UGV706" s="423"/>
      <c r="UGW706" s="423"/>
      <c r="UGX706" s="423"/>
      <c r="UGY706" s="423"/>
      <c r="UGZ706" s="423"/>
      <c r="UHA706" s="423"/>
      <c r="UHB706" s="423"/>
      <c r="UHC706" s="423"/>
      <c r="UHD706" s="423"/>
      <c r="UHE706" s="423"/>
      <c r="UHF706" s="423"/>
      <c r="UHG706" s="423"/>
      <c r="UHH706" s="423"/>
      <c r="UHI706" s="423"/>
      <c r="UHJ706" s="423"/>
      <c r="UHK706" s="423"/>
      <c r="UHL706" s="423"/>
      <c r="UHM706" s="423"/>
      <c r="UHN706" s="423"/>
      <c r="UHO706" s="423"/>
      <c r="UHP706" s="423"/>
      <c r="UHQ706" s="423"/>
      <c r="UHR706" s="423"/>
      <c r="UHS706" s="423"/>
      <c r="UHT706" s="423"/>
      <c r="UHU706" s="423"/>
      <c r="UHV706" s="423"/>
      <c r="UHW706" s="423"/>
      <c r="UHX706" s="423"/>
      <c r="UHY706" s="423"/>
      <c r="UHZ706" s="423"/>
      <c r="UIA706" s="423"/>
      <c r="UIB706" s="423"/>
      <c r="UIC706" s="423"/>
      <c r="UID706" s="423"/>
      <c r="UIE706" s="423"/>
      <c r="UIF706" s="423"/>
      <c r="UIG706" s="423"/>
      <c r="UIH706" s="423"/>
      <c r="UII706" s="423"/>
      <c r="UIJ706" s="423"/>
      <c r="UIK706" s="423"/>
      <c r="UIL706" s="423"/>
      <c r="UIM706" s="423"/>
      <c r="UIN706" s="423"/>
      <c r="UIO706" s="423"/>
      <c r="UIP706" s="423"/>
      <c r="UIQ706" s="423"/>
      <c r="UIR706" s="423"/>
      <c r="UIS706" s="423"/>
      <c r="UIT706" s="423"/>
      <c r="UIU706" s="423"/>
      <c r="UIV706" s="423"/>
      <c r="UIW706" s="423"/>
      <c r="UIX706" s="423"/>
      <c r="UIY706" s="423"/>
      <c r="UIZ706" s="423"/>
      <c r="UJA706" s="423"/>
      <c r="UJB706" s="423"/>
      <c r="UJC706" s="423"/>
      <c r="UJD706" s="423"/>
      <c r="UJE706" s="423"/>
      <c r="UJF706" s="423"/>
      <c r="UJG706" s="423"/>
      <c r="UJH706" s="423"/>
      <c r="UJI706" s="423"/>
      <c r="UJJ706" s="423"/>
      <c r="UJK706" s="423"/>
      <c r="UJL706" s="423"/>
      <c r="UJM706" s="423"/>
      <c r="UJN706" s="423"/>
      <c r="UJO706" s="423"/>
      <c r="UJP706" s="423"/>
      <c r="UJQ706" s="423"/>
      <c r="UJR706" s="423"/>
      <c r="UJS706" s="423"/>
      <c r="UJT706" s="423"/>
      <c r="UJU706" s="423"/>
      <c r="UJV706" s="423"/>
      <c r="UJW706" s="423"/>
      <c r="UJX706" s="423"/>
      <c r="UJY706" s="423"/>
      <c r="UJZ706" s="423"/>
      <c r="UKA706" s="423"/>
      <c r="UKB706" s="423"/>
      <c r="UKC706" s="423"/>
      <c r="UKD706" s="423"/>
      <c r="UKE706" s="423"/>
      <c r="UKF706" s="423"/>
      <c r="UKG706" s="423"/>
      <c r="UKH706" s="423"/>
      <c r="UKI706" s="423"/>
      <c r="UKJ706" s="423"/>
      <c r="UKK706" s="423"/>
      <c r="UKL706" s="423"/>
      <c r="UKM706" s="423"/>
      <c r="UKN706" s="423"/>
      <c r="UKO706" s="423"/>
      <c r="UKP706" s="423"/>
      <c r="UKQ706" s="423"/>
      <c r="UKR706" s="423"/>
      <c r="UKS706" s="423"/>
      <c r="UKT706" s="423"/>
      <c r="UKU706" s="423"/>
      <c r="UKV706" s="423"/>
      <c r="UKW706" s="423"/>
      <c r="UKX706" s="423"/>
      <c r="UKY706" s="423"/>
      <c r="UKZ706" s="423"/>
      <c r="ULA706" s="423"/>
      <c r="ULB706" s="423"/>
      <c r="ULC706" s="423"/>
      <c r="ULD706" s="423"/>
      <c r="ULE706" s="423"/>
      <c r="ULF706" s="423"/>
      <c r="ULG706" s="423"/>
      <c r="ULH706" s="423"/>
      <c r="ULI706" s="423"/>
      <c r="ULJ706" s="423"/>
      <c r="ULK706" s="423"/>
      <c r="ULL706" s="423"/>
      <c r="ULM706" s="423"/>
      <c r="ULN706" s="423"/>
      <c r="ULO706" s="423"/>
      <c r="ULP706" s="423"/>
      <c r="ULQ706" s="423"/>
      <c r="ULR706" s="423"/>
      <c r="ULS706" s="423"/>
      <c r="ULT706" s="423"/>
      <c r="ULU706" s="423"/>
      <c r="ULV706" s="423"/>
      <c r="ULW706" s="423"/>
      <c r="ULX706" s="423"/>
      <c r="ULY706" s="423"/>
      <c r="ULZ706" s="423"/>
      <c r="UMA706" s="423"/>
      <c r="UMB706" s="423"/>
      <c r="UMC706" s="423"/>
      <c r="UMD706" s="423"/>
      <c r="UME706" s="423"/>
      <c r="UMF706" s="423"/>
      <c r="UMG706" s="423"/>
      <c r="UMH706" s="423"/>
      <c r="UMI706" s="423"/>
      <c r="UMJ706" s="423"/>
      <c r="UMK706" s="423"/>
      <c r="UML706" s="423"/>
      <c r="UMM706" s="423"/>
      <c r="UMN706" s="423"/>
      <c r="UMO706" s="423"/>
      <c r="UMP706" s="423"/>
      <c r="UMQ706" s="423"/>
      <c r="UMR706" s="423"/>
      <c r="UMS706" s="423"/>
      <c r="UMT706" s="423"/>
      <c r="UMU706" s="423"/>
      <c r="UMV706" s="423"/>
      <c r="UMW706" s="423"/>
      <c r="UMX706" s="423"/>
      <c r="UMY706" s="423"/>
      <c r="UMZ706" s="423"/>
      <c r="UNA706" s="423"/>
      <c r="UNB706" s="423"/>
      <c r="UNC706" s="423"/>
      <c r="UND706" s="423"/>
      <c r="UNE706" s="423"/>
      <c r="UNF706" s="423"/>
      <c r="UNG706" s="423"/>
      <c r="UNH706" s="423"/>
      <c r="UNI706" s="423"/>
      <c r="UNJ706" s="423"/>
      <c r="UNK706" s="423"/>
      <c r="UNL706" s="423"/>
      <c r="UNM706" s="423"/>
      <c r="UNN706" s="423"/>
      <c r="UNO706" s="423"/>
      <c r="UNP706" s="423"/>
      <c r="UNQ706" s="423"/>
      <c r="UNR706" s="423"/>
      <c r="UNS706" s="423"/>
      <c r="UNT706" s="423"/>
      <c r="UNU706" s="423"/>
      <c r="UNV706" s="423"/>
      <c r="UNW706" s="423"/>
      <c r="UNX706" s="423"/>
      <c r="UNY706" s="423"/>
      <c r="UNZ706" s="423"/>
      <c r="UOA706" s="423"/>
      <c r="UOB706" s="423"/>
      <c r="UOC706" s="423"/>
      <c r="UOD706" s="423"/>
      <c r="UOE706" s="423"/>
      <c r="UOF706" s="423"/>
      <c r="UOG706" s="423"/>
      <c r="UOH706" s="423"/>
      <c r="UOI706" s="423"/>
      <c r="UOJ706" s="423"/>
      <c r="UOK706" s="423"/>
      <c r="UOL706" s="423"/>
      <c r="UOM706" s="423"/>
      <c r="UON706" s="423"/>
      <c r="UOO706" s="423"/>
      <c r="UOP706" s="423"/>
      <c r="UOQ706" s="423"/>
      <c r="UOR706" s="423"/>
      <c r="UOS706" s="423"/>
      <c r="UOT706" s="423"/>
      <c r="UOU706" s="423"/>
      <c r="UOV706" s="423"/>
      <c r="UOW706" s="423"/>
      <c r="UOX706" s="423"/>
      <c r="UOY706" s="423"/>
      <c r="UOZ706" s="423"/>
      <c r="UPA706" s="423"/>
      <c r="UPB706" s="423"/>
      <c r="UPC706" s="423"/>
      <c r="UPD706" s="423"/>
      <c r="UPE706" s="423"/>
      <c r="UPF706" s="423"/>
      <c r="UPG706" s="423"/>
      <c r="UPH706" s="423"/>
      <c r="UPI706" s="423"/>
      <c r="UPJ706" s="423"/>
      <c r="UPK706" s="423"/>
      <c r="UPL706" s="423"/>
      <c r="UPM706" s="423"/>
      <c r="UPN706" s="423"/>
      <c r="UPO706" s="423"/>
      <c r="UPP706" s="423"/>
      <c r="UPQ706" s="423"/>
      <c r="UPR706" s="423"/>
      <c r="UPS706" s="423"/>
      <c r="UPT706" s="423"/>
      <c r="UPU706" s="423"/>
      <c r="UPV706" s="423"/>
      <c r="UPW706" s="423"/>
      <c r="UPX706" s="423"/>
      <c r="UPY706" s="423"/>
      <c r="UPZ706" s="423"/>
      <c r="UQA706" s="423"/>
      <c r="UQB706" s="423"/>
      <c r="UQC706" s="423"/>
      <c r="UQD706" s="423"/>
      <c r="UQE706" s="423"/>
      <c r="UQF706" s="423"/>
      <c r="UQG706" s="423"/>
      <c r="UQH706" s="423"/>
      <c r="UQI706" s="423"/>
      <c r="UQJ706" s="423"/>
      <c r="UQK706" s="423"/>
      <c r="UQL706" s="423"/>
      <c r="UQM706" s="423"/>
      <c r="UQN706" s="423"/>
      <c r="UQO706" s="423"/>
      <c r="UQP706" s="423"/>
      <c r="UQQ706" s="423"/>
      <c r="UQR706" s="423"/>
      <c r="UQS706" s="423"/>
      <c r="UQT706" s="423"/>
      <c r="UQU706" s="423"/>
      <c r="UQV706" s="423"/>
      <c r="UQW706" s="423"/>
      <c r="UQX706" s="423"/>
      <c r="UQY706" s="423"/>
      <c r="UQZ706" s="423"/>
      <c r="URA706" s="423"/>
      <c r="URB706" s="423"/>
      <c r="URC706" s="423"/>
      <c r="URD706" s="423"/>
      <c r="URE706" s="423"/>
      <c r="URF706" s="423"/>
      <c r="URG706" s="423"/>
      <c r="URH706" s="423"/>
      <c r="URI706" s="423"/>
      <c r="URJ706" s="423"/>
      <c r="URK706" s="423"/>
      <c r="URL706" s="423"/>
      <c r="URM706" s="423"/>
      <c r="URN706" s="423"/>
      <c r="URO706" s="423"/>
      <c r="URP706" s="423"/>
      <c r="URQ706" s="423"/>
      <c r="URR706" s="423"/>
      <c r="URS706" s="423"/>
      <c r="URT706" s="423"/>
      <c r="URU706" s="423"/>
      <c r="URV706" s="423"/>
      <c r="URW706" s="423"/>
      <c r="URX706" s="423"/>
      <c r="URY706" s="423"/>
      <c r="URZ706" s="423"/>
      <c r="USA706" s="423"/>
      <c r="USB706" s="423"/>
      <c r="USC706" s="423"/>
      <c r="USD706" s="423"/>
      <c r="USE706" s="423"/>
      <c r="USF706" s="423"/>
      <c r="USG706" s="423"/>
      <c r="USH706" s="423"/>
      <c r="USI706" s="423"/>
      <c r="USJ706" s="423"/>
      <c r="USK706" s="423"/>
      <c r="USL706" s="423"/>
      <c r="USM706" s="423"/>
      <c r="USN706" s="423"/>
      <c r="USO706" s="423"/>
      <c r="USP706" s="423"/>
      <c r="USQ706" s="423"/>
      <c r="USR706" s="423"/>
      <c r="USS706" s="423"/>
      <c r="UST706" s="423"/>
      <c r="USU706" s="423"/>
      <c r="USV706" s="423"/>
      <c r="USW706" s="423"/>
      <c r="USX706" s="423"/>
      <c r="USY706" s="423"/>
      <c r="USZ706" s="423"/>
      <c r="UTA706" s="423"/>
      <c r="UTB706" s="423"/>
      <c r="UTC706" s="423"/>
      <c r="UTD706" s="423"/>
      <c r="UTE706" s="423"/>
      <c r="UTF706" s="423"/>
      <c r="UTG706" s="423"/>
      <c r="UTH706" s="423"/>
      <c r="UTI706" s="423"/>
      <c r="UTJ706" s="423"/>
      <c r="UTK706" s="423"/>
      <c r="UTL706" s="423"/>
      <c r="UTM706" s="423"/>
      <c r="UTN706" s="423"/>
      <c r="UTO706" s="423"/>
      <c r="UTP706" s="423"/>
      <c r="UTQ706" s="423"/>
      <c r="UTR706" s="423"/>
      <c r="UTS706" s="423"/>
      <c r="UTT706" s="423"/>
      <c r="UTU706" s="423"/>
      <c r="UTV706" s="423"/>
      <c r="UTW706" s="423"/>
      <c r="UTX706" s="423"/>
      <c r="UTY706" s="423"/>
      <c r="UTZ706" s="423"/>
      <c r="UUA706" s="423"/>
      <c r="UUB706" s="423"/>
      <c r="UUC706" s="423"/>
      <c r="UUD706" s="423"/>
      <c r="UUE706" s="423"/>
      <c r="UUF706" s="423"/>
      <c r="UUG706" s="423"/>
      <c r="UUH706" s="423"/>
      <c r="UUI706" s="423"/>
      <c r="UUJ706" s="423"/>
      <c r="UUK706" s="423"/>
      <c r="UUL706" s="423"/>
      <c r="UUM706" s="423"/>
      <c r="UUN706" s="423"/>
      <c r="UUO706" s="423"/>
      <c r="UUP706" s="423"/>
      <c r="UUQ706" s="423"/>
      <c r="UUR706" s="423"/>
      <c r="UUS706" s="423"/>
      <c r="UUT706" s="423"/>
      <c r="UUU706" s="423"/>
      <c r="UUV706" s="423"/>
      <c r="UUW706" s="423"/>
      <c r="UUX706" s="423"/>
      <c r="UUY706" s="423"/>
      <c r="UUZ706" s="423"/>
      <c r="UVA706" s="423"/>
      <c r="UVB706" s="423"/>
      <c r="UVC706" s="423"/>
      <c r="UVD706" s="423"/>
      <c r="UVE706" s="423"/>
      <c r="UVF706" s="423"/>
      <c r="UVG706" s="423"/>
      <c r="UVH706" s="423"/>
      <c r="UVI706" s="423"/>
      <c r="UVJ706" s="423"/>
      <c r="UVK706" s="423"/>
      <c r="UVL706" s="423"/>
      <c r="UVM706" s="423"/>
      <c r="UVN706" s="423"/>
      <c r="UVO706" s="423"/>
      <c r="UVP706" s="423"/>
      <c r="UVQ706" s="423"/>
      <c r="UVR706" s="423"/>
      <c r="UVS706" s="423"/>
      <c r="UVT706" s="423"/>
      <c r="UVU706" s="423"/>
      <c r="UVV706" s="423"/>
      <c r="UVW706" s="423"/>
      <c r="UVX706" s="423"/>
      <c r="UVY706" s="423"/>
      <c r="UVZ706" s="423"/>
      <c r="UWA706" s="423"/>
      <c r="UWB706" s="423"/>
      <c r="UWC706" s="423"/>
      <c r="UWD706" s="423"/>
      <c r="UWE706" s="423"/>
      <c r="UWF706" s="423"/>
      <c r="UWG706" s="423"/>
      <c r="UWH706" s="423"/>
      <c r="UWI706" s="423"/>
      <c r="UWJ706" s="423"/>
      <c r="UWK706" s="423"/>
      <c r="UWL706" s="423"/>
      <c r="UWM706" s="423"/>
      <c r="UWN706" s="423"/>
      <c r="UWO706" s="423"/>
      <c r="UWP706" s="423"/>
      <c r="UWQ706" s="423"/>
      <c r="UWR706" s="423"/>
      <c r="UWS706" s="423"/>
      <c r="UWT706" s="423"/>
      <c r="UWU706" s="423"/>
      <c r="UWV706" s="423"/>
      <c r="UWW706" s="423"/>
      <c r="UWX706" s="423"/>
      <c r="UWY706" s="423"/>
      <c r="UWZ706" s="423"/>
      <c r="UXA706" s="423"/>
      <c r="UXB706" s="423"/>
      <c r="UXC706" s="423"/>
      <c r="UXD706" s="423"/>
      <c r="UXE706" s="423"/>
      <c r="UXF706" s="423"/>
      <c r="UXG706" s="423"/>
      <c r="UXH706" s="423"/>
      <c r="UXI706" s="423"/>
      <c r="UXJ706" s="423"/>
      <c r="UXK706" s="423"/>
      <c r="UXL706" s="423"/>
      <c r="UXM706" s="423"/>
      <c r="UXN706" s="423"/>
      <c r="UXO706" s="423"/>
      <c r="UXP706" s="423"/>
      <c r="UXQ706" s="423"/>
      <c r="UXR706" s="423"/>
      <c r="UXS706" s="423"/>
      <c r="UXT706" s="423"/>
      <c r="UXU706" s="423"/>
      <c r="UXV706" s="423"/>
      <c r="UXW706" s="423"/>
      <c r="UXX706" s="423"/>
      <c r="UXY706" s="423"/>
      <c r="UXZ706" s="423"/>
      <c r="UYA706" s="423"/>
      <c r="UYB706" s="423"/>
      <c r="UYC706" s="423"/>
      <c r="UYD706" s="423"/>
      <c r="UYE706" s="423"/>
      <c r="UYF706" s="423"/>
      <c r="UYG706" s="423"/>
      <c r="UYH706" s="423"/>
      <c r="UYI706" s="423"/>
      <c r="UYJ706" s="423"/>
      <c r="UYK706" s="423"/>
      <c r="UYL706" s="423"/>
      <c r="UYM706" s="423"/>
      <c r="UYN706" s="423"/>
      <c r="UYO706" s="423"/>
      <c r="UYP706" s="423"/>
      <c r="UYQ706" s="423"/>
      <c r="UYR706" s="423"/>
      <c r="UYS706" s="423"/>
      <c r="UYT706" s="423"/>
      <c r="UYU706" s="423"/>
      <c r="UYV706" s="423"/>
      <c r="UYW706" s="423"/>
      <c r="UYX706" s="423"/>
      <c r="UYY706" s="423"/>
      <c r="UYZ706" s="423"/>
      <c r="UZA706" s="423"/>
      <c r="UZB706" s="423"/>
      <c r="UZC706" s="423"/>
      <c r="UZD706" s="423"/>
      <c r="UZE706" s="423"/>
      <c r="UZF706" s="423"/>
      <c r="UZG706" s="423"/>
      <c r="UZH706" s="423"/>
      <c r="UZI706" s="423"/>
      <c r="UZJ706" s="423"/>
      <c r="UZK706" s="423"/>
      <c r="UZL706" s="423"/>
      <c r="UZM706" s="423"/>
      <c r="UZN706" s="423"/>
      <c r="UZO706" s="423"/>
      <c r="UZP706" s="423"/>
      <c r="UZQ706" s="423"/>
      <c r="UZR706" s="423"/>
      <c r="UZS706" s="423"/>
      <c r="UZT706" s="423"/>
      <c r="UZU706" s="423"/>
      <c r="UZV706" s="423"/>
      <c r="UZW706" s="423"/>
      <c r="UZX706" s="423"/>
      <c r="UZY706" s="423"/>
      <c r="UZZ706" s="423"/>
      <c r="VAA706" s="423"/>
      <c r="VAB706" s="423"/>
      <c r="VAC706" s="423"/>
      <c r="VAD706" s="423"/>
      <c r="VAE706" s="423"/>
      <c r="VAF706" s="423"/>
      <c r="VAG706" s="423"/>
      <c r="VAH706" s="423"/>
      <c r="VAI706" s="423"/>
      <c r="VAJ706" s="423"/>
      <c r="VAK706" s="423"/>
      <c r="VAL706" s="423"/>
      <c r="VAM706" s="423"/>
      <c r="VAN706" s="423"/>
      <c r="VAO706" s="423"/>
      <c r="VAP706" s="423"/>
      <c r="VAQ706" s="423"/>
      <c r="VAR706" s="423"/>
      <c r="VAS706" s="423"/>
      <c r="VAT706" s="423"/>
      <c r="VAU706" s="423"/>
      <c r="VAV706" s="423"/>
      <c r="VAW706" s="423"/>
      <c r="VAX706" s="423"/>
      <c r="VAY706" s="423"/>
      <c r="VAZ706" s="423"/>
      <c r="VBA706" s="423"/>
      <c r="VBB706" s="423"/>
      <c r="VBC706" s="423"/>
      <c r="VBD706" s="423"/>
      <c r="VBE706" s="423"/>
      <c r="VBF706" s="423"/>
      <c r="VBG706" s="423"/>
      <c r="VBH706" s="423"/>
      <c r="VBI706" s="423"/>
      <c r="VBJ706" s="423"/>
      <c r="VBK706" s="423"/>
      <c r="VBL706" s="423"/>
      <c r="VBM706" s="423"/>
      <c r="VBN706" s="423"/>
      <c r="VBO706" s="423"/>
      <c r="VBP706" s="423"/>
      <c r="VBQ706" s="423"/>
      <c r="VBR706" s="423"/>
      <c r="VBS706" s="423"/>
      <c r="VBT706" s="423"/>
      <c r="VBU706" s="423"/>
      <c r="VBV706" s="423"/>
      <c r="VBW706" s="423"/>
      <c r="VBX706" s="423"/>
      <c r="VBY706" s="423"/>
      <c r="VBZ706" s="423"/>
      <c r="VCA706" s="423"/>
      <c r="VCB706" s="423"/>
      <c r="VCC706" s="423"/>
      <c r="VCD706" s="423"/>
      <c r="VCE706" s="423"/>
      <c r="VCF706" s="423"/>
      <c r="VCG706" s="423"/>
      <c r="VCH706" s="423"/>
      <c r="VCI706" s="423"/>
      <c r="VCJ706" s="423"/>
      <c r="VCK706" s="423"/>
      <c r="VCL706" s="423"/>
      <c r="VCM706" s="423"/>
      <c r="VCN706" s="423"/>
      <c r="VCO706" s="423"/>
      <c r="VCP706" s="423"/>
      <c r="VCQ706" s="423"/>
      <c r="VCR706" s="423"/>
      <c r="VCS706" s="423"/>
      <c r="VCT706" s="423"/>
      <c r="VCU706" s="423"/>
      <c r="VCV706" s="423"/>
      <c r="VCW706" s="423"/>
      <c r="VCX706" s="423"/>
      <c r="VCY706" s="423"/>
      <c r="VCZ706" s="423"/>
      <c r="VDA706" s="423"/>
      <c r="VDB706" s="423"/>
      <c r="VDC706" s="423"/>
      <c r="VDD706" s="423"/>
      <c r="VDE706" s="423"/>
      <c r="VDF706" s="423"/>
      <c r="VDG706" s="423"/>
      <c r="VDH706" s="423"/>
      <c r="VDI706" s="423"/>
      <c r="VDJ706" s="423"/>
      <c r="VDK706" s="423"/>
      <c r="VDL706" s="423"/>
      <c r="VDM706" s="423"/>
      <c r="VDN706" s="423"/>
      <c r="VDO706" s="423"/>
      <c r="VDP706" s="423"/>
      <c r="VDQ706" s="423"/>
      <c r="VDR706" s="423"/>
      <c r="VDS706" s="423"/>
      <c r="VDT706" s="423"/>
      <c r="VDU706" s="423"/>
      <c r="VDV706" s="423"/>
      <c r="VDW706" s="423"/>
      <c r="VDX706" s="423"/>
      <c r="VDY706" s="423"/>
      <c r="VDZ706" s="423"/>
      <c r="VEA706" s="423"/>
      <c r="VEB706" s="423"/>
      <c r="VEC706" s="423"/>
      <c r="VED706" s="423"/>
      <c r="VEE706" s="423"/>
      <c r="VEF706" s="423"/>
      <c r="VEG706" s="423"/>
      <c r="VEH706" s="423"/>
      <c r="VEI706" s="423"/>
      <c r="VEJ706" s="423"/>
      <c r="VEK706" s="423"/>
      <c r="VEL706" s="423"/>
      <c r="VEM706" s="423"/>
      <c r="VEN706" s="423"/>
      <c r="VEO706" s="423"/>
      <c r="VEP706" s="423"/>
      <c r="VEQ706" s="423"/>
      <c r="VER706" s="423"/>
      <c r="VES706" s="423"/>
      <c r="VET706" s="423"/>
      <c r="VEU706" s="423"/>
      <c r="VEV706" s="423"/>
      <c r="VEW706" s="423"/>
      <c r="VEX706" s="423"/>
      <c r="VEY706" s="423"/>
      <c r="VEZ706" s="423"/>
      <c r="VFA706" s="423"/>
      <c r="VFB706" s="423"/>
      <c r="VFC706" s="423"/>
      <c r="VFD706" s="423"/>
      <c r="VFE706" s="423"/>
      <c r="VFF706" s="423"/>
      <c r="VFG706" s="423"/>
      <c r="VFH706" s="423"/>
      <c r="VFI706" s="423"/>
      <c r="VFJ706" s="423"/>
      <c r="VFK706" s="423"/>
      <c r="VFL706" s="423"/>
      <c r="VFM706" s="423"/>
      <c r="VFN706" s="423"/>
      <c r="VFO706" s="423"/>
      <c r="VFP706" s="423"/>
      <c r="VFQ706" s="423"/>
      <c r="VFR706" s="423"/>
      <c r="VFS706" s="423"/>
      <c r="VFT706" s="423"/>
      <c r="VFU706" s="423"/>
      <c r="VFV706" s="423"/>
      <c r="VFW706" s="423"/>
      <c r="VFX706" s="423"/>
      <c r="VFY706" s="423"/>
      <c r="VFZ706" s="423"/>
      <c r="VGA706" s="423"/>
      <c r="VGB706" s="423"/>
      <c r="VGC706" s="423"/>
      <c r="VGD706" s="423"/>
      <c r="VGE706" s="423"/>
      <c r="VGF706" s="423"/>
      <c r="VGG706" s="423"/>
      <c r="VGH706" s="423"/>
      <c r="VGI706" s="423"/>
      <c r="VGJ706" s="423"/>
      <c r="VGK706" s="423"/>
      <c r="VGL706" s="423"/>
      <c r="VGM706" s="423"/>
      <c r="VGN706" s="423"/>
      <c r="VGO706" s="423"/>
      <c r="VGP706" s="423"/>
      <c r="VGQ706" s="423"/>
      <c r="VGR706" s="423"/>
      <c r="VGS706" s="423"/>
      <c r="VGT706" s="423"/>
      <c r="VGU706" s="423"/>
      <c r="VGV706" s="423"/>
      <c r="VGW706" s="423"/>
      <c r="VGX706" s="423"/>
      <c r="VGY706" s="423"/>
      <c r="VGZ706" s="423"/>
      <c r="VHA706" s="423"/>
      <c r="VHB706" s="423"/>
      <c r="VHC706" s="423"/>
      <c r="VHD706" s="423"/>
      <c r="VHE706" s="423"/>
      <c r="VHF706" s="423"/>
      <c r="VHG706" s="423"/>
      <c r="VHH706" s="423"/>
      <c r="VHI706" s="423"/>
      <c r="VHJ706" s="423"/>
      <c r="VHK706" s="423"/>
      <c r="VHL706" s="423"/>
      <c r="VHM706" s="423"/>
      <c r="VHN706" s="423"/>
      <c r="VHO706" s="423"/>
      <c r="VHP706" s="423"/>
      <c r="VHQ706" s="423"/>
      <c r="VHR706" s="423"/>
      <c r="VHS706" s="423"/>
      <c r="VHT706" s="423"/>
      <c r="VHU706" s="423"/>
      <c r="VHV706" s="423"/>
      <c r="VHW706" s="423"/>
      <c r="VHX706" s="423"/>
      <c r="VHY706" s="423"/>
      <c r="VHZ706" s="423"/>
      <c r="VIA706" s="423"/>
      <c r="VIB706" s="423"/>
      <c r="VIC706" s="423"/>
      <c r="VID706" s="423"/>
      <c r="VIE706" s="423"/>
      <c r="VIF706" s="423"/>
      <c r="VIG706" s="423"/>
      <c r="VIH706" s="423"/>
      <c r="VII706" s="423"/>
      <c r="VIJ706" s="423"/>
      <c r="VIK706" s="423"/>
      <c r="VIL706" s="423"/>
      <c r="VIM706" s="423"/>
      <c r="VIN706" s="423"/>
      <c r="VIO706" s="423"/>
      <c r="VIP706" s="423"/>
      <c r="VIQ706" s="423"/>
      <c r="VIR706" s="423"/>
      <c r="VIS706" s="423"/>
      <c r="VIT706" s="423"/>
      <c r="VIU706" s="423"/>
      <c r="VIV706" s="423"/>
      <c r="VIW706" s="423"/>
      <c r="VIX706" s="423"/>
      <c r="VIY706" s="423"/>
      <c r="VIZ706" s="423"/>
      <c r="VJA706" s="423"/>
      <c r="VJB706" s="423"/>
      <c r="VJC706" s="423"/>
      <c r="VJD706" s="423"/>
      <c r="VJE706" s="423"/>
      <c r="VJF706" s="423"/>
      <c r="VJG706" s="423"/>
      <c r="VJH706" s="423"/>
      <c r="VJI706" s="423"/>
      <c r="VJJ706" s="423"/>
      <c r="VJK706" s="423"/>
      <c r="VJL706" s="423"/>
      <c r="VJM706" s="423"/>
      <c r="VJN706" s="423"/>
      <c r="VJO706" s="423"/>
      <c r="VJP706" s="423"/>
      <c r="VJQ706" s="423"/>
      <c r="VJR706" s="423"/>
      <c r="VJS706" s="423"/>
      <c r="VJT706" s="423"/>
      <c r="VJU706" s="423"/>
      <c r="VJV706" s="423"/>
      <c r="VJW706" s="423"/>
      <c r="VJX706" s="423"/>
      <c r="VJY706" s="423"/>
      <c r="VJZ706" s="423"/>
      <c r="VKA706" s="423"/>
      <c r="VKB706" s="423"/>
      <c r="VKC706" s="423"/>
      <c r="VKD706" s="423"/>
      <c r="VKE706" s="423"/>
      <c r="VKF706" s="423"/>
      <c r="VKG706" s="423"/>
      <c r="VKH706" s="423"/>
      <c r="VKI706" s="423"/>
      <c r="VKJ706" s="423"/>
      <c r="VKK706" s="423"/>
      <c r="VKL706" s="423"/>
      <c r="VKM706" s="423"/>
      <c r="VKN706" s="423"/>
      <c r="VKO706" s="423"/>
      <c r="VKP706" s="423"/>
      <c r="VKQ706" s="423"/>
      <c r="VKR706" s="423"/>
      <c r="VKS706" s="423"/>
      <c r="VKT706" s="423"/>
      <c r="VKU706" s="423"/>
      <c r="VKV706" s="423"/>
      <c r="VKW706" s="423"/>
      <c r="VKX706" s="423"/>
      <c r="VKY706" s="423"/>
      <c r="VKZ706" s="423"/>
      <c r="VLA706" s="423"/>
      <c r="VLB706" s="423"/>
      <c r="VLC706" s="423"/>
      <c r="VLD706" s="423"/>
      <c r="VLE706" s="423"/>
      <c r="VLF706" s="423"/>
      <c r="VLG706" s="423"/>
      <c r="VLH706" s="423"/>
      <c r="VLI706" s="423"/>
      <c r="VLJ706" s="423"/>
      <c r="VLK706" s="423"/>
      <c r="VLL706" s="423"/>
      <c r="VLM706" s="423"/>
      <c r="VLN706" s="423"/>
      <c r="VLO706" s="423"/>
      <c r="VLP706" s="423"/>
      <c r="VLQ706" s="423"/>
      <c r="VLR706" s="423"/>
      <c r="VLS706" s="423"/>
      <c r="VLT706" s="423"/>
      <c r="VLU706" s="423"/>
      <c r="VLV706" s="423"/>
      <c r="VLW706" s="423"/>
      <c r="VLX706" s="423"/>
      <c r="VLY706" s="423"/>
      <c r="VLZ706" s="423"/>
      <c r="VMA706" s="423"/>
      <c r="VMB706" s="423"/>
      <c r="VMC706" s="423"/>
      <c r="VMD706" s="423"/>
      <c r="VME706" s="423"/>
      <c r="VMF706" s="423"/>
      <c r="VMG706" s="423"/>
      <c r="VMH706" s="423"/>
      <c r="VMI706" s="423"/>
      <c r="VMJ706" s="423"/>
      <c r="VMK706" s="423"/>
      <c r="VML706" s="423"/>
      <c r="VMM706" s="423"/>
      <c r="VMN706" s="423"/>
      <c r="VMO706" s="423"/>
      <c r="VMP706" s="423"/>
      <c r="VMQ706" s="423"/>
      <c r="VMR706" s="423"/>
      <c r="VMS706" s="423"/>
      <c r="VMT706" s="423"/>
      <c r="VMU706" s="423"/>
      <c r="VMV706" s="423"/>
      <c r="VMW706" s="423"/>
      <c r="VMX706" s="423"/>
      <c r="VMY706" s="423"/>
      <c r="VMZ706" s="423"/>
      <c r="VNA706" s="423"/>
      <c r="VNB706" s="423"/>
      <c r="VNC706" s="423"/>
      <c r="VND706" s="423"/>
      <c r="VNE706" s="423"/>
      <c r="VNF706" s="423"/>
      <c r="VNG706" s="423"/>
      <c r="VNH706" s="423"/>
      <c r="VNI706" s="423"/>
      <c r="VNJ706" s="423"/>
      <c r="VNK706" s="423"/>
      <c r="VNL706" s="423"/>
      <c r="VNM706" s="423"/>
      <c r="VNN706" s="423"/>
      <c r="VNO706" s="423"/>
      <c r="VNP706" s="423"/>
      <c r="VNQ706" s="423"/>
      <c r="VNR706" s="423"/>
      <c r="VNS706" s="423"/>
      <c r="VNT706" s="423"/>
      <c r="VNU706" s="423"/>
      <c r="VNV706" s="423"/>
      <c r="VNW706" s="423"/>
      <c r="VNX706" s="423"/>
      <c r="VNY706" s="423"/>
      <c r="VNZ706" s="423"/>
      <c r="VOA706" s="423"/>
      <c r="VOB706" s="423"/>
      <c r="VOC706" s="423"/>
      <c r="VOD706" s="423"/>
      <c r="VOE706" s="423"/>
      <c r="VOF706" s="423"/>
      <c r="VOG706" s="423"/>
      <c r="VOH706" s="423"/>
      <c r="VOI706" s="423"/>
      <c r="VOJ706" s="423"/>
      <c r="VOK706" s="423"/>
      <c r="VOL706" s="423"/>
      <c r="VOM706" s="423"/>
      <c r="VON706" s="423"/>
      <c r="VOO706" s="423"/>
      <c r="VOP706" s="423"/>
      <c r="VOQ706" s="423"/>
      <c r="VOR706" s="423"/>
      <c r="VOS706" s="423"/>
      <c r="VOT706" s="423"/>
      <c r="VOU706" s="423"/>
      <c r="VOV706" s="423"/>
      <c r="VOW706" s="423"/>
      <c r="VOX706" s="423"/>
      <c r="VOY706" s="423"/>
      <c r="VOZ706" s="423"/>
      <c r="VPA706" s="423"/>
      <c r="VPB706" s="423"/>
      <c r="VPC706" s="423"/>
      <c r="VPD706" s="423"/>
      <c r="VPE706" s="423"/>
      <c r="VPF706" s="423"/>
      <c r="VPG706" s="423"/>
      <c r="VPH706" s="423"/>
      <c r="VPI706" s="423"/>
      <c r="VPJ706" s="423"/>
      <c r="VPK706" s="423"/>
      <c r="VPL706" s="423"/>
      <c r="VPM706" s="423"/>
      <c r="VPN706" s="423"/>
      <c r="VPO706" s="423"/>
      <c r="VPP706" s="423"/>
      <c r="VPQ706" s="423"/>
      <c r="VPR706" s="423"/>
      <c r="VPS706" s="423"/>
      <c r="VPT706" s="423"/>
      <c r="VPU706" s="423"/>
      <c r="VPV706" s="423"/>
      <c r="VPW706" s="423"/>
      <c r="VPX706" s="423"/>
      <c r="VPY706" s="423"/>
      <c r="VPZ706" s="423"/>
      <c r="VQA706" s="423"/>
      <c r="VQB706" s="423"/>
      <c r="VQC706" s="423"/>
      <c r="VQD706" s="423"/>
      <c r="VQE706" s="423"/>
      <c r="VQF706" s="423"/>
      <c r="VQG706" s="423"/>
      <c r="VQH706" s="423"/>
      <c r="VQI706" s="423"/>
      <c r="VQJ706" s="423"/>
      <c r="VQK706" s="423"/>
      <c r="VQL706" s="423"/>
      <c r="VQM706" s="423"/>
      <c r="VQN706" s="423"/>
      <c r="VQO706" s="423"/>
      <c r="VQP706" s="423"/>
      <c r="VQQ706" s="423"/>
      <c r="VQR706" s="423"/>
      <c r="VQS706" s="423"/>
      <c r="VQT706" s="423"/>
      <c r="VQU706" s="423"/>
      <c r="VQV706" s="423"/>
      <c r="VQW706" s="423"/>
      <c r="VQX706" s="423"/>
      <c r="VQY706" s="423"/>
      <c r="VQZ706" s="423"/>
      <c r="VRA706" s="423"/>
      <c r="VRB706" s="423"/>
      <c r="VRC706" s="423"/>
      <c r="VRD706" s="423"/>
      <c r="VRE706" s="423"/>
      <c r="VRF706" s="423"/>
      <c r="VRG706" s="423"/>
      <c r="VRH706" s="423"/>
      <c r="VRI706" s="423"/>
      <c r="VRJ706" s="423"/>
      <c r="VRK706" s="423"/>
      <c r="VRL706" s="423"/>
      <c r="VRM706" s="423"/>
      <c r="VRN706" s="423"/>
      <c r="VRO706" s="423"/>
      <c r="VRP706" s="423"/>
      <c r="VRQ706" s="423"/>
      <c r="VRR706" s="423"/>
      <c r="VRS706" s="423"/>
      <c r="VRT706" s="423"/>
      <c r="VRU706" s="423"/>
      <c r="VRV706" s="423"/>
      <c r="VRW706" s="423"/>
      <c r="VRX706" s="423"/>
      <c r="VRY706" s="423"/>
      <c r="VRZ706" s="423"/>
      <c r="VSA706" s="423"/>
      <c r="VSB706" s="423"/>
      <c r="VSC706" s="423"/>
      <c r="VSD706" s="423"/>
      <c r="VSE706" s="423"/>
      <c r="VSF706" s="423"/>
      <c r="VSG706" s="423"/>
      <c r="VSH706" s="423"/>
      <c r="VSI706" s="423"/>
      <c r="VSJ706" s="423"/>
      <c r="VSK706" s="423"/>
      <c r="VSL706" s="423"/>
      <c r="VSM706" s="423"/>
      <c r="VSN706" s="423"/>
      <c r="VSO706" s="423"/>
      <c r="VSP706" s="423"/>
      <c r="VSQ706" s="423"/>
      <c r="VSR706" s="423"/>
      <c r="VSS706" s="423"/>
      <c r="VST706" s="423"/>
      <c r="VSU706" s="423"/>
      <c r="VSV706" s="423"/>
      <c r="VSW706" s="423"/>
      <c r="VSX706" s="423"/>
      <c r="VSY706" s="423"/>
      <c r="VSZ706" s="423"/>
      <c r="VTA706" s="423"/>
      <c r="VTB706" s="423"/>
      <c r="VTC706" s="423"/>
      <c r="VTD706" s="423"/>
      <c r="VTE706" s="423"/>
      <c r="VTF706" s="423"/>
      <c r="VTG706" s="423"/>
      <c r="VTH706" s="423"/>
      <c r="VTI706" s="423"/>
      <c r="VTJ706" s="423"/>
      <c r="VTK706" s="423"/>
      <c r="VTL706" s="423"/>
      <c r="VTM706" s="423"/>
      <c r="VTN706" s="423"/>
      <c r="VTO706" s="423"/>
      <c r="VTP706" s="423"/>
      <c r="VTQ706" s="423"/>
      <c r="VTR706" s="423"/>
      <c r="VTS706" s="423"/>
      <c r="VTT706" s="423"/>
      <c r="VTU706" s="423"/>
      <c r="VTV706" s="423"/>
      <c r="VTW706" s="423"/>
      <c r="VTX706" s="423"/>
      <c r="VTY706" s="423"/>
      <c r="VTZ706" s="423"/>
      <c r="VUA706" s="423"/>
      <c r="VUB706" s="423"/>
      <c r="VUC706" s="423"/>
      <c r="VUD706" s="423"/>
      <c r="VUE706" s="423"/>
      <c r="VUF706" s="423"/>
      <c r="VUG706" s="423"/>
      <c r="VUH706" s="423"/>
      <c r="VUI706" s="423"/>
      <c r="VUJ706" s="423"/>
      <c r="VUK706" s="423"/>
      <c r="VUL706" s="423"/>
      <c r="VUM706" s="423"/>
      <c r="VUN706" s="423"/>
      <c r="VUO706" s="423"/>
      <c r="VUP706" s="423"/>
      <c r="VUQ706" s="423"/>
      <c r="VUR706" s="423"/>
      <c r="VUS706" s="423"/>
      <c r="VUT706" s="423"/>
      <c r="VUU706" s="423"/>
      <c r="VUV706" s="423"/>
      <c r="VUW706" s="423"/>
      <c r="VUX706" s="423"/>
      <c r="VUY706" s="423"/>
      <c r="VUZ706" s="423"/>
      <c r="VVA706" s="423"/>
      <c r="VVB706" s="423"/>
      <c r="VVC706" s="423"/>
      <c r="VVD706" s="423"/>
      <c r="VVE706" s="423"/>
      <c r="VVF706" s="423"/>
      <c r="VVG706" s="423"/>
      <c r="VVH706" s="423"/>
      <c r="VVI706" s="423"/>
      <c r="VVJ706" s="423"/>
      <c r="VVK706" s="423"/>
      <c r="VVL706" s="423"/>
      <c r="VVM706" s="423"/>
      <c r="VVN706" s="423"/>
      <c r="VVO706" s="423"/>
      <c r="VVP706" s="423"/>
      <c r="VVQ706" s="423"/>
      <c r="VVR706" s="423"/>
      <c r="VVS706" s="423"/>
      <c r="VVT706" s="423"/>
      <c r="VVU706" s="423"/>
      <c r="VVV706" s="423"/>
      <c r="VVW706" s="423"/>
      <c r="VVX706" s="423"/>
      <c r="VVY706" s="423"/>
      <c r="VVZ706" s="423"/>
      <c r="VWA706" s="423"/>
      <c r="VWB706" s="423"/>
      <c r="VWC706" s="423"/>
      <c r="VWD706" s="423"/>
      <c r="VWE706" s="423"/>
      <c r="VWF706" s="423"/>
      <c r="VWG706" s="423"/>
      <c r="VWH706" s="423"/>
      <c r="VWI706" s="423"/>
      <c r="VWJ706" s="423"/>
      <c r="VWK706" s="423"/>
      <c r="VWL706" s="423"/>
      <c r="VWM706" s="423"/>
      <c r="VWN706" s="423"/>
      <c r="VWO706" s="423"/>
      <c r="VWP706" s="423"/>
      <c r="VWQ706" s="423"/>
      <c r="VWR706" s="423"/>
      <c r="VWS706" s="423"/>
      <c r="VWT706" s="423"/>
      <c r="VWU706" s="423"/>
      <c r="VWV706" s="423"/>
      <c r="VWW706" s="423"/>
      <c r="VWX706" s="423"/>
      <c r="VWY706" s="423"/>
      <c r="VWZ706" s="423"/>
      <c r="VXA706" s="423"/>
      <c r="VXB706" s="423"/>
      <c r="VXC706" s="423"/>
      <c r="VXD706" s="423"/>
      <c r="VXE706" s="423"/>
      <c r="VXF706" s="423"/>
      <c r="VXG706" s="423"/>
      <c r="VXH706" s="423"/>
      <c r="VXI706" s="423"/>
      <c r="VXJ706" s="423"/>
      <c r="VXK706" s="423"/>
      <c r="VXL706" s="423"/>
      <c r="VXM706" s="423"/>
      <c r="VXN706" s="423"/>
      <c r="VXO706" s="423"/>
      <c r="VXP706" s="423"/>
      <c r="VXQ706" s="423"/>
      <c r="VXR706" s="423"/>
      <c r="VXS706" s="423"/>
      <c r="VXT706" s="423"/>
      <c r="VXU706" s="423"/>
      <c r="VXV706" s="423"/>
      <c r="VXW706" s="423"/>
      <c r="VXX706" s="423"/>
      <c r="VXY706" s="423"/>
      <c r="VXZ706" s="423"/>
      <c r="VYA706" s="423"/>
      <c r="VYB706" s="423"/>
      <c r="VYC706" s="423"/>
      <c r="VYD706" s="423"/>
      <c r="VYE706" s="423"/>
      <c r="VYF706" s="423"/>
      <c r="VYG706" s="423"/>
      <c r="VYH706" s="423"/>
      <c r="VYI706" s="423"/>
      <c r="VYJ706" s="423"/>
      <c r="VYK706" s="423"/>
      <c r="VYL706" s="423"/>
      <c r="VYM706" s="423"/>
      <c r="VYN706" s="423"/>
      <c r="VYO706" s="423"/>
      <c r="VYP706" s="423"/>
      <c r="VYQ706" s="423"/>
      <c r="VYR706" s="423"/>
      <c r="VYS706" s="423"/>
      <c r="VYT706" s="423"/>
      <c r="VYU706" s="423"/>
      <c r="VYV706" s="423"/>
      <c r="VYW706" s="423"/>
      <c r="VYX706" s="423"/>
      <c r="VYY706" s="423"/>
      <c r="VYZ706" s="423"/>
      <c r="VZA706" s="423"/>
      <c r="VZB706" s="423"/>
      <c r="VZC706" s="423"/>
      <c r="VZD706" s="423"/>
      <c r="VZE706" s="423"/>
      <c r="VZF706" s="423"/>
      <c r="VZG706" s="423"/>
      <c r="VZH706" s="423"/>
      <c r="VZI706" s="423"/>
      <c r="VZJ706" s="423"/>
      <c r="VZK706" s="423"/>
      <c r="VZL706" s="423"/>
      <c r="VZM706" s="423"/>
      <c r="VZN706" s="423"/>
      <c r="VZO706" s="423"/>
      <c r="VZP706" s="423"/>
      <c r="VZQ706" s="423"/>
      <c r="VZR706" s="423"/>
      <c r="VZS706" s="423"/>
      <c r="VZT706" s="423"/>
      <c r="VZU706" s="423"/>
      <c r="VZV706" s="423"/>
      <c r="VZW706" s="423"/>
      <c r="VZX706" s="423"/>
      <c r="VZY706" s="423"/>
      <c r="VZZ706" s="423"/>
      <c r="WAA706" s="423"/>
      <c r="WAB706" s="423"/>
      <c r="WAC706" s="423"/>
      <c r="WAD706" s="423"/>
      <c r="WAE706" s="423"/>
      <c r="WAF706" s="423"/>
      <c r="WAG706" s="423"/>
      <c r="WAH706" s="423"/>
      <c r="WAI706" s="423"/>
      <c r="WAJ706" s="423"/>
      <c r="WAK706" s="423"/>
      <c r="WAL706" s="423"/>
      <c r="WAM706" s="423"/>
      <c r="WAN706" s="423"/>
      <c r="WAO706" s="423"/>
      <c r="WAP706" s="423"/>
      <c r="WAQ706" s="423"/>
      <c r="WAR706" s="423"/>
      <c r="WAS706" s="423"/>
      <c r="WAT706" s="423"/>
      <c r="WAU706" s="423"/>
      <c r="WAV706" s="423"/>
      <c r="WAW706" s="423"/>
      <c r="WAX706" s="423"/>
      <c r="WAY706" s="423"/>
      <c r="WAZ706" s="423"/>
      <c r="WBA706" s="423"/>
      <c r="WBB706" s="423"/>
      <c r="WBC706" s="423"/>
      <c r="WBD706" s="423"/>
      <c r="WBE706" s="423"/>
      <c r="WBF706" s="423"/>
      <c r="WBG706" s="423"/>
      <c r="WBH706" s="423"/>
      <c r="WBI706" s="423"/>
      <c r="WBJ706" s="423"/>
      <c r="WBK706" s="423"/>
      <c r="WBL706" s="423"/>
      <c r="WBM706" s="423"/>
      <c r="WBN706" s="423"/>
      <c r="WBO706" s="423"/>
      <c r="WBP706" s="423"/>
      <c r="WBQ706" s="423"/>
      <c r="WBR706" s="423"/>
      <c r="WBS706" s="423"/>
      <c r="WBT706" s="423"/>
      <c r="WBU706" s="423"/>
      <c r="WBV706" s="423"/>
      <c r="WBW706" s="423"/>
      <c r="WBX706" s="423"/>
      <c r="WBY706" s="423"/>
      <c r="WBZ706" s="423"/>
      <c r="WCA706" s="423"/>
      <c r="WCB706" s="423"/>
      <c r="WCC706" s="423"/>
      <c r="WCD706" s="423"/>
      <c r="WCE706" s="423"/>
      <c r="WCF706" s="423"/>
      <c r="WCG706" s="423"/>
      <c r="WCH706" s="423"/>
      <c r="WCI706" s="423"/>
      <c r="WCJ706" s="423"/>
      <c r="WCK706" s="423"/>
      <c r="WCL706" s="423"/>
      <c r="WCM706" s="423"/>
      <c r="WCN706" s="423"/>
      <c r="WCO706" s="423"/>
      <c r="WCP706" s="423"/>
      <c r="WCQ706" s="423"/>
      <c r="WCR706" s="423"/>
      <c r="WCS706" s="423"/>
      <c r="WCT706" s="423"/>
      <c r="WCU706" s="423"/>
      <c r="WCV706" s="423"/>
      <c r="WCW706" s="423"/>
      <c r="WCX706" s="423"/>
      <c r="WCY706" s="423"/>
      <c r="WCZ706" s="423"/>
      <c r="WDA706" s="423"/>
      <c r="WDB706" s="423"/>
      <c r="WDC706" s="423"/>
      <c r="WDD706" s="423"/>
      <c r="WDE706" s="423"/>
      <c r="WDF706" s="423"/>
      <c r="WDG706" s="423"/>
      <c r="WDH706" s="423"/>
      <c r="WDI706" s="423"/>
      <c r="WDJ706" s="423"/>
      <c r="WDK706" s="423"/>
      <c r="WDL706" s="423"/>
      <c r="WDM706" s="423"/>
      <c r="WDN706" s="423"/>
      <c r="WDO706" s="423"/>
      <c r="WDP706" s="423"/>
      <c r="WDQ706" s="423"/>
      <c r="WDR706" s="423"/>
      <c r="WDS706" s="423"/>
      <c r="WDT706" s="423"/>
      <c r="WDU706" s="423"/>
      <c r="WDV706" s="423"/>
      <c r="WDW706" s="423"/>
      <c r="WDX706" s="423"/>
      <c r="WDY706" s="423"/>
      <c r="WDZ706" s="423"/>
      <c r="WEA706" s="423"/>
      <c r="WEB706" s="423"/>
      <c r="WEC706" s="423"/>
      <c r="WED706" s="423"/>
      <c r="WEE706" s="423"/>
      <c r="WEF706" s="423"/>
      <c r="WEG706" s="423"/>
      <c r="WEH706" s="423"/>
      <c r="WEI706" s="423"/>
      <c r="WEJ706" s="423"/>
      <c r="WEK706" s="423"/>
      <c r="WEL706" s="423"/>
      <c r="WEM706" s="423"/>
      <c r="WEN706" s="423"/>
      <c r="WEO706" s="423"/>
      <c r="WEP706" s="423"/>
      <c r="WEQ706" s="423"/>
      <c r="WER706" s="423"/>
      <c r="WES706" s="423"/>
      <c r="WET706" s="423"/>
      <c r="WEU706" s="423"/>
      <c r="WEV706" s="423"/>
      <c r="WEW706" s="423"/>
      <c r="WEX706" s="423"/>
      <c r="WEY706" s="423"/>
      <c r="WEZ706" s="423"/>
      <c r="WFA706" s="423"/>
      <c r="WFB706" s="423"/>
      <c r="WFC706" s="423"/>
      <c r="WFD706" s="423"/>
      <c r="WFE706" s="423"/>
      <c r="WFF706" s="423"/>
      <c r="WFG706" s="423"/>
      <c r="WFH706" s="423"/>
      <c r="WFI706" s="423"/>
      <c r="WFJ706" s="423"/>
      <c r="WFK706" s="423"/>
      <c r="WFL706" s="423"/>
      <c r="WFM706" s="423"/>
      <c r="WFN706" s="423"/>
      <c r="WFO706" s="423"/>
      <c r="WFP706" s="423"/>
      <c r="WFQ706" s="423"/>
      <c r="WFR706" s="423"/>
      <c r="WFS706" s="423"/>
      <c r="WFT706" s="423"/>
      <c r="WFU706" s="423"/>
      <c r="WFV706" s="423"/>
      <c r="WFW706" s="423"/>
      <c r="WFX706" s="423"/>
      <c r="WFY706" s="423"/>
      <c r="WFZ706" s="423"/>
      <c r="WGA706" s="423"/>
      <c r="WGB706" s="423"/>
      <c r="WGC706" s="423"/>
      <c r="WGD706" s="423"/>
      <c r="WGE706" s="423"/>
      <c r="WGF706" s="423"/>
      <c r="WGG706" s="423"/>
      <c r="WGH706" s="423"/>
      <c r="WGI706" s="423"/>
      <c r="WGJ706" s="423"/>
      <c r="WGK706" s="423"/>
      <c r="WGL706" s="423"/>
      <c r="WGM706" s="423"/>
      <c r="WGN706" s="423"/>
      <c r="WGO706" s="423"/>
      <c r="WGP706" s="423"/>
      <c r="WGQ706" s="423"/>
      <c r="WGR706" s="423"/>
      <c r="WGS706" s="423"/>
      <c r="WGT706" s="423"/>
      <c r="WGU706" s="423"/>
      <c r="WGV706" s="423"/>
      <c r="WGW706" s="423"/>
      <c r="WGX706" s="423"/>
      <c r="WGY706" s="423"/>
      <c r="WGZ706" s="423"/>
      <c r="WHA706" s="423"/>
      <c r="WHB706" s="423"/>
      <c r="WHC706" s="423"/>
      <c r="WHD706" s="423"/>
      <c r="WHE706" s="423"/>
      <c r="WHF706" s="423"/>
      <c r="WHG706" s="423"/>
      <c r="WHH706" s="423"/>
      <c r="WHI706" s="423"/>
      <c r="WHJ706" s="423"/>
      <c r="WHK706" s="423"/>
      <c r="WHL706" s="423"/>
      <c r="WHM706" s="423"/>
      <c r="WHN706" s="423"/>
      <c r="WHO706" s="423"/>
      <c r="WHP706" s="423"/>
      <c r="WHQ706" s="423"/>
      <c r="WHR706" s="423"/>
      <c r="WHS706" s="423"/>
      <c r="WHT706" s="423"/>
      <c r="WHU706" s="423"/>
      <c r="WHV706" s="423"/>
      <c r="WHW706" s="423"/>
      <c r="WHX706" s="423"/>
      <c r="WHY706" s="423"/>
      <c r="WHZ706" s="423"/>
      <c r="WIA706" s="423"/>
      <c r="WIB706" s="423"/>
      <c r="WIC706" s="423"/>
      <c r="WID706" s="423"/>
      <c r="WIE706" s="423"/>
      <c r="WIF706" s="423"/>
      <c r="WIG706" s="423"/>
      <c r="WIH706" s="423"/>
      <c r="WII706" s="423"/>
      <c r="WIJ706" s="423"/>
      <c r="WIK706" s="423"/>
      <c r="WIL706" s="423"/>
      <c r="WIM706" s="423"/>
      <c r="WIN706" s="423"/>
      <c r="WIO706" s="423"/>
      <c r="WIP706" s="423"/>
      <c r="WIQ706" s="423"/>
      <c r="WIR706" s="423"/>
      <c r="WIS706" s="423"/>
      <c r="WIT706" s="423"/>
      <c r="WIU706" s="423"/>
      <c r="WIV706" s="423"/>
      <c r="WIW706" s="423"/>
      <c r="WIX706" s="423"/>
      <c r="WIY706" s="423"/>
      <c r="WIZ706" s="423"/>
      <c r="WJA706" s="423"/>
      <c r="WJB706" s="423"/>
      <c r="WJC706" s="423"/>
      <c r="WJD706" s="423"/>
      <c r="WJE706" s="423"/>
      <c r="WJF706" s="423"/>
      <c r="WJG706" s="423"/>
      <c r="WJH706" s="423"/>
      <c r="WJI706" s="423"/>
      <c r="WJJ706" s="423"/>
      <c r="WJK706" s="423"/>
      <c r="WJL706" s="423"/>
      <c r="WJM706" s="423"/>
      <c r="WJN706" s="423"/>
      <c r="WJO706" s="423"/>
      <c r="WJP706" s="423"/>
      <c r="WJQ706" s="423"/>
      <c r="WJR706" s="423"/>
      <c r="WJS706" s="423"/>
      <c r="WJT706" s="423"/>
      <c r="WJU706" s="423"/>
      <c r="WJV706" s="423"/>
      <c r="WJW706" s="423"/>
      <c r="WJX706" s="423"/>
      <c r="WJY706" s="423"/>
      <c r="WJZ706" s="423"/>
      <c r="WKA706" s="423"/>
      <c r="WKB706" s="423"/>
      <c r="WKC706" s="423"/>
      <c r="WKD706" s="423"/>
      <c r="WKE706" s="423"/>
      <c r="WKF706" s="423"/>
      <c r="WKG706" s="423"/>
      <c r="WKH706" s="423"/>
      <c r="WKI706" s="423"/>
      <c r="WKJ706" s="423"/>
      <c r="WKK706" s="423"/>
      <c r="WKL706" s="423"/>
      <c r="WKM706" s="423"/>
      <c r="WKN706" s="423"/>
      <c r="WKO706" s="423"/>
      <c r="WKP706" s="423"/>
      <c r="WKQ706" s="423"/>
      <c r="WKR706" s="423"/>
      <c r="WKS706" s="423"/>
      <c r="WKT706" s="423"/>
      <c r="WKU706" s="423"/>
      <c r="WKV706" s="423"/>
      <c r="WKW706" s="423"/>
      <c r="WKX706" s="423"/>
      <c r="WKY706" s="423"/>
      <c r="WKZ706" s="423"/>
      <c r="WLA706" s="423"/>
      <c r="WLB706" s="423"/>
      <c r="WLC706" s="423"/>
      <c r="WLD706" s="423"/>
      <c r="WLE706" s="423"/>
      <c r="WLF706" s="423"/>
      <c r="WLG706" s="423"/>
      <c r="WLH706" s="423"/>
      <c r="WLI706" s="423"/>
      <c r="WLJ706" s="423"/>
      <c r="WLK706" s="423"/>
      <c r="WLL706" s="423"/>
      <c r="WLM706" s="423"/>
      <c r="WLN706" s="423"/>
      <c r="WLO706" s="423"/>
      <c r="WLP706" s="423"/>
      <c r="WLQ706" s="423"/>
      <c r="WLR706" s="423"/>
      <c r="WLS706" s="423"/>
      <c r="WLT706" s="423"/>
      <c r="WLU706" s="423"/>
      <c r="WLV706" s="423"/>
      <c r="WLW706" s="423"/>
      <c r="WLX706" s="423"/>
      <c r="WLY706" s="423"/>
      <c r="WLZ706" s="423"/>
      <c r="WMA706" s="423"/>
      <c r="WMB706" s="423"/>
      <c r="WMC706" s="423"/>
      <c r="WMD706" s="423"/>
      <c r="WME706" s="423"/>
      <c r="WMF706" s="423"/>
      <c r="WMG706" s="423"/>
      <c r="WMH706" s="423"/>
      <c r="WMI706" s="423"/>
      <c r="WMJ706" s="423"/>
      <c r="WMK706" s="423"/>
      <c r="WML706" s="423"/>
      <c r="WMM706" s="423"/>
      <c r="WMN706" s="423"/>
      <c r="WMO706" s="423"/>
      <c r="WMP706" s="423"/>
      <c r="WMQ706" s="423"/>
      <c r="WMR706" s="423"/>
      <c r="WMS706" s="423"/>
      <c r="WMT706" s="423"/>
      <c r="WMU706" s="423"/>
      <c r="WMV706" s="423"/>
      <c r="WMW706" s="423"/>
      <c r="WMX706" s="423"/>
      <c r="WMY706" s="423"/>
      <c r="WMZ706" s="423"/>
      <c r="WNA706" s="423"/>
      <c r="WNB706" s="423"/>
      <c r="WNC706" s="423"/>
      <c r="WND706" s="423"/>
      <c r="WNE706" s="423"/>
      <c r="WNF706" s="423"/>
      <c r="WNG706" s="423"/>
      <c r="WNH706" s="423"/>
      <c r="WNI706" s="423"/>
      <c r="WNJ706" s="423"/>
      <c r="WNK706" s="423"/>
      <c r="WNL706" s="423"/>
      <c r="WNM706" s="423"/>
      <c r="WNN706" s="423"/>
      <c r="WNO706" s="423"/>
      <c r="WNP706" s="423"/>
      <c r="WNQ706" s="423"/>
      <c r="WNR706" s="423"/>
      <c r="WNS706" s="423"/>
      <c r="WNT706" s="423"/>
      <c r="WNU706" s="423"/>
      <c r="WNV706" s="423"/>
      <c r="WNW706" s="423"/>
      <c r="WNX706" s="423"/>
      <c r="WNY706" s="423"/>
      <c r="WNZ706" s="423"/>
      <c r="WOA706" s="423"/>
      <c r="WOB706" s="423"/>
      <c r="WOC706" s="423"/>
      <c r="WOD706" s="423"/>
      <c r="WOE706" s="423"/>
      <c r="WOF706" s="423"/>
      <c r="WOG706" s="423"/>
      <c r="WOH706" s="423"/>
      <c r="WOI706" s="423"/>
      <c r="WOJ706" s="423"/>
      <c r="WOK706" s="423"/>
      <c r="WOL706" s="423"/>
      <c r="WOM706" s="423"/>
      <c r="WON706" s="423"/>
      <c r="WOO706" s="423"/>
      <c r="WOP706" s="423"/>
      <c r="WOQ706" s="423"/>
      <c r="WOR706" s="423"/>
      <c r="WOS706" s="423"/>
      <c r="WOT706" s="423"/>
      <c r="WOU706" s="423"/>
      <c r="WOV706" s="423"/>
      <c r="WOW706" s="423"/>
      <c r="WOX706" s="423"/>
      <c r="WOY706" s="423"/>
      <c r="WOZ706" s="423"/>
      <c r="WPA706" s="423"/>
      <c r="WPB706" s="423"/>
      <c r="WPC706" s="423"/>
      <c r="WPD706" s="423"/>
      <c r="WPE706" s="423"/>
      <c r="WPF706" s="423"/>
      <c r="WPG706" s="423"/>
      <c r="WPH706" s="423"/>
      <c r="WPI706" s="423"/>
      <c r="WPJ706" s="423"/>
      <c r="WPK706" s="423"/>
      <c r="WPL706" s="423"/>
      <c r="WPM706" s="423"/>
      <c r="WPN706" s="423"/>
      <c r="WPO706" s="423"/>
      <c r="WPP706" s="423"/>
      <c r="WPQ706" s="423"/>
      <c r="WPR706" s="423"/>
      <c r="WPS706" s="423"/>
      <c r="WPT706" s="423"/>
      <c r="WPU706" s="423"/>
      <c r="WPV706" s="423"/>
      <c r="WPW706" s="423"/>
      <c r="WPX706" s="423"/>
      <c r="WPY706" s="423"/>
      <c r="WPZ706" s="423"/>
      <c r="WQA706" s="423"/>
      <c r="WQB706" s="423"/>
      <c r="WQC706" s="423"/>
      <c r="WQD706" s="423"/>
      <c r="WQE706" s="423"/>
      <c r="WQF706" s="423"/>
      <c r="WQG706" s="423"/>
      <c r="WQH706" s="423"/>
      <c r="WQI706" s="423"/>
      <c r="WQJ706" s="423"/>
      <c r="WQK706" s="423"/>
      <c r="WQL706" s="423"/>
      <c r="WQM706" s="423"/>
      <c r="WQN706" s="423"/>
      <c r="WQO706" s="423"/>
      <c r="WQP706" s="423"/>
      <c r="WQQ706" s="423"/>
      <c r="WQR706" s="423"/>
      <c r="WQS706" s="423"/>
      <c r="WQT706" s="423"/>
      <c r="WQU706" s="423"/>
      <c r="WQV706" s="423"/>
      <c r="WQW706" s="423"/>
      <c r="WQX706" s="423"/>
      <c r="WQY706" s="423"/>
      <c r="WQZ706" s="423"/>
      <c r="WRA706" s="423"/>
      <c r="WRB706" s="423"/>
      <c r="WRC706" s="423"/>
      <c r="WRD706" s="423"/>
      <c r="WRE706" s="423"/>
      <c r="WRF706" s="423"/>
      <c r="WRG706" s="423"/>
      <c r="WRH706" s="423"/>
      <c r="WRI706" s="423"/>
      <c r="WRJ706" s="423"/>
      <c r="WRK706" s="423"/>
      <c r="WRL706" s="423"/>
      <c r="WRM706" s="423"/>
      <c r="WRN706" s="423"/>
      <c r="WRO706" s="423"/>
      <c r="WRP706" s="423"/>
      <c r="WRQ706" s="423"/>
      <c r="WRR706" s="423"/>
      <c r="WRS706" s="423"/>
      <c r="WRT706" s="423"/>
      <c r="WRU706" s="423"/>
      <c r="WRV706" s="423"/>
      <c r="WRW706" s="423"/>
      <c r="WRX706" s="423"/>
      <c r="WRY706" s="423"/>
      <c r="WRZ706" s="423"/>
      <c r="WSA706" s="423"/>
      <c r="WSB706" s="423"/>
      <c r="WSC706" s="423"/>
      <c r="WSD706" s="423"/>
      <c r="WSE706" s="423"/>
      <c r="WSF706" s="423"/>
      <c r="WSG706" s="423"/>
      <c r="WSH706" s="423"/>
      <c r="WSI706" s="423"/>
      <c r="WSJ706" s="423"/>
      <c r="WSK706" s="423"/>
      <c r="WSL706" s="423"/>
      <c r="WSM706" s="423"/>
      <c r="WSN706" s="423"/>
      <c r="WSO706" s="423"/>
      <c r="WSP706" s="423"/>
      <c r="WSQ706" s="423"/>
      <c r="WSR706" s="423"/>
      <c r="WSS706" s="423"/>
      <c r="WST706" s="423"/>
      <c r="WSU706" s="423"/>
      <c r="WSV706" s="423"/>
      <c r="WSW706" s="423"/>
      <c r="WSX706" s="423"/>
      <c r="WSY706" s="423"/>
      <c r="WSZ706" s="423"/>
      <c r="WTA706" s="423"/>
      <c r="WTB706" s="423"/>
      <c r="WTC706" s="423"/>
      <c r="WTD706" s="423"/>
      <c r="WTE706" s="423"/>
      <c r="WTF706" s="423"/>
      <c r="WTG706" s="423"/>
      <c r="WTH706" s="423"/>
      <c r="WTI706" s="423"/>
      <c r="WTJ706" s="423"/>
      <c r="WTK706" s="423"/>
      <c r="WTL706" s="423"/>
      <c r="WTM706" s="423"/>
      <c r="WTN706" s="423"/>
      <c r="WTO706" s="423"/>
      <c r="WTP706" s="423"/>
      <c r="WTQ706" s="423"/>
      <c r="WTR706" s="423"/>
      <c r="WTS706" s="423"/>
      <c r="WTT706" s="423"/>
      <c r="WTU706" s="423"/>
      <c r="WTV706" s="423"/>
      <c r="WTW706" s="423"/>
      <c r="WTX706" s="423"/>
      <c r="WTY706" s="423"/>
      <c r="WTZ706" s="423"/>
      <c r="WUA706" s="423"/>
      <c r="WUB706" s="423"/>
      <c r="WUC706" s="423"/>
      <c r="WUD706" s="423"/>
      <c r="WUE706" s="423"/>
      <c r="WUF706" s="423"/>
      <c r="WUG706" s="423"/>
      <c r="WUH706" s="423"/>
      <c r="WUI706" s="423"/>
      <c r="WUJ706" s="423"/>
      <c r="WUK706" s="423"/>
      <c r="WUL706" s="423"/>
      <c r="WUM706" s="423"/>
      <c r="WUN706" s="423"/>
      <c r="WUO706" s="423"/>
      <c r="WUP706" s="423"/>
      <c r="WUQ706" s="423"/>
      <c r="WUR706" s="423"/>
      <c r="WUS706" s="423"/>
      <c r="WUT706" s="423"/>
      <c r="WUU706" s="423"/>
      <c r="WUV706" s="423"/>
      <c r="WUW706" s="423"/>
      <c r="WUX706" s="423"/>
      <c r="WUY706" s="423"/>
      <c r="WUZ706" s="423"/>
      <c r="WVA706" s="423"/>
      <c r="WVB706" s="423"/>
      <c r="WVC706" s="423"/>
      <c r="WVD706" s="423"/>
      <c r="WVE706" s="423"/>
      <c r="WVF706" s="423"/>
      <c r="WVG706" s="423"/>
      <c r="WVH706" s="423"/>
      <c r="WVI706" s="423"/>
      <c r="WVJ706" s="423"/>
      <c r="WVK706" s="423"/>
      <c r="WVL706" s="423"/>
      <c r="WVM706" s="423"/>
      <c r="WVN706" s="423"/>
      <c r="WVO706" s="423"/>
      <c r="WVP706" s="423"/>
      <c r="WVQ706" s="423"/>
      <c r="WVR706" s="423"/>
      <c r="WVS706" s="423"/>
      <c r="WVT706" s="423"/>
      <c r="WVU706" s="423"/>
      <c r="WVV706" s="423"/>
      <c r="WVW706" s="423"/>
      <c r="WVX706" s="423"/>
      <c r="WVY706" s="423"/>
      <c r="WVZ706" s="423"/>
      <c r="WWA706" s="423"/>
      <c r="WWB706" s="423"/>
      <c r="WWC706" s="423"/>
      <c r="WWD706" s="423"/>
      <c r="WWE706" s="423"/>
      <c r="WWF706" s="423"/>
      <c r="WWG706" s="423"/>
      <c r="WWH706" s="423"/>
      <c r="WWI706" s="423"/>
      <c r="WWJ706" s="423"/>
      <c r="WWK706" s="423"/>
      <c r="WWL706" s="423"/>
      <c r="WWM706" s="423"/>
      <c r="WWN706" s="423"/>
      <c r="WWO706" s="423"/>
      <c r="WWP706" s="423"/>
      <c r="WWQ706" s="423"/>
      <c r="WWR706" s="423"/>
      <c r="WWS706" s="423"/>
      <c r="WWT706" s="423"/>
      <c r="WWU706" s="423"/>
      <c r="WWV706" s="423"/>
      <c r="WWW706" s="423"/>
      <c r="WWX706" s="423"/>
      <c r="WWY706" s="423"/>
      <c r="WWZ706" s="423"/>
      <c r="WXA706" s="423"/>
      <c r="WXB706" s="423"/>
      <c r="WXC706" s="423"/>
      <c r="WXD706" s="423"/>
      <c r="WXE706" s="423"/>
      <c r="WXF706" s="423"/>
      <c r="WXG706" s="423"/>
      <c r="WXH706" s="423"/>
      <c r="WXI706" s="423"/>
      <c r="WXJ706" s="423"/>
      <c r="WXK706" s="423"/>
      <c r="WXL706" s="423"/>
      <c r="WXM706" s="423"/>
      <c r="WXN706" s="423"/>
      <c r="WXO706" s="423"/>
      <c r="WXP706" s="423"/>
      <c r="WXQ706" s="423"/>
      <c r="WXR706" s="423"/>
      <c r="WXS706" s="423"/>
      <c r="WXT706" s="423"/>
      <c r="WXU706" s="423"/>
      <c r="WXV706" s="423"/>
      <c r="WXW706" s="423"/>
      <c r="WXX706" s="423"/>
      <c r="WXY706" s="423"/>
      <c r="WXZ706" s="423"/>
      <c r="WYA706" s="423"/>
      <c r="WYB706" s="423"/>
      <c r="WYC706" s="423"/>
      <c r="WYD706" s="423"/>
      <c r="WYE706" s="423"/>
      <c r="WYF706" s="423"/>
      <c r="WYG706" s="423"/>
      <c r="WYH706" s="423"/>
      <c r="WYI706" s="423"/>
      <c r="WYJ706" s="423"/>
      <c r="WYK706" s="423"/>
      <c r="WYL706" s="423"/>
      <c r="WYM706" s="423"/>
      <c r="WYN706" s="423"/>
      <c r="WYO706" s="423"/>
      <c r="WYP706" s="423"/>
      <c r="WYQ706" s="423"/>
      <c r="WYR706" s="423"/>
      <c r="WYS706" s="423"/>
      <c r="WYT706" s="423"/>
      <c r="WYU706" s="423"/>
      <c r="WYV706" s="423"/>
      <c r="WYW706" s="423"/>
      <c r="WYX706" s="423"/>
      <c r="WYY706" s="423"/>
      <c r="WYZ706" s="423"/>
      <c r="WZA706" s="423"/>
      <c r="WZB706" s="423"/>
      <c r="WZC706" s="423"/>
      <c r="WZD706" s="423"/>
      <c r="WZE706" s="423"/>
      <c r="WZF706" s="423"/>
      <c r="WZG706" s="423"/>
      <c r="WZH706" s="423"/>
      <c r="WZI706" s="423"/>
      <c r="WZJ706" s="423"/>
      <c r="WZK706" s="423"/>
      <c r="WZL706" s="423"/>
      <c r="WZM706" s="423"/>
      <c r="WZN706" s="423"/>
      <c r="WZO706" s="423"/>
      <c r="WZP706" s="423"/>
      <c r="WZQ706" s="423"/>
      <c r="WZR706" s="423"/>
      <c r="WZS706" s="423"/>
      <c r="WZT706" s="423"/>
      <c r="WZU706" s="423"/>
      <c r="WZV706" s="423"/>
      <c r="WZW706" s="423"/>
      <c r="WZX706" s="423"/>
      <c r="WZY706" s="423"/>
      <c r="WZZ706" s="423"/>
      <c r="XAA706" s="423"/>
      <c r="XAB706" s="423"/>
      <c r="XAC706" s="423"/>
      <c r="XAD706" s="423"/>
      <c r="XAE706" s="423"/>
      <c r="XAF706" s="423"/>
      <c r="XAG706" s="423"/>
      <c r="XAH706" s="423"/>
      <c r="XAI706" s="423"/>
      <c r="XAJ706" s="423"/>
      <c r="XAK706" s="423"/>
      <c r="XAL706" s="423"/>
      <c r="XAM706" s="423"/>
      <c r="XAN706" s="423"/>
      <c r="XAO706" s="423"/>
      <c r="XAP706" s="423"/>
      <c r="XAQ706" s="423"/>
      <c r="XAR706" s="423"/>
      <c r="XAS706" s="423"/>
      <c r="XAT706" s="423"/>
      <c r="XAU706" s="423"/>
      <c r="XAV706" s="423"/>
      <c r="XAW706" s="423"/>
      <c r="XAX706" s="423"/>
      <c r="XAY706" s="423"/>
      <c r="XAZ706" s="423"/>
      <c r="XBA706" s="423"/>
      <c r="XBB706" s="423"/>
      <c r="XBC706" s="423"/>
      <c r="XBD706" s="423"/>
      <c r="XBE706" s="423"/>
      <c r="XBF706" s="423"/>
      <c r="XBG706" s="423"/>
      <c r="XBH706" s="423"/>
      <c r="XBI706" s="423"/>
      <c r="XBJ706" s="423"/>
      <c r="XBK706" s="423"/>
      <c r="XBL706" s="423"/>
      <c r="XBM706" s="423"/>
      <c r="XBN706" s="423"/>
      <c r="XBO706" s="423"/>
      <c r="XBP706" s="423"/>
      <c r="XBQ706" s="423"/>
      <c r="XBR706" s="423"/>
      <c r="XBS706" s="423"/>
      <c r="XBT706" s="423"/>
      <c r="XBU706" s="423"/>
      <c r="XBV706" s="423"/>
      <c r="XBW706" s="423"/>
      <c r="XBX706" s="423"/>
      <c r="XBY706" s="423"/>
      <c r="XBZ706" s="423"/>
      <c r="XCA706" s="423"/>
      <c r="XCB706" s="423"/>
      <c r="XCC706" s="423"/>
      <c r="XCD706" s="423"/>
      <c r="XCE706" s="423"/>
      <c r="XCF706" s="423"/>
      <c r="XCG706" s="423"/>
      <c r="XCH706" s="423"/>
      <c r="XCI706" s="423"/>
      <c r="XCJ706" s="423"/>
      <c r="XCK706" s="423"/>
      <c r="XCL706" s="423"/>
      <c r="XCM706" s="423"/>
      <c r="XCN706" s="423"/>
      <c r="XCO706" s="423"/>
      <c r="XCP706" s="423"/>
      <c r="XCQ706" s="423"/>
      <c r="XCR706" s="423"/>
      <c r="XCS706" s="423"/>
      <c r="XCT706" s="423"/>
      <c r="XCU706" s="423"/>
      <c r="XCV706" s="423"/>
      <c r="XCW706" s="423"/>
      <c r="XCX706" s="423"/>
      <c r="XCY706" s="423"/>
      <c r="XCZ706" s="423"/>
      <c r="XDA706" s="423"/>
      <c r="XDB706" s="423"/>
      <c r="XDC706" s="423"/>
      <c r="XDD706" s="423"/>
      <c r="XDE706" s="423"/>
      <c r="XDF706" s="423"/>
      <c r="XDG706" s="423"/>
      <c r="XDH706" s="423"/>
      <c r="XDI706" s="423"/>
      <c r="XDJ706" s="423"/>
      <c r="XDK706" s="423"/>
      <c r="XDL706" s="423"/>
      <c r="XDM706" s="423"/>
      <c r="XDN706" s="423"/>
      <c r="XDO706" s="423"/>
      <c r="XDP706" s="423"/>
      <c r="XDQ706" s="423"/>
      <c r="XDR706" s="423"/>
      <c r="XDS706" s="423"/>
      <c r="XDT706" s="423"/>
      <c r="XDU706" s="423"/>
      <c r="XDV706" s="423"/>
      <c r="XDW706" s="423"/>
      <c r="XDX706" s="423"/>
      <c r="XDY706" s="423"/>
      <c r="XDZ706" s="423"/>
      <c r="XEA706" s="423"/>
      <c r="XEB706" s="423"/>
      <c r="XEC706" s="423"/>
      <c r="XED706" s="423"/>
      <c r="XEE706" s="423"/>
      <c r="XEF706" s="423"/>
      <c r="XEG706" s="423"/>
      <c r="XEH706" s="423"/>
      <c r="XEI706" s="423"/>
      <c r="XEJ706" s="423"/>
      <c r="XEK706" s="423"/>
      <c r="XEL706" s="423"/>
      <c r="XEM706" s="423"/>
      <c r="XEN706" s="423"/>
      <c r="XEO706" s="423"/>
      <c r="XEP706" s="423"/>
      <c r="XEQ706" s="423"/>
      <c r="XER706" s="423"/>
      <c r="XES706" s="423"/>
      <c r="XET706" s="423"/>
      <c r="XEU706" s="423"/>
      <c r="XEV706" s="423"/>
      <c r="XEW706" s="423"/>
      <c r="XEX706" s="423"/>
      <c r="XEY706" s="423"/>
      <c r="XEZ706" s="423"/>
      <c r="XFA706" s="422"/>
      <c r="XFB706" s="422"/>
      <c r="XFC706" s="422"/>
      <c r="XFD706" s="422"/>
    </row>
    <row r="707" spans="1:16384" s="87" customFormat="1" ht="14.25" customHeight="1" thickBot="1" x14ac:dyDescent="0.2">
      <c r="A707" s="424"/>
      <c r="B707" s="424"/>
      <c r="C707" s="424"/>
      <c r="D707" s="424"/>
      <c r="E707" s="424"/>
      <c r="F707" s="424"/>
      <c r="G707" s="424"/>
      <c r="H707" s="424"/>
      <c r="I707" s="424"/>
      <c r="J707" s="424"/>
      <c r="K707" s="424"/>
      <c r="L707" s="424"/>
      <c r="M707" s="424"/>
      <c r="N707" s="424"/>
      <c r="O707" s="424"/>
      <c r="P707" s="424"/>
      <c r="Q707" s="424"/>
      <c r="R707" s="424"/>
      <c r="S707" s="424"/>
      <c r="T707" s="424"/>
      <c r="U707" s="424"/>
      <c r="V707" s="424"/>
      <c r="W707" s="424"/>
      <c r="X707" s="424"/>
      <c r="Y707" s="424"/>
      <c r="Z707" s="424"/>
      <c r="AA707" s="424"/>
      <c r="AB707" s="424"/>
      <c r="AC707" s="424"/>
      <c r="AD707" s="424"/>
      <c r="AE707" s="424"/>
      <c r="AF707" s="424"/>
      <c r="AG707" s="424"/>
      <c r="AH707" s="424"/>
      <c r="AI707" s="424"/>
      <c r="AJ707" s="424"/>
      <c r="AK707" s="424"/>
      <c r="AL707" s="424"/>
      <c r="AM707" s="424"/>
      <c r="AN707" s="424"/>
      <c r="AO707" s="424"/>
      <c r="AP707" s="424"/>
      <c r="AQ707" s="424"/>
      <c r="AR707" s="424"/>
      <c r="AS707" s="424"/>
      <c r="AT707" s="424"/>
      <c r="AU707" s="424"/>
      <c r="AV707" s="424"/>
      <c r="AW707" s="424"/>
      <c r="AX707" s="424"/>
      <c r="AY707" s="424"/>
      <c r="AZ707" s="424"/>
      <c r="BA707" s="424"/>
      <c r="BB707" s="424"/>
      <c r="BC707" s="424"/>
      <c r="BD707" s="424"/>
      <c r="BE707" s="424"/>
      <c r="BF707" s="424"/>
      <c r="BG707" s="424"/>
      <c r="BH707" s="424"/>
      <c r="BI707" s="424"/>
      <c r="BJ707" s="424"/>
      <c r="BK707" s="424"/>
      <c r="BL707" s="424"/>
      <c r="BM707" s="424"/>
      <c r="BN707" s="424"/>
      <c r="BO707" s="424"/>
      <c r="BP707" s="424"/>
      <c r="BQ707" s="424"/>
      <c r="BR707" s="424"/>
      <c r="BS707" s="424"/>
      <c r="BT707" s="424"/>
      <c r="BU707" s="424"/>
      <c r="BV707" s="424"/>
      <c r="BW707" s="424"/>
      <c r="BX707" s="424"/>
      <c r="BY707" s="424"/>
      <c r="BZ707" s="424"/>
      <c r="CA707" s="424"/>
      <c r="CB707" s="424"/>
      <c r="CC707" s="424"/>
      <c r="CD707" s="424"/>
      <c r="CE707" s="424"/>
      <c r="CF707" s="424"/>
      <c r="CG707" s="424"/>
      <c r="CH707" s="424"/>
      <c r="CI707" s="424"/>
      <c r="CJ707" s="424"/>
      <c r="CK707" s="424"/>
      <c r="CL707" s="424"/>
      <c r="CM707" s="424"/>
      <c r="CN707" s="424"/>
      <c r="CO707" s="424"/>
      <c r="CP707" s="424"/>
      <c r="CQ707" s="424"/>
      <c r="CR707" s="424"/>
      <c r="CS707" s="424"/>
      <c r="CT707" s="424"/>
      <c r="CU707" s="424"/>
      <c r="CV707" s="424"/>
      <c r="CW707" s="424"/>
      <c r="CX707" s="424"/>
      <c r="CY707" s="424"/>
      <c r="CZ707" s="424"/>
      <c r="DA707" s="424"/>
      <c r="DB707" s="424"/>
      <c r="DC707" s="424"/>
      <c r="DD707" s="424"/>
      <c r="DE707" s="424"/>
      <c r="DF707" s="424"/>
      <c r="DG707" s="424"/>
      <c r="DH707" s="424"/>
      <c r="DI707" s="424"/>
      <c r="DJ707" s="424"/>
      <c r="DK707" s="424"/>
      <c r="DL707" s="424"/>
      <c r="DM707" s="424"/>
      <c r="DN707" s="424"/>
      <c r="DO707" s="424"/>
      <c r="DP707" s="424"/>
      <c r="DQ707" s="424"/>
      <c r="DR707" s="424"/>
      <c r="DS707" s="424"/>
      <c r="DT707" s="424"/>
      <c r="DU707" s="424"/>
      <c r="DV707" s="424"/>
      <c r="DW707" s="424"/>
      <c r="DX707" s="424"/>
      <c r="DY707" s="424"/>
      <c r="DZ707" s="424"/>
      <c r="EA707" s="424"/>
      <c r="EB707" s="424"/>
      <c r="EC707" s="424"/>
      <c r="ED707" s="424"/>
      <c r="EE707" s="424"/>
      <c r="EF707" s="424"/>
      <c r="EG707" s="424"/>
      <c r="EH707" s="424"/>
      <c r="EI707" s="424"/>
      <c r="EJ707" s="424"/>
      <c r="EK707" s="424"/>
      <c r="EL707" s="424"/>
      <c r="EM707" s="424"/>
      <c r="EN707" s="424"/>
      <c r="EO707" s="424"/>
      <c r="EP707" s="424"/>
      <c r="EQ707" s="424"/>
      <c r="ER707" s="424"/>
      <c r="ES707" s="424"/>
      <c r="ET707" s="424"/>
      <c r="EU707" s="424"/>
      <c r="EV707" s="424"/>
      <c r="EW707" s="424"/>
      <c r="EX707" s="424"/>
      <c r="EY707" s="424"/>
      <c r="EZ707" s="424"/>
      <c r="FA707" s="424"/>
      <c r="FB707" s="424"/>
      <c r="FC707" s="424"/>
      <c r="FD707" s="424"/>
      <c r="FE707" s="424"/>
      <c r="FF707" s="424"/>
      <c r="FG707" s="424"/>
      <c r="FH707" s="424"/>
      <c r="FI707" s="424"/>
      <c r="FJ707" s="424"/>
      <c r="FK707" s="424"/>
      <c r="FL707" s="424"/>
      <c r="FM707" s="424"/>
      <c r="FN707" s="424"/>
      <c r="FO707" s="424"/>
      <c r="FP707" s="424"/>
      <c r="FQ707" s="424"/>
      <c r="FR707" s="424"/>
      <c r="FS707" s="424"/>
      <c r="FT707" s="424"/>
      <c r="FU707" s="424"/>
      <c r="FV707" s="424"/>
      <c r="FW707" s="424"/>
      <c r="FX707" s="424"/>
      <c r="FY707" s="424"/>
      <c r="FZ707" s="424"/>
      <c r="GA707" s="424"/>
      <c r="GB707" s="424"/>
      <c r="GC707" s="424"/>
      <c r="GD707" s="424"/>
      <c r="GE707" s="424"/>
      <c r="GF707" s="424"/>
      <c r="GG707" s="424"/>
      <c r="GH707" s="424"/>
      <c r="GI707" s="424"/>
      <c r="GJ707" s="424"/>
      <c r="GK707" s="424"/>
      <c r="GL707" s="424"/>
      <c r="GM707" s="424"/>
      <c r="GN707" s="424"/>
      <c r="GO707" s="424"/>
      <c r="GP707" s="424"/>
      <c r="GQ707" s="424"/>
      <c r="GR707" s="424"/>
      <c r="GS707" s="424"/>
      <c r="GT707" s="424"/>
      <c r="GU707" s="424"/>
      <c r="GV707" s="424"/>
      <c r="GW707" s="424"/>
      <c r="GX707" s="424"/>
      <c r="GY707" s="424"/>
      <c r="GZ707" s="424"/>
      <c r="HA707" s="424"/>
      <c r="HB707" s="424"/>
      <c r="HC707" s="424"/>
      <c r="HD707" s="424"/>
      <c r="HE707" s="424"/>
      <c r="HF707" s="424"/>
      <c r="HG707" s="424"/>
      <c r="HH707" s="424"/>
      <c r="HI707" s="424"/>
      <c r="HJ707" s="424"/>
      <c r="HK707" s="424"/>
      <c r="HL707" s="424"/>
      <c r="HM707" s="424"/>
      <c r="HN707" s="424"/>
      <c r="HO707" s="424"/>
      <c r="HP707" s="424"/>
      <c r="HQ707" s="424"/>
      <c r="HR707" s="424"/>
      <c r="HS707" s="424"/>
      <c r="HT707" s="424"/>
      <c r="HU707" s="424"/>
      <c r="HV707" s="424"/>
      <c r="HW707" s="424"/>
      <c r="HX707" s="424"/>
      <c r="HY707" s="424"/>
      <c r="HZ707" s="424"/>
      <c r="IA707" s="424"/>
      <c r="IB707" s="424"/>
      <c r="IC707" s="424"/>
      <c r="ID707" s="424"/>
      <c r="IE707" s="424"/>
      <c r="IF707" s="424"/>
      <c r="IG707" s="424"/>
      <c r="IH707" s="424"/>
      <c r="II707" s="424"/>
      <c r="IJ707" s="424"/>
      <c r="IK707" s="424"/>
      <c r="IL707" s="424"/>
      <c r="IM707" s="424"/>
      <c r="IN707" s="424"/>
      <c r="IO707" s="424"/>
      <c r="IP707" s="424"/>
      <c r="IQ707" s="424"/>
      <c r="IR707" s="424"/>
      <c r="IS707" s="424"/>
      <c r="IT707" s="424"/>
      <c r="IU707" s="424"/>
      <c r="IV707" s="424"/>
      <c r="IW707" s="424"/>
      <c r="IX707" s="424"/>
      <c r="IY707" s="424"/>
      <c r="IZ707" s="424"/>
      <c r="JA707" s="424"/>
      <c r="JB707" s="424"/>
      <c r="JC707" s="424"/>
      <c r="JD707" s="424"/>
      <c r="JE707" s="424"/>
      <c r="JF707" s="424"/>
      <c r="JG707" s="424"/>
      <c r="JH707" s="424"/>
      <c r="JI707" s="424"/>
      <c r="JJ707" s="424"/>
      <c r="JK707" s="424"/>
      <c r="JL707" s="424"/>
      <c r="JM707" s="424"/>
      <c r="JN707" s="424"/>
      <c r="JO707" s="424"/>
      <c r="JP707" s="424"/>
      <c r="JQ707" s="424"/>
      <c r="JR707" s="424"/>
      <c r="JS707" s="424"/>
      <c r="JT707" s="424"/>
      <c r="JU707" s="424"/>
      <c r="JV707" s="424"/>
      <c r="JW707" s="424"/>
      <c r="JX707" s="424"/>
      <c r="JY707" s="424"/>
      <c r="JZ707" s="424"/>
      <c r="KA707" s="424"/>
      <c r="KB707" s="424"/>
      <c r="KC707" s="424"/>
      <c r="KD707" s="424"/>
      <c r="KE707" s="424"/>
      <c r="KF707" s="424"/>
      <c r="KG707" s="424"/>
      <c r="KH707" s="424"/>
      <c r="KI707" s="424"/>
      <c r="KJ707" s="424"/>
      <c r="KK707" s="424"/>
      <c r="KL707" s="424"/>
      <c r="KM707" s="424"/>
      <c r="KN707" s="424"/>
      <c r="KO707" s="424"/>
      <c r="KP707" s="424"/>
      <c r="KQ707" s="424"/>
      <c r="KR707" s="424"/>
      <c r="KS707" s="424"/>
      <c r="KT707" s="424"/>
      <c r="KU707" s="424"/>
      <c r="KV707" s="424"/>
      <c r="KW707" s="424"/>
      <c r="KX707" s="424"/>
      <c r="KY707" s="424"/>
      <c r="KZ707" s="424"/>
      <c r="LA707" s="424"/>
      <c r="LB707" s="424"/>
      <c r="LC707" s="424"/>
      <c r="LD707" s="424"/>
      <c r="LE707" s="424"/>
      <c r="LF707" s="424"/>
      <c r="LG707" s="424"/>
      <c r="LH707" s="424"/>
      <c r="LI707" s="424"/>
      <c r="LJ707" s="424"/>
      <c r="LK707" s="424"/>
      <c r="LL707" s="424"/>
      <c r="LM707" s="424"/>
      <c r="LN707" s="424"/>
      <c r="LO707" s="424"/>
      <c r="LP707" s="424"/>
      <c r="LQ707" s="424"/>
      <c r="LR707" s="424"/>
      <c r="LS707" s="424"/>
      <c r="LT707" s="424"/>
      <c r="LU707" s="424"/>
      <c r="LV707" s="424"/>
      <c r="LW707" s="424"/>
      <c r="LX707" s="424"/>
      <c r="LY707" s="424"/>
      <c r="LZ707" s="424"/>
      <c r="MA707" s="424"/>
      <c r="MB707" s="424"/>
      <c r="MC707" s="424"/>
      <c r="MD707" s="424"/>
      <c r="ME707" s="424"/>
      <c r="MF707" s="424"/>
      <c r="MG707" s="424"/>
      <c r="MH707" s="424"/>
      <c r="MI707" s="424"/>
      <c r="MJ707" s="424"/>
      <c r="MK707" s="424"/>
      <c r="ML707" s="424"/>
      <c r="MM707" s="424"/>
      <c r="MN707" s="424"/>
      <c r="MO707" s="424"/>
      <c r="MP707" s="424"/>
      <c r="MQ707" s="424"/>
      <c r="MR707" s="424"/>
      <c r="MS707" s="424"/>
      <c r="MT707" s="424"/>
      <c r="MU707" s="424"/>
      <c r="MV707" s="424"/>
      <c r="MW707" s="424"/>
      <c r="MX707" s="424"/>
      <c r="MY707" s="424"/>
      <c r="MZ707" s="424"/>
      <c r="NA707" s="424"/>
      <c r="NB707" s="424"/>
      <c r="NC707" s="424"/>
      <c r="ND707" s="424"/>
      <c r="NE707" s="424"/>
      <c r="NF707" s="424"/>
      <c r="NG707" s="424"/>
      <c r="NH707" s="424"/>
      <c r="NI707" s="424"/>
      <c r="NJ707" s="424"/>
      <c r="NK707" s="424"/>
      <c r="NL707" s="424"/>
      <c r="NM707" s="424"/>
      <c r="NN707" s="424"/>
      <c r="NO707" s="424"/>
      <c r="NP707" s="424"/>
      <c r="NQ707" s="424"/>
      <c r="NR707" s="424"/>
      <c r="NS707" s="424"/>
      <c r="NT707" s="424"/>
      <c r="NU707" s="424"/>
      <c r="NV707" s="424"/>
      <c r="NW707" s="424"/>
      <c r="NX707" s="424"/>
      <c r="NY707" s="424"/>
      <c r="NZ707" s="424"/>
      <c r="OA707" s="424"/>
      <c r="OB707" s="424"/>
      <c r="OC707" s="424"/>
      <c r="OD707" s="424"/>
      <c r="OE707" s="424"/>
      <c r="OF707" s="424"/>
      <c r="OG707" s="424"/>
      <c r="OH707" s="424"/>
      <c r="OI707" s="424"/>
      <c r="OJ707" s="424"/>
      <c r="OK707" s="424"/>
      <c r="OL707" s="424"/>
      <c r="OM707" s="424"/>
      <c r="ON707" s="424"/>
      <c r="OO707" s="424"/>
      <c r="OP707" s="424"/>
      <c r="OQ707" s="424"/>
      <c r="OR707" s="424"/>
      <c r="OS707" s="424"/>
      <c r="OT707" s="424"/>
      <c r="OU707" s="424"/>
      <c r="OV707" s="424"/>
      <c r="OW707" s="424"/>
      <c r="OX707" s="424"/>
      <c r="OY707" s="424"/>
      <c r="OZ707" s="424"/>
      <c r="PA707" s="424"/>
      <c r="PB707" s="424"/>
      <c r="PC707" s="424"/>
      <c r="PD707" s="424"/>
      <c r="PE707" s="424"/>
      <c r="PF707" s="424"/>
      <c r="PG707" s="424"/>
      <c r="PH707" s="424"/>
      <c r="PI707" s="424"/>
      <c r="PJ707" s="424"/>
      <c r="PK707" s="424"/>
      <c r="PL707" s="424"/>
      <c r="PM707" s="424"/>
      <c r="PN707" s="424"/>
      <c r="PO707" s="424"/>
      <c r="PP707" s="424"/>
      <c r="PQ707" s="424"/>
      <c r="PR707" s="424"/>
      <c r="PS707" s="424"/>
      <c r="PT707" s="424"/>
      <c r="PU707" s="424"/>
      <c r="PV707" s="424"/>
      <c r="PW707" s="424"/>
      <c r="PX707" s="424"/>
      <c r="PY707" s="424"/>
      <c r="PZ707" s="424"/>
      <c r="QA707" s="424"/>
      <c r="QB707" s="424"/>
      <c r="QC707" s="424"/>
      <c r="QD707" s="424"/>
      <c r="QE707" s="424"/>
      <c r="QF707" s="424"/>
      <c r="QG707" s="424"/>
      <c r="QH707" s="424"/>
      <c r="QI707" s="424"/>
      <c r="QJ707" s="424"/>
      <c r="QK707" s="424"/>
      <c r="QL707" s="424"/>
      <c r="QM707" s="424"/>
      <c r="QN707" s="424"/>
      <c r="QO707" s="424"/>
      <c r="QP707" s="424"/>
      <c r="QQ707" s="424"/>
      <c r="QR707" s="424"/>
      <c r="QS707" s="424"/>
      <c r="QT707" s="424"/>
      <c r="QU707" s="424"/>
      <c r="QV707" s="424"/>
      <c r="QW707" s="424"/>
      <c r="QX707" s="424"/>
      <c r="QY707" s="424"/>
      <c r="QZ707" s="424"/>
      <c r="RA707" s="424"/>
      <c r="RB707" s="424"/>
      <c r="RC707" s="424"/>
      <c r="RD707" s="424"/>
      <c r="RE707" s="424"/>
      <c r="RF707" s="424"/>
      <c r="RG707" s="424"/>
      <c r="RH707" s="424"/>
      <c r="RI707" s="424"/>
      <c r="RJ707" s="424"/>
      <c r="RK707" s="424"/>
      <c r="RL707" s="424"/>
      <c r="RM707" s="424"/>
      <c r="RN707" s="424"/>
      <c r="RO707" s="424"/>
      <c r="RP707" s="424"/>
      <c r="RQ707" s="424"/>
      <c r="RR707" s="424"/>
      <c r="RS707" s="424"/>
      <c r="RT707" s="424"/>
      <c r="RU707" s="424"/>
      <c r="RV707" s="424"/>
      <c r="RW707" s="424"/>
      <c r="RX707" s="424"/>
      <c r="RY707" s="424"/>
      <c r="RZ707" s="424"/>
      <c r="SA707" s="424"/>
      <c r="SB707" s="424"/>
      <c r="SC707" s="424"/>
      <c r="SD707" s="424"/>
      <c r="SE707" s="424"/>
      <c r="SF707" s="424"/>
      <c r="SG707" s="424"/>
      <c r="SH707" s="424"/>
      <c r="SI707" s="424"/>
      <c r="SJ707" s="424"/>
      <c r="SK707" s="424"/>
      <c r="SL707" s="424"/>
      <c r="SM707" s="424"/>
      <c r="SN707" s="424"/>
      <c r="SO707" s="424"/>
      <c r="SP707" s="424"/>
      <c r="SQ707" s="424"/>
      <c r="SR707" s="424"/>
      <c r="SS707" s="424"/>
      <c r="ST707" s="424"/>
      <c r="SU707" s="424"/>
      <c r="SV707" s="424"/>
      <c r="SW707" s="424"/>
      <c r="SX707" s="424"/>
      <c r="SY707" s="424"/>
      <c r="SZ707" s="424"/>
      <c r="TA707" s="424"/>
      <c r="TB707" s="424"/>
      <c r="TC707" s="424"/>
      <c r="TD707" s="424"/>
      <c r="TE707" s="424"/>
      <c r="TF707" s="424"/>
      <c r="TG707" s="424"/>
      <c r="TH707" s="424"/>
      <c r="TI707" s="424"/>
      <c r="TJ707" s="424"/>
      <c r="TK707" s="424"/>
      <c r="TL707" s="424"/>
      <c r="TM707" s="424"/>
      <c r="TN707" s="424"/>
      <c r="TO707" s="424"/>
      <c r="TP707" s="424"/>
      <c r="TQ707" s="424"/>
      <c r="TR707" s="424"/>
      <c r="TS707" s="424"/>
      <c r="TT707" s="424"/>
      <c r="TU707" s="424"/>
      <c r="TV707" s="424"/>
      <c r="TW707" s="424"/>
      <c r="TX707" s="424"/>
      <c r="TY707" s="424"/>
      <c r="TZ707" s="424"/>
      <c r="UA707" s="424"/>
      <c r="UB707" s="424"/>
      <c r="UC707" s="424"/>
      <c r="UD707" s="424"/>
      <c r="UE707" s="424"/>
      <c r="UF707" s="424"/>
      <c r="UG707" s="424"/>
      <c r="UH707" s="424"/>
      <c r="UI707" s="424"/>
      <c r="UJ707" s="424"/>
      <c r="UK707" s="424"/>
      <c r="UL707" s="424"/>
      <c r="UM707" s="424"/>
      <c r="UN707" s="424"/>
      <c r="UO707" s="424"/>
      <c r="UP707" s="424"/>
      <c r="UQ707" s="424"/>
      <c r="UR707" s="424"/>
      <c r="US707" s="424"/>
      <c r="UT707" s="424"/>
      <c r="UU707" s="424"/>
      <c r="UV707" s="424"/>
      <c r="UW707" s="424"/>
      <c r="UX707" s="424"/>
      <c r="UY707" s="424"/>
      <c r="UZ707" s="424"/>
      <c r="VA707" s="424"/>
      <c r="VB707" s="424"/>
      <c r="VC707" s="424"/>
      <c r="VD707" s="424"/>
      <c r="VE707" s="424"/>
      <c r="VF707" s="424"/>
      <c r="VG707" s="424"/>
      <c r="VH707" s="424"/>
      <c r="VI707" s="424"/>
      <c r="VJ707" s="424"/>
      <c r="VK707" s="424"/>
      <c r="VL707" s="424"/>
      <c r="VM707" s="424"/>
      <c r="VN707" s="424"/>
      <c r="VO707" s="424"/>
      <c r="VP707" s="424"/>
      <c r="VQ707" s="424"/>
      <c r="VR707" s="424"/>
      <c r="VS707" s="424"/>
      <c r="VT707" s="424"/>
      <c r="VU707" s="424"/>
      <c r="VV707" s="424"/>
      <c r="VW707" s="424"/>
      <c r="VX707" s="424"/>
      <c r="VY707" s="424"/>
      <c r="VZ707" s="424"/>
      <c r="WA707" s="424"/>
      <c r="WB707" s="424"/>
      <c r="WC707" s="424"/>
      <c r="WD707" s="424"/>
      <c r="WE707" s="424"/>
      <c r="WF707" s="424"/>
      <c r="WG707" s="424"/>
      <c r="WH707" s="424"/>
      <c r="WI707" s="424"/>
      <c r="WJ707" s="424"/>
      <c r="WK707" s="424"/>
      <c r="WL707" s="424"/>
      <c r="WM707" s="424"/>
      <c r="WN707" s="424"/>
      <c r="WO707" s="424"/>
      <c r="WP707" s="424"/>
      <c r="WQ707" s="424"/>
      <c r="WR707" s="424"/>
      <c r="WS707" s="424"/>
      <c r="WT707" s="424"/>
      <c r="WU707" s="424"/>
      <c r="WV707" s="424"/>
      <c r="WW707" s="424"/>
      <c r="WX707" s="424"/>
      <c r="WY707" s="424"/>
      <c r="WZ707" s="424"/>
      <c r="XA707" s="424"/>
      <c r="XB707" s="424"/>
      <c r="XC707" s="424"/>
      <c r="XD707" s="424"/>
      <c r="XE707" s="424"/>
      <c r="XF707" s="424"/>
      <c r="XG707" s="424"/>
      <c r="XH707" s="424"/>
      <c r="XI707" s="424"/>
      <c r="XJ707" s="424"/>
      <c r="XK707" s="424"/>
      <c r="XL707" s="424"/>
      <c r="XM707" s="424"/>
      <c r="XN707" s="424"/>
      <c r="XO707" s="424"/>
      <c r="XP707" s="424"/>
      <c r="XQ707" s="424"/>
      <c r="XR707" s="424"/>
      <c r="XS707" s="424"/>
      <c r="XT707" s="424"/>
      <c r="XU707" s="424"/>
      <c r="XV707" s="424"/>
      <c r="XW707" s="424"/>
      <c r="XX707" s="424"/>
      <c r="XY707" s="424"/>
      <c r="XZ707" s="424"/>
      <c r="YA707" s="424"/>
      <c r="YB707" s="424"/>
      <c r="YC707" s="424"/>
      <c r="YD707" s="424"/>
      <c r="YE707" s="424"/>
      <c r="YF707" s="424"/>
      <c r="YG707" s="424"/>
      <c r="YH707" s="424"/>
      <c r="YI707" s="424"/>
      <c r="YJ707" s="424"/>
      <c r="YK707" s="424"/>
      <c r="YL707" s="424"/>
      <c r="YM707" s="424"/>
      <c r="YN707" s="424"/>
      <c r="YO707" s="424"/>
      <c r="YP707" s="424"/>
      <c r="YQ707" s="424"/>
      <c r="YR707" s="424"/>
      <c r="YS707" s="424"/>
      <c r="YT707" s="424"/>
      <c r="YU707" s="424"/>
      <c r="YV707" s="424"/>
      <c r="YW707" s="424"/>
      <c r="YX707" s="424"/>
      <c r="YY707" s="424"/>
      <c r="YZ707" s="424"/>
      <c r="ZA707" s="424"/>
      <c r="ZB707" s="424"/>
      <c r="ZC707" s="424"/>
      <c r="ZD707" s="424"/>
      <c r="ZE707" s="424"/>
      <c r="ZF707" s="424"/>
      <c r="ZG707" s="424"/>
      <c r="ZH707" s="424"/>
      <c r="ZI707" s="424"/>
      <c r="ZJ707" s="424"/>
      <c r="ZK707" s="424"/>
      <c r="ZL707" s="424"/>
      <c r="ZM707" s="424"/>
      <c r="ZN707" s="424"/>
      <c r="ZO707" s="424"/>
      <c r="ZP707" s="424"/>
      <c r="ZQ707" s="424"/>
      <c r="ZR707" s="424"/>
      <c r="ZS707" s="424"/>
      <c r="ZT707" s="424"/>
      <c r="ZU707" s="424"/>
      <c r="ZV707" s="424"/>
      <c r="ZW707" s="424"/>
      <c r="ZX707" s="424"/>
      <c r="ZY707" s="424"/>
      <c r="ZZ707" s="424"/>
      <c r="AAA707" s="424"/>
      <c r="AAB707" s="424"/>
      <c r="AAC707" s="424"/>
      <c r="AAD707" s="424"/>
      <c r="AAE707" s="424"/>
      <c r="AAF707" s="424"/>
      <c r="AAG707" s="424"/>
      <c r="AAH707" s="424"/>
      <c r="AAI707" s="424"/>
      <c r="AAJ707" s="424"/>
      <c r="AAK707" s="424"/>
      <c r="AAL707" s="424"/>
      <c r="AAM707" s="424"/>
      <c r="AAN707" s="424"/>
      <c r="AAO707" s="424"/>
      <c r="AAP707" s="424"/>
      <c r="AAQ707" s="424"/>
      <c r="AAR707" s="424"/>
      <c r="AAS707" s="424"/>
      <c r="AAT707" s="424"/>
      <c r="AAU707" s="424"/>
      <c r="AAV707" s="424"/>
      <c r="AAW707" s="424"/>
      <c r="AAX707" s="424"/>
      <c r="AAY707" s="424"/>
      <c r="AAZ707" s="424"/>
      <c r="ABA707" s="424"/>
      <c r="ABB707" s="424"/>
      <c r="ABC707" s="424"/>
      <c r="ABD707" s="424"/>
      <c r="ABE707" s="424"/>
      <c r="ABF707" s="424"/>
      <c r="ABG707" s="424"/>
      <c r="ABH707" s="424"/>
      <c r="ABI707" s="424"/>
      <c r="ABJ707" s="424"/>
      <c r="ABK707" s="424"/>
      <c r="ABL707" s="424"/>
      <c r="ABM707" s="424"/>
      <c r="ABN707" s="424"/>
      <c r="ABO707" s="424"/>
      <c r="ABP707" s="424"/>
      <c r="ABQ707" s="424"/>
      <c r="ABR707" s="424"/>
      <c r="ABS707" s="424"/>
      <c r="ABT707" s="424"/>
      <c r="ABU707" s="424"/>
      <c r="ABV707" s="424"/>
      <c r="ABW707" s="424"/>
      <c r="ABX707" s="424"/>
      <c r="ABY707" s="424"/>
      <c r="ABZ707" s="424"/>
      <c r="ACA707" s="424"/>
      <c r="ACB707" s="424"/>
      <c r="ACC707" s="424"/>
      <c r="ACD707" s="424"/>
      <c r="ACE707" s="424"/>
      <c r="ACF707" s="424"/>
      <c r="ACG707" s="424"/>
      <c r="ACH707" s="424"/>
      <c r="ACI707" s="424"/>
      <c r="ACJ707" s="424"/>
      <c r="ACK707" s="424"/>
      <c r="ACL707" s="424"/>
      <c r="ACM707" s="424"/>
      <c r="ACN707" s="424"/>
      <c r="ACO707" s="424"/>
      <c r="ACP707" s="424"/>
      <c r="ACQ707" s="424"/>
      <c r="ACR707" s="424"/>
      <c r="ACS707" s="424"/>
      <c r="ACT707" s="424"/>
      <c r="ACU707" s="424"/>
      <c r="ACV707" s="424"/>
      <c r="ACW707" s="424"/>
      <c r="ACX707" s="424"/>
      <c r="ACY707" s="424"/>
      <c r="ACZ707" s="424"/>
      <c r="ADA707" s="424"/>
      <c r="ADB707" s="424"/>
      <c r="ADC707" s="424"/>
      <c r="ADD707" s="424"/>
      <c r="ADE707" s="424"/>
      <c r="ADF707" s="424"/>
      <c r="ADG707" s="424"/>
      <c r="ADH707" s="424"/>
      <c r="ADI707" s="424"/>
      <c r="ADJ707" s="424"/>
      <c r="ADK707" s="424"/>
      <c r="ADL707" s="424"/>
      <c r="ADM707" s="424"/>
      <c r="ADN707" s="424"/>
      <c r="ADO707" s="424"/>
      <c r="ADP707" s="424"/>
      <c r="ADQ707" s="424"/>
      <c r="ADR707" s="424"/>
      <c r="ADS707" s="424"/>
      <c r="ADT707" s="424"/>
      <c r="ADU707" s="424"/>
      <c r="ADV707" s="424"/>
      <c r="ADW707" s="424"/>
      <c r="ADX707" s="424"/>
      <c r="ADY707" s="424"/>
      <c r="ADZ707" s="424"/>
      <c r="AEA707" s="424"/>
      <c r="AEB707" s="424"/>
      <c r="AEC707" s="424"/>
      <c r="AED707" s="424"/>
      <c r="AEE707" s="424"/>
      <c r="AEF707" s="424"/>
      <c r="AEG707" s="424"/>
      <c r="AEH707" s="424"/>
      <c r="AEI707" s="424"/>
      <c r="AEJ707" s="424"/>
      <c r="AEK707" s="424"/>
      <c r="AEL707" s="424"/>
      <c r="AEM707" s="424"/>
      <c r="AEN707" s="424"/>
      <c r="AEO707" s="424"/>
      <c r="AEP707" s="424"/>
      <c r="AEQ707" s="424"/>
      <c r="AER707" s="424"/>
      <c r="AES707" s="424"/>
      <c r="AET707" s="424"/>
      <c r="AEU707" s="424"/>
      <c r="AEV707" s="424"/>
      <c r="AEW707" s="424"/>
      <c r="AEX707" s="424"/>
      <c r="AEY707" s="424"/>
      <c r="AEZ707" s="424"/>
      <c r="AFA707" s="424"/>
      <c r="AFB707" s="424"/>
      <c r="AFC707" s="424"/>
      <c r="AFD707" s="424"/>
      <c r="AFE707" s="424"/>
      <c r="AFF707" s="424"/>
      <c r="AFG707" s="424"/>
      <c r="AFH707" s="424"/>
      <c r="AFI707" s="424"/>
      <c r="AFJ707" s="424"/>
      <c r="AFK707" s="424"/>
      <c r="AFL707" s="424"/>
      <c r="AFM707" s="424"/>
      <c r="AFN707" s="424"/>
      <c r="AFO707" s="424"/>
      <c r="AFP707" s="424"/>
      <c r="AFQ707" s="424"/>
      <c r="AFR707" s="424"/>
      <c r="AFS707" s="424"/>
      <c r="AFT707" s="424"/>
      <c r="AFU707" s="424"/>
      <c r="AFV707" s="424"/>
      <c r="AFW707" s="424"/>
      <c r="AFX707" s="424"/>
      <c r="AFY707" s="424"/>
      <c r="AFZ707" s="424"/>
      <c r="AGA707" s="424"/>
      <c r="AGB707" s="424"/>
      <c r="AGC707" s="424"/>
      <c r="AGD707" s="424"/>
      <c r="AGE707" s="424"/>
      <c r="AGF707" s="424"/>
      <c r="AGG707" s="424"/>
      <c r="AGH707" s="424"/>
      <c r="AGI707" s="424"/>
      <c r="AGJ707" s="424"/>
      <c r="AGK707" s="424"/>
      <c r="AGL707" s="424"/>
      <c r="AGM707" s="424"/>
      <c r="AGN707" s="424"/>
      <c r="AGO707" s="424"/>
      <c r="AGP707" s="424"/>
      <c r="AGQ707" s="424"/>
      <c r="AGR707" s="424"/>
      <c r="AGS707" s="424"/>
      <c r="AGT707" s="424"/>
      <c r="AGU707" s="424"/>
      <c r="AGV707" s="424"/>
      <c r="AGW707" s="424"/>
      <c r="AGX707" s="424"/>
      <c r="AGY707" s="424"/>
      <c r="AGZ707" s="424"/>
      <c r="AHA707" s="424"/>
      <c r="AHB707" s="424"/>
      <c r="AHC707" s="424"/>
      <c r="AHD707" s="424"/>
      <c r="AHE707" s="424"/>
      <c r="AHF707" s="424"/>
      <c r="AHG707" s="424"/>
      <c r="AHH707" s="424"/>
      <c r="AHI707" s="424"/>
      <c r="AHJ707" s="424"/>
      <c r="AHK707" s="424"/>
      <c r="AHL707" s="424"/>
      <c r="AHM707" s="424"/>
      <c r="AHN707" s="424"/>
      <c r="AHO707" s="424"/>
      <c r="AHP707" s="424"/>
      <c r="AHQ707" s="424"/>
      <c r="AHR707" s="424"/>
      <c r="AHS707" s="424"/>
      <c r="AHT707" s="424"/>
      <c r="AHU707" s="424"/>
      <c r="AHV707" s="424"/>
      <c r="AHW707" s="424"/>
      <c r="AHX707" s="424"/>
      <c r="AHY707" s="424"/>
      <c r="AHZ707" s="424"/>
      <c r="AIA707" s="424"/>
      <c r="AIB707" s="424"/>
      <c r="AIC707" s="424"/>
      <c r="AID707" s="424"/>
      <c r="AIE707" s="424"/>
      <c r="AIF707" s="424"/>
      <c r="AIG707" s="424"/>
      <c r="AIH707" s="424"/>
      <c r="AII707" s="424"/>
      <c r="AIJ707" s="424"/>
      <c r="AIK707" s="424"/>
      <c r="AIL707" s="424"/>
      <c r="AIM707" s="424"/>
      <c r="AIN707" s="424"/>
      <c r="AIO707" s="424"/>
      <c r="AIP707" s="424"/>
      <c r="AIQ707" s="424"/>
      <c r="AIR707" s="424"/>
      <c r="AIS707" s="424"/>
      <c r="AIT707" s="424"/>
      <c r="AIU707" s="424"/>
      <c r="AIV707" s="424"/>
      <c r="AIW707" s="424"/>
      <c r="AIX707" s="424"/>
      <c r="AIY707" s="424"/>
      <c r="AIZ707" s="424"/>
      <c r="AJA707" s="424"/>
      <c r="AJB707" s="424"/>
      <c r="AJC707" s="424"/>
      <c r="AJD707" s="424"/>
      <c r="AJE707" s="424"/>
      <c r="AJF707" s="424"/>
      <c r="AJG707" s="424"/>
      <c r="AJH707" s="424"/>
      <c r="AJI707" s="424"/>
      <c r="AJJ707" s="424"/>
      <c r="AJK707" s="424"/>
      <c r="AJL707" s="424"/>
      <c r="AJM707" s="424"/>
      <c r="AJN707" s="424"/>
      <c r="AJO707" s="424"/>
      <c r="AJP707" s="424"/>
      <c r="AJQ707" s="424"/>
      <c r="AJR707" s="424"/>
      <c r="AJS707" s="424"/>
      <c r="AJT707" s="424"/>
      <c r="AJU707" s="424"/>
      <c r="AJV707" s="424"/>
      <c r="AJW707" s="424"/>
      <c r="AJX707" s="424"/>
      <c r="AJY707" s="424"/>
      <c r="AJZ707" s="424"/>
      <c r="AKA707" s="424"/>
      <c r="AKB707" s="424"/>
      <c r="AKC707" s="424"/>
      <c r="AKD707" s="424"/>
      <c r="AKE707" s="424"/>
      <c r="AKF707" s="424"/>
      <c r="AKG707" s="424"/>
      <c r="AKH707" s="424"/>
      <c r="AKI707" s="424"/>
      <c r="AKJ707" s="424"/>
      <c r="AKK707" s="424"/>
      <c r="AKL707" s="424"/>
      <c r="AKM707" s="424"/>
      <c r="AKN707" s="424"/>
      <c r="AKO707" s="424"/>
      <c r="AKP707" s="424"/>
      <c r="AKQ707" s="424"/>
      <c r="AKR707" s="424"/>
      <c r="AKS707" s="424"/>
      <c r="AKT707" s="424"/>
      <c r="AKU707" s="424"/>
      <c r="AKV707" s="424"/>
      <c r="AKW707" s="424"/>
      <c r="AKX707" s="424"/>
      <c r="AKY707" s="424"/>
      <c r="AKZ707" s="424"/>
      <c r="ALA707" s="424"/>
      <c r="ALB707" s="424"/>
      <c r="ALC707" s="424"/>
      <c r="ALD707" s="424"/>
      <c r="ALE707" s="424"/>
      <c r="ALF707" s="424"/>
      <c r="ALG707" s="424"/>
      <c r="ALH707" s="424"/>
      <c r="ALI707" s="424"/>
      <c r="ALJ707" s="424"/>
      <c r="ALK707" s="424"/>
      <c r="ALL707" s="424"/>
      <c r="ALM707" s="424"/>
      <c r="ALN707" s="424"/>
      <c r="ALO707" s="424"/>
      <c r="ALP707" s="424"/>
      <c r="ALQ707" s="424"/>
      <c r="ALR707" s="424"/>
      <c r="ALS707" s="424"/>
      <c r="ALT707" s="424"/>
      <c r="ALU707" s="424"/>
      <c r="ALV707" s="424"/>
      <c r="ALW707" s="424"/>
      <c r="ALX707" s="424"/>
      <c r="ALY707" s="424"/>
      <c r="ALZ707" s="424"/>
      <c r="AMA707" s="424"/>
      <c r="AMB707" s="424"/>
      <c r="AMC707" s="424"/>
      <c r="AMD707" s="424"/>
      <c r="AME707" s="424"/>
      <c r="AMF707" s="424"/>
      <c r="AMG707" s="424"/>
      <c r="AMH707" s="424"/>
      <c r="AMI707" s="424"/>
      <c r="AMJ707" s="424"/>
      <c r="AMK707" s="424"/>
      <c r="AML707" s="424"/>
      <c r="AMM707" s="424"/>
      <c r="AMN707" s="424"/>
      <c r="AMO707" s="424"/>
      <c r="AMP707" s="424"/>
      <c r="AMQ707" s="424"/>
      <c r="AMR707" s="424"/>
      <c r="AMS707" s="424"/>
      <c r="AMT707" s="424"/>
      <c r="AMU707" s="424"/>
      <c r="AMV707" s="424"/>
      <c r="AMW707" s="424"/>
      <c r="AMX707" s="424"/>
      <c r="AMY707" s="424"/>
      <c r="AMZ707" s="424"/>
      <c r="ANA707" s="424"/>
      <c r="ANB707" s="424"/>
      <c r="ANC707" s="424"/>
      <c r="AND707" s="424"/>
      <c r="ANE707" s="424"/>
      <c r="ANF707" s="424"/>
      <c r="ANG707" s="424"/>
      <c r="ANH707" s="424"/>
      <c r="ANI707" s="424"/>
      <c r="ANJ707" s="424"/>
      <c r="ANK707" s="424"/>
      <c r="ANL707" s="424"/>
      <c r="ANM707" s="424"/>
      <c r="ANN707" s="424"/>
      <c r="ANO707" s="424"/>
      <c r="ANP707" s="424"/>
      <c r="ANQ707" s="424"/>
      <c r="ANR707" s="424"/>
      <c r="ANS707" s="424"/>
      <c r="ANT707" s="424"/>
      <c r="ANU707" s="424"/>
      <c r="ANV707" s="424"/>
      <c r="ANW707" s="424"/>
      <c r="ANX707" s="424"/>
      <c r="ANY707" s="424"/>
      <c r="ANZ707" s="424"/>
      <c r="AOA707" s="424"/>
      <c r="AOB707" s="424"/>
      <c r="AOC707" s="424"/>
      <c r="AOD707" s="424"/>
      <c r="AOE707" s="424"/>
      <c r="AOF707" s="424"/>
      <c r="AOG707" s="424"/>
      <c r="AOH707" s="424"/>
      <c r="AOI707" s="424"/>
      <c r="AOJ707" s="424"/>
      <c r="AOK707" s="424"/>
      <c r="AOL707" s="424"/>
      <c r="AOM707" s="424"/>
      <c r="AON707" s="424"/>
      <c r="AOO707" s="424"/>
      <c r="AOP707" s="424"/>
      <c r="AOQ707" s="424"/>
      <c r="AOR707" s="424"/>
      <c r="AOS707" s="424"/>
      <c r="AOT707" s="424"/>
      <c r="AOU707" s="424"/>
      <c r="AOV707" s="424"/>
      <c r="AOW707" s="424"/>
      <c r="AOX707" s="424"/>
      <c r="AOY707" s="424"/>
      <c r="AOZ707" s="424"/>
      <c r="APA707" s="424"/>
      <c r="APB707" s="424"/>
      <c r="APC707" s="424"/>
      <c r="APD707" s="424"/>
      <c r="APE707" s="424"/>
      <c r="APF707" s="424"/>
      <c r="APG707" s="424"/>
      <c r="APH707" s="424"/>
      <c r="API707" s="424"/>
      <c r="APJ707" s="424"/>
      <c r="APK707" s="424"/>
      <c r="APL707" s="424"/>
      <c r="APM707" s="424"/>
      <c r="APN707" s="424"/>
      <c r="APO707" s="424"/>
      <c r="APP707" s="424"/>
      <c r="APQ707" s="424"/>
      <c r="APR707" s="424"/>
      <c r="APS707" s="424"/>
      <c r="APT707" s="424"/>
      <c r="APU707" s="424"/>
      <c r="APV707" s="424"/>
      <c r="APW707" s="424"/>
      <c r="APX707" s="424"/>
      <c r="APY707" s="424"/>
      <c r="APZ707" s="424"/>
      <c r="AQA707" s="424"/>
      <c r="AQB707" s="424"/>
      <c r="AQC707" s="424"/>
      <c r="AQD707" s="424"/>
      <c r="AQE707" s="424"/>
      <c r="AQF707" s="424"/>
      <c r="AQG707" s="424"/>
      <c r="AQH707" s="424"/>
      <c r="AQI707" s="424"/>
      <c r="AQJ707" s="424"/>
      <c r="AQK707" s="424"/>
      <c r="AQL707" s="424"/>
      <c r="AQM707" s="424"/>
      <c r="AQN707" s="424"/>
      <c r="AQO707" s="424"/>
      <c r="AQP707" s="424"/>
      <c r="AQQ707" s="424"/>
      <c r="AQR707" s="424"/>
      <c r="AQS707" s="424"/>
      <c r="AQT707" s="424"/>
      <c r="AQU707" s="424"/>
      <c r="AQV707" s="424"/>
      <c r="AQW707" s="424"/>
      <c r="AQX707" s="424"/>
      <c r="AQY707" s="424"/>
      <c r="AQZ707" s="424"/>
      <c r="ARA707" s="424"/>
      <c r="ARB707" s="424"/>
      <c r="ARC707" s="424"/>
      <c r="ARD707" s="424"/>
      <c r="ARE707" s="424"/>
      <c r="ARF707" s="424"/>
      <c r="ARG707" s="424"/>
      <c r="ARH707" s="424"/>
      <c r="ARI707" s="424"/>
      <c r="ARJ707" s="424"/>
      <c r="ARK707" s="424"/>
      <c r="ARL707" s="424"/>
      <c r="ARM707" s="424"/>
      <c r="ARN707" s="424"/>
      <c r="ARO707" s="424"/>
      <c r="ARP707" s="424"/>
      <c r="ARQ707" s="424"/>
      <c r="ARR707" s="424"/>
      <c r="ARS707" s="424"/>
      <c r="ART707" s="424"/>
      <c r="ARU707" s="424"/>
      <c r="ARV707" s="424"/>
      <c r="ARW707" s="424"/>
      <c r="ARX707" s="424"/>
      <c r="ARY707" s="424"/>
      <c r="ARZ707" s="424"/>
      <c r="ASA707" s="424"/>
      <c r="ASB707" s="424"/>
      <c r="ASC707" s="424"/>
      <c r="ASD707" s="424"/>
      <c r="ASE707" s="424"/>
      <c r="ASF707" s="424"/>
      <c r="ASG707" s="424"/>
      <c r="ASH707" s="424"/>
      <c r="ASI707" s="424"/>
      <c r="ASJ707" s="424"/>
      <c r="ASK707" s="424"/>
      <c r="ASL707" s="424"/>
      <c r="ASM707" s="424"/>
      <c r="ASN707" s="424"/>
      <c r="ASO707" s="424"/>
      <c r="ASP707" s="424"/>
      <c r="ASQ707" s="424"/>
      <c r="ASR707" s="424"/>
      <c r="ASS707" s="424"/>
      <c r="AST707" s="424"/>
      <c r="ASU707" s="424"/>
      <c r="ASV707" s="424"/>
      <c r="ASW707" s="424"/>
      <c r="ASX707" s="424"/>
      <c r="ASY707" s="424"/>
      <c r="ASZ707" s="424"/>
      <c r="ATA707" s="424"/>
      <c r="ATB707" s="424"/>
      <c r="ATC707" s="424"/>
      <c r="ATD707" s="424"/>
      <c r="ATE707" s="424"/>
      <c r="ATF707" s="424"/>
      <c r="ATG707" s="424"/>
      <c r="ATH707" s="424"/>
      <c r="ATI707" s="424"/>
      <c r="ATJ707" s="424"/>
      <c r="ATK707" s="424"/>
      <c r="ATL707" s="424"/>
      <c r="ATM707" s="424"/>
      <c r="ATN707" s="424"/>
      <c r="ATO707" s="424"/>
      <c r="ATP707" s="424"/>
      <c r="ATQ707" s="424"/>
      <c r="ATR707" s="424"/>
      <c r="ATS707" s="424"/>
      <c r="ATT707" s="424"/>
      <c r="ATU707" s="424"/>
      <c r="ATV707" s="424"/>
      <c r="ATW707" s="424"/>
      <c r="ATX707" s="424"/>
      <c r="ATY707" s="424"/>
      <c r="ATZ707" s="424"/>
      <c r="AUA707" s="424"/>
      <c r="AUB707" s="424"/>
      <c r="AUC707" s="424"/>
      <c r="AUD707" s="424"/>
      <c r="AUE707" s="424"/>
      <c r="AUF707" s="424"/>
      <c r="AUG707" s="424"/>
      <c r="AUH707" s="424"/>
      <c r="AUI707" s="424"/>
      <c r="AUJ707" s="424"/>
      <c r="AUK707" s="424"/>
      <c r="AUL707" s="424"/>
      <c r="AUM707" s="424"/>
      <c r="AUN707" s="424"/>
      <c r="AUO707" s="424"/>
      <c r="AUP707" s="424"/>
      <c r="AUQ707" s="424"/>
      <c r="AUR707" s="424"/>
      <c r="AUS707" s="424"/>
      <c r="AUT707" s="424"/>
      <c r="AUU707" s="424"/>
      <c r="AUV707" s="424"/>
      <c r="AUW707" s="424"/>
      <c r="AUX707" s="424"/>
      <c r="AUY707" s="424"/>
      <c r="AUZ707" s="424"/>
      <c r="AVA707" s="424"/>
      <c r="AVB707" s="424"/>
      <c r="AVC707" s="424"/>
      <c r="AVD707" s="424"/>
      <c r="AVE707" s="424"/>
      <c r="AVF707" s="424"/>
      <c r="AVG707" s="424"/>
      <c r="AVH707" s="424"/>
      <c r="AVI707" s="424"/>
      <c r="AVJ707" s="424"/>
      <c r="AVK707" s="424"/>
      <c r="AVL707" s="424"/>
      <c r="AVM707" s="424"/>
      <c r="AVN707" s="424"/>
      <c r="AVO707" s="424"/>
      <c r="AVP707" s="424"/>
      <c r="AVQ707" s="424"/>
      <c r="AVR707" s="424"/>
      <c r="AVS707" s="424"/>
      <c r="AVT707" s="424"/>
      <c r="AVU707" s="424"/>
      <c r="AVV707" s="424"/>
      <c r="AVW707" s="424"/>
      <c r="AVX707" s="424"/>
      <c r="AVY707" s="424"/>
      <c r="AVZ707" s="424"/>
      <c r="AWA707" s="424"/>
      <c r="AWB707" s="424"/>
      <c r="AWC707" s="424"/>
      <c r="AWD707" s="424"/>
      <c r="AWE707" s="424"/>
      <c r="AWF707" s="424"/>
      <c r="AWG707" s="424"/>
      <c r="AWH707" s="424"/>
      <c r="AWI707" s="424"/>
      <c r="AWJ707" s="424"/>
      <c r="AWK707" s="424"/>
      <c r="AWL707" s="424"/>
      <c r="AWM707" s="424"/>
      <c r="AWN707" s="424"/>
      <c r="AWO707" s="424"/>
      <c r="AWP707" s="424"/>
      <c r="AWQ707" s="424"/>
      <c r="AWR707" s="424"/>
      <c r="AWS707" s="424"/>
      <c r="AWT707" s="424"/>
      <c r="AWU707" s="424"/>
      <c r="AWV707" s="424"/>
      <c r="AWW707" s="424"/>
      <c r="AWX707" s="424"/>
      <c r="AWY707" s="424"/>
      <c r="AWZ707" s="424"/>
      <c r="AXA707" s="424"/>
      <c r="AXB707" s="424"/>
      <c r="AXC707" s="424"/>
      <c r="AXD707" s="424"/>
      <c r="AXE707" s="424"/>
      <c r="AXF707" s="424"/>
      <c r="AXG707" s="424"/>
      <c r="AXH707" s="424"/>
      <c r="AXI707" s="424"/>
      <c r="AXJ707" s="424"/>
      <c r="AXK707" s="424"/>
      <c r="AXL707" s="424"/>
      <c r="AXM707" s="424"/>
      <c r="AXN707" s="424"/>
      <c r="AXO707" s="424"/>
      <c r="AXP707" s="424"/>
      <c r="AXQ707" s="424"/>
      <c r="AXR707" s="424"/>
      <c r="AXS707" s="424"/>
      <c r="AXT707" s="424"/>
      <c r="AXU707" s="424"/>
      <c r="AXV707" s="424"/>
      <c r="AXW707" s="424"/>
      <c r="AXX707" s="424"/>
      <c r="AXY707" s="424"/>
      <c r="AXZ707" s="424"/>
      <c r="AYA707" s="424"/>
      <c r="AYB707" s="424"/>
      <c r="AYC707" s="424"/>
      <c r="AYD707" s="424"/>
      <c r="AYE707" s="424"/>
      <c r="AYF707" s="424"/>
      <c r="AYG707" s="424"/>
      <c r="AYH707" s="424"/>
      <c r="AYI707" s="424"/>
      <c r="AYJ707" s="424"/>
      <c r="AYK707" s="424"/>
      <c r="AYL707" s="424"/>
      <c r="AYM707" s="424"/>
      <c r="AYN707" s="424"/>
      <c r="AYO707" s="424"/>
      <c r="AYP707" s="424"/>
      <c r="AYQ707" s="424"/>
      <c r="AYR707" s="424"/>
      <c r="AYS707" s="424"/>
      <c r="AYT707" s="424"/>
      <c r="AYU707" s="424"/>
      <c r="AYV707" s="424"/>
      <c r="AYW707" s="424"/>
      <c r="AYX707" s="424"/>
      <c r="AYY707" s="424"/>
      <c r="AYZ707" s="424"/>
      <c r="AZA707" s="424"/>
      <c r="AZB707" s="424"/>
      <c r="AZC707" s="424"/>
      <c r="AZD707" s="424"/>
      <c r="AZE707" s="424"/>
      <c r="AZF707" s="424"/>
      <c r="AZG707" s="424"/>
      <c r="AZH707" s="424"/>
      <c r="AZI707" s="424"/>
      <c r="AZJ707" s="424"/>
      <c r="AZK707" s="424"/>
      <c r="AZL707" s="424"/>
      <c r="AZM707" s="424"/>
      <c r="AZN707" s="424"/>
      <c r="AZO707" s="424"/>
      <c r="AZP707" s="424"/>
      <c r="AZQ707" s="424"/>
      <c r="AZR707" s="424"/>
      <c r="AZS707" s="424"/>
      <c r="AZT707" s="424"/>
      <c r="AZU707" s="424"/>
      <c r="AZV707" s="424"/>
      <c r="AZW707" s="424"/>
      <c r="AZX707" s="424"/>
      <c r="AZY707" s="424"/>
      <c r="AZZ707" s="424"/>
      <c r="BAA707" s="424"/>
      <c r="BAB707" s="424"/>
      <c r="BAC707" s="424"/>
      <c r="BAD707" s="424"/>
      <c r="BAE707" s="424"/>
      <c r="BAF707" s="424"/>
      <c r="BAG707" s="424"/>
      <c r="BAH707" s="424"/>
      <c r="BAI707" s="424"/>
      <c r="BAJ707" s="424"/>
      <c r="BAK707" s="424"/>
      <c r="BAL707" s="424"/>
      <c r="BAM707" s="424"/>
      <c r="BAN707" s="424"/>
      <c r="BAO707" s="424"/>
      <c r="BAP707" s="424"/>
      <c r="BAQ707" s="424"/>
      <c r="BAR707" s="424"/>
      <c r="BAS707" s="424"/>
      <c r="BAT707" s="424"/>
      <c r="BAU707" s="424"/>
      <c r="BAV707" s="424"/>
      <c r="BAW707" s="424"/>
      <c r="BAX707" s="424"/>
      <c r="BAY707" s="424"/>
      <c r="BAZ707" s="424"/>
      <c r="BBA707" s="424"/>
      <c r="BBB707" s="424"/>
      <c r="BBC707" s="424"/>
      <c r="BBD707" s="424"/>
      <c r="BBE707" s="424"/>
      <c r="BBF707" s="424"/>
      <c r="BBG707" s="424"/>
      <c r="BBH707" s="424"/>
      <c r="BBI707" s="424"/>
      <c r="BBJ707" s="424"/>
      <c r="BBK707" s="424"/>
      <c r="BBL707" s="424"/>
      <c r="BBM707" s="424"/>
      <c r="BBN707" s="424"/>
      <c r="BBO707" s="424"/>
      <c r="BBP707" s="424"/>
      <c r="BBQ707" s="424"/>
      <c r="BBR707" s="424"/>
      <c r="BBS707" s="424"/>
      <c r="BBT707" s="424"/>
      <c r="BBU707" s="424"/>
      <c r="BBV707" s="424"/>
      <c r="BBW707" s="424"/>
      <c r="BBX707" s="424"/>
      <c r="BBY707" s="424"/>
      <c r="BBZ707" s="424"/>
      <c r="BCA707" s="424"/>
      <c r="BCB707" s="424"/>
      <c r="BCC707" s="424"/>
      <c r="BCD707" s="424"/>
      <c r="BCE707" s="424"/>
      <c r="BCF707" s="424"/>
      <c r="BCG707" s="424"/>
      <c r="BCH707" s="424"/>
      <c r="BCI707" s="424"/>
      <c r="BCJ707" s="424"/>
      <c r="BCK707" s="424"/>
      <c r="BCL707" s="424"/>
      <c r="BCM707" s="424"/>
      <c r="BCN707" s="424"/>
      <c r="BCO707" s="424"/>
      <c r="BCP707" s="424"/>
      <c r="BCQ707" s="424"/>
      <c r="BCR707" s="424"/>
      <c r="BCS707" s="424"/>
      <c r="BCT707" s="424"/>
      <c r="BCU707" s="424"/>
      <c r="BCV707" s="424"/>
      <c r="BCW707" s="424"/>
      <c r="BCX707" s="424"/>
      <c r="BCY707" s="424"/>
      <c r="BCZ707" s="424"/>
      <c r="BDA707" s="424"/>
      <c r="BDB707" s="424"/>
      <c r="BDC707" s="424"/>
      <c r="BDD707" s="424"/>
      <c r="BDE707" s="424"/>
      <c r="BDF707" s="424"/>
      <c r="BDG707" s="424"/>
      <c r="BDH707" s="424"/>
      <c r="BDI707" s="424"/>
      <c r="BDJ707" s="424"/>
      <c r="BDK707" s="424"/>
      <c r="BDL707" s="424"/>
      <c r="BDM707" s="424"/>
      <c r="BDN707" s="424"/>
      <c r="BDO707" s="424"/>
      <c r="BDP707" s="424"/>
      <c r="BDQ707" s="424"/>
      <c r="BDR707" s="424"/>
      <c r="BDS707" s="424"/>
      <c r="BDT707" s="424"/>
      <c r="BDU707" s="424"/>
      <c r="BDV707" s="424"/>
      <c r="BDW707" s="424"/>
      <c r="BDX707" s="424"/>
      <c r="BDY707" s="424"/>
      <c r="BDZ707" s="424"/>
      <c r="BEA707" s="424"/>
      <c r="BEB707" s="424"/>
      <c r="BEC707" s="424"/>
      <c r="BED707" s="424"/>
      <c r="BEE707" s="424"/>
      <c r="BEF707" s="424"/>
      <c r="BEG707" s="424"/>
      <c r="BEH707" s="424"/>
      <c r="BEI707" s="424"/>
      <c r="BEJ707" s="424"/>
      <c r="BEK707" s="424"/>
      <c r="BEL707" s="424"/>
      <c r="BEM707" s="424"/>
      <c r="BEN707" s="424"/>
      <c r="BEO707" s="424"/>
      <c r="BEP707" s="424"/>
      <c r="BEQ707" s="424"/>
      <c r="BER707" s="424"/>
      <c r="BES707" s="424"/>
      <c r="BET707" s="424"/>
      <c r="BEU707" s="424"/>
      <c r="BEV707" s="424"/>
      <c r="BEW707" s="424"/>
      <c r="BEX707" s="424"/>
      <c r="BEY707" s="424"/>
      <c r="BEZ707" s="424"/>
      <c r="BFA707" s="424"/>
      <c r="BFB707" s="424"/>
      <c r="BFC707" s="424"/>
      <c r="BFD707" s="424"/>
      <c r="BFE707" s="424"/>
      <c r="BFF707" s="424"/>
      <c r="BFG707" s="424"/>
      <c r="BFH707" s="424"/>
      <c r="BFI707" s="424"/>
      <c r="BFJ707" s="424"/>
      <c r="BFK707" s="424"/>
      <c r="BFL707" s="424"/>
      <c r="BFM707" s="424"/>
      <c r="BFN707" s="424"/>
      <c r="BFO707" s="424"/>
      <c r="BFP707" s="424"/>
      <c r="BFQ707" s="424"/>
      <c r="BFR707" s="424"/>
      <c r="BFS707" s="424"/>
      <c r="BFT707" s="424"/>
      <c r="BFU707" s="424"/>
      <c r="BFV707" s="424"/>
      <c r="BFW707" s="424"/>
      <c r="BFX707" s="424"/>
      <c r="BFY707" s="424"/>
      <c r="BFZ707" s="424"/>
      <c r="BGA707" s="424"/>
      <c r="BGB707" s="424"/>
      <c r="BGC707" s="424"/>
      <c r="BGD707" s="424"/>
      <c r="BGE707" s="424"/>
      <c r="BGF707" s="424"/>
      <c r="BGG707" s="424"/>
      <c r="BGH707" s="424"/>
      <c r="BGI707" s="424"/>
      <c r="BGJ707" s="424"/>
      <c r="BGK707" s="424"/>
      <c r="BGL707" s="424"/>
      <c r="BGM707" s="424"/>
      <c r="BGN707" s="424"/>
      <c r="BGO707" s="424"/>
      <c r="BGP707" s="424"/>
      <c r="BGQ707" s="424"/>
      <c r="BGR707" s="424"/>
      <c r="BGS707" s="424"/>
      <c r="BGT707" s="424"/>
      <c r="BGU707" s="424"/>
      <c r="BGV707" s="424"/>
      <c r="BGW707" s="424"/>
      <c r="BGX707" s="424"/>
      <c r="BGY707" s="424"/>
      <c r="BGZ707" s="424"/>
      <c r="BHA707" s="424"/>
      <c r="BHB707" s="424"/>
      <c r="BHC707" s="424"/>
      <c r="BHD707" s="424"/>
      <c r="BHE707" s="424"/>
      <c r="BHF707" s="424"/>
      <c r="BHG707" s="424"/>
      <c r="BHH707" s="424"/>
      <c r="BHI707" s="424"/>
      <c r="BHJ707" s="424"/>
      <c r="BHK707" s="424"/>
      <c r="BHL707" s="424"/>
      <c r="BHM707" s="424"/>
      <c r="BHN707" s="424"/>
      <c r="BHO707" s="424"/>
      <c r="BHP707" s="424"/>
      <c r="BHQ707" s="424"/>
      <c r="BHR707" s="424"/>
      <c r="BHS707" s="424"/>
      <c r="BHT707" s="424"/>
      <c r="BHU707" s="424"/>
      <c r="BHV707" s="424"/>
      <c r="BHW707" s="424"/>
      <c r="BHX707" s="424"/>
      <c r="BHY707" s="424"/>
      <c r="BHZ707" s="424"/>
      <c r="BIA707" s="424"/>
      <c r="BIB707" s="424"/>
      <c r="BIC707" s="424"/>
      <c r="BID707" s="424"/>
      <c r="BIE707" s="424"/>
      <c r="BIF707" s="424"/>
      <c r="BIG707" s="424"/>
      <c r="BIH707" s="424"/>
      <c r="BII707" s="424"/>
      <c r="BIJ707" s="424"/>
      <c r="BIK707" s="424"/>
      <c r="BIL707" s="424"/>
      <c r="BIM707" s="424"/>
      <c r="BIN707" s="424"/>
      <c r="BIO707" s="424"/>
      <c r="BIP707" s="424"/>
      <c r="BIQ707" s="424"/>
      <c r="BIR707" s="424"/>
      <c r="BIS707" s="424"/>
      <c r="BIT707" s="424"/>
      <c r="BIU707" s="424"/>
      <c r="BIV707" s="424"/>
      <c r="BIW707" s="424"/>
      <c r="BIX707" s="424"/>
      <c r="BIY707" s="424"/>
      <c r="BIZ707" s="424"/>
      <c r="BJA707" s="424"/>
      <c r="BJB707" s="424"/>
      <c r="BJC707" s="424"/>
      <c r="BJD707" s="424"/>
      <c r="BJE707" s="424"/>
      <c r="BJF707" s="424"/>
      <c r="BJG707" s="424"/>
      <c r="BJH707" s="424"/>
      <c r="BJI707" s="424"/>
      <c r="BJJ707" s="424"/>
      <c r="BJK707" s="424"/>
      <c r="BJL707" s="424"/>
      <c r="BJM707" s="424"/>
      <c r="BJN707" s="424"/>
      <c r="BJO707" s="424"/>
      <c r="BJP707" s="424"/>
      <c r="BJQ707" s="424"/>
      <c r="BJR707" s="424"/>
      <c r="BJS707" s="424"/>
      <c r="BJT707" s="424"/>
      <c r="BJU707" s="424"/>
      <c r="BJV707" s="424"/>
      <c r="BJW707" s="424"/>
      <c r="BJX707" s="424"/>
      <c r="BJY707" s="424"/>
      <c r="BJZ707" s="424"/>
      <c r="BKA707" s="424"/>
      <c r="BKB707" s="424"/>
      <c r="BKC707" s="424"/>
      <c r="BKD707" s="424"/>
      <c r="BKE707" s="424"/>
      <c r="BKF707" s="424"/>
      <c r="BKG707" s="424"/>
      <c r="BKH707" s="424"/>
      <c r="BKI707" s="424"/>
      <c r="BKJ707" s="424"/>
      <c r="BKK707" s="424"/>
      <c r="BKL707" s="424"/>
      <c r="BKM707" s="424"/>
      <c r="BKN707" s="424"/>
      <c r="BKO707" s="424"/>
      <c r="BKP707" s="424"/>
      <c r="BKQ707" s="424"/>
      <c r="BKR707" s="424"/>
      <c r="BKS707" s="424"/>
      <c r="BKT707" s="424"/>
      <c r="BKU707" s="424"/>
      <c r="BKV707" s="424"/>
      <c r="BKW707" s="424"/>
      <c r="BKX707" s="424"/>
      <c r="BKY707" s="424"/>
      <c r="BKZ707" s="424"/>
      <c r="BLA707" s="424"/>
      <c r="BLB707" s="424"/>
      <c r="BLC707" s="424"/>
      <c r="BLD707" s="424"/>
      <c r="BLE707" s="424"/>
      <c r="BLF707" s="424"/>
      <c r="BLG707" s="424"/>
      <c r="BLH707" s="424"/>
      <c r="BLI707" s="424"/>
      <c r="BLJ707" s="424"/>
      <c r="BLK707" s="424"/>
      <c r="BLL707" s="424"/>
      <c r="BLM707" s="424"/>
      <c r="BLN707" s="424"/>
      <c r="BLO707" s="424"/>
      <c r="BLP707" s="424"/>
      <c r="BLQ707" s="424"/>
      <c r="BLR707" s="424"/>
      <c r="BLS707" s="424"/>
      <c r="BLT707" s="424"/>
      <c r="BLU707" s="424"/>
      <c r="BLV707" s="424"/>
      <c r="BLW707" s="424"/>
      <c r="BLX707" s="424"/>
      <c r="BLY707" s="424"/>
      <c r="BLZ707" s="424"/>
      <c r="BMA707" s="424"/>
      <c r="BMB707" s="424"/>
      <c r="BMC707" s="424"/>
      <c r="BMD707" s="424"/>
      <c r="BME707" s="424"/>
      <c r="BMF707" s="424"/>
      <c r="BMG707" s="424"/>
      <c r="BMH707" s="424"/>
      <c r="BMI707" s="424"/>
      <c r="BMJ707" s="424"/>
      <c r="BMK707" s="424"/>
      <c r="BML707" s="424"/>
      <c r="BMM707" s="424"/>
      <c r="BMN707" s="424"/>
      <c r="BMO707" s="424"/>
      <c r="BMP707" s="424"/>
      <c r="BMQ707" s="424"/>
      <c r="BMR707" s="424"/>
      <c r="BMS707" s="424"/>
      <c r="BMT707" s="424"/>
      <c r="BMU707" s="424"/>
      <c r="BMV707" s="424"/>
      <c r="BMW707" s="424"/>
      <c r="BMX707" s="424"/>
      <c r="BMY707" s="424"/>
      <c r="BMZ707" s="424"/>
      <c r="BNA707" s="424"/>
      <c r="BNB707" s="424"/>
      <c r="BNC707" s="424"/>
      <c r="BND707" s="424"/>
      <c r="BNE707" s="424"/>
      <c r="BNF707" s="424"/>
      <c r="BNG707" s="424"/>
      <c r="BNH707" s="424"/>
      <c r="BNI707" s="424"/>
      <c r="BNJ707" s="424"/>
      <c r="BNK707" s="424"/>
      <c r="BNL707" s="424"/>
      <c r="BNM707" s="424"/>
      <c r="BNN707" s="424"/>
      <c r="BNO707" s="424"/>
      <c r="BNP707" s="424"/>
      <c r="BNQ707" s="424"/>
      <c r="BNR707" s="424"/>
      <c r="BNS707" s="424"/>
      <c r="BNT707" s="424"/>
      <c r="BNU707" s="424"/>
      <c r="BNV707" s="424"/>
      <c r="BNW707" s="424"/>
      <c r="BNX707" s="424"/>
      <c r="BNY707" s="424"/>
      <c r="BNZ707" s="424"/>
      <c r="BOA707" s="424"/>
      <c r="BOB707" s="424"/>
      <c r="BOC707" s="424"/>
      <c r="BOD707" s="424"/>
      <c r="BOE707" s="424"/>
      <c r="BOF707" s="424"/>
      <c r="BOG707" s="424"/>
      <c r="BOH707" s="424"/>
      <c r="BOI707" s="424"/>
      <c r="BOJ707" s="424"/>
      <c r="BOK707" s="424"/>
      <c r="BOL707" s="424"/>
      <c r="BOM707" s="424"/>
      <c r="BON707" s="424"/>
      <c r="BOO707" s="424"/>
      <c r="BOP707" s="424"/>
      <c r="BOQ707" s="424"/>
      <c r="BOR707" s="424"/>
      <c r="BOS707" s="424"/>
      <c r="BOT707" s="424"/>
      <c r="BOU707" s="424"/>
      <c r="BOV707" s="424"/>
      <c r="BOW707" s="424"/>
      <c r="BOX707" s="424"/>
      <c r="BOY707" s="424"/>
      <c r="BOZ707" s="424"/>
      <c r="BPA707" s="424"/>
      <c r="BPB707" s="424"/>
      <c r="BPC707" s="424"/>
      <c r="BPD707" s="424"/>
      <c r="BPE707" s="424"/>
      <c r="BPF707" s="424"/>
      <c r="BPG707" s="424"/>
      <c r="BPH707" s="424"/>
      <c r="BPI707" s="424"/>
      <c r="BPJ707" s="424"/>
      <c r="BPK707" s="424"/>
      <c r="BPL707" s="424"/>
      <c r="BPM707" s="424"/>
      <c r="BPN707" s="424"/>
      <c r="BPO707" s="424"/>
      <c r="BPP707" s="424"/>
      <c r="BPQ707" s="424"/>
      <c r="BPR707" s="424"/>
      <c r="BPS707" s="424"/>
      <c r="BPT707" s="424"/>
      <c r="BPU707" s="424"/>
      <c r="BPV707" s="424"/>
      <c r="BPW707" s="424"/>
      <c r="BPX707" s="424"/>
      <c r="BPY707" s="424"/>
      <c r="BPZ707" s="424"/>
      <c r="BQA707" s="424"/>
      <c r="BQB707" s="424"/>
      <c r="BQC707" s="424"/>
      <c r="BQD707" s="424"/>
      <c r="BQE707" s="424"/>
      <c r="BQF707" s="424"/>
      <c r="BQG707" s="424"/>
      <c r="BQH707" s="424"/>
      <c r="BQI707" s="424"/>
      <c r="BQJ707" s="424"/>
      <c r="BQK707" s="424"/>
      <c r="BQL707" s="424"/>
      <c r="BQM707" s="424"/>
      <c r="BQN707" s="424"/>
      <c r="BQO707" s="424"/>
      <c r="BQP707" s="424"/>
      <c r="BQQ707" s="424"/>
      <c r="BQR707" s="424"/>
      <c r="BQS707" s="424"/>
      <c r="BQT707" s="424"/>
      <c r="BQU707" s="424"/>
      <c r="BQV707" s="424"/>
      <c r="BQW707" s="424"/>
      <c r="BQX707" s="424"/>
      <c r="BQY707" s="424"/>
      <c r="BQZ707" s="424"/>
      <c r="BRA707" s="424"/>
      <c r="BRB707" s="424"/>
      <c r="BRC707" s="424"/>
      <c r="BRD707" s="424"/>
      <c r="BRE707" s="424"/>
      <c r="BRF707" s="424"/>
      <c r="BRG707" s="424"/>
      <c r="BRH707" s="424"/>
      <c r="BRI707" s="424"/>
      <c r="BRJ707" s="424"/>
      <c r="BRK707" s="424"/>
      <c r="BRL707" s="424"/>
      <c r="BRM707" s="424"/>
      <c r="BRN707" s="424"/>
      <c r="BRO707" s="424"/>
      <c r="BRP707" s="424"/>
      <c r="BRQ707" s="424"/>
      <c r="BRR707" s="424"/>
      <c r="BRS707" s="424"/>
      <c r="BRT707" s="424"/>
      <c r="BRU707" s="424"/>
      <c r="BRV707" s="424"/>
      <c r="BRW707" s="424"/>
      <c r="BRX707" s="424"/>
      <c r="BRY707" s="424"/>
      <c r="BRZ707" s="424"/>
      <c r="BSA707" s="424"/>
      <c r="BSB707" s="424"/>
      <c r="BSC707" s="424"/>
      <c r="BSD707" s="424"/>
      <c r="BSE707" s="424"/>
      <c r="BSF707" s="424"/>
      <c r="BSG707" s="424"/>
      <c r="BSH707" s="424"/>
      <c r="BSI707" s="424"/>
      <c r="BSJ707" s="424"/>
      <c r="BSK707" s="424"/>
      <c r="BSL707" s="424"/>
      <c r="BSM707" s="424"/>
      <c r="BSN707" s="424"/>
      <c r="BSO707" s="424"/>
      <c r="BSP707" s="424"/>
      <c r="BSQ707" s="424"/>
      <c r="BSR707" s="424"/>
      <c r="BSS707" s="424"/>
      <c r="BST707" s="424"/>
      <c r="BSU707" s="424"/>
      <c r="BSV707" s="424"/>
      <c r="BSW707" s="424"/>
      <c r="BSX707" s="424"/>
      <c r="BSY707" s="424"/>
      <c r="BSZ707" s="424"/>
      <c r="BTA707" s="424"/>
      <c r="BTB707" s="424"/>
      <c r="BTC707" s="424"/>
      <c r="BTD707" s="424"/>
      <c r="BTE707" s="424"/>
      <c r="BTF707" s="424"/>
      <c r="BTG707" s="424"/>
      <c r="BTH707" s="424"/>
      <c r="BTI707" s="424"/>
      <c r="BTJ707" s="424"/>
      <c r="BTK707" s="424"/>
      <c r="BTL707" s="424"/>
      <c r="BTM707" s="424"/>
      <c r="BTN707" s="424"/>
      <c r="BTO707" s="424"/>
      <c r="BTP707" s="424"/>
      <c r="BTQ707" s="424"/>
      <c r="BTR707" s="424"/>
      <c r="BTS707" s="424"/>
      <c r="BTT707" s="424"/>
      <c r="BTU707" s="424"/>
      <c r="BTV707" s="424"/>
      <c r="BTW707" s="424"/>
      <c r="BTX707" s="424"/>
      <c r="BTY707" s="424"/>
      <c r="BTZ707" s="424"/>
      <c r="BUA707" s="424"/>
      <c r="BUB707" s="424"/>
      <c r="BUC707" s="424"/>
      <c r="BUD707" s="424"/>
      <c r="BUE707" s="424"/>
      <c r="BUF707" s="424"/>
      <c r="BUG707" s="424"/>
      <c r="BUH707" s="424"/>
      <c r="BUI707" s="424"/>
      <c r="BUJ707" s="424"/>
      <c r="BUK707" s="424"/>
      <c r="BUL707" s="424"/>
      <c r="BUM707" s="424"/>
      <c r="BUN707" s="424"/>
      <c r="BUO707" s="424"/>
      <c r="BUP707" s="424"/>
      <c r="BUQ707" s="424"/>
      <c r="BUR707" s="424"/>
      <c r="BUS707" s="424"/>
      <c r="BUT707" s="424"/>
      <c r="BUU707" s="424"/>
      <c r="BUV707" s="424"/>
      <c r="BUW707" s="424"/>
      <c r="BUX707" s="424"/>
      <c r="BUY707" s="424"/>
      <c r="BUZ707" s="424"/>
      <c r="BVA707" s="424"/>
      <c r="BVB707" s="424"/>
      <c r="BVC707" s="424"/>
      <c r="BVD707" s="424"/>
      <c r="BVE707" s="424"/>
      <c r="BVF707" s="424"/>
      <c r="BVG707" s="424"/>
      <c r="BVH707" s="424"/>
      <c r="BVI707" s="424"/>
      <c r="BVJ707" s="424"/>
      <c r="BVK707" s="424"/>
      <c r="BVL707" s="424"/>
      <c r="BVM707" s="424"/>
      <c r="BVN707" s="424"/>
      <c r="BVO707" s="424"/>
      <c r="BVP707" s="424"/>
      <c r="BVQ707" s="424"/>
      <c r="BVR707" s="424"/>
      <c r="BVS707" s="424"/>
      <c r="BVT707" s="424"/>
      <c r="BVU707" s="424"/>
      <c r="BVV707" s="424"/>
      <c r="BVW707" s="424"/>
      <c r="BVX707" s="424"/>
      <c r="BVY707" s="424"/>
      <c r="BVZ707" s="424"/>
      <c r="BWA707" s="424"/>
      <c r="BWB707" s="424"/>
      <c r="BWC707" s="424"/>
      <c r="BWD707" s="424"/>
      <c r="BWE707" s="424"/>
      <c r="BWF707" s="424"/>
      <c r="BWG707" s="424"/>
      <c r="BWH707" s="424"/>
      <c r="BWI707" s="424"/>
      <c r="BWJ707" s="424"/>
      <c r="BWK707" s="424"/>
      <c r="BWL707" s="424"/>
      <c r="BWM707" s="424"/>
      <c r="BWN707" s="424"/>
      <c r="BWO707" s="424"/>
      <c r="BWP707" s="424"/>
      <c r="BWQ707" s="424"/>
      <c r="BWR707" s="424"/>
      <c r="BWS707" s="424"/>
      <c r="BWT707" s="424"/>
      <c r="BWU707" s="424"/>
      <c r="BWV707" s="424"/>
      <c r="BWW707" s="424"/>
      <c r="BWX707" s="424"/>
      <c r="BWY707" s="424"/>
      <c r="BWZ707" s="424"/>
      <c r="BXA707" s="424"/>
      <c r="BXB707" s="424"/>
      <c r="BXC707" s="424"/>
      <c r="BXD707" s="424"/>
      <c r="BXE707" s="424"/>
      <c r="BXF707" s="424"/>
      <c r="BXG707" s="424"/>
      <c r="BXH707" s="424"/>
      <c r="BXI707" s="424"/>
      <c r="BXJ707" s="424"/>
      <c r="BXK707" s="424"/>
      <c r="BXL707" s="424"/>
      <c r="BXM707" s="424"/>
      <c r="BXN707" s="424"/>
      <c r="BXO707" s="424"/>
      <c r="BXP707" s="424"/>
      <c r="BXQ707" s="424"/>
      <c r="BXR707" s="424"/>
      <c r="BXS707" s="424"/>
      <c r="BXT707" s="424"/>
      <c r="BXU707" s="424"/>
      <c r="BXV707" s="424"/>
      <c r="BXW707" s="424"/>
      <c r="BXX707" s="424"/>
      <c r="BXY707" s="424"/>
      <c r="BXZ707" s="424"/>
      <c r="BYA707" s="424"/>
      <c r="BYB707" s="424"/>
      <c r="BYC707" s="424"/>
      <c r="BYD707" s="424"/>
      <c r="BYE707" s="424"/>
      <c r="BYF707" s="424"/>
      <c r="BYG707" s="424"/>
      <c r="BYH707" s="424"/>
      <c r="BYI707" s="424"/>
      <c r="BYJ707" s="424"/>
      <c r="BYK707" s="424"/>
      <c r="BYL707" s="424"/>
      <c r="BYM707" s="424"/>
      <c r="BYN707" s="424"/>
      <c r="BYO707" s="424"/>
      <c r="BYP707" s="424"/>
      <c r="BYQ707" s="424"/>
      <c r="BYR707" s="424"/>
      <c r="BYS707" s="424"/>
      <c r="BYT707" s="424"/>
      <c r="BYU707" s="424"/>
      <c r="BYV707" s="424"/>
      <c r="BYW707" s="424"/>
      <c r="BYX707" s="424"/>
      <c r="BYY707" s="424"/>
      <c r="BYZ707" s="424"/>
      <c r="BZA707" s="424"/>
      <c r="BZB707" s="424"/>
      <c r="BZC707" s="424"/>
      <c r="BZD707" s="424"/>
      <c r="BZE707" s="424"/>
      <c r="BZF707" s="424"/>
      <c r="BZG707" s="424"/>
      <c r="BZH707" s="424"/>
      <c r="BZI707" s="424"/>
      <c r="BZJ707" s="424"/>
      <c r="BZK707" s="424"/>
      <c r="BZL707" s="424"/>
      <c r="BZM707" s="424"/>
      <c r="BZN707" s="424"/>
      <c r="BZO707" s="424"/>
      <c r="BZP707" s="424"/>
      <c r="BZQ707" s="424"/>
      <c r="BZR707" s="424"/>
      <c r="BZS707" s="424"/>
      <c r="BZT707" s="424"/>
      <c r="BZU707" s="424"/>
      <c r="BZV707" s="424"/>
      <c r="BZW707" s="424"/>
      <c r="BZX707" s="424"/>
      <c r="BZY707" s="424"/>
      <c r="BZZ707" s="424"/>
      <c r="CAA707" s="424"/>
      <c r="CAB707" s="424"/>
      <c r="CAC707" s="424"/>
      <c r="CAD707" s="424"/>
      <c r="CAE707" s="424"/>
      <c r="CAF707" s="424"/>
      <c r="CAG707" s="424"/>
      <c r="CAH707" s="424"/>
      <c r="CAI707" s="424"/>
      <c r="CAJ707" s="424"/>
      <c r="CAK707" s="424"/>
      <c r="CAL707" s="424"/>
      <c r="CAM707" s="424"/>
      <c r="CAN707" s="424"/>
      <c r="CAO707" s="424"/>
      <c r="CAP707" s="424"/>
      <c r="CAQ707" s="424"/>
      <c r="CAR707" s="424"/>
      <c r="CAS707" s="424"/>
      <c r="CAT707" s="424"/>
      <c r="CAU707" s="424"/>
      <c r="CAV707" s="424"/>
      <c r="CAW707" s="424"/>
      <c r="CAX707" s="424"/>
      <c r="CAY707" s="424"/>
      <c r="CAZ707" s="424"/>
      <c r="CBA707" s="424"/>
      <c r="CBB707" s="424"/>
      <c r="CBC707" s="424"/>
      <c r="CBD707" s="424"/>
      <c r="CBE707" s="424"/>
      <c r="CBF707" s="424"/>
      <c r="CBG707" s="424"/>
      <c r="CBH707" s="424"/>
      <c r="CBI707" s="424"/>
      <c r="CBJ707" s="424"/>
      <c r="CBK707" s="424"/>
      <c r="CBL707" s="424"/>
      <c r="CBM707" s="424"/>
      <c r="CBN707" s="424"/>
      <c r="CBO707" s="424"/>
      <c r="CBP707" s="424"/>
      <c r="CBQ707" s="424"/>
      <c r="CBR707" s="424"/>
      <c r="CBS707" s="424"/>
      <c r="CBT707" s="424"/>
      <c r="CBU707" s="424"/>
      <c r="CBV707" s="424"/>
      <c r="CBW707" s="424"/>
      <c r="CBX707" s="424"/>
      <c r="CBY707" s="424"/>
      <c r="CBZ707" s="424"/>
      <c r="CCA707" s="424"/>
      <c r="CCB707" s="424"/>
      <c r="CCC707" s="424"/>
      <c r="CCD707" s="424"/>
      <c r="CCE707" s="424"/>
      <c r="CCF707" s="424"/>
      <c r="CCG707" s="424"/>
      <c r="CCH707" s="424"/>
      <c r="CCI707" s="424"/>
      <c r="CCJ707" s="424"/>
      <c r="CCK707" s="424"/>
      <c r="CCL707" s="424"/>
      <c r="CCM707" s="424"/>
      <c r="CCN707" s="424"/>
      <c r="CCO707" s="424"/>
      <c r="CCP707" s="424"/>
      <c r="CCQ707" s="424"/>
      <c r="CCR707" s="424"/>
      <c r="CCS707" s="424"/>
      <c r="CCT707" s="424"/>
      <c r="CCU707" s="424"/>
      <c r="CCV707" s="424"/>
      <c r="CCW707" s="424"/>
      <c r="CCX707" s="424"/>
      <c r="CCY707" s="424"/>
      <c r="CCZ707" s="424"/>
      <c r="CDA707" s="424"/>
      <c r="CDB707" s="424"/>
      <c r="CDC707" s="424"/>
      <c r="CDD707" s="424"/>
      <c r="CDE707" s="424"/>
      <c r="CDF707" s="424"/>
      <c r="CDG707" s="424"/>
      <c r="CDH707" s="424"/>
      <c r="CDI707" s="424"/>
      <c r="CDJ707" s="424"/>
      <c r="CDK707" s="424"/>
      <c r="CDL707" s="424"/>
      <c r="CDM707" s="424"/>
      <c r="CDN707" s="424"/>
      <c r="CDO707" s="424"/>
      <c r="CDP707" s="424"/>
      <c r="CDQ707" s="424"/>
      <c r="CDR707" s="424"/>
      <c r="CDS707" s="424"/>
      <c r="CDT707" s="424"/>
      <c r="CDU707" s="424"/>
      <c r="CDV707" s="424"/>
      <c r="CDW707" s="424"/>
      <c r="CDX707" s="424"/>
      <c r="CDY707" s="424"/>
      <c r="CDZ707" s="424"/>
      <c r="CEA707" s="424"/>
      <c r="CEB707" s="424"/>
      <c r="CEC707" s="424"/>
      <c r="CED707" s="424"/>
      <c r="CEE707" s="424"/>
      <c r="CEF707" s="424"/>
      <c r="CEG707" s="424"/>
      <c r="CEH707" s="424"/>
      <c r="CEI707" s="424"/>
      <c r="CEJ707" s="424"/>
      <c r="CEK707" s="424"/>
      <c r="CEL707" s="424"/>
      <c r="CEM707" s="424"/>
      <c r="CEN707" s="424"/>
      <c r="CEO707" s="424"/>
      <c r="CEP707" s="424"/>
      <c r="CEQ707" s="424"/>
      <c r="CER707" s="424"/>
      <c r="CES707" s="424"/>
      <c r="CET707" s="424"/>
      <c r="CEU707" s="424"/>
      <c r="CEV707" s="424"/>
      <c r="CEW707" s="424"/>
      <c r="CEX707" s="424"/>
      <c r="CEY707" s="424"/>
      <c r="CEZ707" s="424"/>
      <c r="CFA707" s="424"/>
      <c r="CFB707" s="424"/>
      <c r="CFC707" s="424"/>
      <c r="CFD707" s="424"/>
      <c r="CFE707" s="424"/>
      <c r="CFF707" s="424"/>
      <c r="CFG707" s="424"/>
      <c r="CFH707" s="424"/>
      <c r="CFI707" s="424"/>
      <c r="CFJ707" s="424"/>
      <c r="CFK707" s="424"/>
      <c r="CFL707" s="424"/>
      <c r="CFM707" s="424"/>
      <c r="CFN707" s="424"/>
      <c r="CFO707" s="424"/>
      <c r="CFP707" s="424"/>
      <c r="CFQ707" s="424"/>
      <c r="CFR707" s="424"/>
      <c r="CFS707" s="424"/>
      <c r="CFT707" s="424"/>
      <c r="CFU707" s="424"/>
      <c r="CFV707" s="424"/>
      <c r="CFW707" s="424"/>
      <c r="CFX707" s="424"/>
      <c r="CFY707" s="424"/>
      <c r="CFZ707" s="424"/>
      <c r="CGA707" s="424"/>
      <c r="CGB707" s="424"/>
      <c r="CGC707" s="424"/>
      <c r="CGD707" s="424"/>
      <c r="CGE707" s="424"/>
      <c r="CGF707" s="424"/>
      <c r="CGG707" s="424"/>
      <c r="CGH707" s="424"/>
      <c r="CGI707" s="424"/>
      <c r="CGJ707" s="424"/>
      <c r="CGK707" s="424"/>
      <c r="CGL707" s="424"/>
      <c r="CGM707" s="424"/>
      <c r="CGN707" s="424"/>
      <c r="CGO707" s="424"/>
      <c r="CGP707" s="424"/>
      <c r="CGQ707" s="424"/>
      <c r="CGR707" s="424"/>
      <c r="CGS707" s="424"/>
      <c r="CGT707" s="424"/>
      <c r="CGU707" s="424"/>
      <c r="CGV707" s="424"/>
      <c r="CGW707" s="424"/>
      <c r="CGX707" s="424"/>
      <c r="CGY707" s="424"/>
      <c r="CGZ707" s="424"/>
      <c r="CHA707" s="424"/>
      <c r="CHB707" s="424"/>
      <c r="CHC707" s="424"/>
      <c r="CHD707" s="424"/>
      <c r="CHE707" s="424"/>
      <c r="CHF707" s="424"/>
      <c r="CHG707" s="424"/>
      <c r="CHH707" s="424"/>
      <c r="CHI707" s="424"/>
      <c r="CHJ707" s="424"/>
      <c r="CHK707" s="424"/>
      <c r="CHL707" s="424"/>
      <c r="CHM707" s="424"/>
      <c r="CHN707" s="424"/>
      <c r="CHO707" s="424"/>
      <c r="CHP707" s="424"/>
      <c r="CHQ707" s="424"/>
      <c r="CHR707" s="424"/>
      <c r="CHS707" s="424"/>
      <c r="CHT707" s="424"/>
      <c r="CHU707" s="424"/>
      <c r="CHV707" s="424"/>
      <c r="CHW707" s="424"/>
      <c r="CHX707" s="424"/>
      <c r="CHY707" s="424"/>
      <c r="CHZ707" s="424"/>
      <c r="CIA707" s="424"/>
      <c r="CIB707" s="424"/>
      <c r="CIC707" s="424"/>
      <c r="CID707" s="424"/>
      <c r="CIE707" s="424"/>
      <c r="CIF707" s="424"/>
      <c r="CIG707" s="424"/>
      <c r="CIH707" s="424"/>
      <c r="CII707" s="424"/>
      <c r="CIJ707" s="424"/>
      <c r="CIK707" s="424"/>
      <c r="CIL707" s="424"/>
      <c r="CIM707" s="424"/>
      <c r="CIN707" s="424"/>
      <c r="CIO707" s="424"/>
      <c r="CIP707" s="424"/>
      <c r="CIQ707" s="424"/>
      <c r="CIR707" s="424"/>
      <c r="CIS707" s="424"/>
      <c r="CIT707" s="424"/>
      <c r="CIU707" s="424"/>
      <c r="CIV707" s="424"/>
      <c r="CIW707" s="424"/>
      <c r="CIX707" s="424"/>
      <c r="CIY707" s="424"/>
      <c r="CIZ707" s="424"/>
      <c r="CJA707" s="424"/>
      <c r="CJB707" s="424"/>
      <c r="CJC707" s="424"/>
      <c r="CJD707" s="424"/>
      <c r="CJE707" s="424"/>
      <c r="CJF707" s="424"/>
      <c r="CJG707" s="424"/>
      <c r="CJH707" s="424"/>
      <c r="CJI707" s="424"/>
      <c r="CJJ707" s="424"/>
      <c r="CJK707" s="424"/>
      <c r="CJL707" s="424"/>
      <c r="CJM707" s="424"/>
      <c r="CJN707" s="424"/>
      <c r="CJO707" s="424"/>
      <c r="CJP707" s="424"/>
      <c r="CJQ707" s="424"/>
      <c r="CJR707" s="424"/>
      <c r="CJS707" s="424"/>
      <c r="CJT707" s="424"/>
      <c r="CJU707" s="424"/>
      <c r="CJV707" s="424"/>
      <c r="CJW707" s="424"/>
      <c r="CJX707" s="424"/>
      <c r="CJY707" s="424"/>
      <c r="CJZ707" s="424"/>
      <c r="CKA707" s="424"/>
      <c r="CKB707" s="424"/>
      <c r="CKC707" s="424"/>
      <c r="CKD707" s="424"/>
      <c r="CKE707" s="424"/>
      <c r="CKF707" s="424"/>
      <c r="CKG707" s="424"/>
      <c r="CKH707" s="424"/>
      <c r="CKI707" s="424"/>
      <c r="CKJ707" s="424"/>
      <c r="CKK707" s="424"/>
      <c r="CKL707" s="424"/>
      <c r="CKM707" s="424"/>
      <c r="CKN707" s="424"/>
      <c r="CKO707" s="424"/>
      <c r="CKP707" s="424"/>
      <c r="CKQ707" s="424"/>
      <c r="CKR707" s="424"/>
      <c r="CKS707" s="424"/>
      <c r="CKT707" s="424"/>
      <c r="CKU707" s="424"/>
      <c r="CKV707" s="424"/>
      <c r="CKW707" s="424"/>
      <c r="CKX707" s="424"/>
      <c r="CKY707" s="424"/>
      <c r="CKZ707" s="424"/>
      <c r="CLA707" s="424"/>
      <c r="CLB707" s="424"/>
      <c r="CLC707" s="424"/>
      <c r="CLD707" s="424"/>
      <c r="CLE707" s="424"/>
      <c r="CLF707" s="424"/>
      <c r="CLG707" s="424"/>
      <c r="CLH707" s="424"/>
      <c r="CLI707" s="424"/>
      <c r="CLJ707" s="424"/>
      <c r="CLK707" s="424"/>
      <c r="CLL707" s="424"/>
      <c r="CLM707" s="424"/>
      <c r="CLN707" s="424"/>
      <c r="CLO707" s="424"/>
      <c r="CLP707" s="424"/>
      <c r="CLQ707" s="424"/>
      <c r="CLR707" s="424"/>
      <c r="CLS707" s="424"/>
      <c r="CLT707" s="424"/>
      <c r="CLU707" s="424"/>
      <c r="CLV707" s="424"/>
      <c r="CLW707" s="424"/>
      <c r="CLX707" s="424"/>
      <c r="CLY707" s="424"/>
      <c r="CLZ707" s="424"/>
      <c r="CMA707" s="424"/>
      <c r="CMB707" s="424"/>
      <c r="CMC707" s="424"/>
      <c r="CMD707" s="424"/>
      <c r="CME707" s="424"/>
      <c r="CMF707" s="424"/>
      <c r="CMG707" s="424"/>
      <c r="CMH707" s="424"/>
      <c r="CMI707" s="424"/>
      <c r="CMJ707" s="424"/>
      <c r="CMK707" s="424"/>
      <c r="CML707" s="424"/>
      <c r="CMM707" s="424"/>
      <c r="CMN707" s="424"/>
      <c r="CMO707" s="424"/>
      <c r="CMP707" s="424"/>
      <c r="CMQ707" s="424"/>
      <c r="CMR707" s="424"/>
      <c r="CMS707" s="424"/>
      <c r="CMT707" s="424"/>
      <c r="CMU707" s="424"/>
      <c r="CMV707" s="424"/>
      <c r="CMW707" s="424"/>
      <c r="CMX707" s="424"/>
      <c r="CMY707" s="424"/>
      <c r="CMZ707" s="424"/>
      <c r="CNA707" s="424"/>
      <c r="CNB707" s="424"/>
      <c r="CNC707" s="424"/>
      <c r="CND707" s="424"/>
      <c r="CNE707" s="424"/>
      <c r="CNF707" s="424"/>
      <c r="CNG707" s="424"/>
      <c r="CNH707" s="424"/>
      <c r="CNI707" s="424"/>
      <c r="CNJ707" s="424"/>
      <c r="CNK707" s="424"/>
      <c r="CNL707" s="424"/>
      <c r="CNM707" s="424"/>
      <c r="CNN707" s="424"/>
      <c r="CNO707" s="424"/>
      <c r="CNP707" s="424"/>
      <c r="CNQ707" s="424"/>
      <c r="CNR707" s="424"/>
      <c r="CNS707" s="424"/>
      <c r="CNT707" s="424"/>
      <c r="CNU707" s="424"/>
      <c r="CNV707" s="424"/>
      <c r="CNW707" s="424"/>
      <c r="CNX707" s="424"/>
      <c r="CNY707" s="424"/>
      <c r="CNZ707" s="424"/>
      <c r="COA707" s="424"/>
      <c r="COB707" s="424"/>
      <c r="COC707" s="424"/>
      <c r="COD707" s="424"/>
      <c r="COE707" s="424"/>
      <c r="COF707" s="424"/>
      <c r="COG707" s="424"/>
      <c r="COH707" s="424"/>
      <c r="COI707" s="424"/>
      <c r="COJ707" s="424"/>
      <c r="COK707" s="424"/>
      <c r="COL707" s="424"/>
      <c r="COM707" s="424"/>
      <c r="CON707" s="424"/>
      <c r="COO707" s="424"/>
      <c r="COP707" s="424"/>
      <c r="COQ707" s="424"/>
      <c r="COR707" s="424"/>
      <c r="COS707" s="424"/>
      <c r="COT707" s="424"/>
      <c r="COU707" s="424"/>
      <c r="COV707" s="424"/>
      <c r="COW707" s="424"/>
      <c r="COX707" s="424"/>
      <c r="COY707" s="424"/>
      <c r="COZ707" s="424"/>
      <c r="CPA707" s="424"/>
      <c r="CPB707" s="424"/>
      <c r="CPC707" s="424"/>
      <c r="CPD707" s="424"/>
      <c r="CPE707" s="424"/>
      <c r="CPF707" s="424"/>
      <c r="CPG707" s="424"/>
      <c r="CPH707" s="424"/>
      <c r="CPI707" s="424"/>
      <c r="CPJ707" s="424"/>
      <c r="CPK707" s="424"/>
      <c r="CPL707" s="424"/>
      <c r="CPM707" s="424"/>
      <c r="CPN707" s="424"/>
      <c r="CPO707" s="424"/>
      <c r="CPP707" s="424"/>
      <c r="CPQ707" s="424"/>
      <c r="CPR707" s="424"/>
      <c r="CPS707" s="424"/>
      <c r="CPT707" s="424"/>
      <c r="CPU707" s="424"/>
      <c r="CPV707" s="424"/>
      <c r="CPW707" s="424"/>
      <c r="CPX707" s="424"/>
      <c r="CPY707" s="424"/>
      <c r="CPZ707" s="424"/>
      <c r="CQA707" s="424"/>
      <c r="CQB707" s="424"/>
      <c r="CQC707" s="424"/>
      <c r="CQD707" s="424"/>
      <c r="CQE707" s="424"/>
      <c r="CQF707" s="424"/>
      <c r="CQG707" s="424"/>
      <c r="CQH707" s="424"/>
      <c r="CQI707" s="424"/>
      <c r="CQJ707" s="424"/>
      <c r="CQK707" s="424"/>
      <c r="CQL707" s="424"/>
      <c r="CQM707" s="424"/>
      <c r="CQN707" s="424"/>
      <c r="CQO707" s="424"/>
      <c r="CQP707" s="424"/>
      <c r="CQQ707" s="424"/>
      <c r="CQR707" s="424"/>
      <c r="CQS707" s="424"/>
      <c r="CQT707" s="424"/>
      <c r="CQU707" s="424"/>
      <c r="CQV707" s="424"/>
      <c r="CQW707" s="424"/>
      <c r="CQX707" s="424"/>
      <c r="CQY707" s="424"/>
      <c r="CQZ707" s="424"/>
      <c r="CRA707" s="424"/>
      <c r="CRB707" s="424"/>
      <c r="CRC707" s="424"/>
      <c r="CRD707" s="424"/>
      <c r="CRE707" s="424"/>
      <c r="CRF707" s="424"/>
      <c r="CRG707" s="424"/>
      <c r="CRH707" s="424"/>
      <c r="CRI707" s="424"/>
      <c r="CRJ707" s="424"/>
      <c r="CRK707" s="424"/>
      <c r="CRL707" s="424"/>
      <c r="CRM707" s="424"/>
      <c r="CRN707" s="424"/>
      <c r="CRO707" s="424"/>
      <c r="CRP707" s="424"/>
      <c r="CRQ707" s="424"/>
      <c r="CRR707" s="424"/>
      <c r="CRS707" s="424"/>
      <c r="CRT707" s="424"/>
      <c r="CRU707" s="424"/>
      <c r="CRV707" s="424"/>
      <c r="CRW707" s="424"/>
      <c r="CRX707" s="424"/>
      <c r="CRY707" s="424"/>
      <c r="CRZ707" s="424"/>
      <c r="CSA707" s="424"/>
      <c r="CSB707" s="424"/>
      <c r="CSC707" s="424"/>
      <c r="CSD707" s="424"/>
      <c r="CSE707" s="424"/>
      <c r="CSF707" s="424"/>
      <c r="CSG707" s="424"/>
      <c r="CSH707" s="424"/>
      <c r="CSI707" s="424"/>
      <c r="CSJ707" s="424"/>
      <c r="CSK707" s="424"/>
      <c r="CSL707" s="424"/>
      <c r="CSM707" s="424"/>
      <c r="CSN707" s="424"/>
      <c r="CSO707" s="424"/>
      <c r="CSP707" s="424"/>
      <c r="CSQ707" s="424"/>
      <c r="CSR707" s="424"/>
      <c r="CSS707" s="424"/>
      <c r="CST707" s="424"/>
      <c r="CSU707" s="424"/>
      <c r="CSV707" s="424"/>
      <c r="CSW707" s="424"/>
      <c r="CSX707" s="424"/>
      <c r="CSY707" s="424"/>
      <c r="CSZ707" s="424"/>
      <c r="CTA707" s="424"/>
      <c r="CTB707" s="424"/>
      <c r="CTC707" s="424"/>
      <c r="CTD707" s="424"/>
      <c r="CTE707" s="424"/>
      <c r="CTF707" s="424"/>
      <c r="CTG707" s="424"/>
      <c r="CTH707" s="424"/>
      <c r="CTI707" s="424"/>
      <c r="CTJ707" s="424"/>
      <c r="CTK707" s="424"/>
      <c r="CTL707" s="424"/>
      <c r="CTM707" s="424"/>
      <c r="CTN707" s="424"/>
      <c r="CTO707" s="424"/>
      <c r="CTP707" s="424"/>
      <c r="CTQ707" s="424"/>
      <c r="CTR707" s="424"/>
      <c r="CTS707" s="424"/>
      <c r="CTT707" s="424"/>
      <c r="CTU707" s="424"/>
      <c r="CTV707" s="424"/>
      <c r="CTW707" s="424"/>
      <c r="CTX707" s="424"/>
      <c r="CTY707" s="424"/>
      <c r="CTZ707" s="424"/>
      <c r="CUA707" s="424"/>
      <c r="CUB707" s="424"/>
      <c r="CUC707" s="424"/>
      <c r="CUD707" s="424"/>
      <c r="CUE707" s="424"/>
      <c r="CUF707" s="424"/>
      <c r="CUG707" s="424"/>
      <c r="CUH707" s="424"/>
      <c r="CUI707" s="424"/>
      <c r="CUJ707" s="424"/>
      <c r="CUK707" s="424"/>
      <c r="CUL707" s="424"/>
      <c r="CUM707" s="424"/>
      <c r="CUN707" s="424"/>
      <c r="CUO707" s="424"/>
      <c r="CUP707" s="424"/>
      <c r="CUQ707" s="424"/>
      <c r="CUR707" s="424"/>
      <c r="CUS707" s="424"/>
      <c r="CUT707" s="424"/>
      <c r="CUU707" s="424"/>
      <c r="CUV707" s="424"/>
      <c r="CUW707" s="424"/>
      <c r="CUX707" s="424"/>
      <c r="CUY707" s="424"/>
      <c r="CUZ707" s="424"/>
      <c r="CVA707" s="424"/>
      <c r="CVB707" s="424"/>
      <c r="CVC707" s="424"/>
      <c r="CVD707" s="424"/>
      <c r="CVE707" s="424"/>
      <c r="CVF707" s="424"/>
      <c r="CVG707" s="424"/>
      <c r="CVH707" s="424"/>
      <c r="CVI707" s="424"/>
      <c r="CVJ707" s="424"/>
      <c r="CVK707" s="424"/>
      <c r="CVL707" s="424"/>
      <c r="CVM707" s="424"/>
      <c r="CVN707" s="424"/>
      <c r="CVO707" s="424"/>
      <c r="CVP707" s="424"/>
      <c r="CVQ707" s="424"/>
      <c r="CVR707" s="424"/>
      <c r="CVS707" s="424"/>
      <c r="CVT707" s="424"/>
      <c r="CVU707" s="424"/>
      <c r="CVV707" s="424"/>
      <c r="CVW707" s="424"/>
      <c r="CVX707" s="424"/>
      <c r="CVY707" s="424"/>
      <c r="CVZ707" s="424"/>
      <c r="CWA707" s="424"/>
      <c r="CWB707" s="424"/>
      <c r="CWC707" s="424"/>
      <c r="CWD707" s="424"/>
      <c r="CWE707" s="424"/>
      <c r="CWF707" s="424"/>
      <c r="CWG707" s="424"/>
      <c r="CWH707" s="424"/>
      <c r="CWI707" s="424"/>
      <c r="CWJ707" s="424"/>
      <c r="CWK707" s="424"/>
      <c r="CWL707" s="424"/>
      <c r="CWM707" s="424"/>
      <c r="CWN707" s="424"/>
      <c r="CWO707" s="424"/>
      <c r="CWP707" s="424"/>
      <c r="CWQ707" s="424"/>
      <c r="CWR707" s="424"/>
      <c r="CWS707" s="424"/>
      <c r="CWT707" s="424"/>
      <c r="CWU707" s="424"/>
      <c r="CWV707" s="424"/>
      <c r="CWW707" s="424"/>
      <c r="CWX707" s="424"/>
      <c r="CWY707" s="424"/>
      <c r="CWZ707" s="424"/>
      <c r="CXA707" s="424"/>
      <c r="CXB707" s="424"/>
      <c r="CXC707" s="424"/>
      <c r="CXD707" s="424"/>
      <c r="CXE707" s="424"/>
      <c r="CXF707" s="424"/>
      <c r="CXG707" s="424"/>
      <c r="CXH707" s="424"/>
      <c r="CXI707" s="424"/>
      <c r="CXJ707" s="424"/>
      <c r="CXK707" s="424"/>
      <c r="CXL707" s="424"/>
      <c r="CXM707" s="424"/>
      <c r="CXN707" s="424"/>
      <c r="CXO707" s="424"/>
      <c r="CXP707" s="424"/>
      <c r="CXQ707" s="424"/>
      <c r="CXR707" s="424"/>
      <c r="CXS707" s="424"/>
      <c r="CXT707" s="424"/>
      <c r="CXU707" s="424"/>
      <c r="CXV707" s="424"/>
      <c r="CXW707" s="424"/>
      <c r="CXX707" s="424"/>
      <c r="CXY707" s="424"/>
      <c r="CXZ707" s="424"/>
      <c r="CYA707" s="424"/>
      <c r="CYB707" s="424"/>
      <c r="CYC707" s="424"/>
      <c r="CYD707" s="424"/>
      <c r="CYE707" s="424"/>
      <c r="CYF707" s="424"/>
      <c r="CYG707" s="424"/>
      <c r="CYH707" s="424"/>
      <c r="CYI707" s="424"/>
      <c r="CYJ707" s="424"/>
      <c r="CYK707" s="424"/>
      <c r="CYL707" s="424"/>
      <c r="CYM707" s="424"/>
      <c r="CYN707" s="424"/>
      <c r="CYO707" s="424"/>
      <c r="CYP707" s="424"/>
      <c r="CYQ707" s="424"/>
      <c r="CYR707" s="424"/>
      <c r="CYS707" s="424"/>
      <c r="CYT707" s="424"/>
      <c r="CYU707" s="424"/>
      <c r="CYV707" s="424"/>
      <c r="CYW707" s="424"/>
      <c r="CYX707" s="424"/>
      <c r="CYY707" s="424"/>
      <c r="CYZ707" s="424"/>
      <c r="CZA707" s="424"/>
      <c r="CZB707" s="424"/>
      <c r="CZC707" s="424"/>
      <c r="CZD707" s="424"/>
      <c r="CZE707" s="424"/>
      <c r="CZF707" s="424"/>
      <c r="CZG707" s="424"/>
      <c r="CZH707" s="424"/>
      <c r="CZI707" s="424"/>
      <c r="CZJ707" s="424"/>
      <c r="CZK707" s="424"/>
      <c r="CZL707" s="424"/>
      <c r="CZM707" s="424"/>
      <c r="CZN707" s="424"/>
      <c r="CZO707" s="424"/>
      <c r="CZP707" s="424"/>
      <c r="CZQ707" s="424"/>
      <c r="CZR707" s="424"/>
      <c r="CZS707" s="424"/>
      <c r="CZT707" s="424"/>
      <c r="CZU707" s="424"/>
      <c r="CZV707" s="424"/>
      <c r="CZW707" s="424"/>
      <c r="CZX707" s="424"/>
      <c r="CZY707" s="424"/>
      <c r="CZZ707" s="424"/>
      <c r="DAA707" s="424"/>
      <c r="DAB707" s="424"/>
      <c r="DAC707" s="424"/>
      <c r="DAD707" s="424"/>
      <c r="DAE707" s="424"/>
      <c r="DAF707" s="424"/>
      <c r="DAG707" s="424"/>
      <c r="DAH707" s="424"/>
      <c r="DAI707" s="424"/>
      <c r="DAJ707" s="424"/>
      <c r="DAK707" s="424"/>
      <c r="DAL707" s="424"/>
      <c r="DAM707" s="424"/>
      <c r="DAN707" s="424"/>
      <c r="DAO707" s="424"/>
      <c r="DAP707" s="424"/>
      <c r="DAQ707" s="424"/>
      <c r="DAR707" s="424"/>
      <c r="DAS707" s="424"/>
      <c r="DAT707" s="424"/>
      <c r="DAU707" s="424"/>
      <c r="DAV707" s="424"/>
      <c r="DAW707" s="424"/>
      <c r="DAX707" s="424"/>
      <c r="DAY707" s="424"/>
      <c r="DAZ707" s="424"/>
      <c r="DBA707" s="424"/>
      <c r="DBB707" s="424"/>
      <c r="DBC707" s="424"/>
      <c r="DBD707" s="424"/>
      <c r="DBE707" s="424"/>
      <c r="DBF707" s="424"/>
      <c r="DBG707" s="424"/>
      <c r="DBH707" s="424"/>
      <c r="DBI707" s="424"/>
      <c r="DBJ707" s="424"/>
      <c r="DBK707" s="424"/>
      <c r="DBL707" s="424"/>
      <c r="DBM707" s="424"/>
      <c r="DBN707" s="424"/>
      <c r="DBO707" s="424"/>
      <c r="DBP707" s="424"/>
      <c r="DBQ707" s="424"/>
      <c r="DBR707" s="424"/>
      <c r="DBS707" s="424"/>
      <c r="DBT707" s="424"/>
      <c r="DBU707" s="424"/>
      <c r="DBV707" s="424"/>
      <c r="DBW707" s="424"/>
      <c r="DBX707" s="424"/>
      <c r="DBY707" s="424"/>
      <c r="DBZ707" s="424"/>
      <c r="DCA707" s="424"/>
      <c r="DCB707" s="424"/>
      <c r="DCC707" s="424"/>
      <c r="DCD707" s="424"/>
      <c r="DCE707" s="424"/>
      <c r="DCF707" s="424"/>
      <c r="DCG707" s="424"/>
      <c r="DCH707" s="424"/>
      <c r="DCI707" s="424"/>
      <c r="DCJ707" s="424"/>
      <c r="DCK707" s="424"/>
      <c r="DCL707" s="424"/>
      <c r="DCM707" s="424"/>
      <c r="DCN707" s="424"/>
      <c r="DCO707" s="424"/>
      <c r="DCP707" s="424"/>
      <c r="DCQ707" s="424"/>
      <c r="DCR707" s="424"/>
      <c r="DCS707" s="424"/>
      <c r="DCT707" s="424"/>
      <c r="DCU707" s="424"/>
      <c r="DCV707" s="424"/>
      <c r="DCW707" s="424"/>
      <c r="DCX707" s="424"/>
      <c r="DCY707" s="424"/>
      <c r="DCZ707" s="424"/>
      <c r="DDA707" s="424"/>
      <c r="DDB707" s="424"/>
      <c r="DDC707" s="424"/>
      <c r="DDD707" s="424"/>
      <c r="DDE707" s="424"/>
      <c r="DDF707" s="424"/>
      <c r="DDG707" s="424"/>
      <c r="DDH707" s="424"/>
      <c r="DDI707" s="424"/>
      <c r="DDJ707" s="424"/>
      <c r="DDK707" s="424"/>
      <c r="DDL707" s="424"/>
      <c r="DDM707" s="424"/>
      <c r="DDN707" s="424"/>
      <c r="DDO707" s="424"/>
      <c r="DDP707" s="424"/>
      <c r="DDQ707" s="424"/>
      <c r="DDR707" s="424"/>
      <c r="DDS707" s="424"/>
      <c r="DDT707" s="424"/>
      <c r="DDU707" s="424"/>
      <c r="DDV707" s="424"/>
      <c r="DDW707" s="424"/>
      <c r="DDX707" s="424"/>
      <c r="DDY707" s="424"/>
      <c r="DDZ707" s="424"/>
      <c r="DEA707" s="424"/>
      <c r="DEB707" s="424"/>
      <c r="DEC707" s="424"/>
      <c r="DED707" s="424"/>
      <c r="DEE707" s="424"/>
      <c r="DEF707" s="424"/>
      <c r="DEG707" s="424"/>
      <c r="DEH707" s="424"/>
      <c r="DEI707" s="424"/>
      <c r="DEJ707" s="424"/>
      <c r="DEK707" s="424"/>
      <c r="DEL707" s="424"/>
      <c r="DEM707" s="424"/>
      <c r="DEN707" s="424"/>
      <c r="DEO707" s="424"/>
      <c r="DEP707" s="424"/>
      <c r="DEQ707" s="424"/>
      <c r="DER707" s="424"/>
      <c r="DES707" s="424"/>
      <c r="DET707" s="424"/>
      <c r="DEU707" s="424"/>
      <c r="DEV707" s="424"/>
      <c r="DEW707" s="424"/>
      <c r="DEX707" s="424"/>
      <c r="DEY707" s="424"/>
      <c r="DEZ707" s="424"/>
      <c r="DFA707" s="424"/>
      <c r="DFB707" s="424"/>
      <c r="DFC707" s="424"/>
      <c r="DFD707" s="424"/>
      <c r="DFE707" s="424"/>
      <c r="DFF707" s="424"/>
      <c r="DFG707" s="424"/>
      <c r="DFH707" s="424"/>
      <c r="DFI707" s="424"/>
      <c r="DFJ707" s="424"/>
      <c r="DFK707" s="424"/>
      <c r="DFL707" s="424"/>
      <c r="DFM707" s="424"/>
      <c r="DFN707" s="424"/>
      <c r="DFO707" s="424"/>
      <c r="DFP707" s="424"/>
      <c r="DFQ707" s="424"/>
      <c r="DFR707" s="424"/>
      <c r="DFS707" s="424"/>
      <c r="DFT707" s="424"/>
      <c r="DFU707" s="424"/>
      <c r="DFV707" s="424"/>
      <c r="DFW707" s="424"/>
      <c r="DFX707" s="424"/>
      <c r="DFY707" s="424"/>
      <c r="DFZ707" s="424"/>
      <c r="DGA707" s="424"/>
      <c r="DGB707" s="424"/>
      <c r="DGC707" s="424"/>
      <c r="DGD707" s="424"/>
      <c r="DGE707" s="424"/>
      <c r="DGF707" s="424"/>
      <c r="DGG707" s="424"/>
      <c r="DGH707" s="424"/>
      <c r="DGI707" s="424"/>
      <c r="DGJ707" s="424"/>
      <c r="DGK707" s="424"/>
      <c r="DGL707" s="424"/>
      <c r="DGM707" s="424"/>
      <c r="DGN707" s="424"/>
      <c r="DGO707" s="424"/>
      <c r="DGP707" s="424"/>
      <c r="DGQ707" s="424"/>
      <c r="DGR707" s="424"/>
      <c r="DGS707" s="424"/>
      <c r="DGT707" s="424"/>
      <c r="DGU707" s="424"/>
      <c r="DGV707" s="424"/>
      <c r="DGW707" s="424"/>
      <c r="DGX707" s="424"/>
      <c r="DGY707" s="424"/>
      <c r="DGZ707" s="424"/>
      <c r="DHA707" s="424"/>
      <c r="DHB707" s="424"/>
      <c r="DHC707" s="424"/>
      <c r="DHD707" s="424"/>
      <c r="DHE707" s="424"/>
      <c r="DHF707" s="424"/>
      <c r="DHG707" s="424"/>
      <c r="DHH707" s="424"/>
      <c r="DHI707" s="424"/>
      <c r="DHJ707" s="424"/>
      <c r="DHK707" s="424"/>
      <c r="DHL707" s="424"/>
      <c r="DHM707" s="424"/>
      <c r="DHN707" s="424"/>
      <c r="DHO707" s="424"/>
      <c r="DHP707" s="424"/>
      <c r="DHQ707" s="424"/>
      <c r="DHR707" s="424"/>
      <c r="DHS707" s="424"/>
      <c r="DHT707" s="424"/>
      <c r="DHU707" s="424"/>
      <c r="DHV707" s="424"/>
      <c r="DHW707" s="424"/>
      <c r="DHX707" s="424"/>
      <c r="DHY707" s="424"/>
      <c r="DHZ707" s="424"/>
      <c r="DIA707" s="424"/>
      <c r="DIB707" s="424"/>
      <c r="DIC707" s="424"/>
      <c r="DID707" s="424"/>
      <c r="DIE707" s="424"/>
      <c r="DIF707" s="424"/>
      <c r="DIG707" s="424"/>
      <c r="DIH707" s="424"/>
      <c r="DII707" s="424"/>
      <c r="DIJ707" s="424"/>
      <c r="DIK707" s="424"/>
      <c r="DIL707" s="424"/>
      <c r="DIM707" s="424"/>
      <c r="DIN707" s="424"/>
      <c r="DIO707" s="424"/>
      <c r="DIP707" s="424"/>
      <c r="DIQ707" s="424"/>
      <c r="DIR707" s="424"/>
      <c r="DIS707" s="424"/>
      <c r="DIT707" s="424"/>
      <c r="DIU707" s="424"/>
      <c r="DIV707" s="424"/>
      <c r="DIW707" s="424"/>
      <c r="DIX707" s="424"/>
      <c r="DIY707" s="424"/>
      <c r="DIZ707" s="424"/>
      <c r="DJA707" s="424"/>
      <c r="DJB707" s="424"/>
      <c r="DJC707" s="424"/>
      <c r="DJD707" s="424"/>
      <c r="DJE707" s="424"/>
      <c r="DJF707" s="424"/>
      <c r="DJG707" s="424"/>
      <c r="DJH707" s="424"/>
      <c r="DJI707" s="424"/>
      <c r="DJJ707" s="424"/>
      <c r="DJK707" s="424"/>
      <c r="DJL707" s="424"/>
      <c r="DJM707" s="424"/>
      <c r="DJN707" s="424"/>
      <c r="DJO707" s="424"/>
      <c r="DJP707" s="424"/>
      <c r="DJQ707" s="424"/>
      <c r="DJR707" s="424"/>
      <c r="DJS707" s="424"/>
      <c r="DJT707" s="424"/>
      <c r="DJU707" s="424"/>
      <c r="DJV707" s="424"/>
      <c r="DJW707" s="424"/>
      <c r="DJX707" s="424"/>
      <c r="DJY707" s="424"/>
      <c r="DJZ707" s="424"/>
      <c r="DKA707" s="424"/>
      <c r="DKB707" s="424"/>
      <c r="DKC707" s="424"/>
      <c r="DKD707" s="424"/>
      <c r="DKE707" s="424"/>
      <c r="DKF707" s="424"/>
      <c r="DKG707" s="424"/>
      <c r="DKH707" s="424"/>
      <c r="DKI707" s="424"/>
      <c r="DKJ707" s="424"/>
      <c r="DKK707" s="424"/>
      <c r="DKL707" s="424"/>
      <c r="DKM707" s="424"/>
      <c r="DKN707" s="424"/>
      <c r="DKO707" s="424"/>
      <c r="DKP707" s="424"/>
      <c r="DKQ707" s="424"/>
      <c r="DKR707" s="424"/>
      <c r="DKS707" s="424"/>
      <c r="DKT707" s="424"/>
      <c r="DKU707" s="424"/>
      <c r="DKV707" s="424"/>
      <c r="DKW707" s="424"/>
      <c r="DKX707" s="424"/>
      <c r="DKY707" s="424"/>
      <c r="DKZ707" s="424"/>
      <c r="DLA707" s="424"/>
      <c r="DLB707" s="424"/>
      <c r="DLC707" s="424"/>
      <c r="DLD707" s="424"/>
      <c r="DLE707" s="424"/>
      <c r="DLF707" s="424"/>
      <c r="DLG707" s="424"/>
      <c r="DLH707" s="424"/>
      <c r="DLI707" s="424"/>
      <c r="DLJ707" s="424"/>
      <c r="DLK707" s="424"/>
      <c r="DLL707" s="424"/>
      <c r="DLM707" s="424"/>
      <c r="DLN707" s="424"/>
      <c r="DLO707" s="424"/>
      <c r="DLP707" s="424"/>
      <c r="DLQ707" s="424"/>
      <c r="DLR707" s="424"/>
      <c r="DLS707" s="424"/>
      <c r="DLT707" s="424"/>
      <c r="DLU707" s="424"/>
      <c r="DLV707" s="424"/>
      <c r="DLW707" s="424"/>
      <c r="DLX707" s="424"/>
      <c r="DLY707" s="424"/>
      <c r="DLZ707" s="424"/>
      <c r="DMA707" s="424"/>
      <c r="DMB707" s="424"/>
      <c r="DMC707" s="424"/>
      <c r="DMD707" s="424"/>
      <c r="DME707" s="424"/>
      <c r="DMF707" s="424"/>
      <c r="DMG707" s="424"/>
      <c r="DMH707" s="424"/>
      <c r="DMI707" s="424"/>
      <c r="DMJ707" s="424"/>
      <c r="DMK707" s="424"/>
      <c r="DML707" s="424"/>
      <c r="DMM707" s="424"/>
      <c r="DMN707" s="424"/>
      <c r="DMO707" s="424"/>
      <c r="DMP707" s="424"/>
      <c r="DMQ707" s="424"/>
      <c r="DMR707" s="424"/>
      <c r="DMS707" s="424"/>
      <c r="DMT707" s="424"/>
      <c r="DMU707" s="424"/>
      <c r="DMV707" s="424"/>
      <c r="DMW707" s="424"/>
      <c r="DMX707" s="424"/>
      <c r="DMY707" s="424"/>
      <c r="DMZ707" s="424"/>
      <c r="DNA707" s="424"/>
      <c r="DNB707" s="424"/>
      <c r="DNC707" s="424"/>
      <c r="DND707" s="424"/>
      <c r="DNE707" s="424"/>
      <c r="DNF707" s="424"/>
      <c r="DNG707" s="424"/>
      <c r="DNH707" s="424"/>
      <c r="DNI707" s="424"/>
      <c r="DNJ707" s="424"/>
      <c r="DNK707" s="424"/>
      <c r="DNL707" s="424"/>
      <c r="DNM707" s="424"/>
      <c r="DNN707" s="424"/>
      <c r="DNO707" s="424"/>
      <c r="DNP707" s="424"/>
      <c r="DNQ707" s="424"/>
      <c r="DNR707" s="424"/>
      <c r="DNS707" s="424"/>
      <c r="DNT707" s="424"/>
      <c r="DNU707" s="424"/>
      <c r="DNV707" s="424"/>
      <c r="DNW707" s="424"/>
      <c r="DNX707" s="424"/>
      <c r="DNY707" s="424"/>
      <c r="DNZ707" s="424"/>
      <c r="DOA707" s="424"/>
      <c r="DOB707" s="424"/>
      <c r="DOC707" s="424"/>
      <c r="DOD707" s="424"/>
      <c r="DOE707" s="424"/>
      <c r="DOF707" s="424"/>
      <c r="DOG707" s="424"/>
      <c r="DOH707" s="424"/>
      <c r="DOI707" s="424"/>
      <c r="DOJ707" s="424"/>
      <c r="DOK707" s="424"/>
      <c r="DOL707" s="424"/>
      <c r="DOM707" s="424"/>
      <c r="DON707" s="424"/>
      <c r="DOO707" s="424"/>
      <c r="DOP707" s="424"/>
      <c r="DOQ707" s="424"/>
      <c r="DOR707" s="424"/>
      <c r="DOS707" s="424"/>
      <c r="DOT707" s="424"/>
      <c r="DOU707" s="424"/>
      <c r="DOV707" s="424"/>
      <c r="DOW707" s="424"/>
      <c r="DOX707" s="424"/>
      <c r="DOY707" s="424"/>
      <c r="DOZ707" s="424"/>
      <c r="DPA707" s="424"/>
      <c r="DPB707" s="424"/>
      <c r="DPC707" s="424"/>
      <c r="DPD707" s="424"/>
      <c r="DPE707" s="424"/>
      <c r="DPF707" s="424"/>
      <c r="DPG707" s="424"/>
      <c r="DPH707" s="424"/>
      <c r="DPI707" s="424"/>
      <c r="DPJ707" s="424"/>
      <c r="DPK707" s="424"/>
      <c r="DPL707" s="424"/>
      <c r="DPM707" s="424"/>
      <c r="DPN707" s="424"/>
      <c r="DPO707" s="424"/>
      <c r="DPP707" s="424"/>
      <c r="DPQ707" s="424"/>
      <c r="DPR707" s="424"/>
      <c r="DPS707" s="424"/>
      <c r="DPT707" s="424"/>
      <c r="DPU707" s="424"/>
      <c r="DPV707" s="424"/>
      <c r="DPW707" s="424"/>
      <c r="DPX707" s="424"/>
      <c r="DPY707" s="424"/>
      <c r="DPZ707" s="424"/>
      <c r="DQA707" s="424"/>
      <c r="DQB707" s="424"/>
      <c r="DQC707" s="424"/>
      <c r="DQD707" s="424"/>
      <c r="DQE707" s="424"/>
      <c r="DQF707" s="424"/>
      <c r="DQG707" s="424"/>
      <c r="DQH707" s="424"/>
      <c r="DQI707" s="424"/>
      <c r="DQJ707" s="424"/>
      <c r="DQK707" s="424"/>
      <c r="DQL707" s="424"/>
      <c r="DQM707" s="424"/>
      <c r="DQN707" s="424"/>
      <c r="DQO707" s="424"/>
      <c r="DQP707" s="424"/>
      <c r="DQQ707" s="424"/>
      <c r="DQR707" s="424"/>
      <c r="DQS707" s="424"/>
      <c r="DQT707" s="424"/>
      <c r="DQU707" s="424"/>
      <c r="DQV707" s="424"/>
      <c r="DQW707" s="424"/>
      <c r="DQX707" s="424"/>
      <c r="DQY707" s="424"/>
      <c r="DQZ707" s="424"/>
      <c r="DRA707" s="424"/>
      <c r="DRB707" s="424"/>
      <c r="DRC707" s="424"/>
      <c r="DRD707" s="424"/>
      <c r="DRE707" s="424"/>
      <c r="DRF707" s="424"/>
      <c r="DRG707" s="424"/>
      <c r="DRH707" s="424"/>
      <c r="DRI707" s="424"/>
      <c r="DRJ707" s="424"/>
      <c r="DRK707" s="424"/>
      <c r="DRL707" s="424"/>
      <c r="DRM707" s="424"/>
      <c r="DRN707" s="424"/>
      <c r="DRO707" s="424"/>
      <c r="DRP707" s="424"/>
      <c r="DRQ707" s="424"/>
      <c r="DRR707" s="424"/>
      <c r="DRS707" s="424"/>
      <c r="DRT707" s="424"/>
      <c r="DRU707" s="424"/>
      <c r="DRV707" s="424"/>
      <c r="DRW707" s="424"/>
      <c r="DRX707" s="424"/>
      <c r="DRY707" s="424"/>
      <c r="DRZ707" s="424"/>
      <c r="DSA707" s="424"/>
      <c r="DSB707" s="424"/>
      <c r="DSC707" s="424"/>
      <c r="DSD707" s="424"/>
      <c r="DSE707" s="424"/>
      <c r="DSF707" s="424"/>
      <c r="DSG707" s="424"/>
      <c r="DSH707" s="424"/>
      <c r="DSI707" s="424"/>
      <c r="DSJ707" s="424"/>
      <c r="DSK707" s="424"/>
      <c r="DSL707" s="424"/>
      <c r="DSM707" s="424"/>
      <c r="DSN707" s="424"/>
      <c r="DSO707" s="424"/>
      <c r="DSP707" s="424"/>
      <c r="DSQ707" s="424"/>
      <c r="DSR707" s="424"/>
      <c r="DSS707" s="424"/>
      <c r="DST707" s="424"/>
      <c r="DSU707" s="424"/>
      <c r="DSV707" s="424"/>
      <c r="DSW707" s="424"/>
      <c r="DSX707" s="424"/>
      <c r="DSY707" s="424"/>
      <c r="DSZ707" s="424"/>
      <c r="DTA707" s="424"/>
      <c r="DTB707" s="424"/>
      <c r="DTC707" s="424"/>
      <c r="DTD707" s="424"/>
      <c r="DTE707" s="424"/>
      <c r="DTF707" s="424"/>
      <c r="DTG707" s="424"/>
      <c r="DTH707" s="424"/>
      <c r="DTI707" s="424"/>
      <c r="DTJ707" s="424"/>
      <c r="DTK707" s="424"/>
      <c r="DTL707" s="424"/>
      <c r="DTM707" s="424"/>
      <c r="DTN707" s="424"/>
      <c r="DTO707" s="424"/>
      <c r="DTP707" s="424"/>
      <c r="DTQ707" s="424"/>
      <c r="DTR707" s="424"/>
      <c r="DTS707" s="424"/>
      <c r="DTT707" s="424"/>
      <c r="DTU707" s="424"/>
      <c r="DTV707" s="424"/>
      <c r="DTW707" s="424"/>
      <c r="DTX707" s="424"/>
      <c r="DTY707" s="424"/>
      <c r="DTZ707" s="424"/>
      <c r="DUA707" s="424"/>
      <c r="DUB707" s="424"/>
      <c r="DUC707" s="424"/>
      <c r="DUD707" s="424"/>
      <c r="DUE707" s="424"/>
      <c r="DUF707" s="424"/>
      <c r="DUG707" s="424"/>
      <c r="DUH707" s="424"/>
      <c r="DUI707" s="424"/>
      <c r="DUJ707" s="424"/>
      <c r="DUK707" s="424"/>
      <c r="DUL707" s="424"/>
      <c r="DUM707" s="424"/>
      <c r="DUN707" s="424"/>
      <c r="DUO707" s="424"/>
      <c r="DUP707" s="424"/>
      <c r="DUQ707" s="424"/>
      <c r="DUR707" s="424"/>
      <c r="DUS707" s="424"/>
      <c r="DUT707" s="424"/>
      <c r="DUU707" s="424"/>
      <c r="DUV707" s="424"/>
      <c r="DUW707" s="424"/>
      <c r="DUX707" s="424"/>
      <c r="DUY707" s="424"/>
      <c r="DUZ707" s="424"/>
      <c r="DVA707" s="424"/>
      <c r="DVB707" s="424"/>
      <c r="DVC707" s="424"/>
      <c r="DVD707" s="424"/>
      <c r="DVE707" s="424"/>
      <c r="DVF707" s="424"/>
      <c r="DVG707" s="424"/>
      <c r="DVH707" s="424"/>
      <c r="DVI707" s="424"/>
      <c r="DVJ707" s="424"/>
      <c r="DVK707" s="424"/>
      <c r="DVL707" s="424"/>
      <c r="DVM707" s="424"/>
      <c r="DVN707" s="424"/>
      <c r="DVO707" s="424"/>
      <c r="DVP707" s="424"/>
      <c r="DVQ707" s="424"/>
      <c r="DVR707" s="424"/>
      <c r="DVS707" s="424"/>
      <c r="DVT707" s="424"/>
      <c r="DVU707" s="424"/>
      <c r="DVV707" s="424"/>
      <c r="DVW707" s="424"/>
      <c r="DVX707" s="424"/>
      <c r="DVY707" s="424"/>
      <c r="DVZ707" s="424"/>
      <c r="DWA707" s="424"/>
      <c r="DWB707" s="424"/>
      <c r="DWC707" s="424"/>
      <c r="DWD707" s="424"/>
      <c r="DWE707" s="424"/>
      <c r="DWF707" s="424"/>
      <c r="DWG707" s="424"/>
      <c r="DWH707" s="424"/>
      <c r="DWI707" s="424"/>
      <c r="DWJ707" s="424"/>
      <c r="DWK707" s="424"/>
      <c r="DWL707" s="424"/>
      <c r="DWM707" s="424"/>
      <c r="DWN707" s="424"/>
      <c r="DWO707" s="424"/>
      <c r="DWP707" s="424"/>
      <c r="DWQ707" s="424"/>
      <c r="DWR707" s="424"/>
      <c r="DWS707" s="424"/>
      <c r="DWT707" s="424"/>
      <c r="DWU707" s="424"/>
      <c r="DWV707" s="424"/>
      <c r="DWW707" s="424"/>
      <c r="DWX707" s="424"/>
      <c r="DWY707" s="424"/>
      <c r="DWZ707" s="424"/>
      <c r="DXA707" s="424"/>
      <c r="DXB707" s="424"/>
      <c r="DXC707" s="424"/>
      <c r="DXD707" s="424"/>
      <c r="DXE707" s="424"/>
      <c r="DXF707" s="424"/>
      <c r="DXG707" s="424"/>
      <c r="DXH707" s="424"/>
      <c r="DXI707" s="424"/>
      <c r="DXJ707" s="424"/>
      <c r="DXK707" s="424"/>
      <c r="DXL707" s="424"/>
      <c r="DXM707" s="424"/>
      <c r="DXN707" s="424"/>
      <c r="DXO707" s="424"/>
      <c r="DXP707" s="424"/>
      <c r="DXQ707" s="424"/>
      <c r="DXR707" s="424"/>
      <c r="DXS707" s="424"/>
      <c r="DXT707" s="424"/>
      <c r="DXU707" s="424"/>
      <c r="DXV707" s="424"/>
      <c r="DXW707" s="424"/>
      <c r="DXX707" s="424"/>
      <c r="DXY707" s="424"/>
      <c r="DXZ707" s="424"/>
      <c r="DYA707" s="424"/>
      <c r="DYB707" s="424"/>
      <c r="DYC707" s="424"/>
      <c r="DYD707" s="424"/>
      <c r="DYE707" s="424"/>
      <c r="DYF707" s="424"/>
      <c r="DYG707" s="424"/>
      <c r="DYH707" s="424"/>
      <c r="DYI707" s="424"/>
      <c r="DYJ707" s="424"/>
      <c r="DYK707" s="424"/>
      <c r="DYL707" s="424"/>
      <c r="DYM707" s="424"/>
      <c r="DYN707" s="424"/>
      <c r="DYO707" s="424"/>
      <c r="DYP707" s="424"/>
      <c r="DYQ707" s="424"/>
      <c r="DYR707" s="424"/>
      <c r="DYS707" s="424"/>
      <c r="DYT707" s="424"/>
      <c r="DYU707" s="424"/>
      <c r="DYV707" s="424"/>
      <c r="DYW707" s="424"/>
      <c r="DYX707" s="424"/>
      <c r="DYY707" s="424"/>
      <c r="DYZ707" s="424"/>
      <c r="DZA707" s="424"/>
      <c r="DZB707" s="424"/>
      <c r="DZC707" s="424"/>
      <c r="DZD707" s="424"/>
      <c r="DZE707" s="424"/>
      <c r="DZF707" s="424"/>
      <c r="DZG707" s="424"/>
      <c r="DZH707" s="424"/>
      <c r="DZI707" s="424"/>
      <c r="DZJ707" s="424"/>
      <c r="DZK707" s="424"/>
      <c r="DZL707" s="424"/>
      <c r="DZM707" s="424"/>
      <c r="DZN707" s="424"/>
      <c r="DZO707" s="424"/>
      <c r="DZP707" s="424"/>
      <c r="DZQ707" s="424"/>
      <c r="DZR707" s="424"/>
      <c r="DZS707" s="424"/>
      <c r="DZT707" s="424"/>
      <c r="DZU707" s="424"/>
      <c r="DZV707" s="424"/>
      <c r="DZW707" s="424"/>
      <c r="DZX707" s="424"/>
      <c r="DZY707" s="424"/>
      <c r="DZZ707" s="424"/>
      <c r="EAA707" s="424"/>
      <c r="EAB707" s="424"/>
      <c r="EAC707" s="424"/>
      <c r="EAD707" s="424"/>
      <c r="EAE707" s="424"/>
      <c r="EAF707" s="424"/>
      <c r="EAG707" s="424"/>
      <c r="EAH707" s="424"/>
      <c r="EAI707" s="424"/>
      <c r="EAJ707" s="424"/>
      <c r="EAK707" s="424"/>
      <c r="EAL707" s="424"/>
      <c r="EAM707" s="424"/>
      <c r="EAN707" s="424"/>
      <c r="EAO707" s="424"/>
      <c r="EAP707" s="424"/>
      <c r="EAQ707" s="424"/>
      <c r="EAR707" s="424"/>
      <c r="EAS707" s="424"/>
      <c r="EAT707" s="424"/>
      <c r="EAU707" s="424"/>
      <c r="EAV707" s="424"/>
      <c r="EAW707" s="424"/>
      <c r="EAX707" s="424"/>
      <c r="EAY707" s="424"/>
      <c r="EAZ707" s="424"/>
      <c r="EBA707" s="424"/>
      <c r="EBB707" s="424"/>
      <c r="EBC707" s="424"/>
      <c r="EBD707" s="424"/>
      <c r="EBE707" s="424"/>
      <c r="EBF707" s="424"/>
      <c r="EBG707" s="424"/>
      <c r="EBH707" s="424"/>
      <c r="EBI707" s="424"/>
      <c r="EBJ707" s="424"/>
      <c r="EBK707" s="424"/>
      <c r="EBL707" s="424"/>
      <c r="EBM707" s="424"/>
      <c r="EBN707" s="424"/>
      <c r="EBO707" s="424"/>
      <c r="EBP707" s="424"/>
      <c r="EBQ707" s="424"/>
      <c r="EBR707" s="424"/>
      <c r="EBS707" s="424"/>
      <c r="EBT707" s="424"/>
      <c r="EBU707" s="424"/>
      <c r="EBV707" s="424"/>
      <c r="EBW707" s="424"/>
      <c r="EBX707" s="424"/>
      <c r="EBY707" s="424"/>
      <c r="EBZ707" s="424"/>
      <c r="ECA707" s="424"/>
      <c r="ECB707" s="424"/>
      <c r="ECC707" s="424"/>
      <c r="ECD707" s="424"/>
      <c r="ECE707" s="424"/>
      <c r="ECF707" s="424"/>
      <c r="ECG707" s="424"/>
      <c r="ECH707" s="424"/>
      <c r="ECI707" s="424"/>
      <c r="ECJ707" s="424"/>
      <c r="ECK707" s="424"/>
      <c r="ECL707" s="424"/>
      <c r="ECM707" s="424"/>
      <c r="ECN707" s="424"/>
      <c r="ECO707" s="424"/>
      <c r="ECP707" s="424"/>
      <c r="ECQ707" s="424"/>
      <c r="ECR707" s="424"/>
      <c r="ECS707" s="424"/>
      <c r="ECT707" s="424"/>
      <c r="ECU707" s="424"/>
      <c r="ECV707" s="424"/>
      <c r="ECW707" s="424"/>
      <c r="ECX707" s="424"/>
      <c r="ECY707" s="424"/>
      <c r="ECZ707" s="424"/>
      <c r="EDA707" s="424"/>
      <c r="EDB707" s="424"/>
      <c r="EDC707" s="424"/>
      <c r="EDD707" s="424"/>
      <c r="EDE707" s="424"/>
      <c r="EDF707" s="424"/>
      <c r="EDG707" s="424"/>
      <c r="EDH707" s="424"/>
      <c r="EDI707" s="424"/>
      <c r="EDJ707" s="424"/>
      <c r="EDK707" s="424"/>
      <c r="EDL707" s="424"/>
      <c r="EDM707" s="424"/>
      <c r="EDN707" s="424"/>
      <c r="EDO707" s="424"/>
      <c r="EDP707" s="424"/>
      <c r="EDQ707" s="424"/>
      <c r="EDR707" s="424"/>
      <c r="EDS707" s="424"/>
      <c r="EDT707" s="424"/>
      <c r="EDU707" s="424"/>
      <c r="EDV707" s="424"/>
      <c r="EDW707" s="424"/>
      <c r="EDX707" s="424"/>
      <c r="EDY707" s="424"/>
      <c r="EDZ707" s="424"/>
      <c r="EEA707" s="424"/>
      <c r="EEB707" s="424"/>
      <c r="EEC707" s="424"/>
      <c r="EED707" s="424"/>
      <c r="EEE707" s="424"/>
      <c r="EEF707" s="424"/>
      <c r="EEG707" s="424"/>
      <c r="EEH707" s="424"/>
      <c r="EEI707" s="424"/>
      <c r="EEJ707" s="424"/>
      <c r="EEK707" s="424"/>
      <c r="EEL707" s="424"/>
      <c r="EEM707" s="424"/>
      <c r="EEN707" s="424"/>
      <c r="EEO707" s="424"/>
      <c r="EEP707" s="424"/>
      <c r="EEQ707" s="424"/>
      <c r="EER707" s="424"/>
      <c r="EES707" s="424"/>
      <c r="EET707" s="424"/>
      <c r="EEU707" s="424"/>
      <c r="EEV707" s="424"/>
      <c r="EEW707" s="424"/>
      <c r="EEX707" s="424"/>
      <c r="EEY707" s="424"/>
      <c r="EEZ707" s="424"/>
      <c r="EFA707" s="424"/>
      <c r="EFB707" s="424"/>
      <c r="EFC707" s="424"/>
      <c r="EFD707" s="424"/>
      <c r="EFE707" s="424"/>
      <c r="EFF707" s="424"/>
      <c r="EFG707" s="424"/>
      <c r="EFH707" s="424"/>
      <c r="EFI707" s="424"/>
      <c r="EFJ707" s="424"/>
      <c r="EFK707" s="424"/>
      <c r="EFL707" s="424"/>
      <c r="EFM707" s="424"/>
      <c r="EFN707" s="424"/>
      <c r="EFO707" s="424"/>
      <c r="EFP707" s="424"/>
      <c r="EFQ707" s="424"/>
      <c r="EFR707" s="424"/>
      <c r="EFS707" s="424"/>
      <c r="EFT707" s="424"/>
      <c r="EFU707" s="424"/>
      <c r="EFV707" s="424"/>
      <c r="EFW707" s="424"/>
      <c r="EFX707" s="424"/>
      <c r="EFY707" s="424"/>
      <c r="EFZ707" s="424"/>
      <c r="EGA707" s="424"/>
      <c r="EGB707" s="424"/>
      <c r="EGC707" s="424"/>
      <c r="EGD707" s="424"/>
      <c r="EGE707" s="424"/>
      <c r="EGF707" s="424"/>
      <c r="EGG707" s="424"/>
      <c r="EGH707" s="424"/>
      <c r="EGI707" s="424"/>
      <c r="EGJ707" s="424"/>
      <c r="EGK707" s="424"/>
      <c r="EGL707" s="424"/>
      <c r="EGM707" s="424"/>
      <c r="EGN707" s="424"/>
      <c r="EGO707" s="424"/>
      <c r="EGP707" s="424"/>
      <c r="EGQ707" s="424"/>
      <c r="EGR707" s="424"/>
      <c r="EGS707" s="424"/>
      <c r="EGT707" s="424"/>
      <c r="EGU707" s="424"/>
      <c r="EGV707" s="424"/>
      <c r="EGW707" s="424"/>
      <c r="EGX707" s="424"/>
      <c r="EGY707" s="424"/>
      <c r="EGZ707" s="424"/>
      <c r="EHA707" s="424"/>
      <c r="EHB707" s="424"/>
      <c r="EHC707" s="424"/>
      <c r="EHD707" s="424"/>
      <c r="EHE707" s="424"/>
      <c r="EHF707" s="424"/>
      <c r="EHG707" s="424"/>
      <c r="EHH707" s="424"/>
      <c r="EHI707" s="424"/>
      <c r="EHJ707" s="424"/>
      <c r="EHK707" s="424"/>
      <c r="EHL707" s="424"/>
      <c r="EHM707" s="424"/>
      <c r="EHN707" s="424"/>
      <c r="EHO707" s="424"/>
      <c r="EHP707" s="424"/>
      <c r="EHQ707" s="424"/>
      <c r="EHR707" s="424"/>
      <c r="EHS707" s="424"/>
      <c r="EHT707" s="424"/>
      <c r="EHU707" s="424"/>
      <c r="EHV707" s="424"/>
      <c r="EHW707" s="424"/>
      <c r="EHX707" s="424"/>
      <c r="EHY707" s="424"/>
      <c r="EHZ707" s="424"/>
      <c r="EIA707" s="424"/>
      <c r="EIB707" s="424"/>
      <c r="EIC707" s="424"/>
      <c r="EID707" s="424"/>
      <c r="EIE707" s="424"/>
      <c r="EIF707" s="424"/>
      <c r="EIG707" s="424"/>
      <c r="EIH707" s="424"/>
      <c r="EII707" s="424"/>
      <c r="EIJ707" s="424"/>
      <c r="EIK707" s="424"/>
      <c r="EIL707" s="424"/>
      <c r="EIM707" s="424"/>
      <c r="EIN707" s="424"/>
      <c r="EIO707" s="424"/>
      <c r="EIP707" s="424"/>
      <c r="EIQ707" s="424"/>
      <c r="EIR707" s="424"/>
      <c r="EIS707" s="424"/>
      <c r="EIT707" s="424"/>
      <c r="EIU707" s="424"/>
      <c r="EIV707" s="424"/>
      <c r="EIW707" s="424"/>
      <c r="EIX707" s="424"/>
      <c r="EIY707" s="424"/>
      <c r="EIZ707" s="424"/>
      <c r="EJA707" s="424"/>
      <c r="EJB707" s="424"/>
      <c r="EJC707" s="424"/>
      <c r="EJD707" s="424"/>
      <c r="EJE707" s="424"/>
      <c r="EJF707" s="424"/>
      <c r="EJG707" s="424"/>
      <c r="EJH707" s="424"/>
      <c r="EJI707" s="424"/>
      <c r="EJJ707" s="424"/>
      <c r="EJK707" s="424"/>
      <c r="EJL707" s="424"/>
      <c r="EJM707" s="424"/>
      <c r="EJN707" s="424"/>
      <c r="EJO707" s="424"/>
      <c r="EJP707" s="424"/>
      <c r="EJQ707" s="424"/>
      <c r="EJR707" s="424"/>
      <c r="EJS707" s="424"/>
      <c r="EJT707" s="424"/>
      <c r="EJU707" s="424"/>
      <c r="EJV707" s="424"/>
      <c r="EJW707" s="424"/>
      <c r="EJX707" s="424"/>
      <c r="EJY707" s="424"/>
      <c r="EJZ707" s="424"/>
      <c r="EKA707" s="424"/>
      <c r="EKB707" s="424"/>
      <c r="EKC707" s="424"/>
      <c r="EKD707" s="424"/>
      <c r="EKE707" s="424"/>
      <c r="EKF707" s="424"/>
      <c r="EKG707" s="424"/>
      <c r="EKH707" s="424"/>
      <c r="EKI707" s="424"/>
      <c r="EKJ707" s="424"/>
      <c r="EKK707" s="424"/>
      <c r="EKL707" s="424"/>
      <c r="EKM707" s="424"/>
      <c r="EKN707" s="424"/>
      <c r="EKO707" s="424"/>
      <c r="EKP707" s="424"/>
      <c r="EKQ707" s="424"/>
      <c r="EKR707" s="424"/>
      <c r="EKS707" s="424"/>
      <c r="EKT707" s="424"/>
      <c r="EKU707" s="424"/>
      <c r="EKV707" s="424"/>
      <c r="EKW707" s="424"/>
      <c r="EKX707" s="424"/>
      <c r="EKY707" s="424"/>
      <c r="EKZ707" s="424"/>
      <c r="ELA707" s="424"/>
      <c r="ELB707" s="424"/>
      <c r="ELC707" s="424"/>
      <c r="ELD707" s="424"/>
      <c r="ELE707" s="424"/>
      <c r="ELF707" s="424"/>
      <c r="ELG707" s="424"/>
      <c r="ELH707" s="424"/>
      <c r="ELI707" s="424"/>
      <c r="ELJ707" s="424"/>
      <c r="ELK707" s="424"/>
      <c r="ELL707" s="424"/>
      <c r="ELM707" s="424"/>
      <c r="ELN707" s="424"/>
      <c r="ELO707" s="424"/>
      <c r="ELP707" s="424"/>
      <c r="ELQ707" s="424"/>
      <c r="ELR707" s="424"/>
      <c r="ELS707" s="424"/>
      <c r="ELT707" s="424"/>
      <c r="ELU707" s="424"/>
      <c r="ELV707" s="424"/>
      <c r="ELW707" s="424"/>
      <c r="ELX707" s="424"/>
      <c r="ELY707" s="424"/>
      <c r="ELZ707" s="424"/>
      <c r="EMA707" s="424"/>
      <c r="EMB707" s="424"/>
      <c r="EMC707" s="424"/>
      <c r="EMD707" s="424"/>
      <c r="EME707" s="424"/>
      <c r="EMF707" s="424"/>
      <c r="EMG707" s="424"/>
      <c r="EMH707" s="424"/>
      <c r="EMI707" s="424"/>
      <c r="EMJ707" s="424"/>
      <c r="EMK707" s="424"/>
      <c r="EML707" s="424"/>
      <c r="EMM707" s="424"/>
      <c r="EMN707" s="424"/>
      <c r="EMO707" s="424"/>
      <c r="EMP707" s="424"/>
      <c r="EMQ707" s="424"/>
      <c r="EMR707" s="424"/>
      <c r="EMS707" s="424"/>
      <c r="EMT707" s="424"/>
      <c r="EMU707" s="424"/>
      <c r="EMV707" s="424"/>
      <c r="EMW707" s="424"/>
      <c r="EMX707" s="424"/>
      <c r="EMY707" s="424"/>
      <c r="EMZ707" s="424"/>
      <c r="ENA707" s="424"/>
      <c r="ENB707" s="424"/>
      <c r="ENC707" s="424"/>
      <c r="END707" s="424"/>
      <c r="ENE707" s="424"/>
      <c r="ENF707" s="424"/>
      <c r="ENG707" s="424"/>
      <c r="ENH707" s="424"/>
      <c r="ENI707" s="424"/>
      <c r="ENJ707" s="424"/>
      <c r="ENK707" s="424"/>
      <c r="ENL707" s="424"/>
      <c r="ENM707" s="424"/>
      <c r="ENN707" s="424"/>
      <c r="ENO707" s="424"/>
      <c r="ENP707" s="424"/>
      <c r="ENQ707" s="424"/>
      <c r="ENR707" s="424"/>
      <c r="ENS707" s="424"/>
      <c r="ENT707" s="424"/>
      <c r="ENU707" s="424"/>
      <c r="ENV707" s="424"/>
      <c r="ENW707" s="424"/>
      <c r="ENX707" s="424"/>
      <c r="ENY707" s="424"/>
      <c r="ENZ707" s="424"/>
      <c r="EOA707" s="424"/>
      <c r="EOB707" s="424"/>
      <c r="EOC707" s="424"/>
      <c r="EOD707" s="424"/>
      <c r="EOE707" s="424"/>
      <c r="EOF707" s="424"/>
      <c r="EOG707" s="424"/>
      <c r="EOH707" s="424"/>
      <c r="EOI707" s="424"/>
      <c r="EOJ707" s="424"/>
      <c r="EOK707" s="424"/>
      <c r="EOL707" s="424"/>
      <c r="EOM707" s="424"/>
      <c r="EON707" s="424"/>
      <c r="EOO707" s="424"/>
      <c r="EOP707" s="424"/>
      <c r="EOQ707" s="424"/>
      <c r="EOR707" s="424"/>
      <c r="EOS707" s="424"/>
      <c r="EOT707" s="424"/>
      <c r="EOU707" s="424"/>
      <c r="EOV707" s="424"/>
      <c r="EOW707" s="424"/>
      <c r="EOX707" s="424"/>
      <c r="EOY707" s="424"/>
      <c r="EOZ707" s="424"/>
      <c r="EPA707" s="424"/>
      <c r="EPB707" s="424"/>
      <c r="EPC707" s="424"/>
      <c r="EPD707" s="424"/>
      <c r="EPE707" s="424"/>
      <c r="EPF707" s="424"/>
      <c r="EPG707" s="424"/>
      <c r="EPH707" s="424"/>
      <c r="EPI707" s="424"/>
      <c r="EPJ707" s="424"/>
      <c r="EPK707" s="424"/>
      <c r="EPL707" s="424"/>
      <c r="EPM707" s="424"/>
      <c r="EPN707" s="424"/>
      <c r="EPO707" s="424"/>
      <c r="EPP707" s="424"/>
      <c r="EPQ707" s="424"/>
      <c r="EPR707" s="424"/>
      <c r="EPS707" s="424"/>
      <c r="EPT707" s="424"/>
      <c r="EPU707" s="424"/>
      <c r="EPV707" s="424"/>
      <c r="EPW707" s="424"/>
      <c r="EPX707" s="424"/>
      <c r="EPY707" s="424"/>
      <c r="EPZ707" s="424"/>
      <c r="EQA707" s="424"/>
      <c r="EQB707" s="424"/>
      <c r="EQC707" s="424"/>
      <c r="EQD707" s="424"/>
      <c r="EQE707" s="424"/>
      <c r="EQF707" s="424"/>
      <c r="EQG707" s="424"/>
      <c r="EQH707" s="424"/>
      <c r="EQI707" s="424"/>
      <c r="EQJ707" s="424"/>
      <c r="EQK707" s="424"/>
      <c r="EQL707" s="424"/>
      <c r="EQM707" s="424"/>
      <c r="EQN707" s="424"/>
      <c r="EQO707" s="424"/>
      <c r="EQP707" s="424"/>
      <c r="EQQ707" s="424"/>
      <c r="EQR707" s="424"/>
      <c r="EQS707" s="424"/>
      <c r="EQT707" s="424"/>
      <c r="EQU707" s="424"/>
      <c r="EQV707" s="424"/>
      <c r="EQW707" s="424"/>
      <c r="EQX707" s="424"/>
      <c r="EQY707" s="424"/>
      <c r="EQZ707" s="424"/>
      <c r="ERA707" s="424"/>
      <c r="ERB707" s="424"/>
      <c r="ERC707" s="424"/>
      <c r="ERD707" s="424"/>
      <c r="ERE707" s="424"/>
      <c r="ERF707" s="424"/>
      <c r="ERG707" s="424"/>
      <c r="ERH707" s="424"/>
      <c r="ERI707" s="424"/>
      <c r="ERJ707" s="424"/>
      <c r="ERK707" s="424"/>
      <c r="ERL707" s="424"/>
      <c r="ERM707" s="424"/>
      <c r="ERN707" s="424"/>
      <c r="ERO707" s="424"/>
      <c r="ERP707" s="424"/>
      <c r="ERQ707" s="424"/>
      <c r="ERR707" s="424"/>
      <c r="ERS707" s="424"/>
      <c r="ERT707" s="424"/>
      <c r="ERU707" s="424"/>
      <c r="ERV707" s="424"/>
      <c r="ERW707" s="424"/>
      <c r="ERX707" s="424"/>
      <c r="ERY707" s="424"/>
      <c r="ERZ707" s="424"/>
      <c r="ESA707" s="424"/>
      <c r="ESB707" s="424"/>
      <c r="ESC707" s="424"/>
      <c r="ESD707" s="424"/>
      <c r="ESE707" s="424"/>
      <c r="ESF707" s="424"/>
      <c r="ESG707" s="424"/>
      <c r="ESH707" s="424"/>
      <c r="ESI707" s="424"/>
      <c r="ESJ707" s="424"/>
      <c r="ESK707" s="424"/>
      <c r="ESL707" s="424"/>
      <c r="ESM707" s="424"/>
      <c r="ESN707" s="424"/>
      <c r="ESO707" s="424"/>
      <c r="ESP707" s="424"/>
      <c r="ESQ707" s="424"/>
      <c r="ESR707" s="424"/>
      <c r="ESS707" s="424"/>
      <c r="EST707" s="424"/>
      <c r="ESU707" s="424"/>
      <c r="ESV707" s="424"/>
      <c r="ESW707" s="424"/>
      <c r="ESX707" s="424"/>
      <c r="ESY707" s="424"/>
      <c r="ESZ707" s="424"/>
      <c r="ETA707" s="424"/>
      <c r="ETB707" s="424"/>
      <c r="ETC707" s="424"/>
      <c r="ETD707" s="424"/>
      <c r="ETE707" s="424"/>
      <c r="ETF707" s="424"/>
      <c r="ETG707" s="424"/>
      <c r="ETH707" s="424"/>
      <c r="ETI707" s="424"/>
      <c r="ETJ707" s="424"/>
      <c r="ETK707" s="424"/>
      <c r="ETL707" s="424"/>
      <c r="ETM707" s="424"/>
      <c r="ETN707" s="424"/>
      <c r="ETO707" s="424"/>
      <c r="ETP707" s="424"/>
      <c r="ETQ707" s="424"/>
      <c r="ETR707" s="424"/>
      <c r="ETS707" s="424"/>
      <c r="ETT707" s="424"/>
      <c r="ETU707" s="424"/>
      <c r="ETV707" s="424"/>
      <c r="ETW707" s="424"/>
      <c r="ETX707" s="424"/>
      <c r="ETY707" s="424"/>
      <c r="ETZ707" s="424"/>
      <c r="EUA707" s="424"/>
      <c r="EUB707" s="424"/>
      <c r="EUC707" s="424"/>
      <c r="EUD707" s="424"/>
      <c r="EUE707" s="424"/>
      <c r="EUF707" s="424"/>
      <c r="EUG707" s="424"/>
      <c r="EUH707" s="424"/>
      <c r="EUI707" s="424"/>
      <c r="EUJ707" s="424"/>
      <c r="EUK707" s="424"/>
      <c r="EUL707" s="424"/>
      <c r="EUM707" s="424"/>
      <c r="EUN707" s="424"/>
      <c r="EUO707" s="424"/>
      <c r="EUP707" s="424"/>
      <c r="EUQ707" s="424"/>
      <c r="EUR707" s="424"/>
      <c r="EUS707" s="424"/>
      <c r="EUT707" s="424"/>
      <c r="EUU707" s="424"/>
      <c r="EUV707" s="424"/>
      <c r="EUW707" s="424"/>
      <c r="EUX707" s="424"/>
      <c r="EUY707" s="424"/>
      <c r="EUZ707" s="424"/>
      <c r="EVA707" s="424"/>
      <c r="EVB707" s="424"/>
      <c r="EVC707" s="424"/>
      <c r="EVD707" s="424"/>
      <c r="EVE707" s="424"/>
      <c r="EVF707" s="424"/>
      <c r="EVG707" s="424"/>
      <c r="EVH707" s="424"/>
      <c r="EVI707" s="424"/>
      <c r="EVJ707" s="424"/>
      <c r="EVK707" s="424"/>
      <c r="EVL707" s="424"/>
      <c r="EVM707" s="424"/>
      <c r="EVN707" s="424"/>
      <c r="EVO707" s="424"/>
      <c r="EVP707" s="424"/>
      <c r="EVQ707" s="424"/>
      <c r="EVR707" s="424"/>
      <c r="EVS707" s="424"/>
      <c r="EVT707" s="424"/>
      <c r="EVU707" s="424"/>
      <c r="EVV707" s="424"/>
      <c r="EVW707" s="424"/>
      <c r="EVX707" s="424"/>
      <c r="EVY707" s="424"/>
      <c r="EVZ707" s="424"/>
      <c r="EWA707" s="424"/>
      <c r="EWB707" s="424"/>
      <c r="EWC707" s="424"/>
      <c r="EWD707" s="424"/>
      <c r="EWE707" s="424"/>
      <c r="EWF707" s="424"/>
      <c r="EWG707" s="424"/>
      <c r="EWH707" s="424"/>
      <c r="EWI707" s="424"/>
      <c r="EWJ707" s="424"/>
      <c r="EWK707" s="424"/>
      <c r="EWL707" s="424"/>
      <c r="EWM707" s="424"/>
      <c r="EWN707" s="424"/>
      <c r="EWO707" s="424"/>
      <c r="EWP707" s="424"/>
      <c r="EWQ707" s="424"/>
      <c r="EWR707" s="424"/>
      <c r="EWS707" s="424"/>
      <c r="EWT707" s="424"/>
      <c r="EWU707" s="424"/>
      <c r="EWV707" s="424"/>
      <c r="EWW707" s="424"/>
      <c r="EWX707" s="424"/>
      <c r="EWY707" s="424"/>
      <c r="EWZ707" s="424"/>
      <c r="EXA707" s="424"/>
      <c r="EXB707" s="424"/>
      <c r="EXC707" s="424"/>
      <c r="EXD707" s="424"/>
      <c r="EXE707" s="424"/>
      <c r="EXF707" s="424"/>
      <c r="EXG707" s="424"/>
      <c r="EXH707" s="424"/>
      <c r="EXI707" s="424"/>
      <c r="EXJ707" s="424"/>
      <c r="EXK707" s="424"/>
      <c r="EXL707" s="424"/>
      <c r="EXM707" s="424"/>
      <c r="EXN707" s="424"/>
      <c r="EXO707" s="424"/>
      <c r="EXP707" s="424"/>
      <c r="EXQ707" s="424"/>
      <c r="EXR707" s="424"/>
      <c r="EXS707" s="424"/>
      <c r="EXT707" s="424"/>
      <c r="EXU707" s="424"/>
      <c r="EXV707" s="424"/>
      <c r="EXW707" s="424"/>
      <c r="EXX707" s="424"/>
      <c r="EXY707" s="424"/>
      <c r="EXZ707" s="424"/>
      <c r="EYA707" s="424"/>
      <c r="EYB707" s="424"/>
      <c r="EYC707" s="424"/>
      <c r="EYD707" s="424"/>
      <c r="EYE707" s="424"/>
      <c r="EYF707" s="424"/>
      <c r="EYG707" s="424"/>
      <c r="EYH707" s="424"/>
      <c r="EYI707" s="424"/>
      <c r="EYJ707" s="424"/>
      <c r="EYK707" s="424"/>
      <c r="EYL707" s="424"/>
      <c r="EYM707" s="424"/>
      <c r="EYN707" s="424"/>
      <c r="EYO707" s="424"/>
      <c r="EYP707" s="424"/>
      <c r="EYQ707" s="424"/>
      <c r="EYR707" s="424"/>
      <c r="EYS707" s="424"/>
      <c r="EYT707" s="424"/>
      <c r="EYU707" s="424"/>
      <c r="EYV707" s="424"/>
      <c r="EYW707" s="424"/>
      <c r="EYX707" s="424"/>
      <c r="EYY707" s="424"/>
      <c r="EYZ707" s="424"/>
      <c r="EZA707" s="424"/>
      <c r="EZB707" s="424"/>
      <c r="EZC707" s="424"/>
      <c r="EZD707" s="424"/>
      <c r="EZE707" s="424"/>
      <c r="EZF707" s="424"/>
      <c r="EZG707" s="424"/>
      <c r="EZH707" s="424"/>
      <c r="EZI707" s="424"/>
      <c r="EZJ707" s="424"/>
      <c r="EZK707" s="424"/>
      <c r="EZL707" s="424"/>
      <c r="EZM707" s="424"/>
      <c r="EZN707" s="424"/>
      <c r="EZO707" s="424"/>
      <c r="EZP707" s="424"/>
      <c r="EZQ707" s="424"/>
      <c r="EZR707" s="424"/>
      <c r="EZS707" s="424"/>
      <c r="EZT707" s="424"/>
      <c r="EZU707" s="424"/>
      <c r="EZV707" s="424"/>
      <c r="EZW707" s="424"/>
      <c r="EZX707" s="424"/>
      <c r="EZY707" s="424"/>
      <c r="EZZ707" s="424"/>
      <c r="FAA707" s="424"/>
      <c r="FAB707" s="424"/>
      <c r="FAC707" s="424"/>
      <c r="FAD707" s="424"/>
      <c r="FAE707" s="424"/>
      <c r="FAF707" s="424"/>
      <c r="FAG707" s="424"/>
      <c r="FAH707" s="424"/>
      <c r="FAI707" s="424"/>
      <c r="FAJ707" s="424"/>
      <c r="FAK707" s="424"/>
      <c r="FAL707" s="424"/>
      <c r="FAM707" s="424"/>
      <c r="FAN707" s="424"/>
      <c r="FAO707" s="424"/>
      <c r="FAP707" s="424"/>
      <c r="FAQ707" s="424"/>
      <c r="FAR707" s="424"/>
      <c r="FAS707" s="424"/>
      <c r="FAT707" s="424"/>
      <c r="FAU707" s="424"/>
      <c r="FAV707" s="424"/>
      <c r="FAW707" s="424"/>
      <c r="FAX707" s="424"/>
      <c r="FAY707" s="424"/>
      <c r="FAZ707" s="424"/>
      <c r="FBA707" s="424"/>
      <c r="FBB707" s="424"/>
      <c r="FBC707" s="424"/>
      <c r="FBD707" s="424"/>
      <c r="FBE707" s="424"/>
      <c r="FBF707" s="424"/>
      <c r="FBG707" s="424"/>
      <c r="FBH707" s="424"/>
      <c r="FBI707" s="424"/>
      <c r="FBJ707" s="424"/>
      <c r="FBK707" s="424"/>
      <c r="FBL707" s="424"/>
      <c r="FBM707" s="424"/>
      <c r="FBN707" s="424"/>
      <c r="FBO707" s="424"/>
      <c r="FBP707" s="424"/>
      <c r="FBQ707" s="424"/>
      <c r="FBR707" s="424"/>
      <c r="FBS707" s="424"/>
      <c r="FBT707" s="424"/>
      <c r="FBU707" s="424"/>
      <c r="FBV707" s="424"/>
      <c r="FBW707" s="424"/>
      <c r="FBX707" s="424"/>
      <c r="FBY707" s="424"/>
      <c r="FBZ707" s="424"/>
      <c r="FCA707" s="424"/>
      <c r="FCB707" s="424"/>
      <c r="FCC707" s="424"/>
      <c r="FCD707" s="424"/>
      <c r="FCE707" s="424"/>
      <c r="FCF707" s="424"/>
      <c r="FCG707" s="424"/>
      <c r="FCH707" s="424"/>
      <c r="FCI707" s="424"/>
      <c r="FCJ707" s="424"/>
      <c r="FCK707" s="424"/>
      <c r="FCL707" s="424"/>
      <c r="FCM707" s="424"/>
      <c r="FCN707" s="424"/>
      <c r="FCO707" s="424"/>
      <c r="FCP707" s="424"/>
      <c r="FCQ707" s="424"/>
      <c r="FCR707" s="424"/>
      <c r="FCS707" s="424"/>
      <c r="FCT707" s="424"/>
      <c r="FCU707" s="424"/>
      <c r="FCV707" s="424"/>
      <c r="FCW707" s="424"/>
      <c r="FCX707" s="424"/>
      <c r="FCY707" s="424"/>
      <c r="FCZ707" s="424"/>
      <c r="FDA707" s="424"/>
      <c r="FDB707" s="424"/>
      <c r="FDC707" s="424"/>
      <c r="FDD707" s="424"/>
      <c r="FDE707" s="424"/>
      <c r="FDF707" s="424"/>
      <c r="FDG707" s="424"/>
      <c r="FDH707" s="424"/>
      <c r="FDI707" s="424"/>
      <c r="FDJ707" s="424"/>
      <c r="FDK707" s="424"/>
      <c r="FDL707" s="424"/>
      <c r="FDM707" s="424"/>
      <c r="FDN707" s="424"/>
      <c r="FDO707" s="424"/>
      <c r="FDP707" s="424"/>
      <c r="FDQ707" s="424"/>
      <c r="FDR707" s="424"/>
      <c r="FDS707" s="424"/>
      <c r="FDT707" s="424"/>
      <c r="FDU707" s="424"/>
      <c r="FDV707" s="424"/>
      <c r="FDW707" s="424"/>
      <c r="FDX707" s="424"/>
      <c r="FDY707" s="424"/>
      <c r="FDZ707" s="424"/>
      <c r="FEA707" s="424"/>
      <c r="FEB707" s="424"/>
      <c r="FEC707" s="424"/>
      <c r="FED707" s="424"/>
      <c r="FEE707" s="424"/>
      <c r="FEF707" s="424"/>
      <c r="FEG707" s="424"/>
      <c r="FEH707" s="424"/>
      <c r="FEI707" s="424"/>
      <c r="FEJ707" s="424"/>
      <c r="FEK707" s="424"/>
      <c r="FEL707" s="424"/>
      <c r="FEM707" s="424"/>
      <c r="FEN707" s="424"/>
      <c r="FEO707" s="424"/>
      <c r="FEP707" s="424"/>
      <c r="FEQ707" s="424"/>
      <c r="FER707" s="424"/>
      <c r="FES707" s="424"/>
      <c r="FET707" s="424"/>
      <c r="FEU707" s="424"/>
      <c r="FEV707" s="424"/>
      <c r="FEW707" s="424"/>
      <c r="FEX707" s="424"/>
      <c r="FEY707" s="424"/>
      <c r="FEZ707" s="424"/>
      <c r="FFA707" s="424"/>
      <c r="FFB707" s="424"/>
      <c r="FFC707" s="424"/>
      <c r="FFD707" s="424"/>
      <c r="FFE707" s="424"/>
      <c r="FFF707" s="424"/>
      <c r="FFG707" s="424"/>
      <c r="FFH707" s="424"/>
      <c r="FFI707" s="424"/>
      <c r="FFJ707" s="424"/>
      <c r="FFK707" s="424"/>
      <c r="FFL707" s="424"/>
      <c r="FFM707" s="424"/>
      <c r="FFN707" s="424"/>
      <c r="FFO707" s="424"/>
      <c r="FFP707" s="424"/>
      <c r="FFQ707" s="424"/>
      <c r="FFR707" s="424"/>
      <c r="FFS707" s="424"/>
      <c r="FFT707" s="424"/>
      <c r="FFU707" s="424"/>
      <c r="FFV707" s="424"/>
      <c r="FFW707" s="424"/>
      <c r="FFX707" s="424"/>
      <c r="FFY707" s="424"/>
      <c r="FFZ707" s="424"/>
      <c r="FGA707" s="424"/>
      <c r="FGB707" s="424"/>
      <c r="FGC707" s="424"/>
      <c r="FGD707" s="424"/>
      <c r="FGE707" s="424"/>
      <c r="FGF707" s="424"/>
      <c r="FGG707" s="424"/>
      <c r="FGH707" s="424"/>
      <c r="FGI707" s="424"/>
      <c r="FGJ707" s="424"/>
      <c r="FGK707" s="424"/>
      <c r="FGL707" s="424"/>
      <c r="FGM707" s="424"/>
      <c r="FGN707" s="424"/>
      <c r="FGO707" s="424"/>
      <c r="FGP707" s="424"/>
      <c r="FGQ707" s="424"/>
      <c r="FGR707" s="424"/>
      <c r="FGS707" s="424"/>
      <c r="FGT707" s="424"/>
      <c r="FGU707" s="424"/>
      <c r="FGV707" s="424"/>
      <c r="FGW707" s="424"/>
      <c r="FGX707" s="424"/>
      <c r="FGY707" s="424"/>
      <c r="FGZ707" s="424"/>
      <c r="FHA707" s="424"/>
      <c r="FHB707" s="424"/>
      <c r="FHC707" s="424"/>
      <c r="FHD707" s="424"/>
      <c r="FHE707" s="424"/>
      <c r="FHF707" s="424"/>
      <c r="FHG707" s="424"/>
      <c r="FHH707" s="424"/>
      <c r="FHI707" s="424"/>
      <c r="FHJ707" s="424"/>
      <c r="FHK707" s="424"/>
      <c r="FHL707" s="424"/>
      <c r="FHM707" s="424"/>
      <c r="FHN707" s="424"/>
      <c r="FHO707" s="424"/>
      <c r="FHP707" s="424"/>
      <c r="FHQ707" s="424"/>
      <c r="FHR707" s="424"/>
      <c r="FHS707" s="424"/>
      <c r="FHT707" s="424"/>
      <c r="FHU707" s="424"/>
      <c r="FHV707" s="424"/>
      <c r="FHW707" s="424"/>
      <c r="FHX707" s="424"/>
      <c r="FHY707" s="424"/>
      <c r="FHZ707" s="424"/>
      <c r="FIA707" s="424"/>
      <c r="FIB707" s="424"/>
      <c r="FIC707" s="424"/>
      <c r="FID707" s="424"/>
      <c r="FIE707" s="424"/>
      <c r="FIF707" s="424"/>
      <c r="FIG707" s="424"/>
      <c r="FIH707" s="424"/>
      <c r="FII707" s="424"/>
      <c r="FIJ707" s="424"/>
      <c r="FIK707" s="424"/>
      <c r="FIL707" s="424"/>
      <c r="FIM707" s="424"/>
      <c r="FIN707" s="424"/>
      <c r="FIO707" s="424"/>
      <c r="FIP707" s="424"/>
      <c r="FIQ707" s="424"/>
      <c r="FIR707" s="424"/>
      <c r="FIS707" s="424"/>
      <c r="FIT707" s="424"/>
      <c r="FIU707" s="424"/>
      <c r="FIV707" s="424"/>
      <c r="FIW707" s="424"/>
      <c r="FIX707" s="424"/>
      <c r="FIY707" s="424"/>
      <c r="FIZ707" s="424"/>
      <c r="FJA707" s="424"/>
      <c r="FJB707" s="424"/>
      <c r="FJC707" s="424"/>
      <c r="FJD707" s="424"/>
      <c r="FJE707" s="424"/>
      <c r="FJF707" s="424"/>
      <c r="FJG707" s="424"/>
      <c r="FJH707" s="424"/>
      <c r="FJI707" s="424"/>
      <c r="FJJ707" s="424"/>
      <c r="FJK707" s="424"/>
      <c r="FJL707" s="424"/>
      <c r="FJM707" s="424"/>
      <c r="FJN707" s="424"/>
      <c r="FJO707" s="424"/>
      <c r="FJP707" s="424"/>
      <c r="FJQ707" s="424"/>
      <c r="FJR707" s="424"/>
      <c r="FJS707" s="424"/>
      <c r="FJT707" s="424"/>
      <c r="FJU707" s="424"/>
      <c r="FJV707" s="424"/>
      <c r="FJW707" s="424"/>
      <c r="FJX707" s="424"/>
      <c r="FJY707" s="424"/>
      <c r="FJZ707" s="424"/>
      <c r="FKA707" s="424"/>
      <c r="FKB707" s="424"/>
      <c r="FKC707" s="424"/>
      <c r="FKD707" s="424"/>
      <c r="FKE707" s="424"/>
      <c r="FKF707" s="424"/>
      <c r="FKG707" s="424"/>
      <c r="FKH707" s="424"/>
      <c r="FKI707" s="424"/>
      <c r="FKJ707" s="424"/>
      <c r="FKK707" s="424"/>
      <c r="FKL707" s="424"/>
      <c r="FKM707" s="424"/>
      <c r="FKN707" s="424"/>
      <c r="FKO707" s="424"/>
      <c r="FKP707" s="424"/>
      <c r="FKQ707" s="424"/>
      <c r="FKR707" s="424"/>
      <c r="FKS707" s="424"/>
      <c r="FKT707" s="424"/>
      <c r="FKU707" s="424"/>
      <c r="FKV707" s="424"/>
      <c r="FKW707" s="424"/>
      <c r="FKX707" s="424"/>
      <c r="FKY707" s="424"/>
      <c r="FKZ707" s="424"/>
      <c r="FLA707" s="424"/>
      <c r="FLB707" s="424"/>
      <c r="FLC707" s="424"/>
      <c r="FLD707" s="424"/>
      <c r="FLE707" s="424"/>
      <c r="FLF707" s="424"/>
      <c r="FLG707" s="424"/>
      <c r="FLH707" s="424"/>
      <c r="FLI707" s="424"/>
      <c r="FLJ707" s="424"/>
      <c r="FLK707" s="424"/>
      <c r="FLL707" s="424"/>
      <c r="FLM707" s="424"/>
      <c r="FLN707" s="424"/>
      <c r="FLO707" s="424"/>
      <c r="FLP707" s="424"/>
      <c r="FLQ707" s="424"/>
      <c r="FLR707" s="424"/>
      <c r="FLS707" s="424"/>
      <c r="FLT707" s="424"/>
      <c r="FLU707" s="424"/>
      <c r="FLV707" s="424"/>
      <c r="FLW707" s="424"/>
      <c r="FLX707" s="424"/>
      <c r="FLY707" s="424"/>
      <c r="FLZ707" s="424"/>
      <c r="FMA707" s="424"/>
      <c r="FMB707" s="424"/>
      <c r="FMC707" s="424"/>
      <c r="FMD707" s="424"/>
      <c r="FME707" s="424"/>
      <c r="FMF707" s="424"/>
      <c r="FMG707" s="424"/>
      <c r="FMH707" s="424"/>
      <c r="FMI707" s="424"/>
      <c r="FMJ707" s="424"/>
      <c r="FMK707" s="424"/>
      <c r="FML707" s="424"/>
      <c r="FMM707" s="424"/>
      <c r="FMN707" s="424"/>
      <c r="FMO707" s="424"/>
      <c r="FMP707" s="424"/>
      <c r="FMQ707" s="424"/>
      <c r="FMR707" s="424"/>
      <c r="FMS707" s="424"/>
      <c r="FMT707" s="424"/>
      <c r="FMU707" s="424"/>
      <c r="FMV707" s="424"/>
      <c r="FMW707" s="424"/>
      <c r="FMX707" s="424"/>
      <c r="FMY707" s="424"/>
      <c r="FMZ707" s="424"/>
      <c r="FNA707" s="424"/>
      <c r="FNB707" s="424"/>
      <c r="FNC707" s="424"/>
      <c r="FND707" s="424"/>
      <c r="FNE707" s="424"/>
      <c r="FNF707" s="424"/>
      <c r="FNG707" s="424"/>
      <c r="FNH707" s="424"/>
      <c r="FNI707" s="424"/>
      <c r="FNJ707" s="424"/>
      <c r="FNK707" s="424"/>
      <c r="FNL707" s="424"/>
      <c r="FNM707" s="424"/>
      <c r="FNN707" s="424"/>
      <c r="FNO707" s="424"/>
      <c r="FNP707" s="424"/>
      <c r="FNQ707" s="424"/>
      <c r="FNR707" s="424"/>
      <c r="FNS707" s="424"/>
      <c r="FNT707" s="424"/>
      <c r="FNU707" s="424"/>
      <c r="FNV707" s="424"/>
      <c r="FNW707" s="424"/>
      <c r="FNX707" s="424"/>
      <c r="FNY707" s="424"/>
      <c r="FNZ707" s="424"/>
      <c r="FOA707" s="424"/>
      <c r="FOB707" s="424"/>
      <c r="FOC707" s="424"/>
      <c r="FOD707" s="424"/>
      <c r="FOE707" s="424"/>
      <c r="FOF707" s="424"/>
      <c r="FOG707" s="424"/>
      <c r="FOH707" s="424"/>
      <c r="FOI707" s="424"/>
      <c r="FOJ707" s="424"/>
      <c r="FOK707" s="424"/>
      <c r="FOL707" s="424"/>
      <c r="FOM707" s="424"/>
      <c r="FON707" s="424"/>
      <c r="FOO707" s="424"/>
      <c r="FOP707" s="424"/>
      <c r="FOQ707" s="424"/>
      <c r="FOR707" s="424"/>
      <c r="FOS707" s="424"/>
      <c r="FOT707" s="424"/>
      <c r="FOU707" s="424"/>
      <c r="FOV707" s="424"/>
      <c r="FOW707" s="424"/>
      <c r="FOX707" s="424"/>
      <c r="FOY707" s="424"/>
      <c r="FOZ707" s="424"/>
      <c r="FPA707" s="424"/>
      <c r="FPB707" s="424"/>
      <c r="FPC707" s="424"/>
      <c r="FPD707" s="424"/>
      <c r="FPE707" s="424"/>
      <c r="FPF707" s="424"/>
      <c r="FPG707" s="424"/>
      <c r="FPH707" s="424"/>
      <c r="FPI707" s="424"/>
      <c r="FPJ707" s="424"/>
      <c r="FPK707" s="424"/>
      <c r="FPL707" s="424"/>
      <c r="FPM707" s="424"/>
      <c r="FPN707" s="424"/>
      <c r="FPO707" s="424"/>
      <c r="FPP707" s="424"/>
      <c r="FPQ707" s="424"/>
      <c r="FPR707" s="424"/>
      <c r="FPS707" s="424"/>
      <c r="FPT707" s="424"/>
      <c r="FPU707" s="424"/>
      <c r="FPV707" s="424"/>
      <c r="FPW707" s="424"/>
      <c r="FPX707" s="424"/>
      <c r="FPY707" s="424"/>
      <c r="FPZ707" s="424"/>
      <c r="FQA707" s="424"/>
      <c r="FQB707" s="424"/>
      <c r="FQC707" s="424"/>
      <c r="FQD707" s="424"/>
      <c r="FQE707" s="424"/>
      <c r="FQF707" s="424"/>
      <c r="FQG707" s="424"/>
      <c r="FQH707" s="424"/>
      <c r="FQI707" s="424"/>
      <c r="FQJ707" s="424"/>
      <c r="FQK707" s="424"/>
      <c r="FQL707" s="424"/>
      <c r="FQM707" s="424"/>
      <c r="FQN707" s="424"/>
      <c r="FQO707" s="424"/>
      <c r="FQP707" s="424"/>
      <c r="FQQ707" s="424"/>
      <c r="FQR707" s="424"/>
      <c r="FQS707" s="424"/>
      <c r="FQT707" s="424"/>
      <c r="FQU707" s="424"/>
      <c r="FQV707" s="424"/>
      <c r="FQW707" s="424"/>
      <c r="FQX707" s="424"/>
      <c r="FQY707" s="424"/>
      <c r="FQZ707" s="424"/>
      <c r="FRA707" s="424"/>
      <c r="FRB707" s="424"/>
      <c r="FRC707" s="424"/>
      <c r="FRD707" s="424"/>
      <c r="FRE707" s="424"/>
      <c r="FRF707" s="424"/>
      <c r="FRG707" s="424"/>
      <c r="FRH707" s="424"/>
      <c r="FRI707" s="424"/>
      <c r="FRJ707" s="424"/>
      <c r="FRK707" s="424"/>
      <c r="FRL707" s="424"/>
      <c r="FRM707" s="424"/>
      <c r="FRN707" s="424"/>
      <c r="FRO707" s="424"/>
      <c r="FRP707" s="424"/>
      <c r="FRQ707" s="424"/>
      <c r="FRR707" s="424"/>
      <c r="FRS707" s="424"/>
      <c r="FRT707" s="424"/>
      <c r="FRU707" s="424"/>
      <c r="FRV707" s="424"/>
      <c r="FRW707" s="424"/>
      <c r="FRX707" s="424"/>
      <c r="FRY707" s="424"/>
      <c r="FRZ707" s="424"/>
      <c r="FSA707" s="424"/>
      <c r="FSB707" s="424"/>
      <c r="FSC707" s="424"/>
      <c r="FSD707" s="424"/>
      <c r="FSE707" s="424"/>
      <c r="FSF707" s="424"/>
      <c r="FSG707" s="424"/>
      <c r="FSH707" s="424"/>
      <c r="FSI707" s="424"/>
      <c r="FSJ707" s="424"/>
      <c r="FSK707" s="424"/>
      <c r="FSL707" s="424"/>
      <c r="FSM707" s="424"/>
      <c r="FSN707" s="424"/>
      <c r="FSO707" s="424"/>
      <c r="FSP707" s="424"/>
      <c r="FSQ707" s="424"/>
      <c r="FSR707" s="424"/>
      <c r="FSS707" s="424"/>
      <c r="FST707" s="424"/>
      <c r="FSU707" s="424"/>
      <c r="FSV707" s="424"/>
      <c r="FSW707" s="424"/>
      <c r="FSX707" s="424"/>
      <c r="FSY707" s="424"/>
      <c r="FSZ707" s="424"/>
      <c r="FTA707" s="424"/>
      <c r="FTB707" s="424"/>
      <c r="FTC707" s="424"/>
      <c r="FTD707" s="424"/>
      <c r="FTE707" s="424"/>
      <c r="FTF707" s="424"/>
      <c r="FTG707" s="424"/>
      <c r="FTH707" s="424"/>
      <c r="FTI707" s="424"/>
      <c r="FTJ707" s="424"/>
      <c r="FTK707" s="424"/>
      <c r="FTL707" s="424"/>
      <c r="FTM707" s="424"/>
      <c r="FTN707" s="424"/>
      <c r="FTO707" s="424"/>
      <c r="FTP707" s="424"/>
      <c r="FTQ707" s="424"/>
      <c r="FTR707" s="424"/>
      <c r="FTS707" s="424"/>
      <c r="FTT707" s="424"/>
      <c r="FTU707" s="424"/>
      <c r="FTV707" s="424"/>
      <c r="FTW707" s="424"/>
      <c r="FTX707" s="424"/>
      <c r="FTY707" s="424"/>
      <c r="FTZ707" s="424"/>
      <c r="FUA707" s="424"/>
      <c r="FUB707" s="424"/>
      <c r="FUC707" s="424"/>
      <c r="FUD707" s="424"/>
      <c r="FUE707" s="424"/>
      <c r="FUF707" s="424"/>
      <c r="FUG707" s="424"/>
      <c r="FUH707" s="424"/>
      <c r="FUI707" s="424"/>
      <c r="FUJ707" s="424"/>
      <c r="FUK707" s="424"/>
      <c r="FUL707" s="424"/>
      <c r="FUM707" s="424"/>
      <c r="FUN707" s="424"/>
      <c r="FUO707" s="424"/>
      <c r="FUP707" s="424"/>
      <c r="FUQ707" s="424"/>
      <c r="FUR707" s="424"/>
      <c r="FUS707" s="424"/>
      <c r="FUT707" s="424"/>
      <c r="FUU707" s="424"/>
      <c r="FUV707" s="424"/>
      <c r="FUW707" s="424"/>
      <c r="FUX707" s="424"/>
      <c r="FUY707" s="424"/>
      <c r="FUZ707" s="424"/>
      <c r="FVA707" s="424"/>
      <c r="FVB707" s="424"/>
      <c r="FVC707" s="424"/>
      <c r="FVD707" s="424"/>
      <c r="FVE707" s="424"/>
      <c r="FVF707" s="424"/>
      <c r="FVG707" s="424"/>
      <c r="FVH707" s="424"/>
      <c r="FVI707" s="424"/>
      <c r="FVJ707" s="424"/>
      <c r="FVK707" s="424"/>
      <c r="FVL707" s="424"/>
      <c r="FVM707" s="424"/>
      <c r="FVN707" s="424"/>
      <c r="FVO707" s="424"/>
      <c r="FVP707" s="424"/>
      <c r="FVQ707" s="424"/>
      <c r="FVR707" s="424"/>
      <c r="FVS707" s="424"/>
      <c r="FVT707" s="424"/>
      <c r="FVU707" s="424"/>
      <c r="FVV707" s="424"/>
      <c r="FVW707" s="424"/>
      <c r="FVX707" s="424"/>
      <c r="FVY707" s="424"/>
      <c r="FVZ707" s="424"/>
      <c r="FWA707" s="424"/>
      <c r="FWB707" s="424"/>
      <c r="FWC707" s="424"/>
      <c r="FWD707" s="424"/>
      <c r="FWE707" s="424"/>
      <c r="FWF707" s="424"/>
      <c r="FWG707" s="424"/>
      <c r="FWH707" s="424"/>
      <c r="FWI707" s="424"/>
      <c r="FWJ707" s="424"/>
      <c r="FWK707" s="424"/>
      <c r="FWL707" s="424"/>
      <c r="FWM707" s="424"/>
      <c r="FWN707" s="424"/>
      <c r="FWO707" s="424"/>
      <c r="FWP707" s="424"/>
      <c r="FWQ707" s="424"/>
      <c r="FWR707" s="424"/>
      <c r="FWS707" s="424"/>
      <c r="FWT707" s="424"/>
      <c r="FWU707" s="424"/>
      <c r="FWV707" s="424"/>
      <c r="FWW707" s="424"/>
      <c r="FWX707" s="424"/>
      <c r="FWY707" s="424"/>
      <c r="FWZ707" s="424"/>
      <c r="FXA707" s="424"/>
      <c r="FXB707" s="424"/>
      <c r="FXC707" s="424"/>
      <c r="FXD707" s="424"/>
      <c r="FXE707" s="424"/>
      <c r="FXF707" s="424"/>
      <c r="FXG707" s="424"/>
      <c r="FXH707" s="424"/>
      <c r="FXI707" s="424"/>
      <c r="FXJ707" s="424"/>
      <c r="FXK707" s="424"/>
      <c r="FXL707" s="424"/>
      <c r="FXM707" s="424"/>
      <c r="FXN707" s="424"/>
      <c r="FXO707" s="424"/>
      <c r="FXP707" s="424"/>
      <c r="FXQ707" s="424"/>
      <c r="FXR707" s="424"/>
      <c r="FXS707" s="424"/>
      <c r="FXT707" s="424"/>
      <c r="FXU707" s="424"/>
      <c r="FXV707" s="424"/>
      <c r="FXW707" s="424"/>
      <c r="FXX707" s="424"/>
      <c r="FXY707" s="424"/>
      <c r="FXZ707" s="424"/>
      <c r="FYA707" s="424"/>
      <c r="FYB707" s="424"/>
      <c r="FYC707" s="424"/>
      <c r="FYD707" s="424"/>
      <c r="FYE707" s="424"/>
      <c r="FYF707" s="424"/>
      <c r="FYG707" s="424"/>
      <c r="FYH707" s="424"/>
      <c r="FYI707" s="424"/>
      <c r="FYJ707" s="424"/>
      <c r="FYK707" s="424"/>
      <c r="FYL707" s="424"/>
      <c r="FYM707" s="424"/>
      <c r="FYN707" s="424"/>
      <c r="FYO707" s="424"/>
      <c r="FYP707" s="424"/>
      <c r="FYQ707" s="424"/>
      <c r="FYR707" s="424"/>
      <c r="FYS707" s="424"/>
      <c r="FYT707" s="424"/>
      <c r="FYU707" s="424"/>
      <c r="FYV707" s="424"/>
      <c r="FYW707" s="424"/>
      <c r="FYX707" s="424"/>
      <c r="FYY707" s="424"/>
      <c r="FYZ707" s="424"/>
      <c r="FZA707" s="424"/>
      <c r="FZB707" s="424"/>
      <c r="FZC707" s="424"/>
      <c r="FZD707" s="424"/>
      <c r="FZE707" s="424"/>
      <c r="FZF707" s="424"/>
      <c r="FZG707" s="424"/>
      <c r="FZH707" s="424"/>
      <c r="FZI707" s="424"/>
      <c r="FZJ707" s="424"/>
      <c r="FZK707" s="424"/>
      <c r="FZL707" s="424"/>
      <c r="FZM707" s="424"/>
      <c r="FZN707" s="424"/>
      <c r="FZO707" s="424"/>
      <c r="FZP707" s="424"/>
      <c r="FZQ707" s="424"/>
      <c r="FZR707" s="424"/>
      <c r="FZS707" s="424"/>
      <c r="FZT707" s="424"/>
      <c r="FZU707" s="424"/>
      <c r="FZV707" s="424"/>
      <c r="FZW707" s="424"/>
      <c r="FZX707" s="424"/>
      <c r="FZY707" s="424"/>
      <c r="FZZ707" s="424"/>
      <c r="GAA707" s="424"/>
      <c r="GAB707" s="424"/>
      <c r="GAC707" s="424"/>
      <c r="GAD707" s="424"/>
      <c r="GAE707" s="424"/>
      <c r="GAF707" s="424"/>
      <c r="GAG707" s="424"/>
      <c r="GAH707" s="424"/>
      <c r="GAI707" s="424"/>
      <c r="GAJ707" s="424"/>
      <c r="GAK707" s="424"/>
      <c r="GAL707" s="424"/>
      <c r="GAM707" s="424"/>
      <c r="GAN707" s="424"/>
      <c r="GAO707" s="424"/>
      <c r="GAP707" s="424"/>
      <c r="GAQ707" s="424"/>
      <c r="GAR707" s="424"/>
      <c r="GAS707" s="424"/>
      <c r="GAT707" s="424"/>
      <c r="GAU707" s="424"/>
      <c r="GAV707" s="424"/>
      <c r="GAW707" s="424"/>
      <c r="GAX707" s="424"/>
      <c r="GAY707" s="424"/>
      <c r="GAZ707" s="424"/>
      <c r="GBA707" s="424"/>
      <c r="GBB707" s="424"/>
      <c r="GBC707" s="424"/>
      <c r="GBD707" s="424"/>
      <c r="GBE707" s="424"/>
      <c r="GBF707" s="424"/>
      <c r="GBG707" s="424"/>
      <c r="GBH707" s="424"/>
      <c r="GBI707" s="424"/>
      <c r="GBJ707" s="424"/>
      <c r="GBK707" s="424"/>
      <c r="GBL707" s="424"/>
      <c r="GBM707" s="424"/>
      <c r="GBN707" s="424"/>
      <c r="GBO707" s="424"/>
      <c r="GBP707" s="424"/>
      <c r="GBQ707" s="424"/>
      <c r="GBR707" s="424"/>
      <c r="GBS707" s="424"/>
      <c r="GBT707" s="424"/>
      <c r="GBU707" s="424"/>
      <c r="GBV707" s="424"/>
      <c r="GBW707" s="424"/>
      <c r="GBX707" s="424"/>
      <c r="GBY707" s="424"/>
      <c r="GBZ707" s="424"/>
      <c r="GCA707" s="424"/>
      <c r="GCB707" s="424"/>
      <c r="GCC707" s="424"/>
      <c r="GCD707" s="424"/>
      <c r="GCE707" s="424"/>
      <c r="GCF707" s="424"/>
      <c r="GCG707" s="424"/>
      <c r="GCH707" s="424"/>
      <c r="GCI707" s="424"/>
      <c r="GCJ707" s="424"/>
      <c r="GCK707" s="424"/>
      <c r="GCL707" s="424"/>
      <c r="GCM707" s="424"/>
      <c r="GCN707" s="424"/>
      <c r="GCO707" s="424"/>
      <c r="GCP707" s="424"/>
      <c r="GCQ707" s="424"/>
      <c r="GCR707" s="424"/>
      <c r="GCS707" s="424"/>
      <c r="GCT707" s="424"/>
      <c r="GCU707" s="424"/>
      <c r="GCV707" s="424"/>
      <c r="GCW707" s="424"/>
      <c r="GCX707" s="424"/>
      <c r="GCY707" s="424"/>
      <c r="GCZ707" s="424"/>
      <c r="GDA707" s="424"/>
      <c r="GDB707" s="424"/>
      <c r="GDC707" s="424"/>
      <c r="GDD707" s="424"/>
      <c r="GDE707" s="424"/>
      <c r="GDF707" s="424"/>
      <c r="GDG707" s="424"/>
      <c r="GDH707" s="424"/>
      <c r="GDI707" s="424"/>
      <c r="GDJ707" s="424"/>
      <c r="GDK707" s="424"/>
      <c r="GDL707" s="424"/>
      <c r="GDM707" s="424"/>
      <c r="GDN707" s="424"/>
      <c r="GDO707" s="424"/>
      <c r="GDP707" s="424"/>
      <c r="GDQ707" s="424"/>
      <c r="GDR707" s="424"/>
      <c r="GDS707" s="424"/>
      <c r="GDT707" s="424"/>
      <c r="GDU707" s="424"/>
      <c r="GDV707" s="424"/>
      <c r="GDW707" s="424"/>
      <c r="GDX707" s="424"/>
      <c r="GDY707" s="424"/>
      <c r="GDZ707" s="424"/>
      <c r="GEA707" s="424"/>
      <c r="GEB707" s="424"/>
      <c r="GEC707" s="424"/>
      <c r="GED707" s="424"/>
      <c r="GEE707" s="424"/>
      <c r="GEF707" s="424"/>
      <c r="GEG707" s="424"/>
      <c r="GEH707" s="424"/>
      <c r="GEI707" s="424"/>
      <c r="GEJ707" s="424"/>
      <c r="GEK707" s="424"/>
      <c r="GEL707" s="424"/>
      <c r="GEM707" s="424"/>
      <c r="GEN707" s="424"/>
      <c r="GEO707" s="424"/>
      <c r="GEP707" s="424"/>
      <c r="GEQ707" s="424"/>
      <c r="GER707" s="424"/>
      <c r="GES707" s="424"/>
      <c r="GET707" s="424"/>
      <c r="GEU707" s="424"/>
      <c r="GEV707" s="424"/>
      <c r="GEW707" s="424"/>
      <c r="GEX707" s="424"/>
      <c r="GEY707" s="424"/>
      <c r="GEZ707" s="424"/>
      <c r="GFA707" s="424"/>
      <c r="GFB707" s="424"/>
      <c r="GFC707" s="424"/>
      <c r="GFD707" s="424"/>
      <c r="GFE707" s="424"/>
      <c r="GFF707" s="424"/>
      <c r="GFG707" s="424"/>
      <c r="GFH707" s="424"/>
      <c r="GFI707" s="424"/>
      <c r="GFJ707" s="424"/>
      <c r="GFK707" s="424"/>
      <c r="GFL707" s="424"/>
      <c r="GFM707" s="424"/>
      <c r="GFN707" s="424"/>
      <c r="GFO707" s="424"/>
      <c r="GFP707" s="424"/>
      <c r="GFQ707" s="424"/>
      <c r="GFR707" s="424"/>
      <c r="GFS707" s="424"/>
      <c r="GFT707" s="424"/>
      <c r="GFU707" s="424"/>
      <c r="GFV707" s="424"/>
      <c r="GFW707" s="424"/>
      <c r="GFX707" s="424"/>
      <c r="GFY707" s="424"/>
      <c r="GFZ707" s="424"/>
      <c r="GGA707" s="424"/>
      <c r="GGB707" s="424"/>
      <c r="GGC707" s="424"/>
      <c r="GGD707" s="424"/>
      <c r="GGE707" s="424"/>
      <c r="GGF707" s="424"/>
      <c r="GGG707" s="424"/>
      <c r="GGH707" s="424"/>
      <c r="GGI707" s="424"/>
      <c r="GGJ707" s="424"/>
      <c r="GGK707" s="424"/>
      <c r="GGL707" s="424"/>
      <c r="GGM707" s="424"/>
      <c r="GGN707" s="424"/>
      <c r="GGO707" s="424"/>
      <c r="GGP707" s="424"/>
      <c r="GGQ707" s="424"/>
      <c r="GGR707" s="424"/>
      <c r="GGS707" s="424"/>
      <c r="GGT707" s="424"/>
      <c r="GGU707" s="424"/>
      <c r="GGV707" s="424"/>
      <c r="GGW707" s="424"/>
      <c r="GGX707" s="424"/>
      <c r="GGY707" s="424"/>
      <c r="GGZ707" s="424"/>
      <c r="GHA707" s="424"/>
      <c r="GHB707" s="424"/>
      <c r="GHC707" s="424"/>
      <c r="GHD707" s="424"/>
      <c r="GHE707" s="424"/>
      <c r="GHF707" s="424"/>
      <c r="GHG707" s="424"/>
      <c r="GHH707" s="424"/>
      <c r="GHI707" s="424"/>
      <c r="GHJ707" s="424"/>
      <c r="GHK707" s="424"/>
      <c r="GHL707" s="424"/>
      <c r="GHM707" s="424"/>
      <c r="GHN707" s="424"/>
      <c r="GHO707" s="424"/>
      <c r="GHP707" s="424"/>
      <c r="GHQ707" s="424"/>
      <c r="GHR707" s="424"/>
      <c r="GHS707" s="424"/>
      <c r="GHT707" s="424"/>
      <c r="GHU707" s="424"/>
      <c r="GHV707" s="424"/>
      <c r="GHW707" s="424"/>
      <c r="GHX707" s="424"/>
      <c r="GHY707" s="424"/>
      <c r="GHZ707" s="424"/>
      <c r="GIA707" s="424"/>
      <c r="GIB707" s="424"/>
      <c r="GIC707" s="424"/>
      <c r="GID707" s="424"/>
      <c r="GIE707" s="424"/>
      <c r="GIF707" s="424"/>
      <c r="GIG707" s="424"/>
      <c r="GIH707" s="424"/>
      <c r="GII707" s="424"/>
      <c r="GIJ707" s="424"/>
      <c r="GIK707" s="424"/>
      <c r="GIL707" s="424"/>
      <c r="GIM707" s="424"/>
      <c r="GIN707" s="424"/>
      <c r="GIO707" s="424"/>
      <c r="GIP707" s="424"/>
      <c r="GIQ707" s="424"/>
      <c r="GIR707" s="424"/>
      <c r="GIS707" s="424"/>
      <c r="GIT707" s="424"/>
      <c r="GIU707" s="424"/>
      <c r="GIV707" s="424"/>
      <c r="GIW707" s="424"/>
      <c r="GIX707" s="424"/>
      <c r="GIY707" s="424"/>
      <c r="GIZ707" s="424"/>
      <c r="GJA707" s="424"/>
      <c r="GJB707" s="424"/>
      <c r="GJC707" s="424"/>
      <c r="GJD707" s="424"/>
      <c r="GJE707" s="424"/>
      <c r="GJF707" s="424"/>
      <c r="GJG707" s="424"/>
      <c r="GJH707" s="424"/>
      <c r="GJI707" s="424"/>
      <c r="GJJ707" s="424"/>
      <c r="GJK707" s="424"/>
      <c r="GJL707" s="424"/>
      <c r="GJM707" s="424"/>
      <c r="GJN707" s="424"/>
      <c r="GJO707" s="424"/>
      <c r="GJP707" s="424"/>
      <c r="GJQ707" s="424"/>
      <c r="GJR707" s="424"/>
      <c r="GJS707" s="424"/>
      <c r="GJT707" s="424"/>
      <c r="GJU707" s="424"/>
      <c r="GJV707" s="424"/>
      <c r="GJW707" s="424"/>
      <c r="GJX707" s="424"/>
      <c r="GJY707" s="424"/>
      <c r="GJZ707" s="424"/>
      <c r="GKA707" s="424"/>
      <c r="GKB707" s="424"/>
      <c r="GKC707" s="424"/>
      <c r="GKD707" s="424"/>
      <c r="GKE707" s="424"/>
      <c r="GKF707" s="424"/>
      <c r="GKG707" s="424"/>
      <c r="GKH707" s="424"/>
      <c r="GKI707" s="424"/>
      <c r="GKJ707" s="424"/>
      <c r="GKK707" s="424"/>
      <c r="GKL707" s="424"/>
      <c r="GKM707" s="424"/>
      <c r="GKN707" s="424"/>
      <c r="GKO707" s="424"/>
      <c r="GKP707" s="424"/>
      <c r="GKQ707" s="424"/>
      <c r="GKR707" s="424"/>
      <c r="GKS707" s="424"/>
      <c r="GKT707" s="424"/>
      <c r="GKU707" s="424"/>
      <c r="GKV707" s="424"/>
      <c r="GKW707" s="424"/>
      <c r="GKX707" s="424"/>
      <c r="GKY707" s="424"/>
      <c r="GKZ707" s="424"/>
      <c r="GLA707" s="424"/>
      <c r="GLB707" s="424"/>
      <c r="GLC707" s="424"/>
      <c r="GLD707" s="424"/>
      <c r="GLE707" s="424"/>
      <c r="GLF707" s="424"/>
      <c r="GLG707" s="424"/>
      <c r="GLH707" s="424"/>
      <c r="GLI707" s="424"/>
      <c r="GLJ707" s="424"/>
      <c r="GLK707" s="424"/>
      <c r="GLL707" s="424"/>
      <c r="GLM707" s="424"/>
      <c r="GLN707" s="424"/>
      <c r="GLO707" s="424"/>
      <c r="GLP707" s="424"/>
      <c r="GLQ707" s="424"/>
      <c r="GLR707" s="424"/>
      <c r="GLS707" s="424"/>
      <c r="GLT707" s="424"/>
      <c r="GLU707" s="424"/>
      <c r="GLV707" s="424"/>
      <c r="GLW707" s="424"/>
      <c r="GLX707" s="424"/>
      <c r="GLY707" s="424"/>
      <c r="GLZ707" s="424"/>
      <c r="GMA707" s="424"/>
      <c r="GMB707" s="424"/>
      <c r="GMC707" s="424"/>
      <c r="GMD707" s="424"/>
      <c r="GME707" s="424"/>
      <c r="GMF707" s="424"/>
      <c r="GMG707" s="424"/>
      <c r="GMH707" s="424"/>
      <c r="GMI707" s="424"/>
      <c r="GMJ707" s="424"/>
      <c r="GMK707" s="424"/>
      <c r="GML707" s="424"/>
      <c r="GMM707" s="424"/>
      <c r="GMN707" s="424"/>
      <c r="GMO707" s="424"/>
      <c r="GMP707" s="424"/>
      <c r="GMQ707" s="424"/>
      <c r="GMR707" s="424"/>
      <c r="GMS707" s="424"/>
      <c r="GMT707" s="424"/>
      <c r="GMU707" s="424"/>
      <c r="GMV707" s="424"/>
      <c r="GMW707" s="424"/>
      <c r="GMX707" s="424"/>
      <c r="GMY707" s="424"/>
      <c r="GMZ707" s="424"/>
      <c r="GNA707" s="424"/>
      <c r="GNB707" s="424"/>
      <c r="GNC707" s="424"/>
      <c r="GND707" s="424"/>
      <c r="GNE707" s="424"/>
      <c r="GNF707" s="424"/>
      <c r="GNG707" s="424"/>
      <c r="GNH707" s="424"/>
      <c r="GNI707" s="424"/>
      <c r="GNJ707" s="424"/>
      <c r="GNK707" s="424"/>
      <c r="GNL707" s="424"/>
      <c r="GNM707" s="424"/>
      <c r="GNN707" s="424"/>
      <c r="GNO707" s="424"/>
      <c r="GNP707" s="424"/>
      <c r="GNQ707" s="424"/>
      <c r="GNR707" s="424"/>
      <c r="GNS707" s="424"/>
      <c r="GNT707" s="424"/>
      <c r="GNU707" s="424"/>
      <c r="GNV707" s="424"/>
      <c r="GNW707" s="424"/>
      <c r="GNX707" s="424"/>
      <c r="GNY707" s="424"/>
      <c r="GNZ707" s="424"/>
      <c r="GOA707" s="424"/>
      <c r="GOB707" s="424"/>
      <c r="GOC707" s="424"/>
      <c r="GOD707" s="424"/>
      <c r="GOE707" s="424"/>
      <c r="GOF707" s="424"/>
      <c r="GOG707" s="424"/>
      <c r="GOH707" s="424"/>
      <c r="GOI707" s="424"/>
      <c r="GOJ707" s="424"/>
      <c r="GOK707" s="424"/>
      <c r="GOL707" s="424"/>
      <c r="GOM707" s="424"/>
      <c r="GON707" s="424"/>
      <c r="GOO707" s="424"/>
      <c r="GOP707" s="424"/>
      <c r="GOQ707" s="424"/>
      <c r="GOR707" s="424"/>
      <c r="GOS707" s="424"/>
      <c r="GOT707" s="424"/>
      <c r="GOU707" s="424"/>
      <c r="GOV707" s="424"/>
      <c r="GOW707" s="424"/>
      <c r="GOX707" s="424"/>
      <c r="GOY707" s="424"/>
      <c r="GOZ707" s="424"/>
      <c r="GPA707" s="424"/>
      <c r="GPB707" s="424"/>
      <c r="GPC707" s="424"/>
      <c r="GPD707" s="424"/>
      <c r="GPE707" s="424"/>
      <c r="GPF707" s="424"/>
      <c r="GPG707" s="424"/>
      <c r="GPH707" s="424"/>
      <c r="GPI707" s="424"/>
      <c r="GPJ707" s="424"/>
      <c r="GPK707" s="424"/>
      <c r="GPL707" s="424"/>
      <c r="GPM707" s="424"/>
      <c r="GPN707" s="424"/>
      <c r="GPO707" s="424"/>
      <c r="GPP707" s="424"/>
      <c r="GPQ707" s="424"/>
      <c r="GPR707" s="424"/>
      <c r="GPS707" s="424"/>
      <c r="GPT707" s="424"/>
      <c r="GPU707" s="424"/>
      <c r="GPV707" s="424"/>
      <c r="GPW707" s="424"/>
      <c r="GPX707" s="424"/>
      <c r="GPY707" s="424"/>
      <c r="GPZ707" s="424"/>
      <c r="GQA707" s="424"/>
      <c r="GQB707" s="424"/>
      <c r="GQC707" s="424"/>
      <c r="GQD707" s="424"/>
      <c r="GQE707" s="424"/>
      <c r="GQF707" s="424"/>
      <c r="GQG707" s="424"/>
      <c r="GQH707" s="424"/>
      <c r="GQI707" s="424"/>
      <c r="GQJ707" s="424"/>
      <c r="GQK707" s="424"/>
      <c r="GQL707" s="424"/>
      <c r="GQM707" s="424"/>
      <c r="GQN707" s="424"/>
      <c r="GQO707" s="424"/>
      <c r="GQP707" s="424"/>
      <c r="GQQ707" s="424"/>
      <c r="GQR707" s="424"/>
      <c r="GQS707" s="424"/>
      <c r="GQT707" s="424"/>
      <c r="GQU707" s="424"/>
      <c r="GQV707" s="424"/>
      <c r="GQW707" s="424"/>
      <c r="GQX707" s="424"/>
      <c r="GQY707" s="424"/>
      <c r="GQZ707" s="424"/>
      <c r="GRA707" s="424"/>
      <c r="GRB707" s="424"/>
      <c r="GRC707" s="424"/>
      <c r="GRD707" s="424"/>
      <c r="GRE707" s="424"/>
      <c r="GRF707" s="424"/>
      <c r="GRG707" s="424"/>
      <c r="GRH707" s="424"/>
      <c r="GRI707" s="424"/>
      <c r="GRJ707" s="424"/>
      <c r="GRK707" s="424"/>
      <c r="GRL707" s="424"/>
      <c r="GRM707" s="424"/>
      <c r="GRN707" s="424"/>
      <c r="GRO707" s="424"/>
      <c r="GRP707" s="424"/>
      <c r="GRQ707" s="424"/>
      <c r="GRR707" s="424"/>
      <c r="GRS707" s="424"/>
      <c r="GRT707" s="424"/>
      <c r="GRU707" s="424"/>
      <c r="GRV707" s="424"/>
      <c r="GRW707" s="424"/>
      <c r="GRX707" s="424"/>
      <c r="GRY707" s="424"/>
      <c r="GRZ707" s="424"/>
      <c r="GSA707" s="424"/>
      <c r="GSB707" s="424"/>
      <c r="GSC707" s="424"/>
      <c r="GSD707" s="424"/>
      <c r="GSE707" s="424"/>
      <c r="GSF707" s="424"/>
      <c r="GSG707" s="424"/>
      <c r="GSH707" s="424"/>
      <c r="GSI707" s="424"/>
      <c r="GSJ707" s="424"/>
      <c r="GSK707" s="424"/>
      <c r="GSL707" s="424"/>
      <c r="GSM707" s="424"/>
      <c r="GSN707" s="424"/>
      <c r="GSO707" s="424"/>
      <c r="GSP707" s="424"/>
      <c r="GSQ707" s="424"/>
      <c r="GSR707" s="424"/>
      <c r="GSS707" s="424"/>
      <c r="GST707" s="424"/>
      <c r="GSU707" s="424"/>
      <c r="GSV707" s="424"/>
      <c r="GSW707" s="424"/>
      <c r="GSX707" s="424"/>
      <c r="GSY707" s="424"/>
      <c r="GSZ707" s="424"/>
      <c r="GTA707" s="424"/>
      <c r="GTB707" s="424"/>
      <c r="GTC707" s="424"/>
      <c r="GTD707" s="424"/>
      <c r="GTE707" s="424"/>
      <c r="GTF707" s="424"/>
      <c r="GTG707" s="424"/>
      <c r="GTH707" s="424"/>
      <c r="GTI707" s="424"/>
      <c r="GTJ707" s="424"/>
      <c r="GTK707" s="424"/>
      <c r="GTL707" s="424"/>
      <c r="GTM707" s="424"/>
      <c r="GTN707" s="424"/>
      <c r="GTO707" s="424"/>
      <c r="GTP707" s="424"/>
      <c r="GTQ707" s="424"/>
      <c r="GTR707" s="424"/>
      <c r="GTS707" s="424"/>
      <c r="GTT707" s="424"/>
      <c r="GTU707" s="424"/>
      <c r="GTV707" s="424"/>
      <c r="GTW707" s="424"/>
      <c r="GTX707" s="424"/>
      <c r="GTY707" s="424"/>
      <c r="GTZ707" s="424"/>
      <c r="GUA707" s="424"/>
      <c r="GUB707" s="424"/>
      <c r="GUC707" s="424"/>
      <c r="GUD707" s="424"/>
      <c r="GUE707" s="424"/>
      <c r="GUF707" s="424"/>
      <c r="GUG707" s="424"/>
      <c r="GUH707" s="424"/>
      <c r="GUI707" s="424"/>
      <c r="GUJ707" s="424"/>
      <c r="GUK707" s="424"/>
      <c r="GUL707" s="424"/>
      <c r="GUM707" s="424"/>
      <c r="GUN707" s="424"/>
      <c r="GUO707" s="424"/>
      <c r="GUP707" s="424"/>
      <c r="GUQ707" s="424"/>
      <c r="GUR707" s="424"/>
      <c r="GUS707" s="424"/>
      <c r="GUT707" s="424"/>
      <c r="GUU707" s="424"/>
      <c r="GUV707" s="424"/>
      <c r="GUW707" s="424"/>
      <c r="GUX707" s="424"/>
      <c r="GUY707" s="424"/>
      <c r="GUZ707" s="424"/>
      <c r="GVA707" s="424"/>
      <c r="GVB707" s="424"/>
      <c r="GVC707" s="424"/>
      <c r="GVD707" s="424"/>
      <c r="GVE707" s="424"/>
      <c r="GVF707" s="424"/>
      <c r="GVG707" s="424"/>
      <c r="GVH707" s="424"/>
      <c r="GVI707" s="424"/>
      <c r="GVJ707" s="424"/>
      <c r="GVK707" s="424"/>
      <c r="GVL707" s="424"/>
      <c r="GVM707" s="424"/>
      <c r="GVN707" s="424"/>
      <c r="GVO707" s="424"/>
      <c r="GVP707" s="424"/>
      <c r="GVQ707" s="424"/>
      <c r="GVR707" s="424"/>
      <c r="GVS707" s="424"/>
      <c r="GVT707" s="424"/>
      <c r="GVU707" s="424"/>
      <c r="GVV707" s="424"/>
      <c r="GVW707" s="424"/>
      <c r="GVX707" s="424"/>
      <c r="GVY707" s="424"/>
      <c r="GVZ707" s="424"/>
      <c r="GWA707" s="424"/>
      <c r="GWB707" s="424"/>
      <c r="GWC707" s="424"/>
      <c r="GWD707" s="424"/>
      <c r="GWE707" s="424"/>
      <c r="GWF707" s="424"/>
      <c r="GWG707" s="424"/>
      <c r="GWH707" s="424"/>
      <c r="GWI707" s="424"/>
      <c r="GWJ707" s="424"/>
      <c r="GWK707" s="424"/>
      <c r="GWL707" s="424"/>
      <c r="GWM707" s="424"/>
      <c r="GWN707" s="424"/>
      <c r="GWO707" s="424"/>
      <c r="GWP707" s="424"/>
      <c r="GWQ707" s="424"/>
      <c r="GWR707" s="424"/>
      <c r="GWS707" s="424"/>
      <c r="GWT707" s="424"/>
      <c r="GWU707" s="424"/>
      <c r="GWV707" s="424"/>
      <c r="GWW707" s="424"/>
      <c r="GWX707" s="424"/>
      <c r="GWY707" s="424"/>
      <c r="GWZ707" s="424"/>
      <c r="GXA707" s="424"/>
      <c r="GXB707" s="424"/>
      <c r="GXC707" s="424"/>
      <c r="GXD707" s="424"/>
      <c r="GXE707" s="424"/>
      <c r="GXF707" s="424"/>
      <c r="GXG707" s="424"/>
      <c r="GXH707" s="424"/>
      <c r="GXI707" s="424"/>
      <c r="GXJ707" s="424"/>
      <c r="GXK707" s="424"/>
      <c r="GXL707" s="424"/>
      <c r="GXM707" s="424"/>
      <c r="GXN707" s="424"/>
      <c r="GXO707" s="424"/>
      <c r="GXP707" s="424"/>
      <c r="GXQ707" s="424"/>
      <c r="GXR707" s="424"/>
      <c r="GXS707" s="424"/>
      <c r="GXT707" s="424"/>
      <c r="GXU707" s="424"/>
      <c r="GXV707" s="424"/>
      <c r="GXW707" s="424"/>
      <c r="GXX707" s="424"/>
      <c r="GXY707" s="424"/>
      <c r="GXZ707" s="424"/>
      <c r="GYA707" s="424"/>
      <c r="GYB707" s="424"/>
      <c r="GYC707" s="424"/>
      <c r="GYD707" s="424"/>
      <c r="GYE707" s="424"/>
      <c r="GYF707" s="424"/>
      <c r="GYG707" s="424"/>
      <c r="GYH707" s="424"/>
      <c r="GYI707" s="424"/>
      <c r="GYJ707" s="424"/>
      <c r="GYK707" s="424"/>
      <c r="GYL707" s="424"/>
      <c r="GYM707" s="424"/>
      <c r="GYN707" s="424"/>
      <c r="GYO707" s="424"/>
      <c r="GYP707" s="424"/>
      <c r="GYQ707" s="424"/>
      <c r="GYR707" s="424"/>
      <c r="GYS707" s="424"/>
      <c r="GYT707" s="424"/>
      <c r="GYU707" s="424"/>
      <c r="GYV707" s="424"/>
      <c r="GYW707" s="424"/>
      <c r="GYX707" s="424"/>
      <c r="GYY707" s="424"/>
      <c r="GYZ707" s="424"/>
      <c r="GZA707" s="424"/>
      <c r="GZB707" s="424"/>
      <c r="GZC707" s="424"/>
      <c r="GZD707" s="424"/>
      <c r="GZE707" s="424"/>
      <c r="GZF707" s="424"/>
      <c r="GZG707" s="424"/>
      <c r="GZH707" s="424"/>
      <c r="GZI707" s="424"/>
      <c r="GZJ707" s="424"/>
      <c r="GZK707" s="424"/>
      <c r="GZL707" s="424"/>
      <c r="GZM707" s="424"/>
      <c r="GZN707" s="424"/>
      <c r="GZO707" s="424"/>
      <c r="GZP707" s="424"/>
      <c r="GZQ707" s="424"/>
      <c r="GZR707" s="424"/>
      <c r="GZS707" s="424"/>
      <c r="GZT707" s="424"/>
      <c r="GZU707" s="424"/>
      <c r="GZV707" s="424"/>
      <c r="GZW707" s="424"/>
      <c r="GZX707" s="424"/>
      <c r="GZY707" s="424"/>
      <c r="GZZ707" s="424"/>
      <c r="HAA707" s="424"/>
      <c r="HAB707" s="424"/>
      <c r="HAC707" s="424"/>
      <c r="HAD707" s="424"/>
      <c r="HAE707" s="424"/>
      <c r="HAF707" s="424"/>
      <c r="HAG707" s="424"/>
      <c r="HAH707" s="424"/>
      <c r="HAI707" s="424"/>
      <c r="HAJ707" s="424"/>
      <c r="HAK707" s="424"/>
      <c r="HAL707" s="424"/>
      <c r="HAM707" s="424"/>
      <c r="HAN707" s="424"/>
      <c r="HAO707" s="424"/>
      <c r="HAP707" s="424"/>
      <c r="HAQ707" s="424"/>
      <c r="HAR707" s="424"/>
      <c r="HAS707" s="424"/>
      <c r="HAT707" s="424"/>
      <c r="HAU707" s="424"/>
      <c r="HAV707" s="424"/>
      <c r="HAW707" s="424"/>
      <c r="HAX707" s="424"/>
      <c r="HAY707" s="424"/>
      <c r="HAZ707" s="424"/>
      <c r="HBA707" s="424"/>
      <c r="HBB707" s="424"/>
      <c r="HBC707" s="424"/>
      <c r="HBD707" s="424"/>
      <c r="HBE707" s="424"/>
      <c r="HBF707" s="424"/>
      <c r="HBG707" s="424"/>
      <c r="HBH707" s="424"/>
      <c r="HBI707" s="424"/>
      <c r="HBJ707" s="424"/>
      <c r="HBK707" s="424"/>
      <c r="HBL707" s="424"/>
      <c r="HBM707" s="424"/>
      <c r="HBN707" s="424"/>
      <c r="HBO707" s="424"/>
      <c r="HBP707" s="424"/>
      <c r="HBQ707" s="424"/>
      <c r="HBR707" s="424"/>
      <c r="HBS707" s="424"/>
      <c r="HBT707" s="424"/>
      <c r="HBU707" s="424"/>
      <c r="HBV707" s="424"/>
      <c r="HBW707" s="424"/>
      <c r="HBX707" s="424"/>
      <c r="HBY707" s="424"/>
      <c r="HBZ707" s="424"/>
      <c r="HCA707" s="424"/>
      <c r="HCB707" s="424"/>
      <c r="HCC707" s="424"/>
      <c r="HCD707" s="424"/>
      <c r="HCE707" s="424"/>
      <c r="HCF707" s="424"/>
      <c r="HCG707" s="424"/>
      <c r="HCH707" s="424"/>
      <c r="HCI707" s="424"/>
      <c r="HCJ707" s="424"/>
      <c r="HCK707" s="424"/>
      <c r="HCL707" s="424"/>
      <c r="HCM707" s="424"/>
      <c r="HCN707" s="424"/>
      <c r="HCO707" s="424"/>
      <c r="HCP707" s="424"/>
      <c r="HCQ707" s="424"/>
      <c r="HCR707" s="424"/>
      <c r="HCS707" s="424"/>
      <c r="HCT707" s="424"/>
      <c r="HCU707" s="424"/>
      <c r="HCV707" s="424"/>
      <c r="HCW707" s="424"/>
      <c r="HCX707" s="424"/>
      <c r="HCY707" s="424"/>
      <c r="HCZ707" s="424"/>
      <c r="HDA707" s="424"/>
      <c r="HDB707" s="424"/>
      <c r="HDC707" s="424"/>
      <c r="HDD707" s="424"/>
      <c r="HDE707" s="424"/>
      <c r="HDF707" s="424"/>
      <c r="HDG707" s="424"/>
      <c r="HDH707" s="424"/>
      <c r="HDI707" s="424"/>
      <c r="HDJ707" s="424"/>
      <c r="HDK707" s="424"/>
      <c r="HDL707" s="424"/>
      <c r="HDM707" s="424"/>
      <c r="HDN707" s="424"/>
      <c r="HDO707" s="424"/>
      <c r="HDP707" s="424"/>
      <c r="HDQ707" s="424"/>
      <c r="HDR707" s="424"/>
      <c r="HDS707" s="424"/>
      <c r="HDT707" s="424"/>
      <c r="HDU707" s="424"/>
      <c r="HDV707" s="424"/>
      <c r="HDW707" s="424"/>
      <c r="HDX707" s="424"/>
      <c r="HDY707" s="424"/>
      <c r="HDZ707" s="424"/>
      <c r="HEA707" s="424"/>
      <c r="HEB707" s="424"/>
      <c r="HEC707" s="424"/>
      <c r="HED707" s="424"/>
      <c r="HEE707" s="424"/>
      <c r="HEF707" s="424"/>
      <c r="HEG707" s="424"/>
      <c r="HEH707" s="424"/>
      <c r="HEI707" s="424"/>
      <c r="HEJ707" s="424"/>
      <c r="HEK707" s="424"/>
      <c r="HEL707" s="424"/>
      <c r="HEM707" s="424"/>
      <c r="HEN707" s="424"/>
      <c r="HEO707" s="424"/>
      <c r="HEP707" s="424"/>
      <c r="HEQ707" s="424"/>
      <c r="HER707" s="424"/>
      <c r="HES707" s="424"/>
      <c r="HET707" s="424"/>
      <c r="HEU707" s="424"/>
      <c r="HEV707" s="424"/>
      <c r="HEW707" s="424"/>
      <c r="HEX707" s="424"/>
      <c r="HEY707" s="424"/>
      <c r="HEZ707" s="424"/>
      <c r="HFA707" s="424"/>
      <c r="HFB707" s="424"/>
      <c r="HFC707" s="424"/>
      <c r="HFD707" s="424"/>
      <c r="HFE707" s="424"/>
      <c r="HFF707" s="424"/>
      <c r="HFG707" s="424"/>
      <c r="HFH707" s="424"/>
      <c r="HFI707" s="424"/>
      <c r="HFJ707" s="424"/>
      <c r="HFK707" s="424"/>
      <c r="HFL707" s="424"/>
      <c r="HFM707" s="424"/>
      <c r="HFN707" s="424"/>
      <c r="HFO707" s="424"/>
      <c r="HFP707" s="424"/>
      <c r="HFQ707" s="424"/>
      <c r="HFR707" s="424"/>
      <c r="HFS707" s="424"/>
      <c r="HFT707" s="424"/>
      <c r="HFU707" s="424"/>
      <c r="HFV707" s="424"/>
      <c r="HFW707" s="424"/>
      <c r="HFX707" s="424"/>
      <c r="HFY707" s="424"/>
      <c r="HFZ707" s="424"/>
      <c r="HGA707" s="424"/>
      <c r="HGB707" s="424"/>
      <c r="HGC707" s="424"/>
      <c r="HGD707" s="424"/>
      <c r="HGE707" s="424"/>
      <c r="HGF707" s="424"/>
      <c r="HGG707" s="424"/>
      <c r="HGH707" s="424"/>
      <c r="HGI707" s="424"/>
      <c r="HGJ707" s="424"/>
      <c r="HGK707" s="424"/>
      <c r="HGL707" s="424"/>
      <c r="HGM707" s="424"/>
      <c r="HGN707" s="424"/>
      <c r="HGO707" s="424"/>
      <c r="HGP707" s="424"/>
      <c r="HGQ707" s="424"/>
      <c r="HGR707" s="424"/>
      <c r="HGS707" s="424"/>
      <c r="HGT707" s="424"/>
      <c r="HGU707" s="424"/>
      <c r="HGV707" s="424"/>
      <c r="HGW707" s="424"/>
      <c r="HGX707" s="424"/>
      <c r="HGY707" s="424"/>
      <c r="HGZ707" s="424"/>
      <c r="HHA707" s="424"/>
      <c r="HHB707" s="424"/>
      <c r="HHC707" s="424"/>
      <c r="HHD707" s="424"/>
      <c r="HHE707" s="424"/>
      <c r="HHF707" s="424"/>
      <c r="HHG707" s="424"/>
      <c r="HHH707" s="424"/>
      <c r="HHI707" s="424"/>
      <c r="HHJ707" s="424"/>
      <c r="HHK707" s="424"/>
      <c r="HHL707" s="424"/>
      <c r="HHM707" s="424"/>
      <c r="HHN707" s="424"/>
      <c r="HHO707" s="424"/>
      <c r="HHP707" s="424"/>
      <c r="HHQ707" s="424"/>
      <c r="HHR707" s="424"/>
      <c r="HHS707" s="424"/>
      <c r="HHT707" s="424"/>
      <c r="HHU707" s="424"/>
      <c r="HHV707" s="424"/>
      <c r="HHW707" s="424"/>
      <c r="HHX707" s="424"/>
      <c r="HHY707" s="424"/>
      <c r="HHZ707" s="424"/>
      <c r="HIA707" s="424"/>
      <c r="HIB707" s="424"/>
      <c r="HIC707" s="424"/>
      <c r="HID707" s="424"/>
      <c r="HIE707" s="424"/>
      <c r="HIF707" s="424"/>
      <c r="HIG707" s="424"/>
      <c r="HIH707" s="424"/>
      <c r="HII707" s="424"/>
      <c r="HIJ707" s="424"/>
      <c r="HIK707" s="424"/>
      <c r="HIL707" s="424"/>
      <c r="HIM707" s="424"/>
      <c r="HIN707" s="424"/>
      <c r="HIO707" s="424"/>
      <c r="HIP707" s="424"/>
      <c r="HIQ707" s="424"/>
      <c r="HIR707" s="424"/>
      <c r="HIS707" s="424"/>
      <c r="HIT707" s="424"/>
      <c r="HIU707" s="424"/>
      <c r="HIV707" s="424"/>
      <c r="HIW707" s="424"/>
      <c r="HIX707" s="424"/>
      <c r="HIY707" s="424"/>
      <c r="HIZ707" s="424"/>
      <c r="HJA707" s="424"/>
      <c r="HJB707" s="424"/>
      <c r="HJC707" s="424"/>
      <c r="HJD707" s="424"/>
      <c r="HJE707" s="424"/>
      <c r="HJF707" s="424"/>
      <c r="HJG707" s="424"/>
      <c r="HJH707" s="424"/>
      <c r="HJI707" s="424"/>
      <c r="HJJ707" s="424"/>
      <c r="HJK707" s="424"/>
      <c r="HJL707" s="424"/>
      <c r="HJM707" s="424"/>
      <c r="HJN707" s="424"/>
      <c r="HJO707" s="424"/>
      <c r="HJP707" s="424"/>
      <c r="HJQ707" s="424"/>
      <c r="HJR707" s="424"/>
      <c r="HJS707" s="424"/>
      <c r="HJT707" s="424"/>
      <c r="HJU707" s="424"/>
      <c r="HJV707" s="424"/>
      <c r="HJW707" s="424"/>
      <c r="HJX707" s="424"/>
      <c r="HJY707" s="424"/>
      <c r="HJZ707" s="424"/>
      <c r="HKA707" s="424"/>
      <c r="HKB707" s="424"/>
      <c r="HKC707" s="424"/>
      <c r="HKD707" s="424"/>
      <c r="HKE707" s="424"/>
      <c r="HKF707" s="424"/>
      <c r="HKG707" s="424"/>
      <c r="HKH707" s="424"/>
      <c r="HKI707" s="424"/>
      <c r="HKJ707" s="424"/>
      <c r="HKK707" s="424"/>
      <c r="HKL707" s="424"/>
      <c r="HKM707" s="424"/>
      <c r="HKN707" s="424"/>
      <c r="HKO707" s="424"/>
      <c r="HKP707" s="424"/>
      <c r="HKQ707" s="424"/>
      <c r="HKR707" s="424"/>
      <c r="HKS707" s="424"/>
      <c r="HKT707" s="424"/>
      <c r="HKU707" s="424"/>
      <c r="HKV707" s="424"/>
      <c r="HKW707" s="424"/>
      <c r="HKX707" s="424"/>
      <c r="HKY707" s="424"/>
      <c r="HKZ707" s="424"/>
      <c r="HLA707" s="424"/>
      <c r="HLB707" s="424"/>
      <c r="HLC707" s="424"/>
      <c r="HLD707" s="424"/>
      <c r="HLE707" s="424"/>
      <c r="HLF707" s="424"/>
      <c r="HLG707" s="424"/>
      <c r="HLH707" s="424"/>
      <c r="HLI707" s="424"/>
      <c r="HLJ707" s="424"/>
      <c r="HLK707" s="424"/>
      <c r="HLL707" s="424"/>
      <c r="HLM707" s="424"/>
      <c r="HLN707" s="424"/>
      <c r="HLO707" s="424"/>
      <c r="HLP707" s="424"/>
      <c r="HLQ707" s="424"/>
      <c r="HLR707" s="424"/>
      <c r="HLS707" s="424"/>
      <c r="HLT707" s="424"/>
      <c r="HLU707" s="424"/>
      <c r="HLV707" s="424"/>
      <c r="HLW707" s="424"/>
      <c r="HLX707" s="424"/>
      <c r="HLY707" s="424"/>
      <c r="HLZ707" s="424"/>
      <c r="HMA707" s="424"/>
      <c r="HMB707" s="424"/>
      <c r="HMC707" s="424"/>
      <c r="HMD707" s="424"/>
      <c r="HME707" s="424"/>
      <c r="HMF707" s="424"/>
      <c r="HMG707" s="424"/>
      <c r="HMH707" s="424"/>
      <c r="HMI707" s="424"/>
      <c r="HMJ707" s="424"/>
      <c r="HMK707" s="424"/>
      <c r="HML707" s="424"/>
      <c r="HMM707" s="424"/>
      <c r="HMN707" s="424"/>
      <c r="HMO707" s="424"/>
      <c r="HMP707" s="424"/>
      <c r="HMQ707" s="424"/>
      <c r="HMR707" s="424"/>
      <c r="HMS707" s="424"/>
      <c r="HMT707" s="424"/>
      <c r="HMU707" s="424"/>
      <c r="HMV707" s="424"/>
      <c r="HMW707" s="424"/>
      <c r="HMX707" s="424"/>
      <c r="HMY707" s="424"/>
      <c r="HMZ707" s="424"/>
      <c r="HNA707" s="424"/>
      <c r="HNB707" s="424"/>
      <c r="HNC707" s="424"/>
      <c r="HND707" s="424"/>
      <c r="HNE707" s="424"/>
      <c r="HNF707" s="424"/>
      <c r="HNG707" s="424"/>
      <c r="HNH707" s="424"/>
      <c r="HNI707" s="424"/>
      <c r="HNJ707" s="424"/>
      <c r="HNK707" s="424"/>
      <c r="HNL707" s="424"/>
      <c r="HNM707" s="424"/>
      <c r="HNN707" s="424"/>
      <c r="HNO707" s="424"/>
      <c r="HNP707" s="424"/>
      <c r="HNQ707" s="424"/>
      <c r="HNR707" s="424"/>
      <c r="HNS707" s="424"/>
      <c r="HNT707" s="424"/>
      <c r="HNU707" s="424"/>
      <c r="HNV707" s="424"/>
      <c r="HNW707" s="424"/>
      <c r="HNX707" s="424"/>
      <c r="HNY707" s="424"/>
      <c r="HNZ707" s="424"/>
      <c r="HOA707" s="424"/>
      <c r="HOB707" s="424"/>
      <c r="HOC707" s="424"/>
      <c r="HOD707" s="424"/>
      <c r="HOE707" s="424"/>
      <c r="HOF707" s="424"/>
      <c r="HOG707" s="424"/>
      <c r="HOH707" s="424"/>
      <c r="HOI707" s="424"/>
      <c r="HOJ707" s="424"/>
      <c r="HOK707" s="424"/>
      <c r="HOL707" s="424"/>
      <c r="HOM707" s="424"/>
      <c r="HON707" s="424"/>
      <c r="HOO707" s="424"/>
      <c r="HOP707" s="424"/>
      <c r="HOQ707" s="424"/>
      <c r="HOR707" s="424"/>
      <c r="HOS707" s="424"/>
      <c r="HOT707" s="424"/>
      <c r="HOU707" s="424"/>
      <c r="HOV707" s="424"/>
      <c r="HOW707" s="424"/>
      <c r="HOX707" s="424"/>
      <c r="HOY707" s="424"/>
      <c r="HOZ707" s="424"/>
      <c r="HPA707" s="424"/>
      <c r="HPB707" s="424"/>
      <c r="HPC707" s="424"/>
      <c r="HPD707" s="424"/>
      <c r="HPE707" s="424"/>
      <c r="HPF707" s="424"/>
      <c r="HPG707" s="424"/>
      <c r="HPH707" s="424"/>
      <c r="HPI707" s="424"/>
      <c r="HPJ707" s="424"/>
      <c r="HPK707" s="424"/>
      <c r="HPL707" s="424"/>
      <c r="HPM707" s="424"/>
      <c r="HPN707" s="424"/>
      <c r="HPO707" s="424"/>
      <c r="HPP707" s="424"/>
      <c r="HPQ707" s="424"/>
      <c r="HPR707" s="424"/>
      <c r="HPS707" s="424"/>
      <c r="HPT707" s="424"/>
      <c r="HPU707" s="424"/>
      <c r="HPV707" s="424"/>
      <c r="HPW707" s="424"/>
      <c r="HPX707" s="424"/>
      <c r="HPY707" s="424"/>
      <c r="HPZ707" s="424"/>
      <c r="HQA707" s="424"/>
      <c r="HQB707" s="424"/>
      <c r="HQC707" s="424"/>
      <c r="HQD707" s="424"/>
      <c r="HQE707" s="424"/>
      <c r="HQF707" s="424"/>
      <c r="HQG707" s="424"/>
      <c r="HQH707" s="424"/>
      <c r="HQI707" s="424"/>
      <c r="HQJ707" s="424"/>
      <c r="HQK707" s="424"/>
      <c r="HQL707" s="424"/>
      <c r="HQM707" s="424"/>
      <c r="HQN707" s="424"/>
      <c r="HQO707" s="424"/>
      <c r="HQP707" s="424"/>
      <c r="HQQ707" s="424"/>
      <c r="HQR707" s="424"/>
      <c r="HQS707" s="424"/>
      <c r="HQT707" s="424"/>
      <c r="HQU707" s="424"/>
      <c r="HQV707" s="424"/>
      <c r="HQW707" s="424"/>
      <c r="HQX707" s="424"/>
      <c r="HQY707" s="424"/>
      <c r="HQZ707" s="424"/>
      <c r="HRA707" s="424"/>
      <c r="HRB707" s="424"/>
      <c r="HRC707" s="424"/>
      <c r="HRD707" s="424"/>
      <c r="HRE707" s="424"/>
      <c r="HRF707" s="424"/>
      <c r="HRG707" s="424"/>
      <c r="HRH707" s="424"/>
      <c r="HRI707" s="424"/>
      <c r="HRJ707" s="424"/>
      <c r="HRK707" s="424"/>
      <c r="HRL707" s="424"/>
      <c r="HRM707" s="424"/>
      <c r="HRN707" s="424"/>
      <c r="HRO707" s="424"/>
      <c r="HRP707" s="424"/>
      <c r="HRQ707" s="424"/>
      <c r="HRR707" s="424"/>
      <c r="HRS707" s="424"/>
      <c r="HRT707" s="424"/>
      <c r="HRU707" s="424"/>
      <c r="HRV707" s="424"/>
      <c r="HRW707" s="424"/>
      <c r="HRX707" s="424"/>
      <c r="HRY707" s="424"/>
      <c r="HRZ707" s="424"/>
      <c r="HSA707" s="424"/>
      <c r="HSB707" s="424"/>
      <c r="HSC707" s="424"/>
      <c r="HSD707" s="424"/>
      <c r="HSE707" s="424"/>
      <c r="HSF707" s="424"/>
      <c r="HSG707" s="424"/>
      <c r="HSH707" s="424"/>
      <c r="HSI707" s="424"/>
      <c r="HSJ707" s="424"/>
      <c r="HSK707" s="424"/>
      <c r="HSL707" s="424"/>
      <c r="HSM707" s="424"/>
      <c r="HSN707" s="424"/>
      <c r="HSO707" s="424"/>
      <c r="HSP707" s="424"/>
      <c r="HSQ707" s="424"/>
      <c r="HSR707" s="424"/>
      <c r="HSS707" s="424"/>
      <c r="HST707" s="424"/>
      <c r="HSU707" s="424"/>
      <c r="HSV707" s="424"/>
      <c r="HSW707" s="424"/>
      <c r="HSX707" s="424"/>
      <c r="HSY707" s="424"/>
      <c r="HSZ707" s="424"/>
      <c r="HTA707" s="424"/>
      <c r="HTB707" s="424"/>
      <c r="HTC707" s="424"/>
      <c r="HTD707" s="424"/>
      <c r="HTE707" s="424"/>
      <c r="HTF707" s="424"/>
      <c r="HTG707" s="424"/>
      <c r="HTH707" s="424"/>
      <c r="HTI707" s="424"/>
      <c r="HTJ707" s="424"/>
      <c r="HTK707" s="424"/>
      <c r="HTL707" s="424"/>
      <c r="HTM707" s="424"/>
      <c r="HTN707" s="424"/>
      <c r="HTO707" s="424"/>
      <c r="HTP707" s="424"/>
      <c r="HTQ707" s="424"/>
      <c r="HTR707" s="424"/>
      <c r="HTS707" s="424"/>
      <c r="HTT707" s="424"/>
      <c r="HTU707" s="424"/>
      <c r="HTV707" s="424"/>
      <c r="HTW707" s="424"/>
      <c r="HTX707" s="424"/>
      <c r="HTY707" s="424"/>
      <c r="HTZ707" s="424"/>
      <c r="HUA707" s="424"/>
      <c r="HUB707" s="424"/>
      <c r="HUC707" s="424"/>
      <c r="HUD707" s="424"/>
      <c r="HUE707" s="424"/>
      <c r="HUF707" s="424"/>
      <c r="HUG707" s="424"/>
      <c r="HUH707" s="424"/>
      <c r="HUI707" s="424"/>
      <c r="HUJ707" s="424"/>
      <c r="HUK707" s="424"/>
      <c r="HUL707" s="424"/>
      <c r="HUM707" s="424"/>
      <c r="HUN707" s="424"/>
      <c r="HUO707" s="424"/>
      <c r="HUP707" s="424"/>
      <c r="HUQ707" s="424"/>
      <c r="HUR707" s="424"/>
      <c r="HUS707" s="424"/>
      <c r="HUT707" s="424"/>
      <c r="HUU707" s="424"/>
      <c r="HUV707" s="424"/>
      <c r="HUW707" s="424"/>
      <c r="HUX707" s="424"/>
      <c r="HUY707" s="424"/>
      <c r="HUZ707" s="424"/>
      <c r="HVA707" s="424"/>
      <c r="HVB707" s="424"/>
      <c r="HVC707" s="424"/>
      <c r="HVD707" s="424"/>
      <c r="HVE707" s="424"/>
      <c r="HVF707" s="424"/>
      <c r="HVG707" s="424"/>
      <c r="HVH707" s="424"/>
      <c r="HVI707" s="424"/>
      <c r="HVJ707" s="424"/>
      <c r="HVK707" s="424"/>
      <c r="HVL707" s="424"/>
      <c r="HVM707" s="424"/>
      <c r="HVN707" s="424"/>
      <c r="HVO707" s="424"/>
      <c r="HVP707" s="424"/>
      <c r="HVQ707" s="424"/>
      <c r="HVR707" s="424"/>
      <c r="HVS707" s="424"/>
      <c r="HVT707" s="424"/>
      <c r="HVU707" s="424"/>
      <c r="HVV707" s="424"/>
      <c r="HVW707" s="424"/>
      <c r="HVX707" s="424"/>
      <c r="HVY707" s="424"/>
      <c r="HVZ707" s="424"/>
      <c r="HWA707" s="424"/>
      <c r="HWB707" s="424"/>
      <c r="HWC707" s="424"/>
      <c r="HWD707" s="424"/>
      <c r="HWE707" s="424"/>
      <c r="HWF707" s="424"/>
      <c r="HWG707" s="424"/>
      <c r="HWH707" s="424"/>
      <c r="HWI707" s="424"/>
      <c r="HWJ707" s="424"/>
      <c r="HWK707" s="424"/>
      <c r="HWL707" s="424"/>
      <c r="HWM707" s="424"/>
      <c r="HWN707" s="424"/>
      <c r="HWO707" s="424"/>
      <c r="HWP707" s="424"/>
      <c r="HWQ707" s="424"/>
      <c r="HWR707" s="424"/>
      <c r="HWS707" s="424"/>
      <c r="HWT707" s="424"/>
      <c r="HWU707" s="424"/>
      <c r="HWV707" s="424"/>
      <c r="HWW707" s="424"/>
      <c r="HWX707" s="424"/>
      <c r="HWY707" s="424"/>
      <c r="HWZ707" s="424"/>
      <c r="HXA707" s="424"/>
      <c r="HXB707" s="424"/>
      <c r="HXC707" s="424"/>
      <c r="HXD707" s="424"/>
      <c r="HXE707" s="424"/>
      <c r="HXF707" s="424"/>
      <c r="HXG707" s="424"/>
      <c r="HXH707" s="424"/>
      <c r="HXI707" s="424"/>
      <c r="HXJ707" s="424"/>
      <c r="HXK707" s="424"/>
      <c r="HXL707" s="424"/>
      <c r="HXM707" s="424"/>
      <c r="HXN707" s="424"/>
      <c r="HXO707" s="424"/>
      <c r="HXP707" s="424"/>
      <c r="HXQ707" s="424"/>
      <c r="HXR707" s="424"/>
      <c r="HXS707" s="424"/>
      <c r="HXT707" s="424"/>
      <c r="HXU707" s="424"/>
      <c r="HXV707" s="424"/>
      <c r="HXW707" s="424"/>
      <c r="HXX707" s="424"/>
      <c r="HXY707" s="424"/>
      <c r="HXZ707" s="424"/>
      <c r="HYA707" s="424"/>
      <c r="HYB707" s="424"/>
      <c r="HYC707" s="424"/>
      <c r="HYD707" s="424"/>
      <c r="HYE707" s="424"/>
      <c r="HYF707" s="424"/>
      <c r="HYG707" s="424"/>
      <c r="HYH707" s="424"/>
      <c r="HYI707" s="424"/>
      <c r="HYJ707" s="424"/>
      <c r="HYK707" s="424"/>
      <c r="HYL707" s="424"/>
      <c r="HYM707" s="424"/>
      <c r="HYN707" s="424"/>
      <c r="HYO707" s="424"/>
      <c r="HYP707" s="424"/>
      <c r="HYQ707" s="424"/>
      <c r="HYR707" s="424"/>
      <c r="HYS707" s="424"/>
      <c r="HYT707" s="424"/>
      <c r="HYU707" s="424"/>
      <c r="HYV707" s="424"/>
      <c r="HYW707" s="424"/>
      <c r="HYX707" s="424"/>
      <c r="HYY707" s="424"/>
      <c r="HYZ707" s="424"/>
      <c r="HZA707" s="424"/>
      <c r="HZB707" s="424"/>
      <c r="HZC707" s="424"/>
      <c r="HZD707" s="424"/>
      <c r="HZE707" s="424"/>
      <c r="HZF707" s="424"/>
      <c r="HZG707" s="424"/>
      <c r="HZH707" s="424"/>
      <c r="HZI707" s="424"/>
      <c r="HZJ707" s="424"/>
      <c r="HZK707" s="424"/>
      <c r="HZL707" s="424"/>
      <c r="HZM707" s="424"/>
      <c r="HZN707" s="424"/>
      <c r="HZO707" s="424"/>
      <c r="HZP707" s="424"/>
      <c r="HZQ707" s="424"/>
      <c r="HZR707" s="424"/>
      <c r="HZS707" s="424"/>
      <c r="HZT707" s="424"/>
      <c r="HZU707" s="424"/>
      <c r="HZV707" s="424"/>
      <c r="HZW707" s="424"/>
      <c r="HZX707" s="424"/>
      <c r="HZY707" s="424"/>
      <c r="HZZ707" s="424"/>
      <c r="IAA707" s="424"/>
      <c r="IAB707" s="424"/>
      <c r="IAC707" s="424"/>
      <c r="IAD707" s="424"/>
      <c r="IAE707" s="424"/>
      <c r="IAF707" s="424"/>
      <c r="IAG707" s="424"/>
      <c r="IAH707" s="424"/>
      <c r="IAI707" s="424"/>
      <c r="IAJ707" s="424"/>
      <c r="IAK707" s="424"/>
      <c r="IAL707" s="424"/>
      <c r="IAM707" s="424"/>
      <c r="IAN707" s="424"/>
      <c r="IAO707" s="424"/>
      <c r="IAP707" s="424"/>
      <c r="IAQ707" s="424"/>
      <c r="IAR707" s="424"/>
      <c r="IAS707" s="424"/>
      <c r="IAT707" s="424"/>
      <c r="IAU707" s="424"/>
      <c r="IAV707" s="424"/>
      <c r="IAW707" s="424"/>
      <c r="IAX707" s="424"/>
      <c r="IAY707" s="424"/>
      <c r="IAZ707" s="424"/>
      <c r="IBA707" s="424"/>
      <c r="IBB707" s="424"/>
      <c r="IBC707" s="424"/>
      <c r="IBD707" s="424"/>
      <c r="IBE707" s="424"/>
      <c r="IBF707" s="424"/>
      <c r="IBG707" s="424"/>
      <c r="IBH707" s="424"/>
      <c r="IBI707" s="424"/>
      <c r="IBJ707" s="424"/>
      <c r="IBK707" s="424"/>
      <c r="IBL707" s="424"/>
      <c r="IBM707" s="424"/>
      <c r="IBN707" s="424"/>
      <c r="IBO707" s="424"/>
      <c r="IBP707" s="424"/>
      <c r="IBQ707" s="424"/>
      <c r="IBR707" s="424"/>
      <c r="IBS707" s="424"/>
      <c r="IBT707" s="424"/>
      <c r="IBU707" s="424"/>
      <c r="IBV707" s="424"/>
      <c r="IBW707" s="424"/>
      <c r="IBX707" s="424"/>
      <c r="IBY707" s="424"/>
      <c r="IBZ707" s="424"/>
      <c r="ICA707" s="424"/>
      <c r="ICB707" s="424"/>
      <c r="ICC707" s="424"/>
      <c r="ICD707" s="424"/>
      <c r="ICE707" s="424"/>
      <c r="ICF707" s="424"/>
      <c r="ICG707" s="424"/>
      <c r="ICH707" s="424"/>
      <c r="ICI707" s="424"/>
      <c r="ICJ707" s="424"/>
      <c r="ICK707" s="424"/>
      <c r="ICL707" s="424"/>
      <c r="ICM707" s="424"/>
      <c r="ICN707" s="424"/>
      <c r="ICO707" s="424"/>
      <c r="ICP707" s="424"/>
      <c r="ICQ707" s="424"/>
      <c r="ICR707" s="424"/>
      <c r="ICS707" s="424"/>
      <c r="ICT707" s="424"/>
      <c r="ICU707" s="424"/>
      <c r="ICV707" s="424"/>
      <c r="ICW707" s="424"/>
      <c r="ICX707" s="424"/>
      <c r="ICY707" s="424"/>
      <c r="ICZ707" s="424"/>
      <c r="IDA707" s="424"/>
      <c r="IDB707" s="424"/>
      <c r="IDC707" s="424"/>
      <c r="IDD707" s="424"/>
      <c r="IDE707" s="424"/>
      <c r="IDF707" s="424"/>
      <c r="IDG707" s="424"/>
      <c r="IDH707" s="424"/>
      <c r="IDI707" s="424"/>
      <c r="IDJ707" s="424"/>
      <c r="IDK707" s="424"/>
      <c r="IDL707" s="424"/>
      <c r="IDM707" s="424"/>
      <c r="IDN707" s="424"/>
      <c r="IDO707" s="424"/>
      <c r="IDP707" s="424"/>
      <c r="IDQ707" s="424"/>
      <c r="IDR707" s="424"/>
      <c r="IDS707" s="424"/>
      <c r="IDT707" s="424"/>
      <c r="IDU707" s="424"/>
      <c r="IDV707" s="424"/>
      <c r="IDW707" s="424"/>
      <c r="IDX707" s="424"/>
      <c r="IDY707" s="424"/>
      <c r="IDZ707" s="424"/>
      <c r="IEA707" s="424"/>
      <c r="IEB707" s="424"/>
      <c r="IEC707" s="424"/>
      <c r="IED707" s="424"/>
      <c r="IEE707" s="424"/>
      <c r="IEF707" s="424"/>
      <c r="IEG707" s="424"/>
      <c r="IEH707" s="424"/>
      <c r="IEI707" s="424"/>
      <c r="IEJ707" s="424"/>
      <c r="IEK707" s="424"/>
      <c r="IEL707" s="424"/>
      <c r="IEM707" s="424"/>
      <c r="IEN707" s="424"/>
      <c r="IEO707" s="424"/>
      <c r="IEP707" s="424"/>
      <c r="IEQ707" s="424"/>
      <c r="IER707" s="424"/>
      <c r="IES707" s="424"/>
      <c r="IET707" s="424"/>
      <c r="IEU707" s="424"/>
      <c r="IEV707" s="424"/>
      <c r="IEW707" s="424"/>
      <c r="IEX707" s="424"/>
      <c r="IEY707" s="424"/>
      <c r="IEZ707" s="424"/>
      <c r="IFA707" s="424"/>
      <c r="IFB707" s="424"/>
      <c r="IFC707" s="424"/>
      <c r="IFD707" s="424"/>
      <c r="IFE707" s="424"/>
      <c r="IFF707" s="424"/>
      <c r="IFG707" s="424"/>
      <c r="IFH707" s="424"/>
      <c r="IFI707" s="424"/>
      <c r="IFJ707" s="424"/>
      <c r="IFK707" s="424"/>
      <c r="IFL707" s="424"/>
      <c r="IFM707" s="424"/>
      <c r="IFN707" s="424"/>
      <c r="IFO707" s="424"/>
      <c r="IFP707" s="424"/>
      <c r="IFQ707" s="424"/>
      <c r="IFR707" s="424"/>
      <c r="IFS707" s="424"/>
      <c r="IFT707" s="424"/>
      <c r="IFU707" s="424"/>
      <c r="IFV707" s="424"/>
      <c r="IFW707" s="424"/>
      <c r="IFX707" s="424"/>
      <c r="IFY707" s="424"/>
      <c r="IFZ707" s="424"/>
      <c r="IGA707" s="424"/>
      <c r="IGB707" s="424"/>
      <c r="IGC707" s="424"/>
      <c r="IGD707" s="424"/>
      <c r="IGE707" s="424"/>
      <c r="IGF707" s="424"/>
      <c r="IGG707" s="424"/>
      <c r="IGH707" s="424"/>
      <c r="IGI707" s="424"/>
      <c r="IGJ707" s="424"/>
      <c r="IGK707" s="424"/>
      <c r="IGL707" s="424"/>
      <c r="IGM707" s="424"/>
      <c r="IGN707" s="424"/>
      <c r="IGO707" s="424"/>
      <c r="IGP707" s="424"/>
      <c r="IGQ707" s="424"/>
      <c r="IGR707" s="424"/>
      <c r="IGS707" s="424"/>
      <c r="IGT707" s="424"/>
      <c r="IGU707" s="424"/>
      <c r="IGV707" s="424"/>
      <c r="IGW707" s="424"/>
      <c r="IGX707" s="424"/>
      <c r="IGY707" s="424"/>
      <c r="IGZ707" s="424"/>
      <c r="IHA707" s="424"/>
      <c r="IHB707" s="424"/>
      <c r="IHC707" s="424"/>
      <c r="IHD707" s="424"/>
      <c r="IHE707" s="424"/>
      <c r="IHF707" s="424"/>
      <c r="IHG707" s="424"/>
      <c r="IHH707" s="424"/>
      <c r="IHI707" s="424"/>
      <c r="IHJ707" s="424"/>
      <c r="IHK707" s="424"/>
      <c r="IHL707" s="424"/>
      <c r="IHM707" s="424"/>
      <c r="IHN707" s="424"/>
      <c r="IHO707" s="424"/>
      <c r="IHP707" s="424"/>
      <c r="IHQ707" s="424"/>
      <c r="IHR707" s="424"/>
      <c r="IHS707" s="424"/>
      <c r="IHT707" s="424"/>
      <c r="IHU707" s="424"/>
      <c r="IHV707" s="424"/>
      <c r="IHW707" s="424"/>
      <c r="IHX707" s="424"/>
      <c r="IHY707" s="424"/>
      <c r="IHZ707" s="424"/>
      <c r="IIA707" s="424"/>
      <c r="IIB707" s="424"/>
      <c r="IIC707" s="424"/>
      <c r="IID707" s="424"/>
      <c r="IIE707" s="424"/>
      <c r="IIF707" s="424"/>
      <c r="IIG707" s="424"/>
      <c r="IIH707" s="424"/>
      <c r="III707" s="424"/>
      <c r="IIJ707" s="424"/>
      <c r="IIK707" s="424"/>
      <c r="IIL707" s="424"/>
      <c r="IIM707" s="424"/>
      <c r="IIN707" s="424"/>
      <c r="IIO707" s="424"/>
      <c r="IIP707" s="424"/>
      <c r="IIQ707" s="424"/>
      <c r="IIR707" s="424"/>
      <c r="IIS707" s="424"/>
      <c r="IIT707" s="424"/>
      <c r="IIU707" s="424"/>
      <c r="IIV707" s="424"/>
      <c r="IIW707" s="424"/>
      <c r="IIX707" s="424"/>
      <c r="IIY707" s="424"/>
      <c r="IIZ707" s="424"/>
      <c r="IJA707" s="424"/>
      <c r="IJB707" s="424"/>
      <c r="IJC707" s="424"/>
      <c r="IJD707" s="424"/>
      <c r="IJE707" s="424"/>
      <c r="IJF707" s="424"/>
      <c r="IJG707" s="424"/>
      <c r="IJH707" s="424"/>
      <c r="IJI707" s="424"/>
      <c r="IJJ707" s="424"/>
      <c r="IJK707" s="424"/>
      <c r="IJL707" s="424"/>
      <c r="IJM707" s="424"/>
      <c r="IJN707" s="424"/>
      <c r="IJO707" s="424"/>
      <c r="IJP707" s="424"/>
      <c r="IJQ707" s="424"/>
      <c r="IJR707" s="424"/>
      <c r="IJS707" s="424"/>
      <c r="IJT707" s="424"/>
      <c r="IJU707" s="424"/>
      <c r="IJV707" s="424"/>
      <c r="IJW707" s="424"/>
      <c r="IJX707" s="424"/>
      <c r="IJY707" s="424"/>
      <c r="IJZ707" s="424"/>
      <c r="IKA707" s="424"/>
      <c r="IKB707" s="424"/>
      <c r="IKC707" s="424"/>
      <c r="IKD707" s="424"/>
      <c r="IKE707" s="424"/>
      <c r="IKF707" s="424"/>
      <c r="IKG707" s="424"/>
      <c r="IKH707" s="424"/>
      <c r="IKI707" s="424"/>
      <c r="IKJ707" s="424"/>
      <c r="IKK707" s="424"/>
      <c r="IKL707" s="424"/>
      <c r="IKM707" s="424"/>
      <c r="IKN707" s="424"/>
      <c r="IKO707" s="424"/>
      <c r="IKP707" s="424"/>
      <c r="IKQ707" s="424"/>
      <c r="IKR707" s="424"/>
      <c r="IKS707" s="424"/>
      <c r="IKT707" s="424"/>
      <c r="IKU707" s="424"/>
      <c r="IKV707" s="424"/>
      <c r="IKW707" s="424"/>
      <c r="IKX707" s="424"/>
      <c r="IKY707" s="424"/>
      <c r="IKZ707" s="424"/>
      <c r="ILA707" s="424"/>
      <c r="ILB707" s="424"/>
      <c r="ILC707" s="424"/>
      <c r="ILD707" s="424"/>
      <c r="ILE707" s="424"/>
      <c r="ILF707" s="424"/>
      <c r="ILG707" s="424"/>
      <c r="ILH707" s="424"/>
      <c r="ILI707" s="424"/>
      <c r="ILJ707" s="424"/>
      <c r="ILK707" s="424"/>
      <c r="ILL707" s="424"/>
      <c r="ILM707" s="424"/>
      <c r="ILN707" s="424"/>
      <c r="ILO707" s="424"/>
      <c r="ILP707" s="424"/>
      <c r="ILQ707" s="424"/>
      <c r="ILR707" s="424"/>
      <c r="ILS707" s="424"/>
      <c r="ILT707" s="424"/>
      <c r="ILU707" s="424"/>
      <c r="ILV707" s="424"/>
      <c r="ILW707" s="424"/>
      <c r="ILX707" s="424"/>
      <c r="ILY707" s="424"/>
      <c r="ILZ707" s="424"/>
      <c r="IMA707" s="424"/>
      <c r="IMB707" s="424"/>
      <c r="IMC707" s="424"/>
      <c r="IMD707" s="424"/>
      <c r="IME707" s="424"/>
      <c r="IMF707" s="424"/>
      <c r="IMG707" s="424"/>
      <c r="IMH707" s="424"/>
      <c r="IMI707" s="424"/>
      <c r="IMJ707" s="424"/>
      <c r="IMK707" s="424"/>
      <c r="IML707" s="424"/>
      <c r="IMM707" s="424"/>
      <c r="IMN707" s="424"/>
      <c r="IMO707" s="424"/>
      <c r="IMP707" s="424"/>
      <c r="IMQ707" s="424"/>
      <c r="IMR707" s="424"/>
      <c r="IMS707" s="424"/>
      <c r="IMT707" s="424"/>
      <c r="IMU707" s="424"/>
      <c r="IMV707" s="424"/>
      <c r="IMW707" s="424"/>
      <c r="IMX707" s="424"/>
      <c r="IMY707" s="424"/>
      <c r="IMZ707" s="424"/>
      <c r="INA707" s="424"/>
      <c r="INB707" s="424"/>
      <c r="INC707" s="424"/>
      <c r="IND707" s="424"/>
      <c r="INE707" s="424"/>
      <c r="INF707" s="424"/>
      <c r="ING707" s="424"/>
      <c r="INH707" s="424"/>
      <c r="INI707" s="424"/>
      <c r="INJ707" s="424"/>
      <c r="INK707" s="424"/>
      <c r="INL707" s="424"/>
      <c r="INM707" s="424"/>
      <c r="INN707" s="424"/>
      <c r="INO707" s="424"/>
      <c r="INP707" s="424"/>
      <c r="INQ707" s="424"/>
      <c r="INR707" s="424"/>
      <c r="INS707" s="424"/>
      <c r="INT707" s="424"/>
      <c r="INU707" s="424"/>
      <c r="INV707" s="424"/>
      <c r="INW707" s="424"/>
      <c r="INX707" s="424"/>
      <c r="INY707" s="424"/>
      <c r="INZ707" s="424"/>
      <c r="IOA707" s="424"/>
      <c r="IOB707" s="424"/>
      <c r="IOC707" s="424"/>
      <c r="IOD707" s="424"/>
      <c r="IOE707" s="424"/>
      <c r="IOF707" s="424"/>
      <c r="IOG707" s="424"/>
      <c r="IOH707" s="424"/>
      <c r="IOI707" s="424"/>
      <c r="IOJ707" s="424"/>
      <c r="IOK707" s="424"/>
      <c r="IOL707" s="424"/>
      <c r="IOM707" s="424"/>
      <c r="ION707" s="424"/>
      <c r="IOO707" s="424"/>
      <c r="IOP707" s="424"/>
      <c r="IOQ707" s="424"/>
      <c r="IOR707" s="424"/>
      <c r="IOS707" s="424"/>
      <c r="IOT707" s="424"/>
      <c r="IOU707" s="424"/>
      <c r="IOV707" s="424"/>
      <c r="IOW707" s="424"/>
      <c r="IOX707" s="424"/>
      <c r="IOY707" s="424"/>
      <c r="IOZ707" s="424"/>
      <c r="IPA707" s="424"/>
      <c r="IPB707" s="424"/>
      <c r="IPC707" s="424"/>
      <c r="IPD707" s="424"/>
      <c r="IPE707" s="424"/>
      <c r="IPF707" s="424"/>
      <c r="IPG707" s="424"/>
      <c r="IPH707" s="424"/>
      <c r="IPI707" s="424"/>
      <c r="IPJ707" s="424"/>
      <c r="IPK707" s="424"/>
      <c r="IPL707" s="424"/>
      <c r="IPM707" s="424"/>
      <c r="IPN707" s="424"/>
      <c r="IPO707" s="424"/>
      <c r="IPP707" s="424"/>
      <c r="IPQ707" s="424"/>
      <c r="IPR707" s="424"/>
      <c r="IPS707" s="424"/>
      <c r="IPT707" s="424"/>
      <c r="IPU707" s="424"/>
      <c r="IPV707" s="424"/>
      <c r="IPW707" s="424"/>
      <c r="IPX707" s="424"/>
      <c r="IPY707" s="424"/>
      <c r="IPZ707" s="424"/>
      <c r="IQA707" s="424"/>
      <c r="IQB707" s="424"/>
      <c r="IQC707" s="424"/>
      <c r="IQD707" s="424"/>
      <c r="IQE707" s="424"/>
      <c r="IQF707" s="424"/>
      <c r="IQG707" s="424"/>
      <c r="IQH707" s="424"/>
      <c r="IQI707" s="424"/>
      <c r="IQJ707" s="424"/>
      <c r="IQK707" s="424"/>
      <c r="IQL707" s="424"/>
      <c r="IQM707" s="424"/>
      <c r="IQN707" s="424"/>
      <c r="IQO707" s="424"/>
      <c r="IQP707" s="424"/>
      <c r="IQQ707" s="424"/>
      <c r="IQR707" s="424"/>
      <c r="IQS707" s="424"/>
      <c r="IQT707" s="424"/>
      <c r="IQU707" s="424"/>
      <c r="IQV707" s="424"/>
      <c r="IQW707" s="424"/>
      <c r="IQX707" s="424"/>
      <c r="IQY707" s="424"/>
      <c r="IQZ707" s="424"/>
      <c r="IRA707" s="424"/>
      <c r="IRB707" s="424"/>
      <c r="IRC707" s="424"/>
      <c r="IRD707" s="424"/>
      <c r="IRE707" s="424"/>
      <c r="IRF707" s="424"/>
      <c r="IRG707" s="424"/>
      <c r="IRH707" s="424"/>
      <c r="IRI707" s="424"/>
      <c r="IRJ707" s="424"/>
      <c r="IRK707" s="424"/>
      <c r="IRL707" s="424"/>
      <c r="IRM707" s="424"/>
      <c r="IRN707" s="424"/>
      <c r="IRO707" s="424"/>
      <c r="IRP707" s="424"/>
      <c r="IRQ707" s="424"/>
      <c r="IRR707" s="424"/>
      <c r="IRS707" s="424"/>
      <c r="IRT707" s="424"/>
      <c r="IRU707" s="424"/>
      <c r="IRV707" s="424"/>
      <c r="IRW707" s="424"/>
      <c r="IRX707" s="424"/>
      <c r="IRY707" s="424"/>
      <c r="IRZ707" s="424"/>
      <c r="ISA707" s="424"/>
      <c r="ISB707" s="424"/>
      <c r="ISC707" s="424"/>
      <c r="ISD707" s="424"/>
      <c r="ISE707" s="424"/>
      <c r="ISF707" s="424"/>
      <c r="ISG707" s="424"/>
      <c r="ISH707" s="424"/>
      <c r="ISI707" s="424"/>
      <c r="ISJ707" s="424"/>
      <c r="ISK707" s="424"/>
      <c r="ISL707" s="424"/>
      <c r="ISM707" s="424"/>
      <c r="ISN707" s="424"/>
      <c r="ISO707" s="424"/>
      <c r="ISP707" s="424"/>
      <c r="ISQ707" s="424"/>
      <c r="ISR707" s="424"/>
      <c r="ISS707" s="424"/>
      <c r="IST707" s="424"/>
      <c r="ISU707" s="424"/>
      <c r="ISV707" s="424"/>
      <c r="ISW707" s="424"/>
      <c r="ISX707" s="424"/>
      <c r="ISY707" s="424"/>
      <c r="ISZ707" s="424"/>
      <c r="ITA707" s="424"/>
      <c r="ITB707" s="424"/>
      <c r="ITC707" s="424"/>
      <c r="ITD707" s="424"/>
      <c r="ITE707" s="424"/>
      <c r="ITF707" s="424"/>
      <c r="ITG707" s="424"/>
      <c r="ITH707" s="424"/>
      <c r="ITI707" s="424"/>
      <c r="ITJ707" s="424"/>
      <c r="ITK707" s="424"/>
      <c r="ITL707" s="424"/>
      <c r="ITM707" s="424"/>
      <c r="ITN707" s="424"/>
      <c r="ITO707" s="424"/>
      <c r="ITP707" s="424"/>
      <c r="ITQ707" s="424"/>
      <c r="ITR707" s="424"/>
      <c r="ITS707" s="424"/>
      <c r="ITT707" s="424"/>
      <c r="ITU707" s="424"/>
      <c r="ITV707" s="424"/>
      <c r="ITW707" s="424"/>
      <c r="ITX707" s="424"/>
      <c r="ITY707" s="424"/>
      <c r="ITZ707" s="424"/>
      <c r="IUA707" s="424"/>
      <c r="IUB707" s="424"/>
      <c r="IUC707" s="424"/>
      <c r="IUD707" s="424"/>
      <c r="IUE707" s="424"/>
      <c r="IUF707" s="424"/>
      <c r="IUG707" s="424"/>
      <c r="IUH707" s="424"/>
      <c r="IUI707" s="424"/>
      <c r="IUJ707" s="424"/>
      <c r="IUK707" s="424"/>
      <c r="IUL707" s="424"/>
      <c r="IUM707" s="424"/>
      <c r="IUN707" s="424"/>
      <c r="IUO707" s="424"/>
      <c r="IUP707" s="424"/>
      <c r="IUQ707" s="424"/>
      <c r="IUR707" s="424"/>
      <c r="IUS707" s="424"/>
      <c r="IUT707" s="424"/>
      <c r="IUU707" s="424"/>
      <c r="IUV707" s="424"/>
      <c r="IUW707" s="424"/>
      <c r="IUX707" s="424"/>
      <c r="IUY707" s="424"/>
      <c r="IUZ707" s="424"/>
      <c r="IVA707" s="424"/>
      <c r="IVB707" s="424"/>
      <c r="IVC707" s="424"/>
      <c r="IVD707" s="424"/>
      <c r="IVE707" s="424"/>
      <c r="IVF707" s="424"/>
      <c r="IVG707" s="424"/>
      <c r="IVH707" s="424"/>
      <c r="IVI707" s="424"/>
      <c r="IVJ707" s="424"/>
      <c r="IVK707" s="424"/>
      <c r="IVL707" s="424"/>
      <c r="IVM707" s="424"/>
      <c r="IVN707" s="424"/>
      <c r="IVO707" s="424"/>
      <c r="IVP707" s="424"/>
      <c r="IVQ707" s="424"/>
      <c r="IVR707" s="424"/>
      <c r="IVS707" s="424"/>
      <c r="IVT707" s="424"/>
      <c r="IVU707" s="424"/>
      <c r="IVV707" s="424"/>
      <c r="IVW707" s="424"/>
      <c r="IVX707" s="424"/>
      <c r="IVY707" s="424"/>
      <c r="IVZ707" s="424"/>
      <c r="IWA707" s="424"/>
      <c r="IWB707" s="424"/>
      <c r="IWC707" s="424"/>
      <c r="IWD707" s="424"/>
      <c r="IWE707" s="424"/>
      <c r="IWF707" s="424"/>
      <c r="IWG707" s="424"/>
      <c r="IWH707" s="424"/>
      <c r="IWI707" s="424"/>
      <c r="IWJ707" s="424"/>
      <c r="IWK707" s="424"/>
      <c r="IWL707" s="424"/>
      <c r="IWM707" s="424"/>
      <c r="IWN707" s="424"/>
      <c r="IWO707" s="424"/>
      <c r="IWP707" s="424"/>
      <c r="IWQ707" s="424"/>
      <c r="IWR707" s="424"/>
      <c r="IWS707" s="424"/>
      <c r="IWT707" s="424"/>
      <c r="IWU707" s="424"/>
      <c r="IWV707" s="424"/>
      <c r="IWW707" s="424"/>
      <c r="IWX707" s="424"/>
      <c r="IWY707" s="424"/>
      <c r="IWZ707" s="424"/>
      <c r="IXA707" s="424"/>
      <c r="IXB707" s="424"/>
      <c r="IXC707" s="424"/>
      <c r="IXD707" s="424"/>
      <c r="IXE707" s="424"/>
      <c r="IXF707" s="424"/>
      <c r="IXG707" s="424"/>
      <c r="IXH707" s="424"/>
      <c r="IXI707" s="424"/>
      <c r="IXJ707" s="424"/>
      <c r="IXK707" s="424"/>
      <c r="IXL707" s="424"/>
      <c r="IXM707" s="424"/>
      <c r="IXN707" s="424"/>
      <c r="IXO707" s="424"/>
      <c r="IXP707" s="424"/>
      <c r="IXQ707" s="424"/>
      <c r="IXR707" s="424"/>
      <c r="IXS707" s="424"/>
      <c r="IXT707" s="424"/>
      <c r="IXU707" s="424"/>
      <c r="IXV707" s="424"/>
      <c r="IXW707" s="424"/>
      <c r="IXX707" s="424"/>
      <c r="IXY707" s="424"/>
      <c r="IXZ707" s="424"/>
      <c r="IYA707" s="424"/>
      <c r="IYB707" s="424"/>
      <c r="IYC707" s="424"/>
      <c r="IYD707" s="424"/>
      <c r="IYE707" s="424"/>
      <c r="IYF707" s="424"/>
      <c r="IYG707" s="424"/>
      <c r="IYH707" s="424"/>
      <c r="IYI707" s="424"/>
      <c r="IYJ707" s="424"/>
      <c r="IYK707" s="424"/>
      <c r="IYL707" s="424"/>
      <c r="IYM707" s="424"/>
      <c r="IYN707" s="424"/>
      <c r="IYO707" s="424"/>
      <c r="IYP707" s="424"/>
      <c r="IYQ707" s="424"/>
      <c r="IYR707" s="424"/>
      <c r="IYS707" s="424"/>
      <c r="IYT707" s="424"/>
      <c r="IYU707" s="424"/>
      <c r="IYV707" s="424"/>
      <c r="IYW707" s="424"/>
      <c r="IYX707" s="424"/>
      <c r="IYY707" s="424"/>
      <c r="IYZ707" s="424"/>
      <c r="IZA707" s="424"/>
      <c r="IZB707" s="424"/>
      <c r="IZC707" s="424"/>
      <c r="IZD707" s="424"/>
      <c r="IZE707" s="424"/>
      <c r="IZF707" s="424"/>
      <c r="IZG707" s="424"/>
      <c r="IZH707" s="424"/>
      <c r="IZI707" s="424"/>
      <c r="IZJ707" s="424"/>
      <c r="IZK707" s="424"/>
      <c r="IZL707" s="424"/>
      <c r="IZM707" s="424"/>
      <c r="IZN707" s="424"/>
      <c r="IZO707" s="424"/>
      <c r="IZP707" s="424"/>
      <c r="IZQ707" s="424"/>
      <c r="IZR707" s="424"/>
      <c r="IZS707" s="424"/>
      <c r="IZT707" s="424"/>
      <c r="IZU707" s="424"/>
      <c r="IZV707" s="424"/>
      <c r="IZW707" s="424"/>
      <c r="IZX707" s="424"/>
      <c r="IZY707" s="424"/>
      <c r="IZZ707" s="424"/>
      <c r="JAA707" s="424"/>
      <c r="JAB707" s="424"/>
      <c r="JAC707" s="424"/>
      <c r="JAD707" s="424"/>
      <c r="JAE707" s="424"/>
      <c r="JAF707" s="424"/>
      <c r="JAG707" s="424"/>
      <c r="JAH707" s="424"/>
      <c r="JAI707" s="424"/>
      <c r="JAJ707" s="424"/>
      <c r="JAK707" s="424"/>
      <c r="JAL707" s="424"/>
      <c r="JAM707" s="424"/>
      <c r="JAN707" s="424"/>
      <c r="JAO707" s="424"/>
      <c r="JAP707" s="424"/>
      <c r="JAQ707" s="424"/>
      <c r="JAR707" s="424"/>
      <c r="JAS707" s="424"/>
      <c r="JAT707" s="424"/>
      <c r="JAU707" s="424"/>
      <c r="JAV707" s="424"/>
      <c r="JAW707" s="424"/>
      <c r="JAX707" s="424"/>
      <c r="JAY707" s="424"/>
      <c r="JAZ707" s="424"/>
      <c r="JBA707" s="424"/>
      <c r="JBB707" s="424"/>
      <c r="JBC707" s="424"/>
      <c r="JBD707" s="424"/>
      <c r="JBE707" s="424"/>
      <c r="JBF707" s="424"/>
      <c r="JBG707" s="424"/>
      <c r="JBH707" s="424"/>
      <c r="JBI707" s="424"/>
      <c r="JBJ707" s="424"/>
      <c r="JBK707" s="424"/>
      <c r="JBL707" s="424"/>
      <c r="JBM707" s="424"/>
      <c r="JBN707" s="424"/>
      <c r="JBO707" s="424"/>
      <c r="JBP707" s="424"/>
      <c r="JBQ707" s="424"/>
      <c r="JBR707" s="424"/>
      <c r="JBS707" s="424"/>
      <c r="JBT707" s="424"/>
      <c r="JBU707" s="424"/>
      <c r="JBV707" s="424"/>
      <c r="JBW707" s="424"/>
      <c r="JBX707" s="424"/>
      <c r="JBY707" s="424"/>
      <c r="JBZ707" s="424"/>
      <c r="JCA707" s="424"/>
      <c r="JCB707" s="424"/>
      <c r="JCC707" s="424"/>
      <c r="JCD707" s="424"/>
      <c r="JCE707" s="424"/>
      <c r="JCF707" s="424"/>
      <c r="JCG707" s="424"/>
      <c r="JCH707" s="424"/>
      <c r="JCI707" s="424"/>
      <c r="JCJ707" s="424"/>
      <c r="JCK707" s="424"/>
      <c r="JCL707" s="424"/>
      <c r="JCM707" s="424"/>
      <c r="JCN707" s="424"/>
      <c r="JCO707" s="424"/>
      <c r="JCP707" s="424"/>
      <c r="JCQ707" s="424"/>
      <c r="JCR707" s="424"/>
      <c r="JCS707" s="424"/>
      <c r="JCT707" s="424"/>
      <c r="JCU707" s="424"/>
      <c r="JCV707" s="424"/>
      <c r="JCW707" s="424"/>
      <c r="JCX707" s="424"/>
      <c r="JCY707" s="424"/>
      <c r="JCZ707" s="424"/>
      <c r="JDA707" s="424"/>
      <c r="JDB707" s="424"/>
      <c r="JDC707" s="424"/>
      <c r="JDD707" s="424"/>
      <c r="JDE707" s="424"/>
      <c r="JDF707" s="424"/>
      <c r="JDG707" s="424"/>
      <c r="JDH707" s="424"/>
      <c r="JDI707" s="424"/>
      <c r="JDJ707" s="424"/>
      <c r="JDK707" s="424"/>
      <c r="JDL707" s="424"/>
      <c r="JDM707" s="424"/>
      <c r="JDN707" s="424"/>
      <c r="JDO707" s="424"/>
      <c r="JDP707" s="424"/>
      <c r="JDQ707" s="424"/>
      <c r="JDR707" s="424"/>
      <c r="JDS707" s="424"/>
      <c r="JDT707" s="424"/>
      <c r="JDU707" s="424"/>
      <c r="JDV707" s="424"/>
      <c r="JDW707" s="424"/>
      <c r="JDX707" s="424"/>
      <c r="JDY707" s="424"/>
      <c r="JDZ707" s="424"/>
      <c r="JEA707" s="424"/>
      <c r="JEB707" s="424"/>
      <c r="JEC707" s="424"/>
      <c r="JED707" s="424"/>
      <c r="JEE707" s="424"/>
      <c r="JEF707" s="424"/>
      <c r="JEG707" s="424"/>
      <c r="JEH707" s="424"/>
      <c r="JEI707" s="424"/>
      <c r="JEJ707" s="424"/>
      <c r="JEK707" s="424"/>
      <c r="JEL707" s="424"/>
      <c r="JEM707" s="424"/>
      <c r="JEN707" s="424"/>
      <c r="JEO707" s="424"/>
      <c r="JEP707" s="424"/>
      <c r="JEQ707" s="424"/>
      <c r="JER707" s="424"/>
      <c r="JES707" s="424"/>
      <c r="JET707" s="424"/>
      <c r="JEU707" s="424"/>
      <c r="JEV707" s="424"/>
      <c r="JEW707" s="424"/>
      <c r="JEX707" s="424"/>
      <c r="JEY707" s="424"/>
      <c r="JEZ707" s="424"/>
      <c r="JFA707" s="424"/>
      <c r="JFB707" s="424"/>
      <c r="JFC707" s="424"/>
      <c r="JFD707" s="424"/>
      <c r="JFE707" s="424"/>
      <c r="JFF707" s="424"/>
      <c r="JFG707" s="424"/>
      <c r="JFH707" s="424"/>
      <c r="JFI707" s="424"/>
      <c r="JFJ707" s="424"/>
      <c r="JFK707" s="424"/>
      <c r="JFL707" s="424"/>
      <c r="JFM707" s="424"/>
      <c r="JFN707" s="424"/>
      <c r="JFO707" s="424"/>
      <c r="JFP707" s="424"/>
      <c r="JFQ707" s="424"/>
      <c r="JFR707" s="424"/>
      <c r="JFS707" s="424"/>
      <c r="JFT707" s="424"/>
      <c r="JFU707" s="424"/>
      <c r="JFV707" s="424"/>
      <c r="JFW707" s="424"/>
      <c r="JFX707" s="424"/>
      <c r="JFY707" s="424"/>
      <c r="JFZ707" s="424"/>
      <c r="JGA707" s="424"/>
      <c r="JGB707" s="424"/>
      <c r="JGC707" s="424"/>
      <c r="JGD707" s="424"/>
      <c r="JGE707" s="424"/>
      <c r="JGF707" s="424"/>
      <c r="JGG707" s="424"/>
      <c r="JGH707" s="424"/>
      <c r="JGI707" s="424"/>
      <c r="JGJ707" s="424"/>
      <c r="JGK707" s="424"/>
      <c r="JGL707" s="424"/>
      <c r="JGM707" s="424"/>
      <c r="JGN707" s="424"/>
      <c r="JGO707" s="424"/>
      <c r="JGP707" s="424"/>
      <c r="JGQ707" s="424"/>
      <c r="JGR707" s="424"/>
      <c r="JGS707" s="424"/>
      <c r="JGT707" s="424"/>
      <c r="JGU707" s="424"/>
      <c r="JGV707" s="424"/>
      <c r="JGW707" s="424"/>
      <c r="JGX707" s="424"/>
      <c r="JGY707" s="424"/>
      <c r="JGZ707" s="424"/>
      <c r="JHA707" s="424"/>
      <c r="JHB707" s="424"/>
      <c r="JHC707" s="424"/>
      <c r="JHD707" s="424"/>
      <c r="JHE707" s="424"/>
      <c r="JHF707" s="424"/>
      <c r="JHG707" s="424"/>
      <c r="JHH707" s="424"/>
      <c r="JHI707" s="424"/>
      <c r="JHJ707" s="424"/>
      <c r="JHK707" s="424"/>
      <c r="JHL707" s="424"/>
      <c r="JHM707" s="424"/>
      <c r="JHN707" s="424"/>
      <c r="JHO707" s="424"/>
      <c r="JHP707" s="424"/>
      <c r="JHQ707" s="424"/>
      <c r="JHR707" s="424"/>
      <c r="JHS707" s="424"/>
      <c r="JHT707" s="424"/>
      <c r="JHU707" s="424"/>
      <c r="JHV707" s="424"/>
      <c r="JHW707" s="424"/>
      <c r="JHX707" s="424"/>
      <c r="JHY707" s="424"/>
      <c r="JHZ707" s="424"/>
      <c r="JIA707" s="424"/>
      <c r="JIB707" s="424"/>
      <c r="JIC707" s="424"/>
      <c r="JID707" s="424"/>
      <c r="JIE707" s="424"/>
      <c r="JIF707" s="424"/>
      <c r="JIG707" s="424"/>
      <c r="JIH707" s="424"/>
      <c r="JII707" s="424"/>
      <c r="JIJ707" s="424"/>
      <c r="JIK707" s="424"/>
      <c r="JIL707" s="424"/>
      <c r="JIM707" s="424"/>
      <c r="JIN707" s="424"/>
      <c r="JIO707" s="424"/>
      <c r="JIP707" s="424"/>
      <c r="JIQ707" s="424"/>
      <c r="JIR707" s="424"/>
      <c r="JIS707" s="424"/>
      <c r="JIT707" s="424"/>
      <c r="JIU707" s="424"/>
      <c r="JIV707" s="424"/>
      <c r="JIW707" s="424"/>
      <c r="JIX707" s="424"/>
      <c r="JIY707" s="424"/>
      <c r="JIZ707" s="424"/>
      <c r="JJA707" s="424"/>
      <c r="JJB707" s="424"/>
      <c r="JJC707" s="424"/>
      <c r="JJD707" s="424"/>
      <c r="JJE707" s="424"/>
      <c r="JJF707" s="424"/>
      <c r="JJG707" s="424"/>
      <c r="JJH707" s="424"/>
      <c r="JJI707" s="424"/>
      <c r="JJJ707" s="424"/>
      <c r="JJK707" s="424"/>
      <c r="JJL707" s="424"/>
      <c r="JJM707" s="424"/>
      <c r="JJN707" s="424"/>
      <c r="JJO707" s="424"/>
      <c r="JJP707" s="424"/>
      <c r="JJQ707" s="424"/>
      <c r="JJR707" s="424"/>
      <c r="JJS707" s="424"/>
      <c r="JJT707" s="424"/>
      <c r="JJU707" s="424"/>
      <c r="JJV707" s="424"/>
      <c r="JJW707" s="424"/>
      <c r="JJX707" s="424"/>
      <c r="JJY707" s="424"/>
      <c r="JJZ707" s="424"/>
      <c r="JKA707" s="424"/>
      <c r="JKB707" s="424"/>
      <c r="JKC707" s="424"/>
      <c r="JKD707" s="424"/>
      <c r="JKE707" s="424"/>
      <c r="JKF707" s="424"/>
      <c r="JKG707" s="424"/>
      <c r="JKH707" s="424"/>
      <c r="JKI707" s="424"/>
      <c r="JKJ707" s="424"/>
      <c r="JKK707" s="424"/>
      <c r="JKL707" s="424"/>
      <c r="JKM707" s="424"/>
      <c r="JKN707" s="424"/>
      <c r="JKO707" s="424"/>
      <c r="JKP707" s="424"/>
      <c r="JKQ707" s="424"/>
      <c r="JKR707" s="424"/>
      <c r="JKS707" s="424"/>
      <c r="JKT707" s="424"/>
      <c r="JKU707" s="424"/>
      <c r="JKV707" s="424"/>
      <c r="JKW707" s="424"/>
      <c r="JKX707" s="424"/>
      <c r="JKY707" s="424"/>
      <c r="JKZ707" s="424"/>
      <c r="JLA707" s="424"/>
      <c r="JLB707" s="424"/>
      <c r="JLC707" s="424"/>
      <c r="JLD707" s="424"/>
      <c r="JLE707" s="424"/>
      <c r="JLF707" s="424"/>
      <c r="JLG707" s="424"/>
      <c r="JLH707" s="424"/>
      <c r="JLI707" s="424"/>
      <c r="JLJ707" s="424"/>
      <c r="JLK707" s="424"/>
      <c r="JLL707" s="424"/>
      <c r="JLM707" s="424"/>
      <c r="JLN707" s="424"/>
      <c r="JLO707" s="424"/>
      <c r="JLP707" s="424"/>
      <c r="JLQ707" s="424"/>
      <c r="JLR707" s="424"/>
      <c r="JLS707" s="424"/>
      <c r="JLT707" s="424"/>
      <c r="JLU707" s="424"/>
      <c r="JLV707" s="424"/>
      <c r="JLW707" s="424"/>
      <c r="JLX707" s="424"/>
      <c r="JLY707" s="424"/>
      <c r="JLZ707" s="424"/>
      <c r="JMA707" s="424"/>
      <c r="JMB707" s="424"/>
      <c r="JMC707" s="424"/>
      <c r="JMD707" s="424"/>
      <c r="JME707" s="424"/>
      <c r="JMF707" s="424"/>
      <c r="JMG707" s="424"/>
      <c r="JMH707" s="424"/>
      <c r="JMI707" s="424"/>
      <c r="JMJ707" s="424"/>
      <c r="JMK707" s="424"/>
      <c r="JML707" s="424"/>
      <c r="JMM707" s="424"/>
      <c r="JMN707" s="424"/>
      <c r="JMO707" s="424"/>
      <c r="JMP707" s="424"/>
      <c r="JMQ707" s="424"/>
      <c r="JMR707" s="424"/>
      <c r="JMS707" s="424"/>
      <c r="JMT707" s="424"/>
      <c r="JMU707" s="424"/>
      <c r="JMV707" s="424"/>
      <c r="JMW707" s="424"/>
      <c r="JMX707" s="424"/>
      <c r="JMY707" s="424"/>
      <c r="JMZ707" s="424"/>
      <c r="JNA707" s="424"/>
      <c r="JNB707" s="424"/>
      <c r="JNC707" s="424"/>
      <c r="JND707" s="424"/>
      <c r="JNE707" s="424"/>
      <c r="JNF707" s="424"/>
      <c r="JNG707" s="424"/>
      <c r="JNH707" s="424"/>
      <c r="JNI707" s="424"/>
      <c r="JNJ707" s="424"/>
      <c r="JNK707" s="424"/>
      <c r="JNL707" s="424"/>
      <c r="JNM707" s="424"/>
      <c r="JNN707" s="424"/>
      <c r="JNO707" s="424"/>
      <c r="JNP707" s="424"/>
      <c r="JNQ707" s="424"/>
      <c r="JNR707" s="424"/>
      <c r="JNS707" s="424"/>
      <c r="JNT707" s="424"/>
      <c r="JNU707" s="424"/>
      <c r="JNV707" s="424"/>
      <c r="JNW707" s="424"/>
      <c r="JNX707" s="424"/>
      <c r="JNY707" s="424"/>
      <c r="JNZ707" s="424"/>
      <c r="JOA707" s="424"/>
      <c r="JOB707" s="424"/>
      <c r="JOC707" s="424"/>
      <c r="JOD707" s="424"/>
      <c r="JOE707" s="424"/>
      <c r="JOF707" s="424"/>
      <c r="JOG707" s="424"/>
      <c r="JOH707" s="424"/>
      <c r="JOI707" s="424"/>
      <c r="JOJ707" s="424"/>
      <c r="JOK707" s="424"/>
      <c r="JOL707" s="424"/>
      <c r="JOM707" s="424"/>
      <c r="JON707" s="424"/>
      <c r="JOO707" s="424"/>
      <c r="JOP707" s="424"/>
      <c r="JOQ707" s="424"/>
      <c r="JOR707" s="424"/>
      <c r="JOS707" s="424"/>
      <c r="JOT707" s="424"/>
      <c r="JOU707" s="424"/>
      <c r="JOV707" s="424"/>
      <c r="JOW707" s="424"/>
      <c r="JOX707" s="424"/>
      <c r="JOY707" s="424"/>
      <c r="JOZ707" s="424"/>
      <c r="JPA707" s="424"/>
      <c r="JPB707" s="424"/>
      <c r="JPC707" s="424"/>
      <c r="JPD707" s="424"/>
      <c r="JPE707" s="424"/>
      <c r="JPF707" s="424"/>
      <c r="JPG707" s="424"/>
      <c r="JPH707" s="424"/>
      <c r="JPI707" s="424"/>
      <c r="JPJ707" s="424"/>
      <c r="JPK707" s="424"/>
      <c r="JPL707" s="424"/>
      <c r="JPM707" s="424"/>
      <c r="JPN707" s="424"/>
      <c r="JPO707" s="424"/>
      <c r="JPP707" s="424"/>
      <c r="JPQ707" s="424"/>
      <c r="JPR707" s="424"/>
      <c r="JPS707" s="424"/>
      <c r="JPT707" s="424"/>
      <c r="JPU707" s="424"/>
      <c r="JPV707" s="424"/>
      <c r="JPW707" s="424"/>
      <c r="JPX707" s="424"/>
      <c r="JPY707" s="424"/>
      <c r="JPZ707" s="424"/>
      <c r="JQA707" s="424"/>
      <c r="JQB707" s="424"/>
      <c r="JQC707" s="424"/>
      <c r="JQD707" s="424"/>
      <c r="JQE707" s="424"/>
      <c r="JQF707" s="424"/>
      <c r="JQG707" s="424"/>
      <c r="JQH707" s="424"/>
      <c r="JQI707" s="424"/>
      <c r="JQJ707" s="424"/>
      <c r="JQK707" s="424"/>
      <c r="JQL707" s="424"/>
      <c r="JQM707" s="424"/>
      <c r="JQN707" s="424"/>
      <c r="JQO707" s="424"/>
      <c r="JQP707" s="424"/>
      <c r="JQQ707" s="424"/>
      <c r="JQR707" s="424"/>
      <c r="JQS707" s="424"/>
      <c r="JQT707" s="424"/>
      <c r="JQU707" s="424"/>
      <c r="JQV707" s="424"/>
      <c r="JQW707" s="424"/>
      <c r="JQX707" s="424"/>
      <c r="JQY707" s="424"/>
      <c r="JQZ707" s="424"/>
      <c r="JRA707" s="424"/>
      <c r="JRB707" s="424"/>
      <c r="JRC707" s="424"/>
      <c r="JRD707" s="424"/>
      <c r="JRE707" s="424"/>
      <c r="JRF707" s="424"/>
      <c r="JRG707" s="424"/>
      <c r="JRH707" s="424"/>
      <c r="JRI707" s="424"/>
      <c r="JRJ707" s="424"/>
      <c r="JRK707" s="424"/>
      <c r="JRL707" s="424"/>
      <c r="JRM707" s="424"/>
      <c r="JRN707" s="424"/>
      <c r="JRO707" s="424"/>
      <c r="JRP707" s="424"/>
      <c r="JRQ707" s="424"/>
      <c r="JRR707" s="424"/>
      <c r="JRS707" s="424"/>
      <c r="JRT707" s="424"/>
      <c r="JRU707" s="424"/>
      <c r="JRV707" s="424"/>
      <c r="JRW707" s="424"/>
      <c r="JRX707" s="424"/>
      <c r="JRY707" s="424"/>
      <c r="JRZ707" s="424"/>
      <c r="JSA707" s="424"/>
      <c r="JSB707" s="424"/>
      <c r="JSC707" s="424"/>
      <c r="JSD707" s="424"/>
      <c r="JSE707" s="424"/>
      <c r="JSF707" s="424"/>
      <c r="JSG707" s="424"/>
      <c r="JSH707" s="424"/>
      <c r="JSI707" s="424"/>
      <c r="JSJ707" s="424"/>
      <c r="JSK707" s="424"/>
      <c r="JSL707" s="424"/>
      <c r="JSM707" s="424"/>
      <c r="JSN707" s="424"/>
      <c r="JSO707" s="424"/>
      <c r="JSP707" s="424"/>
      <c r="JSQ707" s="424"/>
      <c r="JSR707" s="424"/>
      <c r="JSS707" s="424"/>
      <c r="JST707" s="424"/>
      <c r="JSU707" s="424"/>
      <c r="JSV707" s="424"/>
      <c r="JSW707" s="424"/>
      <c r="JSX707" s="424"/>
      <c r="JSY707" s="424"/>
      <c r="JSZ707" s="424"/>
      <c r="JTA707" s="424"/>
      <c r="JTB707" s="424"/>
      <c r="JTC707" s="424"/>
      <c r="JTD707" s="424"/>
      <c r="JTE707" s="424"/>
      <c r="JTF707" s="424"/>
      <c r="JTG707" s="424"/>
      <c r="JTH707" s="424"/>
      <c r="JTI707" s="424"/>
      <c r="JTJ707" s="424"/>
      <c r="JTK707" s="424"/>
      <c r="JTL707" s="424"/>
      <c r="JTM707" s="424"/>
      <c r="JTN707" s="424"/>
      <c r="JTO707" s="424"/>
      <c r="JTP707" s="424"/>
      <c r="JTQ707" s="424"/>
      <c r="JTR707" s="424"/>
      <c r="JTS707" s="424"/>
      <c r="JTT707" s="424"/>
      <c r="JTU707" s="424"/>
      <c r="JTV707" s="424"/>
      <c r="JTW707" s="424"/>
      <c r="JTX707" s="424"/>
      <c r="JTY707" s="424"/>
      <c r="JTZ707" s="424"/>
      <c r="JUA707" s="424"/>
      <c r="JUB707" s="424"/>
      <c r="JUC707" s="424"/>
      <c r="JUD707" s="424"/>
      <c r="JUE707" s="424"/>
      <c r="JUF707" s="424"/>
      <c r="JUG707" s="424"/>
      <c r="JUH707" s="424"/>
      <c r="JUI707" s="424"/>
      <c r="JUJ707" s="424"/>
      <c r="JUK707" s="424"/>
      <c r="JUL707" s="424"/>
      <c r="JUM707" s="424"/>
      <c r="JUN707" s="424"/>
      <c r="JUO707" s="424"/>
      <c r="JUP707" s="424"/>
      <c r="JUQ707" s="424"/>
      <c r="JUR707" s="424"/>
      <c r="JUS707" s="424"/>
      <c r="JUT707" s="424"/>
      <c r="JUU707" s="424"/>
      <c r="JUV707" s="424"/>
      <c r="JUW707" s="424"/>
      <c r="JUX707" s="424"/>
      <c r="JUY707" s="424"/>
      <c r="JUZ707" s="424"/>
      <c r="JVA707" s="424"/>
      <c r="JVB707" s="424"/>
      <c r="JVC707" s="424"/>
      <c r="JVD707" s="424"/>
      <c r="JVE707" s="424"/>
      <c r="JVF707" s="424"/>
      <c r="JVG707" s="424"/>
      <c r="JVH707" s="424"/>
      <c r="JVI707" s="424"/>
      <c r="JVJ707" s="424"/>
      <c r="JVK707" s="424"/>
      <c r="JVL707" s="424"/>
      <c r="JVM707" s="424"/>
      <c r="JVN707" s="424"/>
      <c r="JVO707" s="424"/>
      <c r="JVP707" s="424"/>
      <c r="JVQ707" s="424"/>
      <c r="JVR707" s="424"/>
      <c r="JVS707" s="424"/>
      <c r="JVT707" s="424"/>
      <c r="JVU707" s="424"/>
      <c r="JVV707" s="424"/>
      <c r="JVW707" s="424"/>
      <c r="JVX707" s="424"/>
      <c r="JVY707" s="424"/>
      <c r="JVZ707" s="424"/>
      <c r="JWA707" s="424"/>
      <c r="JWB707" s="424"/>
      <c r="JWC707" s="424"/>
      <c r="JWD707" s="424"/>
      <c r="JWE707" s="424"/>
      <c r="JWF707" s="424"/>
      <c r="JWG707" s="424"/>
      <c r="JWH707" s="424"/>
      <c r="JWI707" s="424"/>
      <c r="JWJ707" s="424"/>
      <c r="JWK707" s="424"/>
      <c r="JWL707" s="424"/>
      <c r="JWM707" s="424"/>
      <c r="JWN707" s="424"/>
      <c r="JWO707" s="424"/>
      <c r="JWP707" s="424"/>
      <c r="JWQ707" s="424"/>
      <c r="JWR707" s="424"/>
      <c r="JWS707" s="424"/>
      <c r="JWT707" s="424"/>
      <c r="JWU707" s="424"/>
      <c r="JWV707" s="424"/>
      <c r="JWW707" s="424"/>
      <c r="JWX707" s="424"/>
      <c r="JWY707" s="424"/>
      <c r="JWZ707" s="424"/>
      <c r="JXA707" s="424"/>
      <c r="JXB707" s="424"/>
      <c r="JXC707" s="424"/>
      <c r="JXD707" s="424"/>
      <c r="JXE707" s="424"/>
      <c r="JXF707" s="424"/>
      <c r="JXG707" s="424"/>
      <c r="JXH707" s="424"/>
      <c r="JXI707" s="424"/>
      <c r="JXJ707" s="424"/>
      <c r="JXK707" s="424"/>
      <c r="JXL707" s="424"/>
      <c r="JXM707" s="424"/>
      <c r="JXN707" s="424"/>
      <c r="JXO707" s="424"/>
      <c r="JXP707" s="424"/>
      <c r="JXQ707" s="424"/>
      <c r="JXR707" s="424"/>
      <c r="JXS707" s="424"/>
      <c r="JXT707" s="424"/>
      <c r="JXU707" s="424"/>
      <c r="JXV707" s="424"/>
      <c r="JXW707" s="424"/>
      <c r="JXX707" s="424"/>
      <c r="JXY707" s="424"/>
      <c r="JXZ707" s="424"/>
      <c r="JYA707" s="424"/>
      <c r="JYB707" s="424"/>
      <c r="JYC707" s="424"/>
      <c r="JYD707" s="424"/>
      <c r="JYE707" s="424"/>
      <c r="JYF707" s="424"/>
      <c r="JYG707" s="424"/>
      <c r="JYH707" s="424"/>
      <c r="JYI707" s="424"/>
      <c r="JYJ707" s="424"/>
      <c r="JYK707" s="424"/>
      <c r="JYL707" s="424"/>
      <c r="JYM707" s="424"/>
      <c r="JYN707" s="424"/>
      <c r="JYO707" s="424"/>
      <c r="JYP707" s="424"/>
      <c r="JYQ707" s="424"/>
      <c r="JYR707" s="424"/>
      <c r="JYS707" s="424"/>
      <c r="JYT707" s="424"/>
      <c r="JYU707" s="424"/>
      <c r="JYV707" s="424"/>
      <c r="JYW707" s="424"/>
      <c r="JYX707" s="424"/>
      <c r="JYY707" s="424"/>
      <c r="JYZ707" s="424"/>
      <c r="JZA707" s="424"/>
      <c r="JZB707" s="424"/>
      <c r="JZC707" s="424"/>
      <c r="JZD707" s="424"/>
      <c r="JZE707" s="424"/>
      <c r="JZF707" s="424"/>
      <c r="JZG707" s="424"/>
      <c r="JZH707" s="424"/>
      <c r="JZI707" s="424"/>
      <c r="JZJ707" s="424"/>
      <c r="JZK707" s="424"/>
      <c r="JZL707" s="424"/>
      <c r="JZM707" s="424"/>
      <c r="JZN707" s="424"/>
      <c r="JZO707" s="424"/>
      <c r="JZP707" s="424"/>
      <c r="JZQ707" s="424"/>
      <c r="JZR707" s="424"/>
      <c r="JZS707" s="424"/>
      <c r="JZT707" s="424"/>
      <c r="JZU707" s="424"/>
      <c r="JZV707" s="424"/>
      <c r="JZW707" s="424"/>
      <c r="JZX707" s="424"/>
      <c r="JZY707" s="424"/>
      <c r="JZZ707" s="424"/>
      <c r="KAA707" s="424"/>
      <c r="KAB707" s="424"/>
      <c r="KAC707" s="424"/>
      <c r="KAD707" s="424"/>
      <c r="KAE707" s="424"/>
      <c r="KAF707" s="424"/>
      <c r="KAG707" s="424"/>
      <c r="KAH707" s="424"/>
      <c r="KAI707" s="424"/>
      <c r="KAJ707" s="424"/>
      <c r="KAK707" s="424"/>
      <c r="KAL707" s="424"/>
      <c r="KAM707" s="424"/>
      <c r="KAN707" s="424"/>
      <c r="KAO707" s="424"/>
      <c r="KAP707" s="424"/>
      <c r="KAQ707" s="424"/>
      <c r="KAR707" s="424"/>
      <c r="KAS707" s="424"/>
      <c r="KAT707" s="424"/>
      <c r="KAU707" s="424"/>
      <c r="KAV707" s="424"/>
      <c r="KAW707" s="424"/>
      <c r="KAX707" s="424"/>
      <c r="KAY707" s="424"/>
      <c r="KAZ707" s="424"/>
      <c r="KBA707" s="424"/>
      <c r="KBB707" s="424"/>
      <c r="KBC707" s="424"/>
      <c r="KBD707" s="424"/>
      <c r="KBE707" s="424"/>
      <c r="KBF707" s="424"/>
      <c r="KBG707" s="424"/>
      <c r="KBH707" s="424"/>
      <c r="KBI707" s="424"/>
      <c r="KBJ707" s="424"/>
      <c r="KBK707" s="424"/>
      <c r="KBL707" s="424"/>
      <c r="KBM707" s="424"/>
      <c r="KBN707" s="424"/>
      <c r="KBO707" s="424"/>
      <c r="KBP707" s="424"/>
      <c r="KBQ707" s="424"/>
      <c r="KBR707" s="424"/>
      <c r="KBS707" s="424"/>
      <c r="KBT707" s="424"/>
      <c r="KBU707" s="424"/>
      <c r="KBV707" s="424"/>
      <c r="KBW707" s="424"/>
      <c r="KBX707" s="424"/>
      <c r="KBY707" s="424"/>
      <c r="KBZ707" s="424"/>
      <c r="KCA707" s="424"/>
      <c r="KCB707" s="424"/>
      <c r="KCC707" s="424"/>
      <c r="KCD707" s="424"/>
      <c r="KCE707" s="424"/>
      <c r="KCF707" s="424"/>
      <c r="KCG707" s="424"/>
      <c r="KCH707" s="424"/>
      <c r="KCI707" s="424"/>
      <c r="KCJ707" s="424"/>
      <c r="KCK707" s="424"/>
      <c r="KCL707" s="424"/>
      <c r="KCM707" s="424"/>
      <c r="KCN707" s="424"/>
      <c r="KCO707" s="424"/>
      <c r="KCP707" s="424"/>
      <c r="KCQ707" s="424"/>
      <c r="KCR707" s="424"/>
      <c r="KCS707" s="424"/>
      <c r="KCT707" s="424"/>
      <c r="KCU707" s="424"/>
      <c r="KCV707" s="424"/>
      <c r="KCW707" s="424"/>
      <c r="KCX707" s="424"/>
      <c r="KCY707" s="424"/>
      <c r="KCZ707" s="424"/>
      <c r="KDA707" s="424"/>
      <c r="KDB707" s="424"/>
      <c r="KDC707" s="424"/>
      <c r="KDD707" s="424"/>
      <c r="KDE707" s="424"/>
      <c r="KDF707" s="424"/>
      <c r="KDG707" s="424"/>
      <c r="KDH707" s="424"/>
      <c r="KDI707" s="424"/>
      <c r="KDJ707" s="424"/>
      <c r="KDK707" s="424"/>
      <c r="KDL707" s="424"/>
      <c r="KDM707" s="424"/>
      <c r="KDN707" s="424"/>
      <c r="KDO707" s="424"/>
      <c r="KDP707" s="424"/>
      <c r="KDQ707" s="424"/>
      <c r="KDR707" s="424"/>
      <c r="KDS707" s="424"/>
      <c r="KDT707" s="424"/>
      <c r="KDU707" s="424"/>
      <c r="KDV707" s="424"/>
      <c r="KDW707" s="424"/>
      <c r="KDX707" s="424"/>
      <c r="KDY707" s="424"/>
      <c r="KDZ707" s="424"/>
      <c r="KEA707" s="424"/>
      <c r="KEB707" s="424"/>
      <c r="KEC707" s="424"/>
      <c r="KED707" s="424"/>
      <c r="KEE707" s="424"/>
      <c r="KEF707" s="424"/>
      <c r="KEG707" s="424"/>
      <c r="KEH707" s="424"/>
      <c r="KEI707" s="424"/>
      <c r="KEJ707" s="424"/>
      <c r="KEK707" s="424"/>
      <c r="KEL707" s="424"/>
      <c r="KEM707" s="424"/>
      <c r="KEN707" s="424"/>
      <c r="KEO707" s="424"/>
      <c r="KEP707" s="424"/>
      <c r="KEQ707" s="424"/>
      <c r="KER707" s="424"/>
      <c r="KES707" s="424"/>
      <c r="KET707" s="424"/>
      <c r="KEU707" s="424"/>
      <c r="KEV707" s="424"/>
      <c r="KEW707" s="424"/>
      <c r="KEX707" s="424"/>
      <c r="KEY707" s="424"/>
      <c r="KEZ707" s="424"/>
      <c r="KFA707" s="424"/>
      <c r="KFB707" s="424"/>
      <c r="KFC707" s="424"/>
      <c r="KFD707" s="424"/>
      <c r="KFE707" s="424"/>
      <c r="KFF707" s="424"/>
      <c r="KFG707" s="424"/>
      <c r="KFH707" s="424"/>
      <c r="KFI707" s="424"/>
      <c r="KFJ707" s="424"/>
      <c r="KFK707" s="424"/>
      <c r="KFL707" s="424"/>
      <c r="KFM707" s="424"/>
      <c r="KFN707" s="424"/>
      <c r="KFO707" s="424"/>
      <c r="KFP707" s="424"/>
      <c r="KFQ707" s="424"/>
      <c r="KFR707" s="424"/>
      <c r="KFS707" s="424"/>
      <c r="KFT707" s="424"/>
      <c r="KFU707" s="424"/>
      <c r="KFV707" s="424"/>
      <c r="KFW707" s="424"/>
      <c r="KFX707" s="424"/>
      <c r="KFY707" s="424"/>
      <c r="KFZ707" s="424"/>
      <c r="KGA707" s="424"/>
      <c r="KGB707" s="424"/>
      <c r="KGC707" s="424"/>
      <c r="KGD707" s="424"/>
      <c r="KGE707" s="424"/>
      <c r="KGF707" s="424"/>
      <c r="KGG707" s="424"/>
      <c r="KGH707" s="424"/>
      <c r="KGI707" s="424"/>
      <c r="KGJ707" s="424"/>
      <c r="KGK707" s="424"/>
      <c r="KGL707" s="424"/>
      <c r="KGM707" s="424"/>
      <c r="KGN707" s="424"/>
      <c r="KGO707" s="424"/>
      <c r="KGP707" s="424"/>
      <c r="KGQ707" s="424"/>
      <c r="KGR707" s="424"/>
      <c r="KGS707" s="424"/>
      <c r="KGT707" s="424"/>
      <c r="KGU707" s="424"/>
      <c r="KGV707" s="424"/>
      <c r="KGW707" s="424"/>
      <c r="KGX707" s="424"/>
      <c r="KGY707" s="424"/>
      <c r="KGZ707" s="424"/>
      <c r="KHA707" s="424"/>
      <c r="KHB707" s="424"/>
      <c r="KHC707" s="424"/>
      <c r="KHD707" s="424"/>
      <c r="KHE707" s="424"/>
      <c r="KHF707" s="424"/>
      <c r="KHG707" s="424"/>
      <c r="KHH707" s="424"/>
      <c r="KHI707" s="424"/>
      <c r="KHJ707" s="424"/>
      <c r="KHK707" s="424"/>
      <c r="KHL707" s="424"/>
      <c r="KHM707" s="424"/>
      <c r="KHN707" s="424"/>
      <c r="KHO707" s="424"/>
      <c r="KHP707" s="424"/>
      <c r="KHQ707" s="424"/>
      <c r="KHR707" s="424"/>
      <c r="KHS707" s="424"/>
      <c r="KHT707" s="424"/>
      <c r="KHU707" s="424"/>
      <c r="KHV707" s="424"/>
      <c r="KHW707" s="424"/>
      <c r="KHX707" s="424"/>
      <c r="KHY707" s="424"/>
      <c r="KHZ707" s="424"/>
      <c r="KIA707" s="424"/>
      <c r="KIB707" s="424"/>
      <c r="KIC707" s="424"/>
      <c r="KID707" s="424"/>
      <c r="KIE707" s="424"/>
      <c r="KIF707" s="424"/>
      <c r="KIG707" s="424"/>
      <c r="KIH707" s="424"/>
      <c r="KII707" s="424"/>
      <c r="KIJ707" s="424"/>
      <c r="KIK707" s="424"/>
      <c r="KIL707" s="424"/>
      <c r="KIM707" s="424"/>
      <c r="KIN707" s="424"/>
      <c r="KIO707" s="424"/>
      <c r="KIP707" s="424"/>
      <c r="KIQ707" s="424"/>
      <c r="KIR707" s="424"/>
      <c r="KIS707" s="424"/>
      <c r="KIT707" s="424"/>
      <c r="KIU707" s="424"/>
      <c r="KIV707" s="424"/>
      <c r="KIW707" s="424"/>
      <c r="KIX707" s="424"/>
      <c r="KIY707" s="424"/>
      <c r="KIZ707" s="424"/>
      <c r="KJA707" s="424"/>
      <c r="KJB707" s="424"/>
      <c r="KJC707" s="424"/>
      <c r="KJD707" s="424"/>
      <c r="KJE707" s="424"/>
      <c r="KJF707" s="424"/>
      <c r="KJG707" s="424"/>
      <c r="KJH707" s="424"/>
      <c r="KJI707" s="424"/>
      <c r="KJJ707" s="424"/>
      <c r="KJK707" s="424"/>
      <c r="KJL707" s="424"/>
      <c r="KJM707" s="424"/>
      <c r="KJN707" s="424"/>
      <c r="KJO707" s="424"/>
      <c r="KJP707" s="424"/>
      <c r="KJQ707" s="424"/>
      <c r="KJR707" s="424"/>
      <c r="KJS707" s="424"/>
      <c r="KJT707" s="424"/>
      <c r="KJU707" s="424"/>
      <c r="KJV707" s="424"/>
      <c r="KJW707" s="424"/>
      <c r="KJX707" s="424"/>
      <c r="KJY707" s="424"/>
      <c r="KJZ707" s="424"/>
      <c r="KKA707" s="424"/>
      <c r="KKB707" s="424"/>
      <c r="KKC707" s="424"/>
      <c r="KKD707" s="424"/>
      <c r="KKE707" s="424"/>
      <c r="KKF707" s="424"/>
      <c r="KKG707" s="424"/>
      <c r="KKH707" s="424"/>
      <c r="KKI707" s="424"/>
      <c r="KKJ707" s="424"/>
      <c r="KKK707" s="424"/>
      <c r="KKL707" s="424"/>
      <c r="KKM707" s="424"/>
      <c r="KKN707" s="424"/>
      <c r="KKO707" s="424"/>
      <c r="KKP707" s="424"/>
      <c r="KKQ707" s="424"/>
      <c r="KKR707" s="424"/>
      <c r="KKS707" s="424"/>
      <c r="KKT707" s="424"/>
      <c r="KKU707" s="424"/>
      <c r="KKV707" s="424"/>
      <c r="KKW707" s="424"/>
      <c r="KKX707" s="424"/>
      <c r="KKY707" s="424"/>
      <c r="KKZ707" s="424"/>
      <c r="KLA707" s="424"/>
      <c r="KLB707" s="424"/>
      <c r="KLC707" s="424"/>
      <c r="KLD707" s="424"/>
      <c r="KLE707" s="424"/>
      <c r="KLF707" s="424"/>
      <c r="KLG707" s="424"/>
      <c r="KLH707" s="424"/>
      <c r="KLI707" s="424"/>
      <c r="KLJ707" s="424"/>
      <c r="KLK707" s="424"/>
      <c r="KLL707" s="424"/>
      <c r="KLM707" s="424"/>
      <c r="KLN707" s="424"/>
      <c r="KLO707" s="424"/>
      <c r="KLP707" s="424"/>
      <c r="KLQ707" s="424"/>
      <c r="KLR707" s="424"/>
      <c r="KLS707" s="424"/>
      <c r="KLT707" s="424"/>
      <c r="KLU707" s="424"/>
      <c r="KLV707" s="424"/>
      <c r="KLW707" s="424"/>
      <c r="KLX707" s="424"/>
      <c r="KLY707" s="424"/>
      <c r="KLZ707" s="424"/>
      <c r="KMA707" s="424"/>
      <c r="KMB707" s="424"/>
      <c r="KMC707" s="424"/>
      <c r="KMD707" s="424"/>
      <c r="KME707" s="424"/>
      <c r="KMF707" s="424"/>
      <c r="KMG707" s="424"/>
      <c r="KMH707" s="424"/>
      <c r="KMI707" s="424"/>
      <c r="KMJ707" s="424"/>
      <c r="KMK707" s="424"/>
      <c r="KML707" s="424"/>
      <c r="KMM707" s="424"/>
      <c r="KMN707" s="424"/>
      <c r="KMO707" s="424"/>
      <c r="KMP707" s="424"/>
      <c r="KMQ707" s="424"/>
      <c r="KMR707" s="424"/>
      <c r="KMS707" s="424"/>
      <c r="KMT707" s="424"/>
      <c r="KMU707" s="424"/>
      <c r="KMV707" s="424"/>
      <c r="KMW707" s="424"/>
      <c r="KMX707" s="424"/>
      <c r="KMY707" s="424"/>
      <c r="KMZ707" s="424"/>
      <c r="KNA707" s="424"/>
      <c r="KNB707" s="424"/>
      <c r="KNC707" s="424"/>
      <c r="KND707" s="424"/>
      <c r="KNE707" s="424"/>
      <c r="KNF707" s="424"/>
      <c r="KNG707" s="424"/>
      <c r="KNH707" s="424"/>
      <c r="KNI707" s="424"/>
      <c r="KNJ707" s="424"/>
      <c r="KNK707" s="424"/>
      <c r="KNL707" s="424"/>
      <c r="KNM707" s="424"/>
      <c r="KNN707" s="424"/>
      <c r="KNO707" s="424"/>
      <c r="KNP707" s="424"/>
      <c r="KNQ707" s="424"/>
      <c r="KNR707" s="424"/>
      <c r="KNS707" s="424"/>
      <c r="KNT707" s="424"/>
      <c r="KNU707" s="424"/>
      <c r="KNV707" s="424"/>
      <c r="KNW707" s="424"/>
      <c r="KNX707" s="424"/>
      <c r="KNY707" s="424"/>
      <c r="KNZ707" s="424"/>
      <c r="KOA707" s="424"/>
      <c r="KOB707" s="424"/>
      <c r="KOC707" s="424"/>
      <c r="KOD707" s="424"/>
      <c r="KOE707" s="424"/>
      <c r="KOF707" s="424"/>
      <c r="KOG707" s="424"/>
      <c r="KOH707" s="424"/>
      <c r="KOI707" s="424"/>
      <c r="KOJ707" s="424"/>
      <c r="KOK707" s="424"/>
      <c r="KOL707" s="424"/>
      <c r="KOM707" s="424"/>
      <c r="KON707" s="424"/>
      <c r="KOO707" s="424"/>
      <c r="KOP707" s="424"/>
      <c r="KOQ707" s="424"/>
      <c r="KOR707" s="424"/>
      <c r="KOS707" s="424"/>
      <c r="KOT707" s="424"/>
      <c r="KOU707" s="424"/>
      <c r="KOV707" s="424"/>
      <c r="KOW707" s="424"/>
      <c r="KOX707" s="424"/>
      <c r="KOY707" s="424"/>
      <c r="KOZ707" s="424"/>
      <c r="KPA707" s="424"/>
      <c r="KPB707" s="424"/>
      <c r="KPC707" s="424"/>
      <c r="KPD707" s="424"/>
      <c r="KPE707" s="424"/>
      <c r="KPF707" s="424"/>
      <c r="KPG707" s="424"/>
      <c r="KPH707" s="424"/>
      <c r="KPI707" s="424"/>
      <c r="KPJ707" s="424"/>
      <c r="KPK707" s="424"/>
      <c r="KPL707" s="424"/>
      <c r="KPM707" s="424"/>
      <c r="KPN707" s="424"/>
      <c r="KPO707" s="424"/>
      <c r="KPP707" s="424"/>
      <c r="KPQ707" s="424"/>
      <c r="KPR707" s="424"/>
      <c r="KPS707" s="424"/>
      <c r="KPT707" s="424"/>
      <c r="KPU707" s="424"/>
      <c r="KPV707" s="424"/>
      <c r="KPW707" s="424"/>
      <c r="KPX707" s="424"/>
      <c r="KPY707" s="424"/>
      <c r="KPZ707" s="424"/>
      <c r="KQA707" s="424"/>
      <c r="KQB707" s="424"/>
      <c r="KQC707" s="424"/>
      <c r="KQD707" s="424"/>
      <c r="KQE707" s="424"/>
      <c r="KQF707" s="424"/>
      <c r="KQG707" s="424"/>
      <c r="KQH707" s="424"/>
      <c r="KQI707" s="424"/>
      <c r="KQJ707" s="424"/>
      <c r="KQK707" s="424"/>
      <c r="KQL707" s="424"/>
      <c r="KQM707" s="424"/>
      <c r="KQN707" s="424"/>
      <c r="KQO707" s="424"/>
      <c r="KQP707" s="424"/>
      <c r="KQQ707" s="424"/>
      <c r="KQR707" s="424"/>
      <c r="KQS707" s="424"/>
      <c r="KQT707" s="424"/>
      <c r="KQU707" s="424"/>
      <c r="KQV707" s="424"/>
      <c r="KQW707" s="424"/>
      <c r="KQX707" s="424"/>
      <c r="KQY707" s="424"/>
      <c r="KQZ707" s="424"/>
      <c r="KRA707" s="424"/>
      <c r="KRB707" s="424"/>
      <c r="KRC707" s="424"/>
      <c r="KRD707" s="424"/>
      <c r="KRE707" s="424"/>
      <c r="KRF707" s="424"/>
      <c r="KRG707" s="424"/>
      <c r="KRH707" s="424"/>
      <c r="KRI707" s="424"/>
      <c r="KRJ707" s="424"/>
      <c r="KRK707" s="424"/>
      <c r="KRL707" s="424"/>
      <c r="KRM707" s="424"/>
      <c r="KRN707" s="424"/>
      <c r="KRO707" s="424"/>
      <c r="KRP707" s="424"/>
      <c r="KRQ707" s="424"/>
      <c r="KRR707" s="424"/>
      <c r="KRS707" s="424"/>
      <c r="KRT707" s="424"/>
      <c r="KRU707" s="424"/>
      <c r="KRV707" s="424"/>
      <c r="KRW707" s="424"/>
      <c r="KRX707" s="424"/>
      <c r="KRY707" s="424"/>
      <c r="KRZ707" s="424"/>
      <c r="KSA707" s="424"/>
      <c r="KSB707" s="424"/>
      <c r="KSC707" s="424"/>
      <c r="KSD707" s="424"/>
      <c r="KSE707" s="424"/>
      <c r="KSF707" s="424"/>
      <c r="KSG707" s="424"/>
      <c r="KSH707" s="424"/>
      <c r="KSI707" s="424"/>
      <c r="KSJ707" s="424"/>
      <c r="KSK707" s="424"/>
      <c r="KSL707" s="424"/>
      <c r="KSM707" s="424"/>
      <c r="KSN707" s="424"/>
      <c r="KSO707" s="424"/>
      <c r="KSP707" s="424"/>
      <c r="KSQ707" s="424"/>
      <c r="KSR707" s="424"/>
      <c r="KSS707" s="424"/>
      <c r="KST707" s="424"/>
      <c r="KSU707" s="424"/>
      <c r="KSV707" s="424"/>
      <c r="KSW707" s="424"/>
      <c r="KSX707" s="424"/>
      <c r="KSY707" s="424"/>
      <c r="KSZ707" s="424"/>
      <c r="KTA707" s="424"/>
      <c r="KTB707" s="424"/>
      <c r="KTC707" s="424"/>
      <c r="KTD707" s="424"/>
      <c r="KTE707" s="424"/>
      <c r="KTF707" s="424"/>
      <c r="KTG707" s="424"/>
      <c r="KTH707" s="424"/>
      <c r="KTI707" s="424"/>
      <c r="KTJ707" s="424"/>
      <c r="KTK707" s="424"/>
      <c r="KTL707" s="424"/>
      <c r="KTM707" s="424"/>
      <c r="KTN707" s="424"/>
      <c r="KTO707" s="424"/>
      <c r="KTP707" s="424"/>
      <c r="KTQ707" s="424"/>
      <c r="KTR707" s="424"/>
      <c r="KTS707" s="424"/>
      <c r="KTT707" s="424"/>
      <c r="KTU707" s="424"/>
      <c r="KTV707" s="424"/>
      <c r="KTW707" s="424"/>
      <c r="KTX707" s="424"/>
      <c r="KTY707" s="424"/>
      <c r="KTZ707" s="424"/>
      <c r="KUA707" s="424"/>
      <c r="KUB707" s="424"/>
      <c r="KUC707" s="424"/>
      <c r="KUD707" s="424"/>
      <c r="KUE707" s="424"/>
      <c r="KUF707" s="424"/>
      <c r="KUG707" s="424"/>
      <c r="KUH707" s="424"/>
      <c r="KUI707" s="424"/>
      <c r="KUJ707" s="424"/>
      <c r="KUK707" s="424"/>
      <c r="KUL707" s="424"/>
      <c r="KUM707" s="424"/>
      <c r="KUN707" s="424"/>
      <c r="KUO707" s="424"/>
      <c r="KUP707" s="424"/>
      <c r="KUQ707" s="424"/>
      <c r="KUR707" s="424"/>
      <c r="KUS707" s="424"/>
      <c r="KUT707" s="424"/>
      <c r="KUU707" s="424"/>
      <c r="KUV707" s="424"/>
      <c r="KUW707" s="424"/>
      <c r="KUX707" s="424"/>
      <c r="KUY707" s="424"/>
      <c r="KUZ707" s="424"/>
      <c r="KVA707" s="424"/>
      <c r="KVB707" s="424"/>
      <c r="KVC707" s="424"/>
      <c r="KVD707" s="424"/>
      <c r="KVE707" s="424"/>
      <c r="KVF707" s="424"/>
      <c r="KVG707" s="424"/>
      <c r="KVH707" s="424"/>
      <c r="KVI707" s="424"/>
      <c r="KVJ707" s="424"/>
      <c r="KVK707" s="424"/>
      <c r="KVL707" s="424"/>
      <c r="KVM707" s="424"/>
      <c r="KVN707" s="424"/>
      <c r="KVO707" s="424"/>
      <c r="KVP707" s="424"/>
      <c r="KVQ707" s="424"/>
      <c r="KVR707" s="424"/>
      <c r="KVS707" s="424"/>
      <c r="KVT707" s="424"/>
      <c r="KVU707" s="424"/>
      <c r="KVV707" s="424"/>
      <c r="KVW707" s="424"/>
      <c r="KVX707" s="424"/>
      <c r="KVY707" s="424"/>
      <c r="KVZ707" s="424"/>
      <c r="KWA707" s="424"/>
      <c r="KWB707" s="424"/>
      <c r="KWC707" s="424"/>
      <c r="KWD707" s="424"/>
      <c r="KWE707" s="424"/>
      <c r="KWF707" s="424"/>
      <c r="KWG707" s="424"/>
      <c r="KWH707" s="424"/>
      <c r="KWI707" s="424"/>
      <c r="KWJ707" s="424"/>
      <c r="KWK707" s="424"/>
      <c r="KWL707" s="424"/>
      <c r="KWM707" s="424"/>
      <c r="KWN707" s="424"/>
      <c r="KWO707" s="424"/>
      <c r="KWP707" s="424"/>
      <c r="KWQ707" s="424"/>
      <c r="KWR707" s="424"/>
      <c r="KWS707" s="424"/>
      <c r="KWT707" s="424"/>
      <c r="KWU707" s="424"/>
      <c r="KWV707" s="424"/>
      <c r="KWW707" s="424"/>
      <c r="KWX707" s="424"/>
      <c r="KWY707" s="424"/>
      <c r="KWZ707" s="424"/>
      <c r="KXA707" s="424"/>
      <c r="KXB707" s="424"/>
      <c r="KXC707" s="424"/>
      <c r="KXD707" s="424"/>
      <c r="KXE707" s="424"/>
      <c r="KXF707" s="424"/>
      <c r="KXG707" s="424"/>
      <c r="KXH707" s="424"/>
      <c r="KXI707" s="424"/>
      <c r="KXJ707" s="424"/>
      <c r="KXK707" s="424"/>
      <c r="KXL707" s="424"/>
      <c r="KXM707" s="424"/>
      <c r="KXN707" s="424"/>
      <c r="KXO707" s="424"/>
      <c r="KXP707" s="424"/>
      <c r="KXQ707" s="424"/>
      <c r="KXR707" s="424"/>
      <c r="KXS707" s="424"/>
      <c r="KXT707" s="424"/>
      <c r="KXU707" s="424"/>
      <c r="KXV707" s="424"/>
      <c r="KXW707" s="424"/>
      <c r="KXX707" s="424"/>
      <c r="KXY707" s="424"/>
      <c r="KXZ707" s="424"/>
      <c r="KYA707" s="424"/>
      <c r="KYB707" s="424"/>
      <c r="KYC707" s="424"/>
      <c r="KYD707" s="424"/>
      <c r="KYE707" s="424"/>
      <c r="KYF707" s="424"/>
      <c r="KYG707" s="424"/>
      <c r="KYH707" s="424"/>
      <c r="KYI707" s="424"/>
      <c r="KYJ707" s="424"/>
      <c r="KYK707" s="424"/>
      <c r="KYL707" s="424"/>
      <c r="KYM707" s="424"/>
      <c r="KYN707" s="424"/>
      <c r="KYO707" s="424"/>
      <c r="KYP707" s="424"/>
      <c r="KYQ707" s="424"/>
      <c r="KYR707" s="424"/>
      <c r="KYS707" s="424"/>
      <c r="KYT707" s="424"/>
      <c r="KYU707" s="424"/>
      <c r="KYV707" s="424"/>
      <c r="KYW707" s="424"/>
      <c r="KYX707" s="424"/>
      <c r="KYY707" s="424"/>
      <c r="KYZ707" s="424"/>
      <c r="KZA707" s="424"/>
      <c r="KZB707" s="424"/>
      <c r="KZC707" s="424"/>
      <c r="KZD707" s="424"/>
      <c r="KZE707" s="424"/>
      <c r="KZF707" s="424"/>
      <c r="KZG707" s="424"/>
      <c r="KZH707" s="424"/>
      <c r="KZI707" s="424"/>
      <c r="KZJ707" s="424"/>
      <c r="KZK707" s="424"/>
      <c r="KZL707" s="424"/>
      <c r="KZM707" s="424"/>
      <c r="KZN707" s="424"/>
      <c r="KZO707" s="424"/>
      <c r="KZP707" s="424"/>
      <c r="KZQ707" s="424"/>
      <c r="KZR707" s="424"/>
      <c r="KZS707" s="424"/>
      <c r="KZT707" s="424"/>
      <c r="KZU707" s="424"/>
      <c r="KZV707" s="424"/>
      <c r="KZW707" s="424"/>
      <c r="KZX707" s="424"/>
      <c r="KZY707" s="424"/>
      <c r="KZZ707" s="424"/>
      <c r="LAA707" s="424"/>
      <c r="LAB707" s="424"/>
      <c r="LAC707" s="424"/>
      <c r="LAD707" s="424"/>
      <c r="LAE707" s="424"/>
      <c r="LAF707" s="424"/>
      <c r="LAG707" s="424"/>
      <c r="LAH707" s="424"/>
      <c r="LAI707" s="424"/>
      <c r="LAJ707" s="424"/>
      <c r="LAK707" s="424"/>
      <c r="LAL707" s="424"/>
      <c r="LAM707" s="424"/>
      <c r="LAN707" s="424"/>
      <c r="LAO707" s="424"/>
      <c r="LAP707" s="424"/>
      <c r="LAQ707" s="424"/>
      <c r="LAR707" s="424"/>
      <c r="LAS707" s="424"/>
      <c r="LAT707" s="424"/>
      <c r="LAU707" s="424"/>
      <c r="LAV707" s="424"/>
      <c r="LAW707" s="424"/>
      <c r="LAX707" s="424"/>
      <c r="LAY707" s="424"/>
      <c r="LAZ707" s="424"/>
      <c r="LBA707" s="424"/>
      <c r="LBB707" s="424"/>
      <c r="LBC707" s="424"/>
      <c r="LBD707" s="424"/>
      <c r="LBE707" s="424"/>
      <c r="LBF707" s="424"/>
      <c r="LBG707" s="424"/>
      <c r="LBH707" s="424"/>
      <c r="LBI707" s="424"/>
      <c r="LBJ707" s="424"/>
      <c r="LBK707" s="424"/>
      <c r="LBL707" s="424"/>
      <c r="LBM707" s="424"/>
      <c r="LBN707" s="424"/>
      <c r="LBO707" s="424"/>
      <c r="LBP707" s="424"/>
      <c r="LBQ707" s="424"/>
      <c r="LBR707" s="424"/>
      <c r="LBS707" s="424"/>
      <c r="LBT707" s="424"/>
      <c r="LBU707" s="424"/>
      <c r="LBV707" s="424"/>
      <c r="LBW707" s="424"/>
      <c r="LBX707" s="424"/>
      <c r="LBY707" s="424"/>
      <c r="LBZ707" s="424"/>
      <c r="LCA707" s="424"/>
      <c r="LCB707" s="424"/>
      <c r="LCC707" s="424"/>
      <c r="LCD707" s="424"/>
      <c r="LCE707" s="424"/>
      <c r="LCF707" s="424"/>
      <c r="LCG707" s="424"/>
      <c r="LCH707" s="424"/>
      <c r="LCI707" s="424"/>
      <c r="LCJ707" s="424"/>
      <c r="LCK707" s="424"/>
      <c r="LCL707" s="424"/>
      <c r="LCM707" s="424"/>
      <c r="LCN707" s="424"/>
      <c r="LCO707" s="424"/>
      <c r="LCP707" s="424"/>
      <c r="LCQ707" s="424"/>
      <c r="LCR707" s="424"/>
      <c r="LCS707" s="424"/>
      <c r="LCT707" s="424"/>
      <c r="LCU707" s="424"/>
      <c r="LCV707" s="424"/>
      <c r="LCW707" s="424"/>
      <c r="LCX707" s="424"/>
      <c r="LCY707" s="424"/>
      <c r="LCZ707" s="424"/>
      <c r="LDA707" s="424"/>
      <c r="LDB707" s="424"/>
      <c r="LDC707" s="424"/>
      <c r="LDD707" s="424"/>
      <c r="LDE707" s="424"/>
      <c r="LDF707" s="424"/>
      <c r="LDG707" s="424"/>
      <c r="LDH707" s="424"/>
      <c r="LDI707" s="424"/>
      <c r="LDJ707" s="424"/>
      <c r="LDK707" s="424"/>
      <c r="LDL707" s="424"/>
      <c r="LDM707" s="424"/>
      <c r="LDN707" s="424"/>
      <c r="LDO707" s="424"/>
      <c r="LDP707" s="424"/>
      <c r="LDQ707" s="424"/>
      <c r="LDR707" s="424"/>
      <c r="LDS707" s="424"/>
      <c r="LDT707" s="424"/>
      <c r="LDU707" s="424"/>
      <c r="LDV707" s="424"/>
      <c r="LDW707" s="424"/>
      <c r="LDX707" s="424"/>
      <c r="LDY707" s="424"/>
      <c r="LDZ707" s="424"/>
      <c r="LEA707" s="424"/>
      <c r="LEB707" s="424"/>
      <c r="LEC707" s="424"/>
      <c r="LED707" s="424"/>
      <c r="LEE707" s="424"/>
      <c r="LEF707" s="424"/>
      <c r="LEG707" s="424"/>
      <c r="LEH707" s="424"/>
      <c r="LEI707" s="424"/>
      <c r="LEJ707" s="424"/>
      <c r="LEK707" s="424"/>
      <c r="LEL707" s="424"/>
      <c r="LEM707" s="424"/>
      <c r="LEN707" s="424"/>
      <c r="LEO707" s="424"/>
      <c r="LEP707" s="424"/>
      <c r="LEQ707" s="424"/>
      <c r="LER707" s="424"/>
      <c r="LES707" s="424"/>
      <c r="LET707" s="424"/>
      <c r="LEU707" s="424"/>
      <c r="LEV707" s="424"/>
      <c r="LEW707" s="424"/>
      <c r="LEX707" s="424"/>
      <c r="LEY707" s="424"/>
      <c r="LEZ707" s="424"/>
      <c r="LFA707" s="424"/>
      <c r="LFB707" s="424"/>
      <c r="LFC707" s="424"/>
      <c r="LFD707" s="424"/>
      <c r="LFE707" s="424"/>
      <c r="LFF707" s="424"/>
      <c r="LFG707" s="424"/>
      <c r="LFH707" s="424"/>
      <c r="LFI707" s="424"/>
      <c r="LFJ707" s="424"/>
      <c r="LFK707" s="424"/>
      <c r="LFL707" s="424"/>
      <c r="LFM707" s="424"/>
      <c r="LFN707" s="424"/>
      <c r="LFO707" s="424"/>
      <c r="LFP707" s="424"/>
      <c r="LFQ707" s="424"/>
      <c r="LFR707" s="424"/>
      <c r="LFS707" s="424"/>
      <c r="LFT707" s="424"/>
      <c r="LFU707" s="424"/>
      <c r="LFV707" s="424"/>
      <c r="LFW707" s="424"/>
      <c r="LFX707" s="424"/>
      <c r="LFY707" s="424"/>
      <c r="LFZ707" s="424"/>
      <c r="LGA707" s="424"/>
      <c r="LGB707" s="424"/>
      <c r="LGC707" s="424"/>
      <c r="LGD707" s="424"/>
      <c r="LGE707" s="424"/>
      <c r="LGF707" s="424"/>
      <c r="LGG707" s="424"/>
      <c r="LGH707" s="424"/>
      <c r="LGI707" s="424"/>
      <c r="LGJ707" s="424"/>
      <c r="LGK707" s="424"/>
      <c r="LGL707" s="424"/>
      <c r="LGM707" s="424"/>
      <c r="LGN707" s="424"/>
      <c r="LGO707" s="424"/>
      <c r="LGP707" s="424"/>
      <c r="LGQ707" s="424"/>
      <c r="LGR707" s="424"/>
      <c r="LGS707" s="424"/>
      <c r="LGT707" s="424"/>
      <c r="LGU707" s="424"/>
      <c r="LGV707" s="424"/>
      <c r="LGW707" s="424"/>
      <c r="LGX707" s="424"/>
      <c r="LGY707" s="424"/>
      <c r="LGZ707" s="424"/>
      <c r="LHA707" s="424"/>
      <c r="LHB707" s="424"/>
      <c r="LHC707" s="424"/>
      <c r="LHD707" s="424"/>
      <c r="LHE707" s="424"/>
      <c r="LHF707" s="424"/>
      <c r="LHG707" s="424"/>
      <c r="LHH707" s="424"/>
      <c r="LHI707" s="424"/>
      <c r="LHJ707" s="424"/>
      <c r="LHK707" s="424"/>
      <c r="LHL707" s="424"/>
      <c r="LHM707" s="424"/>
      <c r="LHN707" s="424"/>
      <c r="LHO707" s="424"/>
      <c r="LHP707" s="424"/>
      <c r="LHQ707" s="424"/>
      <c r="LHR707" s="424"/>
      <c r="LHS707" s="424"/>
      <c r="LHT707" s="424"/>
      <c r="LHU707" s="424"/>
      <c r="LHV707" s="424"/>
      <c r="LHW707" s="424"/>
      <c r="LHX707" s="424"/>
      <c r="LHY707" s="424"/>
      <c r="LHZ707" s="424"/>
      <c r="LIA707" s="424"/>
      <c r="LIB707" s="424"/>
      <c r="LIC707" s="424"/>
      <c r="LID707" s="424"/>
      <c r="LIE707" s="424"/>
      <c r="LIF707" s="424"/>
      <c r="LIG707" s="424"/>
      <c r="LIH707" s="424"/>
      <c r="LII707" s="424"/>
      <c r="LIJ707" s="424"/>
      <c r="LIK707" s="424"/>
      <c r="LIL707" s="424"/>
      <c r="LIM707" s="424"/>
      <c r="LIN707" s="424"/>
      <c r="LIO707" s="424"/>
      <c r="LIP707" s="424"/>
      <c r="LIQ707" s="424"/>
      <c r="LIR707" s="424"/>
      <c r="LIS707" s="424"/>
      <c r="LIT707" s="424"/>
      <c r="LIU707" s="424"/>
      <c r="LIV707" s="424"/>
      <c r="LIW707" s="424"/>
      <c r="LIX707" s="424"/>
      <c r="LIY707" s="424"/>
      <c r="LIZ707" s="424"/>
      <c r="LJA707" s="424"/>
      <c r="LJB707" s="424"/>
      <c r="LJC707" s="424"/>
      <c r="LJD707" s="424"/>
      <c r="LJE707" s="424"/>
      <c r="LJF707" s="424"/>
      <c r="LJG707" s="424"/>
      <c r="LJH707" s="424"/>
      <c r="LJI707" s="424"/>
      <c r="LJJ707" s="424"/>
      <c r="LJK707" s="424"/>
      <c r="LJL707" s="424"/>
      <c r="LJM707" s="424"/>
      <c r="LJN707" s="424"/>
      <c r="LJO707" s="424"/>
      <c r="LJP707" s="424"/>
      <c r="LJQ707" s="424"/>
      <c r="LJR707" s="424"/>
      <c r="LJS707" s="424"/>
      <c r="LJT707" s="424"/>
      <c r="LJU707" s="424"/>
      <c r="LJV707" s="424"/>
      <c r="LJW707" s="424"/>
      <c r="LJX707" s="424"/>
      <c r="LJY707" s="424"/>
      <c r="LJZ707" s="424"/>
      <c r="LKA707" s="424"/>
      <c r="LKB707" s="424"/>
      <c r="LKC707" s="424"/>
      <c r="LKD707" s="424"/>
      <c r="LKE707" s="424"/>
      <c r="LKF707" s="424"/>
      <c r="LKG707" s="424"/>
      <c r="LKH707" s="424"/>
      <c r="LKI707" s="424"/>
      <c r="LKJ707" s="424"/>
      <c r="LKK707" s="424"/>
      <c r="LKL707" s="424"/>
      <c r="LKM707" s="424"/>
      <c r="LKN707" s="424"/>
      <c r="LKO707" s="424"/>
      <c r="LKP707" s="424"/>
      <c r="LKQ707" s="424"/>
      <c r="LKR707" s="424"/>
      <c r="LKS707" s="424"/>
      <c r="LKT707" s="424"/>
      <c r="LKU707" s="424"/>
      <c r="LKV707" s="424"/>
      <c r="LKW707" s="424"/>
      <c r="LKX707" s="424"/>
      <c r="LKY707" s="424"/>
      <c r="LKZ707" s="424"/>
      <c r="LLA707" s="424"/>
      <c r="LLB707" s="424"/>
      <c r="LLC707" s="424"/>
      <c r="LLD707" s="424"/>
      <c r="LLE707" s="424"/>
      <c r="LLF707" s="424"/>
      <c r="LLG707" s="424"/>
      <c r="LLH707" s="424"/>
      <c r="LLI707" s="424"/>
      <c r="LLJ707" s="424"/>
      <c r="LLK707" s="424"/>
      <c r="LLL707" s="424"/>
      <c r="LLM707" s="424"/>
      <c r="LLN707" s="424"/>
      <c r="LLO707" s="424"/>
      <c r="LLP707" s="424"/>
      <c r="LLQ707" s="424"/>
      <c r="LLR707" s="424"/>
      <c r="LLS707" s="424"/>
      <c r="LLT707" s="424"/>
      <c r="LLU707" s="424"/>
      <c r="LLV707" s="424"/>
      <c r="LLW707" s="424"/>
      <c r="LLX707" s="424"/>
      <c r="LLY707" s="424"/>
      <c r="LLZ707" s="424"/>
      <c r="LMA707" s="424"/>
      <c r="LMB707" s="424"/>
      <c r="LMC707" s="424"/>
      <c r="LMD707" s="424"/>
      <c r="LME707" s="424"/>
      <c r="LMF707" s="424"/>
      <c r="LMG707" s="424"/>
      <c r="LMH707" s="424"/>
      <c r="LMI707" s="424"/>
      <c r="LMJ707" s="424"/>
      <c r="LMK707" s="424"/>
      <c r="LML707" s="424"/>
      <c r="LMM707" s="424"/>
      <c r="LMN707" s="424"/>
      <c r="LMO707" s="424"/>
      <c r="LMP707" s="424"/>
      <c r="LMQ707" s="424"/>
      <c r="LMR707" s="424"/>
      <c r="LMS707" s="424"/>
      <c r="LMT707" s="424"/>
      <c r="LMU707" s="424"/>
      <c r="LMV707" s="424"/>
      <c r="LMW707" s="424"/>
      <c r="LMX707" s="424"/>
      <c r="LMY707" s="424"/>
      <c r="LMZ707" s="424"/>
      <c r="LNA707" s="424"/>
      <c r="LNB707" s="424"/>
      <c r="LNC707" s="424"/>
      <c r="LND707" s="424"/>
      <c r="LNE707" s="424"/>
      <c r="LNF707" s="424"/>
      <c r="LNG707" s="424"/>
      <c r="LNH707" s="424"/>
      <c r="LNI707" s="424"/>
      <c r="LNJ707" s="424"/>
      <c r="LNK707" s="424"/>
      <c r="LNL707" s="424"/>
      <c r="LNM707" s="424"/>
      <c r="LNN707" s="424"/>
      <c r="LNO707" s="424"/>
      <c r="LNP707" s="424"/>
      <c r="LNQ707" s="424"/>
      <c r="LNR707" s="424"/>
      <c r="LNS707" s="424"/>
      <c r="LNT707" s="424"/>
      <c r="LNU707" s="424"/>
      <c r="LNV707" s="424"/>
      <c r="LNW707" s="424"/>
      <c r="LNX707" s="424"/>
      <c r="LNY707" s="424"/>
      <c r="LNZ707" s="424"/>
      <c r="LOA707" s="424"/>
      <c r="LOB707" s="424"/>
      <c r="LOC707" s="424"/>
      <c r="LOD707" s="424"/>
      <c r="LOE707" s="424"/>
      <c r="LOF707" s="424"/>
      <c r="LOG707" s="424"/>
      <c r="LOH707" s="424"/>
      <c r="LOI707" s="424"/>
      <c r="LOJ707" s="424"/>
      <c r="LOK707" s="424"/>
      <c r="LOL707" s="424"/>
      <c r="LOM707" s="424"/>
      <c r="LON707" s="424"/>
      <c r="LOO707" s="424"/>
      <c r="LOP707" s="424"/>
      <c r="LOQ707" s="424"/>
      <c r="LOR707" s="424"/>
      <c r="LOS707" s="424"/>
      <c r="LOT707" s="424"/>
      <c r="LOU707" s="424"/>
      <c r="LOV707" s="424"/>
      <c r="LOW707" s="424"/>
      <c r="LOX707" s="424"/>
      <c r="LOY707" s="424"/>
      <c r="LOZ707" s="424"/>
      <c r="LPA707" s="424"/>
      <c r="LPB707" s="424"/>
      <c r="LPC707" s="424"/>
      <c r="LPD707" s="424"/>
      <c r="LPE707" s="424"/>
      <c r="LPF707" s="424"/>
      <c r="LPG707" s="424"/>
      <c r="LPH707" s="424"/>
      <c r="LPI707" s="424"/>
      <c r="LPJ707" s="424"/>
      <c r="LPK707" s="424"/>
      <c r="LPL707" s="424"/>
      <c r="LPM707" s="424"/>
      <c r="LPN707" s="424"/>
      <c r="LPO707" s="424"/>
      <c r="LPP707" s="424"/>
      <c r="LPQ707" s="424"/>
      <c r="LPR707" s="424"/>
      <c r="LPS707" s="424"/>
      <c r="LPT707" s="424"/>
      <c r="LPU707" s="424"/>
      <c r="LPV707" s="424"/>
      <c r="LPW707" s="424"/>
      <c r="LPX707" s="424"/>
      <c r="LPY707" s="424"/>
      <c r="LPZ707" s="424"/>
      <c r="LQA707" s="424"/>
      <c r="LQB707" s="424"/>
      <c r="LQC707" s="424"/>
      <c r="LQD707" s="424"/>
      <c r="LQE707" s="424"/>
      <c r="LQF707" s="424"/>
      <c r="LQG707" s="424"/>
      <c r="LQH707" s="424"/>
      <c r="LQI707" s="424"/>
      <c r="LQJ707" s="424"/>
      <c r="LQK707" s="424"/>
      <c r="LQL707" s="424"/>
      <c r="LQM707" s="424"/>
      <c r="LQN707" s="424"/>
      <c r="LQO707" s="424"/>
      <c r="LQP707" s="424"/>
      <c r="LQQ707" s="424"/>
      <c r="LQR707" s="424"/>
      <c r="LQS707" s="424"/>
      <c r="LQT707" s="424"/>
      <c r="LQU707" s="424"/>
      <c r="LQV707" s="424"/>
      <c r="LQW707" s="424"/>
      <c r="LQX707" s="424"/>
      <c r="LQY707" s="424"/>
      <c r="LQZ707" s="424"/>
      <c r="LRA707" s="424"/>
      <c r="LRB707" s="424"/>
      <c r="LRC707" s="424"/>
      <c r="LRD707" s="424"/>
      <c r="LRE707" s="424"/>
      <c r="LRF707" s="424"/>
      <c r="LRG707" s="424"/>
      <c r="LRH707" s="424"/>
      <c r="LRI707" s="424"/>
      <c r="LRJ707" s="424"/>
      <c r="LRK707" s="424"/>
      <c r="LRL707" s="424"/>
      <c r="LRM707" s="424"/>
      <c r="LRN707" s="424"/>
      <c r="LRO707" s="424"/>
      <c r="LRP707" s="424"/>
      <c r="LRQ707" s="424"/>
      <c r="LRR707" s="424"/>
      <c r="LRS707" s="424"/>
      <c r="LRT707" s="424"/>
      <c r="LRU707" s="424"/>
      <c r="LRV707" s="424"/>
      <c r="LRW707" s="424"/>
      <c r="LRX707" s="424"/>
      <c r="LRY707" s="424"/>
      <c r="LRZ707" s="424"/>
      <c r="LSA707" s="424"/>
      <c r="LSB707" s="424"/>
      <c r="LSC707" s="424"/>
      <c r="LSD707" s="424"/>
      <c r="LSE707" s="424"/>
      <c r="LSF707" s="424"/>
      <c r="LSG707" s="424"/>
      <c r="LSH707" s="424"/>
      <c r="LSI707" s="424"/>
      <c r="LSJ707" s="424"/>
      <c r="LSK707" s="424"/>
      <c r="LSL707" s="424"/>
      <c r="LSM707" s="424"/>
      <c r="LSN707" s="424"/>
      <c r="LSO707" s="424"/>
      <c r="LSP707" s="424"/>
      <c r="LSQ707" s="424"/>
      <c r="LSR707" s="424"/>
      <c r="LSS707" s="424"/>
      <c r="LST707" s="424"/>
      <c r="LSU707" s="424"/>
      <c r="LSV707" s="424"/>
      <c r="LSW707" s="424"/>
      <c r="LSX707" s="424"/>
      <c r="LSY707" s="424"/>
      <c r="LSZ707" s="424"/>
      <c r="LTA707" s="424"/>
      <c r="LTB707" s="424"/>
      <c r="LTC707" s="424"/>
      <c r="LTD707" s="424"/>
      <c r="LTE707" s="424"/>
      <c r="LTF707" s="424"/>
      <c r="LTG707" s="424"/>
      <c r="LTH707" s="424"/>
      <c r="LTI707" s="424"/>
      <c r="LTJ707" s="424"/>
      <c r="LTK707" s="424"/>
      <c r="LTL707" s="424"/>
      <c r="LTM707" s="424"/>
      <c r="LTN707" s="424"/>
      <c r="LTO707" s="424"/>
      <c r="LTP707" s="424"/>
      <c r="LTQ707" s="424"/>
      <c r="LTR707" s="424"/>
      <c r="LTS707" s="424"/>
      <c r="LTT707" s="424"/>
      <c r="LTU707" s="424"/>
      <c r="LTV707" s="424"/>
      <c r="LTW707" s="424"/>
      <c r="LTX707" s="424"/>
      <c r="LTY707" s="424"/>
      <c r="LTZ707" s="424"/>
      <c r="LUA707" s="424"/>
      <c r="LUB707" s="424"/>
      <c r="LUC707" s="424"/>
      <c r="LUD707" s="424"/>
      <c r="LUE707" s="424"/>
      <c r="LUF707" s="424"/>
      <c r="LUG707" s="424"/>
      <c r="LUH707" s="424"/>
      <c r="LUI707" s="424"/>
      <c r="LUJ707" s="424"/>
      <c r="LUK707" s="424"/>
      <c r="LUL707" s="424"/>
      <c r="LUM707" s="424"/>
      <c r="LUN707" s="424"/>
      <c r="LUO707" s="424"/>
      <c r="LUP707" s="424"/>
      <c r="LUQ707" s="424"/>
      <c r="LUR707" s="424"/>
      <c r="LUS707" s="424"/>
      <c r="LUT707" s="424"/>
      <c r="LUU707" s="424"/>
      <c r="LUV707" s="424"/>
      <c r="LUW707" s="424"/>
      <c r="LUX707" s="424"/>
      <c r="LUY707" s="424"/>
      <c r="LUZ707" s="424"/>
      <c r="LVA707" s="424"/>
      <c r="LVB707" s="424"/>
      <c r="LVC707" s="424"/>
      <c r="LVD707" s="424"/>
      <c r="LVE707" s="424"/>
      <c r="LVF707" s="424"/>
      <c r="LVG707" s="424"/>
      <c r="LVH707" s="424"/>
      <c r="LVI707" s="424"/>
      <c r="LVJ707" s="424"/>
      <c r="LVK707" s="424"/>
      <c r="LVL707" s="424"/>
      <c r="LVM707" s="424"/>
      <c r="LVN707" s="424"/>
      <c r="LVO707" s="424"/>
      <c r="LVP707" s="424"/>
      <c r="LVQ707" s="424"/>
      <c r="LVR707" s="424"/>
      <c r="LVS707" s="424"/>
      <c r="LVT707" s="424"/>
      <c r="LVU707" s="424"/>
      <c r="LVV707" s="424"/>
      <c r="LVW707" s="424"/>
      <c r="LVX707" s="424"/>
      <c r="LVY707" s="424"/>
      <c r="LVZ707" s="424"/>
      <c r="LWA707" s="424"/>
      <c r="LWB707" s="424"/>
      <c r="LWC707" s="424"/>
      <c r="LWD707" s="424"/>
      <c r="LWE707" s="424"/>
      <c r="LWF707" s="424"/>
      <c r="LWG707" s="424"/>
      <c r="LWH707" s="424"/>
      <c r="LWI707" s="424"/>
      <c r="LWJ707" s="424"/>
      <c r="LWK707" s="424"/>
      <c r="LWL707" s="424"/>
      <c r="LWM707" s="424"/>
      <c r="LWN707" s="424"/>
      <c r="LWO707" s="424"/>
      <c r="LWP707" s="424"/>
      <c r="LWQ707" s="424"/>
      <c r="LWR707" s="424"/>
      <c r="LWS707" s="424"/>
      <c r="LWT707" s="424"/>
      <c r="LWU707" s="424"/>
      <c r="LWV707" s="424"/>
      <c r="LWW707" s="424"/>
      <c r="LWX707" s="424"/>
      <c r="LWY707" s="424"/>
      <c r="LWZ707" s="424"/>
      <c r="LXA707" s="424"/>
      <c r="LXB707" s="424"/>
      <c r="LXC707" s="424"/>
      <c r="LXD707" s="424"/>
      <c r="LXE707" s="424"/>
      <c r="LXF707" s="424"/>
      <c r="LXG707" s="424"/>
      <c r="LXH707" s="424"/>
      <c r="LXI707" s="424"/>
      <c r="LXJ707" s="424"/>
      <c r="LXK707" s="424"/>
      <c r="LXL707" s="424"/>
      <c r="LXM707" s="424"/>
      <c r="LXN707" s="424"/>
      <c r="LXO707" s="424"/>
      <c r="LXP707" s="424"/>
      <c r="LXQ707" s="424"/>
      <c r="LXR707" s="424"/>
      <c r="LXS707" s="424"/>
      <c r="LXT707" s="424"/>
      <c r="LXU707" s="424"/>
      <c r="LXV707" s="424"/>
      <c r="LXW707" s="424"/>
      <c r="LXX707" s="424"/>
      <c r="LXY707" s="424"/>
      <c r="LXZ707" s="424"/>
      <c r="LYA707" s="424"/>
      <c r="LYB707" s="424"/>
      <c r="LYC707" s="424"/>
      <c r="LYD707" s="424"/>
      <c r="LYE707" s="424"/>
      <c r="LYF707" s="424"/>
      <c r="LYG707" s="424"/>
      <c r="LYH707" s="424"/>
      <c r="LYI707" s="424"/>
      <c r="LYJ707" s="424"/>
      <c r="LYK707" s="424"/>
      <c r="LYL707" s="424"/>
      <c r="LYM707" s="424"/>
      <c r="LYN707" s="424"/>
      <c r="LYO707" s="424"/>
      <c r="LYP707" s="424"/>
      <c r="LYQ707" s="424"/>
      <c r="LYR707" s="424"/>
      <c r="LYS707" s="424"/>
      <c r="LYT707" s="424"/>
      <c r="LYU707" s="424"/>
      <c r="LYV707" s="424"/>
      <c r="LYW707" s="424"/>
      <c r="LYX707" s="424"/>
      <c r="LYY707" s="424"/>
      <c r="LYZ707" s="424"/>
      <c r="LZA707" s="424"/>
      <c r="LZB707" s="424"/>
      <c r="LZC707" s="424"/>
      <c r="LZD707" s="424"/>
      <c r="LZE707" s="424"/>
      <c r="LZF707" s="424"/>
      <c r="LZG707" s="424"/>
      <c r="LZH707" s="424"/>
      <c r="LZI707" s="424"/>
      <c r="LZJ707" s="424"/>
      <c r="LZK707" s="424"/>
      <c r="LZL707" s="424"/>
      <c r="LZM707" s="424"/>
      <c r="LZN707" s="424"/>
      <c r="LZO707" s="424"/>
      <c r="LZP707" s="424"/>
      <c r="LZQ707" s="424"/>
      <c r="LZR707" s="424"/>
      <c r="LZS707" s="424"/>
      <c r="LZT707" s="424"/>
      <c r="LZU707" s="424"/>
      <c r="LZV707" s="424"/>
      <c r="LZW707" s="424"/>
      <c r="LZX707" s="424"/>
      <c r="LZY707" s="424"/>
      <c r="LZZ707" s="424"/>
      <c r="MAA707" s="424"/>
      <c r="MAB707" s="424"/>
      <c r="MAC707" s="424"/>
      <c r="MAD707" s="424"/>
      <c r="MAE707" s="424"/>
      <c r="MAF707" s="424"/>
      <c r="MAG707" s="424"/>
      <c r="MAH707" s="424"/>
      <c r="MAI707" s="424"/>
      <c r="MAJ707" s="424"/>
      <c r="MAK707" s="424"/>
      <c r="MAL707" s="424"/>
      <c r="MAM707" s="424"/>
      <c r="MAN707" s="424"/>
      <c r="MAO707" s="424"/>
      <c r="MAP707" s="424"/>
      <c r="MAQ707" s="424"/>
      <c r="MAR707" s="424"/>
      <c r="MAS707" s="424"/>
      <c r="MAT707" s="424"/>
      <c r="MAU707" s="424"/>
      <c r="MAV707" s="424"/>
      <c r="MAW707" s="424"/>
      <c r="MAX707" s="424"/>
      <c r="MAY707" s="424"/>
      <c r="MAZ707" s="424"/>
      <c r="MBA707" s="424"/>
      <c r="MBB707" s="424"/>
      <c r="MBC707" s="424"/>
      <c r="MBD707" s="424"/>
      <c r="MBE707" s="424"/>
      <c r="MBF707" s="424"/>
      <c r="MBG707" s="424"/>
      <c r="MBH707" s="424"/>
      <c r="MBI707" s="424"/>
      <c r="MBJ707" s="424"/>
      <c r="MBK707" s="424"/>
      <c r="MBL707" s="424"/>
      <c r="MBM707" s="424"/>
      <c r="MBN707" s="424"/>
      <c r="MBO707" s="424"/>
      <c r="MBP707" s="424"/>
      <c r="MBQ707" s="424"/>
      <c r="MBR707" s="424"/>
      <c r="MBS707" s="424"/>
      <c r="MBT707" s="424"/>
      <c r="MBU707" s="424"/>
      <c r="MBV707" s="424"/>
      <c r="MBW707" s="424"/>
      <c r="MBX707" s="424"/>
      <c r="MBY707" s="424"/>
      <c r="MBZ707" s="424"/>
      <c r="MCA707" s="424"/>
      <c r="MCB707" s="424"/>
      <c r="MCC707" s="424"/>
      <c r="MCD707" s="424"/>
      <c r="MCE707" s="424"/>
      <c r="MCF707" s="424"/>
      <c r="MCG707" s="424"/>
      <c r="MCH707" s="424"/>
      <c r="MCI707" s="424"/>
      <c r="MCJ707" s="424"/>
      <c r="MCK707" s="424"/>
      <c r="MCL707" s="424"/>
      <c r="MCM707" s="424"/>
      <c r="MCN707" s="424"/>
      <c r="MCO707" s="424"/>
      <c r="MCP707" s="424"/>
      <c r="MCQ707" s="424"/>
      <c r="MCR707" s="424"/>
      <c r="MCS707" s="424"/>
      <c r="MCT707" s="424"/>
      <c r="MCU707" s="424"/>
      <c r="MCV707" s="424"/>
      <c r="MCW707" s="424"/>
      <c r="MCX707" s="424"/>
      <c r="MCY707" s="424"/>
      <c r="MCZ707" s="424"/>
      <c r="MDA707" s="424"/>
      <c r="MDB707" s="424"/>
      <c r="MDC707" s="424"/>
      <c r="MDD707" s="424"/>
      <c r="MDE707" s="424"/>
      <c r="MDF707" s="424"/>
      <c r="MDG707" s="424"/>
      <c r="MDH707" s="424"/>
      <c r="MDI707" s="424"/>
      <c r="MDJ707" s="424"/>
      <c r="MDK707" s="424"/>
      <c r="MDL707" s="424"/>
      <c r="MDM707" s="424"/>
      <c r="MDN707" s="424"/>
      <c r="MDO707" s="424"/>
      <c r="MDP707" s="424"/>
      <c r="MDQ707" s="424"/>
      <c r="MDR707" s="424"/>
      <c r="MDS707" s="424"/>
      <c r="MDT707" s="424"/>
      <c r="MDU707" s="424"/>
      <c r="MDV707" s="424"/>
      <c r="MDW707" s="424"/>
      <c r="MDX707" s="424"/>
      <c r="MDY707" s="424"/>
      <c r="MDZ707" s="424"/>
      <c r="MEA707" s="424"/>
      <c r="MEB707" s="424"/>
      <c r="MEC707" s="424"/>
      <c r="MED707" s="424"/>
      <c r="MEE707" s="424"/>
      <c r="MEF707" s="424"/>
      <c r="MEG707" s="424"/>
      <c r="MEH707" s="424"/>
      <c r="MEI707" s="424"/>
      <c r="MEJ707" s="424"/>
      <c r="MEK707" s="424"/>
      <c r="MEL707" s="424"/>
      <c r="MEM707" s="424"/>
      <c r="MEN707" s="424"/>
      <c r="MEO707" s="424"/>
      <c r="MEP707" s="424"/>
      <c r="MEQ707" s="424"/>
      <c r="MER707" s="424"/>
      <c r="MES707" s="424"/>
      <c r="MET707" s="424"/>
      <c r="MEU707" s="424"/>
      <c r="MEV707" s="424"/>
      <c r="MEW707" s="424"/>
      <c r="MEX707" s="424"/>
      <c r="MEY707" s="424"/>
      <c r="MEZ707" s="424"/>
      <c r="MFA707" s="424"/>
      <c r="MFB707" s="424"/>
      <c r="MFC707" s="424"/>
      <c r="MFD707" s="424"/>
      <c r="MFE707" s="424"/>
      <c r="MFF707" s="424"/>
      <c r="MFG707" s="424"/>
      <c r="MFH707" s="424"/>
      <c r="MFI707" s="424"/>
      <c r="MFJ707" s="424"/>
      <c r="MFK707" s="424"/>
      <c r="MFL707" s="424"/>
      <c r="MFM707" s="424"/>
      <c r="MFN707" s="424"/>
      <c r="MFO707" s="424"/>
      <c r="MFP707" s="424"/>
      <c r="MFQ707" s="424"/>
      <c r="MFR707" s="424"/>
      <c r="MFS707" s="424"/>
      <c r="MFT707" s="424"/>
      <c r="MFU707" s="424"/>
      <c r="MFV707" s="424"/>
      <c r="MFW707" s="424"/>
      <c r="MFX707" s="424"/>
      <c r="MFY707" s="424"/>
      <c r="MFZ707" s="424"/>
      <c r="MGA707" s="424"/>
      <c r="MGB707" s="424"/>
      <c r="MGC707" s="424"/>
      <c r="MGD707" s="424"/>
      <c r="MGE707" s="424"/>
      <c r="MGF707" s="424"/>
      <c r="MGG707" s="424"/>
      <c r="MGH707" s="424"/>
      <c r="MGI707" s="424"/>
      <c r="MGJ707" s="424"/>
      <c r="MGK707" s="424"/>
      <c r="MGL707" s="424"/>
      <c r="MGM707" s="424"/>
      <c r="MGN707" s="424"/>
      <c r="MGO707" s="424"/>
      <c r="MGP707" s="424"/>
      <c r="MGQ707" s="424"/>
      <c r="MGR707" s="424"/>
      <c r="MGS707" s="424"/>
      <c r="MGT707" s="424"/>
      <c r="MGU707" s="424"/>
      <c r="MGV707" s="424"/>
      <c r="MGW707" s="424"/>
      <c r="MGX707" s="424"/>
      <c r="MGY707" s="424"/>
      <c r="MGZ707" s="424"/>
      <c r="MHA707" s="424"/>
      <c r="MHB707" s="424"/>
      <c r="MHC707" s="424"/>
      <c r="MHD707" s="424"/>
      <c r="MHE707" s="424"/>
      <c r="MHF707" s="424"/>
      <c r="MHG707" s="424"/>
      <c r="MHH707" s="424"/>
      <c r="MHI707" s="424"/>
      <c r="MHJ707" s="424"/>
      <c r="MHK707" s="424"/>
      <c r="MHL707" s="424"/>
      <c r="MHM707" s="424"/>
      <c r="MHN707" s="424"/>
      <c r="MHO707" s="424"/>
      <c r="MHP707" s="424"/>
      <c r="MHQ707" s="424"/>
      <c r="MHR707" s="424"/>
      <c r="MHS707" s="424"/>
      <c r="MHT707" s="424"/>
      <c r="MHU707" s="424"/>
      <c r="MHV707" s="424"/>
      <c r="MHW707" s="424"/>
      <c r="MHX707" s="424"/>
      <c r="MHY707" s="424"/>
      <c r="MHZ707" s="424"/>
      <c r="MIA707" s="424"/>
      <c r="MIB707" s="424"/>
      <c r="MIC707" s="424"/>
      <c r="MID707" s="424"/>
      <c r="MIE707" s="424"/>
      <c r="MIF707" s="424"/>
      <c r="MIG707" s="424"/>
      <c r="MIH707" s="424"/>
      <c r="MII707" s="424"/>
      <c r="MIJ707" s="424"/>
      <c r="MIK707" s="424"/>
      <c r="MIL707" s="424"/>
      <c r="MIM707" s="424"/>
      <c r="MIN707" s="424"/>
      <c r="MIO707" s="424"/>
      <c r="MIP707" s="424"/>
      <c r="MIQ707" s="424"/>
      <c r="MIR707" s="424"/>
      <c r="MIS707" s="424"/>
      <c r="MIT707" s="424"/>
      <c r="MIU707" s="424"/>
      <c r="MIV707" s="424"/>
      <c r="MIW707" s="424"/>
      <c r="MIX707" s="424"/>
      <c r="MIY707" s="424"/>
      <c r="MIZ707" s="424"/>
      <c r="MJA707" s="424"/>
      <c r="MJB707" s="424"/>
      <c r="MJC707" s="424"/>
      <c r="MJD707" s="424"/>
      <c r="MJE707" s="424"/>
      <c r="MJF707" s="424"/>
      <c r="MJG707" s="424"/>
      <c r="MJH707" s="424"/>
      <c r="MJI707" s="424"/>
      <c r="MJJ707" s="424"/>
      <c r="MJK707" s="424"/>
      <c r="MJL707" s="424"/>
      <c r="MJM707" s="424"/>
      <c r="MJN707" s="424"/>
      <c r="MJO707" s="424"/>
      <c r="MJP707" s="424"/>
      <c r="MJQ707" s="424"/>
      <c r="MJR707" s="424"/>
      <c r="MJS707" s="424"/>
      <c r="MJT707" s="424"/>
      <c r="MJU707" s="424"/>
      <c r="MJV707" s="424"/>
      <c r="MJW707" s="424"/>
      <c r="MJX707" s="424"/>
      <c r="MJY707" s="424"/>
      <c r="MJZ707" s="424"/>
      <c r="MKA707" s="424"/>
      <c r="MKB707" s="424"/>
      <c r="MKC707" s="424"/>
      <c r="MKD707" s="424"/>
      <c r="MKE707" s="424"/>
      <c r="MKF707" s="424"/>
      <c r="MKG707" s="424"/>
      <c r="MKH707" s="424"/>
      <c r="MKI707" s="424"/>
      <c r="MKJ707" s="424"/>
      <c r="MKK707" s="424"/>
      <c r="MKL707" s="424"/>
      <c r="MKM707" s="424"/>
      <c r="MKN707" s="424"/>
      <c r="MKO707" s="424"/>
      <c r="MKP707" s="424"/>
      <c r="MKQ707" s="424"/>
      <c r="MKR707" s="424"/>
      <c r="MKS707" s="424"/>
      <c r="MKT707" s="424"/>
      <c r="MKU707" s="424"/>
      <c r="MKV707" s="424"/>
      <c r="MKW707" s="424"/>
      <c r="MKX707" s="424"/>
      <c r="MKY707" s="424"/>
      <c r="MKZ707" s="424"/>
      <c r="MLA707" s="424"/>
      <c r="MLB707" s="424"/>
      <c r="MLC707" s="424"/>
      <c r="MLD707" s="424"/>
      <c r="MLE707" s="424"/>
      <c r="MLF707" s="424"/>
      <c r="MLG707" s="424"/>
      <c r="MLH707" s="424"/>
      <c r="MLI707" s="424"/>
      <c r="MLJ707" s="424"/>
      <c r="MLK707" s="424"/>
      <c r="MLL707" s="424"/>
      <c r="MLM707" s="424"/>
      <c r="MLN707" s="424"/>
      <c r="MLO707" s="424"/>
      <c r="MLP707" s="424"/>
      <c r="MLQ707" s="424"/>
      <c r="MLR707" s="424"/>
      <c r="MLS707" s="424"/>
      <c r="MLT707" s="424"/>
      <c r="MLU707" s="424"/>
      <c r="MLV707" s="424"/>
      <c r="MLW707" s="424"/>
      <c r="MLX707" s="424"/>
      <c r="MLY707" s="424"/>
      <c r="MLZ707" s="424"/>
      <c r="MMA707" s="424"/>
      <c r="MMB707" s="424"/>
      <c r="MMC707" s="424"/>
      <c r="MMD707" s="424"/>
      <c r="MME707" s="424"/>
      <c r="MMF707" s="424"/>
      <c r="MMG707" s="424"/>
      <c r="MMH707" s="424"/>
      <c r="MMI707" s="424"/>
      <c r="MMJ707" s="424"/>
      <c r="MMK707" s="424"/>
      <c r="MML707" s="424"/>
      <c r="MMM707" s="424"/>
      <c r="MMN707" s="424"/>
      <c r="MMO707" s="424"/>
      <c r="MMP707" s="424"/>
      <c r="MMQ707" s="424"/>
      <c r="MMR707" s="424"/>
      <c r="MMS707" s="424"/>
      <c r="MMT707" s="424"/>
      <c r="MMU707" s="424"/>
      <c r="MMV707" s="424"/>
      <c r="MMW707" s="424"/>
      <c r="MMX707" s="424"/>
      <c r="MMY707" s="424"/>
      <c r="MMZ707" s="424"/>
      <c r="MNA707" s="424"/>
      <c r="MNB707" s="424"/>
      <c r="MNC707" s="424"/>
      <c r="MND707" s="424"/>
      <c r="MNE707" s="424"/>
      <c r="MNF707" s="424"/>
      <c r="MNG707" s="424"/>
      <c r="MNH707" s="424"/>
      <c r="MNI707" s="424"/>
      <c r="MNJ707" s="424"/>
      <c r="MNK707" s="424"/>
      <c r="MNL707" s="424"/>
      <c r="MNM707" s="424"/>
      <c r="MNN707" s="424"/>
      <c r="MNO707" s="424"/>
      <c r="MNP707" s="424"/>
      <c r="MNQ707" s="424"/>
      <c r="MNR707" s="424"/>
      <c r="MNS707" s="424"/>
      <c r="MNT707" s="424"/>
      <c r="MNU707" s="424"/>
      <c r="MNV707" s="424"/>
      <c r="MNW707" s="424"/>
      <c r="MNX707" s="424"/>
      <c r="MNY707" s="424"/>
      <c r="MNZ707" s="424"/>
      <c r="MOA707" s="424"/>
      <c r="MOB707" s="424"/>
      <c r="MOC707" s="424"/>
      <c r="MOD707" s="424"/>
      <c r="MOE707" s="424"/>
      <c r="MOF707" s="424"/>
      <c r="MOG707" s="424"/>
      <c r="MOH707" s="424"/>
      <c r="MOI707" s="424"/>
      <c r="MOJ707" s="424"/>
      <c r="MOK707" s="424"/>
      <c r="MOL707" s="424"/>
      <c r="MOM707" s="424"/>
      <c r="MON707" s="424"/>
      <c r="MOO707" s="424"/>
      <c r="MOP707" s="424"/>
      <c r="MOQ707" s="424"/>
      <c r="MOR707" s="424"/>
      <c r="MOS707" s="424"/>
      <c r="MOT707" s="424"/>
      <c r="MOU707" s="424"/>
      <c r="MOV707" s="424"/>
      <c r="MOW707" s="424"/>
      <c r="MOX707" s="424"/>
      <c r="MOY707" s="424"/>
      <c r="MOZ707" s="424"/>
      <c r="MPA707" s="424"/>
      <c r="MPB707" s="424"/>
      <c r="MPC707" s="424"/>
      <c r="MPD707" s="424"/>
      <c r="MPE707" s="424"/>
      <c r="MPF707" s="424"/>
      <c r="MPG707" s="424"/>
      <c r="MPH707" s="424"/>
      <c r="MPI707" s="424"/>
      <c r="MPJ707" s="424"/>
      <c r="MPK707" s="424"/>
      <c r="MPL707" s="424"/>
      <c r="MPM707" s="424"/>
      <c r="MPN707" s="424"/>
      <c r="MPO707" s="424"/>
      <c r="MPP707" s="424"/>
      <c r="MPQ707" s="424"/>
      <c r="MPR707" s="424"/>
      <c r="MPS707" s="424"/>
      <c r="MPT707" s="424"/>
      <c r="MPU707" s="424"/>
      <c r="MPV707" s="424"/>
      <c r="MPW707" s="424"/>
      <c r="MPX707" s="424"/>
      <c r="MPY707" s="424"/>
      <c r="MPZ707" s="424"/>
      <c r="MQA707" s="424"/>
      <c r="MQB707" s="424"/>
      <c r="MQC707" s="424"/>
      <c r="MQD707" s="424"/>
      <c r="MQE707" s="424"/>
      <c r="MQF707" s="424"/>
      <c r="MQG707" s="424"/>
      <c r="MQH707" s="424"/>
      <c r="MQI707" s="424"/>
      <c r="MQJ707" s="424"/>
      <c r="MQK707" s="424"/>
      <c r="MQL707" s="424"/>
      <c r="MQM707" s="424"/>
      <c r="MQN707" s="424"/>
      <c r="MQO707" s="424"/>
      <c r="MQP707" s="424"/>
      <c r="MQQ707" s="424"/>
      <c r="MQR707" s="424"/>
      <c r="MQS707" s="424"/>
      <c r="MQT707" s="424"/>
      <c r="MQU707" s="424"/>
      <c r="MQV707" s="424"/>
      <c r="MQW707" s="424"/>
      <c r="MQX707" s="424"/>
      <c r="MQY707" s="424"/>
      <c r="MQZ707" s="424"/>
      <c r="MRA707" s="424"/>
      <c r="MRB707" s="424"/>
      <c r="MRC707" s="424"/>
      <c r="MRD707" s="424"/>
      <c r="MRE707" s="424"/>
      <c r="MRF707" s="424"/>
      <c r="MRG707" s="424"/>
      <c r="MRH707" s="424"/>
      <c r="MRI707" s="424"/>
      <c r="MRJ707" s="424"/>
      <c r="MRK707" s="424"/>
      <c r="MRL707" s="424"/>
      <c r="MRM707" s="424"/>
      <c r="MRN707" s="424"/>
      <c r="MRO707" s="424"/>
      <c r="MRP707" s="424"/>
      <c r="MRQ707" s="424"/>
      <c r="MRR707" s="424"/>
      <c r="MRS707" s="424"/>
      <c r="MRT707" s="424"/>
      <c r="MRU707" s="424"/>
      <c r="MRV707" s="424"/>
      <c r="MRW707" s="424"/>
      <c r="MRX707" s="424"/>
      <c r="MRY707" s="424"/>
      <c r="MRZ707" s="424"/>
      <c r="MSA707" s="424"/>
      <c r="MSB707" s="424"/>
      <c r="MSC707" s="424"/>
      <c r="MSD707" s="424"/>
      <c r="MSE707" s="424"/>
      <c r="MSF707" s="424"/>
      <c r="MSG707" s="424"/>
      <c r="MSH707" s="424"/>
      <c r="MSI707" s="424"/>
      <c r="MSJ707" s="424"/>
      <c r="MSK707" s="424"/>
      <c r="MSL707" s="424"/>
      <c r="MSM707" s="424"/>
      <c r="MSN707" s="424"/>
      <c r="MSO707" s="424"/>
      <c r="MSP707" s="424"/>
      <c r="MSQ707" s="424"/>
      <c r="MSR707" s="424"/>
      <c r="MSS707" s="424"/>
      <c r="MST707" s="424"/>
      <c r="MSU707" s="424"/>
      <c r="MSV707" s="424"/>
      <c r="MSW707" s="424"/>
      <c r="MSX707" s="424"/>
      <c r="MSY707" s="424"/>
      <c r="MSZ707" s="424"/>
      <c r="MTA707" s="424"/>
      <c r="MTB707" s="424"/>
      <c r="MTC707" s="424"/>
      <c r="MTD707" s="424"/>
      <c r="MTE707" s="424"/>
      <c r="MTF707" s="424"/>
      <c r="MTG707" s="424"/>
      <c r="MTH707" s="424"/>
      <c r="MTI707" s="424"/>
      <c r="MTJ707" s="424"/>
      <c r="MTK707" s="424"/>
      <c r="MTL707" s="424"/>
      <c r="MTM707" s="424"/>
      <c r="MTN707" s="424"/>
      <c r="MTO707" s="424"/>
      <c r="MTP707" s="424"/>
      <c r="MTQ707" s="424"/>
      <c r="MTR707" s="424"/>
      <c r="MTS707" s="424"/>
      <c r="MTT707" s="424"/>
      <c r="MTU707" s="424"/>
      <c r="MTV707" s="424"/>
      <c r="MTW707" s="424"/>
      <c r="MTX707" s="424"/>
      <c r="MTY707" s="424"/>
      <c r="MTZ707" s="424"/>
      <c r="MUA707" s="424"/>
      <c r="MUB707" s="424"/>
      <c r="MUC707" s="424"/>
      <c r="MUD707" s="424"/>
      <c r="MUE707" s="424"/>
      <c r="MUF707" s="424"/>
      <c r="MUG707" s="424"/>
      <c r="MUH707" s="424"/>
      <c r="MUI707" s="424"/>
      <c r="MUJ707" s="424"/>
      <c r="MUK707" s="424"/>
      <c r="MUL707" s="424"/>
      <c r="MUM707" s="424"/>
      <c r="MUN707" s="424"/>
      <c r="MUO707" s="424"/>
      <c r="MUP707" s="424"/>
      <c r="MUQ707" s="424"/>
      <c r="MUR707" s="424"/>
      <c r="MUS707" s="424"/>
      <c r="MUT707" s="424"/>
      <c r="MUU707" s="424"/>
      <c r="MUV707" s="424"/>
      <c r="MUW707" s="424"/>
      <c r="MUX707" s="424"/>
      <c r="MUY707" s="424"/>
      <c r="MUZ707" s="424"/>
      <c r="MVA707" s="424"/>
      <c r="MVB707" s="424"/>
      <c r="MVC707" s="424"/>
      <c r="MVD707" s="424"/>
      <c r="MVE707" s="424"/>
      <c r="MVF707" s="424"/>
      <c r="MVG707" s="424"/>
      <c r="MVH707" s="424"/>
      <c r="MVI707" s="424"/>
      <c r="MVJ707" s="424"/>
      <c r="MVK707" s="424"/>
      <c r="MVL707" s="424"/>
      <c r="MVM707" s="424"/>
      <c r="MVN707" s="424"/>
      <c r="MVO707" s="424"/>
      <c r="MVP707" s="424"/>
      <c r="MVQ707" s="424"/>
      <c r="MVR707" s="424"/>
      <c r="MVS707" s="424"/>
      <c r="MVT707" s="424"/>
      <c r="MVU707" s="424"/>
      <c r="MVV707" s="424"/>
      <c r="MVW707" s="424"/>
      <c r="MVX707" s="424"/>
      <c r="MVY707" s="424"/>
      <c r="MVZ707" s="424"/>
      <c r="MWA707" s="424"/>
      <c r="MWB707" s="424"/>
      <c r="MWC707" s="424"/>
      <c r="MWD707" s="424"/>
      <c r="MWE707" s="424"/>
      <c r="MWF707" s="424"/>
      <c r="MWG707" s="424"/>
      <c r="MWH707" s="424"/>
      <c r="MWI707" s="424"/>
      <c r="MWJ707" s="424"/>
      <c r="MWK707" s="424"/>
      <c r="MWL707" s="424"/>
      <c r="MWM707" s="424"/>
      <c r="MWN707" s="424"/>
      <c r="MWO707" s="424"/>
      <c r="MWP707" s="424"/>
      <c r="MWQ707" s="424"/>
      <c r="MWR707" s="424"/>
      <c r="MWS707" s="424"/>
      <c r="MWT707" s="424"/>
      <c r="MWU707" s="424"/>
      <c r="MWV707" s="424"/>
      <c r="MWW707" s="424"/>
      <c r="MWX707" s="424"/>
      <c r="MWY707" s="424"/>
      <c r="MWZ707" s="424"/>
      <c r="MXA707" s="424"/>
      <c r="MXB707" s="424"/>
      <c r="MXC707" s="424"/>
      <c r="MXD707" s="424"/>
      <c r="MXE707" s="424"/>
      <c r="MXF707" s="424"/>
      <c r="MXG707" s="424"/>
      <c r="MXH707" s="424"/>
      <c r="MXI707" s="424"/>
      <c r="MXJ707" s="424"/>
      <c r="MXK707" s="424"/>
      <c r="MXL707" s="424"/>
      <c r="MXM707" s="424"/>
      <c r="MXN707" s="424"/>
      <c r="MXO707" s="424"/>
      <c r="MXP707" s="424"/>
      <c r="MXQ707" s="424"/>
      <c r="MXR707" s="424"/>
      <c r="MXS707" s="424"/>
      <c r="MXT707" s="424"/>
      <c r="MXU707" s="424"/>
      <c r="MXV707" s="424"/>
      <c r="MXW707" s="424"/>
      <c r="MXX707" s="424"/>
      <c r="MXY707" s="424"/>
      <c r="MXZ707" s="424"/>
      <c r="MYA707" s="424"/>
      <c r="MYB707" s="424"/>
      <c r="MYC707" s="424"/>
      <c r="MYD707" s="424"/>
      <c r="MYE707" s="424"/>
      <c r="MYF707" s="424"/>
      <c r="MYG707" s="424"/>
      <c r="MYH707" s="424"/>
      <c r="MYI707" s="424"/>
      <c r="MYJ707" s="424"/>
      <c r="MYK707" s="424"/>
      <c r="MYL707" s="424"/>
      <c r="MYM707" s="424"/>
      <c r="MYN707" s="424"/>
      <c r="MYO707" s="424"/>
      <c r="MYP707" s="424"/>
      <c r="MYQ707" s="424"/>
      <c r="MYR707" s="424"/>
      <c r="MYS707" s="424"/>
      <c r="MYT707" s="424"/>
      <c r="MYU707" s="424"/>
      <c r="MYV707" s="424"/>
      <c r="MYW707" s="424"/>
      <c r="MYX707" s="424"/>
      <c r="MYY707" s="424"/>
      <c r="MYZ707" s="424"/>
      <c r="MZA707" s="424"/>
      <c r="MZB707" s="424"/>
      <c r="MZC707" s="424"/>
      <c r="MZD707" s="424"/>
      <c r="MZE707" s="424"/>
      <c r="MZF707" s="424"/>
      <c r="MZG707" s="424"/>
      <c r="MZH707" s="424"/>
      <c r="MZI707" s="424"/>
      <c r="MZJ707" s="424"/>
      <c r="MZK707" s="424"/>
      <c r="MZL707" s="424"/>
      <c r="MZM707" s="424"/>
      <c r="MZN707" s="424"/>
      <c r="MZO707" s="424"/>
      <c r="MZP707" s="424"/>
      <c r="MZQ707" s="424"/>
      <c r="MZR707" s="424"/>
      <c r="MZS707" s="424"/>
      <c r="MZT707" s="424"/>
      <c r="MZU707" s="424"/>
      <c r="MZV707" s="424"/>
      <c r="MZW707" s="424"/>
      <c r="MZX707" s="424"/>
      <c r="MZY707" s="424"/>
      <c r="MZZ707" s="424"/>
      <c r="NAA707" s="424"/>
      <c r="NAB707" s="424"/>
      <c r="NAC707" s="424"/>
      <c r="NAD707" s="424"/>
      <c r="NAE707" s="424"/>
      <c r="NAF707" s="424"/>
      <c r="NAG707" s="424"/>
      <c r="NAH707" s="424"/>
      <c r="NAI707" s="424"/>
      <c r="NAJ707" s="424"/>
      <c r="NAK707" s="424"/>
      <c r="NAL707" s="424"/>
      <c r="NAM707" s="424"/>
      <c r="NAN707" s="424"/>
      <c r="NAO707" s="424"/>
      <c r="NAP707" s="424"/>
      <c r="NAQ707" s="424"/>
      <c r="NAR707" s="424"/>
      <c r="NAS707" s="424"/>
      <c r="NAT707" s="424"/>
      <c r="NAU707" s="424"/>
      <c r="NAV707" s="424"/>
      <c r="NAW707" s="424"/>
      <c r="NAX707" s="424"/>
      <c r="NAY707" s="424"/>
      <c r="NAZ707" s="424"/>
      <c r="NBA707" s="424"/>
      <c r="NBB707" s="424"/>
      <c r="NBC707" s="424"/>
      <c r="NBD707" s="424"/>
      <c r="NBE707" s="424"/>
      <c r="NBF707" s="424"/>
      <c r="NBG707" s="424"/>
      <c r="NBH707" s="424"/>
      <c r="NBI707" s="424"/>
      <c r="NBJ707" s="424"/>
      <c r="NBK707" s="424"/>
      <c r="NBL707" s="424"/>
      <c r="NBM707" s="424"/>
      <c r="NBN707" s="424"/>
      <c r="NBO707" s="424"/>
      <c r="NBP707" s="424"/>
      <c r="NBQ707" s="424"/>
      <c r="NBR707" s="424"/>
      <c r="NBS707" s="424"/>
      <c r="NBT707" s="424"/>
      <c r="NBU707" s="424"/>
      <c r="NBV707" s="424"/>
      <c r="NBW707" s="424"/>
      <c r="NBX707" s="424"/>
      <c r="NBY707" s="424"/>
      <c r="NBZ707" s="424"/>
      <c r="NCA707" s="424"/>
      <c r="NCB707" s="424"/>
      <c r="NCC707" s="424"/>
      <c r="NCD707" s="424"/>
      <c r="NCE707" s="424"/>
      <c r="NCF707" s="424"/>
      <c r="NCG707" s="424"/>
      <c r="NCH707" s="424"/>
      <c r="NCI707" s="424"/>
      <c r="NCJ707" s="424"/>
      <c r="NCK707" s="424"/>
      <c r="NCL707" s="424"/>
      <c r="NCM707" s="424"/>
      <c r="NCN707" s="424"/>
      <c r="NCO707" s="424"/>
      <c r="NCP707" s="424"/>
      <c r="NCQ707" s="424"/>
      <c r="NCR707" s="424"/>
      <c r="NCS707" s="424"/>
      <c r="NCT707" s="424"/>
      <c r="NCU707" s="424"/>
      <c r="NCV707" s="424"/>
      <c r="NCW707" s="424"/>
      <c r="NCX707" s="424"/>
      <c r="NCY707" s="424"/>
      <c r="NCZ707" s="424"/>
      <c r="NDA707" s="424"/>
      <c r="NDB707" s="424"/>
      <c r="NDC707" s="424"/>
      <c r="NDD707" s="424"/>
      <c r="NDE707" s="424"/>
      <c r="NDF707" s="424"/>
      <c r="NDG707" s="424"/>
      <c r="NDH707" s="424"/>
      <c r="NDI707" s="424"/>
      <c r="NDJ707" s="424"/>
      <c r="NDK707" s="424"/>
      <c r="NDL707" s="424"/>
      <c r="NDM707" s="424"/>
      <c r="NDN707" s="424"/>
      <c r="NDO707" s="424"/>
      <c r="NDP707" s="424"/>
      <c r="NDQ707" s="424"/>
      <c r="NDR707" s="424"/>
      <c r="NDS707" s="424"/>
      <c r="NDT707" s="424"/>
      <c r="NDU707" s="424"/>
      <c r="NDV707" s="424"/>
      <c r="NDW707" s="424"/>
      <c r="NDX707" s="424"/>
      <c r="NDY707" s="424"/>
      <c r="NDZ707" s="424"/>
      <c r="NEA707" s="424"/>
      <c r="NEB707" s="424"/>
      <c r="NEC707" s="424"/>
      <c r="NED707" s="424"/>
      <c r="NEE707" s="424"/>
      <c r="NEF707" s="424"/>
      <c r="NEG707" s="424"/>
      <c r="NEH707" s="424"/>
      <c r="NEI707" s="424"/>
      <c r="NEJ707" s="424"/>
      <c r="NEK707" s="424"/>
      <c r="NEL707" s="424"/>
      <c r="NEM707" s="424"/>
      <c r="NEN707" s="424"/>
      <c r="NEO707" s="424"/>
      <c r="NEP707" s="424"/>
      <c r="NEQ707" s="424"/>
      <c r="NER707" s="424"/>
      <c r="NES707" s="424"/>
      <c r="NET707" s="424"/>
      <c r="NEU707" s="424"/>
      <c r="NEV707" s="424"/>
      <c r="NEW707" s="424"/>
      <c r="NEX707" s="424"/>
      <c r="NEY707" s="424"/>
      <c r="NEZ707" s="424"/>
      <c r="NFA707" s="424"/>
      <c r="NFB707" s="424"/>
      <c r="NFC707" s="424"/>
      <c r="NFD707" s="424"/>
      <c r="NFE707" s="424"/>
      <c r="NFF707" s="424"/>
      <c r="NFG707" s="424"/>
      <c r="NFH707" s="424"/>
      <c r="NFI707" s="424"/>
      <c r="NFJ707" s="424"/>
      <c r="NFK707" s="424"/>
      <c r="NFL707" s="424"/>
      <c r="NFM707" s="424"/>
      <c r="NFN707" s="424"/>
      <c r="NFO707" s="424"/>
      <c r="NFP707" s="424"/>
      <c r="NFQ707" s="424"/>
      <c r="NFR707" s="424"/>
      <c r="NFS707" s="424"/>
      <c r="NFT707" s="424"/>
      <c r="NFU707" s="424"/>
      <c r="NFV707" s="424"/>
      <c r="NFW707" s="424"/>
      <c r="NFX707" s="424"/>
      <c r="NFY707" s="424"/>
      <c r="NFZ707" s="424"/>
      <c r="NGA707" s="424"/>
      <c r="NGB707" s="424"/>
      <c r="NGC707" s="424"/>
      <c r="NGD707" s="424"/>
      <c r="NGE707" s="424"/>
      <c r="NGF707" s="424"/>
      <c r="NGG707" s="424"/>
      <c r="NGH707" s="424"/>
      <c r="NGI707" s="424"/>
      <c r="NGJ707" s="424"/>
      <c r="NGK707" s="424"/>
      <c r="NGL707" s="424"/>
      <c r="NGM707" s="424"/>
      <c r="NGN707" s="424"/>
      <c r="NGO707" s="424"/>
      <c r="NGP707" s="424"/>
      <c r="NGQ707" s="424"/>
      <c r="NGR707" s="424"/>
      <c r="NGS707" s="424"/>
      <c r="NGT707" s="424"/>
      <c r="NGU707" s="424"/>
      <c r="NGV707" s="424"/>
      <c r="NGW707" s="424"/>
      <c r="NGX707" s="424"/>
      <c r="NGY707" s="424"/>
      <c r="NGZ707" s="424"/>
      <c r="NHA707" s="424"/>
      <c r="NHB707" s="424"/>
      <c r="NHC707" s="424"/>
      <c r="NHD707" s="424"/>
      <c r="NHE707" s="424"/>
      <c r="NHF707" s="424"/>
      <c r="NHG707" s="424"/>
      <c r="NHH707" s="424"/>
      <c r="NHI707" s="424"/>
      <c r="NHJ707" s="424"/>
      <c r="NHK707" s="424"/>
      <c r="NHL707" s="424"/>
      <c r="NHM707" s="424"/>
      <c r="NHN707" s="424"/>
      <c r="NHO707" s="424"/>
      <c r="NHP707" s="424"/>
      <c r="NHQ707" s="424"/>
      <c r="NHR707" s="424"/>
      <c r="NHS707" s="424"/>
      <c r="NHT707" s="424"/>
      <c r="NHU707" s="424"/>
      <c r="NHV707" s="424"/>
      <c r="NHW707" s="424"/>
      <c r="NHX707" s="424"/>
      <c r="NHY707" s="424"/>
      <c r="NHZ707" s="424"/>
      <c r="NIA707" s="424"/>
      <c r="NIB707" s="424"/>
      <c r="NIC707" s="424"/>
      <c r="NID707" s="424"/>
      <c r="NIE707" s="424"/>
      <c r="NIF707" s="424"/>
      <c r="NIG707" s="424"/>
      <c r="NIH707" s="424"/>
      <c r="NII707" s="424"/>
      <c r="NIJ707" s="424"/>
      <c r="NIK707" s="424"/>
      <c r="NIL707" s="424"/>
      <c r="NIM707" s="424"/>
      <c r="NIN707" s="424"/>
      <c r="NIO707" s="424"/>
      <c r="NIP707" s="424"/>
      <c r="NIQ707" s="424"/>
      <c r="NIR707" s="424"/>
      <c r="NIS707" s="424"/>
      <c r="NIT707" s="424"/>
      <c r="NIU707" s="424"/>
      <c r="NIV707" s="424"/>
      <c r="NIW707" s="424"/>
      <c r="NIX707" s="424"/>
      <c r="NIY707" s="424"/>
      <c r="NIZ707" s="424"/>
      <c r="NJA707" s="424"/>
      <c r="NJB707" s="424"/>
      <c r="NJC707" s="424"/>
      <c r="NJD707" s="424"/>
      <c r="NJE707" s="424"/>
      <c r="NJF707" s="424"/>
      <c r="NJG707" s="424"/>
      <c r="NJH707" s="424"/>
      <c r="NJI707" s="424"/>
      <c r="NJJ707" s="424"/>
      <c r="NJK707" s="424"/>
      <c r="NJL707" s="424"/>
      <c r="NJM707" s="424"/>
      <c r="NJN707" s="424"/>
      <c r="NJO707" s="424"/>
      <c r="NJP707" s="424"/>
      <c r="NJQ707" s="424"/>
      <c r="NJR707" s="424"/>
      <c r="NJS707" s="424"/>
      <c r="NJT707" s="424"/>
      <c r="NJU707" s="424"/>
      <c r="NJV707" s="424"/>
      <c r="NJW707" s="424"/>
      <c r="NJX707" s="424"/>
      <c r="NJY707" s="424"/>
      <c r="NJZ707" s="424"/>
      <c r="NKA707" s="424"/>
      <c r="NKB707" s="424"/>
      <c r="NKC707" s="424"/>
      <c r="NKD707" s="424"/>
      <c r="NKE707" s="424"/>
      <c r="NKF707" s="424"/>
      <c r="NKG707" s="424"/>
      <c r="NKH707" s="424"/>
      <c r="NKI707" s="424"/>
      <c r="NKJ707" s="424"/>
      <c r="NKK707" s="424"/>
      <c r="NKL707" s="424"/>
      <c r="NKM707" s="424"/>
      <c r="NKN707" s="424"/>
      <c r="NKO707" s="424"/>
      <c r="NKP707" s="424"/>
      <c r="NKQ707" s="424"/>
      <c r="NKR707" s="424"/>
      <c r="NKS707" s="424"/>
      <c r="NKT707" s="424"/>
      <c r="NKU707" s="424"/>
      <c r="NKV707" s="424"/>
      <c r="NKW707" s="424"/>
      <c r="NKX707" s="424"/>
      <c r="NKY707" s="424"/>
      <c r="NKZ707" s="424"/>
      <c r="NLA707" s="424"/>
      <c r="NLB707" s="424"/>
      <c r="NLC707" s="424"/>
      <c r="NLD707" s="424"/>
      <c r="NLE707" s="424"/>
      <c r="NLF707" s="424"/>
      <c r="NLG707" s="424"/>
      <c r="NLH707" s="424"/>
      <c r="NLI707" s="424"/>
      <c r="NLJ707" s="424"/>
      <c r="NLK707" s="424"/>
      <c r="NLL707" s="424"/>
      <c r="NLM707" s="424"/>
      <c r="NLN707" s="424"/>
      <c r="NLO707" s="424"/>
      <c r="NLP707" s="424"/>
      <c r="NLQ707" s="424"/>
      <c r="NLR707" s="424"/>
      <c r="NLS707" s="424"/>
      <c r="NLT707" s="424"/>
      <c r="NLU707" s="424"/>
      <c r="NLV707" s="424"/>
      <c r="NLW707" s="424"/>
      <c r="NLX707" s="424"/>
      <c r="NLY707" s="424"/>
      <c r="NLZ707" s="424"/>
      <c r="NMA707" s="424"/>
      <c r="NMB707" s="424"/>
      <c r="NMC707" s="424"/>
      <c r="NMD707" s="424"/>
      <c r="NME707" s="424"/>
      <c r="NMF707" s="424"/>
      <c r="NMG707" s="424"/>
      <c r="NMH707" s="424"/>
      <c r="NMI707" s="424"/>
      <c r="NMJ707" s="424"/>
      <c r="NMK707" s="424"/>
      <c r="NML707" s="424"/>
      <c r="NMM707" s="424"/>
      <c r="NMN707" s="424"/>
      <c r="NMO707" s="424"/>
      <c r="NMP707" s="424"/>
      <c r="NMQ707" s="424"/>
      <c r="NMR707" s="424"/>
      <c r="NMS707" s="424"/>
      <c r="NMT707" s="424"/>
      <c r="NMU707" s="424"/>
      <c r="NMV707" s="424"/>
      <c r="NMW707" s="424"/>
      <c r="NMX707" s="424"/>
      <c r="NMY707" s="424"/>
      <c r="NMZ707" s="424"/>
      <c r="NNA707" s="424"/>
      <c r="NNB707" s="424"/>
      <c r="NNC707" s="424"/>
      <c r="NND707" s="424"/>
      <c r="NNE707" s="424"/>
      <c r="NNF707" s="424"/>
      <c r="NNG707" s="424"/>
      <c r="NNH707" s="424"/>
      <c r="NNI707" s="424"/>
      <c r="NNJ707" s="424"/>
      <c r="NNK707" s="424"/>
      <c r="NNL707" s="424"/>
      <c r="NNM707" s="424"/>
      <c r="NNN707" s="424"/>
      <c r="NNO707" s="424"/>
      <c r="NNP707" s="424"/>
      <c r="NNQ707" s="424"/>
      <c r="NNR707" s="424"/>
      <c r="NNS707" s="424"/>
      <c r="NNT707" s="424"/>
      <c r="NNU707" s="424"/>
      <c r="NNV707" s="424"/>
      <c r="NNW707" s="424"/>
      <c r="NNX707" s="424"/>
      <c r="NNY707" s="424"/>
      <c r="NNZ707" s="424"/>
      <c r="NOA707" s="424"/>
      <c r="NOB707" s="424"/>
      <c r="NOC707" s="424"/>
      <c r="NOD707" s="424"/>
      <c r="NOE707" s="424"/>
      <c r="NOF707" s="424"/>
      <c r="NOG707" s="424"/>
      <c r="NOH707" s="424"/>
      <c r="NOI707" s="424"/>
      <c r="NOJ707" s="424"/>
      <c r="NOK707" s="424"/>
      <c r="NOL707" s="424"/>
      <c r="NOM707" s="424"/>
      <c r="NON707" s="424"/>
      <c r="NOO707" s="424"/>
      <c r="NOP707" s="424"/>
      <c r="NOQ707" s="424"/>
      <c r="NOR707" s="424"/>
      <c r="NOS707" s="424"/>
      <c r="NOT707" s="424"/>
      <c r="NOU707" s="424"/>
      <c r="NOV707" s="424"/>
      <c r="NOW707" s="424"/>
      <c r="NOX707" s="424"/>
      <c r="NOY707" s="424"/>
      <c r="NOZ707" s="424"/>
      <c r="NPA707" s="424"/>
      <c r="NPB707" s="424"/>
      <c r="NPC707" s="424"/>
      <c r="NPD707" s="424"/>
      <c r="NPE707" s="424"/>
      <c r="NPF707" s="424"/>
      <c r="NPG707" s="424"/>
      <c r="NPH707" s="424"/>
      <c r="NPI707" s="424"/>
      <c r="NPJ707" s="424"/>
      <c r="NPK707" s="424"/>
      <c r="NPL707" s="424"/>
      <c r="NPM707" s="424"/>
      <c r="NPN707" s="424"/>
      <c r="NPO707" s="424"/>
      <c r="NPP707" s="424"/>
      <c r="NPQ707" s="424"/>
      <c r="NPR707" s="424"/>
      <c r="NPS707" s="424"/>
      <c r="NPT707" s="424"/>
      <c r="NPU707" s="424"/>
      <c r="NPV707" s="424"/>
      <c r="NPW707" s="424"/>
      <c r="NPX707" s="424"/>
      <c r="NPY707" s="424"/>
      <c r="NPZ707" s="424"/>
      <c r="NQA707" s="424"/>
      <c r="NQB707" s="424"/>
      <c r="NQC707" s="424"/>
      <c r="NQD707" s="424"/>
      <c r="NQE707" s="424"/>
      <c r="NQF707" s="424"/>
      <c r="NQG707" s="424"/>
      <c r="NQH707" s="424"/>
      <c r="NQI707" s="424"/>
      <c r="NQJ707" s="424"/>
      <c r="NQK707" s="424"/>
      <c r="NQL707" s="424"/>
      <c r="NQM707" s="424"/>
      <c r="NQN707" s="424"/>
      <c r="NQO707" s="424"/>
      <c r="NQP707" s="424"/>
      <c r="NQQ707" s="424"/>
      <c r="NQR707" s="424"/>
      <c r="NQS707" s="424"/>
      <c r="NQT707" s="424"/>
      <c r="NQU707" s="424"/>
      <c r="NQV707" s="424"/>
      <c r="NQW707" s="424"/>
      <c r="NQX707" s="424"/>
      <c r="NQY707" s="424"/>
      <c r="NQZ707" s="424"/>
      <c r="NRA707" s="424"/>
      <c r="NRB707" s="424"/>
      <c r="NRC707" s="424"/>
      <c r="NRD707" s="424"/>
      <c r="NRE707" s="424"/>
      <c r="NRF707" s="424"/>
      <c r="NRG707" s="424"/>
      <c r="NRH707" s="424"/>
      <c r="NRI707" s="424"/>
      <c r="NRJ707" s="424"/>
      <c r="NRK707" s="424"/>
      <c r="NRL707" s="424"/>
      <c r="NRM707" s="424"/>
      <c r="NRN707" s="424"/>
      <c r="NRO707" s="424"/>
      <c r="NRP707" s="424"/>
      <c r="NRQ707" s="424"/>
      <c r="NRR707" s="424"/>
      <c r="NRS707" s="424"/>
      <c r="NRT707" s="424"/>
      <c r="NRU707" s="424"/>
      <c r="NRV707" s="424"/>
      <c r="NRW707" s="424"/>
      <c r="NRX707" s="424"/>
      <c r="NRY707" s="424"/>
      <c r="NRZ707" s="424"/>
      <c r="NSA707" s="424"/>
      <c r="NSB707" s="424"/>
      <c r="NSC707" s="424"/>
      <c r="NSD707" s="424"/>
      <c r="NSE707" s="424"/>
      <c r="NSF707" s="424"/>
      <c r="NSG707" s="424"/>
      <c r="NSH707" s="424"/>
      <c r="NSI707" s="424"/>
      <c r="NSJ707" s="424"/>
      <c r="NSK707" s="424"/>
      <c r="NSL707" s="424"/>
      <c r="NSM707" s="424"/>
      <c r="NSN707" s="424"/>
      <c r="NSO707" s="424"/>
      <c r="NSP707" s="424"/>
      <c r="NSQ707" s="424"/>
      <c r="NSR707" s="424"/>
      <c r="NSS707" s="424"/>
      <c r="NST707" s="424"/>
      <c r="NSU707" s="424"/>
      <c r="NSV707" s="424"/>
      <c r="NSW707" s="424"/>
      <c r="NSX707" s="424"/>
      <c r="NSY707" s="424"/>
      <c r="NSZ707" s="424"/>
      <c r="NTA707" s="424"/>
      <c r="NTB707" s="424"/>
      <c r="NTC707" s="424"/>
      <c r="NTD707" s="424"/>
      <c r="NTE707" s="424"/>
      <c r="NTF707" s="424"/>
      <c r="NTG707" s="424"/>
      <c r="NTH707" s="424"/>
      <c r="NTI707" s="424"/>
      <c r="NTJ707" s="424"/>
      <c r="NTK707" s="424"/>
      <c r="NTL707" s="424"/>
      <c r="NTM707" s="424"/>
      <c r="NTN707" s="424"/>
      <c r="NTO707" s="424"/>
      <c r="NTP707" s="424"/>
      <c r="NTQ707" s="424"/>
      <c r="NTR707" s="424"/>
      <c r="NTS707" s="424"/>
      <c r="NTT707" s="424"/>
      <c r="NTU707" s="424"/>
      <c r="NTV707" s="424"/>
      <c r="NTW707" s="424"/>
      <c r="NTX707" s="424"/>
      <c r="NTY707" s="424"/>
      <c r="NTZ707" s="424"/>
      <c r="NUA707" s="424"/>
      <c r="NUB707" s="424"/>
      <c r="NUC707" s="424"/>
      <c r="NUD707" s="424"/>
      <c r="NUE707" s="424"/>
      <c r="NUF707" s="424"/>
      <c r="NUG707" s="424"/>
      <c r="NUH707" s="424"/>
      <c r="NUI707" s="424"/>
      <c r="NUJ707" s="424"/>
      <c r="NUK707" s="424"/>
      <c r="NUL707" s="424"/>
      <c r="NUM707" s="424"/>
      <c r="NUN707" s="424"/>
      <c r="NUO707" s="424"/>
      <c r="NUP707" s="424"/>
      <c r="NUQ707" s="424"/>
      <c r="NUR707" s="424"/>
      <c r="NUS707" s="424"/>
      <c r="NUT707" s="424"/>
      <c r="NUU707" s="424"/>
      <c r="NUV707" s="424"/>
      <c r="NUW707" s="424"/>
      <c r="NUX707" s="424"/>
      <c r="NUY707" s="424"/>
      <c r="NUZ707" s="424"/>
      <c r="NVA707" s="424"/>
      <c r="NVB707" s="424"/>
      <c r="NVC707" s="424"/>
      <c r="NVD707" s="424"/>
      <c r="NVE707" s="424"/>
      <c r="NVF707" s="424"/>
      <c r="NVG707" s="424"/>
      <c r="NVH707" s="424"/>
      <c r="NVI707" s="424"/>
      <c r="NVJ707" s="424"/>
      <c r="NVK707" s="424"/>
      <c r="NVL707" s="424"/>
      <c r="NVM707" s="424"/>
      <c r="NVN707" s="424"/>
      <c r="NVO707" s="424"/>
      <c r="NVP707" s="424"/>
      <c r="NVQ707" s="424"/>
      <c r="NVR707" s="424"/>
      <c r="NVS707" s="424"/>
      <c r="NVT707" s="424"/>
      <c r="NVU707" s="424"/>
      <c r="NVV707" s="424"/>
      <c r="NVW707" s="424"/>
      <c r="NVX707" s="424"/>
      <c r="NVY707" s="424"/>
      <c r="NVZ707" s="424"/>
      <c r="NWA707" s="424"/>
      <c r="NWB707" s="424"/>
      <c r="NWC707" s="424"/>
      <c r="NWD707" s="424"/>
      <c r="NWE707" s="424"/>
      <c r="NWF707" s="424"/>
      <c r="NWG707" s="424"/>
      <c r="NWH707" s="424"/>
      <c r="NWI707" s="424"/>
      <c r="NWJ707" s="424"/>
      <c r="NWK707" s="424"/>
      <c r="NWL707" s="424"/>
      <c r="NWM707" s="424"/>
      <c r="NWN707" s="424"/>
      <c r="NWO707" s="424"/>
      <c r="NWP707" s="424"/>
      <c r="NWQ707" s="424"/>
      <c r="NWR707" s="424"/>
      <c r="NWS707" s="424"/>
      <c r="NWT707" s="424"/>
      <c r="NWU707" s="424"/>
      <c r="NWV707" s="424"/>
      <c r="NWW707" s="424"/>
      <c r="NWX707" s="424"/>
      <c r="NWY707" s="424"/>
      <c r="NWZ707" s="424"/>
      <c r="NXA707" s="424"/>
      <c r="NXB707" s="424"/>
      <c r="NXC707" s="424"/>
      <c r="NXD707" s="424"/>
      <c r="NXE707" s="424"/>
      <c r="NXF707" s="424"/>
      <c r="NXG707" s="424"/>
      <c r="NXH707" s="424"/>
      <c r="NXI707" s="424"/>
      <c r="NXJ707" s="424"/>
      <c r="NXK707" s="424"/>
      <c r="NXL707" s="424"/>
      <c r="NXM707" s="424"/>
      <c r="NXN707" s="424"/>
      <c r="NXO707" s="424"/>
      <c r="NXP707" s="424"/>
      <c r="NXQ707" s="424"/>
      <c r="NXR707" s="424"/>
      <c r="NXS707" s="424"/>
      <c r="NXT707" s="424"/>
      <c r="NXU707" s="424"/>
      <c r="NXV707" s="424"/>
      <c r="NXW707" s="424"/>
      <c r="NXX707" s="424"/>
      <c r="NXY707" s="424"/>
      <c r="NXZ707" s="424"/>
      <c r="NYA707" s="424"/>
      <c r="NYB707" s="424"/>
      <c r="NYC707" s="424"/>
      <c r="NYD707" s="424"/>
      <c r="NYE707" s="424"/>
      <c r="NYF707" s="424"/>
      <c r="NYG707" s="424"/>
      <c r="NYH707" s="424"/>
      <c r="NYI707" s="424"/>
      <c r="NYJ707" s="424"/>
      <c r="NYK707" s="424"/>
      <c r="NYL707" s="424"/>
      <c r="NYM707" s="424"/>
      <c r="NYN707" s="424"/>
      <c r="NYO707" s="424"/>
      <c r="NYP707" s="424"/>
      <c r="NYQ707" s="424"/>
      <c r="NYR707" s="424"/>
      <c r="NYS707" s="424"/>
      <c r="NYT707" s="424"/>
      <c r="NYU707" s="424"/>
      <c r="NYV707" s="424"/>
      <c r="NYW707" s="424"/>
      <c r="NYX707" s="424"/>
      <c r="NYY707" s="424"/>
      <c r="NYZ707" s="424"/>
      <c r="NZA707" s="424"/>
      <c r="NZB707" s="424"/>
      <c r="NZC707" s="424"/>
      <c r="NZD707" s="424"/>
      <c r="NZE707" s="424"/>
      <c r="NZF707" s="424"/>
      <c r="NZG707" s="424"/>
      <c r="NZH707" s="424"/>
      <c r="NZI707" s="424"/>
      <c r="NZJ707" s="424"/>
      <c r="NZK707" s="424"/>
      <c r="NZL707" s="424"/>
      <c r="NZM707" s="424"/>
      <c r="NZN707" s="424"/>
      <c r="NZO707" s="424"/>
      <c r="NZP707" s="424"/>
      <c r="NZQ707" s="424"/>
      <c r="NZR707" s="424"/>
      <c r="NZS707" s="424"/>
      <c r="NZT707" s="424"/>
      <c r="NZU707" s="424"/>
      <c r="NZV707" s="424"/>
      <c r="NZW707" s="424"/>
      <c r="NZX707" s="424"/>
      <c r="NZY707" s="424"/>
      <c r="NZZ707" s="424"/>
      <c r="OAA707" s="424"/>
      <c r="OAB707" s="424"/>
      <c r="OAC707" s="424"/>
      <c r="OAD707" s="424"/>
      <c r="OAE707" s="424"/>
      <c r="OAF707" s="424"/>
      <c r="OAG707" s="424"/>
      <c r="OAH707" s="424"/>
      <c r="OAI707" s="424"/>
      <c r="OAJ707" s="424"/>
      <c r="OAK707" s="424"/>
      <c r="OAL707" s="424"/>
      <c r="OAM707" s="424"/>
      <c r="OAN707" s="424"/>
      <c r="OAO707" s="424"/>
      <c r="OAP707" s="424"/>
      <c r="OAQ707" s="424"/>
      <c r="OAR707" s="424"/>
      <c r="OAS707" s="424"/>
      <c r="OAT707" s="424"/>
      <c r="OAU707" s="424"/>
      <c r="OAV707" s="424"/>
      <c r="OAW707" s="424"/>
      <c r="OAX707" s="424"/>
      <c r="OAY707" s="424"/>
      <c r="OAZ707" s="424"/>
      <c r="OBA707" s="424"/>
      <c r="OBB707" s="424"/>
      <c r="OBC707" s="424"/>
      <c r="OBD707" s="424"/>
      <c r="OBE707" s="424"/>
      <c r="OBF707" s="424"/>
      <c r="OBG707" s="424"/>
      <c r="OBH707" s="424"/>
      <c r="OBI707" s="424"/>
      <c r="OBJ707" s="424"/>
      <c r="OBK707" s="424"/>
      <c r="OBL707" s="424"/>
      <c r="OBM707" s="424"/>
      <c r="OBN707" s="424"/>
      <c r="OBO707" s="424"/>
      <c r="OBP707" s="424"/>
      <c r="OBQ707" s="424"/>
      <c r="OBR707" s="424"/>
      <c r="OBS707" s="424"/>
      <c r="OBT707" s="424"/>
      <c r="OBU707" s="424"/>
      <c r="OBV707" s="424"/>
      <c r="OBW707" s="424"/>
      <c r="OBX707" s="424"/>
      <c r="OBY707" s="424"/>
      <c r="OBZ707" s="424"/>
      <c r="OCA707" s="424"/>
      <c r="OCB707" s="424"/>
      <c r="OCC707" s="424"/>
      <c r="OCD707" s="424"/>
      <c r="OCE707" s="424"/>
      <c r="OCF707" s="424"/>
      <c r="OCG707" s="424"/>
      <c r="OCH707" s="424"/>
      <c r="OCI707" s="424"/>
      <c r="OCJ707" s="424"/>
      <c r="OCK707" s="424"/>
      <c r="OCL707" s="424"/>
      <c r="OCM707" s="424"/>
      <c r="OCN707" s="424"/>
      <c r="OCO707" s="424"/>
      <c r="OCP707" s="424"/>
      <c r="OCQ707" s="424"/>
      <c r="OCR707" s="424"/>
      <c r="OCS707" s="424"/>
      <c r="OCT707" s="424"/>
      <c r="OCU707" s="424"/>
      <c r="OCV707" s="424"/>
      <c r="OCW707" s="424"/>
      <c r="OCX707" s="424"/>
      <c r="OCY707" s="424"/>
      <c r="OCZ707" s="424"/>
      <c r="ODA707" s="424"/>
      <c r="ODB707" s="424"/>
      <c r="ODC707" s="424"/>
      <c r="ODD707" s="424"/>
      <c r="ODE707" s="424"/>
      <c r="ODF707" s="424"/>
      <c r="ODG707" s="424"/>
      <c r="ODH707" s="424"/>
      <c r="ODI707" s="424"/>
      <c r="ODJ707" s="424"/>
      <c r="ODK707" s="424"/>
      <c r="ODL707" s="424"/>
      <c r="ODM707" s="424"/>
      <c r="ODN707" s="424"/>
      <c r="ODO707" s="424"/>
      <c r="ODP707" s="424"/>
      <c r="ODQ707" s="424"/>
      <c r="ODR707" s="424"/>
      <c r="ODS707" s="424"/>
      <c r="ODT707" s="424"/>
      <c r="ODU707" s="424"/>
      <c r="ODV707" s="424"/>
      <c r="ODW707" s="424"/>
      <c r="ODX707" s="424"/>
      <c r="ODY707" s="424"/>
      <c r="ODZ707" s="424"/>
      <c r="OEA707" s="424"/>
      <c r="OEB707" s="424"/>
      <c r="OEC707" s="424"/>
      <c r="OED707" s="424"/>
      <c r="OEE707" s="424"/>
      <c r="OEF707" s="424"/>
      <c r="OEG707" s="424"/>
      <c r="OEH707" s="424"/>
      <c r="OEI707" s="424"/>
      <c r="OEJ707" s="424"/>
      <c r="OEK707" s="424"/>
      <c r="OEL707" s="424"/>
      <c r="OEM707" s="424"/>
      <c r="OEN707" s="424"/>
      <c r="OEO707" s="424"/>
      <c r="OEP707" s="424"/>
      <c r="OEQ707" s="424"/>
      <c r="OER707" s="424"/>
      <c r="OES707" s="424"/>
      <c r="OET707" s="424"/>
      <c r="OEU707" s="424"/>
      <c r="OEV707" s="424"/>
      <c r="OEW707" s="424"/>
      <c r="OEX707" s="424"/>
      <c r="OEY707" s="424"/>
      <c r="OEZ707" s="424"/>
      <c r="OFA707" s="424"/>
      <c r="OFB707" s="424"/>
      <c r="OFC707" s="424"/>
      <c r="OFD707" s="424"/>
      <c r="OFE707" s="424"/>
      <c r="OFF707" s="424"/>
      <c r="OFG707" s="424"/>
      <c r="OFH707" s="424"/>
      <c r="OFI707" s="424"/>
      <c r="OFJ707" s="424"/>
      <c r="OFK707" s="424"/>
      <c r="OFL707" s="424"/>
      <c r="OFM707" s="424"/>
      <c r="OFN707" s="424"/>
      <c r="OFO707" s="424"/>
      <c r="OFP707" s="424"/>
      <c r="OFQ707" s="424"/>
      <c r="OFR707" s="424"/>
      <c r="OFS707" s="424"/>
      <c r="OFT707" s="424"/>
      <c r="OFU707" s="424"/>
      <c r="OFV707" s="424"/>
      <c r="OFW707" s="424"/>
      <c r="OFX707" s="424"/>
      <c r="OFY707" s="424"/>
      <c r="OFZ707" s="424"/>
      <c r="OGA707" s="424"/>
      <c r="OGB707" s="424"/>
      <c r="OGC707" s="424"/>
      <c r="OGD707" s="424"/>
      <c r="OGE707" s="424"/>
      <c r="OGF707" s="424"/>
      <c r="OGG707" s="424"/>
      <c r="OGH707" s="424"/>
      <c r="OGI707" s="424"/>
      <c r="OGJ707" s="424"/>
      <c r="OGK707" s="424"/>
      <c r="OGL707" s="424"/>
      <c r="OGM707" s="424"/>
      <c r="OGN707" s="424"/>
      <c r="OGO707" s="424"/>
      <c r="OGP707" s="424"/>
      <c r="OGQ707" s="424"/>
      <c r="OGR707" s="424"/>
      <c r="OGS707" s="424"/>
      <c r="OGT707" s="424"/>
      <c r="OGU707" s="424"/>
      <c r="OGV707" s="424"/>
      <c r="OGW707" s="424"/>
      <c r="OGX707" s="424"/>
      <c r="OGY707" s="424"/>
      <c r="OGZ707" s="424"/>
      <c r="OHA707" s="424"/>
      <c r="OHB707" s="424"/>
      <c r="OHC707" s="424"/>
      <c r="OHD707" s="424"/>
      <c r="OHE707" s="424"/>
      <c r="OHF707" s="424"/>
      <c r="OHG707" s="424"/>
      <c r="OHH707" s="424"/>
      <c r="OHI707" s="424"/>
      <c r="OHJ707" s="424"/>
      <c r="OHK707" s="424"/>
      <c r="OHL707" s="424"/>
      <c r="OHM707" s="424"/>
      <c r="OHN707" s="424"/>
      <c r="OHO707" s="424"/>
      <c r="OHP707" s="424"/>
      <c r="OHQ707" s="424"/>
      <c r="OHR707" s="424"/>
      <c r="OHS707" s="424"/>
      <c r="OHT707" s="424"/>
      <c r="OHU707" s="424"/>
      <c r="OHV707" s="424"/>
      <c r="OHW707" s="424"/>
      <c r="OHX707" s="424"/>
      <c r="OHY707" s="424"/>
      <c r="OHZ707" s="424"/>
      <c r="OIA707" s="424"/>
      <c r="OIB707" s="424"/>
      <c r="OIC707" s="424"/>
      <c r="OID707" s="424"/>
      <c r="OIE707" s="424"/>
      <c r="OIF707" s="424"/>
      <c r="OIG707" s="424"/>
      <c r="OIH707" s="424"/>
      <c r="OII707" s="424"/>
      <c r="OIJ707" s="424"/>
      <c r="OIK707" s="424"/>
      <c r="OIL707" s="424"/>
      <c r="OIM707" s="424"/>
      <c r="OIN707" s="424"/>
      <c r="OIO707" s="424"/>
      <c r="OIP707" s="424"/>
      <c r="OIQ707" s="424"/>
      <c r="OIR707" s="424"/>
      <c r="OIS707" s="424"/>
      <c r="OIT707" s="424"/>
      <c r="OIU707" s="424"/>
      <c r="OIV707" s="424"/>
      <c r="OIW707" s="424"/>
      <c r="OIX707" s="424"/>
      <c r="OIY707" s="424"/>
      <c r="OIZ707" s="424"/>
      <c r="OJA707" s="424"/>
      <c r="OJB707" s="424"/>
      <c r="OJC707" s="424"/>
      <c r="OJD707" s="424"/>
      <c r="OJE707" s="424"/>
      <c r="OJF707" s="424"/>
      <c r="OJG707" s="424"/>
      <c r="OJH707" s="424"/>
      <c r="OJI707" s="424"/>
      <c r="OJJ707" s="424"/>
      <c r="OJK707" s="424"/>
      <c r="OJL707" s="424"/>
      <c r="OJM707" s="424"/>
      <c r="OJN707" s="424"/>
      <c r="OJO707" s="424"/>
      <c r="OJP707" s="424"/>
      <c r="OJQ707" s="424"/>
      <c r="OJR707" s="424"/>
      <c r="OJS707" s="424"/>
      <c r="OJT707" s="424"/>
      <c r="OJU707" s="424"/>
      <c r="OJV707" s="424"/>
      <c r="OJW707" s="424"/>
      <c r="OJX707" s="424"/>
      <c r="OJY707" s="424"/>
      <c r="OJZ707" s="424"/>
      <c r="OKA707" s="424"/>
      <c r="OKB707" s="424"/>
      <c r="OKC707" s="424"/>
      <c r="OKD707" s="424"/>
      <c r="OKE707" s="424"/>
      <c r="OKF707" s="424"/>
      <c r="OKG707" s="424"/>
      <c r="OKH707" s="424"/>
      <c r="OKI707" s="424"/>
      <c r="OKJ707" s="424"/>
      <c r="OKK707" s="424"/>
      <c r="OKL707" s="424"/>
      <c r="OKM707" s="424"/>
      <c r="OKN707" s="424"/>
      <c r="OKO707" s="424"/>
      <c r="OKP707" s="424"/>
      <c r="OKQ707" s="424"/>
      <c r="OKR707" s="424"/>
      <c r="OKS707" s="424"/>
      <c r="OKT707" s="424"/>
      <c r="OKU707" s="424"/>
      <c r="OKV707" s="424"/>
      <c r="OKW707" s="424"/>
      <c r="OKX707" s="424"/>
      <c r="OKY707" s="424"/>
      <c r="OKZ707" s="424"/>
      <c r="OLA707" s="424"/>
      <c r="OLB707" s="424"/>
      <c r="OLC707" s="424"/>
      <c r="OLD707" s="424"/>
      <c r="OLE707" s="424"/>
      <c r="OLF707" s="424"/>
      <c r="OLG707" s="424"/>
      <c r="OLH707" s="424"/>
      <c r="OLI707" s="424"/>
      <c r="OLJ707" s="424"/>
      <c r="OLK707" s="424"/>
      <c r="OLL707" s="424"/>
      <c r="OLM707" s="424"/>
      <c r="OLN707" s="424"/>
      <c r="OLO707" s="424"/>
      <c r="OLP707" s="424"/>
      <c r="OLQ707" s="424"/>
      <c r="OLR707" s="424"/>
      <c r="OLS707" s="424"/>
      <c r="OLT707" s="424"/>
      <c r="OLU707" s="424"/>
      <c r="OLV707" s="424"/>
      <c r="OLW707" s="424"/>
      <c r="OLX707" s="424"/>
      <c r="OLY707" s="424"/>
      <c r="OLZ707" s="424"/>
      <c r="OMA707" s="424"/>
      <c r="OMB707" s="424"/>
      <c r="OMC707" s="424"/>
      <c r="OMD707" s="424"/>
      <c r="OME707" s="424"/>
      <c r="OMF707" s="424"/>
      <c r="OMG707" s="424"/>
      <c r="OMH707" s="424"/>
      <c r="OMI707" s="424"/>
      <c r="OMJ707" s="424"/>
      <c r="OMK707" s="424"/>
      <c r="OML707" s="424"/>
      <c r="OMM707" s="424"/>
      <c r="OMN707" s="424"/>
      <c r="OMO707" s="424"/>
      <c r="OMP707" s="424"/>
      <c r="OMQ707" s="424"/>
      <c r="OMR707" s="424"/>
      <c r="OMS707" s="424"/>
      <c r="OMT707" s="424"/>
      <c r="OMU707" s="424"/>
      <c r="OMV707" s="424"/>
      <c r="OMW707" s="424"/>
      <c r="OMX707" s="424"/>
      <c r="OMY707" s="424"/>
      <c r="OMZ707" s="424"/>
      <c r="ONA707" s="424"/>
      <c r="ONB707" s="424"/>
      <c r="ONC707" s="424"/>
      <c r="OND707" s="424"/>
      <c r="ONE707" s="424"/>
      <c r="ONF707" s="424"/>
      <c r="ONG707" s="424"/>
      <c r="ONH707" s="424"/>
      <c r="ONI707" s="424"/>
      <c r="ONJ707" s="424"/>
      <c r="ONK707" s="424"/>
      <c r="ONL707" s="424"/>
      <c r="ONM707" s="424"/>
      <c r="ONN707" s="424"/>
      <c r="ONO707" s="424"/>
      <c r="ONP707" s="424"/>
      <c r="ONQ707" s="424"/>
      <c r="ONR707" s="424"/>
      <c r="ONS707" s="424"/>
      <c r="ONT707" s="424"/>
      <c r="ONU707" s="424"/>
      <c r="ONV707" s="424"/>
      <c r="ONW707" s="424"/>
      <c r="ONX707" s="424"/>
      <c r="ONY707" s="424"/>
      <c r="ONZ707" s="424"/>
      <c r="OOA707" s="424"/>
      <c r="OOB707" s="424"/>
      <c r="OOC707" s="424"/>
      <c r="OOD707" s="424"/>
      <c r="OOE707" s="424"/>
      <c r="OOF707" s="424"/>
      <c r="OOG707" s="424"/>
      <c r="OOH707" s="424"/>
      <c r="OOI707" s="424"/>
      <c r="OOJ707" s="424"/>
      <c r="OOK707" s="424"/>
      <c r="OOL707" s="424"/>
      <c r="OOM707" s="424"/>
      <c r="OON707" s="424"/>
      <c r="OOO707" s="424"/>
      <c r="OOP707" s="424"/>
      <c r="OOQ707" s="424"/>
      <c r="OOR707" s="424"/>
      <c r="OOS707" s="424"/>
      <c r="OOT707" s="424"/>
      <c r="OOU707" s="424"/>
      <c r="OOV707" s="424"/>
      <c r="OOW707" s="424"/>
      <c r="OOX707" s="424"/>
      <c r="OOY707" s="424"/>
      <c r="OOZ707" s="424"/>
      <c r="OPA707" s="424"/>
      <c r="OPB707" s="424"/>
      <c r="OPC707" s="424"/>
      <c r="OPD707" s="424"/>
      <c r="OPE707" s="424"/>
      <c r="OPF707" s="424"/>
      <c r="OPG707" s="424"/>
      <c r="OPH707" s="424"/>
      <c r="OPI707" s="424"/>
      <c r="OPJ707" s="424"/>
      <c r="OPK707" s="424"/>
      <c r="OPL707" s="424"/>
      <c r="OPM707" s="424"/>
      <c r="OPN707" s="424"/>
      <c r="OPO707" s="424"/>
      <c r="OPP707" s="424"/>
      <c r="OPQ707" s="424"/>
      <c r="OPR707" s="424"/>
      <c r="OPS707" s="424"/>
      <c r="OPT707" s="424"/>
      <c r="OPU707" s="424"/>
      <c r="OPV707" s="424"/>
      <c r="OPW707" s="424"/>
      <c r="OPX707" s="424"/>
      <c r="OPY707" s="424"/>
      <c r="OPZ707" s="424"/>
      <c r="OQA707" s="424"/>
      <c r="OQB707" s="424"/>
      <c r="OQC707" s="424"/>
      <c r="OQD707" s="424"/>
      <c r="OQE707" s="424"/>
      <c r="OQF707" s="424"/>
      <c r="OQG707" s="424"/>
      <c r="OQH707" s="424"/>
      <c r="OQI707" s="424"/>
      <c r="OQJ707" s="424"/>
      <c r="OQK707" s="424"/>
      <c r="OQL707" s="424"/>
      <c r="OQM707" s="424"/>
      <c r="OQN707" s="424"/>
      <c r="OQO707" s="424"/>
      <c r="OQP707" s="424"/>
      <c r="OQQ707" s="424"/>
      <c r="OQR707" s="424"/>
      <c r="OQS707" s="424"/>
      <c r="OQT707" s="424"/>
      <c r="OQU707" s="424"/>
      <c r="OQV707" s="424"/>
      <c r="OQW707" s="424"/>
      <c r="OQX707" s="424"/>
      <c r="OQY707" s="424"/>
      <c r="OQZ707" s="424"/>
      <c r="ORA707" s="424"/>
      <c r="ORB707" s="424"/>
      <c r="ORC707" s="424"/>
      <c r="ORD707" s="424"/>
      <c r="ORE707" s="424"/>
      <c r="ORF707" s="424"/>
      <c r="ORG707" s="424"/>
      <c r="ORH707" s="424"/>
      <c r="ORI707" s="424"/>
      <c r="ORJ707" s="424"/>
      <c r="ORK707" s="424"/>
      <c r="ORL707" s="424"/>
      <c r="ORM707" s="424"/>
      <c r="ORN707" s="424"/>
      <c r="ORO707" s="424"/>
      <c r="ORP707" s="424"/>
      <c r="ORQ707" s="424"/>
      <c r="ORR707" s="424"/>
      <c r="ORS707" s="424"/>
      <c r="ORT707" s="424"/>
      <c r="ORU707" s="424"/>
      <c r="ORV707" s="424"/>
      <c r="ORW707" s="424"/>
      <c r="ORX707" s="424"/>
      <c r="ORY707" s="424"/>
      <c r="ORZ707" s="424"/>
      <c r="OSA707" s="424"/>
      <c r="OSB707" s="424"/>
      <c r="OSC707" s="424"/>
      <c r="OSD707" s="424"/>
      <c r="OSE707" s="424"/>
      <c r="OSF707" s="424"/>
      <c r="OSG707" s="424"/>
      <c r="OSH707" s="424"/>
      <c r="OSI707" s="424"/>
      <c r="OSJ707" s="424"/>
      <c r="OSK707" s="424"/>
      <c r="OSL707" s="424"/>
      <c r="OSM707" s="424"/>
      <c r="OSN707" s="424"/>
      <c r="OSO707" s="424"/>
      <c r="OSP707" s="424"/>
      <c r="OSQ707" s="424"/>
      <c r="OSR707" s="424"/>
      <c r="OSS707" s="424"/>
      <c r="OST707" s="424"/>
      <c r="OSU707" s="424"/>
      <c r="OSV707" s="424"/>
      <c r="OSW707" s="424"/>
      <c r="OSX707" s="424"/>
      <c r="OSY707" s="424"/>
      <c r="OSZ707" s="424"/>
      <c r="OTA707" s="424"/>
      <c r="OTB707" s="424"/>
      <c r="OTC707" s="424"/>
      <c r="OTD707" s="424"/>
      <c r="OTE707" s="424"/>
      <c r="OTF707" s="424"/>
      <c r="OTG707" s="424"/>
      <c r="OTH707" s="424"/>
      <c r="OTI707" s="424"/>
      <c r="OTJ707" s="424"/>
      <c r="OTK707" s="424"/>
      <c r="OTL707" s="424"/>
      <c r="OTM707" s="424"/>
      <c r="OTN707" s="424"/>
      <c r="OTO707" s="424"/>
      <c r="OTP707" s="424"/>
      <c r="OTQ707" s="424"/>
      <c r="OTR707" s="424"/>
      <c r="OTS707" s="424"/>
      <c r="OTT707" s="424"/>
      <c r="OTU707" s="424"/>
      <c r="OTV707" s="424"/>
      <c r="OTW707" s="424"/>
      <c r="OTX707" s="424"/>
      <c r="OTY707" s="424"/>
      <c r="OTZ707" s="424"/>
      <c r="OUA707" s="424"/>
      <c r="OUB707" s="424"/>
      <c r="OUC707" s="424"/>
      <c r="OUD707" s="424"/>
      <c r="OUE707" s="424"/>
      <c r="OUF707" s="424"/>
      <c r="OUG707" s="424"/>
      <c r="OUH707" s="424"/>
      <c r="OUI707" s="424"/>
      <c r="OUJ707" s="424"/>
      <c r="OUK707" s="424"/>
      <c r="OUL707" s="424"/>
      <c r="OUM707" s="424"/>
      <c r="OUN707" s="424"/>
      <c r="OUO707" s="424"/>
      <c r="OUP707" s="424"/>
      <c r="OUQ707" s="424"/>
      <c r="OUR707" s="424"/>
      <c r="OUS707" s="424"/>
      <c r="OUT707" s="424"/>
      <c r="OUU707" s="424"/>
      <c r="OUV707" s="424"/>
      <c r="OUW707" s="424"/>
      <c r="OUX707" s="424"/>
      <c r="OUY707" s="424"/>
      <c r="OUZ707" s="424"/>
      <c r="OVA707" s="424"/>
      <c r="OVB707" s="424"/>
      <c r="OVC707" s="424"/>
      <c r="OVD707" s="424"/>
      <c r="OVE707" s="424"/>
      <c r="OVF707" s="424"/>
      <c r="OVG707" s="424"/>
      <c r="OVH707" s="424"/>
      <c r="OVI707" s="424"/>
      <c r="OVJ707" s="424"/>
      <c r="OVK707" s="424"/>
      <c r="OVL707" s="424"/>
      <c r="OVM707" s="424"/>
      <c r="OVN707" s="424"/>
      <c r="OVO707" s="424"/>
      <c r="OVP707" s="424"/>
      <c r="OVQ707" s="424"/>
      <c r="OVR707" s="424"/>
      <c r="OVS707" s="424"/>
      <c r="OVT707" s="424"/>
      <c r="OVU707" s="424"/>
      <c r="OVV707" s="424"/>
      <c r="OVW707" s="424"/>
      <c r="OVX707" s="424"/>
      <c r="OVY707" s="424"/>
      <c r="OVZ707" s="424"/>
      <c r="OWA707" s="424"/>
      <c r="OWB707" s="424"/>
      <c r="OWC707" s="424"/>
      <c r="OWD707" s="424"/>
      <c r="OWE707" s="424"/>
      <c r="OWF707" s="424"/>
      <c r="OWG707" s="424"/>
      <c r="OWH707" s="424"/>
      <c r="OWI707" s="424"/>
      <c r="OWJ707" s="424"/>
      <c r="OWK707" s="424"/>
      <c r="OWL707" s="424"/>
      <c r="OWM707" s="424"/>
      <c r="OWN707" s="424"/>
      <c r="OWO707" s="424"/>
      <c r="OWP707" s="424"/>
      <c r="OWQ707" s="424"/>
      <c r="OWR707" s="424"/>
      <c r="OWS707" s="424"/>
      <c r="OWT707" s="424"/>
      <c r="OWU707" s="424"/>
      <c r="OWV707" s="424"/>
      <c r="OWW707" s="424"/>
      <c r="OWX707" s="424"/>
      <c r="OWY707" s="424"/>
      <c r="OWZ707" s="424"/>
      <c r="OXA707" s="424"/>
      <c r="OXB707" s="424"/>
      <c r="OXC707" s="424"/>
      <c r="OXD707" s="424"/>
      <c r="OXE707" s="424"/>
      <c r="OXF707" s="424"/>
      <c r="OXG707" s="424"/>
      <c r="OXH707" s="424"/>
      <c r="OXI707" s="424"/>
      <c r="OXJ707" s="424"/>
      <c r="OXK707" s="424"/>
      <c r="OXL707" s="424"/>
      <c r="OXM707" s="424"/>
      <c r="OXN707" s="424"/>
      <c r="OXO707" s="424"/>
      <c r="OXP707" s="424"/>
      <c r="OXQ707" s="424"/>
      <c r="OXR707" s="424"/>
      <c r="OXS707" s="424"/>
      <c r="OXT707" s="424"/>
      <c r="OXU707" s="424"/>
      <c r="OXV707" s="424"/>
      <c r="OXW707" s="424"/>
      <c r="OXX707" s="424"/>
      <c r="OXY707" s="424"/>
      <c r="OXZ707" s="424"/>
      <c r="OYA707" s="424"/>
      <c r="OYB707" s="424"/>
      <c r="OYC707" s="424"/>
      <c r="OYD707" s="424"/>
      <c r="OYE707" s="424"/>
      <c r="OYF707" s="424"/>
      <c r="OYG707" s="424"/>
      <c r="OYH707" s="424"/>
      <c r="OYI707" s="424"/>
      <c r="OYJ707" s="424"/>
      <c r="OYK707" s="424"/>
      <c r="OYL707" s="424"/>
      <c r="OYM707" s="424"/>
      <c r="OYN707" s="424"/>
      <c r="OYO707" s="424"/>
      <c r="OYP707" s="424"/>
      <c r="OYQ707" s="424"/>
      <c r="OYR707" s="424"/>
      <c r="OYS707" s="424"/>
      <c r="OYT707" s="424"/>
      <c r="OYU707" s="424"/>
      <c r="OYV707" s="424"/>
      <c r="OYW707" s="424"/>
      <c r="OYX707" s="424"/>
      <c r="OYY707" s="424"/>
      <c r="OYZ707" s="424"/>
      <c r="OZA707" s="424"/>
      <c r="OZB707" s="424"/>
      <c r="OZC707" s="424"/>
      <c r="OZD707" s="424"/>
      <c r="OZE707" s="424"/>
      <c r="OZF707" s="424"/>
      <c r="OZG707" s="424"/>
      <c r="OZH707" s="424"/>
      <c r="OZI707" s="424"/>
      <c r="OZJ707" s="424"/>
      <c r="OZK707" s="424"/>
      <c r="OZL707" s="424"/>
      <c r="OZM707" s="424"/>
      <c r="OZN707" s="424"/>
      <c r="OZO707" s="424"/>
      <c r="OZP707" s="424"/>
      <c r="OZQ707" s="424"/>
      <c r="OZR707" s="424"/>
      <c r="OZS707" s="424"/>
      <c r="OZT707" s="424"/>
      <c r="OZU707" s="424"/>
      <c r="OZV707" s="424"/>
      <c r="OZW707" s="424"/>
      <c r="OZX707" s="424"/>
      <c r="OZY707" s="424"/>
      <c r="OZZ707" s="424"/>
      <c r="PAA707" s="424"/>
      <c r="PAB707" s="424"/>
      <c r="PAC707" s="424"/>
      <c r="PAD707" s="424"/>
      <c r="PAE707" s="424"/>
      <c r="PAF707" s="424"/>
      <c r="PAG707" s="424"/>
      <c r="PAH707" s="424"/>
      <c r="PAI707" s="424"/>
      <c r="PAJ707" s="424"/>
      <c r="PAK707" s="424"/>
      <c r="PAL707" s="424"/>
      <c r="PAM707" s="424"/>
      <c r="PAN707" s="424"/>
      <c r="PAO707" s="424"/>
      <c r="PAP707" s="424"/>
      <c r="PAQ707" s="424"/>
      <c r="PAR707" s="424"/>
      <c r="PAS707" s="424"/>
      <c r="PAT707" s="424"/>
      <c r="PAU707" s="424"/>
      <c r="PAV707" s="424"/>
      <c r="PAW707" s="424"/>
      <c r="PAX707" s="424"/>
      <c r="PAY707" s="424"/>
      <c r="PAZ707" s="424"/>
      <c r="PBA707" s="424"/>
      <c r="PBB707" s="424"/>
      <c r="PBC707" s="424"/>
      <c r="PBD707" s="424"/>
      <c r="PBE707" s="424"/>
      <c r="PBF707" s="424"/>
      <c r="PBG707" s="424"/>
      <c r="PBH707" s="424"/>
      <c r="PBI707" s="424"/>
      <c r="PBJ707" s="424"/>
      <c r="PBK707" s="424"/>
      <c r="PBL707" s="424"/>
      <c r="PBM707" s="424"/>
      <c r="PBN707" s="424"/>
      <c r="PBO707" s="424"/>
      <c r="PBP707" s="424"/>
      <c r="PBQ707" s="424"/>
      <c r="PBR707" s="424"/>
      <c r="PBS707" s="424"/>
      <c r="PBT707" s="424"/>
      <c r="PBU707" s="424"/>
      <c r="PBV707" s="424"/>
      <c r="PBW707" s="424"/>
      <c r="PBX707" s="424"/>
      <c r="PBY707" s="424"/>
      <c r="PBZ707" s="424"/>
      <c r="PCA707" s="424"/>
      <c r="PCB707" s="424"/>
      <c r="PCC707" s="424"/>
      <c r="PCD707" s="424"/>
      <c r="PCE707" s="424"/>
      <c r="PCF707" s="424"/>
      <c r="PCG707" s="424"/>
      <c r="PCH707" s="424"/>
      <c r="PCI707" s="424"/>
      <c r="PCJ707" s="424"/>
      <c r="PCK707" s="424"/>
      <c r="PCL707" s="424"/>
      <c r="PCM707" s="424"/>
      <c r="PCN707" s="424"/>
      <c r="PCO707" s="424"/>
      <c r="PCP707" s="424"/>
      <c r="PCQ707" s="424"/>
      <c r="PCR707" s="424"/>
      <c r="PCS707" s="424"/>
      <c r="PCT707" s="424"/>
      <c r="PCU707" s="424"/>
      <c r="PCV707" s="424"/>
      <c r="PCW707" s="424"/>
      <c r="PCX707" s="424"/>
      <c r="PCY707" s="424"/>
      <c r="PCZ707" s="424"/>
      <c r="PDA707" s="424"/>
      <c r="PDB707" s="424"/>
      <c r="PDC707" s="424"/>
      <c r="PDD707" s="424"/>
      <c r="PDE707" s="424"/>
      <c r="PDF707" s="424"/>
      <c r="PDG707" s="424"/>
      <c r="PDH707" s="424"/>
      <c r="PDI707" s="424"/>
      <c r="PDJ707" s="424"/>
      <c r="PDK707" s="424"/>
      <c r="PDL707" s="424"/>
      <c r="PDM707" s="424"/>
      <c r="PDN707" s="424"/>
      <c r="PDO707" s="424"/>
      <c r="PDP707" s="424"/>
      <c r="PDQ707" s="424"/>
      <c r="PDR707" s="424"/>
      <c r="PDS707" s="424"/>
      <c r="PDT707" s="424"/>
      <c r="PDU707" s="424"/>
      <c r="PDV707" s="424"/>
      <c r="PDW707" s="424"/>
      <c r="PDX707" s="424"/>
      <c r="PDY707" s="424"/>
      <c r="PDZ707" s="424"/>
      <c r="PEA707" s="424"/>
      <c r="PEB707" s="424"/>
      <c r="PEC707" s="424"/>
      <c r="PED707" s="424"/>
      <c r="PEE707" s="424"/>
      <c r="PEF707" s="424"/>
      <c r="PEG707" s="424"/>
      <c r="PEH707" s="424"/>
      <c r="PEI707" s="424"/>
      <c r="PEJ707" s="424"/>
      <c r="PEK707" s="424"/>
      <c r="PEL707" s="424"/>
      <c r="PEM707" s="424"/>
      <c r="PEN707" s="424"/>
      <c r="PEO707" s="424"/>
      <c r="PEP707" s="424"/>
      <c r="PEQ707" s="424"/>
      <c r="PER707" s="424"/>
      <c r="PES707" s="424"/>
      <c r="PET707" s="424"/>
      <c r="PEU707" s="424"/>
      <c r="PEV707" s="424"/>
      <c r="PEW707" s="424"/>
      <c r="PEX707" s="424"/>
      <c r="PEY707" s="424"/>
      <c r="PEZ707" s="424"/>
      <c r="PFA707" s="424"/>
      <c r="PFB707" s="424"/>
      <c r="PFC707" s="424"/>
      <c r="PFD707" s="424"/>
      <c r="PFE707" s="424"/>
      <c r="PFF707" s="424"/>
      <c r="PFG707" s="424"/>
      <c r="PFH707" s="424"/>
      <c r="PFI707" s="424"/>
      <c r="PFJ707" s="424"/>
      <c r="PFK707" s="424"/>
      <c r="PFL707" s="424"/>
      <c r="PFM707" s="424"/>
      <c r="PFN707" s="424"/>
      <c r="PFO707" s="424"/>
      <c r="PFP707" s="424"/>
      <c r="PFQ707" s="424"/>
      <c r="PFR707" s="424"/>
      <c r="PFS707" s="424"/>
      <c r="PFT707" s="424"/>
      <c r="PFU707" s="424"/>
      <c r="PFV707" s="424"/>
      <c r="PFW707" s="424"/>
      <c r="PFX707" s="424"/>
      <c r="PFY707" s="424"/>
      <c r="PFZ707" s="424"/>
      <c r="PGA707" s="424"/>
      <c r="PGB707" s="424"/>
      <c r="PGC707" s="424"/>
      <c r="PGD707" s="424"/>
      <c r="PGE707" s="424"/>
      <c r="PGF707" s="424"/>
      <c r="PGG707" s="424"/>
      <c r="PGH707" s="424"/>
      <c r="PGI707" s="424"/>
      <c r="PGJ707" s="424"/>
      <c r="PGK707" s="424"/>
      <c r="PGL707" s="424"/>
      <c r="PGM707" s="424"/>
      <c r="PGN707" s="424"/>
      <c r="PGO707" s="424"/>
      <c r="PGP707" s="424"/>
      <c r="PGQ707" s="424"/>
      <c r="PGR707" s="424"/>
      <c r="PGS707" s="424"/>
      <c r="PGT707" s="424"/>
      <c r="PGU707" s="424"/>
      <c r="PGV707" s="424"/>
      <c r="PGW707" s="424"/>
      <c r="PGX707" s="424"/>
      <c r="PGY707" s="424"/>
      <c r="PGZ707" s="424"/>
      <c r="PHA707" s="424"/>
      <c r="PHB707" s="424"/>
      <c r="PHC707" s="424"/>
      <c r="PHD707" s="424"/>
      <c r="PHE707" s="424"/>
      <c r="PHF707" s="424"/>
      <c r="PHG707" s="424"/>
      <c r="PHH707" s="424"/>
      <c r="PHI707" s="424"/>
      <c r="PHJ707" s="424"/>
      <c r="PHK707" s="424"/>
      <c r="PHL707" s="424"/>
      <c r="PHM707" s="424"/>
      <c r="PHN707" s="424"/>
      <c r="PHO707" s="424"/>
      <c r="PHP707" s="424"/>
      <c r="PHQ707" s="424"/>
      <c r="PHR707" s="424"/>
      <c r="PHS707" s="424"/>
      <c r="PHT707" s="424"/>
      <c r="PHU707" s="424"/>
      <c r="PHV707" s="424"/>
      <c r="PHW707" s="424"/>
      <c r="PHX707" s="424"/>
      <c r="PHY707" s="424"/>
      <c r="PHZ707" s="424"/>
      <c r="PIA707" s="424"/>
      <c r="PIB707" s="424"/>
      <c r="PIC707" s="424"/>
      <c r="PID707" s="424"/>
      <c r="PIE707" s="424"/>
      <c r="PIF707" s="424"/>
      <c r="PIG707" s="424"/>
      <c r="PIH707" s="424"/>
      <c r="PII707" s="424"/>
      <c r="PIJ707" s="424"/>
      <c r="PIK707" s="424"/>
      <c r="PIL707" s="424"/>
      <c r="PIM707" s="424"/>
      <c r="PIN707" s="424"/>
      <c r="PIO707" s="424"/>
      <c r="PIP707" s="424"/>
      <c r="PIQ707" s="424"/>
      <c r="PIR707" s="424"/>
      <c r="PIS707" s="424"/>
      <c r="PIT707" s="424"/>
      <c r="PIU707" s="424"/>
      <c r="PIV707" s="424"/>
      <c r="PIW707" s="424"/>
      <c r="PIX707" s="424"/>
      <c r="PIY707" s="424"/>
      <c r="PIZ707" s="424"/>
      <c r="PJA707" s="424"/>
      <c r="PJB707" s="424"/>
      <c r="PJC707" s="424"/>
      <c r="PJD707" s="424"/>
      <c r="PJE707" s="424"/>
      <c r="PJF707" s="424"/>
      <c r="PJG707" s="424"/>
      <c r="PJH707" s="424"/>
      <c r="PJI707" s="424"/>
      <c r="PJJ707" s="424"/>
      <c r="PJK707" s="424"/>
      <c r="PJL707" s="424"/>
      <c r="PJM707" s="424"/>
      <c r="PJN707" s="424"/>
      <c r="PJO707" s="424"/>
      <c r="PJP707" s="424"/>
      <c r="PJQ707" s="424"/>
      <c r="PJR707" s="424"/>
      <c r="PJS707" s="424"/>
      <c r="PJT707" s="424"/>
      <c r="PJU707" s="424"/>
      <c r="PJV707" s="424"/>
      <c r="PJW707" s="424"/>
      <c r="PJX707" s="424"/>
      <c r="PJY707" s="424"/>
      <c r="PJZ707" s="424"/>
      <c r="PKA707" s="424"/>
      <c r="PKB707" s="424"/>
      <c r="PKC707" s="424"/>
      <c r="PKD707" s="424"/>
      <c r="PKE707" s="424"/>
      <c r="PKF707" s="424"/>
      <c r="PKG707" s="424"/>
      <c r="PKH707" s="424"/>
      <c r="PKI707" s="424"/>
      <c r="PKJ707" s="424"/>
      <c r="PKK707" s="424"/>
      <c r="PKL707" s="424"/>
      <c r="PKM707" s="424"/>
      <c r="PKN707" s="424"/>
      <c r="PKO707" s="424"/>
      <c r="PKP707" s="424"/>
      <c r="PKQ707" s="424"/>
      <c r="PKR707" s="424"/>
      <c r="PKS707" s="424"/>
      <c r="PKT707" s="424"/>
      <c r="PKU707" s="424"/>
      <c r="PKV707" s="424"/>
      <c r="PKW707" s="424"/>
      <c r="PKX707" s="424"/>
      <c r="PKY707" s="424"/>
      <c r="PKZ707" s="424"/>
      <c r="PLA707" s="424"/>
      <c r="PLB707" s="424"/>
      <c r="PLC707" s="424"/>
      <c r="PLD707" s="424"/>
      <c r="PLE707" s="424"/>
      <c r="PLF707" s="424"/>
      <c r="PLG707" s="424"/>
      <c r="PLH707" s="424"/>
      <c r="PLI707" s="424"/>
      <c r="PLJ707" s="424"/>
      <c r="PLK707" s="424"/>
      <c r="PLL707" s="424"/>
      <c r="PLM707" s="424"/>
      <c r="PLN707" s="424"/>
      <c r="PLO707" s="424"/>
      <c r="PLP707" s="424"/>
      <c r="PLQ707" s="424"/>
      <c r="PLR707" s="424"/>
      <c r="PLS707" s="424"/>
      <c r="PLT707" s="424"/>
      <c r="PLU707" s="424"/>
      <c r="PLV707" s="424"/>
      <c r="PLW707" s="424"/>
      <c r="PLX707" s="424"/>
      <c r="PLY707" s="424"/>
      <c r="PLZ707" s="424"/>
      <c r="PMA707" s="424"/>
      <c r="PMB707" s="424"/>
      <c r="PMC707" s="424"/>
      <c r="PMD707" s="424"/>
      <c r="PME707" s="424"/>
      <c r="PMF707" s="424"/>
      <c r="PMG707" s="424"/>
      <c r="PMH707" s="424"/>
      <c r="PMI707" s="424"/>
      <c r="PMJ707" s="424"/>
      <c r="PMK707" s="424"/>
      <c r="PML707" s="424"/>
      <c r="PMM707" s="424"/>
      <c r="PMN707" s="424"/>
      <c r="PMO707" s="424"/>
      <c r="PMP707" s="424"/>
      <c r="PMQ707" s="424"/>
      <c r="PMR707" s="424"/>
      <c r="PMS707" s="424"/>
      <c r="PMT707" s="424"/>
      <c r="PMU707" s="424"/>
      <c r="PMV707" s="424"/>
      <c r="PMW707" s="424"/>
      <c r="PMX707" s="424"/>
      <c r="PMY707" s="424"/>
      <c r="PMZ707" s="424"/>
      <c r="PNA707" s="424"/>
      <c r="PNB707" s="424"/>
      <c r="PNC707" s="424"/>
      <c r="PND707" s="424"/>
      <c r="PNE707" s="424"/>
      <c r="PNF707" s="424"/>
      <c r="PNG707" s="424"/>
      <c r="PNH707" s="424"/>
      <c r="PNI707" s="424"/>
      <c r="PNJ707" s="424"/>
      <c r="PNK707" s="424"/>
      <c r="PNL707" s="424"/>
      <c r="PNM707" s="424"/>
      <c r="PNN707" s="424"/>
      <c r="PNO707" s="424"/>
      <c r="PNP707" s="424"/>
      <c r="PNQ707" s="424"/>
      <c r="PNR707" s="424"/>
      <c r="PNS707" s="424"/>
      <c r="PNT707" s="424"/>
      <c r="PNU707" s="424"/>
      <c r="PNV707" s="424"/>
      <c r="PNW707" s="424"/>
      <c r="PNX707" s="424"/>
      <c r="PNY707" s="424"/>
      <c r="PNZ707" s="424"/>
      <c r="POA707" s="424"/>
      <c r="POB707" s="424"/>
      <c r="POC707" s="424"/>
      <c r="POD707" s="424"/>
      <c r="POE707" s="424"/>
      <c r="POF707" s="424"/>
      <c r="POG707" s="424"/>
      <c r="POH707" s="424"/>
      <c r="POI707" s="424"/>
      <c r="POJ707" s="424"/>
      <c r="POK707" s="424"/>
      <c r="POL707" s="424"/>
      <c r="POM707" s="424"/>
      <c r="PON707" s="424"/>
      <c r="POO707" s="424"/>
      <c r="POP707" s="424"/>
      <c r="POQ707" s="424"/>
      <c r="POR707" s="424"/>
      <c r="POS707" s="424"/>
      <c r="POT707" s="424"/>
      <c r="POU707" s="424"/>
      <c r="POV707" s="424"/>
      <c r="POW707" s="424"/>
      <c r="POX707" s="424"/>
      <c r="POY707" s="424"/>
      <c r="POZ707" s="424"/>
      <c r="PPA707" s="424"/>
      <c r="PPB707" s="424"/>
      <c r="PPC707" s="424"/>
      <c r="PPD707" s="424"/>
      <c r="PPE707" s="424"/>
      <c r="PPF707" s="424"/>
      <c r="PPG707" s="424"/>
      <c r="PPH707" s="424"/>
      <c r="PPI707" s="424"/>
      <c r="PPJ707" s="424"/>
      <c r="PPK707" s="424"/>
      <c r="PPL707" s="424"/>
      <c r="PPM707" s="424"/>
      <c r="PPN707" s="424"/>
      <c r="PPO707" s="424"/>
      <c r="PPP707" s="424"/>
      <c r="PPQ707" s="424"/>
      <c r="PPR707" s="424"/>
      <c r="PPS707" s="424"/>
      <c r="PPT707" s="424"/>
      <c r="PPU707" s="424"/>
      <c r="PPV707" s="424"/>
      <c r="PPW707" s="424"/>
      <c r="PPX707" s="424"/>
      <c r="PPY707" s="424"/>
      <c r="PPZ707" s="424"/>
      <c r="PQA707" s="424"/>
      <c r="PQB707" s="424"/>
      <c r="PQC707" s="424"/>
      <c r="PQD707" s="424"/>
      <c r="PQE707" s="424"/>
      <c r="PQF707" s="424"/>
      <c r="PQG707" s="424"/>
      <c r="PQH707" s="424"/>
      <c r="PQI707" s="424"/>
      <c r="PQJ707" s="424"/>
      <c r="PQK707" s="424"/>
      <c r="PQL707" s="424"/>
      <c r="PQM707" s="424"/>
      <c r="PQN707" s="424"/>
      <c r="PQO707" s="424"/>
      <c r="PQP707" s="424"/>
      <c r="PQQ707" s="424"/>
      <c r="PQR707" s="424"/>
      <c r="PQS707" s="424"/>
      <c r="PQT707" s="424"/>
      <c r="PQU707" s="424"/>
      <c r="PQV707" s="424"/>
      <c r="PQW707" s="424"/>
      <c r="PQX707" s="424"/>
      <c r="PQY707" s="424"/>
      <c r="PQZ707" s="424"/>
      <c r="PRA707" s="424"/>
      <c r="PRB707" s="424"/>
      <c r="PRC707" s="424"/>
      <c r="PRD707" s="424"/>
      <c r="PRE707" s="424"/>
      <c r="PRF707" s="424"/>
      <c r="PRG707" s="424"/>
      <c r="PRH707" s="424"/>
      <c r="PRI707" s="424"/>
      <c r="PRJ707" s="424"/>
      <c r="PRK707" s="424"/>
      <c r="PRL707" s="424"/>
      <c r="PRM707" s="424"/>
      <c r="PRN707" s="424"/>
      <c r="PRO707" s="424"/>
      <c r="PRP707" s="424"/>
      <c r="PRQ707" s="424"/>
      <c r="PRR707" s="424"/>
      <c r="PRS707" s="424"/>
      <c r="PRT707" s="424"/>
      <c r="PRU707" s="424"/>
      <c r="PRV707" s="424"/>
      <c r="PRW707" s="424"/>
      <c r="PRX707" s="424"/>
      <c r="PRY707" s="424"/>
      <c r="PRZ707" s="424"/>
      <c r="PSA707" s="424"/>
      <c r="PSB707" s="424"/>
      <c r="PSC707" s="424"/>
      <c r="PSD707" s="424"/>
      <c r="PSE707" s="424"/>
      <c r="PSF707" s="424"/>
      <c r="PSG707" s="424"/>
      <c r="PSH707" s="424"/>
      <c r="PSI707" s="424"/>
      <c r="PSJ707" s="424"/>
      <c r="PSK707" s="424"/>
      <c r="PSL707" s="424"/>
      <c r="PSM707" s="424"/>
      <c r="PSN707" s="424"/>
      <c r="PSO707" s="424"/>
      <c r="PSP707" s="424"/>
      <c r="PSQ707" s="424"/>
      <c r="PSR707" s="424"/>
      <c r="PSS707" s="424"/>
      <c r="PST707" s="424"/>
      <c r="PSU707" s="424"/>
      <c r="PSV707" s="424"/>
      <c r="PSW707" s="424"/>
      <c r="PSX707" s="424"/>
      <c r="PSY707" s="424"/>
      <c r="PSZ707" s="424"/>
      <c r="PTA707" s="424"/>
      <c r="PTB707" s="424"/>
      <c r="PTC707" s="424"/>
      <c r="PTD707" s="424"/>
      <c r="PTE707" s="424"/>
      <c r="PTF707" s="424"/>
      <c r="PTG707" s="424"/>
      <c r="PTH707" s="424"/>
      <c r="PTI707" s="424"/>
      <c r="PTJ707" s="424"/>
      <c r="PTK707" s="424"/>
      <c r="PTL707" s="424"/>
      <c r="PTM707" s="424"/>
      <c r="PTN707" s="424"/>
      <c r="PTO707" s="424"/>
      <c r="PTP707" s="424"/>
      <c r="PTQ707" s="424"/>
      <c r="PTR707" s="424"/>
      <c r="PTS707" s="424"/>
      <c r="PTT707" s="424"/>
      <c r="PTU707" s="424"/>
      <c r="PTV707" s="424"/>
      <c r="PTW707" s="424"/>
      <c r="PTX707" s="424"/>
      <c r="PTY707" s="424"/>
      <c r="PTZ707" s="424"/>
      <c r="PUA707" s="424"/>
      <c r="PUB707" s="424"/>
      <c r="PUC707" s="424"/>
      <c r="PUD707" s="424"/>
      <c r="PUE707" s="424"/>
      <c r="PUF707" s="424"/>
      <c r="PUG707" s="424"/>
      <c r="PUH707" s="424"/>
      <c r="PUI707" s="424"/>
      <c r="PUJ707" s="424"/>
      <c r="PUK707" s="424"/>
      <c r="PUL707" s="424"/>
      <c r="PUM707" s="424"/>
      <c r="PUN707" s="424"/>
      <c r="PUO707" s="424"/>
      <c r="PUP707" s="424"/>
      <c r="PUQ707" s="424"/>
      <c r="PUR707" s="424"/>
      <c r="PUS707" s="424"/>
      <c r="PUT707" s="424"/>
      <c r="PUU707" s="424"/>
      <c r="PUV707" s="424"/>
      <c r="PUW707" s="424"/>
      <c r="PUX707" s="424"/>
      <c r="PUY707" s="424"/>
      <c r="PUZ707" s="424"/>
      <c r="PVA707" s="424"/>
      <c r="PVB707" s="424"/>
      <c r="PVC707" s="424"/>
      <c r="PVD707" s="424"/>
      <c r="PVE707" s="424"/>
      <c r="PVF707" s="424"/>
      <c r="PVG707" s="424"/>
      <c r="PVH707" s="424"/>
      <c r="PVI707" s="424"/>
      <c r="PVJ707" s="424"/>
      <c r="PVK707" s="424"/>
      <c r="PVL707" s="424"/>
      <c r="PVM707" s="424"/>
      <c r="PVN707" s="424"/>
      <c r="PVO707" s="424"/>
      <c r="PVP707" s="424"/>
      <c r="PVQ707" s="424"/>
      <c r="PVR707" s="424"/>
      <c r="PVS707" s="424"/>
      <c r="PVT707" s="424"/>
      <c r="PVU707" s="424"/>
      <c r="PVV707" s="424"/>
      <c r="PVW707" s="424"/>
      <c r="PVX707" s="424"/>
      <c r="PVY707" s="424"/>
      <c r="PVZ707" s="424"/>
      <c r="PWA707" s="424"/>
      <c r="PWB707" s="424"/>
      <c r="PWC707" s="424"/>
      <c r="PWD707" s="424"/>
      <c r="PWE707" s="424"/>
      <c r="PWF707" s="424"/>
      <c r="PWG707" s="424"/>
      <c r="PWH707" s="424"/>
      <c r="PWI707" s="424"/>
      <c r="PWJ707" s="424"/>
      <c r="PWK707" s="424"/>
      <c r="PWL707" s="424"/>
      <c r="PWM707" s="424"/>
      <c r="PWN707" s="424"/>
      <c r="PWO707" s="424"/>
      <c r="PWP707" s="424"/>
      <c r="PWQ707" s="424"/>
      <c r="PWR707" s="424"/>
      <c r="PWS707" s="424"/>
      <c r="PWT707" s="424"/>
      <c r="PWU707" s="424"/>
      <c r="PWV707" s="424"/>
      <c r="PWW707" s="424"/>
      <c r="PWX707" s="424"/>
      <c r="PWY707" s="424"/>
      <c r="PWZ707" s="424"/>
      <c r="PXA707" s="424"/>
      <c r="PXB707" s="424"/>
      <c r="PXC707" s="424"/>
      <c r="PXD707" s="424"/>
      <c r="PXE707" s="424"/>
      <c r="PXF707" s="424"/>
      <c r="PXG707" s="424"/>
      <c r="PXH707" s="424"/>
      <c r="PXI707" s="424"/>
      <c r="PXJ707" s="424"/>
      <c r="PXK707" s="424"/>
      <c r="PXL707" s="424"/>
      <c r="PXM707" s="424"/>
      <c r="PXN707" s="424"/>
      <c r="PXO707" s="424"/>
      <c r="PXP707" s="424"/>
      <c r="PXQ707" s="424"/>
      <c r="PXR707" s="424"/>
      <c r="PXS707" s="424"/>
      <c r="PXT707" s="424"/>
      <c r="PXU707" s="424"/>
      <c r="PXV707" s="424"/>
      <c r="PXW707" s="424"/>
      <c r="PXX707" s="424"/>
      <c r="PXY707" s="424"/>
      <c r="PXZ707" s="424"/>
      <c r="PYA707" s="424"/>
      <c r="PYB707" s="424"/>
      <c r="PYC707" s="424"/>
      <c r="PYD707" s="424"/>
      <c r="PYE707" s="424"/>
      <c r="PYF707" s="424"/>
      <c r="PYG707" s="424"/>
      <c r="PYH707" s="424"/>
      <c r="PYI707" s="424"/>
      <c r="PYJ707" s="424"/>
      <c r="PYK707" s="424"/>
      <c r="PYL707" s="424"/>
      <c r="PYM707" s="424"/>
      <c r="PYN707" s="424"/>
      <c r="PYO707" s="424"/>
      <c r="PYP707" s="424"/>
      <c r="PYQ707" s="424"/>
      <c r="PYR707" s="424"/>
      <c r="PYS707" s="424"/>
      <c r="PYT707" s="424"/>
      <c r="PYU707" s="424"/>
      <c r="PYV707" s="424"/>
      <c r="PYW707" s="424"/>
      <c r="PYX707" s="424"/>
      <c r="PYY707" s="424"/>
      <c r="PYZ707" s="424"/>
      <c r="PZA707" s="424"/>
      <c r="PZB707" s="424"/>
      <c r="PZC707" s="424"/>
      <c r="PZD707" s="424"/>
      <c r="PZE707" s="424"/>
      <c r="PZF707" s="424"/>
      <c r="PZG707" s="424"/>
      <c r="PZH707" s="424"/>
      <c r="PZI707" s="424"/>
      <c r="PZJ707" s="424"/>
      <c r="PZK707" s="424"/>
      <c r="PZL707" s="424"/>
      <c r="PZM707" s="424"/>
      <c r="PZN707" s="424"/>
      <c r="PZO707" s="424"/>
      <c r="PZP707" s="424"/>
      <c r="PZQ707" s="424"/>
      <c r="PZR707" s="424"/>
      <c r="PZS707" s="424"/>
      <c r="PZT707" s="424"/>
      <c r="PZU707" s="424"/>
      <c r="PZV707" s="424"/>
      <c r="PZW707" s="424"/>
      <c r="PZX707" s="424"/>
      <c r="PZY707" s="424"/>
      <c r="PZZ707" s="424"/>
      <c r="QAA707" s="424"/>
      <c r="QAB707" s="424"/>
      <c r="QAC707" s="424"/>
      <c r="QAD707" s="424"/>
      <c r="QAE707" s="424"/>
      <c r="QAF707" s="424"/>
      <c r="QAG707" s="424"/>
      <c r="QAH707" s="424"/>
      <c r="QAI707" s="424"/>
      <c r="QAJ707" s="424"/>
      <c r="QAK707" s="424"/>
      <c r="QAL707" s="424"/>
      <c r="QAM707" s="424"/>
      <c r="QAN707" s="424"/>
      <c r="QAO707" s="424"/>
      <c r="QAP707" s="424"/>
      <c r="QAQ707" s="424"/>
      <c r="QAR707" s="424"/>
      <c r="QAS707" s="424"/>
      <c r="QAT707" s="424"/>
      <c r="QAU707" s="424"/>
      <c r="QAV707" s="424"/>
      <c r="QAW707" s="424"/>
      <c r="QAX707" s="424"/>
      <c r="QAY707" s="424"/>
      <c r="QAZ707" s="424"/>
      <c r="QBA707" s="424"/>
      <c r="QBB707" s="424"/>
      <c r="QBC707" s="424"/>
      <c r="QBD707" s="424"/>
      <c r="QBE707" s="424"/>
      <c r="QBF707" s="424"/>
      <c r="QBG707" s="424"/>
      <c r="QBH707" s="424"/>
      <c r="QBI707" s="424"/>
      <c r="QBJ707" s="424"/>
      <c r="QBK707" s="424"/>
      <c r="QBL707" s="424"/>
      <c r="QBM707" s="424"/>
      <c r="QBN707" s="424"/>
      <c r="QBO707" s="424"/>
      <c r="QBP707" s="424"/>
      <c r="QBQ707" s="424"/>
      <c r="QBR707" s="424"/>
      <c r="QBS707" s="424"/>
      <c r="QBT707" s="424"/>
      <c r="QBU707" s="424"/>
      <c r="QBV707" s="424"/>
      <c r="QBW707" s="424"/>
      <c r="QBX707" s="424"/>
      <c r="QBY707" s="424"/>
      <c r="QBZ707" s="424"/>
      <c r="QCA707" s="424"/>
      <c r="QCB707" s="424"/>
      <c r="QCC707" s="424"/>
      <c r="QCD707" s="424"/>
      <c r="QCE707" s="424"/>
      <c r="QCF707" s="424"/>
      <c r="QCG707" s="424"/>
      <c r="QCH707" s="424"/>
      <c r="QCI707" s="424"/>
      <c r="QCJ707" s="424"/>
      <c r="QCK707" s="424"/>
      <c r="QCL707" s="424"/>
      <c r="QCM707" s="424"/>
      <c r="QCN707" s="424"/>
      <c r="QCO707" s="424"/>
      <c r="QCP707" s="424"/>
      <c r="QCQ707" s="424"/>
      <c r="QCR707" s="424"/>
      <c r="QCS707" s="424"/>
      <c r="QCT707" s="424"/>
      <c r="QCU707" s="424"/>
      <c r="QCV707" s="424"/>
      <c r="QCW707" s="424"/>
      <c r="QCX707" s="424"/>
      <c r="QCY707" s="424"/>
      <c r="QCZ707" s="424"/>
      <c r="QDA707" s="424"/>
      <c r="QDB707" s="424"/>
      <c r="QDC707" s="424"/>
      <c r="QDD707" s="424"/>
      <c r="QDE707" s="424"/>
      <c r="QDF707" s="424"/>
      <c r="QDG707" s="424"/>
      <c r="QDH707" s="424"/>
      <c r="QDI707" s="424"/>
      <c r="QDJ707" s="424"/>
      <c r="QDK707" s="424"/>
      <c r="QDL707" s="424"/>
      <c r="QDM707" s="424"/>
      <c r="QDN707" s="424"/>
      <c r="QDO707" s="424"/>
      <c r="QDP707" s="424"/>
      <c r="QDQ707" s="424"/>
      <c r="QDR707" s="424"/>
      <c r="QDS707" s="424"/>
      <c r="QDT707" s="424"/>
      <c r="QDU707" s="424"/>
      <c r="QDV707" s="424"/>
      <c r="QDW707" s="424"/>
      <c r="QDX707" s="424"/>
      <c r="QDY707" s="424"/>
      <c r="QDZ707" s="424"/>
      <c r="QEA707" s="424"/>
      <c r="QEB707" s="424"/>
      <c r="QEC707" s="424"/>
      <c r="QED707" s="424"/>
      <c r="QEE707" s="424"/>
      <c r="QEF707" s="424"/>
      <c r="QEG707" s="424"/>
      <c r="QEH707" s="424"/>
      <c r="QEI707" s="424"/>
      <c r="QEJ707" s="424"/>
      <c r="QEK707" s="424"/>
      <c r="QEL707" s="424"/>
      <c r="QEM707" s="424"/>
      <c r="QEN707" s="424"/>
      <c r="QEO707" s="424"/>
      <c r="QEP707" s="424"/>
      <c r="QEQ707" s="424"/>
      <c r="QER707" s="424"/>
      <c r="QES707" s="424"/>
      <c r="QET707" s="424"/>
      <c r="QEU707" s="424"/>
      <c r="QEV707" s="424"/>
      <c r="QEW707" s="424"/>
      <c r="QEX707" s="424"/>
      <c r="QEY707" s="424"/>
      <c r="QEZ707" s="424"/>
      <c r="QFA707" s="424"/>
      <c r="QFB707" s="424"/>
      <c r="QFC707" s="424"/>
      <c r="QFD707" s="424"/>
      <c r="QFE707" s="424"/>
      <c r="QFF707" s="424"/>
      <c r="QFG707" s="424"/>
      <c r="QFH707" s="424"/>
      <c r="QFI707" s="424"/>
      <c r="QFJ707" s="424"/>
      <c r="QFK707" s="424"/>
      <c r="QFL707" s="424"/>
      <c r="QFM707" s="424"/>
      <c r="QFN707" s="424"/>
      <c r="QFO707" s="424"/>
      <c r="QFP707" s="424"/>
      <c r="QFQ707" s="424"/>
      <c r="QFR707" s="424"/>
      <c r="QFS707" s="424"/>
      <c r="QFT707" s="424"/>
      <c r="QFU707" s="424"/>
      <c r="QFV707" s="424"/>
      <c r="QFW707" s="424"/>
      <c r="QFX707" s="424"/>
      <c r="QFY707" s="424"/>
      <c r="QFZ707" s="424"/>
      <c r="QGA707" s="424"/>
      <c r="QGB707" s="424"/>
      <c r="QGC707" s="424"/>
      <c r="QGD707" s="424"/>
      <c r="QGE707" s="424"/>
      <c r="QGF707" s="424"/>
      <c r="QGG707" s="424"/>
      <c r="QGH707" s="424"/>
      <c r="QGI707" s="424"/>
      <c r="QGJ707" s="424"/>
      <c r="QGK707" s="424"/>
      <c r="QGL707" s="424"/>
      <c r="QGM707" s="424"/>
      <c r="QGN707" s="424"/>
      <c r="QGO707" s="424"/>
      <c r="QGP707" s="424"/>
      <c r="QGQ707" s="424"/>
      <c r="QGR707" s="424"/>
      <c r="QGS707" s="424"/>
      <c r="QGT707" s="424"/>
      <c r="QGU707" s="424"/>
      <c r="QGV707" s="424"/>
      <c r="QGW707" s="424"/>
      <c r="QGX707" s="424"/>
      <c r="QGY707" s="424"/>
      <c r="QGZ707" s="424"/>
      <c r="QHA707" s="424"/>
      <c r="QHB707" s="424"/>
      <c r="QHC707" s="424"/>
      <c r="QHD707" s="424"/>
      <c r="QHE707" s="424"/>
      <c r="QHF707" s="424"/>
      <c r="QHG707" s="424"/>
      <c r="QHH707" s="424"/>
      <c r="QHI707" s="424"/>
      <c r="QHJ707" s="424"/>
      <c r="QHK707" s="424"/>
      <c r="QHL707" s="424"/>
      <c r="QHM707" s="424"/>
      <c r="QHN707" s="424"/>
      <c r="QHO707" s="424"/>
      <c r="QHP707" s="424"/>
      <c r="QHQ707" s="424"/>
      <c r="QHR707" s="424"/>
      <c r="QHS707" s="424"/>
      <c r="QHT707" s="424"/>
      <c r="QHU707" s="424"/>
      <c r="QHV707" s="424"/>
      <c r="QHW707" s="424"/>
      <c r="QHX707" s="424"/>
      <c r="QHY707" s="424"/>
      <c r="QHZ707" s="424"/>
      <c r="QIA707" s="424"/>
      <c r="QIB707" s="424"/>
      <c r="QIC707" s="424"/>
      <c r="QID707" s="424"/>
      <c r="QIE707" s="424"/>
      <c r="QIF707" s="424"/>
      <c r="QIG707" s="424"/>
      <c r="QIH707" s="424"/>
      <c r="QII707" s="424"/>
      <c r="QIJ707" s="424"/>
      <c r="QIK707" s="424"/>
      <c r="QIL707" s="424"/>
      <c r="QIM707" s="424"/>
      <c r="QIN707" s="424"/>
      <c r="QIO707" s="424"/>
      <c r="QIP707" s="424"/>
      <c r="QIQ707" s="424"/>
      <c r="QIR707" s="424"/>
      <c r="QIS707" s="424"/>
      <c r="QIT707" s="424"/>
      <c r="QIU707" s="424"/>
      <c r="QIV707" s="424"/>
      <c r="QIW707" s="424"/>
      <c r="QIX707" s="424"/>
      <c r="QIY707" s="424"/>
      <c r="QIZ707" s="424"/>
      <c r="QJA707" s="424"/>
      <c r="QJB707" s="424"/>
      <c r="QJC707" s="424"/>
      <c r="QJD707" s="424"/>
      <c r="QJE707" s="424"/>
      <c r="QJF707" s="424"/>
      <c r="QJG707" s="424"/>
      <c r="QJH707" s="424"/>
      <c r="QJI707" s="424"/>
      <c r="QJJ707" s="424"/>
      <c r="QJK707" s="424"/>
      <c r="QJL707" s="424"/>
      <c r="QJM707" s="424"/>
      <c r="QJN707" s="424"/>
      <c r="QJO707" s="424"/>
      <c r="QJP707" s="424"/>
      <c r="QJQ707" s="424"/>
      <c r="QJR707" s="424"/>
      <c r="QJS707" s="424"/>
      <c r="QJT707" s="424"/>
      <c r="QJU707" s="424"/>
      <c r="QJV707" s="424"/>
      <c r="QJW707" s="424"/>
      <c r="QJX707" s="424"/>
      <c r="QJY707" s="424"/>
      <c r="QJZ707" s="424"/>
      <c r="QKA707" s="424"/>
      <c r="QKB707" s="424"/>
      <c r="QKC707" s="424"/>
      <c r="QKD707" s="424"/>
      <c r="QKE707" s="424"/>
      <c r="QKF707" s="424"/>
      <c r="QKG707" s="424"/>
      <c r="QKH707" s="424"/>
      <c r="QKI707" s="424"/>
      <c r="QKJ707" s="424"/>
      <c r="QKK707" s="424"/>
      <c r="QKL707" s="424"/>
      <c r="QKM707" s="424"/>
      <c r="QKN707" s="424"/>
      <c r="QKO707" s="424"/>
      <c r="QKP707" s="424"/>
      <c r="QKQ707" s="424"/>
      <c r="QKR707" s="424"/>
      <c r="QKS707" s="424"/>
      <c r="QKT707" s="424"/>
      <c r="QKU707" s="424"/>
      <c r="QKV707" s="424"/>
      <c r="QKW707" s="424"/>
      <c r="QKX707" s="424"/>
      <c r="QKY707" s="424"/>
      <c r="QKZ707" s="424"/>
      <c r="QLA707" s="424"/>
      <c r="QLB707" s="424"/>
      <c r="QLC707" s="424"/>
      <c r="QLD707" s="424"/>
      <c r="QLE707" s="424"/>
      <c r="QLF707" s="424"/>
      <c r="QLG707" s="424"/>
      <c r="QLH707" s="424"/>
      <c r="QLI707" s="424"/>
      <c r="QLJ707" s="424"/>
      <c r="QLK707" s="424"/>
      <c r="QLL707" s="424"/>
      <c r="QLM707" s="424"/>
      <c r="QLN707" s="424"/>
      <c r="QLO707" s="424"/>
      <c r="QLP707" s="424"/>
      <c r="QLQ707" s="424"/>
      <c r="QLR707" s="424"/>
      <c r="QLS707" s="424"/>
      <c r="QLT707" s="424"/>
      <c r="QLU707" s="424"/>
      <c r="QLV707" s="424"/>
      <c r="QLW707" s="424"/>
      <c r="QLX707" s="424"/>
      <c r="QLY707" s="424"/>
      <c r="QLZ707" s="424"/>
      <c r="QMA707" s="424"/>
      <c r="QMB707" s="424"/>
      <c r="QMC707" s="424"/>
      <c r="QMD707" s="424"/>
      <c r="QME707" s="424"/>
      <c r="QMF707" s="424"/>
      <c r="QMG707" s="424"/>
      <c r="QMH707" s="424"/>
      <c r="QMI707" s="424"/>
      <c r="QMJ707" s="424"/>
      <c r="QMK707" s="424"/>
      <c r="QML707" s="424"/>
      <c r="QMM707" s="424"/>
      <c r="QMN707" s="424"/>
      <c r="QMO707" s="424"/>
      <c r="QMP707" s="424"/>
      <c r="QMQ707" s="424"/>
      <c r="QMR707" s="424"/>
      <c r="QMS707" s="424"/>
      <c r="QMT707" s="424"/>
      <c r="QMU707" s="424"/>
      <c r="QMV707" s="424"/>
      <c r="QMW707" s="424"/>
      <c r="QMX707" s="424"/>
      <c r="QMY707" s="424"/>
      <c r="QMZ707" s="424"/>
      <c r="QNA707" s="424"/>
      <c r="QNB707" s="424"/>
      <c r="QNC707" s="424"/>
      <c r="QND707" s="424"/>
      <c r="QNE707" s="424"/>
      <c r="QNF707" s="424"/>
      <c r="QNG707" s="424"/>
      <c r="QNH707" s="424"/>
      <c r="QNI707" s="424"/>
      <c r="QNJ707" s="424"/>
      <c r="QNK707" s="424"/>
      <c r="QNL707" s="424"/>
      <c r="QNM707" s="424"/>
      <c r="QNN707" s="424"/>
      <c r="QNO707" s="424"/>
      <c r="QNP707" s="424"/>
      <c r="QNQ707" s="424"/>
      <c r="QNR707" s="424"/>
      <c r="QNS707" s="424"/>
      <c r="QNT707" s="424"/>
      <c r="QNU707" s="424"/>
      <c r="QNV707" s="424"/>
      <c r="QNW707" s="424"/>
      <c r="QNX707" s="424"/>
      <c r="QNY707" s="424"/>
      <c r="QNZ707" s="424"/>
      <c r="QOA707" s="424"/>
      <c r="QOB707" s="424"/>
      <c r="QOC707" s="424"/>
      <c r="QOD707" s="424"/>
      <c r="QOE707" s="424"/>
      <c r="QOF707" s="424"/>
      <c r="QOG707" s="424"/>
      <c r="QOH707" s="424"/>
      <c r="QOI707" s="424"/>
      <c r="QOJ707" s="424"/>
      <c r="QOK707" s="424"/>
      <c r="QOL707" s="424"/>
      <c r="QOM707" s="424"/>
      <c r="QON707" s="424"/>
      <c r="QOO707" s="424"/>
      <c r="QOP707" s="424"/>
      <c r="QOQ707" s="424"/>
      <c r="QOR707" s="424"/>
      <c r="QOS707" s="424"/>
      <c r="QOT707" s="424"/>
      <c r="QOU707" s="424"/>
      <c r="QOV707" s="424"/>
      <c r="QOW707" s="424"/>
      <c r="QOX707" s="424"/>
      <c r="QOY707" s="424"/>
      <c r="QOZ707" s="424"/>
      <c r="QPA707" s="424"/>
      <c r="QPB707" s="424"/>
      <c r="QPC707" s="424"/>
      <c r="QPD707" s="424"/>
      <c r="QPE707" s="424"/>
      <c r="QPF707" s="424"/>
      <c r="QPG707" s="424"/>
      <c r="QPH707" s="424"/>
      <c r="QPI707" s="424"/>
      <c r="QPJ707" s="424"/>
      <c r="QPK707" s="424"/>
      <c r="QPL707" s="424"/>
      <c r="QPM707" s="424"/>
      <c r="QPN707" s="424"/>
      <c r="QPO707" s="424"/>
      <c r="QPP707" s="424"/>
      <c r="QPQ707" s="424"/>
      <c r="QPR707" s="424"/>
      <c r="QPS707" s="424"/>
      <c r="QPT707" s="424"/>
      <c r="QPU707" s="424"/>
      <c r="QPV707" s="424"/>
      <c r="QPW707" s="424"/>
      <c r="QPX707" s="424"/>
      <c r="QPY707" s="424"/>
      <c r="QPZ707" s="424"/>
      <c r="QQA707" s="424"/>
      <c r="QQB707" s="424"/>
      <c r="QQC707" s="424"/>
      <c r="QQD707" s="424"/>
      <c r="QQE707" s="424"/>
      <c r="QQF707" s="424"/>
      <c r="QQG707" s="424"/>
      <c r="QQH707" s="424"/>
      <c r="QQI707" s="424"/>
      <c r="QQJ707" s="424"/>
      <c r="QQK707" s="424"/>
      <c r="QQL707" s="424"/>
      <c r="QQM707" s="424"/>
      <c r="QQN707" s="424"/>
      <c r="QQO707" s="424"/>
      <c r="QQP707" s="424"/>
      <c r="QQQ707" s="424"/>
      <c r="QQR707" s="424"/>
      <c r="QQS707" s="424"/>
      <c r="QQT707" s="424"/>
      <c r="QQU707" s="424"/>
      <c r="QQV707" s="424"/>
      <c r="QQW707" s="424"/>
      <c r="QQX707" s="424"/>
      <c r="QQY707" s="424"/>
      <c r="QQZ707" s="424"/>
      <c r="QRA707" s="424"/>
      <c r="QRB707" s="424"/>
      <c r="QRC707" s="424"/>
      <c r="QRD707" s="424"/>
      <c r="QRE707" s="424"/>
      <c r="QRF707" s="424"/>
      <c r="QRG707" s="424"/>
      <c r="QRH707" s="424"/>
      <c r="QRI707" s="424"/>
      <c r="QRJ707" s="424"/>
      <c r="QRK707" s="424"/>
      <c r="QRL707" s="424"/>
      <c r="QRM707" s="424"/>
      <c r="QRN707" s="424"/>
      <c r="QRO707" s="424"/>
      <c r="QRP707" s="424"/>
      <c r="QRQ707" s="424"/>
      <c r="QRR707" s="424"/>
      <c r="QRS707" s="424"/>
      <c r="QRT707" s="424"/>
      <c r="QRU707" s="424"/>
      <c r="QRV707" s="424"/>
      <c r="QRW707" s="424"/>
      <c r="QRX707" s="424"/>
      <c r="QRY707" s="424"/>
      <c r="QRZ707" s="424"/>
      <c r="QSA707" s="424"/>
      <c r="QSB707" s="424"/>
      <c r="QSC707" s="424"/>
      <c r="QSD707" s="424"/>
      <c r="QSE707" s="424"/>
      <c r="QSF707" s="424"/>
      <c r="QSG707" s="424"/>
      <c r="QSH707" s="424"/>
      <c r="QSI707" s="424"/>
      <c r="QSJ707" s="424"/>
      <c r="QSK707" s="424"/>
      <c r="QSL707" s="424"/>
      <c r="QSM707" s="424"/>
      <c r="QSN707" s="424"/>
      <c r="QSO707" s="424"/>
      <c r="QSP707" s="424"/>
      <c r="QSQ707" s="424"/>
      <c r="QSR707" s="424"/>
      <c r="QSS707" s="424"/>
      <c r="QST707" s="424"/>
      <c r="QSU707" s="424"/>
      <c r="QSV707" s="424"/>
      <c r="QSW707" s="424"/>
      <c r="QSX707" s="424"/>
      <c r="QSY707" s="424"/>
      <c r="QSZ707" s="424"/>
      <c r="QTA707" s="424"/>
      <c r="QTB707" s="424"/>
      <c r="QTC707" s="424"/>
      <c r="QTD707" s="424"/>
      <c r="QTE707" s="424"/>
      <c r="QTF707" s="424"/>
      <c r="QTG707" s="424"/>
      <c r="QTH707" s="424"/>
      <c r="QTI707" s="424"/>
      <c r="QTJ707" s="424"/>
      <c r="QTK707" s="424"/>
      <c r="QTL707" s="424"/>
      <c r="QTM707" s="424"/>
      <c r="QTN707" s="424"/>
      <c r="QTO707" s="424"/>
      <c r="QTP707" s="424"/>
      <c r="QTQ707" s="424"/>
      <c r="QTR707" s="424"/>
      <c r="QTS707" s="424"/>
      <c r="QTT707" s="424"/>
      <c r="QTU707" s="424"/>
      <c r="QTV707" s="424"/>
      <c r="QTW707" s="424"/>
      <c r="QTX707" s="424"/>
      <c r="QTY707" s="424"/>
      <c r="QTZ707" s="424"/>
      <c r="QUA707" s="424"/>
      <c r="QUB707" s="424"/>
      <c r="QUC707" s="424"/>
      <c r="QUD707" s="424"/>
      <c r="QUE707" s="424"/>
      <c r="QUF707" s="424"/>
      <c r="QUG707" s="424"/>
      <c r="QUH707" s="424"/>
      <c r="QUI707" s="424"/>
      <c r="QUJ707" s="424"/>
      <c r="QUK707" s="424"/>
      <c r="QUL707" s="424"/>
      <c r="QUM707" s="424"/>
      <c r="QUN707" s="424"/>
      <c r="QUO707" s="424"/>
      <c r="QUP707" s="424"/>
      <c r="QUQ707" s="424"/>
      <c r="QUR707" s="424"/>
      <c r="QUS707" s="424"/>
      <c r="QUT707" s="424"/>
      <c r="QUU707" s="424"/>
      <c r="QUV707" s="424"/>
      <c r="QUW707" s="424"/>
      <c r="QUX707" s="424"/>
      <c r="QUY707" s="424"/>
      <c r="QUZ707" s="424"/>
      <c r="QVA707" s="424"/>
      <c r="QVB707" s="424"/>
      <c r="QVC707" s="424"/>
      <c r="QVD707" s="424"/>
      <c r="QVE707" s="424"/>
      <c r="QVF707" s="424"/>
      <c r="QVG707" s="424"/>
      <c r="QVH707" s="424"/>
      <c r="QVI707" s="424"/>
      <c r="QVJ707" s="424"/>
      <c r="QVK707" s="424"/>
      <c r="QVL707" s="424"/>
      <c r="QVM707" s="424"/>
      <c r="QVN707" s="424"/>
      <c r="QVO707" s="424"/>
      <c r="QVP707" s="424"/>
      <c r="QVQ707" s="424"/>
      <c r="QVR707" s="424"/>
      <c r="QVS707" s="424"/>
      <c r="QVT707" s="424"/>
      <c r="QVU707" s="424"/>
      <c r="QVV707" s="424"/>
      <c r="QVW707" s="424"/>
      <c r="QVX707" s="424"/>
      <c r="QVY707" s="424"/>
      <c r="QVZ707" s="424"/>
      <c r="QWA707" s="424"/>
      <c r="QWB707" s="424"/>
      <c r="QWC707" s="424"/>
      <c r="QWD707" s="424"/>
      <c r="QWE707" s="424"/>
      <c r="QWF707" s="424"/>
      <c r="QWG707" s="424"/>
      <c r="QWH707" s="424"/>
      <c r="QWI707" s="424"/>
      <c r="QWJ707" s="424"/>
      <c r="QWK707" s="424"/>
      <c r="QWL707" s="424"/>
      <c r="QWM707" s="424"/>
      <c r="QWN707" s="424"/>
      <c r="QWO707" s="424"/>
      <c r="QWP707" s="424"/>
      <c r="QWQ707" s="424"/>
      <c r="QWR707" s="424"/>
      <c r="QWS707" s="424"/>
      <c r="QWT707" s="424"/>
      <c r="QWU707" s="424"/>
      <c r="QWV707" s="424"/>
      <c r="QWW707" s="424"/>
      <c r="QWX707" s="424"/>
      <c r="QWY707" s="424"/>
      <c r="QWZ707" s="424"/>
      <c r="QXA707" s="424"/>
      <c r="QXB707" s="424"/>
      <c r="QXC707" s="424"/>
      <c r="QXD707" s="424"/>
      <c r="QXE707" s="424"/>
      <c r="QXF707" s="424"/>
      <c r="QXG707" s="424"/>
      <c r="QXH707" s="424"/>
      <c r="QXI707" s="424"/>
      <c r="QXJ707" s="424"/>
      <c r="QXK707" s="424"/>
      <c r="QXL707" s="424"/>
      <c r="QXM707" s="424"/>
      <c r="QXN707" s="424"/>
      <c r="QXO707" s="424"/>
      <c r="QXP707" s="424"/>
      <c r="QXQ707" s="424"/>
      <c r="QXR707" s="424"/>
      <c r="QXS707" s="424"/>
      <c r="QXT707" s="424"/>
      <c r="QXU707" s="424"/>
      <c r="QXV707" s="424"/>
      <c r="QXW707" s="424"/>
      <c r="QXX707" s="424"/>
      <c r="QXY707" s="424"/>
      <c r="QXZ707" s="424"/>
      <c r="QYA707" s="424"/>
      <c r="QYB707" s="424"/>
      <c r="QYC707" s="424"/>
      <c r="QYD707" s="424"/>
      <c r="QYE707" s="424"/>
      <c r="QYF707" s="424"/>
      <c r="QYG707" s="424"/>
      <c r="QYH707" s="424"/>
      <c r="QYI707" s="424"/>
      <c r="QYJ707" s="424"/>
      <c r="QYK707" s="424"/>
      <c r="QYL707" s="424"/>
      <c r="QYM707" s="424"/>
      <c r="QYN707" s="424"/>
      <c r="QYO707" s="424"/>
      <c r="QYP707" s="424"/>
      <c r="QYQ707" s="424"/>
      <c r="QYR707" s="424"/>
      <c r="QYS707" s="424"/>
      <c r="QYT707" s="424"/>
      <c r="QYU707" s="424"/>
      <c r="QYV707" s="424"/>
      <c r="QYW707" s="424"/>
      <c r="QYX707" s="424"/>
      <c r="QYY707" s="424"/>
      <c r="QYZ707" s="424"/>
      <c r="QZA707" s="424"/>
      <c r="QZB707" s="424"/>
      <c r="QZC707" s="424"/>
      <c r="QZD707" s="424"/>
      <c r="QZE707" s="424"/>
      <c r="QZF707" s="424"/>
      <c r="QZG707" s="424"/>
      <c r="QZH707" s="424"/>
      <c r="QZI707" s="424"/>
      <c r="QZJ707" s="424"/>
      <c r="QZK707" s="424"/>
      <c r="QZL707" s="424"/>
      <c r="QZM707" s="424"/>
      <c r="QZN707" s="424"/>
      <c r="QZO707" s="424"/>
      <c r="QZP707" s="424"/>
      <c r="QZQ707" s="424"/>
      <c r="QZR707" s="424"/>
      <c r="QZS707" s="424"/>
      <c r="QZT707" s="424"/>
      <c r="QZU707" s="424"/>
      <c r="QZV707" s="424"/>
      <c r="QZW707" s="424"/>
      <c r="QZX707" s="424"/>
      <c r="QZY707" s="424"/>
      <c r="QZZ707" s="424"/>
      <c r="RAA707" s="424"/>
      <c r="RAB707" s="424"/>
      <c r="RAC707" s="424"/>
      <c r="RAD707" s="424"/>
      <c r="RAE707" s="424"/>
      <c r="RAF707" s="424"/>
      <c r="RAG707" s="424"/>
      <c r="RAH707" s="424"/>
      <c r="RAI707" s="424"/>
      <c r="RAJ707" s="424"/>
      <c r="RAK707" s="424"/>
      <c r="RAL707" s="424"/>
      <c r="RAM707" s="424"/>
      <c r="RAN707" s="424"/>
      <c r="RAO707" s="424"/>
      <c r="RAP707" s="424"/>
      <c r="RAQ707" s="424"/>
      <c r="RAR707" s="424"/>
      <c r="RAS707" s="424"/>
      <c r="RAT707" s="424"/>
      <c r="RAU707" s="424"/>
      <c r="RAV707" s="424"/>
      <c r="RAW707" s="424"/>
      <c r="RAX707" s="424"/>
      <c r="RAY707" s="424"/>
      <c r="RAZ707" s="424"/>
      <c r="RBA707" s="424"/>
      <c r="RBB707" s="424"/>
      <c r="RBC707" s="424"/>
      <c r="RBD707" s="424"/>
      <c r="RBE707" s="424"/>
      <c r="RBF707" s="424"/>
      <c r="RBG707" s="424"/>
      <c r="RBH707" s="424"/>
      <c r="RBI707" s="424"/>
      <c r="RBJ707" s="424"/>
      <c r="RBK707" s="424"/>
      <c r="RBL707" s="424"/>
      <c r="RBM707" s="424"/>
      <c r="RBN707" s="424"/>
      <c r="RBO707" s="424"/>
      <c r="RBP707" s="424"/>
      <c r="RBQ707" s="424"/>
      <c r="RBR707" s="424"/>
      <c r="RBS707" s="424"/>
      <c r="RBT707" s="424"/>
      <c r="RBU707" s="424"/>
      <c r="RBV707" s="424"/>
      <c r="RBW707" s="424"/>
      <c r="RBX707" s="424"/>
      <c r="RBY707" s="424"/>
      <c r="RBZ707" s="424"/>
      <c r="RCA707" s="424"/>
      <c r="RCB707" s="424"/>
      <c r="RCC707" s="424"/>
      <c r="RCD707" s="424"/>
      <c r="RCE707" s="424"/>
      <c r="RCF707" s="424"/>
      <c r="RCG707" s="424"/>
      <c r="RCH707" s="424"/>
      <c r="RCI707" s="424"/>
      <c r="RCJ707" s="424"/>
      <c r="RCK707" s="424"/>
      <c r="RCL707" s="424"/>
      <c r="RCM707" s="424"/>
      <c r="RCN707" s="424"/>
      <c r="RCO707" s="424"/>
      <c r="RCP707" s="424"/>
      <c r="RCQ707" s="424"/>
      <c r="RCR707" s="424"/>
      <c r="RCS707" s="424"/>
      <c r="RCT707" s="424"/>
      <c r="RCU707" s="424"/>
      <c r="RCV707" s="424"/>
      <c r="RCW707" s="424"/>
      <c r="RCX707" s="424"/>
      <c r="RCY707" s="424"/>
      <c r="RCZ707" s="424"/>
      <c r="RDA707" s="424"/>
      <c r="RDB707" s="424"/>
      <c r="RDC707" s="424"/>
      <c r="RDD707" s="424"/>
      <c r="RDE707" s="424"/>
      <c r="RDF707" s="424"/>
      <c r="RDG707" s="424"/>
      <c r="RDH707" s="424"/>
      <c r="RDI707" s="424"/>
      <c r="RDJ707" s="424"/>
      <c r="RDK707" s="424"/>
      <c r="RDL707" s="424"/>
      <c r="RDM707" s="424"/>
      <c r="RDN707" s="424"/>
      <c r="RDO707" s="424"/>
      <c r="RDP707" s="424"/>
      <c r="RDQ707" s="424"/>
      <c r="RDR707" s="424"/>
      <c r="RDS707" s="424"/>
      <c r="RDT707" s="424"/>
      <c r="RDU707" s="424"/>
      <c r="RDV707" s="424"/>
      <c r="RDW707" s="424"/>
      <c r="RDX707" s="424"/>
      <c r="RDY707" s="424"/>
      <c r="RDZ707" s="424"/>
      <c r="REA707" s="424"/>
      <c r="REB707" s="424"/>
      <c r="REC707" s="424"/>
      <c r="RED707" s="424"/>
      <c r="REE707" s="424"/>
      <c r="REF707" s="424"/>
      <c r="REG707" s="424"/>
      <c r="REH707" s="424"/>
      <c r="REI707" s="424"/>
      <c r="REJ707" s="424"/>
      <c r="REK707" s="424"/>
      <c r="REL707" s="424"/>
      <c r="REM707" s="424"/>
      <c r="REN707" s="424"/>
      <c r="REO707" s="424"/>
      <c r="REP707" s="424"/>
      <c r="REQ707" s="424"/>
      <c r="RER707" s="424"/>
      <c r="RES707" s="424"/>
      <c r="RET707" s="424"/>
      <c r="REU707" s="424"/>
      <c r="REV707" s="424"/>
      <c r="REW707" s="424"/>
      <c r="REX707" s="424"/>
      <c r="REY707" s="424"/>
      <c r="REZ707" s="424"/>
      <c r="RFA707" s="424"/>
      <c r="RFB707" s="424"/>
      <c r="RFC707" s="424"/>
      <c r="RFD707" s="424"/>
      <c r="RFE707" s="424"/>
      <c r="RFF707" s="424"/>
      <c r="RFG707" s="424"/>
      <c r="RFH707" s="424"/>
      <c r="RFI707" s="424"/>
      <c r="RFJ707" s="424"/>
      <c r="RFK707" s="424"/>
      <c r="RFL707" s="424"/>
      <c r="RFM707" s="424"/>
      <c r="RFN707" s="424"/>
      <c r="RFO707" s="424"/>
      <c r="RFP707" s="424"/>
      <c r="RFQ707" s="424"/>
      <c r="RFR707" s="424"/>
      <c r="RFS707" s="424"/>
      <c r="RFT707" s="424"/>
      <c r="RFU707" s="424"/>
      <c r="RFV707" s="424"/>
      <c r="RFW707" s="424"/>
      <c r="RFX707" s="424"/>
      <c r="RFY707" s="424"/>
      <c r="RFZ707" s="424"/>
      <c r="RGA707" s="424"/>
      <c r="RGB707" s="424"/>
      <c r="RGC707" s="424"/>
      <c r="RGD707" s="424"/>
      <c r="RGE707" s="424"/>
      <c r="RGF707" s="424"/>
      <c r="RGG707" s="424"/>
      <c r="RGH707" s="424"/>
      <c r="RGI707" s="424"/>
      <c r="RGJ707" s="424"/>
      <c r="RGK707" s="424"/>
      <c r="RGL707" s="424"/>
      <c r="RGM707" s="424"/>
      <c r="RGN707" s="424"/>
      <c r="RGO707" s="424"/>
      <c r="RGP707" s="424"/>
      <c r="RGQ707" s="424"/>
      <c r="RGR707" s="424"/>
      <c r="RGS707" s="424"/>
      <c r="RGT707" s="424"/>
      <c r="RGU707" s="424"/>
      <c r="RGV707" s="424"/>
      <c r="RGW707" s="424"/>
      <c r="RGX707" s="424"/>
      <c r="RGY707" s="424"/>
      <c r="RGZ707" s="424"/>
      <c r="RHA707" s="424"/>
      <c r="RHB707" s="424"/>
      <c r="RHC707" s="424"/>
      <c r="RHD707" s="424"/>
      <c r="RHE707" s="424"/>
      <c r="RHF707" s="424"/>
      <c r="RHG707" s="424"/>
      <c r="RHH707" s="424"/>
      <c r="RHI707" s="424"/>
      <c r="RHJ707" s="424"/>
      <c r="RHK707" s="424"/>
      <c r="RHL707" s="424"/>
      <c r="RHM707" s="424"/>
      <c r="RHN707" s="424"/>
      <c r="RHO707" s="424"/>
      <c r="RHP707" s="424"/>
      <c r="RHQ707" s="424"/>
      <c r="RHR707" s="424"/>
      <c r="RHS707" s="424"/>
      <c r="RHT707" s="424"/>
      <c r="RHU707" s="424"/>
      <c r="RHV707" s="424"/>
      <c r="RHW707" s="424"/>
      <c r="RHX707" s="424"/>
      <c r="RHY707" s="424"/>
      <c r="RHZ707" s="424"/>
      <c r="RIA707" s="424"/>
      <c r="RIB707" s="424"/>
      <c r="RIC707" s="424"/>
      <c r="RID707" s="424"/>
      <c r="RIE707" s="424"/>
      <c r="RIF707" s="424"/>
      <c r="RIG707" s="424"/>
      <c r="RIH707" s="424"/>
      <c r="RII707" s="424"/>
      <c r="RIJ707" s="424"/>
      <c r="RIK707" s="424"/>
      <c r="RIL707" s="424"/>
      <c r="RIM707" s="424"/>
      <c r="RIN707" s="424"/>
      <c r="RIO707" s="424"/>
      <c r="RIP707" s="424"/>
      <c r="RIQ707" s="424"/>
      <c r="RIR707" s="424"/>
      <c r="RIS707" s="424"/>
      <c r="RIT707" s="424"/>
      <c r="RIU707" s="424"/>
      <c r="RIV707" s="424"/>
      <c r="RIW707" s="424"/>
      <c r="RIX707" s="424"/>
      <c r="RIY707" s="424"/>
      <c r="RIZ707" s="424"/>
      <c r="RJA707" s="424"/>
      <c r="RJB707" s="424"/>
      <c r="RJC707" s="424"/>
      <c r="RJD707" s="424"/>
      <c r="RJE707" s="424"/>
      <c r="RJF707" s="424"/>
      <c r="RJG707" s="424"/>
      <c r="RJH707" s="424"/>
      <c r="RJI707" s="424"/>
      <c r="RJJ707" s="424"/>
      <c r="RJK707" s="424"/>
      <c r="RJL707" s="424"/>
      <c r="RJM707" s="424"/>
      <c r="RJN707" s="424"/>
      <c r="RJO707" s="424"/>
      <c r="RJP707" s="424"/>
      <c r="RJQ707" s="424"/>
      <c r="RJR707" s="424"/>
      <c r="RJS707" s="424"/>
      <c r="RJT707" s="424"/>
      <c r="RJU707" s="424"/>
      <c r="RJV707" s="424"/>
      <c r="RJW707" s="424"/>
      <c r="RJX707" s="424"/>
      <c r="RJY707" s="424"/>
      <c r="RJZ707" s="424"/>
      <c r="RKA707" s="424"/>
      <c r="RKB707" s="424"/>
      <c r="RKC707" s="424"/>
      <c r="RKD707" s="424"/>
      <c r="RKE707" s="424"/>
      <c r="RKF707" s="424"/>
      <c r="RKG707" s="424"/>
      <c r="RKH707" s="424"/>
      <c r="RKI707" s="424"/>
      <c r="RKJ707" s="424"/>
      <c r="RKK707" s="424"/>
      <c r="RKL707" s="424"/>
      <c r="RKM707" s="424"/>
      <c r="RKN707" s="424"/>
      <c r="RKO707" s="424"/>
      <c r="RKP707" s="424"/>
      <c r="RKQ707" s="424"/>
      <c r="RKR707" s="424"/>
      <c r="RKS707" s="424"/>
      <c r="RKT707" s="424"/>
      <c r="RKU707" s="424"/>
      <c r="RKV707" s="424"/>
      <c r="RKW707" s="424"/>
      <c r="RKX707" s="424"/>
      <c r="RKY707" s="424"/>
      <c r="RKZ707" s="424"/>
      <c r="RLA707" s="424"/>
      <c r="RLB707" s="424"/>
      <c r="RLC707" s="424"/>
      <c r="RLD707" s="424"/>
      <c r="RLE707" s="424"/>
      <c r="RLF707" s="424"/>
      <c r="RLG707" s="424"/>
      <c r="RLH707" s="424"/>
      <c r="RLI707" s="424"/>
      <c r="RLJ707" s="424"/>
      <c r="RLK707" s="424"/>
      <c r="RLL707" s="424"/>
      <c r="RLM707" s="424"/>
      <c r="RLN707" s="424"/>
      <c r="RLO707" s="424"/>
      <c r="RLP707" s="424"/>
      <c r="RLQ707" s="424"/>
      <c r="RLR707" s="424"/>
      <c r="RLS707" s="424"/>
      <c r="RLT707" s="424"/>
      <c r="RLU707" s="424"/>
      <c r="RLV707" s="424"/>
      <c r="RLW707" s="424"/>
      <c r="RLX707" s="424"/>
      <c r="RLY707" s="424"/>
      <c r="RLZ707" s="424"/>
      <c r="RMA707" s="424"/>
      <c r="RMB707" s="424"/>
      <c r="RMC707" s="424"/>
      <c r="RMD707" s="424"/>
      <c r="RME707" s="424"/>
      <c r="RMF707" s="424"/>
      <c r="RMG707" s="424"/>
      <c r="RMH707" s="424"/>
      <c r="RMI707" s="424"/>
      <c r="RMJ707" s="424"/>
      <c r="RMK707" s="424"/>
      <c r="RML707" s="424"/>
      <c r="RMM707" s="424"/>
      <c r="RMN707" s="424"/>
      <c r="RMO707" s="424"/>
      <c r="RMP707" s="424"/>
      <c r="RMQ707" s="424"/>
      <c r="RMR707" s="424"/>
      <c r="RMS707" s="424"/>
      <c r="RMT707" s="424"/>
      <c r="RMU707" s="424"/>
      <c r="RMV707" s="424"/>
      <c r="RMW707" s="424"/>
      <c r="RMX707" s="424"/>
      <c r="RMY707" s="424"/>
      <c r="RMZ707" s="424"/>
      <c r="RNA707" s="424"/>
      <c r="RNB707" s="424"/>
      <c r="RNC707" s="424"/>
      <c r="RND707" s="424"/>
      <c r="RNE707" s="424"/>
      <c r="RNF707" s="424"/>
      <c r="RNG707" s="424"/>
      <c r="RNH707" s="424"/>
      <c r="RNI707" s="424"/>
      <c r="RNJ707" s="424"/>
      <c r="RNK707" s="424"/>
      <c r="RNL707" s="424"/>
      <c r="RNM707" s="424"/>
      <c r="RNN707" s="424"/>
      <c r="RNO707" s="424"/>
      <c r="RNP707" s="424"/>
      <c r="RNQ707" s="424"/>
      <c r="RNR707" s="424"/>
      <c r="RNS707" s="424"/>
      <c r="RNT707" s="424"/>
      <c r="RNU707" s="424"/>
      <c r="RNV707" s="424"/>
      <c r="RNW707" s="424"/>
      <c r="RNX707" s="424"/>
      <c r="RNY707" s="424"/>
      <c r="RNZ707" s="424"/>
      <c r="ROA707" s="424"/>
      <c r="ROB707" s="424"/>
      <c r="ROC707" s="424"/>
      <c r="ROD707" s="424"/>
      <c r="ROE707" s="424"/>
      <c r="ROF707" s="424"/>
      <c r="ROG707" s="424"/>
      <c r="ROH707" s="424"/>
      <c r="ROI707" s="424"/>
      <c r="ROJ707" s="424"/>
      <c r="ROK707" s="424"/>
      <c r="ROL707" s="424"/>
      <c r="ROM707" s="424"/>
      <c r="RON707" s="424"/>
      <c r="ROO707" s="424"/>
      <c r="ROP707" s="424"/>
      <c r="ROQ707" s="424"/>
      <c r="ROR707" s="424"/>
      <c r="ROS707" s="424"/>
      <c r="ROT707" s="424"/>
      <c r="ROU707" s="424"/>
      <c r="ROV707" s="424"/>
      <c r="ROW707" s="424"/>
      <c r="ROX707" s="424"/>
      <c r="ROY707" s="424"/>
      <c r="ROZ707" s="424"/>
      <c r="RPA707" s="424"/>
      <c r="RPB707" s="424"/>
      <c r="RPC707" s="424"/>
      <c r="RPD707" s="424"/>
      <c r="RPE707" s="424"/>
      <c r="RPF707" s="424"/>
      <c r="RPG707" s="424"/>
      <c r="RPH707" s="424"/>
      <c r="RPI707" s="424"/>
      <c r="RPJ707" s="424"/>
      <c r="RPK707" s="424"/>
      <c r="RPL707" s="424"/>
      <c r="RPM707" s="424"/>
      <c r="RPN707" s="424"/>
      <c r="RPO707" s="424"/>
      <c r="RPP707" s="424"/>
      <c r="RPQ707" s="424"/>
      <c r="RPR707" s="424"/>
      <c r="RPS707" s="424"/>
      <c r="RPT707" s="424"/>
      <c r="RPU707" s="424"/>
      <c r="RPV707" s="424"/>
      <c r="RPW707" s="424"/>
      <c r="RPX707" s="424"/>
      <c r="RPY707" s="424"/>
      <c r="RPZ707" s="424"/>
      <c r="RQA707" s="424"/>
      <c r="RQB707" s="424"/>
      <c r="RQC707" s="424"/>
      <c r="RQD707" s="424"/>
      <c r="RQE707" s="424"/>
      <c r="RQF707" s="424"/>
      <c r="RQG707" s="424"/>
      <c r="RQH707" s="424"/>
      <c r="RQI707" s="424"/>
      <c r="RQJ707" s="424"/>
      <c r="RQK707" s="424"/>
      <c r="RQL707" s="424"/>
      <c r="RQM707" s="424"/>
      <c r="RQN707" s="424"/>
      <c r="RQO707" s="424"/>
      <c r="RQP707" s="424"/>
      <c r="RQQ707" s="424"/>
      <c r="RQR707" s="424"/>
      <c r="RQS707" s="424"/>
      <c r="RQT707" s="424"/>
      <c r="RQU707" s="424"/>
      <c r="RQV707" s="424"/>
      <c r="RQW707" s="424"/>
      <c r="RQX707" s="424"/>
      <c r="RQY707" s="424"/>
      <c r="RQZ707" s="424"/>
      <c r="RRA707" s="424"/>
      <c r="RRB707" s="424"/>
      <c r="RRC707" s="424"/>
      <c r="RRD707" s="424"/>
      <c r="RRE707" s="424"/>
      <c r="RRF707" s="424"/>
      <c r="RRG707" s="424"/>
      <c r="RRH707" s="424"/>
      <c r="RRI707" s="424"/>
      <c r="RRJ707" s="424"/>
      <c r="RRK707" s="424"/>
      <c r="RRL707" s="424"/>
      <c r="RRM707" s="424"/>
      <c r="RRN707" s="424"/>
      <c r="RRO707" s="424"/>
      <c r="RRP707" s="424"/>
      <c r="RRQ707" s="424"/>
      <c r="RRR707" s="424"/>
      <c r="RRS707" s="424"/>
      <c r="RRT707" s="424"/>
      <c r="RRU707" s="424"/>
      <c r="RRV707" s="424"/>
      <c r="RRW707" s="424"/>
      <c r="RRX707" s="424"/>
      <c r="RRY707" s="424"/>
      <c r="RRZ707" s="424"/>
      <c r="RSA707" s="424"/>
      <c r="RSB707" s="424"/>
      <c r="RSC707" s="424"/>
      <c r="RSD707" s="424"/>
      <c r="RSE707" s="424"/>
      <c r="RSF707" s="424"/>
      <c r="RSG707" s="424"/>
      <c r="RSH707" s="424"/>
      <c r="RSI707" s="424"/>
      <c r="RSJ707" s="424"/>
      <c r="RSK707" s="424"/>
      <c r="RSL707" s="424"/>
      <c r="RSM707" s="424"/>
      <c r="RSN707" s="424"/>
      <c r="RSO707" s="424"/>
      <c r="RSP707" s="424"/>
      <c r="RSQ707" s="424"/>
      <c r="RSR707" s="424"/>
      <c r="RSS707" s="424"/>
      <c r="RST707" s="424"/>
      <c r="RSU707" s="424"/>
      <c r="RSV707" s="424"/>
      <c r="RSW707" s="424"/>
      <c r="RSX707" s="424"/>
      <c r="RSY707" s="424"/>
      <c r="RSZ707" s="424"/>
      <c r="RTA707" s="424"/>
      <c r="RTB707" s="424"/>
      <c r="RTC707" s="424"/>
      <c r="RTD707" s="424"/>
      <c r="RTE707" s="424"/>
      <c r="RTF707" s="424"/>
      <c r="RTG707" s="424"/>
      <c r="RTH707" s="424"/>
      <c r="RTI707" s="424"/>
      <c r="RTJ707" s="424"/>
      <c r="RTK707" s="424"/>
      <c r="RTL707" s="424"/>
      <c r="RTM707" s="424"/>
      <c r="RTN707" s="424"/>
      <c r="RTO707" s="424"/>
      <c r="RTP707" s="424"/>
      <c r="RTQ707" s="424"/>
      <c r="RTR707" s="424"/>
      <c r="RTS707" s="424"/>
      <c r="RTT707" s="424"/>
      <c r="RTU707" s="424"/>
      <c r="RTV707" s="424"/>
      <c r="RTW707" s="424"/>
      <c r="RTX707" s="424"/>
      <c r="RTY707" s="424"/>
      <c r="RTZ707" s="424"/>
      <c r="RUA707" s="424"/>
      <c r="RUB707" s="424"/>
      <c r="RUC707" s="424"/>
      <c r="RUD707" s="424"/>
      <c r="RUE707" s="424"/>
      <c r="RUF707" s="424"/>
      <c r="RUG707" s="424"/>
      <c r="RUH707" s="424"/>
      <c r="RUI707" s="424"/>
      <c r="RUJ707" s="424"/>
      <c r="RUK707" s="424"/>
      <c r="RUL707" s="424"/>
      <c r="RUM707" s="424"/>
      <c r="RUN707" s="424"/>
      <c r="RUO707" s="424"/>
      <c r="RUP707" s="424"/>
      <c r="RUQ707" s="424"/>
      <c r="RUR707" s="424"/>
      <c r="RUS707" s="424"/>
      <c r="RUT707" s="424"/>
      <c r="RUU707" s="424"/>
      <c r="RUV707" s="424"/>
      <c r="RUW707" s="424"/>
      <c r="RUX707" s="424"/>
      <c r="RUY707" s="424"/>
      <c r="RUZ707" s="424"/>
      <c r="RVA707" s="424"/>
      <c r="RVB707" s="424"/>
      <c r="RVC707" s="424"/>
      <c r="RVD707" s="424"/>
      <c r="RVE707" s="424"/>
      <c r="RVF707" s="424"/>
      <c r="RVG707" s="424"/>
      <c r="RVH707" s="424"/>
      <c r="RVI707" s="424"/>
      <c r="RVJ707" s="424"/>
      <c r="RVK707" s="424"/>
      <c r="RVL707" s="424"/>
      <c r="RVM707" s="424"/>
      <c r="RVN707" s="424"/>
      <c r="RVO707" s="424"/>
      <c r="RVP707" s="424"/>
      <c r="RVQ707" s="424"/>
      <c r="RVR707" s="424"/>
      <c r="RVS707" s="424"/>
      <c r="RVT707" s="424"/>
      <c r="RVU707" s="424"/>
      <c r="RVV707" s="424"/>
      <c r="RVW707" s="424"/>
      <c r="RVX707" s="424"/>
      <c r="RVY707" s="424"/>
      <c r="RVZ707" s="424"/>
      <c r="RWA707" s="424"/>
      <c r="RWB707" s="424"/>
      <c r="RWC707" s="424"/>
      <c r="RWD707" s="424"/>
      <c r="RWE707" s="424"/>
      <c r="RWF707" s="424"/>
      <c r="RWG707" s="424"/>
      <c r="RWH707" s="424"/>
      <c r="RWI707" s="424"/>
      <c r="RWJ707" s="424"/>
      <c r="RWK707" s="424"/>
      <c r="RWL707" s="424"/>
      <c r="RWM707" s="424"/>
      <c r="RWN707" s="424"/>
      <c r="RWO707" s="424"/>
      <c r="RWP707" s="424"/>
      <c r="RWQ707" s="424"/>
      <c r="RWR707" s="424"/>
      <c r="RWS707" s="424"/>
      <c r="RWT707" s="424"/>
      <c r="RWU707" s="424"/>
      <c r="RWV707" s="424"/>
      <c r="RWW707" s="424"/>
      <c r="RWX707" s="424"/>
      <c r="RWY707" s="424"/>
      <c r="RWZ707" s="424"/>
      <c r="RXA707" s="424"/>
      <c r="RXB707" s="424"/>
      <c r="RXC707" s="424"/>
      <c r="RXD707" s="424"/>
      <c r="RXE707" s="424"/>
      <c r="RXF707" s="424"/>
      <c r="RXG707" s="424"/>
      <c r="RXH707" s="424"/>
      <c r="RXI707" s="424"/>
      <c r="RXJ707" s="424"/>
      <c r="RXK707" s="424"/>
      <c r="RXL707" s="424"/>
      <c r="RXM707" s="424"/>
      <c r="RXN707" s="424"/>
      <c r="RXO707" s="424"/>
      <c r="RXP707" s="424"/>
      <c r="RXQ707" s="424"/>
      <c r="RXR707" s="424"/>
      <c r="RXS707" s="424"/>
      <c r="RXT707" s="424"/>
      <c r="RXU707" s="424"/>
      <c r="RXV707" s="424"/>
      <c r="RXW707" s="424"/>
      <c r="RXX707" s="424"/>
      <c r="RXY707" s="424"/>
      <c r="RXZ707" s="424"/>
      <c r="RYA707" s="424"/>
      <c r="RYB707" s="424"/>
      <c r="RYC707" s="424"/>
      <c r="RYD707" s="424"/>
      <c r="RYE707" s="424"/>
      <c r="RYF707" s="424"/>
      <c r="RYG707" s="424"/>
      <c r="RYH707" s="424"/>
      <c r="RYI707" s="424"/>
      <c r="RYJ707" s="424"/>
      <c r="RYK707" s="424"/>
      <c r="RYL707" s="424"/>
      <c r="RYM707" s="424"/>
      <c r="RYN707" s="424"/>
      <c r="RYO707" s="424"/>
      <c r="RYP707" s="424"/>
      <c r="RYQ707" s="424"/>
      <c r="RYR707" s="424"/>
      <c r="RYS707" s="424"/>
      <c r="RYT707" s="424"/>
      <c r="RYU707" s="424"/>
      <c r="RYV707" s="424"/>
      <c r="RYW707" s="424"/>
      <c r="RYX707" s="424"/>
      <c r="RYY707" s="424"/>
      <c r="RYZ707" s="424"/>
      <c r="RZA707" s="424"/>
      <c r="RZB707" s="424"/>
      <c r="RZC707" s="424"/>
      <c r="RZD707" s="424"/>
      <c r="RZE707" s="424"/>
      <c r="RZF707" s="424"/>
      <c r="RZG707" s="424"/>
      <c r="RZH707" s="424"/>
      <c r="RZI707" s="424"/>
      <c r="RZJ707" s="424"/>
      <c r="RZK707" s="424"/>
      <c r="RZL707" s="424"/>
      <c r="RZM707" s="424"/>
      <c r="RZN707" s="424"/>
      <c r="RZO707" s="424"/>
      <c r="RZP707" s="424"/>
      <c r="RZQ707" s="424"/>
      <c r="RZR707" s="424"/>
      <c r="RZS707" s="424"/>
      <c r="RZT707" s="424"/>
      <c r="RZU707" s="424"/>
      <c r="RZV707" s="424"/>
      <c r="RZW707" s="424"/>
      <c r="RZX707" s="424"/>
      <c r="RZY707" s="424"/>
      <c r="RZZ707" s="424"/>
      <c r="SAA707" s="424"/>
      <c r="SAB707" s="424"/>
      <c r="SAC707" s="424"/>
      <c r="SAD707" s="424"/>
      <c r="SAE707" s="424"/>
      <c r="SAF707" s="424"/>
      <c r="SAG707" s="424"/>
      <c r="SAH707" s="424"/>
      <c r="SAI707" s="424"/>
      <c r="SAJ707" s="424"/>
      <c r="SAK707" s="424"/>
      <c r="SAL707" s="424"/>
      <c r="SAM707" s="424"/>
      <c r="SAN707" s="424"/>
      <c r="SAO707" s="424"/>
      <c r="SAP707" s="424"/>
      <c r="SAQ707" s="424"/>
      <c r="SAR707" s="424"/>
      <c r="SAS707" s="424"/>
      <c r="SAT707" s="424"/>
      <c r="SAU707" s="424"/>
      <c r="SAV707" s="424"/>
      <c r="SAW707" s="424"/>
      <c r="SAX707" s="424"/>
      <c r="SAY707" s="424"/>
      <c r="SAZ707" s="424"/>
      <c r="SBA707" s="424"/>
      <c r="SBB707" s="424"/>
      <c r="SBC707" s="424"/>
      <c r="SBD707" s="424"/>
      <c r="SBE707" s="424"/>
      <c r="SBF707" s="424"/>
      <c r="SBG707" s="424"/>
      <c r="SBH707" s="424"/>
      <c r="SBI707" s="424"/>
      <c r="SBJ707" s="424"/>
      <c r="SBK707" s="424"/>
      <c r="SBL707" s="424"/>
      <c r="SBM707" s="424"/>
      <c r="SBN707" s="424"/>
      <c r="SBO707" s="424"/>
      <c r="SBP707" s="424"/>
      <c r="SBQ707" s="424"/>
      <c r="SBR707" s="424"/>
      <c r="SBS707" s="424"/>
      <c r="SBT707" s="424"/>
      <c r="SBU707" s="424"/>
      <c r="SBV707" s="424"/>
      <c r="SBW707" s="424"/>
      <c r="SBX707" s="424"/>
      <c r="SBY707" s="424"/>
      <c r="SBZ707" s="424"/>
      <c r="SCA707" s="424"/>
      <c r="SCB707" s="424"/>
      <c r="SCC707" s="424"/>
      <c r="SCD707" s="424"/>
      <c r="SCE707" s="424"/>
      <c r="SCF707" s="424"/>
      <c r="SCG707" s="424"/>
      <c r="SCH707" s="424"/>
      <c r="SCI707" s="424"/>
      <c r="SCJ707" s="424"/>
      <c r="SCK707" s="424"/>
      <c r="SCL707" s="424"/>
      <c r="SCM707" s="424"/>
      <c r="SCN707" s="424"/>
      <c r="SCO707" s="424"/>
      <c r="SCP707" s="424"/>
      <c r="SCQ707" s="424"/>
      <c r="SCR707" s="424"/>
      <c r="SCS707" s="424"/>
      <c r="SCT707" s="424"/>
      <c r="SCU707" s="424"/>
      <c r="SCV707" s="424"/>
      <c r="SCW707" s="424"/>
      <c r="SCX707" s="424"/>
      <c r="SCY707" s="424"/>
      <c r="SCZ707" s="424"/>
      <c r="SDA707" s="424"/>
      <c r="SDB707" s="424"/>
      <c r="SDC707" s="424"/>
      <c r="SDD707" s="424"/>
      <c r="SDE707" s="424"/>
      <c r="SDF707" s="424"/>
      <c r="SDG707" s="424"/>
      <c r="SDH707" s="424"/>
      <c r="SDI707" s="424"/>
      <c r="SDJ707" s="424"/>
      <c r="SDK707" s="424"/>
      <c r="SDL707" s="424"/>
      <c r="SDM707" s="424"/>
      <c r="SDN707" s="424"/>
      <c r="SDO707" s="424"/>
      <c r="SDP707" s="424"/>
      <c r="SDQ707" s="424"/>
      <c r="SDR707" s="424"/>
      <c r="SDS707" s="424"/>
      <c r="SDT707" s="424"/>
      <c r="SDU707" s="424"/>
      <c r="SDV707" s="424"/>
      <c r="SDW707" s="424"/>
      <c r="SDX707" s="424"/>
      <c r="SDY707" s="424"/>
      <c r="SDZ707" s="424"/>
      <c r="SEA707" s="424"/>
      <c r="SEB707" s="424"/>
      <c r="SEC707" s="424"/>
      <c r="SED707" s="424"/>
      <c r="SEE707" s="424"/>
      <c r="SEF707" s="424"/>
      <c r="SEG707" s="424"/>
      <c r="SEH707" s="424"/>
      <c r="SEI707" s="424"/>
      <c r="SEJ707" s="424"/>
      <c r="SEK707" s="424"/>
      <c r="SEL707" s="424"/>
      <c r="SEM707" s="424"/>
      <c r="SEN707" s="424"/>
      <c r="SEO707" s="424"/>
      <c r="SEP707" s="424"/>
      <c r="SEQ707" s="424"/>
      <c r="SER707" s="424"/>
      <c r="SES707" s="424"/>
      <c r="SET707" s="424"/>
      <c r="SEU707" s="424"/>
      <c r="SEV707" s="424"/>
      <c r="SEW707" s="424"/>
      <c r="SEX707" s="424"/>
      <c r="SEY707" s="424"/>
      <c r="SEZ707" s="424"/>
      <c r="SFA707" s="424"/>
      <c r="SFB707" s="424"/>
      <c r="SFC707" s="424"/>
      <c r="SFD707" s="424"/>
      <c r="SFE707" s="424"/>
      <c r="SFF707" s="424"/>
      <c r="SFG707" s="424"/>
      <c r="SFH707" s="424"/>
      <c r="SFI707" s="424"/>
      <c r="SFJ707" s="424"/>
      <c r="SFK707" s="424"/>
      <c r="SFL707" s="424"/>
      <c r="SFM707" s="424"/>
      <c r="SFN707" s="424"/>
      <c r="SFO707" s="424"/>
      <c r="SFP707" s="424"/>
      <c r="SFQ707" s="424"/>
      <c r="SFR707" s="424"/>
      <c r="SFS707" s="424"/>
      <c r="SFT707" s="424"/>
      <c r="SFU707" s="424"/>
      <c r="SFV707" s="424"/>
      <c r="SFW707" s="424"/>
      <c r="SFX707" s="424"/>
      <c r="SFY707" s="424"/>
      <c r="SFZ707" s="424"/>
      <c r="SGA707" s="424"/>
      <c r="SGB707" s="424"/>
      <c r="SGC707" s="424"/>
      <c r="SGD707" s="424"/>
      <c r="SGE707" s="424"/>
      <c r="SGF707" s="424"/>
      <c r="SGG707" s="424"/>
      <c r="SGH707" s="424"/>
      <c r="SGI707" s="424"/>
      <c r="SGJ707" s="424"/>
      <c r="SGK707" s="424"/>
      <c r="SGL707" s="424"/>
      <c r="SGM707" s="424"/>
      <c r="SGN707" s="424"/>
      <c r="SGO707" s="424"/>
      <c r="SGP707" s="424"/>
      <c r="SGQ707" s="424"/>
      <c r="SGR707" s="424"/>
      <c r="SGS707" s="424"/>
      <c r="SGT707" s="424"/>
      <c r="SGU707" s="424"/>
      <c r="SGV707" s="424"/>
      <c r="SGW707" s="424"/>
      <c r="SGX707" s="424"/>
      <c r="SGY707" s="424"/>
      <c r="SGZ707" s="424"/>
      <c r="SHA707" s="424"/>
      <c r="SHB707" s="424"/>
      <c r="SHC707" s="424"/>
      <c r="SHD707" s="424"/>
      <c r="SHE707" s="424"/>
      <c r="SHF707" s="424"/>
      <c r="SHG707" s="424"/>
      <c r="SHH707" s="424"/>
      <c r="SHI707" s="424"/>
      <c r="SHJ707" s="424"/>
      <c r="SHK707" s="424"/>
      <c r="SHL707" s="424"/>
      <c r="SHM707" s="424"/>
      <c r="SHN707" s="424"/>
      <c r="SHO707" s="424"/>
      <c r="SHP707" s="424"/>
      <c r="SHQ707" s="424"/>
      <c r="SHR707" s="424"/>
      <c r="SHS707" s="424"/>
      <c r="SHT707" s="424"/>
      <c r="SHU707" s="424"/>
      <c r="SHV707" s="424"/>
      <c r="SHW707" s="424"/>
      <c r="SHX707" s="424"/>
      <c r="SHY707" s="424"/>
      <c r="SHZ707" s="424"/>
      <c r="SIA707" s="424"/>
      <c r="SIB707" s="424"/>
      <c r="SIC707" s="424"/>
      <c r="SID707" s="424"/>
      <c r="SIE707" s="424"/>
      <c r="SIF707" s="424"/>
      <c r="SIG707" s="424"/>
      <c r="SIH707" s="424"/>
      <c r="SII707" s="424"/>
      <c r="SIJ707" s="424"/>
      <c r="SIK707" s="424"/>
      <c r="SIL707" s="424"/>
      <c r="SIM707" s="424"/>
      <c r="SIN707" s="424"/>
      <c r="SIO707" s="424"/>
      <c r="SIP707" s="424"/>
      <c r="SIQ707" s="424"/>
      <c r="SIR707" s="424"/>
      <c r="SIS707" s="424"/>
      <c r="SIT707" s="424"/>
      <c r="SIU707" s="424"/>
      <c r="SIV707" s="424"/>
      <c r="SIW707" s="424"/>
      <c r="SIX707" s="424"/>
      <c r="SIY707" s="424"/>
      <c r="SIZ707" s="424"/>
      <c r="SJA707" s="424"/>
      <c r="SJB707" s="424"/>
      <c r="SJC707" s="424"/>
      <c r="SJD707" s="424"/>
      <c r="SJE707" s="424"/>
      <c r="SJF707" s="424"/>
      <c r="SJG707" s="424"/>
      <c r="SJH707" s="424"/>
      <c r="SJI707" s="424"/>
      <c r="SJJ707" s="424"/>
      <c r="SJK707" s="424"/>
      <c r="SJL707" s="424"/>
      <c r="SJM707" s="424"/>
      <c r="SJN707" s="424"/>
      <c r="SJO707" s="424"/>
      <c r="SJP707" s="424"/>
      <c r="SJQ707" s="424"/>
      <c r="SJR707" s="424"/>
      <c r="SJS707" s="424"/>
      <c r="SJT707" s="424"/>
      <c r="SJU707" s="424"/>
      <c r="SJV707" s="424"/>
      <c r="SJW707" s="424"/>
      <c r="SJX707" s="424"/>
      <c r="SJY707" s="424"/>
      <c r="SJZ707" s="424"/>
      <c r="SKA707" s="424"/>
      <c r="SKB707" s="424"/>
      <c r="SKC707" s="424"/>
      <c r="SKD707" s="424"/>
      <c r="SKE707" s="424"/>
      <c r="SKF707" s="424"/>
      <c r="SKG707" s="424"/>
      <c r="SKH707" s="424"/>
      <c r="SKI707" s="424"/>
      <c r="SKJ707" s="424"/>
      <c r="SKK707" s="424"/>
      <c r="SKL707" s="424"/>
      <c r="SKM707" s="424"/>
      <c r="SKN707" s="424"/>
      <c r="SKO707" s="424"/>
      <c r="SKP707" s="424"/>
      <c r="SKQ707" s="424"/>
      <c r="SKR707" s="424"/>
      <c r="SKS707" s="424"/>
      <c r="SKT707" s="424"/>
      <c r="SKU707" s="424"/>
      <c r="SKV707" s="424"/>
      <c r="SKW707" s="424"/>
      <c r="SKX707" s="424"/>
      <c r="SKY707" s="424"/>
      <c r="SKZ707" s="424"/>
      <c r="SLA707" s="424"/>
      <c r="SLB707" s="424"/>
      <c r="SLC707" s="424"/>
      <c r="SLD707" s="424"/>
      <c r="SLE707" s="424"/>
      <c r="SLF707" s="424"/>
      <c r="SLG707" s="424"/>
      <c r="SLH707" s="424"/>
      <c r="SLI707" s="424"/>
      <c r="SLJ707" s="424"/>
      <c r="SLK707" s="424"/>
      <c r="SLL707" s="424"/>
      <c r="SLM707" s="424"/>
      <c r="SLN707" s="424"/>
      <c r="SLO707" s="424"/>
      <c r="SLP707" s="424"/>
      <c r="SLQ707" s="424"/>
      <c r="SLR707" s="424"/>
      <c r="SLS707" s="424"/>
      <c r="SLT707" s="424"/>
      <c r="SLU707" s="424"/>
      <c r="SLV707" s="424"/>
      <c r="SLW707" s="424"/>
      <c r="SLX707" s="424"/>
      <c r="SLY707" s="424"/>
      <c r="SLZ707" s="424"/>
      <c r="SMA707" s="424"/>
      <c r="SMB707" s="424"/>
      <c r="SMC707" s="424"/>
      <c r="SMD707" s="424"/>
      <c r="SME707" s="424"/>
      <c r="SMF707" s="424"/>
      <c r="SMG707" s="424"/>
      <c r="SMH707" s="424"/>
      <c r="SMI707" s="424"/>
      <c r="SMJ707" s="424"/>
      <c r="SMK707" s="424"/>
      <c r="SML707" s="424"/>
      <c r="SMM707" s="424"/>
      <c r="SMN707" s="424"/>
      <c r="SMO707" s="424"/>
      <c r="SMP707" s="424"/>
      <c r="SMQ707" s="424"/>
      <c r="SMR707" s="424"/>
      <c r="SMS707" s="424"/>
      <c r="SMT707" s="424"/>
      <c r="SMU707" s="424"/>
      <c r="SMV707" s="424"/>
      <c r="SMW707" s="424"/>
      <c r="SMX707" s="424"/>
      <c r="SMY707" s="424"/>
      <c r="SMZ707" s="424"/>
      <c r="SNA707" s="424"/>
      <c r="SNB707" s="424"/>
      <c r="SNC707" s="424"/>
      <c r="SND707" s="424"/>
      <c r="SNE707" s="424"/>
      <c r="SNF707" s="424"/>
      <c r="SNG707" s="424"/>
      <c r="SNH707" s="424"/>
      <c r="SNI707" s="424"/>
      <c r="SNJ707" s="424"/>
      <c r="SNK707" s="424"/>
      <c r="SNL707" s="424"/>
      <c r="SNM707" s="424"/>
      <c r="SNN707" s="424"/>
      <c r="SNO707" s="424"/>
      <c r="SNP707" s="424"/>
      <c r="SNQ707" s="424"/>
      <c r="SNR707" s="424"/>
      <c r="SNS707" s="424"/>
      <c r="SNT707" s="424"/>
      <c r="SNU707" s="424"/>
      <c r="SNV707" s="424"/>
      <c r="SNW707" s="424"/>
      <c r="SNX707" s="424"/>
      <c r="SNY707" s="424"/>
      <c r="SNZ707" s="424"/>
      <c r="SOA707" s="424"/>
      <c r="SOB707" s="424"/>
      <c r="SOC707" s="424"/>
      <c r="SOD707" s="424"/>
      <c r="SOE707" s="424"/>
      <c r="SOF707" s="424"/>
      <c r="SOG707" s="424"/>
      <c r="SOH707" s="424"/>
      <c r="SOI707" s="424"/>
      <c r="SOJ707" s="424"/>
      <c r="SOK707" s="424"/>
      <c r="SOL707" s="424"/>
      <c r="SOM707" s="424"/>
      <c r="SON707" s="424"/>
      <c r="SOO707" s="424"/>
      <c r="SOP707" s="424"/>
      <c r="SOQ707" s="424"/>
      <c r="SOR707" s="424"/>
      <c r="SOS707" s="424"/>
      <c r="SOT707" s="424"/>
      <c r="SOU707" s="424"/>
      <c r="SOV707" s="424"/>
      <c r="SOW707" s="424"/>
      <c r="SOX707" s="424"/>
      <c r="SOY707" s="424"/>
      <c r="SOZ707" s="424"/>
      <c r="SPA707" s="424"/>
      <c r="SPB707" s="424"/>
      <c r="SPC707" s="424"/>
      <c r="SPD707" s="424"/>
      <c r="SPE707" s="424"/>
      <c r="SPF707" s="424"/>
      <c r="SPG707" s="424"/>
      <c r="SPH707" s="424"/>
      <c r="SPI707" s="424"/>
      <c r="SPJ707" s="424"/>
      <c r="SPK707" s="424"/>
      <c r="SPL707" s="424"/>
      <c r="SPM707" s="424"/>
      <c r="SPN707" s="424"/>
      <c r="SPO707" s="424"/>
      <c r="SPP707" s="424"/>
      <c r="SPQ707" s="424"/>
      <c r="SPR707" s="424"/>
      <c r="SPS707" s="424"/>
      <c r="SPT707" s="424"/>
      <c r="SPU707" s="424"/>
      <c r="SPV707" s="424"/>
      <c r="SPW707" s="424"/>
      <c r="SPX707" s="424"/>
      <c r="SPY707" s="424"/>
      <c r="SPZ707" s="424"/>
      <c r="SQA707" s="424"/>
      <c r="SQB707" s="424"/>
      <c r="SQC707" s="424"/>
      <c r="SQD707" s="424"/>
      <c r="SQE707" s="424"/>
      <c r="SQF707" s="424"/>
      <c r="SQG707" s="424"/>
      <c r="SQH707" s="424"/>
      <c r="SQI707" s="424"/>
      <c r="SQJ707" s="424"/>
      <c r="SQK707" s="424"/>
      <c r="SQL707" s="424"/>
      <c r="SQM707" s="424"/>
      <c r="SQN707" s="424"/>
      <c r="SQO707" s="424"/>
      <c r="SQP707" s="424"/>
      <c r="SQQ707" s="424"/>
      <c r="SQR707" s="424"/>
      <c r="SQS707" s="424"/>
      <c r="SQT707" s="424"/>
      <c r="SQU707" s="424"/>
      <c r="SQV707" s="424"/>
      <c r="SQW707" s="424"/>
      <c r="SQX707" s="424"/>
      <c r="SQY707" s="424"/>
      <c r="SQZ707" s="424"/>
      <c r="SRA707" s="424"/>
      <c r="SRB707" s="424"/>
      <c r="SRC707" s="424"/>
      <c r="SRD707" s="424"/>
      <c r="SRE707" s="424"/>
      <c r="SRF707" s="424"/>
      <c r="SRG707" s="424"/>
      <c r="SRH707" s="424"/>
      <c r="SRI707" s="424"/>
      <c r="SRJ707" s="424"/>
      <c r="SRK707" s="424"/>
      <c r="SRL707" s="424"/>
      <c r="SRM707" s="424"/>
      <c r="SRN707" s="424"/>
      <c r="SRO707" s="424"/>
      <c r="SRP707" s="424"/>
      <c r="SRQ707" s="424"/>
      <c r="SRR707" s="424"/>
      <c r="SRS707" s="424"/>
      <c r="SRT707" s="424"/>
      <c r="SRU707" s="424"/>
      <c r="SRV707" s="424"/>
      <c r="SRW707" s="424"/>
      <c r="SRX707" s="424"/>
      <c r="SRY707" s="424"/>
      <c r="SRZ707" s="424"/>
      <c r="SSA707" s="424"/>
      <c r="SSB707" s="424"/>
      <c r="SSC707" s="424"/>
      <c r="SSD707" s="424"/>
      <c r="SSE707" s="424"/>
      <c r="SSF707" s="424"/>
      <c r="SSG707" s="424"/>
      <c r="SSH707" s="424"/>
      <c r="SSI707" s="424"/>
      <c r="SSJ707" s="424"/>
      <c r="SSK707" s="424"/>
      <c r="SSL707" s="424"/>
      <c r="SSM707" s="424"/>
      <c r="SSN707" s="424"/>
      <c r="SSO707" s="424"/>
      <c r="SSP707" s="424"/>
      <c r="SSQ707" s="424"/>
      <c r="SSR707" s="424"/>
      <c r="SSS707" s="424"/>
      <c r="SST707" s="424"/>
      <c r="SSU707" s="424"/>
      <c r="SSV707" s="424"/>
      <c r="SSW707" s="424"/>
      <c r="SSX707" s="424"/>
      <c r="SSY707" s="424"/>
      <c r="SSZ707" s="424"/>
      <c r="STA707" s="424"/>
      <c r="STB707" s="424"/>
      <c r="STC707" s="424"/>
      <c r="STD707" s="424"/>
      <c r="STE707" s="424"/>
      <c r="STF707" s="424"/>
      <c r="STG707" s="424"/>
      <c r="STH707" s="424"/>
      <c r="STI707" s="424"/>
      <c r="STJ707" s="424"/>
      <c r="STK707" s="424"/>
      <c r="STL707" s="424"/>
      <c r="STM707" s="424"/>
      <c r="STN707" s="424"/>
      <c r="STO707" s="424"/>
      <c r="STP707" s="424"/>
      <c r="STQ707" s="424"/>
      <c r="STR707" s="424"/>
      <c r="STS707" s="424"/>
      <c r="STT707" s="424"/>
      <c r="STU707" s="424"/>
      <c r="STV707" s="424"/>
      <c r="STW707" s="424"/>
      <c r="STX707" s="424"/>
      <c r="STY707" s="424"/>
      <c r="STZ707" s="424"/>
      <c r="SUA707" s="424"/>
      <c r="SUB707" s="424"/>
      <c r="SUC707" s="424"/>
      <c r="SUD707" s="424"/>
      <c r="SUE707" s="424"/>
      <c r="SUF707" s="424"/>
      <c r="SUG707" s="424"/>
      <c r="SUH707" s="424"/>
      <c r="SUI707" s="424"/>
      <c r="SUJ707" s="424"/>
      <c r="SUK707" s="424"/>
      <c r="SUL707" s="424"/>
      <c r="SUM707" s="424"/>
      <c r="SUN707" s="424"/>
      <c r="SUO707" s="424"/>
      <c r="SUP707" s="424"/>
      <c r="SUQ707" s="424"/>
      <c r="SUR707" s="424"/>
      <c r="SUS707" s="424"/>
      <c r="SUT707" s="424"/>
      <c r="SUU707" s="424"/>
      <c r="SUV707" s="424"/>
      <c r="SUW707" s="424"/>
      <c r="SUX707" s="424"/>
      <c r="SUY707" s="424"/>
      <c r="SUZ707" s="424"/>
      <c r="SVA707" s="424"/>
      <c r="SVB707" s="424"/>
      <c r="SVC707" s="424"/>
      <c r="SVD707" s="424"/>
      <c r="SVE707" s="424"/>
      <c r="SVF707" s="424"/>
      <c r="SVG707" s="424"/>
      <c r="SVH707" s="424"/>
      <c r="SVI707" s="424"/>
      <c r="SVJ707" s="424"/>
      <c r="SVK707" s="424"/>
      <c r="SVL707" s="424"/>
      <c r="SVM707" s="424"/>
      <c r="SVN707" s="424"/>
      <c r="SVO707" s="424"/>
      <c r="SVP707" s="424"/>
      <c r="SVQ707" s="424"/>
      <c r="SVR707" s="424"/>
      <c r="SVS707" s="424"/>
      <c r="SVT707" s="424"/>
      <c r="SVU707" s="424"/>
      <c r="SVV707" s="424"/>
      <c r="SVW707" s="424"/>
      <c r="SVX707" s="424"/>
      <c r="SVY707" s="424"/>
      <c r="SVZ707" s="424"/>
      <c r="SWA707" s="424"/>
      <c r="SWB707" s="424"/>
      <c r="SWC707" s="424"/>
      <c r="SWD707" s="424"/>
      <c r="SWE707" s="424"/>
      <c r="SWF707" s="424"/>
      <c r="SWG707" s="424"/>
      <c r="SWH707" s="424"/>
      <c r="SWI707" s="424"/>
      <c r="SWJ707" s="424"/>
      <c r="SWK707" s="424"/>
      <c r="SWL707" s="424"/>
      <c r="SWM707" s="424"/>
      <c r="SWN707" s="424"/>
      <c r="SWO707" s="424"/>
      <c r="SWP707" s="424"/>
      <c r="SWQ707" s="424"/>
      <c r="SWR707" s="424"/>
      <c r="SWS707" s="424"/>
      <c r="SWT707" s="424"/>
      <c r="SWU707" s="424"/>
      <c r="SWV707" s="424"/>
      <c r="SWW707" s="424"/>
      <c r="SWX707" s="424"/>
      <c r="SWY707" s="424"/>
      <c r="SWZ707" s="424"/>
      <c r="SXA707" s="424"/>
      <c r="SXB707" s="424"/>
      <c r="SXC707" s="424"/>
      <c r="SXD707" s="424"/>
      <c r="SXE707" s="424"/>
      <c r="SXF707" s="424"/>
      <c r="SXG707" s="424"/>
      <c r="SXH707" s="424"/>
      <c r="SXI707" s="424"/>
      <c r="SXJ707" s="424"/>
      <c r="SXK707" s="424"/>
      <c r="SXL707" s="424"/>
      <c r="SXM707" s="424"/>
      <c r="SXN707" s="424"/>
      <c r="SXO707" s="424"/>
      <c r="SXP707" s="424"/>
      <c r="SXQ707" s="424"/>
      <c r="SXR707" s="424"/>
      <c r="SXS707" s="424"/>
      <c r="SXT707" s="424"/>
      <c r="SXU707" s="424"/>
      <c r="SXV707" s="424"/>
      <c r="SXW707" s="424"/>
      <c r="SXX707" s="424"/>
      <c r="SXY707" s="424"/>
      <c r="SXZ707" s="424"/>
      <c r="SYA707" s="424"/>
      <c r="SYB707" s="424"/>
      <c r="SYC707" s="424"/>
      <c r="SYD707" s="424"/>
      <c r="SYE707" s="424"/>
      <c r="SYF707" s="424"/>
      <c r="SYG707" s="424"/>
      <c r="SYH707" s="424"/>
      <c r="SYI707" s="424"/>
      <c r="SYJ707" s="424"/>
      <c r="SYK707" s="424"/>
      <c r="SYL707" s="424"/>
      <c r="SYM707" s="424"/>
      <c r="SYN707" s="424"/>
      <c r="SYO707" s="424"/>
      <c r="SYP707" s="424"/>
      <c r="SYQ707" s="424"/>
      <c r="SYR707" s="424"/>
      <c r="SYS707" s="424"/>
      <c r="SYT707" s="424"/>
      <c r="SYU707" s="424"/>
      <c r="SYV707" s="424"/>
      <c r="SYW707" s="424"/>
      <c r="SYX707" s="424"/>
      <c r="SYY707" s="424"/>
      <c r="SYZ707" s="424"/>
      <c r="SZA707" s="424"/>
      <c r="SZB707" s="424"/>
      <c r="SZC707" s="424"/>
      <c r="SZD707" s="424"/>
      <c r="SZE707" s="424"/>
      <c r="SZF707" s="424"/>
      <c r="SZG707" s="424"/>
      <c r="SZH707" s="424"/>
      <c r="SZI707" s="424"/>
      <c r="SZJ707" s="424"/>
      <c r="SZK707" s="424"/>
      <c r="SZL707" s="424"/>
      <c r="SZM707" s="424"/>
      <c r="SZN707" s="424"/>
      <c r="SZO707" s="424"/>
      <c r="SZP707" s="424"/>
      <c r="SZQ707" s="424"/>
      <c r="SZR707" s="424"/>
      <c r="SZS707" s="424"/>
      <c r="SZT707" s="424"/>
      <c r="SZU707" s="424"/>
      <c r="SZV707" s="424"/>
      <c r="SZW707" s="424"/>
      <c r="SZX707" s="424"/>
      <c r="SZY707" s="424"/>
      <c r="SZZ707" s="424"/>
      <c r="TAA707" s="424"/>
      <c r="TAB707" s="424"/>
      <c r="TAC707" s="424"/>
      <c r="TAD707" s="424"/>
      <c r="TAE707" s="424"/>
      <c r="TAF707" s="424"/>
      <c r="TAG707" s="424"/>
      <c r="TAH707" s="424"/>
      <c r="TAI707" s="424"/>
      <c r="TAJ707" s="424"/>
      <c r="TAK707" s="424"/>
      <c r="TAL707" s="424"/>
      <c r="TAM707" s="424"/>
      <c r="TAN707" s="424"/>
      <c r="TAO707" s="424"/>
      <c r="TAP707" s="424"/>
      <c r="TAQ707" s="424"/>
      <c r="TAR707" s="424"/>
      <c r="TAS707" s="424"/>
      <c r="TAT707" s="424"/>
      <c r="TAU707" s="424"/>
      <c r="TAV707" s="424"/>
      <c r="TAW707" s="424"/>
      <c r="TAX707" s="424"/>
      <c r="TAY707" s="424"/>
      <c r="TAZ707" s="424"/>
      <c r="TBA707" s="424"/>
      <c r="TBB707" s="424"/>
      <c r="TBC707" s="424"/>
      <c r="TBD707" s="424"/>
      <c r="TBE707" s="424"/>
      <c r="TBF707" s="424"/>
      <c r="TBG707" s="424"/>
      <c r="TBH707" s="424"/>
      <c r="TBI707" s="424"/>
      <c r="TBJ707" s="424"/>
      <c r="TBK707" s="424"/>
      <c r="TBL707" s="424"/>
      <c r="TBM707" s="424"/>
      <c r="TBN707" s="424"/>
      <c r="TBO707" s="424"/>
      <c r="TBP707" s="424"/>
      <c r="TBQ707" s="424"/>
      <c r="TBR707" s="424"/>
      <c r="TBS707" s="424"/>
      <c r="TBT707" s="424"/>
      <c r="TBU707" s="424"/>
      <c r="TBV707" s="424"/>
      <c r="TBW707" s="424"/>
      <c r="TBX707" s="424"/>
      <c r="TBY707" s="424"/>
      <c r="TBZ707" s="424"/>
      <c r="TCA707" s="424"/>
      <c r="TCB707" s="424"/>
      <c r="TCC707" s="424"/>
      <c r="TCD707" s="424"/>
      <c r="TCE707" s="424"/>
      <c r="TCF707" s="424"/>
      <c r="TCG707" s="424"/>
      <c r="TCH707" s="424"/>
      <c r="TCI707" s="424"/>
      <c r="TCJ707" s="424"/>
      <c r="TCK707" s="424"/>
      <c r="TCL707" s="424"/>
      <c r="TCM707" s="424"/>
      <c r="TCN707" s="424"/>
      <c r="TCO707" s="424"/>
      <c r="TCP707" s="424"/>
      <c r="TCQ707" s="424"/>
      <c r="TCR707" s="424"/>
      <c r="TCS707" s="424"/>
      <c r="TCT707" s="424"/>
      <c r="TCU707" s="424"/>
      <c r="TCV707" s="424"/>
      <c r="TCW707" s="424"/>
      <c r="TCX707" s="424"/>
      <c r="TCY707" s="424"/>
      <c r="TCZ707" s="424"/>
      <c r="TDA707" s="424"/>
      <c r="TDB707" s="424"/>
      <c r="TDC707" s="424"/>
      <c r="TDD707" s="424"/>
      <c r="TDE707" s="424"/>
      <c r="TDF707" s="424"/>
      <c r="TDG707" s="424"/>
      <c r="TDH707" s="424"/>
      <c r="TDI707" s="424"/>
      <c r="TDJ707" s="424"/>
      <c r="TDK707" s="424"/>
      <c r="TDL707" s="424"/>
      <c r="TDM707" s="424"/>
      <c r="TDN707" s="424"/>
      <c r="TDO707" s="424"/>
      <c r="TDP707" s="424"/>
      <c r="TDQ707" s="424"/>
      <c r="TDR707" s="424"/>
      <c r="TDS707" s="424"/>
      <c r="TDT707" s="424"/>
      <c r="TDU707" s="424"/>
      <c r="TDV707" s="424"/>
      <c r="TDW707" s="424"/>
      <c r="TDX707" s="424"/>
      <c r="TDY707" s="424"/>
      <c r="TDZ707" s="424"/>
      <c r="TEA707" s="424"/>
      <c r="TEB707" s="424"/>
      <c r="TEC707" s="424"/>
      <c r="TED707" s="424"/>
      <c r="TEE707" s="424"/>
      <c r="TEF707" s="424"/>
      <c r="TEG707" s="424"/>
      <c r="TEH707" s="424"/>
      <c r="TEI707" s="424"/>
      <c r="TEJ707" s="424"/>
      <c r="TEK707" s="424"/>
      <c r="TEL707" s="424"/>
      <c r="TEM707" s="424"/>
      <c r="TEN707" s="424"/>
      <c r="TEO707" s="424"/>
      <c r="TEP707" s="424"/>
      <c r="TEQ707" s="424"/>
      <c r="TER707" s="424"/>
      <c r="TES707" s="424"/>
      <c r="TET707" s="424"/>
      <c r="TEU707" s="424"/>
      <c r="TEV707" s="424"/>
      <c r="TEW707" s="424"/>
      <c r="TEX707" s="424"/>
      <c r="TEY707" s="424"/>
      <c r="TEZ707" s="424"/>
      <c r="TFA707" s="424"/>
      <c r="TFB707" s="424"/>
      <c r="TFC707" s="424"/>
      <c r="TFD707" s="424"/>
      <c r="TFE707" s="424"/>
      <c r="TFF707" s="424"/>
      <c r="TFG707" s="424"/>
      <c r="TFH707" s="424"/>
      <c r="TFI707" s="424"/>
      <c r="TFJ707" s="424"/>
      <c r="TFK707" s="424"/>
      <c r="TFL707" s="424"/>
      <c r="TFM707" s="424"/>
      <c r="TFN707" s="424"/>
      <c r="TFO707" s="424"/>
      <c r="TFP707" s="424"/>
      <c r="TFQ707" s="424"/>
      <c r="TFR707" s="424"/>
      <c r="TFS707" s="424"/>
      <c r="TFT707" s="424"/>
      <c r="TFU707" s="424"/>
      <c r="TFV707" s="424"/>
      <c r="TFW707" s="424"/>
      <c r="TFX707" s="424"/>
      <c r="TFY707" s="424"/>
      <c r="TFZ707" s="424"/>
      <c r="TGA707" s="424"/>
      <c r="TGB707" s="424"/>
      <c r="TGC707" s="424"/>
      <c r="TGD707" s="424"/>
      <c r="TGE707" s="424"/>
      <c r="TGF707" s="424"/>
      <c r="TGG707" s="424"/>
      <c r="TGH707" s="424"/>
      <c r="TGI707" s="424"/>
      <c r="TGJ707" s="424"/>
      <c r="TGK707" s="424"/>
      <c r="TGL707" s="424"/>
      <c r="TGM707" s="424"/>
      <c r="TGN707" s="424"/>
      <c r="TGO707" s="424"/>
      <c r="TGP707" s="424"/>
      <c r="TGQ707" s="424"/>
      <c r="TGR707" s="424"/>
      <c r="TGS707" s="424"/>
      <c r="TGT707" s="424"/>
      <c r="TGU707" s="424"/>
      <c r="TGV707" s="424"/>
      <c r="TGW707" s="424"/>
      <c r="TGX707" s="424"/>
      <c r="TGY707" s="424"/>
      <c r="TGZ707" s="424"/>
      <c r="THA707" s="424"/>
      <c r="THB707" s="424"/>
      <c r="THC707" s="424"/>
      <c r="THD707" s="424"/>
      <c r="THE707" s="424"/>
      <c r="THF707" s="424"/>
      <c r="THG707" s="424"/>
      <c r="THH707" s="424"/>
      <c r="THI707" s="424"/>
      <c r="THJ707" s="424"/>
      <c r="THK707" s="424"/>
      <c r="THL707" s="424"/>
      <c r="THM707" s="424"/>
      <c r="THN707" s="424"/>
      <c r="THO707" s="424"/>
      <c r="THP707" s="424"/>
      <c r="THQ707" s="424"/>
      <c r="THR707" s="424"/>
      <c r="THS707" s="424"/>
      <c r="THT707" s="424"/>
      <c r="THU707" s="424"/>
      <c r="THV707" s="424"/>
      <c r="THW707" s="424"/>
      <c r="THX707" s="424"/>
      <c r="THY707" s="424"/>
      <c r="THZ707" s="424"/>
      <c r="TIA707" s="424"/>
      <c r="TIB707" s="424"/>
      <c r="TIC707" s="424"/>
      <c r="TID707" s="424"/>
      <c r="TIE707" s="424"/>
      <c r="TIF707" s="424"/>
      <c r="TIG707" s="424"/>
      <c r="TIH707" s="424"/>
      <c r="TII707" s="424"/>
      <c r="TIJ707" s="424"/>
      <c r="TIK707" s="424"/>
      <c r="TIL707" s="424"/>
      <c r="TIM707" s="424"/>
      <c r="TIN707" s="424"/>
      <c r="TIO707" s="424"/>
      <c r="TIP707" s="424"/>
      <c r="TIQ707" s="424"/>
      <c r="TIR707" s="424"/>
      <c r="TIS707" s="424"/>
      <c r="TIT707" s="424"/>
      <c r="TIU707" s="424"/>
      <c r="TIV707" s="424"/>
      <c r="TIW707" s="424"/>
      <c r="TIX707" s="424"/>
      <c r="TIY707" s="424"/>
      <c r="TIZ707" s="424"/>
      <c r="TJA707" s="424"/>
      <c r="TJB707" s="424"/>
      <c r="TJC707" s="424"/>
      <c r="TJD707" s="424"/>
      <c r="TJE707" s="424"/>
      <c r="TJF707" s="424"/>
      <c r="TJG707" s="424"/>
      <c r="TJH707" s="424"/>
      <c r="TJI707" s="424"/>
      <c r="TJJ707" s="424"/>
      <c r="TJK707" s="424"/>
      <c r="TJL707" s="424"/>
      <c r="TJM707" s="424"/>
      <c r="TJN707" s="424"/>
      <c r="TJO707" s="424"/>
      <c r="TJP707" s="424"/>
      <c r="TJQ707" s="424"/>
      <c r="TJR707" s="424"/>
      <c r="TJS707" s="424"/>
      <c r="TJT707" s="424"/>
      <c r="TJU707" s="424"/>
      <c r="TJV707" s="424"/>
      <c r="TJW707" s="424"/>
      <c r="TJX707" s="424"/>
      <c r="TJY707" s="424"/>
      <c r="TJZ707" s="424"/>
      <c r="TKA707" s="424"/>
      <c r="TKB707" s="424"/>
      <c r="TKC707" s="424"/>
      <c r="TKD707" s="424"/>
      <c r="TKE707" s="424"/>
      <c r="TKF707" s="424"/>
      <c r="TKG707" s="424"/>
      <c r="TKH707" s="424"/>
      <c r="TKI707" s="424"/>
      <c r="TKJ707" s="424"/>
      <c r="TKK707" s="424"/>
      <c r="TKL707" s="424"/>
      <c r="TKM707" s="424"/>
      <c r="TKN707" s="424"/>
      <c r="TKO707" s="424"/>
      <c r="TKP707" s="424"/>
      <c r="TKQ707" s="424"/>
      <c r="TKR707" s="424"/>
      <c r="TKS707" s="424"/>
      <c r="TKT707" s="424"/>
      <c r="TKU707" s="424"/>
      <c r="TKV707" s="424"/>
      <c r="TKW707" s="424"/>
      <c r="TKX707" s="424"/>
      <c r="TKY707" s="424"/>
      <c r="TKZ707" s="424"/>
      <c r="TLA707" s="424"/>
      <c r="TLB707" s="424"/>
      <c r="TLC707" s="424"/>
      <c r="TLD707" s="424"/>
      <c r="TLE707" s="424"/>
      <c r="TLF707" s="424"/>
      <c r="TLG707" s="424"/>
      <c r="TLH707" s="424"/>
      <c r="TLI707" s="424"/>
      <c r="TLJ707" s="424"/>
      <c r="TLK707" s="424"/>
      <c r="TLL707" s="424"/>
      <c r="TLM707" s="424"/>
      <c r="TLN707" s="424"/>
      <c r="TLO707" s="424"/>
      <c r="TLP707" s="424"/>
      <c r="TLQ707" s="424"/>
      <c r="TLR707" s="424"/>
      <c r="TLS707" s="424"/>
      <c r="TLT707" s="424"/>
      <c r="TLU707" s="424"/>
      <c r="TLV707" s="424"/>
      <c r="TLW707" s="424"/>
      <c r="TLX707" s="424"/>
      <c r="TLY707" s="424"/>
      <c r="TLZ707" s="424"/>
      <c r="TMA707" s="424"/>
      <c r="TMB707" s="424"/>
      <c r="TMC707" s="424"/>
      <c r="TMD707" s="424"/>
      <c r="TME707" s="424"/>
      <c r="TMF707" s="424"/>
      <c r="TMG707" s="424"/>
      <c r="TMH707" s="424"/>
      <c r="TMI707" s="424"/>
      <c r="TMJ707" s="424"/>
      <c r="TMK707" s="424"/>
      <c r="TML707" s="424"/>
      <c r="TMM707" s="424"/>
      <c r="TMN707" s="424"/>
      <c r="TMO707" s="424"/>
      <c r="TMP707" s="424"/>
      <c r="TMQ707" s="424"/>
      <c r="TMR707" s="424"/>
      <c r="TMS707" s="424"/>
      <c r="TMT707" s="424"/>
      <c r="TMU707" s="424"/>
      <c r="TMV707" s="424"/>
      <c r="TMW707" s="424"/>
      <c r="TMX707" s="424"/>
      <c r="TMY707" s="424"/>
      <c r="TMZ707" s="424"/>
      <c r="TNA707" s="424"/>
      <c r="TNB707" s="424"/>
      <c r="TNC707" s="424"/>
      <c r="TND707" s="424"/>
      <c r="TNE707" s="424"/>
      <c r="TNF707" s="424"/>
      <c r="TNG707" s="424"/>
      <c r="TNH707" s="424"/>
      <c r="TNI707" s="424"/>
      <c r="TNJ707" s="424"/>
      <c r="TNK707" s="424"/>
      <c r="TNL707" s="424"/>
      <c r="TNM707" s="424"/>
      <c r="TNN707" s="424"/>
      <c r="TNO707" s="424"/>
      <c r="TNP707" s="424"/>
      <c r="TNQ707" s="424"/>
      <c r="TNR707" s="424"/>
      <c r="TNS707" s="424"/>
      <c r="TNT707" s="424"/>
      <c r="TNU707" s="424"/>
      <c r="TNV707" s="424"/>
      <c r="TNW707" s="424"/>
      <c r="TNX707" s="424"/>
      <c r="TNY707" s="424"/>
      <c r="TNZ707" s="424"/>
      <c r="TOA707" s="424"/>
      <c r="TOB707" s="424"/>
      <c r="TOC707" s="424"/>
      <c r="TOD707" s="424"/>
      <c r="TOE707" s="424"/>
      <c r="TOF707" s="424"/>
      <c r="TOG707" s="424"/>
      <c r="TOH707" s="424"/>
      <c r="TOI707" s="424"/>
      <c r="TOJ707" s="424"/>
      <c r="TOK707" s="424"/>
      <c r="TOL707" s="424"/>
      <c r="TOM707" s="424"/>
      <c r="TON707" s="424"/>
      <c r="TOO707" s="424"/>
      <c r="TOP707" s="424"/>
      <c r="TOQ707" s="424"/>
      <c r="TOR707" s="424"/>
      <c r="TOS707" s="424"/>
      <c r="TOT707" s="424"/>
      <c r="TOU707" s="424"/>
      <c r="TOV707" s="424"/>
      <c r="TOW707" s="424"/>
      <c r="TOX707" s="424"/>
      <c r="TOY707" s="424"/>
      <c r="TOZ707" s="424"/>
      <c r="TPA707" s="424"/>
      <c r="TPB707" s="424"/>
      <c r="TPC707" s="424"/>
      <c r="TPD707" s="424"/>
      <c r="TPE707" s="424"/>
      <c r="TPF707" s="424"/>
      <c r="TPG707" s="424"/>
      <c r="TPH707" s="424"/>
      <c r="TPI707" s="424"/>
      <c r="TPJ707" s="424"/>
      <c r="TPK707" s="424"/>
      <c r="TPL707" s="424"/>
      <c r="TPM707" s="424"/>
      <c r="TPN707" s="424"/>
      <c r="TPO707" s="424"/>
      <c r="TPP707" s="424"/>
      <c r="TPQ707" s="424"/>
      <c r="TPR707" s="424"/>
      <c r="TPS707" s="424"/>
      <c r="TPT707" s="424"/>
      <c r="TPU707" s="424"/>
      <c r="TPV707" s="424"/>
      <c r="TPW707" s="424"/>
      <c r="TPX707" s="424"/>
      <c r="TPY707" s="424"/>
      <c r="TPZ707" s="424"/>
      <c r="TQA707" s="424"/>
      <c r="TQB707" s="424"/>
      <c r="TQC707" s="424"/>
      <c r="TQD707" s="424"/>
      <c r="TQE707" s="424"/>
      <c r="TQF707" s="424"/>
      <c r="TQG707" s="424"/>
      <c r="TQH707" s="424"/>
      <c r="TQI707" s="424"/>
      <c r="TQJ707" s="424"/>
      <c r="TQK707" s="424"/>
      <c r="TQL707" s="424"/>
      <c r="TQM707" s="424"/>
      <c r="TQN707" s="424"/>
      <c r="TQO707" s="424"/>
      <c r="TQP707" s="424"/>
      <c r="TQQ707" s="424"/>
      <c r="TQR707" s="424"/>
      <c r="TQS707" s="424"/>
      <c r="TQT707" s="424"/>
      <c r="TQU707" s="424"/>
      <c r="TQV707" s="424"/>
      <c r="TQW707" s="424"/>
      <c r="TQX707" s="424"/>
      <c r="TQY707" s="424"/>
      <c r="TQZ707" s="424"/>
      <c r="TRA707" s="424"/>
      <c r="TRB707" s="424"/>
      <c r="TRC707" s="424"/>
      <c r="TRD707" s="424"/>
      <c r="TRE707" s="424"/>
      <c r="TRF707" s="424"/>
      <c r="TRG707" s="424"/>
      <c r="TRH707" s="424"/>
      <c r="TRI707" s="424"/>
      <c r="TRJ707" s="424"/>
      <c r="TRK707" s="424"/>
      <c r="TRL707" s="424"/>
      <c r="TRM707" s="424"/>
      <c r="TRN707" s="424"/>
      <c r="TRO707" s="424"/>
      <c r="TRP707" s="424"/>
      <c r="TRQ707" s="424"/>
      <c r="TRR707" s="424"/>
      <c r="TRS707" s="424"/>
      <c r="TRT707" s="424"/>
      <c r="TRU707" s="424"/>
      <c r="TRV707" s="424"/>
      <c r="TRW707" s="424"/>
      <c r="TRX707" s="424"/>
      <c r="TRY707" s="424"/>
      <c r="TRZ707" s="424"/>
      <c r="TSA707" s="424"/>
      <c r="TSB707" s="424"/>
      <c r="TSC707" s="424"/>
      <c r="TSD707" s="424"/>
      <c r="TSE707" s="424"/>
      <c r="TSF707" s="424"/>
      <c r="TSG707" s="424"/>
      <c r="TSH707" s="424"/>
      <c r="TSI707" s="424"/>
      <c r="TSJ707" s="424"/>
      <c r="TSK707" s="424"/>
      <c r="TSL707" s="424"/>
      <c r="TSM707" s="424"/>
      <c r="TSN707" s="424"/>
      <c r="TSO707" s="424"/>
      <c r="TSP707" s="424"/>
      <c r="TSQ707" s="424"/>
      <c r="TSR707" s="424"/>
      <c r="TSS707" s="424"/>
      <c r="TST707" s="424"/>
      <c r="TSU707" s="424"/>
      <c r="TSV707" s="424"/>
      <c r="TSW707" s="424"/>
      <c r="TSX707" s="424"/>
      <c r="TSY707" s="424"/>
      <c r="TSZ707" s="424"/>
      <c r="TTA707" s="424"/>
      <c r="TTB707" s="424"/>
      <c r="TTC707" s="424"/>
      <c r="TTD707" s="424"/>
      <c r="TTE707" s="424"/>
      <c r="TTF707" s="424"/>
      <c r="TTG707" s="424"/>
      <c r="TTH707" s="424"/>
      <c r="TTI707" s="424"/>
      <c r="TTJ707" s="424"/>
      <c r="TTK707" s="424"/>
      <c r="TTL707" s="424"/>
      <c r="TTM707" s="424"/>
      <c r="TTN707" s="424"/>
      <c r="TTO707" s="424"/>
      <c r="TTP707" s="424"/>
      <c r="TTQ707" s="424"/>
      <c r="TTR707" s="424"/>
      <c r="TTS707" s="424"/>
      <c r="TTT707" s="424"/>
      <c r="TTU707" s="424"/>
      <c r="TTV707" s="424"/>
      <c r="TTW707" s="424"/>
      <c r="TTX707" s="424"/>
      <c r="TTY707" s="424"/>
      <c r="TTZ707" s="424"/>
      <c r="TUA707" s="424"/>
      <c r="TUB707" s="424"/>
      <c r="TUC707" s="424"/>
      <c r="TUD707" s="424"/>
      <c r="TUE707" s="424"/>
      <c r="TUF707" s="424"/>
      <c r="TUG707" s="424"/>
      <c r="TUH707" s="424"/>
      <c r="TUI707" s="424"/>
      <c r="TUJ707" s="424"/>
      <c r="TUK707" s="424"/>
      <c r="TUL707" s="424"/>
      <c r="TUM707" s="424"/>
      <c r="TUN707" s="424"/>
      <c r="TUO707" s="424"/>
      <c r="TUP707" s="424"/>
      <c r="TUQ707" s="424"/>
      <c r="TUR707" s="424"/>
      <c r="TUS707" s="424"/>
      <c r="TUT707" s="424"/>
      <c r="TUU707" s="424"/>
      <c r="TUV707" s="424"/>
      <c r="TUW707" s="424"/>
      <c r="TUX707" s="424"/>
      <c r="TUY707" s="424"/>
      <c r="TUZ707" s="424"/>
      <c r="TVA707" s="424"/>
      <c r="TVB707" s="424"/>
      <c r="TVC707" s="424"/>
      <c r="TVD707" s="424"/>
      <c r="TVE707" s="424"/>
      <c r="TVF707" s="424"/>
      <c r="TVG707" s="424"/>
      <c r="TVH707" s="424"/>
      <c r="TVI707" s="424"/>
      <c r="TVJ707" s="424"/>
      <c r="TVK707" s="424"/>
      <c r="TVL707" s="424"/>
      <c r="TVM707" s="424"/>
      <c r="TVN707" s="424"/>
      <c r="TVO707" s="424"/>
      <c r="TVP707" s="424"/>
      <c r="TVQ707" s="424"/>
      <c r="TVR707" s="424"/>
      <c r="TVS707" s="424"/>
      <c r="TVT707" s="424"/>
      <c r="TVU707" s="424"/>
      <c r="TVV707" s="424"/>
      <c r="TVW707" s="424"/>
      <c r="TVX707" s="424"/>
      <c r="TVY707" s="424"/>
      <c r="TVZ707" s="424"/>
      <c r="TWA707" s="424"/>
      <c r="TWB707" s="424"/>
      <c r="TWC707" s="424"/>
      <c r="TWD707" s="424"/>
      <c r="TWE707" s="424"/>
      <c r="TWF707" s="424"/>
      <c r="TWG707" s="424"/>
      <c r="TWH707" s="424"/>
      <c r="TWI707" s="424"/>
      <c r="TWJ707" s="424"/>
      <c r="TWK707" s="424"/>
      <c r="TWL707" s="424"/>
      <c r="TWM707" s="424"/>
      <c r="TWN707" s="424"/>
      <c r="TWO707" s="424"/>
      <c r="TWP707" s="424"/>
      <c r="TWQ707" s="424"/>
      <c r="TWR707" s="424"/>
      <c r="TWS707" s="424"/>
      <c r="TWT707" s="424"/>
      <c r="TWU707" s="424"/>
      <c r="TWV707" s="424"/>
      <c r="TWW707" s="424"/>
      <c r="TWX707" s="424"/>
      <c r="TWY707" s="424"/>
      <c r="TWZ707" s="424"/>
      <c r="TXA707" s="424"/>
      <c r="TXB707" s="424"/>
      <c r="TXC707" s="424"/>
      <c r="TXD707" s="424"/>
      <c r="TXE707" s="424"/>
      <c r="TXF707" s="424"/>
      <c r="TXG707" s="424"/>
      <c r="TXH707" s="424"/>
      <c r="TXI707" s="424"/>
      <c r="TXJ707" s="424"/>
      <c r="TXK707" s="424"/>
      <c r="TXL707" s="424"/>
      <c r="TXM707" s="424"/>
      <c r="TXN707" s="424"/>
      <c r="TXO707" s="424"/>
      <c r="TXP707" s="424"/>
      <c r="TXQ707" s="424"/>
      <c r="TXR707" s="424"/>
      <c r="TXS707" s="424"/>
      <c r="TXT707" s="424"/>
      <c r="TXU707" s="424"/>
      <c r="TXV707" s="424"/>
      <c r="TXW707" s="424"/>
      <c r="TXX707" s="424"/>
      <c r="TXY707" s="424"/>
      <c r="TXZ707" s="424"/>
      <c r="TYA707" s="424"/>
      <c r="TYB707" s="424"/>
      <c r="TYC707" s="424"/>
      <c r="TYD707" s="424"/>
      <c r="TYE707" s="424"/>
      <c r="TYF707" s="424"/>
      <c r="TYG707" s="424"/>
      <c r="TYH707" s="424"/>
      <c r="TYI707" s="424"/>
      <c r="TYJ707" s="424"/>
      <c r="TYK707" s="424"/>
      <c r="TYL707" s="424"/>
      <c r="TYM707" s="424"/>
      <c r="TYN707" s="424"/>
      <c r="TYO707" s="424"/>
      <c r="TYP707" s="424"/>
      <c r="TYQ707" s="424"/>
      <c r="TYR707" s="424"/>
      <c r="TYS707" s="424"/>
      <c r="TYT707" s="424"/>
      <c r="TYU707" s="424"/>
      <c r="TYV707" s="424"/>
      <c r="TYW707" s="424"/>
      <c r="TYX707" s="424"/>
      <c r="TYY707" s="424"/>
      <c r="TYZ707" s="424"/>
      <c r="TZA707" s="424"/>
      <c r="TZB707" s="424"/>
      <c r="TZC707" s="424"/>
      <c r="TZD707" s="424"/>
      <c r="TZE707" s="424"/>
      <c r="TZF707" s="424"/>
      <c r="TZG707" s="424"/>
      <c r="TZH707" s="424"/>
      <c r="TZI707" s="424"/>
      <c r="TZJ707" s="424"/>
      <c r="TZK707" s="424"/>
      <c r="TZL707" s="424"/>
      <c r="TZM707" s="424"/>
      <c r="TZN707" s="424"/>
      <c r="TZO707" s="424"/>
      <c r="TZP707" s="424"/>
      <c r="TZQ707" s="424"/>
      <c r="TZR707" s="424"/>
      <c r="TZS707" s="424"/>
      <c r="TZT707" s="424"/>
      <c r="TZU707" s="424"/>
      <c r="TZV707" s="424"/>
      <c r="TZW707" s="424"/>
      <c r="TZX707" s="424"/>
      <c r="TZY707" s="424"/>
      <c r="TZZ707" s="424"/>
      <c r="UAA707" s="424"/>
      <c r="UAB707" s="424"/>
      <c r="UAC707" s="424"/>
      <c r="UAD707" s="424"/>
      <c r="UAE707" s="424"/>
      <c r="UAF707" s="424"/>
      <c r="UAG707" s="424"/>
      <c r="UAH707" s="424"/>
      <c r="UAI707" s="424"/>
      <c r="UAJ707" s="424"/>
      <c r="UAK707" s="424"/>
      <c r="UAL707" s="424"/>
      <c r="UAM707" s="424"/>
      <c r="UAN707" s="424"/>
      <c r="UAO707" s="424"/>
      <c r="UAP707" s="424"/>
      <c r="UAQ707" s="424"/>
      <c r="UAR707" s="424"/>
      <c r="UAS707" s="424"/>
      <c r="UAT707" s="424"/>
      <c r="UAU707" s="424"/>
      <c r="UAV707" s="424"/>
      <c r="UAW707" s="424"/>
      <c r="UAX707" s="424"/>
      <c r="UAY707" s="424"/>
      <c r="UAZ707" s="424"/>
      <c r="UBA707" s="424"/>
      <c r="UBB707" s="424"/>
      <c r="UBC707" s="424"/>
      <c r="UBD707" s="424"/>
      <c r="UBE707" s="424"/>
      <c r="UBF707" s="424"/>
      <c r="UBG707" s="424"/>
      <c r="UBH707" s="424"/>
      <c r="UBI707" s="424"/>
      <c r="UBJ707" s="424"/>
      <c r="UBK707" s="424"/>
      <c r="UBL707" s="424"/>
      <c r="UBM707" s="424"/>
      <c r="UBN707" s="424"/>
      <c r="UBO707" s="424"/>
      <c r="UBP707" s="424"/>
      <c r="UBQ707" s="424"/>
      <c r="UBR707" s="424"/>
      <c r="UBS707" s="424"/>
      <c r="UBT707" s="424"/>
      <c r="UBU707" s="424"/>
      <c r="UBV707" s="424"/>
      <c r="UBW707" s="424"/>
      <c r="UBX707" s="424"/>
      <c r="UBY707" s="424"/>
      <c r="UBZ707" s="424"/>
      <c r="UCA707" s="424"/>
      <c r="UCB707" s="424"/>
      <c r="UCC707" s="424"/>
      <c r="UCD707" s="424"/>
      <c r="UCE707" s="424"/>
      <c r="UCF707" s="424"/>
      <c r="UCG707" s="424"/>
      <c r="UCH707" s="424"/>
      <c r="UCI707" s="424"/>
      <c r="UCJ707" s="424"/>
      <c r="UCK707" s="424"/>
      <c r="UCL707" s="424"/>
      <c r="UCM707" s="424"/>
      <c r="UCN707" s="424"/>
      <c r="UCO707" s="424"/>
      <c r="UCP707" s="424"/>
      <c r="UCQ707" s="424"/>
      <c r="UCR707" s="424"/>
      <c r="UCS707" s="424"/>
      <c r="UCT707" s="424"/>
      <c r="UCU707" s="424"/>
      <c r="UCV707" s="424"/>
      <c r="UCW707" s="424"/>
      <c r="UCX707" s="424"/>
      <c r="UCY707" s="424"/>
      <c r="UCZ707" s="424"/>
      <c r="UDA707" s="424"/>
      <c r="UDB707" s="424"/>
      <c r="UDC707" s="424"/>
      <c r="UDD707" s="424"/>
      <c r="UDE707" s="424"/>
      <c r="UDF707" s="424"/>
      <c r="UDG707" s="424"/>
      <c r="UDH707" s="424"/>
      <c r="UDI707" s="424"/>
      <c r="UDJ707" s="424"/>
      <c r="UDK707" s="424"/>
      <c r="UDL707" s="424"/>
      <c r="UDM707" s="424"/>
      <c r="UDN707" s="424"/>
      <c r="UDO707" s="424"/>
      <c r="UDP707" s="424"/>
      <c r="UDQ707" s="424"/>
      <c r="UDR707" s="424"/>
      <c r="UDS707" s="424"/>
      <c r="UDT707" s="424"/>
      <c r="UDU707" s="424"/>
      <c r="UDV707" s="424"/>
      <c r="UDW707" s="424"/>
      <c r="UDX707" s="424"/>
      <c r="UDY707" s="424"/>
      <c r="UDZ707" s="424"/>
      <c r="UEA707" s="424"/>
      <c r="UEB707" s="424"/>
      <c r="UEC707" s="424"/>
      <c r="UED707" s="424"/>
      <c r="UEE707" s="424"/>
      <c r="UEF707" s="424"/>
      <c r="UEG707" s="424"/>
      <c r="UEH707" s="424"/>
      <c r="UEI707" s="424"/>
      <c r="UEJ707" s="424"/>
      <c r="UEK707" s="424"/>
      <c r="UEL707" s="424"/>
      <c r="UEM707" s="424"/>
      <c r="UEN707" s="424"/>
      <c r="UEO707" s="424"/>
      <c r="UEP707" s="424"/>
      <c r="UEQ707" s="424"/>
      <c r="UER707" s="424"/>
      <c r="UES707" s="424"/>
      <c r="UET707" s="424"/>
      <c r="UEU707" s="424"/>
      <c r="UEV707" s="424"/>
      <c r="UEW707" s="424"/>
      <c r="UEX707" s="424"/>
      <c r="UEY707" s="424"/>
      <c r="UEZ707" s="424"/>
      <c r="UFA707" s="424"/>
      <c r="UFB707" s="424"/>
      <c r="UFC707" s="424"/>
      <c r="UFD707" s="424"/>
      <c r="UFE707" s="424"/>
      <c r="UFF707" s="424"/>
      <c r="UFG707" s="424"/>
      <c r="UFH707" s="424"/>
      <c r="UFI707" s="424"/>
      <c r="UFJ707" s="424"/>
      <c r="UFK707" s="424"/>
      <c r="UFL707" s="424"/>
      <c r="UFM707" s="424"/>
      <c r="UFN707" s="424"/>
      <c r="UFO707" s="424"/>
      <c r="UFP707" s="424"/>
      <c r="UFQ707" s="424"/>
      <c r="UFR707" s="424"/>
      <c r="UFS707" s="424"/>
      <c r="UFT707" s="424"/>
      <c r="UFU707" s="424"/>
      <c r="UFV707" s="424"/>
      <c r="UFW707" s="424"/>
      <c r="UFX707" s="424"/>
      <c r="UFY707" s="424"/>
      <c r="UFZ707" s="424"/>
      <c r="UGA707" s="424"/>
      <c r="UGB707" s="424"/>
      <c r="UGC707" s="424"/>
      <c r="UGD707" s="424"/>
      <c r="UGE707" s="424"/>
      <c r="UGF707" s="424"/>
      <c r="UGG707" s="424"/>
      <c r="UGH707" s="424"/>
      <c r="UGI707" s="424"/>
      <c r="UGJ707" s="424"/>
      <c r="UGK707" s="424"/>
      <c r="UGL707" s="424"/>
      <c r="UGM707" s="424"/>
      <c r="UGN707" s="424"/>
      <c r="UGO707" s="424"/>
      <c r="UGP707" s="424"/>
      <c r="UGQ707" s="424"/>
      <c r="UGR707" s="424"/>
      <c r="UGS707" s="424"/>
      <c r="UGT707" s="424"/>
      <c r="UGU707" s="424"/>
      <c r="UGV707" s="424"/>
      <c r="UGW707" s="424"/>
      <c r="UGX707" s="424"/>
      <c r="UGY707" s="424"/>
      <c r="UGZ707" s="424"/>
      <c r="UHA707" s="424"/>
      <c r="UHB707" s="424"/>
      <c r="UHC707" s="424"/>
      <c r="UHD707" s="424"/>
      <c r="UHE707" s="424"/>
      <c r="UHF707" s="424"/>
      <c r="UHG707" s="424"/>
      <c r="UHH707" s="424"/>
      <c r="UHI707" s="424"/>
      <c r="UHJ707" s="424"/>
      <c r="UHK707" s="424"/>
      <c r="UHL707" s="424"/>
      <c r="UHM707" s="424"/>
      <c r="UHN707" s="424"/>
      <c r="UHO707" s="424"/>
      <c r="UHP707" s="424"/>
      <c r="UHQ707" s="424"/>
      <c r="UHR707" s="424"/>
      <c r="UHS707" s="424"/>
      <c r="UHT707" s="424"/>
      <c r="UHU707" s="424"/>
      <c r="UHV707" s="424"/>
      <c r="UHW707" s="424"/>
      <c r="UHX707" s="424"/>
      <c r="UHY707" s="424"/>
      <c r="UHZ707" s="424"/>
      <c r="UIA707" s="424"/>
      <c r="UIB707" s="424"/>
      <c r="UIC707" s="424"/>
      <c r="UID707" s="424"/>
      <c r="UIE707" s="424"/>
      <c r="UIF707" s="424"/>
      <c r="UIG707" s="424"/>
      <c r="UIH707" s="424"/>
      <c r="UII707" s="424"/>
      <c r="UIJ707" s="424"/>
      <c r="UIK707" s="424"/>
      <c r="UIL707" s="424"/>
      <c r="UIM707" s="424"/>
      <c r="UIN707" s="424"/>
      <c r="UIO707" s="424"/>
      <c r="UIP707" s="424"/>
      <c r="UIQ707" s="424"/>
      <c r="UIR707" s="424"/>
      <c r="UIS707" s="424"/>
      <c r="UIT707" s="424"/>
      <c r="UIU707" s="424"/>
      <c r="UIV707" s="424"/>
      <c r="UIW707" s="424"/>
      <c r="UIX707" s="424"/>
      <c r="UIY707" s="424"/>
      <c r="UIZ707" s="424"/>
      <c r="UJA707" s="424"/>
      <c r="UJB707" s="424"/>
      <c r="UJC707" s="424"/>
      <c r="UJD707" s="424"/>
      <c r="UJE707" s="424"/>
      <c r="UJF707" s="424"/>
      <c r="UJG707" s="424"/>
      <c r="UJH707" s="424"/>
      <c r="UJI707" s="424"/>
      <c r="UJJ707" s="424"/>
      <c r="UJK707" s="424"/>
      <c r="UJL707" s="424"/>
      <c r="UJM707" s="424"/>
      <c r="UJN707" s="424"/>
      <c r="UJO707" s="424"/>
      <c r="UJP707" s="424"/>
      <c r="UJQ707" s="424"/>
      <c r="UJR707" s="424"/>
      <c r="UJS707" s="424"/>
      <c r="UJT707" s="424"/>
      <c r="UJU707" s="424"/>
      <c r="UJV707" s="424"/>
      <c r="UJW707" s="424"/>
      <c r="UJX707" s="424"/>
      <c r="UJY707" s="424"/>
      <c r="UJZ707" s="424"/>
      <c r="UKA707" s="424"/>
      <c r="UKB707" s="424"/>
      <c r="UKC707" s="424"/>
      <c r="UKD707" s="424"/>
      <c r="UKE707" s="424"/>
      <c r="UKF707" s="424"/>
      <c r="UKG707" s="424"/>
      <c r="UKH707" s="424"/>
      <c r="UKI707" s="424"/>
      <c r="UKJ707" s="424"/>
      <c r="UKK707" s="424"/>
      <c r="UKL707" s="424"/>
      <c r="UKM707" s="424"/>
      <c r="UKN707" s="424"/>
      <c r="UKO707" s="424"/>
      <c r="UKP707" s="424"/>
      <c r="UKQ707" s="424"/>
      <c r="UKR707" s="424"/>
      <c r="UKS707" s="424"/>
      <c r="UKT707" s="424"/>
      <c r="UKU707" s="424"/>
      <c r="UKV707" s="424"/>
      <c r="UKW707" s="424"/>
      <c r="UKX707" s="424"/>
      <c r="UKY707" s="424"/>
      <c r="UKZ707" s="424"/>
      <c r="ULA707" s="424"/>
      <c r="ULB707" s="424"/>
      <c r="ULC707" s="424"/>
      <c r="ULD707" s="424"/>
      <c r="ULE707" s="424"/>
      <c r="ULF707" s="424"/>
      <c r="ULG707" s="424"/>
      <c r="ULH707" s="424"/>
      <c r="ULI707" s="424"/>
      <c r="ULJ707" s="424"/>
      <c r="ULK707" s="424"/>
      <c r="ULL707" s="424"/>
      <c r="ULM707" s="424"/>
      <c r="ULN707" s="424"/>
      <c r="ULO707" s="424"/>
      <c r="ULP707" s="424"/>
      <c r="ULQ707" s="424"/>
      <c r="ULR707" s="424"/>
      <c r="ULS707" s="424"/>
      <c r="ULT707" s="424"/>
      <c r="ULU707" s="424"/>
      <c r="ULV707" s="424"/>
      <c r="ULW707" s="424"/>
      <c r="ULX707" s="424"/>
      <c r="ULY707" s="424"/>
      <c r="ULZ707" s="424"/>
      <c r="UMA707" s="424"/>
      <c r="UMB707" s="424"/>
      <c r="UMC707" s="424"/>
      <c r="UMD707" s="424"/>
      <c r="UME707" s="424"/>
      <c r="UMF707" s="424"/>
      <c r="UMG707" s="424"/>
      <c r="UMH707" s="424"/>
      <c r="UMI707" s="424"/>
      <c r="UMJ707" s="424"/>
      <c r="UMK707" s="424"/>
      <c r="UML707" s="424"/>
      <c r="UMM707" s="424"/>
      <c r="UMN707" s="424"/>
      <c r="UMO707" s="424"/>
      <c r="UMP707" s="424"/>
      <c r="UMQ707" s="424"/>
      <c r="UMR707" s="424"/>
      <c r="UMS707" s="424"/>
      <c r="UMT707" s="424"/>
      <c r="UMU707" s="424"/>
      <c r="UMV707" s="424"/>
      <c r="UMW707" s="424"/>
      <c r="UMX707" s="424"/>
      <c r="UMY707" s="424"/>
      <c r="UMZ707" s="424"/>
      <c r="UNA707" s="424"/>
      <c r="UNB707" s="424"/>
      <c r="UNC707" s="424"/>
      <c r="UND707" s="424"/>
      <c r="UNE707" s="424"/>
      <c r="UNF707" s="424"/>
      <c r="UNG707" s="424"/>
      <c r="UNH707" s="424"/>
      <c r="UNI707" s="424"/>
      <c r="UNJ707" s="424"/>
      <c r="UNK707" s="424"/>
      <c r="UNL707" s="424"/>
      <c r="UNM707" s="424"/>
      <c r="UNN707" s="424"/>
      <c r="UNO707" s="424"/>
      <c r="UNP707" s="424"/>
      <c r="UNQ707" s="424"/>
      <c r="UNR707" s="424"/>
      <c r="UNS707" s="424"/>
      <c r="UNT707" s="424"/>
      <c r="UNU707" s="424"/>
      <c r="UNV707" s="424"/>
      <c r="UNW707" s="424"/>
      <c r="UNX707" s="424"/>
      <c r="UNY707" s="424"/>
      <c r="UNZ707" s="424"/>
      <c r="UOA707" s="424"/>
      <c r="UOB707" s="424"/>
      <c r="UOC707" s="424"/>
      <c r="UOD707" s="424"/>
      <c r="UOE707" s="424"/>
      <c r="UOF707" s="424"/>
      <c r="UOG707" s="424"/>
      <c r="UOH707" s="424"/>
      <c r="UOI707" s="424"/>
      <c r="UOJ707" s="424"/>
      <c r="UOK707" s="424"/>
      <c r="UOL707" s="424"/>
      <c r="UOM707" s="424"/>
      <c r="UON707" s="424"/>
      <c r="UOO707" s="424"/>
      <c r="UOP707" s="424"/>
      <c r="UOQ707" s="424"/>
      <c r="UOR707" s="424"/>
      <c r="UOS707" s="424"/>
      <c r="UOT707" s="424"/>
      <c r="UOU707" s="424"/>
      <c r="UOV707" s="424"/>
      <c r="UOW707" s="424"/>
      <c r="UOX707" s="424"/>
      <c r="UOY707" s="424"/>
      <c r="UOZ707" s="424"/>
      <c r="UPA707" s="424"/>
      <c r="UPB707" s="424"/>
      <c r="UPC707" s="424"/>
      <c r="UPD707" s="424"/>
      <c r="UPE707" s="424"/>
      <c r="UPF707" s="424"/>
      <c r="UPG707" s="424"/>
      <c r="UPH707" s="424"/>
      <c r="UPI707" s="424"/>
      <c r="UPJ707" s="424"/>
      <c r="UPK707" s="424"/>
      <c r="UPL707" s="424"/>
      <c r="UPM707" s="424"/>
      <c r="UPN707" s="424"/>
      <c r="UPO707" s="424"/>
      <c r="UPP707" s="424"/>
      <c r="UPQ707" s="424"/>
      <c r="UPR707" s="424"/>
      <c r="UPS707" s="424"/>
      <c r="UPT707" s="424"/>
      <c r="UPU707" s="424"/>
      <c r="UPV707" s="424"/>
      <c r="UPW707" s="424"/>
      <c r="UPX707" s="424"/>
      <c r="UPY707" s="424"/>
      <c r="UPZ707" s="424"/>
      <c r="UQA707" s="424"/>
      <c r="UQB707" s="424"/>
      <c r="UQC707" s="424"/>
      <c r="UQD707" s="424"/>
      <c r="UQE707" s="424"/>
      <c r="UQF707" s="424"/>
      <c r="UQG707" s="424"/>
      <c r="UQH707" s="424"/>
      <c r="UQI707" s="424"/>
      <c r="UQJ707" s="424"/>
      <c r="UQK707" s="424"/>
      <c r="UQL707" s="424"/>
      <c r="UQM707" s="424"/>
      <c r="UQN707" s="424"/>
      <c r="UQO707" s="424"/>
      <c r="UQP707" s="424"/>
      <c r="UQQ707" s="424"/>
      <c r="UQR707" s="424"/>
      <c r="UQS707" s="424"/>
      <c r="UQT707" s="424"/>
      <c r="UQU707" s="424"/>
      <c r="UQV707" s="424"/>
      <c r="UQW707" s="424"/>
      <c r="UQX707" s="424"/>
      <c r="UQY707" s="424"/>
      <c r="UQZ707" s="424"/>
      <c r="URA707" s="424"/>
      <c r="URB707" s="424"/>
      <c r="URC707" s="424"/>
      <c r="URD707" s="424"/>
      <c r="URE707" s="424"/>
      <c r="URF707" s="424"/>
      <c r="URG707" s="424"/>
      <c r="URH707" s="424"/>
      <c r="URI707" s="424"/>
      <c r="URJ707" s="424"/>
      <c r="URK707" s="424"/>
      <c r="URL707" s="424"/>
      <c r="URM707" s="424"/>
      <c r="URN707" s="424"/>
      <c r="URO707" s="424"/>
      <c r="URP707" s="424"/>
      <c r="URQ707" s="424"/>
      <c r="URR707" s="424"/>
      <c r="URS707" s="424"/>
      <c r="URT707" s="424"/>
      <c r="URU707" s="424"/>
      <c r="URV707" s="424"/>
      <c r="URW707" s="424"/>
      <c r="URX707" s="424"/>
      <c r="URY707" s="424"/>
      <c r="URZ707" s="424"/>
      <c r="USA707" s="424"/>
      <c r="USB707" s="424"/>
      <c r="USC707" s="424"/>
      <c r="USD707" s="424"/>
      <c r="USE707" s="424"/>
      <c r="USF707" s="424"/>
      <c r="USG707" s="424"/>
      <c r="USH707" s="424"/>
      <c r="USI707" s="424"/>
      <c r="USJ707" s="424"/>
      <c r="USK707" s="424"/>
      <c r="USL707" s="424"/>
      <c r="USM707" s="424"/>
      <c r="USN707" s="424"/>
      <c r="USO707" s="424"/>
      <c r="USP707" s="424"/>
      <c r="USQ707" s="424"/>
      <c r="USR707" s="424"/>
      <c r="USS707" s="424"/>
      <c r="UST707" s="424"/>
      <c r="USU707" s="424"/>
      <c r="USV707" s="424"/>
      <c r="USW707" s="424"/>
      <c r="USX707" s="424"/>
      <c r="USY707" s="424"/>
      <c r="USZ707" s="424"/>
      <c r="UTA707" s="424"/>
      <c r="UTB707" s="424"/>
      <c r="UTC707" s="424"/>
      <c r="UTD707" s="424"/>
      <c r="UTE707" s="424"/>
      <c r="UTF707" s="424"/>
      <c r="UTG707" s="424"/>
      <c r="UTH707" s="424"/>
      <c r="UTI707" s="424"/>
      <c r="UTJ707" s="424"/>
      <c r="UTK707" s="424"/>
      <c r="UTL707" s="424"/>
      <c r="UTM707" s="424"/>
      <c r="UTN707" s="424"/>
      <c r="UTO707" s="424"/>
      <c r="UTP707" s="424"/>
      <c r="UTQ707" s="424"/>
      <c r="UTR707" s="424"/>
      <c r="UTS707" s="424"/>
      <c r="UTT707" s="424"/>
      <c r="UTU707" s="424"/>
      <c r="UTV707" s="424"/>
      <c r="UTW707" s="424"/>
      <c r="UTX707" s="424"/>
      <c r="UTY707" s="424"/>
      <c r="UTZ707" s="424"/>
      <c r="UUA707" s="424"/>
      <c r="UUB707" s="424"/>
      <c r="UUC707" s="424"/>
      <c r="UUD707" s="424"/>
      <c r="UUE707" s="424"/>
      <c r="UUF707" s="424"/>
      <c r="UUG707" s="424"/>
      <c r="UUH707" s="424"/>
      <c r="UUI707" s="424"/>
      <c r="UUJ707" s="424"/>
      <c r="UUK707" s="424"/>
      <c r="UUL707" s="424"/>
      <c r="UUM707" s="424"/>
      <c r="UUN707" s="424"/>
      <c r="UUO707" s="424"/>
      <c r="UUP707" s="424"/>
      <c r="UUQ707" s="424"/>
      <c r="UUR707" s="424"/>
      <c r="UUS707" s="424"/>
      <c r="UUT707" s="424"/>
      <c r="UUU707" s="424"/>
      <c r="UUV707" s="424"/>
      <c r="UUW707" s="424"/>
      <c r="UUX707" s="424"/>
      <c r="UUY707" s="424"/>
      <c r="UUZ707" s="424"/>
      <c r="UVA707" s="424"/>
      <c r="UVB707" s="424"/>
      <c r="UVC707" s="424"/>
      <c r="UVD707" s="424"/>
      <c r="UVE707" s="424"/>
      <c r="UVF707" s="424"/>
      <c r="UVG707" s="424"/>
      <c r="UVH707" s="424"/>
      <c r="UVI707" s="424"/>
      <c r="UVJ707" s="424"/>
      <c r="UVK707" s="424"/>
      <c r="UVL707" s="424"/>
      <c r="UVM707" s="424"/>
      <c r="UVN707" s="424"/>
      <c r="UVO707" s="424"/>
      <c r="UVP707" s="424"/>
      <c r="UVQ707" s="424"/>
      <c r="UVR707" s="424"/>
      <c r="UVS707" s="424"/>
      <c r="UVT707" s="424"/>
      <c r="UVU707" s="424"/>
      <c r="UVV707" s="424"/>
      <c r="UVW707" s="424"/>
      <c r="UVX707" s="424"/>
      <c r="UVY707" s="424"/>
      <c r="UVZ707" s="424"/>
      <c r="UWA707" s="424"/>
      <c r="UWB707" s="424"/>
      <c r="UWC707" s="424"/>
      <c r="UWD707" s="424"/>
      <c r="UWE707" s="424"/>
      <c r="UWF707" s="424"/>
      <c r="UWG707" s="424"/>
      <c r="UWH707" s="424"/>
      <c r="UWI707" s="424"/>
      <c r="UWJ707" s="424"/>
      <c r="UWK707" s="424"/>
      <c r="UWL707" s="424"/>
      <c r="UWM707" s="424"/>
      <c r="UWN707" s="424"/>
      <c r="UWO707" s="424"/>
      <c r="UWP707" s="424"/>
      <c r="UWQ707" s="424"/>
      <c r="UWR707" s="424"/>
      <c r="UWS707" s="424"/>
      <c r="UWT707" s="424"/>
      <c r="UWU707" s="424"/>
      <c r="UWV707" s="424"/>
      <c r="UWW707" s="424"/>
      <c r="UWX707" s="424"/>
      <c r="UWY707" s="424"/>
      <c r="UWZ707" s="424"/>
      <c r="UXA707" s="424"/>
      <c r="UXB707" s="424"/>
      <c r="UXC707" s="424"/>
      <c r="UXD707" s="424"/>
      <c r="UXE707" s="424"/>
      <c r="UXF707" s="424"/>
      <c r="UXG707" s="424"/>
      <c r="UXH707" s="424"/>
      <c r="UXI707" s="424"/>
      <c r="UXJ707" s="424"/>
      <c r="UXK707" s="424"/>
      <c r="UXL707" s="424"/>
      <c r="UXM707" s="424"/>
      <c r="UXN707" s="424"/>
      <c r="UXO707" s="424"/>
      <c r="UXP707" s="424"/>
      <c r="UXQ707" s="424"/>
      <c r="UXR707" s="424"/>
      <c r="UXS707" s="424"/>
      <c r="UXT707" s="424"/>
      <c r="UXU707" s="424"/>
      <c r="UXV707" s="424"/>
      <c r="UXW707" s="424"/>
      <c r="UXX707" s="424"/>
      <c r="UXY707" s="424"/>
      <c r="UXZ707" s="424"/>
      <c r="UYA707" s="424"/>
      <c r="UYB707" s="424"/>
      <c r="UYC707" s="424"/>
      <c r="UYD707" s="424"/>
      <c r="UYE707" s="424"/>
      <c r="UYF707" s="424"/>
      <c r="UYG707" s="424"/>
      <c r="UYH707" s="424"/>
      <c r="UYI707" s="424"/>
      <c r="UYJ707" s="424"/>
      <c r="UYK707" s="424"/>
      <c r="UYL707" s="424"/>
      <c r="UYM707" s="424"/>
      <c r="UYN707" s="424"/>
      <c r="UYO707" s="424"/>
      <c r="UYP707" s="424"/>
      <c r="UYQ707" s="424"/>
      <c r="UYR707" s="424"/>
      <c r="UYS707" s="424"/>
      <c r="UYT707" s="424"/>
      <c r="UYU707" s="424"/>
      <c r="UYV707" s="424"/>
      <c r="UYW707" s="424"/>
      <c r="UYX707" s="424"/>
      <c r="UYY707" s="424"/>
      <c r="UYZ707" s="424"/>
      <c r="UZA707" s="424"/>
      <c r="UZB707" s="424"/>
      <c r="UZC707" s="424"/>
      <c r="UZD707" s="424"/>
      <c r="UZE707" s="424"/>
      <c r="UZF707" s="424"/>
      <c r="UZG707" s="424"/>
      <c r="UZH707" s="424"/>
      <c r="UZI707" s="424"/>
      <c r="UZJ707" s="424"/>
      <c r="UZK707" s="424"/>
      <c r="UZL707" s="424"/>
      <c r="UZM707" s="424"/>
      <c r="UZN707" s="424"/>
      <c r="UZO707" s="424"/>
      <c r="UZP707" s="424"/>
      <c r="UZQ707" s="424"/>
      <c r="UZR707" s="424"/>
      <c r="UZS707" s="424"/>
      <c r="UZT707" s="424"/>
      <c r="UZU707" s="424"/>
      <c r="UZV707" s="424"/>
      <c r="UZW707" s="424"/>
      <c r="UZX707" s="424"/>
      <c r="UZY707" s="424"/>
      <c r="UZZ707" s="424"/>
      <c r="VAA707" s="424"/>
      <c r="VAB707" s="424"/>
      <c r="VAC707" s="424"/>
      <c r="VAD707" s="424"/>
      <c r="VAE707" s="424"/>
      <c r="VAF707" s="424"/>
      <c r="VAG707" s="424"/>
      <c r="VAH707" s="424"/>
      <c r="VAI707" s="424"/>
      <c r="VAJ707" s="424"/>
      <c r="VAK707" s="424"/>
      <c r="VAL707" s="424"/>
      <c r="VAM707" s="424"/>
      <c r="VAN707" s="424"/>
      <c r="VAO707" s="424"/>
      <c r="VAP707" s="424"/>
      <c r="VAQ707" s="424"/>
      <c r="VAR707" s="424"/>
      <c r="VAS707" s="424"/>
      <c r="VAT707" s="424"/>
      <c r="VAU707" s="424"/>
      <c r="VAV707" s="424"/>
      <c r="VAW707" s="424"/>
      <c r="VAX707" s="424"/>
      <c r="VAY707" s="424"/>
      <c r="VAZ707" s="424"/>
      <c r="VBA707" s="424"/>
      <c r="VBB707" s="424"/>
      <c r="VBC707" s="424"/>
      <c r="VBD707" s="424"/>
      <c r="VBE707" s="424"/>
      <c r="VBF707" s="424"/>
      <c r="VBG707" s="424"/>
      <c r="VBH707" s="424"/>
      <c r="VBI707" s="424"/>
      <c r="VBJ707" s="424"/>
      <c r="VBK707" s="424"/>
      <c r="VBL707" s="424"/>
      <c r="VBM707" s="424"/>
      <c r="VBN707" s="424"/>
      <c r="VBO707" s="424"/>
      <c r="VBP707" s="424"/>
      <c r="VBQ707" s="424"/>
      <c r="VBR707" s="424"/>
      <c r="VBS707" s="424"/>
      <c r="VBT707" s="424"/>
      <c r="VBU707" s="424"/>
      <c r="VBV707" s="424"/>
      <c r="VBW707" s="424"/>
      <c r="VBX707" s="424"/>
      <c r="VBY707" s="424"/>
      <c r="VBZ707" s="424"/>
      <c r="VCA707" s="424"/>
      <c r="VCB707" s="424"/>
      <c r="VCC707" s="424"/>
      <c r="VCD707" s="424"/>
      <c r="VCE707" s="424"/>
      <c r="VCF707" s="424"/>
      <c r="VCG707" s="424"/>
      <c r="VCH707" s="424"/>
      <c r="VCI707" s="424"/>
      <c r="VCJ707" s="424"/>
      <c r="VCK707" s="424"/>
      <c r="VCL707" s="424"/>
      <c r="VCM707" s="424"/>
      <c r="VCN707" s="424"/>
      <c r="VCO707" s="424"/>
      <c r="VCP707" s="424"/>
      <c r="VCQ707" s="424"/>
      <c r="VCR707" s="424"/>
      <c r="VCS707" s="424"/>
      <c r="VCT707" s="424"/>
      <c r="VCU707" s="424"/>
      <c r="VCV707" s="424"/>
      <c r="VCW707" s="424"/>
      <c r="VCX707" s="424"/>
      <c r="VCY707" s="424"/>
      <c r="VCZ707" s="424"/>
      <c r="VDA707" s="424"/>
      <c r="VDB707" s="424"/>
      <c r="VDC707" s="424"/>
      <c r="VDD707" s="424"/>
      <c r="VDE707" s="424"/>
      <c r="VDF707" s="424"/>
      <c r="VDG707" s="424"/>
      <c r="VDH707" s="424"/>
      <c r="VDI707" s="424"/>
      <c r="VDJ707" s="424"/>
      <c r="VDK707" s="424"/>
      <c r="VDL707" s="424"/>
      <c r="VDM707" s="424"/>
      <c r="VDN707" s="424"/>
      <c r="VDO707" s="424"/>
      <c r="VDP707" s="424"/>
      <c r="VDQ707" s="424"/>
      <c r="VDR707" s="424"/>
      <c r="VDS707" s="424"/>
      <c r="VDT707" s="424"/>
      <c r="VDU707" s="424"/>
      <c r="VDV707" s="424"/>
      <c r="VDW707" s="424"/>
      <c r="VDX707" s="424"/>
      <c r="VDY707" s="424"/>
      <c r="VDZ707" s="424"/>
      <c r="VEA707" s="424"/>
      <c r="VEB707" s="424"/>
      <c r="VEC707" s="424"/>
      <c r="VED707" s="424"/>
      <c r="VEE707" s="424"/>
      <c r="VEF707" s="424"/>
      <c r="VEG707" s="424"/>
      <c r="VEH707" s="424"/>
      <c r="VEI707" s="424"/>
      <c r="VEJ707" s="424"/>
      <c r="VEK707" s="424"/>
      <c r="VEL707" s="424"/>
      <c r="VEM707" s="424"/>
      <c r="VEN707" s="424"/>
      <c r="VEO707" s="424"/>
      <c r="VEP707" s="424"/>
      <c r="VEQ707" s="424"/>
      <c r="VER707" s="424"/>
      <c r="VES707" s="424"/>
      <c r="VET707" s="424"/>
      <c r="VEU707" s="424"/>
      <c r="VEV707" s="424"/>
      <c r="VEW707" s="424"/>
      <c r="VEX707" s="424"/>
      <c r="VEY707" s="424"/>
      <c r="VEZ707" s="424"/>
      <c r="VFA707" s="424"/>
      <c r="VFB707" s="424"/>
      <c r="VFC707" s="424"/>
      <c r="VFD707" s="424"/>
      <c r="VFE707" s="424"/>
      <c r="VFF707" s="424"/>
      <c r="VFG707" s="424"/>
      <c r="VFH707" s="424"/>
      <c r="VFI707" s="424"/>
      <c r="VFJ707" s="424"/>
      <c r="VFK707" s="424"/>
      <c r="VFL707" s="424"/>
      <c r="VFM707" s="424"/>
      <c r="VFN707" s="424"/>
      <c r="VFO707" s="424"/>
      <c r="VFP707" s="424"/>
      <c r="VFQ707" s="424"/>
      <c r="VFR707" s="424"/>
      <c r="VFS707" s="424"/>
      <c r="VFT707" s="424"/>
      <c r="VFU707" s="424"/>
      <c r="VFV707" s="424"/>
      <c r="VFW707" s="424"/>
      <c r="VFX707" s="424"/>
      <c r="VFY707" s="424"/>
      <c r="VFZ707" s="424"/>
      <c r="VGA707" s="424"/>
      <c r="VGB707" s="424"/>
      <c r="VGC707" s="424"/>
      <c r="VGD707" s="424"/>
      <c r="VGE707" s="424"/>
      <c r="VGF707" s="424"/>
      <c r="VGG707" s="424"/>
      <c r="VGH707" s="424"/>
      <c r="VGI707" s="424"/>
      <c r="VGJ707" s="424"/>
      <c r="VGK707" s="424"/>
      <c r="VGL707" s="424"/>
      <c r="VGM707" s="424"/>
      <c r="VGN707" s="424"/>
      <c r="VGO707" s="424"/>
      <c r="VGP707" s="424"/>
      <c r="VGQ707" s="424"/>
      <c r="VGR707" s="424"/>
      <c r="VGS707" s="424"/>
      <c r="VGT707" s="424"/>
      <c r="VGU707" s="424"/>
      <c r="VGV707" s="424"/>
      <c r="VGW707" s="424"/>
      <c r="VGX707" s="424"/>
      <c r="VGY707" s="424"/>
      <c r="VGZ707" s="424"/>
      <c r="VHA707" s="424"/>
      <c r="VHB707" s="424"/>
      <c r="VHC707" s="424"/>
      <c r="VHD707" s="424"/>
      <c r="VHE707" s="424"/>
      <c r="VHF707" s="424"/>
      <c r="VHG707" s="424"/>
      <c r="VHH707" s="424"/>
      <c r="VHI707" s="424"/>
      <c r="VHJ707" s="424"/>
      <c r="VHK707" s="424"/>
      <c r="VHL707" s="424"/>
      <c r="VHM707" s="424"/>
      <c r="VHN707" s="424"/>
      <c r="VHO707" s="424"/>
      <c r="VHP707" s="424"/>
      <c r="VHQ707" s="424"/>
      <c r="VHR707" s="424"/>
      <c r="VHS707" s="424"/>
      <c r="VHT707" s="424"/>
      <c r="VHU707" s="424"/>
      <c r="VHV707" s="424"/>
      <c r="VHW707" s="424"/>
      <c r="VHX707" s="424"/>
      <c r="VHY707" s="424"/>
      <c r="VHZ707" s="424"/>
      <c r="VIA707" s="424"/>
      <c r="VIB707" s="424"/>
      <c r="VIC707" s="424"/>
      <c r="VID707" s="424"/>
      <c r="VIE707" s="424"/>
      <c r="VIF707" s="424"/>
      <c r="VIG707" s="424"/>
      <c r="VIH707" s="424"/>
      <c r="VII707" s="424"/>
      <c r="VIJ707" s="424"/>
      <c r="VIK707" s="424"/>
      <c r="VIL707" s="424"/>
      <c r="VIM707" s="424"/>
      <c r="VIN707" s="424"/>
      <c r="VIO707" s="424"/>
      <c r="VIP707" s="424"/>
      <c r="VIQ707" s="424"/>
      <c r="VIR707" s="424"/>
      <c r="VIS707" s="424"/>
      <c r="VIT707" s="424"/>
      <c r="VIU707" s="424"/>
      <c r="VIV707" s="424"/>
      <c r="VIW707" s="424"/>
      <c r="VIX707" s="424"/>
      <c r="VIY707" s="424"/>
      <c r="VIZ707" s="424"/>
      <c r="VJA707" s="424"/>
      <c r="VJB707" s="424"/>
      <c r="VJC707" s="424"/>
      <c r="VJD707" s="424"/>
      <c r="VJE707" s="424"/>
      <c r="VJF707" s="424"/>
      <c r="VJG707" s="424"/>
      <c r="VJH707" s="424"/>
      <c r="VJI707" s="424"/>
      <c r="VJJ707" s="424"/>
      <c r="VJK707" s="424"/>
      <c r="VJL707" s="424"/>
      <c r="VJM707" s="424"/>
      <c r="VJN707" s="424"/>
      <c r="VJO707" s="424"/>
      <c r="VJP707" s="424"/>
      <c r="VJQ707" s="424"/>
      <c r="VJR707" s="424"/>
      <c r="VJS707" s="424"/>
      <c r="VJT707" s="424"/>
      <c r="VJU707" s="424"/>
      <c r="VJV707" s="424"/>
      <c r="VJW707" s="424"/>
      <c r="VJX707" s="424"/>
      <c r="VJY707" s="424"/>
      <c r="VJZ707" s="424"/>
      <c r="VKA707" s="424"/>
      <c r="VKB707" s="424"/>
      <c r="VKC707" s="424"/>
      <c r="VKD707" s="424"/>
      <c r="VKE707" s="424"/>
      <c r="VKF707" s="424"/>
      <c r="VKG707" s="424"/>
      <c r="VKH707" s="424"/>
      <c r="VKI707" s="424"/>
      <c r="VKJ707" s="424"/>
      <c r="VKK707" s="424"/>
      <c r="VKL707" s="424"/>
      <c r="VKM707" s="424"/>
      <c r="VKN707" s="424"/>
      <c r="VKO707" s="424"/>
      <c r="VKP707" s="424"/>
      <c r="VKQ707" s="424"/>
      <c r="VKR707" s="424"/>
      <c r="VKS707" s="424"/>
      <c r="VKT707" s="424"/>
      <c r="VKU707" s="424"/>
      <c r="VKV707" s="424"/>
      <c r="VKW707" s="424"/>
      <c r="VKX707" s="424"/>
      <c r="VKY707" s="424"/>
      <c r="VKZ707" s="424"/>
      <c r="VLA707" s="424"/>
      <c r="VLB707" s="424"/>
      <c r="VLC707" s="424"/>
      <c r="VLD707" s="424"/>
      <c r="VLE707" s="424"/>
      <c r="VLF707" s="424"/>
      <c r="VLG707" s="424"/>
      <c r="VLH707" s="424"/>
      <c r="VLI707" s="424"/>
      <c r="VLJ707" s="424"/>
      <c r="VLK707" s="424"/>
      <c r="VLL707" s="424"/>
      <c r="VLM707" s="424"/>
      <c r="VLN707" s="424"/>
      <c r="VLO707" s="424"/>
      <c r="VLP707" s="424"/>
      <c r="VLQ707" s="424"/>
      <c r="VLR707" s="424"/>
      <c r="VLS707" s="424"/>
      <c r="VLT707" s="424"/>
      <c r="VLU707" s="424"/>
      <c r="VLV707" s="424"/>
      <c r="VLW707" s="424"/>
      <c r="VLX707" s="424"/>
      <c r="VLY707" s="424"/>
      <c r="VLZ707" s="424"/>
      <c r="VMA707" s="424"/>
      <c r="VMB707" s="424"/>
      <c r="VMC707" s="424"/>
      <c r="VMD707" s="424"/>
      <c r="VME707" s="424"/>
      <c r="VMF707" s="424"/>
      <c r="VMG707" s="424"/>
      <c r="VMH707" s="424"/>
      <c r="VMI707" s="424"/>
      <c r="VMJ707" s="424"/>
      <c r="VMK707" s="424"/>
      <c r="VML707" s="424"/>
      <c r="VMM707" s="424"/>
      <c r="VMN707" s="424"/>
      <c r="VMO707" s="424"/>
      <c r="VMP707" s="424"/>
      <c r="VMQ707" s="424"/>
      <c r="VMR707" s="424"/>
      <c r="VMS707" s="424"/>
      <c r="VMT707" s="424"/>
      <c r="VMU707" s="424"/>
      <c r="VMV707" s="424"/>
      <c r="VMW707" s="424"/>
      <c r="VMX707" s="424"/>
      <c r="VMY707" s="424"/>
      <c r="VMZ707" s="424"/>
      <c r="VNA707" s="424"/>
      <c r="VNB707" s="424"/>
      <c r="VNC707" s="424"/>
      <c r="VND707" s="424"/>
      <c r="VNE707" s="424"/>
      <c r="VNF707" s="424"/>
      <c r="VNG707" s="424"/>
      <c r="VNH707" s="424"/>
      <c r="VNI707" s="424"/>
      <c r="VNJ707" s="424"/>
      <c r="VNK707" s="424"/>
      <c r="VNL707" s="424"/>
      <c r="VNM707" s="424"/>
      <c r="VNN707" s="424"/>
      <c r="VNO707" s="424"/>
      <c r="VNP707" s="424"/>
      <c r="VNQ707" s="424"/>
      <c r="VNR707" s="424"/>
      <c r="VNS707" s="424"/>
      <c r="VNT707" s="424"/>
      <c r="VNU707" s="424"/>
      <c r="VNV707" s="424"/>
      <c r="VNW707" s="424"/>
      <c r="VNX707" s="424"/>
      <c r="VNY707" s="424"/>
      <c r="VNZ707" s="424"/>
      <c r="VOA707" s="424"/>
      <c r="VOB707" s="424"/>
      <c r="VOC707" s="424"/>
      <c r="VOD707" s="424"/>
      <c r="VOE707" s="424"/>
      <c r="VOF707" s="424"/>
      <c r="VOG707" s="424"/>
      <c r="VOH707" s="424"/>
      <c r="VOI707" s="424"/>
      <c r="VOJ707" s="424"/>
      <c r="VOK707" s="424"/>
      <c r="VOL707" s="424"/>
      <c r="VOM707" s="424"/>
      <c r="VON707" s="424"/>
      <c r="VOO707" s="424"/>
      <c r="VOP707" s="424"/>
      <c r="VOQ707" s="424"/>
      <c r="VOR707" s="424"/>
      <c r="VOS707" s="424"/>
      <c r="VOT707" s="424"/>
      <c r="VOU707" s="424"/>
      <c r="VOV707" s="424"/>
      <c r="VOW707" s="424"/>
      <c r="VOX707" s="424"/>
      <c r="VOY707" s="424"/>
      <c r="VOZ707" s="424"/>
      <c r="VPA707" s="424"/>
      <c r="VPB707" s="424"/>
      <c r="VPC707" s="424"/>
      <c r="VPD707" s="424"/>
      <c r="VPE707" s="424"/>
      <c r="VPF707" s="424"/>
      <c r="VPG707" s="424"/>
      <c r="VPH707" s="424"/>
      <c r="VPI707" s="424"/>
      <c r="VPJ707" s="424"/>
      <c r="VPK707" s="424"/>
      <c r="VPL707" s="424"/>
      <c r="VPM707" s="424"/>
      <c r="VPN707" s="424"/>
      <c r="VPO707" s="424"/>
      <c r="VPP707" s="424"/>
      <c r="VPQ707" s="424"/>
      <c r="VPR707" s="424"/>
      <c r="VPS707" s="424"/>
      <c r="VPT707" s="424"/>
      <c r="VPU707" s="424"/>
      <c r="VPV707" s="424"/>
      <c r="VPW707" s="424"/>
      <c r="VPX707" s="424"/>
      <c r="VPY707" s="424"/>
      <c r="VPZ707" s="424"/>
      <c r="VQA707" s="424"/>
      <c r="VQB707" s="424"/>
      <c r="VQC707" s="424"/>
      <c r="VQD707" s="424"/>
      <c r="VQE707" s="424"/>
      <c r="VQF707" s="424"/>
      <c r="VQG707" s="424"/>
      <c r="VQH707" s="424"/>
      <c r="VQI707" s="424"/>
      <c r="VQJ707" s="424"/>
      <c r="VQK707" s="424"/>
      <c r="VQL707" s="424"/>
      <c r="VQM707" s="424"/>
      <c r="VQN707" s="424"/>
      <c r="VQO707" s="424"/>
      <c r="VQP707" s="424"/>
      <c r="VQQ707" s="424"/>
      <c r="VQR707" s="424"/>
      <c r="VQS707" s="424"/>
      <c r="VQT707" s="424"/>
      <c r="VQU707" s="424"/>
      <c r="VQV707" s="424"/>
      <c r="VQW707" s="424"/>
      <c r="VQX707" s="424"/>
      <c r="VQY707" s="424"/>
      <c r="VQZ707" s="424"/>
      <c r="VRA707" s="424"/>
      <c r="VRB707" s="424"/>
      <c r="VRC707" s="424"/>
      <c r="VRD707" s="424"/>
      <c r="VRE707" s="424"/>
      <c r="VRF707" s="424"/>
      <c r="VRG707" s="424"/>
      <c r="VRH707" s="424"/>
      <c r="VRI707" s="424"/>
      <c r="VRJ707" s="424"/>
      <c r="VRK707" s="424"/>
      <c r="VRL707" s="424"/>
      <c r="VRM707" s="424"/>
      <c r="VRN707" s="424"/>
      <c r="VRO707" s="424"/>
      <c r="VRP707" s="424"/>
      <c r="VRQ707" s="424"/>
      <c r="VRR707" s="424"/>
      <c r="VRS707" s="424"/>
      <c r="VRT707" s="424"/>
      <c r="VRU707" s="424"/>
      <c r="VRV707" s="424"/>
      <c r="VRW707" s="424"/>
      <c r="VRX707" s="424"/>
      <c r="VRY707" s="424"/>
      <c r="VRZ707" s="424"/>
      <c r="VSA707" s="424"/>
      <c r="VSB707" s="424"/>
      <c r="VSC707" s="424"/>
      <c r="VSD707" s="424"/>
      <c r="VSE707" s="424"/>
      <c r="VSF707" s="424"/>
      <c r="VSG707" s="424"/>
      <c r="VSH707" s="424"/>
      <c r="VSI707" s="424"/>
      <c r="VSJ707" s="424"/>
      <c r="VSK707" s="424"/>
      <c r="VSL707" s="424"/>
      <c r="VSM707" s="424"/>
      <c r="VSN707" s="424"/>
      <c r="VSO707" s="424"/>
      <c r="VSP707" s="424"/>
      <c r="VSQ707" s="424"/>
      <c r="VSR707" s="424"/>
      <c r="VSS707" s="424"/>
      <c r="VST707" s="424"/>
      <c r="VSU707" s="424"/>
      <c r="VSV707" s="424"/>
      <c r="VSW707" s="424"/>
      <c r="VSX707" s="424"/>
      <c r="VSY707" s="424"/>
      <c r="VSZ707" s="424"/>
      <c r="VTA707" s="424"/>
      <c r="VTB707" s="424"/>
      <c r="VTC707" s="424"/>
      <c r="VTD707" s="424"/>
      <c r="VTE707" s="424"/>
      <c r="VTF707" s="424"/>
      <c r="VTG707" s="424"/>
      <c r="VTH707" s="424"/>
      <c r="VTI707" s="424"/>
      <c r="VTJ707" s="424"/>
      <c r="VTK707" s="424"/>
      <c r="VTL707" s="424"/>
      <c r="VTM707" s="424"/>
      <c r="VTN707" s="424"/>
      <c r="VTO707" s="424"/>
      <c r="VTP707" s="424"/>
      <c r="VTQ707" s="424"/>
      <c r="VTR707" s="424"/>
      <c r="VTS707" s="424"/>
      <c r="VTT707" s="424"/>
      <c r="VTU707" s="424"/>
      <c r="VTV707" s="424"/>
      <c r="VTW707" s="424"/>
      <c r="VTX707" s="424"/>
      <c r="VTY707" s="424"/>
      <c r="VTZ707" s="424"/>
      <c r="VUA707" s="424"/>
      <c r="VUB707" s="424"/>
      <c r="VUC707" s="424"/>
      <c r="VUD707" s="424"/>
      <c r="VUE707" s="424"/>
      <c r="VUF707" s="424"/>
      <c r="VUG707" s="424"/>
      <c r="VUH707" s="424"/>
      <c r="VUI707" s="424"/>
      <c r="VUJ707" s="424"/>
      <c r="VUK707" s="424"/>
      <c r="VUL707" s="424"/>
      <c r="VUM707" s="424"/>
      <c r="VUN707" s="424"/>
      <c r="VUO707" s="424"/>
      <c r="VUP707" s="424"/>
      <c r="VUQ707" s="424"/>
      <c r="VUR707" s="424"/>
      <c r="VUS707" s="424"/>
      <c r="VUT707" s="424"/>
      <c r="VUU707" s="424"/>
      <c r="VUV707" s="424"/>
      <c r="VUW707" s="424"/>
      <c r="VUX707" s="424"/>
      <c r="VUY707" s="424"/>
      <c r="VUZ707" s="424"/>
      <c r="VVA707" s="424"/>
      <c r="VVB707" s="424"/>
      <c r="VVC707" s="424"/>
      <c r="VVD707" s="424"/>
      <c r="VVE707" s="424"/>
      <c r="VVF707" s="424"/>
      <c r="VVG707" s="424"/>
      <c r="VVH707" s="424"/>
      <c r="VVI707" s="424"/>
      <c r="VVJ707" s="424"/>
      <c r="VVK707" s="424"/>
      <c r="VVL707" s="424"/>
      <c r="VVM707" s="424"/>
      <c r="VVN707" s="424"/>
      <c r="VVO707" s="424"/>
      <c r="VVP707" s="424"/>
      <c r="VVQ707" s="424"/>
      <c r="VVR707" s="424"/>
      <c r="VVS707" s="424"/>
      <c r="VVT707" s="424"/>
      <c r="VVU707" s="424"/>
      <c r="VVV707" s="424"/>
      <c r="VVW707" s="424"/>
      <c r="VVX707" s="424"/>
      <c r="VVY707" s="424"/>
      <c r="VVZ707" s="424"/>
      <c r="VWA707" s="424"/>
      <c r="VWB707" s="424"/>
      <c r="VWC707" s="424"/>
      <c r="VWD707" s="424"/>
      <c r="VWE707" s="424"/>
      <c r="VWF707" s="424"/>
      <c r="VWG707" s="424"/>
      <c r="VWH707" s="424"/>
      <c r="VWI707" s="424"/>
      <c r="VWJ707" s="424"/>
      <c r="VWK707" s="424"/>
      <c r="VWL707" s="424"/>
      <c r="VWM707" s="424"/>
      <c r="VWN707" s="424"/>
      <c r="VWO707" s="424"/>
      <c r="VWP707" s="424"/>
      <c r="VWQ707" s="424"/>
      <c r="VWR707" s="424"/>
      <c r="VWS707" s="424"/>
      <c r="VWT707" s="424"/>
      <c r="VWU707" s="424"/>
      <c r="VWV707" s="424"/>
      <c r="VWW707" s="424"/>
      <c r="VWX707" s="424"/>
      <c r="VWY707" s="424"/>
      <c r="VWZ707" s="424"/>
      <c r="VXA707" s="424"/>
      <c r="VXB707" s="424"/>
      <c r="VXC707" s="424"/>
      <c r="VXD707" s="424"/>
      <c r="VXE707" s="424"/>
      <c r="VXF707" s="424"/>
      <c r="VXG707" s="424"/>
      <c r="VXH707" s="424"/>
      <c r="VXI707" s="424"/>
      <c r="VXJ707" s="424"/>
      <c r="VXK707" s="424"/>
      <c r="VXL707" s="424"/>
      <c r="VXM707" s="424"/>
      <c r="VXN707" s="424"/>
      <c r="VXO707" s="424"/>
      <c r="VXP707" s="424"/>
      <c r="VXQ707" s="424"/>
      <c r="VXR707" s="424"/>
      <c r="VXS707" s="424"/>
      <c r="VXT707" s="424"/>
      <c r="VXU707" s="424"/>
      <c r="VXV707" s="424"/>
      <c r="VXW707" s="424"/>
      <c r="VXX707" s="424"/>
      <c r="VXY707" s="424"/>
      <c r="VXZ707" s="424"/>
      <c r="VYA707" s="424"/>
      <c r="VYB707" s="424"/>
      <c r="VYC707" s="424"/>
      <c r="VYD707" s="424"/>
      <c r="VYE707" s="424"/>
      <c r="VYF707" s="424"/>
      <c r="VYG707" s="424"/>
      <c r="VYH707" s="424"/>
      <c r="VYI707" s="424"/>
      <c r="VYJ707" s="424"/>
      <c r="VYK707" s="424"/>
      <c r="VYL707" s="424"/>
      <c r="VYM707" s="424"/>
      <c r="VYN707" s="424"/>
      <c r="VYO707" s="424"/>
      <c r="VYP707" s="424"/>
      <c r="VYQ707" s="424"/>
      <c r="VYR707" s="424"/>
      <c r="VYS707" s="424"/>
      <c r="VYT707" s="424"/>
      <c r="VYU707" s="424"/>
      <c r="VYV707" s="424"/>
      <c r="VYW707" s="424"/>
      <c r="VYX707" s="424"/>
      <c r="VYY707" s="424"/>
      <c r="VYZ707" s="424"/>
      <c r="VZA707" s="424"/>
      <c r="VZB707" s="424"/>
      <c r="VZC707" s="424"/>
      <c r="VZD707" s="424"/>
      <c r="VZE707" s="424"/>
      <c r="VZF707" s="424"/>
      <c r="VZG707" s="424"/>
      <c r="VZH707" s="424"/>
      <c r="VZI707" s="424"/>
      <c r="VZJ707" s="424"/>
      <c r="VZK707" s="424"/>
      <c r="VZL707" s="424"/>
      <c r="VZM707" s="424"/>
      <c r="VZN707" s="424"/>
      <c r="VZO707" s="424"/>
      <c r="VZP707" s="424"/>
      <c r="VZQ707" s="424"/>
      <c r="VZR707" s="424"/>
      <c r="VZS707" s="424"/>
      <c r="VZT707" s="424"/>
      <c r="VZU707" s="424"/>
      <c r="VZV707" s="424"/>
      <c r="VZW707" s="424"/>
      <c r="VZX707" s="424"/>
      <c r="VZY707" s="424"/>
      <c r="VZZ707" s="424"/>
      <c r="WAA707" s="424"/>
      <c r="WAB707" s="424"/>
      <c r="WAC707" s="424"/>
      <c r="WAD707" s="424"/>
      <c r="WAE707" s="424"/>
      <c r="WAF707" s="424"/>
      <c r="WAG707" s="424"/>
      <c r="WAH707" s="424"/>
      <c r="WAI707" s="424"/>
      <c r="WAJ707" s="424"/>
      <c r="WAK707" s="424"/>
      <c r="WAL707" s="424"/>
      <c r="WAM707" s="424"/>
      <c r="WAN707" s="424"/>
      <c r="WAO707" s="424"/>
      <c r="WAP707" s="424"/>
      <c r="WAQ707" s="424"/>
      <c r="WAR707" s="424"/>
      <c r="WAS707" s="424"/>
      <c r="WAT707" s="424"/>
      <c r="WAU707" s="424"/>
      <c r="WAV707" s="424"/>
      <c r="WAW707" s="424"/>
      <c r="WAX707" s="424"/>
      <c r="WAY707" s="424"/>
      <c r="WAZ707" s="424"/>
      <c r="WBA707" s="424"/>
      <c r="WBB707" s="424"/>
      <c r="WBC707" s="424"/>
      <c r="WBD707" s="424"/>
      <c r="WBE707" s="424"/>
      <c r="WBF707" s="424"/>
      <c r="WBG707" s="424"/>
      <c r="WBH707" s="424"/>
      <c r="WBI707" s="424"/>
      <c r="WBJ707" s="424"/>
      <c r="WBK707" s="424"/>
      <c r="WBL707" s="424"/>
      <c r="WBM707" s="424"/>
      <c r="WBN707" s="424"/>
      <c r="WBO707" s="424"/>
      <c r="WBP707" s="424"/>
      <c r="WBQ707" s="424"/>
      <c r="WBR707" s="424"/>
      <c r="WBS707" s="424"/>
      <c r="WBT707" s="424"/>
      <c r="WBU707" s="424"/>
      <c r="WBV707" s="424"/>
      <c r="WBW707" s="424"/>
      <c r="WBX707" s="424"/>
      <c r="WBY707" s="424"/>
      <c r="WBZ707" s="424"/>
      <c r="WCA707" s="424"/>
      <c r="WCB707" s="424"/>
      <c r="WCC707" s="424"/>
      <c r="WCD707" s="424"/>
      <c r="WCE707" s="424"/>
      <c r="WCF707" s="424"/>
      <c r="WCG707" s="424"/>
      <c r="WCH707" s="424"/>
      <c r="WCI707" s="424"/>
      <c r="WCJ707" s="424"/>
      <c r="WCK707" s="424"/>
      <c r="WCL707" s="424"/>
      <c r="WCM707" s="424"/>
      <c r="WCN707" s="424"/>
      <c r="WCO707" s="424"/>
      <c r="WCP707" s="424"/>
      <c r="WCQ707" s="424"/>
      <c r="WCR707" s="424"/>
      <c r="WCS707" s="424"/>
      <c r="WCT707" s="424"/>
      <c r="WCU707" s="424"/>
      <c r="WCV707" s="424"/>
      <c r="WCW707" s="424"/>
      <c r="WCX707" s="424"/>
      <c r="WCY707" s="424"/>
      <c r="WCZ707" s="424"/>
      <c r="WDA707" s="424"/>
      <c r="WDB707" s="424"/>
      <c r="WDC707" s="424"/>
      <c r="WDD707" s="424"/>
      <c r="WDE707" s="424"/>
      <c r="WDF707" s="424"/>
      <c r="WDG707" s="424"/>
      <c r="WDH707" s="424"/>
      <c r="WDI707" s="424"/>
      <c r="WDJ707" s="424"/>
      <c r="WDK707" s="424"/>
      <c r="WDL707" s="424"/>
      <c r="WDM707" s="424"/>
      <c r="WDN707" s="424"/>
      <c r="WDO707" s="424"/>
      <c r="WDP707" s="424"/>
      <c r="WDQ707" s="424"/>
      <c r="WDR707" s="424"/>
      <c r="WDS707" s="424"/>
      <c r="WDT707" s="424"/>
      <c r="WDU707" s="424"/>
      <c r="WDV707" s="424"/>
      <c r="WDW707" s="424"/>
      <c r="WDX707" s="424"/>
      <c r="WDY707" s="424"/>
      <c r="WDZ707" s="424"/>
      <c r="WEA707" s="424"/>
      <c r="WEB707" s="424"/>
      <c r="WEC707" s="424"/>
      <c r="WED707" s="424"/>
      <c r="WEE707" s="424"/>
      <c r="WEF707" s="424"/>
      <c r="WEG707" s="424"/>
      <c r="WEH707" s="424"/>
      <c r="WEI707" s="424"/>
      <c r="WEJ707" s="424"/>
      <c r="WEK707" s="424"/>
      <c r="WEL707" s="424"/>
      <c r="WEM707" s="424"/>
      <c r="WEN707" s="424"/>
      <c r="WEO707" s="424"/>
      <c r="WEP707" s="424"/>
      <c r="WEQ707" s="424"/>
      <c r="WER707" s="424"/>
      <c r="WES707" s="424"/>
      <c r="WET707" s="424"/>
      <c r="WEU707" s="424"/>
      <c r="WEV707" s="424"/>
      <c r="WEW707" s="424"/>
      <c r="WEX707" s="424"/>
      <c r="WEY707" s="424"/>
      <c r="WEZ707" s="424"/>
      <c r="WFA707" s="424"/>
      <c r="WFB707" s="424"/>
      <c r="WFC707" s="424"/>
      <c r="WFD707" s="424"/>
      <c r="WFE707" s="424"/>
      <c r="WFF707" s="424"/>
      <c r="WFG707" s="424"/>
      <c r="WFH707" s="424"/>
      <c r="WFI707" s="424"/>
      <c r="WFJ707" s="424"/>
      <c r="WFK707" s="424"/>
      <c r="WFL707" s="424"/>
      <c r="WFM707" s="424"/>
      <c r="WFN707" s="424"/>
      <c r="WFO707" s="424"/>
      <c r="WFP707" s="424"/>
      <c r="WFQ707" s="424"/>
      <c r="WFR707" s="424"/>
      <c r="WFS707" s="424"/>
      <c r="WFT707" s="424"/>
      <c r="WFU707" s="424"/>
      <c r="WFV707" s="424"/>
      <c r="WFW707" s="424"/>
      <c r="WFX707" s="424"/>
      <c r="WFY707" s="424"/>
      <c r="WFZ707" s="424"/>
      <c r="WGA707" s="424"/>
      <c r="WGB707" s="424"/>
      <c r="WGC707" s="424"/>
      <c r="WGD707" s="424"/>
      <c r="WGE707" s="424"/>
      <c r="WGF707" s="424"/>
      <c r="WGG707" s="424"/>
      <c r="WGH707" s="424"/>
      <c r="WGI707" s="424"/>
      <c r="WGJ707" s="424"/>
      <c r="WGK707" s="424"/>
      <c r="WGL707" s="424"/>
      <c r="WGM707" s="424"/>
      <c r="WGN707" s="424"/>
      <c r="WGO707" s="424"/>
      <c r="WGP707" s="424"/>
      <c r="WGQ707" s="424"/>
      <c r="WGR707" s="424"/>
      <c r="WGS707" s="424"/>
      <c r="WGT707" s="424"/>
      <c r="WGU707" s="424"/>
      <c r="WGV707" s="424"/>
      <c r="WGW707" s="424"/>
      <c r="WGX707" s="424"/>
      <c r="WGY707" s="424"/>
      <c r="WGZ707" s="424"/>
      <c r="WHA707" s="424"/>
      <c r="WHB707" s="424"/>
      <c r="WHC707" s="424"/>
      <c r="WHD707" s="424"/>
      <c r="WHE707" s="424"/>
      <c r="WHF707" s="424"/>
      <c r="WHG707" s="424"/>
      <c r="WHH707" s="424"/>
      <c r="WHI707" s="424"/>
      <c r="WHJ707" s="424"/>
      <c r="WHK707" s="424"/>
      <c r="WHL707" s="424"/>
      <c r="WHM707" s="424"/>
      <c r="WHN707" s="424"/>
      <c r="WHO707" s="424"/>
      <c r="WHP707" s="424"/>
      <c r="WHQ707" s="424"/>
      <c r="WHR707" s="424"/>
      <c r="WHS707" s="424"/>
      <c r="WHT707" s="424"/>
      <c r="WHU707" s="424"/>
      <c r="WHV707" s="424"/>
      <c r="WHW707" s="424"/>
      <c r="WHX707" s="424"/>
      <c r="WHY707" s="424"/>
      <c r="WHZ707" s="424"/>
      <c r="WIA707" s="424"/>
      <c r="WIB707" s="424"/>
      <c r="WIC707" s="424"/>
      <c r="WID707" s="424"/>
      <c r="WIE707" s="424"/>
      <c r="WIF707" s="424"/>
      <c r="WIG707" s="424"/>
      <c r="WIH707" s="424"/>
      <c r="WII707" s="424"/>
      <c r="WIJ707" s="424"/>
      <c r="WIK707" s="424"/>
      <c r="WIL707" s="424"/>
      <c r="WIM707" s="424"/>
      <c r="WIN707" s="424"/>
      <c r="WIO707" s="424"/>
      <c r="WIP707" s="424"/>
      <c r="WIQ707" s="424"/>
      <c r="WIR707" s="424"/>
      <c r="WIS707" s="424"/>
      <c r="WIT707" s="424"/>
      <c r="WIU707" s="424"/>
      <c r="WIV707" s="424"/>
      <c r="WIW707" s="424"/>
      <c r="WIX707" s="424"/>
      <c r="WIY707" s="424"/>
      <c r="WIZ707" s="424"/>
      <c r="WJA707" s="424"/>
      <c r="WJB707" s="424"/>
      <c r="WJC707" s="424"/>
      <c r="WJD707" s="424"/>
      <c r="WJE707" s="424"/>
      <c r="WJF707" s="424"/>
      <c r="WJG707" s="424"/>
      <c r="WJH707" s="424"/>
      <c r="WJI707" s="424"/>
      <c r="WJJ707" s="424"/>
      <c r="WJK707" s="424"/>
      <c r="WJL707" s="424"/>
      <c r="WJM707" s="424"/>
      <c r="WJN707" s="424"/>
      <c r="WJO707" s="424"/>
      <c r="WJP707" s="424"/>
      <c r="WJQ707" s="424"/>
      <c r="WJR707" s="424"/>
      <c r="WJS707" s="424"/>
      <c r="WJT707" s="424"/>
      <c r="WJU707" s="424"/>
      <c r="WJV707" s="424"/>
      <c r="WJW707" s="424"/>
      <c r="WJX707" s="424"/>
      <c r="WJY707" s="424"/>
      <c r="WJZ707" s="424"/>
      <c r="WKA707" s="424"/>
      <c r="WKB707" s="424"/>
      <c r="WKC707" s="424"/>
      <c r="WKD707" s="424"/>
      <c r="WKE707" s="424"/>
      <c r="WKF707" s="424"/>
      <c r="WKG707" s="424"/>
      <c r="WKH707" s="424"/>
      <c r="WKI707" s="424"/>
      <c r="WKJ707" s="424"/>
      <c r="WKK707" s="424"/>
      <c r="WKL707" s="424"/>
      <c r="WKM707" s="424"/>
      <c r="WKN707" s="424"/>
      <c r="WKO707" s="424"/>
      <c r="WKP707" s="424"/>
      <c r="WKQ707" s="424"/>
      <c r="WKR707" s="424"/>
      <c r="WKS707" s="424"/>
      <c r="WKT707" s="424"/>
      <c r="WKU707" s="424"/>
      <c r="WKV707" s="424"/>
      <c r="WKW707" s="424"/>
      <c r="WKX707" s="424"/>
      <c r="WKY707" s="424"/>
      <c r="WKZ707" s="424"/>
      <c r="WLA707" s="424"/>
      <c r="WLB707" s="424"/>
      <c r="WLC707" s="424"/>
      <c r="WLD707" s="424"/>
      <c r="WLE707" s="424"/>
      <c r="WLF707" s="424"/>
      <c r="WLG707" s="424"/>
      <c r="WLH707" s="424"/>
      <c r="WLI707" s="424"/>
      <c r="WLJ707" s="424"/>
      <c r="WLK707" s="424"/>
      <c r="WLL707" s="424"/>
      <c r="WLM707" s="424"/>
      <c r="WLN707" s="424"/>
      <c r="WLO707" s="424"/>
      <c r="WLP707" s="424"/>
      <c r="WLQ707" s="424"/>
      <c r="WLR707" s="424"/>
      <c r="WLS707" s="424"/>
      <c r="WLT707" s="424"/>
      <c r="WLU707" s="424"/>
      <c r="WLV707" s="424"/>
      <c r="WLW707" s="424"/>
      <c r="WLX707" s="424"/>
      <c r="WLY707" s="424"/>
      <c r="WLZ707" s="424"/>
      <c r="WMA707" s="424"/>
      <c r="WMB707" s="424"/>
      <c r="WMC707" s="424"/>
      <c r="WMD707" s="424"/>
      <c r="WME707" s="424"/>
      <c r="WMF707" s="424"/>
      <c r="WMG707" s="424"/>
      <c r="WMH707" s="424"/>
      <c r="WMI707" s="424"/>
      <c r="WMJ707" s="424"/>
      <c r="WMK707" s="424"/>
      <c r="WML707" s="424"/>
      <c r="WMM707" s="424"/>
      <c r="WMN707" s="424"/>
      <c r="WMO707" s="424"/>
      <c r="WMP707" s="424"/>
      <c r="WMQ707" s="424"/>
      <c r="WMR707" s="424"/>
      <c r="WMS707" s="424"/>
      <c r="WMT707" s="424"/>
      <c r="WMU707" s="424"/>
      <c r="WMV707" s="424"/>
      <c r="WMW707" s="424"/>
      <c r="WMX707" s="424"/>
      <c r="WMY707" s="424"/>
      <c r="WMZ707" s="424"/>
      <c r="WNA707" s="424"/>
      <c r="WNB707" s="424"/>
      <c r="WNC707" s="424"/>
      <c r="WND707" s="424"/>
      <c r="WNE707" s="424"/>
      <c r="WNF707" s="424"/>
      <c r="WNG707" s="424"/>
      <c r="WNH707" s="424"/>
      <c r="WNI707" s="424"/>
      <c r="WNJ707" s="424"/>
      <c r="WNK707" s="424"/>
      <c r="WNL707" s="424"/>
      <c r="WNM707" s="424"/>
      <c r="WNN707" s="424"/>
      <c r="WNO707" s="424"/>
      <c r="WNP707" s="424"/>
      <c r="WNQ707" s="424"/>
      <c r="WNR707" s="424"/>
      <c r="WNS707" s="424"/>
      <c r="WNT707" s="424"/>
      <c r="WNU707" s="424"/>
      <c r="WNV707" s="424"/>
      <c r="WNW707" s="424"/>
      <c r="WNX707" s="424"/>
      <c r="WNY707" s="424"/>
      <c r="WNZ707" s="424"/>
      <c r="WOA707" s="424"/>
      <c r="WOB707" s="424"/>
      <c r="WOC707" s="424"/>
      <c r="WOD707" s="424"/>
      <c r="WOE707" s="424"/>
      <c r="WOF707" s="424"/>
      <c r="WOG707" s="424"/>
      <c r="WOH707" s="424"/>
      <c r="WOI707" s="424"/>
      <c r="WOJ707" s="424"/>
      <c r="WOK707" s="424"/>
      <c r="WOL707" s="424"/>
      <c r="WOM707" s="424"/>
      <c r="WON707" s="424"/>
      <c r="WOO707" s="424"/>
      <c r="WOP707" s="424"/>
      <c r="WOQ707" s="424"/>
      <c r="WOR707" s="424"/>
      <c r="WOS707" s="424"/>
      <c r="WOT707" s="424"/>
      <c r="WOU707" s="424"/>
      <c r="WOV707" s="424"/>
      <c r="WOW707" s="424"/>
      <c r="WOX707" s="424"/>
      <c r="WOY707" s="424"/>
      <c r="WOZ707" s="424"/>
      <c r="WPA707" s="424"/>
      <c r="WPB707" s="424"/>
      <c r="WPC707" s="424"/>
      <c r="WPD707" s="424"/>
      <c r="WPE707" s="424"/>
      <c r="WPF707" s="424"/>
      <c r="WPG707" s="424"/>
      <c r="WPH707" s="424"/>
      <c r="WPI707" s="424"/>
      <c r="WPJ707" s="424"/>
      <c r="WPK707" s="424"/>
      <c r="WPL707" s="424"/>
      <c r="WPM707" s="424"/>
      <c r="WPN707" s="424"/>
      <c r="WPO707" s="424"/>
      <c r="WPP707" s="424"/>
      <c r="WPQ707" s="424"/>
      <c r="WPR707" s="424"/>
      <c r="WPS707" s="424"/>
      <c r="WPT707" s="424"/>
      <c r="WPU707" s="424"/>
      <c r="WPV707" s="424"/>
      <c r="WPW707" s="424"/>
      <c r="WPX707" s="424"/>
      <c r="WPY707" s="424"/>
      <c r="WPZ707" s="424"/>
      <c r="WQA707" s="424"/>
      <c r="WQB707" s="424"/>
      <c r="WQC707" s="424"/>
      <c r="WQD707" s="424"/>
      <c r="WQE707" s="424"/>
      <c r="WQF707" s="424"/>
      <c r="WQG707" s="424"/>
      <c r="WQH707" s="424"/>
      <c r="WQI707" s="424"/>
      <c r="WQJ707" s="424"/>
      <c r="WQK707" s="424"/>
      <c r="WQL707" s="424"/>
      <c r="WQM707" s="424"/>
      <c r="WQN707" s="424"/>
      <c r="WQO707" s="424"/>
      <c r="WQP707" s="424"/>
      <c r="WQQ707" s="424"/>
      <c r="WQR707" s="424"/>
      <c r="WQS707" s="424"/>
      <c r="WQT707" s="424"/>
      <c r="WQU707" s="424"/>
      <c r="WQV707" s="424"/>
      <c r="WQW707" s="424"/>
      <c r="WQX707" s="424"/>
      <c r="WQY707" s="424"/>
      <c r="WQZ707" s="424"/>
      <c r="WRA707" s="424"/>
      <c r="WRB707" s="424"/>
      <c r="WRC707" s="424"/>
      <c r="WRD707" s="424"/>
      <c r="WRE707" s="424"/>
      <c r="WRF707" s="424"/>
      <c r="WRG707" s="424"/>
      <c r="WRH707" s="424"/>
      <c r="WRI707" s="424"/>
      <c r="WRJ707" s="424"/>
      <c r="WRK707" s="424"/>
      <c r="WRL707" s="424"/>
      <c r="WRM707" s="424"/>
      <c r="WRN707" s="424"/>
      <c r="WRO707" s="424"/>
      <c r="WRP707" s="424"/>
      <c r="WRQ707" s="424"/>
      <c r="WRR707" s="424"/>
      <c r="WRS707" s="424"/>
      <c r="WRT707" s="424"/>
      <c r="WRU707" s="424"/>
      <c r="WRV707" s="424"/>
      <c r="WRW707" s="424"/>
      <c r="WRX707" s="424"/>
      <c r="WRY707" s="424"/>
      <c r="WRZ707" s="424"/>
      <c r="WSA707" s="424"/>
      <c r="WSB707" s="424"/>
      <c r="WSC707" s="424"/>
      <c r="WSD707" s="424"/>
      <c r="WSE707" s="424"/>
      <c r="WSF707" s="424"/>
      <c r="WSG707" s="424"/>
      <c r="WSH707" s="424"/>
      <c r="WSI707" s="424"/>
      <c r="WSJ707" s="424"/>
      <c r="WSK707" s="424"/>
      <c r="WSL707" s="424"/>
      <c r="WSM707" s="424"/>
      <c r="WSN707" s="424"/>
      <c r="WSO707" s="424"/>
      <c r="WSP707" s="424"/>
      <c r="WSQ707" s="424"/>
      <c r="WSR707" s="424"/>
      <c r="WSS707" s="424"/>
      <c r="WST707" s="424"/>
      <c r="WSU707" s="424"/>
      <c r="WSV707" s="424"/>
      <c r="WSW707" s="424"/>
      <c r="WSX707" s="424"/>
      <c r="WSY707" s="424"/>
      <c r="WSZ707" s="424"/>
      <c r="WTA707" s="424"/>
      <c r="WTB707" s="424"/>
      <c r="WTC707" s="424"/>
      <c r="WTD707" s="424"/>
      <c r="WTE707" s="424"/>
      <c r="WTF707" s="424"/>
      <c r="WTG707" s="424"/>
      <c r="WTH707" s="424"/>
      <c r="WTI707" s="424"/>
      <c r="WTJ707" s="424"/>
      <c r="WTK707" s="424"/>
      <c r="WTL707" s="424"/>
      <c r="WTM707" s="424"/>
      <c r="WTN707" s="424"/>
      <c r="WTO707" s="424"/>
      <c r="WTP707" s="424"/>
      <c r="WTQ707" s="424"/>
      <c r="WTR707" s="424"/>
      <c r="WTS707" s="424"/>
      <c r="WTT707" s="424"/>
      <c r="WTU707" s="424"/>
      <c r="WTV707" s="424"/>
      <c r="WTW707" s="424"/>
      <c r="WTX707" s="424"/>
      <c r="WTY707" s="424"/>
      <c r="WTZ707" s="424"/>
      <c r="WUA707" s="424"/>
      <c r="WUB707" s="424"/>
      <c r="WUC707" s="424"/>
      <c r="WUD707" s="424"/>
      <c r="WUE707" s="424"/>
      <c r="WUF707" s="424"/>
      <c r="WUG707" s="424"/>
      <c r="WUH707" s="424"/>
      <c r="WUI707" s="424"/>
      <c r="WUJ707" s="424"/>
      <c r="WUK707" s="424"/>
      <c r="WUL707" s="424"/>
      <c r="WUM707" s="424"/>
      <c r="WUN707" s="424"/>
      <c r="WUO707" s="424"/>
      <c r="WUP707" s="424"/>
      <c r="WUQ707" s="424"/>
      <c r="WUR707" s="424"/>
      <c r="WUS707" s="424"/>
      <c r="WUT707" s="424"/>
      <c r="WUU707" s="424"/>
      <c r="WUV707" s="424"/>
      <c r="WUW707" s="424"/>
      <c r="WUX707" s="424"/>
      <c r="WUY707" s="424"/>
      <c r="WUZ707" s="424"/>
      <c r="WVA707" s="424"/>
      <c r="WVB707" s="424"/>
      <c r="WVC707" s="424"/>
      <c r="WVD707" s="424"/>
      <c r="WVE707" s="424"/>
      <c r="WVF707" s="424"/>
      <c r="WVG707" s="424"/>
      <c r="WVH707" s="424"/>
      <c r="WVI707" s="424"/>
      <c r="WVJ707" s="424"/>
      <c r="WVK707" s="424"/>
      <c r="WVL707" s="424"/>
      <c r="WVM707" s="424"/>
      <c r="WVN707" s="424"/>
      <c r="WVO707" s="424"/>
      <c r="WVP707" s="424"/>
      <c r="WVQ707" s="424"/>
      <c r="WVR707" s="424"/>
      <c r="WVS707" s="424"/>
      <c r="WVT707" s="424"/>
      <c r="WVU707" s="424"/>
      <c r="WVV707" s="424"/>
      <c r="WVW707" s="424"/>
      <c r="WVX707" s="424"/>
      <c r="WVY707" s="424"/>
      <c r="WVZ707" s="424"/>
      <c r="WWA707" s="424"/>
      <c r="WWB707" s="424"/>
      <c r="WWC707" s="424"/>
      <c r="WWD707" s="424"/>
      <c r="WWE707" s="424"/>
      <c r="WWF707" s="424"/>
      <c r="WWG707" s="424"/>
      <c r="WWH707" s="424"/>
      <c r="WWI707" s="424"/>
      <c r="WWJ707" s="424"/>
      <c r="WWK707" s="424"/>
      <c r="WWL707" s="424"/>
      <c r="WWM707" s="424"/>
      <c r="WWN707" s="424"/>
      <c r="WWO707" s="424"/>
      <c r="WWP707" s="424"/>
      <c r="WWQ707" s="424"/>
      <c r="WWR707" s="424"/>
      <c r="WWS707" s="424"/>
      <c r="WWT707" s="424"/>
      <c r="WWU707" s="424"/>
      <c r="WWV707" s="424"/>
      <c r="WWW707" s="424"/>
      <c r="WWX707" s="424"/>
      <c r="WWY707" s="424"/>
      <c r="WWZ707" s="424"/>
      <c r="WXA707" s="424"/>
      <c r="WXB707" s="424"/>
      <c r="WXC707" s="424"/>
      <c r="WXD707" s="424"/>
      <c r="WXE707" s="424"/>
      <c r="WXF707" s="424"/>
      <c r="WXG707" s="424"/>
      <c r="WXH707" s="424"/>
      <c r="WXI707" s="424"/>
      <c r="WXJ707" s="424"/>
      <c r="WXK707" s="424"/>
      <c r="WXL707" s="424"/>
      <c r="WXM707" s="424"/>
      <c r="WXN707" s="424"/>
      <c r="WXO707" s="424"/>
      <c r="WXP707" s="424"/>
      <c r="WXQ707" s="424"/>
      <c r="WXR707" s="424"/>
      <c r="WXS707" s="424"/>
      <c r="WXT707" s="424"/>
      <c r="WXU707" s="424"/>
      <c r="WXV707" s="424"/>
      <c r="WXW707" s="424"/>
      <c r="WXX707" s="424"/>
      <c r="WXY707" s="424"/>
      <c r="WXZ707" s="424"/>
      <c r="WYA707" s="424"/>
      <c r="WYB707" s="424"/>
      <c r="WYC707" s="424"/>
      <c r="WYD707" s="424"/>
      <c r="WYE707" s="424"/>
      <c r="WYF707" s="424"/>
      <c r="WYG707" s="424"/>
      <c r="WYH707" s="424"/>
      <c r="WYI707" s="424"/>
      <c r="WYJ707" s="424"/>
      <c r="WYK707" s="424"/>
      <c r="WYL707" s="424"/>
      <c r="WYM707" s="424"/>
      <c r="WYN707" s="424"/>
      <c r="WYO707" s="424"/>
      <c r="WYP707" s="424"/>
      <c r="WYQ707" s="424"/>
      <c r="WYR707" s="424"/>
      <c r="WYS707" s="424"/>
      <c r="WYT707" s="424"/>
      <c r="WYU707" s="424"/>
      <c r="WYV707" s="424"/>
      <c r="WYW707" s="424"/>
      <c r="WYX707" s="424"/>
      <c r="WYY707" s="424"/>
      <c r="WYZ707" s="424"/>
      <c r="WZA707" s="424"/>
      <c r="WZB707" s="424"/>
      <c r="WZC707" s="424"/>
      <c r="WZD707" s="424"/>
      <c r="WZE707" s="424"/>
      <c r="WZF707" s="424"/>
      <c r="WZG707" s="424"/>
      <c r="WZH707" s="424"/>
      <c r="WZI707" s="424"/>
      <c r="WZJ707" s="424"/>
      <c r="WZK707" s="424"/>
      <c r="WZL707" s="424"/>
      <c r="WZM707" s="424"/>
      <c r="WZN707" s="424"/>
      <c r="WZO707" s="424"/>
      <c r="WZP707" s="424"/>
      <c r="WZQ707" s="424"/>
      <c r="WZR707" s="424"/>
      <c r="WZS707" s="424"/>
      <c r="WZT707" s="424"/>
      <c r="WZU707" s="424"/>
      <c r="WZV707" s="424"/>
      <c r="WZW707" s="424"/>
      <c r="WZX707" s="424"/>
      <c r="WZY707" s="424"/>
      <c r="WZZ707" s="424"/>
      <c r="XAA707" s="424"/>
      <c r="XAB707" s="424"/>
      <c r="XAC707" s="424"/>
      <c r="XAD707" s="424"/>
      <c r="XAE707" s="424"/>
      <c r="XAF707" s="424"/>
      <c r="XAG707" s="424"/>
      <c r="XAH707" s="424"/>
      <c r="XAI707" s="424"/>
      <c r="XAJ707" s="424"/>
      <c r="XAK707" s="424"/>
      <c r="XAL707" s="424"/>
      <c r="XAM707" s="424"/>
      <c r="XAN707" s="424"/>
      <c r="XAO707" s="424"/>
      <c r="XAP707" s="424"/>
      <c r="XAQ707" s="424"/>
      <c r="XAR707" s="424"/>
      <c r="XAS707" s="424"/>
      <c r="XAT707" s="424"/>
      <c r="XAU707" s="424"/>
      <c r="XAV707" s="424"/>
      <c r="XAW707" s="424"/>
      <c r="XAX707" s="424"/>
      <c r="XAY707" s="424"/>
      <c r="XAZ707" s="424"/>
      <c r="XBA707" s="424"/>
      <c r="XBB707" s="424"/>
      <c r="XBC707" s="424"/>
      <c r="XBD707" s="424"/>
      <c r="XBE707" s="424"/>
      <c r="XBF707" s="424"/>
      <c r="XBG707" s="424"/>
      <c r="XBH707" s="424"/>
      <c r="XBI707" s="424"/>
      <c r="XBJ707" s="424"/>
      <c r="XBK707" s="424"/>
      <c r="XBL707" s="424"/>
      <c r="XBM707" s="424"/>
      <c r="XBN707" s="424"/>
      <c r="XBO707" s="424"/>
      <c r="XBP707" s="424"/>
      <c r="XBQ707" s="424"/>
      <c r="XBR707" s="424"/>
      <c r="XBS707" s="424"/>
      <c r="XBT707" s="424"/>
      <c r="XBU707" s="424"/>
      <c r="XBV707" s="424"/>
      <c r="XBW707" s="424"/>
      <c r="XBX707" s="424"/>
      <c r="XBY707" s="424"/>
      <c r="XBZ707" s="424"/>
      <c r="XCA707" s="424"/>
      <c r="XCB707" s="424"/>
      <c r="XCC707" s="424"/>
      <c r="XCD707" s="424"/>
      <c r="XCE707" s="424"/>
      <c r="XCF707" s="424"/>
      <c r="XCG707" s="424"/>
      <c r="XCH707" s="424"/>
      <c r="XCI707" s="424"/>
      <c r="XCJ707" s="424"/>
      <c r="XCK707" s="424"/>
      <c r="XCL707" s="424"/>
      <c r="XCM707" s="424"/>
      <c r="XCN707" s="424"/>
      <c r="XCO707" s="424"/>
      <c r="XCP707" s="424"/>
      <c r="XCQ707" s="424"/>
      <c r="XCR707" s="424"/>
      <c r="XCS707" s="424"/>
      <c r="XCT707" s="424"/>
      <c r="XCU707" s="424"/>
      <c r="XCV707" s="424"/>
      <c r="XCW707" s="424"/>
      <c r="XCX707" s="424"/>
      <c r="XCY707" s="424"/>
      <c r="XCZ707" s="424"/>
      <c r="XDA707" s="424"/>
      <c r="XDB707" s="424"/>
      <c r="XDC707" s="424"/>
      <c r="XDD707" s="424"/>
      <c r="XDE707" s="424"/>
      <c r="XDF707" s="424"/>
      <c r="XDG707" s="424"/>
      <c r="XDH707" s="424"/>
      <c r="XDI707" s="424"/>
      <c r="XDJ707" s="424"/>
      <c r="XDK707" s="424"/>
      <c r="XDL707" s="424"/>
      <c r="XDM707" s="424"/>
      <c r="XDN707" s="424"/>
      <c r="XDO707" s="424"/>
      <c r="XDP707" s="424"/>
      <c r="XDQ707" s="424"/>
      <c r="XDR707" s="424"/>
      <c r="XDS707" s="424"/>
      <c r="XDT707" s="424"/>
      <c r="XDU707" s="424"/>
      <c r="XDV707" s="424"/>
      <c r="XDW707" s="424"/>
      <c r="XDX707" s="424"/>
      <c r="XDY707" s="424"/>
      <c r="XDZ707" s="424"/>
      <c r="XEA707" s="424"/>
      <c r="XEB707" s="424"/>
      <c r="XEC707" s="424"/>
      <c r="XED707" s="424"/>
      <c r="XEE707" s="424"/>
      <c r="XEF707" s="424"/>
      <c r="XEG707" s="424"/>
      <c r="XEH707" s="424"/>
      <c r="XEI707" s="424"/>
      <c r="XEJ707" s="424"/>
      <c r="XEK707" s="424"/>
      <c r="XEL707" s="424"/>
      <c r="XEM707" s="424"/>
      <c r="XEN707" s="424"/>
      <c r="XEO707" s="424"/>
      <c r="XEP707" s="424"/>
      <c r="XEQ707" s="424"/>
      <c r="XER707" s="424"/>
      <c r="XES707" s="424"/>
      <c r="XET707" s="424"/>
      <c r="XEU707" s="424"/>
      <c r="XEV707" s="424"/>
      <c r="XEW707" s="424"/>
      <c r="XEX707" s="424"/>
      <c r="XEY707" s="424"/>
      <c r="XEZ707" s="424"/>
      <c r="XFA707" s="422"/>
      <c r="XFB707" s="422"/>
      <c r="XFC707" s="422"/>
      <c r="XFD707" s="422"/>
    </row>
    <row r="708" spans="1:16384" ht="14.25" customHeight="1" x14ac:dyDescent="0.15">
      <c r="A708" s="51" t="s">
        <v>178</v>
      </c>
      <c r="B708" s="86" t="s">
        <v>179</v>
      </c>
      <c r="C708" s="142" t="s">
        <v>180</v>
      </c>
      <c r="D708" s="152" t="s">
        <v>181</v>
      </c>
      <c r="E708" s="153" t="s">
        <v>665</v>
      </c>
      <c r="F708" s="142" t="s">
        <v>670</v>
      </c>
      <c r="G708" s="163" t="s">
        <v>667</v>
      </c>
      <c r="H708" s="168" t="s">
        <v>668</v>
      </c>
      <c r="I708" s="88"/>
      <c r="J708" s="88"/>
    </row>
    <row r="709" spans="1:16384" ht="14.25" customHeight="1" x14ac:dyDescent="0.15">
      <c r="A709" s="96">
        <v>1</v>
      </c>
      <c r="B709" s="54" t="s">
        <v>525</v>
      </c>
      <c r="C709" s="143">
        <v>190</v>
      </c>
      <c r="D709" s="154">
        <v>24</v>
      </c>
      <c r="E709" s="154">
        <v>24.3</v>
      </c>
      <c r="F709" s="143">
        <v>212</v>
      </c>
      <c r="G709" s="164">
        <v>24.1</v>
      </c>
      <c r="H709" s="166">
        <f t="shared" ref="H709:H714" si="52">D709-G709</f>
        <v>-0.10000000000000142</v>
      </c>
    </row>
    <row r="710" spans="1:16384" ht="14.25" customHeight="1" x14ac:dyDescent="0.15">
      <c r="A710" s="96">
        <v>2</v>
      </c>
      <c r="B710" s="54" t="s">
        <v>526</v>
      </c>
      <c r="C710" s="143">
        <v>410</v>
      </c>
      <c r="D710" s="154">
        <v>51.8</v>
      </c>
      <c r="E710" s="154">
        <v>52.4</v>
      </c>
      <c r="F710" s="143">
        <v>481</v>
      </c>
      <c r="G710" s="164">
        <v>54.7</v>
      </c>
      <c r="H710" s="166">
        <f t="shared" si="52"/>
        <v>-2.9000000000000057</v>
      </c>
    </row>
    <row r="711" spans="1:16384" ht="14.25" customHeight="1" x14ac:dyDescent="0.15">
      <c r="A711" s="96">
        <v>3</v>
      </c>
      <c r="B711" s="54" t="s">
        <v>527</v>
      </c>
      <c r="C711" s="143">
        <v>151</v>
      </c>
      <c r="D711" s="154">
        <v>19.100000000000001</v>
      </c>
      <c r="E711" s="154">
        <v>19.3</v>
      </c>
      <c r="F711" s="143">
        <v>133</v>
      </c>
      <c r="G711" s="164">
        <v>15.1</v>
      </c>
      <c r="H711" s="166">
        <f t="shared" si="52"/>
        <v>4.0000000000000018</v>
      </c>
    </row>
    <row r="712" spans="1:16384" ht="14.25" customHeight="1" x14ac:dyDescent="0.15">
      <c r="A712" s="96">
        <v>4</v>
      </c>
      <c r="B712" s="54" t="s">
        <v>528</v>
      </c>
      <c r="C712" s="143">
        <v>32</v>
      </c>
      <c r="D712" s="154">
        <v>4</v>
      </c>
      <c r="E712" s="154">
        <v>4.0999999999999996</v>
      </c>
      <c r="F712" s="143">
        <v>46</v>
      </c>
      <c r="G712" s="164">
        <v>5.2</v>
      </c>
      <c r="H712" s="166">
        <f t="shared" si="52"/>
        <v>-1.2000000000000002</v>
      </c>
    </row>
    <row r="713" spans="1:16384" ht="14.25" customHeight="1" x14ac:dyDescent="0.15">
      <c r="A713" s="52"/>
      <c r="B713" s="54" t="s">
        <v>184</v>
      </c>
      <c r="C713" s="143">
        <v>8</v>
      </c>
      <c r="D713" s="154">
        <v>1</v>
      </c>
      <c r="E713" s="155"/>
      <c r="F713" s="143">
        <v>8</v>
      </c>
      <c r="G713" s="164">
        <v>0.9</v>
      </c>
      <c r="H713" s="166">
        <f t="shared" si="52"/>
        <v>9.9999999999999978E-2</v>
      </c>
    </row>
    <row r="714" spans="1:16384" ht="14.25" customHeight="1" thickBot="1" x14ac:dyDescent="0.2">
      <c r="A714" s="53"/>
      <c r="B714" s="46" t="s">
        <v>185</v>
      </c>
      <c r="C714" s="145">
        <v>791</v>
      </c>
      <c r="D714" s="156">
        <v>100</v>
      </c>
      <c r="E714" s="156">
        <v>100</v>
      </c>
      <c r="F714" s="144">
        <v>880</v>
      </c>
      <c r="G714" s="165">
        <v>100</v>
      </c>
      <c r="H714" s="167">
        <f t="shared" si="52"/>
        <v>0</v>
      </c>
    </row>
    <row r="715" spans="1:16384" ht="14.25" customHeight="1" x14ac:dyDescent="0.15">
      <c r="B715" s="50"/>
      <c r="H715" s="94"/>
    </row>
    <row r="716" spans="1:16384" ht="14.25" customHeight="1" x14ac:dyDescent="0.15">
      <c r="B716" s="50"/>
      <c r="H716" s="94"/>
    </row>
    <row r="717" spans="1:16384" s="314" customFormat="1" x14ac:dyDescent="0.15">
      <c r="A717" s="422" t="s">
        <v>529</v>
      </c>
      <c r="B717" s="423"/>
      <c r="C717" s="423"/>
      <c r="D717" s="423"/>
      <c r="E717" s="422"/>
      <c r="F717" s="423"/>
      <c r="G717" s="423"/>
      <c r="H717" s="423"/>
      <c r="I717" s="422"/>
      <c r="J717" s="423"/>
      <c r="K717" s="423"/>
      <c r="L717" s="423"/>
      <c r="M717" s="422"/>
      <c r="N717" s="423"/>
      <c r="O717" s="423"/>
      <c r="P717" s="423"/>
      <c r="Q717" s="422"/>
      <c r="R717" s="423"/>
      <c r="S717" s="423"/>
      <c r="T717" s="423"/>
      <c r="U717" s="422"/>
      <c r="V717" s="423"/>
      <c r="W717" s="423"/>
      <c r="X717" s="423"/>
      <c r="Y717" s="422"/>
      <c r="Z717" s="423"/>
      <c r="AA717" s="423"/>
      <c r="AB717" s="423"/>
      <c r="AC717" s="422"/>
      <c r="AD717" s="423"/>
      <c r="AE717" s="423"/>
      <c r="AF717" s="423"/>
      <c r="AG717" s="422"/>
      <c r="AH717" s="423"/>
      <c r="AI717" s="423"/>
      <c r="AJ717" s="423"/>
      <c r="AK717" s="422"/>
      <c r="AL717" s="423"/>
      <c r="AM717" s="423"/>
      <c r="AN717" s="423"/>
      <c r="AO717" s="422"/>
      <c r="AP717" s="423"/>
      <c r="AQ717" s="423"/>
      <c r="AR717" s="423"/>
      <c r="AS717" s="422"/>
      <c r="AT717" s="423"/>
      <c r="AU717" s="423"/>
      <c r="AV717" s="423"/>
      <c r="AW717" s="422"/>
      <c r="AX717" s="423"/>
      <c r="AY717" s="423"/>
      <c r="AZ717" s="423"/>
      <c r="BA717" s="422"/>
      <c r="BB717" s="423"/>
      <c r="BC717" s="423"/>
      <c r="BD717" s="423"/>
      <c r="BE717" s="422"/>
      <c r="BF717" s="423"/>
      <c r="BG717" s="423"/>
      <c r="BH717" s="423"/>
      <c r="BI717" s="422"/>
      <c r="BJ717" s="423"/>
      <c r="BK717" s="423"/>
      <c r="BL717" s="423"/>
      <c r="BM717" s="422"/>
      <c r="BN717" s="423"/>
      <c r="BO717" s="423"/>
      <c r="BP717" s="423"/>
      <c r="BQ717" s="422"/>
      <c r="BR717" s="423"/>
      <c r="BS717" s="423"/>
      <c r="BT717" s="423"/>
      <c r="BU717" s="422"/>
      <c r="BV717" s="423"/>
      <c r="BW717" s="423"/>
      <c r="BX717" s="423"/>
      <c r="BY717" s="422"/>
      <c r="BZ717" s="423"/>
      <c r="CA717" s="423"/>
      <c r="CB717" s="423"/>
      <c r="CC717" s="422"/>
      <c r="CD717" s="423"/>
      <c r="CE717" s="423"/>
      <c r="CF717" s="423"/>
      <c r="CG717" s="422"/>
      <c r="CH717" s="423"/>
      <c r="CI717" s="423"/>
      <c r="CJ717" s="423"/>
      <c r="CK717" s="422"/>
      <c r="CL717" s="423"/>
      <c r="CM717" s="423"/>
      <c r="CN717" s="423"/>
      <c r="CO717" s="422"/>
      <c r="CP717" s="423"/>
      <c r="CQ717" s="423"/>
      <c r="CR717" s="423"/>
      <c r="CS717" s="422"/>
      <c r="CT717" s="423"/>
      <c r="CU717" s="423"/>
      <c r="CV717" s="423"/>
      <c r="CW717" s="422"/>
      <c r="CX717" s="423"/>
      <c r="CY717" s="423"/>
      <c r="CZ717" s="423"/>
      <c r="DA717" s="422"/>
      <c r="DB717" s="423"/>
      <c r="DC717" s="423"/>
      <c r="DD717" s="423"/>
      <c r="DE717" s="422"/>
      <c r="DF717" s="423"/>
      <c r="DG717" s="423"/>
      <c r="DH717" s="423"/>
      <c r="DI717" s="422"/>
      <c r="DJ717" s="423"/>
      <c r="DK717" s="423"/>
      <c r="DL717" s="423"/>
      <c r="DM717" s="422"/>
      <c r="DN717" s="423"/>
      <c r="DO717" s="423"/>
      <c r="DP717" s="423"/>
      <c r="DQ717" s="422"/>
      <c r="DR717" s="423"/>
      <c r="DS717" s="423"/>
      <c r="DT717" s="423"/>
      <c r="DU717" s="422"/>
      <c r="DV717" s="423"/>
      <c r="DW717" s="423"/>
      <c r="DX717" s="423"/>
      <c r="DY717" s="422"/>
      <c r="DZ717" s="423"/>
      <c r="EA717" s="423"/>
      <c r="EB717" s="423"/>
      <c r="EC717" s="422"/>
      <c r="ED717" s="423"/>
      <c r="EE717" s="423"/>
      <c r="EF717" s="423"/>
      <c r="EG717" s="422"/>
      <c r="EH717" s="423"/>
      <c r="EI717" s="423"/>
      <c r="EJ717" s="423"/>
      <c r="EK717" s="422"/>
      <c r="EL717" s="423"/>
      <c r="EM717" s="423"/>
      <c r="EN717" s="423"/>
      <c r="EO717" s="422"/>
      <c r="EP717" s="423"/>
      <c r="EQ717" s="423"/>
      <c r="ER717" s="423"/>
      <c r="ES717" s="422"/>
      <c r="ET717" s="423"/>
      <c r="EU717" s="423"/>
      <c r="EV717" s="423"/>
      <c r="EW717" s="422"/>
      <c r="EX717" s="423"/>
      <c r="EY717" s="423"/>
      <c r="EZ717" s="423"/>
      <c r="FA717" s="422"/>
      <c r="FB717" s="423"/>
      <c r="FC717" s="423"/>
      <c r="FD717" s="423"/>
      <c r="FE717" s="422"/>
      <c r="FF717" s="423"/>
      <c r="FG717" s="423"/>
      <c r="FH717" s="423"/>
      <c r="FI717" s="422"/>
      <c r="FJ717" s="423"/>
      <c r="FK717" s="423"/>
      <c r="FL717" s="423"/>
      <c r="FM717" s="422"/>
      <c r="FN717" s="423"/>
      <c r="FO717" s="423"/>
      <c r="FP717" s="423"/>
      <c r="FQ717" s="422"/>
      <c r="FR717" s="423"/>
      <c r="FS717" s="423"/>
      <c r="FT717" s="423"/>
      <c r="FU717" s="422"/>
      <c r="FV717" s="423"/>
      <c r="FW717" s="423"/>
      <c r="FX717" s="423"/>
      <c r="FY717" s="422"/>
      <c r="FZ717" s="423"/>
      <c r="GA717" s="423"/>
      <c r="GB717" s="423"/>
      <c r="GC717" s="422"/>
      <c r="GD717" s="423"/>
      <c r="GE717" s="423"/>
      <c r="GF717" s="423"/>
      <c r="GG717" s="422"/>
      <c r="GH717" s="423"/>
      <c r="GI717" s="423"/>
      <c r="GJ717" s="423"/>
      <c r="GK717" s="422"/>
      <c r="GL717" s="423"/>
      <c r="GM717" s="423"/>
      <c r="GN717" s="423"/>
      <c r="GO717" s="422"/>
      <c r="GP717" s="423"/>
      <c r="GQ717" s="423"/>
      <c r="GR717" s="423"/>
      <c r="GS717" s="422"/>
      <c r="GT717" s="423"/>
      <c r="GU717" s="423"/>
      <c r="GV717" s="423"/>
      <c r="GW717" s="422"/>
      <c r="GX717" s="423"/>
      <c r="GY717" s="423"/>
      <c r="GZ717" s="423"/>
      <c r="HA717" s="422"/>
      <c r="HB717" s="423"/>
      <c r="HC717" s="423"/>
      <c r="HD717" s="423"/>
      <c r="HE717" s="422"/>
      <c r="HF717" s="423"/>
      <c r="HG717" s="423"/>
      <c r="HH717" s="423"/>
      <c r="HI717" s="422"/>
      <c r="HJ717" s="423"/>
      <c r="HK717" s="423"/>
      <c r="HL717" s="423"/>
      <c r="HM717" s="422"/>
      <c r="HN717" s="423"/>
      <c r="HO717" s="423"/>
      <c r="HP717" s="423"/>
      <c r="HQ717" s="422"/>
      <c r="HR717" s="423"/>
      <c r="HS717" s="423"/>
      <c r="HT717" s="423"/>
      <c r="HU717" s="422"/>
      <c r="HV717" s="423"/>
      <c r="HW717" s="423"/>
      <c r="HX717" s="423"/>
      <c r="HY717" s="422"/>
      <c r="HZ717" s="423"/>
      <c r="IA717" s="423"/>
      <c r="IB717" s="423"/>
      <c r="IC717" s="422"/>
      <c r="ID717" s="423"/>
      <c r="IE717" s="423"/>
      <c r="IF717" s="423"/>
      <c r="IG717" s="422"/>
      <c r="IH717" s="423"/>
      <c r="II717" s="423"/>
      <c r="IJ717" s="423"/>
      <c r="IK717" s="422"/>
      <c r="IL717" s="423"/>
      <c r="IM717" s="423"/>
      <c r="IN717" s="423"/>
      <c r="IO717" s="422"/>
      <c r="IP717" s="423"/>
      <c r="IQ717" s="423"/>
      <c r="IR717" s="423"/>
      <c r="IS717" s="422"/>
      <c r="IT717" s="423"/>
      <c r="IU717" s="423"/>
      <c r="IV717" s="423"/>
      <c r="IW717" s="422"/>
      <c r="IX717" s="423"/>
      <c r="IY717" s="423"/>
      <c r="IZ717" s="423"/>
      <c r="JA717" s="422"/>
      <c r="JB717" s="423"/>
      <c r="JC717" s="423"/>
      <c r="JD717" s="423"/>
      <c r="JE717" s="422"/>
      <c r="JF717" s="423"/>
      <c r="JG717" s="423"/>
      <c r="JH717" s="423"/>
      <c r="JI717" s="422"/>
      <c r="JJ717" s="423"/>
      <c r="JK717" s="423"/>
      <c r="JL717" s="423"/>
      <c r="JM717" s="422"/>
      <c r="JN717" s="423"/>
      <c r="JO717" s="423"/>
      <c r="JP717" s="423"/>
      <c r="JQ717" s="422"/>
      <c r="JR717" s="423"/>
      <c r="JS717" s="423"/>
      <c r="JT717" s="423"/>
      <c r="JU717" s="422"/>
      <c r="JV717" s="423"/>
      <c r="JW717" s="423"/>
      <c r="JX717" s="423"/>
      <c r="JY717" s="422"/>
      <c r="JZ717" s="423"/>
      <c r="KA717" s="423"/>
      <c r="KB717" s="423"/>
      <c r="KC717" s="422"/>
      <c r="KD717" s="423"/>
      <c r="KE717" s="423"/>
      <c r="KF717" s="423"/>
      <c r="KG717" s="422"/>
      <c r="KH717" s="423"/>
      <c r="KI717" s="423"/>
      <c r="KJ717" s="423"/>
      <c r="KK717" s="422"/>
      <c r="KL717" s="423"/>
      <c r="KM717" s="423"/>
      <c r="KN717" s="423"/>
      <c r="KO717" s="422"/>
      <c r="KP717" s="423"/>
      <c r="KQ717" s="423"/>
      <c r="KR717" s="423"/>
      <c r="KS717" s="422"/>
      <c r="KT717" s="423"/>
      <c r="KU717" s="423"/>
      <c r="KV717" s="423"/>
      <c r="KW717" s="422"/>
      <c r="KX717" s="423"/>
      <c r="KY717" s="423"/>
      <c r="KZ717" s="423"/>
      <c r="LA717" s="422"/>
      <c r="LB717" s="423"/>
      <c r="LC717" s="423"/>
      <c r="LD717" s="423"/>
      <c r="LE717" s="422"/>
      <c r="LF717" s="423"/>
      <c r="LG717" s="423"/>
      <c r="LH717" s="423"/>
      <c r="LI717" s="422"/>
      <c r="LJ717" s="423"/>
      <c r="LK717" s="423"/>
      <c r="LL717" s="423"/>
      <c r="LM717" s="422"/>
      <c r="LN717" s="423"/>
      <c r="LO717" s="423"/>
      <c r="LP717" s="423"/>
      <c r="LQ717" s="422"/>
      <c r="LR717" s="423"/>
      <c r="LS717" s="423"/>
      <c r="LT717" s="423"/>
      <c r="LU717" s="422"/>
      <c r="LV717" s="423"/>
      <c r="LW717" s="423"/>
      <c r="LX717" s="423"/>
      <c r="LY717" s="422"/>
      <c r="LZ717" s="423"/>
      <c r="MA717" s="423"/>
      <c r="MB717" s="423"/>
      <c r="MC717" s="422"/>
      <c r="MD717" s="423"/>
      <c r="ME717" s="423"/>
      <c r="MF717" s="423"/>
      <c r="MG717" s="422"/>
      <c r="MH717" s="423"/>
      <c r="MI717" s="423"/>
      <c r="MJ717" s="423"/>
      <c r="MK717" s="422"/>
      <c r="ML717" s="423"/>
      <c r="MM717" s="423"/>
      <c r="MN717" s="423"/>
      <c r="MO717" s="422"/>
      <c r="MP717" s="423"/>
      <c r="MQ717" s="423"/>
      <c r="MR717" s="423"/>
      <c r="MS717" s="422"/>
      <c r="MT717" s="423"/>
      <c r="MU717" s="423"/>
      <c r="MV717" s="423"/>
      <c r="MW717" s="422"/>
      <c r="MX717" s="423"/>
      <c r="MY717" s="423"/>
      <c r="MZ717" s="423"/>
      <c r="NA717" s="422"/>
      <c r="NB717" s="423"/>
      <c r="NC717" s="423"/>
      <c r="ND717" s="423"/>
      <c r="NE717" s="422"/>
      <c r="NF717" s="423"/>
      <c r="NG717" s="423"/>
      <c r="NH717" s="423"/>
      <c r="NI717" s="422"/>
      <c r="NJ717" s="423"/>
      <c r="NK717" s="423"/>
      <c r="NL717" s="423"/>
      <c r="NM717" s="422"/>
      <c r="NN717" s="423"/>
      <c r="NO717" s="423"/>
      <c r="NP717" s="423"/>
      <c r="NQ717" s="422"/>
      <c r="NR717" s="423"/>
      <c r="NS717" s="423"/>
      <c r="NT717" s="423"/>
      <c r="NU717" s="422"/>
      <c r="NV717" s="423"/>
      <c r="NW717" s="423"/>
      <c r="NX717" s="423"/>
      <c r="NY717" s="422"/>
      <c r="NZ717" s="423"/>
      <c r="OA717" s="423"/>
      <c r="OB717" s="423"/>
      <c r="OC717" s="422"/>
      <c r="OD717" s="423"/>
      <c r="OE717" s="423"/>
      <c r="OF717" s="423"/>
      <c r="OG717" s="422"/>
      <c r="OH717" s="423"/>
      <c r="OI717" s="423"/>
      <c r="OJ717" s="423"/>
      <c r="OK717" s="422"/>
      <c r="OL717" s="423"/>
      <c r="OM717" s="423"/>
      <c r="ON717" s="423"/>
      <c r="OO717" s="422"/>
      <c r="OP717" s="423"/>
      <c r="OQ717" s="423"/>
      <c r="OR717" s="423"/>
      <c r="OS717" s="422"/>
      <c r="OT717" s="423"/>
      <c r="OU717" s="423"/>
      <c r="OV717" s="423"/>
      <c r="OW717" s="422"/>
      <c r="OX717" s="423"/>
      <c r="OY717" s="423"/>
      <c r="OZ717" s="423"/>
      <c r="PA717" s="422"/>
      <c r="PB717" s="423"/>
      <c r="PC717" s="423"/>
      <c r="PD717" s="423"/>
      <c r="PE717" s="422"/>
      <c r="PF717" s="423"/>
      <c r="PG717" s="423"/>
      <c r="PH717" s="423"/>
      <c r="PI717" s="422"/>
      <c r="PJ717" s="423"/>
      <c r="PK717" s="423"/>
      <c r="PL717" s="423"/>
      <c r="PM717" s="422"/>
      <c r="PN717" s="423"/>
      <c r="PO717" s="423"/>
      <c r="PP717" s="423"/>
      <c r="PQ717" s="422"/>
      <c r="PR717" s="423"/>
      <c r="PS717" s="423"/>
      <c r="PT717" s="423"/>
      <c r="PU717" s="422"/>
      <c r="PV717" s="423"/>
      <c r="PW717" s="423"/>
      <c r="PX717" s="423"/>
      <c r="PY717" s="422"/>
      <c r="PZ717" s="423"/>
      <c r="QA717" s="423"/>
      <c r="QB717" s="423"/>
      <c r="QC717" s="422"/>
      <c r="QD717" s="423"/>
      <c r="QE717" s="423"/>
      <c r="QF717" s="423"/>
      <c r="QG717" s="422"/>
      <c r="QH717" s="423"/>
      <c r="QI717" s="423"/>
      <c r="QJ717" s="423"/>
      <c r="QK717" s="422"/>
      <c r="QL717" s="423"/>
      <c r="QM717" s="423"/>
      <c r="QN717" s="423"/>
      <c r="QO717" s="422"/>
      <c r="QP717" s="423"/>
      <c r="QQ717" s="423"/>
      <c r="QR717" s="423"/>
      <c r="QS717" s="422"/>
      <c r="QT717" s="423"/>
      <c r="QU717" s="423"/>
      <c r="QV717" s="423"/>
      <c r="QW717" s="422"/>
      <c r="QX717" s="423"/>
      <c r="QY717" s="423"/>
      <c r="QZ717" s="423"/>
      <c r="RA717" s="422"/>
      <c r="RB717" s="423"/>
      <c r="RC717" s="423"/>
      <c r="RD717" s="423"/>
      <c r="RE717" s="422"/>
      <c r="RF717" s="423"/>
      <c r="RG717" s="423"/>
      <c r="RH717" s="423"/>
      <c r="RI717" s="422"/>
      <c r="RJ717" s="423"/>
      <c r="RK717" s="423"/>
      <c r="RL717" s="423"/>
      <c r="RM717" s="422"/>
      <c r="RN717" s="423"/>
      <c r="RO717" s="423"/>
      <c r="RP717" s="423"/>
      <c r="RQ717" s="422"/>
      <c r="RR717" s="423"/>
      <c r="RS717" s="423"/>
      <c r="RT717" s="423"/>
      <c r="RU717" s="422"/>
      <c r="RV717" s="423"/>
      <c r="RW717" s="423"/>
      <c r="RX717" s="423"/>
      <c r="RY717" s="422"/>
      <c r="RZ717" s="423"/>
      <c r="SA717" s="423"/>
      <c r="SB717" s="423"/>
      <c r="SC717" s="422"/>
      <c r="SD717" s="423"/>
      <c r="SE717" s="423"/>
      <c r="SF717" s="423"/>
      <c r="SG717" s="422"/>
      <c r="SH717" s="423"/>
      <c r="SI717" s="423"/>
      <c r="SJ717" s="423"/>
      <c r="SK717" s="422"/>
      <c r="SL717" s="423"/>
      <c r="SM717" s="423"/>
      <c r="SN717" s="423"/>
      <c r="SO717" s="422"/>
      <c r="SP717" s="423"/>
      <c r="SQ717" s="423"/>
      <c r="SR717" s="423"/>
      <c r="SS717" s="422"/>
      <c r="ST717" s="423"/>
      <c r="SU717" s="423"/>
      <c r="SV717" s="423"/>
      <c r="SW717" s="422"/>
      <c r="SX717" s="423"/>
      <c r="SY717" s="423"/>
      <c r="SZ717" s="423"/>
      <c r="TA717" s="422"/>
      <c r="TB717" s="423"/>
      <c r="TC717" s="423"/>
      <c r="TD717" s="423"/>
      <c r="TE717" s="422"/>
      <c r="TF717" s="423"/>
      <c r="TG717" s="423"/>
      <c r="TH717" s="423"/>
      <c r="TI717" s="422"/>
      <c r="TJ717" s="423"/>
      <c r="TK717" s="423"/>
      <c r="TL717" s="423"/>
      <c r="TM717" s="422"/>
      <c r="TN717" s="423"/>
      <c r="TO717" s="423"/>
      <c r="TP717" s="423"/>
      <c r="TQ717" s="422"/>
      <c r="TR717" s="423"/>
      <c r="TS717" s="423"/>
      <c r="TT717" s="423"/>
      <c r="TU717" s="422"/>
      <c r="TV717" s="423"/>
      <c r="TW717" s="423"/>
      <c r="TX717" s="423"/>
      <c r="TY717" s="422"/>
      <c r="TZ717" s="423"/>
      <c r="UA717" s="423"/>
      <c r="UB717" s="423"/>
      <c r="UC717" s="422"/>
      <c r="UD717" s="423"/>
      <c r="UE717" s="423"/>
      <c r="UF717" s="423"/>
      <c r="UG717" s="422"/>
      <c r="UH717" s="423"/>
      <c r="UI717" s="423"/>
      <c r="UJ717" s="423"/>
      <c r="UK717" s="422"/>
      <c r="UL717" s="423"/>
      <c r="UM717" s="423"/>
      <c r="UN717" s="423"/>
      <c r="UO717" s="422"/>
      <c r="UP717" s="423"/>
      <c r="UQ717" s="423"/>
      <c r="UR717" s="423"/>
      <c r="US717" s="422"/>
      <c r="UT717" s="423"/>
      <c r="UU717" s="423"/>
      <c r="UV717" s="423"/>
      <c r="UW717" s="422"/>
      <c r="UX717" s="423"/>
      <c r="UY717" s="423"/>
      <c r="UZ717" s="423"/>
      <c r="VA717" s="422"/>
      <c r="VB717" s="423"/>
      <c r="VC717" s="423"/>
      <c r="VD717" s="423"/>
      <c r="VE717" s="422"/>
      <c r="VF717" s="423"/>
      <c r="VG717" s="423"/>
      <c r="VH717" s="423"/>
      <c r="VI717" s="422"/>
      <c r="VJ717" s="423"/>
      <c r="VK717" s="423"/>
      <c r="VL717" s="423"/>
      <c r="VM717" s="422"/>
      <c r="VN717" s="423"/>
      <c r="VO717" s="423"/>
      <c r="VP717" s="423"/>
      <c r="VQ717" s="422"/>
      <c r="VR717" s="423"/>
      <c r="VS717" s="423"/>
      <c r="VT717" s="423"/>
      <c r="VU717" s="422"/>
      <c r="VV717" s="423"/>
      <c r="VW717" s="423"/>
      <c r="VX717" s="423"/>
      <c r="VY717" s="422"/>
      <c r="VZ717" s="423"/>
      <c r="WA717" s="423"/>
      <c r="WB717" s="423"/>
      <c r="WC717" s="422"/>
      <c r="WD717" s="423"/>
      <c r="WE717" s="423"/>
      <c r="WF717" s="423"/>
      <c r="WG717" s="422"/>
      <c r="WH717" s="423"/>
      <c r="WI717" s="423"/>
      <c r="WJ717" s="423"/>
      <c r="WK717" s="422"/>
      <c r="WL717" s="423"/>
      <c r="WM717" s="423"/>
      <c r="WN717" s="423"/>
      <c r="WO717" s="422"/>
      <c r="WP717" s="423"/>
      <c r="WQ717" s="423"/>
      <c r="WR717" s="423"/>
      <c r="WS717" s="422"/>
      <c r="WT717" s="423"/>
      <c r="WU717" s="423"/>
      <c r="WV717" s="423"/>
      <c r="WW717" s="422"/>
      <c r="WX717" s="423"/>
      <c r="WY717" s="423"/>
      <c r="WZ717" s="423"/>
      <c r="XA717" s="422"/>
      <c r="XB717" s="423"/>
      <c r="XC717" s="423"/>
      <c r="XD717" s="423"/>
      <c r="XE717" s="422"/>
      <c r="XF717" s="423"/>
      <c r="XG717" s="423"/>
      <c r="XH717" s="423"/>
      <c r="XI717" s="422"/>
      <c r="XJ717" s="423"/>
      <c r="XK717" s="423"/>
      <c r="XL717" s="423"/>
      <c r="XM717" s="422"/>
      <c r="XN717" s="423"/>
      <c r="XO717" s="423"/>
      <c r="XP717" s="423"/>
      <c r="XQ717" s="422"/>
      <c r="XR717" s="423"/>
      <c r="XS717" s="423"/>
      <c r="XT717" s="423"/>
      <c r="XU717" s="422"/>
      <c r="XV717" s="423"/>
      <c r="XW717" s="423"/>
      <c r="XX717" s="423"/>
      <c r="XY717" s="422"/>
      <c r="XZ717" s="423"/>
      <c r="YA717" s="423"/>
      <c r="YB717" s="423"/>
      <c r="YC717" s="422"/>
      <c r="YD717" s="423"/>
      <c r="YE717" s="423"/>
      <c r="YF717" s="423"/>
      <c r="YG717" s="422"/>
      <c r="YH717" s="423"/>
      <c r="YI717" s="423"/>
      <c r="YJ717" s="423"/>
      <c r="YK717" s="422"/>
      <c r="YL717" s="423"/>
      <c r="YM717" s="423"/>
      <c r="YN717" s="423"/>
      <c r="YO717" s="422"/>
      <c r="YP717" s="423"/>
      <c r="YQ717" s="423"/>
      <c r="YR717" s="423"/>
      <c r="YS717" s="422"/>
      <c r="YT717" s="423"/>
      <c r="YU717" s="423"/>
      <c r="YV717" s="423"/>
      <c r="YW717" s="422"/>
      <c r="YX717" s="423"/>
      <c r="YY717" s="423"/>
      <c r="YZ717" s="423"/>
      <c r="ZA717" s="422"/>
      <c r="ZB717" s="423"/>
      <c r="ZC717" s="423"/>
      <c r="ZD717" s="423"/>
      <c r="ZE717" s="422"/>
      <c r="ZF717" s="423"/>
      <c r="ZG717" s="423"/>
      <c r="ZH717" s="423"/>
      <c r="ZI717" s="422"/>
      <c r="ZJ717" s="423"/>
      <c r="ZK717" s="423"/>
      <c r="ZL717" s="423"/>
      <c r="ZM717" s="422"/>
      <c r="ZN717" s="423"/>
      <c r="ZO717" s="423"/>
      <c r="ZP717" s="423"/>
      <c r="ZQ717" s="422"/>
      <c r="ZR717" s="423"/>
      <c r="ZS717" s="423"/>
      <c r="ZT717" s="423"/>
      <c r="ZU717" s="422"/>
      <c r="ZV717" s="423"/>
      <c r="ZW717" s="423"/>
      <c r="ZX717" s="423"/>
      <c r="ZY717" s="422"/>
      <c r="ZZ717" s="423"/>
      <c r="AAA717" s="423"/>
      <c r="AAB717" s="423"/>
      <c r="AAC717" s="422"/>
      <c r="AAD717" s="423"/>
      <c r="AAE717" s="423"/>
      <c r="AAF717" s="423"/>
      <c r="AAG717" s="422"/>
      <c r="AAH717" s="423"/>
      <c r="AAI717" s="423"/>
      <c r="AAJ717" s="423"/>
      <c r="AAK717" s="422"/>
      <c r="AAL717" s="423"/>
      <c r="AAM717" s="423"/>
      <c r="AAN717" s="423"/>
      <c r="AAO717" s="422"/>
      <c r="AAP717" s="423"/>
      <c r="AAQ717" s="423"/>
      <c r="AAR717" s="423"/>
      <c r="AAS717" s="422"/>
      <c r="AAT717" s="423"/>
      <c r="AAU717" s="423"/>
      <c r="AAV717" s="423"/>
      <c r="AAW717" s="422"/>
      <c r="AAX717" s="423"/>
      <c r="AAY717" s="423"/>
      <c r="AAZ717" s="423"/>
      <c r="ABA717" s="422"/>
      <c r="ABB717" s="423"/>
      <c r="ABC717" s="423"/>
      <c r="ABD717" s="423"/>
      <c r="ABE717" s="422"/>
      <c r="ABF717" s="423"/>
      <c r="ABG717" s="423"/>
      <c r="ABH717" s="423"/>
      <c r="ABI717" s="422"/>
      <c r="ABJ717" s="423"/>
      <c r="ABK717" s="423"/>
      <c r="ABL717" s="423"/>
      <c r="ABM717" s="422"/>
      <c r="ABN717" s="423"/>
      <c r="ABO717" s="423"/>
      <c r="ABP717" s="423"/>
      <c r="ABQ717" s="422"/>
      <c r="ABR717" s="423"/>
      <c r="ABS717" s="423"/>
      <c r="ABT717" s="423"/>
      <c r="ABU717" s="422"/>
      <c r="ABV717" s="423"/>
      <c r="ABW717" s="423"/>
      <c r="ABX717" s="423"/>
      <c r="ABY717" s="422"/>
      <c r="ABZ717" s="423"/>
      <c r="ACA717" s="423"/>
      <c r="ACB717" s="423"/>
      <c r="ACC717" s="422"/>
      <c r="ACD717" s="423"/>
      <c r="ACE717" s="423"/>
      <c r="ACF717" s="423"/>
      <c r="ACG717" s="422"/>
      <c r="ACH717" s="423"/>
      <c r="ACI717" s="423"/>
      <c r="ACJ717" s="423"/>
      <c r="ACK717" s="422"/>
      <c r="ACL717" s="423"/>
      <c r="ACM717" s="423"/>
      <c r="ACN717" s="423"/>
      <c r="ACO717" s="422"/>
      <c r="ACP717" s="423"/>
      <c r="ACQ717" s="423"/>
      <c r="ACR717" s="423"/>
      <c r="ACS717" s="422"/>
      <c r="ACT717" s="423"/>
      <c r="ACU717" s="423"/>
      <c r="ACV717" s="423"/>
      <c r="ACW717" s="422"/>
      <c r="ACX717" s="423"/>
      <c r="ACY717" s="423"/>
      <c r="ACZ717" s="423"/>
      <c r="ADA717" s="422"/>
      <c r="ADB717" s="423"/>
      <c r="ADC717" s="423"/>
      <c r="ADD717" s="423"/>
      <c r="ADE717" s="422"/>
      <c r="ADF717" s="423"/>
      <c r="ADG717" s="423"/>
      <c r="ADH717" s="423"/>
      <c r="ADI717" s="422"/>
      <c r="ADJ717" s="423"/>
      <c r="ADK717" s="423"/>
      <c r="ADL717" s="423"/>
      <c r="ADM717" s="422"/>
      <c r="ADN717" s="423"/>
      <c r="ADO717" s="423"/>
      <c r="ADP717" s="423"/>
      <c r="ADQ717" s="422"/>
      <c r="ADR717" s="423"/>
      <c r="ADS717" s="423"/>
      <c r="ADT717" s="423"/>
      <c r="ADU717" s="422"/>
      <c r="ADV717" s="423"/>
      <c r="ADW717" s="423"/>
      <c r="ADX717" s="423"/>
      <c r="ADY717" s="422"/>
      <c r="ADZ717" s="423"/>
      <c r="AEA717" s="423"/>
      <c r="AEB717" s="423"/>
      <c r="AEC717" s="422"/>
      <c r="AED717" s="423"/>
      <c r="AEE717" s="423"/>
      <c r="AEF717" s="423"/>
      <c r="AEG717" s="422"/>
      <c r="AEH717" s="423"/>
      <c r="AEI717" s="423"/>
      <c r="AEJ717" s="423"/>
      <c r="AEK717" s="422"/>
      <c r="AEL717" s="423"/>
      <c r="AEM717" s="423"/>
      <c r="AEN717" s="423"/>
      <c r="AEO717" s="422"/>
      <c r="AEP717" s="423"/>
      <c r="AEQ717" s="423"/>
      <c r="AER717" s="423"/>
      <c r="AES717" s="422"/>
      <c r="AET717" s="423"/>
      <c r="AEU717" s="423"/>
      <c r="AEV717" s="423"/>
      <c r="AEW717" s="422"/>
      <c r="AEX717" s="423"/>
      <c r="AEY717" s="423"/>
      <c r="AEZ717" s="423"/>
      <c r="AFA717" s="422"/>
      <c r="AFB717" s="423"/>
      <c r="AFC717" s="423"/>
      <c r="AFD717" s="423"/>
      <c r="AFE717" s="422"/>
      <c r="AFF717" s="423"/>
      <c r="AFG717" s="423"/>
      <c r="AFH717" s="423"/>
      <c r="AFI717" s="422"/>
      <c r="AFJ717" s="423"/>
      <c r="AFK717" s="423"/>
      <c r="AFL717" s="423"/>
      <c r="AFM717" s="422"/>
      <c r="AFN717" s="423"/>
      <c r="AFO717" s="423"/>
      <c r="AFP717" s="423"/>
      <c r="AFQ717" s="422"/>
      <c r="AFR717" s="423"/>
      <c r="AFS717" s="423"/>
      <c r="AFT717" s="423"/>
      <c r="AFU717" s="422"/>
      <c r="AFV717" s="423"/>
      <c r="AFW717" s="423"/>
      <c r="AFX717" s="423"/>
      <c r="AFY717" s="422"/>
      <c r="AFZ717" s="423"/>
      <c r="AGA717" s="423"/>
      <c r="AGB717" s="423"/>
      <c r="AGC717" s="422"/>
      <c r="AGD717" s="423"/>
      <c r="AGE717" s="423"/>
      <c r="AGF717" s="423"/>
      <c r="AGG717" s="422"/>
      <c r="AGH717" s="423"/>
      <c r="AGI717" s="423"/>
      <c r="AGJ717" s="423"/>
      <c r="AGK717" s="422"/>
      <c r="AGL717" s="423"/>
      <c r="AGM717" s="423"/>
      <c r="AGN717" s="423"/>
      <c r="AGO717" s="422"/>
      <c r="AGP717" s="423"/>
      <c r="AGQ717" s="423"/>
      <c r="AGR717" s="423"/>
      <c r="AGS717" s="422"/>
      <c r="AGT717" s="423"/>
      <c r="AGU717" s="423"/>
      <c r="AGV717" s="423"/>
      <c r="AGW717" s="422"/>
      <c r="AGX717" s="423"/>
      <c r="AGY717" s="423"/>
      <c r="AGZ717" s="423"/>
      <c r="AHA717" s="422"/>
      <c r="AHB717" s="423"/>
      <c r="AHC717" s="423"/>
      <c r="AHD717" s="423"/>
      <c r="AHE717" s="422"/>
      <c r="AHF717" s="423"/>
      <c r="AHG717" s="423"/>
      <c r="AHH717" s="423"/>
      <c r="AHI717" s="422"/>
      <c r="AHJ717" s="423"/>
      <c r="AHK717" s="423"/>
      <c r="AHL717" s="423"/>
      <c r="AHM717" s="422"/>
      <c r="AHN717" s="423"/>
      <c r="AHO717" s="423"/>
      <c r="AHP717" s="423"/>
      <c r="AHQ717" s="422"/>
      <c r="AHR717" s="423"/>
      <c r="AHS717" s="423"/>
      <c r="AHT717" s="423"/>
      <c r="AHU717" s="422"/>
      <c r="AHV717" s="423"/>
      <c r="AHW717" s="423"/>
      <c r="AHX717" s="423"/>
      <c r="AHY717" s="422"/>
      <c r="AHZ717" s="423"/>
      <c r="AIA717" s="423"/>
      <c r="AIB717" s="423"/>
      <c r="AIC717" s="422"/>
      <c r="AID717" s="423"/>
      <c r="AIE717" s="423"/>
      <c r="AIF717" s="423"/>
      <c r="AIG717" s="422"/>
      <c r="AIH717" s="423"/>
      <c r="AII717" s="423"/>
      <c r="AIJ717" s="423"/>
      <c r="AIK717" s="422"/>
      <c r="AIL717" s="423"/>
      <c r="AIM717" s="423"/>
      <c r="AIN717" s="423"/>
      <c r="AIO717" s="422"/>
      <c r="AIP717" s="423"/>
      <c r="AIQ717" s="423"/>
      <c r="AIR717" s="423"/>
      <c r="AIS717" s="422"/>
      <c r="AIT717" s="423"/>
      <c r="AIU717" s="423"/>
      <c r="AIV717" s="423"/>
      <c r="AIW717" s="422"/>
      <c r="AIX717" s="423"/>
      <c r="AIY717" s="423"/>
      <c r="AIZ717" s="423"/>
      <c r="AJA717" s="422"/>
      <c r="AJB717" s="423"/>
      <c r="AJC717" s="423"/>
      <c r="AJD717" s="423"/>
      <c r="AJE717" s="422"/>
      <c r="AJF717" s="423"/>
      <c r="AJG717" s="423"/>
      <c r="AJH717" s="423"/>
      <c r="AJI717" s="422"/>
      <c r="AJJ717" s="423"/>
      <c r="AJK717" s="423"/>
      <c r="AJL717" s="423"/>
      <c r="AJM717" s="422"/>
      <c r="AJN717" s="423"/>
      <c r="AJO717" s="423"/>
      <c r="AJP717" s="423"/>
      <c r="AJQ717" s="422"/>
      <c r="AJR717" s="423"/>
      <c r="AJS717" s="423"/>
      <c r="AJT717" s="423"/>
      <c r="AJU717" s="422"/>
      <c r="AJV717" s="423"/>
      <c r="AJW717" s="423"/>
      <c r="AJX717" s="423"/>
      <c r="AJY717" s="422"/>
      <c r="AJZ717" s="423"/>
      <c r="AKA717" s="423"/>
      <c r="AKB717" s="423"/>
      <c r="AKC717" s="422"/>
      <c r="AKD717" s="423"/>
      <c r="AKE717" s="423"/>
      <c r="AKF717" s="423"/>
      <c r="AKG717" s="422"/>
      <c r="AKH717" s="423"/>
      <c r="AKI717" s="423"/>
      <c r="AKJ717" s="423"/>
      <c r="AKK717" s="422"/>
      <c r="AKL717" s="423"/>
      <c r="AKM717" s="423"/>
      <c r="AKN717" s="423"/>
      <c r="AKO717" s="422"/>
      <c r="AKP717" s="423"/>
      <c r="AKQ717" s="423"/>
      <c r="AKR717" s="423"/>
      <c r="AKS717" s="422"/>
      <c r="AKT717" s="423"/>
      <c r="AKU717" s="423"/>
      <c r="AKV717" s="423"/>
      <c r="AKW717" s="422"/>
      <c r="AKX717" s="423"/>
      <c r="AKY717" s="423"/>
      <c r="AKZ717" s="423"/>
      <c r="ALA717" s="422"/>
      <c r="ALB717" s="423"/>
      <c r="ALC717" s="423"/>
      <c r="ALD717" s="423"/>
      <c r="ALE717" s="422"/>
      <c r="ALF717" s="423"/>
      <c r="ALG717" s="423"/>
      <c r="ALH717" s="423"/>
      <c r="ALI717" s="422"/>
      <c r="ALJ717" s="423"/>
      <c r="ALK717" s="423"/>
      <c r="ALL717" s="423"/>
      <c r="ALM717" s="422"/>
      <c r="ALN717" s="423"/>
      <c r="ALO717" s="423"/>
      <c r="ALP717" s="423"/>
      <c r="ALQ717" s="422"/>
      <c r="ALR717" s="423"/>
      <c r="ALS717" s="423"/>
      <c r="ALT717" s="423"/>
      <c r="ALU717" s="422"/>
      <c r="ALV717" s="423"/>
      <c r="ALW717" s="423"/>
      <c r="ALX717" s="423"/>
      <c r="ALY717" s="422"/>
      <c r="ALZ717" s="423"/>
      <c r="AMA717" s="423"/>
      <c r="AMB717" s="423"/>
      <c r="AMC717" s="422"/>
      <c r="AMD717" s="423"/>
      <c r="AME717" s="423"/>
      <c r="AMF717" s="423"/>
      <c r="AMG717" s="422"/>
      <c r="AMH717" s="423"/>
      <c r="AMI717" s="423"/>
      <c r="AMJ717" s="423"/>
      <c r="AMK717" s="422"/>
      <c r="AML717" s="423"/>
      <c r="AMM717" s="423"/>
      <c r="AMN717" s="423"/>
      <c r="AMO717" s="422"/>
      <c r="AMP717" s="423"/>
      <c r="AMQ717" s="423"/>
      <c r="AMR717" s="423"/>
      <c r="AMS717" s="422"/>
      <c r="AMT717" s="423"/>
      <c r="AMU717" s="423"/>
      <c r="AMV717" s="423"/>
      <c r="AMW717" s="422"/>
      <c r="AMX717" s="423"/>
      <c r="AMY717" s="423"/>
      <c r="AMZ717" s="423"/>
      <c r="ANA717" s="422"/>
      <c r="ANB717" s="423"/>
      <c r="ANC717" s="423"/>
      <c r="AND717" s="423"/>
      <c r="ANE717" s="422"/>
      <c r="ANF717" s="423"/>
      <c r="ANG717" s="423"/>
      <c r="ANH717" s="423"/>
      <c r="ANI717" s="422"/>
      <c r="ANJ717" s="423"/>
      <c r="ANK717" s="423"/>
      <c r="ANL717" s="423"/>
      <c r="ANM717" s="422"/>
      <c r="ANN717" s="423"/>
      <c r="ANO717" s="423"/>
      <c r="ANP717" s="423"/>
      <c r="ANQ717" s="422"/>
      <c r="ANR717" s="423"/>
      <c r="ANS717" s="423"/>
      <c r="ANT717" s="423"/>
      <c r="ANU717" s="422"/>
      <c r="ANV717" s="423"/>
      <c r="ANW717" s="423"/>
      <c r="ANX717" s="423"/>
      <c r="ANY717" s="422"/>
      <c r="ANZ717" s="423"/>
      <c r="AOA717" s="423"/>
      <c r="AOB717" s="423"/>
      <c r="AOC717" s="422"/>
      <c r="AOD717" s="423"/>
      <c r="AOE717" s="423"/>
      <c r="AOF717" s="423"/>
      <c r="AOG717" s="422"/>
      <c r="AOH717" s="423"/>
      <c r="AOI717" s="423"/>
      <c r="AOJ717" s="423"/>
      <c r="AOK717" s="422"/>
      <c r="AOL717" s="423"/>
      <c r="AOM717" s="423"/>
      <c r="AON717" s="423"/>
      <c r="AOO717" s="422"/>
      <c r="AOP717" s="423"/>
      <c r="AOQ717" s="423"/>
      <c r="AOR717" s="423"/>
      <c r="AOS717" s="422"/>
      <c r="AOT717" s="423"/>
      <c r="AOU717" s="423"/>
      <c r="AOV717" s="423"/>
      <c r="AOW717" s="422"/>
      <c r="AOX717" s="423"/>
      <c r="AOY717" s="423"/>
      <c r="AOZ717" s="423"/>
      <c r="APA717" s="422"/>
      <c r="APB717" s="423"/>
      <c r="APC717" s="423"/>
      <c r="APD717" s="423"/>
      <c r="APE717" s="422"/>
      <c r="APF717" s="423"/>
      <c r="APG717" s="423"/>
      <c r="APH717" s="423"/>
      <c r="API717" s="422"/>
      <c r="APJ717" s="423"/>
      <c r="APK717" s="423"/>
      <c r="APL717" s="423"/>
      <c r="APM717" s="422"/>
      <c r="APN717" s="423"/>
      <c r="APO717" s="423"/>
      <c r="APP717" s="423"/>
      <c r="APQ717" s="422"/>
      <c r="APR717" s="423"/>
      <c r="APS717" s="423"/>
      <c r="APT717" s="423"/>
      <c r="APU717" s="422"/>
      <c r="APV717" s="423"/>
      <c r="APW717" s="423"/>
      <c r="APX717" s="423"/>
      <c r="APY717" s="422"/>
      <c r="APZ717" s="423"/>
      <c r="AQA717" s="423"/>
      <c r="AQB717" s="423"/>
      <c r="AQC717" s="422"/>
      <c r="AQD717" s="423"/>
      <c r="AQE717" s="423"/>
      <c r="AQF717" s="423"/>
      <c r="AQG717" s="422"/>
      <c r="AQH717" s="423"/>
      <c r="AQI717" s="423"/>
      <c r="AQJ717" s="423"/>
      <c r="AQK717" s="422"/>
      <c r="AQL717" s="423"/>
      <c r="AQM717" s="423"/>
      <c r="AQN717" s="423"/>
      <c r="AQO717" s="422"/>
      <c r="AQP717" s="423"/>
      <c r="AQQ717" s="423"/>
      <c r="AQR717" s="423"/>
      <c r="AQS717" s="422"/>
      <c r="AQT717" s="423"/>
      <c r="AQU717" s="423"/>
      <c r="AQV717" s="423"/>
      <c r="AQW717" s="422"/>
      <c r="AQX717" s="423"/>
      <c r="AQY717" s="423"/>
      <c r="AQZ717" s="423"/>
      <c r="ARA717" s="422"/>
      <c r="ARB717" s="423"/>
      <c r="ARC717" s="423"/>
      <c r="ARD717" s="423"/>
      <c r="ARE717" s="422"/>
      <c r="ARF717" s="423"/>
      <c r="ARG717" s="423"/>
      <c r="ARH717" s="423"/>
      <c r="ARI717" s="422"/>
      <c r="ARJ717" s="423"/>
      <c r="ARK717" s="423"/>
      <c r="ARL717" s="423"/>
      <c r="ARM717" s="422"/>
      <c r="ARN717" s="423"/>
      <c r="ARO717" s="423"/>
      <c r="ARP717" s="423"/>
      <c r="ARQ717" s="422"/>
      <c r="ARR717" s="423"/>
      <c r="ARS717" s="423"/>
      <c r="ART717" s="423"/>
      <c r="ARU717" s="422"/>
      <c r="ARV717" s="423"/>
      <c r="ARW717" s="423"/>
      <c r="ARX717" s="423"/>
      <c r="ARY717" s="422"/>
      <c r="ARZ717" s="423"/>
      <c r="ASA717" s="423"/>
      <c r="ASB717" s="423"/>
      <c r="ASC717" s="422"/>
      <c r="ASD717" s="423"/>
      <c r="ASE717" s="423"/>
      <c r="ASF717" s="423"/>
      <c r="ASG717" s="422"/>
      <c r="ASH717" s="423"/>
      <c r="ASI717" s="423"/>
      <c r="ASJ717" s="423"/>
      <c r="ASK717" s="422"/>
      <c r="ASL717" s="423"/>
      <c r="ASM717" s="423"/>
      <c r="ASN717" s="423"/>
      <c r="ASO717" s="422"/>
      <c r="ASP717" s="423"/>
      <c r="ASQ717" s="423"/>
      <c r="ASR717" s="423"/>
      <c r="ASS717" s="422"/>
      <c r="AST717" s="423"/>
      <c r="ASU717" s="423"/>
      <c r="ASV717" s="423"/>
      <c r="ASW717" s="422"/>
      <c r="ASX717" s="423"/>
      <c r="ASY717" s="423"/>
      <c r="ASZ717" s="423"/>
      <c r="ATA717" s="422"/>
      <c r="ATB717" s="423"/>
      <c r="ATC717" s="423"/>
      <c r="ATD717" s="423"/>
      <c r="ATE717" s="422"/>
      <c r="ATF717" s="423"/>
      <c r="ATG717" s="423"/>
      <c r="ATH717" s="423"/>
      <c r="ATI717" s="422"/>
      <c r="ATJ717" s="423"/>
      <c r="ATK717" s="423"/>
      <c r="ATL717" s="423"/>
      <c r="ATM717" s="422"/>
      <c r="ATN717" s="423"/>
      <c r="ATO717" s="423"/>
      <c r="ATP717" s="423"/>
      <c r="ATQ717" s="422"/>
      <c r="ATR717" s="423"/>
      <c r="ATS717" s="423"/>
      <c r="ATT717" s="423"/>
      <c r="ATU717" s="422"/>
      <c r="ATV717" s="423"/>
      <c r="ATW717" s="423"/>
      <c r="ATX717" s="423"/>
      <c r="ATY717" s="422"/>
      <c r="ATZ717" s="423"/>
      <c r="AUA717" s="423"/>
      <c r="AUB717" s="423"/>
      <c r="AUC717" s="422"/>
      <c r="AUD717" s="423"/>
      <c r="AUE717" s="423"/>
      <c r="AUF717" s="423"/>
      <c r="AUG717" s="422"/>
      <c r="AUH717" s="423"/>
      <c r="AUI717" s="423"/>
      <c r="AUJ717" s="423"/>
      <c r="AUK717" s="422"/>
      <c r="AUL717" s="423"/>
      <c r="AUM717" s="423"/>
      <c r="AUN717" s="423"/>
      <c r="AUO717" s="422"/>
      <c r="AUP717" s="423"/>
      <c r="AUQ717" s="423"/>
      <c r="AUR717" s="423"/>
      <c r="AUS717" s="422"/>
      <c r="AUT717" s="423"/>
      <c r="AUU717" s="423"/>
      <c r="AUV717" s="423"/>
      <c r="AUW717" s="422"/>
      <c r="AUX717" s="423"/>
      <c r="AUY717" s="423"/>
      <c r="AUZ717" s="423"/>
      <c r="AVA717" s="422"/>
      <c r="AVB717" s="423"/>
      <c r="AVC717" s="423"/>
      <c r="AVD717" s="423"/>
      <c r="AVE717" s="422"/>
      <c r="AVF717" s="423"/>
      <c r="AVG717" s="423"/>
      <c r="AVH717" s="423"/>
      <c r="AVI717" s="422"/>
      <c r="AVJ717" s="423"/>
      <c r="AVK717" s="423"/>
      <c r="AVL717" s="423"/>
      <c r="AVM717" s="422"/>
      <c r="AVN717" s="423"/>
      <c r="AVO717" s="423"/>
      <c r="AVP717" s="423"/>
      <c r="AVQ717" s="422"/>
      <c r="AVR717" s="423"/>
      <c r="AVS717" s="423"/>
      <c r="AVT717" s="423"/>
      <c r="AVU717" s="422"/>
      <c r="AVV717" s="423"/>
      <c r="AVW717" s="423"/>
      <c r="AVX717" s="423"/>
      <c r="AVY717" s="422"/>
      <c r="AVZ717" s="423"/>
      <c r="AWA717" s="423"/>
      <c r="AWB717" s="423"/>
      <c r="AWC717" s="422"/>
      <c r="AWD717" s="423"/>
      <c r="AWE717" s="423"/>
      <c r="AWF717" s="423"/>
      <c r="AWG717" s="422"/>
      <c r="AWH717" s="423"/>
      <c r="AWI717" s="423"/>
      <c r="AWJ717" s="423"/>
      <c r="AWK717" s="422"/>
      <c r="AWL717" s="423"/>
      <c r="AWM717" s="423"/>
      <c r="AWN717" s="423"/>
      <c r="AWO717" s="422"/>
      <c r="AWP717" s="423"/>
      <c r="AWQ717" s="423"/>
      <c r="AWR717" s="423"/>
      <c r="AWS717" s="422"/>
      <c r="AWT717" s="423"/>
      <c r="AWU717" s="423"/>
      <c r="AWV717" s="423"/>
      <c r="AWW717" s="422"/>
      <c r="AWX717" s="423"/>
      <c r="AWY717" s="423"/>
      <c r="AWZ717" s="423"/>
      <c r="AXA717" s="422"/>
      <c r="AXB717" s="423"/>
      <c r="AXC717" s="423"/>
      <c r="AXD717" s="423"/>
      <c r="AXE717" s="422"/>
      <c r="AXF717" s="423"/>
      <c r="AXG717" s="423"/>
      <c r="AXH717" s="423"/>
      <c r="AXI717" s="422"/>
      <c r="AXJ717" s="423"/>
      <c r="AXK717" s="423"/>
      <c r="AXL717" s="423"/>
      <c r="AXM717" s="422"/>
      <c r="AXN717" s="423"/>
      <c r="AXO717" s="423"/>
      <c r="AXP717" s="423"/>
      <c r="AXQ717" s="422"/>
      <c r="AXR717" s="423"/>
      <c r="AXS717" s="423"/>
      <c r="AXT717" s="423"/>
      <c r="AXU717" s="422"/>
      <c r="AXV717" s="423"/>
      <c r="AXW717" s="423"/>
      <c r="AXX717" s="423"/>
      <c r="AXY717" s="422"/>
      <c r="AXZ717" s="423"/>
      <c r="AYA717" s="423"/>
      <c r="AYB717" s="423"/>
      <c r="AYC717" s="422"/>
      <c r="AYD717" s="423"/>
      <c r="AYE717" s="423"/>
      <c r="AYF717" s="423"/>
      <c r="AYG717" s="422"/>
      <c r="AYH717" s="423"/>
      <c r="AYI717" s="423"/>
      <c r="AYJ717" s="423"/>
      <c r="AYK717" s="422"/>
      <c r="AYL717" s="423"/>
      <c r="AYM717" s="423"/>
      <c r="AYN717" s="423"/>
      <c r="AYO717" s="422"/>
      <c r="AYP717" s="423"/>
      <c r="AYQ717" s="423"/>
      <c r="AYR717" s="423"/>
      <c r="AYS717" s="422"/>
      <c r="AYT717" s="423"/>
      <c r="AYU717" s="423"/>
      <c r="AYV717" s="423"/>
      <c r="AYW717" s="422"/>
      <c r="AYX717" s="423"/>
      <c r="AYY717" s="423"/>
      <c r="AYZ717" s="423"/>
      <c r="AZA717" s="422"/>
      <c r="AZB717" s="423"/>
      <c r="AZC717" s="423"/>
      <c r="AZD717" s="423"/>
      <c r="AZE717" s="422"/>
      <c r="AZF717" s="423"/>
      <c r="AZG717" s="423"/>
      <c r="AZH717" s="423"/>
      <c r="AZI717" s="422"/>
      <c r="AZJ717" s="423"/>
      <c r="AZK717" s="423"/>
      <c r="AZL717" s="423"/>
      <c r="AZM717" s="422"/>
      <c r="AZN717" s="423"/>
      <c r="AZO717" s="423"/>
      <c r="AZP717" s="423"/>
      <c r="AZQ717" s="422"/>
      <c r="AZR717" s="423"/>
      <c r="AZS717" s="423"/>
      <c r="AZT717" s="423"/>
      <c r="AZU717" s="422"/>
      <c r="AZV717" s="423"/>
      <c r="AZW717" s="423"/>
      <c r="AZX717" s="423"/>
      <c r="AZY717" s="422"/>
      <c r="AZZ717" s="423"/>
      <c r="BAA717" s="423"/>
      <c r="BAB717" s="423"/>
      <c r="BAC717" s="422"/>
      <c r="BAD717" s="423"/>
      <c r="BAE717" s="423"/>
      <c r="BAF717" s="423"/>
      <c r="BAG717" s="422"/>
      <c r="BAH717" s="423"/>
      <c r="BAI717" s="423"/>
      <c r="BAJ717" s="423"/>
      <c r="BAK717" s="422"/>
      <c r="BAL717" s="423"/>
      <c r="BAM717" s="423"/>
      <c r="BAN717" s="423"/>
      <c r="BAO717" s="422"/>
      <c r="BAP717" s="423"/>
      <c r="BAQ717" s="423"/>
      <c r="BAR717" s="423"/>
      <c r="BAS717" s="422"/>
      <c r="BAT717" s="423"/>
      <c r="BAU717" s="423"/>
      <c r="BAV717" s="423"/>
      <c r="BAW717" s="422"/>
      <c r="BAX717" s="423"/>
      <c r="BAY717" s="423"/>
      <c r="BAZ717" s="423"/>
      <c r="BBA717" s="422"/>
      <c r="BBB717" s="423"/>
      <c r="BBC717" s="423"/>
      <c r="BBD717" s="423"/>
      <c r="BBE717" s="422"/>
      <c r="BBF717" s="423"/>
      <c r="BBG717" s="423"/>
      <c r="BBH717" s="423"/>
      <c r="BBI717" s="422"/>
      <c r="BBJ717" s="423"/>
      <c r="BBK717" s="423"/>
      <c r="BBL717" s="423"/>
      <c r="BBM717" s="422"/>
      <c r="BBN717" s="423"/>
      <c r="BBO717" s="423"/>
      <c r="BBP717" s="423"/>
      <c r="BBQ717" s="422"/>
      <c r="BBR717" s="423"/>
      <c r="BBS717" s="423"/>
      <c r="BBT717" s="423"/>
      <c r="BBU717" s="422"/>
      <c r="BBV717" s="423"/>
      <c r="BBW717" s="423"/>
      <c r="BBX717" s="423"/>
      <c r="BBY717" s="422"/>
      <c r="BBZ717" s="423"/>
      <c r="BCA717" s="423"/>
      <c r="BCB717" s="423"/>
      <c r="BCC717" s="422"/>
      <c r="BCD717" s="423"/>
      <c r="BCE717" s="423"/>
      <c r="BCF717" s="423"/>
      <c r="BCG717" s="422"/>
      <c r="BCH717" s="423"/>
      <c r="BCI717" s="423"/>
      <c r="BCJ717" s="423"/>
      <c r="BCK717" s="422"/>
      <c r="BCL717" s="423"/>
      <c r="BCM717" s="423"/>
      <c r="BCN717" s="423"/>
      <c r="BCO717" s="422"/>
      <c r="BCP717" s="423"/>
      <c r="BCQ717" s="423"/>
      <c r="BCR717" s="423"/>
      <c r="BCS717" s="422"/>
      <c r="BCT717" s="423"/>
      <c r="BCU717" s="423"/>
      <c r="BCV717" s="423"/>
      <c r="BCW717" s="422"/>
      <c r="BCX717" s="423"/>
      <c r="BCY717" s="423"/>
      <c r="BCZ717" s="423"/>
      <c r="BDA717" s="422"/>
      <c r="BDB717" s="423"/>
      <c r="BDC717" s="423"/>
      <c r="BDD717" s="423"/>
      <c r="BDE717" s="422"/>
      <c r="BDF717" s="423"/>
      <c r="BDG717" s="423"/>
      <c r="BDH717" s="423"/>
      <c r="BDI717" s="422"/>
      <c r="BDJ717" s="423"/>
      <c r="BDK717" s="423"/>
      <c r="BDL717" s="423"/>
      <c r="BDM717" s="422"/>
      <c r="BDN717" s="423"/>
      <c r="BDO717" s="423"/>
      <c r="BDP717" s="423"/>
      <c r="BDQ717" s="422"/>
      <c r="BDR717" s="423"/>
      <c r="BDS717" s="423"/>
      <c r="BDT717" s="423"/>
      <c r="BDU717" s="422"/>
      <c r="BDV717" s="423"/>
      <c r="BDW717" s="423"/>
      <c r="BDX717" s="423"/>
      <c r="BDY717" s="422"/>
      <c r="BDZ717" s="423"/>
      <c r="BEA717" s="423"/>
      <c r="BEB717" s="423"/>
      <c r="BEC717" s="422"/>
      <c r="BED717" s="423"/>
      <c r="BEE717" s="423"/>
      <c r="BEF717" s="423"/>
      <c r="BEG717" s="422"/>
      <c r="BEH717" s="423"/>
      <c r="BEI717" s="423"/>
      <c r="BEJ717" s="423"/>
      <c r="BEK717" s="422"/>
      <c r="BEL717" s="423"/>
      <c r="BEM717" s="423"/>
      <c r="BEN717" s="423"/>
      <c r="BEO717" s="422"/>
      <c r="BEP717" s="423"/>
      <c r="BEQ717" s="423"/>
      <c r="BER717" s="423"/>
      <c r="BES717" s="422"/>
      <c r="BET717" s="423"/>
      <c r="BEU717" s="423"/>
      <c r="BEV717" s="423"/>
      <c r="BEW717" s="422"/>
      <c r="BEX717" s="423"/>
      <c r="BEY717" s="423"/>
      <c r="BEZ717" s="423"/>
      <c r="BFA717" s="422"/>
      <c r="BFB717" s="423"/>
      <c r="BFC717" s="423"/>
      <c r="BFD717" s="423"/>
      <c r="BFE717" s="422"/>
      <c r="BFF717" s="423"/>
      <c r="BFG717" s="423"/>
      <c r="BFH717" s="423"/>
      <c r="BFI717" s="422"/>
      <c r="BFJ717" s="423"/>
      <c r="BFK717" s="423"/>
      <c r="BFL717" s="423"/>
      <c r="BFM717" s="422"/>
      <c r="BFN717" s="423"/>
      <c r="BFO717" s="423"/>
      <c r="BFP717" s="423"/>
      <c r="BFQ717" s="422"/>
      <c r="BFR717" s="423"/>
      <c r="BFS717" s="423"/>
      <c r="BFT717" s="423"/>
      <c r="BFU717" s="422"/>
      <c r="BFV717" s="423"/>
      <c r="BFW717" s="423"/>
      <c r="BFX717" s="423"/>
      <c r="BFY717" s="422"/>
      <c r="BFZ717" s="423"/>
      <c r="BGA717" s="423"/>
      <c r="BGB717" s="423"/>
      <c r="BGC717" s="422"/>
      <c r="BGD717" s="423"/>
      <c r="BGE717" s="423"/>
      <c r="BGF717" s="423"/>
      <c r="BGG717" s="422"/>
      <c r="BGH717" s="423"/>
      <c r="BGI717" s="423"/>
      <c r="BGJ717" s="423"/>
      <c r="BGK717" s="422"/>
      <c r="BGL717" s="423"/>
      <c r="BGM717" s="423"/>
      <c r="BGN717" s="423"/>
      <c r="BGO717" s="422"/>
      <c r="BGP717" s="423"/>
      <c r="BGQ717" s="423"/>
      <c r="BGR717" s="423"/>
      <c r="BGS717" s="422"/>
      <c r="BGT717" s="423"/>
      <c r="BGU717" s="423"/>
      <c r="BGV717" s="423"/>
      <c r="BGW717" s="422"/>
      <c r="BGX717" s="423"/>
      <c r="BGY717" s="423"/>
      <c r="BGZ717" s="423"/>
      <c r="BHA717" s="422"/>
      <c r="BHB717" s="423"/>
      <c r="BHC717" s="423"/>
      <c r="BHD717" s="423"/>
      <c r="BHE717" s="422"/>
      <c r="BHF717" s="423"/>
      <c r="BHG717" s="423"/>
      <c r="BHH717" s="423"/>
      <c r="BHI717" s="422"/>
      <c r="BHJ717" s="423"/>
      <c r="BHK717" s="423"/>
      <c r="BHL717" s="423"/>
      <c r="BHM717" s="422"/>
      <c r="BHN717" s="423"/>
      <c r="BHO717" s="423"/>
      <c r="BHP717" s="423"/>
      <c r="BHQ717" s="422"/>
      <c r="BHR717" s="423"/>
      <c r="BHS717" s="423"/>
      <c r="BHT717" s="423"/>
      <c r="BHU717" s="422"/>
      <c r="BHV717" s="423"/>
      <c r="BHW717" s="423"/>
      <c r="BHX717" s="423"/>
      <c r="BHY717" s="422"/>
      <c r="BHZ717" s="423"/>
      <c r="BIA717" s="423"/>
      <c r="BIB717" s="423"/>
      <c r="BIC717" s="422"/>
      <c r="BID717" s="423"/>
      <c r="BIE717" s="423"/>
      <c r="BIF717" s="423"/>
      <c r="BIG717" s="422"/>
      <c r="BIH717" s="423"/>
      <c r="BII717" s="423"/>
      <c r="BIJ717" s="423"/>
      <c r="BIK717" s="422"/>
      <c r="BIL717" s="423"/>
      <c r="BIM717" s="423"/>
      <c r="BIN717" s="423"/>
      <c r="BIO717" s="422"/>
      <c r="BIP717" s="423"/>
      <c r="BIQ717" s="423"/>
      <c r="BIR717" s="423"/>
      <c r="BIS717" s="422"/>
      <c r="BIT717" s="423"/>
      <c r="BIU717" s="423"/>
      <c r="BIV717" s="423"/>
      <c r="BIW717" s="422"/>
      <c r="BIX717" s="423"/>
      <c r="BIY717" s="423"/>
      <c r="BIZ717" s="423"/>
      <c r="BJA717" s="422"/>
      <c r="BJB717" s="423"/>
      <c r="BJC717" s="423"/>
      <c r="BJD717" s="423"/>
      <c r="BJE717" s="422"/>
      <c r="BJF717" s="423"/>
      <c r="BJG717" s="423"/>
      <c r="BJH717" s="423"/>
      <c r="BJI717" s="422"/>
      <c r="BJJ717" s="423"/>
      <c r="BJK717" s="423"/>
      <c r="BJL717" s="423"/>
      <c r="BJM717" s="422"/>
      <c r="BJN717" s="423"/>
      <c r="BJO717" s="423"/>
      <c r="BJP717" s="423"/>
      <c r="BJQ717" s="422"/>
      <c r="BJR717" s="423"/>
      <c r="BJS717" s="423"/>
      <c r="BJT717" s="423"/>
      <c r="BJU717" s="422"/>
      <c r="BJV717" s="423"/>
      <c r="BJW717" s="423"/>
      <c r="BJX717" s="423"/>
      <c r="BJY717" s="422"/>
      <c r="BJZ717" s="423"/>
      <c r="BKA717" s="423"/>
      <c r="BKB717" s="423"/>
      <c r="BKC717" s="422"/>
      <c r="BKD717" s="423"/>
      <c r="BKE717" s="423"/>
      <c r="BKF717" s="423"/>
      <c r="BKG717" s="422"/>
      <c r="BKH717" s="423"/>
      <c r="BKI717" s="423"/>
      <c r="BKJ717" s="423"/>
      <c r="BKK717" s="422"/>
      <c r="BKL717" s="423"/>
      <c r="BKM717" s="423"/>
      <c r="BKN717" s="423"/>
      <c r="BKO717" s="422"/>
      <c r="BKP717" s="423"/>
      <c r="BKQ717" s="423"/>
      <c r="BKR717" s="423"/>
      <c r="BKS717" s="422"/>
      <c r="BKT717" s="423"/>
      <c r="BKU717" s="423"/>
      <c r="BKV717" s="423"/>
      <c r="BKW717" s="422"/>
      <c r="BKX717" s="423"/>
      <c r="BKY717" s="423"/>
      <c r="BKZ717" s="423"/>
      <c r="BLA717" s="422"/>
      <c r="BLB717" s="423"/>
      <c r="BLC717" s="423"/>
      <c r="BLD717" s="423"/>
      <c r="BLE717" s="422"/>
      <c r="BLF717" s="423"/>
      <c r="BLG717" s="423"/>
      <c r="BLH717" s="423"/>
      <c r="BLI717" s="422"/>
      <c r="BLJ717" s="423"/>
      <c r="BLK717" s="423"/>
      <c r="BLL717" s="423"/>
      <c r="BLM717" s="422"/>
      <c r="BLN717" s="423"/>
      <c r="BLO717" s="423"/>
      <c r="BLP717" s="423"/>
      <c r="BLQ717" s="422"/>
      <c r="BLR717" s="423"/>
      <c r="BLS717" s="423"/>
      <c r="BLT717" s="423"/>
      <c r="BLU717" s="422"/>
      <c r="BLV717" s="423"/>
      <c r="BLW717" s="423"/>
      <c r="BLX717" s="423"/>
      <c r="BLY717" s="422"/>
      <c r="BLZ717" s="423"/>
      <c r="BMA717" s="423"/>
      <c r="BMB717" s="423"/>
      <c r="BMC717" s="422"/>
      <c r="BMD717" s="423"/>
      <c r="BME717" s="423"/>
      <c r="BMF717" s="423"/>
      <c r="BMG717" s="422"/>
      <c r="BMH717" s="423"/>
      <c r="BMI717" s="423"/>
      <c r="BMJ717" s="423"/>
      <c r="BMK717" s="422"/>
      <c r="BML717" s="423"/>
      <c r="BMM717" s="423"/>
      <c r="BMN717" s="423"/>
      <c r="BMO717" s="422"/>
      <c r="BMP717" s="423"/>
      <c r="BMQ717" s="423"/>
      <c r="BMR717" s="423"/>
      <c r="BMS717" s="422"/>
      <c r="BMT717" s="423"/>
      <c r="BMU717" s="423"/>
      <c r="BMV717" s="423"/>
      <c r="BMW717" s="422"/>
      <c r="BMX717" s="423"/>
      <c r="BMY717" s="423"/>
      <c r="BMZ717" s="423"/>
      <c r="BNA717" s="422"/>
      <c r="BNB717" s="423"/>
      <c r="BNC717" s="423"/>
      <c r="BND717" s="423"/>
      <c r="BNE717" s="422"/>
      <c r="BNF717" s="423"/>
      <c r="BNG717" s="423"/>
      <c r="BNH717" s="423"/>
      <c r="BNI717" s="422"/>
      <c r="BNJ717" s="423"/>
      <c r="BNK717" s="423"/>
      <c r="BNL717" s="423"/>
      <c r="BNM717" s="422"/>
      <c r="BNN717" s="423"/>
      <c r="BNO717" s="423"/>
      <c r="BNP717" s="423"/>
      <c r="BNQ717" s="422"/>
      <c r="BNR717" s="423"/>
      <c r="BNS717" s="423"/>
      <c r="BNT717" s="423"/>
      <c r="BNU717" s="422"/>
      <c r="BNV717" s="423"/>
      <c r="BNW717" s="423"/>
      <c r="BNX717" s="423"/>
      <c r="BNY717" s="422"/>
      <c r="BNZ717" s="423"/>
      <c r="BOA717" s="423"/>
      <c r="BOB717" s="423"/>
      <c r="BOC717" s="422"/>
      <c r="BOD717" s="423"/>
      <c r="BOE717" s="423"/>
      <c r="BOF717" s="423"/>
      <c r="BOG717" s="422"/>
      <c r="BOH717" s="423"/>
      <c r="BOI717" s="423"/>
      <c r="BOJ717" s="423"/>
      <c r="BOK717" s="422"/>
      <c r="BOL717" s="423"/>
      <c r="BOM717" s="423"/>
      <c r="BON717" s="423"/>
      <c r="BOO717" s="422"/>
      <c r="BOP717" s="423"/>
      <c r="BOQ717" s="423"/>
      <c r="BOR717" s="423"/>
      <c r="BOS717" s="422"/>
      <c r="BOT717" s="423"/>
      <c r="BOU717" s="423"/>
      <c r="BOV717" s="423"/>
      <c r="BOW717" s="422"/>
      <c r="BOX717" s="423"/>
      <c r="BOY717" s="423"/>
      <c r="BOZ717" s="423"/>
      <c r="BPA717" s="422"/>
      <c r="BPB717" s="423"/>
      <c r="BPC717" s="423"/>
      <c r="BPD717" s="423"/>
      <c r="BPE717" s="422"/>
      <c r="BPF717" s="423"/>
      <c r="BPG717" s="423"/>
      <c r="BPH717" s="423"/>
      <c r="BPI717" s="422"/>
      <c r="BPJ717" s="423"/>
      <c r="BPK717" s="423"/>
      <c r="BPL717" s="423"/>
      <c r="BPM717" s="422"/>
      <c r="BPN717" s="423"/>
      <c r="BPO717" s="423"/>
      <c r="BPP717" s="423"/>
      <c r="BPQ717" s="422"/>
      <c r="BPR717" s="423"/>
      <c r="BPS717" s="423"/>
      <c r="BPT717" s="423"/>
      <c r="BPU717" s="422"/>
      <c r="BPV717" s="423"/>
      <c r="BPW717" s="423"/>
      <c r="BPX717" s="423"/>
      <c r="BPY717" s="422"/>
      <c r="BPZ717" s="423"/>
      <c r="BQA717" s="423"/>
      <c r="BQB717" s="423"/>
      <c r="BQC717" s="422"/>
      <c r="BQD717" s="423"/>
      <c r="BQE717" s="423"/>
      <c r="BQF717" s="423"/>
      <c r="BQG717" s="422"/>
      <c r="BQH717" s="423"/>
      <c r="BQI717" s="423"/>
      <c r="BQJ717" s="423"/>
      <c r="BQK717" s="422"/>
      <c r="BQL717" s="423"/>
      <c r="BQM717" s="423"/>
      <c r="BQN717" s="423"/>
      <c r="BQO717" s="422"/>
      <c r="BQP717" s="423"/>
      <c r="BQQ717" s="423"/>
      <c r="BQR717" s="423"/>
      <c r="BQS717" s="422"/>
      <c r="BQT717" s="423"/>
      <c r="BQU717" s="423"/>
      <c r="BQV717" s="423"/>
      <c r="BQW717" s="422"/>
      <c r="BQX717" s="423"/>
      <c r="BQY717" s="423"/>
      <c r="BQZ717" s="423"/>
      <c r="BRA717" s="422"/>
      <c r="BRB717" s="423"/>
      <c r="BRC717" s="423"/>
      <c r="BRD717" s="423"/>
      <c r="BRE717" s="422"/>
      <c r="BRF717" s="423"/>
      <c r="BRG717" s="423"/>
      <c r="BRH717" s="423"/>
      <c r="BRI717" s="422"/>
      <c r="BRJ717" s="423"/>
      <c r="BRK717" s="423"/>
      <c r="BRL717" s="423"/>
      <c r="BRM717" s="422"/>
      <c r="BRN717" s="423"/>
      <c r="BRO717" s="423"/>
      <c r="BRP717" s="423"/>
      <c r="BRQ717" s="422"/>
      <c r="BRR717" s="423"/>
      <c r="BRS717" s="423"/>
      <c r="BRT717" s="423"/>
      <c r="BRU717" s="422"/>
      <c r="BRV717" s="423"/>
      <c r="BRW717" s="423"/>
      <c r="BRX717" s="423"/>
      <c r="BRY717" s="422"/>
      <c r="BRZ717" s="423"/>
      <c r="BSA717" s="423"/>
      <c r="BSB717" s="423"/>
      <c r="BSC717" s="422"/>
      <c r="BSD717" s="423"/>
      <c r="BSE717" s="423"/>
      <c r="BSF717" s="423"/>
      <c r="BSG717" s="422"/>
      <c r="BSH717" s="423"/>
      <c r="BSI717" s="423"/>
      <c r="BSJ717" s="423"/>
      <c r="BSK717" s="422"/>
      <c r="BSL717" s="423"/>
      <c r="BSM717" s="423"/>
      <c r="BSN717" s="423"/>
      <c r="BSO717" s="422"/>
      <c r="BSP717" s="423"/>
      <c r="BSQ717" s="423"/>
      <c r="BSR717" s="423"/>
      <c r="BSS717" s="422"/>
      <c r="BST717" s="423"/>
      <c r="BSU717" s="423"/>
      <c r="BSV717" s="423"/>
      <c r="BSW717" s="422"/>
      <c r="BSX717" s="423"/>
      <c r="BSY717" s="423"/>
      <c r="BSZ717" s="423"/>
      <c r="BTA717" s="422"/>
      <c r="BTB717" s="423"/>
      <c r="BTC717" s="423"/>
      <c r="BTD717" s="423"/>
      <c r="BTE717" s="422"/>
      <c r="BTF717" s="423"/>
      <c r="BTG717" s="423"/>
      <c r="BTH717" s="423"/>
      <c r="BTI717" s="422"/>
      <c r="BTJ717" s="423"/>
      <c r="BTK717" s="423"/>
      <c r="BTL717" s="423"/>
      <c r="BTM717" s="422"/>
      <c r="BTN717" s="423"/>
      <c r="BTO717" s="423"/>
      <c r="BTP717" s="423"/>
      <c r="BTQ717" s="422"/>
      <c r="BTR717" s="423"/>
      <c r="BTS717" s="423"/>
      <c r="BTT717" s="423"/>
      <c r="BTU717" s="422"/>
      <c r="BTV717" s="423"/>
      <c r="BTW717" s="423"/>
      <c r="BTX717" s="423"/>
      <c r="BTY717" s="422"/>
      <c r="BTZ717" s="423"/>
      <c r="BUA717" s="423"/>
      <c r="BUB717" s="423"/>
      <c r="BUC717" s="422"/>
      <c r="BUD717" s="423"/>
      <c r="BUE717" s="423"/>
      <c r="BUF717" s="423"/>
      <c r="BUG717" s="422"/>
      <c r="BUH717" s="423"/>
      <c r="BUI717" s="423"/>
      <c r="BUJ717" s="423"/>
      <c r="BUK717" s="422"/>
      <c r="BUL717" s="423"/>
      <c r="BUM717" s="423"/>
      <c r="BUN717" s="423"/>
      <c r="BUO717" s="422"/>
      <c r="BUP717" s="423"/>
      <c r="BUQ717" s="423"/>
      <c r="BUR717" s="423"/>
      <c r="BUS717" s="422"/>
      <c r="BUT717" s="423"/>
      <c r="BUU717" s="423"/>
      <c r="BUV717" s="423"/>
      <c r="BUW717" s="422"/>
      <c r="BUX717" s="423"/>
      <c r="BUY717" s="423"/>
      <c r="BUZ717" s="423"/>
      <c r="BVA717" s="422"/>
      <c r="BVB717" s="423"/>
      <c r="BVC717" s="423"/>
      <c r="BVD717" s="423"/>
      <c r="BVE717" s="422"/>
      <c r="BVF717" s="423"/>
      <c r="BVG717" s="423"/>
      <c r="BVH717" s="423"/>
      <c r="BVI717" s="422"/>
      <c r="BVJ717" s="423"/>
      <c r="BVK717" s="423"/>
      <c r="BVL717" s="423"/>
      <c r="BVM717" s="422"/>
      <c r="BVN717" s="423"/>
      <c r="BVO717" s="423"/>
      <c r="BVP717" s="423"/>
      <c r="BVQ717" s="422"/>
      <c r="BVR717" s="423"/>
      <c r="BVS717" s="423"/>
      <c r="BVT717" s="423"/>
      <c r="BVU717" s="422"/>
      <c r="BVV717" s="423"/>
      <c r="BVW717" s="423"/>
      <c r="BVX717" s="423"/>
      <c r="BVY717" s="422"/>
      <c r="BVZ717" s="423"/>
      <c r="BWA717" s="423"/>
      <c r="BWB717" s="423"/>
      <c r="BWC717" s="422"/>
      <c r="BWD717" s="423"/>
      <c r="BWE717" s="423"/>
      <c r="BWF717" s="423"/>
      <c r="BWG717" s="422"/>
      <c r="BWH717" s="423"/>
      <c r="BWI717" s="423"/>
      <c r="BWJ717" s="423"/>
      <c r="BWK717" s="422"/>
      <c r="BWL717" s="423"/>
      <c r="BWM717" s="423"/>
      <c r="BWN717" s="423"/>
      <c r="BWO717" s="422"/>
      <c r="BWP717" s="423"/>
      <c r="BWQ717" s="423"/>
      <c r="BWR717" s="423"/>
      <c r="BWS717" s="422"/>
      <c r="BWT717" s="423"/>
      <c r="BWU717" s="423"/>
      <c r="BWV717" s="423"/>
      <c r="BWW717" s="422"/>
      <c r="BWX717" s="423"/>
      <c r="BWY717" s="423"/>
      <c r="BWZ717" s="423"/>
      <c r="BXA717" s="422"/>
      <c r="BXB717" s="423"/>
      <c r="BXC717" s="423"/>
      <c r="BXD717" s="423"/>
      <c r="BXE717" s="422"/>
      <c r="BXF717" s="423"/>
      <c r="BXG717" s="423"/>
      <c r="BXH717" s="423"/>
      <c r="BXI717" s="422"/>
      <c r="BXJ717" s="423"/>
      <c r="BXK717" s="423"/>
      <c r="BXL717" s="423"/>
      <c r="BXM717" s="422"/>
      <c r="BXN717" s="423"/>
      <c r="BXO717" s="423"/>
      <c r="BXP717" s="423"/>
      <c r="BXQ717" s="422"/>
      <c r="BXR717" s="423"/>
      <c r="BXS717" s="423"/>
      <c r="BXT717" s="423"/>
      <c r="BXU717" s="422"/>
      <c r="BXV717" s="423"/>
      <c r="BXW717" s="423"/>
      <c r="BXX717" s="423"/>
      <c r="BXY717" s="422"/>
      <c r="BXZ717" s="423"/>
      <c r="BYA717" s="423"/>
      <c r="BYB717" s="423"/>
      <c r="BYC717" s="422"/>
      <c r="BYD717" s="423"/>
      <c r="BYE717" s="423"/>
      <c r="BYF717" s="423"/>
      <c r="BYG717" s="422"/>
      <c r="BYH717" s="423"/>
      <c r="BYI717" s="423"/>
      <c r="BYJ717" s="423"/>
      <c r="BYK717" s="422"/>
      <c r="BYL717" s="423"/>
      <c r="BYM717" s="423"/>
      <c r="BYN717" s="423"/>
      <c r="BYO717" s="422"/>
      <c r="BYP717" s="423"/>
      <c r="BYQ717" s="423"/>
      <c r="BYR717" s="423"/>
      <c r="BYS717" s="422"/>
      <c r="BYT717" s="423"/>
      <c r="BYU717" s="423"/>
      <c r="BYV717" s="423"/>
      <c r="BYW717" s="422"/>
      <c r="BYX717" s="423"/>
      <c r="BYY717" s="423"/>
      <c r="BYZ717" s="423"/>
      <c r="BZA717" s="422"/>
      <c r="BZB717" s="423"/>
      <c r="BZC717" s="423"/>
      <c r="BZD717" s="423"/>
      <c r="BZE717" s="422"/>
      <c r="BZF717" s="423"/>
      <c r="BZG717" s="423"/>
      <c r="BZH717" s="423"/>
      <c r="BZI717" s="422"/>
      <c r="BZJ717" s="423"/>
      <c r="BZK717" s="423"/>
      <c r="BZL717" s="423"/>
      <c r="BZM717" s="422"/>
      <c r="BZN717" s="423"/>
      <c r="BZO717" s="423"/>
      <c r="BZP717" s="423"/>
      <c r="BZQ717" s="422"/>
      <c r="BZR717" s="423"/>
      <c r="BZS717" s="423"/>
      <c r="BZT717" s="423"/>
      <c r="BZU717" s="422"/>
      <c r="BZV717" s="423"/>
      <c r="BZW717" s="423"/>
      <c r="BZX717" s="423"/>
      <c r="BZY717" s="422"/>
      <c r="BZZ717" s="423"/>
      <c r="CAA717" s="423"/>
      <c r="CAB717" s="423"/>
      <c r="CAC717" s="422"/>
      <c r="CAD717" s="423"/>
      <c r="CAE717" s="423"/>
      <c r="CAF717" s="423"/>
      <c r="CAG717" s="422"/>
      <c r="CAH717" s="423"/>
      <c r="CAI717" s="423"/>
      <c r="CAJ717" s="423"/>
      <c r="CAK717" s="422"/>
      <c r="CAL717" s="423"/>
      <c r="CAM717" s="423"/>
      <c r="CAN717" s="423"/>
      <c r="CAO717" s="422"/>
      <c r="CAP717" s="423"/>
      <c r="CAQ717" s="423"/>
      <c r="CAR717" s="423"/>
      <c r="CAS717" s="422"/>
      <c r="CAT717" s="423"/>
      <c r="CAU717" s="423"/>
      <c r="CAV717" s="423"/>
      <c r="CAW717" s="422"/>
      <c r="CAX717" s="423"/>
      <c r="CAY717" s="423"/>
      <c r="CAZ717" s="423"/>
      <c r="CBA717" s="422"/>
      <c r="CBB717" s="423"/>
      <c r="CBC717" s="423"/>
      <c r="CBD717" s="423"/>
      <c r="CBE717" s="422"/>
      <c r="CBF717" s="423"/>
      <c r="CBG717" s="423"/>
      <c r="CBH717" s="423"/>
      <c r="CBI717" s="422"/>
      <c r="CBJ717" s="423"/>
      <c r="CBK717" s="423"/>
      <c r="CBL717" s="423"/>
      <c r="CBM717" s="422"/>
      <c r="CBN717" s="423"/>
      <c r="CBO717" s="423"/>
      <c r="CBP717" s="423"/>
      <c r="CBQ717" s="422"/>
      <c r="CBR717" s="423"/>
      <c r="CBS717" s="423"/>
      <c r="CBT717" s="423"/>
      <c r="CBU717" s="422"/>
      <c r="CBV717" s="423"/>
      <c r="CBW717" s="423"/>
      <c r="CBX717" s="423"/>
      <c r="CBY717" s="422"/>
      <c r="CBZ717" s="423"/>
      <c r="CCA717" s="423"/>
      <c r="CCB717" s="423"/>
      <c r="CCC717" s="422"/>
      <c r="CCD717" s="423"/>
      <c r="CCE717" s="423"/>
      <c r="CCF717" s="423"/>
      <c r="CCG717" s="422"/>
      <c r="CCH717" s="423"/>
      <c r="CCI717" s="423"/>
      <c r="CCJ717" s="423"/>
      <c r="CCK717" s="422"/>
      <c r="CCL717" s="423"/>
      <c r="CCM717" s="423"/>
      <c r="CCN717" s="423"/>
      <c r="CCO717" s="422"/>
      <c r="CCP717" s="423"/>
      <c r="CCQ717" s="423"/>
      <c r="CCR717" s="423"/>
      <c r="CCS717" s="422"/>
      <c r="CCT717" s="423"/>
      <c r="CCU717" s="423"/>
      <c r="CCV717" s="423"/>
      <c r="CCW717" s="422"/>
      <c r="CCX717" s="423"/>
      <c r="CCY717" s="423"/>
      <c r="CCZ717" s="423"/>
      <c r="CDA717" s="422"/>
      <c r="CDB717" s="423"/>
      <c r="CDC717" s="423"/>
      <c r="CDD717" s="423"/>
      <c r="CDE717" s="422"/>
      <c r="CDF717" s="423"/>
      <c r="CDG717" s="423"/>
      <c r="CDH717" s="423"/>
      <c r="CDI717" s="422"/>
      <c r="CDJ717" s="423"/>
      <c r="CDK717" s="423"/>
      <c r="CDL717" s="423"/>
      <c r="CDM717" s="422"/>
      <c r="CDN717" s="423"/>
      <c r="CDO717" s="423"/>
      <c r="CDP717" s="423"/>
      <c r="CDQ717" s="422"/>
      <c r="CDR717" s="423"/>
      <c r="CDS717" s="423"/>
      <c r="CDT717" s="423"/>
      <c r="CDU717" s="422"/>
      <c r="CDV717" s="423"/>
      <c r="CDW717" s="423"/>
      <c r="CDX717" s="423"/>
      <c r="CDY717" s="422"/>
      <c r="CDZ717" s="423"/>
      <c r="CEA717" s="423"/>
      <c r="CEB717" s="423"/>
      <c r="CEC717" s="422"/>
      <c r="CED717" s="423"/>
      <c r="CEE717" s="423"/>
      <c r="CEF717" s="423"/>
      <c r="CEG717" s="422"/>
      <c r="CEH717" s="423"/>
      <c r="CEI717" s="423"/>
      <c r="CEJ717" s="423"/>
      <c r="CEK717" s="422"/>
      <c r="CEL717" s="423"/>
      <c r="CEM717" s="423"/>
      <c r="CEN717" s="423"/>
      <c r="CEO717" s="422"/>
      <c r="CEP717" s="423"/>
      <c r="CEQ717" s="423"/>
      <c r="CER717" s="423"/>
      <c r="CES717" s="422"/>
      <c r="CET717" s="423"/>
      <c r="CEU717" s="423"/>
      <c r="CEV717" s="423"/>
      <c r="CEW717" s="422"/>
      <c r="CEX717" s="423"/>
      <c r="CEY717" s="423"/>
      <c r="CEZ717" s="423"/>
      <c r="CFA717" s="422"/>
      <c r="CFB717" s="423"/>
      <c r="CFC717" s="423"/>
      <c r="CFD717" s="423"/>
      <c r="CFE717" s="422"/>
      <c r="CFF717" s="423"/>
      <c r="CFG717" s="423"/>
      <c r="CFH717" s="423"/>
      <c r="CFI717" s="422"/>
      <c r="CFJ717" s="423"/>
      <c r="CFK717" s="423"/>
      <c r="CFL717" s="423"/>
      <c r="CFM717" s="422"/>
      <c r="CFN717" s="423"/>
      <c r="CFO717" s="423"/>
      <c r="CFP717" s="423"/>
      <c r="CFQ717" s="422"/>
      <c r="CFR717" s="423"/>
      <c r="CFS717" s="423"/>
      <c r="CFT717" s="423"/>
      <c r="CFU717" s="422"/>
      <c r="CFV717" s="423"/>
      <c r="CFW717" s="423"/>
      <c r="CFX717" s="423"/>
      <c r="CFY717" s="422"/>
      <c r="CFZ717" s="423"/>
      <c r="CGA717" s="423"/>
      <c r="CGB717" s="423"/>
      <c r="CGC717" s="422"/>
      <c r="CGD717" s="423"/>
      <c r="CGE717" s="423"/>
      <c r="CGF717" s="423"/>
      <c r="CGG717" s="422"/>
      <c r="CGH717" s="423"/>
      <c r="CGI717" s="423"/>
      <c r="CGJ717" s="423"/>
      <c r="CGK717" s="422"/>
      <c r="CGL717" s="423"/>
      <c r="CGM717" s="423"/>
      <c r="CGN717" s="423"/>
      <c r="CGO717" s="422"/>
      <c r="CGP717" s="423"/>
      <c r="CGQ717" s="423"/>
      <c r="CGR717" s="423"/>
      <c r="CGS717" s="422"/>
      <c r="CGT717" s="423"/>
      <c r="CGU717" s="423"/>
      <c r="CGV717" s="423"/>
      <c r="CGW717" s="422"/>
      <c r="CGX717" s="423"/>
      <c r="CGY717" s="423"/>
      <c r="CGZ717" s="423"/>
      <c r="CHA717" s="422"/>
      <c r="CHB717" s="423"/>
      <c r="CHC717" s="423"/>
      <c r="CHD717" s="423"/>
      <c r="CHE717" s="422"/>
      <c r="CHF717" s="423"/>
      <c r="CHG717" s="423"/>
      <c r="CHH717" s="423"/>
      <c r="CHI717" s="422"/>
      <c r="CHJ717" s="423"/>
      <c r="CHK717" s="423"/>
      <c r="CHL717" s="423"/>
      <c r="CHM717" s="422"/>
      <c r="CHN717" s="423"/>
      <c r="CHO717" s="423"/>
      <c r="CHP717" s="423"/>
      <c r="CHQ717" s="422"/>
      <c r="CHR717" s="423"/>
      <c r="CHS717" s="423"/>
      <c r="CHT717" s="423"/>
      <c r="CHU717" s="422"/>
      <c r="CHV717" s="423"/>
      <c r="CHW717" s="423"/>
      <c r="CHX717" s="423"/>
      <c r="CHY717" s="422"/>
      <c r="CHZ717" s="423"/>
      <c r="CIA717" s="423"/>
      <c r="CIB717" s="423"/>
      <c r="CIC717" s="422"/>
      <c r="CID717" s="423"/>
      <c r="CIE717" s="423"/>
      <c r="CIF717" s="423"/>
      <c r="CIG717" s="422"/>
      <c r="CIH717" s="423"/>
      <c r="CII717" s="423"/>
      <c r="CIJ717" s="423"/>
      <c r="CIK717" s="422"/>
      <c r="CIL717" s="423"/>
      <c r="CIM717" s="423"/>
      <c r="CIN717" s="423"/>
      <c r="CIO717" s="422"/>
      <c r="CIP717" s="423"/>
      <c r="CIQ717" s="423"/>
      <c r="CIR717" s="423"/>
      <c r="CIS717" s="422"/>
      <c r="CIT717" s="423"/>
      <c r="CIU717" s="423"/>
      <c r="CIV717" s="423"/>
      <c r="CIW717" s="422"/>
      <c r="CIX717" s="423"/>
      <c r="CIY717" s="423"/>
      <c r="CIZ717" s="423"/>
      <c r="CJA717" s="422"/>
      <c r="CJB717" s="423"/>
      <c r="CJC717" s="423"/>
      <c r="CJD717" s="423"/>
      <c r="CJE717" s="422"/>
      <c r="CJF717" s="423"/>
      <c r="CJG717" s="423"/>
      <c r="CJH717" s="423"/>
      <c r="CJI717" s="422"/>
      <c r="CJJ717" s="423"/>
      <c r="CJK717" s="423"/>
      <c r="CJL717" s="423"/>
      <c r="CJM717" s="422"/>
      <c r="CJN717" s="423"/>
      <c r="CJO717" s="423"/>
      <c r="CJP717" s="423"/>
      <c r="CJQ717" s="422"/>
      <c r="CJR717" s="423"/>
      <c r="CJS717" s="423"/>
      <c r="CJT717" s="423"/>
      <c r="CJU717" s="422"/>
      <c r="CJV717" s="423"/>
      <c r="CJW717" s="423"/>
      <c r="CJX717" s="423"/>
      <c r="CJY717" s="422"/>
      <c r="CJZ717" s="423"/>
      <c r="CKA717" s="423"/>
      <c r="CKB717" s="423"/>
      <c r="CKC717" s="422"/>
      <c r="CKD717" s="423"/>
      <c r="CKE717" s="423"/>
      <c r="CKF717" s="423"/>
      <c r="CKG717" s="422"/>
      <c r="CKH717" s="423"/>
      <c r="CKI717" s="423"/>
      <c r="CKJ717" s="423"/>
      <c r="CKK717" s="422"/>
      <c r="CKL717" s="423"/>
      <c r="CKM717" s="423"/>
      <c r="CKN717" s="423"/>
      <c r="CKO717" s="422"/>
      <c r="CKP717" s="423"/>
      <c r="CKQ717" s="423"/>
      <c r="CKR717" s="423"/>
      <c r="CKS717" s="422"/>
      <c r="CKT717" s="423"/>
      <c r="CKU717" s="423"/>
      <c r="CKV717" s="423"/>
      <c r="CKW717" s="422"/>
      <c r="CKX717" s="423"/>
      <c r="CKY717" s="423"/>
      <c r="CKZ717" s="423"/>
      <c r="CLA717" s="422"/>
      <c r="CLB717" s="423"/>
      <c r="CLC717" s="423"/>
      <c r="CLD717" s="423"/>
      <c r="CLE717" s="422"/>
      <c r="CLF717" s="423"/>
      <c r="CLG717" s="423"/>
      <c r="CLH717" s="423"/>
      <c r="CLI717" s="422"/>
      <c r="CLJ717" s="423"/>
      <c r="CLK717" s="423"/>
      <c r="CLL717" s="423"/>
      <c r="CLM717" s="422"/>
      <c r="CLN717" s="423"/>
      <c r="CLO717" s="423"/>
      <c r="CLP717" s="423"/>
      <c r="CLQ717" s="422"/>
      <c r="CLR717" s="423"/>
      <c r="CLS717" s="423"/>
      <c r="CLT717" s="423"/>
      <c r="CLU717" s="422"/>
      <c r="CLV717" s="423"/>
      <c r="CLW717" s="423"/>
      <c r="CLX717" s="423"/>
      <c r="CLY717" s="422"/>
      <c r="CLZ717" s="423"/>
      <c r="CMA717" s="423"/>
      <c r="CMB717" s="423"/>
      <c r="CMC717" s="422"/>
      <c r="CMD717" s="423"/>
      <c r="CME717" s="423"/>
      <c r="CMF717" s="423"/>
      <c r="CMG717" s="422"/>
      <c r="CMH717" s="423"/>
      <c r="CMI717" s="423"/>
      <c r="CMJ717" s="423"/>
      <c r="CMK717" s="422"/>
      <c r="CML717" s="423"/>
      <c r="CMM717" s="423"/>
      <c r="CMN717" s="423"/>
      <c r="CMO717" s="422"/>
      <c r="CMP717" s="423"/>
      <c r="CMQ717" s="423"/>
      <c r="CMR717" s="423"/>
      <c r="CMS717" s="422"/>
      <c r="CMT717" s="423"/>
      <c r="CMU717" s="423"/>
      <c r="CMV717" s="423"/>
      <c r="CMW717" s="422"/>
      <c r="CMX717" s="423"/>
      <c r="CMY717" s="423"/>
      <c r="CMZ717" s="423"/>
      <c r="CNA717" s="422"/>
      <c r="CNB717" s="423"/>
      <c r="CNC717" s="423"/>
      <c r="CND717" s="423"/>
      <c r="CNE717" s="422"/>
      <c r="CNF717" s="423"/>
      <c r="CNG717" s="423"/>
      <c r="CNH717" s="423"/>
      <c r="CNI717" s="422"/>
      <c r="CNJ717" s="423"/>
      <c r="CNK717" s="423"/>
      <c r="CNL717" s="423"/>
      <c r="CNM717" s="422"/>
      <c r="CNN717" s="423"/>
      <c r="CNO717" s="423"/>
      <c r="CNP717" s="423"/>
      <c r="CNQ717" s="422"/>
      <c r="CNR717" s="423"/>
      <c r="CNS717" s="423"/>
      <c r="CNT717" s="423"/>
      <c r="CNU717" s="422"/>
      <c r="CNV717" s="423"/>
      <c r="CNW717" s="423"/>
      <c r="CNX717" s="423"/>
      <c r="CNY717" s="422"/>
      <c r="CNZ717" s="423"/>
      <c r="COA717" s="423"/>
      <c r="COB717" s="423"/>
      <c r="COC717" s="422"/>
      <c r="COD717" s="423"/>
      <c r="COE717" s="423"/>
      <c r="COF717" s="423"/>
      <c r="COG717" s="422"/>
      <c r="COH717" s="423"/>
      <c r="COI717" s="423"/>
      <c r="COJ717" s="423"/>
      <c r="COK717" s="422"/>
      <c r="COL717" s="423"/>
      <c r="COM717" s="423"/>
      <c r="CON717" s="423"/>
      <c r="COO717" s="422"/>
      <c r="COP717" s="423"/>
      <c r="COQ717" s="423"/>
      <c r="COR717" s="423"/>
      <c r="COS717" s="422"/>
      <c r="COT717" s="423"/>
      <c r="COU717" s="423"/>
      <c r="COV717" s="423"/>
      <c r="COW717" s="422"/>
      <c r="COX717" s="423"/>
      <c r="COY717" s="423"/>
      <c r="COZ717" s="423"/>
      <c r="CPA717" s="422"/>
      <c r="CPB717" s="423"/>
      <c r="CPC717" s="423"/>
      <c r="CPD717" s="423"/>
      <c r="CPE717" s="422"/>
      <c r="CPF717" s="423"/>
      <c r="CPG717" s="423"/>
      <c r="CPH717" s="423"/>
      <c r="CPI717" s="422"/>
      <c r="CPJ717" s="423"/>
      <c r="CPK717" s="423"/>
      <c r="CPL717" s="423"/>
      <c r="CPM717" s="422"/>
      <c r="CPN717" s="423"/>
      <c r="CPO717" s="423"/>
      <c r="CPP717" s="423"/>
      <c r="CPQ717" s="422"/>
      <c r="CPR717" s="423"/>
      <c r="CPS717" s="423"/>
      <c r="CPT717" s="423"/>
      <c r="CPU717" s="422"/>
      <c r="CPV717" s="423"/>
      <c r="CPW717" s="423"/>
      <c r="CPX717" s="423"/>
      <c r="CPY717" s="422"/>
      <c r="CPZ717" s="423"/>
      <c r="CQA717" s="423"/>
      <c r="CQB717" s="423"/>
      <c r="CQC717" s="422"/>
      <c r="CQD717" s="423"/>
      <c r="CQE717" s="423"/>
      <c r="CQF717" s="423"/>
      <c r="CQG717" s="422"/>
      <c r="CQH717" s="423"/>
      <c r="CQI717" s="423"/>
      <c r="CQJ717" s="423"/>
      <c r="CQK717" s="422"/>
      <c r="CQL717" s="423"/>
      <c r="CQM717" s="423"/>
      <c r="CQN717" s="423"/>
      <c r="CQO717" s="422"/>
      <c r="CQP717" s="423"/>
      <c r="CQQ717" s="423"/>
      <c r="CQR717" s="423"/>
      <c r="CQS717" s="422"/>
      <c r="CQT717" s="423"/>
      <c r="CQU717" s="423"/>
      <c r="CQV717" s="423"/>
      <c r="CQW717" s="422"/>
      <c r="CQX717" s="423"/>
      <c r="CQY717" s="423"/>
      <c r="CQZ717" s="423"/>
      <c r="CRA717" s="422"/>
      <c r="CRB717" s="423"/>
      <c r="CRC717" s="423"/>
      <c r="CRD717" s="423"/>
      <c r="CRE717" s="422"/>
      <c r="CRF717" s="423"/>
      <c r="CRG717" s="423"/>
      <c r="CRH717" s="423"/>
      <c r="CRI717" s="422"/>
      <c r="CRJ717" s="423"/>
      <c r="CRK717" s="423"/>
      <c r="CRL717" s="423"/>
      <c r="CRM717" s="422"/>
      <c r="CRN717" s="423"/>
      <c r="CRO717" s="423"/>
      <c r="CRP717" s="423"/>
      <c r="CRQ717" s="422"/>
      <c r="CRR717" s="423"/>
      <c r="CRS717" s="423"/>
      <c r="CRT717" s="423"/>
      <c r="CRU717" s="422"/>
      <c r="CRV717" s="423"/>
      <c r="CRW717" s="423"/>
      <c r="CRX717" s="423"/>
      <c r="CRY717" s="422"/>
      <c r="CRZ717" s="423"/>
      <c r="CSA717" s="423"/>
      <c r="CSB717" s="423"/>
      <c r="CSC717" s="422"/>
      <c r="CSD717" s="423"/>
      <c r="CSE717" s="423"/>
      <c r="CSF717" s="423"/>
      <c r="CSG717" s="422"/>
      <c r="CSH717" s="423"/>
      <c r="CSI717" s="423"/>
      <c r="CSJ717" s="423"/>
      <c r="CSK717" s="422"/>
      <c r="CSL717" s="423"/>
      <c r="CSM717" s="423"/>
      <c r="CSN717" s="423"/>
      <c r="CSO717" s="422"/>
      <c r="CSP717" s="423"/>
      <c r="CSQ717" s="423"/>
      <c r="CSR717" s="423"/>
      <c r="CSS717" s="422"/>
      <c r="CST717" s="423"/>
      <c r="CSU717" s="423"/>
      <c r="CSV717" s="423"/>
      <c r="CSW717" s="422"/>
      <c r="CSX717" s="423"/>
      <c r="CSY717" s="423"/>
      <c r="CSZ717" s="423"/>
      <c r="CTA717" s="422"/>
      <c r="CTB717" s="423"/>
      <c r="CTC717" s="423"/>
      <c r="CTD717" s="423"/>
      <c r="CTE717" s="422"/>
      <c r="CTF717" s="423"/>
      <c r="CTG717" s="423"/>
      <c r="CTH717" s="423"/>
      <c r="CTI717" s="422"/>
      <c r="CTJ717" s="423"/>
      <c r="CTK717" s="423"/>
      <c r="CTL717" s="423"/>
      <c r="CTM717" s="422"/>
      <c r="CTN717" s="423"/>
      <c r="CTO717" s="423"/>
      <c r="CTP717" s="423"/>
      <c r="CTQ717" s="422"/>
      <c r="CTR717" s="423"/>
      <c r="CTS717" s="423"/>
      <c r="CTT717" s="423"/>
      <c r="CTU717" s="422"/>
      <c r="CTV717" s="423"/>
      <c r="CTW717" s="423"/>
      <c r="CTX717" s="423"/>
      <c r="CTY717" s="422"/>
      <c r="CTZ717" s="423"/>
      <c r="CUA717" s="423"/>
      <c r="CUB717" s="423"/>
      <c r="CUC717" s="422"/>
      <c r="CUD717" s="423"/>
      <c r="CUE717" s="423"/>
      <c r="CUF717" s="423"/>
      <c r="CUG717" s="422"/>
      <c r="CUH717" s="423"/>
      <c r="CUI717" s="423"/>
      <c r="CUJ717" s="423"/>
      <c r="CUK717" s="422"/>
      <c r="CUL717" s="423"/>
      <c r="CUM717" s="423"/>
      <c r="CUN717" s="423"/>
      <c r="CUO717" s="422"/>
      <c r="CUP717" s="423"/>
      <c r="CUQ717" s="423"/>
      <c r="CUR717" s="423"/>
      <c r="CUS717" s="422"/>
      <c r="CUT717" s="423"/>
      <c r="CUU717" s="423"/>
      <c r="CUV717" s="423"/>
      <c r="CUW717" s="422"/>
      <c r="CUX717" s="423"/>
      <c r="CUY717" s="423"/>
      <c r="CUZ717" s="423"/>
      <c r="CVA717" s="422"/>
      <c r="CVB717" s="423"/>
      <c r="CVC717" s="423"/>
      <c r="CVD717" s="423"/>
      <c r="CVE717" s="422"/>
      <c r="CVF717" s="423"/>
      <c r="CVG717" s="423"/>
      <c r="CVH717" s="423"/>
      <c r="CVI717" s="422"/>
      <c r="CVJ717" s="423"/>
      <c r="CVK717" s="423"/>
      <c r="CVL717" s="423"/>
      <c r="CVM717" s="422"/>
      <c r="CVN717" s="423"/>
      <c r="CVO717" s="423"/>
      <c r="CVP717" s="423"/>
      <c r="CVQ717" s="422"/>
      <c r="CVR717" s="423"/>
      <c r="CVS717" s="423"/>
      <c r="CVT717" s="423"/>
      <c r="CVU717" s="422"/>
      <c r="CVV717" s="423"/>
      <c r="CVW717" s="423"/>
      <c r="CVX717" s="423"/>
      <c r="CVY717" s="422"/>
      <c r="CVZ717" s="423"/>
      <c r="CWA717" s="423"/>
      <c r="CWB717" s="423"/>
      <c r="CWC717" s="422"/>
      <c r="CWD717" s="423"/>
      <c r="CWE717" s="423"/>
      <c r="CWF717" s="423"/>
      <c r="CWG717" s="422"/>
      <c r="CWH717" s="423"/>
      <c r="CWI717" s="423"/>
      <c r="CWJ717" s="423"/>
      <c r="CWK717" s="422"/>
      <c r="CWL717" s="423"/>
      <c r="CWM717" s="423"/>
      <c r="CWN717" s="423"/>
      <c r="CWO717" s="422"/>
      <c r="CWP717" s="423"/>
      <c r="CWQ717" s="423"/>
      <c r="CWR717" s="423"/>
      <c r="CWS717" s="422"/>
      <c r="CWT717" s="423"/>
      <c r="CWU717" s="423"/>
      <c r="CWV717" s="423"/>
      <c r="CWW717" s="422"/>
      <c r="CWX717" s="423"/>
      <c r="CWY717" s="423"/>
      <c r="CWZ717" s="423"/>
      <c r="CXA717" s="422"/>
      <c r="CXB717" s="423"/>
      <c r="CXC717" s="423"/>
      <c r="CXD717" s="423"/>
      <c r="CXE717" s="422"/>
      <c r="CXF717" s="423"/>
      <c r="CXG717" s="423"/>
      <c r="CXH717" s="423"/>
      <c r="CXI717" s="422"/>
      <c r="CXJ717" s="423"/>
      <c r="CXK717" s="423"/>
      <c r="CXL717" s="423"/>
      <c r="CXM717" s="422"/>
      <c r="CXN717" s="423"/>
      <c r="CXO717" s="423"/>
      <c r="CXP717" s="423"/>
      <c r="CXQ717" s="422"/>
      <c r="CXR717" s="423"/>
      <c r="CXS717" s="423"/>
      <c r="CXT717" s="423"/>
      <c r="CXU717" s="422"/>
      <c r="CXV717" s="423"/>
      <c r="CXW717" s="423"/>
      <c r="CXX717" s="423"/>
      <c r="CXY717" s="422"/>
      <c r="CXZ717" s="423"/>
      <c r="CYA717" s="423"/>
      <c r="CYB717" s="423"/>
      <c r="CYC717" s="422"/>
      <c r="CYD717" s="423"/>
      <c r="CYE717" s="423"/>
      <c r="CYF717" s="423"/>
      <c r="CYG717" s="422"/>
      <c r="CYH717" s="423"/>
      <c r="CYI717" s="423"/>
      <c r="CYJ717" s="423"/>
      <c r="CYK717" s="422"/>
      <c r="CYL717" s="423"/>
      <c r="CYM717" s="423"/>
      <c r="CYN717" s="423"/>
      <c r="CYO717" s="422"/>
      <c r="CYP717" s="423"/>
      <c r="CYQ717" s="423"/>
      <c r="CYR717" s="423"/>
      <c r="CYS717" s="422"/>
      <c r="CYT717" s="423"/>
      <c r="CYU717" s="423"/>
      <c r="CYV717" s="423"/>
      <c r="CYW717" s="422"/>
      <c r="CYX717" s="423"/>
      <c r="CYY717" s="423"/>
      <c r="CYZ717" s="423"/>
      <c r="CZA717" s="422"/>
      <c r="CZB717" s="423"/>
      <c r="CZC717" s="423"/>
      <c r="CZD717" s="423"/>
      <c r="CZE717" s="422"/>
      <c r="CZF717" s="423"/>
      <c r="CZG717" s="423"/>
      <c r="CZH717" s="423"/>
      <c r="CZI717" s="422"/>
      <c r="CZJ717" s="423"/>
      <c r="CZK717" s="423"/>
      <c r="CZL717" s="423"/>
      <c r="CZM717" s="422"/>
      <c r="CZN717" s="423"/>
      <c r="CZO717" s="423"/>
      <c r="CZP717" s="423"/>
      <c r="CZQ717" s="422"/>
      <c r="CZR717" s="423"/>
      <c r="CZS717" s="423"/>
      <c r="CZT717" s="423"/>
      <c r="CZU717" s="422"/>
      <c r="CZV717" s="423"/>
      <c r="CZW717" s="423"/>
      <c r="CZX717" s="423"/>
      <c r="CZY717" s="422"/>
      <c r="CZZ717" s="423"/>
      <c r="DAA717" s="423"/>
      <c r="DAB717" s="423"/>
      <c r="DAC717" s="422"/>
      <c r="DAD717" s="423"/>
      <c r="DAE717" s="423"/>
      <c r="DAF717" s="423"/>
      <c r="DAG717" s="422"/>
      <c r="DAH717" s="423"/>
      <c r="DAI717" s="423"/>
      <c r="DAJ717" s="423"/>
      <c r="DAK717" s="422"/>
      <c r="DAL717" s="423"/>
      <c r="DAM717" s="423"/>
      <c r="DAN717" s="423"/>
      <c r="DAO717" s="422"/>
      <c r="DAP717" s="423"/>
      <c r="DAQ717" s="423"/>
      <c r="DAR717" s="423"/>
      <c r="DAS717" s="422"/>
      <c r="DAT717" s="423"/>
      <c r="DAU717" s="423"/>
      <c r="DAV717" s="423"/>
      <c r="DAW717" s="422"/>
      <c r="DAX717" s="423"/>
      <c r="DAY717" s="423"/>
      <c r="DAZ717" s="423"/>
      <c r="DBA717" s="422"/>
      <c r="DBB717" s="423"/>
      <c r="DBC717" s="423"/>
      <c r="DBD717" s="423"/>
      <c r="DBE717" s="422"/>
      <c r="DBF717" s="423"/>
      <c r="DBG717" s="423"/>
      <c r="DBH717" s="423"/>
      <c r="DBI717" s="422"/>
      <c r="DBJ717" s="423"/>
      <c r="DBK717" s="423"/>
      <c r="DBL717" s="423"/>
      <c r="DBM717" s="422"/>
      <c r="DBN717" s="423"/>
      <c r="DBO717" s="423"/>
      <c r="DBP717" s="423"/>
      <c r="DBQ717" s="422"/>
      <c r="DBR717" s="423"/>
      <c r="DBS717" s="423"/>
      <c r="DBT717" s="423"/>
      <c r="DBU717" s="422"/>
      <c r="DBV717" s="423"/>
      <c r="DBW717" s="423"/>
      <c r="DBX717" s="423"/>
      <c r="DBY717" s="422"/>
      <c r="DBZ717" s="423"/>
      <c r="DCA717" s="423"/>
      <c r="DCB717" s="423"/>
      <c r="DCC717" s="422"/>
      <c r="DCD717" s="423"/>
      <c r="DCE717" s="423"/>
      <c r="DCF717" s="423"/>
      <c r="DCG717" s="422"/>
      <c r="DCH717" s="423"/>
      <c r="DCI717" s="423"/>
      <c r="DCJ717" s="423"/>
      <c r="DCK717" s="422"/>
      <c r="DCL717" s="423"/>
      <c r="DCM717" s="423"/>
      <c r="DCN717" s="423"/>
      <c r="DCO717" s="422"/>
      <c r="DCP717" s="423"/>
      <c r="DCQ717" s="423"/>
      <c r="DCR717" s="423"/>
      <c r="DCS717" s="422"/>
      <c r="DCT717" s="423"/>
      <c r="DCU717" s="423"/>
      <c r="DCV717" s="423"/>
      <c r="DCW717" s="422"/>
      <c r="DCX717" s="423"/>
      <c r="DCY717" s="423"/>
      <c r="DCZ717" s="423"/>
      <c r="DDA717" s="422"/>
      <c r="DDB717" s="423"/>
      <c r="DDC717" s="423"/>
      <c r="DDD717" s="423"/>
      <c r="DDE717" s="422"/>
      <c r="DDF717" s="423"/>
      <c r="DDG717" s="423"/>
      <c r="DDH717" s="423"/>
      <c r="DDI717" s="422"/>
      <c r="DDJ717" s="423"/>
      <c r="DDK717" s="423"/>
      <c r="DDL717" s="423"/>
      <c r="DDM717" s="422"/>
      <c r="DDN717" s="423"/>
      <c r="DDO717" s="423"/>
      <c r="DDP717" s="423"/>
      <c r="DDQ717" s="422"/>
      <c r="DDR717" s="423"/>
      <c r="DDS717" s="423"/>
      <c r="DDT717" s="423"/>
      <c r="DDU717" s="422"/>
      <c r="DDV717" s="423"/>
      <c r="DDW717" s="423"/>
      <c r="DDX717" s="423"/>
      <c r="DDY717" s="422"/>
      <c r="DDZ717" s="423"/>
      <c r="DEA717" s="423"/>
      <c r="DEB717" s="423"/>
      <c r="DEC717" s="422"/>
      <c r="DED717" s="423"/>
      <c r="DEE717" s="423"/>
      <c r="DEF717" s="423"/>
      <c r="DEG717" s="422"/>
      <c r="DEH717" s="423"/>
      <c r="DEI717" s="423"/>
      <c r="DEJ717" s="423"/>
      <c r="DEK717" s="422"/>
      <c r="DEL717" s="423"/>
      <c r="DEM717" s="423"/>
      <c r="DEN717" s="423"/>
      <c r="DEO717" s="422"/>
      <c r="DEP717" s="423"/>
      <c r="DEQ717" s="423"/>
      <c r="DER717" s="423"/>
      <c r="DES717" s="422"/>
      <c r="DET717" s="423"/>
      <c r="DEU717" s="423"/>
      <c r="DEV717" s="423"/>
      <c r="DEW717" s="422"/>
      <c r="DEX717" s="423"/>
      <c r="DEY717" s="423"/>
      <c r="DEZ717" s="423"/>
      <c r="DFA717" s="422"/>
      <c r="DFB717" s="423"/>
      <c r="DFC717" s="423"/>
      <c r="DFD717" s="423"/>
      <c r="DFE717" s="422"/>
      <c r="DFF717" s="423"/>
      <c r="DFG717" s="423"/>
      <c r="DFH717" s="423"/>
      <c r="DFI717" s="422"/>
      <c r="DFJ717" s="423"/>
      <c r="DFK717" s="423"/>
      <c r="DFL717" s="423"/>
      <c r="DFM717" s="422"/>
      <c r="DFN717" s="423"/>
      <c r="DFO717" s="423"/>
      <c r="DFP717" s="423"/>
      <c r="DFQ717" s="422"/>
      <c r="DFR717" s="423"/>
      <c r="DFS717" s="423"/>
      <c r="DFT717" s="423"/>
      <c r="DFU717" s="422"/>
      <c r="DFV717" s="423"/>
      <c r="DFW717" s="423"/>
      <c r="DFX717" s="423"/>
      <c r="DFY717" s="422"/>
      <c r="DFZ717" s="423"/>
      <c r="DGA717" s="423"/>
      <c r="DGB717" s="423"/>
      <c r="DGC717" s="422"/>
      <c r="DGD717" s="423"/>
      <c r="DGE717" s="423"/>
      <c r="DGF717" s="423"/>
      <c r="DGG717" s="422"/>
      <c r="DGH717" s="423"/>
      <c r="DGI717" s="423"/>
      <c r="DGJ717" s="423"/>
      <c r="DGK717" s="422"/>
      <c r="DGL717" s="423"/>
      <c r="DGM717" s="423"/>
      <c r="DGN717" s="423"/>
      <c r="DGO717" s="422"/>
      <c r="DGP717" s="423"/>
      <c r="DGQ717" s="423"/>
      <c r="DGR717" s="423"/>
      <c r="DGS717" s="422"/>
      <c r="DGT717" s="423"/>
      <c r="DGU717" s="423"/>
      <c r="DGV717" s="423"/>
      <c r="DGW717" s="422"/>
      <c r="DGX717" s="423"/>
      <c r="DGY717" s="423"/>
      <c r="DGZ717" s="423"/>
      <c r="DHA717" s="422"/>
      <c r="DHB717" s="423"/>
      <c r="DHC717" s="423"/>
      <c r="DHD717" s="423"/>
      <c r="DHE717" s="422"/>
      <c r="DHF717" s="423"/>
      <c r="DHG717" s="423"/>
      <c r="DHH717" s="423"/>
      <c r="DHI717" s="422"/>
      <c r="DHJ717" s="423"/>
      <c r="DHK717" s="423"/>
      <c r="DHL717" s="423"/>
      <c r="DHM717" s="422"/>
      <c r="DHN717" s="423"/>
      <c r="DHO717" s="423"/>
      <c r="DHP717" s="423"/>
      <c r="DHQ717" s="422"/>
      <c r="DHR717" s="423"/>
      <c r="DHS717" s="423"/>
      <c r="DHT717" s="423"/>
      <c r="DHU717" s="422"/>
      <c r="DHV717" s="423"/>
      <c r="DHW717" s="423"/>
      <c r="DHX717" s="423"/>
      <c r="DHY717" s="422"/>
      <c r="DHZ717" s="423"/>
      <c r="DIA717" s="423"/>
      <c r="DIB717" s="423"/>
      <c r="DIC717" s="422"/>
      <c r="DID717" s="423"/>
      <c r="DIE717" s="423"/>
      <c r="DIF717" s="423"/>
      <c r="DIG717" s="422"/>
      <c r="DIH717" s="423"/>
      <c r="DII717" s="423"/>
      <c r="DIJ717" s="423"/>
      <c r="DIK717" s="422"/>
      <c r="DIL717" s="423"/>
      <c r="DIM717" s="423"/>
      <c r="DIN717" s="423"/>
      <c r="DIO717" s="422"/>
      <c r="DIP717" s="423"/>
      <c r="DIQ717" s="423"/>
      <c r="DIR717" s="423"/>
      <c r="DIS717" s="422"/>
      <c r="DIT717" s="423"/>
      <c r="DIU717" s="423"/>
      <c r="DIV717" s="423"/>
      <c r="DIW717" s="422"/>
      <c r="DIX717" s="423"/>
      <c r="DIY717" s="423"/>
      <c r="DIZ717" s="423"/>
      <c r="DJA717" s="422"/>
      <c r="DJB717" s="423"/>
      <c r="DJC717" s="423"/>
      <c r="DJD717" s="423"/>
      <c r="DJE717" s="422"/>
      <c r="DJF717" s="423"/>
      <c r="DJG717" s="423"/>
      <c r="DJH717" s="423"/>
      <c r="DJI717" s="422"/>
      <c r="DJJ717" s="423"/>
      <c r="DJK717" s="423"/>
      <c r="DJL717" s="423"/>
      <c r="DJM717" s="422"/>
      <c r="DJN717" s="423"/>
      <c r="DJO717" s="423"/>
      <c r="DJP717" s="423"/>
      <c r="DJQ717" s="422"/>
      <c r="DJR717" s="423"/>
      <c r="DJS717" s="423"/>
      <c r="DJT717" s="423"/>
      <c r="DJU717" s="422"/>
      <c r="DJV717" s="423"/>
      <c r="DJW717" s="423"/>
      <c r="DJX717" s="423"/>
      <c r="DJY717" s="422"/>
      <c r="DJZ717" s="423"/>
      <c r="DKA717" s="423"/>
      <c r="DKB717" s="423"/>
      <c r="DKC717" s="422"/>
      <c r="DKD717" s="423"/>
      <c r="DKE717" s="423"/>
      <c r="DKF717" s="423"/>
      <c r="DKG717" s="422"/>
      <c r="DKH717" s="423"/>
      <c r="DKI717" s="423"/>
      <c r="DKJ717" s="423"/>
      <c r="DKK717" s="422"/>
      <c r="DKL717" s="423"/>
      <c r="DKM717" s="423"/>
      <c r="DKN717" s="423"/>
      <c r="DKO717" s="422"/>
      <c r="DKP717" s="423"/>
      <c r="DKQ717" s="423"/>
      <c r="DKR717" s="423"/>
      <c r="DKS717" s="422"/>
      <c r="DKT717" s="423"/>
      <c r="DKU717" s="423"/>
      <c r="DKV717" s="423"/>
      <c r="DKW717" s="422"/>
      <c r="DKX717" s="423"/>
      <c r="DKY717" s="423"/>
      <c r="DKZ717" s="423"/>
      <c r="DLA717" s="422"/>
      <c r="DLB717" s="423"/>
      <c r="DLC717" s="423"/>
      <c r="DLD717" s="423"/>
      <c r="DLE717" s="422"/>
      <c r="DLF717" s="423"/>
      <c r="DLG717" s="423"/>
      <c r="DLH717" s="423"/>
      <c r="DLI717" s="422"/>
      <c r="DLJ717" s="423"/>
      <c r="DLK717" s="423"/>
      <c r="DLL717" s="423"/>
      <c r="DLM717" s="422"/>
      <c r="DLN717" s="423"/>
      <c r="DLO717" s="423"/>
      <c r="DLP717" s="423"/>
      <c r="DLQ717" s="422"/>
      <c r="DLR717" s="423"/>
      <c r="DLS717" s="423"/>
      <c r="DLT717" s="423"/>
      <c r="DLU717" s="422"/>
      <c r="DLV717" s="423"/>
      <c r="DLW717" s="423"/>
      <c r="DLX717" s="423"/>
      <c r="DLY717" s="422"/>
      <c r="DLZ717" s="423"/>
      <c r="DMA717" s="423"/>
      <c r="DMB717" s="423"/>
      <c r="DMC717" s="422"/>
      <c r="DMD717" s="423"/>
      <c r="DME717" s="423"/>
      <c r="DMF717" s="423"/>
      <c r="DMG717" s="422"/>
      <c r="DMH717" s="423"/>
      <c r="DMI717" s="423"/>
      <c r="DMJ717" s="423"/>
      <c r="DMK717" s="422"/>
      <c r="DML717" s="423"/>
      <c r="DMM717" s="423"/>
      <c r="DMN717" s="423"/>
      <c r="DMO717" s="422"/>
      <c r="DMP717" s="423"/>
      <c r="DMQ717" s="423"/>
      <c r="DMR717" s="423"/>
      <c r="DMS717" s="422"/>
      <c r="DMT717" s="423"/>
      <c r="DMU717" s="423"/>
      <c r="DMV717" s="423"/>
      <c r="DMW717" s="422"/>
      <c r="DMX717" s="423"/>
      <c r="DMY717" s="423"/>
      <c r="DMZ717" s="423"/>
      <c r="DNA717" s="422"/>
      <c r="DNB717" s="423"/>
      <c r="DNC717" s="423"/>
      <c r="DND717" s="423"/>
      <c r="DNE717" s="422"/>
      <c r="DNF717" s="423"/>
      <c r="DNG717" s="423"/>
      <c r="DNH717" s="423"/>
      <c r="DNI717" s="422"/>
      <c r="DNJ717" s="423"/>
      <c r="DNK717" s="423"/>
      <c r="DNL717" s="423"/>
      <c r="DNM717" s="422"/>
      <c r="DNN717" s="423"/>
      <c r="DNO717" s="423"/>
      <c r="DNP717" s="423"/>
      <c r="DNQ717" s="422"/>
      <c r="DNR717" s="423"/>
      <c r="DNS717" s="423"/>
      <c r="DNT717" s="423"/>
      <c r="DNU717" s="422"/>
      <c r="DNV717" s="423"/>
      <c r="DNW717" s="423"/>
      <c r="DNX717" s="423"/>
      <c r="DNY717" s="422"/>
      <c r="DNZ717" s="423"/>
      <c r="DOA717" s="423"/>
      <c r="DOB717" s="423"/>
      <c r="DOC717" s="422"/>
      <c r="DOD717" s="423"/>
      <c r="DOE717" s="423"/>
      <c r="DOF717" s="423"/>
      <c r="DOG717" s="422"/>
      <c r="DOH717" s="423"/>
      <c r="DOI717" s="423"/>
      <c r="DOJ717" s="423"/>
      <c r="DOK717" s="422"/>
      <c r="DOL717" s="423"/>
      <c r="DOM717" s="423"/>
      <c r="DON717" s="423"/>
      <c r="DOO717" s="422"/>
      <c r="DOP717" s="423"/>
      <c r="DOQ717" s="423"/>
      <c r="DOR717" s="423"/>
      <c r="DOS717" s="422"/>
      <c r="DOT717" s="423"/>
      <c r="DOU717" s="423"/>
      <c r="DOV717" s="423"/>
      <c r="DOW717" s="422"/>
      <c r="DOX717" s="423"/>
      <c r="DOY717" s="423"/>
      <c r="DOZ717" s="423"/>
      <c r="DPA717" s="422"/>
      <c r="DPB717" s="423"/>
      <c r="DPC717" s="423"/>
      <c r="DPD717" s="423"/>
      <c r="DPE717" s="422"/>
      <c r="DPF717" s="423"/>
      <c r="DPG717" s="423"/>
      <c r="DPH717" s="423"/>
      <c r="DPI717" s="422"/>
      <c r="DPJ717" s="423"/>
      <c r="DPK717" s="423"/>
      <c r="DPL717" s="423"/>
      <c r="DPM717" s="422"/>
      <c r="DPN717" s="423"/>
      <c r="DPO717" s="423"/>
      <c r="DPP717" s="423"/>
      <c r="DPQ717" s="422"/>
      <c r="DPR717" s="423"/>
      <c r="DPS717" s="423"/>
      <c r="DPT717" s="423"/>
      <c r="DPU717" s="422"/>
      <c r="DPV717" s="423"/>
      <c r="DPW717" s="423"/>
      <c r="DPX717" s="423"/>
      <c r="DPY717" s="422"/>
      <c r="DPZ717" s="423"/>
      <c r="DQA717" s="423"/>
      <c r="DQB717" s="423"/>
      <c r="DQC717" s="422"/>
      <c r="DQD717" s="423"/>
      <c r="DQE717" s="423"/>
      <c r="DQF717" s="423"/>
      <c r="DQG717" s="422"/>
      <c r="DQH717" s="423"/>
      <c r="DQI717" s="423"/>
      <c r="DQJ717" s="423"/>
      <c r="DQK717" s="422"/>
      <c r="DQL717" s="423"/>
      <c r="DQM717" s="423"/>
      <c r="DQN717" s="423"/>
      <c r="DQO717" s="422"/>
      <c r="DQP717" s="423"/>
      <c r="DQQ717" s="423"/>
      <c r="DQR717" s="423"/>
      <c r="DQS717" s="422"/>
      <c r="DQT717" s="423"/>
      <c r="DQU717" s="423"/>
      <c r="DQV717" s="423"/>
      <c r="DQW717" s="422"/>
      <c r="DQX717" s="423"/>
      <c r="DQY717" s="423"/>
      <c r="DQZ717" s="423"/>
      <c r="DRA717" s="422"/>
      <c r="DRB717" s="423"/>
      <c r="DRC717" s="423"/>
      <c r="DRD717" s="423"/>
      <c r="DRE717" s="422"/>
      <c r="DRF717" s="423"/>
      <c r="DRG717" s="423"/>
      <c r="DRH717" s="423"/>
      <c r="DRI717" s="422"/>
      <c r="DRJ717" s="423"/>
      <c r="DRK717" s="423"/>
      <c r="DRL717" s="423"/>
      <c r="DRM717" s="422"/>
      <c r="DRN717" s="423"/>
      <c r="DRO717" s="423"/>
      <c r="DRP717" s="423"/>
      <c r="DRQ717" s="422"/>
      <c r="DRR717" s="423"/>
      <c r="DRS717" s="423"/>
      <c r="DRT717" s="423"/>
      <c r="DRU717" s="422"/>
      <c r="DRV717" s="423"/>
      <c r="DRW717" s="423"/>
      <c r="DRX717" s="423"/>
      <c r="DRY717" s="422"/>
      <c r="DRZ717" s="423"/>
      <c r="DSA717" s="423"/>
      <c r="DSB717" s="423"/>
      <c r="DSC717" s="422"/>
      <c r="DSD717" s="423"/>
      <c r="DSE717" s="423"/>
      <c r="DSF717" s="423"/>
      <c r="DSG717" s="422"/>
      <c r="DSH717" s="423"/>
      <c r="DSI717" s="423"/>
      <c r="DSJ717" s="423"/>
      <c r="DSK717" s="422"/>
      <c r="DSL717" s="423"/>
      <c r="DSM717" s="423"/>
      <c r="DSN717" s="423"/>
      <c r="DSO717" s="422"/>
      <c r="DSP717" s="423"/>
      <c r="DSQ717" s="423"/>
      <c r="DSR717" s="423"/>
      <c r="DSS717" s="422"/>
      <c r="DST717" s="423"/>
      <c r="DSU717" s="423"/>
      <c r="DSV717" s="423"/>
      <c r="DSW717" s="422"/>
      <c r="DSX717" s="423"/>
      <c r="DSY717" s="423"/>
      <c r="DSZ717" s="423"/>
      <c r="DTA717" s="422"/>
      <c r="DTB717" s="423"/>
      <c r="DTC717" s="423"/>
      <c r="DTD717" s="423"/>
      <c r="DTE717" s="422"/>
      <c r="DTF717" s="423"/>
      <c r="DTG717" s="423"/>
      <c r="DTH717" s="423"/>
      <c r="DTI717" s="422"/>
      <c r="DTJ717" s="423"/>
      <c r="DTK717" s="423"/>
      <c r="DTL717" s="423"/>
      <c r="DTM717" s="422"/>
      <c r="DTN717" s="423"/>
      <c r="DTO717" s="423"/>
      <c r="DTP717" s="423"/>
      <c r="DTQ717" s="422"/>
      <c r="DTR717" s="423"/>
      <c r="DTS717" s="423"/>
      <c r="DTT717" s="423"/>
      <c r="DTU717" s="422"/>
      <c r="DTV717" s="423"/>
      <c r="DTW717" s="423"/>
      <c r="DTX717" s="423"/>
      <c r="DTY717" s="422"/>
      <c r="DTZ717" s="423"/>
      <c r="DUA717" s="423"/>
      <c r="DUB717" s="423"/>
      <c r="DUC717" s="422"/>
      <c r="DUD717" s="423"/>
      <c r="DUE717" s="423"/>
      <c r="DUF717" s="423"/>
      <c r="DUG717" s="422"/>
      <c r="DUH717" s="423"/>
      <c r="DUI717" s="423"/>
      <c r="DUJ717" s="423"/>
      <c r="DUK717" s="422"/>
      <c r="DUL717" s="423"/>
      <c r="DUM717" s="423"/>
      <c r="DUN717" s="423"/>
      <c r="DUO717" s="422"/>
      <c r="DUP717" s="423"/>
      <c r="DUQ717" s="423"/>
      <c r="DUR717" s="423"/>
      <c r="DUS717" s="422"/>
      <c r="DUT717" s="423"/>
      <c r="DUU717" s="423"/>
      <c r="DUV717" s="423"/>
      <c r="DUW717" s="422"/>
      <c r="DUX717" s="423"/>
      <c r="DUY717" s="423"/>
      <c r="DUZ717" s="423"/>
      <c r="DVA717" s="422"/>
      <c r="DVB717" s="423"/>
      <c r="DVC717" s="423"/>
      <c r="DVD717" s="423"/>
      <c r="DVE717" s="422"/>
      <c r="DVF717" s="423"/>
      <c r="DVG717" s="423"/>
      <c r="DVH717" s="423"/>
      <c r="DVI717" s="422"/>
      <c r="DVJ717" s="423"/>
      <c r="DVK717" s="423"/>
      <c r="DVL717" s="423"/>
      <c r="DVM717" s="422"/>
      <c r="DVN717" s="423"/>
      <c r="DVO717" s="423"/>
      <c r="DVP717" s="423"/>
      <c r="DVQ717" s="422"/>
      <c r="DVR717" s="423"/>
      <c r="DVS717" s="423"/>
      <c r="DVT717" s="423"/>
      <c r="DVU717" s="422"/>
      <c r="DVV717" s="423"/>
      <c r="DVW717" s="423"/>
      <c r="DVX717" s="423"/>
      <c r="DVY717" s="422"/>
      <c r="DVZ717" s="423"/>
      <c r="DWA717" s="423"/>
      <c r="DWB717" s="423"/>
      <c r="DWC717" s="422"/>
      <c r="DWD717" s="423"/>
      <c r="DWE717" s="423"/>
      <c r="DWF717" s="423"/>
      <c r="DWG717" s="422"/>
      <c r="DWH717" s="423"/>
      <c r="DWI717" s="423"/>
      <c r="DWJ717" s="423"/>
      <c r="DWK717" s="422"/>
      <c r="DWL717" s="423"/>
      <c r="DWM717" s="423"/>
      <c r="DWN717" s="423"/>
      <c r="DWO717" s="422"/>
      <c r="DWP717" s="423"/>
      <c r="DWQ717" s="423"/>
      <c r="DWR717" s="423"/>
      <c r="DWS717" s="422"/>
      <c r="DWT717" s="423"/>
      <c r="DWU717" s="423"/>
      <c r="DWV717" s="423"/>
      <c r="DWW717" s="422"/>
      <c r="DWX717" s="423"/>
      <c r="DWY717" s="423"/>
      <c r="DWZ717" s="423"/>
      <c r="DXA717" s="422"/>
      <c r="DXB717" s="423"/>
      <c r="DXC717" s="423"/>
      <c r="DXD717" s="423"/>
      <c r="DXE717" s="422"/>
      <c r="DXF717" s="423"/>
      <c r="DXG717" s="423"/>
      <c r="DXH717" s="423"/>
      <c r="DXI717" s="422"/>
      <c r="DXJ717" s="423"/>
      <c r="DXK717" s="423"/>
      <c r="DXL717" s="423"/>
      <c r="DXM717" s="422"/>
      <c r="DXN717" s="423"/>
      <c r="DXO717" s="423"/>
      <c r="DXP717" s="423"/>
      <c r="DXQ717" s="422"/>
      <c r="DXR717" s="423"/>
      <c r="DXS717" s="423"/>
      <c r="DXT717" s="423"/>
      <c r="DXU717" s="422"/>
      <c r="DXV717" s="423"/>
      <c r="DXW717" s="423"/>
      <c r="DXX717" s="423"/>
      <c r="DXY717" s="422"/>
      <c r="DXZ717" s="423"/>
      <c r="DYA717" s="423"/>
      <c r="DYB717" s="423"/>
      <c r="DYC717" s="422"/>
      <c r="DYD717" s="423"/>
      <c r="DYE717" s="423"/>
      <c r="DYF717" s="423"/>
      <c r="DYG717" s="422"/>
      <c r="DYH717" s="423"/>
      <c r="DYI717" s="423"/>
      <c r="DYJ717" s="423"/>
      <c r="DYK717" s="422"/>
      <c r="DYL717" s="423"/>
      <c r="DYM717" s="423"/>
      <c r="DYN717" s="423"/>
      <c r="DYO717" s="422"/>
      <c r="DYP717" s="423"/>
      <c r="DYQ717" s="423"/>
      <c r="DYR717" s="423"/>
      <c r="DYS717" s="422"/>
      <c r="DYT717" s="423"/>
      <c r="DYU717" s="423"/>
      <c r="DYV717" s="423"/>
      <c r="DYW717" s="422"/>
      <c r="DYX717" s="423"/>
      <c r="DYY717" s="423"/>
      <c r="DYZ717" s="423"/>
      <c r="DZA717" s="422"/>
      <c r="DZB717" s="423"/>
      <c r="DZC717" s="423"/>
      <c r="DZD717" s="423"/>
      <c r="DZE717" s="422"/>
      <c r="DZF717" s="423"/>
      <c r="DZG717" s="423"/>
      <c r="DZH717" s="423"/>
      <c r="DZI717" s="422"/>
      <c r="DZJ717" s="423"/>
      <c r="DZK717" s="423"/>
      <c r="DZL717" s="423"/>
      <c r="DZM717" s="422"/>
      <c r="DZN717" s="423"/>
      <c r="DZO717" s="423"/>
      <c r="DZP717" s="423"/>
      <c r="DZQ717" s="422"/>
      <c r="DZR717" s="423"/>
      <c r="DZS717" s="423"/>
      <c r="DZT717" s="423"/>
      <c r="DZU717" s="422"/>
      <c r="DZV717" s="423"/>
      <c r="DZW717" s="423"/>
      <c r="DZX717" s="423"/>
      <c r="DZY717" s="422"/>
      <c r="DZZ717" s="423"/>
      <c r="EAA717" s="423"/>
      <c r="EAB717" s="423"/>
      <c r="EAC717" s="422"/>
      <c r="EAD717" s="423"/>
      <c r="EAE717" s="423"/>
      <c r="EAF717" s="423"/>
      <c r="EAG717" s="422"/>
      <c r="EAH717" s="423"/>
      <c r="EAI717" s="423"/>
      <c r="EAJ717" s="423"/>
      <c r="EAK717" s="422"/>
      <c r="EAL717" s="423"/>
      <c r="EAM717" s="423"/>
      <c r="EAN717" s="423"/>
      <c r="EAO717" s="422"/>
      <c r="EAP717" s="423"/>
      <c r="EAQ717" s="423"/>
      <c r="EAR717" s="423"/>
      <c r="EAS717" s="422"/>
      <c r="EAT717" s="423"/>
      <c r="EAU717" s="423"/>
      <c r="EAV717" s="423"/>
      <c r="EAW717" s="422"/>
      <c r="EAX717" s="423"/>
      <c r="EAY717" s="423"/>
      <c r="EAZ717" s="423"/>
      <c r="EBA717" s="422"/>
      <c r="EBB717" s="423"/>
      <c r="EBC717" s="423"/>
      <c r="EBD717" s="423"/>
      <c r="EBE717" s="422"/>
      <c r="EBF717" s="423"/>
      <c r="EBG717" s="423"/>
      <c r="EBH717" s="423"/>
      <c r="EBI717" s="422"/>
      <c r="EBJ717" s="423"/>
      <c r="EBK717" s="423"/>
      <c r="EBL717" s="423"/>
      <c r="EBM717" s="422"/>
      <c r="EBN717" s="423"/>
      <c r="EBO717" s="423"/>
      <c r="EBP717" s="423"/>
      <c r="EBQ717" s="422"/>
      <c r="EBR717" s="423"/>
      <c r="EBS717" s="423"/>
      <c r="EBT717" s="423"/>
      <c r="EBU717" s="422"/>
      <c r="EBV717" s="423"/>
      <c r="EBW717" s="423"/>
      <c r="EBX717" s="423"/>
      <c r="EBY717" s="422"/>
      <c r="EBZ717" s="423"/>
      <c r="ECA717" s="423"/>
      <c r="ECB717" s="423"/>
      <c r="ECC717" s="422"/>
      <c r="ECD717" s="423"/>
      <c r="ECE717" s="423"/>
      <c r="ECF717" s="423"/>
      <c r="ECG717" s="422"/>
      <c r="ECH717" s="423"/>
      <c r="ECI717" s="423"/>
      <c r="ECJ717" s="423"/>
      <c r="ECK717" s="422"/>
      <c r="ECL717" s="423"/>
      <c r="ECM717" s="423"/>
      <c r="ECN717" s="423"/>
      <c r="ECO717" s="422"/>
      <c r="ECP717" s="423"/>
      <c r="ECQ717" s="423"/>
      <c r="ECR717" s="423"/>
      <c r="ECS717" s="422"/>
      <c r="ECT717" s="423"/>
      <c r="ECU717" s="423"/>
      <c r="ECV717" s="423"/>
      <c r="ECW717" s="422"/>
      <c r="ECX717" s="423"/>
      <c r="ECY717" s="423"/>
      <c r="ECZ717" s="423"/>
      <c r="EDA717" s="422"/>
      <c r="EDB717" s="423"/>
      <c r="EDC717" s="423"/>
      <c r="EDD717" s="423"/>
      <c r="EDE717" s="422"/>
      <c r="EDF717" s="423"/>
      <c r="EDG717" s="423"/>
      <c r="EDH717" s="423"/>
      <c r="EDI717" s="422"/>
      <c r="EDJ717" s="423"/>
      <c r="EDK717" s="423"/>
      <c r="EDL717" s="423"/>
      <c r="EDM717" s="422"/>
      <c r="EDN717" s="423"/>
      <c r="EDO717" s="423"/>
      <c r="EDP717" s="423"/>
      <c r="EDQ717" s="422"/>
      <c r="EDR717" s="423"/>
      <c r="EDS717" s="423"/>
      <c r="EDT717" s="423"/>
      <c r="EDU717" s="422"/>
      <c r="EDV717" s="423"/>
      <c r="EDW717" s="423"/>
      <c r="EDX717" s="423"/>
      <c r="EDY717" s="422"/>
      <c r="EDZ717" s="423"/>
      <c r="EEA717" s="423"/>
      <c r="EEB717" s="423"/>
      <c r="EEC717" s="422"/>
      <c r="EED717" s="423"/>
      <c r="EEE717" s="423"/>
      <c r="EEF717" s="423"/>
      <c r="EEG717" s="422"/>
      <c r="EEH717" s="423"/>
      <c r="EEI717" s="423"/>
      <c r="EEJ717" s="423"/>
      <c r="EEK717" s="422"/>
      <c r="EEL717" s="423"/>
      <c r="EEM717" s="423"/>
      <c r="EEN717" s="423"/>
      <c r="EEO717" s="422"/>
      <c r="EEP717" s="423"/>
      <c r="EEQ717" s="423"/>
      <c r="EER717" s="423"/>
      <c r="EES717" s="422"/>
      <c r="EET717" s="423"/>
      <c r="EEU717" s="423"/>
      <c r="EEV717" s="423"/>
      <c r="EEW717" s="422"/>
      <c r="EEX717" s="423"/>
      <c r="EEY717" s="423"/>
      <c r="EEZ717" s="423"/>
      <c r="EFA717" s="422"/>
      <c r="EFB717" s="423"/>
      <c r="EFC717" s="423"/>
      <c r="EFD717" s="423"/>
      <c r="EFE717" s="422"/>
      <c r="EFF717" s="423"/>
      <c r="EFG717" s="423"/>
      <c r="EFH717" s="423"/>
      <c r="EFI717" s="422"/>
      <c r="EFJ717" s="423"/>
      <c r="EFK717" s="423"/>
      <c r="EFL717" s="423"/>
      <c r="EFM717" s="422"/>
      <c r="EFN717" s="423"/>
      <c r="EFO717" s="423"/>
      <c r="EFP717" s="423"/>
      <c r="EFQ717" s="422"/>
      <c r="EFR717" s="423"/>
      <c r="EFS717" s="423"/>
      <c r="EFT717" s="423"/>
      <c r="EFU717" s="422"/>
      <c r="EFV717" s="423"/>
      <c r="EFW717" s="423"/>
      <c r="EFX717" s="423"/>
      <c r="EFY717" s="422"/>
      <c r="EFZ717" s="423"/>
      <c r="EGA717" s="423"/>
      <c r="EGB717" s="423"/>
      <c r="EGC717" s="422"/>
      <c r="EGD717" s="423"/>
      <c r="EGE717" s="423"/>
      <c r="EGF717" s="423"/>
      <c r="EGG717" s="422"/>
      <c r="EGH717" s="423"/>
      <c r="EGI717" s="423"/>
      <c r="EGJ717" s="423"/>
      <c r="EGK717" s="422"/>
      <c r="EGL717" s="423"/>
      <c r="EGM717" s="423"/>
      <c r="EGN717" s="423"/>
      <c r="EGO717" s="422"/>
      <c r="EGP717" s="423"/>
      <c r="EGQ717" s="423"/>
      <c r="EGR717" s="423"/>
      <c r="EGS717" s="422"/>
      <c r="EGT717" s="423"/>
      <c r="EGU717" s="423"/>
      <c r="EGV717" s="423"/>
      <c r="EGW717" s="422"/>
      <c r="EGX717" s="423"/>
      <c r="EGY717" s="423"/>
      <c r="EGZ717" s="423"/>
      <c r="EHA717" s="422"/>
      <c r="EHB717" s="423"/>
      <c r="EHC717" s="423"/>
      <c r="EHD717" s="423"/>
      <c r="EHE717" s="422"/>
      <c r="EHF717" s="423"/>
      <c r="EHG717" s="423"/>
      <c r="EHH717" s="423"/>
      <c r="EHI717" s="422"/>
      <c r="EHJ717" s="423"/>
      <c r="EHK717" s="423"/>
      <c r="EHL717" s="423"/>
      <c r="EHM717" s="422"/>
      <c r="EHN717" s="423"/>
      <c r="EHO717" s="423"/>
      <c r="EHP717" s="423"/>
      <c r="EHQ717" s="422"/>
      <c r="EHR717" s="423"/>
      <c r="EHS717" s="423"/>
      <c r="EHT717" s="423"/>
      <c r="EHU717" s="422"/>
      <c r="EHV717" s="423"/>
      <c r="EHW717" s="423"/>
      <c r="EHX717" s="423"/>
      <c r="EHY717" s="422"/>
      <c r="EHZ717" s="423"/>
      <c r="EIA717" s="423"/>
      <c r="EIB717" s="423"/>
      <c r="EIC717" s="422"/>
      <c r="EID717" s="423"/>
      <c r="EIE717" s="423"/>
      <c r="EIF717" s="423"/>
      <c r="EIG717" s="422"/>
      <c r="EIH717" s="423"/>
      <c r="EII717" s="423"/>
      <c r="EIJ717" s="423"/>
      <c r="EIK717" s="422"/>
      <c r="EIL717" s="423"/>
      <c r="EIM717" s="423"/>
      <c r="EIN717" s="423"/>
      <c r="EIO717" s="422"/>
      <c r="EIP717" s="423"/>
      <c r="EIQ717" s="423"/>
      <c r="EIR717" s="423"/>
      <c r="EIS717" s="422"/>
      <c r="EIT717" s="423"/>
      <c r="EIU717" s="423"/>
      <c r="EIV717" s="423"/>
      <c r="EIW717" s="422"/>
      <c r="EIX717" s="423"/>
      <c r="EIY717" s="423"/>
      <c r="EIZ717" s="423"/>
      <c r="EJA717" s="422"/>
      <c r="EJB717" s="423"/>
      <c r="EJC717" s="423"/>
      <c r="EJD717" s="423"/>
      <c r="EJE717" s="422"/>
      <c r="EJF717" s="423"/>
      <c r="EJG717" s="423"/>
      <c r="EJH717" s="423"/>
      <c r="EJI717" s="422"/>
      <c r="EJJ717" s="423"/>
      <c r="EJK717" s="423"/>
      <c r="EJL717" s="423"/>
      <c r="EJM717" s="422"/>
      <c r="EJN717" s="423"/>
      <c r="EJO717" s="423"/>
      <c r="EJP717" s="423"/>
      <c r="EJQ717" s="422"/>
      <c r="EJR717" s="423"/>
      <c r="EJS717" s="423"/>
      <c r="EJT717" s="423"/>
      <c r="EJU717" s="422"/>
      <c r="EJV717" s="423"/>
      <c r="EJW717" s="423"/>
      <c r="EJX717" s="423"/>
      <c r="EJY717" s="422"/>
      <c r="EJZ717" s="423"/>
      <c r="EKA717" s="423"/>
      <c r="EKB717" s="423"/>
      <c r="EKC717" s="422"/>
      <c r="EKD717" s="423"/>
      <c r="EKE717" s="423"/>
      <c r="EKF717" s="423"/>
      <c r="EKG717" s="422"/>
      <c r="EKH717" s="423"/>
      <c r="EKI717" s="423"/>
      <c r="EKJ717" s="423"/>
      <c r="EKK717" s="422"/>
      <c r="EKL717" s="423"/>
      <c r="EKM717" s="423"/>
      <c r="EKN717" s="423"/>
      <c r="EKO717" s="422"/>
      <c r="EKP717" s="423"/>
      <c r="EKQ717" s="423"/>
      <c r="EKR717" s="423"/>
      <c r="EKS717" s="422"/>
      <c r="EKT717" s="423"/>
      <c r="EKU717" s="423"/>
      <c r="EKV717" s="423"/>
      <c r="EKW717" s="422"/>
      <c r="EKX717" s="423"/>
      <c r="EKY717" s="423"/>
      <c r="EKZ717" s="423"/>
      <c r="ELA717" s="422"/>
      <c r="ELB717" s="423"/>
      <c r="ELC717" s="423"/>
      <c r="ELD717" s="423"/>
      <c r="ELE717" s="422"/>
      <c r="ELF717" s="423"/>
      <c r="ELG717" s="423"/>
      <c r="ELH717" s="423"/>
      <c r="ELI717" s="422"/>
      <c r="ELJ717" s="423"/>
      <c r="ELK717" s="423"/>
      <c r="ELL717" s="423"/>
      <c r="ELM717" s="422"/>
      <c r="ELN717" s="423"/>
      <c r="ELO717" s="423"/>
      <c r="ELP717" s="423"/>
      <c r="ELQ717" s="422"/>
      <c r="ELR717" s="423"/>
      <c r="ELS717" s="423"/>
      <c r="ELT717" s="423"/>
      <c r="ELU717" s="422"/>
      <c r="ELV717" s="423"/>
      <c r="ELW717" s="423"/>
      <c r="ELX717" s="423"/>
      <c r="ELY717" s="422"/>
      <c r="ELZ717" s="423"/>
      <c r="EMA717" s="423"/>
      <c r="EMB717" s="423"/>
      <c r="EMC717" s="422"/>
      <c r="EMD717" s="423"/>
      <c r="EME717" s="423"/>
      <c r="EMF717" s="423"/>
      <c r="EMG717" s="422"/>
      <c r="EMH717" s="423"/>
      <c r="EMI717" s="423"/>
      <c r="EMJ717" s="423"/>
      <c r="EMK717" s="422"/>
      <c r="EML717" s="423"/>
      <c r="EMM717" s="423"/>
      <c r="EMN717" s="423"/>
      <c r="EMO717" s="422"/>
      <c r="EMP717" s="423"/>
      <c r="EMQ717" s="423"/>
      <c r="EMR717" s="423"/>
      <c r="EMS717" s="422"/>
      <c r="EMT717" s="423"/>
      <c r="EMU717" s="423"/>
      <c r="EMV717" s="423"/>
      <c r="EMW717" s="422"/>
      <c r="EMX717" s="423"/>
      <c r="EMY717" s="423"/>
      <c r="EMZ717" s="423"/>
      <c r="ENA717" s="422"/>
      <c r="ENB717" s="423"/>
      <c r="ENC717" s="423"/>
      <c r="END717" s="423"/>
      <c r="ENE717" s="422"/>
      <c r="ENF717" s="423"/>
      <c r="ENG717" s="423"/>
      <c r="ENH717" s="423"/>
      <c r="ENI717" s="422"/>
      <c r="ENJ717" s="423"/>
      <c r="ENK717" s="423"/>
      <c r="ENL717" s="423"/>
      <c r="ENM717" s="422"/>
      <c r="ENN717" s="423"/>
      <c r="ENO717" s="423"/>
      <c r="ENP717" s="423"/>
      <c r="ENQ717" s="422"/>
      <c r="ENR717" s="423"/>
      <c r="ENS717" s="423"/>
      <c r="ENT717" s="423"/>
      <c r="ENU717" s="422"/>
      <c r="ENV717" s="423"/>
      <c r="ENW717" s="423"/>
      <c r="ENX717" s="423"/>
      <c r="ENY717" s="422"/>
      <c r="ENZ717" s="423"/>
      <c r="EOA717" s="423"/>
      <c r="EOB717" s="423"/>
      <c r="EOC717" s="422"/>
      <c r="EOD717" s="423"/>
      <c r="EOE717" s="423"/>
      <c r="EOF717" s="423"/>
      <c r="EOG717" s="422"/>
      <c r="EOH717" s="423"/>
      <c r="EOI717" s="423"/>
      <c r="EOJ717" s="423"/>
      <c r="EOK717" s="422"/>
      <c r="EOL717" s="423"/>
      <c r="EOM717" s="423"/>
      <c r="EON717" s="423"/>
      <c r="EOO717" s="422"/>
      <c r="EOP717" s="423"/>
      <c r="EOQ717" s="423"/>
      <c r="EOR717" s="423"/>
      <c r="EOS717" s="422"/>
      <c r="EOT717" s="423"/>
      <c r="EOU717" s="423"/>
      <c r="EOV717" s="423"/>
      <c r="EOW717" s="422"/>
      <c r="EOX717" s="423"/>
      <c r="EOY717" s="423"/>
      <c r="EOZ717" s="423"/>
      <c r="EPA717" s="422"/>
      <c r="EPB717" s="423"/>
      <c r="EPC717" s="423"/>
      <c r="EPD717" s="423"/>
      <c r="EPE717" s="422"/>
      <c r="EPF717" s="423"/>
      <c r="EPG717" s="423"/>
      <c r="EPH717" s="423"/>
      <c r="EPI717" s="422"/>
      <c r="EPJ717" s="423"/>
      <c r="EPK717" s="423"/>
      <c r="EPL717" s="423"/>
      <c r="EPM717" s="422"/>
      <c r="EPN717" s="423"/>
      <c r="EPO717" s="423"/>
      <c r="EPP717" s="423"/>
      <c r="EPQ717" s="422"/>
      <c r="EPR717" s="423"/>
      <c r="EPS717" s="423"/>
      <c r="EPT717" s="423"/>
      <c r="EPU717" s="422"/>
      <c r="EPV717" s="423"/>
      <c r="EPW717" s="423"/>
      <c r="EPX717" s="423"/>
      <c r="EPY717" s="422"/>
      <c r="EPZ717" s="423"/>
      <c r="EQA717" s="423"/>
      <c r="EQB717" s="423"/>
      <c r="EQC717" s="422"/>
      <c r="EQD717" s="423"/>
      <c r="EQE717" s="423"/>
      <c r="EQF717" s="423"/>
      <c r="EQG717" s="422"/>
      <c r="EQH717" s="423"/>
      <c r="EQI717" s="423"/>
      <c r="EQJ717" s="423"/>
      <c r="EQK717" s="422"/>
      <c r="EQL717" s="423"/>
      <c r="EQM717" s="423"/>
      <c r="EQN717" s="423"/>
      <c r="EQO717" s="422"/>
      <c r="EQP717" s="423"/>
      <c r="EQQ717" s="423"/>
      <c r="EQR717" s="423"/>
      <c r="EQS717" s="422"/>
      <c r="EQT717" s="423"/>
      <c r="EQU717" s="423"/>
      <c r="EQV717" s="423"/>
      <c r="EQW717" s="422"/>
      <c r="EQX717" s="423"/>
      <c r="EQY717" s="423"/>
      <c r="EQZ717" s="423"/>
      <c r="ERA717" s="422"/>
      <c r="ERB717" s="423"/>
      <c r="ERC717" s="423"/>
      <c r="ERD717" s="423"/>
      <c r="ERE717" s="422"/>
      <c r="ERF717" s="423"/>
      <c r="ERG717" s="423"/>
      <c r="ERH717" s="423"/>
      <c r="ERI717" s="422"/>
      <c r="ERJ717" s="423"/>
      <c r="ERK717" s="423"/>
      <c r="ERL717" s="423"/>
      <c r="ERM717" s="422"/>
      <c r="ERN717" s="423"/>
      <c r="ERO717" s="423"/>
      <c r="ERP717" s="423"/>
      <c r="ERQ717" s="422"/>
      <c r="ERR717" s="423"/>
      <c r="ERS717" s="423"/>
      <c r="ERT717" s="423"/>
      <c r="ERU717" s="422"/>
      <c r="ERV717" s="423"/>
      <c r="ERW717" s="423"/>
      <c r="ERX717" s="423"/>
      <c r="ERY717" s="422"/>
      <c r="ERZ717" s="423"/>
      <c r="ESA717" s="423"/>
      <c r="ESB717" s="423"/>
      <c r="ESC717" s="422"/>
      <c r="ESD717" s="423"/>
      <c r="ESE717" s="423"/>
      <c r="ESF717" s="423"/>
      <c r="ESG717" s="422"/>
      <c r="ESH717" s="423"/>
      <c r="ESI717" s="423"/>
      <c r="ESJ717" s="423"/>
      <c r="ESK717" s="422"/>
      <c r="ESL717" s="423"/>
      <c r="ESM717" s="423"/>
      <c r="ESN717" s="423"/>
      <c r="ESO717" s="422"/>
      <c r="ESP717" s="423"/>
      <c r="ESQ717" s="423"/>
      <c r="ESR717" s="423"/>
      <c r="ESS717" s="422"/>
      <c r="EST717" s="423"/>
      <c r="ESU717" s="423"/>
      <c r="ESV717" s="423"/>
      <c r="ESW717" s="422"/>
      <c r="ESX717" s="423"/>
      <c r="ESY717" s="423"/>
      <c r="ESZ717" s="423"/>
      <c r="ETA717" s="422"/>
      <c r="ETB717" s="423"/>
      <c r="ETC717" s="423"/>
      <c r="ETD717" s="423"/>
      <c r="ETE717" s="422"/>
      <c r="ETF717" s="423"/>
      <c r="ETG717" s="423"/>
      <c r="ETH717" s="423"/>
      <c r="ETI717" s="422"/>
      <c r="ETJ717" s="423"/>
      <c r="ETK717" s="423"/>
      <c r="ETL717" s="423"/>
      <c r="ETM717" s="422"/>
      <c r="ETN717" s="423"/>
      <c r="ETO717" s="423"/>
      <c r="ETP717" s="423"/>
      <c r="ETQ717" s="422"/>
      <c r="ETR717" s="423"/>
      <c r="ETS717" s="423"/>
      <c r="ETT717" s="423"/>
      <c r="ETU717" s="422"/>
      <c r="ETV717" s="423"/>
      <c r="ETW717" s="423"/>
      <c r="ETX717" s="423"/>
      <c r="ETY717" s="422"/>
      <c r="ETZ717" s="423"/>
      <c r="EUA717" s="423"/>
      <c r="EUB717" s="423"/>
      <c r="EUC717" s="422"/>
      <c r="EUD717" s="423"/>
      <c r="EUE717" s="423"/>
      <c r="EUF717" s="423"/>
      <c r="EUG717" s="422"/>
      <c r="EUH717" s="423"/>
      <c r="EUI717" s="423"/>
      <c r="EUJ717" s="423"/>
      <c r="EUK717" s="422"/>
      <c r="EUL717" s="423"/>
      <c r="EUM717" s="423"/>
      <c r="EUN717" s="423"/>
      <c r="EUO717" s="422"/>
      <c r="EUP717" s="423"/>
      <c r="EUQ717" s="423"/>
      <c r="EUR717" s="423"/>
      <c r="EUS717" s="422"/>
      <c r="EUT717" s="423"/>
      <c r="EUU717" s="423"/>
      <c r="EUV717" s="423"/>
      <c r="EUW717" s="422"/>
      <c r="EUX717" s="423"/>
      <c r="EUY717" s="423"/>
      <c r="EUZ717" s="423"/>
      <c r="EVA717" s="422"/>
      <c r="EVB717" s="423"/>
      <c r="EVC717" s="423"/>
      <c r="EVD717" s="423"/>
      <c r="EVE717" s="422"/>
      <c r="EVF717" s="423"/>
      <c r="EVG717" s="423"/>
      <c r="EVH717" s="423"/>
      <c r="EVI717" s="422"/>
      <c r="EVJ717" s="423"/>
      <c r="EVK717" s="423"/>
      <c r="EVL717" s="423"/>
      <c r="EVM717" s="422"/>
      <c r="EVN717" s="423"/>
      <c r="EVO717" s="423"/>
      <c r="EVP717" s="423"/>
      <c r="EVQ717" s="422"/>
      <c r="EVR717" s="423"/>
      <c r="EVS717" s="423"/>
      <c r="EVT717" s="423"/>
      <c r="EVU717" s="422"/>
      <c r="EVV717" s="423"/>
      <c r="EVW717" s="423"/>
      <c r="EVX717" s="423"/>
      <c r="EVY717" s="422"/>
      <c r="EVZ717" s="423"/>
      <c r="EWA717" s="423"/>
      <c r="EWB717" s="423"/>
      <c r="EWC717" s="422"/>
      <c r="EWD717" s="423"/>
      <c r="EWE717" s="423"/>
      <c r="EWF717" s="423"/>
      <c r="EWG717" s="422"/>
      <c r="EWH717" s="423"/>
      <c r="EWI717" s="423"/>
      <c r="EWJ717" s="423"/>
      <c r="EWK717" s="422"/>
      <c r="EWL717" s="423"/>
      <c r="EWM717" s="423"/>
      <c r="EWN717" s="423"/>
      <c r="EWO717" s="422"/>
      <c r="EWP717" s="423"/>
      <c r="EWQ717" s="423"/>
      <c r="EWR717" s="423"/>
      <c r="EWS717" s="422"/>
      <c r="EWT717" s="423"/>
      <c r="EWU717" s="423"/>
      <c r="EWV717" s="423"/>
      <c r="EWW717" s="422"/>
      <c r="EWX717" s="423"/>
      <c r="EWY717" s="423"/>
      <c r="EWZ717" s="423"/>
      <c r="EXA717" s="422"/>
      <c r="EXB717" s="423"/>
      <c r="EXC717" s="423"/>
      <c r="EXD717" s="423"/>
      <c r="EXE717" s="422"/>
      <c r="EXF717" s="423"/>
      <c r="EXG717" s="423"/>
      <c r="EXH717" s="423"/>
      <c r="EXI717" s="422"/>
      <c r="EXJ717" s="423"/>
      <c r="EXK717" s="423"/>
      <c r="EXL717" s="423"/>
      <c r="EXM717" s="422"/>
      <c r="EXN717" s="423"/>
      <c r="EXO717" s="423"/>
      <c r="EXP717" s="423"/>
      <c r="EXQ717" s="422"/>
      <c r="EXR717" s="423"/>
      <c r="EXS717" s="423"/>
      <c r="EXT717" s="423"/>
      <c r="EXU717" s="422"/>
      <c r="EXV717" s="423"/>
      <c r="EXW717" s="423"/>
      <c r="EXX717" s="423"/>
      <c r="EXY717" s="422"/>
      <c r="EXZ717" s="423"/>
      <c r="EYA717" s="423"/>
      <c r="EYB717" s="423"/>
      <c r="EYC717" s="422"/>
      <c r="EYD717" s="423"/>
      <c r="EYE717" s="423"/>
      <c r="EYF717" s="423"/>
      <c r="EYG717" s="422"/>
      <c r="EYH717" s="423"/>
      <c r="EYI717" s="423"/>
      <c r="EYJ717" s="423"/>
      <c r="EYK717" s="422"/>
      <c r="EYL717" s="423"/>
      <c r="EYM717" s="423"/>
      <c r="EYN717" s="423"/>
      <c r="EYO717" s="422"/>
      <c r="EYP717" s="423"/>
      <c r="EYQ717" s="423"/>
      <c r="EYR717" s="423"/>
      <c r="EYS717" s="422"/>
      <c r="EYT717" s="423"/>
      <c r="EYU717" s="423"/>
      <c r="EYV717" s="423"/>
      <c r="EYW717" s="422"/>
      <c r="EYX717" s="423"/>
      <c r="EYY717" s="423"/>
      <c r="EYZ717" s="423"/>
      <c r="EZA717" s="422"/>
      <c r="EZB717" s="423"/>
      <c r="EZC717" s="423"/>
      <c r="EZD717" s="423"/>
      <c r="EZE717" s="422"/>
      <c r="EZF717" s="423"/>
      <c r="EZG717" s="423"/>
      <c r="EZH717" s="423"/>
      <c r="EZI717" s="422"/>
      <c r="EZJ717" s="423"/>
      <c r="EZK717" s="423"/>
      <c r="EZL717" s="423"/>
      <c r="EZM717" s="422"/>
      <c r="EZN717" s="423"/>
      <c r="EZO717" s="423"/>
      <c r="EZP717" s="423"/>
      <c r="EZQ717" s="422"/>
      <c r="EZR717" s="423"/>
      <c r="EZS717" s="423"/>
      <c r="EZT717" s="423"/>
      <c r="EZU717" s="422"/>
      <c r="EZV717" s="423"/>
      <c r="EZW717" s="423"/>
      <c r="EZX717" s="423"/>
      <c r="EZY717" s="422"/>
      <c r="EZZ717" s="423"/>
      <c r="FAA717" s="423"/>
      <c r="FAB717" s="423"/>
      <c r="FAC717" s="422"/>
      <c r="FAD717" s="423"/>
      <c r="FAE717" s="423"/>
      <c r="FAF717" s="423"/>
      <c r="FAG717" s="422"/>
      <c r="FAH717" s="423"/>
      <c r="FAI717" s="423"/>
      <c r="FAJ717" s="423"/>
      <c r="FAK717" s="422"/>
      <c r="FAL717" s="423"/>
      <c r="FAM717" s="423"/>
      <c r="FAN717" s="423"/>
      <c r="FAO717" s="422"/>
      <c r="FAP717" s="423"/>
      <c r="FAQ717" s="423"/>
      <c r="FAR717" s="423"/>
      <c r="FAS717" s="422"/>
      <c r="FAT717" s="423"/>
      <c r="FAU717" s="423"/>
      <c r="FAV717" s="423"/>
      <c r="FAW717" s="422"/>
      <c r="FAX717" s="423"/>
      <c r="FAY717" s="423"/>
      <c r="FAZ717" s="423"/>
      <c r="FBA717" s="422"/>
      <c r="FBB717" s="423"/>
      <c r="FBC717" s="423"/>
      <c r="FBD717" s="423"/>
      <c r="FBE717" s="422"/>
      <c r="FBF717" s="423"/>
      <c r="FBG717" s="423"/>
      <c r="FBH717" s="423"/>
      <c r="FBI717" s="422"/>
      <c r="FBJ717" s="423"/>
      <c r="FBK717" s="423"/>
      <c r="FBL717" s="423"/>
      <c r="FBM717" s="422"/>
      <c r="FBN717" s="423"/>
      <c r="FBO717" s="423"/>
      <c r="FBP717" s="423"/>
      <c r="FBQ717" s="422"/>
      <c r="FBR717" s="423"/>
      <c r="FBS717" s="423"/>
      <c r="FBT717" s="423"/>
      <c r="FBU717" s="422"/>
      <c r="FBV717" s="423"/>
      <c r="FBW717" s="423"/>
      <c r="FBX717" s="423"/>
      <c r="FBY717" s="422"/>
      <c r="FBZ717" s="423"/>
      <c r="FCA717" s="423"/>
      <c r="FCB717" s="423"/>
      <c r="FCC717" s="422"/>
      <c r="FCD717" s="423"/>
      <c r="FCE717" s="423"/>
      <c r="FCF717" s="423"/>
      <c r="FCG717" s="422"/>
      <c r="FCH717" s="423"/>
      <c r="FCI717" s="423"/>
      <c r="FCJ717" s="423"/>
      <c r="FCK717" s="422"/>
      <c r="FCL717" s="423"/>
      <c r="FCM717" s="423"/>
      <c r="FCN717" s="423"/>
      <c r="FCO717" s="422"/>
      <c r="FCP717" s="423"/>
      <c r="FCQ717" s="423"/>
      <c r="FCR717" s="423"/>
      <c r="FCS717" s="422"/>
      <c r="FCT717" s="423"/>
      <c r="FCU717" s="423"/>
      <c r="FCV717" s="423"/>
      <c r="FCW717" s="422"/>
      <c r="FCX717" s="423"/>
      <c r="FCY717" s="423"/>
      <c r="FCZ717" s="423"/>
      <c r="FDA717" s="422"/>
      <c r="FDB717" s="423"/>
      <c r="FDC717" s="423"/>
      <c r="FDD717" s="423"/>
      <c r="FDE717" s="422"/>
      <c r="FDF717" s="423"/>
      <c r="FDG717" s="423"/>
      <c r="FDH717" s="423"/>
      <c r="FDI717" s="422"/>
      <c r="FDJ717" s="423"/>
      <c r="FDK717" s="423"/>
      <c r="FDL717" s="423"/>
      <c r="FDM717" s="422"/>
      <c r="FDN717" s="423"/>
      <c r="FDO717" s="423"/>
      <c r="FDP717" s="423"/>
      <c r="FDQ717" s="422"/>
      <c r="FDR717" s="423"/>
      <c r="FDS717" s="423"/>
      <c r="FDT717" s="423"/>
      <c r="FDU717" s="422"/>
      <c r="FDV717" s="423"/>
      <c r="FDW717" s="423"/>
      <c r="FDX717" s="423"/>
      <c r="FDY717" s="422"/>
      <c r="FDZ717" s="423"/>
      <c r="FEA717" s="423"/>
      <c r="FEB717" s="423"/>
      <c r="FEC717" s="422"/>
      <c r="FED717" s="423"/>
      <c r="FEE717" s="423"/>
      <c r="FEF717" s="423"/>
      <c r="FEG717" s="422"/>
      <c r="FEH717" s="423"/>
      <c r="FEI717" s="423"/>
      <c r="FEJ717" s="423"/>
      <c r="FEK717" s="422"/>
      <c r="FEL717" s="423"/>
      <c r="FEM717" s="423"/>
      <c r="FEN717" s="423"/>
      <c r="FEO717" s="422"/>
      <c r="FEP717" s="423"/>
      <c r="FEQ717" s="423"/>
      <c r="FER717" s="423"/>
      <c r="FES717" s="422"/>
      <c r="FET717" s="423"/>
      <c r="FEU717" s="423"/>
      <c r="FEV717" s="423"/>
      <c r="FEW717" s="422"/>
      <c r="FEX717" s="423"/>
      <c r="FEY717" s="423"/>
      <c r="FEZ717" s="423"/>
      <c r="FFA717" s="422"/>
      <c r="FFB717" s="423"/>
      <c r="FFC717" s="423"/>
      <c r="FFD717" s="423"/>
      <c r="FFE717" s="422"/>
      <c r="FFF717" s="423"/>
      <c r="FFG717" s="423"/>
      <c r="FFH717" s="423"/>
      <c r="FFI717" s="422"/>
      <c r="FFJ717" s="423"/>
      <c r="FFK717" s="423"/>
      <c r="FFL717" s="423"/>
      <c r="FFM717" s="422"/>
      <c r="FFN717" s="423"/>
      <c r="FFO717" s="423"/>
      <c r="FFP717" s="423"/>
      <c r="FFQ717" s="422"/>
      <c r="FFR717" s="423"/>
      <c r="FFS717" s="423"/>
      <c r="FFT717" s="423"/>
      <c r="FFU717" s="422"/>
      <c r="FFV717" s="423"/>
      <c r="FFW717" s="423"/>
      <c r="FFX717" s="423"/>
      <c r="FFY717" s="422"/>
      <c r="FFZ717" s="423"/>
      <c r="FGA717" s="423"/>
      <c r="FGB717" s="423"/>
      <c r="FGC717" s="422"/>
      <c r="FGD717" s="423"/>
      <c r="FGE717" s="423"/>
      <c r="FGF717" s="423"/>
      <c r="FGG717" s="422"/>
      <c r="FGH717" s="423"/>
      <c r="FGI717" s="423"/>
      <c r="FGJ717" s="423"/>
      <c r="FGK717" s="422"/>
      <c r="FGL717" s="423"/>
      <c r="FGM717" s="423"/>
      <c r="FGN717" s="423"/>
      <c r="FGO717" s="422"/>
      <c r="FGP717" s="423"/>
      <c r="FGQ717" s="423"/>
      <c r="FGR717" s="423"/>
      <c r="FGS717" s="422"/>
      <c r="FGT717" s="423"/>
      <c r="FGU717" s="423"/>
      <c r="FGV717" s="423"/>
      <c r="FGW717" s="422"/>
      <c r="FGX717" s="423"/>
      <c r="FGY717" s="423"/>
      <c r="FGZ717" s="423"/>
      <c r="FHA717" s="422"/>
      <c r="FHB717" s="423"/>
      <c r="FHC717" s="423"/>
      <c r="FHD717" s="423"/>
      <c r="FHE717" s="422"/>
      <c r="FHF717" s="423"/>
      <c r="FHG717" s="423"/>
      <c r="FHH717" s="423"/>
      <c r="FHI717" s="422"/>
      <c r="FHJ717" s="423"/>
      <c r="FHK717" s="423"/>
      <c r="FHL717" s="423"/>
      <c r="FHM717" s="422"/>
      <c r="FHN717" s="423"/>
      <c r="FHO717" s="423"/>
      <c r="FHP717" s="423"/>
      <c r="FHQ717" s="422"/>
      <c r="FHR717" s="423"/>
      <c r="FHS717" s="423"/>
      <c r="FHT717" s="423"/>
      <c r="FHU717" s="422"/>
      <c r="FHV717" s="423"/>
      <c r="FHW717" s="423"/>
      <c r="FHX717" s="423"/>
      <c r="FHY717" s="422"/>
      <c r="FHZ717" s="423"/>
      <c r="FIA717" s="423"/>
      <c r="FIB717" s="423"/>
      <c r="FIC717" s="422"/>
      <c r="FID717" s="423"/>
      <c r="FIE717" s="423"/>
      <c r="FIF717" s="423"/>
      <c r="FIG717" s="422"/>
      <c r="FIH717" s="423"/>
      <c r="FII717" s="423"/>
      <c r="FIJ717" s="423"/>
      <c r="FIK717" s="422"/>
      <c r="FIL717" s="423"/>
      <c r="FIM717" s="423"/>
      <c r="FIN717" s="423"/>
      <c r="FIO717" s="422"/>
      <c r="FIP717" s="423"/>
      <c r="FIQ717" s="423"/>
      <c r="FIR717" s="423"/>
      <c r="FIS717" s="422"/>
      <c r="FIT717" s="423"/>
      <c r="FIU717" s="423"/>
      <c r="FIV717" s="423"/>
      <c r="FIW717" s="422"/>
      <c r="FIX717" s="423"/>
      <c r="FIY717" s="423"/>
      <c r="FIZ717" s="423"/>
      <c r="FJA717" s="422"/>
      <c r="FJB717" s="423"/>
      <c r="FJC717" s="423"/>
      <c r="FJD717" s="423"/>
      <c r="FJE717" s="422"/>
      <c r="FJF717" s="423"/>
      <c r="FJG717" s="423"/>
      <c r="FJH717" s="423"/>
      <c r="FJI717" s="422"/>
      <c r="FJJ717" s="423"/>
      <c r="FJK717" s="423"/>
      <c r="FJL717" s="423"/>
      <c r="FJM717" s="422"/>
      <c r="FJN717" s="423"/>
      <c r="FJO717" s="423"/>
      <c r="FJP717" s="423"/>
      <c r="FJQ717" s="422"/>
      <c r="FJR717" s="423"/>
      <c r="FJS717" s="423"/>
      <c r="FJT717" s="423"/>
      <c r="FJU717" s="422"/>
      <c r="FJV717" s="423"/>
      <c r="FJW717" s="423"/>
      <c r="FJX717" s="423"/>
      <c r="FJY717" s="422"/>
      <c r="FJZ717" s="423"/>
      <c r="FKA717" s="423"/>
      <c r="FKB717" s="423"/>
      <c r="FKC717" s="422"/>
      <c r="FKD717" s="423"/>
      <c r="FKE717" s="423"/>
      <c r="FKF717" s="423"/>
      <c r="FKG717" s="422"/>
      <c r="FKH717" s="423"/>
      <c r="FKI717" s="423"/>
      <c r="FKJ717" s="423"/>
      <c r="FKK717" s="422"/>
      <c r="FKL717" s="423"/>
      <c r="FKM717" s="423"/>
      <c r="FKN717" s="423"/>
      <c r="FKO717" s="422"/>
      <c r="FKP717" s="423"/>
      <c r="FKQ717" s="423"/>
      <c r="FKR717" s="423"/>
      <c r="FKS717" s="422"/>
      <c r="FKT717" s="423"/>
      <c r="FKU717" s="423"/>
      <c r="FKV717" s="423"/>
      <c r="FKW717" s="422"/>
      <c r="FKX717" s="423"/>
      <c r="FKY717" s="423"/>
      <c r="FKZ717" s="423"/>
      <c r="FLA717" s="422"/>
      <c r="FLB717" s="423"/>
      <c r="FLC717" s="423"/>
      <c r="FLD717" s="423"/>
      <c r="FLE717" s="422"/>
      <c r="FLF717" s="423"/>
      <c r="FLG717" s="423"/>
      <c r="FLH717" s="423"/>
      <c r="FLI717" s="422"/>
      <c r="FLJ717" s="423"/>
      <c r="FLK717" s="423"/>
      <c r="FLL717" s="423"/>
      <c r="FLM717" s="422"/>
      <c r="FLN717" s="423"/>
      <c r="FLO717" s="423"/>
      <c r="FLP717" s="423"/>
      <c r="FLQ717" s="422"/>
      <c r="FLR717" s="423"/>
      <c r="FLS717" s="423"/>
      <c r="FLT717" s="423"/>
      <c r="FLU717" s="422"/>
      <c r="FLV717" s="423"/>
      <c r="FLW717" s="423"/>
      <c r="FLX717" s="423"/>
      <c r="FLY717" s="422"/>
      <c r="FLZ717" s="423"/>
      <c r="FMA717" s="423"/>
      <c r="FMB717" s="423"/>
      <c r="FMC717" s="422"/>
      <c r="FMD717" s="423"/>
      <c r="FME717" s="423"/>
      <c r="FMF717" s="423"/>
      <c r="FMG717" s="422"/>
      <c r="FMH717" s="423"/>
      <c r="FMI717" s="423"/>
      <c r="FMJ717" s="423"/>
      <c r="FMK717" s="422"/>
      <c r="FML717" s="423"/>
      <c r="FMM717" s="423"/>
      <c r="FMN717" s="423"/>
      <c r="FMO717" s="422"/>
      <c r="FMP717" s="423"/>
      <c r="FMQ717" s="423"/>
      <c r="FMR717" s="423"/>
      <c r="FMS717" s="422"/>
      <c r="FMT717" s="423"/>
      <c r="FMU717" s="423"/>
      <c r="FMV717" s="423"/>
      <c r="FMW717" s="422"/>
      <c r="FMX717" s="423"/>
      <c r="FMY717" s="423"/>
      <c r="FMZ717" s="423"/>
      <c r="FNA717" s="422"/>
      <c r="FNB717" s="423"/>
      <c r="FNC717" s="423"/>
      <c r="FND717" s="423"/>
      <c r="FNE717" s="422"/>
      <c r="FNF717" s="423"/>
      <c r="FNG717" s="423"/>
      <c r="FNH717" s="423"/>
      <c r="FNI717" s="422"/>
      <c r="FNJ717" s="423"/>
      <c r="FNK717" s="423"/>
      <c r="FNL717" s="423"/>
      <c r="FNM717" s="422"/>
      <c r="FNN717" s="423"/>
      <c r="FNO717" s="423"/>
      <c r="FNP717" s="423"/>
      <c r="FNQ717" s="422"/>
      <c r="FNR717" s="423"/>
      <c r="FNS717" s="423"/>
      <c r="FNT717" s="423"/>
      <c r="FNU717" s="422"/>
      <c r="FNV717" s="423"/>
      <c r="FNW717" s="423"/>
      <c r="FNX717" s="423"/>
      <c r="FNY717" s="422"/>
      <c r="FNZ717" s="423"/>
      <c r="FOA717" s="423"/>
      <c r="FOB717" s="423"/>
      <c r="FOC717" s="422"/>
      <c r="FOD717" s="423"/>
      <c r="FOE717" s="423"/>
      <c r="FOF717" s="423"/>
      <c r="FOG717" s="422"/>
      <c r="FOH717" s="423"/>
      <c r="FOI717" s="423"/>
      <c r="FOJ717" s="423"/>
      <c r="FOK717" s="422"/>
      <c r="FOL717" s="423"/>
      <c r="FOM717" s="423"/>
      <c r="FON717" s="423"/>
      <c r="FOO717" s="422"/>
      <c r="FOP717" s="423"/>
      <c r="FOQ717" s="423"/>
      <c r="FOR717" s="423"/>
      <c r="FOS717" s="422"/>
      <c r="FOT717" s="423"/>
      <c r="FOU717" s="423"/>
      <c r="FOV717" s="423"/>
      <c r="FOW717" s="422"/>
      <c r="FOX717" s="423"/>
      <c r="FOY717" s="423"/>
      <c r="FOZ717" s="423"/>
      <c r="FPA717" s="422"/>
      <c r="FPB717" s="423"/>
      <c r="FPC717" s="423"/>
      <c r="FPD717" s="423"/>
      <c r="FPE717" s="422"/>
      <c r="FPF717" s="423"/>
      <c r="FPG717" s="423"/>
      <c r="FPH717" s="423"/>
      <c r="FPI717" s="422"/>
      <c r="FPJ717" s="423"/>
      <c r="FPK717" s="423"/>
      <c r="FPL717" s="423"/>
      <c r="FPM717" s="422"/>
      <c r="FPN717" s="423"/>
      <c r="FPO717" s="423"/>
      <c r="FPP717" s="423"/>
      <c r="FPQ717" s="422"/>
      <c r="FPR717" s="423"/>
      <c r="FPS717" s="423"/>
      <c r="FPT717" s="423"/>
      <c r="FPU717" s="422"/>
      <c r="FPV717" s="423"/>
      <c r="FPW717" s="423"/>
      <c r="FPX717" s="423"/>
      <c r="FPY717" s="422"/>
      <c r="FPZ717" s="423"/>
      <c r="FQA717" s="423"/>
      <c r="FQB717" s="423"/>
      <c r="FQC717" s="422"/>
      <c r="FQD717" s="423"/>
      <c r="FQE717" s="423"/>
      <c r="FQF717" s="423"/>
      <c r="FQG717" s="422"/>
      <c r="FQH717" s="423"/>
      <c r="FQI717" s="423"/>
      <c r="FQJ717" s="423"/>
      <c r="FQK717" s="422"/>
      <c r="FQL717" s="423"/>
      <c r="FQM717" s="423"/>
      <c r="FQN717" s="423"/>
      <c r="FQO717" s="422"/>
      <c r="FQP717" s="423"/>
      <c r="FQQ717" s="423"/>
      <c r="FQR717" s="423"/>
      <c r="FQS717" s="422"/>
      <c r="FQT717" s="423"/>
      <c r="FQU717" s="423"/>
      <c r="FQV717" s="423"/>
      <c r="FQW717" s="422"/>
      <c r="FQX717" s="423"/>
      <c r="FQY717" s="423"/>
      <c r="FQZ717" s="423"/>
      <c r="FRA717" s="422"/>
      <c r="FRB717" s="423"/>
      <c r="FRC717" s="423"/>
      <c r="FRD717" s="423"/>
      <c r="FRE717" s="422"/>
      <c r="FRF717" s="423"/>
      <c r="FRG717" s="423"/>
      <c r="FRH717" s="423"/>
      <c r="FRI717" s="422"/>
      <c r="FRJ717" s="423"/>
      <c r="FRK717" s="423"/>
      <c r="FRL717" s="423"/>
      <c r="FRM717" s="422"/>
      <c r="FRN717" s="423"/>
      <c r="FRO717" s="423"/>
      <c r="FRP717" s="423"/>
      <c r="FRQ717" s="422"/>
      <c r="FRR717" s="423"/>
      <c r="FRS717" s="423"/>
      <c r="FRT717" s="423"/>
      <c r="FRU717" s="422"/>
      <c r="FRV717" s="423"/>
      <c r="FRW717" s="423"/>
      <c r="FRX717" s="423"/>
      <c r="FRY717" s="422"/>
      <c r="FRZ717" s="423"/>
      <c r="FSA717" s="423"/>
      <c r="FSB717" s="423"/>
      <c r="FSC717" s="422"/>
      <c r="FSD717" s="423"/>
      <c r="FSE717" s="423"/>
      <c r="FSF717" s="423"/>
      <c r="FSG717" s="422"/>
      <c r="FSH717" s="423"/>
      <c r="FSI717" s="423"/>
      <c r="FSJ717" s="423"/>
      <c r="FSK717" s="422"/>
      <c r="FSL717" s="423"/>
      <c r="FSM717" s="423"/>
      <c r="FSN717" s="423"/>
      <c r="FSO717" s="422"/>
      <c r="FSP717" s="423"/>
      <c r="FSQ717" s="423"/>
      <c r="FSR717" s="423"/>
      <c r="FSS717" s="422"/>
      <c r="FST717" s="423"/>
      <c r="FSU717" s="423"/>
      <c r="FSV717" s="423"/>
      <c r="FSW717" s="422"/>
      <c r="FSX717" s="423"/>
      <c r="FSY717" s="423"/>
      <c r="FSZ717" s="423"/>
      <c r="FTA717" s="422"/>
      <c r="FTB717" s="423"/>
      <c r="FTC717" s="423"/>
      <c r="FTD717" s="423"/>
      <c r="FTE717" s="422"/>
      <c r="FTF717" s="423"/>
      <c r="FTG717" s="423"/>
      <c r="FTH717" s="423"/>
      <c r="FTI717" s="422"/>
      <c r="FTJ717" s="423"/>
      <c r="FTK717" s="423"/>
      <c r="FTL717" s="423"/>
      <c r="FTM717" s="422"/>
      <c r="FTN717" s="423"/>
      <c r="FTO717" s="423"/>
      <c r="FTP717" s="423"/>
      <c r="FTQ717" s="422"/>
      <c r="FTR717" s="423"/>
      <c r="FTS717" s="423"/>
      <c r="FTT717" s="423"/>
      <c r="FTU717" s="422"/>
      <c r="FTV717" s="423"/>
      <c r="FTW717" s="423"/>
      <c r="FTX717" s="423"/>
      <c r="FTY717" s="422"/>
      <c r="FTZ717" s="423"/>
      <c r="FUA717" s="423"/>
      <c r="FUB717" s="423"/>
      <c r="FUC717" s="422"/>
      <c r="FUD717" s="423"/>
      <c r="FUE717" s="423"/>
      <c r="FUF717" s="423"/>
      <c r="FUG717" s="422"/>
      <c r="FUH717" s="423"/>
      <c r="FUI717" s="423"/>
      <c r="FUJ717" s="423"/>
      <c r="FUK717" s="422"/>
      <c r="FUL717" s="423"/>
      <c r="FUM717" s="423"/>
      <c r="FUN717" s="423"/>
      <c r="FUO717" s="422"/>
      <c r="FUP717" s="423"/>
      <c r="FUQ717" s="423"/>
      <c r="FUR717" s="423"/>
      <c r="FUS717" s="422"/>
      <c r="FUT717" s="423"/>
      <c r="FUU717" s="423"/>
      <c r="FUV717" s="423"/>
      <c r="FUW717" s="422"/>
      <c r="FUX717" s="423"/>
      <c r="FUY717" s="423"/>
      <c r="FUZ717" s="423"/>
      <c r="FVA717" s="422"/>
      <c r="FVB717" s="423"/>
      <c r="FVC717" s="423"/>
      <c r="FVD717" s="423"/>
      <c r="FVE717" s="422"/>
      <c r="FVF717" s="423"/>
      <c r="FVG717" s="423"/>
      <c r="FVH717" s="423"/>
      <c r="FVI717" s="422"/>
      <c r="FVJ717" s="423"/>
      <c r="FVK717" s="423"/>
      <c r="FVL717" s="423"/>
      <c r="FVM717" s="422"/>
      <c r="FVN717" s="423"/>
      <c r="FVO717" s="423"/>
      <c r="FVP717" s="423"/>
      <c r="FVQ717" s="422"/>
      <c r="FVR717" s="423"/>
      <c r="FVS717" s="423"/>
      <c r="FVT717" s="423"/>
      <c r="FVU717" s="422"/>
      <c r="FVV717" s="423"/>
      <c r="FVW717" s="423"/>
      <c r="FVX717" s="423"/>
      <c r="FVY717" s="422"/>
      <c r="FVZ717" s="423"/>
      <c r="FWA717" s="423"/>
      <c r="FWB717" s="423"/>
      <c r="FWC717" s="422"/>
      <c r="FWD717" s="423"/>
      <c r="FWE717" s="423"/>
      <c r="FWF717" s="423"/>
      <c r="FWG717" s="422"/>
      <c r="FWH717" s="423"/>
      <c r="FWI717" s="423"/>
      <c r="FWJ717" s="423"/>
      <c r="FWK717" s="422"/>
      <c r="FWL717" s="423"/>
      <c r="FWM717" s="423"/>
      <c r="FWN717" s="423"/>
      <c r="FWO717" s="422"/>
      <c r="FWP717" s="423"/>
      <c r="FWQ717" s="423"/>
      <c r="FWR717" s="423"/>
      <c r="FWS717" s="422"/>
      <c r="FWT717" s="423"/>
      <c r="FWU717" s="423"/>
      <c r="FWV717" s="423"/>
      <c r="FWW717" s="422"/>
      <c r="FWX717" s="423"/>
      <c r="FWY717" s="423"/>
      <c r="FWZ717" s="423"/>
      <c r="FXA717" s="422"/>
      <c r="FXB717" s="423"/>
      <c r="FXC717" s="423"/>
      <c r="FXD717" s="423"/>
      <c r="FXE717" s="422"/>
      <c r="FXF717" s="423"/>
      <c r="FXG717" s="423"/>
      <c r="FXH717" s="423"/>
      <c r="FXI717" s="422"/>
      <c r="FXJ717" s="423"/>
      <c r="FXK717" s="423"/>
      <c r="FXL717" s="423"/>
      <c r="FXM717" s="422"/>
      <c r="FXN717" s="423"/>
      <c r="FXO717" s="423"/>
      <c r="FXP717" s="423"/>
      <c r="FXQ717" s="422"/>
      <c r="FXR717" s="423"/>
      <c r="FXS717" s="423"/>
      <c r="FXT717" s="423"/>
      <c r="FXU717" s="422"/>
      <c r="FXV717" s="423"/>
      <c r="FXW717" s="423"/>
      <c r="FXX717" s="423"/>
      <c r="FXY717" s="422"/>
      <c r="FXZ717" s="423"/>
      <c r="FYA717" s="423"/>
      <c r="FYB717" s="423"/>
      <c r="FYC717" s="422"/>
      <c r="FYD717" s="423"/>
      <c r="FYE717" s="423"/>
      <c r="FYF717" s="423"/>
      <c r="FYG717" s="422"/>
      <c r="FYH717" s="423"/>
      <c r="FYI717" s="423"/>
      <c r="FYJ717" s="423"/>
      <c r="FYK717" s="422"/>
      <c r="FYL717" s="423"/>
      <c r="FYM717" s="423"/>
      <c r="FYN717" s="423"/>
      <c r="FYO717" s="422"/>
      <c r="FYP717" s="423"/>
      <c r="FYQ717" s="423"/>
      <c r="FYR717" s="423"/>
      <c r="FYS717" s="422"/>
      <c r="FYT717" s="423"/>
      <c r="FYU717" s="423"/>
      <c r="FYV717" s="423"/>
      <c r="FYW717" s="422"/>
      <c r="FYX717" s="423"/>
      <c r="FYY717" s="423"/>
      <c r="FYZ717" s="423"/>
      <c r="FZA717" s="422"/>
      <c r="FZB717" s="423"/>
      <c r="FZC717" s="423"/>
      <c r="FZD717" s="423"/>
      <c r="FZE717" s="422"/>
      <c r="FZF717" s="423"/>
      <c r="FZG717" s="423"/>
      <c r="FZH717" s="423"/>
      <c r="FZI717" s="422"/>
      <c r="FZJ717" s="423"/>
      <c r="FZK717" s="423"/>
      <c r="FZL717" s="423"/>
      <c r="FZM717" s="422"/>
      <c r="FZN717" s="423"/>
      <c r="FZO717" s="423"/>
      <c r="FZP717" s="423"/>
      <c r="FZQ717" s="422"/>
      <c r="FZR717" s="423"/>
      <c r="FZS717" s="423"/>
      <c r="FZT717" s="423"/>
      <c r="FZU717" s="422"/>
      <c r="FZV717" s="423"/>
      <c r="FZW717" s="423"/>
      <c r="FZX717" s="423"/>
      <c r="FZY717" s="422"/>
      <c r="FZZ717" s="423"/>
      <c r="GAA717" s="423"/>
      <c r="GAB717" s="423"/>
      <c r="GAC717" s="422"/>
      <c r="GAD717" s="423"/>
      <c r="GAE717" s="423"/>
      <c r="GAF717" s="423"/>
      <c r="GAG717" s="422"/>
      <c r="GAH717" s="423"/>
      <c r="GAI717" s="423"/>
      <c r="GAJ717" s="423"/>
      <c r="GAK717" s="422"/>
      <c r="GAL717" s="423"/>
      <c r="GAM717" s="423"/>
      <c r="GAN717" s="423"/>
      <c r="GAO717" s="422"/>
      <c r="GAP717" s="423"/>
      <c r="GAQ717" s="423"/>
      <c r="GAR717" s="423"/>
      <c r="GAS717" s="422"/>
      <c r="GAT717" s="423"/>
      <c r="GAU717" s="423"/>
      <c r="GAV717" s="423"/>
      <c r="GAW717" s="422"/>
      <c r="GAX717" s="423"/>
      <c r="GAY717" s="423"/>
      <c r="GAZ717" s="423"/>
      <c r="GBA717" s="422"/>
      <c r="GBB717" s="423"/>
      <c r="GBC717" s="423"/>
      <c r="GBD717" s="423"/>
      <c r="GBE717" s="422"/>
      <c r="GBF717" s="423"/>
      <c r="GBG717" s="423"/>
      <c r="GBH717" s="423"/>
      <c r="GBI717" s="422"/>
      <c r="GBJ717" s="423"/>
      <c r="GBK717" s="423"/>
      <c r="GBL717" s="423"/>
      <c r="GBM717" s="422"/>
      <c r="GBN717" s="423"/>
      <c r="GBO717" s="423"/>
      <c r="GBP717" s="423"/>
      <c r="GBQ717" s="422"/>
      <c r="GBR717" s="423"/>
      <c r="GBS717" s="423"/>
      <c r="GBT717" s="423"/>
      <c r="GBU717" s="422"/>
      <c r="GBV717" s="423"/>
      <c r="GBW717" s="423"/>
      <c r="GBX717" s="423"/>
      <c r="GBY717" s="422"/>
      <c r="GBZ717" s="423"/>
      <c r="GCA717" s="423"/>
      <c r="GCB717" s="423"/>
      <c r="GCC717" s="422"/>
      <c r="GCD717" s="423"/>
      <c r="GCE717" s="423"/>
      <c r="GCF717" s="423"/>
      <c r="GCG717" s="422"/>
      <c r="GCH717" s="423"/>
      <c r="GCI717" s="423"/>
      <c r="GCJ717" s="423"/>
      <c r="GCK717" s="422"/>
      <c r="GCL717" s="423"/>
      <c r="GCM717" s="423"/>
      <c r="GCN717" s="423"/>
      <c r="GCO717" s="422"/>
      <c r="GCP717" s="423"/>
      <c r="GCQ717" s="423"/>
      <c r="GCR717" s="423"/>
      <c r="GCS717" s="422"/>
      <c r="GCT717" s="423"/>
      <c r="GCU717" s="423"/>
      <c r="GCV717" s="423"/>
      <c r="GCW717" s="422"/>
      <c r="GCX717" s="423"/>
      <c r="GCY717" s="423"/>
      <c r="GCZ717" s="423"/>
      <c r="GDA717" s="422"/>
      <c r="GDB717" s="423"/>
      <c r="GDC717" s="423"/>
      <c r="GDD717" s="423"/>
      <c r="GDE717" s="422"/>
      <c r="GDF717" s="423"/>
      <c r="GDG717" s="423"/>
      <c r="GDH717" s="423"/>
      <c r="GDI717" s="422"/>
      <c r="GDJ717" s="423"/>
      <c r="GDK717" s="423"/>
      <c r="GDL717" s="423"/>
      <c r="GDM717" s="422"/>
      <c r="GDN717" s="423"/>
      <c r="GDO717" s="423"/>
      <c r="GDP717" s="423"/>
      <c r="GDQ717" s="422"/>
      <c r="GDR717" s="423"/>
      <c r="GDS717" s="423"/>
      <c r="GDT717" s="423"/>
      <c r="GDU717" s="422"/>
      <c r="GDV717" s="423"/>
      <c r="GDW717" s="423"/>
      <c r="GDX717" s="423"/>
      <c r="GDY717" s="422"/>
      <c r="GDZ717" s="423"/>
      <c r="GEA717" s="423"/>
      <c r="GEB717" s="423"/>
      <c r="GEC717" s="422"/>
      <c r="GED717" s="423"/>
      <c r="GEE717" s="423"/>
      <c r="GEF717" s="423"/>
      <c r="GEG717" s="422"/>
      <c r="GEH717" s="423"/>
      <c r="GEI717" s="423"/>
      <c r="GEJ717" s="423"/>
      <c r="GEK717" s="422"/>
      <c r="GEL717" s="423"/>
      <c r="GEM717" s="423"/>
      <c r="GEN717" s="423"/>
      <c r="GEO717" s="422"/>
      <c r="GEP717" s="423"/>
      <c r="GEQ717" s="423"/>
      <c r="GER717" s="423"/>
      <c r="GES717" s="422"/>
      <c r="GET717" s="423"/>
      <c r="GEU717" s="423"/>
      <c r="GEV717" s="423"/>
      <c r="GEW717" s="422"/>
      <c r="GEX717" s="423"/>
      <c r="GEY717" s="423"/>
      <c r="GEZ717" s="423"/>
      <c r="GFA717" s="422"/>
      <c r="GFB717" s="423"/>
      <c r="GFC717" s="423"/>
      <c r="GFD717" s="423"/>
      <c r="GFE717" s="422"/>
      <c r="GFF717" s="423"/>
      <c r="GFG717" s="423"/>
      <c r="GFH717" s="423"/>
      <c r="GFI717" s="422"/>
      <c r="GFJ717" s="423"/>
      <c r="GFK717" s="423"/>
      <c r="GFL717" s="423"/>
      <c r="GFM717" s="422"/>
      <c r="GFN717" s="423"/>
      <c r="GFO717" s="423"/>
      <c r="GFP717" s="423"/>
      <c r="GFQ717" s="422"/>
      <c r="GFR717" s="423"/>
      <c r="GFS717" s="423"/>
      <c r="GFT717" s="423"/>
      <c r="GFU717" s="422"/>
      <c r="GFV717" s="423"/>
      <c r="GFW717" s="423"/>
      <c r="GFX717" s="423"/>
      <c r="GFY717" s="422"/>
      <c r="GFZ717" s="423"/>
      <c r="GGA717" s="423"/>
      <c r="GGB717" s="423"/>
      <c r="GGC717" s="422"/>
      <c r="GGD717" s="423"/>
      <c r="GGE717" s="423"/>
      <c r="GGF717" s="423"/>
      <c r="GGG717" s="422"/>
      <c r="GGH717" s="423"/>
      <c r="GGI717" s="423"/>
      <c r="GGJ717" s="423"/>
      <c r="GGK717" s="422"/>
      <c r="GGL717" s="423"/>
      <c r="GGM717" s="423"/>
      <c r="GGN717" s="423"/>
      <c r="GGO717" s="422"/>
      <c r="GGP717" s="423"/>
      <c r="GGQ717" s="423"/>
      <c r="GGR717" s="423"/>
      <c r="GGS717" s="422"/>
      <c r="GGT717" s="423"/>
      <c r="GGU717" s="423"/>
      <c r="GGV717" s="423"/>
      <c r="GGW717" s="422"/>
      <c r="GGX717" s="423"/>
      <c r="GGY717" s="423"/>
      <c r="GGZ717" s="423"/>
      <c r="GHA717" s="422"/>
      <c r="GHB717" s="423"/>
      <c r="GHC717" s="423"/>
      <c r="GHD717" s="423"/>
      <c r="GHE717" s="422"/>
      <c r="GHF717" s="423"/>
      <c r="GHG717" s="423"/>
      <c r="GHH717" s="423"/>
      <c r="GHI717" s="422"/>
      <c r="GHJ717" s="423"/>
      <c r="GHK717" s="423"/>
      <c r="GHL717" s="423"/>
      <c r="GHM717" s="422"/>
      <c r="GHN717" s="423"/>
      <c r="GHO717" s="423"/>
      <c r="GHP717" s="423"/>
      <c r="GHQ717" s="422"/>
      <c r="GHR717" s="423"/>
      <c r="GHS717" s="423"/>
      <c r="GHT717" s="423"/>
      <c r="GHU717" s="422"/>
      <c r="GHV717" s="423"/>
      <c r="GHW717" s="423"/>
      <c r="GHX717" s="423"/>
      <c r="GHY717" s="422"/>
      <c r="GHZ717" s="423"/>
      <c r="GIA717" s="423"/>
      <c r="GIB717" s="423"/>
      <c r="GIC717" s="422"/>
      <c r="GID717" s="423"/>
      <c r="GIE717" s="423"/>
      <c r="GIF717" s="423"/>
      <c r="GIG717" s="422"/>
      <c r="GIH717" s="423"/>
      <c r="GII717" s="423"/>
      <c r="GIJ717" s="423"/>
      <c r="GIK717" s="422"/>
      <c r="GIL717" s="423"/>
      <c r="GIM717" s="423"/>
      <c r="GIN717" s="423"/>
      <c r="GIO717" s="422"/>
      <c r="GIP717" s="423"/>
      <c r="GIQ717" s="423"/>
      <c r="GIR717" s="423"/>
      <c r="GIS717" s="422"/>
      <c r="GIT717" s="423"/>
      <c r="GIU717" s="423"/>
      <c r="GIV717" s="423"/>
      <c r="GIW717" s="422"/>
      <c r="GIX717" s="423"/>
      <c r="GIY717" s="423"/>
      <c r="GIZ717" s="423"/>
      <c r="GJA717" s="422"/>
      <c r="GJB717" s="423"/>
      <c r="GJC717" s="423"/>
      <c r="GJD717" s="423"/>
      <c r="GJE717" s="422"/>
      <c r="GJF717" s="423"/>
      <c r="GJG717" s="423"/>
      <c r="GJH717" s="423"/>
      <c r="GJI717" s="422"/>
      <c r="GJJ717" s="423"/>
      <c r="GJK717" s="423"/>
      <c r="GJL717" s="423"/>
      <c r="GJM717" s="422"/>
      <c r="GJN717" s="423"/>
      <c r="GJO717" s="423"/>
      <c r="GJP717" s="423"/>
      <c r="GJQ717" s="422"/>
      <c r="GJR717" s="423"/>
      <c r="GJS717" s="423"/>
      <c r="GJT717" s="423"/>
      <c r="GJU717" s="422"/>
      <c r="GJV717" s="423"/>
      <c r="GJW717" s="423"/>
      <c r="GJX717" s="423"/>
      <c r="GJY717" s="422"/>
      <c r="GJZ717" s="423"/>
      <c r="GKA717" s="423"/>
      <c r="GKB717" s="423"/>
      <c r="GKC717" s="422"/>
      <c r="GKD717" s="423"/>
      <c r="GKE717" s="423"/>
      <c r="GKF717" s="423"/>
      <c r="GKG717" s="422"/>
      <c r="GKH717" s="423"/>
      <c r="GKI717" s="423"/>
      <c r="GKJ717" s="423"/>
      <c r="GKK717" s="422"/>
      <c r="GKL717" s="423"/>
      <c r="GKM717" s="423"/>
      <c r="GKN717" s="423"/>
      <c r="GKO717" s="422"/>
      <c r="GKP717" s="423"/>
      <c r="GKQ717" s="423"/>
      <c r="GKR717" s="423"/>
      <c r="GKS717" s="422"/>
      <c r="GKT717" s="423"/>
      <c r="GKU717" s="423"/>
      <c r="GKV717" s="423"/>
      <c r="GKW717" s="422"/>
      <c r="GKX717" s="423"/>
      <c r="GKY717" s="423"/>
      <c r="GKZ717" s="423"/>
      <c r="GLA717" s="422"/>
      <c r="GLB717" s="423"/>
      <c r="GLC717" s="423"/>
      <c r="GLD717" s="423"/>
      <c r="GLE717" s="422"/>
      <c r="GLF717" s="423"/>
      <c r="GLG717" s="423"/>
      <c r="GLH717" s="423"/>
      <c r="GLI717" s="422"/>
      <c r="GLJ717" s="423"/>
      <c r="GLK717" s="423"/>
      <c r="GLL717" s="423"/>
      <c r="GLM717" s="422"/>
      <c r="GLN717" s="423"/>
      <c r="GLO717" s="423"/>
      <c r="GLP717" s="423"/>
      <c r="GLQ717" s="422"/>
      <c r="GLR717" s="423"/>
      <c r="GLS717" s="423"/>
      <c r="GLT717" s="423"/>
      <c r="GLU717" s="422"/>
      <c r="GLV717" s="423"/>
      <c r="GLW717" s="423"/>
      <c r="GLX717" s="423"/>
      <c r="GLY717" s="422"/>
      <c r="GLZ717" s="423"/>
      <c r="GMA717" s="423"/>
      <c r="GMB717" s="423"/>
      <c r="GMC717" s="422"/>
      <c r="GMD717" s="423"/>
      <c r="GME717" s="423"/>
      <c r="GMF717" s="423"/>
      <c r="GMG717" s="422"/>
      <c r="GMH717" s="423"/>
      <c r="GMI717" s="423"/>
      <c r="GMJ717" s="423"/>
      <c r="GMK717" s="422"/>
      <c r="GML717" s="423"/>
      <c r="GMM717" s="423"/>
      <c r="GMN717" s="423"/>
      <c r="GMO717" s="422"/>
      <c r="GMP717" s="423"/>
      <c r="GMQ717" s="423"/>
      <c r="GMR717" s="423"/>
      <c r="GMS717" s="422"/>
      <c r="GMT717" s="423"/>
      <c r="GMU717" s="423"/>
      <c r="GMV717" s="423"/>
      <c r="GMW717" s="422"/>
      <c r="GMX717" s="423"/>
      <c r="GMY717" s="423"/>
      <c r="GMZ717" s="423"/>
      <c r="GNA717" s="422"/>
      <c r="GNB717" s="423"/>
      <c r="GNC717" s="423"/>
      <c r="GND717" s="423"/>
      <c r="GNE717" s="422"/>
      <c r="GNF717" s="423"/>
      <c r="GNG717" s="423"/>
      <c r="GNH717" s="423"/>
      <c r="GNI717" s="422"/>
      <c r="GNJ717" s="423"/>
      <c r="GNK717" s="423"/>
      <c r="GNL717" s="423"/>
      <c r="GNM717" s="422"/>
      <c r="GNN717" s="423"/>
      <c r="GNO717" s="423"/>
      <c r="GNP717" s="423"/>
      <c r="GNQ717" s="422"/>
      <c r="GNR717" s="423"/>
      <c r="GNS717" s="423"/>
      <c r="GNT717" s="423"/>
      <c r="GNU717" s="422"/>
      <c r="GNV717" s="423"/>
      <c r="GNW717" s="423"/>
      <c r="GNX717" s="423"/>
      <c r="GNY717" s="422"/>
      <c r="GNZ717" s="423"/>
      <c r="GOA717" s="423"/>
      <c r="GOB717" s="423"/>
      <c r="GOC717" s="422"/>
      <c r="GOD717" s="423"/>
      <c r="GOE717" s="423"/>
      <c r="GOF717" s="423"/>
      <c r="GOG717" s="422"/>
      <c r="GOH717" s="423"/>
      <c r="GOI717" s="423"/>
      <c r="GOJ717" s="423"/>
      <c r="GOK717" s="422"/>
      <c r="GOL717" s="423"/>
      <c r="GOM717" s="423"/>
      <c r="GON717" s="423"/>
      <c r="GOO717" s="422"/>
      <c r="GOP717" s="423"/>
      <c r="GOQ717" s="423"/>
      <c r="GOR717" s="423"/>
      <c r="GOS717" s="422"/>
      <c r="GOT717" s="423"/>
      <c r="GOU717" s="423"/>
      <c r="GOV717" s="423"/>
      <c r="GOW717" s="422"/>
      <c r="GOX717" s="423"/>
      <c r="GOY717" s="423"/>
      <c r="GOZ717" s="423"/>
      <c r="GPA717" s="422"/>
      <c r="GPB717" s="423"/>
      <c r="GPC717" s="423"/>
      <c r="GPD717" s="423"/>
      <c r="GPE717" s="422"/>
      <c r="GPF717" s="423"/>
      <c r="GPG717" s="423"/>
      <c r="GPH717" s="423"/>
      <c r="GPI717" s="422"/>
      <c r="GPJ717" s="423"/>
      <c r="GPK717" s="423"/>
      <c r="GPL717" s="423"/>
      <c r="GPM717" s="422"/>
      <c r="GPN717" s="423"/>
      <c r="GPO717" s="423"/>
      <c r="GPP717" s="423"/>
      <c r="GPQ717" s="422"/>
      <c r="GPR717" s="423"/>
      <c r="GPS717" s="423"/>
      <c r="GPT717" s="423"/>
      <c r="GPU717" s="422"/>
      <c r="GPV717" s="423"/>
      <c r="GPW717" s="423"/>
      <c r="GPX717" s="423"/>
      <c r="GPY717" s="422"/>
      <c r="GPZ717" s="423"/>
      <c r="GQA717" s="423"/>
      <c r="GQB717" s="423"/>
      <c r="GQC717" s="422"/>
      <c r="GQD717" s="423"/>
      <c r="GQE717" s="423"/>
      <c r="GQF717" s="423"/>
      <c r="GQG717" s="422"/>
      <c r="GQH717" s="423"/>
      <c r="GQI717" s="423"/>
      <c r="GQJ717" s="423"/>
      <c r="GQK717" s="422"/>
      <c r="GQL717" s="423"/>
      <c r="GQM717" s="423"/>
      <c r="GQN717" s="423"/>
      <c r="GQO717" s="422"/>
      <c r="GQP717" s="423"/>
      <c r="GQQ717" s="423"/>
      <c r="GQR717" s="423"/>
      <c r="GQS717" s="422"/>
      <c r="GQT717" s="423"/>
      <c r="GQU717" s="423"/>
      <c r="GQV717" s="423"/>
      <c r="GQW717" s="422"/>
      <c r="GQX717" s="423"/>
      <c r="GQY717" s="423"/>
      <c r="GQZ717" s="423"/>
      <c r="GRA717" s="422"/>
      <c r="GRB717" s="423"/>
      <c r="GRC717" s="423"/>
      <c r="GRD717" s="423"/>
      <c r="GRE717" s="422"/>
      <c r="GRF717" s="423"/>
      <c r="GRG717" s="423"/>
      <c r="GRH717" s="423"/>
      <c r="GRI717" s="422"/>
      <c r="GRJ717" s="423"/>
      <c r="GRK717" s="423"/>
      <c r="GRL717" s="423"/>
      <c r="GRM717" s="422"/>
      <c r="GRN717" s="423"/>
      <c r="GRO717" s="423"/>
      <c r="GRP717" s="423"/>
      <c r="GRQ717" s="422"/>
      <c r="GRR717" s="423"/>
      <c r="GRS717" s="423"/>
      <c r="GRT717" s="423"/>
      <c r="GRU717" s="422"/>
      <c r="GRV717" s="423"/>
      <c r="GRW717" s="423"/>
      <c r="GRX717" s="423"/>
      <c r="GRY717" s="422"/>
      <c r="GRZ717" s="423"/>
      <c r="GSA717" s="423"/>
      <c r="GSB717" s="423"/>
      <c r="GSC717" s="422"/>
      <c r="GSD717" s="423"/>
      <c r="GSE717" s="423"/>
      <c r="GSF717" s="423"/>
      <c r="GSG717" s="422"/>
      <c r="GSH717" s="423"/>
      <c r="GSI717" s="423"/>
      <c r="GSJ717" s="423"/>
      <c r="GSK717" s="422"/>
      <c r="GSL717" s="423"/>
      <c r="GSM717" s="423"/>
      <c r="GSN717" s="423"/>
      <c r="GSO717" s="422"/>
      <c r="GSP717" s="423"/>
      <c r="GSQ717" s="423"/>
      <c r="GSR717" s="423"/>
      <c r="GSS717" s="422"/>
      <c r="GST717" s="423"/>
      <c r="GSU717" s="423"/>
      <c r="GSV717" s="423"/>
      <c r="GSW717" s="422"/>
      <c r="GSX717" s="423"/>
      <c r="GSY717" s="423"/>
      <c r="GSZ717" s="423"/>
      <c r="GTA717" s="422"/>
      <c r="GTB717" s="423"/>
      <c r="GTC717" s="423"/>
      <c r="GTD717" s="423"/>
      <c r="GTE717" s="422"/>
      <c r="GTF717" s="423"/>
      <c r="GTG717" s="423"/>
      <c r="GTH717" s="423"/>
      <c r="GTI717" s="422"/>
      <c r="GTJ717" s="423"/>
      <c r="GTK717" s="423"/>
      <c r="GTL717" s="423"/>
      <c r="GTM717" s="422"/>
      <c r="GTN717" s="423"/>
      <c r="GTO717" s="423"/>
      <c r="GTP717" s="423"/>
      <c r="GTQ717" s="422"/>
      <c r="GTR717" s="423"/>
      <c r="GTS717" s="423"/>
      <c r="GTT717" s="423"/>
      <c r="GTU717" s="422"/>
      <c r="GTV717" s="423"/>
      <c r="GTW717" s="423"/>
      <c r="GTX717" s="423"/>
      <c r="GTY717" s="422"/>
      <c r="GTZ717" s="423"/>
      <c r="GUA717" s="423"/>
      <c r="GUB717" s="423"/>
      <c r="GUC717" s="422"/>
      <c r="GUD717" s="423"/>
      <c r="GUE717" s="423"/>
      <c r="GUF717" s="423"/>
      <c r="GUG717" s="422"/>
      <c r="GUH717" s="423"/>
      <c r="GUI717" s="423"/>
      <c r="GUJ717" s="423"/>
      <c r="GUK717" s="422"/>
      <c r="GUL717" s="423"/>
      <c r="GUM717" s="423"/>
      <c r="GUN717" s="423"/>
      <c r="GUO717" s="422"/>
      <c r="GUP717" s="423"/>
      <c r="GUQ717" s="423"/>
      <c r="GUR717" s="423"/>
      <c r="GUS717" s="422"/>
      <c r="GUT717" s="423"/>
      <c r="GUU717" s="423"/>
      <c r="GUV717" s="423"/>
      <c r="GUW717" s="422"/>
      <c r="GUX717" s="423"/>
      <c r="GUY717" s="423"/>
      <c r="GUZ717" s="423"/>
      <c r="GVA717" s="422"/>
      <c r="GVB717" s="423"/>
      <c r="GVC717" s="423"/>
      <c r="GVD717" s="423"/>
      <c r="GVE717" s="422"/>
      <c r="GVF717" s="423"/>
      <c r="GVG717" s="423"/>
      <c r="GVH717" s="423"/>
      <c r="GVI717" s="422"/>
      <c r="GVJ717" s="423"/>
      <c r="GVK717" s="423"/>
      <c r="GVL717" s="423"/>
      <c r="GVM717" s="422"/>
      <c r="GVN717" s="423"/>
      <c r="GVO717" s="423"/>
      <c r="GVP717" s="423"/>
      <c r="GVQ717" s="422"/>
      <c r="GVR717" s="423"/>
      <c r="GVS717" s="423"/>
      <c r="GVT717" s="423"/>
      <c r="GVU717" s="422"/>
      <c r="GVV717" s="423"/>
      <c r="GVW717" s="423"/>
      <c r="GVX717" s="423"/>
      <c r="GVY717" s="422"/>
      <c r="GVZ717" s="423"/>
      <c r="GWA717" s="423"/>
      <c r="GWB717" s="423"/>
      <c r="GWC717" s="422"/>
      <c r="GWD717" s="423"/>
      <c r="GWE717" s="423"/>
      <c r="GWF717" s="423"/>
      <c r="GWG717" s="422"/>
      <c r="GWH717" s="423"/>
      <c r="GWI717" s="423"/>
      <c r="GWJ717" s="423"/>
      <c r="GWK717" s="422"/>
      <c r="GWL717" s="423"/>
      <c r="GWM717" s="423"/>
      <c r="GWN717" s="423"/>
      <c r="GWO717" s="422"/>
      <c r="GWP717" s="423"/>
      <c r="GWQ717" s="423"/>
      <c r="GWR717" s="423"/>
      <c r="GWS717" s="422"/>
      <c r="GWT717" s="423"/>
      <c r="GWU717" s="423"/>
      <c r="GWV717" s="423"/>
      <c r="GWW717" s="422"/>
      <c r="GWX717" s="423"/>
      <c r="GWY717" s="423"/>
      <c r="GWZ717" s="423"/>
      <c r="GXA717" s="422"/>
      <c r="GXB717" s="423"/>
      <c r="GXC717" s="423"/>
      <c r="GXD717" s="423"/>
      <c r="GXE717" s="422"/>
      <c r="GXF717" s="423"/>
      <c r="GXG717" s="423"/>
      <c r="GXH717" s="423"/>
      <c r="GXI717" s="422"/>
      <c r="GXJ717" s="423"/>
      <c r="GXK717" s="423"/>
      <c r="GXL717" s="423"/>
      <c r="GXM717" s="422"/>
      <c r="GXN717" s="423"/>
      <c r="GXO717" s="423"/>
      <c r="GXP717" s="423"/>
      <c r="GXQ717" s="422"/>
      <c r="GXR717" s="423"/>
      <c r="GXS717" s="423"/>
      <c r="GXT717" s="423"/>
      <c r="GXU717" s="422"/>
      <c r="GXV717" s="423"/>
      <c r="GXW717" s="423"/>
      <c r="GXX717" s="423"/>
      <c r="GXY717" s="422"/>
      <c r="GXZ717" s="423"/>
      <c r="GYA717" s="423"/>
      <c r="GYB717" s="423"/>
      <c r="GYC717" s="422"/>
      <c r="GYD717" s="423"/>
      <c r="GYE717" s="423"/>
      <c r="GYF717" s="423"/>
      <c r="GYG717" s="422"/>
      <c r="GYH717" s="423"/>
      <c r="GYI717" s="423"/>
      <c r="GYJ717" s="423"/>
      <c r="GYK717" s="422"/>
      <c r="GYL717" s="423"/>
      <c r="GYM717" s="423"/>
      <c r="GYN717" s="423"/>
      <c r="GYO717" s="422"/>
      <c r="GYP717" s="423"/>
      <c r="GYQ717" s="423"/>
      <c r="GYR717" s="423"/>
      <c r="GYS717" s="422"/>
      <c r="GYT717" s="423"/>
      <c r="GYU717" s="423"/>
      <c r="GYV717" s="423"/>
      <c r="GYW717" s="422"/>
      <c r="GYX717" s="423"/>
      <c r="GYY717" s="423"/>
      <c r="GYZ717" s="423"/>
      <c r="GZA717" s="422"/>
      <c r="GZB717" s="423"/>
      <c r="GZC717" s="423"/>
      <c r="GZD717" s="423"/>
      <c r="GZE717" s="422"/>
      <c r="GZF717" s="423"/>
      <c r="GZG717" s="423"/>
      <c r="GZH717" s="423"/>
      <c r="GZI717" s="422"/>
      <c r="GZJ717" s="423"/>
      <c r="GZK717" s="423"/>
      <c r="GZL717" s="423"/>
      <c r="GZM717" s="422"/>
      <c r="GZN717" s="423"/>
      <c r="GZO717" s="423"/>
      <c r="GZP717" s="423"/>
      <c r="GZQ717" s="422"/>
      <c r="GZR717" s="423"/>
      <c r="GZS717" s="423"/>
      <c r="GZT717" s="423"/>
      <c r="GZU717" s="422"/>
      <c r="GZV717" s="423"/>
      <c r="GZW717" s="423"/>
      <c r="GZX717" s="423"/>
      <c r="GZY717" s="422"/>
      <c r="GZZ717" s="423"/>
      <c r="HAA717" s="423"/>
      <c r="HAB717" s="423"/>
      <c r="HAC717" s="422"/>
      <c r="HAD717" s="423"/>
      <c r="HAE717" s="423"/>
      <c r="HAF717" s="423"/>
      <c r="HAG717" s="422"/>
      <c r="HAH717" s="423"/>
      <c r="HAI717" s="423"/>
      <c r="HAJ717" s="423"/>
      <c r="HAK717" s="422"/>
      <c r="HAL717" s="423"/>
      <c r="HAM717" s="423"/>
      <c r="HAN717" s="423"/>
      <c r="HAO717" s="422"/>
      <c r="HAP717" s="423"/>
      <c r="HAQ717" s="423"/>
      <c r="HAR717" s="423"/>
      <c r="HAS717" s="422"/>
      <c r="HAT717" s="423"/>
      <c r="HAU717" s="423"/>
      <c r="HAV717" s="423"/>
      <c r="HAW717" s="422"/>
      <c r="HAX717" s="423"/>
      <c r="HAY717" s="423"/>
      <c r="HAZ717" s="423"/>
      <c r="HBA717" s="422"/>
      <c r="HBB717" s="423"/>
      <c r="HBC717" s="423"/>
      <c r="HBD717" s="423"/>
      <c r="HBE717" s="422"/>
      <c r="HBF717" s="423"/>
      <c r="HBG717" s="423"/>
      <c r="HBH717" s="423"/>
      <c r="HBI717" s="422"/>
      <c r="HBJ717" s="423"/>
      <c r="HBK717" s="423"/>
      <c r="HBL717" s="423"/>
      <c r="HBM717" s="422"/>
      <c r="HBN717" s="423"/>
      <c r="HBO717" s="423"/>
      <c r="HBP717" s="423"/>
      <c r="HBQ717" s="422"/>
      <c r="HBR717" s="423"/>
      <c r="HBS717" s="423"/>
      <c r="HBT717" s="423"/>
      <c r="HBU717" s="422"/>
      <c r="HBV717" s="423"/>
      <c r="HBW717" s="423"/>
      <c r="HBX717" s="423"/>
      <c r="HBY717" s="422"/>
      <c r="HBZ717" s="423"/>
      <c r="HCA717" s="423"/>
      <c r="HCB717" s="423"/>
      <c r="HCC717" s="422"/>
      <c r="HCD717" s="423"/>
      <c r="HCE717" s="423"/>
      <c r="HCF717" s="423"/>
      <c r="HCG717" s="422"/>
      <c r="HCH717" s="423"/>
      <c r="HCI717" s="423"/>
      <c r="HCJ717" s="423"/>
      <c r="HCK717" s="422"/>
      <c r="HCL717" s="423"/>
      <c r="HCM717" s="423"/>
      <c r="HCN717" s="423"/>
      <c r="HCO717" s="422"/>
      <c r="HCP717" s="423"/>
      <c r="HCQ717" s="423"/>
      <c r="HCR717" s="423"/>
      <c r="HCS717" s="422"/>
      <c r="HCT717" s="423"/>
      <c r="HCU717" s="423"/>
      <c r="HCV717" s="423"/>
      <c r="HCW717" s="422"/>
      <c r="HCX717" s="423"/>
      <c r="HCY717" s="423"/>
      <c r="HCZ717" s="423"/>
      <c r="HDA717" s="422"/>
      <c r="HDB717" s="423"/>
      <c r="HDC717" s="423"/>
      <c r="HDD717" s="423"/>
      <c r="HDE717" s="422"/>
      <c r="HDF717" s="423"/>
      <c r="HDG717" s="423"/>
      <c r="HDH717" s="423"/>
      <c r="HDI717" s="422"/>
      <c r="HDJ717" s="423"/>
      <c r="HDK717" s="423"/>
      <c r="HDL717" s="423"/>
      <c r="HDM717" s="422"/>
      <c r="HDN717" s="423"/>
      <c r="HDO717" s="423"/>
      <c r="HDP717" s="423"/>
      <c r="HDQ717" s="422"/>
      <c r="HDR717" s="423"/>
      <c r="HDS717" s="423"/>
      <c r="HDT717" s="423"/>
      <c r="HDU717" s="422"/>
      <c r="HDV717" s="423"/>
      <c r="HDW717" s="423"/>
      <c r="HDX717" s="423"/>
      <c r="HDY717" s="422"/>
      <c r="HDZ717" s="423"/>
      <c r="HEA717" s="423"/>
      <c r="HEB717" s="423"/>
      <c r="HEC717" s="422"/>
      <c r="HED717" s="423"/>
      <c r="HEE717" s="423"/>
      <c r="HEF717" s="423"/>
      <c r="HEG717" s="422"/>
      <c r="HEH717" s="423"/>
      <c r="HEI717" s="423"/>
      <c r="HEJ717" s="423"/>
      <c r="HEK717" s="422"/>
      <c r="HEL717" s="423"/>
      <c r="HEM717" s="423"/>
      <c r="HEN717" s="423"/>
      <c r="HEO717" s="422"/>
      <c r="HEP717" s="423"/>
      <c r="HEQ717" s="423"/>
      <c r="HER717" s="423"/>
      <c r="HES717" s="422"/>
      <c r="HET717" s="423"/>
      <c r="HEU717" s="423"/>
      <c r="HEV717" s="423"/>
      <c r="HEW717" s="422"/>
      <c r="HEX717" s="423"/>
      <c r="HEY717" s="423"/>
      <c r="HEZ717" s="423"/>
      <c r="HFA717" s="422"/>
      <c r="HFB717" s="423"/>
      <c r="HFC717" s="423"/>
      <c r="HFD717" s="423"/>
      <c r="HFE717" s="422"/>
      <c r="HFF717" s="423"/>
      <c r="HFG717" s="423"/>
      <c r="HFH717" s="423"/>
      <c r="HFI717" s="422"/>
      <c r="HFJ717" s="423"/>
      <c r="HFK717" s="423"/>
      <c r="HFL717" s="423"/>
      <c r="HFM717" s="422"/>
      <c r="HFN717" s="423"/>
      <c r="HFO717" s="423"/>
      <c r="HFP717" s="423"/>
      <c r="HFQ717" s="422"/>
      <c r="HFR717" s="423"/>
      <c r="HFS717" s="423"/>
      <c r="HFT717" s="423"/>
      <c r="HFU717" s="422"/>
      <c r="HFV717" s="423"/>
      <c r="HFW717" s="423"/>
      <c r="HFX717" s="423"/>
      <c r="HFY717" s="422"/>
      <c r="HFZ717" s="423"/>
      <c r="HGA717" s="423"/>
      <c r="HGB717" s="423"/>
      <c r="HGC717" s="422"/>
      <c r="HGD717" s="423"/>
      <c r="HGE717" s="423"/>
      <c r="HGF717" s="423"/>
      <c r="HGG717" s="422"/>
      <c r="HGH717" s="423"/>
      <c r="HGI717" s="423"/>
      <c r="HGJ717" s="423"/>
      <c r="HGK717" s="422"/>
      <c r="HGL717" s="423"/>
      <c r="HGM717" s="423"/>
      <c r="HGN717" s="423"/>
      <c r="HGO717" s="422"/>
      <c r="HGP717" s="423"/>
      <c r="HGQ717" s="423"/>
      <c r="HGR717" s="423"/>
      <c r="HGS717" s="422"/>
      <c r="HGT717" s="423"/>
      <c r="HGU717" s="423"/>
      <c r="HGV717" s="423"/>
      <c r="HGW717" s="422"/>
      <c r="HGX717" s="423"/>
      <c r="HGY717" s="423"/>
      <c r="HGZ717" s="423"/>
      <c r="HHA717" s="422"/>
      <c r="HHB717" s="423"/>
      <c r="HHC717" s="423"/>
      <c r="HHD717" s="423"/>
      <c r="HHE717" s="422"/>
      <c r="HHF717" s="423"/>
      <c r="HHG717" s="423"/>
      <c r="HHH717" s="423"/>
      <c r="HHI717" s="422"/>
      <c r="HHJ717" s="423"/>
      <c r="HHK717" s="423"/>
      <c r="HHL717" s="423"/>
      <c r="HHM717" s="422"/>
      <c r="HHN717" s="423"/>
      <c r="HHO717" s="423"/>
      <c r="HHP717" s="423"/>
      <c r="HHQ717" s="422"/>
      <c r="HHR717" s="423"/>
      <c r="HHS717" s="423"/>
      <c r="HHT717" s="423"/>
      <c r="HHU717" s="422"/>
      <c r="HHV717" s="423"/>
      <c r="HHW717" s="423"/>
      <c r="HHX717" s="423"/>
      <c r="HHY717" s="422"/>
      <c r="HHZ717" s="423"/>
      <c r="HIA717" s="423"/>
      <c r="HIB717" s="423"/>
      <c r="HIC717" s="422"/>
      <c r="HID717" s="423"/>
      <c r="HIE717" s="423"/>
      <c r="HIF717" s="423"/>
      <c r="HIG717" s="422"/>
      <c r="HIH717" s="423"/>
      <c r="HII717" s="423"/>
      <c r="HIJ717" s="423"/>
      <c r="HIK717" s="422"/>
      <c r="HIL717" s="423"/>
      <c r="HIM717" s="423"/>
      <c r="HIN717" s="423"/>
      <c r="HIO717" s="422"/>
      <c r="HIP717" s="423"/>
      <c r="HIQ717" s="423"/>
      <c r="HIR717" s="423"/>
      <c r="HIS717" s="422"/>
      <c r="HIT717" s="423"/>
      <c r="HIU717" s="423"/>
      <c r="HIV717" s="423"/>
      <c r="HIW717" s="422"/>
      <c r="HIX717" s="423"/>
      <c r="HIY717" s="423"/>
      <c r="HIZ717" s="423"/>
      <c r="HJA717" s="422"/>
      <c r="HJB717" s="423"/>
      <c r="HJC717" s="423"/>
      <c r="HJD717" s="423"/>
      <c r="HJE717" s="422"/>
      <c r="HJF717" s="423"/>
      <c r="HJG717" s="423"/>
      <c r="HJH717" s="423"/>
      <c r="HJI717" s="422"/>
      <c r="HJJ717" s="423"/>
      <c r="HJK717" s="423"/>
      <c r="HJL717" s="423"/>
      <c r="HJM717" s="422"/>
      <c r="HJN717" s="423"/>
      <c r="HJO717" s="423"/>
      <c r="HJP717" s="423"/>
      <c r="HJQ717" s="422"/>
      <c r="HJR717" s="423"/>
      <c r="HJS717" s="423"/>
      <c r="HJT717" s="423"/>
      <c r="HJU717" s="422"/>
      <c r="HJV717" s="423"/>
      <c r="HJW717" s="423"/>
      <c r="HJX717" s="423"/>
      <c r="HJY717" s="422"/>
      <c r="HJZ717" s="423"/>
      <c r="HKA717" s="423"/>
      <c r="HKB717" s="423"/>
      <c r="HKC717" s="422"/>
      <c r="HKD717" s="423"/>
      <c r="HKE717" s="423"/>
      <c r="HKF717" s="423"/>
      <c r="HKG717" s="422"/>
      <c r="HKH717" s="423"/>
      <c r="HKI717" s="423"/>
      <c r="HKJ717" s="423"/>
      <c r="HKK717" s="422"/>
      <c r="HKL717" s="423"/>
      <c r="HKM717" s="423"/>
      <c r="HKN717" s="423"/>
      <c r="HKO717" s="422"/>
      <c r="HKP717" s="423"/>
      <c r="HKQ717" s="423"/>
      <c r="HKR717" s="423"/>
      <c r="HKS717" s="422"/>
      <c r="HKT717" s="423"/>
      <c r="HKU717" s="423"/>
      <c r="HKV717" s="423"/>
      <c r="HKW717" s="422"/>
      <c r="HKX717" s="423"/>
      <c r="HKY717" s="423"/>
      <c r="HKZ717" s="423"/>
      <c r="HLA717" s="422"/>
      <c r="HLB717" s="423"/>
      <c r="HLC717" s="423"/>
      <c r="HLD717" s="423"/>
      <c r="HLE717" s="422"/>
      <c r="HLF717" s="423"/>
      <c r="HLG717" s="423"/>
      <c r="HLH717" s="423"/>
      <c r="HLI717" s="422"/>
      <c r="HLJ717" s="423"/>
      <c r="HLK717" s="423"/>
      <c r="HLL717" s="423"/>
      <c r="HLM717" s="422"/>
      <c r="HLN717" s="423"/>
      <c r="HLO717" s="423"/>
      <c r="HLP717" s="423"/>
      <c r="HLQ717" s="422"/>
      <c r="HLR717" s="423"/>
      <c r="HLS717" s="423"/>
      <c r="HLT717" s="423"/>
      <c r="HLU717" s="422"/>
      <c r="HLV717" s="423"/>
      <c r="HLW717" s="423"/>
      <c r="HLX717" s="423"/>
      <c r="HLY717" s="422"/>
      <c r="HLZ717" s="423"/>
      <c r="HMA717" s="423"/>
      <c r="HMB717" s="423"/>
      <c r="HMC717" s="422"/>
      <c r="HMD717" s="423"/>
      <c r="HME717" s="423"/>
      <c r="HMF717" s="423"/>
      <c r="HMG717" s="422"/>
      <c r="HMH717" s="423"/>
      <c r="HMI717" s="423"/>
      <c r="HMJ717" s="423"/>
      <c r="HMK717" s="422"/>
      <c r="HML717" s="423"/>
      <c r="HMM717" s="423"/>
      <c r="HMN717" s="423"/>
      <c r="HMO717" s="422"/>
      <c r="HMP717" s="423"/>
      <c r="HMQ717" s="423"/>
      <c r="HMR717" s="423"/>
      <c r="HMS717" s="422"/>
      <c r="HMT717" s="423"/>
      <c r="HMU717" s="423"/>
      <c r="HMV717" s="423"/>
      <c r="HMW717" s="422"/>
      <c r="HMX717" s="423"/>
      <c r="HMY717" s="423"/>
      <c r="HMZ717" s="423"/>
      <c r="HNA717" s="422"/>
      <c r="HNB717" s="423"/>
      <c r="HNC717" s="423"/>
      <c r="HND717" s="423"/>
      <c r="HNE717" s="422"/>
      <c r="HNF717" s="423"/>
      <c r="HNG717" s="423"/>
      <c r="HNH717" s="423"/>
      <c r="HNI717" s="422"/>
      <c r="HNJ717" s="423"/>
      <c r="HNK717" s="423"/>
      <c r="HNL717" s="423"/>
      <c r="HNM717" s="422"/>
      <c r="HNN717" s="423"/>
      <c r="HNO717" s="423"/>
      <c r="HNP717" s="423"/>
      <c r="HNQ717" s="422"/>
      <c r="HNR717" s="423"/>
      <c r="HNS717" s="423"/>
      <c r="HNT717" s="423"/>
      <c r="HNU717" s="422"/>
      <c r="HNV717" s="423"/>
      <c r="HNW717" s="423"/>
      <c r="HNX717" s="423"/>
      <c r="HNY717" s="422"/>
      <c r="HNZ717" s="423"/>
      <c r="HOA717" s="423"/>
      <c r="HOB717" s="423"/>
      <c r="HOC717" s="422"/>
      <c r="HOD717" s="423"/>
      <c r="HOE717" s="423"/>
      <c r="HOF717" s="423"/>
      <c r="HOG717" s="422"/>
      <c r="HOH717" s="423"/>
      <c r="HOI717" s="423"/>
      <c r="HOJ717" s="423"/>
      <c r="HOK717" s="422"/>
      <c r="HOL717" s="423"/>
      <c r="HOM717" s="423"/>
      <c r="HON717" s="423"/>
      <c r="HOO717" s="422"/>
      <c r="HOP717" s="423"/>
      <c r="HOQ717" s="423"/>
      <c r="HOR717" s="423"/>
      <c r="HOS717" s="422"/>
      <c r="HOT717" s="423"/>
      <c r="HOU717" s="423"/>
      <c r="HOV717" s="423"/>
      <c r="HOW717" s="422"/>
      <c r="HOX717" s="423"/>
      <c r="HOY717" s="423"/>
      <c r="HOZ717" s="423"/>
      <c r="HPA717" s="422"/>
      <c r="HPB717" s="423"/>
      <c r="HPC717" s="423"/>
      <c r="HPD717" s="423"/>
      <c r="HPE717" s="422"/>
      <c r="HPF717" s="423"/>
      <c r="HPG717" s="423"/>
      <c r="HPH717" s="423"/>
      <c r="HPI717" s="422"/>
      <c r="HPJ717" s="423"/>
      <c r="HPK717" s="423"/>
      <c r="HPL717" s="423"/>
      <c r="HPM717" s="422"/>
      <c r="HPN717" s="423"/>
      <c r="HPO717" s="423"/>
      <c r="HPP717" s="423"/>
      <c r="HPQ717" s="422"/>
      <c r="HPR717" s="423"/>
      <c r="HPS717" s="423"/>
      <c r="HPT717" s="423"/>
      <c r="HPU717" s="422"/>
      <c r="HPV717" s="423"/>
      <c r="HPW717" s="423"/>
      <c r="HPX717" s="423"/>
      <c r="HPY717" s="422"/>
      <c r="HPZ717" s="423"/>
      <c r="HQA717" s="423"/>
      <c r="HQB717" s="423"/>
      <c r="HQC717" s="422"/>
      <c r="HQD717" s="423"/>
      <c r="HQE717" s="423"/>
      <c r="HQF717" s="423"/>
      <c r="HQG717" s="422"/>
      <c r="HQH717" s="423"/>
      <c r="HQI717" s="423"/>
      <c r="HQJ717" s="423"/>
      <c r="HQK717" s="422"/>
      <c r="HQL717" s="423"/>
      <c r="HQM717" s="423"/>
      <c r="HQN717" s="423"/>
      <c r="HQO717" s="422"/>
      <c r="HQP717" s="423"/>
      <c r="HQQ717" s="423"/>
      <c r="HQR717" s="423"/>
      <c r="HQS717" s="422"/>
      <c r="HQT717" s="423"/>
      <c r="HQU717" s="423"/>
      <c r="HQV717" s="423"/>
      <c r="HQW717" s="422"/>
      <c r="HQX717" s="423"/>
      <c r="HQY717" s="423"/>
      <c r="HQZ717" s="423"/>
      <c r="HRA717" s="422"/>
      <c r="HRB717" s="423"/>
      <c r="HRC717" s="423"/>
      <c r="HRD717" s="423"/>
      <c r="HRE717" s="422"/>
      <c r="HRF717" s="423"/>
      <c r="HRG717" s="423"/>
      <c r="HRH717" s="423"/>
      <c r="HRI717" s="422"/>
      <c r="HRJ717" s="423"/>
      <c r="HRK717" s="423"/>
      <c r="HRL717" s="423"/>
      <c r="HRM717" s="422"/>
      <c r="HRN717" s="423"/>
      <c r="HRO717" s="423"/>
      <c r="HRP717" s="423"/>
      <c r="HRQ717" s="422"/>
      <c r="HRR717" s="423"/>
      <c r="HRS717" s="423"/>
      <c r="HRT717" s="423"/>
      <c r="HRU717" s="422"/>
      <c r="HRV717" s="423"/>
      <c r="HRW717" s="423"/>
      <c r="HRX717" s="423"/>
      <c r="HRY717" s="422"/>
      <c r="HRZ717" s="423"/>
      <c r="HSA717" s="423"/>
      <c r="HSB717" s="423"/>
      <c r="HSC717" s="422"/>
      <c r="HSD717" s="423"/>
      <c r="HSE717" s="423"/>
      <c r="HSF717" s="423"/>
      <c r="HSG717" s="422"/>
      <c r="HSH717" s="423"/>
      <c r="HSI717" s="423"/>
      <c r="HSJ717" s="423"/>
      <c r="HSK717" s="422"/>
      <c r="HSL717" s="423"/>
      <c r="HSM717" s="423"/>
      <c r="HSN717" s="423"/>
      <c r="HSO717" s="422"/>
      <c r="HSP717" s="423"/>
      <c r="HSQ717" s="423"/>
      <c r="HSR717" s="423"/>
      <c r="HSS717" s="422"/>
      <c r="HST717" s="423"/>
      <c r="HSU717" s="423"/>
      <c r="HSV717" s="423"/>
      <c r="HSW717" s="422"/>
      <c r="HSX717" s="423"/>
      <c r="HSY717" s="423"/>
      <c r="HSZ717" s="423"/>
      <c r="HTA717" s="422"/>
      <c r="HTB717" s="423"/>
      <c r="HTC717" s="423"/>
      <c r="HTD717" s="423"/>
      <c r="HTE717" s="422"/>
      <c r="HTF717" s="423"/>
      <c r="HTG717" s="423"/>
      <c r="HTH717" s="423"/>
      <c r="HTI717" s="422"/>
      <c r="HTJ717" s="423"/>
      <c r="HTK717" s="423"/>
      <c r="HTL717" s="423"/>
      <c r="HTM717" s="422"/>
      <c r="HTN717" s="423"/>
      <c r="HTO717" s="423"/>
      <c r="HTP717" s="423"/>
      <c r="HTQ717" s="422"/>
      <c r="HTR717" s="423"/>
      <c r="HTS717" s="423"/>
      <c r="HTT717" s="423"/>
      <c r="HTU717" s="422"/>
      <c r="HTV717" s="423"/>
      <c r="HTW717" s="423"/>
      <c r="HTX717" s="423"/>
      <c r="HTY717" s="422"/>
      <c r="HTZ717" s="423"/>
      <c r="HUA717" s="423"/>
      <c r="HUB717" s="423"/>
      <c r="HUC717" s="422"/>
      <c r="HUD717" s="423"/>
      <c r="HUE717" s="423"/>
      <c r="HUF717" s="423"/>
      <c r="HUG717" s="422"/>
      <c r="HUH717" s="423"/>
      <c r="HUI717" s="423"/>
      <c r="HUJ717" s="423"/>
      <c r="HUK717" s="422"/>
      <c r="HUL717" s="423"/>
      <c r="HUM717" s="423"/>
      <c r="HUN717" s="423"/>
      <c r="HUO717" s="422"/>
      <c r="HUP717" s="423"/>
      <c r="HUQ717" s="423"/>
      <c r="HUR717" s="423"/>
      <c r="HUS717" s="422"/>
      <c r="HUT717" s="423"/>
      <c r="HUU717" s="423"/>
      <c r="HUV717" s="423"/>
      <c r="HUW717" s="422"/>
      <c r="HUX717" s="423"/>
      <c r="HUY717" s="423"/>
      <c r="HUZ717" s="423"/>
      <c r="HVA717" s="422"/>
      <c r="HVB717" s="423"/>
      <c r="HVC717" s="423"/>
      <c r="HVD717" s="423"/>
      <c r="HVE717" s="422"/>
      <c r="HVF717" s="423"/>
      <c r="HVG717" s="423"/>
      <c r="HVH717" s="423"/>
      <c r="HVI717" s="422"/>
      <c r="HVJ717" s="423"/>
      <c r="HVK717" s="423"/>
      <c r="HVL717" s="423"/>
      <c r="HVM717" s="422"/>
      <c r="HVN717" s="423"/>
      <c r="HVO717" s="423"/>
      <c r="HVP717" s="423"/>
      <c r="HVQ717" s="422"/>
      <c r="HVR717" s="423"/>
      <c r="HVS717" s="423"/>
      <c r="HVT717" s="423"/>
      <c r="HVU717" s="422"/>
      <c r="HVV717" s="423"/>
      <c r="HVW717" s="423"/>
      <c r="HVX717" s="423"/>
      <c r="HVY717" s="422"/>
      <c r="HVZ717" s="423"/>
      <c r="HWA717" s="423"/>
      <c r="HWB717" s="423"/>
      <c r="HWC717" s="422"/>
      <c r="HWD717" s="423"/>
      <c r="HWE717" s="423"/>
      <c r="HWF717" s="423"/>
      <c r="HWG717" s="422"/>
      <c r="HWH717" s="423"/>
      <c r="HWI717" s="423"/>
      <c r="HWJ717" s="423"/>
      <c r="HWK717" s="422"/>
      <c r="HWL717" s="423"/>
      <c r="HWM717" s="423"/>
      <c r="HWN717" s="423"/>
      <c r="HWO717" s="422"/>
      <c r="HWP717" s="423"/>
      <c r="HWQ717" s="423"/>
      <c r="HWR717" s="423"/>
      <c r="HWS717" s="422"/>
      <c r="HWT717" s="423"/>
      <c r="HWU717" s="423"/>
      <c r="HWV717" s="423"/>
      <c r="HWW717" s="422"/>
      <c r="HWX717" s="423"/>
      <c r="HWY717" s="423"/>
      <c r="HWZ717" s="423"/>
      <c r="HXA717" s="422"/>
      <c r="HXB717" s="423"/>
      <c r="HXC717" s="423"/>
      <c r="HXD717" s="423"/>
      <c r="HXE717" s="422"/>
      <c r="HXF717" s="423"/>
      <c r="HXG717" s="423"/>
      <c r="HXH717" s="423"/>
      <c r="HXI717" s="422"/>
      <c r="HXJ717" s="423"/>
      <c r="HXK717" s="423"/>
      <c r="HXL717" s="423"/>
      <c r="HXM717" s="422"/>
      <c r="HXN717" s="423"/>
      <c r="HXO717" s="423"/>
      <c r="HXP717" s="423"/>
      <c r="HXQ717" s="422"/>
      <c r="HXR717" s="423"/>
      <c r="HXS717" s="423"/>
      <c r="HXT717" s="423"/>
      <c r="HXU717" s="422"/>
      <c r="HXV717" s="423"/>
      <c r="HXW717" s="423"/>
      <c r="HXX717" s="423"/>
      <c r="HXY717" s="422"/>
      <c r="HXZ717" s="423"/>
      <c r="HYA717" s="423"/>
      <c r="HYB717" s="423"/>
      <c r="HYC717" s="422"/>
      <c r="HYD717" s="423"/>
      <c r="HYE717" s="423"/>
      <c r="HYF717" s="423"/>
      <c r="HYG717" s="422"/>
      <c r="HYH717" s="423"/>
      <c r="HYI717" s="423"/>
      <c r="HYJ717" s="423"/>
      <c r="HYK717" s="422"/>
      <c r="HYL717" s="423"/>
      <c r="HYM717" s="423"/>
      <c r="HYN717" s="423"/>
      <c r="HYO717" s="422"/>
      <c r="HYP717" s="423"/>
      <c r="HYQ717" s="423"/>
      <c r="HYR717" s="423"/>
      <c r="HYS717" s="422"/>
      <c r="HYT717" s="423"/>
      <c r="HYU717" s="423"/>
      <c r="HYV717" s="423"/>
      <c r="HYW717" s="422"/>
      <c r="HYX717" s="423"/>
      <c r="HYY717" s="423"/>
      <c r="HYZ717" s="423"/>
      <c r="HZA717" s="422"/>
      <c r="HZB717" s="423"/>
      <c r="HZC717" s="423"/>
      <c r="HZD717" s="423"/>
      <c r="HZE717" s="422"/>
      <c r="HZF717" s="423"/>
      <c r="HZG717" s="423"/>
      <c r="HZH717" s="423"/>
      <c r="HZI717" s="422"/>
      <c r="HZJ717" s="423"/>
      <c r="HZK717" s="423"/>
      <c r="HZL717" s="423"/>
      <c r="HZM717" s="422"/>
      <c r="HZN717" s="423"/>
      <c r="HZO717" s="423"/>
      <c r="HZP717" s="423"/>
      <c r="HZQ717" s="422"/>
      <c r="HZR717" s="423"/>
      <c r="HZS717" s="423"/>
      <c r="HZT717" s="423"/>
      <c r="HZU717" s="422"/>
      <c r="HZV717" s="423"/>
      <c r="HZW717" s="423"/>
      <c r="HZX717" s="423"/>
      <c r="HZY717" s="422"/>
      <c r="HZZ717" s="423"/>
      <c r="IAA717" s="423"/>
      <c r="IAB717" s="423"/>
      <c r="IAC717" s="422"/>
      <c r="IAD717" s="423"/>
      <c r="IAE717" s="423"/>
      <c r="IAF717" s="423"/>
      <c r="IAG717" s="422"/>
      <c r="IAH717" s="423"/>
      <c r="IAI717" s="423"/>
      <c r="IAJ717" s="423"/>
      <c r="IAK717" s="422"/>
      <c r="IAL717" s="423"/>
      <c r="IAM717" s="423"/>
      <c r="IAN717" s="423"/>
      <c r="IAO717" s="422"/>
      <c r="IAP717" s="423"/>
      <c r="IAQ717" s="423"/>
      <c r="IAR717" s="423"/>
      <c r="IAS717" s="422"/>
      <c r="IAT717" s="423"/>
      <c r="IAU717" s="423"/>
      <c r="IAV717" s="423"/>
      <c r="IAW717" s="422"/>
      <c r="IAX717" s="423"/>
      <c r="IAY717" s="423"/>
      <c r="IAZ717" s="423"/>
      <c r="IBA717" s="422"/>
      <c r="IBB717" s="423"/>
      <c r="IBC717" s="423"/>
      <c r="IBD717" s="423"/>
      <c r="IBE717" s="422"/>
      <c r="IBF717" s="423"/>
      <c r="IBG717" s="423"/>
      <c r="IBH717" s="423"/>
      <c r="IBI717" s="422"/>
      <c r="IBJ717" s="423"/>
      <c r="IBK717" s="423"/>
      <c r="IBL717" s="423"/>
      <c r="IBM717" s="422"/>
      <c r="IBN717" s="423"/>
      <c r="IBO717" s="423"/>
      <c r="IBP717" s="423"/>
      <c r="IBQ717" s="422"/>
      <c r="IBR717" s="423"/>
      <c r="IBS717" s="423"/>
      <c r="IBT717" s="423"/>
      <c r="IBU717" s="422"/>
      <c r="IBV717" s="423"/>
      <c r="IBW717" s="423"/>
      <c r="IBX717" s="423"/>
      <c r="IBY717" s="422"/>
      <c r="IBZ717" s="423"/>
      <c r="ICA717" s="423"/>
      <c r="ICB717" s="423"/>
      <c r="ICC717" s="422"/>
      <c r="ICD717" s="423"/>
      <c r="ICE717" s="423"/>
      <c r="ICF717" s="423"/>
      <c r="ICG717" s="422"/>
      <c r="ICH717" s="423"/>
      <c r="ICI717" s="423"/>
      <c r="ICJ717" s="423"/>
      <c r="ICK717" s="422"/>
      <c r="ICL717" s="423"/>
      <c r="ICM717" s="423"/>
      <c r="ICN717" s="423"/>
      <c r="ICO717" s="422"/>
      <c r="ICP717" s="423"/>
      <c r="ICQ717" s="423"/>
      <c r="ICR717" s="423"/>
      <c r="ICS717" s="422"/>
      <c r="ICT717" s="423"/>
      <c r="ICU717" s="423"/>
      <c r="ICV717" s="423"/>
      <c r="ICW717" s="422"/>
      <c r="ICX717" s="423"/>
      <c r="ICY717" s="423"/>
      <c r="ICZ717" s="423"/>
      <c r="IDA717" s="422"/>
      <c r="IDB717" s="423"/>
      <c r="IDC717" s="423"/>
      <c r="IDD717" s="423"/>
      <c r="IDE717" s="422"/>
      <c r="IDF717" s="423"/>
      <c r="IDG717" s="423"/>
      <c r="IDH717" s="423"/>
      <c r="IDI717" s="422"/>
      <c r="IDJ717" s="423"/>
      <c r="IDK717" s="423"/>
      <c r="IDL717" s="423"/>
      <c r="IDM717" s="422"/>
      <c r="IDN717" s="423"/>
      <c r="IDO717" s="423"/>
      <c r="IDP717" s="423"/>
      <c r="IDQ717" s="422"/>
      <c r="IDR717" s="423"/>
      <c r="IDS717" s="423"/>
      <c r="IDT717" s="423"/>
      <c r="IDU717" s="422"/>
      <c r="IDV717" s="423"/>
      <c r="IDW717" s="423"/>
      <c r="IDX717" s="423"/>
      <c r="IDY717" s="422"/>
      <c r="IDZ717" s="423"/>
      <c r="IEA717" s="423"/>
      <c r="IEB717" s="423"/>
      <c r="IEC717" s="422"/>
      <c r="IED717" s="423"/>
      <c r="IEE717" s="423"/>
      <c r="IEF717" s="423"/>
      <c r="IEG717" s="422"/>
      <c r="IEH717" s="423"/>
      <c r="IEI717" s="423"/>
      <c r="IEJ717" s="423"/>
      <c r="IEK717" s="422"/>
      <c r="IEL717" s="423"/>
      <c r="IEM717" s="423"/>
      <c r="IEN717" s="423"/>
      <c r="IEO717" s="422"/>
      <c r="IEP717" s="423"/>
      <c r="IEQ717" s="423"/>
      <c r="IER717" s="423"/>
      <c r="IES717" s="422"/>
      <c r="IET717" s="423"/>
      <c r="IEU717" s="423"/>
      <c r="IEV717" s="423"/>
      <c r="IEW717" s="422"/>
      <c r="IEX717" s="423"/>
      <c r="IEY717" s="423"/>
      <c r="IEZ717" s="423"/>
      <c r="IFA717" s="422"/>
      <c r="IFB717" s="423"/>
      <c r="IFC717" s="423"/>
      <c r="IFD717" s="423"/>
      <c r="IFE717" s="422"/>
      <c r="IFF717" s="423"/>
      <c r="IFG717" s="423"/>
      <c r="IFH717" s="423"/>
      <c r="IFI717" s="422"/>
      <c r="IFJ717" s="423"/>
      <c r="IFK717" s="423"/>
      <c r="IFL717" s="423"/>
      <c r="IFM717" s="422"/>
      <c r="IFN717" s="423"/>
      <c r="IFO717" s="423"/>
      <c r="IFP717" s="423"/>
      <c r="IFQ717" s="422"/>
      <c r="IFR717" s="423"/>
      <c r="IFS717" s="423"/>
      <c r="IFT717" s="423"/>
      <c r="IFU717" s="422"/>
      <c r="IFV717" s="423"/>
      <c r="IFW717" s="423"/>
      <c r="IFX717" s="423"/>
      <c r="IFY717" s="422"/>
      <c r="IFZ717" s="423"/>
      <c r="IGA717" s="423"/>
      <c r="IGB717" s="423"/>
      <c r="IGC717" s="422"/>
      <c r="IGD717" s="423"/>
      <c r="IGE717" s="423"/>
      <c r="IGF717" s="423"/>
      <c r="IGG717" s="422"/>
      <c r="IGH717" s="423"/>
      <c r="IGI717" s="423"/>
      <c r="IGJ717" s="423"/>
      <c r="IGK717" s="422"/>
      <c r="IGL717" s="423"/>
      <c r="IGM717" s="423"/>
      <c r="IGN717" s="423"/>
      <c r="IGO717" s="422"/>
      <c r="IGP717" s="423"/>
      <c r="IGQ717" s="423"/>
      <c r="IGR717" s="423"/>
      <c r="IGS717" s="422"/>
      <c r="IGT717" s="423"/>
      <c r="IGU717" s="423"/>
      <c r="IGV717" s="423"/>
      <c r="IGW717" s="422"/>
      <c r="IGX717" s="423"/>
      <c r="IGY717" s="423"/>
      <c r="IGZ717" s="423"/>
      <c r="IHA717" s="422"/>
      <c r="IHB717" s="423"/>
      <c r="IHC717" s="423"/>
      <c r="IHD717" s="423"/>
      <c r="IHE717" s="422"/>
      <c r="IHF717" s="423"/>
      <c r="IHG717" s="423"/>
      <c r="IHH717" s="423"/>
      <c r="IHI717" s="422"/>
      <c r="IHJ717" s="423"/>
      <c r="IHK717" s="423"/>
      <c r="IHL717" s="423"/>
      <c r="IHM717" s="422"/>
      <c r="IHN717" s="423"/>
      <c r="IHO717" s="423"/>
      <c r="IHP717" s="423"/>
      <c r="IHQ717" s="422"/>
      <c r="IHR717" s="423"/>
      <c r="IHS717" s="423"/>
      <c r="IHT717" s="423"/>
      <c r="IHU717" s="422"/>
      <c r="IHV717" s="423"/>
      <c r="IHW717" s="423"/>
      <c r="IHX717" s="423"/>
      <c r="IHY717" s="422"/>
      <c r="IHZ717" s="423"/>
      <c r="IIA717" s="423"/>
      <c r="IIB717" s="423"/>
      <c r="IIC717" s="422"/>
      <c r="IID717" s="423"/>
      <c r="IIE717" s="423"/>
      <c r="IIF717" s="423"/>
      <c r="IIG717" s="422"/>
      <c r="IIH717" s="423"/>
      <c r="III717" s="423"/>
      <c r="IIJ717" s="423"/>
      <c r="IIK717" s="422"/>
      <c r="IIL717" s="423"/>
      <c r="IIM717" s="423"/>
      <c r="IIN717" s="423"/>
      <c r="IIO717" s="422"/>
      <c r="IIP717" s="423"/>
      <c r="IIQ717" s="423"/>
      <c r="IIR717" s="423"/>
      <c r="IIS717" s="422"/>
      <c r="IIT717" s="423"/>
      <c r="IIU717" s="423"/>
      <c r="IIV717" s="423"/>
      <c r="IIW717" s="422"/>
      <c r="IIX717" s="423"/>
      <c r="IIY717" s="423"/>
      <c r="IIZ717" s="423"/>
      <c r="IJA717" s="422"/>
      <c r="IJB717" s="423"/>
      <c r="IJC717" s="423"/>
      <c r="IJD717" s="423"/>
      <c r="IJE717" s="422"/>
      <c r="IJF717" s="423"/>
      <c r="IJG717" s="423"/>
      <c r="IJH717" s="423"/>
      <c r="IJI717" s="422"/>
      <c r="IJJ717" s="423"/>
      <c r="IJK717" s="423"/>
      <c r="IJL717" s="423"/>
      <c r="IJM717" s="422"/>
      <c r="IJN717" s="423"/>
      <c r="IJO717" s="423"/>
      <c r="IJP717" s="423"/>
      <c r="IJQ717" s="422"/>
      <c r="IJR717" s="423"/>
      <c r="IJS717" s="423"/>
      <c r="IJT717" s="423"/>
      <c r="IJU717" s="422"/>
      <c r="IJV717" s="423"/>
      <c r="IJW717" s="423"/>
      <c r="IJX717" s="423"/>
      <c r="IJY717" s="422"/>
      <c r="IJZ717" s="423"/>
      <c r="IKA717" s="423"/>
      <c r="IKB717" s="423"/>
      <c r="IKC717" s="422"/>
      <c r="IKD717" s="423"/>
      <c r="IKE717" s="423"/>
      <c r="IKF717" s="423"/>
      <c r="IKG717" s="422"/>
      <c r="IKH717" s="423"/>
      <c r="IKI717" s="423"/>
      <c r="IKJ717" s="423"/>
      <c r="IKK717" s="422"/>
      <c r="IKL717" s="423"/>
      <c r="IKM717" s="423"/>
      <c r="IKN717" s="423"/>
      <c r="IKO717" s="422"/>
      <c r="IKP717" s="423"/>
      <c r="IKQ717" s="423"/>
      <c r="IKR717" s="423"/>
      <c r="IKS717" s="422"/>
      <c r="IKT717" s="423"/>
      <c r="IKU717" s="423"/>
      <c r="IKV717" s="423"/>
      <c r="IKW717" s="422"/>
      <c r="IKX717" s="423"/>
      <c r="IKY717" s="423"/>
      <c r="IKZ717" s="423"/>
      <c r="ILA717" s="422"/>
      <c r="ILB717" s="423"/>
      <c r="ILC717" s="423"/>
      <c r="ILD717" s="423"/>
      <c r="ILE717" s="422"/>
      <c r="ILF717" s="423"/>
      <c r="ILG717" s="423"/>
      <c r="ILH717" s="423"/>
      <c r="ILI717" s="422"/>
      <c r="ILJ717" s="423"/>
      <c r="ILK717" s="423"/>
      <c r="ILL717" s="423"/>
      <c r="ILM717" s="422"/>
      <c r="ILN717" s="423"/>
      <c r="ILO717" s="423"/>
      <c r="ILP717" s="423"/>
      <c r="ILQ717" s="422"/>
      <c r="ILR717" s="423"/>
      <c r="ILS717" s="423"/>
      <c r="ILT717" s="423"/>
      <c r="ILU717" s="422"/>
      <c r="ILV717" s="423"/>
      <c r="ILW717" s="423"/>
      <c r="ILX717" s="423"/>
      <c r="ILY717" s="422"/>
      <c r="ILZ717" s="423"/>
      <c r="IMA717" s="423"/>
      <c r="IMB717" s="423"/>
      <c r="IMC717" s="422"/>
      <c r="IMD717" s="423"/>
      <c r="IME717" s="423"/>
      <c r="IMF717" s="423"/>
      <c r="IMG717" s="422"/>
      <c r="IMH717" s="423"/>
      <c r="IMI717" s="423"/>
      <c r="IMJ717" s="423"/>
      <c r="IMK717" s="422"/>
      <c r="IML717" s="423"/>
      <c r="IMM717" s="423"/>
      <c r="IMN717" s="423"/>
      <c r="IMO717" s="422"/>
      <c r="IMP717" s="423"/>
      <c r="IMQ717" s="423"/>
      <c r="IMR717" s="423"/>
      <c r="IMS717" s="422"/>
      <c r="IMT717" s="423"/>
      <c r="IMU717" s="423"/>
      <c r="IMV717" s="423"/>
      <c r="IMW717" s="422"/>
      <c r="IMX717" s="423"/>
      <c r="IMY717" s="423"/>
      <c r="IMZ717" s="423"/>
      <c r="INA717" s="422"/>
      <c r="INB717" s="423"/>
      <c r="INC717" s="423"/>
      <c r="IND717" s="423"/>
      <c r="INE717" s="422"/>
      <c r="INF717" s="423"/>
      <c r="ING717" s="423"/>
      <c r="INH717" s="423"/>
      <c r="INI717" s="422"/>
      <c r="INJ717" s="423"/>
      <c r="INK717" s="423"/>
      <c r="INL717" s="423"/>
      <c r="INM717" s="422"/>
      <c r="INN717" s="423"/>
      <c r="INO717" s="423"/>
      <c r="INP717" s="423"/>
      <c r="INQ717" s="422"/>
      <c r="INR717" s="423"/>
      <c r="INS717" s="423"/>
      <c r="INT717" s="423"/>
      <c r="INU717" s="422"/>
      <c r="INV717" s="423"/>
      <c r="INW717" s="423"/>
      <c r="INX717" s="423"/>
      <c r="INY717" s="422"/>
      <c r="INZ717" s="423"/>
      <c r="IOA717" s="423"/>
      <c r="IOB717" s="423"/>
      <c r="IOC717" s="422"/>
      <c r="IOD717" s="423"/>
      <c r="IOE717" s="423"/>
      <c r="IOF717" s="423"/>
      <c r="IOG717" s="422"/>
      <c r="IOH717" s="423"/>
      <c r="IOI717" s="423"/>
      <c r="IOJ717" s="423"/>
      <c r="IOK717" s="422"/>
      <c r="IOL717" s="423"/>
      <c r="IOM717" s="423"/>
      <c r="ION717" s="423"/>
      <c r="IOO717" s="422"/>
      <c r="IOP717" s="423"/>
      <c r="IOQ717" s="423"/>
      <c r="IOR717" s="423"/>
      <c r="IOS717" s="422"/>
      <c r="IOT717" s="423"/>
      <c r="IOU717" s="423"/>
      <c r="IOV717" s="423"/>
      <c r="IOW717" s="422"/>
      <c r="IOX717" s="423"/>
      <c r="IOY717" s="423"/>
      <c r="IOZ717" s="423"/>
      <c r="IPA717" s="422"/>
      <c r="IPB717" s="423"/>
      <c r="IPC717" s="423"/>
      <c r="IPD717" s="423"/>
      <c r="IPE717" s="422"/>
      <c r="IPF717" s="423"/>
      <c r="IPG717" s="423"/>
      <c r="IPH717" s="423"/>
      <c r="IPI717" s="422"/>
      <c r="IPJ717" s="423"/>
      <c r="IPK717" s="423"/>
      <c r="IPL717" s="423"/>
      <c r="IPM717" s="422"/>
      <c r="IPN717" s="423"/>
      <c r="IPO717" s="423"/>
      <c r="IPP717" s="423"/>
      <c r="IPQ717" s="422"/>
      <c r="IPR717" s="423"/>
      <c r="IPS717" s="423"/>
      <c r="IPT717" s="423"/>
      <c r="IPU717" s="422"/>
      <c r="IPV717" s="423"/>
      <c r="IPW717" s="423"/>
      <c r="IPX717" s="423"/>
      <c r="IPY717" s="422"/>
      <c r="IPZ717" s="423"/>
      <c r="IQA717" s="423"/>
      <c r="IQB717" s="423"/>
      <c r="IQC717" s="422"/>
      <c r="IQD717" s="423"/>
      <c r="IQE717" s="423"/>
      <c r="IQF717" s="423"/>
      <c r="IQG717" s="422"/>
      <c r="IQH717" s="423"/>
      <c r="IQI717" s="423"/>
      <c r="IQJ717" s="423"/>
      <c r="IQK717" s="422"/>
      <c r="IQL717" s="423"/>
      <c r="IQM717" s="423"/>
      <c r="IQN717" s="423"/>
      <c r="IQO717" s="422"/>
      <c r="IQP717" s="423"/>
      <c r="IQQ717" s="423"/>
      <c r="IQR717" s="423"/>
      <c r="IQS717" s="422"/>
      <c r="IQT717" s="423"/>
      <c r="IQU717" s="423"/>
      <c r="IQV717" s="423"/>
      <c r="IQW717" s="422"/>
      <c r="IQX717" s="423"/>
      <c r="IQY717" s="423"/>
      <c r="IQZ717" s="423"/>
      <c r="IRA717" s="422"/>
      <c r="IRB717" s="423"/>
      <c r="IRC717" s="423"/>
      <c r="IRD717" s="423"/>
      <c r="IRE717" s="422"/>
      <c r="IRF717" s="423"/>
      <c r="IRG717" s="423"/>
      <c r="IRH717" s="423"/>
      <c r="IRI717" s="422"/>
      <c r="IRJ717" s="423"/>
      <c r="IRK717" s="423"/>
      <c r="IRL717" s="423"/>
      <c r="IRM717" s="422"/>
      <c r="IRN717" s="423"/>
      <c r="IRO717" s="423"/>
      <c r="IRP717" s="423"/>
      <c r="IRQ717" s="422"/>
      <c r="IRR717" s="423"/>
      <c r="IRS717" s="423"/>
      <c r="IRT717" s="423"/>
      <c r="IRU717" s="422"/>
      <c r="IRV717" s="423"/>
      <c r="IRW717" s="423"/>
      <c r="IRX717" s="423"/>
      <c r="IRY717" s="422"/>
      <c r="IRZ717" s="423"/>
      <c r="ISA717" s="423"/>
      <c r="ISB717" s="423"/>
      <c r="ISC717" s="422"/>
      <c r="ISD717" s="423"/>
      <c r="ISE717" s="423"/>
      <c r="ISF717" s="423"/>
      <c r="ISG717" s="422"/>
      <c r="ISH717" s="423"/>
      <c r="ISI717" s="423"/>
      <c r="ISJ717" s="423"/>
      <c r="ISK717" s="422"/>
      <c r="ISL717" s="423"/>
      <c r="ISM717" s="423"/>
      <c r="ISN717" s="423"/>
      <c r="ISO717" s="422"/>
      <c r="ISP717" s="423"/>
      <c r="ISQ717" s="423"/>
      <c r="ISR717" s="423"/>
      <c r="ISS717" s="422"/>
      <c r="IST717" s="423"/>
      <c r="ISU717" s="423"/>
      <c r="ISV717" s="423"/>
      <c r="ISW717" s="422"/>
      <c r="ISX717" s="423"/>
      <c r="ISY717" s="423"/>
      <c r="ISZ717" s="423"/>
      <c r="ITA717" s="422"/>
      <c r="ITB717" s="423"/>
      <c r="ITC717" s="423"/>
      <c r="ITD717" s="423"/>
      <c r="ITE717" s="422"/>
      <c r="ITF717" s="423"/>
      <c r="ITG717" s="423"/>
      <c r="ITH717" s="423"/>
      <c r="ITI717" s="422"/>
      <c r="ITJ717" s="423"/>
      <c r="ITK717" s="423"/>
      <c r="ITL717" s="423"/>
      <c r="ITM717" s="422"/>
      <c r="ITN717" s="423"/>
      <c r="ITO717" s="423"/>
      <c r="ITP717" s="423"/>
      <c r="ITQ717" s="422"/>
      <c r="ITR717" s="423"/>
      <c r="ITS717" s="423"/>
      <c r="ITT717" s="423"/>
      <c r="ITU717" s="422"/>
      <c r="ITV717" s="423"/>
      <c r="ITW717" s="423"/>
      <c r="ITX717" s="423"/>
      <c r="ITY717" s="422"/>
      <c r="ITZ717" s="423"/>
      <c r="IUA717" s="423"/>
      <c r="IUB717" s="423"/>
      <c r="IUC717" s="422"/>
      <c r="IUD717" s="423"/>
      <c r="IUE717" s="423"/>
      <c r="IUF717" s="423"/>
      <c r="IUG717" s="422"/>
      <c r="IUH717" s="423"/>
      <c r="IUI717" s="423"/>
      <c r="IUJ717" s="423"/>
      <c r="IUK717" s="422"/>
      <c r="IUL717" s="423"/>
      <c r="IUM717" s="423"/>
      <c r="IUN717" s="423"/>
      <c r="IUO717" s="422"/>
      <c r="IUP717" s="423"/>
      <c r="IUQ717" s="423"/>
      <c r="IUR717" s="423"/>
      <c r="IUS717" s="422"/>
      <c r="IUT717" s="423"/>
      <c r="IUU717" s="423"/>
      <c r="IUV717" s="423"/>
      <c r="IUW717" s="422"/>
      <c r="IUX717" s="423"/>
      <c r="IUY717" s="423"/>
      <c r="IUZ717" s="423"/>
      <c r="IVA717" s="422"/>
      <c r="IVB717" s="423"/>
      <c r="IVC717" s="423"/>
      <c r="IVD717" s="423"/>
      <c r="IVE717" s="422"/>
      <c r="IVF717" s="423"/>
      <c r="IVG717" s="423"/>
      <c r="IVH717" s="423"/>
      <c r="IVI717" s="422"/>
      <c r="IVJ717" s="423"/>
      <c r="IVK717" s="423"/>
      <c r="IVL717" s="423"/>
      <c r="IVM717" s="422"/>
      <c r="IVN717" s="423"/>
      <c r="IVO717" s="423"/>
      <c r="IVP717" s="423"/>
      <c r="IVQ717" s="422"/>
      <c r="IVR717" s="423"/>
      <c r="IVS717" s="423"/>
      <c r="IVT717" s="423"/>
      <c r="IVU717" s="422"/>
      <c r="IVV717" s="423"/>
      <c r="IVW717" s="423"/>
      <c r="IVX717" s="423"/>
      <c r="IVY717" s="422"/>
      <c r="IVZ717" s="423"/>
      <c r="IWA717" s="423"/>
      <c r="IWB717" s="423"/>
      <c r="IWC717" s="422"/>
      <c r="IWD717" s="423"/>
      <c r="IWE717" s="423"/>
      <c r="IWF717" s="423"/>
      <c r="IWG717" s="422"/>
      <c r="IWH717" s="423"/>
      <c r="IWI717" s="423"/>
      <c r="IWJ717" s="423"/>
      <c r="IWK717" s="422"/>
      <c r="IWL717" s="423"/>
      <c r="IWM717" s="423"/>
      <c r="IWN717" s="423"/>
      <c r="IWO717" s="422"/>
      <c r="IWP717" s="423"/>
      <c r="IWQ717" s="423"/>
      <c r="IWR717" s="423"/>
      <c r="IWS717" s="422"/>
      <c r="IWT717" s="423"/>
      <c r="IWU717" s="423"/>
      <c r="IWV717" s="423"/>
      <c r="IWW717" s="422"/>
      <c r="IWX717" s="423"/>
      <c r="IWY717" s="423"/>
      <c r="IWZ717" s="423"/>
      <c r="IXA717" s="422"/>
      <c r="IXB717" s="423"/>
      <c r="IXC717" s="423"/>
      <c r="IXD717" s="423"/>
      <c r="IXE717" s="422"/>
      <c r="IXF717" s="423"/>
      <c r="IXG717" s="423"/>
      <c r="IXH717" s="423"/>
      <c r="IXI717" s="422"/>
      <c r="IXJ717" s="423"/>
      <c r="IXK717" s="423"/>
      <c r="IXL717" s="423"/>
      <c r="IXM717" s="422"/>
      <c r="IXN717" s="423"/>
      <c r="IXO717" s="423"/>
      <c r="IXP717" s="423"/>
      <c r="IXQ717" s="422"/>
      <c r="IXR717" s="423"/>
      <c r="IXS717" s="423"/>
      <c r="IXT717" s="423"/>
      <c r="IXU717" s="422"/>
      <c r="IXV717" s="423"/>
      <c r="IXW717" s="423"/>
      <c r="IXX717" s="423"/>
      <c r="IXY717" s="422"/>
      <c r="IXZ717" s="423"/>
      <c r="IYA717" s="423"/>
      <c r="IYB717" s="423"/>
      <c r="IYC717" s="422"/>
      <c r="IYD717" s="423"/>
      <c r="IYE717" s="423"/>
      <c r="IYF717" s="423"/>
      <c r="IYG717" s="422"/>
      <c r="IYH717" s="423"/>
      <c r="IYI717" s="423"/>
      <c r="IYJ717" s="423"/>
      <c r="IYK717" s="422"/>
      <c r="IYL717" s="423"/>
      <c r="IYM717" s="423"/>
      <c r="IYN717" s="423"/>
      <c r="IYO717" s="422"/>
      <c r="IYP717" s="423"/>
      <c r="IYQ717" s="423"/>
      <c r="IYR717" s="423"/>
      <c r="IYS717" s="422"/>
      <c r="IYT717" s="423"/>
      <c r="IYU717" s="423"/>
      <c r="IYV717" s="423"/>
      <c r="IYW717" s="422"/>
      <c r="IYX717" s="423"/>
      <c r="IYY717" s="423"/>
      <c r="IYZ717" s="423"/>
      <c r="IZA717" s="422"/>
      <c r="IZB717" s="423"/>
      <c r="IZC717" s="423"/>
      <c r="IZD717" s="423"/>
      <c r="IZE717" s="422"/>
      <c r="IZF717" s="423"/>
      <c r="IZG717" s="423"/>
      <c r="IZH717" s="423"/>
      <c r="IZI717" s="422"/>
      <c r="IZJ717" s="423"/>
      <c r="IZK717" s="423"/>
      <c r="IZL717" s="423"/>
      <c r="IZM717" s="422"/>
      <c r="IZN717" s="423"/>
      <c r="IZO717" s="423"/>
      <c r="IZP717" s="423"/>
      <c r="IZQ717" s="422"/>
      <c r="IZR717" s="423"/>
      <c r="IZS717" s="423"/>
      <c r="IZT717" s="423"/>
      <c r="IZU717" s="422"/>
      <c r="IZV717" s="423"/>
      <c r="IZW717" s="423"/>
      <c r="IZX717" s="423"/>
      <c r="IZY717" s="422"/>
      <c r="IZZ717" s="423"/>
      <c r="JAA717" s="423"/>
      <c r="JAB717" s="423"/>
      <c r="JAC717" s="422"/>
      <c r="JAD717" s="423"/>
      <c r="JAE717" s="423"/>
      <c r="JAF717" s="423"/>
      <c r="JAG717" s="422"/>
      <c r="JAH717" s="423"/>
      <c r="JAI717" s="423"/>
      <c r="JAJ717" s="423"/>
      <c r="JAK717" s="422"/>
      <c r="JAL717" s="423"/>
      <c r="JAM717" s="423"/>
      <c r="JAN717" s="423"/>
      <c r="JAO717" s="422"/>
      <c r="JAP717" s="423"/>
      <c r="JAQ717" s="423"/>
      <c r="JAR717" s="423"/>
      <c r="JAS717" s="422"/>
      <c r="JAT717" s="423"/>
      <c r="JAU717" s="423"/>
      <c r="JAV717" s="423"/>
      <c r="JAW717" s="422"/>
      <c r="JAX717" s="423"/>
      <c r="JAY717" s="423"/>
      <c r="JAZ717" s="423"/>
      <c r="JBA717" s="422"/>
      <c r="JBB717" s="423"/>
      <c r="JBC717" s="423"/>
      <c r="JBD717" s="423"/>
      <c r="JBE717" s="422"/>
      <c r="JBF717" s="423"/>
      <c r="JBG717" s="423"/>
      <c r="JBH717" s="423"/>
      <c r="JBI717" s="422"/>
      <c r="JBJ717" s="423"/>
      <c r="JBK717" s="423"/>
      <c r="JBL717" s="423"/>
      <c r="JBM717" s="422"/>
      <c r="JBN717" s="423"/>
      <c r="JBO717" s="423"/>
      <c r="JBP717" s="423"/>
      <c r="JBQ717" s="422"/>
      <c r="JBR717" s="423"/>
      <c r="JBS717" s="423"/>
      <c r="JBT717" s="423"/>
      <c r="JBU717" s="422"/>
      <c r="JBV717" s="423"/>
      <c r="JBW717" s="423"/>
      <c r="JBX717" s="423"/>
      <c r="JBY717" s="422"/>
      <c r="JBZ717" s="423"/>
      <c r="JCA717" s="423"/>
      <c r="JCB717" s="423"/>
      <c r="JCC717" s="422"/>
      <c r="JCD717" s="423"/>
      <c r="JCE717" s="423"/>
      <c r="JCF717" s="423"/>
      <c r="JCG717" s="422"/>
      <c r="JCH717" s="423"/>
      <c r="JCI717" s="423"/>
      <c r="JCJ717" s="423"/>
      <c r="JCK717" s="422"/>
      <c r="JCL717" s="423"/>
      <c r="JCM717" s="423"/>
      <c r="JCN717" s="423"/>
      <c r="JCO717" s="422"/>
      <c r="JCP717" s="423"/>
      <c r="JCQ717" s="423"/>
      <c r="JCR717" s="423"/>
      <c r="JCS717" s="422"/>
      <c r="JCT717" s="423"/>
      <c r="JCU717" s="423"/>
      <c r="JCV717" s="423"/>
      <c r="JCW717" s="422"/>
      <c r="JCX717" s="423"/>
      <c r="JCY717" s="423"/>
      <c r="JCZ717" s="423"/>
      <c r="JDA717" s="422"/>
      <c r="JDB717" s="423"/>
      <c r="JDC717" s="423"/>
      <c r="JDD717" s="423"/>
      <c r="JDE717" s="422"/>
      <c r="JDF717" s="423"/>
      <c r="JDG717" s="423"/>
      <c r="JDH717" s="423"/>
      <c r="JDI717" s="422"/>
      <c r="JDJ717" s="423"/>
      <c r="JDK717" s="423"/>
      <c r="JDL717" s="423"/>
      <c r="JDM717" s="422"/>
      <c r="JDN717" s="423"/>
      <c r="JDO717" s="423"/>
      <c r="JDP717" s="423"/>
      <c r="JDQ717" s="422"/>
      <c r="JDR717" s="423"/>
      <c r="JDS717" s="423"/>
      <c r="JDT717" s="423"/>
      <c r="JDU717" s="422"/>
      <c r="JDV717" s="423"/>
      <c r="JDW717" s="423"/>
      <c r="JDX717" s="423"/>
      <c r="JDY717" s="422"/>
      <c r="JDZ717" s="423"/>
      <c r="JEA717" s="423"/>
      <c r="JEB717" s="423"/>
      <c r="JEC717" s="422"/>
      <c r="JED717" s="423"/>
      <c r="JEE717" s="423"/>
      <c r="JEF717" s="423"/>
      <c r="JEG717" s="422"/>
      <c r="JEH717" s="423"/>
      <c r="JEI717" s="423"/>
      <c r="JEJ717" s="423"/>
      <c r="JEK717" s="422"/>
      <c r="JEL717" s="423"/>
      <c r="JEM717" s="423"/>
      <c r="JEN717" s="423"/>
      <c r="JEO717" s="422"/>
      <c r="JEP717" s="423"/>
      <c r="JEQ717" s="423"/>
      <c r="JER717" s="423"/>
      <c r="JES717" s="422"/>
      <c r="JET717" s="423"/>
      <c r="JEU717" s="423"/>
      <c r="JEV717" s="423"/>
      <c r="JEW717" s="422"/>
      <c r="JEX717" s="423"/>
      <c r="JEY717" s="423"/>
      <c r="JEZ717" s="423"/>
      <c r="JFA717" s="422"/>
      <c r="JFB717" s="423"/>
      <c r="JFC717" s="423"/>
      <c r="JFD717" s="423"/>
      <c r="JFE717" s="422"/>
      <c r="JFF717" s="423"/>
      <c r="JFG717" s="423"/>
      <c r="JFH717" s="423"/>
      <c r="JFI717" s="422"/>
      <c r="JFJ717" s="423"/>
      <c r="JFK717" s="423"/>
      <c r="JFL717" s="423"/>
      <c r="JFM717" s="422"/>
      <c r="JFN717" s="423"/>
      <c r="JFO717" s="423"/>
      <c r="JFP717" s="423"/>
      <c r="JFQ717" s="422"/>
      <c r="JFR717" s="423"/>
      <c r="JFS717" s="423"/>
      <c r="JFT717" s="423"/>
      <c r="JFU717" s="422"/>
      <c r="JFV717" s="423"/>
      <c r="JFW717" s="423"/>
      <c r="JFX717" s="423"/>
      <c r="JFY717" s="422"/>
      <c r="JFZ717" s="423"/>
      <c r="JGA717" s="423"/>
      <c r="JGB717" s="423"/>
      <c r="JGC717" s="422"/>
      <c r="JGD717" s="423"/>
      <c r="JGE717" s="423"/>
      <c r="JGF717" s="423"/>
      <c r="JGG717" s="422"/>
      <c r="JGH717" s="423"/>
      <c r="JGI717" s="423"/>
      <c r="JGJ717" s="423"/>
      <c r="JGK717" s="422"/>
      <c r="JGL717" s="423"/>
      <c r="JGM717" s="423"/>
      <c r="JGN717" s="423"/>
      <c r="JGO717" s="422"/>
      <c r="JGP717" s="423"/>
      <c r="JGQ717" s="423"/>
      <c r="JGR717" s="423"/>
      <c r="JGS717" s="422"/>
      <c r="JGT717" s="423"/>
      <c r="JGU717" s="423"/>
      <c r="JGV717" s="423"/>
      <c r="JGW717" s="422"/>
      <c r="JGX717" s="423"/>
      <c r="JGY717" s="423"/>
      <c r="JGZ717" s="423"/>
      <c r="JHA717" s="422"/>
      <c r="JHB717" s="423"/>
      <c r="JHC717" s="423"/>
      <c r="JHD717" s="423"/>
      <c r="JHE717" s="422"/>
      <c r="JHF717" s="423"/>
      <c r="JHG717" s="423"/>
      <c r="JHH717" s="423"/>
      <c r="JHI717" s="422"/>
      <c r="JHJ717" s="423"/>
      <c r="JHK717" s="423"/>
      <c r="JHL717" s="423"/>
      <c r="JHM717" s="422"/>
      <c r="JHN717" s="423"/>
      <c r="JHO717" s="423"/>
      <c r="JHP717" s="423"/>
      <c r="JHQ717" s="422"/>
      <c r="JHR717" s="423"/>
      <c r="JHS717" s="423"/>
      <c r="JHT717" s="423"/>
      <c r="JHU717" s="422"/>
      <c r="JHV717" s="423"/>
      <c r="JHW717" s="423"/>
      <c r="JHX717" s="423"/>
      <c r="JHY717" s="422"/>
      <c r="JHZ717" s="423"/>
      <c r="JIA717" s="423"/>
      <c r="JIB717" s="423"/>
      <c r="JIC717" s="422"/>
      <c r="JID717" s="423"/>
      <c r="JIE717" s="423"/>
      <c r="JIF717" s="423"/>
      <c r="JIG717" s="422"/>
      <c r="JIH717" s="423"/>
      <c r="JII717" s="423"/>
      <c r="JIJ717" s="423"/>
      <c r="JIK717" s="422"/>
      <c r="JIL717" s="423"/>
      <c r="JIM717" s="423"/>
      <c r="JIN717" s="423"/>
      <c r="JIO717" s="422"/>
      <c r="JIP717" s="423"/>
      <c r="JIQ717" s="423"/>
      <c r="JIR717" s="423"/>
      <c r="JIS717" s="422"/>
      <c r="JIT717" s="423"/>
      <c r="JIU717" s="423"/>
      <c r="JIV717" s="423"/>
      <c r="JIW717" s="422"/>
      <c r="JIX717" s="423"/>
      <c r="JIY717" s="423"/>
      <c r="JIZ717" s="423"/>
      <c r="JJA717" s="422"/>
      <c r="JJB717" s="423"/>
      <c r="JJC717" s="423"/>
      <c r="JJD717" s="423"/>
      <c r="JJE717" s="422"/>
      <c r="JJF717" s="423"/>
      <c r="JJG717" s="423"/>
      <c r="JJH717" s="423"/>
      <c r="JJI717" s="422"/>
      <c r="JJJ717" s="423"/>
      <c r="JJK717" s="423"/>
      <c r="JJL717" s="423"/>
      <c r="JJM717" s="422"/>
      <c r="JJN717" s="423"/>
      <c r="JJO717" s="423"/>
      <c r="JJP717" s="423"/>
      <c r="JJQ717" s="422"/>
      <c r="JJR717" s="423"/>
      <c r="JJS717" s="423"/>
      <c r="JJT717" s="423"/>
      <c r="JJU717" s="422"/>
      <c r="JJV717" s="423"/>
      <c r="JJW717" s="423"/>
      <c r="JJX717" s="423"/>
      <c r="JJY717" s="422"/>
      <c r="JJZ717" s="423"/>
      <c r="JKA717" s="423"/>
      <c r="JKB717" s="423"/>
      <c r="JKC717" s="422"/>
      <c r="JKD717" s="423"/>
      <c r="JKE717" s="423"/>
      <c r="JKF717" s="423"/>
      <c r="JKG717" s="422"/>
      <c r="JKH717" s="423"/>
      <c r="JKI717" s="423"/>
      <c r="JKJ717" s="423"/>
      <c r="JKK717" s="422"/>
      <c r="JKL717" s="423"/>
      <c r="JKM717" s="423"/>
      <c r="JKN717" s="423"/>
      <c r="JKO717" s="422"/>
      <c r="JKP717" s="423"/>
      <c r="JKQ717" s="423"/>
      <c r="JKR717" s="423"/>
      <c r="JKS717" s="422"/>
      <c r="JKT717" s="423"/>
      <c r="JKU717" s="423"/>
      <c r="JKV717" s="423"/>
      <c r="JKW717" s="422"/>
      <c r="JKX717" s="423"/>
      <c r="JKY717" s="423"/>
      <c r="JKZ717" s="423"/>
      <c r="JLA717" s="422"/>
      <c r="JLB717" s="423"/>
      <c r="JLC717" s="423"/>
      <c r="JLD717" s="423"/>
      <c r="JLE717" s="422"/>
      <c r="JLF717" s="423"/>
      <c r="JLG717" s="423"/>
      <c r="JLH717" s="423"/>
      <c r="JLI717" s="422"/>
      <c r="JLJ717" s="423"/>
      <c r="JLK717" s="423"/>
      <c r="JLL717" s="423"/>
      <c r="JLM717" s="422"/>
      <c r="JLN717" s="423"/>
      <c r="JLO717" s="423"/>
      <c r="JLP717" s="423"/>
      <c r="JLQ717" s="422"/>
      <c r="JLR717" s="423"/>
      <c r="JLS717" s="423"/>
      <c r="JLT717" s="423"/>
      <c r="JLU717" s="422"/>
      <c r="JLV717" s="423"/>
      <c r="JLW717" s="423"/>
      <c r="JLX717" s="423"/>
      <c r="JLY717" s="422"/>
      <c r="JLZ717" s="423"/>
      <c r="JMA717" s="423"/>
      <c r="JMB717" s="423"/>
      <c r="JMC717" s="422"/>
      <c r="JMD717" s="423"/>
      <c r="JME717" s="423"/>
      <c r="JMF717" s="423"/>
      <c r="JMG717" s="422"/>
      <c r="JMH717" s="423"/>
      <c r="JMI717" s="423"/>
      <c r="JMJ717" s="423"/>
      <c r="JMK717" s="422"/>
      <c r="JML717" s="423"/>
      <c r="JMM717" s="423"/>
      <c r="JMN717" s="423"/>
      <c r="JMO717" s="422"/>
      <c r="JMP717" s="423"/>
      <c r="JMQ717" s="423"/>
      <c r="JMR717" s="423"/>
      <c r="JMS717" s="422"/>
      <c r="JMT717" s="423"/>
      <c r="JMU717" s="423"/>
      <c r="JMV717" s="423"/>
      <c r="JMW717" s="422"/>
      <c r="JMX717" s="423"/>
      <c r="JMY717" s="423"/>
      <c r="JMZ717" s="423"/>
      <c r="JNA717" s="422"/>
      <c r="JNB717" s="423"/>
      <c r="JNC717" s="423"/>
      <c r="JND717" s="423"/>
      <c r="JNE717" s="422"/>
      <c r="JNF717" s="423"/>
      <c r="JNG717" s="423"/>
      <c r="JNH717" s="423"/>
      <c r="JNI717" s="422"/>
      <c r="JNJ717" s="423"/>
      <c r="JNK717" s="423"/>
      <c r="JNL717" s="423"/>
      <c r="JNM717" s="422"/>
      <c r="JNN717" s="423"/>
      <c r="JNO717" s="423"/>
      <c r="JNP717" s="423"/>
      <c r="JNQ717" s="422"/>
      <c r="JNR717" s="423"/>
      <c r="JNS717" s="423"/>
      <c r="JNT717" s="423"/>
      <c r="JNU717" s="422"/>
      <c r="JNV717" s="423"/>
      <c r="JNW717" s="423"/>
      <c r="JNX717" s="423"/>
      <c r="JNY717" s="422"/>
      <c r="JNZ717" s="423"/>
      <c r="JOA717" s="423"/>
      <c r="JOB717" s="423"/>
      <c r="JOC717" s="422"/>
      <c r="JOD717" s="423"/>
      <c r="JOE717" s="423"/>
      <c r="JOF717" s="423"/>
      <c r="JOG717" s="422"/>
      <c r="JOH717" s="423"/>
      <c r="JOI717" s="423"/>
      <c r="JOJ717" s="423"/>
      <c r="JOK717" s="422"/>
      <c r="JOL717" s="423"/>
      <c r="JOM717" s="423"/>
      <c r="JON717" s="423"/>
      <c r="JOO717" s="422"/>
      <c r="JOP717" s="423"/>
      <c r="JOQ717" s="423"/>
      <c r="JOR717" s="423"/>
      <c r="JOS717" s="422"/>
      <c r="JOT717" s="423"/>
      <c r="JOU717" s="423"/>
      <c r="JOV717" s="423"/>
      <c r="JOW717" s="422"/>
      <c r="JOX717" s="423"/>
      <c r="JOY717" s="423"/>
      <c r="JOZ717" s="423"/>
      <c r="JPA717" s="422"/>
      <c r="JPB717" s="423"/>
      <c r="JPC717" s="423"/>
      <c r="JPD717" s="423"/>
      <c r="JPE717" s="422"/>
      <c r="JPF717" s="423"/>
      <c r="JPG717" s="423"/>
      <c r="JPH717" s="423"/>
      <c r="JPI717" s="422"/>
      <c r="JPJ717" s="423"/>
      <c r="JPK717" s="423"/>
      <c r="JPL717" s="423"/>
      <c r="JPM717" s="422"/>
      <c r="JPN717" s="423"/>
      <c r="JPO717" s="423"/>
      <c r="JPP717" s="423"/>
      <c r="JPQ717" s="422"/>
      <c r="JPR717" s="423"/>
      <c r="JPS717" s="423"/>
      <c r="JPT717" s="423"/>
      <c r="JPU717" s="422"/>
      <c r="JPV717" s="423"/>
      <c r="JPW717" s="423"/>
      <c r="JPX717" s="423"/>
      <c r="JPY717" s="422"/>
      <c r="JPZ717" s="423"/>
      <c r="JQA717" s="423"/>
      <c r="JQB717" s="423"/>
      <c r="JQC717" s="422"/>
      <c r="JQD717" s="423"/>
      <c r="JQE717" s="423"/>
      <c r="JQF717" s="423"/>
      <c r="JQG717" s="422"/>
      <c r="JQH717" s="423"/>
      <c r="JQI717" s="423"/>
      <c r="JQJ717" s="423"/>
      <c r="JQK717" s="422"/>
      <c r="JQL717" s="423"/>
      <c r="JQM717" s="423"/>
      <c r="JQN717" s="423"/>
      <c r="JQO717" s="422"/>
      <c r="JQP717" s="423"/>
      <c r="JQQ717" s="423"/>
      <c r="JQR717" s="423"/>
      <c r="JQS717" s="422"/>
      <c r="JQT717" s="423"/>
      <c r="JQU717" s="423"/>
      <c r="JQV717" s="423"/>
      <c r="JQW717" s="422"/>
      <c r="JQX717" s="423"/>
      <c r="JQY717" s="423"/>
      <c r="JQZ717" s="423"/>
      <c r="JRA717" s="422"/>
      <c r="JRB717" s="423"/>
      <c r="JRC717" s="423"/>
      <c r="JRD717" s="423"/>
      <c r="JRE717" s="422"/>
      <c r="JRF717" s="423"/>
      <c r="JRG717" s="423"/>
      <c r="JRH717" s="423"/>
      <c r="JRI717" s="422"/>
      <c r="JRJ717" s="423"/>
      <c r="JRK717" s="423"/>
      <c r="JRL717" s="423"/>
      <c r="JRM717" s="422"/>
      <c r="JRN717" s="423"/>
      <c r="JRO717" s="423"/>
      <c r="JRP717" s="423"/>
      <c r="JRQ717" s="422"/>
      <c r="JRR717" s="423"/>
      <c r="JRS717" s="423"/>
      <c r="JRT717" s="423"/>
      <c r="JRU717" s="422"/>
      <c r="JRV717" s="423"/>
      <c r="JRW717" s="423"/>
      <c r="JRX717" s="423"/>
      <c r="JRY717" s="422"/>
      <c r="JRZ717" s="423"/>
      <c r="JSA717" s="423"/>
      <c r="JSB717" s="423"/>
      <c r="JSC717" s="422"/>
      <c r="JSD717" s="423"/>
      <c r="JSE717" s="423"/>
      <c r="JSF717" s="423"/>
      <c r="JSG717" s="422"/>
      <c r="JSH717" s="423"/>
      <c r="JSI717" s="423"/>
      <c r="JSJ717" s="423"/>
      <c r="JSK717" s="422"/>
      <c r="JSL717" s="423"/>
      <c r="JSM717" s="423"/>
      <c r="JSN717" s="423"/>
      <c r="JSO717" s="422"/>
      <c r="JSP717" s="423"/>
      <c r="JSQ717" s="423"/>
      <c r="JSR717" s="423"/>
      <c r="JSS717" s="422"/>
      <c r="JST717" s="423"/>
      <c r="JSU717" s="423"/>
      <c r="JSV717" s="423"/>
      <c r="JSW717" s="422"/>
      <c r="JSX717" s="423"/>
      <c r="JSY717" s="423"/>
      <c r="JSZ717" s="423"/>
      <c r="JTA717" s="422"/>
      <c r="JTB717" s="423"/>
      <c r="JTC717" s="423"/>
      <c r="JTD717" s="423"/>
      <c r="JTE717" s="422"/>
      <c r="JTF717" s="423"/>
      <c r="JTG717" s="423"/>
      <c r="JTH717" s="423"/>
      <c r="JTI717" s="422"/>
      <c r="JTJ717" s="423"/>
      <c r="JTK717" s="423"/>
      <c r="JTL717" s="423"/>
      <c r="JTM717" s="422"/>
      <c r="JTN717" s="423"/>
      <c r="JTO717" s="423"/>
      <c r="JTP717" s="423"/>
      <c r="JTQ717" s="422"/>
      <c r="JTR717" s="423"/>
      <c r="JTS717" s="423"/>
      <c r="JTT717" s="423"/>
      <c r="JTU717" s="422"/>
      <c r="JTV717" s="423"/>
      <c r="JTW717" s="423"/>
      <c r="JTX717" s="423"/>
      <c r="JTY717" s="422"/>
      <c r="JTZ717" s="423"/>
      <c r="JUA717" s="423"/>
      <c r="JUB717" s="423"/>
      <c r="JUC717" s="422"/>
      <c r="JUD717" s="423"/>
      <c r="JUE717" s="423"/>
      <c r="JUF717" s="423"/>
      <c r="JUG717" s="422"/>
      <c r="JUH717" s="423"/>
      <c r="JUI717" s="423"/>
      <c r="JUJ717" s="423"/>
      <c r="JUK717" s="422"/>
      <c r="JUL717" s="423"/>
      <c r="JUM717" s="423"/>
      <c r="JUN717" s="423"/>
      <c r="JUO717" s="422"/>
      <c r="JUP717" s="423"/>
      <c r="JUQ717" s="423"/>
      <c r="JUR717" s="423"/>
      <c r="JUS717" s="422"/>
      <c r="JUT717" s="423"/>
      <c r="JUU717" s="423"/>
      <c r="JUV717" s="423"/>
      <c r="JUW717" s="422"/>
      <c r="JUX717" s="423"/>
      <c r="JUY717" s="423"/>
      <c r="JUZ717" s="423"/>
      <c r="JVA717" s="422"/>
      <c r="JVB717" s="423"/>
      <c r="JVC717" s="423"/>
      <c r="JVD717" s="423"/>
      <c r="JVE717" s="422"/>
      <c r="JVF717" s="423"/>
      <c r="JVG717" s="423"/>
      <c r="JVH717" s="423"/>
      <c r="JVI717" s="422"/>
      <c r="JVJ717" s="423"/>
      <c r="JVK717" s="423"/>
      <c r="JVL717" s="423"/>
      <c r="JVM717" s="422"/>
      <c r="JVN717" s="423"/>
      <c r="JVO717" s="423"/>
      <c r="JVP717" s="423"/>
      <c r="JVQ717" s="422"/>
      <c r="JVR717" s="423"/>
      <c r="JVS717" s="423"/>
      <c r="JVT717" s="423"/>
      <c r="JVU717" s="422"/>
      <c r="JVV717" s="423"/>
      <c r="JVW717" s="423"/>
      <c r="JVX717" s="423"/>
      <c r="JVY717" s="422"/>
      <c r="JVZ717" s="423"/>
      <c r="JWA717" s="423"/>
      <c r="JWB717" s="423"/>
      <c r="JWC717" s="422"/>
      <c r="JWD717" s="423"/>
      <c r="JWE717" s="423"/>
      <c r="JWF717" s="423"/>
      <c r="JWG717" s="422"/>
      <c r="JWH717" s="423"/>
      <c r="JWI717" s="423"/>
      <c r="JWJ717" s="423"/>
      <c r="JWK717" s="422"/>
      <c r="JWL717" s="423"/>
      <c r="JWM717" s="423"/>
      <c r="JWN717" s="423"/>
      <c r="JWO717" s="422"/>
      <c r="JWP717" s="423"/>
      <c r="JWQ717" s="423"/>
      <c r="JWR717" s="423"/>
      <c r="JWS717" s="422"/>
      <c r="JWT717" s="423"/>
      <c r="JWU717" s="423"/>
      <c r="JWV717" s="423"/>
      <c r="JWW717" s="422"/>
      <c r="JWX717" s="423"/>
      <c r="JWY717" s="423"/>
      <c r="JWZ717" s="423"/>
      <c r="JXA717" s="422"/>
      <c r="JXB717" s="423"/>
      <c r="JXC717" s="423"/>
      <c r="JXD717" s="423"/>
      <c r="JXE717" s="422"/>
      <c r="JXF717" s="423"/>
      <c r="JXG717" s="423"/>
      <c r="JXH717" s="423"/>
      <c r="JXI717" s="422"/>
      <c r="JXJ717" s="423"/>
      <c r="JXK717" s="423"/>
      <c r="JXL717" s="423"/>
      <c r="JXM717" s="422"/>
      <c r="JXN717" s="423"/>
      <c r="JXO717" s="423"/>
      <c r="JXP717" s="423"/>
      <c r="JXQ717" s="422"/>
      <c r="JXR717" s="423"/>
      <c r="JXS717" s="423"/>
      <c r="JXT717" s="423"/>
      <c r="JXU717" s="422"/>
      <c r="JXV717" s="423"/>
      <c r="JXW717" s="423"/>
      <c r="JXX717" s="423"/>
      <c r="JXY717" s="422"/>
      <c r="JXZ717" s="423"/>
      <c r="JYA717" s="423"/>
      <c r="JYB717" s="423"/>
      <c r="JYC717" s="422"/>
      <c r="JYD717" s="423"/>
      <c r="JYE717" s="423"/>
      <c r="JYF717" s="423"/>
      <c r="JYG717" s="422"/>
      <c r="JYH717" s="423"/>
      <c r="JYI717" s="423"/>
      <c r="JYJ717" s="423"/>
      <c r="JYK717" s="422"/>
      <c r="JYL717" s="423"/>
      <c r="JYM717" s="423"/>
      <c r="JYN717" s="423"/>
      <c r="JYO717" s="422"/>
      <c r="JYP717" s="423"/>
      <c r="JYQ717" s="423"/>
      <c r="JYR717" s="423"/>
      <c r="JYS717" s="422"/>
      <c r="JYT717" s="423"/>
      <c r="JYU717" s="423"/>
      <c r="JYV717" s="423"/>
      <c r="JYW717" s="422"/>
      <c r="JYX717" s="423"/>
      <c r="JYY717" s="423"/>
      <c r="JYZ717" s="423"/>
      <c r="JZA717" s="422"/>
      <c r="JZB717" s="423"/>
      <c r="JZC717" s="423"/>
      <c r="JZD717" s="423"/>
      <c r="JZE717" s="422"/>
      <c r="JZF717" s="423"/>
      <c r="JZG717" s="423"/>
      <c r="JZH717" s="423"/>
      <c r="JZI717" s="422"/>
      <c r="JZJ717" s="423"/>
      <c r="JZK717" s="423"/>
      <c r="JZL717" s="423"/>
      <c r="JZM717" s="422"/>
      <c r="JZN717" s="423"/>
      <c r="JZO717" s="423"/>
      <c r="JZP717" s="423"/>
      <c r="JZQ717" s="422"/>
      <c r="JZR717" s="423"/>
      <c r="JZS717" s="423"/>
      <c r="JZT717" s="423"/>
      <c r="JZU717" s="422"/>
      <c r="JZV717" s="423"/>
      <c r="JZW717" s="423"/>
      <c r="JZX717" s="423"/>
      <c r="JZY717" s="422"/>
      <c r="JZZ717" s="423"/>
      <c r="KAA717" s="423"/>
      <c r="KAB717" s="423"/>
      <c r="KAC717" s="422"/>
      <c r="KAD717" s="423"/>
      <c r="KAE717" s="423"/>
      <c r="KAF717" s="423"/>
      <c r="KAG717" s="422"/>
      <c r="KAH717" s="423"/>
      <c r="KAI717" s="423"/>
      <c r="KAJ717" s="423"/>
      <c r="KAK717" s="422"/>
      <c r="KAL717" s="423"/>
      <c r="KAM717" s="423"/>
      <c r="KAN717" s="423"/>
      <c r="KAO717" s="422"/>
      <c r="KAP717" s="423"/>
      <c r="KAQ717" s="423"/>
      <c r="KAR717" s="423"/>
      <c r="KAS717" s="422"/>
      <c r="KAT717" s="423"/>
      <c r="KAU717" s="423"/>
      <c r="KAV717" s="423"/>
      <c r="KAW717" s="422"/>
      <c r="KAX717" s="423"/>
      <c r="KAY717" s="423"/>
      <c r="KAZ717" s="423"/>
      <c r="KBA717" s="422"/>
      <c r="KBB717" s="423"/>
      <c r="KBC717" s="423"/>
      <c r="KBD717" s="423"/>
      <c r="KBE717" s="422"/>
      <c r="KBF717" s="423"/>
      <c r="KBG717" s="423"/>
      <c r="KBH717" s="423"/>
      <c r="KBI717" s="422"/>
      <c r="KBJ717" s="423"/>
      <c r="KBK717" s="423"/>
      <c r="KBL717" s="423"/>
      <c r="KBM717" s="422"/>
      <c r="KBN717" s="423"/>
      <c r="KBO717" s="423"/>
      <c r="KBP717" s="423"/>
      <c r="KBQ717" s="422"/>
      <c r="KBR717" s="423"/>
      <c r="KBS717" s="423"/>
      <c r="KBT717" s="423"/>
      <c r="KBU717" s="422"/>
      <c r="KBV717" s="423"/>
      <c r="KBW717" s="423"/>
      <c r="KBX717" s="423"/>
      <c r="KBY717" s="422"/>
      <c r="KBZ717" s="423"/>
      <c r="KCA717" s="423"/>
      <c r="KCB717" s="423"/>
      <c r="KCC717" s="422"/>
      <c r="KCD717" s="423"/>
      <c r="KCE717" s="423"/>
      <c r="KCF717" s="423"/>
      <c r="KCG717" s="422"/>
      <c r="KCH717" s="423"/>
      <c r="KCI717" s="423"/>
      <c r="KCJ717" s="423"/>
      <c r="KCK717" s="422"/>
      <c r="KCL717" s="423"/>
      <c r="KCM717" s="423"/>
      <c r="KCN717" s="423"/>
      <c r="KCO717" s="422"/>
      <c r="KCP717" s="423"/>
      <c r="KCQ717" s="423"/>
      <c r="KCR717" s="423"/>
      <c r="KCS717" s="422"/>
      <c r="KCT717" s="423"/>
      <c r="KCU717" s="423"/>
      <c r="KCV717" s="423"/>
      <c r="KCW717" s="422"/>
      <c r="KCX717" s="423"/>
      <c r="KCY717" s="423"/>
      <c r="KCZ717" s="423"/>
      <c r="KDA717" s="422"/>
      <c r="KDB717" s="423"/>
      <c r="KDC717" s="423"/>
      <c r="KDD717" s="423"/>
      <c r="KDE717" s="422"/>
      <c r="KDF717" s="423"/>
      <c r="KDG717" s="423"/>
      <c r="KDH717" s="423"/>
      <c r="KDI717" s="422"/>
      <c r="KDJ717" s="423"/>
      <c r="KDK717" s="423"/>
      <c r="KDL717" s="423"/>
      <c r="KDM717" s="422"/>
      <c r="KDN717" s="423"/>
      <c r="KDO717" s="423"/>
      <c r="KDP717" s="423"/>
      <c r="KDQ717" s="422"/>
      <c r="KDR717" s="423"/>
      <c r="KDS717" s="423"/>
      <c r="KDT717" s="423"/>
      <c r="KDU717" s="422"/>
      <c r="KDV717" s="423"/>
      <c r="KDW717" s="423"/>
      <c r="KDX717" s="423"/>
      <c r="KDY717" s="422"/>
      <c r="KDZ717" s="423"/>
      <c r="KEA717" s="423"/>
      <c r="KEB717" s="423"/>
      <c r="KEC717" s="422"/>
      <c r="KED717" s="423"/>
      <c r="KEE717" s="423"/>
      <c r="KEF717" s="423"/>
      <c r="KEG717" s="422"/>
      <c r="KEH717" s="423"/>
      <c r="KEI717" s="423"/>
      <c r="KEJ717" s="423"/>
      <c r="KEK717" s="422"/>
      <c r="KEL717" s="423"/>
      <c r="KEM717" s="423"/>
      <c r="KEN717" s="423"/>
      <c r="KEO717" s="422"/>
      <c r="KEP717" s="423"/>
      <c r="KEQ717" s="423"/>
      <c r="KER717" s="423"/>
      <c r="KES717" s="422"/>
      <c r="KET717" s="423"/>
      <c r="KEU717" s="423"/>
      <c r="KEV717" s="423"/>
      <c r="KEW717" s="422"/>
      <c r="KEX717" s="423"/>
      <c r="KEY717" s="423"/>
      <c r="KEZ717" s="423"/>
      <c r="KFA717" s="422"/>
      <c r="KFB717" s="423"/>
      <c r="KFC717" s="423"/>
      <c r="KFD717" s="423"/>
      <c r="KFE717" s="422"/>
      <c r="KFF717" s="423"/>
      <c r="KFG717" s="423"/>
      <c r="KFH717" s="423"/>
      <c r="KFI717" s="422"/>
      <c r="KFJ717" s="423"/>
      <c r="KFK717" s="423"/>
      <c r="KFL717" s="423"/>
      <c r="KFM717" s="422"/>
      <c r="KFN717" s="423"/>
      <c r="KFO717" s="423"/>
      <c r="KFP717" s="423"/>
      <c r="KFQ717" s="422"/>
      <c r="KFR717" s="423"/>
      <c r="KFS717" s="423"/>
      <c r="KFT717" s="423"/>
      <c r="KFU717" s="422"/>
      <c r="KFV717" s="423"/>
      <c r="KFW717" s="423"/>
      <c r="KFX717" s="423"/>
      <c r="KFY717" s="422"/>
      <c r="KFZ717" s="423"/>
      <c r="KGA717" s="423"/>
      <c r="KGB717" s="423"/>
      <c r="KGC717" s="422"/>
      <c r="KGD717" s="423"/>
      <c r="KGE717" s="423"/>
      <c r="KGF717" s="423"/>
      <c r="KGG717" s="422"/>
      <c r="KGH717" s="423"/>
      <c r="KGI717" s="423"/>
      <c r="KGJ717" s="423"/>
      <c r="KGK717" s="422"/>
      <c r="KGL717" s="423"/>
      <c r="KGM717" s="423"/>
      <c r="KGN717" s="423"/>
      <c r="KGO717" s="422"/>
      <c r="KGP717" s="423"/>
      <c r="KGQ717" s="423"/>
      <c r="KGR717" s="423"/>
      <c r="KGS717" s="422"/>
      <c r="KGT717" s="423"/>
      <c r="KGU717" s="423"/>
      <c r="KGV717" s="423"/>
      <c r="KGW717" s="422"/>
      <c r="KGX717" s="423"/>
      <c r="KGY717" s="423"/>
      <c r="KGZ717" s="423"/>
      <c r="KHA717" s="422"/>
      <c r="KHB717" s="423"/>
      <c r="KHC717" s="423"/>
      <c r="KHD717" s="423"/>
      <c r="KHE717" s="422"/>
      <c r="KHF717" s="423"/>
      <c r="KHG717" s="423"/>
      <c r="KHH717" s="423"/>
      <c r="KHI717" s="422"/>
      <c r="KHJ717" s="423"/>
      <c r="KHK717" s="423"/>
      <c r="KHL717" s="423"/>
      <c r="KHM717" s="422"/>
      <c r="KHN717" s="423"/>
      <c r="KHO717" s="423"/>
      <c r="KHP717" s="423"/>
      <c r="KHQ717" s="422"/>
      <c r="KHR717" s="423"/>
      <c r="KHS717" s="423"/>
      <c r="KHT717" s="423"/>
      <c r="KHU717" s="422"/>
      <c r="KHV717" s="423"/>
      <c r="KHW717" s="423"/>
      <c r="KHX717" s="423"/>
      <c r="KHY717" s="422"/>
      <c r="KHZ717" s="423"/>
      <c r="KIA717" s="423"/>
      <c r="KIB717" s="423"/>
      <c r="KIC717" s="422"/>
      <c r="KID717" s="423"/>
      <c r="KIE717" s="423"/>
      <c r="KIF717" s="423"/>
      <c r="KIG717" s="422"/>
      <c r="KIH717" s="423"/>
      <c r="KII717" s="423"/>
      <c r="KIJ717" s="423"/>
      <c r="KIK717" s="422"/>
      <c r="KIL717" s="423"/>
      <c r="KIM717" s="423"/>
      <c r="KIN717" s="423"/>
      <c r="KIO717" s="422"/>
      <c r="KIP717" s="423"/>
      <c r="KIQ717" s="423"/>
      <c r="KIR717" s="423"/>
      <c r="KIS717" s="422"/>
      <c r="KIT717" s="423"/>
      <c r="KIU717" s="423"/>
      <c r="KIV717" s="423"/>
      <c r="KIW717" s="422"/>
      <c r="KIX717" s="423"/>
      <c r="KIY717" s="423"/>
      <c r="KIZ717" s="423"/>
      <c r="KJA717" s="422"/>
      <c r="KJB717" s="423"/>
      <c r="KJC717" s="423"/>
      <c r="KJD717" s="423"/>
      <c r="KJE717" s="422"/>
      <c r="KJF717" s="423"/>
      <c r="KJG717" s="423"/>
      <c r="KJH717" s="423"/>
      <c r="KJI717" s="422"/>
      <c r="KJJ717" s="423"/>
      <c r="KJK717" s="423"/>
      <c r="KJL717" s="423"/>
      <c r="KJM717" s="422"/>
      <c r="KJN717" s="423"/>
      <c r="KJO717" s="423"/>
      <c r="KJP717" s="423"/>
      <c r="KJQ717" s="422"/>
      <c r="KJR717" s="423"/>
      <c r="KJS717" s="423"/>
      <c r="KJT717" s="423"/>
      <c r="KJU717" s="422"/>
      <c r="KJV717" s="423"/>
      <c r="KJW717" s="423"/>
      <c r="KJX717" s="423"/>
      <c r="KJY717" s="422"/>
      <c r="KJZ717" s="423"/>
      <c r="KKA717" s="423"/>
      <c r="KKB717" s="423"/>
      <c r="KKC717" s="422"/>
      <c r="KKD717" s="423"/>
      <c r="KKE717" s="423"/>
      <c r="KKF717" s="423"/>
      <c r="KKG717" s="422"/>
      <c r="KKH717" s="423"/>
      <c r="KKI717" s="423"/>
      <c r="KKJ717" s="423"/>
      <c r="KKK717" s="422"/>
      <c r="KKL717" s="423"/>
      <c r="KKM717" s="423"/>
      <c r="KKN717" s="423"/>
      <c r="KKO717" s="422"/>
      <c r="KKP717" s="423"/>
      <c r="KKQ717" s="423"/>
      <c r="KKR717" s="423"/>
      <c r="KKS717" s="422"/>
      <c r="KKT717" s="423"/>
      <c r="KKU717" s="423"/>
      <c r="KKV717" s="423"/>
      <c r="KKW717" s="422"/>
      <c r="KKX717" s="423"/>
      <c r="KKY717" s="423"/>
      <c r="KKZ717" s="423"/>
      <c r="KLA717" s="422"/>
      <c r="KLB717" s="423"/>
      <c r="KLC717" s="423"/>
      <c r="KLD717" s="423"/>
      <c r="KLE717" s="422"/>
      <c r="KLF717" s="423"/>
      <c r="KLG717" s="423"/>
      <c r="KLH717" s="423"/>
      <c r="KLI717" s="422"/>
      <c r="KLJ717" s="423"/>
      <c r="KLK717" s="423"/>
      <c r="KLL717" s="423"/>
      <c r="KLM717" s="422"/>
      <c r="KLN717" s="423"/>
      <c r="KLO717" s="423"/>
      <c r="KLP717" s="423"/>
      <c r="KLQ717" s="422"/>
      <c r="KLR717" s="423"/>
      <c r="KLS717" s="423"/>
      <c r="KLT717" s="423"/>
      <c r="KLU717" s="422"/>
      <c r="KLV717" s="423"/>
      <c r="KLW717" s="423"/>
      <c r="KLX717" s="423"/>
      <c r="KLY717" s="422"/>
      <c r="KLZ717" s="423"/>
      <c r="KMA717" s="423"/>
      <c r="KMB717" s="423"/>
      <c r="KMC717" s="422"/>
      <c r="KMD717" s="423"/>
      <c r="KME717" s="423"/>
      <c r="KMF717" s="423"/>
      <c r="KMG717" s="422"/>
      <c r="KMH717" s="423"/>
      <c r="KMI717" s="423"/>
      <c r="KMJ717" s="423"/>
      <c r="KMK717" s="422"/>
      <c r="KML717" s="423"/>
      <c r="KMM717" s="423"/>
      <c r="KMN717" s="423"/>
      <c r="KMO717" s="422"/>
      <c r="KMP717" s="423"/>
      <c r="KMQ717" s="423"/>
      <c r="KMR717" s="423"/>
      <c r="KMS717" s="422"/>
      <c r="KMT717" s="423"/>
      <c r="KMU717" s="423"/>
      <c r="KMV717" s="423"/>
      <c r="KMW717" s="422"/>
      <c r="KMX717" s="423"/>
      <c r="KMY717" s="423"/>
      <c r="KMZ717" s="423"/>
      <c r="KNA717" s="422"/>
      <c r="KNB717" s="423"/>
      <c r="KNC717" s="423"/>
      <c r="KND717" s="423"/>
      <c r="KNE717" s="422"/>
      <c r="KNF717" s="423"/>
      <c r="KNG717" s="423"/>
      <c r="KNH717" s="423"/>
      <c r="KNI717" s="422"/>
      <c r="KNJ717" s="423"/>
      <c r="KNK717" s="423"/>
      <c r="KNL717" s="423"/>
      <c r="KNM717" s="422"/>
      <c r="KNN717" s="423"/>
      <c r="KNO717" s="423"/>
      <c r="KNP717" s="423"/>
      <c r="KNQ717" s="422"/>
      <c r="KNR717" s="423"/>
      <c r="KNS717" s="423"/>
      <c r="KNT717" s="423"/>
      <c r="KNU717" s="422"/>
      <c r="KNV717" s="423"/>
      <c r="KNW717" s="423"/>
      <c r="KNX717" s="423"/>
      <c r="KNY717" s="422"/>
      <c r="KNZ717" s="423"/>
      <c r="KOA717" s="423"/>
      <c r="KOB717" s="423"/>
      <c r="KOC717" s="422"/>
      <c r="KOD717" s="423"/>
      <c r="KOE717" s="423"/>
      <c r="KOF717" s="423"/>
      <c r="KOG717" s="422"/>
      <c r="KOH717" s="423"/>
      <c r="KOI717" s="423"/>
      <c r="KOJ717" s="423"/>
      <c r="KOK717" s="422"/>
      <c r="KOL717" s="423"/>
      <c r="KOM717" s="423"/>
      <c r="KON717" s="423"/>
      <c r="KOO717" s="422"/>
      <c r="KOP717" s="423"/>
      <c r="KOQ717" s="423"/>
      <c r="KOR717" s="423"/>
      <c r="KOS717" s="422"/>
      <c r="KOT717" s="423"/>
      <c r="KOU717" s="423"/>
      <c r="KOV717" s="423"/>
      <c r="KOW717" s="422"/>
      <c r="KOX717" s="423"/>
      <c r="KOY717" s="423"/>
      <c r="KOZ717" s="423"/>
      <c r="KPA717" s="422"/>
      <c r="KPB717" s="423"/>
      <c r="KPC717" s="423"/>
      <c r="KPD717" s="423"/>
      <c r="KPE717" s="422"/>
      <c r="KPF717" s="423"/>
      <c r="KPG717" s="423"/>
      <c r="KPH717" s="423"/>
      <c r="KPI717" s="422"/>
      <c r="KPJ717" s="423"/>
      <c r="KPK717" s="423"/>
      <c r="KPL717" s="423"/>
      <c r="KPM717" s="422"/>
      <c r="KPN717" s="423"/>
      <c r="KPO717" s="423"/>
      <c r="KPP717" s="423"/>
      <c r="KPQ717" s="422"/>
      <c r="KPR717" s="423"/>
      <c r="KPS717" s="423"/>
      <c r="KPT717" s="423"/>
      <c r="KPU717" s="422"/>
      <c r="KPV717" s="423"/>
      <c r="KPW717" s="423"/>
      <c r="KPX717" s="423"/>
      <c r="KPY717" s="422"/>
      <c r="KPZ717" s="423"/>
      <c r="KQA717" s="423"/>
      <c r="KQB717" s="423"/>
      <c r="KQC717" s="422"/>
      <c r="KQD717" s="423"/>
      <c r="KQE717" s="423"/>
      <c r="KQF717" s="423"/>
      <c r="KQG717" s="422"/>
      <c r="KQH717" s="423"/>
      <c r="KQI717" s="423"/>
      <c r="KQJ717" s="423"/>
      <c r="KQK717" s="422"/>
      <c r="KQL717" s="423"/>
      <c r="KQM717" s="423"/>
      <c r="KQN717" s="423"/>
      <c r="KQO717" s="422"/>
      <c r="KQP717" s="423"/>
      <c r="KQQ717" s="423"/>
      <c r="KQR717" s="423"/>
      <c r="KQS717" s="422"/>
      <c r="KQT717" s="423"/>
      <c r="KQU717" s="423"/>
      <c r="KQV717" s="423"/>
      <c r="KQW717" s="422"/>
      <c r="KQX717" s="423"/>
      <c r="KQY717" s="423"/>
      <c r="KQZ717" s="423"/>
      <c r="KRA717" s="422"/>
      <c r="KRB717" s="423"/>
      <c r="KRC717" s="423"/>
      <c r="KRD717" s="423"/>
      <c r="KRE717" s="422"/>
      <c r="KRF717" s="423"/>
      <c r="KRG717" s="423"/>
      <c r="KRH717" s="423"/>
      <c r="KRI717" s="422"/>
      <c r="KRJ717" s="423"/>
      <c r="KRK717" s="423"/>
      <c r="KRL717" s="423"/>
      <c r="KRM717" s="422"/>
      <c r="KRN717" s="423"/>
      <c r="KRO717" s="423"/>
      <c r="KRP717" s="423"/>
      <c r="KRQ717" s="422"/>
      <c r="KRR717" s="423"/>
      <c r="KRS717" s="423"/>
      <c r="KRT717" s="423"/>
      <c r="KRU717" s="422"/>
      <c r="KRV717" s="423"/>
      <c r="KRW717" s="423"/>
      <c r="KRX717" s="423"/>
      <c r="KRY717" s="422"/>
      <c r="KRZ717" s="423"/>
      <c r="KSA717" s="423"/>
      <c r="KSB717" s="423"/>
      <c r="KSC717" s="422"/>
      <c r="KSD717" s="423"/>
      <c r="KSE717" s="423"/>
      <c r="KSF717" s="423"/>
      <c r="KSG717" s="422"/>
      <c r="KSH717" s="423"/>
      <c r="KSI717" s="423"/>
      <c r="KSJ717" s="423"/>
      <c r="KSK717" s="422"/>
      <c r="KSL717" s="423"/>
      <c r="KSM717" s="423"/>
      <c r="KSN717" s="423"/>
      <c r="KSO717" s="422"/>
      <c r="KSP717" s="423"/>
      <c r="KSQ717" s="423"/>
      <c r="KSR717" s="423"/>
      <c r="KSS717" s="422"/>
      <c r="KST717" s="423"/>
      <c r="KSU717" s="423"/>
      <c r="KSV717" s="423"/>
      <c r="KSW717" s="422"/>
      <c r="KSX717" s="423"/>
      <c r="KSY717" s="423"/>
      <c r="KSZ717" s="423"/>
      <c r="KTA717" s="422"/>
      <c r="KTB717" s="423"/>
      <c r="KTC717" s="423"/>
      <c r="KTD717" s="423"/>
      <c r="KTE717" s="422"/>
      <c r="KTF717" s="423"/>
      <c r="KTG717" s="423"/>
      <c r="KTH717" s="423"/>
      <c r="KTI717" s="422"/>
      <c r="KTJ717" s="423"/>
      <c r="KTK717" s="423"/>
      <c r="KTL717" s="423"/>
      <c r="KTM717" s="422"/>
      <c r="KTN717" s="423"/>
      <c r="KTO717" s="423"/>
      <c r="KTP717" s="423"/>
      <c r="KTQ717" s="422"/>
      <c r="KTR717" s="423"/>
      <c r="KTS717" s="423"/>
      <c r="KTT717" s="423"/>
      <c r="KTU717" s="422"/>
      <c r="KTV717" s="423"/>
      <c r="KTW717" s="423"/>
      <c r="KTX717" s="423"/>
      <c r="KTY717" s="422"/>
      <c r="KTZ717" s="423"/>
      <c r="KUA717" s="423"/>
      <c r="KUB717" s="423"/>
      <c r="KUC717" s="422"/>
      <c r="KUD717" s="423"/>
      <c r="KUE717" s="423"/>
      <c r="KUF717" s="423"/>
      <c r="KUG717" s="422"/>
      <c r="KUH717" s="423"/>
      <c r="KUI717" s="423"/>
      <c r="KUJ717" s="423"/>
      <c r="KUK717" s="422"/>
      <c r="KUL717" s="423"/>
      <c r="KUM717" s="423"/>
      <c r="KUN717" s="423"/>
      <c r="KUO717" s="422"/>
      <c r="KUP717" s="423"/>
      <c r="KUQ717" s="423"/>
      <c r="KUR717" s="423"/>
      <c r="KUS717" s="422"/>
      <c r="KUT717" s="423"/>
      <c r="KUU717" s="423"/>
      <c r="KUV717" s="423"/>
      <c r="KUW717" s="422"/>
      <c r="KUX717" s="423"/>
      <c r="KUY717" s="423"/>
      <c r="KUZ717" s="423"/>
      <c r="KVA717" s="422"/>
      <c r="KVB717" s="423"/>
      <c r="KVC717" s="423"/>
      <c r="KVD717" s="423"/>
      <c r="KVE717" s="422"/>
      <c r="KVF717" s="423"/>
      <c r="KVG717" s="423"/>
      <c r="KVH717" s="423"/>
      <c r="KVI717" s="422"/>
      <c r="KVJ717" s="423"/>
      <c r="KVK717" s="423"/>
      <c r="KVL717" s="423"/>
      <c r="KVM717" s="422"/>
      <c r="KVN717" s="423"/>
      <c r="KVO717" s="423"/>
      <c r="KVP717" s="423"/>
      <c r="KVQ717" s="422"/>
      <c r="KVR717" s="423"/>
      <c r="KVS717" s="423"/>
      <c r="KVT717" s="423"/>
      <c r="KVU717" s="422"/>
      <c r="KVV717" s="423"/>
      <c r="KVW717" s="423"/>
      <c r="KVX717" s="423"/>
      <c r="KVY717" s="422"/>
      <c r="KVZ717" s="423"/>
      <c r="KWA717" s="423"/>
      <c r="KWB717" s="423"/>
      <c r="KWC717" s="422"/>
      <c r="KWD717" s="423"/>
      <c r="KWE717" s="423"/>
      <c r="KWF717" s="423"/>
      <c r="KWG717" s="422"/>
      <c r="KWH717" s="423"/>
      <c r="KWI717" s="423"/>
      <c r="KWJ717" s="423"/>
      <c r="KWK717" s="422"/>
      <c r="KWL717" s="423"/>
      <c r="KWM717" s="423"/>
      <c r="KWN717" s="423"/>
      <c r="KWO717" s="422"/>
      <c r="KWP717" s="423"/>
      <c r="KWQ717" s="423"/>
      <c r="KWR717" s="423"/>
      <c r="KWS717" s="422"/>
      <c r="KWT717" s="423"/>
      <c r="KWU717" s="423"/>
      <c r="KWV717" s="423"/>
      <c r="KWW717" s="422"/>
      <c r="KWX717" s="423"/>
      <c r="KWY717" s="423"/>
      <c r="KWZ717" s="423"/>
      <c r="KXA717" s="422"/>
      <c r="KXB717" s="423"/>
      <c r="KXC717" s="423"/>
      <c r="KXD717" s="423"/>
      <c r="KXE717" s="422"/>
      <c r="KXF717" s="423"/>
      <c r="KXG717" s="423"/>
      <c r="KXH717" s="423"/>
      <c r="KXI717" s="422"/>
      <c r="KXJ717" s="423"/>
      <c r="KXK717" s="423"/>
      <c r="KXL717" s="423"/>
      <c r="KXM717" s="422"/>
      <c r="KXN717" s="423"/>
      <c r="KXO717" s="423"/>
      <c r="KXP717" s="423"/>
      <c r="KXQ717" s="422"/>
      <c r="KXR717" s="423"/>
      <c r="KXS717" s="423"/>
      <c r="KXT717" s="423"/>
      <c r="KXU717" s="422"/>
      <c r="KXV717" s="423"/>
      <c r="KXW717" s="423"/>
      <c r="KXX717" s="423"/>
      <c r="KXY717" s="422"/>
      <c r="KXZ717" s="423"/>
      <c r="KYA717" s="423"/>
      <c r="KYB717" s="423"/>
      <c r="KYC717" s="422"/>
      <c r="KYD717" s="423"/>
      <c r="KYE717" s="423"/>
      <c r="KYF717" s="423"/>
      <c r="KYG717" s="422"/>
      <c r="KYH717" s="423"/>
      <c r="KYI717" s="423"/>
      <c r="KYJ717" s="423"/>
      <c r="KYK717" s="422"/>
      <c r="KYL717" s="423"/>
      <c r="KYM717" s="423"/>
      <c r="KYN717" s="423"/>
      <c r="KYO717" s="422"/>
      <c r="KYP717" s="423"/>
      <c r="KYQ717" s="423"/>
      <c r="KYR717" s="423"/>
      <c r="KYS717" s="422"/>
      <c r="KYT717" s="423"/>
      <c r="KYU717" s="423"/>
      <c r="KYV717" s="423"/>
      <c r="KYW717" s="422"/>
      <c r="KYX717" s="423"/>
      <c r="KYY717" s="423"/>
      <c r="KYZ717" s="423"/>
      <c r="KZA717" s="422"/>
      <c r="KZB717" s="423"/>
      <c r="KZC717" s="423"/>
      <c r="KZD717" s="423"/>
      <c r="KZE717" s="422"/>
      <c r="KZF717" s="423"/>
      <c r="KZG717" s="423"/>
      <c r="KZH717" s="423"/>
      <c r="KZI717" s="422"/>
      <c r="KZJ717" s="423"/>
      <c r="KZK717" s="423"/>
      <c r="KZL717" s="423"/>
      <c r="KZM717" s="422"/>
      <c r="KZN717" s="423"/>
      <c r="KZO717" s="423"/>
      <c r="KZP717" s="423"/>
      <c r="KZQ717" s="422"/>
      <c r="KZR717" s="423"/>
      <c r="KZS717" s="423"/>
      <c r="KZT717" s="423"/>
      <c r="KZU717" s="422"/>
      <c r="KZV717" s="423"/>
      <c r="KZW717" s="423"/>
      <c r="KZX717" s="423"/>
      <c r="KZY717" s="422"/>
      <c r="KZZ717" s="423"/>
      <c r="LAA717" s="423"/>
      <c r="LAB717" s="423"/>
      <c r="LAC717" s="422"/>
      <c r="LAD717" s="423"/>
      <c r="LAE717" s="423"/>
      <c r="LAF717" s="423"/>
      <c r="LAG717" s="422"/>
      <c r="LAH717" s="423"/>
      <c r="LAI717" s="423"/>
      <c r="LAJ717" s="423"/>
      <c r="LAK717" s="422"/>
      <c r="LAL717" s="423"/>
      <c r="LAM717" s="423"/>
      <c r="LAN717" s="423"/>
      <c r="LAO717" s="422"/>
      <c r="LAP717" s="423"/>
      <c r="LAQ717" s="423"/>
      <c r="LAR717" s="423"/>
      <c r="LAS717" s="422"/>
      <c r="LAT717" s="423"/>
      <c r="LAU717" s="423"/>
      <c r="LAV717" s="423"/>
      <c r="LAW717" s="422"/>
      <c r="LAX717" s="423"/>
      <c r="LAY717" s="423"/>
      <c r="LAZ717" s="423"/>
      <c r="LBA717" s="422"/>
      <c r="LBB717" s="423"/>
      <c r="LBC717" s="423"/>
      <c r="LBD717" s="423"/>
      <c r="LBE717" s="422"/>
      <c r="LBF717" s="423"/>
      <c r="LBG717" s="423"/>
      <c r="LBH717" s="423"/>
      <c r="LBI717" s="422"/>
      <c r="LBJ717" s="423"/>
      <c r="LBK717" s="423"/>
      <c r="LBL717" s="423"/>
      <c r="LBM717" s="422"/>
      <c r="LBN717" s="423"/>
      <c r="LBO717" s="423"/>
      <c r="LBP717" s="423"/>
      <c r="LBQ717" s="422"/>
      <c r="LBR717" s="423"/>
      <c r="LBS717" s="423"/>
      <c r="LBT717" s="423"/>
      <c r="LBU717" s="422"/>
      <c r="LBV717" s="423"/>
      <c r="LBW717" s="423"/>
      <c r="LBX717" s="423"/>
      <c r="LBY717" s="422"/>
      <c r="LBZ717" s="423"/>
      <c r="LCA717" s="423"/>
      <c r="LCB717" s="423"/>
      <c r="LCC717" s="422"/>
      <c r="LCD717" s="423"/>
      <c r="LCE717" s="423"/>
      <c r="LCF717" s="423"/>
      <c r="LCG717" s="422"/>
      <c r="LCH717" s="423"/>
      <c r="LCI717" s="423"/>
      <c r="LCJ717" s="423"/>
      <c r="LCK717" s="422"/>
      <c r="LCL717" s="423"/>
      <c r="LCM717" s="423"/>
      <c r="LCN717" s="423"/>
      <c r="LCO717" s="422"/>
      <c r="LCP717" s="423"/>
      <c r="LCQ717" s="423"/>
      <c r="LCR717" s="423"/>
      <c r="LCS717" s="422"/>
      <c r="LCT717" s="423"/>
      <c r="LCU717" s="423"/>
      <c r="LCV717" s="423"/>
      <c r="LCW717" s="422"/>
      <c r="LCX717" s="423"/>
      <c r="LCY717" s="423"/>
      <c r="LCZ717" s="423"/>
      <c r="LDA717" s="422"/>
      <c r="LDB717" s="423"/>
      <c r="LDC717" s="423"/>
      <c r="LDD717" s="423"/>
      <c r="LDE717" s="422"/>
      <c r="LDF717" s="423"/>
      <c r="LDG717" s="423"/>
      <c r="LDH717" s="423"/>
      <c r="LDI717" s="422"/>
      <c r="LDJ717" s="423"/>
      <c r="LDK717" s="423"/>
      <c r="LDL717" s="423"/>
      <c r="LDM717" s="422"/>
      <c r="LDN717" s="423"/>
      <c r="LDO717" s="423"/>
      <c r="LDP717" s="423"/>
      <c r="LDQ717" s="422"/>
      <c r="LDR717" s="423"/>
      <c r="LDS717" s="423"/>
      <c r="LDT717" s="423"/>
      <c r="LDU717" s="422"/>
      <c r="LDV717" s="423"/>
      <c r="LDW717" s="423"/>
      <c r="LDX717" s="423"/>
      <c r="LDY717" s="422"/>
      <c r="LDZ717" s="423"/>
      <c r="LEA717" s="423"/>
      <c r="LEB717" s="423"/>
      <c r="LEC717" s="422"/>
      <c r="LED717" s="423"/>
      <c r="LEE717" s="423"/>
      <c r="LEF717" s="423"/>
      <c r="LEG717" s="422"/>
      <c r="LEH717" s="423"/>
      <c r="LEI717" s="423"/>
      <c r="LEJ717" s="423"/>
      <c r="LEK717" s="422"/>
      <c r="LEL717" s="423"/>
      <c r="LEM717" s="423"/>
      <c r="LEN717" s="423"/>
      <c r="LEO717" s="422"/>
      <c r="LEP717" s="423"/>
      <c r="LEQ717" s="423"/>
      <c r="LER717" s="423"/>
      <c r="LES717" s="422"/>
      <c r="LET717" s="423"/>
      <c r="LEU717" s="423"/>
      <c r="LEV717" s="423"/>
      <c r="LEW717" s="422"/>
      <c r="LEX717" s="423"/>
      <c r="LEY717" s="423"/>
      <c r="LEZ717" s="423"/>
      <c r="LFA717" s="422"/>
      <c r="LFB717" s="423"/>
      <c r="LFC717" s="423"/>
      <c r="LFD717" s="423"/>
      <c r="LFE717" s="422"/>
      <c r="LFF717" s="423"/>
      <c r="LFG717" s="423"/>
      <c r="LFH717" s="423"/>
      <c r="LFI717" s="422"/>
      <c r="LFJ717" s="423"/>
      <c r="LFK717" s="423"/>
      <c r="LFL717" s="423"/>
      <c r="LFM717" s="422"/>
      <c r="LFN717" s="423"/>
      <c r="LFO717" s="423"/>
      <c r="LFP717" s="423"/>
      <c r="LFQ717" s="422"/>
      <c r="LFR717" s="423"/>
      <c r="LFS717" s="423"/>
      <c r="LFT717" s="423"/>
      <c r="LFU717" s="422"/>
      <c r="LFV717" s="423"/>
      <c r="LFW717" s="423"/>
      <c r="LFX717" s="423"/>
      <c r="LFY717" s="422"/>
      <c r="LFZ717" s="423"/>
      <c r="LGA717" s="423"/>
      <c r="LGB717" s="423"/>
      <c r="LGC717" s="422"/>
      <c r="LGD717" s="423"/>
      <c r="LGE717" s="423"/>
      <c r="LGF717" s="423"/>
      <c r="LGG717" s="422"/>
      <c r="LGH717" s="423"/>
      <c r="LGI717" s="423"/>
      <c r="LGJ717" s="423"/>
      <c r="LGK717" s="422"/>
      <c r="LGL717" s="423"/>
      <c r="LGM717" s="423"/>
      <c r="LGN717" s="423"/>
      <c r="LGO717" s="422"/>
      <c r="LGP717" s="423"/>
      <c r="LGQ717" s="423"/>
      <c r="LGR717" s="423"/>
      <c r="LGS717" s="422"/>
      <c r="LGT717" s="423"/>
      <c r="LGU717" s="423"/>
      <c r="LGV717" s="423"/>
      <c r="LGW717" s="422"/>
      <c r="LGX717" s="423"/>
      <c r="LGY717" s="423"/>
      <c r="LGZ717" s="423"/>
      <c r="LHA717" s="422"/>
      <c r="LHB717" s="423"/>
      <c r="LHC717" s="423"/>
      <c r="LHD717" s="423"/>
      <c r="LHE717" s="422"/>
      <c r="LHF717" s="423"/>
      <c r="LHG717" s="423"/>
      <c r="LHH717" s="423"/>
      <c r="LHI717" s="422"/>
      <c r="LHJ717" s="423"/>
      <c r="LHK717" s="423"/>
      <c r="LHL717" s="423"/>
      <c r="LHM717" s="422"/>
      <c r="LHN717" s="423"/>
      <c r="LHO717" s="423"/>
      <c r="LHP717" s="423"/>
      <c r="LHQ717" s="422"/>
      <c r="LHR717" s="423"/>
      <c r="LHS717" s="423"/>
      <c r="LHT717" s="423"/>
      <c r="LHU717" s="422"/>
      <c r="LHV717" s="423"/>
      <c r="LHW717" s="423"/>
      <c r="LHX717" s="423"/>
      <c r="LHY717" s="422"/>
      <c r="LHZ717" s="423"/>
      <c r="LIA717" s="423"/>
      <c r="LIB717" s="423"/>
      <c r="LIC717" s="422"/>
      <c r="LID717" s="423"/>
      <c r="LIE717" s="423"/>
      <c r="LIF717" s="423"/>
      <c r="LIG717" s="422"/>
      <c r="LIH717" s="423"/>
      <c r="LII717" s="423"/>
      <c r="LIJ717" s="423"/>
      <c r="LIK717" s="422"/>
      <c r="LIL717" s="423"/>
      <c r="LIM717" s="423"/>
      <c r="LIN717" s="423"/>
      <c r="LIO717" s="422"/>
      <c r="LIP717" s="423"/>
      <c r="LIQ717" s="423"/>
      <c r="LIR717" s="423"/>
      <c r="LIS717" s="422"/>
      <c r="LIT717" s="423"/>
      <c r="LIU717" s="423"/>
      <c r="LIV717" s="423"/>
      <c r="LIW717" s="422"/>
      <c r="LIX717" s="423"/>
      <c r="LIY717" s="423"/>
      <c r="LIZ717" s="423"/>
      <c r="LJA717" s="422"/>
      <c r="LJB717" s="423"/>
      <c r="LJC717" s="423"/>
      <c r="LJD717" s="423"/>
      <c r="LJE717" s="422"/>
      <c r="LJF717" s="423"/>
      <c r="LJG717" s="423"/>
      <c r="LJH717" s="423"/>
      <c r="LJI717" s="422"/>
      <c r="LJJ717" s="423"/>
      <c r="LJK717" s="423"/>
      <c r="LJL717" s="423"/>
      <c r="LJM717" s="422"/>
      <c r="LJN717" s="423"/>
      <c r="LJO717" s="423"/>
      <c r="LJP717" s="423"/>
      <c r="LJQ717" s="422"/>
      <c r="LJR717" s="423"/>
      <c r="LJS717" s="423"/>
      <c r="LJT717" s="423"/>
      <c r="LJU717" s="422"/>
      <c r="LJV717" s="423"/>
      <c r="LJW717" s="423"/>
      <c r="LJX717" s="423"/>
      <c r="LJY717" s="422"/>
      <c r="LJZ717" s="423"/>
      <c r="LKA717" s="423"/>
      <c r="LKB717" s="423"/>
      <c r="LKC717" s="422"/>
      <c r="LKD717" s="423"/>
      <c r="LKE717" s="423"/>
      <c r="LKF717" s="423"/>
      <c r="LKG717" s="422"/>
      <c r="LKH717" s="423"/>
      <c r="LKI717" s="423"/>
      <c r="LKJ717" s="423"/>
      <c r="LKK717" s="422"/>
      <c r="LKL717" s="423"/>
      <c r="LKM717" s="423"/>
      <c r="LKN717" s="423"/>
      <c r="LKO717" s="422"/>
      <c r="LKP717" s="423"/>
      <c r="LKQ717" s="423"/>
      <c r="LKR717" s="423"/>
      <c r="LKS717" s="422"/>
      <c r="LKT717" s="423"/>
      <c r="LKU717" s="423"/>
      <c r="LKV717" s="423"/>
      <c r="LKW717" s="422"/>
      <c r="LKX717" s="423"/>
      <c r="LKY717" s="423"/>
      <c r="LKZ717" s="423"/>
      <c r="LLA717" s="422"/>
      <c r="LLB717" s="423"/>
      <c r="LLC717" s="423"/>
      <c r="LLD717" s="423"/>
      <c r="LLE717" s="422"/>
      <c r="LLF717" s="423"/>
      <c r="LLG717" s="423"/>
      <c r="LLH717" s="423"/>
      <c r="LLI717" s="422"/>
      <c r="LLJ717" s="423"/>
      <c r="LLK717" s="423"/>
      <c r="LLL717" s="423"/>
      <c r="LLM717" s="422"/>
      <c r="LLN717" s="423"/>
      <c r="LLO717" s="423"/>
      <c r="LLP717" s="423"/>
      <c r="LLQ717" s="422"/>
      <c r="LLR717" s="423"/>
      <c r="LLS717" s="423"/>
      <c r="LLT717" s="423"/>
      <c r="LLU717" s="422"/>
      <c r="LLV717" s="423"/>
      <c r="LLW717" s="423"/>
      <c r="LLX717" s="423"/>
      <c r="LLY717" s="422"/>
      <c r="LLZ717" s="423"/>
      <c r="LMA717" s="423"/>
      <c r="LMB717" s="423"/>
      <c r="LMC717" s="422"/>
      <c r="LMD717" s="423"/>
      <c r="LME717" s="423"/>
      <c r="LMF717" s="423"/>
      <c r="LMG717" s="422"/>
      <c r="LMH717" s="423"/>
      <c r="LMI717" s="423"/>
      <c r="LMJ717" s="423"/>
      <c r="LMK717" s="422"/>
      <c r="LML717" s="423"/>
      <c r="LMM717" s="423"/>
      <c r="LMN717" s="423"/>
      <c r="LMO717" s="422"/>
      <c r="LMP717" s="423"/>
      <c r="LMQ717" s="423"/>
      <c r="LMR717" s="423"/>
      <c r="LMS717" s="422"/>
      <c r="LMT717" s="423"/>
      <c r="LMU717" s="423"/>
      <c r="LMV717" s="423"/>
      <c r="LMW717" s="422"/>
      <c r="LMX717" s="423"/>
      <c r="LMY717" s="423"/>
      <c r="LMZ717" s="423"/>
      <c r="LNA717" s="422"/>
      <c r="LNB717" s="423"/>
      <c r="LNC717" s="423"/>
      <c r="LND717" s="423"/>
      <c r="LNE717" s="422"/>
      <c r="LNF717" s="423"/>
      <c r="LNG717" s="423"/>
      <c r="LNH717" s="423"/>
      <c r="LNI717" s="422"/>
      <c r="LNJ717" s="423"/>
      <c r="LNK717" s="423"/>
      <c r="LNL717" s="423"/>
      <c r="LNM717" s="422"/>
      <c r="LNN717" s="423"/>
      <c r="LNO717" s="423"/>
      <c r="LNP717" s="423"/>
      <c r="LNQ717" s="422"/>
      <c r="LNR717" s="423"/>
      <c r="LNS717" s="423"/>
      <c r="LNT717" s="423"/>
      <c r="LNU717" s="422"/>
      <c r="LNV717" s="423"/>
      <c r="LNW717" s="423"/>
      <c r="LNX717" s="423"/>
      <c r="LNY717" s="422"/>
      <c r="LNZ717" s="423"/>
      <c r="LOA717" s="423"/>
      <c r="LOB717" s="423"/>
      <c r="LOC717" s="422"/>
      <c r="LOD717" s="423"/>
      <c r="LOE717" s="423"/>
      <c r="LOF717" s="423"/>
      <c r="LOG717" s="422"/>
      <c r="LOH717" s="423"/>
      <c r="LOI717" s="423"/>
      <c r="LOJ717" s="423"/>
      <c r="LOK717" s="422"/>
      <c r="LOL717" s="423"/>
      <c r="LOM717" s="423"/>
      <c r="LON717" s="423"/>
      <c r="LOO717" s="422"/>
      <c r="LOP717" s="423"/>
      <c r="LOQ717" s="423"/>
      <c r="LOR717" s="423"/>
      <c r="LOS717" s="422"/>
      <c r="LOT717" s="423"/>
      <c r="LOU717" s="423"/>
      <c r="LOV717" s="423"/>
      <c r="LOW717" s="422"/>
      <c r="LOX717" s="423"/>
      <c r="LOY717" s="423"/>
      <c r="LOZ717" s="423"/>
      <c r="LPA717" s="422"/>
      <c r="LPB717" s="423"/>
      <c r="LPC717" s="423"/>
      <c r="LPD717" s="423"/>
      <c r="LPE717" s="422"/>
      <c r="LPF717" s="423"/>
      <c r="LPG717" s="423"/>
      <c r="LPH717" s="423"/>
      <c r="LPI717" s="422"/>
      <c r="LPJ717" s="423"/>
      <c r="LPK717" s="423"/>
      <c r="LPL717" s="423"/>
      <c r="LPM717" s="422"/>
      <c r="LPN717" s="423"/>
      <c r="LPO717" s="423"/>
      <c r="LPP717" s="423"/>
      <c r="LPQ717" s="422"/>
      <c r="LPR717" s="423"/>
      <c r="LPS717" s="423"/>
      <c r="LPT717" s="423"/>
      <c r="LPU717" s="422"/>
      <c r="LPV717" s="423"/>
      <c r="LPW717" s="423"/>
      <c r="LPX717" s="423"/>
      <c r="LPY717" s="422"/>
      <c r="LPZ717" s="423"/>
      <c r="LQA717" s="423"/>
      <c r="LQB717" s="423"/>
      <c r="LQC717" s="422"/>
      <c r="LQD717" s="423"/>
      <c r="LQE717" s="423"/>
      <c r="LQF717" s="423"/>
      <c r="LQG717" s="422"/>
      <c r="LQH717" s="423"/>
      <c r="LQI717" s="423"/>
      <c r="LQJ717" s="423"/>
      <c r="LQK717" s="422"/>
      <c r="LQL717" s="423"/>
      <c r="LQM717" s="423"/>
      <c r="LQN717" s="423"/>
      <c r="LQO717" s="422"/>
      <c r="LQP717" s="423"/>
      <c r="LQQ717" s="423"/>
      <c r="LQR717" s="423"/>
      <c r="LQS717" s="422"/>
      <c r="LQT717" s="423"/>
      <c r="LQU717" s="423"/>
      <c r="LQV717" s="423"/>
      <c r="LQW717" s="422"/>
      <c r="LQX717" s="423"/>
      <c r="LQY717" s="423"/>
      <c r="LQZ717" s="423"/>
      <c r="LRA717" s="422"/>
      <c r="LRB717" s="423"/>
      <c r="LRC717" s="423"/>
      <c r="LRD717" s="423"/>
      <c r="LRE717" s="422"/>
      <c r="LRF717" s="423"/>
      <c r="LRG717" s="423"/>
      <c r="LRH717" s="423"/>
      <c r="LRI717" s="422"/>
      <c r="LRJ717" s="423"/>
      <c r="LRK717" s="423"/>
      <c r="LRL717" s="423"/>
      <c r="LRM717" s="422"/>
      <c r="LRN717" s="423"/>
      <c r="LRO717" s="423"/>
      <c r="LRP717" s="423"/>
      <c r="LRQ717" s="422"/>
      <c r="LRR717" s="423"/>
      <c r="LRS717" s="423"/>
      <c r="LRT717" s="423"/>
      <c r="LRU717" s="422"/>
      <c r="LRV717" s="423"/>
      <c r="LRW717" s="423"/>
      <c r="LRX717" s="423"/>
      <c r="LRY717" s="422"/>
      <c r="LRZ717" s="423"/>
      <c r="LSA717" s="423"/>
      <c r="LSB717" s="423"/>
      <c r="LSC717" s="422"/>
      <c r="LSD717" s="423"/>
      <c r="LSE717" s="423"/>
      <c r="LSF717" s="423"/>
      <c r="LSG717" s="422"/>
      <c r="LSH717" s="423"/>
      <c r="LSI717" s="423"/>
      <c r="LSJ717" s="423"/>
      <c r="LSK717" s="422"/>
      <c r="LSL717" s="423"/>
      <c r="LSM717" s="423"/>
      <c r="LSN717" s="423"/>
      <c r="LSO717" s="422"/>
      <c r="LSP717" s="423"/>
      <c r="LSQ717" s="423"/>
      <c r="LSR717" s="423"/>
      <c r="LSS717" s="422"/>
      <c r="LST717" s="423"/>
      <c r="LSU717" s="423"/>
      <c r="LSV717" s="423"/>
      <c r="LSW717" s="422"/>
      <c r="LSX717" s="423"/>
      <c r="LSY717" s="423"/>
      <c r="LSZ717" s="423"/>
      <c r="LTA717" s="422"/>
      <c r="LTB717" s="423"/>
      <c r="LTC717" s="423"/>
      <c r="LTD717" s="423"/>
      <c r="LTE717" s="422"/>
      <c r="LTF717" s="423"/>
      <c r="LTG717" s="423"/>
      <c r="LTH717" s="423"/>
      <c r="LTI717" s="422"/>
      <c r="LTJ717" s="423"/>
      <c r="LTK717" s="423"/>
      <c r="LTL717" s="423"/>
      <c r="LTM717" s="422"/>
      <c r="LTN717" s="423"/>
      <c r="LTO717" s="423"/>
      <c r="LTP717" s="423"/>
      <c r="LTQ717" s="422"/>
      <c r="LTR717" s="423"/>
      <c r="LTS717" s="423"/>
      <c r="LTT717" s="423"/>
      <c r="LTU717" s="422"/>
      <c r="LTV717" s="423"/>
      <c r="LTW717" s="423"/>
      <c r="LTX717" s="423"/>
      <c r="LTY717" s="422"/>
      <c r="LTZ717" s="423"/>
      <c r="LUA717" s="423"/>
      <c r="LUB717" s="423"/>
      <c r="LUC717" s="422"/>
      <c r="LUD717" s="423"/>
      <c r="LUE717" s="423"/>
      <c r="LUF717" s="423"/>
      <c r="LUG717" s="422"/>
      <c r="LUH717" s="423"/>
      <c r="LUI717" s="423"/>
      <c r="LUJ717" s="423"/>
      <c r="LUK717" s="422"/>
      <c r="LUL717" s="423"/>
      <c r="LUM717" s="423"/>
      <c r="LUN717" s="423"/>
      <c r="LUO717" s="422"/>
      <c r="LUP717" s="423"/>
      <c r="LUQ717" s="423"/>
      <c r="LUR717" s="423"/>
      <c r="LUS717" s="422"/>
      <c r="LUT717" s="423"/>
      <c r="LUU717" s="423"/>
      <c r="LUV717" s="423"/>
      <c r="LUW717" s="422"/>
      <c r="LUX717" s="423"/>
      <c r="LUY717" s="423"/>
      <c r="LUZ717" s="423"/>
      <c r="LVA717" s="422"/>
      <c r="LVB717" s="423"/>
      <c r="LVC717" s="423"/>
      <c r="LVD717" s="423"/>
      <c r="LVE717" s="422"/>
      <c r="LVF717" s="423"/>
      <c r="LVG717" s="423"/>
      <c r="LVH717" s="423"/>
      <c r="LVI717" s="422"/>
      <c r="LVJ717" s="423"/>
      <c r="LVK717" s="423"/>
      <c r="LVL717" s="423"/>
      <c r="LVM717" s="422"/>
      <c r="LVN717" s="423"/>
      <c r="LVO717" s="423"/>
      <c r="LVP717" s="423"/>
      <c r="LVQ717" s="422"/>
      <c r="LVR717" s="423"/>
      <c r="LVS717" s="423"/>
      <c r="LVT717" s="423"/>
      <c r="LVU717" s="422"/>
      <c r="LVV717" s="423"/>
      <c r="LVW717" s="423"/>
      <c r="LVX717" s="423"/>
      <c r="LVY717" s="422"/>
      <c r="LVZ717" s="423"/>
      <c r="LWA717" s="423"/>
      <c r="LWB717" s="423"/>
      <c r="LWC717" s="422"/>
      <c r="LWD717" s="423"/>
      <c r="LWE717" s="423"/>
      <c r="LWF717" s="423"/>
      <c r="LWG717" s="422"/>
      <c r="LWH717" s="423"/>
      <c r="LWI717" s="423"/>
      <c r="LWJ717" s="423"/>
      <c r="LWK717" s="422"/>
      <c r="LWL717" s="423"/>
      <c r="LWM717" s="423"/>
      <c r="LWN717" s="423"/>
      <c r="LWO717" s="422"/>
      <c r="LWP717" s="423"/>
      <c r="LWQ717" s="423"/>
      <c r="LWR717" s="423"/>
      <c r="LWS717" s="422"/>
      <c r="LWT717" s="423"/>
      <c r="LWU717" s="423"/>
      <c r="LWV717" s="423"/>
      <c r="LWW717" s="422"/>
      <c r="LWX717" s="423"/>
      <c r="LWY717" s="423"/>
      <c r="LWZ717" s="423"/>
      <c r="LXA717" s="422"/>
      <c r="LXB717" s="423"/>
      <c r="LXC717" s="423"/>
      <c r="LXD717" s="423"/>
      <c r="LXE717" s="422"/>
      <c r="LXF717" s="423"/>
      <c r="LXG717" s="423"/>
      <c r="LXH717" s="423"/>
      <c r="LXI717" s="422"/>
      <c r="LXJ717" s="423"/>
      <c r="LXK717" s="423"/>
      <c r="LXL717" s="423"/>
      <c r="LXM717" s="422"/>
      <c r="LXN717" s="423"/>
      <c r="LXO717" s="423"/>
      <c r="LXP717" s="423"/>
      <c r="LXQ717" s="422"/>
      <c r="LXR717" s="423"/>
      <c r="LXS717" s="423"/>
      <c r="LXT717" s="423"/>
      <c r="LXU717" s="422"/>
      <c r="LXV717" s="423"/>
      <c r="LXW717" s="423"/>
      <c r="LXX717" s="423"/>
      <c r="LXY717" s="422"/>
      <c r="LXZ717" s="423"/>
      <c r="LYA717" s="423"/>
      <c r="LYB717" s="423"/>
      <c r="LYC717" s="422"/>
      <c r="LYD717" s="423"/>
      <c r="LYE717" s="423"/>
      <c r="LYF717" s="423"/>
      <c r="LYG717" s="422"/>
      <c r="LYH717" s="423"/>
      <c r="LYI717" s="423"/>
      <c r="LYJ717" s="423"/>
      <c r="LYK717" s="422"/>
      <c r="LYL717" s="423"/>
      <c r="LYM717" s="423"/>
      <c r="LYN717" s="423"/>
      <c r="LYO717" s="422"/>
      <c r="LYP717" s="423"/>
      <c r="LYQ717" s="423"/>
      <c r="LYR717" s="423"/>
      <c r="LYS717" s="422"/>
      <c r="LYT717" s="423"/>
      <c r="LYU717" s="423"/>
      <c r="LYV717" s="423"/>
      <c r="LYW717" s="422"/>
      <c r="LYX717" s="423"/>
      <c r="LYY717" s="423"/>
      <c r="LYZ717" s="423"/>
      <c r="LZA717" s="422"/>
      <c r="LZB717" s="423"/>
      <c r="LZC717" s="423"/>
      <c r="LZD717" s="423"/>
      <c r="LZE717" s="422"/>
      <c r="LZF717" s="423"/>
      <c r="LZG717" s="423"/>
      <c r="LZH717" s="423"/>
      <c r="LZI717" s="422"/>
      <c r="LZJ717" s="423"/>
      <c r="LZK717" s="423"/>
      <c r="LZL717" s="423"/>
      <c r="LZM717" s="422"/>
      <c r="LZN717" s="423"/>
      <c r="LZO717" s="423"/>
      <c r="LZP717" s="423"/>
      <c r="LZQ717" s="422"/>
      <c r="LZR717" s="423"/>
      <c r="LZS717" s="423"/>
      <c r="LZT717" s="423"/>
      <c r="LZU717" s="422"/>
      <c r="LZV717" s="423"/>
      <c r="LZW717" s="423"/>
      <c r="LZX717" s="423"/>
      <c r="LZY717" s="422"/>
      <c r="LZZ717" s="423"/>
      <c r="MAA717" s="423"/>
      <c r="MAB717" s="423"/>
      <c r="MAC717" s="422"/>
      <c r="MAD717" s="423"/>
      <c r="MAE717" s="423"/>
      <c r="MAF717" s="423"/>
      <c r="MAG717" s="422"/>
      <c r="MAH717" s="423"/>
      <c r="MAI717" s="423"/>
      <c r="MAJ717" s="423"/>
      <c r="MAK717" s="422"/>
      <c r="MAL717" s="423"/>
      <c r="MAM717" s="423"/>
      <c r="MAN717" s="423"/>
      <c r="MAO717" s="422"/>
      <c r="MAP717" s="423"/>
      <c r="MAQ717" s="423"/>
      <c r="MAR717" s="423"/>
      <c r="MAS717" s="422"/>
      <c r="MAT717" s="423"/>
      <c r="MAU717" s="423"/>
      <c r="MAV717" s="423"/>
      <c r="MAW717" s="422"/>
      <c r="MAX717" s="423"/>
      <c r="MAY717" s="423"/>
      <c r="MAZ717" s="423"/>
      <c r="MBA717" s="422"/>
      <c r="MBB717" s="423"/>
      <c r="MBC717" s="423"/>
      <c r="MBD717" s="423"/>
      <c r="MBE717" s="422"/>
      <c r="MBF717" s="423"/>
      <c r="MBG717" s="423"/>
      <c r="MBH717" s="423"/>
      <c r="MBI717" s="422"/>
      <c r="MBJ717" s="423"/>
      <c r="MBK717" s="423"/>
      <c r="MBL717" s="423"/>
      <c r="MBM717" s="422"/>
      <c r="MBN717" s="423"/>
      <c r="MBO717" s="423"/>
      <c r="MBP717" s="423"/>
      <c r="MBQ717" s="422"/>
      <c r="MBR717" s="423"/>
      <c r="MBS717" s="423"/>
      <c r="MBT717" s="423"/>
      <c r="MBU717" s="422"/>
      <c r="MBV717" s="423"/>
      <c r="MBW717" s="423"/>
      <c r="MBX717" s="423"/>
      <c r="MBY717" s="422"/>
      <c r="MBZ717" s="423"/>
      <c r="MCA717" s="423"/>
      <c r="MCB717" s="423"/>
      <c r="MCC717" s="422"/>
      <c r="MCD717" s="423"/>
      <c r="MCE717" s="423"/>
      <c r="MCF717" s="423"/>
      <c r="MCG717" s="422"/>
      <c r="MCH717" s="423"/>
      <c r="MCI717" s="423"/>
      <c r="MCJ717" s="423"/>
      <c r="MCK717" s="422"/>
      <c r="MCL717" s="423"/>
      <c r="MCM717" s="423"/>
      <c r="MCN717" s="423"/>
      <c r="MCO717" s="422"/>
      <c r="MCP717" s="423"/>
      <c r="MCQ717" s="423"/>
      <c r="MCR717" s="423"/>
      <c r="MCS717" s="422"/>
      <c r="MCT717" s="423"/>
      <c r="MCU717" s="423"/>
      <c r="MCV717" s="423"/>
      <c r="MCW717" s="422"/>
      <c r="MCX717" s="423"/>
      <c r="MCY717" s="423"/>
      <c r="MCZ717" s="423"/>
      <c r="MDA717" s="422"/>
      <c r="MDB717" s="423"/>
      <c r="MDC717" s="423"/>
      <c r="MDD717" s="423"/>
      <c r="MDE717" s="422"/>
      <c r="MDF717" s="423"/>
      <c r="MDG717" s="423"/>
      <c r="MDH717" s="423"/>
      <c r="MDI717" s="422"/>
      <c r="MDJ717" s="423"/>
      <c r="MDK717" s="423"/>
      <c r="MDL717" s="423"/>
      <c r="MDM717" s="422"/>
      <c r="MDN717" s="423"/>
      <c r="MDO717" s="423"/>
      <c r="MDP717" s="423"/>
      <c r="MDQ717" s="422"/>
      <c r="MDR717" s="423"/>
      <c r="MDS717" s="423"/>
      <c r="MDT717" s="423"/>
      <c r="MDU717" s="422"/>
      <c r="MDV717" s="423"/>
      <c r="MDW717" s="423"/>
      <c r="MDX717" s="423"/>
      <c r="MDY717" s="422"/>
      <c r="MDZ717" s="423"/>
      <c r="MEA717" s="423"/>
      <c r="MEB717" s="423"/>
      <c r="MEC717" s="422"/>
      <c r="MED717" s="423"/>
      <c r="MEE717" s="423"/>
      <c r="MEF717" s="423"/>
      <c r="MEG717" s="422"/>
      <c r="MEH717" s="423"/>
      <c r="MEI717" s="423"/>
      <c r="MEJ717" s="423"/>
      <c r="MEK717" s="422"/>
      <c r="MEL717" s="423"/>
      <c r="MEM717" s="423"/>
      <c r="MEN717" s="423"/>
      <c r="MEO717" s="422"/>
      <c r="MEP717" s="423"/>
      <c r="MEQ717" s="423"/>
      <c r="MER717" s="423"/>
      <c r="MES717" s="422"/>
      <c r="MET717" s="423"/>
      <c r="MEU717" s="423"/>
      <c r="MEV717" s="423"/>
      <c r="MEW717" s="422"/>
      <c r="MEX717" s="423"/>
      <c r="MEY717" s="423"/>
      <c r="MEZ717" s="423"/>
      <c r="MFA717" s="422"/>
      <c r="MFB717" s="423"/>
      <c r="MFC717" s="423"/>
      <c r="MFD717" s="423"/>
      <c r="MFE717" s="422"/>
      <c r="MFF717" s="423"/>
      <c r="MFG717" s="423"/>
      <c r="MFH717" s="423"/>
      <c r="MFI717" s="422"/>
      <c r="MFJ717" s="423"/>
      <c r="MFK717" s="423"/>
      <c r="MFL717" s="423"/>
      <c r="MFM717" s="422"/>
      <c r="MFN717" s="423"/>
      <c r="MFO717" s="423"/>
      <c r="MFP717" s="423"/>
      <c r="MFQ717" s="422"/>
      <c r="MFR717" s="423"/>
      <c r="MFS717" s="423"/>
      <c r="MFT717" s="423"/>
      <c r="MFU717" s="422"/>
      <c r="MFV717" s="423"/>
      <c r="MFW717" s="423"/>
      <c r="MFX717" s="423"/>
      <c r="MFY717" s="422"/>
      <c r="MFZ717" s="423"/>
      <c r="MGA717" s="423"/>
      <c r="MGB717" s="423"/>
      <c r="MGC717" s="422"/>
      <c r="MGD717" s="423"/>
      <c r="MGE717" s="423"/>
      <c r="MGF717" s="423"/>
      <c r="MGG717" s="422"/>
      <c r="MGH717" s="423"/>
      <c r="MGI717" s="423"/>
      <c r="MGJ717" s="423"/>
      <c r="MGK717" s="422"/>
      <c r="MGL717" s="423"/>
      <c r="MGM717" s="423"/>
      <c r="MGN717" s="423"/>
      <c r="MGO717" s="422"/>
      <c r="MGP717" s="423"/>
      <c r="MGQ717" s="423"/>
      <c r="MGR717" s="423"/>
      <c r="MGS717" s="422"/>
      <c r="MGT717" s="423"/>
      <c r="MGU717" s="423"/>
      <c r="MGV717" s="423"/>
      <c r="MGW717" s="422"/>
      <c r="MGX717" s="423"/>
      <c r="MGY717" s="423"/>
      <c r="MGZ717" s="423"/>
      <c r="MHA717" s="422"/>
      <c r="MHB717" s="423"/>
      <c r="MHC717" s="423"/>
      <c r="MHD717" s="423"/>
      <c r="MHE717" s="422"/>
      <c r="MHF717" s="423"/>
      <c r="MHG717" s="423"/>
      <c r="MHH717" s="423"/>
      <c r="MHI717" s="422"/>
      <c r="MHJ717" s="423"/>
      <c r="MHK717" s="423"/>
      <c r="MHL717" s="423"/>
      <c r="MHM717" s="422"/>
      <c r="MHN717" s="423"/>
      <c r="MHO717" s="423"/>
      <c r="MHP717" s="423"/>
      <c r="MHQ717" s="422"/>
      <c r="MHR717" s="423"/>
      <c r="MHS717" s="423"/>
      <c r="MHT717" s="423"/>
      <c r="MHU717" s="422"/>
      <c r="MHV717" s="423"/>
      <c r="MHW717" s="423"/>
      <c r="MHX717" s="423"/>
      <c r="MHY717" s="422"/>
      <c r="MHZ717" s="423"/>
      <c r="MIA717" s="423"/>
      <c r="MIB717" s="423"/>
      <c r="MIC717" s="422"/>
      <c r="MID717" s="423"/>
      <c r="MIE717" s="423"/>
      <c r="MIF717" s="423"/>
      <c r="MIG717" s="422"/>
      <c r="MIH717" s="423"/>
      <c r="MII717" s="423"/>
      <c r="MIJ717" s="423"/>
      <c r="MIK717" s="422"/>
      <c r="MIL717" s="423"/>
      <c r="MIM717" s="423"/>
      <c r="MIN717" s="423"/>
      <c r="MIO717" s="422"/>
      <c r="MIP717" s="423"/>
      <c r="MIQ717" s="423"/>
      <c r="MIR717" s="423"/>
      <c r="MIS717" s="422"/>
      <c r="MIT717" s="423"/>
      <c r="MIU717" s="423"/>
      <c r="MIV717" s="423"/>
      <c r="MIW717" s="422"/>
      <c r="MIX717" s="423"/>
      <c r="MIY717" s="423"/>
      <c r="MIZ717" s="423"/>
      <c r="MJA717" s="422"/>
      <c r="MJB717" s="423"/>
      <c r="MJC717" s="423"/>
      <c r="MJD717" s="423"/>
      <c r="MJE717" s="422"/>
      <c r="MJF717" s="423"/>
      <c r="MJG717" s="423"/>
      <c r="MJH717" s="423"/>
      <c r="MJI717" s="422"/>
      <c r="MJJ717" s="423"/>
      <c r="MJK717" s="423"/>
      <c r="MJL717" s="423"/>
      <c r="MJM717" s="422"/>
      <c r="MJN717" s="423"/>
      <c r="MJO717" s="423"/>
      <c r="MJP717" s="423"/>
      <c r="MJQ717" s="422"/>
      <c r="MJR717" s="423"/>
      <c r="MJS717" s="423"/>
      <c r="MJT717" s="423"/>
      <c r="MJU717" s="422"/>
      <c r="MJV717" s="423"/>
      <c r="MJW717" s="423"/>
      <c r="MJX717" s="423"/>
      <c r="MJY717" s="422"/>
      <c r="MJZ717" s="423"/>
      <c r="MKA717" s="423"/>
      <c r="MKB717" s="423"/>
      <c r="MKC717" s="422"/>
      <c r="MKD717" s="423"/>
      <c r="MKE717" s="423"/>
      <c r="MKF717" s="423"/>
      <c r="MKG717" s="422"/>
      <c r="MKH717" s="423"/>
      <c r="MKI717" s="423"/>
      <c r="MKJ717" s="423"/>
      <c r="MKK717" s="422"/>
      <c r="MKL717" s="423"/>
      <c r="MKM717" s="423"/>
      <c r="MKN717" s="423"/>
      <c r="MKO717" s="422"/>
      <c r="MKP717" s="423"/>
      <c r="MKQ717" s="423"/>
      <c r="MKR717" s="423"/>
      <c r="MKS717" s="422"/>
      <c r="MKT717" s="423"/>
      <c r="MKU717" s="423"/>
      <c r="MKV717" s="423"/>
      <c r="MKW717" s="422"/>
      <c r="MKX717" s="423"/>
      <c r="MKY717" s="423"/>
      <c r="MKZ717" s="423"/>
      <c r="MLA717" s="422"/>
      <c r="MLB717" s="423"/>
      <c r="MLC717" s="423"/>
      <c r="MLD717" s="423"/>
      <c r="MLE717" s="422"/>
      <c r="MLF717" s="423"/>
      <c r="MLG717" s="423"/>
      <c r="MLH717" s="423"/>
      <c r="MLI717" s="422"/>
      <c r="MLJ717" s="423"/>
      <c r="MLK717" s="423"/>
      <c r="MLL717" s="423"/>
      <c r="MLM717" s="422"/>
      <c r="MLN717" s="423"/>
      <c r="MLO717" s="423"/>
      <c r="MLP717" s="423"/>
      <c r="MLQ717" s="422"/>
      <c r="MLR717" s="423"/>
      <c r="MLS717" s="423"/>
      <c r="MLT717" s="423"/>
      <c r="MLU717" s="422"/>
      <c r="MLV717" s="423"/>
      <c r="MLW717" s="423"/>
      <c r="MLX717" s="423"/>
      <c r="MLY717" s="422"/>
      <c r="MLZ717" s="423"/>
      <c r="MMA717" s="423"/>
      <c r="MMB717" s="423"/>
      <c r="MMC717" s="422"/>
      <c r="MMD717" s="423"/>
      <c r="MME717" s="423"/>
      <c r="MMF717" s="423"/>
      <c r="MMG717" s="422"/>
      <c r="MMH717" s="423"/>
      <c r="MMI717" s="423"/>
      <c r="MMJ717" s="423"/>
      <c r="MMK717" s="422"/>
      <c r="MML717" s="423"/>
      <c r="MMM717" s="423"/>
      <c r="MMN717" s="423"/>
      <c r="MMO717" s="422"/>
      <c r="MMP717" s="423"/>
      <c r="MMQ717" s="423"/>
      <c r="MMR717" s="423"/>
      <c r="MMS717" s="422"/>
      <c r="MMT717" s="423"/>
      <c r="MMU717" s="423"/>
      <c r="MMV717" s="423"/>
      <c r="MMW717" s="422"/>
      <c r="MMX717" s="423"/>
      <c r="MMY717" s="423"/>
      <c r="MMZ717" s="423"/>
      <c r="MNA717" s="422"/>
      <c r="MNB717" s="423"/>
      <c r="MNC717" s="423"/>
      <c r="MND717" s="423"/>
      <c r="MNE717" s="422"/>
      <c r="MNF717" s="423"/>
      <c r="MNG717" s="423"/>
      <c r="MNH717" s="423"/>
      <c r="MNI717" s="422"/>
      <c r="MNJ717" s="423"/>
      <c r="MNK717" s="423"/>
      <c r="MNL717" s="423"/>
      <c r="MNM717" s="422"/>
      <c r="MNN717" s="423"/>
      <c r="MNO717" s="423"/>
      <c r="MNP717" s="423"/>
      <c r="MNQ717" s="422"/>
      <c r="MNR717" s="423"/>
      <c r="MNS717" s="423"/>
      <c r="MNT717" s="423"/>
      <c r="MNU717" s="422"/>
      <c r="MNV717" s="423"/>
      <c r="MNW717" s="423"/>
      <c r="MNX717" s="423"/>
      <c r="MNY717" s="422"/>
      <c r="MNZ717" s="423"/>
      <c r="MOA717" s="423"/>
      <c r="MOB717" s="423"/>
      <c r="MOC717" s="422"/>
      <c r="MOD717" s="423"/>
      <c r="MOE717" s="423"/>
      <c r="MOF717" s="423"/>
      <c r="MOG717" s="422"/>
      <c r="MOH717" s="423"/>
      <c r="MOI717" s="423"/>
      <c r="MOJ717" s="423"/>
      <c r="MOK717" s="422"/>
      <c r="MOL717" s="423"/>
      <c r="MOM717" s="423"/>
      <c r="MON717" s="423"/>
      <c r="MOO717" s="422"/>
      <c r="MOP717" s="423"/>
      <c r="MOQ717" s="423"/>
      <c r="MOR717" s="423"/>
      <c r="MOS717" s="422"/>
      <c r="MOT717" s="423"/>
      <c r="MOU717" s="423"/>
      <c r="MOV717" s="423"/>
      <c r="MOW717" s="422"/>
      <c r="MOX717" s="423"/>
      <c r="MOY717" s="423"/>
      <c r="MOZ717" s="423"/>
      <c r="MPA717" s="422"/>
      <c r="MPB717" s="423"/>
      <c r="MPC717" s="423"/>
      <c r="MPD717" s="423"/>
      <c r="MPE717" s="422"/>
      <c r="MPF717" s="423"/>
      <c r="MPG717" s="423"/>
      <c r="MPH717" s="423"/>
      <c r="MPI717" s="422"/>
      <c r="MPJ717" s="423"/>
      <c r="MPK717" s="423"/>
      <c r="MPL717" s="423"/>
      <c r="MPM717" s="422"/>
      <c r="MPN717" s="423"/>
      <c r="MPO717" s="423"/>
      <c r="MPP717" s="423"/>
      <c r="MPQ717" s="422"/>
      <c r="MPR717" s="423"/>
      <c r="MPS717" s="423"/>
      <c r="MPT717" s="423"/>
      <c r="MPU717" s="422"/>
      <c r="MPV717" s="423"/>
      <c r="MPW717" s="423"/>
      <c r="MPX717" s="423"/>
      <c r="MPY717" s="422"/>
      <c r="MPZ717" s="423"/>
      <c r="MQA717" s="423"/>
      <c r="MQB717" s="423"/>
      <c r="MQC717" s="422"/>
      <c r="MQD717" s="423"/>
      <c r="MQE717" s="423"/>
      <c r="MQF717" s="423"/>
      <c r="MQG717" s="422"/>
      <c r="MQH717" s="423"/>
      <c r="MQI717" s="423"/>
      <c r="MQJ717" s="423"/>
      <c r="MQK717" s="422"/>
      <c r="MQL717" s="423"/>
      <c r="MQM717" s="423"/>
      <c r="MQN717" s="423"/>
      <c r="MQO717" s="422"/>
      <c r="MQP717" s="423"/>
      <c r="MQQ717" s="423"/>
      <c r="MQR717" s="423"/>
      <c r="MQS717" s="422"/>
      <c r="MQT717" s="423"/>
      <c r="MQU717" s="423"/>
      <c r="MQV717" s="423"/>
      <c r="MQW717" s="422"/>
      <c r="MQX717" s="423"/>
      <c r="MQY717" s="423"/>
      <c r="MQZ717" s="423"/>
      <c r="MRA717" s="422"/>
      <c r="MRB717" s="423"/>
      <c r="MRC717" s="423"/>
      <c r="MRD717" s="423"/>
      <c r="MRE717" s="422"/>
      <c r="MRF717" s="423"/>
      <c r="MRG717" s="423"/>
      <c r="MRH717" s="423"/>
      <c r="MRI717" s="422"/>
      <c r="MRJ717" s="423"/>
      <c r="MRK717" s="423"/>
      <c r="MRL717" s="423"/>
      <c r="MRM717" s="422"/>
      <c r="MRN717" s="423"/>
      <c r="MRO717" s="423"/>
      <c r="MRP717" s="423"/>
      <c r="MRQ717" s="422"/>
      <c r="MRR717" s="423"/>
      <c r="MRS717" s="423"/>
      <c r="MRT717" s="423"/>
      <c r="MRU717" s="422"/>
      <c r="MRV717" s="423"/>
      <c r="MRW717" s="423"/>
      <c r="MRX717" s="423"/>
      <c r="MRY717" s="422"/>
      <c r="MRZ717" s="423"/>
      <c r="MSA717" s="423"/>
      <c r="MSB717" s="423"/>
      <c r="MSC717" s="422"/>
      <c r="MSD717" s="423"/>
      <c r="MSE717" s="423"/>
      <c r="MSF717" s="423"/>
      <c r="MSG717" s="422"/>
      <c r="MSH717" s="423"/>
      <c r="MSI717" s="423"/>
      <c r="MSJ717" s="423"/>
      <c r="MSK717" s="422"/>
      <c r="MSL717" s="423"/>
      <c r="MSM717" s="423"/>
      <c r="MSN717" s="423"/>
      <c r="MSO717" s="422"/>
      <c r="MSP717" s="423"/>
      <c r="MSQ717" s="423"/>
      <c r="MSR717" s="423"/>
      <c r="MSS717" s="422"/>
      <c r="MST717" s="423"/>
      <c r="MSU717" s="423"/>
      <c r="MSV717" s="423"/>
      <c r="MSW717" s="422"/>
      <c r="MSX717" s="423"/>
      <c r="MSY717" s="423"/>
      <c r="MSZ717" s="423"/>
      <c r="MTA717" s="422"/>
      <c r="MTB717" s="423"/>
      <c r="MTC717" s="423"/>
      <c r="MTD717" s="423"/>
      <c r="MTE717" s="422"/>
      <c r="MTF717" s="423"/>
      <c r="MTG717" s="423"/>
      <c r="MTH717" s="423"/>
      <c r="MTI717" s="422"/>
      <c r="MTJ717" s="423"/>
      <c r="MTK717" s="423"/>
      <c r="MTL717" s="423"/>
      <c r="MTM717" s="422"/>
      <c r="MTN717" s="423"/>
      <c r="MTO717" s="423"/>
      <c r="MTP717" s="423"/>
      <c r="MTQ717" s="422"/>
      <c r="MTR717" s="423"/>
      <c r="MTS717" s="423"/>
      <c r="MTT717" s="423"/>
      <c r="MTU717" s="422"/>
      <c r="MTV717" s="423"/>
      <c r="MTW717" s="423"/>
      <c r="MTX717" s="423"/>
      <c r="MTY717" s="422"/>
      <c r="MTZ717" s="423"/>
      <c r="MUA717" s="423"/>
      <c r="MUB717" s="423"/>
      <c r="MUC717" s="422"/>
      <c r="MUD717" s="423"/>
      <c r="MUE717" s="423"/>
      <c r="MUF717" s="423"/>
      <c r="MUG717" s="422"/>
      <c r="MUH717" s="423"/>
      <c r="MUI717" s="423"/>
      <c r="MUJ717" s="423"/>
      <c r="MUK717" s="422"/>
      <c r="MUL717" s="423"/>
      <c r="MUM717" s="423"/>
      <c r="MUN717" s="423"/>
      <c r="MUO717" s="422"/>
      <c r="MUP717" s="423"/>
      <c r="MUQ717" s="423"/>
      <c r="MUR717" s="423"/>
      <c r="MUS717" s="422"/>
      <c r="MUT717" s="423"/>
      <c r="MUU717" s="423"/>
      <c r="MUV717" s="423"/>
      <c r="MUW717" s="422"/>
      <c r="MUX717" s="423"/>
      <c r="MUY717" s="423"/>
      <c r="MUZ717" s="423"/>
      <c r="MVA717" s="422"/>
      <c r="MVB717" s="423"/>
      <c r="MVC717" s="423"/>
      <c r="MVD717" s="423"/>
      <c r="MVE717" s="422"/>
      <c r="MVF717" s="423"/>
      <c r="MVG717" s="423"/>
      <c r="MVH717" s="423"/>
      <c r="MVI717" s="422"/>
      <c r="MVJ717" s="423"/>
      <c r="MVK717" s="423"/>
      <c r="MVL717" s="423"/>
      <c r="MVM717" s="422"/>
      <c r="MVN717" s="423"/>
      <c r="MVO717" s="423"/>
      <c r="MVP717" s="423"/>
      <c r="MVQ717" s="422"/>
      <c r="MVR717" s="423"/>
      <c r="MVS717" s="423"/>
      <c r="MVT717" s="423"/>
      <c r="MVU717" s="422"/>
      <c r="MVV717" s="423"/>
      <c r="MVW717" s="423"/>
      <c r="MVX717" s="423"/>
      <c r="MVY717" s="422"/>
      <c r="MVZ717" s="423"/>
      <c r="MWA717" s="423"/>
      <c r="MWB717" s="423"/>
      <c r="MWC717" s="422"/>
      <c r="MWD717" s="423"/>
      <c r="MWE717" s="423"/>
      <c r="MWF717" s="423"/>
      <c r="MWG717" s="422"/>
      <c r="MWH717" s="423"/>
      <c r="MWI717" s="423"/>
      <c r="MWJ717" s="423"/>
      <c r="MWK717" s="422"/>
      <c r="MWL717" s="423"/>
      <c r="MWM717" s="423"/>
      <c r="MWN717" s="423"/>
      <c r="MWO717" s="422"/>
      <c r="MWP717" s="423"/>
      <c r="MWQ717" s="423"/>
      <c r="MWR717" s="423"/>
      <c r="MWS717" s="422"/>
      <c r="MWT717" s="423"/>
      <c r="MWU717" s="423"/>
      <c r="MWV717" s="423"/>
      <c r="MWW717" s="422"/>
      <c r="MWX717" s="423"/>
      <c r="MWY717" s="423"/>
      <c r="MWZ717" s="423"/>
      <c r="MXA717" s="422"/>
      <c r="MXB717" s="423"/>
      <c r="MXC717" s="423"/>
      <c r="MXD717" s="423"/>
      <c r="MXE717" s="422"/>
      <c r="MXF717" s="423"/>
      <c r="MXG717" s="423"/>
      <c r="MXH717" s="423"/>
      <c r="MXI717" s="422"/>
      <c r="MXJ717" s="423"/>
      <c r="MXK717" s="423"/>
      <c r="MXL717" s="423"/>
      <c r="MXM717" s="422"/>
      <c r="MXN717" s="423"/>
      <c r="MXO717" s="423"/>
      <c r="MXP717" s="423"/>
      <c r="MXQ717" s="422"/>
      <c r="MXR717" s="423"/>
      <c r="MXS717" s="423"/>
      <c r="MXT717" s="423"/>
      <c r="MXU717" s="422"/>
      <c r="MXV717" s="423"/>
      <c r="MXW717" s="423"/>
      <c r="MXX717" s="423"/>
      <c r="MXY717" s="422"/>
      <c r="MXZ717" s="423"/>
      <c r="MYA717" s="423"/>
      <c r="MYB717" s="423"/>
      <c r="MYC717" s="422"/>
      <c r="MYD717" s="423"/>
      <c r="MYE717" s="423"/>
      <c r="MYF717" s="423"/>
      <c r="MYG717" s="422"/>
      <c r="MYH717" s="423"/>
      <c r="MYI717" s="423"/>
      <c r="MYJ717" s="423"/>
      <c r="MYK717" s="422"/>
      <c r="MYL717" s="423"/>
      <c r="MYM717" s="423"/>
      <c r="MYN717" s="423"/>
      <c r="MYO717" s="422"/>
      <c r="MYP717" s="423"/>
      <c r="MYQ717" s="423"/>
      <c r="MYR717" s="423"/>
      <c r="MYS717" s="422"/>
      <c r="MYT717" s="423"/>
      <c r="MYU717" s="423"/>
      <c r="MYV717" s="423"/>
      <c r="MYW717" s="422"/>
      <c r="MYX717" s="423"/>
      <c r="MYY717" s="423"/>
      <c r="MYZ717" s="423"/>
      <c r="MZA717" s="422"/>
      <c r="MZB717" s="423"/>
      <c r="MZC717" s="423"/>
      <c r="MZD717" s="423"/>
      <c r="MZE717" s="422"/>
      <c r="MZF717" s="423"/>
      <c r="MZG717" s="423"/>
      <c r="MZH717" s="423"/>
      <c r="MZI717" s="422"/>
      <c r="MZJ717" s="423"/>
      <c r="MZK717" s="423"/>
      <c r="MZL717" s="423"/>
      <c r="MZM717" s="422"/>
      <c r="MZN717" s="423"/>
      <c r="MZO717" s="423"/>
      <c r="MZP717" s="423"/>
      <c r="MZQ717" s="422"/>
      <c r="MZR717" s="423"/>
      <c r="MZS717" s="423"/>
      <c r="MZT717" s="423"/>
      <c r="MZU717" s="422"/>
      <c r="MZV717" s="423"/>
      <c r="MZW717" s="423"/>
      <c r="MZX717" s="423"/>
      <c r="MZY717" s="422"/>
      <c r="MZZ717" s="423"/>
      <c r="NAA717" s="423"/>
      <c r="NAB717" s="423"/>
      <c r="NAC717" s="422"/>
      <c r="NAD717" s="423"/>
      <c r="NAE717" s="423"/>
      <c r="NAF717" s="423"/>
      <c r="NAG717" s="422"/>
      <c r="NAH717" s="423"/>
      <c r="NAI717" s="423"/>
      <c r="NAJ717" s="423"/>
      <c r="NAK717" s="422"/>
      <c r="NAL717" s="423"/>
      <c r="NAM717" s="423"/>
      <c r="NAN717" s="423"/>
      <c r="NAO717" s="422"/>
      <c r="NAP717" s="423"/>
      <c r="NAQ717" s="423"/>
      <c r="NAR717" s="423"/>
      <c r="NAS717" s="422"/>
      <c r="NAT717" s="423"/>
      <c r="NAU717" s="423"/>
      <c r="NAV717" s="423"/>
      <c r="NAW717" s="422"/>
      <c r="NAX717" s="423"/>
      <c r="NAY717" s="423"/>
      <c r="NAZ717" s="423"/>
      <c r="NBA717" s="422"/>
      <c r="NBB717" s="423"/>
      <c r="NBC717" s="423"/>
      <c r="NBD717" s="423"/>
      <c r="NBE717" s="422"/>
      <c r="NBF717" s="423"/>
      <c r="NBG717" s="423"/>
      <c r="NBH717" s="423"/>
      <c r="NBI717" s="422"/>
      <c r="NBJ717" s="423"/>
      <c r="NBK717" s="423"/>
      <c r="NBL717" s="423"/>
      <c r="NBM717" s="422"/>
      <c r="NBN717" s="423"/>
      <c r="NBO717" s="423"/>
      <c r="NBP717" s="423"/>
      <c r="NBQ717" s="422"/>
      <c r="NBR717" s="423"/>
      <c r="NBS717" s="423"/>
      <c r="NBT717" s="423"/>
      <c r="NBU717" s="422"/>
      <c r="NBV717" s="423"/>
      <c r="NBW717" s="423"/>
      <c r="NBX717" s="423"/>
      <c r="NBY717" s="422"/>
      <c r="NBZ717" s="423"/>
      <c r="NCA717" s="423"/>
      <c r="NCB717" s="423"/>
      <c r="NCC717" s="422"/>
      <c r="NCD717" s="423"/>
      <c r="NCE717" s="423"/>
      <c r="NCF717" s="423"/>
      <c r="NCG717" s="422"/>
      <c r="NCH717" s="423"/>
      <c r="NCI717" s="423"/>
      <c r="NCJ717" s="423"/>
      <c r="NCK717" s="422"/>
      <c r="NCL717" s="423"/>
      <c r="NCM717" s="423"/>
      <c r="NCN717" s="423"/>
      <c r="NCO717" s="422"/>
      <c r="NCP717" s="423"/>
      <c r="NCQ717" s="423"/>
      <c r="NCR717" s="423"/>
      <c r="NCS717" s="422"/>
      <c r="NCT717" s="423"/>
      <c r="NCU717" s="423"/>
      <c r="NCV717" s="423"/>
      <c r="NCW717" s="422"/>
      <c r="NCX717" s="423"/>
      <c r="NCY717" s="423"/>
      <c r="NCZ717" s="423"/>
      <c r="NDA717" s="422"/>
      <c r="NDB717" s="423"/>
      <c r="NDC717" s="423"/>
      <c r="NDD717" s="423"/>
      <c r="NDE717" s="422"/>
      <c r="NDF717" s="423"/>
      <c r="NDG717" s="423"/>
      <c r="NDH717" s="423"/>
      <c r="NDI717" s="422"/>
      <c r="NDJ717" s="423"/>
      <c r="NDK717" s="423"/>
      <c r="NDL717" s="423"/>
      <c r="NDM717" s="422"/>
      <c r="NDN717" s="423"/>
      <c r="NDO717" s="423"/>
      <c r="NDP717" s="423"/>
      <c r="NDQ717" s="422"/>
      <c r="NDR717" s="423"/>
      <c r="NDS717" s="423"/>
      <c r="NDT717" s="423"/>
      <c r="NDU717" s="422"/>
      <c r="NDV717" s="423"/>
      <c r="NDW717" s="423"/>
      <c r="NDX717" s="423"/>
      <c r="NDY717" s="422"/>
      <c r="NDZ717" s="423"/>
      <c r="NEA717" s="423"/>
      <c r="NEB717" s="423"/>
      <c r="NEC717" s="422"/>
      <c r="NED717" s="423"/>
      <c r="NEE717" s="423"/>
      <c r="NEF717" s="423"/>
      <c r="NEG717" s="422"/>
      <c r="NEH717" s="423"/>
      <c r="NEI717" s="423"/>
      <c r="NEJ717" s="423"/>
      <c r="NEK717" s="422"/>
      <c r="NEL717" s="423"/>
      <c r="NEM717" s="423"/>
      <c r="NEN717" s="423"/>
      <c r="NEO717" s="422"/>
      <c r="NEP717" s="423"/>
      <c r="NEQ717" s="423"/>
      <c r="NER717" s="423"/>
      <c r="NES717" s="422"/>
      <c r="NET717" s="423"/>
      <c r="NEU717" s="423"/>
      <c r="NEV717" s="423"/>
      <c r="NEW717" s="422"/>
      <c r="NEX717" s="423"/>
      <c r="NEY717" s="423"/>
      <c r="NEZ717" s="423"/>
      <c r="NFA717" s="422"/>
      <c r="NFB717" s="423"/>
      <c r="NFC717" s="423"/>
      <c r="NFD717" s="423"/>
      <c r="NFE717" s="422"/>
      <c r="NFF717" s="423"/>
      <c r="NFG717" s="423"/>
      <c r="NFH717" s="423"/>
      <c r="NFI717" s="422"/>
      <c r="NFJ717" s="423"/>
      <c r="NFK717" s="423"/>
      <c r="NFL717" s="423"/>
      <c r="NFM717" s="422"/>
      <c r="NFN717" s="423"/>
      <c r="NFO717" s="423"/>
      <c r="NFP717" s="423"/>
      <c r="NFQ717" s="422"/>
      <c r="NFR717" s="423"/>
      <c r="NFS717" s="423"/>
      <c r="NFT717" s="423"/>
      <c r="NFU717" s="422"/>
      <c r="NFV717" s="423"/>
      <c r="NFW717" s="423"/>
      <c r="NFX717" s="423"/>
      <c r="NFY717" s="422"/>
      <c r="NFZ717" s="423"/>
      <c r="NGA717" s="423"/>
      <c r="NGB717" s="423"/>
      <c r="NGC717" s="422"/>
      <c r="NGD717" s="423"/>
      <c r="NGE717" s="423"/>
      <c r="NGF717" s="423"/>
      <c r="NGG717" s="422"/>
      <c r="NGH717" s="423"/>
      <c r="NGI717" s="423"/>
      <c r="NGJ717" s="423"/>
      <c r="NGK717" s="422"/>
      <c r="NGL717" s="423"/>
      <c r="NGM717" s="423"/>
      <c r="NGN717" s="423"/>
      <c r="NGO717" s="422"/>
      <c r="NGP717" s="423"/>
      <c r="NGQ717" s="423"/>
      <c r="NGR717" s="423"/>
      <c r="NGS717" s="422"/>
      <c r="NGT717" s="423"/>
      <c r="NGU717" s="423"/>
      <c r="NGV717" s="423"/>
      <c r="NGW717" s="422"/>
      <c r="NGX717" s="423"/>
      <c r="NGY717" s="423"/>
      <c r="NGZ717" s="423"/>
      <c r="NHA717" s="422"/>
      <c r="NHB717" s="423"/>
      <c r="NHC717" s="423"/>
      <c r="NHD717" s="423"/>
      <c r="NHE717" s="422"/>
      <c r="NHF717" s="423"/>
      <c r="NHG717" s="423"/>
      <c r="NHH717" s="423"/>
      <c r="NHI717" s="422"/>
      <c r="NHJ717" s="423"/>
      <c r="NHK717" s="423"/>
      <c r="NHL717" s="423"/>
      <c r="NHM717" s="422"/>
      <c r="NHN717" s="423"/>
      <c r="NHO717" s="423"/>
      <c r="NHP717" s="423"/>
      <c r="NHQ717" s="422"/>
      <c r="NHR717" s="423"/>
      <c r="NHS717" s="423"/>
      <c r="NHT717" s="423"/>
      <c r="NHU717" s="422"/>
      <c r="NHV717" s="423"/>
      <c r="NHW717" s="423"/>
      <c r="NHX717" s="423"/>
      <c r="NHY717" s="422"/>
      <c r="NHZ717" s="423"/>
      <c r="NIA717" s="423"/>
      <c r="NIB717" s="423"/>
      <c r="NIC717" s="422"/>
      <c r="NID717" s="423"/>
      <c r="NIE717" s="423"/>
      <c r="NIF717" s="423"/>
      <c r="NIG717" s="422"/>
      <c r="NIH717" s="423"/>
      <c r="NII717" s="423"/>
      <c r="NIJ717" s="423"/>
      <c r="NIK717" s="422"/>
      <c r="NIL717" s="423"/>
      <c r="NIM717" s="423"/>
      <c r="NIN717" s="423"/>
      <c r="NIO717" s="422"/>
      <c r="NIP717" s="423"/>
      <c r="NIQ717" s="423"/>
      <c r="NIR717" s="423"/>
      <c r="NIS717" s="422"/>
      <c r="NIT717" s="423"/>
      <c r="NIU717" s="423"/>
      <c r="NIV717" s="423"/>
      <c r="NIW717" s="422"/>
      <c r="NIX717" s="423"/>
      <c r="NIY717" s="423"/>
      <c r="NIZ717" s="423"/>
      <c r="NJA717" s="422"/>
      <c r="NJB717" s="423"/>
      <c r="NJC717" s="423"/>
      <c r="NJD717" s="423"/>
      <c r="NJE717" s="422"/>
      <c r="NJF717" s="423"/>
      <c r="NJG717" s="423"/>
      <c r="NJH717" s="423"/>
      <c r="NJI717" s="422"/>
      <c r="NJJ717" s="423"/>
      <c r="NJK717" s="423"/>
      <c r="NJL717" s="423"/>
      <c r="NJM717" s="422"/>
      <c r="NJN717" s="423"/>
      <c r="NJO717" s="423"/>
      <c r="NJP717" s="423"/>
      <c r="NJQ717" s="422"/>
      <c r="NJR717" s="423"/>
      <c r="NJS717" s="423"/>
      <c r="NJT717" s="423"/>
      <c r="NJU717" s="422"/>
      <c r="NJV717" s="423"/>
      <c r="NJW717" s="423"/>
      <c r="NJX717" s="423"/>
      <c r="NJY717" s="422"/>
      <c r="NJZ717" s="423"/>
      <c r="NKA717" s="423"/>
      <c r="NKB717" s="423"/>
      <c r="NKC717" s="422"/>
      <c r="NKD717" s="423"/>
      <c r="NKE717" s="423"/>
      <c r="NKF717" s="423"/>
      <c r="NKG717" s="422"/>
      <c r="NKH717" s="423"/>
      <c r="NKI717" s="423"/>
      <c r="NKJ717" s="423"/>
      <c r="NKK717" s="422"/>
      <c r="NKL717" s="423"/>
      <c r="NKM717" s="423"/>
      <c r="NKN717" s="423"/>
      <c r="NKO717" s="422"/>
      <c r="NKP717" s="423"/>
      <c r="NKQ717" s="423"/>
      <c r="NKR717" s="423"/>
      <c r="NKS717" s="422"/>
      <c r="NKT717" s="423"/>
      <c r="NKU717" s="423"/>
      <c r="NKV717" s="423"/>
      <c r="NKW717" s="422"/>
      <c r="NKX717" s="423"/>
      <c r="NKY717" s="423"/>
      <c r="NKZ717" s="423"/>
      <c r="NLA717" s="422"/>
      <c r="NLB717" s="423"/>
      <c r="NLC717" s="423"/>
      <c r="NLD717" s="423"/>
      <c r="NLE717" s="422"/>
      <c r="NLF717" s="423"/>
      <c r="NLG717" s="423"/>
      <c r="NLH717" s="423"/>
      <c r="NLI717" s="422"/>
      <c r="NLJ717" s="423"/>
      <c r="NLK717" s="423"/>
      <c r="NLL717" s="423"/>
      <c r="NLM717" s="422"/>
      <c r="NLN717" s="423"/>
      <c r="NLO717" s="423"/>
      <c r="NLP717" s="423"/>
      <c r="NLQ717" s="422"/>
      <c r="NLR717" s="423"/>
      <c r="NLS717" s="423"/>
      <c r="NLT717" s="423"/>
      <c r="NLU717" s="422"/>
      <c r="NLV717" s="423"/>
      <c r="NLW717" s="423"/>
      <c r="NLX717" s="423"/>
      <c r="NLY717" s="422"/>
      <c r="NLZ717" s="423"/>
      <c r="NMA717" s="423"/>
      <c r="NMB717" s="423"/>
      <c r="NMC717" s="422"/>
      <c r="NMD717" s="423"/>
      <c r="NME717" s="423"/>
      <c r="NMF717" s="423"/>
      <c r="NMG717" s="422"/>
      <c r="NMH717" s="423"/>
      <c r="NMI717" s="423"/>
      <c r="NMJ717" s="423"/>
      <c r="NMK717" s="422"/>
      <c r="NML717" s="423"/>
      <c r="NMM717" s="423"/>
      <c r="NMN717" s="423"/>
      <c r="NMO717" s="422"/>
      <c r="NMP717" s="423"/>
      <c r="NMQ717" s="423"/>
      <c r="NMR717" s="423"/>
      <c r="NMS717" s="422"/>
      <c r="NMT717" s="423"/>
      <c r="NMU717" s="423"/>
      <c r="NMV717" s="423"/>
      <c r="NMW717" s="422"/>
      <c r="NMX717" s="423"/>
      <c r="NMY717" s="423"/>
      <c r="NMZ717" s="423"/>
      <c r="NNA717" s="422"/>
      <c r="NNB717" s="423"/>
      <c r="NNC717" s="423"/>
      <c r="NND717" s="423"/>
      <c r="NNE717" s="422"/>
      <c r="NNF717" s="423"/>
      <c r="NNG717" s="423"/>
      <c r="NNH717" s="423"/>
      <c r="NNI717" s="422"/>
      <c r="NNJ717" s="423"/>
      <c r="NNK717" s="423"/>
      <c r="NNL717" s="423"/>
      <c r="NNM717" s="422"/>
      <c r="NNN717" s="423"/>
      <c r="NNO717" s="423"/>
      <c r="NNP717" s="423"/>
      <c r="NNQ717" s="422"/>
      <c r="NNR717" s="423"/>
      <c r="NNS717" s="423"/>
      <c r="NNT717" s="423"/>
      <c r="NNU717" s="422"/>
      <c r="NNV717" s="423"/>
      <c r="NNW717" s="423"/>
      <c r="NNX717" s="423"/>
      <c r="NNY717" s="422"/>
      <c r="NNZ717" s="423"/>
      <c r="NOA717" s="423"/>
      <c r="NOB717" s="423"/>
      <c r="NOC717" s="422"/>
      <c r="NOD717" s="423"/>
      <c r="NOE717" s="423"/>
      <c r="NOF717" s="423"/>
      <c r="NOG717" s="422"/>
      <c r="NOH717" s="423"/>
      <c r="NOI717" s="423"/>
      <c r="NOJ717" s="423"/>
      <c r="NOK717" s="422"/>
      <c r="NOL717" s="423"/>
      <c r="NOM717" s="423"/>
      <c r="NON717" s="423"/>
      <c r="NOO717" s="422"/>
      <c r="NOP717" s="423"/>
      <c r="NOQ717" s="423"/>
      <c r="NOR717" s="423"/>
      <c r="NOS717" s="422"/>
      <c r="NOT717" s="423"/>
      <c r="NOU717" s="423"/>
      <c r="NOV717" s="423"/>
      <c r="NOW717" s="422"/>
      <c r="NOX717" s="423"/>
      <c r="NOY717" s="423"/>
      <c r="NOZ717" s="423"/>
      <c r="NPA717" s="422"/>
      <c r="NPB717" s="423"/>
      <c r="NPC717" s="423"/>
      <c r="NPD717" s="423"/>
      <c r="NPE717" s="422"/>
      <c r="NPF717" s="423"/>
      <c r="NPG717" s="423"/>
      <c r="NPH717" s="423"/>
      <c r="NPI717" s="422"/>
      <c r="NPJ717" s="423"/>
      <c r="NPK717" s="423"/>
      <c r="NPL717" s="423"/>
      <c r="NPM717" s="422"/>
      <c r="NPN717" s="423"/>
      <c r="NPO717" s="423"/>
      <c r="NPP717" s="423"/>
      <c r="NPQ717" s="422"/>
      <c r="NPR717" s="423"/>
      <c r="NPS717" s="423"/>
      <c r="NPT717" s="423"/>
      <c r="NPU717" s="422"/>
      <c r="NPV717" s="423"/>
      <c r="NPW717" s="423"/>
      <c r="NPX717" s="423"/>
      <c r="NPY717" s="422"/>
      <c r="NPZ717" s="423"/>
      <c r="NQA717" s="423"/>
      <c r="NQB717" s="423"/>
      <c r="NQC717" s="422"/>
      <c r="NQD717" s="423"/>
      <c r="NQE717" s="423"/>
      <c r="NQF717" s="423"/>
      <c r="NQG717" s="422"/>
      <c r="NQH717" s="423"/>
      <c r="NQI717" s="423"/>
      <c r="NQJ717" s="423"/>
      <c r="NQK717" s="422"/>
      <c r="NQL717" s="423"/>
      <c r="NQM717" s="423"/>
      <c r="NQN717" s="423"/>
      <c r="NQO717" s="422"/>
      <c r="NQP717" s="423"/>
      <c r="NQQ717" s="423"/>
      <c r="NQR717" s="423"/>
      <c r="NQS717" s="422"/>
      <c r="NQT717" s="423"/>
      <c r="NQU717" s="423"/>
      <c r="NQV717" s="423"/>
      <c r="NQW717" s="422"/>
      <c r="NQX717" s="423"/>
      <c r="NQY717" s="423"/>
      <c r="NQZ717" s="423"/>
      <c r="NRA717" s="422"/>
      <c r="NRB717" s="423"/>
      <c r="NRC717" s="423"/>
      <c r="NRD717" s="423"/>
      <c r="NRE717" s="422"/>
      <c r="NRF717" s="423"/>
      <c r="NRG717" s="423"/>
      <c r="NRH717" s="423"/>
      <c r="NRI717" s="422"/>
      <c r="NRJ717" s="423"/>
      <c r="NRK717" s="423"/>
      <c r="NRL717" s="423"/>
      <c r="NRM717" s="422"/>
      <c r="NRN717" s="423"/>
      <c r="NRO717" s="423"/>
      <c r="NRP717" s="423"/>
      <c r="NRQ717" s="422"/>
      <c r="NRR717" s="423"/>
      <c r="NRS717" s="423"/>
      <c r="NRT717" s="423"/>
      <c r="NRU717" s="422"/>
      <c r="NRV717" s="423"/>
      <c r="NRW717" s="423"/>
      <c r="NRX717" s="423"/>
      <c r="NRY717" s="422"/>
      <c r="NRZ717" s="423"/>
      <c r="NSA717" s="423"/>
      <c r="NSB717" s="423"/>
      <c r="NSC717" s="422"/>
      <c r="NSD717" s="423"/>
      <c r="NSE717" s="423"/>
      <c r="NSF717" s="423"/>
      <c r="NSG717" s="422"/>
      <c r="NSH717" s="423"/>
      <c r="NSI717" s="423"/>
      <c r="NSJ717" s="423"/>
      <c r="NSK717" s="422"/>
      <c r="NSL717" s="423"/>
      <c r="NSM717" s="423"/>
      <c r="NSN717" s="423"/>
      <c r="NSO717" s="422"/>
      <c r="NSP717" s="423"/>
      <c r="NSQ717" s="423"/>
      <c r="NSR717" s="423"/>
      <c r="NSS717" s="422"/>
      <c r="NST717" s="423"/>
      <c r="NSU717" s="423"/>
      <c r="NSV717" s="423"/>
      <c r="NSW717" s="422"/>
      <c r="NSX717" s="423"/>
      <c r="NSY717" s="423"/>
      <c r="NSZ717" s="423"/>
      <c r="NTA717" s="422"/>
      <c r="NTB717" s="423"/>
      <c r="NTC717" s="423"/>
      <c r="NTD717" s="423"/>
      <c r="NTE717" s="422"/>
      <c r="NTF717" s="423"/>
      <c r="NTG717" s="423"/>
      <c r="NTH717" s="423"/>
      <c r="NTI717" s="422"/>
      <c r="NTJ717" s="423"/>
      <c r="NTK717" s="423"/>
      <c r="NTL717" s="423"/>
      <c r="NTM717" s="422"/>
      <c r="NTN717" s="423"/>
      <c r="NTO717" s="423"/>
      <c r="NTP717" s="423"/>
      <c r="NTQ717" s="422"/>
      <c r="NTR717" s="423"/>
      <c r="NTS717" s="423"/>
      <c r="NTT717" s="423"/>
      <c r="NTU717" s="422"/>
      <c r="NTV717" s="423"/>
      <c r="NTW717" s="423"/>
      <c r="NTX717" s="423"/>
      <c r="NTY717" s="422"/>
      <c r="NTZ717" s="423"/>
      <c r="NUA717" s="423"/>
      <c r="NUB717" s="423"/>
      <c r="NUC717" s="422"/>
      <c r="NUD717" s="423"/>
      <c r="NUE717" s="423"/>
      <c r="NUF717" s="423"/>
      <c r="NUG717" s="422"/>
      <c r="NUH717" s="423"/>
      <c r="NUI717" s="423"/>
      <c r="NUJ717" s="423"/>
      <c r="NUK717" s="422"/>
      <c r="NUL717" s="423"/>
      <c r="NUM717" s="423"/>
      <c r="NUN717" s="423"/>
      <c r="NUO717" s="422"/>
      <c r="NUP717" s="423"/>
      <c r="NUQ717" s="423"/>
      <c r="NUR717" s="423"/>
      <c r="NUS717" s="422"/>
      <c r="NUT717" s="423"/>
      <c r="NUU717" s="423"/>
      <c r="NUV717" s="423"/>
      <c r="NUW717" s="422"/>
      <c r="NUX717" s="423"/>
      <c r="NUY717" s="423"/>
      <c r="NUZ717" s="423"/>
      <c r="NVA717" s="422"/>
      <c r="NVB717" s="423"/>
      <c r="NVC717" s="423"/>
      <c r="NVD717" s="423"/>
      <c r="NVE717" s="422"/>
      <c r="NVF717" s="423"/>
      <c r="NVG717" s="423"/>
      <c r="NVH717" s="423"/>
      <c r="NVI717" s="422"/>
      <c r="NVJ717" s="423"/>
      <c r="NVK717" s="423"/>
      <c r="NVL717" s="423"/>
      <c r="NVM717" s="422"/>
      <c r="NVN717" s="423"/>
      <c r="NVO717" s="423"/>
      <c r="NVP717" s="423"/>
      <c r="NVQ717" s="422"/>
      <c r="NVR717" s="423"/>
      <c r="NVS717" s="423"/>
      <c r="NVT717" s="423"/>
      <c r="NVU717" s="422"/>
      <c r="NVV717" s="423"/>
      <c r="NVW717" s="423"/>
      <c r="NVX717" s="423"/>
      <c r="NVY717" s="422"/>
      <c r="NVZ717" s="423"/>
      <c r="NWA717" s="423"/>
      <c r="NWB717" s="423"/>
      <c r="NWC717" s="422"/>
      <c r="NWD717" s="423"/>
      <c r="NWE717" s="423"/>
      <c r="NWF717" s="423"/>
      <c r="NWG717" s="422"/>
      <c r="NWH717" s="423"/>
      <c r="NWI717" s="423"/>
      <c r="NWJ717" s="423"/>
      <c r="NWK717" s="422"/>
      <c r="NWL717" s="423"/>
      <c r="NWM717" s="423"/>
      <c r="NWN717" s="423"/>
      <c r="NWO717" s="422"/>
      <c r="NWP717" s="423"/>
      <c r="NWQ717" s="423"/>
      <c r="NWR717" s="423"/>
      <c r="NWS717" s="422"/>
      <c r="NWT717" s="423"/>
      <c r="NWU717" s="423"/>
      <c r="NWV717" s="423"/>
      <c r="NWW717" s="422"/>
      <c r="NWX717" s="423"/>
      <c r="NWY717" s="423"/>
      <c r="NWZ717" s="423"/>
      <c r="NXA717" s="422"/>
      <c r="NXB717" s="423"/>
      <c r="NXC717" s="423"/>
      <c r="NXD717" s="423"/>
      <c r="NXE717" s="422"/>
      <c r="NXF717" s="423"/>
      <c r="NXG717" s="423"/>
      <c r="NXH717" s="423"/>
      <c r="NXI717" s="422"/>
      <c r="NXJ717" s="423"/>
      <c r="NXK717" s="423"/>
      <c r="NXL717" s="423"/>
      <c r="NXM717" s="422"/>
      <c r="NXN717" s="423"/>
      <c r="NXO717" s="423"/>
      <c r="NXP717" s="423"/>
      <c r="NXQ717" s="422"/>
      <c r="NXR717" s="423"/>
      <c r="NXS717" s="423"/>
      <c r="NXT717" s="423"/>
      <c r="NXU717" s="422"/>
      <c r="NXV717" s="423"/>
      <c r="NXW717" s="423"/>
      <c r="NXX717" s="423"/>
      <c r="NXY717" s="422"/>
      <c r="NXZ717" s="423"/>
      <c r="NYA717" s="423"/>
      <c r="NYB717" s="423"/>
      <c r="NYC717" s="422"/>
      <c r="NYD717" s="423"/>
      <c r="NYE717" s="423"/>
      <c r="NYF717" s="423"/>
      <c r="NYG717" s="422"/>
      <c r="NYH717" s="423"/>
      <c r="NYI717" s="423"/>
      <c r="NYJ717" s="423"/>
      <c r="NYK717" s="422"/>
      <c r="NYL717" s="423"/>
      <c r="NYM717" s="423"/>
      <c r="NYN717" s="423"/>
      <c r="NYO717" s="422"/>
      <c r="NYP717" s="423"/>
      <c r="NYQ717" s="423"/>
      <c r="NYR717" s="423"/>
      <c r="NYS717" s="422"/>
      <c r="NYT717" s="423"/>
      <c r="NYU717" s="423"/>
      <c r="NYV717" s="423"/>
      <c r="NYW717" s="422"/>
      <c r="NYX717" s="423"/>
      <c r="NYY717" s="423"/>
      <c r="NYZ717" s="423"/>
      <c r="NZA717" s="422"/>
      <c r="NZB717" s="423"/>
      <c r="NZC717" s="423"/>
      <c r="NZD717" s="423"/>
      <c r="NZE717" s="422"/>
      <c r="NZF717" s="423"/>
      <c r="NZG717" s="423"/>
      <c r="NZH717" s="423"/>
      <c r="NZI717" s="422"/>
      <c r="NZJ717" s="423"/>
      <c r="NZK717" s="423"/>
      <c r="NZL717" s="423"/>
      <c r="NZM717" s="422"/>
      <c r="NZN717" s="423"/>
      <c r="NZO717" s="423"/>
      <c r="NZP717" s="423"/>
      <c r="NZQ717" s="422"/>
      <c r="NZR717" s="423"/>
      <c r="NZS717" s="423"/>
      <c r="NZT717" s="423"/>
      <c r="NZU717" s="422"/>
      <c r="NZV717" s="423"/>
      <c r="NZW717" s="423"/>
      <c r="NZX717" s="423"/>
      <c r="NZY717" s="422"/>
      <c r="NZZ717" s="423"/>
      <c r="OAA717" s="423"/>
      <c r="OAB717" s="423"/>
      <c r="OAC717" s="422"/>
      <c r="OAD717" s="423"/>
      <c r="OAE717" s="423"/>
      <c r="OAF717" s="423"/>
      <c r="OAG717" s="422"/>
      <c r="OAH717" s="423"/>
      <c r="OAI717" s="423"/>
      <c r="OAJ717" s="423"/>
      <c r="OAK717" s="422"/>
      <c r="OAL717" s="423"/>
      <c r="OAM717" s="423"/>
      <c r="OAN717" s="423"/>
      <c r="OAO717" s="422"/>
      <c r="OAP717" s="423"/>
      <c r="OAQ717" s="423"/>
      <c r="OAR717" s="423"/>
      <c r="OAS717" s="422"/>
      <c r="OAT717" s="423"/>
      <c r="OAU717" s="423"/>
      <c r="OAV717" s="423"/>
      <c r="OAW717" s="422"/>
      <c r="OAX717" s="423"/>
      <c r="OAY717" s="423"/>
      <c r="OAZ717" s="423"/>
      <c r="OBA717" s="422"/>
      <c r="OBB717" s="423"/>
      <c r="OBC717" s="423"/>
      <c r="OBD717" s="423"/>
      <c r="OBE717" s="422"/>
      <c r="OBF717" s="423"/>
      <c r="OBG717" s="423"/>
      <c r="OBH717" s="423"/>
      <c r="OBI717" s="422"/>
      <c r="OBJ717" s="423"/>
      <c r="OBK717" s="423"/>
      <c r="OBL717" s="423"/>
      <c r="OBM717" s="422"/>
      <c r="OBN717" s="423"/>
      <c r="OBO717" s="423"/>
      <c r="OBP717" s="423"/>
      <c r="OBQ717" s="422"/>
      <c r="OBR717" s="423"/>
      <c r="OBS717" s="423"/>
      <c r="OBT717" s="423"/>
      <c r="OBU717" s="422"/>
      <c r="OBV717" s="423"/>
      <c r="OBW717" s="423"/>
      <c r="OBX717" s="423"/>
      <c r="OBY717" s="422"/>
      <c r="OBZ717" s="423"/>
      <c r="OCA717" s="423"/>
      <c r="OCB717" s="423"/>
      <c r="OCC717" s="422"/>
      <c r="OCD717" s="423"/>
      <c r="OCE717" s="423"/>
      <c r="OCF717" s="423"/>
      <c r="OCG717" s="422"/>
      <c r="OCH717" s="423"/>
      <c r="OCI717" s="423"/>
      <c r="OCJ717" s="423"/>
      <c r="OCK717" s="422"/>
      <c r="OCL717" s="423"/>
      <c r="OCM717" s="423"/>
      <c r="OCN717" s="423"/>
      <c r="OCO717" s="422"/>
      <c r="OCP717" s="423"/>
      <c r="OCQ717" s="423"/>
      <c r="OCR717" s="423"/>
      <c r="OCS717" s="422"/>
      <c r="OCT717" s="423"/>
      <c r="OCU717" s="423"/>
      <c r="OCV717" s="423"/>
      <c r="OCW717" s="422"/>
      <c r="OCX717" s="423"/>
      <c r="OCY717" s="423"/>
      <c r="OCZ717" s="423"/>
      <c r="ODA717" s="422"/>
      <c r="ODB717" s="423"/>
      <c r="ODC717" s="423"/>
      <c r="ODD717" s="423"/>
      <c r="ODE717" s="422"/>
      <c r="ODF717" s="423"/>
      <c r="ODG717" s="423"/>
      <c r="ODH717" s="423"/>
      <c r="ODI717" s="422"/>
      <c r="ODJ717" s="423"/>
      <c r="ODK717" s="423"/>
      <c r="ODL717" s="423"/>
      <c r="ODM717" s="422"/>
      <c r="ODN717" s="423"/>
      <c r="ODO717" s="423"/>
      <c r="ODP717" s="423"/>
      <c r="ODQ717" s="422"/>
      <c r="ODR717" s="423"/>
      <c r="ODS717" s="423"/>
      <c r="ODT717" s="423"/>
      <c r="ODU717" s="422"/>
      <c r="ODV717" s="423"/>
      <c r="ODW717" s="423"/>
      <c r="ODX717" s="423"/>
      <c r="ODY717" s="422"/>
      <c r="ODZ717" s="423"/>
      <c r="OEA717" s="423"/>
      <c r="OEB717" s="423"/>
      <c r="OEC717" s="422"/>
      <c r="OED717" s="423"/>
      <c r="OEE717" s="423"/>
      <c r="OEF717" s="423"/>
      <c r="OEG717" s="422"/>
      <c r="OEH717" s="423"/>
      <c r="OEI717" s="423"/>
      <c r="OEJ717" s="423"/>
      <c r="OEK717" s="422"/>
      <c r="OEL717" s="423"/>
      <c r="OEM717" s="423"/>
      <c r="OEN717" s="423"/>
      <c r="OEO717" s="422"/>
      <c r="OEP717" s="423"/>
      <c r="OEQ717" s="423"/>
      <c r="OER717" s="423"/>
      <c r="OES717" s="422"/>
      <c r="OET717" s="423"/>
      <c r="OEU717" s="423"/>
      <c r="OEV717" s="423"/>
      <c r="OEW717" s="422"/>
      <c r="OEX717" s="423"/>
      <c r="OEY717" s="423"/>
      <c r="OEZ717" s="423"/>
      <c r="OFA717" s="422"/>
      <c r="OFB717" s="423"/>
      <c r="OFC717" s="423"/>
      <c r="OFD717" s="423"/>
      <c r="OFE717" s="422"/>
      <c r="OFF717" s="423"/>
      <c r="OFG717" s="423"/>
      <c r="OFH717" s="423"/>
      <c r="OFI717" s="422"/>
      <c r="OFJ717" s="423"/>
      <c r="OFK717" s="423"/>
      <c r="OFL717" s="423"/>
      <c r="OFM717" s="422"/>
      <c r="OFN717" s="423"/>
      <c r="OFO717" s="423"/>
      <c r="OFP717" s="423"/>
      <c r="OFQ717" s="422"/>
      <c r="OFR717" s="423"/>
      <c r="OFS717" s="423"/>
      <c r="OFT717" s="423"/>
      <c r="OFU717" s="422"/>
      <c r="OFV717" s="423"/>
      <c r="OFW717" s="423"/>
      <c r="OFX717" s="423"/>
      <c r="OFY717" s="422"/>
      <c r="OFZ717" s="423"/>
      <c r="OGA717" s="423"/>
      <c r="OGB717" s="423"/>
      <c r="OGC717" s="422"/>
      <c r="OGD717" s="423"/>
      <c r="OGE717" s="423"/>
      <c r="OGF717" s="423"/>
      <c r="OGG717" s="422"/>
      <c r="OGH717" s="423"/>
      <c r="OGI717" s="423"/>
      <c r="OGJ717" s="423"/>
      <c r="OGK717" s="422"/>
      <c r="OGL717" s="423"/>
      <c r="OGM717" s="423"/>
      <c r="OGN717" s="423"/>
      <c r="OGO717" s="422"/>
      <c r="OGP717" s="423"/>
      <c r="OGQ717" s="423"/>
      <c r="OGR717" s="423"/>
      <c r="OGS717" s="422"/>
      <c r="OGT717" s="423"/>
      <c r="OGU717" s="423"/>
      <c r="OGV717" s="423"/>
      <c r="OGW717" s="422"/>
      <c r="OGX717" s="423"/>
      <c r="OGY717" s="423"/>
      <c r="OGZ717" s="423"/>
      <c r="OHA717" s="422"/>
      <c r="OHB717" s="423"/>
      <c r="OHC717" s="423"/>
      <c r="OHD717" s="423"/>
      <c r="OHE717" s="422"/>
      <c r="OHF717" s="423"/>
      <c r="OHG717" s="423"/>
      <c r="OHH717" s="423"/>
      <c r="OHI717" s="422"/>
      <c r="OHJ717" s="423"/>
      <c r="OHK717" s="423"/>
      <c r="OHL717" s="423"/>
      <c r="OHM717" s="422"/>
      <c r="OHN717" s="423"/>
      <c r="OHO717" s="423"/>
      <c r="OHP717" s="423"/>
      <c r="OHQ717" s="422"/>
      <c r="OHR717" s="423"/>
      <c r="OHS717" s="423"/>
      <c r="OHT717" s="423"/>
      <c r="OHU717" s="422"/>
      <c r="OHV717" s="423"/>
      <c r="OHW717" s="423"/>
      <c r="OHX717" s="423"/>
      <c r="OHY717" s="422"/>
      <c r="OHZ717" s="423"/>
      <c r="OIA717" s="423"/>
      <c r="OIB717" s="423"/>
      <c r="OIC717" s="422"/>
      <c r="OID717" s="423"/>
      <c r="OIE717" s="423"/>
      <c r="OIF717" s="423"/>
      <c r="OIG717" s="422"/>
      <c r="OIH717" s="423"/>
      <c r="OII717" s="423"/>
      <c r="OIJ717" s="423"/>
      <c r="OIK717" s="422"/>
      <c r="OIL717" s="423"/>
      <c r="OIM717" s="423"/>
      <c r="OIN717" s="423"/>
      <c r="OIO717" s="422"/>
      <c r="OIP717" s="423"/>
      <c r="OIQ717" s="423"/>
      <c r="OIR717" s="423"/>
      <c r="OIS717" s="422"/>
      <c r="OIT717" s="423"/>
      <c r="OIU717" s="423"/>
      <c r="OIV717" s="423"/>
      <c r="OIW717" s="422"/>
      <c r="OIX717" s="423"/>
      <c r="OIY717" s="423"/>
      <c r="OIZ717" s="423"/>
      <c r="OJA717" s="422"/>
      <c r="OJB717" s="423"/>
      <c r="OJC717" s="423"/>
      <c r="OJD717" s="423"/>
      <c r="OJE717" s="422"/>
      <c r="OJF717" s="423"/>
      <c r="OJG717" s="423"/>
      <c r="OJH717" s="423"/>
      <c r="OJI717" s="422"/>
      <c r="OJJ717" s="423"/>
      <c r="OJK717" s="423"/>
      <c r="OJL717" s="423"/>
      <c r="OJM717" s="422"/>
      <c r="OJN717" s="423"/>
      <c r="OJO717" s="423"/>
      <c r="OJP717" s="423"/>
      <c r="OJQ717" s="422"/>
      <c r="OJR717" s="423"/>
      <c r="OJS717" s="423"/>
      <c r="OJT717" s="423"/>
      <c r="OJU717" s="422"/>
      <c r="OJV717" s="423"/>
      <c r="OJW717" s="423"/>
      <c r="OJX717" s="423"/>
      <c r="OJY717" s="422"/>
      <c r="OJZ717" s="423"/>
      <c r="OKA717" s="423"/>
      <c r="OKB717" s="423"/>
      <c r="OKC717" s="422"/>
      <c r="OKD717" s="423"/>
      <c r="OKE717" s="423"/>
      <c r="OKF717" s="423"/>
      <c r="OKG717" s="422"/>
      <c r="OKH717" s="423"/>
      <c r="OKI717" s="423"/>
      <c r="OKJ717" s="423"/>
      <c r="OKK717" s="422"/>
      <c r="OKL717" s="423"/>
      <c r="OKM717" s="423"/>
      <c r="OKN717" s="423"/>
      <c r="OKO717" s="422"/>
      <c r="OKP717" s="423"/>
      <c r="OKQ717" s="423"/>
      <c r="OKR717" s="423"/>
      <c r="OKS717" s="422"/>
      <c r="OKT717" s="423"/>
      <c r="OKU717" s="423"/>
      <c r="OKV717" s="423"/>
      <c r="OKW717" s="422"/>
      <c r="OKX717" s="423"/>
      <c r="OKY717" s="423"/>
      <c r="OKZ717" s="423"/>
      <c r="OLA717" s="422"/>
      <c r="OLB717" s="423"/>
      <c r="OLC717" s="423"/>
      <c r="OLD717" s="423"/>
      <c r="OLE717" s="422"/>
      <c r="OLF717" s="423"/>
      <c r="OLG717" s="423"/>
      <c r="OLH717" s="423"/>
      <c r="OLI717" s="422"/>
      <c r="OLJ717" s="423"/>
      <c r="OLK717" s="423"/>
      <c r="OLL717" s="423"/>
      <c r="OLM717" s="422"/>
      <c r="OLN717" s="423"/>
      <c r="OLO717" s="423"/>
      <c r="OLP717" s="423"/>
      <c r="OLQ717" s="422"/>
      <c r="OLR717" s="423"/>
      <c r="OLS717" s="423"/>
      <c r="OLT717" s="423"/>
      <c r="OLU717" s="422"/>
      <c r="OLV717" s="423"/>
      <c r="OLW717" s="423"/>
      <c r="OLX717" s="423"/>
      <c r="OLY717" s="422"/>
      <c r="OLZ717" s="423"/>
      <c r="OMA717" s="423"/>
      <c r="OMB717" s="423"/>
      <c r="OMC717" s="422"/>
      <c r="OMD717" s="423"/>
      <c r="OME717" s="423"/>
      <c r="OMF717" s="423"/>
      <c r="OMG717" s="422"/>
      <c r="OMH717" s="423"/>
      <c r="OMI717" s="423"/>
      <c r="OMJ717" s="423"/>
      <c r="OMK717" s="422"/>
      <c r="OML717" s="423"/>
      <c r="OMM717" s="423"/>
      <c r="OMN717" s="423"/>
      <c r="OMO717" s="422"/>
      <c r="OMP717" s="423"/>
      <c r="OMQ717" s="423"/>
      <c r="OMR717" s="423"/>
      <c r="OMS717" s="422"/>
      <c r="OMT717" s="423"/>
      <c r="OMU717" s="423"/>
      <c r="OMV717" s="423"/>
      <c r="OMW717" s="422"/>
      <c r="OMX717" s="423"/>
      <c r="OMY717" s="423"/>
      <c r="OMZ717" s="423"/>
      <c r="ONA717" s="422"/>
      <c r="ONB717" s="423"/>
      <c r="ONC717" s="423"/>
      <c r="OND717" s="423"/>
      <c r="ONE717" s="422"/>
      <c r="ONF717" s="423"/>
      <c r="ONG717" s="423"/>
      <c r="ONH717" s="423"/>
      <c r="ONI717" s="422"/>
      <c r="ONJ717" s="423"/>
      <c r="ONK717" s="423"/>
      <c r="ONL717" s="423"/>
      <c r="ONM717" s="422"/>
      <c r="ONN717" s="423"/>
      <c r="ONO717" s="423"/>
      <c r="ONP717" s="423"/>
      <c r="ONQ717" s="422"/>
      <c r="ONR717" s="423"/>
      <c r="ONS717" s="423"/>
      <c r="ONT717" s="423"/>
      <c r="ONU717" s="422"/>
      <c r="ONV717" s="423"/>
      <c r="ONW717" s="423"/>
      <c r="ONX717" s="423"/>
      <c r="ONY717" s="422"/>
      <c r="ONZ717" s="423"/>
      <c r="OOA717" s="423"/>
      <c r="OOB717" s="423"/>
      <c r="OOC717" s="422"/>
      <c r="OOD717" s="423"/>
      <c r="OOE717" s="423"/>
      <c r="OOF717" s="423"/>
      <c r="OOG717" s="422"/>
      <c r="OOH717" s="423"/>
      <c r="OOI717" s="423"/>
      <c r="OOJ717" s="423"/>
      <c r="OOK717" s="422"/>
      <c r="OOL717" s="423"/>
      <c r="OOM717" s="423"/>
      <c r="OON717" s="423"/>
      <c r="OOO717" s="422"/>
      <c r="OOP717" s="423"/>
      <c r="OOQ717" s="423"/>
      <c r="OOR717" s="423"/>
      <c r="OOS717" s="422"/>
      <c r="OOT717" s="423"/>
      <c r="OOU717" s="423"/>
      <c r="OOV717" s="423"/>
      <c r="OOW717" s="422"/>
      <c r="OOX717" s="423"/>
      <c r="OOY717" s="423"/>
      <c r="OOZ717" s="423"/>
      <c r="OPA717" s="422"/>
      <c r="OPB717" s="423"/>
      <c r="OPC717" s="423"/>
      <c r="OPD717" s="423"/>
      <c r="OPE717" s="422"/>
      <c r="OPF717" s="423"/>
      <c r="OPG717" s="423"/>
      <c r="OPH717" s="423"/>
      <c r="OPI717" s="422"/>
      <c r="OPJ717" s="423"/>
      <c r="OPK717" s="423"/>
      <c r="OPL717" s="423"/>
      <c r="OPM717" s="422"/>
      <c r="OPN717" s="423"/>
      <c r="OPO717" s="423"/>
      <c r="OPP717" s="423"/>
      <c r="OPQ717" s="422"/>
      <c r="OPR717" s="423"/>
      <c r="OPS717" s="423"/>
      <c r="OPT717" s="423"/>
      <c r="OPU717" s="422"/>
      <c r="OPV717" s="423"/>
      <c r="OPW717" s="423"/>
      <c r="OPX717" s="423"/>
      <c r="OPY717" s="422"/>
      <c r="OPZ717" s="423"/>
      <c r="OQA717" s="423"/>
      <c r="OQB717" s="423"/>
      <c r="OQC717" s="422"/>
      <c r="OQD717" s="423"/>
      <c r="OQE717" s="423"/>
      <c r="OQF717" s="423"/>
      <c r="OQG717" s="422"/>
      <c r="OQH717" s="423"/>
      <c r="OQI717" s="423"/>
      <c r="OQJ717" s="423"/>
      <c r="OQK717" s="422"/>
      <c r="OQL717" s="423"/>
      <c r="OQM717" s="423"/>
      <c r="OQN717" s="423"/>
      <c r="OQO717" s="422"/>
      <c r="OQP717" s="423"/>
      <c r="OQQ717" s="423"/>
      <c r="OQR717" s="423"/>
      <c r="OQS717" s="422"/>
      <c r="OQT717" s="423"/>
      <c r="OQU717" s="423"/>
      <c r="OQV717" s="423"/>
      <c r="OQW717" s="422"/>
      <c r="OQX717" s="423"/>
      <c r="OQY717" s="423"/>
      <c r="OQZ717" s="423"/>
      <c r="ORA717" s="422"/>
      <c r="ORB717" s="423"/>
      <c r="ORC717" s="423"/>
      <c r="ORD717" s="423"/>
      <c r="ORE717" s="422"/>
      <c r="ORF717" s="423"/>
      <c r="ORG717" s="423"/>
      <c r="ORH717" s="423"/>
      <c r="ORI717" s="422"/>
      <c r="ORJ717" s="423"/>
      <c r="ORK717" s="423"/>
      <c r="ORL717" s="423"/>
      <c r="ORM717" s="422"/>
      <c r="ORN717" s="423"/>
      <c r="ORO717" s="423"/>
      <c r="ORP717" s="423"/>
      <c r="ORQ717" s="422"/>
      <c r="ORR717" s="423"/>
      <c r="ORS717" s="423"/>
      <c r="ORT717" s="423"/>
      <c r="ORU717" s="422"/>
      <c r="ORV717" s="423"/>
      <c r="ORW717" s="423"/>
      <c r="ORX717" s="423"/>
      <c r="ORY717" s="422"/>
      <c r="ORZ717" s="423"/>
      <c r="OSA717" s="423"/>
      <c r="OSB717" s="423"/>
      <c r="OSC717" s="422"/>
      <c r="OSD717" s="423"/>
      <c r="OSE717" s="423"/>
      <c r="OSF717" s="423"/>
      <c r="OSG717" s="422"/>
      <c r="OSH717" s="423"/>
      <c r="OSI717" s="423"/>
      <c r="OSJ717" s="423"/>
      <c r="OSK717" s="422"/>
      <c r="OSL717" s="423"/>
      <c r="OSM717" s="423"/>
      <c r="OSN717" s="423"/>
      <c r="OSO717" s="422"/>
      <c r="OSP717" s="423"/>
      <c r="OSQ717" s="423"/>
      <c r="OSR717" s="423"/>
      <c r="OSS717" s="422"/>
      <c r="OST717" s="423"/>
      <c r="OSU717" s="423"/>
      <c r="OSV717" s="423"/>
      <c r="OSW717" s="422"/>
      <c r="OSX717" s="423"/>
      <c r="OSY717" s="423"/>
      <c r="OSZ717" s="423"/>
      <c r="OTA717" s="422"/>
      <c r="OTB717" s="423"/>
      <c r="OTC717" s="423"/>
      <c r="OTD717" s="423"/>
      <c r="OTE717" s="422"/>
      <c r="OTF717" s="423"/>
      <c r="OTG717" s="423"/>
      <c r="OTH717" s="423"/>
      <c r="OTI717" s="422"/>
      <c r="OTJ717" s="423"/>
      <c r="OTK717" s="423"/>
      <c r="OTL717" s="423"/>
      <c r="OTM717" s="422"/>
      <c r="OTN717" s="423"/>
      <c r="OTO717" s="423"/>
      <c r="OTP717" s="423"/>
      <c r="OTQ717" s="422"/>
      <c r="OTR717" s="423"/>
      <c r="OTS717" s="423"/>
      <c r="OTT717" s="423"/>
      <c r="OTU717" s="422"/>
      <c r="OTV717" s="423"/>
      <c r="OTW717" s="423"/>
      <c r="OTX717" s="423"/>
      <c r="OTY717" s="422"/>
      <c r="OTZ717" s="423"/>
      <c r="OUA717" s="423"/>
      <c r="OUB717" s="423"/>
      <c r="OUC717" s="422"/>
      <c r="OUD717" s="423"/>
      <c r="OUE717" s="423"/>
      <c r="OUF717" s="423"/>
      <c r="OUG717" s="422"/>
      <c r="OUH717" s="423"/>
      <c r="OUI717" s="423"/>
      <c r="OUJ717" s="423"/>
      <c r="OUK717" s="422"/>
      <c r="OUL717" s="423"/>
      <c r="OUM717" s="423"/>
      <c r="OUN717" s="423"/>
      <c r="OUO717" s="422"/>
      <c r="OUP717" s="423"/>
      <c r="OUQ717" s="423"/>
      <c r="OUR717" s="423"/>
      <c r="OUS717" s="422"/>
      <c r="OUT717" s="423"/>
      <c r="OUU717" s="423"/>
      <c r="OUV717" s="423"/>
      <c r="OUW717" s="422"/>
      <c r="OUX717" s="423"/>
      <c r="OUY717" s="423"/>
      <c r="OUZ717" s="423"/>
      <c r="OVA717" s="422"/>
      <c r="OVB717" s="423"/>
      <c r="OVC717" s="423"/>
      <c r="OVD717" s="423"/>
      <c r="OVE717" s="422"/>
      <c r="OVF717" s="423"/>
      <c r="OVG717" s="423"/>
      <c r="OVH717" s="423"/>
      <c r="OVI717" s="422"/>
      <c r="OVJ717" s="423"/>
      <c r="OVK717" s="423"/>
      <c r="OVL717" s="423"/>
      <c r="OVM717" s="422"/>
      <c r="OVN717" s="423"/>
      <c r="OVO717" s="423"/>
      <c r="OVP717" s="423"/>
      <c r="OVQ717" s="422"/>
      <c r="OVR717" s="423"/>
      <c r="OVS717" s="423"/>
      <c r="OVT717" s="423"/>
      <c r="OVU717" s="422"/>
      <c r="OVV717" s="423"/>
      <c r="OVW717" s="423"/>
      <c r="OVX717" s="423"/>
      <c r="OVY717" s="422"/>
      <c r="OVZ717" s="423"/>
      <c r="OWA717" s="423"/>
      <c r="OWB717" s="423"/>
      <c r="OWC717" s="422"/>
      <c r="OWD717" s="423"/>
      <c r="OWE717" s="423"/>
      <c r="OWF717" s="423"/>
      <c r="OWG717" s="422"/>
      <c r="OWH717" s="423"/>
      <c r="OWI717" s="423"/>
      <c r="OWJ717" s="423"/>
      <c r="OWK717" s="422"/>
      <c r="OWL717" s="423"/>
      <c r="OWM717" s="423"/>
      <c r="OWN717" s="423"/>
      <c r="OWO717" s="422"/>
      <c r="OWP717" s="423"/>
      <c r="OWQ717" s="423"/>
      <c r="OWR717" s="423"/>
      <c r="OWS717" s="422"/>
      <c r="OWT717" s="423"/>
      <c r="OWU717" s="423"/>
      <c r="OWV717" s="423"/>
      <c r="OWW717" s="422"/>
      <c r="OWX717" s="423"/>
      <c r="OWY717" s="423"/>
      <c r="OWZ717" s="423"/>
      <c r="OXA717" s="422"/>
      <c r="OXB717" s="423"/>
      <c r="OXC717" s="423"/>
      <c r="OXD717" s="423"/>
      <c r="OXE717" s="422"/>
      <c r="OXF717" s="423"/>
      <c r="OXG717" s="423"/>
      <c r="OXH717" s="423"/>
      <c r="OXI717" s="422"/>
      <c r="OXJ717" s="423"/>
      <c r="OXK717" s="423"/>
      <c r="OXL717" s="423"/>
      <c r="OXM717" s="422"/>
      <c r="OXN717" s="423"/>
      <c r="OXO717" s="423"/>
      <c r="OXP717" s="423"/>
      <c r="OXQ717" s="422"/>
      <c r="OXR717" s="423"/>
      <c r="OXS717" s="423"/>
      <c r="OXT717" s="423"/>
      <c r="OXU717" s="422"/>
      <c r="OXV717" s="423"/>
      <c r="OXW717" s="423"/>
      <c r="OXX717" s="423"/>
      <c r="OXY717" s="422"/>
      <c r="OXZ717" s="423"/>
      <c r="OYA717" s="423"/>
      <c r="OYB717" s="423"/>
      <c r="OYC717" s="422"/>
      <c r="OYD717" s="423"/>
      <c r="OYE717" s="423"/>
      <c r="OYF717" s="423"/>
      <c r="OYG717" s="422"/>
      <c r="OYH717" s="423"/>
      <c r="OYI717" s="423"/>
      <c r="OYJ717" s="423"/>
      <c r="OYK717" s="422"/>
      <c r="OYL717" s="423"/>
      <c r="OYM717" s="423"/>
      <c r="OYN717" s="423"/>
      <c r="OYO717" s="422"/>
      <c r="OYP717" s="423"/>
      <c r="OYQ717" s="423"/>
      <c r="OYR717" s="423"/>
      <c r="OYS717" s="422"/>
      <c r="OYT717" s="423"/>
      <c r="OYU717" s="423"/>
      <c r="OYV717" s="423"/>
      <c r="OYW717" s="422"/>
      <c r="OYX717" s="423"/>
      <c r="OYY717" s="423"/>
      <c r="OYZ717" s="423"/>
      <c r="OZA717" s="422"/>
      <c r="OZB717" s="423"/>
      <c r="OZC717" s="423"/>
      <c r="OZD717" s="423"/>
      <c r="OZE717" s="422"/>
      <c r="OZF717" s="423"/>
      <c r="OZG717" s="423"/>
      <c r="OZH717" s="423"/>
      <c r="OZI717" s="422"/>
      <c r="OZJ717" s="423"/>
      <c r="OZK717" s="423"/>
      <c r="OZL717" s="423"/>
      <c r="OZM717" s="422"/>
      <c r="OZN717" s="423"/>
      <c r="OZO717" s="423"/>
      <c r="OZP717" s="423"/>
      <c r="OZQ717" s="422"/>
      <c r="OZR717" s="423"/>
      <c r="OZS717" s="423"/>
      <c r="OZT717" s="423"/>
      <c r="OZU717" s="422"/>
      <c r="OZV717" s="423"/>
      <c r="OZW717" s="423"/>
      <c r="OZX717" s="423"/>
      <c r="OZY717" s="422"/>
      <c r="OZZ717" s="423"/>
      <c r="PAA717" s="423"/>
      <c r="PAB717" s="423"/>
      <c r="PAC717" s="422"/>
      <c r="PAD717" s="423"/>
      <c r="PAE717" s="423"/>
      <c r="PAF717" s="423"/>
      <c r="PAG717" s="422"/>
      <c r="PAH717" s="423"/>
      <c r="PAI717" s="423"/>
      <c r="PAJ717" s="423"/>
      <c r="PAK717" s="422"/>
      <c r="PAL717" s="423"/>
      <c r="PAM717" s="423"/>
      <c r="PAN717" s="423"/>
      <c r="PAO717" s="422"/>
      <c r="PAP717" s="423"/>
      <c r="PAQ717" s="423"/>
      <c r="PAR717" s="423"/>
      <c r="PAS717" s="422"/>
      <c r="PAT717" s="423"/>
      <c r="PAU717" s="423"/>
      <c r="PAV717" s="423"/>
      <c r="PAW717" s="422"/>
      <c r="PAX717" s="423"/>
      <c r="PAY717" s="423"/>
      <c r="PAZ717" s="423"/>
      <c r="PBA717" s="422"/>
      <c r="PBB717" s="423"/>
      <c r="PBC717" s="423"/>
      <c r="PBD717" s="423"/>
      <c r="PBE717" s="422"/>
      <c r="PBF717" s="423"/>
      <c r="PBG717" s="423"/>
      <c r="PBH717" s="423"/>
      <c r="PBI717" s="422"/>
      <c r="PBJ717" s="423"/>
      <c r="PBK717" s="423"/>
      <c r="PBL717" s="423"/>
      <c r="PBM717" s="422"/>
      <c r="PBN717" s="423"/>
      <c r="PBO717" s="423"/>
      <c r="PBP717" s="423"/>
      <c r="PBQ717" s="422"/>
      <c r="PBR717" s="423"/>
      <c r="PBS717" s="423"/>
      <c r="PBT717" s="423"/>
      <c r="PBU717" s="422"/>
      <c r="PBV717" s="423"/>
      <c r="PBW717" s="423"/>
      <c r="PBX717" s="423"/>
      <c r="PBY717" s="422"/>
      <c r="PBZ717" s="423"/>
      <c r="PCA717" s="423"/>
      <c r="PCB717" s="423"/>
      <c r="PCC717" s="422"/>
      <c r="PCD717" s="423"/>
      <c r="PCE717" s="423"/>
      <c r="PCF717" s="423"/>
      <c r="PCG717" s="422"/>
      <c r="PCH717" s="423"/>
      <c r="PCI717" s="423"/>
      <c r="PCJ717" s="423"/>
      <c r="PCK717" s="422"/>
      <c r="PCL717" s="423"/>
      <c r="PCM717" s="423"/>
      <c r="PCN717" s="423"/>
      <c r="PCO717" s="422"/>
      <c r="PCP717" s="423"/>
      <c r="PCQ717" s="423"/>
      <c r="PCR717" s="423"/>
      <c r="PCS717" s="422"/>
      <c r="PCT717" s="423"/>
      <c r="PCU717" s="423"/>
      <c r="PCV717" s="423"/>
      <c r="PCW717" s="422"/>
      <c r="PCX717" s="423"/>
      <c r="PCY717" s="423"/>
      <c r="PCZ717" s="423"/>
      <c r="PDA717" s="422"/>
      <c r="PDB717" s="423"/>
      <c r="PDC717" s="423"/>
      <c r="PDD717" s="423"/>
      <c r="PDE717" s="422"/>
      <c r="PDF717" s="423"/>
      <c r="PDG717" s="423"/>
      <c r="PDH717" s="423"/>
      <c r="PDI717" s="422"/>
      <c r="PDJ717" s="423"/>
      <c r="PDK717" s="423"/>
      <c r="PDL717" s="423"/>
      <c r="PDM717" s="422"/>
      <c r="PDN717" s="423"/>
      <c r="PDO717" s="423"/>
      <c r="PDP717" s="423"/>
      <c r="PDQ717" s="422"/>
      <c r="PDR717" s="423"/>
      <c r="PDS717" s="423"/>
      <c r="PDT717" s="423"/>
      <c r="PDU717" s="422"/>
      <c r="PDV717" s="423"/>
      <c r="PDW717" s="423"/>
      <c r="PDX717" s="423"/>
      <c r="PDY717" s="422"/>
      <c r="PDZ717" s="423"/>
      <c r="PEA717" s="423"/>
      <c r="PEB717" s="423"/>
      <c r="PEC717" s="422"/>
      <c r="PED717" s="423"/>
      <c r="PEE717" s="423"/>
      <c r="PEF717" s="423"/>
      <c r="PEG717" s="422"/>
      <c r="PEH717" s="423"/>
      <c r="PEI717" s="423"/>
      <c r="PEJ717" s="423"/>
      <c r="PEK717" s="422"/>
      <c r="PEL717" s="423"/>
      <c r="PEM717" s="423"/>
      <c r="PEN717" s="423"/>
      <c r="PEO717" s="422"/>
      <c r="PEP717" s="423"/>
      <c r="PEQ717" s="423"/>
      <c r="PER717" s="423"/>
      <c r="PES717" s="422"/>
      <c r="PET717" s="423"/>
      <c r="PEU717" s="423"/>
      <c r="PEV717" s="423"/>
      <c r="PEW717" s="422"/>
      <c r="PEX717" s="423"/>
      <c r="PEY717" s="423"/>
      <c r="PEZ717" s="423"/>
      <c r="PFA717" s="422"/>
      <c r="PFB717" s="423"/>
      <c r="PFC717" s="423"/>
      <c r="PFD717" s="423"/>
      <c r="PFE717" s="422"/>
      <c r="PFF717" s="423"/>
      <c r="PFG717" s="423"/>
      <c r="PFH717" s="423"/>
      <c r="PFI717" s="422"/>
      <c r="PFJ717" s="423"/>
      <c r="PFK717" s="423"/>
      <c r="PFL717" s="423"/>
      <c r="PFM717" s="422"/>
      <c r="PFN717" s="423"/>
      <c r="PFO717" s="423"/>
      <c r="PFP717" s="423"/>
      <c r="PFQ717" s="422"/>
      <c r="PFR717" s="423"/>
      <c r="PFS717" s="423"/>
      <c r="PFT717" s="423"/>
      <c r="PFU717" s="422"/>
      <c r="PFV717" s="423"/>
      <c r="PFW717" s="423"/>
      <c r="PFX717" s="423"/>
      <c r="PFY717" s="422"/>
      <c r="PFZ717" s="423"/>
      <c r="PGA717" s="423"/>
      <c r="PGB717" s="423"/>
      <c r="PGC717" s="422"/>
      <c r="PGD717" s="423"/>
      <c r="PGE717" s="423"/>
      <c r="PGF717" s="423"/>
      <c r="PGG717" s="422"/>
      <c r="PGH717" s="423"/>
      <c r="PGI717" s="423"/>
      <c r="PGJ717" s="423"/>
      <c r="PGK717" s="422"/>
      <c r="PGL717" s="423"/>
      <c r="PGM717" s="423"/>
      <c r="PGN717" s="423"/>
      <c r="PGO717" s="422"/>
      <c r="PGP717" s="423"/>
      <c r="PGQ717" s="423"/>
      <c r="PGR717" s="423"/>
      <c r="PGS717" s="422"/>
      <c r="PGT717" s="423"/>
      <c r="PGU717" s="423"/>
      <c r="PGV717" s="423"/>
      <c r="PGW717" s="422"/>
      <c r="PGX717" s="423"/>
      <c r="PGY717" s="423"/>
      <c r="PGZ717" s="423"/>
      <c r="PHA717" s="422"/>
      <c r="PHB717" s="423"/>
      <c r="PHC717" s="423"/>
      <c r="PHD717" s="423"/>
      <c r="PHE717" s="422"/>
      <c r="PHF717" s="423"/>
      <c r="PHG717" s="423"/>
      <c r="PHH717" s="423"/>
      <c r="PHI717" s="422"/>
      <c r="PHJ717" s="423"/>
      <c r="PHK717" s="423"/>
      <c r="PHL717" s="423"/>
      <c r="PHM717" s="422"/>
      <c r="PHN717" s="423"/>
      <c r="PHO717" s="423"/>
      <c r="PHP717" s="423"/>
      <c r="PHQ717" s="422"/>
      <c r="PHR717" s="423"/>
      <c r="PHS717" s="423"/>
      <c r="PHT717" s="423"/>
      <c r="PHU717" s="422"/>
      <c r="PHV717" s="423"/>
      <c r="PHW717" s="423"/>
      <c r="PHX717" s="423"/>
      <c r="PHY717" s="422"/>
      <c r="PHZ717" s="423"/>
      <c r="PIA717" s="423"/>
      <c r="PIB717" s="423"/>
      <c r="PIC717" s="422"/>
      <c r="PID717" s="423"/>
      <c r="PIE717" s="423"/>
      <c r="PIF717" s="423"/>
      <c r="PIG717" s="422"/>
      <c r="PIH717" s="423"/>
      <c r="PII717" s="423"/>
      <c r="PIJ717" s="423"/>
      <c r="PIK717" s="422"/>
      <c r="PIL717" s="423"/>
      <c r="PIM717" s="423"/>
      <c r="PIN717" s="423"/>
      <c r="PIO717" s="422"/>
      <c r="PIP717" s="423"/>
      <c r="PIQ717" s="423"/>
      <c r="PIR717" s="423"/>
      <c r="PIS717" s="422"/>
      <c r="PIT717" s="423"/>
      <c r="PIU717" s="423"/>
      <c r="PIV717" s="423"/>
      <c r="PIW717" s="422"/>
      <c r="PIX717" s="423"/>
      <c r="PIY717" s="423"/>
      <c r="PIZ717" s="423"/>
      <c r="PJA717" s="422"/>
      <c r="PJB717" s="423"/>
      <c r="PJC717" s="423"/>
      <c r="PJD717" s="423"/>
      <c r="PJE717" s="422"/>
      <c r="PJF717" s="423"/>
      <c r="PJG717" s="423"/>
      <c r="PJH717" s="423"/>
      <c r="PJI717" s="422"/>
      <c r="PJJ717" s="423"/>
      <c r="PJK717" s="423"/>
      <c r="PJL717" s="423"/>
      <c r="PJM717" s="422"/>
      <c r="PJN717" s="423"/>
      <c r="PJO717" s="423"/>
      <c r="PJP717" s="423"/>
      <c r="PJQ717" s="422"/>
      <c r="PJR717" s="423"/>
      <c r="PJS717" s="423"/>
      <c r="PJT717" s="423"/>
      <c r="PJU717" s="422"/>
      <c r="PJV717" s="423"/>
      <c r="PJW717" s="423"/>
      <c r="PJX717" s="423"/>
      <c r="PJY717" s="422"/>
      <c r="PJZ717" s="423"/>
      <c r="PKA717" s="423"/>
      <c r="PKB717" s="423"/>
      <c r="PKC717" s="422"/>
      <c r="PKD717" s="423"/>
      <c r="PKE717" s="423"/>
      <c r="PKF717" s="423"/>
      <c r="PKG717" s="422"/>
      <c r="PKH717" s="423"/>
      <c r="PKI717" s="423"/>
      <c r="PKJ717" s="423"/>
      <c r="PKK717" s="422"/>
      <c r="PKL717" s="423"/>
      <c r="PKM717" s="423"/>
      <c r="PKN717" s="423"/>
      <c r="PKO717" s="422"/>
      <c r="PKP717" s="423"/>
      <c r="PKQ717" s="423"/>
      <c r="PKR717" s="423"/>
      <c r="PKS717" s="422"/>
      <c r="PKT717" s="423"/>
      <c r="PKU717" s="423"/>
      <c r="PKV717" s="423"/>
      <c r="PKW717" s="422"/>
      <c r="PKX717" s="423"/>
      <c r="PKY717" s="423"/>
      <c r="PKZ717" s="423"/>
      <c r="PLA717" s="422"/>
      <c r="PLB717" s="423"/>
      <c r="PLC717" s="423"/>
      <c r="PLD717" s="423"/>
      <c r="PLE717" s="422"/>
      <c r="PLF717" s="423"/>
      <c r="PLG717" s="423"/>
      <c r="PLH717" s="423"/>
      <c r="PLI717" s="422"/>
      <c r="PLJ717" s="423"/>
      <c r="PLK717" s="423"/>
      <c r="PLL717" s="423"/>
      <c r="PLM717" s="422"/>
      <c r="PLN717" s="423"/>
      <c r="PLO717" s="423"/>
      <c r="PLP717" s="423"/>
      <c r="PLQ717" s="422"/>
      <c r="PLR717" s="423"/>
      <c r="PLS717" s="423"/>
      <c r="PLT717" s="423"/>
      <c r="PLU717" s="422"/>
      <c r="PLV717" s="423"/>
      <c r="PLW717" s="423"/>
      <c r="PLX717" s="423"/>
      <c r="PLY717" s="422"/>
      <c r="PLZ717" s="423"/>
      <c r="PMA717" s="423"/>
      <c r="PMB717" s="423"/>
      <c r="PMC717" s="422"/>
      <c r="PMD717" s="423"/>
      <c r="PME717" s="423"/>
      <c r="PMF717" s="423"/>
      <c r="PMG717" s="422"/>
      <c r="PMH717" s="423"/>
      <c r="PMI717" s="423"/>
      <c r="PMJ717" s="423"/>
      <c r="PMK717" s="422"/>
      <c r="PML717" s="423"/>
      <c r="PMM717" s="423"/>
      <c r="PMN717" s="423"/>
      <c r="PMO717" s="422"/>
      <c r="PMP717" s="423"/>
      <c r="PMQ717" s="423"/>
      <c r="PMR717" s="423"/>
      <c r="PMS717" s="422"/>
      <c r="PMT717" s="423"/>
      <c r="PMU717" s="423"/>
      <c r="PMV717" s="423"/>
      <c r="PMW717" s="422"/>
      <c r="PMX717" s="423"/>
      <c r="PMY717" s="423"/>
      <c r="PMZ717" s="423"/>
      <c r="PNA717" s="422"/>
      <c r="PNB717" s="423"/>
      <c r="PNC717" s="423"/>
      <c r="PND717" s="423"/>
      <c r="PNE717" s="422"/>
      <c r="PNF717" s="423"/>
      <c r="PNG717" s="423"/>
      <c r="PNH717" s="423"/>
      <c r="PNI717" s="422"/>
      <c r="PNJ717" s="423"/>
      <c r="PNK717" s="423"/>
      <c r="PNL717" s="423"/>
      <c r="PNM717" s="422"/>
      <c r="PNN717" s="423"/>
      <c r="PNO717" s="423"/>
      <c r="PNP717" s="423"/>
      <c r="PNQ717" s="422"/>
      <c r="PNR717" s="423"/>
      <c r="PNS717" s="423"/>
      <c r="PNT717" s="423"/>
      <c r="PNU717" s="422"/>
      <c r="PNV717" s="423"/>
      <c r="PNW717" s="423"/>
      <c r="PNX717" s="423"/>
      <c r="PNY717" s="422"/>
      <c r="PNZ717" s="423"/>
      <c r="POA717" s="423"/>
      <c r="POB717" s="423"/>
      <c r="POC717" s="422"/>
      <c r="POD717" s="423"/>
      <c r="POE717" s="423"/>
      <c r="POF717" s="423"/>
      <c r="POG717" s="422"/>
      <c r="POH717" s="423"/>
      <c r="POI717" s="423"/>
      <c r="POJ717" s="423"/>
      <c r="POK717" s="422"/>
      <c r="POL717" s="423"/>
      <c r="POM717" s="423"/>
      <c r="PON717" s="423"/>
      <c r="POO717" s="422"/>
      <c r="POP717" s="423"/>
      <c r="POQ717" s="423"/>
      <c r="POR717" s="423"/>
      <c r="POS717" s="422"/>
      <c r="POT717" s="423"/>
      <c r="POU717" s="423"/>
      <c r="POV717" s="423"/>
      <c r="POW717" s="422"/>
      <c r="POX717" s="423"/>
      <c r="POY717" s="423"/>
      <c r="POZ717" s="423"/>
      <c r="PPA717" s="422"/>
      <c r="PPB717" s="423"/>
      <c r="PPC717" s="423"/>
      <c r="PPD717" s="423"/>
      <c r="PPE717" s="422"/>
      <c r="PPF717" s="423"/>
      <c r="PPG717" s="423"/>
      <c r="PPH717" s="423"/>
      <c r="PPI717" s="422"/>
      <c r="PPJ717" s="423"/>
      <c r="PPK717" s="423"/>
      <c r="PPL717" s="423"/>
      <c r="PPM717" s="422"/>
      <c r="PPN717" s="423"/>
      <c r="PPO717" s="423"/>
      <c r="PPP717" s="423"/>
      <c r="PPQ717" s="422"/>
      <c r="PPR717" s="423"/>
      <c r="PPS717" s="423"/>
      <c r="PPT717" s="423"/>
      <c r="PPU717" s="422"/>
      <c r="PPV717" s="423"/>
      <c r="PPW717" s="423"/>
      <c r="PPX717" s="423"/>
      <c r="PPY717" s="422"/>
      <c r="PPZ717" s="423"/>
      <c r="PQA717" s="423"/>
      <c r="PQB717" s="423"/>
      <c r="PQC717" s="422"/>
      <c r="PQD717" s="423"/>
      <c r="PQE717" s="423"/>
      <c r="PQF717" s="423"/>
      <c r="PQG717" s="422"/>
      <c r="PQH717" s="423"/>
      <c r="PQI717" s="423"/>
      <c r="PQJ717" s="423"/>
      <c r="PQK717" s="422"/>
      <c r="PQL717" s="423"/>
      <c r="PQM717" s="423"/>
      <c r="PQN717" s="423"/>
      <c r="PQO717" s="422"/>
      <c r="PQP717" s="423"/>
      <c r="PQQ717" s="423"/>
      <c r="PQR717" s="423"/>
      <c r="PQS717" s="422"/>
      <c r="PQT717" s="423"/>
      <c r="PQU717" s="423"/>
      <c r="PQV717" s="423"/>
      <c r="PQW717" s="422"/>
      <c r="PQX717" s="423"/>
      <c r="PQY717" s="423"/>
      <c r="PQZ717" s="423"/>
      <c r="PRA717" s="422"/>
      <c r="PRB717" s="423"/>
      <c r="PRC717" s="423"/>
      <c r="PRD717" s="423"/>
      <c r="PRE717" s="422"/>
      <c r="PRF717" s="423"/>
      <c r="PRG717" s="423"/>
      <c r="PRH717" s="423"/>
      <c r="PRI717" s="422"/>
      <c r="PRJ717" s="423"/>
      <c r="PRK717" s="423"/>
      <c r="PRL717" s="423"/>
      <c r="PRM717" s="422"/>
      <c r="PRN717" s="423"/>
      <c r="PRO717" s="423"/>
      <c r="PRP717" s="423"/>
      <c r="PRQ717" s="422"/>
      <c r="PRR717" s="423"/>
      <c r="PRS717" s="423"/>
      <c r="PRT717" s="423"/>
      <c r="PRU717" s="422"/>
      <c r="PRV717" s="423"/>
      <c r="PRW717" s="423"/>
      <c r="PRX717" s="423"/>
      <c r="PRY717" s="422"/>
      <c r="PRZ717" s="423"/>
      <c r="PSA717" s="423"/>
      <c r="PSB717" s="423"/>
      <c r="PSC717" s="422"/>
      <c r="PSD717" s="423"/>
      <c r="PSE717" s="423"/>
      <c r="PSF717" s="423"/>
      <c r="PSG717" s="422"/>
      <c r="PSH717" s="423"/>
      <c r="PSI717" s="423"/>
      <c r="PSJ717" s="423"/>
      <c r="PSK717" s="422"/>
      <c r="PSL717" s="423"/>
      <c r="PSM717" s="423"/>
      <c r="PSN717" s="423"/>
      <c r="PSO717" s="422"/>
      <c r="PSP717" s="423"/>
      <c r="PSQ717" s="423"/>
      <c r="PSR717" s="423"/>
      <c r="PSS717" s="422"/>
      <c r="PST717" s="423"/>
      <c r="PSU717" s="423"/>
      <c r="PSV717" s="423"/>
      <c r="PSW717" s="422"/>
      <c r="PSX717" s="423"/>
      <c r="PSY717" s="423"/>
      <c r="PSZ717" s="423"/>
      <c r="PTA717" s="422"/>
      <c r="PTB717" s="423"/>
      <c r="PTC717" s="423"/>
      <c r="PTD717" s="423"/>
      <c r="PTE717" s="422"/>
      <c r="PTF717" s="423"/>
      <c r="PTG717" s="423"/>
      <c r="PTH717" s="423"/>
      <c r="PTI717" s="422"/>
      <c r="PTJ717" s="423"/>
      <c r="PTK717" s="423"/>
      <c r="PTL717" s="423"/>
      <c r="PTM717" s="422"/>
      <c r="PTN717" s="423"/>
      <c r="PTO717" s="423"/>
      <c r="PTP717" s="423"/>
      <c r="PTQ717" s="422"/>
      <c r="PTR717" s="423"/>
      <c r="PTS717" s="423"/>
      <c r="PTT717" s="423"/>
      <c r="PTU717" s="422"/>
      <c r="PTV717" s="423"/>
      <c r="PTW717" s="423"/>
      <c r="PTX717" s="423"/>
      <c r="PTY717" s="422"/>
      <c r="PTZ717" s="423"/>
      <c r="PUA717" s="423"/>
      <c r="PUB717" s="423"/>
      <c r="PUC717" s="422"/>
      <c r="PUD717" s="423"/>
      <c r="PUE717" s="423"/>
      <c r="PUF717" s="423"/>
      <c r="PUG717" s="422"/>
      <c r="PUH717" s="423"/>
      <c r="PUI717" s="423"/>
      <c r="PUJ717" s="423"/>
      <c r="PUK717" s="422"/>
      <c r="PUL717" s="423"/>
      <c r="PUM717" s="423"/>
      <c r="PUN717" s="423"/>
      <c r="PUO717" s="422"/>
      <c r="PUP717" s="423"/>
      <c r="PUQ717" s="423"/>
      <c r="PUR717" s="423"/>
      <c r="PUS717" s="422"/>
      <c r="PUT717" s="423"/>
      <c r="PUU717" s="423"/>
      <c r="PUV717" s="423"/>
      <c r="PUW717" s="422"/>
      <c r="PUX717" s="423"/>
      <c r="PUY717" s="423"/>
      <c r="PUZ717" s="423"/>
      <c r="PVA717" s="422"/>
      <c r="PVB717" s="423"/>
      <c r="PVC717" s="423"/>
      <c r="PVD717" s="423"/>
      <c r="PVE717" s="422"/>
      <c r="PVF717" s="423"/>
      <c r="PVG717" s="423"/>
      <c r="PVH717" s="423"/>
      <c r="PVI717" s="422"/>
      <c r="PVJ717" s="423"/>
      <c r="PVK717" s="423"/>
      <c r="PVL717" s="423"/>
      <c r="PVM717" s="422"/>
      <c r="PVN717" s="423"/>
      <c r="PVO717" s="423"/>
      <c r="PVP717" s="423"/>
      <c r="PVQ717" s="422"/>
      <c r="PVR717" s="423"/>
      <c r="PVS717" s="423"/>
      <c r="PVT717" s="423"/>
      <c r="PVU717" s="422"/>
      <c r="PVV717" s="423"/>
      <c r="PVW717" s="423"/>
      <c r="PVX717" s="423"/>
      <c r="PVY717" s="422"/>
      <c r="PVZ717" s="423"/>
      <c r="PWA717" s="423"/>
      <c r="PWB717" s="423"/>
      <c r="PWC717" s="422"/>
      <c r="PWD717" s="423"/>
      <c r="PWE717" s="423"/>
      <c r="PWF717" s="423"/>
      <c r="PWG717" s="422"/>
      <c r="PWH717" s="423"/>
      <c r="PWI717" s="423"/>
      <c r="PWJ717" s="423"/>
      <c r="PWK717" s="422"/>
      <c r="PWL717" s="423"/>
      <c r="PWM717" s="423"/>
      <c r="PWN717" s="423"/>
      <c r="PWO717" s="422"/>
      <c r="PWP717" s="423"/>
      <c r="PWQ717" s="423"/>
      <c r="PWR717" s="423"/>
      <c r="PWS717" s="422"/>
      <c r="PWT717" s="423"/>
      <c r="PWU717" s="423"/>
      <c r="PWV717" s="423"/>
      <c r="PWW717" s="422"/>
      <c r="PWX717" s="423"/>
      <c r="PWY717" s="423"/>
      <c r="PWZ717" s="423"/>
      <c r="PXA717" s="422"/>
      <c r="PXB717" s="423"/>
      <c r="PXC717" s="423"/>
      <c r="PXD717" s="423"/>
      <c r="PXE717" s="422"/>
      <c r="PXF717" s="423"/>
      <c r="PXG717" s="423"/>
      <c r="PXH717" s="423"/>
      <c r="PXI717" s="422"/>
      <c r="PXJ717" s="423"/>
      <c r="PXK717" s="423"/>
      <c r="PXL717" s="423"/>
      <c r="PXM717" s="422"/>
      <c r="PXN717" s="423"/>
      <c r="PXO717" s="423"/>
      <c r="PXP717" s="423"/>
      <c r="PXQ717" s="422"/>
      <c r="PXR717" s="423"/>
      <c r="PXS717" s="423"/>
      <c r="PXT717" s="423"/>
      <c r="PXU717" s="422"/>
      <c r="PXV717" s="423"/>
      <c r="PXW717" s="423"/>
      <c r="PXX717" s="423"/>
      <c r="PXY717" s="422"/>
      <c r="PXZ717" s="423"/>
      <c r="PYA717" s="423"/>
      <c r="PYB717" s="423"/>
      <c r="PYC717" s="422"/>
      <c r="PYD717" s="423"/>
      <c r="PYE717" s="423"/>
      <c r="PYF717" s="423"/>
      <c r="PYG717" s="422"/>
      <c r="PYH717" s="423"/>
      <c r="PYI717" s="423"/>
      <c r="PYJ717" s="423"/>
      <c r="PYK717" s="422"/>
      <c r="PYL717" s="423"/>
      <c r="PYM717" s="423"/>
      <c r="PYN717" s="423"/>
      <c r="PYO717" s="422"/>
      <c r="PYP717" s="423"/>
      <c r="PYQ717" s="423"/>
      <c r="PYR717" s="423"/>
      <c r="PYS717" s="422"/>
      <c r="PYT717" s="423"/>
      <c r="PYU717" s="423"/>
      <c r="PYV717" s="423"/>
      <c r="PYW717" s="422"/>
      <c r="PYX717" s="423"/>
      <c r="PYY717" s="423"/>
      <c r="PYZ717" s="423"/>
      <c r="PZA717" s="422"/>
      <c r="PZB717" s="423"/>
      <c r="PZC717" s="423"/>
      <c r="PZD717" s="423"/>
      <c r="PZE717" s="422"/>
      <c r="PZF717" s="423"/>
      <c r="PZG717" s="423"/>
      <c r="PZH717" s="423"/>
      <c r="PZI717" s="422"/>
      <c r="PZJ717" s="423"/>
      <c r="PZK717" s="423"/>
      <c r="PZL717" s="423"/>
      <c r="PZM717" s="422"/>
      <c r="PZN717" s="423"/>
      <c r="PZO717" s="423"/>
      <c r="PZP717" s="423"/>
      <c r="PZQ717" s="422"/>
      <c r="PZR717" s="423"/>
      <c r="PZS717" s="423"/>
      <c r="PZT717" s="423"/>
      <c r="PZU717" s="422"/>
      <c r="PZV717" s="423"/>
      <c r="PZW717" s="423"/>
      <c r="PZX717" s="423"/>
      <c r="PZY717" s="422"/>
      <c r="PZZ717" s="423"/>
      <c r="QAA717" s="423"/>
      <c r="QAB717" s="423"/>
      <c r="QAC717" s="422"/>
      <c r="QAD717" s="423"/>
      <c r="QAE717" s="423"/>
      <c r="QAF717" s="423"/>
      <c r="QAG717" s="422"/>
      <c r="QAH717" s="423"/>
      <c r="QAI717" s="423"/>
      <c r="QAJ717" s="423"/>
      <c r="QAK717" s="422"/>
      <c r="QAL717" s="423"/>
      <c r="QAM717" s="423"/>
      <c r="QAN717" s="423"/>
      <c r="QAO717" s="422"/>
      <c r="QAP717" s="423"/>
      <c r="QAQ717" s="423"/>
      <c r="QAR717" s="423"/>
      <c r="QAS717" s="422"/>
      <c r="QAT717" s="423"/>
      <c r="QAU717" s="423"/>
      <c r="QAV717" s="423"/>
      <c r="QAW717" s="422"/>
      <c r="QAX717" s="423"/>
      <c r="QAY717" s="423"/>
      <c r="QAZ717" s="423"/>
      <c r="QBA717" s="422"/>
      <c r="QBB717" s="423"/>
      <c r="QBC717" s="423"/>
      <c r="QBD717" s="423"/>
      <c r="QBE717" s="422"/>
      <c r="QBF717" s="423"/>
      <c r="QBG717" s="423"/>
      <c r="QBH717" s="423"/>
      <c r="QBI717" s="422"/>
      <c r="QBJ717" s="423"/>
      <c r="QBK717" s="423"/>
      <c r="QBL717" s="423"/>
      <c r="QBM717" s="422"/>
      <c r="QBN717" s="423"/>
      <c r="QBO717" s="423"/>
      <c r="QBP717" s="423"/>
      <c r="QBQ717" s="422"/>
      <c r="QBR717" s="423"/>
      <c r="QBS717" s="423"/>
      <c r="QBT717" s="423"/>
      <c r="QBU717" s="422"/>
      <c r="QBV717" s="423"/>
      <c r="QBW717" s="423"/>
      <c r="QBX717" s="423"/>
      <c r="QBY717" s="422"/>
      <c r="QBZ717" s="423"/>
      <c r="QCA717" s="423"/>
      <c r="QCB717" s="423"/>
      <c r="QCC717" s="422"/>
      <c r="QCD717" s="423"/>
      <c r="QCE717" s="423"/>
      <c r="QCF717" s="423"/>
      <c r="QCG717" s="422"/>
      <c r="QCH717" s="423"/>
      <c r="QCI717" s="423"/>
      <c r="QCJ717" s="423"/>
      <c r="QCK717" s="422"/>
      <c r="QCL717" s="423"/>
      <c r="QCM717" s="423"/>
      <c r="QCN717" s="423"/>
      <c r="QCO717" s="422"/>
      <c r="QCP717" s="423"/>
      <c r="QCQ717" s="423"/>
      <c r="QCR717" s="423"/>
      <c r="QCS717" s="422"/>
      <c r="QCT717" s="423"/>
      <c r="QCU717" s="423"/>
      <c r="QCV717" s="423"/>
      <c r="QCW717" s="422"/>
      <c r="QCX717" s="423"/>
      <c r="QCY717" s="423"/>
      <c r="QCZ717" s="423"/>
      <c r="QDA717" s="422"/>
      <c r="QDB717" s="423"/>
      <c r="QDC717" s="423"/>
      <c r="QDD717" s="423"/>
      <c r="QDE717" s="422"/>
      <c r="QDF717" s="423"/>
      <c r="QDG717" s="423"/>
      <c r="QDH717" s="423"/>
      <c r="QDI717" s="422"/>
      <c r="QDJ717" s="423"/>
      <c r="QDK717" s="423"/>
      <c r="QDL717" s="423"/>
      <c r="QDM717" s="422"/>
      <c r="QDN717" s="423"/>
      <c r="QDO717" s="423"/>
      <c r="QDP717" s="423"/>
      <c r="QDQ717" s="422"/>
      <c r="QDR717" s="423"/>
      <c r="QDS717" s="423"/>
      <c r="QDT717" s="423"/>
      <c r="QDU717" s="422"/>
      <c r="QDV717" s="423"/>
      <c r="QDW717" s="423"/>
      <c r="QDX717" s="423"/>
      <c r="QDY717" s="422"/>
      <c r="QDZ717" s="423"/>
      <c r="QEA717" s="423"/>
      <c r="QEB717" s="423"/>
      <c r="QEC717" s="422"/>
      <c r="QED717" s="423"/>
      <c r="QEE717" s="423"/>
      <c r="QEF717" s="423"/>
      <c r="QEG717" s="422"/>
      <c r="QEH717" s="423"/>
      <c r="QEI717" s="423"/>
      <c r="QEJ717" s="423"/>
      <c r="QEK717" s="422"/>
      <c r="QEL717" s="423"/>
      <c r="QEM717" s="423"/>
      <c r="QEN717" s="423"/>
      <c r="QEO717" s="422"/>
      <c r="QEP717" s="423"/>
      <c r="QEQ717" s="423"/>
      <c r="QER717" s="423"/>
      <c r="QES717" s="422"/>
      <c r="QET717" s="423"/>
      <c r="QEU717" s="423"/>
      <c r="QEV717" s="423"/>
      <c r="QEW717" s="422"/>
      <c r="QEX717" s="423"/>
      <c r="QEY717" s="423"/>
      <c r="QEZ717" s="423"/>
      <c r="QFA717" s="422"/>
      <c r="QFB717" s="423"/>
      <c r="QFC717" s="423"/>
      <c r="QFD717" s="423"/>
      <c r="QFE717" s="422"/>
      <c r="QFF717" s="423"/>
      <c r="QFG717" s="423"/>
      <c r="QFH717" s="423"/>
      <c r="QFI717" s="422"/>
      <c r="QFJ717" s="423"/>
      <c r="QFK717" s="423"/>
      <c r="QFL717" s="423"/>
      <c r="QFM717" s="422"/>
      <c r="QFN717" s="423"/>
      <c r="QFO717" s="423"/>
      <c r="QFP717" s="423"/>
      <c r="QFQ717" s="422"/>
      <c r="QFR717" s="423"/>
      <c r="QFS717" s="423"/>
      <c r="QFT717" s="423"/>
      <c r="QFU717" s="422"/>
      <c r="QFV717" s="423"/>
      <c r="QFW717" s="423"/>
      <c r="QFX717" s="423"/>
      <c r="QFY717" s="422"/>
      <c r="QFZ717" s="423"/>
      <c r="QGA717" s="423"/>
      <c r="QGB717" s="423"/>
      <c r="QGC717" s="422"/>
      <c r="QGD717" s="423"/>
      <c r="QGE717" s="423"/>
      <c r="QGF717" s="423"/>
      <c r="QGG717" s="422"/>
      <c r="QGH717" s="423"/>
      <c r="QGI717" s="423"/>
      <c r="QGJ717" s="423"/>
      <c r="QGK717" s="422"/>
      <c r="QGL717" s="423"/>
      <c r="QGM717" s="423"/>
      <c r="QGN717" s="423"/>
      <c r="QGO717" s="422"/>
      <c r="QGP717" s="423"/>
      <c r="QGQ717" s="423"/>
      <c r="QGR717" s="423"/>
      <c r="QGS717" s="422"/>
      <c r="QGT717" s="423"/>
      <c r="QGU717" s="423"/>
      <c r="QGV717" s="423"/>
      <c r="QGW717" s="422"/>
      <c r="QGX717" s="423"/>
      <c r="QGY717" s="423"/>
      <c r="QGZ717" s="423"/>
      <c r="QHA717" s="422"/>
      <c r="QHB717" s="423"/>
      <c r="QHC717" s="423"/>
      <c r="QHD717" s="423"/>
      <c r="QHE717" s="422"/>
      <c r="QHF717" s="423"/>
      <c r="QHG717" s="423"/>
      <c r="QHH717" s="423"/>
      <c r="QHI717" s="422"/>
      <c r="QHJ717" s="423"/>
      <c r="QHK717" s="423"/>
      <c r="QHL717" s="423"/>
      <c r="QHM717" s="422"/>
      <c r="QHN717" s="423"/>
      <c r="QHO717" s="423"/>
      <c r="QHP717" s="423"/>
      <c r="QHQ717" s="422"/>
      <c r="QHR717" s="423"/>
      <c r="QHS717" s="423"/>
      <c r="QHT717" s="423"/>
      <c r="QHU717" s="422"/>
      <c r="QHV717" s="423"/>
      <c r="QHW717" s="423"/>
      <c r="QHX717" s="423"/>
      <c r="QHY717" s="422"/>
      <c r="QHZ717" s="423"/>
      <c r="QIA717" s="423"/>
      <c r="QIB717" s="423"/>
      <c r="QIC717" s="422"/>
      <c r="QID717" s="423"/>
      <c r="QIE717" s="423"/>
      <c r="QIF717" s="423"/>
      <c r="QIG717" s="422"/>
      <c r="QIH717" s="423"/>
      <c r="QII717" s="423"/>
      <c r="QIJ717" s="423"/>
      <c r="QIK717" s="422"/>
      <c r="QIL717" s="423"/>
      <c r="QIM717" s="423"/>
      <c r="QIN717" s="423"/>
      <c r="QIO717" s="422"/>
      <c r="QIP717" s="423"/>
      <c r="QIQ717" s="423"/>
      <c r="QIR717" s="423"/>
      <c r="QIS717" s="422"/>
      <c r="QIT717" s="423"/>
      <c r="QIU717" s="423"/>
      <c r="QIV717" s="423"/>
      <c r="QIW717" s="422"/>
      <c r="QIX717" s="423"/>
      <c r="QIY717" s="423"/>
      <c r="QIZ717" s="423"/>
      <c r="QJA717" s="422"/>
      <c r="QJB717" s="423"/>
      <c r="QJC717" s="423"/>
      <c r="QJD717" s="423"/>
      <c r="QJE717" s="422"/>
      <c r="QJF717" s="423"/>
      <c r="QJG717" s="423"/>
      <c r="QJH717" s="423"/>
      <c r="QJI717" s="422"/>
      <c r="QJJ717" s="423"/>
      <c r="QJK717" s="423"/>
      <c r="QJL717" s="423"/>
      <c r="QJM717" s="422"/>
      <c r="QJN717" s="423"/>
      <c r="QJO717" s="423"/>
      <c r="QJP717" s="423"/>
      <c r="QJQ717" s="422"/>
      <c r="QJR717" s="423"/>
      <c r="QJS717" s="423"/>
      <c r="QJT717" s="423"/>
      <c r="QJU717" s="422"/>
      <c r="QJV717" s="423"/>
      <c r="QJW717" s="423"/>
      <c r="QJX717" s="423"/>
      <c r="QJY717" s="422"/>
      <c r="QJZ717" s="423"/>
      <c r="QKA717" s="423"/>
      <c r="QKB717" s="423"/>
      <c r="QKC717" s="422"/>
      <c r="QKD717" s="423"/>
      <c r="QKE717" s="423"/>
      <c r="QKF717" s="423"/>
      <c r="QKG717" s="422"/>
      <c r="QKH717" s="423"/>
      <c r="QKI717" s="423"/>
      <c r="QKJ717" s="423"/>
      <c r="QKK717" s="422"/>
      <c r="QKL717" s="423"/>
      <c r="QKM717" s="423"/>
      <c r="QKN717" s="423"/>
      <c r="QKO717" s="422"/>
      <c r="QKP717" s="423"/>
      <c r="QKQ717" s="423"/>
      <c r="QKR717" s="423"/>
      <c r="QKS717" s="422"/>
      <c r="QKT717" s="423"/>
      <c r="QKU717" s="423"/>
      <c r="QKV717" s="423"/>
      <c r="QKW717" s="422"/>
      <c r="QKX717" s="423"/>
      <c r="QKY717" s="423"/>
      <c r="QKZ717" s="423"/>
      <c r="QLA717" s="422"/>
      <c r="QLB717" s="423"/>
      <c r="QLC717" s="423"/>
      <c r="QLD717" s="423"/>
      <c r="QLE717" s="422"/>
      <c r="QLF717" s="423"/>
      <c r="QLG717" s="423"/>
      <c r="QLH717" s="423"/>
      <c r="QLI717" s="422"/>
      <c r="QLJ717" s="423"/>
      <c r="QLK717" s="423"/>
      <c r="QLL717" s="423"/>
      <c r="QLM717" s="422"/>
      <c r="QLN717" s="423"/>
      <c r="QLO717" s="423"/>
      <c r="QLP717" s="423"/>
      <c r="QLQ717" s="422"/>
      <c r="QLR717" s="423"/>
      <c r="QLS717" s="423"/>
      <c r="QLT717" s="423"/>
      <c r="QLU717" s="422"/>
      <c r="QLV717" s="423"/>
      <c r="QLW717" s="423"/>
      <c r="QLX717" s="423"/>
      <c r="QLY717" s="422"/>
      <c r="QLZ717" s="423"/>
      <c r="QMA717" s="423"/>
      <c r="QMB717" s="423"/>
      <c r="QMC717" s="422"/>
      <c r="QMD717" s="423"/>
      <c r="QME717" s="423"/>
      <c r="QMF717" s="423"/>
      <c r="QMG717" s="422"/>
      <c r="QMH717" s="423"/>
      <c r="QMI717" s="423"/>
      <c r="QMJ717" s="423"/>
      <c r="QMK717" s="422"/>
      <c r="QML717" s="423"/>
      <c r="QMM717" s="423"/>
      <c r="QMN717" s="423"/>
      <c r="QMO717" s="422"/>
      <c r="QMP717" s="423"/>
      <c r="QMQ717" s="423"/>
      <c r="QMR717" s="423"/>
      <c r="QMS717" s="422"/>
      <c r="QMT717" s="423"/>
      <c r="QMU717" s="423"/>
      <c r="QMV717" s="423"/>
      <c r="QMW717" s="422"/>
      <c r="QMX717" s="423"/>
      <c r="QMY717" s="423"/>
      <c r="QMZ717" s="423"/>
      <c r="QNA717" s="422"/>
      <c r="QNB717" s="423"/>
      <c r="QNC717" s="423"/>
      <c r="QND717" s="423"/>
      <c r="QNE717" s="422"/>
      <c r="QNF717" s="423"/>
      <c r="QNG717" s="423"/>
      <c r="QNH717" s="423"/>
      <c r="QNI717" s="422"/>
      <c r="QNJ717" s="423"/>
      <c r="QNK717" s="423"/>
      <c r="QNL717" s="423"/>
      <c r="QNM717" s="422"/>
      <c r="QNN717" s="423"/>
      <c r="QNO717" s="423"/>
      <c r="QNP717" s="423"/>
      <c r="QNQ717" s="422"/>
      <c r="QNR717" s="423"/>
      <c r="QNS717" s="423"/>
      <c r="QNT717" s="423"/>
      <c r="QNU717" s="422"/>
      <c r="QNV717" s="423"/>
      <c r="QNW717" s="423"/>
      <c r="QNX717" s="423"/>
      <c r="QNY717" s="422"/>
      <c r="QNZ717" s="423"/>
      <c r="QOA717" s="423"/>
      <c r="QOB717" s="423"/>
      <c r="QOC717" s="422"/>
      <c r="QOD717" s="423"/>
      <c r="QOE717" s="423"/>
      <c r="QOF717" s="423"/>
      <c r="QOG717" s="422"/>
      <c r="QOH717" s="423"/>
      <c r="QOI717" s="423"/>
      <c r="QOJ717" s="423"/>
      <c r="QOK717" s="422"/>
      <c r="QOL717" s="423"/>
      <c r="QOM717" s="423"/>
      <c r="QON717" s="423"/>
      <c r="QOO717" s="422"/>
      <c r="QOP717" s="423"/>
      <c r="QOQ717" s="423"/>
      <c r="QOR717" s="423"/>
      <c r="QOS717" s="422"/>
      <c r="QOT717" s="423"/>
      <c r="QOU717" s="423"/>
      <c r="QOV717" s="423"/>
      <c r="QOW717" s="422"/>
      <c r="QOX717" s="423"/>
      <c r="QOY717" s="423"/>
      <c r="QOZ717" s="423"/>
      <c r="QPA717" s="422"/>
      <c r="QPB717" s="423"/>
      <c r="QPC717" s="423"/>
      <c r="QPD717" s="423"/>
      <c r="QPE717" s="422"/>
      <c r="QPF717" s="423"/>
      <c r="QPG717" s="423"/>
      <c r="QPH717" s="423"/>
      <c r="QPI717" s="422"/>
      <c r="QPJ717" s="423"/>
      <c r="QPK717" s="423"/>
      <c r="QPL717" s="423"/>
      <c r="QPM717" s="422"/>
      <c r="QPN717" s="423"/>
      <c r="QPO717" s="423"/>
      <c r="QPP717" s="423"/>
      <c r="QPQ717" s="422"/>
      <c r="QPR717" s="423"/>
      <c r="QPS717" s="423"/>
      <c r="QPT717" s="423"/>
      <c r="QPU717" s="422"/>
      <c r="QPV717" s="423"/>
      <c r="QPW717" s="423"/>
      <c r="QPX717" s="423"/>
      <c r="QPY717" s="422"/>
      <c r="QPZ717" s="423"/>
      <c r="QQA717" s="423"/>
      <c r="QQB717" s="423"/>
      <c r="QQC717" s="422"/>
      <c r="QQD717" s="423"/>
      <c r="QQE717" s="423"/>
      <c r="QQF717" s="423"/>
      <c r="QQG717" s="422"/>
      <c r="QQH717" s="423"/>
      <c r="QQI717" s="423"/>
      <c r="QQJ717" s="423"/>
      <c r="QQK717" s="422"/>
      <c r="QQL717" s="423"/>
      <c r="QQM717" s="423"/>
      <c r="QQN717" s="423"/>
      <c r="QQO717" s="422"/>
      <c r="QQP717" s="423"/>
      <c r="QQQ717" s="423"/>
      <c r="QQR717" s="423"/>
      <c r="QQS717" s="422"/>
      <c r="QQT717" s="423"/>
      <c r="QQU717" s="423"/>
      <c r="QQV717" s="423"/>
      <c r="QQW717" s="422"/>
      <c r="QQX717" s="423"/>
      <c r="QQY717" s="423"/>
      <c r="QQZ717" s="423"/>
      <c r="QRA717" s="422"/>
      <c r="QRB717" s="423"/>
      <c r="QRC717" s="423"/>
      <c r="QRD717" s="423"/>
      <c r="QRE717" s="422"/>
      <c r="QRF717" s="423"/>
      <c r="QRG717" s="423"/>
      <c r="QRH717" s="423"/>
      <c r="QRI717" s="422"/>
      <c r="QRJ717" s="423"/>
      <c r="QRK717" s="423"/>
      <c r="QRL717" s="423"/>
      <c r="QRM717" s="422"/>
      <c r="QRN717" s="423"/>
      <c r="QRO717" s="423"/>
      <c r="QRP717" s="423"/>
      <c r="QRQ717" s="422"/>
      <c r="QRR717" s="423"/>
      <c r="QRS717" s="423"/>
      <c r="QRT717" s="423"/>
      <c r="QRU717" s="422"/>
      <c r="QRV717" s="423"/>
      <c r="QRW717" s="423"/>
      <c r="QRX717" s="423"/>
      <c r="QRY717" s="422"/>
      <c r="QRZ717" s="423"/>
      <c r="QSA717" s="423"/>
      <c r="QSB717" s="423"/>
      <c r="QSC717" s="422"/>
      <c r="QSD717" s="423"/>
      <c r="QSE717" s="423"/>
      <c r="QSF717" s="423"/>
      <c r="QSG717" s="422"/>
      <c r="QSH717" s="423"/>
      <c r="QSI717" s="423"/>
      <c r="QSJ717" s="423"/>
      <c r="QSK717" s="422"/>
      <c r="QSL717" s="423"/>
      <c r="QSM717" s="423"/>
      <c r="QSN717" s="423"/>
      <c r="QSO717" s="422"/>
      <c r="QSP717" s="423"/>
      <c r="QSQ717" s="423"/>
      <c r="QSR717" s="423"/>
      <c r="QSS717" s="422"/>
      <c r="QST717" s="423"/>
      <c r="QSU717" s="423"/>
      <c r="QSV717" s="423"/>
      <c r="QSW717" s="422"/>
      <c r="QSX717" s="423"/>
      <c r="QSY717" s="423"/>
      <c r="QSZ717" s="423"/>
      <c r="QTA717" s="422"/>
      <c r="QTB717" s="423"/>
      <c r="QTC717" s="423"/>
      <c r="QTD717" s="423"/>
      <c r="QTE717" s="422"/>
      <c r="QTF717" s="423"/>
      <c r="QTG717" s="423"/>
      <c r="QTH717" s="423"/>
      <c r="QTI717" s="422"/>
      <c r="QTJ717" s="423"/>
      <c r="QTK717" s="423"/>
      <c r="QTL717" s="423"/>
      <c r="QTM717" s="422"/>
      <c r="QTN717" s="423"/>
      <c r="QTO717" s="423"/>
      <c r="QTP717" s="423"/>
      <c r="QTQ717" s="422"/>
      <c r="QTR717" s="423"/>
      <c r="QTS717" s="423"/>
      <c r="QTT717" s="423"/>
      <c r="QTU717" s="422"/>
      <c r="QTV717" s="423"/>
      <c r="QTW717" s="423"/>
      <c r="QTX717" s="423"/>
      <c r="QTY717" s="422"/>
      <c r="QTZ717" s="423"/>
      <c r="QUA717" s="423"/>
      <c r="QUB717" s="423"/>
      <c r="QUC717" s="422"/>
      <c r="QUD717" s="423"/>
      <c r="QUE717" s="423"/>
      <c r="QUF717" s="423"/>
      <c r="QUG717" s="422"/>
      <c r="QUH717" s="423"/>
      <c r="QUI717" s="423"/>
      <c r="QUJ717" s="423"/>
      <c r="QUK717" s="422"/>
      <c r="QUL717" s="423"/>
      <c r="QUM717" s="423"/>
      <c r="QUN717" s="423"/>
      <c r="QUO717" s="422"/>
      <c r="QUP717" s="423"/>
      <c r="QUQ717" s="423"/>
      <c r="QUR717" s="423"/>
      <c r="QUS717" s="422"/>
      <c r="QUT717" s="423"/>
      <c r="QUU717" s="423"/>
      <c r="QUV717" s="423"/>
      <c r="QUW717" s="422"/>
      <c r="QUX717" s="423"/>
      <c r="QUY717" s="423"/>
      <c r="QUZ717" s="423"/>
      <c r="QVA717" s="422"/>
      <c r="QVB717" s="423"/>
      <c r="QVC717" s="423"/>
      <c r="QVD717" s="423"/>
      <c r="QVE717" s="422"/>
      <c r="QVF717" s="423"/>
      <c r="QVG717" s="423"/>
      <c r="QVH717" s="423"/>
      <c r="QVI717" s="422"/>
      <c r="QVJ717" s="423"/>
      <c r="QVK717" s="423"/>
      <c r="QVL717" s="423"/>
      <c r="QVM717" s="422"/>
      <c r="QVN717" s="423"/>
      <c r="QVO717" s="423"/>
      <c r="QVP717" s="423"/>
      <c r="QVQ717" s="422"/>
      <c r="QVR717" s="423"/>
      <c r="QVS717" s="423"/>
      <c r="QVT717" s="423"/>
      <c r="QVU717" s="422"/>
      <c r="QVV717" s="423"/>
      <c r="QVW717" s="423"/>
      <c r="QVX717" s="423"/>
      <c r="QVY717" s="422"/>
      <c r="QVZ717" s="423"/>
      <c r="QWA717" s="423"/>
      <c r="QWB717" s="423"/>
      <c r="QWC717" s="422"/>
      <c r="QWD717" s="423"/>
      <c r="QWE717" s="423"/>
      <c r="QWF717" s="423"/>
      <c r="QWG717" s="422"/>
      <c r="QWH717" s="423"/>
      <c r="QWI717" s="423"/>
      <c r="QWJ717" s="423"/>
      <c r="QWK717" s="422"/>
      <c r="QWL717" s="423"/>
      <c r="QWM717" s="423"/>
      <c r="QWN717" s="423"/>
      <c r="QWO717" s="422"/>
      <c r="QWP717" s="423"/>
      <c r="QWQ717" s="423"/>
      <c r="QWR717" s="423"/>
      <c r="QWS717" s="422"/>
      <c r="QWT717" s="423"/>
      <c r="QWU717" s="423"/>
      <c r="QWV717" s="423"/>
      <c r="QWW717" s="422"/>
      <c r="QWX717" s="423"/>
      <c r="QWY717" s="423"/>
      <c r="QWZ717" s="423"/>
      <c r="QXA717" s="422"/>
      <c r="QXB717" s="423"/>
      <c r="QXC717" s="423"/>
      <c r="QXD717" s="423"/>
      <c r="QXE717" s="422"/>
      <c r="QXF717" s="423"/>
      <c r="QXG717" s="423"/>
      <c r="QXH717" s="423"/>
      <c r="QXI717" s="422"/>
      <c r="QXJ717" s="423"/>
      <c r="QXK717" s="423"/>
      <c r="QXL717" s="423"/>
      <c r="QXM717" s="422"/>
      <c r="QXN717" s="423"/>
      <c r="QXO717" s="423"/>
      <c r="QXP717" s="423"/>
      <c r="QXQ717" s="422"/>
      <c r="QXR717" s="423"/>
      <c r="QXS717" s="423"/>
      <c r="QXT717" s="423"/>
      <c r="QXU717" s="422"/>
      <c r="QXV717" s="423"/>
      <c r="QXW717" s="423"/>
      <c r="QXX717" s="423"/>
      <c r="QXY717" s="422"/>
      <c r="QXZ717" s="423"/>
      <c r="QYA717" s="423"/>
      <c r="QYB717" s="423"/>
      <c r="QYC717" s="422"/>
      <c r="QYD717" s="423"/>
      <c r="QYE717" s="423"/>
      <c r="QYF717" s="423"/>
      <c r="QYG717" s="422"/>
      <c r="QYH717" s="423"/>
      <c r="QYI717" s="423"/>
      <c r="QYJ717" s="423"/>
      <c r="QYK717" s="422"/>
      <c r="QYL717" s="423"/>
      <c r="QYM717" s="423"/>
      <c r="QYN717" s="423"/>
      <c r="QYO717" s="422"/>
      <c r="QYP717" s="423"/>
      <c r="QYQ717" s="423"/>
      <c r="QYR717" s="423"/>
      <c r="QYS717" s="422"/>
      <c r="QYT717" s="423"/>
      <c r="QYU717" s="423"/>
      <c r="QYV717" s="423"/>
      <c r="QYW717" s="422"/>
      <c r="QYX717" s="423"/>
      <c r="QYY717" s="423"/>
      <c r="QYZ717" s="423"/>
      <c r="QZA717" s="422"/>
      <c r="QZB717" s="423"/>
      <c r="QZC717" s="423"/>
      <c r="QZD717" s="423"/>
      <c r="QZE717" s="422"/>
      <c r="QZF717" s="423"/>
      <c r="QZG717" s="423"/>
      <c r="QZH717" s="423"/>
      <c r="QZI717" s="422"/>
      <c r="QZJ717" s="423"/>
      <c r="QZK717" s="423"/>
      <c r="QZL717" s="423"/>
      <c r="QZM717" s="422"/>
      <c r="QZN717" s="423"/>
      <c r="QZO717" s="423"/>
      <c r="QZP717" s="423"/>
      <c r="QZQ717" s="422"/>
      <c r="QZR717" s="423"/>
      <c r="QZS717" s="423"/>
      <c r="QZT717" s="423"/>
      <c r="QZU717" s="422"/>
      <c r="QZV717" s="423"/>
      <c r="QZW717" s="423"/>
      <c r="QZX717" s="423"/>
      <c r="QZY717" s="422"/>
      <c r="QZZ717" s="423"/>
      <c r="RAA717" s="423"/>
      <c r="RAB717" s="423"/>
      <c r="RAC717" s="422"/>
      <c r="RAD717" s="423"/>
      <c r="RAE717" s="423"/>
      <c r="RAF717" s="423"/>
      <c r="RAG717" s="422"/>
      <c r="RAH717" s="423"/>
      <c r="RAI717" s="423"/>
      <c r="RAJ717" s="423"/>
      <c r="RAK717" s="422"/>
      <c r="RAL717" s="423"/>
      <c r="RAM717" s="423"/>
      <c r="RAN717" s="423"/>
      <c r="RAO717" s="422"/>
      <c r="RAP717" s="423"/>
      <c r="RAQ717" s="423"/>
      <c r="RAR717" s="423"/>
      <c r="RAS717" s="422"/>
      <c r="RAT717" s="423"/>
      <c r="RAU717" s="423"/>
      <c r="RAV717" s="423"/>
      <c r="RAW717" s="422"/>
      <c r="RAX717" s="423"/>
      <c r="RAY717" s="423"/>
      <c r="RAZ717" s="423"/>
      <c r="RBA717" s="422"/>
      <c r="RBB717" s="423"/>
      <c r="RBC717" s="423"/>
      <c r="RBD717" s="423"/>
      <c r="RBE717" s="422"/>
      <c r="RBF717" s="423"/>
      <c r="RBG717" s="423"/>
      <c r="RBH717" s="423"/>
      <c r="RBI717" s="422"/>
      <c r="RBJ717" s="423"/>
      <c r="RBK717" s="423"/>
      <c r="RBL717" s="423"/>
      <c r="RBM717" s="422"/>
      <c r="RBN717" s="423"/>
      <c r="RBO717" s="423"/>
      <c r="RBP717" s="423"/>
      <c r="RBQ717" s="422"/>
      <c r="RBR717" s="423"/>
      <c r="RBS717" s="423"/>
      <c r="RBT717" s="423"/>
      <c r="RBU717" s="422"/>
      <c r="RBV717" s="423"/>
      <c r="RBW717" s="423"/>
      <c r="RBX717" s="423"/>
      <c r="RBY717" s="422"/>
      <c r="RBZ717" s="423"/>
      <c r="RCA717" s="423"/>
      <c r="RCB717" s="423"/>
      <c r="RCC717" s="422"/>
      <c r="RCD717" s="423"/>
      <c r="RCE717" s="423"/>
      <c r="RCF717" s="423"/>
      <c r="RCG717" s="422"/>
      <c r="RCH717" s="423"/>
      <c r="RCI717" s="423"/>
      <c r="RCJ717" s="423"/>
      <c r="RCK717" s="422"/>
      <c r="RCL717" s="423"/>
      <c r="RCM717" s="423"/>
      <c r="RCN717" s="423"/>
      <c r="RCO717" s="422"/>
      <c r="RCP717" s="423"/>
      <c r="RCQ717" s="423"/>
      <c r="RCR717" s="423"/>
      <c r="RCS717" s="422"/>
      <c r="RCT717" s="423"/>
      <c r="RCU717" s="423"/>
      <c r="RCV717" s="423"/>
      <c r="RCW717" s="422"/>
      <c r="RCX717" s="423"/>
      <c r="RCY717" s="423"/>
      <c r="RCZ717" s="423"/>
      <c r="RDA717" s="422"/>
      <c r="RDB717" s="423"/>
      <c r="RDC717" s="423"/>
      <c r="RDD717" s="423"/>
      <c r="RDE717" s="422"/>
      <c r="RDF717" s="423"/>
      <c r="RDG717" s="423"/>
      <c r="RDH717" s="423"/>
      <c r="RDI717" s="422"/>
      <c r="RDJ717" s="423"/>
      <c r="RDK717" s="423"/>
      <c r="RDL717" s="423"/>
      <c r="RDM717" s="422"/>
      <c r="RDN717" s="423"/>
      <c r="RDO717" s="423"/>
      <c r="RDP717" s="423"/>
      <c r="RDQ717" s="422"/>
      <c r="RDR717" s="423"/>
      <c r="RDS717" s="423"/>
      <c r="RDT717" s="423"/>
      <c r="RDU717" s="422"/>
      <c r="RDV717" s="423"/>
      <c r="RDW717" s="423"/>
      <c r="RDX717" s="423"/>
      <c r="RDY717" s="422"/>
      <c r="RDZ717" s="423"/>
      <c r="REA717" s="423"/>
      <c r="REB717" s="423"/>
      <c r="REC717" s="422"/>
      <c r="RED717" s="423"/>
      <c r="REE717" s="423"/>
      <c r="REF717" s="423"/>
      <c r="REG717" s="422"/>
      <c r="REH717" s="423"/>
      <c r="REI717" s="423"/>
      <c r="REJ717" s="423"/>
      <c r="REK717" s="422"/>
      <c r="REL717" s="423"/>
      <c r="REM717" s="423"/>
      <c r="REN717" s="423"/>
      <c r="REO717" s="422"/>
      <c r="REP717" s="423"/>
      <c r="REQ717" s="423"/>
      <c r="RER717" s="423"/>
      <c r="RES717" s="422"/>
      <c r="RET717" s="423"/>
      <c r="REU717" s="423"/>
      <c r="REV717" s="423"/>
      <c r="REW717" s="422"/>
      <c r="REX717" s="423"/>
      <c r="REY717" s="423"/>
      <c r="REZ717" s="423"/>
      <c r="RFA717" s="422"/>
      <c r="RFB717" s="423"/>
      <c r="RFC717" s="423"/>
      <c r="RFD717" s="423"/>
      <c r="RFE717" s="422"/>
      <c r="RFF717" s="423"/>
      <c r="RFG717" s="423"/>
      <c r="RFH717" s="423"/>
      <c r="RFI717" s="422"/>
      <c r="RFJ717" s="423"/>
      <c r="RFK717" s="423"/>
      <c r="RFL717" s="423"/>
      <c r="RFM717" s="422"/>
      <c r="RFN717" s="423"/>
      <c r="RFO717" s="423"/>
      <c r="RFP717" s="423"/>
      <c r="RFQ717" s="422"/>
      <c r="RFR717" s="423"/>
      <c r="RFS717" s="423"/>
      <c r="RFT717" s="423"/>
      <c r="RFU717" s="422"/>
      <c r="RFV717" s="423"/>
      <c r="RFW717" s="423"/>
      <c r="RFX717" s="423"/>
      <c r="RFY717" s="422"/>
      <c r="RFZ717" s="423"/>
      <c r="RGA717" s="423"/>
      <c r="RGB717" s="423"/>
      <c r="RGC717" s="422"/>
      <c r="RGD717" s="423"/>
      <c r="RGE717" s="423"/>
      <c r="RGF717" s="423"/>
      <c r="RGG717" s="422"/>
      <c r="RGH717" s="423"/>
      <c r="RGI717" s="423"/>
      <c r="RGJ717" s="423"/>
      <c r="RGK717" s="422"/>
      <c r="RGL717" s="423"/>
      <c r="RGM717" s="423"/>
      <c r="RGN717" s="423"/>
      <c r="RGO717" s="422"/>
      <c r="RGP717" s="423"/>
      <c r="RGQ717" s="423"/>
      <c r="RGR717" s="423"/>
      <c r="RGS717" s="422"/>
      <c r="RGT717" s="423"/>
      <c r="RGU717" s="423"/>
      <c r="RGV717" s="423"/>
      <c r="RGW717" s="422"/>
      <c r="RGX717" s="423"/>
      <c r="RGY717" s="423"/>
      <c r="RGZ717" s="423"/>
      <c r="RHA717" s="422"/>
      <c r="RHB717" s="423"/>
      <c r="RHC717" s="423"/>
      <c r="RHD717" s="423"/>
      <c r="RHE717" s="422"/>
      <c r="RHF717" s="423"/>
      <c r="RHG717" s="423"/>
      <c r="RHH717" s="423"/>
      <c r="RHI717" s="422"/>
      <c r="RHJ717" s="423"/>
      <c r="RHK717" s="423"/>
      <c r="RHL717" s="423"/>
      <c r="RHM717" s="422"/>
      <c r="RHN717" s="423"/>
      <c r="RHO717" s="423"/>
      <c r="RHP717" s="423"/>
      <c r="RHQ717" s="422"/>
      <c r="RHR717" s="423"/>
      <c r="RHS717" s="423"/>
      <c r="RHT717" s="423"/>
      <c r="RHU717" s="422"/>
      <c r="RHV717" s="423"/>
      <c r="RHW717" s="423"/>
      <c r="RHX717" s="423"/>
      <c r="RHY717" s="422"/>
      <c r="RHZ717" s="423"/>
      <c r="RIA717" s="423"/>
      <c r="RIB717" s="423"/>
      <c r="RIC717" s="422"/>
      <c r="RID717" s="423"/>
      <c r="RIE717" s="423"/>
      <c r="RIF717" s="423"/>
      <c r="RIG717" s="422"/>
      <c r="RIH717" s="423"/>
      <c r="RII717" s="423"/>
      <c r="RIJ717" s="423"/>
      <c r="RIK717" s="422"/>
      <c r="RIL717" s="423"/>
      <c r="RIM717" s="423"/>
      <c r="RIN717" s="423"/>
      <c r="RIO717" s="422"/>
      <c r="RIP717" s="423"/>
      <c r="RIQ717" s="423"/>
      <c r="RIR717" s="423"/>
      <c r="RIS717" s="422"/>
      <c r="RIT717" s="423"/>
      <c r="RIU717" s="423"/>
      <c r="RIV717" s="423"/>
      <c r="RIW717" s="422"/>
      <c r="RIX717" s="423"/>
      <c r="RIY717" s="423"/>
      <c r="RIZ717" s="423"/>
      <c r="RJA717" s="422"/>
      <c r="RJB717" s="423"/>
      <c r="RJC717" s="423"/>
      <c r="RJD717" s="423"/>
      <c r="RJE717" s="422"/>
      <c r="RJF717" s="423"/>
      <c r="RJG717" s="423"/>
      <c r="RJH717" s="423"/>
      <c r="RJI717" s="422"/>
      <c r="RJJ717" s="423"/>
      <c r="RJK717" s="423"/>
      <c r="RJL717" s="423"/>
      <c r="RJM717" s="422"/>
      <c r="RJN717" s="423"/>
      <c r="RJO717" s="423"/>
      <c r="RJP717" s="423"/>
      <c r="RJQ717" s="422"/>
      <c r="RJR717" s="423"/>
      <c r="RJS717" s="423"/>
      <c r="RJT717" s="423"/>
      <c r="RJU717" s="422"/>
      <c r="RJV717" s="423"/>
      <c r="RJW717" s="423"/>
      <c r="RJX717" s="423"/>
      <c r="RJY717" s="422"/>
      <c r="RJZ717" s="423"/>
      <c r="RKA717" s="423"/>
      <c r="RKB717" s="423"/>
      <c r="RKC717" s="422"/>
      <c r="RKD717" s="423"/>
      <c r="RKE717" s="423"/>
      <c r="RKF717" s="423"/>
      <c r="RKG717" s="422"/>
      <c r="RKH717" s="423"/>
      <c r="RKI717" s="423"/>
      <c r="RKJ717" s="423"/>
      <c r="RKK717" s="422"/>
      <c r="RKL717" s="423"/>
      <c r="RKM717" s="423"/>
      <c r="RKN717" s="423"/>
      <c r="RKO717" s="422"/>
      <c r="RKP717" s="423"/>
      <c r="RKQ717" s="423"/>
      <c r="RKR717" s="423"/>
      <c r="RKS717" s="422"/>
      <c r="RKT717" s="423"/>
      <c r="RKU717" s="423"/>
      <c r="RKV717" s="423"/>
      <c r="RKW717" s="422"/>
      <c r="RKX717" s="423"/>
      <c r="RKY717" s="423"/>
      <c r="RKZ717" s="423"/>
      <c r="RLA717" s="422"/>
      <c r="RLB717" s="423"/>
      <c r="RLC717" s="423"/>
      <c r="RLD717" s="423"/>
      <c r="RLE717" s="422"/>
      <c r="RLF717" s="423"/>
      <c r="RLG717" s="423"/>
      <c r="RLH717" s="423"/>
      <c r="RLI717" s="422"/>
      <c r="RLJ717" s="423"/>
      <c r="RLK717" s="423"/>
      <c r="RLL717" s="423"/>
      <c r="RLM717" s="422"/>
      <c r="RLN717" s="423"/>
      <c r="RLO717" s="423"/>
      <c r="RLP717" s="423"/>
      <c r="RLQ717" s="422"/>
      <c r="RLR717" s="423"/>
      <c r="RLS717" s="423"/>
      <c r="RLT717" s="423"/>
      <c r="RLU717" s="422"/>
      <c r="RLV717" s="423"/>
      <c r="RLW717" s="423"/>
      <c r="RLX717" s="423"/>
      <c r="RLY717" s="422"/>
      <c r="RLZ717" s="423"/>
      <c r="RMA717" s="423"/>
      <c r="RMB717" s="423"/>
      <c r="RMC717" s="422"/>
      <c r="RMD717" s="423"/>
      <c r="RME717" s="423"/>
      <c r="RMF717" s="423"/>
      <c r="RMG717" s="422"/>
      <c r="RMH717" s="423"/>
      <c r="RMI717" s="423"/>
      <c r="RMJ717" s="423"/>
      <c r="RMK717" s="422"/>
      <c r="RML717" s="423"/>
      <c r="RMM717" s="423"/>
      <c r="RMN717" s="423"/>
      <c r="RMO717" s="422"/>
      <c r="RMP717" s="423"/>
      <c r="RMQ717" s="423"/>
      <c r="RMR717" s="423"/>
      <c r="RMS717" s="422"/>
      <c r="RMT717" s="423"/>
      <c r="RMU717" s="423"/>
      <c r="RMV717" s="423"/>
      <c r="RMW717" s="422"/>
      <c r="RMX717" s="423"/>
      <c r="RMY717" s="423"/>
      <c r="RMZ717" s="423"/>
      <c r="RNA717" s="422"/>
      <c r="RNB717" s="423"/>
      <c r="RNC717" s="423"/>
      <c r="RND717" s="423"/>
      <c r="RNE717" s="422"/>
      <c r="RNF717" s="423"/>
      <c r="RNG717" s="423"/>
      <c r="RNH717" s="423"/>
      <c r="RNI717" s="422"/>
      <c r="RNJ717" s="423"/>
      <c r="RNK717" s="423"/>
      <c r="RNL717" s="423"/>
      <c r="RNM717" s="422"/>
      <c r="RNN717" s="423"/>
      <c r="RNO717" s="423"/>
      <c r="RNP717" s="423"/>
      <c r="RNQ717" s="422"/>
      <c r="RNR717" s="423"/>
      <c r="RNS717" s="423"/>
      <c r="RNT717" s="423"/>
      <c r="RNU717" s="422"/>
      <c r="RNV717" s="423"/>
      <c r="RNW717" s="423"/>
      <c r="RNX717" s="423"/>
      <c r="RNY717" s="422"/>
      <c r="RNZ717" s="423"/>
      <c r="ROA717" s="423"/>
      <c r="ROB717" s="423"/>
      <c r="ROC717" s="422"/>
      <c r="ROD717" s="423"/>
      <c r="ROE717" s="423"/>
      <c r="ROF717" s="423"/>
      <c r="ROG717" s="422"/>
      <c r="ROH717" s="423"/>
      <c r="ROI717" s="423"/>
      <c r="ROJ717" s="423"/>
      <c r="ROK717" s="422"/>
      <c r="ROL717" s="423"/>
      <c r="ROM717" s="423"/>
      <c r="RON717" s="423"/>
      <c r="ROO717" s="422"/>
      <c r="ROP717" s="423"/>
      <c r="ROQ717" s="423"/>
      <c r="ROR717" s="423"/>
      <c r="ROS717" s="422"/>
      <c r="ROT717" s="423"/>
      <c r="ROU717" s="423"/>
      <c r="ROV717" s="423"/>
      <c r="ROW717" s="422"/>
      <c r="ROX717" s="423"/>
      <c r="ROY717" s="423"/>
      <c r="ROZ717" s="423"/>
      <c r="RPA717" s="422"/>
      <c r="RPB717" s="423"/>
      <c r="RPC717" s="423"/>
      <c r="RPD717" s="423"/>
      <c r="RPE717" s="422"/>
      <c r="RPF717" s="423"/>
      <c r="RPG717" s="423"/>
      <c r="RPH717" s="423"/>
      <c r="RPI717" s="422"/>
      <c r="RPJ717" s="423"/>
      <c r="RPK717" s="423"/>
      <c r="RPL717" s="423"/>
      <c r="RPM717" s="422"/>
      <c r="RPN717" s="423"/>
      <c r="RPO717" s="423"/>
      <c r="RPP717" s="423"/>
      <c r="RPQ717" s="422"/>
      <c r="RPR717" s="423"/>
      <c r="RPS717" s="423"/>
      <c r="RPT717" s="423"/>
      <c r="RPU717" s="422"/>
      <c r="RPV717" s="423"/>
      <c r="RPW717" s="423"/>
      <c r="RPX717" s="423"/>
      <c r="RPY717" s="422"/>
      <c r="RPZ717" s="423"/>
      <c r="RQA717" s="423"/>
      <c r="RQB717" s="423"/>
      <c r="RQC717" s="422"/>
      <c r="RQD717" s="423"/>
      <c r="RQE717" s="423"/>
      <c r="RQF717" s="423"/>
      <c r="RQG717" s="422"/>
      <c r="RQH717" s="423"/>
      <c r="RQI717" s="423"/>
      <c r="RQJ717" s="423"/>
      <c r="RQK717" s="422"/>
      <c r="RQL717" s="423"/>
      <c r="RQM717" s="423"/>
      <c r="RQN717" s="423"/>
      <c r="RQO717" s="422"/>
      <c r="RQP717" s="423"/>
      <c r="RQQ717" s="423"/>
      <c r="RQR717" s="423"/>
      <c r="RQS717" s="422"/>
      <c r="RQT717" s="423"/>
      <c r="RQU717" s="423"/>
      <c r="RQV717" s="423"/>
      <c r="RQW717" s="422"/>
      <c r="RQX717" s="423"/>
      <c r="RQY717" s="423"/>
      <c r="RQZ717" s="423"/>
      <c r="RRA717" s="422"/>
      <c r="RRB717" s="423"/>
      <c r="RRC717" s="423"/>
      <c r="RRD717" s="423"/>
      <c r="RRE717" s="422"/>
      <c r="RRF717" s="423"/>
      <c r="RRG717" s="423"/>
      <c r="RRH717" s="423"/>
      <c r="RRI717" s="422"/>
      <c r="RRJ717" s="423"/>
      <c r="RRK717" s="423"/>
      <c r="RRL717" s="423"/>
      <c r="RRM717" s="422"/>
      <c r="RRN717" s="423"/>
      <c r="RRO717" s="423"/>
      <c r="RRP717" s="423"/>
      <c r="RRQ717" s="422"/>
      <c r="RRR717" s="423"/>
      <c r="RRS717" s="423"/>
      <c r="RRT717" s="423"/>
      <c r="RRU717" s="422"/>
      <c r="RRV717" s="423"/>
      <c r="RRW717" s="423"/>
      <c r="RRX717" s="423"/>
      <c r="RRY717" s="422"/>
      <c r="RRZ717" s="423"/>
      <c r="RSA717" s="423"/>
      <c r="RSB717" s="423"/>
      <c r="RSC717" s="422"/>
      <c r="RSD717" s="423"/>
      <c r="RSE717" s="423"/>
      <c r="RSF717" s="423"/>
      <c r="RSG717" s="422"/>
      <c r="RSH717" s="423"/>
      <c r="RSI717" s="423"/>
      <c r="RSJ717" s="423"/>
      <c r="RSK717" s="422"/>
      <c r="RSL717" s="423"/>
      <c r="RSM717" s="423"/>
      <c r="RSN717" s="423"/>
      <c r="RSO717" s="422"/>
      <c r="RSP717" s="423"/>
      <c r="RSQ717" s="423"/>
      <c r="RSR717" s="423"/>
      <c r="RSS717" s="422"/>
      <c r="RST717" s="423"/>
      <c r="RSU717" s="423"/>
      <c r="RSV717" s="423"/>
      <c r="RSW717" s="422"/>
      <c r="RSX717" s="423"/>
      <c r="RSY717" s="423"/>
      <c r="RSZ717" s="423"/>
      <c r="RTA717" s="422"/>
      <c r="RTB717" s="423"/>
      <c r="RTC717" s="423"/>
      <c r="RTD717" s="423"/>
      <c r="RTE717" s="422"/>
      <c r="RTF717" s="423"/>
      <c r="RTG717" s="423"/>
      <c r="RTH717" s="423"/>
      <c r="RTI717" s="422"/>
      <c r="RTJ717" s="423"/>
      <c r="RTK717" s="423"/>
      <c r="RTL717" s="423"/>
      <c r="RTM717" s="422"/>
      <c r="RTN717" s="423"/>
      <c r="RTO717" s="423"/>
      <c r="RTP717" s="423"/>
      <c r="RTQ717" s="422"/>
      <c r="RTR717" s="423"/>
      <c r="RTS717" s="423"/>
      <c r="RTT717" s="423"/>
      <c r="RTU717" s="422"/>
      <c r="RTV717" s="423"/>
      <c r="RTW717" s="423"/>
      <c r="RTX717" s="423"/>
      <c r="RTY717" s="422"/>
      <c r="RTZ717" s="423"/>
      <c r="RUA717" s="423"/>
      <c r="RUB717" s="423"/>
      <c r="RUC717" s="422"/>
      <c r="RUD717" s="423"/>
      <c r="RUE717" s="423"/>
      <c r="RUF717" s="423"/>
      <c r="RUG717" s="422"/>
      <c r="RUH717" s="423"/>
      <c r="RUI717" s="423"/>
      <c r="RUJ717" s="423"/>
      <c r="RUK717" s="422"/>
      <c r="RUL717" s="423"/>
      <c r="RUM717" s="423"/>
      <c r="RUN717" s="423"/>
      <c r="RUO717" s="422"/>
      <c r="RUP717" s="423"/>
      <c r="RUQ717" s="423"/>
      <c r="RUR717" s="423"/>
      <c r="RUS717" s="422"/>
      <c r="RUT717" s="423"/>
      <c r="RUU717" s="423"/>
      <c r="RUV717" s="423"/>
      <c r="RUW717" s="422"/>
      <c r="RUX717" s="423"/>
      <c r="RUY717" s="423"/>
      <c r="RUZ717" s="423"/>
      <c r="RVA717" s="422"/>
      <c r="RVB717" s="423"/>
      <c r="RVC717" s="423"/>
      <c r="RVD717" s="423"/>
      <c r="RVE717" s="422"/>
      <c r="RVF717" s="423"/>
      <c r="RVG717" s="423"/>
      <c r="RVH717" s="423"/>
      <c r="RVI717" s="422"/>
      <c r="RVJ717" s="423"/>
      <c r="RVK717" s="423"/>
      <c r="RVL717" s="423"/>
      <c r="RVM717" s="422"/>
      <c r="RVN717" s="423"/>
      <c r="RVO717" s="423"/>
      <c r="RVP717" s="423"/>
      <c r="RVQ717" s="422"/>
      <c r="RVR717" s="423"/>
      <c r="RVS717" s="423"/>
      <c r="RVT717" s="423"/>
      <c r="RVU717" s="422"/>
      <c r="RVV717" s="423"/>
      <c r="RVW717" s="423"/>
      <c r="RVX717" s="423"/>
      <c r="RVY717" s="422"/>
      <c r="RVZ717" s="423"/>
      <c r="RWA717" s="423"/>
      <c r="RWB717" s="423"/>
      <c r="RWC717" s="422"/>
      <c r="RWD717" s="423"/>
      <c r="RWE717" s="423"/>
      <c r="RWF717" s="423"/>
      <c r="RWG717" s="422"/>
      <c r="RWH717" s="423"/>
      <c r="RWI717" s="423"/>
      <c r="RWJ717" s="423"/>
      <c r="RWK717" s="422"/>
      <c r="RWL717" s="423"/>
      <c r="RWM717" s="423"/>
      <c r="RWN717" s="423"/>
      <c r="RWO717" s="422"/>
      <c r="RWP717" s="423"/>
      <c r="RWQ717" s="423"/>
      <c r="RWR717" s="423"/>
      <c r="RWS717" s="422"/>
      <c r="RWT717" s="423"/>
      <c r="RWU717" s="423"/>
      <c r="RWV717" s="423"/>
      <c r="RWW717" s="422"/>
      <c r="RWX717" s="423"/>
      <c r="RWY717" s="423"/>
      <c r="RWZ717" s="423"/>
      <c r="RXA717" s="422"/>
      <c r="RXB717" s="423"/>
      <c r="RXC717" s="423"/>
      <c r="RXD717" s="423"/>
      <c r="RXE717" s="422"/>
      <c r="RXF717" s="423"/>
      <c r="RXG717" s="423"/>
      <c r="RXH717" s="423"/>
      <c r="RXI717" s="422"/>
      <c r="RXJ717" s="423"/>
      <c r="RXK717" s="423"/>
      <c r="RXL717" s="423"/>
      <c r="RXM717" s="422"/>
      <c r="RXN717" s="423"/>
      <c r="RXO717" s="423"/>
      <c r="RXP717" s="423"/>
      <c r="RXQ717" s="422"/>
      <c r="RXR717" s="423"/>
      <c r="RXS717" s="423"/>
      <c r="RXT717" s="423"/>
      <c r="RXU717" s="422"/>
      <c r="RXV717" s="423"/>
      <c r="RXW717" s="423"/>
      <c r="RXX717" s="423"/>
      <c r="RXY717" s="422"/>
      <c r="RXZ717" s="423"/>
      <c r="RYA717" s="423"/>
      <c r="RYB717" s="423"/>
      <c r="RYC717" s="422"/>
      <c r="RYD717" s="423"/>
      <c r="RYE717" s="423"/>
      <c r="RYF717" s="423"/>
      <c r="RYG717" s="422"/>
      <c r="RYH717" s="423"/>
      <c r="RYI717" s="423"/>
      <c r="RYJ717" s="423"/>
      <c r="RYK717" s="422"/>
      <c r="RYL717" s="423"/>
      <c r="RYM717" s="423"/>
      <c r="RYN717" s="423"/>
      <c r="RYO717" s="422"/>
      <c r="RYP717" s="423"/>
      <c r="RYQ717" s="423"/>
      <c r="RYR717" s="423"/>
      <c r="RYS717" s="422"/>
      <c r="RYT717" s="423"/>
      <c r="RYU717" s="423"/>
      <c r="RYV717" s="423"/>
      <c r="RYW717" s="422"/>
      <c r="RYX717" s="423"/>
      <c r="RYY717" s="423"/>
      <c r="RYZ717" s="423"/>
      <c r="RZA717" s="422"/>
      <c r="RZB717" s="423"/>
      <c r="RZC717" s="423"/>
      <c r="RZD717" s="423"/>
      <c r="RZE717" s="422"/>
      <c r="RZF717" s="423"/>
      <c r="RZG717" s="423"/>
      <c r="RZH717" s="423"/>
      <c r="RZI717" s="422"/>
      <c r="RZJ717" s="423"/>
      <c r="RZK717" s="423"/>
      <c r="RZL717" s="423"/>
      <c r="RZM717" s="422"/>
      <c r="RZN717" s="423"/>
      <c r="RZO717" s="423"/>
      <c r="RZP717" s="423"/>
      <c r="RZQ717" s="422"/>
      <c r="RZR717" s="423"/>
      <c r="RZS717" s="423"/>
      <c r="RZT717" s="423"/>
      <c r="RZU717" s="422"/>
      <c r="RZV717" s="423"/>
      <c r="RZW717" s="423"/>
      <c r="RZX717" s="423"/>
      <c r="RZY717" s="422"/>
      <c r="RZZ717" s="423"/>
      <c r="SAA717" s="423"/>
      <c r="SAB717" s="423"/>
      <c r="SAC717" s="422"/>
      <c r="SAD717" s="423"/>
      <c r="SAE717" s="423"/>
      <c r="SAF717" s="423"/>
      <c r="SAG717" s="422"/>
      <c r="SAH717" s="423"/>
      <c r="SAI717" s="423"/>
      <c r="SAJ717" s="423"/>
      <c r="SAK717" s="422"/>
      <c r="SAL717" s="423"/>
      <c r="SAM717" s="423"/>
      <c r="SAN717" s="423"/>
      <c r="SAO717" s="422"/>
      <c r="SAP717" s="423"/>
      <c r="SAQ717" s="423"/>
      <c r="SAR717" s="423"/>
      <c r="SAS717" s="422"/>
      <c r="SAT717" s="423"/>
      <c r="SAU717" s="423"/>
      <c r="SAV717" s="423"/>
      <c r="SAW717" s="422"/>
      <c r="SAX717" s="423"/>
      <c r="SAY717" s="423"/>
      <c r="SAZ717" s="423"/>
      <c r="SBA717" s="422"/>
      <c r="SBB717" s="423"/>
      <c r="SBC717" s="423"/>
      <c r="SBD717" s="423"/>
      <c r="SBE717" s="422"/>
      <c r="SBF717" s="423"/>
      <c r="SBG717" s="423"/>
      <c r="SBH717" s="423"/>
      <c r="SBI717" s="422"/>
      <c r="SBJ717" s="423"/>
      <c r="SBK717" s="423"/>
      <c r="SBL717" s="423"/>
      <c r="SBM717" s="422"/>
      <c r="SBN717" s="423"/>
      <c r="SBO717" s="423"/>
      <c r="SBP717" s="423"/>
      <c r="SBQ717" s="422"/>
      <c r="SBR717" s="423"/>
      <c r="SBS717" s="423"/>
      <c r="SBT717" s="423"/>
      <c r="SBU717" s="422"/>
      <c r="SBV717" s="423"/>
      <c r="SBW717" s="423"/>
      <c r="SBX717" s="423"/>
      <c r="SBY717" s="422"/>
      <c r="SBZ717" s="423"/>
      <c r="SCA717" s="423"/>
      <c r="SCB717" s="423"/>
      <c r="SCC717" s="422"/>
      <c r="SCD717" s="423"/>
      <c r="SCE717" s="423"/>
      <c r="SCF717" s="423"/>
      <c r="SCG717" s="422"/>
      <c r="SCH717" s="423"/>
      <c r="SCI717" s="423"/>
      <c r="SCJ717" s="423"/>
      <c r="SCK717" s="422"/>
      <c r="SCL717" s="423"/>
      <c r="SCM717" s="423"/>
      <c r="SCN717" s="423"/>
      <c r="SCO717" s="422"/>
      <c r="SCP717" s="423"/>
      <c r="SCQ717" s="423"/>
      <c r="SCR717" s="423"/>
      <c r="SCS717" s="422"/>
      <c r="SCT717" s="423"/>
      <c r="SCU717" s="423"/>
      <c r="SCV717" s="423"/>
      <c r="SCW717" s="422"/>
      <c r="SCX717" s="423"/>
      <c r="SCY717" s="423"/>
      <c r="SCZ717" s="423"/>
      <c r="SDA717" s="422"/>
      <c r="SDB717" s="423"/>
      <c r="SDC717" s="423"/>
      <c r="SDD717" s="423"/>
      <c r="SDE717" s="422"/>
      <c r="SDF717" s="423"/>
      <c r="SDG717" s="423"/>
      <c r="SDH717" s="423"/>
      <c r="SDI717" s="422"/>
      <c r="SDJ717" s="423"/>
      <c r="SDK717" s="423"/>
      <c r="SDL717" s="423"/>
      <c r="SDM717" s="422"/>
      <c r="SDN717" s="423"/>
      <c r="SDO717" s="423"/>
      <c r="SDP717" s="423"/>
      <c r="SDQ717" s="422"/>
      <c r="SDR717" s="423"/>
      <c r="SDS717" s="423"/>
      <c r="SDT717" s="423"/>
      <c r="SDU717" s="422"/>
      <c r="SDV717" s="423"/>
      <c r="SDW717" s="423"/>
      <c r="SDX717" s="423"/>
      <c r="SDY717" s="422"/>
      <c r="SDZ717" s="423"/>
      <c r="SEA717" s="423"/>
      <c r="SEB717" s="423"/>
      <c r="SEC717" s="422"/>
      <c r="SED717" s="423"/>
      <c r="SEE717" s="423"/>
      <c r="SEF717" s="423"/>
      <c r="SEG717" s="422"/>
      <c r="SEH717" s="423"/>
      <c r="SEI717" s="423"/>
      <c r="SEJ717" s="423"/>
      <c r="SEK717" s="422"/>
      <c r="SEL717" s="423"/>
      <c r="SEM717" s="423"/>
      <c r="SEN717" s="423"/>
      <c r="SEO717" s="422"/>
      <c r="SEP717" s="423"/>
      <c r="SEQ717" s="423"/>
      <c r="SER717" s="423"/>
      <c r="SES717" s="422"/>
      <c r="SET717" s="423"/>
      <c r="SEU717" s="423"/>
      <c r="SEV717" s="423"/>
      <c r="SEW717" s="422"/>
      <c r="SEX717" s="423"/>
      <c r="SEY717" s="423"/>
      <c r="SEZ717" s="423"/>
      <c r="SFA717" s="422"/>
      <c r="SFB717" s="423"/>
      <c r="SFC717" s="423"/>
      <c r="SFD717" s="423"/>
      <c r="SFE717" s="422"/>
      <c r="SFF717" s="423"/>
      <c r="SFG717" s="423"/>
      <c r="SFH717" s="423"/>
      <c r="SFI717" s="422"/>
      <c r="SFJ717" s="423"/>
      <c r="SFK717" s="423"/>
      <c r="SFL717" s="423"/>
      <c r="SFM717" s="422"/>
      <c r="SFN717" s="423"/>
      <c r="SFO717" s="423"/>
      <c r="SFP717" s="423"/>
      <c r="SFQ717" s="422"/>
      <c r="SFR717" s="423"/>
      <c r="SFS717" s="423"/>
      <c r="SFT717" s="423"/>
      <c r="SFU717" s="422"/>
      <c r="SFV717" s="423"/>
      <c r="SFW717" s="423"/>
      <c r="SFX717" s="423"/>
      <c r="SFY717" s="422"/>
      <c r="SFZ717" s="423"/>
      <c r="SGA717" s="423"/>
      <c r="SGB717" s="423"/>
      <c r="SGC717" s="422"/>
      <c r="SGD717" s="423"/>
      <c r="SGE717" s="423"/>
      <c r="SGF717" s="423"/>
      <c r="SGG717" s="422"/>
      <c r="SGH717" s="423"/>
      <c r="SGI717" s="423"/>
      <c r="SGJ717" s="423"/>
      <c r="SGK717" s="422"/>
      <c r="SGL717" s="423"/>
      <c r="SGM717" s="423"/>
      <c r="SGN717" s="423"/>
      <c r="SGO717" s="422"/>
      <c r="SGP717" s="423"/>
      <c r="SGQ717" s="423"/>
      <c r="SGR717" s="423"/>
      <c r="SGS717" s="422"/>
      <c r="SGT717" s="423"/>
      <c r="SGU717" s="423"/>
      <c r="SGV717" s="423"/>
      <c r="SGW717" s="422"/>
      <c r="SGX717" s="423"/>
      <c r="SGY717" s="423"/>
      <c r="SGZ717" s="423"/>
      <c r="SHA717" s="422"/>
      <c r="SHB717" s="423"/>
      <c r="SHC717" s="423"/>
      <c r="SHD717" s="423"/>
      <c r="SHE717" s="422"/>
      <c r="SHF717" s="423"/>
      <c r="SHG717" s="423"/>
      <c r="SHH717" s="423"/>
      <c r="SHI717" s="422"/>
      <c r="SHJ717" s="423"/>
      <c r="SHK717" s="423"/>
      <c r="SHL717" s="423"/>
      <c r="SHM717" s="422"/>
      <c r="SHN717" s="423"/>
      <c r="SHO717" s="423"/>
      <c r="SHP717" s="423"/>
      <c r="SHQ717" s="422"/>
      <c r="SHR717" s="423"/>
      <c r="SHS717" s="423"/>
      <c r="SHT717" s="423"/>
      <c r="SHU717" s="422"/>
      <c r="SHV717" s="423"/>
      <c r="SHW717" s="423"/>
      <c r="SHX717" s="423"/>
      <c r="SHY717" s="422"/>
      <c r="SHZ717" s="423"/>
      <c r="SIA717" s="423"/>
      <c r="SIB717" s="423"/>
      <c r="SIC717" s="422"/>
      <c r="SID717" s="423"/>
      <c r="SIE717" s="423"/>
      <c r="SIF717" s="423"/>
      <c r="SIG717" s="422"/>
      <c r="SIH717" s="423"/>
      <c r="SII717" s="423"/>
      <c r="SIJ717" s="423"/>
      <c r="SIK717" s="422"/>
      <c r="SIL717" s="423"/>
      <c r="SIM717" s="423"/>
      <c r="SIN717" s="423"/>
      <c r="SIO717" s="422"/>
      <c r="SIP717" s="423"/>
      <c r="SIQ717" s="423"/>
      <c r="SIR717" s="423"/>
      <c r="SIS717" s="422"/>
      <c r="SIT717" s="423"/>
      <c r="SIU717" s="423"/>
      <c r="SIV717" s="423"/>
      <c r="SIW717" s="422"/>
      <c r="SIX717" s="423"/>
      <c r="SIY717" s="423"/>
      <c r="SIZ717" s="423"/>
      <c r="SJA717" s="422"/>
      <c r="SJB717" s="423"/>
      <c r="SJC717" s="423"/>
      <c r="SJD717" s="423"/>
      <c r="SJE717" s="422"/>
      <c r="SJF717" s="423"/>
      <c r="SJG717" s="423"/>
      <c r="SJH717" s="423"/>
      <c r="SJI717" s="422"/>
      <c r="SJJ717" s="423"/>
      <c r="SJK717" s="423"/>
      <c r="SJL717" s="423"/>
      <c r="SJM717" s="422"/>
      <c r="SJN717" s="423"/>
      <c r="SJO717" s="423"/>
      <c r="SJP717" s="423"/>
      <c r="SJQ717" s="422"/>
      <c r="SJR717" s="423"/>
      <c r="SJS717" s="423"/>
      <c r="SJT717" s="423"/>
      <c r="SJU717" s="422"/>
      <c r="SJV717" s="423"/>
      <c r="SJW717" s="423"/>
      <c r="SJX717" s="423"/>
      <c r="SJY717" s="422"/>
      <c r="SJZ717" s="423"/>
      <c r="SKA717" s="423"/>
      <c r="SKB717" s="423"/>
      <c r="SKC717" s="422"/>
      <c r="SKD717" s="423"/>
      <c r="SKE717" s="423"/>
      <c r="SKF717" s="423"/>
      <c r="SKG717" s="422"/>
      <c r="SKH717" s="423"/>
      <c r="SKI717" s="423"/>
      <c r="SKJ717" s="423"/>
      <c r="SKK717" s="422"/>
      <c r="SKL717" s="423"/>
      <c r="SKM717" s="423"/>
      <c r="SKN717" s="423"/>
      <c r="SKO717" s="422"/>
      <c r="SKP717" s="423"/>
      <c r="SKQ717" s="423"/>
      <c r="SKR717" s="423"/>
      <c r="SKS717" s="422"/>
      <c r="SKT717" s="423"/>
      <c r="SKU717" s="423"/>
      <c r="SKV717" s="423"/>
      <c r="SKW717" s="422"/>
      <c r="SKX717" s="423"/>
      <c r="SKY717" s="423"/>
      <c r="SKZ717" s="423"/>
      <c r="SLA717" s="422"/>
      <c r="SLB717" s="423"/>
      <c r="SLC717" s="423"/>
      <c r="SLD717" s="423"/>
      <c r="SLE717" s="422"/>
      <c r="SLF717" s="423"/>
      <c r="SLG717" s="423"/>
      <c r="SLH717" s="423"/>
      <c r="SLI717" s="422"/>
      <c r="SLJ717" s="423"/>
      <c r="SLK717" s="423"/>
      <c r="SLL717" s="423"/>
      <c r="SLM717" s="422"/>
      <c r="SLN717" s="423"/>
      <c r="SLO717" s="423"/>
      <c r="SLP717" s="423"/>
      <c r="SLQ717" s="422"/>
      <c r="SLR717" s="423"/>
      <c r="SLS717" s="423"/>
      <c r="SLT717" s="423"/>
      <c r="SLU717" s="422"/>
      <c r="SLV717" s="423"/>
      <c r="SLW717" s="423"/>
      <c r="SLX717" s="423"/>
      <c r="SLY717" s="422"/>
      <c r="SLZ717" s="423"/>
      <c r="SMA717" s="423"/>
      <c r="SMB717" s="423"/>
      <c r="SMC717" s="422"/>
      <c r="SMD717" s="423"/>
      <c r="SME717" s="423"/>
      <c r="SMF717" s="423"/>
      <c r="SMG717" s="422"/>
      <c r="SMH717" s="423"/>
      <c r="SMI717" s="423"/>
      <c r="SMJ717" s="423"/>
      <c r="SMK717" s="422"/>
      <c r="SML717" s="423"/>
      <c r="SMM717" s="423"/>
      <c r="SMN717" s="423"/>
      <c r="SMO717" s="422"/>
      <c r="SMP717" s="423"/>
      <c r="SMQ717" s="423"/>
      <c r="SMR717" s="423"/>
      <c r="SMS717" s="422"/>
      <c r="SMT717" s="423"/>
      <c r="SMU717" s="423"/>
      <c r="SMV717" s="423"/>
      <c r="SMW717" s="422"/>
      <c r="SMX717" s="423"/>
      <c r="SMY717" s="423"/>
      <c r="SMZ717" s="423"/>
      <c r="SNA717" s="422"/>
      <c r="SNB717" s="423"/>
      <c r="SNC717" s="423"/>
      <c r="SND717" s="423"/>
      <c r="SNE717" s="422"/>
      <c r="SNF717" s="423"/>
      <c r="SNG717" s="423"/>
      <c r="SNH717" s="423"/>
      <c r="SNI717" s="422"/>
      <c r="SNJ717" s="423"/>
      <c r="SNK717" s="423"/>
      <c r="SNL717" s="423"/>
      <c r="SNM717" s="422"/>
      <c r="SNN717" s="423"/>
      <c r="SNO717" s="423"/>
      <c r="SNP717" s="423"/>
      <c r="SNQ717" s="422"/>
      <c r="SNR717" s="423"/>
      <c r="SNS717" s="423"/>
      <c r="SNT717" s="423"/>
      <c r="SNU717" s="422"/>
      <c r="SNV717" s="423"/>
      <c r="SNW717" s="423"/>
      <c r="SNX717" s="423"/>
      <c r="SNY717" s="422"/>
      <c r="SNZ717" s="423"/>
      <c r="SOA717" s="423"/>
      <c r="SOB717" s="423"/>
      <c r="SOC717" s="422"/>
      <c r="SOD717" s="423"/>
      <c r="SOE717" s="423"/>
      <c r="SOF717" s="423"/>
      <c r="SOG717" s="422"/>
      <c r="SOH717" s="423"/>
      <c r="SOI717" s="423"/>
      <c r="SOJ717" s="423"/>
      <c r="SOK717" s="422"/>
      <c r="SOL717" s="423"/>
      <c r="SOM717" s="423"/>
      <c r="SON717" s="423"/>
      <c r="SOO717" s="422"/>
      <c r="SOP717" s="423"/>
      <c r="SOQ717" s="423"/>
      <c r="SOR717" s="423"/>
      <c r="SOS717" s="422"/>
      <c r="SOT717" s="423"/>
      <c r="SOU717" s="423"/>
      <c r="SOV717" s="423"/>
      <c r="SOW717" s="422"/>
      <c r="SOX717" s="423"/>
      <c r="SOY717" s="423"/>
      <c r="SOZ717" s="423"/>
      <c r="SPA717" s="422"/>
      <c r="SPB717" s="423"/>
      <c r="SPC717" s="423"/>
      <c r="SPD717" s="423"/>
      <c r="SPE717" s="422"/>
      <c r="SPF717" s="423"/>
      <c r="SPG717" s="423"/>
      <c r="SPH717" s="423"/>
      <c r="SPI717" s="422"/>
      <c r="SPJ717" s="423"/>
      <c r="SPK717" s="423"/>
      <c r="SPL717" s="423"/>
      <c r="SPM717" s="422"/>
      <c r="SPN717" s="423"/>
      <c r="SPO717" s="423"/>
      <c r="SPP717" s="423"/>
      <c r="SPQ717" s="422"/>
      <c r="SPR717" s="423"/>
      <c r="SPS717" s="423"/>
      <c r="SPT717" s="423"/>
      <c r="SPU717" s="422"/>
      <c r="SPV717" s="423"/>
      <c r="SPW717" s="423"/>
      <c r="SPX717" s="423"/>
      <c r="SPY717" s="422"/>
      <c r="SPZ717" s="423"/>
      <c r="SQA717" s="423"/>
      <c r="SQB717" s="423"/>
      <c r="SQC717" s="422"/>
      <c r="SQD717" s="423"/>
      <c r="SQE717" s="423"/>
      <c r="SQF717" s="423"/>
      <c r="SQG717" s="422"/>
      <c r="SQH717" s="423"/>
      <c r="SQI717" s="423"/>
      <c r="SQJ717" s="423"/>
      <c r="SQK717" s="422"/>
      <c r="SQL717" s="423"/>
      <c r="SQM717" s="423"/>
      <c r="SQN717" s="423"/>
      <c r="SQO717" s="422"/>
      <c r="SQP717" s="423"/>
      <c r="SQQ717" s="423"/>
      <c r="SQR717" s="423"/>
      <c r="SQS717" s="422"/>
      <c r="SQT717" s="423"/>
      <c r="SQU717" s="423"/>
      <c r="SQV717" s="423"/>
      <c r="SQW717" s="422"/>
      <c r="SQX717" s="423"/>
      <c r="SQY717" s="423"/>
      <c r="SQZ717" s="423"/>
      <c r="SRA717" s="422"/>
      <c r="SRB717" s="423"/>
      <c r="SRC717" s="423"/>
      <c r="SRD717" s="423"/>
      <c r="SRE717" s="422"/>
      <c r="SRF717" s="423"/>
      <c r="SRG717" s="423"/>
      <c r="SRH717" s="423"/>
      <c r="SRI717" s="422"/>
      <c r="SRJ717" s="423"/>
      <c r="SRK717" s="423"/>
      <c r="SRL717" s="423"/>
      <c r="SRM717" s="422"/>
      <c r="SRN717" s="423"/>
      <c r="SRO717" s="423"/>
      <c r="SRP717" s="423"/>
      <c r="SRQ717" s="422"/>
      <c r="SRR717" s="423"/>
      <c r="SRS717" s="423"/>
      <c r="SRT717" s="423"/>
      <c r="SRU717" s="422"/>
      <c r="SRV717" s="423"/>
      <c r="SRW717" s="423"/>
      <c r="SRX717" s="423"/>
      <c r="SRY717" s="422"/>
      <c r="SRZ717" s="423"/>
      <c r="SSA717" s="423"/>
      <c r="SSB717" s="423"/>
      <c r="SSC717" s="422"/>
      <c r="SSD717" s="423"/>
      <c r="SSE717" s="423"/>
      <c r="SSF717" s="423"/>
      <c r="SSG717" s="422"/>
      <c r="SSH717" s="423"/>
      <c r="SSI717" s="423"/>
      <c r="SSJ717" s="423"/>
      <c r="SSK717" s="422"/>
      <c r="SSL717" s="423"/>
      <c r="SSM717" s="423"/>
      <c r="SSN717" s="423"/>
      <c r="SSO717" s="422"/>
      <c r="SSP717" s="423"/>
      <c r="SSQ717" s="423"/>
      <c r="SSR717" s="423"/>
      <c r="SSS717" s="422"/>
      <c r="SST717" s="423"/>
      <c r="SSU717" s="423"/>
      <c r="SSV717" s="423"/>
      <c r="SSW717" s="422"/>
      <c r="SSX717" s="423"/>
      <c r="SSY717" s="423"/>
      <c r="SSZ717" s="423"/>
      <c r="STA717" s="422"/>
      <c r="STB717" s="423"/>
      <c r="STC717" s="423"/>
      <c r="STD717" s="423"/>
      <c r="STE717" s="422"/>
      <c r="STF717" s="423"/>
      <c r="STG717" s="423"/>
      <c r="STH717" s="423"/>
      <c r="STI717" s="422"/>
      <c r="STJ717" s="423"/>
      <c r="STK717" s="423"/>
      <c r="STL717" s="423"/>
      <c r="STM717" s="422"/>
      <c r="STN717" s="423"/>
      <c r="STO717" s="423"/>
      <c r="STP717" s="423"/>
      <c r="STQ717" s="422"/>
      <c r="STR717" s="423"/>
      <c r="STS717" s="423"/>
      <c r="STT717" s="423"/>
      <c r="STU717" s="422"/>
      <c r="STV717" s="423"/>
      <c r="STW717" s="423"/>
      <c r="STX717" s="423"/>
      <c r="STY717" s="422"/>
      <c r="STZ717" s="423"/>
      <c r="SUA717" s="423"/>
      <c r="SUB717" s="423"/>
      <c r="SUC717" s="422"/>
      <c r="SUD717" s="423"/>
      <c r="SUE717" s="423"/>
      <c r="SUF717" s="423"/>
      <c r="SUG717" s="422"/>
      <c r="SUH717" s="423"/>
      <c r="SUI717" s="423"/>
      <c r="SUJ717" s="423"/>
      <c r="SUK717" s="422"/>
      <c r="SUL717" s="423"/>
      <c r="SUM717" s="423"/>
      <c r="SUN717" s="423"/>
      <c r="SUO717" s="422"/>
      <c r="SUP717" s="423"/>
      <c r="SUQ717" s="423"/>
      <c r="SUR717" s="423"/>
      <c r="SUS717" s="422"/>
      <c r="SUT717" s="423"/>
      <c r="SUU717" s="423"/>
      <c r="SUV717" s="423"/>
      <c r="SUW717" s="422"/>
      <c r="SUX717" s="423"/>
      <c r="SUY717" s="423"/>
      <c r="SUZ717" s="423"/>
      <c r="SVA717" s="422"/>
      <c r="SVB717" s="423"/>
      <c r="SVC717" s="423"/>
      <c r="SVD717" s="423"/>
      <c r="SVE717" s="422"/>
      <c r="SVF717" s="423"/>
      <c r="SVG717" s="423"/>
      <c r="SVH717" s="423"/>
      <c r="SVI717" s="422"/>
      <c r="SVJ717" s="423"/>
      <c r="SVK717" s="423"/>
      <c r="SVL717" s="423"/>
      <c r="SVM717" s="422"/>
      <c r="SVN717" s="423"/>
      <c r="SVO717" s="423"/>
      <c r="SVP717" s="423"/>
      <c r="SVQ717" s="422"/>
      <c r="SVR717" s="423"/>
      <c r="SVS717" s="423"/>
      <c r="SVT717" s="423"/>
      <c r="SVU717" s="422"/>
      <c r="SVV717" s="423"/>
      <c r="SVW717" s="423"/>
      <c r="SVX717" s="423"/>
      <c r="SVY717" s="422"/>
      <c r="SVZ717" s="423"/>
      <c r="SWA717" s="423"/>
      <c r="SWB717" s="423"/>
      <c r="SWC717" s="422"/>
      <c r="SWD717" s="423"/>
      <c r="SWE717" s="423"/>
      <c r="SWF717" s="423"/>
      <c r="SWG717" s="422"/>
      <c r="SWH717" s="423"/>
      <c r="SWI717" s="423"/>
      <c r="SWJ717" s="423"/>
      <c r="SWK717" s="422"/>
      <c r="SWL717" s="423"/>
      <c r="SWM717" s="423"/>
      <c r="SWN717" s="423"/>
      <c r="SWO717" s="422"/>
      <c r="SWP717" s="423"/>
      <c r="SWQ717" s="423"/>
      <c r="SWR717" s="423"/>
      <c r="SWS717" s="422"/>
      <c r="SWT717" s="423"/>
      <c r="SWU717" s="423"/>
      <c r="SWV717" s="423"/>
      <c r="SWW717" s="422"/>
      <c r="SWX717" s="423"/>
      <c r="SWY717" s="423"/>
      <c r="SWZ717" s="423"/>
      <c r="SXA717" s="422"/>
      <c r="SXB717" s="423"/>
      <c r="SXC717" s="423"/>
      <c r="SXD717" s="423"/>
      <c r="SXE717" s="422"/>
      <c r="SXF717" s="423"/>
      <c r="SXG717" s="423"/>
      <c r="SXH717" s="423"/>
      <c r="SXI717" s="422"/>
      <c r="SXJ717" s="423"/>
      <c r="SXK717" s="423"/>
      <c r="SXL717" s="423"/>
      <c r="SXM717" s="422"/>
      <c r="SXN717" s="423"/>
      <c r="SXO717" s="423"/>
      <c r="SXP717" s="423"/>
      <c r="SXQ717" s="422"/>
      <c r="SXR717" s="423"/>
      <c r="SXS717" s="423"/>
      <c r="SXT717" s="423"/>
      <c r="SXU717" s="422"/>
      <c r="SXV717" s="423"/>
      <c r="SXW717" s="423"/>
      <c r="SXX717" s="423"/>
      <c r="SXY717" s="422"/>
      <c r="SXZ717" s="423"/>
      <c r="SYA717" s="423"/>
      <c r="SYB717" s="423"/>
      <c r="SYC717" s="422"/>
      <c r="SYD717" s="423"/>
      <c r="SYE717" s="423"/>
      <c r="SYF717" s="423"/>
      <c r="SYG717" s="422"/>
      <c r="SYH717" s="423"/>
      <c r="SYI717" s="423"/>
      <c r="SYJ717" s="423"/>
      <c r="SYK717" s="422"/>
      <c r="SYL717" s="423"/>
      <c r="SYM717" s="423"/>
      <c r="SYN717" s="423"/>
      <c r="SYO717" s="422"/>
      <c r="SYP717" s="423"/>
      <c r="SYQ717" s="423"/>
      <c r="SYR717" s="423"/>
      <c r="SYS717" s="422"/>
      <c r="SYT717" s="423"/>
      <c r="SYU717" s="423"/>
      <c r="SYV717" s="423"/>
      <c r="SYW717" s="422"/>
      <c r="SYX717" s="423"/>
      <c r="SYY717" s="423"/>
      <c r="SYZ717" s="423"/>
      <c r="SZA717" s="422"/>
      <c r="SZB717" s="423"/>
      <c r="SZC717" s="423"/>
      <c r="SZD717" s="423"/>
      <c r="SZE717" s="422"/>
      <c r="SZF717" s="423"/>
      <c r="SZG717" s="423"/>
      <c r="SZH717" s="423"/>
      <c r="SZI717" s="422"/>
      <c r="SZJ717" s="423"/>
      <c r="SZK717" s="423"/>
      <c r="SZL717" s="423"/>
      <c r="SZM717" s="422"/>
      <c r="SZN717" s="423"/>
      <c r="SZO717" s="423"/>
      <c r="SZP717" s="423"/>
      <c r="SZQ717" s="422"/>
      <c r="SZR717" s="423"/>
      <c r="SZS717" s="423"/>
      <c r="SZT717" s="423"/>
      <c r="SZU717" s="422"/>
      <c r="SZV717" s="423"/>
      <c r="SZW717" s="423"/>
      <c r="SZX717" s="423"/>
      <c r="SZY717" s="422"/>
      <c r="SZZ717" s="423"/>
      <c r="TAA717" s="423"/>
      <c r="TAB717" s="423"/>
      <c r="TAC717" s="422"/>
      <c r="TAD717" s="423"/>
      <c r="TAE717" s="423"/>
      <c r="TAF717" s="423"/>
      <c r="TAG717" s="422"/>
      <c r="TAH717" s="423"/>
      <c r="TAI717" s="423"/>
      <c r="TAJ717" s="423"/>
      <c r="TAK717" s="422"/>
      <c r="TAL717" s="423"/>
      <c r="TAM717" s="423"/>
      <c r="TAN717" s="423"/>
      <c r="TAO717" s="422"/>
      <c r="TAP717" s="423"/>
      <c r="TAQ717" s="423"/>
      <c r="TAR717" s="423"/>
      <c r="TAS717" s="422"/>
      <c r="TAT717" s="423"/>
      <c r="TAU717" s="423"/>
      <c r="TAV717" s="423"/>
      <c r="TAW717" s="422"/>
      <c r="TAX717" s="423"/>
      <c r="TAY717" s="423"/>
      <c r="TAZ717" s="423"/>
      <c r="TBA717" s="422"/>
      <c r="TBB717" s="423"/>
      <c r="TBC717" s="423"/>
      <c r="TBD717" s="423"/>
      <c r="TBE717" s="422"/>
      <c r="TBF717" s="423"/>
      <c r="TBG717" s="423"/>
      <c r="TBH717" s="423"/>
      <c r="TBI717" s="422"/>
      <c r="TBJ717" s="423"/>
      <c r="TBK717" s="423"/>
      <c r="TBL717" s="423"/>
      <c r="TBM717" s="422"/>
      <c r="TBN717" s="423"/>
      <c r="TBO717" s="423"/>
      <c r="TBP717" s="423"/>
      <c r="TBQ717" s="422"/>
      <c r="TBR717" s="423"/>
      <c r="TBS717" s="423"/>
      <c r="TBT717" s="423"/>
      <c r="TBU717" s="422"/>
      <c r="TBV717" s="423"/>
      <c r="TBW717" s="423"/>
      <c r="TBX717" s="423"/>
      <c r="TBY717" s="422"/>
      <c r="TBZ717" s="423"/>
      <c r="TCA717" s="423"/>
      <c r="TCB717" s="423"/>
      <c r="TCC717" s="422"/>
      <c r="TCD717" s="423"/>
      <c r="TCE717" s="423"/>
      <c r="TCF717" s="423"/>
      <c r="TCG717" s="422"/>
      <c r="TCH717" s="423"/>
      <c r="TCI717" s="423"/>
      <c r="TCJ717" s="423"/>
      <c r="TCK717" s="422"/>
      <c r="TCL717" s="423"/>
      <c r="TCM717" s="423"/>
      <c r="TCN717" s="423"/>
      <c r="TCO717" s="422"/>
      <c r="TCP717" s="423"/>
      <c r="TCQ717" s="423"/>
      <c r="TCR717" s="423"/>
      <c r="TCS717" s="422"/>
      <c r="TCT717" s="423"/>
      <c r="TCU717" s="423"/>
      <c r="TCV717" s="423"/>
      <c r="TCW717" s="422"/>
      <c r="TCX717" s="423"/>
      <c r="TCY717" s="423"/>
      <c r="TCZ717" s="423"/>
      <c r="TDA717" s="422"/>
      <c r="TDB717" s="423"/>
      <c r="TDC717" s="423"/>
      <c r="TDD717" s="423"/>
      <c r="TDE717" s="422"/>
      <c r="TDF717" s="423"/>
      <c r="TDG717" s="423"/>
      <c r="TDH717" s="423"/>
      <c r="TDI717" s="422"/>
      <c r="TDJ717" s="423"/>
      <c r="TDK717" s="423"/>
      <c r="TDL717" s="423"/>
      <c r="TDM717" s="422"/>
      <c r="TDN717" s="423"/>
      <c r="TDO717" s="423"/>
      <c r="TDP717" s="423"/>
      <c r="TDQ717" s="422"/>
      <c r="TDR717" s="423"/>
      <c r="TDS717" s="423"/>
      <c r="TDT717" s="423"/>
      <c r="TDU717" s="422"/>
      <c r="TDV717" s="423"/>
      <c r="TDW717" s="423"/>
      <c r="TDX717" s="423"/>
      <c r="TDY717" s="422"/>
      <c r="TDZ717" s="423"/>
      <c r="TEA717" s="423"/>
      <c r="TEB717" s="423"/>
      <c r="TEC717" s="422"/>
      <c r="TED717" s="423"/>
      <c r="TEE717" s="423"/>
      <c r="TEF717" s="423"/>
      <c r="TEG717" s="422"/>
      <c r="TEH717" s="423"/>
      <c r="TEI717" s="423"/>
      <c r="TEJ717" s="423"/>
      <c r="TEK717" s="422"/>
      <c r="TEL717" s="423"/>
      <c r="TEM717" s="423"/>
      <c r="TEN717" s="423"/>
      <c r="TEO717" s="422"/>
      <c r="TEP717" s="423"/>
      <c r="TEQ717" s="423"/>
      <c r="TER717" s="423"/>
      <c r="TES717" s="422"/>
      <c r="TET717" s="423"/>
      <c r="TEU717" s="423"/>
      <c r="TEV717" s="423"/>
      <c r="TEW717" s="422"/>
      <c r="TEX717" s="423"/>
      <c r="TEY717" s="423"/>
      <c r="TEZ717" s="423"/>
      <c r="TFA717" s="422"/>
      <c r="TFB717" s="423"/>
      <c r="TFC717" s="423"/>
      <c r="TFD717" s="423"/>
      <c r="TFE717" s="422"/>
      <c r="TFF717" s="423"/>
      <c r="TFG717" s="423"/>
      <c r="TFH717" s="423"/>
      <c r="TFI717" s="422"/>
      <c r="TFJ717" s="423"/>
      <c r="TFK717" s="423"/>
      <c r="TFL717" s="423"/>
      <c r="TFM717" s="422"/>
      <c r="TFN717" s="423"/>
      <c r="TFO717" s="423"/>
      <c r="TFP717" s="423"/>
      <c r="TFQ717" s="422"/>
      <c r="TFR717" s="423"/>
      <c r="TFS717" s="423"/>
      <c r="TFT717" s="423"/>
      <c r="TFU717" s="422"/>
      <c r="TFV717" s="423"/>
      <c r="TFW717" s="423"/>
      <c r="TFX717" s="423"/>
      <c r="TFY717" s="422"/>
      <c r="TFZ717" s="423"/>
      <c r="TGA717" s="423"/>
      <c r="TGB717" s="423"/>
      <c r="TGC717" s="422"/>
      <c r="TGD717" s="423"/>
      <c r="TGE717" s="423"/>
      <c r="TGF717" s="423"/>
      <c r="TGG717" s="422"/>
      <c r="TGH717" s="423"/>
      <c r="TGI717" s="423"/>
      <c r="TGJ717" s="423"/>
      <c r="TGK717" s="422"/>
      <c r="TGL717" s="423"/>
      <c r="TGM717" s="423"/>
      <c r="TGN717" s="423"/>
      <c r="TGO717" s="422"/>
      <c r="TGP717" s="423"/>
      <c r="TGQ717" s="423"/>
      <c r="TGR717" s="423"/>
      <c r="TGS717" s="422"/>
      <c r="TGT717" s="423"/>
      <c r="TGU717" s="423"/>
      <c r="TGV717" s="423"/>
      <c r="TGW717" s="422"/>
      <c r="TGX717" s="423"/>
      <c r="TGY717" s="423"/>
      <c r="TGZ717" s="423"/>
      <c r="THA717" s="422"/>
      <c r="THB717" s="423"/>
      <c r="THC717" s="423"/>
      <c r="THD717" s="423"/>
      <c r="THE717" s="422"/>
      <c r="THF717" s="423"/>
      <c r="THG717" s="423"/>
      <c r="THH717" s="423"/>
      <c r="THI717" s="422"/>
      <c r="THJ717" s="423"/>
      <c r="THK717" s="423"/>
      <c r="THL717" s="423"/>
      <c r="THM717" s="422"/>
      <c r="THN717" s="423"/>
      <c r="THO717" s="423"/>
      <c r="THP717" s="423"/>
      <c r="THQ717" s="422"/>
      <c r="THR717" s="423"/>
      <c r="THS717" s="423"/>
      <c r="THT717" s="423"/>
      <c r="THU717" s="422"/>
      <c r="THV717" s="423"/>
      <c r="THW717" s="423"/>
      <c r="THX717" s="423"/>
      <c r="THY717" s="422"/>
      <c r="THZ717" s="423"/>
      <c r="TIA717" s="423"/>
      <c r="TIB717" s="423"/>
      <c r="TIC717" s="422"/>
      <c r="TID717" s="423"/>
      <c r="TIE717" s="423"/>
      <c r="TIF717" s="423"/>
      <c r="TIG717" s="422"/>
      <c r="TIH717" s="423"/>
      <c r="TII717" s="423"/>
      <c r="TIJ717" s="423"/>
      <c r="TIK717" s="422"/>
      <c r="TIL717" s="423"/>
      <c r="TIM717" s="423"/>
      <c r="TIN717" s="423"/>
      <c r="TIO717" s="422"/>
      <c r="TIP717" s="423"/>
      <c r="TIQ717" s="423"/>
      <c r="TIR717" s="423"/>
      <c r="TIS717" s="422"/>
      <c r="TIT717" s="423"/>
      <c r="TIU717" s="423"/>
      <c r="TIV717" s="423"/>
      <c r="TIW717" s="422"/>
      <c r="TIX717" s="423"/>
      <c r="TIY717" s="423"/>
      <c r="TIZ717" s="423"/>
      <c r="TJA717" s="422"/>
      <c r="TJB717" s="423"/>
      <c r="TJC717" s="423"/>
      <c r="TJD717" s="423"/>
      <c r="TJE717" s="422"/>
      <c r="TJF717" s="423"/>
      <c r="TJG717" s="423"/>
      <c r="TJH717" s="423"/>
      <c r="TJI717" s="422"/>
      <c r="TJJ717" s="423"/>
      <c r="TJK717" s="423"/>
      <c r="TJL717" s="423"/>
      <c r="TJM717" s="422"/>
      <c r="TJN717" s="423"/>
      <c r="TJO717" s="423"/>
      <c r="TJP717" s="423"/>
      <c r="TJQ717" s="422"/>
      <c r="TJR717" s="423"/>
      <c r="TJS717" s="423"/>
      <c r="TJT717" s="423"/>
      <c r="TJU717" s="422"/>
      <c r="TJV717" s="423"/>
      <c r="TJW717" s="423"/>
      <c r="TJX717" s="423"/>
      <c r="TJY717" s="422"/>
      <c r="TJZ717" s="423"/>
      <c r="TKA717" s="423"/>
      <c r="TKB717" s="423"/>
      <c r="TKC717" s="422"/>
      <c r="TKD717" s="423"/>
      <c r="TKE717" s="423"/>
      <c r="TKF717" s="423"/>
      <c r="TKG717" s="422"/>
      <c r="TKH717" s="423"/>
      <c r="TKI717" s="423"/>
      <c r="TKJ717" s="423"/>
      <c r="TKK717" s="422"/>
      <c r="TKL717" s="423"/>
      <c r="TKM717" s="423"/>
      <c r="TKN717" s="423"/>
      <c r="TKO717" s="422"/>
      <c r="TKP717" s="423"/>
      <c r="TKQ717" s="423"/>
      <c r="TKR717" s="423"/>
      <c r="TKS717" s="422"/>
      <c r="TKT717" s="423"/>
      <c r="TKU717" s="423"/>
      <c r="TKV717" s="423"/>
      <c r="TKW717" s="422"/>
      <c r="TKX717" s="423"/>
      <c r="TKY717" s="423"/>
      <c r="TKZ717" s="423"/>
      <c r="TLA717" s="422"/>
      <c r="TLB717" s="423"/>
      <c r="TLC717" s="423"/>
      <c r="TLD717" s="423"/>
      <c r="TLE717" s="422"/>
      <c r="TLF717" s="423"/>
      <c r="TLG717" s="423"/>
      <c r="TLH717" s="423"/>
      <c r="TLI717" s="422"/>
      <c r="TLJ717" s="423"/>
      <c r="TLK717" s="423"/>
      <c r="TLL717" s="423"/>
      <c r="TLM717" s="422"/>
      <c r="TLN717" s="423"/>
      <c r="TLO717" s="423"/>
      <c r="TLP717" s="423"/>
      <c r="TLQ717" s="422"/>
      <c r="TLR717" s="423"/>
      <c r="TLS717" s="423"/>
      <c r="TLT717" s="423"/>
      <c r="TLU717" s="422"/>
      <c r="TLV717" s="423"/>
      <c r="TLW717" s="423"/>
      <c r="TLX717" s="423"/>
      <c r="TLY717" s="422"/>
      <c r="TLZ717" s="423"/>
      <c r="TMA717" s="423"/>
      <c r="TMB717" s="423"/>
      <c r="TMC717" s="422"/>
      <c r="TMD717" s="423"/>
      <c r="TME717" s="423"/>
      <c r="TMF717" s="423"/>
      <c r="TMG717" s="422"/>
      <c r="TMH717" s="423"/>
      <c r="TMI717" s="423"/>
      <c r="TMJ717" s="423"/>
      <c r="TMK717" s="422"/>
      <c r="TML717" s="423"/>
      <c r="TMM717" s="423"/>
      <c r="TMN717" s="423"/>
      <c r="TMO717" s="422"/>
      <c r="TMP717" s="423"/>
      <c r="TMQ717" s="423"/>
      <c r="TMR717" s="423"/>
      <c r="TMS717" s="422"/>
      <c r="TMT717" s="423"/>
      <c r="TMU717" s="423"/>
      <c r="TMV717" s="423"/>
      <c r="TMW717" s="422"/>
      <c r="TMX717" s="423"/>
      <c r="TMY717" s="423"/>
      <c r="TMZ717" s="423"/>
      <c r="TNA717" s="422"/>
      <c r="TNB717" s="423"/>
      <c r="TNC717" s="423"/>
      <c r="TND717" s="423"/>
      <c r="TNE717" s="422"/>
      <c r="TNF717" s="423"/>
      <c r="TNG717" s="423"/>
      <c r="TNH717" s="423"/>
      <c r="TNI717" s="422"/>
      <c r="TNJ717" s="423"/>
      <c r="TNK717" s="423"/>
      <c r="TNL717" s="423"/>
      <c r="TNM717" s="422"/>
      <c r="TNN717" s="423"/>
      <c r="TNO717" s="423"/>
      <c r="TNP717" s="423"/>
      <c r="TNQ717" s="422"/>
      <c r="TNR717" s="423"/>
      <c r="TNS717" s="423"/>
      <c r="TNT717" s="423"/>
      <c r="TNU717" s="422"/>
      <c r="TNV717" s="423"/>
      <c r="TNW717" s="423"/>
      <c r="TNX717" s="423"/>
      <c r="TNY717" s="422"/>
      <c r="TNZ717" s="423"/>
      <c r="TOA717" s="423"/>
      <c r="TOB717" s="423"/>
      <c r="TOC717" s="422"/>
      <c r="TOD717" s="423"/>
      <c r="TOE717" s="423"/>
      <c r="TOF717" s="423"/>
      <c r="TOG717" s="422"/>
      <c r="TOH717" s="423"/>
      <c r="TOI717" s="423"/>
      <c r="TOJ717" s="423"/>
      <c r="TOK717" s="422"/>
      <c r="TOL717" s="423"/>
      <c r="TOM717" s="423"/>
      <c r="TON717" s="423"/>
      <c r="TOO717" s="422"/>
      <c r="TOP717" s="423"/>
      <c r="TOQ717" s="423"/>
      <c r="TOR717" s="423"/>
      <c r="TOS717" s="422"/>
      <c r="TOT717" s="423"/>
      <c r="TOU717" s="423"/>
      <c r="TOV717" s="423"/>
      <c r="TOW717" s="422"/>
      <c r="TOX717" s="423"/>
      <c r="TOY717" s="423"/>
      <c r="TOZ717" s="423"/>
      <c r="TPA717" s="422"/>
      <c r="TPB717" s="423"/>
      <c r="TPC717" s="423"/>
      <c r="TPD717" s="423"/>
      <c r="TPE717" s="422"/>
      <c r="TPF717" s="423"/>
      <c r="TPG717" s="423"/>
      <c r="TPH717" s="423"/>
      <c r="TPI717" s="422"/>
      <c r="TPJ717" s="423"/>
      <c r="TPK717" s="423"/>
      <c r="TPL717" s="423"/>
      <c r="TPM717" s="422"/>
      <c r="TPN717" s="423"/>
      <c r="TPO717" s="423"/>
      <c r="TPP717" s="423"/>
      <c r="TPQ717" s="422"/>
      <c r="TPR717" s="423"/>
      <c r="TPS717" s="423"/>
      <c r="TPT717" s="423"/>
      <c r="TPU717" s="422"/>
      <c r="TPV717" s="423"/>
      <c r="TPW717" s="423"/>
      <c r="TPX717" s="423"/>
      <c r="TPY717" s="422"/>
      <c r="TPZ717" s="423"/>
      <c r="TQA717" s="423"/>
      <c r="TQB717" s="423"/>
      <c r="TQC717" s="422"/>
      <c r="TQD717" s="423"/>
      <c r="TQE717" s="423"/>
      <c r="TQF717" s="423"/>
      <c r="TQG717" s="422"/>
      <c r="TQH717" s="423"/>
      <c r="TQI717" s="423"/>
      <c r="TQJ717" s="423"/>
      <c r="TQK717" s="422"/>
      <c r="TQL717" s="423"/>
      <c r="TQM717" s="423"/>
      <c r="TQN717" s="423"/>
      <c r="TQO717" s="422"/>
      <c r="TQP717" s="423"/>
      <c r="TQQ717" s="423"/>
      <c r="TQR717" s="423"/>
      <c r="TQS717" s="422"/>
      <c r="TQT717" s="423"/>
      <c r="TQU717" s="423"/>
      <c r="TQV717" s="423"/>
      <c r="TQW717" s="422"/>
      <c r="TQX717" s="423"/>
      <c r="TQY717" s="423"/>
      <c r="TQZ717" s="423"/>
      <c r="TRA717" s="422"/>
      <c r="TRB717" s="423"/>
      <c r="TRC717" s="423"/>
      <c r="TRD717" s="423"/>
      <c r="TRE717" s="422"/>
      <c r="TRF717" s="423"/>
      <c r="TRG717" s="423"/>
      <c r="TRH717" s="423"/>
      <c r="TRI717" s="422"/>
      <c r="TRJ717" s="423"/>
      <c r="TRK717" s="423"/>
      <c r="TRL717" s="423"/>
      <c r="TRM717" s="422"/>
      <c r="TRN717" s="423"/>
      <c r="TRO717" s="423"/>
      <c r="TRP717" s="423"/>
      <c r="TRQ717" s="422"/>
      <c r="TRR717" s="423"/>
      <c r="TRS717" s="423"/>
      <c r="TRT717" s="423"/>
      <c r="TRU717" s="422"/>
      <c r="TRV717" s="423"/>
      <c r="TRW717" s="423"/>
      <c r="TRX717" s="423"/>
      <c r="TRY717" s="422"/>
      <c r="TRZ717" s="423"/>
      <c r="TSA717" s="423"/>
      <c r="TSB717" s="423"/>
      <c r="TSC717" s="422"/>
      <c r="TSD717" s="423"/>
      <c r="TSE717" s="423"/>
      <c r="TSF717" s="423"/>
      <c r="TSG717" s="422"/>
      <c r="TSH717" s="423"/>
      <c r="TSI717" s="423"/>
      <c r="TSJ717" s="423"/>
      <c r="TSK717" s="422"/>
      <c r="TSL717" s="423"/>
      <c r="TSM717" s="423"/>
      <c r="TSN717" s="423"/>
      <c r="TSO717" s="422"/>
      <c r="TSP717" s="423"/>
      <c r="TSQ717" s="423"/>
      <c r="TSR717" s="423"/>
      <c r="TSS717" s="422"/>
      <c r="TST717" s="423"/>
      <c r="TSU717" s="423"/>
      <c r="TSV717" s="423"/>
      <c r="TSW717" s="422"/>
      <c r="TSX717" s="423"/>
      <c r="TSY717" s="423"/>
      <c r="TSZ717" s="423"/>
      <c r="TTA717" s="422"/>
      <c r="TTB717" s="423"/>
      <c r="TTC717" s="423"/>
      <c r="TTD717" s="423"/>
      <c r="TTE717" s="422"/>
      <c r="TTF717" s="423"/>
      <c r="TTG717" s="423"/>
      <c r="TTH717" s="423"/>
      <c r="TTI717" s="422"/>
      <c r="TTJ717" s="423"/>
      <c r="TTK717" s="423"/>
      <c r="TTL717" s="423"/>
      <c r="TTM717" s="422"/>
      <c r="TTN717" s="423"/>
      <c r="TTO717" s="423"/>
      <c r="TTP717" s="423"/>
      <c r="TTQ717" s="422"/>
      <c r="TTR717" s="423"/>
      <c r="TTS717" s="423"/>
      <c r="TTT717" s="423"/>
      <c r="TTU717" s="422"/>
      <c r="TTV717" s="423"/>
      <c r="TTW717" s="423"/>
      <c r="TTX717" s="423"/>
      <c r="TTY717" s="422"/>
      <c r="TTZ717" s="423"/>
      <c r="TUA717" s="423"/>
      <c r="TUB717" s="423"/>
      <c r="TUC717" s="422"/>
      <c r="TUD717" s="423"/>
      <c r="TUE717" s="423"/>
      <c r="TUF717" s="423"/>
      <c r="TUG717" s="422"/>
      <c r="TUH717" s="423"/>
      <c r="TUI717" s="423"/>
      <c r="TUJ717" s="423"/>
      <c r="TUK717" s="422"/>
      <c r="TUL717" s="423"/>
      <c r="TUM717" s="423"/>
      <c r="TUN717" s="423"/>
      <c r="TUO717" s="422"/>
      <c r="TUP717" s="423"/>
      <c r="TUQ717" s="423"/>
      <c r="TUR717" s="423"/>
      <c r="TUS717" s="422"/>
      <c r="TUT717" s="423"/>
      <c r="TUU717" s="423"/>
      <c r="TUV717" s="423"/>
      <c r="TUW717" s="422"/>
      <c r="TUX717" s="423"/>
      <c r="TUY717" s="423"/>
      <c r="TUZ717" s="423"/>
      <c r="TVA717" s="422"/>
      <c r="TVB717" s="423"/>
      <c r="TVC717" s="423"/>
      <c r="TVD717" s="423"/>
      <c r="TVE717" s="422"/>
      <c r="TVF717" s="423"/>
      <c r="TVG717" s="423"/>
      <c r="TVH717" s="423"/>
      <c r="TVI717" s="422"/>
      <c r="TVJ717" s="423"/>
      <c r="TVK717" s="423"/>
      <c r="TVL717" s="423"/>
      <c r="TVM717" s="422"/>
      <c r="TVN717" s="423"/>
      <c r="TVO717" s="423"/>
      <c r="TVP717" s="423"/>
      <c r="TVQ717" s="422"/>
      <c r="TVR717" s="423"/>
      <c r="TVS717" s="423"/>
      <c r="TVT717" s="423"/>
      <c r="TVU717" s="422"/>
      <c r="TVV717" s="423"/>
      <c r="TVW717" s="423"/>
      <c r="TVX717" s="423"/>
      <c r="TVY717" s="422"/>
      <c r="TVZ717" s="423"/>
      <c r="TWA717" s="423"/>
      <c r="TWB717" s="423"/>
      <c r="TWC717" s="422"/>
      <c r="TWD717" s="423"/>
      <c r="TWE717" s="423"/>
      <c r="TWF717" s="423"/>
      <c r="TWG717" s="422"/>
      <c r="TWH717" s="423"/>
      <c r="TWI717" s="423"/>
      <c r="TWJ717" s="423"/>
      <c r="TWK717" s="422"/>
      <c r="TWL717" s="423"/>
      <c r="TWM717" s="423"/>
      <c r="TWN717" s="423"/>
      <c r="TWO717" s="422"/>
      <c r="TWP717" s="423"/>
      <c r="TWQ717" s="423"/>
      <c r="TWR717" s="423"/>
      <c r="TWS717" s="422"/>
      <c r="TWT717" s="423"/>
      <c r="TWU717" s="423"/>
      <c r="TWV717" s="423"/>
      <c r="TWW717" s="422"/>
      <c r="TWX717" s="423"/>
      <c r="TWY717" s="423"/>
      <c r="TWZ717" s="423"/>
      <c r="TXA717" s="422"/>
      <c r="TXB717" s="423"/>
      <c r="TXC717" s="423"/>
      <c r="TXD717" s="423"/>
      <c r="TXE717" s="422"/>
      <c r="TXF717" s="423"/>
      <c r="TXG717" s="423"/>
      <c r="TXH717" s="423"/>
      <c r="TXI717" s="422"/>
      <c r="TXJ717" s="423"/>
      <c r="TXK717" s="423"/>
      <c r="TXL717" s="423"/>
      <c r="TXM717" s="422"/>
      <c r="TXN717" s="423"/>
      <c r="TXO717" s="423"/>
      <c r="TXP717" s="423"/>
      <c r="TXQ717" s="422"/>
      <c r="TXR717" s="423"/>
      <c r="TXS717" s="423"/>
      <c r="TXT717" s="423"/>
      <c r="TXU717" s="422"/>
      <c r="TXV717" s="423"/>
      <c r="TXW717" s="423"/>
      <c r="TXX717" s="423"/>
      <c r="TXY717" s="422"/>
      <c r="TXZ717" s="423"/>
      <c r="TYA717" s="423"/>
      <c r="TYB717" s="423"/>
      <c r="TYC717" s="422"/>
      <c r="TYD717" s="423"/>
      <c r="TYE717" s="423"/>
      <c r="TYF717" s="423"/>
      <c r="TYG717" s="422"/>
      <c r="TYH717" s="423"/>
      <c r="TYI717" s="423"/>
      <c r="TYJ717" s="423"/>
      <c r="TYK717" s="422"/>
      <c r="TYL717" s="423"/>
      <c r="TYM717" s="423"/>
      <c r="TYN717" s="423"/>
      <c r="TYO717" s="422"/>
      <c r="TYP717" s="423"/>
      <c r="TYQ717" s="423"/>
      <c r="TYR717" s="423"/>
      <c r="TYS717" s="422"/>
      <c r="TYT717" s="423"/>
      <c r="TYU717" s="423"/>
      <c r="TYV717" s="423"/>
      <c r="TYW717" s="422"/>
      <c r="TYX717" s="423"/>
      <c r="TYY717" s="423"/>
      <c r="TYZ717" s="423"/>
      <c r="TZA717" s="422"/>
      <c r="TZB717" s="423"/>
      <c r="TZC717" s="423"/>
      <c r="TZD717" s="423"/>
      <c r="TZE717" s="422"/>
      <c r="TZF717" s="423"/>
      <c r="TZG717" s="423"/>
      <c r="TZH717" s="423"/>
      <c r="TZI717" s="422"/>
      <c r="TZJ717" s="423"/>
      <c r="TZK717" s="423"/>
      <c r="TZL717" s="423"/>
      <c r="TZM717" s="422"/>
      <c r="TZN717" s="423"/>
      <c r="TZO717" s="423"/>
      <c r="TZP717" s="423"/>
      <c r="TZQ717" s="422"/>
      <c r="TZR717" s="423"/>
      <c r="TZS717" s="423"/>
      <c r="TZT717" s="423"/>
      <c r="TZU717" s="422"/>
      <c r="TZV717" s="423"/>
      <c r="TZW717" s="423"/>
      <c r="TZX717" s="423"/>
      <c r="TZY717" s="422"/>
      <c r="TZZ717" s="423"/>
      <c r="UAA717" s="423"/>
      <c r="UAB717" s="423"/>
      <c r="UAC717" s="422"/>
      <c r="UAD717" s="423"/>
      <c r="UAE717" s="423"/>
      <c r="UAF717" s="423"/>
      <c r="UAG717" s="422"/>
      <c r="UAH717" s="423"/>
      <c r="UAI717" s="423"/>
      <c r="UAJ717" s="423"/>
      <c r="UAK717" s="422"/>
      <c r="UAL717" s="423"/>
      <c r="UAM717" s="423"/>
      <c r="UAN717" s="423"/>
      <c r="UAO717" s="422"/>
      <c r="UAP717" s="423"/>
      <c r="UAQ717" s="423"/>
      <c r="UAR717" s="423"/>
      <c r="UAS717" s="422"/>
      <c r="UAT717" s="423"/>
      <c r="UAU717" s="423"/>
      <c r="UAV717" s="423"/>
      <c r="UAW717" s="422"/>
      <c r="UAX717" s="423"/>
      <c r="UAY717" s="423"/>
      <c r="UAZ717" s="423"/>
      <c r="UBA717" s="422"/>
      <c r="UBB717" s="423"/>
      <c r="UBC717" s="423"/>
      <c r="UBD717" s="423"/>
      <c r="UBE717" s="422"/>
      <c r="UBF717" s="423"/>
      <c r="UBG717" s="423"/>
      <c r="UBH717" s="423"/>
      <c r="UBI717" s="422"/>
      <c r="UBJ717" s="423"/>
      <c r="UBK717" s="423"/>
      <c r="UBL717" s="423"/>
      <c r="UBM717" s="422"/>
      <c r="UBN717" s="423"/>
      <c r="UBO717" s="423"/>
      <c r="UBP717" s="423"/>
      <c r="UBQ717" s="422"/>
      <c r="UBR717" s="423"/>
      <c r="UBS717" s="423"/>
      <c r="UBT717" s="423"/>
      <c r="UBU717" s="422"/>
      <c r="UBV717" s="423"/>
      <c r="UBW717" s="423"/>
      <c r="UBX717" s="423"/>
      <c r="UBY717" s="422"/>
      <c r="UBZ717" s="423"/>
      <c r="UCA717" s="423"/>
      <c r="UCB717" s="423"/>
      <c r="UCC717" s="422"/>
      <c r="UCD717" s="423"/>
      <c r="UCE717" s="423"/>
      <c r="UCF717" s="423"/>
      <c r="UCG717" s="422"/>
      <c r="UCH717" s="423"/>
      <c r="UCI717" s="423"/>
      <c r="UCJ717" s="423"/>
      <c r="UCK717" s="422"/>
      <c r="UCL717" s="423"/>
      <c r="UCM717" s="423"/>
      <c r="UCN717" s="423"/>
      <c r="UCO717" s="422"/>
      <c r="UCP717" s="423"/>
      <c r="UCQ717" s="423"/>
      <c r="UCR717" s="423"/>
      <c r="UCS717" s="422"/>
      <c r="UCT717" s="423"/>
      <c r="UCU717" s="423"/>
      <c r="UCV717" s="423"/>
      <c r="UCW717" s="422"/>
      <c r="UCX717" s="423"/>
      <c r="UCY717" s="423"/>
      <c r="UCZ717" s="423"/>
      <c r="UDA717" s="422"/>
      <c r="UDB717" s="423"/>
      <c r="UDC717" s="423"/>
      <c r="UDD717" s="423"/>
      <c r="UDE717" s="422"/>
      <c r="UDF717" s="423"/>
      <c r="UDG717" s="423"/>
      <c r="UDH717" s="423"/>
      <c r="UDI717" s="422"/>
      <c r="UDJ717" s="423"/>
      <c r="UDK717" s="423"/>
      <c r="UDL717" s="423"/>
      <c r="UDM717" s="422"/>
      <c r="UDN717" s="423"/>
      <c r="UDO717" s="423"/>
      <c r="UDP717" s="423"/>
      <c r="UDQ717" s="422"/>
      <c r="UDR717" s="423"/>
      <c r="UDS717" s="423"/>
      <c r="UDT717" s="423"/>
      <c r="UDU717" s="422"/>
      <c r="UDV717" s="423"/>
      <c r="UDW717" s="423"/>
      <c r="UDX717" s="423"/>
      <c r="UDY717" s="422"/>
      <c r="UDZ717" s="423"/>
      <c r="UEA717" s="423"/>
      <c r="UEB717" s="423"/>
      <c r="UEC717" s="422"/>
      <c r="UED717" s="423"/>
      <c r="UEE717" s="423"/>
      <c r="UEF717" s="423"/>
      <c r="UEG717" s="422"/>
      <c r="UEH717" s="423"/>
      <c r="UEI717" s="423"/>
      <c r="UEJ717" s="423"/>
      <c r="UEK717" s="422"/>
      <c r="UEL717" s="423"/>
      <c r="UEM717" s="423"/>
      <c r="UEN717" s="423"/>
      <c r="UEO717" s="422"/>
      <c r="UEP717" s="423"/>
      <c r="UEQ717" s="423"/>
      <c r="UER717" s="423"/>
      <c r="UES717" s="422"/>
      <c r="UET717" s="423"/>
      <c r="UEU717" s="423"/>
      <c r="UEV717" s="423"/>
      <c r="UEW717" s="422"/>
      <c r="UEX717" s="423"/>
      <c r="UEY717" s="423"/>
      <c r="UEZ717" s="423"/>
      <c r="UFA717" s="422"/>
      <c r="UFB717" s="423"/>
      <c r="UFC717" s="423"/>
      <c r="UFD717" s="423"/>
      <c r="UFE717" s="422"/>
      <c r="UFF717" s="423"/>
      <c r="UFG717" s="423"/>
      <c r="UFH717" s="423"/>
      <c r="UFI717" s="422"/>
      <c r="UFJ717" s="423"/>
      <c r="UFK717" s="423"/>
      <c r="UFL717" s="423"/>
      <c r="UFM717" s="422"/>
      <c r="UFN717" s="423"/>
      <c r="UFO717" s="423"/>
      <c r="UFP717" s="423"/>
      <c r="UFQ717" s="422"/>
      <c r="UFR717" s="423"/>
      <c r="UFS717" s="423"/>
      <c r="UFT717" s="423"/>
      <c r="UFU717" s="422"/>
      <c r="UFV717" s="423"/>
      <c r="UFW717" s="423"/>
      <c r="UFX717" s="423"/>
      <c r="UFY717" s="422"/>
      <c r="UFZ717" s="423"/>
      <c r="UGA717" s="423"/>
      <c r="UGB717" s="423"/>
      <c r="UGC717" s="422"/>
      <c r="UGD717" s="423"/>
      <c r="UGE717" s="423"/>
      <c r="UGF717" s="423"/>
      <c r="UGG717" s="422"/>
      <c r="UGH717" s="423"/>
      <c r="UGI717" s="423"/>
      <c r="UGJ717" s="423"/>
      <c r="UGK717" s="422"/>
      <c r="UGL717" s="423"/>
      <c r="UGM717" s="423"/>
      <c r="UGN717" s="423"/>
      <c r="UGO717" s="422"/>
      <c r="UGP717" s="423"/>
      <c r="UGQ717" s="423"/>
      <c r="UGR717" s="423"/>
      <c r="UGS717" s="422"/>
      <c r="UGT717" s="423"/>
      <c r="UGU717" s="423"/>
      <c r="UGV717" s="423"/>
      <c r="UGW717" s="422"/>
      <c r="UGX717" s="423"/>
      <c r="UGY717" s="423"/>
      <c r="UGZ717" s="423"/>
      <c r="UHA717" s="422"/>
      <c r="UHB717" s="423"/>
      <c r="UHC717" s="423"/>
      <c r="UHD717" s="423"/>
      <c r="UHE717" s="422"/>
      <c r="UHF717" s="423"/>
      <c r="UHG717" s="423"/>
      <c r="UHH717" s="423"/>
      <c r="UHI717" s="422"/>
      <c r="UHJ717" s="423"/>
      <c r="UHK717" s="423"/>
      <c r="UHL717" s="423"/>
      <c r="UHM717" s="422"/>
      <c r="UHN717" s="423"/>
      <c r="UHO717" s="423"/>
      <c r="UHP717" s="423"/>
      <c r="UHQ717" s="422"/>
      <c r="UHR717" s="423"/>
      <c r="UHS717" s="423"/>
      <c r="UHT717" s="423"/>
      <c r="UHU717" s="422"/>
      <c r="UHV717" s="423"/>
      <c r="UHW717" s="423"/>
      <c r="UHX717" s="423"/>
      <c r="UHY717" s="422"/>
      <c r="UHZ717" s="423"/>
      <c r="UIA717" s="423"/>
      <c r="UIB717" s="423"/>
      <c r="UIC717" s="422"/>
      <c r="UID717" s="423"/>
      <c r="UIE717" s="423"/>
      <c r="UIF717" s="423"/>
      <c r="UIG717" s="422"/>
      <c r="UIH717" s="423"/>
      <c r="UII717" s="423"/>
      <c r="UIJ717" s="423"/>
      <c r="UIK717" s="422"/>
      <c r="UIL717" s="423"/>
      <c r="UIM717" s="423"/>
      <c r="UIN717" s="423"/>
      <c r="UIO717" s="422"/>
      <c r="UIP717" s="423"/>
      <c r="UIQ717" s="423"/>
      <c r="UIR717" s="423"/>
      <c r="UIS717" s="422"/>
      <c r="UIT717" s="423"/>
      <c r="UIU717" s="423"/>
      <c r="UIV717" s="423"/>
      <c r="UIW717" s="422"/>
      <c r="UIX717" s="423"/>
      <c r="UIY717" s="423"/>
      <c r="UIZ717" s="423"/>
      <c r="UJA717" s="422"/>
      <c r="UJB717" s="423"/>
      <c r="UJC717" s="423"/>
      <c r="UJD717" s="423"/>
      <c r="UJE717" s="422"/>
      <c r="UJF717" s="423"/>
      <c r="UJG717" s="423"/>
      <c r="UJH717" s="423"/>
      <c r="UJI717" s="422"/>
      <c r="UJJ717" s="423"/>
      <c r="UJK717" s="423"/>
      <c r="UJL717" s="423"/>
      <c r="UJM717" s="422"/>
      <c r="UJN717" s="423"/>
      <c r="UJO717" s="423"/>
      <c r="UJP717" s="423"/>
      <c r="UJQ717" s="422"/>
      <c r="UJR717" s="423"/>
      <c r="UJS717" s="423"/>
      <c r="UJT717" s="423"/>
      <c r="UJU717" s="422"/>
      <c r="UJV717" s="423"/>
      <c r="UJW717" s="423"/>
      <c r="UJX717" s="423"/>
      <c r="UJY717" s="422"/>
      <c r="UJZ717" s="423"/>
      <c r="UKA717" s="423"/>
      <c r="UKB717" s="423"/>
      <c r="UKC717" s="422"/>
      <c r="UKD717" s="423"/>
      <c r="UKE717" s="423"/>
      <c r="UKF717" s="423"/>
      <c r="UKG717" s="422"/>
      <c r="UKH717" s="423"/>
      <c r="UKI717" s="423"/>
      <c r="UKJ717" s="423"/>
      <c r="UKK717" s="422"/>
      <c r="UKL717" s="423"/>
      <c r="UKM717" s="423"/>
      <c r="UKN717" s="423"/>
      <c r="UKO717" s="422"/>
      <c r="UKP717" s="423"/>
      <c r="UKQ717" s="423"/>
      <c r="UKR717" s="423"/>
      <c r="UKS717" s="422"/>
      <c r="UKT717" s="423"/>
      <c r="UKU717" s="423"/>
      <c r="UKV717" s="423"/>
      <c r="UKW717" s="422"/>
      <c r="UKX717" s="423"/>
      <c r="UKY717" s="423"/>
      <c r="UKZ717" s="423"/>
      <c r="ULA717" s="422"/>
      <c r="ULB717" s="423"/>
      <c r="ULC717" s="423"/>
      <c r="ULD717" s="423"/>
      <c r="ULE717" s="422"/>
      <c r="ULF717" s="423"/>
      <c r="ULG717" s="423"/>
      <c r="ULH717" s="423"/>
      <c r="ULI717" s="422"/>
      <c r="ULJ717" s="423"/>
      <c r="ULK717" s="423"/>
      <c r="ULL717" s="423"/>
      <c r="ULM717" s="422"/>
      <c r="ULN717" s="423"/>
      <c r="ULO717" s="423"/>
      <c r="ULP717" s="423"/>
      <c r="ULQ717" s="422"/>
      <c r="ULR717" s="423"/>
      <c r="ULS717" s="423"/>
      <c r="ULT717" s="423"/>
      <c r="ULU717" s="422"/>
      <c r="ULV717" s="423"/>
      <c r="ULW717" s="423"/>
      <c r="ULX717" s="423"/>
      <c r="ULY717" s="422"/>
      <c r="ULZ717" s="423"/>
      <c r="UMA717" s="423"/>
      <c r="UMB717" s="423"/>
      <c r="UMC717" s="422"/>
      <c r="UMD717" s="423"/>
      <c r="UME717" s="423"/>
      <c r="UMF717" s="423"/>
      <c r="UMG717" s="422"/>
      <c r="UMH717" s="423"/>
      <c r="UMI717" s="423"/>
      <c r="UMJ717" s="423"/>
      <c r="UMK717" s="422"/>
      <c r="UML717" s="423"/>
      <c r="UMM717" s="423"/>
      <c r="UMN717" s="423"/>
      <c r="UMO717" s="422"/>
      <c r="UMP717" s="423"/>
      <c r="UMQ717" s="423"/>
      <c r="UMR717" s="423"/>
      <c r="UMS717" s="422"/>
      <c r="UMT717" s="423"/>
      <c r="UMU717" s="423"/>
      <c r="UMV717" s="423"/>
      <c r="UMW717" s="422"/>
      <c r="UMX717" s="423"/>
      <c r="UMY717" s="423"/>
      <c r="UMZ717" s="423"/>
      <c r="UNA717" s="422"/>
      <c r="UNB717" s="423"/>
      <c r="UNC717" s="423"/>
      <c r="UND717" s="423"/>
      <c r="UNE717" s="422"/>
      <c r="UNF717" s="423"/>
      <c r="UNG717" s="423"/>
      <c r="UNH717" s="423"/>
      <c r="UNI717" s="422"/>
      <c r="UNJ717" s="423"/>
      <c r="UNK717" s="423"/>
      <c r="UNL717" s="423"/>
      <c r="UNM717" s="422"/>
      <c r="UNN717" s="423"/>
      <c r="UNO717" s="423"/>
      <c r="UNP717" s="423"/>
      <c r="UNQ717" s="422"/>
      <c r="UNR717" s="423"/>
      <c r="UNS717" s="423"/>
      <c r="UNT717" s="423"/>
      <c r="UNU717" s="422"/>
      <c r="UNV717" s="423"/>
      <c r="UNW717" s="423"/>
      <c r="UNX717" s="423"/>
      <c r="UNY717" s="422"/>
      <c r="UNZ717" s="423"/>
      <c r="UOA717" s="423"/>
      <c r="UOB717" s="423"/>
      <c r="UOC717" s="422"/>
      <c r="UOD717" s="423"/>
      <c r="UOE717" s="423"/>
      <c r="UOF717" s="423"/>
      <c r="UOG717" s="422"/>
      <c r="UOH717" s="423"/>
      <c r="UOI717" s="423"/>
      <c r="UOJ717" s="423"/>
      <c r="UOK717" s="422"/>
      <c r="UOL717" s="423"/>
      <c r="UOM717" s="423"/>
      <c r="UON717" s="423"/>
      <c r="UOO717" s="422"/>
      <c r="UOP717" s="423"/>
      <c r="UOQ717" s="423"/>
      <c r="UOR717" s="423"/>
      <c r="UOS717" s="422"/>
      <c r="UOT717" s="423"/>
      <c r="UOU717" s="423"/>
      <c r="UOV717" s="423"/>
      <c r="UOW717" s="422"/>
      <c r="UOX717" s="423"/>
      <c r="UOY717" s="423"/>
      <c r="UOZ717" s="423"/>
      <c r="UPA717" s="422"/>
      <c r="UPB717" s="423"/>
      <c r="UPC717" s="423"/>
      <c r="UPD717" s="423"/>
      <c r="UPE717" s="422"/>
      <c r="UPF717" s="423"/>
      <c r="UPG717" s="423"/>
      <c r="UPH717" s="423"/>
      <c r="UPI717" s="422"/>
      <c r="UPJ717" s="423"/>
      <c r="UPK717" s="423"/>
      <c r="UPL717" s="423"/>
      <c r="UPM717" s="422"/>
      <c r="UPN717" s="423"/>
      <c r="UPO717" s="423"/>
      <c r="UPP717" s="423"/>
      <c r="UPQ717" s="422"/>
      <c r="UPR717" s="423"/>
      <c r="UPS717" s="423"/>
      <c r="UPT717" s="423"/>
      <c r="UPU717" s="422"/>
      <c r="UPV717" s="423"/>
      <c r="UPW717" s="423"/>
      <c r="UPX717" s="423"/>
      <c r="UPY717" s="422"/>
      <c r="UPZ717" s="423"/>
      <c r="UQA717" s="423"/>
      <c r="UQB717" s="423"/>
      <c r="UQC717" s="422"/>
      <c r="UQD717" s="423"/>
      <c r="UQE717" s="423"/>
      <c r="UQF717" s="423"/>
      <c r="UQG717" s="422"/>
      <c r="UQH717" s="423"/>
      <c r="UQI717" s="423"/>
      <c r="UQJ717" s="423"/>
      <c r="UQK717" s="422"/>
      <c r="UQL717" s="423"/>
      <c r="UQM717" s="423"/>
      <c r="UQN717" s="423"/>
      <c r="UQO717" s="422"/>
      <c r="UQP717" s="423"/>
      <c r="UQQ717" s="423"/>
      <c r="UQR717" s="423"/>
      <c r="UQS717" s="422"/>
      <c r="UQT717" s="423"/>
      <c r="UQU717" s="423"/>
      <c r="UQV717" s="423"/>
      <c r="UQW717" s="422"/>
      <c r="UQX717" s="423"/>
      <c r="UQY717" s="423"/>
      <c r="UQZ717" s="423"/>
      <c r="URA717" s="422"/>
      <c r="URB717" s="423"/>
      <c r="URC717" s="423"/>
      <c r="URD717" s="423"/>
      <c r="URE717" s="422"/>
      <c r="URF717" s="423"/>
      <c r="URG717" s="423"/>
      <c r="URH717" s="423"/>
      <c r="URI717" s="422"/>
      <c r="URJ717" s="423"/>
      <c r="URK717" s="423"/>
      <c r="URL717" s="423"/>
      <c r="URM717" s="422"/>
      <c r="URN717" s="423"/>
      <c r="URO717" s="423"/>
      <c r="URP717" s="423"/>
      <c r="URQ717" s="422"/>
      <c r="URR717" s="423"/>
      <c r="URS717" s="423"/>
      <c r="URT717" s="423"/>
      <c r="URU717" s="422"/>
      <c r="URV717" s="423"/>
      <c r="URW717" s="423"/>
      <c r="URX717" s="423"/>
      <c r="URY717" s="422"/>
      <c r="URZ717" s="423"/>
      <c r="USA717" s="423"/>
      <c r="USB717" s="423"/>
      <c r="USC717" s="422"/>
      <c r="USD717" s="423"/>
      <c r="USE717" s="423"/>
      <c r="USF717" s="423"/>
      <c r="USG717" s="422"/>
      <c r="USH717" s="423"/>
      <c r="USI717" s="423"/>
      <c r="USJ717" s="423"/>
      <c r="USK717" s="422"/>
      <c r="USL717" s="423"/>
      <c r="USM717" s="423"/>
      <c r="USN717" s="423"/>
      <c r="USO717" s="422"/>
      <c r="USP717" s="423"/>
      <c r="USQ717" s="423"/>
      <c r="USR717" s="423"/>
      <c r="USS717" s="422"/>
      <c r="UST717" s="423"/>
      <c r="USU717" s="423"/>
      <c r="USV717" s="423"/>
      <c r="USW717" s="422"/>
      <c r="USX717" s="423"/>
      <c r="USY717" s="423"/>
      <c r="USZ717" s="423"/>
      <c r="UTA717" s="422"/>
      <c r="UTB717" s="423"/>
      <c r="UTC717" s="423"/>
      <c r="UTD717" s="423"/>
      <c r="UTE717" s="422"/>
      <c r="UTF717" s="423"/>
      <c r="UTG717" s="423"/>
      <c r="UTH717" s="423"/>
      <c r="UTI717" s="422"/>
      <c r="UTJ717" s="423"/>
      <c r="UTK717" s="423"/>
      <c r="UTL717" s="423"/>
      <c r="UTM717" s="422"/>
      <c r="UTN717" s="423"/>
      <c r="UTO717" s="423"/>
      <c r="UTP717" s="423"/>
      <c r="UTQ717" s="422"/>
      <c r="UTR717" s="423"/>
      <c r="UTS717" s="423"/>
      <c r="UTT717" s="423"/>
      <c r="UTU717" s="422"/>
      <c r="UTV717" s="423"/>
      <c r="UTW717" s="423"/>
      <c r="UTX717" s="423"/>
      <c r="UTY717" s="422"/>
      <c r="UTZ717" s="423"/>
      <c r="UUA717" s="423"/>
      <c r="UUB717" s="423"/>
      <c r="UUC717" s="422"/>
      <c r="UUD717" s="423"/>
      <c r="UUE717" s="423"/>
      <c r="UUF717" s="423"/>
      <c r="UUG717" s="422"/>
      <c r="UUH717" s="423"/>
      <c r="UUI717" s="423"/>
      <c r="UUJ717" s="423"/>
      <c r="UUK717" s="422"/>
      <c r="UUL717" s="423"/>
      <c r="UUM717" s="423"/>
      <c r="UUN717" s="423"/>
      <c r="UUO717" s="422"/>
      <c r="UUP717" s="423"/>
      <c r="UUQ717" s="423"/>
      <c r="UUR717" s="423"/>
      <c r="UUS717" s="422"/>
      <c r="UUT717" s="423"/>
      <c r="UUU717" s="423"/>
      <c r="UUV717" s="423"/>
      <c r="UUW717" s="422"/>
      <c r="UUX717" s="423"/>
      <c r="UUY717" s="423"/>
      <c r="UUZ717" s="423"/>
      <c r="UVA717" s="422"/>
      <c r="UVB717" s="423"/>
      <c r="UVC717" s="423"/>
      <c r="UVD717" s="423"/>
      <c r="UVE717" s="422"/>
      <c r="UVF717" s="423"/>
      <c r="UVG717" s="423"/>
      <c r="UVH717" s="423"/>
      <c r="UVI717" s="422"/>
      <c r="UVJ717" s="423"/>
      <c r="UVK717" s="423"/>
      <c r="UVL717" s="423"/>
      <c r="UVM717" s="422"/>
      <c r="UVN717" s="423"/>
      <c r="UVO717" s="423"/>
      <c r="UVP717" s="423"/>
      <c r="UVQ717" s="422"/>
      <c r="UVR717" s="423"/>
      <c r="UVS717" s="423"/>
      <c r="UVT717" s="423"/>
      <c r="UVU717" s="422"/>
      <c r="UVV717" s="423"/>
      <c r="UVW717" s="423"/>
      <c r="UVX717" s="423"/>
      <c r="UVY717" s="422"/>
      <c r="UVZ717" s="423"/>
      <c r="UWA717" s="423"/>
      <c r="UWB717" s="423"/>
      <c r="UWC717" s="422"/>
      <c r="UWD717" s="423"/>
      <c r="UWE717" s="423"/>
      <c r="UWF717" s="423"/>
      <c r="UWG717" s="422"/>
      <c r="UWH717" s="423"/>
      <c r="UWI717" s="423"/>
      <c r="UWJ717" s="423"/>
      <c r="UWK717" s="422"/>
      <c r="UWL717" s="423"/>
      <c r="UWM717" s="423"/>
      <c r="UWN717" s="423"/>
      <c r="UWO717" s="422"/>
      <c r="UWP717" s="423"/>
      <c r="UWQ717" s="423"/>
      <c r="UWR717" s="423"/>
      <c r="UWS717" s="422"/>
      <c r="UWT717" s="423"/>
      <c r="UWU717" s="423"/>
      <c r="UWV717" s="423"/>
      <c r="UWW717" s="422"/>
      <c r="UWX717" s="423"/>
      <c r="UWY717" s="423"/>
      <c r="UWZ717" s="423"/>
      <c r="UXA717" s="422"/>
      <c r="UXB717" s="423"/>
      <c r="UXC717" s="423"/>
      <c r="UXD717" s="423"/>
      <c r="UXE717" s="422"/>
      <c r="UXF717" s="423"/>
      <c r="UXG717" s="423"/>
      <c r="UXH717" s="423"/>
      <c r="UXI717" s="422"/>
      <c r="UXJ717" s="423"/>
      <c r="UXK717" s="423"/>
      <c r="UXL717" s="423"/>
      <c r="UXM717" s="422"/>
      <c r="UXN717" s="423"/>
      <c r="UXO717" s="423"/>
      <c r="UXP717" s="423"/>
      <c r="UXQ717" s="422"/>
      <c r="UXR717" s="423"/>
      <c r="UXS717" s="423"/>
      <c r="UXT717" s="423"/>
      <c r="UXU717" s="422"/>
      <c r="UXV717" s="423"/>
      <c r="UXW717" s="423"/>
      <c r="UXX717" s="423"/>
      <c r="UXY717" s="422"/>
      <c r="UXZ717" s="423"/>
      <c r="UYA717" s="423"/>
      <c r="UYB717" s="423"/>
      <c r="UYC717" s="422"/>
      <c r="UYD717" s="423"/>
      <c r="UYE717" s="423"/>
      <c r="UYF717" s="423"/>
      <c r="UYG717" s="422"/>
      <c r="UYH717" s="423"/>
      <c r="UYI717" s="423"/>
      <c r="UYJ717" s="423"/>
      <c r="UYK717" s="422"/>
      <c r="UYL717" s="423"/>
      <c r="UYM717" s="423"/>
      <c r="UYN717" s="423"/>
      <c r="UYO717" s="422"/>
      <c r="UYP717" s="423"/>
      <c r="UYQ717" s="423"/>
      <c r="UYR717" s="423"/>
      <c r="UYS717" s="422"/>
      <c r="UYT717" s="423"/>
      <c r="UYU717" s="423"/>
      <c r="UYV717" s="423"/>
      <c r="UYW717" s="422"/>
      <c r="UYX717" s="423"/>
      <c r="UYY717" s="423"/>
      <c r="UYZ717" s="423"/>
      <c r="UZA717" s="422"/>
      <c r="UZB717" s="423"/>
      <c r="UZC717" s="423"/>
      <c r="UZD717" s="423"/>
      <c r="UZE717" s="422"/>
      <c r="UZF717" s="423"/>
      <c r="UZG717" s="423"/>
      <c r="UZH717" s="423"/>
      <c r="UZI717" s="422"/>
      <c r="UZJ717" s="423"/>
      <c r="UZK717" s="423"/>
      <c r="UZL717" s="423"/>
      <c r="UZM717" s="422"/>
      <c r="UZN717" s="423"/>
      <c r="UZO717" s="423"/>
      <c r="UZP717" s="423"/>
      <c r="UZQ717" s="422"/>
      <c r="UZR717" s="423"/>
      <c r="UZS717" s="423"/>
      <c r="UZT717" s="423"/>
      <c r="UZU717" s="422"/>
      <c r="UZV717" s="423"/>
      <c r="UZW717" s="423"/>
      <c r="UZX717" s="423"/>
      <c r="UZY717" s="422"/>
      <c r="UZZ717" s="423"/>
      <c r="VAA717" s="423"/>
      <c r="VAB717" s="423"/>
      <c r="VAC717" s="422"/>
      <c r="VAD717" s="423"/>
      <c r="VAE717" s="423"/>
      <c r="VAF717" s="423"/>
      <c r="VAG717" s="422"/>
      <c r="VAH717" s="423"/>
      <c r="VAI717" s="423"/>
      <c r="VAJ717" s="423"/>
      <c r="VAK717" s="422"/>
      <c r="VAL717" s="423"/>
      <c r="VAM717" s="423"/>
      <c r="VAN717" s="423"/>
      <c r="VAO717" s="422"/>
      <c r="VAP717" s="423"/>
      <c r="VAQ717" s="423"/>
      <c r="VAR717" s="423"/>
      <c r="VAS717" s="422"/>
      <c r="VAT717" s="423"/>
      <c r="VAU717" s="423"/>
      <c r="VAV717" s="423"/>
      <c r="VAW717" s="422"/>
      <c r="VAX717" s="423"/>
      <c r="VAY717" s="423"/>
      <c r="VAZ717" s="423"/>
      <c r="VBA717" s="422"/>
      <c r="VBB717" s="423"/>
      <c r="VBC717" s="423"/>
      <c r="VBD717" s="423"/>
      <c r="VBE717" s="422"/>
      <c r="VBF717" s="423"/>
      <c r="VBG717" s="423"/>
      <c r="VBH717" s="423"/>
      <c r="VBI717" s="422"/>
      <c r="VBJ717" s="423"/>
      <c r="VBK717" s="423"/>
      <c r="VBL717" s="423"/>
      <c r="VBM717" s="422"/>
      <c r="VBN717" s="423"/>
      <c r="VBO717" s="423"/>
      <c r="VBP717" s="423"/>
      <c r="VBQ717" s="422"/>
      <c r="VBR717" s="423"/>
      <c r="VBS717" s="423"/>
      <c r="VBT717" s="423"/>
      <c r="VBU717" s="422"/>
      <c r="VBV717" s="423"/>
      <c r="VBW717" s="423"/>
      <c r="VBX717" s="423"/>
      <c r="VBY717" s="422"/>
      <c r="VBZ717" s="423"/>
      <c r="VCA717" s="423"/>
      <c r="VCB717" s="423"/>
      <c r="VCC717" s="422"/>
      <c r="VCD717" s="423"/>
      <c r="VCE717" s="423"/>
      <c r="VCF717" s="423"/>
      <c r="VCG717" s="422"/>
      <c r="VCH717" s="423"/>
      <c r="VCI717" s="423"/>
      <c r="VCJ717" s="423"/>
      <c r="VCK717" s="422"/>
      <c r="VCL717" s="423"/>
      <c r="VCM717" s="423"/>
      <c r="VCN717" s="423"/>
      <c r="VCO717" s="422"/>
      <c r="VCP717" s="423"/>
      <c r="VCQ717" s="423"/>
      <c r="VCR717" s="423"/>
      <c r="VCS717" s="422"/>
      <c r="VCT717" s="423"/>
      <c r="VCU717" s="423"/>
      <c r="VCV717" s="423"/>
      <c r="VCW717" s="422"/>
      <c r="VCX717" s="423"/>
      <c r="VCY717" s="423"/>
      <c r="VCZ717" s="423"/>
      <c r="VDA717" s="422"/>
      <c r="VDB717" s="423"/>
      <c r="VDC717" s="423"/>
      <c r="VDD717" s="423"/>
      <c r="VDE717" s="422"/>
      <c r="VDF717" s="423"/>
      <c r="VDG717" s="423"/>
      <c r="VDH717" s="423"/>
      <c r="VDI717" s="422"/>
      <c r="VDJ717" s="423"/>
      <c r="VDK717" s="423"/>
      <c r="VDL717" s="423"/>
      <c r="VDM717" s="422"/>
      <c r="VDN717" s="423"/>
      <c r="VDO717" s="423"/>
      <c r="VDP717" s="423"/>
      <c r="VDQ717" s="422"/>
      <c r="VDR717" s="423"/>
      <c r="VDS717" s="423"/>
      <c r="VDT717" s="423"/>
      <c r="VDU717" s="422"/>
      <c r="VDV717" s="423"/>
      <c r="VDW717" s="423"/>
      <c r="VDX717" s="423"/>
      <c r="VDY717" s="422"/>
      <c r="VDZ717" s="423"/>
      <c r="VEA717" s="423"/>
      <c r="VEB717" s="423"/>
      <c r="VEC717" s="422"/>
      <c r="VED717" s="423"/>
      <c r="VEE717" s="423"/>
      <c r="VEF717" s="423"/>
      <c r="VEG717" s="422"/>
      <c r="VEH717" s="423"/>
      <c r="VEI717" s="423"/>
      <c r="VEJ717" s="423"/>
      <c r="VEK717" s="422"/>
      <c r="VEL717" s="423"/>
      <c r="VEM717" s="423"/>
      <c r="VEN717" s="423"/>
      <c r="VEO717" s="422"/>
      <c r="VEP717" s="423"/>
      <c r="VEQ717" s="423"/>
      <c r="VER717" s="423"/>
      <c r="VES717" s="422"/>
      <c r="VET717" s="423"/>
      <c r="VEU717" s="423"/>
      <c r="VEV717" s="423"/>
      <c r="VEW717" s="422"/>
      <c r="VEX717" s="423"/>
      <c r="VEY717" s="423"/>
      <c r="VEZ717" s="423"/>
      <c r="VFA717" s="422"/>
      <c r="VFB717" s="423"/>
      <c r="VFC717" s="423"/>
      <c r="VFD717" s="423"/>
      <c r="VFE717" s="422"/>
      <c r="VFF717" s="423"/>
      <c r="VFG717" s="423"/>
      <c r="VFH717" s="423"/>
      <c r="VFI717" s="422"/>
      <c r="VFJ717" s="423"/>
      <c r="VFK717" s="423"/>
      <c r="VFL717" s="423"/>
      <c r="VFM717" s="422"/>
      <c r="VFN717" s="423"/>
      <c r="VFO717" s="423"/>
      <c r="VFP717" s="423"/>
      <c r="VFQ717" s="422"/>
      <c r="VFR717" s="423"/>
      <c r="VFS717" s="423"/>
      <c r="VFT717" s="423"/>
      <c r="VFU717" s="422"/>
      <c r="VFV717" s="423"/>
      <c r="VFW717" s="423"/>
      <c r="VFX717" s="423"/>
      <c r="VFY717" s="422"/>
      <c r="VFZ717" s="423"/>
      <c r="VGA717" s="423"/>
      <c r="VGB717" s="423"/>
      <c r="VGC717" s="422"/>
      <c r="VGD717" s="423"/>
      <c r="VGE717" s="423"/>
      <c r="VGF717" s="423"/>
      <c r="VGG717" s="422"/>
      <c r="VGH717" s="423"/>
      <c r="VGI717" s="423"/>
      <c r="VGJ717" s="423"/>
      <c r="VGK717" s="422"/>
      <c r="VGL717" s="423"/>
      <c r="VGM717" s="423"/>
      <c r="VGN717" s="423"/>
      <c r="VGO717" s="422"/>
      <c r="VGP717" s="423"/>
      <c r="VGQ717" s="423"/>
      <c r="VGR717" s="423"/>
      <c r="VGS717" s="422"/>
      <c r="VGT717" s="423"/>
      <c r="VGU717" s="423"/>
      <c r="VGV717" s="423"/>
      <c r="VGW717" s="422"/>
      <c r="VGX717" s="423"/>
      <c r="VGY717" s="423"/>
      <c r="VGZ717" s="423"/>
      <c r="VHA717" s="422"/>
      <c r="VHB717" s="423"/>
      <c r="VHC717" s="423"/>
      <c r="VHD717" s="423"/>
      <c r="VHE717" s="422"/>
      <c r="VHF717" s="423"/>
      <c r="VHG717" s="423"/>
      <c r="VHH717" s="423"/>
      <c r="VHI717" s="422"/>
      <c r="VHJ717" s="423"/>
      <c r="VHK717" s="423"/>
      <c r="VHL717" s="423"/>
      <c r="VHM717" s="422"/>
      <c r="VHN717" s="423"/>
      <c r="VHO717" s="423"/>
      <c r="VHP717" s="423"/>
      <c r="VHQ717" s="422"/>
      <c r="VHR717" s="423"/>
      <c r="VHS717" s="423"/>
      <c r="VHT717" s="423"/>
      <c r="VHU717" s="422"/>
      <c r="VHV717" s="423"/>
      <c r="VHW717" s="423"/>
      <c r="VHX717" s="423"/>
      <c r="VHY717" s="422"/>
      <c r="VHZ717" s="423"/>
      <c r="VIA717" s="423"/>
      <c r="VIB717" s="423"/>
      <c r="VIC717" s="422"/>
      <c r="VID717" s="423"/>
      <c r="VIE717" s="423"/>
      <c r="VIF717" s="423"/>
      <c r="VIG717" s="422"/>
      <c r="VIH717" s="423"/>
      <c r="VII717" s="423"/>
      <c r="VIJ717" s="423"/>
      <c r="VIK717" s="422"/>
      <c r="VIL717" s="423"/>
      <c r="VIM717" s="423"/>
      <c r="VIN717" s="423"/>
      <c r="VIO717" s="422"/>
      <c r="VIP717" s="423"/>
      <c r="VIQ717" s="423"/>
      <c r="VIR717" s="423"/>
      <c r="VIS717" s="422"/>
      <c r="VIT717" s="423"/>
      <c r="VIU717" s="423"/>
      <c r="VIV717" s="423"/>
      <c r="VIW717" s="422"/>
      <c r="VIX717" s="423"/>
      <c r="VIY717" s="423"/>
      <c r="VIZ717" s="423"/>
      <c r="VJA717" s="422"/>
      <c r="VJB717" s="423"/>
      <c r="VJC717" s="423"/>
      <c r="VJD717" s="423"/>
      <c r="VJE717" s="422"/>
      <c r="VJF717" s="423"/>
      <c r="VJG717" s="423"/>
      <c r="VJH717" s="423"/>
      <c r="VJI717" s="422"/>
      <c r="VJJ717" s="423"/>
      <c r="VJK717" s="423"/>
      <c r="VJL717" s="423"/>
      <c r="VJM717" s="422"/>
      <c r="VJN717" s="423"/>
      <c r="VJO717" s="423"/>
      <c r="VJP717" s="423"/>
      <c r="VJQ717" s="422"/>
      <c r="VJR717" s="423"/>
      <c r="VJS717" s="423"/>
      <c r="VJT717" s="423"/>
      <c r="VJU717" s="422"/>
      <c r="VJV717" s="423"/>
      <c r="VJW717" s="423"/>
      <c r="VJX717" s="423"/>
      <c r="VJY717" s="422"/>
      <c r="VJZ717" s="423"/>
      <c r="VKA717" s="423"/>
      <c r="VKB717" s="423"/>
      <c r="VKC717" s="422"/>
      <c r="VKD717" s="423"/>
      <c r="VKE717" s="423"/>
      <c r="VKF717" s="423"/>
      <c r="VKG717" s="422"/>
      <c r="VKH717" s="423"/>
      <c r="VKI717" s="423"/>
      <c r="VKJ717" s="423"/>
      <c r="VKK717" s="422"/>
      <c r="VKL717" s="423"/>
      <c r="VKM717" s="423"/>
      <c r="VKN717" s="423"/>
      <c r="VKO717" s="422"/>
      <c r="VKP717" s="423"/>
      <c r="VKQ717" s="423"/>
      <c r="VKR717" s="423"/>
      <c r="VKS717" s="422"/>
      <c r="VKT717" s="423"/>
      <c r="VKU717" s="423"/>
      <c r="VKV717" s="423"/>
      <c r="VKW717" s="422"/>
      <c r="VKX717" s="423"/>
      <c r="VKY717" s="423"/>
      <c r="VKZ717" s="423"/>
      <c r="VLA717" s="422"/>
      <c r="VLB717" s="423"/>
      <c r="VLC717" s="423"/>
      <c r="VLD717" s="423"/>
      <c r="VLE717" s="422"/>
      <c r="VLF717" s="423"/>
      <c r="VLG717" s="423"/>
      <c r="VLH717" s="423"/>
      <c r="VLI717" s="422"/>
      <c r="VLJ717" s="423"/>
      <c r="VLK717" s="423"/>
      <c r="VLL717" s="423"/>
      <c r="VLM717" s="422"/>
      <c r="VLN717" s="423"/>
      <c r="VLO717" s="423"/>
      <c r="VLP717" s="423"/>
      <c r="VLQ717" s="422"/>
      <c r="VLR717" s="423"/>
      <c r="VLS717" s="423"/>
      <c r="VLT717" s="423"/>
      <c r="VLU717" s="422"/>
      <c r="VLV717" s="423"/>
      <c r="VLW717" s="423"/>
      <c r="VLX717" s="423"/>
      <c r="VLY717" s="422"/>
      <c r="VLZ717" s="423"/>
      <c r="VMA717" s="423"/>
      <c r="VMB717" s="423"/>
      <c r="VMC717" s="422"/>
      <c r="VMD717" s="423"/>
      <c r="VME717" s="423"/>
      <c r="VMF717" s="423"/>
      <c r="VMG717" s="422"/>
      <c r="VMH717" s="423"/>
      <c r="VMI717" s="423"/>
      <c r="VMJ717" s="423"/>
      <c r="VMK717" s="422"/>
      <c r="VML717" s="423"/>
      <c r="VMM717" s="423"/>
      <c r="VMN717" s="423"/>
      <c r="VMO717" s="422"/>
      <c r="VMP717" s="423"/>
      <c r="VMQ717" s="423"/>
      <c r="VMR717" s="423"/>
      <c r="VMS717" s="422"/>
      <c r="VMT717" s="423"/>
      <c r="VMU717" s="423"/>
      <c r="VMV717" s="423"/>
      <c r="VMW717" s="422"/>
      <c r="VMX717" s="423"/>
      <c r="VMY717" s="423"/>
      <c r="VMZ717" s="423"/>
      <c r="VNA717" s="422"/>
      <c r="VNB717" s="423"/>
      <c r="VNC717" s="423"/>
      <c r="VND717" s="423"/>
      <c r="VNE717" s="422"/>
      <c r="VNF717" s="423"/>
      <c r="VNG717" s="423"/>
      <c r="VNH717" s="423"/>
      <c r="VNI717" s="422"/>
      <c r="VNJ717" s="423"/>
      <c r="VNK717" s="423"/>
      <c r="VNL717" s="423"/>
      <c r="VNM717" s="422"/>
      <c r="VNN717" s="423"/>
      <c r="VNO717" s="423"/>
      <c r="VNP717" s="423"/>
      <c r="VNQ717" s="422"/>
      <c r="VNR717" s="423"/>
      <c r="VNS717" s="423"/>
      <c r="VNT717" s="423"/>
      <c r="VNU717" s="422"/>
      <c r="VNV717" s="423"/>
      <c r="VNW717" s="423"/>
      <c r="VNX717" s="423"/>
      <c r="VNY717" s="422"/>
      <c r="VNZ717" s="423"/>
      <c r="VOA717" s="423"/>
      <c r="VOB717" s="423"/>
      <c r="VOC717" s="422"/>
      <c r="VOD717" s="423"/>
      <c r="VOE717" s="423"/>
      <c r="VOF717" s="423"/>
      <c r="VOG717" s="422"/>
      <c r="VOH717" s="423"/>
      <c r="VOI717" s="423"/>
      <c r="VOJ717" s="423"/>
      <c r="VOK717" s="422"/>
      <c r="VOL717" s="423"/>
      <c r="VOM717" s="423"/>
      <c r="VON717" s="423"/>
      <c r="VOO717" s="422"/>
      <c r="VOP717" s="423"/>
      <c r="VOQ717" s="423"/>
      <c r="VOR717" s="423"/>
      <c r="VOS717" s="422"/>
      <c r="VOT717" s="423"/>
      <c r="VOU717" s="423"/>
      <c r="VOV717" s="423"/>
      <c r="VOW717" s="422"/>
      <c r="VOX717" s="423"/>
      <c r="VOY717" s="423"/>
      <c r="VOZ717" s="423"/>
      <c r="VPA717" s="422"/>
      <c r="VPB717" s="423"/>
      <c r="VPC717" s="423"/>
      <c r="VPD717" s="423"/>
      <c r="VPE717" s="422"/>
      <c r="VPF717" s="423"/>
      <c r="VPG717" s="423"/>
      <c r="VPH717" s="423"/>
      <c r="VPI717" s="422"/>
      <c r="VPJ717" s="423"/>
      <c r="VPK717" s="423"/>
      <c r="VPL717" s="423"/>
      <c r="VPM717" s="422"/>
      <c r="VPN717" s="423"/>
      <c r="VPO717" s="423"/>
      <c r="VPP717" s="423"/>
      <c r="VPQ717" s="422"/>
      <c r="VPR717" s="423"/>
      <c r="VPS717" s="423"/>
      <c r="VPT717" s="423"/>
      <c r="VPU717" s="422"/>
      <c r="VPV717" s="423"/>
      <c r="VPW717" s="423"/>
      <c r="VPX717" s="423"/>
      <c r="VPY717" s="422"/>
      <c r="VPZ717" s="423"/>
      <c r="VQA717" s="423"/>
      <c r="VQB717" s="423"/>
      <c r="VQC717" s="422"/>
      <c r="VQD717" s="423"/>
      <c r="VQE717" s="423"/>
      <c r="VQF717" s="423"/>
      <c r="VQG717" s="422"/>
      <c r="VQH717" s="423"/>
      <c r="VQI717" s="423"/>
      <c r="VQJ717" s="423"/>
      <c r="VQK717" s="422"/>
      <c r="VQL717" s="423"/>
      <c r="VQM717" s="423"/>
      <c r="VQN717" s="423"/>
      <c r="VQO717" s="422"/>
      <c r="VQP717" s="423"/>
      <c r="VQQ717" s="423"/>
      <c r="VQR717" s="423"/>
      <c r="VQS717" s="422"/>
      <c r="VQT717" s="423"/>
      <c r="VQU717" s="423"/>
      <c r="VQV717" s="423"/>
      <c r="VQW717" s="422"/>
      <c r="VQX717" s="423"/>
      <c r="VQY717" s="423"/>
      <c r="VQZ717" s="423"/>
      <c r="VRA717" s="422"/>
      <c r="VRB717" s="423"/>
      <c r="VRC717" s="423"/>
      <c r="VRD717" s="423"/>
      <c r="VRE717" s="422"/>
      <c r="VRF717" s="423"/>
      <c r="VRG717" s="423"/>
      <c r="VRH717" s="423"/>
      <c r="VRI717" s="422"/>
      <c r="VRJ717" s="423"/>
      <c r="VRK717" s="423"/>
      <c r="VRL717" s="423"/>
      <c r="VRM717" s="422"/>
      <c r="VRN717" s="423"/>
      <c r="VRO717" s="423"/>
      <c r="VRP717" s="423"/>
      <c r="VRQ717" s="422"/>
      <c r="VRR717" s="423"/>
      <c r="VRS717" s="423"/>
      <c r="VRT717" s="423"/>
      <c r="VRU717" s="422"/>
      <c r="VRV717" s="423"/>
      <c r="VRW717" s="423"/>
      <c r="VRX717" s="423"/>
      <c r="VRY717" s="422"/>
      <c r="VRZ717" s="423"/>
      <c r="VSA717" s="423"/>
      <c r="VSB717" s="423"/>
      <c r="VSC717" s="422"/>
      <c r="VSD717" s="423"/>
      <c r="VSE717" s="423"/>
      <c r="VSF717" s="423"/>
      <c r="VSG717" s="422"/>
      <c r="VSH717" s="423"/>
      <c r="VSI717" s="423"/>
      <c r="VSJ717" s="423"/>
      <c r="VSK717" s="422"/>
      <c r="VSL717" s="423"/>
      <c r="VSM717" s="423"/>
      <c r="VSN717" s="423"/>
      <c r="VSO717" s="422"/>
      <c r="VSP717" s="423"/>
      <c r="VSQ717" s="423"/>
      <c r="VSR717" s="423"/>
      <c r="VSS717" s="422"/>
      <c r="VST717" s="423"/>
      <c r="VSU717" s="423"/>
      <c r="VSV717" s="423"/>
      <c r="VSW717" s="422"/>
      <c r="VSX717" s="423"/>
      <c r="VSY717" s="423"/>
      <c r="VSZ717" s="423"/>
      <c r="VTA717" s="422"/>
      <c r="VTB717" s="423"/>
      <c r="VTC717" s="423"/>
      <c r="VTD717" s="423"/>
      <c r="VTE717" s="422"/>
      <c r="VTF717" s="423"/>
      <c r="VTG717" s="423"/>
      <c r="VTH717" s="423"/>
      <c r="VTI717" s="422"/>
      <c r="VTJ717" s="423"/>
      <c r="VTK717" s="423"/>
      <c r="VTL717" s="423"/>
      <c r="VTM717" s="422"/>
      <c r="VTN717" s="423"/>
      <c r="VTO717" s="423"/>
      <c r="VTP717" s="423"/>
      <c r="VTQ717" s="422"/>
      <c r="VTR717" s="423"/>
      <c r="VTS717" s="423"/>
      <c r="VTT717" s="423"/>
      <c r="VTU717" s="422"/>
      <c r="VTV717" s="423"/>
      <c r="VTW717" s="423"/>
      <c r="VTX717" s="423"/>
      <c r="VTY717" s="422"/>
      <c r="VTZ717" s="423"/>
      <c r="VUA717" s="423"/>
      <c r="VUB717" s="423"/>
      <c r="VUC717" s="422"/>
      <c r="VUD717" s="423"/>
      <c r="VUE717" s="423"/>
      <c r="VUF717" s="423"/>
      <c r="VUG717" s="422"/>
      <c r="VUH717" s="423"/>
      <c r="VUI717" s="423"/>
      <c r="VUJ717" s="423"/>
      <c r="VUK717" s="422"/>
      <c r="VUL717" s="423"/>
      <c r="VUM717" s="423"/>
      <c r="VUN717" s="423"/>
      <c r="VUO717" s="422"/>
      <c r="VUP717" s="423"/>
      <c r="VUQ717" s="423"/>
      <c r="VUR717" s="423"/>
      <c r="VUS717" s="422"/>
      <c r="VUT717" s="423"/>
      <c r="VUU717" s="423"/>
      <c r="VUV717" s="423"/>
      <c r="VUW717" s="422"/>
      <c r="VUX717" s="423"/>
      <c r="VUY717" s="423"/>
      <c r="VUZ717" s="423"/>
      <c r="VVA717" s="422"/>
      <c r="VVB717" s="423"/>
      <c r="VVC717" s="423"/>
      <c r="VVD717" s="423"/>
      <c r="VVE717" s="422"/>
      <c r="VVF717" s="423"/>
      <c r="VVG717" s="423"/>
      <c r="VVH717" s="423"/>
      <c r="VVI717" s="422"/>
      <c r="VVJ717" s="423"/>
      <c r="VVK717" s="423"/>
      <c r="VVL717" s="423"/>
      <c r="VVM717" s="422"/>
      <c r="VVN717" s="423"/>
      <c r="VVO717" s="423"/>
      <c r="VVP717" s="423"/>
      <c r="VVQ717" s="422"/>
      <c r="VVR717" s="423"/>
      <c r="VVS717" s="423"/>
      <c r="VVT717" s="423"/>
      <c r="VVU717" s="422"/>
      <c r="VVV717" s="423"/>
      <c r="VVW717" s="423"/>
      <c r="VVX717" s="423"/>
      <c r="VVY717" s="422"/>
      <c r="VVZ717" s="423"/>
      <c r="VWA717" s="423"/>
      <c r="VWB717" s="423"/>
      <c r="VWC717" s="422"/>
      <c r="VWD717" s="423"/>
      <c r="VWE717" s="423"/>
      <c r="VWF717" s="423"/>
      <c r="VWG717" s="422"/>
      <c r="VWH717" s="423"/>
      <c r="VWI717" s="423"/>
      <c r="VWJ717" s="423"/>
      <c r="VWK717" s="422"/>
      <c r="VWL717" s="423"/>
      <c r="VWM717" s="423"/>
      <c r="VWN717" s="423"/>
      <c r="VWO717" s="422"/>
      <c r="VWP717" s="423"/>
      <c r="VWQ717" s="423"/>
      <c r="VWR717" s="423"/>
      <c r="VWS717" s="422"/>
      <c r="VWT717" s="423"/>
      <c r="VWU717" s="423"/>
      <c r="VWV717" s="423"/>
      <c r="VWW717" s="422"/>
      <c r="VWX717" s="423"/>
      <c r="VWY717" s="423"/>
      <c r="VWZ717" s="423"/>
      <c r="VXA717" s="422"/>
      <c r="VXB717" s="423"/>
      <c r="VXC717" s="423"/>
      <c r="VXD717" s="423"/>
      <c r="VXE717" s="422"/>
      <c r="VXF717" s="423"/>
      <c r="VXG717" s="423"/>
      <c r="VXH717" s="423"/>
      <c r="VXI717" s="422"/>
      <c r="VXJ717" s="423"/>
      <c r="VXK717" s="423"/>
      <c r="VXL717" s="423"/>
      <c r="VXM717" s="422"/>
      <c r="VXN717" s="423"/>
      <c r="VXO717" s="423"/>
      <c r="VXP717" s="423"/>
      <c r="VXQ717" s="422"/>
      <c r="VXR717" s="423"/>
      <c r="VXS717" s="423"/>
      <c r="VXT717" s="423"/>
      <c r="VXU717" s="422"/>
      <c r="VXV717" s="423"/>
      <c r="VXW717" s="423"/>
      <c r="VXX717" s="423"/>
      <c r="VXY717" s="422"/>
      <c r="VXZ717" s="423"/>
      <c r="VYA717" s="423"/>
      <c r="VYB717" s="423"/>
      <c r="VYC717" s="422"/>
      <c r="VYD717" s="423"/>
      <c r="VYE717" s="423"/>
      <c r="VYF717" s="423"/>
      <c r="VYG717" s="422"/>
      <c r="VYH717" s="423"/>
      <c r="VYI717" s="423"/>
      <c r="VYJ717" s="423"/>
      <c r="VYK717" s="422"/>
      <c r="VYL717" s="423"/>
      <c r="VYM717" s="423"/>
      <c r="VYN717" s="423"/>
      <c r="VYO717" s="422"/>
      <c r="VYP717" s="423"/>
      <c r="VYQ717" s="423"/>
      <c r="VYR717" s="423"/>
      <c r="VYS717" s="422"/>
      <c r="VYT717" s="423"/>
      <c r="VYU717" s="423"/>
      <c r="VYV717" s="423"/>
      <c r="VYW717" s="422"/>
      <c r="VYX717" s="423"/>
      <c r="VYY717" s="423"/>
      <c r="VYZ717" s="423"/>
      <c r="VZA717" s="422"/>
      <c r="VZB717" s="423"/>
      <c r="VZC717" s="423"/>
      <c r="VZD717" s="423"/>
      <c r="VZE717" s="422"/>
      <c r="VZF717" s="423"/>
      <c r="VZG717" s="423"/>
      <c r="VZH717" s="423"/>
      <c r="VZI717" s="422"/>
      <c r="VZJ717" s="423"/>
      <c r="VZK717" s="423"/>
      <c r="VZL717" s="423"/>
      <c r="VZM717" s="422"/>
      <c r="VZN717" s="423"/>
      <c r="VZO717" s="423"/>
      <c r="VZP717" s="423"/>
      <c r="VZQ717" s="422"/>
      <c r="VZR717" s="423"/>
      <c r="VZS717" s="423"/>
      <c r="VZT717" s="423"/>
      <c r="VZU717" s="422"/>
      <c r="VZV717" s="423"/>
      <c r="VZW717" s="423"/>
      <c r="VZX717" s="423"/>
      <c r="VZY717" s="422"/>
      <c r="VZZ717" s="423"/>
      <c r="WAA717" s="423"/>
      <c r="WAB717" s="423"/>
      <c r="WAC717" s="422"/>
      <c r="WAD717" s="423"/>
      <c r="WAE717" s="423"/>
      <c r="WAF717" s="423"/>
      <c r="WAG717" s="422"/>
      <c r="WAH717" s="423"/>
      <c r="WAI717" s="423"/>
      <c r="WAJ717" s="423"/>
      <c r="WAK717" s="422"/>
      <c r="WAL717" s="423"/>
      <c r="WAM717" s="423"/>
      <c r="WAN717" s="423"/>
      <c r="WAO717" s="422"/>
      <c r="WAP717" s="423"/>
      <c r="WAQ717" s="423"/>
      <c r="WAR717" s="423"/>
      <c r="WAS717" s="422"/>
      <c r="WAT717" s="423"/>
      <c r="WAU717" s="423"/>
      <c r="WAV717" s="423"/>
      <c r="WAW717" s="422"/>
      <c r="WAX717" s="423"/>
      <c r="WAY717" s="423"/>
      <c r="WAZ717" s="423"/>
      <c r="WBA717" s="422"/>
      <c r="WBB717" s="423"/>
      <c r="WBC717" s="423"/>
      <c r="WBD717" s="423"/>
      <c r="WBE717" s="422"/>
      <c r="WBF717" s="423"/>
      <c r="WBG717" s="423"/>
      <c r="WBH717" s="423"/>
      <c r="WBI717" s="422"/>
      <c r="WBJ717" s="423"/>
      <c r="WBK717" s="423"/>
      <c r="WBL717" s="423"/>
      <c r="WBM717" s="422"/>
      <c r="WBN717" s="423"/>
      <c r="WBO717" s="423"/>
      <c r="WBP717" s="423"/>
      <c r="WBQ717" s="422"/>
      <c r="WBR717" s="423"/>
      <c r="WBS717" s="423"/>
      <c r="WBT717" s="423"/>
      <c r="WBU717" s="422"/>
      <c r="WBV717" s="423"/>
      <c r="WBW717" s="423"/>
      <c r="WBX717" s="423"/>
      <c r="WBY717" s="422"/>
      <c r="WBZ717" s="423"/>
      <c r="WCA717" s="423"/>
      <c r="WCB717" s="423"/>
      <c r="WCC717" s="422"/>
      <c r="WCD717" s="423"/>
      <c r="WCE717" s="423"/>
      <c r="WCF717" s="423"/>
      <c r="WCG717" s="422"/>
      <c r="WCH717" s="423"/>
      <c r="WCI717" s="423"/>
      <c r="WCJ717" s="423"/>
      <c r="WCK717" s="422"/>
      <c r="WCL717" s="423"/>
      <c r="WCM717" s="423"/>
      <c r="WCN717" s="423"/>
      <c r="WCO717" s="422"/>
      <c r="WCP717" s="423"/>
      <c r="WCQ717" s="423"/>
      <c r="WCR717" s="423"/>
      <c r="WCS717" s="422"/>
      <c r="WCT717" s="423"/>
      <c r="WCU717" s="423"/>
      <c r="WCV717" s="423"/>
      <c r="WCW717" s="422"/>
      <c r="WCX717" s="423"/>
      <c r="WCY717" s="423"/>
      <c r="WCZ717" s="423"/>
      <c r="WDA717" s="422"/>
      <c r="WDB717" s="423"/>
      <c r="WDC717" s="423"/>
      <c r="WDD717" s="423"/>
      <c r="WDE717" s="422"/>
      <c r="WDF717" s="423"/>
      <c r="WDG717" s="423"/>
      <c r="WDH717" s="423"/>
      <c r="WDI717" s="422"/>
      <c r="WDJ717" s="423"/>
      <c r="WDK717" s="423"/>
      <c r="WDL717" s="423"/>
      <c r="WDM717" s="422"/>
      <c r="WDN717" s="423"/>
      <c r="WDO717" s="423"/>
      <c r="WDP717" s="423"/>
      <c r="WDQ717" s="422"/>
      <c r="WDR717" s="423"/>
      <c r="WDS717" s="423"/>
      <c r="WDT717" s="423"/>
      <c r="WDU717" s="422"/>
      <c r="WDV717" s="423"/>
      <c r="WDW717" s="423"/>
      <c r="WDX717" s="423"/>
      <c r="WDY717" s="422"/>
      <c r="WDZ717" s="423"/>
      <c r="WEA717" s="423"/>
      <c r="WEB717" s="423"/>
      <c r="WEC717" s="422"/>
      <c r="WED717" s="423"/>
      <c r="WEE717" s="423"/>
      <c r="WEF717" s="423"/>
      <c r="WEG717" s="422"/>
      <c r="WEH717" s="423"/>
      <c r="WEI717" s="423"/>
      <c r="WEJ717" s="423"/>
      <c r="WEK717" s="422"/>
      <c r="WEL717" s="423"/>
      <c r="WEM717" s="423"/>
      <c r="WEN717" s="423"/>
      <c r="WEO717" s="422"/>
      <c r="WEP717" s="423"/>
      <c r="WEQ717" s="423"/>
      <c r="WER717" s="423"/>
      <c r="WES717" s="422"/>
      <c r="WET717" s="423"/>
      <c r="WEU717" s="423"/>
      <c r="WEV717" s="423"/>
      <c r="WEW717" s="422"/>
      <c r="WEX717" s="423"/>
      <c r="WEY717" s="423"/>
      <c r="WEZ717" s="423"/>
      <c r="WFA717" s="422"/>
      <c r="WFB717" s="423"/>
      <c r="WFC717" s="423"/>
      <c r="WFD717" s="423"/>
      <c r="WFE717" s="422"/>
      <c r="WFF717" s="423"/>
      <c r="WFG717" s="423"/>
      <c r="WFH717" s="423"/>
      <c r="WFI717" s="422"/>
      <c r="WFJ717" s="423"/>
      <c r="WFK717" s="423"/>
      <c r="WFL717" s="423"/>
      <c r="WFM717" s="422"/>
      <c r="WFN717" s="423"/>
      <c r="WFO717" s="423"/>
      <c r="WFP717" s="423"/>
      <c r="WFQ717" s="422"/>
      <c r="WFR717" s="423"/>
      <c r="WFS717" s="423"/>
      <c r="WFT717" s="423"/>
      <c r="WFU717" s="422"/>
      <c r="WFV717" s="423"/>
      <c r="WFW717" s="423"/>
      <c r="WFX717" s="423"/>
      <c r="WFY717" s="422"/>
      <c r="WFZ717" s="423"/>
      <c r="WGA717" s="423"/>
      <c r="WGB717" s="423"/>
      <c r="WGC717" s="422"/>
      <c r="WGD717" s="423"/>
      <c r="WGE717" s="423"/>
      <c r="WGF717" s="423"/>
      <c r="WGG717" s="422"/>
      <c r="WGH717" s="423"/>
      <c r="WGI717" s="423"/>
      <c r="WGJ717" s="423"/>
      <c r="WGK717" s="422"/>
      <c r="WGL717" s="423"/>
      <c r="WGM717" s="423"/>
      <c r="WGN717" s="423"/>
      <c r="WGO717" s="422"/>
      <c r="WGP717" s="423"/>
      <c r="WGQ717" s="423"/>
      <c r="WGR717" s="423"/>
      <c r="WGS717" s="422"/>
      <c r="WGT717" s="423"/>
      <c r="WGU717" s="423"/>
      <c r="WGV717" s="423"/>
      <c r="WGW717" s="422"/>
      <c r="WGX717" s="423"/>
      <c r="WGY717" s="423"/>
      <c r="WGZ717" s="423"/>
      <c r="WHA717" s="422"/>
      <c r="WHB717" s="423"/>
      <c r="WHC717" s="423"/>
      <c r="WHD717" s="423"/>
      <c r="WHE717" s="422"/>
      <c r="WHF717" s="423"/>
      <c r="WHG717" s="423"/>
      <c r="WHH717" s="423"/>
      <c r="WHI717" s="422"/>
      <c r="WHJ717" s="423"/>
      <c r="WHK717" s="423"/>
      <c r="WHL717" s="423"/>
      <c r="WHM717" s="422"/>
      <c r="WHN717" s="423"/>
      <c r="WHO717" s="423"/>
      <c r="WHP717" s="423"/>
      <c r="WHQ717" s="422"/>
      <c r="WHR717" s="423"/>
      <c r="WHS717" s="423"/>
      <c r="WHT717" s="423"/>
      <c r="WHU717" s="422"/>
      <c r="WHV717" s="423"/>
      <c r="WHW717" s="423"/>
      <c r="WHX717" s="423"/>
      <c r="WHY717" s="422"/>
      <c r="WHZ717" s="423"/>
      <c r="WIA717" s="423"/>
      <c r="WIB717" s="423"/>
      <c r="WIC717" s="422"/>
      <c r="WID717" s="423"/>
      <c r="WIE717" s="423"/>
      <c r="WIF717" s="423"/>
      <c r="WIG717" s="422"/>
      <c r="WIH717" s="423"/>
      <c r="WII717" s="423"/>
      <c r="WIJ717" s="423"/>
      <c r="WIK717" s="422"/>
      <c r="WIL717" s="423"/>
      <c r="WIM717" s="423"/>
      <c r="WIN717" s="423"/>
      <c r="WIO717" s="422"/>
      <c r="WIP717" s="423"/>
      <c r="WIQ717" s="423"/>
      <c r="WIR717" s="423"/>
      <c r="WIS717" s="422"/>
      <c r="WIT717" s="423"/>
      <c r="WIU717" s="423"/>
      <c r="WIV717" s="423"/>
      <c r="WIW717" s="422"/>
      <c r="WIX717" s="423"/>
      <c r="WIY717" s="423"/>
      <c r="WIZ717" s="423"/>
      <c r="WJA717" s="422"/>
      <c r="WJB717" s="423"/>
      <c r="WJC717" s="423"/>
      <c r="WJD717" s="423"/>
      <c r="WJE717" s="422"/>
      <c r="WJF717" s="423"/>
      <c r="WJG717" s="423"/>
      <c r="WJH717" s="423"/>
      <c r="WJI717" s="422"/>
      <c r="WJJ717" s="423"/>
      <c r="WJK717" s="423"/>
      <c r="WJL717" s="423"/>
      <c r="WJM717" s="422"/>
      <c r="WJN717" s="423"/>
      <c r="WJO717" s="423"/>
      <c r="WJP717" s="423"/>
      <c r="WJQ717" s="422"/>
      <c r="WJR717" s="423"/>
      <c r="WJS717" s="423"/>
      <c r="WJT717" s="423"/>
      <c r="WJU717" s="422"/>
      <c r="WJV717" s="423"/>
      <c r="WJW717" s="423"/>
      <c r="WJX717" s="423"/>
      <c r="WJY717" s="422"/>
      <c r="WJZ717" s="423"/>
      <c r="WKA717" s="423"/>
      <c r="WKB717" s="423"/>
      <c r="WKC717" s="422"/>
      <c r="WKD717" s="423"/>
      <c r="WKE717" s="423"/>
      <c r="WKF717" s="423"/>
      <c r="WKG717" s="422"/>
      <c r="WKH717" s="423"/>
      <c r="WKI717" s="423"/>
      <c r="WKJ717" s="423"/>
      <c r="WKK717" s="422"/>
      <c r="WKL717" s="423"/>
      <c r="WKM717" s="423"/>
      <c r="WKN717" s="423"/>
      <c r="WKO717" s="422"/>
      <c r="WKP717" s="423"/>
      <c r="WKQ717" s="423"/>
      <c r="WKR717" s="423"/>
      <c r="WKS717" s="422"/>
      <c r="WKT717" s="423"/>
      <c r="WKU717" s="423"/>
      <c r="WKV717" s="423"/>
      <c r="WKW717" s="422"/>
      <c r="WKX717" s="423"/>
      <c r="WKY717" s="423"/>
      <c r="WKZ717" s="423"/>
      <c r="WLA717" s="422"/>
      <c r="WLB717" s="423"/>
      <c r="WLC717" s="423"/>
      <c r="WLD717" s="423"/>
      <c r="WLE717" s="422"/>
      <c r="WLF717" s="423"/>
      <c r="WLG717" s="423"/>
      <c r="WLH717" s="423"/>
      <c r="WLI717" s="422"/>
      <c r="WLJ717" s="423"/>
      <c r="WLK717" s="423"/>
      <c r="WLL717" s="423"/>
      <c r="WLM717" s="422"/>
      <c r="WLN717" s="423"/>
      <c r="WLO717" s="423"/>
      <c r="WLP717" s="423"/>
      <c r="WLQ717" s="422"/>
      <c r="WLR717" s="423"/>
      <c r="WLS717" s="423"/>
      <c r="WLT717" s="423"/>
      <c r="WLU717" s="422"/>
      <c r="WLV717" s="423"/>
      <c r="WLW717" s="423"/>
      <c r="WLX717" s="423"/>
      <c r="WLY717" s="422"/>
      <c r="WLZ717" s="423"/>
      <c r="WMA717" s="423"/>
      <c r="WMB717" s="423"/>
      <c r="WMC717" s="422"/>
      <c r="WMD717" s="423"/>
      <c r="WME717" s="423"/>
      <c r="WMF717" s="423"/>
      <c r="WMG717" s="422"/>
      <c r="WMH717" s="423"/>
      <c r="WMI717" s="423"/>
      <c r="WMJ717" s="423"/>
      <c r="WMK717" s="422"/>
      <c r="WML717" s="423"/>
      <c r="WMM717" s="423"/>
      <c r="WMN717" s="423"/>
      <c r="WMO717" s="422"/>
      <c r="WMP717" s="423"/>
      <c r="WMQ717" s="423"/>
      <c r="WMR717" s="423"/>
      <c r="WMS717" s="422"/>
      <c r="WMT717" s="423"/>
      <c r="WMU717" s="423"/>
      <c r="WMV717" s="423"/>
      <c r="WMW717" s="422"/>
      <c r="WMX717" s="423"/>
      <c r="WMY717" s="423"/>
      <c r="WMZ717" s="423"/>
      <c r="WNA717" s="422"/>
      <c r="WNB717" s="423"/>
      <c r="WNC717" s="423"/>
      <c r="WND717" s="423"/>
      <c r="WNE717" s="422"/>
      <c r="WNF717" s="423"/>
      <c r="WNG717" s="423"/>
      <c r="WNH717" s="423"/>
      <c r="WNI717" s="422"/>
      <c r="WNJ717" s="423"/>
      <c r="WNK717" s="423"/>
      <c r="WNL717" s="423"/>
      <c r="WNM717" s="422"/>
      <c r="WNN717" s="423"/>
      <c r="WNO717" s="423"/>
      <c r="WNP717" s="423"/>
      <c r="WNQ717" s="422"/>
      <c r="WNR717" s="423"/>
      <c r="WNS717" s="423"/>
      <c r="WNT717" s="423"/>
      <c r="WNU717" s="422"/>
      <c r="WNV717" s="423"/>
      <c r="WNW717" s="423"/>
      <c r="WNX717" s="423"/>
      <c r="WNY717" s="422"/>
      <c r="WNZ717" s="423"/>
      <c r="WOA717" s="423"/>
      <c r="WOB717" s="423"/>
      <c r="WOC717" s="422"/>
      <c r="WOD717" s="423"/>
      <c r="WOE717" s="423"/>
      <c r="WOF717" s="423"/>
      <c r="WOG717" s="422"/>
      <c r="WOH717" s="423"/>
      <c r="WOI717" s="423"/>
      <c r="WOJ717" s="423"/>
      <c r="WOK717" s="422"/>
      <c r="WOL717" s="423"/>
      <c r="WOM717" s="423"/>
      <c r="WON717" s="423"/>
      <c r="WOO717" s="422"/>
      <c r="WOP717" s="423"/>
      <c r="WOQ717" s="423"/>
      <c r="WOR717" s="423"/>
      <c r="WOS717" s="422"/>
      <c r="WOT717" s="423"/>
      <c r="WOU717" s="423"/>
      <c r="WOV717" s="423"/>
      <c r="WOW717" s="422"/>
      <c r="WOX717" s="423"/>
      <c r="WOY717" s="423"/>
      <c r="WOZ717" s="423"/>
      <c r="WPA717" s="422"/>
      <c r="WPB717" s="423"/>
      <c r="WPC717" s="423"/>
      <c r="WPD717" s="423"/>
      <c r="WPE717" s="422"/>
      <c r="WPF717" s="423"/>
      <c r="WPG717" s="423"/>
      <c r="WPH717" s="423"/>
      <c r="WPI717" s="422"/>
      <c r="WPJ717" s="423"/>
      <c r="WPK717" s="423"/>
      <c r="WPL717" s="423"/>
      <c r="WPM717" s="422"/>
      <c r="WPN717" s="423"/>
      <c r="WPO717" s="423"/>
      <c r="WPP717" s="423"/>
      <c r="WPQ717" s="422"/>
      <c r="WPR717" s="423"/>
      <c r="WPS717" s="423"/>
      <c r="WPT717" s="423"/>
      <c r="WPU717" s="422"/>
      <c r="WPV717" s="423"/>
      <c r="WPW717" s="423"/>
      <c r="WPX717" s="423"/>
      <c r="WPY717" s="422"/>
      <c r="WPZ717" s="423"/>
      <c r="WQA717" s="423"/>
      <c r="WQB717" s="423"/>
      <c r="WQC717" s="422"/>
      <c r="WQD717" s="423"/>
      <c r="WQE717" s="423"/>
      <c r="WQF717" s="423"/>
      <c r="WQG717" s="422"/>
      <c r="WQH717" s="423"/>
      <c r="WQI717" s="423"/>
      <c r="WQJ717" s="423"/>
      <c r="WQK717" s="422"/>
      <c r="WQL717" s="423"/>
      <c r="WQM717" s="423"/>
      <c r="WQN717" s="423"/>
      <c r="WQO717" s="422"/>
      <c r="WQP717" s="423"/>
      <c r="WQQ717" s="423"/>
      <c r="WQR717" s="423"/>
      <c r="WQS717" s="422"/>
      <c r="WQT717" s="423"/>
      <c r="WQU717" s="423"/>
      <c r="WQV717" s="423"/>
      <c r="WQW717" s="422"/>
      <c r="WQX717" s="423"/>
      <c r="WQY717" s="423"/>
      <c r="WQZ717" s="423"/>
      <c r="WRA717" s="422"/>
      <c r="WRB717" s="423"/>
      <c r="WRC717" s="423"/>
      <c r="WRD717" s="423"/>
      <c r="WRE717" s="422"/>
      <c r="WRF717" s="423"/>
      <c r="WRG717" s="423"/>
      <c r="WRH717" s="423"/>
      <c r="WRI717" s="422"/>
      <c r="WRJ717" s="423"/>
      <c r="WRK717" s="423"/>
      <c r="WRL717" s="423"/>
      <c r="WRM717" s="422"/>
      <c r="WRN717" s="423"/>
      <c r="WRO717" s="423"/>
      <c r="WRP717" s="423"/>
      <c r="WRQ717" s="422"/>
      <c r="WRR717" s="423"/>
      <c r="WRS717" s="423"/>
      <c r="WRT717" s="423"/>
      <c r="WRU717" s="422"/>
      <c r="WRV717" s="423"/>
      <c r="WRW717" s="423"/>
      <c r="WRX717" s="423"/>
      <c r="WRY717" s="422"/>
      <c r="WRZ717" s="423"/>
      <c r="WSA717" s="423"/>
      <c r="WSB717" s="423"/>
      <c r="WSC717" s="422"/>
      <c r="WSD717" s="423"/>
      <c r="WSE717" s="423"/>
      <c r="WSF717" s="423"/>
      <c r="WSG717" s="422"/>
      <c r="WSH717" s="423"/>
      <c r="WSI717" s="423"/>
      <c r="WSJ717" s="423"/>
      <c r="WSK717" s="422"/>
      <c r="WSL717" s="423"/>
      <c r="WSM717" s="423"/>
      <c r="WSN717" s="423"/>
      <c r="WSO717" s="422"/>
      <c r="WSP717" s="423"/>
      <c r="WSQ717" s="423"/>
      <c r="WSR717" s="423"/>
      <c r="WSS717" s="422"/>
      <c r="WST717" s="423"/>
      <c r="WSU717" s="423"/>
      <c r="WSV717" s="423"/>
      <c r="WSW717" s="422"/>
      <c r="WSX717" s="423"/>
      <c r="WSY717" s="423"/>
      <c r="WSZ717" s="423"/>
      <c r="WTA717" s="422"/>
      <c r="WTB717" s="423"/>
      <c r="WTC717" s="423"/>
      <c r="WTD717" s="423"/>
      <c r="WTE717" s="422"/>
      <c r="WTF717" s="423"/>
      <c r="WTG717" s="423"/>
      <c r="WTH717" s="423"/>
      <c r="WTI717" s="422"/>
      <c r="WTJ717" s="423"/>
      <c r="WTK717" s="423"/>
      <c r="WTL717" s="423"/>
      <c r="WTM717" s="422"/>
      <c r="WTN717" s="423"/>
      <c r="WTO717" s="423"/>
      <c r="WTP717" s="423"/>
      <c r="WTQ717" s="422"/>
      <c r="WTR717" s="423"/>
      <c r="WTS717" s="423"/>
      <c r="WTT717" s="423"/>
      <c r="WTU717" s="422"/>
      <c r="WTV717" s="423"/>
      <c r="WTW717" s="423"/>
      <c r="WTX717" s="423"/>
      <c r="WTY717" s="422"/>
      <c r="WTZ717" s="423"/>
      <c r="WUA717" s="423"/>
      <c r="WUB717" s="423"/>
      <c r="WUC717" s="422"/>
      <c r="WUD717" s="423"/>
      <c r="WUE717" s="423"/>
      <c r="WUF717" s="423"/>
      <c r="WUG717" s="422"/>
      <c r="WUH717" s="423"/>
      <c r="WUI717" s="423"/>
      <c r="WUJ717" s="423"/>
      <c r="WUK717" s="422"/>
      <c r="WUL717" s="423"/>
      <c r="WUM717" s="423"/>
      <c r="WUN717" s="423"/>
      <c r="WUO717" s="422"/>
      <c r="WUP717" s="423"/>
      <c r="WUQ717" s="423"/>
      <c r="WUR717" s="423"/>
      <c r="WUS717" s="422"/>
      <c r="WUT717" s="423"/>
      <c r="WUU717" s="423"/>
      <c r="WUV717" s="423"/>
      <c r="WUW717" s="422"/>
      <c r="WUX717" s="423"/>
      <c r="WUY717" s="423"/>
      <c r="WUZ717" s="423"/>
      <c r="WVA717" s="422"/>
      <c r="WVB717" s="423"/>
      <c r="WVC717" s="423"/>
      <c r="WVD717" s="423"/>
      <c r="WVE717" s="422"/>
      <c r="WVF717" s="423"/>
      <c r="WVG717" s="423"/>
      <c r="WVH717" s="423"/>
      <c r="WVI717" s="422"/>
      <c r="WVJ717" s="423"/>
      <c r="WVK717" s="423"/>
      <c r="WVL717" s="423"/>
      <c r="WVM717" s="422"/>
      <c r="WVN717" s="423"/>
      <c r="WVO717" s="423"/>
      <c r="WVP717" s="423"/>
      <c r="WVQ717" s="422"/>
      <c r="WVR717" s="423"/>
      <c r="WVS717" s="423"/>
      <c r="WVT717" s="423"/>
      <c r="WVU717" s="422"/>
      <c r="WVV717" s="423"/>
      <c r="WVW717" s="423"/>
      <c r="WVX717" s="423"/>
      <c r="WVY717" s="422"/>
      <c r="WVZ717" s="423"/>
      <c r="WWA717" s="423"/>
      <c r="WWB717" s="423"/>
      <c r="WWC717" s="422"/>
      <c r="WWD717" s="423"/>
      <c r="WWE717" s="423"/>
      <c r="WWF717" s="423"/>
      <c r="WWG717" s="422"/>
      <c r="WWH717" s="423"/>
      <c r="WWI717" s="423"/>
      <c r="WWJ717" s="423"/>
      <c r="WWK717" s="422"/>
      <c r="WWL717" s="423"/>
      <c r="WWM717" s="423"/>
      <c r="WWN717" s="423"/>
      <c r="WWO717" s="422"/>
      <c r="WWP717" s="423"/>
      <c r="WWQ717" s="423"/>
      <c r="WWR717" s="423"/>
      <c r="WWS717" s="422"/>
      <c r="WWT717" s="423"/>
      <c r="WWU717" s="423"/>
      <c r="WWV717" s="423"/>
      <c r="WWW717" s="422"/>
      <c r="WWX717" s="423"/>
      <c r="WWY717" s="423"/>
      <c r="WWZ717" s="423"/>
      <c r="WXA717" s="422"/>
      <c r="WXB717" s="423"/>
      <c r="WXC717" s="423"/>
      <c r="WXD717" s="423"/>
      <c r="WXE717" s="422"/>
      <c r="WXF717" s="423"/>
      <c r="WXG717" s="423"/>
      <c r="WXH717" s="423"/>
      <c r="WXI717" s="422"/>
      <c r="WXJ717" s="423"/>
      <c r="WXK717" s="423"/>
      <c r="WXL717" s="423"/>
      <c r="WXM717" s="422"/>
      <c r="WXN717" s="423"/>
      <c r="WXO717" s="423"/>
      <c r="WXP717" s="423"/>
      <c r="WXQ717" s="422"/>
      <c r="WXR717" s="423"/>
      <c r="WXS717" s="423"/>
      <c r="WXT717" s="423"/>
      <c r="WXU717" s="422"/>
      <c r="WXV717" s="423"/>
      <c r="WXW717" s="423"/>
      <c r="WXX717" s="423"/>
      <c r="WXY717" s="422"/>
      <c r="WXZ717" s="423"/>
      <c r="WYA717" s="423"/>
      <c r="WYB717" s="423"/>
      <c r="WYC717" s="422"/>
      <c r="WYD717" s="423"/>
      <c r="WYE717" s="423"/>
      <c r="WYF717" s="423"/>
      <c r="WYG717" s="422"/>
      <c r="WYH717" s="423"/>
      <c r="WYI717" s="423"/>
      <c r="WYJ717" s="423"/>
      <c r="WYK717" s="422"/>
      <c r="WYL717" s="423"/>
      <c r="WYM717" s="423"/>
      <c r="WYN717" s="423"/>
      <c r="WYO717" s="422"/>
      <c r="WYP717" s="423"/>
      <c r="WYQ717" s="423"/>
      <c r="WYR717" s="423"/>
      <c r="WYS717" s="422"/>
      <c r="WYT717" s="423"/>
      <c r="WYU717" s="423"/>
      <c r="WYV717" s="423"/>
      <c r="WYW717" s="422"/>
      <c r="WYX717" s="423"/>
      <c r="WYY717" s="423"/>
      <c r="WYZ717" s="423"/>
      <c r="WZA717" s="422"/>
      <c r="WZB717" s="423"/>
      <c r="WZC717" s="423"/>
      <c r="WZD717" s="423"/>
      <c r="WZE717" s="422"/>
      <c r="WZF717" s="423"/>
      <c r="WZG717" s="423"/>
      <c r="WZH717" s="423"/>
      <c r="WZI717" s="422"/>
      <c r="WZJ717" s="423"/>
      <c r="WZK717" s="423"/>
      <c r="WZL717" s="423"/>
      <c r="WZM717" s="422"/>
      <c r="WZN717" s="423"/>
      <c r="WZO717" s="423"/>
      <c r="WZP717" s="423"/>
      <c r="WZQ717" s="422"/>
      <c r="WZR717" s="423"/>
      <c r="WZS717" s="423"/>
      <c r="WZT717" s="423"/>
      <c r="WZU717" s="422"/>
      <c r="WZV717" s="423"/>
      <c r="WZW717" s="423"/>
      <c r="WZX717" s="423"/>
      <c r="WZY717" s="422"/>
      <c r="WZZ717" s="423"/>
      <c r="XAA717" s="423"/>
      <c r="XAB717" s="423"/>
      <c r="XAC717" s="422"/>
      <c r="XAD717" s="423"/>
      <c r="XAE717" s="423"/>
      <c r="XAF717" s="423"/>
      <c r="XAG717" s="422"/>
      <c r="XAH717" s="423"/>
      <c r="XAI717" s="423"/>
      <c r="XAJ717" s="423"/>
      <c r="XAK717" s="422"/>
      <c r="XAL717" s="423"/>
      <c r="XAM717" s="423"/>
      <c r="XAN717" s="423"/>
      <c r="XAO717" s="422"/>
      <c r="XAP717" s="423"/>
      <c r="XAQ717" s="423"/>
      <c r="XAR717" s="423"/>
      <c r="XAS717" s="422"/>
      <c r="XAT717" s="423"/>
      <c r="XAU717" s="423"/>
      <c r="XAV717" s="423"/>
      <c r="XAW717" s="422"/>
      <c r="XAX717" s="423"/>
      <c r="XAY717" s="423"/>
      <c r="XAZ717" s="423"/>
      <c r="XBA717" s="422"/>
      <c r="XBB717" s="423"/>
      <c r="XBC717" s="423"/>
      <c r="XBD717" s="423"/>
      <c r="XBE717" s="422"/>
      <c r="XBF717" s="423"/>
      <c r="XBG717" s="423"/>
      <c r="XBH717" s="423"/>
      <c r="XBI717" s="422"/>
      <c r="XBJ717" s="423"/>
      <c r="XBK717" s="423"/>
      <c r="XBL717" s="423"/>
      <c r="XBM717" s="422"/>
      <c r="XBN717" s="423"/>
      <c r="XBO717" s="423"/>
      <c r="XBP717" s="423"/>
      <c r="XBQ717" s="422"/>
      <c r="XBR717" s="423"/>
      <c r="XBS717" s="423"/>
      <c r="XBT717" s="423"/>
      <c r="XBU717" s="422"/>
      <c r="XBV717" s="423"/>
      <c r="XBW717" s="423"/>
      <c r="XBX717" s="423"/>
      <c r="XBY717" s="422"/>
      <c r="XBZ717" s="423"/>
      <c r="XCA717" s="423"/>
      <c r="XCB717" s="423"/>
      <c r="XCC717" s="422"/>
      <c r="XCD717" s="423"/>
      <c r="XCE717" s="423"/>
      <c r="XCF717" s="423"/>
      <c r="XCG717" s="422"/>
      <c r="XCH717" s="423"/>
      <c r="XCI717" s="423"/>
      <c r="XCJ717" s="423"/>
      <c r="XCK717" s="422"/>
      <c r="XCL717" s="423"/>
      <c r="XCM717" s="423"/>
      <c r="XCN717" s="423"/>
      <c r="XCO717" s="422"/>
      <c r="XCP717" s="423"/>
      <c r="XCQ717" s="423"/>
      <c r="XCR717" s="423"/>
      <c r="XCS717" s="422"/>
      <c r="XCT717" s="423"/>
      <c r="XCU717" s="423"/>
      <c r="XCV717" s="423"/>
      <c r="XCW717" s="422"/>
      <c r="XCX717" s="423"/>
      <c r="XCY717" s="423"/>
      <c r="XCZ717" s="423"/>
      <c r="XDA717" s="422"/>
      <c r="XDB717" s="423"/>
      <c r="XDC717" s="423"/>
      <c r="XDD717" s="423"/>
      <c r="XDE717" s="422"/>
      <c r="XDF717" s="423"/>
      <c r="XDG717" s="423"/>
      <c r="XDH717" s="423"/>
      <c r="XDI717" s="422"/>
      <c r="XDJ717" s="423"/>
      <c r="XDK717" s="423"/>
      <c r="XDL717" s="423"/>
      <c r="XDM717" s="422"/>
      <c r="XDN717" s="423"/>
      <c r="XDO717" s="423"/>
      <c r="XDP717" s="423"/>
      <c r="XDQ717" s="422"/>
      <c r="XDR717" s="423"/>
      <c r="XDS717" s="423"/>
      <c r="XDT717" s="423"/>
      <c r="XDU717" s="422"/>
      <c r="XDV717" s="423"/>
      <c r="XDW717" s="423"/>
      <c r="XDX717" s="423"/>
      <c r="XDY717" s="422"/>
      <c r="XDZ717" s="423"/>
      <c r="XEA717" s="423"/>
      <c r="XEB717" s="423"/>
      <c r="XEC717" s="422"/>
      <c r="XED717" s="423"/>
      <c r="XEE717" s="423"/>
      <c r="XEF717" s="423"/>
      <c r="XEG717" s="422"/>
      <c r="XEH717" s="423"/>
      <c r="XEI717" s="423"/>
      <c r="XEJ717" s="423"/>
      <c r="XEK717" s="422"/>
      <c r="XEL717" s="423"/>
      <c r="XEM717" s="423"/>
      <c r="XEN717" s="423"/>
      <c r="XEO717" s="422"/>
      <c r="XEP717" s="423"/>
      <c r="XEQ717" s="423"/>
      <c r="XER717" s="423"/>
      <c r="XES717" s="422"/>
      <c r="XET717" s="423"/>
      <c r="XEU717" s="423"/>
      <c r="XEV717" s="423"/>
      <c r="XEW717" s="422"/>
      <c r="XEX717" s="423"/>
      <c r="XEY717" s="423"/>
      <c r="XEZ717" s="423"/>
      <c r="XFA717" s="422"/>
      <c r="XFB717" s="422"/>
      <c r="XFC717" s="422"/>
      <c r="XFD717" s="422"/>
    </row>
    <row r="718" spans="1:16384" s="314" customFormat="1" ht="15" customHeight="1" thickBot="1" x14ac:dyDescent="0.2">
      <c r="A718" s="423"/>
      <c r="B718" s="423"/>
      <c r="C718" s="423"/>
      <c r="D718" s="423"/>
      <c r="E718" s="423"/>
      <c r="F718" s="423"/>
      <c r="G718" s="423"/>
      <c r="H718" s="423"/>
      <c r="I718" s="423"/>
      <c r="J718" s="423"/>
      <c r="K718" s="423"/>
      <c r="L718" s="423"/>
      <c r="M718" s="423"/>
      <c r="N718" s="423"/>
      <c r="O718" s="423"/>
      <c r="P718" s="423"/>
      <c r="Q718" s="423"/>
      <c r="R718" s="423"/>
      <c r="S718" s="423"/>
      <c r="T718" s="423"/>
      <c r="U718" s="423"/>
      <c r="V718" s="423"/>
      <c r="W718" s="423"/>
      <c r="X718" s="423"/>
      <c r="Y718" s="423"/>
      <c r="Z718" s="423"/>
      <c r="AA718" s="423"/>
      <c r="AB718" s="423"/>
      <c r="AC718" s="423"/>
      <c r="AD718" s="423"/>
      <c r="AE718" s="423"/>
      <c r="AF718" s="423"/>
      <c r="AG718" s="423"/>
      <c r="AH718" s="423"/>
      <c r="AI718" s="423"/>
      <c r="AJ718" s="423"/>
      <c r="AK718" s="423"/>
      <c r="AL718" s="423"/>
      <c r="AM718" s="423"/>
      <c r="AN718" s="423"/>
      <c r="AO718" s="423"/>
      <c r="AP718" s="423"/>
      <c r="AQ718" s="423"/>
      <c r="AR718" s="423"/>
      <c r="AS718" s="423"/>
      <c r="AT718" s="423"/>
      <c r="AU718" s="423"/>
      <c r="AV718" s="423"/>
      <c r="AW718" s="423"/>
      <c r="AX718" s="423"/>
      <c r="AY718" s="423"/>
      <c r="AZ718" s="423"/>
      <c r="BA718" s="423"/>
      <c r="BB718" s="423"/>
      <c r="BC718" s="423"/>
      <c r="BD718" s="423"/>
      <c r="BE718" s="423"/>
      <c r="BF718" s="423"/>
      <c r="BG718" s="423"/>
      <c r="BH718" s="423"/>
      <c r="BI718" s="423"/>
      <c r="BJ718" s="423"/>
      <c r="BK718" s="423"/>
      <c r="BL718" s="423"/>
      <c r="BM718" s="423"/>
      <c r="BN718" s="423"/>
      <c r="BO718" s="423"/>
      <c r="BP718" s="423"/>
      <c r="BQ718" s="423"/>
      <c r="BR718" s="423"/>
      <c r="BS718" s="423"/>
      <c r="BT718" s="423"/>
      <c r="BU718" s="423"/>
      <c r="BV718" s="423"/>
      <c r="BW718" s="423"/>
      <c r="BX718" s="423"/>
      <c r="BY718" s="423"/>
      <c r="BZ718" s="423"/>
      <c r="CA718" s="423"/>
      <c r="CB718" s="423"/>
      <c r="CC718" s="423"/>
      <c r="CD718" s="423"/>
      <c r="CE718" s="423"/>
      <c r="CF718" s="423"/>
      <c r="CG718" s="423"/>
      <c r="CH718" s="423"/>
      <c r="CI718" s="423"/>
      <c r="CJ718" s="423"/>
      <c r="CK718" s="423"/>
      <c r="CL718" s="423"/>
      <c r="CM718" s="423"/>
      <c r="CN718" s="423"/>
      <c r="CO718" s="423"/>
      <c r="CP718" s="423"/>
      <c r="CQ718" s="423"/>
      <c r="CR718" s="423"/>
      <c r="CS718" s="423"/>
      <c r="CT718" s="423"/>
      <c r="CU718" s="423"/>
      <c r="CV718" s="423"/>
      <c r="CW718" s="423"/>
      <c r="CX718" s="423"/>
      <c r="CY718" s="423"/>
      <c r="CZ718" s="423"/>
      <c r="DA718" s="423"/>
      <c r="DB718" s="423"/>
      <c r="DC718" s="423"/>
      <c r="DD718" s="423"/>
      <c r="DE718" s="423"/>
      <c r="DF718" s="423"/>
      <c r="DG718" s="423"/>
      <c r="DH718" s="423"/>
      <c r="DI718" s="423"/>
      <c r="DJ718" s="423"/>
      <c r="DK718" s="423"/>
      <c r="DL718" s="423"/>
      <c r="DM718" s="423"/>
      <c r="DN718" s="423"/>
      <c r="DO718" s="423"/>
      <c r="DP718" s="423"/>
      <c r="DQ718" s="423"/>
      <c r="DR718" s="423"/>
      <c r="DS718" s="423"/>
      <c r="DT718" s="423"/>
      <c r="DU718" s="423"/>
      <c r="DV718" s="423"/>
      <c r="DW718" s="423"/>
      <c r="DX718" s="423"/>
      <c r="DY718" s="423"/>
      <c r="DZ718" s="423"/>
      <c r="EA718" s="423"/>
      <c r="EB718" s="423"/>
      <c r="EC718" s="423"/>
      <c r="ED718" s="423"/>
      <c r="EE718" s="423"/>
      <c r="EF718" s="423"/>
      <c r="EG718" s="423"/>
      <c r="EH718" s="423"/>
      <c r="EI718" s="423"/>
      <c r="EJ718" s="423"/>
      <c r="EK718" s="423"/>
      <c r="EL718" s="423"/>
      <c r="EM718" s="423"/>
      <c r="EN718" s="423"/>
      <c r="EO718" s="423"/>
      <c r="EP718" s="423"/>
      <c r="EQ718" s="423"/>
      <c r="ER718" s="423"/>
      <c r="ES718" s="423"/>
      <c r="ET718" s="423"/>
      <c r="EU718" s="423"/>
      <c r="EV718" s="423"/>
      <c r="EW718" s="423"/>
      <c r="EX718" s="423"/>
      <c r="EY718" s="423"/>
      <c r="EZ718" s="423"/>
      <c r="FA718" s="423"/>
      <c r="FB718" s="423"/>
      <c r="FC718" s="423"/>
      <c r="FD718" s="423"/>
      <c r="FE718" s="423"/>
      <c r="FF718" s="423"/>
      <c r="FG718" s="423"/>
      <c r="FH718" s="423"/>
      <c r="FI718" s="423"/>
      <c r="FJ718" s="423"/>
      <c r="FK718" s="423"/>
      <c r="FL718" s="423"/>
      <c r="FM718" s="423"/>
      <c r="FN718" s="423"/>
      <c r="FO718" s="423"/>
      <c r="FP718" s="423"/>
      <c r="FQ718" s="423"/>
      <c r="FR718" s="423"/>
      <c r="FS718" s="423"/>
      <c r="FT718" s="423"/>
      <c r="FU718" s="423"/>
      <c r="FV718" s="423"/>
      <c r="FW718" s="423"/>
      <c r="FX718" s="423"/>
      <c r="FY718" s="423"/>
      <c r="FZ718" s="423"/>
      <c r="GA718" s="423"/>
      <c r="GB718" s="423"/>
      <c r="GC718" s="423"/>
      <c r="GD718" s="423"/>
      <c r="GE718" s="423"/>
      <c r="GF718" s="423"/>
      <c r="GG718" s="423"/>
      <c r="GH718" s="423"/>
      <c r="GI718" s="423"/>
      <c r="GJ718" s="423"/>
      <c r="GK718" s="423"/>
      <c r="GL718" s="423"/>
      <c r="GM718" s="423"/>
      <c r="GN718" s="423"/>
      <c r="GO718" s="423"/>
      <c r="GP718" s="423"/>
      <c r="GQ718" s="423"/>
      <c r="GR718" s="423"/>
      <c r="GS718" s="423"/>
      <c r="GT718" s="423"/>
      <c r="GU718" s="423"/>
      <c r="GV718" s="423"/>
      <c r="GW718" s="423"/>
      <c r="GX718" s="423"/>
      <c r="GY718" s="423"/>
      <c r="GZ718" s="423"/>
      <c r="HA718" s="423"/>
      <c r="HB718" s="423"/>
      <c r="HC718" s="423"/>
      <c r="HD718" s="423"/>
      <c r="HE718" s="423"/>
      <c r="HF718" s="423"/>
      <c r="HG718" s="423"/>
      <c r="HH718" s="423"/>
      <c r="HI718" s="423"/>
      <c r="HJ718" s="423"/>
      <c r="HK718" s="423"/>
      <c r="HL718" s="423"/>
      <c r="HM718" s="423"/>
      <c r="HN718" s="423"/>
      <c r="HO718" s="423"/>
      <c r="HP718" s="423"/>
      <c r="HQ718" s="423"/>
      <c r="HR718" s="423"/>
      <c r="HS718" s="423"/>
      <c r="HT718" s="423"/>
      <c r="HU718" s="423"/>
      <c r="HV718" s="423"/>
      <c r="HW718" s="423"/>
      <c r="HX718" s="423"/>
      <c r="HY718" s="423"/>
      <c r="HZ718" s="423"/>
      <c r="IA718" s="423"/>
      <c r="IB718" s="423"/>
      <c r="IC718" s="423"/>
      <c r="ID718" s="423"/>
      <c r="IE718" s="423"/>
      <c r="IF718" s="423"/>
      <c r="IG718" s="423"/>
      <c r="IH718" s="423"/>
      <c r="II718" s="423"/>
      <c r="IJ718" s="423"/>
      <c r="IK718" s="423"/>
      <c r="IL718" s="423"/>
      <c r="IM718" s="423"/>
      <c r="IN718" s="423"/>
      <c r="IO718" s="423"/>
      <c r="IP718" s="423"/>
      <c r="IQ718" s="423"/>
      <c r="IR718" s="423"/>
      <c r="IS718" s="423"/>
      <c r="IT718" s="423"/>
      <c r="IU718" s="423"/>
      <c r="IV718" s="423"/>
      <c r="IW718" s="423"/>
      <c r="IX718" s="423"/>
      <c r="IY718" s="423"/>
      <c r="IZ718" s="423"/>
      <c r="JA718" s="423"/>
      <c r="JB718" s="423"/>
      <c r="JC718" s="423"/>
      <c r="JD718" s="423"/>
      <c r="JE718" s="423"/>
      <c r="JF718" s="423"/>
      <c r="JG718" s="423"/>
      <c r="JH718" s="423"/>
      <c r="JI718" s="423"/>
      <c r="JJ718" s="423"/>
      <c r="JK718" s="423"/>
      <c r="JL718" s="423"/>
      <c r="JM718" s="423"/>
      <c r="JN718" s="423"/>
      <c r="JO718" s="423"/>
      <c r="JP718" s="423"/>
      <c r="JQ718" s="423"/>
      <c r="JR718" s="423"/>
      <c r="JS718" s="423"/>
      <c r="JT718" s="423"/>
      <c r="JU718" s="423"/>
      <c r="JV718" s="423"/>
      <c r="JW718" s="423"/>
      <c r="JX718" s="423"/>
      <c r="JY718" s="423"/>
      <c r="JZ718" s="423"/>
      <c r="KA718" s="423"/>
      <c r="KB718" s="423"/>
      <c r="KC718" s="423"/>
      <c r="KD718" s="423"/>
      <c r="KE718" s="423"/>
      <c r="KF718" s="423"/>
      <c r="KG718" s="423"/>
      <c r="KH718" s="423"/>
      <c r="KI718" s="423"/>
      <c r="KJ718" s="423"/>
      <c r="KK718" s="423"/>
      <c r="KL718" s="423"/>
      <c r="KM718" s="423"/>
      <c r="KN718" s="423"/>
      <c r="KO718" s="423"/>
      <c r="KP718" s="423"/>
      <c r="KQ718" s="423"/>
      <c r="KR718" s="423"/>
      <c r="KS718" s="423"/>
      <c r="KT718" s="423"/>
      <c r="KU718" s="423"/>
      <c r="KV718" s="423"/>
      <c r="KW718" s="423"/>
      <c r="KX718" s="423"/>
      <c r="KY718" s="423"/>
      <c r="KZ718" s="423"/>
      <c r="LA718" s="423"/>
      <c r="LB718" s="423"/>
      <c r="LC718" s="423"/>
      <c r="LD718" s="423"/>
      <c r="LE718" s="423"/>
      <c r="LF718" s="423"/>
      <c r="LG718" s="423"/>
      <c r="LH718" s="423"/>
      <c r="LI718" s="423"/>
      <c r="LJ718" s="423"/>
      <c r="LK718" s="423"/>
      <c r="LL718" s="423"/>
      <c r="LM718" s="423"/>
      <c r="LN718" s="423"/>
      <c r="LO718" s="423"/>
      <c r="LP718" s="423"/>
      <c r="LQ718" s="423"/>
      <c r="LR718" s="423"/>
      <c r="LS718" s="423"/>
      <c r="LT718" s="423"/>
      <c r="LU718" s="423"/>
      <c r="LV718" s="423"/>
      <c r="LW718" s="423"/>
      <c r="LX718" s="423"/>
      <c r="LY718" s="423"/>
      <c r="LZ718" s="423"/>
      <c r="MA718" s="423"/>
      <c r="MB718" s="423"/>
      <c r="MC718" s="423"/>
      <c r="MD718" s="423"/>
      <c r="ME718" s="423"/>
      <c r="MF718" s="423"/>
      <c r="MG718" s="423"/>
      <c r="MH718" s="423"/>
      <c r="MI718" s="423"/>
      <c r="MJ718" s="423"/>
      <c r="MK718" s="423"/>
      <c r="ML718" s="423"/>
      <c r="MM718" s="423"/>
      <c r="MN718" s="423"/>
      <c r="MO718" s="423"/>
      <c r="MP718" s="423"/>
      <c r="MQ718" s="423"/>
      <c r="MR718" s="423"/>
      <c r="MS718" s="423"/>
      <c r="MT718" s="423"/>
      <c r="MU718" s="423"/>
      <c r="MV718" s="423"/>
      <c r="MW718" s="423"/>
      <c r="MX718" s="423"/>
      <c r="MY718" s="423"/>
      <c r="MZ718" s="423"/>
      <c r="NA718" s="423"/>
      <c r="NB718" s="423"/>
      <c r="NC718" s="423"/>
      <c r="ND718" s="423"/>
      <c r="NE718" s="423"/>
      <c r="NF718" s="423"/>
      <c r="NG718" s="423"/>
      <c r="NH718" s="423"/>
      <c r="NI718" s="423"/>
      <c r="NJ718" s="423"/>
      <c r="NK718" s="423"/>
      <c r="NL718" s="423"/>
      <c r="NM718" s="423"/>
      <c r="NN718" s="423"/>
      <c r="NO718" s="423"/>
      <c r="NP718" s="423"/>
      <c r="NQ718" s="423"/>
      <c r="NR718" s="423"/>
      <c r="NS718" s="423"/>
      <c r="NT718" s="423"/>
      <c r="NU718" s="423"/>
      <c r="NV718" s="423"/>
      <c r="NW718" s="423"/>
      <c r="NX718" s="423"/>
      <c r="NY718" s="423"/>
      <c r="NZ718" s="423"/>
      <c r="OA718" s="423"/>
      <c r="OB718" s="423"/>
      <c r="OC718" s="423"/>
      <c r="OD718" s="423"/>
      <c r="OE718" s="423"/>
      <c r="OF718" s="423"/>
      <c r="OG718" s="423"/>
      <c r="OH718" s="423"/>
      <c r="OI718" s="423"/>
      <c r="OJ718" s="423"/>
      <c r="OK718" s="423"/>
      <c r="OL718" s="423"/>
      <c r="OM718" s="423"/>
      <c r="ON718" s="423"/>
      <c r="OO718" s="423"/>
      <c r="OP718" s="423"/>
      <c r="OQ718" s="423"/>
      <c r="OR718" s="423"/>
      <c r="OS718" s="423"/>
      <c r="OT718" s="423"/>
      <c r="OU718" s="423"/>
      <c r="OV718" s="423"/>
      <c r="OW718" s="423"/>
      <c r="OX718" s="423"/>
      <c r="OY718" s="423"/>
      <c r="OZ718" s="423"/>
      <c r="PA718" s="423"/>
      <c r="PB718" s="423"/>
      <c r="PC718" s="423"/>
      <c r="PD718" s="423"/>
      <c r="PE718" s="423"/>
      <c r="PF718" s="423"/>
      <c r="PG718" s="423"/>
      <c r="PH718" s="423"/>
      <c r="PI718" s="423"/>
      <c r="PJ718" s="423"/>
      <c r="PK718" s="423"/>
      <c r="PL718" s="423"/>
      <c r="PM718" s="423"/>
      <c r="PN718" s="423"/>
      <c r="PO718" s="423"/>
      <c r="PP718" s="423"/>
      <c r="PQ718" s="423"/>
      <c r="PR718" s="423"/>
      <c r="PS718" s="423"/>
      <c r="PT718" s="423"/>
      <c r="PU718" s="423"/>
      <c r="PV718" s="423"/>
      <c r="PW718" s="423"/>
      <c r="PX718" s="423"/>
      <c r="PY718" s="423"/>
      <c r="PZ718" s="423"/>
      <c r="QA718" s="423"/>
      <c r="QB718" s="423"/>
      <c r="QC718" s="423"/>
      <c r="QD718" s="423"/>
      <c r="QE718" s="423"/>
      <c r="QF718" s="423"/>
      <c r="QG718" s="423"/>
      <c r="QH718" s="423"/>
      <c r="QI718" s="423"/>
      <c r="QJ718" s="423"/>
      <c r="QK718" s="423"/>
      <c r="QL718" s="423"/>
      <c r="QM718" s="423"/>
      <c r="QN718" s="423"/>
      <c r="QO718" s="423"/>
      <c r="QP718" s="423"/>
      <c r="QQ718" s="423"/>
      <c r="QR718" s="423"/>
      <c r="QS718" s="423"/>
      <c r="QT718" s="423"/>
      <c r="QU718" s="423"/>
      <c r="QV718" s="423"/>
      <c r="QW718" s="423"/>
      <c r="QX718" s="423"/>
      <c r="QY718" s="423"/>
      <c r="QZ718" s="423"/>
      <c r="RA718" s="423"/>
      <c r="RB718" s="423"/>
      <c r="RC718" s="423"/>
      <c r="RD718" s="423"/>
      <c r="RE718" s="423"/>
      <c r="RF718" s="423"/>
      <c r="RG718" s="423"/>
      <c r="RH718" s="423"/>
      <c r="RI718" s="423"/>
      <c r="RJ718" s="423"/>
      <c r="RK718" s="423"/>
      <c r="RL718" s="423"/>
      <c r="RM718" s="423"/>
      <c r="RN718" s="423"/>
      <c r="RO718" s="423"/>
      <c r="RP718" s="423"/>
      <c r="RQ718" s="423"/>
      <c r="RR718" s="423"/>
      <c r="RS718" s="423"/>
      <c r="RT718" s="423"/>
      <c r="RU718" s="423"/>
      <c r="RV718" s="423"/>
      <c r="RW718" s="423"/>
      <c r="RX718" s="423"/>
      <c r="RY718" s="423"/>
      <c r="RZ718" s="423"/>
      <c r="SA718" s="423"/>
      <c r="SB718" s="423"/>
      <c r="SC718" s="423"/>
      <c r="SD718" s="423"/>
      <c r="SE718" s="423"/>
      <c r="SF718" s="423"/>
      <c r="SG718" s="423"/>
      <c r="SH718" s="423"/>
      <c r="SI718" s="423"/>
      <c r="SJ718" s="423"/>
      <c r="SK718" s="423"/>
      <c r="SL718" s="423"/>
      <c r="SM718" s="423"/>
      <c r="SN718" s="423"/>
      <c r="SO718" s="423"/>
      <c r="SP718" s="423"/>
      <c r="SQ718" s="423"/>
      <c r="SR718" s="423"/>
      <c r="SS718" s="423"/>
      <c r="ST718" s="423"/>
      <c r="SU718" s="423"/>
      <c r="SV718" s="423"/>
      <c r="SW718" s="423"/>
      <c r="SX718" s="423"/>
      <c r="SY718" s="423"/>
      <c r="SZ718" s="423"/>
      <c r="TA718" s="423"/>
      <c r="TB718" s="423"/>
      <c r="TC718" s="423"/>
      <c r="TD718" s="423"/>
      <c r="TE718" s="423"/>
      <c r="TF718" s="423"/>
      <c r="TG718" s="423"/>
      <c r="TH718" s="423"/>
      <c r="TI718" s="423"/>
      <c r="TJ718" s="423"/>
      <c r="TK718" s="423"/>
      <c r="TL718" s="423"/>
      <c r="TM718" s="423"/>
      <c r="TN718" s="423"/>
      <c r="TO718" s="423"/>
      <c r="TP718" s="423"/>
      <c r="TQ718" s="423"/>
      <c r="TR718" s="423"/>
      <c r="TS718" s="423"/>
      <c r="TT718" s="423"/>
      <c r="TU718" s="423"/>
      <c r="TV718" s="423"/>
      <c r="TW718" s="423"/>
      <c r="TX718" s="423"/>
      <c r="TY718" s="423"/>
      <c r="TZ718" s="423"/>
      <c r="UA718" s="423"/>
      <c r="UB718" s="423"/>
      <c r="UC718" s="423"/>
      <c r="UD718" s="423"/>
      <c r="UE718" s="423"/>
      <c r="UF718" s="423"/>
      <c r="UG718" s="423"/>
      <c r="UH718" s="423"/>
      <c r="UI718" s="423"/>
      <c r="UJ718" s="423"/>
      <c r="UK718" s="423"/>
      <c r="UL718" s="423"/>
      <c r="UM718" s="423"/>
      <c r="UN718" s="423"/>
      <c r="UO718" s="423"/>
      <c r="UP718" s="423"/>
      <c r="UQ718" s="423"/>
      <c r="UR718" s="423"/>
      <c r="US718" s="423"/>
      <c r="UT718" s="423"/>
      <c r="UU718" s="423"/>
      <c r="UV718" s="423"/>
      <c r="UW718" s="423"/>
      <c r="UX718" s="423"/>
      <c r="UY718" s="423"/>
      <c r="UZ718" s="423"/>
      <c r="VA718" s="423"/>
      <c r="VB718" s="423"/>
      <c r="VC718" s="423"/>
      <c r="VD718" s="423"/>
      <c r="VE718" s="423"/>
      <c r="VF718" s="423"/>
      <c r="VG718" s="423"/>
      <c r="VH718" s="423"/>
      <c r="VI718" s="423"/>
      <c r="VJ718" s="423"/>
      <c r="VK718" s="423"/>
      <c r="VL718" s="423"/>
      <c r="VM718" s="423"/>
      <c r="VN718" s="423"/>
      <c r="VO718" s="423"/>
      <c r="VP718" s="423"/>
      <c r="VQ718" s="423"/>
      <c r="VR718" s="423"/>
      <c r="VS718" s="423"/>
      <c r="VT718" s="423"/>
      <c r="VU718" s="423"/>
      <c r="VV718" s="423"/>
      <c r="VW718" s="423"/>
      <c r="VX718" s="423"/>
      <c r="VY718" s="423"/>
      <c r="VZ718" s="423"/>
      <c r="WA718" s="423"/>
      <c r="WB718" s="423"/>
      <c r="WC718" s="423"/>
      <c r="WD718" s="423"/>
      <c r="WE718" s="423"/>
      <c r="WF718" s="423"/>
      <c r="WG718" s="423"/>
      <c r="WH718" s="423"/>
      <c r="WI718" s="423"/>
      <c r="WJ718" s="423"/>
      <c r="WK718" s="423"/>
      <c r="WL718" s="423"/>
      <c r="WM718" s="423"/>
      <c r="WN718" s="423"/>
      <c r="WO718" s="423"/>
      <c r="WP718" s="423"/>
      <c r="WQ718" s="423"/>
      <c r="WR718" s="423"/>
      <c r="WS718" s="423"/>
      <c r="WT718" s="423"/>
      <c r="WU718" s="423"/>
      <c r="WV718" s="423"/>
      <c r="WW718" s="423"/>
      <c r="WX718" s="423"/>
      <c r="WY718" s="423"/>
      <c r="WZ718" s="423"/>
      <c r="XA718" s="423"/>
      <c r="XB718" s="423"/>
      <c r="XC718" s="423"/>
      <c r="XD718" s="423"/>
      <c r="XE718" s="423"/>
      <c r="XF718" s="423"/>
      <c r="XG718" s="423"/>
      <c r="XH718" s="423"/>
      <c r="XI718" s="423"/>
      <c r="XJ718" s="423"/>
      <c r="XK718" s="423"/>
      <c r="XL718" s="423"/>
      <c r="XM718" s="423"/>
      <c r="XN718" s="423"/>
      <c r="XO718" s="423"/>
      <c r="XP718" s="423"/>
      <c r="XQ718" s="423"/>
      <c r="XR718" s="423"/>
      <c r="XS718" s="423"/>
      <c r="XT718" s="423"/>
      <c r="XU718" s="423"/>
      <c r="XV718" s="423"/>
      <c r="XW718" s="423"/>
      <c r="XX718" s="423"/>
      <c r="XY718" s="423"/>
      <c r="XZ718" s="423"/>
      <c r="YA718" s="423"/>
      <c r="YB718" s="423"/>
      <c r="YC718" s="423"/>
      <c r="YD718" s="423"/>
      <c r="YE718" s="423"/>
      <c r="YF718" s="423"/>
      <c r="YG718" s="423"/>
      <c r="YH718" s="423"/>
      <c r="YI718" s="423"/>
      <c r="YJ718" s="423"/>
      <c r="YK718" s="423"/>
      <c r="YL718" s="423"/>
      <c r="YM718" s="423"/>
      <c r="YN718" s="423"/>
      <c r="YO718" s="423"/>
      <c r="YP718" s="423"/>
      <c r="YQ718" s="423"/>
      <c r="YR718" s="423"/>
      <c r="YS718" s="423"/>
      <c r="YT718" s="423"/>
      <c r="YU718" s="423"/>
      <c r="YV718" s="423"/>
      <c r="YW718" s="423"/>
      <c r="YX718" s="423"/>
      <c r="YY718" s="423"/>
      <c r="YZ718" s="423"/>
      <c r="ZA718" s="423"/>
      <c r="ZB718" s="423"/>
      <c r="ZC718" s="423"/>
      <c r="ZD718" s="423"/>
      <c r="ZE718" s="423"/>
      <c r="ZF718" s="423"/>
      <c r="ZG718" s="423"/>
      <c r="ZH718" s="423"/>
      <c r="ZI718" s="423"/>
      <c r="ZJ718" s="423"/>
      <c r="ZK718" s="423"/>
      <c r="ZL718" s="423"/>
      <c r="ZM718" s="423"/>
      <c r="ZN718" s="423"/>
      <c r="ZO718" s="423"/>
      <c r="ZP718" s="423"/>
      <c r="ZQ718" s="423"/>
      <c r="ZR718" s="423"/>
      <c r="ZS718" s="423"/>
      <c r="ZT718" s="423"/>
      <c r="ZU718" s="423"/>
      <c r="ZV718" s="423"/>
      <c r="ZW718" s="423"/>
      <c r="ZX718" s="423"/>
      <c r="ZY718" s="423"/>
      <c r="ZZ718" s="423"/>
      <c r="AAA718" s="423"/>
      <c r="AAB718" s="423"/>
      <c r="AAC718" s="423"/>
      <c r="AAD718" s="423"/>
      <c r="AAE718" s="423"/>
      <c r="AAF718" s="423"/>
      <c r="AAG718" s="423"/>
      <c r="AAH718" s="423"/>
      <c r="AAI718" s="423"/>
      <c r="AAJ718" s="423"/>
      <c r="AAK718" s="423"/>
      <c r="AAL718" s="423"/>
      <c r="AAM718" s="423"/>
      <c r="AAN718" s="423"/>
      <c r="AAO718" s="423"/>
      <c r="AAP718" s="423"/>
      <c r="AAQ718" s="423"/>
      <c r="AAR718" s="423"/>
      <c r="AAS718" s="423"/>
      <c r="AAT718" s="423"/>
      <c r="AAU718" s="423"/>
      <c r="AAV718" s="423"/>
      <c r="AAW718" s="423"/>
      <c r="AAX718" s="423"/>
      <c r="AAY718" s="423"/>
      <c r="AAZ718" s="423"/>
      <c r="ABA718" s="423"/>
      <c r="ABB718" s="423"/>
      <c r="ABC718" s="423"/>
      <c r="ABD718" s="423"/>
      <c r="ABE718" s="423"/>
      <c r="ABF718" s="423"/>
      <c r="ABG718" s="423"/>
      <c r="ABH718" s="423"/>
      <c r="ABI718" s="423"/>
      <c r="ABJ718" s="423"/>
      <c r="ABK718" s="423"/>
      <c r="ABL718" s="423"/>
      <c r="ABM718" s="423"/>
      <c r="ABN718" s="423"/>
      <c r="ABO718" s="423"/>
      <c r="ABP718" s="423"/>
      <c r="ABQ718" s="423"/>
      <c r="ABR718" s="423"/>
      <c r="ABS718" s="423"/>
      <c r="ABT718" s="423"/>
      <c r="ABU718" s="423"/>
      <c r="ABV718" s="423"/>
      <c r="ABW718" s="423"/>
      <c r="ABX718" s="423"/>
      <c r="ABY718" s="423"/>
      <c r="ABZ718" s="423"/>
      <c r="ACA718" s="423"/>
      <c r="ACB718" s="423"/>
      <c r="ACC718" s="423"/>
      <c r="ACD718" s="423"/>
      <c r="ACE718" s="423"/>
      <c r="ACF718" s="423"/>
      <c r="ACG718" s="423"/>
      <c r="ACH718" s="423"/>
      <c r="ACI718" s="423"/>
      <c r="ACJ718" s="423"/>
      <c r="ACK718" s="423"/>
      <c r="ACL718" s="423"/>
      <c r="ACM718" s="423"/>
      <c r="ACN718" s="423"/>
      <c r="ACO718" s="423"/>
      <c r="ACP718" s="423"/>
      <c r="ACQ718" s="423"/>
      <c r="ACR718" s="423"/>
      <c r="ACS718" s="423"/>
      <c r="ACT718" s="423"/>
      <c r="ACU718" s="423"/>
      <c r="ACV718" s="423"/>
      <c r="ACW718" s="423"/>
      <c r="ACX718" s="423"/>
      <c r="ACY718" s="423"/>
      <c r="ACZ718" s="423"/>
      <c r="ADA718" s="423"/>
      <c r="ADB718" s="423"/>
      <c r="ADC718" s="423"/>
      <c r="ADD718" s="423"/>
      <c r="ADE718" s="423"/>
      <c r="ADF718" s="423"/>
      <c r="ADG718" s="423"/>
      <c r="ADH718" s="423"/>
      <c r="ADI718" s="423"/>
      <c r="ADJ718" s="423"/>
      <c r="ADK718" s="423"/>
      <c r="ADL718" s="423"/>
      <c r="ADM718" s="423"/>
      <c r="ADN718" s="423"/>
      <c r="ADO718" s="423"/>
      <c r="ADP718" s="423"/>
      <c r="ADQ718" s="423"/>
      <c r="ADR718" s="423"/>
      <c r="ADS718" s="423"/>
      <c r="ADT718" s="423"/>
      <c r="ADU718" s="423"/>
      <c r="ADV718" s="423"/>
      <c r="ADW718" s="423"/>
      <c r="ADX718" s="423"/>
      <c r="ADY718" s="423"/>
      <c r="ADZ718" s="423"/>
      <c r="AEA718" s="423"/>
      <c r="AEB718" s="423"/>
      <c r="AEC718" s="423"/>
      <c r="AED718" s="423"/>
      <c r="AEE718" s="423"/>
      <c r="AEF718" s="423"/>
      <c r="AEG718" s="423"/>
      <c r="AEH718" s="423"/>
      <c r="AEI718" s="423"/>
      <c r="AEJ718" s="423"/>
      <c r="AEK718" s="423"/>
      <c r="AEL718" s="423"/>
      <c r="AEM718" s="423"/>
      <c r="AEN718" s="423"/>
      <c r="AEO718" s="423"/>
      <c r="AEP718" s="423"/>
      <c r="AEQ718" s="423"/>
      <c r="AER718" s="423"/>
      <c r="AES718" s="423"/>
      <c r="AET718" s="423"/>
      <c r="AEU718" s="423"/>
      <c r="AEV718" s="423"/>
      <c r="AEW718" s="423"/>
      <c r="AEX718" s="423"/>
      <c r="AEY718" s="423"/>
      <c r="AEZ718" s="423"/>
      <c r="AFA718" s="423"/>
      <c r="AFB718" s="423"/>
      <c r="AFC718" s="423"/>
      <c r="AFD718" s="423"/>
      <c r="AFE718" s="423"/>
      <c r="AFF718" s="423"/>
      <c r="AFG718" s="423"/>
      <c r="AFH718" s="423"/>
      <c r="AFI718" s="423"/>
      <c r="AFJ718" s="423"/>
      <c r="AFK718" s="423"/>
      <c r="AFL718" s="423"/>
      <c r="AFM718" s="423"/>
      <c r="AFN718" s="423"/>
      <c r="AFO718" s="423"/>
      <c r="AFP718" s="423"/>
      <c r="AFQ718" s="423"/>
      <c r="AFR718" s="423"/>
      <c r="AFS718" s="423"/>
      <c r="AFT718" s="423"/>
      <c r="AFU718" s="423"/>
      <c r="AFV718" s="423"/>
      <c r="AFW718" s="423"/>
      <c r="AFX718" s="423"/>
      <c r="AFY718" s="423"/>
      <c r="AFZ718" s="423"/>
      <c r="AGA718" s="423"/>
      <c r="AGB718" s="423"/>
      <c r="AGC718" s="423"/>
      <c r="AGD718" s="423"/>
      <c r="AGE718" s="423"/>
      <c r="AGF718" s="423"/>
      <c r="AGG718" s="423"/>
      <c r="AGH718" s="423"/>
      <c r="AGI718" s="423"/>
      <c r="AGJ718" s="423"/>
      <c r="AGK718" s="423"/>
      <c r="AGL718" s="423"/>
      <c r="AGM718" s="423"/>
      <c r="AGN718" s="423"/>
      <c r="AGO718" s="423"/>
      <c r="AGP718" s="423"/>
      <c r="AGQ718" s="423"/>
      <c r="AGR718" s="423"/>
      <c r="AGS718" s="423"/>
      <c r="AGT718" s="423"/>
      <c r="AGU718" s="423"/>
      <c r="AGV718" s="423"/>
      <c r="AGW718" s="423"/>
      <c r="AGX718" s="423"/>
      <c r="AGY718" s="423"/>
      <c r="AGZ718" s="423"/>
      <c r="AHA718" s="423"/>
      <c r="AHB718" s="423"/>
      <c r="AHC718" s="423"/>
      <c r="AHD718" s="423"/>
      <c r="AHE718" s="423"/>
      <c r="AHF718" s="423"/>
      <c r="AHG718" s="423"/>
      <c r="AHH718" s="423"/>
      <c r="AHI718" s="423"/>
      <c r="AHJ718" s="423"/>
      <c r="AHK718" s="423"/>
      <c r="AHL718" s="423"/>
      <c r="AHM718" s="423"/>
      <c r="AHN718" s="423"/>
      <c r="AHO718" s="423"/>
      <c r="AHP718" s="423"/>
      <c r="AHQ718" s="423"/>
      <c r="AHR718" s="423"/>
      <c r="AHS718" s="423"/>
      <c r="AHT718" s="423"/>
      <c r="AHU718" s="423"/>
      <c r="AHV718" s="423"/>
      <c r="AHW718" s="423"/>
      <c r="AHX718" s="423"/>
      <c r="AHY718" s="423"/>
      <c r="AHZ718" s="423"/>
      <c r="AIA718" s="423"/>
      <c r="AIB718" s="423"/>
      <c r="AIC718" s="423"/>
      <c r="AID718" s="423"/>
      <c r="AIE718" s="423"/>
      <c r="AIF718" s="423"/>
      <c r="AIG718" s="423"/>
      <c r="AIH718" s="423"/>
      <c r="AII718" s="423"/>
      <c r="AIJ718" s="423"/>
      <c r="AIK718" s="423"/>
      <c r="AIL718" s="423"/>
      <c r="AIM718" s="423"/>
      <c r="AIN718" s="423"/>
      <c r="AIO718" s="423"/>
      <c r="AIP718" s="423"/>
      <c r="AIQ718" s="423"/>
      <c r="AIR718" s="423"/>
      <c r="AIS718" s="423"/>
      <c r="AIT718" s="423"/>
      <c r="AIU718" s="423"/>
      <c r="AIV718" s="423"/>
      <c r="AIW718" s="423"/>
      <c r="AIX718" s="423"/>
      <c r="AIY718" s="423"/>
      <c r="AIZ718" s="423"/>
      <c r="AJA718" s="423"/>
      <c r="AJB718" s="423"/>
      <c r="AJC718" s="423"/>
      <c r="AJD718" s="423"/>
      <c r="AJE718" s="423"/>
      <c r="AJF718" s="423"/>
      <c r="AJG718" s="423"/>
      <c r="AJH718" s="423"/>
      <c r="AJI718" s="423"/>
      <c r="AJJ718" s="423"/>
      <c r="AJK718" s="423"/>
      <c r="AJL718" s="423"/>
      <c r="AJM718" s="423"/>
      <c r="AJN718" s="423"/>
      <c r="AJO718" s="423"/>
      <c r="AJP718" s="423"/>
      <c r="AJQ718" s="423"/>
      <c r="AJR718" s="423"/>
      <c r="AJS718" s="423"/>
      <c r="AJT718" s="423"/>
      <c r="AJU718" s="423"/>
      <c r="AJV718" s="423"/>
      <c r="AJW718" s="423"/>
      <c r="AJX718" s="423"/>
      <c r="AJY718" s="423"/>
      <c r="AJZ718" s="423"/>
      <c r="AKA718" s="423"/>
      <c r="AKB718" s="423"/>
      <c r="AKC718" s="423"/>
      <c r="AKD718" s="423"/>
      <c r="AKE718" s="423"/>
      <c r="AKF718" s="423"/>
      <c r="AKG718" s="423"/>
      <c r="AKH718" s="423"/>
      <c r="AKI718" s="423"/>
      <c r="AKJ718" s="423"/>
      <c r="AKK718" s="423"/>
      <c r="AKL718" s="423"/>
      <c r="AKM718" s="423"/>
      <c r="AKN718" s="423"/>
      <c r="AKO718" s="423"/>
      <c r="AKP718" s="423"/>
      <c r="AKQ718" s="423"/>
      <c r="AKR718" s="423"/>
      <c r="AKS718" s="423"/>
      <c r="AKT718" s="423"/>
      <c r="AKU718" s="423"/>
      <c r="AKV718" s="423"/>
      <c r="AKW718" s="423"/>
      <c r="AKX718" s="423"/>
      <c r="AKY718" s="423"/>
      <c r="AKZ718" s="423"/>
      <c r="ALA718" s="423"/>
      <c r="ALB718" s="423"/>
      <c r="ALC718" s="423"/>
      <c r="ALD718" s="423"/>
      <c r="ALE718" s="423"/>
      <c r="ALF718" s="423"/>
      <c r="ALG718" s="423"/>
      <c r="ALH718" s="423"/>
      <c r="ALI718" s="423"/>
      <c r="ALJ718" s="423"/>
      <c r="ALK718" s="423"/>
      <c r="ALL718" s="423"/>
      <c r="ALM718" s="423"/>
      <c r="ALN718" s="423"/>
      <c r="ALO718" s="423"/>
      <c r="ALP718" s="423"/>
      <c r="ALQ718" s="423"/>
      <c r="ALR718" s="423"/>
      <c r="ALS718" s="423"/>
      <c r="ALT718" s="423"/>
      <c r="ALU718" s="423"/>
      <c r="ALV718" s="423"/>
      <c r="ALW718" s="423"/>
      <c r="ALX718" s="423"/>
      <c r="ALY718" s="423"/>
      <c r="ALZ718" s="423"/>
      <c r="AMA718" s="423"/>
      <c r="AMB718" s="423"/>
      <c r="AMC718" s="423"/>
      <c r="AMD718" s="423"/>
      <c r="AME718" s="423"/>
      <c r="AMF718" s="423"/>
      <c r="AMG718" s="423"/>
      <c r="AMH718" s="423"/>
      <c r="AMI718" s="423"/>
      <c r="AMJ718" s="423"/>
      <c r="AMK718" s="423"/>
      <c r="AML718" s="423"/>
      <c r="AMM718" s="423"/>
      <c r="AMN718" s="423"/>
      <c r="AMO718" s="423"/>
      <c r="AMP718" s="423"/>
      <c r="AMQ718" s="423"/>
      <c r="AMR718" s="423"/>
      <c r="AMS718" s="423"/>
      <c r="AMT718" s="423"/>
      <c r="AMU718" s="423"/>
      <c r="AMV718" s="423"/>
      <c r="AMW718" s="423"/>
      <c r="AMX718" s="423"/>
      <c r="AMY718" s="423"/>
      <c r="AMZ718" s="423"/>
      <c r="ANA718" s="423"/>
      <c r="ANB718" s="423"/>
      <c r="ANC718" s="423"/>
      <c r="AND718" s="423"/>
      <c r="ANE718" s="423"/>
      <c r="ANF718" s="423"/>
      <c r="ANG718" s="423"/>
      <c r="ANH718" s="423"/>
      <c r="ANI718" s="423"/>
      <c r="ANJ718" s="423"/>
      <c r="ANK718" s="423"/>
      <c r="ANL718" s="423"/>
      <c r="ANM718" s="423"/>
      <c r="ANN718" s="423"/>
      <c r="ANO718" s="423"/>
      <c r="ANP718" s="423"/>
      <c r="ANQ718" s="423"/>
      <c r="ANR718" s="423"/>
      <c r="ANS718" s="423"/>
      <c r="ANT718" s="423"/>
      <c r="ANU718" s="423"/>
      <c r="ANV718" s="423"/>
      <c r="ANW718" s="423"/>
      <c r="ANX718" s="423"/>
      <c r="ANY718" s="423"/>
      <c r="ANZ718" s="423"/>
      <c r="AOA718" s="423"/>
      <c r="AOB718" s="423"/>
      <c r="AOC718" s="423"/>
      <c r="AOD718" s="423"/>
      <c r="AOE718" s="423"/>
      <c r="AOF718" s="423"/>
      <c r="AOG718" s="423"/>
      <c r="AOH718" s="423"/>
      <c r="AOI718" s="423"/>
      <c r="AOJ718" s="423"/>
      <c r="AOK718" s="423"/>
      <c r="AOL718" s="423"/>
      <c r="AOM718" s="423"/>
      <c r="AON718" s="423"/>
      <c r="AOO718" s="423"/>
      <c r="AOP718" s="423"/>
      <c r="AOQ718" s="423"/>
      <c r="AOR718" s="423"/>
      <c r="AOS718" s="423"/>
      <c r="AOT718" s="423"/>
      <c r="AOU718" s="423"/>
      <c r="AOV718" s="423"/>
      <c r="AOW718" s="423"/>
      <c r="AOX718" s="423"/>
      <c r="AOY718" s="423"/>
      <c r="AOZ718" s="423"/>
      <c r="APA718" s="423"/>
      <c r="APB718" s="423"/>
      <c r="APC718" s="423"/>
      <c r="APD718" s="423"/>
      <c r="APE718" s="423"/>
      <c r="APF718" s="423"/>
      <c r="APG718" s="423"/>
      <c r="APH718" s="423"/>
      <c r="API718" s="423"/>
      <c r="APJ718" s="423"/>
      <c r="APK718" s="423"/>
      <c r="APL718" s="423"/>
      <c r="APM718" s="423"/>
      <c r="APN718" s="423"/>
      <c r="APO718" s="423"/>
      <c r="APP718" s="423"/>
      <c r="APQ718" s="423"/>
      <c r="APR718" s="423"/>
      <c r="APS718" s="423"/>
      <c r="APT718" s="423"/>
      <c r="APU718" s="423"/>
      <c r="APV718" s="423"/>
      <c r="APW718" s="423"/>
      <c r="APX718" s="423"/>
      <c r="APY718" s="423"/>
      <c r="APZ718" s="423"/>
      <c r="AQA718" s="423"/>
      <c r="AQB718" s="423"/>
      <c r="AQC718" s="423"/>
      <c r="AQD718" s="423"/>
      <c r="AQE718" s="423"/>
      <c r="AQF718" s="423"/>
      <c r="AQG718" s="423"/>
      <c r="AQH718" s="423"/>
      <c r="AQI718" s="423"/>
      <c r="AQJ718" s="423"/>
      <c r="AQK718" s="423"/>
      <c r="AQL718" s="423"/>
      <c r="AQM718" s="423"/>
      <c r="AQN718" s="423"/>
      <c r="AQO718" s="423"/>
      <c r="AQP718" s="423"/>
      <c r="AQQ718" s="423"/>
      <c r="AQR718" s="423"/>
      <c r="AQS718" s="423"/>
      <c r="AQT718" s="423"/>
      <c r="AQU718" s="423"/>
      <c r="AQV718" s="423"/>
      <c r="AQW718" s="423"/>
      <c r="AQX718" s="423"/>
      <c r="AQY718" s="423"/>
      <c r="AQZ718" s="423"/>
      <c r="ARA718" s="423"/>
      <c r="ARB718" s="423"/>
      <c r="ARC718" s="423"/>
      <c r="ARD718" s="423"/>
      <c r="ARE718" s="423"/>
      <c r="ARF718" s="423"/>
      <c r="ARG718" s="423"/>
      <c r="ARH718" s="423"/>
      <c r="ARI718" s="423"/>
      <c r="ARJ718" s="423"/>
      <c r="ARK718" s="423"/>
      <c r="ARL718" s="423"/>
      <c r="ARM718" s="423"/>
      <c r="ARN718" s="423"/>
      <c r="ARO718" s="423"/>
      <c r="ARP718" s="423"/>
      <c r="ARQ718" s="423"/>
      <c r="ARR718" s="423"/>
      <c r="ARS718" s="423"/>
      <c r="ART718" s="423"/>
      <c r="ARU718" s="423"/>
      <c r="ARV718" s="423"/>
      <c r="ARW718" s="423"/>
      <c r="ARX718" s="423"/>
      <c r="ARY718" s="423"/>
      <c r="ARZ718" s="423"/>
      <c r="ASA718" s="423"/>
      <c r="ASB718" s="423"/>
      <c r="ASC718" s="423"/>
      <c r="ASD718" s="423"/>
      <c r="ASE718" s="423"/>
      <c r="ASF718" s="423"/>
      <c r="ASG718" s="423"/>
      <c r="ASH718" s="423"/>
      <c r="ASI718" s="423"/>
      <c r="ASJ718" s="423"/>
      <c r="ASK718" s="423"/>
      <c r="ASL718" s="423"/>
      <c r="ASM718" s="423"/>
      <c r="ASN718" s="423"/>
      <c r="ASO718" s="423"/>
      <c r="ASP718" s="423"/>
      <c r="ASQ718" s="423"/>
      <c r="ASR718" s="423"/>
      <c r="ASS718" s="423"/>
      <c r="AST718" s="423"/>
      <c r="ASU718" s="423"/>
      <c r="ASV718" s="423"/>
      <c r="ASW718" s="423"/>
      <c r="ASX718" s="423"/>
      <c r="ASY718" s="423"/>
      <c r="ASZ718" s="423"/>
      <c r="ATA718" s="423"/>
      <c r="ATB718" s="423"/>
      <c r="ATC718" s="423"/>
      <c r="ATD718" s="423"/>
      <c r="ATE718" s="423"/>
      <c r="ATF718" s="423"/>
      <c r="ATG718" s="423"/>
      <c r="ATH718" s="423"/>
      <c r="ATI718" s="423"/>
      <c r="ATJ718" s="423"/>
      <c r="ATK718" s="423"/>
      <c r="ATL718" s="423"/>
      <c r="ATM718" s="423"/>
      <c r="ATN718" s="423"/>
      <c r="ATO718" s="423"/>
      <c r="ATP718" s="423"/>
      <c r="ATQ718" s="423"/>
      <c r="ATR718" s="423"/>
      <c r="ATS718" s="423"/>
      <c r="ATT718" s="423"/>
      <c r="ATU718" s="423"/>
      <c r="ATV718" s="423"/>
      <c r="ATW718" s="423"/>
      <c r="ATX718" s="423"/>
      <c r="ATY718" s="423"/>
      <c r="ATZ718" s="423"/>
      <c r="AUA718" s="423"/>
      <c r="AUB718" s="423"/>
      <c r="AUC718" s="423"/>
      <c r="AUD718" s="423"/>
      <c r="AUE718" s="423"/>
      <c r="AUF718" s="423"/>
      <c r="AUG718" s="423"/>
      <c r="AUH718" s="423"/>
      <c r="AUI718" s="423"/>
      <c r="AUJ718" s="423"/>
      <c r="AUK718" s="423"/>
      <c r="AUL718" s="423"/>
      <c r="AUM718" s="423"/>
      <c r="AUN718" s="423"/>
      <c r="AUO718" s="423"/>
      <c r="AUP718" s="423"/>
      <c r="AUQ718" s="423"/>
      <c r="AUR718" s="423"/>
      <c r="AUS718" s="423"/>
      <c r="AUT718" s="423"/>
      <c r="AUU718" s="423"/>
      <c r="AUV718" s="423"/>
      <c r="AUW718" s="423"/>
      <c r="AUX718" s="423"/>
      <c r="AUY718" s="423"/>
      <c r="AUZ718" s="423"/>
      <c r="AVA718" s="423"/>
      <c r="AVB718" s="423"/>
      <c r="AVC718" s="423"/>
      <c r="AVD718" s="423"/>
      <c r="AVE718" s="423"/>
      <c r="AVF718" s="423"/>
      <c r="AVG718" s="423"/>
      <c r="AVH718" s="423"/>
      <c r="AVI718" s="423"/>
      <c r="AVJ718" s="423"/>
      <c r="AVK718" s="423"/>
      <c r="AVL718" s="423"/>
      <c r="AVM718" s="423"/>
      <c r="AVN718" s="423"/>
      <c r="AVO718" s="423"/>
      <c r="AVP718" s="423"/>
      <c r="AVQ718" s="423"/>
      <c r="AVR718" s="423"/>
      <c r="AVS718" s="423"/>
      <c r="AVT718" s="423"/>
      <c r="AVU718" s="423"/>
      <c r="AVV718" s="423"/>
      <c r="AVW718" s="423"/>
      <c r="AVX718" s="423"/>
      <c r="AVY718" s="423"/>
      <c r="AVZ718" s="423"/>
      <c r="AWA718" s="423"/>
      <c r="AWB718" s="423"/>
      <c r="AWC718" s="423"/>
      <c r="AWD718" s="423"/>
      <c r="AWE718" s="423"/>
      <c r="AWF718" s="423"/>
      <c r="AWG718" s="423"/>
      <c r="AWH718" s="423"/>
      <c r="AWI718" s="423"/>
      <c r="AWJ718" s="423"/>
      <c r="AWK718" s="423"/>
      <c r="AWL718" s="423"/>
      <c r="AWM718" s="423"/>
      <c r="AWN718" s="423"/>
      <c r="AWO718" s="423"/>
      <c r="AWP718" s="423"/>
      <c r="AWQ718" s="423"/>
      <c r="AWR718" s="423"/>
      <c r="AWS718" s="423"/>
      <c r="AWT718" s="423"/>
      <c r="AWU718" s="423"/>
      <c r="AWV718" s="423"/>
      <c r="AWW718" s="423"/>
      <c r="AWX718" s="423"/>
      <c r="AWY718" s="423"/>
      <c r="AWZ718" s="423"/>
      <c r="AXA718" s="423"/>
      <c r="AXB718" s="423"/>
      <c r="AXC718" s="423"/>
      <c r="AXD718" s="423"/>
      <c r="AXE718" s="423"/>
      <c r="AXF718" s="423"/>
      <c r="AXG718" s="423"/>
      <c r="AXH718" s="423"/>
      <c r="AXI718" s="423"/>
      <c r="AXJ718" s="423"/>
      <c r="AXK718" s="423"/>
      <c r="AXL718" s="423"/>
      <c r="AXM718" s="423"/>
      <c r="AXN718" s="423"/>
      <c r="AXO718" s="423"/>
      <c r="AXP718" s="423"/>
      <c r="AXQ718" s="423"/>
      <c r="AXR718" s="423"/>
      <c r="AXS718" s="423"/>
      <c r="AXT718" s="423"/>
      <c r="AXU718" s="423"/>
      <c r="AXV718" s="423"/>
      <c r="AXW718" s="423"/>
      <c r="AXX718" s="423"/>
      <c r="AXY718" s="423"/>
      <c r="AXZ718" s="423"/>
      <c r="AYA718" s="423"/>
      <c r="AYB718" s="423"/>
      <c r="AYC718" s="423"/>
      <c r="AYD718" s="423"/>
      <c r="AYE718" s="423"/>
      <c r="AYF718" s="423"/>
      <c r="AYG718" s="423"/>
      <c r="AYH718" s="423"/>
      <c r="AYI718" s="423"/>
      <c r="AYJ718" s="423"/>
      <c r="AYK718" s="423"/>
      <c r="AYL718" s="423"/>
      <c r="AYM718" s="423"/>
      <c r="AYN718" s="423"/>
      <c r="AYO718" s="423"/>
      <c r="AYP718" s="423"/>
      <c r="AYQ718" s="423"/>
      <c r="AYR718" s="423"/>
      <c r="AYS718" s="423"/>
      <c r="AYT718" s="423"/>
      <c r="AYU718" s="423"/>
      <c r="AYV718" s="423"/>
      <c r="AYW718" s="423"/>
      <c r="AYX718" s="423"/>
      <c r="AYY718" s="423"/>
      <c r="AYZ718" s="423"/>
      <c r="AZA718" s="423"/>
      <c r="AZB718" s="423"/>
      <c r="AZC718" s="423"/>
      <c r="AZD718" s="423"/>
      <c r="AZE718" s="423"/>
      <c r="AZF718" s="423"/>
      <c r="AZG718" s="423"/>
      <c r="AZH718" s="423"/>
      <c r="AZI718" s="423"/>
      <c r="AZJ718" s="423"/>
      <c r="AZK718" s="423"/>
      <c r="AZL718" s="423"/>
      <c r="AZM718" s="423"/>
      <c r="AZN718" s="423"/>
      <c r="AZO718" s="423"/>
      <c r="AZP718" s="423"/>
      <c r="AZQ718" s="423"/>
      <c r="AZR718" s="423"/>
      <c r="AZS718" s="423"/>
      <c r="AZT718" s="423"/>
      <c r="AZU718" s="423"/>
      <c r="AZV718" s="423"/>
      <c r="AZW718" s="423"/>
      <c r="AZX718" s="423"/>
      <c r="AZY718" s="423"/>
      <c r="AZZ718" s="423"/>
      <c r="BAA718" s="423"/>
      <c r="BAB718" s="423"/>
      <c r="BAC718" s="423"/>
      <c r="BAD718" s="423"/>
      <c r="BAE718" s="423"/>
      <c r="BAF718" s="423"/>
      <c r="BAG718" s="423"/>
      <c r="BAH718" s="423"/>
      <c r="BAI718" s="423"/>
      <c r="BAJ718" s="423"/>
      <c r="BAK718" s="423"/>
      <c r="BAL718" s="423"/>
      <c r="BAM718" s="423"/>
      <c r="BAN718" s="423"/>
      <c r="BAO718" s="423"/>
      <c r="BAP718" s="423"/>
      <c r="BAQ718" s="423"/>
      <c r="BAR718" s="423"/>
      <c r="BAS718" s="423"/>
      <c r="BAT718" s="423"/>
      <c r="BAU718" s="423"/>
      <c r="BAV718" s="423"/>
      <c r="BAW718" s="423"/>
      <c r="BAX718" s="423"/>
      <c r="BAY718" s="423"/>
      <c r="BAZ718" s="423"/>
      <c r="BBA718" s="423"/>
      <c r="BBB718" s="423"/>
      <c r="BBC718" s="423"/>
      <c r="BBD718" s="423"/>
      <c r="BBE718" s="423"/>
      <c r="BBF718" s="423"/>
      <c r="BBG718" s="423"/>
      <c r="BBH718" s="423"/>
      <c r="BBI718" s="423"/>
      <c r="BBJ718" s="423"/>
      <c r="BBK718" s="423"/>
      <c r="BBL718" s="423"/>
      <c r="BBM718" s="423"/>
      <c r="BBN718" s="423"/>
      <c r="BBO718" s="423"/>
      <c r="BBP718" s="423"/>
      <c r="BBQ718" s="423"/>
      <c r="BBR718" s="423"/>
      <c r="BBS718" s="423"/>
      <c r="BBT718" s="423"/>
      <c r="BBU718" s="423"/>
      <c r="BBV718" s="423"/>
      <c r="BBW718" s="423"/>
      <c r="BBX718" s="423"/>
      <c r="BBY718" s="423"/>
      <c r="BBZ718" s="423"/>
      <c r="BCA718" s="423"/>
      <c r="BCB718" s="423"/>
      <c r="BCC718" s="423"/>
      <c r="BCD718" s="423"/>
      <c r="BCE718" s="423"/>
      <c r="BCF718" s="423"/>
      <c r="BCG718" s="423"/>
      <c r="BCH718" s="423"/>
      <c r="BCI718" s="423"/>
      <c r="BCJ718" s="423"/>
      <c r="BCK718" s="423"/>
      <c r="BCL718" s="423"/>
      <c r="BCM718" s="423"/>
      <c r="BCN718" s="423"/>
      <c r="BCO718" s="423"/>
      <c r="BCP718" s="423"/>
      <c r="BCQ718" s="423"/>
      <c r="BCR718" s="423"/>
      <c r="BCS718" s="423"/>
      <c r="BCT718" s="423"/>
      <c r="BCU718" s="423"/>
      <c r="BCV718" s="423"/>
      <c r="BCW718" s="423"/>
      <c r="BCX718" s="423"/>
      <c r="BCY718" s="423"/>
      <c r="BCZ718" s="423"/>
      <c r="BDA718" s="423"/>
      <c r="BDB718" s="423"/>
      <c r="BDC718" s="423"/>
      <c r="BDD718" s="423"/>
      <c r="BDE718" s="423"/>
      <c r="BDF718" s="423"/>
      <c r="BDG718" s="423"/>
      <c r="BDH718" s="423"/>
      <c r="BDI718" s="423"/>
      <c r="BDJ718" s="423"/>
      <c r="BDK718" s="423"/>
      <c r="BDL718" s="423"/>
      <c r="BDM718" s="423"/>
      <c r="BDN718" s="423"/>
      <c r="BDO718" s="423"/>
      <c r="BDP718" s="423"/>
      <c r="BDQ718" s="423"/>
      <c r="BDR718" s="423"/>
      <c r="BDS718" s="423"/>
      <c r="BDT718" s="423"/>
      <c r="BDU718" s="423"/>
      <c r="BDV718" s="423"/>
      <c r="BDW718" s="423"/>
      <c r="BDX718" s="423"/>
      <c r="BDY718" s="423"/>
      <c r="BDZ718" s="423"/>
      <c r="BEA718" s="423"/>
      <c r="BEB718" s="423"/>
      <c r="BEC718" s="423"/>
      <c r="BED718" s="423"/>
      <c r="BEE718" s="423"/>
      <c r="BEF718" s="423"/>
      <c r="BEG718" s="423"/>
      <c r="BEH718" s="423"/>
      <c r="BEI718" s="423"/>
      <c r="BEJ718" s="423"/>
      <c r="BEK718" s="423"/>
      <c r="BEL718" s="423"/>
      <c r="BEM718" s="423"/>
      <c r="BEN718" s="423"/>
      <c r="BEO718" s="423"/>
      <c r="BEP718" s="423"/>
      <c r="BEQ718" s="423"/>
      <c r="BER718" s="423"/>
      <c r="BES718" s="423"/>
      <c r="BET718" s="423"/>
      <c r="BEU718" s="423"/>
      <c r="BEV718" s="423"/>
      <c r="BEW718" s="423"/>
      <c r="BEX718" s="423"/>
      <c r="BEY718" s="423"/>
      <c r="BEZ718" s="423"/>
      <c r="BFA718" s="423"/>
      <c r="BFB718" s="423"/>
      <c r="BFC718" s="423"/>
      <c r="BFD718" s="423"/>
      <c r="BFE718" s="423"/>
      <c r="BFF718" s="423"/>
      <c r="BFG718" s="423"/>
      <c r="BFH718" s="423"/>
      <c r="BFI718" s="423"/>
      <c r="BFJ718" s="423"/>
      <c r="BFK718" s="423"/>
      <c r="BFL718" s="423"/>
      <c r="BFM718" s="423"/>
      <c r="BFN718" s="423"/>
      <c r="BFO718" s="423"/>
      <c r="BFP718" s="423"/>
      <c r="BFQ718" s="423"/>
      <c r="BFR718" s="423"/>
      <c r="BFS718" s="423"/>
      <c r="BFT718" s="423"/>
      <c r="BFU718" s="423"/>
      <c r="BFV718" s="423"/>
      <c r="BFW718" s="423"/>
      <c r="BFX718" s="423"/>
      <c r="BFY718" s="423"/>
      <c r="BFZ718" s="423"/>
      <c r="BGA718" s="423"/>
      <c r="BGB718" s="423"/>
      <c r="BGC718" s="423"/>
      <c r="BGD718" s="423"/>
      <c r="BGE718" s="423"/>
      <c r="BGF718" s="423"/>
      <c r="BGG718" s="423"/>
      <c r="BGH718" s="423"/>
      <c r="BGI718" s="423"/>
      <c r="BGJ718" s="423"/>
      <c r="BGK718" s="423"/>
      <c r="BGL718" s="423"/>
      <c r="BGM718" s="423"/>
      <c r="BGN718" s="423"/>
      <c r="BGO718" s="423"/>
      <c r="BGP718" s="423"/>
      <c r="BGQ718" s="423"/>
      <c r="BGR718" s="423"/>
      <c r="BGS718" s="423"/>
      <c r="BGT718" s="423"/>
      <c r="BGU718" s="423"/>
      <c r="BGV718" s="423"/>
      <c r="BGW718" s="423"/>
      <c r="BGX718" s="423"/>
      <c r="BGY718" s="423"/>
      <c r="BGZ718" s="423"/>
      <c r="BHA718" s="423"/>
      <c r="BHB718" s="423"/>
      <c r="BHC718" s="423"/>
      <c r="BHD718" s="423"/>
      <c r="BHE718" s="423"/>
      <c r="BHF718" s="423"/>
      <c r="BHG718" s="423"/>
      <c r="BHH718" s="423"/>
      <c r="BHI718" s="423"/>
      <c r="BHJ718" s="423"/>
      <c r="BHK718" s="423"/>
      <c r="BHL718" s="423"/>
      <c r="BHM718" s="423"/>
      <c r="BHN718" s="423"/>
      <c r="BHO718" s="423"/>
      <c r="BHP718" s="423"/>
      <c r="BHQ718" s="423"/>
      <c r="BHR718" s="423"/>
      <c r="BHS718" s="423"/>
      <c r="BHT718" s="423"/>
      <c r="BHU718" s="423"/>
      <c r="BHV718" s="423"/>
      <c r="BHW718" s="423"/>
      <c r="BHX718" s="423"/>
      <c r="BHY718" s="423"/>
      <c r="BHZ718" s="423"/>
      <c r="BIA718" s="423"/>
      <c r="BIB718" s="423"/>
      <c r="BIC718" s="423"/>
      <c r="BID718" s="423"/>
      <c r="BIE718" s="423"/>
      <c r="BIF718" s="423"/>
      <c r="BIG718" s="423"/>
      <c r="BIH718" s="423"/>
      <c r="BII718" s="423"/>
      <c r="BIJ718" s="423"/>
      <c r="BIK718" s="423"/>
      <c r="BIL718" s="423"/>
      <c r="BIM718" s="423"/>
      <c r="BIN718" s="423"/>
      <c r="BIO718" s="423"/>
      <c r="BIP718" s="423"/>
      <c r="BIQ718" s="423"/>
      <c r="BIR718" s="423"/>
      <c r="BIS718" s="423"/>
      <c r="BIT718" s="423"/>
      <c r="BIU718" s="423"/>
      <c r="BIV718" s="423"/>
      <c r="BIW718" s="423"/>
      <c r="BIX718" s="423"/>
      <c r="BIY718" s="423"/>
      <c r="BIZ718" s="423"/>
      <c r="BJA718" s="423"/>
      <c r="BJB718" s="423"/>
      <c r="BJC718" s="423"/>
      <c r="BJD718" s="423"/>
      <c r="BJE718" s="423"/>
      <c r="BJF718" s="423"/>
      <c r="BJG718" s="423"/>
      <c r="BJH718" s="423"/>
      <c r="BJI718" s="423"/>
      <c r="BJJ718" s="423"/>
      <c r="BJK718" s="423"/>
      <c r="BJL718" s="423"/>
      <c r="BJM718" s="423"/>
      <c r="BJN718" s="423"/>
      <c r="BJO718" s="423"/>
      <c r="BJP718" s="423"/>
      <c r="BJQ718" s="423"/>
      <c r="BJR718" s="423"/>
      <c r="BJS718" s="423"/>
      <c r="BJT718" s="423"/>
      <c r="BJU718" s="423"/>
      <c r="BJV718" s="423"/>
      <c r="BJW718" s="423"/>
      <c r="BJX718" s="423"/>
      <c r="BJY718" s="423"/>
      <c r="BJZ718" s="423"/>
      <c r="BKA718" s="423"/>
      <c r="BKB718" s="423"/>
      <c r="BKC718" s="423"/>
      <c r="BKD718" s="423"/>
      <c r="BKE718" s="423"/>
      <c r="BKF718" s="423"/>
      <c r="BKG718" s="423"/>
      <c r="BKH718" s="423"/>
      <c r="BKI718" s="423"/>
      <c r="BKJ718" s="423"/>
      <c r="BKK718" s="423"/>
      <c r="BKL718" s="423"/>
      <c r="BKM718" s="423"/>
      <c r="BKN718" s="423"/>
      <c r="BKO718" s="423"/>
      <c r="BKP718" s="423"/>
      <c r="BKQ718" s="423"/>
      <c r="BKR718" s="423"/>
      <c r="BKS718" s="423"/>
      <c r="BKT718" s="423"/>
      <c r="BKU718" s="423"/>
      <c r="BKV718" s="423"/>
      <c r="BKW718" s="423"/>
      <c r="BKX718" s="423"/>
      <c r="BKY718" s="423"/>
      <c r="BKZ718" s="423"/>
      <c r="BLA718" s="423"/>
      <c r="BLB718" s="423"/>
      <c r="BLC718" s="423"/>
      <c r="BLD718" s="423"/>
      <c r="BLE718" s="423"/>
      <c r="BLF718" s="423"/>
      <c r="BLG718" s="423"/>
      <c r="BLH718" s="423"/>
      <c r="BLI718" s="423"/>
      <c r="BLJ718" s="423"/>
      <c r="BLK718" s="423"/>
      <c r="BLL718" s="423"/>
      <c r="BLM718" s="423"/>
      <c r="BLN718" s="423"/>
      <c r="BLO718" s="423"/>
      <c r="BLP718" s="423"/>
      <c r="BLQ718" s="423"/>
      <c r="BLR718" s="423"/>
      <c r="BLS718" s="423"/>
      <c r="BLT718" s="423"/>
      <c r="BLU718" s="423"/>
      <c r="BLV718" s="423"/>
      <c r="BLW718" s="423"/>
      <c r="BLX718" s="423"/>
      <c r="BLY718" s="423"/>
      <c r="BLZ718" s="423"/>
      <c r="BMA718" s="423"/>
      <c r="BMB718" s="423"/>
      <c r="BMC718" s="423"/>
      <c r="BMD718" s="423"/>
      <c r="BME718" s="423"/>
      <c r="BMF718" s="423"/>
      <c r="BMG718" s="423"/>
      <c r="BMH718" s="423"/>
      <c r="BMI718" s="423"/>
      <c r="BMJ718" s="423"/>
      <c r="BMK718" s="423"/>
      <c r="BML718" s="423"/>
      <c r="BMM718" s="423"/>
      <c r="BMN718" s="423"/>
      <c r="BMO718" s="423"/>
      <c r="BMP718" s="423"/>
      <c r="BMQ718" s="423"/>
      <c r="BMR718" s="423"/>
      <c r="BMS718" s="423"/>
      <c r="BMT718" s="423"/>
      <c r="BMU718" s="423"/>
      <c r="BMV718" s="423"/>
      <c r="BMW718" s="423"/>
      <c r="BMX718" s="423"/>
      <c r="BMY718" s="423"/>
      <c r="BMZ718" s="423"/>
      <c r="BNA718" s="423"/>
      <c r="BNB718" s="423"/>
      <c r="BNC718" s="423"/>
      <c r="BND718" s="423"/>
      <c r="BNE718" s="423"/>
      <c r="BNF718" s="423"/>
      <c r="BNG718" s="423"/>
      <c r="BNH718" s="423"/>
      <c r="BNI718" s="423"/>
      <c r="BNJ718" s="423"/>
      <c r="BNK718" s="423"/>
      <c r="BNL718" s="423"/>
      <c r="BNM718" s="423"/>
      <c r="BNN718" s="423"/>
      <c r="BNO718" s="423"/>
      <c r="BNP718" s="423"/>
      <c r="BNQ718" s="423"/>
      <c r="BNR718" s="423"/>
      <c r="BNS718" s="423"/>
      <c r="BNT718" s="423"/>
      <c r="BNU718" s="423"/>
      <c r="BNV718" s="423"/>
      <c r="BNW718" s="423"/>
      <c r="BNX718" s="423"/>
      <c r="BNY718" s="423"/>
      <c r="BNZ718" s="423"/>
      <c r="BOA718" s="423"/>
      <c r="BOB718" s="423"/>
      <c r="BOC718" s="423"/>
      <c r="BOD718" s="423"/>
      <c r="BOE718" s="423"/>
      <c r="BOF718" s="423"/>
      <c r="BOG718" s="423"/>
      <c r="BOH718" s="423"/>
      <c r="BOI718" s="423"/>
      <c r="BOJ718" s="423"/>
      <c r="BOK718" s="423"/>
      <c r="BOL718" s="423"/>
      <c r="BOM718" s="423"/>
      <c r="BON718" s="423"/>
      <c r="BOO718" s="423"/>
      <c r="BOP718" s="423"/>
      <c r="BOQ718" s="423"/>
      <c r="BOR718" s="423"/>
      <c r="BOS718" s="423"/>
      <c r="BOT718" s="423"/>
      <c r="BOU718" s="423"/>
      <c r="BOV718" s="423"/>
      <c r="BOW718" s="423"/>
      <c r="BOX718" s="423"/>
      <c r="BOY718" s="423"/>
      <c r="BOZ718" s="423"/>
      <c r="BPA718" s="423"/>
      <c r="BPB718" s="423"/>
      <c r="BPC718" s="423"/>
      <c r="BPD718" s="423"/>
      <c r="BPE718" s="423"/>
      <c r="BPF718" s="423"/>
      <c r="BPG718" s="423"/>
      <c r="BPH718" s="423"/>
      <c r="BPI718" s="423"/>
      <c r="BPJ718" s="423"/>
      <c r="BPK718" s="423"/>
      <c r="BPL718" s="423"/>
      <c r="BPM718" s="423"/>
      <c r="BPN718" s="423"/>
      <c r="BPO718" s="423"/>
      <c r="BPP718" s="423"/>
      <c r="BPQ718" s="423"/>
      <c r="BPR718" s="423"/>
      <c r="BPS718" s="423"/>
      <c r="BPT718" s="423"/>
      <c r="BPU718" s="423"/>
      <c r="BPV718" s="423"/>
      <c r="BPW718" s="423"/>
      <c r="BPX718" s="423"/>
      <c r="BPY718" s="423"/>
      <c r="BPZ718" s="423"/>
      <c r="BQA718" s="423"/>
      <c r="BQB718" s="423"/>
      <c r="BQC718" s="423"/>
      <c r="BQD718" s="423"/>
      <c r="BQE718" s="423"/>
      <c r="BQF718" s="423"/>
      <c r="BQG718" s="423"/>
      <c r="BQH718" s="423"/>
      <c r="BQI718" s="423"/>
      <c r="BQJ718" s="423"/>
      <c r="BQK718" s="423"/>
      <c r="BQL718" s="423"/>
      <c r="BQM718" s="423"/>
      <c r="BQN718" s="423"/>
      <c r="BQO718" s="423"/>
      <c r="BQP718" s="423"/>
      <c r="BQQ718" s="423"/>
      <c r="BQR718" s="423"/>
      <c r="BQS718" s="423"/>
      <c r="BQT718" s="423"/>
      <c r="BQU718" s="423"/>
      <c r="BQV718" s="423"/>
      <c r="BQW718" s="423"/>
      <c r="BQX718" s="423"/>
      <c r="BQY718" s="423"/>
      <c r="BQZ718" s="423"/>
      <c r="BRA718" s="423"/>
      <c r="BRB718" s="423"/>
      <c r="BRC718" s="423"/>
      <c r="BRD718" s="423"/>
      <c r="BRE718" s="423"/>
      <c r="BRF718" s="423"/>
      <c r="BRG718" s="423"/>
      <c r="BRH718" s="423"/>
      <c r="BRI718" s="423"/>
      <c r="BRJ718" s="423"/>
      <c r="BRK718" s="423"/>
      <c r="BRL718" s="423"/>
      <c r="BRM718" s="423"/>
      <c r="BRN718" s="423"/>
      <c r="BRO718" s="423"/>
      <c r="BRP718" s="423"/>
      <c r="BRQ718" s="423"/>
      <c r="BRR718" s="423"/>
      <c r="BRS718" s="423"/>
      <c r="BRT718" s="423"/>
      <c r="BRU718" s="423"/>
      <c r="BRV718" s="423"/>
      <c r="BRW718" s="423"/>
      <c r="BRX718" s="423"/>
      <c r="BRY718" s="423"/>
      <c r="BRZ718" s="423"/>
      <c r="BSA718" s="423"/>
      <c r="BSB718" s="423"/>
      <c r="BSC718" s="423"/>
      <c r="BSD718" s="423"/>
      <c r="BSE718" s="423"/>
      <c r="BSF718" s="423"/>
      <c r="BSG718" s="423"/>
      <c r="BSH718" s="423"/>
      <c r="BSI718" s="423"/>
      <c r="BSJ718" s="423"/>
      <c r="BSK718" s="423"/>
      <c r="BSL718" s="423"/>
      <c r="BSM718" s="423"/>
      <c r="BSN718" s="423"/>
      <c r="BSO718" s="423"/>
      <c r="BSP718" s="423"/>
      <c r="BSQ718" s="423"/>
      <c r="BSR718" s="423"/>
      <c r="BSS718" s="423"/>
      <c r="BST718" s="423"/>
      <c r="BSU718" s="423"/>
      <c r="BSV718" s="423"/>
      <c r="BSW718" s="423"/>
      <c r="BSX718" s="423"/>
      <c r="BSY718" s="423"/>
      <c r="BSZ718" s="423"/>
      <c r="BTA718" s="423"/>
      <c r="BTB718" s="423"/>
      <c r="BTC718" s="423"/>
      <c r="BTD718" s="423"/>
      <c r="BTE718" s="423"/>
      <c r="BTF718" s="423"/>
      <c r="BTG718" s="423"/>
      <c r="BTH718" s="423"/>
      <c r="BTI718" s="423"/>
      <c r="BTJ718" s="423"/>
      <c r="BTK718" s="423"/>
      <c r="BTL718" s="423"/>
      <c r="BTM718" s="423"/>
      <c r="BTN718" s="423"/>
      <c r="BTO718" s="423"/>
      <c r="BTP718" s="423"/>
      <c r="BTQ718" s="423"/>
      <c r="BTR718" s="423"/>
      <c r="BTS718" s="423"/>
      <c r="BTT718" s="423"/>
      <c r="BTU718" s="423"/>
      <c r="BTV718" s="423"/>
      <c r="BTW718" s="423"/>
      <c r="BTX718" s="423"/>
      <c r="BTY718" s="423"/>
      <c r="BTZ718" s="423"/>
      <c r="BUA718" s="423"/>
      <c r="BUB718" s="423"/>
      <c r="BUC718" s="423"/>
      <c r="BUD718" s="423"/>
      <c r="BUE718" s="423"/>
      <c r="BUF718" s="423"/>
      <c r="BUG718" s="423"/>
      <c r="BUH718" s="423"/>
      <c r="BUI718" s="423"/>
      <c r="BUJ718" s="423"/>
      <c r="BUK718" s="423"/>
      <c r="BUL718" s="423"/>
      <c r="BUM718" s="423"/>
      <c r="BUN718" s="423"/>
      <c r="BUO718" s="423"/>
      <c r="BUP718" s="423"/>
      <c r="BUQ718" s="423"/>
      <c r="BUR718" s="423"/>
      <c r="BUS718" s="423"/>
      <c r="BUT718" s="423"/>
      <c r="BUU718" s="423"/>
      <c r="BUV718" s="423"/>
      <c r="BUW718" s="423"/>
      <c r="BUX718" s="423"/>
      <c r="BUY718" s="423"/>
      <c r="BUZ718" s="423"/>
      <c r="BVA718" s="423"/>
      <c r="BVB718" s="423"/>
      <c r="BVC718" s="423"/>
      <c r="BVD718" s="423"/>
      <c r="BVE718" s="423"/>
      <c r="BVF718" s="423"/>
      <c r="BVG718" s="423"/>
      <c r="BVH718" s="423"/>
      <c r="BVI718" s="423"/>
      <c r="BVJ718" s="423"/>
      <c r="BVK718" s="423"/>
      <c r="BVL718" s="423"/>
      <c r="BVM718" s="423"/>
      <c r="BVN718" s="423"/>
      <c r="BVO718" s="423"/>
      <c r="BVP718" s="423"/>
      <c r="BVQ718" s="423"/>
      <c r="BVR718" s="423"/>
      <c r="BVS718" s="423"/>
      <c r="BVT718" s="423"/>
      <c r="BVU718" s="423"/>
      <c r="BVV718" s="423"/>
      <c r="BVW718" s="423"/>
      <c r="BVX718" s="423"/>
      <c r="BVY718" s="423"/>
      <c r="BVZ718" s="423"/>
      <c r="BWA718" s="423"/>
      <c r="BWB718" s="423"/>
      <c r="BWC718" s="423"/>
      <c r="BWD718" s="423"/>
      <c r="BWE718" s="423"/>
      <c r="BWF718" s="423"/>
      <c r="BWG718" s="423"/>
      <c r="BWH718" s="423"/>
      <c r="BWI718" s="423"/>
      <c r="BWJ718" s="423"/>
      <c r="BWK718" s="423"/>
      <c r="BWL718" s="423"/>
      <c r="BWM718" s="423"/>
      <c r="BWN718" s="423"/>
      <c r="BWO718" s="423"/>
      <c r="BWP718" s="423"/>
      <c r="BWQ718" s="423"/>
      <c r="BWR718" s="423"/>
      <c r="BWS718" s="423"/>
      <c r="BWT718" s="423"/>
      <c r="BWU718" s="423"/>
      <c r="BWV718" s="423"/>
      <c r="BWW718" s="423"/>
      <c r="BWX718" s="423"/>
      <c r="BWY718" s="423"/>
      <c r="BWZ718" s="423"/>
      <c r="BXA718" s="423"/>
      <c r="BXB718" s="423"/>
      <c r="BXC718" s="423"/>
      <c r="BXD718" s="423"/>
      <c r="BXE718" s="423"/>
      <c r="BXF718" s="423"/>
      <c r="BXG718" s="423"/>
      <c r="BXH718" s="423"/>
      <c r="BXI718" s="423"/>
      <c r="BXJ718" s="423"/>
      <c r="BXK718" s="423"/>
      <c r="BXL718" s="423"/>
      <c r="BXM718" s="423"/>
      <c r="BXN718" s="423"/>
      <c r="BXO718" s="423"/>
      <c r="BXP718" s="423"/>
      <c r="BXQ718" s="423"/>
      <c r="BXR718" s="423"/>
      <c r="BXS718" s="423"/>
      <c r="BXT718" s="423"/>
      <c r="BXU718" s="423"/>
      <c r="BXV718" s="423"/>
      <c r="BXW718" s="423"/>
      <c r="BXX718" s="423"/>
      <c r="BXY718" s="423"/>
      <c r="BXZ718" s="423"/>
      <c r="BYA718" s="423"/>
      <c r="BYB718" s="423"/>
      <c r="BYC718" s="423"/>
      <c r="BYD718" s="423"/>
      <c r="BYE718" s="423"/>
      <c r="BYF718" s="423"/>
      <c r="BYG718" s="423"/>
      <c r="BYH718" s="423"/>
      <c r="BYI718" s="423"/>
      <c r="BYJ718" s="423"/>
      <c r="BYK718" s="423"/>
      <c r="BYL718" s="423"/>
      <c r="BYM718" s="423"/>
      <c r="BYN718" s="423"/>
      <c r="BYO718" s="423"/>
      <c r="BYP718" s="423"/>
      <c r="BYQ718" s="423"/>
      <c r="BYR718" s="423"/>
      <c r="BYS718" s="423"/>
      <c r="BYT718" s="423"/>
      <c r="BYU718" s="423"/>
      <c r="BYV718" s="423"/>
      <c r="BYW718" s="423"/>
      <c r="BYX718" s="423"/>
      <c r="BYY718" s="423"/>
      <c r="BYZ718" s="423"/>
      <c r="BZA718" s="423"/>
      <c r="BZB718" s="423"/>
      <c r="BZC718" s="423"/>
      <c r="BZD718" s="423"/>
      <c r="BZE718" s="423"/>
      <c r="BZF718" s="423"/>
      <c r="BZG718" s="423"/>
      <c r="BZH718" s="423"/>
      <c r="BZI718" s="423"/>
      <c r="BZJ718" s="423"/>
      <c r="BZK718" s="423"/>
      <c r="BZL718" s="423"/>
      <c r="BZM718" s="423"/>
      <c r="BZN718" s="423"/>
      <c r="BZO718" s="423"/>
      <c r="BZP718" s="423"/>
      <c r="BZQ718" s="423"/>
      <c r="BZR718" s="423"/>
      <c r="BZS718" s="423"/>
      <c r="BZT718" s="423"/>
      <c r="BZU718" s="423"/>
      <c r="BZV718" s="423"/>
      <c r="BZW718" s="423"/>
      <c r="BZX718" s="423"/>
      <c r="BZY718" s="423"/>
      <c r="BZZ718" s="423"/>
      <c r="CAA718" s="423"/>
      <c r="CAB718" s="423"/>
      <c r="CAC718" s="423"/>
      <c r="CAD718" s="423"/>
      <c r="CAE718" s="423"/>
      <c r="CAF718" s="423"/>
      <c r="CAG718" s="423"/>
      <c r="CAH718" s="423"/>
      <c r="CAI718" s="423"/>
      <c r="CAJ718" s="423"/>
      <c r="CAK718" s="423"/>
      <c r="CAL718" s="423"/>
      <c r="CAM718" s="423"/>
      <c r="CAN718" s="423"/>
      <c r="CAO718" s="423"/>
      <c r="CAP718" s="423"/>
      <c r="CAQ718" s="423"/>
      <c r="CAR718" s="423"/>
      <c r="CAS718" s="423"/>
      <c r="CAT718" s="423"/>
      <c r="CAU718" s="423"/>
      <c r="CAV718" s="423"/>
      <c r="CAW718" s="423"/>
      <c r="CAX718" s="423"/>
      <c r="CAY718" s="423"/>
      <c r="CAZ718" s="423"/>
      <c r="CBA718" s="423"/>
      <c r="CBB718" s="423"/>
      <c r="CBC718" s="423"/>
      <c r="CBD718" s="423"/>
      <c r="CBE718" s="423"/>
      <c r="CBF718" s="423"/>
      <c r="CBG718" s="423"/>
      <c r="CBH718" s="423"/>
      <c r="CBI718" s="423"/>
      <c r="CBJ718" s="423"/>
      <c r="CBK718" s="423"/>
      <c r="CBL718" s="423"/>
      <c r="CBM718" s="423"/>
      <c r="CBN718" s="423"/>
      <c r="CBO718" s="423"/>
      <c r="CBP718" s="423"/>
      <c r="CBQ718" s="423"/>
      <c r="CBR718" s="423"/>
      <c r="CBS718" s="423"/>
      <c r="CBT718" s="423"/>
      <c r="CBU718" s="423"/>
      <c r="CBV718" s="423"/>
      <c r="CBW718" s="423"/>
      <c r="CBX718" s="423"/>
      <c r="CBY718" s="423"/>
      <c r="CBZ718" s="423"/>
      <c r="CCA718" s="423"/>
      <c r="CCB718" s="423"/>
      <c r="CCC718" s="423"/>
      <c r="CCD718" s="423"/>
      <c r="CCE718" s="423"/>
      <c r="CCF718" s="423"/>
      <c r="CCG718" s="423"/>
      <c r="CCH718" s="423"/>
      <c r="CCI718" s="423"/>
      <c r="CCJ718" s="423"/>
      <c r="CCK718" s="423"/>
      <c r="CCL718" s="423"/>
      <c r="CCM718" s="423"/>
      <c r="CCN718" s="423"/>
      <c r="CCO718" s="423"/>
      <c r="CCP718" s="423"/>
      <c r="CCQ718" s="423"/>
      <c r="CCR718" s="423"/>
      <c r="CCS718" s="423"/>
      <c r="CCT718" s="423"/>
      <c r="CCU718" s="423"/>
      <c r="CCV718" s="423"/>
      <c r="CCW718" s="423"/>
      <c r="CCX718" s="423"/>
      <c r="CCY718" s="423"/>
      <c r="CCZ718" s="423"/>
      <c r="CDA718" s="423"/>
      <c r="CDB718" s="423"/>
      <c r="CDC718" s="423"/>
      <c r="CDD718" s="423"/>
      <c r="CDE718" s="423"/>
      <c r="CDF718" s="423"/>
      <c r="CDG718" s="423"/>
      <c r="CDH718" s="423"/>
      <c r="CDI718" s="423"/>
      <c r="CDJ718" s="423"/>
      <c r="CDK718" s="423"/>
      <c r="CDL718" s="423"/>
      <c r="CDM718" s="423"/>
      <c r="CDN718" s="423"/>
      <c r="CDO718" s="423"/>
      <c r="CDP718" s="423"/>
      <c r="CDQ718" s="423"/>
      <c r="CDR718" s="423"/>
      <c r="CDS718" s="423"/>
      <c r="CDT718" s="423"/>
      <c r="CDU718" s="423"/>
      <c r="CDV718" s="423"/>
      <c r="CDW718" s="423"/>
      <c r="CDX718" s="423"/>
      <c r="CDY718" s="423"/>
      <c r="CDZ718" s="423"/>
      <c r="CEA718" s="423"/>
      <c r="CEB718" s="423"/>
      <c r="CEC718" s="423"/>
      <c r="CED718" s="423"/>
      <c r="CEE718" s="423"/>
      <c r="CEF718" s="423"/>
      <c r="CEG718" s="423"/>
      <c r="CEH718" s="423"/>
      <c r="CEI718" s="423"/>
      <c r="CEJ718" s="423"/>
      <c r="CEK718" s="423"/>
      <c r="CEL718" s="423"/>
      <c r="CEM718" s="423"/>
      <c r="CEN718" s="423"/>
      <c r="CEO718" s="423"/>
      <c r="CEP718" s="423"/>
      <c r="CEQ718" s="423"/>
      <c r="CER718" s="423"/>
      <c r="CES718" s="423"/>
      <c r="CET718" s="423"/>
      <c r="CEU718" s="423"/>
      <c r="CEV718" s="423"/>
      <c r="CEW718" s="423"/>
      <c r="CEX718" s="423"/>
      <c r="CEY718" s="423"/>
      <c r="CEZ718" s="423"/>
      <c r="CFA718" s="423"/>
      <c r="CFB718" s="423"/>
      <c r="CFC718" s="423"/>
      <c r="CFD718" s="423"/>
      <c r="CFE718" s="423"/>
      <c r="CFF718" s="423"/>
      <c r="CFG718" s="423"/>
      <c r="CFH718" s="423"/>
      <c r="CFI718" s="423"/>
      <c r="CFJ718" s="423"/>
      <c r="CFK718" s="423"/>
      <c r="CFL718" s="423"/>
      <c r="CFM718" s="423"/>
      <c r="CFN718" s="423"/>
      <c r="CFO718" s="423"/>
      <c r="CFP718" s="423"/>
      <c r="CFQ718" s="423"/>
      <c r="CFR718" s="423"/>
      <c r="CFS718" s="423"/>
      <c r="CFT718" s="423"/>
      <c r="CFU718" s="423"/>
      <c r="CFV718" s="423"/>
      <c r="CFW718" s="423"/>
      <c r="CFX718" s="423"/>
      <c r="CFY718" s="423"/>
      <c r="CFZ718" s="423"/>
      <c r="CGA718" s="423"/>
      <c r="CGB718" s="423"/>
      <c r="CGC718" s="423"/>
      <c r="CGD718" s="423"/>
      <c r="CGE718" s="423"/>
      <c r="CGF718" s="423"/>
      <c r="CGG718" s="423"/>
      <c r="CGH718" s="423"/>
      <c r="CGI718" s="423"/>
      <c r="CGJ718" s="423"/>
      <c r="CGK718" s="423"/>
      <c r="CGL718" s="423"/>
      <c r="CGM718" s="423"/>
      <c r="CGN718" s="423"/>
      <c r="CGO718" s="423"/>
      <c r="CGP718" s="423"/>
      <c r="CGQ718" s="423"/>
      <c r="CGR718" s="423"/>
      <c r="CGS718" s="423"/>
      <c r="CGT718" s="423"/>
      <c r="CGU718" s="423"/>
      <c r="CGV718" s="423"/>
      <c r="CGW718" s="423"/>
      <c r="CGX718" s="423"/>
      <c r="CGY718" s="423"/>
      <c r="CGZ718" s="423"/>
      <c r="CHA718" s="423"/>
      <c r="CHB718" s="423"/>
      <c r="CHC718" s="423"/>
      <c r="CHD718" s="423"/>
      <c r="CHE718" s="423"/>
      <c r="CHF718" s="423"/>
      <c r="CHG718" s="423"/>
      <c r="CHH718" s="423"/>
      <c r="CHI718" s="423"/>
      <c r="CHJ718" s="423"/>
      <c r="CHK718" s="423"/>
      <c r="CHL718" s="423"/>
      <c r="CHM718" s="423"/>
      <c r="CHN718" s="423"/>
      <c r="CHO718" s="423"/>
      <c r="CHP718" s="423"/>
      <c r="CHQ718" s="423"/>
      <c r="CHR718" s="423"/>
      <c r="CHS718" s="423"/>
      <c r="CHT718" s="423"/>
      <c r="CHU718" s="423"/>
      <c r="CHV718" s="423"/>
      <c r="CHW718" s="423"/>
      <c r="CHX718" s="423"/>
      <c r="CHY718" s="423"/>
      <c r="CHZ718" s="423"/>
      <c r="CIA718" s="423"/>
      <c r="CIB718" s="423"/>
      <c r="CIC718" s="423"/>
      <c r="CID718" s="423"/>
      <c r="CIE718" s="423"/>
      <c r="CIF718" s="423"/>
      <c r="CIG718" s="423"/>
      <c r="CIH718" s="423"/>
      <c r="CII718" s="423"/>
      <c r="CIJ718" s="423"/>
      <c r="CIK718" s="423"/>
      <c r="CIL718" s="423"/>
      <c r="CIM718" s="423"/>
      <c r="CIN718" s="423"/>
      <c r="CIO718" s="423"/>
      <c r="CIP718" s="423"/>
      <c r="CIQ718" s="423"/>
      <c r="CIR718" s="423"/>
      <c r="CIS718" s="423"/>
      <c r="CIT718" s="423"/>
      <c r="CIU718" s="423"/>
      <c r="CIV718" s="423"/>
      <c r="CIW718" s="423"/>
      <c r="CIX718" s="423"/>
      <c r="CIY718" s="423"/>
      <c r="CIZ718" s="423"/>
      <c r="CJA718" s="423"/>
      <c r="CJB718" s="423"/>
      <c r="CJC718" s="423"/>
      <c r="CJD718" s="423"/>
      <c r="CJE718" s="423"/>
      <c r="CJF718" s="423"/>
      <c r="CJG718" s="423"/>
      <c r="CJH718" s="423"/>
      <c r="CJI718" s="423"/>
      <c r="CJJ718" s="423"/>
      <c r="CJK718" s="423"/>
      <c r="CJL718" s="423"/>
      <c r="CJM718" s="423"/>
      <c r="CJN718" s="423"/>
      <c r="CJO718" s="423"/>
      <c r="CJP718" s="423"/>
      <c r="CJQ718" s="423"/>
      <c r="CJR718" s="423"/>
      <c r="CJS718" s="423"/>
      <c r="CJT718" s="423"/>
      <c r="CJU718" s="423"/>
      <c r="CJV718" s="423"/>
      <c r="CJW718" s="423"/>
      <c r="CJX718" s="423"/>
      <c r="CJY718" s="423"/>
      <c r="CJZ718" s="423"/>
      <c r="CKA718" s="423"/>
      <c r="CKB718" s="423"/>
      <c r="CKC718" s="423"/>
      <c r="CKD718" s="423"/>
      <c r="CKE718" s="423"/>
      <c r="CKF718" s="423"/>
      <c r="CKG718" s="423"/>
      <c r="CKH718" s="423"/>
      <c r="CKI718" s="423"/>
      <c r="CKJ718" s="423"/>
      <c r="CKK718" s="423"/>
      <c r="CKL718" s="423"/>
      <c r="CKM718" s="423"/>
      <c r="CKN718" s="423"/>
      <c r="CKO718" s="423"/>
      <c r="CKP718" s="423"/>
      <c r="CKQ718" s="423"/>
      <c r="CKR718" s="423"/>
      <c r="CKS718" s="423"/>
      <c r="CKT718" s="423"/>
      <c r="CKU718" s="423"/>
      <c r="CKV718" s="423"/>
      <c r="CKW718" s="423"/>
      <c r="CKX718" s="423"/>
      <c r="CKY718" s="423"/>
      <c r="CKZ718" s="423"/>
      <c r="CLA718" s="423"/>
      <c r="CLB718" s="423"/>
      <c r="CLC718" s="423"/>
      <c r="CLD718" s="423"/>
      <c r="CLE718" s="423"/>
      <c r="CLF718" s="423"/>
      <c r="CLG718" s="423"/>
      <c r="CLH718" s="423"/>
      <c r="CLI718" s="423"/>
      <c r="CLJ718" s="423"/>
      <c r="CLK718" s="423"/>
      <c r="CLL718" s="423"/>
      <c r="CLM718" s="423"/>
      <c r="CLN718" s="423"/>
      <c r="CLO718" s="423"/>
      <c r="CLP718" s="423"/>
      <c r="CLQ718" s="423"/>
      <c r="CLR718" s="423"/>
      <c r="CLS718" s="423"/>
      <c r="CLT718" s="423"/>
      <c r="CLU718" s="423"/>
      <c r="CLV718" s="423"/>
      <c r="CLW718" s="423"/>
      <c r="CLX718" s="423"/>
      <c r="CLY718" s="423"/>
      <c r="CLZ718" s="423"/>
      <c r="CMA718" s="423"/>
      <c r="CMB718" s="423"/>
      <c r="CMC718" s="423"/>
      <c r="CMD718" s="423"/>
      <c r="CME718" s="423"/>
      <c r="CMF718" s="423"/>
      <c r="CMG718" s="423"/>
      <c r="CMH718" s="423"/>
      <c r="CMI718" s="423"/>
      <c r="CMJ718" s="423"/>
      <c r="CMK718" s="423"/>
      <c r="CML718" s="423"/>
      <c r="CMM718" s="423"/>
      <c r="CMN718" s="423"/>
      <c r="CMO718" s="423"/>
      <c r="CMP718" s="423"/>
      <c r="CMQ718" s="423"/>
      <c r="CMR718" s="423"/>
      <c r="CMS718" s="423"/>
      <c r="CMT718" s="423"/>
      <c r="CMU718" s="423"/>
      <c r="CMV718" s="423"/>
      <c r="CMW718" s="423"/>
      <c r="CMX718" s="423"/>
      <c r="CMY718" s="423"/>
      <c r="CMZ718" s="423"/>
      <c r="CNA718" s="423"/>
      <c r="CNB718" s="423"/>
      <c r="CNC718" s="423"/>
      <c r="CND718" s="423"/>
      <c r="CNE718" s="423"/>
      <c r="CNF718" s="423"/>
      <c r="CNG718" s="423"/>
      <c r="CNH718" s="423"/>
      <c r="CNI718" s="423"/>
      <c r="CNJ718" s="423"/>
      <c r="CNK718" s="423"/>
      <c r="CNL718" s="423"/>
      <c r="CNM718" s="423"/>
      <c r="CNN718" s="423"/>
      <c r="CNO718" s="423"/>
      <c r="CNP718" s="423"/>
      <c r="CNQ718" s="423"/>
      <c r="CNR718" s="423"/>
      <c r="CNS718" s="423"/>
      <c r="CNT718" s="423"/>
      <c r="CNU718" s="423"/>
      <c r="CNV718" s="423"/>
      <c r="CNW718" s="423"/>
      <c r="CNX718" s="423"/>
      <c r="CNY718" s="423"/>
      <c r="CNZ718" s="423"/>
      <c r="COA718" s="423"/>
      <c r="COB718" s="423"/>
      <c r="COC718" s="423"/>
      <c r="COD718" s="423"/>
      <c r="COE718" s="423"/>
      <c r="COF718" s="423"/>
      <c r="COG718" s="423"/>
      <c r="COH718" s="423"/>
      <c r="COI718" s="423"/>
      <c r="COJ718" s="423"/>
      <c r="COK718" s="423"/>
      <c r="COL718" s="423"/>
      <c r="COM718" s="423"/>
      <c r="CON718" s="423"/>
      <c r="COO718" s="423"/>
      <c r="COP718" s="423"/>
      <c r="COQ718" s="423"/>
      <c r="COR718" s="423"/>
      <c r="COS718" s="423"/>
      <c r="COT718" s="423"/>
      <c r="COU718" s="423"/>
      <c r="COV718" s="423"/>
      <c r="COW718" s="423"/>
      <c r="COX718" s="423"/>
      <c r="COY718" s="423"/>
      <c r="COZ718" s="423"/>
      <c r="CPA718" s="423"/>
      <c r="CPB718" s="423"/>
      <c r="CPC718" s="423"/>
      <c r="CPD718" s="423"/>
      <c r="CPE718" s="423"/>
      <c r="CPF718" s="423"/>
      <c r="CPG718" s="423"/>
      <c r="CPH718" s="423"/>
      <c r="CPI718" s="423"/>
      <c r="CPJ718" s="423"/>
      <c r="CPK718" s="423"/>
      <c r="CPL718" s="423"/>
      <c r="CPM718" s="423"/>
      <c r="CPN718" s="423"/>
      <c r="CPO718" s="423"/>
      <c r="CPP718" s="423"/>
      <c r="CPQ718" s="423"/>
      <c r="CPR718" s="423"/>
      <c r="CPS718" s="423"/>
      <c r="CPT718" s="423"/>
      <c r="CPU718" s="423"/>
      <c r="CPV718" s="423"/>
      <c r="CPW718" s="423"/>
      <c r="CPX718" s="423"/>
      <c r="CPY718" s="423"/>
      <c r="CPZ718" s="423"/>
      <c r="CQA718" s="423"/>
      <c r="CQB718" s="423"/>
      <c r="CQC718" s="423"/>
      <c r="CQD718" s="423"/>
      <c r="CQE718" s="423"/>
      <c r="CQF718" s="423"/>
      <c r="CQG718" s="423"/>
      <c r="CQH718" s="423"/>
      <c r="CQI718" s="423"/>
      <c r="CQJ718" s="423"/>
      <c r="CQK718" s="423"/>
      <c r="CQL718" s="423"/>
      <c r="CQM718" s="423"/>
      <c r="CQN718" s="423"/>
      <c r="CQO718" s="423"/>
      <c r="CQP718" s="423"/>
      <c r="CQQ718" s="423"/>
      <c r="CQR718" s="423"/>
      <c r="CQS718" s="423"/>
      <c r="CQT718" s="423"/>
      <c r="CQU718" s="423"/>
      <c r="CQV718" s="423"/>
      <c r="CQW718" s="423"/>
      <c r="CQX718" s="423"/>
      <c r="CQY718" s="423"/>
      <c r="CQZ718" s="423"/>
      <c r="CRA718" s="423"/>
      <c r="CRB718" s="423"/>
      <c r="CRC718" s="423"/>
      <c r="CRD718" s="423"/>
      <c r="CRE718" s="423"/>
      <c r="CRF718" s="423"/>
      <c r="CRG718" s="423"/>
      <c r="CRH718" s="423"/>
      <c r="CRI718" s="423"/>
      <c r="CRJ718" s="423"/>
      <c r="CRK718" s="423"/>
      <c r="CRL718" s="423"/>
      <c r="CRM718" s="423"/>
      <c r="CRN718" s="423"/>
      <c r="CRO718" s="423"/>
      <c r="CRP718" s="423"/>
      <c r="CRQ718" s="423"/>
      <c r="CRR718" s="423"/>
      <c r="CRS718" s="423"/>
      <c r="CRT718" s="423"/>
      <c r="CRU718" s="423"/>
      <c r="CRV718" s="423"/>
      <c r="CRW718" s="423"/>
      <c r="CRX718" s="423"/>
      <c r="CRY718" s="423"/>
      <c r="CRZ718" s="423"/>
      <c r="CSA718" s="423"/>
      <c r="CSB718" s="423"/>
      <c r="CSC718" s="423"/>
      <c r="CSD718" s="423"/>
      <c r="CSE718" s="423"/>
      <c r="CSF718" s="423"/>
      <c r="CSG718" s="423"/>
      <c r="CSH718" s="423"/>
      <c r="CSI718" s="423"/>
      <c r="CSJ718" s="423"/>
      <c r="CSK718" s="423"/>
      <c r="CSL718" s="423"/>
      <c r="CSM718" s="423"/>
      <c r="CSN718" s="423"/>
      <c r="CSO718" s="423"/>
      <c r="CSP718" s="423"/>
      <c r="CSQ718" s="423"/>
      <c r="CSR718" s="423"/>
      <c r="CSS718" s="423"/>
      <c r="CST718" s="423"/>
      <c r="CSU718" s="423"/>
      <c r="CSV718" s="423"/>
      <c r="CSW718" s="423"/>
      <c r="CSX718" s="423"/>
      <c r="CSY718" s="423"/>
      <c r="CSZ718" s="423"/>
      <c r="CTA718" s="423"/>
      <c r="CTB718" s="423"/>
      <c r="CTC718" s="423"/>
      <c r="CTD718" s="423"/>
      <c r="CTE718" s="423"/>
      <c r="CTF718" s="423"/>
      <c r="CTG718" s="423"/>
      <c r="CTH718" s="423"/>
      <c r="CTI718" s="423"/>
      <c r="CTJ718" s="423"/>
      <c r="CTK718" s="423"/>
      <c r="CTL718" s="423"/>
      <c r="CTM718" s="423"/>
      <c r="CTN718" s="423"/>
      <c r="CTO718" s="423"/>
      <c r="CTP718" s="423"/>
      <c r="CTQ718" s="423"/>
      <c r="CTR718" s="423"/>
      <c r="CTS718" s="423"/>
      <c r="CTT718" s="423"/>
      <c r="CTU718" s="423"/>
      <c r="CTV718" s="423"/>
      <c r="CTW718" s="423"/>
      <c r="CTX718" s="423"/>
      <c r="CTY718" s="423"/>
      <c r="CTZ718" s="423"/>
      <c r="CUA718" s="423"/>
      <c r="CUB718" s="423"/>
      <c r="CUC718" s="423"/>
      <c r="CUD718" s="423"/>
      <c r="CUE718" s="423"/>
      <c r="CUF718" s="423"/>
      <c r="CUG718" s="423"/>
      <c r="CUH718" s="423"/>
      <c r="CUI718" s="423"/>
      <c r="CUJ718" s="423"/>
      <c r="CUK718" s="423"/>
      <c r="CUL718" s="423"/>
      <c r="CUM718" s="423"/>
      <c r="CUN718" s="423"/>
      <c r="CUO718" s="423"/>
      <c r="CUP718" s="423"/>
      <c r="CUQ718" s="423"/>
      <c r="CUR718" s="423"/>
      <c r="CUS718" s="423"/>
      <c r="CUT718" s="423"/>
      <c r="CUU718" s="423"/>
      <c r="CUV718" s="423"/>
      <c r="CUW718" s="423"/>
      <c r="CUX718" s="423"/>
      <c r="CUY718" s="423"/>
      <c r="CUZ718" s="423"/>
      <c r="CVA718" s="423"/>
      <c r="CVB718" s="423"/>
      <c r="CVC718" s="423"/>
      <c r="CVD718" s="423"/>
      <c r="CVE718" s="423"/>
      <c r="CVF718" s="423"/>
      <c r="CVG718" s="423"/>
      <c r="CVH718" s="423"/>
      <c r="CVI718" s="423"/>
      <c r="CVJ718" s="423"/>
      <c r="CVK718" s="423"/>
      <c r="CVL718" s="423"/>
      <c r="CVM718" s="423"/>
      <c r="CVN718" s="423"/>
      <c r="CVO718" s="423"/>
      <c r="CVP718" s="423"/>
      <c r="CVQ718" s="423"/>
      <c r="CVR718" s="423"/>
      <c r="CVS718" s="423"/>
      <c r="CVT718" s="423"/>
      <c r="CVU718" s="423"/>
      <c r="CVV718" s="423"/>
      <c r="CVW718" s="423"/>
      <c r="CVX718" s="423"/>
      <c r="CVY718" s="423"/>
      <c r="CVZ718" s="423"/>
      <c r="CWA718" s="423"/>
      <c r="CWB718" s="423"/>
      <c r="CWC718" s="423"/>
      <c r="CWD718" s="423"/>
      <c r="CWE718" s="423"/>
      <c r="CWF718" s="423"/>
      <c r="CWG718" s="423"/>
      <c r="CWH718" s="423"/>
      <c r="CWI718" s="423"/>
      <c r="CWJ718" s="423"/>
      <c r="CWK718" s="423"/>
      <c r="CWL718" s="423"/>
      <c r="CWM718" s="423"/>
      <c r="CWN718" s="423"/>
      <c r="CWO718" s="423"/>
      <c r="CWP718" s="423"/>
      <c r="CWQ718" s="423"/>
      <c r="CWR718" s="423"/>
      <c r="CWS718" s="423"/>
      <c r="CWT718" s="423"/>
      <c r="CWU718" s="423"/>
      <c r="CWV718" s="423"/>
      <c r="CWW718" s="423"/>
      <c r="CWX718" s="423"/>
      <c r="CWY718" s="423"/>
      <c r="CWZ718" s="423"/>
      <c r="CXA718" s="423"/>
      <c r="CXB718" s="423"/>
      <c r="CXC718" s="423"/>
      <c r="CXD718" s="423"/>
      <c r="CXE718" s="423"/>
      <c r="CXF718" s="423"/>
      <c r="CXG718" s="423"/>
      <c r="CXH718" s="423"/>
      <c r="CXI718" s="423"/>
      <c r="CXJ718" s="423"/>
      <c r="CXK718" s="423"/>
      <c r="CXL718" s="423"/>
      <c r="CXM718" s="423"/>
      <c r="CXN718" s="423"/>
      <c r="CXO718" s="423"/>
      <c r="CXP718" s="423"/>
      <c r="CXQ718" s="423"/>
      <c r="CXR718" s="423"/>
      <c r="CXS718" s="423"/>
      <c r="CXT718" s="423"/>
      <c r="CXU718" s="423"/>
      <c r="CXV718" s="423"/>
      <c r="CXW718" s="423"/>
      <c r="CXX718" s="423"/>
      <c r="CXY718" s="423"/>
      <c r="CXZ718" s="423"/>
      <c r="CYA718" s="423"/>
      <c r="CYB718" s="423"/>
      <c r="CYC718" s="423"/>
      <c r="CYD718" s="423"/>
      <c r="CYE718" s="423"/>
      <c r="CYF718" s="423"/>
      <c r="CYG718" s="423"/>
      <c r="CYH718" s="423"/>
      <c r="CYI718" s="423"/>
      <c r="CYJ718" s="423"/>
      <c r="CYK718" s="423"/>
      <c r="CYL718" s="423"/>
      <c r="CYM718" s="423"/>
      <c r="CYN718" s="423"/>
      <c r="CYO718" s="423"/>
      <c r="CYP718" s="423"/>
      <c r="CYQ718" s="423"/>
      <c r="CYR718" s="423"/>
      <c r="CYS718" s="423"/>
      <c r="CYT718" s="423"/>
      <c r="CYU718" s="423"/>
      <c r="CYV718" s="423"/>
      <c r="CYW718" s="423"/>
      <c r="CYX718" s="423"/>
      <c r="CYY718" s="423"/>
      <c r="CYZ718" s="423"/>
      <c r="CZA718" s="423"/>
      <c r="CZB718" s="423"/>
      <c r="CZC718" s="423"/>
      <c r="CZD718" s="423"/>
      <c r="CZE718" s="423"/>
      <c r="CZF718" s="423"/>
      <c r="CZG718" s="423"/>
      <c r="CZH718" s="423"/>
      <c r="CZI718" s="423"/>
      <c r="CZJ718" s="423"/>
      <c r="CZK718" s="423"/>
      <c r="CZL718" s="423"/>
      <c r="CZM718" s="423"/>
      <c r="CZN718" s="423"/>
      <c r="CZO718" s="423"/>
      <c r="CZP718" s="423"/>
      <c r="CZQ718" s="423"/>
      <c r="CZR718" s="423"/>
      <c r="CZS718" s="423"/>
      <c r="CZT718" s="423"/>
      <c r="CZU718" s="423"/>
      <c r="CZV718" s="423"/>
      <c r="CZW718" s="423"/>
      <c r="CZX718" s="423"/>
      <c r="CZY718" s="423"/>
      <c r="CZZ718" s="423"/>
      <c r="DAA718" s="423"/>
      <c r="DAB718" s="423"/>
      <c r="DAC718" s="423"/>
      <c r="DAD718" s="423"/>
      <c r="DAE718" s="423"/>
      <c r="DAF718" s="423"/>
      <c r="DAG718" s="423"/>
      <c r="DAH718" s="423"/>
      <c r="DAI718" s="423"/>
      <c r="DAJ718" s="423"/>
      <c r="DAK718" s="423"/>
      <c r="DAL718" s="423"/>
      <c r="DAM718" s="423"/>
      <c r="DAN718" s="423"/>
      <c r="DAO718" s="423"/>
      <c r="DAP718" s="423"/>
      <c r="DAQ718" s="423"/>
      <c r="DAR718" s="423"/>
      <c r="DAS718" s="423"/>
      <c r="DAT718" s="423"/>
      <c r="DAU718" s="423"/>
      <c r="DAV718" s="423"/>
      <c r="DAW718" s="423"/>
      <c r="DAX718" s="423"/>
      <c r="DAY718" s="423"/>
      <c r="DAZ718" s="423"/>
      <c r="DBA718" s="423"/>
      <c r="DBB718" s="423"/>
      <c r="DBC718" s="423"/>
      <c r="DBD718" s="423"/>
      <c r="DBE718" s="423"/>
      <c r="DBF718" s="423"/>
      <c r="DBG718" s="423"/>
      <c r="DBH718" s="423"/>
      <c r="DBI718" s="423"/>
      <c r="DBJ718" s="423"/>
      <c r="DBK718" s="423"/>
      <c r="DBL718" s="423"/>
      <c r="DBM718" s="423"/>
      <c r="DBN718" s="423"/>
      <c r="DBO718" s="423"/>
      <c r="DBP718" s="423"/>
      <c r="DBQ718" s="423"/>
      <c r="DBR718" s="423"/>
      <c r="DBS718" s="423"/>
      <c r="DBT718" s="423"/>
      <c r="DBU718" s="423"/>
      <c r="DBV718" s="423"/>
      <c r="DBW718" s="423"/>
      <c r="DBX718" s="423"/>
      <c r="DBY718" s="423"/>
      <c r="DBZ718" s="423"/>
      <c r="DCA718" s="423"/>
      <c r="DCB718" s="423"/>
      <c r="DCC718" s="423"/>
      <c r="DCD718" s="423"/>
      <c r="DCE718" s="423"/>
      <c r="DCF718" s="423"/>
      <c r="DCG718" s="423"/>
      <c r="DCH718" s="423"/>
      <c r="DCI718" s="423"/>
      <c r="DCJ718" s="423"/>
      <c r="DCK718" s="423"/>
      <c r="DCL718" s="423"/>
      <c r="DCM718" s="423"/>
      <c r="DCN718" s="423"/>
      <c r="DCO718" s="423"/>
      <c r="DCP718" s="423"/>
      <c r="DCQ718" s="423"/>
      <c r="DCR718" s="423"/>
      <c r="DCS718" s="423"/>
      <c r="DCT718" s="423"/>
      <c r="DCU718" s="423"/>
      <c r="DCV718" s="423"/>
      <c r="DCW718" s="423"/>
      <c r="DCX718" s="423"/>
      <c r="DCY718" s="423"/>
      <c r="DCZ718" s="423"/>
      <c r="DDA718" s="423"/>
      <c r="DDB718" s="423"/>
      <c r="DDC718" s="423"/>
      <c r="DDD718" s="423"/>
      <c r="DDE718" s="423"/>
      <c r="DDF718" s="423"/>
      <c r="DDG718" s="423"/>
      <c r="DDH718" s="423"/>
      <c r="DDI718" s="423"/>
      <c r="DDJ718" s="423"/>
      <c r="DDK718" s="423"/>
      <c r="DDL718" s="423"/>
      <c r="DDM718" s="423"/>
      <c r="DDN718" s="423"/>
      <c r="DDO718" s="423"/>
      <c r="DDP718" s="423"/>
      <c r="DDQ718" s="423"/>
      <c r="DDR718" s="423"/>
      <c r="DDS718" s="423"/>
      <c r="DDT718" s="423"/>
      <c r="DDU718" s="423"/>
      <c r="DDV718" s="423"/>
      <c r="DDW718" s="423"/>
      <c r="DDX718" s="423"/>
      <c r="DDY718" s="423"/>
      <c r="DDZ718" s="423"/>
      <c r="DEA718" s="423"/>
      <c r="DEB718" s="423"/>
      <c r="DEC718" s="423"/>
      <c r="DED718" s="423"/>
      <c r="DEE718" s="423"/>
      <c r="DEF718" s="423"/>
      <c r="DEG718" s="423"/>
      <c r="DEH718" s="423"/>
      <c r="DEI718" s="423"/>
      <c r="DEJ718" s="423"/>
      <c r="DEK718" s="423"/>
      <c r="DEL718" s="423"/>
      <c r="DEM718" s="423"/>
      <c r="DEN718" s="423"/>
      <c r="DEO718" s="423"/>
      <c r="DEP718" s="423"/>
      <c r="DEQ718" s="423"/>
      <c r="DER718" s="423"/>
      <c r="DES718" s="423"/>
      <c r="DET718" s="423"/>
      <c r="DEU718" s="423"/>
      <c r="DEV718" s="423"/>
      <c r="DEW718" s="423"/>
      <c r="DEX718" s="423"/>
      <c r="DEY718" s="423"/>
      <c r="DEZ718" s="423"/>
      <c r="DFA718" s="423"/>
      <c r="DFB718" s="423"/>
      <c r="DFC718" s="423"/>
      <c r="DFD718" s="423"/>
      <c r="DFE718" s="423"/>
      <c r="DFF718" s="423"/>
      <c r="DFG718" s="423"/>
      <c r="DFH718" s="423"/>
      <c r="DFI718" s="423"/>
      <c r="DFJ718" s="423"/>
      <c r="DFK718" s="423"/>
      <c r="DFL718" s="423"/>
      <c r="DFM718" s="423"/>
      <c r="DFN718" s="423"/>
      <c r="DFO718" s="423"/>
      <c r="DFP718" s="423"/>
      <c r="DFQ718" s="423"/>
      <c r="DFR718" s="423"/>
      <c r="DFS718" s="423"/>
      <c r="DFT718" s="423"/>
      <c r="DFU718" s="423"/>
      <c r="DFV718" s="423"/>
      <c r="DFW718" s="423"/>
      <c r="DFX718" s="423"/>
      <c r="DFY718" s="423"/>
      <c r="DFZ718" s="423"/>
      <c r="DGA718" s="423"/>
      <c r="DGB718" s="423"/>
      <c r="DGC718" s="423"/>
      <c r="DGD718" s="423"/>
      <c r="DGE718" s="423"/>
      <c r="DGF718" s="423"/>
      <c r="DGG718" s="423"/>
      <c r="DGH718" s="423"/>
      <c r="DGI718" s="423"/>
      <c r="DGJ718" s="423"/>
      <c r="DGK718" s="423"/>
      <c r="DGL718" s="423"/>
      <c r="DGM718" s="423"/>
      <c r="DGN718" s="423"/>
      <c r="DGO718" s="423"/>
      <c r="DGP718" s="423"/>
      <c r="DGQ718" s="423"/>
      <c r="DGR718" s="423"/>
      <c r="DGS718" s="423"/>
      <c r="DGT718" s="423"/>
      <c r="DGU718" s="423"/>
      <c r="DGV718" s="423"/>
      <c r="DGW718" s="423"/>
      <c r="DGX718" s="423"/>
      <c r="DGY718" s="423"/>
      <c r="DGZ718" s="423"/>
      <c r="DHA718" s="423"/>
      <c r="DHB718" s="423"/>
      <c r="DHC718" s="423"/>
      <c r="DHD718" s="423"/>
      <c r="DHE718" s="423"/>
      <c r="DHF718" s="423"/>
      <c r="DHG718" s="423"/>
      <c r="DHH718" s="423"/>
      <c r="DHI718" s="423"/>
      <c r="DHJ718" s="423"/>
      <c r="DHK718" s="423"/>
      <c r="DHL718" s="423"/>
      <c r="DHM718" s="423"/>
      <c r="DHN718" s="423"/>
      <c r="DHO718" s="423"/>
      <c r="DHP718" s="423"/>
      <c r="DHQ718" s="423"/>
      <c r="DHR718" s="423"/>
      <c r="DHS718" s="423"/>
      <c r="DHT718" s="423"/>
      <c r="DHU718" s="423"/>
      <c r="DHV718" s="423"/>
      <c r="DHW718" s="423"/>
      <c r="DHX718" s="423"/>
      <c r="DHY718" s="423"/>
      <c r="DHZ718" s="423"/>
      <c r="DIA718" s="423"/>
      <c r="DIB718" s="423"/>
      <c r="DIC718" s="423"/>
      <c r="DID718" s="423"/>
      <c r="DIE718" s="423"/>
      <c r="DIF718" s="423"/>
      <c r="DIG718" s="423"/>
      <c r="DIH718" s="423"/>
      <c r="DII718" s="423"/>
      <c r="DIJ718" s="423"/>
      <c r="DIK718" s="423"/>
      <c r="DIL718" s="423"/>
      <c r="DIM718" s="423"/>
      <c r="DIN718" s="423"/>
      <c r="DIO718" s="423"/>
      <c r="DIP718" s="423"/>
      <c r="DIQ718" s="423"/>
      <c r="DIR718" s="423"/>
      <c r="DIS718" s="423"/>
      <c r="DIT718" s="423"/>
      <c r="DIU718" s="423"/>
      <c r="DIV718" s="423"/>
      <c r="DIW718" s="423"/>
      <c r="DIX718" s="423"/>
      <c r="DIY718" s="423"/>
      <c r="DIZ718" s="423"/>
      <c r="DJA718" s="423"/>
      <c r="DJB718" s="423"/>
      <c r="DJC718" s="423"/>
      <c r="DJD718" s="423"/>
      <c r="DJE718" s="423"/>
      <c r="DJF718" s="423"/>
      <c r="DJG718" s="423"/>
      <c r="DJH718" s="423"/>
      <c r="DJI718" s="423"/>
      <c r="DJJ718" s="423"/>
      <c r="DJK718" s="423"/>
      <c r="DJL718" s="423"/>
      <c r="DJM718" s="423"/>
      <c r="DJN718" s="423"/>
      <c r="DJO718" s="423"/>
      <c r="DJP718" s="423"/>
      <c r="DJQ718" s="423"/>
      <c r="DJR718" s="423"/>
      <c r="DJS718" s="423"/>
      <c r="DJT718" s="423"/>
      <c r="DJU718" s="423"/>
      <c r="DJV718" s="423"/>
      <c r="DJW718" s="423"/>
      <c r="DJX718" s="423"/>
      <c r="DJY718" s="423"/>
      <c r="DJZ718" s="423"/>
      <c r="DKA718" s="423"/>
      <c r="DKB718" s="423"/>
      <c r="DKC718" s="423"/>
      <c r="DKD718" s="423"/>
      <c r="DKE718" s="423"/>
      <c r="DKF718" s="423"/>
      <c r="DKG718" s="423"/>
      <c r="DKH718" s="423"/>
      <c r="DKI718" s="423"/>
      <c r="DKJ718" s="423"/>
      <c r="DKK718" s="423"/>
      <c r="DKL718" s="423"/>
      <c r="DKM718" s="423"/>
      <c r="DKN718" s="423"/>
      <c r="DKO718" s="423"/>
      <c r="DKP718" s="423"/>
      <c r="DKQ718" s="423"/>
      <c r="DKR718" s="423"/>
      <c r="DKS718" s="423"/>
      <c r="DKT718" s="423"/>
      <c r="DKU718" s="423"/>
      <c r="DKV718" s="423"/>
      <c r="DKW718" s="423"/>
      <c r="DKX718" s="423"/>
      <c r="DKY718" s="423"/>
      <c r="DKZ718" s="423"/>
      <c r="DLA718" s="423"/>
      <c r="DLB718" s="423"/>
      <c r="DLC718" s="423"/>
      <c r="DLD718" s="423"/>
      <c r="DLE718" s="423"/>
      <c r="DLF718" s="423"/>
      <c r="DLG718" s="423"/>
      <c r="DLH718" s="423"/>
      <c r="DLI718" s="423"/>
      <c r="DLJ718" s="423"/>
      <c r="DLK718" s="423"/>
      <c r="DLL718" s="423"/>
      <c r="DLM718" s="423"/>
      <c r="DLN718" s="423"/>
      <c r="DLO718" s="423"/>
      <c r="DLP718" s="423"/>
      <c r="DLQ718" s="423"/>
      <c r="DLR718" s="423"/>
      <c r="DLS718" s="423"/>
      <c r="DLT718" s="423"/>
      <c r="DLU718" s="423"/>
      <c r="DLV718" s="423"/>
      <c r="DLW718" s="423"/>
      <c r="DLX718" s="423"/>
      <c r="DLY718" s="423"/>
      <c r="DLZ718" s="423"/>
      <c r="DMA718" s="423"/>
      <c r="DMB718" s="423"/>
      <c r="DMC718" s="423"/>
      <c r="DMD718" s="423"/>
      <c r="DME718" s="423"/>
      <c r="DMF718" s="423"/>
      <c r="DMG718" s="423"/>
      <c r="DMH718" s="423"/>
      <c r="DMI718" s="423"/>
      <c r="DMJ718" s="423"/>
      <c r="DMK718" s="423"/>
      <c r="DML718" s="423"/>
      <c r="DMM718" s="423"/>
      <c r="DMN718" s="423"/>
      <c r="DMO718" s="423"/>
      <c r="DMP718" s="423"/>
      <c r="DMQ718" s="423"/>
      <c r="DMR718" s="423"/>
      <c r="DMS718" s="423"/>
      <c r="DMT718" s="423"/>
      <c r="DMU718" s="423"/>
      <c r="DMV718" s="423"/>
      <c r="DMW718" s="423"/>
      <c r="DMX718" s="423"/>
      <c r="DMY718" s="423"/>
      <c r="DMZ718" s="423"/>
      <c r="DNA718" s="423"/>
      <c r="DNB718" s="423"/>
      <c r="DNC718" s="423"/>
      <c r="DND718" s="423"/>
      <c r="DNE718" s="423"/>
      <c r="DNF718" s="423"/>
      <c r="DNG718" s="423"/>
      <c r="DNH718" s="423"/>
      <c r="DNI718" s="423"/>
      <c r="DNJ718" s="423"/>
      <c r="DNK718" s="423"/>
      <c r="DNL718" s="423"/>
      <c r="DNM718" s="423"/>
      <c r="DNN718" s="423"/>
      <c r="DNO718" s="423"/>
      <c r="DNP718" s="423"/>
      <c r="DNQ718" s="423"/>
      <c r="DNR718" s="423"/>
      <c r="DNS718" s="423"/>
      <c r="DNT718" s="423"/>
      <c r="DNU718" s="423"/>
      <c r="DNV718" s="423"/>
      <c r="DNW718" s="423"/>
      <c r="DNX718" s="423"/>
      <c r="DNY718" s="423"/>
      <c r="DNZ718" s="423"/>
      <c r="DOA718" s="423"/>
      <c r="DOB718" s="423"/>
      <c r="DOC718" s="423"/>
      <c r="DOD718" s="423"/>
      <c r="DOE718" s="423"/>
      <c r="DOF718" s="423"/>
      <c r="DOG718" s="423"/>
      <c r="DOH718" s="423"/>
      <c r="DOI718" s="423"/>
      <c r="DOJ718" s="423"/>
      <c r="DOK718" s="423"/>
      <c r="DOL718" s="423"/>
      <c r="DOM718" s="423"/>
      <c r="DON718" s="423"/>
      <c r="DOO718" s="423"/>
      <c r="DOP718" s="423"/>
      <c r="DOQ718" s="423"/>
      <c r="DOR718" s="423"/>
      <c r="DOS718" s="423"/>
      <c r="DOT718" s="423"/>
      <c r="DOU718" s="423"/>
      <c r="DOV718" s="423"/>
      <c r="DOW718" s="423"/>
      <c r="DOX718" s="423"/>
      <c r="DOY718" s="423"/>
      <c r="DOZ718" s="423"/>
      <c r="DPA718" s="423"/>
      <c r="DPB718" s="423"/>
      <c r="DPC718" s="423"/>
      <c r="DPD718" s="423"/>
      <c r="DPE718" s="423"/>
      <c r="DPF718" s="423"/>
      <c r="DPG718" s="423"/>
      <c r="DPH718" s="423"/>
      <c r="DPI718" s="423"/>
      <c r="DPJ718" s="423"/>
      <c r="DPK718" s="423"/>
      <c r="DPL718" s="423"/>
      <c r="DPM718" s="423"/>
      <c r="DPN718" s="423"/>
      <c r="DPO718" s="423"/>
      <c r="DPP718" s="423"/>
      <c r="DPQ718" s="423"/>
      <c r="DPR718" s="423"/>
      <c r="DPS718" s="423"/>
      <c r="DPT718" s="423"/>
      <c r="DPU718" s="423"/>
      <c r="DPV718" s="423"/>
      <c r="DPW718" s="423"/>
      <c r="DPX718" s="423"/>
      <c r="DPY718" s="423"/>
      <c r="DPZ718" s="423"/>
      <c r="DQA718" s="423"/>
      <c r="DQB718" s="423"/>
      <c r="DQC718" s="423"/>
      <c r="DQD718" s="423"/>
      <c r="DQE718" s="423"/>
      <c r="DQF718" s="423"/>
      <c r="DQG718" s="423"/>
      <c r="DQH718" s="423"/>
      <c r="DQI718" s="423"/>
      <c r="DQJ718" s="423"/>
      <c r="DQK718" s="423"/>
      <c r="DQL718" s="423"/>
      <c r="DQM718" s="423"/>
      <c r="DQN718" s="423"/>
      <c r="DQO718" s="423"/>
      <c r="DQP718" s="423"/>
      <c r="DQQ718" s="423"/>
      <c r="DQR718" s="423"/>
      <c r="DQS718" s="423"/>
      <c r="DQT718" s="423"/>
      <c r="DQU718" s="423"/>
      <c r="DQV718" s="423"/>
      <c r="DQW718" s="423"/>
      <c r="DQX718" s="423"/>
      <c r="DQY718" s="423"/>
      <c r="DQZ718" s="423"/>
      <c r="DRA718" s="423"/>
      <c r="DRB718" s="423"/>
      <c r="DRC718" s="423"/>
      <c r="DRD718" s="423"/>
      <c r="DRE718" s="423"/>
      <c r="DRF718" s="423"/>
      <c r="DRG718" s="423"/>
      <c r="DRH718" s="423"/>
      <c r="DRI718" s="423"/>
      <c r="DRJ718" s="423"/>
      <c r="DRK718" s="423"/>
      <c r="DRL718" s="423"/>
      <c r="DRM718" s="423"/>
      <c r="DRN718" s="423"/>
      <c r="DRO718" s="423"/>
      <c r="DRP718" s="423"/>
      <c r="DRQ718" s="423"/>
      <c r="DRR718" s="423"/>
      <c r="DRS718" s="423"/>
      <c r="DRT718" s="423"/>
      <c r="DRU718" s="423"/>
      <c r="DRV718" s="423"/>
      <c r="DRW718" s="423"/>
      <c r="DRX718" s="423"/>
      <c r="DRY718" s="423"/>
      <c r="DRZ718" s="423"/>
      <c r="DSA718" s="423"/>
      <c r="DSB718" s="423"/>
      <c r="DSC718" s="423"/>
      <c r="DSD718" s="423"/>
      <c r="DSE718" s="423"/>
      <c r="DSF718" s="423"/>
      <c r="DSG718" s="423"/>
      <c r="DSH718" s="423"/>
      <c r="DSI718" s="423"/>
      <c r="DSJ718" s="423"/>
      <c r="DSK718" s="423"/>
      <c r="DSL718" s="423"/>
      <c r="DSM718" s="423"/>
      <c r="DSN718" s="423"/>
      <c r="DSO718" s="423"/>
      <c r="DSP718" s="423"/>
      <c r="DSQ718" s="423"/>
      <c r="DSR718" s="423"/>
      <c r="DSS718" s="423"/>
      <c r="DST718" s="423"/>
      <c r="DSU718" s="423"/>
      <c r="DSV718" s="423"/>
      <c r="DSW718" s="423"/>
      <c r="DSX718" s="423"/>
      <c r="DSY718" s="423"/>
      <c r="DSZ718" s="423"/>
      <c r="DTA718" s="423"/>
      <c r="DTB718" s="423"/>
      <c r="DTC718" s="423"/>
      <c r="DTD718" s="423"/>
      <c r="DTE718" s="423"/>
      <c r="DTF718" s="423"/>
      <c r="DTG718" s="423"/>
      <c r="DTH718" s="423"/>
      <c r="DTI718" s="423"/>
      <c r="DTJ718" s="423"/>
      <c r="DTK718" s="423"/>
      <c r="DTL718" s="423"/>
      <c r="DTM718" s="423"/>
      <c r="DTN718" s="423"/>
      <c r="DTO718" s="423"/>
      <c r="DTP718" s="423"/>
      <c r="DTQ718" s="423"/>
      <c r="DTR718" s="423"/>
      <c r="DTS718" s="423"/>
      <c r="DTT718" s="423"/>
      <c r="DTU718" s="423"/>
      <c r="DTV718" s="423"/>
      <c r="DTW718" s="423"/>
      <c r="DTX718" s="423"/>
      <c r="DTY718" s="423"/>
      <c r="DTZ718" s="423"/>
      <c r="DUA718" s="423"/>
      <c r="DUB718" s="423"/>
      <c r="DUC718" s="423"/>
      <c r="DUD718" s="423"/>
      <c r="DUE718" s="423"/>
      <c r="DUF718" s="423"/>
      <c r="DUG718" s="423"/>
      <c r="DUH718" s="423"/>
      <c r="DUI718" s="423"/>
      <c r="DUJ718" s="423"/>
      <c r="DUK718" s="423"/>
      <c r="DUL718" s="423"/>
      <c r="DUM718" s="423"/>
      <c r="DUN718" s="423"/>
      <c r="DUO718" s="423"/>
      <c r="DUP718" s="423"/>
      <c r="DUQ718" s="423"/>
      <c r="DUR718" s="423"/>
      <c r="DUS718" s="423"/>
      <c r="DUT718" s="423"/>
      <c r="DUU718" s="423"/>
      <c r="DUV718" s="423"/>
      <c r="DUW718" s="423"/>
      <c r="DUX718" s="423"/>
      <c r="DUY718" s="423"/>
      <c r="DUZ718" s="423"/>
      <c r="DVA718" s="423"/>
      <c r="DVB718" s="423"/>
      <c r="DVC718" s="423"/>
      <c r="DVD718" s="423"/>
      <c r="DVE718" s="423"/>
      <c r="DVF718" s="423"/>
      <c r="DVG718" s="423"/>
      <c r="DVH718" s="423"/>
      <c r="DVI718" s="423"/>
      <c r="DVJ718" s="423"/>
      <c r="DVK718" s="423"/>
      <c r="DVL718" s="423"/>
      <c r="DVM718" s="423"/>
      <c r="DVN718" s="423"/>
      <c r="DVO718" s="423"/>
      <c r="DVP718" s="423"/>
      <c r="DVQ718" s="423"/>
      <c r="DVR718" s="423"/>
      <c r="DVS718" s="423"/>
      <c r="DVT718" s="423"/>
      <c r="DVU718" s="423"/>
      <c r="DVV718" s="423"/>
      <c r="DVW718" s="423"/>
      <c r="DVX718" s="423"/>
      <c r="DVY718" s="423"/>
      <c r="DVZ718" s="423"/>
      <c r="DWA718" s="423"/>
      <c r="DWB718" s="423"/>
      <c r="DWC718" s="423"/>
      <c r="DWD718" s="423"/>
      <c r="DWE718" s="423"/>
      <c r="DWF718" s="423"/>
      <c r="DWG718" s="423"/>
      <c r="DWH718" s="423"/>
      <c r="DWI718" s="423"/>
      <c r="DWJ718" s="423"/>
      <c r="DWK718" s="423"/>
      <c r="DWL718" s="423"/>
      <c r="DWM718" s="423"/>
      <c r="DWN718" s="423"/>
      <c r="DWO718" s="423"/>
      <c r="DWP718" s="423"/>
      <c r="DWQ718" s="423"/>
      <c r="DWR718" s="423"/>
      <c r="DWS718" s="423"/>
      <c r="DWT718" s="423"/>
      <c r="DWU718" s="423"/>
      <c r="DWV718" s="423"/>
      <c r="DWW718" s="423"/>
      <c r="DWX718" s="423"/>
      <c r="DWY718" s="423"/>
      <c r="DWZ718" s="423"/>
      <c r="DXA718" s="423"/>
      <c r="DXB718" s="423"/>
      <c r="DXC718" s="423"/>
      <c r="DXD718" s="423"/>
      <c r="DXE718" s="423"/>
      <c r="DXF718" s="423"/>
      <c r="DXG718" s="423"/>
      <c r="DXH718" s="423"/>
      <c r="DXI718" s="423"/>
      <c r="DXJ718" s="423"/>
      <c r="DXK718" s="423"/>
      <c r="DXL718" s="423"/>
      <c r="DXM718" s="423"/>
      <c r="DXN718" s="423"/>
      <c r="DXO718" s="423"/>
      <c r="DXP718" s="423"/>
      <c r="DXQ718" s="423"/>
      <c r="DXR718" s="423"/>
      <c r="DXS718" s="423"/>
      <c r="DXT718" s="423"/>
      <c r="DXU718" s="423"/>
      <c r="DXV718" s="423"/>
      <c r="DXW718" s="423"/>
      <c r="DXX718" s="423"/>
      <c r="DXY718" s="423"/>
      <c r="DXZ718" s="423"/>
      <c r="DYA718" s="423"/>
      <c r="DYB718" s="423"/>
      <c r="DYC718" s="423"/>
      <c r="DYD718" s="423"/>
      <c r="DYE718" s="423"/>
      <c r="DYF718" s="423"/>
      <c r="DYG718" s="423"/>
      <c r="DYH718" s="423"/>
      <c r="DYI718" s="423"/>
      <c r="DYJ718" s="423"/>
      <c r="DYK718" s="423"/>
      <c r="DYL718" s="423"/>
      <c r="DYM718" s="423"/>
      <c r="DYN718" s="423"/>
      <c r="DYO718" s="423"/>
      <c r="DYP718" s="423"/>
      <c r="DYQ718" s="423"/>
      <c r="DYR718" s="423"/>
      <c r="DYS718" s="423"/>
      <c r="DYT718" s="423"/>
      <c r="DYU718" s="423"/>
      <c r="DYV718" s="423"/>
      <c r="DYW718" s="423"/>
      <c r="DYX718" s="423"/>
      <c r="DYY718" s="423"/>
      <c r="DYZ718" s="423"/>
      <c r="DZA718" s="423"/>
      <c r="DZB718" s="423"/>
      <c r="DZC718" s="423"/>
      <c r="DZD718" s="423"/>
      <c r="DZE718" s="423"/>
      <c r="DZF718" s="423"/>
      <c r="DZG718" s="423"/>
      <c r="DZH718" s="423"/>
      <c r="DZI718" s="423"/>
      <c r="DZJ718" s="423"/>
      <c r="DZK718" s="423"/>
      <c r="DZL718" s="423"/>
      <c r="DZM718" s="423"/>
      <c r="DZN718" s="423"/>
      <c r="DZO718" s="423"/>
      <c r="DZP718" s="423"/>
      <c r="DZQ718" s="423"/>
      <c r="DZR718" s="423"/>
      <c r="DZS718" s="423"/>
      <c r="DZT718" s="423"/>
      <c r="DZU718" s="423"/>
      <c r="DZV718" s="423"/>
      <c r="DZW718" s="423"/>
      <c r="DZX718" s="423"/>
      <c r="DZY718" s="423"/>
      <c r="DZZ718" s="423"/>
      <c r="EAA718" s="423"/>
      <c r="EAB718" s="423"/>
      <c r="EAC718" s="423"/>
      <c r="EAD718" s="423"/>
      <c r="EAE718" s="423"/>
      <c r="EAF718" s="423"/>
      <c r="EAG718" s="423"/>
      <c r="EAH718" s="423"/>
      <c r="EAI718" s="423"/>
      <c r="EAJ718" s="423"/>
      <c r="EAK718" s="423"/>
      <c r="EAL718" s="423"/>
      <c r="EAM718" s="423"/>
      <c r="EAN718" s="423"/>
      <c r="EAO718" s="423"/>
      <c r="EAP718" s="423"/>
      <c r="EAQ718" s="423"/>
      <c r="EAR718" s="423"/>
      <c r="EAS718" s="423"/>
      <c r="EAT718" s="423"/>
      <c r="EAU718" s="423"/>
      <c r="EAV718" s="423"/>
      <c r="EAW718" s="423"/>
      <c r="EAX718" s="423"/>
      <c r="EAY718" s="423"/>
      <c r="EAZ718" s="423"/>
      <c r="EBA718" s="423"/>
      <c r="EBB718" s="423"/>
      <c r="EBC718" s="423"/>
      <c r="EBD718" s="423"/>
      <c r="EBE718" s="423"/>
      <c r="EBF718" s="423"/>
      <c r="EBG718" s="423"/>
      <c r="EBH718" s="423"/>
      <c r="EBI718" s="423"/>
      <c r="EBJ718" s="423"/>
      <c r="EBK718" s="423"/>
      <c r="EBL718" s="423"/>
      <c r="EBM718" s="423"/>
      <c r="EBN718" s="423"/>
      <c r="EBO718" s="423"/>
      <c r="EBP718" s="423"/>
      <c r="EBQ718" s="423"/>
      <c r="EBR718" s="423"/>
      <c r="EBS718" s="423"/>
      <c r="EBT718" s="423"/>
      <c r="EBU718" s="423"/>
      <c r="EBV718" s="423"/>
      <c r="EBW718" s="423"/>
      <c r="EBX718" s="423"/>
      <c r="EBY718" s="423"/>
      <c r="EBZ718" s="423"/>
      <c r="ECA718" s="423"/>
      <c r="ECB718" s="423"/>
      <c r="ECC718" s="423"/>
      <c r="ECD718" s="423"/>
      <c r="ECE718" s="423"/>
      <c r="ECF718" s="423"/>
      <c r="ECG718" s="423"/>
      <c r="ECH718" s="423"/>
      <c r="ECI718" s="423"/>
      <c r="ECJ718" s="423"/>
      <c r="ECK718" s="423"/>
      <c r="ECL718" s="423"/>
      <c r="ECM718" s="423"/>
      <c r="ECN718" s="423"/>
      <c r="ECO718" s="423"/>
      <c r="ECP718" s="423"/>
      <c r="ECQ718" s="423"/>
      <c r="ECR718" s="423"/>
      <c r="ECS718" s="423"/>
      <c r="ECT718" s="423"/>
      <c r="ECU718" s="423"/>
      <c r="ECV718" s="423"/>
      <c r="ECW718" s="423"/>
      <c r="ECX718" s="423"/>
      <c r="ECY718" s="423"/>
      <c r="ECZ718" s="423"/>
      <c r="EDA718" s="423"/>
      <c r="EDB718" s="423"/>
      <c r="EDC718" s="423"/>
      <c r="EDD718" s="423"/>
      <c r="EDE718" s="423"/>
      <c r="EDF718" s="423"/>
      <c r="EDG718" s="423"/>
      <c r="EDH718" s="423"/>
      <c r="EDI718" s="423"/>
      <c r="EDJ718" s="423"/>
      <c r="EDK718" s="423"/>
      <c r="EDL718" s="423"/>
      <c r="EDM718" s="423"/>
      <c r="EDN718" s="423"/>
      <c r="EDO718" s="423"/>
      <c r="EDP718" s="423"/>
      <c r="EDQ718" s="423"/>
      <c r="EDR718" s="423"/>
      <c r="EDS718" s="423"/>
      <c r="EDT718" s="423"/>
      <c r="EDU718" s="423"/>
      <c r="EDV718" s="423"/>
      <c r="EDW718" s="423"/>
      <c r="EDX718" s="423"/>
      <c r="EDY718" s="423"/>
      <c r="EDZ718" s="423"/>
      <c r="EEA718" s="423"/>
      <c r="EEB718" s="423"/>
      <c r="EEC718" s="423"/>
      <c r="EED718" s="423"/>
      <c r="EEE718" s="423"/>
      <c r="EEF718" s="423"/>
      <c r="EEG718" s="423"/>
      <c r="EEH718" s="423"/>
      <c r="EEI718" s="423"/>
      <c r="EEJ718" s="423"/>
      <c r="EEK718" s="423"/>
      <c r="EEL718" s="423"/>
      <c r="EEM718" s="423"/>
      <c r="EEN718" s="423"/>
      <c r="EEO718" s="423"/>
      <c r="EEP718" s="423"/>
      <c r="EEQ718" s="423"/>
      <c r="EER718" s="423"/>
      <c r="EES718" s="423"/>
      <c r="EET718" s="423"/>
      <c r="EEU718" s="423"/>
      <c r="EEV718" s="423"/>
      <c r="EEW718" s="423"/>
      <c r="EEX718" s="423"/>
      <c r="EEY718" s="423"/>
      <c r="EEZ718" s="423"/>
      <c r="EFA718" s="423"/>
      <c r="EFB718" s="423"/>
      <c r="EFC718" s="423"/>
      <c r="EFD718" s="423"/>
      <c r="EFE718" s="423"/>
      <c r="EFF718" s="423"/>
      <c r="EFG718" s="423"/>
      <c r="EFH718" s="423"/>
      <c r="EFI718" s="423"/>
      <c r="EFJ718" s="423"/>
      <c r="EFK718" s="423"/>
      <c r="EFL718" s="423"/>
      <c r="EFM718" s="423"/>
      <c r="EFN718" s="423"/>
      <c r="EFO718" s="423"/>
      <c r="EFP718" s="423"/>
      <c r="EFQ718" s="423"/>
      <c r="EFR718" s="423"/>
      <c r="EFS718" s="423"/>
      <c r="EFT718" s="423"/>
      <c r="EFU718" s="423"/>
      <c r="EFV718" s="423"/>
      <c r="EFW718" s="423"/>
      <c r="EFX718" s="423"/>
      <c r="EFY718" s="423"/>
      <c r="EFZ718" s="423"/>
      <c r="EGA718" s="423"/>
      <c r="EGB718" s="423"/>
      <c r="EGC718" s="423"/>
      <c r="EGD718" s="423"/>
      <c r="EGE718" s="423"/>
      <c r="EGF718" s="423"/>
      <c r="EGG718" s="423"/>
      <c r="EGH718" s="423"/>
      <c r="EGI718" s="423"/>
      <c r="EGJ718" s="423"/>
      <c r="EGK718" s="423"/>
      <c r="EGL718" s="423"/>
      <c r="EGM718" s="423"/>
      <c r="EGN718" s="423"/>
      <c r="EGO718" s="423"/>
      <c r="EGP718" s="423"/>
      <c r="EGQ718" s="423"/>
      <c r="EGR718" s="423"/>
      <c r="EGS718" s="423"/>
      <c r="EGT718" s="423"/>
      <c r="EGU718" s="423"/>
      <c r="EGV718" s="423"/>
      <c r="EGW718" s="423"/>
      <c r="EGX718" s="423"/>
      <c r="EGY718" s="423"/>
      <c r="EGZ718" s="423"/>
      <c r="EHA718" s="423"/>
      <c r="EHB718" s="423"/>
      <c r="EHC718" s="423"/>
      <c r="EHD718" s="423"/>
      <c r="EHE718" s="423"/>
      <c r="EHF718" s="423"/>
      <c r="EHG718" s="423"/>
      <c r="EHH718" s="423"/>
      <c r="EHI718" s="423"/>
      <c r="EHJ718" s="423"/>
      <c r="EHK718" s="423"/>
      <c r="EHL718" s="423"/>
      <c r="EHM718" s="423"/>
      <c r="EHN718" s="423"/>
      <c r="EHO718" s="423"/>
      <c r="EHP718" s="423"/>
      <c r="EHQ718" s="423"/>
      <c r="EHR718" s="423"/>
      <c r="EHS718" s="423"/>
      <c r="EHT718" s="423"/>
      <c r="EHU718" s="423"/>
      <c r="EHV718" s="423"/>
      <c r="EHW718" s="423"/>
      <c r="EHX718" s="423"/>
      <c r="EHY718" s="423"/>
      <c r="EHZ718" s="423"/>
      <c r="EIA718" s="423"/>
      <c r="EIB718" s="423"/>
      <c r="EIC718" s="423"/>
      <c r="EID718" s="423"/>
      <c r="EIE718" s="423"/>
      <c r="EIF718" s="423"/>
      <c r="EIG718" s="423"/>
      <c r="EIH718" s="423"/>
      <c r="EII718" s="423"/>
      <c r="EIJ718" s="423"/>
      <c r="EIK718" s="423"/>
      <c r="EIL718" s="423"/>
      <c r="EIM718" s="423"/>
      <c r="EIN718" s="423"/>
      <c r="EIO718" s="423"/>
      <c r="EIP718" s="423"/>
      <c r="EIQ718" s="423"/>
      <c r="EIR718" s="423"/>
      <c r="EIS718" s="423"/>
      <c r="EIT718" s="423"/>
      <c r="EIU718" s="423"/>
      <c r="EIV718" s="423"/>
      <c r="EIW718" s="423"/>
      <c r="EIX718" s="423"/>
      <c r="EIY718" s="423"/>
      <c r="EIZ718" s="423"/>
      <c r="EJA718" s="423"/>
      <c r="EJB718" s="423"/>
      <c r="EJC718" s="423"/>
      <c r="EJD718" s="423"/>
      <c r="EJE718" s="423"/>
      <c r="EJF718" s="423"/>
      <c r="EJG718" s="423"/>
      <c r="EJH718" s="423"/>
      <c r="EJI718" s="423"/>
      <c r="EJJ718" s="423"/>
      <c r="EJK718" s="423"/>
      <c r="EJL718" s="423"/>
      <c r="EJM718" s="423"/>
      <c r="EJN718" s="423"/>
      <c r="EJO718" s="423"/>
      <c r="EJP718" s="423"/>
      <c r="EJQ718" s="423"/>
      <c r="EJR718" s="423"/>
      <c r="EJS718" s="423"/>
      <c r="EJT718" s="423"/>
      <c r="EJU718" s="423"/>
      <c r="EJV718" s="423"/>
      <c r="EJW718" s="423"/>
      <c r="EJX718" s="423"/>
      <c r="EJY718" s="423"/>
      <c r="EJZ718" s="423"/>
      <c r="EKA718" s="423"/>
      <c r="EKB718" s="423"/>
      <c r="EKC718" s="423"/>
      <c r="EKD718" s="423"/>
      <c r="EKE718" s="423"/>
      <c r="EKF718" s="423"/>
      <c r="EKG718" s="423"/>
      <c r="EKH718" s="423"/>
      <c r="EKI718" s="423"/>
      <c r="EKJ718" s="423"/>
      <c r="EKK718" s="423"/>
      <c r="EKL718" s="423"/>
      <c r="EKM718" s="423"/>
      <c r="EKN718" s="423"/>
      <c r="EKO718" s="423"/>
      <c r="EKP718" s="423"/>
      <c r="EKQ718" s="423"/>
      <c r="EKR718" s="423"/>
      <c r="EKS718" s="423"/>
      <c r="EKT718" s="423"/>
      <c r="EKU718" s="423"/>
      <c r="EKV718" s="423"/>
      <c r="EKW718" s="423"/>
      <c r="EKX718" s="423"/>
      <c r="EKY718" s="423"/>
      <c r="EKZ718" s="423"/>
      <c r="ELA718" s="423"/>
      <c r="ELB718" s="423"/>
      <c r="ELC718" s="423"/>
      <c r="ELD718" s="423"/>
      <c r="ELE718" s="423"/>
      <c r="ELF718" s="423"/>
      <c r="ELG718" s="423"/>
      <c r="ELH718" s="423"/>
      <c r="ELI718" s="423"/>
      <c r="ELJ718" s="423"/>
      <c r="ELK718" s="423"/>
      <c r="ELL718" s="423"/>
      <c r="ELM718" s="423"/>
      <c r="ELN718" s="423"/>
      <c r="ELO718" s="423"/>
      <c r="ELP718" s="423"/>
      <c r="ELQ718" s="423"/>
      <c r="ELR718" s="423"/>
      <c r="ELS718" s="423"/>
      <c r="ELT718" s="423"/>
      <c r="ELU718" s="423"/>
      <c r="ELV718" s="423"/>
      <c r="ELW718" s="423"/>
      <c r="ELX718" s="423"/>
      <c r="ELY718" s="423"/>
      <c r="ELZ718" s="423"/>
      <c r="EMA718" s="423"/>
      <c r="EMB718" s="423"/>
      <c r="EMC718" s="423"/>
      <c r="EMD718" s="423"/>
      <c r="EME718" s="423"/>
      <c r="EMF718" s="423"/>
      <c r="EMG718" s="423"/>
      <c r="EMH718" s="423"/>
      <c r="EMI718" s="423"/>
      <c r="EMJ718" s="423"/>
      <c r="EMK718" s="423"/>
      <c r="EML718" s="423"/>
      <c r="EMM718" s="423"/>
      <c r="EMN718" s="423"/>
      <c r="EMO718" s="423"/>
      <c r="EMP718" s="423"/>
      <c r="EMQ718" s="423"/>
      <c r="EMR718" s="423"/>
      <c r="EMS718" s="423"/>
      <c r="EMT718" s="423"/>
      <c r="EMU718" s="423"/>
      <c r="EMV718" s="423"/>
      <c r="EMW718" s="423"/>
      <c r="EMX718" s="423"/>
      <c r="EMY718" s="423"/>
      <c r="EMZ718" s="423"/>
      <c r="ENA718" s="423"/>
      <c r="ENB718" s="423"/>
      <c r="ENC718" s="423"/>
      <c r="END718" s="423"/>
      <c r="ENE718" s="423"/>
      <c r="ENF718" s="423"/>
      <c r="ENG718" s="423"/>
      <c r="ENH718" s="423"/>
      <c r="ENI718" s="423"/>
      <c r="ENJ718" s="423"/>
      <c r="ENK718" s="423"/>
      <c r="ENL718" s="423"/>
      <c r="ENM718" s="423"/>
      <c r="ENN718" s="423"/>
      <c r="ENO718" s="423"/>
      <c r="ENP718" s="423"/>
      <c r="ENQ718" s="423"/>
      <c r="ENR718" s="423"/>
      <c r="ENS718" s="423"/>
      <c r="ENT718" s="423"/>
      <c r="ENU718" s="423"/>
      <c r="ENV718" s="423"/>
      <c r="ENW718" s="423"/>
      <c r="ENX718" s="423"/>
      <c r="ENY718" s="423"/>
      <c r="ENZ718" s="423"/>
      <c r="EOA718" s="423"/>
      <c r="EOB718" s="423"/>
      <c r="EOC718" s="423"/>
      <c r="EOD718" s="423"/>
      <c r="EOE718" s="423"/>
      <c r="EOF718" s="423"/>
      <c r="EOG718" s="423"/>
      <c r="EOH718" s="423"/>
      <c r="EOI718" s="423"/>
      <c r="EOJ718" s="423"/>
      <c r="EOK718" s="423"/>
      <c r="EOL718" s="423"/>
      <c r="EOM718" s="423"/>
      <c r="EON718" s="423"/>
      <c r="EOO718" s="423"/>
      <c r="EOP718" s="423"/>
      <c r="EOQ718" s="423"/>
      <c r="EOR718" s="423"/>
      <c r="EOS718" s="423"/>
      <c r="EOT718" s="423"/>
      <c r="EOU718" s="423"/>
      <c r="EOV718" s="423"/>
      <c r="EOW718" s="423"/>
      <c r="EOX718" s="423"/>
      <c r="EOY718" s="423"/>
      <c r="EOZ718" s="423"/>
      <c r="EPA718" s="423"/>
      <c r="EPB718" s="423"/>
      <c r="EPC718" s="423"/>
      <c r="EPD718" s="423"/>
      <c r="EPE718" s="423"/>
      <c r="EPF718" s="423"/>
      <c r="EPG718" s="423"/>
      <c r="EPH718" s="423"/>
      <c r="EPI718" s="423"/>
      <c r="EPJ718" s="423"/>
      <c r="EPK718" s="423"/>
      <c r="EPL718" s="423"/>
      <c r="EPM718" s="423"/>
      <c r="EPN718" s="423"/>
      <c r="EPO718" s="423"/>
      <c r="EPP718" s="423"/>
      <c r="EPQ718" s="423"/>
      <c r="EPR718" s="423"/>
      <c r="EPS718" s="423"/>
      <c r="EPT718" s="423"/>
      <c r="EPU718" s="423"/>
      <c r="EPV718" s="423"/>
      <c r="EPW718" s="423"/>
      <c r="EPX718" s="423"/>
      <c r="EPY718" s="423"/>
      <c r="EPZ718" s="423"/>
      <c r="EQA718" s="423"/>
      <c r="EQB718" s="423"/>
      <c r="EQC718" s="423"/>
      <c r="EQD718" s="423"/>
      <c r="EQE718" s="423"/>
      <c r="EQF718" s="423"/>
      <c r="EQG718" s="423"/>
      <c r="EQH718" s="423"/>
      <c r="EQI718" s="423"/>
      <c r="EQJ718" s="423"/>
      <c r="EQK718" s="423"/>
      <c r="EQL718" s="423"/>
      <c r="EQM718" s="423"/>
      <c r="EQN718" s="423"/>
      <c r="EQO718" s="423"/>
      <c r="EQP718" s="423"/>
      <c r="EQQ718" s="423"/>
      <c r="EQR718" s="423"/>
      <c r="EQS718" s="423"/>
      <c r="EQT718" s="423"/>
      <c r="EQU718" s="423"/>
      <c r="EQV718" s="423"/>
      <c r="EQW718" s="423"/>
      <c r="EQX718" s="423"/>
      <c r="EQY718" s="423"/>
      <c r="EQZ718" s="423"/>
      <c r="ERA718" s="423"/>
      <c r="ERB718" s="423"/>
      <c r="ERC718" s="423"/>
      <c r="ERD718" s="423"/>
      <c r="ERE718" s="423"/>
      <c r="ERF718" s="423"/>
      <c r="ERG718" s="423"/>
      <c r="ERH718" s="423"/>
      <c r="ERI718" s="423"/>
      <c r="ERJ718" s="423"/>
      <c r="ERK718" s="423"/>
      <c r="ERL718" s="423"/>
      <c r="ERM718" s="423"/>
      <c r="ERN718" s="423"/>
      <c r="ERO718" s="423"/>
      <c r="ERP718" s="423"/>
      <c r="ERQ718" s="423"/>
      <c r="ERR718" s="423"/>
      <c r="ERS718" s="423"/>
      <c r="ERT718" s="423"/>
      <c r="ERU718" s="423"/>
      <c r="ERV718" s="423"/>
      <c r="ERW718" s="423"/>
      <c r="ERX718" s="423"/>
      <c r="ERY718" s="423"/>
      <c r="ERZ718" s="423"/>
      <c r="ESA718" s="423"/>
      <c r="ESB718" s="423"/>
      <c r="ESC718" s="423"/>
      <c r="ESD718" s="423"/>
      <c r="ESE718" s="423"/>
      <c r="ESF718" s="423"/>
      <c r="ESG718" s="423"/>
      <c r="ESH718" s="423"/>
      <c r="ESI718" s="423"/>
      <c r="ESJ718" s="423"/>
      <c r="ESK718" s="423"/>
      <c r="ESL718" s="423"/>
      <c r="ESM718" s="423"/>
      <c r="ESN718" s="423"/>
      <c r="ESO718" s="423"/>
      <c r="ESP718" s="423"/>
      <c r="ESQ718" s="423"/>
      <c r="ESR718" s="423"/>
      <c r="ESS718" s="423"/>
      <c r="EST718" s="423"/>
      <c r="ESU718" s="423"/>
      <c r="ESV718" s="423"/>
      <c r="ESW718" s="423"/>
      <c r="ESX718" s="423"/>
      <c r="ESY718" s="423"/>
      <c r="ESZ718" s="423"/>
      <c r="ETA718" s="423"/>
      <c r="ETB718" s="423"/>
      <c r="ETC718" s="423"/>
      <c r="ETD718" s="423"/>
      <c r="ETE718" s="423"/>
      <c r="ETF718" s="423"/>
      <c r="ETG718" s="423"/>
      <c r="ETH718" s="423"/>
      <c r="ETI718" s="423"/>
      <c r="ETJ718" s="423"/>
      <c r="ETK718" s="423"/>
      <c r="ETL718" s="423"/>
      <c r="ETM718" s="423"/>
      <c r="ETN718" s="423"/>
      <c r="ETO718" s="423"/>
      <c r="ETP718" s="423"/>
      <c r="ETQ718" s="423"/>
      <c r="ETR718" s="423"/>
      <c r="ETS718" s="423"/>
      <c r="ETT718" s="423"/>
      <c r="ETU718" s="423"/>
      <c r="ETV718" s="423"/>
      <c r="ETW718" s="423"/>
      <c r="ETX718" s="423"/>
      <c r="ETY718" s="423"/>
      <c r="ETZ718" s="423"/>
      <c r="EUA718" s="423"/>
      <c r="EUB718" s="423"/>
      <c r="EUC718" s="423"/>
      <c r="EUD718" s="423"/>
      <c r="EUE718" s="423"/>
      <c r="EUF718" s="423"/>
      <c r="EUG718" s="423"/>
      <c r="EUH718" s="423"/>
      <c r="EUI718" s="423"/>
      <c r="EUJ718" s="423"/>
      <c r="EUK718" s="423"/>
      <c r="EUL718" s="423"/>
      <c r="EUM718" s="423"/>
      <c r="EUN718" s="423"/>
      <c r="EUO718" s="423"/>
      <c r="EUP718" s="423"/>
      <c r="EUQ718" s="423"/>
      <c r="EUR718" s="423"/>
      <c r="EUS718" s="423"/>
      <c r="EUT718" s="423"/>
      <c r="EUU718" s="423"/>
      <c r="EUV718" s="423"/>
      <c r="EUW718" s="423"/>
      <c r="EUX718" s="423"/>
      <c r="EUY718" s="423"/>
      <c r="EUZ718" s="423"/>
      <c r="EVA718" s="423"/>
      <c r="EVB718" s="423"/>
      <c r="EVC718" s="423"/>
      <c r="EVD718" s="423"/>
      <c r="EVE718" s="423"/>
      <c r="EVF718" s="423"/>
      <c r="EVG718" s="423"/>
      <c r="EVH718" s="423"/>
      <c r="EVI718" s="423"/>
      <c r="EVJ718" s="423"/>
      <c r="EVK718" s="423"/>
      <c r="EVL718" s="423"/>
      <c r="EVM718" s="423"/>
      <c r="EVN718" s="423"/>
      <c r="EVO718" s="423"/>
      <c r="EVP718" s="423"/>
      <c r="EVQ718" s="423"/>
      <c r="EVR718" s="423"/>
      <c r="EVS718" s="423"/>
      <c r="EVT718" s="423"/>
      <c r="EVU718" s="423"/>
      <c r="EVV718" s="423"/>
      <c r="EVW718" s="423"/>
      <c r="EVX718" s="423"/>
      <c r="EVY718" s="423"/>
      <c r="EVZ718" s="423"/>
      <c r="EWA718" s="423"/>
      <c r="EWB718" s="423"/>
      <c r="EWC718" s="423"/>
      <c r="EWD718" s="423"/>
      <c r="EWE718" s="423"/>
      <c r="EWF718" s="423"/>
      <c r="EWG718" s="423"/>
      <c r="EWH718" s="423"/>
      <c r="EWI718" s="423"/>
      <c r="EWJ718" s="423"/>
      <c r="EWK718" s="423"/>
      <c r="EWL718" s="423"/>
      <c r="EWM718" s="423"/>
      <c r="EWN718" s="423"/>
      <c r="EWO718" s="423"/>
      <c r="EWP718" s="423"/>
      <c r="EWQ718" s="423"/>
      <c r="EWR718" s="423"/>
      <c r="EWS718" s="423"/>
      <c r="EWT718" s="423"/>
      <c r="EWU718" s="423"/>
      <c r="EWV718" s="423"/>
      <c r="EWW718" s="423"/>
      <c r="EWX718" s="423"/>
      <c r="EWY718" s="423"/>
      <c r="EWZ718" s="423"/>
      <c r="EXA718" s="423"/>
      <c r="EXB718" s="423"/>
      <c r="EXC718" s="423"/>
      <c r="EXD718" s="423"/>
      <c r="EXE718" s="423"/>
      <c r="EXF718" s="423"/>
      <c r="EXG718" s="423"/>
      <c r="EXH718" s="423"/>
      <c r="EXI718" s="423"/>
      <c r="EXJ718" s="423"/>
      <c r="EXK718" s="423"/>
      <c r="EXL718" s="423"/>
      <c r="EXM718" s="423"/>
      <c r="EXN718" s="423"/>
      <c r="EXO718" s="423"/>
      <c r="EXP718" s="423"/>
      <c r="EXQ718" s="423"/>
      <c r="EXR718" s="423"/>
      <c r="EXS718" s="423"/>
      <c r="EXT718" s="423"/>
      <c r="EXU718" s="423"/>
      <c r="EXV718" s="423"/>
      <c r="EXW718" s="423"/>
      <c r="EXX718" s="423"/>
      <c r="EXY718" s="423"/>
      <c r="EXZ718" s="423"/>
      <c r="EYA718" s="423"/>
      <c r="EYB718" s="423"/>
      <c r="EYC718" s="423"/>
      <c r="EYD718" s="423"/>
      <c r="EYE718" s="423"/>
      <c r="EYF718" s="423"/>
      <c r="EYG718" s="423"/>
      <c r="EYH718" s="423"/>
      <c r="EYI718" s="423"/>
      <c r="EYJ718" s="423"/>
      <c r="EYK718" s="423"/>
      <c r="EYL718" s="423"/>
      <c r="EYM718" s="423"/>
      <c r="EYN718" s="423"/>
      <c r="EYO718" s="423"/>
      <c r="EYP718" s="423"/>
      <c r="EYQ718" s="423"/>
      <c r="EYR718" s="423"/>
      <c r="EYS718" s="423"/>
      <c r="EYT718" s="423"/>
      <c r="EYU718" s="423"/>
      <c r="EYV718" s="423"/>
      <c r="EYW718" s="423"/>
      <c r="EYX718" s="423"/>
      <c r="EYY718" s="423"/>
      <c r="EYZ718" s="423"/>
      <c r="EZA718" s="423"/>
      <c r="EZB718" s="423"/>
      <c r="EZC718" s="423"/>
      <c r="EZD718" s="423"/>
      <c r="EZE718" s="423"/>
      <c r="EZF718" s="423"/>
      <c r="EZG718" s="423"/>
      <c r="EZH718" s="423"/>
      <c r="EZI718" s="423"/>
      <c r="EZJ718" s="423"/>
      <c r="EZK718" s="423"/>
      <c r="EZL718" s="423"/>
      <c r="EZM718" s="423"/>
      <c r="EZN718" s="423"/>
      <c r="EZO718" s="423"/>
      <c r="EZP718" s="423"/>
      <c r="EZQ718" s="423"/>
      <c r="EZR718" s="423"/>
      <c r="EZS718" s="423"/>
      <c r="EZT718" s="423"/>
      <c r="EZU718" s="423"/>
      <c r="EZV718" s="423"/>
      <c r="EZW718" s="423"/>
      <c r="EZX718" s="423"/>
      <c r="EZY718" s="423"/>
      <c r="EZZ718" s="423"/>
      <c r="FAA718" s="423"/>
      <c r="FAB718" s="423"/>
      <c r="FAC718" s="423"/>
      <c r="FAD718" s="423"/>
      <c r="FAE718" s="423"/>
      <c r="FAF718" s="423"/>
      <c r="FAG718" s="423"/>
      <c r="FAH718" s="423"/>
      <c r="FAI718" s="423"/>
      <c r="FAJ718" s="423"/>
      <c r="FAK718" s="423"/>
      <c r="FAL718" s="423"/>
      <c r="FAM718" s="423"/>
      <c r="FAN718" s="423"/>
      <c r="FAO718" s="423"/>
      <c r="FAP718" s="423"/>
      <c r="FAQ718" s="423"/>
      <c r="FAR718" s="423"/>
      <c r="FAS718" s="423"/>
      <c r="FAT718" s="423"/>
      <c r="FAU718" s="423"/>
      <c r="FAV718" s="423"/>
      <c r="FAW718" s="423"/>
      <c r="FAX718" s="423"/>
      <c r="FAY718" s="423"/>
      <c r="FAZ718" s="423"/>
      <c r="FBA718" s="423"/>
      <c r="FBB718" s="423"/>
      <c r="FBC718" s="423"/>
      <c r="FBD718" s="423"/>
      <c r="FBE718" s="423"/>
      <c r="FBF718" s="423"/>
      <c r="FBG718" s="423"/>
      <c r="FBH718" s="423"/>
      <c r="FBI718" s="423"/>
      <c r="FBJ718" s="423"/>
      <c r="FBK718" s="423"/>
      <c r="FBL718" s="423"/>
      <c r="FBM718" s="423"/>
      <c r="FBN718" s="423"/>
      <c r="FBO718" s="423"/>
      <c r="FBP718" s="423"/>
      <c r="FBQ718" s="423"/>
      <c r="FBR718" s="423"/>
      <c r="FBS718" s="423"/>
      <c r="FBT718" s="423"/>
      <c r="FBU718" s="423"/>
      <c r="FBV718" s="423"/>
      <c r="FBW718" s="423"/>
      <c r="FBX718" s="423"/>
      <c r="FBY718" s="423"/>
      <c r="FBZ718" s="423"/>
      <c r="FCA718" s="423"/>
      <c r="FCB718" s="423"/>
      <c r="FCC718" s="423"/>
      <c r="FCD718" s="423"/>
      <c r="FCE718" s="423"/>
      <c r="FCF718" s="423"/>
      <c r="FCG718" s="423"/>
      <c r="FCH718" s="423"/>
      <c r="FCI718" s="423"/>
      <c r="FCJ718" s="423"/>
      <c r="FCK718" s="423"/>
      <c r="FCL718" s="423"/>
      <c r="FCM718" s="423"/>
      <c r="FCN718" s="423"/>
      <c r="FCO718" s="423"/>
      <c r="FCP718" s="423"/>
      <c r="FCQ718" s="423"/>
      <c r="FCR718" s="423"/>
      <c r="FCS718" s="423"/>
      <c r="FCT718" s="423"/>
      <c r="FCU718" s="423"/>
      <c r="FCV718" s="423"/>
      <c r="FCW718" s="423"/>
      <c r="FCX718" s="423"/>
      <c r="FCY718" s="423"/>
      <c r="FCZ718" s="423"/>
      <c r="FDA718" s="423"/>
      <c r="FDB718" s="423"/>
      <c r="FDC718" s="423"/>
      <c r="FDD718" s="423"/>
      <c r="FDE718" s="423"/>
      <c r="FDF718" s="423"/>
      <c r="FDG718" s="423"/>
      <c r="FDH718" s="423"/>
      <c r="FDI718" s="423"/>
      <c r="FDJ718" s="423"/>
      <c r="FDK718" s="423"/>
      <c r="FDL718" s="423"/>
      <c r="FDM718" s="423"/>
      <c r="FDN718" s="423"/>
      <c r="FDO718" s="423"/>
      <c r="FDP718" s="423"/>
      <c r="FDQ718" s="423"/>
      <c r="FDR718" s="423"/>
      <c r="FDS718" s="423"/>
      <c r="FDT718" s="423"/>
      <c r="FDU718" s="423"/>
      <c r="FDV718" s="423"/>
      <c r="FDW718" s="423"/>
      <c r="FDX718" s="423"/>
      <c r="FDY718" s="423"/>
      <c r="FDZ718" s="423"/>
      <c r="FEA718" s="423"/>
      <c r="FEB718" s="423"/>
      <c r="FEC718" s="423"/>
      <c r="FED718" s="423"/>
      <c r="FEE718" s="423"/>
      <c r="FEF718" s="423"/>
      <c r="FEG718" s="423"/>
      <c r="FEH718" s="423"/>
      <c r="FEI718" s="423"/>
      <c r="FEJ718" s="423"/>
      <c r="FEK718" s="423"/>
      <c r="FEL718" s="423"/>
      <c r="FEM718" s="423"/>
      <c r="FEN718" s="423"/>
      <c r="FEO718" s="423"/>
      <c r="FEP718" s="423"/>
      <c r="FEQ718" s="423"/>
      <c r="FER718" s="423"/>
      <c r="FES718" s="423"/>
      <c r="FET718" s="423"/>
      <c r="FEU718" s="423"/>
      <c r="FEV718" s="423"/>
      <c r="FEW718" s="423"/>
      <c r="FEX718" s="423"/>
      <c r="FEY718" s="423"/>
      <c r="FEZ718" s="423"/>
      <c r="FFA718" s="423"/>
      <c r="FFB718" s="423"/>
      <c r="FFC718" s="423"/>
      <c r="FFD718" s="423"/>
      <c r="FFE718" s="423"/>
      <c r="FFF718" s="423"/>
      <c r="FFG718" s="423"/>
      <c r="FFH718" s="423"/>
      <c r="FFI718" s="423"/>
      <c r="FFJ718" s="423"/>
      <c r="FFK718" s="423"/>
      <c r="FFL718" s="423"/>
      <c r="FFM718" s="423"/>
      <c r="FFN718" s="423"/>
      <c r="FFO718" s="423"/>
      <c r="FFP718" s="423"/>
      <c r="FFQ718" s="423"/>
      <c r="FFR718" s="423"/>
      <c r="FFS718" s="423"/>
      <c r="FFT718" s="423"/>
      <c r="FFU718" s="423"/>
      <c r="FFV718" s="423"/>
      <c r="FFW718" s="423"/>
      <c r="FFX718" s="423"/>
      <c r="FFY718" s="423"/>
      <c r="FFZ718" s="423"/>
      <c r="FGA718" s="423"/>
      <c r="FGB718" s="423"/>
      <c r="FGC718" s="423"/>
      <c r="FGD718" s="423"/>
      <c r="FGE718" s="423"/>
      <c r="FGF718" s="423"/>
      <c r="FGG718" s="423"/>
      <c r="FGH718" s="423"/>
      <c r="FGI718" s="423"/>
      <c r="FGJ718" s="423"/>
      <c r="FGK718" s="423"/>
      <c r="FGL718" s="423"/>
      <c r="FGM718" s="423"/>
      <c r="FGN718" s="423"/>
      <c r="FGO718" s="423"/>
      <c r="FGP718" s="423"/>
      <c r="FGQ718" s="423"/>
      <c r="FGR718" s="423"/>
      <c r="FGS718" s="423"/>
      <c r="FGT718" s="423"/>
      <c r="FGU718" s="423"/>
      <c r="FGV718" s="423"/>
      <c r="FGW718" s="423"/>
      <c r="FGX718" s="423"/>
      <c r="FGY718" s="423"/>
      <c r="FGZ718" s="423"/>
      <c r="FHA718" s="423"/>
      <c r="FHB718" s="423"/>
      <c r="FHC718" s="423"/>
      <c r="FHD718" s="423"/>
      <c r="FHE718" s="423"/>
      <c r="FHF718" s="423"/>
      <c r="FHG718" s="423"/>
      <c r="FHH718" s="423"/>
      <c r="FHI718" s="423"/>
      <c r="FHJ718" s="423"/>
      <c r="FHK718" s="423"/>
      <c r="FHL718" s="423"/>
      <c r="FHM718" s="423"/>
      <c r="FHN718" s="423"/>
      <c r="FHO718" s="423"/>
      <c r="FHP718" s="423"/>
      <c r="FHQ718" s="423"/>
      <c r="FHR718" s="423"/>
      <c r="FHS718" s="423"/>
      <c r="FHT718" s="423"/>
      <c r="FHU718" s="423"/>
      <c r="FHV718" s="423"/>
      <c r="FHW718" s="423"/>
      <c r="FHX718" s="423"/>
      <c r="FHY718" s="423"/>
      <c r="FHZ718" s="423"/>
      <c r="FIA718" s="423"/>
      <c r="FIB718" s="423"/>
      <c r="FIC718" s="423"/>
      <c r="FID718" s="423"/>
      <c r="FIE718" s="423"/>
      <c r="FIF718" s="423"/>
      <c r="FIG718" s="423"/>
      <c r="FIH718" s="423"/>
      <c r="FII718" s="423"/>
      <c r="FIJ718" s="423"/>
      <c r="FIK718" s="423"/>
      <c r="FIL718" s="423"/>
      <c r="FIM718" s="423"/>
      <c r="FIN718" s="423"/>
      <c r="FIO718" s="423"/>
      <c r="FIP718" s="423"/>
      <c r="FIQ718" s="423"/>
      <c r="FIR718" s="423"/>
      <c r="FIS718" s="423"/>
      <c r="FIT718" s="423"/>
      <c r="FIU718" s="423"/>
      <c r="FIV718" s="423"/>
      <c r="FIW718" s="423"/>
      <c r="FIX718" s="423"/>
      <c r="FIY718" s="423"/>
      <c r="FIZ718" s="423"/>
      <c r="FJA718" s="423"/>
      <c r="FJB718" s="423"/>
      <c r="FJC718" s="423"/>
      <c r="FJD718" s="423"/>
      <c r="FJE718" s="423"/>
      <c r="FJF718" s="423"/>
      <c r="FJG718" s="423"/>
      <c r="FJH718" s="423"/>
      <c r="FJI718" s="423"/>
      <c r="FJJ718" s="423"/>
      <c r="FJK718" s="423"/>
      <c r="FJL718" s="423"/>
      <c r="FJM718" s="423"/>
      <c r="FJN718" s="423"/>
      <c r="FJO718" s="423"/>
      <c r="FJP718" s="423"/>
      <c r="FJQ718" s="423"/>
      <c r="FJR718" s="423"/>
      <c r="FJS718" s="423"/>
      <c r="FJT718" s="423"/>
      <c r="FJU718" s="423"/>
      <c r="FJV718" s="423"/>
      <c r="FJW718" s="423"/>
      <c r="FJX718" s="423"/>
      <c r="FJY718" s="423"/>
      <c r="FJZ718" s="423"/>
      <c r="FKA718" s="423"/>
      <c r="FKB718" s="423"/>
      <c r="FKC718" s="423"/>
      <c r="FKD718" s="423"/>
      <c r="FKE718" s="423"/>
      <c r="FKF718" s="423"/>
      <c r="FKG718" s="423"/>
      <c r="FKH718" s="423"/>
      <c r="FKI718" s="423"/>
      <c r="FKJ718" s="423"/>
      <c r="FKK718" s="423"/>
      <c r="FKL718" s="423"/>
      <c r="FKM718" s="423"/>
      <c r="FKN718" s="423"/>
      <c r="FKO718" s="423"/>
      <c r="FKP718" s="423"/>
      <c r="FKQ718" s="423"/>
      <c r="FKR718" s="423"/>
      <c r="FKS718" s="423"/>
      <c r="FKT718" s="423"/>
      <c r="FKU718" s="423"/>
      <c r="FKV718" s="423"/>
      <c r="FKW718" s="423"/>
      <c r="FKX718" s="423"/>
      <c r="FKY718" s="423"/>
      <c r="FKZ718" s="423"/>
      <c r="FLA718" s="423"/>
      <c r="FLB718" s="423"/>
      <c r="FLC718" s="423"/>
      <c r="FLD718" s="423"/>
      <c r="FLE718" s="423"/>
      <c r="FLF718" s="423"/>
      <c r="FLG718" s="423"/>
      <c r="FLH718" s="423"/>
      <c r="FLI718" s="423"/>
      <c r="FLJ718" s="423"/>
      <c r="FLK718" s="423"/>
      <c r="FLL718" s="423"/>
      <c r="FLM718" s="423"/>
      <c r="FLN718" s="423"/>
      <c r="FLO718" s="423"/>
      <c r="FLP718" s="423"/>
      <c r="FLQ718" s="423"/>
      <c r="FLR718" s="423"/>
      <c r="FLS718" s="423"/>
      <c r="FLT718" s="423"/>
      <c r="FLU718" s="423"/>
      <c r="FLV718" s="423"/>
      <c r="FLW718" s="423"/>
      <c r="FLX718" s="423"/>
      <c r="FLY718" s="423"/>
      <c r="FLZ718" s="423"/>
      <c r="FMA718" s="423"/>
      <c r="FMB718" s="423"/>
      <c r="FMC718" s="423"/>
      <c r="FMD718" s="423"/>
      <c r="FME718" s="423"/>
      <c r="FMF718" s="423"/>
      <c r="FMG718" s="423"/>
      <c r="FMH718" s="423"/>
      <c r="FMI718" s="423"/>
      <c r="FMJ718" s="423"/>
      <c r="FMK718" s="423"/>
      <c r="FML718" s="423"/>
      <c r="FMM718" s="423"/>
      <c r="FMN718" s="423"/>
      <c r="FMO718" s="423"/>
      <c r="FMP718" s="423"/>
      <c r="FMQ718" s="423"/>
      <c r="FMR718" s="423"/>
      <c r="FMS718" s="423"/>
      <c r="FMT718" s="423"/>
      <c r="FMU718" s="423"/>
      <c r="FMV718" s="423"/>
      <c r="FMW718" s="423"/>
      <c r="FMX718" s="423"/>
      <c r="FMY718" s="423"/>
      <c r="FMZ718" s="423"/>
      <c r="FNA718" s="423"/>
      <c r="FNB718" s="423"/>
      <c r="FNC718" s="423"/>
      <c r="FND718" s="423"/>
      <c r="FNE718" s="423"/>
      <c r="FNF718" s="423"/>
      <c r="FNG718" s="423"/>
      <c r="FNH718" s="423"/>
      <c r="FNI718" s="423"/>
      <c r="FNJ718" s="423"/>
      <c r="FNK718" s="423"/>
      <c r="FNL718" s="423"/>
      <c r="FNM718" s="423"/>
      <c r="FNN718" s="423"/>
      <c r="FNO718" s="423"/>
      <c r="FNP718" s="423"/>
      <c r="FNQ718" s="423"/>
      <c r="FNR718" s="423"/>
      <c r="FNS718" s="423"/>
      <c r="FNT718" s="423"/>
      <c r="FNU718" s="423"/>
      <c r="FNV718" s="423"/>
      <c r="FNW718" s="423"/>
      <c r="FNX718" s="423"/>
      <c r="FNY718" s="423"/>
      <c r="FNZ718" s="423"/>
      <c r="FOA718" s="423"/>
      <c r="FOB718" s="423"/>
      <c r="FOC718" s="423"/>
      <c r="FOD718" s="423"/>
      <c r="FOE718" s="423"/>
      <c r="FOF718" s="423"/>
      <c r="FOG718" s="423"/>
      <c r="FOH718" s="423"/>
      <c r="FOI718" s="423"/>
      <c r="FOJ718" s="423"/>
      <c r="FOK718" s="423"/>
      <c r="FOL718" s="423"/>
      <c r="FOM718" s="423"/>
      <c r="FON718" s="423"/>
      <c r="FOO718" s="423"/>
      <c r="FOP718" s="423"/>
      <c r="FOQ718" s="423"/>
      <c r="FOR718" s="423"/>
      <c r="FOS718" s="423"/>
      <c r="FOT718" s="423"/>
      <c r="FOU718" s="423"/>
      <c r="FOV718" s="423"/>
      <c r="FOW718" s="423"/>
      <c r="FOX718" s="423"/>
      <c r="FOY718" s="423"/>
      <c r="FOZ718" s="423"/>
      <c r="FPA718" s="423"/>
      <c r="FPB718" s="423"/>
      <c r="FPC718" s="423"/>
      <c r="FPD718" s="423"/>
      <c r="FPE718" s="423"/>
      <c r="FPF718" s="423"/>
      <c r="FPG718" s="423"/>
      <c r="FPH718" s="423"/>
      <c r="FPI718" s="423"/>
      <c r="FPJ718" s="423"/>
      <c r="FPK718" s="423"/>
      <c r="FPL718" s="423"/>
      <c r="FPM718" s="423"/>
      <c r="FPN718" s="423"/>
      <c r="FPO718" s="423"/>
      <c r="FPP718" s="423"/>
      <c r="FPQ718" s="423"/>
      <c r="FPR718" s="423"/>
      <c r="FPS718" s="423"/>
      <c r="FPT718" s="423"/>
      <c r="FPU718" s="423"/>
      <c r="FPV718" s="423"/>
      <c r="FPW718" s="423"/>
      <c r="FPX718" s="423"/>
      <c r="FPY718" s="423"/>
      <c r="FPZ718" s="423"/>
      <c r="FQA718" s="423"/>
      <c r="FQB718" s="423"/>
      <c r="FQC718" s="423"/>
      <c r="FQD718" s="423"/>
      <c r="FQE718" s="423"/>
      <c r="FQF718" s="423"/>
      <c r="FQG718" s="423"/>
      <c r="FQH718" s="423"/>
      <c r="FQI718" s="423"/>
      <c r="FQJ718" s="423"/>
      <c r="FQK718" s="423"/>
      <c r="FQL718" s="423"/>
      <c r="FQM718" s="423"/>
      <c r="FQN718" s="423"/>
      <c r="FQO718" s="423"/>
      <c r="FQP718" s="423"/>
      <c r="FQQ718" s="423"/>
      <c r="FQR718" s="423"/>
      <c r="FQS718" s="423"/>
      <c r="FQT718" s="423"/>
      <c r="FQU718" s="423"/>
      <c r="FQV718" s="423"/>
      <c r="FQW718" s="423"/>
      <c r="FQX718" s="423"/>
      <c r="FQY718" s="423"/>
      <c r="FQZ718" s="423"/>
      <c r="FRA718" s="423"/>
      <c r="FRB718" s="423"/>
      <c r="FRC718" s="423"/>
      <c r="FRD718" s="423"/>
      <c r="FRE718" s="423"/>
      <c r="FRF718" s="423"/>
      <c r="FRG718" s="423"/>
      <c r="FRH718" s="423"/>
      <c r="FRI718" s="423"/>
      <c r="FRJ718" s="423"/>
      <c r="FRK718" s="423"/>
      <c r="FRL718" s="423"/>
      <c r="FRM718" s="423"/>
      <c r="FRN718" s="423"/>
      <c r="FRO718" s="423"/>
      <c r="FRP718" s="423"/>
      <c r="FRQ718" s="423"/>
      <c r="FRR718" s="423"/>
      <c r="FRS718" s="423"/>
      <c r="FRT718" s="423"/>
      <c r="FRU718" s="423"/>
      <c r="FRV718" s="423"/>
      <c r="FRW718" s="423"/>
      <c r="FRX718" s="423"/>
      <c r="FRY718" s="423"/>
      <c r="FRZ718" s="423"/>
      <c r="FSA718" s="423"/>
      <c r="FSB718" s="423"/>
      <c r="FSC718" s="423"/>
      <c r="FSD718" s="423"/>
      <c r="FSE718" s="423"/>
      <c r="FSF718" s="423"/>
      <c r="FSG718" s="423"/>
      <c r="FSH718" s="423"/>
      <c r="FSI718" s="423"/>
      <c r="FSJ718" s="423"/>
      <c r="FSK718" s="423"/>
      <c r="FSL718" s="423"/>
      <c r="FSM718" s="423"/>
      <c r="FSN718" s="423"/>
      <c r="FSO718" s="423"/>
      <c r="FSP718" s="423"/>
      <c r="FSQ718" s="423"/>
      <c r="FSR718" s="423"/>
      <c r="FSS718" s="423"/>
      <c r="FST718" s="423"/>
      <c r="FSU718" s="423"/>
      <c r="FSV718" s="423"/>
      <c r="FSW718" s="423"/>
      <c r="FSX718" s="423"/>
      <c r="FSY718" s="423"/>
      <c r="FSZ718" s="423"/>
      <c r="FTA718" s="423"/>
      <c r="FTB718" s="423"/>
      <c r="FTC718" s="423"/>
      <c r="FTD718" s="423"/>
      <c r="FTE718" s="423"/>
      <c r="FTF718" s="423"/>
      <c r="FTG718" s="423"/>
      <c r="FTH718" s="423"/>
      <c r="FTI718" s="423"/>
      <c r="FTJ718" s="423"/>
      <c r="FTK718" s="423"/>
      <c r="FTL718" s="423"/>
      <c r="FTM718" s="423"/>
      <c r="FTN718" s="423"/>
      <c r="FTO718" s="423"/>
      <c r="FTP718" s="423"/>
      <c r="FTQ718" s="423"/>
      <c r="FTR718" s="423"/>
      <c r="FTS718" s="423"/>
      <c r="FTT718" s="423"/>
      <c r="FTU718" s="423"/>
      <c r="FTV718" s="423"/>
      <c r="FTW718" s="423"/>
      <c r="FTX718" s="423"/>
      <c r="FTY718" s="423"/>
      <c r="FTZ718" s="423"/>
      <c r="FUA718" s="423"/>
      <c r="FUB718" s="423"/>
      <c r="FUC718" s="423"/>
      <c r="FUD718" s="423"/>
      <c r="FUE718" s="423"/>
      <c r="FUF718" s="423"/>
      <c r="FUG718" s="423"/>
      <c r="FUH718" s="423"/>
      <c r="FUI718" s="423"/>
      <c r="FUJ718" s="423"/>
      <c r="FUK718" s="423"/>
      <c r="FUL718" s="423"/>
      <c r="FUM718" s="423"/>
      <c r="FUN718" s="423"/>
      <c r="FUO718" s="423"/>
      <c r="FUP718" s="423"/>
      <c r="FUQ718" s="423"/>
      <c r="FUR718" s="423"/>
      <c r="FUS718" s="423"/>
      <c r="FUT718" s="423"/>
      <c r="FUU718" s="423"/>
      <c r="FUV718" s="423"/>
      <c r="FUW718" s="423"/>
      <c r="FUX718" s="423"/>
      <c r="FUY718" s="423"/>
      <c r="FUZ718" s="423"/>
      <c r="FVA718" s="423"/>
      <c r="FVB718" s="423"/>
      <c r="FVC718" s="423"/>
      <c r="FVD718" s="423"/>
      <c r="FVE718" s="423"/>
      <c r="FVF718" s="423"/>
      <c r="FVG718" s="423"/>
      <c r="FVH718" s="423"/>
      <c r="FVI718" s="423"/>
      <c r="FVJ718" s="423"/>
      <c r="FVK718" s="423"/>
      <c r="FVL718" s="423"/>
      <c r="FVM718" s="423"/>
      <c r="FVN718" s="423"/>
      <c r="FVO718" s="423"/>
      <c r="FVP718" s="423"/>
      <c r="FVQ718" s="423"/>
      <c r="FVR718" s="423"/>
      <c r="FVS718" s="423"/>
      <c r="FVT718" s="423"/>
      <c r="FVU718" s="423"/>
      <c r="FVV718" s="423"/>
      <c r="FVW718" s="423"/>
      <c r="FVX718" s="423"/>
      <c r="FVY718" s="423"/>
      <c r="FVZ718" s="423"/>
      <c r="FWA718" s="423"/>
      <c r="FWB718" s="423"/>
      <c r="FWC718" s="423"/>
      <c r="FWD718" s="423"/>
      <c r="FWE718" s="423"/>
      <c r="FWF718" s="423"/>
      <c r="FWG718" s="423"/>
      <c r="FWH718" s="423"/>
      <c r="FWI718" s="423"/>
      <c r="FWJ718" s="423"/>
      <c r="FWK718" s="423"/>
      <c r="FWL718" s="423"/>
      <c r="FWM718" s="423"/>
      <c r="FWN718" s="423"/>
      <c r="FWO718" s="423"/>
      <c r="FWP718" s="423"/>
      <c r="FWQ718" s="423"/>
      <c r="FWR718" s="423"/>
      <c r="FWS718" s="423"/>
      <c r="FWT718" s="423"/>
      <c r="FWU718" s="423"/>
      <c r="FWV718" s="423"/>
      <c r="FWW718" s="423"/>
      <c r="FWX718" s="423"/>
      <c r="FWY718" s="423"/>
      <c r="FWZ718" s="423"/>
      <c r="FXA718" s="423"/>
      <c r="FXB718" s="423"/>
      <c r="FXC718" s="423"/>
      <c r="FXD718" s="423"/>
      <c r="FXE718" s="423"/>
      <c r="FXF718" s="423"/>
      <c r="FXG718" s="423"/>
      <c r="FXH718" s="423"/>
      <c r="FXI718" s="423"/>
      <c r="FXJ718" s="423"/>
      <c r="FXK718" s="423"/>
      <c r="FXL718" s="423"/>
      <c r="FXM718" s="423"/>
      <c r="FXN718" s="423"/>
      <c r="FXO718" s="423"/>
      <c r="FXP718" s="423"/>
      <c r="FXQ718" s="423"/>
      <c r="FXR718" s="423"/>
      <c r="FXS718" s="423"/>
      <c r="FXT718" s="423"/>
      <c r="FXU718" s="423"/>
      <c r="FXV718" s="423"/>
      <c r="FXW718" s="423"/>
      <c r="FXX718" s="423"/>
      <c r="FXY718" s="423"/>
      <c r="FXZ718" s="423"/>
      <c r="FYA718" s="423"/>
      <c r="FYB718" s="423"/>
      <c r="FYC718" s="423"/>
      <c r="FYD718" s="423"/>
      <c r="FYE718" s="423"/>
      <c r="FYF718" s="423"/>
      <c r="FYG718" s="423"/>
      <c r="FYH718" s="423"/>
      <c r="FYI718" s="423"/>
      <c r="FYJ718" s="423"/>
      <c r="FYK718" s="423"/>
      <c r="FYL718" s="423"/>
      <c r="FYM718" s="423"/>
      <c r="FYN718" s="423"/>
      <c r="FYO718" s="423"/>
      <c r="FYP718" s="423"/>
      <c r="FYQ718" s="423"/>
      <c r="FYR718" s="423"/>
      <c r="FYS718" s="423"/>
      <c r="FYT718" s="423"/>
      <c r="FYU718" s="423"/>
      <c r="FYV718" s="423"/>
      <c r="FYW718" s="423"/>
      <c r="FYX718" s="423"/>
      <c r="FYY718" s="423"/>
      <c r="FYZ718" s="423"/>
      <c r="FZA718" s="423"/>
      <c r="FZB718" s="423"/>
      <c r="FZC718" s="423"/>
      <c r="FZD718" s="423"/>
      <c r="FZE718" s="423"/>
      <c r="FZF718" s="423"/>
      <c r="FZG718" s="423"/>
      <c r="FZH718" s="423"/>
      <c r="FZI718" s="423"/>
      <c r="FZJ718" s="423"/>
      <c r="FZK718" s="423"/>
      <c r="FZL718" s="423"/>
      <c r="FZM718" s="423"/>
      <c r="FZN718" s="423"/>
      <c r="FZO718" s="423"/>
      <c r="FZP718" s="423"/>
      <c r="FZQ718" s="423"/>
      <c r="FZR718" s="423"/>
      <c r="FZS718" s="423"/>
      <c r="FZT718" s="423"/>
      <c r="FZU718" s="423"/>
      <c r="FZV718" s="423"/>
      <c r="FZW718" s="423"/>
      <c r="FZX718" s="423"/>
      <c r="FZY718" s="423"/>
      <c r="FZZ718" s="423"/>
      <c r="GAA718" s="423"/>
      <c r="GAB718" s="423"/>
      <c r="GAC718" s="423"/>
      <c r="GAD718" s="423"/>
      <c r="GAE718" s="423"/>
      <c r="GAF718" s="423"/>
      <c r="GAG718" s="423"/>
      <c r="GAH718" s="423"/>
      <c r="GAI718" s="423"/>
      <c r="GAJ718" s="423"/>
      <c r="GAK718" s="423"/>
      <c r="GAL718" s="423"/>
      <c r="GAM718" s="423"/>
      <c r="GAN718" s="423"/>
      <c r="GAO718" s="423"/>
      <c r="GAP718" s="423"/>
      <c r="GAQ718" s="423"/>
      <c r="GAR718" s="423"/>
      <c r="GAS718" s="423"/>
      <c r="GAT718" s="423"/>
      <c r="GAU718" s="423"/>
      <c r="GAV718" s="423"/>
      <c r="GAW718" s="423"/>
      <c r="GAX718" s="423"/>
      <c r="GAY718" s="423"/>
      <c r="GAZ718" s="423"/>
      <c r="GBA718" s="423"/>
      <c r="GBB718" s="423"/>
      <c r="GBC718" s="423"/>
      <c r="GBD718" s="423"/>
      <c r="GBE718" s="423"/>
      <c r="GBF718" s="423"/>
      <c r="GBG718" s="423"/>
      <c r="GBH718" s="423"/>
      <c r="GBI718" s="423"/>
      <c r="GBJ718" s="423"/>
      <c r="GBK718" s="423"/>
      <c r="GBL718" s="423"/>
      <c r="GBM718" s="423"/>
      <c r="GBN718" s="423"/>
      <c r="GBO718" s="423"/>
      <c r="GBP718" s="423"/>
      <c r="GBQ718" s="423"/>
      <c r="GBR718" s="423"/>
      <c r="GBS718" s="423"/>
      <c r="GBT718" s="423"/>
      <c r="GBU718" s="423"/>
      <c r="GBV718" s="423"/>
      <c r="GBW718" s="423"/>
      <c r="GBX718" s="423"/>
      <c r="GBY718" s="423"/>
      <c r="GBZ718" s="423"/>
      <c r="GCA718" s="423"/>
      <c r="GCB718" s="423"/>
      <c r="GCC718" s="423"/>
      <c r="GCD718" s="423"/>
      <c r="GCE718" s="423"/>
      <c r="GCF718" s="423"/>
      <c r="GCG718" s="423"/>
      <c r="GCH718" s="423"/>
      <c r="GCI718" s="423"/>
      <c r="GCJ718" s="423"/>
      <c r="GCK718" s="423"/>
      <c r="GCL718" s="423"/>
      <c r="GCM718" s="423"/>
      <c r="GCN718" s="423"/>
      <c r="GCO718" s="423"/>
      <c r="GCP718" s="423"/>
      <c r="GCQ718" s="423"/>
      <c r="GCR718" s="423"/>
      <c r="GCS718" s="423"/>
      <c r="GCT718" s="423"/>
      <c r="GCU718" s="423"/>
      <c r="GCV718" s="423"/>
      <c r="GCW718" s="423"/>
      <c r="GCX718" s="423"/>
      <c r="GCY718" s="423"/>
      <c r="GCZ718" s="423"/>
      <c r="GDA718" s="423"/>
      <c r="GDB718" s="423"/>
      <c r="GDC718" s="423"/>
      <c r="GDD718" s="423"/>
      <c r="GDE718" s="423"/>
      <c r="GDF718" s="423"/>
      <c r="GDG718" s="423"/>
      <c r="GDH718" s="423"/>
      <c r="GDI718" s="423"/>
      <c r="GDJ718" s="423"/>
      <c r="GDK718" s="423"/>
      <c r="GDL718" s="423"/>
      <c r="GDM718" s="423"/>
      <c r="GDN718" s="423"/>
      <c r="GDO718" s="423"/>
      <c r="GDP718" s="423"/>
      <c r="GDQ718" s="423"/>
      <c r="GDR718" s="423"/>
      <c r="GDS718" s="423"/>
      <c r="GDT718" s="423"/>
      <c r="GDU718" s="423"/>
      <c r="GDV718" s="423"/>
      <c r="GDW718" s="423"/>
      <c r="GDX718" s="423"/>
      <c r="GDY718" s="423"/>
      <c r="GDZ718" s="423"/>
      <c r="GEA718" s="423"/>
      <c r="GEB718" s="423"/>
      <c r="GEC718" s="423"/>
      <c r="GED718" s="423"/>
      <c r="GEE718" s="423"/>
      <c r="GEF718" s="423"/>
      <c r="GEG718" s="423"/>
      <c r="GEH718" s="423"/>
      <c r="GEI718" s="423"/>
      <c r="GEJ718" s="423"/>
      <c r="GEK718" s="423"/>
      <c r="GEL718" s="423"/>
      <c r="GEM718" s="423"/>
      <c r="GEN718" s="423"/>
      <c r="GEO718" s="423"/>
      <c r="GEP718" s="423"/>
      <c r="GEQ718" s="423"/>
      <c r="GER718" s="423"/>
      <c r="GES718" s="423"/>
      <c r="GET718" s="423"/>
      <c r="GEU718" s="423"/>
      <c r="GEV718" s="423"/>
      <c r="GEW718" s="423"/>
      <c r="GEX718" s="423"/>
      <c r="GEY718" s="423"/>
      <c r="GEZ718" s="423"/>
      <c r="GFA718" s="423"/>
      <c r="GFB718" s="423"/>
      <c r="GFC718" s="423"/>
      <c r="GFD718" s="423"/>
      <c r="GFE718" s="423"/>
      <c r="GFF718" s="423"/>
      <c r="GFG718" s="423"/>
      <c r="GFH718" s="423"/>
      <c r="GFI718" s="423"/>
      <c r="GFJ718" s="423"/>
      <c r="GFK718" s="423"/>
      <c r="GFL718" s="423"/>
      <c r="GFM718" s="423"/>
      <c r="GFN718" s="423"/>
      <c r="GFO718" s="423"/>
      <c r="GFP718" s="423"/>
      <c r="GFQ718" s="423"/>
      <c r="GFR718" s="423"/>
      <c r="GFS718" s="423"/>
      <c r="GFT718" s="423"/>
      <c r="GFU718" s="423"/>
      <c r="GFV718" s="423"/>
      <c r="GFW718" s="423"/>
      <c r="GFX718" s="423"/>
      <c r="GFY718" s="423"/>
      <c r="GFZ718" s="423"/>
      <c r="GGA718" s="423"/>
      <c r="GGB718" s="423"/>
      <c r="GGC718" s="423"/>
      <c r="GGD718" s="423"/>
      <c r="GGE718" s="423"/>
      <c r="GGF718" s="423"/>
      <c r="GGG718" s="423"/>
      <c r="GGH718" s="423"/>
      <c r="GGI718" s="423"/>
      <c r="GGJ718" s="423"/>
      <c r="GGK718" s="423"/>
      <c r="GGL718" s="423"/>
      <c r="GGM718" s="423"/>
      <c r="GGN718" s="423"/>
      <c r="GGO718" s="423"/>
      <c r="GGP718" s="423"/>
      <c r="GGQ718" s="423"/>
      <c r="GGR718" s="423"/>
      <c r="GGS718" s="423"/>
      <c r="GGT718" s="423"/>
      <c r="GGU718" s="423"/>
      <c r="GGV718" s="423"/>
      <c r="GGW718" s="423"/>
      <c r="GGX718" s="423"/>
      <c r="GGY718" s="423"/>
      <c r="GGZ718" s="423"/>
      <c r="GHA718" s="423"/>
      <c r="GHB718" s="423"/>
      <c r="GHC718" s="423"/>
      <c r="GHD718" s="423"/>
      <c r="GHE718" s="423"/>
      <c r="GHF718" s="423"/>
      <c r="GHG718" s="423"/>
      <c r="GHH718" s="423"/>
      <c r="GHI718" s="423"/>
      <c r="GHJ718" s="423"/>
      <c r="GHK718" s="423"/>
      <c r="GHL718" s="423"/>
      <c r="GHM718" s="423"/>
      <c r="GHN718" s="423"/>
      <c r="GHO718" s="423"/>
      <c r="GHP718" s="423"/>
      <c r="GHQ718" s="423"/>
      <c r="GHR718" s="423"/>
      <c r="GHS718" s="423"/>
      <c r="GHT718" s="423"/>
      <c r="GHU718" s="423"/>
      <c r="GHV718" s="423"/>
      <c r="GHW718" s="423"/>
      <c r="GHX718" s="423"/>
      <c r="GHY718" s="423"/>
      <c r="GHZ718" s="423"/>
      <c r="GIA718" s="423"/>
      <c r="GIB718" s="423"/>
      <c r="GIC718" s="423"/>
      <c r="GID718" s="423"/>
      <c r="GIE718" s="423"/>
      <c r="GIF718" s="423"/>
      <c r="GIG718" s="423"/>
      <c r="GIH718" s="423"/>
      <c r="GII718" s="423"/>
      <c r="GIJ718" s="423"/>
      <c r="GIK718" s="423"/>
      <c r="GIL718" s="423"/>
      <c r="GIM718" s="423"/>
      <c r="GIN718" s="423"/>
      <c r="GIO718" s="423"/>
      <c r="GIP718" s="423"/>
      <c r="GIQ718" s="423"/>
      <c r="GIR718" s="423"/>
      <c r="GIS718" s="423"/>
      <c r="GIT718" s="423"/>
      <c r="GIU718" s="423"/>
      <c r="GIV718" s="423"/>
      <c r="GIW718" s="423"/>
      <c r="GIX718" s="423"/>
      <c r="GIY718" s="423"/>
      <c r="GIZ718" s="423"/>
      <c r="GJA718" s="423"/>
      <c r="GJB718" s="423"/>
      <c r="GJC718" s="423"/>
      <c r="GJD718" s="423"/>
      <c r="GJE718" s="423"/>
      <c r="GJF718" s="423"/>
      <c r="GJG718" s="423"/>
      <c r="GJH718" s="423"/>
      <c r="GJI718" s="423"/>
      <c r="GJJ718" s="423"/>
      <c r="GJK718" s="423"/>
      <c r="GJL718" s="423"/>
      <c r="GJM718" s="423"/>
      <c r="GJN718" s="423"/>
      <c r="GJO718" s="423"/>
      <c r="GJP718" s="423"/>
      <c r="GJQ718" s="423"/>
      <c r="GJR718" s="423"/>
      <c r="GJS718" s="423"/>
      <c r="GJT718" s="423"/>
      <c r="GJU718" s="423"/>
      <c r="GJV718" s="423"/>
      <c r="GJW718" s="423"/>
      <c r="GJX718" s="423"/>
      <c r="GJY718" s="423"/>
      <c r="GJZ718" s="423"/>
      <c r="GKA718" s="423"/>
      <c r="GKB718" s="423"/>
      <c r="GKC718" s="423"/>
      <c r="GKD718" s="423"/>
      <c r="GKE718" s="423"/>
      <c r="GKF718" s="423"/>
      <c r="GKG718" s="423"/>
      <c r="GKH718" s="423"/>
      <c r="GKI718" s="423"/>
      <c r="GKJ718" s="423"/>
      <c r="GKK718" s="423"/>
      <c r="GKL718" s="423"/>
      <c r="GKM718" s="423"/>
      <c r="GKN718" s="423"/>
      <c r="GKO718" s="423"/>
      <c r="GKP718" s="423"/>
      <c r="GKQ718" s="423"/>
      <c r="GKR718" s="423"/>
      <c r="GKS718" s="423"/>
      <c r="GKT718" s="423"/>
      <c r="GKU718" s="423"/>
      <c r="GKV718" s="423"/>
      <c r="GKW718" s="423"/>
      <c r="GKX718" s="423"/>
      <c r="GKY718" s="423"/>
      <c r="GKZ718" s="423"/>
      <c r="GLA718" s="423"/>
      <c r="GLB718" s="423"/>
      <c r="GLC718" s="423"/>
      <c r="GLD718" s="423"/>
      <c r="GLE718" s="423"/>
      <c r="GLF718" s="423"/>
      <c r="GLG718" s="423"/>
      <c r="GLH718" s="423"/>
      <c r="GLI718" s="423"/>
      <c r="GLJ718" s="423"/>
      <c r="GLK718" s="423"/>
      <c r="GLL718" s="423"/>
      <c r="GLM718" s="423"/>
      <c r="GLN718" s="423"/>
      <c r="GLO718" s="423"/>
      <c r="GLP718" s="423"/>
      <c r="GLQ718" s="423"/>
      <c r="GLR718" s="423"/>
      <c r="GLS718" s="423"/>
      <c r="GLT718" s="423"/>
      <c r="GLU718" s="423"/>
      <c r="GLV718" s="423"/>
      <c r="GLW718" s="423"/>
      <c r="GLX718" s="423"/>
      <c r="GLY718" s="423"/>
      <c r="GLZ718" s="423"/>
      <c r="GMA718" s="423"/>
      <c r="GMB718" s="423"/>
      <c r="GMC718" s="423"/>
      <c r="GMD718" s="423"/>
      <c r="GME718" s="423"/>
      <c r="GMF718" s="423"/>
      <c r="GMG718" s="423"/>
      <c r="GMH718" s="423"/>
      <c r="GMI718" s="423"/>
      <c r="GMJ718" s="423"/>
      <c r="GMK718" s="423"/>
      <c r="GML718" s="423"/>
      <c r="GMM718" s="423"/>
      <c r="GMN718" s="423"/>
      <c r="GMO718" s="423"/>
      <c r="GMP718" s="423"/>
      <c r="GMQ718" s="423"/>
      <c r="GMR718" s="423"/>
      <c r="GMS718" s="423"/>
      <c r="GMT718" s="423"/>
      <c r="GMU718" s="423"/>
      <c r="GMV718" s="423"/>
      <c r="GMW718" s="423"/>
      <c r="GMX718" s="423"/>
      <c r="GMY718" s="423"/>
      <c r="GMZ718" s="423"/>
      <c r="GNA718" s="423"/>
      <c r="GNB718" s="423"/>
      <c r="GNC718" s="423"/>
      <c r="GND718" s="423"/>
      <c r="GNE718" s="423"/>
      <c r="GNF718" s="423"/>
      <c r="GNG718" s="423"/>
      <c r="GNH718" s="423"/>
      <c r="GNI718" s="423"/>
      <c r="GNJ718" s="423"/>
      <c r="GNK718" s="423"/>
      <c r="GNL718" s="423"/>
      <c r="GNM718" s="423"/>
      <c r="GNN718" s="423"/>
      <c r="GNO718" s="423"/>
      <c r="GNP718" s="423"/>
      <c r="GNQ718" s="423"/>
      <c r="GNR718" s="423"/>
      <c r="GNS718" s="423"/>
      <c r="GNT718" s="423"/>
      <c r="GNU718" s="423"/>
      <c r="GNV718" s="423"/>
      <c r="GNW718" s="423"/>
      <c r="GNX718" s="423"/>
      <c r="GNY718" s="423"/>
      <c r="GNZ718" s="423"/>
      <c r="GOA718" s="423"/>
      <c r="GOB718" s="423"/>
      <c r="GOC718" s="423"/>
      <c r="GOD718" s="423"/>
      <c r="GOE718" s="423"/>
      <c r="GOF718" s="423"/>
      <c r="GOG718" s="423"/>
      <c r="GOH718" s="423"/>
      <c r="GOI718" s="423"/>
      <c r="GOJ718" s="423"/>
      <c r="GOK718" s="423"/>
      <c r="GOL718" s="423"/>
      <c r="GOM718" s="423"/>
      <c r="GON718" s="423"/>
      <c r="GOO718" s="423"/>
      <c r="GOP718" s="423"/>
      <c r="GOQ718" s="423"/>
      <c r="GOR718" s="423"/>
      <c r="GOS718" s="423"/>
      <c r="GOT718" s="423"/>
      <c r="GOU718" s="423"/>
      <c r="GOV718" s="423"/>
      <c r="GOW718" s="423"/>
      <c r="GOX718" s="423"/>
      <c r="GOY718" s="423"/>
      <c r="GOZ718" s="423"/>
      <c r="GPA718" s="423"/>
      <c r="GPB718" s="423"/>
      <c r="GPC718" s="423"/>
      <c r="GPD718" s="423"/>
      <c r="GPE718" s="423"/>
      <c r="GPF718" s="423"/>
      <c r="GPG718" s="423"/>
      <c r="GPH718" s="423"/>
      <c r="GPI718" s="423"/>
      <c r="GPJ718" s="423"/>
      <c r="GPK718" s="423"/>
      <c r="GPL718" s="423"/>
      <c r="GPM718" s="423"/>
      <c r="GPN718" s="423"/>
      <c r="GPO718" s="423"/>
      <c r="GPP718" s="423"/>
      <c r="GPQ718" s="423"/>
      <c r="GPR718" s="423"/>
      <c r="GPS718" s="423"/>
      <c r="GPT718" s="423"/>
      <c r="GPU718" s="423"/>
      <c r="GPV718" s="423"/>
      <c r="GPW718" s="423"/>
      <c r="GPX718" s="423"/>
      <c r="GPY718" s="423"/>
      <c r="GPZ718" s="423"/>
      <c r="GQA718" s="423"/>
      <c r="GQB718" s="423"/>
      <c r="GQC718" s="423"/>
      <c r="GQD718" s="423"/>
      <c r="GQE718" s="423"/>
      <c r="GQF718" s="423"/>
      <c r="GQG718" s="423"/>
      <c r="GQH718" s="423"/>
      <c r="GQI718" s="423"/>
      <c r="GQJ718" s="423"/>
      <c r="GQK718" s="423"/>
      <c r="GQL718" s="423"/>
      <c r="GQM718" s="423"/>
      <c r="GQN718" s="423"/>
      <c r="GQO718" s="423"/>
      <c r="GQP718" s="423"/>
      <c r="GQQ718" s="423"/>
      <c r="GQR718" s="423"/>
      <c r="GQS718" s="423"/>
      <c r="GQT718" s="423"/>
      <c r="GQU718" s="423"/>
      <c r="GQV718" s="423"/>
      <c r="GQW718" s="423"/>
      <c r="GQX718" s="423"/>
      <c r="GQY718" s="423"/>
      <c r="GQZ718" s="423"/>
      <c r="GRA718" s="423"/>
      <c r="GRB718" s="423"/>
      <c r="GRC718" s="423"/>
      <c r="GRD718" s="423"/>
      <c r="GRE718" s="423"/>
      <c r="GRF718" s="423"/>
      <c r="GRG718" s="423"/>
      <c r="GRH718" s="423"/>
      <c r="GRI718" s="423"/>
      <c r="GRJ718" s="423"/>
      <c r="GRK718" s="423"/>
      <c r="GRL718" s="423"/>
      <c r="GRM718" s="423"/>
      <c r="GRN718" s="423"/>
      <c r="GRO718" s="423"/>
      <c r="GRP718" s="423"/>
      <c r="GRQ718" s="423"/>
      <c r="GRR718" s="423"/>
      <c r="GRS718" s="423"/>
      <c r="GRT718" s="423"/>
      <c r="GRU718" s="423"/>
      <c r="GRV718" s="423"/>
      <c r="GRW718" s="423"/>
      <c r="GRX718" s="423"/>
      <c r="GRY718" s="423"/>
      <c r="GRZ718" s="423"/>
      <c r="GSA718" s="423"/>
      <c r="GSB718" s="423"/>
      <c r="GSC718" s="423"/>
      <c r="GSD718" s="423"/>
      <c r="GSE718" s="423"/>
      <c r="GSF718" s="423"/>
      <c r="GSG718" s="423"/>
      <c r="GSH718" s="423"/>
      <c r="GSI718" s="423"/>
      <c r="GSJ718" s="423"/>
      <c r="GSK718" s="423"/>
      <c r="GSL718" s="423"/>
      <c r="GSM718" s="423"/>
      <c r="GSN718" s="423"/>
      <c r="GSO718" s="423"/>
      <c r="GSP718" s="423"/>
      <c r="GSQ718" s="423"/>
      <c r="GSR718" s="423"/>
      <c r="GSS718" s="423"/>
      <c r="GST718" s="423"/>
      <c r="GSU718" s="423"/>
      <c r="GSV718" s="423"/>
      <c r="GSW718" s="423"/>
      <c r="GSX718" s="423"/>
      <c r="GSY718" s="423"/>
      <c r="GSZ718" s="423"/>
      <c r="GTA718" s="423"/>
      <c r="GTB718" s="423"/>
      <c r="GTC718" s="423"/>
      <c r="GTD718" s="423"/>
      <c r="GTE718" s="423"/>
      <c r="GTF718" s="423"/>
      <c r="GTG718" s="423"/>
      <c r="GTH718" s="423"/>
      <c r="GTI718" s="423"/>
      <c r="GTJ718" s="423"/>
      <c r="GTK718" s="423"/>
      <c r="GTL718" s="423"/>
      <c r="GTM718" s="423"/>
      <c r="GTN718" s="423"/>
      <c r="GTO718" s="423"/>
      <c r="GTP718" s="423"/>
      <c r="GTQ718" s="423"/>
      <c r="GTR718" s="423"/>
      <c r="GTS718" s="423"/>
      <c r="GTT718" s="423"/>
      <c r="GTU718" s="423"/>
      <c r="GTV718" s="423"/>
      <c r="GTW718" s="423"/>
      <c r="GTX718" s="423"/>
      <c r="GTY718" s="423"/>
      <c r="GTZ718" s="423"/>
      <c r="GUA718" s="423"/>
      <c r="GUB718" s="423"/>
      <c r="GUC718" s="423"/>
      <c r="GUD718" s="423"/>
      <c r="GUE718" s="423"/>
      <c r="GUF718" s="423"/>
      <c r="GUG718" s="423"/>
      <c r="GUH718" s="423"/>
      <c r="GUI718" s="423"/>
      <c r="GUJ718" s="423"/>
      <c r="GUK718" s="423"/>
      <c r="GUL718" s="423"/>
      <c r="GUM718" s="423"/>
      <c r="GUN718" s="423"/>
      <c r="GUO718" s="423"/>
      <c r="GUP718" s="423"/>
      <c r="GUQ718" s="423"/>
      <c r="GUR718" s="423"/>
      <c r="GUS718" s="423"/>
      <c r="GUT718" s="423"/>
      <c r="GUU718" s="423"/>
      <c r="GUV718" s="423"/>
      <c r="GUW718" s="423"/>
      <c r="GUX718" s="423"/>
      <c r="GUY718" s="423"/>
      <c r="GUZ718" s="423"/>
      <c r="GVA718" s="423"/>
      <c r="GVB718" s="423"/>
      <c r="GVC718" s="423"/>
      <c r="GVD718" s="423"/>
      <c r="GVE718" s="423"/>
      <c r="GVF718" s="423"/>
      <c r="GVG718" s="423"/>
      <c r="GVH718" s="423"/>
      <c r="GVI718" s="423"/>
      <c r="GVJ718" s="423"/>
      <c r="GVK718" s="423"/>
      <c r="GVL718" s="423"/>
      <c r="GVM718" s="423"/>
      <c r="GVN718" s="423"/>
      <c r="GVO718" s="423"/>
      <c r="GVP718" s="423"/>
      <c r="GVQ718" s="423"/>
      <c r="GVR718" s="423"/>
      <c r="GVS718" s="423"/>
      <c r="GVT718" s="423"/>
      <c r="GVU718" s="423"/>
      <c r="GVV718" s="423"/>
      <c r="GVW718" s="423"/>
      <c r="GVX718" s="423"/>
      <c r="GVY718" s="423"/>
      <c r="GVZ718" s="423"/>
      <c r="GWA718" s="423"/>
      <c r="GWB718" s="423"/>
      <c r="GWC718" s="423"/>
      <c r="GWD718" s="423"/>
      <c r="GWE718" s="423"/>
      <c r="GWF718" s="423"/>
      <c r="GWG718" s="423"/>
      <c r="GWH718" s="423"/>
      <c r="GWI718" s="423"/>
      <c r="GWJ718" s="423"/>
      <c r="GWK718" s="423"/>
      <c r="GWL718" s="423"/>
      <c r="GWM718" s="423"/>
      <c r="GWN718" s="423"/>
      <c r="GWO718" s="423"/>
      <c r="GWP718" s="423"/>
      <c r="GWQ718" s="423"/>
      <c r="GWR718" s="423"/>
      <c r="GWS718" s="423"/>
      <c r="GWT718" s="423"/>
      <c r="GWU718" s="423"/>
      <c r="GWV718" s="423"/>
      <c r="GWW718" s="423"/>
      <c r="GWX718" s="423"/>
      <c r="GWY718" s="423"/>
      <c r="GWZ718" s="423"/>
      <c r="GXA718" s="423"/>
      <c r="GXB718" s="423"/>
      <c r="GXC718" s="423"/>
      <c r="GXD718" s="423"/>
      <c r="GXE718" s="423"/>
      <c r="GXF718" s="423"/>
      <c r="GXG718" s="423"/>
      <c r="GXH718" s="423"/>
      <c r="GXI718" s="423"/>
      <c r="GXJ718" s="423"/>
      <c r="GXK718" s="423"/>
      <c r="GXL718" s="423"/>
      <c r="GXM718" s="423"/>
      <c r="GXN718" s="423"/>
      <c r="GXO718" s="423"/>
      <c r="GXP718" s="423"/>
      <c r="GXQ718" s="423"/>
      <c r="GXR718" s="423"/>
      <c r="GXS718" s="423"/>
      <c r="GXT718" s="423"/>
      <c r="GXU718" s="423"/>
      <c r="GXV718" s="423"/>
      <c r="GXW718" s="423"/>
      <c r="GXX718" s="423"/>
      <c r="GXY718" s="423"/>
      <c r="GXZ718" s="423"/>
      <c r="GYA718" s="423"/>
      <c r="GYB718" s="423"/>
      <c r="GYC718" s="423"/>
      <c r="GYD718" s="423"/>
      <c r="GYE718" s="423"/>
      <c r="GYF718" s="423"/>
      <c r="GYG718" s="423"/>
      <c r="GYH718" s="423"/>
      <c r="GYI718" s="423"/>
      <c r="GYJ718" s="423"/>
      <c r="GYK718" s="423"/>
      <c r="GYL718" s="423"/>
      <c r="GYM718" s="423"/>
      <c r="GYN718" s="423"/>
      <c r="GYO718" s="423"/>
      <c r="GYP718" s="423"/>
      <c r="GYQ718" s="423"/>
      <c r="GYR718" s="423"/>
      <c r="GYS718" s="423"/>
      <c r="GYT718" s="423"/>
      <c r="GYU718" s="423"/>
      <c r="GYV718" s="423"/>
      <c r="GYW718" s="423"/>
      <c r="GYX718" s="423"/>
      <c r="GYY718" s="423"/>
      <c r="GYZ718" s="423"/>
      <c r="GZA718" s="423"/>
      <c r="GZB718" s="423"/>
      <c r="GZC718" s="423"/>
      <c r="GZD718" s="423"/>
      <c r="GZE718" s="423"/>
      <c r="GZF718" s="423"/>
      <c r="GZG718" s="423"/>
      <c r="GZH718" s="423"/>
      <c r="GZI718" s="423"/>
      <c r="GZJ718" s="423"/>
      <c r="GZK718" s="423"/>
      <c r="GZL718" s="423"/>
      <c r="GZM718" s="423"/>
      <c r="GZN718" s="423"/>
      <c r="GZO718" s="423"/>
      <c r="GZP718" s="423"/>
      <c r="GZQ718" s="423"/>
      <c r="GZR718" s="423"/>
      <c r="GZS718" s="423"/>
      <c r="GZT718" s="423"/>
      <c r="GZU718" s="423"/>
      <c r="GZV718" s="423"/>
      <c r="GZW718" s="423"/>
      <c r="GZX718" s="423"/>
      <c r="GZY718" s="423"/>
      <c r="GZZ718" s="423"/>
      <c r="HAA718" s="423"/>
      <c r="HAB718" s="423"/>
      <c r="HAC718" s="423"/>
      <c r="HAD718" s="423"/>
      <c r="HAE718" s="423"/>
      <c r="HAF718" s="423"/>
      <c r="HAG718" s="423"/>
      <c r="HAH718" s="423"/>
      <c r="HAI718" s="423"/>
      <c r="HAJ718" s="423"/>
      <c r="HAK718" s="423"/>
      <c r="HAL718" s="423"/>
      <c r="HAM718" s="423"/>
      <c r="HAN718" s="423"/>
      <c r="HAO718" s="423"/>
      <c r="HAP718" s="423"/>
      <c r="HAQ718" s="423"/>
      <c r="HAR718" s="423"/>
      <c r="HAS718" s="423"/>
      <c r="HAT718" s="423"/>
      <c r="HAU718" s="423"/>
      <c r="HAV718" s="423"/>
      <c r="HAW718" s="423"/>
      <c r="HAX718" s="423"/>
      <c r="HAY718" s="423"/>
      <c r="HAZ718" s="423"/>
      <c r="HBA718" s="423"/>
      <c r="HBB718" s="423"/>
      <c r="HBC718" s="423"/>
      <c r="HBD718" s="423"/>
      <c r="HBE718" s="423"/>
      <c r="HBF718" s="423"/>
      <c r="HBG718" s="423"/>
      <c r="HBH718" s="423"/>
      <c r="HBI718" s="423"/>
      <c r="HBJ718" s="423"/>
      <c r="HBK718" s="423"/>
      <c r="HBL718" s="423"/>
      <c r="HBM718" s="423"/>
      <c r="HBN718" s="423"/>
      <c r="HBO718" s="423"/>
      <c r="HBP718" s="423"/>
      <c r="HBQ718" s="423"/>
      <c r="HBR718" s="423"/>
      <c r="HBS718" s="423"/>
      <c r="HBT718" s="423"/>
      <c r="HBU718" s="423"/>
      <c r="HBV718" s="423"/>
      <c r="HBW718" s="423"/>
      <c r="HBX718" s="423"/>
      <c r="HBY718" s="423"/>
      <c r="HBZ718" s="423"/>
      <c r="HCA718" s="423"/>
      <c r="HCB718" s="423"/>
      <c r="HCC718" s="423"/>
      <c r="HCD718" s="423"/>
      <c r="HCE718" s="423"/>
      <c r="HCF718" s="423"/>
      <c r="HCG718" s="423"/>
      <c r="HCH718" s="423"/>
      <c r="HCI718" s="423"/>
      <c r="HCJ718" s="423"/>
      <c r="HCK718" s="423"/>
      <c r="HCL718" s="423"/>
      <c r="HCM718" s="423"/>
      <c r="HCN718" s="423"/>
      <c r="HCO718" s="423"/>
      <c r="HCP718" s="423"/>
      <c r="HCQ718" s="423"/>
      <c r="HCR718" s="423"/>
      <c r="HCS718" s="423"/>
      <c r="HCT718" s="423"/>
      <c r="HCU718" s="423"/>
      <c r="HCV718" s="423"/>
      <c r="HCW718" s="423"/>
      <c r="HCX718" s="423"/>
      <c r="HCY718" s="423"/>
      <c r="HCZ718" s="423"/>
      <c r="HDA718" s="423"/>
      <c r="HDB718" s="423"/>
      <c r="HDC718" s="423"/>
      <c r="HDD718" s="423"/>
      <c r="HDE718" s="423"/>
      <c r="HDF718" s="423"/>
      <c r="HDG718" s="423"/>
      <c r="HDH718" s="423"/>
      <c r="HDI718" s="423"/>
      <c r="HDJ718" s="423"/>
      <c r="HDK718" s="423"/>
      <c r="HDL718" s="423"/>
      <c r="HDM718" s="423"/>
      <c r="HDN718" s="423"/>
      <c r="HDO718" s="423"/>
      <c r="HDP718" s="423"/>
      <c r="HDQ718" s="423"/>
      <c r="HDR718" s="423"/>
      <c r="HDS718" s="423"/>
      <c r="HDT718" s="423"/>
      <c r="HDU718" s="423"/>
      <c r="HDV718" s="423"/>
      <c r="HDW718" s="423"/>
      <c r="HDX718" s="423"/>
      <c r="HDY718" s="423"/>
      <c r="HDZ718" s="423"/>
      <c r="HEA718" s="423"/>
      <c r="HEB718" s="423"/>
      <c r="HEC718" s="423"/>
      <c r="HED718" s="423"/>
      <c r="HEE718" s="423"/>
      <c r="HEF718" s="423"/>
      <c r="HEG718" s="423"/>
      <c r="HEH718" s="423"/>
      <c r="HEI718" s="423"/>
      <c r="HEJ718" s="423"/>
      <c r="HEK718" s="423"/>
      <c r="HEL718" s="423"/>
      <c r="HEM718" s="423"/>
      <c r="HEN718" s="423"/>
      <c r="HEO718" s="423"/>
      <c r="HEP718" s="423"/>
      <c r="HEQ718" s="423"/>
      <c r="HER718" s="423"/>
      <c r="HES718" s="423"/>
      <c r="HET718" s="423"/>
      <c r="HEU718" s="423"/>
      <c r="HEV718" s="423"/>
      <c r="HEW718" s="423"/>
      <c r="HEX718" s="423"/>
      <c r="HEY718" s="423"/>
      <c r="HEZ718" s="423"/>
      <c r="HFA718" s="423"/>
      <c r="HFB718" s="423"/>
      <c r="HFC718" s="423"/>
      <c r="HFD718" s="423"/>
      <c r="HFE718" s="423"/>
      <c r="HFF718" s="423"/>
      <c r="HFG718" s="423"/>
      <c r="HFH718" s="423"/>
      <c r="HFI718" s="423"/>
      <c r="HFJ718" s="423"/>
      <c r="HFK718" s="423"/>
      <c r="HFL718" s="423"/>
      <c r="HFM718" s="423"/>
      <c r="HFN718" s="423"/>
      <c r="HFO718" s="423"/>
      <c r="HFP718" s="423"/>
      <c r="HFQ718" s="423"/>
      <c r="HFR718" s="423"/>
      <c r="HFS718" s="423"/>
      <c r="HFT718" s="423"/>
      <c r="HFU718" s="423"/>
      <c r="HFV718" s="423"/>
      <c r="HFW718" s="423"/>
      <c r="HFX718" s="423"/>
      <c r="HFY718" s="423"/>
      <c r="HFZ718" s="423"/>
      <c r="HGA718" s="423"/>
      <c r="HGB718" s="423"/>
      <c r="HGC718" s="423"/>
      <c r="HGD718" s="423"/>
      <c r="HGE718" s="423"/>
      <c r="HGF718" s="423"/>
      <c r="HGG718" s="423"/>
      <c r="HGH718" s="423"/>
      <c r="HGI718" s="423"/>
      <c r="HGJ718" s="423"/>
      <c r="HGK718" s="423"/>
      <c r="HGL718" s="423"/>
      <c r="HGM718" s="423"/>
      <c r="HGN718" s="423"/>
      <c r="HGO718" s="423"/>
      <c r="HGP718" s="423"/>
      <c r="HGQ718" s="423"/>
      <c r="HGR718" s="423"/>
      <c r="HGS718" s="423"/>
      <c r="HGT718" s="423"/>
      <c r="HGU718" s="423"/>
      <c r="HGV718" s="423"/>
      <c r="HGW718" s="423"/>
      <c r="HGX718" s="423"/>
      <c r="HGY718" s="423"/>
      <c r="HGZ718" s="423"/>
      <c r="HHA718" s="423"/>
      <c r="HHB718" s="423"/>
      <c r="HHC718" s="423"/>
      <c r="HHD718" s="423"/>
      <c r="HHE718" s="423"/>
      <c r="HHF718" s="423"/>
      <c r="HHG718" s="423"/>
      <c r="HHH718" s="423"/>
      <c r="HHI718" s="423"/>
      <c r="HHJ718" s="423"/>
      <c r="HHK718" s="423"/>
      <c r="HHL718" s="423"/>
      <c r="HHM718" s="423"/>
      <c r="HHN718" s="423"/>
      <c r="HHO718" s="423"/>
      <c r="HHP718" s="423"/>
      <c r="HHQ718" s="423"/>
      <c r="HHR718" s="423"/>
      <c r="HHS718" s="423"/>
      <c r="HHT718" s="423"/>
      <c r="HHU718" s="423"/>
      <c r="HHV718" s="423"/>
      <c r="HHW718" s="423"/>
      <c r="HHX718" s="423"/>
      <c r="HHY718" s="423"/>
      <c r="HHZ718" s="423"/>
      <c r="HIA718" s="423"/>
      <c r="HIB718" s="423"/>
      <c r="HIC718" s="423"/>
      <c r="HID718" s="423"/>
      <c r="HIE718" s="423"/>
      <c r="HIF718" s="423"/>
      <c r="HIG718" s="423"/>
      <c r="HIH718" s="423"/>
      <c r="HII718" s="423"/>
      <c r="HIJ718" s="423"/>
      <c r="HIK718" s="423"/>
      <c r="HIL718" s="423"/>
      <c r="HIM718" s="423"/>
      <c r="HIN718" s="423"/>
      <c r="HIO718" s="423"/>
      <c r="HIP718" s="423"/>
      <c r="HIQ718" s="423"/>
      <c r="HIR718" s="423"/>
      <c r="HIS718" s="423"/>
      <c r="HIT718" s="423"/>
      <c r="HIU718" s="423"/>
      <c r="HIV718" s="423"/>
      <c r="HIW718" s="423"/>
      <c r="HIX718" s="423"/>
      <c r="HIY718" s="423"/>
      <c r="HIZ718" s="423"/>
      <c r="HJA718" s="423"/>
      <c r="HJB718" s="423"/>
      <c r="HJC718" s="423"/>
      <c r="HJD718" s="423"/>
      <c r="HJE718" s="423"/>
      <c r="HJF718" s="423"/>
      <c r="HJG718" s="423"/>
      <c r="HJH718" s="423"/>
      <c r="HJI718" s="423"/>
      <c r="HJJ718" s="423"/>
      <c r="HJK718" s="423"/>
      <c r="HJL718" s="423"/>
      <c r="HJM718" s="423"/>
      <c r="HJN718" s="423"/>
      <c r="HJO718" s="423"/>
      <c r="HJP718" s="423"/>
      <c r="HJQ718" s="423"/>
      <c r="HJR718" s="423"/>
      <c r="HJS718" s="423"/>
      <c r="HJT718" s="423"/>
      <c r="HJU718" s="423"/>
      <c r="HJV718" s="423"/>
      <c r="HJW718" s="423"/>
      <c r="HJX718" s="423"/>
      <c r="HJY718" s="423"/>
      <c r="HJZ718" s="423"/>
      <c r="HKA718" s="423"/>
      <c r="HKB718" s="423"/>
      <c r="HKC718" s="423"/>
      <c r="HKD718" s="423"/>
      <c r="HKE718" s="423"/>
      <c r="HKF718" s="423"/>
      <c r="HKG718" s="423"/>
      <c r="HKH718" s="423"/>
      <c r="HKI718" s="423"/>
      <c r="HKJ718" s="423"/>
      <c r="HKK718" s="423"/>
      <c r="HKL718" s="423"/>
      <c r="HKM718" s="423"/>
      <c r="HKN718" s="423"/>
      <c r="HKO718" s="423"/>
      <c r="HKP718" s="423"/>
      <c r="HKQ718" s="423"/>
      <c r="HKR718" s="423"/>
      <c r="HKS718" s="423"/>
      <c r="HKT718" s="423"/>
      <c r="HKU718" s="423"/>
      <c r="HKV718" s="423"/>
      <c r="HKW718" s="423"/>
      <c r="HKX718" s="423"/>
      <c r="HKY718" s="423"/>
      <c r="HKZ718" s="423"/>
      <c r="HLA718" s="423"/>
      <c r="HLB718" s="423"/>
      <c r="HLC718" s="423"/>
      <c r="HLD718" s="423"/>
      <c r="HLE718" s="423"/>
      <c r="HLF718" s="423"/>
      <c r="HLG718" s="423"/>
      <c r="HLH718" s="423"/>
      <c r="HLI718" s="423"/>
      <c r="HLJ718" s="423"/>
      <c r="HLK718" s="423"/>
      <c r="HLL718" s="423"/>
      <c r="HLM718" s="423"/>
      <c r="HLN718" s="423"/>
      <c r="HLO718" s="423"/>
      <c r="HLP718" s="423"/>
      <c r="HLQ718" s="423"/>
      <c r="HLR718" s="423"/>
      <c r="HLS718" s="423"/>
      <c r="HLT718" s="423"/>
      <c r="HLU718" s="423"/>
      <c r="HLV718" s="423"/>
      <c r="HLW718" s="423"/>
      <c r="HLX718" s="423"/>
      <c r="HLY718" s="423"/>
      <c r="HLZ718" s="423"/>
      <c r="HMA718" s="423"/>
      <c r="HMB718" s="423"/>
      <c r="HMC718" s="423"/>
      <c r="HMD718" s="423"/>
      <c r="HME718" s="423"/>
      <c r="HMF718" s="423"/>
      <c r="HMG718" s="423"/>
      <c r="HMH718" s="423"/>
      <c r="HMI718" s="423"/>
      <c r="HMJ718" s="423"/>
      <c r="HMK718" s="423"/>
      <c r="HML718" s="423"/>
      <c r="HMM718" s="423"/>
      <c r="HMN718" s="423"/>
      <c r="HMO718" s="423"/>
      <c r="HMP718" s="423"/>
      <c r="HMQ718" s="423"/>
      <c r="HMR718" s="423"/>
      <c r="HMS718" s="423"/>
      <c r="HMT718" s="423"/>
      <c r="HMU718" s="423"/>
      <c r="HMV718" s="423"/>
      <c r="HMW718" s="423"/>
      <c r="HMX718" s="423"/>
      <c r="HMY718" s="423"/>
      <c r="HMZ718" s="423"/>
      <c r="HNA718" s="423"/>
      <c r="HNB718" s="423"/>
      <c r="HNC718" s="423"/>
      <c r="HND718" s="423"/>
      <c r="HNE718" s="423"/>
      <c r="HNF718" s="423"/>
      <c r="HNG718" s="423"/>
      <c r="HNH718" s="423"/>
      <c r="HNI718" s="423"/>
      <c r="HNJ718" s="423"/>
      <c r="HNK718" s="423"/>
      <c r="HNL718" s="423"/>
      <c r="HNM718" s="423"/>
      <c r="HNN718" s="423"/>
      <c r="HNO718" s="423"/>
      <c r="HNP718" s="423"/>
      <c r="HNQ718" s="423"/>
      <c r="HNR718" s="423"/>
      <c r="HNS718" s="423"/>
      <c r="HNT718" s="423"/>
      <c r="HNU718" s="423"/>
      <c r="HNV718" s="423"/>
      <c r="HNW718" s="423"/>
      <c r="HNX718" s="423"/>
      <c r="HNY718" s="423"/>
      <c r="HNZ718" s="423"/>
      <c r="HOA718" s="423"/>
      <c r="HOB718" s="423"/>
      <c r="HOC718" s="423"/>
      <c r="HOD718" s="423"/>
      <c r="HOE718" s="423"/>
      <c r="HOF718" s="423"/>
      <c r="HOG718" s="423"/>
      <c r="HOH718" s="423"/>
      <c r="HOI718" s="423"/>
      <c r="HOJ718" s="423"/>
      <c r="HOK718" s="423"/>
      <c r="HOL718" s="423"/>
      <c r="HOM718" s="423"/>
      <c r="HON718" s="423"/>
      <c r="HOO718" s="423"/>
      <c r="HOP718" s="423"/>
      <c r="HOQ718" s="423"/>
      <c r="HOR718" s="423"/>
      <c r="HOS718" s="423"/>
      <c r="HOT718" s="423"/>
      <c r="HOU718" s="423"/>
      <c r="HOV718" s="423"/>
      <c r="HOW718" s="423"/>
      <c r="HOX718" s="423"/>
      <c r="HOY718" s="423"/>
      <c r="HOZ718" s="423"/>
      <c r="HPA718" s="423"/>
      <c r="HPB718" s="423"/>
      <c r="HPC718" s="423"/>
      <c r="HPD718" s="423"/>
      <c r="HPE718" s="423"/>
      <c r="HPF718" s="423"/>
      <c r="HPG718" s="423"/>
      <c r="HPH718" s="423"/>
      <c r="HPI718" s="423"/>
      <c r="HPJ718" s="423"/>
      <c r="HPK718" s="423"/>
      <c r="HPL718" s="423"/>
      <c r="HPM718" s="423"/>
      <c r="HPN718" s="423"/>
      <c r="HPO718" s="423"/>
      <c r="HPP718" s="423"/>
      <c r="HPQ718" s="423"/>
      <c r="HPR718" s="423"/>
      <c r="HPS718" s="423"/>
      <c r="HPT718" s="423"/>
      <c r="HPU718" s="423"/>
      <c r="HPV718" s="423"/>
      <c r="HPW718" s="423"/>
      <c r="HPX718" s="423"/>
      <c r="HPY718" s="423"/>
      <c r="HPZ718" s="423"/>
      <c r="HQA718" s="423"/>
      <c r="HQB718" s="423"/>
      <c r="HQC718" s="423"/>
      <c r="HQD718" s="423"/>
      <c r="HQE718" s="423"/>
      <c r="HQF718" s="423"/>
      <c r="HQG718" s="423"/>
      <c r="HQH718" s="423"/>
      <c r="HQI718" s="423"/>
      <c r="HQJ718" s="423"/>
      <c r="HQK718" s="423"/>
      <c r="HQL718" s="423"/>
      <c r="HQM718" s="423"/>
      <c r="HQN718" s="423"/>
      <c r="HQO718" s="423"/>
      <c r="HQP718" s="423"/>
      <c r="HQQ718" s="423"/>
      <c r="HQR718" s="423"/>
      <c r="HQS718" s="423"/>
      <c r="HQT718" s="423"/>
      <c r="HQU718" s="423"/>
      <c r="HQV718" s="423"/>
      <c r="HQW718" s="423"/>
      <c r="HQX718" s="423"/>
      <c r="HQY718" s="423"/>
      <c r="HQZ718" s="423"/>
      <c r="HRA718" s="423"/>
      <c r="HRB718" s="423"/>
      <c r="HRC718" s="423"/>
      <c r="HRD718" s="423"/>
      <c r="HRE718" s="423"/>
      <c r="HRF718" s="423"/>
      <c r="HRG718" s="423"/>
      <c r="HRH718" s="423"/>
      <c r="HRI718" s="423"/>
      <c r="HRJ718" s="423"/>
      <c r="HRK718" s="423"/>
      <c r="HRL718" s="423"/>
      <c r="HRM718" s="423"/>
      <c r="HRN718" s="423"/>
      <c r="HRO718" s="423"/>
      <c r="HRP718" s="423"/>
      <c r="HRQ718" s="423"/>
      <c r="HRR718" s="423"/>
      <c r="HRS718" s="423"/>
      <c r="HRT718" s="423"/>
      <c r="HRU718" s="423"/>
      <c r="HRV718" s="423"/>
      <c r="HRW718" s="423"/>
      <c r="HRX718" s="423"/>
      <c r="HRY718" s="423"/>
      <c r="HRZ718" s="423"/>
      <c r="HSA718" s="423"/>
      <c r="HSB718" s="423"/>
      <c r="HSC718" s="423"/>
      <c r="HSD718" s="423"/>
      <c r="HSE718" s="423"/>
      <c r="HSF718" s="423"/>
      <c r="HSG718" s="423"/>
      <c r="HSH718" s="423"/>
      <c r="HSI718" s="423"/>
      <c r="HSJ718" s="423"/>
      <c r="HSK718" s="423"/>
      <c r="HSL718" s="423"/>
      <c r="HSM718" s="423"/>
      <c r="HSN718" s="423"/>
      <c r="HSO718" s="423"/>
      <c r="HSP718" s="423"/>
      <c r="HSQ718" s="423"/>
      <c r="HSR718" s="423"/>
      <c r="HSS718" s="423"/>
      <c r="HST718" s="423"/>
      <c r="HSU718" s="423"/>
      <c r="HSV718" s="423"/>
      <c r="HSW718" s="423"/>
      <c r="HSX718" s="423"/>
      <c r="HSY718" s="423"/>
      <c r="HSZ718" s="423"/>
      <c r="HTA718" s="423"/>
      <c r="HTB718" s="423"/>
      <c r="HTC718" s="423"/>
      <c r="HTD718" s="423"/>
      <c r="HTE718" s="423"/>
      <c r="HTF718" s="423"/>
      <c r="HTG718" s="423"/>
      <c r="HTH718" s="423"/>
      <c r="HTI718" s="423"/>
      <c r="HTJ718" s="423"/>
      <c r="HTK718" s="423"/>
      <c r="HTL718" s="423"/>
      <c r="HTM718" s="423"/>
      <c r="HTN718" s="423"/>
      <c r="HTO718" s="423"/>
      <c r="HTP718" s="423"/>
      <c r="HTQ718" s="423"/>
      <c r="HTR718" s="423"/>
      <c r="HTS718" s="423"/>
      <c r="HTT718" s="423"/>
      <c r="HTU718" s="423"/>
      <c r="HTV718" s="423"/>
      <c r="HTW718" s="423"/>
      <c r="HTX718" s="423"/>
      <c r="HTY718" s="423"/>
      <c r="HTZ718" s="423"/>
      <c r="HUA718" s="423"/>
      <c r="HUB718" s="423"/>
      <c r="HUC718" s="423"/>
      <c r="HUD718" s="423"/>
      <c r="HUE718" s="423"/>
      <c r="HUF718" s="423"/>
      <c r="HUG718" s="423"/>
      <c r="HUH718" s="423"/>
      <c r="HUI718" s="423"/>
      <c r="HUJ718" s="423"/>
      <c r="HUK718" s="423"/>
      <c r="HUL718" s="423"/>
      <c r="HUM718" s="423"/>
      <c r="HUN718" s="423"/>
      <c r="HUO718" s="423"/>
      <c r="HUP718" s="423"/>
      <c r="HUQ718" s="423"/>
      <c r="HUR718" s="423"/>
      <c r="HUS718" s="423"/>
      <c r="HUT718" s="423"/>
      <c r="HUU718" s="423"/>
      <c r="HUV718" s="423"/>
      <c r="HUW718" s="423"/>
      <c r="HUX718" s="423"/>
      <c r="HUY718" s="423"/>
      <c r="HUZ718" s="423"/>
      <c r="HVA718" s="423"/>
      <c r="HVB718" s="423"/>
      <c r="HVC718" s="423"/>
      <c r="HVD718" s="423"/>
      <c r="HVE718" s="423"/>
      <c r="HVF718" s="423"/>
      <c r="HVG718" s="423"/>
      <c r="HVH718" s="423"/>
      <c r="HVI718" s="423"/>
      <c r="HVJ718" s="423"/>
      <c r="HVK718" s="423"/>
      <c r="HVL718" s="423"/>
      <c r="HVM718" s="423"/>
      <c r="HVN718" s="423"/>
      <c r="HVO718" s="423"/>
      <c r="HVP718" s="423"/>
      <c r="HVQ718" s="423"/>
      <c r="HVR718" s="423"/>
      <c r="HVS718" s="423"/>
      <c r="HVT718" s="423"/>
      <c r="HVU718" s="423"/>
      <c r="HVV718" s="423"/>
      <c r="HVW718" s="423"/>
      <c r="HVX718" s="423"/>
      <c r="HVY718" s="423"/>
      <c r="HVZ718" s="423"/>
      <c r="HWA718" s="423"/>
      <c r="HWB718" s="423"/>
      <c r="HWC718" s="423"/>
      <c r="HWD718" s="423"/>
      <c r="HWE718" s="423"/>
      <c r="HWF718" s="423"/>
      <c r="HWG718" s="423"/>
      <c r="HWH718" s="423"/>
      <c r="HWI718" s="423"/>
      <c r="HWJ718" s="423"/>
      <c r="HWK718" s="423"/>
      <c r="HWL718" s="423"/>
      <c r="HWM718" s="423"/>
      <c r="HWN718" s="423"/>
      <c r="HWO718" s="423"/>
      <c r="HWP718" s="423"/>
      <c r="HWQ718" s="423"/>
      <c r="HWR718" s="423"/>
      <c r="HWS718" s="423"/>
      <c r="HWT718" s="423"/>
      <c r="HWU718" s="423"/>
      <c r="HWV718" s="423"/>
      <c r="HWW718" s="423"/>
      <c r="HWX718" s="423"/>
      <c r="HWY718" s="423"/>
      <c r="HWZ718" s="423"/>
      <c r="HXA718" s="423"/>
      <c r="HXB718" s="423"/>
      <c r="HXC718" s="423"/>
      <c r="HXD718" s="423"/>
      <c r="HXE718" s="423"/>
      <c r="HXF718" s="423"/>
      <c r="HXG718" s="423"/>
      <c r="HXH718" s="423"/>
      <c r="HXI718" s="423"/>
      <c r="HXJ718" s="423"/>
      <c r="HXK718" s="423"/>
      <c r="HXL718" s="423"/>
      <c r="HXM718" s="423"/>
      <c r="HXN718" s="423"/>
      <c r="HXO718" s="423"/>
      <c r="HXP718" s="423"/>
      <c r="HXQ718" s="423"/>
      <c r="HXR718" s="423"/>
      <c r="HXS718" s="423"/>
      <c r="HXT718" s="423"/>
      <c r="HXU718" s="423"/>
      <c r="HXV718" s="423"/>
      <c r="HXW718" s="423"/>
      <c r="HXX718" s="423"/>
      <c r="HXY718" s="423"/>
      <c r="HXZ718" s="423"/>
      <c r="HYA718" s="423"/>
      <c r="HYB718" s="423"/>
      <c r="HYC718" s="423"/>
      <c r="HYD718" s="423"/>
      <c r="HYE718" s="423"/>
      <c r="HYF718" s="423"/>
      <c r="HYG718" s="423"/>
      <c r="HYH718" s="423"/>
      <c r="HYI718" s="423"/>
      <c r="HYJ718" s="423"/>
      <c r="HYK718" s="423"/>
      <c r="HYL718" s="423"/>
      <c r="HYM718" s="423"/>
      <c r="HYN718" s="423"/>
      <c r="HYO718" s="423"/>
      <c r="HYP718" s="423"/>
      <c r="HYQ718" s="423"/>
      <c r="HYR718" s="423"/>
      <c r="HYS718" s="423"/>
      <c r="HYT718" s="423"/>
      <c r="HYU718" s="423"/>
      <c r="HYV718" s="423"/>
      <c r="HYW718" s="423"/>
      <c r="HYX718" s="423"/>
      <c r="HYY718" s="423"/>
      <c r="HYZ718" s="423"/>
      <c r="HZA718" s="423"/>
      <c r="HZB718" s="423"/>
      <c r="HZC718" s="423"/>
      <c r="HZD718" s="423"/>
      <c r="HZE718" s="423"/>
      <c r="HZF718" s="423"/>
      <c r="HZG718" s="423"/>
      <c r="HZH718" s="423"/>
      <c r="HZI718" s="423"/>
      <c r="HZJ718" s="423"/>
      <c r="HZK718" s="423"/>
      <c r="HZL718" s="423"/>
      <c r="HZM718" s="423"/>
      <c r="HZN718" s="423"/>
      <c r="HZO718" s="423"/>
      <c r="HZP718" s="423"/>
      <c r="HZQ718" s="423"/>
      <c r="HZR718" s="423"/>
      <c r="HZS718" s="423"/>
      <c r="HZT718" s="423"/>
      <c r="HZU718" s="423"/>
      <c r="HZV718" s="423"/>
      <c r="HZW718" s="423"/>
      <c r="HZX718" s="423"/>
      <c r="HZY718" s="423"/>
      <c r="HZZ718" s="423"/>
      <c r="IAA718" s="423"/>
      <c r="IAB718" s="423"/>
      <c r="IAC718" s="423"/>
      <c r="IAD718" s="423"/>
      <c r="IAE718" s="423"/>
      <c r="IAF718" s="423"/>
      <c r="IAG718" s="423"/>
      <c r="IAH718" s="423"/>
      <c r="IAI718" s="423"/>
      <c r="IAJ718" s="423"/>
      <c r="IAK718" s="423"/>
      <c r="IAL718" s="423"/>
      <c r="IAM718" s="423"/>
      <c r="IAN718" s="423"/>
      <c r="IAO718" s="423"/>
      <c r="IAP718" s="423"/>
      <c r="IAQ718" s="423"/>
      <c r="IAR718" s="423"/>
      <c r="IAS718" s="423"/>
      <c r="IAT718" s="423"/>
      <c r="IAU718" s="423"/>
      <c r="IAV718" s="423"/>
      <c r="IAW718" s="423"/>
      <c r="IAX718" s="423"/>
      <c r="IAY718" s="423"/>
      <c r="IAZ718" s="423"/>
      <c r="IBA718" s="423"/>
      <c r="IBB718" s="423"/>
      <c r="IBC718" s="423"/>
      <c r="IBD718" s="423"/>
      <c r="IBE718" s="423"/>
      <c r="IBF718" s="423"/>
      <c r="IBG718" s="423"/>
      <c r="IBH718" s="423"/>
      <c r="IBI718" s="423"/>
      <c r="IBJ718" s="423"/>
      <c r="IBK718" s="423"/>
      <c r="IBL718" s="423"/>
      <c r="IBM718" s="423"/>
      <c r="IBN718" s="423"/>
      <c r="IBO718" s="423"/>
      <c r="IBP718" s="423"/>
      <c r="IBQ718" s="423"/>
      <c r="IBR718" s="423"/>
      <c r="IBS718" s="423"/>
      <c r="IBT718" s="423"/>
      <c r="IBU718" s="423"/>
      <c r="IBV718" s="423"/>
      <c r="IBW718" s="423"/>
      <c r="IBX718" s="423"/>
      <c r="IBY718" s="423"/>
      <c r="IBZ718" s="423"/>
      <c r="ICA718" s="423"/>
      <c r="ICB718" s="423"/>
      <c r="ICC718" s="423"/>
      <c r="ICD718" s="423"/>
      <c r="ICE718" s="423"/>
      <c r="ICF718" s="423"/>
      <c r="ICG718" s="423"/>
      <c r="ICH718" s="423"/>
      <c r="ICI718" s="423"/>
      <c r="ICJ718" s="423"/>
      <c r="ICK718" s="423"/>
      <c r="ICL718" s="423"/>
      <c r="ICM718" s="423"/>
      <c r="ICN718" s="423"/>
      <c r="ICO718" s="423"/>
      <c r="ICP718" s="423"/>
      <c r="ICQ718" s="423"/>
      <c r="ICR718" s="423"/>
      <c r="ICS718" s="423"/>
      <c r="ICT718" s="423"/>
      <c r="ICU718" s="423"/>
      <c r="ICV718" s="423"/>
      <c r="ICW718" s="423"/>
      <c r="ICX718" s="423"/>
      <c r="ICY718" s="423"/>
      <c r="ICZ718" s="423"/>
      <c r="IDA718" s="423"/>
      <c r="IDB718" s="423"/>
      <c r="IDC718" s="423"/>
      <c r="IDD718" s="423"/>
      <c r="IDE718" s="423"/>
      <c r="IDF718" s="423"/>
      <c r="IDG718" s="423"/>
      <c r="IDH718" s="423"/>
      <c r="IDI718" s="423"/>
      <c r="IDJ718" s="423"/>
      <c r="IDK718" s="423"/>
      <c r="IDL718" s="423"/>
      <c r="IDM718" s="423"/>
      <c r="IDN718" s="423"/>
      <c r="IDO718" s="423"/>
      <c r="IDP718" s="423"/>
      <c r="IDQ718" s="423"/>
      <c r="IDR718" s="423"/>
      <c r="IDS718" s="423"/>
      <c r="IDT718" s="423"/>
      <c r="IDU718" s="423"/>
      <c r="IDV718" s="423"/>
      <c r="IDW718" s="423"/>
      <c r="IDX718" s="423"/>
      <c r="IDY718" s="423"/>
      <c r="IDZ718" s="423"/>
      <c r="IEA718" s="423"/>
      <c r="IEB718" s="423"/>
      <c r="IEC718" s="423"/>
      <c r="IED718" s="423"/>
      <c r="IEE718" s="423"/>
      <c r="IEF718" s="423"/>
      <c r="IEG718" s="423"/>
      <c r="IEH718" s="423"/>
      <c r="IEI718" s="423"/>
      <c r="IEJ718" s="423"/>
      <c r="IEK718" s="423"/>
      <c r="IEL718" s="423"/>
      <c r="IEM718" s="423"/>
      <c r="IEN718" s="423"/>
      <c r="IEO718" s="423"/>
      <c r="IEP718" s="423"/>
      <c r="IEQ718" s="423"/>
      <c r="IER718" s="423"/>
      <c r="IES718" s="423"/>
      <c r="IET718" s="423"/>
      <c r="IEU718" s="423"/>
      <c r="IEV718" s="423"/>
      <c r="IEW718" s="423"/>
      <c r="IEX718" s="423"/>
      <c r="IEY718" s="423"/>
      <c r="IEZ718" s="423"/>
      <c r="IFA718" s="423"/>
      <c r="IFB718" s="423"/>
      <c r="IFC718" s="423"/>
      <c r="IFD718" s="423"/>
      <c r="IFE718" s="423"/>
      <c r="IFF718" s="423"/>
      <c r="IFG718" s="423"/>
      <c r="IFH718" s="423"/>
      <c r="IFI718" s="423"/>
      <c r="IFJ718" s="423"/>
      <c r="IFK718" s="423"/>
      <c r="IFL718" s="423"/>
      <c r="IFM718" s="423"/>
      <c r="IFN718" s="423"/>
      <c r="IFO718" s="423"/>
      <c r="IFP718" s="423"/>
      <c r="IFQ718" s="423"/>
      <c r="IFR718" s="423"/>
      <c r="IFS718" s="423"/>
      <c r="IFT718" s="423"/>
      <c r="IFU718" s="423"/>
      <c r="IFV718" s="423"/>
      <c r="IFW718" s="423"/>
      <c r="IFX718" s="423"/>
      <c r="IFY718" s="423"/>
      <c r="IFZ718" s="423"/>
      <c r="IGA718" s="423"/>
      <c r="IGB718" s="423"/>
      <c r="IGC718" s="423"/>
      <c r="IGD718" s="423"/>
      <c r="IGE718" s="423"/>
      <c r="IGF718" s="423"/>
      <c r="IGG718" s="423"/>
      <c r="IGH718" s="423"/>
      <c r="IGI718" s="423"/>
      <c r="IGJ718" s="423"/>
      <c r="IGK718" s="423"/>
      <c r="IGL718" s="423"/>
      <c r="IGM718" s="423"/>
      <c r="IGN718" s="423"/>
      <c r="IGO718" s="423"/>
      <c r="IGP718" s="423"/>
      <c r="IGQ718" s="423"/>
      <c r="IGR718" s="423"/>
      <c r="IGS718" s="423"/>
      <c r="IGT718" s="423"/>
      <c r="IGU718" s="423"/>
      <c r="IGV718" s="423"/>
      <c r="IGW718" s="423"/>
      <c r="IGX718" s="423"/>
      <c r="IGY718" s="423"/>
      <c r="IGZ718" s="423"/>
      <c r="IHA718" s="423"/>
      <c r="IHB718" s="423"/>
      <c r="IHC718" s="423"/>
      <c r="IHD718" s="423"/>
      <c r="IHE718" s="423"/>
      <c r="IHF718" s="423"/>
      <c r="IHG718" s="423"/>
      <c r="IHH718" s="423"/>
      <c r="IHI718" s="423"/>
      <c r="IHJ718" s="423"/>
      <c r="IHK718" s="423"/>
      <c r="IHL718" s="423"/>
      <c r="IHM718" s="423"/>
      <c r="IHN718" s="423"/>
      <c r="IHO718" s="423"/>
      <c r="IHP718" s="423"/>
      <c r="IHQ718" s="423"/>
      <c r="IHR718" s="423"/>
      <c r="IHS718" s="423"/>
      <c r="IHT718" s="423"/>
      <c r="IHU718" s="423"/>
      <c r="IHV718" s="423"/>
      <c r="IHW718" s="423"/>
      <c r="IHX718" s="423"/>
      <c r="IHY718" s="423"/>
      <c r="IHZ718" s="423"/>
      <c r="IIA718" s="423"/>
      <c r="IIB718" s="423"/>
      <c r="IIC718" s="423"/>
      <c r="IID718" s="423"/>
      <c r="IIE718" s="423"/>
      <c r="IIF718" s="423"/>
      <c r="IIG718" s="423"/>
      <c r="IIH718" s="423"/>
      <c r="III718" s="423"/>
      <c r="IIJ718" s="423"/>
      <c r="IIK718" s="423"/>
      <c r="IIL718" s="423"/>
      <c r="IIM718" s="423"/>
      <c r="IIN718" s="423"/>
      <c r="IIO718" s="423"/>
      <c r="IIP718" s="423"/>
      <c r="IIQ718" s="423"/>
      <c r="IIR718" s="423"/>
      <c r="IIS718" s="423"/>
      <c r="IIT718" s="423"/>
      <c r="IIU718" s="423"/>
      <c r="IIV718" s="423"/>
      <c r="IIW718" s="423"/>
      <c r="IIX718" s="423"/>
      <c r="IIY718" s="423"/>
      <c r="IIZ718" s="423"/>
      <c r="IJA718" s="423"/>
      <c r="IJB718" s="423"/>
      <c r="IJC718" s="423"/>
      <c r="IJD718" s="423"/>
      <c r="IJE718" s="423"/>
      <c r="IJF718" s="423"/>
      <c r="IJG718" s="423"/>
      <c r="IJH718" s="423"/>
      <c r="IJI718" s="423"/>
      <c r="IJJ718" s="423"/>
      <c r="IJK718" s="423"/>
      <c r="IJL718" s="423"/>
      <c r="IJM718" s="423"/>
      <c r="IJN718" s="423"/>
      <c r="IJO718" s="423"/>
      <c r="IJP718" s="423"/>
      <c r="IJQ718" s="423"/>
      <c r="IJR718" s="423"/>
      <c r="IJS718" s="423"/>
      <c r="IJT718" s="423"/>
      <c r="IJU718" s="423"/>
      <c r="IJV718" s="423"/>
      <c r="IJW718" s="423"/>
      <c r="IJX718" s="423"/>
      <c r="IJY718" s="423"/>
      <c r="IJZ718" s="423"/>
      <c r="IKA718" s="423"/>
      <c r="IKB718" s="423"/>
      <c r="IKC718" s="423"/>
      <c r="IKD718" s="423"/>
      <c r="IKE718" s="423"/>
      <c r="IKF718" s="423"/>
      <c r="IKG718" s="423"/>
      <c r="IKH718" s="423"/>
      <c r="IKI718" s="423"/>
      <c r="IKJ718" s="423"/>
      <c r="IKK718" s="423"/>
      <c r="IKL718" s="423"/>
      <c r="IKM718" s="423"/>
      <c r="IKN718" s="423"/>
      <c r="IKO718" s="423"/>
      <c r="IKP718" s="423"/>
      <c r="IKQ718" s="423"/>
      <c r="IKR718" s="423"/>
      <c r="IKS718" s="423"/>
      <c r="IKT718" s="423"/>
      <c r="IKU718" s="423"/>
      <c r="IKV718" s="423"/>
      <c r="IKW718" s="423"/>
      <c r="IKX718" s="423"/>
      <c r="IKY718" s="423"/>
      <c r="IKZ718" s="423"/>
      <c r="ILA718" s="423"/>
      <c r="ILB718" s="423"/>
      <c r="ILC718" s="423"/>
      <c r="ILD718" s="423"/>
      <c r="ILE718" s="423"/>
      <c r="ILF718" s="423"/>
      <c r="ILG718" s="423"/>
      <c r="ILH718" s="423"/>
      <c r="ILI718" s="423"/>
      <c r="ILJ718" s="423"/>
      <c r="ILK718" s="423"/>
      <c r="ILL718" s="423"/>
      <c r="ILM718" s="423"/>
      <c r="ILN718" s="423"/>
      <c r="ILO718" s="423"/>
      <c r="ILP718" s="423"/>
      <c r="ILQ718" s="423"/>
      <c r="ILR718" s="423"/>
      <c r="ILS718" s="423"/>
      <c r="ILT718" s="423"/>
      <c r="ILU718" s="423"/>
      <c r="ILV718" s="423"/>
      <c r="ILW718" s="423"/>
      <c r="ILX718" s="423"/>
      <c r="ILY718" s="423"/>
      <c r="ILZ718" s="423"/>
      <c r="IMA718" s="423"/>
      <c r="IMB718" s="423"/>
      <c r="IMC718" s="423"/>
      <c r="IMD718" s="423"/>
      <c r="IME718" s="423"/>
      <c r="IMF718" s="423"/>
      <c r="IMG718" s="423"/>
      <c r="IMH718" s="423"/>
      <c r="IMI718" s="423"/>
      <c r="IMJ718" s="423"/>
      <c r="IMK718" s="423"/>
      <c r="IML718" s="423"/>
      <c r="IMM718" s="423"/>
      <c r="IMN718" s="423"/>
      <c r="IMO718" s="423"/>
      <c r="IMP718" s="423"/>
      <c r="IMQ718" s="423"/>
      <c r="IMR718" s="423"/>
      <c r="IMS718" s="423"/>
      <c r="IMT718" s="423"/>
      <c r="IMU718" s="423"/>
      <c r="IMV718" s="423"/>
      <c r="IMW718" s="423"/>
      <c r="IMX718" s="423"/>
      <c r="IMY718" s="423"/>
      <c r="IMZ718" s="423"/>
      <c r="INA718" s="423"/>
      <c r="INB718" s="423"/>
      <c r="INC718" s="423"/>
      <c r="IND718" s="423"/>
      <c r="INE718" s="423"/>
      <c r="INF718" s="423"/>
      <c r="ING718" s="423"/>
      <c r="INH718" s="423"/>
      <c r="INI718" s="423"/>
      <c r="INJ718" s="423"/>
      <c r="INK718" s="423"/>
      <c r="INL718" s="423"/>
      <c r="INM718" s="423"/>
      <c r="INN718" s="423"/>
      <c r="INO718" s="423"/>
      <c r="INP718" s="423"/>
      <c r="INQ718" s="423"/>
      <c r="INR718" s="423"/>
      <c r="INS718" s="423"/>
      <c r="INT718" s="423"/>
      <c r="INU718" s="423"/>
      <c r="INV718" s="423"/>
      <c r="INW718" s="423"/>
      <c r="INX718" s="423"/>
      <c r="INY718" s="423"/>
      <c r="INZ718" s="423"/>
      <c r="IOA718" s="423"/>
      <c r="IOB718" s="423"/>
      <c r="IOC718" s="423"/>
      <c r="IOD718" s="423"/>
      <c r="IOE718" s="423"/>
      <c r="IOF718" s="423"/>
      <c r="IOG718" s="423"/>
      <c r="IOH718" s="423"/>
      <c r="IOI718" s="423"/>
      <c r="IOJ718" s="423"/>
      <c r="IOK718" s="423"/>
      <c r="IOL718" s="423"/>
      <c r="IOM718" s="423"/>
      <c r="ION718" s="423"/>
      <c r="IOO718" s="423"/>
      <c r="IOP718" s="423"/>
      <c r="IOQ718" s="423"/>
      <c r="IOR718" s="423"/>
      <c r="IOS718" s="423"/>
      <c r="IOT718" s="423"/>
      <c r="IOU718" s="423"/>
      <c r="IOV718" s="423"/>
      <c r="IOW718" s="423"/>
      <c r="IOX718" s="423"/>
      <c r="IOY718" s="423"/>
      <c r="IOZ718" s="423"/>
      <c r="IPA718" s="423"/>
      <c r="IPB718" s="423"/>
      <c r="IPC718" s="423"/>
      <c r="IPD718" s="423"/>
      <c r="IPE718" s="423"/>
      <c r="IPF718" s="423"/>
      <c r="IPG718" s="423"/>
      <c r="IPH718" s="423"/>
      <c r="IPI718" s="423"/>
      <c r="IPJ718" s="423"/>
      <c r="IPK718" s="423"/>
      <c r="IPL718" s="423"/>
      <c r="IPM718" s="423"/>
      <c r="IPN718" s="423"/>
      <c r="IPO718" s="423"/>
      <c r="IPP718" s="423"/>
      <c r="IPQ718" s="423"/>
      <c r="IPR718" s="423"/>
      <c r="IPS718" s="423"/>
      <c r="IPT718" s="423"/>
      <c r="IPU718" s="423"/>
      <c r="IPV718" s="423"/>
      <c r="IPW718" s="423"/>
      <c r="IPX718" s="423"/>
      <c r="IPY718" s="423"/>
      <c r="IPZ718" s="423"/>
      <c r="IQA718" s="423"/>
      <c r="IQB718" s="423"/>
      <c r="IQC718" s="423"/>
      <c r="IQD718" s="423"/>
      <c r="IQE718" s="423"/>
      <c r="IQF718" s="423"/>
      <c r="IQG718" s="423"/>
      <c r="IQH718" s="423"/>
      <c r="IQI718" s="423"/>
      <c r="IQJ718" s="423"/>
      <c r="IQK718" s="423"/>
      <c r="IQL718" s="423"/>
      <c r="IQM718" s="423"/>
      <c r="IQN718" s="423"/>
      <c r="IQO718" s="423"/>
      <c r="IQP718" s="423"/>
      <c r="IQQ718" s="423"/>
      <c r="IQR718" s="423"/>
      <c r="IQS718" s="423"/>
      <c r="IQT718" s="423"/>
      <c r="IQU718" s="423"/>
      <c r="IQV718" s="423"/>
      <c r="IQW718" s="423"/>
      <c r="IQX718" s="423"/>
      <c r="IQY718" s="423"/>
      <c r="IQZ718" s="423"/>
      <c r="IRA718" s="423"/>
      <c r="IRB718" s="423"/>
      <c r="IRC718" s="423"/>
      <c r="IRD718" s="423"/>
      <c r="IRE718" s="423"/>
      <c r="IRF718" s="423"/>
      <c r="IRG718" s="423"/>
      <c r="IRH718" s="423"/>
      <c r="IRI718" s="423"/>
      <c r="IRJ718" s="423"/>
      <c r="IRK718" s="423"/>
      <c r="IRL718" s="423"/>
      <c r="IRM718" s="423"/>
      <c r="IRN718" s="423"/>
      <c r="IRO718" s="423"/>
      <c r="IRP718" s="423"/>
      <c r="IRQ718" s="423"/>
      <c r="IRR718" s="423"/>
      <c r="IRS718" s="423"/>
      <c r="IRT718" s="423"/>
      <c r="IRU718" s="423"/>
      <c r="IRV718" s="423"/>
      <c r="IRW718" s="423"/>
      <c r="IRX718" s="423"/>
      <c r="IRY718" s="423"/>
      <c r="IRZ718" s="423"/>
      <c r="ISA718" s="423"/>
      <c r="ISB718" s="423"/>
      <c r="ISC718" s="423"/>
      <c r="ISD718" s="423"/>
      <c r="ISE718" s="423"/>
      <c r="ISF718" s="423"/>
      <c r="ISG718" s="423"/>
      <c r="ISH718" s="423"/>
      <c r="ISI718" s="423"/>
      <c r="ISJ718" s="423"/>
      <c r="ISK718" s="423"/>
      <c r="ISL718" s="423"/>
      <c r="ISM718" s="423"/>
      <c r="ISN718" s="423"/>
      <c r="ISO718" s="423"/>
      <c r="ISP718" s="423"/>
      <c r="ISQ718" s="423"/>
      <c r="ISR718" s="423"/>
      <c r="ISS718" s="423"/>
      <c r="IST718" s="423"/>
      <c r="ISU718" s="423"/>
      <c r="ISV718" s="423"/>
      <c r="ISW718" s="423"/>
      <c r="ISX718" s="423"/>
      <c r="ISY718" s="423"/>
      <c r="ISZ718" s="423"/>
      <c r="ITA718" s="423"/>
      <c r="ITB718" s="423"/>
      <c r="ITC718" s="423"/>
      <c r="ITD718" s="423"/>
      <c r="ITE718" s="423"/>
      <c r="ITF718" s="423"/>
      <c r="ITG718" s="423"/>
      <c r="ITH718" s="423"/>
      <c r="ITI718" s="423"/>
      <c r="ITJ718" s="423"/>
      <c r="ITK718" s="423"/>
      <c r="ITL718" s="423"/>
      <c r="ITM718" s="423"/>
      <c r="ITN718" s="423"/>
      <c r="ITO718" s="423"/>
      <c r="ITP718" s="423"/>
      <c r="ITQ718" s="423"/>
      <c r="ITR718" s="423"/>
      <c r="ITS718" s="423"/>
      <c r="ITT718" s="423"/>
      <c r="ITU718" s="423"/>
      <c r="ITV718" s="423"/>
      <c r="ITW718" s="423"/>
      <c r="ITX718" s="423"/>
      <c r="ITY718" s="423"/>
      <c r="ITZ718" s="423"/>
      <c r="IUA718" s="423"/>
      <c r="IUB718" s="423"/>
      <c r="IUC718" s="423"/>
      <c r="IUD718" s="423"/>
      <c r="IUE718" s="423"/>
      <c r="IUF718" s="423"/>
      <c r="IUG718" s="423"/>
      <c r="IUH718" s="423"/>
      <c r="IUI718" s="423"/>
      <c r="IUJ718" s="423"/>
      <c r="IUK718" s="423"/>
      <c r="IUL718" s="423"/>
      <c r="IUM718" s="423"/>
      <c r="IUN718" s="423"/>
      <c r="IUO718" s="423"/>
      <c r="IUP718" s="423"/>
      <c r="IUQ718" s="423"/>
      <c r="IUR718" s="423"/>
      <c r="IUS718" s="423"/>
      <c r="IUT718" s="423"/>
      <c r="IUU718" s="423"/>
      <c r="IUV718" s="423"/>
      <c r="IUW718" s="423"/>
      <c r="IUX718" s="423"/>
      <c r="IUY718" s="423"/>
      <c r="IUZ718" s="423"/>
      <c r="IVA718" s="423"/>
      <c r="IVB718" s="423"/>
      <c r="IVC718" s="423"/>
      <c r="IVD718" s="423"/>
      <c r="IVE718" s="423"/>
      <c r="IVF718" s="423"/>
      <c r="IVG718" s="423"/>
      <c r="IVH718" s="423"/>
      <c r="IVI718" s="423"/>
      <c r="IVJ718" s="423"/>
      <c r="IVK718" s="423"/>
      <c r="IVL718" s="423"/>
      <c r="IVM718" s="423"/>
      <c r="IVN718" s="423"/>
      <c r="IVO718" s="423"/>
      <c r="IVP718" s="423"/>
      <c r="IVQ718" s="423"/>
      <c r="IVR718" s="423"/>
      <c r="IVS718" s="423"/>
      <c r="IVT718" s="423"/>
      <c r="IVU718" s="423"/>
      <c r="IVV718" s="423"/>
      <c r="IVW718" s="423"/>
      <c r="IVX718" s="423"/>
      <c r="IVY718" s="423"/>
      <c r="IVZ718" s="423"/>
      <c r="IWA718" s="423"/>
      <c r="IWB718" s="423"/>
      <c r="IWC718" s="423"/>
      <c r="IWD718" s="423"/>
      <c r="IWE718" s="423"/>
      <c r="IWF718" s="423"/>
      <c r="IWG718" s="423"/>
      <c r="IWH718" s="423"/>
      <c r="IWI718" s="423"/>
      <c r="IWJ718" s="423"/>
      <c r="IWK718" s="423"/>
      <c r="IWL718" s="423"/>
      <c r="IWM718" s="423"/>
      <c r="IWN718" s="423"/>
      <c r="IWO718" s="423"/>
      <c r="IWP718" s="423"/>
      <c r="IWQ718" s="423"/>
      <c r="IWR718" s="423"/>
      <c r="IWS718" s="423"/>
      <c r="IWT718" s="423"/>
      <c r="IWU718" s="423"/>
      <c r="IWV718" s="423"/>
      <c r="IWW718" s="423"/>
      <c r="IWX718" s="423"/>
      <c r="IWY718" s="423"/>
      <c r="IWZ718" s="423"/>
      <c r="IXA718" s="423"/>
      <c r="IXB718" s="423"/>
      <c r="IXC718" s="423"/>
      <c r="IXD718" s="423"/>
      <c r="IXE718" s="423"/>
      <c r="IXF718" s="423"/>
      <c r="IXG718" s="423"/>
      <c r="IXH718" s="423"/>
      <c r="IXI718" s="423"/>
      <c r="IXJ718" s="423"/>
      <c r="IXK718" s="423"/>
      <c r="IXL718" s="423"/>
      <c r="IXM718" s="423"/>
      <c r="IXN718" s="423"/>
      <c r="IXO718" s="423"/>
      <c r="IXP718" s="423"/>
      <c r="IXQ718" s="423"/>
      <c r="IXR718" s="423"/>
      <c r="IXS718" s="423"/>
      <c r="IXT718" s="423"/>
      <c r="IXU718" s="423"/>
      <c r="IXV718" s="423"/>
      <c r="IXW718" s="423"/>
      <c r="IXX718" s="423"/>
      <c r="IXY718" s="423"/>
      <c r="IXZ718" s="423"/>
      <c r="IYA718" s="423"/>
      <c r="IYB718" s="423"/>
      <c r="IYC718" s="423"/>
      <c r="IYD718" s="423"/>
      <c r="IYE718" s="423"/>
      <c r="IYF718" s="423"/>
      <c r="IYG718" s="423"/>
      <c r="IYH718" s="423"/>
      <c r="IYI718" s="423"/>
      <c r="IYJ718" s="423"/>
      <c r="IYK718" s="423"/>
      <c r="IYL718" s="423"/>
      <c r="IYM718" s="423"/>
      <c r="IYN718" s="423"/>
      <c r="IYO718" s="423"/>
      <c r="IYP718" s="423"/>
      <c r="IYQ718" s="423"/>
      <c r="IYR718" s="423"/>
      <c r="IYS718" s="423"/>
      <c r="IYT718" s="423"/>
      <c r="IYU718" s="423"/>
      <c r="IYV718" s="423"/>
      <c r="IYW718" s="423"/>
      <c r="IYX718" s="423"/>
      <c r="IYY718" s="423"/>
      <c r="IYZ718" s="423"/>
      <c r="IZA718" s="423"/>
      <c r="IZB718" s="423"/>
      <c r="IZC718" s="423"/>
      <c r="IZD718" s="423"/>
      <c r="IZE718" s="423"/>
      <c r="IZF718" s="423"/>
      <c r="IZG718" s="423"/>
      <c r="IZH718" s="423"/>
      <c r="IZI718" s="423"/>
      <c r="IZJ718" s="423"/>
      <c r="IZK718" s="423"/>
      <c r="IZL718" s="423"/>
      <c r="IZM718" s="423"/>
      <c r="IZN718" s="423"/>
      <c r="IZO718" s="423"/>
      <c r="IZP718" s="423"/>
      <c r="IZQ718" s="423"/>
      <c r="IZR718" s="423"/>
      <c r="IZS718" s="423"/>
      <c r="IZT718" s="423"/>
      <c r="IZU718" s="423"/>
      <c r="IZV718" s="423"/>
      <c r="IZW718" s="423"/>
      <c r="IZX718" s="423"/>
      <c r="IZY718" s="423"/>
      <c r="IZZ718" s="423"/>
      <c r="JAA718" s="423"/>
      <c r="JAB718" s="423"/>
      <c r="JAC718" s="423"/>
      <c r="JAD718" s="423"/>
      <c r="JAE718" s="423"/>
      <c r="JAF718" s="423"/>
      <c r="JAG718" s="423"/>
      <c r="JAH718" s="423"/>
      <c r="JAI718" s="423"/>
      <c r="JAJ718" s="423"/>
      <c r="JAK718" s="423"/>
      <c r="JAL718" s="423"/>
      <c r="JAM718" s="423"/>
      <c r="JAN718" s="423"/>
      <c r="JAO718" s="423"/>
      <c r="JAP718" s="423"/>
      <c r="JAQ718" s="423"/>
      <c r="JAR718" s="423"/>
      <c r="JAS718" s="423"/>
      <c r="JAT718" s="423"/>
      <c r="JAU718" s="423"/>
      <c r="JAV718" s="423"/>
      <c r="JAW718" s="423"/>
      <c r="JAX718" s="423"/>
      <c r="JAY718" s="423"/>
      <c r="JAZ718" s="423"/>
      <c r="JBA718" s="423"/>
      <c r="JBB718" s="423"/>
      <c r="JBC718" s="423"/>
      <c r="JBD718" s="423"/>
      <c r="JBE718" s="423"/>
      <c r="JBF718" s="423"/>
      <c r="JBG718" s="423"/>
      <c r="JBH718" s="423"/>
      <c r="JBI718" s="423"/>
      <c r="JBJ718" s="423"/>
      <c r="JBK718" s="423"/>
      <c r="JBL718" s="423"/>
      <c r="JBM718" s="423"/>
      <c r="JBN718" s="423"/>
      <c r="JBO718" s="423"/>
      <c r="JBP718" s="423"/>
      <c r="JBQ718" s="423"/>
      <c r="JBR718" s="423"/>
      <c r="JBS718" s="423"/>
      <c r="JBT718" s="423"/>
      <c r="JBU718" s="423"/>
      <c r="JBV718" s="423"/>
      <c r="JBW718" s="423"/>
      <c r="JBX718" s="423"/>
      <c r="JBY718" s="423"/>
      <c r="JBZ718" s="423"/>
      <c r="JCA718" s="423"/>
      <c r="JCB718" s="423"/>
      <c r="JCC718" s="423"/>
      <c r="JCD718" s="423"/>
      <c r="JCE718" s="423"/>
      <c r="JCF718" s="423"/>
      <c r="JCG718" s="423"/>
      <c r="JCH718" s="423"/>
      <c r="JCI718" s="423"/>
      <c r="JCJ718" s="423"/>
      <c r="JCK718" s="423"/>
      <c r="JCL718" s="423"/>
      <c r="JCM718" s="423"/>
      <c r="JCN718" s="423"/>
      <c r="JCO718" s="423"/>
      <c r="JCP718" s="423"/>
      <c r="JCQ718" s="423"/>
      <c r="JCR718" s="423"/>
      <c r="JCS718" s="423"/>
      <c r="JCT718" s="423"/>
      <c r="JCU718" s="423"/>
      <c r="JCV718" s="423"/>
      <c r="JCW718" s="423"/>
      <c r="JCX718" s="423"/>
      <c r="JCY718" s="423"/>
      <c r="JCZ718" s="423"/>
      <c r="JDA718" s="423"/>
      <c r="JDB718" s="423"/>
      <c r="JDC718" s="423"/>
      <c r="JDD718" s="423"/>
      <c r="JDE718" s="423"/>
      <c r="JDF718" s="423"/>
      <c r="JDG718" s="423"/>
      <c r="JDH718" s="423"/>
      <c r="JDI718" s="423"/>
      <c r="JDJ718" s="423"/>
      <c r="JDK718" s="423"/>
      <c r="JDL718" s="423"/>
      <c r="JDM718" s="423"/>
      <c r="JDN718" s="423"/>
      <c r="JDO718" s="423"/>
      <c r="JDP718" s="423"/>
      <c r="JDQ718" s="423"/>
      <c r="JDR718" s="423"/>
      <c r="JDS718" s="423"/>
      <c r="JDT718" s="423"/>
      <c r="JDU718" s="423"/>
      <c r="JDV718" s="423"/>
      <c r="JDW718" s="423"/>
      <c r="JDX718" s="423"/>
      <c r="JDY718" s="423"/>
      <c r="JDZ718" s="423"/>
      <c r="JEA718" s="423"/>
      <c r="JEB718" s="423"/>
      <c r="JEC718" s="423"/>
      <c r="JED718" s="423"/>
      <c r="JEE718" s="423"/>
      <c r="JEF718" s="423"/>
      <c r="JEG718" s="423"/>
      <c r="JEH718" s="423"/>
      <c r="JEI718" s="423"/>
      <c r="JEJ718" s="423"/>
      <c r="JEK718" s="423"/>
      <c r="JEL718" s="423"/>
      <c r="JEM718" s="423"/>
      <c r="JEN718" s="423"/>
      <c r="JEO718" s="423"/>
      <c r="JEP718" s="423"/>
      <c r="JEQ718" s="423"/>
      <c r="JER718" s="423"/>
      <c r="JES718" s="423"/>
      <c r="JET718" s="423"/>
      <c r="JEU718" s="423"/>
      <c r="JEV718" s="423"/>
      <c r="JEW718" s="423"/>
      <c r="JEX718" s="423"/>
      <c r="JEY718" s="423"/>
      <c r="JEZ718" s="423"/>
      <c r="JFA718" s="423"/>
      <c r="JFB718" s="423"/>
      <c r="JFC718" s="423"/>
      <c r="JFD718" s="423"/>
      <c r="JFE718" s="423"/>
      <c r="JFF718" s="423"/>
      <c r="JFG718" s="423"/>
      <c r="JFH718" s="423"/>
      <c r="JFI718" s="423"/>
      <c r="JFJ718" s="423"/>
      <c r="JFK718" s="423"/>
      <c r="JFL718" s="423"/>
      <c r="JFM718" s="423"/>
      <c r="JFN718" s="423"/>
      <c r="JFO718" s="423"/>
      <c r="JFP718" s="423"/>
      <c r="JFQ718" s="423"/>
      <c r="JFR718" s="423"/>
      <c r="JFS718" s="423"/>
      <c r="JFT718" s="423"/>
      <c r="JFU718" s="423"/>
      <c r="JFV718" s="423"/>
      <c r="JFW718" s="423"/>
      <c r="JFX718" s="423"/>
      <c r="JFY718" s="423"/>
      <c r="JFZ718" s="423"/>
      <c r="JGA718" s="423"/>
      <c r="JGB718" s="423"/>
      <c r="JGC718" s="423"/>
      <c r="JGD718" s="423"/>
      <c r="JGE718" s="423"/>
      <c r="JGF718" s="423"/>
      <c r="JGG718" s="423"/>
      <c r="JGH718" s="423"/>
      <c r="JGI718" s="423"/>
      <c r="JGJ718" s="423"/>
      <c r="JGK718" s="423"/>
      <c r="JGL718" s="423"/>
      <c r="JGM718" s="423"/>
      <c r="JGN718" s="423"/>
      <c r="JGO718" s="423"/>
      <c r="JGP718" s="423"/>
      <c r="JGQ718" s="423"/>
      <c r="JGR718" s="423"/>
      <c r="JGS718" s="423"/>
      <c r="JGT718" s="423"/>
      <c r="JGU718" s="423"/>
      <c r="JGV718" s="423"/>
      <c r="JGW718" s="423"/>
      <c r="JGX718" s="423"/>
      <c r="JGY718" s="423"/>
      <c r="JGZ718" s="423"/>
      <c r="JHA718" s="423"/>
      <c r="JHB718" s="423"/>
      <c r="JHC718" s="423"/>
      <c r="JHD718" s="423"/>
      <c r="JHE718" s="423"/>
      <c r="JHF718" s="423"/>
      <c r="JHG718" s="423"/>
      <c r="JHH718" s="423"/>
      <c r="JHI718" s="423"/>
      <c r="JHJ718" s="423"/>
      <c r="JHK718" s="423"/>
      <c r="JHL718" s="423"/>
      <c r="JHM718" s="423"/>
      <c r="JHN718" s="423"/>
      <c r="JHO718" s="423"/>
      <c r="JHP718" s="423"/>
      <c r="JHQ718" s="423"/>
      <c r="JHR718" s="423"/>
      <c r="JHS718" s="423"/>
      <c r="JHT718" s="423"/>
      <c r="JHU718" s="423"/>
      <c r="JHV718" s="423"/>
      <c r="JHW718" s="423"/>
      <c r="JHX718" s="423"/>
      <c r="JHY718" s="423"/>
      <c r="JHZ718" s="423"/>
      <c r="JIA718" s="423"/>
      <c r="JIB718" s="423"/>
      <c r="JIC718" s="423"/>
      <c r="JID718" s="423"/>
      <c r="JIE718" s="423"/>
      <c r="JIF718" s="423"/>
      <c r="JIG718" s="423"/>
      <c r="JIH718" s="423"/>
      <c r="JII718" s="423"/>
      <c r="JIJ718" s="423"/>
      <c r="JIK718" s="423"/>
      <c r="JIL718" s="423"/>
      <c r="JIM718" s="423"/>
      <c r="JIN718" s="423"/>
      <c r="JIO718" s="423"/>
      <c r="JIP718" s="423"/>
      <c r="JIQ718" s="423"/>
      <c r="JIR718" s="423"/>
      <c r="JIS718" s="423"/>
      <c r="JIT718" s="423"/>
      <c r="JIU718" s="423"/>
      <c r="JIV718" s="423"/>
      <c r="JIW718" s="423"/>
      <c r="JIX718" s="423"/>
      <c r="JIY718" s="423"/>
      <c r="JIZ718" s="423"/>
      <c r="JJA718" s="423"/>
      <c r="JJB718" s="423"/>
      <c r="JJC718" s="423"/>
      <c r="JJD718" s="423"/>
      <c r="JJE718" s="423"/>
      <c r="JJF718" s="423"/>
      <c r="JJG718" s="423"/>
      <c r="JJH718" s="423"/>
      <c r="JJI718" s="423"/>
      <c r="JJJ718" s="423"/>
      <c r="JJK718" s="423"/>
      <c r="JJL718" s="423"/>
      <c r="JJM718" s="423"/>
      <c r="JJN718" s="423"/>
      <c r="JJO718" s="423"/>
      <c r="JJP718" s="423"/>
      <c r="JJQ718" s="423"/>
      <c r="JJR718" s="423"/>
      <c r="JJS718" s="423"/>
      <c r="JJT718" s="423"/>
      <c r="JJU718" s="423"/>
      <c r="JJV718" s="423"/>
      <c r="JJW718" s="423"/>
      <c r="JJX718" s="423"/>
      <c r="JJY718" s="423"/>
      <c r="JJZ718" s="423"/>
      <c r="JKA718" s="423"/>
      <c r="JKB718" s="423"/>
      <c r="JKC718" s="423"/>
      <c r="JKD718" s="423"/>
      <c r="JKE718" s="423"/>
      <c r="JKF718" s="423"/>
      <c r="JKG718" s="423"/>
      <c r="JKH718" s="423"/>
      <c r="JKI718" s="423"/>
      <c r="JKJ718" s="423"/>
      <c r="JKK718" s="423"/>
      <c r="JKL718" s="423"/>
      <c r="JKM718" s="423"/>
      <c r="JKN718" s="423"/>
      <c r="JKO718" s="423"/>
      <c r="JKP718" s="423"/>
      <c r="JKQ718" s="423"/>
      <c r="JKR718" s="423"/>
      <c r="JKS718" s="423"/>
      <c r="JKT718" s="423"/>
      <c r="JKU718" s="423"/>
      <c r="JKV718" s="423"/>
      <c r="JKW718" s="423"/>
      <c r="JKX718" s="423"/>
      <c r="JKY718" s="423"/>
      <c r="JKZ718" s="423"/>
      <c r="JLA718" s="423"/>
      <c r="JLB718" s="423"/>
      <c r="JLC718" s="423"/>
      <c r="JLD718" s="423"/>
      <c r="JLE718" s="423"/>
      <c r="JLF718" s="423"/>
      <c r="JLG718" s="423"/>
      <c r="JLH718" s="423"/>
      <c r="JLI718" s="423"/>
      <c r="JLJ718" s="423"/>
      <c r="JLK718" s="423"/>
      <c r="JLL718" s="423"/>
      <c r="JLM718" s="423"/>
      <c r="JLN718" s="423"/>
      <c r="JLO718" s="423"/>
      <c r="JLP718" s="423"/>
      <c r="JLQ718" s="423"/>
      <c r="JLR718" s="423"/>
      <c r="JLS718" s="423"/>
      <c r="JLT718" s="423"/>
      <c r="JLU718" s="423"/>
      <c r="JLV718" s="423"/>
      <c r="JLW718" s="423"/>
      <c r="JLX718" s="423"/>
      <c r="JLY718" s="423"/>
      <c r="JLZ718" s="423"/>
      <c r="JMA718" s="423"/>
      <c r="JMB718" s="423"/>
      <c r="JMC718" s="423"/>
      <c r="JMD718" s="423"/>
      <c r="JME718" s="423"/>
      <c r="JMF718" s="423"/>
      <c r="JMG718" s="423"/>
      <c r="JMH718" s="423"/>
      <c r="JMI718" s="423"/>
      <c r="JMJ718" s="423"/>
      <c r="JMK718" s="423"/>
      <c r="JML718" s="423"/>
      <c r="JMM718" s="423"/>
      <c r="JMN718" s="423"/>
      <c r="JMO718" s="423"/>
      <c r="JMP718" s="423"/>
      <c r="JMQ718" s="423"/>
      <c r="JMR718" s="423"/>
      <c r="JMS718" s="423"/>
      <c r="JMT718" s="423"/>
      <c r="JMU718" s="423"/>
      <c r="JMV718" s="423"/>
      <c r="JMW718" s="423"/>
      <c r="JMX718" s="423"/>
      <c r="JMY718" s="423"/>
      <c r="JMZ718" s="423"/>
      <c r="JNA718" s="423"/>
      <c r="JNB718" s="423"/>
      <c r="JNC718" s="423"/>
      <c r="JND718" s="423"/>
      <c r="JNE718" s="423"/>
      <c r="JNF718" s="423"/>
      <c r="JNG718" s="423"/>
      <c r="JNH718" s="423"/>
      <c r="JNI718" s="423"/>
      <c r="JNJ718" s="423"/>
      <c r="JNK718" s="423"/>
      <c r="JNL718" s="423"/>
      <c r="JNM718" s="423"/>
      <c r="JNN718" s="423"/>
      <c r="JNO718" s="423"/>
      <c r="JNP718" s="423"/>
      <c r="JNQ718" s="423"/>
      <c r="JNR718" s="423"/>
      <c r="JNS718" s="423"/>
      <c r="JNT718" s="423"/>
      <c r="JNU718" s="423"/>
      <c r="JNV718" s="423"/>
      <c r="JNW718" s="423"/>
      <c r="JNX718" s="423"/>
      <c r="JNY718" s="423"/>
      <c r="JNZ718" s="423"/>
      <c r="JOA718" s="423"/>
      <c r="JOB718" s="423"/>
      <c r="JOC718" s="423"/>
      <c r="JOD718" s="423"/>
      <c r="JOE718" s="423"/>
      <c r="JOF718" s="423"/>
      <c r="JOG718" s="423"/>
      <c r="JOH718" s="423"/>
      <c r="JOI718" s="423"/>
      <c r="JOJ718" s="423"/>
      <c r="JOK718" s="423"/>
      <c r="JOL718" s="423"/>
      <c r="JOM718" s="423"/>
      <c r="JON718" s="423"/>
      <c r="JOO718" s="423"/>
      <c r="JOP718" s="423"/>
      <c r="JOQ718" s="423"/>
      <c r="JOR718" s="423"/>
      <c r="JOS718" s="423"/>
      <c r="JOT718" s="423"/>
      <c r="JOU718" s="423"/>
      <c r="JOV718" s="423"/>
      <c r="JOW718" s="423"/>
      <c r="JOX718" s="423"/>
      <c r="JOY718" s="423"/>
      <c r="JOZ718" s="423"/>
      <c r="JPA718" s="423"/>
      <c r="JPB718" s="423"/>
      <c r="JPC718" s="423"/>
      <c r="JPD718" s="423"/>
      <c r="JPE718" s="423"/>
      <c r="JPF718" s="423"/>
      <c r="JPG718" s="423"/>
      <c r="JPH718" s="423"/>
      <c r="JPI718" s="423"/>
      <c r="JPJ718" s="423"/>
      <c r="JPK718" s="423"/>
      <c r="JPL718" s="423"/>
      <c r="JPM718" s="423"/>
      <c r="JPN718" s="423"/>
      <c r="JPO718" s="423"/>
      <c r="JPP718" s="423"/>
      <c r="JPQ718" s="423"/>
      <c r="JPR718" s="423"/>
      <c r="JPS718" s="423"/>
      <c r="JPT718" s="423"/>
      <c r="JPU718" s="423"/>
      <c r="JPV718" s="423"/>
      <c r="JPW718" s="423"/>
      <c r="JPX718" s="423"/>
      <c r="JPY718" s="423"/>
      <c r="JPZ718" s="423"/>
      <c r="JQA718" s="423"/>
      <c r="JQB718" s="423"/>
      <c r="JQC718" s="423"/>
      <c r="JQD718" s="423"/>
      <c r="JQE718" s="423"/>
      <c r="JQF718" s="423"/>
      <c r="JQG718" s="423"/>
      <c r="JQH718" s="423"/>
      <c r="JQI718" s="423"/>
      <c r="JQJ718" s="423"/>
      <c r="JQK718" s="423"/>
      <c r="JQL718" s="423"/>
      <c r="JQM718" s="423"/>
      <c r="JQN718" s="423"/>
      <c r="JQO718" s="423"/>
      <c r="JQP718" s="423"/>
      <c r="JQQ718" s="423"/>
      <c r="JQR718" s="423"/>
      <c r="JQS718" s="423"/>
      <c r="JQT718" s="423"/>
      <c r="JQU718" s="423"/>
      <c r="JQV718" s="423"/>
      <c r="JQW718" s="423"/>
      <c r="JQX718" s="423"/>
      <c r="JQY718" s="423"/>
      <c r="JQZ718" s="423"/>
      <c r="JRA718" s="423"/>
      <c r="JRB718" s="423"/>
      <c r="JRC718" s="423"/>
      <c r="JRD718" s="423"/>
      <c r="JRE718" s="423"/>
      <c r="JRF718" s="423"/>
      <c r="JRG718" s="423"/>
      <c r="JRH718" s="423"/>
      <c r="JRI718" s="423"/>
      <c r="JRJ718" s="423"/>
      <c r="JRK718" s="423"/>
      <c r="JRL718" s="423"/>
      <c r="JRM718" s="423"/>
      <c r="JRN718" s="423"/>
      <c r="JRO718" s="423"/>
      <c r="JRP718" s="423"/>
      <c r="JRQ718" s="423"/>
      <c r="JRR718" s="423"/>
      <c r="JRS718" s="423"/>
      <c r="JRT718" s="423"/>
      <c r="JRU718" s="423"/>
      <c r="JRV718" s="423"/>
      <c r="JRW718" s="423"/>
      <c r="JRX718" s="423"/>
      <c r="JRY718" s="423"/>
      <c r="JRZ718" s="423"/>
      <c r="JSA718" s="423"/>
      <c r="JSB718" s="423"/>
      <c r="JSC718" s="423"/>
      <c r="JSD718" s="423"/>
      <c r="JSE718" s="423"/>
      <c r="JSF718" s="423"/>
      <c r="JSG718" s="423"/>
      <c r="JSH718" s="423"/>
      <c r="JSI718" s="423"/>
      <c r="JSJ718" s="423"/>
      <c r="JSK718" s="423"/>
      <c r="JSL718" s="423"/>
      <c r="JSM718" s="423"/>
      <c r="JSN718" s="423"/>
      <c r="JSO718" s="423"/>
      <c r="JSP718" s="423"/>
      <c r="JSQ718" s="423"/>
      <c r="JSR718" s="423"/>
      <c r="JSS718" s="423"/>
      <c r="JST718" s="423"/>
      <c r="JSU718" s="423"/>
      <c r="JSV718" s="423"/>
      <c r="JSW718" s="423"/>
      <c r="JSX718" s="423"/>
      <c r="JSY718" s="423"/>
      <c r="JSZ718" s="423"/>
      <c r="JTA718" s="423"/>
      <c r="JTB718" s="423"/>
      <c r="JTC718" s="423"/>
      <c r="JTD718" s="423"/>
      <c r="JTE718" s="423"/>
      <c r="JTF718" s="423"/>
      <c r="JTG718" s="423"/>
      <c r="JTH718" s="423"/>
      <c r="JTI718" s="423"/>
      <c r="JTJ718" s="423"/>
      <c r="JTK718" s="423"/>
      <c r="JTL718" s="423"/>
      <c r="JTM718" s="423"/>
      <c r="JTN718" s="423"/>
      <c r="JTO718" s="423"/>
      <c r="JTP718" s="423"/>
      <c r="JTQ718" s="423"/>
      <c r="JTR718" s="423"/>
      <c r="JTS718" s="423"/>
      <c r="JTT718" s="423"/>
      <c r="JTU718" s="423"/>
      <c r="JTV718" s="423"/>
      <c r="JTW718" s="423"/>
      <c r="JTX718" s="423"/>
      <c r="JTY718" s="423"/>
      <c r="JTZ718" s="423"/>
      <c r="JUA718" s="423"/>
      <c r="JUB718" s="423"/>
      <c r="JUC718" s="423"/>
      <c r="JUD718" s="423"/>
      <c r="JUE718" s="423"/>
      <c r="JUF718" s="423"/>
      <c r="JUG718" s="423"/>
      <c r="JUH718" s="423"/>
      <c r="JUI718" s="423"/>
      <c r="JUJ718" s="423"/>
      <c r="JUK718" s="423"/>
      <c r="JUL718" s="423"/>
      <c r="JUM718" s="423"/>
      <c r="JUN718" s="423"/>
      <c r="JUO718" s="423"/>
      <c r="JUP718" s="423"/>
      <c r="JUQ718" s="423"/>
      <c r="JUR718" s="423"/>
      <c r="JUS718" s="423"/>
      <c r="JUT718" s="423"/>
      <c r="JUU718" s="423"/>
      <c r="JUV718" s="423"/>
      <c r="JUW718" s="423"/>
      <c r="JUX718" s="423"/>
      <c r="JUY718" s="423"/>
      <c r="JUZ718" s="423"/>
      <c r="JVA718" s="423"/>
      <c r="JVB718" s="423"/>
      <c r="JVC718" s="423"/>
      <c r="JVD718" s="423"/>
      <c r="JVE718" s="423"/>
      <c r="JVF718" s="423"/>
      <c r="JVG718" s="423"/>
      <c r="JVH718" s="423"/>
      <c r="JVI718" s="423"/>
      <c r="JVJ718" s="423"/>
      <c r="JVK718" s="423"/>
      <c r="JVL718" s="423"/>
      <c r="JVM718" s="423"/>
      <c r="JVN718" s="423"/>
      <c r="JVO718" s="423"/>
      <c r="JVP718" s="423"/>
      <c r="JVQ718" s="423"/>
      <c r="JVR718" s="423"/>
      <c r="JVS718" s="423"/>
      <c r="JVT718" s="423"/>
      <c r="JVU718" s="423"/>
      <c r="JVV718" s="423"/>
      <c r="JVW718" s="423"/>
      <c r="JVX718" s="423"/>
      <c r="JVY718" s="423"/>
      <c r="JVZ718" s="423"/>
      <c r="JWA718" s="423"/>
      <c r="JWB718" s="423"/>
      <c r="JWC718" s="423"/>
      <c r="JWD718" s="423"/>
      <c r="JWE718" s="423"/>
      <c r="JWF718" s="423"/>
      <c r="JWG718" s="423"/>
      <c r="JWH718" s="423"/>
      <c r="JWI718" s="423"/>
      <c r="JWJ718" s="423"/>
      <c r="JWK718" s="423"/>
      <c r="JWL718" s="423"/>
      <c r="JWM718" s="423"/>
      <c r="JWN718" s="423"/>
      <c r="JWO718" s="423"/>
      <c r="JWP718" s="423"/>
      <c r="JWQ718" s="423"/>
      <c r="JWR718" s="423"/>
      <c r="JWS718" s="423"/>
      <c r="JWT718" s="423"/>
      <c r="JWU718" s="423"/>
      <c r="JWV718" s="423"/>
      <c r="JWW718" s="423"/>
      <c r="JWX718" s="423"/>
      <c r="JWY718" s="423"/>
      <c r="JWZ718" s="423"/>
      <c r="JXA718" s="423"/>
      <c r="JXB718" s="423"/>
      <c r="JXC718" s="423"/>
      <c r="JXD718" s="423"/>
      <c r="JXE718" s="423"/>
      <c r="JXF718" s="423"/>
      <c r="JXG718" s="423"/>
      <c r="JXH718" s="423"/>
      <c r="JXI718" s="423"/>
      <c r="JXJ718" s="423"/>
      <c r="JXK718" s="423"/>
      <c r="JXL718" s="423"/>
      <c r="JXM718" s="423"/>
      <c r="JXN718" s="423"/>
      <c r="JXO718" s="423"/>
      <c r="JXP718" s="423"/>
      <c r="JXQ718" s="423"/>
      <c r="JXR718" s="423"/>
      <c r="JXS718" s="423"/>
      <c r="JXT718" s="423"/>
      <c r="JXU718" s="423"/>
      <c r="JXV718" s="423"/>
      <c r="JXW718" s="423"/>
      <c r="JXX718" s="423"/>
      <c r="JXY718" s="423"/>
      <c r="JXZ718" s="423"/>
      <c r="JYA718" s="423"/>
      <c r="JYB718" s="423"/>
      <c r="JYC718" s="423"/>
      <c r="JYD718" s="423"/>
      <c r="JYE718" s="423"/>
      <c r="JYF718" s="423"/>
      <c r="JYG718" s="423"/>
      <c r="JYH718" s="423"/>
      <c r="JYI718" s="423"/>
      <c r="JYJ718" s="423"/>
      <c r="JYK718" s="423"/>
      <c r="JYL718" s="423"/>
      <c r="JYM718" s="423"/>
      <c r="JYN718" s="423"/>
      <c r="JYO718" s="423"/>
      <c r="JYP718" s="423"/>
      <c r="JYQ718" s="423"/>
      <c r="JYR718" s="423"/>
      <c r="JYS718" s="423"/>
      <c r="JYT718" s="423"/>
      <c r="JYU718" s="423"/>
      <c r="JYV718" s="423"/>
      <c r="JYW718" s="423"/>
      <c r="JYX718" s="423"/>
      <c r="JYY718" s="423"/>
      <c r="JYZ718" s="423"/>
      <c r="JZA718" s="423"/>
      <c r="JZB718" s="423"/>
      <c r="JZC718" s="423"/>
      <c r="JZD718" s="423"/>
      <c r="JZE718" s="423"/>
      <c r="JZF718" s="423"/>
      <c r="JZG718" s="423"/>
      <c r="JZH718" s="423"/>
      <c r="JZI718" s="423"/>
      <c r="JZJ718" s="423"/>
      <c r="JZK718" s="423"/>
      <c r="JZL718" s="423"/>
      <c r="JZM718" s="423"/>
      <c r="JZN718" s="423"/>
      <c r="JZO718" s="423"/>
      <c r="JZP718" s="423"/>
      <c r="JZQ718" s="423"/>
      <c r="JZR718" s="423"/>
      <c r="JZS718" s="423"/>
      <c r="JZT718" s="423"/>
      <c r="JZU718" s="423"/>
      <c r="JZV718" s="423"/>
      <c r="JZW718" s="423"/>
      <c r="JZX718" s="423"/>
      <c r="JZY718" s="423"/>
      <c r="JZZ718" s="423"/>
      <c r="KAA718" s="423"/>
      <c r="KAB718" s="423"/>
      <c r="KAC718" s="423"/>
      <c r="KAD718" s="423"/>
      <c r="KAE718" s="423"/>
      <c r="KAF718" s="423"/>
      <c r="KAG718" s="423"/>
      <c r="KAH718" s="423"/>
      <c r="KAI718" s="423"/>
      <c r="KAJ718" s="423"/>
      <c r="KAK718" s="423"/>
      <c r="KAL718" s="423"/>
      <c r="KAM718" s="423"/>
      <c r="KAN718" s="423"/>
      <c r="KAO718" s="423"/>
      <c r="KAP718" s="423"/>
      <c r="KAQ718" s="423"/>
      <c r="KAR718" s="423"/>
      <c r="KAS718" s="423"/>
      <c r="KAT718" s="423"/>
      <c r="KAU718" s="423"/>
      <c r="KAV718" s="423"/>
      <c r="KAW718" s="423"/>
      <c r="KAX718" s="423"/>
      <c r="KAY718" s="423"/>
      <c r="KAZ718" s="423"/>
      <c r="KBA718" s="423"/>
      <c r="KBB718" s="423"/>
      <c r="KBC718" s="423"/>
      <c r="KBD718" s="423"/>
      <c r="KBE718" s="423"/>
      <c r="KBF718" s="423"/>
      <c r="KBG718" s="423"/>
      <c r="KBH718" s="423"/>
      <c r="KBI718" s="423"/>
      <c r="KBJ718" s="423"/>
      <c r="KBK718" s="423"/>
      <c r="KBL718" s="423"/>
      <c r="KBM718" s="423"/>
      <c r="KBN718" s="423"/>
      <c r="KBO718" s="423"/>
      <c r="KBP718" s="423"/>
      <c r="KBQ718" s="423"/>
      <c r="KBR718" s="423"/>
      <c r="KBS718" s="423"/>
      <c r="KBT718" s="423"/>
      <c r="KBU718" s="423"/>
      <c r="KBV718" s="423"/>
      <c r="KBW718" s="423"/>
      <c r="KBX718" s="423"/>
      <c r="KBY718" s="423"/>
      <c r="KBZ718" s="423"/>
      <c r="KCA718" s="423"/>
      <c r="KCB718" s="423"/>
      <c r="KCC718" s="423"/>
      <c r="KCD718" s="423"/>
      <c r="KCE718" s="423"/>
      <c r="KCF718" s="423"/>
      <c r="KCG718" s="423"/>
      <c r="KCH718" s="423"/>
      <c r="KCI718" s="423"/>
      <c r="KCJ718" s="423"/>
      <c r="KCK718" s="423"/>
      <c r="KCL718" s="423"/>
      <c r="KCM718" s="423"/>
      <c r="KCN718" s="423"/>
      <c r="KCO718" s="423"/>
      <c r="KCP718" s="423"/>
      <c r="KCQ718" s="423"/>
      <c r="KCR718" s="423"/>
      <c r="KCS718" s="423"/>
      <c r="KCT718" s="423"/>
      <c r="KCU718" s="423"/>
      <c r="KCV718" s="423"/>
      <c r="KCW718" s="423"/>
      <c r="KCX718" s="423"/>
      <c r="KCY718" s="423"/>
      <c r="KCZ718" s="423"/>
      <c r="KDA718" s="423"/>
      <c r="KDB718" s="423"/>
      <c r="KDC718" s="423"/>
      <c r="KDD718" s="423"/>
      <c r="KDE718" s="423"/>
      <c r="KDF718" s="423"/>
      <c r="KDG718" s="423"/>
      <c r="KDH718" s="423"/>
      <c r="KDI718" s="423"/>
      <c r="KDJ718" s="423"/>
      <c r="KDK718" s="423"/>
      <c r="KDL718" s="423"/>
      <c r="KDM718" s="423"/>
      <c r="KDN718" s="423"/>
      <c r="KDO718" s="423"/>
      <c r="KDP718" s="423"/>
      <c r="KDQ718" s="423"/>
      <c r="KDR718" s="423"/>
      <c r="KDS718" s="423"/>
      <c r="KDT718" s="423"/>
      <c r="KDU718" s="423"/>
      <c r="KDV718" s="423"/>
      <c r="KDW718" s="423"/>
      <c r="KDX718" s="423"/>
      <c r="KDY718" s="423"/>
      <c r="KDZ718" s="423"/>
      <c r="KEA718" s="423"/>
      <c r="KEB718" s="423"/>
      <c r="KEC718" s="423"/>
      <c r="KED718" s="423"/>
      <c r="KEE718" s="423"/>
      <c r="KEF718" s="423"/>
      <c r="KEG718" s="423"/>
      <c r="KEH718" s="423"/>
      <c r="KEI718" s="423"/>
      <c r="KEJ718" s="423"/>
      <c r="KEK718" s="423"/>
      <c r="KEL718" s="423"/>
      <c r="KEM718" s="423"/>
      <c r="KEN718" s="423"/>
      <c r="KEO718" s="423"/>
      <c r="KEP718" s="423"/>
      <c r="KEQ718" s="423"/>
      <c r="KER718" s="423"/>
      <c r="KES718" s="423"/>
      <c r="KET718" s="423"/>
      <c r="KEU718" s="423"/>
      <c r="KEV718" s="423"/>
      <c r="KEW718" s="423"/>
      <c r="KEX718" s="423"/>
      <c r="KEY718" s="423"/>
      <c r="KEZ718" s="423"/>
      <c r="KFA718" s="423"/>
      <c r="KFB718" s="423"/>
      <c r="KFC718" s="423"/>
      <c r="KFD718" s="423"/>
      <c r="KFE718" s="423"/>
      <c r="KFF718" s="423"/>
      <c r="KFG718" s="423"/>
      <c r="KFH718" s="423"/>
      <c r="KFI718" s="423"/>
      <c r="KFJ718" s="423"/>
      <c r="KFK718" s="423"/>
      <c r="KFL718" s="423"/>
      <c r="KFM718" s="423"/>
      <c r="KFN718" s="423"/>
      <c r="KFO718" s="423"/>
      <c r="KFP718" s="423"/>
      <c r="KFQ718" s="423"/>
      <c r="KFR718" s="423"/>
      <c r="KFS718" s="423"/>
      <c r="KFT718" s="423"/>
      <c r="KFU718" s="423"/>
      <c r="KFV718" s="423"/>
      <c r="KFW718" s="423"/>
      <c r="KFX718" s="423"/>
      <c r="KFY718" s="423"/>
      <c r="KFZ718" s="423"/>
      <c r="KGA718" s="423"/>
      <c r="KGB718" s="423"/>
      <c r="KGC718" s="423"/>
      <c r="KGD718" s="423"/>
      <c r="KGE718" s="423"/>
      <c r="KGF718" s="423"/>
      <c r="KGG718" s="423"/>
      <c r="KGH718" s="423"/>
      <c r="KGI718" s="423"/>
      <c r="KGJ718" s="423"/>
      <c r="KGK718" s="423"/>
      <c r="KGL718" s="423"/>
      <c r="KGM718" s="423"/>
      <c r="KGN718" s="423"/>
      <c r="KGO718" s="423"/>
      <c r="KGP718" s="423"/>
      <c r="KGQ718" s="423"/>
      <c r="KGR718" s="423"/>
      <c r="KGS718" s="423"/>
      <c r="KGT718" s="423"/>
      <c r="KGU718" s="423"/>
      <c r="KGV718" s="423"/>
      <c r="KGW718" s="423"/>
      <c r="KGX718" s="423"/>
      <c r="KGY718" s="423"/>
      <c r="KGZ718" s="423"/>
      <c r="KHA718" s="423"/>
      <c r="KHB718" s="423"/>
      <c r="KHC718" s="423"/>
      <c r="KHD718" s="423"/>
      <c r="KHE718" s="423"/>
      <c r="KHF718" s="423"/>
      <c r="KHG718" s="423"/>
      <c r="KHH718" s="423"/>
      <c r="KHI718" s="423"/>
      <c r="KHJ718" s="423"/>
      <c r="KHK718" s="423"/>
      <c r="KHL718" s="423"/>
      <c r="KHM718" s="423"/>
      <c r="KHN718" s="423"/>
      <c r="KHO718" s="423"/>
      <c r="KHP718" s="423"/>
      <c r="KHQ718" s="423"/>
      <c r="KHR718" s="423"/>
      <c r="KHS718" s="423"/>
      <c r="KHT718" s="423"/>
      <c r="KHU718" s="423"/>
      <c r="KHV718" s="423"/>
      <c r="KHW718" s="423"/>
      <c r="KHX718" s="423"/>
      <c r="KHY718" s="423"/>
      <c r="KHZ718" s="423"/>
      <c r="KIA718" s="423"/>
      <c r="KIB718" s="423"/>
      <c r="KIC718" s="423"/>
      <c r="KID718" s="423"/>
      <c r="KIE718" s="423"/>
      <c r="KIF718" s="423"/>
      <c r="KIG718" s="423"/>
      <c r="KIH718" s="423"/>
      <c r="KII718" s="423"/>
      <c r="KIJ718" s="423"/>
      <c r="KIK718" s="423"/>
      <c r="KIL718" s="423"/>
      <c r="KIM718" s="423"/>
      <c r="KIN718" s="423"/>
      <c r="KIO718" s="423"/>
      <c r="KIP718" s="423"/>
      <c r="KIQ718" s="423"/>
      <c r="KIR718" s="423"/>
      <c r="KIS718" s="423"/>
      <c r="KIT718" s="423"/>
      <c r="KIU718" s="423"/>
      <c r="KIV718" s="423"/>
      <c r="KIW718" s="423"/>
      <c r="KIX718" s="423"/>
      <c r="KIY718" s="423"/>
      <c r="KIZ718" s="423"/>
      <c r="KJA718" s="423"/>
      <c r="KJB718" s="423"/>
      <c r="KJC718" s="423"/>
      <c r="KJD718" s="423"/>
      <c r="KJE718" s="423"/>
      <c r="KJF718" s="423"/>
      <c r="KJG718" s="423"/>
      <c r="KJH718" s="423"/>
      <c r="KJI718" s="423"/>
      <c r="KJJ718" s="423"/>
      <c r="KJK718" s="423"/>
      <c r="KJL718" s="423"/>
      <c r="KJM718" s="423"/>
      <c r="KJN718" s="423"/>
      <c r="KJO718" s="423"/>
      <c r="KJP718" s="423"/>
      <c r="KJQ718" s="423"/>
      <c r="KJR718" s="423"/>
      <c r="KJS718" s="423"/>
      <c r="KJT718" s="423"/>
      <c r="KJU718" s="423"/>
      <c r="KJV718" s="423"/>
      <c r="KJW718" s="423"/>
      <c r="KJX718" s="423"/>
      <c r="KJY718" s="423"/>
      <c r="KJZ718" s="423"/>
      <c r="KKA718" s="423"/>
      <c r="KKB718" s="423"/>
      <c r="KKC718" s="423"/>
      <c r="KKD718" s="423"/>
      <c r="KKE718" s="423"/>
      <c r="KKF718" s="423"/>
      <c r="KKG718" s="423"/>
      <c r="KKH718" s="423"/>
      <c r="KKI718" s="423"/>
      <c r="KKJ718" s="423"/>
      <c r="KKK718" s="423"/>
      <c r="KKL718" s="423"/>
      <c r="KKM718" s="423"/>
      <c r="KKN718" s="423"/>
      <c r="KKO718" s="423"/>
      <c r="KKP718" s="423"/>
      <c r="KKQ718" s="423"/>
      <c r="KKR718" s="423"/>
      <c r="KKS718" s="423"/>
      <c r="KKT718" s="423"/>
      <c r="KKU718" s="423"/>
      <c r="KKV718" s="423"/>
      <c r="KKW718" s="423"/>
      <c r="KKX718" s="423"/>
      <c r="KKY718" s="423"/>
      <c r="KKZ718" s="423"/>
      <c r="KLA718" s="423"/>
      <c r="KLB718" s="423"/>
      <c r="KLC718" s="423"/>
      <c r="KLD718" s="423"/>
      <c r="KLE718" s="423"/>
      <c r="KLF718" s="423"/>
      <c r="KLG718" s="423"/>
      <c r="KLH718" s="423"/>
      <c r="KLI718" s="423"/>
      <c r="KLJ718" s="423"/>
      <c r="KLK718" s="423"/>
      <c r="KLL718" s="423"/>
      <c r="KLM718" s="423"/>
      <c r="KLN718" s="423"/>
      <c r="KLO718" s="423"/>
      <c r="KLP718" s="423"/>
      <c r="KLQ718" s="423"/>
      <c r="KLR718" s="423"/>
      <c r="KLS718" s="423"/>
      <c r="KLT718" s="423"/>
      <c r="KLU718" s="423"/>
      <c r="KLV718" s="423"/>
      <c r="KLW718" s="423"/>
      <c r="KLX718" s="423"/>
      <c r="KLY718" s="423"/>
      <c r="KLZ718" s="423"/>
      <c r="KMA718" s="423"/>
      <c r="KMB718" s="423"/>
      <c r="KMC718" s="423"/>
      <c r="KMD718" s="423"/>
      <c r="KME718" s="423"/>
      <c r="KMF718" s="423"/>
      <c r="KMG718" s="423"/>
      <c r="KMH718" s="423"/>
      <c r="KMI718" s="423"/>
      <c r="KMJ718" s="423"/>
      <c r="KMK718" s="423"/>
      <c r="KML718" s="423"/>
      <c r="KMM718" s="423"/>
      <c r="KMN718" s="423"/>
      <c r="KMO718" s="423"/>
      <c r="KMP718" s="423"/>
      <c r="KMQ718" s="423"/>
      <c r="KMR718" s="423"/>
      <c r="KMS718" s="423"/>
      <c r="KMT718" s="423"/>
      <c r="KMU718" s="423"/>
      <c r="KMV718" s="423"/>
      <c r="KMW718" s="423"/>
      <c r="KMX718" s="423"/>
      <c r="KMY718" s="423"/>
      <c r="KMZ718" s="423"/>
      <c r="KNA718" s="423"/>
      <c r="KNB718" s="423"/>
      <c r="KNC718" s="423"/>
      <c r="KND718" s="423"/>
      <c r="KNE718" s="423"/>
      <c r="KNF718" s="423"/>
      <c r="KNG718" s="423"/>
      <c r="KNH718" s="423"/>
      <c r="KNI718" s="423"/>
      <c r="KNJ718" s="423"/>
      <c r="KNK718" s="423"/>
      <c r="KNL718" s="423"/>
      <c r="KNM718" s="423"/>
      <c r="KNN718" s="423"/>
      <c r="KNO718" s="423"/>
      <c r="KNP718" s="423"/>
      <c r="KNQ718" s="423"/>
      <c r="KNR718" s="423"/>
      <c r="KNS718" s="423"/>
      <c r="KNT718" s="423"/>
      <c r="KNU718" s="423"/>
      <c r="KNV718" s="423"/>
      <c r="KNW718" s="423"/>
      <c r="KNX718" s="423"/>
      <c r="KNY718" s="423"/>
      <c r="KNZ718" s="423"/>
      <c r="KOA718" s="423"/>
      <c r="KOB718" s="423"/>
      <c r="KOC718" s="423"/>
      <c r="KOD718" s="423"/>
      <c r="KOE718" s="423"/>
      <c r="KOF718" s="423"/>
      <c r="KOG718" s="423"/>
      <c r="KOH718" s="423"/>
      <c r="KOI718" s="423"/>
      <c r="KOJ718" s="423"/>
      <c r="KOK718" s="423"/>
      <c r="KOL718" s="423"/>
      <c r="KOM718" s="423"/>
      <c r="KON718" s="423"/>
      <c r="KOO718" s="423"/>
      <c r="KOP718" s="423"/>
      <c r="KOQ718" s="423"/>
      <c r="KOR718" s="423"/>
      <c r="KOS718" s="423"/>
      <c r="KOT718" s="423"/>
      <c r="KOU718" s="423"/>
      <c r="KOV718" s="423"/>
      <c r="KOW718" s="423"/>
      <c r="KOX718" s="423"/>
      <c r="KOY718" s="423"/>
      <c r="KOZ718" s="423"/>
      <c r="KPA718" s="423"/>
      <c r="KPB718" s="423"/>
      <c r="KPC718" s="423"/>
      <c r="KPD718" s="423"/>
      <c r="KPE718" s="423"/>
      <c r="KPF718" s="423"/>
      <c r="KPG718" s="423"/>
      <c r="KPH718" s="423"/>
      <c r="KPI718" s="423"/>
      <c r="KPJ718" s="423"/>
      <c r="KPK718" s="423"/>
      <c r="KPL718" s="423"/>
      <c r="KPM718" s="423"/>
      <c r="KPN718" s="423"/>
      <c r="KPO718" s="423"/>
      <c r="KPP718" s="423"/>
      <c r="KPQ718" s="423"/>
      <c r="KPR718" s="423"/>
      <c r="KPS718" s="423"/>
      <c r="KPT718" s="423"/>
      <c r="KPU718" s="423"/>
      <c r="KPV718" s="423"/>
      <c r="KPW718" s="423"/>
      <c r="KPX718" s="423"/>
      <c r="KPY718" s="423"/>
      <c r="KPZ718" s="423"/>
      <c r="KQA718" s="423"/>
      <c r="KQB718" s="423"/>
      <c r="KQC718" s="423"/>
      <c r="KQD718" s="423"/>
      <c r="KQE718" s="423"/>
      <c r="KQF718" s="423"/>
      <c r="KQG718" s="423"/>
      <c r="KQH718" s="423"/>
      <c r="KQI718" s="423"/>
      <c r="KQJ718" s="423"/>
      <c r="KQK718" s="423"/>
      <c r="KQL718" s="423"/>
      <c r="KQM718" s="423"/>
      <c r="KQN718" s="423"/>
      <c r="KQO718" s="423"/>
      <c r="KQP718" s="423"/>
      <c r="KQQ718" s="423"/>
      <c r="KQR718" s="423"/>
      <c r="KQS718" s="423"/>
      <c r="KQT718" s="423"/>
      <c r="KQU718" s="423"/>
      <c r="KQV718" s="423"/>
      <c r="KQW718" s="423"/>
      <c r="KQX718" s="423"/>
      <c r="KQY718" s="423"/>
      <c r="KQZ718" s="423"/>
      <c r="KRA718" s="423"/>
      <c r="KRB718" s="423"/>
      <c r="KRC718" s="423"/>
      <c r="KRD718" s="423"/>
      <c r="KRE718" s="423"/>
      <c r="KRF718" s="423"/>
      <c r="KRG718" s="423"/>
      <c r="KRH718" s="423"/>
      <c r="KRI718" s="423"/>
      <c r="KRJ718" s="423"/>
      <c r="KRK718" s="423"/>
      <c r="KRL718" s="423"/>
      <c r="KRM718" s="423"/>
      <c r="KRN718" s="423"/>
      <c r="KRO718" s="423"/>
      <c r="KRP718" s="423"/>
      <c r="KRQ718" s="423"/>
      <c r="KRR718" s="423"/>
      <c r="KRS718" s="423"/>
      <c r="KRT718" s="423"/>
      <c r="KRU718" s="423"/>
      <c r="KRV718" s="423"/>
      <c r="KRW718" s="423"/>
      <c r="KRX718" s="423"/>
      <c r="KRY718" s="423"/>
      <c r="KRZ718" s="423"/>
      <c r="KSA718" s="423"/>
      <c r="KSB718" s="423"/>
      <c r="KSC718" s="423"/>
      <c r="KSD718" s="423"/>
      <c r="KSE718" s="423"/>
      <c r="KSF718" s="423"/>
      <c r="KSG718" s="423"/>
      <c r="KSH718" s="423"/>
      <c r="KSI718" s="423"/>
      <c r="KSJ718" s="423"/>
      <c r="KSK718" s="423"/>
      <c r="KSL718" s="423"/>
      <c r="KSM718" s="423"/>
      <c r="KSN718" s="423"/>
      <c r="KSO718" s="423"/>
      <c r="KSP718" s="423"/>
      <c r="KSQ718" s="423"/>
      <c r="KSR718" s="423"/>
      <c r="KSS718" s="423"/>
      <c r="KST718" s="423"/>
      <c r="KSU718" s="423"/>
      <c r="KSV718" s="423"/>
      <c r="KSW718" s="423"/>
      <c r="KSX718" s="423"/>
      <c r="KSY718" s="423"/>
      <c r="KSZ718" s="423"/>
      <c r="KTA718" s="423"/>
      <c r="KTB718" s="423"/>
      <c r="KTC718" s="423"/>
      <c r="KTD718" s="423"/>
      <c r="KTE718" s="423"/>
      <c r="KTF718" s="423"/>
      <c r="KTG718" s="423"/>
      <c r="KTH718" s="423"/>
      <c r="KTI718" s="423"/>
      <c r="KTJ718" s="423"/>
      <c r="KTK718" s="423"/>
      <c r="KTL718" s="423"/>
      <c r="KTM718" s="423"/>
      <c r="KTN718" s="423"/>
      <c r="KTO718" s="423"/>
      <c r="KTP718" s="423"/>
      <c r="KTQ718" s="423"/>
      <c r="KTR718" s="423"/>
      <c r="KTS718" s="423"/>
      <c r="KTT718" s="423"/>
      <c r="KTU718" s="423"/>
      <c r="KTV718" s="423"/>
      <c r="KTW718" s="423"/>
      <c r="KTX718" s="423"/>
      <c r="KTY718" s="423"/>
      <c r="KTZ718" s="423"/>
      <c r="KUA718" s="423"/>
      <c r="KUB718" s="423"/>
      <c r="KUC718" s="423"/>
      <c r="KUD718" s="423"/>
      <c r="KUE718" s="423"/>
      <c r="KUF718" s="423"/>
      <c r="KUG718" s="423"/>
      <c r="KUH718" s="423"/>
      <c r="KUI718" s="423"/>
      <c r="KUJ718" s="423"/>
      <c r="KUK718" s="423"/>
      <c r="KUL718" s="423"/>
      <c r="KUM718" s="423"/>
      <c r="KUN718" s="423"/>
      <c r="KUO718" s="423"/>
      <c r="KUP718" s="423"/>
      <c r="KUQ718" s="423"/>
      <c r="KUR718" s="423"/>
      <c r="KUS718" s="423"/>
      <c r="KUT718" s="423"/>
      <c r="KUU718" s="423"/>
      <c r="KUV718" s="423"/>
      <c r="KUW718" s="423"/>
      <c r="KUX718" s="423"/>
      <c r="KUY718" s="423"/>
      <c r="KUZ718" s="423"/>
      <c r="KVA718" s="423"/>
      <c r="KVB718" s="423"/>
      <c r="KVC718" s="423"/>
      <c r="KVD718" s="423"/>
      <c r="KVE718" s="423"/>
      <c r="KVF718" s="423"/>
      <c r="KVG718" s="423"/>
      <c r="KVH718" s="423"/>
      <c r="KVI718" s="423"/>
      <c r="KVJ718" s="423"/>
      <c r="KVK718" s="423"/>
      <c r="KVL718" s="423"/>
      <c r="KVM718" s="423"/>
      <c r="KVN718" s="423"/>
      <c r="KVO718" s="423"/>
      <c r="KVP718" s="423"/>
      <c r="KVQ718" s="423"/>
      <c r="KVR718" s="423"/>
      <c r="KVS718" s="423"/>
      <c r="KVT718" s="423"/>
      <c r="KVU718" s="423"/>
      <c r="KVV718" s="423"/>
      <c r="KVW718" s="423"/>
      <c r="KVX718" s="423"/>
      <c r="KVY718" s="423"/>
      <c r="KVZ718" s="423"/>
      <c r="KWA718" s="423"/>
      <c r="KWB718" s="423"/>
      <c r="KWC718" s="423"/>
      <c r="KWD718" s="423"/>
      <c r="KWE718" s="423"/>
      <c r="KWF718" s="423"/>
      <c r="KWG718" s="423"/>
      <c r="KWH718" s="423"/>
      <c r="KWI718" s="423"/>
      <c r="KWJ718" s="423"/>
      <c r="KWK718" s="423"/>
      <c r="KWL718" s="423"/>
      <c r="KWM718" s="423"/>
      <c r="KWN718" s="423"/>
      <c r="KWO718" s="423"/>
      <c r="KWP718" s="423"/>
      <c r="KWQ718" s="423"/>
      <c r="KWR718" s="423"/>
      <c r="KWS718" s="423"/>
      <c r="KWT718" s="423"/>
      <c r="KWU718" s="423"/>
      <c r="KWV718" s="423"/>
      <c r="KWW718" s="423"/>
      <c r="KWX718" s="423"/>
      <c r="KWY718" s="423"/>
      <c r="KWZ718" s="423"/>
      <c r="KXA718" s="423"/>
      <c r="KXB718" s="423"/>
      <c r="KXC718" s="423"/>
      <c r="KXD718" s="423"/>
      <c r="KXE718" s="423"/>
      <c r="KXF718" s="423"/>
      <c r="KXG718" s="423"/>
      <c r="KXH718" s="423"/>
      <c r="KXI718" s="423"/>
      <c r="KXJ718" s="423"/>
      <c r="KXK718" s="423"/>
      <c r="KXL718" s="423"/>
      <c r="KXM718" s="423"/>
      <c r="KXN718" s="423"/>
      <c r="KXO718" s="423"/>
      <c r="KXP718" s="423"/>
      <c r="KXQ718" s="423"/>
      <c r="KXR718" s="423"/>
      <c r="KXS718" s="423"/>
      <c r="KXT718" s="423"/>
      <c r="KXU718" s="423"/>
      <c r="KXV718" s="423"/>
      <c r="KXW718" s="423"/>
      <c r="KXX718" s="423"/>
      <c r="KXY718" s="423"/>
      <c r="KXZ718" s="423"/>
      <c r="KYA718" s="423"/>
      <c r="KYB718" s="423"/>
      <c r="KYC718" s="423"/>
      <c r="KYD718" s="423"/>
      <c r="KYE718" s="423"/>
      <c r="KYF718" s="423"/>
      <c r="KYG718" s="423"/>
      <c r="KYH718" s="423"/>
      <c r="KYI718" s="423"/>
      <c r="KYJ718" s="423"/>
      <c r="KYK718" s="423"/>
      <c r="KYL718" s="423"/>
      <c r="KYM718" s="423"/>
      <c r="KYN718" s="423"/>
      <c r="KYO718" s="423"/>
      <c r="KYP718" s="423"/>
      <c r="KYQ718" s="423"/>
      <c r="KYR718" s="423"/>
      <c r="KYS718" s="423"/>
      <c r="KYT718" s="423"/>
      <c r="KYU718" s="423"/>
      <c r="KYV718" s="423"/>
      <c r="KYW718" s="423"/>
      <c r="KYX718" s="423"/>
      <c r="KYY718" s="423"/>
      <c r="KYZ718" s="423"/>
      <c r="KZA718" s="423"/>
      <c r="KZB718" s="423"/>
      <c r="KZC718" s="423"/>
      <c r="KZD718" s="423"/>
      <c r="KZE718" s="423"/>
      <c r="KZF718" s="423"/>
      <c r="KZG718" s="423"/>
      <c r="KZH718" s="423"/>
      <c r="KZI718" s="423"/>
      <c r="KZJ718" s="423"/>
      <c r="KZK718" s="423"/>
      <c r="KZL718" s="423"/>
      <c r="KZM718" s="423"/>
      <c r="KZN718" s="423"/>
      <c r="KZO718" s="423"/>
      <c r="KZP718" s="423"/>
      <c r="KZQ718" s="423"/>
      <c r="KZR718" s="423"/>
      <c r="KZS718" s="423"/>
      <c r="KZT718" s="423"/>
      <c r="KZU718" s="423"/>
      <c r="KZV718" s="423"/>
      <c r="KZW718" s="423"/>
      <c r="KZX718" s="423"/>
      <c r="KZY718" s="423"/>
      <c r="KZZ718" s="423"/>
      <c r="LAA718" s="423"/>
      <c r="LAB718" s="423"/>
      <c r="LAC718" s="423"/>
      <c r="LAD718" s="423"/>
      <c r="LAE718" s="423"/>
      <c r="LAF718" s="423"/>
      <c r="LAG718" s="423"/>
      <c r="LAH718" s="423"/>
      <c r="LAI718" s="423"/>
      <c r="LAJ718" s="423"/>
      <c r="LAK718" s="423"/>
      <c r="LAL718" s="423"/>
      <c r="LAM718" s="423"/>
      <c r="LAN718" s="423"/>
      <c r="LAO718" s="423"/>
      <c r="LAP718" s="423"/>
      <c r="LAQ718" s="423"/>
      <c r="LAR718" s="423"/>
      <c r="LAS718" s="423"/>
      <c r="LAT718" s="423"/>
      <c r="LAU718" s="423"/>
      <c r="LAV718" s="423"/>
      <c r="LAW718" s="423"/>
      <c r="LAX718" s="423"/>
      <c r="LAY718" s="423"/>
      <c r="LAZ718" s="423"/>
      <c r="LBA718" s="423"/>
      <c r="LBB718" s="423"/>
      <c r="LBC718" s="423"/>
      <c r="LBD718" s="423"/>
      <c r="LBE718" s="423"/>
      <c r="LBF718" s="423"/>
      <c r="LBG718" s="423"/>
      <c r="LBH718" s="423"/>
      <c r="LBI718" s="423"/>
      <c r="LBJ718" s="423"/>
      <c r="LBK718" s="423"/>
      <c r="LBL718" s="423"/>
      <c r="LBM718" s="423"/>
      <c r="LBN718" s="423"/>
      <c r="LBO718" s="423"/>
      <c r="LBP718" s="423"/>
      <c r="LBQ718" s="423"/>
      <c r="LBR718" s="423"/>
      <c r="LBS718" s="423"/>
      <c r="LBT718" s="423"/>
      <c r="LBU718" s="423"/>
      <c r="LBV718" s="423"/>
      <c r="LBW718" s="423"/>
      <c r="LBX718" s="423"/>
      <c r="LBY718" s="423"/>
      <c r="LBZ718" s="423"/>
      <c r="LCA718" s="423"/>
      <c r="LCB718" s="423"/>
      <c r="LCC718" s="423"/>
      <c r="LCD718" s="423"/>
      <c r="LCE718" s="423"/>
      <c r="LCF718" s="423"/>
      <c r="LCG718" s="423"/>
      <c r="LCH718" s="423"/>
      <c r="LCI718" s="423"/>
      <c r="LCJ718" s="423"/>
      <c r="LCK718" s="423"/>
      <c r="LCL718" s="423"/>
      <c r="LCM718" s="423"/>
      <c r="LCN718" s="423"/>
      <c r="LCO718" s="423"/>
      <c r="LCP718" s="423"/>
      <c r="LCQ718" s="423"/>
      <c r="LCR718" s="423"/>
      <c r="LCS718" s="423"/>
      <c r="LCT718" s="423"/>
      <c r="LCU718" s="423"/>
      <c r="LCV718" s="423"/>
      <c r="LCW718" s="423"/>
      <c r="LCX718" s="423"/>
      <c r="LCY718" s="423"/>
      <c r="LCZ718" s="423"/>
      <c r="LDA718" s="423"/>
      <c r="LDB718" s="423"/>
      <c r="LDC718" s="423"/>
      <c r="LDD718" s="423"/>
      <c r="LDE718" s="423"/>
      <c r="LDF718" s="423"/>
      <c r="LDG718" s="423"/>
      <c r="LDH718" s="423"/>
      <c r="LDI718" s="423"/>
      <c r="LDJ718" s="423"/>
      <c r="LDK718" s="423"/>
      <c r="LDL718" s="423"/>
      <c r="LDM718" s="423"/>
      <c r="LDN718" s="423"/>
      <c r="LDO718" s="423"/>
      <c r="LDP718" s="423"/>
      <c r="LDQ718" s="423"/>
      <c r="LDR718" s="423"/>
      <c r="LDS718" s="423"/>
      <c r="LDT718" s="423"/>
      <c r="LDU718" s="423"/>
      <c r="LDV718" s="423"/>
      <c r="LDW718" s="423"/>
      <c r="LDX718" s="423"/>
      <c r="LDY718" s="423"/>
      <c r="LDZ718" s="423"/>
      <c r="LEA718" s="423"/>
      <c r="LEB718" s="423"/>
      <c r="LEC718" s="423"/>
      <c r="LED718" s="423"/>
      <c r="LEE718" s="423"/>
      <c r="LEF718" s="423"/>
      <c r="LEG718" s="423"/>
      <c r="LEH718" s="423"/>
      <c r="LEI718" s="423"/>
      <c r="LEJ718" s="423"/>
      <c r="LEK718" s="423"/>
      <c r="LEL718" s="423"/>
      <c r="LEM718" s="423"/>
      <c r="LEN718" s="423"/>
      <c r="LEO718" s="423"/>
      <c r="LEP718" s="423"/>
      <c r="LEQ718" s="423"/>
      <c r="LER718" s="423"/>
      <c r="LES718" s="423"/>
      <c r="LET718" s="423"/>
      <c r="LEU718" s="423"/>
      <c r="LEV718" s="423"/>
      <c r="LEW718" s="423"/>
      <c r="LEX718" s="423"/>
      <c r="LEY718" s="423"/>
      <c r="LEZ718" s="423"/>
      <c r="LFA718" s="423"/>
      <c r="LFB718" s="423"/>
      <c r="LFC718" s="423"/>
      <c r="LFD718" s="423"/>
      <c r="LFE718" s="423"/>
      <c r="LFF718" s="423"/>
      <c r="LFG718" s="423"/>
      <c r="LFH718" s="423"/>
      <c r="LFI718" s="423"/>
      <c r="LFJ718" s="423"/>
      <c r="LFK718" s="423"/>
      <c r="LFL718" s="423"/>
      <c r="LFM718" s="423"/>
      <c r="LFN718" s="423"/>
      <c r="LFO718" s="423"/>
      <c r="LFP718" s="423"/>
      <c r="LFQ718" s="423"/>
      <c r="LFR718" s="423"/>
      <c r="LFS718" s="423"/>
      <c r="LFT718" s="423"/>
      <c r="LFU718" s="423"/>
      <c r="LFV718" s="423"/>
      <c r="LFW718" s="423"/>
      <c r="LFX718" s="423"/>
      <c r="LFY718" s="423"/>
      <c r="LFZ718" s="423"/>
      <c r="LGA718" s="423"/>
      <c r="LGB718" s="423"/>
      <c r="LGC718" s="423"/>
      <c r="LGD718" s="423"/>
      <c r="LGE718" s="423"/>
      <c r="LGF718" s="423"/>
      <c r="LGG718" s="423"/>
      <c r="LGH718" s="423"/>
      <c r="LGI718" s="423"/>
      <c r="LGJ718" s="423"/>
      <c r="LGK718" s="423"/>
      <c r="LGL718" s="423"/>
      <c r="LGM718" s="423"/>
      <c r="LGN718" s="423"/>
      <c r="LGO718" s="423"/>
      <c r="LGP718" s="423"/>
      <c r="LGQ718" s="423"/>
      <c r="LGR718" s="423"/>
      <c r="LGS718" s="423"/>
      <c r="LGT718" s="423"/>
      <c r="LGU718" s="423"/>
      <c r="LGV718" s="423"/>
      <c r="LGW718" s="423"/>
      <c r="LGX718" s="423"/>
      <c r="LGY718" s="423"/>
      <c r="LGZ718" s="423"/>
      <c r="LHA718" s="423"/>
      <c r="LHB718" s="423"/>
      <c r="LHC718" s="423"/>
      <c r="LHD718" s="423"/>
      <c r="LHE718" s="423"/>
      <c r="LHF718" s="423"/>
      <c r="LHG718" s="423"/>
      <c r="LHH718" s="423"/>
      <c r="LHI718" s="423"/>
      <c r="LHJ718" s="423"/>
      <c r="LHK718" s="423"/>
      <c r="LHL718" s="423"/>
      <c r="LHM718" s="423"/>
      <c r="LHN718" s="423"/>
      <c r="LHO718" s="423"/>
      <c r="LHP718" s="423"/>
      <c r="LHQ718" s="423"/>
      <c r="LHR718" s="423"/>
      <c r="LHS718" s="423"/>
      <c r="LHT718" s="423"/>
      <c r="LHU718" s="423"/>
      <c r="LHV718" s="423"/>
      <c r="LHW718" s="423"/>
      <c r="LHX718" s="423"/>
      <c r="LHY718" s="423"/>
      <c r="LHZ718" s="423"/>
      <c r="LIA718" s="423"/>
      <c r="LIB718" s="423"/>
      <c r="LIC718" s="423"/>
      <c r="LID718" s="423"/>
      <c r="LIE718" s="423"/>
      <c r="LIF718" s="423"/>
      <c r="LIG718" s="423"/>
      <c r="LIH718" s="423"/>
      <c r="LII718" s="423"/>
      <c r="LIJ718" s="423"/>
      <c r="LIK718" s="423"/>
      <c r="LIL718" s="423"/>
      <c r="LIM718" s="423"/>
      <c r="LIN718" s="423"/>
      <c r="LIO718" s="423"/>
      <c r="LIP718" s="423"/>
      <c r="LIQ718" s="423"/>
      <c r="LIR718" s="423"/>
      <c r="LIS718" s="423"/>
      <c r="LIT718" s="423"/>
      <c r="LIU718" s="423"/>
      <c r="LIV718" s="423"/>
      <c r="LIW718" s="423"/>
      <c r="LIX718" s="423"/>
      <c r="LIY718" s="423"/>
      <c r="LIZ718" s="423"/>
      <c r="LJA718" s="423"/>
      <c r="LJB718" s="423"/>
      <c r="LJC718" s="423"/>
      <c r="LJD718" s="423"/>
      <c r="LJE718" s="423"/>
      <c r="LJF718" s="423"/>
      <c r="LJG718" s="423"/>
      <c r="LJH718" s="423"/>
      <c r="LJI718" s="423"/>
      <c r="LJJ718" s="423"/>
      <c r="LJK718" s="423"/>
      <c r="LJL718" s="423"/>
      <c r="LJM718" s="423"/>
      <c r="LJN718" s="423"/>
      <c r="LJO718" s="423"/>
      <c r="LJP718" s="423"/>
      <c r="LJQ718" s="423"/>
      <c r="LJR718" s="423"/>
      <c r="LJS718" s="423"/>
      <c r="LJT718" s="423"/>
      <c r="LJU718" s="423"/>
      <c r="LJV718" s="423"/>
      <c r="LJW718" s="423"/>
      <c r="LJX718" s="423"/>
      <c r="LJY718" s="423"/>
      <c r="LJZ718" s="423"/>
      <c r="LKA718" s="423"/>
      <c r="LKB718" s="423"/>
      <c r="LKC718" s="423"/>
      <c r="LKD718" s="423"/>
      <c r="LKE718" s="423"/>
      <c r="LKF718" s="423"/>
      <c r="LKG718" s="423"/>
      <c r="LKH718" s="423"/>
      <c r="LKI718" s="423"/>
      <c r="LKJ718" s="423"/>
      <c r="LKK718" s="423"/>
      <c r="LKL718" s="423"/>
      <c r="LKM718" s="423"/>
      <c r="LKN718" s="423"/>
      <c r="LKO718" s="423"/>
      <c r="LKP718" s="423"/>
      <c r="LKQ718" s="423"/>
      <c r="LKR718" s="423"/>
      <c r="LKS718" s="423"/>
      <c r="LKT718" s="423"/>
      <c r="LKU718" s="423"/>
      <c r="LKV718" s="423"/>
      <c r="LKW718" s="423"/>
      <c r="LKX718" s="423"/>
      <c r="LKY718" s="423"/>
      <c r="LKZ718" s="423"/>
      <c r="LLA718" s="423"/>
      <c r="LLB718" s="423"/>
      <c r="LLC718" s="423"/>
      <c r="LLD718" s="423"/>
      <c r="LLE718" s="423"/>
      <c r="LLF718" s="423"/>
      <c r="LLG718" s="423"/>
      <c r="LLH718" s="423"/>
      <c r="LLI718" s="423"/>
      <c r="LLJ718" s="423"/>
      <c r="LLK718" s="423"/>
      <c r="LLL718" s="423"/>
      <c r="LLM718" s="423"/>
      <c r="LLN718" s="423"/>
      <c r="LLO718" s="423"/>
      <c r="LLP718" s="423"/>
      <c r="LLQ718" s="423"/>
      <c r="LLR718" s="423"/>
      <c r="LLS718" s="423"/>
      <c r="LLT718" s="423"/>
      <c r="LLU718" s="423"/>
      <c r="LLV718" s="423"/>
      <c r="LLW718" s="423"/>
      <c r="LLX718" s="423"/>
      <c r="LLY718" s="423"/>
      <c r="LLZ718" s="423"/>
      <c r="LMA718" s="423"/>
      <c r="LMB718" s="423"/>
      <c r="LMC718" s="423"/>
      <c r="LMD718" s="423"/>
      <c r="LME718" s="423"/>
      <c r="LMF718" s="423"/>
      <c r="LMG718" s="423"/>
      <c r="LMH718" s="423"/>
      <c r="LMI718" s="423"/>
      <c r="LMJ718" s="423"/>
      <c r="LMK718" s="423"/>
      <c r="LML718" s="423"/>
      <c r="LMM718" s="423"/>
      <c r="LMN718" s="423"/>
      <c r="LMO718" s="423"/>
      <c r="LMP718" s="423"/>
      <c r="LMQ718" s="423"/>
      <c r="LMR718" s="423"/>
      <c r="LMS718" s="423"/>
      <c r="LMT718" s="423"/>
      <c r="LMU718" s="423"/>
      <c r="LMV718" s="423"/>
      <c r="LMW718" s="423"/>
      <c r="LMX718" s="423"/>
      <c r="LMY718" s="423"/>
      <c r="LMZ718" s="423"/>
      <c r="LNA718" s="423"/>
      <c r="LNB718" s="423"/>
      <c r="LNC718" s="423"/>
      <c r="LND718" s="423"/>
      <c r="LNE718" s="423"/>
      <c r="LNF718" s="423"/>
      <c r="LNG718" s="423"/>
      <c r="LNH718" s="423"/>
      <c r="LNI718" s="423"/>
      <c r="LNJ718" s="423"/>
      <c r="LNK718" s="423"/>
      <c r="LNL718" s="423"/>
      <c r="LNM718" s="423"/>
      <c r="LNN718" s="423"/>
      <c r="LNO718" s="423"/>
      <c r="LNP718" s="423"/>
      <c r="LNQ718" s="423"/>
      <c r="LNR718" s="423"/>
      <c r="LNS718" s="423"/>
      <c r="LNT718" s="423"/>
      <c r="LNU718" s="423"/>
      <c r="LNV718" s="423"/>
      <c r="LNW718" s="423"/>
      <c r="LNX718" s="423"/>
      <c r="LNY718" s="423"/>
      <c r="LNZ718" s="423"/>
      <c r="LOA718" s="423"/>
      <c r="LOB718" s="423"/>
      <c r="LOC718" s="423"/>
      <c r="LOD718" s="423"/>
      <c r="LOE718" s="423"/>
      <c r="LOF718" s="423"/>
      <c r="LOG718" s="423"/>
      <c r="LOH718" s="423"/>
      <c r="LOI718" s="423"/>
      <c r="LOJ718" s="423"/>
      <c r="LOK718" s="423"/>
      <c r="LOL718" s="423"/>
      <c r="LOM718" s="423"/>
      <c r="LON718" s="423"/>
      <c r="LOO718" s="423"/>
      <c r="LOP718" s="423"/>
      <c r="LOQ718" s="423"/>
      <c r="LOR718" s="423"/>
      <c r="LOS718" s="423"/>
      <c r="LOT718" s="423"/>
      <c r="LOU718" s="423"/>
      <c r="LOV718" s="423"/>
      <c r="LOW718" s="423"/>
      <c r="LOX718" s="423"/>
      <c r="LOY718" s="423"/>
      <c r="LOZ718" s="423"/>
      <c r="LPA718" s="423"/>
      <c r="LPB718" s="423"/>
      <c r="LPC718" s="423"/>
      <c r="LPD718" s="423"/>
      <c r="LPE718" s="423"/>
      <c r="LPF718" s="423"/>
      <c r="LPG718" s="423"/>
      <c r="LPH718" s="423"/>
      <c r="LPI718" s="423"/>
      <c r="LPJ718" s="423"/>
      <c r="LPK718" s="423"/>
      <c r="LPL718" s="423"/>
      <c r="LPM718" s="423"/>
      <c r="LPN718" s="423"/>
      <c r="LPO718" s="423"/>
      <c r="LPP718" s="423"/>
      <c r="LPQ718" s="423"/>
      <c r="LPR718" s="423"/>
      <c r="LPS718" s="423"/>
      <c r="LPT718" s="423"/>
      <c r="LPU718" s="423"/>
      <c r="LPV718" s="423"/>
      <c r="LPW718" s="423"/>
      <c r="LPX718" s="423"/>
      <c r="LPY718" s="423"/>
      <c r="LPZ718" s="423"/>
      <c r="LQA718" s="423"/>
      <c r="LQB718" s="423"/>
      <c r="LQC718" s="423"/>
      <c r="LQD718" s="423"/>
      <c r="LQE718" s="423"/>
      <c r="LQF718" s="423"/>
      <c r="LQG718" s="423"/>
      <c r="LQH718" s="423"/>
      <c r="LQI718" s="423"/>
      <c r="LQJ718" s="423"/>
      <c r="LQK718" s="423"/>
      <c r="LQL718" s="423"/>
      <c r="LQM718" s="423"/>
      <c r="LQN718" s="423"/>
      <c r="LQO718" s="423"/>
      <c r="LQP718" s="423"/>
      <c r="LQQ718" s="423"/>
      <c r="LQR718" s="423"/>
      <c r="LQS718" s="423"/>
      <c r="LQT718" s="423"/>
      <c r="LQU718" s="423"/>
      <c r="LQV718" s="423"/>
      <c r="LQW718" s="423"/>
      <c r="LQX718" s="423"/>
      <c r="LQY718" s="423"/>
      <c r="LQZ718" s="423"/>
      <c r="LRA718" s="423"/>
      <c r="LRB718" s="423"/>
      <c r="LRC718" s="423"/>
      <c r="LRD718" s="423"/>
      <c r="LRE718" s="423"/>
      <c r="LRF718" s="423"/>
      <c r="LRG718" s="423"/>
      <c r="LRH718" s="423"/>
      <c r="LRI718" s="423"/>
      <c r="LRJ718" s="423"/>
      <c r="LRK718" s="423"/>
      <c r="LRL718" s="423"/>
      <c r="LRM718" s="423"/>
      <c r="LRN718" s="423"/>
      <c r="LRO718" s="423"/>
      <c r="LRP718" s="423"/>
      <c r="LRQ718" s="423"/>
      <c r="LRR718" s="423"/>
      <c r="LRS718" s="423"/>
      <c r="LRT718" s="423"/>
      <c r="LRU718" s="423"/>
      <c r="LRV718" s="423"/>
      <c r="LRW718" s="423"/>
      <c r="LRX718" s="423"/>
      <c r="LRY718" s="423"/>
      <c r="LRZ718" s="423"/>
      <c r="LSA718" s="423"/>
      <c r="LSB718" s="423"/>
      <c r="LSC718" s="423"/>
      <c r="LSD718" s="423"/>
      <c r="LSE718" s="423"/>
      <c r="LSF718" s="423"/>
      <c r="LSG718" s="423"/>
      <c r="LSH718" s="423"/>
      <c r="LSI718" s="423"/>
      <c r="LSJ718" s="423"/>
      <c r="LSK718" s="423"/>
      <c r="LSL718" s="423"/>
      <c r="LSM718" s="423"/>
      <c r="LSN718" s="423"/>
      <c r="LSO718" s="423"/>
      <c r="LSP718" s="423"/>
      <c r="LSQ718" s="423"/>
      <c r="LSR718" s="423"/>
      <c r="LSS718" s="423"/>
      <c r="LST718" s="423"/>
      <c r="LSU718" s="423"/>
      <c r="LSV718" s="423"/>
      <c r="LSW718" s="423"/>
      <c r="LSX718" s="423"/>
      <c r="LSY718" s="423"/>
      <c r="LSZ718" s="423"/>
      <c r="LTA718" s="423"/>
      <c r="LTB718" s="423"/>
      <c r="LTC718" s="423"/>
      <c r="LTD718" s="423"/>
      <c r="LTE718" s="423"/>
      <c r="LTF718" s="423"/>
      <c r="LTG718" s="423"/>
      <c r="LTH718" s="423"/>
      <c r="LTI718" s="423"/>
      <c r="LTJ718" s="423"/>
      <c r="LTK718" s="423"/>
      <c r="LTL718" s="423"/>
      <c r="LTM718" s="423"/>
      <c r="LTN718" s="423"/>
      <c r="LTO718" s="423"/>
      <c r="LTP718" s="423"/>
      <c r="LTQ718" s="423"/>
      <c r="LTR718" s="423"/>
      <c r="LTS718" s="423"/>
      <c r="LTT718" s="423"/>
      <c r="LTU718" s="423"/>
      <c r="LTV718" s="423"/>
      <c r="LTW718" s="423"/>
      <c r="LTX718" s="423"/>
      <c r="LTY718" s="423"/>
      <c r="LTZ718" s="423"/>
      <c r="LUA718" s="423"/>
      <c r="LUB718" s="423"/>
      <c r="LUC718" s="423"/>
      <c r="LUD718" s="423"/>
      <c r="LUE718" s="423"/>
      <c r="LUF718" s="423"/>
      <c r="LUG718" s="423"/>
      <c r="LUH718" s="423"/>
      <c r="LUI718" s="423"/>
      <c r="LUJ718" s="423"/>
      <c r="LUK718" s="423"/>
      <c r="LUL718" s="423"/>
      <c r="LUM718" s="423"/>
      <c r="LUN718" s="423"/>
      <c r="LUO718" s="423"/>
      <c r="LUP718" s="423"/>
      <c r="LUQ718" s="423"/>
      <c r="LUR718" s="423"/>
      <c r="LUS718" s="423"/>
      <c r="LUT718" s="423"/>
      <c r="LUU718" s="423"/>
      <c r="LUV718" s="423"/>
      <c r="LUW718" s="423"/>
      <c r="LUX718" s="423"/>
      <c r="LUY718" s="423"/>
      <c r="LUZ718" s="423"/>
      <c r="LVA718" s="423"/>
      <c r="LVB718" s="423"/>
      <c r="LVC718" s="423"/>
      <c r="LVD718" s="423"/>
      <c r="LVE718" s="423"/>
      <c r="LVF718" s="423"/>
      <c r="LVG718" s="423"/>
      <c r="LVH718" s="423"/>
      <c r="LVI718" s="423"/>
      <c r="LVJ718" s="423"/>
      <c r="LVK718" s="423"/>
      <c r="LVL718" s="423"/>
      <c r="LVM718" s="423"/>
      <c r="LVN718" s="423"/>
      <c r="LVO718" s="423"/>
      <c r="LVP718" s="423"/>
      <c r="LVQ718" s="423"/>
      <c r="LVR718" s="423"/>
      <c r="LVS718" s="423"/>
      <c r="LVT718" s="423"/>
      <c r="LVU718" s="423"/>
      <c r="LVV718" s="423"/>
      <c r="LVW718" s="423"/>
      <c r="LVX718" s="423"/>
      <c r="LVY718" s="423"/>
      <c r="LVZ718" s="423"/>
      <c r="LWA718" s="423"/>
      <c r="LWB718" s="423"/>
      <c r="LWC718" s="423"/>
      <c r="LWD718" s="423"/>
      <c r="LWE718" s="423"/>
      <c r="LWF718" s="423"/>
      <c r="LWG718" s="423"/>
      <c r="LWH718" s="423"/>
      <c r="LWI718" s="423"/>
      <c r="LWJ718" s="423"/>
      <c r="LWK718" s="423"/>
      <c r="LWL718" s="423"/>
      <c r="LWM718" s="423"/>
      <c r="LWN718" s="423"/>
      <c r="LWO718" s="423"/>
      <c r="LWP718" s="423"/>
      <c r="LWQ718" s="423"/>
      <c r="LWR718" s="423"/>
      <c r="LWS718" s="423"/>
      <c r="LWT718" s="423"/>
      <c r="LWU718" s="423"/>
      <c r="LWV718" s="423"/>
      <c r="LWW718" s="423"/>
      <c r="LWX718" s="423"/>
      <c r="LWY718" s="423"/>
      <c r="LWZ718" s="423"/>
      <c r="LXA718" s="423"/>
      <c r="LXB718" s="423"/>
      <c r="LXC718" s="423"/>
      <c r="LXD718" s="423"/>
      <c r="LXE718" s="423"/>
      <c r="LXF718" s="423"/>
      <c r="LXG718" s="423"/>
      <c r="LXH718" s="423"/>
      <c r="LXI718" s="423"/>
      <c r="LXJ718" s="423"/>
      <c r="LXK718" s="423"/>
      <c r="LXL718" s="423"/>
      <c r="LXM718" s="423"/>
      <c r="LXN718" s="423"/>
      <c r="LXO718" s="423"/>
      <c r="LXP718" s="423"/>
      <c r="LXQ718" s="423"/>
      <c r="LXR718" s="423"/>
      <c r="LXS718" s="423"/>
      <c r="LXT718" s="423"/>
      <c r="LXU718" s="423"/>
      <c r="LXV718" s="423"/>
      <c r="LXW718" s="423"/>
      <c r="LXX718" s="423"/>
      <c r="LXY718" s="423"/>
      <c r="LXZ718" s="423"/>
      <c r="LYA718" s="423"/>
      <c r="LYB718" s="423"/>
      <c r="LYC718" s="423"/>
      <c r="LYD718" s="423"/>
      <c r="LYE718" s="423"/>
      <c r="LYF718" s="423"/>
      <c r="LYG718" s="423"/>
      <c r="LYH718" s="423"/>
      <c r="LYI718" s="423"/>
      <c r="LYJ718" s="423"/>
      <c r="LYK718" s="423"/>
      <c r="LYL718" s="423"/>
      <c r="LYM718" s="423"/>
      <c r="LYN718" s="423"/>
      <c r="LYO718" s="423"/>
      <c r="LYP718" s="423"/>
      <c r="LYQ718" s="423"/>
      <c r="LYR718" s="423"/>
      <c r="LYS718" s="423"/>
      <c r="LYT718" s="423"/>
      <c r="LYU718" s="423"/>
      <c r="LYV718" s="423"/>
      <c r="LYW718" s="423"/>
      <c r="LYX718" s="423"/>
      <c r="LYY718" s="423"/>
      <c r="LYZ718" s="423"/>
      <c r="LZA718" s="423"/>
      <c r="LZB718" s="423"/>
      <c r="LZC718" s="423"/>
      <c r="LZD718" s="423"/>
      <c r="LZE718" s="423"/>
      <c r="LZF718" s="423"/>
      <c r="LZG718" s="423"/>
      <c r="LZH718" s="423"/>
      <c r="LZI718" s="423"/>
      <c r="LZJ718" s="423"/>
      <c r="LZK718" s="423"/>
      <c r="LZL718" s="423"/>
      <c r="LZM718" s="423"/>
      <c r="LZN718" s="423"/>
      <c r="LZO718" s="423"/>
      <c r="LZP718" s="423"/>
      <c r="LZQ718" s="423"/>
      <c r="LZR718" s="423"/>
      <c r="LZS718" s="423"/>
      <c r="LZT718" s="423"/>
      <c r="LZU718" s="423"/>
      <c r="LZV718" s="423"/>
      <c r="LZW718" s="423"/>
      <c r="LZX718" s="423"/>
      <c r="LZY718" s="423"/>
      <c r="LZZ718" s="423"/>
      <c r="MAA718" s="423"/>
      <c r="MAB718" s="423"/>
      <c r="MAC718" s="423"/>
      <c r="MAD718" s="423"/>
      <c r="MAE718" s="423"/>
      <c r="MAF718" s="423"/>
      <c r="MAG718" s="423"/>
      <c r="MAH718" s="423"/>
      <c r="MAI718" s="423"/>
      <c r="MAJ718" s="423"/>
      <c r="MAK718" s="423"/>
      <c r="MAL718" s="423"/>
      <c r="MAM718" s="423"/>
      <c r="MAN718" s="423"/>
      <c r="MAO718" s="423"/>
      <c r="MAP718" s="423"/>
      <c r="MAQ718" s="423"/>
      <c r="MAR718" s="423"/>
      <c r="MAS718" s="423"/>
      <c r="MAT718" s="423"/>
      <c r="MAU718" s="423"/>
      <c r="MAV718" s="423"/>
      <c r="MAW718" s="423"/>
      <c r="MAX718" s="423"/>
      <c r="MAY718" s="423"/>
      <c r="MAZ718" s="423"/>
      <c r="MBA718" s="423"/>
      <c r="MBB718" s="423"/>
      <c r="MBC718" s="423"/>
      <c r="MBD718" s="423"/>
      <c r="MBE718" s="423"/>
      <c r="MBF718" s="423"/>
      <c r="MBG718" s="423"/>
      <c r="MBH718" s="423"/>
      <c r="MBI718" s="423"/>
      <c r="MBJ718" s="423"/>
      <c r="MBK718" s="423"/>
      <c r="MBL718" s="423"/>
      <c r="MBM718" s="423"/>
      <c r="MBN718" s="423"/>
      <c r="MBO718" s="423"/>
      <c r="MBP718" s="423"/>
      <c r="MBQ718" s="423"/>
      <c r="MBR718" s="423"/>
      <c r="MBS718" s="423"/>
      <c r="MBT718" s="423"/>
      <c r="MBU718" s="423"/>
      <c r="MBV718" s="423"/>
      <c r="MBW718" s="423"/>
      <c r="MBX718" s="423"/>
      <c r="MBY718" s="423"/>
      <c r="MBZ718" s="423"/>
      <c r="MCA718" s="423"/>
      <c r="MCB718" s="423"/>
      <c r="MCC718" s="423"/>
      <c r="MCD718" s="423"/>
      <c r="MCE718" s="423"/>
      <c r="MCF718" s="423"/>
      <c r="MCG718" s="423"/>
      <c r="MCH718" s="423"/>
      <c r="MCI718" s="423"/>
      <c r="MCJ718" s="423"/>
      <c r="MCK718" s="423"/>
      <c r="MCL718" s="423"/>
      <c r="MCM718" s="423"/>
      <c r="MCN718" s="423"/>
      <c r="MCO718" s="423"/>
      <c r="MCP718" s="423"/>
      <c r="MCQ718" s="423"/>
      <c r="MCR718" s="423"/>
      <c r="MCS718" s="423"/>
      <c r="MCT718" s="423"/>
      <c r="MCU718" s="423"/>
      <c r="MCV718" s="423"/>
      <c r="MCW718" s="423"/>
      <c r="MCX718" s="423"/>
      <c r="MCY718" s="423"/>
      <c r="MCZ718" s="423"/>
      <c r="MDA718" s="423"/>
      <c r="MDB718" s="423"/>
      <c r="MDC718" s="423"/>
      <c r="MDD718" s="423"/>
      <c r="MDE718" s="423"/>
      <c r="MDF718" s="423"/>
      <c r="MDG718" s="423"/>
      <c r="MDH718" s="423"/>
      <c r="MDI718" s="423"/>
      <c r="MDJ718" s="423"/>
      <c r="MDK718" s="423"/>
      <c r="MDL718" s="423"/>
      <c r="MDM718" s="423"/>
      <c r="MDN718" s="423"/>
      <c r="MDO718" s="423"/>
      <c r="MDP718" s="423"/>
      <c r="MDQ718" s="423"/>
      <c r="MDR718" s="423"/>
      <c r="MDS718" s="423"/>
      <c r="MDT718" s="423"/>
      <c r="MDU718" s="423"/>
      <c r="MDV718" s="423"/>
      <c r="MDW718" s="423"/>
      <c r="MDX718" s="423"/>
      <c r="MDY718" s="423"/>
      <c r="MDZ718" s="423"/>
      <c r="MEA718" s="423"/>
      <c r="MEB718" s="423"/>
      <c r="MEC718" s="423"/>
      <c r="MED718" s="423"/>
      <c r="MEE718" s="423"/>
      <c r="MEF718" s="423"/>
      <c r="MEG718" s="423"/>
      <c r="MEH718" s="423"/>
      <c r="MEI718" s="423"/>
      <c r="MEJ718" s="423"/>
      <c r="MEK718" s="423"/>
      <c r="MEL718" s="423"/>
      <c r="MEM718" s="423"/>
      <c r="MEN718" s="423"/>
      <c r="MEO718" s="423"/>
      <c r="MEP718" s="423"/>
      <c r="MEQ718" s="423"/>
      <c r="MER718" s="423"/>
      <c r="MES718" s="423"/>
      <c r="MET718" s="423"/>
      <c r="MEU718" s="423"/>
      <c r="MEV718" s="423"/>
      <c r="MEW718" s="423"/>
      <c r="MEX718" s="423"/>
      <c r="MEY718" s="423"/>
      <c r="MEZ718" s="423"/>
      <c r="MFA718" s="423"/>
      <c r="MFB718" s="423"/>
      <c r="MFC718" s="423"/>
      <c r="MFD718" s="423"/>
      <c r="MFE718" s="423"/>
      <c r="MFF718" s="423"/>
      <c r="MFG718" s="423"/>
      <c r="MFH718" s="423"/>
      <c r="MFI718" s="423"/>
      <c r="MFJ718" s="423"/>
      <c r="MFK718" s="423"/>
      <c r="MFL718" s="423"/>
      <c r="MFM718" s="423"/>
      <c r="MFN718" s="423"/>
      <c r="MFO718" s="423"/>
      <c r="MFP718" s="423"/>
      <c r="MFQ718" s="423"/>
      <c r="MFR718" s="423"/>
      <c r="MFS718" s="423"/>
      <c r="MFT718" s="423"/>
      <c r="MFU718" s="423"/>
      <c r="MFV718" s="423"/>
      <c r="MFW718" s="423"/>
      <c r="MFX718" s="423"/>
      <c r="MFY718" s="423"/>
      <c r="MFZ718" s="423"/>
      <c r="MGA718" s="423"/>
      <c r="MGB718" s="423"/>
      <c r="MGC718" s="423"/>
      <c r="MGD718" s="423"/>
      <c r="MGE718" s="423"/>
      <c r="MGF718" s="423"/>
      <c r="MGG718" s="423"/>
      <c r="MGH718" s="423"/>
      <c r="MGI718" s="423"/>
      <c r="MGJ718" s="423"/>
      <c r="MGK718" s="423"/>
      <c r="MGL718" s="423"/>
      <c r="MGM718" s="423"/>
      <c r="MGN718" s="423"/>
      <c r="MGO718" s="423"/>
      <c r="MGP718" s="423"/>
      <c r="MGQ718" s="423"/>
      <c r="MGR718" s="423"/>
      <c r="MGS718" s="423"/>
      <c r="MGT718" s="423"/>
      <c r="MGU718" s="423"/>
      <c r="MGV718" s="423"/>
      <c r="MGW718" s="423"/>
      <c r="MGX718" s="423"/>
      <c r="MGY718" s="423"/>
      <c r="MGZ718" s="423"/>
      <c r="MHA718" s="423"/>
      <c r="MHB718" s="423"/>
      <c r="MHC718" s="423"/>
      <c r="MHD718" s="423"/>
      <c r="MHE718" s="423"/>
      <c r="MHF718" s="423"/>
      <c r="MHG718" s="423"/>
      <c r="MHH718" s="423"/>
      <c r="MHI718" s="423"/>
      <c r="MHJ718" s="423"/>
      <c r="MHK718" s="423"/>
      <c r="MHL718" s="423"/>
      <c r="MHM718" s="423"/>
      <c r="MHN718" s="423"/>
      <c r="MHO718" s="423"/>
      <c r="MHP718" s="423"/>
      <c r="MHQ718" s="423"/>
      <c r="MHR718" s="423"/>
      <c r="MHS718" s="423"/>
      <c r="MHT718" s="423"/>
      <c r="MHU718" s="423"/>
      <c r="MHV718" s="423"/>
      <c r="MHW718" s="423"/>
      <c r="MHX718" s="423"/>
      <c r="MHY718" s="423"/>
      <c r="MHZ718" s="423"/>
      <c r="MIA718" s="423"/>
      <c r="MIB718" s="423"/>
      <c r="MIC718" s="423"/>
      <c r="MID718" s="423"/>
      <c r="MIE718" s="423"/>
      <c r="MIF718" s="423"/>
      <c r="MIG718" s="423"/>
      <c r="MIH718" s="423"/>
      <c r="MII718" s="423"/>
      <c r="MIJ718" s="423"/>
      <c r="MIK718" s="423"/>
      <c r="MIL718" s="423"/>
      <c r="MIM718" s="423"/>
      <c r="MIN718" s="423"/>
      <c r="MIO718" s="423"/>
      <c r="MIP718" s="423"/>
      <c r="MIQ718" s="423"/>
      <c r="MIR718" s="423"/>
      <c r="MIS718" s="423"/>
      <c r="MIT718" s="423"/>
      <c r="MIU718" s="423"/>
      <c r="MIV718" s="423"/>
      <c r="MIW718" s="423"/>
      <c r="MIX718" s="423"/>
      <c r="MIY718" s="423"/>
      <c r="MIZ718" s="423"/>
      <c r="MJA718" s="423"/>
      <c r="MJB718" s="423"/>
      <c r="MJC718" s="423"/>
      <c r="MJD718" s="423"/>
      <c r="MJE718" s="423"/>
      <c r="MJF718" s="423"/>
      <c r="MJG718" s="423"/>
      <c r="MJH718" s="423"/>
      <c r="MJI718" s="423"/>
      <c r="MJJ718" s="423"/>
      <c r="MJK718" s="423"/>
      <c r="MJL718" s="423"/>
      <c r="MJM718" s="423"/>
      <c r="MJN718" s="423"/>
      <c r="MJO718" s="423"/>
      <c r="MJP718" s="423"/>
      <c r="MJQ718" s="423"/>
      <c r="MJR718" s="423"/>
      <c r="MJS718" s="423"/>
      <c r="MJT718" s="423"/>
      <c r="MJU718" s="423"/>
      <c r="MJV718" s="423"/>
      <c r="MJW718" s="423"/>
      <c r="MJX718" s="423"/>
      <c r="MJY718" s="423"/>
      <c r="MJZ718" s="423"/>
      <c r="MKA718" s="423"/>
      <c r="MKB718" s="423"/>
      <c r="MKC718" s="423"/>
      <c r="MKD718" s="423"/>
      <c r="MKE718" s="423"/>
      <c r="MKF718" s="423"/>
      <c r="MKG718" s="423"/>
      <c r="MKH718" s="423"/>
      <c r="MKI718" s="423"/>
      <c r="MKJ718" s="423"/>
      <c r="MKK718" s="423"/>
      <c r="MKL718" s="423"/>
      <c r="MKM718" s="423"/>
      <c r="MKN718" s="423"/>
      <c r="MKO718" s="423"/>
      <c r="MKP718" s="423"/>
      <c r="MKQ718" s="423"/>
      <c r="MKR718" s="423"/>
      <c r="MKS718" s="423"/>
      <c r="MKT718" s="423"/>
      <c r="MKU718" s="423"/>
      <c r="MKV718" s="423"/>
      <c r="MKW718" s="423"/>
      <c r="MKX718" s="423"/>
      <c r="MKY718" s="423"/>
      <c r="MKZ718" s="423"/>
      <c r="MLA718" s="423"/>
      <c r="MLB718" s="423"/>
      <c r="MLC718" s="423"/>
      <c r="MLD718" s="423"/>
      <c r="MLE718" s="423"/>
      <c r="MLF718" s="423"/>
      <c r="MLG718" s="423"/>
      <c r="MLH718" s="423"/>
      <c r="MLI718" s="423"/>
      <c r="MLJ718" s="423"/>
      <c r="MLK718" s="423"/>
      <c r="MLL718" s="423"/>
      <c r="MLM718" s="423"/>
      <c r="MLN718" s="423"/>
      <c r="MLO718" s="423"/>
      <c r="MLP718" s="423"/>
      <c r="MLQ718" s="423"/>
      <c r="MLR718" s="423"/>
      <c r="MLS718" s="423"/>
      <c r="MLT718" s="423"/>
      <c r="MLU718" s="423"/>
      <c r="MLV718" s="423"/>
      <c r="MLW718" s="423"/>
      <c r="MLX718" s="423"/>
      <c r="MLY718" s="423"/>
      <c r="MLZ718" s="423"/>
      <c r="MMA718" s="423"/>
      <c r="MMB718" s="423"/>
      <c r="MMC718" s="423"/>
      <c r="MMD718" s="423"/>
      <c r="MME718" s="423"/>
      <c r="MMF718" s="423"/>
      <c r="MMG718" s="423"/>
      <c r="MMH718" s="423"/>
      <c r="MMI718" s="423"/>
      <c r="MMJ718" s="423"/>
      <c r="MMK718" s="423"/>
      <c r="MML718" s="423"/>
      <c r="MMM718" s="423"/>
      <c r="MMN718" s="423"/>
      <c r="MMO718" s="423"/>
      <c r="MMP718" s="423"/>
      <c r="MMQ718" s="423"/>
      <c r="MMR718" s="423"/>
      <c r="MMS718" s="423"/>
      <c r="MMT718" s="423"/>
      <c r="MMU718" s="423"/>
      <c r="MMV718" s="423"/>
      <c r="MMW718" s="423"/>
      <c r="MMX718" s="423"/>
      <c r="MMY718" s="423"/>
      <c r="MMZ718" s="423"/>
      <c r="MNA718" s="423"/>
      <c r="MNB718" s="423"/>
      <c r="MNC718" s="423"/>
      <c r="MND718" s="423"/>
      <c r="MNE718" s="423"/>
      <c r="MNF718" s="423"/>
      <c r="MNG718" s="423"/>
      <c r="MNH718" s="423"/>
      <c r="MNI718" s="423"/>
      <c r="MNJ718" s="423"/>
      <c r="MNK718" s="423"/>
      <c r="MNL718" s="423"/>
      <c r="MNM718" s="423"/>
      <c r="MNN718" s="423"/>
      <c r="MNO718" s="423"/>
      <c r="MNP718" s="423"/>
      <c r="MNQ718" s="423"/>
      <c r="MNR718" s="423"/>
      <c r="MNS718" s="423"/>
      <c r="MNT718" s="423"/>
      <c r="MNU718" s="423"/>
      <c r="MNV718" s="423"/>
      <c r="MNW718" s="423"/>
      <c r="MNX718" s="423"/>
      <c r="MNY718" s="423"/>
      <c r="MNZ718" s="423"/>
      <c r="MOA718" s="423"/>
      <c r="MOB718" s="423"/>
      <c r="MOC718" s="423"/>
      <c r="MOD718" s="423"/>
      <c r="MOE718" s="423"/>
      <c r="MOF718" s="423"/>
      <c r="MOG718" s="423"/>
      <c r="MOH718" s="423"/>
      <c r="MOI718" s="423"/>
      <c r="MOJ718" s="423"/>
      <c r="MOK718" s="423"/>
      <c r="MOL718" s="423"/>
      <c r="MOM718" s="423"/>
      <c r="MON718" s="423"/>
      <c r="MOO718" s="423"/>
      <c r="MOP718" s="423"/>
      <c r="MOQ718" s="423"/>
      <c r="MOR718" s="423"/>
      <c r="MOS718" s="423"/>
      <c r="MOT718" s="423"/>
      <c r="MOU718" s="423"/>
      <c r="MOV718" s="423"/>
      <c r="MOW718" s="423"/>
      <c r="MOX718" s="423"/>
      <c r="MOY718" s="423"/>
      <c r="MOZ718" s="423"/>
      <c r="MPA718" s="423"/>
      <c r="MPB718" s="423"/>
      <c r="MPC718" s="423"/>
      <c r="MPD718" s="423"/>
      <c r="MPE718" s="423"/>
      <c r="MPF718" s="423"/>
      <c r="MPG718" s="423"/>
      <c r="MPH718" s="423"/>
      <c r="MPI718" s="423"/>
      <c r="MPJ718" s="423"/>
      <c r="MPK718" s="423"/>
      <c r="MPL718" s="423"/>
      <c r="MPM718" s="423"/>
      <c r="MPN718" s="423"/>
      <c r="MPO718" s="423"/>
      <c r="MPP718" s="423"/>
      <c r="MPQ718" s="423"/>
      <c r="MPR718" s="423"/>
      <c r="MPS718" s="423"/>
      <c r="MPT718" s="423"/>
      <c r="MPU718" s="423"/>
      <c r="MPV718" s="423"/>
      <c r="MPW718" s="423"/>
      <c r="MPX718" s="423"/>
      <c r="MPY718" s="423"/>
      <c r="MPZ718" s="423"/>
      <c r="MQA718" s="423"/>
      <c r="MQB718" s="423"/>
      <c r="MQC718" s="423"/>
      <c r="MQD718" s="423"/>
      <c r="MQE718" s="423"/>
      <c r="MQF718" s="423"/>
      <c r="MQG718" s="423"/>
      <c r="MQH718" s="423"/>
      <c r="MQI718" s="423"/>
      <c r="MQJ718" s="423"/>
      <c r="MQK718" s="423"/>
      <c r="MQL718" s="423"/>
      <c r="MQM718" s="423"/>
      <c r="MQN718" s="423"/>
      <c r="MQO718" s="423"/>
      <c r="MQP718" s="423"/>
      <c r="MQQ718" s="423"/>
      <c r="MQR718" s="423"/>
      <c r="MQS718" s="423"/>
      <c r="MQT718" s="423"/>
      <c r="MQU718" s="423"/>
      <c r="MQV718" s="423"/>
      <c r="MQW718" s="423"/>
      <c r="MQX718" s="423"/>
      <c r="MQY718" s="423"/>
      <c r="MQZ718" s="423"/>
      <c r="MRA718" s="423"/>
      <c r="MRB718" s="423"/>
      <c r="MRC718" s="423"/>
      <c r="MRD718" s="423"/>
      <c r="MRE718" s="423"/>
      <c r="MRF718" s="423"/>
      <c r="MRG718" s="423"/>
      <c r="MRH718" s="423"/>
      <c r="MRI718" s="423"/>
      <c r="MRJ718" s="423"/>
      <c r="MRK718" s="423"/>
      <c r="MRL718" s="423"/>
      <c r="MRM718" s="423"/>
      <c r="MRN718" s="423"/>
      <c r="MRO718" s="423"/>
      <c r="MRP718" s="423"/>
      <c r="MRQ718" s="423"/>
      <c r="MRR718" s="423"/>
      <c r="MRS718" s="423"/>
      <c r="MRT718" s="423"/>
      <c r="MRU718" s="423"/>
      <c r="MRV718" s="423"/>
      <c r="MRW718" s="423"/>
      <c r="MRX718" s="423"/>
      <c r="MRY718" s="423"/>
      <c r="MRZ718" s="423"/>
      <c r="MSA718" s="423"/>
      <c r="MSB718" s="423"/>
      <c r="MSC718" s="423"/>
      <c r="MSD718" s="423"/>
      <c r="MSE718" s="423"/>
      <c r="MSF718" s="423"/>
      <c r="MSG718" s="423"/>
      <c r="MSH718" s="423"/>
      <c r="MSI718" s="423"/>
      <c r="MSJ718" s="423"/>
      <c r="MSK718" s="423"/>
      <c r="MSL718" s="423"/>
      <c r="MSM718" s="423"/>
      <c r="MSN718" s="423"/>
      <c r="MSO718" s="423"/>
      <c r="MSP718" s="423"/>
      <c r="MSQ718" s="423"/>
      <c r="MSR718" s="423"/>
      <c r="MSS718" s="423"/>
      <c r="MST718" s="423"/>
      <c r="MSU718" s="423"/>
      <c r="MSV718" s="423"/>
      <c r="MSW718" s="423"/>
      <c r="MSX718" s="423"/>
      <c r="MSY718" s="423"/>
      <c r="MSZ718" s="423"/>
      <c r="MTA718" s="423"/>
      <c r="MTB718" s="423"/>
      <c r="MTC718" s="423"/>
      <c r="MTD718" s="423"/>
      <c r="MTE718" s="423"/>
      <c r="MTF718" s="423"/>
      <c r="MTG718" s="423"/>
      <c r="MTH718" s="423"/>
      <c r="MTI718" s="423"/>
      <c r="MTJ718" s="423"/>
      <c r="MTK718" s="423"/>
      <c r="MTL718" s="423"/>
      <c r="MTM718" s="423"/>
      <c r="MTN718" s="423"/>
      <c r="MTO718" s="423"/>
      <c r="MTP718" s="423"/>
      <c r="MTQ718" s="423"/>
      <c r="MTR718" s="423"/>
      <c r="MTS718" s="423"/>
      <c r="MTT718" s="423"/>
      <c r="MTU718" s="423"/>
      <c r="MTV718" s="423"/>
      <c r="MTW718" s="423"/>
      <c r="MTX718" s="423"/>
      <c r="MTY718" s="423"/>
      <c r="MTZ718" s="423"/>
      <c r="MUA718" s="423"/>
      <c r="MUB718" s="423"/>
      <c r="MUC718" s="423"/>
      <c r="MUD718" s="423"/>
      <c r="MUE718" s="423"/>
      <c r="MUF718" s="423"/>
      <c r="MUG718" s="423"/>
      <c r="MUH718" s="423"/>
      <c r="MUI718" s="423"/>
      <c r="MUJ718" s="423"/>
      <c r="MUK718" s="423"/>
      <c r="MUL718" s="423"/>
      <c r="MUM718" s="423"/>
      <c r="MUN718" s="423"/>
      <c r="MUO718" s="423"/>
      <c r="MUP718" s="423"/>
      <c r="MUQ718" s="423"/>
      <c r="MUR718" s="423"/>
      <c r="MUS718" s="423"/>
      <c r="MUT718" s="423"/>
      <c r="MUU718" s="423"/>
      <c r="MUV718" s="423"/>
      <c r="MUW718" s="423"/>
      <c r="MUX718" s="423"/>
      <c r="MUY718" s="423"/>
      <c r="MUZ718" s="423"/>
      <c r="MVA718" s="423"/>
      <c r="MVB718" s="423"/>
      <c r="MVC718" s="423"/>
      <c r="MVD718" s="423"/>
      <c r="MVE718" s="423"/>
      <c r="MVF718" s="423"/>
      <c r="MVG718" s="423"/>
      <c r="MVH718" s="423"/>
      <c r="MVI718" s="423"/>
      <c r="MVJ718" s="423"/>
      <c r="MVK718" s="423"/>
      <c r="MVL718" s="423"/>
      <c r="MVM718" s="423"/>
      <c r="MVN718" s="423"/>
      <c r="MVO718" s="423"/>
      <c r="MVP718" s="423"/>
      <c r="MVQ718" s="423"/>
      <c r="MVR718" s="423"/>
      <c r="MVS718" s="423"/>
      <c r="MVT718" s="423"/>
      <c r="MVU718" s="423"/>
      <c r="MVV718" s="423"/>
      <c r="MVW718" s="423"/>
      <c r="MVX718" s="423"/>
      <c r="MVY718" s="423"/>
      <c r="MVZ718" s="423"/>
      <c r="MWA718" s="423"/>
      <c r="MWB718" s="423"/>
      <c r="MWC718" s="423"/>
      <c r="MWD718" s="423"/>
      <c r="MWE718" s="423"/>
      <c r="MWF718" s="423"/>
      <c r="MWG718" s="423"/>
      <c r="MWH718" s="423"/>
      <c r="MWI718" s="423"/>
      <c r="MWJ718" s="423"/>
      <c r="MWK718" s="423"/>
      <c r="MWL718" s="423"/>
      <c r="MWM718" s="423"/>
      <c r="MWN718" s="423"/>
      <c r="MWO718" s="423"/>
      <c r="MWP718" s="423"/>
      <c r="MWQ718" s="423"/>
      <c r="MWR718" s="423"/>
      <c r="MWS718" s="423"/>
      <c r="MWT718" s="423"/>
      <c r="MWU718" s="423"/>
      <c r="MWV718" s="423"/>
      <c r="MWW718" s="423"/>
      <c r="MWX718" s="423"/>
      <c r="MWY718" s="423"/>
      <c r="MWZ718" s="423"/>
      <c r="MXA718" s="423"/>
      <c r="MXB718" s="423"/>
      <c r="MXC718" s="423"/>
      <c r="MXD718" s="423"/>
      <c r="MXE718" s="423"/>
      <c r="MXF718" s="423"/>
      <c r="MXG718" s="423"/>
      <c r="MXH718" s="423"/>
      <c r="MXI718" s="423"/>
      <c r="MXJ718" s="423"/>
      <c r="MXK718" s="423"/>
      <c r="MXL718" s="423"/>
      <c r="MXM718" s="423"/>
      <c r="MXN718" s="423"/>
      <c r="MXO718" s="423"/>
      <c r="MXP718" s="423"/>
      <c r="MXQ718" s="423"/>
      <c r="MXR718" s="423"/>
      <c r="MXS718" s="423"/>
      <c r="MXT718" s="423"/>
      <c r="MXU718" s="423"/>
      <c r="MXV718" s="423"/>
      <c r="MXW718" s="423"/>
      <c r="MXX718" s="423"/>
      <c r="MXY718" s="423"/>
      <c r="MXZ718" s="423"/>
      <c r="MYA718" s="423"/>
      <c r="MYB718" s="423"/>
      <c r="MYC718" s="423"/>
      <c r="MYD718" s="423"/>
      <c r="MYE718" s="423"/>
      <c r="MYF718" s="423"/>
      <c r="MYG718" s="423"/>
      <c r="MYH718" s="423"/>
      <c r="MYI718" s="423"/>
      <c r="MYJ718" s="423"/>
      <c r="MYK718" s="423"/>
      <c r="MYL718" s="423"/>
      <c r="MYM718" s="423"/>
      <c r="MYN718" s="423"/>
      <c r="MYO718" s="423"/>
      <c r="MYP718" s="423"/>
      <c r="MYQ718" s="423"/>
      <c r="MYR718" s="423"/>
      <c r="MYS718" s="423"/>
      <c r="MYT718" s="423"/>
      <c r="MYU718" s="423"/>
      <c r="MYV718" s="423"/>
      <c r="MYW718" s="423"/>
      <c r="MYX718" s="423"/>
      <c r="MYY718" s="423"/>
      <c r="MYZ718" s="423"/>
      <c r="MZA718" s="423"/>
      <c r="MZB718" s="423"/>
      <c r="MZC718" s="423"/>
      <c r="MZD718" s="423"/>
      <c r="MZE718" s="423"/>
      <c r="MZF718" s="423"/>
      <c r="MZG718" s="423"/>
      <c r="MZH718" s="423"/>
      <c r="MZI718" s="423"/>
      <c r="MZJ718" s="423"/>
      <c r="MZK718" s="423"/>
      <c r="MZL718" s="423"/>
      <c r="MZM718" s="423"/>
      <c r="MZN718" s="423"/>
      <c r="MZO718" s="423"/>
      <c r="MZP718" s="423"/>
      <c r="MZQ718" s="423"/>
      <c r="MZR718" s="423"/>
      <c r="MZS718" s="423"/>
      <c r="MZT718" s="423"/>
      <c r="MZU718" s="423"/>
      <c r="MZV718" s="423"/>
      <c r="MZW718" s="423"/>
      <c r="MZX718" s="423"/>
      <c r="MZY718" s="423"/>
      <c r="MZZ718" s="423"/>
      <c r="NAA718" s="423"/>
      <c r="NAB718" s="423"/>
      <c r="NAC718" s="423"/>
      <c r="NAD718" s="423"/>
      <c r="NAE718" s="423"/>
      <c r="NAF718" s="423"/>
      <c r="NAG718" s="423"/>
      <c r="NAH718" s="423"/>
      <c r="NAI718" s="423"/>
      <c r="NAJ718" s="423"/>
      <c r="NAK718" s="423"/>
      <c r="NAL718" s="423"/>
      <c r="NAM718" s="423"/>
      <c r="NAN718" s="423"/>
      <c r="NAO718" s="423"/>
      <c r="NAP718" s="423"/>
      <c r="NAQ718" s="423"/>
      <c r="NAR718" s="423"/>
      <c r="NAS718" s="423"/>
      <c r="NAT718" s="423"/>
      <c r="NAU718" s="423"/>
      <c r="NAV718" s="423"/>
      <c r="NAW718" s="423"/>
      <c r="NAX718" s="423"/>
      <c r="NAY718" s="423"/>
      <c r="NAZ718" s="423"/>
      <c r="NBA718" s="423"/>
      <c r="NBB718" s="423"/>
      <c r="NBC718" s="423"/>
      <c r="NBD718" s="423"/>
      <c r="NBE718" s="423"/>
      <c r="NBF718" s="423"/>
      <c r="NBG718" s="423"/>
      <c r="NBH718" s="423"/>
      <c r="NBI718" s="423"/>
      <c r="NBJ718" s="423"/>
      <c r="NBK718" s="423"/>
      <c r="NBL718" s="423"/>
      <c r="NBM718" s="423"/>
      <c r="NBN718" s="423"/>
      <c r="NBO718" s="423"/>
      <c r="NBP718" s="423"/>
      <c r="NBQ718" s="423"/>
      <c r="NBR718" s="423"/>
      <c r="NBS718" s="423"/>
      <c r="NBT718" s="423"/>
      <c r="NBU718" s="423"/>
      <c r="NBV718" s="423"/>
      <c r="NBW718" s="423"/>
      <c r="NBX718" s="423"/>
      <c r="NBY718" s="423"/>
      <c r="NBZ718" s="423"/>
      <c r="NCA718" s="423"/>
      <c r="NCB718" s="423"/>
      <c r="NCC718" s="423"/>
      <c r="NCD718" s="423"/>
      <c r="NCE718" s="423"/>
      <c r="NCF718" s="423"/>
      <c r="NCG718" s="423"/>
      <c r="NCH718" s="423"/>
      <c r="NCI718" s="423"/>
      <c r="NCJ718" s="423"/>
      <c r="NCK718" s="423"/>
      <c r="NCL718" s="423"/>
      <c r="NCM718" s="423"/>
      <c r="NCN718" s="423"/>
      <c r="NCO718" s="423"/>
      <c r="NCP718" s="423"/>
      <c r="NCQ718" s="423"/>
      <c r="NCR718" s="423"/>
      <c r="NCS718" s="423"/>
      <c r="NCT718" s="423"/>
      <c r="NCU718" s="423"/>
      <c r="NCV718" s="423"/>
      <c r="NCW718" s="423"/>
      <c r="NCX718" s="423"/>
      <c r="NCY718" s="423"/>
      <c r="NCZ718" s="423"/>
      <c r="NDA718" s="423"/>
      <c r="NDB718" s="423"/>
      <c r="NDC718" s="423"/>
      <c r="NDD718" s="423"/>
      <c r="NDE718" s="423"/>
      <c r="NDF718" s="423"/>
      <c r="NDG718" s="423"/>
      <c r="NDH718" s="423"/>
      <c r="NDI718" s="423"/>
      <c r="NDJ718" s="423"/>
      <c r="NDK718" s="423"/>
      <c r="NDL718" s="423"/>
      <c r="NDM718" s="423"/>
      <c r="NDN718" s="423"/>
      <c r="NDO718" s="423"/>
      <c r="NDP718" s="423"/>
      <c r="NDQ718" s="423"/>
      <c r="NDR718" s="423"/>
      <c r="NDS718" s="423"/>
      <c r="NDT718" s="423"/>
      <c r="NDU718" s="423"/>
      <c r="NDV718" s="423"/>
      <c r="NDW718" s="423"/>
      <c r="NDX718" s="423"/>
      <c r="NDY718" s="423"/>
      <c r="NDZ718" s="423"/>
      <c r="NEA718" s="423"/>
      <c r="NEB718" s="423"/>
      <c r="NEC718" s="423"/>
      <c r="NED718" s="423"/>
      <c r="NEE718" s="423"/>
      <c r="NEF718" s="423"/>
      <c r="NEG718" s="423"/>
      <c r="NEH718" s="423"/>
      <c r="NEI718" s="423"/>
      <c r="NEJ718" s="423"/>
      <c r="NEK718" s="423"/>
      <c r="NEL718" s="423"/>
      <c r="NEM718" s="423"/>
      <c r="NEN718" s="423"/>
      <c r="NEO718" s="423"/>
      <c r="NEP718" s="423"/>
      <c r="NEQ718" s="423"/>
      <c r="NER718" s="423"/>
      <c r="NES718" s="423"/>
      <c r="NET718" s="423"/>
      <c r="NEU718" s="423"/>
      <c r="NEV718" s="423"/>
      <c r="NEW718" s="423"/>
      <c r="NEX718" s="423"/>
      <c r="NEY718" s="423"/>
      <c r="NEZ718" s="423"/>
      <c r="NFA718" s="423"/>
      <c r="NFB718" s="423"/>
      <c r="NFC718" s="423"/>
      <c r="NFD718" s="423"/>
      <c r="NFE718" s="423"/>
      <c r="NFF718" s="423"/>
      <c r="NFG718" s="423"/>
      <c r="NFH718" s="423"/>
      <c r="NFI718" s="423"/>
      <c r="NFJ718" s="423"/>
      <c r="NFK718" s="423"/>
      <c r="NFL718" s="423"/>
      <c r="NFM718" s="423"/>
      <c r="NFN718" s="423"/>
      <c r="NFO718" s="423"/>
      <c r="NFP718" s="423"/>
      <c r="NFQ718" s="423"/>
      <c r="NFR718" s="423"/>
      <c r="NFS718" s="423"/>
      <c r="NFT718" s="423"/>
      <c r="NFU718" s="423"/>
      <c r="NFV718" s="423"/>
      <c r="NFW718" s="423"/>
      <c r="NFX718" s="423"/>
      <c r="NFY718" s="423"/>
      <c r="NFZ718" s="423"/>
      <c r="NGA718" s="423"/>
      <c r="NGB718" s="423"/>
      <c r="NGC718" s="423"/>
      <c r="NGD718" s="423"/>
      <c r="NGE718" s="423"/>
      <c r="NGF718" s="423"/>
      <c r="NGG718" s="423"/>
      <c r="NGH718" s="423"/>
      <c r="NGI718" s="423"/>
      <c r="NGJ718" s="423"/>
      <c r="NGK718" s="423"/>
      <c r="NGL718" s="423"/>
      <c r="NGM718" s="423"/>
      <c r="NGN718" s="423"/>
      <c r="NGO718" s="423"/>
      <c r="NGP718" s="423"/>
      <c r="NGQ718" s="423"/>
      <c r="NGR718" s="423"/>
      <c r="NGS718" s="423"/>
      <c r="NGT718" s="423"/>
      <c r="NGU718" s="423"/>
      <c r="NGV718" s="423"/>
      <c r="NGW718" s="423"/>
      <c r="NGX718" s="423"/>
      <c r="NGY718" s="423"/>
      <c r="NGZ718" s="423"/>
      <c r="NHA718" s="423"/>
      <c r="NHB718" s="423"/>
      <c r="NHC718" s="423"/>
      <c r="NHD718" s="423"/>
      <c r="NHE718" s="423"/>
      <c r="NHF718" s="423"/>
      <c r="NHG718" s="423"/>
      <c r="NHH718" s="423"/>
      <c r="NHI718" s="423"/>
      <c r="NHJ718" s="423"/>
      <c r="NHK718" s="423"/>
      <c r="NHL718" s="423"/>
      <c r="NHM718" s="423"/>
      <c r="NHN718" s="423"/>
      <c r="NHO718" s="423"/>
      <c r="NHP718" s="423"/>
      <c r="NHQ718" s="423"/>
      <c r="NHR718" s="423"/>
      <c r="NHS718" s="423"/>
      <c r="NHT718" s="423"/>
      <c r="NHU718" s="423"/>
      <c r="NHV718" s="423"/>
      <c r="NHW718" s="423"/>
      <c r="NHX718" s="423"/>
      <c r="NHY718" s="423"/>
      <c r="NHZ718" s="423"/>
      <c r="NIA718" s="423"/>
      <c r="NIB718" s="423"/>
      <c r="NIC718" s="423"/>
      <c r="NID718" s="423"/>
      <c r="NIE718" s="423"/>
      <c r="NIF718" s="423"/>
      <c r="NIG718" s="423"/>
      <c r="NIH718" s="423"/>
      <c r="NII718" s="423"/>
      <c r="NIJ718" s="423"/>
      <c r="NIK718" s="423"/>
      <c r="NIL718" s="423"/>
      <c r="NIM718" s="423"/>
      <c r="NIN718" s="423"/>
      <c r="NIO718" s="423"/>
      <c r="NIP718" s="423"/>
      <c r="NIQ718" s="423"/>
      <c r="NIR718" s="423"/>
      <c r="NIS718" s="423"/>
      <c r="NIT718" s="423"/>
      <c r="NIU718" s="423"/>
      <c r="NIV718" s="423"/>
      <c r="NIW718" s="423"/>
      <c r="NIX718" s="423"/>
      <c r="NIY718" s="423"/>
      <c r="NIZ718" s="423"/>
      <c r="NJA718" s="423"/>
      <c r="NJB718" s="423"/>
      <c r="NJC718" s="423"/>
      <c r="NJD718" s="423"/>
      <c r="NJE718" s="423"/>
      <c r="NJF718" s="423"/>
      <c r="NJG718" s="423"/>
      <c r="NJH718" s="423"/>
      <c r="NJI718" s="423"/>
      <c r="NJJ718" s="423"/>
      <c r="NJK718" s="423"/>
      <c r="NJL718" s="423"/>
      <c r="NJM718" s="423"/>
      <c r="NJN718" s="423"/>
      <c r="NJO718" s="423"/>
      <c r="NJP718" s="423"/>
      <c r="NJQ718" s="423"/>
      <c r="NJR718" s="423"/>
      <c r="NJS718" s="423"/>
      <c r="NJT718" s="423"/>
      <c r="NJU718" s="423"/>
      <c r="NJV718" s="423"/>
      <c r="NJW718" s="423"/>
      <c r="NJX718" s="423"/>
      <c r="NJY718" s="423"/>
      <c r="NJZ718" s="423"/>
      <c r="NKA718" s="423"/>
      <c r="NKB718" s="423"/>
      <c r="NKC718" s="423"/>
      <c r="NKD718" s="423"/>
      <c r="NKE718" s="423"/>
      <c r="NKF718" s="423"/>
      <c r="NKG718" s="423"/>
      <c r="NKH718" s="423"/>
      <c r="NKI718" s="423"/>
      <c r="NKJ718" s="423"/>
      <c r="NKK718" s="423"/>
      <c r="NKL718" s="423"/>
      <c r="NKM718" s="423"/>
      <c r="NKN718" s="423"/>
      <c r="NKO718" s="423"/>
      <c r="NKP718" s="423"/>
      <c r="NKQ718" s="423"/>
      <c r="NKR718" s="423"/>
      <c r="NKS718" s="423"/>
      <c r="NKT718" s="423"/>
      <c r="NKU718" s="423"/>
      <c r="NKV718" s="423"/>
      <c r="NKW718" s="423"/>
      <c r="NKX718" s="423"/>
      <c r="NKY718" s="423"/>
      <c r="NKZ718" s="423"/>
      <c r="NLA718" s="423"/>
      <c r="NLB718" s="423"/>
      <c r="NLC718" s="423"/>
      <c r="NLD718" s="423"/>
      <c r="NLE718" s="423"/>
      <c r="NLF718" s="423"/>
      <c r="NLG718" s="423"/>
      <c r="NLH718" s="423"/>
      <c r="NLI718" s="423"/>
      <c r="NLJ718" s="423"/>
      <c r="NLK718" s="423"/>
      <c r="NLL718" s="423"/>
      <c r="NLM718" s="423"/>
      <c r="NLN718" s="423"/>
      <c r="NLO718" s="423"/>
      <c r="NLP718" s="423"/>
      <c r="NLQ718" s="423"/>
      <c r="NLR718" s="423"/>
      <c r="NLS718" s="423"/>
      <c r="NLT718" s="423"/>
      <c r="NLU718" s="423"/>
      <c r="NLV718" s="423"/>
      <c r="NLW718" s="423"/>
      <c r="NLX718" s="423"/>
      <c r="NLY718" s="423"/>
      <c r="NLZ718" s="423"/>
      <c r="NMA718" s="423"/>
      <c r="NMB718" s="423"/>
      <c r="NMC718" s="423"/>
      <c r="NMD718" s="423"/>
      <c r="NME718" s="423"/>
      <c r="NMF718" s="423"/>
      <c r="NMG718" s="423"/>
      <c r="NMH718" s="423"/>
      <c r="NMI718" s="423"/>
      <c r="NMJ718" s="423"/>
      <c r="NMK718" s="423"/>
      <c r="NML718" s="423"/>
      <c r="NMM718" s="423"/>
      <c r="NMN718" s="423"/>
      <c r="NMO718" s="423"/>
      <c r="NMP718" s="423"/>
      <c r="NMQ718" s="423"/>
      <c r="NMR718" s="423"/>
      <c r="NMS718" s="423"/>
      <c r="NMT718" s="423"/>
      <c r="NMU718" s="423"/>
      <c r="NMV718" s="423"/>
      <c r="NMW718" s="423"/>
      <c r="NMX718" s="423"/>
      <c r="NMY718" s="423"/>
      <c r="NMZ718" s="423"/>
      <c r="NNA718" s="423"/>
      <c r="NNB718" s="423"/>
      <c r="NNC718" s="423"/>
      <c r="NND718" s="423"/>
      <c r="NNE718" s="423"/>
      <c r="NNF718" s="423"/>
      <c r="NNG718" s="423"/>
      <c r="NNH718" s="423"/>
      <c r="NNI718" s="423"/>
      <c r="NNJ718" s="423"/>
      <c r="NNK718" s="423"/>
      <c r="NNL718" s="423"/>
      <c r="NNM718" s="423"/>
      <c r="NNN718" s="423"/>
      <c r="NNO718" s="423"/>
      <c r="NNP718" s="423"/>
      <c r="NNQ718" s="423"/>
      <c r="NNR718" s="423"/>
      <c r="NNS718" s="423"/>
      <c r="NNT718" s="423"/>
      <c r="NNU718" s="423"/>
      <c r="NNV718" s="423"/>
      <c r="NNW718" s="423"/>
      <c r="NNX718" s="423"/>
      <c r="NNY718" s="423"/>
      <c r="NNZ718" s="423"/>
      <c r="NOA718" s="423"/>
      <c r="NOB718" s="423"/>
      <c r="NOC718" s="423"/>
      <c r="NOD718" s="423"/>
      <c r="NOE718" s="423"/>
      <c r="NOF718" s="423"/>
      <c r="NOG718" s="423"/>
      <c r="NOH718" s="423"/>
      <c r="NOI718" s="423"/>
      <c r="NOJ718" s="423"/>
      <c r="NOK718" s="423"/>
      <c r="NOL718" s="423"/>
      <c r="NOM718" s="423"/>
      <c r="NON718" s="423"/>
      <c r="NOO718" s="423"/>
      <c r="NOP718" s="423"/>
      <c r="NOQ718" s="423"/>
      <c r="NOR718" s="423"/>
      <c r="NOS718" s="423"/>
      <c r="NOT718" s="423"/>
      <c r="NOU718" s="423"/>
      <c r="NOV718" s="423"/>
      <c r="NOW718" s="423"/>
      <c r="NOX718" s="423"/>
      <c r="NOY718" s="423"/>
      <c r="NOZ718" s="423"/>
      <c r="NPA718" s="423"/>
      <c r="NPB718" s="423"/>
      <c r="NPC718" s="423"/>
      <c r="NPD718" s="423"/>
      <c r="NPE718" s="423"/>
      <c r="NPF718" s="423"/>
      <c r="NPG718" s="423"/>
      <c r="NPH718" s="423"/>
      <c r="NPI718" s="423"/>
      <c r="NPJ718" s="423"/>
      <c r="NPK718" s="423"/>
      <c r="NPL718" s="423"/>
      <c r="NPM718" s="423"/>
      <c r="NPN718" s="423"/>
      <c r="NPO718" s="423"/>
      <c r="NPP718" s="423"/>
      <c r="NPQ718" s="423"/>
      <c r="NPR718" s="423"/>
      <c r="NPS718" s="423"/>
      <c r="NPT718" s="423"/>
      <c r="NPU718" s="423"/>
      <c r="NPV718" s="423"/>
      <c r="NPW718" s="423"/>
      <c r="NPX718" s="423"/>
      <c r="NPY718" s="423"/>
      <c r="NPZ718" s="423"/>
      <c r="NQA718" s="423"/>
      <c r="NQB718" s="423"/>
      <c r="NQC718" s="423"/>
      <c r="NQD718" s="423"/>
      <c r="NQE718" s="423"/>
      <c r="NQF718" s="423"/>
      <c r="NQG718" s="423"/>
      <c r="NQH718" s="423"/>
      <c r="NQI718" s="423"/>
      <c r="NQJ718" s="423"/>
      <c r="NQK718" s="423"/>
      <c r="NQL718" s="423"/>
      <c r="NQM718" s="423"/>
      <c r="NQN718" s="423"/>
      <c r="NQO718" s="423"/>
      <c r="NQP718" s="423"/>
      <c r="NQQ718" s="423"/>
      <c r="NQR718" s="423"/>
      <c r="NQS718" s="423"/>
      <c r="NQT718" s="423"/>
      <c r="NQU718" s="423"/>
      <c r="NQV718" s="423"/>
      <c r="NQW718" s="423"/>
      <c r="NQX718" s="423"/>
      <c r="NQY718" s="423"/>
      <c r="NQZ718" s="423"/>
      <c r="NRA718" s="423"/>
      <c r="NRB718" s="423"/>
      <c r="NRC718" s="423"/>
      <c r="NRD718" s="423"/>
      <c r="NRE718" s="423"/>
      <c r="NRF718" s="423"/>
      <c r="NRG718" s="423"/>
      <c r="NRH718" s="423"/>
      <c r="NRI718" s="423"/>
      <c r="NRJ718" s="423"/>
      <c r="NRK718" s="423"/>
      <c r="NRL718" s="423"/>
      <c r="NRM718" s="423"/>
      <c r="NRN718" s="423"/>
      <c r="NRO718" s="423"/>
      <c r="NRP718" s="423"/>
      <c r="NRQ718" s="423"/>
      <c r="NRR718" s="423"/>
      <c r="NRS718" s="423"/>
      <c r="NRT718" s="423"/>
      <c r="NRU718" s="423"/>
      <c r="NRV718" s="423"/>
      <c r="NRW718" s="423"/>
      <c r="NRX718" s="423"/>
      <c r="NRY718" s="423"/>
      <c r="NRZ718" s="423"/>
      <c r="NSA718" s="423"/>
      <c r="NSB718" s="423"/>
      <c r="NSC718" s="423"/>
      <c r="NSD718" s="423"/>
      <c r="NSE718" s="423"/>
      <c r="NSF718" s="423"/>
      <c r="NSG718" s="423"/>
      <c r="NSH718" s="423"/>
      <c r="NSI718" s="423"/>
      <c r="NSJ718" s="423"/>
      <c r="NSK718" s="423"/>
      <c r="NSL718" s="423"/>
      <c r="NSM718" s="423"/>
      <c r="NSN718" s="423"/>
      <c r="NSO718" s="423"/>
      <c r="NSP718" s="423"/>
      <c r="NSQ718" s="423"/>
      <c r="NSR718" s="423"/>
      <c r="NSS718" s="423"/>
      <c r="NST718" s="423"/>
      <c r="NSU718" s="423"/>
      <c r="NSV718" s="423"/>
      <c r="NSW718" s="423"/>
      <c r="NSX718" s="423"/>
      <c r="NSY718" s="423"/>
      <c r="NSZ718" s="423"/>
      <c r="NTA718" s="423"/>
      <c r="NTB718" s="423"/>
      <c r="NTC718" s="423"/>
      <c r="NTD718" s="423"/>
      <c r="NTE718" s="423"/>
      <c r="NTF718" s="423"/>
      <c r="NTG718" s="423"/>
      <c r="NTH718" s="423"/>
      <c r="NTI718" s="423"/>
      <c r="NTJ718" s="423"/>
      <c r="NTK718" s="423"/>
      <c r="NTL718" s="423"/>
      <c r="NTM718" s="423"/>
      <c r="NTN718" s="423"/>
      <c r="NTO718" s="423"/>
      <c r="NTP718" s="423"/>
      <c r="NTQ718" s="423"/>
      <c r="NTR718" s="423"/>
      <c r="NTS718" s="423"/>
      <c r="NTT718" s="423"/>
      <c r="NTU718" s="423"/>
      <c r="NTV718" s="423"/>
      <c r="NTW718" s="423"/>
      <c r="NTX718" s="423"/>
      <c r="NTY718" s="423"/>
      <c r="NTZ718" s="423"/>
      <c r="NUA718" s="423"/>
      <c r="NUB718" s="423"/>
      <c r="NUC718" s="423"/>
      <c r="NUD718" s="423"/>
      <c r="NUE718" s="423"/>
      <c r="NUF718" s="423"/>
      <c r="NUG718" s="423"/>
      <c r="NUH718" s="423"/>
      <c r="NUI718" s="423"/>
      <c r="NUJ718" s="423"/>
      <c r="NUK718" s="423"/>
      <c r="NUL718" s="423"/>
      <c r="NUM718" s="423"/>
      <c r="NUN718" s="423"/>
      <c r="NUO718" s="423"/>
      <c r="NUP718" s="423"/>
      <c r="NUQ718" s="423"/>
      <c r="NUR718" s="423"/>
      <c r="NUS718" s="423"/>
      <c r="NUT718" s="423"/>
      <c r="NUU718" s="423"/>
      <c r="NUV718" s="423"/>
      <c r="NUW718" s="423"/>
      <c r="NUX718" s="423"/>
      <c r="NUY718" s="423"/>
      <c r="NUZ718" s="423"/>
      <c r="NVA718" s="423"/>
      <c r="NVB718" s="423"/>
      <c r="NVC718" s="423"/>
      <c r="NVD718" s="423"/>
      <c r="NVE718" s="423"/>
      <c r="NVF718" s="423"/>
      <c r="NVG718" s="423"/>
      <c r="NVH718" s="423"/>
      <c r="NVI718" s="423"/>
      <c r="NVJ718" s="423"/>
      <c r="NVK718" s="423"/>
      <c r="NVL718" s="423"/>
      <c r="NVM718" s="423"/>
      <c r="NVN718" s="423"/>
      <c r="NVO718" s="423"/>
      <c r="NVP718" s="423"/>
      <c r="NVQ718" s="423"/>
      <c r="NVR718" s="423"/>
      <c r="NVS718" s="423"/>
      <c r="NVT718" s="423"/>
      <c r="NVU718" s="423"/>
      <c r="NVV718" s="423"/>
      <c r="NVW718" s="423"/>
      <c r="NVX718" s="423"/>
      <c r="NVY718" s="423"/>
      <c r="NVZ718" s="423"/>
      <c r="NWA718" s="423"/>
      <c r="NWB718" s="423"/>
      <c r="NWC718" s="423"/>
      <c r="NWD718" s="423"/>
      <c r="NWE718" s="423"/>
      <c r="NWF718" s="423"/>
      <c r="NWG718" s="423"/>
      <c r="NWH718" s="423"/>
      <c r="NWI718" s="423"/>
      <c r="NWJ718" s="423"/>
      <c r="NWK718" s="423"/>
      <c r="NWL718" s="423"/>
      <c r="NWM718" s="423"/>
      <c r="NWN718" s="423"/>
      <c r="NWO718" s="423"/>
      <c r="NWP718" s="423"/>
      <c r="NWQ718" s="423"/>
      <c r="NWR718" s="423"/>
      <c r="NWS718" s="423"/>
      <c r="NWT718" s="423"/>
      <c r="NWU718" s="423"/>
      <c r="NWV718" s="423"/>
      <c r="NWW718" s="423"/>
      <c r="NWX718" s="423"/>
      <c r="NWY718" s="423"/>
      <c r="NWZ718" s="423"/>
      <c r="NXA718" s="423"/>
      <c r="NXB718" s="423"/>
      <c r="NXC718" s="423"/>
      <c r="NXD718" s="423"/>
      <c r="NXE718" s="423"/>
      <c r="NXF718" s="423"/>
      <c r="NXG718" s="423"/>
      <c r="NXH718" s="423"/>
      <c r="NXI718" s="423"/>
      <c r="NXJ718" s="423"/>
      <c r="NXK718" s="423"/>
      <c r="NXL718" s="423"/>
      <c r="NXM718" s="423"/>
      <c r="NXN718" s="423"/>
      <c r="NXO718" s="423"/>
      <c r="NXP718" s="423"/>
      <c r="NXQ718" s="423"/>
      <c r="NXR718" s="423"/>
      <c r="NXS718" s="423"/>
      <c r="NXT718" s="423"/>
      <c r="NXU718" s="423"/>
      <c r="NXV718" s="423"/>
      <c r="NXW718" s="423"/>
      <c r="NXX718" s="423"/>
      <c r="NXY718" s="423"/>
      <c r="NXZ718" s="423"/>
      <c r="NYA718" s="423"/>
      <c r="NYB718" s="423"/>
      <c r="NYC718" s="423"/>
      <c r="NYD718" s="423"/>
      <c r="NYE718" s="423"/>
      <c r="NYF718" s="423"/>
      <c r="NYG718" s="423"/>
      <c r="NYH718" s="423"/>
      <c r="NYI718" s="423"/>
      <c r="NYJ718" s="423"/>
      <c r="NYK718" s="423"/>
      <c r="NYL718" s="423"/>
      <c r="NYM718" s="423"/>
      <c r="NYN718" s="423"/>
      <c r="NYO718" s="423"/>
      <c r="NYP718" s="423"/>
      <c r="NYQ718" s="423"/>
      <c r="NYR718" s="423"/>
      <c r="NYS718" s="423"/>
      <c r="NYT718" s="423"/>
      <c r="NYU718" s="423"/>
      <c r="NYV718" s="423"/>
      <c r="NYW718" s="423"/>
      <c r="NYX718" s="423"/>
      <c r="NYY718" s="423"/>
      <c r="NYZ718" s="423"/>
      <c r="NZA718" s="423"/>
      <c r="NZB718" s="423"/>
      <c r="NZC718" s="423"/>
      <c r="NZD718" s="423"/>
      <c r="NZE718" s="423"/>
      <c r="NZF718" s="423"/>
      <c r="NZG718" s="423"/>
      <c r="NZH718" s="423"/>
      <c r="NZI718" s="423"/>
      <c r="NZJ718" s="423"/>
      <c r="NZK718" s="423"/>
      <c r="NZL718" s="423"/>
      <c r="NZM718" s="423"/>
      <c r="NZN718" s="423"/>
      <c r="NZO718" s="423"/>
      <c r="NZP718" s="423"/>
      <c r="NZQ718" s="423"/>
      <c r="NZR718" s="423"/>
      <c r="NZS718" s="423"/>
      <c r="NZT718" s="423"/>
      <c r="NZU718" s="423"/>
      <c r="NZV718" s="423"/>
      <c r="NZW718" s="423"/>
      <c r="NZX718" s="423"/>
      <c r="NZY718" s="423"/>
      <c r="NZZ718" s="423"/>
      <c r="OAA718" s="423"/>
      <c r="OAB718" s="423"/>
      <c r="OAC718" s="423"/>
      <c r="OAD718" s="423"/>
      <c r="OAE718" s="423"/>
      <c r="OAF718" s="423"/>
      <c r="OAG718" s="423"/>
      <c r="OAH718" s="423"/>
      <c r="OAI718" s="423"/>
      <c r="OAJ718" s="423"/>
      <c r="OAK718" s="423"/>
      <c r="OAL718" s="423"/>
      <c r="OAM718" s="423"/>
      <c r="OAN718" s="423"/>
      <c r="OAO718" s="423"/>
      <c r="OAP718" s="423"/>
      <c r="OAQ718" s="423"/>
      <c r="OAR718" s="423"/>
      <c r="OAS718" s="423"/>
      <c r="OAT718" s="423"/>
      <c r="OAU718" s="423"/>
      <c r="OAV718" s="423"/>
      <c r="OAW718" s="423"/>
      <c r="OAX718" s="423"/>
      <c r="OAY718" s="423"/>
      <c r="OAZ718" s="423"/>
      <c r="OBA718" s="423"/>
      <c r="OBB718" s="423"/>
      <c r="OBC718" s="423"/>
      <c r="OBD718" s="423"/>
      <c r="OBE718" s="423"/>
      <c r="OBF718" s="423"/>
      <c r="OBG718" s="423"/>
      <c r="OBH718" s="423"/>
      <c r="OBI718" s="423"/>
      <c r="OBJ718" s="423"/>
      <c r="OBK718" s="423"/>
      <c r="OBL718" s="423"/>
      <c r="OBM718" s="423"/>
      <c r="OBN718" s="423"/>
      <c r="OBO718" s="423"/>
      <c r="OBP718" s="423"/>
      <c r="OBQ718" s="423"/>
      <c r="OBR718" s="423"/>
      <c r="OBS718" s="423"/>
      <c r="OBT718" s="423"/>
      <c r="OBU718" s="423"/>
      <c r="OBV718" s="423"/>
      <c r="OBW718" s="423"/>
      <c r="OBX718" s="423"/>
      <c r="OBY718" s="423"/>
      <c r="OBZ718" s="423"/>
      <c r="OCA718" s="423"/>
      <c r="OCB718" s="423"/>
      <c r="OCC718" s="423"/>
      <c r="OCD718" s="423"/>
      <c r="OCE718" s="423"/>
      <c r="OCF718" s="423"/>
      <c r="OCG718" s="423"/>
      <c r="OCH718" s="423"/>
      <c r="OCI718" s="423"/>
      <c r="OCJ718" s="423"/>
      <c r="OCK718" s="423"/>
      <c r="OCL718" s="423"/>
      <c r="OCM718" s="423"/>
      <c r="OCN718" s="423"/>
      <c r="OCO718" s="423"/>
      <c r="OCP718" s="423"/>
      <c r="OCQ718" s="423"/>
      <c r="OCR718" s="423"/>
      <c r="OCS718" s="423"/>
      <c r="OCT718" s="423"/>
      <c r="OCU718" s="423"/>
      <c r="OCV718" s="423"/>
      <c r="OCW718" s="423"/>
      <c r="OCX718" s="423"/>
      <c r="OCY718" s="423"/>
      <c r="OCZ718" s="423"/>
      <c r="ODA718" s="423"/>
      <c r="ODB718" s="423"/>
      <c r="ODC718" s="423"/>
      <c r="ODD718" s="423"/>
      <c r="ODE718" s="423"/>
      <c r="ODF718" s="423"/>
      <c r="ODG718" s="423"/>
      <c r="ODH718" s="423"/>
      <c r="ODI718" s="423"/>
      <c r="ODJ718" s="423"/>
      <c r="ODK718" s="423"/>
      <c r="ODL718" s="423"/>
      <c r="ODM718" s="423"/>
      <c r="ODN718" s="423"/>
      <c r="ODO718" s="423"/>
      <c r="ODP718" s="423"/>
      <c r="ODQ718" s="423"/>
      <c r="ODR718" s="423"/>
      <c r="ODS718" s="423"/>
      <c r="ODT718" s="423"/>
      <c r="ODU718" s="423"/>
      <c r="ODV718" s="423"/>
      <c r="ODW718" s="423"/>
      <c r="ODX718" s="423"/>
      <c r="ODY718" s="423"/>
      <c r="ODZ718" s="423"/>
      <c r="OEA718" s="423"/>
      <c r="OEB718" s="423"/>
      <c r="OEC718" s="423"/>
      <c r="OED718" s="423"/>
      <c r="OEE718" s="423"/>
      <c r="OEF718" s="423"/>
      <c r="OEG718" s="423"/>
      <c r="OEH718" s="423"/>
      <c r="OEI718" s="423"/>
      <c r="OEJ718" s="423"/>
      <c r="OEK718" s="423"/>
      <c r="OEL718" s="423"/>
      <c r="OEM718" s="423"/>
      <c r="OEN718" s="423"/>
      <c r="OEO718" s="423"/>
      <c r="OEP718" s="423"/>
      <c r="OEQ718" s="423"/>
      <c r="OER718" s="423"/>
      <c r="OES718" s="423"/>
      <c r="OET718" s="423"/>
      <c r="OEU718" s="423"/>
      <c r="OEV718" s="423"/>
      <c r="OEW718" s="423"/>
      <c r="OEX718" s="423"/>
      <c r="OEY718" s="423"/>
      <c r="OEZ718" s="423"/>
      <c r="OFA718" s="423"/>
      <c r="OFB718" s="423"/>
      <c r="OFC718" s="423"/>
      <c r="OFD718" s="423"/>
      <c r="OFE718" s="423"/>
      <c r="OFF718" s="423"/>
      <c r="OFG718" s="423"/>
      <c r="OFH718" s="423"/>
      <c r="OFI718" s="423"/>
      <c r="OFJ718" s="423"/>
      <c r="OFK718" s="423"/>
      <c r="OFL718" s="423"/>
      <c r="OFM718" s="423"/>
      <c r="OFN718" s="423"/>
      <c r="OFO718" s="423"/>
      <c r="OFP718" s="423"/>
      <c r="OFQ718" s="423"/>
      <c r="OFR718" s="423"/>
      <c r="OFS718" s="423"/>
      <c r="OFT718" s="423"/>
      <c r="OFU718" s="423"/>
      <c r="OFV718" s="423"/>
      <c r="OFW718" s="423"/>
      <c r="OFX718" s="423"/>
      <c r="OFY718" s="423"/>
      <c r="OFZ718" s="423"/>
      <c r="OGA718" s="423"/>
      <c r="OGB718" s="423"/>
      <c r="OGC718" s="423"/>
      <c r="OGD718" s="423"/>
      <c r="OGE718" s="423"/>
      <c r="OGF718" s="423"/>
      <c r="OGG718" s="423"/>
      <c r="OGH718" s="423"/>
      <c r="OGI718" s="423"/>
      <c r="OGJ718" s="423"/>
      <c r="OGK718" s="423"/>
      <c r="OGL718" s="423"/>
      <c r="OGM718" s="423"/>
      <c r="OGN718" s="423"/>
      <c r="OGO718" s="423"/>
      <c r="OGP718" s="423"/>
      <c r="OGQ718" s="423"/>
      <c r="OGR718" s="423"/>
      <c r="OGS718" s="423"/>
      <c r="OGT718" s="423"/>
      <c r="OGU718" s="423"/>
      <c r="OGV718" s="423"/>
      <c r="OGW718" s="423"/>
      <c r="OGX718" s="423"/>
      <c r="OGY718" s="423"/>
      <c r="OGZ718" s="423"/>
      <c r="OHA718" s="423"/>
      <c r="OHB718" s="423"/>
      <c r="OHC718" s="423"/>
      <c r="OHD718" s="423"/>
      <c r="OHE718" s="423"/>
      <c r="OHF718" s="423"/>
      <c r="OHG718" s="423"/>
      <c r="OHH718" s="423"/>
      <c r="OHI718" s="423"/>
      <c r="OHJ718" s="423"/>
      <c r="OHK718" s="423"/>
      <c r="OHL718" s="423"/>
      <c r="OHM718" s="423"/>
      <c r="OHN718" s="423"/>
      <c r="OHO718" s="423"/>
      <c r="OHP718" s="423"/>
      <c r="OHQ718" s="423"/>
      <c r="OHR718" s="423"/>
      <c r="OHS718" s="423"/>
      <c r="OHT718" s="423"/>
      <c r="OHU718" s="423"/>
      <c r="OHV718" s="423"/>
      <c r="OHW718" s="423"/>
      <c r="OHX718" s="423"/>
      <c r="OHY718" s="423"/>
      <c r="OHZ718" s="423"/>
      <c r="OIA718" s="423"/>
      <c r="OIB718" s="423"/>
      <c r="OIC718" s="423"/>
      <c r="OID718" s="423"/>
      <c r="OIE718" s="423"/>
      <c r="OIF718" s="423"/>
      <c r="OIG718" s="423"/>
      <c r="OIH718" s="423"/>
      <c r="OII718" s="423"/>
      <c r="OIJ718" s="423"/>
      <c r="OIK718" s="423"/>
      <c r="OIL718" s="423"/>
      <c r="OIM718" s="423"/>
      <c r="OIN718" s="423"/>
      <c r="OIO718" s="423"/>
      <c r="OIP718" s="423"/>
      <c r="OIQ718" s="423"/>
      <c r="OIR718" s="423"/>
      <c r="OIS718" s="423"/>
      <c r="OIT718" s="423"/>
      <c r="OIU718" s="423"/>
      <c r="OIV718" s="423"/>
      <c r="OIW718" s="423"/>
      <c r="OIX718" s="423"/>
      <c r="OIY718" s="423"/>
      <c r="OIZ718" s="423"/>
      <c r="OJA718" s="423"/>
      <c r="OJB718" s="423"/>
      <c r="OJC718" s="423"/>
      <c r="OJD718" s="423"/>
      <c r="OJE718" s="423"/>
      <c r="OJF718" s="423"/>
      <c r="OJG718" s="423"/>
      <c r="OJH718" s="423"/>
      <c r="OJI718" s="423"/>
      <c r="OJJ718" s="423"/>
      <c r="OJK718" s="423"/>
      <c r="OJL718" s="423"/>
      <c r="OJM718" s="423"/>
      <c r="OJN718" s="423"/>
      <c r="OJO718" s="423"/>
      <c r="OJP718" s="423"/>
      <c r="OJQ718" s="423"/>
      <c r="OJR718" s="423"/>
      <c r="OJS718" s="423"/>
      <c r="OJT718" s="423"/>
      <c r="OJU718" s="423"/>
      <c r="OJV718" s="423"/>
      <c r="OJW718" s="423"/>
      <c r="OJX718" s="423"/>
      <c r="OJY718" s="423"/>
      <c r="OJZ718" s="423"/>
      <c r="OKA718" s="423"/>
      <c r="OKB718" s="423"/>
      <c r="OKC718" s="423"/>
      <c r="OKD718" s="423"/>
      <c r="OKE718" s="423"/>
      <c r="OKF718" s="423"/>
      <c r="OKG718" s="423"/>
      <c r="OKH718" s="423"/>
      <c r="OKI718" s="423"/>
      <c r="OKJ718" s="423"/>
      <c r="OKK718" s="423"/>
      <c r="OKL718" s="423"/>
      <c r="OKM718" s="423"/>
      <c r="OKN718" s="423"/>
      <c r="OKO718" s="423"/>
      <c r="OKP718" s="423"/>
      <c r="OKQ718" s="423"/>
      <c r="OKR718" s="423"/>
      <c r="OKS718" s="423"/>
      <c r="OKT718" s="423"/>
      <c r="OKU718" s="423"/>
      <c r="OKV718" s="423"/>
      <c r="OKW718" s="423"/>
      <c r="OKX718" s="423"/>
      <c r="OKY718" s="423"/>
      <c r="OKZ718" s="423"/>
      <c r="OLA718" s="423"/>
      <c r="OLB718" s="423"/>
      <c r="OLC718" s="423"/>
      <c r="OLD718" s="423"/>
      <c r="OLE718" s="423"/>
      <c r="OLF718" s="423"/>
      <c r="OLG718" s="423"/>
      <c r="OLH718" s="423"/>
      <c r="OLI718" s="423"/>
      <c r="OLJ718" s="423"/>
      <c r="OLK718" s="423"/>
      <c r="OLL718" s="423"/>
      <c r="OLM718" s="423"/>
      <c r="OLN718" s="423"/>
      <c r="OLO718" s="423"/>
      <c r="OLP718" s="423"/>
      <c r="OLQ718" s="423"/>
      <c r="OLR718" s="423"/>
      <c r="OLS718" s="423"/>
      <c r="OLT718" s="423"/>
      <c r="OLU718" s="423"/>
      <c r="OLV718" s="423"/>
      <c r="OLW718" s="423"/>
      <c r="OLX718" s="423"/>
      <c r="OLY718" s="423"/>
      <c r="OLZ718" s="423"/>
      <c r="OMA718" s="423"/>
      <c r="OMB718" s="423"/>
      <c r="OMC718" s="423"/>
      <c r="OMD718" s="423"/>
      <c r="OME718" s="423"/>
      <c r="OMF718" s="423"/>
      <c r="OMG718" s="423"/>
      <c r="OMH718" s="423"/>
      <c r="OMI718" s="423"/>
      <c r="OMJ718" s="423"/>
      <c r="OMK718" s="423"/>
      <c r="OML718" s="423"/>
      <c r="OMM718" s="423"/>
      <c r="OMN718" s="423"/>
      <c r="OMO718" s="423"/>
      <c r="OMP718" s="423"/>
      <c r="OMQ718" s="423"/>
      <c r="OMR718" s="423"/>
      <c r="OMS718" s="423"/>
      <c r="OMT718" s="423"/>
      <c r="OMU718" s="423"/>
      <c r="OMV718" s="423"/>
      <c r="OMW718" s="423"/>
      <c r="OMX718" s="423"/>
      <c r="OMY718" s="423"/>
      <c r="OMZ718" s="423"/>
      <c r="ONA718" s="423"/>
      <c r="ONB718" s="423"/>
      <c r="ONC718" s="423"/>
      <c r="OND718" s="423"/>
      <c r="ONE718" s="423"/>
      <c r="ONF718" s="423"/>
      <c r="ONG718" s="423"/>
      <c r="ONH718" s="423"/>
      <c r="ONI718" s="423"/>
      <c r="ONJ718" s="423"/>
      <c r="ONK718" s="423"/>
      <c r="ONL718" s="423"/>
      <c r="ONM718" s="423"/>
      <c r="ONN718" s="423"/>
      <c r="ONO718" s="423"/>
      <c r="ONP718" s="423"/>
      <c r="ONQ718" s="423"/>
      <c r="ONR718" s="423"/>
      <c r="ONS718" s="423"/>
      <c r="ONT718" s="423"/>
      <c r="ONU718" s="423"/>
      <c r="ONV718" s="423"/>
      <c r="ONW718" s="423"/>
      <c r="ONX718" s="423"/>
      <c r="ONY718" s="423"/>
      <c r="ONZ718" s="423"/>
      <c r="OOA718" s="423"/>
      <c r="OOB718" s="423"/>
      <c r="OOC718" s="423"/>
      <c r="OOD718" s="423"/>
      <c r="OOE718" s="423"/>
      <c r="OOF718" s="423"/>
      <c r="OOG718" s="423"/>
      <c r="OOH718" s="423"/>
      <c r="OOI718" s="423"/>
      <c r="OOJ718" s="423"/>
      <c r="OOK718" s="423"/>
      <c r="OOL718" s="423"/>
      <c r="OOM718" s="423"/>
      <c r="OON718" s="423"/>
      <c r="OOO718" s="423"/>
      <c r="OOP718" s="423"/>
      <c r="OOQ718" s="423"/>
      <c r="OOR718" s="423"/>
      <c r="OOS718" s="423"/>
      <c r="OOT718" s="423"/>
      <c r="OOU718" s="423"/>
      <c r="OOV718" s="423"/>
      <c r="OOW718" s="423"/>
      <c r="OOX718" s="423"/>
      <c r="OOY718" s="423"/>
      <c r="OOZ718" s="423"/>
      <c r="OPA718" s="423"/>
      <c r="OPB718" s="423"/>
      <c r="OPC718" s="423"/>
      <c r="OPD718" s="423"/>
      <c r="OPE718" s="423"/>
      <c r="OPF718" s="423"/>
      <c r="OPG718" s="423"/>
      <c r="OPH718" s="423"/>
      <c r="OPI718" s="423"/>
      <c r="OPJ718" s="423"/>
      <c r="OPK718" s="423"/>
      <c r="OPL718" s="423"/>
      <c r="OPM718" s="423"/>
      <c r="OPN718" s="423"/>
      <c r="OPO718" s="423"/>
      <c r="OPP718" s="423"/>
      <c r="OPQ718" s="423"/>
      <c r="OPR718" s="423"/>
      <c r="OPS718" s="423"/>
      <c r="OPT718" s="423"/>
      <c r="OPU718" s="423"/>
      <c r="OPV718" s="423"/>
      <c r="OPW718" s="423"/>
      <c r="OPX718" s="423"/>
      <c r="OPY718" s="423"/>
      <c r="OPZ718" s="423"/>
      <c r="OQA718" s="423"/>
      <c r="OQB718" s="423"/>
      <c r="OQC718" s="423"/>
      <c r="OQD718" s="423"/>
      <c r="OQE718" s="423"/>
      <c r="OQF718" s="423"/>
      <c r="OQG718" s="423"/>
      <c r="OQH718" s="423"/>
      <c r="OQI718" s="423"/>
      <c r="OQJ718" s="423"/>
      <c r="OQK718" s="423"/>
      <c r="OQL718" s="423"/>
      <c r="OQM718" s="423"/>
      <c r="OQN718" s="423"/>
      <c r="OQO718" s="423"/>
      <c r="OQP718" s="423"/>
      <c r="OQQ718" s="423"/>
      <c r="OQR718" s="423"/>
      <c r="OQS718" s="423"/>
      <c r="OQT718" s="423"/>
      <c r="OQU718" s="423"/>
      <c r="OQV718" s="423"/>
      <c r="OQW718" s="423"/>
      <c r="OQX718" s="423"/>
      <c r="OQY718" s="423"/>
      <c r="OQZ718" s="423"/>
      <c r="ORA718" s="423"/>
      <c r="ORB718" s="423"/>
      <c r="ORC718" s="423"/>
      <c r="ORD718" s="423"/>
      <c r="ORE718" s="423"/>
      <c r="ORF718" s="423"/>
      <c r="ORG718" s="423"/>
      <c r="ORH718" s="423"/>
      <c r="ORI718" s="423"/>
      <c r="ORJ718" s="423"/>
      <c r="ORK718" s="423"/>
      <c r="ORL718" s="423"/>
      <c r="ORM718" s="423"/>
      <c r="ORN718" s="423"/>
      <c r="ORO718" s="423"/>
      <c r="ORP718" s="423"/>
      <c r="ORQ718" s="423"/>
      <c r="ORR718" s="423"/>
      <c r="ORS718" s="423"/>
      <c r="ORT718" s="423"/>
      <c r="ORU718" s="423"/>
      <c r="ORV718" s="423"/>
      <c r="ORW718" s="423"/>
      <c r="ORX718" s="423"/>
      <c r="ORY718" s="423"/>
      <c r="ORZ718" s="423"/>
      <c r="OSA718" s="423"/>
      <c r="OSB718" s="423"/>
      <c r="OSC718" s="423"/>
      <c r="OSD718" s="423"/>
      <c r="OSE718" s="423"/>
      <c r="OSF718" s="423"/>
      <c r="OSG718" s="423"/>
      <c r="OSH718" s="423"/>
      <c r="OSI718" s="423"/>
      <c r="OSJ718" s="423"/>
      <c r="OSK718" s="423"/>
      <c r="OSL718" s="423"/>
      <c r="OSM718" s="423"/>
      <c r="OSN718" s="423"/>
      <c r="OSO718" s="423"/>
      <c r="OSP718" s="423"/>
      <c r="OSQ718" s="423"/>
      <c r="OSR718" s="423"/>
      <c r="OSS718" s="423"/>
      <c r="OST718" s="423"/>
      <c r="OSU718" s="423"/>
      <c r="OSV718" s="423"/>
      <c r="OSW718" s="423"/>
      <c r="OSX718" s="423"/>
      <c r="OSY718" s="423"/>
      <c r="OSZ718" s="423"/>
      <c r="OTA718" s="423"/>
      <c r="OTB718" s="423"/>
      <c r="OTC718" s="423"/>
      <c r="OTD718" s="423"/>
      <c r="OTE718" s="423"/>
      <c r="OTF718" s="423"/>
      <c r="OTG718" s="423"/>
      <c r="OTH718" s="423"/>
      <c r="OTI718" s="423"/>
      <c r="OTJ718" s="423"/>
      <c r="OTK718" s="423"/>
      <c r="OTL718" s="423"/>
      <c r="OTM718" s="423"/>
      <c r="OTN718" s="423"/>
      <c r="OTO718" s="423"/>
      <c r="OTP718" s="423"/>
      <c r="OTQ718" s="423"/>
      <c r="OTR718" s="423"/>
      <c r="OTS718" s="423"/>
      <c r="OTT718" s="423"/>
      <c r="OTU718" s="423"/>
      <c r="OTV718" s="423"/>
      <c r="OTW718" s="423"/>
      <c r="OTX718" s="423"/>
      <c r="OTY718" s="423"/>
      <c r="OTZ718" s="423"/>
      <c r="OUA718" s="423"/>
      <c r="OUB718" s="423"/>
      <c r="OUC718" s="423"/>
      <c r="OUD718" s="423"/>
      <c r="OUE718" s="423"/>
      <c r="OUF718" s="423"/>
      <c r="OUG718" s="423"/>
      <c r="OUH718" s="423"/>
      <c r="OUI718" s="423"/>
      <c r="OUJ718" s="423"/>
      <c r="OUK718" s="423"/>
      <c r="OUL718" s="423"/>
      <c r="OUM718" s="423"/>
      <c r="OUN718" s="423"/>
      <c r="OUO718" s="423"/>
      <c r="OUP718" s="423"/>
      <c r="OUQ718" s="423"/>
      <c r="OUR718" s="423"/>
      <c r="OUS718" s="423"/>
      <c r="OUT718" s="423"/>
      <c r="OUU718" s="423"/>
      <c r="OUV718" s="423"/>
      <c r="OUW718" s="423"/>
      <c r="OUX718" s="423"/>
      <c r="OUY718" s="423"/>
      <c r="OUZ718" s="423"/>
      <c r="OVA718" s="423"/>
      <c r="OVB718" s="423"/>
      <c r="OVC718" s="423"/>
      <c r="OVD718" s="423"/>
      <c r="OVE718" s="423"/>
      <c r="OVF718" s="423"/>
      <c r="OVG718" s="423"/>
      <c r="OVH718" s="423"/>
      <c r="OVI718" s="423"/>
      <c r="OVJ718" s="423"/>
      <c r="OVK718" s="423"/>
      <c r="OVL718" s="423"/>
      <c r="OVM718" s="423"/>
      <c r="OVN718" s="423"/>
      <c r="OVO718" s="423"/>
      <c r="OVP718" s="423"/>
      <c r="OVQ718" s="423"/>
      <c r="OVR718" s="423"/>
      <c r="OVS718" s="423"/>
      <c r="OVT718" s="423"/>
      <c r="OVU718" s="423"/>
      <c r="OVV718" s="423"/>
      <c r="OVW718" s="423"/>
      <c r="OVX718" s="423"/>
      <c r="OVY718" s="423"/>
      <c r="OVZ718" s="423"/>
      <c r="OWA718" s="423"/>
      <c r="OWB718" s="423"/>
      <c r="OWC718" s="423"/>
      <c r="OWD718" s="423"/>
      <c r="OWE718" s="423"/>
      <c r="OWF718" s="423"/>
      <c r="OWG718" s="423"/>
      <c r="OWH718" s="423"/>
      <c r="OWI718" s="423"/>
      <c r="OWJ718" s="423"/>
      <c r="OWK718" s="423"/>
      <c r="OWL718" s="423"/>
      <c r="OWM718" s="423"/>
      <c r="OWN718" s="423"/>
      <c r="OWO718" s="423"/>
      <c r="OWP718" s="423"/>
      <c r="OWQ718" s="423"/>
      <c r="OWR718" s="423"/>
      <c r="OWS718" s="423"/>
      <c r="OWT718" s="423"/>
      <c r="OWU718" s="423"/>
      <c r="OWV718" s="423"/>
      <c r="OWW718" s="423"/>
      <c r="OWX718" s="423"/>
      <c r="OWY718" s="423"/>
      <c r="OWZ718" s="423"/>
      <c r="OXA718" s="423"/>
      <c r="OXB718" s="423"/>
      <c r="OXC718" s="423"/>
      <c r="OXD718" s="423"/>
      <c r="OXE718" s="423"/>
      <c r="OXF718" s="423"/>
      <c r="OXG718" s="423"/>
      <c r="OXH718" s="423"/>
      <c r="OXI718" s="423"/>
      <c r="OXJ718" s="423"/>
      <c r="OXK718" s="423"/>
      <c r="OXL718" s="423"/>
      <c r="OXM718" s="423"/>
      <c r="OXN718" s="423"/>
      <c r="OXO718" s="423"/>
      <c r="OXP718" s="423"/>
      <c r="OXQ718" s="423"/>
      <c r="OXR718" s="423"/>
      <c r="OXS718" s="423"/>
      <c r="OXT718" s="423"/>
      <c r="OXU718" s="423"/>
      <c r="OXV718" s="423"/>
      <c r="OXW718" s="423"/>
      <c r="OXX718" s="423"/>
      <c r="OXY718" s="423"/>
      <c r="OXZ718" s="423"/>
      <c r="OYA718" s="423"/>
      <c r="OYB718" s="423"/>
      <c r="OYC718" s="423"/>
      <c r="OYD718" s="423"/>
      <c r="OYE718" s="423"/>
      <c r="OYF718" s="423"/>
      <c r="OYG718" s="423"/>
      <c r="OYH718" s="423"/>
      <c r="OYI718" s="423"/>
      <c r="OYJ718" s="423"/>
      <c r="OYK718" s="423"/>
      <c r="OYL718" s="423"/>
      <c r="OYM718" s="423"/>
      <c r="OYN718" s="423"/>
      <c r="OYO718" s="423"/>
      <c r="OYP718" s="423"/>
      <c r="OYQ718" s="423"/>
      <c r="OYR718" s="423"/>
      <c r="OYS718" s="423"/>
      <c r="OYT718" s="423"/>
      <c r="OYU718" s="423"/>
      <c r="OYV718" s="423"/>
      <c r="OYW718" s="423"/>
      <c r="OYX718" s="423"/>
      <c r="OYY718" s="423"/>
      <c r="OYZ718" s="423"/>
      <c r="OZA718" s="423"/>
      <c r="OZB718" s="423"/>
      <c r="OZC718" s="423"/>
      <c r="OZD718" s="423"/>
      <c r="OZE718" s="423"/>
      <c r="OZF718" s="423"/>
      <c r="OZG718" s="423"/>
      <c r="OZH718" s="423"/>
      <c r="OZI718" s="423"/>
      <c r="OZJ718" s="423"/>
      <c r="OZK718" s="423"/>
      <c r="OZL718" s="423"/>
      <c r="OZM718" s="423"/>
      <c r="OZN718" s="423"/>
      <c r="OZO718" s="423"/>
      <c r="OZP718" s="423"/>
      <c r="OZQ718" s="423"/>
      <c r="OZR718" s="423"/>
      <c r="OZS718" s="423"/>
      <c r="OZT718" s="423"/>
      <c r="OZU718" s="423"/>
      <c r="OZV718" s="423"/>
      <c r="OZW718" s="423"/>
      <c r="OZX718" s="423"/>
      <c r="OZY718" s="423"/>
      <c r="OZZ718" s="423"/>
      <c r="PAA718" s="423"/>
      <c r="PAB718" s="423"/>
      <c r="PAC718" s="423"/>
      <c r="PAD718" s="423"/>
      <c r="PAE718" s="423"/>
      <c r="PAF718" s="423"/>
      <c r="PAG718" s="423"/>
      <c r="PAH718" s="423"/>
      <c r="PAI718" s="423"/>
      <c r="PAJ718" s="423"/>
      <c r="PAK718" s="423"/>
      <c r="PAL718" s="423"/>
      <c r="PAM718" s="423"/>
      <c r="PAN718" s="423"/>
      <c r="PAO718" s="423"/>
      <c r="PAP718" s="423"/>
      <c r="PAQ718" s="423"/>
      <c r="PAR718" s="423"/>
      <c r="PAS718" s="423"/>
      <c r="PAT718" s="423"/>
      <c r="PAU718" s="423"/>
      <c r="PAV718" s="423"/>
      <c r="PAW718" s="423"/>
      <c r="PAX718" s="423"/>
      <c r="PAY718" s="423"/>
      <c r="PAZ718" s="423"/>
      <c r="PBA718" s="423"/>
      <c r="PBB718" s="423"/>
      <c r="PBC718" s="423"/>
      <c r="PBD718" s="423"/>
      <c r="PBE718" s="423"/>
      <c r="PBF718" s="423"/>
      <c r="PBG718" s="423"/>
      <c r="PBH718" s="423"/>
      <c r="PBI718" s="423"/>
      <c r="PBJ718" s="423"/>
      <c r="PBK718" s="423"/>
      <c r="PBL718" s="423"/>
      <c r="PBM718" s="423"/>
      <c r="PBN718" s="423"/>
      <c r="PBO718" s="423"/>
      <c r="PBP718" s="423"/>
      <c r="PBQ718" s="423"/>
      <c r="PBR718" s="423"/>
      <c r="PBS718" s="423"/>
      <c r="PBT718" s="423"/>
      <c r="PBU718" s="423"/>
      <c r="PBV718" s="423"/>
      <c r="PBW718" s="423"/>
      <c r="PBX718" s="423"/>
      <c r="PBY718" s="423"/>
      <c r="PBZ718" s="423"/>
      <c r="PCA718" s="423"/>
      <c r="PCB718" s="423"/>
      <c r="PCC718" s="423"/>
      <c r="PCD718" s="423"/>
      <c r="PCE718" s="423"/>
      <c r="PCF718" s="423"/>
      <c r="PCG718" s="423"/>
      <c r="PCH718" s="423"/>
      <c r="PCI718" s="423"/>
      <c r="PCJ718" s="423"/>
      <c r="PCK718" s="423"/>
      <c r="PCL718" s="423"/>
      <c r="PCM718" s="423"/>
      <c r="PCN718" s="423"/>
      <c r="PCO718" s="423"/>
      <c r="PCP718" s="423"/>
      <c r="PCQ718" s="423"/>
      <c r="PCR718" s="423"/>
      <c r="PCS718" s="423"/>
      <c r="PCT718" s="423"/>
      <c r="PCU718" s="423"/>
      <c r="PCV718" s="423"/>
      <c r="PCW718" s="423"/>
      <c r="PCX718" s="423"/>
      <c r="PCY718" s="423"/>
      <c r="PCZ718" s="423"/>
      <c r="PDA718" s="423"/>
      <c r="PDB718" s="423"/>
      <c r="PDC718" s="423"/>
      <c r="PDD718" s="423"/>
      <c r="PDE718" s="423"/>
      <c r="PDF718" s="423"/>
      <c r="PDG718" s="423"/>
      <c r="PDH718" s="423"/>
      <c r="PDI718" s="423"/>
      <c r="PDJ718" s="423"/>
      <c r="PDK718" s="423"/>
      <c r="PDL718" s="423"/>
      <c r="PDM718" s="423"/>
      <c r="PDN718" s="423"/>
      <c r="PDO718" s="423"/>
      <c r="PDP718" s="423"/>
      <c r="PDQ718" s="423"/>
      <c r="PDR718" s="423"/>
      <c r="PDS718" s="423"/>
      <c r="PDT718" s="423"/>
      <c r="PDU718" s="423"/>
      <c r="PDV718" s="423"/>
      <c r="PDW718" s="423"/>
      <c r="PDX718" s="423"/>
      <c r="PDY718" s="423"/>
      <c r="PDZ718" s="423"/>
      <c r="PEA718" s="423"/>
      <c r="PEB718" s="423"/>
      <c r="PEC718" s="423"/>
      <c r="PED718" s="423"/>
      <c r="PEE718" s="423"/>
      <c r="PEF718" s="423"/>
      <c r="PEG718" s="423"/>
      <c r="PEH718" s="423"/>
      <c r="PEI718" s="423"/>
      <c r="PEJ718" s="423"/>
      <c r="PEK718" s="423"/>
      <c r="PEL718" s="423"/>
      <c r="PEM718" s="423"/>
      <c r="PEN718" s="423"/>
      <c r="PEO718" s="423"/>
      <c r="PEP718" s="423"/>
      <c r="PEQ718" s="423"/>
      <c r="PER718" s="423"/>
      <c r="PES718" s="423"/>
      <c r="PET718" s="423"/>
      <c r="PEU718" s="423"/>
      <c r="PEV718" s="423"/>
      <c r="PEW718" s="423"/>
      <c r="PEX718" s="423"/>
      <c r="PEY718" s="423"/>
      <c r="PEZ718" s="423"/>
      <c r="PFA718" s="423"/>
      <c r="PFB718" s="423"/>
      <c r="PFC718" s="423"/>
      <c r="PFD718" s="423"/>
      <c r="PFE718" s="423"/>
      <c r="PFF718" s="423"/>
      <c r="PFG718" s="423"/>
      <c r="PFH718" s="423"/>
      <c r="PFI718" s="423"/>
      <c r="PFJ718" s="423"/>
      <c r="PFK718" s="423"/>
      <c r="PFL718" s="423"/>
      <c r="PFM718" s="423"/>
      <c r="PFN718" s="423"/>
      <c r="PFO718" s="423"/>
      <c r="PFP718" s="423"/>
      <c r="PFQ718" s="423"/>
      <c r="PFR718" s="423"/>
      <c r="PFS718" s="423"/>
      <c r="PFT718" s="423"/>
      <c r="PFU718" s="423"/>
      <c r="PFV718" s="423"/>
      <c r="PFW718" s="423"/>
      <c r="PFX718" s="423"/>
      <c r="PFY718" s="423"/>
      <c r="PFZ718" s="423"/>
      <c r="PGA718" s="423"/>
      <c r="PGB718" s="423"/>
      <c r="PGC718" s="423"/>
      <c r="PGD718" s="423"/>
      <c r="PGE718" s="423"/>
      <c r="PGF718" s="423"/>
      <c r="PGG718" s="423"/>
      <c r="PGH718" s="423"/>
      <c r="PGI718" s="423"/>
      <c r="PGJ718" s="423"/>
      <c r="PGK718" s="423"/>
      <c r="PGL718" s="423"/>
      <c r="PGM718" s="423"/>
      <c r="PGN718" s="423"/>
      <c r="PGO718" s="423"/>
      <c r="PGP718" s="423"/>
      <c r="PGQ718" s="423"/>
      <c r="PGR718" s="423"/>
      <c r="PGS718" s="423"/>
      <c r="PGT718" s="423"/>
      <c r="PGU718" s="423"/>
      <c r="PGV718" s="423"/>
      <c r="PGW718" s="423"/>
      <c r="PGX718" s="423"/>
      <c r="PGY718" s="423"/>
      <c r="PGZ718" s="423"/>
      <c r="PHA718" s="423"/>
      <c r="PHB718" s="423"/>
      <c r="PHC718" s="423"/>
      <c r="PHD718" s="423"/>
      <c r="PHE718" s="423"/>
      <c r="PHF718" s="423"/>
      <c r="PHG718" s="423"/>
      <c r="PHH718" s="423"/>
      <c r="PHI718" s="423"/>
      <c r="PHJ718" s="423"/>
      <c r="PHK718" s="423"/>
      <c r="PHL718" s="423"/>
      <c r="PHM718" s="423"/>
      <c r="PHN718" s="423"/>
      <c r="PHO718" s="423"/>
      <c r="PHP718" s="423"/>
      <c r="PHQ718" s="423"/>
      <c r="PHR718" s="423"/>
      <c r="PHS718" s="423"/>
      <c r="PHT718" s="423"/>
      <c r="PHU718" s="423"/>
      <c r="PHV718" s="423"/>
      <c r="PHW718" s="423"/>
      <c r="PHX718" s="423"/>
      <c r="PHY718" s="423"/>
      <c r="PHZ718" s="423"/>
      <c r="PIA718" s="423"/>
      <c r="PIB718" s="423"/>
      <c r="PIC718" s="423"/>
      <c r="PID718" s="423"/>
      <c r="PIE718" s="423"/>
      <c r="PIF718" s="423"/>
      <c r="PIG718" s="423"/>
      <c r="PIH718" s="423"/>
      <c r="PII718" s="423"/>
      <c r="PIJ718" s="423"/>
      <c r="PIK718" s="423"/>
      <c r="PIL718" s="423"/>
      <c r="PIM718" s="423"/>
      <c r="PIN718" s="423"/>
      <c r="PIO718" s="423"/>
      <c r="PIP718" s="423"/>
      <c r="PIQ718" s="423"/>
      <c r="PIR718" s="423"/>
      <c r="PIS718" s="423"/>
      <c r="PIT718" s="423"/>
      <c r="PIU718" s="423"/>
      <c r="PIV718" s="423"/>
      <c r="PIW718" s="423"/>
      <c r="PIX718" s="423"/>
      <c r="PIY718" s="423"/>
      <c r="PIZ718" s="423"/>
      <c r="PJA718" s="423"/>
      <c r="PJB718" s="423"/>
      <c r="PJC718" s="423"/>
      <c r="PJD718" s="423"/>
      <c r="PJE718" s="423"/>
      <c r="PJF718" s="423"/>
      <c r="PJG718" s="423"/>
      <c r="PJH718" s="423"/>
      <c r="PJI718" s="423"/>
      <c r="PJJ718" s="423"/>
      <c r="PJK718" s="423"/>
      <c r="PJL718" s="423"/>
      <c r="PJM718" s="423"/>
      <c r="PJN718" s="423"/>
      <c r="PJO718" s="423"/>
      <c r="PJP718" s="423"/>
      <c r="PJQ718" s="423"/>
      <c r="PJR718" s="423"/>
      <c r="PJS718" s="423"/>
      <c r="PJT718" s="423"/>
      <c r="PJU718" s="423"/>
      <c r="PJV718" s="423"/>
      <c r="PJW718" s="423"/>
      <c r="PJX718" s="423"/>
      <c r="PJY718" s="423"/>
      <c r="PJZ718" s="423"/>
      <c r="PKA718" s="423"/>
      <c r="PKB718" s="423"/>
      <c r="PKC718" s="423"/>
      <c r="PKD718" s="423"/>
      <c r="PKE718" s="423"/>
      <c r="PKF718" s="423"/>
      <c r="PKG718" s="423"/>
      <c r="PKH718" s="423"/>
      <c r="PKI718" s="423"/>
      <c r="PKJ718" s="423"/>
      <c r="PKK718" s="423"/>
      <c r="PKL718" s="423"/>
      <c r="PKM718" s="423"/>
      <c r="PKN718" s="423"/>
      <c r="PKO718" s="423"/>
      <c r="PKP718" s="423"/>
      <c r="PKQ718" s="423"/>
      <c r="PKR718" s="423"/>
      <c r="PKS718" s="423"/>
      <c r="PKT718" s="423"/>
      <c r="PKU718" s="423"/>
      <c r="PKV718" s="423"/>
      <c r="PKW718" s="423"/>
      <c r="PKX718" s="423"/>
      <c r="PKY718" s="423"/>
      <c r="PKZ718" s="423"/>
      <c r="PLA718" s="423"/>
      <c r="PLB718" s="423"/>
      <c r="PLC718" s="423"/>
      <c r="PLD718" s="423"/>
      <c r="PLE718" s="423"/>
      <c r="PLF718" s="423"/>
      <c r="PLG718" s="423"/>
      <c r="PLH718" s="423"/>
      <c r="PLI718" s="423"/>
      <c r="PLJ718" s="423"/>
      <c r="PLK718" s="423"/>
      <c r="PLL718" s="423"/>
      <c r="PLM718" s="423"/>
      <c r="PLN718" s="423"/>
      <c r="PLO718" s="423"/>
      <c r="PLP718" s="423"/>
      <c r="PLQ718" s="423"/>
      <c r="PLR718" s="423"/>
      <c r="PLS718" s="423"/>
      <c r="PLT718" s="423"/>
      <c r="PLU718" s="423"/>
      <c r="PLV718" s="423"/>
      <c r="PLW718" s="423"/>
      <c r="PLX718" s="423"/>
      <c r="PLY718" s="423"/>
      <c r="PLZ718" s="423"/>
      <c r="PMA718" s="423"/>
      <c r="PMB718" s="423"/>
      <c r="PMC718" s="423"/>
      <c r="PMD718" s="423"/>
      <c r="PME718" s="423"/>
      <c r="PMF718" s="423"/>
      <c r="PMG718" s="423"/>
      <c r="PMH718" s="423"/>
      <c r="PMI718" s="423"/>
      <c r="PMJ718" s="423"/>
      <c r="PMK718" s="423"/>
      <c r="PML718" s="423"/>
      <c r="PMM718" s="423"/>
      <c r="PMN718" s="423"/>
      <c r="PMO718" s="423"/>
      <c r="PMP718" s="423"/>
      <c r="PMQ718" s="423"/>
      <c r="PMR718" s="423"/>
      <c r="PMS718" s="423"/>
      <c r="PMT718" s="423"/>
      <c r="PMU718" s="423"/>
      <c r="PMV718" s="423"/>
      <c r="PMW718" s="423"/>
      <c r="PMX718" s="423"/>
      <c r="PMY718" s="423"/>
      <c r="PMZ718" s="423"/>
      <c r="PNA718" s="423"/>
      <c r="PNB718" s="423"/>
      <c r="PNC718" s="423"/>
      <c r="PND718" s="423"/>
      <c r="PNE718" s="423"/>
      <c r="PNF718" s="423"/>
      <c r="PNG718" s="423"/>
      <c r="PNH718" s="423"/>
      <c r="PNI718" s="423"/>
      <c r="PNJ718" s="423"/>
      <c r="PNK718" s="423"/>
      <c r="PNL718" s="423"/>
      <c r="PNM718" s="423"/>
      <c r="PNN718" s="423"/>
      <c r="PNO718" s="423"/>
      <c r="PNP718" s="423"/>
      <c r="PNQ718" s="423"/>
      <c r="PNR718" s="423"/>
      <c r="PNS718" s="423"/>
      <c r="PNT718" s="423"/>
      <c r="PNU718" s="423"/>
      <c r="PNV718" s="423"/>
      <c r="PNW718" s="423"/>
      <c r="PNX718" s="423"/>
      <c r="PNY718" s="423"/>
      <c r="PNZ718" s="423"/>
      <c r="POA718" s="423"/>
      <c r="POB718" s="423"/>
      <c r="POC718" s="423"/>
      <c r="POD718" s="423"/>
      <c r="POE718" s="423"/>
      <c r="POF718" s="423"/>
      <c r="POG718" s="423"/>
      <c r="POH718" s="423"/>
      <c r="POI718" s="423"/>
      <c r="POJ718" s="423"/>
      <c r="POK718" s="423"/>
      <c r="POL718" s="423"/>
      <c r="POM718" s="423"/>
      <c r="PON718" s="423"/>
      <c r="POO718" s="423"/>
      <c r="POP718" s="423"/>
      <c r="POQ718" s="423"/>
      <c r="POR718" s="423"/>
      <c r="POS718" s="423"/>
      <c r="POT718" s="423"/>
      <c r="POU718" s="423"/>
      <c r="POV718" s="423"/>
      <c r="POW718" s="423"/>
      <c r="POX718" s="423"/>
      <c r="POY718" s="423"/>
      <c r="POZ718" s="423"/>
      <c r="PPA718" s="423"/>
      <c r="PPB718" s="423"/>
      <c r="PPC718" s="423"/>
      <c r="PPD718" s="423"/>
      <c r="PPE718" s="423"/>
      <c r="PPF718" s="423"/>
      <c r="PPG718" s="423"/>
      <c r="PPH718" s="423"/>
      <c r="PPI718" s="423"/>
      <c r="PPJ718" s="423"/>
      <c r="PPK718" s="423"/>
      <c r="PPL718" s="423"/>
      <c r="PPM718" s="423"/>
      <c r="PPN718" s="423"/>
      <c r="PPO718" s="423"/>
      <c r="PPP718" s="423"/>
      <c r="PPQ718" s="423"/>
      <c r="PPR718" s="423"/>
      <c r="PPS718" s="423"/>
      <c r="PPT718" s="423"/>
      <c r="PPU718" s="423"/>
      <c r="PPV718" s="423"/>
      <c r="PPW718" s="423"/>
      <c r="PPX718" s="423"/>
      <c r="PPY718" s="423"/>
      <c r="PPZ718" s="423"/>
      <c r="PQA718" s="423"/>
      <c r="PQB718" s="423"/>
      <c r="PQC718" s="423"/>
      <c r="PQD718" s="423"/>
      <c r="PQE718" s="423"/>
      <c r="PQF718" s="423"/>
      <c r="PQG718" s="423"/>
      <c r="PQH718" s="423"/>
      <c r="PQI718" s="423"/>
      <c r="PQJ718" s="423"/>
      <c r="PQK718" s="423"/>
      <c r="PQL718" s="423"/>
      <c r="PQM718" s="423"/>
      <c r="PQN718" s="423"/>
      <c r="PQO718" s="423"/>
      <c r="PQP718" s="423"/>
      <c r="PQQ718" s="423"/>
      <c r="PQR718" s="423"/>
      <c r="PQS718" s="423"/>
      <c r="PQT718" s="423"/>
      <c r="PQU718" s="423"/>
      <c r="PQV718" s="423"/>
      <c r="PQW718" s="423"/>
      <c r="PQX718" s="423"/>
      <c r="PQY718" s="423"/>
      <c r="PQZ718" s="423"/>
      <c r="PRA718" s="423"/>
      <c r="PRB718" s="423"/>
      <c r="PRC718" s="423"/>
      <c r="PRD718" s="423"/>
      <c r="PRE718" s="423"/>
      <c r="PRF718" s="423"/>
      <c r="PRG718" s="423"/>
      <c r="PRH718" s="423"/>
      <c r="PRI718" s="423"/>
      <c r="PRJ718" s="423"/>
      <c r="PRK718" s="423"/>
      <c r="PRL718" s="423"/>
      <c r="PRM718" s="423"/>
      <c r="PRN718" s="423"/>
      <c r="PRO718" s="423"/>
      <c r="PRP718" s="423"/>
      <c r="PRQ718" s="423"/>
      <c r="PRR718" s="423"/>
      <c r="PRS718" s="423"/>
      <c r="PRT718" s="423"/>
      <c r="PRU718" s="423"/>
      <c r="PRV718" s="423"/>
      <c r="PRW718" s="423"/>
      <c r="PRX718" s="423"/>
      <c r="PRY718" s="423"/>
      <c r="PRZ718" s="423"/>
      <c r="PSA718" s="423"/>
      <c r="PSB718" s="423"/>
      <c r="PSC718" s="423"/>
      <c r="PSD718" s="423"/>
      <c r="PSE718" s="423"/>
      <c r="PSF718" s="423"/>
      <c r="PSG718" s="423"/>
      <c r="PSH718" s="423"/>
      <c r="PSI718" s="423"/>
      <c r="PSJ718" s="423"/>
      <c r="PSK718" s="423"/>
      <c r="PSL718" s="423"/>
      <c r="PSM718" s="423"/>
      <c r="PSN718" s="423"/>
      <c r="PSO718" s="423"/>
      <c r="PSP718" s="423"/>
      <c r="PSQ718" s="423"/>
      <c r="PSR718" s="423"/>
      <c r="PSS718" s="423"/>
      <c r="PST718" s="423"/>
      <c r="PSU718" s="423"/>
      <c r="PSV718" s="423"/>
      <c r="PSW718" s="423"/>
      <c r="PSX718" s="423"/>
      <c r="PSY718" s="423"/>
      <c r="PSZ718" s="423"/>
      <c r="PTA718" s="423"/>
      <c r="PTB718" s="423"/>
      <c r="PTC718" s="423"/>
      <c r="PTD718" s="423"/>
      <c r="PTE718" s="423"/>
      <c r="PTF718" s="423"/>
      <c r="PTG718" s="423"/>
      <c r="PTH718" s="423"/>
      <c r="PTI718" s="423"/>
      <c r="PTJ718" s="423"/>
      <c r="PTK718" s="423"/>
      <c r="PTL718" s="423"/>
      <c r="PTM718" s="423"/>
      <c r="PTN718" s="423"/>
      <c r="PTO718" s="423"/>
      <c r="PTP718" s="423"/>
      <c r="PTQ718" s="423"/>
      <c r="PTR718" s="423"/>
      <c r="PTS718" s="423"/>
      <c r="PTT718" s="423"/>
      <c r="PTU718" s="423"/>
      <c r="PTV718" s="423"/>
      <c r="PTW718" s="423"/>
      <c r="PTX718" s="423"/>
      <c r="PTY718" s="423"/>
      <c r="PTZ718" s="423"/>
      <c r="PUA718" s="423"/>
      <c r="PUB718" s="423"/>
      <c r="PUC718" s="423"/>
      <c r="PUD718" s="423"/>
      <c r="PUE718" s="423"/>
      <c r="PUF718" s="423"/>
      <c r="PUG718" s="423"/>
      <c r="PUH718" s="423"/>
      <c r="PUI718" s="423"/>
      <c r="PUJ718" s="423"/>
      <c r="PUK718" s="423"/>
      <c r="PUL718" s="423"/>
      <c r="PUM718" s="423"/>
      <c r="PUN718" s="423"/>
      <c r="PUO718" s="423"/>
      <c r="PUP718" s="423"/>
      <c r="PUQ718" s="423"/>
      <c r="PUR718" s="423"/>
      <c r="PUS718" s="423"/>
      <c r="PUT718" s="423"/>
      <c r="PUU718" s="423"/>
      <c r="PUV718" s="423"/>
      <c r="PUW718" s="423"/>
      <c r="PUX718" s="423"/>
      <c r="PUY718" s="423"/>
      <c r="PUZ718" s="423"/>
      <c r="PVA718" s="423"/>
      <c r="PVB718" s="423"/>
      <c r="PVC718" s="423"/>
      <c r="PVD718" s="423"/>
      <c r="PVE718" s="423"/>
      <c r="PVF718" s="423"/>
      <c r="PVG718" s="423"/>
      <c r="PVH718" s="423"/>
      <c r="PVI718" s="423"/>
      <c r="PVJ718" s="423"/>
      <c r="PVK718" s="423"/>
      <c r="PVL718" s="423"/>
      <c r="PVM718" s="423"/>
      <c r="PVN718" s="423"/>
      <c r="PVO718" s="423"/>
      <c r="PVP718" s="423"/>
      <c r="PVQ718" s="423"/>
      <c r="PVR718" s="423"/>
      <c r="PVS718" s="423"/>
      <c r="PVT718" s="423"/>
      <c r="PVU718" s="423"/>
      <c r="PVV718" s="423"/>
      <c r="PVW718" s="423"/>
      <c r="PVX718" s="423"/>
      <c r="PVY718" s="423"/>
      <c r="PVZ718" s="423"/>
      <c r="PWA718" s="423"/>
      <c r="PWB718" s="423"/>
      <c r="PWC718" s="423"/>
      <c r="PWD718" s="423"/>
      <c r="PWE718" s="423"/>
      <c r="PWF718" s="423"/>
      <c r="PWG718" s="423"/>
      <c r="PWH718" s="423"/>
      <c r="PWI718" s="423"/>
      <c r="PWJ718" s="423"/>
      <c r="PWK718" s="423"/>
      <c r="PWL718" s="423"/>
      <c r="PWM718" s="423"/>
      <c r="PWN718" s="423"/>
      <c r="PWO718" s="423"/>
      <c r="PWP718" s="423"/>
      <c r="PWQ718" s="423"/>
      <c r="PWR718" s="423"/>
      <c r="PWS718" s="423"/>
      <c r="PWT718" s="423"/>
      <c r="PWU718" s="423"/>
      <c r="PWV718" s="423"/>
      <c r="PWW718" s="423"/>
      <c r="PWX718" s="423"/>
      <c r="PWY718" s="423"/>
      <c r="PWZ718" s="423"/>
      <c r="PXA718" s="423"/>
      <c r="PXB718" s="423"/>
      <c r="PXC718" s="423"/>
      <c r="PXD718" s="423"/>
      <c r="PXE718" s="423"/>
      <c r="PXF718" s="423"/>
      <c r="PXG718" s="423"/>
      <c r="PXH718" s="423"/>
      <c r="PXI718" s="423"/>
      <c r="PXJ718" s="423"/>
      <c r="PXK718" s="423"/>
      <c r="PXL718" s="423"/>
      <c r="PXM718" s="423"/>
      <c r="PXN718" s="423"/>
      <c r="PXO718" s="423"/>
      <c r="PXP718" s="423"/>
      <c r="PXQ718" s="423"/>
      <c r="PXR718" s="423"/>
      <c r="PXS718" s="423"/>
      <c r="PXT718" s="423"/>
      <c r="PXU718" s="423"/>
      <c r="PXV718" s="423"/>
      <c r="PXW718" s="423"/>
      <c r="PXX718" s="423"/>
      <c r="PXY718" s="423"/>
      <c r="PXZ718" s="423"/>
      <c r="PYA718" s="423"/>
      <c r="PYB718" s="423"/>
      <c r="PYC718" s="423"/>
      <c r="PYD718" s="423"/>
      <c r="PYE718" s="423"/>
      <c r="PYF718" s="423"/>
      <c r="PYG718" s="423"/>
      <c r="PYH718" s="423"/>
      <c r="PYI718" s="423"/>
      <c r="PYJ718" s="423"/>
      <c r="PYK718" s="423"/>
      <c r="PYL718" s="423"/>
      <c r="PYM718" s="423"/>
      <c r="PYN718" s="423"/>
      <c r="PYO718" s="423"/>
      <c r="PYP718" s="423"/>
      <c r="PYQ718" s="423"/>
      <c r="PYR718" s="423"/>
      <c r="PYS718" s="423"/>
      <c r="PYT718" s="423"/>
      <c r="PYU718" s="423"/>
      <c r="PYV718" s="423"/>
      <c r="PYW718" s="423"/>
      <c r="PYX718" s="423"/>
      <c r="PYY718" s="423"/>
      <c r="PYZ718" s="423"/>
      <c r="PZA718" s="423"/>
      <c r="PZB718" s="423"/>
      <c r="PZC718" s="423"/>
      <c r="PZD718" s="423"/>
      <c r="PZE718" s="423"/>
      <c r="PZF718" s="423"/>
      <c r="PZG718" s="423"/>
      <c r="PZH718" s="423"/>
      <c r="PZI718" s="423"/>
      <c r="PZJ718" s="423"/>
      <c r="PZK718" s="423"/>
      <c r="PZL718" s="423"/>
      <c r="PZM718" s="423"/>
      <c r="PZN718" s="423"/>
      <c r="PZO718" s="423"/>
      <c r="PZP718" s="423"/>
      <c r="PZQ718" s="423"/>
      <c r="PZR718" s="423"/>
      <c r="PZS718" s="423"/>
      <c r="PZT718" s="423"/>
      <c r="PZU718" s="423"/>
      <c r="PZV718" s="423"/>
      <c r="PZW718" s="423"/>
      <c r="PZX718" s="423"/>
      <c r="PZY718" s="423"/>
      <c r="PZZ718" s="423"/>
      <c r="QAA718" s="423"/>
      <c r="QAB718" s="423"/>
      <c r="QAC718" s="423"/>
      <c r="QAD718" s="423"/>
      <c r="QAE718" s="423"/>
      <c r="QAF718" s="423"/>
      <c r="QAG718" s="423"/>
      <c r="QAH718" s="423"/>
      <c r="QAI718" s="423"/>
      <c r="QAJ718" s="423"/>
      <c r="QAK718" s="423"/>
      <c r="QAL718" s="423"/>
      <c r="QAM718" s="423"/>
      <c r="QAN718" s="423"/>
      <c r="QAO718" s="423"/>
      <c r="QAP718" s="423"/>
      <c r="QAQ718" s="423"/>
      <c r="QAR718" s="423"/>
      <c r="QAS718" s="423"/>
      <c r="QAT718" s="423"/>
      <c r="QAU718" s="423"/>
      <c r="QAV718" s="423"/>
      <c r="QAW718" s="423"/>
      <c r="QAX718" s="423"/>
      <c r="QAY718" s="423"/>
      <c r="QAZ718" s="423"/>
      <c r="QBA718" s="423"/>
      <c r="QBB718" s="423"/>
      <c r="QBC718" s="423"/>
      <c r="QBD718" s="423"/>
      <c r="QBE718" s="423"/>
      <c r="QBF718" s="423"/>
      <c r="QBG718" s="423"/>
      <c r="QBH718" s="423"/>
      <c r="QBI718" s="423"/>
      <c r="QBJ718" s="423"/>
      <c r="QBK718" s="423"/>
      <c r="QBL718" s="423"/>
      <c r="QBM718" s="423"/>
      <c r="QBN718" s="423"/>
      <c r="QBO718" s="423"/>
      <c r="QBP718" s="423"/>
      <c r="QBQ718" s="423"/>
      <c r="QBR718" s="423"/>
      <c r="QBS718" s="423"/>
      <c r="QBT718" s="423"/>
      <c r="QBU718" s="423"/>
      <c r="QBV718" s="423"/>
      <c r="QBW718" s="423"/>
      <c r="QBX718" s="423"/>
      <c r="QBY718" s="423"/>
      <c r="QBZ718" s="423"/>
      <c r="QCA718" s="423"/>
      <c r="QCB718" s="423"/>
      <c r="QCC718" s="423"/>
      <c r="QCD718" s="423"/>
      <c r="QCE718" s="423"/>
      <c r="QCF718" s="423"/>
      <c r="QCG718" s="423"/>
      <c r="QCH718" s="423"/>
      <c r="QCI718" s="423"/>
      <c r="QCJ718" s="423"/>
      <c r="QCK718" s="423"/>
      <c r="QCL718" s="423"/>
      <c r="QCM718" s="423"/>
      <c r="QCN718" s="423"/>
      <c r="QCO718" s="423"/>
      <c r="QCP718" s="423"/>
      <c r="QCQ718" s="423"/>
      <c r="QCR718" s="423"/>
      <c r="QCS718" s="423"/>
      <c r="QCT718" s="423"/>
      <c r="QCU718" s="423"/>
      <c r="QCV718" s="423"/>
      <c r="QCW718" s="423"/>
      <c r="QCX718" s="423"/>
      <c r="QCY718" s="423"/>
      <c r="QCZ718" s="423"/>
      <c r="QDA718" s="423"/>
      <c r="QDB718" s="423"/>
      <c r="QDC718" s="423"/>
      <c r="QDD718" s="423"/>
      <c r="QDE718" s="423"/>
      <c r="QDF718" s="423"/>
      <c r="QDG718" s="423"/>
      <c r="QDH718" s="423"/>
      <c r="QDI718" s="423"/>
      <c r="QDJ718" s="423"/>
      <c r="QDK718" s="423"/>
      <c r="QDL718" s="423"/>
      <c r="QDM718" s="423"/>
      <c r="QDN718" s="423"/>
      <c r="QDO718" s="423"/>
      <c r="QDP718" s="423"/>
      <c r="QDQ718" s="423"/>
      <c r="QDR718" s="423"/>
      <c r="QDS718" s="423"/>
      <c r="QDT718" s="423"/>
      <c r="QDU718" s="423"/>
      <c r="QDV718" s="423"/>
      <c r="QDW718" s="423"/>
      <c r="QDX718" s="423"/>
      <c r="QDY718" s="423"/>
      <c r="QDZ718" s="423"/>
      <c r="QEA718" s="423"/>
      <c r="QEB718" s="423"/>
      <c r="QEC718" s="423"/>
      <c r="QED718" s="423"/>
      <c r="QEE718" s="423"/>
      <c r="QEF718" s="423"/>
      <c r="QEG718" s="423"/>
      <c r="QEH718" s="423"/>
      <c r="QEI718" s="423"/>
      <c r="QEJ718" s="423"/>
      <c r="QEK718" s="423"/>
      <c r="QEL718" s="423"/>
      <c r="QEM718" s="423"/>
      <c r="QEN718" s="423"/>
      <c r="QEO718" s="423"/>
      <c r="QEP718" s="423"/>
      <c r="QEQ718" s="423"/>
      <c r="QER718" s="423"/>
      <c r="QES718" s="423"/>
      <c r="QET718" s="423"/>
      <c r="QEU718" s="423"/>
      <c r="QEV718" s="423"/>
      <c r="QEW718" s="423"/>
      <c r="QEX718" s="423"/>
      <c r="QEY718" s="423"/>
      <c r="QEZ718" s="423"/>
      <c r="QFA718" s="423"/>
      <c r="QFB718" s="423"/>
      <c r="QFC718" s="423"/>
      <c r="QFD718" s="423"/>
      <c r="QFE718" s="423"/>
      <c r="QFF718" s="423"/>
      <c r="QFG718" s="423"/>
      <c r="QFH718" s="423"/>
      <c r="QFI718" s="423"/>
      <c r="QFJ718" s="423"/>
      <c r="QFK718" s="423"/>
      <c r="QFL718" s="423"/>
      <c r="QFM718" s="423"/>
      <c r="QFN718" s="423"/>
      <c r="QFO718" s="423"/>
      <c r="QFP718" s="423"/>
      <c r="QFQ718" s="423"/>
      <c r="QFR718" s="423"/>
      <c r="QFS718" s="423"/>
      <c r="QFT718" s="423"/>
      <c r="QFU718" s="423"/>
      <c r="QFV718" s="423"/>
      <c r="QFW718" s="423"/>
      <c r="QFX718" s="423"/>
      <c r="QFY718" s="423"/>
      <c r="QFZ718" s="423"/>
      <c r="QGA718" s="423"/>
      <c r="QGB718" s="423"/>
      <c r="QGC718" s="423"/>
      <c r="QGD718" s="423"/>
      <c r="QGE718" s="423"/>
      <c r="QGF718" s="423"/>
      <c r="QGG718" s="423"/>
      <c r="QGH718" s="423"/>
      <c r="QGI718" s="423"/>
      <c r="QGJ718" s="423"/>
      <c r="QGK718" s="423"/>
      <c r="QGL718" s="423"/>
      <c r="QGM718" s="423"/>
      <c r="QGN718" s="423"/>
      <c r="QGO718" s="423"/>
      <c r="QGP718" s="423"/>
      <c r="QGQ718" s="423"/>
      <c r="QGR718" s="423"/>
      <c r="QGS718" s="423"/>
      <c r="QGT718" s="423"/>
      <c r="QGU718" s="423"/>
      <c r="QGV718" s="423"/>
      <c r="QGW718" s="423"/>
      <c r="QGX718" s="423"/>
      <c r="QGY718" s="423"/>
      <c r="QGZ718" s="423"/>
      <c r="QHA718" s="423"/>
      <c r="QHB718" s="423"/>
      <c r="QHC718" s="423"/>
      <c r="QHD718" s="423"/>
      <c r="QHE718" s="423"/>
      <c r="QHF718" s="423"/>
      <c r="QHG718" s="423"/>
      <c r="QHH718" s="423"/>
      <c r="QHI718" s="423"/>
      <c r="QHJ718" s="423"/>
      <c r="QHK718" s="423"/>
      <c r="QHL718" s="423"/>
      <c r="QHM718" s="423"/>
      <c r="QHN718" s="423"/>
      <c r="QHO718" s="423"/>
      <c r="QHP718" s="423"/>
      <c r="QHQ718" s="423"/>
      <c r="QHR718" s="423"/>
      <c r="QHS718" s="423"/>
      <c r="QHT718" s="423"/>
      <c r="QHU718" s="423"/>
      <c r="QHV718" s="423"/>
      <c r="QHW718" s="423"/>
      <c r="QHX718" s="423"/>
      <c r="QHY718" s="423"/>
      <c r="QHZ718" s="423"/>
      <c r="QIA718" s="423"/>
      <c r="QIB718" s="423"/>
      <c r="QIC718" s="423"/>
      <c r="QID718" s="423"/>
      <c r="QIE718" s="423"/>
      <c r="QIF718" s="423"/>
      <c r="QIG718" s="423"/>
      <c r="QIH718" s="423"/>
      <c r="QII718" s="423"/>
      <c r="QIJ718" s="423"/>
      <c r="QIK718" s="423"/>
      <c r="QIL718" s="423"/>
      <c r="QIM718" s="423"/>
      <c r="QIN718" s="423"/>
      <c r="QIO718" s="423"/>
      <c r="QIP718" s="423"/>
      <c r="QIQ718" s="423"/>
      <c r="QIR718" s="423"/>
      <c r="QIS718" s="423"/>
      <c r="QIT718" s="423"/>
      <c r="QIU718" s="423"/>
      <c r="QIV718" s="423"/>
      <c r="QIW718" s="423"/>
      <c r="QIX718" s="423"/>
      <c r="QIY718" s="423"/>
      <c r="QIZ718" s="423"/>
      <c r="QJA718" s="423"/>
      <c r="QJB718" s="423"/>
      <c r="QJC718" s="423"/>
      <c r="QJD718" s="423"/>
      <c r="QJE718" s="423"/>
      <c r="QJF718" s="423"/>
      <c r="QJG718" s="423"/>
      <c r="QJH718" s="423"/>
      <c r="QJI718" s="423"/>
      <c r="QJJ718" s="423"/>
      <c r="QJK718" s="423"/>
      <c r="QJL718" s="423"/>
      <c r="QJM718" s="423"/>
      <c r="QJN718" s="423"/>
      <c r="QJO718" s="423"/>
      <c r="QJP718" s="423"/>
      <c r="QJQ718" s="423"/>
      <c r="QJR718" s="423"/>
      <c r="QJS718" s="423"/>
      <c r="QJT718" s="423"/>
      <c r="QJU718" s="423"/>
      <c r="QJV718" s="423"/>
      <c r="QJW718" s="423"/>
      <c r="QJX718" s="423"/>
      <c r="QJY718" s="423"/>
      <c r="QJZ718" s="423"/>
      <c r="QKA718" s="423"/>
      <c r="QKB718" s="423"/>
      <c r="QKC718" s="423"/>
      <c r="QKD718" s="423"/>
      <c r="QKE718" s="423"/>
      <c r="QKF718" s="423"/>
      <c r="QKG718" s="423"/>
      <c r="QKH718" s="423"/>
      <c r="QKI718" s="423"/>
      <c r="QKJ718" s="423"/>
      <c r="QKK718" s="423"/>
      <c r="QKL718" s="423"/>
      <c r="QKM718" s="423"/>
      <c r="QKN718" s="423"/>
      <c r="QKO718" s="423"/>
      <c r="QKP718" s="423"/>
      <c r="QKQ718" s="423"/>
      <c r="QKR718" s="423"/>
      <c r="QKS718" s="423"/>
      <c r="QKT718" s="423"/>
      <c r="QKU718" s="423"/>
      <c r="QKV718" s="423"/>
      <c r="QKW718" s="423"/>
      <c r="QKX718" s="423"/>
      <c r="QKY718" s="423"/>
      <c r="QKZ718" s="423"/>
      <c r="QLA718" s="423"/>
      <c r="QLB718" s="423"/>
      <c r="QLC718" s="423"/>
      <c r="QLD718" s="423"/>
      <c r="QLE718" s="423"/>
      <c r="QLF718" s="423"/>
      <c r="QLG718" s="423"/>
      <c r="QLH718" s="423"/>
      <c r="QLI718" s="423"/>
      <c r="QLJ718" s="423"/>
      <c r="QLK718" s="423"/>
      <c r="QLL718" s="423"/>
      <c r="QLM718" s="423"/>
      <c r="QLN718" s="423"/>
      <c r="QLO718" s="423"/>
      <c r="QLP718" s="423"/>
      <c r="QLQ718" s="423"/>
      <c r="QLR718" s="423"/>
      <c r="QLS718" s="423"/>
      <c r="QLT718" s="423"/>
      <c r="QLU718" s="423"/>
      <c r="QLV718" s="423"/>
      <c r="QLW718" s="423"/>
      <c r="QLX718" s="423"/>
      <c r="QLY718" s="423"/>
      <c r="QLZ718" s="423"/>
      <c r="QMA718" s="423"/>
      <c r="QMB718" s="423"/>
      <c r="QMC718" s="423"/>
      <c r="QMD718" s="423"/>
      <c r="QME718" s="423"/>
      <c r="QMF718" s="423"/>
      <c r="QMG718" s="423"/>
      <c r="QMH718" s="423"/>
      <c r="QMI718" s="423"/>
      <c r="QMJ718" s="423"/>
      <c r="QMK718" s="423"/>
      <c r="QML718" s="423"/>
      <c r="QMM718" s="423"/>
      <c r="QMN718" s="423"/>
      <c r="QMO718" s="423"/>
      <c r="QMP718" s="423"/>
      <c r="QMQ718" s="423"/>
      <c r="QMR718" s="423"/>
      <c r="QMS718" s="423"/>
      <c r="QMT718" s="423"/>
      <c r="QMU718" s="423"/>
      <c r="QMV718" s="423"/>
      <c r="QMW718" s="423"/>
      <c r="QMX718" s="423"/>
      <c r="QMY718" s="423"/>
      <c r="QMZ718" s="423"/>
      <c r="QNA718" s="423"/>
      <c r="QNB718" s="423"/>
      <c r="QNC718" s="423"/>
      <c r="QND718" s="423"/>
      <c r="QNE718" s="423"/>
      <c r="QNF718" s="423"/>
      <c r="QNG718" s="423"/>
      <c r="QNH718" s="423"/>
      <c r="QNI718" s="423"/>
      <c r="QNJ718" s="423"/>
      <c r="QNK718" s="423"/>
      <c r="QNL718" s="423"/>
      <c r="QNM718" s="423"/>
      <c r="QNN718" s="423"/>
      <c r="QNO718" s="423"/>
      <c r="QNP718" s="423"/>
      <c r="QNQ718" s="423"/>
      <c r="QNR718" s="423"/>
      <c r="QNS718" s="423"/>
      <c r="QNT718" s="423"/>
      <c r="QNU718" s="423"/>
      <c r="QNV718" s="423"/>
      <c r="QNW718" s="423"/>
      <c r="QNX718" s="423"/>
      <c r="QNY718" s="423"/>
      <c r="QNZ718" s="423"/>
      <c r="QOA718" s="423"/>
      <c r="QOB718" s="423"/>
      <c r="QOC718" s="423"/>
      <c r="QOD718" s="423"/>
      <c r="QOE718" s="423"/>
      <c r="QOF718" s="423"/>
      <c r="QOG718" s="423"/>
      <c r="QOH718" s="423"/>
      <c r="QOI718" s="423"/>
      <c r="QOJ718" s="423"/>
      <c r="QOK718" s="423"/>
      <c r="QOL718" s="423"/>
      <c r="QOM718" s="423"/>
      <c r="QON718" s="423"/>
      <c r="QOO718" s="423"/>
      <c r="QOP718" s="423"/>
      <c r="QOQ718" s="423"/>
      <c r="QOR718" s="423"/>
      <c r="QOS718" s="423"/>
      <c r="QOT718" s="423"/>
      <c r="QOU718" s="423"/>
      <c r="QOV718" s="423"/>
      <c r="QOW718" s="423"/>
      <c r="QOX718" s="423"/>
      <c r="QOY718" s="423"/>
      <c r="QOZ718" s="423"/>
      <c r="QPA718" s="423"/>
      <c r="QPB718" s="423"/>
      <c r="QPC718" s="423"/>
      <c r="QPD718" s="423"/>
      <c r="QPE718" s="423"/>
      <c r="QPF718" s="423"/>
      <c r="QPG718" s="423"/>
      <c r="QPH718" s="423"/>
      <c r="QPI718" s="423"/>
      <c r="QPJ718" s="423"/>
      <c r="QPK718" s="423"/>
      <c r="QPL718" s="423"/>
      <c r="QPM718" s="423"/>
      <c r="QPN718" s="423"/>
      <c r="QPO718" s="423"/>
      <c r="QPP718" s="423"/>
      <c r="QPQ718" s="423"/>
      <c r="QPR718" s="423"/>
      <c r="QPS718" s="423"/>
      <c r="QPT718" s="423"/>
      <c r="QPU718" s="423"/>
      <c r="QPV718" s="423"/>
      <c r="QPW718" s="423"/>
      <c r="QPX718" s="423"/>
      <c r="QPY718" s="423"/>
      <c r="QPZ718" s="423"/>
      <c r="QQA718" s="423"/>
      <c r="QQB718" s="423"/>
      <c r="QQC718" s="423"/>
      <c r="QQD718" s="423"/>
      <c r="QQE718" s="423"/>
      <c r="QQF718" s="423"/>
      <c r="QQG718" s="423"/>
      <c r="QQH718" s="423"/>
      <c r="QQI718" s="423"/>
      <c r="QQJ718" s="423"/>
      <c r="QQK718" s="423"/>
      <c r="QQL718" s="423"/>
      <c r="QQM718" s="423"/>
      <c r="QQN718" s="423"/>
      <c r="QQO718" s="423"/>
      <c r="QQP718" s="423"/>
      <c r="QQQ718" s="423"/>
      <c r="QQR718" s="423"/>
      <c r="QQS718" s="423"/>
      <c r="QQT718" s="423"/>
      <c r="QQU718" s="423"/>
      <c r="QQV718" s="423"/>
      <c r="QQW718" s="423"/>
      <c r="QQX718" s="423"/>
      <c r="QQY718" s="423"/>
      <c r="QQZ718" s="423"/>
      <c r="QRA718" s="423"/>
      <c r="QRB718" s="423"/>
      <c r="QRC718" s="423"/>
      <c r="QRD718" s="423"/>
      <c r="QRE718" s="423"/>
      <c r="QRF718" s="423"/>
      <c r="QRG718" s="423"/>
      <c r="QRH718" s="423"/>
      <c r="QRI718" s="423"/>
      <c r="QRJ718" s="423"/>
      <c r="QRK718" s="423"/>
      <c r="QRL718" s="423"/>
      <c r="QRM718" s="423"/>
      <c r="QRN718" s="423"/>
      <c r="QRO718" s="423"/>
      <c r="QRP718" s="423"/>
      <c r="QRQ718" s="423"/>
      <c r="QRR718" s="423"/>
      <c r="QRS718" s="423"/>
      <c r="QRT718" s="423"/>
      <c r="QRU718" s="423"/>
      <c r="QRV718" s="423"/>
      <c r="QRW718" s="423"/>
      <c r="QRX718" s="423"/>
      <c r="QRY718" s="423"/>
      <c r="QRZ718" s="423"/>
      <c r="QSA718" s="423"/>
      <c r="QSB718" s="423"/>
      <c r="QSC718" s="423"/>
      <c r="QSD718" s="423"/>
      <c r="QSE718" s="423"/>
      <c r="QSF718" s="423"/>
      <c r="QSG718" s="423"/>
      <c r="QSH718" s="423"/>
      <c r="QSI718" s="423"/>
      <c r="QSJ718" s="423"/>
      <c r="QSK718" s="423"/>
      <c r="QSL718" s="423"/>
      <c r="QSM718" s="423"/>
      <c r="QSN718" s="423"/>
      <c r="QSO718" s="423"/>
      <c r="QSP718" s="423"/>
      <c r="QSQ718" s="423"/>
      <c r="QSR718" s="423"/>
      <c r="QSS718" s="423"/>
      <c r="QST718" s="423"/>
      <c r="QSU718" s="423"/>
      <c r="QSV718" s="423"/>
      <c r="QSW718" s="423"/>
      <c r="QSX718" s="423"/>
      <c r="QSY718" s="423"/>
      <c r="QSZ718" s="423"/>
      <c r="QTA718" s="423"/>
      <c r="QTB718" s="423"/>
      <c r="QTC718" s="423"/>
      <c r="QTD718" s="423"/>
      <c r="QTE718" s="423"/>
      <c r="QTF718" s="423"/>
      <c r="QTG718" s="423"/>
      <c r="QTH718" s="423"/>
      <c r="QTI718" s="423"/>
      <c r="QTJ718" s="423"/>
      <c r="QTK718" s="423"/>
      <c r="QTL718" s="423"/>
      <c r="QTM718" s="423"/>
      <c r="QTN718" s="423"/>
      <c r="QTO718" s="423"/>
      <c r="QTP718" s="423"/>
      <c r="QTQ718" s="423"/>
      <c r="QTR718" s="423"/>
      <c r="QTS718" s="423"/>
      <c r="QTT718" s="423"/>
      <c r="QTU718" s="423"/>
      <c r="QTV718" s="423"/>
      <c r="QTW718" s="423"/>
      <c r="QTX718" s="423"/>
      <c r="QTY718" s="423"/>
      <c r="QTZ718" s="423"/>
      <c r="QUA718" s="423"/>
      <c r="QUB718" s="423"/>
      <c r="QUC718" s="423"/>
      <c r="QUD718" s="423"/>
      <c r="QUE718" s="423"/>
      <c r="QUF718" s="423"/>
      <c r="QUG718" s="423"/>
      <c r="QUH718" s="423"/>
      <c r="QUI718" s="423"/>
      <c r="QUJ718" s="423"/>
      <c r="QUK718" s="423"/>
      <c r="QUL718" s="423"/>
      <c r="QUM718" s="423"/>
      <c r="QUN718" s="423"/>
      <c r="QUO718" s="423"/>
      <c r="QUP718" s="423"/>
      <c r="QUQ718" s="423"/>
      <c r="QUR718" s="423"/>
      <c r="QUS718" s="423"/>
      <c r="QUT718" s="423"/>
      <c r="QUU718" s="423"/>
      <c r="QUV718" s="423"/>
      <c r="QUW718" s="423"/>
      <c r="QUX718" s="423"/>
      <c r="QUY718" s="423"/>
      <c r="QUZ718" s="423"/>
      <c r="QVA718" s="423"/>
      <c r="QVB718" s="423"/>
      <c r="QVC718" s="423"/>
      <c r="QVD718" s="423"/>
      <c r="QVE718" s="423"/>
      <c r="QVF718" s="423"/>
      <c r="QVG718" s="423"/>
      <c r="QVH718" s="423"/>
      <c r="QVI718" s="423"/>
      <c r="QVJ718" s="423"/>
      <c r="QVK718" s="423"/>
      <c r="QVL718" s="423"/>
      <c r="QVM718" s="423"/>
      <c r="QVN718" s="423"/>
      <c r="QVO718" s="423"/>
      <c r="QVP718" s="423"/>
      <c r="QVQ718" s="423"/>
      <c r="QVR718" s="423"/>
      <c r="QVS718" s="423"/>
      <c r="QVT718" s="423"/>
      <c r="QVU718" s="423"/>
      <c r="QVV718" s="423"/>
      <c r="QVW718" s="423"/>
      <c r="QVX718" s="423"/>
      <c r="QVY718" s="423"/>
      <c r="QVZ718" s="423"/>
      <c r="QWA718" s="423"/>
      <c r="QWB718" s="423"/>
      <c r="QWC718" s="423"/>
      <c r="QWD718" s="423"/>
      <c r="QWE718" s="423"/>
      <c r="QWF718" s="423"/>
      <c r="QWG718" s="423"/>
      <c r="QWH718" s="423"/>
      <c r="QWI718" s="423"/>
      <c r="QWJ718" s="423"/>
      <c r="QWK718" s="423"/>
      <c r="QWL718" s="423"/>
      <c r="QWM718" s="423"/>
      <c r="QWN718" s="423"/>
      <c r="QWO718" s="423"/>
      <c r="QWP718" s="423"/>
      <c r="QWQ718" s="423"/>
      <c r="QWR718" s="423"/>
      <c r="QWS718" s="423"/>
      <c r="QWT718" s="423"/>
      <c r="QWU718" s="423"/>
      <c r="QWV718" s="423"/>
      <c r="QWW718" s="423"/>
      <c r="QWX718" s="423"/>
      <c r="QWY718" s="423"/>
      <c r="QWZ718" s="423"/>
      <c r="QXA718" s="423"/>
      <c r="QXB718" s="423"/>
      <c r="QXC718" s="423"/>
      <c r="QXD718" s="423"/>
      <c r="QXE718" s="423"/>
      <c r="QXF718" s="423"/>
      <c r="QXG718" s="423"/>
      <c r="QXH718" s="423"/>
      <c r="QXI718" s="423"/>
      <c r="QXJ718" s="423"/>
      <c r="QXK718" s="423"/>
      <c r="QXL718" s="423"/>
      <c r="QXM718" s="423"/>
      <c r="QXN718" s="423"/>
      <c r="QXO718" s="423"/>
      <c r="QXP718" s="423"/>
      <c r="QXQ718" s="423"/>
      <c r="QXR718" s="423"/>
      <c r="QXS718" s="423"/>
      <c r="QXT718" s="423"/>
      <c r="QXU718" s="423"/>
      <c r="QXV718" s="423"/>
      <c r="QXW718" s="423"/>
      <c r="QXX718" s="423"/>
      <c r="QXY718" s="423"/>
      <c r="QXZ718" s="423"/>
      <c r="QYA718" s="423"/>
      <c r="QYB718" s="423"/>
      <c r="QYC718" s="423"/>
      <c r="QYD718" s="423"/>
      <c r="QYE718" s="423"/>
      <c r="QYF718" s="423"/>
      <c r="QYG718" s="423"/>
      <c r="QYH718" s="423"/>
      <c r="QYI718" s="423"/>
      <c r="QYJ718" s="423"/>
      <c r="QYK718" s="423"/>
      <c r="QYL718" s="423"/>
      <c r="QYM718" s="423"/>
      <c r="QYN718" s="423"/>
      <c r="QYO718" s="423"/>
      <c r="QYP718" s="423"/>
      <c r="QYQ718" s="423"/>
      <c r="QYR718" s="423"/>
      <c r="QYS718" s="423"/>
      <c r="QYT718" s="423"/>
      <c r="QYU718" s="423"/>
      <c r="QYV718" s="423"/>
      <c r="QYW718" s="423"/>
      <c r="QYX718" s="423"/>
      <c r="QYY718" s="423"/>
      <c r="QYZ718" s="423"/>
      <c r="QZA718" s="423"/>
      <c r="QZB718" s="423"/>
      <c r="QZC718" s="423"/>
      <c r="QZD718" s="423"/>
      <c r="QZE718" s="423"/>
      <c r="QZF718" s="423"/>
      <c r="QZG718" s="423"/>
      <c r="QZH718" s="423"/>
      <c r="QZI718" s="423"/>
      <c r="QZJ718" s="423"/>
      <c r="QZK718" s="423"/>
      <c r="QZL718" s="423"/>
      <c r="QZM718" s="423"/>
      <c r="QZN718" s="423"/>
      <c r="QZO718" s="423"/>
      <c r="QZP718" s="423"/>
      <c r="QZQ718" s="423"/>
      <c r="QZR718" s="423"/>
      <c r="QZS718" s="423"/>
      <c r="QZT718" s="423"/>
      <c r="QZU718" s="423"/>
      <c r="QZV718" s="423"/>
      <c r="QZW718" s="423"/>
      <c r="QZX718" s="423"/>
      <c r="QZY718" s="423"/>
      <c r="QZZ718" s="423"/>
      <c r="RAA718" s="423"/>
      <c r="RAB718" s="423"/>
      <c r="RAC718" s="423"/>
      <c r="RAD718" s="423"/>
      <c r="RAE718" s="423"/>
      <c r="RAF718" s="423"/>
      <c r="RAG718" s="423"/>
      <c r="RAH718" s="423"/>
      <c r="RAI718" s="423"/>
      <c r="RAJ718" s="423"/>
      <c r="RAK718" s="423"/>
      <c r="RAL718" s="423"/>
      <c r="RAM718" s="423"/>
      <c r="RAN718" s="423"/>
      <c r="RAO718" s="423"/>
      <c r="RAP718" s="423"/>
      <c r="RAQ718" s="423"/>
      <c r="RAR718" s="423"/>
      <c r="RAS718" s="423"/>
      <c r="RAT718" s="423"/>
      <c r="RAU718" s="423"/>
      <c r="RAV718" s="423"/>
      <c r="RAW718" s="423"/>
      <c r="RAX718" s="423"/>
      <c r="RAY718" s="423"/>
      <c r="RAZ718" s="423"/>
      <c r="RBA718" s="423"/>
      <c r="RBB718" s="423"/>
      <c r="RBC718" s="423"/>
      <c r="RBD718" s="423"/>
      <c r="RBE718" s="423"/>
      <c r="RBF718" s="423"/>
      <c r="RBG718" s="423"/>
      <c r="RBH718" s="423"/>
      <c r="RBI718" s="423"/>
      <c r="RBJ718" s="423"/>
      <c r="RBK718" s="423"/>
      <c r="RBL718" s="423"/>
      <c r="RBM718" s="423"/>
      <c r="RBN718" s="423"/>
      <c r="RBO718" s="423"/>
      <c r="RBP718" s="423"/>
      <c r="RBQ718" s="423"/>
      <c r="RBR718" s="423"/>
      <c r="RBS718" s="423"/>
      <c r="RBT718" s="423"/>
      <c r="RBU718" s="423"/>
      <c r="RBV718" s="423"/>
      <c r="RBW718" s="423"/>
      <c r="RBX718" s="423"/>
      <c r="RBY718" s="423"/>
      <c r="RBZ718" s="423"/>
      <c r="RCA718" s="423"/>
      <c r="RCB718" s="423"/>
      <c r="RCC718" s="423"/>
      <c r="RCD718" s="423"/>
      <c r="RCE718" s="423"/>
      <c r="RCF718" s="423"/>
      <c r="RCG718" s="423"/>
      <c r="RCH718" s="423"/>
      <c r="RCI718" s="423"/>
      <c r="RCJ718" s="423"/>
      <c r="RCK718" s="423"/>
      <c r="RCL718" s="423"/>
      <c r="RCM718" s="423"/>
      <c r="RCN718" s="423"/>
      <c r="RCO718" s="423"/>
      <c r="RCP718" s="423"/>
      <c r="RCQ718" s="423"/>
      <c r="RCR718" s="423"/>
      <c r="RCS718" s="423"/>
      <c r="RCT718" s="423"/>
      <c r="RCU718" s="423"/>
      <c r="RCV718" s="423"/>
      <c r="RCW718" s="423"/>
      <c r="RCX718" s="423"/>
      <c r="RCY718" s="423"/>
      <c r="RCZ718" s="423"/>
      <c r="RDA718" s="423"/>
      <c r="RDB718" s="423"/>
      <c r="RDC718" s="423"/>
      <c r="RDD718" s="423"/>
      <c r="RDE718" s="423"/>
      <c r="RDF718" s="423"/>
      <c r="RDG718" s="423"/>
      <c r="RDH718" s="423"/>
      <c r="RDI718" s="423"/>
      <c r="RDJ718" s="423"/>
      <c r="RDK718" s="423"/>
      <c r="RDL718" s="423"/>
      <c r="RDM718" s="423"/>
      <c r="RDN718" s="423"/>
      <c r="RDO718" s="423"/>
      <c r="RDP718" s="423"/>
      <c r="RDQ718" s="423"/>
      <c r="RDR718" s="423"/>
      <c r="RDS718" s="423"/>
      <c r="RDT718" s="423"/>
      <c r="RDU718" s="423"/>
      <c r="RDV718" s="423"/>
      <c r="RDW718" s="423"/>
      <c r="RDX718" s="423"/>
      <c r="RDY718" s="423"/>
      <c r="RDZ718" s="423"/>
      <c r="REA718" s="423"/>
      <c r="REB718" s="423"/>
      <c r="REC718" s="423"/>
      <c r="RED718" s="423"/>
      <c r="REE718" s="423"/>
      <c r="REF718" s="423"/>
      <c r="REG718" s="423"/>
      <c r="REH718" s="423"/>
      <c r="REI718" s="423"/>
      <c r="REJ718" s="423"/>
      <c r="REK718" s="423"/>
      <c r="REL718" s="423"/>
      <c r="REM718" s="423"/>
      <c r="REN718" s="423"/>
      <c r="REO718" s="423"/>
      <c r="REP718" s="423"/>
      <c r="REQ718" s="423"/>
      <c r="RER718" s="423"/>
      <c r="RES718" s="423"/>
      <c r="RET718" s="423"/>
      <c r="REU718" s="423"/>
      <c r="REV718" s="423"/>
      <c r="REW718" s="423"/>
      <c r="REX718" s="423"/>
      <c r="REY718" s="423"/>
      <c r="REZ718" s="423"/>
      <c r="RFA718" s="423"/>
      <c r="RFB718" s="423"/>
      <c r="RFC718" s="423"/>
      <c r="RFD718" s="423"/>
      <c r="RFE718" s="423"/>
      <c r="RFF718" s="423"/>
      <c r="RFG718" s="423"/>
      <c r="RFH718" s="423"/>
      <c r="RFI718" s="423"/>
      <c r="RFJ718" s="423"/>
      <c r="RFK718" s="423"/>
      <c r="RFL718" s="423"/>
      <c r="RFM718" s="423"/>
      <c r="RFN718" s="423"/>
      <c r="RFO718" s="423"/>
      <c r="RFP718" s="423"/>
      <c r="RFQ718" s="423"/>
      <c r="RFR718" s="423"/>
      <c r="RFS718" s="423"/>
      <c r="RFT718" s="423"/>
      <c r="RFU718" s="423"/>
      <c r="RFV718" s="423"/>
      <c r="RFW718" s="423"/>
      <c r="RFX718" s="423"/>
      <c r="RFY718" s="423"/>
      <c r="RFZ718" s="423"/>
      <c r="RGA718" s="423"/>
      <c r="RGB718" s="423"/>
      <c r="RGC718" s="423"/>
      <c r="RGD718" s="423"/>
      <c r="RGE718" s="423"/>
      <c r="RGF718" s="423"/>
      <c r="RGG718" s="423"/>
      <c r="RGH718" s="423"/>
      <c r="RGI718" s="423"/>
      <c r="RGJ718" s="423"/>
      <c r="RGK718" s="423"/>
      <c r="RGL718" s="423"/>
      <c r="RGM718" s="423"/>
      <c r="RGN718" s="423"/>
      <c r="RGO718" s="423"/>
      <c r="RGP718" s="423"/>
      <c r="RGQ718" s="423"/>
      <c r="RGR718" s="423"/>
      <c r="RGS718" s="423"/>
      <c r="RGT718" s="423"/>
      <c r="RGU718" s="423"/>
      <c r="RGV718" s="423"/>
      <c r="RGW718" s="423"/>
      <c r="RGX718" s="423"/>
      <c r="RGY718" s="423"/>
      <c r="RGZ718" s="423"/>
      <c r="RHA718" s="423"/>
      <c r="RHB718" s="423"/>
      <c r="RHC718" s="423"/>
      <c r="RHD718" s="423"/>
      <c r="RHE718" s="423"/>
      <c r="RHF718" s="423"/>
      <c r="RHG718" s="423"/>
      <c r="RHH718" s="423"/>
      <c r="RHI718" s="423"/>
      <c r="RHJ718" s="423"/>
      <c r="RHK718" s="423"/>
      <c r="RHL718" s="423"/>
      <c r="RHM718" s="423"/>
      <c r="RHN718" s="423"/>
      <c r="RHO718" s="423"/>
      <c r="RHP718" s="423"/>
      <c r="RHQ718" s="423"/>
      <c r="RHR718" s="423"/>
      <c r="RHS718" s="423"/>
      <c r="RHT718" s="423"/>
      <c r="RHU718" s="423"/>
      <c r="RHV718" s="423"/>
      <c r="RHW718" s="423"/>
      <c r="RHX718" s="423"/>
      <c r="RHY718" s="423"/>
      <c r="RHZ718" s="423"/>
      <c r="RIA718" s="423"/>
      <c r="RIB718" s="423"/>
      <c r="RIC718" s="423"/>
      <c r="RID718" s="423"/>
      <c r="RIE718" s="423"/>
      <c r="RIF718" s="423"/>
      <c r="RIG718" s="423"/>
      <c r="RIH718" s="423"/>
      <c r="RII718" s="423"/>
      <c r="RIJ718" s="423"/>
      <c r="RIK718" s="423"/>
      <c r="RIL718" s="423"/>
      <c r="RIM718" s="423"/>
      <c r="RIN718" s="423"/>
      <c r="RIO718" s="423"/>
      <c r="RIP718" s="423"/>
      <c r="RIQ718" s="423"/>
      <c r="RIR718" s="423"/>
      <c r="RIS718" s="423"/>
      <c r="RIT718" s="423"/>
      <c r="RIU718" s="423"/>
      <c r="RIV718" s="423"/>
      <c r="RIW718" s="423"/>
      <c r="RIX718" s="423"/>
      <c r="RIY718" s="423"/>
      <c r="RIZ718" s="423"/>
      <c r="RJA718" s="423"/>
      <c r="RJB718" s="423"/>
      <c r="RJC718" s="423"/>
      <c r="RJD718" s="423"/>
      <c r="RJE718" s="423"/>
      <c r="RJF718" s="423"/>
      <c r="RJG718" s="423"/>
      <c r="RJH718" s="423"/>
      <c r="RJI718" s="423"/>
      <c r="RJJ718" s="423"/>
      <c r="RJK718" s="423"/>
      <c r="RJL718" s="423"/>
      <c r="RJM718" s="423"/>
      <c r="RJN718" s="423"/>
      <c r="RJO718" s="423"/>
      <c r="RJP718" s="423"/>
      <c r="RJQ718" s="423"/>
      <c r="RJR718" s="423"/>
      <c r="RJS718" s="423"/>
      <c r="RJT718" s="423"/>
      <c r="RJU718" s="423"/>
      <c r="RJV718" s="423"/>
      <c r="RJW718" s="423"/>
      <c r="RJX718" s="423"/>
      <c r="RJY718" s="423"/>
      <c r="RJZ718" s="423"/>
      <c r="RKA718" s="423"/>
      <c r="RKB718" s="423"/>
      <c r="RKC718" s="423"/>
      <c r="RKD718" s="423"/>
      <c r="RKE718" s="423"/>
      <c r="RKF718" s="423"/>
      <c r="RKG718" s="423"/>
      <c r="RKH718" s="423"/>
      <c r="RKI718" s="423"/>
      <c r="RKJ718" s="423"/>
      <c r="RKK718" s="423"/>
      <c r="RKL718" s="423"/>
      <c r="RKM718" s="423"/>
      <c r="RKN718" s="423"/>
      <c r="RKO718" s="423"/>
      <c r="RKP718" s="423"/>
      <c r="RKQ718" s="423"/>
      <c r="RKR718" s="423"/>
      <c r="RKS718" s="423"/>
      <c r="RKT718" s="423"/>
      <c r="RKU718" s="423"/>
      <c r="RKV718" s="423"/>
      <c r="RKW718" s="423"/>
      <c r="RKX718" s="423"/>
      <c r="RKY718" s="423"/>
      <c r="RKZ718" s="423"/>
      <c r="RLA718" s="423"/>
      <c r="RLB718" s="423"/>
      <c r="RLC718" s="423"/>
      <c r="RLD718" s="423"/>
      <c r="RLE718" s="423"/>
      <c r="RLF718" s="423"/>
      <c r="RLG718" s="423"/>
      <c r="RLH718" s="423"/>
      <c r="RLI718" s="423"/>
      <c r="RLJ718" s="423"/>
      <c r="RLK718" s="423"/>
      <c r="RLL718" s="423"/>
      <c r="RLM718" s="423"/>
      <c r="RLN718" s="423"/>
      <c r="RLO718" s="423"/>
      <c r="RLP718" s="423"/>
      <c r="RLQ718" s="423"/>
      <c r="RLR718" s="423"/>
      <c r="RLS718" s="423"/>
      <c r="RLT718" s="423"/>
      <c r="RLU718" s="423"/>
      <c r="RLV718" s="423"/>
      <c r="RLW718" s="423"/>
      <c r="RLX718" s="423"/>
      <c r="RLY718" s="423"/>
      <c r="RLZ718" s="423"/>
      <c r="RMA718" s="423"/>
      <c r="RMB718" s="423"/>
      <c r="RMC718" s="423"/>
      <c r="RMD718" s="423"/>
      <c r="RME718" s="423"/>
      <c r="RMF718" s="423"/>
      <c r="RMG718" s="423"/>
      <c r="RMH718" s="423"/>
      <c r="RMI718" s="423"/>
      <c r="RMJ718" s="423"/>
      <c r="RMK718" s="423"/>
      <c r="RML718" s="423"/>
      <c r="RMM718" s="423"/>
      <c r="RMN718" s="423"/>
      <c r="RMO718" s="423"/>
      <c r="RMP718" s="423"/>
      <c r="RMQ718" s="423"/>
      <c r="RMR718" s="423"/>
      <c r="RMS718" s="423"/>
      <c r="RMT718" s="423"/>
      <c r="RMU718" s="423"/>
      <c r="RMV718" s="423"/>
      <c r="RMW718" s="423"/>
      <c r="RMX718" s="423"/>
      <c r="RMY718" s="423"/>
      <c r="RMZ718" s="423"/>
      <c r="RNA718" s="423"/>
      <c r="RNB718" s="423"/>
      <c r="RNC718" s="423"/>
      <c r="RND718" s="423"/>
      <c r="RNE718" s="423"/>
      <c r="RNF718" s="423"/>
      <c r="RNG718" s="423"/>
      <c r="RNH718" s="423"/>
      <c r="RNI718" s="423"/>
      <c r="RNJ718" s="423"/>
      <c r="RNK718" s="423"/>
      <c r="RNL718" s="423"/>
      <c r="RNM718" s="423"/>
      <c r="RNN718" s="423"/>
      <c r="RNO718" s="423"/>
      <c r="RNP718" s="423"/>
      <c r="RNQ718" s="423"/>
      <c r="RNR718" s="423"/>
      <c r="RNS718" s="423"/>
      <c r="RNT718" s="423"/>
      <c r="RNU718" s="423"/>
      <c r="RNV718" s="423"/>
      <c r="RNW718" s="423"/>
      <c r="RNX718" s="423"/>
      <c r="RNY718" s="423"/>
      <c r="RNZ718" s="423"/>
      <c r="ROA718" s="423"/>
      <c r="ROB718" s="423"/>
      <c r="ROC718" s="423"/>
      <c r="ROD718" s="423"/>
      <c r="ROE718" s="423"/>
      <c r="ROF718" s="423"/>
      <c r="ROG718" s="423"/>
      <c r="ROH718" s="423"/>
      <c r="ROI718" s="423"/>
      <c r="ROJ718" s="423"/>
      <c r="ROK718" s="423"/>
      <c r="ROL718" s="423"/>
      <c r="ROM718" s="423"/>
      <c r="RON718" s="423"/>
      <c r="ROO718" s="423"/>
      <c r="ROP718" s="423"/>
      <c r="ROQ718" s="423"/>
      <c r="ROR718" s="423"/>
      <c r="ROS718" s="423"/>
      <c r="ROT718" s="423"/>
      <c r="ROU718" s="423"/>
      <c r="ROV718" s="423"/>
      <c r="ROW718" s="423"/>
      <c r="ROX718" s="423"/>
      <c r="ROY718" s="423"/>
      <c r="ROZ718" s="423"/>
      <c r="RPA718" s="423"/>
      <c r="RPB718" s="423"/>
      <c r="RPC718" s="423"/>
      <c r="RPD718" s="423"/>
      <c r="RPE718" s="423"/>
      <c r="RPF718" s="423"/>
      <c r="RPG718" s="423"/>
      <c r="RPH718" s="423"/>
      <c r="RPI718" s="423"/>
      <c r="RPJ718" s="423"/>
      <c r="RPK718" s="423"/>
      <c r="RPL718" s="423"/>
      <c r="RPM718" s="423"/>
      <c r="RPN718" s="423"/>
      <c r="RPO718" s="423"/>
      <c r="RPP718" s="423"/>
      <c r="RPQ718" s="423"/>
      <c r="RPR718" s="423"/>
      <c r="RPS718" s="423"/>
      <c r="RPT718" s="423"/>
      <c r="RPU718" s="423"/>
      <c r="RPV718" s="423"/>
      <c r="RPW718" s="423"/>
      <c r="RPX718" s="423"/>
      <c r="RPY718" s="423"/>
      <c r="RPZ718" s="423"/>
      <c r="RQA718" s="423"/>
      <c r="RQB718" s="423"/>
      <c r="RQC718" s="423"/>
      <c r="RQD718" s="423"/>
      <c r="RQE718" s="423"/>
      <c r="RQF718" s="423"/>
      <c r="RQG718" s="423"/>
      <c r="RQH718" s="423"/>
      <c r="RQI718" s="423"/>
      <c r="RQJ718" s="423"/>
      <c r="RQK718" s="423"/>
      <c r="RQL718" s="423"/>
      <c r="RQM718" s="423"/>
      <c r="RQN718" s="423"/>
      <c r="RQO718" s="423"/>
      <c r="RQP718" s="423"/>
      <c r="RQQ718" s="423"/>
      <c r="RQR718" s="423"/>
      <c r="RQS718" s="423"/>
      <c r="RQT718" s="423"/>
      <c r="RQU718" s="423"/>
      <c r="RQV718" s="423"/>
      <c r="RQW718" s="423"/>
      <c r="RQX718" s="423"/>
      <c r="RQY718" s="423"/>
      <c r="RQZ718" s="423"/>
      <c r="RRA718" s="423"/>
      <c r="RRB718" s="423"/>
      <c r="RRC718" s="423"/>
      <c r="RRD718" s="423"/>
      <c r="RRE718" s="423"/>
      <c r="RRF718" s="423"/>
      <c r="RRG718" s="423"/>
      <c r="RRH718" s="423"/>
      <c r="RRI718" s="423"/>
      <c r="RRJ718" s="423"/>
      <c r="RRK718" s="423"/>
      <c r="RRL718" s="423"/>
      <c r="RRM718" s="423"/>
      <c r="RRN718" s="423"/>
      <c r="RRO718" s="423"/>
      <c r="RRP718" s="423"/>
      <c r="RRQ718" s="423"/>
      <c r="RRR718" s="423"/>
      <c r="RRS718" s="423"/>
      <c r="RRT718" s="423"/>
      <c r="RRU718" s="423"/>
      <c r="RRV718" s="423"/>
      <c r="RRW718" s="423"/>
      <c r="RRX718" s="423"/>
      <c r="RRY718" s="423"/>
      <c r="RRZ718" s="423"/>
      <c r="RSA718" s="423"/>
      <c r="RSB718" s="423"/>
      <c r="RSC718" s="423"/>
      <c r="RSD718" s="423"/>
      <c r="RSE718" s="423"/>
      <c r="RSF718" s="423"/>
      <c r="RSG718" s="423"/>
      <c r="RSH718" s="423"/>
      <c r="RSI718" s="423"/>
      <c r="RSJ718" s="423"/>
      <c r="RSK718" s="423"/>
      <c r="RSL718" s="423"/>
      <c r="RSM718" s="423"/>
      <c r="RSN718" s="423"/>
      <c r="RSO718" s="423"/>
      <c r="RSP718" s="423"/>
      <c r="RSQ718" s="423"/>
      <c r="RSR718" s="423"/>
      <c r="RSS718" s="423"/>
      <c r="RST718" s="423"/>
      <c r="RSU718" s="423"/>
      <c r="RSV718" s="423"/>
      <c r="RSW718" s="423"/>
      <c r="RSX718" s="423"/>
      <c r="RSY718" s="423"/>
      <c r="RSZ718" s="423"/>
      <c r="RTA718" s="423"/>
      <c r="RTB718" s="423"/>
      <c r="RTC718" s="423"/>
      <c r="RTD718" s="423"/>
      <c r="RTE718" s="423"/>
      <c r="RTF718" s="423"/>
      <c r="RTG718" s="423"/>
      <c r="RTH718" s="423"/>
      <c r="RTI718" s="423"/>
      <c r="RTJ718" s="423"/>
      <c r="RTK718" s="423"/>
      <c r="RTL718" s="423"/>
      <c r="RTM718" s="423"/>
      <c r="RTN718" s="423"/>
      <c r="RTO718" s="423"/>
      <c r="RTP718" s="423"/>
      <c r="RTQ718" s="423"/>
      <c r="RTR718" s="423"/>
      <c r="RTS718" s="423"/>
      <c r="RTT718" s="423"/>
      <c r="RTU718" s="423"/>
      <c r="RTV718" s="423"/>
      <c r="RTW718" s="423"/>
      <c r="RTX718" s="423"/>
      <c r="RTY718" s="423"/>
      <c r="RTZ718" s="423"/>
      <c r="RUA718" s="423"/>
      <c r="RUB718" s="423"/>
      <c r="RUC718" s="423"/>
      <c r="RUD718" s="423"/>
      <c r="RUE718" s="423"/>
      <c r="RUF718" s="423"/>
      <c r="RUG718" s="423"/>
      <c r="RUH718" s="423"/>
      <c r="RUI718" s="423"/>
      <c r="RUJ718" s="423"/>
      <c r="RUK718" s="423"/>
      <c r="RUL718" s="423"/>
      <c r="RUM718" s="423"/>
      <c r="RUN718" s="423"/>
      <c r="RUO718" s="423"/>
      <c r="RUP718" s="423"/>
      <c r="RUQ718" s="423"/>
      <c r="RUR718" s="423"/>
      <c r="RUS718" s="423"/>
      <c r="RUT718" s="423"/>
      <c r="RUU718" s="423"/>
      <c r="RUV718" s="423"/>
      <c r="RUW718" s="423"/>
      <c r="RUX718" s="423"/>
      <c r="RUY718" s="423"/>
      <c r="RUZ718" s="423"/>
      <c r="RVA718" s="423"/>
      <c r="RVB718" s="423"/>
      <c r="RVC718" s="423"/>
      <c r="RVD718" s="423"/>
      <c r="RVE718" s="423"/>
      <c r="RVF718" s="423"/>
      <c r="RVG718" s="423"/>
      <c r="RVH718" s="423"/>
      <c r="RVI718" s="423"/>
      <c r="RVJ718" s="423"/>
      <c r="RVK718" s="423"/>
      <c r="RVL718" s="423"/>
      <c r="RVM718" s="423"/>
      <c r="RVN718" s="423"/>
      <c r="RVO718" s="423"/>
      <c r="RVP718" s="423"/>
      <c r="RVQ718" s="423"/>
      <c r="RVR718" s="423"/>
      <c r="RVS718" s="423"/>
      <c r="RVT718" s="423"/>
      <c r="RVU718" s="423"/>
      <c r="RVV718" s="423"/>
      <c r="RVW718" s="423"/>
      <c r="RVX718" s="423"/>
      <c r="RVY718" s="423"/>
      <c r="RVZ718" s="423"/>
      <c r="RWA718" s="423"/>
      <c r="RWB718" s="423"/>
      <c r="RWC718" s="423"/>
      <c r="RWD718" s="423"/>
      <c r="RWE718" s="423"/>
      <c r="RWF718" s="423"/>
      <c r="RWG718" s="423"/>
      <c r="RWH718" s="423"/>
      <c r="RWI718" s="423"/>
      <c r="RWJ718" s="423"/>
      <c r="RWK718" s="423"/>
      <c r="RWL718" s="423"/>
      <c r="RWM718" s="423"/>
      <c r="RWN718" s="423"/>
      <c r="RWO718" s="423"/>
      <c r="RWP718" s="423"/>
      <c r="RWQ718" s="423"/>
      <c r="RWR718" s="423"/>
      <c r="RWS718" s="423"/>
      <c r="RWT718" s="423"/>
      <c r="RWU718" s="423"/>
      <c r="RWV718" s="423"/>
      <c r="RWW718" s="423"/>
      <c r="RWX718" s="423"/>
      <c r="RWY718" s="423"/>
      <c r="RWZ718" s="423"/>
      <c r="RXA718" s="423"/>
      <c r="RXB718" s="423"/>
      <c r="RXC718" s="423"/>
      <c r="RXD718" s="423"/>
      <c r="RXE718" s="423"/>
      <c r="RXF718" s="423"/>
      <c r="RXG718" s="423"/>
      <c r="RXH718" s="423"/>
      <c r="RXI718" s="423"/>
      <c r="RXJ718" s="423"/>
      <c r="RXK718" s="423"/>
      <c r="RXL718" s="423"/>
      <c r="RXM718" s="423"/>
      <c r="RXN718" s="423"/>
      <c r="RXO718" s="423"/>
      <c r="RXP718" s="423"/>
      <c r="RXQ718" s="423"/>
      <c r="RXR718" s="423"/>
      <c r="RXS718" s="423"/>
      <c r="RXT718" s="423"/>
      <c r="RXU718" s="423"/>
      <c r="RXV718" s="423"/>
      <c r="RXW718" s="423"/>
      <c r="RXX718" s="423"/>
      <c r="RXY718" s="423"/>
      <c r="RXZ718" s="423"/>
      <c r="RYA718" s="423"/>
      <c r="RYB718" s="423"/>
      <c r="RYC718" s="423"/>
      <c r="RYD718" s="423"/>
      <c r="RYE718" s="423"/>
      <c r="RYF718" s="423"/>
      <c r="RYG718" s="423"/>
      <c r="RYH718" s="423"/>
      <c r="RYI718" s="423"/>
      <c r="RYJ718" s="423"/>
      <c r="RYK718" s="423"/>
      <c r="RYL718" s="423"/>
      <c r="RYM718" s="423"/>
      <c r="RYN718" s="423"/>
      <c r="RYO718" s="423"/>
      <c r="RYP718" s="423"/>
      <c r="RYQ718" s="423"/>
      <c r="RYR718" s="423"/>
      <c r="RYS718" s="423"/>
      <c r="RYT718" s="423"/>
      <c r="RYU718" s="423"/>
      <c r="RYV718" s="423"/>
      <c r="RYW718" s="423"/>
      <c r="RYX718" s="423"/>
      <c r="RYY718" s="423"/>
      <c r="RYZ718" s="423"/>
      <c r="RZA718" s="423"/>
      <c r="RZB718" s="423"/>
      <c r="RZC718" s="423"/>
      <c r="RZD718" s="423"/>
      <c r="RZE718" s="423"/>
      <c r="RZF718" s="423"/>
      <c r="RZG718" s="423"/>
      <c r="RZH718" s="423"/>
      <c r="RZI718" s="423"/>
      <c r="RZJ718" s="423"/>
      <c r="RZK718" s="423"/>
      <c r="RZL718" s="423"/>
      <c r="RZM718" s="423"/>
      <c r="RZN718" s="423"/>
      <c r="RZO718" s="423"/>
      <c r="RZP718" s="423"/>
      <c r="RZQ718" s="423"/>
      <c r="RZR718" s="423"/>
      <c r="RZS718" s="423"/>
      <c r="RZT718" s="423"/>
      <c r="RZU718" s="423"/>
      <c r="RZV718" s="423"/>
      <c r="RZW718" s="423"/>
      <c r="RZX718" s="423"/>
      <c r="RZY718" s="423"/>
      <c r="RZZ718" s="423"/>
      <c r="SAA718" s="423"/>
      <c r="SAB718" s="423"/>
      <c r="SAC718" s="423"/>
      <c r="SAD718" s="423"/>
      <c r="SAE718" s="423"/>
      <c r="SAF718" s="423"/>
      <c r="SAG718" s="423"/>
      <c r="SAH718" s="423"/>
      <c r="SAI718" s="423"/>
      <c r="SAJ718" s="423"/>
      <c r="SAK718" s="423"/>
      <c r="SAL718" s="423"/>
      <c r="SAM718" s="423"/>
      <c r="SAN718" s="423"/>
      <c r="SAO718" s="423"/>
      <c r="SAP718" s="423"/>
      <c r="SAQ718" s="423"/>
      <c r="SAR718" s="423"/>
      <c r="SAS718" s="423"/>
      <c r="SAT718" s="423"/>
      <c r="SAU718" s="423"/>
      <c r="SAV718" s="423"/>
      <c r="SAW718" s="423"/>
      <c r="SAX718" s="423"/>
      <c r="SAY718" s="423"/>
      <c r="SAZ718" s="423"/>
      <c r="SBA718" s="423"/>
      <c r="SBB718" s="423"/>
      <c r="SBC718" s="423"/>
      <c r="SBD718" s="423"/>
      <c r="SBE718" s="423"/>
      <c r="SBF718" s="423"/>
      <c r="SBG718" s="423"/>
      <c r="SBH718" s="423"/>
      <c r="SBI718" s="423"/>
      <c r="SBJ718" s="423"/>
      <c r="SBK718" s="423"/>
      <c r="SBL718" s="423"/>
      <c r="SBM718" s="423"/>
      <c r="SBN718" s="423"/>
      <c r="SBO718" s="423"/>
      <c r="SBP718" s="423"/>
      <c r="SBQ718" s="423"/>
      <c r="SBR718" s="423"/>
      <c r="SBS718" s="423"/>
      <c r="SBT718" s="423"/>
      <c r="SBU718" s="423"/>
      <c r="SBV718" s="423"/>
      <c r="SBW718" s="423"/>
      <c r="SBX718" s="423"/>
      <c r="SBY718" s="423"/>
      <c r="SBZ718" s="423"/>
      <c r="SCA718" s="423"/>
      <c r="SCB718" s="423"/>
      <c r="SCC718" s="423"/>
      <c r="SCD718" s="423"/>
      <c r="SCE718" s="423"/>
      <c r="SCF718" s="423"/>
      <c r="SCG718" s="423"/>
      <c r="SCH718" s="423"/>
      <c r="SCI718" s="423"/>
      <c r="SCJ718" s="423"/>
      <c r="SCK718" s="423"/>
      <c r="SCL718" s="423"/>
      <c r="SCM718" s="423"/>
      <c r="SCN718" s="423"/>
      <c r="SCO718" s="423"/>
      <c r="SCP718" s="423"/>
      <c r="SCQ718" s="423"/>
      <c r="SCR718" s="423"/>
      <c r="SCS718" s="423"/>
      <c r="SCT718" s="423"/>
      <c r="SCU718" s="423"/>
      <c r="SCV718" s="423"/>
      <c r="SCW718" s="423"/>
      <c r="SCX718" s="423"/>
      <c r="SCY718" s="423"/>
      <c r="SCZ718" s="423"/>
      <c r="SDA718" s="423"/>
      <c r="SDB718" s="423"/>
      <c r="SDC718" s="423"/>
      <c r="SDD718" s="423"/>
      <c r="SDE718" s="423"/>
      <c r="SDF718" s="423"/>
      <c r="SDG718" s="423"/>
      <c r="SDH718" s="423"/>
      <c r="SDI718" s="423"/>
      <c r="SDJ718" s="423"/>
      <c r="SDK718" s="423"/>
      <c r="SDL718" s="423"/>
      <c r="SDM718" s="423"/>
      <c r="SDN718" s="423"/>
      <c r="SDO718" s="423"/>
      <c r="SDP718" s="423"/>
      <c r="SDQ718" s="423"/>
      <c r="SDR718" s="423"/>
      <c r="SDS718" s="423"/>
      <c r="SDT718" s="423"/>
      <c r="SDU718" s="423"/>
      <c r="SDV718" s="423"/>
      <c r="SDW718" s="423"/>
      <c r="SDX718" s="423"/>
      <c r="SDY718" s="423"/>
      <c r="SDZ718" s="423"/>
      <c r="SEA718" s="423"/>
      <c r="SEB718" s="423"/>
      <c r="SEC718" s="423"/>
      <c r="SED718" s="423"/>
      <c r="SEE718" s="423"/>
      <c r="SEF718" s="423"/>
      <c r="SEG718" s="423"/>
      <c r="SEH718" s="423"/>
      <c r="SEI718" s="423"/>
      <c r="SEJ718" s="423"/>
      <c r="SEK718" s="423"/>
      <c r="SEL718" s="423"/>
      <c r="SEM718" s="423"/>
      <c r="SEN718" s="423"/>
      <c r="SEO718" s="423"/>
      <c r="SEP718" s="423"/>
      <c r="SEQ718" s="423"/>
      <c r="SER718" s="423"/>
      <c r="SES718" s="423"/>
      <c r="SET718" s="423"/>
      <c r="SEU718" s="423"/>
      <c r="SEV718" s="423"/>
      <c r="SEW718" s="423"/>
      <c r="SEX718" s="423"/>
      <c r="SEY718" s="423"/>
      <c r="SEZ718" s="423"/>
      <c r="SFA718" s="423"/>
      <c r="SFB718" s="423"/>
      <c r="SFC718" s="423"/>
      <c r="SFD718" s="423"/>
      <c r="SFE718" s="423"/>
      <c r="SFF718" s="423"/>
      <c r="SFG718" s="423"/>
      <c r="SFH718" s="423"/>
      <c r="SFI718" s="423"/>
      <c r="SFJ718" s="423"/>
      <c r="SFK718" s="423"/>
      <c r="SFL718" s="423"/>
      <c r="SFM718" s="423"/>
      <c r="SFN718" s="423"/>
      <c r="SFO718" s="423"/>
      <c r="SFP718" s="423"/>
      <c r="SFQ718" s="423"/>
      <c r="SFR718" s="423"/>
      <c r="SFS718" s="423"/>
      <c r="SFT718" s="423"/>
      <c r="SFU718" s="423"/>
      <c r="SFV718" s="423"/>
      <c r="SFW718" s="423"/>
      <c r="SFX718" s="423"/>
      <c r="SFY718" s="423"/>
      <c r="SFZ718" s="423"/>
      <c r="SGA718" s="423"/>
      <c r="SGB718" s="423"/>
      <c r="SGC718" s="423"/>
      <c r="SGD718" s="423"/>
      <c r="SGE718" s="423"/>
      <c r="SGF718" s="423"/>
      <c r="SGG718" s="423"/>
      <c r="SGH718" s="423"/>
      <c r="SGI718" s="423"/>
      <c r="SGJ718" s="423"/>
      <c r="SGK718" s="423"/>
      <c r="SGL718" s="423"/>
      <c r="SGM718" s="423"/>
      <c r="SGN718" s="423"/>
      <c r="SGO718" s="423"/>
      <c r="SGP718" s="423"/>
      <c r="SGQ718" s="423"/>
      <c r="SGR718" s="423"/>
      <c r="SGS718" s="423"/>
      <c r="SGT718" s="423"/>
      <c r="SGU718" s="423"/>
      <c r="SGV718" s="423"/>
      <c r="SGW718" s="423"/>
      <c r="SGX718" s="423"/>
      <c r="SGY718" s="423"/>
      <c r="SGZ718" s="423"/>
      <c r="SHA718" s="423"/>
      <c r="SHB718" s="423"/>
      <c r="SHC718" s="423"/>
      <c r="SHD718" s="423"/>
      <c r="SHE718" s="423"/>
      <c r="SHF718" s="423"/>
      <c r="SHG718" s="423"/>
      <c r="SHH718" s="423"/>
      <c r="SHI718" s="423"/>
      <c r="SHJ718" s="423"/>
      <c r="SHK718" s="423"/>
      <c r="SHL718" s="423"/>
      <c r="SHM718" s="423"/>
      <c r="SHN718" s="423"/>
      <c r="SHO718" s="423"/>
      <c r="SHP718" s="423"/>
      <c r="SHQ718" s="423"/>
      <c r="SHR718" s="423"/>
      <c r="SHS718" s="423"/>
      <c r="SHT718" s="423"/>
      <c r="SHU718" s="423"/>
      <c r="SHV718" s="423"/>
      <c r="SHW718" s="423"/>
      <c r="SHX718" s="423"/>
      <c r="SHY718" s="423"/>
      <c r="SHZ718" s="423"/>
      <c r="SIA718" s="423"/>
      <c r="SIB718" s="423"/>
      <c r="SIC718" s="423"/>
      <c r="SID718" s="423"/>
      <c r="SIE718" s="423"/>
      <c r="SIF718" s="423"/>
      <c r="SIG718" s="423"/>
      <c r="SIH718" s="423"/>
      <c r="SII718" s="423"/>
      <c r="SIJ718" s="423"/>
      <c r="SIK718" s="423"/>
      <c r="SIL718" s="423"/>
      <c r="SIM718" s="423"/>
      <c r="SIN718" s="423"/>
      <c r="SIO718" s="423"/>
      <c r="SIP718" s="423"/>
      <c r="SIQ718" s="423"/>
      <c r="SIR718" s="423"/>
      <c r="SIS718" s="423"/>
      <c r="SIT718" s="423"/>
      <c r="SIU718" s="423"/>
      <c r="SIV718" s="423"/>
      <c r="SIW718" s="423"/>
      <c r="SIX718" s="423"/>
      <c r="SIY718" s="423"/>
      <c r="SIZ718" s="423"/>
      <c r="SJA718" s="423"/>
      <c r="SJB718" s="423"/>
      <c r="SJC718" s="423"/>
      <c r="SJD718" s="423"/>
      <c r="SJE718" s="423"/>
      <c r="SJF718" s="423"/>
      <c r="SJG718" s="423"/>
      <c r="SJH718" s="423"/>
      <c r="SJI718" s="423"/>
      <c r="SJJ718" s="423"/>
      <c r="SJK718" s="423"/>
      <c r="SJL718" s="423"/>
      <c r="SJM718" s="423"/>
      <c r="SJN718" s="423"/>
      <c r="SJO718" s="423"/>
      <c r="SJP718" s="423"/>
      <c r="SJQ718" s="423"/>
      <c r="SJR718" s="423"/>
      <c r="SJS718" s="423"/>
      <c r="SJT718" s="423"/>
      <c r="SJU718" s="423"/>
      <c r="SJV718" s="423"/>
      <c r="SJW718" s="423"/>
      <c r="SJX718" s="423"/>
      <c r="SJY718" s="423"/>
      <c r="SJZ718" s="423"/>
      <c r="SKA718" s="423"/>
      <c r="SKB718" s="423"/>
      <c r="SKC718" s="423"/>
      <c r="SKD718" s="423"/>
      <c r="SKE718" s="423"/>
      <c r="SKF718" s="423"/>
      <c r="SKG718" s="423"/>
      <c r="SKH718" s="423"/>
      <c r="SKI718" s="423"/>
      <c r="SKJ718" s="423"/>
      <c r="SKK718" s="423"/>
      <c r="SKL718" s="423"/>
      <c r="SKM718" s="423"/>
      <c r="SKN718" s="423"/>
      <c r="SKO718" s="423"/>
      <c r="SKP718" s="423"/>
      <c r="SKQ718" s="423"/>
      <c r="SKR718" s="423"/>
      <c r="SKS718" s="423"/>
      <c r="SKT718" s="423"/>
      <c r="SKU718" s="423"/>
      <c r="SKV718" s="423"/>
      <c r="SKW718" s="423"/>
      <c r="SKX718" s="423"/>
      <c r="SKY718" s="423"/>
      <c r="SKZ718" s="423"/>
      <c r="SLA718" s="423"/>
      <c r="SLB718" s="423"/>
      <c r="SLC718" s="423"/>
      <c r="SLD718" s="423"/>
      <c r="SLE718" s="423"/>
      <c r="SLF718" s="423"/>
      <c r="SLG718" s="423"/>
      <c r="SLH718" s="423"/>
      <c r="SLI718" s="423"/>
      <c r="SLJ718" s="423"/>
      <c r="SLK718" s="423"/>
      <c r="SLL718" s="423"/>
      <c r="SLM718" s="423"/>
      <c r="SLN718" s="423"/>
      <c r="SLO718" s="423"/>
      <c r="SLP718" s="423"/>
      <c r="SLQ718" s="423"/>
      <c r="SLR718" s="423"/>
      <c r="SLS718" s="423"/>
      <c r="SLT718" s="423"/>
      <c r="SLU718" s="423"/>
      <c r="SLV718" s="423"/>
      <c r="SLW718" s="423"/>
      <c r="SLX718" s="423"/>
      <c r="SLY718" s="423"/>
      <c r="SLZ718" s="423"/>
      <c r="SMA718" s="423"/>
      <c r="SMB718" s="423"/>
      <c r="SMC718" s="423"/>
      <c r="SMD718" s="423"/>
      <c r="SME718" s="423"/>
      <c r="SMF718" s="423"/>
      <c r="SMG718" s="423"/>
      <c r="SMH718" s="423"/>
      <c r="SMI718" s="423"/>
      <c r="SMJ718" s="423"/>
      <c r="SMK718" s="423"/>
      <c r="SML718" s="423"/>
      <c r="SMM718" s="423"/>
      <c r="SMN718" s="423"/>
      <c r="SMO718" s="423"/>
      <c r="SMP718" s="423"/>
      <c r="SMQ718" s="423"/>
      <c r="SMR718" s="423"/>
      <c r="SMS718" s="423"/>
      <c r="SMT718" s="423"/>
      <c r="SMU718" s="423"/>
      <c r="SMV718" s="423"/>
      <c r="SMW718" s="423"/>
      <c r="SMX718" s="423"/>
      <c r="SMY718" s="423"/>
      <c r="SMZ718" s="423"/>
      <c r="SNA718" s="423"/>
      <c r="SNB718" s="423"/>
      <c r="SNC718" s="423"/>
      <c r="SND718" s="423"/>
      <c r="SNE718" s="423"/>
      <c r="SNF718" s="423"/>
      <c r="SNG718" s="423"/>
      <c r="SNH718" s="423"/>
      <c r="SNI718" s="423"/>
      <c r="SNJ718" s="423"/>
      <c r="SNK718" s="423"/>
      <c r="SNL718" s="423"/>
      <c r="SNM718" s="423"/>
      <c r="SNN718" s="423"/>
      <c r="SNO718" s="423"/>
      <c r="SNP718" s="423"/>
      <c r="SNQ718" s="423"/>
      <c r="SNR718" s="423"/>
      <c r="SNS718" s="423"/>
      <c r="SNT718" s="423"/>
      <c r="SNU718" s="423"/>
      <c r="SNV718" s="423"/>
      <c r="SNW718" s="423"/>
      <c r="SNX718" s="423"/>
      <c r="SNY718" s="423"/>
      <c r="SNZ718" s="423"/>
      <c r="SOA718" s="423"/>
      <c r="SOB718" s="423"/>
      <c r="SOC718" s="423"/>
      <c r="SOD718" s="423"/>
      <c r="SOE718" s="423"/>
      <c r="SOF718" s="423"/>
      <c r="SOG718" s="423"/>
      <c r="SOH718" s="423"/>
      <c r="SOI718" s="423"/>
      <c r="SOJ718" s="423"/>
      <c r="SOK718" s="423"/>
      <c r="SOL718" s="423"/>
      <c r="SOM718" s="423"/>
      <c r="SON718" s="423"/>
      <c r="SOO718" s="423"/>
      <c r="SOP718" s="423"/>
      <c r="SOQ718" s="423"/>
      <c r="SOR718" s="423"/>
      <c r="SOS718" s="423"/>
      <c r="SOT718" s="423"/>
      <c r="SOU718" s="423"/>
      <c r="SOV718" s="423"/>
      <c r="SOW718" s="423"/>
      <c r="SOX718" s="423"/>
      <c r="SOY718" s="423"/>
      <c r="SOZ718" s="423"/>
      <c r="SPA718" s="423"/>
      <c r="SPB718" s="423"/>
      <c r="SPC718" s="423"/>
      <c r="SPD718" s="423"/>
      <c r="SPE718" s="423"/>
      <c r="SPF718" s="423"/>
      <c r="SPG718" s="423"/>
      <c r="SPH718" s="423"/>
      <c r="SPI718" s="423"/>
      <c r="SPJ718" s="423"/>
      <c r="SPK718" s="423"/>
      <c r="SPL718" s="423"/>
      <c r="SPM718" s="423"/>
      <c r="SPN718" s="423"/>
      <c r="SPO718" s="423"/>
      <c r="SPP718" s="423"/>
      <c r="SPQ718" s="423"/>
      <c r="SPR718" s="423"/>
      <c r="SPS718" s="423"/>
      <c r="SPT718" s="423"/>
      <c r="SPU718" s="423"/>
      <c r="SPV718" s="423"/>
      <c r="SPW718" s="423"/>
      <c r="SPX718" s="423"/>
      <c r="SPY718" s="423"/>
      <c r="SPZ718" s="423"/>
      <c r="SQA718" s="423"/>
      <c r="SQB718" s="423"/>
      <c r="SQC718" s="423"/>
      <c r="SQD718" s="423"/>
      <c r="SQE718" s="423"/>
      <c r="SQF718" s="423"/>
      <c r="SQG718" s="423"/>
      <c r="SQH718" s="423"/>
      <c r="SQI718" s="423"/>
      <c r="SQJ718" s="423"/>
      <c r="SQK718" s="423"/>
      <c r="SQL718" s="423"/>
      <c r="SQM718" s="423"/>
      <c r="SQN718" s="423"/>
      <c r="SQO718" s="423"/>
      <c r="SQP718" s="423"/>
      <c r="SQQ718" s="423"/>
      <c r="SQR718" s="423"/>
      <c r="SQS718" s="423"/>
      <c r="SQT718" s="423"/>
      <c r="SQU718" s="423"/>
      <c r="SQV718" s="423"/>
      <c r="SQW718" s="423"/>
      <c r="SQX718" s="423"/>
      <c r="SQY718" s="423"/>
      <c r="SQZ718" s="423"/>
      <c r="SRA718" s="423"/>
      <c r="SRB718" s="423"/>
      <c r="SRC718" s="423"/>
      <c r="SRD718" s="423"/>
      <c r="SRE718" s="423"/>
      <c r="SRF718" s="423"/>
      <c r="SRG718" s="423"/>
      <c r="SRH718" s="423"/>
      <c r="SRI718" s="423"/>
      <c r="SRJ718" s="423"/>
      <c r="SRK718" s="423"/>
      <c r="SRL718" s="423"/>
      <c r="SRM718" s="423"/>
      <c r="SRN718" s="423"/>
      <c r="SRO718" s="423"/>
      <c r="SRP718" s="423"/>
      <c r="SRQ718" s="423"/>
      <c r="SRR718" s="423"/>
      <c r="SRS718" s="423"/>
      <c r="SRT718" s="423"/>
      <c r="SRU718" s="423"/>
      <c r="SRV718" s="423"/>
      <c r="SRW718" s="423"/>
      <c r="SRX718" s="423"/>
      <c r="SRY718" s="423"/>
      <c r="SRZ718" s="423"/>
      <c r="SSA718" s="423"/>
      <c r="SSB718" s="423"/>
      <c r="SSC718" s="423"/>
      <c r="SSD718" s="423"/>
      <c r="SSE718" s="423"/>
      <c r="SSF718" s="423"/>
      <c r="SSG718" s="423"/>
      <c r="SSH718" s="423"/>
      <c r="SSI718" s="423"/>
      <c r="SSJ718" s="423"/>
      <c r="SSK718" s="423"/>
      <c r="SSL718" s="423"/>
      <c r="SSM718" s="423"/>
      <c r="SSN718" s="423"/>
      <c r="SSO718" s="423"/>
      <c r="SSP718" s="423"/>
      <c r="SSQ718" s="423"/>
      <c r="SSR718" s="423"/>
      <c r="SSS718" s="423"/>
      <c r="SST718" s="423"/>
      <c r="SSU718" s="423"/>
      <c r="SSV718" s="423"/>
      <c r="SSW718" s="423"/>
      <c r="SSX718" s="423"/>
      <c r="SSY718" s="423"/>
      <c r="SSZ718" s="423"/>
      <c r="STA718" s="423"/>
      <c r="STB718" s="423"/>
      <c r="STC718" s="423"/>
      <c r="STD718" s="423"/>
      <c r="STE718" s="423"/>
      <c r="STF718" s="423"/>
      <c r="STG718" s="423"/>
      <c r="STH718" s="423"/>
      <c r="STI718" s="423"/>
      <c r="STJ718" s="423"/>
      <c r="STK718" s="423"/>
      <c r="STL718" s="423"/>
      <c r="STM718" s="423"/>
      <c r="STN718" s="423"/>
      <c r="STO718" s="423"/>
      <c r="STP718" s="423"/>
      <c r="STQ718" s="423"/>
      <c r="STR718" s="423"/>
      <c r="STS718" s="423"/>
      <c r="STT718" s="423"/>
      <c r="STU718" s="423"/>
      <c r="STV718" s="423"/>
      <c r="STW718" s="423"/>
      <c r="STX718" s="423"/>
      <c r="STY718" s="423"/>
      <c r="STZ718" s="423"/>
      <c r="SUA718" s="423"/>
      <c r="SUB718" s="423"/>
      <c r="SUC718" s="423"/>
      <c r="SUD718" s="423"/>
      <c r="SUE718" s="423"/>
      <c r="SUF718" s="423"/>
      <c r="SUG718" s="423"/>
      <c r="SUH718" s="423"/>
      <c r="SUI718" s="423"/>
      <c r="SUJ718" s="423"/>
      <c r="SUK718" s="423"/>
      <c r="SUL718" s="423"/>
      <c r="SUM718" s="423"/>
      <c r="SUN718" s="423"/>
      <c r="SUO718" s="423"/>
      <c r="SUP718" s="423"/>
      <c r="SUQ718" s="423"/>
      <c r="SUR718" s="423"/>
      <c r="SUS718" s="423"/>
      <c r="SUT718" s="423"/>
      <c r="SUU718" s="423"/>
      <c r="SUV718" s="423"/>
      <c r="SUW718" s="423"/>
      <c r="SUX718" s="423"/>
      <c r="SUY718" s="423"/>
      <c r="SUZ718" s="423"/>
      <c r="SVA718" s="423"/>
      <c r="SVB718" s="423"/>
      <c r="SVC718" s="423"/>
      <c r="SVD718" s="423"/>
      <c r="SVE718" s="423"/>
      <c r="SVF718" s="423"/>
      <c r="SVG718" s="423"/>
      <c r="SVH718" s="423"/>
      <c r="SVI718" s="423"/>
      <c r="SVJ718" s="423"/>
      <c r="SVK718" s="423"/>
      <c r="SVL718" s="423"/>
      <c r="SVM718" s="423"/>
      <c r="SVN718" s="423"/>
      <c r="SVO718" s="423"/>
      <c r="SVP718" s="423"/>
      <c r="SVQ718" s="423"/>
      <c r="SVR718" s="423"/>
      <c r="SVS718" s="423"/>
      <c r="SVT718" s="423"/>
      <c r="SVU718" s="423"/>
      <c r="SVV718" s="423"/>
      <c r="SVW718" s="423"/>
      <c r="SVX718" s="423"/>
      <c r="SVY718" s="423"/>
      <c r="SVZ718" s="423"/>
      <c r="SWA718" s="423"/>
      <c r="SWB718" s="423"/>
      <c r="SWC718" s="423"/>
      <c r="SWD718" s="423"/>
      <c r="SWE718" s="423"/>
      <c r="SWF718" s="423"/>
      <c r="SWG718" s="423"/>
      <c r="SWH718" s="423"/>
      <c r="SWI718" s="423"/>
      <c r="SWJ718" s="423"/>
      <c r="SWK718" s="423"/>
      <c r="SWL718" s="423"/>
      <c r="SWM718" s="423"/>
      <c r="SWN718" s="423"/>
      <c r="SWO718" s="423"/>
      <c r="SWP718" s="423"/>
      <c r="SWQ718" s="423"/>
      <c r="SWR718" s="423"/>
      <c r="SWS718" s="423"/>
      <c r="SWT718" s="423"/>
      <c r="SWU718" s="423"/>
      <c r="SWV718" s="423"/>
      <c r="SWW718" s="423"/>
      <c r="SWX718" s="423"/>
      <c r="SWY718" s="423"/>
      <c r="SWZ718" s="423"/>
      <c r="SXA718" s="423"/>
      <c r="SXB718" s="423"/>
      <c r="SXC718" s="423"/>
      <c r="SXD718" s="423"/>
      <c r="SXE718" s="423"/>
      <c r="SXF718" s="423"/>
      <c r="SXG718" s="423"/>
      <c r="SXH718" s="423"/>
      <c r="SXI718" s="423"/>
      <c r="SXJ718" s="423"/>
      <c r="SXK718" s="423"/>
      <c r="SXL718" s="423"/>
      <c r="SXM718" s="423"/>
      <c r="SXN718" s="423"/>
      <c r="SXO718" s="423"/>
      <c r="SXP718" s="423"/>
      <c r="SXQ718" s="423"/>
      <c r="SXR718" s="423"/>
      <c r="SXS718" s="423"/>
      <c r="SXT718" s="423"/>
      <c r="SXU718" s="423"/>
      <c r="SXV718" s="423"/>
      <c r="SXW718" s="423"/>
      <c r="SXX718" s="423"/>
      <c r="SXY718" s="423"/>
      <c r="SXZ718" s="423"/>
      <c r="SYA718" s="423"/>
      <c r="SYB718" s="423"/>
      <c r="SYC718" s="423"/>
      <c r="SYD718" s="423"/>
      <c r="SYE718" s="423"/>
      <c r="SYF718" s="423"/>
      <c r="SYG718" s="423"/>
      <c r="SYH718" s="423"/>
      <c r="SYI718" s="423"/>
      <c r="SYJ718" s="423"/>
      <c r="SYK718" s="423"/>
      <c r="SYL718" s="423"/>
      <c r="SYM718" s="423"/>
      <c r="SYN718" s="423"/>
      <c r="SYO718" s="423"/>
      <c r="SYP718" s="423"/>
      <c r="SYQ718" s="423"/>
      <c r="SYR718" s="423"/>
      <c r="SYS718" s="423"/>
      <c r="SYT718" s="423"/>
      <c r="SYU718" s="423"/>
      <c r="SYV718" s="423"/>
      <c r="SYW718" s="423"/>
      <c r="SYX718" s="423"/>
      <c r="SYY718" s="423"/>
      <c r="SYZ718" s="423"/>
      <c r="SZA718" s="423"/>
      <c r="SZB718" s="423"/>
      <c r="SZC718" s="423"/>
      <c r="SZD718" s="423"/>
      <c r="SZE718" s="423"/>
      <c r="SZF718" s="423"/>
      <c r="SZG718" s="423"/>
      <c r="SZH718" s="423"/>
      <c r="SZI718" s="423"/>
      <c r="SZJ718" s="423"/>
      <c r="SZK718" s="423"/>
      <c r="SZL718" s="423"/>
      <c r="SZM718" s="423"/>
      <c r="SZN718" s="423"/>
      <c r="SZO718" s="423"/>
      <c r="SZP718" s="423"/>
      <c r="SZQ718" s="423"/>
      <c r="SZR718" s="423"/>
      <c r="SZS718" s="423"/>
      <c r="SZT718" s="423"/>
      <c r="SZU718" s="423"/>
      <c r="SZV718" s="423"/>
      <c r="SZW718" s="423"/>
      <c r="SZX718" s="423"/>
      <c r="SZY718" s="423"/>
      <c r="SZZ718" s="423"/>
      <c r="TAA718" s="423"/>
      <c r="TAB718" s="423"/>
      <c r="TAC718" s="423"/>
      <c r="TAD718" s="423"/>
      <c r="TAE718" s="423"/>
      <c r="TAF718" s="423"/>
      <c r="TAG718" s="423"/>
      <c r="TAH718" s="423"/>
      <c r="TAI718" s="423"/>
      <c r="TAJ718" s="423"/>
      <c r="TAK718" s="423"/>
      <c r="TAL718" s="423"/>
      <c r="TAM718" s="423"/>
      <c r="TAN718" s="423"/>
      <c r="TAO718" s="423"/>
      <c r="TAP718" s="423"/>
      <c r="TAQ718" s="423"/>
      <c r="TAR718" s="423"/>
      <c r="TAS718" s="423"/>
      <c r="TAT718" s="423"/>
      <c r="TAU718" s="423"/>
      <c r="TAV718" s="423"/>
      <c r="TAW718" s="423"/>
      <c r="TAX718" s="423"/>
      <c r="TAY718" s="423"/>
      <c r="TAZ718" s="423"/>
      <c r="TBA718" s="423"/>
      <c r="TBB718" s="423"/>
      <c r="TBC718" s="423"/>
      <c r="TBD718" s="423"/>
      <c r="TBE718" s="423"/>
      <c r="TBF718" s="423"/>
      <c r="TBG718" s="423"/>
      <c r="TBH718" s="423"/>
      <c r="TBI718" s="423"/>
      <c r="TBJ718" s="423"/>
      <c r="TBK718" s="423"/>
      <c r="TBL718" s="423"/>
      <c r="TBM718" s="423"/>
      <c r="TBN718" s="423"/>
      <c r="TBO718" s="423"/>
      <c r="TBP718" s="423"/>
      <c r="TBQ718" s="423"/>
      <c r="TBR718" s="423"/>
      <c r="TBS718" s="423"/>
      <c r="TBT718" s="423"/>
      <c r="TBU718" s="423"/>
      <c r="TBV718" s="423"/>
      <c r="TBW718" s="423"/>
      <c r="TBX718" s="423"/>
      <c r="TBY718" s="423"/>
      <c r="TBZ718" s="423"/>
      <c r="TCA718" s="423"/>
      <c r="TCB718" s="423"/>
      <c r="TCC718" s="423"/>
      <c r="TCD718" s="423"/>
      <c r="TCE718" s="423"/>
      <c r="TCF718" s="423"/>
      <c r="TCG718" s="423"/>
      <c r="TCH718" s="423"/>
      <c r="TCI718" s="423"/>
      <c r="TCJ718" s="423"/>
      <c r="TCK718" s="423"/>
      <c r="TCL718" s="423"/>
      <c r="TCM718" s="423"/>
      <c r="TCN718" s="423"/>
      <c r="TCO718" s="423"/>
      <c r="TCP718" s="423"/>
      <c r="TCQ718" s="423"/>
      <c r="TCR718" s="423"/>
      <c r="TCS718" s="423"/>
      <c r="TCT718" s="423"/>
      <c r="TCU718" s="423"/>
      <c r="TCV718" s="423"/>
      <c r="TCW718" s="423"/>
      <c r="TCX718" s="423"/>
      <c r="TCY718" s="423"/>
      <c r="TCZ718" s="423"/>
      <c r="TDA718" s="423"/>
      <c r="TDB718" s="423"/>
      <c r="TDC718" s="423"/>
      <c r="TDD718" s="423"/>
      <c r="TDE718" s="423"/>
      <c r="TDF718" s="423"/>
      <c r="TDG718" s="423"/>
      <c r="TDH718" s="423"/>
      <c r="TDI718" s="423"/>
      <c r="TDJ718" s="423"/>
      <c r="TDK718" s="423"/>
      <c r="TDL718" s="423"/>
      <c r="TDM718" s="423"/>
      <c r="TDN718" s="423"/>
      <c r="TDO718" s="423"/>
      <c r="TDP718" s="423"/>
      <c r="TDQ718" s="423"/>
      <c r="TDR718" s="423"/>
      <c r="TDS718" s="423"/>
      <c r="TDT718" s="423"/>
      <c r="TDU718" s="423"/>
      <c r="TDV718" s="423"/>
      <c r="TDW718" s="423"/>
      <c r="TDX718" s="423"/>
      <c r="TDY718" s="423"/>
      <c r="TDZ718" s="423"/>
      <c r="TEA718" s="423"/>
      <c r="TEB718" s="423"/>
      <c r="TEC718" s="423"/>
      <c r="TED718" s="423"/>
      <c r="TEE718" s="423"/>
      <c r="TEF718" s="423"/>
      <c r="TEG718" s="423"/>
      <c r="TEH718" s="423"/>
      <c r="TEI718" s="423"/>
      <c r="TEJ718" s="423"/>
      <c r="TEK718" s="423"/>
      <c r="TEL718" s="423"/>
      <c r="TEM718" s="423"/>
      <c r="TEN718" s="423"/>
      <c r="TEO718" s="423"/>
      <c r="TEP718" s="423"/>
      <c r="TEQ718" s="423"/>
      <c r="TER718" s="423"/>
      <c r="TES718" s="423"/>
      <c r="TET718" s="423"/>
      <c r="TEU718" s="423"/>
      <c r="TEV718" s="423"/>
      <c r="TEW718" s="423"/>
      <c r="TEX718" s="423"/>
      <c r="TEY718" s="423"/>
      <c r="TEZ718" s="423"/>
      <c r="TFA718" s="423"/>
      <c r="TFB718" s="423"/>
      <c r="TFC718" s="423"/>
      <c r="TFD718" s="423"/>
      <c r="TFE718" s="423"/>
      <c r="TFF718" s="423"/>
      <c r="TFG718" s="423"/>
      <c r="TFH718" s="423"/>
      <c r="TFI718" s="423"/>
      <c r="TFJ718" s="423"/>
      <c r="TFK718" s="423"/>
      <c r="TFL718" s="423"/>
      <c r="TFM718" s="423"/>
      <c r="TFN718" s="423"/>
      <c r="TFO718" s="423"/>
      <c r="TFP718" s="423"/>
      <c r="TFQ718" s="423"/>
      <c r="TFR718" s="423"/>
      <c r="TFS718" s="423"/>
      <c r="TFT718" s="423"/>
      <c r="TFU718" s="423"/>
      <c r="TFV718" s="423"/>
      <c r="TFW718" s="423"/>
      <c r="TFX718" s="423"/>
      <c r="TFY718" s="423"/>
      <c r="TFZ718" s="423"/>
      <c r="TGA718" s="423"/>
      <c r="TGB718" s="423"/>
      <c r="TGC718" s="423"/>
      <c r="TGD718" s="423"/>
      <c r="TGE718" s="423"/>
      <c r="TGF718" s="423"/>
      <c r="TGG718" s="423"/>
      <c r="TGH718" s="423"/>
      <c r="TGI718" s="423"/>
      <c r="TGJ718" s="423"/>
      <c r="TGK718" s="423"/>
      <c r="TGL718" s="423"/>
      <c r="TGM718" s="423"/>
      <c r="TGN718" s="423"/>
      <c r="TGO718" s="423"/>
      <c r="TGP718" s="423"/>
      <c r="TGQ718" s="423"/>
      <c r="TGR718" s="423"/>
      <c r="TGS718" s="423"/>
      <c r="TGT718" s="423"/>
      <c r="TGU718" s="423"/>
      <c r="TGV718" s="423"/>
      <c r="TGW718" s="423"/>
      <c r="TGX718" s="423"/>
      <c r="TGY718" s="423"/>
      <c r="TGZ718" s="423"/>
      <c r="THA718" s="423"/>
      <c r="THB718" s="423"/>
      <c r="THC718" s="423"/>
      <c r="THD718" s="423"/>
      <c r="THE718" s="423"/>
      <c r="THF718" s="423"/>
      <c r="THG718" s="423"/>
      <c r="THH718" s="423"/>
      <c r="THI718" s="423"/>
      <c r="THJ718" s="423"/>
      <c r="THK718" s="423"/>
      <c r="THL718" s="423"/>
      <c r="THM718" s="423"/>
      <c r="THN718" s="423"/>
      <c r="THO718" s="423"/>
      <c r="THP718" s="423"/>
      <c r="THQ718" s="423"/>
      <c r="THR718" s="423"/>
      <c r="THS718" s="423"/>
      <c r="THT718" s="423"/>
      <c r="THU718" s="423"/>
      <c r="THV718" s="423"/>
      <c r="THW718" s="423"/>
      <c r="THX718" s="423"/>
      <c r="THY718" s="423"/>
      <c r="THZ718" s="423"/>
      <c r="TIA718" s="423"/>
      <c r="TIB718" s="423"/>
      <c r="TIC718" s="423"/>
      <c r="TID718" s="423"/>
      <c r="TIE718" s="423"/>
      <c r="TIF718" s="423"/>
      <c r="TIG718" s="423"/>
      <c r="TIH718" s="423"/>
      <c r="TII718" s="423"/>
      <c r="TIJ718" s="423"/>
      <c r="TIK718" s="423"/>
      <c r="TIL718" s="423"/>
      <c r="TIM718" s="423"/>
      <c r="TIN718" s="423"/>
      <c r="TIO718" s="423"/>
      <c r="TIP718" s="423"/>
      <c r="TIQ718" s="423"/>
      <c r="TIR718" s="423"/>
      <c r="TIS718" s="423"/>
      <c r="TIT718" s="423"/>
      <c r="TIU718" s="423"/>
      <c r="TIV718" s="423"/>
      <c r="TIW718" s="423"/>
      <c r="TIX718" s="423"/>
      <c r="TIY718" s="423"/>
      <c r="TIZ718" s="423"/>
      <c r="TJA718" s="423"/>
      <c r="TJB718" s="423"/>
      <c r="TJC718" s="423"/>
      <c r="TJD718" s="423"/>
      <c r="TJE718" s="423"/>
      <c r="TJF718" s="423"/>
      <c r="TJG718" s="423"/>
      <c r="TJH718" s="423"/>
      <c r="TJI718" s="423"/>
      <c r="TJJ718" s="423"/>
      <c r="TJK718" s="423"/>
      <c r="TJL718" s="423"/>
      <c r="TJM718" s="423"/>
      <c r="TJN718" s="423"/>
      <c r="TJO718" s="423"/>
      <c r="TJP718" s="423"/>
      <c r="TJQ718" s="423"/>
      <c r="TJR718" s="423"/>
      <c r="TJS718" s="423"/>
      <c r="TJT718" s="423"/>
      <c r="TJU718" s="423"/>
      <c r="TJV718" s="423"/>
      <c r="TJW718" s="423"/>
      <c r="TJX718" s="423"/>
      <c r="TJY718" s="423"/>
      <c r="TJZ718" s="423"/>
      <c r="TKA718" s="423"/>
      <c r="TKB718" s="423"/>
      <c r="TKC718" s="423"/>
      <c r="TKD718" s="423"/>
      <c r="TKE718" s="423"/>
      <c r="TKF718" s="423"/>
      <c r="TKG718" s="423"/>
      <c r="TKH718" s="423"/>
      <c r="TKI718" s="423"/>
      <c r="TKJ718" s="423"/>
      <c r="TKK718" s="423"/>
      <c r="TKL718" s="423"/>
      <c r="TKM718" s="423"/>
      <c r="TKN718" s="423"/>
      <c r="TKO718" s="423"/>
      <c r="TKP718" s="423"/>
      <c r="TKQ718" s="423"/>
      <c r="TKR718" s="423"/>
      <c r="TKS718" s="423"/>
      <c r="TKT718" s="423"/>
      <c r="TKU718" s="423"/>
      <c r="TKV718" s="423"/>
      <c r="TKW718" s="423"/>
      <c r="TKX718" s="423"/>
      <c r="TKY718" s="423"/>
      <c r="TKZ718" s="423"/>
      <c r="TLA718" s="423"/>
      <c r="TLB718" s="423"/>
      <c r="TLC718" s="423"/>
      <c r="TLD718" s="423"/>
      <c r="TLE718" s="423"/>
      <c r="TLF718" s="423"/>
      <c r="TLG718" s="423"/>
      <c r="TLH718" s="423"/>
      <c r="TLI718" s="423"/>
      <c r="TLJ718" s="423"/>
      <c r="TLK718" s="423"/>
      <c r="TLL718" s="423"/>
      <c r="TLM718" s="423"/>
      <c r="TLN718" s="423"/>
      <c r="TLO718" s="423"/>
      <c r="TLP718" s="423"/>
      <c r="TLQ718" s="423"/>
      <c r="TLR718" s="423"/>
      <c r="TLS718" s="423"/>
      <c r="TLT718" s="423"/>
      <c r="TLU718" s="423"/>
      <c r="TLV718" s="423"/>
      <c r="TLW718" s="423"/>
      <c r="TLX718" s="423"/>
      <c r="TLY718" s="423"/>
      <c r="TLZ718" s="423"/>
      <c r="TMA718" s="423"/>
      <c r="TMB718" s="423"/>
      <c r="TMC718" s="423"/>
      <c r="TMD718" s="423"/>
      <c r="TME718" s="423"/>
      <c r="TMF718" s="423"/>
      <c r="TMG718" s="423"/>
      <c r="TMH718" s="423"/>
      <c r="TMI718" s="423"/>
      <c r="TMJ718" s="423"/>
      <c r="TMK718" s="423"/>
      <c r="TML718" s="423"/>
      <c r="TMM718" s="423"/>
      <c r="TMN718" s="423"/>
      <c r="TMO718" s="423"/>
      <c r="TMP718" s="423"/>
      <c r="TMQ718" s="423"/>
      <c r="TMR718" s="423"/>
      <c r="TMS718" s="423"/>
      <c r="TMT718" s="423"/>
      <c r="TMU718" s="423"/>
      <c r="TMV718" s="423"/>
      <c r="TMW718" s="423"/>
      <c r="TMX718" s="423"/>
      <c r="TMY718" s="423"/>
      <c r="TMZ718" s="423"/>
      <c r="TNA718" s="423"/>
      <c r="TNB718" s="423"/>
      <c r="TNC718" s="423"/>
      <c r="TND718" s="423"/>
      <c r="TNE718" s="423"/>
      <c r="TNF718" s="423"/>
      <c r="TNG718" s="423"/>
      <c r="TNH718" s="423"/>
      <c r="TNI718" s="423"/>
      <c r="TNJ718" s="423"/>
      <c r="TNK718" s="423"/>
      <c r="TNL718" s="423"/>
      <c r="TNM718" s="423"/>
      <c r="TNN718" s="423"/>
      <c r="TNO718" s="423"/>
      <c r="TNP718" s="423"/>
      <c r="TNQ718" s="423"/>
      <c r="TNR718" s="423"/>
      <c r="TNS718" s="423"/>
      <c r="TNT718" s="423"/>
      <c r="TNU718" s="423"/>
      <c r="TNV718" s="423"/>
      <c r="TNW718" s="423"/>
      <c r="TNX718" s="423"/>
      <c r="TNY718" s="423"/>
      <c r="TNZ718" s="423"/>
      <c r="TOA718" s="423"/>
      <c r="TOB718" s="423"/>
      <c r="TOC718" s="423"/>
      <c r="TOD718" s="423"/>
      <c r="TOE718" s="423"/>
      <c r="TOF718" s="423"/>
      <c r="TOG718" s="423"/>
      <c r="TOH718" s="423"/>
      <c r="TOI718" s="423"/>
      <c r="TOJ718" s="423"/>
      <c r="TOK718" s="423"/>
      <c r="TOL718" s="423"/>
      <c r="TOM718" s="423"/>
      <c r="TON718" s="423"/>
      <c r="TOO718" s="423"/>
      <c r="TOP718" s="423"/>
      <c r="TOQ718" s="423"/>
      <c r="TOR718" s="423"/>
      <c r="TOS718" s="423"/>
      <c r="TOT718" s="423"/>
      <c r="TOU718" s="423"/>
      <c r="TOV718" s="423"/>
      <c r="TOW718" s="423"/>
      <c r="TOX718" s="423"/>
      <c r="TOY718" s="423"/>
      <c r="TOZ718" s="423"/>
      <c r="TPA718" s="423"/>
      <c r="TPB718" s="423"/>
      <c r="TPC718" s="423"/>
      <c r="TPD718" s="423"/>
      <c r="TPE718" s="423"/>
      <c r="TPF718" s="423"/>
      <c r="TPG718" s="423"/>
      <c r="TPH718" s="423"/>
      <c r="TPI718" s="423"/>
      <c r="TPJ718" s="423"/>
      <c r="TPK718" s="423"/>
      <c r="TPL718" s="423"/>
      <c r="TPM718" s="423"/>
      <c r="TPN718" s="423"/>
      <c r="TPO718" s="423"/>
      <c r="TPP718" s="423"/>
      <c r="TPQ718" s="423"/>
      <c r="TPR718" s="423"/>
      <c r="TPS718" s="423"/>
      <c r="TPT718" s="423"/>
      <c r="TPU718" s="423"/>
      <c r="TPV718" s="423"/>
      <c r="TPW718" s="423"/>
      <c r="TPX718" s="423"/>
      <c r="TPY718" s="423"/>
      <c r="TPZ718" s="423"/>
      <c r="TQA718" s="423"/>
      <c r="TQB718" s="423"/>
      <c r="TQC718" s="423"/>
      <c r="TQD718" s="423"/>
      <c r="TQE718" s="423"/>
      <c r="TQF718" s="423"/>
      <c r="TQG718" s="423"/>
      <c r="TQH718" s="423"/>
      <c r="TQI718" s="423"/>
      <c r="TQJ718" s="423"/>
      <c r="TQK718" s="423"/>
      <c r="TQL718" s="423"/>
      <c r="TQM718" s="423"/>
      <c r="TQN718" s="423"/>
      <c r="TQO718" s="423"/>
      <c r="TQP718" s="423"/>
      <c r="TQQ718" s="423"/>
      <c r="TQR718" s="423"/>
      <c r="TQS718" s="423"/>
      <c r="TQT718" s="423"/>
      <c r="TQU718" s="423"/>
      <c r="TQV718" s="423"/>
      <c r="TQW718" s="423"/>
      <c r="TQX718" s="423"/>
      <c r="TQY718" s="423"/>
      <c r="TQZ718" s="423"/>
      <c r="TRA718" s="423"/>
      <c r="TRB718" s="423"/>
      <c r="TRC718" s="423"/>
      <c r="TRD718" s="423"/>
      <c r="TRE718" s="423"/>
      <c r="TRF718" s="423"/>
      <c r="TRG718" s="423"/>
      <c r="TRH718" s="423"/>
      <c r="TRI718" s="423"/>
      <c r="TRJ718" s="423"/>
      <c r="TRK718" s="423"/>
      <c r="TRL718" s="423"/>
      <c r="TRM718" s="423"/>
      <c r="TRN718" s="423"/>
      <c r="TRO718" s="423"/>
      <c r="TRP718" s="423"/>
      <c r="TRQ718" s="423"/>
      <c r="TRR718" s="423"/>
      <c r="TRS718" s="423"/>
      <c r="TRT718" s="423"/>
      <c r="TRU718" s="423"/>
      <c r="TRV718" s="423"/>
      <c r="TRW718" s="423"/>
      <c r="TRX718" s="423"/>
      <c r="TRY718" s="423"/>
      <c r="TRZ718" s="423"/>
      <c r="TSA718" s="423"/>
      <c r="TSB718" s="423"/>
      <c r="TSC718" s="423"/>
      <c r="TSD718" s="423"/>
      <c r="TSE718" s="423"/>
      <c r="TSF718" s="423"/>
      <c r="TSG718" s="423"/>
      <c r="TSH718" s="423"/>
      <c r="TSI718" s="423"/>
      <c r="TSJ718" s="423"/>
      <c r="TSK718" s="423"/>
      <c r="TSL718" s="423"/>
      <c r="TSM718" s="423"/>
      <c r="TSN718" s="423"/>
      <c r="TSO718" s="423"/>
      <c r="TSP718" s="423"/>
      <c r="TSQ718" s="423"/>
      <c r="TSR718" s="423"/>
      <c r="TSS718" s="423"/>
      <c r="TST718" s="423"/>
      <c r="TSU718" s="423"/>
      <c r="TSV718" s="423"/>
      <c r="TSW718" s="423"/>
      <c r="TSX718" s="423"/>
      <c r="TSY718" s="423"/>
      <c r="TSZ718" s="423"/>
      <c r="TTA718" s="423"/>
      <c r="TTB718" s="423"/>
      <c r="TTC718" s="423"/>
      <c r="TTD718" s="423"/>
      <c r="TTE718" s="423"/>
      <c r="TTF718" s="423"/>
      <c r="TTG718" s="423"/>
      <c r="TTH718" s="423"/>
      <c r="TTI718" s="423"/>
      <c r="TTJ718" s="423"/>
      <c r="TTK718" s="423"/>
      <c r="TTL718" s="423"/>
      <c r="TTM718" s="423"/>
      <c r="TTN718" s="423"/>
      <c r="TTO718" s="423"/>
      <c r="TTP718" s="423"/>
      <c r="TTQ718" s="423"/>
      <c r="TTR718" s="423"/>
      <c r="TTS718" s="423"/>
      <c r="TTT718" s="423"/>
      <c r="TTU718" s="423"/>
      <c r="TTV718" s="423"/>
      <c r="TTW718" s="423"/>
      <c r="TTX718" s="423"/>
      <c r="TTY718" s="423"/>
      <c r="TTZ718" s="423"/>
      <c r="TUA718" s="423"/>
      <c r="TUB718" s="423"/>
      <c r="TUC718" s="423"/>
      <c r="TUD718" s="423"/>
      <c r="TUE718" s="423"/>
      <c r="TUF718" s="423"/>
      <c r="TUG718" s="423"/>
      <c r="TUH718" s="423"/>
      <c r="TUI718" s="423"/>
      <c r="TUJ718" s="423"/>
      <c r="TUK718" s="423"/>
      <c r="TUL718" s="423"/>
      <c r="TUM718" s="423"/>
      <c r="TUN718" s="423"/>
      <c r="TUO718" s="423"/>
      <c r="TUP718" s="423"/>
      <c r="TUQ718" s="423"/>
      <c r="TUR718" s="423"/>
      <c r="TUS718" s="423"/>
      <c r="TUT718" s="423"/>
      <c r="TUU718" s="423"/>
      <c r="TUV718" s="423"/>
      <c r="TUW718" s="423"/>
      <c r="TUX718" s="423"/>
      <c r="TUY718" s="423"/>
      <c r="TUZ718" s="423"/>
      <c r="TVA718" s="423"/>
      <c r="TVB718" s="423"/>
      <c r="TVC718" s="423"/>
      <c r="TVD718" s="423"/>
      <c r="TVE718" s="423"/>
      <c r="TVF718" s="423"/>
      <c r="TVG718" s="423"/>
      <c r="TVH718" s="423"/>
      <c r="TVI718" s="423"/>
      <c r="TVJ718" s="423"/>
      <c r="TVK718" s="423"/>
      <c r="TVL718" s="423"/>
      <c r="TVM718" s="423"/>
      <c r="TVN718" s="423"/>
      <c r="TVO718" s="423"/>
      <c r="TVP718" s="423"/>
      <c r="TVQ718" s="423"/>
      <c r="TVR718" s="423"/>
      <c r="TVS718" s="423"/>
      <c r="TVT718" s="423"/>
      <c r="TVU718" s="423"/>
      <c r="TVV718" s="423"/>
      <c r="TVW718" s="423"/>
      <c r="TVX718" s="423"/>
      <c r="TVY718" s="423"/>
      <c r="TVZ718" s="423"/>
      <c r="TWA718" s="423"/>
      <c r="TWB718" s="423"/>
      <c r="TWC718" s="423"/>
      <c r="TWD718" s="423"/>
      <c r="TWE718" s="423"/>
      <c r="TWF718" s="423"/>
      <c r="TWG718" s="423"/>
      <c r="TWH718" s="423"/>
      <c r="TWI718" s="423"/>
      <c r="TWJ718" s="423"/>
      <c r="TWK718" s="423"/>
      <c r="TWL718" s="423"/>
      <c r="TWM718" s="423"/>
      <c r="TWN718" s="423"/>
      <c r="TWO718" s="423"/>
      <c r="TWP718" s="423"/>
      <c r="TWQ718" s="423"/>
      <c r="TWR718" s="423"/>
      <c r="TWS718" s="423"/>
      <c r="TWT718" s="423"/>
      <c r="TWU718" s="423"/>
      <c r="TWV718" s="423"/>
      <c r="TWW718" s="423"/>
      <c r="TWX718" s="423"/>
      <c r="TWY718" s="423"/>
      <c r="TWZ718" s="423"/>
      <c r="TXA718" s="423"/>
      <c r="TXB718" s="423"/>
      <c r="TXC718" s="423"/>
      <c r="TXD718" s="423"/>
      <c r="TXE718" s="423"/>
      <c r="TXF718" s="423"/>
      <c r="TXG718" s="423"/>
      <c r="TXH718" s="423"/>
      <c r="TXI718" s="423"/>
      <c r="TXJ718" s="423"/>
      <c r="TXK718" s="423"/>
      <c r="TXL718" s="423"/>
      <c r="TXM718" s="423"/>
      <c r="TXN718" s="423"/>
      <c r="TXO718" s="423"/>
      <c r="TXP718" s="423"/>
      <c r="TXQ718" s="423"/>
      <c r="TXR718" s="423"/>
      <c r="TXS718" s="423"/>
      <c r="TXT718" s="423"/>
      <c r="TXU718" s="423"/>
      <c r="TXV718" s="423"/>
      <c r="TXW718" s="423"/>
      <c r="TXX718" s="423"/>
      <c r="TXY718" s="423"/>
      <c r="TXZ718" s="423"/>
      <c r="TYA718" s="423"/>
      <c r="TYB718" s="423"/>
      <c r="TYC718" s="423"/>
      <c r="TYD718" s="423"/>
      <c r="TYE718" s="423"/>
      <c r="TYF718" s="423"/>
      <c r="TYG718" s="423"/>
      <c r="TYH718" s="423"/>
      <c r="TYI718" s="423"/>
      <c r="TYJ718" s="423"/>
      <c r="TYK718" s="423"/>
      <c r="TYL718" s="423"/>
      <c r="TYM718" s="423"/>
      <c r="TYN718" s="423"/>
      <c r="TYO718" s="423"/>
      <c r="TYP718" s="423"/>
      <c r="TYQ718" s="423"/>
      <c r="TYR718" s="423"/>
      <c r="TYS718" s="423"/>
      <c r="TYT718" s="423"/>
      <c r="TYU718" s="423"/>
      <c r="TYV718" s="423"/>
      <c r="TYW718" s="423"/>
      <c r="TYX718" s="423"/>
      <c r="TYY718" s="423"/>
      <c r="TYZ718" s="423"/>
      <c r="TZA718" s="423"/>
      <c r="TZB718" s="423"/>
      <c r="TZC718" s="423"/>
      <c r="TZD718" s="423"/>
      <c r="TZE718" s="423"/>
      <c r="TZF718" s="423"/>
      <c r="TZG718" s="423"/>
      <c r="TZH718" s="423"/>
      <c r="TZI718" s="423"/>
      <c r="TZJ718" s="423"/>
      <c r="TZK718" s="423"/>
      <c r="TZL718" s="423"/>
      <c r="TZM718" s="423"/>
      <c r="TZN718" s="423"/>
      <c r="TZO718" s="423"/>
      <c r="TZP718" s="423"/>
      <c r="TZQ718" s="423"/>
      <c r="TZR718" s="423"/>
      <c r="TZS718" s="423"/>
      <c r="TZT718" s="423"/>
      <c r="TZU718" s="423"/>
      <c r="TZV718" s="423"/>
      <c r="TZW718" s="423"/>
      <c r="TZX718" s="423"/>
      <c r="TZY718" s="423"/>
      <c r="TZZ718" s="423"/>
      <c r="UAA718" s="423"/>
      <c r="UAB718" s="423"/>
      <c r="UAC718" s="423"/>
      <c r="UAD718" s="423"/>
      <c r="UAE718" s="423"/>
      <c r="UAF718" s="423"/>
      <c r="UAG718" s="423"/>
      <c r="UAH718" s="423"/>
      <c r="UAI718" s="423"/>
      <c r="UAJ718" s="423"/>
      <c r="UAK718" s="423"/>
      <c r="UAL718" s="423"/>
      <c r="UAM718" s="423"/>
      <c r="UAN718" s="423"/>
      <c r="UAO718" s="423"/>
      <c r="UAP718" s="423"/>
      <c r="UAQ718" s="423"/>
      <c r="UAR718" s="423"/>
      <c r="UAS718" s="423"/>
      <c r="UAT718" s="423"/>
      <c r="UAU718" s="423"/>
      <c r="UAV718" s="423"/>
      <c r="UAW718" s="423"/>
      <c r="UAX718" s="423"/>
      <c r="UAY718" s="423"/>
      <c r="UAZ718" s="423"/>
      <c r="UBA718" s="423"/>
      <c r="UBB718" s="423"/>
      <c r="UBC718" s="423"/>
      <c r="UBD718" s="423"/>
      <c r="UBE718" s="423"/>
      <c r="UBF718" s="423"/>
      <c r="UBG718" s="423"/>
      <c r="UBH718" s="423"/>
      <c r="UBI718" s="423"/>
      <c r="UBJ718" s="423"/>
      <c r="UBK718" s="423"/>
      <c r="UBL718" s="423"/>
      <c r="UBM718" s="423"/>
      <c r="UBN718" s="423"/>
      <c r="UBO718" s="423"/>
      <c r="UBP718" s="423"/>
      <c r="UBQ718" s="423"/>
      <c r="UBR718" s="423"/>
      <c r="UBS718" s="423"/>
      <c r="UBT718" s="423"/>
      <c r="UBU718" s="423"/>
      <c r="UBV718" s="423"/>
      <c r="UBW718" s="423"/>
      <c r="UBX718" s="423"/>
      <c r="UBY718" s="423"/>
      <c r="UBZ718" s="423"/>
      <c r="UCA718" s="423"/>
      <c r="UCB718" s="423"/>
      <c r="UCC718" s="423"/>
      <c r="UCD718" s="423"/>
      <c r="UCE718" s="423"/>
      <c r="UCF718" s="423"/>
      <c r="UCG718" s="423"/>
      <c r="UCH718" s="423"/>
      <c r="UCI718" s="423"/>
      <c r="UCJ718" s="423"/>
      <c r="UCK718" s="423"/>
      <c r="UCL718" s="423"/>
      <c r="UCM718" s="423"/>
      <c r="UCN718" s="423"/>
      <c r="UCO718" s="423"/>
      <c r="UCP718" s="423"/>
      <c r="UCQ718" s="423"/>
      <c r="UCR718" s="423"/>
      <c r="UCS718" s="423"/>
      <c r="UCT718" s="423"/>
      <c r="UCU718" s="423"/>
      <c r="UCV718" s="423"/>
      <c r="UCW718" s="423"/>
      <c r="UCX718" s="423"/>
      <c r="UCY718" s="423"/>
      <c r="UCZ718" s="423"/>
      <c r="UDA718" s="423"/>
      <c r="UDB718" s="423"/>
      <c r="UDC718" s="423"/>
      <c r="UDD718" s="423"/>
      <c r="UDE718" s="423"/>
      <c r="UDF718" s="423"/>
      <c r="UDG718" s="423"/>
      <c r="UDH718" s="423"/>
      <c r="UDI718" s="423"/>
      <c r="UDJ718" s="423"/>
      <c r="UDK718" s="423"/>
      <c r="UDL718" s="423"/>
      <c r="UDM718" s="423"/>
      <c r="UDN718" s="423"/>
      <c r="UDO718" s="423"/>
      <c r="UDP718" s="423"/>
      <c r="UDQ718" s="423"/>
      <c r="UDR718" s="423"/>
      <c r="UDS718" s="423"/>
      <c r="UDT718" s="423"/>
      <c r="UDU718" s="423"/>
      <c r="UDV718" s="423"/>
      <c r="UDW718" s="423"/>
      <c r="UDX718" s="423"/>
      <c r="UDY718" s="423"/>
      <c r="UDZ718" s="423"/>
      <c r="UEA718" s="423"/>
      <c r="UEB718" s="423"/>
      <c r="UEC718" s="423"/>
      <c r="UED718" s="423"/>
      <c r="UEE718" s="423"/>
      <c r="UEF718" s="423"/>
      <c r="UEG718" s="423"/>
      <c r="UEH718" s="423"/>
      <c r="UEI718" s="423"/>
      <c r="UEJ718" s="423"/>
      <c r="UEK718" s="423"/>
      <c r="UEL718" s="423"/>
      <c r="UEM718" s="423"/>
      <c r="UEN718" s="423"/>
      <c r="UEO718" s="423"/>
      <c r="UEP718" s="423"/>
      <c r="UEQ718" s="423"/>
      <c r="UER718" s="423"/>
      <c r="UES718" s="423"/>
      <c r="UET718" s="423"/>
      <c r="UEU718" s="423"/>
      <c r="UEV718" s="423"/>
      <c r="UEW718" s="423"/>
      <c r="UEX718" s="423"/>
      <c r="UEY718" s="423"/>
      <c r="UEZ718" s="423"/>
      <c r="UFA718" s="423"/>
      <c r="UFB718" s="423"/>
      <c r="UFC718" s="423"/>
      <c r="UFD718" s="423"/>
      <c r="UFE718" s="423"/>
      <c r="UFF718" s="423"/>
      <c r="UFG718" s="423"/>
      <c r="UFH718" s="423"/>
      <c r="UFI718" s="423"/>
      <c r="UFJ718" s="423"/>
      <c r="UFK718" s="423"/>
      <c r="UFL718" s="423"/>
      <c r="UFM718" s="423"/>
      <c r="UFN718" s="423"/>
      <c r="UFO718" s="423"/>
      <c r="UFP718" s="423"/>
      <c r="UFQ718" s="423"/>
      <c r="UFR718" s="423"/>
      <c r="UFS718" s="423"/>
      <c r="UFT718" s="423"/>
      <c r="UFU718" s="423"/>
      <c r="UFV718" s="423"/>
      <c r="UFW718" s="423"/>
      <c r="UFX718" s="423"/>
      <c r="UFY718" s="423"/>
      <c r="UFZ718" s="423"/>
      <c r="UGA718" s="423"/>
      <c r="UGB718" s="423"/>
      <c r="UGC718" s="423"/>
      <c r="UGD718" s="423"/>
      <c r="UGE718" s="423"/>
      <c r="UGF718" s="423"/>
      <c r="UGG718" s="423"/>
      <c r="UGH718" s="423"/>
      <c r="UGI718" s="423"/>
      <c r="UGJ718" s="423"/>
      <c r="UGK718" s="423"/>
      <c r="UGL718" s="423"/>
      <c r="UGM718" s="423"/>
      <c r="UGN718" s="423"/>
      <c r="UGO718" s="423"/>
      <c r="UGP718" s="423"/>
      <c r="UGQ718" s="423"/>
      <c r="UGR718" s="423"/>
      <c r="UGS718" s="423"/>
      <c r="UGT718" s="423"/>
      <c r="UGU718" s="423"/>
      <c r="UGV718" s="423"/>
      <c r="UGW718" s="423"/>
      <c r="UGX718" s="423"/>
      <c r="UGY718" s="423"/>
      <c r="UGZ718" s="423"/>
      <c r="UHA718" s="423"/>
      <c r="UHB718" s="423"/>
      <c r="UHC718" s="423"/>
      <c r="UHD718" s="423"/>
      <c r="UHE718" s="423"/>
      <c r="UHF718" s="423"/>
      <c r="UHG718" s="423"/>
      <c r="UHH718" s="423"/>
      <c r="UHI718" s="423"/>
      <c r="UHJ718" s="423"/>
      <c r="UHK718" s="423"/>
      <c r="UHL718" s="423"/>
      <c r="UHM718" s="423"/>
      <c r="UHN718" s="423"/>
      <c r="UHO718" s="423"/>
      <c r="UHP718" s="423"/>
      <c r="UHQ718" s="423"/>
      <c r="UHR718" s="423"/>
      <c r="UHS718" s="423"/>
      <c r="UHT718" s="423"/>
      <c r="UHU718" s="423"/>
      <c r="UHV718" s="423"/>
      <c r="UHW718" s="423"/>
      <c r="UHX718" s="423"/>
      <c r="UHY718" s="423"/>
      <c r="UHZ718" s="423"/>
      <c r="UIA718" s="423"/>
      <c r="UIB718" s="423"/>
      <c r="UIC718" s="423"/>
      <c r="UID718" s="423"/>
      <c r="UIE718" s="423"/>
      <c r="UIF718" s="423"/>
      <c r="UIG718" s="423"/>
      <c r="UIH718" s="423"/>
      <c r="UII718" s="423"/>
      <c r="UIJ718" s="423"/>
      <c r="UIK718" s="423"/>
      <c r="UIL718" s="423"/>
      <c r="UIM718" s="423"/>
      <c r="UIN718" s="423"/>
      <c r="UIO718" s="423"/>
      <c r="UIP718" s="423"/>
      <c r="UIQ718" s="423"/>
      <c r="UIR718" s="423"/>
      <c r="UIS718" s="423"/>
      <c r="UIT718" s="423"/>
      <c r="UIU718" s="423"/>
      <c r="UIV718" s="423"/>
      <c r="UIW718" s="423"/>
      <c r="UIX718" s="423"/>
      <c r="UIY718" s="423"/>
      <c r="UIZ718" s="423"/>
      <c r="UJA718" s="423"/>
      <c r="UJB718" s="423"/>
      <c r="UJC718" s="423"/>
      <c r="UJD718" s="423"/>
      <c r="UJE718" s="423"/>
      <c r="UJF718" s="423"/>
      <c r="UJG718" s="423"/>
      <c r="UJH718" s="423"/>
      <c r="UJI718" s="423"/>
      <c r="UJJ718" s="423"/>
      <c r="UJK718" s="423"/>
      <c r="UJL718" s="423"/>
      <c r="UJM718" s="423"/>
      <c r="UJN718" s="423"/>
      <c r="UJO718" s="423"/>
      <c r="UJP718" s="423"/>
      <c r="UJQ718" s="423"/>
      <c r="UJR718" s="423"/>
      <c r="UJS718" s="423"/>
      <c r="UJT718" s="423"/>
      <c r="UJU718" s="423"/>
      <c r="UJV718" s="423"/>
      <c r="UJW718" s="423"/>
      <c r="UJX718" s="423"/>
      <c r="UJY718" s="423"/>
      <c r="UJZ718" s="423"/>
      <c r="UKA718" s="423"/>
      <c r="UKB718" s="423"/>
      <c r="UKC718" s="423"/>
      <c r="UKD718" s="423"/>
      <c r="UKE718" s="423"/>
      <c r="UKF718" s="423"/>
      <c r="UKG718" s="423"/>
      <c r="UKH718" s="423"/>
      <c r="UKI718" s="423"/>
      <c r="UKJ718" s="423"/>
      <c r="UKK718" s="423"/>
      <c r="UKL718" s="423"/>
      <c r="UKM718" s="423"/>
      <c r="UKN718" s="423"/>
      <c r="UKO718" s="423"/>
      <c r="UKP718" s="423"/>
      <c r="UKQ718" s="423"/>
      <c r="UKR718" s="423"/>
      <c r="UKS718" s="423"/>
      <c r="UKT718" s="423"/>
      <c r="UKU718" s="423"/>
      <c r="UKV718" s="423"/>
      <c r="UKW718" s="423"/>
      <c r="UKX718" s="423"/>
      <c r="UKY718" s="423"/>
      <c r="UKZ718" s="423"/>
      <c r="ULA718" s="423"/>
      <c r="ULB718" s="423"/>
      <c r="ULC718" s="423"/>
      <c r="ULD718" s="423"/>
      <c r="ULE718" s="423"/>
      <c r="ULF718" s="423"/>
      <c r="ULG718" s="423"/>
      <c r="ULH718" s="423"/>
      <c r="ULI718" s="423"/>
      <c r="ULJ718" s="423"/>
      <c r="ULK718" s="423"/>
      <c r="ULL718" s="423"/>
      <c r="ULM718" s="423"/>
      <c r="ULN718" s="423"/>
      <c r="ULO718" s="423"/>
      <c r="ULP718" s="423"/>
      <c r="ULQ718" s="423"/>
      <c r="ULR718" s="423"/>
      <c r="ULS718" s="423"/>
      <c r="ULT718" s="423"/>
      <c r="ULU718" s="423"/>
      <c r="ULV718" s="423"/>
      <c r="ULW718" s="423"/>
      <c r="ULX718" s="423"/>
      <c r="ULY718" s="423"/>
      <c r="ULZ718" s="423"/>
      <c r="UMA718" s="423"/>
      <c r="UMB718" s="423"/>
      <c r="UMC718" s="423"/>
      <c r="UMD718" s="423"/>
      <c r="UME718" s="423"/>
      <c r="UMF718" s="423"/>
      <c r="UMG718" s="423"/>
      <c r="UMH718" s="423"/>
      <c r="UMI718" s="423"/>
      <c r="UMJ718" s="423"/>
      <c r="UMK718" s="423"/>
      <c r="UML718" s="423"/>
      <c r="UMM718" s="423"/>
      <c r="UMN718" s="423"/>
      <c r="UMO718" s="423"/>
      <c r="UMP718" s="423"/>
      <c r="UMQ718" s="423"/>
      <c r="UMR718" s="423"/>
      <c r="UMS718" s="423"/>
      <c r="UMT718" s="423"/>
      <c r="UMU718" s="423"/>
      <c r="UMV718" s="423"/>
      <c r="UMW718" s="423"/>
      <c r="UMX718" s="423"/>
      <c r="UMY718" s="423"/>
      <c r="UMZ718" s="423"/>
      <c r="UNA718" s="423"/>
      <c r="UNB718" s="423"/>
      <c r="UNC718" s="423"/>
      <c r="UND718" s="423"/>
      <c r="UNE718" s="423"/>
      <c r="UNF718" s="423"/>
      <c r="UNG718" s="423"/>
      <c r="UNH718" s="423"/>
      <c r="UNI718" s="423"/>
      <c r="UNJ718" s="423"/>
      <c r="UNK718" s="423"/>
      <c r="UNL718" s="423"/>
      <c r="UNM718" s="423"/>
      <c r="UNN718" s="423"/>
      <c r="UNO718" s="423"/>
      <c r="UNP718" s="423"/>
      <c r="UNQ718" s="423"/>
      <c r="UNR718" s="423"/>
      <c r="UNS718" s="423"/>
      <c r="UNT718" s="423"/>
      <c r="UNU718" s="423"/>
      <c r="UNV718" s="423"/>
      <c r="UNW718" s="423"/>
      <c r="UNX718" s="423"/>
      <c r="UNY718" s="423"/>
      <c r="UNZ718" s="423"/>
      <c r="UOA718" s="423"/>
      <c r="UOB718" s="423"/>
      <c r="UOC718" s="423"/>
      <c r="UOD718" s="423"/>
      <c r="UOE718" s="423"/>
      <c r="UOF718" s="423"/>
      <c r="UOG718" s="423"/>
      <c r="UOH718" s="423"/>
      <c r="UOI718" s="423"/>
      <c r="UOJ718" s="423"/>
      <c r="UOK718" s="423"/>
      <c r="UOL718" s="423"/>
      <c r="UOM718" s="423"/>
      <c r="UON718" s="423"/>
      <c r="UOO718" s="423"/>
      <c r="UOP718" s="423"/>
      <c r="UOQ718" s="423"/>
      <c r="UOR718" s="423"/>
      <c r="UOS718" s="423"/>
      <c r="UOT718" s="423"/>
      <c r="UOU718" s="423"/>
      <c r="UOV718" s="423"/>
      <c r="UOW718" s="423"/>
      <c r="UOX718" s="423"/>
      <c r="UOY718" s="423"/>
      <c r="UOZ718" s="423"/>
      <c r="UPA718" s="423"/>
      <c r="UPB718" s="423"/>
      <c r="UPC718" s="423"/>
      <c r="UPD718" s="423"/>
      <c r="UPE718" s="423"/>
      <c r="UPF718" s="423"/>
      <c r="UPG718" s="423"/>
      <c r="UPH718" s="423"/>
      <c r="UPI718" s="423"/>
      <c r="UPJ718" s="423"/>
      <c r="UPK718" s="423"/>
      <c r="UPL718" s="423"/>
      <c r="UPM718" s="423"/>
      <c r="UPN718" s="423"/>
      <c r="UPO718" s="423"/>
      <c r="UPP718" s="423"/>
      <c r="UPQ718" s="423"/>
      <c r="UPR718" s="423"/>
      <c r="UPS718" s="423"/>
      <c r="UPT718" s="423"/>
      <c r="UPU718" s="423"/>
      <c r="UPV718" s="423"/>
      <c r="UPW718" s="423"/>
      <c r="UPX718" s="423"/>
      <c r="UPY718" s="423"/>
      <c r="UPZ718" s="423"/>
      <c r="UQA718" s="423"/>
      <c r="UQB718" s="423"/>
      <c r="UQC718" s="423"/>
      <c r="UQD718" s="423"/>
      <c r="UQE718" s="423"/>
      <c r="UQF718" s="423"/>
      <c r="UQG718" s="423"/>
      <c r="UQH718" s="423"/>
      <c r="UQI718" s="423"/>
      <c r="UQJ718" s="423"/>
      <c r="UQK718" s="423"/>
      <c r="UQL718" s="423"/>
      <c r="UQM718" s="423"/>
      <c r="UQN718" s="423"/>
      <c r="UQO718" s="423"/>
      <c r="UQP718" s="423"/>
      <c r="UQQ718" s="423"/>
      <c r="UQR718" s="423"/>
      <c r="UQS718" s="423"/>
      <c r="UQT718" s="423"/>
      <c r="UQU718" s="423"/>
      <c r="UQV718" s="423"/>
      <c r="UQW718" s="423"/>
      <c r="UQX718" s="423"/>
      <c r="UQY718" s="423"/>
      <c r="UQZ718" s="423"/>
      <c r="URA718" s="423"/>
      <c r="URB718" s="423"/>
      <c r="URC718" s="423"/>
      <c r="URD718" s="423"/>
      <c r="URE718" s="423"/>
      <c r="URF718" s="423"/>
      <c r="URG718" s="423"/>
      <c r="URH718" s="423"/>
      <c r="URI718" s="423"/>
      <c r="URJ718" s="423"/>
      <c r="URK718" s="423"/>
      <c r="URL718" s="423"/>
      <c r="URM718" s="423"/>
      <c r="URN718" s="423"/>
      <c r="URO718" s="423"/>
      <c r="URP718" s="423"/>
      <c r="URQ718" s="423"/>
      <c r="URR718" s="423"/>
      <c r="URS718" s="423"/>
      <c r="URT718" s="423"/>
      <c r="URU718" s="423"/>
      <c r="URV718" s="423"/>
      <c r="URW718" s="423"/>
      <c r="URX718" s="423"/>
      <c r="URY718" s="423"/>
      <c r="URZ718" s="423"/>
      <c r="USA718" s="423"/>
      <c r="USB718" s="423"/>
      <c r="USC718" s="423"/>
      <c r="USD718" s="423"/>
      <c r="USE718" s="423"/>
      <c r="USF718" s="423"/>
      <c r="USG718" s="423"/>
      <c r="USH718" s="423"/>
      <c r="USI718" s="423"/>
      <c r="USJ718" s="423"/>
      <c r="USK718" s="423"/>
      <c r="USL718" s="423"/>
      <c r="USM718" s="423"/>
      <c r="USN718" s="423"/>
      <c r="USO718" s="423"/>
      <c r="USP718" s="423"/>
      <c r="USQ718" s="423"/>
      <c r="USR718" s="423"/>
      <c r="USS718" s="423"/>
      <c r="UST718" s="423"/>
      <c r="USU718" s="423"/>
      <c r="USV718" s="423"/>
      <c r="USW718" s="423"/>
      <c r="USX718" s="423"/>
      <c r="USY718" s="423"/>
      <c r="USZ718" s="423"/>
      <c r="UTA718" s="423"/>
      <c r="UTB718" s="423"/>
      <c r="UTC718" s="423"/>
      <c r="UTD718" s="423"/>
      <c r="UTE718" s="423"/>
      <c r="UTF718" s="423"/>
      <c r="UTG718" s="423"/>
      <c r="UTH718" s="423"/>
      <c r="UTI718" s="423"/>
      <c r="UTJ718" s="423"/>
      <c r="UTK718" s="423"/>
      <c r="UTL718" s="423"/>
      <c r="UTM718" s="423"/>
      <c r="UTN718" s="423"/>
      <c r="UTO718" s="423"/>
      <c r="UTP718" s="423"/>
      <c r="UTQ718" s="423"/>
      <c r="UTR718" s="423"/>
      <c r="UTS718" s="423"/>
      <c r="UTT718" s="423"/>
      <c r="UTU718" s="423"/>
      <c r="UTV718" s="423"/>
      <c r="UTW718" s="423"/>
      <c r="UTX718" s="423"/>
      <c r="UTY718" s="423"/>
      <c r="UTZ718" s="423"/>
      <c r="UUA718" s="423"/>
      <c r="UUB718" s="423"/>
      <c r="UUC718" s="423"/>
      <c r="UUD718" s="423"/>
      <c r="UUE718" s="423"/>
      <c r="UUF718" s="423"/>
      <c r="UUG718" s="423"/>
      <c r="UUH718" s="423"/>
      <c r="UUI718" s="423"/>
      <c r="UUJ718" s="423"/>
      <c r="UUK718" s="423"/>
      <c r="UUL718" s="423"/>
      <c r="UUM718" s="423"/>
      <c r="UUN718" s="423"/>
      <c r="UUO718" s="423"/>
      <c r="UUP718" s="423"/>
      <c r="UUQ718" s="423"/>
      <c r="UUR718" s="423"/>
      <c r="UUS718" s="423"/>
      <c r="UUT718" s="423"/>
      <c r="UUU718" s="423"/>
      <c r="UUV718" s="423"/>
      <c r="UUW718" s="423"/>
      <c r="UUX718" s="423"/>
      <c r="UUY718" s="423"/>
      <c r="UUZ718" s="423"/>
      <c r="UVA718" s="423"/>
      <c r="UVB718" s="423"/>
      <c r="UVC718" s="423"/>
      <c r="UVD718" s="423"/>
      <c r="UVE718" s="423"/>
      <c r="UVF718" s="423"/>
      <c r="UVG718" s="423"/>
      <c r="UVH718" s="423"/>
      <c r="UVI718" s="423"/>
      <c r="UVJ718" s="423"/>
      <c r="UVK718" s="423"/>
      <c r="UVL718" s="423"/>
      <c r="UVM718" s="423"/>
      <c r="UVN718" s="423"/>
      <c r="UVO718" s="423"/>
      <c r="UVP718" s="423"/>
      <c r="UVQ718" s="423"/>
      <c r="UVR718" s="423"/>
      <c r="UVS718" s="423"/>
      <c r="UVT718" s="423"/>
      <c r="UVU718" s="423"/>
      <c r="UVV718" s="423"/>
      <c r="UVW718" s="423"/>
      <c r="UVX718" s="423"/>
      <c r="UVY718" s="423"/>
      <c r="UVZ718" s="423"/>
      <c r="UWA718" s="423"/>
      <c r="UWB718" s="423"/>
      <c r="UWC718" s="423"/>
      <c r="UWD718" s="423"/>
      <c r="UWE718" s="423"/>
      <c r="UWF718" s="423"/>
      <c r="UWG718" s="423"/>
      <c r="UWH718" s="423"/>
      <c r="UWI718" s="423"/>
      <c r="UWJ718" s="423"/>
      <c r="UWK718" s="423"/>
      <c r="UWL718" s="423"/>
      <c r="UWM718" s="423"/>
      <c r="UWN718" s="423"/>
      <c r="UWO718" s="423"/>
      <c r="UWP718" s="423"/>
      <c r="UWQ718" s="423"/>
      <c r="UWR718" s="423"/>
      <c r="UWS718" s="423"/>
      <c r="UWT718" s="423"/>
      <c r="UWU718" s="423"/>
      <c r="UWV718" s="423"/>
      <c r="UWW718" s="423"/>
      <c r="UWX718" s="423"/>
      <c r="UWY718" s="423"/>
      <c r="UWZ718" s="423"/>
      <c r="UXA718" s="423"/>
      <c r="UXB718" s="423"/>
      <c r="UXC718" s="423"/>
      <c r="UXD718" s="423"/>
      <c r="UXE718" s="423"/>
      <c r="UXF718" s="423"/>
      <c r="UXG718" s="423"/>
      <c r="UXH718" s="423"/>
      <c r="UXI718" s="423"/>
      <c r="UXJ718" s="423"/>
      <c r="UXK718" s="423"/>
      <c r="UXL718" s="423"/>
      <c r="UXM718" s="423"/>
      <c r="UXN718" s="423"/>
      <c r="UXO718" s="423"/>
      <c r="UXP718" s="423"/>
      <c r="UXQ718" s="423"/>
      <c r="UXR718" s="423"/>
      <c r="UXS718" s="423"/>
      <c r="UXT718" s="423"/>
      <c r="UXU718" s="423"/>
      <c r="UXV718" s="423"/>
      <c r="UXW718" s="423"/>
      <c r="UXX718" s="423"/>
      <c r="UXY718" s="423"/>
      <c r="UXZ718" s="423"/>
      <c r="UYA718" s="423"/>
      <c r="UYB718" s="423"/>
      <c r="UYC718" s="423"/>
      <c r="UYD718" s="423"/>
      <c r="UYE718" s="423"/>
      <c r="UYF718" s="423"/>
      <c r="UYG718" s="423"/>
      <c r="UYH718" s="423"/>
      <c r="UYI718" s="423"/>
      <c r="UYJ718" s="423"/>
      <c r="UYK718" s="423"/>
      <c r="UYL718" s="423"/>
      <c r="UYM718" s="423"/>
      <c r="UYN718" s="423"/>
      <c r="UYO718" s="423"/>
      <c r="UYP718" s="423"/>
      <c r="UYQ718" s="423"/>
      <c r="UYR718" s="423"/>
      <c r="UYS718" s="423"/>
      <c r="UYT718" s="423"/>
      <c r="UYU718" s="423"/>
      <c r="UYV718" s="423"/>
      <c r="UYW718" s="423"/>
      <c r="UYX718" s="423"/>
      <c r="UYY718" s="423"/>
      <c r="UYZ718" s="423"/>
      <c r="UZA718" s="423"/>
      <c r="UZB718" s="423"/>
      <c r="UZC718" s="423"/>
      <c r="UZD718" s="423"/>
      <c r="UZE718" s="423"/>
      <c r="UZF718" s="423"/>
      <c r="UZG718" s="423"/>
      <c r="UZH718" s="423"/>
      <c r="UZI718" s="423"/>
      <c r="UZJ718" s="423"/>
      <c r="UZK718" s="423"/>
      <c r="UZL718" s="423"/>
      <c r="UZM718" s="423"/>
      <c r="UZN718" s="423"/>
      <c r="UZO718" s="423"/>
      <c r="UZP718" s="423"/>
      <c r="UZQ718" s="423"/>
      <c r="UZR718" s="423"/>
      <c r="UZS718" s="423"/>
      <c r="UZT718" s="423"/>
      <c r="UZU718" s="423"/>
      <c r="UZV718" s="423"/>
      <c r="UZW718" s="423"/>
      <c r="UZX718" s="423"/>
      <c r="UZY718" s="423"/>
      <c r="UZZ718" s="423"/>
      <c r="VAA718" s="423"/>
      <c r="VAB718" s="423"/>
      <c r="VAC718" s="423"/>
      <c r="VAD718" s="423"/>
      <c r="VAE718" s="423"/>
      <c r="VAF718" s="423"/>
      <c r="VAG718" s="423"/>
      <c r="VAH718" s="423"/>
      <c r="VAI718" s="423"/>
      <c r="VAJ718" s="423"/>
      <c r="VAK718" s="423"/>
      <c r="VAL718" s="423"/>
      <c r="VAM718" s="423"/>
      <c r="VAN718" s="423"/>
      <c r="VAO718" s="423"/>
      <c r="VAP718" s="423"/>
      <c r="VAQ718" s="423"/>
      <c r="VAR718" s="423"/>
      <c r="VAS718" s="423"/>
      <c r="VAT718" s="423"/>
      <c r="VAU718" s="423"/>
      <c r="VAV718" s="423"/>
      <c r="VAW718" s="423"/>
      <c r="VAX718" s="423"/>
      <c r="VAY718" s="423"/>
      <c r="VAZ718" s="423"/>
      <c r="VBA718" s="423"/>
      <c r="VBB718" s="423"/>
      <c r="VBC718" s="423"/>
      <c r="VBD718" s="423"/>
      <c r="VBE718" s="423"/>
      <c r="VBF718" s="423"/>
      <c r="VBG718" s="423"/>
      <c r="VBH718" s="423"/>
      <c r="VBI718" s="423"/>
      <c r="VBJ718" s="423"/>
      <c r="VBK718" s="423"/>
      <c r="VBL718" s="423"/>
      <c r="VBM718" s="423"/>
      <c r="VBN718" s="423"/>
      <c r="VBO718" s="423"/>
      <c r="VBP718" s="423"/>
      <c r="VBQ718" s="423"/>
      <c r="VBR718" s="423"/>
      <c r="VBS718" s="423"/>
      <c r="VBT718" s="423"/>
      <c r="VBU718" s="423"/>
      <c r="VBV718" s="423"/>
      <c r="VBW718" s="423"/>
      <c r="VBX718" s="423"/>
      <c r="VBY718" s="423"/>
      <c r="VBZ718" s="423"/>
      <c r="VCA718" s="423"/>
      <c r="VCB718" s="423"/>
      <c r="VCC718" s="423"/>
      <c r="VCD718" s="423"/>
      <c r="VCE718" s="423"/>
      <c r="VCF718" s="423"/>
      <c r="VCG718" s="423"/>
      <c r="VCH718" s="423"/>
      <c r="VCI718" s="423"/>
      <c r="VCJ718" s="423"/>
      <c r="VCK718" s="423"/>
      <c r="VCL718" s="423"/>
      <c r="VCM718" s="423"/>
      <c r="VCN718" s="423"/>
      <c r="VCO718" s="423"/>
      <c r="VCP718" s="423"/>
      <c r="VCQ718" s="423"/>
      <c r="VCR718" s="423"/>
      <c r="VCS718" s="423"/>
      <c r="VCT718" s="423"/>
      <c r="VCU718" s="423"/>
      <c r="VCV718" s="423"/>
      <c r="VCW718" s="423"/>
      <c r="VCX718" s="423"/>
      <c r="VCY718" s="423"/>
      <c r="VCZ718" s="423"/>
      <c r="VDA718" s="423"/>
      <c r="VDB718" s="423"/>
      <c r="VDC718" s="423"/>
      <c r="VDD718" s="423"/>
      <c r="VDE718" s="423"/>
      <c r="VDF718" s="423"/>
      <c r="VDG718" s="423"/>
      <c r="VDH718" s="423"/>
      <c r="VDI718" s="423"/>
      <c r="VDJ718" s="423"/>
      <c r="VDK718" s="423"/>
      <c r="VDL718" s="423"/>
      <c r="VDM718" s="423"/>
      <c r="VDN718" s="423"/>
      <c r="VDO718" s="423"/>
      <c r="VDP718" s="423"/>
      <c r="VDQ718" s="423"/>
      <c r="VDR718" s="423"/>
      <c r="VDS718" s="423"/>
      <c r="VDT718" s="423"/>
      <c r="VDU718" s="423"/>
      <c r="VDV718" s="423"/>
      <c r="VDW718" s="423"/>
      <c r="VDX718" s="423"/>
      <c r="VDY718" s="423"/>
      <c r="VDZ718" s="423"/>
      <c r="VEA718" s="423"/>
      <c r="VEB718" s="423"/>
      <c r="VEC718" s="423"/>
      <c r="VED718" s="423"/>
      <c r="VEE718" s="423"/>
      <c r="VEF718" s="423"/>
      <c r="VEG718" s="423"/>
      <c r="VEH718" s="423"/>
      <c r="VEI718" s="423"/>
      <c r="VEJ718" s="423"/>
      <c r="VEK718" s="423"/>
      <c r="VEL718" s="423"/>
      <c r="VEM718" s="423"/>
      <c r="VEN718" s="423"/>
      <c r="VEO718" s="423"/>
      <c r="VEP718" s="423"/>
      <c r="VEQ718" s="423"/>
      <c r="VER718" s="423"/>
      <c r="VES718" s="423"/>
      <c r="VET718" s="423"/>
      <c r="VEU718" s="423"/>
      <c r="VEV718" s="423"/>
      <c r="VEW718" s="423"/>
      <c r="VEX718" s="423"/>
      <c r="VEY718" s="423"/>
      <c r="VEZ718" s="423"/>
      <c r="VFA718" s="423"/>
      <c r="VFB718" s="423"/>
      <c r="VFC718" s="423"/>
      <c r="VFD718" s="423"/>
      <c r="VFE718" s="423"/>
      <c r="VFF718" s="423"/>
      <c r="VFG718" s="423"/>
      <c r="VFH718" s="423"/>
      <c r="VFI718" s="423"/>
      <c r="VFJ718" s="423"/>
      <c r="VFK718" s="423"/>
      <c r="VFL718" s="423"/>
      <c r="VFM718" s="423"/>
      <c r="VFN718" s="423"/>
      <c r="VFO718" s="423"/>
      <c r="VFP718" s="423"/>
      <c r="VFQ718" s="423"/>
      <c r="VFR718" s="423"/>
      <c r="VFS718" s="423"/>
      <c r="VFT718" s="423"/>
      <c r="VFU718" s="423"/>
      <c r="VFV718" s="423"/>
      <c r="VFW718" s="423"/>
      <c r="VFX718" s="423"/>
      <c r="VFY718" s="423"/>
      <c r="VFZ718" s="423"/>
      <c r="VGA718" s="423"/>
      <c r="VGB718" s="423"/>
      <c r="VGC718" s="423"/>
      <c r="VGD718" s="423"/>
      <c r="VGE718" s="423"/>
      <c r="VGF718" s="423"/>
      <c r="VGG718" s="423"/>
      <c r="VGH718" s="423"/>
      <c r="VGI718" s="423"/>
      <c r="VGJ718" s="423"/>
      <c r="VGK718" s="423"/>
      <c r="VGL718" s="423"/>
      <c r="VGM718" s="423"/>
      <c r="VGN718" s="423"/>
      <c r="VGO718" s="423"/>
      <c r="VGP718" s="423"/>
      <c r="VGQ718" s="423"/>
      <c r="VGR718" s="423"/>
      <c r="VGS718" s="423"/>
      <c r="VGT718" s="423"/>
      <c r="VGU718" s="423"/>
      <c r="VGV718" s="423"/>
      <c r="VGW718" s="423"/>
      <c r="VGX718" s="423"/>
      <c r="VGY718" s="423"/>
      <c r="VGZ718" s="423"/>
      <c r="VHA718" s="423"/>
      <c r="VHB718" s="423"/>
      <c r="VHC718" s="423"/>
      <c r="VHD718" s="423"/>
      <c r="VHE718" s="423"/>
      <c r="VHF718" s="423"/>
      <c r="VHG718" s="423"/>
      <c r="VHH718" s="423"/>
      <c r="VHI718" s="423"/>
      <c r="VHJ718" s="423"/>
      <c r="VHK718" s="423"/>
      <c r="VHL718" s="423"/>
      <c r="VHM718" s="423"/>
      <c r="VHN718" s="423"/>
      <c r="VHO718" s="423"/>
      <c r="VHP718" s="423"/>
      <c r="VHQ718" s="423"/>
      <c r="VHR718" s="423"/>
      <c r="VHS718" s="423"/>
      <c r="VHT718" s="423"/>
      <c r="VHU718" s="423"/>
      <c r="VHV718" s="423"/>
      <c r="VHW718" s="423"/>
      <c r="VHX718" s="423"/>
      <c r="VHY718" s="423"/>
      <c r="VHZ718" s="423"/>
      <c r="VIA718" s="423"/>
      <c r="VIB718" s="423"/>
      <c r="VIC718" s="423"/>
      <c r="VID718" s="423"/>
      <c r="VIE718" s="423"/>
      <c r="VIF718" s="423"/>
      <c r="VIG718" s="423"/>
      <c r="VIH718" s="423"/>
      <c r="VII718" s="423"/>
      <c r="VIJ718" s="423"/>
      <c r="VIK718" s="423"/>
      <c r="VIL718" s="423"/>
      <c r="VIM718" s="423"/>
      <c r="VIN718" s="423"/>
      <c r="VIO718" s="423"/>
      <c r="VIP718" s="423"/>
      <c r="VIQ718" s="423"/>
      <c r="VIR718" s="423"/>
      <c r="VIS718" s="423"/>
      <c r="VIT718" s="423"/>
      <c r="VIU718" s="423"/>
      <c r="VIV718" s="423"/>
      <c r="VIW718" s="423"/>
      <c r="VIX718" s="423"/>
      <c r="VIY718" s="423"/>
      <c r="VIZ718" s="423"/>
      <c r="VJA718" s="423"/>
      <c r="VJB718" s="423"/>
      <c r="VJC718" s="423"/>
      <c r="VJD718" s="423"/>
      <c r="VJE718" s="423"/>
      <c r="VJF718" s="423"/>
      <c r="VJG718" s="423"/>
      <c r="VJH718" s="423"/>
      <c r="VJI718" s="423"/>
      <c r="VJJ718" s="423"/>
      <c r="VJK718" s="423"/>
      <c r="VJL718" s="423"/>
      <c r="VJM718" s="423"/>
      <c r="VJN718" s="423"/>
      <c r="VJO718" s="423"/>
      <c r="VJP718" s="423"/>
      <c r="VJQ718" s="423"/>
      <c r="VJR718" s="423"/>
      <c r="VJS718" s="423"/>
      <c r="VJT718" s="423"/>
      <c r="VJU718" s="423"/>
      <c r="VJV718" s="423"/>
      <c r="VJW718" s="423"/>
      <c r="VJX718" s="423"/>
      <c r="VJY718" s="423"/>
      <c r="VJZ718" s="423"/>
      <c r="VKA718" s="423"/>
      <c r="VKB718" s="423"/>
      <c r="VKC718" s="423"/>
      <c r="VKD718" s="423"/>
      <c r="VKE718" s="423"/>
      <c r="VKF718" s="423"/>
      <c r="VKG718" s="423"/>
      <c r="VKH718" s="423"/>
      <c r="VKI718" s="423"/>
      <c r="VKJ718" s="423"/>
      <c r="VKK718" s="423"/>
      <c r="VKL718" s="423"/>
      <c r="VKM718" s="423"/>
      <c r="VKN718" s="423"/>
      <c r="VKO718" s="423"/>
      <c r="VKP718" s="423"/>
      <c r="VKQ718" s="423"/>
      <c r="VKR718" s="423"/>
      <c r="VKS718" s="423"/>
      <c r="VKT718" s="423"/>
      <c r="VKU718" s="423"/>
      <c r="VKV718" s="423"/>
      <c r="VKW718" s="423"/>
      <c r="VKX718" s="423"/>
      <c r="VKY718" s="423"/>
      <c r="VKZ718" s="423"/>
      <c r="VLA718" s="423"/>
      <c r="VLB718" s="423"/>
      <c r="VLC718" s="423"/>
      <c r="VLD718" s="423"/>
      <c r="VLE718" s="423"/>
      <c r="VLF718" s="423"/>
      <c r="VLG718" s="423"/>
      <c r="VLH718" s="423"/>
      <c r="VLI718" s="423"/>
      <c r="VLJ718" s="423"/>
      <c r="VLK718" s="423"/>
      <c r="VLL718" s="423"/>
      <c r="VLM718" s="423"/>
      <c r="VLN718" s="423"/>
      <c r="VLO718" s="423"/>
      <c r="VLP718" s="423"/>
      <c r="VLQ718" s="423"/>
      <c r="VLR718" s="423"/>
      <c r="VLS718" s="423"/>
      <c r="VLT718" s="423"/>
      <c r="VLU718" s="423"/>
      <c r="VLV718" s="423"/>
      <c r="VLW718" s="423"/>
      <c r="VLX718" s="423"/>
      <c r="VLY718" s="423"/>
      <c r="VLZ718" s="423"/>
      <c r="VMA718" s="423"/>
      <c r="VMB718" s="423"/>
      <c r="VMC718" s="423"/>
      <c r="VMD718" s="423"/>
      <c r="VME718" s="423"/>
      <c r="VMF718" s="423"/>
      <c r="VMG718" s="423"/>
      <c r="VMH718" s="423"/>
      <c r="VMI718" s="423"/>
      <c r="VMJ718" s="423"/>
      <c r="VMK718" s="423"/>
      <c r="VML718" s="423"/>
      <c r="VMM718" s="423"/>
      <c r="VMN718" s="423"/>
      <c r="VMO718" s="423"/>
      <c r="VMP718" s="423"/>
      <c r="VMQ718" s="423"/>
      <c r="VMR718" s="423"/>
      <c r="VMS718" s="423"/>
      <c r="VMT718" s="423"/>
      <c r="VMU718" s="423"/>
      <c r="VMV718" s="423"/>
      <c r="VMW718" s="423"/>
      <c r="VMX718" s="423"/>
      <c r="VMY718" s="423"/>
      <c r="VMZ718" s="423"/>
      <c r="VNA718" s="423"/>
      <c r="VNB718" s="423"/>
      <c r="VNC718" s="423"/>
      <c r="VND718" s="423"/>
      <c r="VNE718" s="423"/>
      <c r="VNF718" s="423"/>
      <c r="VNG718" s="423"/>
      <c r="VNH718" s="423"/>
      <c r="VNI718" s="423"/>
      <c r="VNJ718" s="423"/>
      <c r="VNK718" s="423"/>
      <c r="VNL718" s="423"/>
      <c r="VNM718" s="423"/>
      <c r="VNN718" s="423"/>
      <c r="VNO718" s="423"/>
      <c r="VNP718" s="423"/>
      <c r="VNQ718" s="423"/>
      <c r="VNR718" s="423"/>
      <c r="VNS718" s="423"/>
      <c r="VNT718" s="423"/>
      <c r="VNU718" s="423"/>
      <c r="VNV718" s="423"/>
      <c r="VNW718" s="423"/>
      <c r="VNX718" s="423"/>
      <c r="VNY718" s="423"/>
      <c r="VNZ718" s="423"/>
      <c r="VOA718" s="423"/>
      <c r="VOB718" s="423"/>
      <c r="VOC718" s="423"/>
      <c r="VOD718" s="423"/>
      <c r="VOE718" s="423"/>
      <c r="VOF718" s="423"/>
      <c r="VOG718" s="423"/>
      <c r="VOH718" s="423"/>
      <c r="VOI718" s="423"/>
      <c r="VOJ718" s="423"/>
      <c r="VOK718" s="423"/>
      <c r="VOL718" s="423"/>
      <c r="VOM718" s="423"/>
      <c r="VON718" s="423"/>
      <c r="VOO718" s="423"/>
      <c r="VOP718" s="423"/>
      <c r="VOQ718" s="423"/>
      <c r="VOR718" s="423"/>
      <c r="VOS718" s="423"/>
      <c r="VOT718" s="423"/>
      <c r="VOU718" s="423"/>
      <c r="VOV718" s="423"/>
      <c r="VOW718" s="423"/>
      <c r="VOX718" s="423"/>
      <c r="VOY718" s="423"/>
      <c r="VOZ718" s="423"/>
      <c r="VPA718" s="423"/>
      <c r="VPB718" s="423"/>
      <c r="VPC718" s="423"/>
      <c r="VPD718" s="423"/>
      <c r="VPE718" s="423"/>
      <c r="VPF718" s="423"/>
      <c r="VPG718" s="423"/>
      <c r="VPH718" s="423"/>
      <c r="VPI718" s="423"/>
      <c r="VPJ718" s="423"/>
      <c r="VPK718" s="423"/>
      <c r="VPL718" s="423"/>
      <c r="VPM718" s="423"/>
      <c r="VPN718" s="423"/>
      <c r="VPO718" s="423"/>
      <c r="VPP718" s="423"/>
      <c r="VPQ718" s="423"/>
      <c r="VPR718" s="423"/>
      <c r="VPS718" s="423"/>
      <c r="VPT718" s="423"/>
      <c r="VPU718" s="423"/>
      <c r="VPV718" s="423"/>
      <c r="VPW718" s="423"/>
      <c r="VPX718" s="423"/>
      <c r="VPY718" s="423"/>
      <c r="VPZ718" s="423"/>
      <c r="VQA718" s="423"/>
      <c r="VQB718" s="423"/>
      <c r="VQC718" s="423"/>
      <c r="VQD718" s="423"/>
      <c r="VQE718" s="423"/>
      <c r="VQF718" s="423"/>
      <c r="VQG718" s="423"/>
      <c r="VQH718" s="423"/>
      <c r="VQI718" s="423"/>
      <c r="VQJ718" s="423"/>
      <c r="VQK718" s="423"/>
      <c r="VQL718" s="423"/>
      <c r="VQM718" s="423"/>
      <c r="VQN718" s="423"/>
      <c r="VQO718" s="423"/>
      <c r="VQP718" s="423"/>
      <c r="VQQ718" s="423"/>
      <c r="VQR718" s="423"/>
      <c r="VQS718" s="423"/>
      <c r="VQT718" s="423"/>
      <c r="VQU718" s="423"/>
      <c r="VQV718" s="423"/>
      <c r="VQW718" s="423"/>
      <c r="VQX718" s="423"/>
      <c r="VQY718" s="423"/>
      <c r="VQZ718" s="423"/>
      <c r="VRA718" s="423"/>
      <c r="VRB718" s="423"/>
      <c r="VRC718" s="423"/>
      <c r="VRD718" s="423"/>
      <c r="VRE718" s="423"/>
      <c r="VRF718" s="423"/>
      <c r="VRG718" s="423"/>
      <c r="VRH718" s="423"/>
      <c r="VRI718" s="423"/>
      <c r="VRJ718" s="423"/>
      <c r="VRK718" s="423"/>
      <c r="VRL718" s="423"/>
      <c r="VRM718" s="423"/>
      <c r="VRN718" s="423"/>
      <c r="VRO718" s="423"/>
      <c r="VRP718" s="423"/>
      <c r="VRQ718" s="423"/>
      <c r="VRR718" s="423"/>
      <c r="VRS718" s="423"/>
      <c r="VRT718" s="423"/>
      <c r="VRU718" s="423"/>
      <c r="VRV718" s="423"/>
      <c r="VRW718" s="423"/>
      <c r="VRX718" s="423"/>
      <c r="VRY718" s="423"/>
      <c r="VRZ718" s="423"/>
      <c r="VSA718" s="423"/>
      <c r="VSB718" s="423"/>
      <c r="VSC718" s="423"/>
      <c r="VSD718" s="423"/>
      <c r="VSE718" s="423"/>
      <c r="VSF718" s="423"/>
      <c r="VSG718" s="423"/>
      <c r="VSH718" s="423"/>
      <c r="VSI718" s="423"/>
      <c r="VSJ718" s="423"/>
      <c r="VSK718" s="423"/>
      <c r="VSL718" s="423"/>
      <c r="VSM718" s="423"/>
      <c r="VSN718" s="423"/>
      <c r="VSO718" s="423"/>
      <c r="VSP718" s="423"/>
      <c r="VSQ718" s="423"/>
      <c r="VSR718" s="423"/>
      <c r="VSS718" s="423"/>
      <c r="VST718" s="423"/>
      <c r="VSU718" s="423"/>
      <c r="VSV718" s="423"/>
      <c r="VSW718" s="423"/>
      <c r="VSX718" s="423"/>
      <c r="VSY718" s="423"/>
      <c r="VSZ718" s="423"/>
      <c r="VTA718" s="423"/>
      <c r="VTB718" s="423"/>
      <c r="VTC718" s="423"/>
      <c r="VTD718" s="423"/>
      <c r="VTE718" s="423"/>
      <c r="VTF718" s="423"/>
      <c r="VTG718" s="423"/>
      <c r="VTH718" s="423"/>
      <c r="VTI718" s="423"/>
      <c r="VTJ718" s="423"/>
      <c r="VTK718" s="423"/>
      <c r="VTL718" s="423"/>
      <c r="VTM718" s="423"/>
      <c r="VTN718" s="423"/>
      <c r="VTO718" s="423"/>
      <c r="VTP718" s="423"/>
      <c r="VTQ718" s="423"/>
      <c r="VTR718" s="423"/>
      <c r="VTS718" s="423"/>
      <c r="VTT718" s="423"/>
      <c r="VTU718" s="423"/>
      <c r="VTV718" s="423"/>
      <c r="VTW718" s="423"/>
      <c r="VTX718" s="423"/>
      <c r="VTY718" s="423"/>
      <c r="VTZ718" s="423"/>
      <c r="VUA718" s="423"/>
      <c r="VUB718" s="423"/>
      <c r="VUC718" s="423"/>
      <c r="VUD718" s="423"/>
      <c r="VUE718" s="423"/>
      <c r="VUF718" s="423"/>
      <c r="VUG718" s="423"/>
      <c r="VUH718" s="423"/>
      <c r="VUI718" s="423"/>
      <c r="VUJ718" s="423"/>
      <c r="VUK718" s="423"/>
      <c r="VUL718" s="423"/>
      <c r="VUM718" s="423"/>
      <c r="VUN718" s="423"/>
      <c r="VUO718" s="423"/>
      <c r="VUP718" s="423"/>
      <c r="VUQ718" s="423"/>
      <c r="VUR718" s="423"/>
      <c r="VUS718" s="423"/>
      <c r="VUT718" s="423"/>
      <c r="VUU718" s="423"/>
      <c r="VUV718" s="423"/>
      <c r="VUW718" s="423"/>
      <c r="VUX718" s="423"/>
      <c r="VUY718" s="423"/>
      <c r="VUZ718" s="423"/>
      <c r="VVA718" s="423"/>
      <c r="VVB718" s="423"/>
      <c r="VVC718" s="423"/>
      <c r="VVD718" s="423"/>
      <c r="VVE718" s="423"/>
      <c r="VVF718" s="423"/>
      <c r="VVG718" s="423"/>
      <c r="VVH718" s="423"/>
      <c r="VVI718" s="423"/>
      <c r="VVJ718" s="423"/>
      <c r="VVK718" s="423"/>
      <c r="VVL718" s="423"/>
      <c r="VVM718" s="423"/>
      <c r="VVN718" s="423"/>
      <c r="VVO718" s="423"/>
      <c r="VVP718" s="423"/>
      <c r="VVQ718" s="423"/>
      <c r="VVR718" s="423"/>
      <c r="VVS718" s="423"/>
      <c r="VVT718" s="423"/>
      <c r="VVU718" s="423"/>
      <c r="VVV718" s="423"/>
      <c r="VVW718" s="423"/>
      <c r="VVX718" s="423"/>
      <c r="VVY718" s="423"/>
      <c r="VVZ718" s="423"/>
      <c r="VWA718" s="423"/>
      <c r="VWB718" s="423"/>
      <c r="VWC718" s="423"/>
      <c r="VWD718" s="423"/>
      <c r="VWE718" s="423"/>
      <c r="VWF718" s="423"/>
      <c r="VWG718" s="423"/>
      <c r="VWH718" s="423"/>
      <c r="VWI718" s="423"/>
      <c r="VWJ718" s="423"/>
      <c r="VWK718" s="423"/>
      <c r="VWL718" s="423"/>
      <c r="VWM718" s="423"/>
      <c r="VWN718" s="423"/>
      <c r="VWO718" s="423"/>
      <c r="VWP718" s="423"/>
      <c r="VWQ718" s="423"/>
      <c r="VWR718" s="423"/>
      <c r="VWS718" s="423"/>
      <c r="VWT718" s="423"/>
      <c r="VWU718" s="423"/>
      <c r="VWV718" s="423"/>
      <c r="VWW718" s="423"/>
      <c r="VWX718" s="423"/>
      <c r="VWY718" s="423"/>
      <c r="VWZ718" s="423"/>
      <c r="VXA718" s="423"/>
      <c r="VXB718" s="423"/>
      <c r="VXC718" s="423"/>
      <c r="VXD718" s="423"/>
      <c r="VXE718" s="423"/>
      <c r="VXF718" s="423"/>
      <c r="VXG718" s="423"/>
      <c r="VXH718" s="423"/>
      <c r="VXI718" s="423"/>
      <c r="VXJ718" s="423"/>
      <c r="VXK718" s="423"/>
      <c r="VXL718" s="423"/>
      <c r="VXM718" s="423"/>
      <c r="VXN718" s="423"/>
      <c r="VXO718" s="423"/>
      <c r="VXP718" s="423"/>
      <c r="VXQ718" s="423"/>
      <c r="VXR718" s="423"/>
      <c r="VXS718" s="423"/>
      <c r="VXT718" s="423"/>
      <c r="VXU718" s="423"/>
      <c r="VXV718" s="423"/>
      <c r="VXW718" s="423"/>
      <c r="VXX718" s="423"/>
      <c r="VXY718" s="423"/>
      <c r="VXZ718" s="423"/>
      <c r="VYA718" s="423"/>
      <c r="VYB718" s="423"/>
      <c r="VYC718" s="423"/>
      <c r="VYD718" s="423"/>
      <c r="VYE718" s="423"/>
      <c r="VYF718" s="423"/>
      <c r="VYG718" s="423"/>
      <c r="VYH718" s="423"/>
      <c r="VYI718" s="423"/>
      <c r="VYJ718" s="423"/>
      <c r="VYK718" s="423"/>
      <c r="VYL718" s="423"/>
      <c r="VYM718" s="423"/>
      <c r="VYN718" s="423"/>
      <c r="VYO718" s="423"/>
      <c r="VYP718" s="423"/>
      <c r="VYQ718" s="423"/>
      <c r="VYR718" s="423"/>
      <c r="VYS718" s="423"/>
      <c r="VYT718" s="423"/>
      <c r="VYU718" s="423"/>
      <c r="VYV718" s="423"/>
      <c r="VYW718" s="423"/>
      <c r="VYX718" s="423"/>
      <c r="VYY718" s="423"/>
      <c r="VYZ718" s="423"/>
      <c r="VZA718" s="423"/>
      <c r="VZB718" s="423"/>
      <c r="VZC718" s="423"/>
      <c r="VZD718" s="423"/>
      <c r="VZE718" s="423"/>
      <c r="VZF718" s="423"/>
      <c r="VZG718" s="423"/>
      <c r="VZH718" s="423"/>
      <c r="VZI718" s="423"/>
      <c r="VZJ718" s="423"/>
      <c r="VZK718" s="423"/>
      <c r="VZL718" s="423"/>
      <c r="VZM718" s="423"/>
      <c r="VZN718" s="423"/>
      <c r="VZO718" s="423"/>
      <c r="VZP718" s="423"/>
      <c r="VZQ718" s="423"/>
      <c r="VZR718" s="423"/>
      <c r="VZS718" s="423"/>
      <c r="VZT718" s="423"/>
      <c r="VZU718" s="423"/>
      <c r="VZV718" s="423"/>
      <c r="VZW718" s="423"/>
      <c r="VZX718" s="423"/>
      <c r="VZY718" s="423"/>
      <c r="VZZ718" s="423"/>
      <c r="WAA718" s="423"/>
      <c r="WAB718" s="423"/>
      <c r="WAC718" s="423"/>
      <c r="WAD718" s="423"/>
      <c r="WAE718" s="423"/>
      <c r="WAF718" s="423"/>
      <c r="WAG718" s="423"/>
      <c r="WAH718" s="423"/>
      <c r="WAI718" s="423"/>
      <c r="WAJ718" s="423"/>
      <c r="WAK718" s="423"/>
      <c r="WAL718" s="423"/>
      <c r="WAM718" s="423"/>
      <c r="WAN718" s="423"/>
      <c r="WAO718" s="423"/>
      <c r="WAP718" s="423"/>
      <c r="WAQ718" s="423"/>
      <c r="WAR718" s="423"/>
      <c r="WAS718" s="423"/>
      <c r="WAT718" s="423"/>
      <c r="WAU718" s="423"/>
      <c r="WAV718" s="423"/>
      <c r="WAW718" s="423"/>
      <c r="WAX718" s="423"/>
      <c r="WAY718" s="423"/>
      <c r="WAZ718" s="423"/>
      <c r="WBA718" s="423"/>
      <c r="WBB718" s="423"/>
      <c r="WBC718" s="423"/>
      <c r="WBD718" s="423"/>
      <c r="WBE718" s="423"/>
      <c r="WBF718" s="423"/>
      <c r="WBG718" s="423"/>
      <c r="WBH718" s="423"/>
      <c r="WBI718" s="423"/>
      <c r="WBJ718" s="423"/>
      <c r="WBK718" s="423"/>
      <c r="WBL718" s="423"/>
      <c r="WBM718" s="423"/>
      <c r="WBN718" s="423"/>
      <c r="WBO718" s="423"/>
      <c r="WBP718" s="423"/>
      <c r="WBQ718" s="423"/>
      <c r="WBR718" s="423"/>
      <c r="WBS718" s="423"/>
      <c r="WBT718" s="423"/>
      <c r="WBU718" s="423"/>
      <c r="WBV718" s="423"/>
      <c r="WBW718" s="423"/>
      <c r="WBX718" s="423"/>
      <c r="WBY718" s="423"/>
      <c r="WBZ718" s="423"/>
      <c r="WCA718" s="423"/>
      <c r="WCB718" s="423"/>
      <c r="WCC718" s="423"/>
      <c r="WCD718" s="423"/>
      <c r="WCE718" s="423"/>
      <c r="WCF718" s="423"/>
      <c r="WCG718" s="423"/>
      <c r="WCH718" s="423"/>
      <c r="WCI718" s="423"/>
      <c r="WCJ718" s="423"/>
      <c r="WCK718" s="423"/>
      <c r="WCL718" s="423"/>
      <c r="WCM718" s="423"/>
      <c r="WCN718" s="423"/>
      <c r="WCO718" s="423"/>
      <c r="WCP718" s="423"/>
      <c r="WCQ718" s="423"/>
      <c r="WCR718" s="423"/>
      <c r="WCS718" s="423"/>
      <c r="WCT718" s="423"/>
      <c r="WCU718" s="423"/>
      <c r="WCV718" s="423"/>
      <c r="WCW718" s="423"/>
      <c r="WCX718" s="423"/>
      <c r="WCY718" s="423"/>
      <c r="WCZ718" s="423"/>
      <c r="WDA718" s="423"/>
      <c r="WDB718" s="423"/>
      <c r="WDC718" s="423"/>
      <c r="WDD718" s="423"/>
      <c r="WDE718" s="423"/>
      <c r="WDF718" s="423"/>
      <c r="WDG718" s="423"/>
      <c r="WDH718" s="423"/>
      <c r="WDI718" s="423"/>
      <c r="WDJ718" s="423"/>
      <c r="WDK718" s="423"/>
      <c r="WDL718" s="423"/>
      <c r="WDM718" s="423"/>
      <c r="WDN718" s="423"/>
      <c r="WDO718" s="423"/>
      <c r="WDP718" s="423"/>
      <c r="WDQ718" s="423"/>
      <c r="WDR718" s="423"/>
      <c r="WDS718" s="423"/>
      <c r="WDT718" s="423"/>
      <c r="WDU718" s="423"/>
      <c r="WDV718" s="423"/>
      <c r="WDW718" s="423"/>
      <c r="WDX718" s="423"/>
      <c r="WDY718" s="423"/>
      <c r="WDZ718" s="423"/>
      <c r="WEA718" s="423"/>
      <c r="WEB718" s="423"/>
      <c r="WEC718" s="423"/>
      <c r="WED718" s="423"/>
      <c r="WEE718" s="423"/>
      <c r="WEF718" s="423"/>
      <c r="WEG718" s="423"/>
      <c r="WEH718" s="423"/>
      <c r="WEI718" s="423"/>
      <c r="WEJ718" s="423"/>
      <c r="WEK718" s="423"/>
      <c r="WEL718" s="423"/>
      <c r="WEM718" s="423"/>
      <c r="WEN718" s="423"/>
      <c r="WEO718" s="423"/>
      <c r="WEP718" s="423"/>
      <c r="WEQ718" s="423"/>
      <c r="WER718" s="423"/>
      <c r="WES718" s="423"/>
      <c r="WET718" s="423"/>
      <c r="WEU718" s="423"/>
      <c r="WEV718" s="423"/>
      <c r="WEW718" s="423"/>
      <c r="WEX718" s="423"/>
      <c r="WEY718" s="423"/>
      <c r="WEZ718" s="423"/>
      <c r="WFA718" s="423"/>
      <c r="WFB718" s="423"/>
      <c r="WFC718" s="423"/>
      <c r="WFD718" s="423"/>
      <c r="WFE718" s="423"/>
      <c r="WFF718" s="423"/>
      <c r="WFG718" s="423"/>
      <c r="WFH718" s="423"/>
      <c r="WFI718" s="423"/>
      <c r="WFJ718" s="423"/>
      <c r="WFK718" s="423"/>
      <c r="WFL718" s="423"/>
      <c r="WFM718" s="423"/>
      <c r="WFN718" s="423"/>
      <c r="WFO718" s="423"/>
      <c r="WFP718" s="423"/>
      <c r="WFQ718" s="423"/>
      <c r="WFR718" s="423"/>
      <c r="WFS718" s="423"/>
      <c r="WFT718" s="423"/>
      <c r="WFU718" s="423"/>
      <c r="WFV718" s="423"/>
      <c r="WFW718" s="423"/>
      <c r="WFX718" s="423"/>
      <c r="WFY718" s="423"/>
      <c r="WFZ718" s="423"/>
      <c r="WGA718" s="423"/>
      <c r="WGB718" s="423"/>
      <c r="WGC718" s="423"/>
      <c r="WGD718" s="423"/>
      <c r="WGE718" s="423"/>
      <c r="WGF718" s="423"/>
      <c r="WGG718" s="423"/>
      <c r="WGH718" s="423"/>
      <c r="WGI718" s="423"/>
      <c r="WGJ718" s="423"/>
      <c r="WGK718" s="423"/>
      <c r="WGL718" s="423"/>
      <c r="WGM718" s="423"/>
      <c r="WGN718" s="423"/>
      <c r="WGO718" s="423"/>
      <c r="WGP718" s="423"/>
      <c r="WGQ718" s="423"/>
      <c r="WGR718" s="423"/>
      <c r="WGS718" s="423"/>
      <c r="WGT718" s="423"/>
      <c r="WGU718" s="423"/>
      <c r="WGV718" s="423"/>
      <c r="WGW718" s="423"/>
      <c r="WGX718" s="423"/>
      <c r="WGY718" s="423"/>
      <c r="WGZ718" s="423"/>
      <c r="WHA718" s="423"/>
      <c r="WHB718" s="423"/>
      <c r="WHC718" s="423"/>
      <c r="WHD718" s="423"/>
      <c r="WHE718" s="423"/>
      <c r="WHF718" s="423"/>
      <c r="WHG718" s="423"/>
      <c r="WHH718" s="423"/>
      <c r="WHI718" s="423"/>
      <c r="WHJ718" s="423"/>
      <c r="WHK718" s="423"/>
      <c r="WHL718" s="423"/>
      <c r="WHM718" s="423"/>
      <c r="WHN718" s="423"/>
      <c r="WHO718" s="423"/>
      <c r="WHP718" s="423"/>
      <c r="WHQ718" s="423"/>
      <c r="WHR718" s="423"/>
      <c r="WHS718" s="423"/>
      <c r="WHT718" s="423"/>
      <c r="WHU718" s="423"/>
      <c r="WHV718" s="423"/>
      <c r="WHW718" s="423"/>
      <c r="WHX718" s="423"/>
      <c r="WHY718" s="423"/>
      <c r="WHZ718" s="423"/>
      <c r="WIA718" s="423"/>
      <c r="WIB718" s="423"/>
      <c r="WIC718" s="423"/>
      <c r="WID718" s="423"/>
      <c r="WIE718" s="423"/>
      <c r="WIF718" s="423"/>
      <c r="WIG718" s="423"/>
      <c r="WIH718" s="423"/>
      <c r="WII718" s="423"/>
      <c r="WIJ718" s="423"/>
      <c r="WIK718" s="423"/>
      <c r="WIL718" s="423"/>
      <c r="WIM718" s="423"/>
      <c r="WIN718" s="423"/>
      <c r="WIO718" s="423"/>
      <c r="WIP718" s="423"/>
      <c r="WIQ718" s="423"/>
      <c r="WIR718" s="423"/>
      <c r="WIS718" s="423"/>
      <c r="WIT718" s="423"/>
      <c r="WIU718" s="423"/>
      <c r="WIV718" s="423"/>
      <c r="WIW718" s="423"/>
      <c r="WIX718" s="423"/>
      <c r="WIY718" s="423"/>
      <c r="WIZ718" s="423"/>
      <c r="WJA718" s="423"/>
      <c r="WJB718" s="423"/>
      <c r="WJC718" s="423"/>
      <c r="WJD718" s="423"/>
      <c r="WJE718" s="423"/>
      <c r="WJF718" s="423"/>
      <c r="WJG718" s="423"/>
      <c r="WJH718" s="423"/>
      <c r="WJI718" s="423"/>
      <c r="WJJ718" s="423"/>
      <c r="WJK718" s="423"/>
      <c r="WJL718" s="423"/>
      <c r="WJM718" s="423"/>
      <c r="WJN718" s="423"/>
      <c r="WJO718" s="423"/>
      <c r="WJP718" s="423"/>
      <c r="WJQ718" s="423"/>
      <c r="WJR718" s="423"/>
      <c r="WJS718" s="423"/>
      <c r="WJT718" s="423"/>
      <c r="WJU718" s="423"/>
      <c r="WJV718" s="423"/>
      <c r="WJW718" s="423"/>
      <c r="WJX718" s="423"/>
      <c r="WJY718" s="423"/>
      <c r="WJZ718" s="423"/>
      <c r="WKA718" s="423"/>
      <c r="WKB718" s="423"/>
      <c r="WKC718" s="423"/>
      <c r="WKD718" s="423"/>
      <c r="WKE718" s="423"/>
      <c r="WKF718" s="423"/>
      <c r="WKG718" s="423"/>
      <c r="WKH718" s="423"/>
      <c r="WKI718" s="423"/>
      <c r="WKJ718" s="423"/>
      <c r="WKK718" s="423"/>
      <c r="WKL718" s="423"/>
      <c r="WKM718" s="423"/>
      <c r="WKN718" s="423"/>
      <c r="WKO718" s="423"/>
      <c r="WKP718" s="423"/>
      <c r="WKQ718" s="423"/>
      <c r="WKR718" s="423"/>
      <c r="WKS718" s="423"/>
      <c r="WKT718" s="423"/>
      <c r="WKU718" s="423"/>
      <c r="WKV718" s="423"/>
      <c r="WKW718" s="423"/>
      <c r="WKX718" s="423"/>
      <c r="WKY718" s="423"/>
      <c r="WKZ718" s="423"/>
      <c r="WLA718" s="423"/>
      <c r="WLB718" s="423"/>
      <c r="WLC718" s="423"/>
      <c r="WLD718" s="423"/>
      <c r="WLE718" s="423"/>
      <c r="WLF718" s="423"/>
      <c r="WLG718" s="423"/>
      <c r="WLH718" s="423"/>
      <c r="WLI718" s="423"/>
      <c r="WLJ718" s="423"/>
      <c r="WLK718" s="423"/>
      <c r="WLL718" s="423"/>
      <c r="WLM718" s="423"/>
      <c r="WLN718" s="423"/>
      <c r="WLO718" s="423"/>
      <c r="WLP718" s="423"/>
      <c r="WLQ718" s="423"/>
      <c r="WLR718" s="423"/>
      <c r="WLS718" s="423"/>
      <c r="WLT718" s="423"/>
      <c r="WLU718" s="423"/>
      <c r="WLV718" s="423"/>
      <c r="WLW718" s="423"/>
      <c r="WLX718" s="423"/>
      <c r="WLY718" s="423"/>
      <c r="WLZ718" s="423"/>
      <c r="WMA718" s="423"/>
      <c r="WMB718" s="423"/>
      <c r="WMC718" s="423"/>
      <c r="WMD718" s="423"/>
      <c r="WME718" s="423"/>
      <c r="WMF718" s="423"/>
      <c r="WMG718" s="423"/>
      <c r="WMH718" s="423"/>
      <c r="WMI718" s="423"/>
      <c r="WMJ718" s="423"/>
      <c r="WMK718" s="423"/>
      <c r="WML718" s="423"/>
      <c r="WMM718" s="423"/>
      <c r="WMN718" s="423"/>
      <c r="WMO718" s="423"/>
      <c r="WMP718" s="423"/>
      <c r="WMQ718" s="423"/>
      <c r="WMR718" s="423"/>
      <c r="WMS718" s="423"/>
      <c r="WMT718" s="423"/>
      <c r="WMU718" s="423"/>
      <c r="WMV718" s="423"/>
      <c r="WMW718" s="423"/>
      <c r="WMX718" s="423"/>
      <c r="WMY718" s="423"/>
      <c r="WMZ718" s="423"/>
      <c r="WNA718" s="423"/>
      <c r="WNB718" s="423"/>
      <c r="WNC718" s="423"/>
      <c r="WND718" s="423"/>
      <c r="WNE718" s="423"/>
      <c r="WNF718" s="423"/>
      <c r="WNG718" s="423"/>
      <c r="WNH718" s="423"/>
      <c r="WNI718" s="423"/>
      <c r="WNJ718" s="423"/>
      <c r="WNK718" s="423"/>
      <c r="WNL718" s="423"/>
      <c r="WNM718" s="423"/>
      <c r="WNN718" s="423"/>
      <c r="WNO718" s="423"/>
      <c r="WNP718" s="423"/>
      <c r="WNQ718" s="423"/>
      <c r="WNR718" s="423"/>
      <c r="WNS718" s="423"/>
      <c r="WNT718" s="423"/>
      <c r="WNU718" s="423"/>
      <c r="WNV718" s="423"/>
      <c r="WNW718" s="423"/>
      <c r="WNX718" s="423"/>
      <c r="WNY718" s="423"/>
      <c r="WNZ718" s="423"/>
      <c r="WOA718" s="423"/>
      <c r="WOB718" s="423"/>
      <c r="WOC718" s="423"/>
      <c r="WOD718" s="423"/>
      <c r="WOE718" s="423"/>
      <c r="WOF718" s="423"/>
      <c r="WOG718" s="423"/>
      <c r="WOH718" s="423"/>
      <c r="WOI718" s="423"/>
      <c r="WOJ718" s="423"/>
      <c r="WOK718" s="423"/>
      <c r="WOL718" s="423"/>
      <c r="WOM718" s="423"/>
      <c r="WON718" s="423"/>
      <c r="WOO718" s="423"/>
      <c r="WOP718" s="423"/>
      <c r="WOQ718" s="423"/>
      <c r="WOR718" s="423"/>
      <c r="WOS718" s="423"/>
      <c r="WOT718" s="423"/>
      <c r="WOU718" s="423"/>
      <c r="WOV718" s="423"/>
      <c r="WOW718" s="423"/>
      <c r="WOX718" s="423"/>
      <c r="WOY718" s="423"/>
      <c r="WOZ718" s="423"/>
      <c r="WPA718" s="423"/>
      <c r="WPB718" s="423"/>
      <c r="WPC718" s="423"/>
      <c r="WPD718" s="423"/>
      <c r="WPE718" s="423"/>
      <c r="WPF718" s="423"/>
      <c r="WPG718" s="423"/>
      <c r="WPH718" s="423"/>
      <c r="WPI718" s="423"/>
      <c r="WPJ718" s="423"/>
      <c r="WPK718" s="423"/>
      <c r="WPL718" s="423"/>
      <c r="WPM718" s="423"/>
      <c r="WPN718" s="423"/>
      <c r="WPO718" s="423"/>
      <c r="WPP718" s="423"/>
      <c r="WPQ718" s="423"/>
      <c r="WPR718" s="423"/>
      <c r="WPS718" s="423"/>
      <c r="WPT718" s="423"/>
      <c r="WPU718" s="423"/>
      <c r="WPV718" s="423"/>
      <c r="WPW718" s="423"/>
      <c r="WPX718" s="423"/>
      <c r="WPY718" s="423"/>
      <c r="WPZ718" s="423"/>
      <c r="WQA718" s="423"/>
      <c r="WQB718" s="423"/>
      <c r="WQC718" s="423"/>
      <c r="WQD718" s="423"/>
      <c r="WQE718" s="423"/>
      <c r="WQF718" s="423"/>
      <c r="WQG718" s="423"/>
      <c r="WQH718" s="423"/>
      <c r="WQI718" s="423"/>
      <c r="WQJ718" s="423"/>
      <c r="WQK718" s="423"/>
      <c r="WQL718" s="423"/>
      <c r="WQM718" s="423"/>
      <c r="WQN718" s="423"/>
      <c r="WQO718" s="423"/>
      <c r="WQP718" s="423"/>
      <c r="WQQ718" s="423"/>
      <c r="WQR718" s="423"/>
      <c r="WQS718" s="423"/>
      <c r="WQT718" s="423"/>
      <c r="WQU718" s="423"/>
      <c r="WQV718" s="423"/>
      <c r="WQW718" s="423"/>
      <c r="WQX718" s="423"/>
      <c r="WQY718" s="423"/>
      <c r="WQZ718" s="423"/>
      <c r="WRA718" s="423"/>
      <c r="WRB718" s="423"/>
      <c r="WRC718" s="423"/>
      <c r="WRD718" s="423"/>
      <c r="WRE718" s="423"/>
      <c r="WRF718" s="423"/>
      <c r="WRG718" s="423"/>
      <c r="WRH718" s="423"/>
      <c r="WRI718" s="423"/>
      <c r="WRJ718" s="423"/>
      <c r="WRK718" s="423"/>
      <c r="WRL718" s="423"/>
      <c r="WRM718" s="423"/>
      <c r="WRN718" s="423"/>
      <c r="WRO718" s="423"/>
      <c r="WRP718" s="423"/>
      <c r="WRQ718" s="423"/>
      <c r="WRR718" s="423"/>
      <c r="WRS718" s="423"/>
      <c r="WRT718" s="423"/>
      <c r="WRU718" s="423"/>
      <c r="WRV718" s="423"/>
      <c r="WRW718" s="423"/>
      <c r="WRX718" s="423"/>
      <c r="WRY718" s="423"/>
      <c r="WRZ718" s="423"/>
      <c r="WSA718" s="423"/>
      <c r="WSB718" s="423"/>
      <c r="WSC718" s="423"/>
      <c r="WSD718" s="423"/>
      <c r="WSE718" s="423"/>
      <c r="WSF718" s="423"/>
      <c r="WSG718" s="423"/>
      <c r="WSH718" s="423"/>
      <c r="WSI718" s="423"/>
      <c r="WSJ718" s="423"/>
      <c r="WSK718" s="423"/>
      <c r="WSL718" s="423"/>
      <c r="WSM718" s="423"/>
      <c r="WSN718" s="423"/>
      <c r="WSO718" s="423"/>
      <c r="WSP718" s="423"/>
      <c r="WSQ718" s="423"/>
      <c r="WSR718" s="423"/>
      <c r="WSS718" s="423"/>
      <c r="WST718" s="423"/>
      <c r="WSU718" s="423"/>
      <c r="WSV718" s="423"/>
      <c r="WSW718" s="423"/>
      <c r="WSX718" s="423"/>
      <c r="WSY718" s="423"/>
      <c r="WSZ718" s="423"/>
      <c r="WTA718" s="423"/>
      <c r="WTB718" s="423"/>
      <c r="WTC718" s="423"/>
      <c r="WTD718" s="423"/>
      <c r="WTE718" s="423"/>
      <c r="WTF718" s="423"/>
      <c r="WTG718" s="423"/>
      <c r="WTH718" s="423"/>
      <c r="WTI718" s="423"/>
      <c r="WTJ718" s="423"/>
      <c r="WTK718" s="423"/>
      <c r="WTL718" s="423"/>
      <c r="WTM718" s="423"/>
      <c r="WTN718" s="423"/>
      <c r="WTO718" s="423"/>
      <c r="WTP718" s="423"/>
      <c r="WTQ718" s="423"/>
      <c r="WTR718" s="423"/>
      <c r="WTS718" s="423"/>
      <c r="WTT718" s="423"/>
      <c r="WTU718" s="423"/>
      <c r="WTV718" s="423"/>
      <c r="WTW718" s="423"/>
      <c r="WTX718" s="423"/>
      <c r="WTY718" s="423"/>
      <c r="WTZ718" s="423"/>
      <c r="WUA718" s="423"/>
      <c r="WUB718" s="423"/>
      <c r="WUC718" s="423"/>
      <c r="WUD718" s="423"/>
      <c r="WUE718" s="423"/>
      <c r="WUF718" s="423"/>
      <c r="WUG718" s="423"/>
      <c r="WUH718" s="423"/>
      <c r="WUI718" s="423"/>
      <c r="WUJ718" s="423"/>
      <c r="WUK718" s="423"/>
      <c r="WUL718" s="423"/>
      <c r="WUM718" s="423"/>
      <c r="WUN718" s="423"/>
      <c r="WUO718" s="423"/>
      <c r="WUP718" s="423"/>
      <c r="WUQ718" s="423"/>
      <c r="WUR718" s="423"/>
      <c r="WUS718" s="423"/>
      <c r="WUT718" s="423"/>
      <c r="WUU718" s="423"/>
      <c r="WUV718" s="423"/>
      <c r="WUW718" s="423"/>
      <c r="WUX718" s="423"/>
      <c r="WUY718" s="423"/>
      <c r="WUZ718" s="423"/>
      <c r="WVA718" s="423"/>
      <c r="WVB718" s="423"/>
      <c r="WVC718" s="423"/>
      <c r="WVD718" s="423"/>
      <c r="WVE718" s="423"/>
      <c r="WVF718" s="423"/>
      <c r="WVG718" s="423"/>
      <c r="WVH718" s="423"/>
      <c r="WVI718" s="423"/>
      <c r="WVJ718" s="423"/>
      <c r="WVK718" s="423"/>
      <c r="WVL718" s="423"/>
      <c r="WVM718" s="423"/>
      <c r="WVN718" s="423"/>
      <c r="WVO718" s="423"/>
      <c r="WVP718" s="423"/>
      <c r="WVQ718" s="423"/>
      <c r="WVR718" s="423"/>
      <c r="WVS718" s="423"/>
      <c r="WVT718" s="423"/>
      <c r="WVU718" s="423"/>
      <c r="WVV718" s="423"/>
      <c r="WVW718" s="423"/>
      <c r="WVX718" s="423"/>
      <c r="WVY718" s="423"/>
      <c r="WVZ718" s="423"/>
      <c r="WWA718" s="423"/>
      <c r="WWB718" s="423"/>
      <c r="WWC718" s="423"/>
      <c r="WWD718" s="423"/>
      <c r="WWE718" s="423"/>
      <c r="WWF718" s="423"/>
      <c r="WWG718" s="423"/>
      <c r="WWH718" s="423"/>
      <c r="WWI718" s="423"/>
      <c r="WWJ718" s="423"/>
      <c r="WWK718" s="423"/>
      <c r="WWL718" s="423"/>
      <c r="WWM718" s="423"/>
      <c r="WWN718" s="423"/>
      <c r="WWO718" s="423"/>
      <c r="WWP718" s="423"/>
      <c r="WWQ718" s="423"/>
      <c r="WWR718" s="423"/>
      <c r="WWS718" s="423"/>
      <c r="WWT718" s="423"/>
      <c r="WWU718" s="423"/>
      <c r="WWV718" s="423"/>
      <c r="WWW718" s="423"/>
      <c r="WWX718" s="423"/>
      <c r="WWY718" s="423"/>
      <c r="WWZ718" s="423"/>
      <c r="WXA718" s="423"/>
      <c r="WXB718" s="423"/>
      <c r="WXC718" s="423"/>
      <c r="WXD718" s="423"/>
      <c r="WXE718" s="423"/>
      <c r="WXF718" s="423"/>
      <c r="WXG718" s="423"/>
      <c r="WXH718" s="423"/>
      <c r="WXI718" s="423"/>
      <c r="WXJ718" s="423"/>
      <c r="WXK718" s="423"/>
      <c r="WXL718" s="423"/>
      <c r="WXM718" s="423"/>
      <c r="WXN718" s="423"/>
      <c r="WXO718" s="423"/>
      <c r="WXP718" s="423"/>
      <c r="WXQ718" s="423"/>
      <c r="WXR718" s="423"/>
      <c r="WXS718" s="423"/>
      <c r="WXT718" s="423"/>
      <c r="WXU718" s="423"/>
      <c r="WXV718" s="423"/>
      <c r="WXW718" s="423"/>
      <c r="WXX718" s="423"/>
      <c r="WXY718" s="423"/>
      <c r="WXZ718" s="423"/>
      <c r="WYA718" s="423"/>
      <c r="WYB718" s="423"/>
      <c r="WYC718" s="423"/>
      <c r="WYD718" s="423"/>
      <c r="WYE718" s="423"/>
      <c r="WYF718" s="423"/>
      <c r="WYG718" s="423"/>
      <c r="WYH718" s="423"/>
      <c r="WYI718" s="423"/>
      <c r="WYJ718" s="423"/>
      <c r="WYK718" s="423"/>
      <c r="WYL718" s="423"/>
      <c r="WYM718" s="423"/>
      <c r="WYN718" s="423"/>
      <c r="WYO718" s="423"/>
      <c r="WYP718" s="423"/>
      <c r="WYQ718" s="423"/>
      <c r="WYR718" s="423"/>
      <c r="WYS718" s="423"/>
      <c r="WYT718" s="423"/>
      <c r="WYU718" s="423"/>
      <c r="WYV718" s="423"/>
      <c r="WYW718" s="423"/>
      <c r="WYX718" s="423"/>
      <c r="WYY718" s="423"/>
      <c r="WYZ718" s="423"/>
      <c r="WZA718" s="423"/>
      <c r="WZB718" s="423"/>
      <c r="WZC718" s="423"/>
      <c r="WZD718" s="423"/>
      <c r="WZE718" s="423"/>
      <c r="WZF718" s="423"/>
      <c r="WZG718" s="423"/>
      <c r="WZH718" s="423"/>
      <c r="WZI718" s="423"/>
      <c r="WZJ718" s="423"/>
      <c r="WZK718" s="423"/>
      <c r="WZL718" s="423"/>
      <c r="WZM718" s="423"/>
      <c r="WZN718" s="423"/>
      <c r="WZO718" s="423"/>
      <c r="WZP718" s="423"/>
      <c r="WZQ718" s="423"/>
      <c r="WZR718" s="423"/>
      <c r="WZS718" s="423"/>
      <c r="WZT718" s="423"/>
      <c r="WZU718" s="423"/>
      <c r="WZV718" s="423"/>
      <c r="WZW718" s="423"/>
      <c r="WZX718" s="423"/>
      <c r="WZY718" s="423"/>
      <c r="WZZ718" s="423"/>
      <c r="XAA718" s="423"/>
      <c r="XAB718" s="423"/>
      <c r="XAC718" s="423"/>
      <c r="XAD718" s="423"/>
      <c r="XAE718" s="423"/>
      <c r="XAF718" s="423"/>
      <c r="XAG718" s="423"/>
      <c r="XAH718" s="423"/>
      <c r="XAI718" s="423"/>
      <c r="XAJ718" s="423"/>
      <c r="XAK718" s="423"/>
      <c r="XAL718" s="423"/>
      <c r="XAM718" s="423"/>
      <c r="XAN718" s="423"/>
      <c r="XAO718" s="423"/>
      <c r="XAP718" s="423"/>
      <c r="XAQ718" s="423"/>
      <c r="XAR718" s="423"/>
      <c r="XAS718" s="423"/>
      <c r="XAT718" s="423"/>
      <c r="XAU718" s="423"/>
      <c r="XAV718" s="423"/>
      <c r="XAW718" s="423"/>
      <c r="XAX718" s="423"/>
      <c r="XAY718" s="423"/>
      <c r="XAZ718" s="423"/>
      <c r="XBA718" s="423"/>
      <c r="XBB718" s="423"/>
      <c r="XBC718" s="423"/>
      <c r="XBD718" s="423"/>
      <c r="XBE718" s="423"/>
      <c r="XBF718" s="423"/>
      <c r="XBG718" s="423"/>
      <c r="XBH718" s="423"/>
      <c r="XBI718" s="423"/>
      <c r="XBJ718" s="423"/>
      <c r="XBK718" s="423"/>
      <c r="XBL718" s="423"/>
      <c r="XBM718" s="423"/>
      <c r="XBN718" s="423"/>
      <c r="XBO718" s="423"/>
      <c r="XBP718" s="423"/>
      <c r="XBQ718" s="423"/>
      <c r="XBR718" s="423"/>
      <c r="XBS718" s="423"/>
      <c r="XBT718" s="423"/>
      <c r="XBU718" s="423"/>
      <c r="XBV718" s="423"/>
      <c r="XBW718" s="423"/>
      <c r="XBX718" s="423"/>
      <c r="XBY718" s="423"/>
      <c r="XBZ718" s="423"/>
      <c r="XCA718" s="423"/>
      <c r="XCB718" s="423"/>
      <c r="XCC718" s="423"/>
      <c r="XCD718" s="423"/>
      <c r="XCE718" s="423"/>
      <c r="XCF718" s="423"/>
      <c r="XCG718" s="423"/>
      <c r="XCH718" s="423"/>
      <c r="XCI718" s="423"/>
      <c r="XCJ718" s="423"/>
      <c r="XCK718" s="423"/>
      <c r="XCL718" s="423"/>
      <c r="XCM718" s="423"/>
      <c r="XCN718" s="423"/>
      <c r="XCO718" s="423"/>
      <c r="XCP718" s="423"/>
      <c r="XCQ718" s="423"/>
      <c r="XCR718" s="423"/>
      <c r="XCS718" s="423"/>
      <c r="XCT718" s="423"/>
      <c r="XCU718" s="423"/>
      <c r="XCV718" s="423"/>
      <c r="XCW718" s="423"/>
      <c r="XCX718" s="423"/>
      <c r="XCY718" s="423"/>
      <c r="XCZ718" s="423"/>
      <c r="XDA718" s="423"/>
      <c r="XDB718" s="423"/>
      <c r="XDC718" s="423"/>
      <c r="XDD718" s="423"/>
      <c r="XDE718" s="423"/>
      <c r="XDF718" s="423"/>
      <c r="XDG718" s="423"/>
      <c r="XDH718" s="423"/>
      <c r="XDI718" s="423"/>
      <c r="XDJ718" s="423"/>
      <c r="XDK718" s="423"/>
      <c r="XDL718" s="423"/>
      <c r="XDM718" s="423"/>
      <c r="XDN718" s="423"/>
      <c r="XDO718" s="423"/>
      <c r="XDP718" s="423"/>
      <c r="XDQ718" s="423"/>
      <c r="XDR718" s="423"/>
      <c r="XDS718" s="423"/>
      <c r="XDT718" s="423"/>
      <c r="XDU718" s="423"/>
      <c r="XDV718" s="423"/>
      <c r="XDW718" s="423"/>
      <c r="XDX718" s="423"/>
      <c r="XDY718" s="423"/>
      <c r="XDZ718" s="423"/>
      <c r="XEA718" s="423"/>
      <c r="XEB718" s="423"/>
      <c r="XEC718" s="423"/>
      <c r="XED718" s="423"/>
      <c r="XEE718" s="423"/>
      <c r="XEF718" s="423"/>
      <c r="XEG718" s="423"/>
      <c r="XEH718" s="423"/>
      <c r="XEI718" s="423"/>
      <c r="XEJ718" s="423"/>
      <c r="XEK718" s="423"/>
      <c r="XEL718" s="423"/>
      <c r="XEM718" s="423"/>
      <c r="XEN718" s="423"/>
      <c r="XEO718" s="423"/>
      <c r="XEP718" s="423"/>
      <c r="XEQ718" s="423"/>
      <c r="XER718" s="423"/>
      <c r="XES718" s="423"/>
      <c r="XET718" s="423"/>
      <c r="XEU718" s="423"/>
      <c r="XEV718" s="423"/>
      <c r="XEW718" s="423"/>
      <c r="XEX718" s="423"/>
      <c r="XEY718" s="423"/>
      <c r="XEZ718" s="423"/>
      <c r="XFA718" s="422"/>
      <c r="XFB718" s="422"/>
      <c r="XFC718" s="422"/>
      <c r="XFD718" s="422"/>
    </row>
    <row r="719" spans="1:16384" ht="14.25" customHeight="1" x14ac:dyDescent="0.15">
      <c r="A719" s="51" t="s">
        <v>178</v>
      </c>
      <c r="B719" s="86" t="s">
        <v>179</v>
      </c>
      <c r="C719" s="142" t="s">
        <v>180</v>
      </c>
      <c r="D719" s="152" t="s">
        <v>181</v>
      </c>
      <c r="E719" s="153" t="s">
        <v>665</v>
      </c>
      <c r="F719" s="142" t="s">
        <v>670</v>
      </c>
      <c r="G719" s="163" t="s">
        <v>667</v>
      </c>
      <c r="H719" s="168" t="s">
        <v>668</v>
      </c>
      <c r="I719" s="88"/>
      <c r="J719" s="88"/>
    </row>
    <row r="720" spans="1:16384" ht="14.25" customHeight="1" x14ac:dyDescent="0.15">
      <c r="A720" s="96">
        <v>1</v>
      </c>
      <c r="B720" s="34" t="s">
        <v>380</v>
      </c>
      <c r="C720" s="143">
        <v>971</v>
      </c>
      <c r="D720" s="154">
        <v>73.3</v>
      </c>
      <c r="E720" s="154">
        <v>74.099999999999994</v>
      </c>
      <c r="F720" s="143">
        <v>1182</v>
      </c>
      <c r="G720" s="164">
        <v>78.3</v>
      </c>
      <c r="H720" s="166">
        <f t="shared" ref="H720:H723" si="53">D720-G720</f>
        <v>-5</v>
      </c>
    </row>
    <row r="721" spans="1:10" ht="14.25" customHeight="1" x14ac:dyDescent="0.15">
      <c r="A721" s="96">
        <v>2</v>
      </c>
      <c r="B721" s="34" t="s">
        <v>382</v>
      </c>
      <c r="C721" s="143">
        <v>340</v>
      </c>
      <c r="D721" s="154">
        <v>25.7</v>
      </c>
      <c r="E721" s="154">
        <v>25.9</v>
      </c>
      <c r="F721" s="143">
        <v>289</v>
      </c>
      <c r="G721" s="164">
        <v>19.2</v>
      </c>
      <c r="H721" s="166">
        <f t="shared" si="53"/>
        <v>6.5</v>
      </c>
    </row>
    <row r="722" spans="1:10" ht="14.25" customHeight="1" x14ac:dyDescent="0.15">
      <c r="A722" s="52"/>
      <c r="B722" s="54" t="s">
        <v>184</v>
      </c>
      <c r="C722" s="143">
        <v>13</v>
      </c>
      <c r="D722" s="154">
        <v>1</v>
      </c>
      <c r="E722" s="155"/>
      <c r="F722" s="143">
        <v>38</v>
      </c>
      <c r="G722" s="164">
        <v>2.5</v>
      </c>
      <c r="H722" s="166">
        <f t="shared" si="53"/>
        <v>-1.5</v>
      </c>
    </row>
    <row r="723" spans="1:10" ht="14.25" customHeight="1" thickBot="1" x14ac:dyDescent="0.2">
      <c r="A723" s="53"/>
      <c r="B723" s="46" t="s">
        <v>185</v>
      </c>
      <c r="C723" s="144">
        <v>1324</v>
      </c>
      <c r="D723" s="156">
        <v>100</v>
      </c>
      <c r="E723" s="156">
        <v>100</v>
      </c>
      <c r="F723" s="144">
        <v>1509</v>
      </c>
      <c r="G723" s="165">
        <v>100</v>
      </c>
      <c r="H723" s="167">
        <f t="shared" si="53"/>
        <v>0</v>
      </c>
    </row>
    <row r="724" spans="1:10" ht="14.25" customHeight="1" x14ac:dyDescent="0.15">
      <c r="B724" s="50"/>
      <c r="H724" s="94"/>
    </row>
    <row r="725" spans="1:10" ht="14.25" customHeight="1" x14ac:dyDescent="0.15">
      <c r="B725" s="50"/>
      <c r="H725" s="94"/>
    </row>
    <row r="726" spans="1:10" ht="14.25" customHeight="1" x14ac:dyDescent="0.15">
      <c r="A726" s="422" t="s">
        <v>530</v>
      </c>
      <c r="B726" s="423"/>
      <c r="C726" s="423"/>
      <c r="D726" s="423"/>
      <c r="H726" s="94"/>
    </row>
    <row r="727" spans="1:10" ht="14.25" customHeight="1" x14ac:dyDescent="0.15">
      <c r="A727" s="423"/>
      <c r="B727" s="423"/>
      <c r="C727" s="423"/>
      <c r="D727" s="423"/>
      <c r="E727" s="410"/>
      <c r="F727" s="410"/>
      <c r="G727" s="410"/>
      <c r="H727" s="410"/>
    </row>
    <row r="728" spans="1:10" ht="14.25" customHeight="1" thickBot="1" x14ac:dyDescent="0.2">
      <c r="A728" s="424"/>
      <c r="B728" s="424"/>
      <c r="C728" s="424"/>
      <c r="D728" s="424"/>
      <c r="E728" s="410"/>
      <c r="F728" s="410"/>
      <c r="G728" s="410"/>
      <c r="H728" s="410"/>
    </row>
    <row r="729" spans="1:10" ht="14.25" customHeight="1" x14ac:dyDescent="0.15">
      <c r="A729" s="51" t="s">
        <v>178</v>
      </c>
      <c r="B729" s="86" t="s">
        <v>179</v>
      </c>
      <c r="C729" s="142" t="s">
        <v>180</v>
      </c>
      <c r="D729" s="152" t="s">
        <v>181</v>
      </c>
      <c r="E729" s="153" t="s">
        <v>665</v>
      </c>
      <c r="F729" s="142" t="s">
        <v>670</v>
      </c>
      <c r="G729" s="163" t="s">
        <v>667</v>
      </c>
      <c r="H729" s="168" t="s">
        <v>668</v>
      </c>
      <c r="I729" s="88"/>
      <c r="J729" s="88"/>
    </row>
    <row r="730" spans="1:10" ht="14.25" customHeight="1" x14ac:dyDescent="0.15">
      <c r="A730" s="96">
        <v>1</v>
      </c>
      <c r="B730" s="34" t="s">
        <v>531</v>
      </c>
      <c r="C730" s="143">
        <v>166</v>
      </c>
      <c r="D730" s="154">
        <v>48.8</v>
      </c>
      <c r="E730" s="154">
        <v>50.2</v>
      </c>
      <c r="F730" s="143">
        <v>136</v>
      </c>
      <c r="G730" s="154">
        <v>47.1</v>
      </c>
      <c r="H730" s="166">
        <f t="shared" ref="H730:H742" si="54">D730-G730</f>
        <v>1.6999999999999957</v>
      </c>
    </row>
    <row r="731" spans="1:10" ht="14.25" customHeight="1" x14ac:dyDescent="0.15">
      <c r="A731" s="96">
        <v>2</v>
      </c>
      <c r="B731" s="34" t="s">
        <v>532</v>
      </c>
      <c r="C731" s="143">
        <v>35</v>
      </c>
      <c r="D731" s="154">
        <v>10.3</v>
      </c>
      <c r="E731" s="154">
        <v>10.6</v>
      </c>
      <c r="F731" s="143">
        <v>31</v>
      </c>
      <c r="G731" s="154">
        <v>10.7</v>
      </c>
      <c r="H731" s="166">
        <f t="shared" si="54"/>
        <v>-0.39999999999999858</v>
      </c>
    </row>
    <row r="732" spans="1:10" ht="14.25" customHeight="1" x14ac:dyDescent="0.15">
      <c r="A732" s="96">
        <v>3</v>
      </c>
      <c r="B732" s="34" t="s">
        <v>533</v>
      </c>
      <c r="C732" s="143">
        <v>50</v>
      </c>
      <c r="D732" s="154">
        <v>14.7</v>
      </c>
      <c r="E732" s="154">
        <v>15.1</v>
      </c>
      <c r="F732" s="143">
        <v>44</v>
      </c>
      <c r="G732" s="154">
        <v>15.2</v>
      </c>
      <c r="H732" s="166">
        <f t="shared" si="54"/>
        <v>-0.5</v>
      </c>
    </row>
    <row r="733" spans="1:10" ht="14.25" customHeight="1" x14ac:dyDescent="0.15">
      <c r="A733" s="96">
        <v>4</v>
      </c>
      <c r="B733" s="34" t="s">
        <v>534</v>
      </c>
      <c r="C733" s="143">
        <v>66</v>
      </c>
      <c r="D733" s="154">
        <v>19.399999999999999</v>
      </c>
      <c r="E733" s="154">
        <v>19.899999999999999</v>
      </c>
      <c r="F733" s="143">
        <v>61</v>
      </c>
      <c r="G733" s="154">
        <v>21.1</v>
      </c>
      <c r="H733" s="166">
        <f t="shared" si="54"/>
        <v>-1.7000000000000028</v>
      </c>
    </row>
    <row r="734" spans="1:10" ht="14.25" customHeight="1" x14ac:dyDescent="0.15">
      <c r="A734" s="96">
        <v>5</v>
      </c>
      <c r="B734" s="34" t="s">
        <v>535</v>
      </c>
      <c r="C734" s="143">
        <v>13</v>
      </c>
      <c r="D734" s="154">
        <v>3.8</v>
      </c>
      <c r="E734" s="154">
        <v>3.9</v>
      </c>
      <c r="F734" s="143">
        <v>13</v>
      </c>
      <c r="G734" s="154">
        <v>4.5</v>
      </c>
      <c r="H734" s="166">
        <f t="shared" si="54"/>
        <v>-0.70000000000000018</v>
      </c>
    </row>
    <row r="735" spans="1:10" ht="14.25" customHeight="1" x14ac:dyDescent="0.15">
      <c r="A735" s="96">
        <v>6</v>
      </c>
      <c r="B735" s="34" t="s">
        <v>536</v>
      </c>
      <c r="C735" s="143">
        <v>99</v>
      </c>
      <c r="D735" s="154">
        <v>29.1</v>
      </c>
      <c r="E735" s="154">
        <v>29.9</v>
      </c>
      <c r="F735" s="143">
        <v>81</v>
      </c>
      <c r="G735" s="154">
        <v>28</v>
      </c>
      <c r="H735" s="166">
        <f t="shared" si="54"/>
        <v>1.1000000000000014</v>
      </c>
    </row>
    <row r="736" spans="1:10" ht="14.25" customHeight="1" x14ac:dyDescent="0.15">
      <c r="A736" s="96">
        <v>7</v>
      </c>
      <c r="B736" s="34" t="s">
        <v>4781</v>
      </c>
      <c r="C736" s="143">
        <v>39</v>
      </c>
      <c r="D736" s="154">
        <v>11.5</v>
      </c>
      <c r="E736" s="154">
        <v>11.8</v>
      </c>
      <c r="F736" s="143">
        <v>43</v>
      </c>
      <c r="G736" s="154">
        <v>14.9</v>
      </c>
      <c r="H736" s="166">
        <f t="shared" si="54"/>
        <v>-3.4000000000000004</v>
      </c>
    </row>
    <row r="737" spans="1:10" ht="14.25" customHeight="1" x14ac:dyDescent="0.15">
      <c r="A737" s="96">
        <v>8</v>
      </c>
      <c r="B737" s="34" t="s">
        <v>538</v>
      </c>
      <c r="C737" s="143">
        <v>17</v>
      </c>
      <c r="D737" s="154">
        <v>5</v>
      </c>
      <c r="E737" s="154">
        <v>5.0999999999999996</v>
      </c>
      <c r="F737" s="143">
        <v>21</v>
      </c>
      <c r="G737" s="154">
        <v>7.3</v>
      </c>
      <c r="H737" s="166">
        <f t="shared" si="54"/>
        <v>-2.2999999999999998</v>
      </c>
    </row>
    <row r="738" spans="1:10" ht="14.25" customHeight="1" x14ac:dyDescent="0.15">
      <c r="A738" s="96">
        <v>9</v>
      </c>
      <c r="B738" s="34" t="s">
        <v>539</v>
      </c>
      <c r="C738" s="143">
        <v>6</v>
      </c>
      <c r="D738" s="154">
        <v>1.8</v>
      </c>
      <c r="E738" s="154">
        <v>1.8</v>
      </c>
      <c r="F738" s="143">
        <v>8</v>
      </c>
      <c r="G738" s="154">
        <v>2.8</v>
      </c>
      <c r="H738" s="166">
        <f t="shared" si="54"/>
        <v>-0.99999999999999978</v>
      </c>
    </row>
    <row r="739" spans="1:10" ht="14.25" customHeight="1" x14ac:dyDescent="0.15">
      <c r="A739" s="96">
        <v>10</v>
      </c>
      <c r="B739" s="34" t="s">
        <v>540</v>
      </c>
      <c r="C739" s="143">
        <v>15</v>
      </c>
      <c r="D739" s="154">
        <v>4.4000000000000004</v>
      </c>
      <c r="E739" s="154">
        <v>4.5</v>
      </c>
      <c r="F739" s="143">
        <v>9</v>
      </c>
      <c r="G739" s="154">
        <v>3.1</v>
      </c>
      <c r="H739" s="166">
        <f t="shared" si="54"/>
        <v>1.3000000000000003</v>
      </c>
    </row>
    <row r="740" spans="1:10" ht="14.25" customHeight="1" x14ac:dyDescent="0.15">
      <c r="A740" s="96">
        <v>11</v>
      </c>
      <c r="B740" s="34" t="s">
        <v>204</v>
      </c>
      <c r="C740" s="143">
        <v>89</v>
      </c>
      <c r="D740" s="154">
        <v>26.2</v>
      </c>
      <c r="E740" s="154">
        <v>26.9</v>
      </c>
      <c r="F740" s="143">
        <v>72</v>
      </c>
      <c r="G740" s="154">
        <v>24.9</v>
      </c>
      <c r="H740" s="166">
        <f t="shared" si="54"/>
        <v>1.3000000000000007</v>
      </c>
    </row>
    <row r="741" spans="1:10" ht="14.25" customHeight="1" x14ac:dyDescent="0.15">
      <c r="A741" s="52"/>
      <c r="B741" s="54" t="s">
        <v>184</v>
      </c>
      <c r="C741" s="143">
        <v>9</v>
      </c>
      <c r="D741" s="154">
        <v>2.6</v>
      </c>
      <c r="E741" s="155"/>
      <c r="F741" s="143">
        <v>8</v>
      </c>
      <c r="G741" s="154">
        <v>2.8</v>
      </c>
      <c r="H741" s="166">
        <f t="shared" si="54"/>
        <v>-0.19999999999999973</v>
      </c>
    </row>
    <row r="742" spans="1:10" ht="14.25" customHeight="1" thickBot="1" x14ac:dyDescent="0.2">
      <c r="A742" s="53"/>
      <c r="B742" s="46" t="s">
        <v>185</v>
      </c>
      <c r="C742" s="145">
        <v>340</v>
      </c>
      <c r="D742" s="156">
        <v>100</v>
      </c>
      <c r="E742" s="156">
        <v>100</v>
      </c>
      <c r="F742" s="145">
        <v>289</v>
      </c>
      <c r="G742" s="156">
        <v>100</v>
      </c>
      <c r="H742" s="167">
        <f t="shared" si="54"/>
        <v>0</v>
      </c>
      <c r="I742" s="97">
        <v>563</v>
      </c>
      <c r="J742" s="98">
        <v>113.27967806841001</v>
      </c>
    </row>
    <row r="743" spans="1:10" ht="14.25" customHeight="1" x14ac:dyDescent="0.15">
      <c r="A743" s="44"/>
      <c r="B743" s="77"/>
      <c r="C743" s="315"/>
      <c r="D743" s="124"/>
      <c r="E743" s="124"/>
      <c r="F743" s="315"/>
      <c r="G743" s="124"/>
      <c r="H743" s="312"/>
      <c r="I743" s="316"/>
      <c r="J743" s="317"/>
    </row>
    <row r="744" spans="1:10" ht="14.25" customHeight="1" x14ac:dyDescent="0.15">
      <c r="B744" s="50"/>
      <c r="H744" s="94"/>
    </row>
    <row r="745" spans="1:10" ht="14.25" customHeight="1" x14ac:dyDescent="0.15">
      <c r="A745" s="410" t="s">
        <v>541</v>
      </c>
      <c r="B745" s="410"/>
      <c r="C745" s="410"/>
      <c r="D745" s="410"/>
      <c r="H745" s="94"/>
    </row>
    <row r="746" spans="1:10" ht="14.25" customHeight="1" thickBot="1" x14ac:dyDescent="0.2">
      <c r="A746" s="410"/>
      <c r="B746" s="410"/>
      <c r="C746" s="410"/>
      <c r="D746" s="410"/>
      <c r="H746" s="94"/>
    </row>
    <row r="747" spans="1:10" ht="14.25" customHeight="1" x14ac:dyDescent="0.15">
      <c r="A747" s="51" t="s">
        <v>178</v>
      </c>
      <c r="B747" s="86" t="s">
        <v>179</v>
      </c>
      <c r="C747" s="142" t="s">
        <v>180</v>
      </c>
      <c r="D747" s="152" t="s">
        <v>181</v>
      </c>
      <c r="E747" s="153" t="s">
        <v>665</v>
      </c>
      <c r="F747" s="142" t="s">
        <v>670</v>
      </c>
      <c r="G747" s="163" t="s">
        <v>667</v>
      </c>
      <c r="H747" s="168" t="s">
        <v>668</v>
      </c>
      <c r="I747" s="88"/>
      <c r="J747" s="88"/>
    </row>
    <row r="748" spans="1:10" ht="14.25" customHeight="1" x14ac:dyDescent="0.15">
      <c r="A748" s="96">
        <v>1</v>
      </c>
      <c r="B748" s="34" t="s">
        <v>288</v>
      </c>
      <c r="C748" s="143">
        <v>415</v>
      </c>
      <c r="D748" s="154">
        <v>31.3</v>
      </c>
      <c r="E748" s="154">
        <v>32.700000000000003</v>
      </c>
      <c r="F748" s="143">
        <v>474</v>
      </c>
      <c r="G748" s="164">
        <v>31.4</v>
      </c>
      <c r="H748" s="166">
        <f t="shared" ref="H748:H753" si="55">D748-G748</f>
        <v>-9.9999999999997868E-2</v>
      </c>
    </row>
    <row r="749" spans="1:10" ht="14.25" customHeight="1" x14ac:dyDescent="0.15">
      <c r="A749" s="96">
        <v>2</v>
      </c>
      <c r="B749" s="34" t="s">
        <v>542</v>
      </c>
      <c r="C749" s="143">
        <v>649</v>
      </c>
      <c r="D749" s="154">
        <v>49</v>
      </c>
      <c r="E749" s="154">
        <v>51.2</v>
      </c>
      <c r="F749" s="143">
        <v>770</v>
      </c>
      <c r="G749" s="164">
        <v>51</v>
      </c>
      <c r="H749" s="166">
        <f t="shared" si="55"/>
        <v>-2</v>
      </c>
    </row>
    <row r="750" spans="1:10" ht="14.25" customHeight="1" x14ac:dyDescent="0.15">
      <c r="A750" s="96">
        <v>3</v>
      </c>
      <c r="B750" s="34" t="s">
        <v>543</v>
      </c>
      <c r="C750" s="143">
        <v>160</v>
      </c>
      <c r="D750" s="154">
        <v>12.1</v>
      </c>
      <c r="E750" s="154">
        <v>12.6</v>
      </c>
      <c r="F750" s="143">
        <v>139</v>
      </c>
      <c r="G750" s="164">
        <v>9.1999999999999993</v>
      </c>
      <c r="H750" s="166">
        <f t="shared" si="55"/>
        <v>2.9000000000000004</v>
      </c>
    </row>
    <row r="751" spans="1:10" ht="14.25" customHeight="1" x14ac:dyDescent="0.15">
      <c r="A751" s="96">
        <v>4</v>
      </c>
      <c r="B751" s="34" t="s">
        <v>291</v>
      </c>
      <c r="C751" s="143">
        <v>44</v>
      </c>
      <c r="D751" s="154">
        <v>3.3</v>
      </c>
      <c r="E751" s="154">
        <v>3.5</v>
      </c>
      <c r="F751" s="143">
        <v>55</v>
      </c>
      <c r="G751" s="164">
        <v>3.6</v>
      </c>
      <c r="H751" s="166">
        <f t="shared" si="55"/>
        <v>-0.30000000000000027</v>
      </c>
    </row>
    <row r="752" spans="1:10" ht="14.25" customHeight="1" x14ac:dyDescent="0.15">
      <c r="A752" s="52"/>
      <c r="B752" s="34" t="s">
        <v>194</v>
      </c>
      <c r="C752" s="143">
        <v>56</v>
      </c>
      <c r="D752" s="154">
        <v>4.2</v>
      </c>
      <c r="E752" s="155"/>
      <c r="F752" s="143">
        <v>71</v>
      </c>
      <c r="G752" s="164">
        <v>4.7</v>
      </c>
      <c r="H752" s="166">
        <f t="shared" si="55"/>
        <v>-0.5</v>
      </c>
    </row>
    <row r="753" spans="1:16384" ht="14.25" customHeight="1" thickBot="1" x14ac:dyDescent="0.2">
      <c r="A753" s="53"/>
      <c r="B753" s="46" t="s">
        <v>185</v>
      </c>
      <c r="C753" s="144">
        <v>1324</v>
      </c>
      <c r="D753" s="156">
        <v>100</v>
      </c>
      <c r="E753" s="156">
        <v>100</v>
      </c>
      <c r="F753" s="144">
        <v>1509</v>
      </c>
      <c r="G753" s="165">
        <v>100</v>
      </c>
      <c r="H753" s="167">
        <f t="shared" si="55"/>
        <v>0</v>
      </c>
    </row>
    <row r="754" spans="1:16384" ht="14.25" customHeight="1" x14ac:dyDescent="0.15">
      <c r="B754" s="50"/>
      <c r="H754" s="94"/>
    </row>
    <row r="755" spans="1:16384" ht="14.25" customHeight="1" x14ac:dyDescent="0.15">
      <c r="A755" s="410" t="s">
        <v>544</v>
      </c>
      <c r="B755" s="410"/>
      <c r="C755" s="410"/>
      <c r="D755" s="410"/>
      <c r="H755" s="94"/>
    </row>
    <row r="756" spans="1:16384" ht="14.25" customHeight="1" thickBot="1" x14ac:dyDescent="0.2">
      <c r="A756" s="410"/>
      <c r="B756" s="410"/>
      <c r="C756" s="410"/>
      <c r="D756" s="410"/>
      <c r="H756" s="94"/>
    </row>
    <row r="757" spans="1:16384" ht="14.25" customHeight="1" x14ac:dyDescent="0.15">
      <c r="A757" s="51" t="s">
        <v>178</v>
      </c>
      <c r="B757" s="86" t="s">
        <v>179</v>
      </c>
      <c r="C757" s="142" t="s">
        <v>180</v>
      </c>
      <c r="D757" s="152" t="s">
        <v>181</v>
      </c>
      <c r="E757" s="153" t="s">
        <v>665</v>
      </c>
      <c r="F757" s="142" t="s">
        <v>670</v>
      </c>
      <c r="G757" s="163" t="s">
        <v>667</v>
      </c>
      <c r="H757" s="168" t="s">
        <v>668</v>
      </c>
      <c r="I757" s="88"/>
      <c r="J757" s="88"/>
    </row>
    <row r="758" spans="1:16384" ht="14.25" customHeight="1" x14ac:dyDescent="0.15">
      <c r="A758" s="96">
        <v>1</v>
      </c>
      <c r="B758" s="34" t="s">
        <v>545</v>
      </c>
      <c r="C758" s="143">
        <v>1110</v>
      </c>
      <c r="D758" s="154">
        <v>83.8</v>
      </c>
      <c r="E758" s="154">
        <v>89.3</v>
      </c>
      <c r="F758" s="143">
        <v>1159</v>
      </c>
      <c r="G758" s="164">
        <v>76.8</v>
      </c>
      <c r="H758" s="166">
        <f t="shared" ref="H758:H764" si="56">D758-G758</f>
        <v>7</v>
      </c>
    </row>
    <row r="759" spans="1:16384" ht="14.25" customHeight="1" x14ac:dyDescent="0.15">
      <c r="A759" s="96">
        <v>2</v>
      </c>
      <c r="B759" s="34" t="s">
        <v>546</v>
      </c>
      <c r="C759" s="143">
        <v>108</v>
      </c>
      <c r="D759" s="154">
        <v>8.1999999999999993</v>
      </c>
      <c r="E759" s="154">
        <v>8.6999999999999993</v>
      </c>
      <c r="F759" s="143">
        <v>127</v>
      </c>
      <c r="G759" s="164">
        <v>8.4</v>
      </c>
      <c r="H759" s="166">
        <f t="shared" si="56"/>
        <v>-0.20000000000000107</v>
      </c>
    </row>
    <row r="760" spans="1:16384" ht="14.25" customHeight="1" x14ac:dyDescent="0.15">
      <c r="A760" s="99">
        <v>3</v>
      </c>
      <c r="B760" s="73" t="s">
        <v>547</v>
      </c>
      <c r="C760" s="146">
        <v>2</v>
      </c>
      <c r="D760" s="157">
        <v>0.2</v>
      </c>
      <c r="E760" s="157">
        <v>0.2</v>
      </c>
      <c r="F760" s="146">
        <v>1</v>
      </c>
      <c r="G760" s="171">
        <v>0.1</v>
      </c>
      <c r="H760" s="166">
        <f t="shared" si="56"/>
        <v>0.1</v>
      </c>
    </row>
    <row r="761" spans="1:16384" ht="14.25" customHeight="1" x14ac:dyDescent="0.15">
      <c r="A761" s="99">
        <v>4</v>
      </c>
      <c r="B761" s="73" t="s">
        <v>548</v>
      </c>
      <c r="C761" s="146">
        <v>23</v>
      </c>
      <c r="D761" s="157">
        <v>1.7</v>
      </c>
      <c r="E761" s="157">
        <v>1.9</v>
      </c>
      <c r="F761" s="146">
        <v>30</v>
      </c>
      <c r="G761" s="171">
        <v>2</v>
      </c>
      <c r="H761" s="166">
        <f t="shared" si="56"/>
        <v>-0.30000000000000004</v>
      </c>
    </row>
    <row r="762" spans="1:16384" ht="14.25" customHeight="1" x14ac:dyDescent="0.15">
      <c r="A762" s="99">
        <v>5</v>
      </c>
      <c r="B762" s="73" t="s">
        <v>4793</v>
      </c>
      <c r="C762" s="146">
        <v>0</v>
      </c>
      <c r="D762" s="157">
        <v>0</v>
      </c>
      <c r="E762" s="157">
        <v>0</v>
      </c>
      <c r="F762" s="146">
        <v>3</v>
      </c>
      <c r="G762" s="171">
        <v>0.2</v>
      </c>
      <c r="H762" s="166">
        <f t="shared" si="56"/>
        <v>-0.2</v>
      </c>
    </row>
    <row r="763" spans="1:16384" ht="14.25" customHeight="1" x14ac:dyDescent="0.15">
      <c r="A763" s="72"/>
      <c r="B763" s="73" t="s">
        <v>194</v>
      </c>
      <c r="C763" s="146">
        <v>81</v>
      </c>
      <c r="D763" s="157">
        <v>6.1</v>
      </c>
      <c r="E763" s="158"/>
      <c r="F763" s="146">
        <v>189</v>
      </c>
      <c r="G763" s="171">
        <v>12.5</v>
      </c>
      <c r="H763" s="166">
        <f t="shared" si="56"/>
        <v>-6.4</v>
      </c>
    </row>
    <row r="764" spans="1:16384" ht="14.25" customHeight="1" thickBot="1" x14ac:dyDescent="0.2">
      <c r="A764" s="74"/>
      <c r="B764" s="91" t="s">
        <v>185</v>
      </c>
      <c r="C764" s="145">
        <v>1324</v>
      </c>
      <c r="D764" s="159">
        <v>100</v>
      </c>
      <c r="E764" s="159">
        <v>100</v>
      </c>
      <c r="F764" s="145">
        <v>1509</v>
      </c>
      <c r="G764" s="172">
        <v>100</v>
      </c>
      <c r="H764" s="167">
        <f t="shared" si="56"/>
        <v>0</v>
      </c>
    </row>
    <row r="765" spans="1:16384" ht="14.25" customHeight="1" x14ac:dyDescent="0.15">
      <c r="B765" s="50"/>
      <c r="H765" s="94"/>
    </row>
    <row r="766" spans="1:16384" s="313" customFormat="1" ht="14.25" customHeight="1" x14ac:dyDescent="0.15">
      <c r="A766" s="418" t="s">
        <v>734</v>
      </c>
      <c r="B766" s="418"/>
      <c r="C766" s="418"/>
      <c r="D766" s="418"/>
      <c r="E766" s="410"/>
      <c r="F766" s="410"/>
      <c r="G766" s="410"/>
      <c r="H766" s="410"/>
      <c r="I766" s="410"/>
      <c r="J766" s="410"/>
      <c r="K766" s="410"/>
      <c r="L766" s="410"/>
      <c r="M766" s="410"/>
      <c r="N766" s="410"/>
      <c r="O766" s="410"/>
      <c r="P766" s="410"/>
      <c r="Q766" s="410"/>
      <c r="R766" s="410"/>
      <c r="S766" s="410"/>
      <c r="T766" s="410"/>
      <c r="U766" s="410"/>
      <c r="V766" s="410"/>
      <c r="W766" s="410"/>
      <c r="X766" s="410"/>
      <c r="Y766" s="410"/>
      <c r="Z766" s="410"/>
      <c r="AA766" s="410"/>
      <c r="AB766" s="410"/>
      <c r="AC766" s="410"/>
      <c r="AD766" s="410"/>
      <c r="AE766" s="410"/>
      <c r="AF766" s="410"/>
      <c r="AG766" s="410"/>
      <c r="AH766" s="410"/>
      <c r="AI766" s="410"/>
      <c r="AJ766" s="410"/>
      <c r="AK766" s="410"/>
      <c r="AL766" s="410"/>
      <c r="AM766" s="410"/>
      <c r="AN766" s="410"/>
      <c r="AO766" s="410"/>
      <c r="AP766" s="410"/>
      <c r="AQ766" s="410"/>
      <c r="AR766" s="410"/>
      <c r="AS766" s="410"/>
      <c r="AT766" s="410"/>
      <c r="AU766" s="410"/>
      <c r="AV766" s="410"/>
      <c r="AW766" s="410"/>
      <c r="AX766" s="410"/>
      <c r="AY766" s="410"/>
      <c r="AZ766" s="410"/>
      <c r="BA766" s="410"/>
      <c r="BB766" s="410"/>
      <c r="BC766" s="410"/>
      <c r="BD766" s="410"/>
      <c r="BE766" s="410"/>
      <c r="BF766" s="410"/>
      <c r="BG766" s="410"/>
      <c r="BH766" s="410"/>
      <c r="BI766" s="410"/>
      <c r="BJ766" s="410"/>
      <c r="BK766" s="410"/>
      <c r="BL766" s="410"/>
      <c r="BM766" s="410"/>
      <c r="BN766" s="410"/>
      <c r="BO766" s="410"/>
      <c r="BP766" s="410"/>
      <c r="BQ766" s="410"/>
      <c r="BR766" s="410"/>
      <c r="BS766" s="410"/>
      <c r="BT766" s="410"/>
      <c r="BU766" s="410"/>
      <c r="BV766" s="410"/>
      <c r="BW766" s="410"/>
      <c r="BX766" s="410"/>
      <c r="BY766" s="410"/>
      <c r="BZ766" s="410"/>
      <c r="CA766" s="410"/>
      <c r="CB766" s="410"/>
      <c r="CC766" s="410"/>
      <c r="CD766" s="410"/>
      <c r="CE766" s="410"/>
      <c r="CF766" s="410"/>
      <c r="CG766" s="410"/>
      <c r="CH766" s="410"/>
      <c r="CI766" s="410"/>
      <c r="CJ766" s="410"/>
      <c r="CK766" s="410"/>
      <c r="CL766" s="410"/>
      <c r="CM766" s="410"/>
      <c r="CN766" s="410"/>
      <c r="CO766" s="410"/>
      <c r="CP766" s="410"/>
      <c r="CQ766" s="410"/>
      <c r="CR766" s="410"/>
      <c r="CS766" s="410"/>
      <c r="CT766" s="410"/>
      <c r="CU766" s="410"/>
      <c r="CV766" s="410"/>
      <c r="CW766" s="410"/>
      <c r="CX766" s="410"/>
      <c r="CY766" s="410"/>
      <c r="CZ766" s="410"/>
      <c r="DA766" s="410"/>
      <c r="DB766" s="410"/>
      <c r="DC766" s="410"/>
      <c r="DD766" s="410"/>
      <c r="DE766" s="410"/>
      <c r="DF766" s="410"/>
      <c r="DG766" s="410"/>
      <c r="DH766" s="410"/>
      <c r="DI766" s="410"/>
      <c r="DJ766" s="410"/>
      <c r="DK766" s="410"/>
      <c r="DL766" s="410"/>
      <c r="DM766" s="410"/>
      <c r="DN766" s="410"/>
      <c r="DO766" s="410"/>
      <c r="DP766" s="410"/>
      <c r="DQ766" s="410"/>
      <c r="DR766" s="410"/>
      <c r="DS766" s="410"/>
      <c r="DT766" s="410"/>
      <c r="DU766" s="410"/>
      <c r="DV766" s="410"/>
      <c r="DW766" s="410"/>
      <c r="DX766" s="410"/>
      <c r="DY766" s="410"/>
      <c r="DZ766" s="410"/>
      <c r="EA766" s="410"/>
      <c r="EB766" s="410"/>
      <c r="EC766" s="410"/>
      <c r="ED766" s="410"/>
      <c r="EE766" s="410"/>
      <c r="EF766" s="410"/>
      <c r="EG766" s="410"/>
      <c r="EH766" s="410"/>
      <c r="EI766" s="410"/>
      <c r="EJ766" s="410"/>
      <c r="EK766" s="410"/>
      <c r="EL766" s="410"/>
      <c r="EM766" s="410"/>
      <c r="EN766" s="410"/>
      <c r="EO766" s="410"/>
      <c r="EP766" s="410"/>
      <c r="EQ766" s="410"/>
      <c r="ER766" s="410"/>
      <c r="ES766" s="410"/>
      <c r="ET766" s="410"/>
      <c r="EU766" s="410"/>
      <c r="EV766" s="410"/>
      <c r="EW766" s="410"/>
      <c r="EX766" s="410"/>
      <c r="EY766" s="410"/>
      <c r="EZ766" s="410"/>
      <c r="FA766" s="410"/>
      <c r="FB766" s="410"/>
      <c r="FC766" s="410"/>
      <c r="FD766" s="410"/>
      <c r="FE766" s="410"/>
      <c r="FF766" s="410"/>
      <c r="FG766" s="410"/>
      <c r="FH766" s="410"/>
      <c r="FI766" s="410"/>
      <c r="FJ766" s="410"/>
      <c r="FK766" s="410"/>
      <c r="FL766" s="410"/>
      <c r="FM766" s="410"/>
      <c r="FN766" s="410"/>
      <c r="FO766" s="410"/>
      <c r="FP766" s="410"/>
      <c r="FQ766" s="410"/>
      <c r="FR766" s="410"/>
      <c r="FS766" s="410"/>
      <c r="FT766" s="410"/>
      <c r="FU766" s="410"/>
      <c r="FV766" s="410"/>
      <c r="FW766" s="410"/>
      <c r="FX766" s="410"/>
      <c r="FY766" s="410"/>
      <c r="FZ766" s="410"/>
      <c r="GA766" s="410"/>
      <c r="GB766" s="410"/>
      <c r="GC766" s="410"/>
      <c r="GD766" s="410"/>
      <c r="GE766" s="410"/>
      <c r="GF766" s="410"/>
      <c r="GG766" s="410"/>
      <c r="GH766" s="410"/>
      <c r="GI766" s="410"/>
      <c r="GJ766" s="410"/>
      <c r="GK766" s="410"/>
      <c r="GL766" s="410"/>
      <c r="GM766" s="410"/>
      <c r="GN766" s="410"/>
      <c r="GO766" s="410"/>
      <c r="GP766" s="410"/>
      <c r="GQ766" s="410"/>
      <c r="GR766" s="410"/>
      <c r="GS766" s="410"/>
      <c r="GT766" s="410"/>
      <c r="GU766" s="410"/>
      <c r="GV766" s="410"/>
      <c r="GW766" s="410"/>
      <c r="GX766" s="410"/>
      <c r="GY766" s="410"/>
      <c r="GZ766" s="410"/>
      <c r="HA766" s="410"/>
      <c r="HB766" s="410"/>
      <c r="HC766" s="410"/>
      <c r="HD766" s="410"/>
      <c r="HE766" s="410"/>
      <c r="HF766" s="410"/>
      <c r="HG766" s="410"/>
      <c r="HH766" s="410"/>
      <c r="HI766" s="410"/>
      <c r="HJ766" s="410"/>
      <c r="HK766" s="410"/>
      <c r="HL766" s="410"/>
      <c r="HM766" s="410"/>
      <c r="HN766" s="410"/>
      <c r="HO766" s="410"/>
      <c r="HP766" s="410"/>
      <c r="HQ766" s="410"/>
      <c r="HR766" s="410"/>
      <c r="HS766" s="410"/>
      <c r="HT766" s="410"/>
      <c r="HU766" s="410"/>
      <c r="HV766" s="410"/>
      <c r="HW766" s="410"/>
      <c r="HX766" s="410"/>
      <c r="HY766" s="410"/>
      <c r="HZ766" s="410"/>
      <c r="IA766" s="410"/>
      <c r="IB766" s="410"/>
      <c r="IC766" s="410"/>
      <c r="ID766" s="410"/>
      <c r="IE766" s="410"/>
      <c r="IF766" s="410"/>
      <c r="IG766" s="410"/>
      <c r="IH766" s="410"/>
      <c r="II766" s="410"/>
      <c r="IJ766" s="410"/>
      <c r="IK766" s="410"/>
      <c r="IL766" s="410"/>
      <c r="IM766" s="410"/>
      <c r="IN766" s="410"/>
      <c r="IO766" s="410"/>
      <c r="IP766" s="410"/>
      <c r="IQ766" s="410"/>
      <c r="IR766" s="410"/>
      <c r="IS766" s="410"/>
      <c r="IT766" s="410"/>
      <c r="IU766" s="410"/>
      <c r="IV766" s="410"/>
      <c r="IW766" s="410"/>
      <c r="IX766" s="410"/>
      <c r="IY766" s="410"/>
      <c r="IZ766" s="410"/>
      <c r="JA766" s="410"/>
      <c r="JB766" s="410"/>
      <c r="JC766" s="410"/>
      <c r="JD766" s="410"/>
      <c r="JE766" s="410"/>
      <c r="JF766" s="410"/>
      <c r="JG766" s="410"/>
      <c r="JH766" s="410"/>
      <c r="JI766" s="410"/>
      <c r="JJ766" s="410"/>
      <c r="JK766" s="410"/>
      <c r="JL766" s="410"/>
      <c r="JM766" s="410"/>
      <c r="JN766" s="410"/>
      <c r="JO766" s="410"/>
      <c r="JP766" s="410"/>
      <c r="JQ766" s="410"/>
      <c r="JR766" s="410"/>
      <c r="JS766" s="410"/>
      <c r="JT766" s="410"/>
      <c r="JU766" s="410"/>
      <c r="JV766" s="410"/>
      <c r="JW766" s="410"/>
      <c r="JX766" s="410"/>
      <c r="JY766" s="410"/>
      <c r="JZ766" s="410"/>
      <c r="KA766" s="410"/>
      <c r="KB766" s="410"/>
      <c r="KC766" s="410"/>
      <c r="KD766" s="410"/>
      <c r="KE766" s="410"/>
      <c r="KF766" s="410"/>
      <c r="KG766" s="410"/>
      <c r="KH766" s="410"/>
      <c r="KI766" s="410"/>
      <c r="KJ766" s="410"/>
      <c r="KK766" s="410"/>
      <c r="KL766" s="410"/>
      <c r="KM766" s="410"/>
      <c r="KN766" s="410"/>
      <c r="KO766" s="410"/>
      <c r="KP766" s="410"/>
      <c r="KQ766" s="410"/>
      <c r="KR766" s="410"/>
      <c r="KS766" s="410"/>
      <c r="KT766" s="410"/>
      <c r="KU766" s="410"/>
      <c r="KV766" s="410"/>
      <c r="KW766" s="410"/>
      <c r="KX766" s="410"/>
      <c r="KY766" s="410"/>
      <c r="KZ766" s="410"/>
      <c r="LA766" s="410"/>
      <c r="LB766" s="410"/>
      <c r="LC766" s="410"/>
      <c r="LD766" s="410"/>
      <c r="LE766" s="410"/>
      <c r="LF766" s="410"/>
      <c r="LG766" s="410"/>
      <c r="LH766" s="410"/>
      <c r="LI766" s="410"/>
      <c r="LJ766" s="410"/>
      <c r="LK766" s="410"/>
      <c r="LL766" s="410"/>
      <c r="LM766" s="410"/>
      <c r="LN766" s="410"/>
      <c r="LO766" s="410"/>
      <c r="LP766" s="410"/>
      <c r="LQ766" s="410"/>
      <c r="LR766" s="410"/>
      <c r="LS766" s="410"/>
      <c r="LT766" s="410"/>
      <c r="LU766" s="410"/>
      <c r="LV766" s="410"/>
      <c r="LW766" s="410"/>
      <c r="LX766" s="410"/>
      <c r="LY766" s="410"/>
      <c r="LZ766" s="410"/>
      <c r="MA766" s="410"/>
      <c r="MB766" s="410"/>
      <c r="MC766" s="410"/>
      <c r="MD766" s="410"/>
      <c r="ME766" s="410"/>
      <c r="MF766" s="410"/>
      <c r="MG766" s="410"/>
      <c r="MH766" s="410"/>
      <c r="MI766" s="410"/>
      <c r="MJ766" s="410"/>
      <c r="MK766" s="410"/>
      <c r="ML766" s="410"/>
      <c r="MM766" s="410"/>
      <c r="MN766" s="410"/>
      <c r="MO766" s="410"/>
      <c r="MP766" s="410"/>
      <c r="MQ766" s="410"/>
      <c r="MR766" s="410"/>
      <c r="MS766" s="410"/>
      <c r="MT766" s="410"/>
      <c r="MU766" s="410"/>
      <c r="MV766" s="410"/>
      <c r="MW766" s="410"/>
      <c r="MX766" s="410"/>
      <c r="MY766" s="410"/>
      <c r="MZ766" s="410"/>
      <c r="NA766" s="410"/>
      <c r="NB766" s="410"/>
      <c r="NC766" s="410"/>
      <c r="ND766" s="410"/>
      <c r="NE766" s="410"/>
      <c r="NF766" s="410"/>
      <c r="NG766" s="410"/>
      <c r="NH766" s="410"/>
      <c r="NI766" s="410"/>
      <c r="NJ766" s="410"/>
      <c r="NK766" s="410"/>
      <c r="NL766" s="410"/>
      <c r="NM766" s="410"/>
      <c r="NN766" s="410"/>
      <c r="NO766" s="410"/>
      <c r="NP766" s="410"/>
      <c r="NQ766" s="410"/>
      <c r="NR766" s="410"/>
      <c r="NS766" s="410"/>
      <c r="NT766" s="410"/>
      <c r="NU766" s="410"/>
      <c r="NV766" s="410"/>
      <c r="NW766" s="410"/>
      <c r="NX766" s="410"/>
      <c r="NY766" s="410"/>
      <c r="NZ766" s="410"/>
      <c r="OA766" s="410"/>
      <c r="OB766" s="410"/>
      <c r="OC766" s="410"/>
      <c r="OD766" s="410"/>
      <c r="OE766" s="410"/>
      <c r="OF766" s="410"/>
      <c r="OG766" s="410"/>
      <c r="OH766" s="410"/>
      <c r="OI766" s="410"/>
      <c r="OJ766" s="410"/>
      <c r="OK766" s="410"/>
      <c r="OL766" s="410"/>
      <c r="OM766" s="410"/>
      <c r="ON766" s="410"/>
      <c r="OO766" s="410"/>
      <c r="OP766" s="410"/>
      <c r="OQ766" s="410"/>
      <c r="OR766" s="410"/>
      <c r="OS766" s="410"/>
      <c r="OT766" s="410"/>
      <c r="OU766" s="410"/>
      <c r="OV766" s="410"/>
      <c r="OW766" s="410"/>
      <c r="OX766" s="410"/>
      <c r="OY766" s="410"/>
      <c r="OZ766" s="410"/>
      <c r="PA766" s="410"/>
      <c r="PB766" s="410"/>
      <c r="PC766" s="410"/>
      <c r="PD766" s="410"/>
      <c r="PE766" s="410"/>
      <c r="PF766" s="410"/>
      <c r="PG766" s="410"/>
      <c r="PH766" s="410"/>
      <c r="PI766" s="410"/>
      <c r="PJ766" s="410"/>
      <c r="PK766" s="410"/>
      <c r="PL766" s="410"/>
      <c r="PM766" s="410"/>
      <c r="PN766" s="410"/>
      <c r="PO766" s="410"/>
      <c r="PP766" s="410"/>
      <c r="PQ766" s="410"/>
      <c r="PR766" s="410"/>
      <c r="PS766" s="410"/>
      <c r="PT766" s="410"/>
      <c r="PU766" s="410"/>
      <c r="PV766" s="410"/>
      <c r="PW766" s="410"/>
      <c r="PX766" s="410"/>
      <c r="PY766" s="410"/>
      <c r="PZ766" s="410"/>
      <c r="QA766" s="410"/>
      <c r="QB766" s="410"/>
      <c r="QC766" s="410"/>
      <c r="QD766" s="410"/>
      <c r="QE766" s="410"/>
      <c r="QF766" s="410"/>
      <c r="QG766" s="410"/>
      <c r="QH766" s="410"/>
      <c r="QI766" s="410"/>
      <c r="QJ766" s="410"/>
      <c r="QK766" s="410"/>
      <c r="QL766" s="410"/>
      <c r="QM766" s="410"/>
      <c r="QN766" s="410"/>
      <c r="QO766" s="410"/>
      <c r="QP766" s="410"/>
      <c r="QQ766" s="410"/>
      <c r="QR766" s="410"/>
      <c r="QS766" s="410"/>
      <c r="QT766" s="410"/>
      <c r="QU766" s="410"/>
      <c r="QV766" s="410"/>
      <c r="QW766" s="410"/>
      <c r="QX766" s="410"/>
      <c r="QY766" s="410"/>
      <c r="QZ766" s="410"/>
      <c r="RA766" s="410"/>
      <c r="RB766" s="410"/>
      <c r="RC766" s="410"/>
      <c r="RD766" s="410"/>
      <c r="RE766" s="410"/>
      <c r="RF766" s="410"/>
      <c r="RG766" s="410"/>
      <c r="RH766" s="410"/>
      <c r="RI766" s="410"/>
      <c r="RJ766" s="410"/>
      <c r="RK766" s="410"/>
      <c r="RL766" s="410"/>
      <c r="RM766" s="410"/>
      <c r="RN766" s="410"/>
      <c r="RO766" s="410"/>
      <c r="RP766" s="410"/>
      <c r="RQ766" s="410"/>
      <c r="RR766" s="410"/>
      <c r="RS766" s="410"/>
      <c r="RT766" s="410"/>
      <c r="RU766" s="410"/>
      <c r="RV766" s="410"/>
      <c r="RW766" s="410"/>
      <c r="RX766" s="410"/>
      <c r="RY766" s="410"/>
      <c r="RZ766" s="410"/>
      <c r="SA766" s="410"/>
      <c r="SB766" s="410"/>
      <c r="SC766" s="410"/>
      <c r="SD766" s="410"/>
      <c r="SE766" s="410"/>
      <c r="SF766" s="410"/>
      <c r="SG766" s="410"/>
      <c r="SH766" s="410"/>
      <c r="SI766" s="410"/>
      <c r="SJ766" s="410"/>
      <c r="SK766" s="410"/>
      <c r="SL766" s="410"/>
      <c r="SM766" s="410"/>
      <c r="SN766" s="410"/>
      <c r="SO766" s="410"/>
      <c r="SP766" s="410"/>
      <c r="SQ766" s="410"/>
      <c r="SR766" s="410"/>
      <c r="SS766" s="410"/>
      <c r="ST766" s="410"/>
      <c r="SU766" s="410"/>
      <c r="SV766" s="410"/>
      <c r="SW766" s="410"/>
      <c r="SX766" s="410"/>
      <c r="SY766" s="410"/>
      <c r="SZ766" s="410"/>
      <c r="TA766" s="410"/>
      <c r="TB766" s="410"/>
      <c r="TC766" s="410"/>
      <c r="TD766" s="410"/>
      <c r="TE766" s="410"/>
      <c r="TF766" s="410"/>
      <c r="TG766" s="410"/>
      <c r="TH766" s="410"/>
      <c r="TI766" s="410"/>
      <c r="TJ766" s="410"/>
      <c r="TK766" s="410"/>
      <c r="TL766" s="410"/>
      <c r="TM766" s="410"/>
      <c r="TN766" s="410"/>
      <c r="TO766" s="410"/>
      <c r="TP766" s="410"/>
      <c r="TQ766" s="410"/>
      <c r="TR766" s="410"/>
      <c r="TS766" s="410"/>
      <c r="TT766" s="410"/>
      <c r="TU766" s="410"/>
      <c r="TV766" s="410"/>
      <c r="TW766" s="410"/>
      <c r="TX766" s="410"/>
      <c r="TY766" s="410"/>
      <c r="TZ766" s="410"/>
      <c r="UA766" s="410"/>
      <c r="UB766" s="410"/>
      <c r="UC766" s="410"/>
      <c r="UD766" s="410"/>
      <c r="UE766" s="410"/>
      <c r="UF766" s="410"/>
      <c r="UG766" s="410"/>
      <c r="UH766" s="410"/>
      <c r="UI766" s="410"/>
      <c r="UJ766" s="410"/>
      <c r="UK766" s="410"/>
      <c r="UL766" s="410"/>
      <c r="UM766" s="410"/>
      <c r="UN766" s="410"/>
      <c r="UO766" s="410"/>
      <c r="UP766" s="410"/>
      <c r="UQ766" s="410"/>
      <c r="UR766" s="410"/>
      <c r="US766" s="410"/>
      <c r="UT766" s="410"/>
      <c r="UU766" s="410"/>
      <c r="UV766" s="410"/>
      <c r="UW766" s="410"/>
      <c r="UX766" s="410"/>
      <c r="UY766" s="410"/>
      <c r="UZ766" s="410"/>
      <c r="VA766" s="410"/>
      <c r="VB766" s="410"/>
      <c r="VC766" s="410"/>
      <c r="VD766" s="410"/>
      <c r="VE766" s="410"/>
      <c r="VF766" s="410"/>
      <c r="VG766" s="410"/>
      <c r="VH766" s="410"/>
      <c r="VI766" s="410"/>
      <c r="VJ766" s="410"/>
      <c r="VK766" s="410"/>
      <c r="VL766" s="410"/>
      <c r="VM766" s="410"/>
      <c r="VN766" s="410"/>
      <c r="VO766" s="410"/>
      <c r="VP766" s="410"/>
      <c r="VQ766" s="410"/>
      <c r="VR766" s="410"/>
      <c r="VS766" s="410"/>
      <c r="VT766" s="410"/>
      <c r="VU766" s="410"/>
      <c r="VV766" s="410"/>
      <c r="VW766" s="410"/>
      <c r="VX766" s="410"/>
      <c r="VY766" s="410"/>
      <c r="VZ766" s="410"/>
      <c r="WA766" s="410"/>
      <c r="WB766" s="410"/>
      <c r="WC766" s="410"/>
      <c r="WD766" s="410"/>
      <c r="WE766" s="410"/>
      <c r="WF766" s="410"/>
      <c r="WG766" s="410"/>
      <c r="WH766" s="410"/>
      <c r="WI766" s="410"/>
      <c r="WJ766" s="410"/>
      <c r="WK766" s="410"/>
      <c r="WL766" s="410"/>
      <c r="WM766" s="410"/>
      <c r="WN766" s="410"/>
      <c r="WO766" s="410"/>
      <c r="WP766" s="410"/>
      <c r="WQ766" s="410"/>
      <c r="WR766" s="410"/>
      <c r="WS766" s="410"/>
      <c r="WT766" s="410"/>
      <c r="WU766" s="410"/>
      <c r="WV766" s="410"/>
      <c r="WW766" s="410"/>
      <c r="WX766" s="410"/>
      <c r="WY766" s="410"/>
      <c r="WZ766" s="410"/>
      <c r="XA766" s="410"/>
      <c r="XB766" s="410"/>
      <c r="XC766" s="410"/>
      <c r="XD766" s="410"/>
      <c r="XE766" s="410"/>
      <c r="XF766" s="410"/>
      <c r="XG766" s="410"/>
      <c r="XH766" s="410"/>
      <c r="XI766" s="410"/>
      <c r="XJ766" s="410"/>
      <c r="XK766" s="410"/>
      <c r="XL766" s="410"/>
      <c r="XM766" s="410"/>
      <c r="XN766" s="410"/>
      <c r="XO766" s="410"/>
      <c r="XP766" s="410"/>
      <c r="XQ766" s="410"/>
      <c r="XR766" s="410"/>
      <c r="XS766" s="410"/>
      <c r="XT766" s="410"/>
      <c r="XU766" s="410"/>
      <c r="XV766" s="410"/>
      <c r="XW766" s="410"/>
      <c r="XX766" s="410"/>
      <c r="XY766" s="410"/>
      <c r="XZ766" s="410"/>
      <c r="YA766" s="410"/>
      <c r="YB766" s="410"/>
      <c r="YC766" s="410"/>
      <c r="YD766" s="410"/>
      <c r="YE766" s="410"/>
      <c r="YF766" s="410"/>
      <c r="YG766" s="410"/>
      <c r="YH766" s="410"/>
      <c r="YI766" s="410"/>
      <c r="YJ766" s="410"/>
      <c r="YK766" s="410"/>
      <c r="YL766" s="410"/>
      <c r="YM766" s="410"/>
      <c r="YN766" s="410"/>
      <c r="YO766" s="410"/>
      <c r="YP766" s="410"/>
      <c r="YQ766" s="410"/>
      <c r="YR766" s="410"/>
      <c r="YS766" s="410"/>
      <c r="YT766" s="410"/>
      <c r="YU766" s="410"/>
      <c r="YV766" s="410"/>
      <c r="YW766" s="410"/>
      <c r="YX766" s="410"/>
      <c r="YY766" s="410"/>
      <c r="YZ766" s="410"/>
      <c r="ZA766" s="410"/>
      <c r="ZB766" s="410"/>
      <c r="ZC766" s="410"/>
      <c r="ZD766" s="410"/>
      <c r="ZE766" s="410"/>
      <c r="ZF766" s="410"/>
      <c r="ZG766" s="410"/>
      <c r="ZH766" s="410"/>
      <c r="ZI766" s="410"/>
      <c r="ZJ766" s="410"/>
      <c r="ZK766" s="410"/>
      <c r="ZL766" s="410"/>
      <c r="ZM766" s="410"/>
      <c r="ZN766" s="410"/>
      <c r="ZO766" s="410"/>
      <c r="ZP766" s="410"/>
      <c r="ZQ766" s="410"/>
      <c r="ZR766" s="410"/>
      <c r="ZS766" s="410"/>
      <c r="ZT766" s="410"/>
      <c r="ZU766" s="410"/>
      <c r="ZV766" s="410"/>
      <c r="ZW766" s="410"/>
      <c r="ZX766" s="410"/>
      <c r="ZY766" s="410"/>
      <c r="ZZ766" s="410"/>
      <c r="AAA766" s="410"/>
      <c r="AAB766" s="410"/>
      <c r="AAC766" s="410"/>
      <c r="AAD766" s="410"/>
      <c r="AAE766" s="410"/>
      <c r="AAF766" s="410"/>
      <c r="AAG766" s="410"/>
      <c r="AAH766" s="410"/>
      <c r="AAI766" s="410"/>
      <c r="AAJ766" s="410"/>
      <c r="AAK766" s="410"/>
      <c r="AAL766" s="410"/>
      <c r="AAM766" s="410"/>
      <c r="AAN766" s="410"/>
      <c r="AAO766" s="410"/>
      <c r="AAP766" s="410"/>
      <c r="AAQ766" s="410"/>
      <c r="AAR766" s="410"/>
      <c r="AAS766" s="410"/>
      <c r="AAT766" s="410"/>
      <c r="AAU766" s="410"/>
      <c r="AAV766" s="410"/>
      <c r="AAW766" s="410"/>
      <c r="AAX766" s="410"/>
      <c r="AAY766" s="410"/>
      <c r="AAZ766" s="410"/>
      <c r="ABA766" s="410"/>
      <c r="ABB766" s="410"/>
      <c r="ABC766" s="410"/>
      <c r="ABD766" s="410"/>
      <c r="ABE766" s="410"/>
      <c r="ABF766" s="410"/>
      <c r="ABG766" s="410"/>
      <c r="ABH766" s="410"/>
      <c r="ABI766" s="410"/>
      <c r="ABJ766" s="410"/>
      <c r="ABK766" s="410"/>
      <c r="ABL766" s="410"/>
      <c r="ABM766" s="410"/>
      <c r="ABN766" s="410"/>
      <c r="ABO766" s="410"/>
      <c r="ABP766" s="410"/>
      <c r="ABQ766" s="410"/>
      <c r="ABR766" s="410"/>
      <c r="ABS766" s="410"/>
      <c r="ABT766" s="410"/>
      <c r="ABU766" s="410"/>
      <c r="ABV766" s="410"/>
      <c r="ABW766" s="410"/>
      <c r="ABX766" s="410"/>
      <c r="ABY766" s="410"/>
      <c r="ABZ766" s="410"/>
      <c r="ACA766" s="410"/>
      <c r="ACB766" s="410"/>
      <c r="ACC766" s="410"/>
      <c r="ACD766" s="410"/>
      <c r="ACE766" s="410"/>
      <c r="ACF766" s="410"/>
      <c r="ACG766" s="410"/>
      <c r="ACH766" s="410"/>
      <c r="ACI766" s="410"/>
      <c r="ACJ766" s="410"/>
      <c r="ACK766" s="410"/>
      <c r="ACL766" s="410"/>
      <c r="ACM766" s="410"/>
      <c r="ACN766" s="410"/>
      <c r="ACO766" s="410"/>
      <c r="ACP766" s="410"/>
      <c r="ACQ766" s="410"/>
      <c r="ACR766" s="410"/>
      <c r="ACS766" s="410"/>
      <c r="ACT766" s="410"/>
      <c r="ACU766" s="410"/>
      <c r="ACV766" s="410"/>
      <c r="ACW766" s="410"/>
      <c r="ACX766" s="410"/>
      <c r="ACY766" s="410"/>
      <c r="ACZ766" s="410"/>
      <c r="ADA766" s="410"/>
      <c r="ADB766" s="410"/>
      <c r="ADC766" s="410"/>
      <c r="ADD766" s="410"/>
      <c r="ADE766" s="410"/>
      <c r="ADF766" s="410"/>
      <c r="ADG766" s="410"/>
      <c r="ADH766" s="410"/>
      <c r="ADI766" s="410"/>
      <c r="ADJ766" s="410"/>
      <c r="ADK766" s="410"/>
      <c r="ADL766" s="410"/>
      <c r="ADM766" s="410"/>
      <c r="ADN766" s="410"/>
      <c r="ADO766" s="410"/>
      <c r="ADP766" s="410"/>
      <c r="ADQ766" s="410"/>
      <c r="ADR766" s="410"/>
      <c r="ADS766" s="410"/>
      <c r="ADT766" s="410"/>
      <c r="ADU766" s="410"/>
      <c r="ADV766" s="410"/>
      <c r="ADW766" s="410"/>
      <c r="ADX766" s="410"/>
      <c r="ADY766" s="410"/>
      <c r="ADZ766" s="410"/>
      <c r="AEA766" s="410"/>
      <c r="AEB766" s="410"/>
      <c r="AEC766" s="410"/>
      <c r="AED766" s="410"/>
      <c r="AEE766" s="410"/>
      <c r="AEF766" s="410"/>
      <c r="AEG766" s="410"/>
      <c r="AEH766" s="410"/>
      <c r="AEI766" s="410"/>
      <c r="AEJ766" s="410"/>
      <c r="AEK766" s="410"/>
      <c r="AEL766" s="410"/>
      <c r="AEM766" s="410"/>
      <c r="AEN766" s="410"/>
      <c r="AEO766" s="410"/>
      <c r="AEP766" s="410"/>
      <c r="AEQ766" s="410"/>
      <c r="AER766" s="410"/>
      <c r="AES766" s="410"/>
      <c r="AET766" s="410"/>
      <c r="AEU766" s="410"/>
      <c r="AEV766" s="410"/>
      <c r="AEW766" s="410"/>
      <c r="AEX766" s="410"/>
      <c r="AEY766" s="410"/>
      <c r="AEZ766" s="410"/>
      <c r="AFA766" s="410"/>
      <c r="AFB766" s="410"/>
      <c r="AFC766" s="410"/>
      <c r="AFD766" s="410"/>
      <c r="AFE766" s="410"/>
      <c r="AFF766" s="410"/>
      <c r="AFG766" s="410"/>
      <c r="AFH766" s="410"/>
      <c r="AFI766" s="410"/>
      <c r="AFJ766" s="410"/>
      <c r="AFK766" s="410"/>
      <c r="AFL766" s="410"/>
      <c r="AFM766" s="410"/>
      <c r="AFN766" s="410"/>
      <c r="AFO766" s="410"/>
      <c r="AFP766" s="410"/>
      <c r="AFQ766" s="410"/>
      <c r="AFR766" s="410"/>
      <c r="AFS766" s="410"/>
      <c r="AFT766" s="410"/>
      <c r="AFU766" s="410"/>
      <c r="AFV766" s="410"/>
      <c r="AFW766" s="410"/>
      <c r="AFX766" s="410"/>
      <c r="AFY766" s="410"/>
      <c r="AFZ766" s="410"/>
      <c r="AGA766" s="410"/>
      <c r="AGB766" s="410"/>
      <c r="AGC766" s="410"/>
      <c r="AGD766" s="410"/>
      <c r="AGE766" s="410"/>
      <c r="AGF766" s="410"/>
      <c r="AGG766" s="410"/>
      <c r="AGH766" s="410"/>
      <c r="AGI766" s="410"/>
      <c r="AGJ766" s="410"/>
      <c r="AGK766" s="410"/>
      <c r="AGL766" s="410"/>
      <c r="AGM766" s="410"/>
      <c r="AGN766" s="410"/>
      <c r="AGO766" s="410"/>
      <c r="AGP766" s="410"/>
      <c r="AGQ766" s="410"/>
      <c r="AGR766" s="410"/>
      <c r="AGS766" s="410"/>
      <c r="AGT766" s="410"/>
      <c r="AGU766" s="410"/>
      <c r="AGV766" s="410"/>
      <c r="AGW766" s="410"/>
      <c r="AGX766" s="410"/>
      <c r="AGY766" s="410"/>
      <c r="AGZ766" s="410"/>
      <c r="AHA766" s="410"/>
      <c r="AHB766" s="410"/>
      <c r="AHC766" s="410"/>
      <c r="AHD766" s="410"/>
      <c r="AHE766" s="410"/>
      <c r="AHF766" s="410"/>
      <c r="AHG766" s="410"/>
      <c r="AHH766" s="410"/>
      <c r="AHI766" s="410"/>
      <c r="AHJ766" s="410"/>
      <c r="AHK766" s="410"/>
      <c r="AHL766" s="410"/>
      <c r="AHM766" s="410"/>
      <c r="AHN766" s="410"/>
      <c r="AHO766" s="410"/>
      <c r="AHP766" s="410"/>
      <c r="AHQ766" s="410"/>
      <c r="AHR766" s="410"/>
      <c r="AHS766" s="410"/>
      <c r="AHT766" s="410"/>
      <c r="AHU766" s="410"/>
      <c r="AHV766" s="410"/>
      <c r="AHW766" s="410"/>
      <c r="AHX766" s="410"/>
      <c r="AHY766" s="410"/>
      <c r="AHZ766" s="410"/>
      <c r="AIA766" s="410"/>
      <c r="AIB766" s="410"/>
      <c r="AIC766" s="410"/>
      <c r="AID766" s="410"/>
      <c r="AIE766" s="410"/>
      <c r="AIF766" s="410"/>
      <c r="AIG766" s="410"/>
      <c r="AIH766" s="410"/>
      <c r="AII766" s="410"/>
      <c r="AIJ766" s="410"/>
      <c r="AIK766" s="410"/>
      <c r="AIL766" s="410"/>
      <c r="AIM766" s="410"/>
      <c r="AIN766" s="410"/>
      <c r="AIO766" s="410"/>
      <c r="AIP766" s="410"/>
      <c r="AIQ766" s="410"/>
      <c r="AIR766" s="410"/>
      <c r="AIS766" s="410"/>
      <c r="AIT766" s="410"/>
      <c r="AIU766" s="410"/>
      <c r="AIV766" s="410"/>
      <c r="AIW766" s="410"/>
      <c r="AIX766" s="410"/>
      <c r="AIY766" s="410"/>
      <c r="AIZ766" s="410"/>
      <c r="AJA766" s="410"/>
      <c r="AJB766" s="410"/>
      <c r="AJC766" s="410"/>
      <c r="AJD766" s="410"/>
      <c r="AJE766" s="410"/>
      <c r="AJF766" s="410"/>
      <c r="AJG766" s="410"/>
      <c r="AJH766" s="410"/>
      <c r="AJI766" s="410"/>
      <c r="AJJ766" s="410"/>
      <c r="AJK766" s="410"/>
      <c r="AJL766" s="410"/>
      <c r="AJM766" s="410"/>
      <c r="AJN766" s="410"/>
      <c r="AJO766" s="410"/>
      <c r="AJP766" s="410"/>
      <c r="AJQ766" s="410"/>
      <c r="AJR766" s="410"/>
      <c r="AJS766" s="410"/>
      <c r="AJT766" s="410"/>
      <c r="AJU766" s="410"/>
      <c r="AJV766" s="410"/>
      <c r="AJW766" s="410"/>
      <c r="AJX766" s="410"/>
      <c r="AJY766" s="410"/>
      <c r="AJZ766" s="410"/>
      <c r="AKA766" s="410"/>
      <c r="AKB766" s="410"/>
      <c r="AKC766" s="410"/>
      <c r="AKD766" s="410"/>
      <c r="AKE766" s="410"/>
      <c r="AKF766" s="410"/>
      <c r="AKG766" s="410"/>
      <c r="AKH766" s="410"/>
      <c r="AKI766" s="410"/>
      <c r="AKJ766" s="410"/>
      <c r="AKK766" s="410"/>
      <c r="AKL766" s="410"/>
      <c r="AKM766" s="410"/>
      <c r="AKN766" s="410"/>
      <c r="AKO766" s="410"/>
      <c r="AKP766" s="410"/>
      <c r="AKQ766" s="410"/>
      <c r="AKR766" s="410"/>
      <c r="AKS766" s="410"/>
      <c r="AKT766" s="410"/>
      <c r="AKU766" s="410"/>
      <c r="AKV766" s="410"/>
      <c r="AKW766" s="410"/>
      <c r="AKX766" s="410"/>
      <c r="AKY766" s="410"/>
      <c r="AKZ766" s="410"/>
      <c r="ALA766" s="410"/>
      <c r="ALB766" s="410"/>
      <c r="ALC766" s="410"/>
      <c r="ALD766" s="410"/>
      <c r="ALE766" s="410"/>
      <c r="ALF766" s="410"/>
      <c r="ALG766" s="410"/>
      <c r="ALH766" s="410"/>
      <c r="ALI766" s="410"/>
      <c r="ALJ766" s="410"/>
      <c r="ALK766" s="410"/>
      <c r="ALL766" s="410"/>
      <c r="ALM766" s="410"/>
      <c r="ALN766" s="410"/>
      <c r="ALO766" s="410"/>
      <c r="ALP766" s="410"/>
      <c r="ALQ766" s="410"/>
      <c r="ALR766" s="410"/>
      <c r="ALS766" s="410"/>
      <c r="ALT766" s="410"/>
      <c r="ALU766" s="410"/>
      <c r="ALV766" s="410"/>
      <c r="ALW766" s="410"/>
      <c r="ALX766" s="410"/>
      <c r="ALY766" s="410"/>
      <c r="ALZ766" s="410"/>
      <c r="AMA766" s="410"/>
      <c r="AMB766" s="410"/>
      <c r="AMC766" s="410"/>
      <c r="AMD766" s="410"/>
      <c r="AME766" s="410"/>
      <c r="AMF766" s="410"/>
      <c r="AMG766" s="410"/>
      <c r="AMH766" s="410"/>
      <c r="AMI766" s="410"/>
      <c r="AMJ766" s="410"/>
      <c r="AMK766" s="410"/>
      <c r="AML766" s="410"/>
      <c r="AMM766" s="410"/>
      <c r="AMN766" s="410"/>
      <c r="AMO766" s="410"/>
      <c r="AMP766" s="410"/>
      <c r="AMQ766" s="410"/>
      <c r="AMR766" s="410"/>
      <c r="AMS766" s="410"/>
      <c r="AMT766" s="410"/>
      <c r="AMU766" s="410"/>
      <c r="AMV766" s="410"/>
      <c r="AMW766" s="410"/>
      <c r="AMX766" s="410"/>
      <c r="AMY766" s="410"/>
      <c r="AMZ766" s="410"/>
      <c r="ANA766" s="410"/>
      <c r="ANB766" s="410"/>
      <c r="ANC766" s="410"/>
      <c r="AND766" s="410"/>
      <c r="ANE766" s="410"/>
      <c r="ANF766" s="410"/>
      <c r="ANG766" s="410"/>
      <c r="ANH766" s="410"/>
      <c r="ANI766" s="410"/>
      <c r="ANJ766" s="410"/>
      <c r="ANK766" s="410"/>
      <c r="ANL766" s="410"/>
      <c r="ANM766" s="410"/>
      <c r="ANN766" s="410"/>
      <c r="ANO766" s="410"/>
      <c r="ANP766" s="410"/>
      <c r="ANQ766" s="410"/>
      <c r="ANR766" s="410"/>
      <c r="ANS766" s="410"/>
      <c r="ANT766" s="410"/>
      <c r="ANU766" s="410"/>
      <c r="ANV766" s="410"/>
      <c r="ANW766" s="410"/>
      <c r="ANX766" s="410"/>
      <c r="ANY766" s="410"/>
      <c r="ANZ766" s="410"/>
      <c r="AOA766" s="410"/>
      <c r="AOB766" s="410"/>
      <c r="AOC766" s="410"/>
      <c r="AOD766" s="410"/>
      <c r="AOE766" s="410"/>
      <c r="AOF766" s="410"/>
      <c r="AOG766" s="410"/>
      <c r="AOH766" s="410"/>
      <c r="AOI766" s="410"/>
      <c r="AOJ766" s="410"/>
      <c r="AOK766" s="410"/>
      <c r="AOL766" s="410"/>
      <c r="AOM766" s="410"/>
      <c r="AON766" s="410"/>
      <c r="AOO766" s="410"/>
      <c r="AOP766" s="410"/>
      <c r="AOQ766" s="410"/>
      <c r="AOR766" s="410"/>
      <c r="AOS766" s="410"/>
      <c r="AOT766" s="410"/>
      <c r="AOU766" s="410"/>
      <c r="AOV766" s="410"/>
      <c r="AOW766" s="410"/>
      <c r="AOX766" s="410"/>
      <c r="AOY766" s="410"/>
      <c r="AOZ766" s="410"/>
      <c r="APA766" s="410"/>
      <c r="APB766" s="410"/>
      <c r="APC766" s="410"/>
      <c r="APD766" s="410"/>
      <c r="APE766" s="410"/>
      <c r="APF766" s="410"/>
      <c r="APG766" s="410"/>
      <c r="APH766" s="410"/>
      <c r="API766" s="410"/>
      <c r="APJ766" s="410"/>
      <c r="APK766" s="410"/>
      <c r="APL766" s="410"/>
      <c r="APM766" s="410"/>
      <c r="APN766" s="410"/>
      <c r="APO766" s="410"/>
      <c r="APP766" s="410"/>
      <c r="APQ766" s="410"/>
      <c r="APR766" s="410"/>
      <c r="APS766" s="410"/>
      <c r="APT766" s="410"/>
      <c r="APU766" s="410"/>
      <c r="APV766" s="410"/>
      <c r="APW766" s="410"/>
      <c r="APX766" s="410"/>
      <c r="APY766" s="410"/>
      <c r="APZ766" s="410"/>
      <c r="AQA766" s="410"/>
      <c r="AQB766" s="410"/>
      <c r="AQC766" s="410"/>
      <c r="AQD766" s="410"/>
      <c r="AQE766" s="410"/>
      <c r="AQF766" s="410"/>
      <c r="AQG766" s="410"/>
      <c r="AQH766" s="410"/>
      <c r="AQI766" s="410"/>
      <c r="AQJ766" s="410"/>
      <c r="AQK766" s="410"/>
      <c r="AQL766" s="410"/>
      <c r="AQM766" s="410"/>
      <c r="AQN766" s="410"/>
      <c r="AQO766" s="410"/>
      <c r="AQP766" s="410"/>
      <c r="AQQ766" s="410"/>
      <c r="AQR766" s="410"/>
      <c r="AQS766" s="410"/>
      <c r="AQT766" s="410"/>
      <c r="AQU766" s="410"/>
      <c r="AQV766" s="410"/>
      <c r="AQW766" s="410"/>
      <c r="AQX766" s="410"/>
      <c r="AQY766" s="410"/>
      <c r="AQZ766" s="410"/>
      <c r="ARA766" s="410"/>
      <c r="ARB766" s="410"/>
      <c r="ARC766" s="410"/>
      <c r="ARD766" s="410"/>
      <c r="ARE766" s="410"/>
      <c r="ARF766" s="410"/>
      <c r="ARG766" s="410"/>
      <c r="ARH766" s="410"/>
      <c r="ARI766" s="410"/>
      <c r="ARJ766" s="410"/>
      <c r="ARK766" s="410"/>
      <c r="ARL766" s="410"/>
      <c r="ARM766" s="410"/>
      <c r="ARN766" s="410"/>
      <c r="ARO766" s="410"/>
      <c r="ARP766" s="410"/>
      <c r="ARQ766" s="410"/>
      <c r="ARR766" s="410"/>
      <c r="ARS766" s="410"/>
      <c r="ART766" s="410"/>
      <c r="ARU766" s="410"/>
      <c r="ARV766" s="410"/>
      <c r="ARW766" s="410"/>
      <c r="ARX766" s="410"/>
      <c r="ARY766" s="410"/>
      <c r="ARZ766" s="410"/>
      <c r="ASA766" s="410"/>
      <c r="ASB766" s="410"/>
      <c r="ASC766" s="410"/>
      <c r="ASD766" s="410"/>
      <c r="ASE766" s="410"/>
      <c r="ASF766" s="410"/>
      <c r="ASG766" s="410"/>
      <c r="ASH766" s="410"/>
      <c r="ASI766" s="410"/>
      <c r="ASJ766" s="410"/>
      <c r="ASK766" s="410"/>
      <c r="ASL766" s="410"/>
      <c r="ASM766" s="410"/>
      <c r="ASN766" s="410"/>
      <c r="ASO766" s="410"/>
      <c r="ASP766" s="410"/>
      <c r="ASQ766" s="410"/>
      <c r="ASR766" s="410"/>
      <c r="ASS766" s="410"/>
      <c r="AST766" s="410"/>
      <c r="ASU766" s="410"/>
      <c r="ASV766" s="410"/>
      <c r="ASW766" s="410"/>
      <c r="ASX766" s="410"/>
      <c r="ASY766" s="410"/>
      <c r="ASZ766" s="410"/>
      <c r="ATA766" s="410"/>
      <c r="ATB766" s="410"/>
      <c r="ATC766" s="410"/>
      <c r="ATD766" s="410"/>
      <c r="ATE766" s="410"/>
      <c r="ATF766" s="410"/>
      <c r="ATG766" s="410"/>
      <c r="ATH766" s="410"/>
      <c r="ATI766" s="410"/>
      <c r="ATJ766" s="410"/>
      <c r="ATK766" s="410"/>
      <c r="ATL766" s="410"/>
      <c r="ATM766" s="410"/>
      <c r="ATN766" s="410"/>
      <c r="ATO766" s="410"/>
      <c r="ATP766" s="410"/>
      <c r="ATQ766" s="410"/>
      <c r="ATR766" s="410"/>
      <c r="ATS766" s="410"/>
      <c r="ATT766" s="410"/>
      <c r="ATU766" s="410"/>
      <c r="ATV766" s="410"/>
      <c r="ATW766" s="410"/>
      <c r="ATX766" s="410"/>
      <c r="ATY766" s="410"/>
      <c r="ATZ766" s="410"/>
      <c r="AUA766" s="410"/>
      <c r="AUB766" s="410"/>
      <c r="AUC766" s="410"/>
      <c r="AUD766" s="410"/>
      <c r="AUE766" s="410"/>
      <c r="AUF766" s="410"/>
      <c r="AUG766" s="410"/>
      <c r="AUH766" s="410"/>
      <c r="AUI766" s="410"/>
      <c r="AUJ766" s="410"/>
      <c r="AUK766" s="410"/>
      <c r="AUL766" s="410"/>
      <c r="AUM766" s="410"/>
      <c r="AUN766" s="410"/>
      <c r="AUO766" s="410"/>
      <c r="AUP766" s="410"/>
      <c r="AUQ766" s="410"/>
      <c r="AUR766" s="410"/>
      <c r="AUS766" s="410"/>
      <c r="AUT766" s="410"/>
      <c r="AUU766" s="410"/>
      <c r="AUV766" s="410"/>
      <c r="AUW766" s="410"/>
      <c r="AUX766" s="410"/>
      <c r="AUY766" s="410"/>
      <c r="AUZ766" s="410"/>
      <c r="AVA766" s="410"/>
      <c r="AVB766" s="410"/>
      <c r="AVC766" s="410"/>
      <c r="AVD766" s="410"/>
      <c r="AVE766" s="410"/>
      <c r="AVF766" s="410"/>
      <c r="AVG766" s="410"/>
      <c r="AVH766" s="410"/>
      <c r="AVI766" s="410"/>
      <c r="AVJ766" s="410"/>
      <c r="AVK766" s="410"/>
      <c r="AVL766" s="410"/>
      <c r="AVM766" s="410"/>
      <c r="AVN766" s="410"/>
      <c r="AVO766" s="410"/>
      <c r="AVP766" s="410"/>
      <c r="AVQ766" s="410"/>
      <c r="AVR766" s="410"/>
      <c r="AVS766" s="410"/>
      <c r="AVT766" s="410"/>
      <c r="AVU766" s="410"/>
      <c r="AVV766" s="410"/>
      <c r="AVW766" s="410"/>
      <c r="AVX766" s="410"/>
      <c r="AVY766" s="410"/>
      <c r="AVZ766" s="410"/>
      <c r="AWA766" s="410"/>
      <c r="AWB766" s="410"/>
      <c r="AWC766" s="410"/>
      <c r="AWD766" s="410"/>
      <c r="AWE766" s="410"/>
      <c r="AWF766" s="410"/>
      <c r="AWG766" s="410"/>
      <c r="AWH766" s="410"/>
      <c r="AWI766" s="410"/>
      <c r="AWJ766" s="410"/>
      <c r="AWK766" s="410"/>
      <c r="AWL766" s="410"/>
      <c r="AWM766" s="410"/>
      <c r="AWN766" s="410"/>
      <c r="AWO766" s="410"/>
      <c r="AWP766" s="410"/>
      <c r="AWQ766" s="410"/>
      <c r="AWR766" s="410"/>
      <c r="AWS766" s="410"/>
      <c r="AWT766" s="410"/>
      <c r="AWU766" s="410"/>
      <c r="AWV766" s="410"/>
      <c r="AWW766" s="410"/>
      <c r="AWX766" s="410"/>
      <c r="AWY766" s="410"/>
      <c r="AWZ766" s="410"/>
      <c r="AXA766" s="410"/>
      <c r="AXB766" s="410"/>
      <c r="AXC766" s="410"/>
      <c r="AXD766" s="410"/>
      <c r="AXE766" s="410"/>
      <c r="AXF766" s="410"/>
      <c r="AXG766" s="410"/>
      <c r="AXH766" s="410"/>
      <c r="AXI766" s="410"/>
      <c r="AXJ766" s="410"/>
      <c r="AXK766" s="410"/>
      <c r="AXL766" s="410"/>
      <c r="AXM766" s="410"/>
      <c r="AXN766" s="410"/>
      <c r="AXO766" s="410"/>
      <c r="AXP766" s="410"/>
      <c r="AXQ766" s="410"/>
      <c r="AXR766" s="410"/>
      <c r="AXS766" s="410"/>
      <c r="AXT766" s="410"/>
      <c r="AXU766" s="410"/>
      <c r="AXV766" s="410"/>
      <c r="AXW766" s="410"/>
      <c r="AXX766" s="410"/>
      <c r="AXY766" s="410"/>
      <c r="AXZ766" s="410"/>
      <c r="AYA766" s="410"/>
      <c r="AYB766" s="410"/>
      <c r="AYC766" s="410"/>
      <c r="AYD766" s="410"/>
      <c r="AYE766" s="410"/>
      <c r="AYF766" s="410"/>
      <c r="AYG766" s="410"/>
      <c r="AYH766" s="410"/>
      <c r="AYI766" s="410"/>
      <c r="AYJ766" s="410"/>
      <c r="AYK766" s="410"/>
      <c r="AYL766" s="410"/>
      <c r="AYM766" s="410"/>
      <c r="AYN766" s="410"/>
      <c r="AYO766" s="410"/>
      <c r="AYP766" s="410"/>
      <c r="AYQ766" s="410"/>
      <c r="AYR766" s="410"/>
      <c r="AYS766" s="410"/>
      <c r="AYT766" s="410"/>
      <c r="AYU766" s="410"/>
      <c r="AYV766" s="410"/>
      <c r="AYW766" s="410"/>
      <c r="AYX766" s="410"/>
      <c r="AYY766" s="410"/>
      <c r="AYZ766" s="410"/>
      <c r="AZA766" s="410"/>
      <c r="AZB766" s="410"/>
      <c r="AZC766" s="410"/>
      <c r="AZD766" s="410"/>
      <c r="AZE766" s="410"/>
      <c r="AZF766" s="410"/>
      <c r="AZG766" s="410"/>
      <c r="AZH766" s="410"/>
      <c r="AZI766" s="410"/>
      <c r="AZJ766" s="410"/>
      <c r="AZK766" s="410"/>
      <c r="AZL766" s="410"/>
      <c r="AZM766" s="410"/>
      <c r="AZN766" s="410"/>
      <c r="AZO766" s="410"/>
      <c r="AZP766" s="410"/>
      <c r="AZQ766" s="410"/>
      <c r="AZR766" s="410"/>
      <c r="AZS766" s="410"/>
      <c r="AZT766" s="410"/>
      <c r="AZU766" s="410"/>
      <c r="AZV766" s="410"/>
      <c r="AZW766" s="410"/>
      <c r="AZX766" s="410"/>
      <c r="AZY766" s="410"/>
      <c r="AZZ766" s="410"/>
      <c r="BAA766" s="410"/>
      <c r="BAB766" s="410"/>
      <c r="BAC766" s="410"/>
      <c r="BAD766" s="410"/>
      <c r="BAE766" s="410"/>
      <c r="BAF766" s="410"/>
      <c r="BAG766" s="410"/>
      <c r="BAH766" s="410"/>
      <c r="BAI766" s="410"/>
      <c r="BAJ766" s="410"/>
      <c r="BAK766" s="410"/>
      <c r="BAL766" s="410"/>
      <c r="BAM766" s="410"/>
      <c r="BAN766" s="410"/>
      <c r="BAO766" s="410"/>
      <c r="BAP766" s="410"/>
      <c r="BAQ766" s="410"/>
      <c r="BAR766" s="410"/>
      <c r="BAS766" s="410"/>
      <c r="BAT766" s="410"/>
      <c r="BAU766" s="410"/>
      <c r="BAV766" s="410"/>
      <c r="BAW766" s="410"/>
      <c r="BAX766" s="410"/>
      <c r="BAY766" s="410"/>
      <c r="BAZ766" s="410"/>
      <c r="BBA766" s="410"/>
      <c r="BBB766" s="410"/>
      <c r="BBC766" s="410"/>
      <c r="BBD766" s="410"/>
      <c r="BBE766" s="410"/>
      <c r="BBF766" s="410"/>
      <c r="BBG766" s="410"/>
      <c r="BBH766" s="410"/>
      <c r="BBI766" s="410"/>
      <c r="BBJ766" s="410"/>
      <c r="BBK766" s="410"/>
      <c r="BBL766" s="410"/>
      <c r="BBM766" s="410"/>
      <c r="BBN766" s="410"/>
      <c r="BBO766" s="410"/>
      <c r="BBP766" s="410"/>
      <c r="BBQ766" s="410"/>
      <c r="BBR766" s="410"/>
      <c r="BBS766" s="410"/>
      <c r="BBT766" s="410"/>
      <c r="BBU766" s="410"/>
      <c r="BBV766" s="410"/>
      <c r="BBW766" s="410"/>
      <c r="BBX766" s="410"/>
      <c r="BBY766" s="410"/>
      <c r="BBZ766" s="410"/>
      <c r="BCA766" s="410"/>
      <c r="BCB766" s="410"/>
      <c r="BCC766" s="410"/>
      <c r="BCD766" s="410"/>
      <c r="BCE766" s="410"/>
      <c r="BCF766" s="410"/>
      <c r="BCG766" s="410"/>
      <c r="BCH766" s="410"/>
      <c r="BCI766" s="410"/>
      <c r="BCJ766" s="410"/>
      <c r="BCK766" s="410"/>
      <c r="BCL766" s="410"/>
      <c r="BCM766" s="410"/>
      <c r="BCN766" s="410"/>
      <c r="BCO766" s="410"/>
      <c r="BCP766" s="410"/>
      <c r="BCQ766" s="410"/>
      <c r="BCR766" s="410"/>
      <c r="BCS766" s="410"/>
      <c r="BCT766" s="410"/>
      <c r="BCU766" s="410"/>
      <c r="BCV766" s="410"/>
      <c r="BCW766" s="410"/>
      <c r="BCX766" s="410"/>
      <c r="BCY766" s="410"/>
      <c r="BCZ766" s="410"/>
      <c r="BDA766" s="410"/>
      <c r="BDB766" s="410"/>
      <c r="BDC766" s="410"/>
      <c r="BDD766" s="410"/>
      <c r="BDE766" s="410"/>
      <c r="BDF766" s="410"/>
      <c r="BDG766" s="410"/>
      <c r="BDH766" s="410"/>
      <c r="BDI766" s="410"/>
      <c r="BDJ766" s="410"/>
      <c r="BDK766" s="410"/>
      <c r="BDL766" s="410"/>
      <c r="BDM766" s="410"/>
      <c r="BDN766" s="410"/>
      <c r="BDO766" s="410"/>
      <c r="BDP766" s="410"/>
      <c r="BDQ766" s="410"/>
      <c r="BDR766" s="410"/>
      <c r="BDS766" s="410"/>
      <c r="BDT766" s="410"/>
      <c r="BDU766" s="410"/>
      <c r="BDV766" s="410"/>
      <c r="BDW766" s="410"/>
      <c r="BDX766" s="410"/>
      <c r="BDY766" s="410"/>
      <c r="BDZ766" s="410"/>
      <c r="BEA766" s="410"/>
      <c r="BEB766" s="410"/>
      <c r="BEC766" s="410"/>
      <c r="BED766" s="410"/>
      <c r="BEE766" s="410"/>
      <c r="BEF766" s="410"/>
      <c r="BEG766" s="410"/>
      <c r="BEH766" s="410"/>
      <c r="BEI766" s="410"/>
      <c r="BEJ766" s="410"/>
      <c r="BEK766" s="410"/>
      <c r="BEL766" s="410"/>
      <c r="BEM766" s="410"/>
      <c r="BEN766" s="410"/>
      <c r="BEO766" s="410"/>
      <c r="BEP766" s="410"/>
      <c r="BEQ766" s="410"/>
      <c r="BER766" s="410"/>
      <c r="BES766" s="410"/>
      <c r="BET766" s="410"/>
      <c r="BEU766" s="410"/>
      <c r="BEV766" s="410"/>
      <c r="BEW766" s="410"/>
      <c r="BEX766" s="410"/>
      <c r="BEY766" s="410"/>
      <c r="BEZ766" s="410"/>
      <c r="BFA766" s="410"/>
      <c r="BFB766" s="410"/>
      <c r="BFC766" s="410"/>
      <c r="BFD766" s="410"/>
      <c r="BFE766" s="410"/>
      <c r="BFF766" s="410"/>
      <c r="BFG766" s="410"/>
      <c r="BFH766" s="410"/>
      <c r="BFI766" s="410"/>
      <c r="BFJ766" s="410"/>
      <c r="BFK766" s="410"/>
      <c r="BFL766" s="410"/>
      <c r="BFM766" s="410"/>
      <c r="BFN766" s="410"/>
      <c r="BFO766" s="410"/>
      <c r="BFP766" s="410"/>
      <c r="BFQ766" s="410"/>
      <c r="BFR766" s="410"/>
      <c r="BFS766" s="410"/>
      <c r="BFT766" s="410"/>
      <c r="BFU766" s="410"/>
      <c r="BFV766" s="410"/>
      <c r="BFW766" s="410"/>
      <c r="BFX766" s="410"/>
      <c r="BFY766" s="410"/>
      <c r="BFZ766" s="410"/>
      <c r="BGA766" s="410"/>
      <c r="BGB766" s="410"/>
      <c r="BGC766" s="410"/>
      <c r="BGD766" s="410"/>
      <c r="BGE766" s="410"/>
      <c r="BGF766" s="410"/>
      <c r="BGG766" s="410"/>
      <c r="BGH766" s="410"/>
      <c r="BGI766" s="410"/>
      <c r="BGJ766" s="410"/>
      <c r="BGK766" s="410"/>
      <c r="BGL766" s="410"/>
      <c r="BGM766" s="410"/>
      <c r="BGN766" s="410"/>
      <c r="BGO766" s="410"/>
      <c r="BGP766" s="410"/>
      <c r="BGQ766" s="410"/>
      <c r="BGR766" s="410"/>
      <c r="BGS766" s="410"/>
      <c r="BGT766" s="410"/>
      <c r="BGU766" s="410"/>
      <c r="BGV766" s="410"/>
      <c r="BGW766" s="410"/>
      <c r="BGX766" s="410"/>
      <c r="BGY766" s="410"/>
      <c r="BGZ766" s="410"/>
      <c r="BHA766" s="410"/>
      <c r="BHB766" s="410"/>
      <c r="BHC766" s="410"/>
      <c r="BHD766" s="410"/>
      <c r="BHE766" s="410"/>
      <c r="BHF766" s="410"/>
      <c r="BHG766" s="410"/>
      <c r="BHH766" s="410"/>
      <c r="BHI766" s="410"/>
      <c r="BHJ766" s="410"/>
      <c r="BHK766" s="410"/>
      <c r="BHL766" s="410"/>
      <c r="BHM766" s="410"/>
      <c r="BHN766" s="410"/>
      <c r="BHO766" s="410"/>
      <c r="BHP766" s="410"/>
      <c r="BHQ766" s="410"/>
      <c r="BHR766" s="410"/>
      <c r="BHS766" s="410"/>
      <c r="BHT766" s="410"/>
      <c r="BHU766" s="410"/>
      <c r="BHV766" s="410"/>
      <c r="BHW766" s="410"/>
      <c r="BHX766" s="410"/>
      <c r="BHY766" s="410"/>
      <c r="BHZ766" s="410"/>
      <c r="BIA766" s="410"/>
      <c r="BIB766" s="410"/>
      <c r="BIC766" s="410"/>
      <c r="BID766" s="410"/>
      <c r="BIE766" s="410"/>
      <c r="BIF766" s="410"/>
      <c r="BIG766" s="410"/>
      <c r="BIH766" s="410"/>
      <c r="BII766" s="410"/>
      <c r="BIJ766" s="410"/>
      <c r="BIK766" s="410"/>
      <c r="BIL766" s="410"/>
      <c r="BIM766" s="410"/>
      <c r="BIN766" s="410"/>
      <c r="BIO766" s="410"/>
      <c r="BIP766" s="410"/>
      <c r="BIQ766" s="410"/>
      <c r="BIR766" s="410"/>
      <c r="BIS766" s="410"/>
      <c r="BIT766" s="410"/>
      <c r="BIU766" s="410"/>
      <c r="BIV766" s="410"/>
      <c r="BIW766" s="410"/>
      <c r="BIX766" s="410"/>
      <c r="BIY766" s="410"/>
      <c r="BIZ766" s="410"/>
      <c r="BJA766" s="410"/>
      <c r="BJB766" s="410"/>
      <c r="BJC766" s="410"/>
      <c r="BJD766" s="410"/>
      <c r="BJE766" s="410"/>
      <c r="BJF766" s="410"/>
      <c r="BJG766" s="410"/>
      <c r="BJH766" s="410"/>
      <c r="BJI766" s="410"/>
      <c r="BJJ766" s="410"/>
      <c r="BJK766" s="410"/>
      <c r="BJL766" s="410"/>
      <c r="BJM766" s="410"/>
      <c r="BJN766" s="410"/>
      <c r="BJO766" s="410"/>
      <c r="BJP766" s="410"/>
      <c r="BJQ766" s="410"/>
      <c r="BJR766" s="410"/>
      <c r="BJS766" s="410"/>
      <c r="BJT766" s="410"/>
      <c r="BJU766" s="410"/>
      <c r="BJV766" s="410"/>
      <c r="BJW766" s="410"/>
      <c r="BJX766" s="410"/>
      <c r="BJY766" s="410"/>
      <c r="BJZ766" s="410"/>
      <c r="BKA766" s="410"/>
      <c r="BKB766" s="410"/>
      <c r="BKC766" s="410"/>
      <c r="BKD766" s="410"/>
      <c r="BKE766" s="410"/>
      <c r="BKF766" s="410"/>
      <c r="BKG766" s="410"/>
      <c r="BKH766" s="410"/>
      <c r="BKI766" s="410"/>
      <c r="BKJ766" s="410"/>
      <c r="BKK766" s="410"/>
      <c r="BKL766" s="410"/>
      <c r="BKM766" s="410"/>
      <c r="BKN766" s="410"/>
      <c r="BKO766" s="410"/>
      <c r="BKP766" s="410"/>
      <c r="BKQ766" s="410"/>
      <c r="BKR766" s="410"/>
      <c r="BKS766" s="410"/>
      <c r="BKT766" s="410"/>
      <c r="BKU766" s="410"/>
      <c r="BKV766" s="410"/>
      <c r="BKW766" s="410"/>
      <c r="BKX766" s="410"/>
      <c r="BKY766" s="410"/>
      <c r="BKZ766" s="410"/>
      <c r="BLA766" s="410"/>
      <c r="BLB766" s="410"/>
      <c r="BLC766" s="410"/>
      <c r="BLD766" s="410"/>
      <c r="BLE766" s="410"/>
      <c r="BLF766" s="410"/>
      <c r="BLG766" s="410"/>
      <c r="BLH766" s="410"/>
      <c r="BLI766" s="410"/>
      <c r="BLJ766" s="410"/>
      <c r="BLK766" s="410"/>
      <c r="BLL766" s="410"/>
      <c r="BLM766" s="410"/>
      <c r="BLN766" s="410"/>
      <c r="BLO766" s="410"/>
      <c r="BLP766" s="410"/>
      <c r="BLQ766" s="410"/>
      <c r="BLR766" s="410"/>
      <c r="BLS766" s="410"/>
      <c r="BLT766" s="410"/>
      <c r="BLU766" s="410"/>
      <c r="BLV766" s="410"/>
      <c r="BLW766" s="410"/>
      <c r="BLX766" s="410"/>
      <c r="BLY766" s="410"/>
      <c r="BLZ766" s="410"/>
      <c r="BMA766" s="410"/>
      <c r="BMB766" s="410"/>
      <c r="BMC766" s="410"/>
      <c r="BMD766" s="410"/>
      <c r="BME766" s="410"/>
      <c r="BMF766" s="410"/>
      <c r="BMG766" s="410"/>
      <c r="BMH766" s="410"/>
      <c r="BMI766" s="410"/>
      <c r="BMJ766" s="410"/>
      <c r="BMK766" s="410"/>
      <c r="BML766" s="410"/>
      <c r="BMM766" s="410"/>
      <c r="BMN766" s="410"/>
      <c r="BMO766" s="410"/>
      <c r="BMP766" s="410"/>
      <c r="BMQ766" s="410"/>
      <c r="BMR766" s="410"/>
      <c r="BMS766" s="410"/>
      <c r="BMT766" s="410"/>
      <c r="BMU766" s="410"/>
      <c r="BMV766" s="410"/>
      <c r="BMW766" s="410"/>
      <c r="BMX766" s="410"/>
      <c r="BMY766" s="410"/>
      <c r="BMZ766" s="410"/>
      <c r="BNA766" s="410"/>
      <c r="BNB766" s="410"/>
      <c r="BNC766" s="410"/>
      <c r="BND766" s="410"/>
      <c r="BNE766" s="410"/>
      <c r="BNF766" s="410"/>
      <c r="BNG766" s="410"/>
      <c r="BNH766" s="410"/>
      <c r="BNI766" s="410"/>
      <c r="BNJ766" s="410"/>
      <c r="BNK766" s="410"/>
      <c r="BNL766" s="410"/>
      <c r="BNM766" s="410"/>
      <c r="BNN766" s="410"/>
      <c r="BNO766" s="410"/>
      <c r="BNP766" s="410"/>
      <c r="BNQ766" s="410"/>
      <c r="BNR766" s="410"/>
      <c r="BNS766" s="410"/>
      <c r="BNT766" s="410"/>
      <c r="BNU766" s="410"/>
      <c r="BNV766" s="410"/>
      <c r="BNW766" s="410"/>
      <c r="BNX766" s="410"/>
      <c r="BNY766" s="410"/>
      <c r="BNZ766" s="410"/>
      <c r="BOA766" s="410"/>
      <c r="BOB766" s="410"/>
      <c r="BOC766" s="410"/>
      <c r="BOD766" s="410"/>
      <c r="BOE766" s="410"/>
      <c r="BOF766" s="410"/>
      <c r="BOG766" s="410"/>
      <c r="BOH766" s="410"/>
      <c r="BOI766" s="410"/>
      <c r="BOJ766" s="410"/>
      <c r="BOK766" s="410"/>
      <c r="BOL766" s="410"/>
      <c r="BOM766" s="410"/>
      <c r="BON766" s="410"/>
      <c r="BOO766" s="410"/>
      <c r="BOP766" s="410"/>
      <c r="BOQ766" s="410"/>
      <c r="BOR766" s="410"/>
      <c r="BOS766" s="410"/>
      <c r="BOT766" s="410"/>
      <c r="BOU766" s="410"/>
      <c r="BOV766" s="410"/>
      <c r="BOW766" s="410"/>
      <c r="BOX766" s="410"/>
      <c r="BOY766" s="410"/>
      <c r="BOZ766" s="410"/>
      <c r="BPA766" s="410"/>
      <c r="BPB766" s="410"/>
      <c r="BPC766" s="410"/>
      <c r="BPD766" s="410"/>
      <c r="BPE766" s="410"/>
      <c r="BPF766" s="410"/>
      <c r="BPG766" s="410"/>
      <c r="BPH766" s="410"/>
      <c r="BPI766" s="410"/>
      <c r="BPJ766" s="410"/>
      <c r="BPK766" s="410"/>
      <c r="BPL766" s="410"/>
      <c r="BPM766" s="410"/>
      <c r="BPN766" s="410"/>
      <c r="BPO766" s="410"/>
      <c r="BPP766" s="410"/>
      <c r="BPQ766" s="410"/>
      <c r="BPR766" s="410"/>
      <c r="BPS766" s="410"/>
      <c r="BPT766" s="410"/>
      <c r="BPU766" s="410"/>
      <c r="BPV766" s="410"/>
      <c r="BPW766" s="410"/>
      <c r="BPX766" s="410"/>
      <c r="BPY766" s="410"/>
      <c r="BPZ766" s="410"/>
      <c r="BQA766" s="410"/>
      <c r="BQB766" s="410"/>
      <c r="BQC766" s="410"/>
      <c r="BQD766" s="410"/>
      <c r="BQE766" s="410"/>
      <c r="BQF766" s="410"/>
      <c r="BQG766" s="410"/>
      <c r="BQH766" s="410"/>
      <c r="BQI766" s="410"/>
      <c r="BQJ766" s="410"/>
      <c r="BQK766" s="410"/>
      <c r="BQL766" s="410"/>
      <c r="BQM766" s="410"/>
      <c r="BQN766" s="410"/>
      <c r="BQO766" s="410"/>
      <c r="BQP766" s="410"/>
      <c r="BQQ766" s="410"/>
      <c r="BQR766" s="410"/>
      <c r="BQS766" s="410"/>
      <c r="BQT766" s="410"/>
      <c r="BQU766" s="410"/>
      <c r="BQV766" s="410"/>
      <c r="BQW766" s="410"/>
      <c r="BQX766" s="410"/>
      <c r="BQY766" s="410"/>
      <c r="BQZ766" s="410"/>
      <c r="BRA766" s="410"/>
      <c r="BRB766" s="410"/>
      <c r="BRC766" s="410"/>
      <c r="BRD766" s="410"/>
      <c r="BRE766" s="410"/>
      <c r="BRF766" s="410"/>
      <c r="BRG766" s="410"/>
      <c r="BRH766" s="410"/>
      <c r="BRI766" s="410"/>
      <c r="BRJ766" s="410"/>
      <c r="BRK766" s="410"/>
      <c r="BRL766" s="410"/>
      <c r="BRM766" s="410"/>
      <c r="BRN766" s="410"/>
      <c r="BRO766" s="410"/>
      <c r="BRP766" s="410"/>
      <c r="BRQ766" s="410"/>
      <c r="BRR766" s="410"/>
      <c r="BRS766" s="410"/>
      <c r="BRT766" s="410"/>
      <c r="BRU766" s="410"/>
      <c r="BRV766" s="410"/>
      <c r="BRW766" s="410"/>
      <c r="BRX766" s="410"/>
      <c r="BRY766" s="410"/>
      <c r="BRZ766" s="410"/>
      <c r="BSA766" s="410"/>
      <c r="BSB766" s="410"/>
      <c r="BSC766" s="410"/>
      <c r="BSD766" s="410"/>
      <c r="BSE766" s="410"/>
      <c r="BSF766" s="410"/>
      <c r="BSG766" s="410"/>
      <c r="BSH766" s="410"/>
      <c r="BSI766" s="410"/>
      <c r="BSJ766" s="410"/>
      <c r="BSK766" s="410"/>
      <c r="BSL766" s="410"/>
      <c r="BSM766" s="410"/>
      <c r="BSN766" s="410"/>
      <c r="BSO766" s="410"/>
      <c r="BSP766" s="410"/>
      <c r="BSQ766" s="410"/>
      <c r="BSR766" s="410"/>
      <c r="BSS766" s="410"/>
      <c r="BST766" s="410"/>
      <c r="BSU766" s="410"/>
      <c r="BSV766" s="410"/>
      <c r="BSW766" s="410"/>
      <c r="BSX766" s="410"/>
      <c r="BSY766" s="410"/>
      <c r="BSZ766" s="410"/>
      <c r="BTA766" s="410"/>
      <c r="BTB766" s="410"/>
      <c r="BTC766" s="410"/>
      <c r="BTD766" s="410"/>
      <c r="BTE766" s="410"/>
      <c r="BTF766" s="410"/>
      <c r="BTG766" s="410"/>
      <c r="BTH766" s="410"/>
      <c r="BTI766" s="410"/>
      <c r="BTJ766" s="410"/>
      <c r="BTK766" s="410"/>
      <c r="BTL766" s="410"/>
      <c r="BTM766" s="410"/>
      <c r="BTN766" s="410"/>
      <c r="BTO766" s="410"/>
      <c r="BTP766" s="410"/>
      <c r="BTQ766" s="410"/>
      <c r="BTR766" s="410"/>
      <c r="BTS766" s="410"/>
      <c r="BTT766" s="410"/>
      <c r="BTU766" s="410"/>
      <c r="BTV766" s="410"/>
      <c r="BTW766" s="410"/>
      <c r="BTX766" s="410"/>
      <c r="BTY766" s="410"/>
      <c r="BTZ766" s="410"/>
      <c r="BUA766" s="410"/>
      <c r="BUB766" s="410"/>
      <c r="BUC766" s="410"/>
      <c r="BUD766" s="410"/>
      <c r="BUE766" s="410"/>
      <c r="BUF766" s="410"/>
      <c r="BUG766" s="410"/>
      <c r="BUH766" s="410"/>
      <c r="BUI766" s="410"/>
      <c r="BUJ766" s="410"/>
      <c r="BUK766" s="410"/>
      <c r="BUL766" s="410"/>
      <c r="BUM766" s="410"/>
      <c r="BUN766" s="410"/>
      <c r="BUO766" s="410"/>
      <c r="BUP766" s="410"/>
      <c r="BUQ766" s="410"/>
      <c r="BUR766" s="410"/>
      <c r="BUS766" s="410"/>
      <c r="BUT766" s="410"/>
      <c r="BUU766" s="410"/>
      <c r="BUV766" s="410"/>
      <c r="BUW766" s="410"/>
      <c r="BUX766" s="410"/>
      <c r="BUY766" s="410"/>
      <c r="BUZ766" s="410"/>
      <c r="BVA766" s="410"/>
      <c r="BVB766" s="410"/>
      <c r="BVC766" s="410"/>
      <c r="BVD766" s="410"/>
      <c r="BVE766" s="410"/>
      <c r="BVF766" s="410"/>
      <c r="BVG766" s="410"/>
      <c r="BVH766" s="410"/>
      <c r="BVI766" s="410"/>
      <c r="BVJ766" s="410"/>
      <c r="BVK766" s="410"/>
      <c r="BVL766" s="410"/>
      <c r="BVM766" s="410"/>
      <c r="BVN766" s="410"/>
      <c r="BVO766" s="410"/>
      <c r="BVP766" s="410"/>
      <c r="BVQ766" s="410"/>
      <c r="BVR766" s="410"/>
      <c r="BVS766" s="410"/>
      <c r="BVT766" s="410"/>
      <c r="BVU766" s="410"/>
      <c r="BVV766" s="410"/>
      <c r="BVW766" s="410"/>
      <c r="BVX766" s="410"/>
      <c r="BVY766" s="410"/>
      <c r="BVZ766" s="410"/>
      <c r="BWA766" s="410"/>
      <c r="BWB766" s="410"/>
      <c r="BWC766" s="410"/>
      <c r="BWD766" s="410"/>
      <c r="BWE766" s="410"/>
      <c r="BWF766" s="410"/>
      <c r="BWG766" s="410"/>
      <c r="BWH766" s="410"/>
      <c r="BWI766" s="410"/>
      <c r="BWJ766" s="410"/>
      <c r="BWK766" s="410"/>
      <c r="BWL766" s="410"/>
      <c r="BWM766" s="410"/>
      <c r="BWN766" s="410"/>
      <c r="BWO766" s="410"/>
      <c r="BWP766" s="410"/>
      <c r="BWQ766" s="410"/>
      <c r="BWR766" s="410"/>
      <c r="BWS766" s="410"/>
      <c r="BWT766" s="410"/>
      <c r="BWU766" s="410"/>
      <c r="BWV766" s="410"/>
      <c r="BWW766" s="410"/>
      <c r="BWX766" s="410"/>
      <c r="BWY766" s="410"/>
      <c r="BWZ766" s="410"/>
      <c r="BXA766" s="410"/>
      <c r="BXB766" s="410"/>
      <c r="BXC766" s="410"/>
      <c r="BXD766" s="410"/>
      <c r="BXE766" s="410"/>
      <c r="BXF766" s="410"/>
      <c r="BXG766" s="410"/>
      <c r="BXH766" s="410"/>
      <c r="BXI766" s="410"/>
      <c r="BXJ766" s="410"/>
      <c r="BXK766" s="410"/>
      <c r="BXL766" s="410"/>
      <c r="BXM766" s="410"/>
      <c r="BXN766" s="410"/>
      <c r="BXO766" s="410"/>
      <c r="BXP766" s="410"/>
      <c r="BXQ766" s="410"/>
      <c r="BXR766" s="410"/>
      <c r="BXS766" s="410"/>
      <c r="BXT766" s="410"/>
      <c r="BXU766" s="410"/>
      <c r="BXV766" s="410"/>
      <c r="BXW766" s="410"/>
      <c r="BXX766" s="410"/>
      <c r="BXY766" s="410"/>
      <c r="BXZ766" s="410"/>
      <c r="BYA766" s="410"/>
      <c r="BYB766" s="410"/>
      <c r="BYC766" s="410"/>
      <c r="BYD766" s="410"/>
      <c r="BYE766" s="410"/>
      <c r="BYF766" s="410"/>
      <c r="BYG766" s="410"/>
      <c r="BYH766" s="410"/>
      <c r="BYI766" s="410"/>
      <c r="BYJ766" s="410"/>
      <c r="BYK766" s="410"/>
      <c r="BYL766" s="410"/>
      <c r="BYM766" s="410"/>
      <c r="BYN766" s="410"/>
      <c r="BYO766" s="410"/>
      <c r="BYP766" s="410"/>
      <c r="BYQ766" s="410"/>
      <c r="BYR766" s="410"/>
      <c r="BYS766" s="410"/>
      <c r="BYT766" s="410"/>
      <c r="BYU766" s="410"/>
      <c r="BYV766" s="410"/>
      <c r="BYW766" s="410"/>
      <c r="BYX766" s="410"/>
      <c r="BYY766" s="410"/>
      <c r="BYZ766" s="410"/>
      <c r="BZA766" s="410"/>
      <c r="BZB766" s="410"/>
      <c r="BZC766" s="410"/>
      <c r="BZD766" s="410"/>
      <c r="BZE766" s="410"/>
      <c r="BZF766" s="410"/>
      <c r="BZG766" s="410"/>
      <c r="BZH766" s="410"/>
      <c r="BZI766" s="410"/>
      <c r="BZJ766" s="410"/>
      <c r="BZK766" s="410"/>
      <c r="BZL766" s="410"/>
      <c r="BZM766" s="410"/>
      <c r="BZN766" s="410"/>
      <c r="BZO766" s="410"/>
      <c r="BZP766" s="410"/>
      <c r="BZQ766" s="410"/>
      <c r="BZR766" s="410"/>
      <c r="BZS766" s="410"/>
      <c r="BZT766" s="410"/>
      <c r="BZU766" s="410"/>
      <c r="BZV766" s="410"/>
      <c r="BZW766" s="410"/>
      <c r="BZX766" s="410"/>
      <c r="BZY766" s="410"/>
      <c r="BZZ766" s="410"/>
      <c r="CAA766" s="410"/>
      <c r="CAB766" s="410"/>
      <c r="CAC766" s="410"/>
      <c r="CAD766" s="410"/>
      <c r="CAE766" s="410"/>
      <c r="CAF766" s="410"/>
      <c r="CAG766" s="410"/>
      <c r="CAH766" s="410"/>
      <c r="CAI766" s="410"/>
      <c r="CAJ766" s="410"/>
      <c r="CAK766" s="410"/>
      <c r="CAL766" s="410"/>
      <c r="CAM766" s="410"/>
      <c r="CAN766" s="410"/>
      <c r="CAO766" s="410"/>
      <c r="CAP766" s="410"/>
      <c r="CAQ766" s="410"/>
      <c r="CAR766" s="410"/>
      <c r="CAS766" s="410"/>
      <c r="CAT766" s="410"/>
      <c r="CAU766" s="410"/>
      <c r="CAV766" s="410"/>
      <c r="CAW766" s="410"/>
      <c r="CAX766" s="410"/>
      <c r="CAY766" s="410"/>
      <c r="CAZ766" s="410"/>
      <c r="CBA766" s="410"/>
      <c r="CBB766" s="410"/>
      <c r="CBC766" s="410"/>
      <c r="CBD766" s="410"/>
      <c r="CBE766" s="410"/>
      <c r="CBF766" s="410"/>
      <c r="CBG766" s="410"/>
      <c r="CBH766" s="410"/>
      <c r="CBI766" s="410"/>
      <c r="CBJ766" s="410"/>
      <c r="CBK766" s="410"/>
      <c r="CBL766" s="410"/>
      <c r="CBM766" s="410"/>
      <c r="CBN766" s="410"/>
      <c r="CBO766" s="410"/>
      <c r="CBP766" s="410"/>
      <c r="CBQ766" s="410"/>
      <c r="CBR766" s="410"/>
      <c r="CBS766" s="410"/>
      <c r="CBT766" s="410"/>
      <c r="CBU766" s="410"/>
      <c r="CBV766" s="410"/>
      <c r="CBW766" s="410"/>
      <c r="CBX766" s="410"/>
      <c r="CBY766" s="410"/>
      <c r="CBZ766" s="410"/>
      <c r="CCA766" s="410"/>
      <c r="CCB766" s="410"/>
      <c r="CCC766" s="410"/>
      <c r="CCD766" s="410"/>
      <c r="CCE766" s="410"/>
      <c r="CCF766" s="410"/>
      <c r="CCG766" s="410"/>
      <c r="CCH766" s="410"/>
      <c r="CCI766" s="410"/>
      <c r="CCJ766" s="410"/>
      <c r="CCK766" s="410"/>
      <c r="CCL766" s="410"/>
      <c r="CCM766" s="410"/>
      <c r="CCN766" s="410"/>
      <c r="CCO766" s="410"/>
      <c r="CCP766" s="410"/>
      <c r="CCQ766" s="410"/>
      <c r="CCR766" s="410"/>
      <c r="CCS766" s="410"/>
      <c r="CCT766" s="410"/>
      <c r="CCU766" s="410"/>
      <c r="CCV766" s="410"/>
      <c r="CCW766" s="410"/>
      <c r="CCX766" s="410"/>
      <c r="CCY766" s="410"/>
      <c r="CCZ766" s="410"/>
      <c r="CDA766" s="410"/>
      <c r="CDB766" s="410"/>
      <c r="CDC766" s="410"/>
      <c r="CDD766" s="410"/>
      <c r="CDE766" s="410"/>
      <c r="CDF766" s="410"/>
      <c r="CDG766" s="410"/>
      <c r="CDH766" s="410"/>
      <c r="CDI766" s="410"/>
      <c r="CDJ766" s="410"/>
      <c r="CDK766" s="410"/>
      <c r="CDL766" s="410"/>
      <c r="CDM766" s="410"/>
      <c r="CDN766" s="410"/>
      <c r="CDO766" s="410"/>
      <c r="CDP766" s="410"/>
      <c r="CDQ766" s="410"/>
      <c r="CDR766" s="410"/>
      <c r="CDS766" s="410"/>
      <c r="CDT766" s="410"/>
      <c r="CDU766" s="410"/>
      <c r="CDV766" s="410"/>
      <c r="CDW766" s="410"/>
      <c r="CDX766" s="410"/>
      <c r="CDY766" s="410"/>
      <c r="CDZ766" s="410"/>
      <c r="CEA766" s="410"/>
      <c r="CEB766" s="410"/>
      <c r="CEC766" s="410"/>
      <c r="CED766" s="410"/>
      <c r="CEE766" s="410"/>
      <c r="CEF766" s="410"/>
      <c r="CEG766" s="410"/>
      <c r="CEH766" s="410"/>
      <c r="CEI766" s="410"/>
      <c r="CEJ766" s="410"/>
      <c r="CEK766" s="410"/>
      <c r="CEL766" s="410"/>
      <c r="CEM766" s="410"/>
      <c r="CEN766" s="410"/>
      <c r="CEO766" s="410"/>
      <c r="CEP766" s="410"/>
      <c r="CEQ766" s="410"/>
      <c r="CER766" s="410"/>
      <c r="CES766" s="410"/>
      <c r="CET766" s="410"/>
      <c r="CEU766" s="410"/>
      <c r="CEV766" s="410"/>
      <c r="CEW766" s="410"/>
      <c r="CEX766" s="410"/>
      <c r="CEY766" s="410"/>
      <c r="CEZ766" s="410"/>
      <c r="CFA766" s="410"/>
      <c r="CFB766" s="410"/>
      <c r="CFC766" s="410"/>
      <c r="CFD766" s="410"/>
      <c r="CFE766" s="410"/>
      <c r="CFF766" s="410"/>
      <c r="CFG766" s="410"/>
      <c r="CFH766" s="410"/>
      <c r="CFI766" s="410"/>
      <c r="CFJ766" s="410"/>
      <c r="CFK766" s="410"/>
      <c r="CFL766" s="410"/>
      <c r="CFM766" s="410"/>
      <c r="CFN766" s="410"/>
      <c r="CFO766" s="410"/>
      <c r="CFP766" s="410"/>
      <c r="CFQ766" s="410"/>
      <c r="CFR766" s="410"/>
      <c r="CFS766" s="410"/>
      <c r="CFT766" s="410"/>
      <c r="CFU766" s="410"/>
      <c r="CFV766" s="410"/>
      <c r="CFW766" s="410"/>
      <c r="CFX766" s="410"/>
      <c r="CFY766" s="410"/>
      <c r="CFZ766" s="410"/>
      <c r="CGA766" s="410"/>
      <c r="CGB766" s="410"/>
      <c r="CGC766" s="410"/>
      <c r="CGD766" s="410"/>
      <c r="CGE766" s="410"/>
      <c r="CGF766" s="410"/>
      <c r="CGG766" s="410"/>
      <c r="CGH766" s="410"/>
      <c r="CGI766" s="410"/>
      <c r="CGJ766" s="410"/>
      <c r="CGK766" s="410"/>
      <c r="CGL766" s="410"/>
      <c r="CGM766" s="410"/>
      <c r="CGN766" s="410"/>
      <c r="CGO766" s="410"/>
      <c r="CGP766" s="410"/>
      <c r="CGQ766" s="410"/>
      <c r="CGR766" s="410"/>
      <c r="CGS766" s="410"/>
      <c r="CGT766" s="410"/>
      <c r="CGU766" s="410"/>
      <c r="CGV766" s="410"/>
      <c r="CGW766" s="410"/>
      <c r="CGX766" s="410"/>
      <c r="CGY766" s="410"/>
      <c r="CGZ766" s="410"/>
      <c r="CHA766" s="410"/>
      <c r="CHB766" s="410"/>
      <c r="CHC766" s="410"/>
      <c r="CHD766" s="410"/>
      <c r="CHE766" s="410"/>
      <c r="CHF766" s="410"/>
      <c r="CHG766" s="410"/>
      <c r="CHH766" s="410"/>
      <c r="CHI766" s="410"/>
      <c r="CHJ766" s="410"/>
      <c r="CHK766" s="410"/>
      <c r="CHL766" s="410"/>
      <c r="CHM766" s="410"/>
      <c r="CHN766" s="410"/>
      <c r="CHO766" s="410"/>
      <c r="CHP766" s="410"/>
      <c r="CHQ766" s="410"/>
      <c r="CHR766" s="410"/>
      <c r="CHS766" s="410"/>
      <c r="CHT766" s="410"/>
      <c r="CHU766" s="410"/>
      <c r="CHV766" s="410"/>
      <c r="CHW766" s="410"/>
      <c r="CHX766" s="410"/>
      <c r="CHY766" s="410"/>
      <c r="CHZ766" s="410"/>
      <c r="CIA766" s="410"/>
      <c r="CIB766" s="410"/>
      <c r="CIC766" s="410"/>
      <c r="CID766" s="410"/>
      <c r="CIE766" s="410"/>
      <c r="CIF766" s="410"/>
      <c r="CIG766" s="410"/>
      <c r="CIH766" s="410"/>
      <c r="CII766" s="410"/>
      <c r="CIJ766" s="410"/>
      <c r="CIK766" s="410"/>
      <c r="CIL766" s="410"/>
      <c r="CIM766" s="410"/>
      <c r="CIN766" s="410"/>
      <c r="CIO766" s="410"/>
      <c r="CIP766" s="410"/>
      <c r="CIQ766" s="410"/>
      <c r="CIR766" s="410"/>
      <c r="CIS766" s="410"/>
      <c r="CIT766" s="410"/>
      <c r="CIU766" s="410"/>
      <c r="CIV766" s="410"/>
      <c r="CIW766" s="410"/>
      <c r="CIX766" s="410"/>
      <c r="CIY766" s="410"/>
      <c r="CIZ766" s="410"/>
      <c r="CJA766" s="410"/>
      <c r="CJB766" s="410"/>
      <c r="CJC766" s="410"/>
      <c r="CJD766" s="410"/>
      <c r="CJE766" s="410"/>
      <c r="CJF766" s="410"/>
      <c r="CJG766" s="410"/>
      <c r="CJH766" s="410"/>
      <c r="CJI766" s="410"/>
      <c r="CJJ766" s="410"/>
      <c r="CJK766" s="410"/>
      <c r="CJL766" s="410"/>
      <c r="CJM766" s="410"/>
      <c r="CJN766" s="410"/>
      <c r="CJO766" s="410"/>
      <c r="CJP766" s="410"/>
      <c r="CJQ766" s="410"/>
      <c r="CJR766" s="410"/>
      <c r="CJS766" s="410"/>
      <c r="CJT766" s="410"/>
      <c r="CJU766" s="410"/>
      <c r="CJV766" s="410"/>
      <c r="CJW766" s="410"/>
      <c r="CJX766" s="410"/>
      <c r="CJY766" s="410"/>
      <c r="CJZ766" s="410"/>
      <c r="CKA766" s="410"/>
      <c r="CKB766" s="410"/>
      <c r="CKC766" s="410"/>
      <c r="CKD766" s="410"/>
      <c r="CKE766" s="410"/>
      <c r="CKF766" s="410"/>
      <c r="CKG766" s="410"/>
      <c r="CKH766" s="410"/>
      <c r="CKI766" s="410"/>
      <c r="CKJ766" s="410"/>
      <c r="CKK766" s="410"/>
      <c r="CKL766" s="410"/>
      <c r="CKM766" s="410"/>
      <c r="CKN766" s="410"/>
      <c r="CKO766" s="410"/>
      <c r="CKP766" s="410"/>
      <c r="CKQ766" s="410"/>
      <c r="CKR766" s="410"/>
      <c r="CKS766" s="410"/>
      <c r="CKT766" s="410"/>
      <c r="CKU766" s="410"/>
      <c r="CKV766" s="410"/>
      <c r="CKW766" s="410"/>
      <c r="CKX766" s="410"/>
      <c r="CKY766" s="410"/>
      <c r="CKZ766" s="410"/>
      <c r="CLA766" s="410"/>
      <c r="CLB766" s="410"/>
      <c r="CLC766" s="410"/>
      <c r="CLD766" s="410"/>
      <c r="CLE766" s="410"/>
      <c r="CLF766" s="410"/>
      <c r="CLG766" s="410"/>
      <c r="CLH766" s="410"/>
      <c r="CLI766" s="410"/>
      <c r="CLJ766" s="410"/>
      <c r="CLK766" s="410"/>
      <c r="CLL766" s="410"/>
      <c r="CLM766" s="410"/>
      <c r="CLN766" s="410"/>
      <c r="CLO766" s="410"/>
      <c r="CLP766" s="410"/>
      <c r="CLQ766" s="410"/>
      <c r="CLR766" s="410"/>
      <c r="CLS766" s="410"/>
      <c r="CLT766" s="410"/>
      <c r="CLU766" s="410"/>
      <c r="CLV766" s="410"/>
      <c r="CLW766" s="410"/>
      <c r="CLX766" s="410"/>
      <c r="CLY766" s="410"/>
      <c r="CLZ766" s="410"/>
      <c r="CMA766" s="410"/>
      <c r="CMB766" s="410"/>
      <c r="CMC766" s="410"/>
      <c r="CMD766" s="410"/>
      <c r="CME766" s="410"/>
      <c r="CMF766" s="410"/>
      <c r="CMG766" s="410"/>
      <c r="CMH766" s="410"/>
      <c r="CMI766" s="410"/>
      <c r="CMJ766" s="410"/>
      <c r="CMK766" s="410"/>
      <c r="CML766" s="410"/>
      <c r="CMM766" s="410"/>
      <c r="CMN766" s="410"/>
      <c r="CMO766" s="410"/>
      <c r="CMP766" s="410"/>
      <c r="CMQ766" s="410"/>
      <c r="CMR766" s="410"/>
      <c r="CMS766" s="410"/>
      <c r="CMT766" s="410"/>
      <c r="CMU766" s="410"/>
      <c r="CMV766" s="410"/>
      <c r="CMW766" s="410"/>
      <c r="CMX766" s="410"/>
      <c r="CMY766" s="410"/>
      <c r="CMZ766" s="410"/>
      <c r="CNA766" s="410"/>
      <c r="CNB766" s="410"/>
      <c r="CNC766" s="410"/>
      <c r="CND766" s="410"/>
      <c r="CNE766" s="410"/>
      <c r="CNF766" s="410"/>
      <c r="CNG766" s="410"/>
      <c r="CNH766" s="410"/>
      <c r="CNI766" s="410"/>
      <c r="CNJ766" s="410"/>
      <c r="CNK766" s="410"/>
      <c r="CNL766" s="410"/>
      <c r="CNM766" s="410"/>
      <c r="CNN766" s="410"/>
      <c r="CNO766" s="410"/>
      <c r="CNP766" s="410"/>
      <c r="CNQ766" s="410"/>
      <c r="CNR766" s="410"/>
      <c r="CNS766" s="410"/>
      <c r="CNT766" s="410"/>
      <c r="CNU766" s="410"/>
      <c r="CNV766" s="410"/>
      <c r="CNW766" s="410"/>
      <c r="CNX766" s="410"/>
      <c r="CNY766" s="410"/>
      <c r="CNZ766" s="410"/>
      <c r="COA766" s="410"/>
      <c r="COB766" s="410"/>
      <c r="COC766" s="410"/>
      <c r="COD766" s="410"/>
      <c r="COE766" s="410"/>
      <c r="COF766" s="410"/>
      <c r="COG766" s="410"/>
      <c r="COH766" s="410"/>
      <c r="COI766" s="410"/>
      <c r="COJ766" s="410"/>
      <c r="COK766" s="410"/>
      <c r="COL766" s="410"/>
      <c r="COM766" s="410"/>
      <c r="CON766" s="410"/>
      <c r="COO766" s="410"/>
      <c r="COP766" s="410"/>
      <c r="COQ766" s="410"/>
      <c r="COR766" s="410"/>
      <c r="COS766" s="410"/>
      <c r="COT766" s="410"/>
      <c r="COU766" s="410"/>
      <c r="COV766" s="410"/>
      <c r="COW766" s="410"/>
      <c r="COX766" s="410"/>
      <c r="COY766" s="410"/>
      <c r="COZ766" s="410"/>
      <c r="CPA766" s="410"/>
      <c r="CPB766" s="410"/>
      <c r="CPC766" s="410"/>
      <c r="CPD766" s="410"/>
      <c r="CPE766" s="410"/>
      <c r="CPF766" s="410"/>
      <c r="CPG766" s="410"/>
      <c r="CPH766" s="410"/>
      <c r="CPI766" s="410"/>
      <c r="CPJ766" s="410"/>
      <c r="CPK766" s="410"/>
      <c r="CPL766" s="410"/>
      <c r="CPM766" s="410"/>
      <c r="CPN766" s="410"/>
      <c r="CPO766" s="410"/>
      <c r="CPP766" s="410"/>
      <c r="CPQ766" s="410"/>
      <c r="CPR766" s="410"/>
      <c r="CPS766" s="410"/>
      <c r="CPT766" s="410"/>
      <c r="CPU766" s="410"/>
      <c r="CPV766" s="410"/>
      <c r="CPW766" s="410"/>
      <c r="CPX766" s="410"/>
      <c r="CPY766" s="410"/>
      <c r="CPZ766" s="410"/>
      <c r="CQA766" s="410"/>
      <c r="CQB766" s="410"/>
      <c r="CQC766" s="410"/>
      <c r="CQD766" s="410"/>
      <c r="CQE766" s="410"/>
      <c r="CQF766" s="410"/>
      <c r="CQG766" s="410"/>
      <c r="CQH766" s="410"/>
      <c r="CQI766" s="410"/>
      <c r="CQJ766" s="410"/>
      <c r="CQK766" s="410"/>
      <c r="CQL766" s="410"/>
      <c r="CQM766" s="410"/>
      <c r="CQN766" s="410"/>
      <c r="CQO766" s="410"/>
      <c r="CQP766" s="410"/>
      <c r="CQQ766" s="410"/>
      <c r="CQR766" s="410"/>
      <c r="CQS766" s="410"/>
      <c r="CQT766" s="410"/>
      <c r="CQU766" s="410"/>
      <c r="CQV766" s="410"/>
      <c r="CQW766" s="410"/>
      <c r="CQX766" s="410"/>
      <c r="CQY766" s="410"/>
      <c r="CQZ766" s="410"/>
      <c r="CRA766" s="410"/>
      <c r="CRB766" s="410"/>
      <c r="CRC766" s="410"/>
      <c r="CRD766" s="410"/>
      <c r="CRE766" s="410"/>
      <c r="CRF766" s="410"/>
      <c r="CRG766" s="410"/>
      <c r="CRH766" s="410"/>
      <c r="CRI766" s="410"/>
      <c r="CRJ766" s="410"/>
      <c r="CRK766" s="410"/>
      <c r="CRL766" s="410"/>
      <c r="CRM766" s="410"/>
      <c r="CRN766" s="410"/>
      <c r="CRO766" s="410"/>
      <c r="CRP766" s="410"/>
      <c r="CRQ766" s="410"/>
      <c r="CRR766" s="410"/>
      <c r="CRS766" s="410"/>
      <c r="CRT766" s="410"/>
      <c r="CRU766" s="410"/>
      <c r="CRV766" s="410"/>
      <c r="CRW766" s="410"/>
      <c r="CRX766" s="410"/>
      <c r="CRY766" s="410"/>
      <c r="CRZ766" s="410"/>
      <c r="CSA766" s="410"/>
      <c r="CSB766" s="410"/>
      <c r="CSC766" s="410"/>
      <c r="CSD766" s="410"/>
      <c r="CSE766" s="410"/>
      <c r="CSF766" s="410"/>
      <c r="CSG766" s="410"/>
      <c r="CSH766" s="410"/>
      <c r="CSI766" s="410"/>
      <c r="CSJ766" s="410"/>
      <c r="CSK766" s="410"/>
      <c r="CSL766" s="410"/>
      <c r="CSM766" s="410"/>
      <c r="CSN766" s="410"/>
      <c r="CSO766" s="410"/>
      <c r="CSP766" s="410"/>
      <c r="CSQ766" s="410"/>
      <c r="CSR766" s="410"/>
      <c r="CSS766" s="410"/>
      <c r="CST766" s="410"/>
      <c r="CSU766" s="410"/>
      <c r="CSV766" s="410"/>
      <c r="CSW766" s="410"/>
      <c r="CSX766" s="410"/>
      <c r="CSY766" s="410"/>
      <c r="CSZ766" s="410"/>
      <c r="CTA766" s="410"/>
      <c r="CTB766" s="410"/>
      <c r="CTC766" s="410"/>
      <c r="CTD766" s="410"/>
      <c r="CTE766" s="410"/>
      <c r="CTF766" s="410"/>
      <c r="CTG766" s="410"/>
      <c r="CTH766" s="410"/>
      <c r="CTI766" s="410"/>
      <c r="CTJ766" s="410"/>
      <c r="CTK766" s="410"/>
      <c r="CTL766" s="410"/>
      <c r="CTM766" s="410"/>
      <c r="CTN766" s="410"/>
      <c r="CTO766" s="410"/>
      <c r="CTP766" s="410"/>
      <c r="CTQ766" s="410"/>
      <c r="CTR766" s="410"/>
      <c r="CTS766" s="410"/>
      <c r="CTT766" s="410"/>
      <c r="CTU766" s="410"/>
      <c r="CTV766" s="410"/>
      <c r="CTW766" s="410"/>
      <c r="CTX766" s="410"/>
      <c r="CTY766" s="410"/>
      <c r="CTZ766" s="410"/>
      <c r="CUA766" s="410"/>
      <c r="CUB766" s="410"/>
      <c r="CUC766" s="410"/>
      <c r="CUD766" s="410"/>
      <c r="CUE766" s="410"/>
      <c r="CUF766" s="410"/>
      <c r="CUG766" s="410"/>
      <c r="CUH766" s="410"/>
      <c r="CUI766" s="410"/>
      <c r="CUJ766" s="410"/>
      <c r="CUK766" s="410"/>
      <c r="CUL766" s="410"/>
      <c r="CUM766" s="410"/>
      <c r="CUN766" s="410"/>
      <c r="CUO766" s="410"/>
      <c r="CUP766" s="410"/>
      <c r="CUQ766" s="410"/>
      <c r="CUR766" s="410"/>
      <c r="CUS766" s="410"/>
      <c r="CUT766" s="410"/>
      <c r="CUU766" s="410"/>
      <c r="CUV766" s="410"/>
      <c r="CUW766" s="410"/>
      <c r="CUX766" s="410"/>
      <c r="CUY766" s="410"/>
      <c r="CUZ766" s="410"/>
      <c r="CVA766" s="410"/>
      <c r="CVB766" s="410"/>
      <c r="CVC766" s="410"/>
      <c r="CVD766" s="410"/>
      <c r="CVE766" s="410"/>
      <c r="CVF766" s="410"/>
      <c r="CVG766" s="410"/>
      <c r="CVH766" s="410"/>
      <c r="CVI766" s="410"/>
      <c r="CVJ766" s="410"/>
      <c r="CVK766" s="410"/>
      <c r="CVL766" s="410"/>
      <c r="CVM766" s="410"/>
      <c r="CVN766" s="410"/>
      <c r="CVO766" s="410"/>
      <c r="CVP766" s="410"/>
      <c r="CVQ766" s="410"/>
      <c r="CVR766" s="410"/>
      <c r="CVS766" s="410"/>
      <c r="CVT766" s="410"/>
      <c r="CVU766" s="410"/>
      <c r="CVV766" s="410"/>
      <c r="CVW766" s="410"/>
      <c r="CVX766" s="410"/>
      <c r="CVY766" s="410"/>
      <c r="CVZ766" s="410"/>
      <c r="CWA766" s="410"/>
      <c r="CWB766" s="410"/>
      <c r="CWC766" s="410"/>
      <c r="CWD766" s="410"/>
      <c r="CWE766" s="410"/>
      <c r="CWF766" s="410"/>
      <c r="CWG766" s="410"/>
      <c r="CWH766" s="410"/>
      <c r="CWI766" s="410"/>
      <c r="CWJ766" s="410"/>
      <c r="CWK766" s="410"/>
      <c r="CWL766" s="410"/>
      <c r="CWM766" s="410"/>
      <c r="CWN766" s="410"/>
      <c r="CWO766" s="410"/>
      <c r="CWP766" s="410"/>
      <c r="CWQ766" s="410"/>
      <c r="CWR766" s="410"/>
      <c r="CWS766" s="410"/>
      <c r="CWT766" s="410"/>
      <c r="CWU766" s="410"/>
      <c r="CWV766" s="410"/>
      <c r="CWW766" s="410"/>
      <c r="CWX766" s="410"/>
      <c r="CWY766" s="410"/>
      <c r="CWZ766" s="410"/>
      <c r="CXA766" s="410"/>
      <c r="CXB766" s="410"/>
      <c r="CXC766" s="410"/>
      <c r="CXD766" s="410"/>
      <c r="CXE766" s="410"/>
      <c r="CXF766" s="410"/>
      <c r="CXG766" s="410"/>
      <c r="CXH766" s="410"/>
      <c r="CXI766" s="410"/>
      <c r="CXJ766" s="410"/>
      <c r="CXK766" s="410"/>
      <c r="CXL766" s="410"/>
      <c r="CXM766" s="410"/>
      <c r="CXN766" s="410"/>
      <c r="CXO766" s="410"/>
      <c r="CXP766" s="410"/>
      <c r="CXQ766" s="410"/>
      <c r="CXR766" s="410"/>
      <c r="CXS766" s="410"/>
      <c r="CXT766" s="410"/>
      <c r="CXU766" s="410"/>
      <c r="CXV766" s="410"/>
      <c r="CXW766" s="410"/>
      <c r="CXX766" s="410"/>
      <c r="CXY766" s="410"/>
      <c r="CXZ766" s="410"/>
      <c r="CYA766" s="410"/>
      <c r="CYB766" s="410"/>
      <c r="CYC766" s="410"/>
      <c r="CYD766" s="410"/>
      <c r="CYE766" s="410"/>
      <c r="CYF766" s="410"/>
      <c r="CYG766" s="410"/>
      <c r="CYH766" s="410"/>
      <c r="CYI766" s="410"/>
      <c r="CYJ766" s="410"/>
      <c r="CYK766" s="410"/>
      <c r="CYL766" s="410"/>
      <c r="CYM766" s="410"/>
      <c r="CYN766" s="410"/>
      <c r="CYO766" s="410"/>
      <c r="CYP766" s="410"/>
      <c r="CYQ766" s="410"/>
      <c r="CYR766" s="410"/>
      <c r="CYS766" s="410"/>
      <c r="CYT766" s="410"/>
      <c r="CYU766" s="410"/>
      <c r="CYV766" s="410"/>
      <c r="CYW766" s="410"/>
      <c r="CYX766" s="410"/>
      <c r="CYY766" s="410"/>
      <c r="CYZ766" s="410"/>
      <c r="CZA766" s="410"/>
      <c r="CZB766" s="410"/>
      <c r="CZC766" s="410"/>
      <c r="CZD766" s="410"/>
      <c r="CZE766" s="410"/>
      <c r="CZF766" s="410"/>
      <c r="CZG766" s="410"/>
      <c r="CZH766" s="410"/>
      <c r="CZI766" s="410"/>
      <c r="CZJ766" s="410"/>
      <c r="CZK766" s="410"/>
      <c r="CZL766" s="410"/>
      <c r="CZM766" s="410"/>
      <c r="CZN766" s="410"/>
      <c r="CZO766" s="410"/>
      <c r="CZP766" s="410"/>
      <c r="CZQ766" s="410"/>
      <c r="CZR766" s="410"/>
      <c r="CZS766" s="410"/>
      <c r="CZT766" s="410"/>
      <c r="CZU766" s="410"/>
      <c r="CZV766" s="410"/>
      <c r="CZW766" s="410"/>
      <c r="CZX766" s="410"/>
      <c r="CZY766" s="410"/>
      <c r="CZZ766" s="410"/>
      <c r="DAA766" s="410"/>
      <c r="DAB766" s="410"/>
      <c r="DAC766" s="410"/>
      <c r="DAD766" s="410"/>
      <c r="DAE766" s="410"/>
      <c r="DAF766" s="410"/>
      <c r="DAG766" s="410"/>
      <c r="DAH766" s="410"/>
      <c r="DAI766" s="410"/>
      <c r="DAJ766" s="410"/>
      <c r="DAK766" s="410"/>
      <c r="DAL766" s="410"/>
      <c r="DAM766" s="410"/>
      <c r="DAN766" s="410"/>
      <c r="DAO766" s="410"/>
      <c r="DAP766" s="410"/>
      <c r="DAQ766" s="410"/>
      <c r="DAR766" s="410"/>
      <c r="DAS766" s="410"/>
      <c r="DAT766" s="410"/>
      <c r="DAU766" s="410"/>
      <c r="DAV766" s="410"/>
      <c r="DAW766" s="410"/>
      <c r="DAX766" s="410"/>
      <c r="DAY766" s="410"/>
      <c r="DAZ766" s="410"/>
      <c r="DBA766" s="410"/>
      <c r="DBB766" s="410"/>
      <c r="DBC766" s="410"/>
      <c r="DBD766" s="410"/>
      <c r="DBE766" s="410"/>
      <c r="DBF766" s="410"/>
      <c r="DBG766" s="410"/>
      <c r="DBH766" s="410"/>
      <c r="DBI766" s="410"/>
      <c r="DBJ766" s="410"/>
      <c r="DBK766" s="410"/>
      <c r="DBL766" s="410"/>
      <c r="DBM766" s="410"/>
      <c r="DBN766" s="410"/>
      <c r="DBO766" s="410"/>
      <c r="DBP766" s="410"/>
      <c r="DBQ766" s="410"/>
      <c r="DBR766" s="410"/>
      <c r="DBS766" s="410"/>
      <c r="DBT766" s="410"/>
      <c r="DBU766" s="410"/>
      <c r="DBV766" s="410"/>
      <c r="DBW766" s="410"/>
      <c r="DBX766" s="410"/>
      <c r="DBY766" s="410"/>
      <c r="DBZ766" s="410"/>
      <c r="DCA766" s="410"/>
      <c r="DCB766" s="410"/>
      <c r="DCC766" s="410"/>
      <c r="DCD766" s="410"/>
      <c r="DCE766" s="410"/>
      <c r="DCF766" s="410"/>
      <c r="DCG766" s="410"/>
      <c r="DCH766" s="410"/>
      <c r="DCI766" s="410"/>
      <c r="DCJ766" s="410"/>
      <c r="DCK766" s="410"/>
      <c r="DCL766" s="410"/>
      <c r="DCM766" s="410"/>
      <c r="DCN766" s="410"/>
      <c r="DCO766" s="410"/>
      <c r="DCP766" s="410"/>
      <c r="DCQ766" s="410"/>
      <c r="DCR766" s="410"/>
      <c r="DCS766" s="410"/>
      <c r="DCT766" s="410"/>
      <c r="DCU766" s="410"/>
      <c r="DCV766" s="410"/>
      <c r="DCW766" s="410"/>
      <c r="DCX766" s="410"/>
      <c r="DCY766" s="410"/>
      <c r="DCZ766" s="410"/>
      <c r="DDA766" s="410"/>
      <c r="DDB766" s="410"/>
      <c r="DDC766" s="410"/>
      <c r="DDD766" s="410"/>
      <c r="DDE766" s="410"/>
      <c r="DDF766" s="410"/>
      <c r="DDG766" s="410"/>
      <c r="DDH766" s="410"/>
      <c r="DDI766" s="410"/>
      <c r="DDJ766" s="410"/>
      <c r="DDK766" s="410"/>
      <c r="DDL766" s="410"/>
      <c r="DDM766" s="410"/>
      <c r="DDN766" s="410"/>
      <c r="DDO766" s="410"/>
      <c r="DDP766" s="410"/>
      <c r="DDQ766" s="410"/>
      <c r="DDR766" s="410"/>
      <c r="DDS766" s="410"/>
      <c r="DDT766" s="410"/>
      <c r="DDU766" s="410"/>
      <c r="DDV766" s="410"/>
      <c r="DDW766" s="410"/>
      <c r="DDX766" s="410"/>
      <c r="DDY766" s="410"/>
      <c r="DDZ766" s="410"/>
      <c r="DEA766" s="410"/>
      <c r="DEB766" s="410"/>
      <c r="DEC766" s="410"/>
      <c r="DED766" s="410"/>
      <c r="DEE766" s="410"/>
      <c r="DEF766" s="410"/>
      <c r="DEG766" s="410"/>
      <c r="DEH766" s="410"/>
      <c r="DEI766" s="410"/>
      <c r="DEJ766" s="410"/>
      <c r="DEK766" s="410"/>
      <c r="DEL766" s="410"/>
      <c r="DEM766" s="410"/>
      <c r="DEN766" s="410"/>
      <c r="DEO766" s="410"/>
      <c r="DEP766" s="410"/>
      <c r="DEQ766" s="410"/>
      <c r="DER766" s="410"/>
      <c r="DES766" s="410"/>
      <c r="DET766" s="410"/>
      <c r="DEU766" s="410"/>
      <c r="DEV766" s="410"/>
      <c r="DEW766" s="410"/>
      <c r="DEX766" s="410"/>
      <c r="DEY766" s="410"/>
      <c r="DEZ766" s="410"/>
      <c r="DFA766" s="410"/>
      <c r="DFB766" s="410"/>
      <c r="DFC766" s="410"/>
      <c r="DFD766" s="410"/>
      <c r="DFE766" s="410"/>
      <c r="DFF766" s="410"/>
      <c r="DFG766" s="410"/>
      <c r="DFH766" s="410"/>
      <c r="DFI766" s="410"/>
      <c r="DFJ766" s="410"/>
      <c r="DFK766" s="410"/>
      <c r="DFL766" s="410"/>
      <c r="DFM766" s="410"/>
      <c r="DFN766" s="410"/>
      <c r="DFO766" s="410"/>
      <c r="DFP766" s="410"/>
      <c r="DFQ766" s="410"/>
      <c r="DFR766" s="410"/>
      <c r="DFS766" s="410"/>
      <c r="DFT766" s="410"/>
      <c r="DFU766" s="410"/>
      <c r="DFV766" s="410"/>
      <c r="DFW766" s="410"/>
      <c r="DFX766" s="410"/>
      <c r="DFY766" s="410"/>
      <c r="DFZ766" s="410"/>
      <c r="DGA766" s="410"/>
      <c r="DGB766" s="410"/>
      <c r="DGC766" s="410"/>
      <c r="DGD766" s="410"/>
      <c r="DGE766" s="410"/>
      <c r="DGF766" s="410"/>
      <c r="DGG766" s="410"/>
      <c r="DGH766" s="410"/>
      <c r="DGI766" s="410"/>
      <c r="DGJ766" s="410"/>
      <c r="DGK766" s="410"/>
      <c r="DGL766" s="410"/>
      <c r="DGM766" s="410"/>
      <c r="DGN766" s="410"/>
      <c r="DGO766" s="410"/>
      <c r="DGP766" s="410"/>
      <c r="DGQ766" s="410"/>
      <c r="DGR766" s="410"/>
      <c r="DGS766" s="410"/>
      <c r="DGT766" s="410"/>
      <c r="DGU766" s="410"/>
      <c r="DGV766" s="410"/>
      <c r="DGW766" s="410"/>
      <c r="DGX766" s="410"/>
      <c r="DGY766" s="410"/>
      <c r="DGZ766" s="410"/>
      <c r="DHA766" s="410"/>
      <c r="DHB766" s="410"/>
      <c r="DHC766" s="410"/>
      <c r="DHD766" s="410"/>
      <c r="DHE766" s="410"/>
      <c r="DHF766" s="410"/>
      <c r="DHG766" s="410"/>
      <c r="DHH766" s="410"/>
      <c r="DHI766" s="410"/>
      <c r="DHJ766" s="410"/>
      <c r="DHK766" s="410"/>
      <c r="DHL766" s="410"/>
      <c r="DHM766" s="410"/>
      <c r="DHN766" s="410"/>
      <c r="DHO766" s="410"/>
      <c r="DHP766" s="410"/>
      <c r="DHQ766" s="410"/>
      <c r="DHR766" s="410"/>
      <c r="DHS766" s="410"/>
      <c r="DHT766" s="410"/>
      <c r="DHU766" s="410"/>
      <c r="DHV766" s="410"/>
      <c r="DHW766" s="410"/>
      <c r="DHX766" s="410"/>
      <c r="DHY766" s="410"/>
      <c r="DHZ766" s="410"/>
      <c r="DIA766" s="410"/>
      <c r="DIB766" s="410"/>
      <c r="DIC766" s="410"/>
      <c r="DID766" s="410"/>
      <c r="DIE766" s="410"/>
      <c r="DIF766" s="410"/>
      <c r="DIG766" s="410"/>
      <c r="DIH766" s="410"/>
      <c r="DII766" s="410"/>
      <c r="DIJ766" s="410"/>
      <c r="DIK766" s="410"/>
      <c r="DIL766" s="410"/>
      <c r="DIM766" s="410"/>
      <c r="DIN766" s="410"/>
      <c r="DIO766" s="410"/>
      <c r="DIP766" s="410"/>
      <c r="DIQ766" s="410"/>
      <c r="DIR766" s="410"/>
      <c r="DIS766" s="410"/>
      <c r="DIT766" s="410"/>
      <c r="DIU766" s="410"/>
      <c r="DIV766" s="410"/>
      <c r="DIW766" s="410"/>
      <c r="DIX766" s="410"/>
      <c r="DIY766" s="410"/>
      <c r="DIZ766" s="410"/>
      <c r="DJA766" s="410"/>
      <c r="DJB766" s="410"/>
      <c r="DJC766" s="410"/>
      <c r="DJD766" s="410"/>
      <c r="DJE766" s="410"/>
      <c r="DJF766" s="410"/>
      <c r="DJG766" s="410"/>
      <c r="DJH766" s="410"/>
      <c r="DJI766" s="410"/>
      <c r="DJJ766" s="410"/>
      <c r="DJK766" s="410"/>
      <c r="DJL766" s="410"/>
      <c r="DJM766" s="410"/>
      <c r="DJN766" s="410"/>
      <c r="DJO766" s="410"/>
      <c r="DJP766" s="410"/>
      <c r="DJQ766" s="410"/>
      <c r="DJR766" s="410"/>
      <c r="DJS766" s="410"/>
      <c r="DJT766" s="410"/>
      <c r="DJU766" s="410"/>
      <c r="DJV766" s="410"/>
      <c r="DJW766" s="410"/>
      <c r="DJX766" s="410"/>
      <c r="DJY766" s="410"/>
      <c r="DJZ766" s="410"/>
      <c r="DKA766" s="410"/>
      <c r="DKB766" s="410"/>
      <c r="DKC766" s="410"/>
      <c r="DKD766" s="410"/>
      <c r="DKE766" s="410"/>
      <c r="DKF766" s="410"/>
      <c r="DKG766" s="410"/>
      <c r="DKH766" s="410"/>
      <c r="DKI766" s="410"/>
      <c r="DKJ766" s="410"/>
      <c r="DKK766" s="410"/>
      <c r="DKL766" s="410"/>
      <c r="DKM766" s="410"/>
      <c r="DKN766" s="410"/>
      <c r="DKO766" s="410"/>
      <c r="DKP766" s="410"/>
      <c r="DKQ766" s="410"/>
      <c r="DKR766" s="410"/>
      <c r="DKS766" s="410"/>
      <c r="DKT766" s="410"/>
      <c r="DKU766" s="410"/>
      <c r="DKV766" s="410"/>
      <c r="DKW766" s="410"/>
      <c r="DKX766" s="410"/>
      <c r="DKY766" s="410"/>
      <c r="DKZ766" s="410"/>
      <c r="DLA766" s="410"/>
      <c r="DLB766" s="410"/>
      <c r="DLC766" s="410"/>
      <c r="DLD766" s="410"/>
      <c r="DLE766" s="410"/>
      <c r="DLF766" s="410"/>
      <c r="DLG766" s="410"/>
      <c r="DLH766" s="410"/>
      <c r="DLI766" s="410"/>
      <c r="DLJ766" s="410"/>
      <c r="DLK766" s="410"/>
      <c r="DLL766" s="410"/>
      <c r="DLM766" s="410"/>
      <c r="DLN766" s="410"/>
      <c r="DLO766" s="410"/>
      <c r="DLP766" s="410"/>
      <c r="DLQ766" s="410"/>
      <c r="DLR766" s="410"/>
      <c r="DLS766" s="410"/>
      <c r="DLT766" s="410"/>
      <c r="DLU766" s="410"/>
      <c r="DLV766" s="410"/>
      <c r="DLW766" s="410"/>
      <c r="DLX766" s="410"/>
      <c r="DLY766" s="410"/>
      <c r="DLZ766" s="410"/>
      <c r="DMA766" s="410"/>
      <c r="DMB766" s="410"/>
      <c r="DMC766" s="410"/>
      <c r="DMD766" s="410"/>
      <c r="DME766" s="410"/>
      <c r="DMF766" s="410"/>
      <c r="DMG766" s="410"/>
      <c r="DMH766" s="410"/>
      <c r="DMI766" s="410"/>
      <c r="DMJ766" s="410"/>
      <c r="DMK766" s="410"/>
      <c r="DML766" s="410"/>
      <c r="DMM766" s="410"/>
      <c r="DMN766" s="410"/>
      <c r="DMO766" s="410"/>
      <c r="DMP766" s="410"/>
      <c r="DMQ766" s="410"/>
      <c r="DMR766" s="410"/>
      <c r="DMS766" s="410"/>
      <c r="DMT766" s="410"/>
      <c r="DMU766" s="410"/>
      <c r="DMV766" s="410"/>
      <c r="DMW766" s="410"/>
      <c r="DMX766" s="410"/>
      <c r="DMY766" s="410"/>
      <c r="DMZ766" s="410"/>
      <c r="DNA766" s="410"/>
      <c r="DNB766" s="410"/>
      <c r="DNC766" s="410"/>
      <c r="DND766" s="410"/>
      <c r="DNE766" s="410"/>
      <c r="DNF766" s="410"/>
      <c r="DNG766" s="410"/>
      <c r="DNH766" s="410"/>
      <c r="DNI766" s="410"/>
      <c r="DNJ766" s="410"/>
      <c r="DNK766" s="410"/>
      <c r="DNL766" s="410"/>
      <c r="DNM766" s="410"/>
      <c r="DNN766" s="410"/>
      <c r="DNO766" s="410"/>
      <c r="DNP766" s="410"/>
      <c r="DNQ766" s="410"/>
      <c r="DNR766" s="410"/>
      <c r="DNS766" s="410"/>
      <c r="DNT766" s="410"/>
      <c r="DNU766" s="410"/>
      <c r="DNV766" s="410"/>
      <c r="DNW766" s="410"/>
      <c r="DNX766" s="410"/>
      <c r="DNY766" s="410"/>
      <c r="DNZ766" s="410"/>
      <c r="DOA766" s="410"/>
      <c r="DOB766" s="410"/>
      <c r="DOC766" s="410"/>
      <c r="DOD766" s="410"/>
      <c r="DOE766" s="410"/>
      <c r="DOF766" s="410"/>
      <c r="DOG766" s="410"/>
      <c r="DOH766" s="410"/>
      <c r="DOI766" s="410"/>
      <c r="DOJ766" s="410"/>
      <c r="DOK766" s="410"/>
      <c r="DOL766" s="410"/>
      <c r="DOM766" s="410"/>
      <c r="DON766" s="410"/>
      <c r="DOO766" s="410"/>
      <c r="DOP766" s="410"/>
      <c r="DOQ766" s="410"/>
      <c r="DOR766" s="410"/>
      <c r="DOS766" s="410"/>
      <c r="DOT766" s="410"/>
      <c r="DOU766" s="410"/>
      <c r="DOV766" s="410"/>
      <c r="DOW766" s="410"/>
      <c r="DOX766" s="410"/>
      <c r="DOY766" s="410"/>
      <c r="DOZ766" s="410"/>
      <c r="DPA766" s="410"/>
      <c r="DPB766" s="410"/>
      <c r="DPC766" s="410"/>
      <c r="DPD766" s="410"/>
      <c r="DPE766" s="410"/>
      <c r="DPF766" s="410"/>
      <c r="DPG766" s="410"/>
      <c r="DPH766" s="410"/>
      <c r="DPI766" s="410"/>
      <c r="DPJ766" s="410"/>
      <c r="DPK766" s="410"/>
      <c r="DPL766" s="410"/>
      <c r="DPM766" s="410"/>
      <c r="DPN766" s="410"/>
      <c r="DPO766" s="410"/>
      <c r="DPP766" s="410"/>
      <c r="DPQ766" s="410"/>
      <c r="DPR766" s="410"/>
      <c r="DPS766" s="410"/>
      <c r="DPT766" s="410"/>
      <c r="DPU766" s="410"/>
      <c r="DPV766" s="410"/>
      <c r="DPW766" s="410"/>
      <c r="DPX766" s="410"/>
      <c r="DPY766" s="410"/>
      <c r="DPZ766" s="410"/>
      <c r="DQA766" s="410"/>
      <c r="DQB766" s="410"/>
      <c r="DQC766" s="410"/>
      <c r="DQD766" s="410"/>
      <c r="DQE766" s="410"/>
      <c r="DQF766" s="410"/>
      <c r="DQG766" s="410"/>
      <c r="DQH766" s="410"/>
      <c r="DQI766" s="410"/>
      <c r="DQJ766" s="410"/>
      <c r="DQK766" s="410"/>
      <c r="DQL766" s="410"/>
      <c r="DQM766" s="410"/>
      <c r="DQN766" s="410"/>
      <c r="DQO766" s="410"/>
      <c r="DQP766" s="410"/>
      <c r="DQQ766" s="410"/>
      <c r="DQR766" s="410"/>
      <c r="DQS766" s="410"/>
      <c r="DQT766" s="410"/>
      <c r="DQU766" s="410"/>
      <c r="DQV766" s="410"/>
      <c r="DQW766" s="410"/>
      <c r="DQX766" s="410"/>
      <c r="DQY766" s="410"/>
      <c r="DQZ766" s="410"/>
      <c r="DRA766" s="410"/>
      <c r="DRB766" s="410"/>
      <c r="DRC766" s="410"/>
      <c r="DRD766" s="410"/>
      <c r="DRE766" s="410"/>
      <c r="DRF766" s="410"/>
      <c r="DRG766" s="410"/>
      <c r="DRH766" s="410"/>
      <c r="DRI766" s="410"/>
      <c r="DRJ766" s="410"/>
      <c r="DRK766" s="410"/>
      <c r="DRL766" s="410"/>
      <c r="DRM766" s="410"/>
      <c r="DRN766" s="410"/>
      <c r="DRO766" s="410"/>
      <c r="DRP766" s="410"/>
      <c r="DRQ766" s="410"/>
      <c r="DRR766" s="410"/>
      <c r="DRS766" s="410"/>
      <c r="DRT766" s="410"/>
      <c r="DRU766" s="410"/>
      <c r="DRV766" s="410"/>
      <c r="DRW766" s="410"/>
      <c r="DRX766" s="410"/>
      <c r="DRY766" s="410"/>
      <c r="DRZ766" s="410"/>
      <c r="DSA766" s="410"/>
      <c r="DSB766" s="410"/>
      <c r="DSC766" s="410"/>
      <c r="DSD766" s="410"/>
      <c r="DSE766" s="410"/>
      <c r="DSF766" s="410"/>
      <c r="DSG766" s="410"/>
      <c r="DSH766" s="410"/>
      <c r="DSI766" s="410"/>
      <c r="DSJ766" s="410"/>
      <c r="DSK766" s="410"/>
      <c r="DSL766" s="410"/>
      <c r="DSM766" s="410"/>
      <c r="DSN766" s="410"/>
      <c r="DSO766" s="410"/>
      <c r="DSP766" s="410"/>
      <c r="DSQ766" s="410"/>
      <c r="DSR766" s="410"/>
      <c r="DSS766" s="410"/>
      <c r="DST766" s="410"/>
      <c r="DSU766" s="410"/>
      <c r="DSV766" s="410"/>
      <c r="DSW766" s="410"/>
      <c r="DSX766" s="410"/>
      <c r="DSY766" s="410"/>
      <c r="DSZ766" s="410"/>
      <c r="DTA766" s="410"/>
      <c r="DTB766" s="410"/>
      <c r="DTC766" s="410"/>
      <c r="DTD766" s="410"/>
      <c r="DTE766" s="410"/>
      <c r="DTF766" s="410"/>
      <c r="DTG766" s="410"/>
      <c r="DTH766" s="410"/>
      <c r="DTI766" s="410"/>
      <c r="DTJ766" s="410"/>
      <c r="DTK766" s="410"/>
      <c r="DTL766" s="410"/>
      <c r="DTM766" s="410"/>
      <c r="DTN766" s="410"/>
      <c r="DTO766" s="410"/>
      <c r="DTP766" s="410"/>
      <c r="DTQ766" s="410"/>
      <c r="DTR766" s="410"/>
      <c r="DTS766" s="410"/>
      <c r="DTT766" s="410"/>
      <c r="DTU766" s="410"/>
      <c r="DTV766" s="410"/>
      <c r="DTW766" s="410"/>
      <c r="DTX766" s="410"/>
      <c r="DTY766" s="410"/>
      <c r="DTZ766" s="410"/>
      <c r="DUA766" s="410"/>
      <c r="DUB766" s="410"/>
      <c r="DUC766" s="410"/>
      <c r="DUD766" s="410"/>
      <c r="DUE766" s="410"/>
      <c r="DUF766" s="410"/>
      <c r="DUG766" s="410"/>
      <c r="DUH766" s="410"/>
      <c r="DUI766" s="410"/>
      <c r="DUJ766" s="410"/>
      <c r="DUK766" s="410"/>
      <c r="DUL766" s="410"/>
      <c r="DUM766" s="410"/>
      <c r="DUN766" s="410"/>
      <c r="DUO766" s="410"/>
      <c r="DUP766" s="410"/>
      <c r="DUQ766" s="410"/>
      <c r="DUR766" s="410"/>
      <c r="DUS766" s="410"/>
      <c r="DUT766" s="410"/>
      <c r="DUU766" s="410"/>
      <c r="DUV766" s="410"/>
      <c r="DUW766" s="410"/>
      <c r="DUX766" s="410"/>
      <c r="DUY766" s="410"/>
      <c r="DUZ766" s="410"/>
      <c r="DVA766" s="410"/>
      <c r="DVB766" s="410"/>
      <c r="DVC766" s="410"/>
      <c r="DVD766" s="410"/>
      <c r="DVE766" s="410"/>
      <c r="DVF766" s="410"/>
      <c r="DVG766" s="410"/>
      <c r="DVH766" s="410"/>
      <c r="DVI766" s="410"/>
      <c r="DVJ766" s="410"/>
      <c r="DVK766" s="410"/>
      <c r="DVL766" s="410"/>
      <c r="DVM766" s="410"/>
      <c r="DVN766" s="410"/>
      <c r="DVO766" s="410"/>
      <c r="DVP766" s="410"/>
      <c r="DVQ766" s="410"/>
      <c r="DVR766" s="410"/>
      <c r="DVS766" s="410"/>
      <c r="DVT766" s="410"/>
      <c r="DVU766" s="410"/>
      <c r="DVV766" s="410"/>
      <c r="DVW766" s="410"/>
      <c r="DVX766" s="410"/>
      <c r="DVY766" s="410"/>
      <c r="DVZ766" s="410"/>
      <c r="DWA766" s="410"/>
      <c r="DWB766" s="410"/>
      <c r="DWC766" s="410"/>
      <c r="DWD766" s="410"/>
      <c r="DWE766" s="410"/>
      <c r="DWF766" s="410"/>
      <c r="DWG766" s="410"/>
      <c r="DWH766" s="410"/>
      <c r="DWI766" s="410"/>
      <c r="DWJ766" s="410"/>
      <c r="DWK766" s="410"/>
      <c r="DWL766" s="410"/>
      <c r="DWM766" s="410"/>
      <c r="DWN766" s="410"/>
      <c r="DWO766" s="410"/>
      <c r="DWP766" s="410"/>
      <c r="DWQ766" s="410"/>
      <c r="DWR766" s="410"/>
      <c r="DWS766" s="410"/>
      <c r="DWT766" s="410"/>
      <c r="DWU766" s="410"/>
      <c r="DWV766" s="410"/>
      <c r="DWW766" s="410"/>
      <c r="DWX766" s="410"/>
      <c r="DWY766" s="410"/>
      <c r="DWZ766" s="410"/>
      <c r="DXA766" s="410"/>
      <c r="DXB766" s="410"/>
      <c r="DXC766" s="410"/>
      <c r="DXD766" s="410"/>
      <c r="DXE766" s="410"/>
      <c r="DXF766" s="410"/>
      <c r="DXG766" s="410"/>
      <c r="DXH766" s="410"/>
      <c r="DXI766" s="410"/>
      <c r="DXJ766" s="410"/>
      <c r="DXK766" s="410"/>
      <c r="DXL766" s="410"/>
      <c r="DXM766" s="410"/>
      <c r="DXN766" s="410"/>
      <c r="DXO766" s="410"/>
      <c r="DXP766" s="410"/>
      <c r="DXQ766" s="410"/>
      <c r="DXR766" s="410"/>
      <c r="DXS766" s="410"/>
      <c r="DXT766" s="410"/>
      <c r="DXU766" s="410"/>
      <c r="DXV766" s="410"/>
      <c r="DXW766" s="410"/>
      <c r="DXX766" s="410"/>
      <c r="DXY766" s="410"/>
      <c r="DXZ766" s="410"/>
      <c r="DYA766" s="410"/>
      <c r="DYB766" s="410"/>
      <c r="DYC766" s="410"/>
      <c r="DYD766" s="410"/>
      <c r="DYE766" s="410"/>
      <c r="DYF766" s="410"/>
      <c r="DYG766" s="410"/>
      <c r="DYH766" s="410"/>
      <c r="DYI766" s="410"/>
      <c r="DYJ766" s="410"/>
      <c r="DYK766" s="410"/>
      <c r="DYL766" s="410"/>
      <c r="DYM766" s="410"/>
      <c r="DYN766" s="410"/>
      <c r="DYO766" s="410"/>
      <c r="DYP766" s="410"/>
      <c r="DYQ766" s="410"/>
      <c r="DYR766" s="410"/>
      <c r="DYS766" s="410"/>
      <c r="DYT766" s="410"/>
      <c r="DYU766" s="410"/>
      <c r="DYV766" s="410"/>
      <c r="DYW766" s="410"/>
      <c r="DYX766" s="410"/>
      <c r="DYY766" s="410"/>
      <c r="DYZ766" s="410"/>
      <c r="DZA766" s="410"/>
      <c r="DZB766" s="410"/>
      <c r="DZC766" s="410"/>
      <c r="DZD766" s="410"/>
      <c r="DZE766" s="410"/>
      <c r="DZF766" s="410"/>
      <c r="DZG766" s="410"/>
      <c r="DZH766" s="410"/>
      <c r="DZI766" s="410"/>
      <c r="DZJ766" s="410"/>
      <c r="DZK766" s="410"/>
      <c r="DZL766" s="410"/>
      <c r="DZM766" s="410"/>
      <c r="DZN766" s="410"/>
      <c r="DZO766" s="410"/>
      <c r="DZP766" s="410"/>
      <c r="DZQ766" s="410"/>
      <c r="DZR766" s="410"/>
      <c r="DZS766" s="410"/>
      <c r="DZT766" s="410"/>
      <c r="DZU766" s="410"/>
      <c r="DZV766" s="410"/>
      <c r="DZW766" s="410"/>
      <c r="DZX766" s="410"/>
      <c r="DZY766" s="410"/>
      <c r="DZZ766" s="410"/>
      <c r="EAA766" s="410"/>
      <c r="EAB766" s="410"/>
      <c r="EAC766" s="410"/>
      <c r="EAD766" s="410"/>
      <c r="EAE766" s="410"/>
      <c r="EAF766" s="410"/>
      <c r="EAG766" s="410"/>
      <c r="EAH766" s="410"/>
      <c r="EAI766" s="410"/>
      <c r="EAJ766" s="410"/>
      <c r="EAK766" s="410"/>
      <c r="EAL766" s="410"/>
      <c r="EAM766" s="410"/>
      <c r="EAN766" s="410"/>
      <c r="EAO766" s="410"/>
      <c r="EAP766" s="410"/>
      <c r="EAQ766" s="410"/>
      <c r="EAR766" s="410"/>
      <c r="EAS766" s="410"/>
      <c r="EAT766" s="410"/>
      <c r="EAU766" s="410"/>
      <c r="EAV766" s="410"/>
      <c r="EAW766" s="410"/>
      <c r="EAX766" s="410"/>
      <c r="EAY766" s="410"/>
      <c r="EAZ766" s="410"/>
      <c r="EBA766" s="410"/>
      <c r="EBB766" s="410"/>
      <c r="EBC766" s="410"/>
      <c r="EBD766" s="410"/>
      <c r="EBE766" s="410"/>
      <c r="EBF766" s="410"/>
      <c r="EBG766" s="410"/>
      <c r="EBH766" s="410"/>
      <c r="EBI766" s="410"/>
      <c r="EBJ766" s="410"/>
      <c r="EBK766" s="410"/>
      <c r="EBL766" s="410"/>
      <c r="EBM766" s="410"/>
      <c r="EBN766" s="410"/>
      <c r="EBO766" s="410"/>
      <c r="EBP766" s="410"/>
      <c r="EBQ766" s="410"/>
      <c r="EBR766" s="410"/>
      <c r="EBS766" s="410"/>
      <c r="EBT766" s="410"/>
      <c r="EBU766" s="410"/>
      <c r="EBV766" s="410"/>
      <c r="EBW766" s="410"/>
      <c r="EBX766" s="410"/>
      <c r="EBY766" s="410"/>
      <c r="EBZ766" s="410"/>
      <c r="ECA766" s="410"/>
      <c r="ECB766" s="410"/>
      <c r="ECC766" s="410"/>
      <c r="ECD766" s="410"/>
      <c r="ECE766" s="410"/>
      <c r="ECF766" s="410"/>
      <c r="ECG766" s="410"/>
      <c r="ECH766" s="410"/>
      <c r="ECI766" s="410"/>
      <c r="ECJ766" s="410"/>
      <c r="ECK766" s="410"/>
      <c r="ECL766" s="410"/>
      <c r="ECM766" s="410"/>
      <c r="ECN766" s="410"/>
      <c r="ECO766" s="410"/>
      <c r="ECP766" s="410"/>
      <c r="ECQ766" s="410"/>
      <c r="ECR766" s="410"/>
      <c r="ECS766" s="410"/>
      <c r="ECT766" s="410"/>
      <c r="ECU766" s="410"/>
      <c r="ECV766" s="410"/>
      <c r="ECW766" s="410"/>
      <c r="ECX766" s="410"/>
      <c r="ECY766" s="410"/>
      <c r="ECZ766" s="410"/>
      <c r="EDA766" s="410"/>
      <c r="EDB766" s="410"/>
      <c r="EDC766" s="410"/>
      <c r="EDD766" s="410"/>
      <c r="EDE766" s="410"/>
      <c r="EDF766" s="410"/>
      <c r="EDG766" s="410"/>
      <c r="EDH766" s="410"/>
      <c r="EDI766" s="410"/>
      <c r="EDJ766" s="410"/>
      <c r="EDK766" s="410"/>
      <c r="EDL766" s="410"/>
      <c r="EDM766" s="410"/>
      <c r="EDN766" s="410"/>
      <c r="EDO766" s="410"/>
      <c r="EDP766" s="410"/>
      <c r="EDQ766" s="410"/>
      <c r="EDR766" s="410"/>
      <c r="EDS766" s="410"/>
      <c r="EDT766" s="410"/>
      <c r="EDU766" s="410"/>
      <c r="EDV766" s="410"/>
      <c r="EDW766" s="410"/>
      <c r="EDX766" s="410"/>
      <c r="EDY766" s="410"/>
      <c r="EDZ766" s="410"/>
      <c r="EEA766" s="410"/>
      <c r="EEB766" s="410"/>
      <c r="EEC766" s="410"/>
      <c r="EED766" s="410"/>
      <c r="EEE766" s="410"/>
      <c r="EEF766" s="410"/>
      <c r="EEG766" s="410"/>
      <c r="EEH766" s="410"/>
      <c r="EEI766" s="410"/>
      <c r="EEJ766" s="410"/>
      <c r="EEK766" s="410"/>
      <c r="EEL766" s="410"/>
      <c r="EEM766" s="410"/>
      <c r="EEN766" s="410"/>
      <c r="EEO766" s="410"/>
      <c r="EEP766" s="410"/>
      <c r="EEQ766" s="410"/>
      <c r="EER766" s="410"/>
      <c r="EES766" s="410"/>
      <c r="EET766" s="410"/>
      <c r="EEU766" s="410"/>
      <c r="EEV766" s="410"/>
      <c r="EEW766" s="410"/>
      <c r="EEX766" s="410"/>
      <c r="EEY766" s="410"/>
      <c r="EEZ766" s="410"/>
      <c r="EFA766" s="410"/>
      <c r="EFB766" s="410"/>
      <c r="EFC766" s="410"/>
      <c r="EFD766" s="410"/>
      <c r="EFE766" s="410"/>
      <c r="EFF766" s="410"/>
      <c r="EFG766" s="410"/>
      <c r="EFH766" s="410"/>
      <c r="EFI766" s="410"/>
      <c r="EFJ766" s="410"/>
      <c r="EFK766" s="410"/>
      <c r="EFL766" s="410"/>
      <c r="EFM766" s="410"/>
      <c r="EFN766" s="410"/>
      <c r="EFO766" s="410"/>
      <c r="EFP766" s="410"/>
      <c r="EFQ766" s="410"/>
      <c r="EFR766" s="410"/>
      <c r="EFS766" s="410"/>
      <c r="EFT766" s="410"/>
      <c r="EFU766" s="410"/>
      <c r="EFV766" s="410"/>
      <c r="EFW766" s="410"/>
      <c r="EFX766" s="410"/>
      <c r="EFY766" s="410"/>
      <c r="EFZ766" s="410"/>
      <c r="EGA766" s="410"/>
      <c r="EGB766" s="410"/>
      <c r="EGC766" s="410"/>
      <c r="EGD766" s="410"/>
      <c r="EGE766" s="410"/>
      <c r="EGF766" s="410"/>
      <c r="EGG766" s="410"/>
      <c r="EGH766" s="410"/>
      <c r="EGI766" s="410"/>
      <c r="EGJ766" s="410"/>
      <c r="EGK766" s="410"/>
      <c r="EGL766" s="410"/>
      <c r="EGM766" s="410"/>
      <c r="EGN766" s="410"/>
      <c r="EGO766" s="410"/>
      <c r="EGP766" s="410"/>
      <c r="EGQ766" s="410"/>
      <c r="EGR766" s="410"/>
      <c r="EGS766" s="410"/>
      <c r="EGT766" s="410"/>
      <c r="EGU766" s="410"/>
      <c r="EGV766" s="410"/>
      <c r="EGW766" s="410"/>
      <c r="EGX766" s="410"/>
      <c r="EGY766" s="410"/>
      <c r="EGZ766" s="410"/>
      <c r="EHA766" s="410"/>
      <c r="EHB766" s="410"/>
      <c r="EHC766" s="410"/>
      <c r="EHD766" s="410"/>
      <c r="EHE766" s="410"/>
      <c r="EHF766" s="410"/>
      <c r="EHG766" s="410"/>
      <c r="EHH766" s="410"/>
      <c r="EHI766" s="410"/>
      <c r="EHJ766" s="410"/>
      <c r="EHK766" s="410"/>
      <c r="EHL766" s="410"/>
      <c r="EHM766" s="410"/>
      <c r="EHN766" s="410"/>
      <c r="EHO766" s="410"/>
      <c r="EHP766" s="410"/>
      <c r="EHQ766" s="410"/>
      <c r="EHR766" s="410"/>
      <c r="EHS766" s="410"/>
      <c r="EHT766" s="410"/>
      <c r="EHU766" s="410"/>
      <c r="EHV766" s="410"/>
      <c r="EHW766" s="410"/>
      <c r="EHX766" s="410"/>
      <c r="EHY766" s="410"/>
      <c r="EHZ766" s="410"/>
      <c r="EIA766" s="410"/>
      <c r="EIB766" s="410"/>
      <c r="EIC766" s="410"/>
      <c r="EID766" s="410"/>
      <c r="EIE766" s="410"/>
      <c r="EIF766" s="410"/>
      <c r="EIG766" s="410"/>
      <c r="EIH766" s="410"/>
      <c r="EII766" s="410"/>
      <c r="EIJ766" s="410"/>
      <c r="EIK766" s="410"/>
      <c r="EIL766" s="410"/>
      <c r="EIM766" s="410"/>
      <c r="EIN766" s="410"/>
      <c r="EIO766" s="410"/>
      <c r="EIP766" s="410"/>
      <c r="EIQ766" s="410"/>
      <c r="EIR766" s="410"/>
      <c r="EIS766" s="410"/>
      <c r="EIT766" s="410"/>
      <c r="EIU766" s="410"/>
      <c r="EIV766" s="410"/>
      <c r="EIW766" s="410"/>
      <c r="EIX766" s="410"/>
      <c r="EIY766" s="410"/>
      <c r="EIZ766" s="410"/>
      <c r="EJA766" s="410"/>
      <c r="EJB766" s="410"/>
      <c r="EJC766" s="410"/>
      <c r="EJD766" s="410"/>
      <c r="EJE766" s="410"/>
      <c r="EJF766" s="410"/>
      <c r="EJG766" s="410"/>
      <c r="EJH766" s="410"/>
      <c r="EJI766" s="410"/>
      <c r="EJJ766" s="410"/>
      <c r="EJK766" s="410"/>
      <c r="EJL766" s="410"/>
      <c r="EJM766" s="410"/>
      <c r="EJN766" s="410"/>
      <c r="EJO766" s="410"/>
      <c r="EJP766" s="410"/>
      <c r="EJQ766" s="410"/>
      <c r="EJR766" s="410"/>
      <c r="EJS766" s="410"/>
      <c r="EJT766" s="410"/>
      <c r="EJU766" s="410"/>
      <c r="EJV766" s="410"/>
      <c r="EJW766" s="410"/>
      <c r="EJX766" s="410"/>
      <c r="EJY766" s="410"/>
      <c r="EJZ766" s="410"/>
      <c r="EKA766" s="410"/>
      <c r="EKB766" s="410"/>
      <c r="EKC766" s="410"/>
      <c r="EKD766" s="410"/>
      <c r="EKE766" s="410"/>
      <c r="EKF766" s="410"/>
      <c r="EKG766" s="410"/>
      <c r="EKH766" s="410"/>
      <c r="EKI766" s="410"/>
      <c r="EKJ766" s="410"/>
      <c r="EKK766" s="410"/>
      <c r="EKL766" s="410"/>
      <c r="EKM766" s="410"/>
      <c r="EKN766" s="410"/>
      <c r="EKO766" s="410"/>
      <c r="EKP766" s="410"/>
      <c r="EKQ766" s="410"/>
      <c r="EKR766" s="410"/>
      <c r="EKS766" s="410"/>
      <c r="EKT766" s="410"/>
      <c r="EKU766" s="410"/>
      <c r="EKV766" s="410"/>
      <c r="EKW766" s="410"/>
      <c r="EKX766" s="410"/>
      <c r="EKY766" s="410"/>
      <c r="EKZ766" s="410"/>
      <c r="ELA766" s="410"/>
      <c r="ELB766" s="410"/>
      <c r="ELC766" s="410"/>
      <c r="ELD766" s="410"/>
      <c r="ELE766" s="410"/>
      <c r="ELF766" s="410"/>
      <c r="ELG766" s="410"/>
      <c r="ELH766" s="410"/>
      <c r="ELI766" s="410"/>
      <c r="ELJ766" s="410"/>
      <c r="ELK766" s="410"/>
      <c r="ELL766" s="410"/>
      <c r="ELM766" s="410"/>
      <c r="ELN766" s="410"/>
      <c r="ELO766" s="410"/>
      <c r="ELP766" s="410"/>
      <c r="ELQ766" s="410"/>
      <c r="ELR766" s="410"/>
      <c r="ELS766" s="410"/>
      <c r="ELT766" s="410"/>
      <c r="ELU766" s="410"/>
      <c r="ELV766" s="410"/>
      <c r="ELW766" s="410"/>
      <c r="ELX766" s="410"/>
      <c r="ELY766" s="410"/>
      <c r="ELZ766" s="410"/>
      <c r="EMA766" s="410"/>
      <c r="EMB766" s="410"/>
      <c r="EMC766" s="410"/>
      <c r="EMD766" s="410"/>
      <c r="EME766" s="410"/>
      <c r="EMF766" s="410"/>
      <c r="EMG766" s="410"/>
      <c r="EMH766" s="410"/>
      <c r="EMI766" s="410"/>
      <c r="EMJ766" s="410"/>
      <c r="EMK766" s="410"/>
      <c r="EML766" s="410"/>
      <c r="EMM766" s="410"/>
      <c r="EMN766" s="410"/>
      <c r="EMO766" s="410"/>
      <c r="EMP766" s="410"/>
      <c r="EMQ766" s="410"/>
      <c r="EMR766" s="410"/>
      <c r="EMS766" s="410"/>
      <c r="EMT766" s="410"/>
      <c r="EMU766" s="410"/>
      <c r="EMV766" s="410"/>
      <c r="EMW766" s="410"/>
      <c r="EMX766" s="410"/>
      <c r="EMY766" s="410"/>
      <c r="EMZ766" s="410"/>
      <c r="ENA766" s="410"/>
      <c r="ENB766" s="410"/>
      <c r="ENC766" s="410"/>
      <c r="END766" s="410"/>
      <c r="ENE766" s="410"/>
      <c r="ENF766" s="410"/>
      <c r="ENG766" s="410"/>
      <c r="ENH766" s="410"/>
      <c r="ENI766" s="410"/>
      <c r="ENJ766" s="410"/>
      <c r="ENK766" s="410"/>
      <c r="ENL766" s="410"/>
      <c r="ENM766" s="410"/>
      <c r="ENN766" s="410"/>
      <c r="ENO766" s="410"/>
      <c r="ENP766" s="410"/>
      <c r="ENQ766" s="410"/>
      <c r="ENR766" s="410"/>
      <c r="ENS766" s="410"/>
      <c r="ENT766" s="410"/>
      <c r="ENU766" s="410"/>
      <c r="ENV766" s="410"/>
      <c r="ENW766" s="410"/>
      <c r="ENX766" s="410"/>
      <c r="ENY766" s="410"/>
      <c r="ENZ766" s="410"/>
      <c r="EOA766" s="410"/>
      <c r="EOB766" s="410"/>
      <c r="EOC766" s="410"/>
      <c r="EOD766" s="410"/>
      <c r="EOE766" s="410"/>
      <c r="EOF766" s="410"/>
      <c r="EOG766" s="410"/>
      <c r="EOH766" s="410"/>
      <c r="EOI766" s="410"/>
      <c r="EOJ766" s="410"/>
      <c r="EOK766" s="410"/>
      <c r="EOL766" s="410"/>
      <c r="EOM766" s="410"/>
      <c r="EON766" s="410"/>
      <c r="EOO766" s="410"/>
      <c r="EOP766" s="410"/>
      <c r="EOQ766" s="410"/>
      <c r="EOR766" s="410"/>
      <c r="EOS766" s="410"/>
      <c r="EOT766" s="410"/>
      <c r="EOU766" s="410"/>
      <c r="EOV766" s="410"/>
      <c r="EOW766" s="410"/>
      <c r="EOX766" s="410"/>
      <c r="EOY766" s="410"/>
      <c r="EOZ766" s="410"/>
      <c r="EPA766" s="410"/>
      <c r="EPB766" s="410"/>
      <c r="EPC766" s="410"/>
      <c r="EPD766" s="410"/>
      <c r="EPE766" s="410"/>
      <c r="EPF766" s="410"/>
      <c r="EPG766" s="410"/>
      <c r="EPH766" s="410"/>
      <c r="EPI766" s="410"/>
      <c r="EPJ766" s="410"/>
      <c r="EPK766" s="410"/>
      <c r="EPL766" s="410"/>
      <c r="EPM766" s="410"/>
      <c r="EPN766" s="410"/>
      <c r="EPO766" s="410"/>
      <c r="EPP766" s="410"/>
      <c r="EPQ766" s="410"/>
      <c r="EPR766" s="410"/>
      <c r="EPS766" s="410"/>
      <c r="EPT766" s="410"/>
      <c r="EPU766" s="410"/>
      <c r="EPV766" s="410"/>
      <c r="EPW766" s="410"/>
      <c r="EPX766" s="410"/>
      <c r="EPY766" s="410"/>
      <c r="EPZ766" s="410"/>
      <c r="EQA766" s="410"/>
      <c r="EQB766" s="410"/>
      <c r="EQC766" s="410"/>
      <c r="EQD766" s="410"/>
      <c r="EQE766" s="410"/>
      <c r="EQF766" s="410"/>
      <c r="EQG766" s="410"/>
      <c r="EQH766" s="410"/>
      <c r="EQI766" s="410"/>
      <c r="EQJ766" s="410"/>
      <c r="EQK766" s="410"/>
      <c r="EQL766" s="410"/>
      <c r="EQM766" s="410"/>
      <c r="EQN766" s="410"/>
      <c r="EQO766" s="410"/>
      <c r="EQP766" s="410"/>
      <c r="EQQ766" s="410"/>
      <c r="EQR766" s="410"/>
      <c r="EQS766" s="410"/>
      <c r="EQT766" s="410"/>
      <c r="EQU766" s="410"/>
      <c r="EQV766" s="410"/>
      <c r="EQW766" s="410"/>
      <c r="EQX766" s="410"/>
      <c r="EQY766" s="410"/>
      <c r="EQZ766" s="410"/>
      <c r="ERA766" s="410"/>
      <c r="ERB766" s="410"/>
      <c r="ERC766" s="410"/>
      <c r="ERD766" s="410"/>
      <c r="ERE766" s="410"/>
      <c r="ERF766" s="410"/>
      <c r="ERG766" s="410"/>
      <c r="ERH766" s="410"/>
      <c r="ERI766" s="410"/>
      <c r="ERJ766" s="410"/>
      <c r="ERK766" s="410"/>
      <c r="ERL766" s="410"/>
      <c r="ERM766" s="410"/>
      <c r="ERN766" s="410"/>
      <c r="ERO766" s="410"/>
      <c r="ERP766" s="410"/>
      <c r="ERQ766" s="410"/>
      <c r="ERR766" s="410"/>
      <c r="ERS766" s="410"/>
      <c r="ERT766" s="410"/>
      <c r="ERU766" s="410"/>
      <c r="ERV766" s="410"/>
      <c r="ERW766" s="410"/>
      <c r="ERX766" s="410"/>
      <c r="ERY766" s="410"/>
      <c r="ERZ766" s="410"/>
      <c r="ESA766" s="410"/>
      <c r="ESB766" s="410"/>
      <c r="ESC766" s="410"/>
      <c r="ESD766" s="410"/>
      <c r="ESE766" s="410"/>
      <c r="ESF766" s="410"/>
      <c r="ESG766" s="410"/>
      <c r="ESH766" s="410"/>
      <c r="ESI766" s="410"/>
      <c r="ESJ766" s="410"/>
      <c r="ESK766" s="410"/>
      <c r="ESL766" s="410"/>
      <c r="ESM766" s="410"/>
      <c r="ESN766" s="410"/>
      <c r="ESO766" s="410"/>
      <c r="ESP766" s="410"/>
      <c r="ESQ766" s="410"/>
      <c r="ESR766" s="410"/>
      <c r="ESS766" s="410"/>
      <c r="EST766" s="410"/>
      <c r="ESU766" s="410"/>
      <c r="ESV766" s="410"/>
      <c r="ESW766" s="410"/>
      <c r="ESX766" s="410"/>
      <c r="ESY766" s="410"/>
      <c r="ESZ766" s="410"/>
      <c r="ETA766" s="410"/>
      <c r="ETB766" s="410"/>
      <c r="ETC766" s="410"/>
      <c r="ETD766" s="410"/>
      <c r="ETE766" s="410"/>
      <c r="ETF766" s="410"/>
      <c r="ETG766" s="410"/>
      <c r="ETH766" s="410"/>
      <c r="ETI766" s="410"/>
      <c r="ETJ766" s="410"/>
      <c r="ETK766" s="410"/>
      <c r="ETL766" s="410"/>
      <c r="ETM766" s="410"/>
      <c r="ETN766" s="410"/>
      <c r="ETO766" s="410"/>
      <c r="ETP766" s="410"/>
      <c r="ETQ766" s="410"/>
      <c r="ETR766" s="410"/>
      <c r="ETS766" s="410"/>
      <c r="ETT766" s="410"/>
      <c r="ETU766" s="410"/>
      <c r="ETV766" s="410"/>
      <c r="ETW766" s="410"/>
      <c r="ETX766" s="410"/>
      <c r="ETY766" s="410"/>
      <c r="ETZ766" s="410"/>
      <c r="EUA766" s="410"/>
      <c r="EUB766" s="410"/>
      <c r="EUC766" s="410"/>
      <c r="EUD766" s="410"/>
      <c r="EUE766" s="410"/>
      <c r="EUF766" s="410"/>
      <c r="EUG766" s="410"/>
      <c r="EUH766" s="410"/>
      <c r="EUI766" s="410"/>
      <c r="EUJ766" s="410"/>
      <c r="EUK766" s="410"/>
      <c r="EUL766" s="410"/>
      <c r="EUM766" s="410"/>
      <c r="EUN766" s="410"/>
      <c r="EUO766" s="410"/>
      <c r="EUP766" s="410"/>
      <c r="EUQ766" s="410"/>
      <c r="EUR766" s="410"/>
      <c r="EUS766" s="410"/>
      <c r="EUT766" s="410"/>
      <c r="EUU766" s="410"/>
      <c r="EUV766" s="410"/>
      <c r="EUW766" s="410"/>
      <c r="EUX766" s="410"/>
      <c r="EUY766" s="410"/>
      <c r="EUZ766" s="410"/>
      <c r="EVA766" s="410"/>
      <c r="EVB766" s="410"/>
      <c r="EVC766" s="410"/>
      <c r="EVD766" s="410"/>
      <c r="EVE766" s="410"/>
      <c r="EVF766" s="410"/>
      <c r="EVG766" s="410"/>
      <c r="EVH766" s="410"/>
      <c r="EVI766" s="410"/>
      <c r="EVJ766" s="410"/>
      <c r="EVK766" s="410"/>
      <c r="EVL766" s="410"/>
      <c r="EVM766" s="410"/>
      <c r="EVN766" s="410"/>
      <c r="EVO766" s="410"/>
      <c r="EVP766" s="410"/>
      <c r="EVQ766" s="410"/>
      <c r="EVR766" s="410"/>
      <c r="EVS766" s="410"/>
      <c r="EVT766" s="410"/>
      <c r="EVU766" s="410"/>
      <c r="EVV766" s="410"/>
      <c r="EVW766" s="410"/>
      <c r="EVX766" s="410"/>
      <c r="EVY766" s="410"/>
      <c r="EVZ766" s="410"/>
      <c r="EWA766" s="410"/>
      <c r="EWB766" s="410"/>
      <c r="EWC766" s="410"/>
      <c r="EWD766" s="410"/>
      <c r="EWE766" s="410"/>
      <c r="EWF766" s="410"/>
      <c r="EWG766" s="410"/>
      <c r="EWH766" s="410"/>
      <c r="EWI766" s="410"/>
      <c r="EWJ766" s="410"/>
      <c r="EWK766" s="410"/>
      <c r="EWL766" s="410"/>
      <c r="EWM766" s="410"/>
      <c r="EWN766" s="410"/>
      <c r="EWO766" s="410"/>
      <c r="EWP766" s="410"/>
      <c r="EWQ766" s="410"/>
      <c r="EWR766" s="410"/>
      <c r="EWS766" s="410"/>
      <c r="EWT766" s="410"/>
      <c r="EWU766" s="410"/>
      <c r="EWV766" s="410"/>
      <c r="EWW766" s="410"/>
      <c r="EWX766" s="410"/>
      <c r="EWY766" s="410"/>
      <c r="EWZ766" s="410"/>
      <c r="EXA766" s="410"/>
      <c r="EXB766" s="410"/>
      <c r="EXC766" s="410"/>
      <c r="EXD766" s="410"/>
      <c r="EXE766" s="410"/>
      <c r="EXF766" s="410"/>
      <c r="EXG766" s="410"/>
      <c r="EXH766" s="410"/>
      <c r="EXI766" s="410"/>
      <c r="EXJ766" s="410"/>
      <c r="EXK766" s="410"/>
      <c r="EXL766" s="410"/>
      <c r="EXM766" s="410"/>
      <c r="EXN766" s="410"/>
      <c r="EXO766" s="410"/>
      <c r="EXP766" s="410"/>
      <c r="EXQ766" s="410"/>
      <c r="EXR766" s="410"/>
      <c r="EXS766" s="410"/>
      <c r="EXT766" s="410"/>
      <c r="EXU766" s="410"/>
      <c r="EXV766" s="410"/>
      <c r="EXW766" s="410"/>
      <c r="EXX766" s="410"/>
      <c r="EXY766" s="410"/>
      <c r="EXZ766" s="410"/>
      <c r="EYA766" s="410"/>
      <c r="EYB766" s="410"/>
      <c r="EYC766" s="410"/>
      <c r="EYD766" s="410"/>
      <c r="EYE766" s="410"/>
      <c r="EYF766" s="410"/>
      <c r="EYG766" s="410"/>
      <c r="EYH766" s="410"/>
      <c r="EYI766" s="410"/>
      <c r="EYJ766" s="410"/>
      <c r="EYK766" s="410"/>
      <c r="EYL766" s="410"/>
      <c r="EYM766" s="410"/>
      <c r="EYN766" s="410"/>
      <c r="EYO766" s="410"/>
      <c r="EYP766" s="410"/>
      <c r="EYQ766" s="410"/>
      <c r="EYR766" s="410"/>
      <c r="EYS766" s="410"/>
      <c r="EYT766" s="410"/>
      <c r="EYU766" s="410"/>
      <c r="EYV766" s="410"/>
      <c r="EYW766" s="410"/>
      <c r="EYX766" s="410"/>
      <c r="EYY766" s="410"/>
      <c r="EYZ766" s="410"/>
      <c r="EZA766" s="410"/>
      <c r="EZB766" s="410"/>
      <c r="EZC766" s="410"/>
      <c r="EZD766" s="410"/>
      <c r="EZE766" s="410"/>
      <c r="EZF766" s="410"/>
      <c r="EZG766" s="410"/>
      <c r="EZH766" s="410"/>
      <c r="EZI766" s="410"/>
      <c r="EZJ766" s="410"/>
      <c r="EZK766" s="410"/>
      <c r="EZL766" s="410"/>
      <c r="EZM766" s="410"/>
      <c r="EZN766" s="410"/>
      <c r="EZO766" s="410"/>
      <c r="EZP766" s="410"/>
      <c r="EZQ766" s="410"/>
      <c r="EZR766" s="410"/>
      <c r="EZS766" s="410"/>
      <c r="EZT766" s="410"/>
      <c r="EZU766" s="410"/>
      <c r="EZV766" s="410"/>
      <c r="EZW766" s="410"/>
      <c r="EZX766" s="410"/>
      <c r="EZY766" s="410"/>
      <c r="EZZ766" s="410"/>
      <c r="FAA766" s="410"/>
      <c r="FAB766" s="410"/>
      <c r="FAC766" s="410"/>
      <c r="FAD766" s="410"/>
      <c r="FAE766" s="410"/>
      <c r="FAF766" s="410"/>
      <c r="FAG766" s="410"/>
      <c r="FAH766" s="410"/>
      <c r="FAI766" s="410"/>
      <c r="FAJ766" s="410"/>
      <c r="FAK766" s="410"/>
      <c r="FAL766" s="410"/>
      <c r="FAM766" s="410"/>
      <c r="FAN766" s="410"/>
      <c r="FAO766" s="410"/>
      <c r="FAP766" s="410"/>
      <c r="FAQ766" s="410"/>
      <c r="FAR766" s="410"/>
      <c r="FAS766" s="410"/>
      <c r="FAT766" s="410"/>
      <c r="FAU766" s="410"/>
      <c r="FAV766" s="410"/>
      <c r="FAW766" s="410"/>
      <c r="FAX766" s="410"/>
      <c r="FAY766" s="410"/>
      <c r="FAZ766" s="410"/>
      <c r="FBA766" s="410"/>
      <c r="FBB766" s="410"/>
      <c r="FBC766" s="410"/>
      <c r="FBD766" s="410"/>
      <c r="FBE766" s="410"/>
      <c r="FBF766" s="410"/>
      <c r="FBG766" s="410"/>
      <c r="FBH766" s="410"/>
      <c r="FBI766" s="410"/>
      <c r="FBJ766" s="410"/>
      <c r="FBK766" s="410"/>
      <c r="FBL766" s="410"/>
      <c r="FBM766" s="410"/>
      <c r="FBN766" s="410"/>
      <c r="FBO766" s="410"/>
      <c r="FBP766" s="410"/>
      <c r="FBQ766" s="410"/>
      <c r="FBR766" s="410"/>
      <c r="FBS766" s="410"/>
      <c r="FBT766" s="410"/>
      <c r="FBU766" s="410"/>
      <c r="FBV766" s="410"/>
      <c r="FBW766" s="410"/>
      <c r="FBX766" s="410"/>
      <c r="FBY766" s="410"/>
      <c r="FBZ766" s="410"/>
      <c r="FCA766" s="410"/>
      <c r="FCB766" s="410"/>
      <c r="FCC766" s="410"/>
      <c r="FCD766" s="410"/>
      <c r="FCE766" s="410"/>
      <c r="FCF766" s="410"/>
      <c r="FCG766" s="410"/>
      <c r="FCH766" s="410"/>
      <c r="FCI766" s="410"/>
      <c r="FCJ766" s="410"/>
      <c r="FCK766" s="410"/>
      <c r="FCL766" s="410"/>
      <c r="FCM766" s="410"/>
      <c r="FCN766" s="410"/>
      <c r="FCO766" s="410"/>
      <c r="FCP766" s="410"/>
      <c r="FCQ766" s="410"/>
      <c r="FCR766" s="410"/>
      <c r="FCS766" s="410"/>
      <c r="FCT766" s="410"/>
      <c r="FCU766" s="410"/>
      <c r="FCV766" s="410"/>
      <c r="FCW766" s="410"/>
      <c r="FCX766" s="410"/>
      <c r="FCY766" s="410"/>
      <c r="FCZ766" s="410"/>
      <c r="FDA766" s="410"/>
      <c r="FDB766" s="410"/>
      <c r="FDC766" s="410"/>
      <c r="FDD766" s="410"/>
      <c r="FDE766" s="410"/>
      <c r="FDF766" s="410"/>
      <c r="FDG766" s="410"/>
      <c r="FDH766" s="410"/>
      <c r="FDI766" s="410"/>
      <c r="FDJ766" s="410"/>
      <c r="FDK766" s="410"/>
      <c r="FDL766" s="410"/>
      <c r="FDM766" s="410"/>
      <c r="FDN766" s="410"/>
      <c r="FDO766" s="410"/>
      <c r="FDP766" s="410"/>
      <c r="FDQ766" s="410"/>
      <c r="FDR766" s="410"/>
      <c r="FDS766" s="410"/>
      <c r="FDT766" s="410"/>
      <c r="FDU766" s="410"/>
      <c r="FDV766" s="410"/>
      <c r="FDW766" s="410"/>
      <c r="FDX766" s="410"/>
      <c r="FDY766" s="410"/>
      <c r="FDZ766" s="410"/>
      <c r="FEA766" s="410"/>
      <c r="FEB766" s="410"/>
      <c r="FEC766" s="410"/>
      <c r="FED766" s="410"/>
      <c r="FEE766" s="410"/>
      <c r="FEF766" s="410"/>
      <c r="FEG766" s="410"/>
      <c r="FEH766" s="410"/>
      <c r="FEI766" s="410"/>
      <c r="FEJ766" s="410"/>
      <c r="FEK766" s="410"/>
      <c r="FEL766" s="410"/>
      <c r="FEM766" s="410"/>
      <c r="FEN766" s="410"/>
      <c r="FEO766" s="410"/>
      <c r="FEP766" s="410"/>
      <c r="FEQ766" s="410"/>
      <c r="FER766" s="410"/>
      <c r="FES766" s="410"/>
      <c r="FET766" s="410"/>
      <c r="FEU766" s="410"/>
      <c r="FEV766" s="410"/>
      <c r="FEW766" s="410"/>
      <c r="FEX766" s="410"/>
      <c r="FEY766" s="410"/>
      <c r="FEZ766" s="410"/>
      <c r="FFA766" s="410"/>
      <c r="FFB766" s="410"/>
      <c r="FFC766" s="410"/>
      <c r="FFD766" s="410"/>
      <c r="FFE766" s="410"/>
      <c r="FFF766" s="410"/>
      <c r="FFG766" s="410"/>
      <c r="FFH766" s="410"/>
      <c r="FFI766" s="410"/>
      <c r="FFJ766" s="410"/>
      <c r="FFK766" s="410"/>
      <c r="FFL766" s="410"/>
      <c r="FFM766" s="410"/>
      <c r="FFN766" s="410"/>
      <c r="FFO766" s="410"/>
      <c r="FFP766" s="410"/>
      <c r="FFQ766" s="410"/>
      <c r="FFR766" s="410"/>
      <c r="FFS766" s="410"/>
      <c r="FFT766" s="410"/>
      <c r="FFU766" s="410"/>
      <c r="FFV766" s="410"/>
      <c r="FFW766" s="410"/>
      <c r="FFX766" s="410"/>
      <c r="FFY766" s="410"/>
      <c r="FFZ766" s="410"/>
      <c r="FGA766" s="410"/>
      <c r="FGB766" s="410"/>
      <c r="FGC766" s="410"/>
      <c r="FGD766" s="410"/>
      <c r="FGE766" s="410"/>
      <c r="FGF766" s="410"/>
      <c r="FGG766" s="410"/>
      <c r="FGH766" s="410"/>
      <c r="FGI766" s="410"/>
      <c r="FGJ766" s="410"/>
      <c r="FGK766" s="410"/>
      <c r="FGL766" s="410"/>
      <c r="FGM766" s="410"/>
      <c r="FGN766" s="410"/>
      <c r="FGO766" s="410"/>
      <c r="FGP766" s="410"/>
      <c r="FGQ766" s="410"/>
      <c r="FGR766" s="410"/>
      <c r="FGS766" s="410"/>
      <c r="FGT766" s="410"/>
      <c r="FGU766" s="410"/>
      <c r="FGV766" s="410"/>
      <c r="FGW766" s="410"/>
      <c r="FGX766" s="410"/>
      <c r="FGY766" s="410"/>
      <c r="FGZ766" s="410"/>
      <c r="FHA766" s="410"/>
      <c r="FHB766" s="410"/>
      <c r="FHC766" s="410"/>
      <c r="FHD766" s="410"/>
      <c r="FHE766" s="410"/>
      <c r="FHF766" s="410"/>
      <c r="FHG766" s="410"/>
      <c r="FHH766" s="410"/>
      <c r="FHI766" s="410"/>
      <c r="FHJ766" s="410"/>
      <c r="FHK766" s="410"/>
      <c r="FHL766" s="410"/>
      <c r="FHM766" s="410"/>
      <c r="FHN766" s="410"/>
      <c r="FHO766" s="410"/>
      <c r="FHP766" s="410"/>
      <c r="FHQ766" s="410"/>
      <c r="FHR766" s="410"/>
      <c r="FHS766" s="410"/>
      <c r="FHT766" s="410"/>
      <c r="FHU766" s="410"/>
      <c r="FHV766" s="410"/>
      <c r="FHW766" s="410"/>
      <c r="FHX766" s="410"/>
      <c r="FHY766" s="410"/>
      <c r="FHZ766" s="410"/>
      <c r="FIA766" s="410"/>
      <c r="FIB766" s="410"/>
      <c r="FIC766" s="410"/>
      <c r="FID766" s="410"/>
      <c r="FIE766" s="410"/>
      <c r="FIF766" s="410"/>
      <c r="FIG766" s="410"/>
      <c r="FIH766" s="410"/>
      <c r="FII766" s="410"/>
      <c r="FIJ766" s="410"/>
      <c r="FIK766" s="410"/>
      <c r="FIL766" s="410"/>
      <c r="FIM766" s="410"/>
      <c r="FIN766" s="410"/>
      <c r="FIO766" s="410"/>
      <c r="FIP766" s="410"/>
      <c r="FIQ766" s="410"/>
      <c r="FIR766" s="410"/>
      <c r="FIS766" s="410"/>
      <c r="FIT766" s="410"/>
      <c r="FIU766" s="410"/>
      <c r="FIV766" s="410"/>
      <c r="FIW766" s="410"/>
      <c r="FIX766" s="410"/>
      <c r="FIY766" s="410"/>
      <c r="FIZ766" s="410"/>
      <c r="FJA766" s="410"/>
      <c r="FJB766" s="410"/>
      <c r="FJC766" s="410"/>
      <c r="FJD766" s="410"/>
      <c r="FJE766" s="410"/>
      <c r="FJF766" s="410"/>
      <c r="FJG766" s="410"/>
      <c r="FJH766" s="410"/>
      <c r="FJI766" s="410"/>
      <c r="FJJ766" s="410"/>
      <c r="FJK766" s="410"/>
      <c r="FJL766" s="410"/>
      <c r="FJM766" s="410"/>
      <c r="FJN766" s="410"/>
      <c r="FJO766" s="410"/>
      <c r="FJP766" s="410"/>
      <c r="FJQ766" s="410"/>
      <c r="FJR766" s="410"/>
      <c r="FJS766" s="410"/>
      <c r="FJT766" s="410"/>
      <c r="FJU766" s="410"/>
      <c r="FJV766" s="410"/>
      <c r="FJW766" s="410"/>
      <c r="FJX766" s="410"/>
      <c r="FJY766" s="410"/>
      <c r="FJZ766" s="410"/>
      <c r="FKA766" s="410"/>
      <c r="FKB766" s="410"/>
      <c r="FKC766" s="410"/>
      <c r="FKD766" s="410"/>
      <c r="FKE766" s="410"/>
      <c r="FKF766" s="410"/>
      <c r="FKG766" s="410"/>
      <c r="FKH766" s="410"/>
      <c r="FKI766" s="410"/>
      <c r="FKJ766" s="410"/>
      <c r="FKK766" s="410"/>
      <c r="FKL766" s="410"/>
      <c r="FKM766" s="410"/>
      <c r="FKN766" s="410"/>
      <c r="FKO766" s="410"/>
      <c r="FKP766" s="410"/>
      <c r="FKQ766" s="410"/>
      <c r="FKR766" s="410"/>
      <c r="FKS766" s="410"/>
      <c r="FKT766" s="410"/>
      <c r="FKU766" s="410"/>
      <c r="FKV766" s="410"/>
      <c r="FKW766" s="410"/>
      <c r="FKX766" s="410"/>
      <c r="FKY766" s="410"/>
      <c r="FKZ766" s="410"/>
      <c r="FLA766" s="410"/>
      <c r="FLB766" s="410"/>
      <c r="FLC766" s="410"/>
      <c r="FLD766" s="410"/>
      <c r="FLE766" s="410"/>
      <c r="FLF766" s="410"/>
      <c r="FLG766" s="410"/>
      <c r="FLH766" s="410"/>
      <c r="FLI766" s="410"/>
      <c r="FLJ766" s="410"/>
      <c r="FLK766" s="410"/>
      <c r="FLL766" s="410"/>
      <c r="FLM766" s="410"/>
      <c r="FLN766" s="410"/>
      <c r="FLO766" s="410"/>
      <c r="FLP766" s="410"/>
      <c r="FLQ766" s="410"/>
      <c r="FLR766" s="410"/>
      <c r="FLS766" s="410"/>
      <c r="FLT766" s="410"/>
      <c r="FLU766" s="410"/>
      <c r="FLV766" s="410"/>
      <c r="FLW766" s="410"/>
      <c r="FLX766" s="410"/>
      <c r="FLY766" s="410"/>
      <c r="FLZ766" s="410"/>
      <c r="FMA766" s="410"/>
      <c r="FMB766" s="410"/>
      <c r="FMC766" s="410"/>
      <c r="FMD766" s="410"/>
      <c r="FME766" s="410"/>
      <c r="FMF766" s="410"/>
      <c r="FMG766" s="410"/>
      <c r="FMH766" s="410"/>
      <c r="FMI766" s="410"/>
      <c r="FMJ766" s="410"/>
      <c r="FMK766" s="410"/>
      <c r="FML766" s="410"/>
      <c r="FMM766" s="410"/>
      <c r="FMN766" s="410"/>
      <c r="FMO766" s="410"/>
      <c r="FMP766" s="410"/>
      <c r="FMQ766" s="410"/>
      <c r="FMR766" s="410"/>
      <c r="FMS766" s="410"/>
      <c r="FMT766" s="410"/>
      <c r="FMU766" s="410"/>
      <c r="FMV766" s="410"/>
      <c r="FMW766" s="410"/>
      <c r="FMX766" s="410"/>
      <c r="FMY766" s="410"/>
      <c r="FMZ766" s="410"/>
      <c r="FNA766" s="410"/>
      <c r="FNB766" s="410"/>
      <c r="FNC766" s="410"/>
      <c r="FND766" s="410"/>
      <c r="FNE766" s="410"/>
      <c r="FNF766" s="410"/>
      <c r="FNG766" s="410"/>
      <c r="FNH766" s="410"/>
      <c r="FNI766" s="410"/>
      <c r="FNJ766" s="410"/>
      <c r="FNK766" s="410"/>
      <c r="FNL766" s="410"/>
      <c r="FNM766" s="410"/>
      <c r="FNN766" s="410"/>
      <c r="FNO766" s="410"/>
      <c r="FNP766" s="410"/>
      <c r="FNQ766" s="410"/>
      <c r="FNR766" s="410"/>
      <c r="FNS766" s="410"/>
      <c r="FNT766" s="410"/>
      <c r="FNU766" s="410"/>
      <c r="FNV766" s="410"/>
      <c r="FNW766" s="410"/>
      <c r="FNX766" s="410"/>
      <c r="FNY766" s="410"/>
      <c r="FNZ766" s="410"/>
      <c r="FOA766" s="410"/>
      <c r="FOB766" s="410"/>
      <c r="FOC766" s="410"/>
      <c r="FOD766" s="410"/>
      <c r="FOE766" s="410"/>
      <c r="FOF766" s="410"/>
      <c r="FOG766" s="410"/>
      <c r="FOH766" s="410"/>
      <c r="FOI766" s="410"/>
      <c r="FOJ766" s="410"/>
      <c r="FOK766" s="410"/>
      <c r="FOL766" s="410"/>
      <c r="FOM766" s="410"/>
      <c r="FON766" s="410"/>
      <c r="FOO766" s="410"/>
      <c r="FOP766" s="410"/>
      <c r="FOQ766" s="410"/>
      <c r="FOR766" s="410"/>
      <c r="FOS766" s="410"/>
      <c r="FOT766" s="410"/>
      <c r="FOU766" s="410"/>
      <c r="FOV766" s="410"/>
      <c r="FOW766" s="410"/>
      <c r="FOX766" s="410"/>
      <c r="FOY766" s="410"/>
      <c r="FOZ766" s="410"/>
      <c r="FPA766" s="410"/>
      <c r="FPB766" s="410"/>
      <c r="FPC766" s="410"/>
      <c r="FPD766" s="410"/>
      <c r="FPE766" s="410"/>
      <c r="FPF766" s="410"/>
      <c r="FPG766" s="410"/>
      <c r="FPH766" s="410"/>
      <c r="FPI766" s="410"/>
      <c r="FPJ766" s="410"/>
      <c r="FPK766" s="410"/>
      <c r="FPL766" s="410"/>
      <c r="FPM766" s="410"/>
      <c r="FPN766" s="410"/>
      <c r="FPO766" s="410"/>
      <c r="FPP766" s="410"/>
      <c r="FPQ766" s="410"/>
      <c r="FPR766" s="410"/>
      <c r="FPS766" s="410"/>
      <c r="FPT766" s="410"/>
      <c r="FPU766" s="410"/>
      <c r="FPV766" s="410"/>
      <c r="FPW766" s="410"/>
      <c r="FPX766" s="410"/>
      <c r="FPY766" s="410"/>
      <c r="FPZ766" s="410"/>
      <c r="FQA766" s="410"/>
      <c r="FQB766" s="410"/>
      <c r="FQC766" s="410"/>
      <c r="FQD766" s="410"/>
      <c r="FQE766" s="410"/>
      <c r="FQF766" s="410"/>
      <c r="FQG766" s="410"/>
      <c r="FQH766" s="410"/>
      <c r="FQI766" s="410"/>
      <c r="FQJ766" s="410"/>
      <c r="FQK766" s="410"/>
      <c r="FQL766" s="410"/>
      <c r="FQM766" s="410"/>
      <c r="FQN766" s="410"/>
      <c r="FQO766" s="410"/>
      <c r="FQP766" s="410"/>
      <c r="FQQ766" s="410"/>
      <c r="FQR766" s="410"/>
      <c r="FQS766" s="410"/>
      <c r="FQT766" s="410"/>
      <c r="FQU766" s="410"/>
      <c r="FQV766" s="410"/>
      <c r="FQW766" s="410"/>
      <c r="FQX766" s="410"/>
      <c r="FQY766" s="410"/>
      <c r="FQZ766" s="410"/>
      <c r="FRA766" s="410"/>
      <c r="FRB766" s="410"/>
      <c r="FRC766" s="410"/>
      <c r="FRD766" s="410"/>
      <c r="FRE766" s="410"/>
      <c r="FRF766" s="410"/>
      <c r="FRG766" s="410"/>
      <c r="FRH766" s="410"/>
      <c r="FRI766" s="410"/>
      <c r="FRJ766" s="410"/>
      <c r="FRK766" s="410"/>
      <c r="FRL766" s="410"/>
      <c r="FRM766" s="410"/>
      <c r="FRN766" s="410"/>
      <c r="FRO766" s="410"/>
      <c r="FRP766" s="410"/>
      <c r="FRQ766" s="410"/>
      <c r="FRR766" s="410"/>
      <c r="FRS766" s="410"/>
      <c r="FRT766" s="410"/>
      <c r="FRU766" s="410"/>
      <c r="FRV766" s="410"/>
      <c r="FRW766" s="410"/>
      <c r="FRX766" s="410"/>
      <c r="FRY766" s="410"/>
      <c r="FRZ766" s="410"/>
      <c r="FSA766" s="410"/>
      <c r="FSB766" s="410"/>
      <c r="FSC766" s="410"/>
      <c r="FSD766" s="410"/>
      <c r="FSE766" s="410"/>
      <c r="FSF766" s="410"/>
      <c r="FSG766" s="410"/>
      <c r="FSH766" s="410"/>
      <c r="FSI766" s="410"/>
      <c r="FSJ766" s="410"/>
      <c r="FSK766" s="410"/>
      <c r="FSL766" s="410"/>
      <c r="FSM766" s="410"/>
      <c r="FSN766" s="410"/>
      <c r="FSO766" s="410"/>
      <c r="FSP766" s="410"/>
      <c r="FSQ766" s="410"/>
      <c r="FSR766" s="410"/>
      <c r="FSS766" s="410"/>
      <c r="FST766" s="410"/>
      <c r="FSU766" s="410"/>
      <c r="FSV766" s="410"/>
      <c r="FSW766" s="410"/>
      <c r="FSX766" s="410"/>
      <c r="FSY766" s="410"/>
      <c r="FSZ766" s="410"/>
      <c r="FTA766" s="410"/>
      <c r="FTB766" s="410"/>
      <c r="FTC766" s="410"/>
      <c r="FTD766" s="410"/>
      <c r="FTE766" s="410"/>
      <c r="FTF766" s="410"/>
      <c r="FTG766" s="410"/>
      <c r="FTH766" s="410"/>
      <c r="FTI766" s="410"/>
      <c r="FTJ766" s="410"/>
      <c r="FTK766" s="410"/>
      <c r="FTL766" s="410"/>
      <c r="FTM766" s="410"/>
      <c r="FTN766" s="410"/>
      <c r="FTO766" s="410"/>
      <c r="FTP766" s="410"/>
      <c r="FTQ766" s="410"/>
      <c r="FTR766" s="410"/>
      <c r="FTS766" s="410"/>
      <c r="FTT766" s="410"/>
      <c r="FTU766" s="410"/>
      <c r="FTV766" s="410"/>
      <c r="FTW766" s="410"/>
      <c r="FTX766" s="410"/>
      <c r="FTY766" s="410"/>
      <c r="FTZ766" s="410"/>
      <c r="FUA766" s="410"/>
      <c r="FUB766" s="410"/>
      <c r="FUC766" s="410"/>
      <c r="FUD766" s="410"/>
      <c r="FUE766" s="410"/>
      <c r="FUF766" s="410"/>
      <c r="FUG766" s="410"/>
      <c r="FUH766" s="410"/>
      <c r="FUI766" s="410"/>
      <c r="FUJ766" s="410"/>
      <c r="FUK766" s="410"/>
      <c r="FUL766" s="410"/>
      <c r="FUM766" s="410"/>
      <c r="FUN766" s="410"/>
      <c r="FUO766" s="410"/>
      <c r="FUP766" s="410"/>
      <c r="FUQ766" s="410"/>
      <c r="FUR766" s="410"/>
      <c r="FUS766" s="410"/>
      <c r="FUT766" s="410"/>
      <c r="FUU766" s="410"/>
      <c r="FUV766" s="410"/>
      <c r="FUW766" s="410"/>
      <c r="FUX766" s="410"/>
      <c r="FUY766" s="410"/>
      <c r="FUZ766" s="410"/>
      <c r="FVA766" s="410"/>
      <c r="FVB766" s="410"/>
      <c r="FVC766" s="410"/>
      <c r="FVD766" s="410"/>
      <c r="FVE766" s="410"/>
      <c r="FVF766" s="410"/>
      <c r="FVG766" s="410"/>
      <c r="FVH766" s="410"/>
      <c r="FVI766" s="410"/>
      <c r="FVJ766" s="410"/>
      <c r="FVK766" s="410"/>
      <c r="FVL766" s="410"/>
      <c r="FVM766" s="410"/>
      <c r="FVN766" s="410"/>
      <c r="FVO766" s="410"/>
      <c r="FVP766" s="410"/>
      <c r="FVQ766" s="410"/>
      <c r="FVR766" s="410"/>
      <c r="FVS766" s="410"/>
      <c r="FVT766" s="410"/>
      <c r="FVU766" s="410"/>
      <c r="FVV766" s="410"/>
      <c r="FVW766" s="410"/>
      <c r="FVX766" s="410"/>
      <c r="FVY766" s="410"/>
      <c r="FVZ766" s="410"/>
      <c r="FWA766" s="410"/>
      <c r="FWB766" s="410"/>
      <c r="FWC766" s="410"/>
      <c r="FWD766" s="410"/>
      <c r="FWE766" s="410"/>
      <c r="FWF766" s="410"/>
      <c r="FWG766" s="410"/>
      <c r="FWH766" s="410"/>
      <c r="FWI766" s="410"/>
      <c r="FWJ766" s="410"/>
      <c r="FWK766" s="410"/>
      <c r="FWL766" s="410"/>
      <c r="FWM766" s="410"/>
      <c r="FWN766" s="410"/>
      <c r="FWO766" s="410"/>
      <c r="FWP766" s="410"/>
      <c r="FWQ766" s="410"/>
      <c r="FWR766" s="410"/>
      <c r="FWS766" s="410"/>
      <c r="FWT766" s="410"/>
      <c r="FWU766" s="410"/>
      <c r="FWV766" s="410"/>
      <c r="FWW766" s="410"/>
      <c r="FWX766" s="410"/>
      <c r="FWY766" s="410"/>
      <c r="FWZ766" s="410"/>
      <c r="FXA766" s="410"/>
      <c r="FXB766" s="410"/>
      <c r="FXC766" s="410"/>
      <c r="FXD766" s="410"/>
      <c r="FXE766" s="410"/>
      <c r="FXF766" s="410"/>
      <c r="FXG766" s="410"/>
      <c r="FXH766" s="410"/>
      <c r="FXI766" s="410"/>
      <c r="FXJ766" s="410"/>
      <c r="FXK766" s="410"/>
      <c r="FXL766" s="410"/>
      <c r="FXM766" s="410"/>
      <c r="FXN766" s="410"/>
      <c r="FXO766" s="410"/>
      <c r="FXP766" s="410"/>
      <c r="FXQ766" s="410"/>
      <c r="FXR766" s="410"/>
      <c r="FXS766" s="410"/>
      <c r="FXT766" s="410"/>
      <c r="FXU766" s="410"/>
      <c r="FXV766" s="410"/>
      <c r="FXW766" s="410"/>
      <c r="FXX766" s="410"/>
      <c r="FXY766" s="410"/>
      <c r="FXZ766" s="410"/>
      <c r="FYA766" s="410"/>
      <c r="FYB766" s="410"/>
      <c r="FYC766" s="410"/>
      <c r="FYD766" s="410"/>
      <c r="FYE766" s="410"/>
      <c r="FYF766" s="410"/>
      <c r="FYG766" s="410"/>
      <c r="FYH766" s="410"/>
      <c r="FYI766" s="410"/>
      <c r="FYJ766" s="410"/>
      <c r="FYK766" s="410"/>
      <c r="FYL766" s="410"/>
      <c r="FYM766" s="410"/>
      <c r="FYN766" s="410"/>
      <c r="FYO766" s="410"/>
      <c r="FYP766" s="410"/>
      <c r="FYQ766" s="410"/>
      <c r="FYR766" s="410"/>
      <c r="FYS766" s="410"/>
      <c r="FYT766" s="410"/>
      <c r="FYU766" s="410"/>
      <c r="FYV766" s="410"/>
      <c r="FYW766" s="410"/>
      <c r="FYX766" s="410"/>
      <c r="FYY766" s="410"/>
      <c r="FYZ766" s="410"/>
      <c r="FZA766" s="410"/>
      <c r="FZB766" s="410"/>
      <c r="FZC766" s="410"/>
      <c r="FZD766" s="410"/>
      <c r="FZE766" s="410"/>
      <c r="FZF766" s="410"/>
      <c r="FZG766" s="410"/>
      <c r="FZH766" s="410"/>
      <c r="FZI766" s="410"/>
      <c r="FZJ766" s="410"/>
      <c r="FZK766" s="410"/>
      <c r="FZL766" s="410"/>
      <c r="FZM766" s="410"/>
      <c r="FZN766" s="410"/>
      <c r="FZO766" s="410"/>
      <c r="FZP766" s="410"/>
      <c r="FZQ766" s="410"/>
      <c r="FZR766" s="410"/>
      <c r="FZS766" s="410"/>
      <c r="FZT766" s="410"/>
      <c r="FZU766" s="410"/>
      <c r="FZV766" s="410"/>
      <c r="FZW766" s="410"/>
      <c r="FZX766" s="410"/>
      <c r="FZY766" s="410"/>
      <c r="FZZ766" s="410"/>
      <c r="GAA766" s="410"/>
      <c r="GAB766" s="410"/>
      <c r="GAC766" s="410"/>
      <c r="GAD766" s="410"/>
      <c r="GAE766" s="410"/>
      <c r="GAF766" s="410"/>
      <c r="GAG766" s="410"/>
      <c r="GAH766" s="410"/>
      <c r="GAI766" s="410"/>
      <c r="GAJ766" s="410"/>
      <c r="GAK766" s="410"/>
      <c r="GAL766" s="410"/>
      <c r="GAM766" s="410"/>
      <c r="GAN766" s="410"/>
      <c r="GAO766" s="410"/>
      <c r="GAP766" s="410"/>
      <c r="GAQ766" s="410"/>
      <c r="GAR766" s="410"/>
      <c r="GAS766" s="410"/>
      <c r="GAT766" s="410"/>
      <c r="GAU766" s="410"/>
      <c r="GAV766" s="410"/>
      <c r="GAW766" s="410"/>
      <c r="GAX766" s="410"/>
      <c r="GAY766" s="410"/>
      <c r="GAZ766" s="410"/>
      <c r="GBA766" s="410"/>
      <c r="GBB766" s="410"/>
      <c r="GBC766" s="410"/>
      <c r="GBD766" s="410"/>
      <c r="GBE766" s="410"/>
      <c r="GBF766" s="410"/>
      <c r="GBG766" s="410"/>
      <c r="GBH766" s="410"/>
      <c r="GBI766" s="410"/>
      <c r="GBJ766" s="410"/>
      <c r="GBK766" s="410"/>
      <c r="GBL766" s="410"/>
      <c r="GBM766" s="410"/>
      <c r="GBN766" s="410"/>
      <c r="GBO766" s="410"/>
      <c r="GBP766" s="410"/>
      <c r="GBQ766" s="410"/>
      <c r="GBR766" s="410"/>
      <c r="GBS766" s="410"/>
      <c r="GBT766" s="410"/>
      <c r="GBU766" s="410"/>
      <c r="GBV766" s="410"/>
      <c r="GBW766" s="410"/>
      <c r="GBX766" s="410"/>
      <c r="GBY766" s="410"/>
      <c r="GBZ766" s="410"/>
      <c r="GCA766" s="410"/>
      <c r="GCB766" s="410"/>
      <c r="GCC766" s="410"/>
      <c r="GCD766" s="410"/>
      <c r="GCE766" s="410"/>
      <c r="GCF766" s="410"/>
      <c r="GCG766" s="410"/>
      <c r="GCH766" s="410"/>
      <c r="GCI766" s="410"/>
      <c r="GCJ766" s="410"/>
      <c r="GCK766" s="410"/>
      <c r="GCL766" s="410"/>
      <c r="GCM766" s="410"/>
      <c r="GCN766" s="410"/>
      <c r="GCO766" s="410"/>
      <c r="GCP766" s="410"/>
      <c r="GCQ766" s="410"/>
      <c r="GCR766" s="410"/>
      <c r="GCS766" s="410"/>
      <c r="GCT766" s="410"/>
      <c r="GCU766" s="410"/>
      <c r="GCV766" s="410"/>
      <c r="GCW766" s="410"/>
      <c r="GCX766" s="410"/>
      <c r="GCY766" s="410"/>
      <c r="GCZ766" s="410"/>
      <c r="GDA766" s="410"/>
      <c r="GDB766" s="410"/>
      <c r="GDC766" s="410"/>
      <c r="GDD766" s="410"/>
      <c r="GDE766" s="410"/>
      <c r="GDF766" s="410"/>
      <c r="GDG766" s="410"/>
      <c r="GDH766" s="410"/>
      <c r="GDI766" s="410"/>
      <c r="GDJ766" s="410"/>
      <c r="GDK766" s="410"/>
      <c r="GDL766" s="410"/>
      <c r="GDM766" s="410"/>
      <c r="GDN766" s="410"/>
      <c r="GDO766" s="410"/>
      <c r="GDP766" s="410"/>
      <c r="GDQ766" s="410"/>
      <c r="GDR766" s="410"/>
      <c r="GDS766" s="410"/>
      <c r="GDT766" s="410"/>
      <c r="GDU766" s="410"/>
      <c r="GDV766" s="410"/>
      <c r="GDW766" s="410"/>
      <c r="GDX766" s="410"/>
      <c r="GDY766" s="410"/>
      <c r="GDZ766" s="410"/>
      <c r="GEA766" s="410"/>
      <c r="GEB766" s="410"/>
      <c r="GEC766" s="410"/>
      <c r="GED766" s="410"/>
      <c r="GEE766" s="410"/>
      <c r="GEF766" s="410"/>
      <c r="GEG766" s="410"/>
      <c r="GEH766" s="410"/>
      <c r="GEI766" s="410"/>
      <c r="GEJ766" s="410"/>
      <c r="GEK766" s="410"/>
      <c r="GEL766" s="410"/>
      <c r="GEM766" s="410"/>
      <c r="GEN766" s="410"/>
      <c r="GEO766" s="410"/>
      <c r="GEP766" s="410"/>
      <c r="GEQ766" s="410"/>
      <c r="GER766" s="410"/>
      <c r="GES766" s="410"/>
      <c r="GET766" s="410"/>
      <c r="GEU766" s="410"/>
      <c r="GEV766" s="410"/>
      <c r="GEW766" s="410"/>
      <c r="GEX766" s="410"/>
      <c r="GEY766" s="410"/>
      <c r="GEZ766" s="410"/>
      <c r="GFA766" s="410"/>
      <c r="GFB766" s="410"/>
      <c r="GFC766" s="410"/>
      <c r="GFD766" s="410"/>
      <c r="GFE766" s="410"/>
      <c r="GFF766" s="410"/>
      <c r="GFG766" s="410"/>
      <c r="GFH766" s="410"/>
      <c r="GFI766" s="410"/>
      <c r="GFJ766" s="410"/>
      <c r="GFK766" s="410"/>
      <c r="GFL766" s="410"/>
      <c r="GFM766" s="410"/>
      <c r="GFN766" s="410"/>
      <c r="GFO766" s="410"/>
      <c r="GFP766" s="410"/>
      <c r="GFQ766" s="410"/>
      <c r="GFR766" s="410"/>
      <c r="GFS766" s="410"/>
      <c r="GFT766" s="410"/>
      <c r="GFU766" s="410"/>
      <c r="GFV766" s="410"/>
      <c r="GFW766" s="410"/>
      <c r="GFX766" s="410"/>
      <c r="GFY766" s="410"/>
      <c r="GFZ766" s="410"/>
      <c r="GGA766" s="410"/>
      <c r="GGB766" s="410"/>
      <c r="GGC766" s="410"/>
      <c r="GGD766" s="410"/>
      <c r="GGE766" s="410"/>
      <c r="GGF766" s="410"/>
      <c r="GGG766" s="410"/>
      <c r="GGH766" s="410"/>
      <c r="GGI766" s="410"/>
      <c r="GGJ766" s="410"/>
      <c r="GGK766" s="410"/>
      <c r="GGL766" s="410"/>
      <c r="GGM766" s="410"/>
      <c r="GGN766" s="410"/>
      <c r="GGO766" s="410"/>
      <c r="GGP766" s="410"/>
      <c r="GGQ766" s="410"/>
      <c r="GGR766" s="410"/>
      <c r="GGS766" s="410"/>
      <c r="GGT766" s="410"/>
      <c r="GGU766" s="410"/>
      <c r="GGV766" s="410"/>
      <c r="GGW766" s="410"/>
      <c r="GGX766" s="410"/>
      <c r="GGY766" s="410"/>
      <c r="GGZ766" s="410"/>
      <c r="GHA766" s="410"/>
      <c r="GHB766" s="410"/>
      <c r="GHC766" s="410"/>
      <c r="GHD766" s="410"/>
      <c r="GHE766" s="410"/>
      <c r="GHF766" s="410"/>
      <c r="GHG766" s="410"/>
      <c r="GHH766" s="410"/>
      <c r="GHI766" s="410"/>
      <c r="GHJ766" s="410"/>
      <c r="GHK766" s="410"/>
      <c r="GHL766" s="410"/>
      <c r="GHM766" s="410"/>
      <c r="GHN766" s="410"/>
      <c r="GHO766" s="410"/>
      <c r="GHP766" s="410"/>
      <c r="GHQ766" s="410"/>
      <c r="GHR766" s="410"/>
      <c r="GHS766" s="410"/>
      <c r="GHT766" s="410"/>
      <c r="GHU766" s="410"/>
      <c r="GHV766" s="410"/>
      <c r="GHW766" s="410"/>
      <c r="GHX766" s="410"/>
      <c r="GHY766" s="410"/>
      <c r="GHZ766" s="410"/>
      <c r="GIA766" s="410"/>
      <c r="GIB766" s="410"/>
      <c r="GIC766" s="410"/>
      <c r="GID766" s="410"/>
      <c r="GIE766" s="410"/>
      <c r="GIF766" s="410"/>
      <c r="GIG766" s="410"/>
      <c r="GIH766" s="410"/>
      <c r="GII766" s="410"/>
      <c r="GIJ766" s="410"/>
      <c r="GIK766" s="410"/>
      <c r="GIL766" s="410"/>
      <c r="GIM766" s="410"/>
      <c r="GIN766" s="410"/>
      <c r="GIO766" s="410"/>
      <c r="GIP766" s="410"/>
      <c r="GIQ766" s="410"/>
      <c r="GIR766" s="410"/>
      <c r="GIS766" s="410"/>
      <c r="GIT766" s="410"/>
      <c r="GIU766" s="410"/>
      <c r="GIV766" s="410"/>
      <c r="GIW766" s="410"/>
      <c r="GIX766" s="410"/>
      <c r="GIY766" s="410"/>
      <c r="GIZ766" s="410"/>
      <c r="GJA766" s="410"/>
      <c r="GJB766" s="410"/>
      <c r="GJC766" s="410"/>
      <c r="GJD766" s="410"/>
      <c r="GJE766" s="410"/>
      <c r="GJF766" s="410"/>
      <c r="GJG766" s="410"/>
      <c r="GJH766" s="410"/>
      <c r="GJI766" s="410"/>
      <c r="GJJ766" s="410"/>
      <c r="GJK766" s="410"/>
      <c r="GJL766" s="410"/>
      <c r="GJM766" s="410"/>
      <c r="GJN766" s="410"/>
      <c r="GJO766" s="410"/>
      <c r="GJP766" s="410"/>
      <c r="GJQ766" s="410"/>
      <c r="GJR766" s="410"/>
      <c r="GJS766" s="410"/>
      <c r="GJT766" s="410"/>
      <c r="GJU766" s="410"/>
      <c r="GJV766" s="410"/>
      <c r="GJW766" s="410"/>
      <c r="GJX766" s="410"/>
      <c r="GJY766" s="410"/>
      <c r="GJZ766" s="410"/>
      <c r="GKA766" s="410"/>
      <c r="GKB766" s="410"/>
      <c r="GKC766" s="410"/>
      <c r="GKD766" s="410"/>
      <c r="GKE766" s="410"/>
      <c r="GKF766" s="410"/>
      <c r="GKG766" s="410"/>
      <c r="GKH766" s="410"/>
      <c r="GKI766" s="410"/>
      <c r="GKJ766" s="410"/>
      <c r="GKK766" s="410"/>
      <c r="GKL766" s="410"/>
      <c r="GKM766" s="410"/>
      <c r="GKN766" s="410"/>
      <c r="GKO766" s="410"/>
      <c r="GKP766" s="410"/>
      <c r="GKQ766" s="410"/>
      <c r="GKR766" s="410"/>
      <c r="GKS766" s="410"/>
      <c r="GKT766" s="410"/>
      <c r="GKU766" s="410"/>
      <c r="GKV766" s="410"/>
      <c r="GKW766" s="410"/>
      <c r="GKX766" s="410"/>
      <c r="GKY766" s="410"/>
      <c r="GKZ766" s="410"/>
      <c r="GLA766" s="410"/>
      <c r="GLB766" s="410"/>
      <c r="GLC766" s="410"/>
      <c r="GLD766" s="410"/>
      <c r="GLE766" s="410"/>
      <c r="GLF766" s="410"/>
      <c r="GLG766" s="410"/>
      <c r="GLH766" s="410"/>
      <c r="GLI766" s="410"/>
      <c r="GLJ766" s="410"/>
      <c r="GLK766" s="410"/>
      <c r="GLL766" s="410"/>
      <c r="GLM766" s="410"/>
      <c r="GLN766" s="410"/>
      <c r="GLO766" s="410"/>
      <c r="GLP766" s="410"/>
      <c r="GLQ766" s="410"/>
      <c r="GLR766" s="410"/>
      <c r="GLS766" s="410"/>
      <c r="GLT766" s="410"/>
      <c r="GLU766" s="410"/>
      <c r="GLV766" s="410"/>
      <c r="GLW766" s="410"/>
      <c r="GLX766" s="410"/>
      <c r="GLY766" s="410"/>
      <c r="GLZ766" s="410"/>
      <c r="GMA766" s="410"/>
      <c r="GMB766" s="410"/>
      <c r="GMC766" s="410"/>
      <c r="GMD766" s="410"/>
      <c r="GME766" s="410"/>
      <c r="GMF766" s="410"/>
      <c r="GMG766" s="410"/>
      <c r="GMH766" s="410"/>
      <c r="GMI766" s="410"/>
      <c r="GMJ766" s="410"/>
      <c r="GMK766" s="410"/>
      <c r="GML766" s="410"/>
      <c r="GMM766" s="410"/>
      <c r="GMN766" s="410"/>
      <c r="GMO766" s="410"/>
      <c r="GMP766" s="410"/>
      <c r="GMQ766" s="410"/>
      <c r="GMR766" s="410"/>
      <c r="GMS766" s="410"/>
      <c r="GMT766" s="410"/>
      <c r="GMU766" s="410"/>
      <c r="GMV766" s="410"/>
      <c r="GMW766" s="410"/>
      <c r="GMX766" s="410"/>
      <c r="GMY766" s="410"/>
      <c r="GMZ766" s="410"/>
      <c r="GNA766" s="410"/>
      <c r="GNB766" s="410"/>
      <c r="GNC766" s="410"/>
      <c r="GND766" s="410"/>
      <c r="GNE766" s="410"/>
      <c r="GNF766" s="410"/>
      <c r="GNG766" s="410"/>
      <c r="GNH766" s="410"/>
      <c r="GNI766" s="410"/>
      <c r="GNJ766" s="410"/>
      <c r="GNK766" s="410"/>
      <c r="GNL766" s="410"/>
      <c r="GNM766" s="410"/>
      <c r="GNN766" s="410"/>
      <c r="GNO766" s="410"/>
      <c r="GNP766" s="410"/>
      <c r="GNQ766" s="410"/>
      <c r="GNR766" s="410"/>
      <c r="GNS766" s="410"/>
      <c r="GNT766" s="410"/>
      <c r="GNU766" s="410"/>
      <c r="GNV766" s="410"/>
      <c r="GNW766" s="410"/>
      <c r="GNX766" s="410"/>
      <c r="GNY766" s="410"/>
      <c r="GNZ766" s="410"/>
      <c r="GOA766" s="410"/>
      <c r="GOB766" s="410"/>
      <c r="GOC766" s="410"/>
      <c r="GOD766" s="410"/>
      <c r="GOE766" s="410"/>
      <c r="GOF766" s="410"/>
      <c r="GOG766" s="410"/>
      <c r="GOH766" s="410"/>
      <c r="GOI766" s="410"/>
      <c r="GOJ766" s="410"/>
      <c r="GOK766" s="410"/>
      <c r="GOL766" s="410"/>
      <c r="GOM766" s="410"/>
      <c r="GON766" s="410"/>
      <c r="GOO766" s="410"/>
      <c r="GOP766" s="410"/>
      <c r="GOQ766" s="410"/>
      <c r="GOR766" s="410"/>
      <c r="GOS766" s="410"/>
      <c r="GOT766" s="410"/>
      <c r="GOU766" s="410"/>
      <c r="GOV766" s="410"/>
      <c r="GOW766" s="410"/>
      <c r="GOX766" s="410"/>
      <c r="GOY766" s="410"/>
      <c r="GOZ766" s="410"/>
      <c r="GPA766" s="410"/>
      <c r="GPB766" s="410"/>
      <c r="GPC766" s="410"/>
      <c r="GPD766" s="410"/>
      <c r="GPE766" s="410"/>
      <c r="GPF766" s="410"/>
      <c r="GPG766" s="410"/>
      <c r="GPH766" s="410"/>
      <c r="GPI766" s="410"/>
      <c r="GPJ766" s="410"/>
      <c r="GPK766" s="410"/>
      <c r="GPL766" s="410"/>
      <c r="GPM766" s="410"/>
      <c r="GPN766" s="410"/>
      <c r="GPO766" s="410"/>
      <c r="GPP766" s="410"/>
      <c r="GPQ766" s="410"/>
      <c r="GPR766" s="410"/>
      <c r="GPS766" s="410"/>
      <c r="GPT766" s="410"/>
      <c r="GPU766" s="410"/>
      <c r="GPV766" s="410"/>
      <c r="GPW766" s="410"/>
      <c r="GPX766" s="410"/>
      <c r="GPY766" s="410"/>
      <c r="GPZ766" s="410"/>
      <c r="GQA766" s="410"/>
      <c r="GQB766" s="410"/>
      <c r="GQC766" s="410"/>
      <c r="GQD766" s="410"/>
      <c r="GQE766" s="410"/>
      <c r="GQF766" s="410"/>
      <c r="GQG766" s="410"/>
      <c r="GQH766" s="410"/>
      <c r="GQI766" s="410"/>
      <c r="GQJ766" s="410"/>
      <c r="GQK766" s="410"/>
      <c r="GQL766" s="410"/>
      <c r="GQM766" s="410"/>
      <c r="GQN766" s="410"/>
      <c r="GQO766" s="410"/>
      <c r="GQP766" s="410"/>
      <c r="GQQ766" s="410"/>
      <c r="GQR766" s="410"/>
      <c r="GQS766" s="410"/>
      <c r="GQT766" s="410"/>
      <c r="GQU766" s="410"/>
      <c r="GQV766" s="410"/>
      <c r="GQW766" s="410"/>
      <c r="GQX766" s="410"/>
      <c r="GQY766" s="410"/>
      <c r="GQZ766" s="410"/>
      <c r="GRA766" s="410"/>
      <c r="GRB766" s="410"/>
      <c r="GRC766" s="410"/>
      <c r="GRD766" s="410"/>
      <c r="GRE766" s="410"/>
      <c r="GRF766" s="410"/>
      <c r="GRG766" s="410"/>
      <c r="GRH766" s="410"/>
      <c r="GRI766" s="410"/>
      <c r="GRJ766" s="410"/>
      <c r="GRK766" s="410"/>
      <c r="GRL766" s="410"/>
      <c r="GRM766" s="410"/>
      <c r="GRN766" s="410"/>
      <c r="GRO766" s="410"/>
      <c r="GRP766" s="410"/>
      <c r="GRQ766" s="410"/>
      <c r="GRR766" s="410"/>
      <c r="GRS766" s="410"/>
      <c r="GRT766" s="410"/>
      <c r="GRU766" s="410"/>
      <c r="GRV766" s="410"/>
      <c r="GRW766" s="410"/>
      <c r="GRX766" s="410"/>
      <c r="GRY766" s="410"/>
      <c r="GRZ766" s="410"/>
      <c r="GSA766" s="410"/>
      <c r="GSB766" s="410"/>
      <c r="GSC766" s="410"/>
      <c r="GSD766" s="410"/>
      <c r="GSE766" s="410"/>
      <c r="GSF766" s="410"/>
      <c r="GSG766" s="410"/>
      <c r="GSH766" s="410"/>
      <c r="GSI766" s="410"/>
      <c r="GSJ766" s="410"/>
      <c r="GSK766" s="410"/>
      <c r="GSL766" s="410"/>
      <c r="GSM766" s="410"/>
      <c r="GSN766" s="410"/>
      <c r="GSO766" s="410"/>
      <c r="GSP766" s="410"/>
      <c r="GSQ766" s="410"/>
      <c r="GSR766" s="410"/>
      <c r="GSS766" s="410"/>
      <c r="GST766" s="410"/>
      <c r="GSU766" s="410"/>
      <c r="GSV766" s="410"/>
      <c r="GSW766" s="410"/>
      <c r="GSX766" s="410"/>
      <c r="GSY766" s="410"/>
      <c r="GSZ766" s="410"/>
      <c r="GTA766" s="410"/>
      <c r="GTB766" s="410"/>
      <c r="GTC766" s="410"/>
      <c r="GTD766" s="410"/>
      <c r="GTE766" s="410"/>
      <c r="GTF766" s="410"/>
      <c r="GTG766" s="410"/>
      <c r="GTH766" s="410"/>
      <c r="GTI766" s="410"/>
      <c r="GTJ766" s="410"/>
      <c r="GTK766" s="410"/>
      <c r="GTL766" s="410"/>
      <c r="GTM766" s="410"/>
      <c r="GTN766" s="410"/>
      <c r="GTO766" s="410"/>
      <c r="GTP766" s="410"/>
      <c r="GTQ766" s="410"/>
      <c r="GTR766" s="410"/>
      <c r="GTS766" s="410"/>
      <c r="GTT766" s="410"/>
      <c r="GTU766" s="410"/>
      <c r="GTV766" s="410"/>
      <c r="GTW766" s="410"/>
      <c r="GTX766" s="410"/>
      <c r="GTY766" s="410"/>
      <c r="GTZ766" s="410"/>
      <c r="GUA766" s="410"/>
      <c r="GUB766" s="410"/>
      <c r="GUC766" s="410"/>
      <c r="GUD766" s="410"/>
      <c r="GUE766" s="410"/>
      <c r="GUF766" s="410"/>
      <c r="GUG766" s="410"/>
      <c r="GUH766" s="410"/>
      <c r="GUI766" s="410"/>
      <c r="GUJ766" s="410"/>
      <c r="GUK766" s="410"/>
      <c r="GUL766" s="410"/>
      <c r="GUM766" s="410"/>
      <c r="GUN766" s="410"/>
      <c r="GUO766" s="410"/>
      <c r="GUP766" s="410"/>
      <c r="GUQ766" s="410"/>
      <c r="GUR766" s="410"/>
      <c r="GUS766" s="410"/>
      <c r="GUT766" s="410"/>
      <c r="GUU766" s="410"/>
      <c r="GUV766" s="410"/>
      <c r="GUW766" s="410"/>
      <c r="GUX766" s="410"/>
      <c r="GUY766" s="410"/>
      <c r="GUZ766" s="410"/>
      <c r="GVA766" s="410"/>
      <c r="GVB766" s="410"/>
      <c r="GVC766" s="410"/>
      <c r="GVD766" s="410"/>
      <c r="GVE766" s="410"/>
      <c r="GVF766" s="410"/>
      <c r="GVG766" s="410"/>
      <c r="GVH766" s="410"/>
      <c r="GVI766" s="410"/>
      <c r="GVJ766" s="410"/>
      <c r="GVK766" s="410"/>
      <c r="GVL766" s="410"/>
      <c r="GVM766" s="410"/>
      <c r="GVN766" s="410"/>
      <c r="GVO766" s="410"/>
      <c r="GVP766" s="410"/>
      <c r="GVQ766" s="410"/>
      <c r="GVR766" s="410"/>
      <c r="GVS766" s="410"/>
      <c r="GVT766" s="410"/>
      <c r="GVU766" s="410"/>
      <c r="GVV766" s="410"/>
      <c r="GVW766" s="410"/>
      <c r="GVX766" s="410"/>
      <c r="GVY766" s="410"/>
      <c r="GVZ766" s="410"/>
      <c r="GWA766" s="410"/>
      <c r="GWB766" s="410"/>
      <c r="GWC766" s="410"/>
      <c r="GWD766" s="410"/>
      <c r="GWE766" s="410"/>
      <c r="GWF766" s="410"/>
      <c r="GWG766" s="410"/>
      <c r="GWH766" s="410"/>
      <c r="GWI766" s="410"/>
      <c r="GWJ766" s="410"/>
      <c r="GWK766" s="410"/>
      <c r="GWL766" s="410"/>
      <c r="GWM766" s="410"/>
      <c r="GWN766" s="410"/>
      <c r="GWO766" s="410"/>
      <c r="GWP766" s="410"/>
      <c r="GWQ766" s="410"/>
      <c r="GWR766" s="410"/>
      <c r="GWS766" s="410"/>
      <c r="GWT766" s="410"/>
      <c r="GWU766" s="410"/>
      <c r="GWV766" s="410"/>
      <c r="GWW766" s="410"/>
      <c r="GWX766" s="410"/>
      <c r="GWY766" s="410"/>
      <c r="GWZ766" s="410"/>
      <c r="GXA766" s="410"/>
      <c r="GXB766" s="410"/>
      <c r="GXC766" s="410"/>
      <c r="GXD766" s="410"/>
      <c r="GXE766" s="410"/>
      <c r="GXF766" s="410"/>
      <c r="GXG766" s="410"/>
      <c r="GXH766" s="410"/>
      <c r="GXI766" s="410"/>
      <c r="GXJ766" s="410"/>
      <c r="GXK766" s="410"/>
      <c r="GXL766" s="410"/>
      <c r="GXM766" s="410"/>
      <c r="GXN766" s="410"/>
      <c r="GXO766" s="410"/>
      <c r="GXP766" s="410"/>
      <c r="GXQ766" s="410"/>
      <c r="GXR766" s="410"/>
      <c r="GXS766" s="410"/>
      <c r="GXT766" s="410"/>
      <c r="GXU766" s="410"/>
      <c r="GXV766" s="410"/>
      <c r="GXW766" s="410"/>
      <c r="GXX766" s="410"/>
      <c r="GXY766" s="410"/>
      <c r="GXZ766" s="410"/>
      <c r="GYA766" s="410"/>
      <c r="GYB766" s="410"/>
      <c r="GYC766" s="410"/>
      <c r="GYD766" s="410"/>
      <c r="GYE766" s="410"/>
      <c r="GYF766" s="410"/>
      <c r="GYG766" s="410"/>
      <c r="GYH766" s="410"/>
      <c r="GYI766" s="410"/>
      <c r="GYJ766" s="410"/>
      <c r="GYK766" s="410"/>
      <c r="GYL766" s="410"/>
      <c r="GYM766" s="410"/>
      <c r="GYN766" s="410"/>
      <c r="GYO766" s="410"/>
      <c r="GYP766" s="410"/>
      <c r="GYQ766" s="410"/>
      <c r="GYR766" s="410"/>
      <c r="GYS766" s="410"/>
      <c r="GYT766" s="410"/>
      <c r="GYU766" s="410"/>
      <c r="GYV766" s="410"/>
      <c r="GYW766" s="410"/>
      <c r="GYX766" s="410"/>
      <c r="GYY766" s="410"/>
      <c r="GYZ766" s="410"/>
      <c r="GZA766" s="410"/>
      <c r="GZB766" s="410"/>
      <c r="GZC766" s="410"/>
      <c r="GZD766" s="410"/>
      <c r="GZE766" s="410"/>
      <c r="GZF766" s="410"/>
      <c r="GZG766" s="410"/>
      <c r="GZH766" s="410"/>
      <c r="GZI766" s="410"/>
      <c r="GZJ766" s="410"/>
      <c r="GZK766" s="410"/>
      <c r="GZL766" s="410"/>
      <c r="GZM766" s="410"/>
      <c r="GZN766" s="410"/>
      <c r="GZO766" s="410"/>
      <c r="GZP766" s="410"/>
      <c r="GZQ766" s="410"/>
      <c r="GZR766" s="410"/>
      <c r="GZS766" s="410"/>
      <c r="GZT766" s="410"/>
      <c r="GZU766" s="410"/>
      <c r="GZV766" s="410"/>
      <c r="GZW766" s="410"/>
      <c r="GZX766" s="410"/>
      <c r="GZY766" s="410"/>
      <c r="GZZ766" s="410"/>
      <c r="HAA766" s="410"/>
      <c r="HAB766" s="410"/>
      <c r="HAC766" s="410"/>
      <c r="HAD766" s="410"/>
      <c r="HAE766" s="410"/>
      <c r="HAF766" s="410"/>
      <c r="HAG766" s="410"/>
      <c r="HAH766" s="410"/>
      <c r="HAI766" s="410"/>
      <c r="HAJ766" s="410"/>
      <c r="HAK766" s="410"/>
      <c r="HAL766" s="410"/>
      <c r="HAM766" s="410"/>
      <c r="HAN766" s="410"/>
      <c r="HAO766" s="410"/>
      <c r="HAP766" s="410"/>
      <c r="HAQ766" s="410"/>
      <c r="HAR766" s="410"/>
      <c r="HAS766" s="410"/>
      <c r="HAT766" s="410"/>
      <c r="HAU766" s="410"/>
      <c r="HAV766" s="410"/>
      <c r="HAW766" s="410"/>
      <c r="HAX766" s="410"/>
      <c r="HAY766" s="410"/>
      <c r="HAZ766" s="410"/>
      <c r="HBA766" s="410"/>
      <c r="HBB766" s="410"/>
      <c r="HBC766" s="410"/>
      <c r="HBD766" s="410"/>
      <c r="HBE766" s="410"/>
      <c r="HBF766" s="410"/>
      <c r="HBG766" s="410"/>
      <c r="HBH766" s="410"/>
      <c r="HBI766" s="410"/>
      <c r="HBJ766" s="410"/>
      <c r="HBK766" s="410"/>
      <c r="HBL766" s="410"/>
      <c r="HBM766" s="410"/>
      <c r="HBN766" s="410"/>
      <c r="HBO766" s="410"/>
      <c r="HBP766" s="410"/>
      <c r="HBQ766" s="410"/>
      <c r="HBR766" s="410"/>
      <c r="HBS766" s="410"/>
      <c r="HBT766" s="410"/>
      <c r="HBU766" s="410"/>
      <c r="HBV766" s="410"/>
      <c r="HBW766" s="410"/>
      <c r="HBX766" s="410"/>
      <c r="HBY766" s="410"/>
      <c r="HBZ766" s="410"/>
      <c r="HCA766" s="410"/>
      <c r="HCB766" s="410"/>
      <c r="HCC766" s="410"/>
      <c r="HCD766" s="410"/>
      <c r="HCE766" s="410"/>
      <c r="HCF766" s="410"/>
      <c r="HCG766" s="410"/>
      <c r="HCH766" s="410"/>
      <c r="HCI766" s="410"/>
      <c r="HCJ766" s="410"/>
      <c r="HCK766" s="410"/>
      <c r="HCL766" s="410"/>
      <c r="HCM766" s="410"/>
      <c r="HCN766" s="410"/>
      <c r="HCO766" s="410"/>
      <c r="HCP766" s="410"/>
      <c r="HCQ766" s="410"/>
      <c r="HCR766" s="410"/>
      <c r="HCS766" s="410"/>
      <c r="HCT766" s="410"/>
      <c r="HCU766" s="410"/>
      <c r="HCV766" s="410"/>
      <c r="HCW766" s="410"/>
      <c r="HCX766" s="410"/>
      <c r="HCY766" s="410"/>
      <c r="HCZ766" s="410"/>
      <c r="HDA766" s="410"/>
      <c r="HDB766" s="410"/>
      <c r="HDC766" s="410"/>
      <c r="HDD766" s="410"/>
      <c r="HDE766" s="410"/>
      <c r="HDF766" s="410"/>
      <c r="HDG766" s="410"/>
      <c r="HDH766" s="410"/>
      <c r="HDI766" s="410"/>
      <c r="HDJ766" s="410"/>
      <c r="HDK766" s="410"/>
      <c r="HDL766" s="410"/>
      <c r="HDM766" s="410"/>
      <c r="HDN766" s="410"/>
      <c r="HDO766" s="410"/>
      <c r="HDP766" s="410"/>
      <c r="HDQ766" s="410"/>
      <c r="HDR766" s="410"/>
      <c r="HDS766" s="410"/>
      <c r="HDT766" s="410"/>
      <c r="HDU766" s="410"/>
      <c r="HDV766" s="410"/>
      <c r="HDW766" s="410"/>
      <c r="HDX766" s="410"/>
      <c r="HDY766" s="410"/>
      <c r="HDZ766" s="410"/>
      <c r="HEA766" s="410"/>
      <c r="HEB766" s="410"/>
      <c r="HEC766" s="410"/>
      <c r="HED766" s="410"/>
      <c r="HEE766" s="410"/>
      <c r="HEF766" s="410"/>
      <c r="HEG766" s="410"/>
      <c r="HEH766" s="410"/>
      <c r="HEI766" s="410"/>
      <c r="HEJ766" s="410"/>
      <c r="HEK766" s="410"/>
      <c r="HEL766" s="410"/>
      <c r="HEM766" s="410"/>
      <c r="HEN766" s="410"/>
      <c r="HEO766" s="410"/>
      <c r="HEP766" s="410"/>
      <c r="HEQ766" s="410"/>
      <c r="HER766" s="410"/>
      <c r="HES766" s="410"/>
      <c r="HET766" s="410"/>
      <c r="HEU766" s="410"/>
      <c r="HEV766" s="410"/>
      <c r="HEW766" s="410"/>
      <c r="HEX766" s="410"/>
      <c r="HEY766" s="410"/>
      <c r="HEZ766" s="410"/>
      <c r="HFA766" s="410"/>
      <c r="HFB766" s="410"/>
      <c r="HFC766" s="410"/>
      <c r="HFD766" s="410"/>
      <c r="HFE766" s="410"/>
      <c r="HFF766" s="410"/>
      <c r="HFG766" s="410"/>
      <c r="HFH766" s="410"/>
      <c r="HFI766" s="410"/>
      <c r="HFJ766" s="410"/>
      <c r="HFK766" s="410"/>
      <c r="HFL766" s="410"/>
      <c r="HFM766" s="410"/>
      <c r="HFN766" s="410"/>
      <c r="HFO766" s="410"/>
      <c r="HFP766" s="410"/>
      <c r="HFQ766" s="410"/>
      <c r="HFR766" s="410"/>
      <c r="HFS766" s="410"/>
      <c r="HFT766" s="410"/>
      <c r="HFU766" s="410"/>
      <c r="HFV766" s="410"/>
      <c r="HFW766" s="410"/>
      <c r="HFX766" s="410"/>
      <c r="HFY766" s="410"/>
      <c r="HFZ766" s="410"/>
      <c r="HGA766" s="410"/>
      <c r="HGB766" s="410"/>
      <c r="HGC766" s="410"/>
      <c r="HGD766" s="410"/>
      <c r="HGE766" s="410"/>
      <c r="HGF766" s="410"/>
      <c r="HGG766" s="410"/>
      <c r="HGH766" s="410"/>
      <c r="HGI766" s="410"/>
      <c r="HGJ766" s="410"/>
      <c r="HGK766" s="410"/>
      <c r="HGL766" s="410"/>
      <c r="HGM766" s="410"/>
      <c r="HGN766" s="410"/>
      <c r="HGO766" s="410"/>
      <c r="HGP766" s="410"/>
      <c r="HGQ766" s="410"/>
      <c r="HGR766" s="410"/>
      <c r="HGS766" s="410"/>
      <c r="HGT766" s="410"/>
      <c r="HGU766" s="410"/>
      <c r="HGV766" s="410"/>
      <c r="HGW766" s="410"/>
      <c r="HGX766" s="410"/>
      <c r="HGY766" s="410"/>
      <c r="HGZ766" s="410"/>
      <c r="HHA766" s="410"/>
      <c r="HHB766" s="410"/>
      <c r="HHC766" s="410"/>
      <c r="HHD766" s="410"/>
      <c r="HHE766" s="410"/>
      <c r="HHF766" s="410"/>
      <c r="HHG766" s="410"/>
      <c r="HHH766" s="410"/>
      <c r="HHI766" s="410"/>
      <c r="HHJ766" s="410"/>
      <c r="HHK766" s="410"/>
      <c r="HHL766" s="410"/>
      <c r="HHM766" s="410"/>
      <c r="HHN766" s="410"/>
      <c r="HHO766" s="410"/>
      <c r="HHP766" s="410"/>
      <c r="HHQ766" s="410"/>
      <c r="HHR766" s="410"/>
      <c r="HHS766" s="410"/>
      <c r="HHT766" s="410"/>
      <c r="HHU766" s="410"/>
      <c r="HHV766" s="410"/>
      <c r="HHW766" s="410"/>
      <c r="HHX766" s="410"/>
      <c r="HHY766" s="410"/>
      <c r="HHZ766" s="410"/>
      <c r="HIA766" s="410"/>
      <c r="HIB766" s="410"/>
      <c r="HIC766" s="410"/>
      <c r="HID766" s="410"/>
      <c r="HIE766" s="410"/>
      <c r="HIF766" s="410"/>
      <c r="HIG766" s="410"/>
      <c r="HIH766" s="410"/>
      <c r="HII766" s="410"/>
      <c r="HIJ766" s="410"/>
      <c r="HIK766" s="410"/>
      <c r="HIL766" s="410"/>
      <c r="HIM766" s="410"/>
      <c r="HIN766" s="410"/>
      <c r="HIO766" s="410"/>
      <c r="HIP766" s="410"/>
      <c r="HIQ766" s="410"/>
      <c r="HIR766" s="410"/>
      <c r="HIS766" s="410"/>
      <c r="HIT766" s="410"/>
      <c r="HIU766" s="410"/>
      <c r="HIV766" s="410"/>
      <c r="HIW766" s="410"/>
      <c r="HIX766" s="410"/>
      <c r="HIY766" s="410"/>
      <c r="HIZ766" s="410"/>
      <c r="HJA766" s="410"/>
      <c r="HJB766" s="410"/>
      <c r="HJC766" s="410"/>
      <c r="HJD766" s="410"/>
      <c r="HJE766" s="410"/>
      <c r="HJF766" s="410"/>
      <c r="HJG766" s="410"/>
      <c r="HJH766" s="410"/>
      <c r="HJI766" s="410"/>
      <c r="HJJ766" s="410"/>
      <c r="HJK766" s="410"/>
      <c r="HJL766" s="410"/>
      <c r="HJM766" s="410"/>
      <c r="HJN766" s="410"/>
      <c r="HJO766" s="410"/>
      <c r="HJP766" s="410"/>
      <c r="HJQ766" s="410"/>
      <c r="HJR766" s="410"/>
      <c r="HJS766" s="410"/>
      <c r="HJT766" s="410"/>
      <c r="HJU766" s="410"/>
      <c r="HJV766" s="410"/>
      <c r="HJW766" s="410"/>
      <c r="HJX766" s="410"/>
      <c r="HJY766" s="410"/>
      <c r="HJZ766" s="410"/>
      <c r="HKA766" s="410"/>
      <c r="HKB766" s="410"/>
      <c r="HKC766" s="410"/>
      <c r="HKD766" s="410"/>
      <c r="HKE766" s="410"/>
      <c r="HKF766" s="410"/>
      <c r="HKG766" s="410"/>
      <c r="HKH766" s="410"/>
      <c r="HKI766" s="410"/>
      <c r="HKJ766" s="410"/>
      <c r="HKK766" s="410"/>
      <c r="HKL766" s="410"/>
      <c r="HKM766" s="410"/>
      <c r="HKN766" s="410"/>
      <c r="HKO766" s="410"/>
      <c r="HKP766" s="410"/>
      <c r="HKQ766" s="410"/>
      <c r="HKR766" s="410"/>
      <c r="HKS766" s="410"/>
      <c r="HKT766" s="410"/>
      <c r="HKU766" s="410"/>
      <c r="HKV766" s="410"/>
      <c r="HKW766" s="410"/>
      <c r="HKX766" s="410"/>
      <c r="HKY766" s="410"/>
      <c r="HKZ766" s="410"/>
      <c r="HLA766" s="410"/>
      <c r="HLB766" s="410"/>
      <c r="HLC766" s="410"/>
      <c r="HLD766" s="410"/>
      <c r="HLE766" s="410"/>
      <c r="HLF766" s="410"/>
      <c r="HLG766" s="410"/>
      <c r="HLH766" s="410"/>
      <c r="HLI766" s="410"/>
      <c r="HLJ766" s="410"/>
      <c r="HLK766" s="410"/>
      <c r="HLL766" s="410"/>
      <c r="HLM766" s="410"/>
      <c r="HLN766" s="410"/>
      <c r="HLO766" s="410"/>
      <c r="HLP766" s="410"/>
      <c r="HLQ766" s="410"/>
      <c r="HLR766" s="410"/>
      <c r="HLS766" s="410"/>
      <c r="HLT766" s="410"/>
      <c r="HLU766" s="410"/>
      <c r="HLV766" s="410"/>
      <c r="HLW766" s="410"/>
      <c r="HLX766" s="410"/>
      <c r="HLY766" s="410"/>
      <c r="HLZ766" s="410"/>
      <c r="HMA766" s="410"/>
      <c r="HMB766" s="410"/>
      <c r="HMC766" s="410"/>
      <c r="HMD766" s="410"/>
      <c r="HME766" s="410"/>
      <c r="HMF766" s="410"/>
      <c r="HMG766" s="410"/>
      <c r="HMH766" s="410"/>
      <c r="HMI766" s="410"/>
      <c r="HMJ766" s="410"/>
      <c r="HMK766" s="410"/>
      <c r="HML766" s="410"/>
      <c r="HMM766" s="410"/>
      <c r="HMN766" s="410"/>
      <c r="HMO766" s="410"/>
      <c r="HMP766" s="410"/>
      <c r="HMQ766" s="410"/>
      <c r="HMR766" s="410"/>
      <c r="HMS766" s="410"/>
      <c r="HMT766" s="410"/>
      <c r="HMU766" s="410"/>
      <c r="HMV766" s="410"/>
      <c r="HMW766" s="410"/>
      <c r="HMX766" s="410"/>
      <c r="HMY766" s="410"/>
      <c r="HMZ766" s="410"/>
      <c r="HNA766" s="410"/>
      <c r="HNB766" s="410"/>
      <c r="HNC766" s="410"/>
      <c r="HND766" s="410"/>
      <c r="HNE766" s="410"/>
      <c r="HNF766" s="410"/>
      <c r="HNG766" s="410"/>
      <c r="HNH766" s="410"/>
      <c r="HNI766" s="410"/>
      <c r="HNJ766" s="410"/>
      <c r="HNK766" s="410"/>
      <c r="HNL766" s="410"/>
      <c r="HNM766" s="410"/>
      <c r="HNN766" s="410"/>
      <c r="HNO766" s="410"/>
      <c r="HNP766" s="410"/>
      <c r="HNQ766" s="410"/>
      <c r="HNR766" s="410"/>
      <c r="HNS766" s="410"/>
      <c r="HNT766" s="410"/>
      <c r="HNU766" s="410"/>
      <c r="HNV766" s="410"/>
      <c r="HNW766" s="410"/>
      <c r="HNX766" s="410"/>
      <c r="HNY766" s="410"/>
      <c r="HNZ766" s="410"/>
      <c r="HOA766" s="410"/>
      <c r="HOB766" s="410"/>
      <c r="HOC766" s="410"/>
      <c r="HOD766" s="410"/>
      <c r="HOE766" s="410"/>
      <c r="HOF766" s="410"/>
      <c r="HOG766" s="410"/>
      <c r="HOH766" s="410"/>
      <c r="HOI766" s="410"/>
      <c r="HOJ766" s="410"/>
      <c r="HOK766" s="410"/>
      <c r="HOL766" s="410"/>
      <c r="HOM766" s="410"/>
      <c r="HON766" s="410"/>
      <c r="HOO766" s="410"/>
      <c r="HOP766" s="410"/>
      <c r="HOQ766" s="410"/>
      <c r="HOR766" s="410"/>
      <c r="HOS766" s="410"/>
      <c r="HOT766" s="410"/>
      <c r="HOU766" s="410"/>
      <c r="HOV766" s="410"/>
      <c r="HOW766" s="410"/>
      <c r="HOX766" s="410"/>
      <c r="HOY766" s="410"/>
      <c r="HOZ766" s="410"/>
      <c r="HPA766" s="410"/>
      <c r="HPB766" s="410"/>
      <c r="HPC766" s="410"/>
      <c r="HPD766" s="410"/>
      <c r="HPE766" s="410"/>
      <c r="HPF766" s="410"/>
      <c r="HPG766" s="410"/>
      <c r="HPH766" s="410"/>
      <c r="HPI766" s="410"/>
      <c r="HPJ766" s="410"/>
      <c r="HPK766" s="410"/>
      <c r="HPL766" s="410"/>
      <c r="HPM766" s="410"/>
      <c r="HPN766" s="410"/>
      <c r="HPO766" s="410"/>
      <c r="HPP766" s="410"/>
      <c r="HPQ766" s="410"/>
      <c r="HPR766" s="410"/>
      <c r="HPS766" s="410"/>
      <c r="HPT766" s="410"/>
      <c r="HPU766" s="410"/>
      <c r="HPV766" s="410"/>
      <c r="HPW766" s="410"/>
      <c r="HPX766" s="410"/>
      <c r="HPY766" s="410"/>
      <c r="HPZ766" s="410"/>
      <c r="HQA766" s="410"/>
      <c r="HQB766" s="410"/>
      <c r="HQC766" s="410"/>
      <c r="HQD766" s="410"/>
      <c r="HQE766" s="410"/>
      <c r="HQF766" s="410"/>
      <c r="HQG766" s="410"/>
      <c r="HQH766" s="410"/>
      <c r="HQI766" s="410"/>
      <c r="HQJ766" s="410"/>
      <c r="HQK766" s="410"/>
      <c r="HQL766" s="410"/>
      <c r="HQM766" s="410"/>
      <c r="HQN766" s="410"/>
      <c r="HQO766" s="410"/>
      <c r="HQP766" s="410"/>
      <c r="HQQ766" s="410"/>
      <c r="HQR766" s="410"/>
      <c r="HQS766" s="410"/>
      <c r="HQT766" s="410"/>
      <c r="HQU766" s="410"/>
      <c r="HQV766" s="410"/>
      <c r="HQW766" s="410"/>
      <c r="HQX766" s="410"/>
      <c r="HQY766" s="410"/>
      <c r="HQZ766" s="410"/>
      <c r="HRA766" s="410"/>
      <c r="HRB766" s="410"/>
      <c r="HRC766" s="410"/>
      <c r="HRD766" s="410"/>
      <c r="HRE766" s="410"/>
      <c r="HRF766" s="410"/>
      <c r="HRG766" s="410"/>
      <c r="HRH766" s="410"/>
      <c r="HRI766" s="410"/>
      <c r="HRJ766" s="410"/>
      <c r="HRK766" s="410"/>
      <c r="HRL766" s="410"/>
      <c r="HRM766" s="410"/>
      <c r="HRN766" s="410"/>
      <c r="HRO766" s="410"/>
      <c r="HRP766" s="410"/>
      <c r="HRQ766" s="410"/>
      <c r="HRR766" s="410"/>
      <c r="HRS766" s="410"/>
      <c r="HRT766" s="410"/>
      <c r="HRU766" s="410"/>
      <c r="HRV766" s="410"/>
      <c r="HRW766" s="410"/>
      <c r="HRX766" s="410"/>
      <c r="HRY766" s="410"/>
      <c r="HRZ766" s="410"/>
      <c r="HSA766" s="410"/>
      <c r="HSB766" s="410"/>
      <c r="HSC766" s="410"/>
      <c r="HSD766" s="410"/>
      <c r="HSE766" s="410"/>
      <c r="HSF766" s="410"/>
      <c r="HSG766" s="410"/>
      <c r="HSH766" s="410"/>
      <c r="HSI766" s="410"/>
      <c r="HSJ766" s="410"/>
      <c r="HSK766" s="410"/>
      <c r="HSL766" s="410"/>
      <c r="HSM766" s="410"/>
      <c r="HSN766" s="410"/>
      <c r="HSO766" s="410"/>
      <c r="HSP766" s="410"/>
      <c r="HSQ766" s="410"/>
      <c r="HSR766" s="410"/>
      <c r="HSS766" s="410"/>
      <c r="HST766" s="410"/>
      <c r="HSU766" s="410"/>
      <c r="HSV766" s="410"/>
      <c r="HSW766" s="410"/>
      <c r="HSX766" s="410"/>
      <c r="HSY766" s="410"/>
      <c r="HSZ766" s="410"/>
      <c r="HTA766" s="410"/>
      <c r="HTB766" s="410"/>
      <c r="HTC766" s="410"/>
      <c r="HTD766" s="410"/>
      <c r="HTE766" s="410"/>
      <c r="HTF766" s="410"/>
      <c r="HTG766" s="410"/>
      <c r="HTH766" s="410"/>
      <c r="HTI766" s="410"/>
      <c r="HTJ766" s="410"/>
      <c r="HTK766" s="410"/>
      <c r="HTL766" s="410"/>
      <c r="HTM766" s="410"/>
      <c r="HTN766" s="410"/>
      <c r="HTO766" s="410"/>
      <c r="HTP766" s="410"/>
      <c r="HTQ766" s="410"/>
      <c r="HTR766" s="410"/>
      <c r="HTS766" s="410"/>
      <c r="HTT766" s="410"/>
      <c r="HTU766" s="410"/>
      <c r="HTV766" s="410"/>
      <c r="HTW766" s="410"/>
      <c r="HTX766" s="410"/>
      <c r="HTY766" s="410"/>
      <c r="HTZ766" s="410"/>
      <c r="HUA766" s="410"/>
      <c r="HUB766" s="410"/>
      <c r="HUC766" s="410"/>
      <c r="HUD766" s="410"/>
      <c r="HUE766" s="410"/>
      <c r="HUF766" s="410"/>
      <c r="HUG766" s="410"/>
      <c r="HUH766" s="410"/>
      <c r="HUI766" s="410"/>
      <c r="HUJ766" s="410"/>
      <c r="HUK766" s="410"/>
      <c r="HUL766" s="410"/>
      <c r="HUM766" s="410"/>
      <c r="HUN766" s="410"/>
      <c r="HUO766" s="410"/>
      <c r="HUP766" s="410"/>
      <c r="HUQ766" s="410"/>
      <c r="HUR766" s="410"/>
      <c r="HUS766" s="410"/>
      <c r="HUT766" s="410"/>
      <c r="HUU766" s="410"/>
      <c r="HUV766" s="410"/>
      <c r="HUW766" s="410"/>
      <c r="HUX766" s="410"/>
      <c r="HUY766" s="410"/>
      <c r="HUZ766" s="410"/>
      <c r="HVA766" s="410"/>
      <c r="HVB766" s="410"/>
      <c r="HVC766" s="410"/>
      <c r="HVD766" s="410"/>
      <c r="HVE766" s="410"/>
      <c r="HVF766" s="410"/>
      <c r="HVG766" s="410"/>
      <c r="HVH766" s="410"/>
      <c r="HVI766" s="410"/>
      <c r="HVJ766" s="410"/>
      <c r="HVK766" s="410"/>
      <c r="HVL766" s="410"/>
      <c r="HVM766" s="410"/>
      <c r="HVN766" s="410"/>
      <c r="HVO766" s="410"/>
      <c r="HVP766" s="410"/>
      <c r="HVQ766" s="410"/>
      <c r="HVR766" s="410"/>
      <c r="HVS766" s="410"/>
      <c r="HVT766" s="410"/>
      <c r="HVU766" s="410"/>
      <c r="HVV766" s="410"/>
      <c r="HVW766" s="410"/>
      <c r="HVX766" s="410"/>
      <c r="HVY766" s="410"/>
      <c r="HVZ766" s="410"/>
      <c r="HWA766" s="410"/>
      <c r="HWB766" s="410"/>
      <c r="HWC766" s="410"/>
      <c r="HWD766" s="410"/>
      <c r="HWE766" s="410"/>
      <c r="HWF766" s="410"/>
      <c r="HWG766" s="410"/>
      <c r="HWH766" s="410"/>
      <c r="HWI766" s="410"/>
      <c r="HWJ766" s="410"/>
      <c r="HWK766" s="410"/>
      <c r="HWL766" s="410"/>
      <c r="HWM766" s="410"/>
      <c r="HWN766" s="410"/>
      <c r="HWO766" s="410"/>
      <c r="HWP766" s="410"/>
      <c r="HWQ766" s="410"/>
      <c r="HWR766" s="410"/>
      <c r="HWS766" s="410"/>
      <c r="HWT766" s="410"/>
      <c r="HWU766" s="410"/>
      <c r="HWV766" s="410"/>
      <c r="HWW766" s="410"/>
      <c r="HWX766" s="410"/>
      <c r="HWY766" s="410"/>
      <c r="HWZ766" s="410"/>
      <c r="HXA766" s="410"/>
      <c r="HXB766" s="410"/>
      <c r="HXC766" s="410"/>
      <c r="HXD766" s="410"/>
      <c r="HXE766" s="410"/>
      <c r="HXF766" s="410"/>
      <c r="HXG766" s="410"/>
      <c r="HXH766" s="410"/>
      <c r="HXI766" s="410"/>
      <c r="HXJ766" s="410"/>
      <c r="HXK766" s="410"/>
      <c r="HXL766" s="410"/>
      <c r="HXM766" s="410"/>
      <c r="HXN766" s="410"/>
      <c r="HXO766" s="410"/>
      <c r="HXP766" s="410"/>
      <c r="HXQ766" s="410"/>
      <c r="HXR766" s="410"/>
      <c r="HXS766" s="410"/>
      <c r="HXT766" s="410"/>
      <c r="HXU766" s="410"/>
      <c r="HXV766" s="410"/>
      <c r="HXW766" s="410"/>
      <c r="HXX766" s="410"/>
      <c r="HXY766" s="410"/>
      <c r="HXZ766" s="410"/>
      <c r="HYA766" s="410"/>
      <c r="HYB766" s="410"/>
      <c r="HYC766" s="410"/>
      <c r="HYD766" s="410"/>
      <c r="HYE766" s="410"/>
      <c r="HYF766" s="410"/>
      <c r="HYG766" s="410"/>
      <c r="HYH766" s="410"/>
      <c r="HYI766" s="410"/>
      <c r="HYJ766" s="410"/>
      <c r="HYK766" s="410"/>
      <c r="HYL766" s="410"/>
      <c r="HYM766" s="410"/>
      <c r="HYN766" s="410"/>
      <c r="HYO766" s="410"/>
      <c r="HYP766" s="410"/>
      <c r="HYQ766" s="410"/>
      <c r="HYR766" s="410"/>
      <c r="HYS766" s="410"/>
      <c r="HYT766" s="410"/>
      <c r="HYU766" s="410"/>
      <c r="HYV766" s="410"/>
      <c r="HYW766" s="410"/>
      <c r="HYX766" s="410"/>
      <c r="HYY766" s="410"/>
      <c r="HYZ766" s="410"/>
      <c r="HZA766" s="410"/>
      <c r="HZB766" s="410"/>
      <c r="HZC766" s="410"/>
      <c r="HZD766" s="410"/>
      <c r="HZE766" s="410"/>
      <c r="HZF766" s="410"/>
      <c r="HZG766" s="410"/>
      <c r="HZH766" s="410"/>
      <c r="HZI766" s="410"/>
      <c r="HZJ766" s="410"/>
      <c r="HZK766" s="410"/>
      <c r="HZL766" s="410"/>
      <c r="HZM766" s="410"/>
      <c r="HZN766" s="410"/>
      <c r="HZO766" s="410"/>
      <c r="HZP766" s="410"/>
      <c r="HZQ766" s="410"/>
      <c r="HZR766" s="410"/>
      <c r="HZS766" s="410"/>
      <c r="HZT766" s="410"/>
      <c r="HZU766" s="410"/>
      <c r="HZV766" s="410"/>
      <c r="HZW766" s="410"/>
      <c r="HZX766" s="410"/>
      <c r="HZY766" s="410"/>
      <c r="HZZ766" s="410"/>
      <c r="IAA766" s="410"/>
      <c r="IAB766" s="410"/>
      <c r="IAC766" s="410"/>
      <c r="IAD766" s="410"/>
      <c r="IAE766" s="410"/>
      <c r="IAF766" s="410"/>
      <c r="IAG766" s="410"/>
      <c r="IAH766" s="410"/>
      <c r="IAI766" s="410"/>
      <c r="IAJ766" s="410"/>
      <c r="IAK766" s="410"/>
      <c r="IAL766" s="410"/>
      <c r="IAM766" s="410"/>
      <c r="IAN766" s="410"/>
      <c r="IAO766" s="410"/>
      <c r="IAP766" s="410"/>
      <c r="IAQ766" s="410"/>
      <c r="IAR766" s="410"/>
      <c r="IAS766" s="410"/>
      <c r="IAT766" s="410"/>
      <c r="IAU766" s="410"/>
      <c r="IAV766" s="410"/>
      <c r="IAW766" s="410"/>
      <c r="IAX766" s="410"/>
      <c r="IAY766" s="410"/>
      <c r="IAZ766" s="410"/>
      <c r="IBA766" s="410"/>
      <c r="IBB766" s="410"/>
      <c r="IBC766" s="410"/>
      <c r="IBD766" s="410"/>
      <c r="IBE766" s="410"/>
      <c r="IBF766" s="410"/>
      <c r="IBG766" s="410"/>
      <c r="IBH766" s="410"/>
      <c r="IBI766" s="410"/>
      <c r="IBJ766" s="410"/>
      <c r="IBK766" s="410"/>
      <c r="IBL766" s="410"/>
      <c r="IBM766" s="410"/>
      <c r="IBN766" s="410"/>
      <c r="IBO766" s="410"/>
      <c r="IBP766" s="410"/>
      <c r="IBQ766" s="410"/>
      <c r="IBR766" s="410"/>
      <c r="IBS766" s="410"/>
      <c r="IBT766" s="410"/>
      <c r="IBU766" s="410"/>
      <c r="IBV766" s="410"/>
      <c r="IBW766" s="410"/>
      <c r="IBX766" s="410"/>
      <c r="IBY766" s="410"/>
      <c r="IBZ766" s="410"/>
      <c r="ICA766" s="410"/>
      <c r="ICB766" s="410"/>
      <c r="ICC766" s="410"/>
      <c r="ICD766" s="410"/>
      <c r="ICE766" s="410"/>
      <c r="ICF766" s="410"/>
      <c r="ICG766" s="410"/>
      <c r="ICH766" s="410"/>
      <c r="ICI766" s="410"/>
      <c r="ICJ766" s="410"/>
      <c r="ICK766" s="410"/>
      <c r="ICL766" s="410"/>
      <c r="ICM766" s="410"/>
      <c r="ICN766" s="410"/>
      <c r="ICO766" s="410"/>
      <c r="ICP766" s="410"/>
      <c r="ICQ766" s="410"/>
      <c r="ICR766" s="410"/>
      <c r="ICS766" s="410"/>
      <c r="ICT766" s="410"/>
      <c r="ICU766" s="410"/>
      <c r="ICV766" s="410"/>
      <c r="ICW766" s="410"/>
      <c r="ICX766" s="410"/>
      <c r="ICY766" s="410"/>
      <c r="ICZ766" s="410"/>
      <c r="IDA766" s="410"/>
      <c r="IDB766" s="410"/>
      <c r="IDC766" s="410"/>
      <c r="IDD766" s="410"/>
      <c r="IDE766" s="410"/>
      <c r="IDF766" s="410"/>
      <c r="IDG766" s="410"/>
      <c r="IDH766" s="410"/>
      <c r="IDI766" s="410"/>
      <c r="IDJ766" s="410"/>
      <c r="IDK766" s="410"/>
      <c r="IDL766" s="410"/>
      <c r="IDM766" s="410"/>
      <c r="IDN766" s="410"/>
      <c r="IDO766" s="410"/>
      <c r="IDP766" s="410"/>
      <c r="IDQ766" s="410"/>
      <c r="IDR766" s="410"/>
      <c r="IDS766" s="410"/>
      <c r="IDT766" s="410"/>
      <c r="IDU766" s="410"/>
      <c r="IDV766" s="410"/>
      <c r="IDW766" s="410"/>
      <c r="IDX766" s="410"/>
      <c r="IDY766" s="410"/>
      <c r="IDZ766" s="410"/>
      <c r="IEA766" s="410"/>
      <c r="IEB766" s="410"/>
      <c r="IEC766" s="410"/>
      <c r="IED766" s="410"/>
      <c r="IEE766" s="410"/>
      <c r="IEF766" s="410"/>
      <c r="IEG766" s="410"/>
      <c r="IEH766" s="410"/>
      <c r="IEI766" s="410"/>
      <c r="IEJ766" s="410"/>
      <c r="IEK766" s="410"/>
      <c r="IEL766" s="410"/>
      <c r="IEM766" s="410"/>
      <c r="IEN766" s="410"/>
      <c r="IEO766" s="410"/>
      <c r="IEP766" s="410"/>
      <c r="IEQ766" s="410"/>
      <c r="IER766" s="410"/>
      <c r="IES766" s="410"/>
      <c r="IET766" s="410"/>
      <c r="IEU766" s="410"/>
      <c r="IEV766" s="410"/>
      <c r="IEW766" s="410"/>
      <c r="IEX766" s="410"/>
      <c r="IEY766" s="410"/>
      <c r="IEZ766" s="410"/>
      <c r="IFA766" s="410"/>
      <c r="IFB766" s="410"/>
      <c r="IFC766" s="410"/>
      <c r="IFD766" s="410"/>
      <c r="IFE766" s="410"/>
      <c r="IFF766" s="410"/>
      <c r="IFG766" s="410"/>
      <c r="IFH766" s="410"/>
      <c r="IFI766" s="410"/>
      <c r="IFJ766" s="410"/>
      <c r="IFK766" s="410"/>
      <c r="IFL766" s="410"/>
      <c r="IFM766" s="410"/>
      <c r="IFN766" s="410"/>
      <c r="IFO766" s="410"/>
      <c r="IFP766" s="410"/>
      <c r="IFQ766" s="410"/>
      <c r="IFR766" s="410"/>
      <c r="IFS766" s="410"/>
      <c r="IFT766" s="410"/>
      <c r="IFU766" s="410"/>
      <c r="IFV766" s="410"/>
      <c r="IFW766" s="410"/>
      <c r="IFX766" s="410"/>
      <c r="IFY766" s="410"/>
      <c r="IFZ766" s="410"/>
      <c r="IGA766" s="410"/>
      <c r="IGB766" s="410"/>
      <c r="IGC766" s="410"/>
      <c r="IGD766" s="410"/>
      <c r="IGE766" s="410"/>
      <c r="IGF766" s="410"/>
      <c r="IGG766" s="410"/>
      <c r="IGH766" s="410"/>
      <c r="IGI766" s="410"/>
      <c r="IGJ766" s="410"/>
      <c r="IGK766" s="410"/>
      <c r="IGL766" s="410"/>
      <c r="IGM766" s="410"/>
      <c r="IGN766" s="410"/>
      <c r="IGO766" s="410"/>
      <c r="IGP766" s="410"/>
      <c r="IGQ766" s="410"/>
      <c r="IGR766" s="410"/>
      <c r="IGS766" s="410"/>
      <c r="IGT766" s="410"/>
      <c r="IGU766" s="410"/>
      <c r="IGV766" s="410"/>
      <c r="IGW766" s="410"/>
      <c r="IGX766" s="410"/>
      <c r="IGY766" s="410"/>
      <c r="IGZ766" s="410"/>
      <c r="IHA766" s="410"/>
      <c r="IHB766" s="410"/>
      <c r="IHC766" s="410"/>
      <c r="IHD766" s="410"/>
      <c r="IHE766" s="410"/>
      <c r="IHF766" s="410"/>
      <c r="IHG766" s="410"/>
      <c r="IHH766" s="410"/>
      <c r="IHI766" s="410"/>
      <c r="IHJ766" s="410"/>
      <c r="IHK766" s="410"/>
      <c r="IHL766" s="410"/>
      <c r="IHM766" s="410"/>
      <c r="IHN766" s="410"/>
      <c r="IHO766" s="410"/>
      <c r="IHP766" s="410"/>
      <c r="IHQ766" s="410"/>
      <c r="IHR766" s="410"/>
      <c r="IHS766" s="410"/>
      <c r="IHT766" s="410"/>
      <c r="IHU766" s="410"/>
      <c r="IHV766" s="410"/>
      <c r="IHW766" s="410"/>
      <c r="IHX766" s="410"/>
      <c r="IHY766" s="410"/>
      <c r="IHZ766" s="410"/>
      <c r="IIA766" s="410"/>
      <c r="IIB766" s="410"/>
      <c r="IIC766" s="410"/>
      <c r="IID766" s="410"/>
      <c r="IIE766" s="410"/>
      <c r="IIF766" s="410"/>
      <c r="IIG766" s="410"/>
      <c r="IIH766" s="410"/>
      <c r="III766" s="410"/>
      <c r="IIJ766" s="410"/>
      <c r="IIK766" s="410"/>
      <c r="IIL766" s="410"/>
      <c r="IIM766" s="410"/>
      <c r="IIN766" s="410"/>
      <c r="IIO766" s="410"/>
      <c r="IIP766" s="410"/>
      <c r="IIQ766" s="410"/>
      <c r="IIR766" s="410"/>
      <c r="IIS766" s="410"/>
      <c r="IIT766" s="410"/>
      <c r="IIU766" s="410"/>
      <c r="IIV766" s="410"/>
      <c r="IIW766" s="410"/>
      <c r="IIX766" s="410"/>
      <c r="IIY766" s="410"/>
      <c r="IIZ766" s="410"/>
      <c r="IJA766" s="410"/>
      <c r="IJB766" s="410"/>
      <c r="IJC766" s="410"/>
      <c r="IJD766" s="410"/>
      <c r="IJE766" s="410"/>
      <c r="IJF766" s="410"/>
      <c r="IJG766" s="410"/>
      <c r="IJH766" s="410"/>
      <c r="IJI766" s="410"/>
      <c r="IJJ766" s="410"/>
      <c r="IJK766" s="410"/>
      <c r="IJL766" s="410"/>
      <c r="IJM766" s="410"/>
      <c r="IJN766" s="410"/>
      <c r="IJO766" s="410"/>
      <c r="IJP766" s="410"/>
      <c r="IJQ766" s="410"/>
      <c r="IJR766" s="410"/>
      <c r="IJS766" s="410"/>
      <c r="IJT766" s="410"/>
      <c r="IJU766" s="410"/>
      <c r="IJV766" s="410"/>
      <c r="IJW766" s="410"/>
      <c r="IJX766" s="410"/>
      <c r="IJY766" s="410"/>
      <c r="IJZ766" s="410"/>
      <c r="IKA766" s="410"/>
      <c r="IKB766" s="410"/>
      <c r="IKC766" s="410"/>
      <c r="IKD766" s="410"/>
      <c r="IKE766" s="410"/>
      <c r="IKF766" s="410"/>
      <c r="IKG766" s="410"/>
      <c r="IKH766" s="410"/>
      <c r="IKI766" s="410"/>
      <c r="IKJ766" s="410"/>
      <c r="IKK766" s="410"/>
      <c r="IKL766" s="410"/>
      <c r="IKM766" s="410"/>
      <c r="IKN766" s="410"/>
      <c r="IKO766" s="410"/>
      <c r="IKP766" s="410"/>
      <c r="IKQ766" s="410"/>
      <c r="IKR766" s="410"/>
      <c r="IKS766" s="410"/>
      <c r="IKT766" s="410"/>
      <c r="IKU766" s="410"/>
      <c r="IKV766" s="410"/>
      <c r="IKW766" s="410"/>
      <c r="IKX766" s="410"/>
      <c r="IKY766" s="410"/>
      <c r="IKZ766" s="410"/>
      <c r="ILA766" s="410"/>
      <c r="ILB766" s="410"/>
      <c r="ILC766" s="410"/>
      <c r="ILD766" s="410"/>
      <c r="ILE766" s="410"/>
      <c r="ILF766" s="410"/>
      <c r="ILG766" s="410"/>
      <c r="ILH766" s="410"/>
      <c r="ILI766" s="410"/>
      <c r="ILJ766" s="410"/>
      <c r="ILK766" s="410"/>
      <c r="ILL766" s="410"/>
      <c r="ILM766" s="410"/>
      <c r="ILN766" s="410"/>
      <c r="ILO766" s="410"/>
      <c r="ILP766" s="410"/>
      <c r="ILQ766" s="410"/>
      <c r="ILR766" s="410"/>
      <c r="ILS766" s="410"/>
      <c r="ILT766" s="410"/>
      <c r="ILU766" s="410"/>
      <c r="ILV766" s="410"/>
      <c r="ILW766" s="410"/>
      <c r="ILX766" s="410"/>
      <c r="ILY766" s="410"/>
      <c r="ILZ766" s="410"/>
      <c r="IMA766" s="410"/>
      <c r="IMB766" s="410"/>
      <c r="IMC766" s="410"/>
      <c r="IMD766" s="410"/>
      <c r="IME766" s="410"/>
      <c r="IMF766" s="410"/>
      <c r="IMG766" s="410"/>
      <c r="IMH766" s="410"/>
      <c r="IMI766" s="410"/>
      <c r="IMJ766" s="410"/>
      <c r="IMK766" s="410"/>
      <c r="IML766" s="410"/>
      <c r="IMM766" s="410"/>
      <c r="IMN766" s="410"/>
      <c r="IMO766" s="410"/>
      <c r="IMP766" s="410"/>
      <c r="IMQ766" s="410"/>
      <c r="IMR766" s="410"/>
      <c r="IMS766" s="410"/>
      <c r="IMT766" s="410"/>
      <c r="IMU766" s="410"/>
      <c r="IMV766" s="410"/>
      <c r="IMW766" s="410"/>
      <c r="IMX766" s="410"/>
      <c r="IMY766" s="410"/>
      <c r="IMZ766" s="410"/>
      <c r="INA766" s="410"/>
      <c r="INB766" s="410"/>
      <c r="INC766" s="410"/>
      <c r="IND766" s="410"/>
      <c r="INE766" s="410"/>
      <c r="INF766" s="410"/>
      <c r="ING766" s="410"/>
      <c r="INH766" s="410"/>
      <c r="INI766" s="410"/>
      <c r="INJ766" s="410"/>
      <c r="INK766" s="410"/>
      <c r="INL766" s="410"/>
      <c r="INM766" s="410"/>
      <c r="INN766" s="410"/>
      <c r="INO766" s="410"/>
      <c r="INP766" s="410"/>
      <c r="INQ766" s="410"/>
      <c r="INR766" s="410"/>
      <c r="INS766" s="410"/>
      <c r="INT766" s="410"/>
      <c r="INU766" s="410"/>
      <c r="INV766" s="410"/>
      <c r="INW766" s="410"/>
      <c r="INX766" s="410"/>
      <c r="INY766" s="410"/>
      <c r="INZ766" s="410"/>
      <c r="IOA766" s="410"/>
      <c r="IOB766" s="410"/>
      <c r="IOC766" s="410"/>
      <c r="IOD766" s="410"/>
      <c r="IOE766" s="410"/>
      <c r="IOF766" s="410"/>
      <c r="IOG766" s="410"/>
      <c r="IOH766" s="410"/>
      <c r="IOI766" s="410"/>
      <c r="IOJ766" s="410"/>
      <c r="IOK766" s="410"/>
      <c r="IOL766" s="410"/>
      <c r="IOM766" s="410"/>
      <c r="ION766" s="410"/>
      <c r="IOO766" s="410"/>
      <c r="IOP766" s="410"/>
      <c r="IOQ766" s="410"/>
      <c r="IOR766" s="410"/>
      <c r="IOS766" s="410"/>
      <c r="IOT766" s="410"/>
      <c r="IOU766" s="410"/>
      <c r="IOV766" s="410"/>
      <c r="IOW766" s="410"/>
      <c r="IOX766" s="410"/>
      <c r="IOY766" s="410"/>
      <c r="IOZ766" s="410"/>
      <c r="IPA766" s="410"/>
      <c r="IPB766" s="410"/>
      <c r="IPC766" s="410"/>
      <c r="IPD766" s="410"/>
      <c r="IPE766" s="410"/>
      <c r="IPF766" s="410"/>
      <c r="IPG766" s="410"/>
      <c r="IPH766" s="410"/>
      <c r="IPI766" s="410"/>
      <c r="IPJ766" s="410"/>
      <c r="IPK766" s="410"/>
      <c r="IPL766" s="410"/>
      <c r="IPM766" s="410"/>
      <c r="IPN766" s="410"/>
      <c r="IPO766" s="410"/>
      <c r="IPP766" s="410"/>
      <c r="IPQ766" s="410"/>
      <c r="IPR766" s="410"/>
      <c r="IPS766" s="410"/>
      <c r="IPT766" s="410"/>
      <c r="IPU766" s="410"/>
      <c r="IPV766" s="410"/>
      <c r="IPW766" s="410"/>
      <c r="IPX766" s="410"/>
      <c r="IPY766" s="410"/>
      <c r="IPZ766" s="410"/>
      <c r="IQA766" s="410"/>
      <c r="IQB766" s="410"/>
      <c r="IQC766" s="410"/>
      <c r="IQD766" s="410"/>
      <c r="IQE766" s="410"/>
      <c r="IQF766" s="410"/>
      <c r="IQG766" s="410"/>
      <c r="IQH766" s="410"/>
      <c r="IQI766" s="410"/>
      <c r="IQJ766" s="410"/>
      <c r="IQK766" s="410"/>
      <c r="IQL766" s="410"/>
      <c r="IQM766" s="410"/>
      <c r="IQN766" s="410"/>
      <c r="IQO766" s="410"/>
      <c r="IQP766" s="410"/>
      <c r="IQQ766" s="410"/>
      <c r="IQR766" s="410"/>
      <c r="IQS766" s="410"/>
      <c r="IQT766" s="410"/>
      <c r="IQU766" s="410"/>
      <c r="IQV766" s="410"/>
      <c r="IQW766" s="410"/>
      <c r="IQX766" s="410"/>
      <c r="IQY766" s="410"/>
      <c r="IQZ766" s="410"/>
      <c r="IRA766" s="410"/>
      <c r="IRB766" s="410"/>
      <c r="IRC766" s="410"/>
      <c r="IRD766" s="410"/>
      <c r="IRE766" s="410"/>
      <c r="IRF766" s="410"/>
      <c r="IRG766" s="410"/>
      <c r="IRH766" s="410"/>
      <c r="IRI766" s="410"/>
      <c r="IRJ766" s="410"/>
      <c r="IRK766" s="410"/>
      <c r="IRL766" s="410"/>
      <c r="IRM766" s="410"/>
      <c r="IRN766" s="410"/>
      <c r="IRO766" s="410"/>
      <c r="IRP766" s="410"/>
      <c r="IRQ766" s="410"/>
      <c r="IRR766" s="410"/>
      <c r="IRS766" s="410"/>
      <c r="IRT766" s="410"/>
      <c r="IRU766" s="410"/>
      <c r="IRV766" s="410"/>
      <c r="IRW766" s="410"/>
      <c r="IRX766" s="410"/>
      <c r="IRY766" s="410"/>
      <c r="IRZ766" s="410"/>
      <c r="ISA766" s="410"/>
      <c r="ISB766" s="410"/>
      <c r="ISC766" s="410"/>
      <c r="ISD766" s="410"/>
      <c r="ISE766" s="410"/>
      <c r="ISF766" s="410"/>
      <c r="ISG766" s="410"/>
      <c r="ISH766" s="410"/>
      <c r="ISI766" s="410"/>
      <c r="ISJ766" s="410"/>
      <c r="ISK766" s="410"/>
      <c r="ISL766" s="410"/>
      <c r="ISM766" s="410"/>
      <c r="ISN766" s="410"/>
      <c r="ISO766" s="410"/>
      <c r="ISP766" s="410"/>
      <c r="ISQ766" s="410"/>
      <c r="ISR766" s="410"/>
      <c r="ISS766" s="410"/>
      <c r="IST766" s="410"/>
      <c r="ISU766" s="410"/>
      <c r="ISV766" s="410"/>
      <c r="ISW766" s="410"/>
      <c r="ISX766" s="410"/>
      <c r="ISY766" s="410"/>
      <c r="ISZ766" s="410"/>
      <c r="ITA766" s="410"/>
      <c r="ITB766" s="410"/>
      <c r="ITC766" s="410"/>
      <c r="ITD766" s="410"/>
      <c r="ITE766" s="410"/>
      <c r="ITF766" s="410"/>
      <c r="ITG766" s="410"/>
      <c r="ITH766" s="410"/>
      <c r="ITI766" s="410"/>
      <c r="ITJ766" s="410"/>
      <c r="ITK766" s="410"/>
      <c r="ITL766" s="410"/>
      <c r="ITM766" s="410"/>
      <c r="ITN766" s="410"/>
      <c r="ITO766" s="410"/>
      <c r="ITP766" s="410"/>
      <c r="ITQ766" s="410"/>
      <c r="ITR766" s="410"/>
      <c r="ITS766" s="410"/>
      <c r="ITT766" s="410"/>
      <c r="ITU766" s="410"/>
      <c r="ITV766" s="410"/>
      <c r="ITW766" s="410"/>
      <c r="ITX766" s="410"/>
      <c r="ITY766" s="410"/>
      <c r="ITZ766" s="410"/>
      <c r="IUA766" s="410"/>
      <c r="IUB766" s="410"/>
      <c r="IUC766" s="410"/>
      <c r="IUD766" s="410"/>
      <c r="IUE766" s="410"/>
      <c r="IUF766" s="410"/>
      <c r="IUG766" s="410"/>
      <c r="IUH766" s="410"/>
      <c r="IUI766" s="410"/>
      <c r="IUJ766" s="410"/>
      <c r="IUK766" s="410"/>
      <c r="IUL766" s="410"/>
      <c r="IUM766" s="410"/>
      <c r="IUN766" s="410"/>
      <c r="IUO766" s="410"/>
      <c r="IUP766" s="410"/>
      <c r="IUQ766" s="410"/>
      <c r="IUR766" s="410"/>
      <c r="IUS766" s="410"/>
      <c r="IUT766" s="410"/>
      <c r="IUU766" s="410"/>
      <c r="IUV766" s="410"/>
      <c r="IUW766" s="410"/>
      <c r="IUX766" s="410"/>
      <c r="IUY766" s="410"/>
      <c r="IUZ766" s="410"/>
      <c r="IVA766" s="410"/>
      <c r="IVB766" s="410"/>
      <c r="IVC766" s="410"/>
      <c r="IVD766" s="410"/>
      <c r="IVE766" s="410"/>
      <c r="IVF766" s="410"/>
      <c r="IVG766" s="410"/>
      <c r="IVH766" s="410"/>
      <c r="IVI766" s="410"/>
      <c r="IVJ766" s="410"/>
      <c r="IVK766" s="410"/>
      <c r="IVL766" s="410"/>
      <c r="IVM766" s="410"/>
      <c r="IVN766" s="410"/>
      <c r="IVO766" s="410"/>
      <c r="IVP766" s="410"/>
      <c r="IVQ766" s="410"/>
      <c r="IVR766" s="410"/>
      <c r="IVS766" s="410"/>
      <c r="IVT766" s="410"/>
      <c r="IVU766" s="410"/>
      <c r="IVV766" s="410"/>
      <c r="IVW766" s="410"/>
      <c r="IVX766" s="410"/>
      <c r="IVY766" s="410"/>
      <c r="IVZ766" s="410"/>
      <c r="IWA766" s="410"/>
      <c r="IWB766" s="410"/>
      <c r="IWC766" s="410"/>
      <c r="IWD766" s="410"/>
      <c r="IWE766" s="410"/>
      <c r="IWF766" s="410"/>
      <c r="IWG766" s="410"/>
      <c r="IWH766" s="410"/>
      <c r="IWI766" s="410"/>
      <c r="IWJ766" s="410"/>
      <c r="IWK766" s="410"/>
      <c r="IWL766" s="410"/>
      <c r="IWM766" s="410"/>
      <c r="IWN766" s="410"/>
      <c r="IWO766" s="410"/>
      <c r="IWP766" s="410"/>
      <c r="IWQ766" s="410"/>
      <c r="IWR766" s="410"/>
      <c r="IWS766" s="410"/>
      <c r="IWT766" s="410"/>
      <c r="IWU766" s="410"/>
      <c r="IWV766" s="410"/>
      <c r="IWW766" s="410"/>
      <c r="IWX766" s="410"/>
      <c r="IWY766" s="410"/>
      <c r="IWZ766" s="410"/>
      <c r="IXA766" s="410"/>
      <c r="IXB766" s="410"/>
      <c r="IXC766" s="410"/>
      <c r="IXD766" s="410"/>
      <c r="IXE766" s="410"/>
      <c r="IXF766" s="410"/>
      <c r="IXG766" s="410"/>
      <c r="IXH766" s="410"/>
      <c r="IXI766" s="410"/>
      <c r="IXJ766" s="410"/>
      <c r="IXK766" s="410"/>
      <c r="IXL766" s="410"/>
      <c r="IXM766" s="410"/>
      <c r="IXN766" s="410"/>
      <c r="IXO766" s="410"/>
      <c r="IXP766" s="410"/>
      <c r="IXQ766" s="410"/>
      <c r="IXR766" s="410"/>
      <c r="IXS766" s="410"/>
      <c r="IXT766" s="410"/>
      <c r="IXU766" s="410"/>
      <c r="IXV766" s="410"/>
      <c r="IXW766" s="410"/>
      <c r="IXX766" s="410"/>
      <c r="IXY766" s="410"/>
      <c r="IXZ766" s="410"/>
      <c r="IYA766" s="410"/>
      <c r="IYB766" s="410"/>
      <c r="IYC766" s="410"/>
      <c r="IYD766" s="410"/>
      <c r="IYE766" s="410"/>
      <c r="IYF766" s="410"/>
      <c r="IYG766" s="410"/>
      <c r="IYH766" s="410"/>
      <c r="IYI766" s="410"/>
      <c r="IYJ766" s="410"/>
      <c r="IYK766" s="410"/>
      <c r="IYL766" s="410"/>
      <c r="IYM766" s="410"/>
      <c r="IYN766" s="410"/>
      <c r="IYO766" s="410"/>
      <c r="IYP766" s="410"/>
      <c r="IYQ766" s="410"/>
      <c r="IYR766" s="410"/>
      <c r="IYS766" s="410"/>
      <c r="IYT766" s="410"/>
      <c r="IYU766" s="410"/>
      <c r="IYV766" s="410"/>
      <c r="IYW766" s="410"/>
      <c r="IYX766" s="410"/>
      <c r="IYY766" s="410"/>
      <c r="IYZ766" s="410"/>
      <c r="IZA766" s="410"/>
      <c r="IZB766" s="410"/>
      <c r="IZC766" s="410"/>
      <c r="IZD766" s="410"/>
      <c r="IZE766" s="410"/>
      <c r="IZF766" s="410"/>
      <c r="IZG766" s="410"/>
      <c r="IZH766" s="410"/>
      <c r="IZI766" s="410"/>
      <c r="IZJ766" s="410"/>
      <c r="IZK766" s="410"/>
      <c r="IZL766" s="410"/>
      <c r="IZM766" s="410"/>
      <c r="IZN766" s="410"/>
      <c r="IZO766" s="410"/>
      <c r="IZP766" s="410"/>
      <c r="IZQ766" s="410"/>
      <c r="IZR766" s="410"/>
      <c r="IZS766" s="410"/>
      <c r="IZT766" s="410"/>
      <c r="IZU766" s="410"/>
      <c r="IZV766" s="410"/>
      <c r="IZW766" s="410"/>
      <c r="IZX766" s="410"/>
      <c r="IZY766" s="410"/>
      <c r="IZZ766" s="410"/>
      <c r="JAA766" s="410"/>
      <c r="JAB766" s="410"/>
      <c r="JAC766" s="410"/>
      <c r="JAD766" s="410"/>
      <c r="JAE766" s="410"/>
      <c r="JAF766" s="410"/>
      <c r="JAG766" s="410"/>
      <c r="JAH766" s="410"/>
      <c r="JAI766" s="410"/>
      <c r="JAJ766" s="410"/>
      <c r="JAK766" s="410"/>
      <c r="JAL766" s="410"/>
      <c r="JAM766" s="410"/>
      <c r="JAN766" s="410"/>
      <c r="JAO766" s="410"/>
      <c r="JAP766" s="410"/>
      <c r="JAQ766" s="410"/>
      <c r="JAR766" s="410"/>
      <c r="JAS766" s="410"/>
      <c r="JAT766" s="410"/>
      <c r="JAU766" s="410"/>
      <c r="JAV766" s="410"/>
      <c r="JAW766" s="410"/>
      <c r="JAX766" s="410"/>
      <c r="JAY766" s="410"/>
      <c r="JAZ766" s="410"/>
      <c r="JBA766" s="410"/>
      <c r="JBB766" s="410"/>
      <c r="JBC766" s="410"/>
      <c r="JBD766" s="410"/>
      <c r="JBE766" s="410"/>
      <c r="JBF766" s="410"/>
      <c r="JBG766" s="410"/>
      <c r="JBH766" s="410"/>
      <c r="JBI766" s="410"/>
      <c r="JBJ766" s="410"/>
      <c r="JBK766" s="410"/>
      <c r="JBL766" s="410"/>
      <c r="JBM766" s="410"/>
      <c r="JBN766" s="410"/>
      <c r="JBO766" s="410"/>
      <c r="JBP766" s="410"/>
      <c r="JBQ766" s="410"/>
      <c r="JBR766" s="410"/>
      <c r="JBS766" s="410"/>
      <c r="JBT766" s="410"/>
      <c r="JBU766" s="410"/>
      <c r="JBV766" s="410"/>
      <c r="JBW766" s="410"/>
      <c r="JBX766" s="410"/>
      <c r="JBY766" s="410"/>
      <c r="JBZ766" s="410"/>
      <c r="JCA766" s="410"/>
      <c r="JCB766" s="410"/>
      <c r="JCC766" s="410"/>
      <c r="JCD766" s="410"/>
      <c r="JCE766" s="410"/>
      <c r="JCF766" s="410"/>
      <c r="JCG766" s="410"/>
      <c r="JCH766" s="410"/>
      <c r="JCI766" s="410"/>
      <c r="JCJ766" s="410"/>
      <c r="JCK766" s="410"/>
      <c r="JCL766" s="410"/>
      <c r="JCM766" s="410"/>
      <c r="JCN766" s="410"/>
      <c r="JCO766" s="410"/>
      <c r="JCP766" s="410"/>
      <c r="JCQ766" s="410"/>
      <c r="JCR766" s="410"/>
      <c r="JCS766" s="410"/>
      <c r="JCT766" s="410"/>
      <c r="JCU766" s="410"/>
      <c r="JCV766" s="410"/>
      <c r="JCW766" s="410"/>
      <c r="JCX766" s="410"/>
      <c r="JCY766" s="410"/>
      <c r="JCZ766" s="410"/>
      <c r="JDA766" s="410"/>
      <c r="JDB766" s="410"/>
      <c r="JDC766" s="410"/>
      <c r="JDD766" s="410"/>
      <c r="JDE766" s="410"/>
      <c r="JDF766" s="410"/>
      <c r="JDG766" s="410"/>
      <c r="JDH766" s="410"/>
      <c r="JDI766" s="410"/>
      <c r="JDJ766" s="410"/>
      <c r="JDK766" s="410"/>
      <c r="JDL766" s="410"/>
      <c r="JDM766" s="410"/>
      <c r="JDN766" s="410"/>
      <c r="JDO766" s="410"/>
      <c r="JDP766" s="410"/>
      <c r="JDQ766" s="410"/>
      <c r="JDR766" s="410"/>
      <c r="JDS766" s="410"/>
      <c r="JDT766" s="410"/>
      <c r="JDU766" s="410"/>
      <c r="JDV766" s="410"/>
      <c r="JDW766" s="410"/>
      <c r="JDX766" s="410"/>
      <c r="JDY766" s="410"/>
      <c r="JDZ766" s="410"/>
      <c r="JEA766" s="410"/>
      <c r="JEB766" s="410"/>
      <c r="JEC766" s="410"/>
      <c r="JED766" s="410"/>
      <c r="JEE766" s="410"/>
      <c r="JEF766" s="410"/>
      <c r="JEG766" s="410"/>
      <c r="JEH766" s="410"/>
      <c r="JEI766" s="410"/>
      <c r="JEJ766" s="410"/>
      <c r="JEK766" s="410"/>
      <c r="JEL766" s="410"/>
      <c r="JEM766" s="410"/>
      <c r="JEN766" s="410"/>
      <c r="JEO766" s="410"/>
      <c r="JEP766" s="410"/>
      <c r="JEQ766" s="410"/>
      <c r="JER766" s="410"/>
      <c r="JES766" s="410"/>
      <c r="JET766" s="410"/>
      <c r="JEU766" s="410"/>
      <c r="JEV766" s="410"/>
      <c r="JEW766" s="410"/>
      <c r="JEX766" s="410"/>
      <c r="JEY766" s="410"/>
      <c r="JEZ766" s="410"/>
      <c r="JFA766" s="410"/>
      <c r="JFB766" s="410"/>
      <c r="JFC766" s="410"/>
      <c r="JFD766" s="410"/>
      <c r="JFE766" s="410"/>
      <c r="JFF766" s="410"/>
      <c r="JFG766" s="410"/>
      <c r="JFH766" s="410"/>
      <c r="JFI766" s="410"/>
      <c r="JFJ766" s="410"/>
      <c r="JFK766" s="410"/>
      <c r="JFL766" s="410"/>
      <c r="JFM766" s="410"/>
      <c r="JFN766" s="410"/>
      <c r="JFO766" s="410"/>
      <c r="JFP766" s="410"/>
      <c r="JFQ766" s="410"/>
      <c r="JFR766" s="410"/>
      <c r="JFS766" s="410"/>
      <c r="JFT766" s="410"/>
      <c r="JFU766" s="410"/>
      <c r="JFV766" s="410"/>
      <c r="JFW766" s="410"/>
      <c r="JFX766" s="410"/>
      <c r="JFY766" s="410"/>
      <c r="JFZ766" s="410"/>
      <c r="JGA766" s="410"/>
      <c r="JGB766" s="410"/>
      <c r="JGC766" s="410"/>
      <c r="JGD766" s="410"/>
      <c r="JGE766" s="410"/>
      <c r="JGF766" s="410"/>
      <c r="JGG766" s="410"/>
      <c r="JGH766" s="410"/>
      <c r="JGI766" s="410"/>
      <c r="JGJ766" s="410"/>
      <c r="JGK766" s="410"/>
      <c r="JGL766" s="410"/>
      <c r="JGM766" s="410"/>
      <c r="JGN766" s="410"/>
      <c r="JGO766" s="410"/>
      <c r="JGP766" s="410"/>
      <c r="JGQ766" s="410"/>
      <c r="JGR766" s="410"/>
      <c r="JGS766" s="410"/>
      <c r="JGT766" s="410"/>
      <c r="JGU766" s="410"/>
      <c r="JGV766" s="410"/>
      <c r="JGW766" s="410"/>
      <c r="JGX766" s="410"/>
      <c r="JGY766" s="410"/>
      <c r="JGZ766" s="410"/>
      <c r="JHA766" s="410"/>
      <c r="JHB766" s="410"/>
      <c r="JHC766" s="410"/>
      <c r="JHD766" s="410"/>
      <c r="JHE766" s="410"/>
      <c r="JHF766" s="410"/>
      <c r="JHG766" s="410"/>
      <c r="JHH766" s="410"/>
      <c r="JHI766" s="410"/>
      <c r="JHJ766" s="410"/>
      <c r="JHK766" s="410"/>
      <c r="JHL766" s="410"/>
      <c r="JHM766" s="410"/>
      <c r="JHN766" s="410"/>
      <c r="JHO766" s="410"/>
      <c r="JHP766" s="410"/>
      <c r="JHQ766" s="410"/>
      <c r="JHR766" s="410"/>
      <c r="JHS766" s="410"/>
      <c r="JHT766" s="410"/>
      <c r="JHU766" s="410"/>
      <c r="JHV766" s="410"/>
      <c r="JHW766" s="410"/>
      <c r="JHX766" s="410"/>
      <c r="JHY766" s="410"/>
      <c r="JHZ766" s="410"/>
      <c r="JIA766" s="410"/>
      <c r="JIB766" s="410"/>
      <c r="JIC766" s="410"/>
      <c r="JID766" s="410"/>
      <c r="JIE766" s="410"/>
      <c r="JIF766" s="410"/>
      <c r="JIG766" s="410"/>
      <c r="JIH766" s="410"/>
      <c r="JII766" s="410"/>
      <c r="JIJ766" s="410"/>
      <c r="JIK766" s="410"/>
      <c r="JIL766" s="410"/>
      <c r="JIM766" s="410"/>
      <c r="JIN766" s="410"/>
      <c r="JIO766" s="410"/>
      <c r="JIP766" s="410"/>
      <c r="JIQ766" s="410"/>
      <c r="JIR766" s="410"/>
      <c r="JIS766" s="410"/>
      <c r="JIT766" s="410"/>
      <c r="JIU766" s="410"/>
      <c r="JIV766" s="410"/>
      <c r="JIW766" s="410"/>
      <c r="JIX766" s="410"/>
      <c r="JIY766" s="410"/>
      <c r="JIZ766" s="410"/>
      <c r="JJA766" s="410"/>
      <c r="JJB766" s="410"/>
      <c r="JJC766" s="410"/>
      <c r="JJD766" s="410"/>
      <c r="JJE766" s="410"/>
      <c r="JJF766" s="410"/>
      <c r="JJG766" s="410"/>
      <c r="JJH766" s="410"/>
      <c r="JJI766" s="410"/>
      <c r="JJJ766" s="410"/>
      <c r="JJK766" s="410"/>
      <c r="JJL766" s="410"/>
      <c r="JJM766" s="410"/>
      <c r="JJN766" s="410"/>
      <c r="JJO766" s="410"/>
      <c r="JJP766" s="410"/>
      <c r="JJQ766" s="410"/>
      <c r="JJR766" s="410"/>
      <c r="JJS766" s="410"/>
      <c r="JJT766" s="410"/>
      <c r="JJU766" s="410"/>
      <c r="JJV766" s="410"/>
      <c r="JJW766" s="410"/>
      <c r="JJX766" s="410"/>
      <c r="JJY766" s="410"/>
      <c r="JJZ766" s="410"/>
      <c r="JKA766" s="410"/>
      <c r="JKB766" s="410"/>
      <c r="JKC766" s="410"/>
      <c r="JKD766" s="410"/>
      <c r="JKE766" s="410"/>
      <c r="JKF766" s="410"/>
      <c r="JKG766" s="410"/>
      <c r="JKH766" s="410"/>
      <c r="JKI766" s="410"/>
      <c r="JKJ766" s="410"/>
      <c r="JKK766" s="410"/>
      <c r="JKL766" s="410"/>
      <c r="JKM766" s="410"/>
      <c r="JKN766" s="410"/>
      <c r="JKO766" s="410"/>
      <c r="JKP766" s="410"/>
      <c r="JKQ766" s="410"/>
      <c r="JKR766" s="410"/>
      <c r="JKS766" s="410"/>
      <c r="JKT766" s="410"/>
      <c r="JKU766" s="410"/>
      <c r="JKV766" s="410"/>
      <c r="JKW766" s="410"/>
      <c r="JKX766" s="410"/>
      <c r="JKY766" s="410"/>
      <c r="JKZ766" s="410"/>
      <c r="JLA766" s="410"/>
      <c r="JLB766" s="410"/>
      <c r="JLC766" s="410"/>
      <c r="JLD766" s="410"/>
      <c r="JLE766" s="410"/>
      <c r="JLF766" s="410"/>
      <c r="JLG766" s="410"/>
      <c r="JLH766" s="410"/>
      <c r="JLI766" s="410"/>
      <c r="JLJ766" s="410"/>
      <c r="JLK766" s="410"/>
      <c r="JLL766" s="410"/>
      <c r="JLM766" s="410"/>
      <c r="JLN766" s="410"/>
      <c r="JLO766" s="410"/>
      <c r="JLP766" s="410"/>
      <c r="JLQ766" s="410"/>
      <c r="JLR766" s="410"/>
      <c r="JLS766" s="410"/>
      <c r="JLT766" s="410"/>
      <c r="JLU766" s="410"/>
      <c r="JLV766" s="410"/>
      <c r="JLW766" s="410"/>
      <c r="JLX766" s="410"/>
      <c r="JLY766" s="410"/>
      <c r="JLZ766" s="410"/>
      <c r="JMA766" s="410"/>
      <c r="JMB766" s="410"/>
      <c r="JMC766" s="410"/>
      <c r="JMD766" s="410"/>
      <c r="JME766" s="410"/>
      <c r="JMF766" s="410"/>
      <c r="JMG766" s="410"/>
      <c r="JMH766" s="410"/>
      <c r="JMI766" s="410"/>
      <c r="JMJ766" s="410"/>
      <c r="JMK766" s="410"/>
      <c r="JML766" s="410"/>
      <c r="JMM766" s="410"/>
      <c r="JMN766" s="410"/>
      <c r="JMO766" s="410"/>
      <c r="JMP766" s="410"/>
      <c r="JMQ766" s="410"/>
      <c r="JMR766" s="410"/>
      <c r="JMS766" s="410"/>
      <c r="JMT766" s="410"/>
      <c r="JMU766" s="410"/>
      <c r="JMV766" s="410"/>
      <c r="JMW766" s="410"/>
      <c r="JMX766" s="410"/>
      <c r="JMY766" s="410"/>
      <c r="JMZ766" s="410"/>
      <c r="JNA766" s="410"/>
      <c r="JNB766" s="410"/>
      <c r="JNC766" s="410"/>
      <c r="JND766" s="410"/>
      <c r="JNE766" s="410"/>
      <c r="JNF766" s="410"/>
      <c r="JNG766" s="410"/>
      <c r="JNH766" s="410"/>
      <c r="JNI766" s="410"/>
      <c r="JNJ766" s="410"/>
      <c r="JNK766" s="410"/>
      <c r="JNL766" s="410"/>
      <c r="JNM766" s="410"/>
      <c r="JNN766" s="410"/>
      <c r="JNO766" s="410"/>
      <c r="JNP766" s="410"/>
      <c r="JNQ766" s="410"/>
      <c r="JNR766" s="410"/>
      <c r="JNS766" s="410"/>
      <c r="JNT766" s="410"/>
      <c r="JNU766" s="410"/>
      <c r="JNV766" s="410"/>
      <c r="JNW766" s="410"/>
      <c r="JNX766" s="410"/>
      <c r="JNY766" s="410"/>
      <c r="JNZ766" s="410"/>
      <c r="JOA766" s="410"/>
      <c r="JOB766" s="410"/>
      <c r="JOC766" s="410"/>
      <c r="JOD766" s="410"/>
      <c r="JOE766" s="410"/>
      <c r="JOF766" s="410"/>
      <c r="JOG766" s="410"/>
      <c r="JOH766" s="410"/>
      <c r="JOI766" s="410"/>
      <c r="JOJ766" s="410"/>
      <c r="JOK766" s="410"/>
      <c r="JOL766" s="410"/>
      <c r="JOM766" s="410"/>
      <c r="JON766" s="410"/>
      <c r="JOO766" s="410"/>
      <c r="JOP766" s="410"/>
      <c r="JOQ766" s="410"/>
      <c r="JOR766" s="410"/>
      <c r="JOS766" s="410"/>
      <c r="JOT766" s="410"/>
      <c r="JOU766" s="410"/>
      <c r="JOV766" s="410"/>
      <c r="JOW766" s="410"/>
      <c r="JOX766" s="410"/>
      <c r="JOY766" s="410"/>
      <c r="JOZ766" s="410"/>
      <c r="JPA766" s="410"/>
      <c r="JPB766" s="410"/>
      <c r="JPC766" s="410"/>
      <c r="JPD766" s="410"/>
      <c r="JPE766" s="410"/>
      <c r="JPF766" s="410"/>
      <c r="JPG766" s="410"/>
      <c r="JPH766" s="410"/>
      <c r="JPI766" s="410"/>
      <c r="JPJ766" s="410"/>
      <c r="JPK766" s="410"/>
      <c r="JPL766" s="410"/>
      <c r="JPM766" s="410"/>
      <c r="JPN766" s="410"/>
      <c r="JPO766" s="410"/>
      <c r="JPP766" s="410"/>
      <c r="JPQ766" s="410"/>
      <c r="JPR766" s="410"/>
      <c r="JPS766" s="410"/>
      <c r="JPT766" s="410"/>
      <c r="JPU766" s="410"/>
      <c r="JPV766" s="410"/>
      <c r="JPW766" s="410"/>
      <c r="JPX766" s="410"/>
      <c r="JPY766" s="410"/>
      <c r="JPZ766" s="410"/>
      <c r="JQA766" s="410"/>
      <c r="JQB766" s="410"/>
      <c r="JQC766" s="410"/>
      <c r="JQD766" s="410"/>
      <c r="JQE766" s="410"/>
      <c r="JQF766" s="410"/>
      <c r="JQG766" s="410"/>
      <c r="JQH766" s="410"/>
      <c r="JQI766" s="410"/>
      <c r="JQJ766" s="410"/>
      <c r="JQK766" s="410"/>
      <c r="JQL766" s="410"/>
      <c r="JQM766" s="410"/>
      <c r="JQN766" s="410"/>
      <c r="JQO766" s="410"/>
      <c r="JQP766" s="410"/>
      <c r="JQQ766" s="410"/>
      <c r="JQR766" s="410"/>
      <c r="JQS766" s="410"/>
      <c r="JQT766" s="410"/>
      <c r="JQU766" s="410"/>
      <c r="JQV766" s="410"/>
      <c r="JQW766" s="410"/>
      <c r="JQX766" s="410"/>
      <c r="JQY766" s="410"/>
      <c r="JQZ766" s="410"/>
      <c r="JRA766" s="410"/>
      <c r="JRB766" s="410"/>
      <c r="JRC766" s="410"/>
      <c r="JRD766" s="410"/>
      <c r="JRE766" s="410"/>
      <c r="JRF766" s="410"/>
      <c r="JRG766" s="410"/>
      <c r="JRH766" s="410"/>
      <c r="JRI766" s="410"/>
      <c r="JRJ766" s="410"/>
      <c r="JRK766" s="410"/>
      <c r="JRL766" s="410"/>
      <c r="JRM766" s="410"/>
      <c r="JRN766" s="410"/>
      <c r="JRO766" s="410"/>
      <c r="JRP766" s="410"/>
      <c r="JRQ766" s="410"/>
      <c r="JRR766" s="410"/>
      <c r="JRS766" s="410"/>
      <c r="JRT766" s="410"/>
      <c r="JRU766" s="410"/>
      <c r="JRV766" s="410"/>
      <c r="JRW766" s="410"/>
      <c r="JRX766" s="410"/>
      <c r="JRY766" s="410"/>
      <c r="JRZ766" s="410"/>
      <c r="JSA766" s="410"/>
      <c r="JSB766" s="410"/>
      <c r="JSC766" s="410"/>
      <c r="JSD766" s="410"/>
      <c r="JSE766" s="410"/>
      <c r="JSF766" s="410"/>
      <c r="JSG766" s="410"/>
      <c r="JSH766" s="410"/>
      <c r="JSI766" s="410"/>
      <c r="JSJ766" s="410"/>
      <c r="JSK766" s="410"/>
      <c r="JSL766" s="410"/>
      <c r="JSM766" s="410"/>
      <c r="JSN766" s="410"/>
      <c r="JSO766" s="410"/>
      <c r="JSP766" s="410"/>
      <c r="JSQ766" s="410"/>
      <c r="JSR766" s="410"/>
      <c r="JSS766" s="410"/>
      <c r="JST766" s="410"/>
      <c r="JSU766" s="410"/>
      <c r="JSV766" s="410"/>
      <c r="JSW766" s="410"/>
      <c r="JSX766" s="410"/>
      <c r="JSY766" s="410"/>
      <c r="JSZ766" s="410"/>
      <c r="JTA766" s="410"/>
      <c r="JTB766" s="410"/>
      <c r="JTC766" s="410"/>
      <c r="JTD766" s="410"/>
      <c r="JTE766" s="410"/>
      <c r="JTF766" s="410"/>
      <c r="JTG766" s="410"/>
      <c r="JTH766" s="410"/>
      <c r="JTI766" s="410"/>
      <c r="JTJ766" s="410"/>
      <c r="JTK766" s="410"/>
      <c r="JTL766" s="410"/>
      <c r="JTM766" s="410"/>
      <c r="JTN766" s="410"/>
      <c r="JTO766" s="410"/>
      <c r="JTP766" s="410"/>
      <c r="JTQ766" s="410"/>
      <c r="JTR766" s="410"/>
      <c r="JTS766" s="410"/>
      <c r="JTT766" s="410"/>
      <c r="JTU766" s="410"/>
      <c r="JTV766" s="410"/>
      <c r="JTW766" s="410"/>
      <c r="JTX766" s="410"/>
      <c r="JTY766" s="410"/>
      <c r="JTZ766" s="410"/>
      <c r="JUA766" s="410"/>
      <c r="JUB766" s="410"/>
      <c r="JUC766" s="410"/>
      <c r="JUD766" s="410"/>
      <c r="JUE766" s="410"/>
      <c r="JUF766" s="410"/>
      <c r="JUG766" s="410"/>
      <c r="JUH766" s="410"/>
      <c r="JUI766" s="410"/>
      <c r="JUJ766" s="410"/>
      <c r="JUK766" s="410"/>
      <c r="JUL766" s="410"/>
      <c r="JUM766" s="410"/>
      <c r="JUN766" s="410"/>
      <c r="JUO766" s="410"/>
      <c r="JUP766" s="410"/>
      <c r="JUQ766" s="410"/>
      <c r="JUR766" s="410"/>
      <c r="JUS766" s="410"/>
      <c r="JUT766" s="410"/>
      <c r="JUU766" s="410"/>
      <c r="JUV766" s="410"/>
      <c r="JUW766" s="410"/>
      <c r="JUX766" s="410"/>
      <c r="JUY766" s="410"/>
      <c r="JUZ766" s="410"/>
      <c r="JVA766" s="410"/>
      <c r="JVB766" s="410"/>
      <c r="JVC766" s="410"/>
      <c r="JVD766" s="410"/>
      <c r="JVE766" s="410"/>
      <c r="JVF766" s="410"/>
      <c r="JVG766" s="410"/>
      <c r="JVH766" s="410"/>
      <c r="JVI766" s="410"/>
      <c r="JVJ766" s="410"/>
      <c r="JVK766" s="410"/>
      <c r="JVL766" s="410"/>
      <c r="JVM766" s="410"/>
      <c r="JVN766" s="410"/>
      <c r="JVO766" s="410"/>
      <c r="JVP766" s="410"/>
      <c r="JVQ766" s="410"/>
      <c r="JVR766" s="410"/>
      <c r="JVS766" s="410"/>
      <c r="JVT766" s="410"/>
      <c r="JVU766" s="410"/>
      <c r="JVV766" s="410"/>
      <c r="JVW766" s="410"/>
      <c r="JVX766" s="410"/>
      <c r="JVY766" s="410"/>
      <c r="JVZ766" s="410"/>
      <c r="JWA766" s="410"/>
      <c r="JWB766" s="410"/>
      <c r="JWC766" s="410"/>
      <c r="JWD766" s="410"/>
      <c r="JWE766" s="410"/>
      <c r="JWF766" s="410"/>
      <c r="JWG766" s="410"/>
      <c r="JWH766" s="410"/>
      <c r="JWI766" s="410"/>
      <c r="JWJ766" s="410"/>
      <c r="JWK766" s="410"/>
      <c r="JWL766" s="410"/>
      <c r="JWM766" s="410"/>
      <c r="JWN766" s="410"/>
      <c r="JWO766" s="410"/>
      <c r="JWP766" s="410"/>
      <c r="JWQ766" s="410"/>
      <c r="JWR766" s="410"/>
      <c r="JWS766" s="410"/>
      <c r="JWT766" s="410"/>
      <c r="JWU766" s="410"/>
      <c r="JWV766" s="410"/>
      <c r="JWW766" s="410"/>
      <c r="JWX766" s="410"/>
      <c r="JWY766" s="410"/>
      <c r="JWZ766" s="410"/>
      <c r="JXA766" s="410"/>
      <c r="JXB766" s="410"/>
      <c r="JXC766" s="410"/>
      <c r="JXD766" s="410"/>
      <c r="JXE766" s="410"/>
      <c r="JXF766" s="410"/>
      <c r="JXG766" s="410"/>
      <c r="JXH766" s="410"/>
      <c r="JXI766" s="410"/>
      <c r="JXJ766" s="410"/>
      <c r="JXK766" s="410"/>
      <c r="JXL766" s="410"/>
      <c r="JXM766" s="410"/>
      <c r="JXN766" s="410"/>
      <c r="JXO766" s="410"/>
      <c r="JXP766" s="410"/>
      <c r="JXQ766" s="410"/>
      <c r="JXR766" s="410"/>
      <c r="JXS766" s="410"/>
      <c r="JXT766" s="410"/>
      <c r="JXU766" s="410"/>
      <c r="JXV766" s="410"/>
      <c r="JXW766" s="410"/>
      <c r="JXX766" s="410"/>
      <c r="JXY766" s="410"/>
      <c r="JXZ766" s="410"/>
      <c r="JYA766" s="410"/>
      <c r="JYB766" s="410"/>
      <c r="JYC766" s="410"/>
      <c r="JYD766" s="410"/>
      <c r="JYE766" s="410"/>
      <c r="JYF766" s="410"/>
      <c r="JYG766" s="410"/>
      <c r="JYH766" s="410"/>
      <c r="JYI766" s="410"/>
      <c r="JYJ766" s="410"/>
      <c r="JYK766" s="410"/>
      <c r="JYL766" s="410"/>
      <c r="JYM766" s="410"/>
      <c r="JYN766" s="410"/>
      <c r="JYO766" s="410"/>
      <c r="JYP766" s="410"/>
      <c r="JYQ766" s="410"/>
      <c r="JYR766" s="410"/>
      <c r="JYS766" s="410"/>
      <c r="JYT766" s="410"/>
      <c r="JYU766" s="410"/>
      <c r="JYV766" s="410"/>
      <c r="JYW766" s="410"/>
      <c r="JYX766" s="410"/>
      <c r="JYY766" s="410"/>
      <c r="JYZ766" s="410"/>
      <c r="JZA766" s="410"/>
      <c r="JZB766" s="410"/>
      <c r="JZC766" s="410"/>
      <c r="JZD766" s="410"/>
      <c r="JZE766" s="410"/>
      <c r="JZF766" s="410"/>
      <c r="JZG766" s="410"/>
      <c r="JZH766" s="410"/>
      <c r="JZI766" s="410"/>
      <c r="JZJ766" s="410"/>
      <c r="JZK766" s="410"/>
      <c r="JZL766" s="410"/>
      <c r="JZM766" s="410"/>
      <c r="JZN766" s="410"/>
      <c r="JZO766" s="410"/>
      <c r="JZP766" s="410"/>
      <c r="JZQ766" s="410"/>
      <c r="JZR766" s="410"/>
      <c r="JZS766" s="410"/>
      <c r="JZT766" s="410"/>
      <c r="JZU766" s="410"/>
      <c r="JZV766" s="410"/>
      <c r="JZW766" s="410"/>
      <c r="JZX766" s="410"/>
      <c r="JZY766" s="410"/>
      <c r="JZZ766" s="410"/>
      <c r="KAA766" s="410"/>
      <c r="KAB766" s="410"/>
      <c r="KAC766" s="410"/>
      <c r="KAD766" s="410"/>
      <c r="KAE766" s="410"/>
      <c r="KAF766" s="410"/>
      <c r="KAG766" s="410"/>
      <c r="KAH766" s="410"/>
      <c r="KAI766" s="410"/>
      <c r="KAJ766" s="410"/>
      <c r="KAK766" s="410"/>
      <c r="KAL766" s="410"/>
      <c r="KAM766" s="410"/>
      <c r="KAN766" s="410"/>
      <c r="KAO766" s="410"/>
      <c r="KAP766" s="410"/>
      <c r="KAQ766" s="410"/>
      <c r="KAR766" s="410"/>
      <c r="KAS766" s="410"/>
      <c r="KAT766" s="410"/>
      <c r="KAU766" s="410"/>
      <c r="KAV766" s="410"/>
      <c r="KAW766" s="410"/>
      <c r="KAX766" s="410"/>
      <c r="KAY766" s="410"/>
      <c r="KAZ766" s="410"/>
      <c r="KBA766" s="410"/>
      <c r="KBB766" s="410"/>
      <c r="KBC766" s="410"/>
      <c r="KBD766" s="410"/>
      <c r="KBE766" s="410"/>
      <c r="KBF766" s="410"/>
      <c r="KBG766" s="410"/>
      <c r="KBH766" s="410"/>
      <c r="KBI766" s="410"/>
      <c r="KBJ766" s="410"/>
      <c r="KBK766" s="410"/>
      <c r="KBL766" s="410"/>
      <c r="KBM766" s="410"/>
      <c r="KBN766" s="410"/>
      <c r="KBO766" s="410"/>
      <c r="KBP766" s="410"/>
      <c r="KBQ766" s="410"/>
      <c r="KBR766" s="410"/>
      <c r="KBS766" s="410"/>
      <c r="KBT766" s="410"/>
      <c r="KBU766" s="410"/>
      <c r="KBV766" s="410"/>
      <c r="KBW766" s="410"/>
      <c r="KBX766" s="410"/>
      <c r="KBY766" s="410"/>
      <c r="KBZ766" s="410"/>
      <c r="KCA766" s="410"/>
      <c r="KCB766" s="410"/>
      <c r="KCC766" s="410"/>
      <c r="KCD766" s="410"/>
      <c r="KCE766" s="410"/>
      <c r="KCF766" s="410"/>
      <c r="KCG766" s="410"/>
      <c r="KCH766" s="410"/>
      <c r="KCI766" s="410"/>
      <c r="KCJ766" s="410"/>
      <c r="KCK766" s="410"/>
      <c r="KCL766" s="410"/>
      <c r="KCM766" s="410"/>
      <c r="KCN766" s="410"/>
      <c r="KCO766" s="410"/>
      <c r="KCP766" s="410"/>
      <c r="KCQ766" s="410"/>
      <c r="KCR766" s="410"/>
      <c r="KCS766" s="410"/>
      <c r="KCT766" s="410"/>
      <c r="KCU766" s="410"/>
      <c r="KCV766" s="410"/>
      <c r="KCW766" s="410"/>
      <c r="KCX766" s="410"/>
      <c r="KCY766" s="410"/>
      <c r="KCZ766" s="410"/>
      <c r="KDA766" s="410"/>
      <c r="KDB766" s="410"/>
      <c r="KDC766" s="410"/>
      <c r="KDD766" s="410"/>
      <c r="KDE766" s="410"/>
      <c r="KDF766" s="410"/>
      <c r="KDG766" s="410"/>
      <c r="KDH766" s="410"/>
      <c r="KDI766" s="410"/>
      <c r="KDJ766" s="410"/>
      <c r="KDK766" s="410"/>
      <c r="KDL766" s="410"/>
      <c r="KDM766" s="410"/>
      <c r="KDN766" s="410"/>
      <c r="KDO766" s="410"/>
      <c r="KDP766" s="410"/>
      <c r="KDQ766" s="410"/>
      <c r="KDR766" s="410"/>
      <c r="KDS766" s="410"/>
      <c r="KDT766" s="410"/>
      <c r="KDU766" s="410"/>
      <c r="KDV766" s="410"/>
      <c r="KDW766" s="410"/>
      <c r="KDX766" s="410"/>
      <c r="KDY766" s="410"/>
      <c r="KDZ766" s="410"/>
      <c r="KEA766" s="410"/>
      <c r="KEB766" s="410"/>
      <c r="KEC766" s="410"/>
      <c r="KED766" s="410"/>
      <c r="KEE766" s="410"/>
      <c r="KEF766" s="410"/>
      <c r="KEG766" s="410"/>
      <c r="KEH766" s="410"/>
      <c r="KEI766" s="410"/>
      <c r="KEJ766" s="410"/>
      <c r="KEK766" s="410"/>
      <c r="KEL766" s="410"/>
      <c r="KEM766" s="410"/>
      <c r="KEN766" s="410"/>
      <c r="KEO766" s="410"/>
      <c r="KEP766" s="410"/>
      <c r="KEQ766" s="410"/>
      <c r="KER766" s="410"/>
      <c r="KES766" s="410"/>
      <c r="KET766" s="410"/>
      <c r="KEU766" s="410"/>
      <c r="KEV766" s="410"/>
      <c r="KEW766" s="410"/>
      <c r="KEX766" s="410"/>
      <c r="KEY766" s="410"/>
      <c r="KEZ766" s="410"/>
      <c r="KFA766" s="410"/>
      <c r="KFB766" s="410"/>
      <c r="KFC766" s="410"/>
      <c r="KFD766" s="410"/>
      <c r="KFE766" s="410"/>
      <c r="KFF766" s="410"/>
      <c r="KFG766" s="410"/>
      <c r="KFH766" s="410"/>
      <c r="KFI766" s="410"/>
      <c r="KFJ766" s="410"/>
      <c r="KFK766" s="410"/>
      <c r="KFL766" s="410"/>
      <c r="KFM766" s="410"/>
      <c r="KFN766" s="410"/>
      <c r="KFO766" s="410"/>
      <c r="KFP766" s="410"/>
      <c r="KFQ766" s="410"/>
      <c r="KFR766" s="410"/>
      <c r="KFS766" s="410"/>
      <c r="KFT766" s="410"/>
      <c r="KFU766" s="410"/>
      <c r="KFV766" s="410"/>
      <c r="KFW766" s="410"/>
      <c r="KFX766" s="410"/>
      <c r="KFY766" s="410"/>
      <c r="KFZ766" s="410"/>
      <c r="KGA766" s="410"/>
      <c r="KGB766" s="410"/>
      <c r="KGC766" s="410"/>
      <c r="KGD766" s="410"/>
      <c r="KGE766" s="410"/>
      <c r="KGF766" s="410"/>
      <c r="KGG766" s="410"/>
      <c r="KGH766" s="410"/>
      <c r="KGI766" s="410"/>
      <c r="KGJ766" s="410"/>
      <c r="KGK766" s="410"/>
      <c r="KGL766" s="410"/>
      <c r="KGM766" s="410"/>
      <c r="KGN766" s="410"/>
      <c r="KGO766" s="410"/>
      <c r="KGP766" s="410"/>
      <c r="KGQ766" s="410"/>
      <c r="KGR766" s="410"/>
      <c r="KGS766" s="410"/>
      <c r="KGT766" s="410"/>
      <c r="KGU766" s="410"/>
      <c r="KGV766" s="410"/>
      <c r="KGW766" s="410"/>
      <c r="KGX766" s="410"/>
      <c r="KGY766" s="410"/>
      <c r="KGZ766" s="410"/>
      <c r="KHA766" s="410"/>
      <c r="KHB766" s="410"/>
      <c r="KHC766" s="410"/>
      <c r="KHD766" s="410"/>
      <c r="KHE766" s="410"/>
      <c r="KHF766" s="410"/>
      <c r="KHG766" s="410"/>
      <c r="KHH766" s="410"/>
      <c r="KHI766" s="410"/>
      <c r="KHJ766" s="410"/>
      <c r="KHK766" s="410"/>
      <c r="KHL766" s="410"/>
      <c r="KHM766" s="410"/>
      <c r="KHN766" s="410"/>
      <c r="KHO766" s="410"/>
      <c r="KHP766" s="410"/>
      <c r="KHQ766" s="410"/>
      <c r="KHR766" s="410"/>
      <c r="KHS766" s="410"/>
      <c r="KHT766" s="410"/>
      <c r="KHU766" s="410"/>
      <c r="KHV766" s="410"/>
      <c r="KHW766" s="410"/>
      <c r="KHX766" s="410"/>
      <c r="KHY766" s="410"/>
      <c r="KHZ766" s="410"/>
      <c r="KIA766" s="410"/>
      <c r="KIB766" s="410"/>
      <c r="KIC766" s="410"/>
      <c r="KID766" s="410"/>
      <c r="KIE766" s="410"/>
      <c r="KIF766" s="410"/>
      <c r="KIG766" s="410"/>
      <c r="KIH766" s="410"/>
      <c r="KII766" s="410"/>
      <c r="KIJ766" s="410"/>
      <c r="KIK766" s="410"/>
      <c r="KIL766" s="410"/>
      <c r="KIM766" s="410"/>
      <c r="KIN766" s="410"/>
      <c r="KIO766" s="410"/>
      <c r="KIP766" s="410"/>
      <c r="KIQ766" s="410"/>
      <c r="KIR766" s="410"/>
      <c r="KIS766" s="410"/>
      <c r="KIT766" s="410"/>
      <c r="KIU766" s="410"/>
      <c r="KIV766" s="410"/>
      <c r="KIW766" s="410"/>
      <c r="KIX766" s="410"/>
      <c r="KIY766" s="410"/>
      <c r="KIZ766" s="410"/>
      <c r="KJA766" s="410"/>
      <c r="KJB766" s="410"/>
      <c r="KJC766" s="410"/>
      <c r="KJD766" s="410"/>
      <c r="KJE766" s="410"/>
      <c r="KJF766" s="410"/>
      <c r="KJG766" s="410"/>
      <c r="KJH766" s="410"/>
      <c r="KJI766" s="410"/>
      <c r="KJJ766" s="410"/>
      <c r="KJK766" s="410"/>
      <c r="KJL766" s="410"/>
      <c r="KJM766" s="410"/>
      <c r="KJN766" s="410"/>
      <c r="KJO766" s="410"/>
      <c r="KJP766" s="410"/>
      <c r="KJQ766" s="410"/>
      <c r="KJR766" s="410"/>
      <c r="KJS766" s="410"/>
      <c r="KJT766" s="410"/>
      <c r="KJU766" s="410"/>
      <c r="KJV766" s="410"/>
      <c r="KJW766" s="410"/>
      <c r="KJX766" s="410"/>
      <c r="KJY766" s="410"/>
      <c r="KJZ766" s="410"/>
      <c r="KKA766" s="410"/>
      <c r="KKB766" s="410"/>
      <c r="KKC766" s="410"/>
      <c r="KKD766" s="410"/>
      <c r="KKE766" s="410"/>
      <c r="KKF766" s="410"/>
      <c r="KKG766" s="410"/>
      <c r="KKH766" s="410"/>
      <c r="KKI766" s="410"/>
      <c r="KKJ766" s="410"/>
      <c r="KKK766" s="410"/>
      <c r="KKL766" s="410"/>
      <c r="KKM766" s="410"/>
      <c r="KKN766" s="410"/>
      <c r="KKO766" s="410"/>
      <c r="KKP766" s="410"/>
      <c r="KKQ766" s="410"/>
      <c r="KKR766" s="410"/>
      <c r="KKS766" s="410"/>
      <c r="KKT766" s="410"/>
      <c r="KKU766" s="410"/>
      <c r="KKV766" s="410"/>
      <c r="KKW766" s="410"/>
      <c r="KKX766" s="410"/>
      <c r="KKY766" s="410"/>
      <c r="KKZ766" s="410"/>
      <c r="KLA766" s="410"/>
      <c r="KLB766" s="410"/>
      <c r="KLC766" s="410"/>
      <c r="KLD766" s="410"/>
      <c r="KLE766" s="410"/>
      <c r="KLF766" s="410"/>
      <c r="KLG766" s="410"/>
      <c r="KLH766" s="410"/>
      <c r="KLI766" s="410"/>
      <c r="KLJ766" s="410"/>
      <c r="KLK766" s="410"/>
      <c r="KLL766" s="410"/>
      <c r="KLM766" s="410"/>
      <c r="KLN766" s="410"/>
      <c r="KLO766" s="410"/>
      <c r="KLP766" s="410"/>
      <c r="KLQ766" s="410"/>
      <c r="KLR766" s="410"/>
      <c r="KLS766" s="410"/>
      <c r="KLT766" s="410"/>
      <c r="KLU766" s="410"/>
      <c r="KLV766" s="410"/>
      <c r="KLW766" s="410"/>
      <c r="KLX766" s="410"/>
      <c r="KLY766" s="410"/>
      <c r="KLZ766" s="410"/>
      <c r="KMA766" s="410"/>
      <c r="KMB766" s="410"/>
      <c r="KMC766" s="410"/>
      <c r="KMD766" s="410"/>
      <c r="KME766" s="410"/>
      <c r="KMF766" s="410"/>
      <c r="KMG766" s="410"/>
      <c r="KMH766" s="410"/>
      <c r="KMI766" s="410"/>
      <c r="KMJ766" s="410"/>
      <c r="KMK766" s="410"/>
      <c r="KML766" s="410"/>
      <c r="KMM766" s="410"/>
      <c r="KMN766" s="410"/>
      <c r="KMO766" s="410"/>
      <c r="KMP766" s="410"/>
      <c r="KMQ766" s="410"/>
      <c r="KMR766" s="410"/>
      <c r="KMS766" s="410"/>
      <c r="KMT766" s="410"/>
      <c r="KMU766" s="410"/>
      <c r="KMV766" s="410"/>
      <c r="KMW766" s="410"/>
      <c r="KMX766" s="410"/>
      <c r="KMY766" s="410"/>
      <c r="KMZ766" s="410"/>
      <c r="KNA766" s="410"/>
      <c r="KNB766" s="410"/>
      <c r="KNC766" s="410"/>
      <c r="KND766" s="410"/>
      <c r="KNE766" s="410"/>
      <c r="KNF766" s="410"/>
      <c r="KNG766" s="410"/>
      <c r="KNH766" s="410"/>
      <c r="KNI766" s="410"/>
      <c r="KNJ766" s="410"/>
      <c r="KNK766" s="410"/>
      <c r="KNL766" s="410"/>
      <c r="KNM766" s="410"/>
      <c r="KNN766" s="410"/>
      <c r="KNO766" s="410"/>
      <c r="KNP766" s="410"/>
      <c r="KNQ766" s="410"/>
      <c r="KNR766" s="410"/>
      <c r="KNS766" s="410"/>
      <c r="KNT766" s="410"/>
      <c r="KNU766" s="410"/>
      <c r="KNV766" s="410"/>
      <c r="KNW766" s="410"/>
      <c r="KNX766" s="410"/>
      <c r="KNY766" s="410"/>
      <c r="KNZ766" s="410"/>
      <c r="KOA766" s="410"/>
      <c r="KOB766" s="410"/>
      <c r="KOC766" s="410"/>
      <c r="KOD766" s="410"/>
      <c r="KOE766" s="410"/>
      <c r="KOF766" s="410"/>
      <c r="KOG766" s="410"/>
      <c r="KOH766" s="410"/>
      <c r="KOI766" s="410"/>
      <c r="KOJ766" s="410"/>
      <c r="KOK766" s="410"/>
      <c r="KOL766" s="410"/>
      <c r="KOM766" s="410"/>
      <c r="KON766" s="410"/>
      <c r="KOO766" s="410"/>
      <c r="KOP766" s="410"/>
      <c r="KOQ766" s="410"/>
      <c r="KOR766" s="410"/>
      <c r="KOS766" s="410"/>
      <c r="KOT766" s="410"/>
      <c r="KOU766" s="410"/>
      <c r="KOV766" s="410"/>
      <c r="KOW766" s="410"/>
      <c r="KOX766" s="410"/>
      <c r="KOY766" s="410"/>
      <c r="KOZ766" s="410"/>
      <c r="KPA766" s="410"/>
      <c r="KPB766" s="410"/>
      <c r="KPC766" s="410"/>
      <c r="KPD766" s="410"/>
      <c r="KPE766" s="410"/>
      <c r="KPF766" s="410"/>
      <c r="KPG766" s="410"/>
      <c r="KPH766" s="410"/>
      <c r="KPI766" s="410"/>
      <c r="KPJ766" s="410"/>
      <c r="KPK766" s="410"/>
      <c r="KPL766" s="410"/>
      <c r="KPM766" s="410"/>
      <c r="KPN766" s="410"/>
      <c r="KPO766" s="410"/>
      <c r="KPP766" s="410"/>
      <c r="KPQ766" s="410"/>
      <c r="KPR766" s="410"/>
      <c r="KPS766" s="410"/>
      <c r="KPT766" s="410"/>
      <c r="KPU766" s="410"/>
      <c r="KPV766" s="410"/>
      <c r="KPW766" s="410"/>
      <c r="KPX766" s="410"/>
      <c r="KPY766" s="410"/>
      <c r="KPZ766" s="410"/>
      <c r="KQA766" s="410"/>
      <c r="KQB766" s="410"/>
      <c r="KQC766" s="410"/>
      <c r="KQD766" s="410"/>
      <c r="KQE766" s="410"/>
      <c r="KQF766" s="410"/>
      <c r="KQG766" s="410"/>
      <c r="KQH766" s="410"/>
      <c r="KQI766" s="410"/>
      <c r="KQJ766" s="410"/>
      <c r="KQK766" s="410"/>
      <c r="KQL766" s="410"/>
      <c r="KQM766" s="410"/>
      <c r="KQN766" s="410"/>
      <c r="KQO766" s="410"/>
      <c r="KQP766" s="410"/>
      <c r="KQQ766" s="410"/>
      <c r="KQR766" s="410"/>
      <c r="KQS766" s="410"/>
      <c r="KQT766" s="410"/>
      <c r="KQU766" s="410"/>
      <c r="KQV766" s="410"/>
      <c r="KQW766" s="410"/>
      <c r="KQX766" s="410"/>
      <c r="KQY766" s="410"/>
      <c r="KQZ766" s="410"/>
      <c r="KRA766" s="410"/>
      <c r="KRB766" s="410"/>
      <c r="KRC766" s="410"/>
      <c r="KRD766" s="410"/>
      <c r="KRE766" s="410"/>
      <c r="KRF766" s="410"/>
      <c r="KRG766" s="410"/>
      <c r="KRH766" s="410"/>
      <c r="KRI766" s="410"/>
      <c r="KRJ766" s="410"/>
      <c r="KRK766" s="410"/>
      <c r="KRL766" s="410"/>
      <c r="KRM766" s="410"/>
      <c r="KRN766" s="410"/>
      <c r="KRO766" s="410"/>
      <c r="KRP766" s="410"/>
      <c r="KRQ766" s="410"/>
      <c r="KRR766" s="410"/>
      <c r="KRS766" s="410"/>
      <c r="KRT766" s="410"/>
      <c r="KRU766" s="410"/>
      <c r="KRV766" s="410"/>
      <c r="KRW766" s="410"/>
      <c r="KRX766" s="410"/>
      <c r="KRY766" s="410"/>
      <c r="KRZ766" s="410"/>
      <c r="KSA766" s="410"/>
      <c r="KSB766" s="410"/>
      <c r="KSC766" s="410"/>
      <c r="KSD766" s="410"/>
      <c r="KSE766" s="410"/>
      <c r="KSF766" s="410"/>
      <c r="KSG766" s="410"/>
      <c r="KSH766" s="410"/>
      <c r="KSI766" s="410"/>
      <c r="KSJ766" s="410"/>
      <c r="KSK766" s="410"/>
      <c r="KSL766" s="410"/>
      <c r="KSM766" s="410"/>
      <c r="KSN766" s="410"/>
      <c r="KSO766" s="410"/>
      <c r="KSP766" s="410"/>
      <c r="KSQ766" s="410"/>
      <c r="KSR766" s="410"/>
      <c r="KSS766" s="410"/>
      <c r="KST766" s="410"/>
      <c r="KSU766" s="410"/>
      <c r="KSV766" s="410"/>
      <c r="KSW766" s="410"/>
      <c r="KSX766" s="410"/>
      <c r="KSY766" s="410"/>
      <c r="KSZ766" s="410"/>
      <c r="KTA766" s="410"/>
      <c r="KTB766" s="410"/>
      <c r="KTC766" s="410"/>
      <c r="KTD766" s="410"/>
      <c r="KTE766" s="410"/>
      <c r="KTF766" s="410"/>
      <c r="KTG766" s="410"/>
      <c r="KTH766" s="410"/>
      <c r="KTI766" s="410"/>
      <c r="KTJ766" s="410"/>
      <c r="KTK766" s="410"/>
      <c r="KTL766" s="410"/>
      <c r="KTM766" s="410"/>
      <c r="KTN766" s="410"/>
      <c r="KTO766" s="410"/>
      <c r="KTP766" s="410"/>
      <c r="KTQ766" s="410"/>
      <c r="KTR766" s="410"/>
      <c r="KTS766" s="410"/>
      <c r="KTT766" s="410"/>
      <c r="KTU766" s="410"/>
      <c r="KTV766" s="410"/>
      <c r="KTW766" s="410"/>
      <c r="KTX766" s="410"/>
      <c r="KTY766" s="410"/>
      <c r="KTZ766" s="410"/>
      <c r="KUA766" s="410"/>
      <c r="KUB766" s="410"/>
      <c r="KUC766" s="410"/>
      <c r="KUD766" s="410"/>
      <c r="KUE766" s="410"/>
      <c r="KUF766" s="410"/>
      <c r="KUG766" s="410"/>
      <c r="KUH766" s="410"/>
      <c r="KUI766" s="410"/>
      <c r="KUJ766" s="410"/>
      <c r="KUK766" s="410"/>
      <c r="KUL766" s="410"/>
      <c r="KUM766" s="410"/>
      <c r="KUN766" s="410"/>
      <c r="KUO766" s="410"/>
      <c r="KUP766" s="410"/>
      <c r="KUQ766" s="410"/>
      <c r="KUR766" s="410"/>
      <c r="KUS766" s="410"/>
      <c r="KUT766" s="410"/>
      <c r="KUU766" s="410"/>
      <c r="KUV766" s="410"/>
      <c r="KUW766" s="410"/>
      <c r="KUX766" s="410"/>
      <c r="KUY766" s="410"/>
      <c r="KUZ766" s="410"/>
      <c r="KVA766" s="410"/>
      <c r="KVB766" s="410"/>
      <c r="KVC766" s="410"/>
      <c r="KVD766" s="410"/>
      <c r="KVE766" s="410"/>
      <c r="KVF766" s="410"/>
      <c r="KVG766" s="410"/>
      <c r="KVH766" s="410"/>
      <c r="KVI766" s="410"/>
      <c r="KVJ766" s="410"/>
      <c r="KVK766" s="410"/>
      <c r="KVL766" s="410"/>
      <c r="KVM766" s="410"/>
      <c r="KVN766" s="410"/>
      <c r="KVO766" s="410"/>
      <c r="KVP766" s="410"/>
      <c r="KVQ766" s="410"/>
      <c r="KVR766" s="410"/>
      <c r="KVS766" s="410"/>
      <c r="KVT766" s="410"/>
      <c r="KVU766" s="410"/>
      <c r="KVV766" s="410"/>
      <c r="KVW766" s="410"/>
      <c r="KVX766" s="410"/>
      <c r="KVY766" s="410"/>
      <c r="KVZ766" s="410"/>
      <c r="KWA766" s="410"/>
      <c r="KWB766" s="410"/>
      <c r="KWC766" s="410"/>
      <c r="KWD766" s="410"/>
      <c r="KWE766" s="410"/>
      <c r="KWF766" s="410"/>
      <c r="KWG766" s="410"/>
      <c r="KWH766" s="410"/>
      <c r="KWI766" s="410"/>
      <c r="KWJ766" s="410"/>
      <c r="KWK766" s="410"/>
      <c r="KWL766" s="410"/>
      <c r="KWM766" s="410"/>
      <c r="KWN766" s="410"/>
      <c r="KWO766" s="410"/>
      <c r="KWP766" s="410"/>
      <c r="KWQ766" s="410"/>
      <c r="KWR766" s="410"/>
      <c r="KWS766" s="410"/>
      <c r="KWT766" s="410"/>
      <c r="KWU766" s="410"/>
      <c r="KWV766" s="410"/>
      <c r="KWW766" s="410"/>
      <c r="KWX766" s="410"/>
      <c r="KWY766" s="410"/>
      <c r="KWZ766" s="410"/>
      <c r="KXA766" s="410"/>
      <c r="KXB766" s="410"/>
      <c r="KXC766" s="410"/>
      <c r="KXD766" s="410"/>
      <c r="KXE766" s="410"/>
      <c r="KXF766" s="410"/>
      <c r="KXG766" s="410"/>
      <c r="KXH766" s="410"/>
      <c r="KXI766" s="410"/>
      <c r="KXJ766" s="410"/>
      <c r="KXK766" s="410"/>
      <c r="KXL766" s="410"/>
      <c r="KXM766" s="410"/>
      <c r="KXN766" s="410"/>
      <c r="KXO766" s="410"/>
      <c r="KXP766" s="410"/>
      <c r="KXQ766" s="410"/>
      <c r="KXR766" s="410"/>
      <c r="KXS766" s="410"/>
      <c r="KXT766" s="410"/>
      <c r="KXU766" s="410"/>
      <c r="KXV766" s="410"/>
      <c r="KXW766" s="410"/>
      <c r="KXX766" s="410"/>
      <c r="KXY766" s="410"/>
      <c r="KXZ766" s="410"/>
      <c r="KYA766" s="410"/>
      <c r="KYB766" s="410"/>
      <c r="KYC766" s="410"/>
      <c r="KYD766" s="410"/>
      <c r="KYE766" s="410"/>
      <c r="KYF766" s="410"/>
      <c r="KYG766" s="410"/>
      <c r="KYH766" s="410"/>
      <c r="KYI766" s="410"/>
      <c r="KYJ766" s="410"/>
      <c r="KYK766" s="410"/>
      <c r="KYL766" s="410"/>
      <c r="KYM766" s="410"/>
      <c r="KYN766" s="410"/>
      <c r="KYO766" s="410"/>
      <c r="KYP766" s="410"/>
      <c r="KYQ766" s="410"/>
      <c r="KYR766" s="410"/>
      <c r="KYS766" s="410"/>
      <c r="KYT766" s="410"/>
      <c r="KYU766" s="410"/>
      <c r="KYV766" s="410"/>
      <c r="KYW766" s="410"/>
      <c r="KYX766" s="410"/>
      <c r="KYY766" s="410"/>
      <c r="KYZ766" s="410"/>
      <c r="KZA766" s="410"/>
      <c r="KZB766" s="410"/>
      <c r="KZC766" s="410"/>
      <c r="KZD766" s="410"/>
      <c r="KZE766" s="410"/>
      <c r="KZF766" s="410"/>
      <c r="KZG766" s="410"/>
      <c r="KZH766" s="410"/>
      <c r="KZI766" s="410"/>
      <c r="KZJ766" s="410"/>
      <c r="KZK766" s="410"/>
      <c r="KZL766" s="410"/>
      <c r="KZM766" s="410"/>
      <c r="KZN766" s="410"/>
      <c r="KZO766" s="410"/>
      <c r="KZP766" s="410"/>
      <c r="KZQ766" s="410"/>
      <c r="KZR766" s="410"/>
      <c r="KZS766" s="410"/>
      <c r="KZT766" s="410"/>
      <c r="KZU766" s="410"/>
      <c r="KZV766" s="410"/>
      <c r="KZW766" s="410"/>
      <c r="KZX766" s="410"/>
      <c r="KZY766" s="410"/>
      <c r="KZZ766" s="410"/>
      <c r="LAA766" s="410"/>
      <c r="LAB766" s="410"/>
      <c r="LAC766" s="410"/>
      <c r="LAD766" s="410"/>
      <c r="LAE766" s="410"/>
      <c r="LAF766" s="410"/>
      <c r="LAG766" s="410"/>
      <c r="LAH766" s="410"/>
      <c r="LAI766" s="410"/>
      <c r="LAJ766" s="410"/>
      <c r="LAK766" s="410"/>
      <c r="LAL766" s="410"/>
      <c r="LAM766" s="410"/>
      <c r="LAN766" s="410"/>
      <c r="LAO766" s="410"/>
      <c r="LAP766" s="410"/>
      <c r="LAQ766" s="410"/>
      <c r="LAR766" s="410"/>
      <c r="LAS766" s="410"/>
      <c r="LAT766" s="410"/>
      <c r="LAU766" s="410"/>
      <c r="LAV766" s="410"/>
      <c r="LAW766" s="410"/>
      <c r="LAX766" s="410"/>
      <c r="LAY766" s="410"/>
      <c r="LAZ766" s="410"/>
      <c r="LBA766" s="410"/>
      <c r="LBB766" s="410"/>
      <c r="LBC766" s="410"/>
      <c r="LBD766" s="410"/>
      <c r="LBE766" s="410"/>
      <c r="LBF766" s="410"/>
      <c r="LBG766" s="410"/>
      <c r="LBH766" s="410"/>
      <c r="LBI766" s="410"/>
      <c r="LBJ766" s="410"/>
      <c r="LBK766" s="410"/>
      <c r="LBL766" s="410"/>
      <c r="LBM766" s="410"/>
      <c r="LBN766" s="410"/>
      <c r="LBO766" s="410"/>
      <c r="LBP766" s="410"/>
      <c r="LBQ766" s="410"/>
      <c r="LBR766" s="410"/>
      <c r="LBS766" s="410"/>
      <c r="LBT766" s="410"/>
      <c r="LBU766" s="410"/>
      <c r="LBV766" s="410"/>
      <c r="LBW766" s="410"/>
      <c r="LBX766" s="410"/>
      <c r="LBY766" s="410"/>
      <c r="LBZ766" s="410"/>
      <c r="LCA766" s="410"/>
      <c r="LCB766" s="410"/>
      <c r="LCC766" s="410"/>
      <c r="LCD766" s="410"/>
      <c r="LCE766" s="410"/>
      <c r="LCF766" s="410"/>
      <c r="LCG766" s="410"/>
      <c r="LCH766" s="410"/>
      <c r="LCI766" s="410"/>
      <c r="LCJ766" s="410"/>
      <c r="LCK766" s="410"/>
      <c r="LCL766" s="410"/>
      <c r="LCM766" s="410"/>
      <c r="LCN766" s="410"/>
      <c r="LCO766" s="410"/>
      <c r="LCP766" s="410"/>
      <c r="LCQ766" s="410"/>
      <c r="LCR766" s="410"/>
      <c r="LCS766" s="410"/>
      <c r="LCT766" s="410"/>
      <c r="LCU766" s="410"/>
      <c r="LCV766" s="410"/>
      <c r="LCW766" s="410"/>
      <c r="LCX766" s="410"/>
      <c r="LCY766" s="410"/>
      <c r="LCZ766" s="410"/>
      <c r="LDA766" s="410"/>
      <c r="LDB766" s="410"/>
      <c r="LDC766" s="410"/>
      <c r="LDD766" s="410"/>
      <c r="LDE766" s="410"/>
      <c r="LDF766" s="410"/>
      <c r="LDG766" s="410"/>
      <c r="LDH766" s="410"/>
      <c r="LDI766" s="410"/>
      <c r="LDJ766" s="410"/>
      <c r="LDK766" s="410"/>
      <c r="LDL766" s="410"/>
      <c r="LDM766" s="410"/>
      <c r="LDN766" s="410"/>
      <c r="LDO766" s="410"/>
      <c r="LDP766" s="410"/>
      <c r="LDQ766" s="410"/>
      <c r="LDR766" s="410"/>
      <c r="LDS766" s="410"/>
      <c r="LDT766" s="410"/>
      <c r="LDU766" s="410"/>
      <c r="LDV766" s="410"/>
      <c r="LDW766" s="410"/>
      <c r="LDX766" s="410"/>
      <c r="LDY766" s="410"/>
      <c r="LDZ766" s="410"/>
      <c r="LEA766" s="410"/>
      <c r="LEB766" s="410"/>
      <c r="LEC766" s="410"/>
      <c r="LED766" s="410"/>
      <c r="LEE766" s="410"/>
      <c r="LEF766" s="410"/>
      <c r="LEG766" s="410"/>
      <c r="LEH766" s="410"/>
      <c r="LEI766" s="410"/>
      <c r="LEJ766" s="410"/>
      <c r="LEK766" s="410"/>
      <c r="LEL766" s="410"/>
      <c r="LEM766" s="410"/>
      <c r="LEN766" s="410"/>
      <c r="LEO766" s="410"/>
      <c r="LEP766" s="410"/>
      <c r="LEQ766" s="410"/>
      <c r="LER766" s="410"/>
      <c r="LES766" s="410"/>
      <c r="LET766" s="410"/>
      <c r="LEU766" s="410"/>
      <c r="LEV766" s="410"/>
      <c r="LEW766" s="410"/>
      <c r="LEX766" s="410"/>
      <c r="LEY766" s="410"/>
      <c r="LEZ766" s="410"/>
      <c r="LFA766" s="410"/>
      <c r="LFB766" s="410"/>
      <c r="LFC766" s="410"/>
      <c r="LFD766" s="410"/>
      <c r="LFE766" s="410"/>
      <c r="LFF766" s="410"/>
      <c r="LFG766" s="410"/>
      <c r="LFH766" s="410"/>
      <c r="LFI766" s="410"/>
      <c r="LFJ766" s="410"/>
      <c r="LFK766" s="410"/>
      <c r="LFL766" s="410"/>
      <c r="LFM766" s="410"/>
      <c r="LFN766" s="410"/>
      <c r="LFO766" s="410"/>
      <c r="LFP766" s="410"/>
      <c r="LFQ766" s="410"/>
      <c r="LFR766" s="410"/>
      <c r="LFS766" s="410"/>
      <c r="LFT766" s="410"/>
      <c r="LFU766" s="410"/>
      <c r="LFV766" s="410"/>
      <c r="LFW766" s="410"/>
      <c r="LFX766" s="410"/>
      <c r="LFY766" s="410"/>
      <c r="LFZ766" s="410"/>
      <c r="LGA766" s="410"/>
      <c r="LGB766" s="410"/>
      <c r="LGC766" s="410"/>
      <c r="LGD766" s="410"/>
      <c r="LGE766" s="410"/>
      <c r="LGF766" s="410"/>
      <c r="LGG766" s="410"/>
      <c r="LGH766" s="410"/>
      <c r="LGI766" s="410"/>
      <c r="LGJ766" s="410"/>
      <c r="LGK766" s="410"/>
      <c r="LGL766" s="410"/>
      <c r="LGM766" s="410"/>
      <c r="LGN766" s="410"/>
      <c r="LGO766" s="410"/>
      <c r="LGP766" s="410"/>
      <c r="LGQ766" s="410"/>
      <c r="LGR766" s="410"/>
      <c r="LGS766" s="410"/>
      <c r="LGT766" s="410"/>
      <c r="LGU766" s="410"/>
      <c r="LGV766" s="410"/>
      <c r="LGW766" s="410"/>
      <c r="LGX766" s="410"/>
      <c r="LGY766" s="410"/>
      <c r="LGZ766" s="410"/>
      <c r="LHA766" s="410"/>
      <c r="LHB766" s="410"/>
      <c r="LHC766" s="410"/>
      <c r="LHD766" s="410"/>
      <c r="LHE766" s="410"/>
      <c r="LHF766" s="410"/>
      <c r="LHG766" s="410"/>
      <c r="LHH766" s="410"/>
      <c r="LHI766" s="410"/>
      <c r="LHJ766" s="410"/>
      <c r="LHK766" s="410"/>
      <c r="LHL766" s="410"/>
      <c r="LHM766" s="410"/>
      <c r="LHN766" s="410"/>
      <c r="LHO766" s="410"/>
      <c r="LHP766" s="410"/>
      <c r="LHQ766" s="410"/>
      <c r="LHR766" s="410"/>
      <c r="LHS766" s="410"/>
      <c r="LHT766" s="410"/>
      <c r="LHU766" s="410"/>
      <c r="LHV766" s="410"/>
      <c r="LHW766" s="410"/>
      <c r="LHX766" s="410"/>
      <c r="LHY766" s="410"/>
      <c r="LHZ766" s="410"/>
      <c r="LIA766" s="410"/>
      <c r="LIB766" s="410"/>
      <c r="LIC766" s="410"/>
      <c r="LID766" s="410"/>
      <c r="LIE766" s="410"/>
      <c r="LIF766" s="410"/>
      <c r="LIG766" s="410"/>
      <c r="LIH766" s="410"/>
      <c r="LII766" s="410"/>
      <c r="LIJ766" s="410"/>
      <c r="LIK766" s="410"/>
      <c r="LIL766" s="410"/>
      <c r="LIM766" s="410"/>
      <c r="LIN766" s="410"/>
      <c r="LIO766" s="410"/>
      <c r="LIP766" s="410"/>
      <c r="LIQ766" s="410"/>
      <c r="LIR766" s="410"/>
      <c r="LIS766" s="410"/>
      <c r="LIT766" s="410"/>
      <c r="LIU766" s="410"/>
      <c r="LIV766" s="410"/>
      <c r="LIW766" s="410"/>
      <c r="LIX766" s="410"/>
      <c r="LIY766" s="410"/>
      <c r="LIZ766" s="410"/>
      <c r="LJA766" s="410"/>
      <c r="LJB766" s="410"/>
      <c r="LJC766" s="410"/>
      <c r="LJD766" s="410"/>
      <c r="LJE766" s="410"/>
      <c r="LJF766" s="410"/>
      <c r="LJG766" s="410"/>
      <c r="LJH766" s="410"/>
      <c r="LJI766" s="410"/>
      <c r="LJJ766" s="410"/>
      <c r="LJK766" s="410"/>
      <c r="LJL766" s="410"/>
      <c r="LJM766" s="410"/>
      <c r="LJN766" s="410"/>
      <c r="LJO766" s="410"/>
      <c r="LJP766" s="410"/>
      <c r="LJQ766" s="410"/>
      <c r="LJR766" s="410"/>
      <c r="LJS766" s="410"/>
      <c r="LJT766" s="410"/>
      <c r="LJU766" s="410"/>
      <c r="LJV766" s="410"/>
      <c r="LJW766" s="410"/>
      <c r="LJX766" s="410"/>
      <c r="LJY766" s="410"/>
      <c r="LJZ766" s="410"/>
      <c r="LKA766" s="410"/>
      <c r="LKB766" s="410"/>
      <c r="LKC766" s="410"/>
      <c r="LKD766" s="410"/>
      <c r="LKE766" s="410"/>
      <c r="LKF766" s="410"/>
      <c r="LKG766" s="410"/>
      <c r="LKH766" s="410"/>
      <c r="LKI766" s="410"/>
      <c r="LKJ766" s="410"/>
      <c r="LKK766" s="410"/>
      <c r="LKL766" s="410"/>
      <c r="LKM766" s="410"/>
      <c r="LKN766" s="410"/>
      <c r="LKO766" s="410"/>
      <c r="LKP766" s="410"/>
      <c r="LKQ766" s="410"/>
      <c r="LKR766" s="410"/>
      <c r="LKS766" s="410"/>
      <c r="LKT766" s="410"/>
      <c r="LKU766" s="410"/>
      <c r="LKV766" s="410"/>
      <c r="LKW766" s="410"/>
      <c r="LKX766" s="410"/>
      <c r="LKY766" s="410"/>
      <c r="LKZ766" s="410"/>
      <c r="LLA766" s="410"/>
      <c r="LLB766" s="410"/>
      <c r="LLC766" s="410"/>
      <c r="LLD766" s="410"/>
      <c r="LLE766" s="410"/>
      <c r="LLF766" s="410"/>
      <c r="LLG766" s="410"/>
      <c r="LLH766" s="410"/>
      <c r="LLI766" s="410"/>
      <c r="LLJ766" s="410"/>
      <c r="LLK766" s="410"/>
      <c r="LLL766" s="410"/>
      <c r="LLM766" s="410"/>
      <c r="LLN766" s="410"/>
      <c r="LLO766" s="410"/>
      <c r="LLP766" s="410"/>
      <c r="LLQ766" s="410"/>
      <c r="LLR766" s="410"/>
      <c r="LLS766" s="410"/>
      <c r="LLT766" s="410"/>
      <c r="LLU766" s="410"/>
      <c r="LLV766" s="410"/>
      <c r="LLW766" s="410"/>
      <c r="LLX766" s="410"/>
      <c r="LLY766" s="410"/>
      <c r="LLZ766" s="410"/>
      <c r="LMA766" s="410"/>
      <c r="LMB766" s="410"/>
      <c r="LMC766" s="410"/>
      <c r="LMD766" s="410"/>
      <c r="LME766" s="410"/>
      <c r="LMF766" s="410"/>
      <c r="LMG766" s="410"/>
      <c r="LMH766" s="410"/>
      <c r="LMI766" s="410"/>
      <c r="LMJ766" s="410"/>
      <c r="LMK766" s="410"/>
      <c r="LML766" s="410"/>
      <c r="LMM766" s="410"/>
      <c r="LMN766" s="410"/>
      <c r="LMO766" s="410"/>
      <c r="LMP766" s="410"/>
      <c r="LMQ766" s="410"/>
      <c r="LMR766" s="410"/>
      <c r="LMS766" s="410"/>
      <c r="LMT766" s="410"/>
      <c r="LMU766" s="410"/>
      <c r="LMV766" s="410"/>
      <c r="LMW766" s="410"/>
      <c r="LMX766" s="410"/>
      <c r="LMY766" s="410"/>
      <c r="LMZ766" s="410"/>
      <c r="LNA766" s="410"/>
      <c r="LNB766" s="410"/>
      <c r="LNC766" s="410"/>
      <c r="LND766" s="410"/>
      <c r="LNE766" s="410"/>
      <c r="LNF766" s="410"/>
      <c r="LNG766" s="410"/>
      <c r="LNH766" s="410"/>
      <c r="LNI766" s="410"/>
      <c r="LNJ766" s="410"/>
      <c r="LNK766" s="410"/>
      <c r="LNL766" s="410"/>
      <c r="LNM766" s="410"/>
      <c r="LNN766" s="410"/>
      <c r="LNO766" s="410"/>
      <c r="LNP766" s="410"/>
      <c r="LNQ766" s="410"/>
      <c r="LNR766" s="410"/>
      <c r="LNS766" s="410"/>
      <c r="LNT766" s="410"/>
      <c r="LNU766" s="410"/>
      <c r="LNV766" s="410"/>
      <c r="LNW766" s="410"/>
      <c r="LNX766" s="410"/>
      <c r="LNY766" s="410"/>
      <c r="LNZ766" s="410"/>
      <c r="LOA766" s="410"/>
      <c r="LOB766" s="410"/>
      <c r="LOC766" s="410"/>
      <c r="LOD766" s="410"/>
      <c r="LOE766" s="410"/>
      <c r="LOF766" s="410"/>
      <c r="LOG766" s="410"/>
      <c r="LOH766" s="410"/>
      <c r="LOI766" s="410"/>
      <c r="LOJ766" s="410"/>
      <c r="LOK766" s="410"/>
      <c r="LOL766" s="410"/>
      <c r="LOM766" s="410"/>
      <c r="LON766" s="410"/>
      <c r="LOO766" s="410"/>
      <c r="LOP766" s="410"/>
      <c r="LOQ766" s="410"/>
      <c r="LOR766" s="410"/>
      <c r="LOS766" s="410"/>
      <c r="LOT766" s="410"/>
      <c r="LOU766" s="410"/>
      <c r="LOV766" s="410"/>
      <c r="LOW766" s="410"/>
      <c r="LOX766" s="410"/>
      <c r="LOY766" s="410"/>
      <c r="LOZ766" s="410"/>
      <c r="LPA766" s="410"/>
      <c r="LPB766" s="410"/>
      <c r="LPC766" s="410"/>
      <c r="LPD766" s="410"/>
      <c r="LPE766" s="410"/>
      <c r="LPF766" s="410"/>
      <c r="LPG766" s="410"/>
      <c r="LPH766" s="410"/>
      <c r="LPI766" s="410"/>
      <c r="LPJ766" s="410"/>
      <c r="LPK766" s="410"/>
      <c r="LPL766" s="410"/>
      <c r="LPM766" s="410"/>
      <c r="LPN766" s="410"/>
      <c r="LPO766" s="410"/>
      <c r="LPP766" s="410"/>
      <c r="LPQ766" s="410"/>
      <c r="LPR766" s="410"/>
      <c r="LPS766" s="410"/>
      <c r="LPT766" s="410"/>
      <c r="LPU766" s="410"/>
      <c r="LPV766" s="410"/>
      <c r="LPW766" s="410"/>
      <c r="LPX766" s="410"/>
      <c r="LPY766" s="410"/>
      <c r="LPZ766" s="410"/>
      <c r="LQA766" s="410"/>
      <c r="LQB766" s="410"/>
      <c r="LQC766" s="410"/>
      <c r="LQD766" s="410"/>
      <c r="LQE766" s="410"/>
      <c r="LQF766" s="410"/>
      <c r="LQG766" s="410"/>
      <c r="LQH766" s="410"/>
      <c r="LQI766" s="410"/>
      <c r="LQJ766" s="410"/>
      <c r="LQK766" s="410"/>
      <c r="LQL766" s="410"/>
      <c r="LQM766" s="410"/>
      <c r="LQN766" s="410"/>
      <c r="LQO766" s="410"/>
      <c r="LQP766" s="410"/>
      <c r="LQQ766" s="410"/>
      <c r="LQR766" s="410"/>
      <c r="LQS766" s="410"/>
      <c r="LQT766" s="410"/>
      <c r="LQU766" s="410"/>
      <c r="LQV766" s="410"/>
      <c r="LQW766" s="410"/>
      <c r="LQX766" s="410"/>
      <c r="LQY766" s="410"/>
      <c r="LQZ766" s="410"/>
      <c r="LRA766" s="410"/>
      <c r="LRB766" s="410"/>
      <c r="LRC766" s="410"/>
      <c r="LRD766" s="410"/>
      <c r="LRE766" s="410"/>
      <c r="LRF766" s="410"/>
      <c r="LRG766" s="410"/>
      <c r="LRH766" s="410"/>
      <c r="LRI766" s="410"/>
      <c r="LRJ766" s="410"/>
      <c r="LRK766" s="410"/>
      <c r="LRL766" s="410"/>
      <c r="LRM766" s="410"/>
      <c r="LRN766" s="410"/>
      <c r="LRO766" s="410"/>
      <c r="LRP766" s="410"/>
      <c r="LRQ766" s="410"/>
      <c r="LRR766" s="410"/>
      <c r="LRS766" s="410"/>
      <c r="LRT766" s="410"/>
      <c r="LRU766" s="410"/>
      <c r="LRV766" s="410"/>
      <c r="LRW766" s="410"/>
      <c r="LRX766" s="410"/>
      <c r="LRY766" s="410"/>
      <c r="LRZ766" s="410"/>
      <c r="LSA766" s="410"/>
      <c r="LSB766" s="410"/>
      <c r="LSC766" s="410"/>
      <c r="LSD766" s="410"/>
      <c r="LSE766" s="410"/>
      <c r="LSF766" s="410"/>
      <c r="LSG766" s="410"/>
      <c r="LSH766" s="410"/>
      <c r="LSI766" s="410"/>
      <c r="LSJ766" s="410"/>
      <c r="LSK766" s="410"/>
      <c r="LSL766" s="410"/>
      <c r="LSM766" s="410"/>
      <c r="LSN766" s="410"/>
      <c r="LSO766" s="410"/>
      <c r="LSP766" s="410"/>
      <c r="LSQ766" s="410"/>
      <c r="LSR766" s="410"/>
      <c r="LSS766" s="410"/>
      <c r="LST766" s="410"/>
      <c r="LSU766" s="410"/>
      <c r="LSV766" s="410"/>
      <c r="LSW766" s="410"/>
      <c r="LSX766" s="410"/>
      <c r="LSY766" s="410"/>
      <c r="LSZ766" s="410"/>
      <c r="LTA766" s="410"/>
      <c r="LTB766" s="410"/>
      <c r="LTC766" s="410"/>
      <c r="LTD766" s="410"/>
      <c r="LTE766" s="410"/>
      <c r="LTF766" s="410"/>
      <c r="LTG766" s="410"/>
      <c r="LTH766" s="410"/>
      <c r="LTI766" s="410"/>
      <c r="LTJ766" s="410"/>
      <c r="LTK766" s="410"/>
      <c r="LTL766" s="410"/>
      <c r="LTM766" s="410"/>
      <c r="LTN766" s="410"/>
      <c r="LTO766" s="410"/>
      <c r="LTP766" s="410"/>
      <c r="LTQ766" s="410"/>
      <c r="LTR766" s="410"/>
      <c r="LTS766" s="410"/>
      <c r="LTT766" s="410"/>
      <c r="LTU766" s="410"/>
      <c r="LTV766" s="410"/>
      <c r="LTW766" s="410"/>
      <c r="LTX766" s="410"/>
      <c r="LTY766" s="410"/>
      <c r="LTZ766" s="410"/>
      <c r="LUA766" s="410"/>
      <c r="LUB766" s="410"/>
      <c r="LUC766" s="410"/>
      <c r="LUD766" s="410"/>
      <c r="LUE766" s="410"/>
      <c r="LUF766" s="410"/>
      <c r="LUG766" s="410"/>
      <c r="LUH766" s="410"/>
      <c r="LUI766" s="410"/>
      <c r="LUJ766" s="410"/>
      <c r="LUK766" s="410"/>
      <c r="LUL766" s="410"/>
      <c r="LUM766" s="410"/>
      <c r="LUN766" s="410"/>
      <c r="LUO766" s="410"/>
      <c r="LUP766" s="410"/>
      <c r="LUQ766" s="410"/>
      <c r="LUR766" s="410"/>
      <c r="LUS766" s="410"/>
      <c r="LUT766" s="410"/>
      <c r="LUU766" s="410"/>
      <c r="LUV766" s="410"/>
      <c r="LUW766" s="410"/>
      <c r="LUX766" s="410"/>
      <c r="LUY766" s="410"/>
      <c r="LUZ766" s="410"/>
      <c r="LVA766" s="410"/>
      <c r="LVB766" s="410"/>
      <c r="LVC766" s="410"/>
      <c r="LVD766" s="410"/>
      <c r="LVE766" s="410"/>
      <c r="LVF766" s="410"/>
      <c r="LVG766" s="410"/>
      <c r="LVH766" s="410"/>
      <c r="LVI766" s="410"/>
      <c r="LVJ766" s="410"/>
      <c r="LVK766" s="410"/>
      <c r="LVL766" s="410"/>
      <c r="LVM766" s="410"/>
      <c r="LVN766" s="410"/>
      <c r="LVO766" s="410"/>
      <c r="LVP766" s="410"/>
      <c r="LVQ766" s="410"/>
      <c r="LVR766" s="410"/>
      <c r="LVS766" s="410"/>
      <c r="LVT766" s="410"/>
      <c r="LVU766" s="410"/>
      <c r="LVV766" s="410"/>
      <c r="LVW766" s="410"/>
      <c r="LVX766" s="410"/>
      <c r="LVY766" s="410"/>
      <c r="LVZ766" s="410"/>
      <c r="LWA766" s="410"/>
      <c r="LWB766" s="410"/>
      <c r="LWC766" s="410"/>
      <c r="LWD766" s="410"/>
      <c r="LWE766" s="410"/>
      <c r="LWF766" s="410"/>
      <c r="LWG766" s="410"/>
      <c r="LWH766" s="410"/>
      <c r="LWI766" s="410"/>
      <c r="LWJ766" s="410"/>
      <c r="LWK766" s="410"/>
      <c r="LWL766" s="410"/>
      <c r="LWM766" s="410"/>
      <c r="LWN766" s="410"/>
      <c r="LWO766" s="410"/>
      <c r="LWP766" s="410"/>
      <c r="LWQ766" s="410"/>
      <c r="LWR766" s="410"/>
      <c r="LWS766" s="410"/>
      <c r="LWT766" s="410"/>
      <c r="LWU766" s="410"/>
      <c r="LWV766" s="410"/>
      <c r="LWW766" s="410"/>
      <c r="LWX766" s="410"/>
      <c r="LWY766" s="410"/>
      <c r="LWZ766" s="410"/>
      <c r="LXA766" s="410"/>
      <c r="LXB766" s="410"/>
      <c r="LXC766" s="410"/>
      <c r="LXD766" s="410"/>
      <c r="LXE766" s="410"/>
      <c r="LXF766" s="410"/>
      <c r="LXG766" s="410"/>
      <c r="LXH766" s="410"/>
      <c r="LXI766" s="410"/>
      <c r="LXJ766" s="410"/>
      <c r="LXK766" s="410"/>
      <c r="LXL766" s="410"/>
      <c r="LXM766" s="410"/>
      <c r="LXN766" s="410"/>
      <c r="LXO766" s="410"/>
      <c r="LXP766" s="410"/>
      <c r="LXQ766" s="410"/>
      <c r="LXR766" s="410"/>
      <c r="LXS766" s="410"/>
      <c r="LXT766" s="410"/>
      <c r="LXU766" s="410"/>
      <c r="LXV766" s="410"/>
      <c r="LXW766" s="410"/>
      <c r="LXX766" s="410"/>
      <c r="LXY766" s="410"/>
      <c r="LXZ766" s="410"/>
      <c r="LYA766" s="410"/>
      <c r="LYB766" s="410"/>
      <c r="LYC766" s="410"/>
      <c r="LYD766" s="410"/>
      <c r="LYE766" s="410"/>
      <c r="LYF766" s="410"/>
      <c r="LYG766" s="410"/>
      <c r="LYH766" s="410"/>
      <c r="LYI766" s="410"/>
      <c r="LYJ766" s="410"/>
      <c r="LYK766" s="410"/>
      <c r="LYL766" s="410"/>
      <c r="LYM766" s="410"/>
      <c r="LYN766" s="410"/>
      <c r="LYO766" s="410"/>
      <c r="LYP766" s="410"/>
      <c r="LYQ766" s="410"/>
      <c r="LYR766" s="410"/>
      <c r="LYS766" s="410"/>
      <c r="LYT766" s="410"/>
      <c r="LYU766" s="410"/>
      <c r="LYV766" s="410"/>
      <c r="LYW766" s="410"/>
      <c r="LYX766" s="410"/>
      <c r="LYY766" s="410"/>
      <c r="LYZ766" s="410"/>
      <c r="LZA766" s="410"/>
      <c r="LZB766" s="410"/>
      <c r="LZC766" s="410"/>
      <c r="LZD766" s="410"/>
      <c r="LZE766" s="410"/>
      <c r="LZF766" s="410"/>
      <c r="LZG766" s="410"/>
      <c r="LZH766" s="410"/>
      <c r="LZI766" s="410"/>
      <c r="LZJ766" s="410"/>
      <c r="LZK766" s="410"/>
      <c r="LZL766" s="410"/>
      <c r="LZM766" s="410"/>
      <c r="LZN766" s="410"/>
      <c r="LZO766" s="410"/>
      <c r="LZP766" s="410"/>
      <c r="LZQ766" s="410"/>
      <c r="LZR766" s="410"/>
      <c r="LZS766" s="410"/>
      <c r="LZT766" s="410"/>
      <c r="LZU766" s="410"/>
      <c r="LZV766" s="410"/>
      <c r="LZW766" s="410"/>
      <c r="LZX766" s="410"/>
      <c r="LZY766" s="410"/>
      <c r="LZZ766" s="410"/>
      <c r="MAA766" s="410"/>
      <c r="MAB766" s="410"/>
      <c r="MAC766" s="410"/>
      <c r="MAD766" s="410"/>
      <c r="MAE766" s="410"/>
      <c r="MAF766" s="410"/>
      <c r="MAG766" s="410"/>
      <c r="MAH766" s="410"/>
      <c r="MAI766" s="410"/>
      <c r="MAJ766" s="410"/>
      <c r="MAK766" s="410"/>
      <c r="MAL766" s="410"/>
      <c r="MAM766" s="410"/>
      <c r="MAN766" s="410"/>
      <c r="MAO766" s="410"/>
      <c r="MAP766" s="410"/>
      <c r="MAQ766" s="410"/>
      <c r="MAR766" s="410"/>
      <c r="MAS766" s="410"/>
      <c r="MAT766" s="410"/>
      <c r="MAU766" s="410"/>
      <c r="MAV766" s="410"/>
      <c r="MAW766" s="410"/>
      <c r="MAX766" s="410"/>
      <c r="MAY766" s="410"/>
      <c r="MAZ766" s="410"/>
      <c r="MBA766" s="410"/>
      <c r="MBB766" s="410"/>
      <c r="MBC766" s="410"/>
      <c r="MBD766" s="410"/>
      <c r="MBE766" s="410"/>
      <c r="MBF766" s="410"/>
      <c r="MBG766" s="410"/>
      <c r="MBH766" s="410"/>
      <c r="MBI766" s="410"/>
      <c r="MBJ766" s="410"/>
      <c r="MBK766" s="410"/>
      <c r="MBL766" s="410"/>
      <c r="MBM766" s="410"/>
      <c r="MBN766" s="410"/>
      <c r="MBO766" s="410"/>
      <c r="MBP766" s="410"/>
      <c r="MBQ766" s="410"/>
      <c r="MBR766" s="410"/>
      <c r="MBS766" s="410"/>
      <c r="MBT766" s="410"/>
      <c r="MBU766" s="410"/>
      <c r="MBV766" s="410"/>
      <c r="MBW766" s="410"/>
      <c r="MBX766" s="410"/>
      <c r="MBY766" s="410"/>
      <c r="MBZ766" s="410"/>
      <c r="MCA766" s="410"/>
      <c r="MCB766" s="410"/>
      <c r="MCC766" s="410"/>
      <c r="MCD766" s="410"/>
      <c r="MCE766" s="410"/>
      <c r="MCF766" s="410"/>
      <c r="MCG766" s="410"/>
      <c r="MCH766" s="410"/>
      <c r="MCI766" s="410"/>
      <c r="MCJ766" s="410"/>
      <c r="MCK766" s="410"/>
      <c r="MCL766" s="410"/>
      <c r="MCM766" s="410"/>
      <c r="MCN766" s="410"/>
      <c r="MCO766" s="410"/>
      <c r="MCP766" s="410"/>
      <c r="MCQ766" s="410"/>
      <c r="MCR766" s="410"/>
      <c r="MCS766" s="410"/>
      <c r="MCT766" s="410"/>
      <c r="MCU766" s="410"/>
      <c r="MCV766" s="410"/>
      <c r="MCW766" s="410"/>
      <c r="MCX766" s="410"/>
      <c r="MCY766" s="410"/>
      <c r="MCZ766" s="410"/>
      <c r="MDA766" s="410"/>
      <c r="MDB766" s="410"/>
      <c r="MDC766" s="410"/>
      <c r="MDD766" s="410"/>
      <c r="MDE766" s="410"/>
      <c r="MDF766" s="410"/>
      <c r="MDG766" s="410"/>
      <c r="MDH766" s="410"/>
      <c r="MDI766" s="410"/>
      <c r="MDJ766" s="410"/>
      <c r="MDK766" s="410"/>
      <c r="MDL766" s="410"/>
      <c r="MDM766" s="410"/>
      <c r="MDN766" s="410"/>
      <c r="MDO766" s="410"/>
      <c r="MDP766" s="410"/>
      <c r="MDQ766" s="410"/>
      <c r="MDR766" s="410"/>
      <c r="MDS766" s="410"/>
      <c r="MDT766" s="410"/>
      <c r="MDU766" s="410"/>
      <c r="MDV766" s="410"/>
      <c r="MDW766" s="410"/>
      <c r="MDX766" s="410"/>
      <c r="MDY766" s="410"/>
      <c r="MDZ766" s="410"/>
      <c r="MEA766" s="410"/>
      <c r="MEB766" s="410"/>
      <c r="MEC766" s="410"/>
      <c r="MED766" s="410"/>
      <c r="MEE766" s="410"/>
      <c r="MEF766" s="410"/>
      <c r="MEG766" s="410"/>
      <c r="MEH766" s="410"/>
      <c r="MEI766" s="410"/>
      <c r="MEJ766" s="410"/>
      <c r="MEK766" s="410"/>
      <c r="MEL766" s="410"/>
      <c r="MEM766" s="410"/>
      <c r="MEN766" s="410"/>
      <c r="MEO766" s="410"/>
      <c r="MEP766" s="410"/>
      <c r="MEQ766" s="410"/>
      <c r="MER766" s="410"/>
      <c r="MES766" s="410"/>
      <c r="MET766" s="410"/>
      <c r="MEU766" s="410"/>
      <c r="MEV766" s="410"/>
      <c r="MEW766" s="410"/>
      <c r="MEX766" s="410"/>
      <c r="MEY766" s="410"/>
      <c r="MEZ766" s="410"/>
      <c r="MFA766" s="410"/>
      <c r="MFB766" s="410"/>
      <c r="MFC766" s="410"/>
      <c r="MFD766" s="410"/>
      <c r="MFE766" s="410"/>
      <c r="MFF766" s="410"/>
      <c r="MFG766" s="410"/>
      <c r="MFH766" s="410"/>
      <c r="MFI766" s="410"/>
      <c r="MFJ766" s="410"/>
      <c r="MFK766" s="410"/>
      <c r="MFL766" s="410"/>
      <c r="MFM766" s="410"/>
      <c r="MFN766" s="410"/>
      <c r="MFO766" s="410"/>
      <c r="MFP766" s="410"/>
      <c r="MFQ766" s="410"/>
      <c r="MFR766" s="410"/>
      <c r="MFS766" s="410"/>
      <c r="MFT766" s="410"/>
      <c r="MFU766" s="410"/>
      <c r="MFV766" s="410"/>
      <c r="MFW766" s="410"/>
      <c r="MFX766" s="410"/>
      <c r="MFY766" s="410"/>
      <c r="MFZ766" s="410"/>
      <c r="MGA766" s="410"/>
      <c r="MGB766" s="410"/>
      <c r="MGC766" s="410"/>
      <c r="MGD766" s="410"/>
      <c r="MGE766" s="410"/>
      <c r="MGF766" s="410"/>
      <c r="MGG766" s="410"/>
      <c r="MGH766" s="410"/>
      <c r="MGI766" s="410"/>
      <c r="MGJ766" s="410"/>
      <c r="MGK766" s="410"/>
      <c r="MGL766" s="410"/>
      <c r="MGM766" s="410"/>
      <c r="MGN766" s="410"/>
      <c r="MGO766" s="410"/>
      <c r="MGP766" s="410"/>
      <c r="MGQ766" s="410"/>
      <c r="MGR766" s="410"/>
      <c r="MGS766" s="410"/>
      <c r="MGT766" s="410"/>
      <c r="MGU766" s="410"/>
      <c r="MGV766" s="410"/>
      <c r="MGW766" s="410"/>
      <c r="MGX766" s="410"/>
      <c r="MGY766" s="410"/>
      <c r="MGZ766" s="410"/>
      <c r="MHA766" s="410"/>
      <c r="MHB766" s="410"/>
      <c r="MHC766" s="410"/>
      <c r="MHD766" s="410"/>
      <c r="MHE766" s="410"/>
      <c r="MHF766" s="410"/>
      <c r="MHG766" s="410"/>
      <c r="MHH766" s="410"/>
      <c r="MHI766" s="410"/>
      <c r="MHJ766" s="410"/>
      <c r="MHK766" s="410"/>
      <c r="MHL766" s="410"/>
      <c r="MHM766" s="410"/>
      <c r="MHN766" s="410"/>
      <c r="MHO766" s="410"/>
      <c r="MHP766" s="410"/>
      <c r="MHQ766" s="410"/>
      <c r="MHR766" s="410"/>
      <c r="MHS766" s="410"/>
      <c r="MHT766" s="410"/>
      <c r="MHU766" s="410"/>
      <c r="MHV766" s="410"/>
      <c r="MHW766" s="410"/>
      <c r="MHX766" s="410"/>
      <c r="MHY766" s="410"/>
      <c r="MHZ766" s="410"/>
      <c r="MIA766" s="410"/>
      <c r="MIB766" s="410"/>
      <c r="MIC766" s="410"/>
      <c r="MID766" s="410"/>
      <c r="MIE766" s="410"/>
      <c r="MIF766" s="410"/>
      <c r="MIG766" s="410"/>
      <c r="MIH766" s="410"/>
      <c r="MII766" s="410"/>
      <c r="MIJ766" s="410"/>
      <c r="MIK766" s="410"/>
      <c r="MIL766" s="410"/>
      <c r="MIM766" s="410"/>
      <c r="MIN766" s="410"/>
      <c r="MIO766" s="410"/>
      <c r="MIP766" s="410"/>
      <c r="MIQ766" s="410"/>
      <c r="MIR766" s="410"/>
      <c r="MIS766" s="410"/>
      <c r="MIT766" s="410"/>
      <c r="MIU766" s="410"/>
      <c r="MIV766" s="410"/>
      <c r="MIW766" s="410"/>
      <c r="MIX766" s="410"/>
      <c r="MIY766" s="410"/>
      <c r="MIZ766" s="410"/>
      <c r="MJA766" s="410"/>
      <c r="MJB766" s="410"/>
      <c r="MJC766" s="410"/>
      <c r="MJD766" s="410"/>
      <c r="MJE766" s="410"/>
      <c r="MJF766" s="410"/>
      <c r="MJG766" s="410"/>
      <c r="MJH766" s="410"/>
      <c r="MJI766" s="410"/>
      <c r="MJJ766" s="410"/>
      <c r="MJK766" s="410"/>
      <c r="MJL766" s="410"/>
      <c r="MJM766" s="410"/>
      <c r="MJN766" s="410"/>
      <c r="MJO766" s="410"/>
      <c r="MJP766" s="410"/>
      <c r="MJQ766" s="410"/>
      <c r="MJR766" s="410"/>
      <c r="MJS766" s="410"/>
      <c r="MJT766" s="410"/>
      <c r="MJU766" s="410"/>
      <c r="MJV766" s="410"/>
      <c r="MJW766" s="410"/>
      <c r="MJX766" s="410"/>
      <c r="MJY766" s="410"/>
      <c r="MJZ766" s="410"/>
      <c r="MKA766" s="410"/>
      <c r="MKB766" s="410"/>
      <c r="MKC766" s="410"/>
      <c r="MKD766" s="410"/>
      <c r="MKE766" s="410"/>
      <c r="MKF766" s="410"/>
      <c r="MKG766" s="410"/>
      <c r="MKH766" s="410"/>
      <c r="MKI766" s="410"/>
      <c r="MKJ766" s="410"/>
      <c r="MKK766" s="410"/>
      <c r="MKL766" s="410"/>
      <c r="MKM766" s="410"/>
      <c r="MKN766" s="410"/>
      <c r="MKO766" s="410"/>
      <c r="MKP766" s="410"/>
      <c r="MKQ766" s="410"/>
      <c r="MKR766" s="410"/>
      <c r="MKS766" s="410"/>
      <c r="MKT766" s="410"/>
      <c r="MKU766" s="410"/>
      <c r="MKV766" s="410"/>
      <c r="MKW766" s="410"/>
      <c r="MKX766" s="410"/>
      <c r="MKY766" s="410"/>
      <c r="MKZ766" s="410"/>
      <c r="MLA766" s="410"/>
      <c r="MLB766" s="410"/>
      <c r="MLC766" s="410"/>
      <c r="MLD766" s="410"/>
      <c r="MLE766" s="410"/>
      <c r="MLF766" s="410"/>
      <c r="MLG766" s="410"/>
      <c r="MLH766" s="410"/>
      <c r="MLI766" s="410"/>
      <c r="MLJ766" s="410"/>
      <c r="MLK766" s="410"/>
      <c r="MLL766" s="410"/>
      <c r="MLM766" s="410"/>
      <c r="MLN766" s="410"/>
      <c r="MLO766" s="410"/>
      <c r="MLP766" s="410"/>
      <c r="MLQ766" s="410"/>
      <c r="MLR766" s="410"/>
      <c r="MLS766" s="410"/>
      <c r="MLT766" s="410"/>
      <c r="MLU766" s="410"/>
      <c r="MLV766" s="410"/>
      <c r="MLW766" s="410"/>
      <c r="MLX766" s="410"/>
      <c r="MLY766" s="410"/>
      <c r="MLZ766" s="410"/>
      <c r="MMA766" s="410"/>
      <c r="MMB766" s="410"/>
      <c r="MMC766" s="410"/>
      <c r="MMD766" s="410"/>
      <c r="MME766" s="410"/>
      <c r="MMF766" s="410"/>
      <c r="MMG766" s="410"/>
      <c r="MMH766" s="410"/>
      <c r="MMI766" s="410"/>
      <c r="MMJ766" s="410"/>
      <c r="MMK766" s="410"/>
      <c r="MML766" s="410"/>
      <c r="MMM766" s="410"/>
      <c r="MMN766" s="410"/>
      <c r="MMO766" s="410"/>
      <c r="MMP766" s="410"/>
      <c r="MMQ766" s="410"/>
      <c r="MMR766" s="410"/>
      <c r="MMS766" s="410"/>
      <c r="MMT766" s="410"/>
      <c r="MMU766" s="410"/>
      <c r="MMV766" s="410"/>
      <c r="MMW766" s="410"/>
      <c r="MMX766" s="410"/>
      <c r="MMY766" s="410"/>
      <c r="MMZ766" s="410"/>
      <c r="MNA766" s="410"/>
      <c r="MNB766" s="410"/>
      <c r="MNC766" s="410"/>
      <c r="MND766" s="410"/>
      <c r="MNE766" s="410"/>
      <c r="MNF766" s="410"/>
      <c r="MNG766" s="410"/>
      <c r="MNH766" s="410"/>
      <c r="MNI766" s="410"/>
      <c r="MNJ766" s="410"/>
      <c r="MNK766" s="410"/>
      <c r="MNL766" s="410"/>
      <c r="MNM766" s="410"/>
      <c r="MNN766" s="410"/>
      <c r="MNO766" s="410"/>
      <c r="MNP766" s="410"/>
      <c r="MNQ766" s="410"/>
      <c r="MNR766" s="410"/>
      <c r="MNS766" s="410"/>
      <c r="MNT766" s="410"/>
      <c r="MNU766" s="410"/>
      <c r="MNV766" s="410"/>
      <c r="MNW766" s="410"/>
      <c r="MNX766" s="410"/>
      <c r="MNY766" s="410"/>
      <c r="MNZ766" s="410"/>
      <c r="MOA766" s="410"/>
      <c r="MOB766" s="410"/>
      <c r="MOC766" s="410"/>
      <c r="MOD766" s="410"/>
      <c r="MOE766" s="410"/>
      <c r="MOF766" s="410"/>
      <c r="MOG766" s="410"/>
      <c r="MOH766" s="410"/>
      <c r="MOI766" s="410"/>
      <c r="MOJ766" s="410"/>
      <c r="MOK766" s="410"/>
      <c r="MOL766" s="410"/>
      <c r="MOM766" s="410"/>
      <c r="MON766" s="410"/>
      <c r="MOO766" s="410"/>
      <c r="MOP766" s="410"/>
      <c r="MOQ766" s="410"/>
      <c r="MOR766" s="410"/>
      <c r="MOS766" s="410"/>
      <c r="MOT766" s="410"/>
      <c r="MOU766" s="410"/>
      <c r="MOV766" s="410"/>
      <c r="MOW766" s="410"/>
      <c r="MOX766" s="410"/>
      <c r="MOY766" s="410"/>
      <c r="MOZ766" s="410"/>
      <c r="MPA766" s="410"/>
      <c r="MPB766" s="410"/>
      <c r="MPC766" s="410"/>
      <c r="MPD766" s="410"/>
      <c r="MPE766" s="410"/>
      <c r="MPF766" s="410"/>
      <c r="MPG766" s="410"/>
      <c r="MPH766" s="410"/>
      <c r="MPI766" s="410"/>
      <c r="MPJ766" s="410"/>
      <c r="MPK766" s="410"/>
      <c r="MPL766" s="410"/>
      <c r="MPM766" s="410"/>
      <c r="MPN766" s="410"/>
      <c r="MPO766" s="410"/>
      <c r="MPP766" s="410"/>
      <c r="MPQ766" s="410"/>
      <c r="MPR766" s="410"/>
      <c r="MPS766" s="410"/>
      <c r="MPT766" s="410"/>
      <c r="MPU766" s="410"/>
      <c r="MPV766" s="410"/>
      <c r="MPW766" s="410"/>
      <c r="MPX766" s="410"/>
      <c r="MPY766" s="410"/>
      <c r="MPZ766" s="410"/>
      <c r="MQA766" s="410"/>
      <c r="MQB766" s="410"/>
      <c r="MQC766" s="410"/>
      <c r="MQD766" s="410"/>
      <c r="MQE766" s="410"/>
      <c r="MQF766" s="410"/>
      <c r="MQG766" s="410"/>
      <c r="MQH766" s="410"/>
      <c r="MQI766" s="410"/>
      <c r="MQJ766" s="410"/>
      <c r="MQK766" s="410"/>
      <c r="MQL766" s="410"/>
      <c r="MQM766" s="410"/>
      <c r="MQN766" s="410"/>
      <c r="MQO766" s="410"/>
      <c r="MQP766" s="410"/>
      <c r="MQQ766" s="410"/>
      <c r="MQR766" s="410"/>
      <c r="MQS766" s="410"/>
      <c r="MQT766" s="410"/>
      <c r="MQU766" s="410"/>
      <c r="MQV766" s="410"/>
      <c r="MQW766" s="410"/>
      <c r="MQX766" s="410"/>
      <c r="MQY766" s="410"/>
      <c r="MQZ766" s="410"/>
      <c r="MRA766" s="410"/>
      <c r="MRB766" s="410"/>
      <c r="MRC766" s="410"/>
      <c r="MRD766" s="410"/>
      <c r="MRE766" s="410"/>
      <c r="MRF766" s="410"/>
      <c r="MRG766" s="410"/>
      <c r="MRH766" s="410"/>
      <c r="MRI766" s="410"/>
      <c r="MRJ766" s="410"/>
      <c r="MRK766" s="410"/>
      <c r="MRL766" s="410"/>
      <c r="MRM766" s="410"/>
      <c r="MRN766" s="410"/>
      <c r="MRO766" s="410"/>
      <c r="MRP766" s="410"/>
      <c r="MRQ766" s="410"/>
      <c r="MRR766" s="410"/>
      <c r="MRS766" s="410"/>
      <c r="MRT766" s="410"/>
      <c r="MRU766" s="410"/>
      <c r="MRV766" s="410"/>
      <c r="MRW766" s="410"/>
      <c r="MRX766" s="410"/>
      <c r="MRY766" s="410"/>
      <c r="MRZ766" s="410"/>
      <c r="MSA766" s="410"/>
      <c r="MSB766" s="410"/>
      <c r="MSC766" s="410"/>
      <c r="MSD766" s="410"/>
      <c r="MSE766" s="410"/>
      <c r="MSF766" s="410"/>
      <c r="MSG766" s="410"/>
      <c r="MSH766" s="410"/>
      <c r="MSI766" s="410"/>
      <c r="MSJ766" s="410"/>
      <c r="MSK766" s="410"/>
      <c r="MSL766" s="410"/>
      <c r="MSM766" s="410"/>
      <c r="MSN766" s="410"/>
      <c r="MSO766" s="410"/>
      <c r="MSP766" s="410"/>
      <c r="MSQ766" s="410"/>
      <c r="MSR766" s="410"/>
      <c r="MSS766" s="410"/>
      <c r="MST766" s="410"/>
      <c r="MSU766" s="410"/>
      <c r="MSV766" s="410"/>
      <c r="MSW766" s="410"/>
      <c r="MSX766" s="410"/>
      <c r="MSY766" s="410"/>
      <c r="MSZ766" s="410"/>
      <c r="MTA766" s="410"/>
      <c r="MTB766" s="410"/>
      <c r="MTC766" s="410"/>
      <c r="MTD766" s="410"/>
      <c r="MTE766" s="410"/>
      <c r="MTF766" s="410"/>
      <c r="MTG766" s="410"/>
      <c r="MTH766" s="410"/>
      <c r="MTI766" s="410"/>
      <c r="MTJ766" s="410"/>
      <c r="MTK766" s="410"/>
      <c r="MTL766" s="410"/>
      <c r="MTM766" s="410"/>
      <c r="MTN766" s="410"/>
      <c r="MTO766" s="410"/>
      <c r="MTP766" s="410"/>
      <c r="MTQ766" s="410"/>
      <c r="MTR766" s="410"/>
      <c r="MTS766" s="410"/>
      <c r="MTT766" s="410"/>
      <c r="MTU766" s="410"/>
      <c r="MTV766" s="410"/>
      <c r="MTW766" s="410"/>
      <c r="MTX766" s="410"/>
      <c r="MTY766" s="410"/>
      <c r="MTZ766" s="410"/>
      <c r="MUA766" s="410"/>
      <c r="MUB766" s="410"/>
      <c r="MUC766" s="410"/>
      <c r="MUD766" s="410"/>
      <c r="MUE766" s="410"/>
      <c r="MUF766" s="410"/>
      <c r="MUG766" s="410"/>
      <c r="MUH766" s="410"/>
      <c r="MUI766" s="410"/>
      <c r="MUJ766" s="410"/>
      <c r="MUK766" s="410"/>
      <c r="MUL766" s="410"/>
      <c r="MUM766" s="410"/>
      <c r="MUN766" s="410"/>
      <c r="MUO766" s="410"/>
      <c r="MUP766" s="410"/>
      <c r="MUQ766" s="410"/>
      <c r="MUR766" s="410"/>
      <c r="MUS766" s="410"/>
      <c r="MUT766" s="410"/>
      <c r="MUU766" s="410"/>
      <c r="MUV766" s="410"/>
      <c r="MUW766" s="410"/>
      <c r="MUX766" s="410"/>
      <c r="MUY766" s="410"/>
      <c r="MUZ766" s="410"/>
      <c r="MVA766" s="410"/>
      <c r="MVB766" s="410"/>
      <c r="MVC766" s="410"/>
      <c r="MVD766" s="410"/>
      <c r="MVE766" s="410"/>
      <c r="MVF766" s="410"/>
      <c r="MVG766" s="410"/>
      <c r="MVH766" s="410"/>
      <c r="MVI766" s="410"/>
      <c r="MVJ766" s="410"/>
      <c r="MVK766" s="410"/>
      <c r="MVL766" s="410"/>
      <c r="MVM766" s="410"/>
      <c r="MVN766" s="410"/>
      <c r="MVO766" s="410"/>
      <c r="MVP766" s="410"/>
      <c r="MVQ766" s="410"/>
      <c r="MVR766" s="410"/>
      <c r="MVS766" s="410"/>
      <c r="MVT766" s="410"/>
      <c r="MVU766" s="410"/>
      <c r="MVV766" s="410"/>
      <c r="MVW766" s="410"/>
      <c r="MVX766" s="410"/>
      <c r="MVY766" s="410"/>
      <c r="MVZ766" s="410"/>
      <c r="MWA766" s="410"/>
      <c r="MWB766" s="410"/>
      <c r="MWC766" s="410"/>
      <c r="MWD766" s="410"/>
      <c r="MWE766" s="410"/>
      <c r="MWF766" s="410"/>
      <c r="MWG766" s="410"/>
      <c r="MWH766" s="410"/>
      <c r="MWI766" s="410"/>
      <c r="MWJ766" s="410"/>
      <c r="MWK766" s="410"/>
      <c r="MWL766" s="410"/>
      <c r="MWM766" s="410"/>
      <c r="MWN766" s="410"/>
      <c r="MWO766" s="410"/>
      <c r="MWP766" s="410"/>
      <c r="MWQ766" s="410"/>
      <c r="MWR766" s="410"/>
      <c r="MWS766" s="410"/>
      <c r="MWT766" s="410"/>
      <c r="MWU766" s="410"/>
      <c r="MWV766" s="410"/>
      <c r="MWW766" s="410"/>
      <c r="MWX766" s="410"/>
      <c r="MWY766" s="410"/>
      <c r="MWZ766" s="410"/>
      <c r="MXA766" s="410"/>
      <c r="MXB766" s="410"/>
      <c r="MXC766" s="410"/>
      <c r="MXD766" s="410"/>
      <c r="MXE766" s="410"/>
      <c r="MXF766" s="410"/>
      <c r="MXG766" s="410"/>
      <c r="MXH766" s="410"/>
      <c r="MXI766" s="410"/>
      <c r="MXJ766" s="410"/>
      <c r="MXK766" s="410"/>
      <c r="MXL766" s="410"/>
      <c r="MXM766" s="410"/>
      <c r="MXN766" s="410"/>
      <c r="MXO766" s="410"/>
      <c r="MXP766" s="410"/>
      <c r="MXQ766" s="410"/>
      <c r="MXR766" s="410"/>
      <c r="MXS766" s="410"/>
      <c r="MXT766" s="410"/>
      <c r="MXU766" s="410"/>
      <c r="MXV766" s="410"/>
      <c r="MXW766" s="410"/>
      <c r="MXX766" s="410"/>
      <c r="MXY766" s="410"/>
      <c r="MXZ766" s="410"/>
      <c r="MYA766" s="410"/>
      <c r="MYB766" s="410"/>
      <c r="MYC766" s="410"/>
      <c r="MYD766" s="410"/>
      <c r="MYE766" s="410"/>
      <c r="MYF766" s="410"/>
      <c r="MYG766" s="410"/>
      <c r="MYH766" s="410"/>
      <c r="MYI766" s="410"/>
      <c r="MYJ766" s="410"/>
      <c r="MYK766" s="410"/>
      <c r="MYL766" s="410"/>
      <c r="MYM766" s="410"/>
      <c r="MYN766" s="410"/>
      <c r="MYO766" s="410"/>
      <c r="MYP766" s="410"/>
      <c r="MYQ766" s="410"/>
      <c r="MYR766" s="410"/>
      <c r="MYS766" s="410"/>
      <c r="MYT766" s="410"/>
      <c r="MYU766" s="410"/>
      <c r="MYV766" s="410"/>
      <c r="MYW766" s="410"/>
      <c r="MYX766" s="410"/>
      <c r="MYY766" s="410"/>
      <c r="MYZ766" s="410"/>
      <c r="MZA766" s="410"/>
      <c r="MZB766" s="410"/>
      <c r="MZC766" s="410"/>
      <c r="MZD766" s="410"/>
      <c r="MZE766" s="410"/>
      <c r="MZF766" s="410"/>
      <c r="MZG766" s="410"/>
      <c r="MZH766" s="410"/>
      <c r="MZI766" s="410"/>
      <c r="MZJ766" s="410"/>
      <c r="MZK766" s="410"/>
      <c r="MZL766" s="410"/>
      <c r="MZM766" s="410"/>
      <c r="MZN766" s="410"/>
      <c r="MZO766" s="410"/>
      <c r="MZP766" s="410"/>
      <c r="MZQ766" s="410"/>
      <c r="MZR766" s="410"/>
      <c r="MZS766" s="410"/>
      <c r="MZT766" s="410"/>
      <c r="MZU766" s="410"/>
      <c r="MZV766" s="410"/>
      <c r="MZW766" s="410"/>
      <c r="MZX766" s="410"/>
      <c r="MZY766" s="410"/>
      <c r="MZZ766" s="410"/>
      <c r="NAA766" s="410"/>
      <c r="NAB766" s="410"/>
      <c r="NAC766" s="410"/>
      <c r="NAD766" s="410"/>
      <c r="NAE766" s="410"/>
      <c r="NAF766" s="410"/>
      <c r="NAG766" s="410"/>
      <c r="NAH766" s="410"/>
      <c r="NAI766" s="410"/>
      <c r="NAJ766" s="410"/>
      <c r="NAK766" s="410"/>
      <c r="NAL766" s="410"/>
      <c r="NAM766" s="410"/>
      <c r="NAN766" s="410"/>
      <c r="NAO766" s="410"/>
      <c r="NAP766" s="410"/>
      <c r="NAQ766" s="410"/>
      <c r="NAR766" s="410"/>
      <c r="NAS766" s="410"/>
      <c r="NAT766" s="410"/>
      <c r="NAU766" s="410"/>
      <c r="NAV766" s="410"/>
      <c r="NAW766" s="410"/>
      <c r="NAX766" s="410"/>
      <c r="NAY766" s="410"/>
      <c r="NAZ766" s="410"/>
      <c r="NBA766" s="410"/>
      <c r="NBB766" s="410"/>
      <c r="NBC766" s="410"/>
      <c r="NBD766" s="410"/>
      <c r="NBE766" s="410"/>
      <c r="NBF766" s="410"/>
      <c r="NBG766" s="410"/>
      <c r="NBH766" s="410"/>
      <c r="NBI766" s="410"/>
      <c r="NBJ766" s="410"/>
      <c r="NBK766" s="410"/>
      <c r="NBL766" s="410"/>
      <c r="NBM766" s="410"/>
      <c r="NBN766" s="410"/>
      <c r="NBO766" s="410"/>
      <c r="NBP766" s="410"/>
      <c r="NBQ766" s="410"/>
      <c r="NBR766" s="410"/>
      <c r="NBS766" s="410"/>
      <c r="NBT766" s="410"/>
      <c r="NBU766" s="410"/>
      <c r="NBV766" s="410"/>
      <c r="NBW766" s="410"/>
      <c r="NBX766" s="410"/>
      <c r="NBY766" s="410"/>
      <c r="NBZ766" s="410"/>
      <c r="NCA766" s="410"/>
      <c r="NCB766" s="410"/>
      <c r="NCC766" s="410"/>
      <c r="NCD766" s="410"/>
      <c r="NCE766" s="410"/>
      <c r="NCF766" s="410"/>
      <c r="NCG766" s="410"/>
      <c r="NCH766" s="410"/>
      <c r="NCI766" s="410"/>
      <c r="NCJ766" s="410"/>
      <c r="NCK766" s="410"/>
      <c r="NCL766" s="410"/>
      <c r="NCM766" s="410"/>
      <c r="NCN766" s="410"/>
      <c r="NCO766" s="410"/>
      <c r="NCP766" s="410"/>
      <c r="NCQ766" s="410"/>
      <c r="NCR766" s="410"/>
      <c r="NCS766" s="410"/>
      <c r="NCT766" s="410"/>
      <c r="NCU766" s="410"/>
      <c r="NCV766" s="410"/>
      <c r="NCW766" s="410"/>
      <c r="NCX766" s="410"/>
      <c r="NCY766" s="410"/>
      <c r="NCZ766" s="410"/>
      <c r="NDA766" s="410"/>
      <c r="NDB766" s="410"/>
      <c r="NDC766" s="410"/>
      <c r="NDD766" s="410"/>
      <c r="NDE766" s="410"/>
      <c r="NDF766" s="410"/>
      <c r="NDG766" s="410"/>
      <c r="NDH766" s="410"/>
      <c r="NDI766" s="410"/>
      <c r="NDJ766" s="410"/>
      <c r="NDK766" s="410"/>
      <c r="NDL766" s="410"/>
      <c r="NDM766" s="410"/>
      <c r="NDN766" s="410"/>
      <c r="NDO766" s="410"/>
      <c r="NDP766" s="410"/>
      <c r="NDQ766" s="410"/>
      <c r="NDR766" s="410"/>
      <c r="NDS766" s="410"/>
      <c r="NDT766" s="410"/>
      <c r="NDU766" s="410"/>
      <c r="NDV766" s="410"/>
      <c r="NDW766" s="410"/>
      <c r="NDX766" s="410"/>
      <c r="NDY766" s="410"/>
      <c r="NDZ766" s="410"/>
      <c r="NEA766" s="410"/>
      <c r="NEB766" s="410"/>
      <c r="NEC766" s="410"/>
      <c r="NED766" s="410"/>
      <c r="NEE766" s="410"/>
      <c r="NEF766" s="410"/>
      <c r="NEG766" s="410"/>
      <c r="NEH766" s="410"/>
      <c r="NEI766" s="410"/>
      <c r="NEJ766" s="410"/>
      <c r="NEK766" s="410"/>
      <c r="NEL766" s="410"/>
      <c r="NEM766" s="410"/>
      <c r="NEN766" s="410"/>
      <c r="NEO766" s="410"/>
      <c r="NEP766" s="410"/>
      <c r="NEQ766" s="410"/>
      <c r="NER766" s="410"/>
      <c r="NES766" s="410"/>
      <c r="NET766" s="410"/>
      <c r="NEU766" s="410"/>
      <c r="NEV766" s="410"/>
      <c r="NEW766" s="410"/>
      <c r="NEX766" s="410"/>
      <c r="NEY766" s="410"/>
      <c r="NEZ766" s="410"/>
      <c r="NFA766" s="410"/>
      <c r="NFB766" s="410"/>
      <c r="NFC766" s="410"/>
      <c r="NFD766" s="410"/>
      <c r="NFE766" s="410"/>
      <c r="NFF766" s="410"/>
      <c r="NFG766" s="410"/>
      <c r="NFH766" s="410"/>
      <c r="NFI766" s="410"/>
      <c r="NFJ766" s="410"/>
      <c r="NFK766" s="410"/>
      <c r="NFL766" s="410"/>
      <c r="NFM766" s="410"/>
      <c r="NFN766" s="410"/>
      <c r="NFO766" s="410"/>
      <c r="NFP766" s="410"/>
      <c r="NFQ766" s="410"/>
      <c r="NFR766" s="410"/>
      <c r="NFS766" s="410"/>
      <c r="NFT766" s="410"/>
      <c r="NFU766" s="410"/>
      <c r="NFV766" s="410"/>
      <c r="NFW766" s="410"/>
      <c r="NFX766" s="410"/>
      <c r="NFY766" s="410"/>
      <c r="NFZ766" s="410"/>
      <c r="NGA766" s="410"/>
      <c r="NGB766" s="410"/>
      <c r="NGC766" s="410"/>
      <c r="NGD766" s="410"/>
      <c r="NGE766" s="410"/>
      <c r="NGF766" s="410"/>
      <c r="NGG766" s="410"/>
      <c r="NGH766" s="410"/>
      <c r="NGI766" s="410"/>
      <c r="NGJ766" s="410"/>
      <c r="NGK766" s="410"/>
      <c r="NGL766" s="410"/>
      <c r="NGM766" s="410"/>
      <c r="NGN766" s="410"/>
      <c r="NGO766" s="410"/>
      <c r="NGP766" s="410"/>
      <c r="NGQ766" s="410"/>
      <c r="NGR766" s="410"/>
      <c r="NGS766" s="410"/>
      <c r="NGT766" s="410"/>
      <c r="NGU766" s="410"/>
      <c r="NGV766" s="410"/>
      <c r="NGW766" s="410"/>
      <c r="NGX766" s="410"/>
      <c r="NGY766" s="410"/>
      <c r="NGZ766" s="410"/>
      <c r="NHA766" s="410"/>
      <c r="NHB766" s="410"/>
      <c r="NHC766" s="410"/>
      <c r="NHD766" s="410"/>
      <c r="NHE766" s="410"/>
      <c r="NHF766" s="410"/>
      <c r="NHG766" s="410"/>
      <c r="NHH766" s="410"/>
      <c r="NHI766" s="410"/>
      <c r="NHJ766" s="410"/>
      <c r="NHK766" s="410"/>
      <c r="NHL766" s="410"/>
      <c r="NHM766" s="410"/>
      <c r="NHN766" s="410"/>
      <c r="NHO766" s="410"/>
      <c r="NHP766" s="410"/>
      <c r="NHQ766" s="410"/>
      <c r="NHR766" s="410"/>
      <c r="NHS766" s="410"/>
      <c r="NHT766" s="410"/>
      <c r="NHU766" s="410"/>
      <c r="NHV766" s="410"/>
      <c r="NHW766" s="410"/>
      <c r="NHX766" s="410"/>
      <c r="NHY766" s="410"/>
      <c r="NHZ766" s="410"/>
      <c r="NIA766" s="410"/>
      <c r="NIB766" s="410"/>
      <c r="NIC766" s="410"/>
      <c r="NID766" s="410"/>
      <c r="NIE766" s="410"/>
      <c r="NIF766" s="410"/>
      <c r="NIG766" s="410"/>
      <c r="NIH766" s="410"/>
      <c r="NII766" s="410"/>
      <c r="NIJ766" s="410"/>
      <c r="NIK766" s="410"/>
      <c r="NIL766" s="410"/>
      <c r="NIM766" s="410"/>
      <c r="NIN766" s="410"/>
      <c r="NIO766" s="410"/>
      <c r="NIP766" s="410"/>
      <c r="NIQ766" s="410"/>
      <c r="NIR766" s="410"/>
      <c r="NIS766" s="410"/>
      <c r="NIT766" s="410"/>
      <c r="NIU766" s="410"/>
      <c r="NIV766" s="410"/>
      <c r="NIW766" s="410"/>
      <c r="NIX766" s="410"/>
      <c r="NIY766" s="410"/>
      <c r="NIZ766" s="410"/>
      <c r="NJA766" s="410"/>
      <c r="NJB766" s="410"/>
      <c r="NJC766" s="410"/>
      <c r="NJD766" s="410"/>
      <c r="NJE766" s="410"/>
      <c r="NJF766" s="410"/>
      <c r="NJG766" s="410"/>
      <c r="NJH766" s="410"/>
      <c r="NJI766" s="410"/>
      <c r="NJJ766" s="410"/>
      <c r="NJK766" s="410"/>
      <c r="NJL766" s="410"/>
      <c r="NJM766" s="410"/>
      <c r="NJN766" s="410"/>
      <c r="NJO766" s="410"/>
      <c r="NJP766" s="410"/>
      <c r="NJQ766" s="410"/>
      <c r="NJR766" s="410"/>
      <c r="NJS766" s="410"/>
      <c r="NJT766" s="410"/>
      <c r="NJU766" s="410"/>
      <c r="NJV766" s="410"/>
      <c r="NJW766" s="410"/>
      <c r="NJX766" s="410"/>
      <c r="NJY766" s="410"/>
      <c r="NJZ766" s="410"/>
      <c r="NKA766" s="410"/>
      <c r="NKB766" s="410"/>
      <c r="NKC766" s="410"/>
      <c r="NKD766" s="410"/>
      <c r="NKE766" s="410"/>
      <c r="NKF766" s="410"/>
      <c r="NKG766" s="410"/>
      <c r="NKH766" s="410"/>
      <c r="NKI766" s="410"/>
      <c r="NKJ766" s="410"/>
      <c r="NKK766" s="410"/>
      <c r="NKL766" s="410"/>
      <c r="NKM766" s="410"/>
      <c r="NKN766" s="410"/>
      <c r="NKO766" s="410"/>
      <c r="NKP766" s="410"/>
      <c r="NKQ766" s="410"/>
      <c r="NKR766" s="410"/>
      <c r="NKS766" s="410"/>
      <c r="NKT766" s="410"/>
      <c r="NKU766" s="410"/>
      <c r="NKV766" s="410"/>
      <c r="NKW766" s="410"/>
      <c r="NKX766" s="410"/>
      <c r="NKY766" s="410"/>
      <c r="NKZ766" s="410"/>
      <c r="NLA766" s="410"/>
      <c r="NLB766" s="410"/>
      <c r="NLC766" s="410"/>
      <c r="NLD766" s="410"/>
      <c r="NLE766" s="410"/>
      <c r="NLF766" s="410"/>
      <c r="NLG766" s="410"/>
      <c r="NLH766" s="410"/>
      <c r="NLI766" s="410"/>
      <c r="NLJ766" s="410"/>
      <c r="NLK766" s="410"/>
      <c r="NLL766" s="410"/>
      <c r="NLM766" s="410"/>
      <c r="NLN766" s="410"/>
      <c r="NLO766" s="410"/>
      <c r="NLP766" s="410"/>
      <c r="NLQ766" s="410"/>
      <c r="NLR766" s="410"/>
      <c r="NLS766" s="410"/>
      <c r="NLT766" s="410"/>
      <c r="NLU766" s="410"/>
      <c r="NLV766" s="410"/>
      <c r="NLW766" s="410"/>
      <c r="NLX766" s="410"/>
      <c r="NLY766" s="410"/>
      <c r="NLZ766" s="410"/>
      <c r="NMA766" s="410"/>
      <c r="NMB766" s="410"/>
      <c r="NMC766" s="410"/>
      <c r="NMD766" s="410"/>
      <c r="NME766" s="410"/>
      <c r="NMF766" s="410"/>
      <c r="NMG766" s="410"/>
      <c r="NMH766" s="410"/>
      <c r="NMI766" s="410"/>
      <c r="NMJ766" s="410"/>
      <c r="NMK766" s="410"/>
      <c r="NML766" s="410"/>
      <c r="NMM766" s="410"/>
      <c r="NMN766" s="410"/>
      <c r="NMO766" s="410"/>
      <c r="NMP766" s="410"/>
      <c r="NMQ766" s="410"/>
      <c r="NMR766" s="410"/>
      <c r="NMS766" s="410"/>
      <c r="NMT766" s="410"/>
      <c r="NMU766" s="410"/>
      <c r="NMV766" s="410"/>
      <c r="NMW766" s="410"/>
      <c r="NMX766" s="410"/>
      <c r="NMY766" s="410"/>
      <c r="NMZ766" s="410"/>
      <c r="NNA766" s="410"/>
      <c r="NNB766" s="410"/>
      <c r="NNC766" s="410"/>
      <c r="NND766" s="410"/>
      <c r="NNE766" s="410"/>
      <c r="NNF766" s="410"/>
      <c r="NNG766" s="410"/>
      <c r="NNH766" s="410"/>
      <c r="NNI766" s="410"/>
      <c r="NNJ766" s="410"/>
      <c r="NNK766" s="410"/>
      <c r="NNL766" s="410"/>
      <c r="NNM766" s="410"/>
      <c r="NNN766" s="410"/>
      <c r="NNO766" s="410"/>
      <c r="NNP766" s="410"/>
      <c r="NNQ766" s="410"/>
      <c r="NNR766" s="410"/>
      <c r="NNS766" s="410"/>
      <c r="NNT766" s="410"/>
      <c r="NNU766" s="410"/>
      <c r="NNV766" s="410"/>
      <c r="NNW766" s="410"/>
      <c r="NNX766" s="410"/>
      <c r="NNY766" s="410"/>
      <c r="NNZ766" s="410"/>
      <c r="NOA766" s="410"/>
      <c r="NOB766" s="410"/>
      <c r="NOC766" s="410"/>
      <c r="NOD766" s="410"/>
      <c r="NOE766" s="410"/>
      <c r="NOF766" s="410"/>
      <c r="NOG766" s="410"/>
      <c r="NOH766" s="410"/>
      <c r="NOI766" s="410"/>
      <c r="NOJ766" s="410"/>
      <c r="NOK766" s="410"/>
      <c r="NOL766" s="410"/>
      <c r="NOM766" s="410"/>
      <c r="NON766" s="410"/>
      <c r="NOO766" s="410"/>
      <c r="NOP766" s="410"/>
      <c r="NOQ766" s="410"/>
      <c r="NOR766" s="410"/>
      <c r="NOS766" s="410"/>
      <c r="NOT766" s="410"/>
      <c r="NOU766" s="410"/>
      <c r="NOV766" s="410"/>
      <c r="NOW766" s="410"/>
      <c r="NOX766" s="410"/>
      <c r="NOY766" s="410"/>
      <c r="NOZ766" s="410"/>
      <c r="NPA766" s="410"/>
      <c r="NPB766" s="410"/>
      <c r="NPC766" s="410"/>
      <c r="NPD766" s="410"/>
      <c r="NPE766" s="410"/>
      <c r="NPF766" s="410"/>
      <c r="NPG766" s="410"/>
      <c r="NPH766" s="410"/>
      <c r="NPI766" s="410"/>
      <c r="NPJ766" s="410"/>
      <c r="NPK766" s="410"/>
      <c r="NPL766" s="410"/>
      <c r="NPM766" s="410"/>
      <c r="NPN766" s="410"/>
      <c r="NPO766" s="410"/>
      <c r="NPP766" s="410"/>
      <c r="NPQ766" s="410"/>
      <c r="NPR766" s="410"/>
      <c r="NPS766" s="410"/>
      <c r="NPT766" s="410"/>
      <c r="NPU766" s="410"/>
      <c r="NPV766" s="410"/>
      <c r="NPW766" s="410"/>
      <c r="NPX766" s="410"/>
      <c r="NPY766" s="410"/>
      <c r="NPZ766" s="410"/>
      <c r="NQA766" s="410"/>
      <c r="NQB766" s="410"/>
      <c r="NQC766" s="410"/>
      <c r="NQD766" s="410"/>
      <c r="NQE766" s="410"/>
      <c r="NQF766" s="410"/>
      <c r="NQG766" s="410"/>
      <c r="NQH766" s="410"/>
      <c r="NQI766" s="410"/>
      <c r="NQJ766" s="410"/>
      <c r="NQK766" s="410"/>
      <c r="NQL766" s="410"/>
      <c r="NQM766" s="410"/>
      <c r="NQN766" s="410"/>
      <c r="NQO766" s="410"/>
      <c r="NQP766" s="410"/>
      <c r="NQQ766" s="410"/>
      <c r="NQR766" s="410"/>
      <c r="NQS766" s="410"/>
      <c r="NQT766" s="410"/>
      <c r="NQU766" s="410"/>
      <c r="NQV766" s="410"/>
      <c r="NQW766" s="410"/>
      <c r="NQX766" s="410"/>
      <c r="NQY766" s="410"/>
      <c r="NQZ766" s="410"/>
      <c r="NRA766" s="410"/>
      <c r="NRB766" s="410"/>
      <c r="NRC766" s="410"/>
      <c r="NRD766" s="410"/>
      <c r="NRE766" s="410"/>
      <c r="NRF766" s="410"/>
      <c r="NRG766" s="410"/>
      <c r="NRH766" s="410"/>
      <c r="NRI766" s="410"/>
      <c r="NRJ766" s="410"/>
      <c r="NRK766" s="410"/>
      <c r="NRL766" s="410"/>
      <c r="NRM766" s="410"/>
      <c r="NRN766" s="410"/>
      <c r="NRO766" s="410"/>
      <c r="NRP766" s="410"/>
      <c r="NRQ766" s="410"/>
      <c r="NRR766" s="410"/>
      <c r="NRS766" s="410"/>
      <c r="NRT766" s="410"/>
      <c r="NRU766" s="410"/>
      <c r="NRV766" s="410"/>
      <c r="NRW766" s="410"/>
      <c r="NRX766" s="410"/>
      <c r="NRY766" s="410"/>
      <c r="NRZ766" s="410"/>
      <c r="NSA766" s="410"/>
      <c r="NSB766" s="410"/>
      <c r="NSC766" s="410"/>
      <c r="NSD766" s="410"/>
      <c r="NSE766" s="410"/>
      <c r="NSF766" s="410"/>
      <c r="NSG766" s="410"/>
      <c r="NSH766" s="410"/>
      <c r="NSI766" s="410"/>
      <c r="NSJ766" s="410"/>
      <c r="NSK766" s="410"/>
      <c r="NSL766" s="410"/>
      <c r="NSM766" s="410"/>
      <c r="NSN766" s="410"/>
      <c r="NSO766" s="410"/>
      <c r="NSP766" s="410"/>
      <c r="NSQ766" s="410"/>
      <c r="NSR766" s="410"/>
      <c r="NSS766" s="410"/>
      <c r="NST766" s="410"/>
      <c r="NSU766" s="410"/>
      <c r="NSV766" s="410"/>
      <c r="NSW766" s="410"/>
      <c r="NSX766" s="410"/>
      <c r="NSY766" s="410"/>
      <c r="NSZ766" s="410"/>
      <c r="NTA766" s="410"/>
      <c r="NTB766" s="410"/>
      <c r="NTC766" s="410"/>
      <c r="NTD766" s="410"/>
      <c r="NTE766" s="410"/>
      <c r="NTF766" s="410"/>
      <c r="NTG766" s="410"/>
      <c r="NTH766" s="410"/>
      <c r="NTI766" s="410"/>
      <c r="NTJ766" s="410"/>
      <c r="NTK766" s="410"/>
      <c r="NTL766" s="410"/>
      <c r="NTM766" s="410"/>
      <c r="NTN766" s="410"/>
      <c r="NTO766" s="410"/>
      <c r="NTP766" s="410"/>
      <c r="NTQ766" s="410"/>
      <c r="NTR766" s="410"/>
      <c r="NTS766" s="410"/>
      <c r="NTT766" s="410"/>
      <c r="NTU766" s="410"/>
      <c r="NTV766" s="410"/>
      <c r="NTW766" s="410"/>
      <c r="NTX766" s="410"/>
      <c r="NTY766" s="410"/>
      <c r="NTZ766" s="410"/>
      <c r="NUA766" s="410"/>
      <c r="NUB766" s="410"/>
      <c r="NUC766" s="410"/>
      <c r="NUD766" s="410"/>
      <c r="NUE766" s="410"/>
      <c r="NUF766" s="410"/>
      <c r="NUG766" s="410"/>
      <c r="NUH766" s="410"/>
      <c r="NUI766" s="410"/>
      <c r="NUJ766" s="410"/>
      <c r="NUK766" s="410"/>
      <c r="NUL766" s="410"/>
      <c r="NUM766" s="410"/>
      <c r="NUN766" s="410"/>
      <c r="NUO766" s="410"/>
      <c r="NUP766" s="410"/>
      <c r="NUQ766" s="410"/>
      <c r="NUR766" s="410"/>
      <c r="NUS766" s="410"/>
      <c r="NUT766" s="410"/>
      <c r="NUU766" s="410"/>
      <c r="NUV766" s="410"/>
      <c r="NUW766" s="410"/>
      <c r="NUX766" s="410"/>
      <c r="NUY766" s="410"/>
      <c r="NUZ766" s="410"/>
      <c r="NVA766" s="410"/>
      <c r="NVB766" s="410"/>
      <c r="NVC766" s="410"/>
      <c r="NVD766" s="410"/>
      <c r="NVE766" s="410"/>
      <c r="NVF766" s="410"/>
      <c r="NVG766" s="410"/>
      <c r="NVH766" s="410"/>
      <c r="NVI766" s="410"/>
      <c r="NVJ766" s="410"/>
      <c r="NVK766" s="410"/>
      <c r="NVL766" s="410"/>
      <c r="NVM766" s="410"/>
      <c r="NVN766" s="410"/>
      <c r="NVO766" s="410"/>
      <c r="NVP766" s="410"/>
      <c r="NVQ766" s="410"/>
      <c r="NVR766" s="410"/>
      <c r="NVS766" s="410"/>
      <c r="NVT766" s="410"/>
      <c r="NVU766" s="410"/>
      <c r="NVV766" s="410"/>
      <c r="NVW766" s="410"/>
      <c r="NVX766" s="410"/>
      <c r="NVY766" s="410"/>
      <c r="NVZ766" s="410"/>
      <c r="NWA766" s="410"/>
      <c r="NWB766" s="410"/>
      <c r="NWC766" s="410"/>
      <c r="NWD766" s="410"/>
      <c r="NWE766" s="410"/>
      <c r="NWF766" s="410"/>
      <c r="NWG766" s="410"/>
      <c r="NWH766" s="410"/>
      <c r="NWI766" s="410"/>
      <c r="NWJ766" s="410"/>
      <c r="NWK766" s="410"/>
      <c r="NWL766" s="410"/>
      <c r="NWM766" s="410"/>
      <c r="NWN766" s="410"/>
      <c r="NWO766" s="410"/>
      <c r="NWP766" s="410"/>
      <c r="NWQ766" s="410"/>
      <c r="NWR766" s="410"/>
      <c r="NWS766" s="410"/>
      <c r="NWT766" s="410"/>
      <c r="NWU766" s="410"/>
      <c r="NWV766" s="410"/>
      <c r="NWW766" s="410"/>
      <c r="NWX766" s="410"/>
      <c r="NWY766" s="410"/>
      <c r="NWZ766" s="410"/>
      <c r="NXA766" s="410"/>
      <c r="NXB766" s="410"/>
      <c r="NXC766" s="410"/>
      <c r="NXD766" s="410"/>
      <c r="NXE766" s="410"/>
      <c r="NXF766" s="410"/>
      <c r="NXG766" s="410"/>
      <c r="NXH766" s="410"/>
      <c r="NXI766" s="410"/>
      <c r="NXJ766" s="410"/>
      <c r="NXK766" s="410"/>
      <c r="NXL766" s="410"/>
      <c r="NXM766" s="410"/>
      <c r="NXN766" s="410"/>
      <c r="NXO766" s="410"/>
      <c r="NXP766" s="410"/>
      <c r="NXQ766" s="410"/>
      <c r="NXR766" s="410"/>
      <c r="NXS766" s="410"/>
      <c r="NXT766" s="410"/>
      <c r="NXU766" s="410"/>
      <c r="NXV766" s="410"/>
      <c r="NXW766" s="410"/>
      <c r="NXX766" s="410"/>
      <c r="NXY766" s="410"/>
      <c r="NXZ766" s="410"/>
      <c r="NYA766" s="410"/>
      <c r="NYB766" s="410"/>
      <c r="NYC766" s="410"/>
      <c r="NYD766" s="410"/>
      <c r="NYE766" s="410"/>
      <c r="NYF766" s="410"/>
      <c r="NYG766" s="410"/>
      <c r="NYH766" s="410"/>
      <c r="NYI766" s="410"/>
      <c r="NYJ766" s="410"/>
      <c r="NYK766" s="410"/>
      <c r="NYL766" s="410"/>
      <c r="NYM766" s="410"/>
      <c r="NYN766" s="410"/>
      <c r="NYO766" s="410"/>
      <c r="NYP766" s="410"/>
      <c r="NYQ766" s="410"/>
      <c r="NYR766" s="410"/>
      <c r="NYS766" s="410"/>
      <c r="NYT766" s="410"/>
      <c r="NYU766" s="410"/>
      <c r="NYV766" s="410"/>
      <c r="NYW766" s="410"/>
      <c r="NYX766" s="410"/>
      <c r="NYY766" s="410"/>
      <c r="NYZ766" s="410"/>
      <c r="NZA766" s="410"/>
      <c r="NZB766" s="410"/>
      <c r="NZC766" s="410"/>
      <c r="NZD766" s="410"/>
      <c r="NZE766" s="410"/>
      <c r="NZF766" s="410"/>
      <c r="NZG766" s="410"/>
      <c r="NZH766" s="410"/>
      <c r="NZI766" s="410"/>
      <c r="NZJ766" s="410"/>
      <c r="NZK766" s="410"/>
      <c r="NZL766" s="410"/>
      <c r="NZM766" s="410"/>
      <c r="NZN766" s="410"/>
      <c r="NZO766" s="410"/>
      <c r="NZP766" s="410"/>
      <c r="NZQ766" s="410"/>
      <c r="NZR766" s="410"/>
      <c r="NZS766" s="410"/>
      <c r="NZT766" s="410"/>
      <c r="NZU766" s="410"/>
      <c r="NZV766" s="410"/>
      <c r="NZW766" s="410"/>
      <c r="NZX766" s="410"/>
      <c r="NZY766" s="410"/>
      <c r="NZZ766" s="410"/>
      <c r="OAA766" s="410"/>
      <c r="OAB766" s="410"/>
      <c r="OAC766" s="410"/>
      <c r="OAD766" s="410"/>
      <c r="OAE766" s="410"/>
      <c r="OAF766" s="410"/>
      <c r="OAG766" s="410"/>
      <c r="OAH766" s="410"/>
      <c r="OAI766" s="410"/>
      <c r="OAJ766" s="410"/>
      <c r="OAK766" s="410"/>
      <c r="OAL766" s="410"/>
      <c r="OAM766" s="410"/>
      <c r="OAN766" s="410"/>
      <c r="OAO766" s="410"/>
      <c r="OAP766" s="410"/>
      <c r="OAQ766" s="410"/>
      <c r="OAR766" s="410"/>
      <c r="OAS766" s="410"/>
      <c r="OAT766" s="410"/>
      <c r="OAU766" s="410"/>
      <c r="OAV766" s="410"/>
      <c r="OAW766" s="410"/>
      <c r="OAX766" s="410"/>
      <c r="OAY766" s="410"/>
      <c r="OAZ766" s="410"/>
      <c r="OBA766" s="410"/>
      <c r="OBB766" s="410"/>
      <c r="OBC766" s="410"/>
      <c r="OBD766" s="410"/>
      <c r="OBE766" s="410"/>
      <c r="OBF766" s="410"/>
      <c r="OBG766" s="410"/>
      <c r="OBH766" s="410"/>
      <c r="OBI766" s="410"/>
      <c r="OBJ766" s="410"/>
      <c r="OBK766" s="410"/>
      <c r="OBL766" s="410"/>
      <c r="OBM766" s="410"/>
      <c r="OBN766" s="410"/>
      <c r="OBO766" s="410"/>
      <c r="OBP766" s="410"/>
      <c r="OBQ766" s="410"/>
      <c r="OBR766" s="410"/>
      <c r="OBS766" s="410"/>
      <c r="OBT766" s="410"/>
      <c r="OBU766" s="410"/>
      <c r="OBV766" s="410"/>
      <c r="OBW766" s="410"/>
      <c r="OBX766" s="410"/>
      <c r="OBY766" s="410"/>
      <c r="OBZ766" s="410"/>
      <c r="OCA766" s="410"/>
      <c r="OCB766" s="410"/>
      <c r="OCC766" s="410"/>
      <c r="OCD766" s="410"/>
      <c r="OCE766" s="410"/>
      <c r="OCF766" s="410"/>
      <c r="OCG766" s="410"/>
      <c r="OCH766" s="410"/>
      <c r="OCI766" s="410"/>
      <c r="OCJ766" s="410"/>
      <c r="OCK766" s="410"/>
      <c r="OCL766" s="410"/>
      <c r="OCM766" s="410"/>
      <c r="OCN766" s="410"/>
      <c r="OCO766" s="410"/>
      <c r="OCP766" s="410"/>
      <c r="OCQ766" s="410"/>
      <c r="OCR766" s="410"/>
      <c r="OCS766" s="410"/>
      <c r="OCT766" s="410"/>
      <c r="OCU766" s="410"/>
      <c r="OCV766" s="410"/>
      <c r="OCW766" s="410"/>
      <c r="OCX766" s="410"/>
      <c r="OCY766" s="410"/>
      <c r="OCZ766" s="410"/>
      <c r="ODA766" s="410"/>
      <c r="ODB766" s="410"/>
      <c r="ODC766" s="410"/>
      <c r="ODD766" s="410"/>
      <c r="ODE766" s="410"/>
      <c r="ODF766" s="410"/>
      <c r="ODG766" s="410"/>
      <c r="ODH766" s="410"/>
      <c r="ODI766" s="410"/>
      <c r="ODJ766" s="410"/>
      <c r="ODK766" s="410"/>
      <c r="ODL766" s="410"/>
      <c r="ODM766" s="410"/>
      <c r="ODN766" s="410"/>
      <c r="ODO766" s="410"/>
      <c r="ODP766" s="410"/>
      <c r="ODQ766" s="410"/>
      <c r="ODR766" s="410"/>
      <c r="ODS766" s="410"/>
      <c r="ODT766" s="410"/>
      <c r="ODU766" s="410"/>
      <c r="ODV766" s="410"/>
      <c r="ODW766" s="410"/>
      <c r="ODX766" s="410"/>
      <c r="ODY766" s="410"/>
      <c r="ODZ766" s="410"/>
      <c r="OEA766" s="410"/>
      <c r="OEB766" s="410"/>
      <c r="OEC766" s="410"/>
      <c r="OED766" s="410"/>
      <c r="OEE766" s="410"/>
      <c r="OEF766" s="410"/>
      <c r="OEG766" s="410"/>
      <c r="OEH766" s="410"/>
      <c r="OEI766" s="410"/>
      <c r="OEJ766" s="410"/>
      <c r="OEK766" s="410"/>
      <c r="OEL766" s="410"/>
      <c r="OEM766" s="410"/>
      <c r="OEN766" s="410"/>
      <c r="OEO766" s="410"/>
      <c r="OEP766" s="410"/>
      <c r="OEQ766" s="410"/>
      <c r="OER766" s="410"/>
      <c r="OES766" s="410"/>
      <c r="OET766" s="410"/>
      <c r="OEU766" s="410"/>
      <c r="OEV766" s="410"/>
      <c r="OEW766" s="410"/>
      <c r="OEX766" s="410"/>
      <c r="OEY766" s="410"/>
      <c r="OEZ766" s="410"/>
      <c r="OFA766" s="410"/>
      <c r="OFB766" s="410"/>
      <c r="OFC766" s="410"/>
      <c r="OFD766" s="410"/>
      <c r="OFE766" s="410"/>
      <c r="OFF766" s="410"/>
      <c r="OFG766" s="410"/>
      <c r="OFH766" s="410"/>
      <c r="OFI766" s="410"/>
      <c r="OFJ766" s="410"/>
      <c r="OFK766" s="410"/>
      <c r="OFL766" s="410"/>
      <c r="OFM766" s="410"/>
      <c r="OFN766" s="410"/>
      <c r="OFO766" s="410"/>
      <c r="OFP766" s="410"/>
      <c r="OFQ766" s="410"/>
      <c r="OFR766" s="410"/>
      <c r="OFS766" s="410"/>
      <c r="OFT766" s="410"/>
      <c r="OFU766" s="410"/>
      <c r="OFV766" s="410"/>
      <c r="OFW766" s="410"/>
      <c r="OFX766" s="410"/>
      <c r="OFY766" s="410"/>
      <c r="OFZ766" s="410"/>
      <c r="OGA766" s="410"/>
      <c r="OGB766" s="410"/>
      <c r="OGC766" s="410"/>
      <c r="OGD766" s="410"/>
      <c r="OGE766" s="410"/>
      <c r="OGF766" s="410"/>
      <c r="OGG766" s="410"/>
      <c r="OGH766" s="410"/>
      <c r="OGI766" s="410"/>
      <c r="OGJ766" s="410"/>
      <c r="OGK766" s="410"/>
      <c r="OGL766" s="410"/>
      <c r="OGM766" s="410"/>
      <c r="OGN766" s="410"/>
      <c r="OGO766" s="410"/>
      <c r="OGP766" s="410"/>
      <c r="OGQ766" s="410"/>
      <c r="OGR766" s="410"/>
      <c r="OGS766" s="410"/>
      <c r="OGT766" s="410"/>
      <c r="OGU766" s="410"/>
      <c r="OGV766" s="410"/>
      <c r="OGW766" s="410"/>
      <c r="OGX766" s="410"/>
      <c r="OGY766" s="410"/>
      <c r="OGZ766" s="410"/>
      <c r="OHA766" s="410"/>
      <c r="OHB766" s="410"/>
      <c r="OHC766" s="410"/>
      <c r="OHD766" s="410"/>
      <c r="OHE766" s="410"/>
      <c r="OHF766" s="410"/>
      <c r="OHG766" s="410"/>
      <c r="OHH766" s="410"/>
      <c r="OHI766" s="410"/>
      <c r="OHJ766" s="410"/>
      <c r="OHK766" s="410"/>
      <c r="OHL766" s="410"/>
      <c r="OHM766" s="410"/>
      <c r="OHN766" s="410"/>
      <c r="OHO766" s="410"/>
      <c r="OHP766" s="410"/>
      <c r="OHQ766" s="410"/>
      <c r="OHR766" s="410"/>
      <c r="OHS766" s="410"/>
      <c r="OHT766" s="410"/>
      <c r="OHU766" s="410"/>
      <c r="OHV766" s="410"/>
      <c r="OHW766" s="410"/>
      <c r="OHX766" s="410"/>
      <c r="OHY766" s="410"/>
      <c r="OHZ766" s="410"/>
      <c r="OIA766" s="410"/>
      <c r="OIB766" s="410"/>
      <c r="OIC766" s="410"/>
      <c r="OID766" s="410"/>
      <c r="OIE766" s="410"/>
      <c r="OIF766" s="410"/>
      <c r="OIG766" s="410"/>
      <c r="OIH766" s="410"/>
      <c r="OII766" s="410"/>
      <c r="OIJ766" s="410"/>
      <c r="OIK766" s="410"/>
      <c r="OIL766" s="410"/>
      <c r="OIM766" s="410"/>
      <c r="OIN766" s="410"/>
      <c r="OIO766" s="410"/>
      <c r="OIP766" s="410"/>
      <c r="OIQ766" s="410"/>
      <c r="OIR766" s="410"/>
      <c r="OIS766" s="410"/>
      <c r="OIT766" s="410"/>
      <c r="OIU766" s="410"/>
      <c r="OIV766" s="410"/>
      <c r="OIW766" s="410"/>
      <c r="OIX766" s="410"/>
      <c r="OIY766" s="410"/>
      <c r="OIZ766" s="410"/>
      <c r="OJA766" s="410"/>
      <c r="OJB766" s="410"/>
      <c r="OJC766" s="410"/>
      <c r="OJD766" s="410"/>
      <c r="OJE766" s="410"/>
      <c r="OJF766" s="410"/>
      <c r="OJG766" s="410"/>
      <c r="OJH766" s="410"/>
      <c r="OJI766" s="410"/>
      <c r="OJJ766" s="410"/>
      <c r="OJK766" s="410"/>
      <c r="OJL766" s="410"/>
      <c r="OJM766" s="410"/>
      <c r="OJN766" s="410"/>
      <c r="OJO766" s="410"/>
      <c r="OJP766" s="410"/>
      <c r="OJQ766" s="410"/>
      <c r="OJR766" s="410"/>
      <c r="OJS766" s="410"/>
      <c r="OJT766" s="410"/>
      <c r="OJU766" s="410"/>
      <c r="OJV766" s="410"/>
      <c r="OJW766" s="410"/>
      <c r="OJX766" s="410"/>
      <c r="OJY766" s="410"/>
      <c r="OJZ766" s="410"/>
      <c r="OKA766" s="410"/>
      <c r="OKB766" s="410"/>
      <c r="OKC766" s="410"/>
      <c r="OKD766" s="410"/>
      <c r="OKE766" s="410"/>
      <c r="OKF766" s="410"/>
      <c r="OKG766" s="410"/>
      <c r="OKH766" s="410"/>
      <c r="OKI766" s="410"/>
      <c r="OKJ766" s="410"/>
      <c r="OKK766" s="410"/>
      <c r="OKL766" s="410"/>
      <c r="OKM766" s="410"/>
      <c r="OKN766" s="410"/>
      <c r="OKO766" s="410"/>
      <c r="OKP766" s="410"/>
      <c r="OKQ766" s="410"/>
      <c r="OKR766" s="410"/>
      <c r="OKS766" s="410"/>
      <c r="OKT766" s="410"/>
      <c r="OKU766" s="410"/>
      <c r="OKV766" s="410"/>
      <c r="OKW766" s="410"/>
      <c r="OKX766" s="410"/>
      <c r="OKY766" s="410"/>
      <c r="OKZ766" s="410"/>
      <c r="OLA766" s="410"/>
      <c r="OLB766" s="410"/>
      <c r="OLC766" s="410"/>
      <c r="OLD766" s="410"/>
      <c r="OLE766" s="410"/>
      <c r="OLF766" s="410"/>
      <c r="OLG766" s="410"/>
      <c r="OLH766" s="410"/>
      <c r="OLI766" s="410"/>
      <c r="OLJ766" s="410"/>
      <c r="OLK766" s="410"/>
      <c r="OLL766" s="410"/>
      <c r="OLM766" s="410"/>
      <c r="OLN766" s="410"/>
      <c r="OLO766" s="410"/>
      <c r="OLP766" s="410"/>
      <c r="OLQ766" s="410"/>
      <c r="OLR766" s="410"/>
      <c r="OLS766" s="410"/>
      <c r="OLT766" s="410"/>
      <c r="OLU766" s="410"/>
      <c r="OLV766" s="410"/>
      <c r="OLW766" s="410"/>
      <c r="OLX766" s="410"/>
      <c r="OLY766" s="410"/>
      <c r="OLZ766" s="410"/>
      <c r="OMA766" s="410"/>
      <c r="OMB766" s="410"/>
      <c r="OMC766" s="410"/>
      <c r="OMD766" s="410"/>
      <c r="OME766" s="410"/>
      <c r="OMF766" s="410"/>
      <c r="OMG766" s="410"/>
      <c r="OMH766" s="410"/>
      <c r="OMI766" s="410"/>
      <c r="OMJ766" s="410"/>
      <c r="OMK766" s="410"/>
      <c r="OML766" s="410"/>
      <c r="OMM766" s="410"/>
      <c r="OMN766" s="410"/>
      <c r="OMO766" s="410"/>
      <c r="OMP766" s="410"/>
      <c r="OMQ766" s="410"/>
      <c r="OMR766" s="410"/>
      <c r="OMS766" s="410"/>
      <c r="OMT766" s="410"/>
      <c r="OMU766" s="410"/>
      <c r="OMV766" s="410"/>
      <c r="OMW766" s="410"/>
      <c r="OMX766" s="410"/>
      <c r="OMY766" s="410"/>
      <c r="OMZ766" s="410"/>
      <c r="ONA766" s="410"/>
      <c r="ONB766" s="410"/>
      <c r="ONC766" s="410"/>
      <c r="OND766" s="410"/>
      <c r="ONE766" s="410"/>
      <c r="ONF766" s="410"/>
      <c r="ONG766" s="410"/>
      <c r="ONH766" s="410"/>
      <c r="ONI766" s="410"/>
      <c r="ONJ766" s="410"/>
      <c r="ONK766" s="410"/>
      <c r="ONL766" s="410"/>
      <c r="ONM766" s="410"/>
      <c r="ONN766" s="410"/>
      <c r="ONO766" s="410"/>
      <c r="ONP766" s="410"/>
      <c r="ONQ766" s="410"/>
      <c r="ONR766" s="410"/>
      <c r="ONS766" s="410"/>
      <c r="ONT766" s="410"/>
      <c r="ONU766" s="410"/>
      <c r="ONV766" s="410"/>
      <c r="ONW766" s="410"/>
      <c r="ONX766" s="410"/>
      <c r="ONY766" s="410"/>
      <c r="ONZ766" s="410"/>
      <c r="OOA766" s="410"/>
      <c r="OOB766" s="410"/>
      <c r="OOC766" s="410"/>
      <c r="OOD766" s="410"/>
      <c r="OOE766" s="410"/>
      <c r="OOF766" s="410"/>
      <c r="OOG766" s="410"/>
      <c r="OOH766" s="410"/>
      <c r="OOI766" s="410"/>
      <c r="OOJ766" s="410"/>
      <c r="OOK766" s="410"/>
      <c r="OOL766" s="410"/>
      <c r="OOM766" s="410"/>
      <c r="OON766" s="410"/>
      <c r="OOO766" s="410"/>
      <c r="OOP766" s="410"/>
      <c r="OOQ766" s="410"/>
      <c r="OOR766" s="410"/>
      <c r="OOS766" s="410"/>
      <c r="OOT766" s="410"/>
      <c r="OOU766" s="410"/>
      <c r="OOV766" s="410"/>
      <c r="OOW766" s="410"/>
      <c r="OOX766" s="410"/>
      <c r="OOY766" s="410"/>
      <c r="OOZ766" s="410"/>
      <c r="OPA766" s="410"/>
      <c r="OPB766" s="410"/>
      <c r="OPC766" s="410"/>
      <c r="OPD766" s="410"/>
      <c r="OPE766" s="410"/>
      <c r="OPF766" s="410"/>
      <c r="OPG766" s="410"/>
      <c r="OPH766" s="410"/>
      <c r="OPI766" s="410"/>
      <c r="OPJ766" s="410"/>
      <c r="OPK766" s="410"/>
      <c r="OPL766" s="410"/>
      <c r="OPM766" s="410"/>
      <c r="OPN766" s="410"/>
      <c r="OPO766" s="410"/>
      <c r="OPP766" s="410"/>
      <c r="OPQ766" s="410"/>
      <c r="OPR766" s="410"/>
      <c r="OPS766" s="410"/>
      <c r="OPT766" s="410"/>
      <c r="OPU766" s="410"/>
      <c r="OPV766" s="410"/>
      <c r="OPW766" s="410"/>
      <c r="OPX766" s="410"/>
      <c r="OPY766" s="410"/>
      <c r="OPZ766" s="410"/>
      <c r="OQA766" s="410"/>
      <c r="OQB766" s="410"/>
      <c r="OQC766" s="410"/>
      <c r="OQD766" s="410"/>
      <c r="OQE766" s="410"/>
      <c r="OQF766" s="410"/>
      <c r="OQG766" s="410"/>
      <c r="OQH766" s="410"/>
      <c r="OQI766" s="410"/>
      <c r="OQJ766" s="410"/>
      <c r="OQK766" s="410"/>
      <c r="OQL766" s="410"/>
      <c r="OQM766" s="410"/>
      <c r="OQN766" s="410"/>
      <c r="OQO766" s="410"/>
      <c r="OQP766" s="410"/>
      <c r="OQQ766" s="410"/>
      <c r="OQR766" s="410"/>
      <c r="OQS766" s="410"/>
      <c r="OQT766" s="410"/>
      <c r="OQU766" s="410"/>
      <c r="OQV766" s="410"/>
      <c r="OQW766" s="410"/>
      <c r="OQX766" s="410"/>
      <c r="OQY766" s="410"/>
      <c r="OQZ766" s="410"/>
      <c r="ORA766" s="410"/>
      <c r="ORB766" s="410"/>
      <c r="ORC766" s="410"/>
      <c r="ORD766" s="410"/>
      <c r="ORE766" s="410"/>
      <c r="ORF766" s="410"/>
      <c r="ORG766" s="410"/>
      <c r="ORH766" s="410"/>
      <c r="ORI766" s="410"/>
      <c r="ORJ766" s="410"/>
      <c r="ORK766" s="410"/>
      <c r="ORL766" s="410"/>
      <c r="ORM766" s="410"/>
      <c r="ORN766" s="410"/>
      <c r="ORO766" s="410"/>
      <c r="ORP766" s="410"/>
      <c r="ORQ766" s="410"/>
      <c r="ORR766" s="410"/>
      <c r="ORS766" s="410"/>
      <c r="ORT766" s="410"/>
      <c r="ORU766" s="410"/>
      <c r="ORV766" s="410"/>
      <c r="ORW766" s="410"/>
      <c r="ORX766" s="410"/>
      <c r="ORY766" s="410"/>
      <c r="ORZ766" s="410"/>
      <c r="OSA766" s="410"/>
      <c r="OSB766" s="410"/>
      <c r="OSC766" s="410"/>
      <c r="OSD766" s="410"/>
      <c r="OSE766" s="410"/>
      <c r="OSF766" s="410"/>
      <c r="OSG766" s="410"/>
      <c r="OSH766" s="410"/>
      <c r="OSI766" s="410"/>
      <c r="OSJ766" s="410"/>
      <c r="OSK766" s="410"/>
      <c r="OSL766" s="410"/>
      <c r="OSM766" s="410"/>
      <c r="OSN766" s="410"/>
      <c r="OSO766" s="410"/>
      <c r="OSP766" s="410"/>
      <c r="OSQ766" s="410"/>
      <c r="OSR766" s="410"/>
      <c r="OSS766" s="410"/>
      <c r="OST766" s="410"/>
      <c r="OSU766" s="410"/>
      <c r="OSV766" s="410"/>
      <c r="OSW766" s="410"/>
      <c r="OSX766" s="410"/>
      <c r="OSY766" s="410"/>
      <c r="OSZ766" s="410"/>
      <c r="OTA766" s="410"/>
      <c r="OTB766" s="410"/>
      <c r="OTC766" s="410"/>
      <c r="OTD766" s="410"/>
      <c r="OTE766" s="410"/>
      <c r="OTF766" s="410"/>
      <c r="OTG766" s="410"/>
      <c r="OTH766" s="410"/>
      <c r="OTI766" s="410"/>
      <c r="OTJ766" s="410"/>
      <c r="OTK766" s="410"/>
      <c r="OTL766" s="410"/>
      <c r="OTM766" s="410"/>
      <c r="OTN766" s="410"/>
      <c r="OTO766" s="410"/>
      <c r="OTP766" s="410"/>
      <c r="OTQ766" s="410"/>
      <c r="OTR766" s="410"/>
      <c r="OTS766" s="410"/>
      <c r="OTT766" s="410"/>
      <c r="OTU766" s="410"/>
      <c r="OTV766" s="410"/>
      <c r="OTW766" s="410"/>
      <c r="OTX766" s="410"/>
      <c r="OTY766" s="410"/>
      <c r="OTZ766" s="410"/>
      <c r="OUA766" s="410"/>
      <c r="OUB766" s="410"/>
      <c r="OUC766" s="410"/>
      <c r="OUD766" s="410"/>
      <c r="OUE766" s="410"/>
      <c r="OUF766" s="410"/>
      <c r="OUG766" s="410"/>
      <c r="OUH766" s="410"/>
      <c r="OUI766" s="410"/>
      <c r="OUJ766" s="410"/>
      <c r="OUK766" s="410"/>
      <c r="OUL766" s="410"/>
      <c r="OUM766" s="410"/>
      <c r="OUN766" s="410"/>
      <c r="OUO766" s="410"/>
      <c r="OUP766" s="410"/>
      <c r="OUQ766" s="410"/>
      <c r="OUR766" s="410"/>
      <c r="OUS766" s="410"/>
      <c r="OUT766" s="410"/>
      <c r="OUU766" s="410"/>
      <c r="OUV766" s="410"/>
      <c r="OUW766" s="410"/>
      <c r="OUX766" s="410"/>
      <c r="OUY766" s="410"/>
      <c r="OUZ766" s="410"/>
      <c r="OVA766" s="410"/>
      <c r="OVB766" s="410"/>
      <c r="OVC766" s="410"/>
      <c r="OVD766" s="410"/>
      <c r="OVE766" s="410"/>
      <c r="OVF766" s="410"/>
      <c r="OVG766" s="410"/>
      <c r="OVH766" s="410"/>
      <c r="OVI766" s="410"/>
      <c r="OVJ766" s="410"/>
      <c r="OVK766" s="410"/>
      <c r="OVL766" s="410"/>
      <c r="OVM766" s="410"/>
      <c r="OVN766" s="410"/>
      <c r="OVO766" s="410"/>
      <c r="OVP766" s="410"/>
      <c r="OVQ766" s="410"/>
      <c r="OVR766" s="410"/>
      <c r="OVS766" s="410"/>
      <c r="OVT766" s="410"/>
      <c r="OVU766" s="410"/>
      <c r="OVV766" s="410"/>
      <c r="OVW766" s="410"/>
      <c r="OVX766" s="410"/>
      <c r="OVY766" s="410"/>
      <c r="OVZ766" s="410"/>
      <c r="OWA766" s="410"/>
      <c r="OWB766" s="410"/>
      <c r="OWC766" s="410"/>
      <c r="OWD766" s="410"/>
      <c r="OWE766" s="410"/>
      <c r="OWF766" s="410"/>
      <c r="OWG766" s="410"/>
      <c r="OWH766" s="410"/>
      <c r="OWI766" s="410"/>
      <c r="OWJ766" s="410"/>
      <c r="OWK766" s="410"/>
      <c r="OWL766" s="410"/>
      <c r="OWM766" s="410"/>
      <c r="OWN766" s="410"/>
      <c r="OWO766" s="410"/>
      <c r="OWP766" s="410"/>
      <c r="OWQ766" s="410"/>
      <c r="OWR766" s="410"/>
      <c r="OWS766" s="410"/>
      <c r="OWT766" s="410"/>
      <c r="OWU766" s="410"/>
      <c r="OWV766" s="410"/>
      <c r="OWW766" s="410"/>
      <c r="OWX766" s="410"/>
      <c r="OWY766" s="410"/>
      <c r="OWZ766" s="410"/>
      <c r="OXA766" s="410"/>
      <c r="OXB766" s="410"/>
      <c r="OXC766" s="410"/>
      <c r="OXD766" s="410"/>
      <c r="OXE766" s="410"/>
      <c r="OXF766" s="410"/>
      <c r="OXG766" s="410"/>
      <c r="OXH766" s="410"/>
      <c r="OXI766" s="410"/>
      <c r="OXJ766" s="410"/>
      <c r="OXK766" s="410"/>
      <c r="OXL766" s="410"/>
      <c r="OXM766" s="410"/>
      <c r="OXN766" s="410"/>
      <c r="OXO766" s="410"/>
      <c r="OXP766" s="410"/>
      <c r="OXQ766" s="410"/>
      <c r="OXR766" s="410"/>
      <c r="OXS766" s="410"/>
      <c r="OXT766" s="410"/>
      <c r="OXU766" s="410"/>
      <c r="OXV766" s="410"/>
      <c r="OXW766" s="410"/>
      <c r="OXX766" s="410"/>
      <c r="OXY766" s="410"/>
      <c r="OXZ766" s="410"/>
      <c r="OYA766" s="410"/>
      <c r="OYB766" s="410"/>
      <c r="OYC766" s="410"/>
      <c r="OYD766" s="410"/>
      <c r="OYE766" s="410"/>
      <c r="OYF766" s="410"/>
      <c r="OYG766" s="410"/>
      <c r="OYH766" s="410"/>
      <c r="OYI766" s="410"/>
      <c r="OYJ766" s="410"/>
      <c r="OYK766" s="410"/>
      <c r="OYL766" s="410"/>
      <c r="OYM766" s="410"/>
      <c r="OYN766" s="410"/>
      <c r="OYO766" s="410"/>
      <c r="OYP766" s="410"/>
      <c r="OYQ766" s="410"/>
      <c r="OYR766" s="410"/>
      <c r="OYS766" s="410"/>
      <c r="OYT766" s="410"/>
      <c r="OYU766" s="410"/>
      <c r="OYV766" s="410"/>
      <c r="OYW766" s="410"/>
      <c r="OYX766" s="410"/>
      <c r="OYY766" s="410"/>
      <c r="OYZ766" s="410"/>
      <c r="OZA766" s="410"/>
      <c r="OZB766" s="410"/>
      <c r="OZC766" s="410"/>
      <c r="OZD766" s="410"/>
      <c r="OZE766" s="410"/>
      <c r="OZF766" s="410"/>
      <c r="OZG766" s="410"/>
      <c r="OZH766" s="410"/>
      <c r="OZI766" s="410"/>
      <c r="OZJ766" s="410"/>
      <c r="OZK766" s="410"/>
      <c r="OZL766" s="410"/>
      <c r="OZM766" s="410"/>
      <c r="OZN766" s="410"/>
      <c r="OZO766" s="410"/>
      <c r="OZP766" s="410"/>
      <c r="OZQ766" s="410"/>
      <c r="OZR766" s="410"/>
      <c r="OZS766" s="410"/>
      <c r="OZT766" s="410"/>
      <c r="OZU766" s="410"/>
      <c r="OZV766" s="410"/>
      <c r="OZW766" s="410"/>
      <c r="OZX766" s="410"/>
      <c r="OZY766" s="410"/>
      <c r="OZZ766" s="410"/>
      <c r="PAA766" s="410"/>
      <c r="PAB766" s="410"/>
      <c r="PAC766" s="410"/>
      <c r="PAD766" s="410"/>
      <c r="PAE766" s="410"/>
      <c r="PAF766" s="410"/>
      <c r="PAG766" s="410"/>
      <c r="PAH766" s="410"/>
      <c r="PAI766" s="410"/>
      <c r="PAJ766" s="410"/>
      <c r="PAK766" s="410"/>
      <c r="PAL766" s="410"/>
      <c r="PAM766" s="410"/>
      <c r="PAN766" s="410"/>
      <c r="PAO766" s="410"/>
      <c r="PAP766" s="410"/>
      <c r="PAQ766" s="410"/>
      <c r="PAR766" s="410"/>
      <c r="PAS766" s="410"/>
      <c r="PAT766" s="410"/>
      <c r="PAU766" s="410"/>
      <c r="PAV766" s="410"/>
      <c r="PAW766" s="410"/>
      <c r="PAX766" s="410"/>
      <c r="PAY766" s="410"/>
      <c r="PAZ766" s="410"/>
      <c r="PBA766" s="410"/>
      <c r="PBB766" s="410"/>
      <c r="PBC766" s="410"/>
      <c r="PBD766" s="410"/>
      <c r="PBE766" s="410"/>
      <c r="PBF766" s="410"/>
      <c r="PBG766" s="410"/>
      <c r="PBH766" s="410"/>
      <c r="PBI766" s="410"/>
      <c r="PBJ766" s="410"/>
      <c r="PBK766" s="410"/>
      <c r="PBL766" s="410"/>
      <c r="PBM766" s="410"/>
      <c r="PBN766" s="410"/>
      <c r="PBO766" s="410"/>
      <c r="PBP766" s="410"/>
      <c r="PBQ766" s="410"/>
      <c r="PBR766" s="410"/>
      <c r="PBS766" s="410"/>
      <c r="PBT766" s="410"/>
      <c r="PBU766" s="410"/>
      <c r="PBV766" s="410"/>
      <c r="PBW766" s="410"/>
      <c r="PBX766" s="410"/>
      <c r="PBY766" s="410"/>
      <c r="PBZ766" s="410"/>
      <c r="PCA766" s="410"/>
      <c r="PCB766" s="410"/>
      <c r="PCC766" s="410"/>
      <c r="PCD766" s="410"/>
      <c r="PCE766" s="410"/>
      <c r="PCF766" s="410"/>
      <c r="PCG766" s="410"/>
      <c r="PCH766" s="410"/>
      <c r="PCI766" s="410"/>
      <c r="PCJ766" s="410"/>
      <c r="PCK766" s="410"/>
      <c r="PCL766" s="410"/>
      <c r="PCM766" s="410"/>
      <c r="PCN766" s="410"/>
      <c r="PCO766" s="410"/>
      <c r="PCP766" s="410"/>
      <c r="PCQ766" s="410"/>
      <c r="PCR766" s="410"/>
      <c r="PCS766" s="410"/>
      <c r="PCT766" s="410"/>
      <c r="PCU766" s="410"/>
      <c r="PCV766" s="410"/>
      <c r="PCW766" s="410"/>
      <c r="PCX766" s="410"/>
      <c r="PCY766" s="410"/>
      <c r="PCZ766" s="410"/>
      <c r="PDA766" s="410"/>
      <c r="PDB766" s="410"/>
      <c r="PDC766" s="410"/>
      <c r="PDD766" s="410"/>
      <c r="PDE766" s="410"/>
      <c r="PDF766" s="410"/>
      <c r="PDG766" s="410"/>
      <c r="PDH766" s="410"/>
      <c r="PDI766" s="410"/>
      <c r="PDJ766" s="410"/>
      <c r="PDK766" s="410"/>
      <c r="PDL766" s="410"/>
      <c r="PDM766" s="410"/>
      <c r="PDN766" s="410"/>
      <c r="PDO766" s="410"/>
      <c r="PDP766" s="410"/>
      <c r="PDQ766" s="410"/>
      <c r="PDR766" s="410"/>
      <c r="PDS766" s="410"/>
      <c r="PDT766" s="410"/>
      <c r="PDU766" s="410"/>
      <c r="PDV766" s="410"/>
      <c r="PDW766" s="410"/>
      <c r="PDX766" s="410"/>
      <c r="PDY766" s="410"/>
      <c r="PDZ766" s="410"/>
      <c r="PEA766" s="410"/>
      <c r="PEB766" s="410"/>
      <c r="PEC766" s="410"/>
      <c r="PED766" s="410"/>
      <c r="PEE766" s="410"/>
      <c r="PEF766" s="410"/>
      <c r="PEG766" s="410"/>
      <c r="PEH766" s="410"/>
      <c r="PEI766" s="410"/>
      <c r="PEJ766" s="410"/>
      <c r="PEK766" s="410"/>
      <c r="PEL766" s="410"/>
      <c r="PEM766" s="410"/>
      <c r="PEN766" s="410"/>
      <c r="PEO766" s="410"/>
      <c r="PEP766" s="410"/>
      <c r="PEQ766" s="410"/>
      <c r="PER766" s="410"/>
      <c r="PES766" s="410"/>
      <c r="PET766" s="410"/>
      <c r="PEU766" s="410"/>
      <c r="PEV766" s="410"/>
      <c r="PEW766" s="410"/>
      <c r="PEX766" s="410"/>
      <c r="PEY766" s="410"/>
      <c r="PEZ766" s="410"/>
      <c r="PFA766" s="410"/>
      <c r="PFB766" s="410"/>
      <c r="PFC766" s="410"/>
      <c r="PFD766" s="410"/>
      <c r="PFE766" s="410"/>
      <c r="PFF766" s="410"/>
      <c r="PFG766" s="410"/>
      <c r="PFH766" s="410"/>
      <c r="PFI766" s="410"/>
      <c r="PFJ766" s="410"/>
      <c r="PFK766" s="410"/>
      <c r="PFL766" s="410"/>
      <c r="PFM766" s="410"/>
      <c r="PFN766" s="410"/>
      <c r="PFO766" s="410"/>
      <c r="PFP766" s="410"/>
      <c r="PFQ766" s="410"/>
      <c r="PFR766" s="410"/>
      <c r="PFS766" s="410"/>
      <c r="PFT766" s="410"/>
      <c r="PFU766" s="410"/>
      <c r="PFV766" s="410"/>
      <c r="PFW766" s="410"/>
      <c r="PFX766" s="410"/>
      <c r="PFY766" s="410"/>
      <c r="PFZ766" s="410"/>
      <c r="PGA766" s="410"/>
      <c r="PGB766" s="410"/>
      <c r="PGC766" s="410"/>
      <c r="PGD766" s="410"/>
      <c r="PGE766" s="410"/>
      <c r="PGF766" s="410"/>
      <c r="PGG766" s="410"/>
      <c r="PGH766" s="410"/>
      <c r="PGI766" s="410"/>
      <c r="PGJ766" s="410"/>
      <c r="PGK766" s="410"/>
      <c r="PGL766" s="410"/>
      <c r="PGM766" s="410"/>
      <c r="PGN766" s="410"/>
      <c r="PGO766" s="410"/>
      <c r="PGP766" s="410"/>
      <c r="PGQ766" s="410"/>
      <c r="PGR766" s="410"/>
      <c r="PGS766" s="410"/>
      <c r="PGT766" s="410"/>
      <c r="PGU766" s="410"/>
      <c r="PGV766" s="410"/>
      <c r="PGW766" s="410"/>
      <c r="PGX766" s="410"/>
      <c r="PGY766" s="410"/>
      <c r="PGZ766" s="410"/>
      <c r="PHA766" s="410"/>
      <c r="PHB766" s="410"/>
      <c r="PHC766" s="410"/>
      <c r="PHD766" s="410"/>
      <c r="PHE766" s="410"/>
      <c r="PHF766" s="410"/>
      <c r="PHG766" s="410"/>
      <c r="PHH766" s="410"/>
      <c r="PHI766" s="410"/>
      <c r="PHJ766" s="410"/>
      <c r="PHK766" s="410"/>
      <c r="PHL766" s="410"/>
      <c r="PHM766" s="410"/>
      <c r="PHN766" s="410"/>
      <c r="PHO766" s="410"/>
      <c r="PHP766" s="410"/>
      <c r="PHQ766" s="410"/>
      <c r="PHR766" s="410"/>
      <c r="PHS766" s="410"/>
      <c r="PHT766" s="410"/>
      <c r="PHU766" s="410"/>
      <c r="PHV766" s="410"/>
      <c r="PHW766" s="410"/>
      <c r="PHX766" s="410"/>
      <c r="PHY766" s="410"/>
      <c r="PHZ766" s="410"/>
      <c r="PIA766" s="410"/>
      <c r="PIB766" s="410"/>
      <c r="PIC766" s="410"/>
      <c r="PID766" s="410"/>
      <c r="PIE766" s="410"/>
      <c r="PIF766" s="410"/>
      <c r="PIG766" s="410"/>
      <c r="PIH766" s="410"/>
      <c r="PII766" s="410"/>
      <c r="PIJ766" s="410"/>
      <c r="PIK766" s="410"/>
      <c r="PIL766" s="410"/>
      <c r="PIM766" s="410"/>
      <c r="PIN766" s="410"/>
      <c r="PIO766" s="410"/>
      <c r="PIP766" s="410"/>
      <c r="PIQ766" s="410"/>
      <c r="PIR766" s="410"/>
      <c r="PIS766" s="410"/>
      <c r="PIT766" s="410"/>
      <c r="PIU766" s="410"/>
      <c r="PIV766" s="410"/>
      <c r="PIW766" s="410"/>
      <c r="PIX766" s="410"/>
      <c r="PIY766" s="410"/>
      <c r="PIZ766" s="410"/>
      <c r="PJA766" s="410"/>
      <c r="PJB766" s="410"/>
      <c r="PJC766" s="410"/>
      <c r="PJD766" s="410"/>
      <c r="PJE766" s="410"/>
      <c r="PJF766" s="410"/>
      <c r="PJG766" s="410"/>
      <c r="PJH766" s="410"/>
      <c r="PJI766" s="410"/>
      <c r="PJJ766" s="410"/>
      <c r="PJK766" s="410"/>
      <c r="PJL766" s="410"/>
      <c r="PJM766" s="410"/>
      <c r="PJN766" s="410"/>
      <c r="PJO766" s="410"/>
      <c r="PJP766" s="410"/>
      <c r="PJQ766" s="410"/>
      <c r="PJR766" s="410"/>
      <c r="PJS766" s="410"/>
      <c r="PJT766" s="410"/>
      <c r="PJU766" s="410"/>
      <c r="PJV766" s="410"/>
      <c r="PJW766" s="410"/>
      <c r="PJX766" s="410"/>
      <c r="PJY766" s="410"/>
      <c r="PJZ766" s="410"/>
      <c r="PKA766" s="410"/>
      <c r="PKB766" s="410"/>
      <c r="PKC766" s="410"/>
      <c r="PKD766" s="410"/>
      <c r="PKE766" s="410"/>
      <c r="PKF766" s="410"/>
      <c r="PKG766" s="410"/>
      <c r="PKH766" s="410"/>
      <c r="PKI766" s="410"/>
      <c r="PKJ766" s="410"/>
      <c r="PKK766" s="410"/>
      <c r="PKL766" s="410"/>
      <c r="PKM766" s="410"/>
      <c r="PKN766" s="410"/>
      <c r="PKO766" s="410"/>
      <c r="PKP766" s="410"/>
      <c r="PKQ766" s="410"/>
      <c r="PKR766" s="410"/>
      <c r="PKS766" s="410"/>
      <c r="PKT766" s="410"/>
      <c r="PKU766" s="410"/>
      <c r="PKV766" s="410"/>
      <c r="PKW766" s="410"/>
      <c r="PKX766" s="410"/>
      <c r="PKY766" s="410"/>
      <c r="PKZ766" s="410"/>
      <c r="PLA766" s="410"/>
      <c r="PLB766" s="410"/>
      <c r="PLC766" s="410"/>
      <c r="PLD766" s="410"/>
      <c r="PLE766" s="410"/>
      <c r="PLF766" s="410"/>
      <c r="PLG766" s="410"/>
      <c r="PLH766" s="410"/>
      <c r="PLI766" s="410"/>
      <c r="PLJ766" s="410"/>
      <c r="PLK766" s="410"/>
      <c r="PLL766" s="410"/>
      <c r="PLM766" s="410"/>
      <c r="PLN766" s="410"/>
      <c r="PLO766" s="410"/>
      <c r="PLP766" s="410"/>
      <c r="PLQ766" s="410"/>
      <c r="PLR766" s="410"/>
      <c r="PLS766" s="410"/>
      <c r="PLT766" s="410"/>
      <c r="PLU766" s="410"/>
      <c r="PLV766" s="410"/>
      <c r="PLW766" s="410"/>
      <c r="PLX766" s="410"/>
      <c r="PLY766" s="410"/>
      <c r="PLZ766" s="410"/>
      <c r="PMA766" s="410"/>
      <c r="PMB766" s="410"/>
      <c r="PMC766" s="410"/>
      <c r="PMD766" s="410"/>
      <c r="PME766" s="410"/>
      <c r="PMF766" s="410"/>
      <c r="PMG766" s="410"/>
      <c r="PMH766" s="410"/>
      <c r="PMI766" s="410"/>
      <c r="PMJ766" s="410"/>
      <c r="PMK766" s="410"/>
      <c r="PML766" s="410"/>
      <c r="PMM766" s="410"/>
      <c r="PMN766" s="410"/>
      <c r="PMO766" s="410"/>
      <c r="PMP766" s="410"/>
      <c r="PMQ766" s="410"/>
      <c r="PMR766" s="410"/>
      <c r="PMS766" s="410"/>
      <c r="PMT766" s="410"/>
      <c r="PMU766" s="410"/>
      <c r="PMV766" s="410"/>
      <c r="PMW766" s="410"/>
      <c r="PMX766" s="410"/>
      <c r="PMY766" s="410"/>
      <c r="PMZ766" s="410"/>
      <c r="PNA766" s="410"/>
      <c r="PNB766" s="410"/>
      <c r="PNC766" s="410"/>
      <c r="PND766" s="410"/>
      <c r="PNE766" s="410"/>
      <c r="PNF766" s="410"/>
      <c r="PNG766" s="410"/>
      <c r="PNH766" s="410"/>
      <c r="PNI766" s="410"/>
      <c r="PNJ766" s="410"/>
      <c r="PNK766" s="410"/>
      <c r="PNL766" s="410"/>
      <c r="PNM766" s="410"/>
      <c r="PNN766" s="410"/>
      <c r="PNO766" s="410"/>
      <c r="PNP766" s="410"/>
      <c r="PNQ766" s="410"/>
      <c r="PNR766" s="410"/>
      <c r="PNS766" s="410"/>
      <c r="PNT766" s="410"/>
      <c r="PNU766" s="410"/>
      <c r="PNV766" s="410"/>
      <c r="PNW766" s="410"/>
      <c r="PNX766" s="410"/>
      <c r="PNY766" s="410"/>
      <c r="PNZ766" s="410"/>
      <c r="POA766" s="410"/>
      <c r="POB766" s="410"/>
      <c r="POC766" s="410"/>
      <c r="POD766" s="410"/>
      <c r="POE766" s="410"/>
      <c r="POF766" s="410"/>
      <c r="POG766" s="410"/>
      <c r="POH766" s="410"/>
      <c r="POI766" s="410"/>
      <c r="POJ766" s="410"/>
      <c r="POK766" s="410"/>
      <c r="POL766" s="410"/>
      <c r="POM766" s="410"/>
      <c r="PON766" s="410"/>
      <c r="POO766" s="410"/>
      <c r="POP766" s="410"/>
      <c r="POQ766" s="410"/>
      <c r="POR766" s="410"/>
      <c r="POS766" s="410"/>
      <c r="POT766" s="410"/>
      <c r="POU766" s="410"/>
      <c r="POV766" s="410"/>
      <c r="POW766" s="410"/>
      <c r="POX766" s="410"/>
      <c r="POY766" s="410"/>
      <c r="POZ766" s="410"/>
      <c r="PPA766" s="410"/>
      <c r="PPB766" s="410"/>
      <c r="PPC766" s="410"/>
      <c r="PPD766" s="410"/>
      <c r="PPE766" s="410"/>
      <c r="PPF766" s="410"/>
      <c r="PPG766" s="410"/>
      <c r="PPH766" s="410"/>
      <c r="PPI766" s="410"/>
      <c r="PPJ766" s="410"/>
      <c r="PPK766" s="410"/>
      <c r="PPL766" s="410"/>
      <c r="PPM766" s="410"/>
      <c r="PPN766" s="410"/>
      <c r="PPO766" s="410"/>
      <c r="PPP766" s="410"/>
      <c r="PPQ766" s="410"/>
      <c r="PPR766" s="410"/>
      <c r="PPS766" s="410"/>
      <c r="PPT766" s="410"/>
      <c r="PPU766" s="410"/>
      <c r="PPV766" s="410"/>
      <c r="PPW766" s="410"/>
      <c r="PPX766" s="410"/>
      <c r="PPY766" s="410"/>
      <c r="PPZ766" s="410"/>
      <c r="PQA766" s="410"/>
      <c r="PQB766" s="410"/>
      <c r="PQC766" s="410"/>
      <c r="PQD766" s="410"/>
      <c r="PQE766" s="410"/>
      <c r="PQF766" s="410"/>
      <c r="PQG766" s="410"/>
      <c r="PQH766" s="410"/>
      <c r="PQI766" s="410"/>
      <c r="PQJ766" s="410"/>
      <c r="PQK766" s="410"/>
      <c r="PQL766" s="410"/>
      <c r="PQM766" s="410"/>
      <c r="PQN766" s="410"/>
      <c r="PQO766" s="410"/>
      <c r="PQP766" s="410"/>
      <c r="PQQ766" s="410"/>
      <c r="PQR766" s="410"/>
      <c r="PQS766" s="410"/>
      <c r="PQT766" s="410"/>
      <c r="PQU766" s="410"/>
      <c r="PQV766" s="410"/>
      <c r="PQW766" s="410"/>
      <c r="PQX766" s="410"/>
      <c r="PQY766" s="410"/>
      <c r="PQZ766" s="410"/>
      <c r="PRA766" s="410"/>
      <c r="PRB766" s="410"/>
      <c r="PRC766" s="410"/>
      <c r="PRD766" s="410"/>
      <c r="PRE766" s="410"/>
      <c r="PRF766" s="410"/>
      <c r="PRG766" s="410"/>
      <c r="PRH766" s="410"/>
      <c r="PRI766" s="410"/>
      <c r="PRJ766" s="410"/>
      <c r="PRK766" s="410"/>
      <c r="PRL766" s="410"/>
      <c r="PRM766" s="410"/>
      <c r="PRN766" s="410"/>
      <c r="PRO766" s="410"/>
      <c r="PRP766" s="410"/>
      <c r="PRQ766" s="410"/>
      <c r="PRR766" s="410"/>
      <c r="PRS766" s="410"/>
      <c r="PRT766" s="410"/>
      <c r="PRU766" s="410"/>
      <c r="PRV766" s="410"/>
      <c r="PRW766" s="410"/>
      <c r="PRX766" s="410"/>
      <c r="PRY766" s="410"/>
      <c r="PRZ766" s="410"/>
      <c r="PSA766" s="410"/>
      <c r="PSB766" s="410"/>
      <c r="PSC766" s="410"/>
      <c r="PSD766" s="410"/>
      <c r="PSE766" s="410"/>
      <c r="PSF766" s="410"/>
      <c r="PSG766" s="410"/>
      <c r="PSH766" s="410"/>
      <c r="PSI766" s="410"/>
      <c r="PSJ766" s="410"/>
      <c r="PSK766" s="410"/>
      <c r="PSL766" s="410"/>
      <c r="PSM766" s="410"/>
      <c r="PSN766" s="410"/>
      <c r="PSO766" s="410"/>
      <c r="PSP766" s="410"/>
      <c r="PSQ766" s="410"/>
      <c r="PSR766" s="410"/>
      <c r="PSS766" s="410"/>
      <c r="PST766" s="410"/>
      <c r="PSU766" s="410"/>
      <c r="PSV766" s="410"/>
      <c r="PSW766" s="410"/>
      <c r="PSX766" s="410"/>
      <c r="PSY766" s="410"/>
      <c r="PSZ766" s="410"/>
      <c r="PTA766" s="410"/>
      <c r="PTB766" s="410"/>
      <c r="PTC766" s="410"/>
      <c r="PTD766" s="410"/>
      <c r="PTE766" s="410"/>
      <c r="PTF766" s="410"/>
      <c r="PTG766" s="410"/>
      <c r="PTH766" s="410"/>
      <c r="PTI766" s="410"/>
      <c r="PTJ766" s="410"/>
      <c r="PTK766" s="410"/>
      <c r="PTL766" s="410"/>
      <c r="PTM766" s="410"/>
      <c r="PTN766" s="410"/>
      <c r="PTO766" s="410"/>
      <c r="PTP766" s="410"/>
      <c r="PTQ766" s="410"/>
      <c r="PTR766" s="410"/>
      <c r="PTS766" s="410"/>
      <c r="PTT766" s="410"/>
      <c r="PTU766" s="410"/>
      <c r="PTV766" s="410"/>
      <c r="PTW766" s="410"/>
      <c r="PTX766" s="410"/>
      <c r="PTY766" s="410"/>
      <c r="PTZ766" s="410"/>
      <c r="PUA766" s="410"/>
      <c r="PUB766" s="410"/>
      <c r="PUC766" s="410"/>
      <c r="PUD766" s="410"/>
      <c r="PUE766" s="410"/>
      <c r="PUF766" s="410"/>
      <c r="PUG766" s="410"/>
      <c r="PUH766" s="410"/>
      <c r="PUI766" s="410"/>
      <c r="PUJ766" s="410"/>
      <c r="PUK766" s="410"/>
      <c r="PUL766" s="410"/>
      <c r="PUM766" s="410"/>
      <c r="PUN766" s="410"/>
      <c r="PUO766" s="410"/>
      <c r="PUP766" s="410"/>
      <c r="PUQ766" s="410"/>
      <c r="PUR766" s="410"/>
      <c r="PUS766" s="410"/>
      <c r="PUT766" s="410"/>
      <c r="PUU766" s="410"/>
      <c r="PUV766" s="410"/>
      <c r="PUW766" s="410"/>
      <c r="PUX766" s="410"/>
      <c r="PUY766" s="410"/>
      <c r="PUZ766" s="410"/>
      <c r="PVA766" s="410"/>
      <c r="PVB766" s="410"/>
      <c r="PVC766" s="410"/>
      <c r="PVD766" s="410"/>
      <c r="PVE766" s="410"/>
      <c r="PVF766" s="410"/>
      <c r="PVG766" s="410"/>
      <c r="PVH766" s="410"/>
      <c r="PVI766" s="410"/>
      <c r="PVJ766" s="410"/>
      <c r="PVK766" s="410"/>
      <c r="PVL766" s="410"/>
      <c r="PVM766" s="410"/>
      <c r="PVN766" s="410"/>
      <c r="PVO766" s="410"/>
      <c r="PVP766" s="410"/>
      <c r="PVQ766" s="410"/>
      <c r="PVR766" s="410"/>
      <c r="PVS766" s="410"/>
      <c r="PVT766" s="410"/>
      <c r="PVU766" s="410"/>
      <c r="PVV766" s="410"/>
      <c r="PVW766" s="410"/>
      <c r="PVX766" s="410"/>
      <c r="PVY766" s="410"/>
      <c r="PVZ766" s="410"/>
      <c r="PWA766" s="410"/>
      <c r="PWB766" s="410"/>
      <c r="PWC766" s="410"/>
      <c r="PWD766" s="410"/>
      <c r="PWE766" s="410"/>
      <c r="PWF766" s="410"/>
      <c r="PWG766" s="410"/>
      <c r="PWH766" s="410"/>
      <c r="PWI766" s="410"/>
      <c r="PWJ766" s="410"/>
      <c r="PWK766" s="410"/>
      <c r="PWL766" s="410"/>
      <c r="PWM766" s="410"/>
      <c r="PWN766" s="410"/>
      <c r="PWO766" s="410"/>
      <c r="PWP766" s="410"/>
      <c r="PWQ766" s="410"/>
      <c r="PWR766" s="410"/>
      <c r="PWS766" s="410"/>
      <c r="PWT766" s="410"/>
      <c r="PWU766" s="410"/>
      <c r="PWV766" s="410"/>
      <c r="PWW766" s="410"/>
      <c r="PWX766" s="410"/>
      <c r="PWY766" s="410"/>
      <c r="PWZ766" s="410"/>
      <c r="PXA766" s="410"/>
      <c r="PXB766" s="410"/>
      <c r="PXC766" s="410"/>
      <c r="PXD766" s="410"/>
      <c r="PXE766" s="410"/>
      <c r="PXF766" s="410"/>
      <c r="PXG766" s="410"/>
      <c r="PXH766" s="410"/>
      <c r="PXI766" s="410"/>
      <c r="PXJ766" s="410"/>
      <c r="PXK766" s="410"/>
      <c r="PXL766" s="410"/>
      <c r="PXM766" s="410"/>
      <c r="PXN766" s="410"/>
      <c r="PXO766" s="410"/>
      <c r="PXP766" s="410"/>
      <c r="PXQ766" s="410"/>
      <c r="PXR766" s="410"/>
      <c r="PXS766" s="410"/>
      <c r="PXT766" s="410"/>
      <c r="PXU766" s="410"/>
      <c r="PXV766" s="410"/>
      <c r="PXW766" s="410"/>
      <c r="PXX766" s="410"/>
      <c r="PXY766" s="410"/>
      <c r="PXZ766" s="410"/>
      <c r="PYA766" s="410"/>
      <c r="PYB766" s="410"/>
      <c r="PYC766" s="410"/>
      <c r="PYD766" s="410"/>
      <c r="PYE766" s="410"/>
      <c r="PYF766" s="410"/>
      <c r="PYG766" s="410"/>
      <c r="PYH766" s="410"/>
      <c r="PYI766" s="410"/>
      <c r="PYJ766" s="410"/>
      <c r="PYK766" s="410"/>
      <c r="PYL766" s="410"/>
      <c r="PYM766" s="410"/>
      <c r="PYN766" s="410"/>
      <c r="PYO766" s="410"/>
      <c r="PYP766" s="410"/>
      <c r="PYQ766" s="410"/>
      <c r="PYR766" s="410"/>
      <c r="PYS766" s="410"/>
      <c r="PYT766" s="410"/>
      <c r="PYU766" s="410"/>
      <c r="PYV766" s="410"/>
      <c r="PYW766" s="410"/>
      <c r="PYX766" s="410"/>
      <c r="PYY766" s="410"/>
      <c r="PYZ766" s="410"/>
      <c r="PZA766" s="410"/>
      <c r="PZB766" s="410"/>
      <c r="PZC766" s="410"/>
      <c r="PZD766" s="410"/>
      <c r="PZE766" s="410"/>
      <c r="PZF766" s="410"/>
      <c r="PZG766" s="410"/>
      <c r="PZH766" s="410"/>
      <c r="PZI766" s="410"/>
      <c r="PZJ766" s="410"/>
      <c r="PZK766" s="410"/>
      <c r="PZL766" s="410"/>
      <c r="PZM766" s="410"/>
      <c r="PZN766" s="410"/>
      <c r="PZO766" s="410"/>
      <c r="PZP766" s="410"/>
      <c r="PZQ766" s="410"/>
      <c r="PZR766" s="410"/>
      <c r="PZS766" s="410"/>
      <c r="PZT766" s="410"/>
      <c r="PZU766" s="410"/>
      <c r="PZV766" s="410"/>
      <c r="PZW766" s="410"/>
      <c r="PZX766" s="410"/>
      <c r="PZY766" s="410"/>
      <c r="PZZ766" s="410"/>
      <c r="QAA766" s="410"/>
      <c r="QAB766" s="410"/>
      <c r="QAC766" s="410"/>
      <c r="QAD766" s="410"/>
      <c r="QAE766" s="410"/>
      <c r="QAF766" s="410"/>
      <c r="QAG766" s="410"/>
      <c r="QAH766" s="410"/>
      <c r="QAI766" s="410"/>
      <c r="QAJ766" s="410"/>
      <c r="QAK766" s="410"/>
      <c r="QAL766" s="410"/>
      <c r="QAM766" s="410"/>
      <c r="QAN766" s="410"/>
      <c r="QAO766" s="410"/>
      <c r="QAP766" s="410"/>
      <c r="QAQ766" s="410"/>
      <c r="QAR766" s="410"/>
      <c r="QAS766" s="410"/>
      <c r="QAT766" s="410"/>
      <c r="QAU766" s="410"/>
      <c r="QAV766" s="410"/>
      <c r="QAW766" s="410"/>
      <c r="QAX766" s="410"/>
      <c r="QAY766" s="410"/>
      <c r="QAZ766" s="410"/>
      <c r="QBA766" s="410"/>
      <c r="QBB766" s="410"/>
      <c r="QBC766" s="410"/>
      <c r="QBD766" s="410"/>
      <c r="QBE766" s="410"/>
      <c r="QBF766" s="410"/>
      <c r="QBG766" s="410"/>
      <c r="QBH766" s="410"/>
      <c r="QBI766" s="410"/>
      <c r="QBJ766" s="410"/>
      <c r="QBK766" s="410"/>
      <c r="QBL766" s="410"/>
      <c r="QBM766" s="410"/>
      <c r="QBN766" s="410"/>
      <c r="QBO766" s="410"/>
      <c r="QBP766" s="410"/>
      <c r="QBQ766" s="410"/>
      <c r="QBR766" s="410"/>
      <c r="QBS766" s="410"/>
      <c r="QBT766" s="410"/>
      <c r="QBU766" s="410"/>
      <c r="QBV766" s="410"/>
      <c r="QBW766" s="410"/>
      <c r="QBX766" s="410"/>
      <c r="QBY766" s="410"/>
      <c r="QBZ766" s="410"/>
      <c r="QCA766" s="410"/>
      <c r="QCB766" s="410"/>
      <c r="QCC766" s="410"/>
      <c r="QCD766" s="410"/>
      <c r="QCE766" s="410"/>
      <c r="QCF766" s="410"/>
      <c r="QCG766" s="410"/>
      <c r="QCH766" s="410"/>
      <c r="QCI766" s="410"/>
      <c r="QCJ766" s="410"/>
      <c r="QCK766" s="410"/>
      <c r="QCL766" s="410"/>
      <c r="QCM766" s="410"/>
      <c r="QCN766" s="410"/>
      <c r="QCO766" s="410"/>
      <c r="QCP766" s="410"/>
      <c r="QCQ766" s="410"/>
      <c r="QCR766" s="410"/>
      <c r="QCS766" s="410"/>
      <c r="QCT766" s="410"/>
      <c r="QCU766" s="410"/>
      <c r="QCV766" s="410"/>
      <c r="QCW766" s="410"/>
      <c r="QCX766" s="410"/>
      <c r="QCY766" s="410"/>
      <c r="QCZ766" s="410"/>
      <c r="QDA766" s="410"/>
      <c r="QDB766" s="410"/>
      <c r="QDC766" s="410"/>
      <c r="QDD766" s="410"/>
      <c r="QDE766" s="410"/>
      <c r="QDF766" s="410"/>
      <c r="QDG766" s="410"/>
      <c r="QDH766" s="410"/>
      <c r="QDI766" s="410"/>
      <c r="QDJ766" s="410"/>
      <c r="QDK766" s="410"/>
      <c r="QDL766" s="410"/>
      <c r="QDM766" s="410"/>
      <c r="QDN766" s="410"/>
      <c r="QDO766" s="410"/>
      <c r="QDP766" s="410"/>
      <c r="QDQ766" s="410"/>
      <c r="QDR766" s="410"/>
      <c r="QDS766" s="410"/>
      <c r="QDT766" s="410"/>
      <c r="QDU766" s="410"/>
      <c r="QDV766" s="410"/>
      <c r="QDW766" s="410"/>
      <c r="QDX766" s="410"/>
      <c r="QDY766" s="410"/>
      <c r="QDZ766" s="410"/>
      <c r="QEA766" s="410"/>
      <c r="QEB766" s="410"/>
      <c r="QEC766" s="410"/>
      <c r="QED766" s="410"/>
      <c r="QEE766" s="410"/>
      <c r="QEF766" s="410"/>
      <c r="QEG766" s="410"/>
      <c r="QEH766" s="410"/>
      <c r="QEI766" s="410"/>
      <c r="QEJ766" s="410"/>
      <c r="QEK766" s="410"/>
      <c r="QEL766" s="410"/>
      <c r="QEM766" s="410"/>
      <c r="QEN766" s="410"/>
      <c r="QEO766" s="410"/>
      <c r="QEP766" s="410"/>
      <c r="QEQ766" s="410"/>
      <c r="QER766" s="410"/>
      <c r="QES766" s="410"/>
      <c r="QET766" s="410"/>
      <c r="QEU766" s="410"/>
      <c r="QEV766" s="410"/>
      <c r="QEW766" s="410"/>
      <c r="QEX766" s="410"/>
      <c r="QEY766" s="410"/>
      <c r="QEZ766" s="410"/>
      <c r="QFA766" s="410"/>
      <c r="QFB766" s="410"/>
      <c r="QFC766" s="410"/>
      <c r="QFD766" s="410"/>
      <c r="QFE766" s="410"/>
      <c r="QFF766" s="410"/>
      <c r="QFG766" s="410"/>
      <c r="QFH766" s="410"/>
      <c r="QFI766" s="410"/>
      <c r="QFJ766" s="410"/>
      <c r="QFK766" s="410"/>
      <c r="QFL766" s="410"/>
      <c r="QFM766" s="410"/>
      <c r="QFN766" s="410"/>
      <c r="QFO766" s="410"/>
      <c r="QFP766" s="410"/>
      <c r="QFQ766" s="410"/>
      <c r="QFR766" s="410"/>
      <c r="QFS766" s="410"/>
      <c r="QFT766" s="410"/>
      <c r="QFU766" s="410"/>
      <c r="QFV766" s="410"/>
      <c r="QFW766" s="410"/>
      <c r="QFX766" s="410"/>
      <c r="QFY766" s="410"/>
      <c r="QFZ766" s="410"/>
      <c r="QGA766" s="410"/>
      <c r="QGB766" s="410"/>
      <c r="QGC766" s="410"/>
      <c r="QGD766" s="410"/>
      <c r="QGE766" s="410"/>
      <c r="QGF766" s="410"/>
      <c r="QGG766" s="410"/>
      <c r="QGH766" s="410"/>
      <c r="QGI766" s="410"/>
      <c r="QGJ766" s="410"/>
      <c r="QGK766" s="410"/>
      <c r="QGL766" s="410"/>
      <c r="QGM766" s="410"/>
      <c r="QGN766" s="410"/>
      <c r="QGO766" s="410"/>
      <c r="QGP766" s="410"/>
      <c r="QGQ766" s="410"/>
      <c r="QGR766" s="410"/>
      <c r="QGS766" s="410"/>
      <c r="QGT766" s="410"/>
      <c r="QGU766" s="410"/>
      <c r="QGV766" s="410"/>
      <c r="QGW766" s="410"/>
      <c r="QGX766" s="410"/>
      <c r="QGY766" s="410"/>
      <c r="QGZ766" s="410"/>
      <c r="QHA766" s="410"/>
      <c r="QHB766" s="410"/>
      <c r="QHC766" s="410"/>
      <c r="QHD766" s="410"/>
      <c r="QHE766" s="410"/>
      <c r="QHF766" s="410"/>
      <c r="QHG766" s="410"/>
      <c r="QHH766" s="410"/>
      <c r="QHI766" s="410"/>
      <c r="QHJ766" s="410"/>
      <c r="QHK766" s="410"/>
      <c r="QHL766" s="410"/>
      <c r="QHM766" s="410"/>
      <c r="QHN766" s="410"/>
      <c r="QHO766" s="410"/>
      <c r="QHP766" s="410"/>
      <c r="QHQ766" s="410"/>
      <c r="QHR766" s="410"/>
      <c r="QHS766" s="410"/>
      <c r="QHT766" s="410"/>
      <c r="QHU766" s="410"/>
      <c r="QHV766" s="410"/>
      <c r="QHW766" s="410"/>
      <c r="QHX766" s="410"/>
      <c r="QHY766" s="410"/>
      <c r="QHZ766" s="410"/>
      <c r="QIA766" s="410"/>
      <c r="QIB766" s="410"/>
      <c r="QIC766" s="410"/>
      <c r="QID766" s="410"/>
      <c r="QIE766" s="410"/>
      <c r="QIF766" s="410"/>
      <c r="QIG766" s="410"/>
      <c r="QIH766" s="410"/>
      <c r="QII766" s="410"/>
      <c r="QIJ766" s="410"/>
      <c r="QIK766" s="410"/>
      <c r="QIL766" s="410"/>
      <c r="QIM766" s="410"/>
      <c r="QIN766" s="410"/>
      <c r="QIO766" s="410"/>
      <c r="QIP766" s="410"/>
      <c r="QIQ766" s="410"/>
      <c r="QIR766" s="410"/>
      <c r="QIS766" s="410"/>
      <c r="QIT766" s="410"/>
      <c r="QIU766" s="410"/>
      <c r="QIV766" s="410"/>
      <c r="QIW766" s="410"/>
      <c r="QIX766" s="410"/>
      <c r="QIY766" s="410"/>
      <c r="QIZ766" s="410"/>
      <c r="QJA766" s="410"/>
      <c r="QJB766" s="410"/>
      <c r="QJC766" s="410"/>
      <c r="QJD766" s="410"/>
      <c r="QJE766" s="410"/>
      <c r="QJF766" s="410"/>
      <c r="QJG766" s="410"/>
      <c r="QJH766" s="410"/>
      <c r="QJI766" s="410"/>
      <c r="QJJ766" s="410"/>
      <c r="QJK766" s="410"/>
      <c r="QJL766" s="410"/>
      <c r="QJM766" s="410"/>
      <c r="QJN766" s="410"/>
      <c r="QJO766" s="410"/>
      <c r="QJP766" s="410"/>
      <c r="QJQ766" s="410"/>
      <c r="QJR766" s="410"/>
      <c r="QJS766" s="410"/>
      <c r="QJT766" s="410"/>
      <c r="QJU766" s="410"/>
      <c r="QJV766" s="410"/>
      <c r="QJW766" s="410"/>
      <c r="QJX766" s="410"/>
      <c r="QJY766" s="410"/>
      <c r="QJZ766" s="410"/>
      <c r="QKA766" s="410"/>
      <c r="QKB766" s="410"/>
      <c r="QKC766" s="410"/>
      <c r="QKD766" s="410"/>
      <c r="QKE766" s="410"/>
      <c r="QKF766" s="410"/>
      <c r="QKG766" s="410"/>
      <c r="QKH766" s="410"/>
      <c r="QKI766" s="410"/>
      <c r="QKJ766" s="410"/>
      <c r="QKK766" s="410"/>
      <c r="QKL766" s="410"/>
      <c r="QKM766" s="410"/>
      <c r="QKN766" s="410"/>
      <c r="QKO766" s="410"/>
      <c r="QKP766" s="410"/>
      <c r="QKQ766" s="410"/>
      <c r="QKR766" s="410"/>
      <c r="QKS766" s="410"/>
      <c r="QKT766" s="410"/>
      <c r="QKU766" s="410"/>
      <c r="QKV766" s="410"/>
      <c r="QKW766" s="410"/>
      <c r="QKX766" s="410"/>
      <c r="QKY766" s="410"/>
      <c r="QKZ766" s="410"/>
      <c r="QLA766" s="410"/>
      <c r="QLB766" s="410"/>
      <c r="QLC766" s="410"/>
      <c r="QLD766" s="410"/>
      <c r="QLE766" s="410"/>
      <c r="QLF766" s="410"/>
      <c r="QLG766" s="410"/>
      <c r="QLH766" s="410"/>
      <c r="QLI766" s="410"/>
      <c r="QLJ766" s="410"/>
      <c r="QLK766" s="410"/>
      <c r="QLL766" s="410"/>
      <c r="QLM766" s="410"/>
      <c r="QLN766" s="410"/>
      <c r="QLO766" s="410"/>
      <c r="QLP766" s="410"/>
      <c r="QLQ766" s="410"/>
      <c r="QLR766" s="410"/>
      <c r="QLS766" s="410"/>
      <c r="QLT766" s="410"/>
      <c r="QLU766" s="410"/>
      <c r="QLV766" s="410"/>
      <c r="QLW766" s="410"/>
      <c r="QLX766" s="410"/>
      <c r="QLY766" s="410"/>
      <c r="QLZ766" s="410"/>
      <c r="QMA766" s="410"/>
      <c r="QMB766" s="410"/>
      <c r="QMC766" s="410"/>
      <c r="QMD766" s="410"/>
      <c r="QME766" s="410"/>
      <c r="QMF766" s="410"/>
      <c r="QMG766" s="410"/>
      <c r="QMH766" s="410"/>
      <c r="QMI766" s="410"/>
      <c r="QMJ766" s="410"/>
      <c r="QMK766" s="410"/>
      <c r="QML766" s="410"/>
      <c r="QMM766" s="410"/>
      <c r="QMN766" s="410"/>
      <c r="QMO766" s="410"/>
      <c r="QMP766" s="410"/>
      <c r="QMQ766" s="410"/>
      <c r="QMR766" s="410"/>
      <c r="QMS766" s="410"/>
      <c r="QMT766" s="410"/>
      <c r="QMU766" s="410"/>
      <c r="QMV766" s="410"/>
      <c r="QMW766" s="410"/>
      <c r="QMX766" s="410"/>
      <c r="QMY766" s="410"/>
      <c r="QMZ766" s="410"/>
      <c r="QNA766" s="410"/>
      <c r="QNB766" s="410"/>
      <c r="QNC766" s="410"/>
      <c r="QND766" s="410"/>
      <c r="QNE766" s="410"/>
      <c r="QNF766" s="410"/>
      <c r="QNG766" s="410"/>
      <c r="QNH766" s="410"/>
      <c r="QNI766" s="410"/>
      <c r="QNJ766" s="410"/>
      <c r="QNK766" s="410"/>
      <c r="QNL766" s="410"/>
      <c r="QNM766" s="410"/>
      <c r="QNN766" s="410"/>
      <c r="QNO766" s="410"/>
      <c r="QNP766" s="410"/>
      <c r="QNQ766" s="410"/>
      <c r="QNR766" s="410"/>
      <c r="QNS766" s="410"/>
      <c r="QNT766" s="410"/>
      <c r="QNU766" s="410"/>
      <c r="QNV766" s="410"/>
      <c r="QNW766" s="410"/>
      <c r="QNX766" s="410"/>
      <c r="QNY766" s="410"/>
      <c r="QNZ766" s="410"/>
      <c r="QOA766" s="410"/>
      <c r="QOB766" s="410"/>
      <c r="QOC766" s="410"/>
      <c r="QOD766" s="410"/>
      <c r="QOE766" s="410"/>
      <c r="QOF766" s="410"/>
      <c r="QOG766" s="410"/>
      <c r="QOH766" s="410"/>
      <c r="QOI766" s="410"/>
      <c r="QOJ766" s="410"/>
      <c r="QOK766" s="410"/>
      <c r="QOL766" s="410"/>
      <c r="QOM766" s="410"/>
      <c r="QON766" s="410"/>
      <c r="QOO766" s="410"/>
      <c r="QOP766" s="410"/>
      <c r="QOQ766" s="410"/>
      <c r="QOR766" s="410"/>
      <c r="QOS766" s="410"/>
      <c r="QOT766" s="410"/>
      <c r="QOU766" s="410"/>
      <c r="QOV766" s="410"/>
      <c r="QOW766" s="410"/>
      <c r="QOX766" s="410"/>
      <c r="QOY766" s="410"/>
      <c r="QOZ766" s="410"/>
      <c r="QPA766" s="410"/>
      <c r="QPB766" s="410"/>
      <c r="QPC766" s="410"/>
      <c r="QPD766" s="410"/>
      <c r="QPE766" s="410"/>
      <c r="QPF766" s="410"/>
      <c r="QPG766" s="410"/>
      <c r="QPH766" s="410"/>
      <c r="QPI766" s="410"/>
      <c r="QPJ766" s="410"/>
      <c r="QPK766" s="410"/>
      <c r="QPL766" s="410"/>
      <c r="QPM766" s="410"/>
      <c r="QPN766" s="410"/>
      <c r="QPO766" s="410"/>
      <c r="QPP766" s="410"/>
      <c r="QPQ766" s="410"/>
      <c r="QPR766" s="410"/>
      <c r="QPS766" s="410"/>
      <c r="QPT766" s="410"/>
      <c r="QPU766" s="410"/>
      <c r="QPV766" s="410"/>
      <c r="QPW766" s="410"/>
      <c r="QPX766" s="410"/>
      <c r="QPY766" s="410"/>
      <c r="QPZ766" s="410"/>
      <c r="QQA766" s="410"/>
      <c r="QQB766" s="410"/>
      <c r="QQC766" s="410"/>
      <c r="QQD766" s="410"/>
      <c r="QQE766" s="410"/>
      <c r="QQF766" s="410"/>
      <c r="QQG766" s="410"/>
      <c r="QQH766" s="410"/>
      <c r="QQI766" s="410"/>
      <c r="QQJ766" s="410"/>
      <c r="QQK766" s="410"/>
      <c r="QQL766" s="410"/>
      <c r="QQM766" s="410"/>
      <c r="QQN766" s="410"/>
      <c r="QQO766" s="410"/>
      <c r="QQP766" s="410"/>
      <c r="QQQ766" s="410"/>
      <c r="QQR766" s="410"/>
      <c r="QQS766" s="410"/>
      <c r="QQT766" s="410"/>
      <c r="QQU766" s="410"/>
      <c r="QQV766" s="410"/>
      <c r="QQW766" s="410"/>
      <c r="QQX766" s="410"/>
      <c r="QQY766" s="410"/>
      <c r="QQZ766" s="410"/>
      <c r="QRA766" s="410"/>
      <c r="QRB766" s="410"/>
      <c r="QRC766" s="410"/>
      <c r="QRD766" s="410"/>
      <c r="QRE766" s="410"/>
      <c r="QRF766" s="410"/>
      <c r="QRG766" s="410"/>
      <c r="QRH766" s="410"/>
      <c r="QRI766" s="410"/>
      <c r="QRJ766" s="410"/>
      <c r="QRK766" s="410"/>
      <c r="QRL766" s="410"/>
      <c r="QRM766" s="410"/>
      <c r="QRN766" s="410"/>
      <c r="QRO766" s="410"/>
      <c r="QRP766" s="410"/>
      <c r="QRQ766" s="410"/>
      <c r="QRR766" s="410"/>
      <c r="QRS766" s="410"/>
      <c r="QRT766" s="410"/>
      <c r="QRU766" s="410"/>
      <c r="QRV766" s="410"/>
      <c r="QRW766" s="410"/>
      <c r="QRX766" s="410"/>
      <c r="QRY766" s="410"/>
      <c r="QRZ766" s="410"/>
      <c r="QSA766" s="410"/>
      <c r="QSB766" s="410"/>
      <c r="QSC766" s="410"/>
      <c r="QSD766" s="410"/>
      <c r="QSE766" s="410"/>
      <c r="QSF766" s="410"/>
      <c r="QSG766" s="410"/>
      <c r="QSH766" s="410"/>
      <c r="QSI766" s="410"/>
      <c r="QSJ766" s="410"/>
      <c r="QSK766" s="410"/>
      <c r="QSL766" s="410"/>
      <c r="QSM766" s="410"/>
      <c r="QSN766" s="410"/>
      <c r="QSO766" s="410"/>
      <c r="QSP766" s="410"/>
      <c r="QSQ766" s="410"/>
      <c r="QSR766" s="410"/>
      <c r="QSS766" s="410"/>
      <c r="QST766" s="410"/>
      <c r="QSU766" s="410"/>
      <c r="QSV766" s="410"/>
      <c r="QSW766" s="410"/>
      <c r="QSX766" s="410"/>
      <c r="QSY766" s="410"/>
      <c r="QSZ766" s="410"/>
      <c r="QTA766" s="410"/>
      <c r="QTB766" s="410"/>
      <c r="QTC766" s="410"/>
      <c r="QTD766" s="410"/>
      <c r="QTE766" s="410"/>
      <c r="QTF766" s="410"/>
      <c r="QTG766" s="410"/>
      <c r="QTH766" s="410"/>
      <c r="QTI766" s="410"/>
      <c r="QTJ766" s="410"/>
      <c r="QTK766" s="410"/>
      <c r="QTL766" s="410"/>
      <c r="QTM766" s="410"/>
      <c r="QTN766" s="410"/>
      <c r="QTO766" s="410"/>
      <c r="QTP766" s="410"/>
      <c r="QTQ766" s="410"/>
      <c r="QTR766" s="410"/>
      <c r="QTS766" s="410"/>
      <c r="QTT766" s="410"/>
      <c r="QTU766" s="410"/>
      <c r="QTV766" s="410"/>
      <c r="QTW766" s="410"/>
      <c r="QTX766" s="410"/>
      <c r="QTY766" s="410"/>
      <c r="QTZ766" s="410"/>
      <c r="QUA766" s="410"/>
      <c r="QUB766" s="410"/>
      <c r="QUC766" s="410"/>
      <c r="QUD766" s="410"/>
      <c r="QUE766" s="410"/>
      <c r="QUF766" s="410"/>
      <c r="QUG766" s="410"/>
      <c r="QUH766" s="410"/>
      <c r="QUI766" s="410"/>
      <c r="QUJ766" s="410"/>
      <c r="QUK766" s="410"/>
      <c r="QUL766" s="410"/>
      <c r="QUM766" s="410"/>
      <c r="QUN766" s="410"/>
      <c r="QUO766" s="410"/>
      <c r="QUP766" s="410"/>
      <c r="QUQ766" s="410"/>
      <c r="QUR766" s="410"/>
      <c r="QUS766" s="410"/>
      <c r="QUT766" s="410"/>
      <c r="QUU766" s="410"/>
      <c r="QUV766" s="410"/>
      <c r="QUW766" s="410"/>
      <c r="QUX766" s="410"/>
      <c r="QUY766" s="410"/>
      <c r="QUZ766" s="410"/>
      <c r="QVA766" s="410"/>
      <c r="QVB766" s="410"/>
      <c r="QVC766" s="410"/>
      <c r="QVD766" s="410"/>
      <c r="QVE766" s="410"/>
      <c r="QVF766" s="410"/>
      <c r="QVG766" s="410"/>
      <c r="QVH766" s="410"/>
      <c r="QVI766" s="410"/>
      <c r="QVJ766" s="410"/>
      <c r="QVK766" s="410"/>
      <c r="QVL766" s="410"/>
      <c r="QVM766" s="410"/>
      <c r="QVN766" s="410"/>
      <c r="QVO766" s="410"/>
      <c r="QVP766" s="410"/>
      <c r="QVQ766" s="410"/>
      <c r="QVR766" s="410"/>
      <c r="QVS766" s="410"/>
      <c r="QVT766" s="410"/>
      <c r="QVU766" s="410"/>
      <c r="QVV766" s="410"/>
      <c r="QVW766" s="410"/>
      <c r="QVX766" s="410"/>
      <c r="QVY766" s="410"/>
      <c r="QVZ766" s="410"/>
      <c r="QWA766" s="410"/>
      <c r="QWB766" s="410"/>
      <c r="QWC766" s="410"/>
      <c r="QWD766" s="410"/>
      <c r="QWE766" s="410"/>
      <c r="QWF766" s="410"/>
      <c r="QWG766" s="410"/>
      <c r="QWH766" s="410"/>
      <c r="QWI766" s="410"/>
      <c r="QWJ766" s="410"/>
      <c r="QWK766" s="410"/>
      <c r="QWL766" s="410"/>
      <c r="QWM766" s="410"/>
      <c r="QWN766" s="410"/>
      <c r="QWO766" s="410"/>
      <c r="QWP766" s="410"/>
      <c r="QWQ766" s="410"/>
      <c r="QWR766" s="410"/>
      <c r="QWS766" s="410"/>
      <c r="QWT766" s="410"/>
      <c r="QWU766" s="410"/>
      <c r="QWV766" s="410"/>
      <c r="QWW766" s="410"/>
      <c r="QWX766" s="410"/>
      <c r="QWY766" s="410"/>
      <c r="QWZ766" s="410"/>
      <c r="QXA766" s="410"/>
      <c r="QXB766" s="410"/>
      <c r="QXC766" s="410"/>
      <c r="QXD766" s="410"/>
      <c r="QXE766" s="410"/>
      <c r="QXF766" s="410"/>
      <c r="QXG766" s="410"/>
      <c r="QXH766" s="410"/>
      <c r="QXI766" s="410"/>
      <c r="QXJ766" s="410"/>
      <c r="QXK766" s="410"/>
      <c r="QXL766" s="410"/>
      <c r="QXM766" s="410"/>
      <c r="QXN766" s="410"/>
      <c r="QXO766" s="410"/>
      <c r="QXP766" s="410"/>
      <c r="QXQ766" s="410"/>
      <c r="QXR766" s="410"/>
      <c r="QXS766" s="410"/>
      <c r="QXT766" s="410"/>
      <c r="QXU766" s="410"/>
      <c r="QXV766" s="410"/>
      <c r="QXW766" s="410"/>
      <c r="QXX766" s="410"/>
      <c r="QXY766" s="410"/>
      <c r="QXZ766" s="410"/>
      <c r="QYA766" s="410"/>
      <c r="QYB766" s="410"/>
      <c r="QYC766" s="410"/>
      <c r="QYD766" s="410"/>
      <c r="QYE766" s="410"/>
      <c r="QYF766" s="410"/>
      <c r="QYG766" s="410"/>
      <c r="QYH766" s="410"/>
      <c r="QYI766" s="410"/>
      <c r="QYJ766" s="410"/>
      <c r="QYK766" s="410"/>
      <c r="QYL766" s="410"/>
      <c r="QYM766" s="410"/>
      <c r="QYN766" s="410"/>
      <c r="QYO766" s="410"/>
      <c r="QYP766" s="410"/>
      <c r="QYQ766" s="410"/>
      <c r="QYR766" s="410"/>
      <c r="QYS766" s="410"/>
      <c r="QYT766" s="410"/>
      <c r="QYU766" s="410"/>
      <c r="QYV766" s="410"/>
      <c r="QYW766" s="410"/>
      <c r="QYX766" s="410"/>
      <c r="QYY766" s="410"/>
      <c r="QYZ766" s="410"/>
      <c r="QZA766" s="410"/>
      <c r="QZB766" s="410"/>
      <c r="QZC766" s="410"/>
      <c r="QZD766" s="410"/>
      <c r="QZE766" s="410"/>
      <c r="QZF766" s="410"/>
      <c r="QZG766" s="410"/>
      <c r="QZH766" s="410"/>
      <c r="QZI766" s="410"/>
      <c r="QZJ766" s="410"/>
      <c r="QZK766" s="410"/>
      <c r="QZL766" s="410"/>
      <c r="QZM766" s="410"/>
      <c r="QZN766" s="410"/>
      <c r="QZO766" s="410"/>
      <c r="QZP766" s="410"/>
      <c r="QZQ766" s="410"/>
      <c r="QZR766" s="410"/>
      <c r="QZS766" s="410"/>
      <c r="QZT766" s="410"/>
      <c r="QZU766" s="410"/>
      <c r="QZV766" s="410"/>
      <c r="QZW766" s="410"/>
      <c r="QZX766" s="410"/>
      <c r="QZY766" s="410"/>
      <c r="QZZ766" s="410"/>
      <c r="RAA766" s="410"/>
      <c r="RAB766" s="410"/>
      <c r="RAC766" s="410"/>
      <c r="RAD766" s="410"/>
      <c r="RAE766" s="410"/>
      <c r="RAF766" s="410"/>
      <c r="RAG766" s="410"/>
      <c r="RAH766" s="410"/>
      <c r="RAI766" s="410"/>
      <c r="RAJ766" s="410"/>
      <c r="RAK766" s="410"/>
      <c r="RAL766" s="410"/>
      <c r="RAM766" s="410"/>
      <c r="RAN766" s="410"/>
      <c r="RAO766" s="410"/>
      <c r="RAP766" s="410"/>
      <c r="RAQ766" s="410"/>
      <c r="RAR766" s="410"/>
      <c r="RAS766" s="410"/>
      <c r="RAT766" s="410"/>
      <c r="RAU766" s="410"/>
      <c r="RAV766" s="410"/>
      <c r="RAW766" s="410"/>
      <c r="RAX766" s="410"/>
      <c r="RAY766" s="410"/>
      <c r="RAZ766" s="410"/>
      <c r="RBA766" s="410"/>
      <c r="RBB766" s="410"/>
      <c r="RBC766" s="410"/>
      <c r="RBD766" s="410"/>
      <c r="RBE766" s="410"/>
      <c r="RBF766" s="410"/>
      <c r="RBG766" s="410"/>
      <c r="RBH766" s="410"/>
      <c r="RBI766" s="410"/>
      <c r="RBJ766" s="410"/>
      <c r="RBK766" s="410"/>
      <c r="RBL766" s="410"/>
      <c r="RBM766" s="410"/>
      <c r="RBN766" s="410"/>
      <c r="RBO766" s="410"/>
      <c r="RBP766" s="410"/>
      <c r="RBQ766" s="410"/>
      <c r="RBR766" s="410"/>
      <c r="RBS766" s="410"/>
      <c r="RBT766" s="410"/>
      <c r="RBU766" s="410"/>
      <c r="RBV766" s="410"/>
      <c r="RBW766" s="410"/>
      <c r="RBX766" s="410"/>
      <c r="RBY766" s="410"/>
      <c r="RBZ766" s="410"/>
      <c r="RCA766" s="410"/>
      <c r="RCB766" s="410"/>
      <c r="RCC766" s="410"/>
      <c r="RCD766" s="410"/>
      <c r="RCE766" s="410"/>
      <c r="RCF766" s="410"/>
      <c r="RCG766" s="410"/>
      <c r="RCH766" s="410"/>
      <c r="RCI766" s="410"/>
      <c r="RCJ766" s="410"/>
      <c r="RCK766" s="410"/>
      <c r="RCL766" s="410"/>
      <c r="RCM766" s="410"/>
      <c r="RCN766" s="410"/>
      <c r="RCO766" s="410"/>
      <c r="RCP766" s="410"/>
      <c r="RCQ766" s="410"/>
      <c r="RCR766" s="410"/>
      <c r="RCS766" s="410"/>
      <c r="RCT766" s="410"/>
      <c r="RCU766" s="410"/>
      <c r="RCV766" s="410"/>
      <c r="RCW766" s="410"/>
      <c r="RCX766" s="410"/>
      <c r="RCY766" s="410"/>
      <c r="RCZ766" s="410"/>
      <c r="RDA766" s="410"/>
      <c r="RDB766" s="410"/>
      <c r="RDC766" s="410"/>
      <c r="RDD766" s="410"/>
      <c r="RDE766" s="410"/>
      <c r="RDF766" s="410"/>
      <c r="RDG766" s="410"/>
      <c r="RDH766" s="410"/>
      <c r="RDI766" s="410"/>
      <c r="RDJ766" s="410"/>
      <c r="RDK766" s="410"/>
      <c r="RDL766" s="410"/>
      <c r="RDM766" s="410"/>
      <c r="RDN766" s="410"/>
      <c r="RDO766" s="410"/>
      <c r="RDP766" s="410"/>
      <c r="RDQ766" s="410"/>
      <c r="RDR766" s="410"/>
      <c r="RDS766" s="410"/>
      <c r="RDT766" s="410"/>
      <c r="RDU766" s="410"/>
      <c r="RDV766" s="410"/>
      <c r="RDW766" s="410"/>
      <c r="RDX766" s="410"/>
      <c r="RDY766" s="410"/>
      <c r="RDZ766" s="410"/>
      <c r="REA766" s="410"/>
      <c r="REB766" s="410"/>
      <c r="REC766" s="410"/>
      <c r="RED766" s="410"/>
      <c r="REE766" s="410"/>
      <c r="REF766" s="410"/>
      <c r="REG766" s="410"/>
      <c r="REH766" s="410"/>
      <c r="REI766" s="410"/>
      <c r="REJ766" s="410"/>
      <c r="REK766" s="410"/>
      <c r="REL766" s="410"/>
      <c r="REM766" s="410"/>
      <c r="REN766" s="410"/>
      <c r="REO766" s="410"/>
      <c r="REP766" s="410"/>
      <c r="REQ766" s="410"/>
      <c r="RER766" s="410"/>
      <c r="RES766" s="410"/>
      <c r="RET766" s="410"/>
      <c r="REU766" s="410"/>
      <c r="REV766" s="410"/>
      <c r="REW766" s="410"/>
      <c r="REX766" s="410"/>
      <c r="REY766" s="410"/>
      <c r="REZ766" s="410"/>
      <c r="RFA766" s="410"/>
      <c r="RFB766" s="410"/>
      <c r="RFC766" s="410"/>
      <c r="RFD766" s="410"/>
      <c r="RFE766" s="410"/>
      <c r="RFF766" s="410"/>
      <c r="RFG766" s="410"/>
      <c r="RFH766" s="410"/>
      <c r="RFI766" s="410"/>
      <c r="RFJ766" s="410"/>
      <c r="RFK766" s="410"/>
      <c r="RFL766" s="410"/>
      <c r="RFM766" s="410"/>
      <c r="RFN766" s="410"/>
      <c r="RFO766" s="410"/>
      <c r="RFP766" s="410"/>
      <c r="RFQ766" s="410"/>
      <c r="RFR766" s="410"/>
      <c r="RFS766" s="410"/>
      <c r="RFT766" s="410"/>
      <c r="RFU766" s="410"/>
      <c r="RFV766" s="410"/>
      <c r="RFW766" s="410"/>
      <c r="RFX766" s="410"/>
      <c r="RFY766" s="410"/>
      <c r="RFZ766" s="410"/>
      <c r="RGA766" s="410"/>
      <c r="RGB766" s="410"/>
      <c r="RGC766" s="410"/>
      <c r="RGD766" s="410"/>
      <c r="RGE766" s="410"/>
      <c r="RGF766" s="410"/>
      <c r="RGG766" s="410"/>
      <c r="RGH766" s="410"/>
      <c r="RGI766" s="410"/>
      <c r="RGJ766" s="410"/>
      <c r="RGK766" s="410"/>
      <c r="RGL766" s="410"/>
      <c r="RGM766" s="410"/>
      <c r="RGN766" s="410"/>
      <c r="RGO766" s="410"/>
      <c r="RGP766" s="410"/>
      <c r="RGQ766" s="410"/>
      <c r="RGR766" s="410"/>
      <c r="RGS766" s="410"/>
      <c r="RGT766" s="410"/>
      <c r="RGU766" s="410"/>
      <c r="RGV766" s="410"/>
      <c r="RGW766" s="410"/>
      <c r="RGX766" s="410"/>
      <c r="RGY766" s="410"/>
      <c r="RGZ766" s="410"/>
      <c r="RHA766" s="410"/>
      <c r="RHB766" s="410"/>
      <c r="RHC766" s="410"/>
      <c r="RHD766" s="410"/>
      <c r="RHE766" s="410"/>
      <c r="RHF766" s="410"/>
      <c r="RHG766" s="410"/>
      <c r="RHH766" s="410"/>
      <c r="RHI766" s="410"/>
      <c r="RHJ766" s="410"/>
      <c r="RHK766" s="410"/>
      <c r="RHL766" s="410"/>
      <c r="RHM766" s="410"/>
      <c r="RHN766" s="410"/>
      <c r="RHO766" s="410"/>
      <c r="RHP766" s="410"/>
      <c r="RHQ766" s="410"/>
      <c r="RHR766" s="410"/>
      <c r="RHS766" s="410"/>
      <c r="RHT766" s="410"/>
      <c r="RHU766" s="410"/>
      <c r="RHV766" s="410"/>
      <c r="RHW766" s="410"/>
      <c r="RHX766" s="410"/>
      <c r="RHY766" s="410"/>
      <c r="RHZ766" s="410"/>
      <c r="RIA766" s="410"/>
      <c r="RIB766" s="410"/>
      <c r="RIC766" s="410"/>
      <c r="RID766" s="410"/>
      <c r="RIE766" s="410"/>
      <c r="RIF766" s="410"/>
      <c r="RIG766" s="410"/>
      <c r="RIH766" s="410"/>
      <c r="RII766" s="410"/>
      <c r="RIJ766" s="410"/>
      <c r="RIK766" s="410"/>
      <c r="RIL766" s="410"/>
      <c r="RIM766" s="410"/>
      <c r="RIN766" s="410"/>
      <c r="RIO766" s="410"/>
      <c r="RIP766" s="410"/>
      <c r="RIQ766" s="410"/>
      <c r="RIR766" s="410"/>
      <c r="RIS766" s="410"/>
      <c r="RIT766" s="410"/>
      <c r="RIU766" s="410"/>
      <c r="RIV766" s="410"/>
      <c r="RIW766" s="410"/>
      <c r="RIX766" s="410"/>
      <c r="RIY766" s="410"/>
      <c r="RIZ766" s="410"/>
      <c r="RJA766" s="410"/>
      <c r="RJB766" s="410"/>
      <c r="RJC766" s="410"/>
      <c r="RJD766" s="410"/>
      <c r="RJE766" s="410"/>
      <c r="RJF766" s="410"/>
      <c r="RJG766" s="410"/>
      <c r="RJH766" s="410"/>
      <c r="RJI766" s="410"/>
      <c r="RJJ766" s="410"/>
      <c r="RJK766" s="410"/>
      <c r="RJL766" s="410"/>
      <c r="RJM766" s="410"/>
      <c r="RJN766" s="410"/>
      <c r="RJO766" s="410"/>
      <c r="RJP766" s="410"/>
      <c r="RJQ766" s="410"/>
      <c r="RJR766" s="410"/>
      <c r="RJS766" s="410"/>
      <c r="RJT766" s="410"/>
      <c r="RJU766" s="410"/>
      <c r="RJV766" s="410"/>
      <c r="RJW766" s="410"/>
      <c r="RJX766" s="410"/>
      <c r="RJY766" s="410"/>
      <c r="RJZ766" s="410"/>
      <c r="RKA766" s="410"/>
      <c r="RKB766" s="410"/>
      <c r="RKC766" s="410"/>
      <c r="RKD766" s="410"/>
      <c r="RKE766" s="410"/>
      <c r="RKF766" s="410"/>
      <c r="RKG766" s="410"/>
      <c r="RKH766" s="410"/>
      <c r="RKI766" s="410"/>
      <c r="RKJ766" s="410"/>
      <c r="RKK766" s="410"/>
      <c r="RKL766" s="410"/>
      <c r="RKM766" s="410"/>
      <c r="RKN766" s="410"/>
      <c r="RKO766" s="410"/>
      <c r="RKP766" s="410"/>
      <c r="RKQ766" s="410"/>
      <c r="RKR766" s="410"/>
      <c r="RKS766" s="410"/>
      <c r="RKT766" s="410"/>
      <c r="RKU766" s="410"/>
      <c r="RKV766" s="410"/>
      <c r="RKW766" s="410"/>
      <c r="RKX766" s="410"/>
      <c r="RKY766" s="410"/>
      <c r="RKZ766" s="410"/>
      <c r="RLA766" s="410"/>
      <c r="RLB766" s="410"/>
      <c r="RLC766" s="410"/>
      <c r="RLD766" s="410"/>
      <c r="RLE766" s="410"/>
      <c r="RLF766" s="410"/>
      <c r="RLG766" s="410"/>
      <c r="RLH766" s="410"/>
      <c r="RLI766" s="410"/>
      <c r="RLJ766" s="410"/>
      <c r="RLK766" s="410"/>
      <c r="RLL766" s="410"/>
      <c r="RLM766" s="410"/>
      <c r="RLN766" s="410"/>
      <c r="RLO766" s="410"/>
      <c r="RLP766" s="410"/>
      <c r="RLQ766" s="410"/>
      <c r="RLR766" s="410"/>
      <c r="RLS766" s="410"/>
      <c r="RLT766" s="410"/>
      <c r="RLU766" s="410"/>
      <c r="RLV766" s="410"/>
      <c r="RLW766" s="410"/>
      <c r="RLX766" s="410"/>
      <c r="RLY766" s="410"/>
      <c r="RLZ766" s="410"/>
      <c r="RMA766" s="410"/>
      <c r="RMB766" s="410"/>
      <c r="RMC766" s="410"/>
      <c r="RMD766" s="410"/>
      <c r="RME766" s="410"/>
      <c r="RMF766" s="410"/>
      <c r="RMG766" s="410"/>
      <c r="RMH766" s="410"/>
      <c r="RMI766" s="410"/>
      <c r="RMJ766" s="410"/>
      <c r="RMK766" s="410"/>
      <c r="RML766" s="410"/>
      <c r="RMM766" s="410"/>
      <c r="RMN766" s="410"/>
      <c r="RMO766" s="410"/>
      <c r="RMP766" s="410"/>
      <c r="RMQ766" s="410"/>
      <c r="RMR766" s="410"/>
      <c r="RMS766" s="410"/>
      <c r="RMT766" s="410"/>
      <c r="RMU766" s="410"/>
      <c r="RMV766" s="410"/>
      <c r="RMW766" s="410"/>
      <c r="RMX766" s="410"/>
      <c r="RMY766" s="410"/>
      <c r="RMZ766" s="410"/>
      <c r="RNA766" s="410"/>
      <c r="RNB766" s="410"/>
      <c r="RNC766" s="410"/>
      <c r="RND766" s="410"/>
      <c r="RNE766" s="410"/>
      <c r="RNF766" s="410"/>
      <c r="RNG766" s="410"/>
      <c r="RNH766" s="410"/>
      <c r="RNI766" s="410"/>
      <c r="RNJ766" s="410"/>
      <c r="RNK766" s="410"/>
      <c r="RNL766" s="410"/>
      <c r="RNM766" s="410"/>
      <c r="RNN766" s="410"/>
      <c r="RNO766" s="410"/>
      <c r="RNP766" s="410"/>
      <c r="RNQ766" s="410"/>
      <c r="RNR766" s="410"/>
      <c r="RNS766" s="410"/>
      <c r="RNT766" s="410"/>
      <c r="RNU766" s="410"/>
      <c r="RNV766" s="410"/>
      <c r="RNW766" s="410"/>
      <c r="RNX766" s="410"/>
      <c r="RNY766" s="410"/>
      <c r="RNZ766" s="410"/>
      <c r="ROA766" s="410"/>
      <c r="ROB766" s="410"/>
      <c r="ROC766" s="410"/>
      <c r="ROD766" s="410"/>
      <c r="ROE766" s="410"/>
      <c r="ROF766" s="410"/>
      <c r="ROG766" s="410"/>
      <c r="ROH766" s="410"/>
      <c r="ROI766" s="410"/>
      <c r="ROJ766" s="410"/>
      <c r="ROK766" s="410"/>
      <c r="ROL766" s="410"/>
      <c r="ROM766" s="410"/>
      <c r="RON766" s="410"/>
      <c r="ROO766" s="410"/>
      <c r="ROP766" s="410"/>
      <c r="ROQ766" s="410"/>
      <c r="ROR766" s="410"/>
      <c r="ROS766" s="410"/>
      <c r="ROT766" s="410"/>
      <c r="ROU766" s="410"/>
      <c r="ROV766" s="410"/>
      <c r="ROW766" s="410"/>
      <c r="ROX766" s="410"/>
      <c r="ROY766" s="410"/>
      <c r="ROZ766" s="410"/>
      <c r="RPA766" s="410"/>
      <c r="RPB766" s="410"/>
      <c r="RPC766" s="410"/>
      <c r="RPD766" s="410"/>
      <c r="RPE766" s="410"/>
      <c r="RPF766" s="410"/>
      <c r="RPG766" s="410"/>
      <c r="RPH766" s="410"/>
      <c r="RPI766" s="410"/>
      <c r="RPJ766" s="410"/>
      <c r="RPK766" s="410"/>
      <c r="RPL766" s="410"/>
      <c r="RPM766" s="410"/>
      <c r="RPN766" s="410"/>
      <c r="RPO766" s="410"/>
      <c r="RPP766" s="410"/>
      <c r="RPQ766" s="410"/>
      <c r="RPR766" s="410"/>
      <c r="RPS766" s="410"/>
      <c r="RPT766" s="410"/>
      <c r="RPU766" s="410"/>
      <c r="RPV766" s="410"/>
      <c r="RPW766" s="410"/>
      <c r="RPX766" s="410"/>
      <c r="RPY766" s="410"/>
      <c r="RPZ766" s="410"/>
      <c r="RQA766" s="410"/>
      <c r="RQB766" s="410"/>
      <c r="RQC766" s="410"/>
      <c r="RQD766" s="410"/>
      <c r="RQE766" s="410"/>
      <c r="RQF766" s="410"/>
      <c r="RQG766" s="410"/>
      <c r="RQH766" s="410"/>
      <c r="RQI766" s="410"/>
      <c r="RQJ766" s="410"/>
      <c r="RQK766" s="410"/>
      <c r="RQL766" s="410"/>
      <c r="RQM766" s="410"/>
      <c r="RQN766" s="410"/>
      <c r="RQO766" s="410"/>
      <c r="RQP766" s="410"/>
      <c r="RQQ766" s="410"/>
      <c r="RQR766" s="410"/>
      <c r="RQS766" s="410"/>
      <c r="RQT766" s="410"/>
      <c r="RQU766" s="410"/>
      <c r="RQV766" s="410"/>
      <c r="RQW766" s="410"/>
      <c r="RQX766" s="410"/>
      <c r="RQY766" s="410"/>
      <c r="RQZ766" s="410"/>
      <c r="RRA766" s="410"/>
      <c r="RRB766" s="410"/>
      <c r="RRC766" s="410"/>
      <c r="RRD766" s="410"/>
      <c r="RRE766" s="410"/>
      <c r="RRF766" s="410"/>
      <c r="RRG766" s="410"/>
      <c r="RRH766" s="410"/>
      <c r="RRI766" s="410"/>
      <c r="RRJ766" s="410"/>
      <c r="RRK766" s="410"/>
      <c r="RRL766" s="410"/>
      <c r="RRM766" s="410"/>
      <c r="RRN766" s="410"/>
      <c r="RRO766" s="410"/>
      <c r="RRP766" s="410"/>
      <c r="RRQ766" s="410"/>
      <c r="RRR766" s="410"/>
      <c r="RRS766" s="410"/>
      <c r="RRT766" s="410"/>
      <c r="RRU766" s="410"/>
      <c r="RRV766" s="410"/>
      <c r="RRW766" s="410"/>
      <c r="RRX766" s="410"/>
      <c r="RRY766" s="410"/>
      <c r="RRZ766" s="410"/>
      <c r="RSA766" s="410"/>
      <c r="RSB766" s="410"/>
      <c r="RSC766" s="410"/>
      <c r="RSD766" s="410"/>
      <c r="RSE766" s="410"/>
      <c r="RSF766" s="410"/>
      <c r="RSG766" s="410"/>
      <c r="RSH766" s="410"/>
      <c r="RSI766" s="410"/>
      <c r="RSJ766" s="410"/>
      <c r="RSK766" s="410"/>
      <c r="RSL766" s="410"/>
      <c r="RSM766" s="410"/>
      <c r="RSN766" s="410"/>
      <c r="RSO766" s="410"/>
      <c r="RSP766" s="410"/>
      <c r="RSQ766" s="410"/>
      <c r="RSR766" s="410"/>
      <c r="RSS766" s="410"/>
      <c r="RST766" s="410"/>
      <c r="RSU766" s="410"/>
      <c r="RSV766" s="410"/>
      <c r="RSW766" s="410"/>
      <c r="RSX766" s="410"/>
      <c r="RSY766" s="410"/>
      <c r="RSZ766" s="410"/>
      <c r="RTA766" s="410"/>
      <c r="RTB766" s="410"/>
      <c r="RTC766" s="410"/>
      <c r="RTD766" s="410"/>
      <c r="RTE766" s="410"/>
      <c r="RTF766" s="410"/>
      <c r="RTG766" s="410"/>
      <c r="RTH766" s="410"/>
      <c r="RTI766" s="410"/>
      <c r="RTJ766" s="410"/>
      <c r="RTK766" s="410"/>
      <c r="RTL766" s="410"/>
      <c r="RTM766" s="410"/>
      <c r="RTN766" s="410"/>
      <c r="RTO766" s="410"/>
      <c r="RTP766" s="410"/>
      <c r="RTQ766" s="410"/>
      <c r="RTR766" s="410"/>
      <c r="RTS766" s="410"/>
      <c r="RTT766" s="410"/>
      <c r="RTU766" s="410"/>
      <c r="RTV766" s="410"/>
      <c r="RTW766" s="410"/>
      <c r="RTX766" s="410"/>
      <c r="RTY766" s="410"/>
      <c r="RTZ766" s="410"/>
      <c r="RUA766" s="410"/>
      <c r="RUB766" s="410"/>
      <c r="RUC766" s="410"/>
      <c r="RUD766" s="410"/>
      <c r="RUE766" s="410"/>
      <c r="RUF766" s="410"/>
      <c r="RUG766" s="410"/>
      <c r="RUH766" s="410"/>
      <c r="RUI766" s="410"/>
      <c r="RUJ766" s="410"/>
      <c r="RUK766" s="410"/>
      <c r="RUL766" s="410"/>
      <c r="RUM766" s="410"/>
      <c r="RUN766" s="410"/>
      <c r="RUO766" s="410"/>
      <c r="RUP766" s="410"/>
      <c r="RUQ766" s="410"/>
      <c r="RUR766" s="410"/>
      <c r="RUS766" s="410"/>
      <c r="RUT766" s="410"/>
      <c r="RUU766" s="410"/>
      <c r="RUV766" s="410"/>
      <c r="RUW766" s="410"/>
      <c r="RUX766" s="410"/>
      <c r="RUY766" s="410"/>
      <c r="RUZ766" s="410"/>
      <c r="RVA766" s="410"/>
      <c r="RVB766" s="410"/>
      <c r="RVC766" s="410"/>
      <c r="RVD766" s="410"/>
      <c r="RVE766" s="410"/>
      <c r="RVF766" s="410"/>
      <c r="RVG766" s="410"/>
      <c r="RVH766" s="410"/>
      <c r="RVI766" s="410"/>
      <c r="RVJ766" s="410"/>
      <c r="RVK766" s="410"/>
      <c r="RVL766" s="410"/>
      <c r="RVM766" s="410"/>
      <c r="RVN766" s="410"/>
      <c r="RVO766" s="410"/>
      <c r="RVP766" s="410"/>
      <c r="RVQ766" s="410"/>
      <c r="RVR766" s="410"/>
      <c r="RVS766" s="410"/>
      <c r="RVT766" s="410"/>
      <c r="RVU766" s="410"/>
      <c r="RVV766" s="410"/>
      <c r="RVW766" s="410"/>
      <c r="RVX766" s="410"/>
      <c r="RVY766" s="410"/>
      <c r="RVZ766" s="410"/>
      <c r="RWA766" s="410"/>
      <c r="RWB766" s="410"/>
      <c r="RWC766" s="410"/>
      <c r="RWD766" s="410"/>
      <c r="RWE766" s="410"/>
      <c r="RWF766" s="410"/>
      <c r="RWG766" s="410"/>
      <c r="RWH766" s="410"/>
      <c r="RWI766" s="410"/>
      <c r="RWJ766" s="410"/>
      <c r="RWK766" s="410"/>
      <c r="RWL766" s="410"/>
      <c r="RWM766" s="410"/>
      <c r="RWN766" s="410"/>
      <c r="RWO766" s="410"/>
      <c r="RWP766" s="410"/>
      <c r="RWQ766" s="410"/>
      <c r="RWR766" s="410"/>
      <c r="RWS766" s="410"/>
      <c r="RWT766" s="410"/>
      <c r="RWU766" s="410"/>
      <c r="RWV766" s="410"/>
      <c r="RWW766" s="410"/>
      <c r="RWX766" s="410"/>
      <c r="RWY766" s="410"/>
      <c r="RWZ766" s="410"/>
      <c r="RXA766" s="410"/>
      <c r="RXB766" s="410"/>
      <c r="RXC766" s="410"/>
      <c r="RXD766" s="410"/>
      <c r="RXE766" s="410"/>
      <c r="RXF766" s="410"/>
      <c r="RXG766" s="410"/>
      <c r="RXH766" s="410"/>
      <c r="RXI766" s="410"/>
      <c r="RXJ766" s="410"/>
      <c r="RXK766" s="410"/>
      <c r="RXL766" s="410"/>
      <c r="RXM766" s="410"/>
      <c r="RXN766" s="410"/>
      <c r="RXO766" s="410"/>
      <c r="RXP766" s="410"/>
      <c r="RXQ766" s="410"/>
      <c r="RXR766" s="410"/>
      <c r="RXS766" s="410"/>
      <c r="RXT766" s="410"/>
      <c r="RXU766" s="410"/>
      <c r="RXV766" s="410"/>
      <c r="RXW766" s="410"/>
      <c r="RXX766" s="410"/>
      <c r="RXY766" s="410"/>
      <c r="RXZ766" s="410"/>
      <c r="RYA766" s="410"/>
      <c r="RYB766" s="410"/>
      <c r="RYC766" s="410"/>
      <c r="RYD766" s="410"/>
      <c r="RYE766" s="410"/>
      <c r="RYF766" s="410"/>
      <c r="RYG766" s="410"/>
      <c r="RYH766" s="410"/>
      <c r="RYI766" s="410"/>
      <c r="RYJ766" s="410"/>
      <c r="RYK766" s="410"/>
      <c r="RYL766" s="410"/>
      <c r="RYM766" s="410"/>
      <c r="RYN766" s="410"/>
      <c r="RYO766" s="410"/>
      <c r="RYP766" s="410"/>
      <c r="RYQ766" s="410"/>
      <c r="RYR766" s="410"/>
      <c r="RYS766" s="410"/>
      <c r="RYT766" s="410"/>
      <c r="RYU766" s="410"/>
      <c r="RYV766" s="410"/>
      <c r="RYW766" s="410"/>
      <c r="RYX766" s="410"/>
      <c r="RYY766" s="410"/>
      <c r="RYZ766" s="410"/>
      <c r="RZA766" s="410"/>
      <c r="RZB766" s="410"/>
      <c r="RZC766" s="410"/>
      <c r="RZD766" s="410"/>
      <c r="RZE766" s="410"/>
      <c r="RZF766" s="410"/>
      <c r="RZG766" s="410"/>
      <c r="RZH766" s="410"/>
      <c r="RZI766" s="410"/>
      <c r="RZJ766" s="410"/>
      <c r="RZK766" s="410"/>
      <c r="RZL766" s="410"/>
      <c r="RZM766" s="410"/>
      <c r="RZN766" s="410"/>
      <c r="RZO766" s="410"/>
      <c r="RZP766" s="410"/>
      <c r="RZQ766" s="410"/>
      <c r="RZR766" s="410"/>
      <c r="RZS766" s="410"/>
      <c r="RZT766" s="410"/>
      <c r="RZU766" s="410"/>
      <c r="RZV766" s="410"/>
      <c r="RZW766" s="410"/>
      <c r="RZX766" s="410"/>
      <c r="RZY766" s="410"/>
      <c r="RZZ766" s="410"/>
      <c r="SAA766" s="410"/>
      <c r="SAB766" s="410"/>
      <c r="SAC766" s="410"/>
      <c r="SAD766" s="410"/>
      <c r="SAE766" s="410"/>
      <c r="SAF766" s="410"/>
      <c r="SAG766" s="410"/>
      <c r="SAH766" s="410"/>
      <c r="SAI766" s="410"/>
      <c r="SAJ766" s="410"/>
      <c r="SAK766" s="410"/>
      <c r="SAL766" s="410"/>
      <c r="SAM766" s="410"/>
      <c r="SAN766" s="410"/>
      <c r="SAO766" s="410"/>
      <c r="SAP766" s="410"/>
      <c r="SAQ766" s="410"/>
      <c r="SAR766" s="410"/>
      <c r="SAS766" s="410"/>
      <c r="SAT766" s="410"/>
      <c r="SAU766" s="410"/>
      <c r="SAV766" s="410"/>
      <c r="SAW766" s="410"/>
      <c r="SAX766" s="410"/>
      <c r="SAY766" s="410"/>
      <c r="SAZ766" s="410"/>
      <c r="SBA766" s="410"/>
      <c r="SBB766" s="410"/>
      <c r="SBC766" s="410"/>
      <c r="SBD766" s="410"/>
      <c r="SBE766" s="410"/>
      <c r="SBF766" s="410"/>
      <c r="SBG766" s="410"/>
      <c r="SBH766" s="410"/>
      <c r="SBI766" s="410"/>
      <c r="SBJ766" s="410"/>
      <c r="SBK766" s="410"/>
      <c r="SBL766" s="410"/>
      <c r="SBM766" s="410"/>
      <c r="SBN766" s="410"/>
      <c r="SBO766" s="410"/>
      <c r="SBP766" s="410"/>
      <c r="SBQ766" s="410"/>
      <c r="SBR766" s="410"/>
      <c r="SBS766" s="410"/>
      <c r="SBT766" s="410"/>
      <c r="SBU766" s="410"/>
      <c r="SBV766" s="410"/>
      <c r="SBW766" s="410"/>
      <c r="SBX766" s="410"/>
      <c r="SBY766" s="410"/>
      <c r="SBZ766" s="410"/>
      <c r="SCA766" s="410"/>
      <c r="SCB766" s="410"/>
      <c r="SCC766" s="410"/>
      <c r="SCD766" s="410"/>
      <c r="SCE766" s="410"/>
      <c r="SCF766" s="410"/>
      <c r="SCG766" s="410"/>
      <c r="SCH766" s="410"/>
      <c r="SCI766" s="410"/>
      <c r="SCJ766" s="410"/>
      <c r="SCK766" s="410"/>
      <c r="SCL766" s="410"/>
      <c r="SCM766" s="410"/>
      <c r="SCN766" s="410"/>
      <c r="SCO766" s="410"/>
      <c r="SCP766" s="410"/>
      <c r="SCQ766" s="410"/>
      <c r="SCR766" s="410"/>
      <c r="SCS766" s="410"/>
      <c r="SCT766" s="410"/>
      <c r="SCU766" s="410"/>
      <c r="SCV766" s="410"/>
      <c r="SCW766" s="410"/>
      <c r="SCX766" s="410"/>
      <c r="SCY766" s="410"/>
      <c r="SCZ766" s="410"/>
      <c r="SDA766" s="410"/>
      <c r="SDB766" s="410"/>
      <c r="SDC766" s="410"/>
      <c r="SDD766" s="410"/>
      <c r="SDE766" s="410"/>
      <c r="SDF766" s="410"/>
      <c r="SDG766" s="410"/>
      <c r="SDH766" s="410"/>
      <c r="SDI766" s="410"/>
      <c r="SDJ766" s="410"/>
      <c r="SDK766" s="410"/>
      <c r="SDL766" s="410"/>
      <c r="SDM766" s="410"/>
      <c r="SDN766" s="410"/>
      <c r="SDO766" s="410"/>
      <c r="SDP766" s="410"/>
      <c r="SDQ766" s="410"/>
      <c r="SDR766" s="410"/>
      <c r="SDS766" s="410"/>
      <c r="SDT766" s="410"/>
      <c r="SDU766" s="410"/>
      <c r="SDV766" s="410"/>
      <c r="SDW766" s="410"/>
      <c r="SDX766" s="410"/>
      <c r="SDY766" s="410"/>
      <c r="SDZ766" s="410"/>
      <c r="SEA766" s="410"/>
      <c r="SEB766" s="410"/>
      <c r="SEC766" s="410"/>
      <c r="SED766" s="410"/>
      <c r="SEE766" s="410"/>
      <c r="SEF766" s="410"/>
      <c r="SEG766" s="410"/>
      <c r="SEH766" s="410"/>
      <c r="SEI766" s="410"/>
      <c r="SEJ766" s="410"/>
      <c r="SEK766" s="410"/>
      <c r="SEL766" s="410"/>
      <c r="SEM766" s="410"/>
      <c r="SEN766" s="410"/>
      <c r="SEO766" s="410"/>
      <c r="SEP766" s="410"/>
      <c r="SEQ766" s="410"/>
      <c r="SER766" s="410"/>
      <c r="SES766" s="410"/>
      <c r="SET766" s="410"/>
      <c r="SEU766" s="410"/>
      <c r="SEV766" s="410"/>
      <c r="SEW766" s="410"/>
      <c r="SEX766" s="410"/>
      <c r="SEY766" s="410"/>
      <c r="SEZ766" s="410"/>
      <c r="SFA766" s="410"/>
      <c r="SFB766" s="410"/>
      <c r="SFC766" s="410"/>
      <c r="SFD766" s="410"/>
      <c r="SFE766" s="410"/>
      <c r="SFF766" s="410"/>
      <c r="SFG766" s="410"/>
      <c r="SFH766" s="410"/>
      <c r="SFI766" s="410"/>
      <c r="SFJ766" s="410"/>
      <c r="SFK766" s="410"/>
      <c r="SFL766" s="410"/>
      <c r="SFM766" s="410"/>
      <c r="SFN766" s="410"/>
      <c r="SFO766" s="410"/>
      <c r="SFP766" s="410"/>
      <c r="SFQ766" s="410"/>
      <c r="SFR766" s="410"/>
      <c r="SFS766" s="410"/>
      <c r="SFT766" s="410"/>
      <c r="SFU766" s="410"/>
      <c r="SFV766" s="410"/>
      <c r="SFW766" s="410"/>
      <c r="SFX766" s="410"/>
      <c r="SFY766" s="410"/>
      <c r="SFZ766" s="410"/>
      <c r="SGA766" s="410"/>
      <c r="SGB766" s="410"/>
      <c r="SGC766" s="410"/>
      <c r="SGD766" s="410"/>
      <c r="SGE766" s="410"/>
      <c r="SGF766" s="410"/>
      <c r="SGG766" s="410"/>
      <c r="SGH766" s="410"/>
      <c r="SGI766" s="410"/>
      <c r="SGJ766" s="410"/>
      <c r="SGK766" s="410"/>
      <c r="SGL766" s="410"/>
      <c r="SGM766" s="410"/>
      <c r="SGN766" s="410"/>
      <c r="SGO766" s="410"/>
      <c r="SGP766" s="410"/>
      <c r="SGQ766" s="410"/>
      <c r="SGR766" s="410"/>
      <c r="SGS766" s="410"/>
      <c r="SGT766" s="410"/>
      <c r="SGU766" s="410"/>
      <c r="SGV766" s="410"/>
      <c r="SGW766" s="410"/>
      <c r="SGX766" s="410"/>
      <c r="SGY766" s="410"/>
      <c r="SGZ766" s="410"/>
      <c r="SHA766" s="410"/>
      <c r="SHB766" s="410"/>
      <c r="SHC766" s="410"/>
      <c r="SHD766" s="410"/>
      <c r="SHE766" s="410"/>
      <c r="SHF766" s="410"/>
      <c r="SHG766" s="410"/>
      <c r="SHH766" s="410"/>
      <c r="SHI766" s="410"/>
      <c r="SHJ766" s="410"/>
      <c r="SHK766" s="410"/>
      <c r="SHL766" s="410"/>
      <c r="SHM766" s="410"/>
      <c r="SHN766" s="410"/>
      <c r="SHO766" s="410"/>
      <c r="SHP766" s="410"/>
      <c r="SHQ766" s="410"/>
      <c r="SHR766" s="410"/>
      <c r="SHS766" s="410"/>
      <c r="SHT766" s="410"/>
      <c r="SHU766" s="410"/>
      <c r="SHV766" s="410"/>
      <c r="SHW766" s="410"/>
      <c r="SHX766" s="410"/>
      <c r="SHY766" s="410"/>
      <c r="SHZ766" s="410"/>
      <c r="SIA766" s="410"/>
      <c r="SIB766" s="410"/>
      <c r="SIC766" s="410"/>
      <c r="SID766" s="410"/>
      <c r="SIE766" s="410"/>
      <c r="SIF766" s="410"/>
      <c r="SIG766" s="410"/>
      <c r="SIH766" s="410"/>
      <c r="SII766" s="410"/>
      <c r="SIJ766" s="410"/>
      <c r="SIK766" s="410"/>
      <c r="SIL766" s="410"/>
      <c r="SIM766" s="410"/>
      <c r="SIN766" s="410"/>
      <c r="SIO766" s="410"/>
      <c r="SIP766" s="410"/>
      <c r="SIQ766" s="410"/>
      <c r="SIR766" s="410"/>
      <c r="SIS766" s="410"/>
      <c r="SIT766" s="410"/>
      <c r="SIU766" s="410"/>
      <c r="SIV766" s="410"/>
      <c r="SIW766" s="410"/>
      <c r="SIX766" s="410"/>
      <c r="SIY766" s="410"/>
      <c r="SIZ766" s="410"/>
      <c r="SJA766" s="410"/>
      <c r="SJB766" s="410"/>
      <c r="SJC766" s="410"/>
      <c r="SJD766" s="410"/>
      <c r="SJE766" s="410"/>
      <c r="SJF766" s="410"/>
      <c r="SJG766" s="410"/>
      <c r="SJH766" s="410"/>
      <c r="SJI766" s="410"/>
      <c r="SJJ766" s="410"/>
      <c r="SJK766" s="410"/>
      <c r="SJL766" s="410"/>
      <c r="SJM766" s="410"/>
      <c r="SJN766" s="410"/>
      <c r="SJO766" s="410"/>
      <c r="SJP766" s="410"/>
      <c r="SJQ766" s="410"/>
      <c r="SJR766" s="410"/>
      <c r="SJS766" s="410"/>
      <c r="SJT766" s="410"/>
      <c r="SJU766" s="410"/>
      <c r="SJV766" s="410"/>
      <c r="SJW766" s="410"/>
      <c r="SJX766" s="410"/>
      <c r="SJY766" s="410"/>
      <c r="SJZ766" s="410"/>
      <c r="SKA766" s="410"/>
      <c r="SKB766" s="410"/>
      <c r="SKC766" s="410"/>
      <c r="SKD766" s="410"/>
      <c r="SKE766" s="410"/>
      <c r="SKF766" s="410"/>
      <c r="SKG766" s="410"/>
      <c r="SKH766" s="410"/>
      <c r="SKI766" s="410"/>
      <c r="SKJ766" s="410"/>
      <c r="SKK766" s="410"/>
      <c r="SKL766" s="410"/>
      <c r="SKM766" s="410"/>
      <c r="SKN766" s="410"/>
      <c r="SKO766" s="410"/>
      <c r="SKP766" s="410"/>
      <c r="SKQ766" s="410"/>
      <c r="SKR766" s="410"/>
      <c r="SKS766" s="410"/>
      <c r="SKT766" s="410"/>
      <c r="SKU766" s="410"/>
      <c r="SKV766" s="410"/>
      <c r="SKW766" s="410"/>
      <c r="SKX766" s="410"/>
      <c r="SKY766" s="410"/>
      <c r="SKZ766" s="410"/>
      <c r="SLA766" s="410"/>
      <c r="SLB766" s="410"/>
      <c r="SLC766" s="410"/>
      <c r="SLD766" s="410"/>
      <c r="SLE766" s="410"/>
      <c r="SLF766" s="410"/>
      <c r="SLG766" s="410"/>
      <c r="SLH766" s="410"/>
      <c r="SLI766" s="410"/>
      <c r="SLJ766" s="410"/>
      <c r="SLK766" s="410"/>
      <c r="SLL766" s="410"/>
      <c r="SLM766" s="410"/>
      <c r="SLN766" s="410"/>
      <c r="SLO766" s="410"/>
      <c r="SLP766" s="410"/>
      <c r="SLQ766" s="410"/>
      <c r="SLR766" s="410"/>
      <c r="SLS766" s="410"/>
      <c r="SLT766" s="410"/>
      <c r="SLU766" s="410"/>
      <c r="SLV766" s="410"/>
      <c r="SLW766" s="410"/>
      <c r="SLX766" s="410"/>
      <c r="SLY766" s="410"/>
      <c r="SLZ766" s="410"/>
      <c r="SMA766" s="410"/>
      <c r="SMB766" s="410"/>
      <c r="SMC766" s="410"/>
      <c r="SMD766" s="410"/>
      <c r="SME766" s="410"/>
      <c r="SMF766" s="410"/>
      <c r="SMG766" s="410"/>
      <c r="SMH766" s="410"/>
      <c r="SMI766" s="410"/>
      <c r="SMJ766" s="410"/>
      <c r="SMK766" s="410"/>
      <c r="SML766" s="410"/>
      <c r="SMM766" s="410"/>
      <c r="SMN766" s="410"/>
      <c r="SMO766" s="410"/>
      <c r="SMP766" s="410"/>
      <c r="SMQ766" s="410"/>
      <c r="SMR766" s="410"/>
      <c r="SMS766" s="410"/>
      <c r="SMT766" s="410"/>
      <c r="SMU766" s="410"/>
      <c r="SMV766" s="410"/>
      <c r="SMW766" s="410"/>
      <c r="SMX766" s="410"/>
      <c r="SMY766" s="410"/>
      <c r="SMZ766" s="410"/>
      <c r="SNA766" s="410"/>
      <c r="SNB766" s="410"/>
      <c r="SNC766" s="410"/>
      <c r="SND766" s="410"/>
      <c r="SNE766" s="410"/>
      <c r="SNF766" s="410"/>
      <c r="SNG766" s="410"/>
      <c r="SNH766" s="410"/>
      <c r="SNI766" s="410"/>
      <c r="SNJ766" s="410"/>
      <c r="SNK766" s="410"/>
      <c r="SNL766" s="410"/>
      <c r="SNM766" s="410"/>
      <c r="SNN766" s="410"/>
      <c r="SNO766" s="410"/>
      <c r="SNP766" s="410"/>
      <c r="SNQ766" s="410"/>
      <c r="SNR766" s="410"/>
      <c r="SNS766" s="410"/>
      <c r="SNT766" s="410"/>
      <c r="SNU766" s="410"/>
      <c r="SNV766" s="410"/>
      <c r="SNW766" s="410"/>
      <c r="SNX766" s="410"/>
      <c r="SNY766" s="410"/>
      <c r="SNZ766" s="410"/>
      <c r="SOA766" s="410"/>
      <c r="SOB766" s="410"/>
      <c r="SOC766" s="410"/>
      <c r="SOD766" s="410"/>
      <c r="SOE766" s="410"/>
      <c r="SOF766" s="410"/>
      <c r="SOG766" s="410"/>
      <c r="SOH766" s="410"/>
      <c r="SOI766" s="410"/>
      <c r="SOJ766" s="410"/>
      <c r="SOK766" s="410"/>
      <c r="SOL766" s="410"/>
      <c r="SOM766" s="410"/>
      <c r="SON766" s="410"/>
      <c r="SOO766" s="410"/>
      <c r="SOP766" s="410"/>
      <c r="SOQ766" s="410"/>
      <c r="SOR766" s="410"/>
      <c r="SOS766" s="410"/>
      <c r="SOT766" s="410"/>
      <c r="SOU766" s="410"/>
      <c r="SOV766" s="410"/>
      <c r="SOW766" s="410"/>
      <c r="SOX766" s="410"/>
      <c r="SOY766" s="410"/>
      <c r="SOZ766" s="410"/>
      <c r="SPA766" s="410"/>
      <c r="SPB766" s="410"/>
      <c r="SPC766" s="410"/>
      <c r="SPD766" s="410"/>
      <c r="SPE766" s="410"/>
      <c r="SPF766" s="410"/>
      <c r="SPG766" s="410"/>
      <c r="SPH766" s="410"/>
      <c r="SPI766" s="410"/>
      <c r="SPJ766" s="410"/>
      <c r="SPK766" s="410"/>
      <c r="SPL766" s="410"/>
      <c r="SPM766" s="410"/>
      <c r="SPN766" s="410"/>
      <c r="SPO766" s="410"/>
      <c r="SPP766" s="410"/>
      <c r="SPQ766" s="410"/>
      <c r="SPR766" s="410"/>
      <c r="SPS766" s="410"/>
      <c r="SPT766" s="410"/>
      <c r="SPU766" s="410"/>
      <c r="SPV766" s="410"/>
      <c r="SPW766" s="410"/>
      <c r="SPX766" s="410"/>
      <c r="SPY766" s="410"/>
      <c r="SPZ766" s="410"/>
      <c r="SQA766" s="410"/>
      <c r="SQB766" s="410"/>
      <c r="SQC766" s="410"/>
      <c r="SQD766" s="410"/>
      <c r="SQE766" s="410"/>
      <c r="SQF766" s="410"/>
      <c r="SQG766" s="410"/>
      <c r="SQH766" s="410"/>
      <c r="SQI766" s="410"/>
      <c r="SQJ766" s="410"/>
      <c r="SQK766" s="410"/>
      <c r="SQL766" s="410"/>
      <c r="SQM766" s="410"/>
      <c r="SQN766" s="410"/>
      <c r="SQO766" s="410"/>
      <c r="SQP766" s="410"/>
      <c r="SQQ766" s="410"/>
      <c r="SQR766" s="410"/>
      <c r="SQS766" s="410"/>
      <c r="SQT766" s="410"/>
      <c r="SQU766" s="410"/>
      <c r="SQV766" s="410"/>
      <c r="SQW766" s="410"/>
      <c r="SQX766" s="410"/>
      <c r="SQY766" s="410"/>
      <c r="SQZ766" s="410"/>
      <c r="SRA766" s="410"/>
      <c r="SRB766" s="410"/>
      <c r="SRC766" s="410"/>
      <c r="SRD766" s="410"/>
      <c r="SRE766" s="410"/>
      <c r="SRF766" s="410"/>
      <c r="SRG766" s="410"/>
      <c r="SRH766" s="410"/>
      <c r="SRI766" s="410"/>
      <c r="SRJ766" s="410"/>
      <c r="SRK766" s="410"/>
      <c r="SRL766" s="410"/>
      <c r="SRM766" s="410"/>
      <c r="SRN766" s="410"/>
      <c r="SRO766" s="410"/>
      <c r="SRP766" s="410"/>
      <c r="SRQ766" s="410"/>
      <c r="SRR766" s="410"/>
      <c r="SRS766" s="410"/>
      <c r="SRT766" s="410"/>
      <c r="SRU766" s="410"/>
      <c r="SRV766" s="410"/>
      <c r="SRW766" s="410"/>
      <c r="SRX766" s="410"/>
      <c r="SRY766" s="410"/>
      <c r="SRZ766" s="410"/>
      <c r="SSA766" s="410"/>
      <c r="SSB766" s="410"/>
      <c r="SSC766" s="410"/>
      <c r="SSD766" s="410"/>
      <c r="SSE766" s="410"/>
      <c r="SSF766" s="410"/>
      <c r="SSG766" s="410"/>
      <c r="SSH766" s="410"/>
      <c r="SSI766" s="410"/>
      <c r="SSJ766" s="410"/>
      <c r="SSK766" s="410"/>
      <c r="SSL766" s="410"/>
      <c r="SSM766" s="410"/>
      <c r="SSN766" s="410"/>
      <c r="SSO766" s="410"/>
      <c r="SSP766" s="410"/>
      <c r="SSQ766" s="410"/>
      <c r="SSR766" s="410"/>
      <c r="SSS766" s="410"/>
      <c r="SST766" s="410"/>
      <c r="SSU766" s="410"/>
      <c r="SSV766" s="410"/>
      <c r="SSW766" s="410"/>
      <c r="SSX766" s="410"/>
      <c r="SSY766" s="410"/>
      <c r="SSZ766" s="410"/>
      <c r="STA766" s="410"/>
      <c r="STB766" s="410"/>
      <c r="STC766" s="410"/>
      <c r="STD766" s="410"/>
      <c r="STE766" s="410"/>
      <c r="STF766" s="410"/>
      <c r="STG766" s="410"/>
      <c r="STH766" s="410"/>
      <c r="STI766" s="410"/>
      <c r="STJ766" s="410"/>
      <c r="STK766" s="410"/>
      <c r="STL766" s="410"/>
      <c r="STM766" s="410"/>
      <c r="STN766" s="410"/>
      <c r="STO766" s="410"/>
      <c r="STP766" s="410"/>
      <c r="STQ766" s="410"/>
      <c r="STR766" s="410"/>
      <c r="STS766" s="410"/>
      <c r="STT766" s="410"/>
      <c r="STU766" s="410"/>
      <c r="STV766" s="410"/>
      <c r="STW766" s="410"/>
      <c r="STX766" s="410"/>
      <c r="STY766" s="410"/>
      <c r="STZ766" s="410"/>
      <c r="SUA766" s="410"/>
      <c r="SUB766" s="410"/>
      <c r="SUC766" s="410"/>
      <c r="SUD766" s="410"/>
      <c r="SUE766" s="410"/>
      <c r="SUF766" s="410"/>
      <c r="SUG766" s="410"/>
      <c r="SUH766" s="410"/>
      <c r="SUI766" s="410"/>
      <c r="SUJ766" s="410"/>
      <c r="SUK766" s="410"/>
      <c r="SUL766" s="410"/>
      <c r="SUM766" s="410"/>
      <c r="SUN766" s="410"/>
      <c r="SUO766" s="410"/>
      <c r="SUP766" s="410"/>
      <c r="SUQ766" s="410"/>
      <c r="SUR766" s="410"/>
      <c r="SUS766" s="410"/>
      <c r="SUT766" s="410"/>
      <c r="SUU766" s="410"/>
      <c r="SUV766" s="410"/>
      <c r="SUW766" s="410"/>
      <c r="SUX766" s="410"/>
      <c r="SUY766" s="410"/>
      <c r="SUZ766" s="410"/>
      <c r="SVA766" s="410"/>
      <c r="SVB766" s="410"/>
      <c r="SVC766" s="410"/>
      <c r="SVD766" s="410"/>
      <c r="SVE766" s="410"/>
      <c r="SVF766" s="410"/>
      <c r="SVG766" s="410"/>
      <c r="SVH766" s="410"/>
      <c r="SVI766" s="410"/>
      <c r="SVJ766" s="410"/>
      <c r="SVK766" s="410"/>
      <c r="SVL766" s="410"/>
      <c r="SVM766" s="410"/>
      <c r="SVN766" s="410"/>
      <c r="SVO766" s="410"/>
      <c r="SVP766" s="410"/>
      <c r="SVQ766" s="410"/>
      <c r="SVR766" s="410"/>
      <c r="SVS766" s="410"/>
      <c r="SVT766" s="410"/>
      <c r="SVU766" s="410"/>
      <c r="SVV766" s="410"/>
      <c r="SVW766" s="410"/>
      <c r="SVX766" s="410"/>
      <c r="SVY766" s="410"/>
      <c r="SVZ766" s="410"/>
      <c r="SWA766" s="410"/>
      <c r="SWB766" s="410"/>
      <c r="SWC766" s="410"/>
      <c r="SWD766" s="410"/>
      <c r="SWE766" s="410"/>
      <c r="SWF766" s="410"/>
      <c r="SWG766" s="410"/>
      <c r="SWH766" s="410"/>
      <c r="SWI766" s="410"/>
      <c r="SWJ766" s="410"/>
      <c r="SWK766" s="410"/>
      <c r="SWL766" s="410"/>
      <c r="SWM766" s="410"/>
      <c r="SWN766" s="410"/>
      <c r="SWO766" s="410"/>
      <c r="SWP766" s="410"/>
      <c r="SWQ766" s="410"/>
      <c r="SWR766" s="410"/>
      <c r="SWS766" s="410"/>
      <c r="SWT766" s="410"/>
      <c r="SWU766" s="410"/>
      <c r="SWV766" s="410"/>
      <c r="SWW766" s="410"/>
      <c r="SWX766" s="410"/>
      <c r="SWY766" s="410"/>
      <c r="SWZ766" s="410"/>
      <c r="SXA766" s="410"/>
      <c r="SXB766" s="410"/>
      <c r="SXC766" s="410"/>
      <c r="SXD766" s="410"/>
      <c r="SXE766" s="410"/>
      <c r="SXF766" s="410"/>
      <c r="SXG766" s="410"/>
      <c r="SXH766" s="410"/>
      <c r="SXI766" s="410"/>
      <c r="SXJ766" s="410"/>
      <c r="SXK766" s="410"/>
      <c r="SXL766" s="410"/>
      <c r="SXM766" s="410"/>
      <c r="SXN766" s="410"/>
      <c r="SXO766" s="410"/>
      <c r="SXP766" s="410"/>
      <c r="SXQ766" s="410"/>
      <c r="SXR766" s="410"/>
      <c r="SXS766" s="410"/>
      <c r="SXT766" s="410"/>
      <c r="SXU766" s="410"/>
      <c r="SXV766" s="410"/>
      <c r="SXW766" s="410"/>
      <c r="SXX766" s="410"/>
      <c r="SXY766" s="410"/>
      <c r="SXZ766" s="410"/>
      <c r="SYA766" s="410"/>
      <c r="SYB766" s="410"/>
      <c r="SYC766" s="410"/>
      <c r="SYD766" s="410"/>
      <c r="SYE766" s="410"/>
      <c r="SYF766" s="410"/>
      <c r="SYG766" s="410"/>
      <c r="SYH766" s="410"/>
      <c r="SYI766" s="410"/>
      <c r="SYJ766" s="410"/>
      <c r="SYK766" s="410"/>
      <c r="SYL766" s="410"/>
      <c r="SYM766" s="410"/>
      <c r="SYN766" s="410"/>
      <c r="SYO766" s="410"/>
      <c r="SYP766" s="410"/>
      <c r="SYQ766" s="410"/>
      <c r="SYR766" s="410"/>
      <c r="SYS766" s="410"/>
      <c r="SYT766" s="410"/>
      <c r="SYU766" s="410"/>
      <c r="SYV766" s="410"/>
      <c r="SYW766" s="410"/>
      <c r="SYX766" s="410"/>
      <c r="SYY766" s="410"/>
      <c r="SYZ766" s="410"/>
      <c r="SZA766" s="410"/>
      <c r="SZB766" s="410"/>
      <c r="SZC766" s="410"/>
      <c r="SZD766" s="410"/>
      <c r="SZE766" s="410"/>
      <c r="SZF766" s="410"/>
      <c r="SZG766" s="410"/>
      <c r="SZH766" s="410"/>
      <c r="SZI766" s="410"/>
      <c r="SZJ766" s="410"/>
      <c r="SZK766" s="410"/>
      <c r="SZL766" s="410"/>
      <c r="SZM766" s="410"/>
      <c r="SZN766" s="410"/>
      <c r="SZO766" s="410"/>
      <c r="SZP766" s="410"/>
      <c r="SZQ766" s="410"/>
      <c r="SZR766" s="410"/>
      <c r="SZS766" s="410"/>
      <c r="SZT766" s="410"/>
      <c r="SZU766" s="410"/>
      <c r="SZV766" s="410"/>
      <c r="SZW766" s="410"/>
      <c r="SZX766" s="410"/>
      <c r="SZY766" s="410"/>
      <c r="SZZ766" s="410"/>
      <c r="TAA766" s="410"/>
      <c r="TAB766" s="410"/>
      <c r="TAC766" s="410"/>
      <c r="TAD766" s="410"/>
      <c r="TAE766" s="410"/>
      <c r="TAF766" s="410"/>
      <c r="TAG766" s="410"/>
      <c r="TAH766" s="410"/>
      <c r="TAI766" s="410"/>
      <c r="TAJ766" s="410"/>
      <c r="TAK766" s="410"/>
      <c r="TAL766" s="410"/>
      <c r="TAM766" s="410"/>
      <c r="TAN766" s="410"/>
      <c r="TAO766" s="410"/>
      <c r="TAP766" s="410"/>
      <c r="TAQ766" s="410"/>
      <c r="TAR766" s="410"/>
      <c r="TAS766" s="410"/>
      <c r="TAT766" s="410"/>
      <c r="TAU766" s="410"/>
      <c r="TAV766" s="410"/>
      <c r="TAW766" s="410"/>
      <c r="TAX766" s="410"/>
      <c r="TAY766" s="410"/>
      <c r="TAZ766" s="410"/>
      <c r="TBA766" s="410"/>
      <c r="TBB766" s="410"/>
      <c r="TBC766" s="410"/>
      <c r="TBD766" s="410"/>
      <c r="TBE766" s="410"/>
      <c r="TBF766" s="410"/>
      <c r="TBG766" s="410"/>
      <c r="TBH766" s="410"/>
      <c r="TBI766" s="410"/>
      <c r="TBJ766" s="410"/>
      <c r="TBK766" s="410"/>
      <c r="TBL766" s="410"/>
      <c r="TBM766" s="410"/>
      <c r="TBN766" s="410"/>
      <c r="TBO766" s="410"/>
      <c r="TBP766" s="410"/>
      <c r="TBQ766" s="410"/>
      <c r="TBR766" s="410"/>
      <c r="TBS766" s="410"/>
      <c r="TBT766" s="410"/>
      <c r="TBU766" s="410"/>
      <c r="TBV766" s="410"/>
      <c r="TBW766" s="410"/>
      <c r="TBX766" s="410"/>
      <c r="TBY766" s="410"/>
      <c r="TBZ766" s="410"/>
      <c r="TCA766" s="410"/>
      <c r="TCB766" s="410"/>
      <c r="TCC766" s="410"/>
      <c r="TCD766" s="410"/>
      <c r="TCE766" s="410"/>
      <c r="TCF766" s="410"/>
      <c r="TCG766" s="410"/>
      <c r="TCH766" s="410"/>
      <c r="TCI766" s="410"/>
      <c r="TCJ766" s="410"/>
      <c r="TCK766" s="410"/>
      <c r="TCL766" s="410"/>
      <c r="TCM766" s="410"/>
      <c r="TCN766" s="410"/>
      <c r="TCO766" s="410"/>
      <c r="TCP766" s="410"/>
      <c r="TCQ766" s="410"/>
      <c r="TCR766" s="410"/>
      <c r="TCS766" s="410"/>
      <c r="TCT766" s="410"/>
      <c r="TCU766" s="410"/>
      <c r="TCV766" s="410"/>
      <c r="TCW766" s="410"/>
      <c r="TCX766" s="410"/>
      <c r="TCY766" s="410"/>
      <c r="TCZ766" s="410"/>
      <c r="TDA766" s="410"/>
      <c r="TDB766" s="410"/>
      <c r="TDC766" s="410"/>
      <c r="TDD766" s="410"/>
      <c r="TDE766" s="410"/>
      <c r="TDF766" s="410"/>
      <c r="TDG766" s="410"/>
      <c r="TDH766" s="410"/>
      <c r="TDI766" s="410"/>
      <c r="TDJ766" s="410"/>
      <c r="TDK766" s="410"/>
      <c r="TDL766" s="410"/>
      <c r="TDM766" s="410"/>
      <c r="TDN766" s="410"/>
      <c r="TDO766" s="410"/>
      <c r="TDP766" s="410"/>
      <c r="TDQ766" s="410"/>
      <c r="TDR766" s="410"/>
      <c r="TDS766" s="410"/>
      <c r="TDT766" s="410"/>
      <c r="TDU766" s="410"/>
      <c r="TDV766" s="410"/>
      <c r="TDW766" s="410"/>
      <c r="TDX766" s="410"/>
      <c r="TDY766" s="410"/>
      <c r="TDZ766" s="410"/>
      <c r="TEA766" s="410"/>
      <c r="TEB766" s="410"/>
      <c r="TEC766" s="410"/>
      <c r="TED766" s="410"/>
      <c r="TEE766" s="410"/>
      <c r="TEF766" s="410"/>
      <c r="TEG766" s="410"/>
      <c r="TEH766" s="410"/>
      <c r="TEI766" s="410"/>
      <c r="TEJ766" s="410"/>
      <c r="TEK766" s="410"/>
      <c r="TEL766" s="410"/>
      <c r="TEM766" s="410"/>
      <c r="TEN766" s="410"/>
      <c r="TEO766" s="410"/>
      <c r="TEP766" s="410"/>
      <c r="TEQ766" s="410"/>
      <c r="TER766" s="410"/>
      <c r="TES766" s="410"/>
      <c r="TET766" s="410"/>
      <c r="TEU766" s="410"/>
      <c r="TEV766" s="410"/>
      <c r="TEW766" s="410"/>
      <c r="TEX766" s="410"/>
      <c r="TEY766" s="410"/>
      <c r="TEZ766" s="410"/>
      <c r="TFA766" s="410"/>
      <c r="TFB766" s="410"/>
      <c r="TFC766" s="410"/>
      <c r="TFD766" s="410"/>
      <c r="TFE766" s="410"/>
      <c r="TFF766" s="410"/>
      <c r="TFG766" s="410"/>
      <c r="TFH766" s="410"/>
      <c r="TFI766" s="410"/>
      <c r="TFJ766" s="410"/>
      <c r="TFK766" s="410"/>
      <c r="TFL766" s="410"/>
      <c r="TFM766" s="410"/>
      <c r="TFN766" s="410"/>
      <c r="TFO766" s="410"/>
      <c r="TFP766" s="410"/>
      <c r="TFQ766" s="410"/>
      <c r="TFR766" s="410"/>
      <c r="TFS766" s="410"/>
      <c r="TFT766" s="410"/>
      <c r="TFU766" s="410"/>
      <c r="TFV766" s="410"/>
      <c r="TFW766" s="410"/>
      <c r="TFX766" s="410"/>
      <c r="TFY766" s="410"/>
      <c r="TFZ766" s="410"/>
      <c r="TGA766" s="410"/>
      <c r="TGB766" s="410"/>
      <c r="TGC766" s="410"/>
      <c r="TGD766" s="410"/>
      <c r="TGE766" s="410"/>
      <c r="TGF766" s="410"/>
      <c r="TGG766" s="410"/>
      <c r="TGH766" s="410"/>
      <c r="TGI766" s="410"/>
      <c r="TGJ766" s="410"/>
      <c r="TGK766" s="410"/>
      <c r="TGL766" s="410"/>
      <c r="TGM766" s="410"/>
      <c r="TGN766" s="410"/>
      <c r="TGO766" s="410"/>
      <c r="TGP766" s="410"/>
      <c r="TGQ766" s="410"/>
      <c r="TGR766" s="410"/>
      <c r="TGS766" s="410"/>
      <c r="TGT766" s="410"/>
      <c r="TGU766" s="410"/>
      <c r="TGV766" s="410"/>
      <c r="TGW766" s="410"/>
      <c r="TGX766" s="410"/>
      <c r="TGY766" s="410"/>
      <c r="TGZ766" s="410"/>
      <c r="THA766" s="410"/>
      <c r="THB766" s="410"/>
      <c r="THC766" s="410"/>
      <c r="THD766" s="410"/>
      <c r="THE766" s="410"/>
      <c r="THF766" s="410"/>
      <c r="THG766" s="410"/>
      <c r="THH766" s="410"/>
      <c r="THI766" s="410"/>
      <c r="THJ766" s="410"/>
      <c r="THK766" s="410"/>
      <c r="THL766" s="410"/>
      <c r="THM766" s="410"/>
      <c r="THN766" s="410"/>
      <c r="THO766" s="410"/>
      <c r="THP766" s="410"/>
      <c r="THQ766" s="410"/>
      <c r="THR766" s="410"/>
      <c r="THS766" s="410"/>
      <c r="THT766" s="410"/>
      <c r="THU766" s="410"/>
      <c r="THV766" s="410"/>
      <c r="THW766" s="410"/>
      <c r="THX766" s="410"/>
      <c r="THY766" s="410"/>
      <c r="THZ766" s="410"/>
      <c r="TIA766" s="410"/>
      <c r="TIB766" s="410"/>
      <c r="TIC766" s="410"/>
      <c r="TID766" s="410"/>
      <c r="TIE766" s="410"/>
      <c r="TIF766" s="410"/>
      <c r="TIG766" s="410"/>
      <c r="TIH766" s="410"/>
      <c r="TII766" s="410"/>
      <c r="TIJ766" s="410"/>
      <c r="TIK766" s="410"/>
      <c r="TIL766" s="410"/>
      <c r="TIM766" s="410"/>
      <c r="TIN766" s="410"/>
      <c r="TIO766" s="410"/>
      <c r="TIP766" s="410"/>
      <c r="TIQ766" s="410"/>
      <c r="TIR766" s="410"/>
      <c r="TIS766" s="410"/>
      <c r="TIT766" s="410"/>
      <c r="TIU766" s="410"/>
      <c r="TIV766" s="410"/>
      <c r="TIW766" s="410"/>
      <c r="TIX766" s="410"/>
      <c r="TIY766" s="410"/>
      <c r="TIZ766" s="410"/>
      <c r="TJA766" s="410"/>
      <c r="TJB766" s="410"/>
      <c r="TJC766" s="410"/>
      <c r="TJD766" s="410"/>
      <c r="TJE766" s="410"/>
      <c r="TJF766" s="410"/>
      <c r="TJG766" s="410"/>
      <c r="TJH766" s="410"/>
      <c r="TJI766" s="410"/>
      <c r="TJJ766" s="410"/>
      <c r="TJK766" s="410"/>
      <c r="TJL766" s="410"/>
      <c r="TJM766" s="410"/>
      <c r="TJN766" s="410"/>
      <c r="TJO766" s="410"/>
      <c r="TJP766" s="410"/>
      <c r="TJQ766" s="410"/>
      <c r="TJR766" s="410"/>
      <c r="TJS766" s="410"/>
      <c r="TJT766" s="410"/>
      <c r="TJU766" s="410"/>
      <c r="TJV766" s="410"/>
      <c r="TJW766" s="410"/>
      <c r="TJX766" s="410"/>
      <c r="TJY766" s="410"/>
      <c r="TJZ766" s="410"/>
      <c r="TKA766" s="410"/>
      <c r="TKB766" s="410"/>
      <c r="TKC766" s="410"/>
      <c r="TKD766" s="410"/>
      <c r="TKE766" s="410"/>
      <c r="TKF766" s="410"/>
      <c r="TKG766" s="410"/>
      <c r="TKH766" s="410"/>
      <c r="TKI766" s="410"/>
      <c r="TKJ766" s="410"/>
      <c r="TKK766" s="410"/>
      <c r="TKL766" s="410"/>
      <c r="TKM766" s="410"/>
      <c r="TKN766" s="410"/>
      <c r="TKO766" s="410"/>
      <c r="TKP766" s="410"/>
      <c r="TKQ766" s="410"/>
      <c r="TKR766" s="410"/>
      <c r="TKS766" s="410"/>
      <c r="TKT766" s="410"/>
      <c r="TKU766" s="410"/>
      <c r="TKV766" s="410"/>
      <c r="TKW766" s="410"/>
      <c r="TKX766" s="410"/>
      <c r="TKY766" s="410"/>
      <c r="TKZ766" s="410"/>
      <c r="TLA766" s="410"/>
      <c r="TLB766" s="410"/>
      <c r="TLC766" s="410"/>
      <c r="TLD766" s="410"/>
      <c r="TLE766" s="410"/>
      <c r="TLF766" s="410"/>
      <c r="TLG766" s="410"/>
      <c r="TLH766" s="410"/>
      <c r="TLI766" s="410"/>
      <c r="TLJ766" s="410"/>
      <c r="TLK766" s="410"/>
      <c r="TLL766" s="410"/>
      <c r="TLM766" s="410"/>
      <c r="TLN766" s="410"/>
      <c r="TLO766" s="410"/>
      <c r="TLP766" s="410"/>
      <c r="TLQ766" s="410"/>
      <c r="TLR766" s="410"/>
      <c r="TLS766" s="410"/>
      <c r="TLT766" s="410"/>
      <c r="TLU766" s="410"/>
      <c r="TLV766" s="410"/>
      <c r="TLW766" s="410"/>
      <c r="TLX766" s="410"/>
      <c r="TLY766" s="410"/>
      <c r="TLZ766" s="410"/>
      <c r="TMA766" s="410"/>
      <c r="TMB766" s="410"/>
      <c r="TMC766" s="410"/>
      <c r="TMD766" s="410"/>
      <c r="TME766" s="410"/>
      <c r="TMF766" s="410"/>
      <c r="TMG766" s="410"/>
      <c r="TMH766" s="410"/>
      <c r="TMI766" s="410"/>
      <c r="TMJ766" s="410"/>
      <c r="TMK766" s="410"/>
      <c r="TML766" s="410"/>
      <c r="TMM766" s="410"/>
      <c r="TMN766" s="410"/>
      <c r="TMO766" s="410"/>
      <c r="TMP766" s="410"/>
      <c r="TMQ766" s="410"/>
      <c r="TMR766" s="410"/>
      <c r="TMS766" s="410"/>
      <c r="TMT766" s="410"/>
      <c r="TMU766" s="410"/>
      <c r="TMV766" s="410"/>
      <c r="TMW766" s="410"/>
      <c r="TMX766" s="410"/>
      <c r="TMY766" s="410"/>
      <c r="TMZ766" s="410"/>
      <c r="TNA766" s="410"/>
      <c r="TNB766" s="410"/>
      <c r="TNC766" s="410"/>
      <c r="TND766" s="410"/>
      <c r="TNE766" s="410"/>
      <c r="TNF766" s="410"/>
      <c r="TNG766" s="410"/>
      <c r="TNH766" s="410"/>
      <c r="TNI766" s="410"/>
      <c r="TNJ766" s="410"/>
      <c r="TNK766" s="410"/>
      <c r="TNL766" s="410"/>
      <c r="TNM766" s="410"/>
      <c r="TNN766" s="410"/>
      <c r="TNO766" s="410"/>
      <c r="TNP766" s="410"/>
      <c r="TNQ766" s="410"/>
      <c r="TNR766" s="410"/>
      <c r="TNS766" s="410"/>
      <c r="TNT766" s="410"/>
      <c r="TNU766" s="410"/>
      <c r="TNV766" s="410"/>
      <c r="TNW766" s="410"/>
      <c r="TNX766" s="410"/>
      <c r="TNY766" s="410"/>
      <c r="TNZ766" s="410"/>
      <c r="TOA766" s="410"/>
      <c r="TOB766" s="410"/>
      <c r="TOC766" s="410"/>
      <c r="TOD766" s="410"/>
      <c r="TOE766" s="410"/>
      <c r="TOF766" s="410"/>
      <c r="TOG766" s="410"/>
      <c r="TOH766" s="410"/>
      <c r="TOI766" s="410"/>
      <c r="TOJ766" s="410"/>
      <c r="TOK766" s="410"/>
      <c r="TOL766" s="410"/>
      <c r="TOM766" s="410"/>
      <c r="TON766" s="410"/>
      <c r="TOO766" s="410"/>
      <c r="TOP766" s="410"/>
      <c r="TOQ766" s="410"/>
      <c r="TOR766" s="410"/>
      <c r="TOS766" s="410"/>
      <c r="TOT766" s="410"/>
      <c r="TOU766" s="410"/>
      <c r="TOV766" s="410"/>
      <c r="TOW766" s="410"/>
      <c r="TOX766" s="410"/>
      <c r="TOY766" s="410"/>
      <c r="TOZ766" s="410"/>
      <c r="TPA766" s="410"/>
      <c r="TPB766" s="410"/>
      <c r="TPC766" s="410"/>
      <c r="TPD766" s="410"/>
      <c r="TPE766" s="410"/>
      <c r="TPF766" s="410"/>
      <c r="TPG766" s="410"/>
      <c r="TPH766" s="410"/>
      <c r="TPI766" s="410"/>
      <c r="TPJ766" s="410"/>
      <c r="TPK766" s="410"/>
      <c r="TPL766" s="410"/>
      <c r="TPM766" s="410"/>
      <c r="TPN766" s="410"/>
      <c r="TPO766" s="410"/>
      <c r="TPP766" s="410"/>
      <c r="TPQ766" s="410"/>
      <c r="TPR766" s="410"/>
      <c r="TPS766" s="410"/>
      <c r="TPT766" s="410"/>
      <c r="TPU766" s="410"/>
      <c r="TPV766" s="410"/>
      <c r="TPW766" s="410"/>
      <c r="TPX766" s="410"/>
      <c r="TPY766" s="410"/>
      <c r="TPZ766" s="410"/>
      <c r="TQA766" s="410"/>
      <c r="TQB766" s="410"/>
      <c r="TQC766" s="410"/>
      <c r="TQD766" s="410"/>
      <c r="TQE766" s="410"/>
      <c r="TQF766" s="410"/>
      <c r="TQG766" s="410"/>
      <c r="TQH766" s="410"/>
      <c r="TQI766" s="410"/>
      <c r="TQJ766" s="410"/>
      <c r="TQK766" s="410"/>
      <c r="TQL766" s="410"/>
      <c r="TQM766" s="410"/>
      <c r="TQN766" s="410"/>
      <c r="TQO766" s="410"/>
      <c r="TQP766" s="410"/>
      <c r="TQQ766" s="410"/>
      <c r="TQR766" s="410"/>
      <c r="TQS766" s="410"/>
      <c r="TQT766" s="410"/>
      <c r="TQU766" s="410"/>
      <c r="TQV766" s="410"/>
      <c r="TQW766" s="410"/>
      <c r="TQX766" s="410"/>
      <c r="TQY766" s="410"/>
      <c r="TQZ766" s="410"/>
      <c r="TRA766" s="410"/>
      <c r="TRB766" s="410"/>
      <c r="TRC766" s="410"/>
      <c r="TRD766" s="410"/>
      <c r="TRE766" s="410"/>
      <c r="TRF766" s="410"/>
      <c r="TRG766" s="410"/>
      <c r="TRH766" s="410"/>
      <c r="TRI766" s="410"/>
      <c r="TRJ766" s="410"/>
      <c r="TRK766" s="410"/>
      <c r="TRL766" s="410"/>
      <c r="TRM766" s="410"/>
      <c r="TRN766" s="410"/>
      <c r="TRO766" s="410"/>
      <c r="TRP766" s="410"/>
      <c r="TRQ766" s="410"/>
      <c r="TRR766" s="410"/>
      <c r="TRS766" s="410"/>
      <c r="TRT766" s="410"/>
      <c r="TRU766" s="410"/>
      <c r="TRV766" s="410"/>
      <c r="TRW766" s="410"/>
      <c r="TRX766" s="410"/>
      <c r="TRY766" s="410"/>
      <c r="TRZ766" s="410"/>
      <c r="TSA766" s="410"/>
      <c r="TSB766" s="410"/>
      <c r="TSC766" s="410"/>
      <c r="TSD766" s="410"/>
      <c r="TSE766" s="410"/>
      <c r="TSF766" s="410"/>
      <c r="TSG766" s="410"/>
      <c r="TSH766" s="410"/>
      <c r="TSI766" s="410"/>
      <c r="TSJ766" s="410"/>
      <c r="TSK766" s="410"/>
      <c r="TSL766" s="410"/>
      <c r="TSM766" s="410"/>
      <c r="TSN766" s="410"/>
      <c r="TSO766" s="410"/>
      <c r="TSP766" s="410"/>
      <c r="TSQ766" s="410"/>
      <c r="TSR766" s="410"/>
      <c r="TSS766" s="410"/>
      <c r="TST766" s="410"/>
      <c r="TSU766" s="410"/>
      <c r="TSV766" s="410"/>
      <c r="TSW766" s="410"/>
      <c r="TSX766" s="410"/>
      <c r="TSY766" s="410"/>
      <c r="TSZ766" s="410"/>
      <c r="TTA766" s="410"/>
      <c r="TTB766" s="410"/>
      <c r="TTC766" s="410"/>
      <c r="TTD766" s="410"/>
      <c r="TTE766" s="410"/>
      <c r="TTF766" s="410"/>
      <c r="TTG766" s="410"/>
      <c r="TTH766" s="410"/>
      <c r="TTI766" s="410"/>
      <c r="TTJ766" s="410"/>
      <c r="TTK766" s="410"/>
      <c r="TTL766" s="410"/>
      <c r="TTM766" s="410"/>
      <c r="TTN766" s="410"/>
      <c r="TTO766" s="410"/>
      <c r="TTP766" s="410"/>
      <c r="TTQ766" s="410"/>
      <c r="TTR766" s="410"/>
      <c r="TTS766" s="410"/>
      <c r="TTT766" s="410"/>
      <c r="TTU766" s="410"/>
      <c r="TTV766" s="410"/>
      <c r="TTW766" s="410"/>
      <c r="TTX766" s="410"/>
      <c r="TTY766" s="410"/>
      <c r="TTZ766" s="410"/>
      <c r="TUA766" s="410"/>
      <c r="TUB766" s="410"/>
      <c r="TUC766" s="410"/>
      <c r="TUD766" s="410"/>
      <c r="TUE766" s="410"/>
      <c r="TUF766" s="410"/>
      <c r="TUG766" s="410"/>
      <c r="TUH766" s="410"/>
      <c r="TUI766" s="410"/>
      <c r="TUJ766" s="410"/>
      <c r="TUK766" s="410"/>
      <c r="TUL766" s="410"/>
      <c r="TUM766" s="410"/>
      <c r="TUN766" s="410"/>
      <c r="TUO766" s="410"/>
      <c r="TUP766" s="410"/>
      <c r="TUQ766" s="410"/>
      <c r="TUR766" s="410"/>
      <c r="TUS766" s="410"/>
      <c r="TUT766" s="410"/>
      <c r="TUU766" s="410"/>
      <c r="TUV766" s="410"/>
      <c r="TUW766" s="410"/>
      <c r="TUX766" s="410"/>
      <c r="TUY766" s="410"/>
      <c r="TUZ766" s="410"/>
      <c r="TVA766" s="410"/>
      <c r="TVB766" s="410"/>
      <c r="TVC766" s="410"/>
      <c r="TVD766" s="410"/>
      <c r="TVE766" s="410"/>
      <c r="TVF766" s="410"/>
      <c r="TVG766" s="410"/>
      <c r="TVH766" s="410"/>
      <c r="TVI766" s="410"/>
      <c r="TVJ766" s="410"/>
      <c r="TVK766" s="410"/>
      <c r="TVL766" s="410"/>
      <c r="TVM766" s="410"/>
      <c r="TVN766" s="410"/>
      <c r="TVO766" s="410"/>
      <c r="TVP766" s="410"/>
      <c r="TVQ766" s="410"/>
      <c r="TVR766" s="410"/>
      <c r="TVS766" s="410"/>
      <c r="TVT766" s="410"/>
      <c r="TVU766" s="410"/>
      <c r="TVV766" s="410"/>
      <c r="TVW766" s="410"/>
      <c r="TVX766" s="410"/>
      <c r="TVY766" s="410"/>
      <c r="TVZ766" s="410"/>
      <c r="TWA766" s="410"/>
      <c r="TWB766" s="410"/>
      <c r="TWC766" s="410"/>
      <c r="TWD766" s="410"/>
      <c r="TWE766" s="410"/>
      <c r="TWF766" s="410"/>
      <c r="TWG766" s="410"/>
      <c r="TWH766" s="410"/>
      <c r="TWI766" s="410"/>
      <c r="TWJ766" s="410"/>
      <c r="TWK766" s="410"/>
      <c r="TWL766" s="410"/>
      <c r="TWM766" s="410"/>
      <c r="TWN766" s="410"/>
      <c r="TWO766" s="410"/>
      <c r="TWP766" s="410"/>
      <c r="TWQ766" s="410"/>
      <c r="TWR766" s="410"/>
      <c r="TWS766" s="410"/>
      <c r="TWT766" s="410"/>
      <c r="TWU766" s="410"/>
      <c r="TWV766" s="410"/>
      <c r="TWW766" s="410"/>
      <c r="TWX766" s="410"/>
      <c r="TWY766" s="410"/>
      <c r="TWZ766" s="410"/>
      <c r="TXA766" s="410"/>
      <c r="TXB766" s="410"/>
      <c r="TXC766" s="410"/>
      <c r="TXD766" s="410"/>
      <c r="TXE766" s="410"/>
      <c r="TXF766" s="410"/>
      <c r="TXG766" s="410"/>
      <c r="TXH766" s="410"/>
      <c r="TXI766" s="410"/>
      <c r="TXJ766" s="410"/>
      <c r="TXK766" s="410"/>
      <c r="TXL766" s="410"/>
      <c r="TXM766" s="410"/>
      <c r="TXN766" s="410"/>
      <c r="TXO766" s="410"/>
      <c r="TXP766" s="410"/>
      <c r="TXQ766" s="410"/>
      <c r="TXR766" s="410"/>
      <c r="TXS766" s="410"/>
      <c r="TXT766" s="410"/>
      <c r="TXU766" s="410"/>
      <c r="TXV766" s="410"/>
      <c r="TXW766" s="410"/>
      <c r="TXX766" s="410"/>
      <c r="TXY766" s="410"/>
      <c r="TXZ766" s="410"/>
      <c r="TYA766" s="410"/>
      <c r="TYB766" s="410"/>
      <c r="TYC766" s="410"/>
      <c r="TYD766" s="410"/>
      <c r="TYE766" s="410"/>
      <c r="TYF766" s="410"/>
      <c r="TYG766" s="410"/>
      <c r="TYH766" s="410"/>
      <c r="TYI766" s="410"/>
      <c r="TYJ766" s="410"/>
      <c r="TYK766" s="410"/>
      <c r="TYL766" s="410"/>
      <c r="TYM766" s="410"/>
      <c r="TYN766" s="410"/>
      <c r="TYO766" s="410"/>
      <c r="TYP766" s="410"/>
      <c r="TYQ766" s="410"/>
      <c r="TYR766" s="410"/>
      <c r="TYS766" s="410"/>
      <c r="TYT766" s="410"/>
      <c r="TYU766" s="410"/>
      <c r="TYV766" s="410"/>
      <c r="TYW766" s="410"/>
      <c r="TYX766" s="410"/>
      <c r="TYY766" s="410"/>
      <c r="TYZ766" s="410"/>
      <c r="TZA766" s="410"/>
      <c r="TZB766" s="410"/>
      <c r="TZC766" s="410"/>
      <c r="TZD766" s="410"/>
      <c r="TZE766" s="410"/>
      <c r="TZF766" s="410"/>
      <c r="TZG766" s="410"/>
      <c r="TZH766" s="410"/>
      <c r="TZI766" s="410"/>
      <c r="TZJ766" s="410"/>
      <c r="TZK766" s="410"/>
      <c r="TZL766" s="410"/>
      <c r="TZM766" s="410"/>
      <c r="TZN766" s="410"/>
      <c r="TZO766" s="410"/>
      <c r="TZP766" s="410"/>
      <c r="TZQ766" s="410"/>
      <c r="TZR766" s="410"/>
      <c r="TZS766" s="410"/>
      <c r="TZT766" s="410"/>
      <c r="TZU766" s="410"/>
      <c r="TZV766" s="410"/>
      <c r="TZW766" s="410"/>
      <c r="TZX766" s="410"/>
      <c r="TZY766" s="410"/>
      <c r="TZZ766" s="410"/>
      <c r="UAA766" s="410"/>
      <c r="UAB766" s="410"/>
      <c r="UAC766" s="410"/>
      <c r="UAD766" s="410"/>
      <c r="UAE766" s="410"/>
      <c r="UAF766" s="410"/>
      <c r="UAG766" s="410"/>
      <c r="UAH766" s="410"/>
      <c r="UAI766" s="410"/>
      <c r="UAJ766" s="410"/>
      <c r="UAK766" s="410"/>
      <c r="UAL766" s="410"/>
      <c r="UAM766" s="410"/>
      <c r="UAN766" s="410"/>
      <c r="UAO766" s="410"/>
      <c r="UAP766" s="410"/>
      <c r="UAQ766" s="410"/>
      <c r="UAR766" s="410"/>
      <c r="UAS766" s="410"/>
      <c r="UAT766" s="410"/>
      <c r="UAU766" s="410"/>
      <c r="UAV766" s="410"/>
      <c r="UAW766" s="410"/>
      <c r="UAX766" s="410"/>
      <c r="UAY766" s="410"/>
      <c r="UAZ766" s="410"/>
      <c r="UBA766" s="410"/>
      <c r="UBB766" s="410"/>
      <c r="UBC766" s="410"/>
      <c r="UBD766" s="410"/>
      <c r="UBE766" s="410"/>
      <c r="UBF766" s="410"/>
      <c r="UBG766" s="410"/>
      <c r="UBH766" s="410"/>
      <c r="UBI766" s="410"/>
      <c r="UBJ766" s="410"/>
      <c r="UBK766" s="410"/>
      <c r="UBL766" s="410"/>
      <c r="UBM766" s="410"/>
      <c r="UBN766" s="410"/>
      <c r="UBO766" s="410"/>
      <c r="UBP766" s="410"/>
      <c r="UBQ766" s="410"/>
      <c r="UBR766" s="410"/>
      <c r="UBS766" s="410"/>
      <c r="UBT766" s="410"/>
      <c r="UBU766" s="410"/>
      <c r="UBV766" s="410"/>
      <c r="UBW766" s="410"/>
      <c r="UBX766" s="410"/>
      <c r="UBY766" s="410"/>
      <c r="UBZ766" s="410"/>
      <c r="UCA766" s="410"/>
      <c r="UCB766" s="410"/>
      <c r="UCC766" s="410"/>
      <c r="UCD766" s="410"/>
      <c r="UCE766" s="410"/>
      <c r="UCF766" s="410"/>
      <c r="UCG766" s="410"/>
      <c r="UCH766" s="410"/>
      <c r="UCI766" s="410"/>
      <c r="UCJ766" s="410"/>
      <c r="UCK766" s="410"/>
      <c r="UCL766" s="410"/>
      <c r="UCM766" s="410"/>
      <c r="UCN766" s="410"/>
      <c r="UCO766" s="410"/>
      <c r="UCP766" s="410"/>
      <c r="UCQ766" s="410"/>
      <c r="UCR766" s="410"/>
      <c r="UCS766" s="410"/>
      <c r="UCT766" s="410"/>
      <c r="UCU766" s="410"/>
      <c r="UCV766" s="410"/>
      <c r="UCW766" s="410"/>
      <c r="UCX766" s="410"/>
      <c r="UCY766" s="410"/>
      <c r="UCZ766" s="410"/>
      <c r="UDA766" s="410"/>
      <c r="UDB766" s="410"/>
      <c r="UDC766" s="410"/>
      <c r="UDD766" s="410"/>
      <c r="UDE766" s="410"/>
      <c r="UDF766" s="410"/>
      <c r="UDG766" s="410"/>
      <c r="UDH766" s="410"/>
      <c r="UDI766" s="410"/>
      <c r="UDJ766" s="410"/>
      <c r="UDK766" s="410"/>
      <c r="UDL766" s="410"/>
      <c r="UDM766" s="410"/>
      <c r="UDN766" s="410"/>
      <c r="UDO766" s="410"/>
      <c r="UDP766" s="410"/>
      <c r="UDQ766" s="410"/>
      <c r="UDR766" s="410"/>
      <c r="UDS766" s="410"/>
      <c r="UDT766" s="410"/>
      <c r="UDU766" s="410"/>
      <c r="UDV766" s="410"/>
      <c r="UDW766" s="410"/>
      <c r="UDX766" s="410"/>
      <c r="UDY766" s="410"/>
      <c r="UDZ766" s="410"/>
      <c r="UEA766" s="410"/>
      <c r="UEB766" s="410"/>
      <c r="UEC766" s="410"/>
      <c r="UED766" s="410"/>
      <c r="UEE766" s="410"/>
      <c r="UEF766" s="410"/>
      <c r="UEG766" s="410"/>
      <c r="UEH766" s="410"/>
      <c r="UEI766" s="410"/>
      <c r="UEJ766" s="410"/>
      <c r="UEK766" s="410"/>
      <c r="UEL766" s="410"/>
      <c r="UEM766" s="410"/>
      <c r="UEN766" s="410"/>
      <c r="UEO766" s="410"/>
      <c r="UEP766" s="410"/>
      <c r="UEQ766" s="410"/>
      <c r="UER766" s="410"/>
      <c r="UES766" s="410"/>
      <c r="UET766" s="410"/>
      <c r="UEU766" s="410"/>
      <c r="UEV766" s="410"/>
      <c r="UEW766" s="410"/>
      <c r="UEX766" s="410"/>
      <c r="UEY766" s="410"/>
      <c r="UEZ766" s="410"/>
      <c r="UFA766" s="410"/>
      <c r="UFB766" s="410"/>
      <c r="UFC766" s="410"/>
      <c r="UFD766" s="410"/>
      <c r="UFE766" s="410"/>
      <c r="UFF766" s="410"/>
      <c r="UFG766" s="410"/>
      <c r="UFH766" s="410"/>
      <c r="UFI766" s="410"/>
      <c r="UFJ766" s="410"/>
      <c r="UFK766" s="410"/>
      <c r="UFL766" s="410"/>
      <c r="UFM766" s="410"/>
      <c r="UFN766" s="410"/>
      <c r="UFO766" s="410"/>
      <c r="UFP766" s="410"/>
      <c r="UFQ766" s="410"/>
      <c r="UFR766" s="410"/>
      <c r="UFS766" s="410"/>
      <c r="UFT766" s="410"/>
      <c r="UFU766" s="410"/>
      <c r="UFV766" s="410"/>
      <c r="UFW766" s="410"/>
      <c r="UFX766" s="410"/>
      <c r="UFY766" s="410"/>
      <c r="UFZ766" s="410"/>
      <c r="UGA766" s="410"/>
      <c r="UGB766" s="410"/>
      <c r="UGC766" s="410"/>
      <c r="UGD766" s="410"/>
      <c r="UGE766" s="410"/>
      <c r="UGF766" s="410"/>
      <c r="UGG766" s="410"/>
      <c r="UGH766" s="410"/>
      <c r="UGI766" s="410"/>
      <c r="UGJ766" s="410"/>
      <c r="UGK766" s="410"/>
      <c r="UGL766" s="410"/>
      <c r="UGM766" s="410"/>
      <c r="UGN766" s="410"/>
      <c r="UGO766" s="410"/>
      <c r="UGP766" s="410"/>
      <c r="UGQ766" s="410"/>
      <c r="UGR766" s="410"/>
      <c r="UGS766" s="410"/>
      <c r="UGT766" s="410"/>
      <c r="UGU766" s="410"/>
      <c r="UGV766" s="410"/>
      <c r="UGW766" s="410"/>
      <c r="UGX766" s="410"/>
      <c r="UGY766" s="410"/>
      <c r="UGZ766" s="410"/>
      <c r="UHA766" s="410"/>
      <c r="UHB766" s="410"/>
      <c r="UHC766" s="410"/>
      <c r="UHD766" s="410"/>
      <c r="UHE766" s="410"/>
      <c r="UHF766" s="410"/>
      <c r="UHG766" s="410"/>
      <c r="UHH766" s="410"/>
      <c r="UHI766" s="410"/>
      <c r="UHJ766" s="410"/>
      <c r="UHK766" s="410"/>
      <c r="UHL766" s="410"/>
      <c r="UHM766" s="410"/>
      <c r="UHN766" s="410"/>
      <c r="UHO766" s="410"/>
      <c r="UHP766" s="410"/>
      <c r="UHQ766" s="410"/>
      <c r="UHR766" s="410"/>
      <c r="UHS766" s="410"/>
      <c r="UHT766" s="410"/>
      <c r="UHU766" s="410"/>
      <c r="UHV766" s="410"/>
      <c r="UHW766" s="410"/>
      <c r="UHX766" s="410"/>
      <c r="UHY766" s="410"/>
      <c r="UHZ766" s="410"/>
      <c r="UIA766" s="410"/>
      <c r="UIB766" s="410"/>
      <c r="UIC766" s="410"/>
      <c r="UID766" s="410"/>
      <c r="UIE766" s="410"/>
      <c r="UIF766" s="410"/>
      <c r="UIG766" s="410"/>
      <c r="UIH766" s="410"/>
      <c r="UII766" s="410"/>
      <c r="UIJ766" s="410"/>
      <c r="UIK766" s="410"/>
      <c r="UIL766" s="410"/>
      <c r="UIM766" s="410"/>
      <c r="UIN766" s="410"/>
      <c r="UIO766" s="410"/>
      <c r="UIP766" s="410"/>
      <c r="UIQ766" s="410"/>
      <c r="UIR766" s="410"/>
      <c r="UIS766" s="410"/>
      <c r="UIT766" s="410"/>
      <c r="UIU766" s="410"/>
      <c r="UIV766" s="410"/>
      <c r="UIW766" s="410"/>
      <c r="UIX766" s="410"/>
      <c r="UIY766" s="410"/>
      <c r="UIZ766" s="410"/>
      <c r="UJA766" s="410"/>
      <c r="UJB766" s="410"/>
      <c r="UJC766" s="410"/>
      <c r="UJD766" s="410"/>
      <c r="UJE766" s="410"/>
      <c r="UJF766" s="410"/>
      <c r="UJG766" s="410"/>
      <c r="UJH766" s="410"/>
      <c r="UJI766" s="410"/>
      <c r="UJJ766" s="410"/>
      <c r="UJK766" s="410"/>
      <c r="UJL766" s="410"/>
      <c r="UJM766" s="410"/>
      <c r="UJN766" s="410"/>
      <c r="UJO766" s="410"/>
      <c r="UJP766" s="410"/>
      <c r="UJQ766" s="410"/>
      <c r="UJR766" s="410"/>
      <c r="UJS766" s="410"/>
      <c r="UJT766" s="410"/>
      <c r="UJU766" s="410"/>
      <c r="UJV766" s="410"/>
      <c r="UJW766" s="410"/>
      <c r="UJX766" s="410"/>
      <c r="UJY766" s="410"/>
      <c r="UJZ766" s="410"/>
      <c r="UKA766" s="410"/>
      <c r="UKB766" s="410"/>
      <c r="UKC766" s="410"/>
      <c r="UKD766" s="410"/>
      <c r="UKE766" s="410"/>
      <c r="UKF766" s="410"/>
      <c r="UKG766" s="410"/>
      <c r="UKH766" s="410"/>
      <c r="UKI766" s="410"/>
      <c r="UKJ766" s="410"/>
      <c r="UKK766" s="410"/>
      <c r="UKL766" s="410"/>
      <c r="UKM766" s="410"/>
      <c r="UKN766" s="410"/>
      <c r="UKO766" s="410"/>
      <c r="UKP766" s="410"/>
      <c r="UKQ766" s="410"/>
      <c r="UKR766" s="410"/>
      <c r="UKS766" s="410"/>
      <c r="UKT766" s="410"/>
      <c r="UKU766" s="410"/>
      <c r="UKV766" s="410"/>
      <c r="UKW766" s="410"/>
      <c r="UKX766" s="410"/>
      <c r="UKY766" s="410"/>
      <c r="UKZ766" s="410"/>
      <c r="ULA766" s="410"/>
      <c r="ULB766" s="410"/>
      <c r="ULC766" s="410"/>
      <c r="ULD766" s="410"/>
      <c r="ULE766" s="410"/>
      <c r="ULF766" s="410"/>
      <c r="ULG766" s="410"/>
      <c r="ULH766" s="410"/>
      <c r="ULI766" s="410"/>
      <c r="ULJ766" s="410"/>
      <c r="ULK766" s="410"/>
      <c r="ULL766" s="410"/>
      <c r="ULM766" s="410"/>
      <c r="ULN766" s="410"/>
      <c r="ULO766" s="410"/>
      <c r="ULP766" s="410"/>
      <c r="ULQ766" s="410"/>
      <c r="ULR766" s="410"/>
      <c r="ULS766" s="410"/>
      <c r="ULT766" s="410"/>
      <c r="ULU766" s="410"/>
      <c r="ULV766" s="410"/>
      <c r="ULW766" s="410"/>
      <c r="ULX766" s="410"/>
      <c r="ULY766" s="410"/>
      <c r="ULZ766" s="410"/>
      <c r="UMA766" s="410"/>
      <c r="UMB766" s="410"/>
      <c r="UMC766" s="410"/>
      <c r="UMD766" s="410"/>
      <c r="UME766" s="410"/>
      <c r="UMF766" s="410"/>
      <c r="UMG766" s="410"/>
      <c r="UMH766" s="410"/>
      <c r="UMI766" s="410"/>
      <c r="UMJ766" s="410"/>
      <c r="UMK766" s="410"/>
      <c r="UML766" s="410"/>
      <c r="UMM766" s="410"/>
      <c r="UMN766" s="410"/>
      <c r="UMO766" s="410"/>
      <c r="UMP766" s="410"/>
      <c r="UMQ766" s="410"/>
      <c r="UMR766" s="410"/>
      <c r="UMS766" s="410"/>
      <c r="UMT766" s="410"/>
      <c r="UMU766" s="410"/>
      <c r="UMV766" s="410"/>
      <c r="UMW766" s="410"/>
      <c r="UMX766" s="410"/>
      <c r="UMY766" s="410"/>
      <c r="UMZ766" s="410"/>
      <c r="UNA766" s="410"/>
      <c r="UNB766" s="410"/>
      <c r="UNC766" s="410"/>
      <c r="UND766" s="410"/>
      <c r="UNE766" s="410"/>
      <c r="UNF766" s="410"/>
      <c r="UNG766" s="410"/>
      <c r="UNH766" s="410"/>
      <c r="UNI766" s="410"/>
      <c r="UNJ766" s="410"/>
      <c r="UNK766" s="410"/>
      <c r="UNL766" s="410"/>
      <c r="UNM766" s="410"/>
      <c r="UNN766" s="410"/>
      <c r="UNO766" s="410"/>
      <c r="UNP766" s="410"/>
      <c r="UNQ766" s="410"/>
      <c r="UNR766" s="410"/>
      <c r="UNS766" s="410"/>
      <c r="UNT766" s="410"/>
      <c r="UNU766" s="410"/>
      <c r="UNV766" s="410"/>
      <c r="UNW766" s="410"/>
      <c r="UNX766" s="410"/>
      <c r="UNY766" s="410"/>
      <c r="UNZ766" s="410"/>
      <c r="UOA766" s="410"/>
      <c r="UOB766" s="410"/>
      <c r="UOC766" s="410"/>
      <c r="UOD766" s="410"/>
      <c r="UOE766" s="410"/>
      <c r="UOF766" s="410"/>
      <c r="UOG766" s="410"/>
      <c r="UOH766" s="410"/>
      <c r="UOI766" s="410"/>
      <c r="UOJ766" s="410"/>
      <c r="UOK766" s="410"/>
      <c r="UOL766" s="410"/>
      <c r="UOM766" s="410"/>
      <c r="UON766" s="410"/>
      <c r="UOO766" s="410"/>
      <c r="UOP766" s="410"/>
      <c r="UOQ766" s="410"/>
      <c r="UOR766" s="410"/>
      <c r="UOS766" s="410"/>
      <c r="UOT766" s="410"/>
      <c r="UOU766" s="410"/>
      <c r="UOV766" s="410"/>
      <c r="UOW766" s="410"/>
      <c r="UOX766" s="410"/>
      <c r="UOY766" s="410"/>
      <c r="UOZ766" s="410"/>
      <c r="UPA766" s="410"/>
      <c r="UPB766" s="410"/>
      <c r="UPC766" s="410"/>
      <c r="UPD766" s="410"/>
      <c r="UPE766" s="410"/>
      <c r="UPF766" s="410"/>
      <c r="UPG766" s="410"/>
      <c r="UPH766" s="410"/>
      <c r="UPI766" s="410"/>
      <c r="UPJ766" s="410"/>
      <c r="UPK766" s="410"/>
      <c r="UPL766" s="410"/>
      <c r="UPM766" s="410"/>
      <c r="UPN766" s="410"/>
      <c r="UPO766" s="410"/>
      <c r="UPP766" s="410"/>
      <c r="UPQ766" s="410"/>
      <c r="UPR766" s="410"/>
      <c r="UPS766" s="410"/>
      <c r="UPT766" s="410"/>
      <c r="UPU766" s="410"/>
      <c r="UPV766" s="410"/>
      <c r="UPW766" s="410"/>
      <c r="UPX766" s="410"/>
      <c r="UPY766" s="410"/>
      <c r="UPZ766" s="410"/>
      <c r="UQA766" s="410"/>
      <c r="UQB766" s="410"/>
      <c r="UQC766" s="410"/>
      <c r="UQD766" s="410"/>
      <c r="UQE766" s="410"/>
      <c r="UQF766" s="410"/>
      <c r="UQG766" s="410"/>
      <c r="UQH766" s="410"/>
      <c r="UQI766" s="410"/>
      <c r="UQJ766" s="410"/>
      <c r="UQK766" s="410"/>
      <c r="UQL766" s="410"/>
      <c r="UQM766" s="410"/>
      <c r="UQN766" s="410"/>
      <c r="UQO766" s="410"/>
      <c r="UQP766" s="410"/>
      <c r="UQQ766" s="410"/>
      <c r="UQR766" s="410"/>
      <c r="UQS766" s="410"/>
      <c r="UQT766" s="410"/>
      <c r="UQU766" s="410"/>
      <c r="UQV766" s="410"/>
      <c r="UQW766" s="410"/>
      <c r="UQX766" s="410"/>
      <c r="UQY766" s="410"/>
      <c r="UQZ766" s="410"/>
      <c r="URA766" s="410"/>
      <c r="URB766" s="410"/>
      <c r="URC766" s="410"/>
      <c r="URD766" s="410"/>
      <c r="URE766" s="410"/>
      <c r="URF766" s="410"/>
      <c r="URG766" s="410"/>
      <c r="URH766" s="410"/>
      <c r="URI766" s="410"/>
      <c r="URJ766" s="410"/>
      <c r="URK766" s="410"/>
      <c r="URL766" s="410"/>
      <c r="URM766" s="410"/>
      <c r="URN766" s="410"/>
      <c r="URO766" s="410"/>
      <c r="URP766" s="410"/>
      <c r="URQ766" s="410"/>
      <c r="URR766" s="410"/>
      <c r="URS766" s="410"/>
      <c r="URT766" s="410"/>
      <c r="URU766" s="410"/>
      <c r="URV766" s="410"/>
      <c r="URW766" s="410"/>
      <c r="URX766" s="410"/>
      <c r="URY766" s="410"/>
      <c r="URZ766" s="410"/>
      <c r="USA766" s="410"/>
      <c r="USB766" s="410"/>
      <c r="USC766" s="410"/>
      <c r="USD766" s="410"/>
      <c r="USE766" s="410"/>
      <c r="USF766" s="410"/>
      <c r="USG766" s="410"/>
      <c r="USH766" s="410"/>
      <c r="USI766" s="410"/>
      <c r="USJ766" s="410"/>
      <c r="USK766" s="410"/>
      <c r="USL766" s="410"/>
      <c r="USM766" s="410"/>
      <c r="USN766" s="410"/>
      <c r="USO766" s="410"/>
      <c r="USP766" s="410"/>
      <c r="USQ766" s="410"/>
      <c r="USR766" s="410"/>
      <c r="USS766" s="410"/>
      <c r="UST766" s="410"/>
      <c r="USU766" s="410"/>
      <c r="USV766" s="410"/>
      <c r="USW766" s="410"/>
      <c r="USX766" s="410"/>
      <c r="USY766" s="410"/>
      <c r="USZ766" s="410"/>
      <c r="UTA766" s="410"/>
      <c r="UTB766" s="410"/>
      <c r="UTC766" s="410"/>
      <c r="UTD766" s="410"/>
      <c r="UTE766" s="410"/>
      <c r="UTF766" s="410"/>
      <c r="UTG766" s="410"/>
      <c r="UTH766" s="410"/>
      <c r="UTI766" s="410"/>
      <c r="UTJ766" s="410"/>
      <c r="UTK766" s="410"/>
      <c r="UTL766" s="410"/>
      <c r="UTM766" s="410"/>
      <c r="UTN766" s="410"/>
      <c r="UTO766" s="410"/>
      <c r="UTP766" s="410"/>
      <c r="UTQ766" s="410"/>
      <c r="UTR766" s="410"/>
      <c r="UTS766" s="410"/>
      <c r="UTT766" s="410"/>
      <c r="UTU766" s="410"/>
      <c r="UTV766" s="410"/>
      <c r="UTW766" s="410"/>
      <c r="UTX766" s="410"/>
      <c r="UTY766" s="410"/>
      <c r="UTZ766" s="410"/>
      <c r="UUA766" s="410"/>
      <c r="UUB766" s="410"/>
      <c r="UUC766" s="410"/>
      <c r="UUD766" s="410"/>
      <c r="UUE766" s="410"/>
      <c r="UUF766" s="410"/>
      <c r="UUG766" s="410"/>
      <c r="UUH766" s="410"/>
      <c r="UUI766" s="410"/>
      <c r="UUJ766" s="410"/>
      <c r="UUK766" s="410"/>
      <c r="UUL766" s="410"/>
      <c r="UUM766" s="410"/>
      <c r="UUN766" s="410"/>
      <c r="UUO766" s="410"/>
      <c r="UUP766" s="410"/>
      <c r="UUQ766" s="410"/>
      <c r="UUR766" s="410"/>
      <c r="UUS766" s="410"/>
      <c r="UUT766" s="410"/>
      <c r="UUU766" s="410"/>
      <c r="UUV766" s="410"/>
      <c r="UUW766" s="410"/>
      <c r="UUX766" s="410"/>
      <c r="UUY766" s="410"/>
      <c r="UUZ766" s="410"/>
      <c r="UVA766" s="410"/>
      <c r="UVB766" s="410"/>
      <c r="UVC766" s="410"/>
      <c r="UVD766" s="410"/>
      <c r="UVE766" s="410"/>
      <c r="UVF766" s="410"/>
      <c r="UVG766" s="410"/>
      <c r="UVH766" s="410"/>
      <c r="UVI766" s="410"/>
      <c r="UVJ766" s="410"/>
      <c r="UVK766" s="410"/>
      <c r="UVL766" s="410"/>
      <c r="UVM766" s="410"/>
      <c r="UVN766" s="410"/>
      <c r="UVO766" s="410"/>
      <c r="UVP766" s="410"/>
      <c r="UVQ766" s="410"/>
      <c r="UVR766" s="410"/>
      <c r="UVS766" s="410"/>
      <c r="UVT766" s="410"/>
      <c r="UVU766" s="410"/>
      <c r="UVV766" s="410"/>
      <c r="UVW766" s="410"/>
      <c r="UVX766" s="410"/>
      <c r="UVY766" s="410"/>
      <c r="UVZ766" s="410"/>
      <c r="UWA766" s="410"/>
      <c r="UWB766" s="410"/>
      <c r="UWC766" s="410"/>
      <c r="UWD766" s="410"/>
      <c r="UWE766" s="410"/>
      <c r="UWF766" s="410"/>
      <c r="UWG766" s="410"/>
      <c r="UWH766" s="410"/>
      <c r="UWI766" s="410"/>
      <c r="UWJ766" s="410"/>
      <c r="UWK766" s="410"/>
      <c r="UWL766" s="410"/>
      <c r="UWM766" s="410"/>
      <c r="UWN766" s="410"/>
      <c r="UWO766" s="410"/>
      <c r="UWP766" s="410"/>
      <c r="UWQ766" s="410"/>
      <c r="UWR766" s="410"/>
      <c r="UWS766" s="410"/>
      <c r="UWT766" s="410"/>
      <c r="UWU766" s="410"/>
      <c r="UWV766" s="410"/>
      <c r="UWW766" s="410"/>
      <c r="UWX766" s="410"/>
      <c r="UWY766" s="410"/>
      <c r="UWZ766" s="410"/>
      <c r="UXA766" s="410"/>
      <c r="UXB766" s="410"/>
      <c r="UXC766" s="410"/>
      <c r="UXD766" s="410"/>
      <c r="UXE766" s="410"/>
      <c r="UXF766" s="410"/>
      <c r="UXG766" s="410"/>
      <c r="UXH766" s="410"/>
      <c r="UXI766" s="410"/>
      <c r="UXJ766" s="410"/>
      <c r="UXK766" s="410"/>
      <c r="UXL766" s="410"/>
      <c r="UXM766" s="410"/>
      <c r="UXN766" s="410"/>
      <c r="UXO766" s="410"/>
      <c r="UXP766" s="410"/>
      <c r="UXQ766" s="410"/>
      <c r="UXR766" s="410"/>
      <c r="UXS766" s="410"/>
      <c r="UXT766" s="410"/>
      <c r="UXU766" s="410"/>
      <c r="UXV766" s="410"/>
      <c r="UXW766" s="410"/>
      <c r="UXX766" s="410"/>
      <c r="UXY766" s="410"/>
      <c r="UXZ766" s="410"/>
      <c r="UYA766" s="410"/>
      <c r="UYB766" s="410"/>
      <c r="UYC766" s="410"/>
      <c r="UYD766" s="410"/>
      <c r="UYE766" s="410"/>
      <c r="UYF766" s="410"/>
      <c r="UYG766" s="410"/>
      <c r="UYH766" s="410"/>
      <c r="UYI766" s="410"/>
      <c r="UYJ766" s="410"/>
      <c r="UYK766" s="410"/>
      <c r="UYL766" s="410"/>
      <c r="UYM766" s="410"/>
      <c r="UYN766" s="410"/>
      <c r="UYO766" s="410"/>
      <c r="UYP766" s="410"/>
      <c r="UYQ766" s="410"/>
      <c r="UYR766" s="410"/>
      <c r="UYS766" s="410"/>
      <c r="UYT766" s="410"/>
      <c r="UYU766" s="410"/>
      <c r="UYV766" s="410"/>
      <c r="UYW766" s="410"/>
      <c r="UYX766" s="410"/>
      <c r="UYY766" s="410"/>
      <c r="UYZ766" s="410"/>
      <c r="UZA766" s="410"/>
      <c r="UZB766" s="410"/>
      <c r="UZC766" s="410"/>
      <c r="UZD766" s="410"/>
      <c r="UZE766" s="410"/>
      <c r="UZF766" s="410"/>
      <c r="UZG766" s="410"/>
      <c r="UZH766" s="410"/>
      <c r="UZI766" s="410"/>
      <c r="UZJ766" s="410"/>
      <c r="UZK766" s="410"/>
      <c r="UZL766" s="410"/>
      <c r="UZM766" s="410"/>
      <c r="UZN766" s="410"/>
      <c r="UZO766" s="410"/>
      <c r="UZP766" s="410"/>
      <c r="UZQ766" s="410"/>
      <c r="UZR766" s="410"/>
      <c r="UZS766" s="410"/>
      <c r="UZT766" s="410"/>
      <c r="UZU766" s="410"/>
      <c r="UZV766" s="410"/>
      <c r="UZW766" s="410"/>
      <c r="UZX766" s="410"/>
      <c r="UZY766" s="410"/>
      <c r="UZZ766" s="410"/>
      <c r="VAA766" s="410"/>
      <c r="VAB766" s="410"/>
      <c r="VAC766" s="410"/>
      <c r="VAD766" s="410"/>
      <c r="VAE766" s="410"/>
      <c r="VAF766" s="410"/>
      <c r="VAG766" s="410"/>
      <c r="VAH766" s="410"/>
      <c r="VAI766" s="410"/>
      <c r="VAJ766" s="410"/>
      <c r="VAK766" s="410"/>
      <c r="VAL766" s="410"/>
      <c r="VAM766" s="410"/>
      <c r="VAN766" s="410"/>
      <c r="VAO766" s="410"/>
      <c r="VAP766" s="410"/>
      <c r="VAQ766" s="410"/>
      <c r="VAR766" s="410"/>
      <c r="VAS766" s="410"/>
      <c r="VAT766" s="410"/>
      <c r="VAU766" s="410"/>
      <c r="VAV766" s="410"/>
      <c r="VAW766" s="410"/>
      <c r="VAX766" s="410"/>
      <c r="VAY766" s="410"/>
      <c r="VAZ766" s="410"/>
      <c r="VBA766" s="410"/>
      <c r="VBB766" s="410"/>
      <c r="VBC766" s="410"/>
      <c r="VBD766" s="410"/>
      <c r="VBE766" s="410"/>
      <c r="VBF766" s="410"/>
      <c r="VBG766" s="410"/>
      <c r="VBH766" s="410"/>
      <c r="VBI766" s="410"/>
      <c r="VBJ766" s="410"/>
      <c r="VBK766" s="410"/>
      <c r="VBL766" s="410"/>
      <c r="VBM766" s="410"/>
      <c r="VBN766" s="410"/>
      <c r="VBO766" s="410"/>
      <c r="VBP766" s="410"/>
      <c r="VBQ766" s="410"/>
      <c r="VBR766" s="410"/>
      <c r="VBS766" s="410"/>
      <c r="VBT766" s="410"/>
      <c r="VBU766" s="410"/>
      <c r="VBV766" s="410"/>
      <c r="VBW766" s="410"/>
      <c r="VBX766" s="410"/>
      <c r="VBY766" s="410"/>
      <c r="VBZ766" s="410"/>
      <c r="VCA766" s="410"/>
      <c r="VCB766" s="410"/>
      <c r="VCC766" s="410"/>
      <c r="VCD766" s="410"/>
      <c r="VCE766" s="410"/>
      <c r="VCF766" s="410"/>
      <c r="VCG766" s="410"/>
      <c r="VCH766" s="410"/>
      <c r="VCI766" s="410"/>
      <c r="VCJ766" s="410"/>
      <c r="VCK766" s="410"/>
      <c r="VCL766" s="410"/>
      <c r="VCM766" s="410"/>
      <c r="VCN766" s="410"/>
      <c r="VCO766" s="410"/>
      <c r="VCP766" s="410"/>
      <c r="VCQ766" s="410"/>
      <c r="VCR766" s="410"/>
      <c r="VCS766" s="410"/>
      <c r="VCT766" s="410"/>
      <c r="VCU766" s="410"/>
      <c r="VCV766" s="410"/>
      <c r="VCW766" s="410"/>
      <c r="VCX766" s="410"/>
      <c r="VCY766" s="410"/>
      <c r="VCZ766" s="410"/>
      <c r="VDA766" s="410"/>
      <c r="VDB766" s="410"/>
      <c r="VDC766" s="410"/>
      <c r="VDD766" s="410"/>
      <c r="VDE766" s="410"/>
      <c r="VDF766" s="410"/>
      <c r="VDG766" s="410"/>
      <c r="VDH766" s="410"/>
      <c r="VDI766" s="410"/>
      <c r="VDJ766" s="410"/>
      <c r="VDK766" s="410"/>
      <c r="VDL766" s="410"/>
      <c r="VDM766" s="410"/>
      <c r="VDN766" s="410"/>
      <c r="VDO766" s="410"/>
      <c r="VDP766" s="410"/>
      <c r="VDQ766" s="410"/>
      <c r="VDR766" s="410"/>
      <c r="VDS766" s="410"/>
      <c r="VDT766" s="410"/>
      <c r="VDU766" s="410"/>
      <c r="VDV766" s="410"/>
      <c r="VDW766" s="410"/>
      <c r="VDX766" s="410"/>
      <c r="VDY766" s="410"/>
      <c r="VDZ766" s="410"/>
      <c r="VEA766" s="410"/>
      <c r="VEB766" s="410"/>
      <c r="VEC766" s="410"/>
      <c r="VED766" s="410"/>
      <c r="VEE766" s="410"/>
      <c r="VEF766" s="410"/>
      <c r="VEG766" s="410"/>
      <c r="VEH766" s="410"/>
      <c r="VEI766" s="410"/>
      <c r="VEJ766" s="410"/>
      <c r="VEK766" s="410"/>
      <c r="VEL766" s="410"/>
      <c r="VEM766" s="410"/>
      <c r="VEN766" s="410"/>
      <c r="VEO766" s="410"/>
      <c r="VEP766" s="410"/>
      <c r="VEQ766" s="410"/>
      <c r="VER766" s="410"/>
      <c r="VES766" s="410"/>
      <c r="VET766" s="410"/>
      <c r="VEU766" s="410"/>
      <c r="VEV766" s="410"/>
      <c r="VEW766" s="410"/>
      <c r="VEX766" s="410"/>
      <c r="VEY766" s="410"/>
      <c r="VEZ766" s="410"/>
      <c r="VFA766" s="410"/>
      <c r="VFB766" s="410"/>
      <c r="VFC766" s="410"/>
      <c r="VFD766" s="410"/>
      <c r="VFE766" s="410"/>
      <c r="VFF766" s="410"/>
      <c r="VFG766" s="410"/>
      <c r="VFH766" s="410"/>
      <c r="VFI766" s="410"/>
      <c r="VFJ766" s="410"/>
      <c r="VFK766" s="410"/>
      <c r="VFL766" s="410"/>
      <c r="VFM766" s="410"/>
      <c r="VFN766" s="410"/>
      <c r="VFO766" s="410"/>
      <c r="VFP766" s="410"/>
      <c r="VFQ766" s="410"/>
      <c r="VFR766" s="410"/>
      <c r="VFS766" s="410"/>
      <c r="VFT766" s="410"/>
      <c r="VFU766" s="410"/>
      <c r="VFV766" s="410"/>
      <c r="VFW766" s="410"/>
      <c r="VFX766" s="410"/>
      <c r="VFY766" s="410"/>
      <c r="VFZ766" s="410"/>
      <c r="VGA766" s="410"/>
      <c r="VGB766" s="410"/>
      <c r="VGC766" s="410"/>
      <c r="VGD766" s="410"/>
      <c r="VGE766" s="410"/>
      <c r="VGF766" s="410"/>
      <c r="VGG766" s="410"/>
      <c r="VGH766" s="410"/>
      <c r="VGI766" s="410"/>
      <c r="VGJ766" s="410"/>
      <c r="VGK766" s="410"/>
      <c r="VGL766" s="410"/>
      <c r="VGM766" s="410"/>
      <c r="VGN766" s="410"/>
      <c r="VGO766" s="410"/>
      <c r="VGP766" s="410"/>
      <c r="VGQ766" s="410"/>
      <c r="VGR766" s="410"/>
      <c r="VGS766" s="410"/>
      <c r="VGT766" s="410"/>
      <c r="VGU766" s="410"/>
      <c r="VGV766" s="410"/>
      <c r="VGW766" s="410"/>
      <c r="VGX766" s="410"/>
      <c r="VGY766" s="410"/>
      <c r="VGZ766" s="410"/>
      <c r="VHA766" s="410"/>
      <c r="VHB766" s="410"/>
      <c r="VHC766" s="410"/>
      <c r="VHD766" s="410"/>
      <c r="VHE766" s="410"/>
      <c r="VHF766" s="410"/>
      <c r="VHG766" s="410"/>
      <c r="VHH766" s="410"/>
      <c r="VHI766" s="410"/>
      <c r="VHJ766" s="410"/>
      <c r="VHK766" s="410"/>
      <c r="VHL766" s="410"/>
      <c r="VHM766" s="410"/>
      <c r="VHN766" s="410"/>
      <c r="VHO766" s="410"/>
      <c r="VHP766" s="410"/>
      <c r="VHQ766" s="410"/>
      <c r="VHR766" s="410"/>
      <c r="VHS766" s="410"/>
      <c r="VHT766" s="410"/>
      <c r="VHU766" s="410"/>
      <c r="VHV766" s="410"/>
      <c r="VHW766" s="410"/>
      <c r="VHX766" s="410"/>
      <c r="VHY766" s="410"/>
      <c r="VHZ766" s="410"/>
      <c r="VIA766" s="410"/>
      <c r="VIB766" s="410"/>
      <c r="VIC766" s="410"/>
      <c r="VID766" s="410"/>
      <c r="VIE766" s="410"/>
      <c r="VIF766" s="410"/>
      <c r="VIG766" s="410"/>
      <c r="VIH766" s="410"/>
      <c r="VII766" s="410"/>
      <c r="VIJ766" s="410"/>
      <c r="VIK766" s="410"/>
      <c r="VIL766" s="410"/>
      <c r="VIM766" s="410"/>
      <c r="VIN766" s="410"/>
      <c r="VIO766" s="410"/>
      <c r="VIP766" s="410"/>
      <c r="VIQ766" s="410"/>
      <c r="VIR766" s="410"/>
      <c r="VIS766" s="410"/>
      <c r="VIT766" s="410"/>
      <c r="VIU766" s="410"/>
      <c r="VIV766" s="410"/>
      <c r="VIW766" s="410"/>
      <c r="VIX766" s="410"/>
      <c r="VIY766" s="410"/>
      <c r="VIZ766" s="410"/>
      <c r="VJA766" s="410"/>
      <c r="VJB766" s="410"/>
      <c r="VJC766" s="410"/>
      <c r="VJD766" s="410"/>
      <c r="VJE766" s="410"/>
      <c r="VJF766" s="410"/>
      <c r="VJG766" s="410"/>
      <c r="VJH766" s="410"/>
      <c r="VJI766" s="410"/>
      <c r="VJJ766" s="410"/>
      <c r="VJK766" s="410"/>
      <c r="VJL766" s="410"/>
      <c r="VJM766" s="410"/>
      <c r="VJN766" s="410"/>
      <c r="VJO766" s="410"/>
      <c r="VJP766" s="410"/>
      <c r="VJQ766" s="410"/>
      <c r="VJR766" s="410"/>
      <c r="VJS766" s="410"/>
      <c r="VJT766" s="410"/>
      <c r="VJU766" s="410"/>
      <c r="VJV766" s="410"/>
      <c r="VJW766" s="410"/>
      <c r="VJX766" s="410"/>
      <c r="VJY766" s="410"/>
      <c r="VJZ766" s="410"/>
      <c r="VKA766" s="410"/>
      <c r="VKB766" s="410"/>
      <c r="VKC766" s="410"/>
      <c r="VKD766" s="410"/>
      <c r="VKE766" s="410"/>
      <c r="VKF766" s="410"/>
      <c r="VKG766" s="410"/>
      <c r="VKH766" s="410"/>
      <c r="VKI766" s="410"/>
      <c r="VKJ766" s="410"/>
      <c r="VKK766" s="410"/>
      <c r="VKL766" s="410"/>
      <c r="VKM766" s="410"/>
      <c r="VKN766" s="410"/>
      <c r="VKO766" s="410"/>
      <c r="VKP766" s="410"/>
      <c r="VKQ766" s="410"/>
      <c r="VKR766" s="410"/>
      <c r="VKS766" s="410"/>
      <c r="VKT766" s="410"/>
      <c r="VKU766" s="410"/>
      <c r="VKV766" s="410"/>
      <c r="VKW766" s="410"/>
      <c r="VKX766" s="410"/>
      <c r="VKY766" s="410"/>
      <c r="VKZ766" s="410"/>
      <c r="VLA766" s="410"/>
      <c r="VLB766" s="410"/>
      <c r="VLC766" s="410"/>
      <c r="VLD766" s="410"/>
      <c r="VLE766" s="410"/>
      <c r="VLF766" s="410"/>
      <c r="VLG766" s="410"/>
      <c r="VLH766" s="410"/>
      <c r="VLI766" s="410"/>
      <c r="VLJ766" s="410"/>
      <c r="VLK766" s="410"/>
      <c r="VLL766" s="410"/>
      <c r="VLM766" s="410"/>
      <c r="VLN766" s="410"/>
      <c r="VLO766" s="410"/>
      <c r="VLP766" s="410"/>
      <c r="VLQ766" s="410"/>
      <c r="VLR766" s="410"/>
      <c r="VLS766" s="410"/>
      <c r="VLT766" s="410"/>
      <c r="VLU766" s="410"/>
      <c r="VLV766" s="410"/>
      <c r="VLW766" s="410"/>
      <c r="VLX766" s="410"/>
      <c r="VLY766" s="410"/>
      <c r="VLZ766" s="410"/>
      <c r="VMA766" s="410"/>
      <c r="VMB766" s="410"/>
      <c r="VMC766" s="410"/>
      <c r="VMD766" s="410"/>
      <c r="VME766" s="410"/>
      <c r="VMF766" s="410"/>
      <c r="VMG766" s="410"/>
      <c r="VMH766" s="410"/>
      <c r="VMI766" s="410"/>
      <c r="VMJ766" s="410"/>
      <c r="VMK766" s="410"/>
      <c r="VML766" s="410"/>
      <c r="VMM766" s="410"/>
      <c r="VMN766" s="410"/>
      <c r="VMO766" s="410"/>
      <c r="VMP766" s="410"/>
      <c r="VMQ766" s="410"/>
      <c r="VMR766" s="410"/>
      <c r="VMS766" s="410"/>
      <c r="VMT766" s="410"/>
      <c r="VMU766" s="410"/>
      <c r="VMV766" s="410"/>
      <c r="VMW766" s="410"/>
      <c r="VMX766" s="410"/>
      <c r="VMY766" s="410"/>
      <c r="VMZ766" s="410"/>
      <c r="VNA766" s="410"/>
      <c r="VNB766" s="410"/>
      <c r="VNC766" s="410"/>
      <c r="VND766" s="410"/>
      <c r="VNE766" s="410"/>
      <c r="VNF766" s="410"/>
      <c r="VNG766" s="410"/>
      <c r="VNH766" s="410"/>
      <c r="VNI766" s="410"/>
      <c r="VNJ766" s="410"/>
      <c r="VNK766" s="410"/>
      <c r="VNL766" s="410"/>
      <c r="VNM766" s="410"/>
      <c r="VNN766" s="410"/>
      <c r="VNO766" s="410"/>
      <c r="VNP766" s="410"/>
      <c r="VNQ766" s="410"/>
      <c r="VNR766" s="410"/>
      <c r="VNS766" s="410"/>
      <c r="VNT766" s="410"/>
      <c r="VNU766" s="410"/>
      <c r="VNV766" s="410"/>
      <c r="VNW766" s="410"/>
      <c r="VNX766" s="410"/>
      <c r="VNY766" s="410"/>
      <c r="VNZ766" s="410"/>
      <c r="VOA766" s="410"/>
      <c r="VOB766" s="410"/>
      <c r="VOC766" s="410"/>
      <c r="VOD766" s="410"/>
      <c r="VOE766" s="410"/>
      <c r="VOF766" s="410"/>
      <c r="VOG766" s="410"/>
      <c r="VOH766" s="410"/>
      <c r="VOI766" s="410"/>
      <c r="VOJ766" s="410"/>
      <c r="VOK766" s="410"/>
      <c r="VOL766" s="410"/>
      <c r="VOM766" s="410"/>
      <c r="VON766" s="410"/>
      <c r="VOO766" s="410"/>
      <c r="VOP766" s="410"/>
      <c r="VOQ766" s="410"/>
      <c r="VOR766" s="410"/>
      <c r="VOS766" s="410"/>
      <c r="VOT766" s="410"/>
      <c r="VOU766" s="410"/>
      <c r="VOV766" s="410"/>
      <c r="VOW766" s="410"/>
      <c r="VOX766" s="410"/>
      <c r="VOY766" s="410"/>
      <c r="VOZ766" s="410"/>
      <c r="VPA766" s="410"/>
      <c r="VPB766" s="410"/>
      <c r="VPC766" s="410"/>
      <c r="VPD766" s="410"/>
      <c r="VPE766" s="410"/>
      <c r="VPF766" s="410"/>
      <c r="VPG766" s="410"/>
      <c r="VPH766" s="410"/>
      <c r="VPI766" s="410"/>
      <c r="VPJ766" s="410"/>
      <c r="VPK766" s="410"/>
      <c r="VPL766" s="410"/>
      <c r="VPM766" s="410"/>
      <c r="VPN766" s="410"/>
      <c r="VPO766" s="410"/>
      <c r="VPP766" s="410"/>
      <c r="VPQ766" s="410"/>
      <c r="VPR766" s="410"/>
      <c r="VPS766" s="410"/>
      <c r="VPT766" s="410"/>
      <c r="VPU766" s="410"/>
      <c r="VPV766" s="410"/>
      <c r="VPW766" s="410"/>
      <c r="VPX766" s="410"/>
      <c r="VPY766" s="410"/>
      <c r="VPZ766" s="410"/>
      <c r="VQA766" s="410"/>
      <c r="VQB766" s="410"/>
      <c r="VQC766" s="410"/>
      <c r="VQD766" s="410"/>
      <c r="VQE766" s="410"/>
      <c r="VQF766" s="410"/>
      <c r="VQG766" s="410"/>
      <c r="VQH766" s="410"/>
      <c r="VQI766" s="410"/>
      <c r="VQJ766" s="410"/>
      <c r="VQK766" s="410"/>
      <c r="VQL766" s="410"/>
      <c r="VQM766" s="410"/>
      <c r="VQN766" s="410"/>
      <c r="VQO766" s="410"/>
      <c r="VQP766" s="410"/>
      <c r="VQQ766" s="410"/>
      <c r="VQR766" s="410"/>
      <c r="VQS766" s="410"/>
      <c r="VQT766" s="410"/>
      <c r="VQU766" s="410"/>
      <c r="VQV766" s="410"/>
      <c r="VQW766" s="410"/>
      <c r="VQX766" s="410"/>
      <c r="VQY766" s="410"/>
      <c r="VQZ766" s="410"/>
      <c r="VRA766" s="410"/>
      <c r="VRB766" s="410"/>
      <c r="VRC766" s="410"/>
      <c r="VRD766" s="410"/>
      <c r="VRE766" s="410"/>
      <c r="VRF766" s="410"/>
      <c r="VRG766" s="410"/>
      <c r="VRH766" s="410"/>
      <c r="VRI766" s="410"/>
      <c r="VRJ766" s="410"/>
      <c r="VRK766" s="410"/>
      <c r="VRL766" s="410"/>
      <c r="VRM766" s="410"/>
      <c r="VRN766" s="410"/>
      <c r="VRO766" s="410"/>
      <c r="VRP766" s="410"/>
      <c r="VRQ766" s="410"/>
      <c r="VRR766" s="410"/>
      <c r="VRS766" s="410"/>
      <c r="VRT766" s="410"/>
      <c r="VRU766" s="410"/>
      <c r="VRV766" s="410"/>
      <c r="VRW766" s="410"/>
      <c r="VRX766" s="410"/>
      <c r="VRY766" s="410"/>
      <c r="VRZ766" s="410"/>
      <c r="VSA766" s="410"/>
      <c r="VSB766" s="410"/>
      <c r="VSC766" s="410"/>
      <c r="VSD766" s="410"/>
      <c r="VSE766" s="410"/>
      <c r="VSF766" s="410"/>
      <c r="VSG766" s="410"/>
      <c r="VSH766" s="410"/>
      <c r="VSI766" s="410"/>
      <c r="VSJ766" s="410"/>
      <c r="VSK766" s="410"/>
      <c r="VSL766" s="410"/>
      <c r="VSM766" s="410"/>
      <c r="VSN766" s="410"/>
      <c r="VSO766" s="410"/>
      <c r="VSP766" s="410"/>
      <c r="VSQ766" s="410"/>
      <c r="VSR766" s="410"/>
      <c r="VSS766" s="410"/>
      <c r="VST766" s="410"/>
      <c r="VSU766" s="410"/>
      <c r="VSV766" s="410"/>
      <c r="VSW766" s="410"/>
      <c r="VSX766" s="410"/>
      <c r="VSY766" s="410"/>
      <c r="VSZ766" s="410"/>
      <c r="VTA766" s="410"/>
      <c r="VTB766" s="410"/>
      <c r="VTC766" s="410"/>
      <c r="VTD766" s="410"/>
      <c r="VTE766" s="410"/>
      <c r="VTF766" s="410"/>
      <c r="VTG766" s="410"/>
      <c r="VTH766" s="410"/>
      <c r="VTI766" s="410"/>
      <c r="VTJ766" s="410"/>
      <c r="VTK766" s="410"/>
      <c r="VTL766" s="410"/>
      <c r="VTM766" s="410"/>
      <c r="VTN766" s="410"/>
      <c r="VTO766" s="410"/>
      <c r="VTP766" s="410"/>
      <c r="VTQ766" s="410"/>
      <c r="VTR766" s="410"/>
      <c r="VTS766" s="410"/>
      <c r="VTT766" s="410"/>
      <c r="VTU766" s="410"/>
      <c r="VTV766" s="410"/>
      <c r="VTW766" s="410"/>
      <c r="VTX766" s="410"/>
      <c r="VTY766" s="410"/>
      <c r="VTZ766" s="410"/>
      <c r="VUA766" s="410"/>
      <c r="VUB766" s="410"/>
      <c r="VUC766" s="410"/>
      <c r="VUD766" s="410"/>
      <c r="VUE766" s="410"/>
      <c r="VUF766" s="410"/>
      <c r="VUG766" s="410"/>
      <c r="VUH766" s="410"/>
      <c r="VUI766" s="410"/>
      <c r="VUJ766" s="410"/>
      <c r="VUK766" s="410"/>
      <c r="VUL766" s="410"/>
      <c r="VUM766" s="410"/>
      <c r="VUN766" s="410"/>
      <c r="VUO766" s="410"/>
      <c r="VUP766" s="410"/>
      <c r="VUQ766" s="410"/>
      <c r="VUR766" s="410"/>
      <c r="VUS766" s="410"/>
      <c r="VUT766" s="410"/>
      <c r="VUU766" s="410"/>
      <c r="VUV766" s="410"/>
      <c r="VUW766" s="410"/>
      <c r="VUX766" s="410"/>
      <c r="VUY766" s="410"/>
      <c r="VUZ766" s="410"/>
      <c r="VVA766" s="410"/>
      <c r="VVB766" s="410"/>
      <c r="VVC766" s="410"/>
      <c r="VVD766" s="410"/>
      <c r="VVE766" s="410"/>
      <c r="VVF766" s="410"/>
      <c r="VVG766" s="410"/>
      <c r="VVH766" s="410"/>
      <c r="VVI766" s="410"/>
      <c r="VVJ766" s="410"/>
      <c r="VVK766" s="410"/>
      <c r="VVL766" s="410"/>
      <c r="VVM766" s="410"/>
      <c r="VVN766" s="410"/>
      <c r="VVO766" s="410"/>
      <c r="VVP766" s="410"/>
      <c r="VVQ766" s="410"/>
      <c r="VVR766" s="410"/>
      <c r="VVS766" s="410"/>
      <c r="VVT766" s="410"/>
      <c r="VVU766" s="410"/>
      <c r="VVV766" s="410"/>
      <c r="VVW766" s="410"/>
      <c r="VVX766" s="410"/>
      <c r="VVY766" s="410"/>
      <c r="VVZ766" s="410"/>
      <c r="VWA766" s="410"/>
      <c r="VWB766" s="410"/>
      <c r="VWC766" s="410"/>
      <c r="VWD766" s="410"/>
      <c r="VWE766" s="410"/>
      <c r="VWF766" s="410"/>
      <c r="VWG766" s="410"/>
      <c r="VWH766" s="410"/>
      <c r="VWI766" s="410"/>
      <c r="VWJ766" s="410"/>
      <c r="VWK766" s="410"/>
      <c r="VWL766" s="410"/>
      <c r="VWM766" s="410"/>
      <c r="VWN766" s="410"/>
      <c r="VWO766" s="410"/>
      <c r="VWP766" s="410"/>
      <c r="VWQ766" s="410"/>
      <c r="VWR766" s="410"/>
      <c r="VWS766" s="410"/>
      <c r="VWT766" s="410"/>
      <c r="VWU766" s="410"/>
      <c r="VWV766" s="410"/>
      <c r="VWW766" s="410"/>
      <c r="VWX766" s="410"/>
      <c r="VWY766" s="410"/>
      <c r="VWZ766" s="410"/>
      <c r="VXA766" s="410"/>
      <c r="VXB766" s="410"/>
      <c r="VXC766" s="410"/>
      <c r="VXD766" s="410"/>
      <c r="VXE766" s="410"/>
      <c r="VXF766" s="410"/>
      <c r="VXG766" s="410"/>
      <c r="VXH766" s="410"/>
      <c r="VXI766" s="410"/>
      <c r="VXJ766" s="410"/>
      <c r="VXK766" s="410"/>
      <c r="VXL766" s="410"/>
      <c r="VXM766" s="410"/>
      <c r="VXN766" s="410"/>
      <c r="VXO766" s="410"/>
      <c r="VXP766" s="410"/>
      <c r="VXQ766" s="410"/>
      <c r="VXR766" s="410"/>
      <c r="VXS766" s="410"/>
      <c r="VXT766" s="410"/>
      <c r="VXU766" s="410"/>
      <c r="VXV766" s="410"/>
      <c r="VXW766" s="410"/>
      <c r="VXX766" s="410"/>
      <c r="VXY766" s="410"/>
      <c r="VXZ766" s="410"/>
      <c r="VYA766" s="410"/>
      <c r="VYB766" s="410"/>
      <c r="VYC766" s="410"/>
      <c r="VYD766" s="410"/>
      <c r="VYE766" s="410"/>
      <c r="VYF766" s="410"/>
      <c r="VYG766" s="410"/>
      <c r="VYH766" s="410"/>
      <c r="VYI766" s="410"/>
      <c r="VYJ766" s="410"/>
      <c r="VYK766" s="410"/>
      <c r="VYL766" s="410"/>
      <c r="VYM766" s="410"/>
      <c r="VYN766" s="410"/>
      <c r="VYO766" s="410"/>
      <c r="VYP766" s="410"/>
      <c r="VYQ766" s="410"/>
      <c r="VYR766" s="410"/>
      <c r="VYS766" s="410"/>
      <c r="VYT766" s="410"/>
      <c r="VYU766" s="410"/>
      <c r="VYV766" s="410"/>
      <c r="VYW766" s="410"/>
      <c r="VYX766" s="410"/>
      <c r="VYY766" s="410"/>
      <c r="VYZ766" s="410"/>
      <c r="VZA766" s="410"/>
      <c r="VZB766" s="410"/>
      <c r="VZC766" s="410"/>
      <c r="VZD766" s="410"/>
      <c r="VZE766" s="410"/>
      <c r="VZF766" s="410"/>
      <c r="VZG766" s="410"/>
      <c r="VZH766" s="410"/>
      <c r="VZI766" s="410"/>
      <c r="VZJ766" s="410"/>
      <c r="VZK766" s="410"/>
      <c r="VZL766" s="410"/>
      <c r="VZM766" s="410"/>
      <c r="VZN766" s="410"/>
      <c r="VZO766" s="410"/>
      <c r="VZP766" s="410"/>
      <c r="VZQ766" s="410"/>
      <c r="VZR766" s="410"/>
      <c r="VZS766" s="410"/>
      <c r="VZT766" s="410"/>
      <c r="VZU766" s="410"/>
      <c r="VZV766" s="410"/>
      <c r="VZW766" s="410"/>
      <c r="VZX766" s="410"/>
      <c r="VZY766" s="410"/>
      <c r="VZZ766" s="410"/>
      <c r="WAA766" s="410"/>
      <c r="WAB766" s="410"/>
      <c r="WAC766" s="410"/>
      <c r="WAD766" s="410"/>
      <c r="WAE766" s="410"/>
      <c r="WAF766" s="410"/>
      <c r="WAG766" s="410"/>
      <c r="WAH766" s="410"/>
      <c r="WAI766" s="410"/>
      <c r="WAJ766" s="410"/>
      <c r="WAK766" s="410"/>
      <c r="WAL766" s="410"/>
      <c r="WAM766" s="410"/>
      <c r="WAN766" s="410"/>
      <c r="WAO766" s="410"/>
      <c r="WAP766" s="410"/>
      <c r="WAQ766" s="410"/>
      <c r="WAR766" s="410"/>
      <c r="WAS766" s="410"/>
      <c r="WAT766" s="410"/>
      <c r="WAU766" s="410"/>
      <c r="WAV766" s="410"/>
      <c r="WAW766" s="410"/>
      <c r="WAX766" s="410"/>
      <c r="WAY766" s="410"/>
      <c r="WAZ766" s="410"/>
      <c r="WBA766" s="410"/>
      <c r="WBB766" s="410"/>
      <c r="WBC766" s="410"/>
      <c r="WBD766" s="410"/>
      <c r="WBE766" s="410"/>
      <c r="WBF766" s="410"/>
      <c r="WBG766" s="410"/>
      <c r="WBH766" s="410"/>
      <c r="WBI766" s="410"/>
      <c r="WBJ766" s="410"/>
      <c r="WBK766" s="410"/>
      <c r="WBL766" s="410"/>
      <c r="WBM766" s="410"/>
      <c r="WBN766" s="410"/>
      <c r="WBO766" s="410"/>
      <c r="WBP766" s="410"/>
      <c r="WBQ766" s="410"/>
      <c r="WBR766" s="410"/>
      <c r="WBS766" s="410"/>
      <c r="WBT766" s="410"/>
      <c r="WBU766" s="410"/>
      <c r="WBV766" s="410"/>
      <c r="WBW766" s="410"/>
      <c r="WBX766" s="410"/>
      <c r="WBY766" s="410"/>
      <c r="WBZ766" s="410"/>
      <c r="WCA766" s="410"/>
      <c r="WCB766" s="410"/>
      <c r="WCC766" s="410"/>
      <c r="WCD766" s="410"/>
      <c r="WCE766" s="410"/>
      <c r="WCF766" s="410"/>
      <c r="WCG766" s="410"/>
      <c r="WCH766" s="410"/>
      <c r="WCI766" s="410"/>
      <c r="WCJ766" s="410"/>
      <c r="WCK766" s="410"/>
      <c r="WCL766" s="410"/>
      <c r="WCM766" s="410"/>
      <c r="WCN766" s="410"/>
      <c r="WCO766" s="410"/>
      <c r="WCP766" s="410"/>
      <c r="WCQ766" s="410"/>
      <c r="WCR766" s="410"/>
      <c r="WCS766" s="410"/>
      <c r="WCT766" s="410"/>
      <c r="WCU766" s="410"/>
      <c r="WCV766" s="410"/>
      <c r="WCW766" s="410"/>
      <c r="WCX766" s="410"/>
      <c r="WCY766" s="410"/>
      <c r="WCZ766" s="410"/>
      <c r="WDA766" s="410"/>
      <c r="WDB766" s="410"/>
      <c r="WDC766" s="410"/>
      <c r="WDD766" s="410"/>
      <c r="WDE766" s="410"/>
      <c r="WDF766" s="410"/>
      <c r="WDG766" s="410"/>
      <c r="WDH766" s="410"/>
      <c r="WDI766" s="410"/>
      <c r="WDJ766" s="410"/>
      <c r="WDK766" s="410"/>
      <c r="WDL766" s="410"/>
      <c r="WDM766" s="410"/>
      <c r="WDN766" s="410"/>
      <c r="WDO766" s="410"/>
      <c r="WDP766" s="410"/>
      <c r="WDQ766" s="410"/>
      <c r="WDR766" s="410"/>
      <c r="WDS766" s="410"/>
      <c r="WDT766" s="410"/>
      <c r="WDU766" s="410"/>
      <c r="WDV766" s="410"/>
      <c r="WDW766" s="410"/>
      <c r="WDX766" s="410"/>
      <c r="WDY766" s="410"/>
      <c r="WDZ766" s="410"/>
      <c r="WEA766" s="410"/>
      <c r="WEB766" s="410"/>
      <c r="WEC766" s="410"/>
      <c r="WED766" s="410"/>
      <c r="WEE766" s="410"/>
      <c r="WEF766" s="410"/>
      <c r="WEG766" s="410"/>
      <c r="WEH766" s="410"/>
      <c r="WEI766" s="410"/>
      <c r="WEJ766" s="410"/>
      <c r="WEK766" s="410"/>
      <c r="WEL766" s="410"/>
      <c r="WEM766" s="410"/>
      <c r="WEN766" s="410"/>
      <c r="WEO766" s="410"/>
      <c r="WEP766" s="410"/>
      <c r="WEQ766" s="410"/>
      <c r="WER766" s="410"/>
      <c r="WES766" s="410"/>
      <c r="WET766" s="410"/>
      <c r="WEU766" s="410"/>
      <c r="WEV766" s="410"/>
      <c r="WEW766" s="410"/>
      <c r="WEX766" s="410"/>
      <c r="WEY766" s="410"/>
      <c r="WEZ766" s="410"/>
      <c r="WFA766" s="410"/>
      <c r="WFB766" s="410"/>
      <c r="WFC766" s="410"/>
      <c r="WFD766" s="410"/>
      <c r="WFE766" s="410"/>
      <c r="WFF766" s="410"/>
      <c r="WFG766" s="410"/>
      <c r="WFH766" s="410"/>
      <c r="WFI766" s="410"/>
      <c r="WFJ766" s="410"/>
      <c r="WFK766" s="410"/>
      <c r="WFL766" s="410"/>
      <c r="WFM766" s="410"/>
      <c r="WFN766" s="410"/>
      <c r="WFO766" s="410"/>
      <c r="WFP766" s="410"/>
      <c r="WFQ766" s="410"/>
      <c r="WFR766" s="410"/>
      <c r="WFS766" s="410"/>
      <c r="WFT766" s="410"/>
      <c r="WFU766" s="410"/>
      <c r="WFV766" s="410"/>
      <c r="WFW766" s="410"/>
      <c r="WFX766" s="410"/>
      <c r="WFY766" s="410"/>
      <c r="WFZ766" s="410"/>
      <c r="WGA766" s="410"/>
      <c r="WGB766" s="410"/>
      <c r="WGC766" s="410"/>
      <c r="WGD766" s="410"/>
      <c r="WGE766" s="410"/>
      <c r="WGF766" s="410"/>
      <c r="WGG766" s="410"/>
      <c r="WGH766" s="410"/>
      <c r="WGI766" s="410"/>
      <c r="WGJ766" s="410"/>
      <c r="WGK766" s="410"/>
      <c r="WGL766" s="410"/>
      <c r="WGM766" s="410"/>
      <c r="WGN766" s="410"/>
      <c r="WGO766" s="410"/>
      <c r="WGP766" s="410"/>
      <c r="WGQ766" s="410"/>
      <c r="WGR766" s="410"/>
      <c r="WGS766" s="410"/>
      <c r="WGT766" s="410"/>
      <c r="WGU766" s="410"/>
      <c r="WGV766" s="410"/>
      <c r="WGW766" s="410"/>
      <c r="WGX766" s="410"/>
      <c r="WGY766" s="410"/>
      <c r="WGZ766" s="410"/>
      <c r="WHA766" s="410"/>
      <c r="WHB766" s="410"/>
      <c r="WHC766" s="410"/>
      <c r="WHD766" s="410"/>
      <c r="WHE766" s="410"/>
      <c r="WHF766" s="410"/>
      <c r="WHG766" s="410"/>
      <c r="WHH766" s="410"/>
      <c r="WHI766" s="410"/>
      <c r="WHJ766" s="410"/>
      <c r="WHK766" s="410"/>
      <c r="WHL766" s="410"/>
      <c r="WHM766" s="410"/>
      <c r="WHN766" s="410"/>
      <c r="WHO766" s="410"/>
      <c r="WHP766" s="410"/>
      <c r="WHQ766" s="410"/>
      <c r="WHR766" s="410"/>
      <c r="WHS766" s="410"/>
      <c r="WHT766" s="410"/>
      <c r="WHU766" s="410"/>
      <c r="WHV766" s="410"/>
      <c r="WHW766" s="410"/>
      <c r="WHX766" s="410"/>
      <c r="WHY766" s="410"/>
      <c r="WHZ766" s="410"/>
      <c r="WIA766" s="410"/>
      <c r="WIB766" s="410"/>
      <c r="WIC766" s="410"/>
      <c r="WID766" s="410"/>
      <c r="WIE766" s="410"/>
      <c r="WIF766" s="410"/>
      <c r="WIG766" s="410"/>
      <c r="WIH766" s="410"/>
      <c r="WII766" s="410"/>
      <c r="WIJ766" s="410"/>
      <c r="WIK766" s="410"/>
      <c r="WIL766" s="410"/>
      <c r="WIM766" s="410"/>
      <c r="WIN766" s="410"/>
      <c r="WIO766" s="410"/>
      <c r="WIP766" s="410"/>
      <c r="WIQ766" s="410"/>
      <c r="WIR766" s="410"/>
      <c r="WIS766" s="410"/>
      <c r="WIT766" s="410"/>
      <c r="WIU766" s="410"/>
      <c r="WIV766" s="410"/>
      <c r="WIW766" s="410"/>
      <c r="WIX766" s="410"/>
      <c r="WIY766" s="410"/>
      <c r="WIZ766" s="410"/>
      <c r="WJA766" s="410"/>
      <c r="WJB766" s="410"/>
      <c r="WJC766" s="410"/>
      <c r="WJD766" s="410"/>
      <c r="WJE766" s="410"/>
      <c r="WJF766" s="410"/>
      <c r="WJG766" s="410"/>
      <c r="WJH766" s="410"/>
      <c r="WJI766" s="410"/>
      <c r="WJJ766" s="410"/>
      <c r="WJK766" s="410"/>
      <c r="WJL766" s="410"/>
      <c r="WJM766" s="410"/>
      <c r="WJN766" s="410"/>
      <c r="WJO766" s="410"/>
      <c r="WJP766" s="410"/>
      <c r="WJQ766" s="410"/>
      <c r="WJR766" s="410"/>
      <c r="WJS766" s="410"/>
      <c r="WJT766" s="410"/>
      <c r="WJU766" s="410"/>
      <c r="WJV766" s="410"/>
      <c r="WJW766" s="410"/>
      <c r="WJX766" s="410"/>
      <c r="WJY766" s="410"/>
      <c r="WJZ766" s="410"/>
      <c r="WKA766" s="410"/>
      <c r="WKB766" s="410"/>
      <c r="WKC766" s="410"/>
      <c r="WKD766" s="410"/>
      <c r="WKE766" s="410"/>
      <c r="WKF766" s="410"/>
      <c r="WKG766" s="410"/>
      <c r="WKH766" s="410"/>
      <c r="WKI766" s="410"/>
      <c r="WKJ766" s="410"/>
      <c r="WKK766" s="410"/>
      <c r="WKL766" s="410"/>
      <c r="WKM766" s="410"/>
      <c r="WKN766" s="410"/>
      <c r="WKO766" s="410"/>
      <c r="WKP766" s="410"/>
      <c r="WKQ766" s="410"/>
      <c r="WKR766" s="410"/>
      <c r="WKS766" s="410"/>
      <c r="WKT766" s="410"/>
      <c r="WKU766" s="410"/>
      <c r="WKV766" s="410"/>
      <c r="WKW766" s="410"/>
      <c r="WKX766" s="410"/>
      <c r="WKY766" s="410"/>
      <c r="WKZ766" s="410"/>
      <c r="WLA766" s="410"/>
      <c r="WLB766" s="410"/>
      <c r="WLC766" s="410"/>
      <c r="WLD766" s="410"/>
      <c r="WLE766" s="410"/>
      <c r="WLF766" s="410"/>
      <c r="WLG766" s="410"/>
      <c r="WLH766" s="410"/>
      <c r="WLI766" s="410"/>
      <c r="WLJ766" s="410"/>
      <c r="WLK766" s="410"/>
      <c r="WLL766" s="410"/>
      <c r="WLM766" s="410"/>
      <c r="WLN766" s="410"/>
      <c r="WLO766" s="410"/>
      <c r="WLP766" s="410"/>
      <c r="WLQ766" s="410"/>
      <c r="WLR766" s="410"/>
      <c r="WLS766" s="410"/>
      <c r="WLT766" s="410"/>
      <c r="WLU766" s="410"/>
      <c r="WLV766" s="410"/>
      <c r="WLW766" s="410"/>
      <c r="WLX766" s="410"/>
      <c r="WLY766" s="410"/>
      <c r="WLZ766" s="410"/>
      <c r="WMA766" s="410"/>
      <c r="WMB766" s="410"/>
      <c r="WMC766" s="410"/>
      <c r="WMD766" s="410"/>
      <c r="WME766" s="410"/>
      <c r="WMF766" s="410"/>
      <c r="WMG766" s="410"/>
      <c r="WMH766" s="410"/>
      <c r="WMI766" s="410"/>
      <c r="WMJ766" s="410"/>
      <c r="WMK766" s="410"/>
      <c r="WML766" s="410"/>
      <c r="WMM766" s="410"/>
      <c r="WMN766" s="410"/>
      <c r="WMO766" s="410"/>
      <c r="WMP766" s="410"/>
      <c r="WMQ766" s="410"/>
      <c r="WMR766" s="410"/>
      <c r="WMS766" s="410"/>
      <c r="WMT766" s="410"/>
      <c r="WMU766" s="410"/>
      <c r="WMV766" s="410"/>
      <c r="WMW766" s="410"/>
      <c r="WMX766" s="410"/>
      <c r="WMY766" s="410"/>
      <c r="WMZ766" s="410"/>
      <c r="WNA766" s="410"/>
      <c r="WNB766" s="410"/>
      <c r="WNC766" s="410"/>
      <c r="WND766" s="410"/>
      <c r="WNE766" s="410"/>
      <c r="WNF766" s="410"/>
      <c r="WNG766" s="410"/>
      <c r="WNH766" s="410"/>
      <c r="WNI766" s="410"/>
      <c r="WNJ766" s="410"/>
      <c r="WNK766" s="410"/>
      <c r="WNL766" s="410"/>
      <c r="WNM766" s="410"/>
      <c r="WNN766" s="410"/>
      <c r="WNO766" s="410"/>
      <c r="WNP766" s="410"/>
      <c r="WNQ766" s="410"/>
      <c r="WNR766" s="410"/>
      <c r="WNS766" s="410"/>
      <c r="WNT766" s="410"/>
      <c r="WNU766" s="410"/>
      <c r="WNV766" s="410"/>
      <c r="WNW766" s="410"/>
      <c r="WNX766" s="410"/>
      <c r="WNY766" s="410"/>
      <c r="WNZ766" s="410"/>
      <c r="WOA766" s="410"/>
      <c r="WOB766" s="410"/>
      <c r="WOC766" s="410"/>
      <c r="WOD766" s="410"/>
      <c r="WOE766" s="410"/>
      <c r="WOF766" s="410"/>
      <c r="WOG766" s="410"/>
      <c r="WOH766" s="410"/>
      <c r="WOI766" s="410"/>
      <c r="WOJ766" s="410"/>
      <c r="WOK766" s="410"/>
      <c r="WOL766" s="410"/>
      <c r="WOM766" s="410"/>
      <c r="WON766" s="410"/>
      <c r="WOO766" s="410"/>
      <c r="WOP766" s="410"/>
      <c r="WOQ766" s="410"/>
      <c r="WOR766" s="410"/>
      <c r="WOS766" s="410"/>
      <c r="WOT766" s="410"/>
      <c r="WOU766" s="410"/>
      <c r="WOV766" s="410"/>
      <c r="WOW766" s="410"/>
      <c r="WOX766" s="410"/>
      <c r="WOY766" s="410"/>
      <c r="WOZ766" s="410"/>
      <c r="WPA766" s="410"/>
      <c r="WPB766" s="410"/>
      <c r="WPC766" s="410"/>
      <c r="WPD766" s="410"/>
      <c r="WPE766" s="410"/>
      <c r="WPF766" s="410"/>
      <c r="WPG766" s="410"/>
      <c r="WPH766" s="410"/>
      <c r="WPI766" s="410"/>
      <c r="WPJ766" s="410"/>
      <c r="WPK766" s="410"/>
      <c r="WPL766" s="410"/>
      <c r="WPM766" s="410"/>
      <c r="WPN766" s="410"/>
      <c r="WPO766" s="410"/>
      <c r="WPP766" s="410"/>
      <c r="WPQ766" s="410"/>
      <c r="WPR766" s="410"/>
      <c r="WPS766" s="410"/>
      <c r="WPT766" s="410"/>
      <c r="WPU766" s="410"/>
      <c r="WPV766" s="410"/>
      <c r="WPW766" s="410"/>
      <c r="WPX766" s="410"/>
      <c r="WPY766" s="410"/>
      <c r="WPZ766" s="410"/>
      <c r="WQA766" s="410"/>
      <c r="WQB766" s="410"/>
      <c r="WQC766" s="410"/>
      <c r="WQD766" s="410"/>
      <c r="WQE766" s="410"/>
      <c r="WQF766" s="410"/>
      <c r="WQG766" s="410"/>
      <c r="WQH766" s="410"/>
      <c r="WQI766" s="410"/>
      <c r="WQJ766" s="410"/>
      <c r="WQK766" s="410"/>
      <c r="WQL766" s="410"/>
      <c r="WQM766" s="410"/>
      <c r="WQN766" s="410"/>
      <c r="WQO766" s="410"/>
      <c r="WQP766" s="410"/>
      <c r="WQQ766" s="410"/>
      <c r="WQR766" s="410"/>
      <c r="WQS766" s="410"/>
      <c r="WQT766" s="410"/>
      <c r="WQU766" s="410"/>
      <c r="WQV766" s="410"/>
      <c r="WQW766" s="410"/>
      <c r="WQX766" s="410"/>
      <c r="WQY766" s="410"/>
      <c r="WQZ766" s="410"/>
      <c r="WRA766" s="410"/>
      <c r="WRB766" s="410"/>
      <c r="WRC766" s="410"/>
      <c r="WRD766" s="410"/>
      <c r="WRE766" s="410"/>
      <c r="WRF766" s="410"/>
      <c r="WRG766" s="410"/>
      <c r="WRH766" s="410"/>
      <c r="WRI766" s="410"/>
      <c r="WRJ766" s="410"/>
      <c r="WRK766" s="410"/>
      <c r="WRL766" s="410"/>
      <c r="WRM766" s="410"/>
      <c r="WRN766" s="410"/>
      <c r="WRO766" s="410"/>
      <c r="WRP766" s="410"/>
      <c r="WRQ766" s="410"/>
      <c r="WRR766" s="410"/>
      <c r="WRS766" s="410"/>
      <c r="WRT766" s="410"/>
      <c r="WRU766" s="410"/>
      <c r="WRV766" s="410"/>
      <c r="WRW766" s="410"/>
      <c r="WRX766" s="410"/>
      <c r="WRY766" s="410"/>
      <c r="WRZ766" s="410"/>
      <c r="WSA766" s="410"/>
      <c r="WSB766" s="410"/>
      <c r="WSC766" s="410"/>
      <c r="WSD766" s="410"/>
      <c r="WSE766" s="410"/>
      <c r="WSF766" s="410"/>
      <c r="WSG766" s="410"/>
      <c r="WSH766" s="410"/>
      <c r="WSI766" s="410"/>
      <c r="WSJ766" s="410"/>
      <c r="WSK766" s="410"/>
      <c r="WSL766" s="410"/>
      <c r="WSM766" s="410"/>
      <c r="WSN766" s="410"/>
      <c r="WSO766" s="410"/>
      <c r="WSP766" s="410"/>
      <c r="WSQ766" s="410"/>
      <c r="WSR766" s="410"/>
      <c r="WSS766" s="410"/>
      <c r="WST766" s="410"/>
      <c r="WSU766" s="410"/>
      <c r="WSV766" s="410"/>
      <c r="WSW766" s="410"/>
      <c r="WSX766" s="410"/>
      <c r="WSY766" s="410"/>
      <c r="WSZ766" s="410"/>
      <c r="WTA766" s="410"/>
      <c r="WTB766" s="410"/>
      <c r="WTC766" s="410"/>
      <c r="WTD766" s="410"/>
      <c r="WTE766" s="410"/>
      <c r="WTF766" s="410"/>
      <c r="WTG766" s="410"/>
      <c r="WTH766" s="410"/>
      <c r="WTI766" s="410"/>
      <c r="WTJ766" s="410"/>
      <c r="WTK766" s="410"/>
      <c r="WTL766" s="410"/>
      <c r="WTM766" s="410"/>
      <c r="WTN766" s="410"/>
      <c r="WTO766" s="410"/>
      <c r="WTP766" s="410"/>
      <c r="WTQ766" s="410"/>
      <c r="WTR766" s="410"/>
      <c r="WTS766" s="410"/>
      <c r="WTT766" s="410"/>
      <c r="WTU766" s="410"/>
      <c r="WTV766" s="410"/>
      <c r="WTW766" s="410"/>
      <c r="WTX766" s="410"/>
      <c r="WTY766" s="410"/>
      <c r="WTZ766" s="410"/>
      <c r="WUA766" s="410"/>
      <c r="WUB766" s="410"/>
      <c r="WUC766" s="410"/>
      <c r="WUD766" s="410"/>
      <c r="WUE766" s="410"/>
      <c r="WUF766" s="410"/>
      <c r="WUG766" s="410"/>
      <c r="WUH766" s="410"/>
      <c r="WUI766" s="410"/>
      <c r="WUJ766" s="410"/>
      <c r="WUK766" s="410"/>
      <c r="WUL766" s="410"/>
      <c r="WUM766" s="410"/>
      <c r="WUN766" s="410"/>
      <c r="WUO766" s="410"/>
      <c r="WUP766" s="410"/>
      <c r="WUQ766" s="410"/>
      <c r="WUR766" s="410"/>
      <c r="WUS766" s="410"/>
      <c r="WUT766" s="410"/>
      <c r="WUU766" s="410"/>
      <c r="WUV766" s="410"/>
      <c r="WUW766" s="410"/>
      <c r="WUX766" s="410"/>
      <c r="WUY766" s="410"/>
      <c r="WUZ766" s="410"/>
      <c r="WVA766" s="410"/>
      <c r="WVB766" s="410"/>
      <c r="WVC766" s="410"/>
      <c r="WVD766" s="410"/>
      <c r="WVE766" s="410"/>
      <c r="WVF766" s="410"/>
      <c r="WVG766" s="410"/>
      <c r="WVH766" s="410"/>
      <c r="WVI766" s="410"/>
      <c r="WVJ766" s="410"/>
      <c r="WVK766" s="410"/>
      <c r="WVL766" s="410"/>
      <c r="WVM766" s="410"/>
      <c r="WVN766" s="410"/>
      <c r="WVO766" s="410"/>
      <c r="WVP766" s="410"/>
      <c r="WVQ766" s="410"/>
      <c r="WVR766" s="410"/>
      <c r="WVS766" s="410"/>
      <c r="WVT766" s="410"/>
      <c r="WVU766" s="410"/>
      <c r="WVV766" s="410"/>
      <c r="WVW766" s="410"/>
      <c r="WVX766" s="410"/>
      <c r="WVY766" s="410"/>
      <c r="WVZ766" s="410"/>
      <c r="WWA766" s="410"/>
      <c r="WWB766" s="410"/>
      <c r="WWC766" s="410"/>
      <c r="WWD766" s="410"/>
      <c r="WWE766" s="410"/>
      <c r="WWF766" s="410"/>
      <c r="WWG766" s="410"/>
      <c r="WWH766" s="410"/>
      <c r="WWI766" s="410"/>
      <c r="WWJ766" s="410"/>
      <c r="WWK766" s="410"/>
      <c r="WWL766" s="410"/>
      <c r="WWM766" s="410"/>
      <c r="WWN766" s="410"/>
      <c r="WWO766" s="410"/>
      <c r="WWP766" s="410"/>
      <c r="WWQ766" s="410"/>
      <c r="WWR766" s="410"/>
      <c r="WWS766" s="410"/>
      <c r="WWT766" s="410"/>
      <c r="WWU766" s="410"/>
      <c r="WWV766" s="410"/>
      <c r="WWW766" s="410"/>
      <c r="WWX766" s="410"/>
      <c r="WWY766" s="410"/>
      <c r="WWZ766" s="410"/>
      <c r="WXA766" s="410"/>
      <c r="WXB766" s="410"/>
      <c r="WXC766" s="410"/>
      <c r="WXD766" s="410"/>
      <c r="WXE766" s="410"/>
      <c r="WXF766" s="410"/>
      <c r="WXG766" s="410"/>
      <c r="WXH766" s="410"/>
      <c r="WXI766" s="410"/>
      <c r="WXJ766" s="410"/>
      <c r="WXK766" s="410"/>
      <c r="WXL766" s="410"/>
      <c r="WXM766" s="410"/>
      <c r="WXN766" s="410"/>
      <c r="WXO766" s="410"/>
      <c r="WXP766" s="410"/>
      <c r="WXQ766" s="410"/>
      <c r="WXR766" s="410"/>
      <c r="WXS766" s="410"/>
      <c r="WXT766" s="410"/>
      <c r="WXU766" s="410"/>
      <c r="WXV766" s="410"/>
      <c r="WXW766" s="410"/>
      <c r="WXX766" s="410"/>
      <c r="WXY766" s="410"/>
      <c r="WXZ766" s="410"/>
      <c r="WYA766" s="410"/>
      <c r="WYB766" s="410"/>
      <c r="WYC766" s="410"/>
      <c r="WYD766" s="410"/>
      <c r="WYE766" s="410"/>
      <c r="WYF766" s="410"/>
      <c r="WYG766" s="410"/>
      <c r="WYH766" s="410"/>
      <c r="WYI766" s="410"/>
      <c r="WYJ766" s="410"/>
      <c r="WYK766" s="410"/>
      <c r="WYL766" s="410"/>
      <c r="WYM766" s="410"/>
      <c r="WYN766" s="410"/>
      <c r="WYO766" s="410"/>
      <c r="WYP766" s="410"/>
      <c r="WYQ766" s="410"/>
      <c r="WYR766" s="410"/>
      <c r="WYS766" s="410"/>
      <c r="WYT766" s="410"/>
      <c r="WYU766" s="410"/>
      <c r="WYV766" s="410"/>
      <c r="WYW766" s="410"/>
      <c r="WYX766" s="410"/>
      <c r="WYY766" s="410"/>
      <c r="WYZ766" s="410"/>
      <c r="WZA766" s="410"/>
      <c r="WZB766" s="410"/>
      <c r="WZC766" s="410"/>
      <c r="WZD766" s="410"/>
      <c r="WZE766" s="410"/>
      <c r="WZF766" s="410"/>
      <c r="WZG766" s="410"/>
      <c r="WZH766" s="410"/>
      <c r="WZI766" s="410"/>
      <c r="WZJ766" s="410"/>
      <c r="WZK766" s="410"/>
      <c r="WZL766" s="410"/>
      <c r="WZM766" s="410"/>
      <c r="WZN766" s="410"/>
      <c r="WZO766" s="410"/>
      <c r="WZP766" s="410"/>
      <c r="WZQ766" s="410"/>
      <c r="WZR766" s="410"/>
      <c r="WZS766" s="410"/>
      <c r="WZT766" s="410"/>
      <c r="WZU766" s="410"/>
      <c r="WZV766" s="410"/>
      <c r="WZW766" s="410"/>
      <c r="WZX766" s="410"/>
      <c r="WZY766" s="410"/>
      <c r="WZZ766" s="410"/>
      <c r="XAA766" s="410"/>
      <c r="XAB766" s="410"/>
      <c r="XAC766" s="410"/>
      <c r="XAD766" s="410"/>
      <c r="XAE766" s="410"/>
      <c r="XAF766" s="410"/>
      <c r="XAG766" s="410"/>
      <c r="XAH766" s="410"/>
      <c r="XAI766" s="410"/>
      <c r="XAJ766" s="410"/>
      <c r="XAK766" s="410"/>
      <c r="XAL766" s="410"/>
      <c r="XAM766" s="410"/>
      <c r="XAN766" s="410"/>
      <c r="XAO766" s="410"/>
      <c r="XAP766" s="410"/>
      <c r="XAQ766" s="410"/>
      <c r="XAR766" s="410"/>
      <c r="XAS766" s="410"/>
      <c r="XAT766" s="410"/>
      <c r="XAU766" s="410"/>
      <c r="XAV766" s="410"/>
      <c r="XAW766" s="410"/>
      <c r="XAX766" s="410"/>
      <c r="XAY766" s="410"/>
      <c r="XAZ766" s="410"/>
      <c r="XBA766" s="410"/>
      <c r="XBB766" s="410"/>
      <c r="XBC766" s="410"/>
      <c r="XBD766" s="410"/>
      <c r="XBE766" s="410"/>
      <c r="XBF766" s="410"/>
      <c r="XBG766" s="410"/>
      <c r="XBH766" s="410"/>
      <c r="XBI766" s="410"/>
      <c r="XBJ766" s="410"/>
      <c r="XBK766" s="410"/>
      <c r="XBL766" s="410"/>
      <c r="XBM766" s="410"/>
      <c r="XBN766" s="410"/>
      <c r="XBO766" s="410"/>
      <c r="XBP766" s="410"/>
      <c r="XBQ766" s="410"/>
      <c r="XBR766" s="410"/>
      <c r="XBS766" s="410"/>
      <c r="XBT766" s="410"/>
      <c r="XBU766" s="410"/>
      <c r="XBV766" s="410"/>
      <c r="XBW766" s="410"/>
      <c r="XBX766" s="410"/>
      <c r="XBY766" s="410"/>
      <c r="XBZ766" s="410"/>
      <c r="XCA766" s="410"/>
      <c r="XCB766" s="410"/>
      <c r="XCC766" s="410"/>
      <c r="XCD766" s="410"/>
      <c r="XCE766" s="410"/>
      <c r="XCF766" s="410"/>
      <c r="XCG766" s="410"/>
      <c r="XCH766" s="410"/>
      <c r="XCI766" s="410"/>
      <c r="XCJ766" s="410"/>
      <c r="XCK766" s="410"/>
      <c r="XCL766" s="410"/>
      <c r="XCM766" s="410"/>
      <c r="XCN766" s="410"/>
      <c r="XCO766" s="410"/>
      <c r="XCP766" s="410"/>
      <c r="XCQ766" s="410"/>
      <c r="XCR766" s="410"/>
      <c r="XCS766" s="410"/>
      <c r="XCT766" s="410"/>
      <c r="XCU766" s="410"/>
      <c r="XCV766" s="410"/>
      <c r="XCW766" s="410"/>
      <c r="XCX766" s="410"/>
      <c r="XCY766" s="410"/>
      <c r="XCZ766" s="410"/>
      <c r="XDA766" s="410"/>
      <c r="XDB766" s="410"/>
      <c r="XDC766" s="410"/>
      <c r="XDD766" s="410"/>
      <c r="XDE766" s="410"/>
      <c r="XDF766" s="410"/>
      <c r="XDG766" s="410"/>
      <c r="XDH766" s="410"/>
      <c r="XDI766" s="410"/>
      <c r="XDJ766" s="410"/>
      <c r="XDK766" s="410"/>
      <c r="XDL766" s="410"/>
      <c r="XDM766" s="410"/>
      <c r="XDN766" s="410"/>
      <c r="XDO766" s="410"/>
      <c r="XDP766" s="410"/>
      <c r="XDQ766" s="410"/>
      <c r="XDR766" s="410"/>
      <c r="XDS766" s="410"/>
      <c r="XDT766" s="410"/>
      <c r="XDU766" s="410"/>
      <c r="XDV766" s="410"/>
      <c r="XDW766" s="410"/>
      <c r="XDX766" s="410"/>
      <c r="XDY766" s="410"/>
      <c r="XDZ766" s="410"/>
      <c r="XEA766" s="410"/>
      <c r="XEB766" s="410"/>
      <c r="XEC766" s="410"/>
      <c r="XED766" s="410"/>
      <c r="XEE766" s="410"/>
      <c r="XEF766" s="410"/>
      <c r="XEG766" s="410"/>
      <c r="XEH766" s="410"/>
      <c r="XEI766" s="410"/>
      <c r="XEJ766" s="410"/>
      <c r="XEK766" s="410"/>
      <c r="XEL766" s="410"/>
      <c r="XEM766" s="410"/>
      <c r="XEN766" s="410"/>
      <c r="XEO766" s="410"/>
      <c r="XEP766" s="410"/>
      <c r="XEQ766" s="410"/>
      <c r="XER766" s="410"/>
      <c r="XES766" s="410"/>
      <c r="XET766" s="410"/>
      <c r="XEU766" s="410"/>
      <c r="XEV766" s="410"/>
      <c r="XEW766" s="410"/>
      <c r="XEX766" s="410"/>
      <c r="XEY766" s="410"/>
      <c r="XEZ766" s="410"/>
      <c r="XFA766" s="410"/>
      <c r="XFB766" s="410"/>
      <c r="XFC766" s="410"/>
      <c r="XFD766" s="410"/>
    </row>
    <row r="767" spans="1:16384" s="314" customFormat="1" ht="14.25" customHeight="1" thickBot="1" x14ac:dyDescent="0.2">
      <c r="A767" s="419"/>
      <c r="B767" s="419"/>
      <c r="C767" s="419"/>
      <c r="D767" s="419"/>
      <c r="E767" s="410"/>
      <c r="F767" s="410"/>
      <c r="G767" s="410"/>
      <c r="H767" s="410"/>
      <c r="I767" s="410"/>
      <c r="J767" s="410"/>
      <c r="K767" s="410"/>
      <c r="L767" s="410"/>
      <c r="M767" s="410"/>
      <c r="N767" s="410"/>
      <c r="O767" s="410"/>
      <c r="P767" s="410"/>
      <c r="Q767" s="410"/>
      <c r="R767" s="410"/>
      <c r="S767" s="410"/>
      <c r="T767" s="410"/>
      <c r="U767" s="410"/>
      <c r="V767" s="410"/>
      <c r="W767" s="410"/>
      <c r="X767" s="410"/>
      <c r="Y767" s="410"/>
      <c r="Z767" s="410"/>
      <c r="AA767" s="410"/>
      <c r="AB767" s="410"/>
      <c r="AC767" s="410"/>
      <c r="AD767" s="410"/>
      <c r="AE767" s="410"/>
      <c r="AF767" s="410"/>
      <c r="AG767" s="410"/>
      <c r="AH767" s="410"/>
      <c r="AI767" s="410"/>
      <c r="AJ767" s="410"/>
      <c r="AK767" s="410"/>
      <c r="AL767" s="410"/>
      <c r="AM767" s="410"/>
      <c r="AN767" s="410"/>
      <c r="AO767" s="410"/>
      <c r="AP767" s="410"/>
      <c r="AQ767" s="410"/>
      <c r="AR767" s="410"/>
      <c r="AS767" s="410"/>
      <c r="AT767" s="410"/>
      <c r="AU767" s="410"/>
      <c r="AV767" s="410"/>
      <c r="AW767" s="410"/>
      <c r="AX767" s="410"/>
      <c r="AY767" s="410"/>
      <c r="AZ767" s="410"/>
      <c r="BA767" s="410"/>
      <c r="BB767" s="410"/>
      <c r="BC767" s="410"/>
      <c r="BD767" s="410"/>
      <c r="BE767" s="410"/>
      <c r="BF767" s="410"/>
      <c r="BG767" s="410"/>
      <c r="BH767" s="410"/>
      <c r="BI767" s="410"/>
      <c r="BJ767" s="410"/>
      <c r="BK767" s="410"/>
      <c r="BL767" s="410"/>
      <c r="BM767" s="410"/>
      <c r="BN767" s="410"/>
      <c r="BO767" s="410"/>
      <c r="BP767" s="410"/>
      <c r="BQ767" s="410"/>
      <c r="BR767" s="410"/>
      <c r="BS767" s="410"/>
      <c r="BT767" s="410"/>
      <c r="BU767" s="410"/>
      <c r="BV767" s="410"/>
      <c r="BW767" s="410"/>
      <c r="BX767" s="410"/>
      <c r="BY767" s="410"/>
      <c r="BZ767" s="410"/>
      <c r="CA767" s="410"/>
      <c r="CB767" s="410"/>
      <c r="CC767" s="410"/>
      <c r="CD767" s="410"/>
      <c r="CE767" s="410"/>
      <c r="CF767" s="410"/>
      <c r="CG767" s="410"/>
      <c r="CH767" s="410"/>
      <c r="CI767" s="410"/>
      <c r="CJ767" s="410"/>
      <c r="CK767" s="410"/>
      <c r="CL767" s="410"/>
      <c r="CM767" s="410"/>
      <c r="CN767" s="410"/>
      <c r="CO767" s="410"/>
      <c r="CP767" s="410"/>
      <c r="CQ767" s="410"/>
      <c r="CR767" s="410"/>
      <c r="CS767" s="410"/>
      <c r="CT767" s="410"/>
      <c r="CU767" s="410"/>
      <c r="CV767" s="410"/>
      <c r="CW767" s="410"/>
      <c r="CX767" s="410"/>
      <c r="CY767" s="410"/>
      <c r="CZ767" s="410"/>
      <c r="DA767" s="410"/>
      <c r="DB767" s="410"/>
      <c r="DC767" s="410"/>
      <c r="DD767" s="410"/>
      <c r="DE767" s="410"/>
      <c r="DF767" s="410"/>
      <c r="DG767" s="410"/>
      <c r="DH767" s="410"/>
      <c r="DI767" s="410"/>
      <c r="DJ767" s="410"/>
      <c r="DK767" s="410"/>
      <c r="DL767" s="410"/>
      <c r="DM767" s="410"/>
      <c r="DN767" s="410"/>
      <c r="DO767" s="410"/>
      <c r="DP767" s="410"/>
      <c r="DQ767" s="410"/>
      <c r="DR767" s="410"/>
      <c r="DS767" s="410"/>
      <c r="DT767" s="410"/>
      <c r="DU767" s="410"/>
      <c r="DV767" s="410"/>
      <c r="DW767" s="410"/>
      <c r="DX767" s="410"/>
      <c r="DY767" s="410"/>
      <c r="DZ767" s="410"/>
      <c r="EA767" s="410"/>
      <c r="EB767" s="410"/>
      <c r="EC767" s="410"/>
      <c r="ED767" s="410"/>
      <c r="EE767" s="410"/>
      <c r="EF767" s="410"/>
      <c r="EG767" s="410"/>
      <c r="EH767" s="410"/>
      <c r="EI767" s="410"/>
      <c r="EJ767" s="410"/>
      <c r="EK767" s="410"/>
      <c r="EL767" s="410"/>
      <c r="EM767" s="410"/>
      <c r="EN767" s="410"/>
      <c r="EO767" s="410"/>
      <c r="EP767" s="410"/>
      <c r="EQ767" s="410"/>
      <c r="ER767" s="410"/>
      <c r="ES767" s="410"/>
      <c r="ET767" s="410"/>
      <c r="EU767" s="410"/>
      <c r="EV767" s="410"/>
      <c r="EW767" s="410"/>
      <c r="EX767" s="410"/>
      <c r="EY767" s="410"/>
      <c r="EZ767" s="410"/>
      <c r="FA767" s="410"/>
      <c r="FB767" s="410"/>
      <c r="FC767" s="410"/>
      <c r="FD767" s="410"/>
      <c r="FE767" s="410"/>
      <c r="FF767" s="410"/>
      <c r="FG767" s="410"/>
      <c r="FH767" s="410"/>
      <c r="FI767" s="410"/>
      <c r="FJ767" s="410"/>
      <c r="FK767" s="410"/>
      <c r="FL767" s="410"/>
      <c r="FM767" s="410"/>
      <c r="FN767" s="410"/>
      <c r="FO767" s="410"/>
      <c r="FP767" s="410"/>
      <c r="FQ767" s="410"/>
      <c r="FR767" s="410"/>
      <c r="FS767" s="410"/>
      <c r="FT767" s="410"/>
      <c r="FU767" s="410"/>
      <c r="FV767" s="410"/>
      <c r="FW767" s="410"/>
      <c r="FX767" s="410"/>
      <c r="FY767" s="410"/>
      <c r="FZ767" s="410"/>
      <c r="GA767" s="410"/>
      <c r="GB767" s="410"/>
      <c r="GC767" s="410"/>
      <c r="GD767" s="410"/>
      <c r="GE767" s="410"/>
      <c r="GF767" s="410"/>
      <c r="GG767" s="410"/>
      <c r="GH767" s="410"/>
      <c r="GI767" s="410"/>
      <c r="GJ767" s="410"/>
      <c r="GK767" s="410"/>
      <c r="GL767" s="410"/>
      <c r="GM767" s="410"/>
      <c r="GN767" s="410"/>
      <c r="GO767" s="410"/>
      <c r="GP767" s="410"/>
      <c r="GQ767" s="410"/>
      <c r="GR767" s="410"/>
      <c r="GS767" s="410"/>
      <c r="GT767" s="410"/>
      <c r="GU767" s="410"/>
      <c r="GV767" s="410"/>
      <c r="GW767" s="410"/>
      <c r="GX767" s="410"/>
      <c r="GY767" s="410"/>
      <c r="GZ767" s="410"/>
      <c r="HA767" s="410"/>
      <c r="HB767" s="410"/>
      <c r="HC767" s="410"/>
      <c r="HD767" s="410"/>
      <c r="HE767" s="410"/>
      <c r="HF767" s="410"/>
      <c r="HG767" s="410"/>
      <c r="HH767" s="410"/>
      <c r="HI767" s="410"/>
      <c r="HJ767" s="410"/>
      <c r="HK767" s="410"/>
      <c r="HL767" s="410"/>
      <c r="HM767" s="410"/>
      <c r="HN767" s="410"/>
      <c r="HO767" s="410"/>
      <c r="HP767" s="410"/>
      <c r="HQ767" s="410"/>
      <c r="HR767" s="410"/>
      <c r="HS767" s="410"/>
      <c r="HT767" s="410"/>
      <c r="HU767" s="410"/>
      <c r="HV767" s="410"/>
      <c r="HW767" s="410"/>
      <c r="HX767" s="410"/>
      <c r="HY767" s="410"/>
      <c r="HZ767" s="410"/>
      <c r="IA767" s="410"/>
      <c r="IB767" s="410"/>
      <c r="IC767" s="410"/>
      <c r="ID767" s="410"/>
      <c r="IE767" s="410"/>
      <c r="IF767" s="410"/>
      <c r="IG767" s="410"/>
      <c r="IH767" s="410"/>
      <c r="II767" s="410"/>
      <c r="IJ767" s="410"/>
      <c r="IK767" s="410"/>
      <c r="IL767" s="410"/>
      <c r="IM767" s="410"/>
      <c r="IN767" s="410"/>
      <c r="IO767" s="410"/>
      <c r="IP767" s="410"/>
      <c r="IQ767" s="410"/>
      <c r="IR767" s="410"/>
      <c r="IS767" s="410"/>
      <c r="IT767" s="410"/>
      <c r="IU767" s="410"/>
      <c r="IV767" s="410"/>
      <c r="IW767" s="410"/>
      <c r="IX767" s="410"/>
      <c r="IY767" s="410"/>
      <c r="IZ767" s="410"/>
      <c r="JA767" s="410"/>
      <c r="JB767" s="410"/>
      <c r="JC767" s="410"/>
      <c r="JD767" s="410"/>
      <c r="JE767" s="410"/>
      <c r="JF767" s="410"/>
      <c r="JG767" s="410"/>
      <c r="JH767" s="410"/>
      <c r="JI767" s="410"/>
      <c r="JJ767" s="410"/>
      <c r="JK767" s="410"/>
      <c r="JL767" s="410"/>
      <c r="JM767" s="410"/>
      <c r="JN767" s="410"/>
      <c r="JO767" s="410"/>
      <c r="JP767" s="410"/>
      <c r="JQ767" s="410"/>
      <c r="JR767" s="410"/>
      <c r="JS767" s="410"/>
      <c r="JT767" s="410"/>
      <c r="JU767" s="410"/>
      <c r="JV767" s="410"/>
      <c r="JW767" s="410"/>
      <c r="JX767" s="410"/>
      <c r="JY767" s="410"/>
      <c r="JZ767" s="410"/>
      <c r="KA767" s="410"/>
      <c r="KB767" s="410"/>
      <c r="KC767" s="410"/>
      <c r="KD767" s="410"/>
      <c r="KE767" s="410"/>
      <c r="KF767" s="410"/>
      <c r="KG767" s="410"/>
      <c r="KH767" s="410"/>
      <c r="KI767" s="410"/>
      <c r="KJ767" s="410"/>
      <c r="KK767" s="410"/>
      <c r="KL767" s="410"/>
      <c r="KM767" s="410"/>
      <c r="KN767" s="410"/>
      <c r="KO767" s="410"/>
      <c r="KP767" s="410"/>
      <c r="KQ767" s="410"/>
      <c r="KR767" s="410"/>
      <c r="KS767" s="410"/>
      <c r="KT767" s="410"/>
      <c r="KU767" s="410"/>
      <c r="KV767" s="410"/>
      <c r="KW767" s="410"/>
      <c r="KX767" s="410"/>
      <c r="KY767" s="410"/>
      <c r="KZ767" s="410"/>
      <c r="LA767" s="410"/>
      <c r="LB767" s="410"/>
      <c r="LC767" s="410"/>
      <c r="LD767" s="410"/>
      <c r="LE767" s="410"/>
      <c r="LF767" s="410"/>
      <c r="LG767" s="410"/>
      <c r="LH767" s="410"/>
      <c r="LI767" s="410"/>
      <c r="LJ767" s="410"/>
      <c r="LK767" s="410"/>
      <c r="LL767" s="410"/>
      <c r="LM767" s="410"/>
      <c r="LN767" s="410"/>
      <c r="LO767" s="410"/>
      <c r="LP767" s="410"/>
      <c r="LQ767" s="410"/>
      <c r="LR767" s="410"/>
      <c r="LS767" s="410"/>
      <c r="LT767" s="410"/>
      <c r="LU767" s="410"/>
      <c r="LV767" s="410"/>
      <c r="LW767" s="410"/>
      <c r="LX767" s="410"/>
      <c r="LY767" s="410"/>
      <c r="LZ767" s="410"/>
      <c r="MA767" s="410"/>
      <c r="MB767" s="410"/>
      <c r="MC767" s="410"/>
      <c r="MD767" s="410"/>
      <c r="ME767" s="410"/>
      <c r="MF767" s="410"/>
      <c r="MG767" s="410"/>
      <c r="MH767" s="410"/>
      <c r="MI767" s="410"/>
      <c r="MJ767" s="410"/>
      <c r="MK767" s="410"/>
      <c r="ML767" s="410"/>
      <c r="MM767" s="410"/>
      <c r="MN767" s="410"/>
      <c r="MO767" s="410"/>
      <c r="MP767" s="410"/>
      <c r="MQ767" s="410"/>
      <c r="MR767" s="410"/>
      <c r="MS767" s="410"/>
      <c r="MT767" s="410"/>
      <c r="MU767" s="410"/>
      <c r="MV767" s="410"/>
      <c r="MW767" s="410"/>
      <c r="MX767" s="410"/>
      <c r="MY767" s="410"/>
      <c r="MZ767" s="410"/>
      <c r="NA767" s="410"/>
      <c r="NB767" s="410"/>
      <c r="NC767" s="410"/>
      <c r="ND767" s="410"/>
      <c r="NE767" s="410"/>
      <c r="NF767" s="410"/>
      <c r="NG767" s="410"/>
      <c r="NH767" s="410"/>
      <c r="NI767" s="410"/>
      <c r="NJ767" s="410"/>
      <c r="NK767" s="410"/>
      <c r="NL767" s="410"/>
      <c r="NM767" s="410"/>
      <c r="NN767" s="410"/>
      <c r="NO767" s="410"/>
      <c r="NP767" s="410"/>
      <c r="NQ767" s="410"/>
      <c r="NR767" s="410"/>
      <c r="NS767" s="410"/>
      <c r="NT767" s="410"/>
      <c r="NU767" s="410"/>
      <c r="NV767" s="410"/>
      <c r="NW767" s="410"/>
      <c r="NX767" s="410"/>
      <c r="NY767" s="410"/>
      <c r="NZ767" s="410"/>
      <c r="OA767" s="410"/>
      <c r="OB767" s="410"/>
      <c r="OC767" s="410"/>
      <c r="OD767" s="410"/>
      <c r="OE767" s="410"/>
      <c r="OF767" s="410"/>
      <c r="OG767" s="410"/>
      <c r="OH767" s="410"/>
      <c r="OI767" s="410"/>
      <c r="OJ767" s="410"/>
      <c r="OK767" s="410"/>
      <c r="OL767" s="410"/>
      <c r="OM767" s="410"/>
      <c r="ON767" s="410"/>
      <c r="OO767" s="410"/>
      <c r="OP767" s="410"/>
      <c r="OQ767" s="410"/>
      <c r="OR767" s="410"/>
      <c r="OS767" s="410"/>
      <c r="OT767" s="410"/>
      <c r="OU767" s="410"/>
      <c r="OV767" s="410"/>
      <c r="OW767" s="410"/>
      <c r="OX767" s="410"/>
      <c r="OY767" s="410"/>
      <c r="OZ767" s="410"/>
      <c r="PA767" s="410"/>
      <c r="PB767" s="410"/>
      <c r="PC767" s="410"/>
      <c r="PD767" s="410"/>
      <c r="PE767" s="410"/>
      <c r="PF767" s="410"/>
      <c r="PG767" s="410"/>
      <c r="PH767" s="410"/>
      <c r="PI767" s="410"/>
      <c r="PJ767" s="410"/>
      <c r="PK767" s="410"/>
      <c r="PL767" s="410"/>
      <c r="PM767" s="410"/>
      <c r="PN767" s="410"/>
      <c r="PO767" s="410"/>
      <c r="PP767" s="410"/>
      <c r="PQ767" s="410"/>
      <c r="PR767" s="410"/>
      <c r="PS767" s="410"/>
      <c r="PT767" s="410"/>
      <c r="PU767" s="410"/>
      <c r="PV767" s="410"/>
      <c r="PW767" s="410"/>
      <c r="PX767" s="410"/>
      <c r="PY767" s="410"/>
      <c r="PZ767" s="410"/>
      <c r="QA767" s="410"/>
      <c r="QB767" s="410"/>
      <c r="QC767" s="410"/>
      <c r="QD767" s="410"/>
      <c r="QE767" s="410"/>
      <c r="QF767" s="410"/>
      <c r="QG767" s="410"/>
      <c r="QH767" s="410"/>
      <c r="QI767" s="410"/>
      <c r="QJ767" s="410"/>
      <c r="QK767" s="410"/>
      <c r="QL767" s="410"/>
      <c r="QM767" s="410"/>
      <c r="QN767" s="410"/>
      <c r="QO767" s="410"/>
      <c r="QP767" s="410"/>
      <c r="QQ767" s="410"/>
      <c r="QR767" s="410"/>
      <c r="QS767" s="410"/>
      <c r="QT767" s="410"/>
      <c r="QU767" s="410"/>
      <c r="QV767" s="410"/>
      <c r="QW767" s="410"/>
      <c r="QX767" s="410"/>
      <c r="QY767" s="410"/>
      <c r="QZ767" s="410"/>
      <c r="RA767" s="410"/>
      <c r="RB767" s="410"/>
      <c r="RC767" s="410"/>
      <c r="RD767" s="410"/>
      <c r="RE767" s="410"/>
      <c r="RF767" s="410"/>
      <c r="RG767" s="410"/>
      <c r="RH767" s="410"/>
      <c r="RI767" s="410"/>
      <c r="RJ767" s="410"/>
      <c r="RK767" s="410"/>
      <c r="RL767" s="410"/>
      <c r="RM767" s="410"/>
      <c r="RN767" s="410"/>
      <c r="RO767" s="410"/>
      <c r="RP767" s="410"/>
      <c r="RQ767" s="410"/>
      <c r="RR767" s="410"/>
      <c r="RS767" s="410"/>
      <c r="RT767" s="410"/>
      <c r="RU767" s="410"/>
      <c r="RV767" s="410"/>
      <c r="RW767" s="410"/>
      <c r="RX767" s="410"/>
      <c r="RY767" s="410"/>
      <c r="RZ767" s="410"/>
      <c r="SA767" s="410"/>
      <c r="SB767" s="410"/>
      <c r="SC767" s="410"/>
      <c r="SD767" s="410"/>
      <c r="SE767" s="410"/>
      <c r="SF767" s="410"/>
      <c r="SG767" s="410"/>
      <c r="SH767" s="410"/>
      <c r="SI767" s="410"/>
      <c r="SJ767" s="410"/>
      <c r="SK767" s="410"/>
      <c r="SL767" s="410"/>
      <c r="SM767" s="410"/>
      <c r="SN767" s="410"/>
      <c r="SO767" s="410"/>
      <c r="SP767" s="410"/>
      <c r="SQ767" s="410"/>
      <c r="SR767" s="410"/>
      <c r="SS767" s="410"/>
      <c r="ST767" s="410"/>
      <c r="SU767" s="410"/>
      <c r="SV767" s="410"/>
      <c r="SW767" s="410"/>
      <c r="SX767" s="410"/>
      <c r="SY767" s="410"/>
      <c r="SZ767" s="410"/>
      <c r="TA767" s="410"/>
      <c r="TB767" s="410"/>
      <c r="TC767" s="410"/>
      <c r="TD767" s="410"/>
      <c r="TE767" s="410"/>
      <c r="TF767" s="410"/>
      <c r="TG767" s="410"/>
      <c r="TH767" s="410"/>
      <c r="TI767" s="410"/>
      <c r="TJ767" s="410"/>
      <c r="TK767" s="410"/>
      <c r="TL767" s="410"/>
      <c r="TM767" s="410"/>
      <c r="TN767" s="410"/>
      <c r="TO767" s="410"/>
      <c r="TP767" s="410"/>
      <c r="TQ767" s="410"/>
      <c r="TR767" s="410"/>
      <c r="TS767" s="410"/>
      <c r="TT767" s="410"/>
      <c r="TU767" s="410"/>
      <c r="TV767" s="410"/>
      <c r="TW767" s="410"/>
      <c r="TX767" s="410"/>
      <c r="TY767" s="410"/>
      <c r="TZ767" s="410"/>
      <c r="UA767" s="410"/>
      <c r="UB767" s="410"/>
      <c r="UC767" s="410"/>
      <c r="UD767" s="410"/>
      <c r="UE767" s="410"/>
      <c r="UF767" s="410"/>
      <c r="UG767" s="410"/>
      <c r="UH767" s="410"/>
      <c r="UI767" s="410"/>
      <c r="UJ767" s="410"/>
      <c r="UK767" s="410"/>
      <c r="UL767" s="410"/>
      <c r="UM767" s="410"/>
      <c r="UN767" s="410"/>
      <c r="UO767" s="410"/>
      <c r="UP767" s="410"/>
      <c r="UQ767" s="410"/>
      <c r="UR767" s="410"/>
      <c r="US767" s="410"/>
      <c r="UT767" s="410"/>
      <c r="UU767" s="410"/>
      <c r="UV767" s="410"/>
      <c r="UW767" s="410"/>
      <c r="UX767" s="410"/>
      <c r="UY767" s="410"/>
      <c r="UZ767" s="410"/>
      <c r="VA767" s="410"/>
      <c r="VB767" s="410"/>
      <c r="VC767" s="410"/>
      <c r="VD767" s="410"/>
      <c r="VE767" s="410"/>
      <c r="VF767" s="410"/>
      <c r="VG767" s="410"/>
      <c r="VH767" s="410"/>
      <c r="VI767" s="410"/>
      <c r="VJ767" s="410"/>
      <c r="VK767" s="410"/>
      <c r="VL767" s="410"/>
      <c r="VM767" s="410"/>
      <c r="VN767" s="410"/>
      <c r="VO767" s="410"/>
      <c r="VP767" s="410"/>
      <c r="VQ767" s="410"/>
      <c r="VR767" s="410"/>
      <c r="VS767" s="410"/>
      <c r="VT767" s="410"/>
      <c r="VU767" s="410"/>
      <c r="VV767" s="410"/>
      <c r="VW767" s="410"/>
      <c r="VX767" s="410"/>
      <c r="VY767" s="410"/>
      <c r="VZ767" s="410"/>
      <c r="WA767" s="410"/>
      <c r="WB767" s="410"/>
      <c r="WC767" s="410"/>
      <c r="WD767" s="410"/>
      <c r="WE767" s="410"/>
      <c r="WF767" s="410"/>
      <c r="WG767" s="410"/>
      <c r="WH767" s="410"/>
      <c r="WI767" s="410"/>
      <c r="WJ767" s="410"/>
      <c r="WK767" s="410"/>
      <c r="WL767" s="410"/>
      <c r="WM767" s="410"/>
      <c r="WN767" s="410"/>
      <c r="WO767" s="410"/>
      <c r="WP767" s="410"/>
      <c r="WQ767" s="410"/>
      <c r="WR767" s="410"/>
      <c r="WS767" s="410"/>
      <c r="WT767" s="410"/>
      <c r="WU767" s="410"/>
      <c r="WV767" s="410"/>
      <c r="WW767" s="410"/>
      <c r="WX767" s="410"/>
      <c r="WY767" s="410"/>
      <c r="WZ767" s="410"/>
      <c r="XA767" s="410"/>
      <c r="XB767" s="410"/>
      <c r="XC767" s="410"/>
      <c r="XD767" s="410"/>
      <c r="XE767" s="410"/>
      <c r="XF767" s="410"/>
      <c r="XG767" s="410"/>
      <c r="XH767" s="410"/>
      <c r="XI767" s="410"/>
      <c r="XJ767" s="410"/>
      <c r="XK767" s="410"/>
      <c r="XL767" s="410"/>
      <c r="XM767" s="410"/>
      <c r="XN767" s="410"/>
      <c r="XO767" s="410"/>
      <c r="XP767" s="410"/>
      <c r="XQ767" s="410"/>
      <c r="XR767" s="410"/>
      <c r="XS767" s="410"/>
      <c r="XT767" s="410"/>
      <c r="XU767" s="410"/>
      <c r="XV767" s="410"/>
      <c r="XW767" s="410"/>
      <c r="XX767" s="410"/>
      <c r="XY767" s="410"/>
      <c r="XZ767" s="410"/>
      <c r="YA767" s="410"/>
      <c r="YB767" s="410"/>
      <c r="YC767" s="410"/>
      <c r="YD767" s="410"/>
      <c r="YE767" s="410"/>
      <c r="YF767" s="410"/>
      <c r="YG767" s="410"/>
      <c r="YH767" s="410"/>
      <c r="YI767" s="410"/>
      <c r="YJ767" s="410"/>
      <c r="YK767" s="410"/>
      <c r="YL767" s="410"/>
      <c r="YM767" s="410"/>
      <c r="YN767" s="410"/>
      <c r="YO767" s="410"/>
      <c r="YP767" s="410"/>
      <c r="YQ767" s="410"/>
      <c r="YR767" s="410"/>
      <c r="YS767" s="410"/>
      <c r="YT767" s="410"/>
      <c r="YU767" s="410"/>
      <c r="YV767" s="410"/>
      <c r="YW767" s="410"/>
      <c r="YX767" s="410"/>
      <c r="YY767" s="410"/>
      <c r="YZ767" s="410"/>
      <c r="ZA767" s="410"/>
      <c r="ZB767" s="410"/>
      <c r="ZC767" s="410"/>
      <c r="ZD767" s="410"/>
      <c r="ZE767" s="410"/>
      <c r="ZF767" s="410"/>
      <c r="ZG767" s="410"/>
      <c r="ZH767" s="410"/>
      <c r="ZI767" s="410"/>
      <c r="ZJ767" s="410"/>
      <c r="ZK767" s="410"/>
      <c r="ZL767" s="410"/>
      <c r="ZM767" s="410"/>
      <c r="ZN767" s="410"/>
      <c r="ZO767" s="410"/>
      <c r="ZP767" s="410"/>
      <c r="ZQ767" s="410"/>
      <c r="ZR767" s="410"/>
      <c r="ZS767" s="410"/>
      <c r="ZT767" s="410"/>
      <c r="ZU767" s="410"/>
      <c r="ZV767" s="410"/>
      <c r="ZW767" s="410"/>
      <c r="ZX767" s="410"/>
      <c r="ZY767" s="410"/>
      <c r="ZZ767" s="410"/>
      <c r="AAA767" s="410"/>
      <c r="AAB767" s="410"/>
      <c r="AAC767" s="410"/>
      <c r="AAD767" s="410"/>
      <c r="AAE767" s="410"/>
      <c r="AAF767" s="410"/>
      <c r="AAG767" s="410"/>
      <c r="AAH767" s="410"/>
      <c r="AAI767" s="410"/>
      <c r="AAJ767" s="410"/>
      <c r="AAK767" s="410"/>
      <c r="AAL767" s="410"/>
      <c r="AAM767" s="410"/>
      <c r="AAN767" s="410"/>
      <c r="AAO767" s="410"/>
      <c r="AAP767" s="410"/>
      <c r="AAQ767" s="410"/>
      <c r="AAR767" s="410"/>
      <c r="AAS767" s="410"/>
      <c r="AAT767" s="410"/>
      <c r="AAU767" s="410"/>
      <c r="AAV767" s="410"/>
      <c r="AAW767" s="410"/>
      <c r="AAX767" s="410"/>
      <c r="AAY767" s="410"/>
      <c r="AAZ767" s="410"/>
      <c r="ABA767" s="410"/>
      <c r="ABB767" s="410"/>
      <c r="ABC767" s="410"/>
      <c r="ABD767" s="410"/>
      <c r="ABE767" s="410"/>
      <c r="ABF767" s="410"/>
      <c r="ABG767" s="410"/>
      <c r="ABH767" s="410"/>
      <c r="ABI767" s="410"/>
      <c r="ABJ767" s="410"/>
      <c r="ABK767" s="410"/>
      <c r="ABL767" s="410"/>
      <c r="ABM767" s="410"/>
      <c r="ABN767" s="410"/>
      <c r="ABO767" s="410"/>
      <c r="ABP767" s="410"/>
      <c r="ABQ767" s="410"/>
      <c r="ABR767" s="410"/>
      <c r="ABS767" s="410"/>
      <c r="ABT767" s="410"/>
      <c r="ABU767" s="410"/>
      <c r="ABV767" s="410"/>
      <c r="ABW767" s="410"/>
      <c r="ABX767" s="410"/>
      <c r="ABY767" s="410"/>
      <c r="ABZ767" s="410"/>
      <c r="ACA767" s="410"/>
      <c r="ACB767" s="410"/>
      <c r="ACC767" s="410"/>
      <c r="ACD767" s="410"/>
      <c r="ACE767" s="410"/>
      <c r="ACF767" s="410"/>
      <c r="ACG767" s="410"/>
      <c r="ACH767" s="410"/>
      <c r="ACI767" s="410"/>
      <c r="ACJ767" s="410"/>
      <c r="ACK767" s="410"/>
      <c r="ACL767" s="410"/>
      <c r="ACM767" s="410"/>
      <c r="ACN767" s="410"/>
      <c r="ACO767" s="410"/>
      <c r="ACP767" s="410"/>
      <c r="ACQ767" s="410"/>
      <c r="ACR767" s="410"/>
      <c r="ACS767" s="410"/>
      <c r="ACT767" s="410"/>
      <c r="ACU767" s="410"/>
      <c r="ACV767" s="410"/>
      <c r="ACW767" s="410"/>
      <c r="ACX767" s="410"/>
      <c r="ACY767" s="410"/>
      <c r="ACZ767" s="410"/>
      <c r="ADA767" s="410"/>
      <c r="ADB767" s="410"/>
      <c r="ADC767" s="410"/>
      <c r="ADD767" s="410"/>
      <c r="ADE767" s="410"/>
      <c r="ADF767" s="410"/>
      <c r="ADG767" s="410"/>
      <c r="ADH767" s="410"/>
      <c r="ADI767" s="410"/>
      <c r="ADJ767" s="410"/>
      <c r="ADK767" s="410"/>
      <c r="ADL767" s="410"/>
      <c r="ADM767" s="410"/>
      <c r="ADN767" s="410"/>
      <c r="ADO767" s="410"/>
      <c r="ADP767" s="410"/>
      <c r="ADQ767" s="410"/>
      <c r="ADR767" s="410"/>
      <c r="ADS767" s="410"/>
      <c r="ADT767" s="410"/>
      <c r="ADU767" s="410"/>
      <c r="ADV767" s="410"/>
      <c r="ADW767" s="410"/>
      <c r="ADX767" s="410"/>
      <c r="ADY767" s="410"/>
      <c r="ADZ767" s="410"/>
      <c r="AEA767" s="410"/>
      <c r="AEB767" s="410"/>
      <c r="AEC767" s="410"/>
      <c r="AED767" s="410"/>
      <c r="AEE767" s="410"/>
      <c r="AEF767" s="410"/>
      <c r="AEG767" s="410"/>
      <c r="AEH767" s="410"/>
      <c r="AEI767" s="410"/>
      <c r="AEJ767" s="410"/>
      <c r="AEK767" s="410"/>
      <c r="AEL767" s="410"/>
      <c r="AEM767" s="410"/>
      <c r="AEN767" s="410"/>
      <c r="AEO767" s="410"/>
      <c r="AEP767" s="410"/>
      <c r="AEQ767" s="410"/>
      <c r="AER767" s="410"/>
      <c r="AES767" s="410"/>
      <c r="AET767" s="410"/>
      <c r="AEU767" s="410"/>
      <c r="AEV767" s="410"/>
      <c r="AEW767" s="410"/>
      <c r="AEX767" s="410"/>
      <c r="AEY767" s="410"/>
      <c r="AEZ767" s="410"/>
      <c r="AFA767" s="410"/>
      <c r="AFB767" s="410"/>
      <c r="AFC767" s="410"/>
      <c r="AFD767" s="410"/>
      <c r="AFE767" s="410"/>
      <c r="AFF767" s="410"/>
      <c r="AFG767" s="410"/>
      <c r="AFH767" s="410"/>
      <c r="AFI767" s="410"/>
      <c r="AFJ767" s="410"/>
      <c r="AFK767" s="410"/>
      <c r="AFL767" s="410"/>
      <c r="AFM767" s="410"/>
      <c r="AFN767" s="410"/>
      <c r="AFO767" s="410"/>
      <c r="AFP767" s="410"/>
      <c r="AFQ767" s="410"/>
      <c r="AFR767" s="410"/>
      <c r="AFS767" s="410"/>
      <c r="AFT767" s="410"/>
      <c r="AFU767" s="410"/>
      <c r="AFV767" s="410"/>
      <c r="AFW767" s="410"/>
      <c r="AFX767" s="410"/>
      <c r="AFY767" s="410"/>
      <c r="AFZ767" s="410"/>
      <c r="AGA767" s="410"/>
      <c r="AGB767" s="410"/>
      <c r="AGC767" s="410"/>
      <c r="AGD767" s="410"/>
      <c r="AGE767" s="410"/>
      <c r="AGF767" s="410"/>
      <c r="AGG767" s="410"/>
      <c r="AGH767" s="410"/>
      <c r="AGI767" s="410"/>
      <c r="AGJ767" s="410"/>
      <c r="AGK767" s="410"/>
      <c r="AGL767" s="410"/>
      <c r="AGM767" s="410"/>
      <c r="AGN767" s="410"/>
      <c r="AGO767" s="410"/>
      <c r="AGP767" s="410"/>
      <c r="AGQ767" s="410"/>
      <c r="AGR767" s="410"/>
      <c r="AGS767" s="410"/>
      <c r="AGT767" s="410"/>
      <c r="AGU767" s="410"/>
      <c r="AGV767" s="410"/>
      <c r="AGW767" s="410"/>
      <c r="AGX767" s="410"/>
      <c r="AGY767" s="410"/>
      <c r="AGZ767" s="410"/>
      <c r="AHA767" s="410"/>
      <c r="AHB767" s="410"/>
      <c r="AHC767" s="410"/>
      <c r="AHD767" s="410"/>
      <c r="AHE767" s="410"/>
      <c r="AHF767" s="410"/>
      <c r="AHG767" s="410"/>
      <c r="AHH767" s="410"/>
      <c r="AHI767" s="410"/>
      <c r="AHJ767" s="410"/>
      <c r="AHK767" s="410"/>
      <c r="AHL767" s="410"/>
      <c r="AHM767" s="410"/>
      <c r="AHN767" s="410"/>
      <c r="AHO767" s="410"/>
      <c r="AHP767" s="410"/>
      <c r="AHQ767" s="410"/>
      <c r="AHR767" s="410"/>
      <c r="AHS767" s="410"/>
      <c r="AHT767" s="410"/>
      <c r="AHU767" s="410"/>
      <c r="AHV767" s="410"/>
      <c r="AHW767" s="410"/>
      <c r="AHX767" s="410"/>
      <c r="AHY767" s="410"/>
      <c r="AHZ767" s="410"/>
      <c r="AIA767" s="410"/>
      <c r="AIB767" s="410"/>
      <c r="AIC767" s="410"/>
      <c r="AID767" s="410"/>
      <c r="AIE767" s="410"/>
      <c r="AIF767" s="410"/>
      <c r="AIG767" s="410"/>
      <c r="AIH767" s="410"/>
      <c r="AII767" s="410"/>
      <c r="AIJ767" s="410"/>
      <c r="AIK767" s="410"/>
      <c r="AIL767" s="410"/>
      <c r="AIM767" s="410"/>
      <c r="AIN767" s="410"/>
      <c r="AIO767" s="410"/>
      <c r="AIP767" s="410"/>
      <c r="AIQ767" s="410"/>
      <c r="AIR767" s="410"/>
      <c r="AIS767" s="410"/>
      <c r="AIT767" s="410"/>
      <c r="AIU767" s="410"/>
      <c r="AIV767" s="410"/>
      <c r="AIW767" s="410"/>
      <c r="AIX767" s="410"/>
      <c r="AIY767" s="410"/>
      <c r="AIZ767" s="410"/>
      <c r="AJA767" s="410"/>
      <c r="AJB767" s="410"/>
      <c r="AJC767" s="410"/>
      <c r="AJD767" s="410"/>
      <c r="AJE767" s="410"/>
      <c r="AJF767" s="410"/>
      <c r="AJG767" s="410"/>
      <c r="AJH767" s="410"/>
      <c r="AJI767" s="410"/>
      <c r="AJJ767" s="410"/>
      <c r="AJK767" s="410"/>
      <c r="AJL767" s="410"/>
      <c r="AJM767" s="410"/>
      <c r="AJN767" s="410"/>
      <c r="AJO767" s="410"/>
      <c r="AJP767" s="410"/>
      <c r="AJQ767" s="410"/>
      <c r="AJR767" s="410"/>
      <c r="AJS767" s="410"/>
      <c r="AJT767" s="410"/>
      <c r="AJU767" s="410"/>
      <c r="AJV767" s="410"/>
      <c r="AJW767" s="410"/>
      <c r="AJX767" s="410"/>
      <c r="AJY767" s="410"/>
      <c r="AJZ767" s="410"/>
      <c r="AKA767" s="410"/>
      <c r="AKB767" s="410"/>
      <c r="AKC767" s="410"/>
      <c r="AKD767" s="410"/>
      <c r="AKE767" s="410"/>
      <c r="AKF767" s="410"/>
      <c r="AKG767" s="410"/>
      <c r="AKH767" s="410"/>
      <c r="AKI767" s="410"/>
      <c r="AKJ767" s="410"/>
      <c r="AKK767" s="410"/>
      <c r="AKL767" s="410"/>
      <c r="AKM767" s="410"/>
      <c r="AKN767" s="410"/>
      <c r="AKO767" s="410"/>
      <c r="AKP767" s="410"/>
      <c r="AKQ767" s="410"/>
      <c r="AKR767" s="410"/>
      <c r="AKS767" s="410"/>
      <c r="AKT767" s="410"/>
      <c r="AKU767" s="410"/>
      <c r="AKV767" s="410"/>
      <c r="AKW767" s="410"/>
      <c r="AKX767" s="410"/>
      <c r="AKY767" s="410"/>
      <c r="AKZ767" s="410"/>
      <c r="ALA767" s="410"/>
      <c r="ALB767" s="410"/>
      <c r="ALC767" s="410"/>
      <c r="ALD767" s="410"/>
      <c r="ALE767" s="410"/>
      <c r="ALF767" s="410"/>
      <c r="ALG767" s="410"/>
      <c r="ALH767" s="410"/>
      <c r="ALI767" s="410"/>
      <c r="ALJ767" s="410"/>
      <c r="ALK767" s="410"/>
      <c r="ALL767" s="410"/>
      <c r="ALM767" s="410"/>
      <c r="ALN767" s="410"/>
      <c r="ALO767" s="410"/>
      <c r="ALP767" s="410"/>
      <c r="ALQ767" s="410"/>
      <c r="ALR767" s="410"/>
      <c r="ALS767" s="410"/>
      <c r="ALT767" s="410"/>
      <c r="ALU767" s="410"/>
      <c r="ALV767" s="410"/>
      <c r="ALW767" s="410"/>
      <c r="ALX767" s="410"/>
      <c r="ALY767" s="410"/>
      <c r="ALZ767" s="410"/>
      <c r="AMA767" s="410"/>
      <c r="AMB767" s="410"/>
      <c r="AMC767" s="410"/>
      <c r="AMD767" s="410"/>
      <c r="AME767" s="410"/>
      <c r="AMF767" s="410"/>
      <c r="AMG767" s="410"/>
      <c r="AMH767" s="410"/>
      <c r="AMI767" s="410"/>
      <c r="AMJ767" s="410"/>
      <c r="AMK767" s="410"/>
      <c r="AML767" s="410"/>
      <c r="AMM767" s="410"/>
      <c r="AMN767" s="410"/>
      <c r="AMO767" s="410"/>
      <c r="AMP767" s="410"/>
      <c r="AMQ767" s="410"/>
      <c r="AMR767" s="410"/>
      <c r="AMS767" s="410"/>
      <c r="AMT767" s="410"/>
      <c r="AMU767" s="410"/>
      <c r="AMV767" s="410"/>
      <c r="AMW767" s="410"/>
      <c r="AMX767" s="410"/>
      <c r="AMY767" s="410"/>
      <c r="AMZ767" s="410"/>
      <c r="ANA767" s="410"/>
      <c r="ANB767" s="410"/>
      <c r="ANC767" s="410"/>
      <c r="AND767" s="410"/>
      <c r="ANE767" s="410"/>
      <c r="ANF767" s="410"/>
      <c r="ANG767" s="410"/>
      <c r="ANH767" s="410"/>
      <c r="ANI767" s="410"/>
      <c r="ANJ767" s="410"/>
      <c r="ANK767" s="410"/>
      <c r="ANL767" s="410"/>
      <c r="ANM767" s="410"/>
      <c r="ANN767" s="410"/>
      <c r="ANO767" s="410"/>
      <c r="ANP767" s="410"/>
      <c r="ANQ767" s="410"/>
      <c r="ANR767" s="410"/>
      <c r="ANS767" s="410"/>
      <c r="ANT767" s="410"/>
      <c r="ANU767" s="410"/>
      <c r="ANV767" s="410"/>
      <c r="ANW767" s="410"/>
      <c r="ANX767" s="410"/>
      <c r="ANY767" s="410"/>
      <c r="ANZ767" s="410"/>
      <c r="AOA767" s="410"/>
      <c r="AOB767" s="410"/>
      <c r="AOC767" s="410"/>
      <c r="AOD767" s="410"/>
      <c r="AOE767" s="410"/>
      <c r="AOF767" s="410"/>
      <c r="AOG767" s="410"/>
      <c r="AOH767" s="410"/>
      <c r="AOI767" s="410"/>
      <c r="AOJ767" s="410"/>
      <c r="AOK767" s="410"/>
      <c r="AOL767" s="410"/>
      <c r="AOM767" s="410"/>
      <c r="AON767" s="410"/>
      <c r="AOO767" s="410"/>
      <c r="AOP767" s="410"/>
      <c r="AOQ767" s="410"/>
      <c r="AOR767" s="410"/>
      <c r="AOS767" s="410"/>
      <c r="AOT767" s="410"/>
      <c r="AOU767" s="410"/>
      <c r="AOV767" s="410"/>
      <c r="AOW767" s="410"/>
      <c r="AOX767" s="410"/>
      <c r="AOY767" s="410"/>
      <c r="AOZ767" s="410"/>
      <c r="APA767" s="410"/>
      <c r="APB767" s="410"/>
      <c r="APC767" s="410"/>
      <c r="APD767" s="410"/>
      <c r="APE767" s="410"/>
      <c r="APF767" s="410"/>
      <c r="APG767" s="410"/>
      <c r="APH767" s="410"/>
      <c r="API767" s="410"/>
      <c r="APJ767" s="410"/>
      <c r="APK767" s="410"/>
      <c r="APL767" s="410"/>
      <c r="APM767" s="410"/>
      <c r="APN767" s="410"/>
      <c r="APO767" s="410"/>
      <c r="APP767" s="410"/>
      <c r="APQ767" s="410"/>
      <c r="APR767" s="410"/>
      <c r="APS767" s="410"/>
      <c r="APT767" s="410"/>
      <c r="APU767" s="410"/>
      <c r="APV767" s="410"/>
      <c r="APW767" s="410"/>
      <c r="APX767" s="410"/>
      <c r="APY767" s="410"/>
      <c r="APZ767" s="410"/>
      <c r="AQA767" s="410"/>
      <c r="AQB767" s="410"/>
      <c r="AQC767" s="410"/>
      <c r="AQD767" s="410"/>
      <c r="AQE767" s="410"/>
      <c r="AQF767" s="410"/>
      <c r="AQG767" s="410"/>
      <c r="AQH767" s="410"/>
      <c r="AQI767" s="410"/>
      <c r="AQJ767" s="410"/>
      <c r="AQK767" s="410"/>
      <c r="AQL767" s="410"/>
      <c r="AQM767" s="410"/>
      <c r="AQN767" s="410"/>
      <c r="AQO767" s="410"/>
      <c r="AQP767" s="410"/>
      <c r="AQQ767" s="410"/>
      <c r="AQR767" s="410"/>
      <c r="AQS767" s="410"/>
      <c r="AQT767" s="410"/>
      <c r="AQU767" s="410"/>
      <c r="AQV767" s="410"/>
      <c r="AQW767" s="410"/>
      <c r="AQX767" s="410"/>
      <c r="AQY767" s="410"/>
      <c r="AQZ767" s="410"/>
      <c r="ARA767" s="410"/>
      <c r="ARB767" s="410"/>
      <c r="ARC767" s="410"/>
      <c r="ARD767" s="410"/>
      <c r="ARE767" s="410"/>
      <c r="ARF767" s="410"/>
      <c r="ARG767" s="410"/>
      <c r="ARH767" s="410"/>
      <c r="ARI767" s="410"/>
      <c r="ARJ767" s="410"/>
      <c r="ARK767" s="410"/>
      <c r="ARL767" s="410"/>
      <c r="ARM767" s="410"/>
      <c r="ARN767" s="410"/>
      <c r="ARO767" s="410"/>
      <c r="ARP767" s="410"/>
      <c r="ARQ767" s="410"/>
      <c r="ARR767" s="410"/>
      <c r="ARS767" s="410"/>
      <c r="ART767" s="410"/>
      <c r="ARU767" s="410"/>
      <c r="ARV767" s="410"/>
      <c r="ARW767" s="410"/>
      <c r="ARX767" s="410"/>
      <c r="ARY767" s="410"/>
      <c r="ARZ767" s="410"/>
      <c r="ASA767" s="410"/>
      <c r="ASB767" s="410"/>
      <c r="ASC767" s="410"/>
      <c r="ASD767" s="410"/>
      <c r="ASE767" s="410"/>
      <c r="ASF767" s="410"/>
      <c r="ASG767" s="410"/>
      <c r="ASH767" s="410"/>
      <c r="ASI767" s="410"/>
      <c r="ASJ767" s="410"/>
      <c r="ASK767" s="410"/>
      <c r="ASL767" s="410"/>
      <c r="ASM767" s="410"/>
      <c r="ASN767" s="410"/>
      <c r="ASO767" s="410"/>
      <c r="ASP767" s="410"/>
      <c r="ASQ767" s="410"/>
      <c r="ASR767" s="410"/>
      <c r="ASS767" s="410"/>
      <c r="AST767" s="410"/>
      <c r="ASU767" s="410"/>
      <c r="ASV767" s="410"/>
      <c r="ASW767" s="410"/>
      <c r="ASX767" s="410"/>
      <c r="ASY767" s="410"/>
      <c r="ASZ767" s="410"/>
      <c r="ATA767" s="410"/>
      <c r="ATB767" s="410"/>
      <c r="ATC767" s="410"/>
      <c r="ATD767" s="410"/>
      <c r="ATE767" s="410"/>
      <c r="ATF767" s="410"/>
      <c r="ATG767" s="410"/>
      <c r="ATH767" s="410"/>
      <c r="ATI767" s="410"/>
      <c r="ATJ767" s="410"/>
      <c r="ATK767" s="410"/>
      <c r="ATL767" s="410"/>
      <c r="ATM767" s="410"/>
      <c r="ATN767" s="410"/>
      <c r="ATO767" s="410"/>
      <c r="ATP767" s="410"/>
      <c r="ATQ767" s="410"/>
      <c r="ATR767" s="410"/>
      <c r="ATS767" s="410"/>
      <c r="ATT767" s="410"/>
      <c r="ATU767" s="410"/>
      <c r="ATV767" s="410"/>
      <c r="ATW767" s="410"/>
      <c r="ATX767" s="410"/>
      <c r="ATY767" s="410"/>
      <c r="ATZ767" s="410"/>
      <c r="AUA767" s="410"/>
      <c r="AUB767" s="410"/>
      <c r="AUC767" s="410"/>
      <c r="AUD767" s="410"/>
      <c r="AUE767" s="410"/>
      <c r="AUF767" s="410"/>
      <c r="AUG767" s="410"/>
      <c r="AUH767" s="410"/>
      <c r="AUI767" s="410"/>
      <c r="AUJ767" s="410"/>
      <c r="AUK767" s="410"/>
      <c r="AUL767" s="410"/>
      <c r="AUM767" s="410"/>
      <c r="AUN767" s="410"/>
      <c r="AUO767" s="410"/>
      <c r="AUP767" s="410"/>
      <c r="AUQ767" s="410"/>
      <c r="AUR767" s="410"/>
      <c r="AUS767" s="410"/>
      <c r="AUT767" s="410"/>
      <c r="AUU767" s="410"/>
      <c r="AUV767" s="410"/>
      <c r="AUW767" s="410"/>
      <c r="AUX767" s="410"/>
      <c r="AUY767" s="410"/>
      <c r="AUZ767" s="410"/>
      <c r="AVA767" s="410"/>
      <c r="AVB767" s="410"/>
      <c r="AVC767" s="410"/>
      <c r="AVD767" s="410"/>
      <c r="AVE767" s="410"/>
      <c r="AVF767" s="410"/>
      <c r="AVG767" s="410"/>
      <c r="AVH767" s="410"/>
      <c r="AVI767" s="410"/>
      <c r="AVJ767" s="410"/>
      <c r="AVK767" s="410"/>
      <c r="AVL767" s="410"/>
      <c r="AVM767" s="410"/>
      <c r="AVN767" s="410"/>
      <c r="AVO767" s="410"/>
      <c r="AVP767" s="410"/>
      <c r="AVQ767" s="410"/>
      <c r="AVR767" s="410"/>
      <c r="AVS767" s="410"/>
      <c r="AVT767" s="410"/>
      <c r="AVU767" s="410"/>
      <c r="AVV767" s="410"/>
      <c r="AVW767" s="410"/>
      <c r="AVX767" s="410"/>
      <c r="AVY767" s="410"/>
      <c r="AVZ767" s="410"/>
      <c r="AWA767" s="410"/>
      <c r="AWB767" s="410"/>
      <c r="AWC767" s="410"/>
      <c r="AWD767" s="410"/>
      <c r="AWE767" s="410"/>
      <c r="AWF767" s="410"/>
      <c r="AWG767" s="410"/>
      <c r="AWH767" s="410"/>
      <c r="AWI767" s="410"/>
      <c r="AWJ767" s="410"/>
      <c r="AWK767" s="410"/>
      <c r="AWL767" s="410"/>
      <c r="AWM767" s="410"/>
      <c r="AWN767" s="410"/>
      <c r="AWO767" s="410"/>
      <c r="AWP767" s="410"/>
      <c r="AWQ767" s="410"/>
      <c r="AWR767" s="410"/>
      <c r="AWS767" s="410"/>
      <c r="AWT767" s="410"/>
      <c r="AWU767" s="410"/>
      <c r="AWV767" s="410"/>
      <c r="AWW767" s="410"/>
      <c r="AWX767" s="410"/>
      <c r="AWY767" s="410"/>
      <c r="AWZ767" s="410"/>
      <c r="AXA767" s="410"/>
      <c r="AXB767" s="410"/>
      <c r="AXC767" s="410"/>
      <c r="AXD767" s="410"/>
      <c r="AXE767" s="410"/>
      <c r="AXF767" s="410"/>
      <c r="AXG767" s="410"/>
      <c r="AXH767" s="410"/>
      <c r="AXI767" s="410"/>
      <c r="AXJ767" s="410"/>
      <c r="AXK767" s="410"/>
      <c r="AXL767" s="410"/>
      <c r="AXM767" s="410"/>
      <c r="AXN767" s="410"/>
      <c r="AXO767" s="410"/>
      <c r="AXP767" s="410"/>
      <c r="AXQ767" s="410"/>
      <c r="AXR767" s="410"/>
      <c r="AXS767" s="410"/>
      <c r="AXT767" s="410"/>
      <c r="AXU767" s="410"/>
      <c r="AXV767" s="410"/>
      <c r="AXW767" s="410"/>
      <c r="AXX767" s="410"/>
      <c r="AXY767" s="410"/>
      <c r="AXZ767" s="410"/>
      <c r="AYA767" s="410"/>
      <c r="AYB767" s="410"/>
      <c r="AYC767" s="410"/>
      <c r="AYD767" s="410"/>
      <c r="AYE767" s="410"/>
      <c r="AYF767" s="410"/>
      <c r="AYG767" s="410"/>
      <c r="AYH767" s="410"/>
      <c r="AYI767" s="410"/>
      <c r="AYJ767" s="410"/>
      <c r="AYK767" s="410"/>
      <c r="AYL767" s="410"/>
      <c r="AYM767" s="410"/>
      <c r="AYN767" s="410"/>
      <c r="AYO767" s="410"/>
      <c r="AYP767" s="410"/>
      <c r="AYQ767" s="410"/>
      <c r="AYR767" s="410"/>
      <c r="AYS767" s="410"/>
      <c r="AYT767" s="410"/>
      <c r="AYU767" s="410"/>
      <c r="AYV767" s="410"/>
      <c r="AYW767" s="410"/>
      <c r="AYX767" s="410"/>
      <c r="AYY767" s="410"/>
      <c r="AYZ767" s="410"/>
      <c r="AZA767" s="410"/>
      <c r="AZB767" s="410"/>
      <c r="AZC767" s="410"/>
      <c r="AZD767" s="410"/>
      <c r="AZE767" s="410"/>
      <c r="AZF767" s="410"/>
      <c r="AZG767" s="410"/>
      <c r="AZH767" s="410"/>
      <c r="AZI767" s="410"/>
      <c r="AZJ767" s="410"/>
      <c r="AZK767" s="410"/>
      <c r="AZL767" s="410"/>
      <c r="AZM767" s="410"/>
      <c r="AZN767" s="410"/>
      <c r="AZO767" s="410"/>
      <c r="AZP767" s="410"/>
      <c r="AZQ767" s="410"/>
      <c r="AZR767" s="410"/>
      <c r="AZS767" s="410"/>
      <c r="AZT767" s="410"/>
      <c r="AZU767" s="410"/>
      <c r="AZV767" s="410"/>
      <c r="AZW767" s="410"/>
      <c r="AZX767" s="410"/>
      <c r="AZY767" s="410"/>
      <c r="AZZ767" s="410"/>
      <c r="BAA767" s="410"/>
      <c r="BAB767" s="410"/>
      <c r="BAC767" s="410"/>
      <c r="BAD767" s="410"/>
      <c r="BAE767" s="410"/>
      <c r="BAF767" s="410"/>
      <c r="BAG767" s="410"/>
      <c r="BAH767" s="410"/>
      <c r="BAI767" s="410"/>
      <c r="BAJ767" s="410"/>
      <c r="BAK767" s="410"/>
      <c r="BAL767" s="410"/>
      <c r="BAM767" s="410"/>
      <c r="BAN767" s="410"/>
      <c r="BAO767" s="410"/>
      <c r="BAP767" s="410"/>
      <c r="BAQ767" s="410"/>
      <c r="BAR767" s="410"/>
      <c r="BAS767" s="410"/>
      <c r="BAT767" s="410"/>
      <c r="BAU767" s="410"/>
      <c r="BAV767" s="410"/>
      <c r="BAW767" s="410"/>
      <c r="BAX767" s="410"/>
      <c r="BAY767" s="410"/>
      <c r="BAZ767" s="410"/>
      <c r="BBA767" s="410"/>
      <c r="BBB767" s="410"/>
      <c r="BBC767" s="410"/>
      <c r="BBD767" s="410"/>
      <c r="BBE767" s="410"/>
      <c r="BBF767" s="410"/>
      <c r="BBG767" s="410"/>
      <c r="BBH767" s="410"/>
      <c r="BBI767" s="410"/>
      <c r="BBJ767" s="410"/>
      <c r="BBK767" s="410"/>
      <c r="BBL767" s="410"/>
      <c r="BBM767" s="410"/>
      <c r="BBN767" s="410"/>
      <c r="BBO767" s="410"/>
      <c r="BBP767" s="410"/>
      <c r="BBQ767" s="410"/>
      <c r="BBR767" s="410"/>
      <c r="BBS767" s="410"/>
      <c r="BBT767" s="410"/>
      <c r="BBU767" s="410"/>
      <c r="BBV767" s="410"/>
      <c r="BBW767" s="410"/>
      <c r="BBX767" s="410"/>
      <c r="BBY767" s="410"/>
      <c r="BBZ767" s="410"/>
      <c r="BCA767" s="410"/>
      <c r="BCB767" s="410"/>
      <c r="BCC767" s="410"/>
      <c r="BCD767" s="410"/>
      <c r="BCE767" s="410"/>
      <c r="BCF767" s="410"/>
      <c r="BCG767" s="410"/>
      <c r="BCH767" s="410"/>
      <c r="BCI767" s="410"/>
      <c r="BCJ767" s="410"/>
      <c r="BCK767" s="410"/>
      <c r="BCL767" s="410"/>
      <c r="BCM767" s="410"/>
      <c r="BCN767" s="410"/>
      <c r="BCO767" s="410"/>
      <c r="BCP767" s="410"/>
      <c r="BCQ767" s="410"/>
      <c r="BCR767" s="410"/>
      <c r="BCS767" s="410"/>
      <c r="BCT767" s="410"/>
      <c r="BCU767" s="410"/>
      <c r="BCV767" s="410"/>
      <c r="BCW767" s="410"/>
      <c r="BCX767" s="410"/>
      <c r="BCY767" s="410"/>
      <c r="BCZ767" s="410"/>
      <c r="BDA767" s="410"/>
      <c r="BDB767" s="410"/>
      <c r="BDC767" s="410"/>
      <c r="BDD767" s="410"/>
      <c r="BDE767" s="410"/>
      <c r="BDF767" s="410"/>
      <c r="BDG767" s="410"/>
      <c r="BDH767" s="410"/>
      <c r="BDI767" s="410"/>
      <c r="BDJ767" s="410"/>
      <c r="BDK767" s="410"/>
      <c r="BDL767" s="410"/>
      <c r="BDM767" s="410"/>
      <c r="BDN767" s="410"/>
      <c r="BDO767" s="410"/>
      <c r="BDP767" s="410"/>
      <c r="BDQ767" s="410"/>
      <c r="BDR767" s="410"/>
      <c r="BDS767" s="410"/>
      <c r="BDT767" s="410"/>
      <c r="BDU767" s="410"/>
      <c r="BDV767" s="410"/>
      <c r="BDW767" s="410"/>
      <c r="BDX767" s="410"/>
      <c r="BDY767" s="410"/>
      <c r="BDZ767" s="410"/>
      <c r="BEA767" s="410"/>
      <c r="BEB767" s="410"/>
      <c r="BEC767" s="410"/>
      <c r="BED767" s="410"/>
      <c r="BEE767" s="410"/>
      <c r="BEF767" s="410"/>
      <c r="BEG767" s="410"/>
      <c r="BEH767" s="410"/>
      <c r="BEI767" s="410"/>
      <c r="BEJ767" s="410"/>
      <c r="BEK767" s="410"/>
      <c r="BEL767" s="410"/>
      <c r="BEM767" s="410"/>
      <c r="BEN767" s="410"/>
      <c r="BEO767" s="410"/>
      <c r="BEP767" s="410"/>
      <c r="BEQ767" s="410"/>
      <c r="BER767" s="410"/>
      <c r="BES767" s="410"/>
      <c r="BET767" s="410"/>
      <c r="BEU767" s="410"/>
      <c r="BEV767" s="410"/>
      <c r="BEW767" s="410"/>
      <c r="BEX767" s="410"/>
      <c r="BEY767" s="410"/>
      <c r="BEZ767" s="410"/>
      <c r="BFA767" s="410"/>
      <c r="BFB767" s="410"/>
      <c r="BFC767" s="410"/>
      <c r="BFD767" s="410"/>
      <c r="BFE767" s="410"/>
      <c r="BFF767" s="410"/>
      <c r="BFG767" s="410"/>
      <c r="BFH767" s="410"/>
      <c r="BFI767" s="410"/>
      <c r="BFJ767" s="410"/>
      <c r="BFK767" s="410"/>
      <c r="BFL767" s="410"/>
      <c r="BFM767" s="410"/>
      <c r="BFN767" s="410"/>
      <c r="BFO767" s="410"/>
      <c r="BFP767" s="410"/>
      <c r="BFQ767" s="410"/>
      <c r="BFR767" s="410"/>
      <c r="BFS767" s="410"/>
      <c r="BFT767" s="410"/>
      <c r="BFU767" s="410"/>
      <c r="BFV767" s="410"/>
      <c r="BFW767" s="410"/>
      <c r="BFX767" s="410"/>
      <c r="BFY767" s="410"/>
      <c r="BFZ767" s="410"/>
      <c r="BGA767" s="410"/>
      <c r="BGB767" s="410"/>
      <c r="BGC767" s="410"/>
      <c r="BGD767" s="410"/>
      <c r="BGE767" s="410"/>
      <c r="BGF767" s="410"/>
      <c r="BGG767" s="410"/>
      <c r="BGH767" s="410"/>
      <c r="BGI767" s="410"/>
      <c r="BGJ767" s="410"/>
      <c r="BGK767" s="410"/>
      <c r="BGL767" s="410"/>
      <c r="BGM767" s="410"/>
      <c r="BGN767" s="410"/>
      <c r="BGO767" s="410"/>
      <c r="BGP767" s="410"/>
      <c r="BGQ767" s="410"/>
      <c r="BGR767" s="410"/>
      <c r="BGS767" s="410"/>
      <c r="BGT767" s="410"/>
      <c r="BGU767" s="410"/>
      <c r="BGV767" s="410"/>
      <c r="BGW767" s="410"/>
      <c r="BGX767" s="410"/>
      <c r="BGY767" s="410"/>
      <c r="BGZ767" s="410"/>
      <c r="BHA767" s="410"/>
      <c r="BHB767" s="410"/>
      <c r="BHC767" s="410"/>
      <c r="BHD767" s="410"/>
      <c r="BHE767" s="410"/>
      <c r="BHF767" s="410"/>
      <c r="BHG767" s="410"/>
      <c r="BHH767" s="410"/>
      <c r="BHI767" s="410"/>
      <c r="BHJ767" s="410"/>
      <c r="BHK767" s="410"/>
      <c r="BHL767" s="410"/>
      <c r="BHM767" s="410"/>
      <c r="BHN767" s="410"/>
      <c r="BHO767" s="410"/>
      <c r="BHP767" s="410"/>
      <c r="BHQ767" s="410"/>
      <c r="BHR767" s="410"/>
      <c r="BHS767" s="410"/>
      <c r="BHT767" s="410"/>
      <c r="BHU767" s="410"/>
      <c r="BHV767" s="410"/>
      <c r="BHW767" s="410"/>
      <c r="BHX767" s="410"/>
      <c r="BHY767" s="410"/>
      <c r="BHZ767" s="410"/>
      <c r="BIA767" s="410"/>
      <c r="BIB767" s="410"/>
      <c r="BIC767" s="410"/>
      <c r="BID767" s="410"/>
      <c r="BIE767" s="410"/>
      <c r="BIF767" s="410"/>
      <c r="BIG767" s="410"/>
      <c r="BIH767" s="410"/>
      <c r="BII767" s="410"/>
      <c r="BIJ767" s="410"/>
      <c r="BIK767" s="410"/>
      <c r="BIL767" s="410"/>
      <c r="BIM767" s="410"/>
      <c r="BIN767" s="410"/>
      <c r="BIO767" s="410"/>
      <c r="BIP767" s="410"/>
      <c r="BIQ767" s="410"/>
      <c r="BIR767" s="410"/>
      <c r="BIS767" s="410"/>
      <c r="BIT767" s="410"/>
      <c r="BIU767" s="410"/>
      <c r="BIV767" s="410"/>
      <c r="BIW767" s="410"/>
      <c r="BIX767" s="410"/>
      <c r="BIY767" s="410"/>
      <c r="BIZ767" s="410"/>
      <c r="BJA767" s="410"/>
      <c r="BJB767" s="410"/>
      <c r="BJC767" s="410"/>
      <c r="BJD767" s="410"/>
      <c r="BJE767" s="410"/>
      <c r="BJF767" s="410"/>
      <c r="BJG767" s="410"/>
      <c r="BJH767" s="410"/>
      <c r="BJI767" s="410"/>
      <c r="BJJ767" s="410"/>
      <c r="BJK767" s="410"/>
      <c r="BJL767" s="410"/>
      <c r="BJM767" s="410"/>
      <c r="BJN767" s="410"/>
      <c r="BJO767" s="410"/>
      <c r="BJP767" s="410"/>
      <c r="BJQ767" s="410"/>
      <c r="BJR767" s="410"/>
      <c r="BJS767" s="410"/>
      <c r="BJT767" s="410"/>
      <c r="BJU767" s="410"/>
      <c r="BJV767" s="410"/>
      <c r="BJW767" s="410"/>
      <c r="BJX767" s="410"/>
      <c r="BJY767" s="410"/>
      <c r="BJZ767" s="410"/>
      <c r="BKA767" s="410"/>
      <c r="BKB767" s="410"/>
      <c r="BKC767" s="410"/>
      <c r="BKD767" s="410"/>
      <c r="BKE767" s="410"/>
      <c r="BKF767" s="410"/>
      <c r="BKG767" s="410"/>
      <c r="BKH767" s="410"/>
      <c r="BKI767" s="410"/>
      <c r="BKJ767" s="410"/>
      <c r="BKK767" s="410"/>
      <c r="BKL767" s="410"/>
      <c r="BKM767" s="410"/>
      <c r="BKN767" s="410"/>
      <c r="BKO767" s="410"/>
      <c r="BKP767" s="410"/>
      <c r="BKQ767" s="410"/>
      <c r="BKR767" s="410"/>
      <c r="BKS767" s="410"/>
      <c r="BKT767" s="410"/>
      <c r="BKU767" s="410"/>
      <c r="BKV767" s="410"/>
      <c r="BKW767" s="410"/>
      <c r="BKX767" s="410"/>
      <c r="BKY767" s="410"/>
      <c r="BKZ767" s="410"/>
      <c r="BLA767" s="410"/>
      <c r="BLB767" s="410"/>
      <c r="BLC767" s="410"/>
      <c r="BLD767" s="410"/>
      <c r="BLE767" s="410"/>
      <c r="BLF767" s="410"/>
      <c r="BLG767" s="410"/>
      <c r="BLH767" s="410"/>
      <c r="BLI767" s="410"/>
      <c r="BLJ767" s="410"/>
      <c r="BLK767" s="410"/>
      <c r="BLL767" s="410"/>
      <c r="BLM767" s="410"/>
      <c r="BLN767" s="410"/>
      <c r="BLO767" s="410"/>
      <c r="BLP767" s="410"/>
      <c r="BLQ767" s="410"/>
      <c r="BLR767" s="410"/>
      <c r="BLS767" s="410"/>
      <c r="BLT767" s="410"/>
      <c r="BLU767" s="410"/>
      <c r="BLV767" s="410"/>
      <c r="BLW767" s="410"/>
      <c r="BLX767" s="410"/>
      <c r="BLY767" s="410"/>
      <c r="BLZ767" s="410"/>
      <c r="BMA767" s="410"/>
      <c r="BMB767" s="410"/>
      <c r="BMC767" s="410"/>
      <c r="BMD767" s="410"/>
      <c r="BME767" s="410"/>
      <c r="BMF767" s="410"/>
      <c r="BMG767" s="410"/>
      <c r="BMH767" s="410"/>
      <c r="BMI767" s="410"/>
      <c r="BMJ767" s="410"/>
      <c r="BMK767" s="410"/>
      <c r="BML767" s="410"/>
      <c r="BMM767" s="410"/>
      <c r="BMN767" s="410"/>
      <c r="BMO767" s="410"/>
      <c r="BMP767" s="410"/>
      <c r="BMQ767" s="410"/>
      <c r="BMR767" s="410"/>
      <c r="BMS767" s="410"/>
      <c r="BMT767" s="410"/>
      <c r="BMU767" s="410"/>
      <c r="BMV767" s="410"/>
      <c r="BMW767" s="410"/>
      <c r="BMX767" s="410"/>
      <c r="BMY767" s="410"/>
      <c r="BMZ767" s="410"/>
      <c r="BNA767" s="410"/>
      <c r="BNB767" s="410"/>
      <c r="BNC767" s="410"/>
      <c r="BND767" s="410"/>
      <c r="BNE767" s="410"/>
      <c r="BNF767" s="410"/>
      <c r="BNG767" s="410"/>
      <c r="BNH767" s="410"/>
      <c r="BNI767" s="410"/>
      <c r="BNJ767" s="410"/>
      <c r="BNK767" s="410"/>
      <c r="BNL767" s="410"/>
      <c r="BNM767" s="410"/>
      <c r="BNN767" s="410"/>
      <c r="BNO767" s="410"/>
      <c r="BNP767" s="410"/>
      <c r="BNQ767" s="410"/>
      <c r="BNR767" s="410"/>
      <c r="BNS767" s="410"/>
      <c r="BNT767" s="410"/>
      <c r="BNU767" s="410"/>
      <c r="BNV767" s="410"/>
      <c r="BNW767" s="410"/>
      <c r="BNX767" s="410"/>
      <c r="BNY767" s="410"/>
      <c r="BNZ767" s="410"/>
      <c r="BOA767" s="410"/>
      <c r="BOB767" s="410"/>
      <c r="BOC767" s="410"/>
      <c r="BOD767" s="410"/>
      <c r="BOE767" s="410"/>
      <c r="BOF767" s="410"/>
      <c r="BOG767" s="410"/>
      <c r="BOH767" s="410"/>
      <c r="BOI767" s="410"/>
      <c r="BOJ767" s="410"/>
      <c r="BOK767" s="410"/>
      <c r="BOL767" s="410"/>
      <c r="BOM767" s="410"/>
      <c r="BON767" s="410"/>
      <c r="BOO767" s="410"/>
      <c r="BOP767" s="410"/>
      <c r="BOQ767" s="410"/>
      <c r="BOR767" s="410"/>
      <c r="BOS767" s="410"/>
      <c r="BOT767" s="410"/>
      <c r="BOU767" s="410"/>
      <c r="BOV767" s="410"/>
      <c r="BOW767" s="410"/>
      <c r="BOX767" s="410"/>
      <c r="BOY767" s="410"/>
      <c r="BOZ767" s="410"/>
      <c r="BPA767" s="410"/>
      <c r="BPB767" s="410"/>
      <c r="BPC767" s="410"/>
      <c r="BPD767" s="410"/>
      <c r="BPE767" s="410"/>
      <c r="BPF767" s="410"/>
      <c r="BPG767" s="410"/>
      <c r="BPH767" s="410"/>
      <c r="BPI767" s="410"/>
      <c r="BPJ767" s="410"/>
      <c r="BPK767" s="410"/>
      <c r="BPL767" s="410"/>
      <c r="BPM767" s="410"/>
      <c r="BPN767" s="410"/>
      <c r="BPO767" s="410"/>
      <c r="BPP767" s="410"/>
      <c r="BPQ767" s="410"/>
      <c r="BPR767" s="410"/>
      <c r="BPS767" s="410"/>
      <c r="BPT767" s="410"/>
      <c r="BPU767" s="410"/>
      <c r="BPV767" s="410"/>
      <c r="BPW767" s="410"/>
      <c r="BPX767" s="410"/>
      <c r="BPY767" s="410"/>
      <c r="BPZ767" s="410"/>
      <c r="BQA767" s="410"/>
      <c r="BQB767" s="410"/>
      <c r="BQC767" s="410"/>
      <c r="BQD767" s="410"/>
      <c r="BQE767" s="410"/>
      <c r="BQF767" s="410"/>
      <c r="BQG767" s="410"/>
      <c r="BQH767" s="410"/>
      <c r="BQI767" s="410"/>
      <c r="BQJ767" s="410"/>
      <c r="BQK767" s="410"/>
      <c r="BQL767" s="410"/>
      <c r="BQM767" s="410"/>
      <c r="BQN767" s="410"/>
      <c r="BQO767" s="410"/>
      <c r="BQP767" s="410"/>
      <c r="BQQ767" s="410"/>
      <c r="BQR767" s="410"/>
      <c r="BQS767" s="410"/>
      <c r="BQT767" s="410"/>
      <c r="BQU767" s="410"/>
      <c r="BQV767" s="410"/>
      <c r="BQW767" s="410"/>
      <c r="BQX767" s="410"/>
      <c r="BQY767" s="410"/>
      <c r="BQZ767" s="410"/>
      <c r="BRA767" s="410"/>
      <c r="BRB767" s="410"/>
      <c r="BRC767" s="410"/>
      <c r="BRD767" s="410"/>
      <c r="BRE767" s="410"/>
      <c r="BRF767" s="410"/>
      <c r="BRG767" s="410"/>
      <c r="BRH767" s="410"/>
      <c r="BRI767" s="410"/>
      <c r="BRJ767" s="410"/>
      <c r="BRK767" s="410"/>
      <c r="BRL767" s="410"/>
      <c r="BRM767" s="410"/>
      <c r="BRN767" s="410"/>
      <c r="BRO767" s="410"/>
      <c r="BRP767" s="410"/>
      <c r="BRQ767" s="410"/>
      <c r="BRR767" s="410"/>
      <c r="BRS767" s="410"/>
      <c r="BRT767" s="410"/>
      <c r="BRU767" s="410"/>
      <c r="BRV767" s="410"/>
      <c r="BRW767" s="410"/>
      <c r="BRX767" s="410"/>
      <c r="BRY767" s="410"/>
      <c r="BRZ767" s="410"/>
      <c r="BSA767" s="410"/>
      <c r="BSB767" s="410"/>
      <c r="BSC767" s="410"/>
      <c r="BSD767" s="410"/>
      <c r="BSE767" s="410"/>
      <c r="BSF767" s="410"/>
      <c r="BSG767" s="410"/>
      <c r="BSH767" s="410"/>
      <c r="BSI767" s="410"/>
      <c r="BSJ767" s="410"/>
      <c r="BSK767" s="410"/>
      <c r="BSL767" s="410"/>
      <c r="BSM767" s="410"/>
      <c r="BSN767" s="410"/>
      <c r="BSO767" s="410"/>
      <c r="BSP767" s="410"/>
      <c r="BSQ767" s="410"/>
      <c r="BSR767" s="410"/>
      <c r="BSS767" s="410"/>
      <c r="BST767" s="410"/>
      <c r="BSU767" s="410"/>
      <c r="BSV767" s="410"/>
      <c r="BSW767" s="410"/>
      <c r="BSX767" s="410"/>
      <c r="BSY767" s="410"/>
      <c r="BSZ767" s="410"/>
      <c r="BTA767" s="410"/>
      <c r="BTB767" s="410"/>
      <c r="BTC767" s="410"/>
      <c r="BTD767" s="410"/>
      <c r="BTE767" s="410"/>
      <c r="BTF767" s="410"/>
      <c r="BTG767" s="410"/>
      <c r="BTH767" s="410"/>
      <c r="BTI767" s="410"/>
      <c r="BTJ767" s="410"/>
      <c r="BTK767" s="410"/>
      <c r="BTL767" s="410"/>
      <c r="BTM767" s="410"/>
      <c r="BTN767" s="410"/>
      <c r="BTO767" s="410"/>
      <c r="BTP767" s="410"/>
      <c r="BTQ767" s="410"/>
      <c r="BTR767" s="410"/>
      <c r="BTS767" s="410"/>
      <c r="BTT767" s="410"/>
      <c r="BTU767" s="410"/>
      <c r="BTV767" s="410"/>
      <c r="BTW767" s="410"/>
      <c r="BTX767" s="410"/>
      <c r="BTY767" s="410"/>
      <c r="BTZ767" s="410"/>
      <c r="BUA767" s="410"/>
      <c r="BUB767" s="410"/>
      <c r="BUC767" s="410"/>
      <c r="BUD767" s="410"/>
      <c r="BUE767" s="410"/>
      <c r="BUF767" s="410"/>
      <c r="BUG767" s="410"/>
      <c r="BUH767" s="410"/>
      <c r="BUI767" s="410"/>
      <c r="BUJ767" s="410"/>
      <c r="BUK767" s="410"/>
      <c r="BUL767" s="410"/>
      <c r="BUM767" s="410"/>
      <c r="BUN767" s="410"/>
      <c r="BUO767" s="410"/>
      <c r="BUP767" s="410"/>
      <c r="BUQ767" s="410"/>
      <c r="BUR767" s="410"/>
      <c r="BUS767" s="410"/>
      <c r="BUT767" s="410"/>
      <c r="BUU767" s="410"/>
      <c r="BUV767" s="410"/>
      <c r="BUW767" s="410"/>
      <c r="BUX767" s="410"/>
      <c r="BUY767" s="410"/>
      <c r="BUZ767" s="410"/>
      <c r="BVA767" s="410"/>
      <c r="BVB767" s="410"/>
      <c r="BVC767" s="410"/>
      <c r="BVD767" s="410"/>
      <c r="BVE767" s="410"/>
      <c r="BVF767" s="410"/>
      <c r="BVG767" s="410"/>
      <c r="BVH767" s="410"/>
      <c r="BVI767" s="410"/>
      <c r="BVJ767" s="410"/>
      <c r="BVK767" s="410"/>
      <c r="BVL767" s="410"/>
      <c r="BVM767" s="410"/>
      <c r="BVN767" s="410"/>
      <c r="BVO767" s="410"/>
      <c r="BVP767" s="410"/>
      <c r="BVQ767" s="410"/>
      <c r="BVR767" s="410"/>
      <c r="BVS767" s="410"/>
      <c r="BVT767" s="410"/>
      <c r="BVU767" s="410"/>
      <c r="BVV767" s="410"/>
      <c r="BVW767" s="410"/>
      <c r="BVX767" s="410"/>
      <c r="BVY767" s="410"/>
      <c r="BVZ767" s="410"/>
      <c r="BWA767" s="410"/>
      <c r="BWB767" s="410"/>
      <c r="BWC767" s="410"/>
      <c r="BWD767" s="410"/>
      <c r="BWE767" s="410"/>
      <c r="BWF767" s="410"/>
      <c r="BWG767" s="410"/>
      <c r="BWH767" s="410"/>
      <c r="BWI767" s="410"/>
      <c r="BWJ767" s="410"/>
      <c r="BWK767" s="410"/>
      <c r="BWL767" s="410"/>
      <c r="BWM767" s="410"/>
      <c r="BWN767" s="410"/>
      <c r="BWO767" s="410"/>
      <c r="BWP767" s="410"/>
      <c r="BWQ767" s="410"/>
      <c r="BWR767" s="410"/>
      <c r="BWS767" s="410"/>
      <c r="BWT767" s="410"/>
      <c r="BWU767" s="410"/>
      <c r="BWV767" s="410"/>
      <c r="BWW767" s="410"/>
      <c r="BWX767" s="410"/>
      <c r="BWY767" s="410"/>
      <c r="BWZ767" s="410"/>
      <c r="BXA767" s="410"/>
      <c r="BXB767" s="410"/>
      <c r="BXC767" s="410"/>
      <c r="BXD767" s="410"/>
      <c r="BXE767" s="410"/>
      <c r="BXF767" s="410"/>
      <c r="BXG767" s="410"/>
      <c r="BXH767" s="410"/>
      <c r="BXI767" s="410"/>
      <c r="BXJ767" s="410"/>
      <c r="BXK767" s="410"/>
      <c r="BXL767" s="410"/>
      <c r="BXM767" s="410"/>
      <c r="BXN767" s="410"/>
      <c r="BXO767" s="410"/>
      <c r="BXP767" s="410"/>
      <c r="BXQ767" s="410"/>
      <c r="BXR767" s="410"/>
      <c r="BXS767" s="410"/>
      <c r="BXT767" s="410"/>
      <c r="BXU767" s="410"/>
      <c r="BXV767" s="410"/>
      <c r="BXW767" s="410"/>
      <c r="BXX767" s="410"/>
      <c r="BXY767" s="410"/>
      <c r="BXZ767" s="410"/>
      <c r="BYA767" s="410"/>
      <c r="BYB767" s="410"/>
      <c r="BYC767" s="410"/>
      <c r="BYD767" s="410"/>
      <c r="BYE767" s="410"/>
      <c r="BYF767" s="410"/>
      <c r="BYG767" s="410"/>
      <c r="BYH767" s="410"/>
      <c r="BYI767" s="410"/>
      <c r="BYJ767" s="410"/>
      <c r="BYK767" s="410"/>
      <c r="BYL767" s="410"/>
      <c r="BYM767" s="410"/>
      <c r="BYN767" s="410"/>
      <c r="BYO767" s="410"/>
      <c r="BYP767" s="410"/>
      <c r="BYQ767" s="410"/>
      <c r="BYR767" s="410"/>
      <c r="BYS767" s="410"/>
      <c r="BYT767" s="410"/>
      <c r="BYU767" s="410"/>
      <c r="BYV767" s="410"/>
      <c r="BYW767" s="410"/>
      <c r="BYX767" s="410"/>
      <c r="BYY767" s="410"/>
      <c r="BYZ767" s="410"/>
      <c r="BZA767" s="410"/>
      <c r="BZB767" s="410"/>
      <c r="BZC767" s="410"/>
      <c r="BZD767" s="410"/>
      <c r="BZE767" s="410"/>
      <c r="BZF767" s="410"/>
      <c r="BZG767" s="410"/>
      <c r="BZH767" s="410"/>
      <c r="BZI767" s="410"/>
      <c r="BZJ767" s="410"/>
      <c r="BZK767" s="410"/>
      <c r="BZL767" s="410"/>
      <c r="BZM767" s="410"/>
      <c r="BZN767" s="410"/>
      <c r="BZO767" s="410"/>
      <c r="BZP767" s="410"/>
      <c r="BZQ767" s="410"/>
      <c r="BZR767" s="410"/>
      <c r="BZS767" s="410"/>
      <c r="BZT767" s="410"/>
      <c r="BZU767" s="410"/>
      <c r="BZV767" s="410"/>
      <c r="BZW767" s="410"/>
      <c r="BZX767" s="410"/>
      <c r="BZY767" s="410"/>
      <c r="BZZ767" s="410"/>
      <c r="CAA767" s="410"/>
      <c r="CAB767" s="410"/>
      <c r="CAC767" s="410"/>
      <c r="CAD767" s="410"/>
      <c r="CAE767" s="410"/>
      <c r="CAF767" s="410"/>
      <c r="CAG767" s="410"/>
      <c r="CAH767" s="410"/>
      <c r="CAI767" s="410"/>
      <c r="CAJ767" s="410"/>
      <c r="CAK767" s="410"/>
      <c r="CAL767" s="410"/>
      <c r="CAM767" s="410"/>
      <c r="CAN767" s="410"/>
      <c r="CAO767" s="410"/>
      <c r="CAP767" s="410"/>
      <c r="CAQ767" s="410"/>
      <c r="CAR767" s="410"/>
      <c r="CAS767" s="410"/>
      <c r="CAT767" s="410"/>
      <c r="CAU767" s="410"/>
      <c r="CAV767" s="410"/>
      <c r="CAW767" s="410"/>
      <c r="CAX767" s="410"/>
      <c r="CAY767" s="410"/>
      <c r="CAZ767" s="410"/>
      <c r="CBA767" s="410"/>
      <c r="CBB767" s="410"/>
      <c r="CBC767" s="410"/>
      <c r="CBD767" s="410"/>
      <c r="CBE767" s="410"/>
      <c r="CBF767" s="410"/>
      <c r="CBG767" s="410"/>
      <c r="CBH767" s="410"/>
      <c r="CBI767" s="410"/>
      <c r="CBJ767" s="410"/>
      <c r="CBK767" s="410"/>
      <c r="CBL767" s="410"/>
      <c r="CBM767" s="410"/>
      <c r="CBN767" s="410"/>
      <c r="CBO767" s="410"/>
      <c r="CBP767" s="410"/>
      <c r="CBQ767" s="410"/>
      <c r="CBR767" s="410"/>
      <c r="CBS767" s="410"/>
      <c r="CBT767" s="410"/>
      <c r="CBU767" s="410"/>
      <c r="CBV767" s="410"/>
      <c r="CBW767" s="410"/>
      <c r="CBX767" s="410"/>
      <c r="CBY767" s="410"/>
      <c r="CBZ767" s="410"/>
      <c r="CCA767" s="410"/>
      <c r="CCB767" s="410"/>
      <c r="CCC767" s="410"/>
      <c r="CCD767" s="410"/>
      <c r="CCE767" s="410"/>
      <c r="CCF767" s="410"/>
      <c r="CCG767" s="410"/>
      <c r="CCH767" s="410"/>
      <c r="CCI767" s="410"/>
      <c r="CCJ767" s="410"/>
      <c r="CCK767" s="410"/>
      <c r="CCL767" s="410"/>
      <c r="CCM767" s="410"/>
      <c r="CCN767" s="410"/>
      <c r="CCO767" s="410"/>
      <c r="CCP767" s="410"/>
      <c r="CCQ767" s="410"/>
      <c r="CCR767" s="410"/>
      <c r="CCS767" s="410"/>
      <c r="CCT767" s="410"/>
      <c r="CCU767" s="410"/>
      <c r="CCV767" s="410"/>
      <c r="CCW767" s="410"/>
      <c r="CCX767" s="410"/>
      <c r="CCY767" s="410"/>
      <c r="CCZ767" s="410"/>
      <c r="CDA767" s="410"/>
      <c r="CDB767" s="410"/>
      <c r="CDC767" s="410"/>
      <c r="CDD767" s="410"/>
      <c r="CDE767" s="410"/>
      <c r="CDF767" s="410"/>
      <c r="CDG767" s="410"/>
      <c r="CDH767" s="410"/>
      <c r="CDI767" s="410"/>
      <c r="CDJ767" s="410"/>
      <c r="CDK767" s="410"/>
      <c r="CDL767" s="410"/>
      <c r="CDM767" s="410"/>
      <c r="CDN767" s="410"/>
      <c r="CDO767" s="410"/>
      <c r="CDP767" s="410"/>
      <c r="CDQ767" s="410"/>
      <c r="CDR767" s="410"/>
      <c r="CDS767" s="410"/>
      <c r="CDT767" s="410"/>
      <c r="CDU767" s="410"/>
      <c r="CDV767" s="410"/>
      <c r="CDW767" s="410"/>
      <c r="CDX767" s="410"/>
      <c r="CDY767" s="410"/>
      <c r="CDZ767" s="410"/>
      <c r="CEA767" s="410"/>
      <c r="CEB767" s="410"/>
      <c r="CEC767" s="410"/>
      <c r="CED767" s="410"/>
      <c r="CEE767" s="410"/>
      <c r="CEF767" s="410"/>
      <c r="CEG767" s="410"/>
      <c r="CEH767" s="410"/>
      <c r="CEI767" s="410"/>
      <c r="CEJ767" s="410"/>
      <c r="CEK767" s="410"/>
      <c r="CEL767" s="410"/>
      <c r="CEM767" s="410"/>
      <c r="CEN767" s="410"/>
      <c r="CEO767" s="410"/>
      <c r="CEP767" s="410"/>
      <c r="CEQ767" s="410"/>
      <c r="CER767" s="410"/>
      <c r="CES767" s="410"/>
      <c r="CET767" s="410"/>
      <c r="CEU767" s="410"/>
      <c r="CEV767" s="410"/>
      <c r="CEW767" s="410"/>
      <c r="CEX767" s="410"/>
      <c r="CEY767" s="410"/>
      <c r="CEZ767" s="410"/>
      <c r="CFA767" s="410"/>
      <c r="CFB767" s="410"/>
      <c r="CFC767" s="410"/>
      <c r="CFD767" s="410"/>
      <c r="CFE767" s="410"/>
      <c r="CFF767" s="410"/>
      <c r="CFG767" s="410"/>
      <c r="CFH767" s="410"/>
      <c r="CFI767" s="410"/>
      <c r="CFJ767" s="410"/>
      <c r="CFK767" s="410"/>
      <c r="CFL767" s="410"/>
      <c r="CFM767" s="410"/>
      <c r="CFN767" s="410"/>
      <c r="CFO767" s="410"/>
      <c r="CFP767" s="410"/>
      <c r="CFQ767" s="410"/>
      <c r="CFR767" s="410"/>
      <c r="CFS767" s="410"/>
      <c r="CFT767" s="410"/>
      <c r="CFU767" s="410"/>
      <c r="CFV767" s="410"/>
      <c r="CFW767" s="410"/>
      <c r="CFX767" s="410"/>
      <c r="CFY767" s="410"/>
      <c r="CFZ767" s="410"/>
      <c r="CGA767" s="410"/>
      <c r="CGB767" s="410"/>
      <c r="CGC767" s="410"/>
      <c r="CGD767" s="410"/>
      <c r="CGE767" s="410"/>
      <c r="CGF767" s="410"/>
      <c r="CGG767" s="410"/>
      <c r="CGH767" s="410"/>
      <c r="CGI767" s="410"/>
      <c r="CGJ767" s="410"/>
      <c r="CGK767" s="410"/>
      <c r="CGL767" s="410"/>
      <c r="CGM767" s="410"/>
      <c r="CGN767" s="410"/>
      <c r="CGO767" s="410"/>
      <c r="CGP767" s="410"/>
      <c r="CGQ767" s="410"/>
      <c r="CGR767" s="410"/>
      <c r="CGS767" s="410"/>
      <c r="CGT767" s="410"/>
      <c r="CGU767" s="410"/>
      <c r="CGV767" s="410"/>
      <c r="CGW767" s="410"/>
      <c r="CGX767" s="410"/>
      <c r="CGY767" s="410"/>
      <c r="CGZ767" s="410"/>
      <c r="CHA767" s="410"/>
      <c r="CHB767" s="410"/>
      <c r="CHC767" s="410"/>
      <c r="CHD767" s="410"/>
      <c r="CHE767" s="410"/>
      <c r="CHF767" s="410"/>
      <c r="CHG767" s="410"/>
      <c r="CHH767" s="410"/>
      <c r="CHI767" s="410"/>
      <c r="CHJ767" s="410"/>
      <c r="CHK767" s="410"/>
      <c r="CHL767" s="410"/>
      <c r="CHM767" s="410"/>
      <c r="CHN767" s="410"/>
      <c r="CHO767" s="410"/>
      <c r="CHP767" s="410"/>
      <c r="CHQ767" s="410"/>
      <c r="CHR767" s="410"/>
      <c r="CHS767" s="410"/>
      <c r="CHT767" s="410"/>
      <c r="CHU767" s="410"/>
      <c r="CHV767" s="410"/>
      <c r="CHW767" s="410"/>
      <c r="CHX767" s="410"/>
      <c r="CHY767" s="410"/>
      <c r="CHZ767" s="410"/>
      <c r="CIA767" s="410"/>
      <c r="CIB767" s="410"/>
      <c r="CIC767" s="410"/>
      <c r="CID767" s="410"/>
      <c r="CIE767" s="410"/>
      <c r="CIF767" s="410"/>
      <c r="CIG767" s="410"/>
      <c r="CIH767" s="410"/>
      <c r="CII767" s="410"/>
      <c r="CIJ767" s="410"/>
      <c r="CIK767" s="410"/>
      <c r="CIL767" s="410"/>
      <c r="CIM767" s="410"/>
      <c r="CIN767" s="410"/>
      <c r="CIO767" s="410"/>
      <c r="CIP767" s="410"/>
      <c r="CIQ767" s="410"/>
      <c r="CIR767" s="410"/>
      <c r="CIS767" s="410"/>
      <c r="CIT767" s="410"/>
      <c r="CIU767" s="410"/>
      <c r="CIV767" s="410"/>
      <c r="CIW767" s="410"/>
      <c r="CIX767" s="410"/>
      <c r="CIY767" s="410"/>
      <c r="CIZ767" s="410"/>
      <c r="CJA767" s="410"/>
      <c r="CJB767" s="410"/>
      <c r="CJC767" s="410"/>
      <c r="CJD767" s="410"/>
      <c r="CJE767" s="410"/>
      <c r="CJF767" s="410"/>
      <c r="CJG767" s="410"/>
      <c r="CJH767" s="410"/>
      <c r="CJI767" s="410"/>
      <c r="CJJ767" s="410"/>
      <c r="CJK767" s="410"/>
      <c r="CJL767" s="410"/>
      <c r="CJM767" s="410"/>
      <c r="CJN767" s="410"/>
      <c r="CJO767" s="410"/>
      <c r="CJP767" s="410"/>
      <c r="CJQ767" s="410"/>
      <c r="CJR767" s="410"/>
      <c r="CJS767" s="410"/>
      <c r="CJT767" s="410"/>
      <c r="CJU767" s="410"/>
      <c r="CJV767" s="410"/>
      <c r="CJW767" s="410"/>
      <c r="CJX767" s="410"/>
      <c r="CJY767" s="410"/>
      <c r="CJZ767" s="410"/>
      <c r="CKA767" s="410"/>
      <c r="CKB767" s="410"/>
      <c r="CKC767" s="410"/>
      <c r="CKD767" s="410"/>
      <c r="CKE767" s="410"/>
      <c r="CKF767" s="410"/>
      <c r="CKG767" s="410"/>
      <c r="CKH767" s="410"/>
      <c r="CKI767" s="410"/>
      <c r="CKJ767" s="410"/>
      <c r="CKK767" s="410"/>
      <c r="CKL767" s="410"/>
      <c r="CKM767" s="410"/>
      <c r="CKN767" s="410"/>
      <c r="CKO767" s="410"/>
      <c r="CKP767" s="410"/>
      <c r="CKQ767" s="410"/>
      <c r="CKR767" s="410"/>
      <c r="CKS767" s="410"/>
      <c r="CKT767" s="410"/>
      <c r="CKU767" s="410"/>
      <c r="CKV767" s="410"/>
      <c r="CKW767" s="410"/>
      <c r="CKX767" s="410"/>
      <c r="CKY767" s="410"/>
      <c r="CKZ767" s="410"/>
      <c r="CLA767" s="410"/>
      <c r="CLB767" s="410"/>
      <c r="CLC767" s="410"/>
      <c r="CLD767" s="410"/>
      <c r="CLE767" s="410"/>
      <c r="CLF767" s="410"/>
      <c r="CLG767" s="410"/>
      <c r="CLH767" s="410"/>
      <c r="CLI767" s="410"/>
      <c r="CLJ767" s="410"/>
      <c r="CLK767" s="410"/>
      <c r="CLL767" s="410"/>
      <c r="CLM767" s="410"/>
      <c r="CLN767" s="410"/>
      <c r="CLO767" s="410"/>
      <c r="CLP767" s="410"/>
      <c r="CLQ767" s="410"/>
      <c r="CLR767" s="410"/>
      <c r="CLS767" s="410"/>
      <c r="CLT767" s="410"/>
      <c r="CLU767" s="410"/>
      <c r="CLV767" s="410"/>
      <c r="CLW767" s="410"/>
      <c r="CLX767" s="410"/>
      <c r="CLY767" s="410"/>
      <c r="CLZ767" s="410"/>
      <c r="CMA767" s="410"/>
      <c r="CMB767" s="410"/>
      <c r="CMC767" s="410"/>
      <c r="CMD767" s="410"/>
      <c r="CME767" s="410"/>
      <c r="CMF767" s="410"/>
      <c r="CMG767" s="410"/>
      <c r="CMH767" s="410"/>
      <c r="CMI767" s="410"/>
      <c r="CMJ767" s="410"/>
      <c r="CMK767" s="410"/>
      <c r="CML767" s="410"/>
      <c r="CMM767" s="410"/>
      <c r="CMN767" s="410"/>
      <c r="CMO767" s="410"/>
      <c r="CMP767" s="410"/>
      <c r="CMQ767" s="410"/>
      <c r="CMR767" s="410"/>
      <c r="CMS767" s="410"/>
      <c r="CMT767" s="410"/>
      <c r="CMU767" s="410"/>
      <c r="CMV767" s="410"/>
      <c r="CMW767" s="410"/>
      <c r="CMX767" s="410"/>
      <c r="CMY767" s="410"/>
      <c r="CMZ767" s="410"/>
      <c r="CNA767" s="410"/>
      <c r="CNB767" s="410"/>
      <c r="CNC767" s="410"/>
      <c r="CND767" s="410"/>
      <c r="CNE767" s="410"/>
      <c r="CNF767" s="410"/>
      <c r="CNG767" s="410"/>
      <c r="CNH767" s="410"/>
      <c r="CNI767" s="410"/>
      <c r="CNJ767" s="410"/>
      <c r="CNK767" s="410"/>
      <c r="CNL767" s="410"/>
      <c r="CNM767" s="410"/>
      <c r="CNN767" s="410"/>
      <c r="CNO767" s="410"/>
      <c r="CNP767" s="410"/>
      <c r="CNQ767" s="410"/>
      <c r="CNR767" s="410"/>
      <c r="CNS767" s="410"/>
      <c r="CNT767" s="410"/>
      <c r="CNU767" s="410"/>
      <c r="CNV767" s="410"/>
      <c r="CNW767" s="410"/>
      <c r="CNX767" s="410"/>
      <c r="CNY767" s="410"/>
      <c r="CNZ767" s="410"/>
      <c r="COA767" s="410"/>
      <c r="COB767" s="410"/>
      <c r="COC767" s="410"/>
      <c r="COD767" s="410"/>
      <c r="COE767" s="410"/>
      <c r="COF767" s="410"/>
      <c r="COG767" s="410"/>
      <c r="COH767" s="410"/>
      <c r="COI767" s="410"/>
      <c r="COJ767" s="410"/>
      <c r="COK767" s="410"/>
      <c r="COL767" s="410"/>
      <c r="COM767" s="410"/>
      <c r="CON767" s="410"/>
      <c r="COO767" s="410"/>
      <c r="COP767" s="410"/>
      <c r="COQ767" s="410"/>
      <c r="COR767" s="410"/>
      <c r="COS767" s="410"/>
      <c r="COT767" s="410"/>
      <c r="COU767" s="410"/>
      <c r="COV767" s="410"/>
      <c r="COW767" s="410"/>
      <c r="COX767" s="410"/>
      <c r="COY767" s="410"/>
      <c r="COZ767" s="410"/>
      <c r="CPA767" s="410"/>
      <c r="CPB767" s="410"/>
      <c r="CPC767" s="410"/>
      <c r="CPD767" s="410"/>
      <c r="CPE767" s="410"/>
      <c r="CPF767" s="410"/>
      <c r="CPG767" s="410"/>
      <c r="CPH767" s="410"/>
      <c r="CPI767" s="410"/>
      <c r="CPJ767" s="410"/>
      <c r="CPK767" s="410"/>
      <c r="CPL767" s="410"/>
      <c r="CPM767" s="410"/>
      <c r="CPN767" s="410"/>
      <c r="CPO767" s="410"/>
      <c r="CPP767" s="410"/>
      <c r="CPQ767" s="410"/>
      <c r="CPR767" s="410"/>
      <c r="CPS767" s="410"/>
      <c r="CPT767" s="410"/>
      <c r="CPU767" s="410"/>
      <c r="CPV767" s="410"/>
      <c r="CPW767" s="410"/>
      <c r="CPX767" s="410"/>
      <c r="CPY767" s="410"/>
      <c r="CPZ767" s="410"/>
      <c r="CQA767" s="410"/>
      <c r="CQB767" s="410"/>
      <c r="CQC767" s="410"/>
      <c r="CQD767" s="410"/>
      <c r="CQE767" s="410"/>
      <c r="CQF767" s="410"/>
      <c r="CQG767" s="410"/>
      <c r="CQH767" s="410"/>
      <c r="CQI767" s="410"/>
      <c r="CQJ767" s="410"/>
      <c r="CQK767" s="410"/>
      <c r="CQL767" s="410"/>
      <c r="CQM767" s="410"/>
      <c r="CQN767" s="410"/>
      <c r="CQO767" s="410"/>
      <c r="CQP767" s="410"/>
      <c r="CQQ767" s="410"/>
      <c r="CQR767" s="410"/>
      <c r="CQS767" s="410"/>
      <c r="CQT767" s="410"/>
      <c r="CQU767" s="410"/>
      <c r="CQV767" s="410"/>
      <c r="CQW767" s="410"/>
      <c r="CQX767" s="410"/>
      <c r="CQY767" s="410"/>
      <c r="CQZ767" s="410"/>
      <c r="CRA767" s="410"/>
      <c r="CRB767" s="410"/>
      <c r="CRC767" s="410"/>
      <c r="CRD767" s="410"/>
      <c r="CRE767" s="410"/>
      <c r="CRF767" s="410"/>
      <c r="CRG767" s="410"/>
      <c r="CRH767" s="410"/>
      <c r="CRI767" s="410"/>
      <c r="CRJ767" s="410"/>
      <c r="CRK767" s="410"/>
      <c r="CRL767" s="410"/>
      <c r="CRM767" s="410"/>
      <c r="CRN767" s="410"/>
      <c r="CRO767" s="410"/>
      <c r="CRP767" s="410"/>
      <c r="CRQ767" s="410"/>
      <c r="CRR767" s="410"/>
      <c r="CRS767" s="410"/>
      <c r="CRT767" s="410"/>
      <c r="CRU767" s="410"/>
      <c r="CRV767" s="410"/>
      <c r="CRW767" s="410"/>
      <c r="CRX767" s="410"/>
      <c r="CRY767" s="410"/>
      <c r="CRZ767" s="410"/>
      <c r="CSA767" s="410"/>
      <c r="CSB767" s="410"/>
      <c r="CSC767" s="410"/>
      <c r="CSD767" s="410"/>
      <c r="CSE767" s="410"/>
      <c r="CSF767" s="410"/>
      <c r="CSG767" s="410"/>
      <c r="CSH767" s="410"/>
      <c r="CSI767" s="410"/>
      <c r="CSJ767" s="410"/>
      <c r="CSK767" s="410"/>
      <c r="CSL767" s="410"/>
      <c r="CSM767" s="410"/>
      <c r="CSN767" s="410"/>
      <c r="CSO767" s="410"/>
      <c r="CSP767" s="410"/>
      <c r="CSQ767" s="410"/>
      <c r="CSR767" s="410"/>
      <c r="CSS767" s="410"/>
      <c r="CST767" s="410"/>
      <c r="CSU767" s="410"/>
      <c r="CSV767" s="410"/>
      <c r="CSW767" s="410"/>
      <c r="CSX767" s="410"/>
      <c r="CSY767" s="410"/>
      <c r="CSZ767" s="410"/>
      <c r="CTA767" s="410"/>
      <c r="CTB767" s="410"/>
      <c r="CTC767" s="410"/>
      <c r="CTD767" s="410"/>
      <c r="CTE767" s="410"/>
      <c r="CTF767" s="410"/>
      <c r="CTG767" s="410"/>
      <c r="CTH767" s="410"/>
      <c r="CTI767" s="410"/>
      <c r="CTJ767" s="410"/>
      <c r="CTK767" s="410"/>
      <c r="CTL767" s="410"/>
      <c r="CTM767" s="410"/>
      <c r="CTN767" s="410"/>
      <c r="CTO767" s="410"/>
      <c r="CTP767" s="410"/>
      <c r="CTQ767" s="410"/>
      <c r="CTR767" s="410"/>
      <c r="CTS767" s="410"/>
      <c r="CTT767" s="410"/>
      <c r="CTU767" s="410"/>
      <c r="CTV767" s="410"/>
      <c r="CTW767" s="410"/>
      <c r="CTX767" s="410"/>
      <c r="CTY767" s="410"/>
      <c r="CTZ767" s="410"/>
      <c r="CUA767" s="410"/>
      <c r="CUB767" s="410"/>
      <c r="CUC767" s="410"/>
      <c r="CUD767" s="410"/>
      <c r="CUE767" s="410"/>
      <c r="CUF767" s="410"/>
      <c r="CUG767" s="410"/>
      <c r="CUH767" s="410"/>
      <c r="CUI767" s="410"/>
      <c r="CUJ767" s="410"/>
      <c r="CUK767" s="410"/>
      <c r="CUL767" s="410"/>
      <c r="CUM767" s="410"/>
      <c r="CUN767" s="410"/>
      <c r="CUO767" s="410"/>
      <c r="CUP767" s="410"/>
      <c r="CUQ767" s="410"/>
      <c r="CUR767" s="410"/>
      <c r="CUS767" s="410"/>
      <c r="CUT767" s="410"/>
      <c r="CUU767" s="410"/>
      <c r="CUV767" s="410"/>
      <c r="CUW767" s="410"/>
      <c r="CUX767" s="410"/>
      <c r="CUY767" s="410"/>
      <c r="CUZ767" s="410"/>
      <c r="CVA767" s="410"/>
      <c r="CVB767" s="410"/>
      <c r="CVC767" s="410"/>
      <c r="CVD767" s="410"/>
      <c r="CVE767" s="410"/>
      <c r="CVF767" s="410"/>
      <c r="CVG767" s="410"/>
      <c r="CVH767" s="410"/>
      <c r="CVI767" s="410"/>
      <c r="CVJ767" s="410"/>
      <c r="CVK767" s="410"/>
      <c r="CVL767" s="410"/>
      <c r="CVM767" s="410"/>
      <c r="CVN767" s="410"/>
      <c r="CVO767" s="410"/>
      <c r="CVP767" s="410"/>
      <c r="CVQ767" s="410"/>
      <c r="CVR767" s="410"/>
      <c r="CVS767" s="410"/>
      <c r="CVT767" s="410"/>
      <c r="CVU767" s="410"/>
      <c r="CVV767" s="410"/>
      <c r="CVW767" s="410"/>
      <c r="CVX767" s="410"/>
      <c r="CVY767" s="410"/>
      <c r="CVZ767" s="410"/>
      <c r="CWA767" s="410"/>
      <c r="CWB767" s="410"/>
      <c r="CWC767" s="410"/>
      <c r="CWD767" s="410"/>
      <c r="CWE767" s="410"/>
      <c r="CWF767" s="410"/>
      <c r="CWG767" s="410"/>
      <c r="CWH767" s="410"/>
      <c r="CWI767" s="410"/>
      <c r="CWJ767" s="410"/>
      <c r="CWK767" s="410"/>
      <c r="CWL767" s="410"/>
      <c r="CWM767" s="410"/>
      <c r="CWN767" s="410"/>
      <c r="CWO767" s="410"/>
      <c r="CWP767" s="410"/>
      <c r="CWQ767" s="410"/>
      <c r="CWR767" s="410"/>
      <c r="CWS767" s="410"/>
      <c r="CWT767" s="410"/>
      <c r="CWU767" s="410"/>
      <c r="CWV767" s="410"/>
      <c r="CWW767" s="410"/>
      <c r="CWX767" s="410"/>
      <c r="CWY767" s="410"/>
      <c r="CWZ767" s="410"/>
      <c r="CXA767" s="410"/>
      <c r="CXB767" s="410"/>
      <c r="CXC767" s="410"/>
      <c r="CXD767" s="410"/>
      <c r="CXE767" s="410"/>
      <c r="CXF767" s="410"/>
      <c r="CXG767" s="410"/>
      <c r="CXH767" s="410"/>
      <c r="CXI767" s="410"/>
      <c r="CXJ767" s="410"/>
      <c r="CXK767" s="410"/>
      <c r="CXL767" s="410"/>
      <c r="CXM767" s="410"/>
      <c r="CXN767" s="410"/>
      <c r="CXO767" s="410"/>
      <c r="CXP767" s="410"/>
      <c r="CXQ767" s="410"/>
      <c r="CXR767" s="410"/>
      <c r="CXS767" s="410"/>
      <c r="CXT767" s="410"/>
      <c r="CXU767" s="410"/>
      <c r="CXV767" s="410"/>
      <c r="CXW767" s="410"/>
      <c r="CXX767" s="410"/>
      <c r="CXY767" s="410"/>
      <c r="CXZ767" s="410"/>
      <c r="CYA767" s="410"/>
      <c r="CYB767" s="410"/>
      <c r="CYC767" s="410"/>
      <c r="CYD767" s="410"/>
      <c r="CYE767" s="410"/>
      <c r="CYF767" s="410"/>
      <c r="CYG767" s="410"/>
      <c r="CYH767" s="410"/>
      <c r="CYI767" s="410"/>
      <c r="CYJ767" s="410"/>
      <c r="CYK767" s="410"/>
      <c r="CYL767" s="410"/>
      <c r="CYM767" s="410"/>
      <c r="CYN767" s="410"/>
      <c r="CYO767" s="410"/>
      <c r="CYP767" s="410"/>
      <c r="CYQ767" s="410"/>
      <c r="CYR767" s="410"/>
      <c r="CYS767" s="410"/>
      <c r="CYT767" s="410"/>
      <c r="CYU767" s="410"/>
      <c r="CYV767" s="410"/>
      <c r="CYW767" s="410"/>
      <c r="CYX767" s="410"/>
      <c r="CYY767" s="410"/>
      <c r="CYZ767" s="410"/>
      <c r="CZA767" s="410"/>
      <c r="CZB767" s="410"/>
      <c r="CZC767" s="410"/>
      <c r="CZD767" s="410"/>
      <c r="CZE767" s="410"/>
      <c r="CZF767" s="410"/>
      <c r="CZG767" s="410"/>
      <c r="CZH767" s="410"/>
      <c r="CZI767" s="410"/>
      <c r="CZJ767" s="410"/>
      <c r="CZK767" s="410"/>
      <c r="CZL767" s="410"/>
      <c r="CZM767" s="410"/>
      <c r="CZN767" s="410"/>
      <c r="CZO767" s="410"/>
      <c r="CZP767" s="410"/>
      <c r="CZQ767" s="410"/>
      <c r="CZR767" s="410"/>
      <c r="CZS767" s="410"/>
      <c r="CZT767" s="410"/>
      <c r="CZU767" s="410"/>
      <c r="CZV767" s="410"/>
      <c r="CZW767" s="410"/>
      <c r="CZX767" s="410"/>
      <c r="CZY767" s="410"/>
      <c r="CZZ767" s="410"/>
      <c r="DAA767" s="410"/>
      <c r="DAB767" s="410"/>
      <c r="DAC767" s="410"/>
      <c r="DAD767" s="410"/>
      <c r="DAE767" s="410"/>
      <c r="DAF767" s="410"/>
      <c r="DAG767" s="410"/>
      <c r="DAH767" s="410"/>
      <c r="DAI767" s="410"/>
      <c r="DAJ767" s="410"/>
      <c r="DAK767" s="410"/>
      <c r="DAL767" s="410"/>
      <c r="DAM767" s="410"/>
      <c r="DAN767" s="410"/>
      <c r="DAO767" s="410"/>
      <c r="DAP767" s="410"/>
      <c r="DAQ767" s="410"/>
      <c r="DAR767" s="410"/>
      <c r="DAS767" s="410"/>
      <c r="DAT767" s="410"/>
      <c r="DAU767" s="410"/>
      <c r="DAV767" s="410"/>
      <c r="DAW767" s="410"/>
      <c r="DAX767" s="410"/>
      <c r="DAY767" s="410"/>
      <c r="DAZ767" s="410"/>
      <c r="DBA767" s="410"/>
      <c r="DBB767" s="410"/>
      <c r="DBC767" s="410"/>
      <c r="DBD767" s="410"/>
      <c r="DBE767" s="410"/>
      <c r="DBF767" s="410"/>
      <c r="DBG767" s="410"/>
      <c r="DBH767" s="410"/>
      <c r="DBI767" s="410"/>
      <c r="DBJ767" s="410"/>
      <c r="DBK767" s="410"/>
      <c r="DBL767" s="410"/>
      <c r="DBM767" s="410"/>
      <c r="DBN767" s="410"/>
      <c r="DBO767" s="410"/>
      <c r="DBP767" s="410"/>
      <c r="DBQ767" s="410"/>
      <c r="DBR767" s="410"/>
      <c r="DBS767" s="410"/>
      <c r="DBT767" s="410"/>
      <c r="DBU767" s="410"/>
      <c r="DBV767" s="410"/>
      <c r="DBW767" s="410"/>
      <c r="DBX767" s="410"/>
      <c r="DBY767" s="410"/>
      <c r="DBZ767" s="410"/>
      <c r="DCA767" s="410"/>
      <c r="DCB767" s="410"/>
      <c r="DCC767" s="410"/>
      <c r="DCD767" s="410"/>
      <c r="DCE767" s="410"/>
      <c r="DCF767" s="410"/>
      <c r="DCG767" s="410"/>
      <c r="DCH767" s="410"/>
      <c r="DCI767" s="410"/>
      <c r="DCJ767" s="410"/>
      <c r="DCK767" s="410"/>
      <c r="DCL767" s="410"/>
      <c r="DCM767" s="410"/>
      <c r="DCN767" s="410"/>
      <c r="DCO767" s="410"/>
      <c r="DCP767" s="410"/>
      <c r="DCQ767" s="410"/>
      <c r="DCR767" s="410"/>
      <c r="DCS767" s="410"/>
      <c r="DCT767" s="410"/>
      <c r="DCU767" s="410"/>
      <c r="DCV767" s="410"/>
      <c r="DCW767" s="410"/>
      <c r="DCX767" s="410"/>
      <c r="DCY767" s="410"/>
      <c r="DCZ767" s="410"/>
      <c r="DDA767" s="410"/>
      <c r="DDB767" s="410"/>
      <c r="DDC767" s="410"/>
      <c r="DDD767" s="410"/>
      <c r="DDE767" s="410"/>
      <c r="DDF767" s="410"/>
      <c r="DDG767" s="410"/>
      <c r="DDH767" s="410"/>
      <c r="DDI767" s="410"/>
      <c r="DDJ767" s="410"/>
      <c r="DDK767" s="410"/>
      <c r="DDL767" s="410"/>
      <c r="DDM767" s="410"/>
      <c r="DDN767" s="410"/>
      <c r="DDO767" s="410"/>
      <c r="DDP767" s="410"/>
      <c r="DDQ767" s="410"/>
      <c r="DDR767" s="410"/>
      <c r="DDS767" s="410"/>
      <c r="DDT767" s="410"/>
      <c r="DDU767" s="410"/>
      <c r="DDV767" s="410"/>
      <c r="DDW767" s="410"/>
      <c r="DDX767" s="410"/>
      <c r="DDY767" s="410"/>
      <c r="DDZ767" s="410"/>
      <c r="DEA767" s="410"/>
      <c r="DEB767" s="410"/>
      <c r="DEC767" s="410"/>
      <c r="DED767" s="410"/>
      <c r="DEE767" s="410"/>
      <c r="DEF767" s="410"/>
      <c r="DEG767" s="410"/>
      <c r="DEH767" s="410"/>
      <c r="DEI767" s="410"/>
      <c r="DEJ767" s="410"/>
      <c r="DEK767" s="410"/>
      <c r="DEL767" s="410"/>
      <c r="DEM767" s="410"/>
      <c r="DEN767" s="410"/>
      <c r="DEO767" s="410"/>
      <c r="DEP767" s="410"/>
      <c r="DEQ767" s="410"/>
      <c r="DER767" s="410"/>
      <c r="DES767" s="410"/>
      <c r="DET767" s="410"/>
      <c r="DEU767" s="410"/>
      <c r="DEV767" s="410"/>
      <c r="DEW767" s="410"/>
      <c r="DEX767" s="410"/>
      <c r="DEY767" s="410"/>
      <c r="DEZ767" s="410"/>
      <c r="DFA767" s="410"/>
      <c r="DFB767" s="410"/>
      <c r="DFC767" s="410"/>
      <c r="DFD767" s="410"/>
      <c r="DFE767" s="410"/>
      <c r="DFF767" s="410"/>
      <c r="DFG767" s="410"/>
      <c r="DFH767" s="410"/>
      <c r="DFI767" s="410"/>
      <c r="DFJ767" s="410"/>
      <c r="DFK767" s="410"/>
      <c r="DFL767" s="410"/>
      <c r="DFM767" s="410"/>
      <c r="DFN767" s="410"/>
      <c r="DFO767" s="410"/>
      <c r="DFP767" s="410"/>
      <c r="DFQ767" s="410"/>
      <c r="DFR767" s="410"/>
      <c r="DFS767" s="410"/>
      <c r="DFT767" s="410"/>
      <c r="DFU767" s="410"/>
      <c r="DFV767" s="410"/>
      <c r="DFW767" s="410"/>
      <c r="DFX767" s="410"/>
      <c r="DFY767" s="410"/>
      <c r="DFZ767" s="410"/>
      <c r="DGA767" s="410"/>
      <c r="DGB767" s="410"/>
      <c r="DGC767" s="410"/>
      <c r="DGD767" s="410"/>
      <c r="DGE767" s="410"/>
      <c r="DGF767" s="410"/>
      <c r="DGG767" s="410"/>
      <c r="DGH767" s="410"/>
      <c r="DGI767" s="410"/>
      <c r="DGJ767" s="410"/>
      <c r="DGK767" s="410"/>
      <c r="DGL767" s="410"/>
      <c r="DGM767" s="410"/>
      <c r="DGN767" s="410"/>
      <c r="DGO767" s="410"/>
      <c r="DGP767" s="410"/>
      <c r="DGQ767" s="410"/>
      <c r="DGR767" s="410"/>
      <c r="DGS767" s="410"/>
      <c r="DGT767" s="410"/>
      <c r="DGU767" s="410"/>
      <c r="DGV767" s="410"/>
      <c r="DGW767" s="410"/>
      <c r="DGX767" s="410"/>
      <c r="DGY767" s="410"/>
      <c r="DGZ767" s="410"/>
      <c r="DHA767" s="410"/>
      <c r="DHB767" s="410"/>
      <c r="DHC767" s="410"/>
      <c r="DHD767" s="410"/>
      <c r="DHE767" s="410"/>
      <c r="DHF767" s="410"/>
      <c r="DHG767" s="410"/>
      <c r="DHH767" s="410"/>
      <c r="DHI767" s="410"/>
      <c r="DHJ767" s="410"/>
      <c r="DHK767" s="410"/>
      <c r="DHL767" s="410"/>
      <c r="DHM767" s="410"/>
      <c r="DHN767" s="410"/>
      <c r="DHO767" s="410"/>
      <c r="DHP767" s="410"/>
      <c r="DHQ767" s="410"/>
      <c r="DHR767" s="410"/>
      <c r="DHS767" s="410"/>
      <c r="DHT767" s="410"/>
      <c r="DHU767" s="410"/>
      <c r="DHV767" s="410"/>
      <c r="DHW767" s="410"/>
      <c r="DHX767" s="410"/>
      <c r="DHY767" s="410"/>
      <c r="DHZ767" s="410"/>
      <c r="DIA767" s="410"/>
      <c r="DIB767" s="410"/>
      <c r="DIC767" s="410"/>
      <c r="DID767" s="410"/>
      <c r="DIE767" s="410"/>
      <c r="DIF767" s="410"/>
      <c r="DIG767" s="410"/>
      <c r="DIH767" s="410"/>
      <c r="DII767" s="410"/>
      <c r="DIJ767" s="410"/>
      <c r="DIK767" s="410"/>
      <c r="DIL767" s="410"/>
      <c r="DIM767" s="410"/>
      <c r="DIN767" s="410"/>
      <c r="DIO767" s="410"/>
      <c r="DIP767" s="410"/>
      <c r="DIQ767" s="410"/>
      <c r="DIR767" s="410"/>
      <c r="DIS767" s="410"/>
      <c r="DIT767" s="410"/>
      <c r="DIU767" s="410"/>
      <c r="DIV767" s="410"/>
      <c r="DIW767" s="410"/>
      <c r="DIX767" s="410"/>
      <c r="DIY767" s="410"/>
      <c r="DIZ767" s="410"/>
      <c r="DJA767" s="410"/>
      <c r="DJB767" s="410"/>
      <c r="DJC767" s="410"/>
      <c r="DJD767" s="410"/>
      <c r="DJE767" s="410"/>
      <c r="DJF767" s="410"/>
      <c r="DJG767" s="410"/>
      <c r="DJH767" s="410"/>
      <c r="DJI767" s="410"/>
      <c r="DJJ767" s="410"/>
      <c r="DJK767" s="410"/>
      <c r="DJL767" s="410"/>
      <c r="DJM767" s="410"/>
      <c r="DJN767" s="410"/>
      <c r="DJO767" s="410"/>
      <c r="DJP767" s="410"/>
      <c r="DJQ767" s="410"/>
      <c r="DJR767" s="410"/>
      <c r="DJS767" s="410"/>
      <c r="DJT767" s="410"/>
      <c r="DJU767" s="410"/>
      <c r="DJV767" s="410"/>
      <c r="DJW767" s="410"/>
      <c r="DJX767" s="410"/>
      <c r="DJY767" s="410"/>
      <c r="DJZ767" s="410"/>
      <c r="DKA767" s="410"/>
      <c r="DKB767" s="410"/>
      <c r="DKC767" s="410"/>
      <c r="DKD767" s="410"/>
      <c r="DKE767" s="410"/>
      <c r="DKF767" s="410"/>
      <c r="DKG767" s="410"/>
      <c r="DKH767" s="410"/>
      <c r="DKI767" s="410"/>
      <c r="DKJ767" s="410"/>
      <c r="DKK767" s="410"/>
      <c r="DKL767" s="410"/>
      <c r="DKM767" s="410"/>
      <c r="DKN767" s="410"/>
      <c r="DKO767" s="410"/>
      <c r="DKP767" s="410"/>
      <c r="DKQ767" s="410"/>
      <c r="DKR767" s="410"/>
      <c r="DKS767" s="410"/>
      <c r="DKT767" s="410"/>
      <c r="DKU767" s="410"/>
      <c r="DKV767" s="410"/>
      <c r="DKW767" s="410"/>
      <c r="DKX767" s="410"/>
      <c r="DKY767" s="410"/>
      <c r="DKZ767" s="410"/>
      <c r="DLA767" s="410"/>
      <c r="DLB767" s="410"/>
      <c r="DLC767" s="410"/>
      <c r="DLD767" s="410"/>
      <c r="DLE767" s="410"/>
      <c r="DLF767" s="410"/>
      <c r="DLG767" s="410"/>
      <c r="DLH767" s="410"/>
      <c r="DLI767" s="410"/>
      <c r="DLJ767" s="410"/>
      <c r="DLK767" s="410"/>
      <c r="DLL767" s="410"/>
      <c r="DLM767" s="410"/>
      <c r="DLN767" s="410"/>
      <c r="DLO767" s="410"/>
      <c r="DLP767" s="410"/>
      <c r="DLQ767" s="410"/>
      <c r="DLR767" s="410"/>
      <c r="DLS767" s="410"/>
      <c r="DLT767" s="410"/>
      <c r="DLU767" s="410"/>
      <c r="DLV767" s="410"/>
      <c r="DLW767" s="410"/>
      <c r="DLX767" s="410"/>
      <c r="DLY767" s="410"/>
      <c r="DLZ767" s="410"/>
      <c r="DMA767" s="410"/>
      <c r="DMB767" s="410"/>
      <c r="DMC767" s="410"/>
      <c r="DMD767" s="410"/>
      <c r="DME767" s="410"/>
      <c r="DMF767" s="410"/>
      <c r="DMG767" s="410"/>
      <c r="DMH767" s="410"/>
      <c r="DMI767" s="410"/>
      <c r="DMJ767" s="410"/>
      <c r="DMK767" s="410"/>
      <c r="DML767" s="410"/>
      <c r="DMM767" s="410"/>
      <c r="DMN767" s="410"/>
      <c r="DMO767" s="410"/>
      <c r="DMP767" s="410"/>
      <c r="DMQ767" s="410"/>
      <c r="DMR767" s="410"/>
      <c r="DMS767" s="410"/>
      <c r="DMT767" s="410"/>
      <c r="DMU767" s="410"/>
      <c r="DMV767" s="410"/>
      <c r="DMW767" s="410"/>
      <c r="DMX767" s="410"/>
      <c r="DMY767" s="410"/>
      <c r="DMZ767" s="410"/>
      <c r="DNA767" s="410"/>
      <c r="DNB767" s="410"/>
      <c r="DNC767" s="410"/>
      <c r="DND767" s="410"/>
      <c r="DNE767" s="410"/>
      <c r="DNF767" s="410"/>
      <c r="DNG767" s="410"/>
      <c r="DNH767" s="410"/>
      <c r="DNI767" s="410"/>
      <c r="DNJ767" s="410"/>
      <c r="DNK767" s="410"/>
      <c r="DNL767" s="410"/>
      <c r="DNM767" s="410"/>
      <c r="DNN767" s="410"/>
      <c r="DNO767" s="410"/>
      <c r="DNP767" s="410"/>
      <c r="DNQ767" s="410"/>
      <c r="DNR767" s="410"/>
      <c r="DNS767" s="410"/>
      <c r="DNT767" s="410"/>
      <c r="DNU767" s="410"/>
      <c r="DNV767" s="410"/>
      <c r="DNW767" s="410"/>
      <c r="DNX767" s="410"/>
      <c r="DNY767" s="410"/>
      <c r="DNZ767" s="410"/>
      <c r="DOA767" s="410"/>
      <c r="DOB767" s="410"/>
      <c r="DOC767" s="410"/>
      <c r="DOD767" s="410"/>
      <c r="DOE767" s="410"/>
      <c r="DOF767" s="410"/>
      <c r="DOG767" s="410"/>
      <c r="DOH767" s="410"/>
      <c r="DOI767" s="410"/>
      <c r="DOJ767" s="410"/>
      <c r="DOK767" s="410"/>
      <c r="DOL767" s="410"/>
      <c r="DOM767" s="410"/>
      <c r="DON767" s="410"/>
      <c r="DOO767" s="410"/>
      <c r="DOP767" s="410"/>
      <c r="DOQ767" s="410"/>
      <c r="DOR767" s="410"/>
      <c r="DOS767" s="410"/>
      <c r="DOT767" s="410"/>
      <c r="DOU767" s="410"/>
      <c r="DOV767" s="410"/>
      <c r="DOW767" s="410"/>
      <c r="DOX767" s="410"/>
      <c r="DOY767" s="410"/>
      <c r="DOZ767" s="410"/>
      <c r="DPA767" s="410"/>
      <c r="DPB767" s="410"/>
      <c r="DPC767" s="410"/>
      <c r="DPD767" s="410"/>
      <c r="DPE767" s="410"/>
      <c r="DPF767" s="410"/>
      <c r="DPG767" s="410"/>
      <c r="DPH767" s="410"/>
      <c r="DPI767" s="410"/>
      <c r="DPJ767" s="410"/>
      <c r="DPK767" s="410"/>
      <c r="DPL767" s="410"/>
      <c r="DPM767" s="410"/>
      <c r="DPN767" s="410"/>
      <c r="DPO767" s="410"/>
      <c r="DPP767" s="410"/>
      <c r="DPQ767" s="410"/>
      <c r="DPR767" s="410"/>
      <c r="DPS767" s="410"/>
      <c r="DPT767" s="410"/>
      <c r="DPU767" s="410"/>
      <c r="DPV767" s="410"/>
      <c r="DPW767" s="410"/>
      <c r="DPX767" s="410"/>
      <c r="DPY767" s="410"/>
      <c r="DPZ767" s="410"/>
      <c r="DQA767" s="410"/>
      <c r="DQB767" s="410"/>
      <c r="DQC767" s="410"/>
      <c r="DQD767" s="410"/>
      <c r="DQE767" s="410"/>
      <c r="DQF767" s="410"/>
      <c r="DQG767" s="410"/>
      <c r="DQH767" s="410"/>
      <c r="DQI767" s="410"/>
      <c r="DQJ767" s="410"/>
      <c r="DQK767" s="410"/>
      <c r="DQL767" s="410"/>
      <c r="DQM767" s="410"/>
      <c r="DQN767" s="410"/>
      <c r="DQO767" s="410"/>
      <c r="DQP767" s="410"/>
      <c r="DQQ767" s="410"/>
      <c r="DQR767" s="410"/>
      <c r="DQS767" s="410"/>
      <c r="DQT767" s="410"/>
      <c r="DQU767" s="410"/>
      <c r="DQV767" s="410"/>
      <c r="DQW767" s="410"/>
      <c r="DQX767" s="410"/>
      <c r="DQY767" s="410"/>
      <c r="DQZ767" s="410"/>
      <c r="DRA767" s="410"/>
      <c r="DRB767" s="410"/>
      <c r="DRC767" s="410"/>
      <c r="DRD767" s="410"/>
      <c r="DRE767" s="410"/>
      <c r="DRF767" s="410"/>
      <c r="DRG767" s="410"/>
      <c r="DRH767" s="410"/>
      <c r="DRI767" s="410"/>
      <c r="DRJ767" s="410"/>
      <c r="DRK767" s="410"/>
      <c r="DRL767" s="410"/>
      <c r="DRM767" s="410"/>
      <c r="DRN767" s="410"/>
      <c r="DRO767" s="410"/>
      <c r="DRP767" s="410"/>
      <c r="DRQ767" s="410"/>
      <c r="DRR767" s="410"/>
      <c r="DRS767" s="410"/>
      <c r="DRT767" s="410"/>
      <c r="DRU767" s="410"/>
      <c r="DRV767" s="410"/>
      <c r="DRW767" s="410"/>
      <c r="DRX767" s="410"/>
      <c r="DRY767" s="410"/>
      <c r="DRZ767" s="410"/>
      <c r="DSA767" s="410"/>
      <c r="DSB767" s="410"/>
      <c r="DSC767" s="410"/>
      <c r="DSD767" s="410"/>
      <c r="DSE767" s="410"/>
      <c r="DSF767" s="410"/>
      <c r="DSG767" s="410"/>
      <c r="DSH767" s="410"/>
      <c r="DSI767" s="410"/>
      <c r="DSJ767" s="410"/>
      <c r="DSK767" s="410"/>
      <c r="DSL767" s="410"/>
      <c r="DSM767" s="410"/>
      <c r="DSN767" s="410"/>
      <c r="DSO767" s="410"/>
      <c r="DSP767" s="410"/>
      <c r="DSQ767" s="410"/>
      <c r="DSR767" s="410"/>
      <c r="DSS767" s="410"/>
      <c r="DST767" s="410"/>
      <c r="DSU767" s="410"/>
      <c r="DSV767" s="410"/>
      <c r="DSW767" s="410"/>
      <c r="DSX767" s="410"/>
      <c r="DSY767" s="410"/>
      <c r="DSZ767" s="410"/>
      <c r="DTA767" s="410"/>
      <c r="DTB767" s="410"/>
      <c r="DTC767" s="410"/>
      <c r="DTD767" s="410"/>
      <c r="DTE767" s="410"/>
      <c r="DTF767" s="410"/>
      <c r="DTG767" s="410"/>
      <c r="DTH767" s="410"/>
      <c r="DTI767" s="410"/>
      <c r="DTJ767" s="410"/>
      <c r="DTK767" s="410"/>
      <c r="DTL767" s="410"/>
      <c r="DTM767" s="410"/>
      <c r="DTN767" s="410"/>
      <c r="DTO767" s="410"/>
      <c r="DTP767" s="410"/>
      <c r="DTQ767" s="410"/>
      <c r="DTR767" s="410"/>
      <c r="DTS767" s="410"/>
      <c r="DTT767" s="410"/>
      <c r="DTU767" s="410"/>
      <c r="DTV767" s="410"/>
      <c r="DTW767" s="410"/>
      <c r="DTX767" s="410"/>
      <c r="DTY767" s="410"/>
      <c r="DTZ767" s="410"/>
      <c r="DUA767" s="410"/>
      <c r="DUB767" s="410"/>
      <c r="DUC767" s="410"/>
      <c r="DUD767" s="410"/>
      <c r="DUE767" s="410"/>
      <c r="DUF767" s="410"/>
      <c r="DUG767" s="410"/>
      <c r="DUH767" s="410"/>
      <c r="DUI767" s="410"/>
      <c r="DUJ767" s="410"/>
      <c r="DUK767" s="410"/>
      <c r="DUL767" s="410"/>
      <c r="DUM767" s="410"/>
      <c r="DUN767" s="410"/>
      <c r="DUO767" s="410"/>
      <c r="DUP767" s="410"/>
      <c r="DUQ767" s="410"/>
      <c r="DUR767" s="410"/>
      <c r="DUS767" s="410"/>
      <c r="DUT767" s="410"/>
      <c r="DUU767" s="410"/>
      <c r="DUV767" s="410"/>
      <c r="DUW767" s="410"/>
      <c r="DUX767" s="410"/>
      <c r="DUY767" s="410"/>
      <c r="DUZ767" s="410"/>
      <c r="DVA767" s="410"/>
      <c r="DVB767" s="410"/>
      <c r="DVC767" s="410"/>
      <c r="DVD767" s="410"/>
      <c r="DVE767" s="410"/>
      <c r="DVF767" s="410"/>
      <c r="DVG767" s="410"/>
      <c r="DVH767" s="410"/>
      <c r="DVI767" s="410"/>
      <c r="DVJ767" s="410"/>
      <c r="DVK767" s="410"/>
      <c r="DVL767" s="410"/>
      <c r="DVM767" s="410"/>
      <c r="DVN767" s="410"/>
      <c r="DVO767" s="410"/>
      <c r="DVP767" s="410"/>
      <c r="DVQ767" s="410"/>
      <c r="DVR767" s="410"/>
      <c r="DVS767" s="410"/>
      <c r="DVT767" s="410"/>
      <c r="DVU767" s="410"/>
      <c r="DVV767" s="410"/>
      <c r="DVW767" s="410"/>
      <c r="DVX767" s="410"/>
      <c r="DVY767" s="410"/>
      <c r="DVZ767" s="410"/>
      <c r="DWA767" s="410"/>
      <c r="DWB767" s="410"/>
      <c r="DWC767" s="410"/>
      <c r="DWD767" s="410"/>
      <c r="DWE767" s="410"/>
      <c r="DWF767" s="410"/>
      <c r="DWG767" s="410"/>
      <c r="DWH767" s="410"/>
      <c r="DWI767" s="410"/>
      <c r="DWJ767" s="410"/>
      <c r="DWK767" s="410"/>
      <c r="DWL767" s="410"/>
      <c r="DWM767" s="410"/>
      <c r="DWN767" s="410"/>
      <c r="DWO767" s="410"/>
      <c r="DWP767" s="410"/>
      <c r="DWQ767" s="410"/>
      <c r="DWR767" s="410"/>
      <c r="DWS767" s="410"/>
      <c r="DWT767" s="410"/>
      <c r="DWU767" s="410"/>
      <c r="DWV767" s="410"/>
      <c r="DWW767" s="410"/>
      <c r="DWX767" s="410"/>
      <c r="DWY767" s="410"/>
      <c r="DWZ767" s="410"/>
      <c r="DXA767" s="410"/>
      <c r="DXB767" s="410"/>
      <c r="DXC767" s="410"/>
      <c r="DXD767" s="410"/>
      <c r="DXE767" s="410"/>
      <c r="DXF767" s="410"/>
      <c r="DXG767" s="410"/>
      <c r="DXH767" s="410"/>
      <c r="DXI767" s="410"/>
      <c r="DXJ767" s="410"/>
      <c r="DXK767" s="410"/>
      <c r="DXL767" s="410"/>
      <c r="DXM767" s="410"/>
      <c r="DXN767" s="410"/>
      <c r="DXO767" s="410"/>
      <c r="DXP767" s="410"/>
      <c r="DXQ767" s="410"/>
      <c r="DXR767" s="410"/>
      <c r="DXS767" s="410"/>
      <c r="DXT767" s="410"/>
      <c r="DXU767" s="410"/>
      <c r="DXV767" s="410"/>
      <c r="DXW767" s="410"/>
      <c r="DXX767" s="410"/>
      <c r="DXY767" s="410"/>
      <c r="DXZ767" s="410"/>
      <c r="DYA767" s="410"/>
      <c r="DYB767" s="410"/>
      <c r="DYC767" s="410"/>
      <c r="DYD767" s="410"/>
      <c r="DYE767" s="410"/>
      <c r="DYF767" s="410"/>
      <c r="DYG767" s="410"/>
      <c r="DYH767" s="410"/>
      <c r="DYI767" s="410"/>
      <c r="DYJ767" s="410"/>
      <c r="DYK767" s="410"/>
      <c r="DYL767" s="410"/>
      <c r="DYM767" s="410"/>
      <c r="DYN767" s="410"/>
      <c r="DYO767" s="410"/>
      <c r="DYP767" s="410"/>
      <c r="DYQ767" s="410"/>
      <c r="DYR767" s="410"/>
      <c r="DYS767" s="410"/>
      <c r="DYT767" s="410"/>
      <c r="DYU767" s="410"/>
      <c r="DYV767" s="410"/>
      <c r="DYW767" s="410"/>
      <c r="DYX767" s="410"/>
      <c r="DYY767" s="410"/>
      <c r="DYZ767" s="410"/>
      <c r="DZA767" s="410"/>
      <c r="DZB767" s="410"/>
      <c r="DZC767" s="410"/>
      <c r="DZD767" s="410"/>
      <c r="DZE767" s="410"/>
      <c r="DZF767" s="410"/>
      <c r="DZG767" s="410"/>
      <c r="DZH767" s="410"/>
      <c r="DZI767" s="410"/>
      <c r="DZJ767" s="410"/>
      <c r="DZK767" s="410"/>
      <c r="DZL767" s="410"/>
      <c r="DZM767" s="410"/>
      <c r="DZN767" s="410"/>
      <c r="DZO767" s="410"/>
      <c r="DZP767" s="410"/>
      <c r="DZQ767" s="410"/>
      <c r="DZR767" s="410"/>
      <c r="DZS767" s="410"/>
      <c r="DZT767" s="410"/>
      <c r="DZU767" s="410"/>
      <c r="DZV767" s="410"/>
      <c r="DZW767" s="410"/>
      <c r="DZX767" s="410"/>
      <c r="DZY767" s="410"/>
      <c r="DZZ767" s="410"/>
      <c r="EAA767" s="410"/>
      <c r="EAB767" s="410"/>
      <c r="EAC767" s="410"/>
      <c r="EAD767" s="410"/>
      <c r="EAE767" s="410"/>
      <c r="EAF767" s="410"/>
      <c r="EAG767" s="410"/>
      <c r="EAH767" s="410"/>
      <c r="EAI767" s="410"/>
      <c r="EAJ767" s="410"/>
      <c r="EAK767" s="410"/>
      <c r="EAL767" s="410"/>
      <c r="EAM767" s="410"/>
      <c r="EAN767" s="410"/>
      <c r="EAO767" s="410"/>
      <c r="EAP767" s="410"/>
      <c r="EAQ767" s="410"/>
      <c r="EAR767" s="410"/>
      <c r="EAS767" s="410"/>
      <c r="EAT767" s="410"/>
      <c r="EAU767" s="410"/>
      <c r="EAV767" s="410"/>
      <c r="EAW767" s="410"/>
      <c r="EAX767" s="410"/>
      <c r="EAY767" s="410"/>
      <c r="EAZ767" s="410"/>
      <c r="EBA767" s="410"/>
      <c r="EBB767" s="410"/>
      <c r="EBC767" s="410"/>
      <c r="EBD767" s="410"/>
      <c r="EBE767" s="410"/>
      <c r="EBF767" s="410"/>
      <c r="EBG767" s="410"/>
      <c r="EBH767" s="410"/>
      <c r="EBI767" s="410"/>
      <c r="EBJ767" s="410"/>
      <c r="EBK767" s="410"/>
      <c r="EBL767" s="410"/>
      <c r="EBM767" s="410"/>
      <c r="EBN767" s="410"/>
      <c r="EBO767" s="410"/>
      <c r="EBP767" s="410"/>
      <c r="EBQ767" s="410"/>
      <c r="EBR767" s="410"/>
      <c r="EBS767" s="410"/>
      <c r="EBT767" s="410"/>
      <c r="EBU767" s="410"/>
      <c r="EBV767" s="410"/>
      <c r="EBW767" s="410"/>
      <c r="EBX767" s="410"/>
      <c r="EBY767" s="410"/>
      <c r="EBZ767" s="410"/>
      <c r="ECA767" s="410"/>
      <c r="ECB767" s="410"/>
      <c r="ECC767" s="410"/>
      <c r="ECD767" s="410"/>
      <c r="ECE767" s="410"/>
      <c r="ECF767" s="410"/>
      <c r="ECG767" s="410"/>
      <c r="ECH767" s="410"/>
      <c r="ECI767" s="410"/>
      <c r="ECJ767" s="410"/>
      <c r="ECK767" s="410"/>
      <c r="ECL767" s="410"/>
      <c r="ECM767" s="410"/>
      <c r="ECN767" s="410"/>
      <c r="ECO767" s="410"/>
      <c r="ECP767" s="410"/>
      <c r="ECQ767" s="410"/>
      <c r="ECR767" s="410"/>
      <c r="ECS767" s="410"/>
      <c r="ECT767" s="410"/>
      <c r="ECU767" s="410"/>
      <c r="ECV767" s="410"/>
      <c r="ECW767" s="410"/>
      <c r="ECX767" s="410"/>
      <c r="ECY767" s="410"/>
      <c r="ECZ767" s="410"/>
      <c r="EDA767" s="410"/>
      <c r="EDB767" s="410"/>
      <c r="EDC767" s="410"/>
      <c r="EDD767" s="410"/>
      <c r="EDE767" s="410"/>
      <c r="EDF767" s="410"/>
      <c r="EDG767" s="410"/>
      <c r="EDH767" s="410"/>
      <c r="EDI767" s="410"/>
      <c r="EDJ767" s="410"/>
      <c r="EDK767" s="410"/>
      <c r="EDL767" s="410"/>
      <c r="EDM767" s="410"/>
      <c r="EDN767" s="410"/>
      <c r="EDO767" s="410"/>
      <c r="EDP767" s="410"/>
      <c r="EDQ767" s="410"/>
      <c r="EDR767" s="410"/>
      <c r="EDS767" s="410"/>
      <c r="EDT767" s="410"/>
      <c r="EDU767" s="410"/>
      <c r="EDV767" s="410"/>
      <c r="EDW767" s="410"/>
      <c r="EDX767" s="410"/>
      <c r="EDY767" s="410"/>
      <c r="EDZ767" s="410"/>
      <c r="EEA767" s="410"/>
      <c r="EEB767" s="410"/>
      <c r="EEC767" s="410"/>
      <c r="EED767" s="410"/>
      <c r="EEE767" s="410"/>
      <c r="EEF767" s="410"/>
      <c r="EEG767" s="410"/>
      <c r="EEH767" s="410"/>
      <c r="EEI767" s="410"/>
      <c r="EEJ767" s="410"/>
      <c r="EEK767" s="410"/>
      <c r="EEL767" s="410"/>
      <c r="EEM767" s="410"/>
      <c r="EEN767" s="410"/>
      <c r="EEO767" s="410"/>
      <c r="EEP767" s="410"/>
      <c r="EEQ767" s="410"/>
      <c r="EER767" s="410"/>
      <c r="EES767" s="410"/>
      <c r="EET767" s="410"/>
      <c r="EEU767" s="410"/>
      <c r="EEV767" s="410"/>
      <c r="EEW767" s="410"/>
      <c r="EEX767" s="410"/>
      <c r="EEY767" s="410"/>
      <c r="EEZ767" s="410"/>
      <c r="EFA767" s="410"/>
      <c r="EFB767" s="410"/>
      <c r="EFC767" s="410"/>
      <c r="EFD767" s="410"/>
      <c r="EFE767" s="410"/>
      <c r="EFF767" s="410"/>
      <c r="EFG767" s="410"/>
      <c r="EFH767" s="410"/>
      <c r="EFI767" s="410"/>
      <c r="EFJ767" s="410"/>
      <c r="EFK767" s="410"/>
      <c r="EFL767" s="410"/>
      <c r="EFM767" s="410"/>
      <c r="EFN767" s="410"/>
      <c r="EFO767" s="410"/>
      <c r="EFP767" s="410"/>
      <c r="EFQ767" s="410"/>
      <c r="EFR767" s="410"/>
      <c r="EFS767" s="410"/>
      <c r="EFT767" s="410"/>
      <c r="EFU767" s="410"/>
      <c r="EFV767" s="410"/>
      <c r="EFW767" s="410"/>
      <c r="EFX767" s="410"/>
      <c r="EFY767" s="410"/>
      <c r="EFZ767" s="410"/>
      <c r="EGA767" s="410"/>
      <c r="EGB767" s="410"/>
      <c r="EGC767" s="410"/>
      <c r="EGD767" s="410"/>
      <c r="EGE767" s="410"/>
      <c r="EGF767" s="410"/>
      <c r="EGG767" s="410"/>
      <c r="EGH767" s="410"/>
      <c r="EGI767" s="410"/>
      <c r="EGJ767" s="410"/>
      <c r="EGK767" s="410"/>
      <c r="EGL767" s="410"/>
      <c r="EGM767" s="410"/>
      <c r="EGN767" s="410"/>
      <c r="EGO767" s="410"/>
      <c r="EGP767" s="410"/>
      <c r="EGQ767" s="410"/>
      <c r="EGR767" s="410"/>
      <c r="EGS767" s="410"/>
      <c r="EGT767" s="410"/>
      <c r="EGU767" s="410"/>
      <c r="EGV767" s="410"/>
      <c r="EGW767" s="410"/>
      <c r="EGX767" s="410"/>
      <c r="EGY767" s="410"/>
      <c r="EGZ767" s="410"/>
      <c r="EHA767" s="410"/>
      <c r="EHB767" s="410"/>
      <c r="EHC767" s="410"/>
      <c r="EHD767" s="410"/>
      <c r="EHE767" s="410"/>
      <c r="EHF767" s="410"/>
      <c r="EHG767" s="410"/>
      <c r="EHH767" s="410"/>
      <c r="EHI767" s="410"/>
      <c r="EHJ767" s="410"/>
      <c r="EHK767" s="410"/>
      <c r="EHL767" s="410"/>
      <c r="EHM767" s="410"/>
      <c r="EHN767" s="410"/>
      <c r="EHO767" s="410"/>
      <c r="EHP767" s="410"/>
      <c r="EHQ767" s="410"/>
      <c r="EHR767" s="410"/>
      <c r="EHS767" s="410"/>
      <c r="EHT767" s="410"/>
      <c r="EHU767" s="410"/>
      <c r="EHV767" s="410"/>
      <c r="EHW767" s="410"/>
      <c r="EHX767" s="410"/>
      <c r="EHY767" s="410"/>
      <c r="EHZ767" s="410"/>
      <c r="EIA767" s="410"/>
      <c r="EIB767" s="410"/>
      <c r="EIC767" s="410"/>
      <c r="EID767" s="410"/>
      <c r="EIE767" s="410"/>
      <c r="EIF767" s="410"/>
      <c r="EIG767" s="410"/>
      <c r="EIH767" s="410"/>
      <c r="EII767" s="410"/>
      <c r="EIJ767" s="410"/>
      <c r="EIK767" s="410"/>
      <c r="EIL767" s="410"/>
      <c r="EIM767" s="410"/>
      <c r="EIN767" s="410"/>
      <c r="EIO767" s="410"/>
      <c r="EIP767" s="410"/>
      <c r="EIQ767" s="410"/>
      <c r="EIR767" s="410"/>
      <c r="EIS767" s="410"/>
      <c r="EIT767" s="410"/>
      <c r="EIU767" s="410"/>
      <c r="EIV767" s="410"/>
      <c r="EIW767" s="410"/>
      <c r="EIX767" s="410"/>
      <c r="EIY767" s="410"/>
      <c r="EIZ767" s="410"/>
      <c r="EJA767" s="410"/>
      <c r="EJB767" s="410"/>
      <c r="EJC767" s="410"/>
      <c r="EJD767" s="410"/>
      <c r="EJE767" s="410"/>
      <c r="EJF767" s="410"/>
      <c r="EJG767" s="410"/>
      <c r="EJH767" s="410"/>
      <c r="EJI767" s="410"/>
      <c r="EJJ767" s="410"/>
      <c r="EJK767" s="410"/>
      <c r="EJL767" s="410"/>
      <c r="EJM767" s="410"/>
      <c r="EJN767" s="410"/>
      <c r="EJO767" s="410"/>
      <c r="EJP767" s="410"/>
      <c r="EJQ767" s="410"/>
      <c r="EJR767" s="410"/>
      <c r="EJS767" s="410"/>
      <c r="EJT767" s="410"/>
      <c r="EJU767" s="410"/>
      <c r="EJV767" s="410"/>
      <c r="EJW767" s="410"/>
      <c r="EJX767" s="410"/>
      <c r="EJY767" s="410"/>
      <c r="EJZ767" s="410"/>
      <c r="EKA767" s="410"/>
      <c r="EKB767" s="410"/>
      <c r="EKC767" s="410"/>
      <c r="EKD767" s="410"/>
      <c r="EKE767" s="410"/>
      <c r="EKF767" s="410"/>
      <c r="EKG767" s="410"/>
      <c r="EKH767" s="410"/>
      <c r="EKI767" s="410"/>
      <c r="EKJ767" s="410"/>
      <c r="EKK767" s="410"/>
      <c r="EKL767" s="410"/>
      <c r="EKM767" s="410"/>
      <c r="EKN767" s="410"/>
      <c r="EKO767" s="410"/>
      <c r="EKP767" s="410"/>
      <c r="EKQ767" s="410"/>
      <c r="EKR767" s="410"/>
      <c r="EKS767" s="410"/>
      <c r="EKT767" s="410"/>
      <c r="EKU767" s="410"/>
      <c r="EKV767" s="410"/>
      <c r="EKW767" s="410"/>
      <c r="EKX767" s="410"/>
      <c r="EKY767" s="410"/>
      <c r="EKZ767" s="410"/>
      <c r="ELA767" s="410"/>
      <c r="ELB767" s="410"/>
      <c r="ELC767" s="410"/>
      <c r="ELD767" s="410"/>
      <c r="ELE767" s="410"/>
      <c r="ELF767" s="410"/>
      <c r="ELG767" s="410"/>
      <c r="ELH767" s="410"/>
      <c r="ELI767" s="410"/>
      <c r="ELJ767" s="410"/>
      <c r="ELK767" s="410"/>
      <c r="ELL767" s="410"/>
      <c r="ELM767" s="410"/>
      <c r="ELN767" s="410"/>
      <c r="ELO767" s="410"/>
      <c r="ELP767" s="410"/>
      <c r="ELQ767" s="410"/>
      <c r="ELR767" s="410"/>
      <c r="ELS767" s="410"/>
      <c r="ELT767" s="410"/>
      <c r="ELU767" s="410"/>
      <c r="ELV767" s="410"/>
      <c r="ELW767" s="410"/>
      <c r="ELX767" s="410"/>
      <c r="ELY767" s="410"/>
      <c r="ELZ767" s="410"/>
      <c r="EMA767" s="410"/>
      <c r="EMB767" s="410"/>
      <c r="EMC767" s="410"/>
      <c r="EMD767" s="410"/>
      <c r="EME767" s="410"/>
      <c r="EMF767" s="410"/>
      <c r="EMG767" s="410"/>
      <c r="EMH767" s="410"/>
      <c r="EMI767" s="410"/>
      <c r="EMJ767" s="410"/>
      <c r="EMK767" s="410"/>
      <c r="EML767" s="410"/>
      <c r="EMM767" s="410"/>
      <c r="EMN767" s="410"/>
      <c r="EMO767" s="410"/>
      <c r="EMP767" s="410"/>
      <c r="EMQ767" s="410"/>
      <c r="EMR767" s="410"/>
      <c r="EMS767" s="410"/>
      <c r="EMT767" s="410"/>
      <c r="EMU767" s="410"/>
      <c r="EMV767" s="410"/>
      <c r="EMW767" s="410"/>
      <c r="EMX767" s="410"/>
      <c r="EMY767" s="410"/>
      <c r="EMZ767" s="410"/>
      <c r="ENA767" s="410"/>
      <c r="ENB767" s="410"/>
      <c r="ENC767" s="410"/>
      <c r="END767" s="410"/>
      <c r="ENE767" s="410"/>
      <c r="ENF767" s="410"/>
      <c r="ENG767" s="410"/>
      <c r="ENH767" s="410"/>
      <c r="ENI767" s="410"/>
      <c r="ENJ767" s="410"/>
      <c r="ENK767" s="410"/>
      <c r="ENL767" s="410"/>
      <c r="ENM767" s="410"/>
      <c r="ENN767" s="410"/>
      <c r="ENO767" s="410"/>
      <c r="ENP767" s="410"/>
      <c r="ENQ767" s="410"/>
      <c r="ENR767" s="410"/>
      <c r="ENS767" s="410"/>
      <c r="ENT767" s="410"/>
      <c r="ENU767" s="410"/>
      <c r="ENV767" s="410"/>
      <c r="ENW767" s="410"/>
      <c r="ENX767" s="410"/>
      <c r="ENY767" s="410"/>
      <c r="ENZ767" s="410"/>
      <c r="EOA767" s="410"/>
      <c r="EOB767" s="410"/>
      <c r="EOC767" s="410"/>
      <c r="EOD767" s="410"/>
      <c r="EOE767" s="410"/>
      <c r="EOF767" s="410"/>
      <c r="EOG767" s="410"/>
      <c r="EOH767" s="410"/>
      <c r="EOI767" s="410"/>
      <c r="EOJ767" s="410"/>
      <c r="EOK767" s="410"/>
      <c r="EOL767" s="410"/>
      <c r="EOM767" s="410"/>
      <c r="EON767" s="410"/>
      <c r="EOO767" s="410"/>
      <c r="EOP767" s="410"/>
      <c r="EOQ767" s="410"/>
      <c r="EOR767" s="410"/>
      <c r="EOS767" s="410"/>
      <c r="EOT767" s="410"/>
      <c r="EOU767" s="410"/>
      <c r="EOV767" s="410"/>
      <c r="EOW767" s="410"/>
      <c r="EOX767" s="410"/>
      <c r="EOY767" s="410"/>
      <c r="EOZ767" s="410"/>
      <c r="EPA767" s="410"/>
      <c r="EPB767" s="410"/>
      <c r="EPC767" s="410"/>
      <c r="EPD767" s="410"/>
      <c r="EPE767" s="410"/>
      <c r="EPF767" s="410"/>
      <c r="EPG767" s="410"/>
      <c r="EPH767" s="410"/>
      <c r="EPI767" s="410"/>
      <c r="EPJ767" s="410"/>
      <c r="EPK767" s="410"/>
      <c r="EPL767" s="410"/>
      <c r="EPM767" s="410"/>
      <c r="EPN767" s="410"/>
      <c r="EPO767" s="410"/>
      <c r="EPP767" s="410"/>
      <c r="EPQ767" s="410"/>
      <c r="EPR767" s="410"/>
      <c r="EPS767" s="410"/>
      <c r="EPT767" s="410"/>
      <c r="EPU767" s="410"/>
      <c r="EPV767" s="410"/>
      <c r="EPW767" s="410"/>
      <c r="EPX767" s="410"/>
      <c r="EPY767" s="410"/>
      <c r="EPZ767" s="410"/>
      <c r="EQA767" s="410"/>
      <c r="EQB767" s="410"/>
      <c r="EQC767" s="410"/>
      <c r="EQD767" s="410"/>
      <c r="EQE767" s="410"/>
      <c r="EQF767" s="410"/>
      <c r="EQG767" s="410"/>
      <c r="EQH767" s="410"/>
      <c r="EQI767" s="410"/>
      <c r="EQJ767" s="410"/>
      <c r="EQK767" s="410"/>
      <c r="EQL767" s="410"/>
      <c r="EQM767" s="410"/>
      <c r="EQN767" s="410"/>
      <c r="EQO767" s="410"/>
      <c r="EQP767" s="410"/>
      <c r="EQQ767" s="410"/>
      <c r="EQR767" s="410"/>
      <c r="EQS767" s="410"/>
      <c r="EQT767" s="410"/>
      <c r="EQU767" s="410"/>
      <c r="EQV767" s="410"/>
      <c r="EQW767" s="410"/>
      <c r="EQX767" s="410"/>
      <c r="EQY767" s="410"/>
      <c r="EQZ767" s="410"/>
      <c r="ERA767" s="410"/>
      <c r="ERB767" s="410"/>
      <c r="ERC767" s="410"/>
      <c r="ERD767" s="410"/>
      <c r="ERE767" s="410"/>
      <c r="ERF767" s="410"/>
      <c r="ERG767" s="410"/>
      <c r="ERH767" s="410"/>
      <c r="ERI767" s="410"/>
      <c r="ERJ767" s="410"/>
      <c r="ERK767" s="410"/>
      <c r="ERL767" s="410"/>
      <c r="ERM767" s="410"/>
      <c r="ERN767" s="410"/>
      <c r="ERO767" s="410"/>
      <c r="ERP767" s="410"/>
      <c r="ERQ767" s="410"/>
      <c r="ERR767" s="410"/>
      <c r="ERS767" s="410"/>
      <c r="ERT767" s="410"/>
      <c r="ERU767" s="410"/>
      <c r="ERV767" s="410"/>
      <c r="ERW767" s="410"/>
      <c r="ERX767" s="410"/>
      <c r="ERY767" s="410"/>
      <c r="ERZ767" s="410"/>
      <c r="ESA767" s="410"/>
      <c r="ESB767" s="410"/>
      <c r="ESC767" s="410"/>
      <c r="ESD767" s="410"/>
      <c r="ESE767" s="410"/>
      <c r="ESF767" s="410"/>
      <c r="ESG767" s="410"/>
      <c r="ESH767" s="410"/>
      <c r="ESI767" s="410"/>
      <c r="ESJ767" s="410"/>
      <c r="ESK767" s="410"/>
      <c r="ESL767" s="410"/>
      <c r="ESM767" s="410"/>
      <c r="ESN767" s="410"/>
      <c r="ESO767" s="410"/>
      <c r="ESP767" s="410"/>
      <c r="ESQ767" s="410"/>
      <c r="ESR767" s="410"/>
      <c r="ESS767" s="410"/>
      <c r="EST767" s="410"/>
      <c r="ESU767" s="410"/>
      <c r="ESV767" s="410"/>
      <c r="ESW767" s="410"/>
      <c r="ESX767" s="410"/>
      <c r="ESY767" s="410"/>
      <c r="ESZ767" s="410"/>
      <c r="ETA767" s="410"/>
      <c r="ETB767" s="410"/>
      <c r="ETC767" s="410"/>
      <c r="ETD767" s="410"/>
      <c r="ETE767" s="410"/>
      <c r="ETF767" s="410"/>
      <c r="ETG767" s="410"/>
      <c r="ETH767" s="410"/>
      <c r="ETI767" s="410"/>
      <c r="ETJ767" s="410"/>
      <c r="ETK767" s="410"/>
      <c r="ETL767" s="410"/>
      <c r="ETM767" s="410"/>
      <c r="ETN767" s="410"/>
      <c r="ETO767" s="410"/>
      <c r="ETP767" s="410"/>
      <c r="ETQ767" s="410"/>
      <c r="ETR767" s="410"/>
      <c r="ETS767" s="410"/>
      <c r="ETT767" s="410"/>
      <c r="ETU767" s="410"/>
      <c r="ETV767" s="410"/>
      <c r="ETW767" s="410"/>
      <c r="ETX767" s="410"/>
      <c r="ETY767" s="410"/>
      <c r="ETZ767" s="410"/>
      <c r="EUA767" s="410"/>
      <c r="EUB767" s="410"/>
      <c r="EUC767" s="410"/>
      <c r="EUD767" s="410"/>
      <c r="EUE767" s="410"/>
      <c r="EUF767" s="410"/>
      <c r="EUG767" s="410"/>
      <c r="EUH767" s="410"/>
      <c r="EUI767" s="410"/>
      <c r="EUJ767" s="410"/>
      <c r="EUK767" s="410"/>
      <c r="EUL767" s="410"/>
      <c r="EUM767" s="410"/>
      <c r="EUN767" s="410"/>
      <c r="EUO767" s="410"/>
      <c r="EUP767" s="410"/>
      <c r="EUQ767" s="410"/>
      <c r="EUR767" s="410"/>
      <c r="EUS767" s="410"/>
      <c r="EUT767" s="410"/>
      <c r="EUU767" s="410"/>
      <c r="EUV767" s="410"/>
      <c r="EUW767" s="410"/>
      <c r="EUX767" s="410"/>
      <c r="EUY767" s="410"/>
      <c r="EUZ767" s="410"/>
      <c r="EVA767" s="410"/>
      <c r="EVB767" s="410"/>
      <c r="EVC767" s="410"/>
      <c r="EVD767" s="410"/>
      <c r="EVE767" s="410"/>
      <c r="EVF767" s="410"/>
      <c r="EVG767" s="410"/>
      <c r="EVH767" s="410"/>
      <c r="EVI767" s="410"/>
      <c r="EVJ767" s="410"/>
      <c r="EVK767" s="410"/>
      <c r="EVL767" s="410"/>
      <c r="EVM767" s="410"/>
      <c r="EVN767" s="410"/>
      <c r="EVO767" s="410"/>
      <c r="EVP767" s="410"/>
      <c r="EVQ767" s="410"/>
      <c r="EVR767" s="410"/>
      <c r="EVS767" s="410"/>
      <c r="EVT767" s="410"/>
      <c r="EVU767" s="410"/>
      <c r="EVV767" s="410"/>
      <c r="EVW767" s="410"/>
      <c r="EVX767" s="410"/>
      <c r="EVY767" s="410"/>
      <c r="EVZ767" s="410"/>
      <c r="EWA767" s="410"/>
      <c r="EWB767" s="410"/>
      <c r="EWC767" s="410"/>
      <c r="EWD767" s="410"/>
      <c r="EWE767" s="410"/>
      <c r="EWF767" s="410"/>
      <c r="EWG767" s="410"/>
      <c r="EWH767" s="410"/>
      <c r="EWI767" s="410"/>
      <c r="EWJ767" s="410"/>
      <c r="EWK767" s="410"/>
      <c r="EWL767" s="410"/>
      <c r="EWM767" s="410"/>
      <c r="EWN767" s="410"/>
      <c r="EWO767" s="410"/>
      <c r="EWP767" s="410"/>
      <c r="EWQ767" s="410"/>
      <c r="EWR767" s="410"/>
      <c r="EWS767" s="410"/>
      <c r="EWT767" s="410"/>
      <c r="EWU767" s="410"/>
      <c r="EWV767" s="410"/>
      <c r="EWW767" s="410"/>
      <c r="EWX767" s="410"/>
      <c r="EWY767" s="410"/>
      <c r="EWZ767" s="410"/>
      <c r="EXA767" s="410"/>
      <c r="EXB767" s="410"/>
      <c r="EXC767" s="410"/>
      <c r="EXD767" s="410"/>
      <c r="EXE767" s="410"/>
      <c r="EXF767" s="410"/>
      <c r="EXG767" s="410"/>
      <c r="EXH767" s="410"/>
      <c r="EXI767" s="410"/>
      <c r="EXJ767" s="410"/>
      <c r="EXK767" s="410"/>
      <c r="EXL767" s="410"/>
      <c r="EXM767" s="410"/>
      <c r="EXN767" s="410"/>
      <c r="EXO767" s="410"/>
      <c r="EXP767" s="410"/>
      <c r="EXQ767" s="410"/>
      <c r="EXR767" s="410"/>
      <c r="EXS767" s="410"/>
      <c r="EXT767" s="410"/>
      <c r="EXU767" s="410"/>
      <c r="EXV767" s="410"/>
      <c r="EXW767" s="410"/>
      <c r="EXX767" s="410"/>
      <c r="EXY767" s="410"/>
      <c r="EXZ767" s="410"/>
      <c r="EYA767" s="410"/>
      <c r="EYB767" s="410"/>
      <c r="EYC767" s="410"/>
      <c r="EYD767" s="410"/>
      <c r="EYE767" s="410"/>
      <c r="EYF767" s="410"/>
      <c r="EYG767" s="410"/>
      <c r="EYH767" s="410"/>
      <c r="EYI767" s="410"/>
      <c r="EYJ767" s="410"/>
      <c r="EYK767" s="410"/>
      <c r="EYL767" s="410"/>
      <c r="EYM767" s="410"/>
      <c r="EYN767" s="410"/>
      <c r="EYO767" s="410"/>
      <c r="EYP767" s="410"/>
      <c r="EYQ767" s="410"/>
      <c r="EYR767" s="410"/>
      <c r="EYS767" s="410"/>
      <c r="EYT767" s="410"/>
      <c r="EYU767" s="410"/>
      <c r="EYV767" s="410"/>
      <c r="EYW767" s="410"/>
      <c r="EYX767" s="410"/>
      <c r="EYY767" s="410"/>
      <c r="EYZ767" s="410"/>
      <c r="EZA767" s="410"/>
      <c r="EZB767" s="410"/>
      <c r="EZC767" s="410"/>
      <c r="EZD767" s="410"/>
      <c r="EZE767" s="410"/>
      <c r="EZF767" s="410"/>
      <c r="EZG767" s="410"/>
      <c r="EZH767" s="410"/>
      <c r="EZI767" s="410"/>
      <c r="EZJ767" s="410"/>
      <c r="EZK767" s="410"/>
      <c r="EZL767" s="410"/>
      <c r="EZM767" s="410"/>
      <c r="EZN767" s="410"/>
      <c r="EZO767" s="410"/>
      <c r="EZP767" s="410"/>
      <c r="EZQ767" s="410"/>
      <c r="EZR767" s="410"/>
      <c r="EZS767" s="410"/>
      <c r="EZT767" s="410"/>
      <c r="EZU767" s="410"/>
      <c r="EZV767" s="410"/>
      <c r="EZW767" s="410"/>
      <c r="EZX767" s="410"/>
      <c r="EZY767" s="410"/>
      <c r="EZZ767" s="410"/>
      <c r="FAA767" s="410"/>
      <c r="FAB767" s="410"/>
      <c r="FAC767" s="410"/>
      <c r="FAD767" s="410"/>
      <c r="FAE767" s="410"/>
      <c r="FAF767" s="410"/>
      <c r="FAG767" s="410"/>
      <c r="FAH767" s="410"/>
      <c r="FAI767" s="410"/>
      <c r="FAJ767" s="410"/>
      <c r="FAK767" s="410"/>
      <c r="FAL767" s="410"/>
      <c r="FAM767" s="410"/>
      <c r="FAN767" s="410"/>
      <c r="FAO767" s="410"/>
      <c r="FAP767" s="410"/>
      <c r="FAQ767" s="410"/>
      <c r="FAR767" s="410"/>
      <c r="FAS767" s="410"/>
      <c r="FAT767" s="410"/>
      <c r="FAU767" s="410"/>
      <c r="FAV767" s="410"/>
      <c r="FAW767" s="410"/>
      <c r="FAX767" s="410"/>
      <c r="FAY767" s="410"/>
      <c r="FAZ767" s="410"/>
      <c r="FBA767" s="410"/>
      <c r="FBB767" s="410"/>
      <c r="FBC767" s="410"/>
      <c r="FBD767" s="410"/>
      <c r="FBE767" s="410"/>
      <c r="FBF767" s="410"/>
      <c r="FBG767" s="410"/>
      <c r="FBH767" s="410"/>
      <c r="FBI767" s="410"/>
      <c r="FBJ767" s="410"/>
      <c r="FBK767" s="410"/>
      <c r="FBL767" s="410"/>
      <c r="FBM767" s="410"/>
      <c r="FBN767" s="410"/>
      <c r="FBO767" s="410"/>
      <c r="FBP767" s="410"/>
      <c r="FBQ767" s="410"/>
      <c r="FBR767" s="410"/>
      <c r="FBS767" s="410"/>
      <c r="FBT767" s="410"/>
      <c r="FBU767" s="410"/>
      <c r="FBV767" s="410"/>
      <c r="FBW767" s="410"/>
      <c r="FBX767" s="410"/>
      <c r="FBY767" s="410"/>
      <c r="FBZ767" s="410"/>
      <c r="FCA767" s="410"/>
      <c r="FCB767" s="410"/>
      <c r="FCC767" s="410"/>
      <c r="FCD767" s="410"/>
      <c r="FCE767" s="410"/>
      <c r="FCF767" s="410"/>
      <c r="FCG767" s="410"/>
      <c r="FCH767" s="410"/>
      <c r="FCI767" s="410"/>
      <c r="FCJ767" s="410"/>
      <c r="FCK767" s="410"/>
      <c r="FCL767" s="410"/>
      <c r="FCM767" s="410"/>
      <c r="FCN767" s="410"/>
      <c r="FCO767" s="410"/>
      <c r="FCP767" s="410"/>
      <c r="FCQ767" s="410"/>
      <c r="FCR767" s="410"/>
      <c r="FCS767" s="410"/>
      <c r="FCT767" s="410"/>
      <c r="FCU767" s="410"/>
      <c r="FCV767" s="410"/>
      <c r="FCW767" s="410"/>
      <c r="FCX767" s="410"/>
      <c r="FCY767" s="410"/>
      <c r="FCZ767" s="410"/>
      <c r="FDA767" s="410"/>
      <c r="FDB767" s="410"/>
      <c r="FDC767" s="410"/>
      <c r="FDD767" s="410"/>
      <c r="FDE767" s="410"/>
      <c r="FDF767" s="410"/>
      <c r="FDG767" s="410"/>
      <c r="FDH767" s="410"/>
      <c r="FDI767" s="410"/>
      <c r="FDJ767" s="410"/>
      <c r="FDK767" s="410"/>
      <c r="FDL767" s="410"/>
      <c r="FDM767" s="410"/>
      <c r="FDN767" s="410"/>
      <c r="FDO767" s="410"/>
      <c r="FDP767" s="410"/>
      <c r="FDQ767" s="410"/>
      <c r="FDR767" s="410"/>
      <c r="FDS767" s="410"/>
      <c r="FDT767" s="410"/>
      <c r="FDU767" s="410"/>
      <c r="FDV767" s="410"/>
      <c r="FDW767" s="410"/>
      <c r="FDX767" s="410"/>
      <c r="FDY767" s="410"/>
      <c r="FDZ767" s="410"/>
      <c r="FEA767" s="410"/>
      <c r="FEB767" s="410"/>
      <c r="FEC767" s="410"/>
      <c r="FED767" s="410"/>
      <c r="FEE767" s="410"/>
      <c r="FEF767" s="410"/>
      <c r="FEG767" s="410"/>
      <c r="FEH767" s="410"/>
      <c r="FEI767" s="410"/>
      <c r="FEJ767" s="410"/>
      <c r="FEK767" s="410"/>
      <c r="FEL767" s="410"/>
      <c r="FEM767" s="410"/>
      <c r="FEN767" s="410"/>
      <c r="FEO767" s="410"/>
      <c r="FEP767" s="410"/>
      <c r="FEQ767" s="410"/>
      <c r="FER767" s="410"/>
      <c r="FES767" s="410"/>
      <c r="FET767" s="410"/>
      <c r="FEU767" s="410"/>
      <c r="FEV767" s="410"/>
      <c r="FEW767" s="410"/>
      <c r="FEX767" s="410"/>
      <c r="FEY767" s="410"/>
      <c r="FEZ767" s="410"/>
      <c r="FFA767" s="410"/>
      <c r="FFB767" s="410"/>
      <c r="FFC767" s="410"/>
      <c r="FFD767" s="410"/>
      <c r="FFE767" s="410"/>
      <c r="FFF767" s="410"/>
      <c r="FFG767" s="410"/>
      <c r="FFH767" s="410"/>
      <c r="FFI767" s="410"/>
      <c r="FFJ767" s="410"/>
      <c r="FFK767" s="410"/>
      <c r="FFL767" s="410"/>
      <c r="FFM767" s="410"/>
      <c r="FFN767" s="410"/>
      <c r="FFO767" s="410"/>
      <c r="FFP767" s="410"/>
      <c r="FFQ767" s="410"/>
      <c r="FFR767" s="410"/>
      <c r="FFS767" s="410"/>
      <c r="FFT767" s="410"/>
      <c r="FFU767" s="410"/>
      <c r="FFV767" s="410"/>
      <c r="FFW767" s="410"/>
      <c r="FFX767" s="410"/>
      <c r="FFY767" s="410"/>
      <c r="FFZ767" s="410"/>
      <c r="FGA767" s="410"/>
      <c r="FGB767" s="410"/>
      <c r="FGC767" s="410"/>
      <c r="FGD767" s="410"/>
      <c r="FGE767" s="410"/>
      <c r="FGF767" s="410"/>
      <c r="FGG767" s="410"/>
      <c r="FGH767" s="410"/>
      <c r="FGI767" s="410"/>
      <c r="FGJ767" s="410"/>
      <c r="FGK767" s="410"/>
      <c r="FGL767" s="410"/>
      <c r="FGM767" s="410"/>
      <c r="FGN767" s="410"/>
      <c r="FGO767" s="410"/>
      <c r="FGP767" s="410"/>
      <c r="FGQ767" s="410"/>
      <c r="FGR767" s="410"/>
      <c r="FGS767" s="410"/>
      <c r="FGT767" s="410"/>
      <c r="FGU767" s="410"/>
      <c r="FGV767" s="410"/>
      <c r="FGW767" s="410"/>
      <c r="FGX767" s="410"/>
      <c r="FGY767" s="410"/>
      <c r="FGZ767" s="410"/>
      <c r="FHA767" s="410"/>
      <c r="FHB767" s="410"/>
      <c r="FHC767" s="410"/>
      <c r="FHD767" s="410"/>
      <c r="FHE767" s="410"/>
      <c r="FHF767" s="410"/>
      <c r="FHG767" s="410"/>
      <c r="FHH767" s="410"/>
      <c r="FHI767" s="410"/>
      <c r="FHJ767" s="410"/>
      <c r="FHK767" s="410"/>
      <c r="FHL767" s="410"/>
      <c r="FHM767" s="410"/>
      <c r="FHN767" s="410"/>
      <c r="FHO767" s="410"/>
      <c r="FHP767" s="410"/>
      <c r="FHQ767" s="410"/>
      <c r="FHR767" s="410"/>
      <c r="FHS767" s="410"/>
      <c r="FHT767" s="410"/>
      <c r="FHU767" s="410"/>
      <c r="FHV767" s="410"/>
      <c r="FHW767" s="410"/>
      <c r="FHX767" s="410"/>
      <c r="FHY767" s="410"/>
      <c r="FHZ767" s="410"/>
      <c r="FIA767" s="410"/>
      <c r="FIB767" s="410"/>
      <c r="FIC767" s="410"/>
      <c r="FID767" s="410"/>
      <c r="FIE767" s="410"/>
      <c r="FIF767" s="410"/>
      <c r="FIG767" s="410"/>
      <c r="FIH767" s="410"/>
      <c r="FII767" s="410"/>
      <c r="FIJ767" s="410"/>
      <c r="FIK767" s="410"/>
      <c r="FIL767" s="410"/>
      <c r="FIM767" s="410"/>
      <c r="FIN767" s="410"/>
      <c r="FIO767" s="410"/>
      <c r="FIP767" s="410"/>
      <c r="FIQ767" s="410"/>
      <c r="FIR767" s="410"/>
      <c r="FIS767" s="410"/>
      <c r="FIT767" s="410"/>
      <c r="FIU767" s="410"/>
      <c r="FIV767" s="410"/>
      <c r="FIW767" s="410"/>
      <c r="FIX767" s="410"/>
      <c r="FIY767" s="410"/>
      <c r="FIZ767" s="410"/>
      <c r="FJA767" s="410"/>
      <c r="FJB767" s="410"/>
      <c r="FJC767" s="410"/>
      <c r="FJD767" s="410"/>
      <c r="FJE767" s="410"/>
      <c r="FJF767" s="410"/>
      <c r="FJG767" s="410"/>
      <c r="FJH767" s="410"/>
      <c r="FJI767" s="410"/>
      <c r="FJJ767" s="410"/>
      <c r="FJK767" s="410"/>
      <c r="FJL767" s="410"/>
      <c r="FJM767" s="410"/>
      <c r="FJN767" s="410"/>
      <c r="FJO767" s="410"/>
      <c r="FJP767" s="410"/>
      <c r="FJQ767" s="410"/>
      <c r="FJR767" s="410"/>
      <c r="FJS767" s="410"/>
      <c r="FJT767" s="410"/>
      <c r="FJU767" s="410"/>
      <c r="FJV767" s="410"/>
      <c r="FJW767" s="410"/>
      <c r="FJX767" s="410"/>
      <c r="FJY767" s="410"/>
      <c r="FJZ767" s="410"/>
      <c r="FKA767" s="410"/>
      <c r="FKB767" s="410"/>
      <c r="FKC767" s="410"/>
      <c r="FKD767" s="410"/>
      <c r="FKE767" s="410"/>
      <c r="FKF767" s="410"/>
      <c r="FKG767" s="410"/>
      <c r="FKH767" s="410"/>
      <c r="FKI767" s="410"/>
      <c r="FKJ767" s="410"/>
      <c r="FKK767" s="410"/>
      <c r="FKL767" s="410"/>
      <c r="FKM767" s="410"/>
      <c r="FKN767" s="410"/>
      <c r="FKO767" s="410"/>
      <c r="FKP767" s="410"/>
      <c r="FKQ767" s="410"/>
      <c r="FKR767" s="410"/>
      <c r="FKS767" s="410"/>
      <c r="FKT767" s="410"/>
      <c r="FKU767" s="410"/>
      <c r="FKV767" s="410"/>
      <c r="FKW767" s="410"/>
      <c r="FKX767" s="410"/>
      <c r="FKY767" s="410"/>
      <c r="FKZ767" s="410"/>
      <c r="FLA767" s="410"/>
      <c r="FLB767" s="410"/>
      <c r="FLC767" s="410"/>
      <c r="FLD767" s="410"/>
      <c r="FLE767" s="410"/>
      <c r="FLF767" s="410"/>
      <c r="FLG767" s="410"/>
      <c r="FLH767" s="410"/>
      <c r="FLI767" s="410"/>
      <c r="FLJ767" s="410"/>
      <c r="FLK767" s="410"/>
      <c r="FLL767" s="410"/>
      <c r="FLM767" s="410"/>
      <c r="FLN767" s="410"/>
      <c r="FLO767" s="410"/>
      <c r="FLP767" s="410"/>
      <c r="FLQ767" s="410"/>
      <c r="FLR767" s="410"/>
      <c r="FLS767" s="410"/>
      <c r="FLT767" s="410"/>
      <c r="FLU767" s="410"/>
      <c r="FLV767" s="410"/>
      <c r="FLW767" s="410"/>
      <c r="FLX767" s="410"/>
      <c r="FLY767" s="410"/>
      <c r="FLZ767" s="410"/>
      <c r="FMA767" s="410"/>
      <c r="FMB767" s="410"/>
      <c r="FMC767" s="410"/>
      <c r="FMD767" s="410"/>
      <c r="FME767" s="410"/>
      <c r="FMF767" s="410"/>
      <c r="FMG767" s="410"/>
      <c r="FMH767" s="410"/>
      <c r="FMI767" s="410"/>
      <c r="FMJ767" s="410"/>
      <c r="FMK767" s="410"/>
      <c r="FML767" s="410"/>
      <c r="FMM767" s="410"/>
      <c r="FMN767" s="410"/>
      <c r="FMO767" s="410"/>
      <c r="FMP767" s="410"/>
      <c r="FMQ767" s="410"/>
      <c r="FMR767" s="410"/>
      <c r="FMS767" s="410"/>
      <c r="FMT767" s="410"/>
      <c r="FMU767" s="410"/>
      <c r="FMV767" s="410"/>
      <c r="FMW767" s="410"/>
      <c r="FMX767" s="410"/>
      <c r="FMY767" s="410"/>
      <c r="FMZ767" s="410"/>
      <c r="FNA767" s="410"/>
      <c r="FNB767" s="410"/>
      <c r="FNC767" s="410"/>
      <c r="FND767" s="410"/>
      <c r="FNE767" s="410"/>
      <c r="FNF767" s="410"/>
      <c r="FNG767" s="410"/>
      <c r="FNH767" s="410"/>
      <c r="FNI767" s="410"/>
      <c r="FNJ767" s="410"/>
      <c r="FNK767" s="410"/>
      <c r="FNL767" s="410"/>
      <c r="FNM767" s="410"/>
      <c r="FNN767" s="410"/>
      <c r="FNO767" s="410"/>
      <c r="FNP767" s="410"/>
      <c r="FNQ767" s="410"/>
      <c r="FNR767" s="410"/>
      <c r="FNS767" s="410"/>
      <c r="FNT767" s="410"/>
      <c r="FNU767" s="410"/>
      <c r="FNV767" s="410"/>
      <c r="FNW767" s="410"/>
      <c r="FNX767" s="410"/>
      <c r="FNY767" s="410"/>
      <c r="FNZ767" s="410"/>
      <c r="FOA767" s="410"/>
      <c r="FOB767" s="410"/>
      <c r="FOC767" s="410"/>
      <c r="FOD767" s="410"/>
      <c r="FOE767" s="410"/>
      <c r="FOF767" s="410"/>
      <c r="FOG767" s="410"/>
      <c r="FOH767" s="410"/>
      <c r="FOI767" s="410"/>
      <c r="FOJ767" s="410"/>
      <c r="FOK767" s="410"/>
      <c r="FOL767" s="410"/>
      <c r="FOM767" s="410"/>
      <c r="FON767" s="410"/>
      <c r="FOO767" s="410"/>
      <c r="FOP767" s="410"/>
      <c r="FOQ767" s="410"/>
      <c r="FOR767" s="410"/>
      <c r="FOS767" s="410"/>
      <c r="FOT767" s="410"/>
      <c r="FOU767" s="410"/>
      <c r="FOV767" s="410"/>
      <c r="FOW767" s="410"/>
      <c r="FOX767" s="410"/>
      <c r="FOY767" s="410"/>
      <c r="FOZ767" s="410"/>
      <c r="FPA767" s="410"/>
      <c r="FPB767" s="410"/>
      <c r="FPC767" s="410"/>
      <c r="FPD767" s="410"/>
      <c r="FPE767" s="410"/>
      <c r="FPF767" s="410"/>
      <c r="FPG767" s="410"/>
      <c r="FPH767" s="410"/>
      <c r="FPI767" s="410"/>
      <c r="FPJ767" s="410"/>
      <c r="FPK767" s="410"/>
      <c r="FPL767" s="410"/>
      <c r="FPM767" s="410"/>
      <c r="FPN767" s="410"/>
      <c r="FPO767" s="410"/>
      <c r="FPP767" s="410"/>
      <c r="FPQ767" s="410"/>
      <c r="FPR767" s="410"/>
      <c r="FPS767" s="410"/>
      <c r="FPT767" s="410"/>
      <c r="FPU767" s="410"/>
      <c r="FPV767" s="410"/>
      <c r="FPW767" s="410"/>
      <c r="FPX767" s="410"/>
      <c r="FPY767" s="410"/>
      <c r="FPZ767" s="410"/>
      <c r="FQA767" s="410"/>
      <c r="FQB767" s="410"/>
      <c r="FQC767" s="410"/>
      <c r="FQD767" s="410"/>
      <c r="FQE767" s="410"/>
      <c r="FQF767" s="410"/>
      <c r="FQG767" s="410"/>
      <c r="FQH767" s="410"/>
      <c r="FQI767" s="410"/>
      <c r="FQJ767" s="410"/>
      <c r="FQK767" s="410"/>
      <c r="FQL767" s="410"/>
      <c r="FQM767" s="410"/>
      <c r="FQN767" s="410"/>
      <c r="FQO767" s="410"/>
      <c r="FQP767" s="410"/>
      <c r="FQQ767" s="410"/>
      <c r="FQR767" s="410"/>
      <c r="FQS767" s="410"/>
      <c r="FQT767" s="410"/>
      <c r="FQU767" s="410"/>
      <c r="FQV767" s="410"/>
      <c r="FQW767" s="410"/>
      <c r="FQX767" s="410"/>
      <c r="FQY767" s="410"/>
      <c r="FQZ767" s="410"/>
      <c r="FRA767" s="410"/>
      <c r="FRB767" s="410"/>
      <c r="FRC767" s="410"/>
      <c r="FRD767" s="410"/>
      <c r="FRE767" s="410"/>
      <c r="FRF767" s="410"/>
      <c r="FRG767" s="410"/>
      <c r="FRH767" s="410"/>
      <c r="FRI767" s="410"/>
      <c r="FRJ767" s="410"/>
      <c r="FRK767" s="410"/>
      <c r="FRL767" s="410"/>
      <c r="FRM767" s="410"/>
      <c r="FRN767" s="410"/>
      <c r="FRO767" s="410"/>
      <c r="FRP767" s="410"/>
      <c r="FRQ767" s="410"/>
      <c r="FRR767" s="410"/>
      <c r="FRS767" s="410"/>
      <c r="FRT767" s="410"/>
      <c r="FRU767" s="410"/>
      <c r="FRV767" s="410"/>
      <c r="FRW767" s="410"/>
      <c r="FRX767" s="410"/>
      <c r="FRY767" s="410"/>
      <c r="FRZ767" s="410"/>
      <c r="FSA767" s="410"/>
      <c r="FSB767" s="410"/>
      <c r="FSC767" s="410"/>
      <c r="FSD767" s="410"/>
      <c r="FSE767" s="410"/>
      <c r="FSF767" s="410"/>
      <c r="FSG767" s="410"/>
      <c r="FSH767" s="410"/>
      <c r="FSI767" s="410"/>
      <c r="FSJ767" s="410"/>
      <c r="FSK767" s="410"/>
      <c r="FSL767" s="410"/>
      <c r="FSM767" s="410"/>
      <c r="FSN767" s="410"/>
      <c r="FSO767" s="410"/>
      <c r="FSP767" s="410"/>
      <c r="FSQ767" s="410"/>
      <c r="FSR767" s="410"/>
      <c r="FSS767" s="410"/>
      <c r="FST767" s="410"/>
      <c r="FSU767" s="410"/>
      <c r="FSV767" s="410"/>
      <c r="FSW767" s="410"/>
      <c r="FSX767" s="410"/>
      <c r="FSY767" s="410"/>
      <c r="FSZ767" s="410"/>
      <c r="FTA767" s="410"/>
      <c r="FTB767" s="410"/>
      <c r="FTC767" s="410"/>
      <c r="FTD767" s="410"/>
      <c r="FTE767" s="410"/>
      <c r="FTF767" s="410"/>
      <c r="FTG767" s="410"/>
      <c r="FTH767" s="410"/>
      <c r="FTI767" s="410"/>
      <c r="FTJ767" s="410"/>
      <c r="FTK767" s="410"/>
      <c r="FTL767" s="410"/>
      <c r="FTM767" s="410"/>
      <c r="FTN767" s="410"/>
      <c r="FTO767" s="410"/>
      <c r="FTP767" s="410"/>
      <c r="FTQ767" s="410"/>
      <c r="FTR767" s="410"/>
      <c r="FTS767" s="410"/>
      <c r="FTT767" s="410"/>
      <c r="FTU767" s="410"/>
      <c r="FTV767" s="410"/>
      <c r="FTW767" s="410"/>
      <c r="FTX767" s="410"/>
      <c r="FTY767" s="410"/>
      <c r="FTZ767" s="410"/>
      <c r="FUA767" s="410"/>
      <c r="FUB767" s="410"/>
      <c r="FUC767" s="410"/>
      <c r="FUD767" s="410"/>
      <c r="FUE767" s="410"/>
      <c r="FUF767" s="410"/>
      <c r="FUG767" s="410"/>
      <c r="FUH767" s="410"/>
      <c r="FUI767" s="410"/>
      <c r="FUJ767" s="410"/>
      <c r="FUK767" s="410"/>
      <c r="FUL767" s="410"/>
      <c r="FUM767" s="410"/>
      <c r="FUN767" s="410"/>
      <c r="FUO767" s="410"/>
      <c r="FUP767" s="410"/>
      <c r="FUQ767" s="410"/>
      <c r="FUR767" s="410"/>
      <c r="FUS767" s="410"/>
      <c r="FUT767" s="410"/>
      <c r="FUU767" s="410"/>
      <c r="FUV767" s="410"/>
      <c r="FUW767" s="410"/>
      <c r="FUX767" s="410"/>
      <c r="FUY767" s="410"/>
      <c r="FUZ767" s="410"/>
      <c r="FVA767" s="410"/>
      <c r="FVB767" s="410"/>
      <c r="FVC767" s="410"/>
      <c r="FVD767" s="410"/>
      <c r="FVE767" s="410"/>
      <c r="FVF767" s="410"/>
      <c r="FVG767" s="410"/>
      <c r="FVH767" s="410"/>
      <c r="FVI767" s="410"/>
      <c r="FVJ767" s="410"/>
      <c r="FVK767" s="410"/>
      <c r="FVL767" s="410"/>
      <c r="FVM767" s="410"/>
      <c r="FVN767" s="410"/>
      <c r="FVO767" s="410"/>
      <c r="FVP767" s="410"/>
      <c r="FVQ767" s="410"/>
      <c r="FVR767" s="410"/>
      <c r="FVS767" s="410"/>
      <c r="FVT767" s="410"/>
      <c r="FVU767" s="410"/>
      <c r="FVV767" s="410"/>
      <c r="FVW767" s="410"/>
      <c r="FVX767" s="410"/>
      <c r="FVY767" s="410"/>
      <c r="FVZ767" s="410"/>
      <c r="FWA767" s="410"/>
      <c r="FWB767" s="410"/>
      <c r="FWC767" s="410"/>
      <c r="FWD767" s="410"/>
      <c r="FWE767" s="410"/>
      <c r="FWF767" s="410"/>
      <c r="FWG767" s="410"/>
      <c r="FWH767" s="410"/>
      <c r="FWI767" s="410"/>
      <c r="FWJ767" s="410"/>
      <c r="FWK767" s="410"/>
      <c r="FWL767" s="410"/>
      <c r="FWM767" s="410"/>
      <c r="FWN767" s="410"/>
      <c r="FWO767" s="410"/>
      <c r="FWP767" s="410"/>
      <c r="FWQ767" s="410"/>
      <c r="FWR767" s="410"/>
      <c r="FWS767" s="410"/>
      <c r="FWT767" s="410"/>
      <c r="FWU767" s="410"/>
      <c r="FWV767" s="410"/>
      <c r="FWW767" s="410"/>
      <c r="FWX767" s="410"/>
      <c r="FWY767" s="410"/>
      <c r="FWZ767" s="410"/>
      <c r="FXA767" s="410"/>
      <c r="FXB767" s="410"/>
      <c r="FXC767" s="410"/>
      <c r="FXD767" s="410"/>
      <c r="FXE767" s="410"/>
      <c r="FXF767" s="410"/>
      <c r="FXG767" s="410"/>
      <c r="FXH767" s="410"/>
      <c r="FXI767" s="410"/>
      <c r="FXJ767" s="410"/>
      <c r="FXK767" s="410"/>
      <c r="FXL767" s="410"/>
      <c r="FXM767" s="410"/>
      <c r="FXN767" s="410"/>
      <c r="FXO767" s="410"/>
      <c r="FXP767" s="410"/>
      <c r="FXQ767" s="410"/>
      <c r="FXR767" s="410"/>
      <c r="FXS767" s="410"/>
      <c r="FXT767" s="410"/>
      <c r="FXU767" s="410"/>
      <c r="FXV767" s="410"/>
      <c r="FXW767" s="410"/>
      <c r="FXX767" s="410"/>
      <c r="FXY767" s="410"/>
      <c r="FXZ767" s="410"/>
      <c r="FYA767" s="410"/>
      <c r="FYB767" s="410"/>
      <c r="FYC767" s="410"/>
      <c r="FYD767" s="410"/>
      <c r="FYE767" s="410"/>
      <c r="FYF767" s="410"/>
      <c r="FYG767" s="410"/>
      <c r="FYH767" s="410"/>
      <c r="FYI767" s="410"/>
      <c r="FYJ767" s="410"/>
      <c r="FYK767" s="410"/>
      <c r="FYL767" s="410"/>
      <c r="FYM767" s="410"/>
      <c r="FYN767" s="410"/>
      <c r="FYO767" s="410"/>
      <c r="FYP767" s="410"/>
      <c r="FYQ767" s="410"/>
      <c r="FYR767" s="410"/>
      <c r="FYS767" s="410"/>
      <c r="FYT767" s="410"/>
      <c r="FYU767" s="410"/>
      <c r="FYV767" s="410"/>
      <c r="FYW767" s="410"/>
      <c r="FYX767" s="410"/>
      <c r="FYY767" s="410"/>
      <c r="FYZ767" s="410"/>
      <c r="FZA767" s="410"/>
      <c r="FZB767" s="410"/>
      <c r="FZC767" s="410"/>
      <c r="FZD767" s="410"/>
      <c r="FZE767" s="410"/>
      <c r="FZF767" s="410"/>
      <c r="FZG767" s="410"/>
      <c r="FZH767" s="410"/>
      <c r="FZI767" s="410"/>
      <c r="FZJ767" s="410"/>
      <c r="FZK767" s="410"/>
      <c r="FZL767" s="410"/>
      <c r="FZM767" s="410"/>
      <c r="FZN767" s="410"/>
      <c r="FZO767" s="410"/>
      <c r="FZP767" s="410"/>
      <c r="FZQ767" s="410"/>
      <c r="FZR767" s="410"/>
      <c r="FZS767" s="410"/>
      <c r="FZT767" s="410"/>
      <c r="FZU767" s="410"/>
      <c r="FZV767" s="410"/>
      <c r="FZW767" s="410"/>
      <c r="FZX767" s="410"/>
      <c r="FZY767" s="410"/>
      <c r="FZZ767" s="410"/>
      <c r="GAA767" s="410"/>
      <c r="GAB767" s="410"/>
      <c r="GAC767" s="410"/>
      <c r="GAD767" s="410"/>
      <c r="GAE767" s="410"/>
      <c r="GAF767" s="410"/>
      <c r="GAG767" s="410"/>
      <c r="GAH767" s="410"/>
      <c r="GAI767" s="410"/>
      <c r="GAJ767" s="410"/>
      <c r="GAK767" s="410"/>
      <c r="GAL767" s="410"/>
      <c r="GAM767" s="410"/>
      <c r="GAN767" s="410"/>
      <c r="GAO767" s="410"/>
      <c r="GAP767" s="410"/>
      <c r="GAQ767" s="410"/>
      <c r="GAR767" s="410"/>
      <c r="GAS767" s="410"/>
      <c r="GAT767" s="410"/>
      <c r="GAU767" s="410"/>
      <c r="GAV767" s="410"/>
      <c r="GAW767" s="410"/>
      <c r="GAX767" s="410"/>
      <c r="GAY767" s="410"/>
      <c r="GAZ767" s="410"/>
      <c r="GBA767" s="410"/>
      <c r="GBB767" s="410"/>
      <c r="GBC767" s="410"/>
      <c r="GBD767" s="410"/>
      <c r="GBE767" s="410"/>
      <c r="GBF767" s="410"/>
      <c r="GBG767" s="410"/>
      <c r="GBH767" s="410"/>
      <c r="GBI767" s="410"/>
      <c r="GBJ767" s="410"/>
      <c r="GBK767" s="410"/>
      <c r="GBL767" s="410"/>
      <c r="GBM767" s="410"/>
      <c r="GBN767" s="410"/>
      <c r="GBO767" s="410"/>
      <c r="GBP767" s="410"/>
      <c r="GBQ767" s="410"/>
      <c r="GBR767" s="410"/>
      <c r="GBS767" s="410"/>
      <c r="GBT767" s="410"/>
      <c r="GBU767" s="410"/>
      <c r="GBV767" s="410"/>
      <c r="GBW767" s="410"/>
      <c r="GBX767" s="410"/>
      <c r="GBY767" s="410"/>
      <c r="GBZ767" s="410"/>
      <c r="GCA767" s="410"/>
      <c r="GCB767" s="410"/>
      <c r="GCC767" s="410"/>
      <c r="GCD767" s="410"/>
      <c r="GCE767" s="410"/>
      <c r="GCF767" s="410"/>
      <c r="GCG767" s="410"/>
      <c r="GCH767" s="410"/>
      <c r="GCI767" s="410"/>
      <c r="GCJ767" s="410"/>
      <c r="GCK767" s="410"/>
      <c r="GCL767" s="410"/>
      <c r="GCM767" s="410"/>
      <c r="GCN767" s="410"/>
      <c r="GCO767" s="410"/>
      <c r="GCP767" s="410"/>
      <c r="GCQ767" s="410"/>
      <c r="GCR767" s="410"/>
      <c r="GCS767" s="410"/>
      <c r="GCT767" s="410"/>
      <c r="GCU767" s="410"/>
      <c r="GCV767" s="410"/>
      <c r="GCW767" s="410"/>
      <c r="GCX767" s="410"/>
      <c r="GCY767" s="410"/>
      <c r="GCZ767" s="410"/>
      <c r="GDA767" s="410"/>
      <c r="GDB767" s="410"/>
      <c r="GDC767" s="410"/>
      <c r="GDD767" s="410"/>
      <c r="GDE767" s="410"/>
      <c r="GDF767" s="410"/>
      <c r="GDG767" s="410"/>
      <c r="GDH767" s="410"/>
      <c r="GDI767" s="410"/>
      <c r="GDJ767" s="410"/>
      <c r="GDK767" s="410"/>
      <c r="GDL767" s="410"/>
      <c r="GDM767" s="410"/>
      <c r="GDN767" s="410"/>
      <c r="GDO767" s="410"/>
      <c r="GDP767" s="410"/>
      <c r="GDQ767" s="410"/>
      <c r="GDR767" s="410"/>
      <c r="GDS767" s="410"/>
      <c r="GDT767" s="410"/>
      <c r="GDU767" s="410"/>
      <c r="GDV767" s="410"/>
      <c r="GDW767" s="410"/>
      <c r="GDX767" s="410"/>
      <c r="GDY767" s="410"/>
      <c r="GDZ767" s="410"/>
      <c r="GEA767" s="410"/>
      <c r="GEB767" s="410"/>
      <c r="GEC767" s="410"/>
      <c r="GED767" s="410"/>
      <c r="GEE767" s="410"/>
      <c r="GEF767" s="410"/>
      <c r="GEG767" s="410"/>
      <c r="GEH767" s="410"/>
      <c r="GEI767" s="410"/>
      <c r="GEJ767" s="410"/>
      <c r="GEK767" s="410"/>
      <c r="GEL767" s="410"/>
      <c r="GEM767" s="410"/>
      <c r="GEN767" s="410"/>
      <c r="GEO767" s="410"/>
      <c r="GEP767" s="410"/>
      <c r="GEQ767" s="410"/>
      <c r="GER767" s="410"/>
      <c r="GES767" s="410"/>
      <c r="GET767" s="410"/>
      <c r="GEU767" s="410"/>
      <c r="GEV767" s="410"/>
      <c r="GEW767" s="410"/>
      <c r="GEX767" s="410"/>
      <c r="GEY767" s="410"/>
      <c r="GEZ767" s="410"/>
      <c r="GFA767" s="410"/>
      <c r="GFB767" s="410"/>
      <c r="GFC767" s="410"/>
      <c r="GFD767" s="410"/>
      <c r="GFE767" s="410"/>
      <c r="GFF767" s="410"/>
      <c r="GFG767" s="410"/>
      <c r="GFH767" s="410"/>
      <c r="GFI767" s="410"/>
      <c r="GFJ767" s="410"/>
      <c r="GFK767" s="410"/>
      <c r="GFL767" s="410"/>
      <c r="GFM767" s="410"/>
      <c r="GFN767" s="410"/>
      <c r="GFO767" s="410"/>
      <c r="GFP767" s="410"/>
      <c r="GFQ767" s="410"/>
      <c r="GFR767" s="410"/>
      <c r="GFS767" s="410"/>
      <c r="GFT767" s="410"/>
      <c r="GFU767" s="410"/>
      <c r="GFV767" s="410"/>
      <c r="GFW767" s="410"/>
      <c r="GFX767" s="410"/>
      <c r="GFY767" s="410"/>
      <c r="GFZ767" s="410"/>
      <c r="GGA767" s="410"/>
      <c r="GGB767" s="410"/>
      <c r="GGC767" s="410"/>
      <c r="GGD767" s="410"/>
      <c r="GGE767" s="410"/>
      <c r="GGF767" s="410"/>
      <c r="GGG767" s="410"/>
      <c r="GGH767" s="410"/>
      <c r="GGI767" s="410"/>
      <c r="GGJ767" s="410"/>
      <c r="GGK767" s="410"/>
      <c r="GGL767" s="410"/>
      <c r="GGM767" s="410"/>
      <c r="GGN767" s="410"/>
      <c r="GGO767" s="410"/>
      <c r="GGP767" s="410"/>
      <c r="GGQ767" s="410"/>
      <c r="GGR767" s="410"/>
      <c r="GGS767" s="410"/>
      <c r="GGT767" s="410"/>
      <c r="GGU767" s="410"/>
      <c r="GGV767" s="410"/>
      <c r="GGW767" s="410"/>
      <c r="GGX767" s="410"/>
      <c r="GGY767" s="410"/>
      <c r="GGZ767" s="410"/>
      <c r="GHA767" s="410"/>
      <c r="GHB767" s="410"/>
      <c r="GHC767" s="410"/>
      <c r="GHD767" s="410"/>
      <c r="GHE767" s="410"/>
      <c r="GHF767" s="410"/>
      <c r="GHG767" s="410"/>
      <c r="GHH767" s="410"/>
      <c r="GHI767" s="410"/>
      <c r="GHJ767" s="410"/>
      <c r="GHK767" s="410"/>
      <c r="GHL767" s="410"/>
      <c r="GHM767" s="410"/>
      <c r="GHN767" s="410"/>
      <c r="GHO767" s="410"/>
      <c r="GHP767" s="410"/>
      <c r="GHQ767" s="410"/>
      <c r="GHR767" s="410"/>
      <c r="GHS767" s="410"/>
      <c r="GHT767" s="410"/>
      <c r="GHU767" s="410"/>
      <c r="GHV767" s="410"/>
      <c r="GHW767" s="410"/>
      <c r="GHX767" s="410"/>
      <c r="GHY767" s="410"/>
      <c r="GHZ767" s="410"/>
      <c r="GIA767" s="410"/>
      <c r="GIB767" s="410"/>
      <c r="GIC767" s="410"/>
      <c r="GID767" s="410"/>
      <c r="GIE767" s="410"/>
      <c r="GIF767" s="410"/>
      <c r="GIG767" s="410"/>
      <c r="GIH767" s="410"/>
      <c r="GII767" s="410"/>
      <c r="GIJ767" s="410"/>
      <c r="GIK767" s="410"/>
      <c r="GIL767" s="410"/>
      <c r="GIM767" s="410"/>
      <c r="GIN767" s="410"/>
      <c r="GIO767" s="410"/>
      <c r="GIP767" s="410"/>
      <c r="GIQ767" s="410"/>
      <c r="GIR767" s="410"/>
      <c r="GIS767" s="410"/>
      <c r="GIT767" s="410"/>
      <c r="GIU767" s="410"/>
      <c r="GIV767" s="410"/>
      <c r="GIW767" s="410"/>
      <c r="GIX767" s="410"/>
      <c r="GIY767" s="410"/>
      <c r="GIZ767" s="410"/>
      <c r="GJA767" s="410"/>
      <c r="GJB767" s="410"/>
      <c r="GJC767" s="410"/>
      <c r="GJD767" s="410"/>
      <c r="GJE767" s="410"/>
      <c r="GJF767" s="410"/>
      <c r="GJG767" s="410"/>
      <c r="GJH767" s="410"/>
      <c r="GJI767" s="410"/>
      <c r="GJJ767" s="410"/>
      <c r="GJK767" s="410"/>
      <c r="GJL767" s="410"/>
      <c r="GJM767" s="410"/>
      <c r="GJN767" s="410"/>
      <c r="GJO767" s="410"/>
      <c r="GJP767" s="410"/>
      <c r="GJQ767" s="410"/>
      <c r="GJR767" s="410"/>
      <c r="GJS767" s="410"/>
      <c r="GJT767" s="410"/>
      <c r="GJU767" s="410"/>
      <c r="GJV767" s="410"/>
      <c r="GJW767" s="410"/>
      <c r="GJX767" s="410"/>
      <c r="GJY767" s="410"/>
      <c r="GJZ767" s="410"/>
      <c r="GKA767" s="410"/>
      <c r="GKB767" s="410"/>
      <c r="GKC767" s="410"/>
      <c r="GKD767" s="410"/>
      <c r="GKE767" s="410"/>
      <c r="GKF767" s="410"/>
      <c r="GKG767" s="410"/>
      <c r="GKH767" s="410"/>
      <c r="GKI767" s="410"/>
      <c r="GKJ767" s="410"/>
      <c r="GKK767" s="410"/>
      <c r="GKL767" s="410"/>
      <c r="GKM767" s="410"/>
      <c r="GKN767" s="410"/>
      <c r="GKO767" s="410"/>
      <c r="GKP767" s="410"/>
      <c r="GKQ767" s="410"/>
      <c r="GKR767" s="410"/>
      <c r="GKS767" s="410"/>
      <c r="GKT767" s="410"/>
      <c r="GKU767" s="410"/>
      <c r="GKV767" s="410"/>
      <c r="GKW767" s="410"/>
      <c r="GKX767" s="410"/>
      <c r="GKY767" s="410"/>
      <c r="GKZ767" s="410"/>
      <c r="GLA767" s="410"/>
      <c r="GLB767" s="410"/>
      <c r="GLC767" s="410"/>
      <c r="GLD767" s="410"/>
      <c r="GLE767" s="410"/>
      <c r="GLF767" s="410"/>
      <c r="GLG767" s="410"/>
      <c r="GLH767" s="410"/>
      <c r="GLI767" s="410"/>
      <c r="GLJ767" s="410"/>
      <c r="GLK767" s="410"/>
      <c r="GLL767" s="410"/>
      <c r="GLM767" s="410"/>
      <c r="GLN767" s="410"/>
      <c r="GLO767" s="410"/>
      <c r="GLP767" s="410"/>
      <c r="GLQ767" s="410"/>
      <c r="GLR767" s="410"/>
      <c r="GLS767" s="410"/>
      <c r="GLT767" s="410"/>
      <c r="GLU767" s="410"/>
      <c r="GLV767" s="410"/>
      <c r="GLW767" s="410"/>
      <c r="GLX767" s="410"/>
      <c r="GLY767" s="410"/>
      <c r="GLZ767" s="410"/>
      <c r="GMA767" s="410"/>
      <c r="GMB767" s="410"/>
      <c r="GMC767" s="410"/>
      <c r="GMD767" s="410"/>
      <c r="GME767" s="410"/>
      <c r="GMF767" s="410"/>
      <c r="GMG767" s="410"/>
      <c r="GMH767" s="410"/>
      <c r="GMI767" s="410"/>
      <c r="GMJ767" s="410"/>
      <c r="GMK767" s="410"/>
      <c r="GML767" s="410"/>
      <c r="GMM767" s="410"/>
      <c r="GMN767" s="410"/>
      <c r="GMO767" s="410"/>
      <c r="GMP767" s="410"/>
      <c r="GMQ767" s="410"/>
      <c r="GMR767" s="410"/>
      <c r="GMS767" s="410"/>
      <c r="GMT767" s="410"/>
      <c r="GMU767" s="410"/>
      <c r="GMV767" s="410"/>
      <c r="GMW767" s="410"/>
      <c r="GMX767" s="410"/>
      <c r="GMY767" s="410"/>
      <c r="GMZ767" s="410"/>
      <c r="GNA767" s="410"/>
      <c r="GNB767" s="410"/>
      <c r="GNC767" s="410"/>
      <c r="GND767" s="410"/>
      <c r="GNE767" s="410"/>
      <c r="GNF767" s="410"/>
      <c r="GNG767" s="410"/>
      <c r="GNH767" s="410"/>
      <c r="GNI767" s="410"/>
      <c r="GNJ767" s="410"/>
      <c r="GNK767" s="410"/>
      <c r="GNL767" s="410"/>
      <c r="GNM767" s="410"/>
      <c r="GNN767" s="410"/>
      <c r="GNO767" s="410"/>
      <c r="GNP767" s="410"/>
      <c r="GNQ767" s="410"/>
      <c r="GNR767" s="410"/>
      <c r="GNS767" s="410"/>
      <c r="GNT767" s="410"/>
      <c r="GNU767" s="410"/>
      <c r="GNV767" s="410"/>
      <c r="GNW767" s="410"/>
      <c r="GNX767" s="410"/>
      <c r="GNY767" s="410"/>
      <c r="GNZ767" s="410"/>
      <c r="GOA767" s="410"/>
      <c r="GOB767" s="410"/>
      <c r="GOC767" s="410"/>
      <c r="GOD767" s="410"/>
      <c r="GOE767" s="410"/>
      <c r="GOF767" s="410"/>
      <c r="GOG767" s="410"/>
      <c r="GOH767" s="410"/>
      <c r="GOI767" s="410"/>
      <c r="GOJ767" s="410"/>
      <c r="GOK767" s="410"/>
      <c r="GOL767" s="410"/>
      <c r="GOM767" s="410"/>
      <c r="GON767" s="410"/>
      <c r="GOO767" s="410"/>
      <c r="GOP767" s="410"/>
      <c r="GOQ767" s="410"/>
      <c r="GOR767" s="410"/>
      <c r="GOS767" s="410"/>
      <c r="GOT767" s="410"/>
      <c r="GOU767" s="410"/>
      <c r="GOV767" s="410"/>
      <c r="GOW767" s="410"/>
      <c r="GOX767" s="410"/>
      <c r="GOY767" s="410"/>
      <c r="GOZ767" s="410"/>
      <c r="GPA767" s="410"/>
      <c r="GPB767" s="410"/>
      <c r="GPC767" s="410"/>
      <c r="GPD767" s="410"/>
      <c r="GPE767" s="410"/>
      <c r="GPF767" s="410"/>
      <c r="GPG767" s="410"/>
      <c r="GPH767" s="410"/>
      <c r="GPI767" s="410"/>
      <c r="GPJ767" s="410"/>
      <c r="GPK767" s="410"/>
      <c r="GPL767" s="410"/>
      <c r="GPM767" s="410"/>
      <c r="GPN767" s="410"/>
      <c r="GPO767" s="410"/>
      <c r="GPP767" s="410"/>
      <c r="GPQ767" s="410"/>
      <c r="GPR767" s="410"/>
      <c r="GPS767" s="410"/>
      <c r="GPT767" s="410"/>
      <c r="GPU767" s="410"/>
      <c r="GPV767" s="410"/>
      <c r="GPW767" s="410"/>
      <c r="GPX767" s="410"/>
      <c r="GPY767" s="410"/>
      <c r="GPZ767" s="410"/>
      <c r="GQA767" s="410"/>
      <c r="GQB767" s="410"/>
      <c r="GQC767" s="410"/>
      <c r="GQD767" s="410"/>
      <c r="GQE767" s="410"/>
      <c r="GQF767" s="410"/>
      <c r="GQG767" s="410"/>
      <c r="GQH767" s="410"/>
      <c r="GQI767" s="410"/>
      <c r="GQJ767" s="410"/>
      <c r="GQK767" s="410"/>
      <c r="GQL767" s="410"/>
      <c r="GQM767" s="410"/>
      <c r="GQN767" s="410"/>
      <c r="GQO767" s="410"/>
      <c r="GQP767" s="410"/>
      <c r="GQQ767" s="410"/>
      <c r="GQR767" s="410"/>
      <c r="GQS767" s="410"/>
      <c r="GQT767" s="410"/>
      <c r="GQU767" s="410"/>
      <c r="GQV767" s="410"/>
      <c r="GQW767" s="410"/>
      <c r="GQX767" s="410"/>
      <c r="GQY767" s="410"/>
      <c r="GQZ767" s="410"/>
      <c r="GRA767" s="410"/>
      <c r="GRB767" s="410"/>
      <c r="GRC767" s="410"/>
      <c r="GRD767" s="410"/>
      <c r="GRE767" s="410"/>
      <c r="GRF767" s="410"/>
      <c r="GRG767" s="410"/>
      <c r="GRH767" s="410"/>
      <c r="GRI767" s="410"/>
      <c r="GRJ767" s="410"/>
      <c r="GRK767" s="410"/>
      <c r="GRL767" s="410"/>
      <c r="GRM767" s="410"/>
      <c r="GRN767" s="410"/>
      <c r="GRO767" s="410"/>
      <c r="GRP767" s="410"/>
      <c r="GRQ767" s="410"/>
      <c r="GRR767" s="410"/>
      <c r="GRS767" s="410"/>
      <c r="GRT767" s="410"/>
      <c r="GRU767" s="410"/>
      <c r="GRV767" s="410"/>
      <c r="GRW767" s="410"/>
      <c r="GRX767" s="410"/>
      <c r="GRY767" s="410"/>
      <c r="GRZ767" s="410"/>
      <c r="GSA767" s="410"/>
      <c r="GSB767" s="410"/>
      <c r="GSC767" s="410"/>
      <c r="GSD767" s="410"/>
      <c r="GSE767" s="410"/>
      <c r="GSF767" s="410"/>
      <c r="GSG767" s="410"/>
      <c r="GSH767" s="410"/>
      <c r="GSI767" s="410"/>
      <c r="GSJ767" s="410"/>
      <c r="GSK767" s="410"/>
      <c r="GSL767" s="410"/>
      <c r="GSM767" s="410"/>
      <c r="GSN767" s="410"/>
      <c r="GSO767" s="410"/>
      <c r="GSP767" s="410"/>
      <c r="GSQ767" s="410"/>
      <c r="GSR767" s="410"/>
      <c r="GSS767" s="410"/>
      <c r="GST767" s="410"/>
      <c r="GSU767" s="410"/>
      <c r="GSV767" s="410"/>
      <c r="GSW767" s="410"/>
      <c r="GSX767" s="410"/>
      <c r="GSY767" s="410"/>
      <c r="GSZ767" s="410"/>
      <c r="GTA767" s="410"/>
      <c r="GTB767" s="410"/>
      <c r="GTC767" s="410"/>
      <c r="GTD767" s="410"/>
      <c r="GTE767" s="410"/>
      <c r="GTF767" s="410"/>
      <c r="GTG767" s="410"/>
      <c r="GTH767" s="410"/>
      <c r="GTI767" s="410"/>
      <c r="GTJ767" s="410"/>
      <c r="GTK767" s="410"/>
      <c r="GTL767" s="410"/>
      <c r="GTM767" s="410"/>
      <c r="GTN767" s="410"/>
      <c r="GTO767" s="410"/>
      <c r="GTP767" s="410"/>
      <c r="GTQ767" s="410"/>
      <c r="GTR767" s="410"/>
      <c r="GTS767" s="410"/>
      <c r="GTT767" s="410"/>
      <c r="GTU767" s="410"/>
      <c r="GTV767" s="410"/>
      <c r="GTW767" s="410"/>
      <c r="GTX767" s="410"/>
      <c r="GTY767" s="410"/>
      <c r="GTZ767" s="410"/>
      <c r="GUA767" s="410"/>
      <c r="GUB767" s="410"/>
      <c r="GUC767" s="410"/>
      <c r="GUD767" s="410"/>
      <c r="GUE767" s="410"/>
      <c r="GUF767" s="410"/>
      <c r="GUG767" s="410"/>
      <c r="GUH767" s="410"/>
      <c r="GUI767" s="410"/>
      <c r="GUJ767" s="410"/>
      <c r="GUK767" s="410"/>
      <c r="GUL767" s="410"/>
      <c r="GUM767" s="410"/>
      <c r="GUN767" s="410"/>
      <c r="GUO767" s="410"/>
      <c r="GUP767" s="410"/>
      <c r="GUQ767" s="410"/>
      <c r="GUR767" s="410"/>
      <c r="GUS767" s="410"/>
      <c r="GUT767" s="410"/>
      <c r="GUU767" s="410"/>
      <c r="GUV767" s="410"/>
      <c r="GUW767" s="410"/>
      <c r="GUX767" s="410"/>
      <c r="GUY767" s="410"/>
      <c r="GUZ767" s="410"/>
      <c r="GVA767" s="410"/>
      <c r="GVB767" s="410"/>
      <c r="GVC767" s="410"/>
      <c r="GVD767" s="410"/>
      <c r="GVE767" s="410"/>
      <c r="GVF767" s="410"/>
      <c r="GVG767" s="410"/>
      <c r="GVH767" s="410"/>
      <c r="GVI767" s="410"/>
      <c r="GVJ767" s="410"/>
      <c r="GVK767" s="410"/>
      <c r="GVL767" s="410"/>
      <c r="GVM767" s="410"/>
      <c r="GVN767" s="410"/>
      <c r="GVO767" s="410"/>
      <c r="GVP767" s="410"/>
      <c r="GVQ767" s="410"/>
      <c r="GVR767" s="410"/>
      <c r="GVS767" s="410"/>
      <c r="GVT767" s="410"/>
      <c r="GVU767" s="410"/>
      <c r="GVV767" s="410"/>
      <c r="GVW767" s="410"/>
      <c r="GVX767" s="410"/>
      <c r="GVY767" s="410"/>
      <c r="GVZ767" s="410"/>
      <c r="GWA767" s="410"/>
      <c r="GWB767" s="410"/>
      <c r="GWC767" s="410"/>
      <c r="GWD767" s="410"/>
      <c r="GWE767" s="410"/>
      <c r="GWF767" s="410"/>
      <c r="GWG767" s="410"/>
      <c r="GWH767" s="410"/>
      <c r="GWI767" s="410"/>
      <c r="GWJ767" s="410"/>
      <c r="GWK767" s="410"/>
      <c r="GWL767" s="410"/>
      <c r="GWM767" s="410"/>
      <c r="GWN767" s="410"/>
      <c r="GWO767" s="410"/>
      <c r="GWP767" s="410"/>
      <c r="GWQ767" s="410"/>
      <c r="GWR767" s="410"/>
      <c r="GWS767" s="410"/>
      <c r="GWT767" s="410"/>
      <c r="GWU767" s="410"/>
      <c r="GWV767" s="410"/>
      <c r="GWW767" s="410"/>
      <c r="GWX767" s="410"/>
      <c r="GWY767" s="410"/>
      <c r="GWZ767" s="410"/>
      <c r="GXA767" s="410"/>
      <c r="GXB767" s="410"/>
      <c r="GXC767" s="410"/>
      <c r="GXD767" s="410"/>
      <c r="GXE767" s="410"/>
      <c r="GXF767" s="410"/>
      <c r="GXG767" s="410"/>
      <c r="GXH767" s="410"/>
      <c r="GXI767" s="410"/>
      <c r="GXJ767" s="410"/>
      <c r="GXK767" s="410"/>
      <c r="GXL767" s="410"/>
      <c r="GXM767" s="410"/>
      <c r="GXN767" s="410"/>
      <c r="GXO767" s="410"/>
      <c r="GXP767" s="410"/>
      <c r="GXQ767" s="410"/>
      <c r="GXR767" s="410"/>
      <c r="GXS767" s="410"/>
      <c r="GXT767" s="410"/>
      <c r="GXU767" s="410"/>
      <c r="GXV767" s="410"/>
      <c r="GXW767" s="410"/>
      <c r="GXX767" s="410"/>
      <c r="GXY767" s="410"/>
      <c r="GXZ767" s="410"/>
      <c r="GYA767" s="410"/>
      <c r="GYB767" s="410"/>
      <c r="GYC767" s="410"/>
      <c r="GYD767" s="410"/>
      <c r="GYE767" s="410"/>
      <c r="GYF767" s="410"/>
      <c r="GYG767" s="410"/>
      <c r="GYH767" s="410"/>
      <c r="GYI767" s="410"/>
      <c r="GYJ767" s="410"/>
      <c r="GYK767" s="410"/>
      <c r="GYL767" s="410"/>
      <c r="GYM767" s="410"/>
      <c r="GYN767" s="410"/>
      <c r="GYO767" s="410"/>
      <c r="GYP767" s="410"/>
      <c r="GYQ767" s="410"/>
      <c r="GYR767" s="410"/>
      <c r="GYS767" s="410"/>
      <c r="GYT767" s="410"/>
      <c r="GYU767" s="410"/>
      <c r="GYV767" s="410"/>
      <c r="GYW767" s="410"/>
      <c r="GYX767" s="410"/>
      <c r="GYY767" s="410"/>
      <c r="GYZ767" s="410"/>
      <c r="GZA767" s="410"/>
      <c r="GZB767" s="410"/>
      <c r="GZC767" s="410"/>
      <c r="GZD767" s="410"/>
      <c r="GZE767" s="410"/>
      <c r="GZF767" s="410"/>
      <c r="GZG767" s="410"/>
      <c r="GZH767" s="410"/>
      <c r="GZI767" s="410"/>
      <c r="GZJ767" s="410"/>
      <c r="GZK767" s="410"/>
      <c r="GZL767" s="410"/>
      <c r="GZM767" s="410"/>
      <c r="GZN767" s="410"/>
      <c r="GZO767" s="410"/>
      <c r="GZP767" s="410"/>
      <c r="GZQ767" s="410"/>
      <c r="GZR767" s="410"/>
      <c r="GZS767" s="410"/>
      <c r="GZT767" s="410"/>
      <c r="GZU767" s="410"/>
      <c r="GZV767" s="410"/>
      <c r="GZW767" s="410"/>
      <c r="GZX767" s="410"/>
      <c r="GZY767" s="410"/>
      <c r="GZZ767" s="410"/>
      <c r="HAA767" s="410"/>
      <c r="HAB767" s="410"/>
      <c r="HAC767" s="410"/>
      <c r="HAD767" s="410"/>
      <c r="HAE767" s="410"/>
      <c r="HAF767" s="410"/>
      <c r="HAG767" s="410"/>
      <c r="HAH767" s="410"/>
      <c r="HAI767" s="410"/>
      <c r="HAJ767" s="410"/>
      <c r="HAK767" s="410"/>
      <c r="HAL767" s="410"/>
      <c r="HAM767" s="410"/>
      <c r="HAN767" s="410"/>
      <c r="HAO767" s="410"/>
      <c r="HAP767" s="410"/>
      <c r="HAQ767" s="410"/>
      <c r="HAR767" s="410"/>
      <c r="HAS767" s="410"/>
      <c r="HAT767" s="410"/>
      <c r="HAU767" s="410"/>
      <c r="HAV767" s="410"/>
      <c r="HAW767" s="410"/>
      <c r="HAX767" s="410"/>
      <c r="HAY767" s="410"/>
      <c r="HAZ767" s="410"/>
      <c r="HBA767" s="410"/>
      <c r="HBB767" s="410"/>
      <c r="HBC767" s="410"/>
      <c r="HBD767" s="410"/>
      <c r="HBE767" s="410"/>
      <c r="HBF767" s="410"/>
      <c r="HBG767" s="410"/>
      <c r="HBH767" s="410"/>
      <c r="HBI767" s="410"/>
      <c r="HBJ767" s="410"/>
      <c r="HBK767" s="410"/>
      <c r="HBL767" s="410"/>
      <c r="HBM767" s="410"/>
      <c r="HBN767" s="410"/>
      <c r="HBO767" s="410"/>
      <c r="HBP767" s="410"/>
      <c r="HBQ767" s="410"/>
      <c r="HBR767" s="410"/>
      <c r="HBS767" s="410"/>
      <c r="HBT767" s="410"/>
      <c r="HBU767" s="410"/>
      <c r="HBV767" s="410"/>
      <c r="HBW767" s="410"/>
      <c r="HBX767" s="410"/>
      <c r="HBY767" s="410"/>
      <c r="HBZ767" s="410"/>
      <c r="HCA767" s="410"/>
      <c r="HCB767" s="410"/>
      <c r="HCC767" s="410"/>
      <c r="HCD767" s="410"/>
      <c r="HCE767" s="410"/>
      <c r="HCF767" s="410"/>
      <c r="HCG767" s="410"/>
      <c r="HCH767" s="410"/>
      <c r="HCI767" s="410"/>
      <c r="HCJ767" s="410"/>
      <c r="HCK767" s="410"/>
      <c r="HCL767" s="410"/>
      <c r="HCM767" s="410"/>
      <c r="HCN767" s="410"/>
      <c r="HCO767" s="410"/>
      <c r="HCP767" s="410"/>
      <c r="HCQ767" s="410"/>
      <c r="HCR767" s="410"/>
      <c r="HCS767" s="410"/>
      <c r="HCT767" s="410"/>
      <c r="HCU767" s="410"/>
      <c r="HCV767" s="410"/>
      <c r="HCW767" s="410"/>
      <c r="HCX767" s="410"/>
      <c r="HCY767" s="410"/>
      <c r="HCZ767" s="410"/>
      <c r="HDA767" s="410"/>
      <c r="HDB767" s="410"/>
      <c r="HDC767" s="410"/>
      <c r="HDD767" s="410"/>
      <c r="HDE767" s="410"/>
      <c r="HDF767" s="410"/>
      <c r="HDG767" s="410"/>
      <c r="HDH767" s="410"/>
      <c r="HDI767" s="410"/>
      <c r="HDJ767" s="410"/>
      <c r="HDK767" s="410"/>
      <c r="HDL767" s="410"/>
      <c r="HDM767" s="410"/>
      <c r="HDN767" s="410"/>
      <c r="HDO767" s="410"/>
      <c r="HDP767" s="410"/>
      <c r="HDQ767" s="410"/>
      <c r="HDR767" s="410"/>
      <c r="HDS767" s="410"/>
      <c r="HDT767" s="410"/>
      <c r="HDU767" s="410"/>
      <c r="HDV767" s="410"/>
      <c r="HDW767" s="410"/>
      <c r="HDX767" s="410"/>
      <c r="HDY767" s="410"/>
      <c r="HDZ767" s="410"/>
      <c r="HEA767" s="410"/>
      <c r="HEB767" s="410"/>
      <c r="HEC767" s="410"/>
      <c r="HED767" s="410"/>
      <c r="HEE767" s="410"/>
      <c r="HEF767" s="410"/>
      <c r="HEG767" s="410"/>
      <c r="HEH767" s="410"/>
      <c r="HEI767" s="410"/>
      <c r="HEJ767" s="410"/>
      <c r="HEK767" s="410"/>
      <c r="HEL767" s="410"/>
      <c r="HEM767" s="410"/>
      <c r="HEN767" s="410"/>
      <c r="HEO767" s="410"/>
      <c r="HEP767" s="410"/>
      <c r="HEQ767" s="410"/>
      <c r="HER767" s="410"/>
      <c r="HES767" s="410"/>
      <c r="HET767" s="410"/>
      <c r="HEU767" s="410"/>
      <c r="HEV767" s="410"/>
      <c r="HEW767" s="410"/>
      <c r="HEX767" s="410"/>
      <c r="HEY767" s="410"/>
      <c r="HEZ767" s="410"/>
      <c r="HFA767" s="410"/>
      <c r="HFB767" s="410"/>
      <c r="HFC767" s="410"/>
      <c r="HFD767" s="410"/>
      <c r="HFE767" s="410"/>
      <c r="HFF767" s="410"/>
      <c r="HFG767" s="410"/>
      <c r="HFH767" s="410"/>
      <c r="HFI767" s="410"/>
      <c r="HFJ767" s="410"/>
      <c r="HFK767" s="410"/>
      <c r="HFL767" s="410"/>
      <c r="HFM767" s="410"/>
      <c r="HFN767" s="410"/>
      <c r="HFO767" s="410"/>
      <c r="HFP767" s="410"/>
      <c r="HFQ767" s="410"/>
      <c r="HFR767" s="410"/>
      <c r="HFS767" s="410"/>
      <c r="HFT767" s="410"/>
      <c r="HFU767" s="410"/>
      <c r="HFV767" s="410"/>
      <c r="HFW767" s="410"/>
      <c r="HFX767" s="410"/>
      <c r="HFY767" s="410"/>
      <c r="HFZ767" s="410"/>
      <c r="HGA767" s="410"/>
      <c r="HGB767" s="410"/>
      <c r="HGC767" s="410"/>
      <c r="HGD767" s="410"/>
      <c r="HGE767" s="410"/>
      <c r="HGF767" s="410"/>
      <c r="HGG767" s="410"/>
      <c r="HGH767" s="410"/>
      <c r="HGI767" s="410"/>
      <c r="HGJ767" s="410"/>
      <c r="HGK767" s="410"/>
      <c r="HGL767" s="410"/>
      <c r="HGM767" s="410"/>
      <c r="HGN767" s="410"/>
      <c r="HGO767" s="410"/>
      <c r="HGP767" s="410"/>
      <c r="HGQ767" s="410"/>
      <c r="HGR767" s="410"/>
      <c r="HGS767" s="410"/>
      <c r="HGT767" s="410"/>
      <c r="HGU767" s="410"/>
      <c r="HGV767" s="410"/>
      <c r="HGW767" s="410"/>
      <c r="HGX767" s="410"/>
      <c r="HGY767" s="410"/>
      <c r="HGZ767" s="410"/>
      <c r="HHA767" s="410"/>
      <c r="HHB767" s="410"/>
      <c r="HHC767" s="410"/>
      <c r="HHD767" s="410"/>
      <c r="HHE767" s="410"/>
      <c r="HHF767" s="410"/>
      <c r="HHG767" s="410"/>
      <c r="HHH767" s="410"/>
      <c r="HHI767" s="410"/>
      <c r="HHJ767" s="410"/>
      <c r="HHK767" s="410"/>
      <c r="HHL767" s="410"/>
      <c r="HHM767" s="410"/>
      <c r="HHN767" s="410"/>
      <c r="HHO767" s="410"/>
      <c r="HHP767" s="410"/>
      <c r="HHQ767" s="410"/>
      <c r="HHR767" s="410"/>
      <c r="HHS767" s="410"/>
      <c r="HHT767" s="410"/>
      <c r="HHU767" s="410"/>
      <c r="HHV767" s="410"/>
      <c r="HHW767" s="410"/>
      <c r="HHX767" s="410"/>
      <c r="HHY767" s="410"/>
      <c r="HHZ767" s="410"/>
      <c r="HIA767" s="410"/>
      <c r="HIB767" s="410"/>
      <c r="HIC767" s="410"/>
      <c r="HID767" s="410"/>
      <c r="HIE767" s="410"/>
      <c r="HIF767" s="410"/>
      <c r="HIG767" s="410"/>
      <c r="HIH767" s="410"/>
      <c r="HII767" s="410"/>
      <c r="HIJ767" s="410"/>
      <c r="HIK767" s="410"/>
      <c r="HIL767" s="410"/>
      <c r="HIM767" s="410"/>
      <c r="HIN767" s="410"/>
      <c r="HIO767" s="410"/>
      <c r="HIP767" s="410"/>
      <c r="HIQ767" s="410"/>
      <c r="HIR767" s="410"/>
      <c r="HIS767" s="410"/>
      <c r="HIT767" s="410"/>
      <c r="HIU767" s="410"/>
      <c r="HIV767" s="410"/>
      <c r="HIW767" s="410"/>
      <c r="HIX767" s="410"/>
      <c r="HIY767" s="410"/>
      <c r="HIZ767" s="410"/>
      <c r="HJA767" s="410"/>
      <c r="HJB767" s="410"/>
      <c r="HJC767" s="410"/>
      <c r="HJD767" s="410"/>
      <c r="HJE767" s="410"/>
      <c r="HJF767" s="410"/>
      <c r="HJG767" s="410"/>
      <c r="HJH767" s="410"/>
      <c r="HJI767" s="410"/>
      <c r="HJJ767" s="410"/>
      <c r="HJK767" s="410"/>
      <c r="HJL767" s="410"/>
      <c r="HJM767" s="410"/>
      <c r="HJN767" s="410"/>
      <c r="HJO767" s="410"/>
      <c r="HJP767" s="410"/>
      <c r="HJQ767" s="410"/>
      <c r="HJR767" s="410"/>
      <c r="HJS767" s="410"/>
      <c r="HJT767" s="410"/>
      <c r="HJU767" s="410"/>
      <c r="HJV767" s="410"/>
      <c r="HJW767" s="410"/>
      <c r="HJX767" s="410"/>
      <c r="HJY767" s="410"/>
      <c r="HJZ767" s="410"/>
      <c r="HKA767" s="410"/>
      <c r="HKB767" s="410"/>
      <c r="HKC767" s="410"/>
      <c r="HKD767" s="410"/>
      <c r="HKE767" s="410"/>
      <c r="HKF767" s="410"/>
      <c r="HKG767" s="410"/>
      <c r="HKH767" s="410"/>
      <c r="HKI767" s="410"/>
      <c r="HKJ767" s="410"/>
      <c r="HKK767" s="410"/>
      <c r="HKL767" s="410"/>
      <c r="HKM767" s="410"/>
      <c r="HKN767" s="410"/>
      <c r="HKO767" s="410"/>
      <c r="HKP767" s="410"/>
      <c r="HKQ767" s="410"/>
      <c r="HKR767" s="410"/>
      <c r="HKS767" s="410"/>
      <c r="HKT767" s="410"/>
      <c r="HKU767" s="410"/>
      <c r="HKV767" s="410"/>
      <c r="HKW767" s="410"/>
      <c r="HKX767" s="410"/>
      <c r="HKY767" s="410"/>
      <c r="HKZ767" s="410"/>
      <c r="HLA767" s="410"/>
      <c r="HLB767" s="410"/>
      <c r="HLC767" s="410"/>
      <c r="HLD767" s="410"/>
      <c r="HLE767" s="410"/>
      <c r="HLF767" s="410"/>
      <c r="HLG767" s="410"/>
      <c r="HLH767" s="410"/>
      <c r="HLI767" s="410"/>
      <c r="HLJ767" s="410"/>
      <c r="HLK767" s="410"/>
      <c r="HLL767" s="410"/>
      <c r="HLM767" s="410"/>
      <c r="HLN767" s="410"/>
      <c r="HLO767" s="410"/>
      <c r="HLP767" s="410"/>
      <c r="HLQ767" s="410"/>
      <c r="HLR767" s="410"/>
      <c r="HLS767" s="410"/>
      <c r="HLT767" s="410"/>
      <c r="HLU767" s="410"/>
      <c r="HLV767" s="410"/>
      <c r="HLW767" s="410"/>
      <c r="HLX767" s="410"/>
      <c r="HLY767" s="410"/>
      <c r="HLZ767" s="410"/>
      <c r="HMA767" s="410"/>
      <c r="HMB767" s="410"/>
      <c r="HMC767" s="410"/>
      <c r="HMD767" s="410"/>
      <c r="HME767" s="410"/>
      <c r="HMF767" s="410"/>
      <c r="HMG767" s="410"/>
      <c r="HMH767" s="410"/>
      <c r="HMI767" s="410"/>
      <c r="HMJ767" s="410"/>
      <c r="HMK767" s="410"/>
      <c r="HML767" s="410"/>
      <c r="HMM767" s="410"/>
      <c r="HMN767" s="410"/>
      <c r="HMO767" s="410"/>
      <c r="HMP767" s="410"/>
      <c r="HMQ767" s="410"/>
      <c r="HMR767" s="410"/>
      <c r="HMS767" s="410"/>
      <c r="HMT767" s="410"/>
      <c r="HMU767" s="410"/>
      <c r="HMV767" s="410"/>
      <c r="HMW767" s="410"/>
      <c r="HMX767" s="410"/>
      <c r="HMY767" s="410"/>
      <c r="HMZ767" s="410"/>
      <c r="HNA767" s="410"/>
      <c r="HNB767" s="410"/>
      <c r="HNC767" s="410"/>
      <c r="HND767" s="410"/>
      <c r="HNE767" s="410"/>
      <c r="HNF767" s="410"/>
      <c r="HNG767" s="410"/>
      <c r="HNH767" s="410"/>
      <c r="HNI767" s="410"/>
      <c r="HNJ767" s="410"/>
      <c r="HNK767" s="410"/>
      <c r="HNL767" s="410"/>
      <c r="HNM767" s="410"/>
      <c r="HNN767" s="410"/>
      <c r="HNO767" s="410"/>
      <c r="HNP767" s="410"/>
      <c r="HNQ767" s="410"/>
      <c r="HNR767" s="410"/>
      <c r="HNS767" s="410"/>
      <c r="HNT767" s="410"/>
      <c r="HNU767" s="410"/>
      <c r="HNV767" s="410"/>
      <c r="HNW767" s="410"/>
      <c r="HNX767" s="410"/>
      <c r="HNY767" s="410"/>
      <c r="HNZ767" s="410"/>
      <c r="HOA767" s="410"/>
      <c r="HOB767" s="410"/>
      <c r="HOC767" s="410"/>
      <c r="HOD767" s="410"/>
      <c r="HOE767" s="410"/>
      <c r="HOF767" s="410"/>
      <c r="HOG767" s="410"/>
      <c r="HOH767" s="410"/>
      <c r="HOI767" s="410"/>
      <c r="HOJ767" s="410"/>
      <c r="HOK767" s="410"/>
      <c r="HOL767" s="410"/>
      <c r="HOM767" s="410"/>
      <c r="HON767" s="410"/>
      <c r="HOO767" s="410"/>
      <c r="HOP767" s="410"/>
      <c r="HOQ767" s="410"/>
      <c r="HOR767" s="410"/>
      <c r="HOS767" s="410"/>
      <c r="HOT767" s="410"/>
      <c r="HOU767" s="410"/>
      <c r="HOV767" s="410"/>
      <c r="HOW767" s="410"/>
      <c r="HOX767" s="410"/>
      <c r="HOY767" s="410"/>
      <c r="HOZ767" s="410"/>
      <c r="HPA767" s="410"/>
      <c r="HPB767" s="410"/>
      <c r="HPC767" s="410"/>
      <c r="HPD767" s="410"/>
      <c r="HPE767" s="410"/>
      <c r="HPF767" s="410"/>
      <c r="HPG767" s="410"/>
      <c r="HPH767" s="410"/>
      <c r="HPI767" s="410"/>
      <c r="HPJ767" s="410"/>
      <c r="HPK767" s="410"/>
      <c r="HPL767" s="410"/>
      <c r="HPM767" s="410"/>
      <c r="HPN767" s="410"/>
      <c r="HPO767" s="410"/>
      <c r="HPP767" s="410"/>
      <c r="HPQ767" s="410"/>
      <c r="HPR767" s="410"/>
      <c r="HPS767" s="410"/>
      <c r="HPT767" s="410"/>
      <c r="HPU767" s="410"/>
      <c r="HPV767" s="410"/>
      <c r="HPW767" s="410"/>
      <c r="HPX767" s="410"/>
      <c r="HPY767" s="410"/>
      <c r="HPZ767" s="410"/>
      <c r="HQA767" s="410"/>
      <c r="HQB767" s="410"/>
      <c r="HQC767" s="410"/>
      <c r="HQD767" s="410"/>
      <c r="HQE767" s="410"/>
      <c r="HQF767" s="410"/>
      <c r="HQG767" s="410"/>
      <c r="HQH767" s="410"/>
      <c r="HQI767" s="410"/>
      <c r="HQJ767" s="410"/>
      <c r="HQK767" s="410"/>
      <c r="HQL767" s="410"/>
      <c r="HQM767" s="410"/>
      <c r="HQN767" s="410"/>
      <c r="HQO767" s="410"/>
      <c r="HQP767" s="410"/>
      <c r="HQQ767" s="410"/>
      <c r="HQR767" s="410"/>
      <c r="HQS767" s="410"/>
      <c r="HQT767" s="410"/>
      <c r="HQU767" s="410"/>
      <c r="HQV767" s="410"/>
      <c r="HQW767" s="410"/>
      <c r="HQX767" s="410"/>
      <c r="HQY767" s="410"/>
      <c r="HQZ767" s="410"/>
      <c r="HRA767" s="410"/>
      <c r="HRB767" s="410"/>
      <c r="HRC767" s="410"/>
      <c r="HRD767" s="410"/>
      <c r="HRE767" s="410"/>
      <c r="HRF767" s="410"/>
      <c r="HRG767" s="410"/>
      <c r="HRH767" s="410"/>
      <c r="HRI767" s="410"/>
      <c r="HRJ767" s="410"/>
      <c r="HRK767" s="410"/>
      <c r="HRL767" s="410"/>
      <c r="HRM767" s="410"/>
      <c r="HRN767" s="410"/>
      <c r="HRO767" s="410"/>
      <c r="HRP767" s="410"/>
      <c r="HRQ767" s="410"/>
      <c r="HRR767" s="410"/>
      <c r="HRS767" s="410"/>
      <c r="HRT767" s="410"/>
      <c r="HRU767" s="410"/>
      <c r="HRV767" s="410"/>
      <c r="HRW767" s="410"/>
      <c r="HRX767" s="410"/>
      <c r="HRY767" s="410"/>
      <c r="HRZ767" s="410"/>
      <c r="HSA767" s="410"/>
      <c r="HSB767" s="410"/>
      <c r="HSC767" s="410"/>
      <c r="HSD767" s="410"/>
      <c r="HSE767" s="410"/>
      <c r="HSF767" s="410"/>
      <c r="HSG767" s="410"/>
      <c r="HSH767" s="410"/>
      <c r="HSI767" s="410"/>
      <c r="HSJ767" s="410"/>
      <c r="HSK767" s="410"/>
      <c r="HSL767" s="410"/>
      <c r="HSM767" s="410"/>
      <c r="HSN767" s="410"/>
      <c r="HSO767" s="410"/>
      <c r="HSP767" s="410"/>
      <c r="HSQ767" s="410"/>
      <c r="HSR767" s="410"/>
      <c r="HSS767" s="410"/>
      <c r="HST767" s="410"/>
      <c r="HSU767" s="410"/>
      <c r="HSV767" s="410"/>
      <c r="HSW767" s="410"/>
      <c r="HSX767" s="410"/>
      <c r="HSY767" s="410"/>
      <c r="HSZ767" s="410"/>
      <c r="HTA767" s="410"/>
      <c r="HTB767" s="410"/>
      <c r="HTC767" s="410"/>
      <c r="HTD767" s="410"/>
      <c r="HTE767" s="410"/>
      <c r="HTF767" s="410"/>
      <c r="HTG767" s="410"/>
      <c r="HTH767" s="410"/>
      <c r="HTI767" s="410"/>
      <c r="HTJ767" s="410"/>
      <c r="HTK767" s="410"/>
      <c r="HTL767" s="410"/>
      <c r="HTM767" s="410"/>
      <c r="HTN767" s="410"/>
      <c r="HTO767" s="410"/>
      <c r="HTP767" s="410"/>
      <c r="HTQ767" s="410"/>
      <c r="HTR767" s="410"/>
      <c r="HTS767" s="410"/>
      <c r="HTT767" s="410"/>
      <c r="HTU767" s="410"/>
      <c r="HTV767" s="410"/>
      <c r="HTW767" s="410"/>
      <c r="HTX767" s="410"/>
      <c r="HTY767" s="410"/>
      <c r="HTZ767" s="410"/>
      <c r="HUA767" s="410"/>
      <c r="HUB767" s="410"/>
      <c r="HUC767" s="410"/>
      <c r="HUD767" s="410"/>
      <c r="HUE767" s="410"/>
      <c r="HUF767" s="410"/>
      <c r="HUG767" s="410"/>
      <c r="HUH767" s="410"/>
      <c r="HUI767" s="410"/>
      <c r="HUJ767" s="410"/>
      <c r="HUK767" s="410"/>
      <c r="HUL767" s="410"/>
      <c r="HUM767" s="410"/>
      <c r="HUN767" s="410"/>
      <c r="HUO767" s="410"/>
      <c r="HUP767" s="410"/>
      <c r="HUQ767" s="410"/>
      <c r="HUR767" s="410"/>
      <c r="HUS767" s="410"/>
      <c r="HUT767" s="410"/>
      <c r="HUU767" s="410"/>
      <c r="HUV767" s="410"/>
      <c r="HUW767" s="410"/>
      <c r="HUX767" s="410"/>
      <c r="HUY767" s="410"/>
      <c r="HUZ767" s="410"/>
      <c r="HVA767" s="410"/>
      <c r="HVB767" s="410"/>
      <c r="HVC767" s="410"/>
      <c r="HVD767" s="410"/>
      <c r="HVE767" s="410"/>
      <c r="HVF767" s="410"/>
      <c r="HVG767" s="410"/>
      <c r="HVH767" s="410"/>
      <c r="HVI767" s="410"/>
      <c r="HVJ767" s="410"/>
      <c r="HVK767" s="410"/>
      <c r="HVL767" s="410"/>
      <c r="HVM767" s="410"/>
      <c r="HVN767" s="410"/>
      <c r="HVO767" s="410"/>
      <c r="HVP767" s="410"/>
      <c r="HVQ767" s="410"/>
      <c r="HVR767" s="410"/>
      <c r="HVS767" s="410"/>
      <c r="HVT767" s="410"/>
      <c r="HVU767" s="410"/>
      <c r="HVV767" s="410"/>
      <c r="HVW767" s="410"/>
      <c r="HVX767" s="410"/>
      <c r="HVY767" s="410"/>
      <c r="HVZ767" s="410"/>
      <c r="HWA767" s="410"/>
      <c r="HWB767" s="410"/>
      <c r="HWC767" s="410"/>
      <c r="HWD767" s="410"/>
      <c r="HWE767" s="410"/>
      <c r="HWF767" s="410"/>
      <c r="HWG767" s="410"/>
      <c r="HWH767" s="410"/>
      <c r="HWI767" s="410"/>
      <c r="HWJ767" s="410"/>
      <c r="HWK767" s="410"/>
      <c r="HWL767" s="410"/>
      <c r="HWM767" s="410"/>
      <c r="HWN767" s="410"/>
      <c r="HWO767" s="410"/>
      <c r="HWP767" s="410"/>
      <c r="HWQ767" s="410"/>
      <c r="HWR767" s="410"/>
      <c r="HWS767" s="410"/>
      <c r="HWT767" s="410"/>
      <c r="HWU767" s="410"/>
      <c r="HWV767" s="410"/>
      <c r="HWW767" s="410"/>
      <c r="HWX767" s="410"/>
      <c r="HWY767" s="410"/>
      <c r="HWZ767" s="410"/>
      <c r="HXA767" s="410"/>
      <c r="HXB767" s="410"/>
      <c r="HXC767" s="410"/>
      <c r="HXD767" s="410"/>
      <c r="HXE767" s="410"/>
      <c r="HXF767" s="410"/>
      <c r="HXG767" s="410"/>
      <c r="HXH767" s="410"/>
      <c r="HXI767" s="410"/>
      <c r="HXJ767" s="410"/>
      <c r="HXK767" s="410"/>
      <c r="HXL767" s="410"/>
      <c r="HXM767" s="410"/>
      <c r="HXN767" s="410"/>
      <c r="HXO767" s="410"/>
      <c r="HXP767" s="410"/>
      <c r="HXQ767" s="410"/>
      <c r="HXR767" s="410"/>
      <c r="HXS767" s="410"/>
      <c r="HXT767" s="410"/>
      <c r="HXU767" s="410"/>
      <c r="HXV767" s="410"/>
      <c r="HXW767" s="410"/>
      <c r="HXX767" s="410"/>
      <c r="HXY767" s="410"/>
      <c r="HXZ767" s="410"/>
      <c r="HYA767" s="410"/>
      <c r="HYB767" s="410"/>
      <c r="HYC767" s="410"/>
      <c r="HYD767" s="410"/>
      <c r="HYE767" s="410"/>
      <c r="HYF767" s="410"/>
      <c r="HYG767" s="410"/>
      <c r="HYH767" s="410"/>
      <c r="HYI767" s="410"/>
      <c r="HYJ767" s="410"/>
      <c r="HYK767" s="410"/>
      <c r="HYL767" s="410"/>
      <c r="HYM767" s="410"/>
      <c r="HYN767" s="410"/>
      <c r="HYO767" s="410"/>
      <c r="HYP767" s="410"/>
      <c r="HYQ767" s="410"/>
      <c r="HYR767" s="410"/>
      <c r="HYS767" s="410"/>
      <c r="HYT767" s="410"/>
      <c r="HYU767" s="410"/>
      <c r="HYV767" s="410"/>
      <c r="HYW767" s="410"/>
      <c r="HYX767" s="410"/>
      <c r="HYY767" s="410"/>
      <c r="HYZ767" s="410"/>
      <c r="HZA767" s="410"/>
      <c r="HZB767" s="410"/>
      <c r="HZC767" s="410"/>
      <c r="HZD767" s="410"/>
      <c r="HZE767" s="410"/>
      <c r="HZF767" s="410"/>
      <c r="HZG767" s="410"/>
      <c r="HZH767" s="410"/>
      <c r="HZI767" s="410"/>
      <c r="HZJ767" s="410"/>
      <c r="HZK767" s="410"/>
      <c r="HZL767" s="410"/>
      <c r="HZM767" s="410"/>
      <c r="HZN767" s="410"/>
      <c r="HZO767" s="410"/>
      <c r="HZP767" s="410"/>
      <c r="HZQ767" s="410"/>
      <c r="HZR767" s="410"/>
      <c r="HZS767" s="410"/>
      <c r="HZT767" s="410"/>
      <c r="HZU767" s="410"/>
      <c r="HZV767" s="410"/>
      <c r="HZW767" s="410"/>
      <c r="HZX767" s="410"/>
      <c r="HZY767" s="410"/>
      <c r="HZZ767" s="410"/>
      <c r="IAA767" s="410"/>
      <c r="IAB767" s="410"/>
      <c r="IAC767" s="410"/>
      <c r="IAD767" s="410"/>
      <c r="IAE767" s="410"/>
      <c r="IAF767" s="410"/>
      <c r="IAG767" s="410"/>
      <c r="IAH767" s="410"/>
      <c r="IAI767" s="410"/>
      <c r="IAJ767" s="410"/>
      <c r="IAK767" s="410"/>
      <c r="IAL767" s="410"/>
      <c r="IAM767" s="410"/>
      <c r="IAN767" s="410"/>
      <c r="IAO767" s="410"/>
      <c r="IAP767" s="410"/>
      <c r="IAQ767" s="410"/>
      <c r="IAR767" s="410"/>
      <c r="IAS767" s="410"/>
      <c r="IAT767" s="410"/>
      <c r="IAU767" s="410"/>
      <c r="IAV767" s="410"/>
      <c r="IAW767" s="410"/>
      <c r="IAX767" s="410"/>
      <c r="IAY767" s="410"/>
      <c r="IAZ767" s="410"/>
      <c r="IBA767" s="410"/>
      <c r="IBB767" s="410"/>
      <c r="IBC767" s="410"/>
      <c r="IBD767" s="410"/>
      <c r="IBE767" s="410"/>
      <c r="IBF767" s="410"/>
      <c r="IBG767" s="410"/>
      <c r="IBH767" s="410"/>
      <c r="IBI767" s="410"/>
      <c r="IBJ767" s="410"/>
      <c r="IBK767" s="410"/>
      <c r="IBL767" s="410"/>
      <c r="IBM767" s="410"/>
      <c r="IBN767" s="410"/>
      <c r="IBO767" s="410"/>
      <c r="IBP767" s="410"/>
      <c r="IBQ767" s="410"/>
      <c r="IBR767" s="410"/>
      <c r="IBS767" s="410"/>
      <c r="IBT767" s="410"/>
      <c r="IBU767" s="410"/>
      <c r="IBV767" s="410"/>
      <c r="IBW767" s="410"/>
      <c r="IBX767" s="410"/>
      <c r="IBY767" s="410"/>
      <c r="IBZ767" s="410"/>
      <c r="ICA767" s="410"/>
      <c r="ICB767" s="410"/>
      <c r="ICC767" s="410"/>
      <c r="ICD767" s="410"/>
      <c r="ICE767" s="410"/>
      <c r="ICF767" s="410"/>
      <c r="ICG767" s="410"/>
      <c r="ICH767" s="410"/>
      <c r="ICI767" s="410"/>
      <c r="ICJ767" s="410"/>
      <c r="ICK767" s="410"/>
      <c r="ICL767" s="410"/>
      <c r="ICM767" s="410"/>
      <c r="ICN767" s="410"/>
      <c r="ICO767" s="410"/>
      <c r="ICP767" s="410"/>
      <c r="ICQ767" s="410"/>
      <c r="ICR767" s="410"/>
      <c r="ICS767" s="410"/>
      <c r="ICT767" s="410"/>
      <c r="ICU767" s="410"/>
      <c r="ICV767" s="410"/>
      <c r="ICW767" s="410"/>
      <c r="ICX767" s="410"/>
      <c r="ICY767" s="410"/>
      <c r="ICZ767" s="410"/>
      <c r="IDA767" s="410"/>
      <c r="IDB767" s="410"/>
      <c r="IDC767" s="410"/>
      <c r="IDD767" s="410"/>
      <c r="IDE767" s="410"/>
      <c r="IDF767" s="410"/>
      <c r="IDG767" s="410"/>
      <c r="IDH767" s="410"/>
      <c r="IDI767" s="410"/>
      <c r="IDJ767" s="410"/>
      <c r="IDK767" s="410"/>
      <c r="IDL767" s="410"/>
      <c r="IDM767" s="410"/>
      <c r="IDN767" s="410"/>
      <c r="IDO767" s="410"/>
      <c r="IDP767" s="410"/>
      <c r="IDQ767" s="410"/>
      <c r="IDR767" s="410"/>
      <c r="IDS767" s="410"/>
      <c r="IDT767" s="410"/>
      <c r="IDU767" s="410"/>
      <c r="IDV767" s="410"/>
      <c r="IDW767" s="410"/>
      <c r="IDX767" s="410"/>
      <c r="IDY767" s="410"/>
      <c r="IDZ767" s="410"/>
      <c r="IEA767" s="410"/>
      <c r="IEB767" s="410"/>
      <c r="IEC767" s="410"/>
      <c r="IED767" s="410"/>
      <c r="IEE767" s="410"/>
      <c r="IEF767" s="410"/>
      <c r="IEG767" s="410"/>
      <c r="IEH767" s="410"/>
      <c r="IEI767" s="410"/>
      <c r="IEJ767" s="410"/>
      <c r="IEK767" s="410"/>
      <c r="IEL767" s="410"/>
      <c r="IEM767" s="410"/>
      <c r="IEN767" s="410"/>
      <c r="IEO767" s="410"/>
      <c r="IEP767" s="410"/>
      <c r="IEQ767" s="410"/>
      <c r="IER767" s="410"/>
      <c r="IES767" s="410"/>
      <c r="IET767" s="410"/>
      <c r="IEU767" s="410"/>
      <c r="IEV767" s="410"/>
      <c r="IEW767" s="410"/>
      <c r="IEX767" s="410"/>
      <c r="IEY767" s="410"/>
      <c r="IEZ767" s="410"/>
      <c r="IFA767" s="410"/>
      <c r="IFB767" s="410"/>
      <c r="IFC767" s="410"/>
      <c r="IFD767" s="410"/>
      <c r="IFE767" s="410"/>
      <c r="IFF767" s="410"/>
      <c r="IFG767" s="410"/>
      <c r="IFH767" s="410"/>
      <c r="IFI767" s="410"/>
      <c r="IFJ767" s="410"/>
      <c r="IFK767" s="410"/>
      <c r="IFL767" s="410"/>
      <c r="IFM767" s="410"/>
      <c r="IFN767" s="410"/>
      <c r="IFO767" s="410"/>
      <c r="IFP767" s="410"/>
      <c r="IFQ767" s="410"/>
      <c r="IFR767" s="410"/>
      <c r="IFS767" s="410"/>
      <c r="IFT767" s="410"/>
      <c r="IFU767" s="410"/>
      <c r="IFV767" s="410"/>
      <c r="IFW767" s="410"/>
      <c r="IFX767" s="410"/>
      <c r="IFY767" s="410"/>
      <c r="IFZ767" s="410"/>
      <c r="IGA767" s="410"/>
      <c r="IGB767" s="410"/>
      <c r="IGC767" s="410"/>
      <c r="IGD767" s="410"/>
      <c r="IGE767" s="410"/>
      <c r="IGF767" s="410"/>
      <c r="IGG767" s="410"/>
      <c r="IGH767" s="410"/>
      <c r="IGI767" s="410"/>
      <c r="IGJ767" s="410"/>
      <c r="IGK767" s="410"/>
      <c r="IGL767" s="410"/>
      <c r="IGM767" s="410"/>
      <c r="IGN767" s="410"/>
      <c r="IGO767" s="410"/>
      <c r="IGP767" s="410"/>
      <c r="IGQ767" s="410"/>
      <c r="IGR767" s="410"/>
      <c r="IGS767" s="410"/>
      <c r="IGT767" s="410"/>
      <c r="IGU767" s="410"/>
      <c r="IGV767" s="410"/>
      <c r="IGW767" s="410"/>
      <c r="IGX767" s="410"/>
      <c r="IGY767" s="410"/>
      <c r="IGZ767" s="410"/>
      <c r="IHA767" s="410"/>
      <c r="IHB767" s="410"/>
      <c r="IHC767" s="410"/>
      <c r="IHD767" s="410"/>
      <c r="IHE767" s="410"/>
      <c r="IHF767" s="410"/>
      <c r="IHG767" s="410"/>
      <c r="IHH767" s="410"/>
      <c r="IHI767" s="410"/>
      <c r="IHJ767" s="410"/>
      <c r="IHK767" s="410"/>
      <c r="IHL767" s="410"/>
      <c r="IHM767" s="410"/>
      <c r="IHN767" s="410"/>
      <c r="IHO767" s="410"/>
      <c r="IHP767" s="410"/>
      <c r="IHQ767" s="410"/>
      <c r="IHR767" s="410"/>
      <c r="IHS767" s="410"/>
      <c r="IHT767" s="410"/>
      <c r="IHU767" s="410"/>
      <c r="IHV767" s="410"/>
      <c r="IHW767" s="410"/>
      <c r="IHX767" s="410"/>
      <c r="IHY767" s="410"/>
      <c r="IHZ767" s="410"/>
      <c r="IIA767" s="410"/>
      <c r="IIB767" s="410"/>
      <c r="IIC767" s="410"/>
      <c r="IID767" s="410"/>
      <c r="IIE767" s="410"/>
      <c r="IIF767" s="410"/>
      <c r="IIG767" s="410"/>
      <c r="IIH767" s="410"/>
      <c r="III767" s="410"/>
      <c r="IIJ767" s="410"/>
      <c r="IIK767" s="410"/>
      <c r="IIL767" s="410"/>
      <c r="IIM767" s="410"/>
      <c r="IIN767" s="410"/>
      <c r="IIO767" s="410"/>
      <c r="IIP767" s="410"/>
      <c r="IIQ767" s="410"/>
      <c r="IIR767" s="410"/>
      <c r="IIS767" s="410"/>
      <c r="IIT767" s="410"/>
      <c r="IIU767" s="410"/>
      <c r="IIV767" s="410"/>
      <c r="IIW767" s="410"/>
      <c r="IIX767" s="410"/>
      <c r="IIY767" s="410"/>
      <c r="IIZ767" s="410"/>
      <c r="IJA767" s="410"/>
      <c r="IJB767" s="410"/>
      <c r="IJC767" s="410"/>
      <c r="IJD767" s="410"/>
      <c r="IJE767" s="410"/>
      <c r="IJF767" s="410"/>
      <c r="IJG767" s="410"/>
      <c r="IJH767" s="410"/>
      <c r="IJI767" s="410"/>
      <c r="IJJ767" s="410"/>
      <c r="IJK767" s="410"/>
      <c r="IJL767" s="410"/>
      <c r="IJM767" s="410"/>
      <c r="IJN767" s="410"/>
      <c r="IJO767" s="410"/>
      <c r="IJP767" s="410"/>
      <c r="IJQ767" s="410"/>
      <c r="IJR767" s="410"/>
      <c r="IJS767" s="410"/>
      <c r="IJT767" s="410"/>
      <c r="IJU767" s="410"/>
      <c r="IJV767" s="410"/>
      <c r="IJW767" s="410"/>
      <c r="IJX767" s="410"/>
      <c r="IJY767" s="410"/>
      <c r="IJZ767" s="410"/>
      <c r="IKA767" s="410"/>
      <c r="IKB767" s="410"/>
      <c r="IKC767" s="410"/>
      <c r="IKD767" s="410"/>
      <c r="IKE767" s="410"/>
      <c r="IKF767" s="410"/>
      <c r="IKG767" s="410"/>
      <c r="IKH767" s="410"/>
      <c r="IKI767" s="410"/>
      <c r="IKJ767" s="410"/>
      <c r="IKK767" s="410"/>
      <c r="IKL767" s="410"/>
      <c r="IKM767" s="410"/>
      <c r="IKN767" s="410"/>
      <c r="IKO767" s="410"/>
      <c r="IKP767" s="410"/>
      <c r="IKQ767" s="410"/>
      <c r="IKR767" s="410"/>
      <c r="IKS767" s="410"/>
      <c r="IKT767" s="410"/>
      <c r="IKU767" s="410"/>
      <c r="IKV767" s="410"/>
      <c r="IKW767" s="410"/>
      <c r="IKX767" s="410"/>
      <c r="IKY767" s="410"/>
      <c r="IKZ767" s="410"/>
      <c r="ILA767" s="410"/>
      <c r="ILB767" s="410"/>
      <c r="ILC767" s="410"/>
      <c r="ILD767" s="410"/>
      <c r="ILE767" s="410"/>
      <c r="ILF767" s="410"/>
      <c r="ILG767" s="410"/>
      <c r="ILH767" s="410"/>
      <c r="ILI767" s="410"/>
      <c r="ILJ767" s="410"/>
      <c r="ILK767" s="410"/>
      <c r="ILL767" s="410"/>
      <c r="ILM767" s="410"/>
      <c r="ILN767" s="410"/>
      <c r="ILO767" s="410"/>
      <c r="ILP767" s="410"/>
      <c r="ILQ767" s="410"/>
      <c r="ILR767" s="410"/>
      <c r="ILS767" s="410"/>
      <c r="ILT767" s="410"/>
      <c r="ILU767" s="410"/>
      <c r="ILV767" s="410"/>
      <c r="ILW767" s="410"/>
      <c r="ILX767" s="410"/>
      <c r="ILY767" s="410"/>
      <c r="ILZ767" s="410"/>
      <c r="IMA767" s="410"/>
      <c r="IMB767" s="410"/>
      <c r="IMC767" s="410"/>
      <c r="IMD767" s="410"/>
      <c r="IME767" s="410"/>
      <c r="IMF767" s="410"/>
      <c r="IMG767" s="410"/>
      <c r="IMH767" s="410"/>
      <c r="IMI767" s="410"/>
      <c r="IMJ767" s="410"/>
      <c r="IMK767" s="410"/>
      <c r="IML767" s="410"/>
      <c r="IMM767" s="410"/>
      <c r="IMN767" s="410"/>
      <c r="IMO767" s="410"/>
      <c r="IMP767" s="410"/>
      <c r="IMQ767" s="410"/>
      <c r="IMR767" s="410"/>
      <c r="IMS767" s="410"/>
      <c r="IMT767" s="410"/>
      <c r="IMU767" s="410"/>
      <c r="IMV767" s="410"/>
      <c r="IMW767" s="410"/>
      <c r="IMX767" s="410"/>
      <c r="IMY767" s="410"/>
      <c r="IMZ767" s="410"/>
      <c r="INA767" s="410"/>
      <c r="INB767" s="410"/>
      <c r="INC767" s="410"/>
      <c r="IND767" s="410"/>
      <c r="INE767" s="410"/>
      <c r="INF767" s="410"/>
      <c r="ING767" s="410"/>
      <c r="INH767" s="410"/>
      <c r="INI767" s="410"/>
      <c r="INJ767" s="410"/>
      <c r="INK767" s="410"/>
      <c r="INL767" s="410"/>
      <c r="INM767" s="410"/>
      <c r="INN767" s="410"/>
      <c r="INO767" s="410"/>
      <c r="INP767" s="410"/>
      <c r="INQ767" s="410"/>
      <c r="INR767" s="410"/>
      <c r="INS767" s="410"/>
      <c r="INT767" s="410"/>
      <c r="INU767" s="410"/>
      <c r="INV767" s="410"/>
      <c r="INW767" s="410"/>
      <c r="INX767" s="410"/>
      <c r="INY767" s="410"/>
      <c r="INZ767" s="410"/>
      <c r="IOA767" s="410"/>
      <c r="IOB767" s="410"/>
      <c r="IOC767" s="410"/>
      <c r="IOD767" s="410"/>
      <c r="IOE767" s="410"/>
      <c r="IOF767" s="410"/>
      <c r="IOG767" s="410"/>
      <c r="IOH767" s="410"/>
      <c r="IOI767" s="410"/>
      <c r="IOJ767" s="410"/>
      <c r="IOK767" s="410"/>
      <c r="IOL767" s="410"/>
      <c r="IOM767" s="410"/>
      <c r="ION767" s="410"/>
      <c r="IOO767" s="410"/>
      <c r="IOP767" s="410"/>
      <c r="IOQ767" s="410"/>
      <c r="IOR767" s="410"/>
      <c r="IOS767" s="410"/>
      <c r="IOT767" s="410"/>
      <c r="IOU767" s="410"/>
      <c r="IOV767" s="410"/>
      <c r="IOW767" s="410"/>
      <c r="IOX767" s="410"/>
      <c r="IOY767" s="410"/>
      <c r="IOZ767" s="410"/>
      <c r="IPA767" s="410"/>
      <c r="IPB767" s="410"/>
      <c r="IPC767" s="410"/>
      <c r="IPD767" s="410"/>
      <c r="IPE767" s="410"/>
      <c r="IPF767" s="410"/>
      <c r="IPG767" s="410"/>
      <c r="IPH767" s="410"/>
      <c r="IPI767" s="410"/>
      <c r="IPJ767" s="410"/>
      <c r="IPK767" s="410"/>
      <c r="IPL767" s="410"/>
      <c r="IPM767" s="410"/>
      <c r="IPN767" s="410"/>
      <c r="IPO767" s="410"/>
      <c r="IPP767" s="410"/>
      <c r="IPQ767" s="410"/>
      <c r="IPR767" s="410"/>
      <c r="IPS767" s="410"/>
      <c r="IPT767" s="410"/>
      <c r="IPU767" s="410"/>
      <c r="IPV767" s="410"/>
      <c r="IPW767" s="410"/>
      <c r="IPX767" s="410"/>
      <c r="IPY767" s="410"/>
      <c r="IPZ767" s="410"/>
      <c r="IQA767" s="410"/>
      <c r="IQB767" s="410"/>
      <c r="IQC767" s="410"/>
      <c r="IQD767" s="410"/>
      <c r="IQE767" s="410"/>
      <c r="IQF767" s="410"/>
      <c r="IQG767" s="410"/>
      <c r="IQH767" s="410"/>
      <c r="IQI767" s="410"/>
      <c r="IQJ767" s="410"/>
      <c r="IQK767" s="410"/>
      <c r="IQL767" s="410"/>
      <c r="IQM767" s="410"/>
      <c r="IQN767" s="410"/>
      <c r="IQO767" s="410"/>
      <c r="IQP767" s="410"/>
      <c r="IQQ767" s="410"/>
      <c r="IQR767" s="410"/>
      <c r="IQS767" s="410"/>
      <c r="IQT767" s="410"/>
      <c r="IQU767" s="410"/>
      <c r="IQV767" s="410"/>
      <c r="IQW767" s="410"/>
      <c r="IQX767" s="410"/>
      <c r="IQY767" s="410"/>
      <c r="IQZ767" s="410"/>
      <c r="IRA767" s="410"/>
      <c r="IRB767" s="410"/>
      <c r="IRC767" s="410"/>
      <c r="IRD767" s="410"/>
      <c r="IRE767" s="410"/>
      <c r="IRF767" s="410"/>
      <c r="IRG767" s="410"/>
      <c r="IRH767" s="410"/>
      <c r="IRI767" s="410"/>
      <c r="IRJ767" s="410"/>
      <c r="IRK767" s="410"/>
      <c r="IRL767" s="410"/>
      <c r="IRM767" s="410"/>
      <c r="IRN767" s="410"/>
      <c r="IRO767" s="410"/>
      <c r="IRP767" s="410"/>
      <c r="IRQ767" s="410"/>
      <c r="IRR767" s="410"/>
      <c r="IRS767" s="410"/>
      <c r="IRT767" s="410"/>
      <c r="IRU767" s="410"/>
      <c r="IRV767" s="410"/>
      <c r="IRW767" s="410"/>
      <c r="IRX767" s="410"/>
      <c r="IRY767" s="410"/>
      <c r="IRZ767" s="410"/>
      <c r="ISA767" s="410"/>
      <c r="ISB767" s="410"/>
      <c r="ISC767" s="410"/>
      <c r="ISD767" s="410"/>
      <c r="ISE767" s="410"/>
      <c r="ISF767" s="410"/>
      <c r="ISG767" s="410"/>
      <c r="ISH767" s="410"/>
      <c r="ISI767" s="410"/>
      <c r="ISJ767" s="410"/>
      <c r="ISK767" s="410"/>
      <c r="ISL767" s="410"/>
      <c r="ISM767" s="410"/>
      <c r="ISN767" s="410"/>
      <c r="ISO767" s="410"/>
      <c r="ISP767" s="410"/>
      <c r="ISQ767" s="410"/>
      <c r="ISR767" s="410"/>
      <c r="ISS767" s="410"/>
      <c r="IST767" s="410"/>
      <c r="ISU767" s="410"/>
      <c r="ISV767" s="410"/>
      <c r="ISW767" s="410"/>
      <c r="ISX767" s="410"/>
      <c r="ISY767" s="410"/>
      <c r="ISZ767" s="410"/>
      <c r="ITA767" s="410"/>
      <c r="ITB767" s="410"/>
      <c r="ITC767" s="410"/>
      <c r="ITD767" s="410"/>
      <c r="ITE767" s="410"/>
      <c r="ITF767" s="410"/>
      <c r="ITG767" s="410"/>
      <c r="ITH767" s="410"/>
      <c r="ITI767" s="410"/>
      <c r="ITJ767" s="410"/>
      <c r="ITK767" s="410"/>
      <c r="ITL767" s="410"/>
      <c r="ITM767" s="410"/>
      <c r="ITN767" s="410"/>
      <c r="ITO767" s="410"/>
      <c r="ITP767" s="410"/>
      <c r="ITQ767" s="410"/>
      <c r="ITR767" s="410"/>
      <c r="ITS767" s="410"/>
      <c r="ITT767" s="410"/>
      <c r="ITU767" s="410"/>
      <c r="ITV767" s="410"/>
      <c r="ITW767" s="410"/>
      <c r="ITX767" s="410"/>
      <c r="ITY767" s="410"/>
      <c r="ITZ767" s="410"/>
      <c r="IUA767" s="410"/>
      <c r="IUB767" s="410"/>
      <c r="IUC767" s="410"/>
      <c r="IUD767" s="410"/>
      <c r="IUE767" s="410"/>
      <c r="IUF767" s="410"/>
      <c r="IUG767" s="410"/>
      <c r="IUH767" s="410"/>
      <c r="IUI767" s="410"/>
      <c r="IUJ767" s="410"/>
      <c r="IUK767" s="410"/>
      <c r="IUL767" s="410"/>
      <c r="IUM767" s="410"/>
      <c r="IUN767" s="410"/>
      <c r="IUO767" s="410"/>
      <c r="IUP767" s="410"/>
      <c r="IUQ767" s="410"/>
      <c r="IUR767" s="410"/>
      <c r="IUS767" s="410"/>
      <c r="IUT767" s="410"/>
      <c r="IUU767" s="410"/>
      <c r="IUV767" s="410"/>
      <c r="IUW767" s="410"/>
      <c r="IUX767" s="410"/>
      <c r="IUY767" s="410"/>
      <c r="IUZ767" s="410"/>
      <c r="IVA767" s="410"/>
      <c r="IVB767" s="410"/>
      <c r="IVC767" s="410"/>
      <c r="IVD767" s="410"/>
      <c r="IVE767" s="410"/>
      <c r="IVF767" s="410"/>
      <c r="IVG767" s="410"/>
      <c r="IVH767" s="410"/>
      <c r="IVI767" s="410"/>
      <c r="IVJ767" s="410"/>
      <c r="IVK767" s="410"/>
      <c r="IVL767" s="410"/>
      <c r="IVM767" s="410"/>
      <c r="IVN767" s="410"/>
      <c r="IVO767" s="410"/>
      <c r="IVP767" s="410"/>
      <c r="IVQ767" s="410"/>
      <c r="IVR767" s="410"/>
      <c r="IVS767" s="410"/>
      <c r="IVT767" s="410"/>
      <c r="IVU767" s="410"/>
      <c r="IVV767" s="410"/>
      <c r="IVW767" s="410"/>
      <c r="IVX767" s="410"/>
      <c r="IVY767" s="410"/>
      <c r="IVZ767" s="410"/>
      <c r="IWA767" s="410"/>
      <c r="IWB767" s="410"/>
      <c r="IWC767" s="410"/>
      <c r="IWD767" s="410"/>
      <c r="IWE767" s="410"/>
      <c r="IWF767" s="410"/>
      <c r="IWG767" s="410"/>
      <c r="IWH767" s="410"/>
      <c r="IWI767" s="410"/>
      <c r="IWJ767" s="410"/>
      <c r="IWK767" s="410"/>
      <c r="IWL767" s="410"/>
      <c r="IWM767" s="410"/>
      <c r="IWN767" s="410"/>
      <c r="IWO767" s="410"/>
      <c r="IWP767" s="410"/>
      <c r="IWQ767" s="410"/>
      <c r="IWR767" s="410"/>
      <c r="IWS767" s="410"/>
      <c r="IWT767" s="410"/>
      <c r="IWU767" s="410"/>
      <c r="IWV767" s="410"/>
      <c r="IWW767" s="410"/>
      <c r="IWX767" s="410"/>
      <c r="IWY767" s="410"/>
      <c r="IWZ767" s="410"/>
      <c r="IXA767" s="410"/>
      <c r="IXB767" s="410"/>
      <c r="IXC767" s="410"/>
      <c r="IXD767" s="410"/>
      <c r="IXE767" s="410"/>
      <c r="IXF767" s="410"/>
      <c r="IXG767" s="410"/>
      <c r="IXH767" s="410"/>
      <c r="IXI767" s="410"/>
      <c r="IXJ767" s="410"/>
      <c r="IXK767" s="410"/>
      <c r="IXL767" s="410"/>
      <c r="IXM767" s="410"/>
      <c r="IXN767" s="410"/>
      <c r="IXO767" s="410"/>
      <c r="IXP767" s="410"/>
      <c r="IXQ767" s="410"/>
      <c r="IXR767" s="410"/>
      <c r="IXS767" s="410"/>
      <c r="IXT767" s="410"/>
      <c r="IXU767" s="410"/>
      <c r="IXV767" s="410"/>
      <c r="IXW767" s="410"/>
      <c r="IXX767" s="410"/>
      <c r="IXY767" s="410"/>
      <c r="IXZ767" s="410"/>
      <c r="IYA767" s="410"/>
      <c r="IYB767" s="410"/>
      <c r="IYC767" s="410"/>
      <c r="IYD767" s="410"/>
      <c r="IYE767" s="410"/>
      <c r="IYF767" s="410"/>
      <c r="IYG767" s="410"/>
      <c r="IYH767" s="410"/>
      <c r="IYI767" s="410"/>
      <c r="IYJ767" s="410"/>
      <c r="IYK767" s="410"/>
      <c r="IYL767" s="410"/>
      <c r="IYM767" s="410"/>
      <c r="IYN767" s="410"/>
      <c r="IYO767" s="410"/>
      <c r="IYP767" s="410"/>
      <c r="IYQ767" s="410"/>
      <c r="IYR767" s="410"/>
      <c r="IYS767" s="410"/>
      <c r="IYT767" s="410"/>
      <c r="IYU767" s="410"/>
      <c r="IYV767" s="410"/>
      <c r="IYW767" s="410"/>
      <c r="IYX767" s="410"/>
      <c r="IYY767" s="410"/>
      <c r="IYZ767" s="410"/>
      <c r="IZA767" s="410"/>
      <c r="IZB767" s="410"/>
      <c r="IZC767" s="410"/>
      <c r="IZD767" s="410"/>
      <c r="IZE767" s="410"/>
      <c r="IZF767" s="410"/>
      <c r="IZG767" s="410"/>
      <c r="IZH767" s="410"/>
      <c r="IZI767" s="410"/>
      <c r="IZJ767" s="410"/>
      <c r="IZK767" s="410"/>
      <c r="IZL767" s="410"/>
      <c r="IZM767" s="410"/>
      <c r="IZN767" s="410"/>
      <c r="IZO767" s="410"/>
      <c r="IZP767" s="410"/>
      <c r="IZQ767" s="410"/>
      <c r="IZR767" s="410"/>
      <c r="IZS767" s="410"/>
      <c r="IZT767" s="410"/>
      <c r="IZU767" s="410"/>
      <c r="IZV767" s="410"/>
      <c r="IZW767" s="410"/>
      <c r="IZX767" s="410"/>
      <c r="IZY767" s="410"/>
      <c r="IZZ767" s="410"/>
      <c r="JAA767" s="410"/>
      <c r="JAB767" s="410"/>
      <c r="JAC767" s="410"/>
      <c r="JAD767" s="410"/>
      <c r="JAE767" s="410"/>
      <c r="JAF767" s="410"/>
      <c r="JAG767" s="410"/>
      <c r="JAH767" s="410"/>
      <c r="JAI767" s="410"/>
      <c r="JAJ767" s="410"/>
      <c r="JAK767" s="410"/>
      <c r="JAL767" s="410"/>
      <c r="JAM767" s="410"/>
      <c r="JAN767" s="410"/>
      <c r="JAO767" s="410"/>
      <c r="JAP767" s="410"/>
      <c r="JAQ767" s="410"/>
      <c r="JAR767" s="410"/>
      <c r="JAS767" s="410"/>
      <c r="JAT767" s="410"/>
      <c r="JAU767" s="410"/>
      <c r="JAV767" s="410"/>
      <c r="JAW767" s="410"/>
      <c r="JAX767" s="410"/>
      <c r="JAY767" s="410"/>
      <c r="JAZ767" s="410"/>
      <c r="JBA767" s="410"/>
      <c r="JBB767" s="410"/>
      <c r="JBC767" s="410"/>
      <c r="JBD767" s="410"/>
      <c r="JBE767" s="410"/>
      <c r="JBF767" s="410"/>
      <c r="JBG767" s="410"/>
      <c r="JBH767" s="410"/>
      <c r="JBI767" s="410"/>
      <c r="JBJ767" s="410"/>
      <c r="JBK767" s="410"/>
      <c r="JBL767" s="410"/>
      <c r="JBM767" s="410"/>
      <c r="JBN767" s="410"/>
      <c r="JBO767" s="410"/>
      <c r="JBP767" s="410"/>
      <c r="JBQ767" s="410"/>
      <c r="JBR767" s="410"/>
      <c r="JBS767" s="410"/>
      <c r="JBT767" s="410"/>
      <c r="JBU767" s="410"/>
      <c r="JBV767" s="410"/>
      <c r="JBW767" s="410"/>
      <c r="JBX767" s="410"/>
      <c r="JBY767" s="410"/>
      <c r="JBZ767" s="410"/>
      <c r="JCA767" s="410"/>
      <c r="JCB767" s="410"/>
      <c r="JCC767" s="410"/>
      <c r="JCD767" s="410"/>
      <c r="JCE767" s="410"/>
      <c r="JCF767" s="410"/>
      <c r="JCG767" s="410"/>
      <c r="JCH767" s="410"/>
      <c r="JCI767" s="410"/>
      <c r="JCJ767" s="410"/>
      <c r="JCK767" s="410"/>
      <c r="JCL767" s="410"/>
      <c r="JCM767" s="410"/>
      <c r="JCN767" s="410"/>
      <c r="JCO767" s="410"/>
      <c r="JCP767" s="410"/>
      <c r="JCQ767" s="410"/>
      <c r="JCR767" s="410"/>
      <c r="JCS767" s="410"/>
      <c r="JCT767" s="410"/>
      <c r="JCU767" s="410"/>
      <c r="JCV767" s="410"/>
      <c r="JCW767" s="410"/>
      <c r="JCX767" s="410"/>
      <c r="JCY767" s="410"/>
      <c r="JCZ767" s="410"/>
      <c r="JDA767" s="410"/>
      <c r="JDB767" s="410"/>
      <c r="JDC767" s="410"/>
      <c r="JDD767" s="410"/>
      <c r="JDE767" s="410"/>
      <c r="JDF767" s="410"/>
      <c r="JDG767" s="410"/>
      <c r="JDH767" s="410"/>
      <c r="JDI767" s="410"/>
      <c r="JDJ767" s="410"/>
      <c r="JDK767" s="410"/>
      <c r="JDL767" s="410"/>
      <c r="JDM767" s="410"/>
      <c r="JDN767" s="410"/>
      <c r="JDO767" s="410"/>
      <c r="JDP767" s="410"/>
      <c r="JDQ767" s="410"/>
      <c r="JDR767" s="410"/>
      <c r="JDS767" s="410"/>
      <c r="JDT767" s="410"/>
      <c r="JDU767" s="410"/>
      <c r="JDV767" s="410"/>
      <c r="JDW767" s="410"/>
      <c r="JDX767" s="410"/>
      <c r="JDY767" s="410"/>
      <c r="JDZ767" s="410"/>
      <c r="JEA767" s="410"/>
      <c r="JEB767" s="410"/>
      <c r="JEC767" s="410"/>
      <c r="JED767" s="410"/>
      <c r="JEE767" s="410"/>
      <c r="JEF767" s="410"/>
      <c r="JEG767" s="410"/>
      <c r="JEH767" s="410"/>
      <c r="JEI767" s="410"/>
      <c r="JEJ767" s="410"/>
      <c r="JEK767" s="410"/>
      <c r="JEL767" s="410"/>
      <c r="JEM767" s="410"/>
      <c r="JEN767" s="410"/>
      <c r="JEO767" s="410"/>
      <c r="JEP767" s="410"/>
      <c r="JEQ767" s="410"/>
      <c r="JER767" s="410"/>
      <c r="JES767" s="410"/>
      <c r="JET767" s="410"/>
      <c r="JEU767" s="410"/>
      <c r="JEV767" s="410"/>
      <c r="JEW767" s="410"/>
      <c r="JEX767" s="410"/>
      <c r="JEY767" s="410"/>
      <c r="JEZ767" s="410"/>
      <c r="JFA767" s="410"/>
      <c r="JFB767" s="410"/>
      <c r="JFC767" s="410"/>
      <c r="JFD767" s="410"/>
      <c r="JFE767" s="410"/>
      <c r="JFF767" s="410"/>
      <c r="JFG767" s="410"/>
      <c r="JFH767" s="410"/>
      <c r="JFI767" s="410"/>
      <c r="JFJ767" s="410"/>
      <c r="JFK767" s="410"/>
      <c r="JFL767" s="410"/>
      <c r="JFM767" s="410"/>
      <c r="JFN767" s="410"/>
      <c r="JFO767" s="410"/>
      <c r="JFP767" s="410"/>
      <c r="JFQ767" s="410"/>
      <c r="JFR767" s="410"/>
      <c r="JFS767" s="410"/>
      <c r="JFT767" s="410"/>
      <c r="JFU767" s="410"/>
      <c r="JFV767" s="410"/>
      <c r="JFW767" s="410"/>
      <c r="JFX767" s="410"/>
      <c r="JFY767" s="410"/>
      <c r="JFZ767" s="410"/>
      <c r="JGA767" s="410"/>
      <c r="JGB767" s="410"/>
      <c r="JGC767" s="410"/>
      <c r="JGD767" s="410"/>
      <c r="JGE767" s="410"/>
      <c r="JGF767" s="410"/>
      <c r="JGG767" s="410"/>
      <c r="JGH767" s="410"/>
      <c r="JGI767" s="410"/>
      <c r="JGJ767" s="410"/>
      <c r="JGK767" s="410"/>
      <c r="JGL767" s="410"/>
      <c r="JGM767" s="410"/>
      <c r="JGN767" s="410"/>
      <c r="JGO767" s="410"/>
      <c r="JGP767" s="410"/>
      <c r="JGQ767" s="410"/>
      <c r="JGR767" s="410"/>
      <c r="JGS767" s="410"/>
      <c r="JGT767" s="410"/>
      <c r="JGU767" s="410"/>
      <c r="JGV767" s="410"/>
      <c r="JGW767" s="410"/>
      <c r="JGX767" s="410"/>
      <c r="JGY767" s="410"/>
      <c r="JGZ767" s="410"/>
      <c r="JHA767" s="410"/>
      <c r="JHB767" s="410"/>
      <c r="JHC767" s="410"/>
      <c r="JHD767" s="410"/>
      <c r="JHE767" s="410"/>
      <c r="JHF767" s="410"/>
      <c r="JHG767" s="410"/>
      <c r="JHH767" s="410"/>
      <c r="JHI767" s="410"/>
      <c r="JHJ767" s="410"/>
      <c r="JHK767" s="410"/>
      <c r="JHL767" s="410"/>
      <c r="JHM767" s="410"/>
      <c r="JHN767" s="410"/>
      <c r="JHO767" s="410"/>
      <c r="JHP767" s="410"/>
      <c r="JHQ767" s="410"/>
      <c r="JHR767" s="410"/>
      <c r="JHS767" s="410"/>
      <c r="JHT767" s="410"/>
      <c r="JHU767" s="410"/>
      <c r="JHV767" s="410"/>
      <c r="JHW767" s="410"/>
      <c r="JHX767" s="410"/>
      <c r="JHY767" s="410"/>
      <c r="JHZ767" s="410"/>
      <c r="JIA767" s="410"/>
      <c r="JIB767" s="410"/>
      <c r="JIC767" s="410"/>
      <c r="JID767" s="410"/>
      <c r="JIE767" s="410"/>
      <c r="JIF767" s="410"/>
      <c r="JIG767" s="410"/>
      <c r="JIH767" s="410"/>
      <c r="JII767" s="410"/>
      <c r="JIJ767" s="410"/>
      <c r="JIK767" s="410"/>
      <c r="JIL767" s="410"/>
      <c r="JIM767" s="410"/>
      <c r="JIN767" s="410"/>
      <c r="JIO767" s="410"/>
      <c r="JIP767" s="410"/>
      <c r="JIQ767" s="410"/>
      <c r="JIR767" s="410"/>
      <c r="JIS767" s="410"/>
      <c r="JIT767" s="410"/>
      <c r="JIU767" s="410"/>
      <c r="JIV767" s="410"/>
      <c r="JIW767" s="410"/>
      <c r="JIX767" s="410"/>
      <c r="JIY767" s="410"/>
      <c r="JIZ767" s="410"/>
      <c r="JJA767" s="410"/>
      <c r="JJB767" s="410"/>
      <c r="JJC767" s="410"/>
      <c r="JJD767" s="410"/>
      <c r="JJE767" s="410"/>
      <c r="JJF767" s="410"/>
      <c r="JJG767" s="410"/>
      <c r="JJH767" s="410"/>
      <c r="JJI767" s="410"/>
      <c r="JJJ767" s="410"/>
      <c r="JJK767" s="410"/>
      <c r="JJL767" s="410"/>
      <c r="JJM767" s="410"/>
      <c r="JJN767" s="410"/>
      <c r="JJO767" s="410"/>
      <c r="JJP767" s="410"/>
      <c r="JJQ767" s="410"/>
      <c r="JJR767" s="410"/>
      <c r="JJS767" s="410"/>
      <c r="JJT767" s="410"/>
      <c r="JJU767" s="410"/>
      <c r="JJV767" s="410"/>
      <c r="JJW767" s="410"/>
      <c r="JJX767" s="410"/>
      <c r="JJY767" s="410"/>
      <c r="JJZ767" s="410"/>
      <c r="JKA767" s="410"/>
      <c r="JKB767" s="410"/>
      <c r="JKC767" s="410"/>
      <c r="JKD767" s="410"/>
      <c r="JKE767" s="410"/>
      <c r="JKF767" s="410"/>
      <c r="JKG767" s="410"/>
      <c r="JKH767" s="410"/>
      <c r="JKI767" s="410"/>
      <c r="JKJ767" s="410"/>
      <c r="JKK767" s="410"/>
      <c r="JKL767" s="410"/>
      <c r="JKM767" s="410"/>
      <c r="JKN767" s="410"/>
      <c r="JKO767" s="410"/>
      <c r="JKP767" s="410"/>
      <c r="JKQ767" s="410"/>
      <c r="JKR767" s="410"/>
      <c r="JKS767" s="410"/>
      <c r="JKT767" s="410"/>
      <c r="JKU767" s="410"/>
      <c r="JKV767" s="410"/>
      <c r="JKW767" s="410"/>
      <c r="JKX767" s="410"/>
      <c r="JKY767" s="410"/>
      <c r="JKZ767" s="410"/>
      <c r="JLA767" s="410"/>
      <c r="JLB767" s="410"/>
      <c r="JLC767" s="410"/>
      <c r="JLD767" s="410"/>
      <c r="JLE767" s="410"/>
      <c r="JLF767" s="410"/>
      <c r="JLG767" s="410"/>
      <c r="JLH767" s="410"/>
      <c r="JLI767" s="410"/>
      <c r="JLJ767" s="410"/>
      <c r="JLK767" s="410"/>
      <c r="JLL767" s="410"/>
      <c r="JLM767" s="410"/>
      <c r="JLN767" s="410"/>
      <c r="JLO767" s="410"/>
      <c r="JLP767" s="410"/>
      <c r="JLQ767" s="410"/>
      <c r="JLR767" s="410"/>
      <c r="JLS767" s="410"/>
      <c r="JLT767" s="410"/>
      <c r="JLU767" s="410"/>
      <c r="JLV767" s="410"/>
      <c r="JLW767" s="410"/>
      <c r="JLX767" s="410"/>
      <c r="JLY767" s="410"/>
      <c r="JLZ767" s="410"/>
      <c r="JMA767" s="410"/>
      <c r="JMB767" s="410"/>
      <c r="JMC767" s="410"/>
      <c r="JMD767" s="410"/>
      <c r="JME767" s="410"/>
      <c r="JMF767" s="410"/>
      <c r="JMG767" s="410"/>
      <c r="JMH767" s="410"/>
      <c r="JMI767" s="410"/>
      <c r="JMJ767" s="410"/>
      <c r="JMK767" s="410"/>
      <c r="JML767" s="410"/>
      <c r="JMM767" s="410"/>
      <c r="JMN767" s="410"/>
      <c r="JMO767" s="410"/>
      <c r="JMP767" s="410"/>
      <c r="JMQ767" s="410"/>
      <c r="JMR767" s="410"/>
      <c r="JMS767" s="410"/>
      <c r="JMT767" s="410"/>
      <c r="JMU767" s="410"/>
      <c r="JMV767" s="410"/>
      <c r="JMW767" s="410"/>
      <c r="JMX767" s="410"/>
      <c r="JMY767" s="410"/>
      <c r="JMZ767" s="410"/>
      <c r="JNA767" s="410"/>
      <c r="JNB767" s="410"/>
      <c r="JNC767" s="410"/>
      <c r="JND767" s="410"/>
      <c r="JNE767" s="410"/>
      <c r="JNF767" s="410"/>
      <c r="JNG767" s="410"/>
      <c r="JNH767" s="410"/>
      <c r="JNI767" s="410"/>
      <c r="JNJ767" s="410"/>
      <c r="JNK767" s="410"/>
      <c r="JNL767" s="410"/>
      <c r="JNM767" s="410"/>
      <c r="JNN767" s="410"/>
      <c r="JNO767" s="410"/>
      <c r="JNP767" s="410"/>
      <c r="JNQ767" s="410"/>
      <c r="JNR767" s="410"/>
      <c r="JNS767" s="410"/>
      <c r="JNT767" s="410"/>
      <c r="JNU767" s="410"/>
      <c r="JNV767" s="410"/>
      <c r="JNW767" s="410"/>
      <c r="JNX767" s="410"/>
      <c r="JNY767" s="410"/>
      <c r="JNZ767" s="410"/>
      <c r="JOA767" s="410"/>
      <c r="JOB767" s="410"/>
      <c r="JOC767" s="410"/>
      <c r="JOD767" s="410"/>
      <c r="JOE767" s="410"/>
      <c r="JOF767" s="410"/>
      <c r="JOG767" s="410"/>
      <c r="JOH767" s="410"/>
      <c r="JOI767" s="410"/>
      <c r="JOJ767" s="410"/>
      <c r="JOK767" s="410"/>
      <c r="JOL767" s="410"/>
      <c r="JOM767" s="410"/>
      <c r="JON767" s="410"/>
      <c r="JOO767" s="410"/>
      <c r="JOP767" s="410"/>
      <c r="JOQ767" s="410"/>
      <c r="JOR767" s="410"/>
      <c r="JOS767" s="410"/>
      <c r="JOT767" s="410"/>
      <c r="JOU767" s="410"/>
      <c r="JOV767" s="410"/>
      <c r="JOW767" s="410"/>
      <c r="JOX767" s="410"/>
      <c r="JOY767" s="410"/>
      <c r="JOZ767" s="410"/>
      <c r="JPA767" s="410"/>
      <c r="JPB767" s="410"/>
      <c r="JPC767" s="410"/>
      <c r="JPD767" s="410"/>
      <c r="JPE767" s="410"/>
      <c r="JPF767" s="410"/>
      <c r="JPG767" s="410"/>
      <c r="JPH767" s="410"/>
      <c r="JPI767" s="410"/>
      <c r="JPJ767" s="410"/>
      <c r="JPK767" s="410"/>
      <c r="JPL767" s="410"/>
      <c r="JPM767" s="410"/>
      <c r="JPN767" s="410"/>
      <c r="JPO767" s="410"/>
      <c r="JPP767" s="410"/>
      <c r="JPQ767" s="410"/>
      <c r="JPR767" s="410"/>
      <c r="JPS767" s="410"/>
      <c r="JPT767" s="410"/>
      <c r="JPU767" s="410"/>
      <c r="JPV767" s="410"/>
      <c r="JPW767" s="410"/>
      <c r="JPX767" s="410"/>
      <c r="JPY767" s="410"/>
      <c r="JPZ767" s="410"/>
      <c r="JQA767" s="410"/>
      <c r="JQB767" s="410"/>
      <c r="JQC767" s="410"/>
      <c r="JQD767" s="410"/>
      <c r="JQE767" s="410"/>
      <c r="JQF767" s="410"/>
      <c r="JQG767" s="410"/>
      <c r="JQH767" s="410"/>
      <c r="JQI767" s="410"/>
      <c r="JQJ767" s="410"/>
      <c r="JQK767" s="410"/>
      <c r="JQL767" s="410"/>
      <c r="JQM767" s="410"/>
      <c r="JQN767" s="410"/>
      <c r="JQO767" s="410"/>
      <c r="JQP767" s="410"/>
      <c r="JQQ767" s="410"/>
      <c r="JQR767" s="410"/>
      <c r="JQS767" s="410"/>
      <c r="JQT767" s="410"/>
      <c r="JQU767" s="410"/>
      <c r="JQV767" s="410"/>
      <c r="JQW767" s="410"/>
      <c r="JQX767" s="410"/>
      <c r="JQY767" s="410"/>
      <c r="JQZ767" s="410"/>
      <c r="JRA767" s="410"/>
      <c r="JRB767" s="410"/>
      <c r="JRC767" s="410"/>
      <c r="JRD767" s="410"/>
      <c r="JRE767" s="410"/>
      <c r="JRF767" s="410"/>
      <c r="JRG767" s="410"/>
      <c r="JRH767" s="410"/>
      <c r="JRI767" s="410"/>
      <c r="JRJ767" s="410"/>
      <c r="JRK767" s="410"/>
      <c r="JRL767" s="410"/>
      <c r="JRM767" s="410"/>
      <c r="JRN767" s="410"/>
      <c r="JRO767" s="410"/>
      <c r="JRP767" s="410"/>
      <c r="JRQ767" s="410"/>
      <c r="JRR767" s="410"/>
      <c r="JRS767" s="410"/>
      <c r="JRT767" s="410"/>
      <c r="JRU767" s="410"/>
      <c r="JRV767" s="410"/>
      <c r="JRW767" s="410"/>
      <c r="JRX767" s="410"/>
      <c r="JRY767" s="410"/>
      <c r="JRZ767" s="410"/>
      <c r="JSA767" s="410"/>
      <c r="JSB767" s="410"/>
      <c r="JSC767" s="410"/>
      <c r="JSD767" s="410"/>
      <c r="JSE767" s="410"/>
      <c r="JSF767" s="410"/>
      <c r="JSG767" s="410"/>
      <c r="JSH767" s="410"/>
      <c r="JSI767" s="410"/>
      <c r="JSJ767" s="410"/>
      <c r="JSK767" s="410"/>
      <c r="JSL767" s="410"/>
      <c r="JSM767" s="410"/>
      <c r="JSN767" s="410"/>
      <c r="JSO767" s="410"/>
      <c r="JSP767" s="410"/>
      <c r="JSQ767" s="410"/>
      <c r="JSR767" s="410"/>
      <c r="JSS767" s="410"/>
      <c r="JST767" s="410"/>
      <c r="JSU767" s="410"/>
      <c r="JSV767" s="410"/>
      <c r="JSW767" s="410"/>
      <c r="JSX767" s="410"/>
      <c r="JSY767" s="410"/>
      <c r="JSZ767" s="410"/>
      <c r="JTA767" s="410"/>
      <c r="JTB767" s="410"/>
      <c r="JTC767" s="410"/>
      <c r="JTD767" s="410"/>
      <c r="JTE767" s="410"/>
      <c r="JTF767" s="410"/>
      <c r="JTG767" s="410"/>
      <c r="JTH767" s="410"/>
      <c r="JTI767" s="410"/>
      <c r="JTJ767" s="410"/>
      <c r="JTK767" s="410"/>
      <c r="JTL767" s="410"/>
      <c r="JTM767" s="410"/>
      <c r="JTN767" s="410"/>
      <c r="JTO767" s="410"/>
      <c r="JTP767" s="410"/>
      <c r="JTQ767" s="410"/>
      <c r="JTR767" s="410"/>
      <c r="JTS767" s="410"/>
      <c r="JTT767" s="410"/>
      <c r="JTU767" s="410"/>
      <c r="JTV767" s="410"/>
      <c r="JTW767" s="410"/>
      <c r="JTX767" s="410"/>
      <c r="JTY767" s="410"/>
      <c r="JTZ767" s="410"/>
      <c r="JUA767" s="410"/>
      <c r="JUB767" s="410"/>
      <c r="JUC767" s="410"/>
      <c r="JUD767" s="410"/>
      <c r="JUE767" s="410"/>
      <c r="JUF767" s="410"/>
      <c r="JUG767" s="410"/>
      <c r="JUH767" s="410"/>
      <c r="JUI767" s="410"/>
      <c r="JUJ767" s="410"/>
      <c r="JUK767" s="410"/>
      <c r="JUL767" s="410"/>
      <c r="JUM767" s="410"/>
      <c r="JUN767" s="410"/>
      <c r="JUO767" s="410"/>
      <c r="JUP767" s="410"/>
      <c r="JUQ767" s="410"/>
      <c r="JUR767" s="410"/>
      <c r="JUS767" s="410"/>
      <c r="JUT767" s="410"/>
      <c r="JUU767" s="410"/>
      <c r="JUV767" s="410"/>
      <c r="JUW767" s="410"/>
      <c r="JUX767" s="410"/>
      <c r="JUY767" s="410"/>
      <c r="JUZ767" s="410"/>
      <c r="JVA767" s="410"/>
      <c r="JVB767" s="410"/>
      <c r="JVC767" s="410"/>
      <c r="JVD767" s="410"/>
      <c r="JVE767" s="410"/>
      <c r="JVF767" s="410"/>
      <c r="JVG767" s="410"/>
      <c r="JVH767" s="410"/>
      <c r="JVI767" s="410"/>
      <c r="JVJ767" s="410"/>
      <c r="JVK767" s="410"/>
      <c r="JVL767" s="410"/>
      <c r="JVM767" s="410"/>
      <c r="JVN767" s="410"/>
      <c r="JVO767" s="410"/>
      <c r="JVP767" s="410"/>
      <c r="JVQ767" s="410"/>
      <c r="JVR767" s="410"/>
      <c r="JVS767" s="410"/>
      <c r="JVT767" s="410"/>
      <c r="JVU767" s="410"/>
      <c r="JVV767" s="410"/>
      <c r="JVW767" s="410"/>
      <c r="JVX767" s="410"/>
      <c r="JVY767" s="410"/>
      <c r="JVZ767" s="410"/>
      <c r="JWA767" s="410"/>
      <c r="JWB767" s="410"/>
      <c r="JWC767" s="410"/>
      <c r="JWD767" s="410"/>
      <c r="JWE767" s="410"/>
      <c r="JWF767" s="410"/>
      <c r="JWG767" s="410"/>
      <c r="JWH767" s="410"/>
      <c r="JWI767" s="410"/>
      <c r="JWJ767" s="410"/>
      <c r="JWK767" s="410"/>
      <c r="JWL767" s="410"/>
      <c r="JWM767" s="410"/>
      <c r="JWN767" s="410"/>
      <c r="JWO767" s="410"/>
      <c r="JWP767" s="410"/>
      <c r="JWQ767" s="410"/>
      <c r="JWR767" s="410"/>
      <c r="JWS767" s="410"/>
      <c r="JWT767" s="410"/>
      <c r="JWU767" s="410"/>
      <c r="JWV767" s="410"/>
      <c r="JWW767" s="410"/>
      <c r="JWX767" s="410"/>
      <c r="JWY767" s="410"/>
      <c r="JWZ767" s="410"/>
      <c r="JXA767" s="410"/>
      <c r="JXB767" s="410"/>
      <c r="JXC767" s="410"/>
      <c r="JXD767" s="410"/>
      <c r="JXE767" s="410"/>
      <c r="JXF767" s="410"/>
      <c r="JXG767" s="410"/>
      <c r="JXH767" s="410"/>
      <c r="JXI767" s="410"/>
      <c r="JXJ767" s="410"/>
      <c r="JXK767" s="410"/>
      <c r="JXL767" s="410"/>
      <c r="JXM767" s="410"/>
      <c r="JXN767" s="410"/>
      <c r="JXO767" s="410"/>
      <c r="JXP767" s="410"/>
      <c r="JXQ767" s="410"/>
      <c r="JXR767" s="410"/>
      <c r="JXS767" s="410"/>
      <c r="JXT767" s="410"/>
      <c r="JXU767" s="410"/>
      <c r="JXV767" s="410"/>
      <c r="JXW767" s="410"/>
      <c r="JXX767" s="410"/>
      <c r="JXY767" s="410"/>
      <c r="JXZ767" s="410"/>
      <c r="JYA767" s="410"/>
      <c r="JYB767" s="410"/>
      <c r="JYC767" s="410"/>
      <c r="JYD767" s="410"/>
      <c r="JYE767" s="410"/>
      <c r="JYF767" s="410"/>
      <c r="JYG767" s="410"/>
      <c r="JYH767" s="410"/>
      <c r="JYI767" s="410"/>
      <c r="JYJ767" s="410"/>
      <c r="JYK767" s="410"/>
      <c r="JYL767" s="410"/>
      <c r="JYM767" s="410"/>
      <c r="JYN767" s="410"/>
      <c r="JYO767" s="410"/>
      <c r="JYP767" s="410"/>
      <c r="JYQ767" s="410"/>
      <c r="JYR767" s="410"/>
      <c r="JYS767" s="410"/>
      <c r="JYT767" s="410"/>
      <c r="JYU767" s="410"/>
      <c r="JYV767" s="410"/>
      <c r="JYW767" s="410"/>
      <c r="JYX767" s="410"/>
      <c r="JYY767" s="410"/>
      <c r="JYZ767" s="410"/>
      <c r="JZA767" s="410"/>
      <c r="JZB767" s="410"/>
      <c r="JZC767" s="410"/>
      <c r="JZD767" s="410"/>
      <c r="JZE767" s="410"/>
      <c r="JZF767" s="410"/>
      <c r="JZG767" s="410"/>
      <c r="JZH767" s="410"/>
      <c r="JZI767" s="410"/>
      <c r="JZJ767" s="410"/>
      <c r="JZK767" s="410"/>
      <c r="JZL767" s="410"/>
      <c r="JZM767" s="410"/>
      <c r="JZN767" s="410"/>
      <c r="JZO767" s="410"/>
      <c r="JZP767" s="410"/>
      <c r="JZQ767" s="410"/>
      <c r="JZR767" s="410"/>
      <c r="JZS767" s="410"/>
      <c r="JZT767" s="410"/>
      <c r="JZU767" s="410"/>
      <c r="JZV767" s="410"/>
      <c r="JZW767" s="410"/>
      <c r="JZX767" s="410"/>
      <c r="JZY767" s="410"/>
      <c r="JZZ767" s="410"/>
      <c r="KAA767" s="410"/>
      <c r="KAB767" s="410"/>
      <c r="KAC767" s="410"/>
      <c r="KAD767" s="410"/>
      <c r="KAE767" s="410"/>
      <c r="KAF767" s="410"/>
      <c r="KAG767" s="410"/>
      <c r="KAH767" s="410"/>
      <c r="KAI767" s="410"/>
      <c r="KAJ767" s="410"/>
      <c r="KAK767" s="410"/>
      <c r="KAL767" s="410"/>
      <c r="KAM767" s="410"/>
      <c r="KAN767" s="410"/>
      <c r="KAO767" s="410"/>
      <c r="KAP767" s="410"/>
      <c r="KAQ767" s="410"/>
      <c r="KAR767" s="410"/>
      <c r="KAS767" s="410"/>
      <c r="KAT767" s="410"/>
      <c r="KAU767" s="410"/>
      <c r="KAV767" s="410"/>
      <c r="KAW767" s="410"/>
      <c r="KAX767" s="410"/>
      <c r="KAY767" s="410"/>
      <c r="KAZ767" s="410"/>
      <c r="KBA767" s="410"/>
      <c r="KBB767" s="410"/>
      <c r="KBC767" s="410"/>
      <c r="KBD767" s="410"/>
      <c r="KBE767" s="410"/>
      <c r="KBF767" s="410"/>
      <c r="KBG767" s="410"/>
      <c r="KBH767" s="410"/>
      <c r="KBI767" s="410"/>
      <c r="KBJ767" s="410"/>
      <c r="KBK767" s="410"/>
      <c r="KBL767" s="410"/>
      <c r="KBM767" s="410"/>
      <c r="KBN767" s="410"/>
      <c r="KBO767" s="410"/>
      <c r="KBP767" s="410"/>
      <c r="KBQ767" s="410"/>
      <c r="KBR767" s="410"/>
      <c r="KBS767" s="410"/>
      <c r="KBT767" s="410"/>
      <c r="KBU767" s="410"/>
      <c r="KBV767" s="410"/>
      <c r="KBW767" s="410"/>
      <c r="KBX767" s="410"/>
      <c r="KBY767" s="410"/>
      <c r="KBZ767" s="410"/>
      <c r="KCA767" s="410"/>
      <c r="KCB767" s="410"/>
      <c r="KCC767" s="410"/>
      <c r="KCD767" s="410"/>
      <c r="KCE767" s="410"/>
      <c r="KCF767" s="410"/>
      <c r="KCG767" s="410"/>
      <c r="KCH767" s="410"/>
      <c r="KCI767" s="410"/>
      <c r="KCJ767" s="410"/>
      <c r="KCK767" s="410"/>
      <c r="KCL767" s="410"/>
      <c r="KCM767" s="410"/>
      <c r="KCN767" s="410"/>
      <c r="KCO767" s="410"/>
      <c r="KCP767" s="410"/>
      <c r="KCQ767" s="410"/>
      <c r="KCR767" s="410"/>
      <c r="KCS767" s="410"/>
      <c r="KCT767" s="410"/>
      <c r="KCU767" s="410"/>
      <c r="KCV767" s="410"/>
      <c r="KCW767" s="410"/>
      <c r="KCX767" s="410"/>
      <c r="KCY767" s="410"/>
      <c r="KCZ767" s="410"/>
      <c r="KDA767" s="410"/>
      <c r="KDB767" s="410"/>
      <c r="KDC767" s="410"/>
      <c r="KDD767" s="410"/>
      <c r="KDE767" s="410"/>
      <c r="KDF767" s="410"/>
      <c r="KDG767" s="410"/>
      <c r="KDH767" s="410"/>
      <c r="KDI767" s="410"/>
      <c r="KDJ767" s="410"/>
      <c r="KDK767" s="410"/>
      <c r="KDL767" s="410"/>
      <c r="KDM767" s="410"/>
      <c r="KDN767" s="410"/>
      <c r="KDO767" s="410"/>
      <c r="KDP767" s="410"/>
      <c r="KDQ767" s="410"/>
      <c r="KDR767" s="410"/>
      <c r="KDS767" s="410"/>
      <c r="KDT767" s="410"/>
      <c r="KDU767" s="410"/>
      <c r="KDV767" s="410"/>
      <c r="KDW767" s="410"/>
      <c r="KDX767" s="410"/>
      <c r="KDY767" s="410"/>
      <c r="KDZ767" s="410"/>
      <c r="KEA767" s="410"/>
      <c r="KEB767" s="410"/>
      <c r="KEC767" s="410"/>
      <c r="KED767" s="410"/>
      <c r="KEE767" s="410"/>
      <c r="KEF767" s="410"/>
      <c r="KEG767" s="410"/>
      <c r="KEH767" s="410"/>
      <c r="KEI767" s="410"/>
      <c r="KEJ767" s="410"/>
      <c r="KEK767" s="410"/>
      <c r="KEL767" s="410"/>
      <c r="KEM767" s="410"/>
      <c r="KEN767" s="410"/>
      <c r="KEO767" s="410"/>
      <c r="KEP767" s="410"/>
      <c r="KEQ767" s="410"/>
      <c r="KER767" s="410"/>
      <c r="KES767" s="410"/>
      <c r="KET767" s="410"/>
      <c r="KEU767" s="410"/>
      <c r="KEV767" s="410"/>
      <c r="KEW767" s="410"/>
      <c r="KEX767" s="410"/>
      <c r="KEY767" s="410"/>
      <c r="KEZ767" s="410"/>
      <c r="KFA767" s="410"/>
      <c r="KFB767" s="410"/>
      <c r="KFC767" s="410"/>
      <c r="KFD767" s="410"/>
      <c r="KFE767" s="410"/>
      <c r="KFF767" s="410"/>
      <c r="KFG767" s="410"/>
      <c r="KFH767" s="410"/>
      <c r="KFI767" s="410"/>
      <c r="KFJ767" s="410"/>
      <c r="KFK767" s="410"/>
      <c r="KFL767" s="410"/>
      <c r="KFM767" s="410"/>
      <c r="KFN767" s="410"/>
      <c r="KFO767" s="410"/>
      <c r="KFP767" s="410"/>
      <c r="KFQ767" s="410"/>
      <c r="KFR767" s="410"/>
      <c r="KFS767" s="410"/>
      <c r="KFT767" s="410"/>
      <c r="KFU767" s="410"/>
      <c r="KFV767" s="410"/>
      <c r="KFW767" s="410"/>
      <c r="KFX767" s="410"/>
      <c r="KFY767" s="410"/>
      <c r="KFZ767" s="410"/>
      <c r="KGA767" s="410"/>
      <c r="KGB767" s="410"/>
      <c r="KGC767" s="410"/>
      <c r="KGD767" s="410"/>
      <c r="KGE767" s="410"/>
      <c r="KGF767" s="410"/>
      <c r="KGG767" s="410"/>
      <c r="KGH767" s="410"/>
      <c r="KGI767" s="410"/>
      <c r="KGJ767" s="410"/>
      <c r="KGK767" s="410"/>
      <c r="KGL767" s="410"/>
      <c r="KGM767" s="410"/>
      <c r="KGN767" s="410"/>
      <c r="KGO767" s="410"/>
      <c r="KGP767" s="410"/>
      <c r="KGQ767" s="410"/>
      <c r="KGR767" s="410"/>
      <c r="KGS767" s="410"/>
      <c r="KGT767" s="410"/>
      <c r="KGU767" s="410"/>
      <c r="KGV767" s="410"/>
      <c r="KGW767" s="410"/>
      <c r="KGX767" s="410"/>
      <c r="KGY767" s="410"/>
      <c r="KGZ767" s="410"/>
      <c r="KHA767" s="410"/>
      <c r="KHB767" s="410"/>
      <c r="KHC767" s="410"/>
      <c r="KHD767" s="410"/>
      <c r="KHE767" s="410"/>
      <c r="KHF767" s="410"/>
      <c r="KHG767" s="410"/>
      <c r="KHH767" s="410"/>
      <c r="KHI767" s="410"/>
      <c r="KHJ767" s="410"/>
      <c r="KHK767" s="410"/>
      <c r="KHL767" s="410"/>
      <c r="KHM767" s="410"/>
      <c r="KHN767" s="410"/>
      <c r="KHO767" s="410"/>
      <c r="KHP767" s="410"/>
      <c r="KHQ767" s="410"/>
      <c r="KHR767" s="410"/>
      <c r="KHS767" s="410"/>
      <c r="KHT767" s="410"/>
      <c r="KHU767" s="410"/>
      <c r="KHV767" s="410"/>
      <c r="KHW767" s="410"/>
      <c r="KHX767" s="410"/>
      <c r="KHY767" s="410"/>
      <c r="KHZ767" s="410"/>
      <c r="KIA767" s="410"/>
      <c r="KIB767" s="410"/>
      <c r="KIC767" s="410"/>
      <c r="KID767" s="410"/>
      <c r="KIE767" s="410"/>
      <c r="KIF767" s="410"/>
      <c r="KIG767" s="410"/>
      <c r="KIH767" s="410"/>
      <c r="KII767" s="410"/>
      <c r="KIJ767" s="410"/>
      <c r="KIK767" s="410"/>
      <c r="KIL767" s="410"/>
      <c r="KIM767" s="410"/>
      <c r="KIN767" s="410"/>
      <c r="KIO767" s="410"/>
      <c r="KIP767" s="410"/>
      <c r="KIQ767" s="410"/>
      <c r="KIR767" s="410"/>
      <c r="KIS767" s="410"/>
      <c r="KIT767" s="410"/>
      <c r="KIU767" s="410"/>
      <c r="KIV767" s="410"/>
      <c r="KIW767" s="410"/>
      <c r="KIX767" s="410"/>
      <c r="KIY767" s="410"/>
      <c r="KIZ767" s="410"/>
      <c r="KJA767" s="410"/>
      <c r="KJB767" s="410"/>
      <c r="KJC767" s="410"/>
      <c r="KJD767" s="410"/>
      <c r="KJE767" s="410"/>
      <c r="KJF767" s="410"/>
      <c r="KJG767" s="410"/>
      <c r="KJH767" s="410"/>
      <c r="KJI767" s="410"/>
      <c r="KJJ767" s="410"/>
      <c r="KJK767" s="410"/>
      <c r="KJL767" s="410"/>
      <c r="KJM767" s="410"/>
      <c r="KJN767" s="410"/>
      <c r="KJO767" s="410"/>
      <c r="KJP767" s="410"/>
      <c r="KJQ767" s="410"/>
      <c r="KJR767" s="410"/>
      <c r="KJS767" s="410"/>
      <c r="KJT767" s="410"/>
      <c r="KJU767" s="410"/>
      <c r="KJV767" s="410"/>
      <c r="KJW767" s="410"/>
      <c r="KJX767" s="410"/>
      <c r="KJY767" s="410"/>
      <c r="KJZ767" s="410"/>
      <c r="KKA767" s="410"/>
      <c r="KKB767" s="410"/>
      <c r="KKC767" s="410"/>
      <c r="KKD767" s="410"/>
      <c r="KKE767" s="410"/>
      <c r="KKF767" s="410"/>
      <c r="KKG767" s="410"/>
      <c r="KKH767" s="410"/>
      <c r="KKI767" s="410"/>
      <c r="KKJ767" s="410"/>
      <c r="KKK767" s="410"/>
      <c r="KKL767" s="410"/>
      <c r="KKM767" s="410"/>
      <c r="KKN767" s="410"/>
      <c r="KKO767" s="410"/>
      <c r="KKP767" s="410"/>
      <c r="KKQ767" s="410"/>
      <c r="KKR767" s="410"/>
      <c r="KKS767" s="410"/>
      <c r="KKT767" s="410"/>
      <c r="KKU767" s="410"/>
      <c r="KKV767" s="410"/>
      <c r="KKW767" s="410"/>
      <c r="KKX767" s="410"/>
      <c r="KKY767" s="410"/>
      <c r="KKZ767" s="410"/>
      <c r="KLA767" s="410"/>
      <c r="KLB767" s="410"/>
      <c r="KLC767" s="410"/>
      <c r="KLD767" s="410"/>
      <c r="KLE767" s="410"/>
      <c r="KLF767" s="410"/>
      <c r="KLG767" s="410"/>
      <c r="KLH767" s="410"/>
      <c r="KLI767" s="410"/>
      <c r="KLJ767" s="410"/>
      <c r="KLK767" s="410"/>
      <c r="KLL767" s="410"/>
      <c r="KLM767" s="410"/>
      <c r="KLN767" s="410"/>
      <c r="KLO767" s="410"/>
      <c r="KLP767" s="410"/>
      <c r="KLQ767" s="410"/>
      <c r="KLR767" s="410"/>
      <c r="KLS767" s="410"/>
      <c r="KLT767" s="410"/>
      <c r="KLU767" s="410"/>
      <c r="KLV767" s="410"/>
      <c r="KLW767" s="410"/>
      <c r="KLX767" s="410"/>
      <c r="KLY767" s="410"/>
      <c r="KLZ767" s="410"/>
      <c r="KMA767" s="410"/>
      <c r="KMB767" s="410"/>
      <c r="KMC767" s="410"/>
      <c r="KMD767" s="410"/>
      <c r="KME767" s="410"/>
      <c r="KMF767" s="410"/>
      <c r="KMG767" s="410"/>
      <c r="KMH767" s="410"/>
      <c r="KMI767" s="410"/>
      <c r="KMJ767" s="410"/>
      <c r="KMK767" s="410"/>
      <c r="KML767" s="410"/>
      <c r="KMM767" s="410"/>
      <c r="KMN767" s="410"/>
      <c r="KMO767" s="410"/>
      <c r="KMP767" s="410"/>
      <c r="KMQ767" s="410"/>
      <c r="KMR767" s="410"/>
      <c r="KMS767" s="410"/>
      <c r="KMT767" s="410"/>
      <c r="KMU767" s="410"/>
      <c r="KMV767" s="410"/>
      <c r="KMW767" s="410"/>
      <c r="KMX767" s="410"/>
      <c r="KMY767" s="410"/>
      <c r="KMZ767" s="410"/>
      <c r="KNA767" s="410"/>
      <c r="KNB767" s="410"/>
      <c r="KNC767" s="410"/>
      <c r="KND767" s="410"/>
      <c r="KNE767" s="410"/>
      <c r="KNF767" s="410"/>
      <c r="KNG767" s="410"/>
      <c r="KNH767" s="410"/>
      <c r="KNI767" s="410"/>
      <c r="KNJ767" s="410"/>
      <c r="KNK767" s="410"/>
      <c r="KNL767" s="410"/>
      <c r="KNM767" s="410"/>
      <c r="KNN767" s="410"/>
      <c r="KNO767" s="410"/>
      <c r="KNP767" s="410"/>
      <c r="KNQ767" s="410"/>
      <c r="KNR767" s="410"/>
      <c r="KNS767" s="410"/>
      <c r="KNT767" s="410"/>
      <c r="KNU767" s="410"/>
      <c r="KNV767" s="410"/>
      <c r="KNW767" s="410"/>
      <c r="KNX767" s="410"/>
      <c r="KNY767" s="410"/>
      <c r="KNZ767" s="410"/>
      <c r="KOA767" s="410"/>
      <c r="KOB767" s="410"/>
      <c r="KOC767" s="410"/>
      <c r="KOD767" s="410"/>
      <c r="KOE767" s="410"/>
      <c r="KOF767" s="410"/>
      <c r="KOG767" s="410"/>
      <c r="KOH767" s="410"/>
      <c r="KOI767" s="410"/>
      <c r="KOJ767" s="410"/>
      <c r="KOK767" s="410"/>
      <c r="KOL767" s="410"/>
      <c r="KOM767" s="410"/>
      <c r="KON767" s="410"/>
      <c r="KOO767" s="410"/>
      <c r="KOP767" s="410"/>
      <c r="KOQ767" s="410"/>
      <c r="KOR767" s="410"/>
      <c r="KOS767" s="410"/>
      <c r="KOT767" s="410"/>
      <c r="KOU767" s="410"/>
      <c r="KOV767" s="410"/>
      <c r="KOW767" s="410"/>
      <c r="KOX767" s="410"/>
      <c r="KOY767" s="410"/>
      <c r="KOZ767" s="410"/>
      <c r="KPA767" s="410"/>
      <c r="KPB767" s="410"/>
      <c r="KPC767" s="410"/>
      <c r="KPD767" s="410"/>
      <c r="KPE767" s="410"/>
      <c r="KPF767" s="410"/>
      <c r="KPG767" s="410"/>
      <c r="KPH767" s="410"/>
      <c r="KPI767" s="410"/>
      <c r="KPJ767" s="410"/>
      <c r="KPK767" s="410"/>
      <c r="KPL767" s="410"/>
      <c r="KPM767" s="410"/>
      <c r="KPN767" s="410"/>
      <c r="KPO767" s="410"/>
      <c r="KPP767" s="410"/>
      <c r="KPQ767" s="410"/>
      <c r="KPR767" s="410"/>
      <c r="KPS767" s="410"/>
      <c r="KPT767" s="410"/>
      <c r="KPU767" s="410"/>
      <c r="KPV767" s="410"/>
      <c r="KPW767" s="410"/>
      <c r="KPX767" s="410"/>
      <c r="KPY767" s="410"/>
      <c r="KPZ767" s="410"/>
      <c r="KQA767" s="410"/>
      <c r="KQB767" s="410"/>
      <c r="KQC767" s="410"/>
      <c r="KQD767" s="410"/>
      <c r="KQE767" s="410"/>
      <c r="KQF767" s="410"/>
      <c r="KQG767" s="410"/>
      <c r="KQH767" s="410"/>
      <c r="KQI767" s="410"/>
      <c r="KQJ767" s="410"/>
      <c r="KQK767" s="410"/>
      <c r="KQL767" s="410"/>
      <c r="KQM767" s="410"/>
      <c r="KQN767" s="410"/>
      <c r="KQO767" s="410"/>
      <c r="KQP767" s="410"/>
      <c r="KQQ767" s="410"/>
      <c r="KQR767" s="410"/>
      <c r="KQS767" s="410"/>
      <c r="KQT767" s="410"/>
      <c r="KQU767" s="410"/>
      <c r="KQV767" s="410"/>
      <c r="KQW767" s="410"/>
      <c r="KQX767" s="410"/>
      <c r="KQY767" s="410"/>
      <c r="KQZ767" s="410"/>
      <c r="KRA767" s="410"/>
      <c r="KRB767" s="410"/>
      <c r="KRC767" s="410"/>
      <c r="KRD767" s="410"/>
      <c r="KRE767" s="410"/>
      <c r="KRF767" s="410"/>
      <c r="KRG767" s="410"/>
      <c r="KRH767" s="410"/>
      <c r="KRI767" s="410"/>
      <c r="KRJ767" s="410"/>
      <c r="KRK767" s="410"/>
      <c r="KRL767" s="410"/>
      <c r="KRM767" s="410"/>
      <c r="KRN767" s="410"/>
      <c r="KRO767" s="410"/>
      <c r="KRP767" s="410"/>
      <c r="KRQ767" s="410"/>
      <c r="KRR767" s="410"/>
      <c r="KRS767" s="410"/>
      <c r="KRT767" s="410"/>
      <c r="KRU767" s="410"/>
      <c r="KRV767" s="410"/>
      <c r="KRW767" s="410"/>
      <c r="KRX767" s="410"/>
      <c r="KRY767" s="410"/>
      <c r="KRZ767" s="410"/>
      <c r="KSA767" s="410"/>
      <c r="KSB767" s="410"/>
      <c r="KSC767" s="410"/>
      <c r="KSD767" s="410"/>
      <c r="KSE767" s="410"/>
      <c r="KSF767" s="410"/>
      <c r="KSG767" s="410"/>
      <c r="KSH767" s="410"/>
      <c r="KSI767" s="410"/>
      <c r="KSJ767" s="410"/>
      <c r="KSK767" s="410"/>
      <c r="KSL767" s="410"/>
      <c r="KSM767" s="410"/>
      <c r="KSN767" s="410"/>
      <c r="KSO767" s="410"/>
      <c r="KSP767" s="410"/>
      <c r="KSQ767" s="410"/>
      <c r="KSR767" s="410"/>
      <c r="KSS767" s="410"/>
      <c r="KST767" s="410"/>
      <c r="KSU767" s="410"/>
      <c r="KSV767" s="410"/>
      <c r="KSW767" s="410"/>
      <c r="KSX767" s="410"/>
      <c r="KSY767" s="410"/>
      <c r="KSZ767" s="410"/>
      <c r="KTA767" s="410"/>
      <c r="KTB767" s="410"/>
      <c r="KTC767" s="410"/>
      <c r="KTD767" s="410"/>
      <c r="KTE767" s="410"/>
      <c r="KTF767" s="410"/>
      <c r="KTG767" s="410"/>
      <c r="KTH767" s="410"/>
      <c r="KTI767" s="410"/>
      <c r="KTJ767" s="410"/>
      <c r="KTK767" s="410"/>
      <c r="KTL767" s="410"/>
      <c r="KTM767" s="410"/>
      <c r="KTN767" s="410"/>
      <c r="KTO767" s="410"/>
      <c r="KTP767" s="410"/>
      <c r="KTQ767" s="410"/>
      <c r="KTR767" s="410"/>
      <c r="KTS767" s="410"/>
      <c r="KTT767" s="410"/>
      <c r="KTU767" s="410"/>
      <c r="KTV767" s="410"/>
      <c r="KTW767" s="410"/>
      <c r="KTX767" s="410"/>
      <c r="KTY767" s="410"/>
      <c r="KTZ767" s="410"/>
      <c r="KUA767" s="410"/>
      <c r="KUB767" s="410"/>
      <c r="KUC767" s="410"/>
      <c r="KUD767" s="410"/>
      <c r="KUE767" s="410"/>
      <c r="KUF767" s="410"/>
      <c r="KUG767" s="410"/>
      <c r="KUH767" s="410"/>
      <c r="KUI767" s="410"/>
      <c r="KUJ767" s="410"/>
      <c r="KUK767" s="410"/>
      <c r="KUL767" s="410"/>
      <c r="KUM767" s="410"/>
      <c r="KUN767" s="410"/>
      <c r="KUO767" s="410"/>
      <c r="KUP767" s="410"/>
      <c r="KUQ767" s="410"/>
      <c r="KUR767" s="410"/>
      <c r="KUS767" s="410"/>
      <c r="KUT767" s="410"/>
      <c r="KUU767" s="410"/>
      <c r="KUV767" s="410"/>
      <c r="KUW767" s="410"/>
      <c r="KUX767" s="410"/>
      <c r="KUY767" s="410"/>
      <c r="KUZ767" s="410"/>
      <c r="KVA767" s="410"/>
      <c r="KVB767" s="410"/>
      <c r="KVC767" s="410"/>
      <c r="KVD767" s="410"/>
      <c r="KVE767" s="410"/>
      <c r="KVF767" s="410"/>
      <c r="KVG767" s="410"/>
      <c r="KVH767" s="410"/>
      <c r="KVI767" s="410"/>
      <c r="KVJ767" s="410"/>
      <c r="KVK767" s="410"/>
      <c r="KVL767" s="410"/>
      <c r="KVM767" s="410"/>
      <c r="KVN767" s="410"/>
      <c r="KVO767" s="410"/>
      <c r="KVP767" s="410"/>
      <c r="KVQ767" s="410"/>
      <c r="KVR767" s="410"/>
      <c r="KVS767" s="410"/>
      <c r="KVT767" s="410"/>
      <c r="KVU767" s="410"/>
      <c r="KVV767" s="410"/>
      <c r="KVW767" s="410"/>
      <c r="KVX767" s="410"/>
      <c r="KVY767" s="410"/>
      <c r="KVZ767" s="410"/>
      <c r="KWA767" s="410"/>
      <c r="KWB767" s="410"/>
      <c r="KWC767" s="410"/>
      <c r="KWD767" s="410"/>
      <c r="KWE767" s="410"/>
      <c r="KWF767" s="410"/>
      <c r="KWG767" s="410"/>
      <c r="KWH767" s="410"/>
      <c r="KWI767" s="410"/>
      <c r="KWJ767" s="410"/>
      <c r="KWK767" s="410"/>
      <c r="KWL767" s="410"/>
      <c r="KWM767" s="410"/>
      <c r="KWN767" s="410"/>
      <c r="KWO767" s="410"/>
      <c r="KWP767" s="410"/>
      <c r="KWQ767" s="410"/>
      <c r="KWR767" s="410"/>
      <c r="KWS767" s="410"/>
      <c r="KWT767" s="410"/>
      <c r="KWU767" s="410"/>
      <c r="KWV767" s="410"/>
      <c r="KWW767" s="410"/>
      <c r="KWX767" s="410"/>
      <c r="KWY767" s="410"/>
      <c r="KWZ767" s="410"/>
      <c r="KXA767" s="410"/>
      <c r="KXB767" s="410"/>
      <c r="KXC767" s="410"/>
      <c r="KXD767" s="410"/>
      <c r="KXE767" s="410"/>
      <c r="KXF767" s="410"/>
      <c r="KXG767" s="410"/>
      <c r="KXH767" s="410"/>
      <c r="KXI767" s="410"/>
      <c r="KXJ767" s="410"/>
      <c r="KXK767" s="410"/>
      <c r="KXL767" s="410"/>
      <c r="KXM767" s="410"/>
      <c r="KXN767" s="410"/>
      <c r="KXO767" s="410"/>
      <c r="KXP767" s="410"/>
      <c r="KXQ767" s="410"/>
      <c r="KXR767" s="410"/>
      <c r="KXS767" s="410"/>
      <c r="KXT767" s="410"/>
      <c r="KXU767" s="410"/>
      <c r="KXV767" s="410"/>
      <c r="KXW767" s="410"/>
      <c r="KXX767" s="410"/>
      <c r="KXY767" s="410"/>
      <c r="KXZ767" s="410"/>
      <c r="KYA767" s="410"/>
      <c r="KYB767" s="410"/>
      <c r="KYC767" s="410"/>
      <c r="KYD767" s="410"/>
      <c r="KYE767" s="410"/>
      <c r="KYF767" s="410"/>
      <c r="KYG767" s="410"/>
      <c r="KYH767" s="410"/>
      <c r="KYI767" s="410"/>
      <c r="KYJ767" s="410"/>
      <c r="KYK767" s="410"/>
      <c r="KYL767" s="410"/>
      <c r="KYM767" s="410"/>
      <c r="KYN767" s="410"/>
      <c r="KYO767" s="410"/>
      <c r="KYP767" s="410"/>
      <c r="KYQ767" s="410"/>
      <c r="KYR767" s="410"/>
      <c r="KYS767" s="410"/>
      <c r="KYT767" s="410"/>
      <c r="KYU767" s="410"/>
      <c r="KYV767" s="410"/>
      <c r="KYW767" s="410"/>
      <c r="KYX767" s="410"/>
      <c r="KYY767" s="410"/>
      <c r="KYZ767" s="410"/>
      <c r="KZA767" s="410"/>
      <c r="KZB767" s="410"/>
      <c r="KZC767" s="410"/>
      <c r="KZD767" s="410"/>
      <c r="KZE767" s="410"/>
      <c r="KZF767" s="410"/>
      <c r="KZG767" s="410"/>
      <c r="KZH767" s="410"/>
      <c r="KZI767" s="410"/>
      <c r="KZJ767" s="410"/>
      <c r="KZK767" s="410"/>
      <c r="KZL767" s="410"/>
      <c r="KZM767" s="410"/>
      <c r="KZN767" s="410"/>
      <c r="KZO767" s="410"/>
      <c r="KZP767" s="410"/>
      <c r="KZQ767" s="410"/>
      <c r="KZR767" s="410"/>
      <c r="KZS767" s="410"/>
      <c r="KZT767" s="410"/>
      <c r="KZU767" s="410"/>
      <c r="KZV767" s="410"/>
      <c r="KZW767" s="410"/>
      <c r="KZX767" s="410"/>
      <c r="KZY767" s="410"/>
      <c r="KZZ767" s="410"/>
      <c r="LAA767" s="410"/>
      <c r="LAB767" s="410"/>
      <c r="LAC767" s="410"/>
      <c r="LAD767" s="410"/>
      <c r="LAE767" s="410"/>
      <c r="LAF767" s="410"/>
      <c r="LAG767" s="410"/>
      <c r="LAH767" s="410"/>
      <c r="LAI767" s="410"/>
      <c r="LAJ767" s="410"/>
      <c r="LAK767" s="410"/>
      <c r="LAL767" s="410"/>
      <c r="LAM767" s="410"/>
      <c r="LAN767" s="410"/>
      <c r="LAO767" s="410"/>
      <c r="LAP767" s="410"/>
      <c r="LAQ767" s="410"/>
      <c r="LAR767" s="410"/>
      <c r="LAS767" s="410"/>
      <c r="LAT767" s="410"/>
      <c r="LAU767" s="410"/>
      <c r="LAV767" s="410"/>
      <c r="LAW767" s="410"/>
      <c r="LAX767" s="410"/>
      <c r="LAY767" s="410"/>
      <c r="LAZ767" s="410"/>
      <c r="LBA767" s="410"/>
      <c r="LBB767" s="410"/>
      <c r="LBC767" s="410"/>
      <c r="LBD767" s="410"/>
      <c r="LBE767" s="410"/>
      <c r="LBF767" s="410"/>
      <c r="LBG767" s="410"/>
      <c r="LBH767" s="410"/>
      <c r="LBI767" s="410"/>
      <c r="LBJ767" s="410"/>
      <c r="LBK767" s="410"/>
      <c r="LBL767" s="410"/>
      <c r="LBM767" s="410"/>
      <c r="LBN767" s="410"/>
      <c r="LBO767" s="410"/>
      <c r="LBP767" s="410"/>
      <c r="LBQ767" s="410"/>
      <c r="LBR767" s="410"/>
      <c r="LBS767" s="410"/>
      <c r="LBT767" s="410"/>
      <c r="LBU767" s="410"/>
      <c r="LBV767" s="410"/>
      <c r="LBW767" s="410"/>
      <c r="LBX767" s="410"/>
      <c r="LBY767" s="410"/>
      <c r="LBZ767" s="410"/>
      <c r="LCA767" s="410"/>
      <c r="LCB767" s="410"/>
      <c r="LCC767" s="410"/>
      <c r="LCD767" s="410"/>
      <c r="LCE767" s="410"/>
      <c r="LCF767" s="410"/>
      <c r="LCG767" s="410"/>
      <c r="LCH767" s="410"/>
      <c r="LCI767" s="410"/>
      <c r="LCJ767" s="410"/>
      <c r="LCK767" s="410"/>
      <c r="LCL767" s="410"/>
      <c r="LCM767" s="410"/>
      <c r="LCN767" s="410"/>
      <c r="LCO767" s="410"/>
      <c r="LCP767" s="410"/>
      <c r="LCQ767" s="410"/>
      <c r="LCR767" s="410"/>
      <c r="LCS767" s="410"/>
      <c r="LCT767" s="410"/>
      <c r="LCU767" s="410"/>
      <c r="LCV767" s="410"/>
      <c r="LCW767" s="410"/>
      <c r="LCX767" s="410"/>
      <c r="LCY767" s="410"/>
      <c r="LCZ767" s="410"/>
      <c r="LDA767" s="410"/>
      <c r="LDB767" s="410"/>
      <c r="LDC767" s="410"/>
      <c r="LDD767" s="410"/>
      <c r="LDE767" s="410"/>
      <c r="LDF767" s="410"/>
      <c r="LDG767" s="410"/>
      <c r="LDH767" s="410"/>
      <c r="LDI767" s="410"/>
      <c r="LDJ767" s="410"/>
      <c r="LDK767" s="410"/>
      <c r="LDL767" s="410"/>
      <c r="LDM767" s="410"/>
      <c r="LDN767" s="410"/>
      <c r="LDO767" s="410"/>
      <c r="LDP767" s="410"/>
      <c r="LDQ767" s="410"/>
      <c r="LDR767" s="410"/>
      <c r="LDS767" s="410"/>
      <c r="LDT767" s="410"/>
      <c r="LDU767" s="410"/>
      <c r="LDV767" s="410"/>
      <c r="LDW767" s="410"/>
      <c r="LDX767" s="410"/>
      <c r="LDY767" s="410"/>
      <c r="LDZ767" s="410"/>
      <c r="LEA767" s="410"/>
      <c r="LEB767" s="410"/>
      <c r="LEC767" s="410"/>
      <c r="LED767" s="410"/>
      <c r="LEE767" s="410"/>
      <c r="LEF767" s="410"/>
      <c r="LEG767" s="410"/>
      <c r="LEH767" s="410"/>
      <c r="LEI767" s="410"/>
      <c r="LEJ767" s="410"/>
      <c r="LEK767" s="410"/>
      <c r="LEL767" s="410"/>
      <c r="LEM767" s="410"/>
      <c r="LEN767" s="410"/>
      <c r="LEO767" s="410"/>
      <c r="LEP767" s="410"/>
      <c r="LEQ767" s="410"/>
      <c r="LER767" s="410"/>
      <c r="LES767" s="410"/>
      <c r="LET767" s="410"/>
      <c r="LEU767" s="410"/>
      <c r="LEV767" s="410"/>
      <c r="LEW767" s="410"/>
      <c r="LEX767" s="410"/>
      <c r="LEY767" s="410"/>
      <c r="LEZ767" s="410"/>
      <c r="LFA767" s="410"/>
      <c r="LFB767" s="410"/>
      <c r="LFC767" s="410"/>
      <c r="LFD767" s="410"/>
      <c r="LFE767" s="410"/>
      <c r="LFF767" s="410"/>
      <c r="LFG767" s="410"/>
      <c r="LFH767" s="410"/>
      <c r="LFI767" s="410"/>
      <c r="LFJ767" s="410"/>
      <c r="LFK767" s="410"/>
      <c r="LFL767" s="410"/>
      <c r="LFM767" s="410"/>
      <c r="LFN767" s="410"/>
      <c r="LFO767" s="410"/>
      <c r="LFP767" s="410"/>
      <c r="LFQ767" s="410"/>
      <c r="LFR767" s="410"/>
      <c r="LFS767" s="410"/>
      <c r="LFT767" s="410"/>
      <c r="LFU767" s="410"/>
      <c r="LFV767" s="410"/>
      <c r="LFW767" s="410"/>
      <c r="LFX767" s="410"/>
      <c r="LFY767" s="410"/>
      <c r="LFZ767" s="410"/>
      <c r="LGA767" s="410"/>
      <c r="LGB767" s="410"/>
      <c r="LGC767" s="410"/>
      <c r="LGD767" s="410"/>
      <c r="LGE767" s="410"/>
      <c r="LGF767" s="410"/>
      <c r="LGG767" s="410"/>
      <c r="LGH767" s="410"/>
      <c r="LGI767" s="410"/>
      <c r="LGJ767" s="410"/>
      <c r="LGK767" s="410"/>
      <c r="LGL767" s="410"/>
      <c r="LGM767" s="410"/>
      <c r="LGN767" s="410"/>
      <c r="LGO767" s="410"/>
      <c r="LGP767" s="410"/>
      <c r="LGQ767" s="410"/>
      <c r="LGR767" s="410"/>
      <c r="LGS767" s="410"/>
      <c r="LGT767" s="410"/>
      <c r="LGU767" s="410"/>
      <c r="LGV767" s="410"/>
      <c r="LGW767" s="410"/>
      <c r="LGX767" s="410"/>
      <c r="LGY767" s="410"/>
      <c r="LGZ767" s="410"/>
      <c r="LHA767" s="410"/>
      <c r="LHB767" s="410"/>
      <c r="LHC767" s="410"/>
      <c r="LHD767" s="410"/>
      <c r="LHE767" s="410"/>
      <c r="LHF767" s="410"/>
      <c r="LHG767" s="410"/>
      <c r="LHH767" s="410"/>
      <c r="LHI767" s="410"/>
      <c r="LHJ767" s="410"/>
      <c r="LHK767" s="410"/>
      <c r="LHL767" s="410"/>
      <c r="LHM767" s="410"/>
      <c r="LHN767" s="410"/>
      <c r="LHO767" s="410"/>
      <c r="LHP767" s="410"/>
      <c r="LHQ767" s="410"/>
      <c r="LHR767" s="410"/>
      <c r="LHS767" s="410"/>
      <c r="LHT767" s="410"/>
      <c r="LHU767" s="410"/>
      <c r="LHV767" s="410"/>
      <c r="LHW767" s="410"/>
      <c r="LHX767" s="410"/>
      <c r="LHY767" s="410"/>
      <c r="LHZ767" s="410"/>
      <c r="LIA767" s="410"/>
      <c r="LIB767" s="410"/>
      <c r="LIC767" s="410"/>
      <c r="LID767" s="410"/>
      <c r="LIE767" s="410"/>
      <c r="LIF767" s="410"/>
      <c r="LIG767" s="410"/>
      <c r="LIH767" s="410"/>
      <c r="LII767" s="410"/>
      <c r="LIJ767" s="410"/>
      <c r="LIK767" s="410"/>
      <c r="LIL767" s="410"/>
      <c r="LIM767" s="410"/>
      <c r="LIN767" s="410"/>
      <c r="LIO767" s="410"/>
      <c r="LIP767" s="410"/>
      <c r="LIQ767" s="410"/>
      <c r="LIR767" s="410"/>
      <c r="LIS767" s="410"/>
      <c r="LIT767" s="410"/>
      <c r="LIU767" s="410"/>
      <c r="LIV767" s="410"/>
      <c r="LIW767" s="410"/>
      <c r="LIX767" s="410"/>
      <c r="LIY767" s="410"/>
      <c r="LIZ767" s="410"/>
      <c r="LJA767" s="410"/>
      <c r="LJB767" s="410"/>
      <c r="LJC767" s="410"/>
      <c r="LJD767" s="410"/>
      <c r="LJE767" s="410"/>
      <c r="LJF767" s="410"/>
      <c r="LJG767" s="410"/>
      <c r="LJH767" s="410"/>
      <c r="LJI767" s="410"/>
      <c r="LJJ767" s="410"/>
      <c r="LJK767" s="410"/>
      <c r="LJL767" s="410"/>
      <c r="LJM767" s="410"/>
      <c r="LJN767" s="410"/>
      <c r="LJO767" s="410"/>
      <c r="LJP767" s="410"/>
      <c r="LJQ767" s="410"/>
      <c r="LJR767" s="410"/>
      <c r="LJS767" s="410"/>
      <c r="LJT767" s="410"/>
      <c r="LJU767" s="410"/>
      <c r="LJV767" s="410"/>
      <c r="LJW767" s="410"/>
      <c r="LJX767" s="410"/>
      <c r="LJY767" s="410"/>
      <c r="LJZ767" s="410"/>
      <c r="LKA767" s="410"/>
      <c r="LKB767" s="410"/>
      <c r="LKC767" s="410"/>
      <c r="LKD767" s="410"/>
      <c r="LKE767" s="410"/>
      <c r="LKF767" s="410"/>
      <c r="LKG767" s="410"/>
      <c r="LKH767" s="410"/>
      <c r="LKI767" s="410"/>
      <c r="LKJ767" s="410"/>
      <c r="LKK767" s="410"/>
      <c r="LKL767" s="410"/>
      <c r="LKM767" s="410"/>
      <c r="LKN767" s="410"/>
      <c r="LKO767" s="410"/>
      <c r="LKP767" s="410"/>
      <c r="LKQ767" s="410"/>
      <c r="LKR767" s="410"/>
      <c r="LKS767" s="410"/>
      <c r="LKT767" s="410"/>
      <c r="LKU767" s="410"/>
      <c r="LKV767" s="410"/>
      <c r="LKW767" s="410"/>
      <c r="LKX767" s="410"/>
      <c r="LKY767" s="410"/>
      <c r="LKZ767" s="410"/>
      <c r="LLA767" s="410"/>
      <c r="LLB767" s="410"/>
      <c r="LLC767" s="410"/>
      <c r="LLD767" s="410"/>
      <c r="LLE767" s="410"/>
      <c r="LLF767" s="410"/>
      <c r="LLG767" s="410"/>
      <c r="LLH767" s="410"/>
      <c r="LLI767" s="410"/>
      <c r="LLJ767" s="410"/>
      <c r="LLK767" s="410"/>
      <c r="LLL767" s="410"/>
      <c r="LLM767" s="410"/>
      <c r="LLN767" s="410"/>
      <c r="LLO767" s="410"/>
      <c r="LLP767" s="410"/>
      <c r="LLQ767" s="410"/>
      <c r="LLR767" s="410"/>
      <c r="LLS767" s="410"/>
      <c r="LLT767" s="410"/>
      <c r="LLU767" s="410"/>
      <c r="LLV767" s="410"/>
      <c r="LLW767" s="410"/>
      <c r="LLX767" s="410"/>
      <c r="LLY767" s="410"/>
      <c r="LLZ767" s="410"/>
      <c r="LMA767" s="410"/>
      <c r="LMB767" s="410"/>
      <c r="LMC767" s="410"/>
      <c r="LMD767" s="410"/>
      <c r="LME767" s="410"/>
      <c r="LMF767" s="410"/>
      <c r="LMG767" s="410"/>
      <c r="LMH767" s="410"/>
      <c r="LMI767" s="410"/>
      <c r="LMJ767" s="410"/>
      <c r="LMK767" s="410"/>
      <c r="LML767" s="410"/>
      <c r="LMM767" s="410"/>
      <c r="LMN767" s="410"/>
      <c r="LMO767" s="410"/>
      <c r="LMP767" s="410"/>
      <c r="LMQ767" s="410"/>
      <c r="LMR767" s="410"/>
      <c r="LMS767" s="410"/>
      <c r="LMT767" s="410"/>
      <c r="LMU767" s="410"/>
      <c r="LMV767" s="410"/>
      <c r="LMW767" s="410"/>
      <c r="LMX767" s="410"/>
      <c r="LMY767" s="410"/>
      <c r="LMZ767" s="410"/>
      <c r="LNA767" s="410"/>
      <c r="LNB767" s="410"/>
      <c r="LNC767" s="410"/>
      <c r="LND767" s="410"/>
      <c r="LNE767" s="410"/>
      <c r="LNF767" s="410"/>
      <c r="LNG767" s="410"/>
      <c r="LNH767" s="410"/>
      <c r="LNI767" s="410"/>
      <c r="LNJ767" s="410"/>
      <c r="LNK767" s="410"/>
      <c r="LNL767" s="410"/>
      <c r="LNM767" s="410"/>
      <c r="LNN767" s="410"/>
      <c r="LNO767" s="410"/>
      <c r="LNP767" s="410"/>
      <c r="LNQ767" s="410"/>
      <c r="LNR767" s="410"/>
      <c r="LNS767" s="410"/>
      <c r="LNT767" s="410"/>
      <c r="LNU767" s="410"/>
      <c r="LNV767" s="410"/>
      <c r="LNW767" s="410"/>
      <c r="LNX767" s="410"/>
      <c r="LNY767" s="410"/>
      <c r="LNZ767" s="410"/>
      <c r="LOA767" s="410"/>
      <c r="LOB767" s="410"/>
      <c r="LOC767" s="410"/>
      <c r="LOD767" s="410"/>
      <c r="LOE767" s="410"/>
      <c r="LOF767" s="410"/>
      <c r="LOG767" s="410"/>
      <c r="LOH767" s="410"/>
      <c r="LOI767" s="410"/>
      <c r="LOJ767" s="410"/>
      <c r="LOK767" s="410"/>
      <c r="LOL767" s="410"/>
      <c r="LOM767" s="410"/>
      <c r="LON767" s="410"/>
      <c r="LOO767" s="410"/>
      <c r="LOP767" s="410"/>
      <c r="LOQ767" s="410"/>
      <c r="LOR767" s="410"/>
      <c r="LOS767" s="410"/>
      <c r="LOT767" s="410"/>
      <c r="LOU767" s="410"/>
      <c r="LOV767" s="410"/>
      <c r="LOW767" s="410"/>
      <c r="LOX767" s="410"/>
      <c r="LOY767" s="410"/>
      <c r="LOZ767" s="410"/>
      <c r="LPA767" s="410"/>
      <c r="LPB767" s="410"/>
      <c r="LPC767" s="410"/>
      <c r="LPD767" s="410"/>
      <c r="LPE767" s="410"/>
      <c r="LPF767" s="410"/>
      <c r="LPG767" s="410"/>
      <c r="LPH767" s="410"/>
      <c r="LPI767" s="410"/>
      <c r="LPJ767" s="410"/>
      <c r="LPK767" s="410"/>
      <c r="LPL767" s="410"/>
      <c r="LPM767" s="410"/>
      <c r="LPN767" s="410"/>
      <c r="LPO767" s="410"/>
      <c r="LPP767" s="410"/>
      <c r="LPQ767" s="410"/>
      <c r="LPR767" s="410"/>
      <c r="LPS767" s="410"/>
      <c r="LPT767" s="410"/>
      <c r="LPU767" s="410"/>
      <c r="LPV767" s="410"/>
      <c r="LPW767" s="410"/>
      <c r="LPX767" s="410"/>
      <c r="LPY767" s="410"/>
      <c r="LPZ767" s="410"/>
      <c r="LQA767" s="410"/>
      <c r="LQB767" s="410"/>
      <c r="LQC767" s="410"/>
      <c r="LQD767" s="410"/>
      <c r="LQE767" s="410"/>
      <c r="LQF767" s="410"/>
      <c r="LQG767" s="410"/>
      <c r="LQH767" s="410"/>
      <c r="LQI767" s="410"/>
      <c r="LQJ767" s="410"/>
      <c r="LQK767" s="410"/>
      <c r="LQL767" s="410"/>
      <c r="LQM767" s="410"/>
      <c r="LQN767" s="410"/>
      <c r="LQO767" s="410"/>
      <c r="LQP767" s="410"/>
      <c r="LQQ767" s="410"/>
      <c r="LQR767" s="410"/>
      <c r="LQS767" s="410"/>
      <c r="LQT767" s="410"/>
      <c r="LQU767" s="410"/>
      <c r="LQV767" s="410"/>
      <c r="LQW767" s="410"/>
      <c r="LQX767" s="410"/>
      <c r="LQY767" s="410"/>
      <c r="LQZ767" s="410"/>
      <c r="LRA767" s="410"/>
      <c r="LRB767" s="410"/>
      <c r="LRC767" s="410"/>
      <c r="LRD767" s="410"/>
      <c r="LRE767" s="410"/>
      <c r="LRF767" s="410"/>
      <c r="LRG767" s="410"/>
      <c r="LRH767" s="410"/>
      <c r="LRI767" s="410"/>
      <c r="LRJ767" s="410"/>
      <c r="LRK767" s="410"/>
      <c r="LRL767" s="410"/>
      <c r="LRM767" s="410"/>
      <c r="LRN767" s="410"/>
      <c r="LRO767" s="410"/>
      <c r="LRP767" s="410"/>
      <c r="LRQ767" s="410"/>
      <c r="LRR767" s="410"/>
      <c r="LRS767" s="410"/>
      <c r="LRT767" s="410"/>
      <c r="LRU767" s="410"/>
      <c r="LRV767" s="410"/>
      <c r="LRW767" s="410"/>
      <c r="LRX767" s="410"/>
      <c r="LRY767" s="410"/>
      <c r="LRZ767" s="410"/>
      <c r="LSA767" s="410"/>
      <c r="LSB767" s="410"/>
      <c r="LSC767" s="410"/>
      <c r="LSD767" s="410"/>
      <c r="LSE767" s="410"/>
      <c r="LSF767" s="410"/>
      <c r="LSG767" s="410"/>
      <c r="LSH767" s="410"/>
      <c r="LSI767" s="410"/>
      <c r="LSJ767" s="410"/>
      <c r="LSK767" s="410"/>
      <c r="LSL767" s="410"/>
      <c r="LSM767" s="410"/>
      <c r="LSN767" s="410"/>
      <c r="LSO767" s="410"/>
      <c r="LSP767" s="410"/>
      <c r="LSQ767" s="410"/>
      <c r="LSR767" s="410"/>
      <c r="LSS767" s="410"/>
      <c r="LST767" s="410"/>
      <c r="LSU767" s="410"/>
      <c r="LSV767" s="410"/>
      <c r="LSW767" s="410"/>
      <c r="LSX767" s="410"/>
      <c r="LSY767" s="410"/>
      <c r="LSZ767" s="410"/>
      <c r="LTA767" s="410"/>
      <c r="LTB767" s="410"/>
      <c r="LTC767" s="410"/>
      <c r="LTD767" s="410"/>
      <c r="LTE767" s="410"/>
      <c r="LTF767" s="410"/>
      <c r="LTG767" s="410"/>
      <c r="LTH767" s="410"/>
      <c r="LTI767" s="410"/>
      <c r="LTJ767" s="410"/>
      <c r="LTK767" s="410"/>
      <c r="LTL767" s="410"/>
      <c r="LTM767" s="410"/>
      <c r="LTN767" s="410"/>
      <c r="LTO767" s="410"/>
      <c r="LTP767" s="410"/>
      <c r="LTQ767" s="410"/>
      <c r="LTR767" s="410"/>
      <c r="LTS767" s="410"/>
      <c r="LTT767" s="410"/>
      <c r="LTU767" s="410"/>
      <c r="LTV767" s="410"/>
      <c r="LTW767" s="410"/>
      <c r="LTX767" s="410"/>
      <c r="LTY767" s="410"/>
      <c r="LTZ767" s="410"/>
      <c r="LUA767" s="410"/>
      <c r="LUB767" s="410"/>
      <c r="LUC767" s="410"/>
      <c r="LUD767" s="410"/>
      <c r="LUE767" s="410"/>
      <c r="LUF767" s="410"/>
      <c r="LUG767" s="410"/>
      <c r="LUH767" s="410"/>
      <c r="LUI767" s="410"/>
      <c r="LUJ767" s="410"/>
      <c r="LUK767" s="410"/>
      <c r="LUL767" s="410"/>
      <c r="LUM767" s="410"/>
      <c r="LUN767" s="410"/>
      <c r="LUO767" s="410"/>
      <c r="LUP767" s="410"/>
      <c r="LUQ767" s="410"/>
      <c r="LUR767" s="410"/>
      <c r="LUS767" s="410"/>
      <c r="LUT767" s="410"/>
      <c r="LUU767" s="410"/>
      <c r="LUV767" s="410"/>
      <c r="LUW767" s="410"/>
      <c r="LUX767" s="410"/>
      <c r="LUY767" s="410"/>
      <c r="LUZ767" s="410"/>
      <c r="LVA767" s="410"/>
      <c r="LVB767" s="410"/>
      <c r="LVC767" s="410"/>
      <c r="LVD767" s="410"/>
      <c r="LVE767" s="410"/>
      <c r="LVF767" s="410"/>
      <c r="LVG767" s="410"/>
      <c r="LVH767" s="410"/>
      <c r="LVI767" s="410"/>
      <c r="LVJ767" s="410"/>
      <c r="LVK767" s="410"/>
      <c r="LVL767" s="410"/>
      <c r="LVM767" s="410"/>
      <c r="LVN767" s="410"/>
      <c r="LVO767" s="410"/>
      <c r="LVP767" s="410"/>
      <c r="LVQ767" s="410"/>
      <c r="LVR767" s="410"/>
      <c r="LVS767" s="410"/>
      <c r="LVT767" s="410"/>
      <c r="LVU767" s="410"/>
      <c r="LVV767" s="410"/>
      <c r="LVW767" s="410"/>
      <c r="LVX767" s="410"/>
      <c r="LVY767" s="410"/>
      <c r="LVZ767" s="410"/>
      <c r="LWA767" s="410"/>
      <c r="LWB767" s="410"/>
      <c r="LWC767" s="410"/>
      <c r="LWD767" s="410"/>
      <c r="LWE767" s="410"/>
      <c r="LWF767" s="410"/>
      <c r="LWG767" s="410"/>
      <c r="LWH767" s="410"/>
      <c r="LWI767" s="410"/>
      <c r="LWJ767" s="410"/>
      <c r="LWK767" s="410"/>
      <c r="LWL767" s="410"/>
      <c r="LWM767" s="410"/>
      <c r="LWN767" s="410"/>
      <c r="LWO767" s="410"/>
      <c r="LWP767" s="410"/>
      <c r="LWQ767" s="410"/>
      <c r="LWR767" s="410"/>
      <c r="LWS767" s="410"/>
      <c r="LWT767" s="410"/>
      <c r="LWU767" s="410"/>
      <c r="LWV767" s="410"/>
      <c r="LWW767" s="410"/>
      <c r="LWX767" s="410"/>
      <c r="LWY767" s="410"/>
      <c r="LWZ767" s="410"/>
      <c r="LXA767" s="410"/>
      <c r="LXB767" s="410"/>
      <c r="LXC767" s="410"/>
      <c r="LXD767" s="410"/>
      <c r="LXE767" s="410"/>
      <c r="LXF767" s="410"/>
      <c r="LXG767" s="410"/>
      <c r="LXH767" s="410"/>
      <c r="LXI767" s="410"/>
      <c r="LXJ767" s="410"/>
      <c r="LXK767" s="410"/>
      <c r="LXL767" s="410"/>
      <c r="LXM767" s="410"/>
      <c r="LXN767" s="410"/>
      <c r="LXO767" s="410"/>
      <c r="LXP767" s="410"/>
      <c r="LXQ767" s="410"/>
      <c r="LXR767" s="410"/>
      <c r="LXS767" s="410"/>
      <c r="LXT767" s="410"/>
      <c r="LXU767" s="410"/>
      <c r="LXV767" s="410"/>
      <c r="LXW767" s="410"/>
      <c r="LXX767" s="410"/>
      <c r="LXY767" s="410"/>
      <c r="LXZ767" s="410"/>
      <c r="LYA767" s="410"/>
      <c r="LYB767" s="410"/>
      <c r="LYC767" s="410"/>
      <c r="LYD767" s="410"/>
      <c r="LYE767" s="410"/>
      <c r="LYF767" s="410"/>
      <c r="LYG767" s="410"/>
      <c r="LYH767" s="410"/>
      <c r="LYI767" s="410"/>
      <c r="LYJ767" s="410"/>
      <c r="LYK767" s="410"/>
      <c r="LYL767" s="410"/>
      <c r="LYM767" s="410"/>
      <c r="LYN767" s="410"/>
      <c r="LYO767" s="410"/>
      <c r="LYP767" s="410"/>
      <c r="LYQ767" s="410"/>
      <c r="LYR767" s="410"/>
      <c r="LYS767" s="410"/>
      <c r="LYT767" s="410"/>
      <c r="LYU767" s="410"/>
      <c r="LYV767" s="410"/>
      <c r="LYW767" s="410"/>
      <c r="LYX767" s="410"/>
      <c r="LYY767" s="410"/>
      <c r="LYZ767" s="410"/>
      <c r="LZA767" s="410"/>
      <c r="LZB767" s="410"/>
      <c r="LZC767" s="410"/>
      <c r="LZD767" s="410"/>
      <c r="LZE767" s="410"/>
      <c r="LZF767" s="410"/>
      <c r="LZG767" s="410"/>
      <c r="LZH767" s="410"/>
      <c r="LZI767" s="410"/>
      <c r="LZJ767" s="410"/>
      <c r="LZK767" s="410"/>
      <c r="LZL767" s="410"/>
      <c r="LZM767" s="410"/>
      <c r="LZN767" s="410"/>
      <c r="LZO767" s="410"/>
      <c r="LZP767" s="410"/>
      <c r="LZQ767" s="410"/>
      <c r="LZR767" s="410"/>
      <c r="LZS767" s="410"/>
      <c r="LZT767" s="410"/>
      <c r="LZU767" s="410"/>
      <c r="LZV767" s="410"/>
      <c r="LZW767" s="410"/>
      <c r="LZX767" s="410"/>
      <c r="LZY767" s="410"/>
      <c r="LZZ767" s="410"/>
      <c r="MAA767" s="410"/>
      <c r="MAB767" s="410"/>
      <c r="MAC767" s="410"/>
      <c r="MAD767" s="410"/>
      <c r="MAE767" s="410"/>
      <c r="MAF767" s="410"/>
      <c r="MAG767" s="410"/>
      <c r="MAH767" s="410"/>
      <c r="MAI767" s="410"/>
      <c r="MAJ767" s="410"/>
      <c r="MAK767" s="410"/>
      <c r="MAL767" s="410"/>
      <c r="MAM767" s="410"/>
      <c r="MAN767" s="410"/>
      <c r="MAO767" s="410"/>
      <c r="MAP767" s="410"/>
      <c r="MAQ767" s="410"/>
      <c r="MAR767" s="410"/>
      <c r="MAS767" s="410"/>
      <c r="MAT767" s="410"/>
      <c r="MAU767" s="410"/>
      <c r="MAV767" s="410"/>
      <c r="MAW767" s="410"/>
      <c r="MAX767" s="410"/>
      <c r="MAY767" s="410"/>
      <c r="MAZ767" s="410"/>
      <c r="MBA767" s="410"/>
      <c r="MBB767" s="410"/>
      <c r="MBC767" s="410"/>
      <c r="MBD767" s="410"/>
      <c r="MBE767" s="410"/>
      <c r="MBF767" s="410"/>
      <c r="MBG767" s="410"/>
      <c r="MBH767" s="410"/>
      <c r="MBI767" s="410"/>
      <c r="MBJ767" s="410"/>
      <c r="MBK767" s="410"/>
      <c r="MBL767" s="410"/>
      <c r="MBM767" s="410"/>
      <c r="MBN767" s="410"/>
      <c r="MBO767" s="410"/>
      <c r="MBP767" s="410"/>
      <c r="MBQ767" s="410"/>
      <c r="MBR767" s="410"/>
      <c r="MBS767" s="410"/>
      <c r="MBT767" s="410"/>
      <c r="MBU767" s="410"/>
      <c r="MBV767" s="410"/>
      <c r="MBW767" s="410"/>
      <c r="MBX767" s="410"/>
      <c r="MBY767" s="410"/>
      <c r="MBZ767" s="410"/>
      <c r="MCA767" s="410"/>
      <c r="MCB767" s="410"/>
      <c r="MCC767" s="410"/>
      <c r="MCD767" s="410"/>
      <c r="MCE767" s="410"/>
      <c r="MCF767" s="410"/>
      <c r="MCG767" s="410"/>
      <c r="MCH767" s="410"/>
      <c r="MCI767" s="410"/>
      <c r="MCJ767" s="410"/>
      <c r="MCK767" s="410"/>
      <c r="MCL767" s="410"/>
      <c r="MCM767" s="410"/>
      <c r="MCN767" s="410"/>
      <c r="MCO767" s="410"/>
      <c r="MCP767" s="410"/>
      <c r="MCQ767" s="410"/>
      <c r="MCR767" s="410"/>
      <c r="MCS767" s="410"/>
      <c r="MCT767" s="410"/>
      <c r="MCU767" s="410"/>
      <c r="MCV767" s="410"/>
      <c r="MCW767" s="410"/>
      <c r="MCX767" s="410"/>
      <c r="MCY767" s="410"/>
      <c r="MCZ767" s="410"/>
      <c r="MDA767" s="410"/>
      <c r="MDB767" s="410"/>
      <c r="MDC767" s="410"/>
      <c r="MDD767" s="410"/>
      <c r="MDE767" s="410"/>
      <c r="MDF767" s="410"/>
      <c r="MDG767" s="410"/>
      <c r="MDH767" s="410"/>
      <c r="MDI767" s="410"/>
      <c r="MDJ767" s="410"/>
      <c r="MDK767" s="410"/>
      <c r="MDL767" s="410"/>
      <c r="MDM767" s="410"/>
      <c r="MDN767" s="410"/>
      <c r="MDO767" s="410"/>
      <c r="MDP767" s="410"/>
      <c r="MDQ767" s="410"/>
      <c r="MDR767" s="410"/>
      <c r="MDS767" s="410"/>
      <c r="MDT767" s="410"/>
      <c r="MDU767" s="410"/>
      <c r="MDV767" s="410"/>
      <c r="MDW767" s="410"/>
      <c r="MDX767" s="410"/>
      <c r="MDY767" s="410"/>
      <c r="MDZ767" s="410"/>
      <c r="MEA767" s="410"/>
      <c r="MEB767" s="410"/>
      <c r="MEC767" s="410"/>
      <c r="MED767" s="410"/>
      <c r="MEE767" s="410"/>
      <c r="MEF767" s="410"/>
      <c r="MEG767" s="410"/>
      <c r="MEH767" s="410"/>
      <c r="MEI767" s="410"/>
      <c r="MEJ767" s="410"/>
      <c r="MEK767" s="410"/>
      <c r="MEL767" s="410"/>
      <c r="MEM767" s="410"/>
      <c r="MEN767" s="410"/>
      <c r="MEO767" s="410"/>
      <c r="MEP767" s="410"/>
      <c r="MEQ767" s="410"/>
      <c r="MER767" s="410"/>
      <c r="MES767" s="410"/>
      <c r="MET767" s="410"/>
      <c r="MEU767" s="410"/>
      <c r="MEV767" s="410"/>
      <c r="MEW767" s="410"/>
      <c r="MEX767" s="410"/>
      <c r="MEY767" s="410"/>
      <c r="MEZ767" s="410"/>
      <c r="MFA767" s="410"/>
      <c r="MFB767" s="410"/>
      <c r="MFC767" s="410"/>
      <c r="MFD767" s="410"/>
      <c r="MFE767" s="410"/>
      <c r="MFF767" s="410"/>
      <c r="MFG767" s="410"/>
      <c r="MFH767" s="410"/>
      <c r="MFI767" s="410"/>
      <c r="MFJ767" s="410"/>
      <c r="MFK767" s="410"/>
      <c r="MFL767" s="410"/>
      <c r="MFM767" s="410"/>
      <c r="MFN767" s="410"/>
      <c r="MFO767" s="410"/>
      <c r="MFP767" s="410"/>
      <c r="MFQ767" s="410"/>
      <c r="MFR767" s="410"/>
      <c r="MFS767" s="410"/>
      <c r="MFT767" s="410"/>
      <c r="MFU767" s="410"/>
      <c r="MFV767" s="410"/>
      <c r="MFW767" s="410"/>
      <c r="MFX767" s="410"/>
      <c r="MFY767" s="410"/>
      <c r="MFZ767" s="410"/>
      <c r="MGA767" s="410"/>
      <c r="MGB767" s="410"/>
      <c r="MGC767" s="410"/>
      <c r="MGD767" s="410"/>
      <c r="MGE767" s="410"/>
      <c r="MGF767" s="410"/>
      <c r="MGG767" s="410"/>
      <c r="MGH767" s="410"/>
      <c r="MGI767" s="410"/>
      <c r="MGJ767" s="410"/>
      <c r="MGK767" s="410"/>
      <c r="MGL767" s="410"/>
      <c r="MGM767" s="410"/>
      <c r="MGN767" s="410"/>
      <c r="MGO767" s="410"/>
      <c r="MGP767" s="410"/>
      <c r="MGQ767" s="410"/>
      <c r="MGR767" s="410"/>
      <c r="MGS767" s="410"/>
      <c r="MGT767" s="410"/>
      <c r="MGU767" s="410"/>
      <c r="MGV767" s="410"/>
      <c r="MGW767" s="410"/>
      <c r="MGX767" s="410"/>
      <c r="MGY767" s="410"/>
      <c r="MGZ767" s="410"/>
      <c r="MHA767" s="410"/>
      <c r="MHB767" s="410"/>
      <c r="MHC767" s="410"/>
      <c r="MHD767" s="410"/>
      <c r="MHE767" s="410"/>
      <c r="MHF767" s="410"/>
      <c r="MHG767" s="410"/>
      <c r="MHH767" s="410"/>
      <c r="MHI767" s="410"/>
      <c r="MHJ767" s="410"/>
      <c r="MHK767" s="410"/>
      <c r="MHL767" s="410"/>
      <c r="MHM767" s="410"/>
      <c r="MHN767" s="410"/>
      <c r="MHO767" s="410"/>
      <c r="MHP767" s="410"/>
      <c r="MHQ767" s="410"/>
      <c r="MHR767" s="410"/>
      <c r="MHS767" s="410"/>
      <c r="MHT767" s="410"/>
      <c r="MHU767" s="410"/>
      <c r="MHV767" s="410"/>
      <c r="MHW767" s="410"/>
      <c r="MHX767" s="410"/>
      <c r="MHY767" s="410"/>
      <c r="MHZ767" s="410"/>
      <c r="MIA767" s="410"/>
      <c r="MIB767" s="410"/>
      <c r="MIC767" s="410"/>
      <c r="MID767" s="410"/>
      <c r="MIE767" s="410"/>
      <c r="MIF767" s="410"/>
      <c r="MIG767" s="410"/>
      <c r="MIH767" s="410"/>
      <c r="MII767" s="410"/>
      <c r="MIJ767" s="410"/>
      <c r="MIK767" s="410"/>
      <c r="MIL767" s="410"/>
      <c r="MIM767" s="410"/>
      <c r="MIN767" s="410"/>
      <c r="MIO767" s="410"/>
      <c r="MIP767" s="410"/>
      <c r="MIQ767" s="410"/>
      <c r="MIR767" s="410"/>
      <c r="MIS767" s="410"/>
      <c r="MIT767" s="410"/>
      <c r="MIU767" s="410"/>
      <c r="MIV767" s="410"/>
      <c r="MIW767" s="410"/>
      <c r="MIX767" s="410"/>
      <c r="MIY767" s="410"/>
      <c r="MIZ767" s="410"/>
      <c r="MJA767" s="410"/>
      <c r="MJB767" s="410"/>
      <c r="MJC767" s="410"/>
      <c r="MJD767" s="410"/>
      <c r="MJE767" s="410"/>
      <c r="MJF767" s="410"/>
      <c r="MJG767" s="410"/>
      <c r="MJH767" s="410"/>
      <c r="MJI767" s="410"/>
      <c r="MJJ767" s="410"/>
      <c r="MJK767" s="410"/>
      <c r="MJL767" s="410"/>
      <c r="MJM767" s="410"/>
      <c r="MJN767" s="410"/>
      <c r="MJO767" s="410"/>
      <c r="MJP767" s="410"/>
      <c r="MJQ767" s="410"/>
      <c r="MJR767" s="410"/>
      <c r="MJS767" s="410"/>
      <c r="MJT767" s="410"/>
      <c r="MJU767" s="410"/>
      <c r="MJV767" s="410"/>
      <c r="MJW767" s="410"/>
      <c r="MJX767" s="410"/>
      <c r="MJY767" s="410"/>
      <c r="MJZ767" s="410"/>
      <c r="MKA767" s="410"/>
      <c r="MKB767" s="410"/>
      <c r="MKC767" s="410"/>
      <c r="MKD767" s="410"/>
      <c r="MKE767" s="410"/>
      <c r="MKF767" s="410"/>
      <c r="MKG767" s="410"/>
      <c r="MKH767" s="410"/>
      <c r="MKI767" s="410"/>
      <c r="MKJ767" s="410"/>
      <c r="MKK767" s="410"/>
      <c r="MKL767" s="410"/>
      <c r="MKM767" s="410"/>
      <c r="MKN767" s="410"/>
      <c r="MKO767" s="410"/>
      <c r="MKP767" s="410"/>
      <c r="MKQ767" s="410"/>
      <c r="MKR767" s="410"/>
      <c r="MKS767" s="410"/>
      <c r="MKT767" s="410"/>
      <c r="MKU767" s="410"/>
      <c r="MKV767" s="410"/>
      <c r="MKW767" s="410"/>
      <c r="MKX767" s="410"/>
      <c r="MKY767" s="410"/>
      <c r="MKZ767" s="410"/>
      <c r="MLA767" s="410"/>
      <c r="MLB767" s="410"/>
      <c r="MLC767" s="410"/>
      <c r="MLD767" s="410"/>
      <c r="MLE767" s="410"/>
      <c r="MLF767" s="410"/>
      <c r="MLG767" s="410"/>
      <c r="MLH767" s="410"/>
      <c r="MLI767" s="410"/>
      <c r="MLJ767" s="410"/>
      <c r="MLK767" s="410"/>
      <c r="MLL767" s="410"/>
      <c r="MLM767" s="410"/>
      <c r="MLN767" s="410"/>
      <c r="MLO767" s="410"/>
      <c r="MLP767" s="410"/>
      <c r="MLQ767" s="410"/>
      <c r="MLR767" s="410"/>
      <c r="MLS767" s="410"/>
      <c r="MLT767" s="410"/>
      <c r="MLU767" s="410"/>
      <c r="MLV767" s="410"/>
      <c r="MLW767" s="410"/>
      <c r="MLX767" s="410"/>
      <c r="MLY767" s="410"/>
      <c r="MLZ767" s="410"/>
      <c r="MMA767" s="410"/>
      <c r="MMB767" s="410"/>
      <c r="MMC767" s="410"/>
      <c r="MMD767" s="410"/>
      <c r="MME767" s="410"/>
      <c r="MMF767" s="410"/>
      <c r="MMG767" s="410"/>
      <c r="MMH767" s="410"/>
      <c r="MMI767" s="410"/>
      <c r="MMJ767" s="410"/>
      <c r="MMK767" s="410"/>
      <c r="MML767" s="410"/>
      <c r="MMM767" s="410"/>
      <c r="MMN767" s="410"/>
      <c r="MMO767" s="410"/>
      <c r="MMP767" s="410"/>
      <c r="MMQ767" s="410"/>
      <c r="MMR767" s="410"/>
      <c r="MMS767" s="410"/>
      <c r="MMT767" s="410"/>
      <c r="MMU767" s="410"/>
      <c r="MMV767" s="410"/>
      <c r="MMW767" s="410"/>
      <c r="MMX767" s="410"/>
      <c r="MMY767" s="410"/>
      <c r="MMZ767" s="410"/>
      <c r="MNA767" s="410"/>
      <c r="MNB767" s="410"/>
      <c r="MNC767" s="410"/>
      <c r="MND767" s="410"/>
      <c r="MNE767" s="410"/>
      <c r="MNF767" s="410"/>
      <c r="MNG767" s="410"/>
      <c r="MNH767" s="410"/>
      <c r="MNI767" s="410"/>
      <c r="MNJ767" s="410"/>
      <c r="MNK767" s="410"/>
      <c r="MNL767" s="410"/>
      <c r="MNM767" s="410"/>
      <c r="MNN767" s="410"/>
      <c r="MNO767" s="410"/>
      <c r="MNP767" s="410"/>
      <c r="MNQ767" s="410"/>
      <c r="MNR767" s="410"/>
      <c r="MNS767" s="410"/>
      <c r="MNT767" s="410"/>
      <c r="MNU767" s="410"/>
      <c r="MNV767" s="410"/>
      <c r="MNW767" s="410"/>
      <c r="MNX767" s="410"/>
      <c r="MNY767" s="410"/>
      <c r="MNZ767" s="410"/>
      <c r="MOA767" s="410"/>
      <c r="MOB767" s="410"/>
      <c r="MOC767" s="410"/>
      <c r="MOD767" s="410"/>
      <c r="MOE767" s="410"/>
      <c r="MOF767" s="410"/>
      <c r="MOG767" s="410"/>
      <c r="MOH767" s="410"/>
      <c r="MOI767" s="410"/>
      <c r="MOJ767" s="410"/>
      <c r="MOK767" s="410"/>
      <c r="MOL767" s="410"/>
      <c r="MOM767" s="410"/>
      <c r="MON767" s="410"/>
      <c r="MOO767" s="410"/>
      <c r="MOP767" s="410"/>
      <c r="MOQ767" s="410"/>
      <c r="MOR767" s="410"/>
      <c r="MOS767" s="410"/>
      <c r="MOT767" s="410"/>
      <c r="MOU767" s="410"/>
      <c r="MOV767" s="410"/>
      <c r="MOW767" s="410"/>
      <c r="MOX767" s="410"/>
      <c r="MOY767" s="410"/>
      <c r="MOZ767" s="410"/>
      <c r="MPA767" s="410"/>
      <c r="MPB767" s="410"/>
      <c r="MPC767" s="410"/>
      <c r="MPD767" s="410"/>
      <c r="MPE767" s="410"/>
      <c r="MPF767" s="410"/>
      <c r="MPG767" s="410"/>
      <c r="MPH767" s="410"/>
      <c r="MPI767" s="410"/>
      <c r="MPJ767" s="410"/>
      <c r="MPK767" s="410"/>
      <c r="MPL767" s="410"/>
      <c r="MPM767" s="410"/>
      <c r="MPN767" s="410"/>
      <c r="MPO767" s="410"/>
      <c r="MPP767" s="410"/>
      <c r="MPQ767" s="410"/>
      <c r="MPR767" s="410"/>
      <c r="MPS767" s="410"/>
      <c r="MPT767" s="410"/>
      <c r="MPU767" s="410"/>
      <c r="MPV767" s="410"/>
      <c r="MPW767" s="410"/>
      <c r="MPX767" s="410"/>
      <c r="MPY767" s="410"/>
      <c r="MPZ767" s="410"/>
      <c r="MQA767" s="410"/>
      <c r="MQB767" s="410"/>
      <c r="MQC767" s="410"/>
      <c r="MQD767" s="410"/>
      <c r="MQE767" s="410"/>
      <c r="MQF767" s="410"/>
      <c r="MQG767" s="410"/>
      <c r="MQH767" s="410"/>
      <c r="MQI767" s="410"/>
      <c r="MQJ767" s="410"/>
      <c r="MQK767" s="410"/>
      <c r="MQL767" s="410"/>
      <c r="MQM767" s="410"/>
      <c r="MQN767" s="410"/>
      <c r="MQO767" s="410"/>
      <c r="MQP767" s="410"/>
      <c r="MQQ767" s="410"/>
      <c r="MQR767" s="410"/>
      <c r="MQS767" s="410"/>
      <c r="MQT767" s="410"/>
      <c r="MQU767" s="410"/>
      <c r="MQV767" s="410"/>
      <c r="MQW767" s="410"/>
      <c r="MQX767" s="410"/>
      <c r="MQY767" s="410"/>
      <c r="MQZ767" s="410"/>
      <c r="MRA767" s="410"/>
      <c r="MRB767" s="410"/>
      <c r="MRC767" s="410"/>
      <c r="MRD767" s="410"/>
      <c r="MRE767" s="410"/>
      <c r="MRF767" s="410"/>
      <c r="MRG767" s="410"/>
      <c r="MRH767" s="410"/>
      <c r="MRI767" s="410"/>
      <c r="MRJ767" s="410"/>
      <c r="MRK767" s="410"/>
      <c r="MRL767" s="410"/>
      <c r="MRM767" s="410"/>
      <c r="MRN767" s="410"/>
      <c r="MRO767" s="410"/>
      <c r="MRP767" s="410"/>
      <c r="MRQ767" s="410"/>
      <c r="MRR767" s="410"/>
      <c r="MRS767" s="410"/>
      <c r="MRT767" s="410"/>
      <c r="MRU767" s="410"/>
      <c r="MRV767" s="410"/>
      <c r="MRW767" s="410"/>
      <c r="MRX767" s="410"/>
      <c r="MRY767" s="410"/>
      <c r="MRZ767" s="410"/>
      <c r="MSA767" s="410"/>
      <c r="MSB767" s="410"/>
      <c r="MSC767" s="410"/>
      <c r="MSD767" s="410"/>
      <c r="MSE767" s="410"/>
      <c r="MSF767" s="410"/>
      <c r="MSG767" s="410"/>
      <c r="MSH767" s="410"/>
      <c r="MSI767" s="410"/>
      <c r="MSJ767" s="410"/>
      <c r="MSK767" s="410"/>
      <c r="MSL767" s="410"/>
      <c r="MSM767" s="410"/>
      <c r="MSN767" s="410"/>
      <c r="MSO767" s="410"/>
      <c r="MSP767" s="410"/>
      <c r="MSQ767" s="410"/>
      <c r="MSR767" s="410"/>
      <c r="MSS767" s="410"/>
      <c r="MST767" s="410"/>
      <c r="MSU767" s="410"/>
      <c r="MSV767" s="410"/>
      <c r="MSW767" s="410"/>
      <c r="MSX767" s="410"/>
      <c r="MSY767" s="410"/>
      <c r="MSZ767" s="410"/>
      <c r="MTA767" s="410"/>
      <c r="MTB767" s="410"/>
      <c r="MTC767" s="410"/>
      <c r="MTD767" s="410"/>
      <c r="MTE767" s="410"/>
      <c r="MTF767" s="410"/>
      <c r="MTG767" s="410"/>
      <c r="MTH767" s="410"/>
      <c r="MTI767" s="410"/>
      <c r="MTJ767" s="410"/>
      <c r="MTK767" s="410"/>
      <c r="MTL767" s="410"/>
      <c r="MTM767" s="410"/>
      <c r="MTN767" s="410"/>
      <c r="MTO767" s="410"/>
      <c r="MTP767" s="410"/>
      <c r="MTQ767" s="410"/>
      <c r="MTR767" s="410"/>
      <c r="MTS767" s="410"/>
      <c r="MTT767" s="410"/>
      <c r="MTU767" s="410"/>
      <c r="MTV767" s="410"/>
      <c r="MTW767" s="410"/>
      <c r="MTX767" s="410"/>
      <c r="MTY767" s="410"/>
      <c r="MTZ767" s="410"/>
      <c r="MUA767" s="410"/>
      <c r="MUB767" s="410"/>
      <c r="MUC767" s="410"/>
      <c r="MUD767" s="410"/>
      <c r="MUE767" s="410"/>
      <c r="MUF767" s="410"/>
      <c r="MUG767" s="410"/>
      <c r="MUH767" s="410"/>
      <c r="MUI767" s="410"/>
      <c r="MUJ767" s="410"/>
      <c r="MUK767" s="410"/>
      <c r="MUL767" s="410"/>
      <c r="MUM767" s="410"/>
      <c r="MUN767" s="410"/>
      <c r="MUO767" s="410"/>
      <c r="MUP767" s="410"/>
      <c r="MUQ767" s="410"/>
      <c r="MUR767" s="410"/>
      <c r="MUS767" s="410"/>
      <c r="MUT767" s="410"/>
      <c r="MUU767" s="410"/>
      <c r="MUV767" s="410"/>
      <c r="MUW767" s="410"/>
      <c r="MUX767" s="410"/>
      <c r="MUY767" s="410"/>
      <c r="MUZ767" s="410"/>
      <c r="MVA767" s="410"/>
      <c r="MVB767" s="410"/>
      <c r="MVC767" s="410"/>
      <c r="MVD767" s="410"/>
      <c r="MVE767" s="410"/>
      <c r="MVF767" s="410"/>
      <c r="MVG767" s="410"/>
      <c r="MVH767" s="410"/>
      <c r="MVI767" s="410"/>
      <c r="MVJ767" s="410"/>
      <c r="MVK767" s="410"/>
      <c r="MVL767" s="410"/>
      <c r="MVM767" s="410"/>
      <c r="MVN767" s="410"/>
      <c r="MVO767" s="410"/>
      <c r="MVP767" s="410"/>
      <c r="MVQ767" s="410"/>
      <c r="MVR767" s="410"/>
      <c r="MVS767" s="410"/>
      <c r="MVT767" s="410"/>
      <c r="MVU767" s="410"/>
      <c r="MVV767" s="410"/>
      <c r="MVW767" s="410"/>
      <c r="MVX767" s="410"/>
      <c r="MVY767" s="410"/>
      <c r="MVZ767" s="410"/>
      <c r="MWA767" s="410"/>
      <c r="MWB767" s="410"/>
      <c r="MWC767" s="410"/>
      <c r="MWD767" s="410"/>
      <c r="MWE767" s="410"/>
      <c r="MWF767" s="410"/>
      <c r="MWG767" s="410"/>
      <c r="MWH767" s="410"/>
      <c r="MWI767" s="410"/>
      <c r="MWJ767" s="410"/>
      <c r="MWK767" s="410"/>
      <c r="MWL767" s="410"/>
      <c r="MWM767" s="410"/>
      <c r="MWN767" s="410"/>
      <c r="MWO767" s="410"/>
      <c r="MWP767" s="410"/>
      <c r="MWQ767" s="410"/>
      <c r="MWR767" s="410"/>
      <c r="MWS767" s="410"/>
      <c r="MWT767" s="410"/>
      <c r="MWU767" s="410"/>
      <c r="MWV767" s="410"/>
      <c r="MWW767" s="410"/>
      <c r="MWX767" s="410"/>
      <c r="MWY767" s="410"/>
      <c r="MWZ767" s="410"/>
      <c r="MXA767" s="410"/>
      <c r="MXB767" s="410"/>
      <c r="MXC767" s="410"/>
      <c r="MXD767" s="410"/>
      <c r="MXE767" s="410"/>
      <c r="MXF767" s="410"/>
      <c r="MXG767" s="410"/>
      <c r="MXH767" s="410"/>
      <c r="MXI767" s="410"/>
      <c r="MXJ767" s="410"/>
      <c r="MXK767" s="410"/>
      <c r="MXL767" s="410"/>
      <c r="MXM767" s="410"/>
      <c r="MXN767" s="410"/>
      <c r="MXO767" s="410"/>
      <c r="MXP767" s="410"/>
      <c r="MXQ767" s="410"/>
      <c r="MXR767" s="410"/>
      <c r="MXS767" s="410"/>
      <c r="MXT767" s="410"/>
      <c r="MXU767" s="410"/>
      <c r="MXV767" s="410"/>
      <c r="MXW767" s="410"/>
      <c r="MXX767" s="410"/>
      <c r="MXY767" s="410"/>
      <c r="MXZ767" s="410"/>
      <c r="MYA767" s="410"/>
      <c r="MYB767" s="410"/>
      <c r="MYC767" s="410"/>
      <c r="MYD767" s="410"/>
      <c r="MYE767" s="410"/>
      <c r="MYF767" s="410"/>
      <c r="MYG767" s="410"/>
      <c r="MYH767" s="410"/>
      <c r="MYI767" s="410"/>
      <c r="MYJ767" s="410"/>
      <c r="MYK767" s="410"/>
      <c r="MYL767" s="410"/>
      <c r="MYM767" s="410"/>
      <c r="MYN767" s="410"/>
      <c r="MYO767" s="410"/>
      <c r="MYP767" s="410"/>
      <c r="MYQ767" s="410"/>
      <c r="MYR767" s="410"/>
      <c r="MYS767" s="410"/>
      <c r="MYT767" s="410"/>
      <c r="MYU767" s="410"/>
      <c r="MYV767" s="410"/>
      <c r="MYW767" s="410"/>
      <c r="MYX767" s="410"/>
      <c r="MYY767" s="410"/>
      <c r="MYZ767" s="410"/>
      <c r="MZA767" s="410"/>
      <c r="MZB767" s="410"/>
      <c r="MZC767" s="410"/>
      <c r="MZD767" s="410"/>
      <c r="MZE767" s="410"/>
      <c r="MZF767" s="410"/>
      <c r="MZG767" s="410"/>
      <c r="MZH767" s="410"/>
      <c r="MZI767" s="410"/>
      <c r="MZJ767" s="410"/>
      <c r="MZK767" s="410"/>
      <c r="MZL767" s="410"/>
      <c r="MZM767" s="410"/>
      <c r="MZN767" s="410"/>
      <c r="MZO767" s="410"/>
      <c r="MZP767" s="410"/>
      <c r="MZQ767" s="410"/>
      <c r="MZR767" s="410"/>
      <c r="MZS767" s="410"/>
      <c r="MZT767" s="410"/>
      <c r="MZU767" s="410"/>
      <c r="MZV767" s="410"/>
      <c r="MZW767" s="410"/>
      <c r="MZX767" s="410"/>
      <c r="MZY767" s="410"/>
      <c r="MZZ767" s="410"/>
      <c r="NAA767" s="410"/>
      <c r="NAB767" s="410"/>
      <c r="NAC767" s="410"/>
      <c r="NAD767" s="410"/>
      <c r="NAE767" s="410"/>
      <c r="NAF767" s="410"/>
      <c r="NAG767" s="410"/>
      <c r="NAH767" s="410"/>
      <c r="NAI767" s="410"/>
      <c r="NAJ767" s="410"/>
      <c r="NAK767" s="410"/>
      <c r="NAL767" s="410"/>
      <c r="NAM767" s="410"/>
      <c r="NAN767" s="410"/>
      <c r="NAO767" s="410"/>
      <c r="NAP767" s="410"/>
      <c r="NAQ767" s="410"/>
      <c r="NAR767" s="410"/>
      <c r="NAS767" s="410"/>
      <c r="NAT767" s="410"/>
      <c r="NAU767" s="410"/>
      <c r="NAV767" s="410"/>
      <c r="NAW767" s="410"/>
      <c r="NAX767" s="410"/>
      <c r="NAY767" s="410"/>
      <c r="NAZ767" s="410"/>
      <c r="NBA767" s="410"/>
      <c r="NBB767" s="410"/>
      <c r="NBC767" s="410"/>
      <c r="NBD767" s="410"/>
      <c r="NBE767" s="410"/>
      <c r="NBF767" s="410"/>
      <c r="NBG767" s="410"/>
      <c r="NBH767" s="410"/>
      <c r="NBI767" s="410"/>
      <c r="NBJ767" s="410"/>
      <c r="NBK767" s="410"/>
      <c r="NBL767" s="410"/>
      <c r="NBM767" s="410"/>
      <c r="NBN767" s="410"/>
      <c r="NBO767" s="410"/>
      <c r="NBP767" s="410"/>
      <c r="NBQ767" s="410"/>
      <c r="NBR767" s="410"/>
      <c r="NBS767" s="410"/>
      <c r="NBT767" s="410"/>
      <c r="NBU767" s="410"/>
      <c r="NBV767" s="410"/>
      <c r="NBW767" s="410"/>
      <c r="NBX767" s="410"/>
      <c r="NBY767" s="410"/>
      <c r="NBZ767" s="410"/>
      <c r="NCA767" s="410"/>
      <c r="NCB767" s="410"/>
      <c r="NCC767" s="410"/>
      <c r="NCD767" s="410"/>
      <c r="NCE767" s="410"/>
      <c r="NCF767" s="410"/>
      <c r="NCG767" s="410"/>
      <c r="NCH767" s="410"/>
      <c r="NCI767" s="410"/>
      <c r="NCJ767" s="410"/>
      <c r="NCK767" s="410"/>
      <c r="NCL767" s="410"/>
      <c r="NCM767" s="410"/>
      <c r="NCN767" s="410"/>
      <c r="NCO767" s="410"/>
      <c r="NCP767" s="410"/>
      <c r="NCQ767" s="410"/>
      <c r="NCR767" s="410"/>
      <c r="NCS767" s="410"/>
      <c r="NCT767" s="410"/>
      <c r="NCU767" s="410"/>
      <c r="NCV767" s="410"/>
      <c r="NCW767" s="410"/>
      <c r="NCX767" s="410"/>
      <c r="NCY767" s="410"/>
      <c r="NCZ767" s="410"/>
      <c r="NDA767" s="410"/>
      <c r="NDB767" s="410"/>
      <c r="NDC767" s="410"/>
      <c r="NDD767" s="410"/>
      <c r="NDE767" s="410"/>
      <c r="NDF767" s="410"/>
      <c r="NDG767" s="410"/>
      <c r="NDH767" s="410"/>
      <c r="NDI767" s="410"/>
      <c r="NDJ767" s="410"/>
      <c r="NDK767" s="410"/>
      <c r="NDL767" s="410"/>
      <c r="NDM767" s="410"/>
      <c r="NDN767" s="410"/>
      <c r="NDO767" s="410"/>
      <c r="NDP767" s="410"/>
      <c r="NDQ767" s="410"/>
      <c r="NDR767" s="410"/>
      <c r="NDS767" s="410"/>
      <c r="NDT767" s="410"/>
      <c r="NDU767" s="410"/>
      <c r="NDV767" s="410"/>
      <c r="NDW767" s="410"/>
      <c r="NDX767" s="410"/>
      <c r="NDY767" s="410"/>
      <c r="NDZ767" s="410"/>
      <c r="NEA767" s="410"/>
      <c r="NEB767" s="410"/>
      <c r="NEC767" s="410"/>
      <c r="NED767" s="410"/>
      <c r="NEE767" s="410"/>
      <c r="NEF767" s="410"/>
      <c r="NEG767" s="410"/>
      <c r="NEH767" s="410"/>
      <c r="NEI767" s="410"/>
      <c r="NEJ767" s="410"/>
      <c r="NEK767" s="410"/>
      <c r="NEL767" s="410"/>
      <c r="NEM767" s="410"/>
      <c r="NEN767" s="410"/>
      <c r="NEO767" s="410"/>
      <c r="NEP767" s="410"/>
      <c r="NEQ767" s="410"/>
      <c r="NER767" s="410"/>
      <c r="NES767" s="410"/>
      <c r="NET767" s="410"/>
      <c r="NEU767" s="410"/>
      <c r="NEV767" s="410"/>
      <c r="NEW767" s="410"/>
      <c r="NEX767" s="410"/>
      <c r="NEY767" s="410"/>
      <c r="NEZ767" s="410"/>
      <c r="NFA767" s="410"/>
      <c r="NFB767" s="410"/>
      <c r="NFC767" s="410"/>
      <c r="NFD767" s="410"/>
      <c r="NFE767" s="410"/>
      <c r="NFF767" s="410"/>
      <c r="NFG767" s="410"/>
      <c r="NFH767" s="410"/>
      <c r="NFI767" s="410"/>
      <c r="NFJ767" s="410"/>
      <c r="NFK767" s="410"/>
      <c r="NFL767" s="410"/>
      <c r="NFM767" s="410"/>
      <c r="NFN767" s="410"/>
      <c r="NFO767" s="410"/>
      <c r="NFP767" s="410"/>
      <c r="NFQ767" s="410"/>
      <c r="NFR767" s="410"/>
      <c r="NFS767" s="410"/>
      <c r="NFT767" s="410"/>
      <c r="NFU767" s="410"/>
      <c r="NFV767" s="410"/>
      <c r="NFW767" s="410"/>
      <c r="NFX767" s="410"/>
      <c r="NFY767" s="410"/>
      <c r="NFZ767" s="410"/>
      <c r="NGA767" s="410"/>
      <c r="NGB767" s="410"/>
      <c r="NGC767" s="410"/>
      <c r="NGD767" s="410"/>
      <c r="NGE767" s="410"/>
      <c r="NGF767" s="410"/>
      <c r="NGG767" s="410"/>
      <c r="NGH767" s="410"/>
      <c r="NGI767" s="410"/>
      <c r="NGJ767" s="410"/>
      <c r="NGK767" s="410"/>
      <c r="NGL767" s="410"/>
      <c r="NGM767" s="410"/>
      <c r="NGN767" s="410"/>
      <c r="NGO767" s="410"/>
      <c r="NGP767" s="410"/>
      <c r="NGQ767" s="410"/>
      <c r="NGR767" s="410"/>
      <c r="NGS767" s="410"/>
      <c r="NGT767" s="410"/>
      <c r="NGU767" s="410"/>
      <c r="NGV767" s="410"/>
      <c r="NGW767" s="410"/>
      <c r="NGX767" s="410"/>
      <c r="NGY767" s="410"/>
      <c r="NGZ767" s="410"/>
      <c r="NHA767" s="410"/>
      <c r="NHB767" s="410"/>
      <c r="NHC767" s="410"/>
      <c r="NHD767" s="410"/>
      <c r="NHE767" s="410"/>
      <c r="NHF767" s="410"/>
      <c r="NHG767" s="410"/>
      <c r="NHH767" s="410"/>
      <c r="NHI767" s="410"/>
      <c r="NHJ767" s="410"/>
      <c r="NHK767" s="410"/>
      <c r="NHL767" s="410"/>
      <c r="NHM767" s="410"/>
      <c r="NHN767" s="410"/>
      <c r="NHO767" s="410"/>
      <c r="NHP767" s="410"/>
      <c r="NHQ767" s="410"/>
      <c r="NHR767" s="410"/>
      <c r="NHS767" s="410"/>
      <c r="NHT767" s="410"/>
      <c r="NHU767" s="410"/>
      <c r="NHV767" s="410"/>
      <c r="NHW767" s="410"/>
      <c r="NHX767" s="410"/>
      <c r="NHY767" s="410"/>
      <c r="NHZ767" s="410"/>
      <c r="NIA767" s="410"/>
      <c r="NIB767" s="410"/>
      <c r="NIC767" s="410"/>
      <c r="NID767" s="410"/>
      <c r="NIE767" s="410"/>
      <c r="NIF767" s="410"/>
      <c r="NIG767" s="410"/>
      <c r="NIH767" s="410"/>
      <c r="NII767" s="410"/>
      <c r="NIJ767" s="410"/>
      <c r="NIK767" s="410"/>
      <c r="NIL767" s="410"/>
      <c r="NIM767" s="410"/>
      <c r="NIN767" s="410"/>
      <c r="NIO767" s="410"/>
      <c r="NIP767" s="410"/>
      <c r="NIQ767" s="410"/>
      <c r="NIR767" s="410"/>
      <c r="NIS767" s="410"/>
      <c r="NIT767" s="410"/>
      <c r="NIU767" s="410"/>
      <c r="NIV767" s="410"/>
      <c r="NIW767" s="410"/>
      <c r="NIX767" s="410"/>
      <c r="NIY767" s="410"/>
      <c r="NIZ767" s="410"/>
      <c r="NJA767" s="410"/>
      <c r="NJB767" s="410"/>
      <c r="NJC767" s="410"/>
      <c r="NJD767" s="410"/>
      <c r="NJE767" s="410"/>
      <c r="NJF767" s="410"/>
      <c r="NJG767" s="410"/>
      <c r="NJH767" s="410"/>
      <c r="NJI767" s="410"/>
      <c r="NJJ767" s="410"/>
      <c r="NJK767" s="410"/>
      <c r="NJL767" s="410"/>
      <c r="NJM767" s="410"/>
      <c r="NJN767" s="410"/>
      <c r="NJO767" s="410"/>
      <c r="NJP767" s="410"/>
      <c r="NJQ767" s="410"/>
      <c r="NJR767" s="410"/>
      <c r="NJS767" s="410"/>
      <c r="NJT767" s="410"/>
      <c r="NJU767" s="410"/>
      <c r="NJV767" s="410"/>
      <c r="NJW767" s="410"/>
      <c r="NJX767" s="410"/>
      <c r="NJY767" s="410"/>
      <c r="NJZ767" s="410"/>
      <c r="NKA767" s="410"/>
      <c r="NKB767" s="410"/>
      <c r="NKC767" s="410"/>
      <c r="NKD767" s="410"/>
      <c r="NKE767" s="410"/>
      <c r="NKF767" s="410"/>
      <c r="NKG767" s="410"/>
      <c r="NKH767" s="410"/>
      <c r="NKI767" s="410"/>
      <c r="NKJ767" s="410"/>
      <c r="NKK767" s="410"/>
      <c r="NKL767" s="410"/>
      <c r="NKM767" s="410"/>
      <c r="NKN767" s="410"/>
      <c r="NKO767" s="410"/>
      <c r="NKP767" s="410"/>
      <c r="NKQ767" s="410"/>
      <c r="NKR767" s="410"/>
      <c r="NKS767" s="410"/>
      <c r="NKT767" s="410"/>
      <c r="NKU767" s="410"/>
      <c r="NKV767" s="410"/>
      <c r="NKW767" s="410"/>
      <c r="NKX767" s="410"/>
      <c r="NKY767" s="410"/>
      <c r="NKZ767" s="410"/>
      <c r="NLA767" s="410"/>
      <c r="NLB767" s="410"/>
      <c r="NLC767" s="410"/>
      <c r="NLD767" s="410"/>
      <c r="NLE767" s="410"/>
      <c r="NLF767" s="410"/>
      <c r="NLG767" s="410"/>
      <c r="NLH767" s="410"/>
      <c r="NLI767" s="410"/>
      <c r="NLJ767" s="410"/>
      <c r="NLK767" s="410"/>
      <c r="NLL767" s="410"/>
      <c r="NLM767" s="410"/>
      <c r="NLN767" s="410"/>
      <c r="NLO767" s="410"/>
      <c r="NLP767" s="410"/>
      <c r="NLQ767" s="410"/>
      <c r="NLR767" s="410"/>
      <c r="NLS767" s="410"/>
      <c r="NLT767" s="410"/>
      <c r="NLU767" s="410"/>
      <c r="NLV767" s="410"/>
      <c r="NLW767" s="410"/>
      <c r="NLX767" s="410"/>
      <c r="NLY767" s="410"/>
      <c r="NLZ767" s="410"/>
      <c r="NMA767" s="410"/>
      <c r="NMB767" s="410"/>
      <c r="NMC767" s="410"/>
      <c r="NMD767" s="410"/>
      <c r="NME767" s="410"/>
      <c r="NMF767" s="410"/>
      <c r="NMG767" s="410"/>
      <c r="NMH767" s="410"/>
      <c r="NMI767" s="410"/>
      <c r="NMJ767" s="410"/>
      <c r="NMK767" s="410"/>
      <c r="NML767" s="410"/>
      <c r="NMM767" s="410"/>
      <c r="NMN767" s="410"/>
      <c r="NMO767" s="410"/>
      <c r="NMP767" s="410"/>
      <c r="NMQ767" s="410"/>
      <c r="NMR767" s="410"/>
      <c r="NMS767" s="410"/>
      <c r="NMT767" s="410"/>
      <c r="NMU767" s="410"/>
      <c r="NMV767" s="410"/>
      <c r="NMW767" s="410"/>
      <c r="NMX767" s="410"/>
      <c r="NMY767" s="410"/>
      <c r="NMZ767" s="410"/>
      <c r="NNA767" s="410"/>
      <c r="NNB767" s="410"/>
      <c r="NNC767" s="410"/>
      <c r="NND767" s="410"/>
      <c r="NNE767" s="410"/>
      <c r="NNF767" s="410"/>
      <c r="NNG767" s="410"/>
      <c r="NNH767" s="410"/>
      <c r="NNI767" s="410"/>
      <c r="NNJ767" s="410"/>
      <c r="NNK767" s="410"/>
      <c r="NNL767" s="410"/>
      <c r="NNM767" s="410"/>
      <c r="NNN767" s="410"/>
      <c r="NNO767" s="410"/>
      <c r="NNP767" s="410"/>
      <c r="NNQ767" s="410"/>
      <c r="NNR767" s="410"/>
      <c r="NNS767" s="410"/>
      <c r="NNT767" s="410"/>
      <c r="NNU767" s="410"/>
      <c r="NNV767" s="410"/>
      <c r="NNW767" s="410"/>
      <c r="NNX767" s="410"/>
      <c r="NNY767" s="410"/>
      <c r="NNZ767" s="410"/>
      <c r="NOA767" s="410"/>
      <c r="NOB767" s="410"/>
      <c r="NOC767" s="410"/>
      <c r="NOD767" s="410"/>
      <c r="NOE767" s="410"/>
      <c r="NOF767" s="410"/>
      <c r="NOG767" s="410"/>
      <c r="NOH767" s="410"/>
      <c r="NOI767" s="410"/>
      <c r="NOJ767" s="410"/>
      <c r="NOK767" s="410"/>
      <c r="NOL767" s="410"/>
      <c r="NOM767" s="410"/>
      <c r="NON767" s="410"/>
      <c r="NOO767" s="410"/>
      <c r="NOP767" s="410"/>
      <c r="NOQ767" s="410"/>
      <c r="NOR767" s="410"/>
      <c r="NOS767" s="410"/>
      <c r="NOT767" s="410"/>
      <c r="NOU767" s="410"/>
      <c r="NOV767" s="410"/>
      <c r="NOW767" s="410"/>
      <c r="NOX767" s="410"/>
      <c r="NOY767" s="410"/>
      <c r="NOZ767" s="410"/>
      <c r="NPA767" s="410"/>
      <c r="NPB767" s="410"/>
      <c r="NPC767" s="410"/>
      <c r="NPD767" s="410"/>
      <c r="NPE767" s="410"/>
      <c r="NPF767" s="410"/>
      <c r="NPG767" s="410"/>
      <c r="NPH767" s="410"/>
      <c r="NPI767" s="410"/>
      <c r="NPJ767" s="410"/>
      <c r="NPK767" s="410"/>
      <c r="NPL767" s="410"/>
      <c r="NPM767" s="410"/>
      <c r="NPN767" s="410"/>
      <c r="NPO767" s="410"/>
      <c r="NPP767" s="410"/>
      <c r="NPQ767" s="410"/>
      <c r="NPR767" s="410"/>
      <c r="NPS767" s="410"/>
      <c r="NPT767" s="410"/>
      <c r="NPU767" s="410"/>
      <c r="NPV767" s="410"/>
      <c r="NPW767" s="410"/>
      <c r="NPX767" s="410"/>
      <c r="NPY767" s="410"/>
      <c r="NPZ767" s="410"/>
      <c r="NQA767" s="410"/>
      <c r="NQB767" s="410"/>
      <c r="NQC767" s="410"/>
      <c r="NQD767" s="410"/>
      <c r="NQE767" s="410"/>
      <c r="NQF767" s="410"/>
      <c r="NQG767" s="410"/>
      <c r="NQH767" s="410"/>
      <c r="NQI767" s="410"/>
      <c r="NQJ767" s="410"/>
      <c r="NQK767" s="410"/>
      <c r="NQL767" s="410"/>
      <c r="NQM767" s="410"/>
      <c r="NQN767" s="410"/>
      <c r="NQO767" s="410"/>
      <c r="NQP767" s="410"/>
      <c r="NQQ767" s="410"/>
      <c r="NQR767" s="410"/>
      <c r="NQS767" s="410"/>
      <c r="NQT767" s="410"/>
      <c r="NQU767" s="410"/>
      <c r="NQV767" s="410"/>
      <c r="NQW767" s="410"/>
      <c r="NQX767" s="410"/>
      <c r="NQY767" s="410"/>
      <c r="NQZ767" s="410"/>
      <c r="NRA767" s="410"/>
      <c r="NRB767" s="410"/>
      <c r="NRC767" s="410"/>
      <c r="NRD767" s="410"/>
      <c r="NRE767" s="410"/>
      <c r="NRF767" s="410"/>
      <c r="NRG767" s="410"/>
      <c r="NRH767" s="410"/>
      <c r="NRI767" s="410"/>
      <c r="NRJ767" s="410"/>
      <c r="NRK767" s="410"/>
      <c r="NRL767" s="410"/>
      <c r="NRM767" s="410"/>
      <c r="NRN767" s="410"/>
      <c r="NRO767" s="410"/>
      <c r="NRP767" s="410"/>
      <c r="NRQ767" s="410"/>
      <c r="NRR767" s="410"/>
      <c r="NRS767" s="410"/>
      <c r="NRT767" s="410"/>
      <c r="NRU767" s="410"/>
      <c r="NRV767" s="410"/>
      <c r="NRW767" s="410"/>
      <c r="NRX767" s="410"/>
      <c r="NRY767" s="410"/>
      <c r="NRZ767" s="410"/>
      <c r="NSA767" s="410"/>
      <c r="NSB767" s="410"/>
      <c r="NSC767" s="410"/>
      <c r="NSD767" s="410"/>
      <c r="NSE767" s="410"/>
      <c r="NSF767" s="410"/>
      <c r="NSG767" s="410"/>
      <c r="NSH767" s="410"/>
      <c r="NSI767" s="410"/>
      <c r="NSJ767" s="410"/>
      <c r="NSK767" s="410"/>
      <c r="NSL767" s="410"/>
      <c r="NSM767" s="410"/>
      <c r="NSN767" s="410"/>
      <c r="NSO767" s="410"/>
      <c r="NSP767" s="410"/>
      <c r="NSQ767" s="410"/>
      <c r="NSR767" s="410"/>
      <c r="NSS767" s="410"/>
      <c r="NST767" s="410"/>
      <c r="NSU767" s="410"/>
      <c r="NSV767" s="410"/>
      <c r="NSW767" s="410"/>
      <c r="NSX767" s="410"/>
      <c r="NSY767" s="410"/>
      <c r="NSZ767" s="410"/>
      <c r="NTA767" s="410"/>
      <c r="NTB767" s="410"/>
      <c r="NTC767" s="410"/>
      <c r="NTD767" s="410"/>
      <c r="NTE767" s="410"/>
      <c r="NTF767" s="410"/>
      <c r="NTG767" s="410"/>
      <c r="NTH767" s="410"/>
      <c r="NTI767" s="410"/>
      <c r="NTJ767" s="410"/>
      <c r="NTK767" s="410"/>
      <c r="NTL767" s="410"/>
      <c r="NTM767" s="410"/>
      <c r="NTN767" s="410"/>
      <c r="NTO767" s="410"/>
      <c r="NTP767" s="410"/>
      <c r="NTQ767" s="410"/>
      <c r="NTR767" s="410"/>
      <c r="NTS767" s="410"/>
      <c r="NTT767" s="410"/>
      <c r="NTU767" s="410"/>
      <c r="NTV767" s="410"/>
      <c r="NTW767" s="410"/>
      <c r="NTX767" s="410"/>
      <c r="NTY767" s="410"/>
      <c r="NTZ767" s="410"/>
      <c r="NUA767" s="410"/>
      <c r="NUB767" s="410"/>
      <c r="NUC767" s="410"/>
      <c r="NUD767" s="410"/>
      <c r="NUE767" s="410"/>
      <c r="NUF767" s="410"/>
      <c r="NUG767" s="410"/>
      <c r="NUH767" s="410"/>
      <c r="NUI767" s="410"/>
      <c r="NUJ767" s="410"/>
      <c r="NUK767" s="410"/>
      <c r="NUL767" s="410"/>
      <c r="NUM767" s="410"/>
      <c r="NUN767" s="410"/>
      <c r="NUO767" s="410"/>
      <c r="NUP767" s="410"/>
      <c r="NUQ767" s="410"/>
      <c r="NUR767" s="410"/>
      <c r="NUS767" s="410"/>
      <c r="NUT767" s="410"/>
      <c r="NUU767" s="410"/>
      <c r="NUV767" s="410"/>
      <c r="NUW767" s="410"/>
      <c r="NUX767" s="410"/>
      <c r="NUY767" s="410"/>
      <c r="NUZ767" s="410"/>
      <c r="NVA767" s="410"/>
      <c r="NVB767" s="410"/>
      <c r="NVC767" s="410"/>
      <c r="NVD767" s="410"/>
      <c r="NVE767" s="410"/>
      <c r="NVF767" s="410"/>
      <c r="NVG767" s="410"/>
      <c r="NVH767" s="410"/>
      <c r="NVI767" s="410"/>
      <c r="NVJ767" s="410"/>
      <c r="NVK767" s="410"/>
      <c r="NVL767" s="410"/>
      <c r="NVM767" s="410"/>
      <c r="NVN767" s="410"/>
      <c r="NVO767" s="410"/>
      <c r="NVP767" s="410"/>
      <c r="NVQ767" s="410"/>
      <c r="NVR767" s="410"/>
      <c r="NVS767" s="410"/>
      <c r="NVT767" s="410"/>
      <c r="NVU767" s="410"/>
      <c r="NVV767" s="410"/>
      <c r="NVW767" s="410"/>
      <c r="NVX767" s="410"/>
      <c r="NVY767" s="410"/>
      <c r="NVZ767" s="410"/>
      <c r="NWA767" s="410"/>
      <c r="NWB767" s="410"/>
      <c r="NWC767" s="410"/>
      <c r="NWD767" s="410"/>
      <c r="NWE767" s="410"/>
      <c r="NWF767" s="410"/>
      <c r="NWG767" s="410"/>
      <c r="NWH767" s="410"/>
      <c r="NWI767" s="410"/>
      <c r="NWJ767" s="410"/>
      <c r="NWK767" s="410"/>
      <c r="NWL767" s="410"/>
      <c r="NWM767" s="410"/>
      <c r="NWN767" s="410"/>
      <c r="NWO767" s="410"/>
      <c r="NWP767" s="410"/>
      <c r="NWQ767" s="410"/>
      <c r="NWR767" s="410"/>
      <c r="NWS767" s="410"/>
      <c r="NWT767" s="410"/>
      <c r="NWU767" s="410"/>
      <c r="NWV767" s="410"/>
      <c r="NWW767" s="410"/>
      <c r="NWX767" s="410"/>
      <c r="NWY767" s="410"/>
      <c r="NWZ767" s="410"/>
      <c r="NXA767" s="410"/>
      <c r="NXB767" s="410"/>
      <c r="NXC767" s="410"/>
      <c r="NXD767" s="410"/>
      <c r="NXE767" s="410"/>
      <c r="NXF767" s="410"/>
      <c r="NXG767" s="410"/>
      <c r="NXH767" s="410"/>
      <c r="NXI767" s="410"/>
      <c r="NXJ767" s="410"/>
      <c r="NXK767" s="410"/>
      <c r="NXL767" s="410"/>
      <c r="NXM767" s="410"/>
      <c r="NXN767" s="410"/>
      <c r="NXO767" s="410"/>
      <c r="NXP767" s="410"/>
      <c r="NXQ767" s="410"/>
      <c r="NXR767" s="410"/>
      <c r="NXS767" s="410"/>
      <c r="NXT767" s="410"/>
      <c r="NXU767" s="410"/>
      <c r="NXV767" s="410"/>
      <c r="NXW767" s="410"/>
      <c r="NXX767" s="410"/>
      <c r="NXY767" s="410"/>
      <c r="NXZ767" s="410"/>
      <c r="NYA767" s="410"/>
      <c r="NYB767" s="410"/>
      <c r="NYC767" s="410"/>
      <c r="NYD767" s="410"/>
      <c r="NYE767" s="410"/>
      <c r="NYF767" s="410"/>
      <c r="NYG767" s="410"/>
      <c r="NYH767" s="410"/>
      <c r="NYI767" s="410"/>
      <c r="NYJ767" s="410"/>
      <c r="NYK767" s="410"/>
      <c r="NYL767" s="410"/>
      <c r="NYM767" s="410"/>
      <c r="NYN767" s="410"/>
      <c r="NYO767" s="410"/>
      <c r="NYP767" s="410"/>
      <c r="NYQ767" s="410"/>
      <c r="NYR767" s="410"/>
      <c r="NYS767" s="410"/>
      <c r="NYT767" s="410"/>
      <c r="NYU767" s="410"/>
      <c r="NYV767" s="410"/>
      <c r="NYW767" s="410"/>
      <c r="NYX767" s="410"/>
      <c r="NYY767" s="410"/>
      <c r="NYZ767" s="410"/>
      <c r="NZA767" s="410"/>
      <c r="NZB767" s="410"/>
      <c r="NZC767" s="410"/>
      <c r="NZD767" s="410"/>
      <c r="NZE767" s="410"/>
      <c r="NZF767" s="410"/>
      <c r="NZG767" s="410"/>
      <c r="NZH767" s="410"/>
      <c r="NZI767" s="410"/>
      <c r="NZJ767" s="410"/>
      <c r="NZK767" s="410"/>
      <c r="NZL767" s="410"/>
      <c r="NZM767" s="410"/>
      <c r="NZN767" s="410"/>
      <c r="NZO767" s="410"/>
      <c r="NZP767" s="410"/>
      <c r="NZQ767" s="410"/>
      <c r="NZR767" s="410"/>
      <c r="NZS767" s="410"/>
      <c r="NZT767" s="410"/>
      <c r="NZU767" s="410"/>
      <c r="NZV767" s="410"/>
      <c r="NZW767" s="410"/>
      <c r="NZX767" s="410"/>
      <c r="NZY767" s="410"/>
      <c r="NZZ767" s="410"/>
      <c r="OAA767" s="410"/>
      <c r="OAB767" s="410"/>
      <c r="OAC767" s="410"/>
      <c r="OAD767" s="410"/>
      <c r="OAE767" s="410"/>
      <c r="OAF767" s="410"/>
      <c r="OAG767" s="410"/>
      <c r="OAH767" s="410"/>
      <c r="OAI767" s="410"/>
      <c r="OAJ767" s="410"/>
      <c r="OAK767" s="410"/>
      <c r="OAL767" s="410"/>
      <c r="OAM767" s="410"/>
      <c r="OAN767" s="410"/>
      <c r="OAO767" s="410"/>
      <c r="OAP767" s="410"/>
      <c r="OAQ767" s="410"/>
      <c r="OAR767" s="410"/>
      <c r="OAS767" s="410"/>
      <c r="OAT767" s="410"/>
      <c r="OAU767" s="410"/>
      <c r="OAV767" s="410"/>
      <c r="OAW767" s="410"/>
      <c r="OAX767" s="410"/>
      <c r="OAY767" s="410"/>
      <c r="OAZ767" s="410"/>
      <c r="OBA767" s="410"/>
      <c r="OBB767" s="410"/>
      <c r="OBC767" s="410"/>
      <c r="OBD767" s="410"/>
      <c r="OBE767" s="410"/>
      <c r="OBF767" s="410"/>
      <c r="OBG767" s="410"/>
      <c r="OBH767" s="410"/>
      <c r="OBI767" s="410"/>
      <c r="OBJ767" s="410"/>
      <c r="OBK767" s="410"/>
      <c r="OBL767" s="410"/>
      <c r="OBM767" s="410"/>
      <c r="OBN767" s="410"/>
      <c r="OBO767" s="410"/>
      <c r="OBP767" s="410"/>
      <c r="OBQ767" s="410"/>
      <c r="OBR767" s="410"/>
      <c r="OBS767" s="410"/>
      <c r="OBT767" s="410"/>
      <c r="OBU767" s="410"/>
      <c r="OBV767" s="410"/>
      <c r="OBW767" s="410"/>
      <c r="OBX767" s="410"/>
      <c r="OBY767" s="410"/>
      <c r="OBZ767" s="410"/>
      <c r="OCA767" s="410"/>
      <c r="OCB767" s="410"/>
      <c r="OCC767" s="410"/>
      <c r="OCD767" s="410"/>
      <c r="OCE767" s="410"/>
      <c r="OCF767" s="410"/>
      <c r="OCG767" s="410"/>
      <c r="OCH767" s="410"/>
      <c r="OCI767" s="410"/>
      <c r="OCJ767" s="410"/>
      <c r="OCK767" s="410"/>
      <c r="OCL767" s="410"/>
      <c r="OCM767" s="410"/>
      <c r="OCN767" s="410"/>
      <c r="OCO767" s="410"/>
      <c r="OCP767" s="410"/>
      <c r="OCQ767" s="410"/>
      <c r="OCR767" s="410"/>
      <c r="OCS767" s="410"/>
      <c r="OCT767" s="410"/>
      <c r="OCU767" s="410"/>
      <c r="OCV767" s="410"/>
      <c r="OCW767" s="410"/>
      <c r="OCX767" s="410"/>
      <c r="OCY767" s="410"/>
      <c r="OCZ767" s="410"/>
      <c r="ODA767" s="410"/>
      <c r="ODB767" s="410"/>
      <c r="ODC767" s="410"/>
      <c r="ODD767" s="410"/>
      <c r="ODE767" s="410"/>
      <c r="ODF767" s="410"/>
      <c r="ODG767" s="410"/>
      <c r="ODH767" s="410"/>
      <c r="ODI767" s="410"/>
      <c r="ODJ767" s="410"/>
      <c r="ODK767" s="410"/>
      <c r="ODL767" s="410"/>
      <c r="ODM767" s="410"/>
      <c r="ODN767" s="410"/>
      <c r="ODO767" s="410"/>
      <c r="ODP767" s="410"/>
      <c r="ODQ767" s="410"/>
      <c r="ODR767" s="410"/>
      <c r="ODS767" s="410"/>
      <c r="ODT767" s="410"/>
      <c r="ODU767" s="410"/>
      <c r="ODV767" s="410"/>
      <c r="ODW767" s="410"/>
      <c r="ODX767" s="410"/>
      <c r="ODY767" s="410"/>
      <c r="ODZ767" s="410"/>
      <c r="OEA767" s="410"/>
      <c r="OEB767" s="410"/>
      <c r="OEC767" s="410"/>
      <c r="OED767" s="410"/>
      <c r="OEE767" s="410"/>
      <c r="OEF767" s="410"/>
      <c r="OEG767" s="410"/>
      <c r="OEH767" s="410"/>
      <c r="OEI767" s="410"/>
      <c r="OEJ767" s="410"/>
      <c r="OEK767" s="410"/>
      <c r="OEL767" s="410"/>
      <c r="OEM767" s="410"/>
      <c r="OEN767" s="410"/>
      <c r="OEO767" s="410"/>
      <c r="OEP767" s="410"/>
      <c r="OEQ767" s="410"/>
      <c r="OER767" s="410"/>
      <c r="OES767" s="410"/>
      <c r="OET767" s="410"/>
      <c r="OEU767" s="410"/>
      <c r="OEV767" s="410"/>
      <c r="OEW767" s="410"/>
      <c r="OEX767" s="410"/>
      <c r="OEY767" s="410"/>
      <c r="OEZ767" s="410"/>
      <c r="OFA767" s="410"/>
      <c r="OFB767" s="410"/>
      <c r="OFC767" s="410"/>
      <c r="OFD767" s="410"/>
      <c r="OFE767" s="410"/>
      <c r="OFF767" s="410"/>
      <c r="OFG767" s="410"/>
      <c r="OFH767" s="410"/>
      <c r="OFI767" s="410"/>
      <c r="OFJ767" s="410"/>
      <c r="OFK767" s="410"/>
      <c r="OFL767" s="410"/>
      <c r="OFM767" s="410"/>
      <c r="OFN767" s="410"/>
      <c r="OFO767" s="410"/>
      <c r="OFP767" s="410"/>
      <c r="OFQ767" s="410"/>
      <c r="OFR767" s="410"/>
      <c r="OFS767" s="410"/>
      <c r="OFT767" s="410"/>
      <c r="OFU767" s="410"/>
      <c r="OFV767" s="410"/>
      <c r="OFW767" s="410"/>
      <c r="OFX767" s="410"/>
      <c r="OFY767" s="410"/>
      <c r="OFZ767" s="410"/>
      <c r="OGA767" s="410"/>
      <c r="OGB767" s="410"/>
      <c r="OGC767" s="410"/>
      <c r="OGD767" s="410"/>
      <c r="OGE767" s="410"/>
      <c r="OGF767" s="410"/>
      <c r="OGG767" s="410"/>
      <c r="OGH767" s="410"/>
      <c r="OGI767" s="410"/>
      <c r="OGJ767" s="410"/>
      <c r="OGK767" s="410"/>
      <c r="OGL767" s="410"/>
      <c r="OGM767" s="410"/>
      <c r="OGN767" s="410"/>
      <c r="OGO767" s="410"/>
      <c r="OGP767" s="410"/>
      <c r="OGQ767" s="410"/>
      <c r="OGR767" s="410"/>
      <c r="OGS767" s="410"/>
      <c r="OGT767" s="410"/>
      <c r="OGU767" s="410"/>
      <c r="OGV767" s="410"/>
      <c r="OGW767" s="410"/>
      <c r="OGX767" s="410"/>
      <c r="OGY767" s="410"/>
      <c r="OGZ767" s="410"/>
      <c r="OHA767" s="410"/>
      <c r="OHB767" s="410"/>
      <c r="OHC767" s="410"/>
      <c r="OHD767" s="410"/>
      <c r="OHE767" s="410"/>
      <c r="OHF767" s="410"/>
      <c r="OHG767" s="410"/>
      <c r="OHH767" s="410"/>
      <c r="OHI767" s="410"/>
      <c r="OHJ767" s="410"/>
      <c r="OHK767" s="410"/>
      <c r="OHL767" s="410"/>
      <c r="OHM767" s="410"/>
      <c r="OHN767" s="410"/>
      <c r="OHO767" s="410"/>
      <c r="OHP767" s="410"/>
      <c r="OHQ767" s="410"/>
      <c r="OHR767" s="410"/>
      <c r="OHS767" s="410"/>
      <c r="OHT767" s="410"/>
      <c r="OHU767" s="410"/>
      <c r="OHV767" s="410"/>
      <c r="OHW767" s="410"/>
      <c r="OHX767" s="410"/>
      <c r="OHY767" s="410"/>
      <c r="OHZ767" s="410"/>
      <c r="OIA767" s="410"/>
      <c r="OIB767" s="410"/>
      <c r="OIC767" s="410"/>
      <c r="OID767" s="410"/>
      <c r="OIE767" s="410"/>
      <c r="OIF767" s="410"/>
      <c r="OIG767" s="410"/>
      <c r="OIH767" s="410"/>
      <c r="OII767" s="410"/>
      <c r="OIJ767" s="410"/>
      <c r="OIK767" s="410"/>
      <c r="OIL767" s="410"/>
      <c r="OIM767" s="410"/>
      <c r="OIN767" s="410"/>
      <c r="OIO767" s="410"/>
      <c r="OIP767" s="410"/>
      <c r="OIQ767" s="410"/>
      <c r="OIR767" s="410"/>
      <c r="OIS767" s="410"/>
      <c r="OIT767" s="410"/>
      <c r="OIU767" s="410"/>
      <c r="OIV767" s="410"/>
      <c r="OIW767" s="410"/>
      <c r="OIX767" s="410"/>
      <c r="OIY767" s="410"/>
      <c r="OIZ767" s="410"/>
      <c r="OJA767" s="410"/>
      <c r="OJB767" s="410"/>
      <c r="OJC767" s="410"/>
      <c r="OJD767" s="410"/>
      <c r="OJE767" s="410"/>
      <c r="OJF767" s="410"/>
      <c r="OJG767" s="410"/>
      <c r="OJH767" s="410"/>
      <c r="OJI767" s="410"/>
      <c r="OJJ767" s="410"/>
      <c r="OJK767" s="410"/>
      <c r="OJL767" s="410"/>
      <c r="OJM767" s="410"/>
      <c r="OJN767" s="410"/>
      <c r="OJO767" s="410"/>
      <c r="OJP767" s="410"/>
      <c r="OJQ767" s="410"/>
      <c r="OJR767" s="410"/>
      <c r="OJS767" s="410"/>
      <c r="OJT767" s="410"/>
      <c r="OJU767" s="410"/>
      <c r="OJV767" s="410"/>
      <c r="OJW767" s="410"/>
      <c r="OJX767" s="410"/>
      <c r="OJY767" s="410"/>
      <c r="OJZ767" s="410"/>
      <c r="OKA767" s="410"/>
      <c r="OKB767" s="410"/>
      <c r="OKC767" s="410"/>
      <c r="OKD767" s="410"/>
      <c r="OKE767" s="410"/>
      <c r="OKF767" s="410"/>
      <c r="OKG767" s="410"/>
      <c r="OKH767" s="410"/>
      <c r="OKI767" s="410"/>
      <c r="OKJ767" s="410"/>
      <c r="OKK767" s="410"/>
      <c r="OKL767" s="410"/>
      <c r="OKM767" s="410"/>
      <c r="OKN767" s="410"/>
      <c r="OKO767" s="410"/>
      <c r="OKP767" s="410"/>
      <c r="OKQ767" s="410"/>
      <c r="OKR767" s="410"/>
      <c r="OKS767" s="410"/>
      <c r="OKT767" s="410"/>
      <c r="OKU767" s="410"/>
      <c r="OKV767" s="410"/>
      <c r="OKW767" s="410"/>
      <c r="OKX767" s="410"/>
      <c r="OKY767" s="410"/>
      <c r="OKZ767" s="410"/>
      <c r="OLA767" s="410"/>
      <c r="OLB767" s="410"/>
      <c r="OLC767" s="410"/>
      <c r="OLD767" s="410"/>
      <c r="OLE767" s="410"/>
      <c r="OLF767" s="410"/>
      <c r="OLG767" s="410"/>
      <c r="OLH767" s="410"/>
      <c r="OLI767" s="410"/>
      <c r="OLJ767" s="410"/>
      <c r="OLK767" s="410"/>
      <c r="OLL767" s="410"/>
      <c r="OLM767" s="410"/>
      <c r="OLN767" s="410"/>
      <c r="OLO767" s="410"/>
      <c r="OLP767" s="410"/>
      <c r="OLQ767" s="410"/>
      <c r="OLR767" s="410"/>
      <c r="OLS767" s="410"/>
      <c r="OLT767" s="410"/>
      <c r="OLU767" s="410"/>
      <c r="OLV767" s="410"/>
      <c r="OLW767" s="410"/>
      <c r="OLX767" s="410"/>
      <c r="OLY767" s="410"/>
      <c r="OLZ767" s="410"/>
      <c r="OMA767" s="410"/>
      <c r="OMB767" s="410"/>
      <c r="OMC767" s="410"/>
      <c r="OMD767" s="410"/>
      <c r="OME767" s="410"/>
      <c r="OMF767" s="410"/>
      <c r="OMG767" s="410"/>
      <c r="OMH767" s="410"/>
      <c r="OMI767" s="410"/>
      <c r="OMJ767" s="410"/>
      <c r="OMK767" s="410"/>
      <c r="OML767" s="410"/>
      <c r="OMM767" s="410"/>
      <c r="OMN767" s="410"/>
      <c r="OMO767" s="410"/>
      <c r="OMP767" s="410"/>
      <c r="OMQ767" s="410"/>
      <c r="OMR767" s="410"/>
      <c r="OMS767" s="410"/>
      <c r="OMT767" s="410"/>
      <c r="OMU767" s="410"/>
      <c r="OMV767" s="410"/>
      <c r="OMW767" s="410"/>
      <c r="OMX767" s="410"/>
      <c r="OMY767" s="410"/>
      <c r="OMZ767" s="410"/>
      <c r="ONA767" s="410"/>
      <c r="ONB767" s="410"/>
      <c r="ONC767" s="410"/>
      <c r="OND767" s="410"/>
      <c r="ONE767" s="410"/>
      <c r="ONF767" s="410"/>
      <c r="ONG767" s="410"/>
      <c r="ONH767" s="410"/>
      <c r="ONI767" s="410"/>
      <c r="ONJ767" s="410"/>
      <c r="ONK767" s="410"/>
      <c r="ONL767" s="410"/>
      <c r="ONM767" s="410"/>
      <c r="ONN767" s="410"/>
      <c r="ONO767" s="410"/>
      <c r="ONP767" s="410"/>
      <c r="ONQ767" s="410"/>
      <c r="ONR767" s="410"/>
      <c r="ONS767" s="410"/>
      <c r="ONT767" s="410"/>
      <c r="ONU767" s="410"/>
      <c r="ONV767" s="410"/>
      <c r="ONW767" s="410"/>
      <c r="ONX767" s="410"/>
      <c r="ONY767" s="410"/>
      <c r="ONZ767" s="410"/>
      <c r="OOA767" s="410"/>
      <c r="OOB767" s="410"/>
      <c r="OOC767" s="410"/>
      <c r="OOD767" s="410"/>
      <c r="OOE767" s="410"/>
      <c r="OOF767" s="410"/>
      <c r="OOG767" s="410"/>
      <c r="OOH767" s="410"/>
      <c r="OOI767" s="410"/>
      <c r="OOJ767" s="410"/>
      <c r="OOK767" s="410"/>
      <c r="OOL767" s="410"/>
      <c r="OOM767" s="410"/>
      <c r="OON767" s="410"/>
      <c r="OOO767" s="410"/>
      <c r="OOP767" s="410"/>
      <c r="OOQ767" s="410"/>
      <c r="OOR767" s="410"/>
      <c r="OOS767" s="410"/>
      <c r="OOT767" s="410"/>
      <c r="OOU767" s="410"/>
      <c r="OOV767" s="410"/>
      <c r="OOW767" s="410"/>
      <c r="OOX767" s="410"/>
      <c r="OOY767" s="410"/>
      <c r="OOZ767" s="410"/>
      <c r="OPA767" s="410"/>
      <c r="OPB767" s="410"/>
      <c r="OPC767" s="410"/>
      <c r="OPD767" s="410"/>
      <c r="OPE767" s="410"/>
      <c r="OPF767" s="410"/>
      <c r="OPG767" s="410"/>
      <c r="OPH767" s="410"/>
      <c r="OPI767" s="410"/>
      <c r="OPJ767" s="410"/>
      <c r="OPK767" s="410"/>
      <c r="OPL767" s="410"/>
      <c r="OPM767" s="410"/>
      <c r="OPN767" s="410"/>
      <c r="OPO767" s="410"/>
      <c r="OPP767" s="410"/>
      <c r="OPQ767" s="410"/>
      <c r="OPR767" s="410"/>
      <c r="OPS767" s="410"/>
      <c r="OPT767" s="410"/>
      <c r="OPU767" s="410"/>
      <c r="OPV767" s="410"/>
      <c r="OPW767" s="410"/>
      <c r="OPX767" s="410"/>
      <c r="OPY767" s="410"/>
      <c r="OPZ767" s="410"/>
      <c r="OQA767" s="410"/>
      <c r="OQB767" s="410"/>
      <c r="OQC767" s="410"/>
      <c r="OQD767" s="410"/>
      <c r="OQE767" s="410"/>
      <c r="OQF767" s="410"/>
      <c r="OQG767" s="410"/>
      <c r="OQH767" s="410"/>
      <c r="OQI767" s="410"/>
      <c r="OQJ767" s="410"/>
      <c r="OQK767" s="410"/>
      <c r="OQL767" s="410"/>
      <c r="OQM767" s="410"/>
      <c r="OQN767" s="410"/>
      <c r="OQO767" s="410"/>
      <c r="OQP767" s="410"/>
      <c r="OQQ767" s="410"/>
      <c r="OQR767" s="410"/>
      <c r="OQS767" s="410"/>
      <c r="OQT767" s="410"/>
      <c r="OQU767" s="410"/>
      <c r="OQV767" s="410"/>
      <c r="OQW767" s="410"/>
      <c r="OQX767" s="410"/>
      <c r="OQY767" s="410"/>
      <c r="OQZ767" s="410"/>
      <c r="ORA767" s="410"/>
      <c r="ORB767" s="410"/>
      <c r="ORC767" s="410"/>
      <c r="ORD767" s="410"/>
      <c r="ORE767" s="410"/>
      <c r="ORF767" s="410"/>
      <c r="ORG767" s="410"/>
      <c r="ORH767" s="410"/>
      <c r="ORI767" s="410"/>
      <c r="ORJ767" s="410"/>
      <c r="ORK767" s="410"/>
      <c r="ORL767" s="410"/>
      <c r="ORM767" s="410"/>
      <c r="ORN767" s="410"/>
      <c r="ORO767" s="410"/>
      <c r="ORP767" s="410"/>
      <c r="ORQ767" s="410"/>
      <c r="ORR767" s="410"/>
      <c r="ORS767" s="410"/>
      <c r="ORT767" s="410"/>
      <c r="ORU767" s="410"/>
      <c r="ORV767" s="410"/>
      <c r="ORW767" s="410"/>
      <c r="ORX767" s="410"/>
      <c r="ORY767" s="410"/>
      <c r="ORZ767" s="410"/>
      <c r="OSA767" s="410"/>
      <c r="OSB767" s="410"/>
      <c r="OSC767" s="410"/>
      <c r="OSD767" s="410"/>
      <c r="OSE767" s="410"/>
      <c r="OSF767" s="410"/>
      <c r="OSG767" s="410"/>
      <c r="OSH767" s="410"/>
      <c r="OSI767" s="410"/>
      <c r="OSJ767" s="410"/>
      <c r="OSK767" s="410"/>
      <c r="OSL767" s="410"/>
      <c r="OSM767" s="410"/>
      <c r="OSN767" s="410"/>
      <c r="OSO767" s="410"/>
      <c r="OSP767" s="410"/>
      <c r="OSQ767" s="410"/>
      <c r="OSR767" s="410"/>
      <c r="OSS767" s="410"/>
      <c r="OST767" s="410"/>
      <c r="OSU767" s="410"/>
      <c r="OSV767" s="410"/>
      <c r="OSW767" s="410"/>
      <c r="OSX767" s="410"/>
      <c r="OSY767" s="410"/>
      <c r="OSZ767" s="410"/>
      <c r="OTA767" s="410"/>
      <c r="OTB767" s="410"/>
      <c r="OTC767" s="410"/>
      <c r="OTD767" s="410"/>
      <c r="OTE767" s="410"/>
      <c r="OTF767" s="410"/>
      <c r="OTG767" s="410"/>
      <c r="OTH767" s="410"/>
      <c r="OTI767" s="410"/>
      <c r="OTJ767" s="410"/>
      <c r="OTK767" s="410"/>
      <c r="OTL767" s="410"/>
      <c r="OTM767" s="410"/>
      <c r="OTN767" s="410"/>
      <c r="OTO767" s="410"/>
      <c r="OTP767" s="410"/>
      <c r="OTQ767" s="410"/>
      <c r="OTR767" s="410"/>
      <c r="OTS767" s="410"/>
      <c r="OTT767" s="410"/>
      <c r="OTU767" s="410"/>
      <c r="OTV767" s="410"/>
      <c r="OTW767" s="410"/>
      <c r="OTX767" s="410"/>
      <c r="OTY767" s="410"/>
      <c r="OTZ767" s="410"/>
      <c r="OUA767" s="410"/>
      <c r="OUB767" s="410"/>
      <c r="OUC767" s="410"/>
      <c r="OUD767" s="410"/>
      <c r="OUE767" s="410"/>
      <c r="OUF767" s="410"/>
      <c r="OUG767" s="410"/>
      <c r="OUH767" s="410"/>
      <c r="OUI767" s="410"/>
      <c r="OUJ767" s="410"/>
      <c r="OUK767" s="410"/>
      <c r="OUL767" s="410"/>
      <c r="OUM767" s="410"/>
      <c r="OUN767" s="410"/>
      <c r="OUO767" s="410"/>
      <c r="OUP767" s="410"/>
      <c r="OUQ767" s="410"/>
      <c r="OUR767" s="410"/>
      <c r="OUS767" s="410"/>
      <c r="OUT767" s="410"/>
      <c r="OUU767" s="410"/>
      <c r="OUV767" s="410"/>
      <c r="OUW767" s="410"/>
      <c r="OUX767" s="410"/>
      <c r="OUY767" s="410"/>
      <c r="OUZ767" s="410"/>
      <c r="OVA767" s="410"/>
      <c r="OVB767" s="410"/>
      <c r="OVC767" s="410"/>
      <c r="OVD767" s="410"/>
      <c r="OVE767" s="410"/>
      <c r="OVF767" s="410"/>
      <c r="OVG767" s="410"/>
      <c r="OVH767" s="410"/>
      <c r="OVI767" s="410"/>
      <c r="OVJ767" s="410"/>
      <c r="OVK767" s="410"/>
      <c r="OVL767" s="410"/>
      <c r="OVM767" s="410"/>
      <c r="OVN767" s="410"/>
      <c r="OVO767" s="410"/>
      <c r="OVP767" s="410"/>
      <c r="OVQ767" s="410"/>
      <c r="OVR767" s="410"/>
      <c r="OVS767" s="410"/>
      <c r="OVT767" s="410"/>
      <c r="OVU767" s="410"/>
      <c r="OVV767" s="410"/>
      <c r="OVW767" s="410"/>
      <c r="OVX767" s="410"/>
      <c r="OVY767" s="410"/>
      <c r="OVZ767" s="410"/>
      <c r="OWA767" s="410"/>
      <c r="OWB767" s="410"/>
      <c r="OWC767" s="410"/>
      <c r="OWD767" s="410"/>
      <c r="OWE767" s="410"/>
      <c r="OWF767" s="410"/>
      <c r="OWG767" s="410"/>
      <c r="OWH767" s="410"/>
      <c r="OWI767" s="410"/>
      <c r="OWJ767" s="410"/>
      <c r="OWK767" s="410"/>
      <c r="OWL767" s="410"/>
      <c r="OWM767" s="410"/>
      <c r="OWN767" s="410"/>
      <c r="OWO767" s="410"/>
      <c r="OWP767" s="410"/>
      <c r="OWQ767" s="410"/>
      <c r="OWR767" s="410"/>
      <c r="OWS767" s="410"/>
      <c r="OWT767" s="410"/>
      <c r="OWU767" s="410"/>
      <c r="OWV767" s="410"/>
      <c r="OWW767" s="410"/>
      <c r="OWX767" s="410"/>
      <c r="OWY767" s="410"/>
      <c r="OWZ767" s="410"/>
      <c r="OXA767" s="410"/>
      <c r="OXB767" s="410"/>
      <c r="OXC767" s="410"/>
      <c r="OXD767" s="410"/>
      <c r="OXE767" s="410"/>
      <c r="OXF767" s="410"/>
      <c r="OXG767" s="410"/>
      <c r="OXH767" s="410"/>
      <c r="OXI767" s="410"/>
      <c r="OXJ767" s="410"/>
      <c r="OXK767" s="410"/>
      <c r="OXL767" s="410"/>
      <c r="OXM767" s="410"/>
      <c r="OXN767" s="410"/>
      <c r="OXO767" s="410"/>
      <c r="OXP767" s="410"/>
      <c r="OXQ767" s="410"/>
      <c r="OXR767" s="410"/>
      <c r="OXS767" s="410"/>
      <c r="OXT767" s="410"/>
      <c r="OXU767" s="410"/>
      <c r="OXV767" s="410"/>
      <c r="OXW767" s="410"/>
      <c r="OXX767" s="410"/>
      <c r="OXY767" s="410"/>
      <c r="OXZ767" s="410"/>
      <c r="OYA767" s="410"/>
      <c r="OYB767" s="410"/>
      <c r="OYC767" s="410"/>
      <c r="OYD767" s="410"/>
      <c r="OYE767" s="410"/>
      <c r="OYF767" s="410"/>
      <c r="OYG767" s="410"/>
      <c r="OYH767" s="410"/>
      <c r="OYI767" s="410"/>
      <c r="OYJ767" s="410"/>
      <c r="OYK767" s="410"/>
      <c r="OYL767" s="410"/>
      <c r="OYM767" s="410"/>
      <c r="OYN767" s="410"/>
      <c r="OYO767" s="410"/>
      <c r="OYP767" s="410"/>
      <c r="OYQ767" s="410"/>
      <c r="OYR767" s="410"/>
      <c r="OYS767" s="410"/>
      <c r="OYT767" s="410"/>
      <c r="OYU767" s="410"/>
      <c r="OYV767" s="410"/>
      <c r="OYW767" s="410"/>
      <c r="OYX767" s="410"/>
      <c r="OYY767" s="410"/>
      <c r="OYZ767" s="410"/>
      <c r="OZA767" s="410"/>
      <c r="OZB767" s="410"/>
      <c r="OZC767" s="410"/>
      <c r="OZD767" s="410"/>
      <c r="OZE767" s="410"/>
      <c r="OZF767" s="410"/>
      <c r="OZG767" s="410"/>
      <c r="OZH767" s="410"/>
      <c r="OZI767" s="410"/>
      <c r="OZJ767" s="410"/>
      <c r="OZK767" s="410"/>
      <c r="OZL767" s="410"/>
      <c r="OZM767" s="410"/>
      <c r="OZN767" s="410"/>
      <c r="OZO767" s="410"/>
      <c r="OZP767" s="410"/>
      <c r="OZQ767" s="410"/>
      <c r="OZR767" s="410"/>
      <c r="OZS767" s="410"/>
      <c r="OZT767" s="410"/>
      <c r="OZU767" s="410"/>
      <c r="OZV767" s="410"/>
      <c r="OZW767" s="410"/>
      <c r="OZX767" s="410"/>
      <c r="OZY767" s="410"/>
      <c r="OZZ767" s="410"/>
      <c r="PAA767" s="410"/>
      <c r="PAB767" s="410"/>
      <c r="PAC767" s="410"/>
      <c r="PAD767" s="410"/>
      <c r="PAE767" s="410"/>
      <c r="PAF767" s="410"/>
      <c r="PAG767" s="410"/>
      <c r="PAH767" s="410"/>
      <c r="PAI767" s="410"/>
      <c r="PAJ767" s="410"/>
      <c r="PAK767" s="410"/>
      <c r="PAL767" s="410"/>
      <c r="PAM767" s="410"/>
      <c r="PAN767" s="410"/>
      <c r="PAO767" s="410"/>
      <c r="PAP767" s="410"/>
      <c r="PAQ767" s="410"/>
      <c r="PAR767" s="410"/>
      <c r="PAS767" s="410"/>
      <c r="PAT767" s="410"/>
      <c r="PAU767" s="410"/>
      <c r="PAV767" s="410"/>
      <c r="PAW767" s="410"/>
      <c r="PAX767" s="410"/>
      <c r="PAY767" s="410"/>
      <c r="PAZ767" s="410"/>
      <c r="PBA767" s="410"/>
      <c r="PBB767" s="410"/>
      <c r="PBC767" s="410"/>
      <c r="PBD767" s="410"/>
      <c r="PBE767" s="410"/>
      <c r="PBF767" s="410"/>
      <c r="PBG767" s="410"/>
      <c r="PBH767" s="410"/>
      <c r="PBI767" s="410"/>
      <c r="PBJ767" s="410"/>
      <c r="PBK767" s="410"/>
      <c r="PBL767" s="410"/>
      <c r="PBM767" s="410"/>
      <c r="PBN767" s="410"/>
      <c r="PBO767" s="410"/>
      <c r="PBP767" s="410"/>
      <c r="PBQ767" s="410"/>
      <c r="PBR767" s="410"/>
      <c r="PBS767" s="410"/>
      <c r="PBT767" s="410"/>
      <c r="PBU767" s="410"/>
      <c r="PBV767" s="410"/>
      <c r="PBW767" s="410"/>
      <c r="PBX767" s="410"/>
      <c r="PBY767" s="410"/>
      <c r="PBZ767" s="410"/>
      <c r="PCA767" s="410"/>
      <c r="PCB767" s="410"/>
      <c r="PCC767" s="410"/>
      <c r="PCD767" s="410"/>
      <c r="PCE767" s="410"/>
      <c r="PCF767" s="410"/>
      <c r="PCG767" s="410"/>
      <c r="PCH767" s="410"/>
      <c r="PCI767" s="410"/>
      <c r="PCJ767" s="410"/>
      <c r="PCK767" s="410"/>
      <c r="PCL767" s="410"/>
      <c r="PCM767" s="410"/>
      <c r="PCN767" s="410"/>
      <c r="PCO767" s="410"/>
      <c r="PCP767" s="410"/>
      <c r="PCQ767" s="410"/>
      <c r="PCR767" s="410"/>
      <c r="PCS767" s="410"/>
      <c r="PCT767" s="410"/>
      <c r="PCU767" s="410"/>
      <c r="PCV767" s="410"/>
      <c r="PCW767" s="410"/>
      <c r="PCX767" s="410"/>
      <c r="PCY767" s="410"/>
      <c r="PCZ767" s="410"/>
      <c r="PDA767" s="410"/>
      <c r="PDB767" s="410"/>
      <c r="PDC767" s="410"/>
      <c r="PDD767" s="410"/>
      <c r="PDE767" s="410"/>
      <c r="PDF767" s="410"/>
      <c r="PDG767" s="410"/>
      <c r="PDH767" s="410"/>
      <c r="PDI767" s="410"/>
      <c r="PDJ767" s="410"/>
      <c r="PDK767" s="410"/>
      <c r="PDL767" s="410"/>
      <c r="PDM767" s="410"/>
      <c r="PDN767" s="410"/>
      <c r="PDO767" s="410"/>
      <c r="PDP767" s="410"/>
      <c r="PDQ767" s="410"/>
      <c r="PDR767" s="410"/>
      <c r="PDS767" s="410"/>
      <c r="PDT767" s="410"/>
      <c r="PDU767" s="410"/>
      <c r="PDV767" s="410"/>
      <c r="PDW767" s="410"/>
      <c r="PDX767" s="410"/>
      <c r="PDY767" s="410"/>
      <c r="PDZ767" s="410"/>
      <c r="PEA767" s="410"/>
      <c r="PEB767" s="410"/>
      <c r="PEC767" s="410"/>
      <c r="PED767" s="410"/>
      <c r="PEE767" s="410"/>
      <c r="PEF767" s="410"/>
      <c r="PEG767" s="410"/>
      <c r="PEH767" s="410"/>
      <c r="PEI767" s="410"/>
      <c r="PEJ767" s="410"/>
      <c r="PEK767" s="410"/>
      <c r="PEL767" s="410"/>
      <c r="PEM767" s="410"/>
      <c r="PEN767" s="410"/>
      <c r="PEO767" s="410"/>
      <c r="PEP767" s="410"/>
      <c r="PEQ767" s="410"/>
      <c r="PER767" s="410"/>
      <c r="PES767" s="410"/>
      <c r="PET767" s="410"/>
      <c r="PEU767" s="410"/>
      <c r="PEV767" s="410"/>
      <c r="PEW767" s="410"/>
      <c r="PEX767" s="410"/>
      <c r="PEY767" s="410"/>
      <c r="PEZ767" s="410"/>
      <c r="PFA767" s="410"/>
      <c r="PFB767" s="410"/>
      <c r="PFC767" s="410"/>
      <c r="PFD767" s="410"/>
      <c r="PFE767" s="410"/>
      <c r="PFF767" s="410"/>
      <c r="PFG767" s="410"/>
      <c r="PFH767" s="410"/>
      <c r="PFI767" s="410"/>
      <c r="PFJ767" s="410"/>
      <c r="PFK767" s="410"/>
      <c r="PFL767" s="410"/>
      <c r="PFM767" s="410"/>
      <c r="PFN767" s="410"/>
      <c r="PFO767" s="410"/>
      <c r="PFP767" s="410"/>
      <c r="PFQ767" s="410"/>
      <c r="PFR767" s="410"/>
      <c r="PFS767" s="410"/>
      <c r="PFT767" s="410"/>
      <c r="PFU767" s="410"/>
      <c r="PFV767" s="410"/>
      <c r="PFW767" s="410"/>
      <c r="PFX767" s="410"/>
      <c r="PFY767" s="410"/>
      <c r="PFZ767" s="410"/>
      <c r="PGA767" s="410"/>
      <c r="PGB767" s="410"/>
      <c r="PGC767" s="410"/>
      <c r="PGD767" s="410"/>
      <c r="PGE767" s="410"/>
      <c r="PGF767" s="410"/>
      <c r="PGG767" s="410"/>
      <c r="PGH767" s="410"/>
      <c r="PGI767" s="410"/>
      <c r="PGJ767" s="410"/>
      <c r="PGK767" s="410"/>
      <c r="PGL767" s="410"/>
      <c r="PGM767" s="410"/>
      <c r="PGN767" s="410"/>
      <c r="PGO767" s="410"/>
      <c r="PGP767" s="410"/>
      <c r="PGQ767" s="410"/>
      <c r="PGR767" s="410"/>
      <c r="PGS767" s="410"/>
      <c r="PGT767" s="410"/>
      <c r="PGU767" s="410"/>
      <c r="PGV767" s="410"/>
      <c r="PGW767" s="410"/>
      <c r="PGX767" s="410"/>
      <c r="PGY767" s="410"/>
      <c r="PGZ767" s="410"/>
      <c r="PHA767" s="410"/>
      <c r="PHB767" s="410"/>
      <c r="PHC767" s="410"/>
      <c r="PHD767" s="410"/>
      <c r="PHE767" s="410"/>
      <c r="PHF767" s="410"/>
      <c r="PHG767" s="410"/>
      <c r="PHH767" s="410"/>
      <c r="PHI767" s="410"/>
      <c r="PHJ767" s="410"/>
      <c r="PHK767" s="410"/>
      <c r="PHL767" s="410"/>
      <c r="PHM767" s="410"/>
      <c r="PHN767" s="410"/>
      <c r="PHO767" s="410"/>
      <c r="PHP767" s="410"/>
      <c r="PHQ767" s="410"/>
      <c r="PHR767" s="410"/>
      <c r="PHS767" s="410"/>
      <c r="PHT767" s="410"/>
      <c r="PHU767" s="410"/>
      <c r="PHV767" s="410"/>
      <c r="PHW767" s="410"/>
      <c r="PHX767" s="410"/>
      <c r="PHY767" s="410"/>
      <c r="PHZ767" s="410"/>
      <c r="PIA767" s="410"/>
      <c r="PIB767" s="410"/>
      <c r="PIC767" s="410"/>
      <c r="PID767" s="410"/>
      <c r="PIE767" s="410"/>
      <c r="PIF767" s="410"/>
      <c r="PIG767" s="410"/>
      <c r="PIH767" s="410"/>
      <c r="PII767" s="410"/>
      <c r="PIJ767" s="410"/>
      <c r="PIK767" s="410"/>
      <c r="PIL767" s="410"/>
      <c r="PIM767" s="410"/>
      <c r="PIN767" s="410"/>
      <c r="PIO767" s="410"/>
      <c r="PIP767" s="410"/>
      <c r="PIQ767" s="410"/>
      <c r="PIR767" s="410"/>
      <c r="PIS767" s="410"/>
      <c r="PIT767" s="410"/>
      <c r="PIU767" s="410"/>
      <c r="PIV767" s="410"/>
      <c r="PIW767" s="410"/>
      <c r="PIX767" s="410"/>
      <c r="PIY767" s="410"/>
      <c r="PIZ767" s="410"/>
      <c r="PJA767" s="410"/>
      <c r="PJB767" s="410"/>
      <c r="PJC767" s="410"/>
      <c r="PJD767" s="410"/>
      <c r="PJE767" s="410"/>
      <c r="PJF767" s="410"/>
      <c r="PJG767" s="410"/>
      <c r="PJH767" s="410"/>
      <c r="PJI767" s="410"/>
      <c r="PJJ767" s="410"/>
      <c r="PJK767" s="410"/>
      <c r="PJL767" s="410"/>
      <c r="PJM767" s="410"/>
      <c r="PJN767" s="410"/>
      <c r="PJO767" s="410"/>
      <c r="PJP767" s="410"/>
      <c r="PJQ767" s="410"/>
      <c r="PJR767" s="410"/>
      <c r="PJS767" s="410"/>
      <c r="PJT767" s="410"/>
      <c r="PJU767" s="410"/>
      <c r="PJV767" s="410"/>
      <c r="PJW767" s="410"/>
      <c r="PJX767" s="410"/>
      <c r="PJY767" s="410"/>
      <c r="PJZ767" s="410"/>
      <c r="PKA767" s="410"/>
      <c r="PKB767" s="410"/>
      <c r="PKC767" s="410"/>
      <c r="PKD767" s="410"/>
      <c r="PKE767" s="410"/>
      <c r="PKF767" s="410"/>
      <c r="PKG767" s="410"/>
      <c r="PKH767" s="410"/>
      <c r="PKI767" s="410"/>
      <c r="PKJ767" s="410"/>
      <c r="PKK767" s="410"/>
      <c r="PKL767" s="410"/>
      <c r="PKM767" s="410"/>
      <c r="PKN767" s="410"/>
      <c r="PKO767" s="410"/>
      <c r="PKP767" s="410"/>
      <c r="PKQ767" s="410"/>
      <c r="PKR767" s="410"/>
      <c r="PKS767" s="410"/>
      <c r="PKT767" s="410"/>
      <c r="PKU767" s="410"/>
      <c r="PKV767" s="410"/>
      <c r="PKW767" s="410"/>
      <c r="PKX767" s="410"/>
      <c r="PKY767" s="410"/>
      <c r="PKZ767" s="410"/>
      <c r="PLA767" s="410"/>
      <c r="PLB767" s="410"/>
      <c r="PLC767" s="410"/>
      <c r="PLD767" s="410"/>
      <c r="PLE767" s="410"/>
      <c r="PLF767" s="410"/>
      <c r="PLG767" s="410"/>
      <c r="PLH767" s="410"/>
      <c r="PLI767" s="410"/>
      <c r="PLJ767" s="410"/>
      <c r="PLK767" s="410"/>
      <c r="PLL767" s="410"/>
      <c r="PLM767" s="410"/>
      <c r="PLN767" s="410"/>
      <c r="PLO767" s="410"/>
      <c r="PLP767" s="410"/>
      <c r="PLQ767" s="410"/>
      <c r="PLR767" s="410"/>
      <c r="PLS767" s="410"/>
      <c r="PLT767" s="410"/>
      <c r="PLU767" s="410"/>
      <c r="PLV767" s="410"/>
      <c r="PLW767" s="410"/>
      <c r="PLX767" s="410"/>
      <c r="PLY767" s="410"/>
      <c r="PLZ767" s="410"/>
      <c r="PMA767" s="410"/>
      <c r="PMB767" s="410"/>
      <c r="PMC767" s="410"/>
      <c r="PMD767" s="410"/>
      <c r="PME767" s="410"/>
      <c r="PMF767" s="410"/>
      <c r="PMG767" s="410"/>
      <c r="PMH767" s="410"/>
      <c r="PMI767" s="410"/>
      <c r="PMJ767" s="410"/>
      <c r="PMK767" s="410"/>
      <c r="PML767" s="410"/>
      <c r="PMM767" s="410"/>
      <c r="PMN767" s="410"/>
      <c r="PMO767" s="410"/>
      <c r="PMP767" s="410"/>
      <c r="PMQ767" s="410"/>
      <c r="PMR767" s="410"/>
      <c r="PMS767" s="410"/>
      <c r="PMT767" s="410"/>
      <c r="PMU767" s="410"/>
      <c r="PMV767" s="410"/>
      <c r="PMW767" s="410"/>
      <c r="PMX767" s="410"/>
      <c r="PMY767" s="410"/>
      <c r="PMZ767" s="410"/>
      <c r="PNA767" s="410"/>
      <c r="PNB767" s="410"/>
      <c r="PNC767" s="410"/>
      <c r="PND767" s="410"/>
      <c r="PNE767" s="410"/>
      <c r="PNF767" s="410"/>
      <c r="PNG767" s="410"/>
      <c r="PNH767" s="410"/>
      <c r="PNI767" s="410"/>
      <c r="PNJ767" s="410"/>
      <c r="PNK767" s="410"/>
      <c r="PNL767" s="410"/>
      <c r="PNM767" s="410"/>
      <c r="PNN767" s="410"/>
      <c r="PNO767" s="410"/>
      <c r="PNP767" s="410"/>
      <c r="PNQ767" s="410"/>
      <c r="PNR767" s="410"/>
      <c r="PNS767" s="410"/>
      <c r="PNT767" s="410"/>
      <c r="PNU767" s="410"/>
      <c r="PNV767" s="410"/>
      <c r="PNW767" s="410"/>
      <c r="PNX767" s="410"/>
      <c r="PNY767" s="410"/>
      <c r="PNZ767" s="410"/>
      <c r="POA767" s="410"/>
      <c r="POB767" s="410"/>
      <c r="POC767" s="410"/>
      <c r="POD767" s="410"/>
      <c r="POE767" s="410"/>
      <c r="POF767" s="410"/>
      <c r="POG767" s="410"/>
      <c r="POH767" s="410"/>
      <c r="POI767" s="410"/>
      <c r="POJ767" s="410"/>
      <c r="POK767" s="410"/>
      <c r="POL767" s="410"/>
      <c r="POM767" s="410"/>
      <c r="PON767" s="410"/>
      <c r="POO767" s="410"/>
      <c r="POP767" s="410"/>
      <c r="POQ767" s="410"/>
      <c r="POR767" s="410"/>
      <c r="POS767" s="410"/>
      <c r="POT767" s="410"/>
      <c r="POU767" s="410"/>
      <c r="POV767" s="410"/>
      <c r="POW767" s="410"/>
      <c r="POX767" s="410"/>
      <c r="POY767" s="410"/>
      <c r="POZ767" s="410"/>
      <c r="PPA767" s="410"/>
      <c r="PPB767" s="410"/>
      <c r="PPC767" s="410"/>
      <c r="PPD767" s="410"/>
      <c r="PPE767" s="410"/>
      <c r="PPF767" s="410"/>
      <c r="PPG767" s="410"/>
      <c r="PPH767" s="410"/>
      <c r="PPI767" s="410"/>
      <c r="PPJ767" s="410"/>
      <c r="PPK767" s="410"/>
      <c r="PPL767" s="410"/>
      <c r="PPM767" s="410"/>
      <c r="PPN767" s="410"/>
      <c r="PPO767" s="410"/>
      <c r="PPP767" s="410"/>
      <c r="PPQ767" s="410"/>
      <c r="PPR767" s="410"/>
      <c r="PPS767" s="410"/>
      <c r="PPT767" s="410"/>
      <c r="PPU767" s="410"/>
      <c r="PPV767" s="410"/>
      <c r="PPW767" s="410"/>
      <c r="PPX767" s="410"/>
      <c r="PPY767" s="410"/>
      <c r="PPZ767" s="410"/>
      <c r="PQA767" s="410"/>
      <c r="PQB767" s="410"/>
      <c r="PQC767" s="410"/>
      <c r="PQD767" s="410"/>
      <c r="PQE767" s="410"/>
      <c r="PQF767" s="410"/>
      <c r="PQG767" s="410"/>
      <c r="PQH767" s="410"/>
      <c r="PQI767" s="410"/>
      <c r="PQJ767" s="410"/>
      <c r="PQK767" s="410"/>
      <c r="PQL767" s="410"/>
      <c r="PQM767" s="410"/>
      <c r="PQN767" s="410"/>
      <c r="PQO767" s="410"/>
      <c r="PQP767" s="410"/>
      <c r="PQQ767" s="410"/>
      <c r="PQR767" s="410"/>
      <c r="PQS767" s="410"/>
      <c r="PQT767" s="410"/>
      <c r="PQU767" s="410"/>
      <c r="PQV767" s="410"/>
      <c r="PQW767" s="410"/>
      <c r="PQX767" s="410"/>
      <c r="PQY767" s="410"/>
      <c r="PQZ767" s="410"/>
      <c r="PRA767" s="410"/>
      <c r="PRB767" s="410"/>
      <c r="PRC767" s="410"/>
      <c r="PRD767" s="410"/>
      <c r="PRE767" s="410"/>
      <c r="PRF767" s="410"/>
      <c r="PRG767" s="410"/>
      <c r="PRH767" s="410"/>
      <c r="PRI767" s="410"/>
      <c r="PRJ767" s="410"/>
      <c r="PRK767" s="410"/>
      <c r="PRL767" s="410"/>
      <c r="PRM767" s="410"/>
      <c r="PRN767" s="410"/>
      <c r="PRO767" s="410"/>
      <c r="PRP767" s="410"/>
      <c r="PRQ767" s="410"/>
      <c r="PRR767" s="410"/>
      <c r="PRS767" s="410"/>
      <c r="PRT767" s="410"/>
      <c r="PRU767" s="410"/>
      <c r="PRV767" s="410"/>
      <c r="PRW767" s="410"/>
      <c r="PRX767" s="410"/>
      <c r="PRY767" s="410"/>
      <c r="PRZ767" s="410"/>
      <c r="PSA767" s="410"/>
      <c r="PSB767" s="410"/>
      <c r="PSC767" s="410"/>
      <c r="PSD767" s="410"/>
      <c r="PSE767" s="410"/>
      <c r="PSF767" s="410"/>
      <c r="PSG767" s="410"/>
      <c r="PSH767" s="410"/>
      <c r="PSI767" s="410"/>
      <c r="PSJ767" s="410"/>
      <c r="PSK767" s="410"/>
      <c r="PSL767" s="410"/>
      <c r="PSM767" s="410"/>
      <c r="PSN767" s="410"/>
      <c r="PSO767" s="410"/>
      <c r="PSP767" s="410"/>
      <c r="PSQ767" s="410"/>
      <c r="PSR767" s="410"/>
      <c r="PSS767" s="410"/>
      <c r="PST767" s="410"/>
      <c r="PSU767" s="410"/>
      <c r="PSV767" s="410"/>
      <c r="PSW767" s="410"/>
      <c r="PSX767" s="410"/>
      <c r="PSY767" s="410"/>
      <c r="PSZ767" s="410"/>
      <c r="PTA767" s="410"/>
      <c r="PTB767" s="410"/>
      <c r="PTC767" s="410"/>
      <c r="PTD767" s="410"/>
      <c r="PTE767" s="410"/>
      <c r="PTF767" s="410"/>
      <c r="PTG767" s="410"/>
      <c r="PTH767" s="410"/>
      <c r="PTI767" s="410"/>
      <c r="PTJ767" s="410"/>
      <c r="PTK767" s="410"/>
      <c r="PTL767" s="410"/>
      <c r="PTM767" s="410"/>
      <c r="PTN767" s="410"/>
      <c r="PTO767" s="410"/>
      <c r="PTP767" s="410"/>
      <c r="PTQ767" s="410"/>
      <c r="PTR767" s="410"/>
      <c r="PTS767" s="410"/>
      <c r="PTT767" s="410"/>
      <c r="PTU767" s="410"/>
      <c r="PTV767" s="410"/>
      <c r="PTW767" s="410"/>
      <c r="PTX767" s="410"/>
      <c r="PTY767" s="410"/>
      <c r="PTZ767" s="410"/>
      <c r="PUA767" s="410"/>
      <c r="PUB767" s="410"/>
      <c r="PUC767" s="410"/>
      <c r="PUD767" s="410"/>
      <c r="PUE767" s="410"/>
      <c r="PUF767" s="410"/>
      <c r="PUG767" s="410"/>
      <c r="PUH767" s="410"/>
      <c r="PUI767" s="410"/>
      <c r="PUJ767" s="410"/>
      <c r="PUK767" s="410"/>
      <c r="PUL767" s="410"/>
      <c r="PUM767" s="410"/>
      <c r="PUN767" s="410"/>
      <c r="PUO767" s="410"/>
      <c r="PUP767" s="410"/>
      <c r="PUQ767" s="410"/>
      <c r="PUR767" s="410"/>
      <c r="PUS767" s="410"/>
      <c r="PUT767" s="410"/>
      <c r="PUU767" s="410"/>
      <c r="PUV767" s="410"/>
      <c r="PUW767" s="410"/>
      <c r="PUX767" s="410"/>
      <c r="PUY767" s="410"/>
      <c r="PUZ767" s="410"/>
      <c r="PVA767" s="410"/>
      <c r="PVB767" s="410"/>
      <c r="PVC767" s="410"/>
      <c r="PVD767" s="410"/>
      <c r="PVE767" s="410"/>
      <c r="PVF767" s="410"/>
      <c r="PVG767" s="410"/>
      <c r="PVH767" s="410"/>
      <c r="PVI767" s="410"/>
      <c r="PVJ767" s="410"/>
      <c r="PVK767" s="410"/>
      <c r="PVL767" s="410"/>
      <c r="PVM767" s="410"/>
      <c r="PVN767" s="410"/>
      <c r="PVO767" s="410"/>
      <c r="PVP767" s="410"/>
      <c r="PVQ767" s="410"/>
      <c r="PVR767" s="410"/>
      <c r="PVS767" s="410"/>
      <c r="PVT767" s="410"/>
      <c r="PVU767" s="410"/>
      <c r="PVV767" s="410"/>
      <c r="PVW767" s="410"/>
      <c r="PVX767" s="410"/>
      <c r="PVY767" s="410"/>
      <c r="PVZ767" s="410"/>
      <c r="PWA767" s="410"/>
      <c r="PWB767" s="410"/>
      <c r="PWC767" s="410"/>
      <c r="PWD767" s="410"/>
      <c r="PWE767" s="410"/>
      <c r="PWF767" s="410"/>
      <c r="PWG767" s="410"/>
      <c r="PWH767" s="410"/>
      <c r="PWI767" s="410"/>
      <c r="PWJ767" s="410"/>
      <c r="PWK767" s="410"/>
      <c r="PWL767" s="410"/>
      <c r="PWM767" s="410"/>
      <c r="PWN767" s="410"/>
      <c r="PWO767" s="410"/>
      <c r="PWP767" s="410"/>
      <c r="PWQ767" s="410"/>
      <c r="PWR767" s="410"/>
      <c r="PWS767" s="410"/>
      <c r="PWT767" s="410"/>
      <c r="PWU767" s="410"/>
      <c r="PWV767" s="410"/>
      <c r="PWW767" s="410"/>
      <c r="PWX767" s="410"/>
      <c r="PWY767" s="410"/>
      <c r="PWZ767" s="410"/>
      <c r="PXA767" s="410"/>
      <c r="PXB767" s="410"/>
      <c r="PXC767" s="410"/>
      <c r="PXD767" s="410"/>
      <c r="PXE767" s="410"/>
      <c r="PXF767" s="410"/>
      <c r="PXG767" s="410"/>
      <c r="PXH767" s="410"/>
      <c r="PXI767" s="410"/>
      <c r="PXJ767" s="410"/>
      <c r="PXK767" s="410"/>
      <c r="PXL767" s="410"/>
      <c r="PXM767" s="410"/>
      <c r="PXN767" s="410"/>
      <c r="PXO767" s="410"/>
      <c r="PXP767" s="410"/>
      <c r="PXQ767" s="410"/>
      <c r="PXR767" s="410"/>
      <c r="PXS767" s="410"/>
      <c r="PXT767" s="410"/>
      <c r="PXU767" s="410"/>
      <c r="PXV767" s="410"/>
      <c r="PXW767" s="410"/>
      <c r="PXX767" s="410"/>
      <c r="PXY767" s="410"/>
      <c r="PXZ767" s="410"/>
      <c r="PYA767" s="410"/>
      <c r="PYB767" s="410"/>
      <c r="PYC767" s="410"/>
      <c r="PYD767" s="410"/>
      <c r="PYE767" s="410"/>
      <c r="PYF767" s="410"/>
      <c r="PYG767" s="410"/>
      <c r="PYH767" s="410"/>
      <c r="PYI767" s="410"/>
      <c r="PYJ767" s="410"/>
      <c r="PYK767" s="410"/>
      <c r="PYL767" s="410"/>
      <c r="PYM767" s="410"/>
      <c r="PYN767" s="410"/>
      <c r="PYO767" s="410"/>
      <c r="PYP767" s="410"/>
      <c r="PYQ767" s="410"/>
      <c r="PYR767" s="410"/>
      <c r="PYS767" s="410"/>
      <c r="PYT767" s="410"/>
      <c r="PYU767" s="410"/>
      <c r="PYV767" s="410"/>
      <c r="PYW767" s="410"/>
      <c r="PYX767" s="410"/>
      <c r="PYY767" s="410"/>
      <c r="PYZ767" s="410"/>
      <c r="PZA767" s="410"/>
      <c r="PZB767" s="410"/>
      <c r="PZC767" s="410"/>
      <c r="PZD767" s="410"/>
      <c r="PZE767" s="410"/>
      <c r="PZF767" s="410"/>
      <c r="PZG767" s="410"/>
      <c r="PZH767" s="410"/>
      <c r="PZI767" s="410"/>
      <c r="PZJ767" s="410"/>
      <c r="PZK767" s="410"/>
      <c r="PZL767" s="410"/>
      <c r="PZM767" s="410"/>
      <c r="PZN767" s="410"/>
      <c r="PZO767" s="410"/>
      <c r="PZP767" s="410"/>
      <c r="PZQ767" s="410"/>
      <c r="PZR767" s="410"/>
      <c r="PZS767" s="410"/>
      <c r="PZT767" s="410"/>
      <c r="PZU767" s="410"/>
      <c r="PZV767" s="410"/>
      <c r="PZW767" s="410"/>
      <c r="PZX767" s="410"/>
      <c r="PZY767" s="410"/>
      <c r="PZZ767" s="410"/>
      <c r="QAA767" s="410"/>
      <c r="QAB767" s="410"/>
      <c r="QAC767" s="410"/>
      <c r="QAD767" s="410"/>
      <c r="QAE767" s="410"/>
      <c r="QAF767" s="410"/>
      <c r="QAG767" s="410"/>
      <c r="QAH767" s="410"/>
      <c r="QAI767" s="410"/>
      <c r="QAJ767" s="410"/>
      <c r="QAK767" s="410"/>
      <c r="QAL767" s="410"/>
      <c r="QAM767" s="410"/>
      <c r="QAN767" s="410"/>
      <c r="QAO767" s="410"/>
      <c r="QAP767" s="410"/>
      <c r="QAQ767" s="410"/>
      <c r="QAR767" s="410"/>
      <c r="QAS767" s="410"/>
      <c r="QAT767" s="410"/>
      <c r="QAU767" s="410"/>
      <c r="QAV767" s="410"/>
      <c r="QAW767" s="410"/>
      <c r="QAX767" s="410"/>
      <c r="QAY767" s="410"/>
      <c r="QAZ767" s="410"/>
      <c r="QBA767" s="410"/>
      <c r="QBB767" s="410"/>
      <c r="QBC767" s="410"/>
      <c r="QBD767" s="410"/>
      <c r="QBE767" s="410"/>
      <c r="QBF767" s="410"/>
      <c r="QBG767" s="410"/>
      <c r="QBH767" s="410"/>
      <c r="QBI767" s="410"/>
      <c r="QBJ767" s="410"/>
      <c r="QBK767" s="410"/>
      <c r="QBL767" s="410"/>
      <c r="QBM767" s="410"/>
      <c r="QBN767" s="410"/>
      <c r="QBO767" s="410"/>
      <c r="QBP767" s="410"/>
      <c r="QBQ767" s="410"/>
      <c r="QBR767" s="410"/>
      <c r="QBS767" s="410"/>
      <c r="QBT767" s="410"/>
      <c r="QBU767" s="410"/>
      <c r="QBV767" s="410"/>
      <c r="QBW767" s="410"/>
      <c r="QBX767" s="410"/>
      <c r="QBY767" s="410"/>
      <c r="QBZ767" s="410"/>
      <c r="QCA767" s="410"/>
      <c r="QCB767" s="410"/>
      <c r="QCC767" s="410"/>
      <c r="QCD767" s="410"/>
      <c r="QCE767" s="410"/>
      <c r="QCF767" s="410"/>
      <c r="QCG767" s="410"/>
      <c r="QCH767" s="410"/>
      <c r="QCI767" s="410"/>
      <c r="QCJ767" s="410"/>
      <c r="QCK767" s="410"/>
      <c r="QCL767" s="410"/>
      <c r="QCM767" s="410"/>
      <c r="QCN767" s="410"/>
      <c r="QCO767" s="410"/>
      <c r="QCP767" s="410"/>
      <c r="QCQ767" s="410"/>
      <c r="QCR767" s="410"/>
      <c r="QCS767" s="410"/>
      <c r="QCT767" s="410"/>
      <c r="QCU767" s="410"/>
      <c r="QCV767" s="410"/>
      <c r="QCW767" s="410"/>
      <c r="QCX767" s="410"/>
      <c r="QCY767" s="410"/>
      <c r="QCZ767" s="410"/>
      <c r="QDA767" s="410"/>
      <c r="QDB767" s="410"/>
      <c r="QDC767" s="410"/>
      <c r="QDD767" s="410"/>
      <c r="QDE767" s="410"/>
      <c r="QDF767" s="410"/>
      <c r="QDG767" s="410"/>
      <c r="QDH767" s="410"/>
      <c r="QDI767" s="410"/>
      <c r="QDJ767" s="410"/>
      <c r="QDK767" s="410"/>
      <c r="QDL767" s="410"/>
      <c r="QDM767" s="410"/>
      <c r="QDN767" s="410"/>
      <c r="QDO767" s="410"/>
      <c r="QDP767" s="410"/>
      <c r="QDQ767" s="410"/>
      <c r="QDR767" s="410"/>
      <c r="QDS767" s="410"/>
      <c r="QDT767" s="410"/>
      <c r="QDU767" s="410"/>
      <c r="QDV767" s="410"/>
      <c r="QDW767" s="410"/>
      <c r="QDX767" s="410"/>
      <c r="QDY767" s="410"/>
      <c r="QDZ767" s="410"/>
      <c r="QEA767" s="410"/>
      <c r="QEB767" s="410"/>
      <c r="QEC767" s="410"/>
      <c r="QED767" s="410"/>
      <c r="QEE767" s="410"/>
      <c r="QEF767" s="410"/>
      <c r="QEG767" s="410"/>
      <c r="QEH767" s="410"/>
      <c r="QEI767" s="410"/>
      <c r="QEJ767" s="410"/>
      <c r="QEK767" s="410"/>
      <c r="QEL767" s="410"/>
      <c r="QEM767" s="410"/>
      <c r="QEN767" s="410"/>
      <c r="QEO767" s="410"/>
      <c r="QEP767" s="410"/>
      <c r="QEQ767" s="410"/>
      <c r="QER767" s="410"/>
      <c r="QES767" s="410"/>
      <c r="QET767" s="410"/>
      <c r="QEU767" s="410"/>
      <c r="QEV767" s="410"/>
      <c r="QEW767" s="410"/>
      <c r="QEX767" s="410"/>
      <c r="QEY767" s="410"/>
      <c r="QEZ767" s="410"/>
      <c r="QFA767" s="410"/>
      <c r="QFB767" s="410"/>
      <c r="QFC767" s="410"/>
      <c r="QFD767" s="410"/>
      <c r="QFE767" s="410"/>
      <c r="QFF767" s="410"/>
      <c r="QFG767" s="410"/>
      <c r="QFH767" s="410"/>
      <c r="QFI767" s="410"/>
      <c r="QFJ767" s="410"/>
      <c r="QFK767" s="410"/>
      <c r="QFL767" s="410"/>
      <c r="QFM767" s="410"/>
      <c r="QFN767" s="410"/>
      <c r="QFO767" s="410"/>
      <c r="QFP767" s="410"/>
      <c r="QFQ767" s="410"/>
      <c r="QFR767" s="410"/>
      <c r="QFS767" s="410"/>
      <c r="QFT767" s="410"/>
      <c r="QFU767" s="410"/>
      <c r="QFV767" s="410"/>
      <c r="QFW767" s="410"/>
      <c r="QFX767" s="410"/>
      <c r="QFY767" s="410"/>
      <c r="QFZ767" s="410"/>
      <c r="QGA767" s="410"/>
      <c r="QGB767" s="410"/>
      <c r="QGC767" s="410"/>
      <c r="QGD767" s="410"/>
      <c r="QGE767" s="410"/>
      <c r="QGF767" s="410"/>
      <c r="QGG767" s="410"/>
      <c r="QGH767" s="410"/>
      <c r="QGI767" s="410"/>
      <c r="QGJ767" s="410"/>
      <c r="QGK767" s="410"/>
      <c r="QGL767" s="410"/>
      <c r="QGM767" s="410"/>
      <c r="QGN767" s="410"/>
      <c r="QGO767" s="410"/>
      <c r="QGP767" s="410"/>
      <c r="QGQ767" s="410"/>
      <c r="QGR767" s="410"/>
      <c r="QGS767" s="410"/>
      <c r="QGT767" s="410"/>
      <c r="QGU767" s="410"/>
      <c r="QGV767" s="410"/>
      <c r="QGW767" s="410"/>
      <c r="QGX767" s="410"/>
      <c r="QGY767" s="410"/>
      <c r="QGZ767" s="410"/>
      <c r="QHA767" s="410"/>
      <c r="QHB767" s="410"/>
      <c r="QHC767" s="410"/>
      <c r="QHD767" s="410"/>
      <c r="QHE767" s="410"/>
      <c r="QHF767" s="410"/>
      <c r="QHG767" s="410"/>
      <c r="QHH767" s="410"/>
      <c r="QHI767" s="410"/>
      <c r="QHJ767" s="410"/>
      <c r="QHK767" s="410"/>
      <c r="QHL767" s="410"/>
      <c r="QHM767" s="410"/>
      <c r="QHN767" s="410"/>
      <c r="QHO767" s="410"/>
      <c r="QHP767" s="410"/>
      <c r="QHQ767" s="410"/>
      <c r="QHR767" s="410"/>
      <c r="QHS767" s="410"/>
      <c r="QHT767" s="410"/>
      <c r="QHU767" s="410"/>
      <c r="QHV767" s="410"/>
      <c r="QHW767" s="410"/>
      <c r="QHX767" s="410"/>
      <c r="QHY767" s="410"/>
      <c r="QHZ767" s="410"/>
      <c r="QIA767" s="410"/>
      <c r="QIB767" s="410"/>
      <c r="QIC767" s="410"/>
      <c r="QID767" s="410"/>
      <c r="QIE767" s="410"/>
      <c r="QIF767" s="410"/>
      <c r="QIG767" s="410"/>
      <c r="QIH767" s="410"/>
      <c r="QII767" s="410"/>
      <c r="QIJ767" s="410"/>
      <c r="QIK767" s="410"/>
      <c r="QIL767" s="410"/>
      <c r="QIM767" s="410"/>
      <c r="QIN767" s="410"/>
      <c r="QIO767" s="410"/>
      <c r="QIP767" s="410"/>
      <c r="QIQ767" s="410"/>
      <c r="QIR767" s="410"/>
      <c r="QIS767" s="410"/>
      <c r="QIT767" s="410"/>
      <c r="QIU767" s="410"/>
      <c r="QIV767" s="410"/>
      <c r="QIW767" s="410"/>
      <c r="QIX767" s="410"/>
      <c r="QIY767" s="410"/>
      <c r="QIZ767" s="410"/>
      <c r="QJA767" s="410"/>
      <c r="QJB767" s="410"/>
      <c r="QJC767" s="410"/>
      <c r="QJD767" s="410"/>
      <c r="QJE767" s="410"/>
      <c r="QJF767" s="410"/>
      <c r="QJG767" s="410"/>
      <c r="QJH767" s="410"/>
      <c r="QJI767" s="410"/>
      <c r="QJJ767" s="410"/>
      <c r="QJK767" s="410"/>
      <c r="QJL767" s="410"/>
      <c r="QJM767" s="410"/>
      <c r="QJN767" s="410"/>
      <c r="QJO767" s="410"/>
      <c r="QJP767" s="410"/>
      <c r="QJQ767" s="410"/>
      <c r="QJR767" s="410"/>
      <c r="QJS767" s="410"/>
      <c r="QJT767" s="410"/>
      <c r="QJU767" s="410"/>
      <c r="QJV767" s="410"/>
      <c r="QJW767" s="410"/>
      <c r="QJX767" s="410"/>
      <c r="QJY767" s="410"/>
      <c r="QJZ767" s="410"/>
      <c r="QKA767" s="410"/>
      <c r="QKB767" s="410"/>
      <c r="QKC767" s="410"/>
      <c r="QKD767" s="410"/>
      <c r="QKE767" s="410"/>
      <c r="QKF767" s="410"/>
      <c r="QKG767" s="410"/>
      <c r="QKH767" s="410"/>
      <c r="QKI767" s="410"/>
      <c r="QKJ767" s="410"/>
      <c r="QKK767" s="410"/>
      <c r="QKL767" s="410"/>
      <c r="QKM767" s="410"/>
      <c r="QKN767" s="410"/>
      <c r="QKO767" s="410"/>
      <c r="QKP767" s="410"/>
      <c r="QKQ767" s="410"/>
      <c r="QKR767" s="410"/>
      <c r="QKS767" s="410"/>
      <c r="QKT767" s="410"/>
      <c r="QKU767" s="410"/>
      <c r="QKV767" s="410"/>
      <c r="QKW767" s="410"/>
      <c r="QKX767" s="410"/>
      <c r="QKY767" s="410"/>
      <c r="QKZ767" s="410"/>
      <c r="QLA767" s="410"/>
      <c r="QLB767" s="410"/>
      <c r="QLC767" s="410"/>
      <c r="QLD767" s="410"/>
      <c r="QLE767" s="410"/>
      <c r="QLF767" s="410"/>
      <c r="QLG767" s="410"/>
      <c r="QLH767" s="410"/>
      <c r="QLI767" s="410"/>
      <c r="QLJ767" s="410"/>
      <c r="QLK767" s="410"/>
      <c r="QLL767" s="410"/>
      <c r="QLM767" s="410"/>
      <c r="QLN767" s="410"/>
      <c r="QLO767" s="410"/>
      <c r="QLP767" s="410"/>
      <c r="QLQ767" s="410"/>
      <c r="QLR767" s="410"/>
      <c r="QLS767" s="410"/>
      <c r="QLT767" s="410"/>
      <c r="QLU767" s="410"/>
      <c r="QLV767" s="410"/>
      <c r="QLW767" s="410"/>
      <c r="QLX767" s="410"/>
      <c r="QLY767" s="410"/>
      <c r="QLZ767" s="410"/>
      <c r="QMA767" s="410"/>
      <c r="QMB767" s="410"/>
      <c r="QMC767" s="410"/>
      <c r="QMD767" s="410"/>
      <c r="QME767" s="410"/>
      <c r="QMF767" s="410"/>
      <c r="QMG767" s="410"/>
      <c r="QMH767" s="410"/>
      <c r="QMI767" s="410"/>
      <c r="QMJ767" s="410"/>
      <c r="QMK767" s="410"/>
      <c r="QML767" s="410"/>
      <c r="QMM767" s="410"/>
      <c r="QMN767" s="410"/>
      <c r="QMO767" s="410"/>
      <c r="QMP767" s="410"/>
      <c r="QMQ767" s="410"/>
      <c r="QMR767" s="410"/>
      <c r="QMS767" s="410"/>
      <c r="QMT767" s="410"/>
      <c r="QMU767" s="410"/>
      <c r="QMV767" s="410"/>
      <c r="QMW767" s="410"/>
      <c r="QMX767" s="410"/>
      <c r="QMY767" s="410"/>
      <c r="QMZ767" s="410"/>
      <c r="QNA767" s="410"/>
      <c r="QNB767" s="410"/>
      <c r="QNC767" s="410"/>
      <c r="QND767" s="410"/>
      <c r="QNE767" s="410"/>
      <c r="QNF767" s="410"/>
      <c r="QNG767" s="410"/>
      <c r="QNH767" s="410"/>
      <c r="QNI767" s="410"/>
      <c r="QNJ767" s="410"/>
      <c r="QNK767" s="410"/>
      <c r="QNL767" s="410"/>
      <c r="QNM767" s="410"/>
      <c r="QNN767" s="410"/>
      <c r="QNO767" s="410"/>
      <c r="QNP767" s="410"/>
      <c r="QNQ767" s="410"/>
      <c r="QNR767" s="410"/>
      <c r="QNS767" s="410"/>
      <c r="QNT767" s="410"/>
      <c r="QNU767" s="410"/>
      <c r="QNV767" s="410"/>
      <c r="QNW767" s="410"/>
      <c r="QNX767" s="410"/>
      <c r="QNY767" s="410"/>
      <c r="QNZ767" s="410"/>
      <c r="QOA767" s="410"/>
      <c r="QOB767" s="410"/>
      <c r="QOC767" s="410"/>
      <c r="QOD767" s="410"/>
      <c r="QOE767" s="410"/>
      <c r="QOF767" s="410"/>
      <c r="QOG767" s="410"/>
      <c r="QOH767" s="410"/>
      <c r="QOI767" s="410"/>
      <c r="QOJ767" s="410"/>
      <c r="QOK767" s="410"/>
      <c r="QOL767" s="410"/>
      <c r="QOM767" s="410"/>
      <c r="QON767" s="410"/>
      <c r="QOO767" s="410"/>
      <c r="QOP767" s="410"/>
      <c r="QOQ767" s="410"/>
      <c r="QOR767" s="410"/>
      <c r="QOS767" s="410"/>
      <c r="QOT767" s="410"/>
      <c r="QOU767" s="410"/>
      <c r="QOV767" s="410"/>
      <c r="QOW767" s="410"/>
      <c r="QOX767" s="410"/>
      <c r="QOY767" s="410"/>
      <c r="QOZ767" s="410"/>
      <c r="QPA767" s="410"/>
      <c r="QPB767" s="410"/>
      <c r="QPC767" s="410"/>
      <c r="QPD767" s="410"/>
      <c r="QPE767" s="410"/>
      <c r="QPF767" s="410"/>
      <c r="QPG767" s="410"/>
      <c r="QPH767" s="410"/>
      <c r="QPI767" s="410"/>
      <c r="QPJ767" s="410"/>
      <c r="QPK767" s="410"/>
      <c r="QPL767" s="410"/>
      <c r="QPM767" s="410"/>
      <c r="QPN767" s="410"/>
      <c r="QPO767" s="410"/>
      <c r="QPP767" s="410"/>
      <c r="QPQ767" s="410"/>
      <c r="QPR767" s="410"/>
      <c r="QPS767" s="410"/>
      <c r="QPT767" s="410"/>
      <c r="QPU767" s="410"/>
      <c r="QPV767" s="410"/>
      <c r="QPW767" s="410"/>
      <c r="QPX767" s="410"/>
      <c r="QPY767" s="410"/>
      <c r="QPZ767" s="410"/>
      <c r="QQA767" s="410"/>
      <c r="QQB767" s="410"/>
      <c r="QQC767" s="410"/>
      <c r="QQD767" s="410"/>
      <c r="QQE767" s="410"/>
      <c r="QQF767" s="410"/>
      <c r="QQG767" s="410"/>
      <c r="QQH767" s="410"/>
      <c r="QQI767" s="410"/>
      <c r="QQJ767" s="410"/>
      <c r="QQK767" s="410"/>
      <c r="QQL767" s="410"/>
      <c r="QQM767" s="410"/>
      <c r="QQN767" s="410"/>
      <c r="QQO767" s="410"/>
      <c r="QQP767" s="410"/>
      <c r="QQQ767" s="410"/>
      <c r="QQR767" s="410"/>
      <c r="QQS767" s="410"/>
      <c r="QQT767" s="410"/>
      <c r="QQU767" s="410"/>
      <c r="QQV767" s="410"/>
      <c r="QQW767" s="410"/>
      <c r="QQX767" s="410"/>
      <c r="QQY767" s="410"/>
      <c r="QQZ767" s="410"/>
      <c r="QRA767" s="410"/>
      <c r="QRB767" s="410"/>
      <c r="QRC767" s="410"/>
      <c r="QRD767" s="410"/>
      <c r="QRE767" s="410"/>
      <c r="QRF767" s="410"/>
      <c r="QRG767" s="410"/>
      <c r="QRH767" s="410"/>
      <c r="QRI767" s="410"/>
      <c r="QRJ767" s="410"/>
      <c r="QRK767" s="410"/>
      <c r="QRL767" s="410"/>
      <c r="QRM767" s="410"/>
      <c r="QRN767" s="410"/>
      <c r="QRO767" s="410"/>
      <c r="QRP767" s="410"/>
      <c r="QRQ767" s="410"/>
      <c r="QRR767" s="410"/>
      <c r="QRS767" s="410"/>
      <c r="QRT767" s="410"/>
      <c r="QRU767" s="410"/>
      <c r="QRV767" s="410"/>
      <c r="QRW767" s="410"/>
      <c r="QRX767" s="410"/>
      <c r="QRY767" s="410"/>
      <c r="QRZ767" s="410"/>
      <c r="QSA767" s="410"/>
      <c r="QSB767" s="410"/>
      <c r="QSC767" s="410"/>
      <c r="QSD767" s="410"/>
      <c r="QSE767" s="410"/>
      <c r="QSF767" s="410"/>
      <c r="QSG767" s="410"/>
      <c r="QSH767" s="410"/>
      <c r="QSI767" s="410"/>
      <c r="QSJ767" s="410"/>
      <c r="QSK767" s="410"/>
      <c r="QSL767" s="410"/>
      <c r="QSM767" s="410"/>
      <c r="QSN767" s="410"/>
      <c r="QSO767" s="410"/>
      <c r="QSP767" s="410"/>
      <c r="QSQ767" s="410"/>
      <c r="QSR767" s="410"/>
      <c r="QSS767" s="410"/>
      <c r="QST767" s="410"/>
      <c r="QSU767" s="410"/>
      <c r="QSV767" s="410"/>
      <c r="QSW767" s="410"/>
      <c r="QSX767" s="410"/>
      <c r="QSY767" s="410"/>
      <c r="QSZ767" s="410"/>
      <c r="QTA767" s="410"/>
      <c r="QTB767" s="410"/>
      <c r="QTC767" s="410"/>
      <c r="QTD767" s="410"/>
      <c r="QTE767" s="410"/>
      <c r="QTF767" s="410"/>
      <c r="QTG767" s="410"/>
      <c r="QTH767" s="410"/>
      <c r="QTI767" s="410"/>
      <c r="QTJ767" s="410"/>
      <c r="QTK767" s="410"/>
      <c r="QTL767" s="410"/>
      <c r="QTM767" s="410"/>
      <c r="QTN767" s="410"/>
      <c r="QTO767" s="410"/>
      <c r="QTP767" s="410"/>
      <c r="QTQ767" s="410"/>
      <c r="QTR767" s="410"/>
      <c r="QTS767" s="410"/>
      <c r="QTT767" s="410"/>
      <c r="QTU767" s="410"/>
      <c r="QTV767" s="410"/>
      <c r="QTW767" s="410"/>
      <c r="QTX767" s="410"/>
      <c r="QTY767" s="410"/>
      <c r="QTZ767" s="410"/>
      <c r="QUA767" s="410"/>
      <c r="QUB767" s="410"/>
      <c r="QUC767" s="410"/>
      <c r="QUD767" s="410"/>
      <c r="QUE767" s="410"/>
      <c r="QUF767" s="410"/>
      <c r="QUG767" s="410"/>
      <c r="QUH767" s="410"/>
      <c r="QUI767" s="410"/>
      <c r="QUJ767" s="410"/>
      <c r="QUK767" s="410"/>
      <c r="QUL767" s="410"/>
      <c r="QUM767" s="410"/>
      <c r="QUN767" s="410"/>
      <c r="QUO767" s="410"/>
      <c r="QUP767" s="410"/>
      <c r="QUQ767" s="410"/>
      <c r="QUR767" s="410"/>
      <c r="QUS767" s="410"/>
      <c r="QUT767" s="410"/>
      <c r="QUU767" s="410"/>
      <c r="QUV767" s="410"/>
      <c r="QUW767" s="410"/>
      <c r="QUX767" s="410"/>
      <c r="QUY767" s="410"/>
      <c r="QUZ767" s="410"/>
      <c r="QVA767" s="410"/>
      <c r="QVB767" s="410"/>
      <c r="QVC767" s="410"/>
      <c r="QVD767" s="410"/>
      <c r="QVE767" s="410"/>
      <c r="QVF767" s="410"/>
      <c r="QVG767" s="410"/>
      <c r="QVH767" s="410"/>
      <c r="QVI767" s="410"/>
      <c r="QVJ767" s="410"/>
      <c r="QVK767" s="410"/>
      <c r="QVL767" s="410"/>
      <c r="QVM767" s="410"/>
      <c r="QVN767" s="410"/>
      <c r="QVO767" s="410"/>
      <c r="QVP767" s="410"/>
      <c r="QVQ767" s="410"/>
      <c r="QVR767" s="410"/>
      <c r="QVS767" s="410"/>
      <c r="QVT767" s="410"/>
      <c r="QVU767" s="410"/>
      <c r="QVV767" s="410"/>
      <c r="QVW767" s="410"/>
      <c r="QVX767" s="410"/>
      <c r="QVY767" s="410"/>
      <c r="QVZ767" s="410"/>
      <c r="QWA767" s="410"/>
      <c r="QWB767" s="410"/>
      <c r="QWC767" s="410"/>
      <c r="QWD767" s="410"/>
      <c r="QWE767" s="410"/>
      <c r="QWF767" s="410"/>
      <c r="QWG767" s="410"/>
      <c r="QWH767" s="410"/>
      <c r="QWI767" s="410"/>
      <c r="QWJ767" s="410"/>
      <c r="QWK767" s="410"/>
      <c r="QWL767" s="410"/>
      <c r="QWM767" s="410"/>
      <c r="QWN767" s="410"/>
      <c r="QWO767" s="410"/>
      <c r="QWP767" s="410"/>
      <c r="QWQ767" s="410"/>
      <c r="QWR767" s="410"/>
      <c r="QWS767" s="410"/>
      <c r="QWT767" s="410"/>
      <c r="QWU767" s="410"/>
      <c r="QWV767" s="410"/>
      <c r="QWW767" s="410"/>
      <c r="QWX767" s="410"/>
      <c r="QWY767" s="410"/>
      <c r="QWZ767" s="410"/>
      <c r="QXA767" s="410"/>
      <c r="QXB767" s="410"/>
      <c r="QXC767" s="410"/>
      <c r="QXD767" s="410"/>
      <c r="QXE767" s="410"/>
      <c r="QXF767" s="410"/>
      <c r="QXG767" s="410"/>
      <c r="QXH767" s="410"/>
      <c r="QXI767" s="410"/>
      <c r="QXJ767" s="410"/>
      <c r="QXK767" s="410"/>
      <c r="QXL767" s="410"/>
      <c r="QXM767" s="410"/>
      <c r="QXN767" s="410"/>
      <c r="QXO767" s="410"/>
      <c r="QXP767" s="410"/>
      <c r="QXQ767" s="410"/>
      <c r="QXR767" s="410"/>
      <c r="QXS767" s="410"/>
      <c r="QXT767" s="410"/>
      <c r="QXU767" s="410"/>
      <c r="QXV767" s="410"/>
      <c r="QXW767" s="410"/>
      <c r="QXX767" s="410"/>
      <c r="QXY767" s="410"/>
      <c r="QXZ767" s="410"/>
      <c r="QYA767" s="410"/>
      <c r="QYB767" s="410"/>
      <c r="QYC767" s="410"/>
      <c r="QYD767" s="410"/>
      <c r="QYE767" s="410"/>
      <c r="QYF767" s="410"/>
      <c r="QYG767" s="410"/>
      <c r="QYH767" s="410"/>
      <c r="QYI767" s="410"/>
      <c r="QYJ767" s="410"/>
      <c r="QYK767" s="410"/>
      <c r="QYL767" s="410"/>
      <c r="QYM767" s="410"/>
      <c r="QYN767" s="410"/>
      <c r="QYO767" s="410"/>
      <c r="QYP767" s="410"/>
      <c r="QYQ767" s="410"/>
      <c r="QYR767" s="410"/>
      <c r="QYS767" s="410"/>
      <c r="QYT767" s="410"/>
      <c r="QYU767" s="410"/>
      <c r="QYV767" s="410"/>
      <c r="QYW767" s="410"/>
      <c r="QYX767" s="410"/>
      <c r="QYY767" s="410"/>
      <c r="QYZ767" s="410"/>
      <c r="QZA767" s="410"/>
      <c r="QZB767" s="410"/>
      <c r="QZC767" s="410"/>
      <c r="QZD767" s="410"/>
      <c r="QZE767" s="410"/>
      <c r="QZF767" s="410"/>
      <c r="QZG767" s="410"/>
      <c r="QZH767" s="410"/>
      <c r="QZI767" s="410"/>
      <c r="QZJ767" s="410"/>
      <c r="QZK767" s="410"/>
      <c r="QZL767" s="410"/>
      <c r="QZM767" s="410"/>
      <c r="QZN767" s="410"/>
      <c r="QZO767" s="410"/>
      <c r="QZP767" s="410"/>
      <c r="QZQ767" s="410"/>
      <c r="QZR767" s="410"/>
      <c r="QZS767" s="410"/>
      <c r="QZT767" s="410"/>
      <c r="QZU767" s="410"/>
      <c r="QZV767" s="410"/>
      <c r="QZW767" s="410"/>
      <c r="QZX767" s="410"/>
      <c r="QZY767" s="410"/>
      <c r="QZZ767" s="410"/>
      <c r="RAA767" s="410"/>
      <c r="RAB767" s="410"/>
      <c r="RAC767" s="410"/>
      <c r="RAD767" s="410"/>
      <c r="RAE767" s="410"/>
      <c r="RAF767" s="410"/>
      <c r="RAG767" s="410"/>
      <c r="RAH767" s="410"/>
      <c r="RAI767" s="410"/>
      <c r="RAJ767" s="410"/>
      <c r="RAK767" s="410"/>
      <c r="RAL767" s="410"/>
      <c r="RAM767" s="410"/>
      <c r="RAN767" s="410"/>
      <c r="RAO767" s="410"/>
      <c r="RAP767" s="410"/>
      <c r="RAQ767" s="410"/>
      <c r="RAR767" s="410"/>
      <c r="RAS767" s="410"/>
      <c r="RAT767" s="410"/>
      <c r="RAU767" s="410"/>
      <c r="RAV767" s="410"/>
      <c r="RAW767" s="410"/>
      <c r="RAX767" s="410"/>
      <c r="RAY767" s="410"/>
      <c r="RAZ767" s="410"/>
      <c r="RBA767" s="410"/>
      <c r="RBB767" s="410"/>
      <c r="RBC767" s="410"/>
      <c r="RBD767" s="410"/>
      <c r="RBE767" s="410"/>
      <c r="RBF767" s="410"/>
      <c r="RBG767" s="410"/>
      <c r="RBH767" s="410"/>
      <c r="RBI767" s="410"/>
      <c r="RBJ767" s="410"/>
      <c r="RBK767" s="410"/>
      <c r="RBL767" s="410"/>
      <c r="RBM767" s="410"/>
      <c r="RBN767" s="410"/>
      <c r="RBO767" s="410"/>
      <c r="RBP767" s="410"/>
      <c r="RBQ767" s="410"/>
      <c r="RBR767" s="410"/>
      <c r="RBS767" s="410"/>
      <c r="RBT767" s="410"/>
      <c r="RBU767" s="410"/>
      <c r="RBV767" s="410"/>
      <c r="RBW767" s="410"/>
      <c r="RBX767" s="410"/>
      <c r="RBY767" s="410"/>
      <c r="RBZ767" s="410"/>
      <c r="RCA767" s="410"/>
      <c r="RCB767" s="410"/>
      <c r="RCC767" s="410"/>
      <c r="RCD767" s="410"/>
      <c r="RCE767" s="410"/>
      <c r="RCF767" s="410"/>
      <c r="RCG767" s="410"/>
      <c r="RCH767" s="410"/>
      <c r="RCI767" s="410"/>
      <c r="RCJ767" s="410"/>
      <c r="RCK767" s="410"/>
      <c r="RCL767" s="410"/>
      <c r="RCM767" s="410"/>
      <c r="RCN767" s="410"/>
      <c r="RCO767" s="410"/>
      <c r="RCP767" s="410"/>
      <c r="RCQ767" s="410"/>
      <c r="RCR767" s="410"/>
      <c r="RCS767" s="410"/>
      <c r="RCT767" s="410"/>
      <c r="RCU767" s="410"/>
      <c r="RCV767" s="410"/>
      <c r="RCW767" s="410"/>
      <c r="RCX767" s="410"/>
      <c r="RCY767" s="410"/>
      <c r="RCZ767" s="410"/>
      <c r="RDA767" s="410"/>
      <c r="RDB767" s="410"/>
      <c r="RDC767" s="410"/>
      <c r="RDD767" s="410"/>
      <c r="RDE767" s="410"/>
      <c r="RDF767" s="410"/>
      <c r="RDG767" s="410"/>
      <c r="RDH767" s="410"/>
      <c r="RDI767" s="410"/>
      <c r="RDJ767" s="410"/>
      <c r="RDK767" s="410"/>
      <c r="RDL767" s="410"/>
      <c r="RDM767" s="410"/>
      <c r="RDN767" s="410"/>
      <c r="RDO767" s="410"/>
      <c r="RDP767" s="410"/>
      <c r="RDQ767" s="410"/>
      <c r="RDR767" s="410"/>
      <c r="RDS767" s="410"/>
      <c r="RDT767" s="410"/>
      <c r="RDU767" s="410"/>
      <c r="RDV767" s="410"/>
      <c r="RDW767" s="410"/>
      <c r="RDX767" s="410"/>
      <c r="RDY767" s="410"/>
      <c r="RDZ767" s="410"/>
      <c r="REA767" s="410"/>
      <c r="REB767" s="410"/>
      <c r="REC767" s="410"/>
      <c r="RED767" s="410"/>
      <c r="REE767" s="410"/>
      <c r="REF767" s="410"/>
      <c r="REG767" s="410"/>
      <c r="REH767" s="410"/>
      <c r="REI767" s="410"/>
      <c r="REJ767" s="410"/>
      <c r="REK767" s="410"/>
      <c r="REL767" s="410"/>
      <c r="REM767" s="410"/>
      <c r="REN767" s="410"/>
      <c r="REO767" s="410"/>
      <c r="REP767" s="410"/>
      <c r="REQ767" s="410"/>
      <c r="RER767" s="410"/>
      <c r="RES767" s="410"/>
      <c r="RET767" s="410"/>
      <c r="REU767" s="410"/>
      <c r="REV767" s="410"/>
      <c r="REW767" s="410"/>
      <c r="REX767" s="410"/>
      <c r="REY767" s="410"/>
      <c r="REZ767" s="410"/>
      <c r="RFA767" s="410"/>
      <c r="RFB767" s="410"/>
      <c r="RFC767" s="410"/>
      <c r="RFD767" s="410"/>
      <c r="RFE767" s="410"/>
      <c r="RFF767" s="410"/>
      <c r="RFG767" s="410"/>
      <c r="RFH767" s="410"/>
      <c r="RFI767" s="410"/>
      <c r="RFJ767" s="410"/>
      <c r="RFK767" s="410"/>
      <c r="RFL767" s="410"/>
      <c r="RFM767" s="410"/>
      <c r="RFN767" s="410"/>
      <c r="RFO767" s="410"/>
      <c r="RFP767" s="410"/>
      <c r="RFQ767" s="410"/>
      <c r="RFR767" s="410"/>
      <c r="RFS767" s="410"/>
      <c r="RFT767" s="410"/>
      <c r="RFU767" s="410"/>
      <c r="RFV767" s="410"/>
      <c r="RFW767" s="410"/>
      <c r="RFX767" s="410"/>
      <c r="RFY767" s="410"/>
      <c r="RFZ767" s="410"/>
      <c r="RGA767" s="410"/>
      <c r="RGB767" s="410"/>
      <c r="RGC767" s="410"/>
      <c r="RGD767" s="410"/>
      <c r="RGE767" s="410"/>
      <c r="RGF767" s="410"/>
      <c r="RGG767" s="410"/>
      <c r="RGH767" s="410"/>
      <c r="RGI767" s="410"/>
      <c r="RGJ767" s="410"/>
      <c r="RGK767" s="410"/>
      <c r="RGL767" s="410"/>
      <c r="RGM767" s="410"/>
      <c r="RGN767" s="410"/>
      <c r="RGO767" s="410"/>
      <c r="RGP767" s="410"/>
      <c r="RGQ767" s="410"/>
      <c r="RGR767" s="410"/>
      <c r="RGS767" s="410"/>
      <c r="RGT767" s="410"/>
      <c r="RGU767" s="410"/>
      <c r="RGV767" s="410"/>
      <c r="RGW767" s="410"/>
      <c r="RGX767" s="410"/>
      <c r="RGY767" s="410"/>
      <c r="RGZ767" s="410"/>
      <c r="RHA767" s="410"/>
      <c r="RHB767" s="410"/>
      <c r="RHC767" s="410"/>
      <c r="RHD767" s="410"/>
      <c r="RHE767" s="410"/>
      <c r="RHF767" s="410"/>
      <c r="RHG767" s="410"/>
      <c r="RHH767" s="410"/>
      <c r="RHI767" s="410"/>
      <c r="RHJ767" s="410"/>
      <c r="RHK767" s="410"/>
      <c r="RHL767" s="410"/>
      <c r="RHM767" s="410"/>
      <c r="RHN767" s="410"/>
      <c r="RHO767" s="410"/>
      <c r="RHP767" s="410"/>
      <c r="RHQ767" s="410"/>
      <c r="RHR767" s="410"/>
      <c r="RHS767" s="410"/>
      <c r="RHT767" s="410"/>
      <c r="RHU767" s="410"/>
      <c r="RHV767" s="410"/>
      <c r="RHW767" s="410"/>
      <c r="RHX767" s="410"/>
      <c r="RHY767" s="410"/>
      <c r="RHZ767" s="410"/>
      <c r="RIA767" s="410"/>
      <c r="RIB767" s="410"/>
      <c r="RIC767" s="410"/>
      <c r="RID767" s="410"/>
      <c r="RIE767" s="410"/>
      <c r="RIF767" s="410"/>
      <c r="RIG767" s="410"/>
      <c r="RIH767" s="410"/>
      <c r="RII767" s="410"/>
      <c r="RIJ767" s="410"/>
      <c r="RIK767" s="410"/>
      <c r="RIL767" s="410"/>
      <c r="RIM767" s="410"/>
      <c r="RIN767" s="410"/>
      <c r="RIO767" s="410"/>
      <c r="RIP767" s="410"/>
      <c r="RIQ767" s="410"/>
      <c r="RIR767" s="410"/>
      <c r="RIS767" s="410"/>
      <c r="RIT767" s="410"/>
      <c r="RIU767" s="410"/>
      <c r="RIV767" s="410"/>
      <c r="RIW767" s="410"/>
      <c r="RIX767" s="410"/>
      <c r="RIY767" s="410"/>
      <c r="RIZ767" s="410"/>
      <c r="RJA767" s="410"/>
      <c r="RJB767" s="410"/>
      <c r="RJC767" s="410"/>
      <c r="RJD767" s="410"/>
      <c r="RJE767" s="410"/>
      <c r="RJF767" s="410"/>
      <c r="RJG767" s="410"/>
      <c r="RJH767" s="410"/>
      <c r="RJI767" s="410"/>
      <c r="RJJ767" s="410"/>
      <c r="RJK767" s="410"/>
      <c r="RJL767" s="410"/>
      <c r="RJM767" s="410"/>
      <c r="RJN767" s="410"/>
      <c r="RJO767" s="410"/>
      <c r="RJP767" s="410"/>
      <c r="RJQ767" s="410"/>
      <c r="RJR767" s="410"/>
      <c r="RJS767" s="410"/>
      <c r="RJT767" s="410"/>
      <c r="RJU767" s="410"/>
      <c r="RJV767" s="410"/>
      <c r="RJW767" s="410"/>
      <c r="RJX767" s="410"/>
      <c r="RJY767" s="410"/>
      <c r="RJZ767" s="410"/>
      <c r="RKA767" s="410"/>
      <c r="RKB767" s="410"/>
      <c r="RKC767" s="410"/>
      <c r="RKD767" s="410"/>
      <c r="RKE767" s="410"/>
      <c r="RKF767" s="410"/>
      <c r="RKG767" s="410"/>
      <c r="RKH767" s="410"/>
      <c r="RKI767" s="410"/>
      <c r="RKJ767" s="410"/>
      <c r="RKK767" s="410"/>
      <c r="RKL767" s="410"/>
      <c r="RKM767" s="410"/>
      <c r="RKN767" s="410"/>
      <c r="RKO767" s="410"/>
      <c r="RKP767" s="410"/>
      <c r="RKQ767" s="410"/>
      <c r="RKR767" s="410"/>
      <c r="RKS767" s="410"/>
      <c r="RKT767" s="410"/>
      <c r="RKU767" s="410"/>
      <c r="RKV767" s="410"/>
      <c r="RKW767" s="410"/>
      <c r="RKX767" s="410"/>
      <c r="RKY767" s="410"/>
      <c r="RKZ767" s="410"/>
      <c r="RLA767" s="410"/>
      <c r="RLB767" s="410"/>
      <c r="RLC767" s="410"/>
      <c r="RLD767" s="410"/>
      <c r="RLE767" s="410"/>
      <c r="RLF767" s="410"/>
      <c r="RLG767" s="410"/>
      <c r="RLH767" s="410"/>
      <c r="RLI767" s="410"/>
      <c r="RLJ767" s="410"/>
      <c r="RLK767" s="410"/>
      <c r="RLL767" s="410"/>
      <c r="RLM767" s="410"/>
      <c r="RLN767" s="410"/>
      <c r="RLO767" s="410"/>
      <c r="RLP767" s="410"/>
      <c r="RLQ767" s="410"/>
      <c r="RLR767" s="410"/>
      <c r="RLS767" s="410"/>
      <c r="RLT767" s="410"/>
      <c r="RLU767" s="410"/>
      <c r="RLV767" s="410"/>
      <c r="RLW767" s="410"/>
      <c r="RLX767" s="410"/>
      <c r="RLY767" s="410"/>
      <c r="RLZ767" s="410"/>
      <c r="RMA767" s="410"/>
      <c r="RMB767" s="410"/>
      <c r="RMC767" s="410"/>
      <c r="RMD767" s="410"/>
      <c r="RME767" s="410"/>
      <c r="RMF767" s="410"/>
      <c r="RMG767" s="410"/>
      <c r="RMH767" s="410"/>
      <c r="RMI767" s="410"/>
      <c r="RMJ767" s="410"/>
      <c r="RMK767" s="410"/>
      <c r="RML767" s="410"/>
      <c r="RMM767" s="410"/>
      <c r="RMN767" s="410"/>
      <c r="RMO767" s="410"/>
      <c r="RMP767" s="410"/>
      <c r="RMQ767" s="410"/>
      <c r="RMR767" s="410"/>
      <c r="RMS767" s="410"/>
      <c r="RMT767" s="410"/>
      <c r="RMU767" s="410"/>
      <c r="RMV767" s="410"/>
      <c r="RMW767" s="410"/>
      <c r="RMX767" s="410"/>
      <c r="RMY767" s="410"/>
      <c r="RMZ767" s="410"/>
      <c r="RNA767" s="410"/>
      <c r="RNB767" s="410"/>
      <c r="RNC767" s="410"/>
      <c r="RND767" s="410"/>
      <c r="RNE767" s="410"/>
      <c r="RNF767" s="410"/>
      <c r="RNG767" s="410"/>
      <c r="RNH767" s="410"/>
      <c r="RNI767" s="410"/>
      <c r="RNJ767" s="410"/>
      <c r="RNK767" s="410"/>
      <c r="RNL767" s="410"/>
      <c r="RNM767" s="410"/>
      <c r="RNN767" s="410"/>
      <c r="RNO767" s="410"/>
      <c r="RNP767" s="410"/>
      <c r="RNQ767" s="410"/>
      <c r="RNR767" s="410"/>
      <c r="RNS767" s="410"/>
      <c r="RNT767" s="410"/>
      <c r="RNU767" s="410"/>
      <c r="RNV767" s="410"/>
      <c r="RNW767" s="410"/>
      <c r="RNX767" s="410"/>
      <c r="RNY767" s="410"/>
      <c r="RNZ767" s="410"/>
      <c r="ROA767" s="410"/>
      <c r="ROB767" s="410"/>
      <c r="ROC767" s="410"/>
      <c r="ROD767" s="410"/>
      <c r="ROE767" s="410"/>
      <c r="ROF767" s="410"/>
      <c r="ROG767" s="410"/>
      <c r="ROH767" s="410"/>
      <c r="ROI767" s="410"/>
      <c r="ROJ767" s="410"/>
      <c r="ROK767" s="410"/>
      <c r="ROL767" s="410"/>
      <c r="ROM767" s="410"/>
      <c r="RON767" s="410"/>
      <c r="ROO767" s="410"/>
      <c r="ROP767" s="410"/>
      <c r="ROQ767" s="410"/>
      <c r="ROR767" s="410"/>
      <c r="ROS767" s="410"/>
      <c r="ROT767" s="410"/>
      <c r="ROU767" s="410"/>
      <c r="ROV767" s="410"/>
      <c r="ROW767" s="410"/>
      <c r="ROX767" s="410"/>
      <c r="ROY767" s="410"/>
      <c r="ROZ767" s="410"/>
      <c r="RPA767" s="410"/>
      <c r="RPB767" s="410"/>
      <c r="RPC767" s="410"/>
      <c r="RPD767" s="410"/>
      <c r="RPE767" s="410"/>
      <c r="RPF767" s="410"/>
      <c r="RPG767" s="410"/>
      <c r="RPH767" s="410"/>
      <c r="RPI767" s="410"/>
      <c r="RPJ767" s="410"/>
      <c r="RPK767" s="410"/>
      <c r="RPL767" s="410"/>
      <c r="RPM767" s="410"/>
      <c r="RPN767" s="410"/>
      <c r="RPO767" s="410"/>
      <c r="RPP767" s="410"/>
      <c r="RPQ767" s="410"/>
      <c r="RPR767" s="410"/>
      <c r="RPS767" s="410"/>
      <c r="RPT767" s="410"/>
      <c r="RPU767" s="410"/>
      <c r="RPV767" s="410"/>
      <c r="RPW767" s="410"/>
      <c r="RPX767" s="410"/>
      <c r="RPY767" s="410"/>
      <c r="RPZ767" s="410"/>
      <c r="RQA767" s="410"/>
      <c r="RQB767" s="410"/>
      <c r="RQC767" s="410"/>
      <c r="RQD767" s="410"/>
      <c r="RQE767" s="410"/>
      <c r="RQF767" s="410"/>
      <c r="RQG767" s="410"/>
      <c r="RQH767" s="410"/>
      <c r="RQI767" s="410"/>
      <c r="RQJ767" s="410"/>
      <c r="RQK767" s="410"/>
      <c r="RQL767" s="410"/>
      <c r="RQM767" s="410"/>
      <c r="RQN767" s="410"/>
      <c r="RQO767" s="410"/>
      <c r="RQP767" s="410"/>
      <c r="RQQ767" s="410"/>
      <c r="RQR767" s="410"/>
      <c r="RQS767" s="410"/>
      <c r="RQT767" s="410"/>
      <c r="RQU767" s="410"/>
      <c r="RQV767" s="410"/>
      <c r="RQW767" s="410"/>
      <c r="RQX767" s="410"/>
      <c r="RQY767" s="410"/>
      <c r="RQZ767" s="410"/>
      <c r="RRA767" s="410"/>
      <c r="RRB767" s="410"/>
      <c r="RRC767" s="410"/>
      <c r="RRD767" s="410"/>
      <c r="RRE767" s="410"/>
      <c r="RRF767" s="410"/>
      <c r="RRG767" s="410"/>
      <c r="RRH767" s="410"/>
      <c r="RRI767" s="410"/>
      <c r="RRJ767" s="410"/>
      <c r="RRK767" s="410"/>
      <c r="RRL767" s="410"/>
      <c r="RRM767" s="410"/>
      <c r="RRN767" s="410"/>
      <c r="RRO767" s="410"/>
      <c r="RRP767" s="410"/>
      <c r="RRQ767" s="410"/>
      <c r="RRR767" s="410"/>
      <c r="RRS767" s="410"/>
      <c r="RRT767" s="410"/>
      <c r="RRU767" s="410"/>
      <c r="RRV767" s="410"/>
      <c r="RRW767" s="410"/>
      <c r="RRX767" s="410"/>
      <c r="RRY767" s="410"/>
      <c r="RRZ767" s="410"/>
      <c r="RSA767" s="410"/>
      <c r="RSB767" s="410"/>
      <c r="RSC767" s="410"/>
      <c r="RSD767" s="410"/>
      <c r="RSE767" s="410"/>
      <c r="RSF767" s="410"/>
      <c r="RSG767" s="410"/>
      <c r="RSH767" s="410"/>
      <c r="RSI767" s="410"/>
      <c r="RSJ767" s="410"/>
      <c r="RSK767" s="410"/>
      <c r="RSL767" s="410"/>
      <c r="RSM767" s="410"/>
      <c r="RSN767" s="410"/>
      <c r="RSO767" s="410"/>
      <c r="RSP767" s="410"/>
      <c r="RSQ767" s="410"/>
      <c r="RSR767" s="410"/>
      <c r="RSS767" s="410"/>
      <c r="RST767" s="410"/>
      <c r="RSU767" s="410"/>
      <c r="RSV767" s="410"/>
      <c r="RSW767" s="410"/>
      <c r="RSX767" s="410"/>
      <c r="RSY767" s="410"/>
      <c r="RSZ767" s="410"/>
      <c r="RTA767" s="410"/>
      <c r="RTB767" s="410"/>
      <c r="RTC767" s="410"/>
      <c r="RTD767" s="410"/>
      <c r="RTE767" s="410"/>
      <c r="RTF767" s="410"/>
      <c r="RTG767" s="410"/>
      <c r="RTH767" s="410"/>
      <c r="RTI767" s="410"/>
      <c r="RTJ767" s="410"/>
      <c r="RTK767" s="410"/>
      <c r="RTL767" s="410"/>
      <c r="RTM767" s="410"/>
      <c r="RTN767" s="410"/>
      <c r="RTO767" s="410"/>
      <c r="RTP767" s="410"/>
      <c r="RTQ767" s="410"/>
      <c r="RTR767" s="410"/>
      <c r="RTS767" s="410"/>
      <c r="RTT767" s="410"/>
      <c r="RTU767" s="410"/>
      <c r="RTV767" s="410"/>
      <c r="RTW767" s="410"/>
      <c r="RTX767" s="410"/>
      <c r="RTY767" s="410"/>
      <c r="RTZ767" s="410"/>
      <c r="RUA767" s="410"/>
      <c r="RUB767" s="410"/>
      <c r="RUC767" s="410"/>
      <c r="RUD767" s="410"/>
      <c r="RUE767" s="410"/>
      <c r="RUF767" s="410"/>
      <c r="RUG767" s="410"/>
      <c r="RUH767" s="410"/>
      <c r="RUI767" s="410"/>
      <c r="RUJ767" s="410"/>
      <c r="RUK767" s="410"/>
      <c r="RUL767" s="410"/>
      <c r="RUM767" s="410"/>
      <c r="RUN767" s="410"/>
      <c r="RUO767" s="410"/>
      <c r="RUP767" s="410"/>
      <c r="RUQ767" s="410"/>
      <c r="RUR767" s="410"/>
      <c r="RUS767" s="410"/>
      <c r="RUT767" s="410"/>
      <c r="RUU767" s="410"/>
      <c r="RUV767" s="410"/>
      <c r="RUW767" s="410"/>
      <c r="RUX767" s="410"/>
      <c r="RUY767" s="410"/>
      <c r="RUZ767" s="410"/>
      <c r="RVA767" s="410"/>
      <c r="RVB767" s="410"/>
      <c r="RVC767" s="410"/>
      <c r="RVD767" s="410"/>
      <c r="RVE767" s="410"/>
      <c r="RVF767" s="410"/>
      <c r="RVG767" s="410"/>
      <c r="RVH767" s="410"/>
      <c r="RVI767" s="410"/>
      <c r="RVJ767" s="410"/>
      <c r="RVK767" s="410"/>
      <c r="RVL767" s="410"/>
      <c r="RVM767" s="410"/>
      <c r="RVN767" s="410"/>
      <c r="RVO767" s="410"/>
      <c r="RVP767" s="410"/>
      <c r="RVQ767" s="410"/>
      <c r="RVR767" s="410"/>
      <c r="RVS767" s="410"/>
      <c r="RVT767" s="410"/>
      <c r="RVU767" s="410"/>
      <c r="RVV767" s="410"/>
      <c r="RVW767" s="410"/>
      <c r="RVX767" s="410"/>
      <c r="RVY767" s="410"/>
      <c r="RVZ767" s="410"/>
      <c r="RWA767" s="410"/>
      <c r="RWB767" s="410"/>
      <c r="RWC767" s="410"/>
      <c r="RWD767" s="410"/>
      <c r="RWE767" s="410"/>
      <c r="RWF767" s="410"/>
      <c r="RWG767" s="410"/>
      <c r="RWH767" s="410"/>
      <c r="RWI767" s="410"/>
      <c r="RWJ767" s="410"/>
      <c r="RWK767" s="410"/>
      <c r="RWL767" s="410"/>
      <c r="RWM767" s="410"/>
      <c r="RWN767" s="410"/>
      <c r="RWO767" s="410"/>
      <c r="RWP767" s="410"/>
      <c r="RWQ767" s="410"/>
      <c r="RWR767" s="410"/>
      <c r="RWS767" s="410"/>
      <c r="RWT767" s="410"/>
      <c r="RWU767" s="410"/>
      <c r="RWV767" s="410"/>
      <c r="RWW767" s="410"/>
      <c r="RWX767" s="410"/>
      <c r="RWY767" s="410"/>
      <c r="RWZ767" s="410"/>
      <c r="RXA767" s="410"/>
      <c r="RXB767" s="410"/>
      <c r="RXC767" s="410"/>
      <c r="RXD767" s="410"/>
      <c r="RXE767" s="410"/>
      <c r="RXF767" s="410"/>
      <c r="RXG767" s="410"/>
      <c r="RXH767" s="410"/>
      <c r="RXI767" s="410"/>
      <c r="RXJ767" s="410"/>
      <c r="RXK767" s="410"/>
      <c r="RXL767" s="410"/>
      <c r="RXM767" s="410"/>
      <c r="RXN767" s="410"/>
      <c r="RXO767" s="410"/>
      <c r="RXP767" s="410"/>
      <c r="RXQ767" s="410"/>
      <c r="RXR767" s="410"/>
      <c r="RXS767" s="410"/>
      <c r="RXT767" s="410"/>
      <c r="RXU767" s="410"/>
      <c r="RXV767" s="410"/>
      <c r="RXW767" s="410"/>
      <c r="RXX767" s="410"/>
      <c r="RXY767" s="410"/>
      <c r="RXZ767" s="410"/>
      <c r="RYA767" s="410"/>
      <c r="RYB767" s="410"/>
      <c r="RYC767" s="410"/>
      <c r="RYD767" s="410"/>
      <c r="RYE767" s="410"/>
      <c r="RYF767" s="410"/>
      <c r="RYG767" s="410"/>
      <c r="RYH767" s="410"/>
      <c r="RYI767" s="410"/>
      <c r="RYJ767" s="410"/>
      <c r="RYK767" s="410"/>
      <c r="RYL767" s="410"/>
      <c r="RYM767" s="410"/>
      <c r="RYN767" s="410"/>
      <c r="RYO767" s="410"/>
      <c r="RYP767" s="410"/>
      <c r="RYQ767" s="410"/>
      <c r="RYR767" s="410"/>
      <c r="RYS767" s="410"/>
      <c r="RYT767" s="410"/>
      <c r="RYU767" s="410"/>
      <c r="RYV767" s="410"/>
      <c r="RYW767" s="410"/>
      <c r="RYX767" s="410"/>
      <c r="RYY767" s="410"/>
      <c r="RYZ767" s="410"/>
      <c r="RZA767" s="410"/>
      <c r="RZB767" s="410"/>
      <c r="RZC767" s="410"/>
      <c r="RZD767" s="410"/>
      <c r="RZE767" s="410"/>
      <c r="RZF767" s="410"/>
      <c r="RZG767" s="410"/>
      <c r="RZH767" s="410"/>
      <c r="RZI767" s="410"/>
      <c r="RZJ767" s="410"/>
      <c r="RZK767" s="410"/>
      <c r="RZL767" s="410"/>
      <c r="RZM767" s="410"/>
      <c r="RZN767" s="410"/>
      <c r="RZO767" s="410"/>
      <c r="RZP767" s="410"/>
      <c r="RZQ767" s="410"/>
      <c r="RZR767" s="410"/>
      <c r="RZS767" s="410"/>
      <c r="RZT767" s="410"/>
      <c r="RZU767" s="410"/>
      <c r="RZV767" s="410"/>
      <c r="RZW767" s="410"/>
      <c r="RZX767" s="410"/>
      <c r="RZY767" s="410"/>
      <c r="RZZ767" s="410"/>
      <c r="SAA767" s="410"/>
      <c r="SAB767" s="410"/>
      <c r="SAC767" s="410"/>
      <c r="SAD767" s="410"/>
      <c r="SAE767" s="410"/>
      <c r="SAF767" s="410"/>
      <c r="SAG767" s="410"/>
      <c r="SAH767" s="410"/>
      <c r="SAI767" s="410"/>
      <c r="SAJ767" s="410"/>
      <c r="SAK767" s="410"/>
      <c r="SAL767" s="410"/>
      <c r="SAM767" s="410"/>
      <c r="SAN767" s="410"/>
      <c r="SAO767" s="410"/>
      <c r="SAP767" s="410"/>
      <c r="SAQ767" s="410"/>
      <c r="SAR767" s="410"/>
      <c r="SAS767" s="410"/>
      <c r="SAT767" s="410"/>
      <c r="SAU767" s="410"/>
      <c r="SAV767" s="410"/>
      <c r="SAW767" s="410"/>
      <c r="SAX767" s="410"/>
      <c r="SAY767" s="410"/>
      <c r="SAZ767" s="410"/>
      <c r="SBA767" s="410"/>
      <c r="SBB767" s="410"/>
      <c r="SBC767" s="410"/>
      <c r="SBD767" s="410"/>
      <c r="SBE767" s="410"/>
      <c r="SBF767" s="410"/>
      <c r="SBG767" s="410"/>
      <c r="SBH767" s="410"/>
      <c r="SBI767" s="410"/>
      <c r="SBJ767" s="410"/>
      <c r="SBK767" s="410"/>
      <c r="SBL767" s="410"/>
      <c r="SBM767" s="410"/>
      <c r="SBN767" s="410"/>
      <c r="SBO767" s="410"/>
      <c r="SBP767" s="410"/>
      <c r="SBQ767" s="410"/>
      <c r="SBR767" s="410"/>
      <c r="SBS767" s="410"/>
      <c r="SBT767" s="410"/>
      <c r="SBU767" s="410"/>
      <c r="SBV767" s="410"/>
      <c r="SBW767" s="410"/>
      <c r="SBX767" s="410"/>
      <c r="SBY767" s="410"/>
      <c r="SBZ767" s="410"/>
      <c r="SCA767" s="410"/>
      <c r="SCB767" s="410"/>
      <c r="SCC767" s="410"/>
      <c r="SCD767" s="410"/>
      <c r="SCE767" s="410"/>
      <c r="SCF767" s="410"/>
      <c r="SCG767" s="410"/>
      <c r="SCH767" s="410"/>
      <c r="SCI767" s="410"/>
      <c r="SCJ767" s="410"/>
      <c r="SCK767" s="410"/>
      <c r="SCL767" s="410"/>
      <c r="SCM767" s="410"/>
      <c r="SCN767" s="410"/>
      <c r="SCO767" s="410"/>
      <c r="SCP767" s="410"/>
      <c r="SCQ767" s="410"/>
      <c r="SCR767" s="410"/>
      <c r="SCS767" s="410"/>
      <c r="SCT767" s="410"/>
      <c r="SCU767" s="410"/>
      <c r="SCV767" s="410"/>
      <c r="SCW767" s="410"/>
      <c r="SCX767" s="410"/>
      <c r="SCY767" s="410"/>
      <c r="SCZ767" s="410"/>
      <c r="SDA767" s="410"/>
      <c r="SDB767" s="410"/>
      <c r="SDC767" s="410"/>
      <c r="SDD767" s="410"/>
      <c r="SDE767" s="410"/>
      <c r="SDF767" s="410"/>
      <c r="SDG767" s="410"/>
      <c r="SDH767" s="410"/>
      <c r="SDI767" s="410"/>
      <c r="SDJ767" s="410"/>
      <c r="SDK767" s="410"/>
      <c r="SDL767" s="410"/>
      <c r="SDM767" s="410"/>
      <c r="SDN767" s="410"/>
      <c r="SDO767" s="410"/>
      <c r="SDP767" s="410"/>
      <c r="SDQ767" s="410"/>
      <c r="SDR767" s="410"/>
      <c r="SDS767" s="410"/>
      <c r="SDT767" s="410"/>
      <c r="SDU767" s="410"/>
      <c r="SDV767" s="410"/>
      <c r="SDW767" s="410"/>
      <c r="SDX767" s="410"/>
      <c r="SDY767" s="410"/>
      <c r="SDZ767" s="410"/>
      <c r="SEA767" s="410"/>
      <c r="SEB767" s="410"/>
      <c r="SEC767" s="410"/>
      <c r="SED767" s="410"/>
      <c r="SEE767" s="410"/>
      <c r="SEF767" s="410"/>
      <c r="SEG767" s="410"/>
      <c r="SEH767" s="410"/>
      <c r="SEI767" s="410"/>
      <c r="SEJ767" s="410"/>
      <c r="SEK767" s="410"/>
      <c r="SEL767" s="410"/>
      <c r="SEM767" s="410"/>
      <c r="SEN767" s="410"/>
      <c r="SEO767" s="410"/>
      <c r="SEP767" s="410"/>
      <c r="SEQ767" s="410"/>
      <c r="SER767" s="410"/>
      <c r="SES767" s="410"/>
      <c r="SET767" s="410"/>
      <c r="SEU767" s="410"/>
      <c r="SEV767" s="410"/>
      <c r="SEW767" s="410"/>
      <c r="SEX767" s="410"/>
      <c r="SEY767" s="410"/>
      <c r="SEZ767" s="410"/>
      <c r="SFA767" s="410"/>
      <c r="SFB767" s="410"/>
      <c r="SFC767" s="410"/>
      <c r="SFD767" s="410"/>
      <c r="SFE767" s="410"/>
      <c r="SFF767" s="410"/>
      <c r="SFG767" s="410"/>
      <c r="SFH767" s="410"/>
      <c r="SFI767" s="410"/>
      <c r="SFJ767" s="410"/>
      <c r="SFK767" s="410"/>
      <c r="SFL767" s="410"/>
      <c r="SFM767" s="410"/>
      <c r="SFN767" s="410"/>
      <c r="SFO767" s="410"/>
      <c r="SFP767" s="410"/>
      <c r="SFQ767" s="410"/>
      <c r="SFR767" s="410"/>
      <c r="SFS767" s="410"/>
      <c r="SFT767" s="410"/>
      <c r="SFU767" s="410"/>
      <c r="SFV767" s="410"/>
      <c r="SFW767" s="410"/>
      <c r="SFX767" s="410"/>
      <c r="SFY767" s="410"/>
      <c r="SFZ767" s="410"/>
      <c r="SGA767" s="410"/>
      <c r="SGB767" s="410"/>
      <c r="SGC767" s="410"/>
      <c r="SGD767" s="410"/>
      <c r="SGE767" s="410"/>
      <c r="SGF767" s="410"/>
      <c r="SGG767" s="410"/>
      <c r="SGH767" s="410"/>
      <c r="SGI767" s="410"/>
      <c r="SGJ767" s="410"/>
      <c r="SGK767" s="410"/>
      <c r="SGL767" s="410"/>
      <c r="SGM767" s="410"/>
      <c r="SGN767" s="410"/>
      <c r="SGO767" s="410"/>
      <c r="SGP767" s="410"/>
      <c r="SGQ767" s="410"/>
      <c r="SGR767" s="410"/>
      <c r="SGS767" s="410"/>
      <c r="SGT767" s="410"/>
      <c r="SGU767" s="410"/>
      <c r="SGV767" s="410"/>
      <c r="SGW767" s="410"/>
      <c r="SGX767" s="410"/>
      <c r="SGY767" s="410"/>
      <c r="SGZ767" s="410"/>
      <c r="SHA767" s="410"/>
      <c r="SHB767" s="410"/>
      <c r="SHC767" s="410"/>
      <c r="SHD767" s="410"/>
      <c r="SHE767" s="410"/>
      <c r="SHF767" s="410"/>
      <c r="SHG767" s="410"/>
      <c r="SHH767" s="410"/>
      <c r="SHI767" s="410"/>
      <c r="SHJ767" s="410"/>
      <c r="SHK767" s="410"/>
      <c r="SHL767" s="410"/>
      <c r="SHM767" s="410"/>
      <c r="SHN767" s="410"/>
      <c r="SHO767" s="410"/>
      <c r="SHP767" s="410"/>
      <c r="SHQ767" s="410"/>
      <c r="SHR767" s="410"/>
      <c r="SHS767" s="410"/>
      <c r="SHT767" s="410"/>
      <c r="SHU767" s="410"/>
      <c r="SHV767" s="410"/>
      <c r="SHW767" s="410"/>
      <c r="SHX767" s="410"/>
      <c r="SHY767" s="410"/>
      <c r="SHZ767" s="410"/>
      <c r="SIA767" s="410"/>
      <c r="SIB767" s="410"/>
      <c r="SIC767" s="410"/>
      <c r="SID767" s="410"/>
      <c r="SIE767" s="410"/>
      <c r="SIF767" s="410"/>
      <c r="SIG767" s="410"/>
      <c r="SIH767" s="410"/>
      <c r="SII767" s="410"/>
      <c r="SIJ767" s="410"/>
      <c r="SIK767" s="410"/>
      <c r="SIL767" s="410"/>
      <c r="SIM767" s="410"/>
      <c r="SIN767" s="410"/>
      <c r="SIO767" s="410"/>
      <c r="SIP767" s="410"/>
      <c r="SIQ767" s="410"/>
      <c r="SIR767" s="410"/>
      <c r="SIS767" s="410"/>
      <c r="SIT767" s="410"/>
      <c r="SIU767" s="410"/>
      <c r="SIV767" s="410"/>
      <c r="SIW767" s="410"/>
      <c r="SIX767" s="410"/>
      <c r="SIY767" s="410"/>
      <c r="SIZ767" s="410"/>
      <c r="SJA767" s="410"/>
      <c r="SJB767" s="410"/>
      <c r="SJC767" s="410"/>
      <c r="SJD767" s="410"/>
      <c r="SJE767" s="410"/>
      <c r="SJF767" s="410"/>
      <c r="SJG767" s="410"/>
      <c r="SJH767" s="410"/>
      <c r="SJI767" s="410"/>
      <c r="SJJ767" s="410"/>
      <c r="SJK767" s="410"/>
      <c r="SJL767" s="410"/>
      <c r="SJM767" s="410"/>
      <c r="SJN767" s="410"/>
      <c r="SJO767" s="410"/>
      <c r="SJP767" s="410"/>
      <c r="SJQ767" s="410"/>
      <c r="SJR767" s="410"/>
      <c r="SJS767" s="410"/>
      <c r="SJT767" s="410"/>
      <c r="SJU767" s="410"/>
      <c r="SJV767" s="410"/>
      <c r="SJW767" s="410"/>
      <c r="SJX767" s="410"/>
      <c r="SJY767" s="410"/>
      <c r="SJZ767" s="410"/>
      <c r="SKA767" s="410"/>
      <c r="SKB767" s="410"/>
      <c r="SKC767" s="410"/>
      <c r="SKD767" s="410"/>
      <c r="SKE767" s="410"/>
      <c r="SKF767" s="410"/>
      <c r="SKG767" s="410"/>
      <c r="SKH767" s="410"/>
      <c r="SKI767" s="410"/>
      <c r="SKJ767" s="410"/>
      <c r="SKK767" s="410"/>
      <c r="SKL767" s="410"/>
      <c r="SKM767" s="410"/>
      <c r="SKN767" s="410"/>
      <c r="SKO767" s="410"/>
      <c r="SKP767" s="410"/>
      <c r="SKQ767" s="410"/>
      <c r="SKR767" s="410"/>
      <c r="SKS767" s="410"/>
      <c r="SKT767" s="410"/>
      <c r="SKU767" s="410"/>
      <c r="SKV767" s="410"/>
      <c r="SKW767" s="410"/>
      <c r="SKX767" s="410"/>
      <c r="SKY767" s="410"/>
      <c r="SKZ767" s="410"/>
      <c r="SLA767" s="410"/>
      <c r="SLB767" s="410"/>
      <c r="SLC767" s="410"/>
      <c r="SLD767" s="410"/>
      <c r="SLE767" s="410"/>
      <c r="SLF767" s="410"/>
      <c r="SLG767" s="410"/>
      <c r="SLH767" s="410"/>
      <c r="SLI767" s="410"/>
      <c r="SLJ767" s="410"/>
      <c r="SLK767" s="410"/>
      <c r="SLL767" s="410"/>
      <c r="SLM767" s="410"/>
      <c r="SLN767" s="410"/>
      <c r="SLO767" s="410"/>
      <c r="SLP767" s="410"/>
      <c r="SLQ767" s="410"/>
      <c r="SLR767" s="410"/>
      <c r="SLS767" s="410"/>
      <c r="SLT767" s="410"/>
      <c r="SLU767" s="410"/>
      <c r="SLV767" s="410"/>
      <c r="SLW767" s="410"/>
      <c r="SLX767" s="410"/>
      <c r="SLY767" s="410"/>
      <c r="SLZ767" s="410"/>
      <c r="SMA767" s="410"/>
      <c r="SMB767" s="410"/>
      <c r="SMC767" s="410"/>
      <c r="SMD767" s="410"/>
      <c r="SME767" s="410"/>
      <c r="SMF767" s="410"/>
      <c r="SMG767" s="410"/>
      <c r="SMH767" s="410"/>
      <c r="SMI767" s="410"/>
      <c r="SMJ767" s="410"/>
      <c r="SMK767" s="410"/>
      <c r="SML767" s="410"/>
      <c r="SMM767" s="410"/>
      <c r="SMN767" s="410"/>
      <c r="SMO767" s="410"/>
      <c r="SMP767" s="410"/>
      <c r="SMQ767" s="410"/>
      <c r="SMR767" s="410"/>
      <c r="SMS767" s="410"/>
      <c r="SMT767" s="410"/>
      <c r="SMU767" s="410"/>
      <c r="SMV767" s="410"/>
      <c r="SMW767" s="410"/>
      <c r="SMX767" s="410"/>
      <c r="SMY767" s="410"/>
      <c r="SMZ767" s="410"/>
      <c r="SNA767" s="410"/>
      <c r="SNB767" s="410"/>
      <c r="SNC767" s="410"/>
      <c r="SND767" s="410"/>
      <c r="SNE767" s="410"/>
      <c r="SNF767" s="410"/>
      <c r="SNG767" s="410"/>
      <c r="SNH767" s="410"/>
      <c r="SNI767" s="410"/>
      <c r="SNJ767" s="410"/>
      <c r="SNK767" s="410"/>
      <c r="SNL767" s="410"/>
      <c r="SNM767" s="410"/>
      <c r="SNN767" s="410"/>
      <c r="SNO767" s="410"/>
      <c r="SNP767" s="410"/>
      <c r="SNQ767" s="410"/>
      <c r="SNR767" s="410"/>
      <c r="SNS767" s="410"/>
      <c r="SNT767" s="410"/>
      <c r="SNU767" s="410"/>
      <c r="SNV767" s="410"/>
      <c r="SNW767" s="410"/>
      <c r="SNX767" s="410"/>
      <c r="SNY767" s="410"/>
      <c r="SNZ767" s="410"/>
      <c r="SOA767" s="410"/>
      <c r="SOB767" s="410"/>
      <c r="SOC767" s="410"/>
      <c r="SOD767" s="410"/>
      <c r="SOE767" s="410"/>
      <c r="SOF767" s="410"/>
      <c r="SOG767" s="410"/>
      <c r="SOH767" s="410"/>
      <c r="SOI767" s="410"/>
      <c r="SOJ767" s="410"/>
      <c r="SOK767" s="410"/>
      <c r="SOL767" s="410"/>
      <c r="SOM767" s="410"/>
      <c r="SON767" s="410"/>
      <c r="SOO767" s="410"/>
      <c r="SOP767" s="410"/>
      <c r="SOQ767" s="410"/>
      <c r="SOR767" s="410"/>
      <c r="SOS767" s="410"/>
      <c r="SOT767" s="410"/>
      <c r="SOU767" s="410"/>
      <c r="SOV767" s="410"/>
      <c r="SOW767" s="410"/>
      <c r="SOX767" s="410"/>
      <c r="SOY767" s="410"/>
      <c r="SOZ767" s="410"/>
      <c r="SPA767" s="410"/>
      <c r="SPB767" s="410"/>
      <c r="SPC767" s="410"/>
      <c r="SPD767" s="410"/>
      <c r="SPE767" s="410"/>
      <c r="SPF767" s="410"/>
      <c r="SPG767" s="410"/>
      <c r="SPH767" s="410"/>
      <c r="SPI767" s="410"/>
      <c r="SPJ767" s="410"/>
      <c r="SPK767" s="410"/>
      <c r="SPL767" s="410"/>
      <c r="SPM767" s="410"/>
      <c r="SPN767" s="410"/>
      <c r="SPO767" s="410"/>
      <c r="SPP767" s="410"/>
      <c r="SPQ767" s="410"/>
      <c r="SPR767" s="410"/>
      <c r="SPS767" s="410"/>
      <c r="SPT767" s="410"/>
      <c r="SPU767" s="410"/>
      <c r="SPV767" s="410"/>
      <c r="SPW767" s="410"/>
      <c r="SPX767" s="410"/>
      <c r="SPY767" s="410"/>
      <c r="SPZ767" s="410"/>
      <c r="SQA767" s="410"/>
      <c r="SQB767" s="410"/>
      <c r="SQC767" s="410"/>
      <c r="SQD767" s="410"/>
      <c r="SQE767" s="410"/>
      <c r="SQF767" s="410"/>
      <c r="SQG767" s="410"/>
      <c r="SQH767" s="410"/>
      <c r="SQI767" s="410"/>
      <c r="SQJ767" s="410"/>
      <c r="SQK767" s="410"/>
      <c r="SQL767" s="410"/>
      <c r="SQM767" s="410"/>
      <c r="SQN767" s="410"/>
      <c r="SQO767" s="410"/>
      <c r="SQP767" s="410"/>
      <c r="SQQ767" s="410"/>
      <c r="SQR767" s="410"/>
      <c r="SQS767" s="410"/>
      <c r="SQT767" s="410"/>
      <c r="SQU767" s="410"/>
      <c r="SQV767" s="410"/>
      <c r="SQW767" s="410"/>
      <c r="SQX767" s="410"/>
      <c r="SQY767" s="410"/>
      <c r="SQZ767" s="410"/>
      <c r="SRA767" s="410"/>
      <c r="SRB767" s="410"/>
      <c r="SRC767" s="410"/>
      <c r="SRD767" s="410"/>
      <c r="SRE767" s="410"/>
      <c r="SRF767" s="410"/>
      <c r="SRG767" s="410"/>
      <c r="SRH767" s="410"/>
      <c r="SRI767" s="410"/>
      <c r="SRJ767" s="410"/>
      <c r="SRK767" s="410"/>
      <c r="SRL767" s="410"/>
      <c r="SRM767" s="410"/>
      <c r="SRN767" s="410"/>
      <c r="SRO767" s="410"/>
      <c r="SRP767" s="410"/>
      <c r="SRQ767" s="410"/>
      <c r="SRR767" s="410"/>
      <c r="SRS767" s="410"/>
      <c r="SRT767" s="410"/>
      <c r="SRU767" s="410"/>
      <c r="SRV767" s="410"/>
      <c r="SRW767" s="410"/>
      <c r="SRX767" s="410"/>
      <c r="SRY767" s="410"/>
      <c r="SRZ767" s="410"/>
      <c r="SSA767" s="410"/>
      <c r="SSB767" s="410"/>
      <c r="SSC767" s="410"/>
      <c r="SSD767" s="410"/>
      <c r="SSE767" s="410"/>
      <c r="SSF767" s="410"/>
      <c r="SSG767" s="410"/>
      <c r="SSH767" s="410"/>
      <c r="SSI767" s="410"/>
      <c r="SSJ767" s="410"/>
      <c r="SSK767" s="410"/>
      <c r="SSL767" s="410"/>
      <c r="SSM767" s="410"/>
      <c r="SSN767" s="410"/>
      <c r="SSO767" s="410"/>
      <c r="SSP767" s="410"/>
      <c r="SSQ767" s="410"/>
      <c r="SSR767" s="410"/>
      <c r="SSS767" s="410"/>
      <c r="SST767" s="410"/>
      <c r="SSU767" s="410"/>
      <c r="SSV767" s="410"/>
      <c r="SSW767" s="410"/>
      <c r="SSX767" s="410"/>
      <c r="SSY767" s="410"/>
      <c r="SSZ767" s="410"/>
      <c r="STA767" s="410"/>
      <c r="STB767" s="410"/>
      <c r="STC767" s="410"/>
      <c r="STD767" s="410"/>
      <c r="STE767" s="410"/>
      <c r="STF767" s="410"/>
      <c r="STG767" s="410"/>
      <c r="STH767" s="410"/>
      <c r="STI767" s="410"/>
      <c r="STJ767" s="410"/>
      <c r="STK767" s="410"/>
      <c r="STL767" s="410"/>
      <c r="STM767" s="410"/>
      <c r="STN767" s="410"/>
      <c r="STO767" s="410"/>
      <c r="STP767" s="410"/>
      <c r="STQ767" s="410"/>
      <c r="STR767" s="410"/>
      <c r="STS767" s="410"/>
      <c r="STT767" s="410"/>
      <c r="STU767" s="410"/>
      <c r="STV767" s="410"/>
      <c r="STW767" s="410"/>
      <c r="STX767" s="410"/>
      <c r="STY767" s="410"/>
      <c r="STZ767" s="410"/>
      <c r="SUA767" s="410"/>
      <c r="SUB767" s="410"/>
      <c r="SUC767" s="410"/>
      <c r="SUD767" s="410"/>
      <c r="SUE767" s="410"/>
      <c r="SUF767" s="410"/>
      <c r="SUG767" s="410"/>
      <c r="SUH767" s="410"/>
      <c r="SUI767" s="410"/>
      <c r="SUJ767" s="410"/>
      <c r="SUK767" s="410"/>
      <c r="SUL767" s="410"/>
      <c r="SUM767" s="410"/>
      <c r="SUN767" s="410"/>
      <c r="SUO767" s="410"/>
      <c r="SUP767" s="410"/>
      <c r="SUQ767" s="410"/>
      <c r="SUR767" s="410"/>
      <c r="SUS767" s="410"/>
      <c r="SUT767" s="410"/>
      <c r="SUU767" s="410"/>
      <c r="SUV767" s="410"/>
      <c r="SUW767" s="410"/>
      <c r="SUX767" s="410"/>
      <c r="SUY767" s="410"/>
      <c r="SUZ767" s="410"/>
      <c r="SVA767" s="410"/>
      <c r="SVB767" s="410"/>
      <c r="SVC767" s="410"/>
      <c r="SVD767" s="410"/>
      <c r="SVE767" s="410"/>
      <c r="SVF767" s="410"/>
      <c r="SVG767" s="410"/>
      <c r="SVH767" s="410"/>
      <c r="SVI767" s="410"/>
      <c r="SVJ767" s="410"/>
      <c r="SVK767" s="410"/>
      <c r="SVL767" s="410"/>
      <c r="SVM767" s="410"/>
      <c r="SVN767" s="410"/>
      <c r="SVO767" s="410"/>
      <c r="SVP767" s="410"/>
      <c r="SVQ767" s="410"/>
      <c r="SVR767" s="410"/>
      <c r="SVS767" s="410"/>
      <c r="SVT767" s="410"/>
      <c r="SVU767" s="410"/>
      <c r="SVV767" s="410"/>
      <c r="SVW767" s="410"/>
      <c r="SVX767" s="410"/>
      <c r="SVY767" s="410"/>
      <c r="SVZ767" s="410"/>
      <c r="SWA767" s="410"/>
      <c r="SWB767" s="410"/>
      <c r="SWC767" s="410"/>
      <c r="SWD767" s="410"/>
      <c r="SWE767" s="410"/>
      <c r="SWF767" s="410"/>
      <c r="SWG767" s="410"/>
      <c r="SWH767" s="410"/>
      <c r="SWI767" s="410"/>
      <c r="SWJ767" s="410"/>
      <c r="SWK767" s="410"/>
      <c r="SWL767" s="410"/>
      <c r="SWM767" s="410"/>
      <c r="SWN767" s="410"/>
      <c r="SWO767" s="410"/>
      <c r="SWP767" s="410"/>
      <c r="SWQ767" s="410"/>
      <c r="SWR767" s="410"/>
      <c r="SWS767" s="410"/>
      <c r="SWT767" s="410"/>
      <c r="SWU767" s="410"/>
      <c r="SWV767" s="410"/>
      <c r="SWW767" s="410"/>
      <c r="SWX767" s="410"/>
      <c r="SWY767" s="410"/>
      <c r="SWZ767" s="410"/>
      <c r="SXA767" s="410"/>
      <c r="SXB767" s="410"/>
      <c r="SXC767" s="410"/>
      <c r="SXD767" s="410"/>
      <c r="SXE767" s="410"/>
      <c r="SXF767" s="410"/>
      <c r="SXG767" s="410"/>
      <c r="SXH767" s="410"/>
      <c r="SXI767" s="410"/>
      <c r="SXJ767" s="410"/>
      <c r="SXK767" s="410"/>
      <c r="SXL767" s="410"/>
      <c r="SXM767" s="410"/>
      <c r="SXN767" s="410"/>
      <c r="SXO767" s="410"/>
      <c r="SXP767" s="410"/>
      <c r="SXQ767" s="410"/>
      <c r="SXR767" s="410"/>
      <c r="SXS767" s="410"/>
      <c r="SXT767" s="410"/>
      <c r="SXU767" s="410"/>
      <c r="SXV767" s="410"/>
      <c r="SXW767" s="410"/>
      <c r="SXX767" s="410"/>
      <c r="SXY767" s="410"/>
      <c r="SXZ767" s="410"/>
      <c r="SYA767" s="410"/>
      <c r="SYB767" s="410"/>
      <c r="SYC767" s="410"/>
      <c r="SYD767" s="410"/>
      <c r="SYE767" s="410"/>
      <c r="SYF767" s="410"/>
      <c r="SYG767" s="410"/>
      <c r="SYH767" s="410"/>
      <c r="SYI767" s="410"/>
      <c r="SYJ767" s="410"/>
      <c r="SYK767" s="410"/>
      <c r="SYL767" s="410"/>
      <c r="SYM767" s="410"/>
      <c r="SYN767" s="410"/>
      <c r="SYO767" s="410"/>
      <c r="SYP767" s="410"/>
      <c r="SYQ767" s="410"/>
      <c r="SYR767" s="410"/>
      <c r="SYS767" s="410"/>
      <c r="SYT767" s="410"/>
      <c r="SYU767" s="410"/>
      <c r="SYV767" s="410"/>
      <c r="SYW767" s="410"/>
      <c r="SYX767" s="410"/>
      <c r="SYY767" s="410"/>
      <c r="SYZ767" s="410"/>
      <c r="SZA767" s="410"/>
      <c r="SZB767" s="410"/>
      <c r="SZC767" s="410"/>
      <c r="SZD767" s="410"/>
      <c r="SZE767" s="410"/>
      <c r="SZF767" s="410"/>
      <c r="SZG767" s="410"/>
      <c r="SZH767" s="410"/>
      <c r="SZI767" s="410"/>
      <c r="SZJ767" s="410"/>
      <c r="SZK767" s="410"/>
      <c r="SZL767" s="410"/>
      <c r="SZM767" s="410"/>
      <c r="SZN767" s="410"/>
      <c r="SZO767" s="410"/>
      <c r="SZP767" s="410"/>
      <c r="SZQ767" s="410"/>
      <c r="SZR767" s="410"/>
      <c r="SZS767" s="410"/>
      <c r="SZT767" s="410"/>
      <c r="SZU767" s="410"/>
      <c r="SZV767" s="410"/>
      <c r="SZW767" s="410"/>
      <c r="SZX767" s="410"/>
      <c r="SZY767" s="410"/>
      <c r="SZZ767" s="410"/>
      <c r="TAA767" s="410"/>
      <c r="TAB767" s="410"/>
      <c r="TAC767" s="410"/>
      <c r="TAD767" s="410"/>
      <c r="TAE767" s="410"/>
      <c r="TAF767" s="410"/>
      <c r="TAG767" s="410"/>
      <c r="TAH767" s="410"/>
      <c r="TAI767" s="410"/>
      <c r="TAJ767" s="410"/>
      <c r="TAK767" s="410"/>
      <c r="TAL767" s="410"/>
      <c r="TAM767" s="410"/>
      <c r="TAN767" s="410"/>
      <c r="TAO767" s="410"/>
      <c r="TAP767" s="410"/>
      <c r="TAQ767" s="410"/>
      <c r="TAR767" s="410"/>
      <c r="TAS767" s="410"/>
      <c r="TAT767" s="410"/>
      <c r="TAU767" s="410"/>
      <c r="TAV767" s="410"/>
      <c r="TAW767" s="410"/>
      <c r="TAX767" s="410"/>
      <c r="TAY767" s="410"/>
      <c r="TAZ767" s="410"/>
      <c r="TBA767" s="410"/>
      <c r="TBB767" s="410"/>
      <c r="TBC767" s="410"/>
      <c r="TBD767" s="410"/>
      <c r="TBE767" s="410"/>
      <c r="TBF767" s="410"/>
      <c r="TBG767" s="410"/>
      <c r="TBH767" s="410"/>
      <c r="TBI767" s="410"/>
      <c r="TBJ767" s="410"/>
      <c r="TBK767" s="410"/>
      <c r="TBL767" s="410"/>
      <c r="TBM767" s="410"/>
      <c r="TBN767" s="410"/>
      <c r="TBO767" s="410"/>
      <c r="TBP767" s="410"/>
      <c r="TBQ767" s="410"/>
      <c r="TBR767" s="410"/>
      <c r="TBS767" s="410"/>
      <c r="TBT767" s="410"/>
      <c r="TBU767" s="410"/>
      <c r="TBV767" s="410"/>
      <c r="TBW767" s="410"/>
      <c r="TBX767" s="410"/>
      <c r="TBY767" s="410"/>
      <c r="TBZ767" s="410"/>
      <c r="TCA767" s="410"/>
      <c r="TCB767" s="410"/>
      <c r="TCC767" s="410"/>
      <c r="TCD767" s="410"/>
      <c r="TCE767" s="410"/>
      <c r="TCF767" s="410"/>
      <c r="TCG767" s="410"/>
      <c r="TCH767" s="410"/>
      <c r="TCI767" s="410"/>
      <c r="TCJ767" s="410"/>
      <c r="TCK767" s="410"/>
      <c r="TCL767" s="410"/>
      <c r="TCM767" s="410"/>
      <c r="TCN767" s="410"/>
      <c r="TCO767" s="410"/>
      <c r="TCP767" s="410"/>
      <c r="TCQ767" s="410"/>
      <c r="TCR767" s="410"/>
      <c r="TCS767" s="410"/>
      <c r="TCT767" s="410"/>
      <c r="TCU767" s="410"/>
      <c r="TCV767" s="410"/>
      <c r="TCW767" s="410"/>
      <c r="TCX767" s="410"/>
      <c r="TCY767" s="410"/>
      <c r="TCZ767" s="410"/>
      <c r="TDA767" s="410"/>
      <c r="TDB767" s="410"/>
      <c r="TDC767" s="410"/>
      <c r="TDD767" s="410"/>
      <c r="TDE767" s="410"/>
      <c r="TDF767" s="410"/>
      <c r="TDG767" s="410"/>
      <c r="TDH767" s="410"/>
      <c r="TDI767" s="410"/>
      <c r="TDJ767" s="410"/>
      <c r="TDK767" s="410"/>
      <c r="TDL767" s="410"/>
      <c r="TDM767" s="410"/>
      <c r="TDN767" s="410"/>
      <c r="TDO767" s="410"/>
      <c r="TDP767" s="410"/>
      <c r="TDQ767" s="410"/>
      <c r="TDR767" s="410"/>
      <c r="TDS767" s="410"/>
      <c r="TDT767" s="410"/>
      <c r="TDU767" s="410"/>
      <c r="TDV767" s="410"/>
      <c r="TDW767" s="410"/>
      <c r="TDX767" s="410"/>
      <c r="TDY767" s="410"/>
      <c r="TDZ767" s="410"/>
      <c r="TEA767" s="410"/>
      <c r="TEB767" s="410"/>
      <c r="TEC767" s="410"/>
      <c r="TED767" s="410"/>
      <c r="TEE767" s="410"/>
      <c r="TEF767" s="410"/>
      <c r="TEG767" s="410"/>
      <c r="TEH767" s="410"/>
      <c r="TEI767" s="410"/>
      <c r="TEJ767" s="410"/>
      <c r="TEK767" s="410"/>
      <c r="TEL767" s="410"/>
      <c r="TEM767" s="410"/>
      <c r="TEN767" s="410"/>
      <c r="TEO767" s="410"/>
      <c r="TEP767" s="410"/>
      <c r="TEQ767" s="410"/>
      <c r="TER767" s="410"/>
      <c r="TES767" s="410"/>
      <c r="TET767" s="410"/>
      <c r="TEU767" s="410"/>
      <c r="TEV767" s="410"/>
      <c r="TEW767" s="410"/>
      <c r="TEX767" s="410"/>
      <c r="TEY767" s="410"/>
      <c r="TEZ767" s="410"/>
      <c r="TFA767" s="410"/>
      <c r="TFB767" s="410"/>
      <c r="TFC767" s="410"/>
      <c r="TFD767" s="410"/>
      <c r="TFE767" s="410"/>
      <c r="TFF767" s="410"/>
      <c r="TFG767" s="410"/>
      <c r="TFH767" s="410"/>
      <c r="TFI767" s="410"/>
      <c r="TFJ767" s="410"/>
      <c r="TFK767" s="410"/>
      <c r="TFL767" s="410"/>
      <c r="TFM767" s="410"/>
      <c r="TFN767" s="410"/>
      <c r="TFO767" s="410"/>
      <c r="TFP767" s="410"/>
      <c r="TFQ767" s="410"/>
      <c r="TFR767" s="410"/>
      <c r="TFS767" s="410"/>
      <c r="TFT767" s="410"/>
      <c r="TFU767" s="410"/>
      <c r="TFV767" s="410"/>
      <c r="TFW767" s="410"/>
      <c r="TFX767" s="410"/>
      <c r="TFY767" s="410"/>
      <c r="TFZ767" s="410"/>
      <c r="TGA767" s="410"/>
      <c r="TGB767" s="410"/>
      <c r="TGC767" s="410"/>
      <c r="TGD767" s="410"/>
      <c r="TGE767" s="410"/>
      <c r="TGF767" s="410"/>
      <c r="TGG767" s="410"/>
      <c r="TGH767" s="410"/>
      <c r="TGI767" s="410"/>
      <c r="TGJ767" s="410"/>
      <c r="TGK767" s="410"/>
      <c r="TGL767" s="410"/>
      <c r="TGM767" s="410"/>
      <c r="TGN767" s="410"/>
      <c r="TGO767" s="410"/>
      <c r="TGP767" s="410"/>
      <c r="TGQ767" s="410"/>
      <c r="TGR767" s="410"/>
      <c r="TGS767" s="410"/>
      <c r="TGT767" s="410"/>
      <c r="TGU767" s="410"/>
      <c r="TGV767" s="410"/>
      <c r="TGW767" s="410"/>
      <c r="TGX767" s="410"/>
      <c r="TGY767" s="410"/>
      <c r="TGZ767" s="410"/>
      <c r="THA767" s="410"/>
      <c r="THB767" s="410"/>
      <c r="THC767" s="410"/>
      <c r="THD767" s="410"/>
      <c r="THE767" s="410"/>
      <c r="THF767" s="410"/>
      <c r="THG767" s="410"/>
      <c r="THH767" s="410"/>
      <c r="THI767" s="410"/>
      <c r="THJ767" s="410"/>
      <c r="THK767" s="410"/>
      <c r="THL767" s="410"/>
      <c r="THM767" s="410"/>
      <c r="THN767" s="410"/>
      <c r="THO767" s="410"/>
      <c r="THP767" s="410"/>
      <c r="THQ767" s="410"/>
      <c r="THR767" s="410"/>
      <c r="THS767" s="410"/>
      <c r="THT767" s="410"/>
      <c r="THU767" s="410"/>
      <c r="THV767" s="410"/>
      <c r="THW767" s="410"/>
      <c r="THX767" s="410"/>
      <c r="THY767" s="410"/>
      <c r="THZ767" s="410"/>
      <c r="TIA767" s="410"/>
      <c r="TIB767" s="410"/>
      <c r="TIC767" s="410"/>
      <c r="TID767" s="410"/>
      <c r="TIE767" s="410"/>
      <c r="TIF767" s="410"/>
      <c r="TIG767" s="410"/>
      <c r="TIH767" s="410"/>
      <c r="TII767" s="410"/>
      <c r="TIJ767" s="410"/>
      <c r="TIK767" s="410"/>
      <c r="TIL767" s="410"/>
      <c r="TIM767" s="410"/>
      <c r="TIN767" s="410"/>
      <c r="TIO767" s="410"/>
      <c r="TIP767" s="410"/>
      <c r="TIQ767" s="410"/>
      <c r="TIR767" s="410"/>
      <c r="TIS767" s="410"/>
      <c r="TIT767" s="410"/>
      <c r="TIU767" s="410"/>
      <c r="TIV767" s="410"/>
      <c r="TIW767" s="410"/>
      <c r="TIX767" s="410"/>
      <c r="TIY767" s="410"/>
      <c r="TIZ767" s="410"/>
      <c r="TJA767" s="410"/>
      <c r="TJB767" s="410"/>
      <c r="TJC767" s="410"/>
      <c r="TJD767" s="410"/>
      <c r="TJE767" s="410"/>
      <c r="TJF767" s="410"/>
      <c r="TJG767" s="410"/>
      <c r="TJH767" s="410"/>
      <c r="TJI767" s="410"/>
      <c r="TJJ767" s="410"/>
      <c r="TJK767" s="410"/>
      <c r="TJL767" s="410"/>
      <c r="TJM767" s="410"/>
      <c r="TJN767" s="410"/>
      <c r="TJO767" s="410"/>
      <c r="TJP767" s="410"/>
      <c r="TJQ767" s="410"/>
      <c r="TJR767" s="410"/>
      <c r="TJS767" s="410"/>
      <c r="TJT767" s="410"/>
      <c r="TJU767" s="410"/>
      <c r="TJV767" s="410"/>
      <c r="TJW767" s="410"/>
      <c r="TJX767" s="410"/>
      <c r="TJY767" s="410"/>
      <c r="TJZ767" s="410"/>
      <c r="TKA767" s="410"/>
      <c r="TKB767" s="410"/>
      <c r="TKC767" s="410"/>
      <c r="TKD767" s="410"/>
      <c r="TKE767" s="410"/>
      <c r="TKF767" s="410"/>
      <c r="TKG767" s="410"/>
      <c r="TKH767" s="410"/>
      <c r="TKI767" s="410"/>
      <c r="TKJ767" s="410"/>
      <c r="TKK767" s="410"/>
      <c r="TKL767" s="410"/>
      <c r="TKM767" s="410"/>
      <c r="TKN767" s="410"/>
      <c r="TKO767" s="410"/>
      <c r="TKP767" s="410"/>
      <c r="TKQ767" s="410"/>
      <c r="TKR767" s="410"/>
      <c r="TKS767" s="410"/>
      <c r="TKT767" s="410"/>
      <c r="TKU767" s="410"/>
      <c r="TKV767" s="410"/>
      <c r="TKW767" s="410"/>
      <c r="TKX767" s="410"/>
      <c r="TKY767" s="410"/>
      <c r="TKZ767" s="410"/>
      <c r="TLA767" s="410"/>
      <c r="TLB767" s="410"/>
      <c r="TLC767" s="410"/>
      <c r="TLD767" s="410"/>
      <c r="TLE767" s="410"/>
      <c r="TLF767" s="410"/>
      <c r="TLG767" s="410"/>
      <c r="TLH767" s="410"/>
      <c r="TLI767" s="410"/>
      <c r="TLJ767" s="410"/>
      <c r="TLK767" s="410"/>
      <c r="TLL767" s="410"/>
      <c r="TLM767" s="410"/>
      <c r="TLN767" s="410"/>
      <c r="TLO767" s="410"/>
      <c r="TLP767" s="410"/>
      <c r="TLQ767" s="410"/>
      <c r="TLR767" s="410"/>
      <c r="TLS767" s="410"/>
      <c r="TLT767" s="410"/>
      <c r="TLU767" s="410"/>
      <c r="TLV767" s="410"/>
      <c r="TLW767" s="410"/>
      <c r="TLX767" s="410"/>
      <c r="TLY767" s="410"/>
      <c r="TLZ767" s="410"/>
      <c r="TMA767" s="410"/>
      <c r="TMB767" s="410"/>
      <c r="TMC767" s="410"/>
      <c r="TMD767" s="410"/>
      <c r="TME767" s="410"/>
      <c r="TMF767" s="410"/>
      <c r="TMG767" s="410"/>
      <c r="TMH767" s="410"/>
      <c r="TMI767" s="410"/>
      <c r="TMJ767" s="410"/>
      <c r="TMK767" s="410"/>
      <c r="TML767" s="410"/>
      <c r="TMM767" s="410"/>
      <c r="TMN767" s="410"/>
      <c r="TMO767" s="410"/>
      <c r="TMP767" s="410"/>
      <c r="TMQ767" s="410"/>
      <c r="TMR767" s="410"/>
      <c r="TMS767" s="410"/>
      <c r="TMT767" s="410"/>
      <c r="TMU767" s="410"/>
      <c r="TMV767" s="410"/>
      <c r="TMW767" s="410"/>
      <c r="TMX767" s="410"/>
      <c r="TMY767" s="410"/>
      <c r="TMZ767" s="410"/>
      <c r="TNA767" s="410"/>
      <c r="TNB767" s="410"/>
      <c r="TNC767" s="410"/>
      <c r="TND767" s="410"/>
      <c r="TNE767" s="410"/>
      <c r="TNF767" s="410"/>
      <c r="TNG767" s="410"/>
      <c r="TNH767" s="410"/>
      <c r="TNI767" s="410"/>
      <c r="TNJ767" s="410"/>
      <c r="TNK767" s="410"/>
      <c r="TNL767" s="410"/>
      <c r="TNM767" s="410"/>
      <c r="TNN767" s="410"/>
      <c r="TNO767" s="410"/>
      <c r="TNP767" s="410"/>
      <c r="TNQ767" s="410"/>
      <c r="TNR767" s="410"/>
      <c r="TNS767" s="410"/>
      <c r="TNT767" s="410"/>
      <c r="TNU767" s="410"/>
      <c r="TNV767" s="410"/>
      <c r="TNW767" s="410"/>
      <c r="TNX767" s="410"/>
      <c r="TNY767" s="410"/>
      <c r="TNZ767" s="410"/>
      <c r="TOA767" s="410"/>
      <c r="TOB767" s="410"/>
      <c r="TOC767" s="410"/>
      <c r="TOD767" s="410"/>
      <c r="TOE767" s="410"/>
      <c r="TOF767" s="410"/>
      <c r="TOG767" s="410"/>
      <c r="TOH767" s="410"/>
      <c r="TOI767" s="410"/>
      <c r="TOJ767" s="410"/>
      <c r="TOK767" s="410"/>
      <c r="TOL767" s="410"/>
      <c r="TOM767" s="410"/>
      <c r="TON767" s="410"/>
      <c r="TOO767" s="410"/>
      <c r="TOP767" s="410"/>
      <c r="TOQ767" s="410"/>
      <c r="TOR767" s="410"/>
      <c r="TOS767" s="410"/>
      <c r="TOT767" s="410"/>
      <c r="TOU767" s="410"/>
      <c r="TOV767" s="410"/>
      <c r="TOW767" s="410"/>
      <c r="TOX767" s="410"/>
      <c r="TOY767" s="410"/>
      <c r="TOZ767" s="410"/>
      <c r="TPA767" s="410"/>
      <c r="TPB767" s="410"/>
      <c r="TPC767" s="410"/>
      <c r="TPD767" s="410"/>
      <c r="TPE767" s="410"/>
      <c r="TPF767" s="410"/>
      <c r="TPG767" s="410"/>
      <c r="TPH767" s="410"/>
      <c r="TPI767" s="410"/>
      <c r="TPJ767" s="410"/>
      <c r="TPK767" s="410"/>
      <c r="TPL767" s="410"/>
      <c r="TPM767" s="410"/>
      <c r="TPN767" s="410"/>
      <c r="TPO767" s="410"/>
      <c r="TPP767" s="410"/>
      <c r="TPQ767" s="410"/>
      <c r="TPR767" s="410"/>
      <c r="TPS767" s="410"/>
      <c r="TPT767" s="410"/>
      <c r="TPU767" s="410"/>
      <c r="TPV767" s="410"/>
      <c r="TPW767" s="410"/>
      <c r="TPX767" s="410"/>
      <c r="TPY767" s="410"/>
      <c r="TPZ767" s="410"/>
      <c r="TQA767" s="410"/>
      <c r="TQB767" s="410"/>
      <c r="TQC767" s="410"/>
      <c r="TQD767" s="410"/>
      <c r="TQE767" s="410"/>
      <c r="TQF767" s="410"/>
      <c r="TQG767" s="410"/>
      <c r="TQH767" s="410"/>
      <c r="TQI767" s="410"/>
      <c r="TQJ767" s="410"/>
      <c r="TQK767" s="410"/>
      <c r="TQL767" s="410"/>
      <c r="TQM767" s="410"/>
      <c r="TQN767" s="410"/>
      <c r="TQO767" s="410"/>
      <c r="TQP767" s="410"/>
      <c r="TQQ767" s="410"/>
      <c r="TQR767" s="410"/>
      <c r="TQS767" s="410"/>
      <c r="TQT767" s="410"/>
      <c r="TQU767" s="410"/>
      <c r="TQV767" s="410"/>
      <c r="TQW767" s="410"/>
      <c r="TQX767" s="410"/>
      <c r="TQY767" s="410"/>
      <c r="TQZ767" s="410"/>
      <c r="TRA767" s="410"/>
      <c r="TRB767" s="410"/>
      <c r="TRC767" s="410"/>
      <c r="TRD767" s="410"/>
      <c r="TRE767" s="410"/>
      <c r="TRF767" s="410"/>
      <c r="TRG767" s="410"/>
      <c r="TRH767" s="410"/>
      <c r="TRI767" s="410"/>
      <c r="TRJ767" s="410"/>
      <c r="TRK767" s="410"/>
      <c r="TRL767" s="410"/>
      <c r="TRM767" s="410"/>
      <c r="TRN767" s="410"/>
      <c r="TRO767" s="410"/>
      <c r="TRP767" s="410"/>
      <c r="TRQ767" s="410"/>
      <c r="TRR767" s="410"/>
      <c r="TRS767" s="410"/>
      <c r="TRT767" s="410"/>
      <c r="TRU767" s="410"/>
      <c r="TRV767" s="410"/>
      <c r="TRW767" s="410"/>
      <c r="TRX767" s="410"/>
      <c r="TRY767" s="410"/>
      <c r="TRZ767" s="410"/>
      <c r="TSA767" s="410"/>
      <c r="TSB767" s="410"/>
      <c r="TSC767" s="410"/>
      <c r="TSD767" s="410"/>
      <c r="TSE767" s="410"/>
      <c r="TSF767" s="410"/>
      <c r="TSG767" s="410"/>
      <c r="TSH767" s="410"/>
      <c r="TSI767" s="410"/>
      <c r="TSJ767" s="410"/>
      <c r="TSK767" s="410"/>
      <c r="TSL767" s="410"/>
      <c r="TSM767" s="410"/>
      <c r="TSN767" s="410"/>
      <c r="TSO767" s="410"/>
      <c r="TSP767" s="410"/>
      <c r="TSQ767" s="410"/>
      <c r="TSR767" s="410"/>
      <c r="TSS767" s="410"/>
      <c r="TST767" s="410"/>
      <c r="TSU767" s="410"/>
      <c r="TSV767" s="410"/>
      <c r="TSW767" s="410"/>
      <c r="TSX767" s="410"/>
      <c r="TSY767" s="410"/>
      <c r="TSZ767" s="410"/>
      <c r="TTA767" s="410"/>
      <c r="TTB767" s="410"/>
      <c r="TTC767" s="410"/>
      <c r="TTD767" s="410"/>
      <c r="TTE767" s="410"/>
      <c r="TTF767" s="410"/>
      <c r="TTG767" s="410"/>
      <c r="TTH767" s="410"/>
      <c r="TTI767" s="410"/>
      <c r="TTJ767" s="410"/>
      <c r="TTK767" s="410"/>
      <c r="TTL767" s="410"/>
      <c r="TTM767" s="410"/>
      <c r="TTN767" s="410"/>
      <c r="TTO767" s="410"/>
      <c r="TTP767" s="410"/>
      <c r="TTQ767" s="410"/>
      <c r="TTR767" s="410"/>
      <c r="TTS767" s="410"/>
      <c r="TTT767" s="410"/>
      <c r="TTU767" s="410"/>
      <c r="TTV767" s="410"/>
      <c r="TTW767" s="410"/>
      <c r="TTX767" s="410"/>
      <c r="TTY767" s="410"/>
      <c r="TTZ767" s="410"/>
      <c r="TUA767" s="410"/>
      <c r="TUB767" s="410"/>
      <c r="TUC767" s="410"/>
      <c r="TUD767" s="410"/>
      <c r="TUE767" s="410"/>
      <c r="TUF767" s="410"/>
      <c r="TUG767" s="410"/>
      <c r="TUH767" s="410"/>
      <c r="TUI767" s="410"/>
      <c r="TUJ767" s="410"/>
      <c r="TUK767" s="410"/>
      <c r="TUL767" s="410"/>
      <c r="TUM767" s="410"/>
      <c r="TUN767" s="410"/>
      <c r="TUO767" s="410"/>
      <c r="TUP767" s="410"/>
      <c r="TUQ767" s="410"/>
      <c r="TUR767" s="410"/>
      <c r="TUS767" s="410"/>
      <c r="TUT767" s="410"/>
      <c r="TUU767" s="410"/>
      <c r="TUV767" s="410"/>
      <c r="TUW767" s="410"/>
      <c r="TUX767" s="410"/>
      <c r="TUY767" s="410"/>
      <c r="TUZ767" s="410"/>
      <c r="TVA767" s="410"/>
      <c r="TVB767" s="410"/>
      <c r="TVC767" s="410"/>
      <c r="TVD767" s="410"/>
      <c r="TVE767" s="410"/>
      <c r="TVF767" s="410"/>
      <c r="TVG767" s="410"/>
      <c r="TVH767" s="410"/>
      <c r="TVI767" s="410"/>
      <c r="TVJ767" s="410"/>
      <c r="TVK767" s="410"/>
      <c r="TVL767" s="410"/>
      <c r="TVM767" s="410"/>
      <c r="TVN767" s="410"/>
      <c r="TVO767" s="410"/>
      <c r="TVP767" s="410"/>
      <c r="TVQ767" s="410"/>
      <c r="TVR767" s="410"/>
      <c r="TVS767" s="410"/>
      <c r="TVT767" s="410"/>
      <c r="TVU767" s="410"/>
      <c r="TVV767" s="410"/>
      <c r="TVW767" s="410"/>
      <c r="TVX767" s="410"/>
      <c r="TVY767" s="410"/>
      <c r="TVZ767" s="410"/>
      <c r="TWA767" s="410"/>
      <c r="TWB767" s="410"/>
      <c r="TWC767" s="410"/>
      <c r="TWD767" s="410"/>
      <c r="TWE767" s="410"/>
      <c r="TWF767" s="410"/>
      <c r="TWG767" s="410"/>
      <c r="TWH767" s="410"/>
      <c r="TWI767" s="410"/>
      <c r="TWJ767" s="410"/>
      <c r="TWK767" s="410"/>
      <c r="TWL767" s="410"/>
      <c r="TWM767" s="410"/>
      <c r="TWN767" s="410"/>
      <c r="TWO767" s="410"/>
      <c r="TWP767" s="410"/>
      <c r="TWQ767" s="410"/>
      <c r="TWR767" s="410"/>
      <c r="TWS767" s="410"/>
      <c r="TWT767" s="410"/>
      <c r="TWU767" s="410"/>
      <c r="TWV767" s="410"/>
      <c r="TWW767" s="410"/>
      <c r="TWX767" s="410"/>
      <c r="TWY767" s="410"/>
      <c r="TWZ767" s="410"/>
      <c r="TXA767" s="410"/>
      <c r="TXB767" s="410"/>
      <c r="TXC767" s="410"/>
      <c r="TXD767" s="410"/>
      <c r="TXE767" s="410"/>
      <c r="TXF767" s="410"/>
      <c r="TXG767" s="410"/>
      <c r="TXH767" s="410"/>
      <c r="TXI767" s="410"/>
      <c r="TXJ767" s="410"/>
      <c r="TXK767" s="410"/>
      <c r="TXL767" s="410"/>
      <c r="TXM767" s="410"/>
      <c r="TXN767" s="410"/>
      <c r="TXO767" s="410"/>
      <c r="TXP767" s="410"/>
      <c r="TXQ767" s="410"/>
      <c r="TXR767" s="410"/>
      <c r="TXS767" s="410"/>
      <c r="TXT767" s="410"/>
      <c r="TXU767" s="410"/>
      <c r="TXV767" s="410"/>
      <c r="TXW767" s="410"/>
      <c r="TXX767" s="410"/>
      <c r="TXY767" s="410"/>
      <c r="TXZ767" s="410"/>
      <c r="TYA767" s="410"/>
      <c r="TYB767" s="410"/>
      <c r="TYC767" s="410"/>
      <c r="TYD767" s="410"/>
      <c r="TYE767" s="410"/>
      <c r="TYF767" s="410"/>
      <c r="TYG767" s="410"/>
      <c r="TYH767" s="410"/>
      <c r="TYI767" s="410"/>
      <c r="TYJ767" s="410"/>
      <c r="TYK767" s="410"/>
      <c r="TYL767" s="410"/>
      <c r="TYM767" s="410"/>
      <c r="TYN767" s="410"/>
      <c r="TYO767" s="410"/>
      <c r="TYP767" s="410"/>
      <c r="TYQ767" s="410"/>
      <c r="TYR767" s="410"/>
      <c r="TYS767" s="410"/>
      <c r="TYT767" s="410"/>
      <c r="TYU767" s="410"/>
      <c r="TYV767" s="410"/>
      <c r="TYW767" s="410"/>
      <c r="TYX767" s="410"/>
      <c r="TYY767" s="410"/>
      <c r="TYZ767" s="410"/>
      <c r="TZA767" s="410"/>
      <c r="TZB767" s="410"/>
      <c r="TZC767" s="410"/>
      <c r="TZD767" s="410"/>
      <c r="TZE767" s="410"/>
      <c r="TZF767" s="410"/>
      <c r="TZG767" s="410"/>
      <c r="TZH767" s="410"/>
      <c r="TZI767" s="410"/>
      <c r="TZJ767" s="410"/>
      <c r="TZK767" s="410"/>
      <c r="TZL767" s="410"/>
      <c r="TZM767" s="410"/>
      <c r="TZN767" s="410"/>
      <c r="TZO767" s="410"/>
      <c r="TZP767" s="410"/>
      <c r="TZQ767" s="410"/>
      <c r="TZR767" s="410"/>
      <c r="TZS767" s="410"/>
      <c r="TZT767" s="410"/>
      <c r="TZU767" s="410"/>
      <c r="TZV767" s="410"/>
      <c r="TZW767" s="410"/>
      <c r="TZX767" s="410"/>
      <c r="TZY767" s="410"/>
      <c r="TZZ767" s="410"/>
      <c r="UAA767" s="410"/>
      <c r="UAB767" s="410"/>
      <c r="UAC767" s="410"/>
      <c r="UAD767" s="410"/>
      <c r="UAE767" s="410"/>
      <c r="UAF767" s="410"/>
      <c r="UAG767" s="410"/>
      <c r="UAH767" s="410"/>
      <c r="UAI767" s="410"/>
      <c r="UAJ767" s="410"/>
      <c r="UAK767" s="410"/>
      <c r="UAL767" s="410"/>
      <c r="UAM767" s="410"/>
      <c r="UAN767" s="410"/>
      <c r="UAO767" s="410"/>
      <c r="UAP767" s="410"/>
      <c r="UAQ767" s="410"/>
      <c r="UAR767" s="410"/>
      <c r="UAS767" s="410"/>
      <c r="UAT767" s="410"/>
      <c r="UAU767" s="410"/>
      <c r="UAV767" s="410"/>
      <c r="UAW767" s="410"/>
      <c r="UAX767" s="410"/>
      <c r="UAY767" s="410"/>
      <c r="UAZ767" s="410"/>
      <c r="UBA767" s="410"/>
      <c r="UBB767" s="410"/>
      <c r="UBC767" s="410"/>
      <c r="UBD767" s="410"/>
      <c r="UBE767" s="410"/>
      <c r="UBF767" s="410"/>
      <c r="UBG767" s="410"/>
      <c r="UBH767" s="410"/>
      <c r="UBI767" s="410"/>
      <c r="UBJ767" s="410"/>
      <c r="UBK767" s="410"/>
      <c r="UBL767" s="410"/>
      <c r="UBM767" s="410"/>
      <c r="UBN767" s="410"/>
      <c r="UBO767" s="410"/>
      <c r="UBP767" s="410"/>
      <c r="UBQ767" s="410"/>
      <c r="UBR767" s="410"/>
      <c r="UBS767" s="410"/>
      <c r="UBT767" s="410"/>
      <c r="UBU767" s="410"/>
      <c r="UBV767" s="410"/>
      <c r="UBW767" s="410"/>
      <c r="UBX767" s="410"/>
      <c r="UBY767" s="410"/>
      <c r="UBZ767" s="410"/>
      <c r="UCA767" s="410"/>
      <c r="UCB767" s="410"/>
      <c r="UCC767" s="410"/>
      <c r="UCD767" s="410"/>
      <c r="UCE767" s="410"/>
      <c r="UCF767" s="410"/>
      <c r="UCG767" s="410"/>
      <c r="UCH767" s="410"/>
      <c r="UCI767" s="410"/>
      <c r="UCJ767" s="410"/>
      <c r="UCK767" s="410"/>
      <c r="UCL767" s="410"/>
      <c r="UCM767" s="410"/>
      <c r="UCN767" s="410"/>
      <c r="UCO767" s="410"/>
      <c r="UCP767" s="410"/>
      <c r="UCQ767" s="410"/>
      <c r="UCR767" s="410"/>
      <c r="UCS767" s="410"/>
      <c r="UCT767" s="410"/>
      <c r="UCU767" s="410"/>
      <c r="UCV767" s="410"/>
      <c r="UCW767" s="410"/>
      <c r="UCX767" s="410"/>
      <c r="UCY767" s="410"/>
      <c r="UCZ767" s="410"/>
      <c r="UDA767" s="410"/>
      <c r="UDB767" s="410"/>
      <c r="UDC767" s="410"/>
      <c r="UDD767" s="410"/>
      <c r="UDE767" s="410"/>
      <c r="UDF767" s="410"/>
      <c r="UDG767" s="410"/>
      <c r="UDH767" s="410"/>
      <c r="UDI767" s="410"/>
      <c r="UDJ767" s="410"/>
      <c r="UDK767" s="410"/>
      <c r="UDL767" s="410"/>
      <c r="UDM767" s="410"/>
      <c r="UDN767" s="410"/>
      <c r="UDO767" s="410"/>
      <c r="UDP767" s="410"/>
      <c r="UDQ767" s="410"/>
      <c r="UDR767" s="410"/>
      <c r="UDS767" s="410"/>
      <c r="UDT767" s="410"/>
      <c r="UDU767" s="410"/>
      <c r="UDV767" s="410"/>
      <c r="UDW767" s="410"/>
      <c r="UDX767" s="410"/>
      <c r="UDY767" s="410"/>
      <c r="UDZ767" s="410"/>
      <c r="UEA767" s="410"/>
      <c r="UEB767" s="410"/>
      <c r="UEC767" s="410"/>
      <c r="UED767" s="410"/>
      <c r="UEE767" s="410"/>
      <c r="UEF767" s="410"/>
      <c r="UEG767" s="410"/>
      <c r="UEH767" s="410"/>
      <c r="UEI767" s="410"/>
      <c r="UEJ767" s="410"/>
      <c r="UEK767" s="410"/>
      <c r="UEL767" s="410"/>
      <c r="UEM767" s="410"/>
      <c r="UEN767" s="410"/>
      <c r="UEO767" s="410"/>
      <c r="UEP767" s="410"/>
      <c r="UEQ767" s="410"/>
      <c r="UER767" s="410"/>
      <c r="UES767" s="410"/>
      <c r="UET767" s="410"/>
      <c r="UEU767" s="410"/>
      <c r="UEV767" s="410"/>
      <c r="UEW767" s="410"/>
      <c r="UEX767" s="410"/>
      <c r="UEY767" s="410"/>
      <c r="UEZ767" s="410"/>
      <c r="UFA767" s="410"/>
      <c r="UFB767" s="410"/>
      <c r="UFC767" s="410"/>
      <c r="UFD767" s="410"/>
      <c r="UFE767" s="410"/>
      <c r="UFF767" s="410"/>
      <c r="UFG767" s="410"/>
      <c r="UFH767" s="410"/>
      <c r="UFI767" s="410"/>
      <c r="UFJ767" s="410"/>
      <c r="UFK767" s="410"/>
      <c r="UFL767" s="410"/>
      <c r="UFM767" s="410"/>
      <c r="UFN767" s="410"/>
      <c r="UFO767" s="410"/>
      <c r="UFP767" s="410"/>
      <c r="UFQ767" s="410"/>
      <c r="UFR767" s="410"/>
      <c r="UFS767" s="410"/>
      <c r="UFT767" s="410"/>
      <c r="UFU767" s="410"/>
      <c r="UFV767" s="410"/>
      <c r="UFW767" s="410"/>
      <c r="UFX767" s="410"/>
      <c r="UFY767" s="410"/>
      <c r="UFZ767" s="410"/>
      <c r="UGA767" s="410"/>
      <c r="UGB767" s="410"/>
      <c r="UGC767" s="410"/>
      <c r="UGD767" s="410"/>
      <c r="UGE767" s="410"/>
      <c r="UGF767" s="410"/>
      <c r="UGG767" s="410"/>
      <c r="UGH767" s="410"/>
      <c r="UGI767" s="410"/>
      <c r="UGJ767" s="410"/>
      <c r="UGK767" s="410"/>
      <c r="UGL767" s="410"/>
      <c r="UGM767" s="410"/>
      <c r="UGN767" s="410"/>
      <c r="UGO767" s="410"/>
      <c r="UGP767" s="410"/>
      <c r="UGQ767" s="410"/>
      <c r="UGR767" s="410"/>
      <c r="UGS767" s="410"/>
      <c r="UGT767" s="410"/>
      <c r="UGU767" s="410"/>
      <c r="UGV767" s="410"/>
      <c r="UGW767" s="410"/>
      <c r="UGX767" s="410"/>
      <c r="UGY767" s="410"/>
      <c r="UGZ767" s="410"/>
      <c r="UHA767" s="410"/>
      <c r="UHB767" s="410"/>
      <c r="UHC767" s="410"/>
      <c r="UHD767" s="410"/>
      <c r="UHE767" s="410"/>
      <c r="UHF767" s="410"/>
      <c r="UHG767" s="410"/>
      <c r="UHH767" s="410"/>
      <c r="UHI767" s="410"/>
      <c r="UHJ767" s="410"/>
      <c r="UHK767" s="410"/>
      <c r="UHL767" s="410"/>
      <c r="UHM767" s="410"/>
      <c r="UHN767" s="410"/>
      <c r="UHO767" s="410"/>
      <c r="UHP767" s="410"/>
      <c r="UHQ767" s="410"/>
      <c r="UHR767" s="410"/>
      <c r="UHS767" s="410"/>
      <c r="UHT767" s="410"/>
      <c r="UHU767" s="410"/>
      <c r="UHV767" s="410"/>
      <c r="UHW767" s="410"/>
      <c r="UHX767" s="410"/>
      <c r="UHY767" s="410"/>
      <c r="UHZ767" s="410"/>
      <c r="UIA767" s="410"/>
      <c r="UIB767" s="410"/>
      <c r="UIC767" s="410"/>
      <c r="UID767" s="410"/>
      <c r="UIE767" s="410"/>
      <c r="UIF767" s="410"/>
      <c r="UIG767" s="410"/>
      <c r="UIH767" s="410"/>
      <c r="UII767" s="410"/>
      <c r="UIJ767" s="410"/>
      <c r="UIK767" s="410"/>
      <c r="UIL767" s="410"/>
      <c r="UIM767" s="410"/>
      <c r="UIN767" s="410"/>
      <c r="UIO767" s="410"/>
      <c r="UIP767" s="410"/>
      <c r="UIQ767" s="410"/>
      <c r="UIR767" s="410"/>
      <c r="UIS767" s="410"/>
      <c r="UIT767" s="410"/>
      <c r="UIU767" s="410"/>
      <c r="UIV767" s="410"/>
      <c r="UIW767" s="410"/>
      <c r="UIX767" s="410"/>
      <c r="UIY767" s="410"/>
      <c r="UIZ767" s="410"/>
      <c r="UJA767" s="410"/>
      <c r="UJB767" s="410"/>
      <c r="UJC767" s="410"/>
      <c r="UJD767" s="410"/>
      <c r="UJE767" s="410"/>
      <c r="UJF767" s="410"/>
      <c r="UJG767" s="410"/>
      <c r="UJH767" s="410"/>
      <c r="UJI767" s="410"/>
      <c r="UJJ767" s="410"/>
      <c r="UJK767" s="410"/>
      <c r="UJL767" s="410"/>
      <c r="UJM767" s="410"/>
      <c r="UJN767" s="410"/>
      <c r="UJO767" s="410"/>
      <c r="UJP767" s="410"/>
      <c r="UJQ767" s="410"/>
      <c r="UJR767" s="410"/>
      <c r="UJS767" s="410"/>
      <c r="UJT767" s="410"/>
      <c r="UJU767" s="410"/>
      <c r="UJV767" s="410"/>
      <c r="UJW767" s="410"/>
      <c r="UJX767" s="410"/>
      <c r="UJY767" s="410"/>
      <c r="UJZ767" s="410"/>
      <c r="UKA767" s="410"/>
      <c r="UKB767" s="410"/>
      <c r="UKC767" s="410"/>
      <c r="UKD767" s="410"/>
      <c r="UKE767" s="410"/>
      <c r="UKF767" s="410"/>
      <c r="UKG767" s="410"/>
      <c r="UKH767" s="410"/>
      <c r="UKI767" s="410"/>
      <c r="UKJ767" s="410"/>
      <c r="UKK767" s="410"/>
      <c r="UKL767" s="410"/>
      <c r="UKM767" s="410"/>
      <c r="UKN767" s="410"/>
      <c r="UKO767" s="410"/>
      <c r="UKP767" s="410"/>
      <c r="UKQ767" s="410"/>
      <c r="UKR767" s="410"/>
      <c r="UKS767" s="410"/>
      <c r="UKT767" s="410"/>
      <c r="UKU767" s="410"/>
      <c r="UKV767" s="410"/>
      <c r="UKW767" s="410"/>
      <c r="UKX767" s="410"/>
      <c r="UKY767" s="410"/>
      <c r="UKZ767" s="410"/>
      <c r="ULA767" s="410"/>
      <c r="ULB767" s="410"/>
      <c r="ULC767" s="410"/>
      <c r="ULD767" s="410"/>
      <c r="ULE767" s="410"/>
      <c r="ULF767" s="410"/>
      <c r="ULG767" s="410"/>
      <c r="ULH767" s="410"/>
      <c r="ULI767" s="410"/>
      <c r="ULJ767" s="410"/>
      <c r="ULK767" s="410"/>
      <c r="ULL767" s="410"/>
      <c r="ULM767" s="410"/>
      <c r="ULN767" s="410"/>
      <c r="ULO767" s="410"/>
      <c r="ULP767" s="410"/>
      <c r="ULQ767" s="410"/>
      <c r="ULR767" s="410"/>
      <c r="ULS767" s="410"/>
      <c r="ULT767" s="410"/>
      <c r="ULU767" s="410"/>
      <c r="ULV767" s="410"/>
      <c r="ULW767" s="410"/>
      <c r="ULX767" s="410"/>
      <c r="ULY767" s="410"/>
      <c r="ULZ767" s="410"/>
      <c r="UMA767" s="410"/>
      <c r="UMB767" s="410"/>
      <c r="UMC767" s="410"/>
      <c r="UMD767" s="410"/>
      <c r="UME767" s="410"/>
      <c r="UMF767" s="410"/>
      <c r="UMG767" s="410"/>
      <c r="UMH767" s="410"/>
      <c r="UMI767" s="410"/>
      <c r="UMJ767" s="410"/>
      <c r="UMK767" s="410"/>
      <c r="UML767" s="410"/>
      <c r="UMM767" s="410"/>
      <c r="UMN767" s="410"/>
      <c r="UMO767" s="410"/>
      <c r="UMP767" s="410"/>
      <c r="UMQ767" s="410"/>
      <c r="UMR767" s="410"/>
      <c r="UMS767" s="410"/>
      <c r="UMT767" s="410"/>
      <c r="UMU767" s="410"/>
      <c r="UMV767" s="410"/>
      <c r="UMW767" s="410"/>
      <c r="UMX767" s="410"/>
      <c r="UMY767" s="410"/>
      <c r="UMZ767" s="410"/>
      <c r="UNA767" s="410"/>
      <c r="UNB767" s="410"/>
      <c r="UNC767" s="410"/>
      <c r="UND767" s="410"/>
      <c r="UNE767" s="410"/>
      <c r="UNF767" s="410"/>
      <c r="UNG767" s="410"/>
      <c r="UNH767" s="410"/>
      <c r="UNI767" s="410"/>
      <c r="UNJ767" s="410"/>
      <c r="UNK767" s="410"/>
      <c r="UNL767" s="410"/>
      <c r="UNM767" s="410"/>
      <c r="UNN767" s="410"/>
      <c r="UNO767" s="410"/>
      <c r="UNP767" s="410"/>
      <c r="UNQ767" s="410"/>
      <c r="UNR767" s="410"/>
      <c r="UNS767" s="410"/>
      <c r="UNT767" s="410"/>
      <c r="UNU767" s="410"/>
      <c r="UNV767" s="410"/>
      <c r="UNW767" s="410"/>
      <c r="UNX767" s="410"/>
      <c r="UNY767" s="410"/>
      <c r="UNZ767" s="410"/>
      <c r="UOA767" s="410"/>
      <c r="UOB767" s="410"/>
      <c r="UOC767" s="410"/>
      <c r="UOD767" s="410"/>
      <c r="UOE767" s="410"/>
      <c r="UOF767" s="410"/>
      <c r="UOG767" s="410"/>
      <c r="UOH767" s="410"/>
      <c r="UOI767" s="410"/>
      <c r="UOJ767" s="410"/>
      <c r="UOK767" s="410"/>
      <c r="UOL767" s="410"/>
      <c r="UOM767" s="410"/>
      <c r="UON767" s="410"/>
      <c r="UOO767" s="410"/>
      <c r="UOP767" s="410"/>
      <c r="UOQ767" s="410"/>
      <c r="UOR767" s="410"/>
      <c r="UOS767" s="410"/>
      <c r="UOT767" s="410"/>
      <c r="UOU767" s="410"/>
      <c r="UOV767" s="410"/>
      <c r="UOW767" s="410"/>
      <c r="UOX767" s="410"/>
      <c r="UOY767" s="410"/>
      <c r="UOZ767" s="410"/>
      <c r="UPA767" s="410"/>
      <c r="UPB767" s="410"/>
      <c r="UPC767" s="410"/>
      <c r="UPD767" s="410"/>
      <c r="UPE767" s="410"/>
      <c r="UPF767" s="410"/>
      <c r="UPG767" s="410"/>
      <c r="UPH767" s="410"/>
      <c r="UPI767" s="410"/>
      <c r="UPJ767" s="410"/>
      <c r="UPK767" s="410"/>
      <c r="UPL767" s="410"/>
      <c r="UPM767" s="410"/>
      <c r="UPN767" s="410"/>
      <c r="UPO767" s="410"/>
      <c r="UPP767" s="410"/>
      <c r="UPQ767" s="410"/>
      <c r="UPR767" s="410"/>
      <c r="UPS767" s="410"/>
      <c r="UPT767" s="410"/>
      <c r="UPU767" s="410"/>
      <c r="UPV767" s="410"/>
      <c r="UPW767" s="410"/>
      <c r="UPX767" s="410"/>
      <c r="UPY767" s="410"/>
      <c r="UPZ767" s="410"/>
      <c r="UQA767" s="410"/>
      <c r="UQB767" s="410"/>
      <c r="UQC767" s="410"/>
      <c r="UQD767" s="410"/>
      <c r="UQE767" s="410"/>
      <c r="UQF767" s="410"/>
      <c r="UQG767" s="410"/>
      <c r="UQH767" s="410"/>
      <c r="UQI767" s="410"/>
      <c r="UQJ767" s="410"/>
      <c r="UQK767" s="410"/>
      <c r="UQL767" s="410"/>
      <c r="UQM767" s="410"/>
      <c r="UQN767" s="410"/>
      <c r="UQO767" s="410"/>
      <c r="UQP767" s="410"/>
      <c r="UQQ767" s="410"/>
      <c r="UQR767" s="410"/>
      <c r="UQS767" s="410"/>
      <c r="UQT767" s="410"/>
      <c r="UQU767" s="410"/>
      <c r="UQV767" s="410"/>
      <c r="UQW767" s="410"/>
      <c r="UQX767" s="410"/>
      <c r="UQY767" s="410"/>
      <c r="UQZ767" s="410"/>
      <c r="URA767" s="410"/>
      <c r="URB767" s="410"/>
      <c r="URC767" s="410"/>
      <c r="URD767" s="410"/>
      <c r="URE767" s="410"/>
      <c r="URF767" s="410"/>
      <c r="URG767" s="410"/>
      <c r="URH767" s="410"/>
      <c r="URI767" s="410"/>
      <c r="URJ767" s="410"/>
      <c r="URK767" s="410"/>
      <c r="URL767" s="410"/>
      <c r="URM767" s="410"/>
      <c r="URN767" s="410"/>
      <c r="URO767" s="410"/>
      <c r="URP767" s="410"/>
      <c r="URQ767" s="410"/>
      <c r="URR767" s="410"/>
      <c r="URS767" s="410"/>
      <c r="URT767" s="410"/>
      <c r="URU767" s="410"/>
      <c r="URV767" s="410"/>
      <c r="URW767" s="410"/>
      <c r="URX767" s="410"/>
      <c r="URY767" s="410"/>
      <c r="URZ767" s="410"/>
      <c r="USA767" s="410"/>
      <c r="USB767" s="410"/>
      <c r="USC767" s="410"/>
      <c r="USD767" s="410"/>
      <c r="USE767" s="410"/>
      <c r="USF767" s="410"/>
      <c r="USG767" s="410"/>
      <c r="USH767" s="410"/>
      <c r="USI767" s="410"/>
      <c r="USJ767" s="410"/>
      <c r="USK767" s="410"/>
      <c r="USL767" s="410"/>
      <c r="USM767" s="410"/>
      <c r="USN767" s="410"/>
      <c r="USO767" s="410"/>
      <c r="USP767" s="410"/>
      <c r="USQ767" s="410"/>
      <c r="USR767" s="410"/>
      <c r="USS767" s="410"/>
      <c r="UST767" s="410"/>
      <c r="USU767" s="410"/>
      <c r="USV767" s="410"/>
      <c r="USW767" s="410"/>
      <c r="USX767" s="410"/>
      <c r="USY767" s="410"/>
      <c r="USZ767" s="410"/>
      <c r="UTA767" s="410"/>
      <c r="UTB767" s="410"/>
      <c r="UTC767" s="410"/>
      <c r="UTD767" s="410"/>
      <c r="UTE767" s="410"/>
      <c r="UTF767" s="410"/>
      <c r="UTG767" s="410"/>
      <c r="UTH767" s="410"/>
      <c r="UTI767" s="410"/>
      <c r="UTJ767" s="410"/>
      <c r="UTK767" s="410"/>
      <c r="UTL767" s="410"/>
      <c r="UTM767" s="410"/>
      <c r="UTN767" s="410"/>
      <c r="UTO767" s="410"/>
      <c r="UTP767" s="410"/>
      <c r="UTQ767" s="410"/>
      <c r="UTR767" s="410"/>
      <c r="UTS767" s="410"/>
      <c r="UTT767" s="410"/>
      <c r="UTU767" s="410"/>
      <c r="UTV767" s="410"/>
      <c r="UTW767" s="410"/>
      <c r="UTX767" s="410"/>
      <c r="UTY767" s="410"/>
      <c r="UTZ767" s="410"/>
      <c r="UUA767" s="410"/>
      <c r="UUB767" s="410"/>
      <c r="UUC767" s="410"/>
      <c r="UUD767" s="410"/>
      <c r="UUE767" s="410"/>
      <c r="UUF767" s="410"/>
      <c r="UUG767" s="410"/>
      <c r="UUH767" s="410"/>
      <c r="UUI767" s="410"/>
      <c r="UUJ767" s="410"/>
      <c r="UUK767" s="410"/>
      <c r="UUL767" s="410"/>
      <c r="UUM767" s="410"/>
      <c r="UUN767" s="410"/>
      <c r="UUO767" s="410"/>
      <c r="UUP767" s="410"/>
      <c r="UUQ767" s="410"/>
      <c r="UUR767" s="410"/>
      <c r="UUS767" s="410"/>
      <c r="UUT767" s="410"/>
      <c r="UUU767" s="410"/>
      <c r="UUV767" s="410"/>
      <c r="UUW767" s="410"/>
      <c r="UUX767" s="410"/>
      <c r="UUY767" s="410"/>
      <c r="UUZ767" s="410"/>
      <c r="UVA767" s="410"/>
      <c r="UVB767" s="410"/>
      <c r="UVC767" s="410"/>
      <c r="UVD767" s="410"/>
      <c r="UVE767" s="410"/>
      <c r="UVF767" s="410"/>
      <c r="UVG767" s="410"/>
      <c r="UVH767" s="410"/>
      <c r="UVI767" s="410"/>
      <c r="UVJ767" s="410"/>
      <c r="UVK767" s="410"/>
      <c r="UVL767" s="410"/>
      <c r="UVM767" s="410"/>
      <c r="UVN767" s="410"/>
      <c r="UVO767" s="410"/>
      <c r="UVP767" s="410"/>
      <c r="UVQ767" s="410"/>
      <c r="UVR767" s="410"/>
      <c r="UVS767" s="410"/>
      <c r="UVT767" s="410"/>
      <c r="UVU767" s="410"/>
      <c r="UVV767" s="410"/>
      <c r="UVW767" s="410"/>
      <c r="UVX767" s="410"/>
      <c r="UVY767" s="410"/>
      <c r="UVZ767" s="410"/>
      <c r="UWA767" s="410"/>
      <c r="UWB767" s="410"/>
      <c r="UWC767" s="410"/>
      <c r="UWD767" s="410"/>
      <c r="UWE767" s="410"/>
      <c r="UWF767" s="410"/>
      <c r="UWG767" s="410"/>
      <c r="UWH767" s="410"/>
      <c r="UWI767" s="410"/>
      <c r="UWJ767" s="410"/>
      <c r="UWK767" s="410"/>
      <c r="UWL767" s="410"/>
      <c r="UWM767" s="410"/>
      <c r="UWN767" s="410"/>
      <c r="UWO767" s="410"/>
      <c r="UWP767" s="410"/>
      <c r="UWQ767" s="410"/>
      <c r="UWR767" s="410"/>
      <c r="UWS767" s="410"/>
      <c r="UWT767" s="410"/>
      <c r="UWU767" s="410"/>
      <c r="UWV767" s="410"/>
      <c r="UWW767" s="410"/>
      <c r="UWX767" s="410"/>
      <c r="UWY767" s="410"/>
      <c r="UWZ767" s="410"/>
      <c r="UXA767" s="410"/>
      <c r="UXB767" s="410"/>
      <c r="UXC767" s="410"/>
      <c r="UXD767" s="410"/>
      <c r="UXE767" s="410"/>
      <c r="UXF767" s="410"/>
      <c r="UXG767" s="410"/>
      <c r="UXH767" s="410"/>
      <c r="UXI767" s="410"/>
      <c r="UXJ767" s="410"/>
      <c r="UXK767" s="410"/>
      <c r="UXL767" s="410"/>
      <c r="UXM767" s="410"/>
      <c r="UXN767" s="410"/>
      <c r="UXO767" s="410"/>
      <c r="UXP767" s="410"/>
      <c r="UXQ767" s="410"/>
      <c r="UXR767" s="410"/>
      <c r="UXS767" s="410"/>
      <c r="UXT767" s="410"/>
      <c r="UXU767" s="410"/>
      <c r="UXV767" s="410"/>
      <c r="UXW767" s="410"/>
      <c r="UXX767" s="410"/>
      <c r="UXY767" s="410"/>
      <c r="UXZ767" s="410"/>
      <c r="UYA767" s="410"/>
      <c r="UYB767" s="410"/>
      <c r="UYC767" s="410"/>
      <c r="UYD767" s="410"/>
      <c r="UYE767" s="410"/>
      <c r="UYF767" s="410"/>
      <c r="UYG767" s="410"/>
      <c r="UYH767" s="410"/>
      <c r="UYI767" s="410"/>
      <c r="UYJ767" s="410"/>
      <c r="UYK767" s="410"/>
      <c r="UYL767" s="410"/>
      <c r="UYM767" s="410"/>
      <c r="UYN767" s="410"/>
      <c r="UYO767" s="410"/>
      <c r="UYP767" s="410"/>
      <c r="UYQ767" s="410"/>
      <c r="UYR767" s="410"/>
      <c r="UYS767" s="410"/>
      <c r="UYT767" s="410"/>
      <c r="UYU767" s="410"/>
      <c r="UYV767" s="410"/>
      <c r="UYW767" s="410"/>
      <c r="UYX767" s="410"/>
      <c r="UYY767" s="410"/>
      <c r="UYZ767" s="410"/>
      <c r="UZA767" s="410"/>
      <c r="UZB767" s="410"/>
      <c r="UZC767" s="410"/>
      <c r="UZD767" s="410"/>
      <c r="UZE767" s="410"/>
      <c r="UZF767" s="410"/>
      <c r="UZG767" s="410"/>
      <c r="UZH767" s="410"/>
      <c r="UZI767" s="410"/>
      <c r="UZJ767" s="410"/>
      <c r="UZK767" s="410"/>
      <c r="UZL767" s="410"/>
      <c r="UZM767" s="410"/>
      <c r="UZN767" s="410"/>
      <c r="UZO767" s="410"/>
      <c r="UZP767" s="410"/>
      <c r="UZQ767" s="410"/>
      <c r="UZR767" s="410"/>
      <c r="UZS767" s="410"/>
      <c r="UZT767" s="410"/>
      <c r="UZU767" s="410"/>
      <c r="UZV767" s="410"/>
      <c r="UZW767" s="410"/>
      <c r="UZX767" s="410"/>
      <c r="UZY767" s="410"/>
      <c r="UZZ767" s="410"/>
      <c r="VAA767" s="410"/>
      <c r="VAB767" s="410"/>
      <c r="VAC767" s="410"/>
      <c r="VAD767" s="410"/>
      <c r="VAE767" s="410"/>
      <c r="VAF767" s="410"/>
      <c r="VAG767" s="410"/>
      <c r="VAH767" s="410"/>
      <c r="VAI767" s="410"/>
      <c r="VAJ767" s="410"/>
      <c r="VAK767" s="410"/>
      <c r="VAL767" s="410"/>
      <c r="VAM767" s="410"/>
      <c r="VAN767" s="410"/>
      <c r="VAO767" s="410"/>
      <c r="VAP767" s="410"/>
      <c r="VAQ767" s="410"/>
      <c r="VAR767" s="410"/>
      <c r="VAS767" s="410"/>
      <c r="VAT767" s="410"/>
      <c r="VAU767" s="410"/>
      <c r="VAV767" s="410"/>
      <c r="VAW767" s="410"/>
      <c r="VAX767" s="410"/>
      <c r="VAY767" s="410"/>
      <c r="VAZ767" s="410"/>
      <c r="VBA767" s="410"/>
      <c r="VBB767" s="410"/>
      <c r="VBC767" s="410"/>
      <c r="VBD767" s="410"/>
      <c r="VBE767" s="410"/>
      <c r="VBF767" s="410"/>
      <c r="VBG767" s="410"/>
      <c r="VBH767" s="410"/>
      <c r="VBI767" s="410"/>
      <c r="VBJ767" s="410"/>
      <c r="VBK767" s="410"/>
      <c r="VBL767" s="410"/>
      <c r="VBM767" s="410"/>
      <c r="VBN767" s="410"/>
      <c r="VBO767" s="410"/>
      <c r="VBP767" s="410"/>
      <c r="VBQ767" s="410"/>
      <c r="VBR767" s="410"/>
      <c r="VBS767" s="410"/>
      <c r="VBT767" s="410"/>
      <c r="VBU767" s="410"/>
      <c r="VBV767" s="410"/>
      <c r="VBW767" s="410"/>
      <c r="VBX767" s="410"/>
      <c r="VBY767" s="410"/>
      <c r="VBZ767" s="410"/>
      <c r="VCA767" s="410"/>
      <c r="VCB767" s="410"/>
      <c r="VCC767" s="410"/>
      <c r="VCD767" s="410"/>
      <c r="VCE767" s="410"/>
      <c r="VCF767" s="410"/>
      <c r="VCG767" s="410"/>
      <c r="VCH767" s="410"/>
      <c r="VCI767" s="410"/>
      <c r="VCJ767" s="410"/>
      <c r="VCK767" s="410"/>
      <c r="VCL767" s="410"/>
      <c r="VCM767" s="410"/>
      <c r="VCN767" s="410"/>
      <c r="VCO767" s="410"/>
      <c r="VCP767" s="410"/>
      <c r="VCQ767" s="410"/>
      <c r="VCR767" s="410"/>
      <c r="VCS767" s="410"/>
      <c r="VCT767" s="410"/>
      <c r="VCU767" s="410"/>
      <c r="VCV767" s="410"/>
      <c r="VCW767" s="410"/>
      <c r="VCX767" s="410"/>
      <c r="VCY767" s="410"/>
      <c r="VCZ767" s="410"/>
      <c r="VDA767" s="410"/>
      <c r="VDB767" s="410"/>
      <c r="VDC767" s="410"/>
      <c r="VDD767" s="410"/>
      <c r="VDE767" s="410"/>
      <c r="VDF767" s="410"/>
      <c r="VDG767" s="410"/>
      <c r="VDH767" s="410"/>
      <c r="VDI767" s="410"/>
      <c r="VDJ767" s="410"/>
      <c r="VDK767" s="410"/>
      <c r="VDL767" s="410"/>
      <c r="VDM767" s="410"/>
      <c r="VDN767" s="410"/>
      <c r="VDO767" s="410"/>
      <c r="VDP767" s="410"/>
      <c r="VDQ767" s="410"/>
      <c r="VDR767" s="410"/>
      <c r="VDS767" s="410"/>
      <c r="VDT767" s="410"/>
      <c r="VDU767" s="410"/>
      <c r="VDV767" s="410"/>
      <c r="VDW767" s="410"/>
      <c r="VDX767" s="410"/>
      <c r="VDY767" s="410"/>
      <c r="VDZ767" s="410"/>
      <c r="VEA767" s="410"/>
      <c r="VEB767" s="410"/>
      <c r="VEC767" s="410"/>
      <c r="VED767" s="410"/>
      <c r="VEE767" s="410"/>
      <c r="VEF767" s="410"/>
      <c r="VEG767" s="410"/>
      <c r="VEH767" s="410"/>
      <c r="VEI767" s="410"/>
      <c r="VEJ767" s="410"/>
      <c r="VEK767" s="410"/>
      <c r="VEL767" s="410"/>
      <c r="VEM767" s="410"/>
      <c r="VEN767" s="410"/>
      <c r="VEO767" s="410"/>
      <c r="VEP767" s="410"/>
      <c r="VEQ767" s="410"/>
      <c r="VER767" s="410"/>
      <c r="VES767" s="410"/>
      <c r="VET767" s="410"/>
      <c r="VEU767" s="410"/>
      <c r="VEV767" s="410"/>
      <c r="VEW767" s="410"/>
      <c r="VEX767" s="410"/>
      <c r="VEY767" s="410"/>
      <c r="VEZ767" s="410"/>
      <c r="VFA767" s="410"/>
      <c r="VFB767" s="410"/>
      <c r="VFC767" s="410"/>
      <c r="VFD767" s="410"/>
      <c r="VFE767" s="410"/>
      <c r="VFF767" s="410"/>
      <c r="VFG767" s="410"/>
      <c r="VFH767" s="410"/>
      <c r="VFI767" s="410"/>
      <c r="VFJ767" s="410"/>
      <c r="VFK767" s="410"/>
      <c r="VFL767" s="410"/>
      <c r="VFM767" s="410"/>
      <c r="VFN767" s="410"/>
      <c r="VFO767" s="410"/>
      <c r="VFP767" s="410"/>
      <c r="VFQ767" s="410"/>
      <c r="VFR767" s="410"/>
      <c r="VFS767" s="410"/>
      <c r="VFT767" s="410"/>
      <c r="VFU767" s="410"/>
      <c r="VFV767" s="410"/>
      <c r="VFW767" s="410"/>
      <c r="VFX767" s="410"/>
      <c r="VFY767" s="410"/>
      <c r="VFZ767" s="410"/>
      <c r="VGA767" s="410"/>
      <c r="VGB767" s="410"/>
      <c r="VGC767" s="410"/>
      <c r="VGD767" s="410"/>
      <c r="VGE767" s="410"/>
      <c r="VGF767" s="410"/>
      <c r="VGG767" s="410"/>
      <c r="VGH767" s="410"/>
      <c r="VGI767" s="410"/>
      <c r="VGJ767" s="410"/>
      <c r="VGK767" s="410"/>
      <c r="VGL767" s="410"/>
      <c r="VGM767" s="410"/>
      <c r="VGN767" s="410"/>
      <c r="VGO767" s="410"/>
      <c r="VGP767" s="410"/>
      <c r="VGQ767" s="410"/>
      <c r="VGR767" s="410"/>
      <c r="VGS767" s="410"/>
      <c r="VGT767" s="410"/>
      <c r="VGU767" s="410"/>
      <c r="VGV767" s="410"/>
      <c r="VGW767" s="410"/>
      <c r="VGX767" s="410"/>
      <c r="VGY767" s="410"/>
      <c r="VGZ767" s="410"/>
      <c r="VHA767" s="410"/>
      <c r="VHB767" s="410"/>
      <c r="VHC767" s="410"/>
      <c r="VHD767" s="410"/>
      <c r="VHE767" s="410"/>
      <c r="VHF767" s="410"/>
      <c r="VHG767" s="410"/>
      <c r="VHH767" s="410"/>
      <c r="VHI767" s="410"/>
      <c r="VHJ767" s="410"/>
      <c r="VHK767" s="410"/>
      <c r="VHL767" s="410"/>
      <c r="VHM767" s="410"/>
      <c r="VHN767" s="410"/>
      <c r="VHO767" s="410"/>
      <c r="VHP767" s="410"/>
      <c r="VHQ767" s="410"/>
      <c r="VHR767" s="410"/>
      <c r="VHS767" s="410"/>
      <c r="VHT767" s="410"/>
      <c r="VHU767" s="410"/>
      <c r="VHV767" s="410"/>
      <c r="VHW767" s="410"/>
      <c r="VHX767" s="410"/>
      <c r="VHY767" s="410"/>
      <c r="VHZ767" s="410"/>
      <c r="VIA767" s="410"/>
      <c r="VIB767" s="410"/>
      <c r="VIC767" s="410"/>
      <c r="VID767" s="410"/>
      <c r="VIE767" s="410"/>
      <c r="VIF767" s="410"/>
      <c r="VIG767" s="410"/>
      <c r="VIH767" s="410"/>
      <c r="VII767" s="410"/>
      <c r="VIJ767" s="410"/>
      <c r="VIK767" s="410"/>
      <c r="VIL767" s="410"/>
      <c r="VIM767" s="410"/>
      <c r="VIN767" s="410"/>
      <c r="VIO767" s="410"/>
      <c r="VIP767" s="410"/>
      <c r="VIQ767" s="410"/>
      <c r="VIR767" s="410"/>
      <c r="VIS767" s="410"/>
      <c r="VIT767" s="410"/>
      <c r="VIU767" s="410"/>
      <c r="VIV767" s="410"/>
      <c r="VIW767" s="410"/>
      <c r="VIX767" s="410"/>
      <c r="VIY767" s="410"/>
      <c r="VIZ767" s="410"/>
      <c r="VJA767" s="410"/>
      <c r="VJB767" s="410"/>
      <c r="VJC767" s="410"/>
      <c r="VJD767" s="410"/>
      <c r="VJE767" s="410"/>
      <c r="VJF767" s="410"/>
      <c r="VJG767" s="410"/>
      <c r="VJH767" s="410"/>
      <c r="VJI767" s="410"/>
      <c r="VJJ767" s="410"/>
      <c r="VJK767" s="410"/>
      <c r="VJL767" s="410"/>
      <c r="VJM767" s="410"/>
      <c r="VJN767" s="410"/>
      <c r="VJO767" s="410"/>
      <c r="VJP767" s="410"/>
      <c r="VJQ767" s="410"/>
      <c r="VJR767" s="410"/>
      <c r="VJS767" s="410"/>
      <c r="VJT767" s="410"/>
      <c r="VJU767" s="410"/>
      <c r="VJV767" s="410"/>
      <c r="VJW767" s="410"/>
      <c r="VJX767" s="410"/>
      <c r="VJY767" s="410"/>
      <c r="VJZ767" s="410"/>
      <c r="VKA767" s="410"/>
      <c r="VKB767" s="410"/>
      <c r="VKC767" s="410"/>
      <c r="VKD767" s="410"/>
      <c r="VKE767" s="410"/>
      <c r="VKF767" s="410"/>
      <c r="VKG767" s="410"/>
      <c r="VKH767" s="410"/>
      <c r="VKI767" s="410"/>
      <c r="VKJ767" s="410"/>
      <c r="VKK767" s="410"/>
      <c r="VKL767" s="410"/>
      <c r="VKM767" s="410"/>
      <c r="VKN767" s="410"/>
      <c r="VKO767" s="410"/>
      <c r="VKP767" s="410"/>
      <c r="VKQ767" s="410"/>
      <c r="VKR767" s="410"/>
      <c r="VKS767" s="410"/>
      <c r="VKT767" s="410"/>
      <c r="VKU767" s="410"/>
      <c r="VKV767" s="410"/>
      <c r="VKW767" s="410"/>
      <c r="VKX767" s="410"/>
      <c r="VKY767" s="410"/>
      <c r="VKZ767" s="410"/>
      <c r="VLA767" s="410"/>
      <c r="VLB767" s="410"/>
      <c r="VLC767" s="410"/>
      <c r="VLD767" s="410"/>
      <c r="VLE767" s="410"/>
      <c r="VLF767" s="410"/>
      <c r="VLG767" s="410"/>
      <c r="VLH767" s="410"/>
      <c r="VLI767" s="410"/>
      <c r="VLJ767" s="410"/>
      <c r="VLK767" s="410"/>
      <c r="VLL767" s="410"/>
      <c r="VLM767" s="410"/>
      <c r="VLN767" s="410"/>
      <c r="VLO767" s="410"/>
      <c r="VLP767" s="410"/>
      <c r="VLQ767" s="410"/>
      <c r="VLR767" s="410"/>
      <c r="VLS767" s="410"/>
      <c r="VLT767" s="410"/>
      <c r="VLU767" s="410"/>
      <c r="VLV767" s="410"/>
      <c r="VLW767" s="410"/>
      <c r="VLX767" s="410"/>
      <c r="VLY767" s="410"/>
      <c r="VLZ767" s="410"/>
      <c r="VMA767" s="410"/>
      <c r="VMB767" s="410"/>
      <c r="VMC767" s="410"/>
      <c r="VMD767" s="410"/>
      <c r="VME767" s="410"/>
      <c r="VMF767" s="410"/>
      <c r="VMG767" s="410"/>
      <c r="VMH767" s="410"/>
      <c r="VMI767" s="410"/>
      <c r="VMJ767" s="410"/>
      <c r="VMK767" s="410"/>
      <c r="VML767" s="410"/>
      <c r="VMM767" s="410"/>
      <c r="VMN767" s="410"/>
      <c r="VMO767" s="410"/>
      <c r="VMP767" s="410"/>
      <c r="VMQ767" s="410"/>
      <c r="VMR767" s="410"/>
      <c r="VMS767" s="410"/>
      <c r="VMT767" s="410"/>
      <c r="VMU767" s="410"/>
      <c r="VMV767" s="410"/>
      <c r="VMW767" s="410"/>
      <c r="VMX767" s="410"/>
      <c r="VMY767" s="410"/>
      <c r="VMZ767" s="410"/>
      <c r="VNA767" s="410"/>
      <c r="VNB767" s="410"/>
      <c r="VNC767" s="410"/>
      <c r="VND767" s="410"/>
      <c r="VNE767" s="410"/>
      <c r="VNF767" s="410"/>
      <c r="VNG767" s="410"/>
      <c r="VNH767" s="410"/>
      <c r="VNI767" s="410"/>
      <c r="VNJ767" s="410"/>
      <c r="VNK767" s="410"/>
      <c r="VNL767" s="410"/>
      <c r="VNM767" s="410"/>
      <c r="VNN767" s="410"/>
      <c r="VNO767" s="410"/>
      <c r="VNP767" s="410"/>
      <c r="VNQ767" s="410"/>
      <c r="VNR767" s="410"/>
      <c r="VNS767" s="410"/>
      <c r="VNT767" s="410"/>
      <c r="VNU767" s="410"/>
      <c r="VNV767" s="410"/>
      <c r="VNW767" s="410"/>
      <c r="VNX767" s="410"/>
      <c r="VNY767" s="410"/>
      <c r="VNZ767" s="410"/>
      <c r="VOA767" s="410"/>
      <c r="VOB767" s="410"/>
      <c r="VOC767" s="410"/>
      <c r="VOD767" s="410"/>
      <c r="VOE767" s="410"/>
      <c r="VOF767" s="410"/>
      <c r="VOG767" s="410"/>
      <c r="VOH767" s="410"/>
      <c r="VOI767" s="410"/>
      <c r="VOJ767" s="410"/>
      <c r="VOK767" s="410"/>
      <c r="VOL767" s="410"/>
      <c r="VOM767" s="410"/>
      <c r="VON767" s="410"/>
      <c r="VOO767" s="410"/>
      <c r="VOP767" s="410"/>
      <c r="VOQ767" s="410"/>
      <c r="VOR767" s="410"/>
      <c r="VOS767" s="410"/>
      <c r="VOT767" s="410"/>
      <c r="VOU767" s="410"/>
      <c r="VOV767" s="410"/>
      <c r="VOW767" s="410"/>
      <c r="VOX767" s="410"/>
      <c r="VOY767" s="410"/>
      <c r="VOZ767" s="410"/>
      <c r="VPA767" s="410"/>
      <c r="VPB767" s="410"/>
      <c r="VPC767" s="410"/>
      <c r="VPD767" s="410"/>
      <c r="VPE767" s="410"/>
      <c r="VPF767" s="410"/>
      <c r="VPG767" s="410"/>
      <c r="VPH767" s="410"/>
      <c r="VPI767" s="410"/>
      <c r="VPJ767" s="410"/>
      <c r="VPK767" s="410"/>
      <c r="VPL767" s="410"/>
      <c r="VPM767" s="410"/>
      <c r="VPN767" s="410"/>
      <c r="VPO767" s="410"/>
      <c r="VPP767" s="410"/>
      <c r="VPQ767" s="410"/>
      <c r="VPR767" s="410"/>
      <c r="VPS767" s="410"/>
      <c r="VPT767" s="410"/>
      <c r="VPU767" s="410"/>
      <c r="VPV767" s="410"/>
      <c r="VPW767" s="410"/>
      <c r="VPX767" s="410"/>
      <c r="VPY767" s="410"/>
      <c r="VPZ767" s="410"/>
      <c r="VQA767" s="410"/>
      <c r="VQB767" s="410"/>
      <c r="VQC767" s="410"/>
      <c r="VQD767" s="410"/>
      <c r="VQE767" s="410"/>
      <c r="VQF767" s="410"/>
      <c r="VQG767" s="410"/>
      <c r="VQH767" s="410"/>
      <c r="VQI767" s="410"/>
      <c r="VQJ767" s="410"/>
      <c r="VQK767" s="410"/>
      <c r="VQL767" s="410"/>
      <c r="VQM767" s="410"/>
      <c r="VQN767" s="410"/>
      <c r="VQO767" s="410"/>
      <c r="VQP767" s="410"/>
      <c r="VQQ767" s="410"/>
      <c r="VQR767" s="410"/>
      <c r="VQS767" s="410"/>
      <c r="VQT767" s="410"/>
      <c r="VQU767" s="410"/>
      <c r="VQV767" s="410"/>
      <c r="VQW767" s="410"/>
      <c r="VQX767" s="410"/>
      <c r="VQY767" s="410"/>
      <c r="VQZ767" s="410"/>
      <c r="VRA767" s="410"/>
      <c r="VRB767" s="410"/>
      <c r="VRC767" s="410"/>
      <c r="VRD767" s="410"/>
      <c r="VRE767" s="410"/>
      <c r="VRF767" s="410"/>
      <c r="VRG767" s="410"/>
      <c r="VRH767" s="410"/>
      <c r="VRI767" s="410"/>
      <c r="VRJ767" s="410"/>
      <c r="VRK767" s="410"/>
      <c r="VRL767" s="410"/>
      <c r="VRM767" s="410"/>
      <c r="VRN767" s="410"/>
      <c r="VRO767" s="410"/>
      <c r="VRP767" s="410"/>
      <c r="VRQ767" s="410"/>
      <c r="VRR767" s="410"/>
      <c r="VRS767" s="410"/>
      <c r="VRT767" s="410"/>
      <c r="VRU767" s="410"/>
      <c r="VRV767" s="410"/>
      <c r="VRW767" s="410"/>
      <c r="VRX767" s="410"/>
      <c r="VRY767" s="410"/>
      <c r="VRZ767" s="410"/>
      <c r="VSA767" s="410"/>
      <c r="VSB767" s="410"/>
      <c r="VSC767" s="410"/>
      <c r="VSD767" s="410"/>
      <c r="VSE767" s="410"/>
      <c r="VSF767" s="410"/>
      <c r="VSG767" s="410"/>
      <c r="VSH767" s="410"/>
      <c r="VSI767" s="410"/>
      <c r="VSJ767" s="410"/>
      <c r="VSK767" s="410"/>
      <c r="VSL767" s="410"/>
      <c r="VSM767" s="410"/>
      <c r="VSN767" s="410"/>
      <c r="VSO767" s="410"/>
      <c r="VSP767" s="410"/>
      <c r="VSQ767" s="410"/>
      <c r="VSR767" s="410"/>
      <c r="VSS767" s="410"/>
      <c r="VST767" s="410"/>
      <c r="VSU767" s="410"/>
      <c r="VSV767" s="410"/>
      <c r="VSW767" s="410"/>
      <c r="VSX767" s="410"/>
      <c r="VSY767" s="410"/>
      <c r="VSZ767" s="410"/>
      <c r="VTA767" s="410"/>
      <c r="VTB767" s="410"/>
      <c r="VTC767" s="410"/>
      <c r="VTD767" s="410"/>
      <c r="VTE767" s="410"/>
      <c r="VTF767" s="410"/>
      <c r="VTG767" s="410"/>
      <c r="VTH767" s="410"/>
      <c r="VTI767" s="410"/>
      <c r="VTJ767" s="410"/>
      <c r="VTK767" s="410"/>
      <c r="VTL767" s="410"/>
      <c r="VTM767" s="410"/>
      <c r="VTN767" s="410"/>
      <c r="VTO767" s="410"/>
      <c r="VTP767" s="410"/>
      <c r="VTQ767" s="410"/>
      <c r="VTR767" s="410"/>
      <c r="VTS767" s="410"/>
      <c r="VTT767" s="410"/>
      <c r="VTU767" s="410"/>
      <c r="VTV767" s="410"/>
      <c r="VTW767" s="410"/>
      <c r="VTX767" s="410"/>
      <c r="VTY767" s="410"/>
      <c r="VTZ767" s="410"/>
      <c r="VUA767" s="410"/>
      <c r="VUB767" s="410"/>
      <c r="VUC767" s="410"/>
      <c r="VUD767" s="410"/>
      <c r="VUE767" s="410"/>
      <c r="VUF767" s="410"/>
      <c r="VUG767" s="410"/>
      <c r="VUH767" s="410"/>
      <c r="VUI767" s="410"/>
      <c r="VUJ767" s="410"/>
      <c r="VUK767" s="410"/>
      <c r="VUL767" s="410"/>
      <c r="VUM767" s="410"/>
      <c r="VUN767" s="410"/>
      <c r="VUO767" s="410"/>
      <c r="VUP767" s="410"/>
      <c r="VUQ767" s="410"/>
      <c r="VUR767" s="410"/>
      <c r="VUS767" s="410"/>
      <c r="VUT767" s="410"/>
      <c r="VUU767" s="410"/>
      <c r="VUV767" s="410"/>
      <c r="VUW767" s="410"/>
      <c r="VUX767" s="410"/>
      <c r="VUY767" s="410"/>
      <c r="VUZ767" s="410"/>
      <c r="VVA767" s="410"/>
      <c r="VVB767" s="410"/>
      <c r="VVC767" s="410"/>
      <c r="VVD767" s="410"/>
      <c r="VVE767" s="410"/>
      <c r="VVF767" s="410"/>
      <c r="VVG767" s="410"/>
      <c r="VVH767" s="410"/>
      <c r="VVI767" s="410"/>
      <c r="VVJ767" s="410"/>
      <c r="VVK767" s="410"/>
      <c r="VVL767" s="410"/>
      <c r="VVM767" s="410"/>
      <c r="VVN767" s="410"/>
      <c r="VVO767" s="410"/>
      <c r="VVP767" s="410"/>
      <c r="VVQ767" s="410"/>
      <c r="VVR767" s="410"/>
      <c r="VVS767" s="410"/>
      <c r="VVT767" s="410"/>
      <c r="VVU767" s="410"/>
      <c r="VVV767" s="410"/>
      <c r="VVW767" s="410"/>
      <c r="VVX767" s="410"/>
      <c r="VVY767" s="410"/>
      <c r="VVZ767" s="410"/>
      <c r="VWA767" s="410"/>
      <c r="VWB767" s="410"/>
      <c r="VWC767" s="410"/>
      <c r="VWD767" s="410"/>
      <c r="VWE767" s="410"/>
      <c r="VWF767" s="410"/>
      <c r="VWG767" s="410"/>
      <c r="VWH767" s="410"/>
      <c r="VWI767" s="410"/>
      <c r="VWJ767" s="410"/>
      <c r="VWK767" s="410"/>
      <c r="VWL767" s="410"/>
      <c r="VWM767" s="410"/>
      <c r="VWN767" s="410"/>
      <c r="VWO767" s="410"/>
      <c r="VWP767" s="410"/>
      <c r="VWQ767" s="410"/>
      <c r="VWR767" s="410"/>
      <c r="VWS767" s="410"/>
      <c r="VWT767" s="410"/>
      <c r="VWU767" s="410"/>
      <c r="VWV767" s="410"/>
      <c r="VWW767" s="410"/>
      <c r="VWX767" s="410"/>
      <c r="VWY767" s="410"/>
      <c r="VWZ767" s="410"/>
      <c r="VXA767" s="410"/>
      <c r="VXB767" s="410"/>
      <c r="VXC767" s="410"/>
      <c r="VXD767" s="410"/>
      <c r="VXE767" s="410"/>
      <c r="VXF767" s="410"/>
      <c r="VXG767" s="410"/>
      <c r="VXH767" s="410"/>
      <c r="VXI767" s="410"/>
      <c r="VXJ767" s="410"/>
      <c r="VXK767" s="410"/>
      <c r="VXL767" s="410"/>
      <c r="VXM767" s="410"/>
      <c r="VXN767" s="410"/>
      <c r="VXO767" s="410"/>
      <c r="VXP767" s="410"/>
      <c r="VXQ767" s="410"/>
      <c r="VXR767" s="410"/>
      <c r="VXS767" s="410"/>
      <c r="VXT767" s="410"/>
      <c r="VXU767" s="410"/>
      <c r="VXV767" s="410"/>
      <c r="VXW767" s="410"/>
      <c r="VXX767" s="410"/>
      <c r="VXY767" s="410"/>
      <c r="VXZ767" s="410"/>
      <c r="VYA767" s="410"/>
      <c r="VYB767" s="410"/>
      <c r="VYC767" s="410"/>
      <c r="VYD767" s="410"/>
      <c r="VYE767" s="410"/>
      <c r="VYF767" s="410"/>
      <c r="VYG767" s="410"/>
      <c r="VYH767" s="410"/>
      <c r="VYI767" s="410"/>
      <c r="VYJ767" s="410"/>
      <c r="VYK767" s="410"/>
      <c r="VYL767" s="410"/>
      <c r="VYM767" s="410"/>
      <c r="VYN767" s="410"/>
      <c r="VYO767" s="410"/>
      <c r="VYP767" s="410"/>
      <c r="VYQ767" s="410"/>
      <c r="VYR767" s="410"/>
      <c r="VYS767" s="410"/>
      <c r="VYT767" s="410"/>
      <c r="VYU767" s="410"/>
      <c r="VYV767" s="410"/>
      <c r="VYW767" s="410"/>
      <c r="VYX767" s="410"/>
      <c r="VYY767" s="410"/>
      <c r="VYZ767" s="410"/>
      <c r="VZA767" s="410"/>
      <c r="VZB767" s="410"/>
      <c r="VZC767" s="410"/>
      <c r="VZD767" s="410"/>
      <c r="VZE767" s="410"/>
      <c r="VZF767" s="410"/>
      <c r="VZG767" s="410"/>
      <c r="VZH767" s="410"/>
      <c r="VZI767" s="410"/>
      <c r="VZJ767" s="410"/>
      <c r="VZK767" s="410"/>
      <c r="VZL767" s="410"/>
      <c r="VZM767" s="410"/>
      <c r="VZN767" s="410"/>
      <c r="VZO767" s="410"/>
      <c r="VZP767" s="410"/>
      <c r="VZQ767" s="410"/>
      <c r="VZR767" s="410"/>
      <c r="VZS767" s="410"/>
      <c r="VZT767" s="410"/>
      <c r="VZU767" s="410"/>
      <c r="VZV767" s="410"/>
      <c r="VZW767" s="410"/>
      <c r="VZX767" s="410"/>
      <c r="VZY767" s="410"/>
      <c r="VZZ767" s="410"/>
      <c r="WAA767" s="410"/>
      <c r="WAB767" s="410"/>
      <c r="WAC767" s="410"/>
      <c r="WAD767" s="410"/>
      <c r="WAE767" s="410"/>
      <c r="WAF767" s="410"/>
      <c r="WAG767" s="410"/>
      <c r="WAH767" s="410"/>
      <c r="WAI767" s="410"/>
      <c r="WAJ767" s="410"/>
      <c r="WAK767" s="410"/>
      <c r="WAL767" s="410"/>
      <c r="WAM767" s="410"/>
      <c r="WAN767" s="410"/>
      <c r="WAO767" s="410"/>
      <c r="WAP767" s="410"/>
      <c r="WAQ767" s="410"/>
      <c r="WAR767" s="410"/>
      <c r="WAS767" s="410"/>
      <c r="WAT767" s="410"/>
      <c r="WAU767" s="410"/>
      <c r="WAV767" s="410"/>
      <c r="WAW767" s="410"/>
      <c r="WAX767" s="410"/>
      <c r="WAY767" s="410"/>
      <c r="WAZ767" s="410"/>
      <c r="WBA767" s="410"/>
      <c r="WBB767" s="410"/>
      <c r="WBC767" s="410"/>
      <c r="WBD767" s="410"/>
      <c r="WBE767" s="410"/>
      <c r="WBF767" s="410"/>
      <c r="WBG767" s="410"/>
      <c r="WBH767" s="410"/>
      <c r="WBI767" s="410"/>
      <c r="WBJ767" s="410"/>
      <c r="WBK767" s="410"/>
      <c r="WBL767" s="410"/>
      <c r="WBM767" s="410"/>
      <c r="WBN767" s="410"/>
      <c r="WBO767" s="410"/>
      <c r="WBP767" s="410"/>
      <c r="WBQ767" s="410"/>
      <c r="WBR767" s="410"/>
      <c r="WBS767" s="410"/>
      <c r="WBT767" s="410"/>
      <c r="WBU767" s="410"/>
      <c r="WBV767" s="410"/>
      <c r="WBW767" s="410"/>
      <c r="WBX767" s="410"/>
      <c r="WBY767" s="410"/>
      <c r="WBZ767" s="410"/>
      <c r="WCA767" s="410"/>
      <c r="WCB767" s="410"/>
      <c r="WCC767" s="410"/>
      <c r="WCD767" s="410"/>
      <c r="WCE767" s="410"/>
      <c r="WCF767" s="410"/>
      <c r="WCG767" s="410"/>
      <c r="WCH767" s="410"/>
      <c r="WCI767" s="410"/>
      <c r="WCJ767" s="410"/>
      <c r="WCK767" s="410"/>
      <c r="WCL767" s="410"/>
      <c r="WCM767" s="410"/>
      <c r="WCN767" s="410"/>
      <c r="WCO767" s="410"/>
      <c r="WCP767" s="410"/>
      <c r="WCQ767" s="410"/>
      <c r="WCR767" s="410"/>
      <c r="WCS767" s="410"/>
      <c r="WCT767" s="410"/>
      <c r="WCU767" s="410"/>
      <c r="WCV767" s="410"/>
      <c r="WCW767" s="410"/>
      <c r="WCX767" s="410"/>
      <c r="WCY767" s="410"/>
      <c r="WCZ767" s="410"/>
      <c r="WDA767" s="410"/>
      <c r="WDB767" s="410"/>
      <c r="WDC767" s="410"/>
      <c r="WDD767" s="410"/>
      <c r="WDE767" s="410"/>
      <c r="WDF767" s="410"/>
      <c r="WDG767" s="410"/>
      <c r="WDH767" s="410"/>
      <c r="WDI767" s="410"/>
      <c r="WDJ767" s="410"/>
      <c r="WDK767" s="410"/>
      <c r="WDL767" s="410"/>
      <c r="WDM767" s="410"/>
      <c r="WDN767" s="410"/>
      <c r="WDO767" s="410"/>
      <c r="WDP767" s="410"/>
      <c r="WDQ767" s="410"/>
      <c r="WDR767" s="410"/>
      <c r="WDS767" s="410"/>
      <c r="WDT767" s="410"/>
      <c r="WDU767" s="410"/>
      <c r="WDV767" s="410"/>
      <c r="WDW767" s="410"/>
      <c r="WDX767" s="410"/>
      <c r="WDY767" s="410"/>
      <c r="WDZ767" s="410"/>
      <c r="WEA767" s="410"/>
      <c r="WEB767" s="410"/>
      <c r="WEC767" s="410"/>
      <c r="WED767" s="410"/>
      <c r="WEE767" s="410"/>
      <c r="WEF767" s="410"/>
      <c r="WEG767" s="410"/>
      <c r="WEH767" s="410"/>
      <c r="WEI767" s="410"/>
      <c r="WEJ767" s="410"/>
      <c r="WEK767" s="410"/>
      <c r="WEL767" s="410"/>
      <c r="WEM767" s="410"/>
      <c r="WEN767" s="410"/>
      <c r="WEO767" s="410"/>
      <c r="WEP767" s="410"/>
      <c r="WEQ767" s="410"/>
      <c r="WER767" s="410"/>
      <c r="WES767" s="410"/>
      <c r="WET767" s="410"/>
      <c r="WEU767" s="410"/>
      <c r="WEV767" s="410"/>
      <c r="WEW767" s="410"/>
      <c r="WEX767" s="410"/>
      <c r="WEY767" s="410"/>
      <c r="WEZ767" s="410"/>
      <c r="WFA767" s="410"/>
      <c r="WFB767" s="410"/>
      <c r="WFC767" s="410"/>
      <c r="WFD767" s="410"/>
      <c r="WFE767" s="410"/>
      <c r="WFF767" s="410"/>
      <c r="WFG767" s="410"/>
      <c r="WFH767" s="410"/>
      <c r="WFI767" s="410"/>
      <c r="WFJ767" s="410"/>
      <c r="WFK767" s="410"/>
      <c r="WFL767" s="410"/>
      <c r="WFM767" s="410"/>
      <c r="WFN767" s="410"/>
      <c r="WFO767" s="410"/>
      <c r="WFP767" s="410"/>
      <c r="WFQ767" s="410"/>
      <c r="WFR767" s="410"/>
      <c r="WFS767" s="410"/>
      <c r="WFT767" s="410"/>
      <c r="WFU767" s="410"/>
      <c r="WFV767" s="410"/>
      <c r="WFW767" s="410"/>
      <c r="WFX767" s="410"/>
      <c r="WFY767" s="410"/>
      <c r="WFZ767" s="410"/>
      <c r="WGA767" s="410"/>
      <c r="WGB767" s="410"/>
      <c r="WGC767" s="410"/>
      <c r="WGD767" s="410"/>
      <c r="WGE767" s="410"/>
      <c r="WGF767" s="410"/>
      <c r="WGG767" s="410"/>
      <c r="WGH767" s="410"/>
      <c r="WGI767" s="410"/>
      <c r="WGJ767" s="410"/>
      <c r="WGK767" s="410"/>
      <c r="WGL767" s="410"/>
      <c r="WGM767" s="410"/>
      <c r="WGN767" s="410"/>
      <c r="WGO767" s="410"/>
      <c r="WGP767" s="410"/>
      <c r="WGQ767" s="410"/>
      <c r="WGR767" s="410"/>
      <c r="WGS767" s="410"/>
      <c r="WGT767" s="410"/>
      <c r="WGU767" s="410"/>
      <c r="WGV767" s="410"/>
      <c r="WGW767" s="410"/>
      <c r="WGX767" s="410"/>
      <c r="WGY767" s="410"/>
      <c r="WGZ767" s="410"/>
      <c r="WHA767" s="410"/>
      <c r="WHB767" s="410"/>
      <c r="WHC767" s="410"/>
      <c r="WHD767" s="410"/>
      <c r="WHE767" s="410"/>
      <c r="WHF767" s="410"/>
      <c r="WHG767" s="410"/>
      <c r="WHH767" s="410"/>
      <c r="WHI767" s="410"/>
      <c r="WHJ767" s="410"/>
      <c r="WHK767" s="410"/>
      <c r="WHL767" s="410"/>
      <c r="WHM767" s="410"/>
      <c r="WHN767" s="410"/>
      <c r="WHO767" s="410"/>
      <c r="WHP767" s="410"/>
      <c r="WHQ767" s="410"/>
      <c r="WHR767" s="410"/>
      <c r="WHS767" s="410"/>
      <c r="WHT767" s="410"/>
      <c r="WHU767" s="410"/>
      <c r="WHV767" s="410"/>
      <c r="WHW767" s="410"/>
      <c r="WHX767" s="410"/>
      <c r="WHY767" s="410"/>
      <c r="WHZ767" s="410"/>
      <c r="WIA767" s="410"/>
      <c r="WIB767" s="410"/>
      <c r="WIC767" s="410"/>
      <c r="WID767" s="410"/>
      <c r="WIE767" s="410"/>
      <c r="WIF767" s="410"/>
      <c r="WIG767" s="410"/>
      <c r="WIH767" s="410"/>
      <c r="WII767" s="410"/>
      <c r="WIJ767" s="410"/>
      <c r="WIK767" s="410"/>
      <c r="WIL767" s="410"/>
      <c r="WIM767" s="410"/>
      <c r="WIN767" s="410"/>
      <c r="WIO767" s="410"/>
      <c r="WIP767" s="410"/>
      <c r="WIQ767" s="410"/>
      <c r="WIR767" s="410"/>
      <c r="WIS767" s="410"/>
      <c r="WIT767" s="410"/>
      <c r="WIU767" s="410"/>
      <c r="WIV767" s="410"/>
      <c r="WIW767" s="410"/>
      <c r="WIX767" s="410"/>
      <c r="WIY767" s="410"/>
      <c r="WIZ767" s="410"/>
      <c r="WJA767" s="410"/>
      <c r="WJB767" s="410"/>
      <c r="WJC767" s="410"/>
      <c r="WJD767" s="410"/>
      <c r="WJE767" s="410"/>
      <c r="WJF767" s="410"/>
      <c r="WJG767" s="410"/>
      <c r="WJH767" s="410"/>
      <c r="WJI767" s="410"/>
      <c r="WJJ767" s="410"/>
      <c r="WJK767" s="410"/>
      <c r="WJL767" s="410"/>
      <c r="WJM767" s="410"/>
      <c r="WJN767" s="410"/>
      <c r="WJO767" s="410"/>
      <c r="WJP767" s="410"/>
      <c r="WJQ767" s="410"/>
      <c r="WJR767" s="410"/>
      <c r="WJS767" s="410"/>
      <c r="WJT767" s="410"/>
      <c r="WJU767" s="410"/>
      <c r="WJV767" s="410"/>
      <c r="WJW767" s="410"/>
      <c r="WJX767" s="410"/>
      <c r="WJY767" s="410"/>
      <c r="WJZ767" s="410"/>
      <c r="WKA767" s="410"/>
      <c r="WKB767" s="410"/>
      <c r="WKC767" s="410"/>
      <c r="WKD767" s="410"/>
      <c r="WKE767" s="410"/>
      <c r="WKF767" s="410"/>
      <c r="WKG767" s="410"/>
      <c r="WKH767" s="410"/>
      <c r="WKI767" s="410"/>
      <c r="WKJ767" s="410"/>
      <c r="WKK767" s="410"/>
      <c r="WKL767" s="410"/>
      <c r="WKM767" s="410"/>
      <c r="WKN767" s="410"/>
      <c r="WKO767" s="410"/>
      <c r="WKP767" s="410"/>
      <c r="WKQ767" s="410"/>
      <c r="WKR767" s="410"/>
      <c r="WKS767" s="410"/>
      <c r="WKT767" s="410"/>
      <c r="WKU767" s="410"/>
      <c r="WKV767" s="410"/>
      <c r="WKW767" s="410"/>
      <c r="WKX767" s="410"/>
      <c r="WKY767" s="410"/>
      <c r="WKZ767" s="410"/>
      <c r="WLA767" s="410"/>
      <c r="WLB767" s="410"/>
      <c r="WLC767" s="410"/>
      <c r="WLD767" s="410"/>
      <c r="WLE767" s="410"/>
      <c r="WLF767" s="410"/>
      <c r="WLG767" s="410"/>
      <c r="WLH767" s="410"/>
      <c r="WLI767" s="410"/>
      <c r="WLJ767" s="410"/>
      <c r="WLK767" s="410"/>
      <c r="WLL767" s="410"/>
      <c r="WLM767" s="410"/>
      <c r="WLN767" s="410"/>
      <c r="WLO767" s="410"/>
      <c r="WLP767" s="410"/>
      <c r="WLQ767" s="410"/>
      <c r="WLR767" s="410"/>
      <c r="WLS767" s="410"/>
      <c r="WLT767" s="410"/>
      <c r="WLU767" s="410"/>
      <c r="WLV767" s="410"/>
      <c r="WLW767" s="410"/>
      <c r="WLX767" s="410"/>
      <c r="WLY767" s="410"/>
      <c r="WLZ767" s="410"/>
      <c r="WMA767" s="410"/>
      <c r="WMB767" s="410"/>
      <c r="WMC767" s="410"/>
      <c r="WMD767" s="410"/>
      <c r="WME767" s="410"/>
      <c r="WMF767" s="410"/>
      <c r="WMG767" s="410"/>
      <c r="WMH767" s="410"/>
      <c r="WMI767" s="410"/>
      <c r="WMJ767" s="410"/>
      <c r="WMK767" s="410"/>
      <c r="WML767" s="410"/>
      <c r="WMM767" s="410"/>
      <c r="WMN767" s="410"/>
      <c r="WMO767" s="410"/>
      <c r="WMP767" s="410"/>
      <c r="WMQ767" s="410"/>
      <c r="WMR767" s="410"/>
      <c r="WMS767" s="410"/>
      <c r="WMT767" s="410"/>
      <c r="WMU767" s="410"/>
      <c r="WMV767" s="410"/>
      <c r="WMW767" s="410"/>
      <c r="WMX767" s="410"/>
      <c r="WMY767" s="410"/>
      <c r="WMZ767" s="410"/>
      <c r="WNA767" s="410"/>
      <c r="WNB767" s="410"/>
      <c r="WNC767" s="410"/>
      <c r="WND767" s="410"/>
      <c r="WNE767" s="410"/>
      <c r="WNF767" s="410"/>
      <c r="WNG767" s="410"/>
      <c r="WNH767" s="410"/>
      <c r="WNI767" s="410"/>
      <c r="WNJ767" s="410"/>
      <c r="WNK767" s="410"/>
      <c r="WNL767" s="410"/>
      <c r="WNM767" s="410"/>
      <c r="WNN767" s="410"/>
      <c r="WNO767" s="410"/>
      <c r="WNP767" s="410"/>
      <c r="WNQ767" s="410"/>
      <c r="WNR767" s="410"/>
      <c r="WNS767" s="410"/>
      <c r="WNT767" s="410"/>
      <c r="WNU767" s="410"/>
      <c r="WNV767" s="410"/>
      <c r="WNW767" s="410"/>
      <c r="WNX767" s="410"/>
      <c r="WNY767" s="410"/>
      <c r="WNZ767" s="410"/>
      <c r="WOA767" s="410"/>
      <c r="WOB767" s="410"/>
      <c r="WOC767" s="410"/>
      <c r="WOD767" s="410"/>
      <c r="WOE767" s="410"/>
      <c r="WOF767" s="410"/>
      <c r="WOG767" s="410"/>
      <c r="WOH767" s="410"/>
      <c r="WOI767" s="410"/>
      <c r="WOJ767" s="410"/>
      <c r="WOK767" s="410"/>
      <c r="WOL767" s="410"/>
      <c r="WOM767" s="410"/>
      <c r="WON767" s="410"/>
      <c r="WOO767" s="410"/>
      <c r="WOP767" s="410"/>
      <c r="WOQ767" s="410"/>
      <c r="WOR767" s="410"/>
      <c r="WOS767" s="410"/>
      <c r="WOT767" s="410"/>
      <c r="WOU767" s="410"/>
      <c r="WOV767" s="410"/>
      <c r="WOW767" s="410"/>
      <c r="WOX767" s="410"/>
      <c r="WOY767" s="410"/>
      <c r="WOZ767" s="410"/>
      <c r="WPA767" s="410"/>
      <c r="WPB767" s="410"/>
      <c r="WPC767" s="410"/>
      <c r="WPD767" s="410"/>
      <c r="WPE767" s="410"/>
      <c r="WPF767" s="410"/>
      <c r="WPG767" s="410"/>
      <c r="WPH767" s="410"/>
      <c r="WPI767" s="410"/>
      <c r="WPJ767" s="410"/>
      <c r="WPK767" s="410"/>
      <c r="WPL767" s="410"/>
      <c r="WPM767" s="410"/>
      <c r="WPN767" s="410"/>
      <c r="WPO767" s="410"/>
      <c r="WPP767" s="410"/>
      <c r="WPQ767" s="410"/>
      <c r="WPR767" s="410"/>
      <c r="WPS767" s="410"/>
      <c r="WPT767" s="410"/>
      <c r="WPU767" s="410"/>
      <c r="WPV767" s="410"/>
      <c r="WPW767" s="410"/>
      <c r="WPX767" s="410"/>
      <c r="WPY767" s="410"/>
      <c r="WPZ767" s="410"/>
      <c r="WQA767" s="410"/>
      <c r="WQB767" s="410"/>
      <c r="WQC767" s="410"/>
      <c r="WQD767" s="410"/>
      <c r="WQE767" s="410"/>
      <c r="WQF767" s="410"/>
      <c r="WQG767" s="410"/>
      <c r="WQH767" s="410"/>
      <c r="WQI767" s="410"/>
      <c r="WQJ767" s="410"/>
      <c r="WQK767" s="410"/>
      <c r="WQL767" s="410"/>
      <c r="WQM767" s="410"/>
      <c r="WQN767" s="410"/>
      <c r="WQO767" s="410"/>
      <c r="WQP767" s="410"/>
      <c r="WQQ767" s="410"/>
      <c r="WQR767" s="410"/>
      <c r="WQS767" s="410"/>
      <c r="WQT767" s="410"/>
      <c r="WQU767" s="410"/>
      <c r="WQV767" s="410"/>
      <c r="WQW767" s="410"/>
      <c r="WQX767" s="410"/>
      <c r="WQY767" s="410"/>
      <c r="WQZ767" s="410"/>
      <c r="WRA767" s="410"/>
      <c r="WRB767" s="410"/>
      <c r="WRC767" s="410"/>
      <c r="WRD767" s="410"/>
      <c r="WRE767" s="410"/>
      <c r="WRF767" s="410"/>
      <c r="WRG767" s="410"/>
      <c r="WRH767" s="410"/>
      <c r="WRI767" s="410"/>
      <c r="WRJ767" s="410"/>
      <c r="WRK767" s="410"/>
      <c r="WRL767" s="410"/>
      <c r="WRM767" s="410"/>
      <c r="WRN767" s="410"/>
      <c r="WRO767" s="410"/>
      <c r="WRP767" s="410"/>
      <c r="WRQ767" s="410"/>
      <c r="WRR767" s="410"/>
      <c r="WRS767" s="410"/>
      <c r="WRT767" s="410"/>
      <c r="WRU767" s="410"/>
      <c r="WRV767" s="410"/>
      <c r="WRW767" s="410"/>
      <c r="WRX767" s="410"/>
      <c r="WRY767" s="410"/>
      <c r="WRZ767" s="410"/>
      <c r="WSA767" s="410"/>
      <c r="WSB767" s="410"/>
      <c r="WSC767" s="410"/>
      <c r="WSD767" s="410"/>
      <c r="WSE767" s="410"/>
      <c r="WSF767" s="410"/>
      <c r="WSG767" s="410"/>
      <c r="WSH767" s="410"/>
      <c r="WSI767" s="410"/>
      <c r="WSJ767" s="410"/>
      <c r="WSK767" s="410"/>
      <c r="WSL767" s="410"/>
      <c r="WSM767" s="410"/>
      <c r="WSN767" s="410"/>
      <c r="WSO767" s="410"/>
      <c r="WSP767" s="410"/>
      <c r="WSQ767" s="410"/>
      <c r="WSR767" s="410"/>
      <c r="WSS767" s="410"/>
      <c r="WST767" s="410"/>
      <c r="WSU767" s="410"/>
      <c r="WSV767" s="410"/>
      <c r="WSW767" s="410"/>
      <c r="WSX767" s="410"/>
      <c r="WSY767" s="410"/>
      <c r="WSZ767" s="410"/>
      <c r="WTA767" s="410"/>
      <c r="WTB767" s="410"/>
      <c r="WTC767" s="410"/>
      <c r="WTD767" s="410"/>
      <c r="WTE767" s="410"/>
      <c r="WTF767" s="410"/>
      <c r="WTG767" s="410"/>
      <c r="WTH767" s="410"/>
      <c r="WTI767" s="410"/>
      <c r="WTJ767" s="410"/>
      <c r="WTK767" s="410"/>
      <c r="WTL767" s="410"/>
      <c r="WTM767" s="410"/>
      <c r="WTN767" s="410"/>
      <c r="WTO767" s="410"/>
      <c r="WTP767" s="410"/>
      <c r="WTQ767" s="410"/>
      <c r="WTR767" s="410"/>
      <c r="WTS767" s="410"/>
      <c r="WTT767" s="410"/>
      <c r="WTU767" s="410"/>
      <c r="WTV767" s="410"/>
      <c r="WTW767" s="410"/>
      <c r="WTX767" s="410"/>
      <c r="WTY767" s="410"/>
      <c r="WTZ767" s="410"/>
      <c r="WUA767" s="410"/>
      <c r="WUB767" s="410"/>
      <c r="WUC767" s="410"/>
      <c r="WUD767" s="410"/>
      <c r="WUE767" s="410"/>
      <c r="WUF767" s="410"/>
      <c r="WUG767" s="410"/>
      <c r="WUH767" s="410"/>
      <c r="WUI767" s="410"/>
      <c r="WUJ767" s="410"/>
      <c r="WUK767" s="410"/>
      <c r="WUL767" s="410"/>
      <c r="WUM767" s="410"/>
      <c r="WUN767" s="410"/>
      <c r="WUO767" s="410"/>
      <c r="WUP767" s="410"/>
      <c r="WUQ767" s="410"/>
      <c r="WUR767" s="410"/>
      <c r="WUS767" s="410"/>
      <c r="WUT767" s="410"/>
      <c r="WUU767" s="410"/>
      <c r="WUV767" s="410"/>
      <c r="WUW767" s="410"/>
      <c r="WUX767" s="410"/>
      <c r="WUY767" s="410"/>
      <c r="WUZ767" s="410"/>
      <c r="WVA767" s="410"/>
      <c r="WVB767" s="410"/>
      <c r="WVC767" s="410"/>
      <c r="WVD767" s="410"/>
      <c r="WVE767" s="410"/>
      <c r="WVF767" s="410"/>
      <c r="WVG767" s="410"/>
      <c r="WVH767" s="410"/>
      <c r="WVI767" s="410"/>
      <c r="WVJ767" s="410"/>
      <c r="WVK767" s="410"/>
      <c r="WVL767" s="410"/>
      <c r="WVM767" s="410"/>
      <c r="WVN767" s="410"/>
      <c r="WVO767" s="410"/>
      <c r="WVP767" s="410"/>
      <c r="WVQ767" s="410"/>
      <c r="WVR767" s="410"/>
      <c r="WVS767" s="410"/>
      <c r="WVT767" s="410"/>
      <c r="WVU767" s="410"/>
      <c r="WVV767" s="410"/>
      <c r="WVW767" s="410"/>
      <c r="WVX767" s="410"/>
      <c r="WVY767" s="410"/>
      <c r="WVZ767" s="410"/>
      <c r="WWA767" s="410"/>
      <c r="WWB767" s="410"/>
      <c r="WWC767" s="410"/>
      <c r="WWD767" s="410"/>
      <c r="WWE767" s="410"/>
      <c r="WWF767" s="410"/>
      <c r="WWG767" s="410"/>
      <c r="WWH767" s="410"/>
      <c r="WWI767" s="410"/>
      <c r="WWJ767" s="410"/>
      <c r="WWK767" s="410"/>
      <c r="WWL767" s="410"/>
      <c r="WWM767" s="410"/>
      <c r="WWN767" s="410"/>
      <c r="WWO767" s="410"/>
      <c r="WWP767" s="410"/>
      <c r="WWQ767" s="410"/>
      <c r="WWR767" s="410"/>
      <c r="WWS767" s="410"/>
      <c r="WWT767" s="410"/>
      <c r="WWU767" s="410"/>
      <c r="WWV767" s="410"/>
      <c r="WWW767" s="410"/>
      <c r="WWX767" s="410"/>
      <c r="WWY767" s="410"/>
      <c r="WWZ767" s="410"/>
      <c r="WXA767" s="410"/>
      <c r="WXB767" s="410"/>
      <c r="WXC767" s="410"/>
      <c r="WXD767" s="410"/>
      <c r="WXE767" s="410"/>
      <c r="WXF767" s="410"/>
      <c r="WXG767" s="410"/>
      <c r="WXH767" s="410"/>
      <c r="WXI767" s="410"/>
      <c r="WXJ767" s="410"/>
      <c r="WXK767" s="410"/>
      <c r="WXL767" s="410"/>
      <c r="WXM767" s="410"/>
      <c r="WXN767" s="410"/>
      <c r="WXO767" s="410"/>
      <c r="WXP767" s="410"/>
      <c r="WXQ767" s="410"/>
      <c r="WXR767" s="410"/>
      <c r="WXS767" s="410"/>
      <c r="WXT767" s="410"/>
      <c r="WXU767" s="410"/>
      <c r="WXV767" s="410"/>
      <c r="WXW767" s="410"/>
      <c r="WXX767" s="410"/>
      <c r="WXY767" s="410"/>
      <c r="WXZ767" s="410"/>
      <c r="WYA767" s="410"/>
      <c r="WYB767" s="410"/>
      <c r="WYC767" s="410"/>
      <c r="WYD767" s="410"/>
      <c r="WYE767" s="410"/>
      <c r="WYF767" s="410"/>
      <c r="WYG767" s="410"/>
      <c r="WYH767" s="410"/>
      <c r="WYI767" s="410"/>
      <c r="WYJ767" s="410"/>
      <c r="WYK767" s="410"/>
      <c r="WYL767" s="410"/>
      <c r="WYM767" s="410"/>
      <c r="WYN767" s="410"/>
      <c r="WYO767" s="410"/>
      <c r="WYP767" s="410"/>
      <c r="WYQ767" s="410"/>
      <c r="WYR767" s="410"/>
      <c r="WYS767" s="410"/>
      <c r="WYT767" s="410"/>
      <c r="WYU767" s="410"/>
      <c r="WYV767" s="410"/>
      <c r="WYW767" s="410"/>
      <c r="WYX767" s="410"/>
      <c r="WYY767" s="410"/>
      <c r="WYZ767" s="410"/>
      <c r="WZA767" s="410"/>
      <c r="WZB767" s="410"/>
      <c r="WZC767" s="410"/>
      <c r="WZD767" s="410"/>
      <c r="WZE767" s="410"/>
      <c r="WZF767" s="410"/>
      <c r="WZG767" s="410"/>
      <c r="WZH767" s="410"/>
      <c r="WZI767" s="410"/>
      <c r="WZJ767" s="410"/>
      <c r="WZK767" s="410"/>
      <c r="WZL767" s="410"/>
      <c r="WZM767" s="410"/>
      <c r="WZN767" s="410"/>
      <c r="WZO767" s="410"/>
      <c r="WZP767" s="410"/>
      <c r="WZQ767" s="410"/>
      <c r="WZR767" s="410"/>
      <c r="WZS767" s="410"/>
      <c r="WZT767" s="410"/>
      <c r="WZU767" s="410"/>
      <c r="WZV767" s="410"/>
      <c r="WZW767" s="410"/>
      <c r="WZX767" s="410"/>
      <c r="WZY767" s="410"/>
      <c r="WZZ767" s="410"/>
      <c r="XAA767" s="410"/>
      <c r="XAB767" s="410"/>
      <c r="XAC767" s="410"/>
      <c r="XAD767" s="410"/>
      <c r="XAE767" s="410"/>
      <c r="XAF767" s="410"/>
      <c r="XAG767" s="410"/>
      <c r="XAH767" s="410"/>
      <c r="XAI767" s="410"/>
      <c r="XAJ767" s="410"/>
      <c r="XAK767" s="410"/>
      <c r="XAL767" s="410"/>
      <c r="XAM767" s="410"/>
      <c r="XAN767" s="410"/>
      <c r="XAO767" s="410"/>
      <c r="XAP767" s="410"/>
      <c r="XAQ767" s="410"/>
      <c r="XAR767" s="410"/>
      <c r="XAS767" s="410"/>
      <c r="XAT767" s="410"/>
      <c r="XAU767" s="410"/>
      <c r="XAV767" s="410"/>
      <c r="XAW767" s="410"/>
      <c r="XAX767" s="410"/>
      <c r="XAY767" s="410"/>
      <c r="XAZ767" s="410"/>
      <c r="XBA767" s="410"/>
      <c r="XBB767" s="410"/>
      <c r="XBC767" s="410"/>
      <c r="XBD767" s="410"/>
      <c r="XBE767" s="410"/>
      <c r="XBF767" s="410"/>
      <c r="XBG767" s="410"/>
      <c r="XBH767" s="410"/>
      <c r="XBI767" s="410"/>
      <c r="XBJ767" s="410"/>
      <c r="XBK767" s="410"/>
      <c r="XBL767" s="410"/>
      <c r="XBM767" s="410"/>
      <c r="XBN767" s="410"/>
      <c r="XBO767" s="410"/>
      <c r="XBP767" s="410"/>
      <c r="XBQ767" s="410"/>
      <c r="XBR767" s="410"/>
      <c r="XBS767" s="410"/>
      <c r="XBT767" s="410"/>
      <c r="XBU767" s="410"/>
      <c r="XBV767" s="410"/>
      <c r="XBW767" s="410"/>
      <c r="XBX767" s="410"/>
      <c r="XBY767" s="410"/>
      <c r="XBZ767" s="410"/>
      <c r="XCA767" s="410"/>
      <c r="XCB767" s="410"/>
      <c r="XCC767" s="410"/>
      <c r="XCD767" s="410"/>
      <c r="XCE767" s="410"/>
      <c r="XCF767" s="410"/>
      <c r="XCG767" s="410"/>
      <c r="XCH767" s="410"/>
      <c r="XCI767" s="410"/>
      <c r="XCJ767" s="410"/>
      <c r="XCK767" s="410"/>
      <c r="XCL767" s="410"/>
      <c r="XCM767" s="410"/>
      <c r="XCN767" s="410"/>
      <c r="XCO767" s="410"/>
      <c r="XCP767" s="410"/>
      <c r="XCQ767" s="410"/>
      <c r="XCR767" s="410"/>
      <c r="XCS767" s="410"/>
      <c r="XCT767" s="410"/>
      <c r="XCU767" s="410"/>
      <c r="XCV767" s="410"/>
      <c r="XCW767" s="410"/>
      <c r="XCX767" s="410"/>
      <c r="XCY767" s="410"/>
      <c r="XCZ767" s="410"/>
      <c r="XDA767" s="410"/>
      <c r="XDB767" s="410"/>
      <c r="XDC767" s="410"/>
      <c r="XDD767" s="410"/>
      <c r="XDE767" s="410"/>
      <c r="XDF767" s="410"/>
      <c r="XDG767" s="410"/>
      <c r="XDH767" s="410"/>
      <c r="XDI767" s="410"/>
      <c r="XDJ767" s="410"/>
      <c r="XDK767" s="410"/>
      <c r="XDL767" s="410"/>
      <c r="XDM767" s="410"/>
      <c r="XDN767" s="410"/>
      <c r="XDO767" s="410"/>
      <c r="XDP767" s="410"/>
      <c r="XDQ767" s="410"/>
      <c r="XDR767" s="410"/>
      <c r="XDS767" s="410"/>
      <c r="XDT767" s="410"/>
      <c r="XDU767" s="410"/>
      <c r="XDV767" s="410"/>
      <c r="XDW767" s="410"/>
      <c r="XDX767" s="410"/>
      <c r="XDY767" s="410"/>
      <c r="XDZ767" s="410"/>
      <c r="XEA767" s="410"/>
      <c r="XEB767" s="410"/>
      <c r="XEC767" s="410"/>
      <c r="XED767" s="410"/>
      <c r="XEE767" s="410"/>
      <c r="XEF767" s="410"/>
      <c r="XEG767" s="410"/>
      <c r="XEH767" s="410"/>
      <c r="XEI767" s="410"/>
      <c r="XEJ767" s="410"/>
      <c r="XEK767" s="410"/>
      <c r="XEL767" s="410"/>
      <c r="XEM767" s="410"/>
      <c r="XEN767" s="410"/>
      <c r="XEO767" s="410"/>
      <c r="XEP767" s="410"/>
      <c r="XEQ767" s="410"/>
      <c r="XER767" s="410"/>
      <c r="XES767" s="410"/>
      <c r="XET767" s="410"/>
      <c r="XEU767" s="410"/>
      <c r="XEV767" s="410"/>
      <c r="XEW767" s="410"/>
      <c r="XEX767" s="410"/>
      <c r="XEY767" s="410"/>
      <c r="XEZ767" s="410"/>
      <c r="XFA767" s="410"/>
      <c r="XFB767" s="410"/>
      <c r="XFC767" s="410"/>
      <c r="XFD767" s="410"/>
    </row>
    <row r="768" spans="1:16384" ht="14.25" customHeight="1" x14ac:dyDescent="0.15">
      <c r="A768" s="51" t="s">
        <v>178</v>
      </c>
      <c r="B768" s="86" t="s">
        <v>179</v>
      </c>
      <c r="C768" s="142" t="s">
        <v>180</v>
      </c>
      <c r="D768" s="152" t="s">
        <v>181</v>
      </c>
      <c r="E768" s="153" t="s">
        <v>665</v>
      </c>
      <c r="F768" s="142" t="s">
        <v>666</v>
      </c>
      <c r="G768" s="163" t="s">
        <v>667</v>
      </c>
      <c r="H768" s="168" t="s">
        <v>668</v>
      </c>
      <c r="I768" s="88"/>
      <c r="J768" s="88"/>
    </row>
    <row r="769" spans="1:10" ht="14.25" customHeight="1" x14ac:dyDescent="0.15">
      <c r="A769" s="96">
        <v>1</v>
      </c>
      <c r="B769" s="34" t="s">
        <v>551</v>
      </c>
      <c r="C769" s="143">
        <v>280</v>
      </c>
      <c r="D769" s="154">
        <v>21.1</v>
      </c>
      <c r="E769" s="154">
        <v>22.2</v>
      </c>
      <c r="F769" s="143">
        <v>319</v>
      </c>
      <c r="G769" s="164">
        <v>21.1</v>
      </c>
      <c r="H769" s="166">
        <f t="shared" ref="H769:H775" si="57">D769-G769</f>
        <v>0</v>
      </c>
    </row>
    <row r="770" spans="1:10" ht="14.25" customHeight="1" x14ac:dyDescent="0.15">
      <c r="A770" s="96">
        <v>2</v>
      </c>
      <c r="B770" s="34" t="s">
        <v>552</v>
      </c>
      <c r="C770" s="143">
        <v>613</v>
      </c>
      <c r="D770" s="154">
        <v>46.3</v>
      </c>
      <c r="E770" s="154">
        <v>48.6</v>
      </c>
      <c r="F770" s="143">
        <v>697</v>
      </c>
      <c r="G770" s="164">
        <v>46.2</v>
      </c>
      <c r="H770" s="166">
        <f t="shared" si="57"/>
        <v>9.9999999999994316E-2</v>
      </c>
    </row>
    <row r="771" spans="1:10" ht="14.25" customHeight="1" x14ac:dyDescent="0.15">
      <c r="A771" s="96">
        <v>3</v>
      </c>
      <c r="B771" s="34" t="s">
        <v>553</v>
      </c>
      <c r="C771" s="143">
        <v>305</v>
      </c>
      <c r="D771" s="154">
        <v>23</v>
      </c>
      <c r="E771" s="154">
        <v>24.2</v>
      </c>
      <c r="F771" s="143">
        <v>348</v>
      </c>
      <c r="G771" s="164">
        <v>23.1</v>
      </c>
      <c r="H771" s="166">
        <f t="shared" si="57"/>
        <v>-0.10000000000000142</v>
      </c>
    </row>
    <row r="772" spans="1:10" ht="14.25" customHeight="1" x14ac:dyDescent="0.15">
      <c r="A772" s="96">
        <v>4</v>
      </c>
      <c r="B772" s="34" t="s">
        <v>554</v>
      </c>
      <c r="C772" s="143">
        <v>56</v>
      </c>
      <c r="D772" s="154">
        <v>4.2</v>
      </c>
      <c r="E772" s="154">
        <v>4.4000000000000004</v>
      </c>
      <c r="F772" s="143">
        <v>47</v>
      </c>
      <c r="G772" s="164">
        <v>3.1</v>
      </c>
      <c r="H772" s="166">
        <f t="shared" si="57"/>
        <v>1.1000000000000001</v>
      </c>
    </row>
    <row r="773" spans="1:10" ht="14.25" customHeight="1" x14ac:dyDescent="0.15">
      <c r="A773" s="96">
        <v>5</v>
      </c>
      <c r="B773" s="34" t="s">
        <v>555</v>
      </c>
      <c r="C773" s="143">
        <v>8</v>
      </c>
      <c r="D773" s="154">
        <v>0.6</v>
      </c>
      <c r="E773" s="154">
        <v>0.6</v>
      </c>
      <c r="F773" s="143">
        <v>5</v>
      </c>
      <c r="G773" s="164">
        <v>0.3</v>
      </c>
      <c r="H773" s="166">
        <f t="shared" si="57"/>
        <v>0.3</v>
      </c>
    </row>
    <row r="774" spans="1:10" ht="14.25" customHeight="1" x14ac:dyDescent="0.15">
      <c r="A774" s="52"/>
      <c r="B774" s="34" t="s">
        <v>194</v>
      </c>
      <c r="C774" s="143">
        <v>62</v>
      </c>
      <c r="D774" s="154">
        <v>4.7</v>
      </c>
      <c r="E774" s="155"/>
      <c r="F774" s="143">
        <v>93</v>
      </c>
      <c r="G774" s="164">
        <v>6.2</v>
      </c>
      <c r="H774" s="166">
        <f t="shared" si="57"/>
        <v>-1.5</v>
      </c>
    </row>
    <row r="775" spans="1:10" ht="14.25" customHeight="1" thickBot="1" x14ac:dyDescent="0.2">
      <c r="A775" s="53"/>
      <c r="B775" s="46" t="s">
        <v>185</v>
      </c>
      <c r="C775" s="144">
        <v>1324</v>
      </c>
      <c r="D775" s="156">
        <v>100</v>
      </c>
      <c r="E775" s="156">
        <v>100</v>
      </c>
      <c r="F775" s="144">
        <v>1509</v>
      </c>
      <c r="G775" s="165">
        <v>100</v>
      </c>
      <c r="H775" s="167">
        <f t="shared" si="57"/>
        <v>0</v>
      </c>
    </row>
    <row r="776" spans="1:10" ht="14.25" customHeight="1" x14ac:dyDescent="0.15">
      <c r="H776" s="94"/>
    </row>
    <row r="777" spans="1:10" ht="14.25" customHeight="1" x14ac:dyDescent="0.15">
      <c r="H777" s="94"/>
    </row>
    <row r="778" spans="1:10" ht="14.25" customHeight="1" x14ac:dyDescent="0.15">
      <c r="H778" s="94"/>
    </row>
    <row r="779" spans="1:10" ht="14.25" customHeight="1" x14ac:dyDescent="0.15">
      <c r="A779" s="418" t="s">
        <v>735</v>
      </c>
      <c r="B779" s="418"/>
      <c r="C779" s="418"/>
      <c r="D779" s="418"/>
      <c r="E779" s="418"/>
      <c r="F779" s="418"/>
      <c r="G779" s="418"/>
      <c r="H779" s="418"/>
    </row>
    <row r="780" spans="1:10" ht="14.25" customHeight="1" thickBot="1" x14ac:dyDescent="0.2">
      <c r="A780" s="419"/>
      <c r="B780" s="419"/>
      <c r="C780" s="419"/>
      <c r="D780" s="419"/>
      <c r="E780" s="419"/>
      <c r="F780" s="419"/>
      <c r="G780" s="419"/>
      <c r="H780" s="419"/>
    </row>
    <row r="781" spans="1:10" ht="14.25" customHeight="1" x14ac:dyDescent="0.15">
      <c r="A781" s="51" t="s">
        <v>178</v>
      </c>
      <c r="B781" s="86" t="s">
        <v>179</v>
      </c>
      <c r="C781" s="142" t="s">
        <v>180</v>
      </c>
      <c r="D781" s="152" t="s">
        <v>181</v>
      </c>
      <c r="E781" s="153" t="s">
        <v>665</v>
      </c>
      <c r="F781" s="142" t="s">
        <v>670</v>
      </c>
      <c r="G781" s="163" t="s">
        <v>667</v>
      </c>
      <c r="H781" s="168" t="s">
        <v>668</v>
      </c>
      <c r="I781" s="88"/>
      <c r="J781" s="88"/>
    </row>
    <row r="782" spans="1:10" ht="14.25" customHeight="1" x14ac:dyDescent="0.15">
      <c r="A782" s="96">
        <v>1</v>
      </c>
      <c r="B782" s="34" t="s">
        <v>551</v>
      </c>
      <c r="C782" s="143">
        <v>129</v>
      </c>
      <c r="D782" s="154">
        <v>9.6999999999999993</v>
      </c>
      <c r="E782" s="154">
        <v>10.3</v>
      </c>
      <c r="F782" s="143">
        <v>170</v>
      </c>
      <c r="G782" s="164">
        <v>11.3</v>
      </c>
      <c r="H782" s="166">
        <f t="shared" ref="H782:H788" si="58">D782-G782</f>
        <v>-1.6000000000000014</v>
      </c>
    </row>
    <row r="783" spans="1:10" ht="14.25" customHeight="1" x14ac:dyDescent="0.15">
      <c r="A783" s="96">
        <v>2</v>
      </c>
      <c r="B783" s="34" t="s">
        <v>552</v>
      </c>
      <c r="C783" s="143">
        <v>400</v>
      </c>
      <c r="D783" s="154">
        <v>30.2</v>
      </c>
      <c r="E783" s="154">
        <v>31.9</v>
      </c>
      <c r="F783" s="143">
        <v>449</v>
      </c>
      <c r="G783" s="164">
        <v>29.8</v>
      </c>
      <c r="H783" s="166">
        <f t="shared" si="58"/>
        <v>0.39999999999999858</v>
      </c>
    </row>
    <row r="784" spans="1:10" ht="14.25" customHeight="1" x14ac:dyDescent="0.15">
      <c r="A784" s="96">
        <v>3</v>
      </c>
      <c r="B784" s="34" t="s">
        <v>553</v>
      </c>
      <c r="C784" s="143">
        <v>586</v>
      </c>
      <c r="D784" s="154">
        <v>44.3</v>
      </c>
      <c r="E784" s="154">
        <v>46.8</v>
      </c>
      <c r="F784" s="143">
        <v>644</v>
      </c>
      <c r="G784" s="164">
        <v>42.7</v>
      </c>
      <c r="H784" s="166">
        <f t="shared" si="58"/>
        <v>1.5999999999999943</v>
      </c>
    </row>
    <row r="785" spans="1:10" ht="14.25" customHeight="1" x14ac:dyDescent="0.15">
      <c r="A785" s="96">
        <v>4</v>
      </c>
      <c r="B785" s="34" t="s">
        <v>554</v>
      </c>
      <c r="C785" s="143">
        <v>118</v>
      </c>
      <c r="D785" s="154">
        <v>8.9</v>
      </c>
      <c r="E785" s="154">
        <v>9.4</v>
      </c>
      <c r="F785" s="143">
        <v>115</v>
      </c>
      <c r="G785" s="164">
        <v>7.6</v>
      </c>
      <c r="H785" s="166">
        <f t="shared" si="58"/>
        <v>1.3000000000000007</v>
      </c>
    </row>
    <row r="786" spans="1:10" ht="14.25" customHeight="1" x14ac:dyDescent="0.15">
      <c r="A786" s="96">
        <v>5</v>
      </c>
      <c r="B786" s="34" t="s">
        <v>555</v>
      </c>
      <c r="C786" s="143">
        <v>20</v>
      </c>
      <c r="D786" s="154">
        <v>1.5</v>
      </c>
      <c r="E786" s="154">
        <v>1.6</v>
      </c>
      <c r="F786" s="143">
        <v>20</v>
      </c>
      <c r="G786" s="164">
        <v>1.3</v>
      </c>
      <c r="H786" s="166">
        <f t="shared" si="58"/>
        <v>0.19999999999999996</v>
      </c>
    </row>
    <row r="787" spans="1:10" ht="14.25" customHeight="1" x14ac:dyDescent="0.15">
      <c r="A787" s="52"/>
      <c r="B787" s="34" t="s">
        <v>194</v>
      </c>
      <c r="C787" s="143">
        <v>71</v>
      </c>
      <c r="D787" s="154">
        <v>5.4</v>
      </c>
      <c r="E787" s="155"/>
      <c r="F787" s="143">
        <v>111</v>
      </c>
      <c r="G787" s="164">
        <v>7.4</v>
      </c>
      <c r="H787" s="166">
        <f t="shared" si="58"/>
        <v>-2</v>
      </c>
    </row>
    <row r="788" spans="1:10" ht="14.25" customHeight="1" thickBot="1" x14ac:dyDescent="0.2">
      <c r="A788" s="53"/>
      <c r="B788" s="46" t="s">
        <v>185</v>
      </c>
      <c r="C788" s="144">
        <v>1324</v>
      </c>
      <c r="D788" s="156">
        <v>100</v>
      </c>
      <c r="E788" s="156">
        <v>100</v>
      </c>
      <c r="F788" s="144">
        <v>1509</v>
      </c>
      <c r="G788" s="165">
        <v>100</v>
      </c>
      <c r="H788" s="167">
        <f t="shared" si="58"/>
        <v>0</v>
      </c>
    </row>
    <row r="789" spans="1:10" ht="14.25" customHeight="1" x14ac:dyDescent="0.15">
      <c r="B789" s="50"/>
      <c r="H789" s="94"/>
    </row>
    <row r="790" spans="1:10" ht="14.25" customHeight="1" x14ac:dyDescent="0.15">
      <c r="A790" s="397"/>
      <c r="B790" s="50"/>
      <c r="H790" s="94"/>
    </row>
    <row r="791" spans="1:10" ht="14.25" customHeight="1" x14ac:dyDescent="0.15">
      <c r="A791" s="418" t="s">
        <v>736</v>
      </c>
      <c r="B791" s="418"/>
      <c r="C791" s="418"/>
      <c r="D791" s="418"/>
      <c r="E791" s="418"/>
      <c r="F791" s="418"/>
      <c r="G791" s="418"/>
      <c r="H791" s="418"/>
    </row>
    <row r="792" spans="1:10" ht="14.25" customHeight="1" thickBot="1" x14ac:dyDescent="0.2">
      <c r="A792" s="419"/>
      <c r="B792" s="419"/>
      <c r="C792" s="419"/>
      <c r="D792" s="419"/>
      <c r="E792" s="419"/>
      <c r="F792" s="419"/>
      <c r="G792" s="419"/>
      <c r="H792" s="419"/>
    </row>
    <row r="793" spans="1:10" ht="14.25" customHeight="1" x14ac:dyDescent="0.15">
      <c r="A793" s="51" t="s">
        <v>178</v>
      </c>
      <c r="B793" s="86" t="s">
        <v>179</v>
      </c>
      <c r="C793" s="142" t="s">
        <v>180</v>
      </c>
      <c r="D793" s="152" t="s">
        <v>181</v>
      </c>
      <c r="E793" s="153" t="s">
        <v>665</v>
      </c>
      <c r="F793" s="142" t="s">
        <v>670</v>
      </c>
      <c r="G793" s="163" t="s">
        <v>667</v>
      </c>
      <c r="H793" s="168" t="s">
        <v>668</v>
      </c>
      <c r="I793" s="88"/>
      <c r="J793" s="88"/>
    </row>
    <row r="794" spans="1:10" ht="14.25" customHeight="1" x14ac:dyDescent="0.15">
      <c r="A794" s="96">
        <v>1</v>
      </c>
      <c r="B794" s="34" t="s">
        <v>551</v>
      </c>
      <c r="C794" s="143">
        <v>226</v>
      </c>
      <c r="D794" s="154">
        <v>17.100000000000001</v>
      </c>
      <c r="E794" s="154">
        <v>18.5</v>
      </c>
      <c r="F794" s="143">
        <v>237</v>
      </c>
      <c r="G794" s="164">
        <v>15.7</v>
      </c>
      <c r="H794" s="166">
        <f t="shared" ref="H794:H800" si="59">D794-G794</f>
        <v>1.4000000000000021</v>
      </c>
    </row>
    <row r="795" spans="1:10" ht="14.25" customHeight="1" x14ac:dyDescent="0.15">
      <c r="A795" s="96">
        <v>2</v>
      </c>
      <c r="B795" s="34" t="s">
        <v>552</v>
      </c>
      <c r="C795" s="143">
        <v>477</v>
      </c>
      <c r="D795" s="154">
        <v>36</v>
      </c>
      <c r="E795" s="154">
        <v>39.1</v>
      </c>
      <c r="F795" s="143">
        <v>559</v>
      </c>
      <c r="G795" s="164">
        <v>37</v>
      </c>
      <c r="H795" s="166">
        <f t="shared" si="59"/>
        <v>-1</v>
      </c>
    </row>
    <row r="796" spans="1:10" ht="14.25" customHeight="1" x14ac:dyDescent="0.15">
      <c r="A796" s="96">
        <v>3</v>
      </c>
      <c r="B796" s="34" t="s">
        <v>553</v>
      </c>
      <c r="C796" s="143">
        <v>453</v>
      </c>
      <c r="D796" s="154">
        <v>34.200000000000003</v>
      </c>
      <c r="E796" s="154">
        <v>37.1</v>
      </c>
      <c r="F796" s="143">
        <v>476</v>
      </c>
      <c r="G796" s="164">
        <v>31.5</v>
      </c>
      <c r="H796" s="166">
        <f t="shared" si="59"/>
        <v>2.7000000000000028</v>
      </c>
    </row>
    <row r="797" spans="1:10" ht="14.25" customHeight="1" x14ac:dyDescent="0.15">
      <c r="A797" s="96">
        <v>4</v>
      </c>
      <c r="B797" s="34" t="s">
        <v>554</v>
      </c>
      <c r="C797" s="143">
        <v>56</v>
      </c>
      <c r="D797" s="154">
        <v>4.2</v>
      </c>
      <c r="E797" s="154">
        <v>4.5999999999999996</v>
      </c>
      <c r="F797" s="143">
        <v>63</v>
      </c>
      <c r="G797" s="164">
        <v>4.2</v>
      </c>
      <c r="H797" s="166">
        <f t="shared" si="59"/>
        <v>0</v>
      </c>
    </row>
    <row r="798" spans="1:10" ht="14.25" customHeight="1" x14ac:dyDescent="0.15">
      <c r="A798" s="96">
        <v>5</v>
      </c>
      <c r="B798" s="34" t="s">
        <v>555</v>
      </c>
      <c r="C798" s="143">
        <v>8</v>
      </c>
      <c r="D798" s="154">
        <v>0.6</v>
      </c>
      <c r="E798" s="154">
        <v>0.7</v>
      </c>
      <c r="F798" s="143">
        <v>10</v>
      </c>
      <c r="G798" s="164">
        <v>0.7</v>
      </c>
      <c r="H798" s="166">
        <f t="shared" si="59"/>
        <v>-9.9999999999999978E-2</v>
      </c>
    </row>
    <row r="799" spans="1:10" ht="14.25" customHeight="1" x14ac:dyDescent="0.15">
      <c r="A799" s="52"/>
      <c r="B799" s="34" t="s">
        <v>194</v>
      </c>
      <c r="C799" s="143">
        <v>104</v>
      </c>
      <c r="D799" s="154">
        <v>7.9</v>
      </c>
      <c r="E799" s="155"/>
      <c r="F799" s="143">
        <v>164</v>
      </c>
      <c r="G799" s="164">
        <v>10.9</v>
      </c>
      <c r="H799" s="166">
        <f t="shared" si="59"/>
        <v>-3</v>
      </c>
    </row>
    <row r="800" spans="1:10" ht="14.25" customHeight="1" thickBot="1" x14ac:dyDescent="0.2">
      <c r="A800" s="53"/>
      <c r="B800" s="46" t="s">
        <v>185</v>
      </c>
      <c r="C800" s="144">
        <v>1324</v>
      </c>
      <c r="D800" s="156">
        <v>100</v>
      </c>
      <c r="E800" s="156">
        <v>100</v>
      </c>
      <c r="F800" s="144">
        <v>1509</v>
      </c>
      <c r="G800" s="165">
        <v>100</v>
      </c>
      <c r="H800" s="167">
        <f t="shared" si="59"/>
        <v>0</v>
      </c>
    </row>
    <row r="801" spans="1:10" ht="14.25" customHeight="1" x14ac:dyDescent="0.15">
      <c r="B801" s="50"/>
      <c r="H801" s="94"/>
    </row>
    <row r="802" spans="1:10" ht="14.25" customHeight="1" x14ac:dyDescent="0.15">
      <c r="A802" s="397"/>
      <c r="B802" s="50"/>
      <c r="H802" s="94"/>
    </row>
    <row r="803" spans="1:10" ht="14.25" customHeight="1" x14ac:dyDescent="0.15">
      <c r="A803" s="418" t="s">
        <v>737</v>
      </c>
      <c r="B803" s="418"/>
      <c r="C803" s="418"/>
      <c r="D803" s="418"/>
      <c r="E803" s="418"/>
      <c r="F803" s="418"/>
      <c r="G803" s="418"/>
      <c r="H803" s="418"/>
    </row>
    <row r="804" spans="1:10" ht="14.25" customHeight="1" thickBot="1" x14ac:dyDescent="0.2">
      <c r="A804" s="419"/>
      <c r="B804" s="419"/>
      <c r="C804" s="419"/>
      <c r="D804" s="419"/>
      <c r="E804" s="419"/>
      <c r="F804" s="419"/>
      <c r="G804" s="419"/>
      <c r="H804" s="419"/>
    </row>
    <row r="805" spans="1:10" ht="14.25" customHeight="1" x14ac:dyDescent="0.15">
      <c r="A805" s="51" t="s">
        <v>178</v>
      </c>
      <c r="B805" s="86" t="s">
        <v>179</v>
      </c>
      <c r="C805" s="142" t="s">
        <v>180</v>
      </c>
      <c r="D805" s="152" t="s">
        <v>181</v>
      </c>
      <c r="E805" s="153" t="s">
        <v>665</v>
      </c>
      <c r="F805" s="142" t="s">
        <v>670</v>
      </c>
      <c r="G805" s="163" t="s">
        <v>667</v>
      </c>
      <c r="H805" s="168" t="s">
        <v>668</v>
      </c>
      <c r="I805" s="88"/>
      <c r="J805" s="88"/>
    </row>
    <row r="806" spans="1:10" ht="14.25" customHeight="1" x14ac:dyDescent="0.15">
      <c r="A806" s="96">
        <v>1</v>
      </c>
      <c r="B806" s="34" t="s">
        <v>551</v>
      </c>
      <c r="C806" s="143">
        <v>48</v>
      </c>
      <c r="D806" s="154">
        <v>3.6</v>
      </c>
      <c r="E806" s="154">
        <v>4</v>
      </c>
      <c r="F806" s="143">
        <v>51</v>
      </c>
      <c r="G806" s="164">
        <v>3.4</v>
      </c>
      <c r="H806" s="166">
        <f t="shared" ref="H806:H812" si="60">D806-G806</f>
        <v>0.20000000000000018</v>
      </c>
    </row>
    <row r="807" spans="1:10" ht="14.25" customHeight="1" x14ac:dyDescent="0.15">
      <c r="A807" s="96">
        <v>2</v>
      </c>
      <c r="B807" s="34" t="s">
        <v>552</v>
      </c>
      <c r="C807" s="143">
        <v>199</v>
      </c>
      <c r="D807" s="154">
        <v>15</v>
      </c>
      <c r="E807" s="154">
        <v>16.399999999999999</v>
      </c>
      <c r="F807" s="143">
        <v>209</v>
      </c>
      <c r="G807" s="164">
        <v>13.9</v>
      </c>
      <c r="H807" s="166">
        <f t="shared" si="60"/>
        <v>1.0999999999999996</v>
      </c>
    </row>
    <row r="808" spans="1:10" ht="14.25" customHeight="1" x14ac:dyDescent="0.15">
      <c r="A808" s="96">
        <v>3</v>
      </c>
      <c r="B808" s="34" t="s">
        <v>553</v>
      </c>
      <c r="C808" s="143">
        <v>924</v>
      </c>
      <c r="D808" s="154">
        <v>69.8</v>
      </c>
      <c r="E808" s="154">
        <v>76.099999999999994</v>
      </c>
      <c r="F808" s="143">
        <v>1017</v>
      </c>
      <c r="G808" s="164">
        <v>67.400000000000006</v>
      </c>
      <c r="H808" s="166">
        <f t="shared" si="60"/>
        <v>2.3999999999999915</v>
      </c>
    </row>
    <row r="809" spans="1:10" ht="14.25" customHeight="1" x14ac:dyDescent="0.15">
      <c r="A809" s="96">
        <v>4</v>
      </c>
      <c r="B809" s="34" t="s">
        <v>554</v>
      </c>
      <c r="C809" s="143">
        <v>38</v>
      </c>
      <c r="D809" s="154">
        <v>2.9</v>
      </c>
      <c r="E809" s="154">
        <v>3.1</v>
      </c>
      <c r="F809" s="143">
        <v>32</v>
      </c>
      <c r="G809" s="164">
        <v>2.1</v>
      </c>
      <c r="H809" s="166">
        <f t="shared" si="60"/>
        <v>0.79999999999999982</v>
      </c>
    </row>
    <row r="810" spans="1:10" ht="14.25" customHeight="1" x14ac:dyDescent="0.15">
      <c r="A810" s="96">
        <v>5</v>
      </c>
      <c r="B810" s="34" t="s">
        <v>555</v>
      </c>
      <c r="C810" s="143">
        <v>5</v>
      </c>
      <c r="D810" s="154">
        <v>0.4</v>
      </c>
      <c r="E810" s="154">
        <v>0.4</v>
      </c>
      <c r="F810" s="143">
        <v>6</v>
      </c>
      <c r="G810" s="164">
        <v>0.4</v>
      </c>
      <c r="H810" s="166">
        <f t="shared" si="60"/>
        <v>0</v>
      </c>
    </row>
    <row r="811" spans="1:10" ht="14.25" customHeight="1" x14ac:dyDescent="0.15">
      <c r="A811" s="52"/>
      <c r="B811" s="34" t="s">
        <v>194</v>
      </c>
      <c r="C811" s="143">
        <v>110</v>
      </c>
      <c r="D811" s="154">
        <v>8.3000000000000007</v>
      </c>
      <c r="E811" s="155"/>
      <c r="F811" s="143">
        <v>194</v>
      </c>
      <c r="G811" s="164">
        <v>12.9</v>
      </c>
      <c r="H811" s="166">
        <f t="shared" si="60"/>
        <v>-4.5999999999999996</v>
      </c>
    </row>
    <row r="812" spans="1:10" ht="14.25" customHeight="1" thickBot="1" x14ac:dyDescent="0.2">
      <c r="A812" s="53"/>
      <c r="B812" s="46" t="s">
        <v>185</v>
      </c>
      <c r="C812" s="144">
        <v>1324</v>
      </c>
      <c r="D812" s="156">
        <v>100</v>
      </c>
      <c r="E812" s="156">
        <v>100</v>
      </c>
      <c r="F812" s="144">
        <v>1509</v>
      </c>
      <c r="G812" s="165">
        <v>100</v>
      </c>
      <c r="H812" s="167">
        <f t="shared" si="60"/>
        <v>0</v>
      </c>
    </row>
    <row r="813" spans="1:10" ht="14.25" customHeight="1" x14ac:dyDescent="0.15">
      <c r="B813" s="50"/>
      <c r="H813" s="94"/>
    </row>
    <row r="814" spans="1:10" ht="14.25" customHeight="1" x14ac:dyDescent="0.15">
      <c r="A814" s="397"/>
      <c r="B814" s="50"/>
      <c r="H814" s="94"/>
    </row>
    <row r="815" spans="1:10" ht="14.25" customHeight="1" x14ac:dyDescent="0.15">
      <c r="A815" s="418" t="s">
        <v>738</v>
      </c>
      <c r="B815" s="418"/>
      <c r="C815" s="418"/>
      <c r="D815" s="418"/>
      <c r="E815" s="418"/>
      <c r="F815" s="418"/>
      <c r="G815" s="418"/>
      <c r="H815" s="418"/>
    </row>
    <row r="816" spans="1:10" ht="14.25" customHeight="1" thickBot="1" x14ac:dyDescent="0.2">
      <c r="A816" s="419"/>
      <c r="B816" s="419"/>
      <c r="C816" s="419"/>
      <c r="D816" s="419"/>
      <c r="E816" s="419"/>
      <c r="F816" s="419"/>
      <c r="G816" s="419"/>
      <c r="H816" s="419"/>
    </row>
    <row r="817" spans="1:10" ht="14.25" customHeight="1" x14ac:dyDescent="0.15">
      <c r="A817" s="51" t="s">
        <v>178</v>
      </c>
      <c r="B817" s="86" t="s">
        <v>179</v>
      </c>
      <c r="C817" s="142" t="s">
        <v>180</v>
      </c>
      <c r="D817" s="152" t="s">
        <v>181</v>
      </c>
      <c r="E817" s="153" t="s">
        <v>665</v>
      </c>
      <c r="F817" s="142" t="s">
        <v>670</v>
      </c>
      <c r="G817" s="163" t="s">
        <v>667</v>
      </c>
      <c r="H817" s="168" t="s">
        <v>668</v>
      </c>
      <c r="I817" s="88"/>
      <c r="J817" s="88"/>
    </row>
    <row r="818" spans="1:10" ht="14.25" customHeight="1" x14ac:dyDescent="0.15">
      <c r="A818" s="96">
        <v>1</v>
      </c>
      <c r="B818" s="34" t="s">
        <v>551</v>
      </c>
      <c r="C818" s="143">
        <v>138</v>
      </c>
      <c r="D818" s="154">
        <v>10.4</v>
      </c>
      <c r="E818" s="154">
        <v>11.2</v>
      </c>
      <c r="F818" s="143">
        <v>128</v>
      </c>
      <c r="G818" s="164">
        <v>8.5</v>
      </c>
      <c r="H818" s="166">
        <f t="shared" ref="H818:H824" si="61">D818-G818</f>
        <v>1.9000000000000004</v>
      </c>
    </row>
    <row r="819" spans="1:10" ht="14.25" customHeight="1" x14ac:dyDescent="0.15">
      <c r="A819" s="96">
        <v>2</v>
      </c>
      <c r="B819" s="34" t="s">
        <v>552</v>
      </c>
      <c r="C819" s="143">
        <v>434</v>
      </c>
      <c r="D819" s="154">
        <v>32.799999999999997</v>
      </c>
      <c r="E819" s="154">
        <v>35.1</v>
      </c>
      <c r="F819" s="143">
        <v>424</v>
      </c>
      <c r="G819" s="164">
        <v>28.1</v>
      </c>
      <c r="H819" s="166">
        <f t="shared" si="61"/>
        <v>4.6999999999999957</v>
      </c>
    </row>
    <row r="820" spans="1:10" ht="14.25" customHeight="1" x14ac:dyDescent="0.15">
      <c r="A820" s="96">
        <v>3</v>
      </c>
      <c r="B820" s="34" t="s">
        <v>553</v>
      </c>
      <c r="C820" s="143">
        <v>604</v>
      </c>
      <c r="D820" s="154">
        <v>45.6</v>
      </c>
      <c r="E820" s="154">
        <v>48.9</v>
      </c>
      <c r="F820" s="143">
        <v>731</v>
      </c>
      <c r="G820" s="164">
        <v>48.4</v>
      </c>
      <c r="H820" s="166">
        <f t="shared" si="61"/>
        <v>-2.7999999999999972</v>
      </c>
    </row>
    <row r="821" spans="1:10" ht="14.25" customHeight="1" x14ac:dyDescent="0.15">
      <c r="A821" s="96">
        <v>4</v>
      </c>
      <c r="B821" s="34" t="s">
        <v>554</v>
      </c>
      <c r="C821" s="143">
        <v>54</v>
      </c>
      <c r="D821" s="154">
        <v>4.0999999999999996</v>
      </c>
      <c r="E821" s="154">
        <v>4.4000000000000004</v>
      </c>
      <c r="F821" s="143">
        <v>63</v>
      </c>
      <c r="G821" s="164">
        <v>4.2</v>
      </c>
      <c r="H821" s="166">
        <f t="shared" si="61"/>
        <v>-0.10000000000000053</v>
      </c>
    </row>
    <row r="822" spans="1:10" ht="14.25" customHeight="1" x14ac:dyDescent="0.15">
      <c r="A822" s="96">
        <v>5</v>
      </c>
      <c r="B822" s="34" t="s">
        <v>555</v>
      </c>
      <c r="C822" s="143">
        <v>5</v>
      </c>
      <c r="D822" s="154">
        <v>0.4</v>
      </c>
      <c r="E822" s="154">
        <v>0.4</v>
      </c>
      <c r="F822" s="143">
        <v>10</v>
      </c>
      <c r="G822" s="164">
        <v>0.7</v>
      </c>
      <c r="H822" s="166">
        <f t="shared" si="61"/>
        <v>-0.29999999999999993</v>
      </c>
    </row>
    <row r="823" spans="1:10" ht="14.25" customHeight="1" x14ac:dyDescent="0.15">
      <c r="A823" s="52"/>
      <c r="B823" s="34" t="s">
        <v>194</v>
      </c>
      <c r="C823" s="143">
        <v>89</v>
      </c>
      <c r="D823" s="154">
        <v>6.7</v>
      </c>
      <c r="E823" s="155"/>
      <c r="F823" s="143">
        <v>153</v>
      </c>
      <c r="G823" s="164">
        <v>10.1</v>
      </c>
      <c r="H823" s="166">
        <f t="shared" si="61"/>
        <v>-3.3999999999999995</v>
      </c>
    </row>
    <row r="824" spans="1:10" ht="14.25" customHeight="1" thickBot="1" x14ac:dyDescent="0.2">
      <c r="A824" s="53"/>
      <c r="B824" s="46" t="s">
        <v>185</v>
      </c>
      <c r="C824" s="144">
        <v>1324</v>
      </c>
      <c r="D824" s="156">
        <v>100</v>
      </c>
      <c r="E824" s="156">
        <v>100</v>
      </c>
      <c r="F824" s="144">
        <v>1509</v>
      </c>
      <c r="G824" s="165">
        <v>100</v>
      </c>
      <c r="H824" s="167">
        <f t="shared" si="61"/>
        <v>0</v>
      </c>
    </row>
    <row r="825" spans="1:10" ht="14.25" customHeight="1" x14ac:dyDescent="0.15">
      <c r="B825" s="50"/>
      <c r="H825" s="94"/>
    </row>
    <row r="826" spans="1:10" ht="14.25" customHeight="1" x14ac:dyDescent="0.15">
      <c r="A826" s="397"/>
      <c r="B826" s="50"/>
      <c r="H826" s="94"/>
    </row>
    <row r="827" spans="1:10" ht="14.25" customHeight="1" x14ac:dyDescent="0.15">
      <c r="A827" s="418" t="s">
        <v>739</v>
      </c>
      <c r="B827" s="418"/>
      <c r="C827" s="418"/>
      <c r="D827" s="418"/>
      <c r="E827" s="418"/>
      <c r="F827" s="418"/>
      <c r="G827" s="418"/>
      <c r="H827" s="418"/>
    </row>
    <row r="828" spans="1:10" ht="14.25" customHeight="1" thickBot="1" x14ac:dyDescent="0.2">
      <c r="A828" s="419"/>
      <c r="B828" s="419"/>
      <c r="C828" s="419"/>
      <c r="D828" s="419"/>
      <c r="E828" s="419"/>
      <c r="F828" s="419"/>
      <c r="G828" s="419"/>
      <c r="H828" s="419"/>
    </row>
    <row r="829" spans="1:10" ht="14.25" customHeight="1" x14ac:dyDescent="0.15">
      <c r="A829" s="51" t="s">
        <v>178</v>
      </c>
      <c r="B829" s="86" t="s">
        <v>179</v>
      </c>
      <c r="C829" s="142" t="s">
        <v>180</v>
      </c>
      <c r="D829" s="152" t="s">
        <v>181</v>
      </c>
      <c r="E829" s="153" t="s">
        <v>665</v>
      </c>
      <c r="F829" s="142" t="s">
        <v>670</v>
      </c>
      <c r="G829" s="163" t="s">
        <v>667</v>
      </c>
      <c r="H829" s="168" t="s">
        <v>668</v>
      </c>
      <c r="I829" s="88"/>
      <c r="J829" s="88"/>
    </row>
    <row r="830" spans="1:10" ht="14.25" customHeight="1" x14ac:dyDescent="0.15">
      <c r="A830" s="96">
        <v>1</v>
      </c>
      <c r="B830" s="34" t="s">
        <v>551</v>
      </c>
      <c r="C830" s="143">
        <v>282</v>
      </c>
      <c r="D830" s="154">
        <v>21.3</v>
      </c>
      <c r="E830" s="154">
        <v>22.5</v>
      </c>
      <c r="F830" s="143">
        <v>272</v>
      </c>
      <c r="G830" s="164">
        <v>18</v>
      </c>
      <c r="H830" s="166">
        <f t="shared" ref="H830:H836" si="62">D830-G830</f>
        <v>3.3000000000000007</v>
      </c>
    </row>
    <row r="831" spans="1:10" ht="14.25" customHeight="1" x14ac:dyDescent="0.15">
      <c r="A831" s="96">
        <v>2</v>
      </c>
      <c r="B831" s="34" t="s">
        <v>552</v>
      </c>
      <c r="C831" s="143">
        <v>582</v>
      </c>
      <c r="D831" s="154">
        <v>44</v>
      </c>
      <c r="E831" s="154">
        <v>46.5</v>
      </c>
      <c r="F831" s="143">
        <v>676</v>
      </c>
      <c r="G831" s="164">
        <v>44.8</v>
      </c>
      <c r="H831" s="166">
        <f t="shared" si="62"/>
        <v>-0.79999999999999716</v>
      </c>
    </row>
    <row r="832" spans="1:10" ht="14.25" customHeight="1" x14ac:dyDescent="0.15">
      <c r="A832" s="96">
        <v>3</v>
      </c>
      <c r="B832" s="34" t="s">
        <v>553</v>
      </c>
      <c r="C832" s="143">
        <v>346</v>
      </c>
      <c r="D832" s="154">
        <v>26.1</v>
      </c>
      <c r="E832" s="154">
        <v>27.6</v>
      </c>
      <c r="F832" s="143">
        <v>383</v>
      </c>
      <c r="G832" s="164">
        <v>25.4</v>
      </c>
      <c r="H832" s="166">
        <f t="shared" si="62"/>
        <v>0.70000000000000284</v>
      </c>
    </row>
    <row r="833" spans="1:10" ht="14.25" customHeight="1" x14ac:dyDescent="0.15">
      <c r="A833" s="96">
        <v>4</v>
      </c>
      <c r="B833" s="34" t="s">
        <v>554</v>
      </c>
      <c r="C833" s="143">
        <v>30</v>
      </c>
      <c r="D833" s="154">
        <v>2.2999999999999998</v>
      </c>
      <c r="E833" s="154">
        <v>2.4</v>
      </c>
      <c r="F833" s="143">
        <v>43</v>
      </c>
      <c r="G833" s="164">
        <v>2.8</v>
      </c>
      <c r="H833" s="166">
        <f t="shared" si="62"/>
        <v>-0.5</v>
      </c>
    </row>
    <row r="834" spans="1:10" ht="14.25" customHeight="1" x14ac:dyDescent="0.15">
      <c r="A834" s="96">
        <v>5</v>
      </c>
      <c r="B834" s="34" t="s">
        <v>555</v>
      </c>
      <c r="C834" s="143">
        <v>12</v>
      </c>
      <c r="D834" s="154">
        <v>0.9</v>
      </c>
      <c r="E834" s="154">
        <v>1</v>
      </c>
      <c r="F834" s="143">
        <v>6</v>
      </c>
      <c r="G834" s="164">
        <v>0.4</v>
      </c>
      <c r="H834" s="166">
        <f t="shared" si="62"/>
        <v>0.5</v>
      </c>
    </row>
    <row r="835" spans="1:10" ht="14.25" customHeight="1" x14ac:dyDescent="0.15">
      <c r="A835" s="52"/>
      <c r="B835" s="34" t="s">
        <v>194</v>
      </c>
      <c r="C835" s="143">
        <v>72</v>
      </c>
      <c r="D835" s="154">
        <v>5.4</v>
      </c>
      <c r="E835" s="155"/>
      <c r="F835" s="143">
        <v>129</v>
      </c>
      <c r="G835" s="164">
        <v>8.5</v>
      </c>
      <c r="H835" s="166">
        <f t="shared" si="62"/>
        <v>-3.0999999999999996</v>
      </c>
    </row>
    <row r="836" spans="1:10" ht="14.25" customHeight="1" thickBot="1" x14ac:dyDescent="0.2">
      <c r="A836" s="53"/>
      <c r="B836" s="46" t="s">
        <v>185</v>
      </c>
      <c r="C836" s="144">
        <v>1324</v>
      </c>
      <c r="D836" s="156">
        <v>100</v>
      </c>
      <c r="E836" s="156">
        <v>100</v>
      </c>
      <c r="F836" s="144">
        <v>1509</v>
      </c>
      <c r="G836" s="165">
        <v>100</v>
      </c>
      <c r="H836" s="167">
        <f t="shared" si="62"/>
        <v>0</v>
      </c>
    </row>
    <row r="837" spans="1:10" ht="14.25" customHeight="1" x14ac:dyDescent="0.15">
      <c r="B837" s="50"/>
      <c r="H837" s="94"/>
    </row>
    <row r="838" spans="1:10" ht="14.25" customHeight="1" x14ac:dyDescent="0.15">
      <c r="B838" s="50"/>
      <c r="H838" s="94"/>
    </row>
    <row r="839" spans="1:10" ht="14.25" customHeight="1" x14ac:dyDescent="0.15">
      <c r="A839" s="418" t="s">
        <v>740</v>
      </c>
      <c r="B839" s="418"/>
      <c r="C839" s="418"/>
      <c r="D839" s="418"/>
      <c r="E839" s="418"/>
      <c r="F839" s="418"/>
      <c r="G839" s="418"/>
      <c r="H839" s="418"/>
    </row>
    <row r="840" spans="1:10" ht="14.25" customHeight="1" thickBot="1" x14ac:dyDescent="0.2">
      <c r="A840" s="419"/>
      <c r="B840" s="419"/>
      <c r="C840" s="419"/>
      <c r="D840" s="419"/>
      <c r="E840" s="419"/>
      <c r="F840" s="419"/>
      <c r="G840" s="419"/>
      <c r="H840" s="419"/>
    </row>
    <row r="841" spans="1:10" ht="14.25" customHeight="1" x14ac:dyDescent="0.15">
      <c r="A841" s="51" t="s">
        <v>178</v>
      </c>
      <c r="B841" s="86" t="s">
        <v>179</v>
      </c>
      <c r="C841" s="142" t="s">
        <v>180</v>
      </c>
      <c r="D841" s="152" t="s">
        <v>181</v>
      </c>
      <c r="E841" s="153" t="s">
        <v>665</v>
      </c>
      <c r="F841" s="142" t="s">
        <v>670</v>
      </c>
      <c r="G841" s="163" t="s">
        <v>667</v>
      </c>
      <c r="H841" s="168" t="s">
        <v>668</v>
      </c>
      <c r="I841" s="88"/>
      <c r="J841" s="88"/>
    </row>
    <row r="842" spans="1:10" ht="14.25" customHeight="1" x14ac:dyDescent="0.15">
      <c r="A842" s="96">
        <v>1</v>
      </c>
      <c r="B842" s="34" t="s">
        <v>562</v>
      </c>
      <c r="C842" s="143">
        <v>189</v>
      </c>
      <c r="D842" s="154">
        <v>14.3</v>
      </c>
      <c r="E842" s="154">
        <v>15.1</v>
      </c>
      <c r="F842" s="143">
        <v>250</v>
      </c>
      <c r="G842" s="164">
        <v>16.600000000000001</v>
      </c>
      <c r="H842" s="166">
        <f t="shared" ref="H842:H848" si="63">D842-G842</f>
        <v>-2.3000000000000007</v>
      </c>
    </row>
    <row r="843" spans="1:10" ht="14.25" customHeight="1" x14ac:dyDescent="0.15">
      <c r="A843" s="96">
        <v>2</v>
      </c>
      <c r="B843" s="34" t="s">
        <v>563</v>
      </c>
      <c r="C843" s="143">
        <v>281</v>
      </c>
      <c r="D843" s="154">
        <v>21.2</v>
      </c>
      <c r="E843" s="154">
        <v>22.5</v>
      </c>
      <c r="F843" s="143">
        <v>300</v>
      </c>
      <c r="G843" s="164">
        <v>19.899999999999999</v>
      </c>
      <c r="H843" s="166">
        <f t="shared" si="63"/>
        <v>1.3000000000000007</v>
      </c>
    </row>
    <row r="844" spans="1:10" ht="14.25" customHeight="1" x14ac:dyDescent="0.15">
      <c r="A844" s="96">
        <v>3</v>
      </c>
      <c r="B844" s="34" t="s">
        <v>564</v>
      </c>
      <c r="C844" s="143">
        <v>370</v>
      </c>
      <c r="D844" s="154">
        <v>27.9</v>
      </c>
      <c r="E844" s="154">
        <v>29.6</v>
      </c>
      <c r="F844" s="143">
        <v>409</v>
      </c>
      <c r="G844" s="164">
        <v>27.1</v>
      </c>
      <c r="H844" s="166">
        <f t="shared" si="63"/>
        <v>0.79999999999999716</v>
      </c>
    </row>
    <row r="845" spans="1:10" ht="14.25" customHeight="1" x14ac:dyDescent="0.15">
      <c r="A845" s="96">
        <v>4</v>
      </c>
      <c r="B845" s="34" t="s">
        <v>565</v>
      </c>
      <c r="C845" s="143">
        <v>215</v>
      </c>
      <c r="D845" s="154">
        <v>16.2</v>
      </c>
      <c r="E845" s="154">
        <v>17.2</v>
      </c>
      <c r="F845" s="143">
        <v>232</v>
      </c>
      <c r="G845" s="164">
        <v>15.4</v>
      </c>
      <c r="H845" s="166">
        <f t="shared" si="63"/>
        <v>0.79999999999999893</v>
      </c>
    </row>
    <row r="846" spans="1:10" ht="14.25" customHeight="1" x14ac:dyDescent="0.15">
      <c r="A846" s="96">
        <v>5</v>
      </c>
      <c r="B846" s="34" t="s">
        <v>566</v>
      </c>
      <c r="C846" s="143">
        <v>196</v>
      </c>
      <c r="D846" s="154">
        <v>14.8</v>
      </c>
      <c r="E846" s="154">
        <v>15.7</v>
      </c>
      <c r="F846" s="143">
        <v>216</v>
      </c>
      <c r="G846" s="164">
        <v>14.3</v>
      </c>
      <c r="H846" s="166">
        <f t="shared" si="63"/>
        <v>0.5</v>
      </c>
    </row>
    <row r="847" spans="1:10" ht="14.25" customHeight="1" x14ac:dyDescent="0.15">
      <c r="A847" s="52"/>
      <c r="B847" s="34" t="s">
        <v>194</v>
      </c>
      <c r="C847" s="143">
        <v>73</v>
      </c>
      <c r="D847" s="154">
        <v>5.5</v>
      </c>
      <c r="E847" s="155"/>
      <c r="F847" s="143">
        <v>102</v>
      </c>
      <c r="G847" s="164">
        <v>6.8</v>
      </c>
      <c r="H847" s="166">
        <f t="shared" si="63"/>
        <v>-1.2999999999999998</v>
      </c>
    </row>
    <row r="848" spans="1:10" ht="14.25" customHeight="1" thickBot="1" x14ac:dyDescent="0.2">
      <c r="A848" s="53"/>
      <c r="B848" s="46" t="s">
        <v>185</v>
      </c>
      <c r="C848" s="144">
        <v>1324</v>
      </c>
      <c r="D848" s="156">
        <v>100</v>
      </c>
      <c r="E848" s="156">
        <v>100</v>
      </c>
      <c r="F848" s="144">
        <v>1509</v>
      </c>
      <c r="G848" s="165">
        <v>100</v>
      </c>
      <c r="H848" s="167">
        <f t="shared" si="63"/>
        <v>0</v>
      </c>
    </row>
    <row r="849" spans="1:10" ht="14.25" customHeight="1" x14ac:dyDescent="0.15">
      <c r="H849" s="94"/>
    </row>
    <row r="850" spans="1:10" ht="14.25" customHeight="1" x14ac:dyDescent="0.15">
      <c r="B850" s="50"/>
      <c r="H850" s="94"/>
    </row>
    <row r="851" spans="1:10" ht="14.25" customHeight="1" x14ac:dyDescent="0.15">
      <c r="A851" s="418" t="s">
        <v>741</v>
      </c>
      <c r="B851" s="418"/>
      <c r="C851" s="418"/>
      <c r="D851" s="418"/>
      <c r="E851" s="418"/>
      <c r="F851" s="418"/>
      <c r="G851" s="418"/>
      <c r="H851" s="418"/>
    </row>
    <row r="852" spans="1:10" ht="14.25" customHeight="1" thickBot="1" x14ac:dyDescent="0.2">
      <c r="A852" s="419"/>
      <c r="B852" s="419"/>
      <c r="C852" s="419"/>
      <c r="D852" s="419"/>
      <c r="E852" s="419"/>
      <c r="F852" s="419"/>
      <c r="G852" s="419"/>
      <c r="H852" s="419"/>
    </row>
    <row r="853" spans="1:10" ht="14.25" customHeight="1" x14ac:dyDescent="0.15">
      <c r="A853" s="51" t="s">
        <v>178</v>
      </c>
      <c r="B853" s="86" t="s">
        <v>179</v>
      </c>
      <c r="C853" s="142" t="s">
        <v>180</v>
      </c>
      <c r="D853" s="152" t="s">
        <v>181</v>
      </c>
      <c r="E853" s="153" t="s">
        <v>665</v>
      </c>
      <c r="F853" s="142" t="s">
        <v>670</v>
      </c>
      <c r="G853" s="163" t="s">
        <v>667</v>
      </c>
      <c r="H853" s="168" t="s">
        <v>668</v>
      </c>
      <c r="I853" s="88"/>
      <c r="J853" s="88"/>
    </row>
    <row r="854" spans="1:10" ht="14.25" customHeight="1" x14ac:dyDescent="0.15">
      <c r="A854" s="96">
        <v>1</v>
      </c>
      <c r="B854" s="34" t="s">
        <v>562</v>
      </c>
      <c r="C854" s="143">
        <v>153</v>
      </c>
      <c r="D854" s="154">
        <v>11.6</v>
      </c>
      <c r="E854" s="154">
        <v>12.5</v>
      </c>
      <c r="F854" s="143">
        <v>186</v>
      </c>
      <c r="G854" s="164">
        <v>12.3</v>
      </c>
      <c r="H854" s="166">
        <f t="shared" ref="H854:H860" si="64">D854-G854</f>
        <v>-0.70000000000000107</v>
      </c>
    </row>
    <row r="855" spans="1:10" ht="14.25" customHeight="1" x14ac:dyDescent="0.15">
      <c r="A855" s="96">
        <v>2</v>
      </c>
      <c r="B855" s="34" t="s">
        <v>563</v>
      </c>
      <c r="C855" s="143">
        <v>197</v>
      </c>
      <c r="D855" s="154">
        <v>14.9</v>
      </c>
      <c r="E855" s="154">
        <v>16.100000000000001</v>
      </c>
      <c r="F855" s="143">
        <v>210</v>
      </c>
      <c r="G855" s="164">
        <v>13.9</v>
      </c>
      <c r="H855" s="166">
        <f t="shared" si="64"/>
        <v>1</v>
      </c>
    </row>
    <row r="856" spans="1:10" ht="14.25" customHeight="1" x14ac:dyDescent="0.15">
      <c r="A856" s="96">
        <v>3</v>
      </c>
      <c r="B856" s="34" t="s">
        <v>564</v>
      </c>
      <c r="C856" s="143">
        <v>380</v>
      </c>
      <c r="D856" s="154">
        <v>28.7</v>
      </c>
      <c r="E856" s="154">
        <v>31</v>
      </c>
      <c r="F856" s="143">
        <v>441</v>
      </c>
      <c r="G856" s="164">
        <v>29.2</v>
      </c>
      <c r="H856" s="166">
        <f t="shared" si="64"/>
        <v>-0.5</v>
      </c>
    </row>
    <row r="857" spans="1:10" ht="14.25" customHeight="1" x14ac:dyDescent="0.15">
      <c r="A857" s="96">
        <v>4</v>
      </c>
      <c r="B857" s="34" t="s">
        <v>565</v>
      </c>
      <c r="C857" s="143">
        <v>231</v>
      </c>
      <c r="D857" s="154">
        <v>17.399999999999999</v>
      </c>
      <c r="E857" s="154">
        <v>18.899999999999999</v>
      </c>
      <c r="F857" s="143">
        <v>240</v>
      </c>
      <c r="G857" s="164">
        <v>15.9</v>
      </c>
      <c r="H857" s="166">
        <f t="shared" si="64"/>
        <v>1.4999999999999982</v>
      </c>
    </row>
    <row r="858" spans="1:10" ht="14.25" customHeight="1" x14ac:dyDescent="0.15">
      <c r="A858" s="96">
        <v>5</v>
      </c>
      <c r="B858" s="34" t="s">
        <v>566</v>
      </c>
      <c r="C858" s="143">
        <v>264</v>
      </c>
      <c r="D858" s="154">
        <v>19.899999999999999</v>
      </c>
      <c r="E858" s="154">
        <v>21.6</v>
      </c>
      <c r="F858" s="143">
        <v>277</v>
      </c>
      <c r="G858" s="164">
        <v>18.399999999999999</v>
      </c>
      <c r="H858" s="166">
        <f t="shared" si="64"/>
        <v>1.5</v>
      </c>
    </row>
    <row r="859" spans="1:10" ht="14.25" customHeight="1" x14ac:dyDescent="0.15">
      <c r="A859" s="52"/>
      <c r="B859" s="34" t="s">
        <v>194</v>
      </c>
      <c r="C859" s="143">
        <v>99</v>
      </c>
      <c r="D859" s="154">
        <v>7.5</v>
      </c>
      <c r="E859" s="155"/>
      <c r="F859" s="143">
        <v>155</v>
      </c>
      <c r="G859" s="164">
        <v>10.3</v>
      </c>
      <c r="H859" s="166">
        <f t="shared" si="64"/>
        <v>-2.8000000000000007</v>
      </c>
    </row>
    <row r="860" spans="1:10" ht="14.25" customHeight="1" thickBot="1" x14ac:dyDescent="0.2">
      <c r="A860" s="53"/>
      <c r="B860" s="46" t="s">
        <v>185</v>
      </c>
      <c r="C860" s="144">
        <v>1324</v>
      </c>
      <c r="D860" s="156">
        <v>100</v>
      </c>
      <c r="E860" s="156">
        <v>100</v>
      </c>
      <c r="F860" s="144">
        <v>1509</v>
      </c>
      <c r="G860" s="165">
        <v>100</v>
      </c>
      <c r="H860" s="167">
        <f t="shared" si="64"/>
        <v>0</v>
      </c>
    </row>
    <row r="861" spans="1:10" ht="14.25" customHeight="1" x14ac:dyDescent="0.15">
      <c r="A861" s="44"/>
      <c r="B861" s="77"/>
      <c r="C861" s="311"/>
      <c r="D861" s="124"/>
      <c r="E861" s="124"/>
      <c r="F861" s="311"/>
      <c r="G861" s="124"/>
      <c r="H861" s="312"/>
    </row>
    <row r="862" spans="1:10" ht="14.25" customHeight="1" x14ac:dyDescent="0.15">
      <c r="H862" s="94"/>
    </row>
    <row r="863" spans="1:10" ht="14.25" customHeight="1" x14ac:dyDescent="0.15">
      <c r="A863" s="418" t="s">
        <v>568</v>
      </c>
      <c r="B863" s="418"/>
      <c r="C863" s="418"/>
      <c r="D863" s="418"/>
      <c r="E863" s="418"/>
      <c r="F863" s="418"/>
      <c r="G863" s="418"/>
      <c r="H863" s="418"/>
    </row>
    <row r="864" spans="1:10" ht="14.25" customHeight="1" thickBot="1" x14ac:dyDescent="0.2">
      <c r="A864" s="419"/>
      <c r="B864" s="419"/>
      <c r="C864" s="419"/>
      <c r="D864" s="419"/>
      <c r="E864" s="419"/>
      <c r="F864" s="419"/>
      <c r="G864" s="419"/>
      <c r="H864" s="419"/>
    </row>
    <row r="865" spans="1:10" ht="14.25" customHeight="1" x14ac:dyDescent="0.15">
      <c r="A865" s="51" t="s">
        <v>178</v>
      </c>
      <c r="B865" s="33" t="s">
        <v>179</v>
      </c>
      <c r="C865" s="142" t="s">
        <v>180</v>
      </c>
      <c r="D865" s="152" t="s">
        <v>181</v>
      </c>
      <c r="E865" s="153" t="s">
        <v>665</v>
      </c>
      <c r="F865" s="142" t="s">
        <v>670</v>
      </c>
      <c r="G865" s="163" t="s">
        <v>667</v>
      </c>
      <c r="H865" s="168" t="s">
        <v>668</v>
      </c>
    </row>
    <row r="866" spans="1:10" ht="14.25" customHeight="1" x14ac:dyDescent="0.15">
      <c r="A866" s="96">
        <v>1</v>
      </c>
      <c r="B866" s="34" t="s">
        <v>344</v>
      </c>
      <c r="C866" s="143">
        <v>738</v>
      </c>
      <c r="D866" s="154">
        <v>55.7</v>
      </c>
      <c r="E866" s="154">
        <v>56.3</v>
      </c>
      <c r="F866" s="143"/>
      <c r="G866" s="164"/>
      <c r="H866" s="166"/>
    </row>
    <row r="867" spans="1:10" ht="14.25" customHeight="1" x14ac:dyDescent="0.15">
      <c r="A867" s="96">
        <v>2</v>
      </c>
      <c r="B867" s="34" t="s">
        <v>345</v>
      </c>
      <c r="C867" s="143">
        <v>572</v>
      </c>
      <c r="D867" s="154">
        <v>43.2</v>
      </c>
      <c r="E867" s="154">
        <v>43.7</v>
      </c>
      <c r="F867" s="143"/>
      <c r="G867" s="164"/>
      <c r="H867" s="166"/>
    </row>
    <row r="868" spans="1:10" ht="14.25" customHeight="1" x14ac:dyDescent="0.15">
      <c r="A868" s="96"/>
      <c r="B868" s="34" t="s">
        <v>184</v>
      </c>
      <c r="C868" s="143">
        <v>14</v>
      </c>
      <c r="D868" s="154">
        <v>1.1000000000000001</v>
      </c>
      <c r="E868" s="154"/>
      <c r="F868" s="143"/>
      <c r="G868" s="164"/>
      <c r="H868" s="166"/>
    </row>
    <row r="869" spans="1:10" ht="14.25" customHeight="1" thickBot="1" x14ac:dyDescent="0.2">
      <c r="A869" s="53"/>
      <c r="B869" s="46" t="s">
        <v>185</v>
      </c>
      <c r="C869" s="144">
        <v>1324</v>
      </c>
      <c r="D869" s="156">
        <v>100</v>
      </c>
      <c r="E869" s="156">
        <v>100</v>
      </c>
      <c r="F869" s="144"/>
      <c r="G869" s="165"/>
      <c r="H869" s="167"/>
    </row>
    <row r="870" spans="1:10" ht="14.25" customHeight="1" x14ac:dyDescent="0.15">
      <c r="H870" s="94"/>
    </row>
    <row r="871" spans="1:10" ht="14.25" customHeight="1" x14ac:dyDescent="0.15">
      <c r="A871" s="50"/>
      <c r="B871" s="50"/>
      <c r="H871" s="94"/>
    </row>
    <row r="872" spans="1:10" ht="14.25" customHeight="1" thickBot="1" x14ac:dyDescent="0.2">
      <c r="A872" s="37" t="s">
        <v>742</v>
      </c>
      <c r="B872" s="50"/>
      <c r="H872" s="94"/>
    </row>
    <row r="873" spans="1:10" ht="14.25" customHeight="1" x14ac:dyDescent="0.15">
      <c r="A873" s="51" t="s">
        <v>178</v>
      </c>
      <c r="B873" s="86" t="s">
        <v>179</v>
      </c>
      <c r="C873" s="142" t="s">
        <v>180</v>
      </c>
      <c r="D873" s="152" t="s">
        <v>181</v>
      </c>
      <c r="E873" s="153" t="s">
        <v>665</v>
      </c>
      <c r="F873" s="142" t="s">
        <v>670</v>
      </c>
      <c r="G873" s="163" t="s">
        <v>667</v>
      </c>
      <c r="H873" s="168" t="s">
        <v>668</v>
      </c>
      <c r="I873" s="88"/>
      <c r="J873" s="88"/>
    </row>
    <row r="874" spans="1:10" ht="14.25" customHeight="1" x14ac:dyDescent="0.15">
      <c r="A874" s="99">
        <v>1</v>
      </c>
      <c r="B874" s="73" t="s">
        <v>318</v>
      </c>
      <c r="C874" s="146">
        <v>976</v>
      </c>
      <c r="D874" s="157">
        <v>73.7</v>
      </c>
      <c r="E874" s="157">
        <v>76.900000000000006</v>
      </c>
      <c r="F874" s="146">
        <v>1156</v>
      </c>
      <c r="G874" s="171">
        <v>76.599999999999994</v>
      </c>
      <c r="H874" s="166">
        <f t="shared" ref="H874:H883" si="65">D874-G874</f>
        <v>-2.8999999999999915</v>
      </c>
    </row>
    <row r="875" spans="1:10" ht="14.25" customHeight="1" x14ac:dyDescent="0.15">
      <c r="A875" s="99">
        <v>2</v>
      </c>
      <c r="B875" s="73" t="s">
        <v>315</v>
      </c>
      <c r="C875" s="146">
        <v>534</v>
      </c>
      <c r="D875" s="157">
        <v>40.299999999999997</v>
      </c>
      <c r="E875" s="157">
        <v>42</v>
      </c>
      <c r="F875" s="146">
        <v>510</v>
      </c>
      <c r="G875" s="171">
        <v>33.799999999999997</v>
      </c>
      <c r="H875" s="166">
        <f t="shared" si="65"/>
        <v>6.5</v>
      </c>
    </row>
    <row r="876" spans="1:10" ht="14.25" customHeight="1" x14ac:dyDescent="0.15">
      <c r="A876" s="99">
        <v>3</v>
      </c>
      <c r="B876" s="73" t="s">
        <v>570</v>
      </c>
      <c r="C876" s="146">
        <v>199</v>
      </c>
      <c r="D876" s="157">
        <v>15</v>
      </c>
      <c r="E876" s="157">
        <v>15.7</v>
      </c>
      <c r="F876" s="146">
        <v>267</v>
      </c>
      <c r="G876" s="171">
        <v>17.7</v>
      </c>
      <c r="H876" s="166">
        <f t="shared" si="65"/>
        <v>-2.6999999999999993</v>
      </c>
    </row>
    <row r="877" spans="1:10" ht="14.25" customHeight="1" x14ac:dyDescent="0.15">
      <c r="A877" s="99">
        <v>4</v>
      </c>
      <c r="B877" s="73" t="s">
        <v>571</v>
      </c>
      <c r="C877" s="146">
        <v>20</v>
      </c>
      <c r="D877" s="157">
        <v>1.5</v>
      </c>
      <c r="E877" s="157">
        <v>1.6</v>
      </c>
      <c r="F877" s="146">
        <v>41</v>
      </c>
      <c r="G877" s="171">
        <v>2.7</v>
      </c>
      <c r="H877" s="166">
        <f t="shared" si="65"/>
        <v>-1.2000000000000002</v>
      </c>
    </row>
    <row r="878" spans="1:10" ht="14.25" customHeight="1" x14ac:dyDescent="0.15">
      <c r="A878" s="99">
        <v>5</v>
      </c>
      <c r="B878" s="73" t="s">
        <v>743</v>
      </c>
      <c r="C878" s="146">
        <v>19</v>
      </c>
      <c r="D878" s="157">
        <v>1.4</v>
      </c>
      <c r="E878" s="157">
        <v>1.5</v>
      </c>
      <c r="F878" s="146">
        <v>31</v>
      </c>
      <c r="G878" s="171">
        <v>2.1</v>
      </c>
      <c r="H878" s="166">
        <f t="shared" si="65"/>
        <v>-0.70000000000000018</v>
      </c>
    </row>
    <row r="879" spans="1:10" ht="14.25" customHeight="1" x14ac:dyDescent="0.15">
      <c r="A879" s="99">
        <v>6</v>
      </c>
      <c r="B879" s="73" t="s">
        <v>573</v>
      </c>
      <c r="C879" s="146">
        <v>11</v>
      </c>
      <c r="D879" s="157">
        <v>0.8</v>
      </c>
      <c r="E879" s="157">
        <v>0.9</v>
      </c>
      <c r="F879" s="146">
        <v>11</v>
      </c>
      <c r="G879" s="171">
        <v>0.7</v>
      </c>
      <c r="H879" s="166">
        <f t="shared" si="65"/>
        <v>0.10000000000000009</v>
      </c>
    </row>
    <row r="880" spans="1:10" ht="14.25" customHeight="1" x14ac:dyDescent="0.15">
      <c r="A880" s="99">
        <v>7</v>
      </c>
      <c r="B880" s="73" t="s">
        <v>574</v>
      </c>
      <c r="C880" s="146">
        <v>106</v>
      </c>
      <c r="D880" s="157">
        <v>8</v>
      </c>
      <c r="E880" s="157">
        <v>8.3000000000000007</v>
      </c>
      <c r="F880" s="146">
        <v>67</v>
      </c>
      <c r="G880" s="171">
        <v>4.4000000000000004</v>
      </c>
      <c r="H880" s="166">
        <f t="shared" si="65"/>
        <v>3.5999999999999996</v>
      </c>
    </row>
    <row r="881" spans="1:10" ht="14.25" customHeight="1" x14ac:dyDescent="0.15">
      <c r="A881" s="99">
        <v>8</v>
      </c>
      <c r="B881" s="73" t="s">
        <v>204</v>
      </c>
      <c r="C881" s="146">
        <v>59</v>
      </c>
      <c r="D881" s="157">
        <v>4.5</v>
      </c>
      <c r="E881" s="157">
        <v>4.5999999999999996</v>
      </c>
      <c r="F881" s="146">
        <v>96</v>
      </c>
      <c r="G881" s="171">
        <v>6.4</v>
      </c>
      <c r="H881" s="166">
        <f t="shared" si="65"/>
        <v>-1.9000000000000004</v>
      </c>
    </row>
    <row r="882" spans="1:10" ht="14.25" customHeight="1" x14ac:dyDescent="0.15">
      <c r="A882" s="72"/>
      <c r="B882" s="90" t="s">
        <v>184</v>
      </c>
      <c r="C882" s="146">
        <v>54</v>
      </c>
      <c r="D882" s="157">
        <v>4.0999999999999996</v>
      </c>
      <c r="E882" s="158"/>
      <c r="F882" s="146">
        <v>53</v>
      </c>
      <c r="G882" s="171">
        <v>3.5</v>
      </c>
      <c r="H882" s="166">
        <f t="shared" si="65"/>
        <v>0.59999999999999964</v>
      </c>
      <c r="I882" s="89" t="s">
        <v>692</v>
      </c>
      <c r="J882" s="89" t="s">
        <v>693</v>
      </c>
    </row>
    <row r="883" spans="1:10" ht="14.25" customHeight="1" thickBot="1" x14ac:dyDescent="0.2">
      <c r="A883" s="74"/>
      <c r="B883" s="91" t="s">
        <v>185</v>
      </c>
      <c r="C883" s="145">
        <v>1324</v>
      </c>
      <c r="D883" s="159">
        <v>100</v>
      </c>
      <c r="E883" s="159">
        <v>100</v>
      </c>
      <c r="F883" s="145">
        <v>1509</v>
      </c>
      <c r="G883" s="172">
        <v>100</v>
      </c>
      <c r="H883" s="167">
        <f t="shared" si="65"/>
        <v>0</v>
      </c>
      <c r="I883" s="97">
        <v>1978</v>
      </c>
      <c r="J883" s="98">
        <v>148.6100676183321</v>
      </c>
    </row>
    <row r="884" spans="1:10" ht="14.25" customHeight="1" x14ac:dyDescent="0.15">
      <c r="B884" s="50"/>
      <c r="H884" s="94"/>
    </row>
    <row r="885" spans="1:10" ht="14.25" customHeight="1" x14ac:dyDescent="0.15">
      <c r="B885" s="50"/>
      <c r="H885" s="94"/>
    </row>
    <row r="886" spans="1:10" ht="14.25" customHeight="1" thickBot="1" x14ac:dyDescent="0.2">
      <c r="A886" s="50" t="s">
        <v>744</v>
      </c>
      <c r="B886" s="50"/>
      <c r="H886" s="94"/>
    </row>
    <row r="887" spans="1:10" ht="14.25" customHeight="1" x14ac:dyDescent="0.15">
      <c r="A887" s="51" t="s">
        <v>178</v>
      </c>
      <c r="B887" s="86" t="s">
        <v>179</v>
      </c>
      <c r="C887" s="142" t="s">
        <v>180</v>
      </c>
      <c r="D887" s="152" t="s">
        <v>181</v>
      </c>
      <c r="E887" s="153" t="s">
        <v>665</v>
      </c>
      <c r="F887" s="142" t="s">
        <v>670</v>
      </c>
      <c r="G887" s="163" t="s">
        <v>667</v>
      </c>
      <c r="H887" s="168" t="s">
        <v>668</v>
      </c>
      <c r="I887" s="88"/>
      <c r="J887" s="88"/>
    </row>
    <row r="888" spans="1:10" ht="14.25" customHeight="1" x14ac:dyDescent="0.15">
      <c r="A888" s="96">
        <v>1</v>
      </c>
      <c r="B888" s="34" t="s">
        <v>576</v>
      </c>
      <c r="C888" s="143">
        <v>571</v>
      </c>
      <c r="D888" s="154">
        <v>43.1</v>
      </c>
      <c r="E888" s="154">
        <v>43.6</v>
      </c>
      <c r="F888" s="143">
        <v>656</v>
      </c>
      <c r="G888" s="164">
        <v>43.5</v>
      </c>
      <c r="H888" s="166">
        <f t="shared" ref="H888:H893" si="66">D888-G888</f>
        <v>-0.39999999999999858</v>
      </c>
    </row>
    <row r="889" spans="1:10" ht="14.25" customHeight="1" x14ac:dyDescent="0.15">
      <c r="A889" s="96">
        <v>2</v>
      </c>
      <c r="B889" s="34" t="s">
        <v>577</v>
      </c>
      <c r="C889" s="143">
        <v>467</v>
      </c>
      <c r="D889" s="154">
        <v>35.299999999999997</v>
      </c>
      <c r="E889" s="154">
        <v>35.6</v>
      </c>
      <c r="F889" s="143">
        <v>559</v>
      </c>
      <c r="G889" s="164">
        <v>37</v>
      </c>
      <c r="H889" s="166">
        <f t="shared" si="66"/>
        <v>-1.7000000000000028</v>
      </c>
    </row>
    <row r="890" spans="1:10" ht="14.25" customHeight="1" x14ac:dyDescent="0.15">
      <c r="A890" s="96">
        <v>3</v>
      </c>
      <c r="B890" s="34" t="s">
        <v>578</v>
      </c>
      <c r="C890" s="143">
        <v>214</v>
      </c>
      <c r="D890" s="154">
        <v>16.2</v>
      </c>
      <c r="E890" s="154">
        <v>16.3</v>
      </c>
      <c r="F890" s="143">
        <v>241</v>
      </c>
      <c r="G890" s="164">
        <v>16</v>
      </c>
      <c r="H890" s="166">
        <f t="shared" si="66"/>
        <v>0.19999999999999929</v>
      </c>
    </row>
    <row r="891" spans="1:10" ht="14.25" customHeight="1" x14ac:dyDescent="0.15">
      <c r="A891" s="96">
        <v>4</v>
      </c>
      <c r="B891" s="34" t="s">
        <v>579</v>
      </c>
      <c r="C891" s="143">
        <v>59</v>
      </c>
      <c r="D891" s="154">
        <v>4.5</v>
      </c>
      <c r="E891" s="154">
        <v>4.5</v>
      </c>
      <c r="F891" s="143">
        <v>40</v>
      </c>
      <c r="G891" s="164">
        <v>2.7</v>
      </c>
      <c r="H891" s="166">
        <f t="shared" si="66"/>
        <v>1.7999999999999998</v>
      </c>
    </row>
    <row r="892" spans="1:10" ht="14.25" customHeight="1" x14ac:dyDescent="0.15">
      <c r="A892" s="52"/>
      <c r="B892" s="54" t="s">
        <v>184</v>
      </c>
      <c r="C892" s="143">
        <v>13</v>
      </c>
      <c r="D892" s="154">
        <v>1</v>
      </c>
      <c r="E892" s="155"/>
      <c r="F892" s="143">
        <v>13</v>
      </c>
      <c r="G892" s="164">
        <v>0.9</v>
      </c>
      <c r="H892" s="166">
        <f t="shared" si="66"/>
        <v>9.9999999999999978E-2</v>
      </c>
    </row>
    <row r="893" spans="1:10" ht="14.25" customHeight="1" thickBot="1" x14ac:dyDescent="0.2">
      <c r="A893" s="53"/>
      <c r="B893" s="46" t="s">
        <v>185</v>
      </c>
      <c r="C893" s="144">
        <v>1324</v>
      </c>
      <c r="D893" s="156">
        <v>100</v>
      </c>
      <c r="E893" s="156">
        <v>100</v>
      </c>
      <c r="F893" s="144">
        <v>1509</v>
      </c>
      <c r="G893" s="165">
        <v>100</v>
      </c>
      <c r="H893" s="167">
        <f t="shared" si="66"/>
        <v>0</v>
      </c>
    </row>
    <row r="894" spans="1:10" ht="14.25" customHeight="1" x14ac:dyDescent="0.15">
      <c r="B894" s="50"/>
      <c r="H894" s="94"/>
    </row>
    <row r="895" spans="1:10" ht="14.25" customHeight="1" x14ac:dyDescent="0.15">
      <c r="B895" s="50"/>
      <c r="H895" s="94"/>
    </row>
    <row r="896" spans="1:10" ht="14.25" customHeight="1" x14ac:dyDescent="0.15">
      <c r="A896" s="418" t="s">
        <v>745</v>
      </c>
      <c r="B896" s="418"/>
      <c r="C896" s="418"/>
      <c r="D896" s="418"/>
      <c r="E896" s="418"/>
      <c r="F896" s="418"/>
      <c r="G896" s="418"/>
      <c r="H896" s="418"/>
    </row>
    <row r="897" spans="1:10" ht="14.25" customHeight="1" thickBot="1" x14ac:dyDescent="0.2">
      <c r="A897" s="419" t="s">
        <v>746</v>
      </c>
      <c r="B897" s="419"/>
      <c r="C897" s="419"/>
      <c r="D897" s="419"/>
      <c r="E897" s="419"/>
      <c r="F897" s="419"/>
      <c r="G897" s="419"/>
      <c r="H897" s="419"/>
    </row>
    <row r="898" spans="1:10" ht="14.25" customHeight="1" x14ac:dyDescent="0.15">
      <c r="A898" s="51" t="s">
        <v>178</v>
      </c>
      <c r="B898" s="86" t="s">
        <v>179</v>
      </c>
      <c r="C898" s="142" t="s">
        <v>180</v>
      </c>
      <c r="D898" s="152" t="s">
        <v>181</v>
      </c>
      <c r="E898" s="153" t="s">
        <v>665</v>
      </c>
      <c r="F898" s="142" t="s">
        <v>670</v>
      </c>
      <c r="G898" s="163" t="s">
        <v>667</v>
      </c>
      <c r="H898" s="168" t="s">
        <v>668</v>
      </c>
      <c r="I898" s="88"/>
      <c r="J898" s="88"/>
    </row>
    <row r="899" spans="1:10" ht="14.25" customHeight="1" x14ac:dyDescent="0.15">
      <c r="A899" s="96">
        <v>1</v>
      </c>
      <c r="B899" s="34" t="s">
        <v>462</v>
      </c>
      <c r="C899" s="143">
        <v>156</v>
      </c>
      <c r="D899" s="154">
        <v>15</v>
      </c>
      <c r="E899" s="154">
        <v>15.3</v>
      </c>
      <c r="F899" s="143">
        <v>132</v>
      </c>
      <c r="G899" s="164">
        <v>10.9</v>
      </c>
      <c r="H899" s="166">
        <f t="shared" ref="H899:H904" si="67">D899-G899</f>
        <v>4.0999999999999996</v>
      </c>
    </row>
    <row r="900" spans="1:10" ht="14.25" customHeight="1" x14ac:dyDescent="0.15">
      <c r="A900" s="96">
        <v>2</v>
      </c>
      <c r="B900" s="34" t="s">
        <v>484</v>
      </c>
      <c r="C900" s="143">
        <v>716</v>
      </c>
      <c r="D900" s="154">
        <v>69</v>
      </c>
      <c r="E900" s="154">
        <v>70.099999999999994</v>
      </c>
      <c r="F900" s="143">
        <v>855</v>
      </c>
      <c r="G900" s="164">
        <v>70.400000000000006</v>
      </c>
      <c r="H900" s="166">
        <f t="shared" si="67"/>
        <v>-1.4000000000000057</v>
      </c>
    </row>
    <row r="901" spans="1:10" ht="14.25" customHeight="1" x14ac:dyDescent="0.15">
      <c r="A901" s="96">
        <v>3</v>
      </c>
      <c r="B901" s="34" t="s">
        <v>485</v>
      </c>
      <c r="C901" s="143">
        <v>120</v>
      </c>
      <c r="D901" s="154">
        <v>11.6</v>
      </c>
      <c r="E901" s="154">
        <v>11.8</v>
      </c>
      <c r="F901" s="143">
        <v>152</v>
      </c>
      <c r="G901" s="164">
        <v>12.5</v>
      </c>
      <c r="H901" s="166">
        <f t="shared" si="67"/>
        <v>-0.90000000000000036</v>
      </c>
    </row>
    <row r="902" spans="1:10" ht="14.25" customHeight="1" x14ac:dyDescent="0.15">
      <c r="A902" s="96">
        <v>4</v>
      </c>
      <c r="B902" s="73" t="s">
        <v>486</v>
      </c>
      <c r="C902" s="146">
        <v>29</v>
      </c>
      <c r="D902" s="157">
        <v>2.8</v>
      </c>
      <c r="E902" s="157">
        <v>2.8</v>
      </c>
      <c r="F902" s="146">
        <v>24</v>
      </c>
      <c r="G902" s="171">
        <v>2</v>
      </c>
      <c r="H902" s="166">
        <f t="shared" si="67"/>
        <v>0.79999999999999982</v>
      </c>
    </row>
    <row r="903" spans="1:10" ht="14.25" customHeight="1" x14ac:dyDescent="0.15">
      <c r="A903" s="52"/>
      <c r="B903" s="90" t="s">
        <v>184</v>
      </c>
      <c r="C903" s="146">
        <v>17</v>
      </c>
      <c r="D903" s="157">
        <v>1.6</v>
      </c>
      <c r="E903" s="158"/>
      <c r="F903" s="146">
        <v>52</v>
      </c>
      <c r="G903" s="171">
        <v>4.3</v>
      </c>
      <c r="H903" s="166">
        <f t="shared" si="67"/>
        <v>-2.6999999999999997</v>
      </c>
    </row>
    <row r="904" spans="1:10" ht="14.25" customHeight="1" thickBot="1" x14ac:dyDescent="0.2">
      <c r="A904" s="53"/>
      <c r="B904" s="91" t="s">
        <v>185</v>
      </c>
      <c r="C904" s="145">
        <v>1038</v>
      </c>
      <c r="D904" s="159">
        <v>100</v>
      </c>
      <c r="E904" s="159">
        <v>100</v>
      </c>
      <c r="F904" s="145">
        <v>1215</v>
      </c>
      <c r="G904" s="172">
        <v>100</v>
      </c>
      <c r="H904" s="167">
        <f t="shared" si="67"/>
        <v>0</v>
      </c>
    </row>
    <row r="905" spans="1:10" ht="14.25" customHeight="1" x14ac:dyDescent="0.15">
      <c r="B905" s="50"/>
      <c r="H905" s="94"/>
    </row>
    <row r="906" spans="1:10" ht="14.25" customHeight="1" x14ac:dyDescent="0.15">
      <c r="B906" s="50"/>
      <c r="H906" s="94"/>
    </row>
    <row r="907" spans="1:10" ht="14.25" customHeight="1" x14ac:dyDescent="0.15">
      <c r="A907" s="418" t="s">
        <v>747</v>
      </c>
      <c r="B907" s="418"/>
      <c r="C907" s="418"/>
      <c r="D907" s="418"/>
      <c r="E907" s="418"/>
      <c r="F907" s="418"/>
      <c r="G907" s="418"/>
      <c r="H907" s="418"/>
    </row>
    <row r="908" spans="1:10" ht="14.25" customHeight="1" thickBot="1" x14ac:dyDescent="0.2">
      <c r="A908" s="419" t="s">
        <v>748</v>
      </c>
      <c r="B908" s="419"/>
      <c r="C908" s="419"/>
      <c r="D908" s="419"/>
      <c r="E908" s="419"/>
      <c r="F908" s="419"/>
      <c r="G908" s="419"/>
      <c r="H908" s="419"/>
    </row>
    <row r="909" spans="1:10" ht="14.25" customHeight="1" x14ac:dyDescent="0.15">
      <c r="A909" s="51" t="s">
        <v>178</v>
      </c>
      <c r="B909" s="86" t="s">
        <v>179</v>
      </c>
      <c r="C909" s="142" t="s">
        <v>180</v>
      </c>
      <c r="D909" s="152" t="s">
        <v>181</v>
      </c>
      <c r="E909" s="153" t="s">
        <v>665</v>
      </c>
      <c r="F909" s="142" t="s">
        <v>670</v>
      </c>
      <c r="G909" s="163" t="s">
        <v>667</v>
      </c>
      <c r="H909" s="168" t="s">
        <v>668</v>
      </c>
      <c r="I909" s="88"/>
      <c r="J909" s="88"/>
    </row>
    <row r="910" spans="1:10" ht="14.25" customHeight="1" x14ac:dyDescent="0.15">
      <c r="A910" s="96">
        <v>1</v>
      </c>
      <c r="B910" s="34" t="s">
        <v>580</v>
      </c>
      <c r="C910" s="143">
        <v>644</v>
      </c>
      <c r="D910" s="154">
        <v>62</v>
      </c>
      <c r="E910" s="154">
        <v>63.4</v>
      </c>
      <c r="F910" s="143">
        <v>857</v>
      </c>
      <c r="G910" s="164">
        <v>70.5</v>
      </c>
      <c r="H910" s="166">
        <f t="shared" ref="H910:H917" si="68">D910-G910</f>
        <v>-8.5</v>
      </c>
    </row>
    <row r="911" spans="1:10" ht="14.25" customHeight="1" x14ac:dyDescent="0.15">
      <c r="A911" s="96">
        <v>2</v>
      </c>
      <c r="B911" s="34" t="s">
        <v>581</v>
      </c>
      <c r="C911" s="143">
        <v>106</v>
      </c>
      <c r="D911" s="154">
        <v>10.199999999999999</v>
      </c>
      <c r="E911" s="154">
        <v>10.4</v>
      </c>
      <c r="F911" s="143">
        <v>77</v>
      </c>
      <c r="G911" s="164">
        <v>6.3</v>
      </c>
      <c r="H911" s="166">
        <f t="shared" si="68"/>
        <v>3.8999999999999995</v>
      </c>
    </row>
    <row r="912" spans="1:10" ht="14.25" customHeight="1" x14ac:dyDescent="0.15">
      <c r="A912" s="96">
        <v>3</v>
      </c>
      <c r="B912" s="34" t="s">
        <v>749</v>
      </c>
      <c r="C912" s="143">
        <v>128</v>
      </c>
      <c r="D912" s="154">
        <v>12.3</v>
      </c>
      <c r="E912" s="154">
        <v>12.6</v>
      </c>
      <c r="F912" s="143">
        <v>124</v>
      </c>
      <c r="G912" s="164">
        <v>10.199999999999999</v>
      </c>
      <c r="H912" s="166">
        <f t="shared" si="68"/>
        <v>2.1000000000000014</v>
      </c>
    </row>
    <row r="913" spans="1:10" ht="14.25" customHeight="1" x14ac:dyDescent="0.15">
      <c r="A913" s="96">
        <v>4</v>
      </c>
      <c r="B913" s="34" t="s">
        <v>583</v>
      </c>
      <c r="C913" s="143">
        <v>163</v>
      </c>
      <c r="D913" s="154">
        <v>15.7</v>
      </c>
      <c r="E913" s="154">
        <v>16.100000000000001</v>
      </c>
      <c r="F913" s="143">
        <v>158</v>
      </c>
      <c r="G913" s="164">
        <v>13</v>
      </c>
      <c r="H913" s="166">
        <f t="shared" si="68"/>
        <v>2.6999999999999993</v>
      </c>
    </row>
    <row r="914" spans="1:10" ht="14.25" customHeight="1" x14ac:dyDescent="0.15">
      <c r="A914" s="96">
        <v>5</v>
      </c>
      <c r="B914" s="34" t="s">
        <v>750</v>
      </c>
      <c r="C914" s="143">
        <v>24</v>
      </c>
      <c r="D914" s="154">
        <v>2.2999999999999998</v>
      </c>
      <c r="E914" s="154">
        <v>2.4</v>
      </c>
      <c r="F914" s="143"/>
      <c r="G914" s="164"/>
      <c r="H914" s="166">
        <f>D914-G914</f>
        <v>2.2999999999999998</v>
      </c>
    </row>
    <row r="915" spans="1:10" ht="14.25" customHeight="1" x14ac:dyDescent="0.15">
      <c r="A915" s="96">
        <v>6</v>
      </c>
      <c r="B915" s="34" t="s">
        <v>204</v>
      </c>
      <c r="C915" s="143">
        <v>30</v>
      </c>
      <c r="D915" s="154">
        <v>2.9</v>
      </c>
      <c r="E915" s="154">
        <v>3</v>
      </c>
      <c r="F915" s="143">
        <v>26</v>
      </c>
      <c r="G915" s="164">
        <v>2.1</v>
      </c>
      <c r="H915" s="166">
        <f t="shared" si="68"/>
        <v>0.79999999999999982</v>
      </c>
    </row>
    <row r="916" spans="1:10" ht="14.25" customHeight="1" x14ac:dyDescent="0.15">
      <c r="A916" s="52"/>
      <c r="B916" s="34" t="s">
        <v>194</v>
      </c>
      <c r="C916" s="143">
        <v>23</v>
      </c>
      <c r="D916" s="154">
        <v>2.2000000000000002</v>
      </c>
      <c r="E916" s="155"/>
      <c r="F916" s="143">
        <v>33</v>
      </c>
      <c r="G916" s="164">
        <v>2.7</v>
      </c>
      <c r="H916" s="166">
        <f t="shared" si="68"/>
        <v>-0.5</v>
      </c>
    </row>
    <row r="917" spans="1:10" ht="14.25" customHeight="1" thickBot="1" x14ac:dyDescent="0.2">
      <c r="A917" s="53"/>
      <c r="B917" s="46" t="s">
        <v>185</v>
      </c>
      <c r="C917" s="145">
        <v>1038</v>
      </c>
      <c r="D917" s="156">
        <v>100</v>
      </c>
      <c r="E917" s="156">
        <v>100</v>
      </c>
      <c r="F917" s="144">
        <v>1215</v>
      </c>
      <c r="G917" s="165">
        <v>100</v>
      </c>
      <c r="H917" s="167">
        <f t="shared" si="68"/>
        <v>0</v>
      </c>
      <c r="I917" s="97">
        <v>1092</v>
      </c>
      <c r="J917" s="98">
        <v>105.60928433268872</v>
      </c>
    </row>
    <row r="918" spans="1:10" ht="14.25" customHeight="1" x14ac:dyDescent="0.15">
      <c r="B918" s="50"/>
      <c r="H918" s="94"/>
    </row>
    <row r="919" spans="1:10" ht="14.25" customHeight="1" x14ac:dyDescent="0.15">
      <c r="B919" s="50"/>
      <c r="H919" s="94"/>
    </row>
    <row r="920" spans="1:10" ht="14.25" customHeight="1" thickBot="1" x14ac:dyDescent="0.2">
      <c r="A920" s="50" t="s">
        <v>751</v>
      </c>
      <c r="B920" s="50"/>
      <c r="H920" s="94"/>
    </row>
    <row r="921" spans="1:10" ht="14.25" customHeight="1" x14ac:dyDescent="0.15">
      <c r="A921" s="51" t="s">
        <v>178</v>
      </c>
      <c r="B921" s="86" t="s">
        <v>179</v>
      </c>
      <c r="C921" s="142" t="s">
        <v>180</v>
      </c>
      <c r="D921" s="152" t="s">
        <v>181</v>
      </c>
      <c r="E921" s="153" t="s">
        <v>665</v>
      </c>
      <c r="F921" s="142" t="s">
        <v>670</v>
      </c>
      <c r="G921" s="163" t="s">
        <v>667</v>
      </c>
      <c r="H921" s="168" t="s">
        <v>668</v>
      </c>
      <c r="I921" s="88"/>
      <c r="J921" s="88"/>
    </row>
    <row r="922" spans="1:10" ht="14.25" customHeight="1" x14ac:dyDescent="0.15">
      <c r="A922" s="96">
        <v>1</v>
      </c>
      <c r="B922" s="34" t="s">
        <v>586</v>
      </c>
      <c r="C922" s="143">
        <v>63</v>
      </c>
      <c r="D922" s="154">
        <v>4.8</v>
      </c>
      <c r="E922" s="154">
        <v>4.9000000000000004</v>
      </c>
      <c r="F922" s="143">
        <v>87</v>
      </c>
      <c r="G922" s="164">
        <v>5.8</v>
      </c>
      <c r="H922" s="166">
        <f t="shared" ref="H922:H927" si="69">D922-G922</f>
        <v>-1</v>
      </c>
    </row>
    <row r="923" spans="1:10" ht="14.25" customHeight="1" x14ac:dyDescent="0.15">
      <c r="A923" s="96">
        <v>2</v>
      </c>
      <c r="B923" s="34" t="s">
        <v>587</v>
      </c>
      <c r="C923" s="143">
        <v>454</v>
      </c>
      <c r="D923" s="154">
        <v>34.299999999999997</v>
      </c>
      <c r="E923" s="154">
        <v>35.4</v>
      </c>
      <c r="F923" s="143">
        <v>544</v>
      </c>
      <c r="G923" s="164">
        <v>36.1</v>
      </c>
      <c r="H923" s="166">
        <f t="shared" si="69"/>
        <v>-1.8000000000000043</v>
      </c>
    </row>
    <row r="924" spans="1:10" ht="14.25" customHeight="1" x14ac:dyDescent="0.15">
      <c r="A924" s="96">
        <v>3</v>
      </c>
      <c r="B924" s="34" t="s">
        <v>588</v>
      </c>
      <c r="C924" s="143">
        <v>475</v>
      </c>
      <c r="D924" s="154">
        <v>35.9</v>
      </c>
      <c r="E924" s="154">
        <v>37</v>
      </c>
      <c r="F924" s="143">
        <v>569</v>
      </c>
      <c r="G924" s="164">
        <v>37.700000000000003</v>
      </c>
      <c r="H924" s="166">
        <f t="shared" si="69"/>
        <v>-1.8000000000000043</v>
      </c>
    </row>
    <row r="925" spans="1:10" ht="14.25" customHeight="1" x14ac:dyDescent="0.15">
      <c r="A925" s="96">
        <v>4</v>
      </c>
      <c r="B925" s="34" t="s">
        <v>589</v>
      </c>
      <c r="C925" s="143">
        <v>291</v>
      </c>
      <c r="D925" s="154">
        <v>22</v>
      </c>
      <c r="E925" s="154">
        <v>22.7</v>
      </c>
      <c r="F925" s="143">
        <v>268</v>
      </c>
      <c r="G925" s="164">
        <v>17.8</v>
      </c>
      <c r="H925" s="166">
        <f t="shared" si="69"/>
        <v>4.1999999999999993</v>
      </c>
    </row>
    <row r="926" spans="1:10" ht="14.25" customHeight="1" x14ac:dyDescent="0.15">
      <c r="A926" s="52"/>
      <c r="B926" s="34" t="s">
        <v>184</v>
      </c>
      <c r="C926" s="143">
        <v>41</v>
      </c>
      <c r="D926" s="154">
        <v>3.1</v>
      </c>
      <c r="E926" s="155"/>
      <c r="F926" s="143">
        <v>41</v>
      </c>
      <c r="G926" s="164">
        <v>2.7</v>
      </c>
      <c r="H926" s="166">
        <f t="shared" si="69"/>
        <v>0.39999999999999991</v>
      </c>
    </row>
    <row r="927" spans="1:10" ht="14.25" customHeight="1" thickBot="1" x14ac:dyDescent="0.2">
      <c r="A927" s="53"/>
      <c r="B927" s="46" t="s">
        <v>185</v>
      </c>
      <c r="C927" s="144">
        <v>1324</v>
      </c>
      <c r="D927" s="156">
        <v>100</v>
      </c>
      <c r="E927" s="156">
        <v>100</v>
      </c>
      <c r="F927" s="144">
        <v>1509</v>
      </c>
      <c r="G927" s="165">
        <v>100</v>
      </c>
      <c r="H927" s="167">
        <f t="shared" si="69"/>
        <v>0</v>
      </c>
    </row>
    <row r="928" spans="1:10" ht="14.25" customHeight="1" x14ac:dyDescent="0.15">
      <c r="B928" s="50"/>
      <c r="H928" s="94"/>
    </row>
    <row r="929" spans="1:10" ht="14.25" customHeight="1" x14ac:dyDescent="0.15">
      <c r="B929" s="50"/>
      <c r="H929" s="94"/>
    </row>
    <row r="930" spans="1:10" ht="14.25" customHeight="1" x14ac:dyDescent="0.15">
      <c r="A930" s="418" t="s">
        <v>752</v>
      </c>
      <c r="B930" s="418"/>
      <c r="C930" s="418"/>
      <c r="D930" s="418"/>
      <c r="E930" s="418"/>
      <c r="F930" s="418"/>
      <c r="G930" s="418"/>
      <c r="H930" s="418"/>
    </row>
    <row r="931" spans="1:10" ht="14.25" customHeight="1" thickBot="1" x14ac:dyDescent="0.2">
      <c r="A931" s="419" t="s">
        <v>748</v>
      </c>
      <c r="B931" s="419"/>
      <c r="C931" s="419"/>
      <c r="D931" s="419"/>
      <c r="E931" s="419"/>
      <c r="F931" s="419"/>
      <c r="G931" s="419"/>
      <c r="H931" s="419"/>
    </row>
    <row r="932" spans="1:10" ht="14.25" customHeight="1" x14ac:dyDescent="0.15">
      <c r="A932" s="51" t="s">
        <v>178</v>
      </c>
      <c r="B932" s="86" t="s">
        <v>179</v>
      </c>
      <c r="C932" s="142" t="s">
        <v>180</v>
      </c>
      <c r="D932" s="152" t="s">
        <v>181</v>
      </c>
      <c r="E932" s="153" t="s">
        <v>665</v>
      </c>
      <c r="F932" s="142" t="s">
        <v>670</v>
      </c>
      <c r="G932" s="163" t="s">
        <v>667</v>
      </c>
      <c r="H932" s="168" t="s">
        <v>668</v>
      </c>
      <c r="I932" s="88"/>
      <c r="J932" s="88"/>
    </row>
    <row r="933" spans="1:10" ht="14.25" customHeight="1" x14ac:dyDescent="0.15">
      <c r="A933" s="99">
        <v>1</v>
      </c>
      <c r="B933" s="73" t="s">
        <v>591</v>
      </c>
      <c r="C933" s="146">
        <v>93</v>
      </c>
      <c r="D933" s="157">
        <v>7</v>
      </c>
      <c r="E933" s="157">
        <v>7.8</v>
      </c>
      <c r="F933" s="146">
        <v>90</v>
      </c>
      <c r="G933" s="171">
        <v>6</v>
      </c>
      <c r="H933" s="166">
        <f t="shared" ref="H933:H942" si="70">D933-G933</f>
        <v>1</v>
      </c>
    </row>
    <row r="934" spans="1:10" ht="14.25" customHeight="1" x14ac:dyDescent="0.15">
      <c r="A934" s="99">
        <v>2</v>
      </c>
      <c r="B934" s="73" t="s">
        <v>592</v>
      </c>
      <c r="C934" s="146">
        <v>67</v>
      </c>
      <c r="D934" s="157">
        <v>5.0999999999999996</v>
      </c>
      <c r="E934" s="157">
        <v>5.6</v>
      </c>
      <c r="F934" s="146">
        <v>85</v>
      </c>
      <c r="G934" s="171">
        <v>5.6</v>
      </c>
      <c r="H934" s="166">
        <f t="shared" si="70"/>
        <v>-0.5</v>
      </c>
    </row>
    <row r="935" spans="1:10" ht="14.25" customHeight="1" x14ac:dyDescent="0.15">
      <c r="A935" s="99">
        <v>3</v>
      </c>
      <c r="B935" s="73" t="s">
        <v>593</v>
      </c>
      <c r="C935" s="146">
        <v>653</v>
      </c>
      <c r="D935" s="157">
        <v>49.3</v>
      </c>
      <c r="E935" s="157">
        <v>54.6</v>
      </c>
      <c r="F935" s="146">
        <v>755</v>
      </c>
      <c r="G935" s="171">
        <v>50</v>
      </c>
      <c r="H935" s="166">
        <f t="shared" si="70"/>
        <v>-0.70000000000000284</v>
      </c>
    </row>
    <row r="936" spans="1:10" ht="14.25" customHeight="1" x14ac:dyDescent="0.15">
      <c r="A936" s="99">
        <v>4</v>
      </c>
      <c r="B936" s="73" t="s">
        <v>594</v>
      </c>
      <c r="C936" s="146">
        <v>21</v>
      </c>
      <c r="D936" s="157">
        <v>1.6</v>
      </c>
      <c r="E936" s="157">
        <v>1.8</v>
      </c>
      <c r="F936" s="146">
        <v>21</v>
      </c>
      <c r="G936" s="171">
        <v>1.4</v>
      </c>
      <c r="H936" s="166">
        <f t="shared" si="70"/>
        <v>0.20000000000000018</v>
      </c>
    </row>
    <row r="937" spans="1:10" ht="14.25" customHeight="1" x14ac:dyDescent="0.15">
      <c r="A937" s="99">
        <v>5</v>
      </c>
      <c r="B937" s="73" t="s">
        <v>595</v>
      </c>
      <c r="C937" s="146">
        <v>45</v>
      </c>
      <c r="D937" s="157">
        <v>3.4</v>
      </c>
      <c r="E937" s="157">
        <v>3.8</v>
      </c>
      <c r="F937" s="146">
        <v>28</v>
      </c>
      <c r="G937" s="171">
        <v>1.9</v>
      </c>
      <c r="H937" s="166">
        <f t="shared" si="70"/>
        <v>1.5</v>
      </c>
    </row>
    <row r="938" spans="1:10" ht="14.25" customHeight="1" x14ac:dyDescent="0.15">
      <c r="A938" s="99">
        <v>6</v>
      </c>
      <c r="B938" s="73" t="s">
        <v>596</v>
      </c>
      <c r="C938" s="146">
        <v>9</v>
      </c>
      <c r="D938" s="157">
        <v>0.7</v>
      </c>
      <c r="E938" s="157">
        <v>0.8</v>
      </c>
      <c r="F938" s="146">
        <v>20</v>
      </c>
      <c r="G938" s="171">
        <v>1.3</v>
      </c>
      <c r="H938" s="166">
        <f t="shared" si="70"/>
        <v>-0.60000000000000009</v>
      </c>
    </row>
    <row r="939" spans="1:10" ht="14.25" customHeight="1" x14ac:dyDescent="0.15">
      <c r="A939" s="99">
        <v>7</v>
      </c>
      <c r="B939" s="73" t="s">
        <v>204</v>
      </c>
      <c r="C939" s="146">
        <v>29</v>
      </c>
      <c r="D939" s="157">
        <v>2.2000000000000002</v>
      </c>
      <c r="E939" s="157">
        <v>2.4</v>
      </c>
      <c r="F939" s="146">
        <v>36</v>
      </c>
      <c r="G939" s="171">
        <v>2.4</v>
      </c>
      <c r="H939" s="166">
        <f t="shared" si="70"/>
        <v>-0.19999999999999973</v>
      </c>
    </row>
    <row r="940" spans="1:10" ht="14.25" customHeight="1" x14ac:dyDescent="0.15">
      <c r="A940" s="99">
        <v>8</v>
      </c>
      <c r="B940" s="73" t="s">
        <v>753</v>
      </c>
      <c r="C940" s="146">
        <v>412</v>
      </c>
      <c r="D940" s="157">
        <v>31.1</v>
      </c>
      <c r="E940" s="157">
        <v>34.4</v>
      </c>
      <c r="F940" s="146">
        <v>457</v>
      </c>
      <c r="G940" s="171">
        <v>30.3</v>
      </c>
      <c r="H940" s="166">
        <f t="shared" si="70"/>
        <v>0.80000000000000071</v>
      </c>
    </row>
    <row r="941" spans="1:10" ht="14.25" customHeight="1" x14ac:dyDescent="0.15">
      <c r="A941" s="72"/>
      <c r="B941" s="73" t="s">
        <v>184</v>
      </c>
      <c r="C941" s="146">
        <v>127</v>
      </c>
      <c r="D941" s="157">
        <v>9.6</v>
      </c>
      <c r="E941" s="158"/>
      <c r="F941" s="146">
        <v>160</v>
      </c>
      <c r="G941" s="171">
        <v>10.6</v>
      </c>
      <c r="H941" s="166">
        <f t="shared" si="70"/>
        <v>-1</v>
      </c>
    </row>
    <row r="942" spans="1:10" ht="14.25" customHeight="1" thickBot="1" x14ac:dyDescent="0.2">
      <c r="A942" s="74"/>
      <c r="B942" s="91" t="s">
        <v>185</v>
      </c>
      <c r="C942" s="145">
        <v>1324</v>
      </c>
      <c r="D942" s="159">
        <v>100</v>
      </c>
      <c r="E942" s="159">
        <v>100</v>
      </c>
      <c r="F942" s="145">
        <v>1509</v>
      </c>
      <c r="G942" s="172">
        <v>100</v>
      </c>
      <c r="H942" s="167">
        <f t="shared" si="70"/>
        <v>0</v>
      </c>
    </row>
    <row r="943" spans="1:10" ht="14.25" customHeight="1" x14ac:dyDescent="0.15">
      <c r="H943" s="94"/>
    </row>
    <row r="944" spans="1:10" ht="14.25" customHeight="1" x14ac:dyDescent="0.15">
      <c r="B944" s="50"/>
      <c r="H944" s="94"/>
    </row>
    <row r="945" spans="1:12" ht="14.25" customHeight="1" x14ac:dyDescent="0.15">
      <c r="A945" s="418" t="s">
        <v>754</v>
      </c>
      <c r="B945" s="418"/>
      <c r="C945" s="418"/>
      <c r="D945" s="418"/>
      <c r="E945" s="418"/>
      <c r="F945" s="418"/>
      <c r="G945" s="418"/>
      <c r="H945" s="418"/>
    </row>
    <row r="946" spans="1:12" ht="14.25" customHeight="1" thickBot="1" x14ac:dyDescent="0.2">
      <c r="A946" s="419" t="s">
        <v>748</v>
      </c>
      <c r="B946" s="419"/>
      <c r="C946" s="419"/>
      <c r="D946" s="419"/>
      <c r="E946" s="419"/>
      <c r="F946" s="419"/>
      <c r="G946" s="419"/>
      <c r="H946" s="419"/>
    </row>
    <row r="947" spans="1:12" ht="14.25" customHeight="1" x14ac:dyDescent="0.15">
      <c r="A947" s="51" t="s">
        <v>178</v>
      </c>
      <c r="B947" s="86" t="s">
        <v>179</v>
      </c>
      <c r="C947" s="142" t="s">
        <v>180</v>
      </c>
      <c r="D947" s="152" t="s">
        <v>181</v>
      </c>
      <c r="E947" s="153" t="s">
        <v>665</v>
      </c>
      <c r="F947" s="142" t="s">
        <v>670</v>
      </c>
      <c r="G947" s="163" t="s">
        <v>667</v>
      </c>
      <c r="H947" s="168" t="s">
        <v>668</v>
      </c>
      <c r="I947" s="88"/>
      <c r="J947" s="88"/>
    </row>
    <row r="948" spans="1:12" ht="14.25" customHeight="1" x14ac:dyDescent="0.15">
      <c r="A948" s="96">
        <v>1</v>
      </c>
      <c r="B948" s="34" t="s">
        <v>591</v>
      </c>
      <c r="C948" s="143">
        <v>165</v>
      </c>
      <c r="D948" s="154">
        <v>12.5</v>
      </c>
      <c r="E948" s="154">
        <v>14.5</v>
      </c>
      <c r="F948" s="143">
        <v>155</v>
      </c>
      <c r="G948" s="164">
        <v>10.3</v>
      </c>
      <c r="H948" s="166">
        <f t="shared" ref="H948:H957" si="71">D948-G948</f>
        <v>2.1999999999999993</v>
      </c>
    </row>
    <row r="949" spans="1:12" ht="14.25" customHeight="1" x14ac:dyDescent="0.15">
      <c r="A949" s="96">
        <v>2</v>
      </c>
      <c r="B949" s="34" t="s">
        <v>592</v>
      </c>
      <c r="C949" s="143">
        <v>85</v>
      </c>
      <c r="D949" s="154">
        <v>6.4</v>
      </c>
      <c r="E949" s="154">
        <v>7.5</v>
      </c>
      <c r="F949" s="143">
        <v>105</v>
      </c>
      <c r="G949" s="164">
        <v>7</v>
      </c>
      <c r="H949" s="166">
        <f t="shared" si="71"/>
        <v>-0.59999999999999964</v>
      </c>
    </row>
    <row r="950" spans="1:12" ht="14.25" customHeight="1" x14ac:dyDescent="0.15">
      <c r="A950" s="96">
        <v>3</v>
      </c>
      <c r="B950" s="34" t="s">
        <v>593</v>
      </c>
      <c r="C950" s="143">
        <v>368</v>
      </c>
      <c r="D950" s="154">
        <v>27.8</v>
      </c>
      <c r="E950" s="154">
        <v>32.4</v>
      </c>
      <c r="F950" s="143">
        <v>419</v>
      </c>
      <c r="G950" s="164">
        <v>27.8</v>
      </c>
      <c r="H950" s="166">
        <f t="shared" si="71"/>
        <v>0</v>
      </c>
    </row>
    <row r="951" spans="1:12" ht="14.25" customHeight="1" x14ac:dyDescent="0.15">
      <c r="A951" s="96">
        <v>4</v>
      </c>
      <c r="B951" s="34" t="s">
        <v>594</v>
      </c>
      <c r="C951" s="143">
        <v>82</v>
      </c>
      <c r="D951" s="154">
        <v>6.2</v>
      </c>
      <c r="E951" s="154">
        <v>7.2</v>
      </c>
      <c r="F951" s="143">
        <v>78</v>
      </c>
      <c r="G951" s="164">
        <v>5.2</v>
      </c>
      <c r="H951" s="166">
        <f t="shared" si="71"/>
        <v>1</v>
      </c>
    </row>
    <row r="952" spans="1:12" ht="14.25" customHeight="1" x14ac:dyDescent="0.15">
      <c r="A952" s="96">
        <v>5</v>
      </c>
      <c r="B952" s="34" t="s">
        <v>595</v>
      </c>
      <c r="C952" s="143">
        <v>110</v>
      </c>
      <c r="D952" s="154">
        <v>8.3000000000000007</v>
      </c>
      <c r="E952" s="154">
        <v>9.6999999999999993</v>
      </c>
      <c r="F952" s="143">
        <v>73</v>
      </c>
      <c r="G952" s="164">
        <v>4.8</v>
      </c>
      <c r="H952" s="166">
        <f t="shared" si="71"/>
        <v>3.5000000000000009</v>
      </c>
    </row>
    <row r="953" spans="1:12" ht="14.25" customHeight="1" x14ac:dyDescent="0.15">
      <c r="A953" s="99">
        <v>6</v>
      </c>
      <c r="B953" s="73" t="s">
        <v>596</v>
      </c>
      <c r="C953" s="146">
        <v>33</v>
      </c>
      <c r="D953" s="157">
        <v>2.5</v>
      </c>
      <c r="E953" s="157">
        <v>2.9</v>
      </c>
      <c r="F953" s="146">
        <v>44</v>
      </c>
      <c r="G953" s="171">
        <v>2.9</v>
      </c>
      <c r="H953" s="166">
        <f t="shared" si="71"/>
        <v>-0.39999999999999991</v>
      </c>
      <c r="I953" s="43"/>
      <c r="J953" s="43"/>
      <c r="K953" s="43"/>
      <c r="L953" s="43"/>
    </row>
    <row r="954" spans="1:12" ht="14.25" customHeight="1" x14ac:dyDescent="0.15">
      <c r="A954" s="99">
        <v>7</v>
      </c>
      <c r="B954" s="73" t="s">
        <v>204</v>
      </c>
      <c r="C954" s="146">
        <v>34</v>
      </c>
      <c r="D954" s="157">
        <v>2.6</v>
      </c>
      <c r="E954" s="157">
        <v>3</v>
      </c>
      <c r="F954" s="146">
        <v>20</v>
      </c>
      <c r="G954" s="171">
        <v>1.3</v>
      </c>
      <c r="H954" s="166">
        <f t="shared" si="71"/>
        <v>1.3</v>
      </c>
      <c r="I954" s="43"/>
      <c r="J954" s="43"/>
      <c r="K954" s="43"/>
      <c r="L954" s="43"/>
    </row>
    <row r="955" spans="1:12" ht="14.25" customHeight="1" x14ac:dyDescent="0.15">
      <c r="A955" s="99">
        <v>8</v>
      </c>
      <c r="B955" s="73" t="s">
        <v>753</v>
      </c>
      <c r="C955" s="146">
        <v>484</v>
      </c>
      <c r="D955" s="157">
        <v>36.6</v>
      </c>
      <c r="E955" s="157">
        <v>42.6</v>
      </c>
      <c r="F955" s="146">
        <v>531</v>
      </c>
      <c r="G955" s="171">
        <v>35.200000000000003</v>
      </c>
      <c r="H955" s="166">
        <f t="shared" si="71"/>
        <v>1.3999999999999986</v>
      </c>
      <c r="I955" s="43"/>
      <c r="J955" s="43"/>
      <c r="K955" s="43"/>
      <c r="L955" s="43"/>
    </row>
    <row r="956" spans="1:12" ht="14.25" customHeight="1" x14ac:dyDescent="0.15">
      <c r="A956" s="52"/>
      <c r="B956" s="34" t="s">
        <v>184</v>
      </c>
      <c r="C956" s="143">
        <v>187</v>
      </c>
      <c r="D956" s="154">
        <v>14.1</v>
      </c>
      <c r="E956" s="155"/>
      <c r="F956" s="143">
        <v>283</v>
      </c>
      <c r="G956" s="164">
        <v>18.8</v>
      </c>
      <c r="H956" s="166">
        <f t="shared" si="71"/>
        <v>-4.7000000000000011</v>
      </c>
    </row>
    <row r="957" spans="1:12" ht="14.25" customHeight="1" thickBot="1" x14ac:dyDescent="0.2">
      <c r="A957" s="53"/>
      <c r="B957" s="46" t="s">
        <v>185</v>
      </c>
      <c r="C957" s="144">
        <v>1324</v>
      </c>
      <c r="D957" s="156">
        <v>100</v>
      </c>
      <c r="E957" s="156">
        <v>100</v>
      </c>
      <c r="F957" s="144">
        <v>1509</v>
      </c>
      <c r="G957" s="165">
        <v>100</v>
      </c>
      <c r="H957" s="167">
        <f t="shared" si="71"/>
        <v>0</v>
      </c>
    </row>
    <row r="958" spans="1:12" ht="14.25" customHeight="1" x14ac:dyDescent="0.15">
      <c r="H958" s="94"/>
    </row>
    <row r="959" spans="1:12" ht="14.25" customHeight="1" x14ac:dyDescent="0.15">
      <c r="B959" s="50"/>
      <c r="H959" s="94"/>
    </row>
    <row r="960" spans="1:12" ht="14.25" customHeight="1" thickBot="1" x14ac:dyDescent="0.2">
      <c r="A960" s="50" t="s">
        <v>755</v>
      </c>
      <c r="B960" s="50"/>
      <c r="H960" s="94"/>
    </row>
    <row r="961" spans="1:10" ht="14.25" customHeight="1" x14ac:dyDescent="0.15">
      <c r="A961" s="51" t="s">
        <v>178</v>
      </c>
      <c r="B961" s="86" t="s">
        <v>179</v>
      </c>
      <c r="C961" s="142" t="s">
        <v>180</v>
      </c>
      <c r="D961" s="152" t="s">
        <v>181</v>
      </c>
      <c r="E961" s="153" t="s">
        <v>665</v>
      </c>
      <c r="F961" s="142" t="s">
        <v>670</v>
      </c>
      <c r="G961" s="163" t="s">
        <v>667</v>
      </c>
      <c r="H961" s="168" t="s">
        <v>668</v>
      </c>
      <c r="I961" s="88"/>
      <c r="J961" s="88"/>
    </row>
    <row r="962" spans="1:10" ht="14.25" customHeight="1" x14ac:dyDescent="0.15">
      <c r="A962" s="96">
        <v>1</v>
      </c>
      <c r="B962" s="54" t="s">
        <v>599</v>
      </c>
      <c r="C962" s="143">
        <v>140</v>
      </c>
      <c r="D962" s="154">
        <v>10.6</v>
      </c>
      <c r="E962" s="154">
        <v>11.2</v>
      </c>
      <c r="F962" s="143">
        <v>179</v>
      </c>
      <c r="G962" s="164">
        <v>11.9</v>
      </c>
      <c r="H962" s="166">
        <f t="shared" ref="H962:H967" si="72">D962-G962</f>
        <v>-1.3000000000000007</v>
      </c>
    </row>
    <row r="963" spans="1:10" ht="14.25" customHeight="1" x14ac:dyDescent="0.15">
      <c r="A963" s="96">
        <v>2</v>
      </c>
      <c r="B963" s="54" t="s">
        <v>600</v>
      </c>
      <c r="C963" s="143">
        <v>869</v>
      </c>
      <c r="D963" s="154">
        <v>65.599999999999994</v>
      </c>
      <c r="E963" s="154">
        <v>69.400000000000006</v>
      </c>
      <c r="F963" s="143">
        <v>928</v>
      </c>
      <c r="G963" s="164">
        <v>61.5</v>
      </c>
      <c r="H963" s="166">
        <f t="shared" si="72"/>
        <v>4.0999999999999943</v>
      </c>
    </row>
    <row r="964" spans="1:10" ht="14.25" customHeight="1" x14ac:dyDescent="0.15">
      <c r="A964" s="96">
        <v>3</v>
      </c>
      <c r="B964" s="54" t="s">
        <v>601</v>
      </c>
      <c r="C964" s="143">
        <v>195</v>
      </c>
      <c r="D964" s="154">
        <v>14.7</v>
      </c>
      <c r="E964" s="154">
        <v>15.6</v>
      </c>
      <c r="F964" s="143">
        <v>230</v>
      </c>
      <c r="G964" s="164">
        <v>15.2</v>
      </c>
      <c r="H964" s="166">
        <f t="shared" si="72"/>
        <v>-0.5</v>
      </c>
    </row>
    <row r="965" spans="1:10" ht="14.25" customHeight="1" x14ac:dyDescent="0.15">
      <c r="A965" s="96">
        <v>4</v>
      </c>
      <c r="B965" s="54" t="s">
        <v>602</v>
      </c>
      <c r="C965" s="143">
        <v>49</v>
      </c>
      <c r="D965" s="154">
        <v>3.7</v>
      </c>
      <c r="E965" s="154">
        <v>3.9</v>
      </c>
      <c r="F965" s="143">
        <v>59</v>
      </c>
      <c r="G965" s="164">
        <v>3.9</v>
      </c>
      <c r="H965" s="166">
        <f t="shared" si="72"/>
        <v>-0.19999999999999973</v>
      </c>
    </row>
    <row r="966" spans="1:10" ht="14.25" customHeight="1" x14ac:dyDescent="0.15">
      <c r="A966" s="52"/>
      <c r="B966" s="54" t="s">
        <v>184</v>
      </c>
      <c r="C966" s="143">
        <v>71</v>
      </c>
      <c r="D966" s="154">
        <v>5.4</v>
      </c>
      <c r="E966" s="155"/>
      <c r="F966" s="143">
        <v>113</v>
      </c>
      <c r="G966" s="164">
        <v>7.5</v>
      </c>
      <c r="H966" s="166">
        <f t="shared" si="72"/>
        <v>-2.0999999999999996</v>
      </c>
    </row>
    <row r="967" spans="1:10" ht="14.25" customHeight="1" thickBot="1" x14ac:dyDescent="0.2">
      <c r="A967" s="53"/>
      <c r="B967" s="46" t="s">
        <v>185</v>
      </c>
      <c r="C967" s="144">
        <v>1324</v>
      </c>
      <c r="D967" s="156">
        <v>100</v>
      </c>
      <c r="E967" s="156">
        <v>100</v>
      </c>
      <c r="F967" s="144">
        <v>1509</v>
      </c>
      <c r="G967" s="165">
        <v>100</v>
      </c>
      <c r="H967" s="167">
        <f t="shared" si="72"/>
        <v>0</v>
      </c>
    </row>
    <row r="968" spans="1:10" ht="14.25" customHeight="1" x14ac:dyDescent="0.15">
      <c r="H968" s="94"/>
    </row>
    <row r="969" spans="1:10" ht="14.25" customHeight="1" x14ac:dyDescent="0.15">
      <c r="B969" s="50"/>
      <c r="H969" s="94"/>
    </row>
    <row r="970" spans="1:10" ht="14.25" customHeight="1" thickBot="1" x14ac:dyDescent="0.2">
      <c r="A970" s="50" t="s">
        <v>756</v>
      </c>
      <c r="B970" s="50"/>
      <c r="H970" s="94"/>
    </row>
    <row r="971" spans="1:10" ht="14.25" customHeight="1" x14ac:dyDescent="0.15">
      <c r="A971" s="51" t="s">
        <v>178</v>
      </c>
      <c r="B971" s="86" t="s">
        <v>179</v>
      </c>
      <c r="C971" s="142" t="s">
        <v>180</v>
      </c>
      <c r="D971" s="152" t="s">
        <v>181</v>
      </c>
      <c r="E971" s="153" t="s">
        <v>665</v>
      </c>
      <c r="F971" s="142" t="s">
        <v>670</v>
      </c>
      <c r="G971" s="163" t="s">
        <v>667</v>
      </c>
      <c r="H971" s="168" t="s">
        <v>668</v>
      </c>
      <c r="I971" s="88"/>
      <c r="J971" s="88"/>
    </row>
    <row r="972" spans="1:10" ht="14.25" customHeight="1" x14ac:dyDescent="0.15">
      <c r="A972" s="96">
        <v>1</v>
      </c>
      <c r="B972" s="34" t="s">
        <v>604</v>
      </c>
      <c r="C972" s="143">
        <v>292</v>
      </c>
      <c r="D972" s="154">
        <v>22.1</v>
      </c>
      <c r="E972" s="154">
        <v>23</v>
      </c>
      <c r="F972" s="149">
        <v>312</v>
      </c>
      <c r="G972" s="169">
        <v>20.7</v>
      </c>
      <c r="H972" s="166">
        <f t="shared" ref="H972:H975" si="73">D972-G972</f>
        <v>1.4000000000000021</v>
      </c>
    </row>
    <row r="973" spans="1:10" ht="14.25" customHeight="1" x14ac:dyDescent="0.15">
      <c r="A973" s="96">
        <v>2</v>
      </c>
      <c r="B973" s="34" t="s">
        <v>605</v>
      </c>
      <c r="C973" s="143">
        <v>978</v>
      </c>
      <c r="D973" s="154">
        <v>73.900000000000006</v>
      </c>
      <c r="E973" s="154">
        <v>77</v>
      </c>
      <c r="F973" s="149">
        <v>1117</v>
      </c>
      <c r="G973" s="169">
        <v>74</v>
      </c>
      <c r="H973" s="166">
        <f t="shared" si="73"/>
        <v>-9.9999999999994316E-2</v>
      </c>
    </row>
    <row r="974" spans="1:10" ht="14.25" customHeight="1" x14ac:dyDescent="0.15">
      <c r="A974" s="52"/>
      <c r="B974" s="54" t="s">
        <v>184</v>
      </c>
      <c r="C974" s="143">
        <v>54</v>
      </c>
      <c r="D974" s="154">
        <v>4.0999999999999996</v>
      </c>
      <c r="E974" s="155"/>
      <c r="F974" s="149">
        <v>80</v>
      </c>
      <c r="G974" s="169">
        <v>5.3</v>
      </c>
      <c r="H974" s="166">
        <f t="shared" si="73"/>
        <v>-1.2000000000000002</v>
      </c>
    </row>
    <row r="975" spans="1:10" ht="14.25" customHeight="1" thickBot="1" x14ac:dyDescent="0.2">
      <c r="A975" s="53"/>
      <c r="B975" s="46" t="s">
        <v>185</v>
      </c>
      <c r="C975" s="144">
        <v>1324</v>
      </c>
      <c r="D975" s="156">
        <v>100</v>
      </c>
      <c r="E975" s="156">
        <v>100</v>
      </c>
      <c r="F975" s="150">
        <v>1509</v>
      </c>
      <c r="G975" s="170">
        <v>100</v>
      </c>
      <c r="H975" s="167">
        <f t="shared" si="73"/>
        <v>0</v>
      </c>
    </row>
    <row r="976" spans="1:10" ht="14.25" customHeight="1" x14ac:dyDescent="0.15">
      <c r="H976" s="94"/>
    </row>
    <row r="977" spans="1:10" ht="14.25" customHeight="1" x14ac:dyDescent="0.15">
      <c r="B977" s="50"/>
      <c r="H977" s="94"/>
    </row>
    <row r="978" spans="1:10" ht="14.25" customHeight="1" thickBot="1" x14ac:dyDescent="0.2">
      <c r="A978" s="50" t="s">
        <v>757</v>
      </c>
      <c r="B978" s="50"/>
      <c r="H978" s="94"/>
    </row>
    <row r="979" spans="1:10" ht="14.25" customHeight="1" x14ac:dyDescent="0.15">
      <c r="A979" s="51" t="s">
        <v>178</v>
      </c>
      <c r="B979" s="86" t="s">
        <v>179</v>
      </c>
      <c r="C979" s="142" t="s">
        <v>180</v>
      </c>
      <c r="D979" s="152" t="s">
        <v>181</v>
      </c>
      <c r="E979" s="153" t="s">
        <v>665</v>
      </c>
      <c r="F979" s="142" t="s">
        <v>670</v>
      </c>
      <c r="G979" s="163" t="s">
        <v>667</v>
      </c>
      <c r="H979" s="168" t="s">
        <v>668</v>
      </c>
      <c r="I979" s="88"/>
      <c r="J979" s="88"/>
    </row>
    <row r="980" spans="1:10" ht="14.25" customHeight="1" x14ac:dyDescent="0.15">
      <c r="A980" s="96">
        <v>1</v>
      </c>
      <c r="B980" s="34" t="s">
        <v>607</v>
      </c>
      <c r="C980" s="143">
        <v>51</v>
      </c>
      <c r="D980" s="154">
        <v>3.9</v>
      </c>
      <c r="E980" s="154">
        <v>4</v>
      </c>
      <c r="F980" s="149">
        <v>70</v>
      </c>
      <c r="G980" s="169">
        <v>4.5999999999999996</v>
      </c>
      <c r="H980" s="166">
        <f t="shared" ref="H980:H984" si="74">D980-G980</f>
        <v>-0.69999999999999973</v>
      </c>
    </row>
    <row r="981" spans="1:10" ht="14.25" customHeight="1" x14ac:dyDescent="0.15">
      <c r="A981" s="96">
        <v>2</v>
      </c>
      <c r="B981" s="34" t="s">
        <v>608</v>
      </c>
      <c r="C981" s="143">
        <v>658</v>
      </c>
      <c r="D981" s="154">
        <v>49.7</v>
      </c>
      <c r="E981" s="154">
        <v>52</v>
      </c>
      <c r="F981" s="149">
        <v>746</v>
      </c>
      <c r="G981" s="169">
        <v>49.4</v>
      </c>
      <c r="H981" s="166">
        <f t="shared" si="74"/>
        <v>0.30000000000000426</v>
      </c>
    </row>
    <row r="982" spans="1:10" ht="14.25" customHeight="1" x14ac:dyDescent="0.15">
      <c r="A982" s="96">
        <v>3</v>
      </c>
      <c r="B982" s="34" t="s">
        <v>609</v>
      </c>
      <c r="C982" s="143">
        <v>556</v>
      </c>
      <c r="D982" s="154">
        <v>42</v>
      </c>
      <c r="E982" s="154">
        <v>44</v>
      </c>
      <c r="F982" s="149">
        <v>605</v>
      </c>
      <c r="G982" s="169">
        <v>40.1</v>
      </c>
      <c r="H982" s="166">
        <f t="shared" si="74"/>
        <v>1.8999999999999986</v>
      </c>
    </row>
    <row r="983" spans="1:10" ht="14.25" customHeight="1" x14ac:dyDescent="0.15">
      <c r="A983" s="52"/>
      <c r="B983" s="54" t="s">
        <v>184</v>
      </c>
      <c r="C983" s="143">
        <v>59</v>
      </c>
      <c r="D983" s="154">
        <v>4.5</v>
      </c>
      <c r="E983" s="155"/>
      <c r="F983" s="149">
        <v>88</v>
      </c>
      <c r="G983" s="169">
        <v>5.8</v>
      </c>
      <c r="H983" s="166">
        <f t="shared" si="74"/>
        <v>-1.2999999999999998</v>
      </c>
    </row>
    <row r="984" spans="1:10" ht="14.25" customHeight="1" thickBot="1" x14ac:dyDescent="0.2">
      <c r="A984" s="53"/>
      <c r="B984" s="46" t="s">
        <v>185</v>
      </c>
      <c r="C984" s="144">
        <v>1324</v>
      </c>
      <c r="D984" s="156">
        <v>100</v>
      </c>
      <c r="E984" s="156">
        <v>100</v>
      </c>
      <c r="F984" s="150">
        <v>1509</v>
      </c>
      <c r="G984" s="170">
        <v>100</v>
      </c>
      <c r="H984" s="167">
        <f t="shared" si="74"/>
        <v>0</v>
      </c>
    </row>
    <row r="985" spans="1:10" ht="14.25" customHeight="1" x14ac:dyDescent="0.15">
      <c r="H985" s="94"/>
    </row>
    <row r="986" spans="1:10" ht="14.25" customHeight="1" x14ac:dyDescent="0.15">
      <c r="B986" s="50"/>
      <c r="H986" s="94"/>
    </row>
    <row r="987" spans="1:10" ht="14.25" customHeight="1" x14ac:dyDescent="0.15">
      <c r="A987" s="418" t="s">
        <v>4794</v>
      </c>
      <c r="B987" s="418"/>
      <c r="C987" s="418"/>
      <c r="D987" s="418"/>
      <c r="E987" s="418"/>
      <c r="F987" s="418"/>
      <c r="G987" s="418"/>
      <c r="H987" s="418"/>
    </row>
    <row r="988" spans="1:10" ht="14.25" customHeight="1" thickBot="1" x14ac:dyDescent="0.2">
      <c r="A988" s="419"/>
      <c r="B988" s="419"/>
      <c r="C988" s="419"/>
      <c r="D988" s="419"/>
      <c r="E988" s="419"/>
      <c r="F988" s="419"/>
      <c r="G988" s="419"/>
      <c r="H988" s="419"/>
    </row>
    <row r="989" spans="1:10" ht="14.25" customHeight="1" x14ac:dyDescent="0.15">
      <c r="A989" s="51" t="s">
        <v>178</v>
      </c>
      <c r="B989" s="86" t="s">
        <v>179</v>
      </c>
      <c r="C989" s="142" t="s">
        <v>180</v>
      </c>
      <c r="D989" s="152" t="s">
        <v>181</v>
      </c>
      <c r="E989" s="153" t="s">
        <v>665</v>
      </c>
      <c r="F989" s="142" t="s">
        <v>670</v>
      </c>
      <c r="G989" s="163" t="s">
        <v>667</v>
      </c>
      <c r="H989" s="168" t="s">
        <v>668</v>
      </c>
      <c r="I989" s="88"/>
      <c r="J989" s="88"/>
    </row>
    <row r="990" spans="1:10" ht="14.25" customHeight="1" x14ac:dyDescent="0.15">
      <c r="A990" s="96">
        <v>1</v>
      </c>
      <c r="B990" s="34" t="s">
        <v>610</v>
      </c>
      <c r="C990" s="143">
        <v>231</v>
      </c>
      <c r="D990" s="154">
        <v>35.1</v>
      </c>
      <c r="E990" s="154">
        <v>36.700000000000003</v>
      </c>
      <c r="F990" s="143">
        <v>317</v>
      </c>
      <c r="G990" s="164">
        <v>42.5</v>
      </c>
      <c r="H990" s="166">
        <f t="shared" ref="H990:H996" si="75">D990-G990</f>
        <v>-7.3999999999999986</v>
      </c>
    </row>
    <row r="991" spans="1:10" ht="14.25" customHeight="1" x14ac:dyDescent="0.15">
      <c r="A991" s="96">
        <v>2</v>
      </c>
      <c r="B991" s="34" t="s">
        <v>611</v>
      </c>
      <c r="C991" s="143">
        <v>61</v>
      </c>
      <c r="D991" s="154">
        <v>9.3000000000000007</v>
      </c>
      <c r="E991" s="154">
        <v>9.6999999999999993</v>
      </c>
      <c r="F991" s="143">
        <v>61</v>
      </c>
      <c r="G991" s="164">
        <v>8.1999999999999993</v>
      </c>
      <c r="H991" s="166">
        <f t="shared" si="75"/>
        <v>1.1000000000000014</v>
      </c>
    </row>
    <row r="992" spans="1:10" ht="14.25" customHeight="1" x14ac:dyDescent="0.15">
      <c r="A992" s="96">
        <v>3</v>
      </c>
      <c r="B992" s="34" t="s">
        <v>612</v>
      </c>
      <c r="C992" s="143">
        <v>252</v>
      </c>
      <c r="D992" s="154">
        <v>38.299999999999997</v>
      </c>
      <c r="E992" s="154">
        <v>40.1</v>
      </c>
      <c r="F992" s="143">
        <v>244</v>
      </c>
      <c r="G992" s="164">
        <v>32.700000000000003</v>
      </c>
      <c r="H992" s="166">
        <f t="shared" si="75"/>
        <v>5.5999999999999943</v>
      </c>
    </row>
    <row r="993" spans="1:10" ht="14.25" customHeight="1" x14ac:dyDescent="0.15">
      <c r="A993" s="96">
        <v>4</v>
      </c>
      <c r="B993" s="34" t="s">
        <v>613</v>
      </c>
      <c r="C993" s="143">
        <v>32</v>
      </c>
      <c r="D993" s="154">
        <v>4.9000000000000004</v>
      </c>
      <c r="E993" s="154">
        <v>5.0999999999999996</v>
      </c>
      <c r="F993" s="143">
        <v>46</v>
      </c>
      <c r="G993" s="164">
        <v>6.2</v>
      </c>
      <c r="H993" s="166">
        <f t="shared" si="75"/>
        <v>-1.2999999999999998</v>
      </c>
    </row>
    <row r="994" spans="1:10" ht="14.25" customHeight="1" x14ac:dyDescent="0.15">
      <c r="A994" s="96">
        <v>5</v>
      </c>
      <c r="B994" s="34" t="s">
        <v>204</v>
      </c>
      <c r="C994" s="143">
        <v>53</v>
      </c>
      <c r="D994" s="154">
        <v>8.1</v>
      </c>
      <c r="E994" s="154">
        <v>8.4</v>
      </c>
      <c r="F994" s="143">
        <v>62</v>
      </c>
      <c r="G994" s="164">
        <v>8.3000000000000007</v>
      </c>
      <c r="H994" s="166">
        <f t="shared" si="75"/>
        <v>-0.20000000000000107</v>
      </c>
    </row>
    <row r="995" spans="1:10" ht="14.25" customHeight="1" x14ac:dyDescent="0.15">
      <c r="A995" s="52"/>
      <c r="B995" s="34" t="s">
        <v>184</v>
      </c>
      <c r="C995" s="143">
        <v>29</v>
      </c>
      <c r="D995" s="154">
        <v>4.4000000000000004</v>
      </c>
      <c r="E995" s="155"/>
      <c r="F995" s="143">
        <v>16</v>
      </c>
      <c r="G995" s="164">
        <v>2.1</v>
      </c>
      <c r="H995" s="166">
        <f t="shared" si="75"/>
        <v>2.3000000000000003</v>
      </c>
    </row>
    <row r="996" spans="1:10" ht="14.25" customHeight="1" thickBot="1" x14ac:dyDescent="0.2">
      <c r="A996" s="53"/>
      <c r="B996" s="46" t="s">
        <v>185</v>
      </c>
      <c r="C996" s="145">
        <v>658</v>
      </c>
      <c r="D996" s="156">
        <v>100</v>
      </c>
      <c r="E996" s="156">
        <v>100</v>
      </c>
      <c r="F996" s="144">
        <v>746</v>
      </c>
      <c r="G996" s="165">
        <v>100</v>
      </c>
      <c r="H996" s="167">
        <f t="shared" si="75"/>
        <v>0</v>
      </c>
    </row>
    <row r="997" spans="1:10" ht="14.25" customHeight="1" x14ac:dyDescent="0.15">
      <c r="H997" s="94"/>
    </row>
    <row r="998" spans="1:10" ht="14.25" customHeight="1" x14ac:dyDescent="0.15">
      <c r="B998" s="50"/>
      <c r="H998" s="94"/>
    </row>
    <row r="999" spans="1:10" ht="14.25" customHeight="1" thickBot="1" x14ac:dyDescent="0.2">
      <c r="A999" s="92" t="s">
        <v>758</v>
      </c>
      <c r="B999" s="92"/>
      <c r="C999" s="147"/>
      <c r="D999" s="160"/>
      <c r="E999" s="160"/>
      <c r="F999" s="147"/>
      <c r="G999" s="160"/>
      <c r="H999" s="94"/>
    </row>
    <row r="1000" spans="1:10" ht="14.25" customHeight="1" x14ac:dyDescent="0.15">
      <c r="A1000" s="70" t="s">
        <v>178</v>
      </c>
      <c r="B1000" s="93" t="s">
        <v>179</v>
      </c>
      <c r="C1000" s="148" t="s">
        <v>180</v>
      </c>
      <c r="D1000" s="161" t="s">
        <v>181</v>
      </c>
      <c r="E1000" s="162" t="s">
        <v>665</v>
      </c>
      <c r="F1000" s="148" t="s">
        <v>670</v>
      </c>
      <c r="G1000" s="173" t="s">
        <v>667</v>
      </c>
      <c r="H1000" s="168" t="s">
        <v>668</v>
      </c>
      <c r="I1000" s="88"/>
      <c r="J1000" s="88"/>
    </row>
    <row r="1001" spans="1:10" ht="14.25" customHeight="1" x14ac:dyDescent="0.15">
      <c r="A1001" s="99">
        <v>1</v>
      </c>
      <c r="B1001" s="73" t="s">
        <v>288</v>
      </c>
      <c r="C1001" s="146">
        <v>377</v>
      </c>
      <c r="D1001" s="157">
        <v>28.5</v>
      </c>
      <c r="E1001" s="157">
        <v>29.2</v>
      </c>
      <c r="F1001" s="146">
        <v>372</v>
      </c>
      <c r="G1001" s="171">
        <v>24.7</v>
      </c>
      <c r="H1001" s="166">
        <f t="shared" ref="H1001:H1006" si="76">D1001-G1001</f>
        <v>3.8000000000000007</v>
      </c>
    </row>
    <row r="1002" spans="1:10" ht="14.25" customHeight="1" x14ac:dyDescent="0.15">
      <c r="A1002" s="99">
        <v>2</v>
      </c>
      <c r="B1002" s="73" t="s">
        <v>289</v>
      </c>
      <c r="C1002" s="146">
        <v>760</v>
      </c>
      <c r="D1002" s="157">
        <v>57.4</v>
      </c>
      <c r="E1002" s="157">
        <v>59</v>
      </c>
      <c r="F1002" s="146">
        <v>867</v>
      </c>
      <c r="G1002" s="171">
        <v>57.5</v>
      </c>
      <c r="H1002" s="166">
        <f t="shared" si="76"/>
        <v>-0.10000000000000142</v>
      </c>
    </row>
    <row r="1003" spans="1:10" ht="14.25" customHeight="1" x14ac:dyDescent="0.15">
      <c r="A1003" s="99">
        <v>3</v>
      </c>
      <c r="B1003" s="73" t="s">
        <v>290</v>
      </c>
      <c r="C1003" s="146">
        <v>128</v>
      </c>
      <c r="D1003" s="157">
        <v>9.6999999999999993</v>
      </c>
      <c r="E1003" s="157">
        <v>9.9</v>
      </c>
      <c r="F1003" s="146">
        <v>139</v>
      </c>
      <c r="G1003" s="171">
        <v>9.1999999999999993</v>
      </c>
      <c r="H1003" s="166">
        <f t="shared" si="76"/>
        <v>0.5</v>
      </c>
    </row>
    <row r="1004" spans="1:10" ht="14.25" customHeight="1" x14ac:dyDescent="0.15">
      <c r="A1004" s="99">
        <v>4</v>
      </c>
      <c r="B1004" s="73" t="s">
        <v>291</v>
      </c>
      <c r="C1004" s="146">
        <v>24</v>
      </c>
      <c r="D1004" s="157">
        <v>1.8</v>
      </c>
      <c r="E1004" s="157">
        <v>1.9</v>
      </c>
      <c r="F1004" s="146">
        <v>36</v>
      </c>
      <c r="G1004" s="171">
        <v>2.4</v>
      </c>
      <c r="H1004" s="166">
        <f t="shared" si="76"/>
        <v>-0.59999999999999987</v>
      </c>
    </row>
    <row r="1005" spans="1:10" ht="14.25" customHeight="1" x14ac:dyDescent="0.15">
      <c r="A1005" s="72"/>
      <c r="B1005" s="90" t="s">
        <v>184</v>
      </c>
      <c r="C1005" s="146">
        <v>35</v>
      </c>
      <c r="D1005" s="157">
        <v>2.6</v>
      </c>
      <c r="E1005" s="158"/>
      <c r="F1005" s="146">
        <v>95</v>
      </c>
      <c r="G1005" s="171">
        <v>6.3</v>
      </c>
      <c r="H1005" s="166">
        <f t="shared" si="76"/>
        <v>-3.6999999999999997</v>
      </c>
    </row>
    <row r="1006" spans="1:10" ht="14.25" customHeight="1" thickBot="1" x14ac:dyDescent="0.2">
      <c r="A1006" s="74"/>
      <c r="B1006" s="91" t="s">
        <v>185</v>
      </c>
      <c r="C1006" s="145">
        <v>1324</v>
      </c>
      <c r="D1006" s="159">
        <v>100</v>
      </c>
      <c r="E1006" s="159">
        <v>100</v>
      </c>
      <c r="F1006" s="145">
        <v>1509</v>
      </c>
      <c r="G1006" s="172">
        <v>100</v>
      </c>
      <c r="H1006" s="167">
        <f t="shared" si="76"/>
        <v>0</v>
      </c>
    </row>
    <row r="1007" spans="1:10" ht="14.25" customHeight="1" x14ac:dyDescent="0.15">
      <c r="B1007" s="50"/>
      <c r="H1007" s="94"/>
    </row>
    <row r="1008" spans="1:10" ht="14.25" customHeight="1" x14ac:dyDescent="0.15">
      <c r="B1008" s="50"/>
      <c r="H1008" s="94"/>
    </row>
    <row r="1009" spans="1:10" ht="14.25" customHeight="1" thickBot="1" x14ac:dyDescent="0.2">
      <c r="A1009" s="50" t="s">
        <v>759</v>
      </c>
      <c r="B1009" s="50"/>
      <c r="H1009" s="94"/>
    </row>
    <row r="1010" spans="1:10" ht="14.25" customHeight="1" x14ac:dyDescent="0.15">
      <c r="A1010" s="51" t="s">
        <v>178</v>
      </c>
      <c r="B1010" s="86" t="s">
        <v>179</v>
      </c>
      <c r="C1010" s="142" t="s">
        <v>180</v>
      </c>
      <c r="D1010" s="152" t="s">
        <v>181</v>
      </c>
      <c r="E1010" s="153" t="s">
        <v>665</v>
      </c>
      <c r="F1010" s="142" t="s">
        <v>670</v>
      </c>
      <c r="G1010" s="163" t="s">
        <v>667</v>
      </c>
      <c r="H1010" s="168" t="s">
        <v>668</v>
      </c>
      <c r="I1010" s="88"/>
      <c r="J1010" s="88"/>
    </row>
    <row r="1011" spans="1:10" ht="14.25" customHeight="1" x14ac:dyDescent="0.15">
      <c r="A1011" s="99">
        <v>1</v>
      </c>
      <c r="B1011" s="73" t="s">
        <v>616</v>
      </c>
      <c r="C1011" s="146">
        <v>568</v>
      </c>
      <c r="D1011" s="157">
        <v>42.9</v>
      </c>
      <c r="E1011" s="157">
        <v>43.5</v>
      </c>
      <c r="F1011" s="146">
        <v>686</v>
      </c>
      <c r="G1011" s="171">
        <v>45.5</v>
      </c>
      <c r="H1011" s="166">
        <f t="shared" ref="H1011:H1016" si="77">D1011-G1011</f>
        <v>-2.6000000000000014</v>
      </c>
    </row>
    <row r="1012" spans="1:10" ht="14.25" customHeight="1" x14ac:dyDescent="0.15">
      <c r="A1012" s="99">
        <v>2</v>
      </c>
      <c r="B1012" s="73" t="s">
        <v>617</v>
      </c>
      <c r="C1012" s="146">
        <v>626</v>
      </c>
      <c r="D1012" s="157">
        <v>47.3</v>
      </c>
      <c r="E1012" s="157">
        <v>47.9</v>
      </c>
      <c r="F1012" s="146">
        <v>677</v>
      </c>
      <c r="G1012" s="171">
        <v>44.9</v>
      </c>
      <c r="H1012" s="166">
        <f t="shared" si="77"/>
        <v>2.3999999999999986</v>
      </c>
    </row>
    <row r="1013" spans="1:10" ht="14.25" customHeight="1" x14ac:dyDescent="0.15">
      <c r="A1013" s="99">
        <v>3</v>
      </c>
      <c r="B1013" s="73" t="s">
        <v>4783</v>
      </c>
      <c r="C1013" s="146">
        <v>103</v>
      </c>
      <c r="D1013" s="157">
        <v>7.8</v>
      </c>
      <c r="E1013" s="157">
        <v>7.9</v>
      </c>
      <c r="F1013" s="146">
        <v>103</v>
      </c>
      <c r="G1013" s="171">
        <v>6.8</v>
      </c>
      <c r="H1013" s="166">
        <f t="shared" si="77"/>
        <v>1</v>
      </c>
    </row>
    <row r="1014" spans="1:10" ht="14.25" customHeight="1" x14ac:dyDescent="0.15">
      <c r="A1014" s="99">
        <v>4</v>
      </c>
      <c r="B1014" s="73" t="s">
        <v>4784</v>
      </c>
      <c r="C1014" s="146">
        <v>10</v>
      </c>
      <c r="D1014" s="157">
        <v>0.8</v>
      </c>
      <c r="E1014" s="157">
        <v>0.8</v>
      </c>
      <c r="F1014" s="146">
        <v>13</v>
      </c>
      <c r="G1014" s="171">
        <v>0.9</v>
      </c>
      <c r="H1014" s="166">
        <f t="shared" si="77"/>
        <v>-9.9999999999999978E-2</v>
      </c>
    </row>
    <row r="1015" spans="1:10" ht="14.25" customHeight="1" x14ac:dyDescent="0.15">
      <c r="A1015" s="72"/>
      <c r="B1015" s="90" t="s">
        <v>184</v>
      </c>
      <c r="C1015" s="146">
        <v>17</v>
      </c>
      <c r="D1015" s="157">
        <v>1.3</v>
      </c>
      <c r="E1015" s="158"/>
      <c r="F1015" s="146">
        <v>30</v>
      </c>
      <c r="G1015" s="171">
        <v>2</v>
      </c>
      <c r="H1015" s="166">
        <f t="shared" si="77"/>
        <v>-0.7</v>
      </c>
    </row>
    <row r="1016" spans="1:10" ht="14.25" customHeight="1" thickBot="1" x14ac:dyDescent="0.2">
      <c r="A1016" s="74"/>
      <c r="B1016" s="91" t="s">
        <v>185</v>
      </c>
      <c r="C1016" s="145">
        <v>1324</v>
      </c>
      <c r="D1016" s="159">
        <v>100</v>
      </c>
      <c r="E1016" s="159">
        <v>100</v>
      </c>
      <c r="F1016" s="145">
        <v>1509</v>
      </c>
      <c r="G1016" s="172">
        <v>100</v>
      </c>
      <c r="H1016" s="167">
        <f t="shared" si="77"/>
        <v>0</v>
      </c>
    </row>
    <row r="1017" spans="1:10" ht="14.25" customHeight="1" x14ac:dyDescent="0.15">
      <c r="B1017" s="50"/>
      <c r="H1017" s="94"/>
    </row>
    <row r="1018" spans="1:10" ht="14.25" customHeight="1" x14ac:dyDescent="0.15">
      <c r="B1018" s="50"/>
      <c r="H1018" s="94"/>
    </row>
    <row r="1019" spans="1:10" ht="14.25" customHeight="1" x14ac:dyDescent="0.15">
      <c r="A1019" s="414" t="s">
        <v>760</v>
      </c>
      <c r="B1019" s="414"/>
      <c r="C1019" s="414"/>
      <c r="D1019" s="414"/>
      <c r="E1019" s="414"/>
      <c r="F1019" s="414"/>
      <c r="G1019" s="414"/>
      <c r="H1019" s="414"/>
    </row>
    <row r="1020" spans="1:10" ht="14.25" customHeight="1" thickBot="1" x14ac:dyDescent="0.2">
      <c r="A1020" s="415"/>
      <c r="B1020" s="415"/>
      <c r="C1020" s="415"/>
      <c r="D1020" s="415"/>
      <c r="E1020" s="415"/>
      <c r="F1020" s="415"/>
      <c r="G1020" s="415"/>
      <c r="H1020" s="415"/>
    </row>
    <row r="1021" spans="1:10" ht="14.25" customHeight="1" x14ac:dyDescent="0.15">
      <c r="A1021" s="51" t="s">
        <v>178</v>
      </c>
      <c r="B1021" s="86" t="s">
        <v>179</v>
      </c>
      <c r="C1021" s="142" t="s">
        <v>180</v>
      </c>
      <c r="D1021" s="152" t="s">
        <v>181</v>
      </c>
      <c r="E1021" s="153" t="s">
        <v>665</v>
      </c>
      <c r="F1021" s="142" t="s">
        <v>670</v>
      </c>
      <c r="G1021" s="163" t="s">
        <v>667</v>
      </c>
      <c r="H1021" s="168" t="s">
        <v>668</v>
      </c>
      <c r="I1021" s="88"/>
      <c r="J1021" s="88"/>
    </row>
    <row r="1022" spans="1:10" ht="14.25" customHeight="1" x14ac:dyDescent="0.15">
      <c r="A1022" s="96">
        <v>1</v>
      </c>
      <c r="B1022" s="54" t="s">
        <v>619</v>
      </c>
      <c r="C1022" s="143">
        <v>632</v>
      </c>
      <c r="D1022" s="154">
        <v>52.9</v>
      </c>
      <c r="E1022" s="154">
        <v>53.4</v>
      </c>
      <c r="F1022" s="143">
        <v>737</v>
      </c>
      <c r="G1022" s="164">
        <v>54.1</v>
      </c>
      <c r="H1022" s="166">
        <f t="shared" ref="H1022:H1033" si="78">D1022-G1022</f>
        <v>-1.2000000000000028</v>
      </c>
    </row>
    <row r="1023" spans="1:10" ht="14.25" customHeight="1" x14ac:dyDescent="0.15">
      <c r="A1023" s="96">
        <v>2</v>
      </c>
      <c r="B1023" s="54" t="s">
        <v>620</v>
      </c>
      <c r="C1023" s="143">
        <v>397</v>
      </c>
      <c r="D1023" s="154">
        <v>33.200000000000003</v>
      </c>
      <c r="E1023" s="154">
        <v>33.5</v>
      </c>
      <c r="F1023" s="143">
        <v>413</v>
      </c>
      <c r="G1023" s="164">
        <v>30.3</v>
      </c>
      <c r="H1023" s="166">
        <f t="shared" si="78"/>
        <v>2.9000000000000021</v>
      </c>
    </row>
    <row r="1024" spans="1:10" ht="14.25" customHeight="1" x14ac:dyDescent="0.15">
      <c r="A1024" s="96">
        <v>3</v>
      </c>
      <c r="B1024" s="54" t="s">
        <v>621</v>
      </c>
      <c r="C1024" s="143">
        <v>614</v>
      </c>
      <c r="D1024" s="154">
        <v>51.4</v>
      </c>
      <c r="E1024" s="154">
        <v>51.9</v>
      </c>
      <c r="F1024" s="143">
        <v>634</v>
      </c>
      <c r="G1024" s="164">
        <v>46.5</v>
      </c>
      <c r="H1024" s="166">
        <f t="shared" si="78"/>
        <v>4.8999999999999986</v>
      </c>
    </row>
    <row r="1025" spans="1:10" ht="14.25" customHeight="1" x14ac:dyDescent="0.15">
      <c r="A1025" s="96">
        <v>4</v>
      </c>
      <c r="B1025" s="54" t="s">
        <v>622</v>
      </c>
      <c r="C1025" s="143">
        <v>237</v>
      </c>
      <c r="D1025" s="154">
        <v>19.8</v>
      </c>
      <c r="E1025" s="154">
        <v>20</v>
      </c>
      <c r="F1025" s="143">
        <v>192</v>
      </c>
      <c r="G1025" s="164">
        <v>14.1</v>
      </c>
      <c r="H1025" s="166">
        <f t="shared" si="78"/>
        <v>5.7000000000000011</v>
      </c>
    </row>
    <row r="1026" spans="1:10" ht="14.25" customHeight="1" x14ac:dyDescent="0.15">
      <c r="A1026" s="96">
        <v>5</v>
      </c>
      <c r="B1026" s="54" t="s">
        <v>623</v>
      </c>
      <c r="C1026" s="143">
        <v>43</v>
      </c>
      <c r="D1026" s="154">
        <v>3.6</v>
      </c>
      <c r="E1026" s="154">
        <v>3.6</v>
      </c>
      <c r="F1026" s="143">
        <v>51</v>
      </c>
      <c r="G1026" s="164">
        <v>3.7</v>
      </c>
      <c r="H1026" s="166">
        <f t="shared" si="78"/>
        <v>-0.10000000000000009</v>
      </c>
    </row>
    <row r="1027" spans="1:10" ht="14.25" customHeight="1" x14ac:dyDescent="0.15">
      <c r="A1027" s="96">
        <v>6</v>
      </c>
      <c r="B1027" s="54" t="s">
        <v>624</v>
      </c>
      <c r="C1027" s="143">
        <v>611</v>
      </c>
      <c r="D1027" s="154">
        <v>51.2</v>
      </c>
      <c r="E1027" s="154">
        <v>51.6</v>
      </c>
      <c r="F1027" s="143">
        <v>629</v>
      </c>
      <c r="G1027" s="164">
        <v>46.1</v>
      </c>
      <c r="H1027" s="166">
        <f t="shared" si="78"/>
        <v>5.1000000000000014</v>
      </c>
    </row>
    <row r="1028" spans="1:10" ht="14.25" customHeight="1" x14ac:dyDescent="0.15">
      <c r="A1028" s="96">
        <v>7</v>
      </c>
      <c r="B1028" s="54" t="s">
        <v>625</v>
      </c>
      <c r="C1028" s="143">
        <v>199</v>
      </c>
      <c r="D1028" s="154">
        <v>16.7</v>
      </c>
      <c r="E1028" s="154">
        <v>16.8</v>
      </c>
      <c r="F1028" s="143">
        <v>198</v>
      </c>
      <c r="G1028" s="164">
        <v>14.5</v>
      </c>
      <c r="H1028" s="166">
        <f t="shared" si="78"/>
        <v>2.1999999999999993</v>
      </c>
    </row>
    <row r="1029" spans="1:10" ht="14.25" customHeight="1" x14ac:dyDescent="0.15">
      <c r="A1029" s="96">
        <v>8</v>
      </c>
      <c r="B1029" s="54" t="s">
        <v>626</v>
      </c>
      <c r="C1029" s="143">
        <v>125</v>
      </c>
      <c r="D1029" s="154">
        <v>10.5</v>
      </c>
      <c r="E1029" s="154">
        <v>10.6</v>
      </c>
      <c r="F1029" s="143">
        <v>101</v>
      </c>
      <c r="G1029" s="164">
        <v>7.4</v>
      </c>
      <c r="H1029" s="166">
        <f t="shared" si="78"/>
        <v>3.0999999999999996</v>
      </c>
    </row>
    <row r="1030" spans="1:10" ht="14.25" customHeight="1" x14ac:dyDescent="0.15">
      <c r="A1030" s="96">
        <v>9</v>
      </c>
      <c r="B1030" s="54" t="s">
        <v>627</v>
      </c>
      <c r="C1030" s="143">
        <v>253</v>
      </c>
      <c r="D1030" s="154">
        <v>21.2</v>
      </c>
      <c r="E1030" s="154">
        <v>21.4</v>
      </c>
      <c r="F1030" s="143">
        <v>316</v>
      </c>
      <c r="G1030" s="164">
        <v>23.2</v>
      </c>
      <c r="H1030" s="166">
        <f t="shared" si="78"/>
        <v>-2</v>
      </c>
    </row>
    <row r="1031" spans="1:10" ht="14.25" customHeight="1" x14ac:dyDescent="0.15">
      <c r="A1031" s="96">
        <v>10</v>
      </c>
      <c r="B1031" s="54" t="s">
        <v>204</v>
      </c>
      <c r="C1031" s="143">
        <v>78</v>
      </c>
      <c r="D1031" s="154">
        <v>6.5</v>
      </c>
      <c r="E1031" s="154">
        <v>6.6</v>
      </c>
      <c r="F1031" s="143">
        <v>128</v>
      </c>
      <c r="G1031" s="164">
        <v>9.4</v>
      </c>
      <c r="H1031" s="166">
        <f t="shared" si="78"/>
        <v>-2.9000000000000004</v>
      </c>
    </row>
    <row r="1032" spans="1:10" ht="15" customHeight="1" x14ac:dyDescent="0.15">
      <c r="A1032" s="52"/>
      <c r="B1032" s="54" t="s">
        <v>184</v>
      </c>
      <c r="C1032" s="143">
        <v>10</v>
      </c>
      <c r="D1032" s="154">
        <v>0.8</v>
      </c>
      <c r="E1032" s="155"/>
      <c r="F1032" s="143">
        <v>20</v>
      </c>
      <c r="G1032" s="164">
        <v>1.5</v>
      </c>
      <c r="H1032" s="166">
        <f t="shared" si="78"/>
        <v>-0.7</v>
      </c>
    </row>
    <row r="1033" spans="1:10" ht="14.25" customHeight="1" thickBot="1" x14ac:dyDescent="0.2">
      <c r="A1033" s="53"/>
      <c r="B1033" s="46" t="s">
        <v>195</v>
      </c>
      <c r="C1033" s="145">
        <v>1194</v>
      </c>
      <c r="D1033" s="156">
        <v>100</v>
      </c>
      <c r="E1033" s="156">
        <v>100</v>
      </c>
      <c r="F1033" s="144">
        <v>1363</v>
      </c>
      <c r="G1033" s="165">
        <v>100</v>
      </c>
      <c r="H1033" s="167">
        <f t="shared" si="78"/>
        <v>0</v>
      </c>
      <c r="I1033" s="97">
        <v>1988</v>
      </c>
      <c r="J1033" s="98">
        <v>180.07246376811602</v>
      </c>
    </row>
    <row r="1034" spans="1:10" ht="14.25" customHeight="1" x14ac:dyDescent="0.15">
      <c r="B1034" s="50"/>
      <c r="H1034" s="94"/>
    </row>
    <row r="1035" spans="1:10" ht="14.25" customHeight="1" x14ac:dyDescent="0.15">
      <c r="B1035" s="50"/>
      <c r="H1035" s="94"/>
    </row>
    <row r="1036" spans="1:10" ht="14.25" customHeight="1" x14ac:dyDescent="0.15">
      <c r="A1036" s="418" t="s">
        <v>761</v>
      </c>
      <c r="B1036" s="418"/>
      <c r="C1036" s="418"/>
      <c r="D1036" s="418"/>
      <c r="E1036" s="418"/>
      <c r="F1036" s="418"/>
      <c r="G1036" s="418"/>
      <c r="H1036" s="418"/>
    </row>
    <row r="1037" spans="1:10" ht="14.25" customHeight="1" thickBot="1" x14ac:dyDescent="0.2">
      <c r="A1037" s="419" t="s">
        <v>762</v>
      </c>
      <c r="B1037" s="419"/>
      <c r="C1037" s="419"/>
      <c r="D1037" s="419"/>
      <c r="E1037" s="419"/>
      <c r="F1037" s="419"/>
      <c r="G1037" s="419"/>
      <c r="H1037" s="419"/>
    </row>
    <row r="1038" spans="1:10" ht="14.25" customHeight="1" x14ac:dyDescent="0.15">
      <c r="A1038" s="51" t="s">
        <v>178</v>
      </c>
      <c r="B1038" s="86" t="s">
        <v>179</v>
      </c>
      <c r="C1038" s="142" t="s">
        <v>180</v>
      </c>
      <c r="D1038" s="152" t="s">
        <v>181</v>
      </c>
      <c r="E1038" s="153" t="s">
        <v>665</v>
      </c>
      <c r="F1038" s="142" t="s">
        <v>670</v>
      </c>
      <c r="G1038" s="163" t="s">
        <v>667</v>
      </c>
      <c r="H1038" s="168" t="s">
        <v>668</v>
      </c>
      <c r="I1038" s="88"/>
      <c r="J1038" s="88"/>
    </row>
    <row r="1039" spans="1:10" ht="14.25" customHeight="1" x14ac:dyDescent="0.15">
      <c r="A1039" s="96">
        <v>1</v>
      </c>
      <c r="B1039" s="54" t="s">
        <v>629</v>
      </c>
      <c r="C1039" s="143">
        <v>23</v>
      </c>
      <c r="D1039" s="154">
        <v>20.399999999999999</v>
      </c>
      <c r="E1039" s="154">
        <v>20.5</v>
      </c>
      <c r="F1039" s="143">
        <v>20</v>
      </c>
      <c r="G1039" s="164">
        <v>17.2</v>
      </c>
      <c r="H1039" s="166">
        <f t="shared" ref="H1039:H1050" si="79">D1039-G1039</f>
        <v>3.1999999999999993</v>
      </c>
    </row>
    <row r="1040" spans="1:10" ht="14.25" customHeight="1" x14ac:dyDescent="0.15">
      <c r="A1040" s="96">
        <v>2</v>
      </c>
      <c r="B1040" s="54" t="s">
        <v>630</v>
      </c>
      <c r="C1040" s="143">
        <v>21</v>
      </c>
      <c r="D1040" s="154">
        <v>18.600000000000001</v>
      </c>
      <c r="E1040" s="154">
        <v>18.8</v>
      </c>
      <c r="F1040" s="143">
        <v>21</v>
      </c>
      <c r="G1040" s="164">
        <v>18.100000000000001</v>
      </c>
      <c r="H1040" s="166">
        <f t="shared" si="79"/>
        <v>0.5</v>
      </c>
    </row>
    <row r="1041" spans="1:10" ht="14.25" customHeight="1" x14ac:dyDescent="0.15">
      <c r="A1041" s="96">
        <v>3</v>
      </c>
      <c r="B1041" s="54" t="s">
        <v>631</v>
      </c>
      <c r="C1041" s="143">
        <v>22</v>
      </c>
      <c r="D1041" s="154">
        <v>19.5</v>
      </c>
      <c r="E1041" s="154">
        <v>19.600000000000001</v>
      </c>
      <c r="F1041" s="143">
        <v>30</v>
      </c>
      <c r="G1041" s="164">
        <v>25.9</v>
      </c>
      <c r="H1041" s="166">
        <f t="shared" si="79"/>
        <v>-6.3999999999999986</v>
      </c>
    </row>
    <row r="1042" spans="1:10" ht="14.25" customHeight="1" x14ac:dyDescent="0.15">
      <c r="A1042" s="96">
        <v>4</v>
      </c>
      <c r="B1042" s="54" t="s">
        <v>632</v>
      </c>
      <c r="C1042" s="143">
        <v>11</v>
      </c>
      <c r="D1042" s="154">
        <v>9.6999999999999993</v>
      </c>
      <c r="E1042" s="154">
        <v>9.8000000000000007</v>
      </c>
      <c r="F1042" s="143">
        <v>9</v>
      </c>
      <c r="G1042" s="164">
        <v>7.8</v>
      </c>
      <c r="H1042" s="166">
        <f t="shared" si="79"/>
        <v>1.8999999999999995</v>
      </c>
    </row>
    <row r="1043" spans="1:10" ht="14.25" customHeight="1" x14ac:dyDescent="0.15">
      <c r="A1043" s="96">
        <v>5</v>
      </c>
      <c r="B1043" s="54" t="s">
        <v>633</v>
      </c>
      <c r="C1043" s="143">
        <v>13</v>
      </c>
      <c r="D1043" s="154">
        <v>11.5</v>
      </c>
      <c r="E1043" s="154">
        <v>11.6</v>
      </c>
      <c r="F1043" s="143">
        <v>6</v>
      </c>
      <c r="G1043" s="164">
        <v>5.2</v>
      </c>
      <c r="H1043" s="166">
        <f t="shared" si="79"/>
        <v>6.3</v>
      </c>
    </row>
    <row r="1044" spans="1:10" ht="14.25" customHeight="1" x14ac:dyDescent="0.15">
      <c r="A1044" s="96">
        <v>6</v>
      </c>
      <c r="B1044" s="54" t="s">
        <v>634</v>
      </c>
      <c r="C1044" s="143">
        <v>15</v>
      </c>
      <c r="D1044" s="154">
        <v>13.3</v>
      </c>
      <c r="E1044" s="154">
        <v>13.4</v>
      </c>
      <c r="F1044" s="143">
        <v>23</v>
      </c>
      <c r="G1044" s="164">
        <v>19.8</v>
      </c>
      <c r="H1044" s="166">
        <f t="shared" si="79"/>
        <v>-6.5</v>
      </c>
    </row>
    <row r="1045" spans="1:10" ht="14.25" customHeight="1" x14ac:dyDescent="0.15">
      <c r="A1045" s="96">
        <v>7</v>
      </c>
      <c r="B1045" s="54" t="s">
        <v>635</v>
      </c>
      <c r="C1045" s="143">
        <v>20</v>
      </c>
      <c r="D1045" s="154">
        <v>17.7</v>
      </c>
      <c r="E1045" s="154">
        <v>17.899999999999999</v>
      </c>
      <c r="F1045" s="143">
        <v>17</v>
      </c>
      <c r="G1045" s="164">
        <v>14.7</v>
      </c>
      <c r="H1045" s="166">
        <f t="shared" si="79"/>
        <v>3</v>
      </c>
    </row>
    <row r="1046" spans="1:10" ht="14.25" customHeight="1" x14ac:dyDescent="0.15">
      <c r="A1046" s="96">
        <v>8</v>
      </c>
      <c r="B1046" s="54" t="s">
        <v>636</v>
      </c>
      <c r="C1046" s="143">
        <v>10</v>
      </c>
      <c r="D1046" s="154">
        <v>8.8000000000000007</v>
      </c>
      <c r="E1046" s="154">
        <v>8.9</v>
      </c>
      <c r="F1046" s="143">
        <v>12</v>
      </c>
      <c r="G1046" s="164">
        <v>10.3</v>
      </c>
      <c r="H1046" s="166">
        <f t="shared" si="79"/>
        <v>-1.5</v>
      </c>
    </row>
    <row r="1047" spans="1:10" ht="14.25" customHeight="1" x14ac:dyDescent="0.15">
      <c r="A1047" s="96">
        <v>9</v>
      </c>
      <c r="B1047" s="54" t="s">
        <v>637</v>
      </c>
      <c r="C1047" s="143">
        <v>52</v>
      </c>
      <c r="D1047" s="154">
        <v>46</v>
      </c>
      <c r="E1047" s="154">
        <v>46.4</v>
      </c>
      <c r="F1047" s="143">
        <v>35</v>
      </c>
      <c r="G1047" s="164">
        <v>30.2</v>
      </c>
      <c r="H1047" s="166">
        <f t="shared" si="79"/>
        <v>15.8</v>
      </c>
    </row>
    <row r="1048" spans="1:10" ht="14.25" customHeight="1" x14ac:dyDescent="0.15">
      <c r="A1048" s="96">
        <v>10</v>
      </c>
      <c r="B1048" s="54" t="s">
        <v>204</v>
      </c>
      <c r="C1048" s="143">
        <v>37</v>
      </c>
      <c r="D1048" s="154">
        <v>32.700000000000003</v>
      </c>
      <c r="E1048" s="154">
        <v>33</v>
      </c>
      <c r="F1048" s="143">
        <v>32</v>
      </c>
      <c r="G1048" s="164">
        <v>27.6</v>
      </c>
      <c r="H1048" s="166">
        <f t="shared" si="79"/>
        <v>5.1000000000000014</v>
      </c>
    </row>
    <row r="1049" spans="1:10" ht="14.25" customHeight="1" x14ac:dyDescent="0.15">
      <c r="A1049" s="52"/>
      <c r="B1049" s="54" t="s">
        <v>184</v>
      </c>
      <c r="C1049" s="143">
        <v>1</v>
      </c>
      <c r="D1049" s="154">
        <v>0.9</v>
      </c>
      <c r="E1049" s="155"/>
      <c r="F1049" s="143">
        <v>3</v>
      </c>
      <c r="G1049" s="164">
        <v>2.6</v>
      </c>
      <c r="H1049" s="166">
        <f t="shared" si="79"/>
        <v>-1.7000000000000002</v>
      </c>
    </row>
    <row r="1050" spans="1:10" ht="14.25" customHeight="1" thickBot="1" x14ac:dyDescent="0.2">
      <c r="A1050" s="53"/>
      <c r="B1050" s="46" t="s">
        <v>195</v>
      </c>
      <c r="C1050" s="145">
        <v>113</v>
      </c>
      <c r="D1050" s="156">
        <v>100</v>
      </c>
      <c r="E1050" s="156">
        <v>100</v>
      </c>
      <c r="F1050" s="144">
        <v>116</v>
      </c>
      <c r="G1050" s="165">
        <v>100</v>
      </c>
      <c r="H1050" s="167">
        <f t="shared" si="79"/>
        <v>0</v>
      </c>
      <c r="I1050" s="97">
        <v>155</v>
      </c>
      <c r="J1050" s="98">
        <v>168.47826086956513</v>
      </c>
    </row>
    <row r="1051" spans="1:10" ht="14.25" customHeight="1" x14ac:dyDescent="0.15">
      <c r="B1051" s="50"/>
      <c r="H1051" s="94"/>
    </row>
    <row r="1052" spans="1:10" ht="14.25" customHeight="1" x14ac:dyDescent="0.15">
      <c r="B1052" s="50"/>
      <c r="H1052" s="94"/>
    </row>
    <row r="1053" spans="1:10" ht="14.25" customHeight="1" x14ac:dyDescent="0.15">
      <c r="A1053" s="418" t="s">
        <v>763</v>
      </c>
      <c r="B1053" s="418"/>
      <c r="C1053" s="418"/>
      <c r="D1053" s="418"/>
      <c r="E1053" s="418"/>
      <c r="F1053" s="418"/>
      <c r="G1053" s="418"/>
      <c r="H1053" s="418"/>
    </row>
    <row r="1054" spans="1:10" ht="14.25" customHeight="1" thickBot="1" x14ac:dyDescent="0.2">
      <c r="A1054" s="419" t="s">
        <v>764</v>
      </c>
      <c r="B1054" s="419"/>
      <c r="C1054" s="419"/>
      <c r="D1054" s="419"/>
      <c r="E1054" s="419"/>
      <c r="F1054" s="419"/>
      <c r="G1054" s="419"/>
      <c r="H1054" s="419"/>
    </row>
    <row r="1055" spans="1:10" ht="14.25" customHeight="1" x14ac:dyDescent="0.15">
      <c r="A1055" s="51" t="s">
        <v>178</v>
      </c>
      <c r="B1055" s="86" t="s">
        <v>179</v>
      </c>
      <c r="C1055" s="142" t="s">
        <v>180</v>
      </c>
      <c r="D1055" s="152" t="s">
        <v>181</v>
      </c>
      <c r="E1055" s="153" t="s">
        <v>665</v>
      </c>
      <c r="F1055" s="142" t="s">
        <v>670</v>
      </c>
      <c r="G1055" s="163" t="s">
        <v>667</v>
      </c>
      <c r="H1055" s="168" t="s">
        <v>668</v>
      </c>
      <c r="I1055" s="88"/>
      <c r="J1055" s="88"/>
    </row>
    <row r="1056" spans="1:10" ht="14.25" customHeight="1" x14ac:dyDescent="0.15">
      <c r="A1056" s="96">
        <v>1</v>
      </c>
      <c r="B1056" s="54" t="s">
        <v>649</v>
      </c>
      <c r="C1056" s="143">
        <v>248</v>
      </c>
      <c r="D1056" s="154">
        <v>18.7</v>
      </c>
      <c r="E1056" s="154">
        <v>19.100000000000001</v>
      </c>
      <c r="F1056" s="143">
        <v>218</v>
      </c>
      <c r="G1056" s="164">
        <v>14.4</v>
      </c>
      <c r="H1056" s="166">
        <f t="shared" ref="H1056:H1062" si="80">D1056-G1056</f>
        <v>4.2999999999999989</v>
      </c>
    </row>
    <row r="1057" spans="1:10" ht="14.25" customHeight="1" x14ac:dyDescent="0.15">
      <c r="A1057" s="96">
        <v>2</v>
      </c>
      <c r="B1057" s="54" t="s">
        <v>650</v>
      </c>
      <c r="C1057" s="143">
        <v>493</v>
      </c>
      <c r="D1057" s="154">
        <v>37.200000000000003</v>
      </c>
      <c r="E1057" s="154">
        <v>37.9</v>
      </c>
      <c r="F1057" s="143">
        <v>536</v>
      </c>
      <c r="G1057" s="164">
        <v>35.5</v>
      </c>
      <c r="H1057" s="166">
        <f t="shared" si="80"/>
        <v>1.7000000000000028</v>
      </c>
    </row>
    <row r="1058" spans="1:10" ht="14.25" customHeight="1" x14ac:dyDescent="0.15">
      <c r="A1058" s="96">
        <v>3</v>
      </c>
      <c r="B1058" s="54" t="s">
        <v>464</v>
      </c>
      <c r="C1058" s="143">
        <v>407</v>
      </c>
      <c r="D1058" s="154">
        <v>30.7</v>
      </c>
      <c r="E1058" s="154">
        <v>31.3</v>
      </c>
      <c r="F1058" s="143">
        <v>478</v>
      </c>
      <c r="G1058" s="164">
        <v>31.7</v>
      </c>
      <c r="H1058" s="166">
        <f t="shared" si="80"/>
        <v>-1</v>
      </c>
    </row>
    <row r="1059" spans="1:10" ht="14.25" customHeight="1" x14ac:dyDescent="0.15">
      <c r="A1059" s="96">
        <v>4</v>
      </c>
      <c r="B1059" s="54" t="s">
        <v>651</v>
      </c>
      <c r="C1059" s="143">
        <v>108</v>
      </c>
      <c r="D1059" s="154">
        <v>8.1999999999999993</v>
      </c>
      <c r="E1059" s="154">
        <v>8.3000000000000007</v>
      </c>
      <c r="F1059" s="143">
        <v>163</v>
      </c>
      <c r="G1059" s="164">
        <v>10.8</v>
      </c>
      <c r="H1059" s="166">
        <f t="shared" si="80"/>
        <v>-2.6000000000000014</v>
      </c>
    </row>
    <row r="1060" spans="1:10" ht="14.25" customHeight="1" x14ac:dyDescent="0.15">
      <c r="A1060" s="96">
        <v>5</v>
      </c>
      <c r="B1060" s="54" t="s">
        <v>466</v>
      </c>
      <c r="C1060" s="143">
        <v>45</v>
      </c>
      <c r="D1060" s="154">
        <v>3.4</v>
      </c>
      <c r="E1060" s="154">
        <v>3.5</v>
      </c>
      <c r="F1060" s="143">
        <v>88</v>
      </c>
      <c r="G1060" s="164">
        <v>5.8</v>
      </c>
      <c r="H1060" s="166">
        <f t="shared" si="80"/>
        <v>-2.4</v>
      </c>
    </row>
    <row r="1061" spans="1:10" ht="14.25" customHeight="1" x14ac:dyDescent="0.15">
      <c r="A1061" s="52"/>
      <c r="B1061" s="54" t="s">
        <v>184</v>
      </c>
      <c r="C1061" s="143">
        <v>23</v>
      </c>
      <c r="D1061" s="154">
        <v>1.7</v>
      </c>
      <c r="E1061" s="155"/>
      <c r="F1061" s="143">
        <v>26</v>
      </c>
      <c r="G1061" s="164">
        <v>1.7</v>
      </c>
      <c r="H1061" s="166">
        <f t="shared" si="80"/>
        <v>0</v>
      </c>
    </row>
    <row r="1062" spans="1:10" ht="14.25" customHeight="1" thickBot="1" x14ac:dyDescent="0.2">
      <c r="A1062" s="53"/>
      <c r="B1062" s="46" t="s">
        <v>185</v>
      </c>
      <c r="C1062" s="144">
        <v>1324</v>
      </c>
      <c r="D1062" s="156">
        <v>100</v>
      </c>
      <c r="E1062" s="156">
        <v>100</v>
      </c>
      <c r="F1062" s="144">
        <v>1509</v>
      </c>
      <c r="G1062" s="165">
        <v>100</v>
      </c>
      <c r="H1062" s="167">
        <f t="shared" si="80"/>
        <v>0</v>
      </c>
    </row>
    <row r="1063" spans="1:10" ht="14.25" customHeight="1" x14ac:dyDescent="0.15">
      <c r="H1063" s="94"/>
    </row>
    <row r="1064" spans="1:10" ht="14.25" customHeight="1" x14ac:dyDescent="0.15">
      <c r="B1064" s="50"/>
      <c r="H1064" s="94"/>
    </row>
    <row r="1065" spans="1:10" ht="14.25" customHeight="1" x14ac:dyDescent="0.15">
      <c r="A1065" s="418" t="s">
        <v>765</v>
      </c>
      <c r="B1065" s="418"/>
      <c r="C1065" s="418"/>
      <c r="D1065" s="418"/>
      <c r="E1065" s="418"/>
      <c r="F1065" s="418"/>
      <c r="G1065" s="418"/>
      <c r="H1065" s="418"/>
    </row>
    <row r="1066" spans="1:10" ht="14.25" customHeight="1" thickBot="1" x14ac:dyDescent="0.2">
      <c r="A1066" s="419" t="s">
        <v>766</v>
      </c>
      <c r="B1066" s="419"/>
      <c r="C1066" s="419"/>
      <c r="D1066" s="419"/>
      <c r="E1066" s="419"/>
      <c r="F1066" s="419"/>
      <c r="G1066" s="419"/>
      <c r="H1066" s="419"/>
    </row>
    <row r="1067" spans="1:10" ht="14.25" customHeight="1" x14ac:dyDescent="0.15">
      <c r="A1067" s="51" t="s">
        <v>178</v>
      </c>
      <c r="B1067" s="86" t="s">
        <v>179</v>
      </c>
      <c r="C1067" s="142" t="s">
        <v>180</v>
      </c>
      <c r="D1067" s="152" t="s">
        <v>181</v>
      </c>
      <c r="E1067" s="153" t="s">
        <v>665</v>
      </c>
      <c r="F1067" s="142" t="s">
        <v>670</v>
      </c>
      <c r="G1067" s="163" t="s">
        <v>667</v>
      </c>
      <c r="H1067" s="168" t="s">
        <v>668</v>
      </c>
      <c r="I1067" s="88"/>
      <c r="J1067" s="88"/>
    </row>
    <row r="1068" spans="1:10" ht="14.25" customHeight="1" x14ac:dyDescent="0.15">
      <c r="A1068" s="96">
        <v>1</v>
      </c>
      <c r="B1068" s="54" t="s">
        <v>649</v>
      </c>
      <c r="C1068" s="143">
        <v>142</v>
      </c>
      <c r="D1068" s="154">
        <v>10.7</v>
      </c>
      <c r="E1068" s="154">
        <v>11</v>
      </c>
      <c r="F1068" s="143">
        <v>130</v>
      </c>
      <c r="G1068" s="164">
        <v>8.6</v>
      </c>
      <c r="H1068" s="166">
        <f t="shared" ref="H1068:H1074" si="81">D1068-G1068</f>
        <v>2.0999999999999996</v>
      </c>
    </row>
    <row r="1069" spans="1:10" ht="14.25" customHeight="1" x14ac:dyDescent="0.15">
      <c r="A1069" s="96">
        <v>2</v>
      </c>
      <c r="B1069" s="54" t="s">
        <v>650</v>
      </c>
      <c r="C1069" s="143">
        <v>379</v>
      </c>
      <c r="D1069" s="154">
        <v>28.6</v>
      </c>
      <c r="E1069" s="154">
        <v>29.3</v>
      </c>
      <c r="F1069" s="143">
        <v>373</v>
      </c>
      <c r="G1069" s="164">
        <v>24.7</v>
      </c>
      <c r="H1069" s="166">
        <f t="shared" si="81"/>
        <v>3.9000000000000021</v>
      </c>
    </row>
    <row r="1070" spans="1:10" ht="14.25" customHeight="1" x14ac:dyDescent="0.15">
      <c r="A1070" s="96">
        <v>3</v>
      </c>
      <c r="B1070" s="54" t="s">
        <v>464</v>
      </c>
      <c r="C1070" s="143">
        <v>571</v>
      </c>
      <c r="D1070" s="154">
        <v>43.1</v>
      </c>
      <c r="E1070" s="154">
        <v>44.1</v>
      </c>
      <c r="F1070" s="143">
        <v>642</v>
      </c>
      <c r="G1070" s="164">
        <v>42.5</v>
      </c>
      <c r="H1070" s="166">
        <f t="shared" si="81"/>
        <v>0.60000000000000142</v>
      </c>
    </row>
    <row r="1071" spans="1:10" ht="14.25" customHeight="1" x14ac:dyDescent="0.15">
      <c r="A1071" s="96">
        <v>4</v>
      </c>
      <c r="B1071" s="54" t="s">
        <v>651</v>
      </c>
      <c r="C1071" s="143">
        <v>154</v>
      </c>
      <c r="D1071" s="154">
        <v>11.6</v>
      </c>
      <c r="E1071" s="154">
        <v>11.9</v>
      </c>
      <c r="F1071" s="143">
        <v>243</v>
      </c>
      <c r="G1071" s="164">
        <v>16.100000000000001</v>
      </c>
      <c r="H1071" s="166">
        <f t="shared" si="81"/>
        <v>-4.5000000000000018</v>
      </c>
    </row>
    <row r="1072" spans="1:10" ht="14.25" customHeight="1" x14ac:dyDescent="0.15">
      <c r="A1072" s="96">
        <v>5</v>
      </c>
      <c r="B1072" s="54" t="s">
        <v>466</v>
      </c>
      <c r="C1072" s="143">
        <v>48</v>
      </c>
      <c r="D1072" s="154">
        <v>3.6</v>
      </c>
      <c r="E1072" s="154">
        <v>3.7</v>
      </c>
      <c r="F1072" s="143">
        <v>74</v>
      </c>
      <c r="G1072" s="164">
        <v>4.9000000000000004</v>
      </c>
      <c r="H1072" s="166">
        <f t="shared" si="81"/>
        <v>-1.3000000000000003</v>
      </c>
    </row>
    <row r="1073" spans="1:10" ht="14.25" customHeight="1" x14ac:dyDescent="0.15">
      <c r="A1073" s="52"/>
      <c r="B1073" s="54" t="s">
        <v>184</v>
      </c>
      <c r="C1073" s="143">
        <v>30</v>
      </c>
      <c r="D1073" s="154">
        <v>2.2999999999999998</v>
      </c>
      <c r="E1073" s="155"/>
      <c r="F1073" s="143">
        <v>47</v>
      </c>
      <c r="G1073" s="164">
        <v>3.1</v>
      </c>
      <c r="H1073" s="166">
        <f t="shared" si="81"/>
        <v>-0.80000000000000027</v>
      </c>
    </row>
    <row r="1074" spans="1:10" ht="14.25" customHeight="1" thickBot="1" x14ac:dyDescent="0.2">
      <c r="A1074" s="53"/>
      <c r="B1074" s="46" t="s">
        <v>185</v>
      </c>
      <c r="C1074" s="144">
        <v>1324</v>
      </c>
      <c r="D1074" s="156">
        <v>100</v>
      </c>
      <c r="E1074" s="156">
        <v>100</v>
      </c>
      <c r="F1074" s="144">
        <v>1509</v>
      </c>
      <c r="G1074" s="165">
        <v>100</v>
      </c>
      <c r="H1074" s="167">
        <f t="shared" si="81"/>
        <v>0</v>
      </c>
    </row>
    <row r="1075" spans="1:10" ht="14.25" customHeight="1" x14ac:dyDescent="0.15">
      <c r="B1075" s="50"/>
      <c r="H1075" s="94"/>
    </row>
    <row r="1076" spans="1:10" ht="14.25" customHeight="1" x14ac:dyDescent="0.15">
      <c r="B1076" s="50"/>
      <c r="H1076" s="94"/>
    </row>
    <row r="1077" spans="1:10" ht="14.25" customHeight="1" x14ac:dyDescent="0.15">
      <c r="A1077" s="418" t="s">
        <v>767</v>
      </c>
      <c r="B1077" s="418"/>
      <c r="C1077" s="418"/>
      <c r="D1077" s="418"/>
      <c r="E1077" s="418"/>
      <c r="F1077" s="418"/>
      <c r="G1077" s="418"/>
      <c r="H1077" s="418"/>
    </row>
    <row r="1078" spans="1:10" ht="14.25" customHeight="1" thickBot="1" x14ac:dyDescent="0.2">
      <c r="A1078" s="419" t="s">
        <v>768</v>
      </c>
      <c r="B1078" s="419"/>
      <c r="C1078" s="419"/>
      <c r="D1078" s="419"/>
      <c r="E1078" s="419"/>
      <c r="F1078" s="419"/>
      <c r="G1078" s="419"/>
      <c r="H1078" s="419"/>
    </row>
    <row r="1079" spans="1:10" ht="14.25" customHeight="1" x14ac:dyDescent="0.15">
      <c r="A1079" s="51" t="s">
        <v>178</v>
      </c>
      <c r="B1079" s="86" t="s">
        <v>179</v>
      </c>
      <c r="C1079" s="142" t="s">
        <v>180</v>
      </c>
      <c r="D1079" s="152" t="s">
        <v>181</v>
      </c>
      <c r="E1079" s="153" t="s">
        <v>665</v>
      </c>
      <c r="F1079" s="142" t="s">
        <v>670</v>
      </c>
      <c r="G1079" s="163" t="s">
        <v>667</v>
      </c>
      <c r="H1079" s="168" t="s">
        <v>668</v>
      </c>
      <c r="I1079" s="88"/>
      <c r="J1079" s="88"/>
    </row>
    <row r="1080" spans="1:10" ht="14.25" customHeight="1" x14ac:dyDescent="0.15">
      <c r="A1080" s="96">
        <v>1</v>
      </c>
      <c r="B1080" s="54" t="s">
        <v>649</v>
      </c>
      <c r="C1080" s="143">
        <v>76</v>
      </c>
      <c r="D1080" s="154">
        <v>5.7</v>
      </c>
      <c r="E1080" s="154">
        <v>6</v>
      </c>
      <c r="F1080" s="143">
        <v>95</v>
      </c>
      <c r="G1080" s="164">
        <v>6.3</v>
      </c>
      <c r="H1080" s="166">
        <f t="shared" ref="H1080:H1086" si="82">D1080-G1080</f>
        <v>-0.59999999999999964</v>
      </c>
    </row>
    <row r="1081" spans="1:10" ht="14.25" customHeight="1" x14ac:dyDescent="0.15">
      <c r="A1081" s="96">
        <v>2</v>
      </c>
      <c r="B1081" s="54" t="s">
        <v>650</v>
      </c>
      <c r="C1081" s="143">
        <v>270</v>
      </c>
      <c r="D1081" s="154">
        <v>20.399999999999999</v>
      </c>
      <c r="E1081" s="154">
        <v>21.2</v>
      </c>
      <c r="F1081" s="143">
        <v>293</v>
      </c>
      <c r="G1081" s="164">
        <v>19.399999999999999</v>
      </c>
      <c r="H1081" s="166">
        <f t="shared" si="82"/>
        <v>1</v>
      </c>
    </row>
    <row r="1082" spans="1:10" ht="14.25" customHeight="1" x14ac:dyDescent="0.15">
      <c r="A1082" s="96">
        <v>3</v>
      </c>
      <c r="B1082" s="54" t="s">
        <v>464</v>
      </c>
      <c r="C1082" s="143">
        <v>723</v>
      </c>
      <c r="D1082" s="154">
        <v>54.6</v>
      </c>
      <c r="E1082" s="154">
        <v>56.8</v>
      </c>
      <c r="F1082" s="143">
        <v>804</v>
      </c>
      <c r="G1082" s="164">
        <v>53.3</v>
      </c>
      <c r="H1082" s="166">
        <f t="shared" si="82"/>
        <v>1.3000000000000043</v>
      </c>
    </row>
    <row r="1083" spans="1:10" ht="14.25" customHeight="1" x14ac:dyDescent="0.15">
      <c r="A1083" s="96">
        <v>4</v>
      </c>
      <c r="B1083" s="54" t="s">
        <v>651</v>
      </c>
      <c r="C1083" s="143">
        <v>154</v>
      </c>
      <c r="D1083" s="154">
        <v>11.6</v>
      </c>
      <c r="E1083" s="154">
        <v>12.1</v>
      </c>
      <c r="F1083" s="143">
        <v>198</v>
      </c>
      <c r="G1083" s="164">
        <v>13.1</v>
      </c>
      <c r="H1083" s="166">
        <f t="shared" si="82"/>
        <v>-1.5</v>
      </c>
    </row>
    <row r="1084" spans="1:10" ht="14.25" customHeight="1" x14ac:dyDescent="0.15">
      <c r="A1084" s="96">
        <v>5</v>
      </c>
      <c r="B1084" s="54" t="s">
        <v>466</v>
      </c>
      <c r="C1084" s="143">
        <v>51</v>
      </c>
      <c r="D1084" s="154">
        <v>3.9</v>
      </c>
      <c r="E1084" s="154">
        <v>4</v>
      </c>
      <c r="F1084" s="143">
        <v>57</v>
      </c>
      <c r="G1084" s="164">
        <v>3.8</v>
      </c>
      <c r="H1084" s="166">
        <f t="shared" si="82"/>
        <v>0.10000000000000009</v>
      </c>
    </row>
    <row r="1085" spans="1:10" ht="14.25" customHeight="1" x14ac:dyDescent="0.15">
      <c r="A1085" s="52"/>
      <c r="B1085" s="54" t="s">
        <v>184</v>
      </c>
      <c r="C1085" s="143">
        <v>50</v>
      </c>
      <c r="D1085" s="154">
        <v>3.8</v>
      </c>
      <c r="E1085" s="155"/>
      <c r="F1085" s="143">
        <v>62</v>
      </c>
      <c r="G1085" s="164">
        <v>4.0999999999999996</v>
      </c>
      <c r="H1085" s="166">
        <f t="shared" si="82"/>
        <v>-0.29999999999999982</v>
      </c>
    </row>
    <row r="1086" spans="1:10" ht="14.25" customHeight="1" thickBot="1" x14ac:dyDescent="0.2">
      <c r="A1086" s="53"/>
      <c r="B1086" s="46" t="s">
        <v>185</v>
      </c>
      <c r="C1086" s="144">
        <v>1324</v>
      </c>
      <c r="D1086" s="156">
        <v>100</v>
      </c>
      <c r="E1086" s="156">
        <v>100</v>
      </c>
      <c r="F1086" s="144">
        <v>1509</v>
      </c>
      <c r="G1086" s="165">
        <v>100</v>
      </c>
      <c r="H1086" s="167">
        <f t="shared" si="82"/>
        <v>0</v>
      </c>
    </row>
    <row r="1087" spans="1:10" ht="14.25" customHeight="1" x14ac:dyDescent="0.15">
      <c r="B1087" s="50"/>
      <c r="H1087" s="94"/>
    </row>
    <row r="1088" spans="1:10" ht="14.25" customHeight="1" x14ac:dyDescent="0.15">
      <c r="B1088" s="50"/>
      <c r="H1088" s="94"/>
    </row>
    <row r="1089" spans="1:10" ht="14.25" customHeight="1" x14ac:dyDescent="0.15">
      <c r="A1089" s="418" t="s">
        <v>769</v>
      </c>
      <c r="B1089" s="418"/>
      <c r="C1089" s="418"/>
      <c r="D1089" s="418"/>
      <c r="E1089" s="418"/>
      <c r="F1089" s="418"/>
      <c r="G1089" s="418"/>
      <c r="H1089" s="418"/>
    </row>
    <row r="1090" spans="1:10" ht="14.25" customHeight="1" thickBot="1" x14ac:dyDescent="0.2">
      <c r="A1090" s="419" t="s">
        <v>770</v>
      </c>
      <c r="B1090" s="419"/>
      <c r="C1090" s="419"/>
      <c r="D1090" s="419"/>
      <c r="E1090" s="419"/>
      <c r="F1090" s="419"/>
      <c r="G1090" s="419"/>
      <c r="H1090" s="419"/>
    </row>
    <row r="1091" spans="1:10" ht="14.25" customHeight="1" x14ac:dyDescent="0.15">
      <c r="A1091" s="51" t="s">
        <v>178</v>
      </c>
      <c r="B1091" s="86" t="s">
        <v>179</v>
      </c>
      <c r="C1091" s="142" t="s">
        <v>180</v>
      </c>
      <c r="D1091" s="152" t="s">
        <v>181</v>
      </c>
      <c r="E1091" s="153" t="s">
        <v>665</v>
      </c>
      <c r="F1091" s="142" t="s">
        <v>670</v>
      </c>
      <c r="G1091" s="163" t="s">
        <v>667</v>
      </c>
      <c r="H1091" s="168" t="s">
        <v>668</v>
      </c>
      <c r="I1091" s="88"/>
      <c r="J1091" s="88"/>
    </row>
    <row r="1092" spans="1:10" ht="14.25" customHeight="1" x14ac:dyDescent="0.15">
      <c r="A1092" s="96">
        <v>1</v>
      </c>
      <c r="B1092" s="54" t="s">
        <v>649</v>
      </c>
      <c r="C1092" s="143">
        <v>115</v>
      </c>
      <c r="D1092" s="154">
        <v>8.6999999999999993</v>
      </c>
      <c r="E1092" s="154">
        <v>9</v>
      </c>
      <c r="F1092" s="143">
        <v>88</v>
      </c>
      <c r="G1092" s="164">
        <v>5.8</v>
      </c>
      <c r="H1092" s="166">
        <f t="shared" ref="H1092:H1098" si="83">D1092-G1092</f>
        <v>2.8999999999999995</v>
      </c>
    </row>
    <row r="1093" spans="1:10" ht="14.25" customHeight="1" x14ac:dyDescent="0.15">
      <c r="A1093" s="96">
        <v>2</v>
      </c>
      <c r="B1093" s="54" t="s">
        <v>650</v>
      </c>
      <c r="C1093" s="143">
        <v>392</v>
      </c>
      <c r="D1093" s="154">
        <v>29.6</v>
      </c>
      <c r="E1093" s="154">
        <v>30.8</v>
      </c>
      <c r="F1093" s="143">
        <v>371</v>
      </c>
      <c r="G1093" s="164">
        <v>24.6</v>
      </c>
      <c r="H1093" s="166">
        <f t="shared" si="83"/>
        <v>5</v>
      </c>
    </row>
    <row r="1094" spans="1:10" ht="14.25" customHeight="1" x14ac:dyDescent="0.15">
      <c r="A1094" s="96">
        <v>3</v>
      </c>
      <c r="B1094" s="54" t="s">
        <v>464</v>
      </c>
      <c r="C1094" s="143">
        <v>560</v>
      </c>
      <c r="D1094" s="154">
        <v>42.3</v>
      </c>
      <c r="E1094" s="154">
        <v>44</v>
      </c>
      <c r="F1094" s="143">
        <v>742</v>
      </c>
      <c r="G1094" s="164">
        <v>49.2</v>
      </c>
      <c r="H1094" s="166">
        <f t="shared" si="83"/>
        <v>-6.9000000000000057</v>
      </c>
    </row>
    <row r="1095" spans="1:10" ht="14.25" customHeight="1" x14ac:dyDescent="0.15">
      <c r="A1095" s="96">
        <v>4</v>
      </c>
      <c r="B1095" s="54" t="s">
        <v>651</v>
      </c>
      <c r="C1095" s="143">
        <v>164</v>
      </c>
      <c r="D1095" s="154">
        <v>12.4</v>
      </c>
      <c r="E1095" s="154">
        <v>12.9</v>
      </c>
      <c r="F1095" s="143">
        <v>175</v>
      </c>
      <c r="G1095" s="164">
        <v>11.6</v>
      </c>
      <c r="H1095" s="166">
        <f t="shared" si="83"/>
        <v>0.80000000000000071</v>
      </c>
    </row>
    <row r="1096" spans="1:10" ht="14.25" customHeight="1" x14ac:dyDescent="0.15">
      <c r="A1096" s="96">
        <v>5</v>
      </c>
      <c r="B1096" s="54" t="s">
        <v>466</v>
      </c>
      <c r="C1096" s="143">
        <v>41</v>
      </c>
      <c r="D1096" s="154">
        <v>3.1</v>
      </c>
      <c r="E1096" s="154">
        <v>3.2</v>
      </c>
      <c r="F1096" s="143">
        <v>59</v>
      </c>
      <c r="G1096" s="164">
        <v>3.9</v>
      </c>
      <c r="H1096" s="166">
        <f t="shared" si="83"/>
        <v>-0.79999999999999982</v>
      </c>
    </row>
    <row r="1097" spans="1:10" ht="14.25" customHeight="1" x14ac:dyDescent="0.15">
      <c r="A1097" s="52"/>
      <c r="B1097" s="54" t="s">
        <v>184</v>
      </c>
      <c r="C1097" s="143">
        <v>52</v>
      </c>
      <c r="D1097" s="154">
        <v>3.9</v>
      </c>
      <c r="E1097" s="155"/>
      <c r="F1097" s="143">
        <v>74</v>
      </c>
      <c r="G1097" s="164">
        <v>4.9000000000000004</v>
      </c>
      <c r="H1097" s="166">
        <f t="shared" si="83"/>
        <v>-1.0000000000000004</v>
      </c>
    </row>
    <row r="1098" spans="1:10" ht="14.25" customHeight="1" thickBot="1" x14ac:dyDescent="0.2">
      <c r="A1098" s="53"/>
      <c r="B1098" s="46" t="s">
        <v>185</v>
      </c>
      <c r="C1098" s="144">
        <v>1324</v>
      </c>
      <c r="D1098" s="156">
        <v>100</v>
      </c>
      <c r="E1098" s="156">
        <v>100</v>
      </c>
      <c r="F1098" s="144">
        <v>1509</v>
      </c>
      <c r="G1098" s="165">
        <v>100</v>
      </c>
      <c r="H1098" s="167">
        <f t="shared" si="83"/>
        <v>0</v>
      </c>
    </row>
    <row r="1099" spans="1:10" ht="14.25" customHeight="1" x14ac:dyDescent="0.15">
      <c r="B1099" s="50"/>
      <c r="H1099" s="94"/>
    </row>
    <row r="1100" spans="1:10" ht="14.25" customHeight="1" x14ac:dyDescent="0.15">
      <c r="B1100" s="50"/>
      <c r="H1100" s="94"/>
    </row>
    <row r="1101" spans="1:10" ht="14.25" customHeight="1" x14ac:dyDescent="0.15">
      <c r="A1101" s="418" t="s">
        <v>771</v>
      </c>
      <c r="B1101" s="418"/>
      <c r="C1101" s="418"/>
      <c r="D1101" s="418"/>
      <c r="E1101" s="418"/>
      <c r="F1101" s="418"/>
      <c r="G1101" s="418"/>
      <c r="H1101" s="418"/>
    </row>
    <row r="1102" spans="1:10" ht="14.25" customHeight="1" thickBot="1" x14ac:dyDescent="0.2">
      <c r="A1102" s="419" t="s">
        <v>772</v>
      </c>
      <c r="B1102" s="419"/>
      <c r="C1102" s="419"/>
      <c r="D1102" s="419"/>
      <c r="E1102" s="419"/>
      <c r="F1102" s="419"/>
      <c r="G1102" s="419"/>
      <c r="H1102" s="419"/>
    </row>
    <row r="1103" spans="1:10" ht="14.25" customHeight="1" x14ac:dyDescent="0.15">
      <c r="A1103" s="51" t="s">
        <v>178</v>
      </c>
      <c r="B1103" s="86" t="s">
        <v>179</v>
      </c>
      <c r="C1103" s="142" t="s">
        <v>180</v>
      </c>
      <c r="D1103" s="152" t="s">
        <v>181</v>
      </c>
      <c r="E1103" s="153" t="s">
        <v>665</v>
      </c>
      <c r="F1103" s="142" t="s">
        <v>670</v>
      </c>
      <c r="G1103" s="163" t="s">
        <v>667</v>
      </c>
      <c r="H1103" s="168" t="s">
        <v>668</v>
      </c>
      <c r="I1103" s="88"/>
      <c r="J1103" s="88"/>
    </row>
    <row r="1104" spans="1:10" ht="14.25" customHeight="1" x14ac:dyDescent="0.15">
      <c r="A1104" s="96">
        <v>1</v>
      </c>
      <c r="B1104" s="54" t="s">
        <v>649</v>
      </c>
      <c r="C1104" s="143">
        <v>113</v>
      </c>
      <c r="D1104" s="154">
        <v>8.5</v>
      </c>
      <c r="E1104" s="154">
        <v>8.8000000000000007</v>
      </c>
      <c r="F1104" s="143">
        <v>93</v>
      </c>
      <c r="G1104" s="164">
        <v>6.2</v>
      </c>
      <c r="H1104" s="166">
        <f t="shared" ref="H1104:H1110" si="84">D1104-G1104</f>
        <v>2.2999999999999998</v>
      </c>
    </row>
    <row r="1105" spans="1:10" ht="14.25" customHeight="1" x14ac:dyDescent="0.15">
      <c r="A1105" s="96">
        <v>2</v>
      </c>
      <c r="B1105" s="54" t="s">
        <v>650</v>
      </c>
      <c r="C1105" s="143">
        <v>329</v>
      </c>
      <c r="D1105" s="154">
        <v>24.8</v>
      </c>
      <c r="E1105" s="154">
        <v>25.6</v>
      </c>
      <c r="F1105" s="143">
        <v>374</v>
      </c>
      <c r="G1105" s="164">
        <v>24.8</v>
      </c>
      <c r="H1105" s="166">
        <f t="shared" si="84"/>
        <v>0</v>
      </c>
    </row>
    <row r="1106" spans="1:10" ht="14.25" customHeight="1" x14ac:dyDescent="0.15">
      <c r="A1106" s="96">
        <v>3</v>
      </c>
      <c r="B1106" s="54" t="s">
        <v>464</v>
      </c>
      <c r="C1106" s="143">
        <v>500</v>
      </c>
      <c r="D1106" s="154">
        <v>37.799999999999997</v>
      </c>
      <c r="E1106" s="154">
        <v>38.9</v>
      </c>
      <c r="F1106" s="143">
        <v>603</v>
      </c>
      <c r="G1106" s="164">
        <v>40</v>
      </c>
      <c r="H1106" s="166">
        <f t="shared" si="84"/>
        <v>-2.2000000000000028</v>
      </c>
    </row>
    <row r="1107" spans="1:10" ht="14.25" customHeight="1" x14ac:dyDescent="0.15">
      <c r="A1107" s="96">
        <v>4</v>
      </c>
      <c r="B1107" s="54" t="s">
        <v>651</v>
      </c>
      <c r="C1107" s="143">
        <v>230</v>
      </c>
      <c r="D1107" s="154">
        <v>17.399999999999999</v>
      </c>
      <c r="E1107" s="154">
        <v>17.899999999999999</v>
      </c>
      <c r="F1107" s="143">
        <v>263</v>
      </c>
      <c r="G1107" s="164">
        <v>17.399999999999999</v>
      </c>
      <c r="H1107" s="166">
        <f t="shared" si="84"/>
        <v>0</v>
      </c>
    </row>
    <row r="1108" spans="1:10" ht="14.25" customHeight="1" x14ac:dyDescent="0.15">
      <c r="A1108" s="96">
        <v>5</v>
      </c>
      <c r="B1108" s="54" t="s">
        <v>466</v>
      </c>
      <c r="C1108" s="143">
        <v>112</v>
      </c>
      <c r="D1108" s="154">
        <v>8.5</v>
      </c>
      <c r="E1108" s="154">
        <v>8.6999999999999993</v>
      </c>
      <c r="F1108" s="143">
        <v>124</v>
      </c>
      <c r="G1108" s="164">
        <v>8.1999999999999993</v>
      </c>
      <c r="H1108" s="166">
        <f t="shared" si="84"/>
        <v>0.30000000000000071</v>
      </c>
    </row>
    <row r="1109" spans="1:10" ht="14.25" customHeight="1" x14ac:dyDescent="0.15">
      <c r="A1109" s="52"/>
      <c r="B1109" s="54" t="s">
        <v>184</v>
      </c>
      <c r="C1109" s="143">
        <v>40</v>
      </c>
      <c r="D1109" s="154">
        <v>3</v>
      </c>
      <c r="E1109" s="155"/>
      <c r="F1109" s="143">
        <v>52</v>
      </c>
      <c r="G1109" s="164">
        <v>3.4</v>
      </c>
      <c r="H1109" s="166">
        <f t="shared" si="84"/>
        <v>-0.39999999999999991</v>
      </c>
    </row>
    <row r="1110" spans="1:10" ht="14.25" customHeight="1" thickBot="1" x14ac:dyDescent="0.2">
      <c r="A1110" s="53"/>
      <c r="B1110" s="46" t="s">
        <v>185</v>
      </c>
      <c r="C1110" s="144">
        <v>1324</v>
      </c>
      <c r="D1110" s="156">
        <v>100</v>
      </c>
      <c r="E1110" s="156">
        <v>100</v>
      </c>
      <c r="F1110" s="144">
        <v>1509</v>
      </c>
      <c r="G1110" s="165">
        <v>100</v>
      </c>
      <c r="H1110" s="167">
        <f t="shared" si="84"/>
        <v>0</v>
      </c>
    </row>
    <row r="1111" spans="1:10" ht="14.25" customHeight="1" x14ac:dyDescent="0.15">
      <c r="B1111" s="50"/>
      <c r="H1111" s="94"/>
    </row>
    <row r="1112" spans="1:10" ht="14.25" customHeight="1" x14ac:dyDescent="0.15">
      <c r="B1112" s="50"/>
      <c r="H1112" s="94"/>
    </row>
    <row r="1113" spans="1:10" ht="14.25" customHeight="1" x14ac:dyDescent="0.15">
      <c r="A1113" s="418" t="s">
        <v>773</v>
      </c>
      <c r="B1113" s="418"/>
      <c r="C1113" s="418"/>
      <c r="D1113" s="418"/>
      <c r="E1113" s="418"/>
      <c r="F1113" s="418"/>
      <c r="G1113" s="418"/>
      <c r="H1113" s="418"/>
    </row>
    <row r="1114" spans="1:10" ht="14.25" customHeight="1" thickBot="1" x14ac:dyDescent="0.2">
      <c r="A1114" s="419" t="s">
        <v>774</v>
      </c>
      <c r="B1114" s="419"/>
      <c r="C1114" s="419"/>
      <c r="D1114" s="419"/>
      <c r="E1114" s="419"/>
      <c r="F1114" s="419"/>
      <c r="G1114" s="419"/>
      <c r="H1114" s="419"/>
    </row>
    <row r="1115" spans="1:10" ht="14.25" customHeight="1" x14ac:dyDescent="0.15">
      <c r="A1115" s="51" t="s">
        <v>178</v>
      </c>
      <c r="B1115" s="86" t="s">
        <v>179</v>
      </c>
      <c r="C1115" s="142" t="s">
        <v>180</v>
      </c>
      <c r="D1115" s="152" t="s">
        <v>181</v>
      </c>
      <c r="E1115" s="153" t="s">
        <v>665</v>
      </c>
      <c r="F1115" s="142" t="s">
        <v>670</v>
      </c>
      <c r="G1115" s="163" t="s">
        <v>667</v>
      </c>
      <c r="H1115" s="168" t="s">
        <v>668</v>
      </c>
      <c r="I1115" s="88"/>
      <c r="J1115" s="88"/>
    </row>
    <row r="1116" spans="1:10" ht="14.25" customHeight="1" x14ac:dyDescent="0.15">
      <c r="A1116" s="96">
        <v>1</v>
      </c>
      <c r="B1116" s="54" t="s">
        <v>649</v>
      </c>
      <c r="C1116" s="143">
        <v>177</v>
      </c>
      <c r="D1116" s="154">
        <v>13.4</v>
      </c>
      <c r="E1116" s="154">
        <v>13.6</v>
      </c>
      <c r="F1116" s="143">
        <v>176</v>
      </c>
      <c r="G1116" s="164">
        <v>11.7</v>
      </c>
      <c r="H1116" s="166">
        <f t="shared" ref="H1116:H1122" si="85">D1116-G1116</f>
        <v>1.7000000000000011</v>
      </c>
    </row>
    <row r="1117" spans="1:10" ht="14.25" customHeight="1" x14ac:dyDescent="0.15">
      <c r="A1117" s="96">
        <v>2</v>
      </c>
      <c r="B1117" s="54" t="s">
        <v>650</v>
      </c>
      <c r="C1117" s="143">
        <v>434</v>
      </c>
      <c r="D1117" s="154">
        <v>32.799999999999997</v>
      </c>
      <c r="E1117" s="154">
        <v>33.4</v>
      </c>
      <c r="F1117" s="143">
        <v>443</v>
      </c>
      <c r="G1117" s="164">
        <v>29.4</v>
      </c>
      <c r="H1117" s="166">
        <f t="shared" si="85"/>
        <v>3.3999999999999986</v>
      </c>
    </row>
    <row r="1118" spans="1:10" ht="14.25" customHeight="1" x14ac:dyDescent="0.15">
      <c r="A1118" s="96">
        <v>3</v>
      </c>
      <c r="B1118" s="54" t="s">
        <v>464</v>
      </c>
      <c r="C1118" s="143">
        <v>469</v>
      </c>
      <c r="D1118" s="154">
        <v>35.4</v>
      </c>
      <c r="E1118" s="154">
        <v>36.1</v>
      </c>
      <c r="F1118" s="143">
        <v>574</v>
      </c>
      <c r="G1118" s="164">
        <v>38</v>
      </c>
      <c r="H1118" s="166">
        <f t="shared" si="85"/>
        <v>-2.6000000000000014</v>
      </c>
    </row>
    <row r="1119" spans="1:10" ht="14.25" customHeight="1" x14ac:dyDescent="0.15">
      <c r="A1119" s="96">
        <v>4</v>
      </c>
      <c r="B1119" s="54" t="s">
        <v>651</v>
      </c>
      <c r="C1119" s="143">
        <v>161</v>
      </c>
      <c r="D1119" s="154">
        <v>12.2</v>
      </c>
      <c r="E1119" s="154">
        <v>12.4</v>
      </c>
      <c r="F1119" s="143">
        <v>195</v>
      </c>
      <c r="G1119" s="164">
        <v>12.9</v>
      </c>
      <c r="H1119" s="166">
        <f t="shared" si="85"/>
        <v>-0.70000000000000107</v>
      </c>
    </row>
    <row r="1120" spans="1:10" ht="14.25" customHeight="1" x14ac:dyDescent="0.15">
      <c r="A1120" s="96">
        <v>5</v>
      </c>
      <c r="B1120" s="54" t="s">
        <v>466</v>
      </c>
      <c r="C1120" s="143">
        <v>59</v>
      </c>
      <c r="D1120" s="154">
        <v>4.5</v>
      </c>
      <c r="E1120" s="154">
        <v>4.5</v>
      </c>
      <c r="F1120" s="143">
        <v>76</v>
      </c>
      <c r="G1120" s="164">
        <v>5</v>
      </c>
      <c r="H1120" s="166">
        <f t="shared" si="85"/>
        <v>-0.5</v>
      </c>
    </row>
    <row r="1121" spans="1:10" ht="14.25" customHeight="1" x14ac:dyDescent="0.15">
      <c r="A1121" s="52"/>
      <c r="B1121" s="54" t="s">
        <v>184</v>
      </c>
      <c r="C1121" s="143">
        <v>24</v>
      </c>
      <c r="D1121" s="154">
        <v>1.8</v>
      </c>
      <c r="E1121" s="155"/>
      <c r="F1121" s="143">
        <v>45</v>
      </c>
      <c r="G1121" s="164">
        <v>3</v>
      </c>
      <c r="H1121" s="166">
        <f t="shared" si="85"/>
        <v>-1.2</v>
      </c>
    </row>
    <row r="1122" spans="1:10" ht="14.25" customHeight="1" thickBot="1" x14ac:dyDescent="0.2">
      <c r="A1122" s="53"/>
      <c r="B1122" s="46" t="s">
        <v>185</v>
      </c>
      <c r="C1122" s="144">
        <v>1324</v>
      </c>
      <c r="D1122" s="156">
        <v>100</v>
      </c>
      <c r="E1122" s="156">
        <v>100</v>
      </c>
      <c r="F1122" s="144">
        <v>1509</v>
      </c>
      <c r="G1122" s="165">
        <v>100</v>
      </c>
      <c r="H1122" s="167">
        <f t="shared" si="85"/>
        <v>0</v>
      </c>
    </row>
    <row r="1123" spans="1:10" ht="14.25" customHeight="1" x14ac:dyDescent="0.15">
      <c r="B1123" s="50"/>
      <c r="H1123" s="94"/>
    </row>
    <row r="1124" spans="1:10" ht="14.25" customHeight="1" x14ac:dyDescent="0.15">
      <c r="B1124" s="50"/>
      <c r="H1124" s="94"/>
    </row>
    <row r="1125" spans="1:10" ht="14.25" customHeight="1" x14ac:dyDescent="0.15">
      <c r="A1125" s="418" t="s">
        <v>775</v>
      </c>
      <c r="B1125" s="418"/>
      <c r="C1125" s="418"/>
      <c r="D1125" s="418"/>
      <c r="E1125" s="418"/>
      <c r="F1125" s="418"/>
      <c r="G1125" s="418"/>
      <c r="H1125" s="418"/>
    </row>
    <row r="1126" spans="1:10" ht="14.25" customHeight="1" thickBot="1" x14ac:dyDescent="0.2">
      <c r="A1126" s="419" t="s">
        <v>776</v>
      </c>
      <c r="B1126" s="419"/>
      <c r="C1126" s="419"/>
      <c r="D1126" s="419"/>
      <c r="E1126" s="419"/>
      <c r="F1126" s="419"/>
      <c r="G1126" s="419"/>
      <c r="H1126" s="419"/>
    </row>
    <row r="1127" spans="1:10" ht="14.25" customHeight="1" x14ac:dyDescent="0.15">
      <c r="A1127" s="51" t="s">
        <v>178</v>
      </c>
      <c r="B1127" s="86" t="s">
        <v>179</v>
      </c>
      <c r="C1127" s="142" t="s">
        <v>180</v>
      </c>
      <c r="D1127" s="152" t="s">
        <v>181</v>
      </c>
      <c r="E1127" s="153" t="s">
        <v>665</v>
      </c>
      <c r="F1127" s="142" t="s">
        <v>670</v>
      </c>
      <c r="G1127" s="163" t="s">
        <v>667</v>
      </c>
      <c r="H1127" s="168" t="s">
        <v>668</v>
      </c>
      <c r="I1127" s="88"/>
      <c r="J1127" s="88"/>
    </row>
    <row r="1128" spans="1:10" ht="14.25" customHeight="1" x14ac:dyDescent="0.15">
      <c r="A1128" s="96">
        <v>1</v>
      </c>
      <c r="B1128" s="54" t="s">
        <v>649</v>
      </c>
      <c r="C1128" s="143">
        <v>240</v>
      </c>
      <c r="D1128" s="154">
        <v>18.100000000000001</v>
      </c>
      <c r="E1128" s="154">
        <v>18.5</v>
      </c>
      <c r="F1128" s="143">
        <v>299</v>
      </c>
      <c r="G1128" s="164">
        <v>19.8</v>
      </c>
      <c r="H1128" s="166">
        <f t="shared" ref="H1128:H1134" si="86">D1128-G1128</f>
        <v>-1.6999999999999993</v>
      </c>
    </row>
    <row r="1129" spans="1:10" ht="14.25" customHeight="1" x14ac:dyDescent="0.15">
      <c r="A1129" s="96">
        <v>2</v>
      </c>
      <c r="B1129" s="54" t="s">
        <v>650</v>
      </c>
      <c r="C1129" s="143">
        <v>404</v>
      </c>
      <c r="D1129" s="154">
        <v>30.5</v>
      </c>
      <c r="E1129" s="154">
        <v>31.2</v>
      </c>
      <c r="F1129" s="143">
        <v>477</v>
      </c>
      <c r="G1129" s="164">
        <v>31.6</v>
      </c>
      <c r="H1129" s="166">
        <f t="shared" si="86"/>
        <v>-1.1000000000000014</v>
      </c>
    </row>
    <row r="1130" spans="1:10" ht="14.25" customHeight="1" x14ac:dyDescent="0.15">
      <c r="A1130" s="96">
        <v>3</v>
      </c>
      <c r="B1130" s="54" t="s">
        <v>464</v>
      </c>
      <c r="C1130" s="143">
        <v>599</v>
      </c>
      <c r="D1130" s="154">
        <v>45.2</v>
      </c>
      <c r="E1130" s="154">
        <v>46.2</v>
      </c>
      <c r="F1130" s="143">
        <v>636</v>
      </c>
      <c r="G1130" s="164">
        <v>42.1</v>
      </c>
      <c r="H1130" s="166">
        <f t="shared" si="86"/>
        <v>3.1000000000000014</v>
      </c>
    </row>
    <row r="1131" spans="1:10" ht="14.25" customHeight="1" x14ac:dyDescent="0.15">
      <c r="A1131" s="96">
        <v>4</v>
      </c>
      <c r="B1131" s="54" t="s">
        <v>651</v>
      </c>
      <c r="C1131" s="143">
        <v>40</v>
      </c>
      <c r="D1131" s="154">
        <v>3</v>
      </c>
      <c r="E1131" s="154">
        <v>3.1</v>
      </c>
      <c r="F1131" s="143">
        <v>42</v>
      </c>
      <c r="G1131" s="164">
        <v>2.8</v>
      </c>
      <c r="H1131" s="166">
        <f t="shared" si="86"/>
        <v>0.20000000000000018</v>
      </c>
    </row>
    <row r="1132" spans="1:10" ht="14.25" customHeight="1" x14ac:dyDescent="0.15">
      <c r="A1132" s="96">
        <v>5</v>
      </c>
      <c r="B1132" s="54" t="s">
        <v>466</v>
      </c>
      <c r="C1132" s="143">
        <v>13</v>
      </c>
      <c r="D1132" s="154">
        <v>1</v>
      </c>
      <c r="E1132" s="154">
        <v>1</v>
      </c>
      <c r="F1132" s="143">
        <v>18</v>
      </c>
      <c r="G1132" s="164">
        <v>1.2</v>
      </c>
      <c r="H1132" s="166">
        <f t="shared" si="86"/>
        <v>-0.19999999999999996</v>
      </c>
    </row>
    <row r="1133" spans="1:10" ht="14.25" customHeight="1" x14ac:dyDescent="0.15">
      <c r="A1133" s="52"/>
      <c r="B1133" s="54" t="s">
        <v>184</v>
      </c>
      <c r="C1133" s="143">
        <v>28</v>
      </c>
      <c r="D1133" s="154">
        <v>2.1</v>
      </c>
      <c r="E1133" s="155"/>
      <c r="F1133" s="143">
        <v>37</v>
      </c>
      <c r="G1133" s="164">
        <v>2.5</v>
      </c>
      <c r="H1133" s="166">
        <f t="shared" si="86"/>
        <v>-0.39999999999999991</v>
      </c>
    </row>
    <row r="1134" spans="1:10" ht="14.25" customHeight="1" thickBot="1" x14ac:dyDescent="0.2">
      <c r="A1134" s="53"/>
      <c r="B1134" s="46" t="s">
        <v>185</v>
      </c>
      <c r="C1134" s="144">
        <v>1324</v>
      </c>
      <c r="D1134" s="156">
        <v>100</v>
      </c>
      <c r="E1134" s="156">
        <v>100</v>
      </c>
      <c r="F1134" s="144">
        <v>1509</v>
      </c>
      <c r="G1134" s="165">
        <v>100</v>
      </c>
      <c r="H1134" s="167">
        <f t="shared" si="86"/>
        <v>0</v>
      </c>
    </row>
    <row r="1135" spans="1:10" ht="14.25" customHeight="1" x14ac:dyDescent="0.15">
      <c r="H1135" s="94"/>
    </row>
    <row r="1136" spans="1:10" ht="14.25" customHeight="1" x14ac:dyDescent="0.15">
      <c r="B1136" s="50"/>
      <c r="H1136" s="94"/>
    </row>
    <row r="1137" spans="1:10" ht="14.25" customHeight="1" x14ac:dyDescent="0.15">
      <c r="A1137" s="418" t="s">
        <v>777</v>
      </c>
      <c r="B1137" s="418"/>
      <c r="C1137" s="418"/>
      <c r="D1137" s="418"/>
      <c r="E1137" s="418"/>
      <c r="F1137" s="418"/>
      <c r="G1137" s="418"/>
      <c r="H1137" s="418"/>
    </row>
    <row r="1138" spans="1:10" ht="14.25" customHeight="1" thickBot="1" x14ac:dyDescent="0.2">
      <c r="A1138" s="419" t="s">
        <v>778</v>
      </c>
      <c r="B1138" s="419"/>
      <c r="C1138" s="419"/>
      <c r="D1138" s="419"/>
      <c r="E1138" s="419"/>
      <c r="F1138" s="419"/>
      <c r="G1138" s="419"/>
      <c r="H1138" s="419"/>
    </row>
    <row r="1139" spans="1:10" ht="14.25" customHeight="1" x14ac:dyDescent="0.15">
      <c r="A1139" s="51" t="s">
        <v>178</v>
      </c>
      <c r="B1139" s="86" t="s">
        <v>179</v>
      </c>
      <c r="C1139" s="142" t="s">
        <v>180</v>
      </c>
      <c r="D1139" s="152" t="s">
        <v>181</v>
      </c>
      <c r="E1139" s="153" t="s">
        <v>665</v>
      </c>
      <c r="F1139" s="142" t="s">
        <v>670</v>
      </c>
      <c r="G1139" s="163" t="s">
        <v>667</v>
      </c>
      <c r="H1139" s="168" t="s">
        <v>668</v>
      </c>
      <c r="I1139" s="88"/>
      <c r="J1139" s="88"/>
    </row>
    <row r="1140" spans="1:10" ht="14.25" customHeight="1" x14ac:dyDescent="0.15">
      <c r="A1140" s="96">
        <v>1</v>
      </c>
      <c r="B1140" s="54" t="s">
        <v>649</v>
      </c>
      <c r="C1140" s="143">
        <v>25</v>
      </c>
      <c r="D1140" s="154">
        <v>1.9</v>
      </c>
      <c r="E1140" s="154">
        <v>2</v>
      </c>
      <c r="F1140" s="143">
        <v>38</v>
      </c>
      <c r="G1140" s="164">
        <v>2.5</v>
      </c>
      <c r="H1140" s="166">
        <f t="shared" ref="H1140:H1146" si="87">D1140-G1140</f>
        <v>-0.60000000000000009</v>
      </c>
    </row>
    <row r="1141" spans="1:10" ht="14.25" customHeight="1" x14ac:dyDescent="0.15">
      <c r="A1141" s="96">
        <v>2</v>
      </c>
      <c r="B1141" s="54" t="s">
        <v>650</v>
      </c>
      <c r="C1141" s="143">
        <v>98</v>
      </c>
      <c r="D1141" s="154">
        <v>7.4</v>
      </c>
      <c r="E1141" s="154">
        <v>7.7</v>
      </c>
      <c r="F1141" s="143">
        <v>109</v>
      </c>
      <c r="G1141" s="164">
        <v>7.2</v>
      </c>
      <c r="H1141" s="166">
        <f t="shared" si="87"/>
        <v>0.20000000000000018</v>
      </c>
    </row>
    <row r="1142" spans="1:10" ht="14.25" customHeight="1" x14ac:dyDescent="0.15">
      <c r="A1142" s="96">
        <v>3</v>
      </c>
      <c r="B1142" s="54" t="s">
        <v>464</v>
      </c>
      <c r="C1142" s="143">
        <v>938</v>
      </c>
      <c r="D1142" s="154">
        <v>70.8</v>
      </c>
      <c r="E1142" s="154">
        <v>73.900000000000006</v>
      </c>
      <c r="F1142" s="143">
        <v>1081</v>
      </c>
      <c r="G1142" s="164">
        <v>71.599999999999994</v>
      </c>
      <c r="H1142" s="166">
        <f t="shared" si="87"/>
        <v>-0.79999999999999716</v>
      </c>
    </row>
    <row r="1143" spans="1:10" ht="14.25" customHeight="1" x14ac:dyDescent="0.15">
      <c r="A1143" s="96">
        <v>4</v>
      </c>
      <c r="B1143" s="54" t="s">
        <v>651</v>
      </c>
      <c r="C1143" s="143">
        <v>153</v>
      </c>
      <c r="D1143" s="154">
        <v>11.6</v>
      </c>
      <c r="E1143" s="154">
        <v>12.1</v>
      </c>
      <c r="F1143" s="143">
        <v>147</v>
      </c>
      <c r="G1143" s="164">
        <v>9.6999999999999993</v>
      </c>
      <c r="H1143" s="166">
        <f t="shared" si="87"/>
        <v>1.9000000000000004</v>
      </c>
    </row>
    <row r="1144" spans="1:10" ht="14.25" customHeight="1" x14ac:dyDescent="0.15">
      <c r="A1144" s="96">
        <v>5</v>
      </c>
      <c r="B1144" s="54" t="s">
        <v>466</v>
      </c>
      <c r="C1144" s="143">
        <v>55</v>
      </c>
      <c r="D1144" s="154">
        <v>4.2</v>
      </c>
      <c r="E1144" s="154">
        <v>4.3</v>
      </c>
      <c r="F1144" s="143">
        <v>55</v>
      </c>
      <c r="G1144" s="164">
        <v>3.6</v>
      </c>
      <c r="H1144" s="166">
        <f t="shared" si="87"/>
        <v>0.60000000000000009</v>
      </c>
    </row>
    <row r="1145" spans="1:10" ht="14.25" customHeight="1" x14ac:dyDescent="0.15">
      <c r="A1145" s="52"/>
      <c r="B1145" s="54" t="s">
        <v>184</v>
      </c>
      <c r="C1145" s="143">
        <v>55</v>
      </c>
      <c r="D1145" s="154">
        <v>4.2</v>
      </c>
      <c r="E1145" s="155"/>
      <c r="F1145" s="143">
        <v>79</v>
      </c>
      <c r="G1145" s="164">
        <v>5.2</v>
      </c>
      <c r="H1145" s="166">
        <f t="shared" si="87"/>
        <v>-1</v>
      </c>
    </row>
    <row r="1146" spans="1:10" ht="14.25" customHeight="1" thickBot="1" x14ac:dyDescent="0.2">
      <c r="A1146" s="53"/>
      <c r="B1146" s="46" t="s">
        <v>185</v>
      </c>
      <c r="C1146" s="144">
        <v>1324</v>
      </c>
      <c r="D1146" s="156">
        <v>100</v>
      </c>
      <c r="E1146" s="156">
        <v>100</v>
      </c>
      <c r="F1146" s="144">
        <v>1509</v>
      </c>
      <c r="G1146" s="165">
        <v>100</v>
      </c>
      <c r="H1146" s="167">
        <f t="shared" si="87"/>
        <v>0</v>
      </c>
    </row>
    <row r="1147" spans="1:10" ht="14.25" customHeight="1" x14ac:dyDescent="0.15">
      <c r="B1147" s="50"/>
      <c r="H1147" s="94"/>
    </row>
    <row r="1148" spans="1:10" ht="14.25" customHeight="1" x14ac:dyDescent="0.15">
      <c r="B1148" s="50"/>
      <c r="H1148" s="94"/>
    </row>
    <row r="1149" spans="1:10" ht="14.25" customHeight="1" x14ac:dyDescent="0.15">
      <c r="A1149" s="418" t="s">
        <v>779</v>
      </c>
      <c r="B1149" s="418"/>
      <c r="C1149" s="418"/>
      <c r="D1149" s="418"/>
      <c r="E1149" s="418"/>
      <c r="F1149" s="418"/>
      <c r="G1149" s="418"/>
      <c r="H1149" s="418"/>
    </row>
    <row r="1150" spans="1:10" ht="14.25" customHeight="1" thickBot="1" x14ac:dyDescent="0.2">
      <c r="A1150" s="419" t="s">
        <v>780</v>
      </c>
      <c r="B1150" s="419"/>
      <c r="C1150" s="419"/>
      <c r="D1150" s="419"/>
      <c r="E1150" s="419"/>
      <c r="F1150" s="419"/>
      <c r="G1150" s="419"/>
      <c r="H1150" s="419"/>
    </row>
    <row r="1151" spans="1:10" ht="14.25" customHeight="1" x14ac:dyDescent="0.15">
      <c r="A1151" s="51" t="s">
        <v>178</v>
      </c>
      <c r="B1151" s="86" t="s">
        <v>179</v>
      </c>
      <c r="C1151" s="142" t="s">
        <v>180</v>
      </c>
      <c r="D1151" s="152" t="s">
        <v>181</v>
      </c>
      <c r="E1151" s="153" t="s">
        <v>665</v>
      </c>
      <c r="F1151" s="142" t="s">
        <v>670</v>
      </c>
      <c r="G1151" s="163" t="s">
        <v>667</v>
      </c>
      <c r="H1151" s="168" t="s">
        <v>668</v>
      </c>
      <c r="I1151" s="88"/>
      <c r="J1151" s="88"/>
    </row>
    <row r="1152" spans="1:10" ht="14.25" customHeight="1" x14ac:dyDescent="0.15">
      <c r="A1152" s="96">
        <v>1</v>
      </c>
      <c r="B1152" s="54" t="s">
        <v>649</v>
      </c>
      <c r="C1152" s="143">
        <v>24</v>
      </c>
      <c r="D1152" s="154">
        <v>1.8</v>
      </c>
      <c r="E1152" s="154">
        <v>1.9</v>
      </c>
      <c r="F1152" s="143">
        <v>29</v>
      </c>
      <c r="G1152" s="164">
        <v>1.9</v>
      </c>
      <c r="H1152" s="166">
        <f t="shared" ref="H1152:H1158" si="88">D1152-G1152</f>
        <v>-9.9999999999999867E-2</v>
      </c>
    </row>
    <row r="1153" spans="1:10" ht="14.25" customHeight="1" x14ac:dyDescent="0.15">
      <c r="A1153" s="96">
        <v>2</v>
      </c>
      <c r="B1153" s="54" t="s">
        <v>650</v>
      </c>
      <c r="C1153" s="143">
        <v>122</v>
      </c>
      <c r="D1153" s="154">
        <v>9.1999999999999993</v>
      </c>
      <c r="E1153" s="154">
        <v>9.6999999999999993</v>
      </c>
      <c r="F1153" s="143">
        <v>118</v>
      </c>
      <c r="G1153" s="164">
        <v>7.8</v>
      </c>
      <c r="H1153" s="166">
        <f t="shared" si="88"/>
        <v>1.3999999999999995</v>
      </c>
    </row>
    <row r="1154" spans="1:10" ht="14.25" customHeight="1" x14ac:dyDescent="0.15">
      <c r="A1154" s="96">
        <v>3</v>
      </c>
      <c r="B1154" s="54" t="s">
        <v>464</v>
      </c>
      <c r="C1154" s="143">
        <v>903</v>
      </c>
      <c r="D1154" s="154">
        <v>68.2</v>
      </c>
      <c r="E1154" s="154">
        <v>71.599999999999994</v>
      </c>
      <c r="F1154" s="143">
        <v>1034</v>
      </c>
      <c r="G1154" s="164">
        <v>68.5</v>
      </c>
      <c r="H1154" s="166">
        <f t="shared" si="88"/>
        <v>-0.29999999999999716</v>
      </c>
    </row>
    <row r="1155" spans="1:10" ht="14.25" customHeight="1" x14ac:dyDescent="0.15">
      <c r="A1155" s="96">
        <v>4</v>
      </c>
      <c r="B1155" s="54" t="s">
        <v>651</v>
      </c>
      <c r="C1155" s="143">
        <v>148</v>
      </c>
      <c r="D1155" s="154">
        <v>11.2</v>
      </c>
      <c r="E1155" s="154">
        <v>11.7</v>
      </c>
      <c r="F1155" s="143">
        <v>167</v>
      </c>
      <c r="G1155" s="164">
        <v>11.1</v>
      </c>
      <c r="H1155" s="166">
        <f t="shared" si="88"/>
        <v>9.9999999999999645E-2</v>
      </c>
    </row>
    <row r="1156" spans="1:10" ht="14.25" customHeight="1" x14ac:dyDescent="0.15">
      <c r="A1156" s="96">
        <v>5</v>
      </c>
      <c r="B1156" s="54" t="s">
        <v>466</v>
      </c>
      <c r="C1156" s="143">
        <v>65</v>
      </c>
      <c r="D1156" s="154">
        <v>4.9000000000000004</v>
      </c>
      <c r="E1156" s="154">
        <v>5.2</v>
      </c>
      <c r="F1156" s="143">
        <v>74</v>
      </c>
      <c r="G1156" s="164">
        <v>4.9000000000000004</v>
      </c>
      <c r="H1156" s="166">
        <f t="shared" si="88"/>
        <v>0</v>
      </c>
    </row>
    <row r="1157" spans="1:10" ht="14.25" customHeight="1" x14ac:dyDescent="0.15">
      <c r="A1157" s="52"/>
      <c r="B1157" s="54" t="s">
        <v>184</v>
      </c>
      <c r="C1157" s="143">
        <v>62</v>
      </c>
      <c r="D1157" s="154">
        <v>4.7</v>
      </c>
      <c r="E1157" s="155"/>
      <c r="F1157" s="143">
        <v>87</v>
      </c>
      <c r="G1157" s="164">
        <v>5.8</v>
      </c>
      <c r="H1157" s="166">
        <f t="shared" si="88"/>
        <v>-1.0999999999999996</v>
      </c>
    </row>
    <row r="1158" spans="1:10" ht="14.25" customHeight="1" thickBot="1" x14ac:dyDescent="0.2">
      <c r="A1158" s="53"/>
      <c r="B1158" s="46" t="s">
        <v>185</v>
      </c>
      <c r="C1158" s="144">
        <v>1324</v>
      </c>
      <c r="D1158" s="156">
        <v>100</v>
      </c>
      <c r="E1158" s="156">
        <v>100</v>
      </c>
      <c r="F1158" s="144">
        <v>1509</v>
      </c>
      <c r="G1158" s="165">
        <v>100</v>
      </c>
      <c r="H1158" s="167">
        <f t="shared" si="88"/>
        <v>0</v>
      </c>
    </row>
    <row r="1159" spans="1:10" ht="14.25" customHeight="1" x14ac:dyDescent="0.15">
      <c r="B1159" s="50"/>
      <c r="H1159" s="94"/>
    </row>
    <row r="1160" spans="1:10" ht="14.25" customHeight="1" x14ac:dyDescent="0.15">
      <c r="B1160" s="50"/>
      <c r="H1160" s="94"/>
    </row>
    <row r="1161" spans="1:10" ht="14.25" customHeight="1" x14ac:dyDescent="0.15">
      <c r="A1161" s="418" t="s">
        <v>781</v>
      </c>
      <c r="B1161" s="418"/>
      <c r="C1161" s="418"/>
      <c r="D1161" s="418"/>
      <c r="E1161" s="418"/>
      <c r="F1161" s="418"/>
      <c r="G1161" s="418"/>
      <c r="H1161" s="418"/>
    </row>
    <row r="1162" spans="1:10" ht="14.25" customHeight="1" thickBot="1" x14ac:dyDescent="0.2">
      <c r="A1162" s="419" t="s">
        <v>782</v>
      </c>
      <c r="B1162" s="419"/>
      <c r="C1162" s="419"/>
      <c r="D1162" s="419"/>
      <c r="E1162" s="419"/>
      <c r="F1162" s="419"/>
      <c r="G1162" s="419"/>
      <c r="H1162" s="419"/>
    </row>
    <row r="1163" spans="1:10" ht="14.25" customHeight="1" x14ac:dyDescent="0.15">
      <c r="A1163" s="51" t="s">
        <v>178</v>
      </c>
      <c r="B1163" s="86" t="s">
        <v>179</v>
      </c>
      <c r="C1163" s="142" t="s">
        <v>180</v>
      </c>
      <c r="D1163" s="152" t="s">
        <v>181</v>
      </c>
      <c r="E1163" s="153" t="s">
        <v>665</v>
      </c>
      <c r="F1163" s="142" t="s">
        <v>670</v>
      </c>
      <c r="G1163" s="163" t="s">
        <v>667</v>
      </c>
      <c r="H1163" s="168" t="s">
        <v>668</v>
      </c>
      <c r="I1163" s="88"/>
      <c r="J1163" s="88"/>
    </row>
    <row r="1164" spans="1:10" ht="14.25" customHeight="1" x14ac:dyDescent="0.15">
      <c r="A1164" s="96">
        <v>1</v>
      </c>
      <c r="B1164" s="54" t="s">
        <v>649</v>
      </c>
      <c r="C1164" s="143">
        <v>167</v>
      </c>
      <c r="D1164" s="154">
        <v>12.6</v>
      </c>
      <c r="E1164" s="154">
        <v>13</v>
      </c>
      <c r="F1164" s="143">
        <v>111</v>
      </c>
      <c r="G1164" s="164">
        <v>7.4</v>
      </c>
      <c r="H1164" s="166">
        <f t="shared" ref="H1164:H1170" si="89">D1164-G1164</f>
        <v>5.1999999999999993</v>
      </c>
    </row>
    <row r="1165" spans="1:10" ht="14.25" customHeight="1" x14ac:dyDescent="0.15">
      <c r="A1165" s="96">
        <v>2</v>
      </c>
      <c r="B1165" s="54" t="s">
        <v>650</v>
      </c>
      <c r="C1165" s="143">
        <v>472</v>
      </c>
      <c r="D1165" s="154">
        <v>35.6</v>
      </c>
      <c r="E1165" s="154">
        <v>36.700000000000003</v>
      </c>
      <c r="F1165" s="143">
        <v>467</v>
      </c>
      <c r="G1165" s="164">
        <v>30.9</v>
      </c>
      <c r="H1165" s="166">
        <f t="shared" si="89"/>
        <v>4.7000000000000028</v>
      </c>
    </row>
    <row r="1166" spans="1:10" ht="14.25" customHeight="1" x14ac:dyDescent="0.15">
      <c r="A1166" s="96">
        <v>3</v>
      </c>
      <c r="B1166" s="54" t="s">
        <v>464</v>
      </c>
      <c r="C1166" s="143">
        <v>565</v>
      </c>
      <c r="D1166" s="154">
        <v>42.7</v>
      </c>
      <c r="E1166" s="154">
        <v>43.9</v>
      </c>
      <c r="F1166" s="143">
        <v>745</v>
      </c>
      <c r="G1166" s="164">
        <v>49.4</v>
      </c>
      <c r="H1166" s="166">
        <f t="shared" si="89"/>
        <v>-6.6999999999999957</v>
      </c>
    </row>
    <row r="1167" spans="1:10" ht="14.25" customHeight="1" x14ac:dyDescent="0.15">
      <c r="A1167" s="96">
        <v>4</v>
      </c>
      <c r="B1167" s="54" t="s">
        <v>651</v>
      </c>
      <c r="C1167" s="143">
        <v>63</v>
      </c>
      <c r="D1167" s="154">
        <v>4.8</v>
      </c>
      <c r="E1167" s="154">
        <v>4.9000000000000004</v>
      </c>
      <c r="F1167" s="143">
        <v>92</v>
      </c>
      <c r="G1167" s="164">
        <v>6.1</v>
      </c>
      <c r="H1167" s="166">
        <f t="shared" si="89"/>
        <v>-1.2999999999999998</v>
      </c>
    </row>
    <row r="1168" spans="1:10" ht="14.25" customHeight="1" x14ac:dyDescent="0.15">
      <c r="A1168" s="96">
        <v>5</v>
      </c>
      <c r="B1168" s="54" t="s">
        <v>466</v>
      </c>
      <c r="C1168" s="143">
        <v>19</v>
      </c>
      <c r="D1168" s="154">
        <v>1.4</v>
      </c>
      <c r="E1168" s="154">
        <v>1.5</v>
      </c>
      <c r="F1168" s="143">
        <v>40</v>
      </c>
      <c r="G1168" s="164">
        <v>2.7</v>
      </c>
      <c r="H1168" s="166">
        <f t="shared" si="89"/>
        <v>-1.3000000000000003</v>
      </c>
    </row>
    <row r="1169" spans="1:10" ht="14.25" customHeight="1" x14ac:dyDescent="0.15">
      <c r="A1169" s="52"/>
      <c r="B1169" s="54" t="s">
        <v>184</v>
      </c>
      <c r="C1169" s="143">
        <v>38</v>
      </c>
      <c r="D1169" s="154">
        <v>2.9</v>
      </c>
      <c r="E1169" s="155"/>
      <c r="F1169" s="143">
        <v>54</v>
      </c>
      <c r="G1169" s="164">
        <v>3.6</v>
      </c>
      <c r="H1169" s="166">
        <f t="shared" si="89"/>
        <v>-0.70000000000000018</v>
      </c>
    </row>
    <row r="1170" spans="1:10" ht="14.25" customHeight="1" thickBot="1" x14ac:dyDescent="0.2">
      <c r="A1170" s="53"/>
      <c r="B1170" s="46" t="s">
        <v>185</v>
      </c>
      <c r="C1170" s="144">
        <v>1324</v>
      </c>
      <c r="D1170" s="156">
        <v>100</v>
      </c>
      <c r="E1170" s="156">
        <v>100</v>
      </c>
      <c r="F1170" s="144">
        <v>1509</v>
      </c>
      <c r="G1170" s="165">
        <v>100</v>
      </c>
      <c r="H1170" s="167">
        <f t="shared" si="89"/>
        <v>0</v>
      </c>
    </row>
    <row r="1171" spans="1:10" ht="14.25" customHeight="1" x14ac:dyDescent="0.15">
      <c r="B1171" s="50"/>
      <c r="H1171" s="94"/>
    </row>
    <row r="1172" spans="1:10" ht="14.25" customHeight="1" x14ac:dyDescent="0.15">
      <c r="B1172" s="50"/>
      <c r="H1172" s="94"/>
    </row>
    <row r="1173" spans="1:10" ht="14.25" customHeight="1" x14ac:dyDescent="0.15">
      <c r="A1173" s="418" t="s">
        <v>783</v>
      </c>
      <c r="B1173" s="418"/>
      <c r="C1173" s="418"/>
      <c r="D1173" s="418"/>
      <c r="E1173" s="418"/>
      <c r="F1173" s="418"/>
      <c r="G1173" s="418"/>
      <c r="H1173" s="418"/>
    </row>
    <row r="1174" spans="1:10" ht="14.25" customHeight="1" thickBot="1" x14ac:dyDescent="0.2">
      <c r="A1174" s="419" t="s">
        <v>784</v>
      </c>
      <c r="B1174" s="419"/>
      <c r="C1174" s="419"/>
      <c r="D1174" s="419"/>
      <c r="E1174" s="419"/>
      <c r="F1174" s="419"/>
      <c r="G1174" s="419"/>
      <c r="H1174" s="419"/>
    </row>
    <row r="1175" spans="1:10" ht="14.25" customHeight="1" x14ac:dyDescent="0.15">
      <c r="A1175" s="51" t="s">
        <v>178</v>
      </c>
      <c r="B1175" s="86" t="s">
        <v>179</v>
      </c>
      <c r="C1175" s="142" t="s">
        <v>180</v>
      </c>
      <c r="D1175" s="152" t="s">
        <v>181</v>
      </c>
      <c r="E1175" s="153" t="s">
        <v>665</v>
      </c>
      <c r="F1175" s="142" t="s">
        <v>670</v>
      </c>
      <c r="G1175" s="163" t="s">
        <v>667</v>
      </c>
      <c r="H1175" s="168" t="s">
        <v>668</v>
      </c>
      <c r="I1175" s="88"/>
      <c r="J1175" s="88"/>
    </row>
    <row r="1176" spans="1:10" ht="14.25" customHeight="1" x14ac:dyDescent="0.15">
      <c r="A1176" s="96">
        <v>1</v>
      </c>
      <c r="B1176" s="54" t="s">
        <v>649</v>
      </c>
      <c r="C1176" s="143">
        <v>103</v>
      </c>
      <c r="D1176" s="154">
        <v>7.8</v>
      </c>
      <c r="E1176" s="154">
        <v>8</v>
      </c>
      <c r="F1176" s="143">
        <v>61</v>
      </c>
      <c r="G1176" s="164">
        <v>4</v>
      </c>
      <c r="H1176" s="166">
        <f t="shared" ref="H1176:H1182" si="90">D1176-G1176</f>
        <v>3.8</v>
      </c>
    </row>
    <row r="1177" spans="1:10" ht="14.25" customHeight="1" x14ac:dyDescent="0.15">
      <c r="A1177" s="96">
        <v>2</v>
      </c>
      <c r="B1177" s="54" t="s">
        <v>650</v>
      </c>
      <c r="C1177" s="143">
        <v>297</v>
      </c>
      <c r="D1177" s="154">
        <v>22.4</v>
      </c>
      <c r="E1177" s="154">
        <v>23.1</v>
      </c>
      <c r="F1177" s="143">
        <v>248</v>
      </c>
      <c r="G1177" s="164">
        <v>16.399999999999999</v>
      </c>
      <c r="H1177" s="166">
        <f t="shared" si="90"/>
        <v>6</v>
      </c>
    </row>
    <row r="1178" spans="1:10" ht="14.25" customHeight="1" x14ac:dyDescent="0.15">
      <c r="A1178" s="96">
        <v>3</v>
      </c>
      <c r="B1178" s="54" t="s">
        <v>464</v>
      </c>
      <c r="C1178" s="143">
        <v>705</v>
      </c>
      <c r="D1178" s="154">
        <v>53.2</v>
      </c>
      <c r="E1178" s="154">
        <v>54.9</v>
      </c>
      <c r="F1178" s="143">
        <v>832</v>
      </c>
      <c r="G1178" s="164">
        <v>55.1</v>
      </c>
      <c r="H1178" s="166">
        <f t="shared" si="90"/>
        <v>-1.8999999999999986</v>
      </c>
    </row>
    <row r="1179" spans="1:10" ht="14.25" customHeight="1" x14ac:dyDescent="0.15">
      <c r="A1179" s="96">
        <v>4</v>
      </c>
      <c r="B1179" s="54" t="s">
        <v>651</v>
      </c>
      <c r="C1179" s="143">
        <v>143</v>
      </c>
      <c r="D1179" s="154">
        <v>10.8</v>
      </c>
      <c r="E1179" s="154">
        <v>11.1</v>
      </c>
      <c r="F1179" s="143">
        <v>233</v>
      </c>
      <c r="G1179" s="164">
        <v>15.4</v>
      </c>
      <c r="H1179" s="166">
        <f t="shared" si="90"/>
        <v>-4.5999999999999996</v>
      </c>
    </row>
    <row r="1180" spans="1:10" ht="14.25" customHeight="1" x14ac:dyDescent="0.15">
      <c r="A1180" s="96">
        <v>5</v>
      </c>
      <c r="B1180" s="54" t="s">
        <v>466</v>
      </c>
      <c r="C1180" s="143">
        <v>37</v>
      </c>
      <c r="D1180" s="154">
        <v>2.8</v>
      </c>
      <c r="E1180" s="154">
        <v>2.9</v>
      </c>
      <c r="F1180" s="143">
        <v>76</v>
      </c>
      <c r="G1180" s="164">
        <v>5</v>
      </c>
      <c r="H1180" s="166">
        <f t="shared" si="90"/>
        <v>-2.2000000000000002</v>
      </c>
    </row>
    <row r="1181" spans="1:10" ht="14.25" customHeight="1" x14ac:dyDescent="0.15">
      <c r="A1181" s="52"/>
      <c r="B1181" s="54" t="s">
        <v>184</v>
      </c>
      <c r="C1181" s="143">
        <v>39</v>
      </c>
      <c r="D1181" s="154">
        <v>2.9</v>
      </c>
      <c r="E1181" s="155"/>
      <c r="F1181" s="143">
        <v>59</v>
      </c>
      <c r="G1181" s="164">
        <v>3.9</v>
      </c>
      <c r="H1181" s="166">
        <f t="shared" si="90"/>
        <v>-1</v>
      </c>
    </row>
    <row r="1182" spans="1:10" ht="14.25" customHeight="1" thickBot="1" x14ac:dyDescent="0.2">
      <c r="A1182" s="53"/>
      <c r="B1182" s="46" t="s">
        <v>185</v>
      </c>
      <c r="C1182" s="144">
        <v>1324</v>
      </c>
      <c r="D1182" s="156">
        <v>100</v>
      </c>
      <c r="E1182" s="156">
        <v>100</v>
      </c>
      <c r="F1182" s="144">
        <v>1509</v>
      </c>
      <c r="G1182" s="165">
        <v>100</v>
      </c>
      <c r="H1182" s="167">
        <f t="shared" si="90"/>
        <v>0</v>
      </c>
    </row>
    <row r="1183" spans="1:10" ht="14.25" customHeight="1" x14ac:dyDescent="0.15">
      <c r="B1183" s="50"/>
      <c r="H1183" s="94"/>
    </row>
    <row r="1184" spans="1:10" ht="14.25" customHeight="1" x14ac:dyDescent="0.15">
      <c r="B1184" s="50"/>
      <c r="H1184" s="94"/>
    </row>
    <row r="1185" spans="1:10" ht="14.25" customHeight="1" x14ac:dyDescent="0.15">
      <c r="A1185" s="418" t="s">
        <v>785</v>
      </c>
      <c r="B1185" s="418"/>
      <c r="C1185" s="418"/>
      <c r="D1185" s="418"/>
      <c r="E1185" s="418"/>
      <c r="F1185" s="418"/>
      <c r="G1185" s="418"/>
      <c r="H1185" s="418"/>
    </row>
    <row r="1186" spans="1:10" ht="14.25" customHeight="1" thickBot="1" x14ac:dyDescent="0.2">
      <c r="A1186" s="419" t="s">
        <v>786</v>
      </c>
      <c r="B1186" s="419"/>
      <c r="C1186" s="419"/>
      <c r="D1186" s="419"/>
      <c r="E1186" s="419"/>
      <c r="F1186" s="419"/>
      <c r="G1186" s="419"/>
      <c r="H1186" s="419"/>
    </row>
    <row r="1187" spans="1:10" ht="14.25" customHeight="1" x14ac:dyDescent="0.15">
      <c r="A1187" s="51" t="s">
        <v>178</v>
      </c>
      <c r="B1187" s="86" t="s">
        <v>179</v>
      </c>
      <c r="C1187" s="142" t="s">
        <v>180</v>
      </c>
      <c r="D1187" s="152" t="s">
        <v>181</v>
      </c>
      <c r="E1187" s="153" t="s">
        <v>665</v>
      </c>
      <c r="F1187" s="142" t="s">
        <v>670</v>
      </c>
      <c r="G1187" s="163" t="s">
        <v>667</v>
      </c>
      <c r="H1187" s="168" t="s">
        <v>668</v>
      </c>
      <c r="I1187" s="88"/>
      <c r="J1187" s="88"/>
    </row>
    <row r="1188" spans="1:10" ht="14.25" customHeight="1" x14ac:dyDescent="0.15">
      <c r="A1188" s="96">
        <v>1</v>
      </c>
      <c r="B1188" s="54" t="s">
        <v>653</v>
      </c>
      <c r="C1188" s="143">
        <v>375</v>
      </c>
      <c r="D1188" s="154">
        <v>28.3</v>
      </c>
      <c r="E1188" s="154">
        <v>31.5</v>
      </c>
      <c r="F1188" s="143">
        <v>418</v>
      </c>
      <c r="G1188" s="164">
        <v>27.7</v>
      </c>
      <c r="H1188" s="166">
        <f t="shared" ref="H1188:H1194" si="91">D1188-G1188</f>
        <v>0.60000000000000142</v>
      </c>
    </row>
    <row r="1189" spans="1:10" ht="14.25" customHeight="1" x14ac:dyDescent="0.15">
      <c r="A1189" s="96">
        <v>2</v>
      </c>
      <c r="B1189" s="54" t="s">
        <v>654</v>
      </c>
      <c r="C1189" s="143">
        <v>379</v>
      </c>
      <c r="D1189" s="154">
        <v>28.6</v>
      </c>
      <c r="E1189" s="154">
        <v>31.8</v>
      </c>
      <c r="F1189" s="143">
        <v>500</v>
      </c>
      <c r="G1189" s="164">
        <v>33.1</v>
      </c>
      <c r="H1189" s="166">
        <f t="shared" si="91"/>
        <v>-4.5</v>
      </c>
    </row>
    <row r="1190" spans="1:10" ht="14.25" customHeight="1" x14ac:dyDescent="0.15">
      <c r="A1190" s="96">
        <v>3</v>
      </c>
      <c r="B1190" s="54" t="s">
        <v>655</v>
      </c>
      <c r="C1190" s="143">
        <v>418</v>
      </c>
      <c r="D1190" s="154">
        <v>31.6</v>
      </c>
      <c r="E1190" s="154">
        <v>35.1</v>
      </c>
      <c r="F1190" s="143">
        <v>425</v>
      </c>
      <c r="G1190" s="164">
        <v>28.2</v>
      </c>
      <c r="H1190" s="166">
        <f t="shared" si="91"/>
        <v>3.4000000000000021</v>
      </c>
    </row>
    <row r="1191" spans="1:10" ht="14.25" customHeight="1" x14ac:dyDescent="0.15">
      <c r="A1191" s="96">
        <v>4</v>
      </c>
      <c r="B1191" s="54" t="s">
        <v>656</v>
      </c>
      <c r="C1191" s="143">
        <v>14</v>
      </c>
      <c r="D1191" s="154">
        <v>1.1000000000000001</v>
      </c>
      <c r="E1191" s="154">
        <v>1.2</v>
      </c>
      <c r="F1191" s="143">
        <v>12</v>
      </c>
      <c r="G1191" s="164">
        <v>0.8</v>
      </c>
      <c r="H1191" s="166">
        <f t="shared" si="91"/>
        <v>0.30000000000000004</v>
      </c>
    </row>
    <row r="1192" spans="1:10" ht="14.25" customHeight="1" x14ac:dyDescent="0.15">
      <c r="A1192" s="96">
        <v>5</v>
      </c>
      <c r="B1192" s="54" t="s">
        <v>657</v>
      </c>
      <c r="C1192" s="143">
        <v>6</v>
      </c>
      <c r="D1192" s="154">
        <v>0.5</v>
      </c>
      <c r="E1192" s="154">
        <v>0.5</v>
      </c>
      <c r="F1192" s="143">
        <v>5</v>
      </c>
      <c r="G1192" s="164">
        <v>0.3</v>
      </c>
      <c r="H1192" s="166">
        <f t="shared" si="91"/>
        <v>0.2</v>
      </c>
    </row>
    <row r="1193" spans="1:10" ht="14.25" customHeight="1" x14ac:dyDescent="0.15">
      <c r="A1193" s="52"/>
      <c r="B1193" s="54" t="s">
        <v>184</v>
      </c>
      <c r="C1193" s="143">
        <v>132</v>
      </c>
      <c r="D1193" s="154">
        <v>10</v>
      </c>
      <c r="E1193" s="155"/>
      <c r="F1193" s="143">
        <v>149</v>
      </c>
      <c r="G1193" s="164">
        <v>9.9</v>
      </c>
      <c r="H1193" s="166">
        <f t="shared" si="91"/>
        <v>9.9999999999999645E-2</v>
      </c>
    </row>
    <row r="1194" spans="1:10" ht="14.25" customHeight="1" thickBot="1" x14ac:dyDescent="0.2">
      <c r="A1194" s="53"/>
      <c r="B1194" s="46" t="s">
        <v>185</v>
      </c>
      <c r="C1194" s="144">
        <v>1324</v>
      </c>
      <c r="D1194" s="156">
        <v>100</v>
      </c>
      <c r="E1194" s="156">
        <v>100</v>
      </c>
      <c r="F1194" s="144">
        <v>1509</v>
      </c>
      <c r="G1194" s="165">
        <v>100</v>
      </c>
      <c r="H1194" s="167">
        <f t="shared" si="91"/>
        <v>0</v>
      </c>
    </row>
    <row r="1195" spans="1:10" ht="14.25" customHeight="1" x14ac:dyDescent="0.15">
      <c r="B1195" s="50"/>
      <c r="H1195" s="94"/>
    </row>
    <row r="1196" spans="1:10" ht="14.25" customHeight="1" x14ac:dyDescent="0.15">
      <c r="B1196" s="50"/>
      <c r="H1196" s="94"/>
    </row>
    <row r="1197" spans="1:10" ht="14.25" customHeight="1" x14ac:dyDescent="0.15">
      <c r="A1197" s="418" t="s">
        <v>787</v>
      </c>
      <c r="B1197" s="418"/>
      <c r="C1197" s="418"/>
      <c r="D1197" s="418"/>
      <c r="E1197" s="418"/>
      <c r="F1197" s="418"/>
      <c r="G1197" s="418"/>
      <c r="H1197" s="418"/>
    </row>
    <row r="1198" spans="1:10" ht="14.25" customHeight="1" thickBot="1" x14ac:dyDescent="0.2">
      <c r="A1198" s="419" t="s">
        <v>788</v>
      </c>
      <c r="B1198" s="419"/>
      <c r="C1198" s="419"/>
      <c r="D1198" s="419"/>
      <c r="E1198" s="419"/>
      <c r="F1198" s="419"/>
      <c r="G1198" s="419"/>
      <c r="H1198" s="419"/>
    </row>
    <row r="1199" spans="1:10" ht="14.25" customHeight="1" x14ac:dyDescent="0.15">
      <c r="A1199" s="51" t="s">
        <v>178</v>
      </c>
      <c r="B1199" s="86" t="s">
        <v>179</v>
      </c>
      <c r="C1199" s="142" t="s">
        <v>180</v>
      </c>
      <c r="D1199" s="152" t="s">
        <v>181</v>
      </c>
      <c r="E1199" s="153" t="s">
        <v>665</v>
      </c>
      <c r="F1199" s="142" t="s">
        <v>670</v>
      </c>
      <c r="G1199" s="163" t="s">
        <v>667</v>
      </c>
      <c r="H1199" s="168" t="s">
        <v>668</v>
      </c>
      <c r="I1199" s="88"/>
      <c r="J1199" s="88"/>
    </row>
    <row r="1200" spans="1:10" ht="14.25" customHeight="1" x14ac:dyDescent="0.15">
      <c r="A1200" s="96">
        <v>1</v>
      </c>
      <c r="B1200" s="54" t="s">
        <v>653</v>
      </c>
      <c r="C1200" s="143">
        <v>305</v>
      </c>
      <c r="D1200" s="154">
        <v>23</v>
      </c>
      <c r="E1200" s="154">
        <v>25.7</v>
      </c>
      <c r="F1200" s="143">
        <v>335</v>
      </c>
      <c r="G1200" s="164">
        <v>22.2</v>
      </c>
      <c r="H1200" s="166">
        <f t="shared" ref="H1200:H1206" si="92">D1200-G1200</f>
        <v>0.80000000000000071</v>
      </c>
    </row>
    <row r="1201" spans="1:10" ht="14.25" customHeight="1" x14ac:dyDescent="0.15">
      <c r="A1201" s="96">
        <v>2</v>
      </c>
      <c r="B1201" s="54" t="s">
        <v>654</v>
      </c>
      <c r="C1201" s="143">
        <v>448</v>
      </c>
      <c r="D1201" s="154">
        <v>33.799999999999997</v>
      </c>
      <c r="E1201" s="154">
        <v>37.700000000000003</v>
      </c>
      <c r="F1201" s="143">
        <v>565</v>
      </c>
      <c r="G1201" s="164">
        <v>37.4</v>
      </c>
      <c r="H1201" s="166">
        <f t="shared" si="92"/>
        <v>-3.6000000000000014</v>
      </c>
    </row>
    <row r="1202" spans="1:10" ht="14.25" customHeight="1" x14ac:dyDescent="0.15">
      <c r="A1202" s="96">
        <v>3</v>
      </c>
      <c r="B1202" s="54" t="s">
        <v>655</v>
      </c>
      <c r="C1202" s="143">
        <v>420</v>
      </c>
      <c r="D1202" s="154">
        <v>31.7</v>
      </c>
      <c r="E1202" s="154">
        <v>35.299999999999997</v>
      </c>
      <c r="F1202" s="143">
        <v>436</v>
      </c>
      <c r="G1202" s="164">
        <v>28.9</v>
      </c>
      <c r="H1202" s="166">
        <f t="shared" si="92"/>
        <v>2.8000000000000007</v>
      </c>
    </row>
    <row r="1203" spans="1:10" ht="14.25" customHeight="1" x14ac:dyDescent="0.15">
      <c r="A1203" s="96">
        <v>4</v>
      </c>
      <c r="B1203" s="54" t="s">
        <v>656</v>
      </c>
      <c r="C1203" s="143">
        <v>10</v>
      </c>
      <c r="D1203" s="154">
        <v>0.8</v>
      </c>
      <c r="E1203" s="154">
        <v>0.8</v>
      </c>
      <c r="F1203" s="143">
        <v>12</v>
      </c>
      <c r="G1203" s="164">
        <v>0.8</v>
      </c>
      <c r="H1203" s="166">
        <f t="shared" si="92"/>
        <v>0</v>
      </c>
    </row>
    <row r="1204" spans="1:10" ht="14.25" customHeight="1" x14ac:dyDescent="0.15">
      <c r="A1204" s="96">
        <v>5</v>
      </c>
      <c r="B1204" s="54" t="s">
        <v>657</v>
      </c>
      <c r="C1204" s="143">
        <v>6</v>
      </c>
      <c r="D1204" s="154">
        <v>0.5</v>
      </c>
      <c r="E1204" s="154">
        <v>0.5</v>
      </c>
      <c r="F1204" s="143">
        <v>9</v>
      </c>
      <c r="G1204" s="164">
        <v>0.6</v>
      </c>
      <c r="H1204" s="166">
        <f t="shared" si="92"/>
        <v>-9.9999999999999978E-2</v>
      </c>
    </row>
    <row r="1205" spans="1:10" ht="14.25" customHeight="1" x14ac:dyDescent="0.15">
      <c r="A1205" s="52"/>
      <c r="B1205" s="54" t="s">
        <v>184</v>
      </c>
      <c r="C1205" s="143">
        <v>135</v>
      </c>
      <c r="D1205" s="154">
        <v>10.199999999999999</v>
      </c>
      <c r="E1205" s="155"/>
      <c r="F1205" s="143">
        <v>152</v>
      </c>
      <c r="G1205" s="164">
        <v>10.1</v>
      </c>
      <c r="H1205" s="166">
        <f t="shared" si="92"/>
        <v>9.9999999999999645E-2</v>
      </c>
    </row>
    <row r="1206" spans="1:10" ht="14.25" customHeight="1" thickBot="1" x14ac:dyDescent="0.2">
      <c r="A1206" s="53"/>
      <c r="B1206" s="46" t="s">
        <v>185</v>
      </c>
      <c r="C1206" s="144">
        <v>1324</v>
      </c>
      <c r="D1206" s="156">
        <v>100</v>
      </c>
      <c r="E1206" s="156">
        <v>100</v>
      </c>
      <c r="F1206" s="144">
        <v>1509</v>
      </c>
      <c r="G1206" s="165">
        <v>100</v>
      </c>
      <c r="H1206" s="167">
        <f t="shared" si="92"/>
        <v>0</v>
      </c>
    </row>
    <row r="1207" spans="1:10" ht="14.25" customHeight="1" x14ac:dyDescent="0.15">
      <c r="H1207" s="94"/>
    </row>
    <row r="1208" spans="1:10" ht="14.25" customHeight="1" x14ac:dyDescent="0.15">
      <c r="B1208" s="50"/>
      <c r="H1208" s="94"/>
    </row>
    <row r="1209" spans="1:10" ht="14.25" customHeight="1" x14ac:dyDescent="0.15">
      <c r="A1209" s="418" t="s">
        <v>789</v>
      </c>
      <c r="B1209" s="418"/>
      <c r="C1209" s="418"/>
      <c r="D1209" s="418"/>
      <c r="E1209" s="418"/>
      <c r="F1209" s="418"/>
      <c r="G1209" s="418"/>
      <c r="H1209" s="418"/>
    </row>
    <row r="1210" spans="1:10" ht="14.25" customHeight="1" thickBot="1" x14ac:dyDescent="0.2">
      <c r="A1210" s="419" t="s">
        <v>790</v>
      </c>
      <c r="B1210" s="419"/>
      <c r="C1210" s="419"/>
      <c r="D1210" s="419"/>
      <c r="E1210" s="419"/>
      <c r="F1210" s="419"/>
      <c r="G1210" s="419"/>
      <c r="H1210" s="419"/>
    </row>
    <row r="1211" spans="1:10" ht="14.25" customHeight="1" x14ac:dyDescent="0.15">
      <c r="A1211" s="51" t="s">
        <v>178</v>
      </c>
      <c r="B1211" s="86" t="s">
        <v>179</v>
      </c>
      <c r="C1211" s="142" t="s">
        <v>180</v>
      </c>
      <c r="D1211" s="152" t="s">
        <v>181</v>
      </c>
      <c r="E1211" s="153" t="s">
        <v>665</v>
      </c>
      <c r="F1211" s="142" t="s">
        <v>670</v>
      </c>
      <c r="G1211" s="163" t="s">
        <v>667</v>
      </c>
      <c r="H1211" s="168" t="s">
        <v>668</v>
      </c>
      <c r="I1211" s="88"/>
      <c r="J1211" s="88"/>
    </row>
    <row r="1212" spans="1:10" ht="14.25" customHeight="1" x14ac:dyDescent="0.15">
      <c r="A1212" s="96">
        <v>1</v>
      </c>
      <c r="B1212" s="54" t="s">
        <v>653</v>
      </c>
      <c r="C1212" s="143">
        <v>239</v>
      </c>
      <c r="D1212" s="154">
        <v>18.100000000000001</v>
      </c>
      <c r="E1212" s="154">
        <v>20.100000000000001</v>
      </c>
      <c r="F1212" s="143">
        <v>231</v>
      </c>
      <c r="G1212" s="164">
        <v>15.3</v>
      </c>
      <c r="H1212" s="166">
        <f t="shared" ref="H1212:H1218" si="93">D1212-G1212</f>
        <v>2.8000000000000007</v>
      </c>
    </row>
    <row r="1213" spans="1:10" ht="14.25" customHeight="1" x14ac:dyDescent="0.15">
      <c r="A1213" s="96">
        <v>2</v>
      </c>
      <c r="B1213" s="54" t="s">
        <v>654</v>
      </c>
      <c r="C1213" s="143">
        <v>416</v>
      </c>
      <c r="D1213" s="154">
        <v>31.4</v>
      </c>
      <c r="E1213" s="154">
        <v>35</v>
      </c>
      <c r="F1213" s="143">
        <v>491</v>
      </c>
      <c r="G1213" s="164">
        <v>32.5</v>
      </c>
      <c r="H1213" s="166">
        <f t="shared" si="93"/>
        <v>-1.1000000000000014</v>
      </c>
    </row>
    <row r="1214" spans="1:10" ht="14.25" customHeight="1" x14ac:dyDescent="0.15">
      <c r="A1214" s="96">
        <v>3</v>
      </c>
      <c r="B1214" s="54" t="s">
        <v>655</v>
      </c>
      <c r="C1214" s="143">
        <v>518</v>
      </c>
      <c r="D1214" s="154">
        <v>39.1</v>
      </c>
      <c r="E1214" s="154">
        <v>43.6</v>
      </c>
      <c r="F1214" s="143">
        <v>584</v>
      </c>
      <c r="G1214" s="164">
        <v>38.700000000000003</v>
      </c>
      <c r="H1214" s="166">
        <f t="shared" si="93"/>
        <v>0.39999999999999858</v>
      </c>
    </row>
    <row r="1215" spans="1:10" ht="14.25" customHeight="1" x14ac:dyDescent="0.15">
      <c r="A1215" s="96">
        <v>4</v>
      </c>
      <c r="B1215" s="54" t="s">
        <v>656</v>
      </c>
      <c r="C1215" s="143">
        <v>11</v>
      </c>
      <c r="D1215" s="154">
        <v>0.8</v>
      </c>
      <c r="E1215" s="154">
        <v>0.9</v>
      </c>
      <c r="F1215" s="143">
        <v>19</v>
      </c>
      <c r="G1215" s="164">
        <v>1.3</v>
      </c>
      <c r="H1215" s="166">
        <f t="shared" si="93"/>
        <v>-0.5</v>
      </c>
    </row>
    <row r="1216" spans="1:10" ht="14.25" customHeight="1" x14ac:dyDescent="0.15">
      <c r="A1216" s="96">
        <v>5</v>
      </c>
      <c r="B1216" s="54" t="s">
        <v>657</v>
      </c>
      <c r="C1216" s="143">
        <v>4</v>
      </c>
      <c r="D1216" s="154">
        <v>0.3</v>
      </c>
      <c r="E1216" s="154">
        <v>0.3</v>
      </c>
      <c r="F1216" s="143">
        <v>7</v>
      </c>
      <c r="G1216" s="164">
        <v>0.5</v>
      </c>
      <c r="H1216" s="166">
        <f t="shared" si="93"/>
        <v>-0.2</v>
      </c>
    </row>
    <row r="1217" spans="1:10" ht="14.25" customHeight="1" x14ac:dyDescent="0.15">
      <c r="A1217" s="52"/>
      <c r="B1217" s="54" t="s">
        <v>184</v>
      </c>
      <c r="C1217" s="143">
        <v>136</v>
      </c>
      <c r="D1217" s="154">
        <v>10.3</v>
      </c>
      <c r="E1217" s="155"/>
      <c r="F1217" s="143">
        <v>177</v>
      </c>
      <c r="G1217" s="164">
        <v>11.7</v>
      </c>
      <c r="H1217" s="166">
        <f t="shared" si="93"/>
        <v>-1.3999999999999986</v>
      </c>
    </row>
    <row r="1218" spans="1:10" ht="14.25" customHeight="1" thickBot="1" x14ac:dyDescent="0.2">
      <c r="A1218" s="53"/>
      <c r="B1218" s="46" t="s">
        <v>185</v>
      </c>
      <c r="C1218" s="144">
        <v>1324</v>
      </c>
      <c r="D1218" s="156">
        <v>100</v>
      </c>
      <c r="E1218" s="156">
        <v>100</v>
      </c>
      <c r="F1218" s="144">
        <v>1509</v>
      </c>
      <c r="G1218" s="165">
        <v>100</v>
      </c>
      <c r="H1218" s="167">
        <f t="shared" si="93"/>
        <v>0</v>
      </c>
    </row>
    <row r="1219" spans="1:10" ht="14.25" customHeight="1" x14ac:dyDescent="0.15">
      <c r="B1219" s="50"/>
      <c r="H1219" s="94"/>
    </row>
    <row r="1220" spans="1:10" ht="14.25" customHeight="1" x14ac:dyDescent="0.15">
      <c r="B1220" s="50"/>
      <c r="H1220" s="94"/>
    </row>
    <row r="1221" spans="1:10" ht="14.25" customHeight="1" x14ac:dyDescent="0.15">
      <c r="A1221" s="418" t="s">
        <v>791</v>
      </c>
      <c r="B1221" s="418"/>
      <c r="C1221" s="418"/>
      <c r="D1221" s="418"/>
      <c r="E1221" s="418"/>
      <c r="F1221" s="418"/>
      <c r="G1221" s="418"/>
      <c r="H1221" s="418"/>
    </row>
    <row r="1222" spans="1:10" ht="14.25" customHeight="1" thickBot="1" x14ac:dyDescent="0.2">
      <c r="A1222" s="419" t="s">
        <v>792</v>
      </c>
      <c r="B1222" s="419"/>
      <c r="C1222" s="419"/>
      <c r="D1222" s="419"/>
      <c r="E1222" s="419"/>
      <c r="F1222" s="419"/>
      <c r="G1222" s="419"/>
      <c r="H1222" s="419"/>
    </row>
    <row r="1223" spans="1:10" ht="14.25" customHeight="1" x14ac:dyDescent="0.15">
      <c r="A1223" s="51" t="s">
        <v>178</v>
      </c>
      <c r="B1223" s="86" t="s">
        <v>179</v>
      </c>
      <c r="C1223" s="142" t="s">
        <v>180</v>
      </c>
      <c r="D1223" s="152" t="s">
        <v>181</v>
      </c>
      <c r="E1223" s="153" t="s">
        <v>665</v>
      </c>
      <c r="F1223" s="142" t="s">
        <v>670</v>
      </c>
      <c r="G1223" s="163" t="s">
        <v>667</v>
      </c>
      <c r="H1223" s="168" t="s">
        <v>668</v>
      </c>
      <c r="I1223" s="88"/>
      <c r="J1223" s="88"/>
    </row>
    <row r="1224" spans="1:10" ht="14.25" customHeight="1" x14ac:dyDescent="0.15">
      <c r="A1224" s="96">
        <v>1</v>
      </c>
      <c r="B1224" s="54" t="s">
        <v>653</v>
      </c>
      <c r="C1224" s="143">
        <v>329</v>
      </c>
      <c r="D1224" s="154">
        <v>24.8</v>
      </c>
      <c r="E1224" s="154">
        <v>27.9</v>
      </c>
      <c r="F1224" s="143">
        <v>332</v>
      </c>
      <c r="G1224" s="164">
        <v>22</v>
      </c>
      <c r="H1224" s="166">
        <f t="shared" ref="H1224:H1230" si="94">D1224-G1224</f>
        <v>2.8000000000000007</v>
      </c>
    </row>
    <row r="1225" spans="1:10" ht="14.25" customHeight="1" x14ac:dyDescent="0.15">
      <c r="A1225" s="96">
        <v>2</v>
      </c>
      <c r="B1225" s="54" t="s">
        <v>654</v>
      </c>
      <c r="C1225" s="143">
        <v>463</v>
      </c>
      <c r="D1225" s="154">
        <v>35</v>
      </c>
      <c r="E1225" s="154">
        <v>39.200000000000003</v>
      </c>
      <c r="F1225" s="143">
        <v>559</v>
      </c>
      <c r="G1225" s="164">
        <v>37</v>
      </c>
      <c r="H1225" s="166">
        <f t="shared" si="94"/>
        <v>-2</v>
      </c>
    </row>
    <row r="1226" spans="1:10" ht="14.25" customHeight="1" x14ac:dyDescent="0.15">
      <c r="A1226" s="96">
        <v>3</v>
      </c>
      <c r="B1226" s="54" t="s">
        <v>655</v>
      </c>
      <c r="C1226" s="143">
        <v>372</v>
      </c>
      <c r="D1226" s="154">
        <v>28.1</v>
      </c>
      <c r="E1226" s="154">
        <v>31.5</v>
      </c>
      <c r="F1226" s="143">
        <v>419</v>
      </c>
      <c r="G1226" s="164">
        <v>27.8</v>
      </c>
      <c r="H1226" s="166">
        <f t="shared" si="94"/>
        <v>0.30000000000000071</v>
      </c>
    </row>
    <row r="1227" spans="1:10" ht="14.25" customHeight="1" x14ac:dyDescent="0.15">
      <c r="A1227" s="96">
        <v>4</v>
      </c>
      <c r="B1227" s="54" t="s">
        <v>656</v>
      </c>
      <c r="C1227" s="143">
        <v>12</v>
      </c>
      <c r="D1227" s="154">
        <v>0.9</v>
      </c>
      <c r="E1227" s="154">
        <v>1</v>
      </c>
      <c r="F1227" s="143">
        <v>14</v>
      </c>
      <c r="G1227" s="164">
        <v>0.9</v>
      </c>
      <c r="H1227" s="166">
        <f t="shared" si="94"/>
        <v>0</v>
      </c>
    </row>
    <row r="1228" spans="1:10" ht="14.25" customHeight="1" x14ac:dyDescent="0.15">
      <c r="A1228" s="96">
        <v>5</v>
      </c>
      <c r="B1228" s="54" t="s">
        <v>657</v>
      </c>
      <c r="C1228" s="143">
        <v>5</v>
      </c>
      <c r="D1228" s="154">
        <v>0.4</v>
      </c>
      <c r="E1228" s="154">
        <v>0.4</v>
      </c>
      <c r="F1228" s="143">
        <v>10</v>
      </c>
      <c r="G1228" s="164">
        <v>0.7</v>
      </c>
      <c r="H1228" s="166">
        <f t="shared" si="94"/>
        <v>-0.29999999999999993</v>
      </c>
    </row>
    <row r="1229" spans="1:10" ht="14.25" customHeight="1" x14ac:dyDescent="0.15">
      <c r="A1229" s="52"/>
      <c r="B1229" s="54" t="s">
        <v>184</v>
      </c>
      <c r="C1229" s="143">
        <v>143</v>
      </c>
      <c r="D1229" s="154">
        <v>10.8</v>
      </c>
      <c r="E1229" s="155"/>
      <c r="F1229" s="143">
        <v>175</v>
      </c>
      <c r="G1229" s="164">
        <v>11.6</v>
      </c>
      <c r="H1229" s="166">
        <f t="shared" si="94"/>
        <v>-0.79999999999999893</v>
      </c>
    </row>
    <row r="1230" spans="1:10" ht="14.25" customHeight="1" thickBot="1" x14ac:dyDescent="0.2">
      <c r="A1230" s="53"/>
      <c r="B1230" s="46" t="s">
        <v>185</v>
      </c>
      <c r="C1230" s="144">
        <v>1324</v>
      </c>
      <c r="D1230" s="156">
        <v>100</v>
      </c>
      <c r="E1230" s="156">
        <v>100</v>
      </c>
      <c r="F1230" s="144">
        <v>1509</v>
      </c>
      <c r="G1230" s="165">
        <v>100</v>
      </c>
      <c r="H1230" s="167">
        <f t="shared" si="94"/>
        <v>0</v>
      </c>
    </row>
    <row r="1231" spans="1:10" ht="14.25" customHeight="1" x14ac:dyDescent="0.15">
      <c r="B1231" s="50"/>
      <c r="H1231" s="94"/>
    </row>
    <row r="1232" spans="1:10" ht="14.25" customHeight="1" x14ac:dyDescent="0.15">
      <c r="B1232" s="50"/>
      <c r="H1232" s="94"/>
    </row>
    <row r="1233" spans="1:10" ht="14.25" customHeight="1" x14ac:dyDescent="0.15">
      <c r="A1233" s="418" t="s">
        <v>793</v>
      </c>
      <c r="B1233" s="418"/>
      <c r="C1233" s="418"/>
      <c r="D1233" s="418"/>
      <c r="E1233" s="418"/>
      <c r="F1233" s="418"/>
      <c r="G1233" s="418"/>
      <c r="H1233" s="418"/>
    </row>
    <row r="1234" spans="1:10" ht="14.25" customHeight="1" thickBot="1" x14ac:dyDescent="0.2">
      <c r="A1234" s="419" t="s">
        <v>794</v>
      </c>
      <c r="B1234" s="419"/>
      <c r="C1234" s="419"/>
      <c r="D1234" s="419"/>
      <c r="E1234" s="419"/>
      <c r="F1234" s="419"/>
      <c r="G1234" s="419"/>
      <c r="H1234" s="419"/>
    </row>
    <row r="1235" spans="1:10" ht="14.25" customHeight="1" x14ac:dyDescent="0.15">
      <c r="A1235" s="51" t="s">
        <v>178</v>
      </c>
      <c r="B1235" s="86" t="s">
        <v>179</v>
      </c>
      <c r="C1235" s="142" t="s">
        <v>180</v>
      </c>
      <c r="D1235" s="152" t="s">
        <v>181</v>
      </c>
      <c r="E1235" s="153" t="s">
        <v>665</v>
      </c>
      <c r="F1235" s="142" t="s">
        <v>670</v>
      </c>
      <c r="G1235" s="163" t="s">
        <v>667</v>
      </c>
      <c r="H1235" s="168" t="s">
        <v>668</v>
      </c>
      <c r="I1235" s="88"/>
      <c r="J1235" s="88"/>
    </row>
    <row r="1236" spans="1:10" ht="14.25" customHeight="1" x14ac:dyDescent="0.15">
      <c r="A1236" s="96">
        <v>1</v>
      </c>
      <c r="B1236" s="54" t="s">
        <v>653</v>
      </c>
      <c r="C1236" s="143">
        <v>394</v>
      </c>
      <c r="D1236" s="154">
        <v>29.8</v>
      </c>
      <c r="E1236" s="154">
        <v>32.799999999999997</v>
      </c>
      <c r="F1236" s="143">
        <v>419</v>
      </c>
      <c r="G1236" s="164">
        <v>27.8</v>
      </c>
      <c r="H1236" s="166">
        <f t="shared" ref="H1236:H1242" si="95">D1236-G1236</f>
        <v>2</v>
      </c>
    </row>
    <row r="1237" spans="1:10" ht="14.25" customHeight="1" x14ac:dyDescent="0.15">
      <c r="A1237" s="96">
        <v>2</v>
      </c>
      <c r="B1237" s="54" t="s">
        <v>654</v>
      </c>
      <c r="C1237" s="143">
        <v>455</v>
      </c>
      <c r="D1237" s="154">
        <v>34.4</v>
      </c>
      <c r="E1237" s="154">
        <v>37.9</v>
      </c>
      <c r="F1237" s="143">
        <v>539</v>
      </c>
      <c r="G1237" s="164">
        <v>35.700000000000003</v>
      </c>
      <c r="H1237" s="166">
        <f t="shared" si="95"/>
        <v>-1.3000000000000043</v>
      </c>
    </row>
    <row r="1238" spans="1:10" ht="14.25" customHeight="1" x14ac:dyDescent="0.15">
      <c r="A1238" s="96">
        <v>3</v>
      </c>
      <c r="B1238" s="54" t="s">
        <v>655</v>
      </c>
      <c r="C1238" s="143">
        <v>334</v>
      </c>
      <c r="D1238" s="154">
        <v>25.2</v>
      </c>
      <c r="E1238" s="154">
        <v>27.8</v>
      </c>
      <c r="F1238" s="143">
        <v>364</v>
      </c>
      <c r="G1238" s="164">
        <v>24.1</v>
      </c>
      <c r="H1238" s="166">
        <f t="shared" si="95"/>
        <v>1.0999999999999979</v>
      </c>
    </row>
    <row r="1239" spans="1:10" ht="14.25" customHeight="1" x14ac:dyDescent="0.15">
      <c r="A1239" s="96">
        <v>4</v>
      </c>
      <c r="B1239" s="54" t="s">
        <v>656</v>
      </c>
      <c r="C1239" s="143">
        <v>11</v>
      </c>
      <c r="D1239" s="154">
        <v>0.8</v>
      </c>
      <c r="E1239" s="154">
        <v>0.9</v>
      </c>
      <c r="F1239" s="143">
        <v>15</v>
      </c>
      <c r="G1239" s="164">
        <v>1</v>
      </c>
      <c r="H1239" s="166">
        <f t="shared" si="95"/>
        <v>-0.19999999999999996</v>
      </c>
    </row>
    <row r="1240" spans="1:10" ht="14.25" customHeight="1" x14ac:dyDescent="0.15">
      <c r="A1240" s="96">
        <v>5</v>
      </c>
      <c r="B1240" s="54" t="s">
        <v>657</v>
      </c>
      <c r="C1240" s="143">
        <v>7</v>
      </c>
      <c r="D1240" s="154">
        <v>0.5</v>
      </c>
      <c r="E1240" s="154">
        <v>0.6</v>
      </c>
      <c r="F1240" s="143">
        <v>12</v>
      </c>
      <c r="G1240" s="164">
        <v>0.8</v>
      </c>
      <c r="H1240" s="166">
        <f t="shared" si="95"/>
        <v>-0.30000000000000004</v>
      </c>
    </row>
    <row r="1241" spans="1:10" ht="14.25" customHeight="1" x14ac:dyDescent="0.15">
      <c r="A1241" s="52"/>
      <c r="B1241" s="54" t="s">
        <v>184</v>
      </c>
      <c r="C1241" s="143">
        <v>123</v>
      </c>
      <c r="D1241" s="154">
        <v>9.3000000000000007</v>
      </c>
      <c r="E1241" s="155"/>
      <c r="F1241" s="143">
        <v>160</v>
      </c>
      <c r="G1241" s="164">
        <v>10.6</v>
      </c>
      <c r="H1241" s="166">
        <f t="shared" si="95"/>
        <v>-1.2999999999999989</v>
      </c>
    </row>
    <row r="1242" spans="1:10" ht="14.25" customHeight="1" thickBot="1" x14ac:dyDescent="0.2">
      <c r="A1242" s="53"/>
      <c r="B1242" s="46" t="s">
        <v>185</v>
      </c>
      <c r="C1242" s="144">
        <v>1324</v>
      </c>
      <c r="D1242" s="156">
        <v>100</v>
      </c>
      <c r="E1242" s="156">
        <v>100</v>
      </c>
      <c r="F1242" s="144">
        <v>1509</v>
      </c>
      <c r="G1242" s="165">
        <v>100</v>
      </c>
      <c r="H1242" s="167">
        <f t="shared" si="95"/>
        <v>0</v>
      </c>
    </row>
    <row r="1243" spans="1:10" ht="14.25" customHeight="1" x14ac:dyDescent="0.15">
      <c r="B1243" s="50"/>
      <c r="H1243" s="94"/>
    </row>
    <row r="1244" spans="1:10" ht="14.25" customHeight="1" x14ac:dyDescent="0.15">
      <c r="B1244" s="50"/>
      <c r="H1244" s="94"/>
    </row>
    <row r="1245" spans="1:10" ht="14.25" customHeight="1" x14ac:dyDescent="0.15">
      <c r="A1245" s="418" t="s">
        <v>795</v>
      </c>
      <c r="B1245" s="418"/>
      <c r="C1245" s="418"/>
      <c r="D1245" s="418"/>
      <c r="E1245" s="418"/>
      <c r="F1245" s="418"/>
      <c r="G1245" s="418"/>
      <c r="H1245" s="418"/>
    </row>
    <row r="1246" spans="1:10" ht="14.25" customHeight="1" thickBot="1" x14ac:dyDescent="0.2">
      <c r="A1246" s="419" t="s">
        <v>796</v>
      </c>
      <c r="B1246" s="419"/>
      <c r="C1246" s="419"/>
      <c r="D1246" s="419"/>
      <c r="E1246" s="419"/>
      <c r="F1246" s="419"/>
      <c r="G1246" s="419"/>
      <c r="H1246" s="419"/>
    </row>
    <row r="1247" spans="1:10" ht="14.25" customHeight="1" x14ac:dyDescent="0.15">
      <c r="A1247" s="51" t="s">
        <v>178</v>
      </c>
      <c r="B1247" s="86" t="s">
        <v>179</v>
      </c>
      <c r="C1247" s="142" t="s">
        <v>180</v>
      </c>
      <c r="D1247" s="152" t="s">
        <v>181</v>
      </c>
      <c r="E1247" s="153" t="s">
        <v>665</v>
      </c>
      <c r="F1247" s="142" t="s">
        <v>670</v>
      </c>
      <c r="G1247" s="163" t="s">
        <v>667</v>
      </c>
      <c r="H1247" s="168" t="s">
        <v>668</v>
      </c>
      <c r="I1247" s="88"/>
      <c r="J1247" s="88"/>
    </row>
    <row r="1248" spans="1:10" ht="14.25" customHeight="1" x14ac:dyDescent="0.15">
      <c r="A1248" s="96">
        <v>1</v>
      </c>
      <c r="B1248" s="54" t="s">
        <v>653</v>
      </c>
      <c r="C1248" s="143">
        <v>297</v>
      </c>
      <c r="D1248" s="154">
        <v>22.4</v>
      </c>
      <c r="E1248" s="154">
        <v>24.8</v>
      </c>
      <c r="F1248" s="143">
        <v>320</v>
      </c>
      <c r="G1248" s="164">
        <v>21.2</v>
      </c>
      <c r="H1248" s="166">
        <f t="shared" ref="H1248:H1254" si="96">D1248-G1248</f>
        <v>1.1999999999999993</v>
      </c>
    </row>
    <row r="1249" spans="1:10" ht="14.25" customHeight="1" x14ac:dyDescent="0.15">
      <c r="A1249" s="96">
        <v>2</v>
      </c>
      <c r="B1249" s="54" t="s">
        <v>654</v>
      </c>
      <c r="C1249" s="143">
        <v>405</v>
      </c>
      <c r="D1249" s="154">
        <v>30.6</v>
      </c>
      <c r="E1249" s="154">
        <v>33.799999999999997</v>
      </c>
      <c r="F1249" s="143">
        <v>469</v>
      </c>
      <c r="G1249" s="164">
        <v>31.1</v>
      </c>
      <c r="H1249" s="166">
        <f t="shared" si="96"/>
        <v>-0.5</v>
      </c>
    </row>
    <row r="1250" spans="1:10" ht="14.25" customHeight="1" x14ac:dyDescent="0.15">
      <c r="A1250" s="96">
        <v>3</v>
      </c>
      <c r="B1250" s="54" t="s">
        <v>655</v>
      </c>
      <c r="C1250" s="143">
        <v>480</v>
      </c>
      <c r="D1250" s="154">
        <v>36.299999999999997</v>
      </c>
      <c r="E1250" s="154">
        <v>40</v>
      </c>
      <c r="F1250" s="143">
        <v>543</v>
      </c>
      <c r="G1250" s="164">
        <v>36</v>
      </c>
      <c r="H1250" s="166">
        <f t="shared" si="96"/>
        <v>0.29999999999999716</v>
      </c>
    </row>
    <row r="1251" spans="1:10" ht="14.25" customHeight="1" x14ac:dyDescent="0.15">
      <c r="A1251" s="96">
        <v>4</v>
      </c>
      <c r="B1251" s="54" t="s">
        <v>656</v>
      </c>
      <c r="C1251" s="143">
        <v>12</v>
      </c>
      <c r="D1251" s="154">
        <v>0.9</v>
      </c>
      <c r="E1251" s="154">
        <v>1</v>
      </c>
      <c r="F1251" s="143">
        <v>11</v>
      </c>
      <c r="G1251" s="164">
        <v>0.7</v>
      </c>
      <c r="H1251" s="166">
        <f t="shared" si="96"/>
        <v>0.20000000000000007</v>
      </c>
    </row>
    <row r="1252" spans="1:10" ht="14.25" customHeight="1" x14ac:dyDescent="0.15">
      <c r="A1252" s="96">
        <v>5</v>
      </c>
      <c r="B1252" s="54" t="s">
        <v>657</v>
      </c>
      <c r="C1252" s="143">
        <v>6</v>
      </c>
      <c r="D1252" s="154">
        <v>0.5</v>
      </c>
      <c r="E1252" s="154">
        <v>0.5</v>
      </c>
      <c r="F1252" s="143">
        <v>9</v>
      </c>
      <c r="G1252" s="164">
        <v>0.6</v>
      </c>
      <c r="H1252" s="166">
        <f t="shared" si="96"/>
        <v>-9.9999999999999978E-2</v>
      </c>
    </row>
    <row r="1253" spans="1:10" ht="14.25" customHeight="1" x14ac:dyDescent="0.15">
      <c r="A1253" s="52"/>
      <c r="B1253" s="54" t="s">
        <v>184</v>
      </c>
      <c r="C1253" s="143">
        <v>124</v>
      </c>
      <c r="D1253" s="154">
        <v>9.4</v>
      </c>
      <c r="E1253" s="155"/>
      <c r="F1253" s="143">
        <v>157</v>
      </c>
      <c r="G1253" s="164">
        <v>10.4</v>
      </c>
      <c r="H1253" s="166">
        <f t="shared" si="96"/>
        <v>-1</v>
      </c>
    </row>
    <row r="1254" spans="1:10" ht="14.25" customHeight="1" thickBot="1" x14ac:dyDescent="0.2">
      <c r="A1254" s="53"/>
      <c r="B1254" s="46" t="s">
        <v>185</v>
      </c>
      <c r="C1254" s="144">
        <v>1324</v>
      </c>
      <c r="D1254" s="156">
        <v>100</v>
      </c>
      <c r="E1254" s="156">
        <v>100</v>
      </c>
      <c r="F1254" s="144">
        <v>1509</v>
      </c>
      <c r="G1254" s="165">
        <v>100</v>
      </c>
      <c r="H1254" s="167">
        <f t="shared" si="96"/>
        <v>0</v>
      </c>
    </row>
    <row r="1255" spans="1:10" ht="14.25" customHeight="1" x14ac:dyDescent="0.15">
      <c r="B1255" s="50"/>
      <c r="H1255" s="94"/>
    </row>
    <row r="1256" spans="1:10" ht="14.25" customHeight="1" x14ac:dyDescent="0.15">
      <c r="B1256" s="50"/>
      <c r="H1256" s="94"/>
    </row>
    <row r="1257" spans="1:10" ht="14.25" customHeight="1" x14ac:dyDescent="0.15">
      <c r="A1257" s="418" t="s">
        <v>797</v>
      </c>
      <c r="B1257" s="418"/>
      <c r="C1257" s="418"/>
      <c r="D1257" s="418"/>
      <c r="E1257" s="418"/>
      <c r="F1257" s="418"/>
      <c r="G1257" s="418"/>
      <c r="H1257" s="418"/>
    </row>
    <row r="1258" spans="1:10" ht="14.25" customHeight="1" thickBot="1" x14ac:dyDescent="0.2">
      <c r="A1258" s="419" t="s">
        <v>798</v>
      </c>
      <c r="B1258" s="419"/>
      <c r="C1258" s="419"/>
      <c r="D1258" s="419"/>
      <c r="E1258" s="419"/>
      <c r="F1258" s="419"/>
      <c r="G1258" s="419"/>
      <c r="H1258" s="419"/>
    </row>
    <row r="1259" spans="1:10" ht="14.25" customHeight="1" x14ac:dyDescent="0.15">
      <c r="A1259" s="51" t="s">
        <v>178</v>
      </c>
      <c r="B1259" s="86" t="s">
        <v>179</v>
      </c>
      <c r="C1259" s="142" t="s">
        <v>180</v>
      </c>
      <c r="D1259" s="152" t="s">
        <v>181</v>
      </c>
      <c r="E1259" s="153" t="s">
        <v>665</v>
      </c>
      <c r="F1259" s="142" t="s">
        <v>670</v>
      </c>
      <c r="G1259" s="163" t="s">
        <v>667</v>
      </c>
      <c r="H1259" s="168" t="s">
        <v>668</v>
      </c>
      <c r="I1259" s="88"/>
      <c r="J1259" s="88"/>
    </row>
    <row r="1260" spans="1:10" ht="14.25" customHeight="1" x14ac:dyDescent="0.15">
      <c r="A1260" s="96">
        <v>1</v>
      </c>
      <c r="B1260" s="54" t="s">
        <v>653</v>
      </c>
      <c r="C1260" s="143">
        <v>241</v>
      </c>
      <c r="D1260" s="154">
        <v>18.2</v>
      </c>
      <c r="E1260" s="154">
        <v>20.2</v>
      </c>
      <c r="F1260" s="143">
        <v>243</v>
      </c>
      <c r="G1260" s="164">
        <v>16.100000000000001</v>
      </c>
      <c r="H1260" s="166">
        <f t="shared" ref="H1260:H1266" si="97">D1260-G1260</f>
        <v>2.0999999999999979</v>
      </c>
    </row>
    <row r="1261" spans="1:10" ht="14.25" customHeight="1" x14ac:dyDescent="0.15">
      <c r="A1261" s="96">
        <v>2</v>
      </c>
      <c r="B1261" s="54" t="s">
        <v>654</v>
      </c>
      <c r="C1261" s="143">
        <v>314</v>
      </c>
      <c r="D1261" s="154">
        <v>23.7</v>
      </c>
      <c r="E1261" s="154">
        <v>26.4</v>
      </c>
      <c r="F1261" s="143">
        <v>325</v>
      </c>
      <c r="G1261" s="164">
        <v>21.5</v>
      </c>
      <c r="H1261" s="166">
        <f t="shared" si="97"/>
        <v>2.1999999999999993</v>
      </c>
    </row>
    <row r="1262" spans="1:10" ht="14.25" customHeight="1" x14ac:dyDescent="0.15">
      <c r="A1262" s="96">
        <v>3</v>
      </c>
      <c r="B1262" s="54" t="s">
        <v>655</v>
      </c>
      <c r="C1262" s="143">
        <v>624</v>
      </c>
      <c r="D1262" s="154">
        <v>47.1</v>
      </c>
      <c r="E1262" s="154">
        <v>52.4</v>
      </c>
      <c r="F1262" s="143">
        <v>766</v>
      </c>
      <c r="G1262" s="164">
        <v>50.8</v>
      </c>
      <c r="H1262" s="166">
        <f t="shared" si="97"/>
        <v>-3.6999999999999957</v>
      </c>
    </row>
    <row r="1263" spans="1:10" ht="14.25" customHeight="1" x14ac:dyDescent="0.15">
      <c r="A1263" s="96">
        <v>4</v>
      </c>
      <c r="B1263" s="54" t="s">
        <v>656</v>
      </c>
      <c r="C1263" s="143">
        <v>4</v>
      </c>
      <c r="D1263" s="154">
        <v>0.3</v>
      </c>
      <c r="E1263" s="154">
        <v>0.3</v>
      </c>
      <c r="F1263" s="143">
        <v>10</v>
      </c>
      <c r="G1263" s="164">
        <v>0.7</v>
      </c>
      <c r="H1263" s="166">
        <f t="shared" si="97"/>
        <v>-0.39999999999999997</v>
      </c>
    </row>
    <row r="1264" spans="1:10" ht="14.25" customHeight="1" x14ac:dyDescent="0.15">
      <c r="A1264" s="96">
        <v>5</v>
      </c>
      <c r="B1264" s="54" t="s">
        <v>657</v>
      </c>
      <c r="C1264" s="143">
        <v>8</v>
      </c>
      <c r="D1264" s="154">
        <v>0.6</v>
      </c>
      <c r="E1264" s="154">
        <v>0.7</v>
      </c>
      <c r="F1264" s="143">
        <v>12</v>
      </c>
      <c r="G1264" s="164">
        <v>0.8</v>
      </c>
      <c r="H1264" s="166">
        <f t="shared" si="97"/>
        <v>-0.20000000000000007</v>
      </c>
    </row>
    <row r="1265" spans="1:10" ht="14.25" customHeight="1" x14ac:dyDescent="0.15">
      <c r="A1265" s="52"/>
      <c r="B1265" s="54" t="s">
        <v>184</v>
      </c>
      <c r="C1265" s="143">
        <v>133</v>
      </c>
      <c r="D1265" s="154">
        <v>10</v>
      </c>
      <c r="E1265" s="155"/>
      <c r="F1265" s="143">
        <v>153</v>
      </c>
      <c r="G1265" s="164">
        <v>10.1</v>
      </c>
      <c r="H1265" s="166">
        <f t="shared" si="97"/>
        <v>-9.9999999999999645E-2</v>
      </c>
    </row>
    <row r="1266" spans="1:10" ht="14.25" customHeight="1" thickBot="1" x14ac:dyDescent="0.2">
      <c r="A1266" s="53"/>
      <c r="B1266" s="46" t="s">
        <v>185</v>
      </c>
      <c r="C1266" s="144">
        <v>1324</v>
      </c>
      <c r="D1266" s="156">
        <v>100</v>
      </c>
      <c r="E1266" s="156">
        <v>100</v>
      </c>
      <c r="F1266" s="144">
        <v>1509</v>
      </c>
      <c r="G1266" s="165">
        <v>100</v>
      </c>
      <c r="H1266" s="167">
        <f t="shared" si="97"/>
        <v>0</v>
      </c>
    </row>
    <row r="1267" spans="1:10" ht="14.25" customHeight="1" x14ac:dyDescent="0.15">
      <c r="B1267" s="50"/>
      <c r="H1267" s="94"/>
    </row>
    <row r="1268" spans="1:10" ht="14.25" customHeight="1" x14ac:dyDescent="0.15">
      <c r="B1268" s="50"/>
      <c r="H1268" s="94"/>
    </row>
    <row r="1269" spans="1:10" ht="14.25" customHeight="1" x14ac:dyDescent="0.15">
      <c r="A1269" s="418" t="s">
        <v>799</v>
      </c>
      <c r="B1269" s="418"/>
      <c r="C1269" s="418"/>
      <c r="D1269" s="418"/>
      <c r="E1269" s="418"/>
      <c r="F1269" s="418"/>
      <c r="G1269" s="418"/>
      <c r="H1269" s="418"/>
    </row>
    <row r="1270" spans="1:10" ht="14.25" customHeight="1" thickBot="1" x14ac:dyDescent="0.2">
      <c r="A1270" s="419" t="s">
        <v>800</v>
      </c>
      <c r="B1270" s="419"/>
      <c r="C1270" s="419"/>
      <c r="D1270" s="419"/>
      <c r="E1270" s="419"/>
      <c r="F1270" s="419"/>
      <c r="G1270" s="419"/>
      <c r="H1270" s="419"/>
    </row>
    <row r="1271" spans="1:10" ht="14.25" customHeight="1" x14ac:dyDescent="0.15">
      <c r="A1271" s="51" t="s">
        <v>178</v>
      </c>
      <c r="B1271" s="86" t="s">
        <v>179</v>
      </c>
      <c r="C1271" s="142" t="s">
        <v>180</v>
      </c>
      <c r="D1271" s="152" t="s">
        <v>181</v>
      </c>
      <c r="E1271" s="153" t="s">
        <v>665</v>
      </c>
      <c r="F1271" s="142" t="s">
        <v>670</v>
      </c>
      <c r="G1271" s="163" t="s">
        <v>667</v>
      </c>
      <c r="H1271" s="168" t="s">
        <v>668</v>
      </c>
      <c r="I1271" s="88"/>
      <c r="J1271" s="88"/>
    </row>
    <row r="1272" spans="1:10" ht="14.25" customHeight="1" x14ac:dyDescent="0.15">
      <c r="A1272" s="96">
        <v>1</v>
      </c>
      <c r="B1272" s="54" t="s">
        <v>653</v>
      </c>
      <c r="C1272" s="143">
        <v>144</v>
      </c>
      <c r="D1272" s="154">
        <v>10.9</v>
      </c>
      <c r="E1272" s="154">
        <v>12.2</v>
      </c>
      <c r="F1272" s="143">
        <v>155</v>
      </c>
      <c r="G1272" s="164">
        <v>10.3</v>
      </c>
      <c r="H1272" s="166">
        <f t="shared" ref="H1272:H1278" si="98">D1272-G1272</f>
        <v>0.59999999999999964</v>
      </c>
    </row>
    <row r="1273" spans="1:10" ht="14.25" customHeight="1" x14ac:dyDescent="0.15">
      <c r="A1273" s="96">
        <v>2</v>
      </c>
      <c r="B1273" s="54" t="s">
        <v>654</v>
      </c>
      <c r="C1273" s="143">
        <v>369</v>
      </c>
      <c r="D1273" s="154">
        <v>27.9</v>
      </c>
      <c r="E1273" s="154">
        <v>31.2</v>
      </c>
      <c r="F1273" s="143">
        <v>422</v>
      </c>
      <c r="G1273" s="164">
        <v>28</v>
      </c>
      <c r="H1273" s="166">
        <f t="shared" si="98"/>
        <v>-0.10000000000000142</v>
      </c>
    </row>
    <row r="1274" spans="1:10" ht="14.25" customHeight="1" x14ac:dyDescent="0.15">
      <c r="A1274" s="96">
        <v>3</v>
      </c>
      <c r="B1274" s="54" t="s">
        <v>655</v>
      </c>
      <c r="C1274" s="143">
        <v>660</v>
      </c>
      <c r="D1274" s="154">
        <v>49.8</v>
      </c>
      <c r="E1274" s="154">
        <v>55.8</v>
      </c>
      <c r="F1274" s="143">
        <v>737</v>
      </c>
      <c r="G1274" s="164">
        <v>48.8</v>
      </c>
      <c r="H1274" s="166">
        <f t="shared" si="98"/>
        <v>1</v>
      </c>
    </row>
    <row r="1275" spans="1:10" ht="14.25" customHeight="1" x14ac:dyDescent="0.15">
      <c r="A1275" s="96">
        <v>4</v>
      </c>
      <c r="B1275" s="54" t="s">
        <v>656</v>
      </c>
      <c r="C1275" s="143">
        <v>5</v>
      </c>
      <c r="D1275" s="154">
        <v>0.4</v>
      </c>
      <c r="E1275" s="154">
        <v>0.4</v>
      </c>
      <c r="F1275" s="143">
        <v>7</v>
      </c>
      <c r="G1275" s="164">
        <v>0.5</v>
      </c>
      <c r="H1275" s="166">
        <f t="shared" si="98"/>
        <v>-9.9999999999999978E-2</v>
      </c>
    </row>
    <row r="1276" spans="1:10" ht="14.25" customHeight="1" x14ac:dyDescent="0.15">
      <c r="A1276" s="96">
        <v>5</v>
      </c>
      <c r="B1276" s="54" t="s">
        <v>657</v>
      </c>
      <c r="C1276" s="143">
        <v>4</v>
      </c>
      <c r="D1276" s="154">
        <v>0.3</v>
      </c>
      <c r="E1276" s="154">
        <v>0.3</v>
      </c>
      <c r="F1276" s="143">
        <v>4</v>
      </c>
      <c r="G1276" s="164">
        <v>0.3</v>
      </c>
      <c r="H1276" s="166">
        <f t="shared" si="98"/>
        <v>0</v>
      </c>
    </row>
    <row r="1277" spans="1:10" ht="14.25" customHeight="1" x14ac:dyDescent="0.15">
      <c r="A1277" s="52"/>
      <c r="B1277" s="54" t="s">
        <v>184</v>
      </c>
      <c r="C1277" s="143">
        <v>142</v>
      </c>
      <c r="D1277" s="154">
        <v>10.7</v>
      </c>
      <c r="E1277" s="155"/>
      <c r="F1277" s="143">
        <v>184</v>
      </c>
      <c r="G1277" s="164">
        <v>12.2</v>
      </c>
      <c r="H1277" s="166">
        <f t="shared" si="98"/>
        <v>-1.5</v>
      </c>
    </row>
    <row r="1278" spans="1:10" ht="14.25" customHeight="1" thickBot="1" x14ac:dyDescent="0.2">
      <c r="A1278" s="53"/>
      <c r="B1278" s="46" t="s">
        <v>185</v>
      </c>
      <c r="C1278" s="144">
        <v>1324</v>
      </c>
      <c r="D1278" s="156">
        <v>100</v>
      </c>
      <c r="E1278" s="156">
        <v>100</v>
      </c>
      <c r="F1278" s="144">
        <v>1509</v>
      </c>
      <c r="G1278" s="165">
        <v>100</v>
      </c>
      <c r="H1278" s="167">
        <f t="shared" si="98"/>
        <v>0</v>
      </c>
    </row>
    <row r="1279" spans="1:10" ht="14.25" customHeight="1" x14ac:dyDescent="0.15">
      <c r="H1279" s="94"/>
    </row>
    <row r="1280" spans="1:10" ht="14.25" customHeight="1" x14ac:dyDescent="0.15">
      <c r="B1280" s="50"/>
      <c r="H1280" s="94"/>
    </row>
    <row r="1281" spans="1:10" ht="14.25" customHeight="1" x14ac:dyDescent="0.15">
      <c r="A1281" s="418" t="s">
        <v>801</v>
      </c>
      <c r="B1281" s="418"/>
      <c r="C1281" s="418"/>
      <c r="D1281" s="418"/>
      <c r="E1281" s="418"/>
      <c r="F1281" s="418"/>
      <c r="G1281" s="418"/>
      <c r="H1281" s="418"/>
    </row>
    <row r="1282" spans="1:10" ht="14.25" customHeight="1" thickBot="1" x14ac:dyDescent="0.2">
      <c r="A1282" s="419" t="s">
        <v>802</v>
      </c>
      <c r="B1282" s="419"/>
      <c r="C1282" s="419"/>
      <c r="D1282" s="419"/>
      <c r="E1282" s="419"/>
      <c r="F1282" s="419"/>
      <c r="G1282" s="419"/>
      <c r="H1282" s="419"/>
    </row>
    <row r="1283" spans="1:10" ht="14.25" customHeight="1" x14ac:dyDescent="0.15">
      <c r="A1283" s="51" t="s">
        <v>178</v>
      </c>
      <c r="B1283" s="86" t="s">
        <v>179</v>
      </c>
      <c r="C1283" s="142" t="s">
        <v>180</v>
      </c>
      <c r="D1283" s="152" t="s">
        <v>181</v>
      </c>
      <c r="E1283" s="153" t="s">
        <v>665</v>
      </c>
      <c r="F1283" s="142" t="s">
        <v>670</v>
      </c>
      <c r="G1283" s="163" t="s">
        <v>667</v>
      </c>
      <c r="H1283" s="168" t="s">
        <v>668</v>
      </c>
      <c r="I1283" s="88"/>
      <c r="J1283" s="88"/>
    </row>
    <row r="1284" spans="1:10" ht="14.25" customHeight="1" x14ac:dyDescent="0.15">
      <c r="A1284" s="96">
        <v>1</v>
      </c>
      <c r="B1284" s="54" t="s">
        <v>653</v>
      </c>
      <c r="C1284" s="143">
        <v>218</v>
      </c>
      <c r="D1284" s="154">
        <v>16.5</v>
      </c>
      <c r="E1284" s="154">
        <v>18.399999999999999</v>
      </c>
      <c r="F1284" s="143">
        <v>217</v>
      </c>
      <c r="G1284" s="164">
        <v>14.4</v>
      </c>
      <c r="H1284" s="166">
        <f t="shared" ref="H1284:H1290" si="99">D1284-G1284</f>
        <v>2.0999999999999996</v>
      </c>
    </row>
    <row r="1285" spans="1:10" ht="14.25" customHeight="1" x14ac:dyDescent="0.15">
      <c r="A1285" s="96">
        <v>2</v>
      </c>
      <c r="B1285" s="54" t="s">
        <v>654</v>
      </c>
      <c r="C1285" s="143">
        <v>386</v>
      </c>
      <c r="D1285" s="154">
        <v>29.2</v>
      </c>
      <c r="E1285" s="154">
        <v>32.6</v>
      </c>
      <c r="F1285" s="143">
        <v>472</v>
      </c>
      <c r="G1285" s="164">
        <v>31.3</v>
      </c>
      <c r="H1285" s="166">
        <f t="shared" si="99"/>
        <v>-2.1000000000000014</v>
      </c>
    </row>
    <row r="1286" spans="1:10" ht="14.25" customHeight="1" x14ac:dyDescent="0.15">
      <c r="A1286" s="96">
        <v>3</v>
      </c>
      <c r="B1286" s="54" t="s">
        <v>655</v>
      </c>
      <c r="C1286" s="143">
        <v>570</v>
      </c>
      <c r="D1286" s="154">
        <v>43.1</v>
      </c>
      <c r="E1286" s="154">
        <v>48.1</v>
      </c>
      <c r="F1286" s="143">
        <v>633</v>
      </c>
      <c r="G1286" s="164">
        <v>41.9</v>
      </c>
      <c r="H1286" s="166">
        <f t="shared" si="99"/>
        <v>1.2000000000000028</v>
      </c>
    </row>
    <row r="1287" spans="1:10" ht="14.25" customHeight="1" x14ac:dyDescent="0.15">
      <c r="A1287" s="96">
        <v>4</v>
      </c>
      <c r="B1287" s="54" t="s">
        <v>656</v>
      </c>
      <c r="C1287" s="143">
        <v>10</v>
      </c>
      <c r="D1287" s="154">
        <v>0.8</v>
      </c>
      <c r="E1287" s="154">
        <v>0.8</v>
      </c>
      <c r="F1287" s="143">
        <v>5</v>
      </c>
      <c r="G1287" s="164">
        <v>0.3</v>
      </c>
      <c r="H1287" s="166">
        <f t="shared" si="99"/>
        <v>0.5</v>
      </c>
    </row>
    <row r="1288" spans="1:10" ht="14.25" customHeight="1" x14ac:dyDescent="0.15">
      <c r="A1288" s="96">
        <v>5</v>
      </c>
      <c r="B1288" s="54" t="s">
        <v>657</v>
      </c>
      <c r="C1288" s="143">
        <v>1</v>
      </c>
      <c r="D1288" s="154">
        <v>0.1</v>
      </c>
      <c r="E1288" s="154">
        <v>0.1</v>
      </c>
      <c r="F1288" s="143">
        <v>2</v>
      </c>
      <c r="G1288" s="164">
        <v>0.1</v>
      </c>
      <c r="H1288" s="166">
        <f t="shared" si="99"/>
        <v>0</v>
      </c>
    </row>
    <row r="1289" spans="1:10" ht="14.25" customHeight="1" x14ac:dyDescent="0.15">
      <c r="A1289" s="52"/>
      <c r="B1289" s="54" t="s">
        <v>184</v>
      </c>
      <c r="C1289" s="143">
        <v>139</v>
      </c>
      <c r="D1289" s="154">
        <v>10.5</v>
      </c>
      <c r="E1289" s="155"/>
      <c r="F1289" s="143">
        <v>180</v>
      </c>
      <c r="G1289" s="164">
        <v>11.9</v>
      </c>
      <c r="H1289" s="166">
        <f t="shared" si="99"/>
        <v>-1.4000000000000004</v>
      </c>
    </row>
    <row r="1290" spans="1:10" ht="14.25" customHeight="1" thickBot="1" x14ac:dyDescent="0.2">
      <c r="A1290" s="53"/>
      <c r="B1290" s="46" t="s">
        <v>185</v>
      </c>
      <c r="C1290" s="144">
        <v>1324</v>
      </c>
      <c r="D1290" s="156">
        <v>100</v>
      </c>
      <c r="E1290" s="156">
        <v>100</v>
      </c>
      <c r="F1290" s="144">
        <v>1509</v>
      </c>
      <c r="G1290" s="165">
        <v>100</v>
      </c>
      <c r="H1290" s="167">
        <f t="shared" si="99"/>
        <v>0</v>
      </c>
    </row>
    <row r="1291" spans="1:10" ht="14.25" customHeight="1" x14ac:dyDescent="0.15">
      <c r="B1291" s="50"/>
      <c r="H1291" s="94"/>
    </row>
    <row r="1292" spans="1:10" ht="14.25" customHeight="1" x14ac:dyDescent="0.15">
      <c r="B1292" s="50"/>
      <c r="H1292" s="94"/>
    </row>
    <row r="1293" spans="1:10" ht="14.25" customHeight="1" x14ac:dyDescent="0.15">
      <c r="A1293" s="418" t="s">
        <v>803</v>
      </c>
      <c r="B1293" s="418"/>
      <c r="C1293" s="418"/>
      <c r="D1293" s="418"/>
      <c r="E1293" s="418"/>
      <c r="F1293" s="418"/>
      <c r="G1293" s="418"/>
      <c r="H1293" s="418"/>
    </row>
    <row r="1294" spans="1:10" ht="14.25" customHeight="1" thickBot="1" x14ac:dyDescent="0.2">
      <c r="A1294" s="419" t="s">
        <v>804</v>
      </c>
      <c r="B1294" s="419"/>
      <c r="C1294" s="419"/>
      <c r="D1294" s="419"/>
      <c r="E1294" s="419"/>
      <c r="F1294" s="419"/>
      <c r="G1294" s="419"/>
      <c r="H1294" s="419"/>
    </row>
    <row r="1295" spans="1:10" ht="14.25" customHeight="1" x14ac:dyDescent="0.15">
      <c r="A1295" s="51" t="s">
        <v>178</v>
      </c>
      <c r="B1295" s="86" t="s">
        <v>179</v>
      </c>
      <c r="C1295" s="142" t="s">
        <v>180</v>
      </c>
      <c r="D1295" s="152" t="s">
        <v>181</v>
      </c>
      <c r="E1295" s="153" t="s">
        <v>665</v>
      </c>
      <c r="F1295" s="142" t="s">
        <v>670</v>
      </c>
      <c r="G1295" s="163" t="s">
        <v>667</v>
      </c>
      <c r="H1295" s="168" t="s">
        <v>668</v>
      </c>
      <c r="I1295" s="88"/>
      <c r="J1295" s="88"/>
    </row>
    <row r="1296" spans="1:10" ht="14.25" customHeight="1" x14ac:dyDescent="0.15">
      <c r="A1296" s="96">
        <v>1</v>
      </c>
      <c r="B1296" s="54" t="s">
        <v>653</v>
      </c>
      <c r="C1296" s="143">
        <v>197</v>
      </c>
      <c r="D1296" s="154">
        <v>14.9</v>
      </c>
      <c r="E1296" s="154">
        <v>16.5</v>
      </c>
      <c r="F1296" s="143">
        <v>217</v>
      </c>
      <c r="G1296" s="164">
        <v>14.4</v>
      </c>
      <c r="H1296" s="166">
        <f t="shared" ref="H1296:H1302" si="100">D1296-G1296</f>
        <v>0.5</v>
      </c>
    </row>
    <row r="1297" spans="1:10" ht="14.25" customHeight="1" x14ac:dyDescent="0.15">
      <c r="A1297" s="96">
        <v>2</v>
      </c>
      <c r="B1297" s="54" t="s">
        <v>654</v>
      </c>
      <c r="C1297" s="143">
        <v>370</v>
      </c>
      <c r="D1297" s="154">
        <v>27.9</v>
      </c>
      <c r="E1297" s="154">
        <v>31.1</v>
      </c>
      <c r="F1297" s="143">
        <v>458</v>
      </c>
      <c r="G1297" s="164">
        <v>30.4</v>
      </c>
      <c r="H1297" s="166">
        <f t="shared" si="100"/>
        <v>-2.5</v>
      </c>
    </row>
    <row r="1298" spans="1:10" ht="14.25" customHeight="1" x14ac:dyDescent="0.15">
      <c r="A1298" s="96">
        <v>3</v>
      </c>
      <c r="B1298" s="54" t="s">
        <v>655</v>
      </c>
      <c r="C1298" s="143">
        <v>583</v>
      </c>
      <c r="D1298" s="154">
        <v>44</v>
      </c>
      <c r="E1298" s="154">
        <v>49</v>
      </c>
      <c r="F1298" s="143">
        <v>626</v>
      </c>
      <c r="G1298" s="164">
        <v>41.5</v>
      </c>
      <c r="H1298" s="166">
        <f t="shared" si="100"/>
        <v>2.5</v>
      </c>
    </row>
    <row r="1299" spans="1:10" ht="14.25" customHeight="1" x14ac:dyDescent="0.15">
      <c r="A1299" s="96">
        <v>4</v>
      </c>
      <c r="B1299" s="54" t="s">
        <v>656</v>
      </c>
      <c r="C1299" s="143">
        <v>26</v>
      </c>
      <c r="D1299" s="154">
        <v>2</v>
      </c>
      <c r="E1299" s="154">
        <v>2.2000000000000002</v>
      </c>
      <c r="F1299" s="143">
        <v>23</v>
      </c>
      <c r="G1299" s="164">
        <v>1.5</v>
      </c>
      <c r="H1299" s="166">
        <f t="shared" si="100"/>
        <v>0.5</v>
      </c>
    </row>
    <row r="1300" spans="1:10" ht="14.25" customHeight="1" x14ac:dyDescent="0.15">
      <c r="A1300" s="96">
        <v>5</v>
      </c>
      <c r="B1300" s="54" t="s">
        <v>657</v>
      </c>
      <c r="C1300" s="143">
        <v>15</v>
      </c>
      <c r="D1300" s="154">
        <v>1.1000000000000001</v>
      </c>
      <c r="E1300" s="154">
        <v>1.3</v>
      </c>
      <c r="F1300" s="143">
        <v>19</v>
      </c>
      <c r="G1300" s="164">
        <v>1.3</v>
      </c>
      <c r="H1300" s="166">
        <f t="shared" si="100"/>
        <v>-0.19999999999999996</v>
      </c>
    </row>
    <row r="1301" spans="1:10" ht="14.25" customHeight="1" x14ac:dyDescent="0.15">
      <c r="A1301" s="52"/>
      <c r="B1301" s="54" t="s">
        <v>184</v>
      </c>
      <c r="C1301" s="143">
        <v>133</v>
      </c>
      <c r="D1301" s="154">
        <v>10</v>
      </c>
      <c r="E1301" s="155"/>
      <c r="F1301" s="143">
        <v>166</v>
      </c>
      <c r="G1301" s="164">
        <v>11</v>
      </c>
      <c r="H1301" s="166">
        <f t="shared" si="100"/>
        <v>-1</v>
      </c>
    </row>
    <row r="1302" spans="1:10" ht="14.25" customHeight="1" thickBot="1" x14ac:dyDescent="0.2">
      <c r="A1302" s="53"/>
      <c r="B1302" s="46" t="s">
        <v>185</v>
      </c>
      <c r="C1302" s="144">
        <v>1324</v>
      </c>
      <c r="D1302" s="156">
        <v>100</v>
      </c>
      <c r="E1302" s="156">
        <v>100</v>
      </c>
      <c r="F1302" s="144">
        <v>1509</v>
      </c>
      <c r="G1302" s="165">
        <v>100</v>
      </c>
      <c r="H1302" s="167">
        <f t="shared" si="100"/>
        <v>0</v>
      </c>
    </row>
    <row r="1303" spans="1:10" ht="14.25" customHeight="1" x14ac:dyDescent="0.15">
      <c r="B1303" s="50"/>
      <c r="H1303" s="94"/>
    </row>
    <row r="1304" spans="1:10" ht="14.25" customHeight="1" x14ac:dyDescent="0.15">
      <c r="B1304" s="50"/>
      <c r="H1304" s="94"/>
    </row>
    <row r="1305" spans="1:10" ht="14.25" customHeight="1" x14ac:dyDescent="0.15">
      <c r="A1305" s="418" t="s">
        <v>805</v>
      </c>
      <c r="B1305" s="418"/>
      <c r="C1305" s="418"/>
      <c r="D1305" s="418"/>
      <c r="E1305" s="418"/>
      <c r="F1305" s="418"/>
      <c r="G1305" s="418"/>
      <c r="H1305" s="418"/>
    </row>
    <row r="1306" spans="1:10" ht="14.25" customHeight="1" thickBot="1" x14ac:dyDescent="0.2">
      <c r="A1306" s="419" t="s">
        <v>806</v>
      </c>
      <c r="B1306" s="419"/>
      <c r="C1306" s="419"/>
      <c r="D1306" s="419"/>
      <c r="E1306" s="419"/>
      <c r="F1306" s="419"/>
      <c r="G1306" s="419"/>
      <c r="H1306" s="419"/>
    </row>
    <row r="1307" spans="1:10" ht="14.25" customHeight="1" x14ac:dyDescent="0.15">
      <c r="A1307" s="51" t="s">
        <v>178</v>
      </c>
      <c r="B1307" s="86" t="s">
        <v>179</v>
      </c>
      <c r="C1307" s="142" t="s">
        <v>180</v>
      </c>
      <c r="D1307" s="152" t="s">
        <v>181</v>
      </c>
      <c r="E1307" s="153" t="s">
        <v>665</v>
      </c>
      <c r="F1307" s="142" t="s">
        <v>670</v>
      </c>
      <c r="G1307" s="163" t="s">
        <v>667</v>
      </c>
      <c r="H1307" s="168" t="s">
        <v>668</v>
      </c>
      <c r="I1307" s="88"/>
      <c r="J1307" s="88"/>
    </row>
    <row r="1308" spans="1:10" ht="14.25" customHeight="1" x14ac:dyDescent="0.15">
      <c r="A1308" s="96">
        <v>1</v>
      </c>
      <c r="B1308" s="54" t="s">
        <v>653</v>
      </c>
      <c r="C1308" s="143">
        <v>172</v>
      </c>
      <c r="D1308" s="154">
        <v>13</v>
      </c>
      <c r="E1308" s="154">
        <v>14.4</v>
      </c>
      <c r="F1308" s="143">
        <v>192</v>
      </c>
      <c r="G1308" s="164">
        <v>12.7</v>
      </c>
      <c r="H1308" s="166">
        <f t="shared" ref="H1308:H1314" si="101">D1308-G1308</f>
        <v>0.30000000000000071</v>
      </c>
    </row>
    <row r="1309" spans="1:10" ht="14.25" customHeight="1" x14ac:dyDescent="0.15">
      <c r="A1309" s="96">
        <v>2</v>
      </c>
      <c r="B1309" s="54" t="s">
        <v>654</v>
      </c>
      <c r="C1309" s="143">
        <v>297</v>
      </c>
      <c r="D1309" s="154">
        <v>22.4</v>
      </c>
      <c r="E1309" s="154">
        <v>24.9</v>
      </c>
      <c r="F1309" s="143">
        <v>376</v>
      </c>
      <c r="G1309" s="164">
        <v>24.9</v>
      </c>
      <c r="H1309" s="166">
        <f t="shared" si="101"/>
        <v>-2.5</v>
      </c>
    </row>
    <row r="1310" spans="1:10" ht="14.25" customHeight="1" x14ac:dyDescent="0.15">
      <c r="A1310" s="96">
        <v>3</v>
      </c>
      <c r="B1310" s="54" t="s">
        <v>655</v>
      </c>
      <c r="C1310" s="143">
        <v>620</v>
      </c>
      <c r="D1310" s="154">
        <v>46.8</v>
      </c>
      <c r="E1310" s="154">
        <v>52</v>
      </c>
      <c r="F1310" s="143">
        <v>654</v>
      </c>
      <c r="G1310" s="164">
        <v>43.3</v>
      </c>
      <c r="H1310" s="166">
        <f t="shared" si="101"/>
        <v>3.5</v>
      </c>
    </row>
    <row r="1311" spans="1:10" ht="14.25" customHeight="1" x14ac:dyDescent="0.15">
      <c r="A1311" s="96">
        <v>4</v>
      </c>
      <c r="B1311" s="54" t="s">
        <v>656</v>
      </c>
      <c r="C1311" s="143">
        <v>59</v>
      </c>
      <c r="D1311" s="154">
        <v>4.5</v>
      </c>
      <c r="E1311" s="154">
        <v>4.9000000000000004</v>
      </c>
      <c r="F1311" s="143">
        <v>57</v>
      </c>
      <c r="G1311" s="164">
        <v>3.8</v>
      </c>
      <c r="H1311" s="166">
        <f t="shared" si="101"/>
        <v>0.70000000000000018</v>
      </c>
    </row>
    <row r="1312" spans="1:10" ht="14.25" customHeight="1" x14ac:dyDescent="0.15">
      <c r="A1312" s="96">
        <v>5</v>
      </c>
      <c r="B1312" s="54" t="s">
        <v>657</v>
      </c>
      <c r="C1312" s="143">
        <v>44</v>
      </c>
      <c r="D1312" s="154">
        <v>3.3</v>
      </c>
      <c r="E1312" s="154">
        <v>3.7</v>
      </c>
      <c r="F1312" s="143">
        <v>66</v>
      </c>
      <c r="G1312" s="164">
        <v>4.4000000000000004</v>
      </c>
      <c r="H1312" s="166">
        <f t="shared" si="101"/>
        <v>-1.1000000000000005</v>
      </c>
    </row>
    <row r="1313" spans="1:8" ht="14.25" customHeight="1" x14ac:dyDescent="0.15">
      <c r="A1313" s="52"/>
      <c r="B1313" s="54" t="s">
        <v>184</v>
      </c>
      <c r="C1313" s="143">
        <v>132</v>
      </c>
      <c r="D1313" s="154">
        <v>10</v>
      </c>
      <c r="E1313" s="155"/>
      <c r="F1313" s="143">
        <v>164</v>
      </c>
      <c r="G1313" s="164">
        <v>10.9</v>
      </c>
      <c r="H1313" s="166">
        <f t="shared" si="101"/>
        <v>-0.90000000000000036</v>
      </c>
    </row>
    <row r="1314" spans="1:8" ht="14.25" customHeight="1" thickBot="1" x14ac:dyDescent="0.2">
      <c r="A1314" s="53"/>
      <c r="B1314" s="46" t="s">
        <v>185</v>
      </c>
      <c r="C1314" s="144">
        <v>1324</v>
      </c>
      <c r="D1314" s="156">
        <v>100</v>
      </c>
      <c r="E1314" s="156">
        <v>100</v>
      </c>
      <c r="F1314" s="144">
        <v>1509</v>
      </c>
      <c r="G1314" s="165">
        <v>100</v>
      </c>
      <c r="H1314" s="167">
        <f t="shared" si="101"/>
        <v>0</v>
      </c>
    </row>
  </sheetData>
  <mergeCells count="12355">
    <mergeCell ref="WZA766:WZD767"/>
    <mergeCell ref="WZE766:WZH767"/>
    <mergeCell ref="WZI766:WZL767"/>
    <mergeCell ref="WZM766:WZP767"/>
    <mergeCell ref="WZQ766:WZT767"/>
    <mergeCell ref="WYG766:WYJ767"/>
    <mergeCell ref="WYK766:WYN767"/>
    <mergeCell ref="WYO766:WYR767"/>
    <mergeCell ref="WYS766:WYV767"/>
    <mergeCell ref="WYW766:WYZ767"/>
    <mergeCell ref="WXM766:WXP767"/>
    <mergeCell ref="WXQ766:WXT767"/>
    <mergeCell ref="WXU766:WXX767"/>
    <mergeCell ref="WXY766:WYB767"/>
    <mergeCell ref="WYC766:WYF767"/>
    <mergeCell ref="WWS766:WWV767"/>
    <mergeCell ref="WWW766:WWZ767"/>
    <mergeCell ref="WXA766:WXD767"/>
    <mergeCell ref="WXE766:WXH767"/>
    <mergeCell ref="WXI766:WXL767"/>
    <mergeCell ref="WVY766:WWB767"/>
    <mergeCell ref="WWC766:WWF767"/>
    <mergeCell ref="WWG766:WWJ767"/>
    <mergeCell ref="WWK766:WWN767"/>
    <mergeCell ref="WWO766:WWR767"/>
    <mergeCell ref="WVE766:WVH767"/>
    <mergeCell ref="WVI766:WVL767"/>
    <mergeCell ref="WVM766:WVP767"/>
    <mergeCell ref="XEK766:XEN767"/>
    <mergeCell ref="XEO766:XER767"/>
    <mergeCell ref="XES766:XEV767"/>
    <mergeCell ref="XEW766:XEZ767"/>
    <mergeCell ref="XFA766:XFD767"/>
    <mergeCell ref="XDQ766:XDT767"/>
    <mergeCell ref="XDU766:XDX767"/>
    <mergeCell ref="XDY766:XEB767"/>
    <mergeCell ref="XEC766:XEF767"/>
    <mergeCell ref="XEG766:XEJ767"/>
    <mergeCell ref="XCW766:XCZ767"/>
    <mergeCell ref="XDA766:XDD767"/>
    <mergeCell ref="XDE766:XDH767"/>
    <mergeCell ref="XDI766:XDL767"/>
    <mergeCell ref="XDM766:XDP767"/>
    <mergeCell ref="XCC766:XCF767"/>
    <mergeCell ref="XCG766:XCJ767"/>
    <mergeCell ref="XCK766:XCN767"/>
    <mergeCell ref="XCO766:XCR767"/>
    <mergeCell ref="XCS766:XCV767"/>
    <mergeCell ref="XBI766:XBL767"/>
    <mergeCell ref="XBM766:XBP767"/>
    <mergeCell ref="XBQ766:XBT767"/>
    <mergeCell ref="XBU766:XBX767"/>
    <mergeCell ref="XBY766:XCB767"/>
    <mergeCell ref="XAO766:XAR767"/>
    <mergeCell ref="XAS766:XAV767"/>
    <mergeCell ref="XAW766:XAZ767"/>
    <mergeCell ref="XBA766:XBD767"/>
    <mergeCell ref="XBE766:XBH767"/>
    <mergeCell ref="WZU766:WZX767"/>
    <mergeCell ref="WZY766:XAB767"/>
    <mergeCell ref="XAC766:XAF767"/>
    <mergeCell ref="XAG766:XAJ767"/>
    <mergeCell ref="XAK766:XAN767"/>
    <mergeCell ref="WVQ766:WVT767"/>
    <mergeCell ref="WVU766:WVX767"/>
    <mergeCell ref="WUK766:WUN767"/>
    <mergeCell ref="WUO766:WUR767"/>
    <mergeCell ref="WUS766:WUV767"/>
    <mergeCell ref="WUW766:WUZ767"/>
    <mergeCell ref="WVA766:WVD767"/>
    <mergeCell ref="WTQ766:WTT767"/>
    <mergeCell ref="WTU766:WTX767"/>
    <mergeCell ref="WTY766:WUB767"/>
    <mergeCell ref="WUC766:WUF767"/>
    <mergeCell ref="WUG766:WUJ767"/>
    <mergeCell ref="WSW766:WSZ767"/>
    <mergeCell ref="WTA766:WTD767"/>
    <mergeCell ref="WTE766:WTH767"/>
    <mergeCell ref="WTI766:WTL767"/>
    <mergeCell ref="WTM766:WTP767"/>
    <mergeCell ref="WSC766:WSF767"/>
    <mergeCell ref="WSG766:WSJ767"/>
    <mergeCell ref="WSK766:WSN767"/>
    <mergeCell ref="WSO766:WSR767"/>
    <mergeCell ref="WSS766:WSV767"/>
    <mergeCell ref="WRI766:WRL767"/>
    <mergeCell ref="WRM766:WRP767"/>
    <mergeCell ref="WRQ766:WRT767"/>
    <mergeCell ref="WRU766:WRX767"/>
    <mergeCell ref="WRY766:WSB767"/>
    <mergeCell ref="WQO766:WQR767"/>
    <mergeCell ref="WQS766:WQV767"/>
    <mergeCell ref="WQW766:WQZ767"/>
    <mergeCell ref="WRA766:WRD767"/>
    <mergeCell ref="WRE766:WRH767"/>
    <mergeCell ref="WPU766:WPX767"/>
    <mergeCell ref="WPY766:WQB767"/>
    <mergeCell ref="WQC766:WQF767"/>
    <mergeCell ref="WQG766:WQJ767"/>
    <mergeCell ref="WQK766:WQN767"/>
    <mergeCell ref="WPA766:WPD767"/>
    <mergeCell ref="WPE766:WPH767"/>
    <mergeCell ref="WPI766:WPL767"/>
    <mergeCell ref="WPM766:WPP767"/>
    <mergeCell ref="WPQ766:WPT767"/>
    <mergeCell ref="WOG766:WOJ767"/>
    <mergeCell ref="WOK766:WON767"/>
    <mergeCell ref="WOO766:WOR767"/>
    <mergeCell ref="WOS766:WOV767"/>
    <mergeCell ref="WOW766:WOZ767"/>
    <mergeCell ref="WNM766:WNP767"/>
    <mergeCell ref="WNQ766:WNT767"/>
    <mergeCell ref="WNU766:WNX767"/>
    <mergeCell ref="WNY766:WOB767"/>
    <mergeCell ref="WOC766:WOF767"/>
    <mergeCell ref="WMS766:WMV767"/>
    <mergeCell ref="WMW766:WMZ767"/>
    <mergeCell ref="WNA766:WND767"/>
    <mergeCell ref="WNE766:WNH767"/>
    <mergeCell ref="WNI766:WNL767"/>
    <mergeCell ref="WLY766:WMB767"/>
    <mergeCell ref="WMC766:WMF767"/>
    <mergeCell ref="WMG766:WMJ767"/>
    <mergeCell ref="WMK766:WMN767"/>
    <mergeCell ref="WMO766:WMR767"/>
    <mergeCell ref="WLE766:WLH767"/>
    <mergeCell ref="WLI766:WLL767"/>
    <mergeCell ref="WLM766:WLP767"/>
    <mergeCell ref="WLQ766:WLT767"/>
    <mergeCell ref="WLU766:WLX767"/>
    <mergeCell ref="WKK766:WKN767"/>
    <mergeCell ref="WKO766:WKR767"/>
    <mergeCell ref="WKS766:WKV767"/>
    <mergeCell ref="WKW766:WKZ767"/>
    <mergeCell ref="WLA766:WLD767"/>
    <mergeCell ref="WJQ766:WJT767"/>
    <mergeCell ref="WJU766:WJX767"/>
    <mergeCell ref="WJY766:WKB767"/>
    <mergeCell ref="WKC766:WKF767"/>
    <mergeCell ref="WKG766:WKJ767"/>
    <mergeCell ref="WIW766:WIZ767"/>
    <mergeCell ref="WJA766:WJD767"/>
    <mergeCell ref="WJE766:WJH767"/>
    <mergeCell ref="WJI766:WJL767"/>
    <mergeCell ref="WJM766:WJP767"/>
    <mergeCell ref="WIC766:WIF767"/>
    <mergeCell ref="WIG766:WIJ767"/>
    <mergeCell ref="WIK766:WIN767"/>
    <mergeCell ref="WIO766:WIR767"/>
    <mergeCell ref="WIS766:WIV767"/>
    <mergeCell ref="WHI766:WHL767"/>
    <mergeCell ref="WHM766:WHP767"/>
    <mergeCell ref="WHQ766:WHT767"/>
    <mergeCell ref="WHU766:WHX767"/>
    <mergeCell ref="WHY766:WIB767"/>
    <mergeCell ref="WGO766:WGR767"/>
    <mergeCell ref="WGS766:WGV767"/>
    <mergeCell ref="WGW766:WGZ767"/>
    <mergeCell ref="WHA766:WHD767"/>
    <mergeCell ref="WHE766:WHH767"/>
    <mergeCell ref="WFU766:WFX767"/>
    <mergeCell ref="WFY766:WGB767"/>
    <mergeCell ref="WGC766:WGF767"/>
    <mergeCell ref="WGG766:WGJ767"/>
    <mergeCell ref="WGK766:WGN767"/>
    <mergeCell ref="WFA766:WFD767"/>
    <mergeCell ref="WFE766:WFH767"/>
    <mergeCell ref="WFI766:WFL767"/>
    <mergeCell ref="WFM766:WFP767"/>
    <mergeCell ref="WFQ766:WFT767"/>
    <mergeCell ref="WEG766:WEJ767"/>
    <mergeCell ref="WEK766:WEN767"/>
    <mergeCell ref="WEO766:WER767"/>
    <mergeCell ref="WES766:WEV767"/>
    <mergeCell ref="WEW766:WEZ767"/>
    <mergeCell ref="WDM766:WDP767"/>
    <mergeCell ref="WDQ766:WDT767"/>
    <mergeCell ref="WDU766:WDX767"/>
    <mergeCell ref="WDY766:WEB767"/>
    <mergeCell ref="WEC766:WEF767"/>
    <mergeCell ref="WCS766:WCV767"/>
    <mergeCell ref="WCW766:WCZ767"/>
    <mergeCell ref="WDA766:WDD767"/>
    <mergeCell ref="WDE766:WDH767"/>
    <mergeCell ref="WDI766:WDL767"/>
    <mergeCell ref="WBY766:WCB767"/>
    <mergeCell ref="WCC766:WCF767"/>
    <mergeCell ref="WCG766:WCJ767"/>
    <mergeCell ref="WCK766:WCN767"/>
    <mergeCell ref="WCO766:WCR767"/>
    <mergeCell ref="WBE766:WBH767"/>
    <mergeCell ref="WBI766:WBL767"/>
    <mergeCell ref="WBM766:WBP767"/>
    <mergeCell ref="WBQ766:WBT767"/>
    <mergeCell ref="WBU766:WBX767"/>
    <mergeCell ref="WAK766:WAN767"/>
    <mergeCell ref="WAO766:WAR767"/>
    <mergeCell ref="WAS766:WAV767"/>
    <mergeCell ref="WAW766:WAZ767"/>
    <mergeCell ref="WBA766:WBD767"/>
    <mergeCell ref="VZQ766:VZT767"/>
    <mergeCell ref="VZU766:VZX767"/>
    <mergeCell ref="VZY766:WAB767"/>
    <mergeCell ref="WAC766:WAF767"/>
    <mergeCell ref="WAG766:WAJ767"/>
    <mergeCell ref="VYW766:VYZ767"/>
    <mergeCell ref="VZA766:VZD767"/>
    <mergeCell ref="VZE766:VZH767"/>
    <mergeCell ref="VZI766:VZL767"/>
    <mergeCell ref="VZM766:VZP767"/>
    <mergeCell ref="VYC766:VYF767"/>
    <mergeCell ref="VYG766:VYJ767"/>
    <mergeCell ref="VYK766:VYN767"/>
    <mergeCell ref="VYO766:VYR767"/>
    <mergeCell ref="VYS766:VYV767"/>
    <mergeCell ref="VXI766:VXL767"/>
    <mergeCell ref="VXM766:VXP767"/>
    <mergeCell ref="VXQ766:VXT767"/>
    <mergeCell ref="VXU766:VXX767"/>
    <mergeCell ref="VXY766:VYB767"/>
    <mergeCell ref="VWO766:VWR767"/>
    <mergeCell ref="VWS766:VWV767"/>
    <mergeCell ref="VWW766:VWZ767"/>
    <mergeCell ref="VXA766:VXD767"/>
    <mergeCell ref="VXE766:VXH767"/>
    <mergeCell ref="VVU766:VVX767"/>
    <mergeCell ref="VVY766:VWB767"/>
    <mergeCell ref="VWC766:VWF767"/>
    <mergeCell ref="VWG766:VWJ767"/>
    <mergeCell ref="VWK766:VWN767"/>
    <mergeCell ref="VVA766:VVD767"/>
    <mergeCell ref="VVE766:VVH767"/>
    <mergeCell ref="VVI766:VVL767"/>
    <mergeCell ref="VVM766:VVP767"/>
    <mergeCell ref="VVQ766:VVT767"/>
    <mergeCell ref="VUG766:VUJ767"/>
    <mergeCell ref="VUK766:VUN767"/>
    <mergeCell ref="VUO766:VUR767"/>
    <mergeCell ref="VUS766:VUV767"/>
    <mergeCell ref="VUW766:VUZ767"/>
    <mergeCell ref="VTM766:VTP767"/>
    <mergeCell ref="VTQ766:VTT767"/>
    <mergeCell ref="VTU766:VTX767"/>
    <mergeCell ref="VTY766:VUB767"/>
    <mergeCell ref="VUC766:VUF767"/>
    <mergeCell ref="VSS766:VSV767"/>
    <mergeCell ref="VSW766:VSZ767"/>
    <mergeCell ref="VTA766:VTD767"/>
    <mergeCell ref="VTE766:VTH767"/>
    <mergeCell ref="VTI766:VTL767"/>
    <mergeCell ref="VRY766:VSB767"/>
    <mergeCell ref="VSC766:VSF767"/>
    <mergeCell ref="VSG766:VSJ767"/>
    <mergeCell ref="VSK766:VSN767"/>
    <mergeCell ref="VSO766:VSR767"/>
    <mergeCell ref="VRE766:VRH767"/>
    <mergeCell ref="VRI766:VRL767"/>
    <mergeCell ref="VRM766:VRP767"/>
    <mergeCell ref="VRQ766:VRT767"/>
    <mergeCell ref="VRU766:VRX767"/>
    <mergeCell ref="VQK766:VQN767"/>
    <mergeCell ref="VQO766:VQR767"/>
    <mergeCell ref="VQS766:VQV767"/>
    <mergeCell ref="VQW766:VQZ767"/>
    <mergeCell ref="VRA766:VRD767"/>
    <mergeCell ref="VPQ766:VPT767"/>
    <mergeCell ref="VPU766:VPX767"/>
    <mergeCell ref="VPY766:VQB767"/>
    <mergeCell ref="VQC766:VQF767"/>
    <mergeCell ref="VQG766:VQJ767"/>
    <mergeCell ref="VOW766:VOZ767"/>
    <mergeCell ref="VPA766:VPD767"/>
    <mergeCell ref="VPE766:VPH767"/>
    <mergeCell ref="VPI766:VPL767"/>
    <mergeCell ref="VPM766:VPP767"/>
    <mergeCell ref="VOC766:VOF767"/>
    <mergeCell ref="VOG766:VOJ767"/>
    <mergeCell ref="VOK766:VON767"/>
    <mergeCell ref="VOO766:VOR767"/>
    <mergeCell ref="VOS766:VOV767"/>
    <mergeCell ref="VNI766:VNL767"/>
    <mergeCell ref="VNM766:VNP767"/>
    <mergeCell ref="VNQ766:VNT767"/>
    <mergeCell ref="VNU766:VNX767"/>
    <mergeCell ref="VNY766:VOB767"/>
    <mergeCell ref="VMO766:VMR767"/>
    <mergeCell ref="VMS766:VMV767"/>
    <mergeCell ref="VMW766:VMZ767"/>
    <mergeCell ref="VNA766:VND767"/>
    <mergeCell ref="VNE766:VNH767"/>
    <mergeCell ref="VLU766:VLX767"/>
    <mergeCell ref="VLY766:VMB767"/>
    <mergeCell ref="VMC766:VMF767"/>
    <mergeCell ref="VMG766:VMJ767"/>
    <mergeCell ref="VMK766:VMN767"/>
    <mergeCell ref="VLA766:VLD767"/>
    <mergeCell ref="VLE766:VLH767"/>
    <mergeCell ref="VLI766:VLL767"/>
    <mergeCell ref="VLM766:VLP767"/>
    <mergeCell ref="VLQ766:VLT767"/>
    <mergeCell ref="VKG766:VKJ767"/>
    <mergeCell ref="VKK766:VKN767"/>
    <mergeCell ref="VKO766:VKR767"/>
    <mergeCell ref="VKS766:VKV767"/>
    <mergeCell ref="VKW766:VKZ767"/>
    <mergeCell ref="VJM766:VJP767"/>
    <mergeCell ref="VJQ766:VJT767"/>
    <mergeCell ref="VJU766:VJX767"/>
    <mergeCell ref="VJY766:VKB767"/>
    <mergeCell ref="VKC766:VKF767"/>
    <mergeCell ref="VIS766:VIV767"/>
    <mergeCell ref="VIW766:VIZ767"/>
    <mergeCell ref="VJA766:VJD767"/>
    <mergeCell ref="VJE766:VJH767"/>
    <mergeCell ref="VJI766:VJL767"/>
    <mergeCell ref="VHY766:VIB767"/>
    <mergeCell ref="VIC766:VIF767"/>
    <mergeCell ref="VIG766:VIJ767"/>
    <mergeCell ref="VIK766:VIN767"/>
    <mergeCell ref="VIO766:VIR767"/>
    <mergeCell ref="VHE766:VHH767"/>
    <mergeCell ref="VHI766:VHL767"/>
    <mergeCell ref="VHM766:VHP767"/>
    <mergeCell ref="VHQ766:VHT767"/>
    <mergeCell ref="VHU766:VHX767"/>
    <mergeCell ref="VGK766:VGN767"/>
    <mergeCell ref="VGO766:VGR767"/>
    <mergeCell ref="VGS766:VGV767"/>
    <mergeCell ref="VGW766:VGZ767"/>
    <mergeCell ref="VHA766:VHD767"/>
    <mergeCell ref="VFQ766:VFT767"/>
    <mergeCell ref="VFU766:VFX767"/>
    <mergeCell ref="VFY766:VGB767"/>
    <mergeCell ref="VGC766:VGF767"/>
    <mergeCell ref="VGG766:VGJ767"/>
    <mergeCell ref="VEW766:VEZ767"/>
    <mergeCell ref="VFA766:VFD767"/>
    <mergeCell ref="VFE766:VFH767"/>
    <mergeCell ref="VFI766:VFL767"/>
    <mergeCell ref="VFM766:VFP767"/>
    <mergeCell ref="VEC766:VEF767"/>
    <mergeCell ref="VEG766:VEJ767"/>
    <mergeCell ref="VEK766:VEN767"/>
    <mergeCell ref="VEO766:VER767"/>
    <mergeCell ref="VES766:VEV767"/>
    <mergeCell ref="VDI766:VDL767"/>
    <mergeCell ref="VDM766:VDP767"/>
    <mergeCell ref="VDQ766:VDT767"/>
    <mergeCell ref="VDU766:VDX767"/>
    <mergeCell ref="VDY766:VEB767"/>
    <mergeCell ref="VCO766:VCR767"/>
    <mergeCell ref="VCS766:VCV767"/>
    <mergeCell ref="VCW766:VCZ767"/>
    <mergeCell ref="VDA766:VDD767"/>
    <mergeCell ref="VDE766:VDH767"/>
    <mergeCell ref="VBU766:VBX767"/>
    <mergeCell ref="VBY766:VCB767"/>
    <mergeCell ref="VCC766:VCF767"/>
    <mergeCell ref="VCG766:VCJ767"/>
    <mergeCell ref="VCK766:VCN767"/>
    <mergeCell ref="VBA766:VBD767"/>
    <mergeCell ref="VBE766:VBH767"/>
    <mergeCell ref="VBI766:VBL767"/>
    <mergeCell ref="VBM766:VBP767"/>
    <mergeCell ref="VBQ766:VBT767"/>
    <mergeCell ref="VAG766:VAJ767"/>
    <mergeCell ref="VAK766:VAN767"/>
    <mergeCell ref="VAO766:VAR767"/>
    <mergeCell ref="VAS766:VAV767"/>
    <mergeCell ref="VAW766:VAZ767"/>
    <mergeCell ref="UZM766:UZP767"/>
    <mergeCell ref="UZQ766:UZT767"/>
    <mergeCell ref="UZU766:UZX767"/>
    <mergeCell ref="UZY766:VAB767"/>
    <mergeCell ref="VAC766:VAF767"/>
    <mergeCell ref="UYS766:UYV767"/>
    <mergeCell ref="UYW766:UYZ767"/>
    <mergeCell ref="UZA766:UZD767"/>
    <mergeCell ref="UZE766:UZH767"/>
    <mergeCell ref="UZI766:UZL767"/>
    <mergeCell ref="UXY766:UYB767"/>
    <mergeCell ref="UYC766:UYF767"/>
    <mergeCell ref="UYG766:UYJ767"/>
    <mergeCell ref="UYK766:UYN767"/>
    <mergeCell ref="UYO766:UYR767"/>
    <mergeCell ref="UXE766:UXH767"/>
    <mergeCell ref="UXI766:UXL767"/>
    <mergeCell ref="UXM766:UXP767"/>
    <mergeCell ref="UXQ766:UXT767"/>
    <mergeCell ref="UXU766:UXX767"/>
    <mergeCell ref="UWK766:UWN767"/>
    <mergeCell ref="UWO766:UWR767"/>
    <mergeCell ref="UWS766:UWV767"/>
    <mergeCell ref="UWW766:UWZ767"/>
    <mergeCell ref="UXA766:UXD767"/>
    <mergeCell ref="UVQ766:UVT767"/>
    <mergeCell ref="UVU766:UVX767"/>
    <mergeCell ref="UVY766:UWB767"/>
    <mergeCell ref="UWC766:UWF767"/>
    <mergeCell ref="UWG766:UWJ767"/>
    <mergeCell ref="UUW766:UUZ767"/>
    <mergeCell ref="UVA766:UVD767"/>
    <mergeCell ref="UVE766:UVH767"/>
    <mergeCell ref="UVI766:UVL767"/>
    <mergeCell ref="UVM766:UVP767"/>
    <mergeCell ref="UUC766:UUF767"/>
    <mergeCell ref="UUG766:UUJ767"/>
    <mergeCell ref="UUK766:UUN767"/>
    <mergeCell ref="UUO766:UUR767"/>
    <mergeCell ref="UUS766:UUV767"/>
    <mergeCell ref="UTI766:UTL767"/>
    <mergeCell ref="UTM766:UTP767"/>
    <mergeCell ref="UTQ766:UTT767"/>
    <mergeCell ref="UTU766:UTX767"/>
    <mergeCell ref="UTY766:UUB767"/>
    <mergeCell ref="USO766:USR767"/>
    <mergeCell ref="USS766:USV767"/>
    <mergeCell ref="USW766:USZ767"/>
    <mergeCell ref="UTA766:UTD767"/>
    <mergeCell ref="UTE766:UTH767"/>
    <mergeCell ref="URU766:URX767"/>
    <mergeCell ref="URY766:USB767"/>
    <mergeCell ref="USC766:USF767"/>
    <mergeCell ref="USG766:USJ767"/>
    <mergeCell ref="USK766:USN767"/>
    <mergeCell ref="URA766:URD767"/>
    <mergeCell ref="URE766:URH767"/>
    <mergeCell ref="URI766:URL767"/>
    <mergeCell ref="URM766:URP767"/>
    <mergeCell ref="URQ766:URT767"/>
    <mergeCell ref="UQG766:UQJ767"/>
    <mergeCell ref="UQK766:UQN767"/>
    <mergeCell ref="UQO766:UQR767"/>
    <mergeCell ref="UQS766:UQV767"/>
    <mergeCell ref="UQW766:UQZ767"/>
    <mergeCell ref="UPM766:UPP767"/>
    <mergeCell ref="UPQ766:UPT767"/>
    <mergeCell ref="UPU766:UPX767"/>
    <mergeCell ref="UPY766:UQB767"/>
    <mergeCell ref="UQC766:UQF767"/>
    <mergeCell ref="UOS766:UOV767"/>
    <mergeCell ref="UOW766:UOZ767"/>
    <mergeCell ref="UPA766:UPD767"/>
    <mergeCell ref="UPE766:UPH767"/>
    <mergeCell ref="UPI766:UPL767"/>
    <mergeCell ref="UNY766:UOB767"/>
    <mergeCell ref="UOC766:UOF767"/>
    <mergeCell ref="UOG766:UOJ767"/>
    <mergeCell ref="UOK766:UON767"/>
    <mergeCell ref="UOO766:UOR767"/>
    <mergeCell ref="UNE766:UNH767"/>
    <mergeCell ref="UNI766:UNL767"/>
    <mergeCell ref="UNM766:UNP767"/>
    <mergeCell ref="UNQ766:UNT767"/>
    <mergeCell ref="UNU766:UNX767"/>
    <mergeCell ref="UMK766:UMN767"/>
    <mergeCell ref="UMO766:UMR767"/>
    <mergeCell ref="UMS766:UMV767"/>
    <mergeCell ref="UMW766:UMZ767"/>
    <mergeCell ref="UNA766:UND767"/>
    <mergeCell ref="ULQ766:ULT767"/>
    <mergeCell ref="ULU766:ULX767"/>
    <mergeCell ref="ULY766:UMB767"/>
    <mergeCell ref="UMC766:UMF767"/>
    <mergeCell ref="UMG766:UMJ767"/>
    <mergeCell ref="UKW766:UKZ767"/>
    <mergeCell ref="ULA766:ULD767"/>
    <mergeCell ref="ULE766:ULH767"/>
    <mergeCell ref="ULI766:ULL767"/>
    <mergeCell ref="ULM766:ULP767"/>
    <mergeCell ref="UKC766:UKF767"/>
    <mergeCell ref="UKG766:UKJ767"/>
    <mergeCell ref="UKK766:UKN767"/>
    <mergeCell ref="UKO766:UKR767"/>
    <mergeCell ref="UKS766:UKV767"/>
    <mergeCell ref="UJI766:UJL767"/>
    <mergeCell ref="UJM766:UJP767"/>
    <mergeCell ref="UJQ766:UJT767"/>
    <mergeCell ref="UJU766:UJX767"/>
    <mergeCell ref="UJY766:UKB767"/>
    <mergeCell ref="UIO766:UIR767"/>
    <mergeCell ref="UIS766:UIV767"/>
    <mergeCell ref="UIW766:UIZ767"/>
    <mergeCell ref="UJA766:UJD767"/>
    <mergeCell ref="UJE766:UJH767"/>
    <mergeCell ref="UHU766:UHX767"/>
    <mergeCell ref="UHY766:UIB767"/>
    <mergeCell ref="UIC766:UIF767"/>
    <mergeCell ref="UIG766:UIJ767"/>
    <mergeCell ref="UIK766:UIN767"/>
    <mergeCell ref="UHA766:UHD767"/>
    <mergeCell ref="UHE766:UHH767"/>
    <mergeCell ref="UHI766:UHL767"/>
    <mergeCell ref="UHM766:UHP767"/>
    <mergeCell ref="UHQ766:UHT767"/>
    <mergeCell ref="UGG766:UGJ767"/>
    <mergeCell ref="UGK766:UGN767"/>
    <mergeCell ref="UGO766:UGR767"/>
    <mergeCell ref="UGS766:UGV767"/>
    <mergeCell ref="UGW766:UGZ767"/>
    <mergeCell ref="UFM766:UFP767"/>
    <mergeCell ref="UFQ766:UFT767"/>
    <mergeCell ref="UFU766:UFX767"/>
    <mergeCell ref="UFY766:UGB767"/>
    <mergeCell ref="UGC766:UGF767"/>
    <mergeCell ref="UES766:UEV767"/>
    <mergeCell ref="UEW766:UEZ767"/>
    <mergeCell ref="UFA766:UFD767"/>
    <mergeCell ref="UFE766:UFH767"/>
    <mergeCell ref="UFI766:UFL767"/>
    <mergeCell ref="UDY766:UEB767"/>
    <mergeCell ref="UEC766:UEF767"/>
    <mergeCell ref="UEG766:UEJ767"/>
    <mergeCell ref="UEK766:UEN767"/>
    <mergeCell ref="UEO766:UER767"/>
    <mergeCell ref="UDE766:UDH767"/>
    <mergeCell ref="UDI766:UDL767"/>
    <mergeCell ref="UDM766:UDP767"/>
    <mergeCell ref="UDQ766:UDT767"/>
    <mergeCell ref="UDU766:UDX767"/>
    <mergeCell ref="UCK766:UCN767"/>
    <mergeCell ref="UCO766:UCR767"/>
    <mergeCell ref="UCS766:UCV767"/>
    <mergeCell ref="UCW766:UCZ767"/>
    <mergeCell ref="UDA766:UDD767"/>
    <mergeCell ref="UBQ766:UBT767"/>
    <mergeCell ref="UBU766:UBX767"/>
    <mergeCell ref="UBY766:UCB767"/>
    <mergeCell ref="UCC766:UCF767"/>
    <mergeCell ref="UCG766:UCJ767"/>
    <mergeCell ref="UAW766:UAZ767"/>
    <mergeCell ref="UBA766:UBD767"/>
    <mergeCell ref="UBE766:UBH767"/>
    <mergeCell ref="UBI766:UBL767"/>
    <mergeCell ref="UBM766:UBP767"/>
    <mergeCell ref="UAC766:UAF767"/>
    <mergeCell ref="UAG766:UAJ767"/>
    <mergeCell ref="UAK766:UAN767"/>
    <mergeCell ref="UAO766:UAR767"/>
    <mergeCell ref="UAS766:UAV767"/>
    <mergeCell ref="TZI766:TZL767"/>
    <mergeCell ref="TZM766:TZP767"/>
    <mergeCell ref="TZQ766:TZT767"/>
    <mergeCell ref="TZU766:TZX767"/>
    <mergeCell ref="TZY766:UAB767"/>
    <mergeCell ref="TYO766:TYR767"/>
    <mergeCell ref="TYS766:TYV767"/>
    <mergeCell ref="TYW766:TYZ767"/>
    <mergeCell ref="TZA766:TZD767"/>
    <mergeCell ref="TZE766:TZH767"/>
    <mergeCell ref="TXU766:TXX767"/>
    <mergeCell ref="TXY766:TYB767"/>
    <mergeCell ref="TYC766:TYF767"/>
    <mergeCell ref="TYG766:TYJ767"/>
    <mergeCell ref="TYK766:TYN767"/>
    <mergeCell ref="TXA766:TXD767"/>
    <mergeCell ref="TXE766:TXH767"/>
    <mergeCell ref="TXI766:TXL767"/>
    <mergeCell ref="TXM766:TXP767"/>
    <mergeCell ref="TXQ766:TXT767"/>
    <mergeCell ref="TWG766:TWJ767"/>
    <mergeCell ref="TWK766:TWN767"/>
    <mergeCell ref="TWO766:TWR767"/>
    <mergeCell ref="TWS766:TWV767"/>
    <mergeCell ref="TWW766:TWZ767"/>
    <mergeCell ref="TVM766:TVP767"/>
    <mergeCell ref="TVQ766:TVT767"/>
    <mergeCell ref="TVU766:TVX767"/>
    <mergeCell ref="TVY766:TWB767"/>
    <mergeCell ref="TWC766:TWF767"/>
    <mergeCell ref="TUS766:TUV767"/>
    <mergeCell ref="TUW766:TUZ767"/>
    <mergeCell ref="TVA766:TVD767"/>
    <mergeCell ref="TVE766:TVH767"/>
    <mergeCell ref="TVI766:TVL767"/>
    <mergeCell ref="TTY766:TUB767"/>
    <mergeCell ref="TUC766:TUF767"/>
    <mergeCell ref="TUG766:TUJ767"/>
    <mergeCell ref="TUK766:TUN767"/>
    <mergeCell ref="TUO766:TUR767"/>
    <mergeCell ref="TTE766:TTH767"/>
    <mergeCell ref="TTI766:TTL767"/>
    <mergeCell ref="TTM766:TTP767"/>
    <mergeCell ref="TTQ766:TTT767"/>
    <mergeCell ref="TTU766:TTX767"/>
    <mergeCell ref="TSK766:TSN767"/>
    <mergeCell ref="TSO766:TSR767"/>
    <mergeCell ref="TSS766:TSV767"/>
    <mergeCell ref="TSW766:TSZ767"/>
    <mergeCell ref="TTA766:TTD767"/>
    <mergeCell ref="TRQ766:TRT767"/>
    <mergeCell ref="TRU766:TRX767"/>
    <mergeCell ref="TRY766:TSB767"/>
    <mergeCell ref="TSC766:TSF767"/>
    <mergeCell ref="TSG766:TSJ767"/>
    <mergeCell ref="TQW766:TQZ767"/>
    <mergeCell ref="TRA766:TRD767"/>
    <mergeCell ref="TRE766:TRH767"/>
    <mergeCell ref="TRI766:TRL767"/>
    <mergeCell ref="TRM766:TRP767"/>
    <mergeCell ref="TQC766:TQF767"/>
    <mergeCell ref="TQG766:TQJ767"/>
    <mergeCell ref="TQK766:TQN767"/>
    <mergeCell ref="TQO766:TQR767"/>
    <mergeCell ref="TQS766:TQV767"/>
    <mergeCell ref="TPI766:TPL767"/>
    <mergeCell ref="TPM766:TPP767"/>
    <mergeCell ref="TPQ766:TPT767"/>
    <mergeCell ref="TPU766:TPX767"/>
    <mergeCell ref="TPY766:TQB767"/>
    <mergeCell ref="TOO766:TOR767"/>
    <mergeCell ref="TOS766:TOV767"/>
    <mergeCell ref="TOW766:TOZ767"/>
    <mergeCell ref="TPA766:TPD767"/>
    <mergeCell ref="TPE766:TPH767"/>
    <mergeCell ref="TNU766:TNX767"/>
    <mergeCell ref="TNY766:TOB767"/>
    <mergeCell ref="TOC766:TOF767"/>
    <mergeCell ref="TOG766:TOJ767"/>
    <mergeCell ref="TOK766:TON767"/>
    <mergeCell ref="TNA766:TND767"/>
    <mergeCell ref="TNE766:TNH767"/>
    <mergeCell ref="TNI766:TNL767"/>
    <mergeCell ref="TNM766:TNP767"/>
    <mergeCell ref="TNQ766:TNT767"/>
    <mergeCell ref="TMG766:TMJ767"/>
    <mergeCell ref="TMK766:TMN767"/>
    <mergeCell ref="TMO766:TMR767"/>
    <mergeCell ref="TMS766:TMV767"/>
    <mergeCell ref="TMW766:TMZ767"/>
    <mergeCell ref="TLM766:TLP767"/>
    <mergeCell ref="TLQ766:TLT767"/>
    <mergeCell ref="TLU766:TLX767"/>
    <mergeCell ref="TLY766:TMB767"/>
    <mergeCell ref="TMC766:TMF767"/>
    <mergeCell ref="TKS766:TKV767"/>
    <mergeCell ref="TKW766:TKZ767"/>
    <mergeCell ref="TLA766:TLD767"/>
    <mergeCell ref="TLE766:TLH767"/>
    <mergeCell ref="TLI766:TLL767"/>
    <mergeCell ref="TJY766:TKB767"/>
    <mergeCell ref="TKC766:TKF767"/>
    <mergeCell ref="TKG766:TKJ767"/>
    <mergeCell ref="TKK766:TKN767"/>
    <mergeCell ref="TKO766:TKR767"/>
    <mergeCell ref="TJE766:TJH767"/>
    <mergeCell ref="TJI766:TJL767"/>
    <mergeCell ref="TJM766:TJP767"/>
    <mergeCell ref="TJQ766:TJT767"/>
    <mergeCell ref="TJU766:TJX767"/>
    <mergeCell ref="TIK766:TIN767"/>
    <mergeCell ref="TIO766:TIR767"/>
    <mergeCell ref="TIS766:TIV767"/>
    <mergeCell ref="TIW766:TIZ767"/>
    <mergeCell ref="TJA766:TJD767"/>
    <mergeCell ref="THQ766:THT767"/>
    <mergeCell ref="THU766:THX767"/>
    <mergeCell ref="THY766:TIB767"/>
    <mergeCell ref="TIC766:TIF767"/>
    <mergeCell ref="TIG766:TIJ767"/>
    <mergeCell ref="TGW766:TGZ767"/>
    <mergeCell ref="THA766:THD767"/>
    <mergeCell ref="THE766:THH767"/>
    <mergeCell ref="THI766:THL767"/>
    <mergeCell ref="THM766:THP767"/>
    <mergeCell ref="TGC766:TGF767"/>
    <mergeCell ref="TGG766:TGJ767"/>
    <mergeCell ref="TGK766:TGN767"/>
    <mergeCell ref="TGO766:TGR767"/>
    <mergeCell ref="TGS766:TGV767"/>
    <mergeCell ref="TFI766:TFL767"/>
    <mergeCell ref="TFM766:TFP767"/>
    <mergeCell ref="TFQ766:TFT767"/>
    <mergeCell ref="TFU766:TFX767"/>
    <mergeCell ref="TFY766:TGB767"/>
    <mergeCell ref="TEO766:TER767"/>
    <mergeCell ref="TES766:TEV767"/>
    <mergeCell ref="TEW766:TEZ767"/>
    <mergeCell ref="TFA766:TFD767"/>
    <mergeCell ref="TFE766:TFH767"/>
    <mergeCell ref="TDU766:TDX767"/>
    <mergeCell ref="TDY766:TEB767"/>
    <mergeCell ref="TEC766:TEF767"/>
    <mergeCell ref="TEG766:TEJ767"/>
    <mergeCell ref="TEK766:TEN767"/>
    <mergeCell ref="TDA766:TDD767"/>
    <mergeCell ref="TDE766:TDH767"/>
    <mergeCell ref="TDI766:TDL767"/>
    <mergeCell ref="TDM766:TDP767"/>
    <mergeCell ref="TDQ766:TDT767"/>
    <mergeCell ref="TCG766:TCJ767"/>
    <mergeCell ref="TCK766:TCN767"/>
    <mergeCell ref="TCO766:TCR767"/>
    <mergeCell ref="TCS766:TCV767"/>
    <mergeCell ref="TCW766:TCZ767"/>
    <mergeCell ref="TBM766:TBP767"/>
    <mergeCell ref="TBQ766:TBT767"/>
    <mergeCell ref="TBU766:TBX767"/>
    <mergeCell ref="TBY766:TCB767"/>
    <mergeCell ref="TCC766:TCF767"/>
    <mergeCell ref="TAS766:TAV767"/>
    <mergeCell ref="TAW766:TAZ767"/>
    <mergeCell ref="TBA766:TBD767"/>
    <mergeCell ref="TBE766:TBH767"/>
    <mergeCell ref="TBI766:TBL767"/>
    <mergeCell ref="SZY766:TAB767"/>
    <mergeCell ref="TAC766:TAF767"/>
    <mergeCell ref="TAG766:TAJ767"/>
    <mergeCell ref="TAK766:TAN767"/>
    <mergeCell ref="TAO766:TAR767"/>
    <mergeCell ref="SZE766:SZH767"/>
    <mergeCell ref="SZI766:SZL767"/>
    <mergeCell ref="SZM766:SZP767"/>
    <mergeCell ref="SZQ766:SZT767"/>
    <mergeCell ref="SZU766:SZX767"/>
    <mergeCell ref="SYK766:SYN767"/>
    <mergeCell ref="SYO766:SYR767"/>
    <mergeCell ref="SYS766:SYV767"/>
    <mergeCell ref="SYW766:SYZ767"/>
    <mergeCell ref="SZA766:SZD767"/>
    <mergeCell ref="SXQ766:SXT767"/>
    <mergeCell ref="SXU766:SXX767"/>
    <mergeCell ref="SXY766:SYB767"/>
    <mergeCell ref="SYC766:SYF767"/>
    <mergeCell ref="SYG766:SYJ767"/>
    <mergeCell ref="SWW766:SWZ767"/>
    <mergeCell ref="SXA766:SXD767"/>
    <mergeCell ref="SXE766:SXH767"/>
    <mergeCell ref="SXI766:SXL767"/>
    <mergeCell ref="SXM766:SXP767"/>
    <mergeCell ref="SWC766:SWF767"/>
    <mergeCell ref="SWG766:SWJ767"/>
    <mergeCell ref="SWK766:SWN767"/>
    <mergeCell ref="SWO766:SWR767"/>
    <mergeCell ref="SWS766:SWV767"/>
    <mergeCell ref="SVI766:SVL767"/>
    <mergeCell ref="SVM766:SVP767"/>
    <mergeCell ref="SVQ766:SVT767"/>
    <mergeCell ref="SVU766:SVX767"/>
    <mergeCell ref="SVY766:SWB767"/>
    <mergeCell ref="SUO766:SUR767"/>
    <mergeCell ref="SUS766:SUV767"/>
    <mergeCell ref="SUW766:SUZ767"/>
    <mergeCell ref="SVA766:SVD767"/>
    <mergeCell ref="SVE766:SVH767"/>
    <mergeCell ref="STU766:STX767"/>
    <mergeCell ref="STY766:SUB767"/>
    <mergeCell ref="SUC766:SUF767"/>
    <mergeCell ref="SUG766:SUJ767"/>
    <mergeCell ref="SUK766:SUN767"/>
    <mergeCell ref="STA766:STD767"/>
    <mergeCell ref="STE766:STH767"/>
    <mergeCell ref="STI766:STL767"/>
    <mergeCell ref="STM766:STP767"/>
    <mergeCell ref="STQ766:STT767"/>
    <mergeCell ref="SSG766:SSJ767"/>
    <mergeCell ref="SSK766:SSN767"/>
    <mergeCell ref="SSO766:SSR767"/>
    <mergeCell ref="SSS766:SSV767"/>
    <mergeCell ref="SSW766:SSZ767"/>
    <mergeCell ref="SRM766:SRP767"/>
    <mergeCell ref="SRQ766:SRT767"/>
    <mergeCell ref="SRU766:SRX767"/>
    <mergeCell ref="SRY766:SSB767"/>
    <mergeCell ref="SSC766:SSF767"/>
    <mergeCell ref="SQS766:SQV767"/>
    <mergeCell ref="SQW766:SQZ767"/>
    <mergeCell ref="SRA766:SRD767"/>
    <mergeCell ref="SRE766:SRH767"/>
    <mergeCell ref="SRI766:SRL767"/>
    <mergeCell ref="SPY766:SQB767"/>
    <mergeCell ref="SQC766:SQF767"/>
    <mergeCell ref="SQG766:SQJ767"/>
    <mergeCell ref="SQK766:SQN767"/>
    <mergeCell ref="SQO766:SQR767"/>
    <mergeCell ref="SPE766:SPH767"/>
    <mergeCell ref="SPI766:SPL767"/>
    <mergeCell ref="SPM766:SPP767"/>
    <mergeCell ref="SPQ766:SPT767"/>
    <mergeCell ref="SPU766:SPX767"/>
    <mergeCell ref="SOK766:SON767"/>
    <mergeCell ref="SOO766:SOR767"/>
    <mergeCell ref="SOS766:SOV767"/>
    <mergeCell ref="SOW766:SOZ767"/>
    <mergeCell ref="SPA766:SPD767"/>
    <mergeCell ref="SNQ766:SNT767"/>
    <mergeCell ref="SNU766:SNX767"/>
    <mergeCell ref="SNY766:SOB767"/>
    <mergeCell ref="SOC766:SOF767"/>
    <mergeCell ref="SOG766:SOJ767"/>
    <mergeCell ref="SMW766:SMZ767"/>
    <mergeCell ref="SNA766:SND767"/>
    <mergeCell ref="SNE766:SNH767"/>
    <mergeCell ref="SNI766:SNL767"/>
    <mergeCell ref="SNM766:SNP767"/>
    <mergeCell ref="SMC766:SMF767"/>
    <mergeCell ref="SMG766:SMJ767"/>
    <mergeCell ref="SMK766:SMN767"/>
    <mergeCell ref="SMO766:SMR767"/>
    <mergeCell ref="SMS766:SMV767"/>
    <mergeCell ref="SLI766:SLL767"/>
    <mergeCell ref="SLM766:SLP767"/>
    <mergeCell ref="SLQ766:SLT767"/>
    <mergeCell ref="SLU766:SLX767"/>
    <mergeCell ref="SLY766:SMB767"/>
    <mergeCell ref="SKO766:SKR767"/>
    <mergeCell ref="SKS766:SKV767"/>
    <mergeCell ref="SKW766:SKZ767"/>
    <mergeCell ref="SLA766:SLD767"/>
    <mergeCell ref="SLE766:SLH767"/>
    <mergeCell ref="SJU766:SJX767"/>
    <mergeCell ref="SJY766:SKB767"/>
    <mergeCell ref="SKC766:SKF767"/>
    <mergeCell ref="SKG766:SKJ767"/>
    <mergeCell ref="SKK766:SKN767"/>
    <mergeCell ref="SJA766:SJD767"/>
    <mergeCell ref="SJE766:SJH767"/>
    <mergeCell ref="SJI766:SJL767"/>
    <mergeCell ref="SJM766:SJP767"/>
    <mergeCell ref="SJQ766:SJT767"/>
    <mergeCell ref="SIG766:SIJ767"/>
    <mergeCell ref="SIK766:SIN767"/>
    <mergeCell ref="SIO766:SIR767"/>
    <mergeCell ref="SIS766:SIV767"/>
    <mergeCell ref="SIW766:SIZ767"/>
    <mergeCell ref="SHM766:SHP767"/>
    <mergeCell ref="SHQ766:SHT767"/>
    <mergeCell ref="SHU766:SHX767"/>
    <mergeCell ref="SHY766:SIB767"/>
    <mergeCell ref="SIC766:SIF767"/>
    <mergeCell ref="SGS766:SGV767"/>
    <mergeCell ref="SGW766:SGZ767"/>
    <mergeCell ref="SHA766:SHD767"/>
    <mergeCell ref="SHE766:SHH767"/>
    <mergeCell ref="SHI766:SHL767"/>
    <mergeCell ref="SFY766:SGB767"/>
    <mergeCell ref="SGC766:SGF767"/>
    <mergeCell ref="SGG766:SGJ767"/>
    <mergeCell ref="SGK766:SGN767"/>
    <mergeCell ref="SGO766:SGR767"/>
    <mergeCell ref="SFE766:SFH767"/>
    <mergeCell ref="SFI766:SFL767"/>
    <mergeCell ref="SFM766:SFP767"/>
    <mergeCell ref="SFQ766:SFT767"/>
    <mergeCell ref="SFU766:SFX767"/>
    <mergeCell ref="SEK766:SEN767"/>
    <mergeCell ref="SEO766:SER767"/>
    <mergeCell ref="SES766:SEV767"/>
    <mergeCell ref="SEW766:SEZ767"/>
    <mergeCell ref="SFA766:SFD767"/>
    <mergeCell ref="SDQ766:SDT767"/>
    <mergeCell ref="SDU766:SDX767"/>
    <mergeCell ref="SDY766:SEB767"/>
    <mergeCell ref="SEC766:SEF767"/>
    <mergeCell ref="SEG766:SEJ767"/>
    <mergeCell ref="SCW766:SCZ767"/>
    <mergeCell ref="SDA766:SDD767"/>
    <mergeCell ref="SDE766:SDH767"/>
    <mergeCell ref="SDI766:SDL767"/>
    <mergeCell ref="SDM766:SDP767"/>
    <mergeCell ref="SCC766:SCF767"/>
    <mergeCell ref="SCG766:SCJ767"/>
    <mergeCell ref="SCK766:SCN767"/>
    <mergeCell ref="SCO766:SCR767"/>
    <mergeCell ref="SCS766:SCV767"/>
    <mergeCell ref="SBI766:SBL767"/>
    <mergeCell ref="SBM766:SBP767"/>
    <mergeCell ref="SBQ766:SBT767"/>
    <mergeCell ref="SBU766:SBX767"/>
    <mergeCell ref="SBY766:SCB767"/>
    <mergeCell ref="SAO766:SAR767"/>
    <mergeCell ref="SAS766:SAV767"/>
    <mergeCell ref="SAW766:SAZ767"/>
    <mergeCell ref="SBA766:SBD767"/>
    <mergeCell ref="SBE766:SBH767"/>
    <mergeCell ref="RZU766:RZX767"/>
    <mergeCell ref="RZY766:SAB767"/>
    <mergeCell ref="SAC766:SAF767"/>
    <mergeCell ref="SAG766:SAJ767"/>
    <mergeCell ref="SAK766:SAN767"/>
    <mergeCell ref="RZA766:RZD767"/>
    <mergeCell ref="RZE766:RZH767"/>
    <mergeCell ref="RZI766:RZL767"/>
    <mergeCell ref="RZM766:RZP767"/>
    <mergeCell ref="RZQ766:RZT767"/>
    <mergeCell ref="RYG766:RYJ767"/>
    <mergeCell ref="RYK766:RYN767"/>
    <mergeCell ref="RYO766:RYR767"/>
    <mergeCell ref="RYS766:RYV767"/>
    <mergeCell ref="RYW766:RYZ767"/>
    <mergeCell ref="RXM766:RXP767"/>
    <mergeCell ref="RXQ766:RXT767"/>
    <mergeCell ref="RXU766:RXX767"/>
    <mergeCell ref="RXY766:RYB767"/>
    <mergeCell ref="RYC766:RYF767"/>
    <mergeCell ref="RWS766:RWV767"/>
    <mergeCell ref="RWW766:RWZ767"/>
    <mergeCell ref="RXA766:RXD767"/>
    <mergeCell ref="RXE766:RXH767"/>
    <mergeCell ref="RXI766:RXL767"/>
    <mergeCell ref="RVY766:RWB767"/>
    <mergeCell ref="RWC766:RWF767"/>
    <mergeCell ref="RWG766:RWJ767"/>
    <mergeCell ref="RWK766:RWN767"/>
    <mergeCell ref="RWO766:RWR767"/>
    <mergeCell ref="RVE766:RVH767"/>
    <mergeCell ref="RVI766:RVL767"/>
    <mergeCell ref="RVM766:RVP767"/>
    <mergeCell ref="RVQ766:RVT767"/>
    <mergeCell ref="RVU766:RVX767"/>
    <mergeCell ref="RUK766:RUN767"/>
    <mergeCell ref="RUO766:RUR767"/>
    <mergeCell ref="RUS766:RUV767"/>
    <mergeCell ref="RUW766:RUZ767"/>
    <mergeCell ref="RVA766:RVD767"/>
    <mergeCell ref="RTQ766:RTT767"/>
    <mergeCell ref="RTU766:RTX767"/>
    <mergeCell ref="RTY766:RUB767"/>
    <mergeCell ref="RUC766:RUF767"/>
    <mergeCell ref="RUG766:RUJ767"/>
    <mergeCell ref="RSW766:RSZ767"/>
    <mergeCell ref="RTA766:RTD767"/>
    <mergeCell ref="RTE766:RTH767"/>
    <mergeCell ref="RTI766:RTL767"/>
    <mergeCell ref="RTM766:RTP767"/>
    <mergeCell ref="RSC766:RSF767"/>
    <mergeCell ref="RSG766:RSJ767"/>
    <mergeCell ref="RSK766:RSN767"/>
    <mergeCell ref="RSO766:RSR767"/>
    <mergeCell ref="RSS766:RSV767"/>
    <mergeCell ref="RRI766:RRL767"/>
    <mergeCell ref="RRM766:RRP767"/>
    <mergeCell ref="RRQ766:RRT767"/>
    <mergeCell ref="RRU766:RRX767"/>
    <mergeCell ref="RRY766:RSB767"/>
    <mergeCell ref="RQO766:RQR767"/>
    <mergeCell ref="RQS766:RQV767"/>
    <mergeCell ref="RQW766:RQZ767"/>
    <mergeCell ref="RRA766:RRD767"/>
    <mergeCell ref="RRE766:RRH767"/>
    <mergeCell ref="RPU766:RPX767"/>
    <mergeCell ref="RPY766:RQB767"/>
    <mergeCell ref="RQC766:RQF767"/>
    <mergeCell ref="RQG766:RQJ767"/>
    <mergeCell ref="RQK766:RQN767"/>
    <mergeCell ref="RPA766:RPD767"/>
    <mergeCell ref="RPE766:RPH767"/>
    <mergeCell ref="RPI766:RPL767"/>
    <mergeCell ref="RPM766:RPP767"/>
    <mergeCell ref="RPQ766:RPT767"/>
    <mergeCell ref="ROG766:ROJ767"/>
    <mergeCell ref="ROK766:RON767"/>
    <mergeCell ref="ROO766:ROR767"/>
    <mergeCell ref="ROS766:ROV767"/>
    <mergeCell ref="ROW766:ROZ767"/>
    <mergeCell ref="RNM766:RNP767"/>
    <mergeCell ref="RNQ766:RNT767"/>
    <mergeCell ref="RNU766:RNX767"/>
    <mergeCell ref="RNY766:ROB767"/>
    <mergeCell ref="ROC766:ROF767"/>
    <mergeCell ref="RMS766:RMV767"/>
    <mergeCell ref="RMW766:RMZ767"/>
    <mergeCell ref="RNA766:RND767"/>
    <mergeCell ref="RNE766:RNH767"/>
    <mergeCell ref="RNI766:RNL767"/>
    <mergeCell ref="RLY766:RMB767"/>
    <mergeCell ref="RMC766:RMF767"/>
    <mergeCell ref="RMG766:RMJ767"/>
    <mergeCell ref="RMK766:RMN767"/>
    <mergeCell ref="RMO766:RMR767"/>
    <mergeCell ref="RLE766:RLH767"/>
    <mergeCell ref="RLI766:RLL767"/>
    <mergeCell ref="RLM766:RLP767"/>
    <mergeCell ref="RLQ766:RLT767"/>
    <mergeCell ref="RLU766:RLX767"/>
    <mergeCell ref="RKK766:RKN767"/>
    <mergeCell ref="RKO766:RKR767"/>
    <mergeCell ref="RKS766:RKV767"/>
    <mergeCell ref="RKW766:RKZ767"/>
    <mergeCell ref="RLA766:RLD767"/>
    <mergeCell ref="RJQ766:RJT767"/>
    <mergeCell ref="RJU766:RJX767"/>
    <mergeCell ref="RJY766:RKB767"/>
    <mergeCell ref="RKC766:RKF767"/>
    <mergeCell ref="RKG766:RKJ767"/>
    <mergeCell ref="RIW766:RIZ767"/>
    <mergeCell ref="RJA766:RJD767"/>
    <mergeCell ref="RJE766:RJH767"/>
    <mergeCell ref="RJI766:RJL767"/>
    <mergeCell ref="RJM766:RJP767"/>
    <mergeCell ref="RIC766:RIF767"/>
    <mergeCell ref="RIG766:RIJ767"/>
    <mergeCell ref="RIK766:RIN767"/>
    <mergeCell ref="RIO766:RIR767"/>
    <mergeCell ref="RIS766:RIV767"/>
    <mergeCell ref="RHI766:RHL767"/>
    <mergeCell ref="RHM766:RHP767"/>
    <mergeCell ref="RHQ766:RHT767"/>
    <mergeCell ref="RHU766:RHX767"/>
    <mergeCell ref="RHY766:RIB767"/>
    <mergeCell ref="RGO766:RGR767"/>
    <mergeCell ref="RGS766:RGV767"/>
    <mergeCell ref="RGW766:RGZ767"/>
    <mergeCell ref="RHA766:RHD767"/>
    <mergeCell ref="RHE766:RHH767"/>
    <mergeCell ref="RFU766:RFX767"/>
    <mergeCell ref="RFY766:RGB767"/>
    <mergeCell ref="RGC766:RGF767"/>
    <mergeCell ref="RGG766:RGJ767"/>
    <mergeCell ref="RGK766:RGN767"/>
    <mergeCell ref="RFA766:RFD767"/>
    <mergeCell ref="RFE766:RFH767"/>
    <mergeCell ref="RFI766:RFL767"/>
    <mergeCell ref="RFM766:RFP767"/>
    <mergeCell ref="RFQ766:RFT767"/>
    <mergeCell ref="REG766:REJ767"/>
    <mergeCell ref="REK766:REN767"/>
    <mergeCell ref="REO766:RER767"/>
    <mergeCell ref="RES766:REV767"/>
    <mergeCell ref="REW766:REZ767"/>
    <mergeCell ref="RDM766:RDP767"/>
    <mergeCell ref="RDQ766:RDT767"/>
    <mergeCell ref="RDU766:RDX767"/>
    <mergeCell ref="RDY766:REB767"/>
    <mergeCell ref="REC766:REF767"/>
    <mergeCell ref="RCS766:RCV767"/>
    <mergeCell ref="RCW766:RCZ767"/>
    <mergeCell ref="RDA766:RDD767"/>
    <mergeCell ref="RDE766:RDH767"/>
    <mergeCell ref="RDI766:RDL767"/>
    <mergeCell ref="RBY766:RCB767"/>
    <mergeCell ref="RCC766:RCF767"/>
    <mergeCell ref="RCG766:RCJ767"/>
    <mergeCell ref="RCK766:RCN767"/>
    <mergeCell ref="RCO766:RCR767"/>
    <mergeCell ref="RBE766:RBH767"/>
    <mergeCell ref="RBI766:RBL767"/>
    <mergeCell ref="RBM766:RBP767"/>
    <mergeCell ref="RBQ766:RBT767"/>
    <mergeCell ref="RBU766:RBX767"/>
    <mergeCell ref="RAK766:RAN767"/>
    <mergeCell ref="RAO766:RAR767"/>
    <mergeCell ref="RAS766:RAV767"/>
    <mergeCell ref="RAW766:RAZ767"/>
    <mergeCell ref="RBA766:RBD767"/>
    <mergeCell ref="QZQ766:QZT767"/>
    <mergeCell ref="QZU766:QZX767"/>
    <mergeCell ref="QZY766:RAB767"/>
    <mergeCell ref="RAC766:RAF767"/>
    <mergeCell ref="RAG766:RAJ767"/>
    <mergeCell ref="QYW766:QYZ767"/>
    <mergeCell ref="QZA766:QZD767"/>
    <mergeCell ref="QZE766:QZH767"/>
    <mergeCell ref="QZI766:QZL767"/>
    <mergeCell ref="QZM766:QZP767"/>
    <mergeCell ref="QYC766:QYF767"/>
    <mergeCell ref="QYG766:QYJ767"/>
    <mergeCell ref="QYK766:QYN767"/>
    <mergeCell ref="QYO766:QYR767"/>
    <mergeCell ref="QYS766:QYV767"/>
    <mergeCell ref="QXI766:QXL767"/>
    <mergeCell ref="QXM766:QXP767"/>
    <mergeCell ref="QXQ766:QXT767"/>
    <mergeCell ref="QXU766:QXX767"/>
    <mergeCell ref="QXY766:QYB767"/>
    <mergeCell ref="QWO766:QWR767"/>
    <mergeCell ref="QWS766:QWV767"/>
    <mergeCell ref="QWW766:QWZ767"/>
    <mergeCell ref="QXA766:QXD767"/>
    <mergeCell ref="QXE766:QXH767"/>
    <mergeCell ref="QVU766:QVX767"/>
    <mergeCell ref="QVY766:QWB767"/>
    <mergeCell ref="QWC766:QWF767"/>
    <mergeCell ref="QWG766:QWJ767"/>
    <mergeCell ref="QWK766:QWN767"/>
    <mergeCell ref="QVA766:QVD767"/>
    <mergeCell ref="QVE766:QVH767"/>
    <mergeCell ref="QVI766:QVL767"/>
    <mergeCell ref="QVM766:QVP767"/>
    <mergeCell ref="QVQ766:QVT767"/>
    <mergeCell ref="QUG766:QUJ767"/>
    <mergeCell ref="QUK766:QUN767"/>
    <mergeCell ref="QUO766:QUR767"/>
    <mergeCell ref="QUS766:QUV767"/>
    <mergeCell ref="QUW766:QUZ767"/>
    <mergeCell ref="QTM766:QTP767"/>
    <mergeCell ref="QTQ766:QTT767"/>
    <mergeCell ref="QTU766:QTX767"/>
    <mergeCell ref="QTY766:QUB767"/>
    <mergeCell ref="QUC766:QUF767"/>
    <mergeCell ref="QSS766:QSV767"/>
    <mergeCell ref="QSW766:QSZ767"/>
    <mergeCell ref="QTA766:QTD767"/>
    <mergeCell ref="QTE766:QTH767"/>
    <mergeCell ref="QTI766:QTL767"/>
    <mergeCell ref="QRY766:QSB767"/>
    <mergeCell ref="QSC766:QSF767"/>
    <mergeCell ref="QSG766:QSJ767"/>
    <mergeCell ref="QSK766:QSN767"/>
    <mergeCell ref="QSO766:QSR767"/>
    <mergeCell ref="QRE766:QRH767"/>
    <mergeCell ref="QRI766:QRL767"/>
    <mergeCell ref="QRM766:QRP767"/>
    <mergeCell ref="QRQ766:QRT767"/>
    <mergeCell ref="QRU766:QRX767"/>
    <mergeCell ref="QQK766:QQN767"/>
    <mergeCell ref="QQO766:QQR767"/>
    <mergeCell ref="QQS766:QQV767"/>
    <mergeCell ref="QQW766:QQZ767"/>
    <mergeCell ref="QRA766:QRD767"/>
    <mergeCell ref="QPQ766:QPT767"/>
    <mergeCell ref="QPU766:QPX767"/>
    <mergeCell ref="QPY766:QQB767"/>
    <mergeCell ref="QQC766:QQF767"/>
    <mergeCell ref="QQG766:QQJ767"/>
    <mergeCell ref="QOW766:QOZ767"/>
    <mergeCell ref="QPA766:QPD767"/>
    <mergeCell ref="QPE766:QPH767"/>
    <mergeCell ref="QPI766:QPL767"/>
    <mergeCell ref="QPM766:QPP767"/>
    <mergeCell ref="QOC766:QOF767"/>
    <mergeCell ref="QOG766:QOJ767"/>
    <mergeCell ref="QOK766:QON767"/>
    <mergeCell ref="QOO766:QOR767"/>
    <mergeCell ref="QOS766:QOV767"/>
    <mergeCell ref="QNI766:QNL767"/>
    <mergeCell ref="QNM766:QNP767"/>
    <mergeCell ref="QNQ766:QNT767"/>
    <mergeCell ref="QNU766:QNX767"/>
    <mergeCell ref="QNY766:QOB767"/>
    <mergeCell ref="QMO766:QMR767"/>
    <mergeCell ref="QMS766:QMV767"/>
    <mergeCell ref="QMW766:QMZ767"/>
    <mergeCell ref="QNA766:QND767"/>
    <mergeCell ref="QNE766:QNH767"/>
    <mergeCell ref="QLU766:QLX767"/>
    <mergeCell ref="QLY766:QMB767"/>
    <mergeCell ref="QMC766:QMF767"/>
    <mergeCell ref="QMG766:QMJ767"/>
    <mergeCell ref="QMK766:QMN767"/>
    <mergeCell ref="QLA766:QLD767"/>
    <mergeCell ref="QLE766:QLH767"/>
    <mergeCell ref="QLI766:QLL767"/>
    <mergeCell ref="QLM766:QLP767"/>
    <mergeCell ref="QLQ766:QLT767"/>
    <mergeCell ref="QKG766:QKJ767"/>
    <mergeCell ref="QKK766:QKN767"/>
    <mergeCell ref="QKO766:QKR767"/>
    <mergeCell ref="QKS766:QKV767"/>
    <mergeCell ref="QKW766:QKZ767"/>
    <mergeCell ref="QJM766:QJP767"/>
    <mergeCell ref="QJQ766:QJT767"/>
    <mergeCell ref="QJU766:QJX767"/>
    <mergeCell ref="QJY766:QKB767"/>
    <mergeCell ref="QKC766:QKF767"/>
    <mergeCell ref="QIS766:QIV767"/>
    <mergeCell ref="QIW766:QIZ767"/>
    <mergeCell ref="QJA766:QJD767"/>
    <mergeCell ref="QJE766:QJH767"/>
    <mergeCell ref="QJI766:QJL767"/>
    <mergeCell ref="QHY766:QIB767"/>
    <mergeCell ref="QIC766:QIF767"/>
    <mergeCell ref="QIG766:QIJ767"/>
    <mergeCell ref="QIK766:QIN767"/>
    <mergeCell ref="QIO766:QIR767"/>
    <mergeCell ref="QHE766:QHH767"/>
    <mergeCell ref="QHI766:QHL767"/>
    <mergeCell ref="QHM766:QHP767"/>
    <mergeCell ref="QHQ766:QHT767"/>
    <mergeCell ref="QHU766:QHX767"/>
    <mergeCell ref="QGK766:QGN767"/>
    <mergeCell ref="QGO766:QGR767"/>
    <mergeCell ref="QGS766:QGV767"/>
    <mergeCell ref="QGW766:QGZ767"/>
    <mergeCell ref="QHA766:QHD767"/>
    <mergeCell ref="QFQ766:QFT767"/>
    <mergeCell ref="QFU766:QFX767"/>
    <mergeCell ref="QFY766:QGB767"/>
    <mergeCell ref="QGC766:QGF767"/>
    <mergeCell ref="QGG766:QGJ767"/>
    <mergeCell ref="QEW766:QEZ767"/>
    <mergeCell ref="QFA766:QFD767"/>
    <mergeCell ref="QFE766:QFH767"/>
    <mergeCell ref="QFI766:QFL767"/>
    <mergeCell ref="QFM766:QFP767"/>
    <mergeCell ref="QEC766:QEF767"/>
    <mergeCell ref="QEG766:QEJ767"/>
    <mergeCell ref="QEK766:QEN767"/>
    <mergeCell ref="QEO766:QER767"/>
    <mergeCell ref="QES766:QEV767"/>
    <mergeCell ref="QDI766:QDL767"/>
    <mergeCell ref="QDM766:QDP767"/>
    <mergeCell ref="QDQ766:QDT767"/>
    <mergeCell ref="QDU766:QDX767"/>
    <mergeCell ref="QDY766:QEB767"/>
    <mergeCell ref="QCO766:QCR767"/>
    <mergeCell ref="QCS766:QCV767"/>
    <mergeCell ref="QCW766:QCZ767"/>
    <mergeCell ref="QDA766:QDD767"/>
    <mergeCell ref="QDE766:QDH767"/>
    <mergeCell ref="QBU766:QBX767"/>
    <mergeCell ref="QBY766:QCB767"/>
    <mergeCell ref="QCC766:QCF767"/>
    <mergeCell ref="QCG766:QCJ767"/>
    <mergeCell ref="QCK766:QCN767"/>
    <mergeCell ref="QBA766:QBD767"/>
    <mergeCell ref="QBE766:QBH767"/>
    <mergeCell ref="QBI766:QBL767"/>
    <mergeCell ref="QBM766:QBP767"/>
    <mergeCell ref="QBQ766:QBT767"/>
    <mergeCell ref="QAG766:QAJ767"/>
    <mergeCell ref="QAK766:QAN767"/>
    <mergeCell ref="QAO766:QAR767"/>
    <mergeCell ref="QAS766:QAV767"/>
    <mergeCell ref="QAW766:QAZ767"/>
    <mergeCell ref="PZM766:PZP767"/>
    <mergeCell ref="PZQ766:PZT767"/>
    <mergeCell ref="PZU766:PZX767"/>
    <mergeCell ref="PZY766:QAB767"/>
    <mergeCell ref="QAC766:QAF767"/>
    <mergeCell ref="PYS766:PYV767"/>
    <mergeCell ref="PYW766:PYZ767"/>
    <mergeCell ref="PZA766:PZD767"/>
    <mergeCell ref="PZE766:PZH767"/>
    <mergeCell ref="PZI766:PZL767"/>
    <mergeCell ref="PXY766:PYB767"/>
    <mergeCell ref="PYC766:PYF767"/>
    <mergeCell ref="PYG766:PYJ767"/>
    <mergeCell ref="PYK766:PYN767"/>
    <mergeCell ref="PYO766:PYR767"/>
    <mergeCell ref="PXE766:PXH767"/>
    <mergeCell ref="PXI766:PXL767"/>
    <mergeCell ref="PXM766:PXP767"/>
    <mergeCell ref="PXQ766:PXT767"/>
    <mergeCell ref="PXU766:PXX767"/>
    <mergeCell ref="PWK766:PWN767"/>
    <mergeCell ref="PWO766:PWR767"/>
    <mergeCell ref="PWS766:PWV767"/>
    <mergeCell ref="PWW766:PWZ767"/>
    <mergeCell ref="PXA766:PXD767"/>
    <mergeCell ref="PVQ766:PVT767"/>
    <mergeCell ref="PVU766:PVX767"/>
    <mergeCell ref="PVY766:PWB767"/>
    <mergeCell ref="PWC766:PWF767"/>
    <mergeCell ref="PWG766:PWJ767"/>
    <mergeCell ref="PUW766:PUZ767"/>
    <mergeCell ref="PVA766:PVD767"/>
    <mergeCell ref="PVE766:PVH767"/>
    <mergeCell ref="PVI766:PVL767"/>
    <mergeCell ref="PVM766:PVP767"/>
    <mergeCell ref="PUC766:PUF767"/>
    <mergeCell ref="PUG766:PUJ767"/>
    <mergeCell ref="PUK766:PUN767"/>
    <mergeCell ref="PUO766:PUR767"/>
    <mergeCell ref="PUS766:PUV767"/>
    <mergeCell ref="PTI766:PTL767"/>
    <mergeCell ref="PTM766:PTP767"/>
    <mergeCell ref="PTQ766:PTT767"/>
    <mergeCell ref="PTU766:PTX767"/>
    <mergeCell ref="PTY766:PUB767"/>
    <mergeCell ref="PSO766:PSR767"/>
    <mergeCell ref="PSS766:PSV767"/>
    <mergeCell ref="PSW766:PSZ767"/>
    <mergeCell ref="PTA766:PTD767"/>
    <mergeCell ref="PTE766:PTH767"/>
    <mergeCell ref="PRU766:PRX767"/>
    <mergeCell ref="PRY766:PSB767"/>
    <mergeCell ref="PSC766:PSF767"/>
    <mergeCell ref="PSG766:PSJ767"/>
    <mergeCell ref="PSK766:PSN767"/>
    <mergeCell ref="PRA766:PRD767"/>
    <mergeCell ref="PRE766:PRH767"/>
    <mergeCell ref="PRI766:PRL767"/>
    <mergeCell ref="PRM766:PRP767"/>
    <mergeCell ref="PRQ766:PRT767"/>
    <mergeCell ref="PQG766:PQJ767"/>
    <mergeCell ref="PQK766:PQN767"/>
    <mergeCell ref="PQO766:PQR767"/>
    <mergeCell ref="PQS766:PQV767"/>
    <mergeCell ref="PQW766:PQZ767"/>
    <mergeCell ref="PPM766:PPP767"/>
    <mergeCell ref="PPQ766:PPT767"/>
    <mergeCell ref="PPU766:PPX767"/>
    <mergeCell ref="PPY766:PQB767"/>
    <mergeCell ref="PQC766:PQF767"/>
    <mergeCell ref="POS766:POV767"/>
    <mergeCell ref="POW766:POZ767"/>
    <mergeCell ref="PPA766:PPD767"/>
    <mergeCell ref="PPE766:PPH767"/>
    <mergeCell ref="PPI766:PPL767"/>
    <mergeCell ref="PNY766:POB767"/>
    <mergeCell ref="POC766:POF767"/>
    <mergeCell ref="POG766:POJ767"/>
    <mergeCell ref="POK766:PON767"/>
    <mergeCell ref="POO766:POR767"/>
    <mergeCell ref="PNE766:PNH767"/>
    <mergeCell ref="PNI766:PNL767"/>
    <mergeCell ref="PNM766:PNP767"/>
    <mergeCell ref="PNQ766:PNT767"/>
    <mergeCell ref="PNU766:PNX767"/>
    <mergeCell ref="PMK766:PMN767"/>
    <mergeCell ref="PMO766:PMR767"/>
    <mergeCell ref="PMS766:PMV767"/>
    <mergeCell ref="PMW766:PMZ767"/>
    <mergeCell ref="PNA766:PND767"/>
    <mergeCell ref="PLQ766:PLT767"/>
    <mergeCell ref="PLU766:PLX767"/>
    <mergeCell ref="PLY766:PMB767"/>
    <mergeCell ref="PMC766:PMF767"/>
    <mergeCell ref="PMG766:PMJ767"/>
    <mergeCell ref="PKW766:PKZ767"/>
    <mergeCell ref="PLA766:PLD767"/>
    <mergeCell ref="PLE766:PLH767"/>
    <mergeCell ref="PLI766:PLL767"/>
    <mergeCell ref="PLM766:PLP767"/>
    <mergeCell ref="PKC766:PKF767"/>
    <mergeCell ref="PKG766:PKJ767"/>
    <mergeCell ref="PKK766:PKN767"/>
    <mergeCell ref="PKO766:PKR767"/>
    <mergeCell ref="PKS766:PKV767"/>
    <mergeCell ref="PJI766:PJL767"/>
    <mergeCell ref="PJM766:PJP767"/>
    <mergeCell ref="PJQ766:PJT767"/>
    <mergeCell ref="PJU766:PJX767"/>
    <mergeCell ref="PJY766:PKB767"/>
    <mergeCell ref="PIO766:PIR767"/>
    <mergeCell ref="PIS766:PIV767"/>
    <mergeCell ref="PIW766:PIZ767"/>
    <mergeCell ref="PJA766:PJD767"/>
    <mergeCell ref="PJE766:PJH767"/>
    <mergeCell ref="PHU766:PHX767"/>
    <mergeCell ref="PHY766:PIB767"/>
    <mergeCell ref="PIC766:PIF767"/>
    <mergeCell ref="PIG766:PIJ767"/>
    <mergeCell ref="PIK766:PIN767"/>
    <mergeCell ref="PHA766:PHD767"/>
    <mergeCell ref="PHE766:PHH767"/>
    <mergeCell ref="PHI766:PHL767"/>
    <mergeCell ref="PHM766:PHP767"/>
    <mergeCell ref="PHQ766:PHT767"/>
    <mergeCell ref="PGG766:PGJ767"/>
    <mergeCell ref="PGK766:PGN767"/>
    <mergeCell ref="PGO766:PGR767"/>
    <mergeCell ref="PGS766:PGV767"/>
    <mergeCell ref="PGW766:PGZ767"/>
    <mergeCell ref="PFM766:PFP767"/>
    <mergeCell ref="PFQ766:PFT767"/>
    <mergeCell ref="PFU766:PFX767"/>
    <mergeCell ref="PFY766:PGB767"/>
    <mergeCell ref="PGC766:PGF767"/>
    <mergeCell ref="PES766:PEV767"/>
    <mergeCell ref="PEW766:PEZ767"/>
    <mergeCell ref="PFA766:PFD767"/>
    <mergeCell ref="PFE766:PFH767"/>
    <mergeCell ref="PFI766:PFL767"/>
    <mergeCell ref="PDY766:PEB767"/>
    <mergeCell ref="PEC766:PEF767"/>
    <mergeCell ref="PEG766:PEJ767"/>
    <mergeCell ref="PEK766:PEN767"/>
    <mergeCell ref="PEO766:PER767"/>
    <mergeCell ref="PDE766:PDH767"/>
    <mergeCell ref="PDI766:PDL767"/>
    <mergeCell ref="PDM766:PDP767"/>
    <mergeCell ref="PDQ766:PDT767"/>
    <mergeCell ref="PDU766:PDX767"/>
    <mergeCell ref="PCK766:PCN767"/>
    <mergeCell ref="PCO766:PCR767"/>
    <mergeCell ref="PCS766:PCV767"/>
    <mergeCell ref="PCW766:PCZ767"/>
    <mergeCell ref="PDA766:PDD767"/>
    <mergeCell ref="PBQ766:PBT767"/>
    <mergeCell ref="PBU766:PBX767"/>
    <mergeCell ref="PBY766:PCB767"/>
    <mergeCell ref="PCC766:PCF767"/>
    <mergeCell ref="PCG766:PCJ767"/>
    <mergeCell ref="PAW766:PAZ767"/>
    <mergeCell ref="PBA766:PBD767"/>
    <mergeCell ref="PBE766:PBH767"/>
    <mergeCell ref="PBI766:PBL767"/>
    <mergeCell ref="PBM766:PBP767"/>
    <mergeCell ref="PAC766:PAF767"/>
    <mergeCell ref="PAG766:PAJ767"/>
    <mergeCell ref="PAK766:PAN767"/>
    <mergeCell ref="PAO766:PAR767"/>
    <mergeCell ref="PAS766:PAV767"/>
    <mergeCell ref="OZI766:OZL767"/>
    <mergeCell ref="OZM766:OZP767"/>
    <mergeCell ref="OZQ766:OZT767"/>
    <mergeCell ref="OZU766:OZX767"/>
    <mergeCell ref="OZY766:PAB767"/>
    <mergeCell ref="OYO766:OYR767"/>
    <mergeCell ref="OYS766:OYV767"/>
    <mergeCell ref="OYW766:OYZ767"/>
    <mergeCell ref="OZA766:OZD767"/>
    <mergeCell ref="OZE766:OZH767"/>
    <mergeCell ref="OXU766:OXX767"/>
    <mergeCell ref="OXY766:OYB767"/>
    <mergeCell ref="OYC766:OYF767"/>
    <mergeCell ref="OYG766:OYJ767"/>
    <mergeCell ref="OYK766:OYN767"/>
    <mergeCell ref="OXA766:OXD767"/>
    <mergeCell ref="OXE766:OXH767"/>
    <mergeCell ref="OXI766:OXL767"/>
    <mergeCell ref="OXM766:OXP767"/>
    <mergeCell ref="OXQ766:OXT767"/>
    <mergeCell ref="OWG766:OWJ767"/>
    <mergeCell ref="OWK766:OWN767"/>
    <mergeCell ref="OWO766:OWR767"/>
    <mergeCell ref="OWS766:OWV767"/>
    <mergeCell ref="OWW766:OWZ767"/>
    <mergeCell ref="OVM766:OVP767"/>
    <mergeCell ref="OVQ766:OVT767"/>
    <mergeCell ref="OVU766:OVX767"/>
    <mergeCell ref="OVY766:OWB767"/>
    <mergeCell ref="OWC766:OWF767"/>
    <mergeCell ref="OUS766:OUV767"/>
    <mergeCell ref="OUW766:OUZ767"/>
    <mergeCell ref="OVA766:OVD767"/>
    <mergeCell ref="OVE766:OVH767"/>
    <mergeCell ref="OVI766:OVL767"/>
    <mergeCell ref="OTY766:OUB767"/>
    <mergeCell ref="OUC766:OUF767"/>
    <mergeCell ref="OUG766:OUJ767"/>
    <mergeCell ref="OUK766:OUN767"/>
    <mergeCell ref="OUO766:OUR767"/>
    <mergeCell ref="OTE766:OTH767"/>
    <mergeCell ref="OTI766:OTL767"/>
    <mergeCell ref="OTM766:OTP767"/>
    <mergeCell ref="OTQ766:OTT767"/>
    <mergeCell ref="OTU766:OTX767"/>
    <mergeCell ref="OSK766:OSN767"/>
    <mergeCell ref="OSO766:OSR767"/>
    <mergeCell ref="OSS766:OSV767"/>
    <mergeCell ref="OSW766:OSZ767"/>
    <mergeCell ref="OTA766:OTD767"/>
    <mergeCell ref="ORQ766:ORT767"/>
    <mergeCell ref="ORU766:ORX767"/>
    <mergeCell ref="ORY766:OSB767"/>
    <mergeCell ref="OSC766:OSF767"/>
    <mergeCell ref="OSG766:OSJ767"/>
    <mergeCell ref="OQW766:OQZ767"/>
    <mergeCell ref="ORA766:ORD767"/>
    <mergeCell ref="ORE766:ORH767"/>
    <mergeCell ref="ORI766:ORL767"/>
    <mergeCell ref="ORM766:ORP767"/>
    <mergeCell ref="OQC766:OQF767"/>
    <mergeCell ref="OQG766:OQJ767"/>
    <mergeCell ref="OQK766:OQN767"/>
    <mergeCell ref="OQO766:OQR767"/>
    <mergeCell ref="OQS766:OQV767"/>
    <mergeCell ref="OPI766:OPL767"/>
    <mergeCell ref="OPM766:OPP767"/>
    <mergeCell ref="OPQ766:OPT767"/>
    <mergeCell ref="OPU766:OPX767"/>
    <mergeCell ref="OPY766:OQB767"/>
    <mergeCell ref="OOO766:OOR767"/>
    <mergeCell ref="OOS766:OOV767"/>
    <mergeCell ref="OOW766:OOZ767"/>
    <mergeCell ref="OPA766:OPD767"/>
    <mergeCell ref="OPE766:OPH767"/>
    <mergeCell ref="ONU766:ONX767"/>
    <mergeCell ref="ONY766:OOB767"/>
    <mergeCell ref="OOC766:OOF767"/>
    <mergeCell ref="OOG766:OOJ767"/>
    <mergeCell ref="OOK766:OON767"/>
    <mergeCell ref="ONA766:OND767"/>
    <mergeCell ref="ONE766:ONH767"/>
    <mergeCell ref="ONI766:ONL767"/>
    <mergeCell ref="ONM766:ONP767"/>
    <mergeCell ref="ONQ766:ONT767"/>
    <mergeCell ref="OMG766:OMJ767"/>
    <mergeCell ref="OMK766:OMN767"/>
    <mergeCell ref="OMO766:OMR767"/>
    <mergeCell ref="OMS766:OMV767"/>
    <mergeCell ref="OMW766:OMZ767"/>
    <mergeCell ref="OLM766:OLP767"/>
    <mergeCell ref="OLQ766:OLT767"/>
    <mergeCell ref="OLU766:OLX767"/>
    <mergeCell ref="OLY766:OMB767"/>
    <mergeCell ref="OMC766:OMF767"/>
    <mergeCell ref="OKS766:OKV767"/>
    <mergeCell ref="OKW766:OKZ767"/>
    <mergeCell ref="OLA766:OLD767"/>
    <mergeCell ref="OLE766:OLH767"/>
    <mergeCell ref="OLI766:OLL767"/>
    <mergeCell ref="OJY766:OKB767"/>
    <mergeCell ref="OKC766:OKF767"/>
    <mergeCell ref="OKG766:OKJ767"/>
    <mergeCell ref="OKK766:OKN767"/>
    <mergeCell ref="OKO766:OKR767"/>
    <mergeCell ref="OJE766:OJH767"/>
    <mergeCell ref="OJI766:OJL767"/>
    <mergeCell ref="OJM766:OJP767"/>
    <mergeCell ref="OJQ766:OJT767"/>
    <mergeCell ref="OJU766:OJX767"/>
    <mergeCell ref="OIK766:OIN767"/>
    <mergeCell ref="OIO766:OIR767"/>
    <mergeCell ref="OIS766:OIV767"/>
    <mergeCell ref="OIW766:OIZ767"/>
    <mergeCell ref="OJA766:OJD767"/>
    <mergeCell ref="OHQ766:OHT767"/>
    <mergeCell ref="OHU766:OHX767"/>
    <mergeCell ref="OHY766:OIB767"/>
    <mergeCell ref="OIC766:OIF767"/>
    <mergeCell ref="OIG766:OIJ767"/>
    <mergeCell ref="OGW766:OGZ767"/>
    <mergeCell ref="OHA766:OHD767"/>
    <mergeCell ref="OHE766:OHH767"/>
    <mergeCell ref="OHI766:OHL767"/>
    <mergeCell ref="OHM766:OHP767"/>
    <mergeCell ref="OGC766:OGF767"/>
    <mergeCell ref="OGG766:OGJ767"/>
    <mergeCell ref="OGK766:OGN767"/>
    <mergeCell ref="OGO766:OGR767"/>
    <mergeCell ref="OGS766:OGV767"/>
    <mergeCell ref="OFI766:OFL767"/>
    <mergeCell ref="OFM766:OFP767"/>
    <mergeCell ref="OFQ766:OFT767"/>
    <mergeCell ref="OFU766:OFX767"/>
    <mergeCell ref="OFY766:OGB767"/>
    <mergeCell ref="OEO766:OER767"/>
    <mergeCell ref="OES766:OEV767"/>
    <mergeCell ref="OEW766:OEZ767"/>
    <mergeCell ref="OFA766:OFD767"/>
    <mergeCell ref="OFE766:OFH767"/>
    <mergeCell ref="ODU766:ODX767"/>
    <mergeCell ref="ODY766:OEB767"/>
    <mergeCell ref="OEC766:OEF767"/>
    <mergeCell ref="OEG766:OEJ767"/>
    <mergeCell ref="OEK766:OEN767"/>
    <mergeCell ref="ODA766:ODD767"/>
    <mergeCell ref="ODE766:ODH767"/>
    <mergeCell ref="ODI766:ODL767"/>
    <mergeCell ref="ODM766:ODP767"/>
    <mergeCell ref="ODQ766:ODT767"/>
    <mergeCell ref="OCG766:OCJ767"/>
    <mergeCell ref="OCK766:OCN767"/>
    <mergeCell ref="OCO766:OCR767"/>
    <mergeCell ref="OCS766:OCV767"/>
    <mergeCell ref="OCW766:OCZ767"/>
    <mergeCell ref="OBM766:OBP767"/>
    <mergeCell ref="OBQ766:OBT767"/>
    <mergeCell ref="OBU766:OBX767"/>
    <mergeCell ref="OBY766:OCB767"/>
    <mergeCell ref="OCC766:OCF767"/>
    <mergeCell ref="OAS766:OAV767"/>
    <mergeCell ref="OAW766:OAZ767"/>
    <mergeCell ref="OBA766:OBD767"/>
    <mergeCell ref="OBE766:OBH767"/>
    <mergeCell ref="OBI766:OBL767"/>
    <mergeCell ref="NZY766:OAB767"/>
    <mergeCell ref="OAC766:OAF767"/>
    <mergeCell ref="OAG766:OAJ767"/>
    <mergeCell ref="OAK766:OAN767"/>
    <mergeCell ref="OAO766:OAR767"/>
    <mergeCell ref="NZE766:NZH767"/>
    <mergeCell ref="NZI766:NZL767"/>
    <mergeCell ref="NZM766:NZP767"/>
    <mergeCell ref="NZQ766:NZT767"/>
    <mergeCell ref="NZU766:NZX767"/>
    <mergeCell ref="NYK766:NYN767"/>
    <mergeCell ref="NYO766:NYR767"/>
    <mergeCell ref="NYS766:NYV767"/>
    <mergeCell ref="NYW766:NYZ767"/>
    <mergeCell ref="NZA766:NZD767"/>
    <mergeCell ref="NXQ766:NXT767"/>
    <mergeCell ref="NXU766:NXX767"/>
    <mergeCell ref="NXY766:NYB767"/>
    <mergeCell ref="NYC766:NYF767"/>
    <mergeCell ref="NYG766:NYJ767"/>
    <mergeCell ref="NWW766:NWZ767"/>
    <mergeCell ref="NXA766:NXD767"/>
    <mergeCell ref="NXE766:NXH767"/>
    <mergeCell ref="NXI766:NXL767"/>
    <mergeCell ref="NXM766:NXP767"/>
    <mergeCell ref="NWC766:NWF767"/>
    <mergeCell ref="NWG766:NWJ767"/>
    <mergeCell ref="NWK766:NWN767"/>
    <mergeCell ref="NWO766:NWR767"/>
    <mergeCell ref="NWS766:NWV767"/>
    <mergeCell ref="NVI766:NVL767"/>
    <mergeCell ref="NVM766:NVP767"/>
    <mergeCell ref="NVQ766:NVT767"/>
    <mergeCell ref="NVU766:NVX767"/>
    <mergeCell ref="NVY766:NWB767"/>
    <mergeCell ref="NUO766:NUR767"/>
    <mergeCell ref="NUS766:NUV767"/>
    <mergeCell ref="NUW766:NUZ767"/>
    <mergeCell ref="NVA766:NVD767"/>
    <mergeCell ref="NVE766:NVH767"/>
    <mergeCell ref="NTU766:NTX767"/>
    <mergeCell ref="NTY766:NUB767"/>
    <mergeCell ref="NUC766:NUF767"/>
    <mergeCell ref="NUG766:NUJ767"/>
    <mergeCell ref="NUK766:NUN767"/>
    <mergeCell ref="NTA766:NTD767"/>
    <mergeCell ref="NTE766:NTH767"/>
    <mergeCell ref="NTI766:NTL767"/>
    <mergeCell ref="NTM766:NTP767"/>
    <mergeCell ref="NTQ766:NTT767"/>
    <mergeCell ref="NSG766:NSJ767"/>
    <mergeCell ref="NSK766:NSN767"/>
    <mergeCell ref="NSO766:NSR767"/>
    <mergeCell ref="NSS766:NSV767"/>
    <mergeCell ref="NSW766:NSZ767"/>
    <mergeCell ref="NRM766:NRP767"/>
    <mergeCell ref="NRQ766:NRT767"/>
    <mergeCell ref="NRU766:NRX767"/>
    <mergeCell ref="NRY766:NSB767"/>
    <mergeCell ref="NSC766:NSF767"/>
    <mergeCell ref="NQS766:NQV767"/>
    <mergeCell ref="NQW766:NQZ767"/>
    <mergeCell ref="NRA766:NRD767"/>
    <mergeCell ref="NRE766:NRH767"/>
    <mergeCell ref="NRI766:NRL767"/>
    <mergeCell ref="NPY766:NQB767"/>
    <mergeCell ref="NQC766:NQF767"/>
    <mergeCell ref="NQG766:NQJ767"/>
    <mergeCell ref="NQK766:NQN767"/>
    <mergeCell ref="NQO766:NQR767"/>
    <mergeCell ref="NPE766:NPH767"/>
    <mergeCell ref="NPI766:NPL767"/>
    <mergeCell ref="NPM766:NPP767"/>
    <mergeCell ref="NPQ766:NPT767"/>
    <mergeCell ref="NPU766:NPX767"/>
    <mergeCell ref="NOK766:NON767"/>
    <mergeCell ref="NOO766:NOR767"/>
    <mergeCell ref="NOS766:NOV767"/>
    <mergeCell ref="NOW766:NOZ767"/>
    <mergeCell ref="NPA766:NPD767"/>
    <mergeCell ref="NNQ766:NNT767"/>
    <mergeCell ref="NNU766:NNX767"/>
    <mergeCell ref="NNY766:NOB767"/>
    <mergeCell ref="NOC766:NOF767"/>
    <mergeCell ref="NOG766:NOJ767"/>
    <mergeCell ref="NMW766:NMZ767"/>
    <mergeCell ref="NNA766:NND767"/>
    <mergeCell ref="NNE766:NNH767"/>
    <mergeCell ref="NNI766:NNL767"/>
    <mergeCell ref="NNM766:NNP767"/>
    <mergeCell ref="NMC766:NMF767"/>
    <mergeCell ref="NMG766:NMJ767"/>
    <mergeCell ref="NMK766:NMN767"/>
    <mergeCell ref="NMO766:NMR767"/>
    <mergeCell ref="NMS766:NMV767"/>
    <mergeCell ref="NLI766:NLL767"/>
    <mergeCell ref="NLM766:NLP767"/>
    <mergeCell ref="NLQ766:NLT767"/>
    <mergeCell ref="NLU766:NLX767"/>
    <mergeCell ref="NLY766:NMB767"/>
    <mergeCell ref="NKO766:NKR767"/>
    <mergeCell ref="NKS766:NKV767"/>
    <mergeCell ref="NKW766:NKZ767"/>
    <mergeCell ref="NLA766:NLD767"/>
    <mergeCell ref="NLE766:NLH767"/>
    <mergeCell ref="NJU766:NJX767"/>
    <mergeCell ref="NJY766:NKB767"/>
    <mergeCell ref="NKC766:NKF767"/>
    <mergeCell ref="NKG766:NKJ767"/>
    <mergeCell ref="NKK766:NKN767"/>
    <mergeCell ref="NJA766:NJD767"/>
    <mergeCell ref="NJE766:NJH767"/>
    <mergeCell ref="NJI766:NJL767"/>
    <mergeCell ref="NJM766:NJP767"/>
    <mergeCell ref="NJQ766:NJT767"/>
    <mergeCell ref="NIG766:NIJ767"/>
    <mergeCell ref="NIK766:NIN767"/>
    <mergeCell ref="NIO766:NIR767"/>
    <mergeCell ref="NIS766:NIV767"/>
    <mergeCell ref="NIW766:NIZ767"/>
    <mergeCell ref="NHM766:NHP767"/>
    <mergeCell ref="NHQ766:NHT767"/>
    <mergeCell ref="NHU766:NHX767"/>
    <mergeCell ref="NHY766:NIB767"/>
    <mergeCell ref="NIC766:NIF767"/>
    <mergeCell ref="NGS766:NGV767"/>
    <mergeCell ref="NGW766:NGZ767"/>
    <mergeCell ref="NHA766:NHD767"/>
    <mergeCell ref="NHE766:NHH767"/>
    <mergeCell ref="NHI766:NHL767"/>
    <mergeCell ref="NFY766:NGB767"/>
    <mergeCell ref="NGC766:NGF767"/>
    <mergeCell ref="NGG766:NGJ767"/>
    <mergeCell ref="NGK766:NGN767"/>
    <mergeCell ref="NGO766:NGR767"/>
    <mergeCell ref="NFE766:NFH767"/>
    <mergeCell ref="NFI766:NFL767"/>
    <mergeCell ref="NFM766:NFP767"/>
    <mergeCell ref="NFQ766:NFT767"/>
    <mergeCell ref="NFU766:NFX767"/>
    <mergeCell ref="NEK766:NEN767"/>
    <mergeCell ref="NEO766:NER767"/>
    <mergeCell ref="NES766:NEV767"/>
    <mergeCell ref="NEW766:NEZ767"/>
    <mergeCell ref="NFA766:NFD767"/>
    <mergeCell ref="NDQ766:NDT767"/>
    <mergeCell ref="NDU766:NDX767"/>
    <mergeCell ref="NDY766:NEB767"/>
    <mergeCell ref="NEC766:NEF767"/>
    <mergeCell ref="NEG766:NEJ767"/>
    <mergeCell ref="NCW766:NCZ767"/>
    <mergeCell ref="NDA766:NDD767"/>
    <mergeCell ref="NDE766:NDH767"/>
    <mergeCell ref="NDI766:NDL767"/>
    <mergeCell ref="NDM766:NDP767"/>
    <mergeCell ref="NCC766:NCF767"/>
    <mergeCell ref="NCG766:NCJ767"/>
    <mergeCell ref="NCK766:NCN767"/>
    <mergeCell ref="NCO766:NCR767"/>
    <mergeCell ref="NCS766:NCV767"/>
    <mergeCell ref="NBI766:NBL767"/>
    <mergeCell ref="NBM766:NBP767"/>
    <mergeCell ref="NBQ766:NBT767"/>
    <mergeCell ref="NBU766:NBX767"/>
    <mergeCell ref="NBY766:NCB767"/>
    <mergeCell ref="NAO766:NAR767"/>
    <mergeCell ref="NAS766:NAV767"/>
    <mergeCell ref="NAW766:NAZ767"/>
    <mergeCell ref="NBA766:NBD767"/>
    <mergeCell ref="NBE766:NBH767"/>
    <mergeCell ref="MZU766:MZX767"/>
    <mergeCell ref="MZY766:NAB767"/>
    <mergeCell ref="NAC766:NAF767"/>
    <mergeCell ref="NAG766:NAJ767"/>
    <mergeCell ref="NAK766:NAN767"/>
    <mergeCell ref="MZA766:MZD767"/>
    <mergeCell ref="MZE766:MZH767"/>
    <mergeCell ref="MZI766:MZL767"/>
    <mergeCell ref="MZM766:MZP767"/>
    <mergeCell ref="MZQ766:MZT767"/>
    <mergeCell ref="MYG766:MYJ767"/>
    <mergeCell ref="MYK766:MYN767"/>
    <mergeCell ref="MYO766:MYR767"/>
    <mergeCell ref="MYS766:MYV767"/>
    <mergeCell ref="MYW766:MYZ767"/>
    <mergeCell ref="MXM766:MXP767"/>
    <mergeCell ref="MXQ766:MXT767"/>
    <mergeCell ref="MXU766:MXX767"/>
    <mergeCell ref="MXY766:MYB767"/>
    <mergeCell ref="MYC766:MYF767"/>
    <mergeCell ref="MWS766:MWV767"/>
    <mergeCell ref="MWW766:MWZ767"/>
    <mergeCell ref="MXA766:MXD767"/>
    <mergeCell ref="MXE766:MXH767"/>
    <mergeCell ref="MXI766:MXL767"/>
    <mergeCell ref="MVY766:MWB767"/>
    <mergeCell ref="MWC766:MWF767"/>
    <mergeCell ref="MWG766:MWJ767"/>
    <mergeCell ref="MWK766:MWN767"/>
    <mergeCell ref="MWO766:MWR767"/>
    <mergeCell ref="MVE766:MVH767"/>
    <mergeCell ref="MVI766:MVL767"/>
    <mergeCell ref="MVM766:MVP767"/>
    <mergeCell ref="MVQ766:MVT767"/>
    <mergeCell ref="MVU766:MVX767"/>
    <mergeCell ref="MUK766:MUN767"/>
    <mergeCell ref="MUO766:MUR767"/>
    <mergeCell ref="MUS766:MUV767"/>
    <mergeCell ref="MUW766:MUZ767"/>
    <mergeCell ref="MVA766:MVD767"/>
    <mergeCell ref="MTQ766:MTT767"/>
    <mergeCell ref="MTU766:MTX767"/>
    <mergeCell ref="MTY766:MUB767"/>
    <mergeCell ref="MUC766:MUF767"/>
    <mergeCell ref="MUG766:MUJ767"/>
    <mergeCell ref="MSW766:MSZ767"/>
    <mergeCell ref="MTA766:MTD767"/>
    <mergeCell ref="MTE766:MTH767"/>
    <mergeCell ref="MTI766:MTL767"/>
    <mergeCell ref="MTM766:MTP767"/>
    <mergeCell ref="MSC766:MSF767"/>
    <mergeCell ref="MSG766:MSJ767"/>
    <mergeCell ref="MSK766:MSN767"/>
    <mergeCell ref="MSO766:MSR767"/>
    <mergeCell ref="MSS766:MSV767"/>
    <mergeCell ref="MRI766:MRL767"/>
    <mergeCell ref="MRM766:MRP767"/>
    <mergeCell ref="MRQ766:MRT767"/>
    <mergeCell ref="MRU766:MRX767"/>
    <mergeCell ref="MRY766:MSB767"/>
    <mergeCell ref="MQO766:MQR767"/>
    <mergeCell ref="MQS766:MQV767"/>
    <mergeCell ref="MQW766:MQZ767"/>
    <mergeCell ref="MRA766:MRD767"/>
    <mergeCell ref="MRE766:MRH767"/>
    <mergeCell ref="MPU766:MPX767"/>
    <mergeCell ref="MPY766:MQB767"/>
    <mergeCell ref="MQC766:MQF767"/>
    <mergeCell ref="MQG766:MQJ767"/>
    <mergeCell ref="MQK766:MQN767"/>
    <mergeCell ref="MPA766:MPD767"/>
    <mergeCell ref="MPE766:MPH767"/>
    <mergeCell ref="MPI766:MPL767"/>
    <mergeCell ref="MPM766:MPP767"/>
    <mergeCell ref="MPQ766:MPT767"/>
    <mergeCell ref="MOG766:MOJ767"/>
    <mergeCell ref="MOK766:MON767"/>
    <mergeCell ref="MOO766:MOR767"/>
    <mergeCell ref="MOS766:MOV767"/>
    <mergeCell ref="MOW766:MOZ767"/>
    <mergeCell ref="MNM766:MNP767"/>
    <mergeCell ref="MNQ766:MNT767"/>
    <mergeCell ref="MNU766:MNX767"/>
    <mergeCell ref="MNY766:MOB767"/>
    <mergeCell ref="MOC766:MOF767"/>
    <mergeCell ref="MMS766:MMV767"/>
    <mergeCell ref="MMW766:MMZ767"/>
    <mergeCell ref="MNA766:MND767"/>
    <mergeCell ref="MNE766:MNH767"/>
    <mergeCell ref="MNI766:MNL767"/>
    <mergeCell ref="MLY766:MMB767"/>
    <mergeCell ref="MMC766:MMF767"/>
    <mergeCell ref="MMG766:MMJ767"/>
    <mergeCell ref="MMK766:MMN767"/>
    <mergeCell ref="MMO766:MMR767"/>
    <mergeCell ref="MLE766:MLH767"/>
    <mergeCell ref="MLI766:MLL767"/>
    <mergeCell ref="MLM766:MLP767"/>
    <mergeCell ref="MLQ766:MLT767"/>
    <mergeCell ref="MLU766:MLX767"/>
    <mergeCell ref="MKK766:MKN767"/>
    <mergeCell ref="MKO766:MKR767"/>
    <mergeCell ref="MKS766:MKV767"/>
    <mergeCell ref="MKW766:MKZ767"/>
    <mergeCell ref="MLA766:MLD767"/>
    <mergeCell ref="MJQ766:MJT767"/>
    <mergeCell ref="MJU766:MJX767"/>
    <mergeCell ref="MJY766:MKB767"/>
    <mergeCell ref="MKC766:MKF767"/>
    <mergeCell ref="MKG766:MKJ767"/>
    <mergeCell ref="MIW766:MIZ767"/>
    <mergeCell ref="MJA766:MJD767"/>
    <mergeCell ref="MJE766:MJH767"/>
    <mergeCell ref="MJI766:MJL767"/>
    <mergeCell ref="MJM766:MJP767"/>
    <mergeCell ref="MIC766:MIF767"/>
    <mergeCell ref="MIG766:MIJ767"/>
    <mergeCell ref="MIK766:MIN767"/>
    <mergeCell ref="MIO766:MIR767"/>
    <mergeCell ref="MIS766:MIV767"/>
    <mergeCell ref="MHI766:MHL767"/>
    <mergeCell ref="MHM766:MHP767"/>
    <mergeCell ref="MHQ766:MHT767"/>
    <mergeCell ref="MHU766:MHX767"/>
    <mergeCell ref="MHY766:MIB767"/>
    <mergeCell ref="MGO766:MGR767"/>
    <mergeCell ref="MGS766:MGV767"/>
    <mergeCell ref="MGW766:MGZ767"/>
    <mergeCell ref="MHA766:MHD767"/>
    <mergeCell ref="MHE766:MHH767"/>
    <mergeCell ref="MFU766:MFX767"/>
    <mergeCell ref="MFY766:MGB767"/>
    <mergeCell ref="MGC766:MGF767"/>
    <mergeCell ref="MGG766:MGJ767"/>
    <mergeCell ref="MGK766:MGN767"/>
    <mergeCell ref="MFA766:MFD767"/>
    <mergeCell ref="MFE766:MFH767"/>
    <mergeCell ref="MFI766:MFL767"/>
    <mergeCell ref="MFM766:MFP767"/>
    <mergeCell ref="MFQ766:MFT767"/>
    <mergeCell ref="MEG766:MEJ767"/>
    <mergeCell ref="MEK766:MEN767"/>
    <mergeCell ref="MEO766:MER767"/>
    <mergeCell ref="MES766:MEV767"/>
    <mergeCell ref="MEW766:MEZ767"/>
    <mergeCell ref="MDM766:MDP767"/>
    <mergeCell ref="MDQ766:MDT767"/>
    <mergeCell ref="MDU766:MDX767"/>
    <mergeCell ref="MDY766:MEB767"/>
    <mergeCell ref="MEC766:MEF767"/>
    <mergeCell ref="MCS766:MCV767"/>
    <mergeCell ref="MCW766:MCZ767"/>
    <mergeCell ref="MDA766:MDD767"/>
    <mergeCell ref="MDE766:MDH767"/>
    <mergeCell ref="MDI766:MDL767"/>
    <mergeCell ref="MBY766:MCB767"/>
    <mergeCell ref="MCC766:MCF767"/>
    <mergeCell ref="MCG766:MCJ767"/>
    <mergeCell ref="MCK766:MCN767"/>
    <mergeCell ref="MCO766:MCR767"/>
    <mergeCell ref="MBE766:MBH767"/>
    <mergeCell ref="MBI766:MBL767"/>
    <mergeCell ref="MBM766:MBP767"/>
    <mergeCell ref="MBQ766:MBT767"/>
    <mergeCell ref="MBU766:MBX767"/>
    <mergeCell ref="MAK766:MAN767"/>
    <mergeCell ref="MAO766:MAR767"/>
    <mergeCell ref="MAS766:MAV767"/>
    <mergeCell ref="MAW766:MAZ767"/>
    <mergeCell ref="MBA766:MBD767"/>
    <mergeCell ref="LZQ766:LZT767"/>
    <mergeCell ref="LZU766:LZX767"/>
    <mergeCell ref="LZY766:MAB767"/>
    <mergeCell ref="MAC766:MAF767"/>
    <mergeCell ref="MAG766:MAJ767"/>
    <mergeCell ref="LYW766:LYZ767"/>
    <mergeCell ref="LZA766:LZD767"/>
    <mergeCell ref="LZE766:LZH767"/>
    <mergeCell ref="LZI766:LZL767"/>
    <mergeCell ref="LZM766:LZP767"/>
    <mergeCell ref="LYC766:LYF767"/>
    <mergeCell ref="LYG766:LYJ767"/>
    <mergeCell ref="LYK766:LYN767"/>
    <mergeCell ref="LYO766:LYR767"/>
    <mergeCell ref="LYS766:LYV767"/>
    <mergeCell ref="LXI766:LXL767"/>
    <mergeCell ref="LXM766:LXP767"/>
    <mergeCell ref="LXQ766:LXT767"/>
    <mergeCell ref="LXU766:LXX767"/>
    <mergeCell ref="LXY766:LYB767"/>
    <mergeCell ref="LWO766:LWR767"/>
    <mergeCell ref="LWS766:LWV767"/>
    <mergeCell ref="LWW766:LWZ767"/>
    <mergeCell ref="LXA766:LXD767"/>
    <mergeCell ref="LXE766:LXH767"/>
    <mergeCell ref="LVU766:LVX767"/>
    <mergeCell ref="LVY766:LWB767"/>
    <mergeCell ref="LWC766:LWF767"/>
    <mergeCell ref="LWG766:LWJ767"/>
    <mergeCell ref="LWK766:LWN767"/>
    <mergeCell ref="LVA766:LVD767"/>
    <mergeCell ref="LVE766:LVH767"/>
    <mergeCell ref="LVI766:LVL767"/>
    <mergeCell ref="LVM766:LVP767"/>
    <mergeCell ref="LVQ766:LVT767"/>
    <mergeCell ref="LUG766:LUJ767"/>
    <mergeCell ref="LUK766:LUN767"/>
    <mergeCell ref="LUO766:LUR767"/>
    <mergeCell ref="LUS766:LUV767"/>
    <mergeCell ref="LUW766:LUZ767"/>
    <mergeCell ref="LTM766:LTP767"/>
    <mergeCell ref="LTQ766:LTT767"/>
    <mergeCell ref="LTU766:LTX767"/>
    <mergeCell ref="LTY766:LUB767"/>
    <mergeCell ref="LUC766:LUF767"/>
    <mergeCell ref="LSS766:LSV767"/>
    <mergeCell ref="LSW766:LSZ767"/>
    <mergeCell ref="LTA766:LTD767"/>
    <mergeCell ref="LTE766:LTH767"/>
    <mergeCell ref="LTI766:LTL767"/>
    <mergeCell ref="LRY766:LSB767"/>
    <mergeCell ref="LSC766:LSF767"/>
    <mergeCell ref="LSG766:LSJ767"/>
    <mergeCell ref="LSK766:LSN767"/>
    <mergeCell ref="LSO766:LSR767"/>
    <mergeCell ref="LRE766:LRH767"/>
    <mergeCell ref="LRI766:LRL767"/>
    <mergeCell ref="LRM766:LRP767"/>
    <mergeCell ref="LRQ766:LRT767"/>
    <mergeCell ref="LRU766:LRX767"/>
    <mergeCell ref="LQK766:LQN767"/>
    <mergeCell ref="LQO766:LQR767"/>
    <mergeCell ref="LQS766:LQV767"/>
    <mergeCell ref="LQW766:LQZ767"/>
    <mergeCell ref="LRA766:LRD767"/>
    <mergeCell ref="LPQ766:LPT767"/>
    <mergeCell ref="LPU766:LPX767"/>
    <mergeCell ref="LPY766:LQB767"/>
    <mergeCell ref="LQC766:LQF767"/>
    <mergeCell ref="LQG766:LQJ767"/>
    <mergeCell ref="LOW766:LOZ767"/>
    <mergeCell ref="LPA766:LPD767"/>
    <mergeCell ref="LPE766:LPH767"/>
    <mergeCell ref="LPI766:LPL767"/>
    <mergeCell ref="LPM766:LPP767"/>
    <mergeCell ref="LOC766:LOF767"/>
    <mergeCell ref="LOG766:LOJ767"/>
    <mergeCell ref="LOK766:LON767"/>
    <mergeCell ref="LOO766:LOR767"/>
    <mergeCell ref="LOS766:LOV767"/>
    <mergeCell ref="LNI766:LNL767"/>
    <mergeCell ref="LNM766:LNP767"/>
    <mergeCell ref="LNQ766:LNT767"/>
    <mergeCell ref="LNU766:LNX767"/>
    <mergeCell ref="LNY766:LOB767"/>
    <mergeCell ref="LMO766:LMR767"/>
    <mergeCell ref="LMS766:LMV767"/>
    <mergeCell ref="LMW766:LMZ767"/>
    <mergeCell ref="LNA766:LND767"/>
    <mergeCell ref="LNE766:LNH767"/>
    <mergeCell ref="LLU766:LLX767"/>
    <mergeCell ref="LLY766:LMB767"/>
    <mergeCell ref="LMC766:LMF767"/>
    <mergeCell ref="LMG766:LMJ767"/>
    <mergeCell ref="LMK766:LMN767"/>
    <mergeCell ref="LLA766:LLD767"/>
    <mergeCell ref="LLE766:LLH767"/>
    <mergeCell ref="LLI766:LLL767"/>
    <mergeCell ref="LLM766:LLP767"/>
    <mergeCell ref="LLQ766:LLT767"/>
    <mergeCell ref="LKG766:LKJ767"/>
    <mergeCell ref="LKK766:LKN767"/>
    <mergeCell ref="LKO766:LKR767"/>
    <mergeCell ref="LKS766:LKV767"/>
    <mergeCell ref="LKW766:LKZ767"/>
    <mergeCell ref="LJM766:LJP767"/>
    <mergeCell ref="LJQ766:LJT767"/>
    <mergeCell ref="LJU766:LJX767"/>
    <mergeCell ref="LJY766:LKB767"/>
    <mergeCell ref="LKC766:LKF767"/>
    <mergeCell ref="LIS766:LIV767"/>
    <mergeCell ref="LIW766:LIZ767"/>
    <mergeCell ref="LJA766:LJD767"/>
    <mergeCell ref="LJE766:LJH767"/>
    <mergeCell ref="LJI766:LJL767"/>
    <mergeCell ref="LHY766:LIB767"/>
    <mergeCell ref="LIC766:LIF767"/>
    <mergeCell ref="LIG766:LIJ767"/>
    <mergeCell ref="LIK766:LIN767"/>
    <mergeCell ref="LIO766:LIR767"/>
    <mergeCell ref="LHE766:LHH767"/>
    <mergeCell ref="LHI766:LHL767"/>
    <mergeCell ref="LHM766:LHP767"/>
    <mergeCell ref="LHQ766:LHT767"/>
    <mergeCell ref="LHU766:LHX767"/>
    <mergeCell ref="LGK766:LGN767"/>
    <mergeCell ref="LGO766:LGR767"/>
    <mergeCell ref="LGS766:LGV767"/>
    <mergeCell ref="LGW766:LGZ767"/>
    <mergeCell ref="LHA766:LHD767"/>
    <mergeCell ref="LFQ766:LFT767"/>
    <mergeCell ref="LFU766:LFX767"/>
    <mergeCell ref="LFY766:LGB767"/>
    <mergeCell ref="LGC766:LGF767"/>
    <mergeCell ref="LGG766:LGJ767"/>
    <mergeCell ref="LEW766:LEZ767"/>
    <mergeCell ref="LFA766:LFD767"/>
    <mergeCell ref="LFE766:LFH767"/>
    <mergeCell ref="LFI766:LFL767"/>
    <mergeCell ref="LFM766:LFP767"/>
    <mergeCell ref="LEC766:LEF767"/>
    <mergeCell ref="LEG766:LEJ767"/>
    <mergeCell ref="LEK766:LEN767"/>
    <mergeCell ref="LEO766:LER767"/>
    <mergeCell ref="LES766:LEV767"/>
    <mergeCell ref="LDI766:LDL767"/>
    <mergeCell ref="LDM766:LDP767"/>
    <mergeCell ref="LDQ766:LDT767"/>
    <mergeCell ref="LDU766:LDX767"/>
    <mergeCell ref="LDY766:LEB767"/>
    <mergeCell ref="LCO766:LCR767"/>
    <mergeCell ref="LCS766:LCV767"/>
    <mergeCell ref="LCW766:LCZ767"/>
    <mergeCell ref="LDA766:LDD767"/>
    <mergeCell ref="LDE766:LDH767"/>
    <mergeCell ref="LBU766:LBX767"/>
    <mergeCell ref="LBY766:LCB767"/>
    <mergeCell ref="LCC766:LCF767"/>
    <mergeCell ref="LCG766:LCJ767"/>
    <mergeCell ref="LCK766:LCN767"/>
    <mergeCell ref="LBA766:LBD767"/>
    <mergeCell ref="LBE766:LBH767"/>
    <mergeCell ref="LBI766:LBL767"/>
    <mergeCell ref="LBM766:LBP767"/>
    <mergeCell ref="LBQ766:LBT767"/>
    <mergeCell ref="LAG766:LAJ767"/>
    <mergeCell ref="LAK766:LAN767"/>
    <mergeCell ref="LAO766:LAR767"/>
    <mergeCell ref="LAS766:LAV767"/>
    <mergeCell ref="LAW766:LAZ767"/>
    <mergeCell ref="KZM766:KZP767"/>
    <mergeCell ref="KZQ766:KZT767"/>
    <mergeCell ref="KZU766:KZX767"/>
    <mergeCell ref="KZY766:LAB767"/>
    <mergeCell ref="LAC766:LAF767"/>
    <mergeCell ref="KYS766:KYV767"/>
    <mergeCell ref="KYW766:KYZ767"/>
    <mergeCell ref="KZA766:KZD767"/>
    <mergeCell ref="KZE766:KZH767"/>
    <mergeCell ref="KZI766:KZL767"/>
    <mergeCell ref="KXY766:KYB767"/>
    <mergeCell ref="KYC766:KYF767"/>
    <mergeCell ref="KYG766:KYJ767"/>
    <mergeCell ref="KYK766:KYN767"/>
    <mergeCell ref="KYO766:KYR767"/>
    <mergeCell ref="KXE766:KXH767"/>
    <mergeCell ref="KXI766:KXL767"/>
    <mergeCell ref="KXM766:KXP767"/>
    <mergeCell ref="KXQ766:KXT767"/>
    <mergeCell ref="KXU766:KXX767"/>
    <mergeCell ref="KWK766:KWN767"/>
    <mergeCell ref="KWO766:KWR767"/>
    <mergeCell ref="KWS766:KWV767"/>
    <mergeCell ref="KWW766:KWZ767"/>
    <mergeCell ref="KXA766:KXD767"/>
    <mergeCell ref="KVQ766:KVT767"/>
    <mergeCell ref="KVU766:KVX767"/>
    <mergeCell ref="KVY766:KWB767"/>
    <mergeCell ref="KWC766:KWF767"/>
    <mergeCell ref="KWG766:KWJ767"/>
    <mergeCell ref="KUW766:KUZ767"/>
    <mergeCell ref="KVA766:KVD767"/>
    <mergeCell ref="KVE766:KVH767"/>
    <mergeCell ref="KVI766:KVL767"/>
    <mergeCell ref="KVM766:KVP767"/>
    <mergeCell ref="KUC766:KUF767"/>
    <mergeCell ref="KUG766:KUJ767"/>
    <mergeCell ref="KUK766:KUN767"/>
    <mergeCell ref="KUO766:KUR767"/>
    <mergeCell ref="KUS766:KUV767"/>
    <mergeCell ref="KTI766:KTL767"/>
    <mergeCell ref="KTM766:KTP767"/>
    <mergeCell ref="KTQ766:KTT767"/>
    <mergeCell ref="KTU766:KTX767"/>
    <mergeCell ref="KTY766:KUB767"/>
    <mergeCell ref="KSO766:KSR767"/>
    <mergeCell ref="KSS766:KSV767"/>
    <mergeCell ref="KSW766:KSZ767"/>
    <mergeCell ref="KTA766:KTD767"/>
    <mergeCell ref="KTE766:KTH767"/>
    <mergeCell ref="KRU766:KRX767"/>
    <mergeCell ref="KRY766:KSB767"/>
    <mergeCell ref="KSC766:KSF767"/>
    <mergeCell ref="KSG766:KSJ767"/>
    <mergeCell ref="KSK766:KSN767"/>
    <mergeCell ref="KRA766:KRD767"/>
    <mergeCell ref="KRE766:KRH767"/>
    <mergeCell ref="KRI766:KRL767"/>
    <mergeCell ref="KRM766:KRP767"/>
    <mergeCell ref="KRQ766:KRT767"/>
    <mergeCell ref="KQG766:KQJ767"/>
    <mergeCell ref="KQK766:KQN767"/>
    <mergeCell ref="KQO766:KQR767"/>
    <mergeCell ref="KQS766:KQV767"/>
    <mergeCell ref="KQW766:KQZ767"/>
    <mergeCell ref="KPM766:KPP767"/>
    <mergeCell ref="KPQ766:KPT767"/>
    <mergeCell ref="KPU766:KPX767"/>
    <mergeCell ref="KPY766:KQB767"/>
    <mergeCell ref="KQC766:KQF767"/>
    <mergeCell ref="KOS766:KOV767"/>
    <mergeCell ref="KOW766:KOZ767"/>
    <mergeCell ref="KPA766:KPD767"/>
    <mergeCell ref="KPE766:KPH767"/>
    <mergeCell ref="KPI766:KPL767"/>
    <mergeCell ref="KNY766:KOB767"/>
    <mergeCell ref="KOC766:KOF767"/>
    <mergeCell ref="KOG766:KOJ767"/>
    <mergeCell ref="KOK766:KON767"/>
    <mergeCell ref="KOO766:KOR767"/>
    <mergeCell ref="KNE766:KNH767"/>
    <mergeCell ref="KNI766:KNL767"/>
    <mergeCell ref="KNM766:KNP767"/>
    <mergeCell ref="KNQ766:KNT767"/>
    <mergeCell ref="KNU766:KNX767"/>
    <mergeCell ref="KMK766:KMN767"/>
    <mergeCell ref="KMO766:KMR767"/>
    <mergeCell ref="KMS766:KMV767"/>
    <mergeCell ref="KMW766:KMZ767"/>
    <mergeCell ref="KNA766:KND767"/>
    <mergeCell ref="KLQ766:KLT767"/>
    <mergeCell ref="KLU766:KLX767"/>
    <mergeCell ref="KLY766:KMB767"/>
    <mergeCell ref="KMC766:KMF767"/>
    <mergeCell ref="KMG766:KMJ767"/>
    <mergeCell ref="KKW766:KKZ767"/>
    <mergeCell ref="KLA766:KLD767"/>
    <mergeCell ref="KLE766:KLH767"/>
    <mergeCell ref="KLI766:KLL767"/>
    <mergeCell ref="KLM766:KLP767"/>
    <mergeCell ref="KKC766:KKF767"/>
    <mergeCell ref="KKG766:KKJ767"/>
    <mergeCell ref="KKK766:KKN767"/>
    <mergeCell ref="KKO766:KKR767"/>
    <mergeCell ref="KKS766:KKV767"/>
    <mergeCell ref="KJI766:KJL767"/>
    <mergeCell ref="KJM766:KJP767"/>
    <mergeCell ref="KJQ766:KJT767"/>
    <mergeCell ref="KJU766:KJX767"/>
    <mergeCell ref="KJY766:KKB767"/>
    <mergeCell ref="KIO766:KIR767"/>
    <mergeCell ref="KIS766:KIV767"/>
    <mergeCell ref="KIW766:KIZ767"/>
    <mergeCell ref="KJA766:KJD767"/>
    <mergeCell ref="KJE766:KJH767"/>
    <mergeCell ref="KHU766:KHX767"/>
    <mergeCell ref="KHY766:KIB767"/>
    <mergeCell ref="KIC766:KIF767"/>
    <mergeCell ref="KIG766:KIJ767"/>
    <mergeCell ref="KIK766:KIN767"/>
    <mergeCell ref="KHA766:KHD767"/>
    <mergeCell ref="KHE766:KHH767"/>
    <mergeCell ref="KHI766:KHL767"/>
    <mergeCell ref="KHM766:KHP767"/>
    <mergeCell ref="KHQ766:KHT767"/>
    <mergeCell ref="KGG766:KGJ767"/>
    <mergeCell ref="KGK766:KGN767"/>
    <mergeCell ref="KGO766:KGR767"/>
    <mergeCell ref="KGS766:KGV767"/>
    <mergeCell ref="KGW766:KGZ767"/>
    <mergeCell ref="KFM766:KFP767"/>
    <mergeCell ref="KFQ766:KFT767"/>
    <mergeCell ref="KFU766:KFX767"/>
    <mergeCell ref="KFY766:KGB767"/>
    <mergeCell ref="KGC766:KGF767"/>
    <mergeCell ref="KES766:KEV767"/>
    <mergeCell ref="KEW766:KEZ767"/>
    <mergeCell ref="KFA766:KFD767"/>
    <mergeCell ref="KFE766:KFH767"/>
    <mergeCell ref="KFI766:KFL767"/>
    <mergeCell ref="KDY766:KEB767"/>
    <mergeCell ref="KEC766:KEF767"/>
    <mergeCell ref="KEG766:KEJ767"/>
    <mergeCell ref="KEK766:KEN767"/>
    <mergeCell ref="KEO766:KER767"/>
    <mergeCell ref="KDE766:KDH767"/>
    <mergeCell ref="KDI766:KDL767"/>
    <mergeCell ref="KDM766:KDP767"/>
    <mergeCell ref="KDQ766:KDT767"/>
    <mergeCell ref="KDU766:KDX767"/>
    <mergeCell ref="KCK766:KCN767"/>
    <mergeCell ref="KCO766:KCR767"/>
    <mergeCell ref="KCS766:KCV767"/>
    <mergeCell ref="KCW766:KCZ767"/>
    <mergeCell ref="KDA766:KDD767"/>
    <mergeCell ref="KBQ766:KBT767"/>
    <mergeCell ref="KBU766:KBX767"/>
    <mergeCell ref="KBY766:KCB767"/>
    <mergeCell ref="KCC766:KCF767"/>
    <mergeCell ref="KCG766:KCJ767"/>
    <mergeCell ref="KAW766:KAZ767"/>
    <mergeCell ref="KBA766:KBD767"/>
    <mergeCell ref="KBE766:KBH767"/>
    <mergeCell ref="KBI766:KBL767"/>
    <mergeCell ref="KBM766:KBP767"/>
    <mergeCell ref="KAC766:KAF767"/>
    <mergeCell ref="KAG766:KAJ767"/>
    <mergeCell ref="KAK766:KAN767"/>
    <mergeCell ref="KAO766:KAR767"/>
    <mergeCell ref="KAS766:KAV767"/>
    <mergeCell ref="JZI766:JZL767"/>
    <mergeCell ref="JZM766:JZP767"/>
    <mergeCell ref="JZQ766:JZT767"/>
    <mergeCell ref="JZU766:JZX767"/>
    <mergeCell ref="JZY766:KAB767"/>
    <mergeCell ref="JYO766:JYR767"/>
    <mergeCell ref="JYS766:JYV767"/>
    <mergeCell ref="JYW766:JYZ767"/>
    <mergeCell ref="JZA766:JZD767"/>
    <mergeCell ref="JZE766:JZH767"/>
    <mergeCell ref="JXU766:JXX767"/>
    <mergeCell ref="JXY766:JYB767"/>
    <mergeCell ref="JYC766:JYF767"/>
    <mergeCell ref="JYG766:JYJ767"/>
    <mergeCell ref="JYK766:JYN767"/>
    <mergeCell ref="JXA766:JXD767"/>
    <mergeCell ref="JXE766:JXH767"/>
    <mergeCell ref="JXI766:JXL767"/>
    <mergeCell ref="JXM766:JXP767"/>
    <mergeCell ref="JXQ766:JXT767"/>
    <mergeCell ref="JWG766:JWJ767"/>
    <mergeCell ref="JWK766:JWN767"/>
    <mergeCell ref="JWO766:JWR767"/>
    <mergeCell ref="JWS766:JWV767"/>
    <mergeCell ref="JWW766:JWZ767"/>
    <mergeCell ref="JVM766:JVP767"/>
    <mergeCell ref="JVQ766:JVT767"/>
    <mergeCell ref="JVU766:JVX767"/>
    <mergeCell ref="JVY766:JWB767"/>
    <mergeCell ref="JWC766:JWF767"/>
    <mergeCell ref="JUS766:JUV767"/>
    <mergeCell ref="JUW766:JUZ767"/>
    <mergeCell ref="JVA766:JVD767"/>
    <mergeCell ref="JVE766:JVH767"/>
    <mergeCell ref="JVI766:JVL767"/>
    <mergeCell ref="JTY766:JUB767"/>
    <mergeCell ref="JUC766:JUF767"/>
    <mergeCell ref="JUG766:JUJ767"/>
    <mergeCell ref="JUK766:JUN767"/>
    <mergeCell ref="JUO766:JUR767"/>
    <mergeCell ref="JTE766:JTH767"/>
    <mergeCell ref="JTI766:JTL767"/>
    <mergeCell ref="JTM766:JTP767"/>
    <mergeCell ref="JTQ766:JTT767"/>
    <mergeCell ref="JTU766:JTX767"/>
    <mergeCell ref="JSK766:JSN767"/>
    <mergeCell ref="JSO766:JSR767"/>
    <mergeCell ref="JSS766:JSV767"/>
    <mergeCell ref="JSW766:JSZ767"/>
    <mergeCell ref="JTA766:JTD767"/>
    <mergeCell ref="JRQ766:JRT767"/>
    <mergeCell ref="JRU766:JRX767"/>
    <mergeCell ref="JRY766:JSB767"/>
    <mergeCell ref="JSC766:JSF767"/>
    <mergeCell ref="JSG766:JSJ767"/>
    <mergeCell ref="JQW766:JQZ767"/>
    <mergeCell ref="JRA766:JRD767"/>
    <mergeCell ref="JRE766:JRH767"/>
    <mergeCell ref="JRI766:JRL767"/>
    <mergeCell ref="JRM766:JRP767"/>
    <mergeCell ref="JQC766:JQF767"/>
    <mergeCell ref="JQG766:JQJ767"/>
    <mergeCell ref="JQK766:JQN767"/>
    <mergeCell ref="JQO766:JQR767"/>
    <mergeCell ref="JQS766:JQV767"/>
    <mergeCell ref="JPI766:JPL767"/>
    <mergeCell ref="JPM766:JPP767"/>
    <mergeCell ref="JPQ766:JPT767"/>
    <mergeCell ref="JPU766:JPX767"/>
    <mergeCell ref="JPY766:JQB767"/>
    <mergeCell ref="JOO766:JOR767"/>
    <mergeCell ref="JOS766:JOV767"/>
    <mergeCell ref="JOW766:JOZ767"/>
    <mergeCell ref="JPA766:JPD767"/>
    <mergeCell ref="JPE766:JPH767"/>
    <mergeCell ref="JNU766:JNX767"/>
    <mergeCell ref="JNY766:JOB767"/>
    <mergeCell ref="JOC766:JOF767"/>
    <mergeCell ref="JOG766:JOJ767"/>
    <mergeCell ref="JOK766:JON767"/>
    <mergeCell ref="JNA766:JND767"/>
    <mergeCell ref="JNE766:JNH767"/>
    <mergeCell ref="JNI766:JNL767"/>
    <mergeCell ref="JNM766:JNP767"/>
    <mergeCell ref="JNQ766:JNT767"/>
    <mergeCell ref="JMG766:JMJ767"/>
    <mergeCell ref="JMK766:JMN767"/>
    <mergeCell ref="JMO766:JMR767"/>
    <mergeCell ref="JMS766:JMV767"/>
    <mergeCell ref="JMW766:JMZ767"/>
    <mergeCell ref="JLM766:JLP767"/>
    <mergeCell ref="JLQ766:JLT767"/>
    <mergeCell ref="JLU766:JLX767"/>
    <mergeCell ref="JLY766:JMB767"/>
    <mergeCell ref="JMC766:JMF767"/>
    <mergeCell ref="JKS766:JKV767"/>
    <mergeCell ref="JKW766:JKZ767"/>
    <mergeCell ref="JLA766:JLD767"/>
    <mergeCell ref="JLE766:JLH767"/>
    <mergeCell ref="JLI766:JLL767"/>
    <mergeCell ref="JJY766:JKB767"/>
    <mergeCell ref="JKC766:JKF767"/>
    <mergeCell ref="JKG766:JKJ767"/>
    <mergeCell ref="JKK766:JKN767"/>
    <mergeCell ref="JKO766:JKR767"/>
    <mergeCell ref="JJE766:JJH767"/>
    <mergeCell ref="JJI766:JJL767"/>
    <mergeCell ref="JJM766:JJP767"/>
    <mergeCell ref="JJQ766:JJT767"/>
    <mergeCell ref="JJU766:JJX767"/>
    <mergeCell ref="JIK766:JIN767"/>
    <mergeCell ref="JIO766:JIR767"/>
    <mergeCell ref="JIS766:JIV767"/>
    <mergeCell ref="JIW766:JIZ767"/>
    <mergeCell ref="JJA766:JJD767"/>
    <mergeCell ref="JHQ766:JHT767"/>
    <mergeCell ref="JHU766:JHX767"/>
    <mergeCell ref="JHY766:JIB767"/>
    <mergeCell ref="JIC766:JIF767"/>
    <mergeCell ref="JIG766:JIJ767"/>
    <mergeCell ref="JGW766:JGZ767"/>
    <mergeCell ref="JHA766:JHD767"/>
    <mergeCell ref="JHE766:JHH767"/>
    <mergeCell ref="JHI766:JHL767"/>
    <mergeCell ref="JHM766:JHP767"/>
    <mergeCell ref="JGC766:JGF767"/>
    <mergeCell ref="JGG766:JGJ767"/>
    <mergeCell ref="JGK766:JGN767"/>
    <mergeCell ref="JGO766:JGR767"/>
    <mergeCell ref="JGS766:JGV767"/>
    <mergeCell ref="JFI766:JFL767"/>
    <mergeCell ref="JFM766:JFP767"/>
    <mergeCell ref="JFQ766:JFT767"/>
    <mergeCell ref="JFU766:JFX767"/>
    <mergeCell ref="JFY766:JGB767"/>
    <mergeCell ref="JEO766:JER767"/>
    <mergeCell ref="JES766:JEV767"/>
    <mergeCell ref="JEW766:JEZ767"/>
    <mergeCell ref="JFA766:JFD767"/>
    <mergeCell ref="JFE766:JFH767"/>
    <mergeCell ref="JDU766:JDX767"/>
    <mergeCell ref="JDY766:JEB767"/>
    <mergeCell ref="JEC766:JEF767"/>
    <mergeCell ref="JEG766:JEJ767"/>
    <mergeCell ref="JEK766:JEN767"/>
    <mergeCell ref="JDA766:JDD767"/>
    <mergeCell ref="JDE766:JDH767"/>
    <mergeCell ref="JDI766:JDL767"/>
    <mergeCell ref="JDM766:JDP767"/>
    <mergeCell ref="JDQ766:JDT767"/>
    <mergeCell ref="JCG766:JCJ767"/>
    <mergeCell ref="JCK766:JCN767"/>
    <mergeCell ref="JCO766:JCR767"/>
    <mergeCell ref="JCS766:JCV767"/>
    <mergeCell ref="JCW766:JCZ767"/>
    <mergeCell ref="JBM766:JBP767"/>
    <mergeCell ref="JBQ766:JBT767"/>
    <mergeCell ref="JBU766:JBX767"/>
    <mergeCell ref="JBY766:JCB767"/>
    <mergeCell ref="JCC766:JCF767"/>
    <mergeCell ref="JAS766:JAV767"/>
    <mergeCell ref="JAW766:JAZ767"/>
    <mergeCell ref="JBA766:JBD767"/>
    <mergeCell ref="JBE766:JBH767"/>
    <mergeCell ref="JBI766:JBL767"/>
    <mergeCell ref="IZY766:JAB767"/>
    <mergeCell ref="JAC766:JAF767"/>
    <mergeCell ref="JAG766:JAJ767"/>
    <mergeCell ref="JAK766:JAN767"/>
    <mergeCell ref="JAO766:JAR767"/>
    <mergeCell ref="IZE766:IZH767"/>
    <mergeCell ref="IZI766:IZL767"/>
    <mergeCell ref="IZM766:IZP767"/>
    <mergeCell ref="IZQ766:IZT767"/>
    <mergeCell ref="IZU766:IZX767"/>
    <mergeCell ref="IYK766:IYN767"/>
    <mergeCell ref="IYO766:IYR767"/>
    <mergeCell ref="IYS766:IYV767"/>
    <mergeCell ref="IYW766:IYZ767"/>
    <mergeCell ref="IZA766:IZD767"/>
    <mergeCell ref="IXQ766:IXT767"/>
    <mergeCell ref="IXU766:IXX767"/>
    <mergeCell ref="IXY766:IYB767"/>
    <mergeCell ref="IYC766:IYF767"/>
    <mergeCell ref="IYG766:IYJ767"/>
    <mergeCell ref="IWW766:IWZ767"/>
    <mergeCell ref="IXA766:IXD767"/>
    <mergeCell ref="IXE766:IXH767"/>
    <mergeCell ref="IXI766:IXL767"/>
    <mergeCell ref="IXM766:IXP767"/>
    <mergeCell ref="IWC766:IWF767"/>
    <mergeCell ref="IWG766:IWJ767"/>
    <mergeCell ref="IWK766:IWN767"/>
    <mergeCell ref="IWO766:IWR767"/>
    <mergeCell ref="IWS766:IWV767"/>
    <mergeCell ref="IVI766:IVL767"/>
    <mergeCell ref="IVM766:IVP767"/>
    <mergeCell ref="IVQ766:IVT767"/>
    <mergeCell ref="IVU766:IVX767"/>
    <mergeCell ref="IVY766:IWB767"/>
    <mergeCell ref="IUO766:IUR767"/>
    <mergeCell ref="IUS766:IUV767"/>
    <mergeCell ref="IUW766:IUZ767"/>
    <mergeCell ref="IVA766:IVD767"/>
    <mergeCell ref="IVE766:IVH767"/>
    <mergeCell ref="ITU766:ITX767"/>
    <mergeCell ref="ITY766:IUB767"/>
    <mergeCell ref="IUC766:IUF767"/>
    <mergeCell ref="IUG766:IUJ767"/>
    <mergeCell ref="IUK766:IUN767"/>
    <mergeCell ref="ITA766:ITD767"/>
    <mergeCell ref="ITE766:ITH767"/>
    <mergeCell ref="ITI766:ITL767"/>
    <mergeCell ref="ITM766:ITP767"/>
    <mergeCell ref="ITQ766:ITT767"/>
    <mergeCell ref="ISG766:ISJ767"/>
    <mergeCell ref="ISK766:ISN767"/>
    <mergeCell ref="ISO766:ISR767"/>
    <mergeCell ref="ISS766:ISV767"/>
    <mergeCell ref="ISW766:ISZ767"/>
    <mergeCell ref="IRM766:IRP767"/>
    <mergeCell ref="IRQ766:IRT767"/>
    <mergeCell ref="IRU766:IRX767"/>
    <mergeCell ref="IRY766:ISB767"/>
    <mergeCell ref="ISC766:ISF767"/>
    <mergeCell ref="IQS766:IQV767"/>
    <mergeCell ref="IQW766:IQZ767"/>
    <mergeCell ref="IRA766:IRD767"/>
    <mergeCell ref="IRE766:IRH767"/>
    <mergeCell ref="IRI766:IRL767"/>
    <mergeCell ref="IPY766:IQB767"/>
    <mergeCell ref="IQC766:IQF767"/>
    <mergeCell ref="IQG766:IQJ767"/>
    <mergeCell ref="IQK766:IQN767"/>
    <mergeCell ref="IQO766:IQR767"/>
    <mergeCell ref="IPE766:IPH767"/>
    <mergeCell ref="IPI766:IPL767"/>
    <mergeCell ref="IPM766:IPP767"/>
    <mergeCell ref="IPQ766:IPT767"/>
    <mergeCell ref="IPU766:IPX767"/>
    <mergeCell ref="IOK766:ION767"/>
    <mergeCell ref="IOO766:IOR767"/>
    <mergeCell ref="IOS766:IOV767"/>
    <mergeCell ref="IOW766:IOZ767"/>
    <mergeCell ref="IPA766:IPD767"/>
    <mergeCell ref="INQ766:INT767"/>
    <mergeCell ref="INU766:INX767"/>
    <mergeCell ref="INY766:IOB767"/>
    <mergeCell ref="IOC766:IOF767"/>
    <mergeCell ref="IOG766:IOJ767"/>
    <mergeCell ref="IMW766:IMZ767"/>
    <mergeCell ref="INA766:IND767"/>
    <mergeCell ref="INE766:INH767"/>
    <mergeCell ref="INI766:INL767"/>
    <mergeCell ref="INM766:INP767"/>
    <mergeCell ref="IMC766:IMF767"/>
    <mergeCell ref="IMG766:IMJ767"/>
    <mergeCell ref="IMK766:IMN767"/>
    <mergeCell ref="IMO766:IMR767"/>
    <mergeCell ref="IMS766:IMV767"/>
    <mergeCell ref="ILI766:ILL767"/>
    <mergeCell ref="ILM766:ILP767"/>
    <mergeCell ref="ILQ766:ILT767"/>
    <mergeCell ref="ILU766:ILX767"/>
    <mergeCell ref="ILY766:IMB767"/>
    <mergeCell ref="IKO766:IKR767"/>
    <mergeCell ref="IKS766:IKV767"/>
    <mergeCell ref="IKW766:IKZ767"/>
    <mergeCell ref="ILA766:ILD767"/>
    <mergeCell ref="ILE766:ILH767"/>
    <mergeCell ref="IJU766:IJX767"/>
    <mergeCell ref="IJY766:IKB767"/>
    <mergeCell ref="IKC766:IKF767"/>
    <mergeCell ref="IKG766:IKJ767"/>
    <mergeCell ref="IKK766:IKN767"/>
    <mergeCell ref="IJA766:IJD767"/>
    <mergeCell ref="IJE766:IJH767"/>
    <mergeCell ref="IJI766:IJL767"/>
    <mergeCell ref="IJM766:IJP767"/>
    <mergeCell ref="IJQ766:IJT767"/>
    <mergeCell ref="IIG766:IIJ767"/>
    <mergeCell ref="IIK766:IIN767"/>
    <mergeCell ref="IIO766:IIR767"/>
    <mergeCell ref="IIS766:IIV767"/>
    <mergeCell ref="IIW766:IIZ767"/>
    <mergeCell ref="IHM766:IHP767"/>
    <mergeCell ref="IHQ766:IHT767"/>
    <mergeCell ref="IHU766:IHX767"/>
    <mergeCell ref="IHY766:IIB767"/>
    <mergeCell ref="IIC766:IIF767"/>
    <mergeCell ref="IGS766:IGV767"/>
    <mergeCell ref="IGW766:IGZ767"/>
    <mergeCell ref="IHA766:IHD767"/>
    <mergeCell ref="IHE766:IHH767"/>
    <mergeCell ref="IHI766:IHL767"/>
    <mergeCell ref="IFY766:IGB767"/>
    <mergeCell ref="IGC766:IGF767"/>
    <mergeCell ref="IGG766:IGJ767"/>
    <mergeCell ref="IGK766:IGN767"/>
    <mergeCell ref="IGO766:IGR767"/>
    <mergeCell ref="IFE766:IFH767"/>
    <mergeCell ref="IFI766:IFL767"/>
    <mergeCell ref="IFM766:IFP767"/>
    <mergeCell ref="IFQ766:IFT767"/>
    <mergeCell ref="IFU766:IFX767"/>
    <mergeCell ref="IEK766:IEN767"/>
    <mergeCell ref="IEO766:IER767"/>
    <mergeCell ref="IES766:IEV767"/>
    <mergeCell ref="IEW766:IEZ767"/>
    <mergeCell ref="IFA766:IFD767"/>
    <mergeCell ref="IDQ766:IDT767"/>
    <mergeCell ref="IDU766:IDX767"/>
    <mergeCell ref="IDY766:IEB767"/>
    <mergeCell ref="IEC766:IEF767"/>
    <mergeCell ref="IEG766:IEJ767"/>
    <mergeCell ref="ICW766:ICZ767"/>
    <mergeCell ref="IDA766:IDD767"/>
    <mergeCell ref="IDE766:IDH767"/>
    <mergeCell ref="IDI766:IDL767"/>
    <mergeCell ref="IDM766:IDP767"/>
    <mergeCell ref="ICC766:ICF767"/>
    <mergeCell ref="ICG766:ICJ767"/>
    <mergeCell ref="ICK766:ICN767"/>
    <mergeCell ref="ICO766:ICR767"/>
    <mergeCell ref="ICS766:ICV767"/>
    <mergeCell ref="IBI766:IBL767"/>
    <mergeCell ref="IBM766:IBP767"/>
    <mergeCell ref="IBQ766:IBT767"/>
    <mergeCell ref="IBU766:IBX767"/>
    <mergeCell ref="IBY766:ICB767"/>
    <mergeCell ref="IAO766:IAR767"/>
    <mergeCell ref="IAS766:IAV767"/>
    <mergeCell ref="IAW766:IAZ767"/>
    <mergeCell ref="IBA766:IBD767"/>
    <mergeCell ref="IBE766:IBH767"/>
    <mergeCell ref="HZU766:HZX767"/>
    <mergeCell ref="HZY766:IAB767"/>
    <mergeCell ref="IAC766:IAF767"/>
    <mergeCell ref="IAG766:IAJ767"/>
    <mergeCell ref="IAK766:IAN767"/>
    <mergeCell ref="HZA766:HZD767"/>
    <mergeCell ref="HZE766:HZH767"/>
    <mergeCell ref="HZI766:HZL767"/>
    <mergeCell ref="HZM766:HZP767"/>
    <mergeCell ref="HZQ766:HZT767"/>
    <mergeCell ref="HYG766:HYJ767"/>
    <mergeCell ref="HYK766:HYN767"/>
    <mergeCell ref="HYO766:HYR767"/>
    <mergeCell ref="HYS766:HYV767"/>
    <mergeCell ref="HYW766:HYZ767"/>
    <mergeCell ref="HXM766:HXP767"/>
    <mergeCell ref="HXQ766:HXT767"/>
    <mergeCell ref="HXU766:HXX767"/>
    <mergeCell ref="HXY766:HYB767"/>
    <mergeCell ref="HYC766:HYF767"/>
    <mergeCell ref="HWS766:HWV767"/>
    <mergeCell ref="HWW766:HWZ767"/>
    <mergeCell ref="HXA766:HXD767"/>
    <mergeCell ref="HXE766:HXH767"/>
    <mergeCell ref="HXI766:HXL767"/>
    <mergeCell ref="HVY766:HWB767"/>
    <mergeCell ref="HWC766:HWF767"/>
    <mergeCell ref="HWG766:HWJ767"/>
    <mergeCell ref="HWK766:HWN767"/>
    <mergeCell ref="HWO766:HWR767"/>
    <mergeCell ref="HVE766:HVH767"/>
    <mergeCell ref="HVI766:HVL767"/>
    <mergeCell ref="HVM766:HVP767"/>
    <mergeCell ref="HVQ766:HVT767"/>
    <mergeCell ref="HVU766:HVX767"/>
    <mergeCell ref="HUK766:HUN767"/>
    <mergeCell ref="HUO766:HUR767"/>
    <mergeCell ref="HUS766:HUV767"/>
    <mergeCell ref="HUW766:HUZ767"/>
    <mergeCell ref="HVA766:HVD767"/>
    <mergeCell ref="HTQ766:HTT767"/>
    <mergeCell ref="HTU766:HTX767"/>
    <mergeCell ref="HTY766:HUB767"/>
    <mergeCell ref="HUC766:HUF767"/>
    <mergeCell ref="HUG766:HUJ767"/>
    <mergeCell ref="HSW766:HSZ767"/>
    <mergeCell ref="HTA766:HTD767"/>
    <mergeCell ref="HTE766:HTH767"/>
    <mergeCell ref="HTI766:HTL767"/>
    <mergeCell ref="HTM766:HTP767"/>
    <mergeCell ref="HSC766:HSF767"/>
    <mergeCell ref="HSG766:HSJ767"/>
    <mergeCell ref="HSK766:HSN767"/>
    <mergeCell ref="HSO766:HSR767"/>
    <mergeCell ref="HSS766:HSV767"/>
    <mergeCell ref="HRI766:HRL767"/>
    <mergeCell ref="HRM766:HRP767"/>
    <mergeCell ref="HRQ766:HRT767"/>
    <mergeCell ref="HRU766:HRX767"/>
    <mergeCell ref="HRY766:HSB767"/>
    <mergeCell ref="HQO766:HQR767"/>
    <mergeCell ref="HQS766:HQV767"/>
    <mergeCell ref="HQW766:HQZ767"/>
    <mergeCell ref="HRA766:HRD767"/>
    <mergeCell ref="HRE766:HRH767"/>
    <mergeCell ref="HPU766:HPX767"/>
    <mergeCell ref="HPY766:HQB767"/>
    <mergeCell ref="HQC766:HQF767"/>
    <mergeCell ref="HQG766:HQJ767"/>
    <mergeCell ref="HQK766:HQN767"/>
    <mergeCell ref="HPA766:HPD767"/>
    <mergeCell ref="HPE766:HPH767"/>
    <mergeCell ref="HPI766:HPL767"/>
    <mergeCell ref="HPM766:HPP767"/>
    <mergeCell ref="HPQ766:HPT767"/>
    <mergeCell ref="HOG766:HOJ767"/>
    <mergeCell ref="HOK766:HON767"/>
    <mergeCell ref="HOO766:HOR767"/>
    <mergeCell ref="HOS766:HOV767"/>
    <mergeCell ref="HOW766:HOZ767"/>
    <mergeCell ref="HNM766:HNP767"/>
    <mergeCell ref="HNQ766:HNT767"/>
    <mergeCell ref="HNU766:HNX767"/>
    <mergeCell ref="HNY766:HOB767"/>
    <mergeCell ref="HOC766:HOF767"/>
    <mergeCell ref="HMS766:HMV767"/>
    <mergeCell ref="HMW766:HMZ767"/>
    <mergeCell ref="HNA766:HND767"/>
    <mergeCell ref="HNE766:HNH767"/>
    <mergeCell ref="HNI766:HNL767"/>
    <mergeCell ref="HLY766:HMB767"/>
    <mergeCell ref="HMC766:HMF767"/>
    <mergeCell ref="HMG766:HMJ767"/>
    <mergeCell ref="HMK766:HMN767"/>
    <mergeCell ref="HMO766:HMR767"/>
    <mergeCell ref="HLE766:HLH767"/>
    <mergeCell ref="HLI766:HLL767"/>
    <mergeCell ref="HLM766:HLP767"/>
    <mergeCell ref="HLQ766:HLT767"/>
    <mergeCell ref="HLU766:HLX767"/>
    <mergeCell ref="HKK766:HKN767"/>
    <mergeCell ref="HKO766:HKR767"/>
    <mergeCell ref="HKS766:HKV767"/>
    <mergeCell ref="HKW766:HKZ767"/>
    <mergeCell ref="HLA766:HLD767"/>
    <mergeCell ref="HJQ766:HJT767"/>
    <mergeCell ref="HJU766:HJX767"/>
    <mergeCell ref="HJY766:HKB767"/>
    <mergeCell ref="HKC766:HKF767"/>
    <mergeCell ref="HKG766:HKJ767"/>
    <mergeCell ref="HIW766:HIZ767"/>
    <mergeCell ref="HJA766:HJD767"/>
    <mergeCell ref="HJE766:HJH767"/>
    <mergeCell ref="HJI766:HJL767"/>
    <mergeCell ref="HJM766:HJP767"/>
    <mergeCell ref="HIC766:HIF767"/>
    <mergeCell ref="HIG766:HIJ767"/>
    <mergeCell ref="HIK766:HIN767"/>
    <mergeCell ref="HIO766:HIR767"/>
    <mergeCell ref="HIS766:HIV767"/>
    <mergeCell ref="HHI766:HHL767"/>
    <mergeCell ref="HHM766:HHP767"/>
    <mergeCell ref="HHQ766:HHT767"/>
    <mergeCell ref="HHU766:HHX767"/>
    <mergeCell ref="HHY766:HIB767"/>
    <mergeCell ref="HGO766:HGR767"/>
    <mergeCell ref="HGS766:HGV767"/>
    <mergeCell ref="HGW766:HGZ767"/>
    <mergeCell ref="HHA766:HHD767"/>
    <mergeCell ref="HHE766:HHH767"/>
    <mergeCell ref="HFU766:HFX767"/>
    <mergeCell ref="HFY766:HGB767"/>
    <mergeCell ref="HGC766:HGF767"/>
    <mergeCell ref="HGG766:HGJ767"/>
    <mergeCell ref="HGK766:HGN767"/>
    <mergeCell ref="HFA766:HFD767"/>
    <mergeCell ref="HFE766:HFH767"/>
    <mergeCell ref="HFI766:HFL767"/>
    <mergeCell ref="HFM766:HFP767"/>
    <mergeCell ref="HFQ766:HFT767"/>
    <mergeCell ref="HEG766:HEJ767"/>
    <mergeCell ref="HEK766:HEN767"/>
    <mergeCell ref="HEO766:HER767"/>
    <mergeCell ref="HES766:HEV767"/>
    <mergeCell ref="HEW766:HEZ767"/>
    <mergeCell ref="HDM766:HDP767"/>
    <mergeCell ref="HDQ766:HDT767"/>
    <mergeCell ref="HDU766:HDX767"/>
    <mergeCell ref="HDY766:HEB767"/>
    <mergeCell ref="HEC766:HEF767"/>
    <mergeCell ref="HCS766:HCV767"/>
    <mergeCell ref="HCW766:HCZ767"/>
    <mergeCell ref="HDA766:HDD767"/>
    <mergeCell ref="HDE766:HDH767"/>
    <mergeCell ref="HDI766:HDL767"/>
    <mergeCell ref="HBY766:HCB767"/>
    <mergeCell ref="HCC766:HCF767"/>
    <mergeCell ref="HCG766:HCJ767"/>
    <mergeCell ref="HCK766:HCN767"/>
    <mergeCell ref="HCO766:HCR767"/>
    <mergeCell ref="HBE766:HBH767"/>
    <mergeCell ref="HBI766:HBL767"/>
    <mergeCell ref="HBM766:HBP767"/>
    <mergeCell ref="HBQ766:HBT767"/>
    <mergeCell ref="HBU766:HBX767"/>
    <mergeCell ref="HAK766:HAN767"/>
    <mergeCell ref="HAO766:HAR767"/>
    <mergeCell ref="HAS766:HAV767"/>
    <mergeCell ref="HAW766:HAZ767"/>
    <mergeCell ref="HBA766:HBD767"/>
    <mergeCell ref="GZQ766:GZT767"/>
    <mergeCell ref="GZU766:GZX767"/>
    <mergeCell ref="GZY766:HAB767"/>
    <mergeCell ref="HAC766:HAF767"/>
    <mergeCell ref="HAG766:HAJ767"/>
    <mergeCell ref="GYW766:GYZ767"/>
    <mergeCell ref="GZA766:GZD767"/>
    <mergeCell ref="GZE766:GZH767"/>
    <mergeCell ref="GZI766:GZL767"/>
    <mergeCell ref="GZM766:GZP767"/>
    <mergeCell ref="GYC766:GYF767"/>
    <mergeCell ref="GYG766:GYJ767"/>
    <mergeCell ref="GYK766:GYN767"/>
    <mergeCell ref="GYO766:GYR767"/>
    <mergeCell ref="GYS766:GYV767"/>
    <mergeCell ref="GXI766:GXL767"/>
    <mergeCell ref="GXM766:GXP767"/>
    <mergeCell ref="GXQ766:GXT767"/>
    <mergeCell ref="GXU766:GXX767"/>
    <mergeCell ref="GXY766:GYB767"/>
    <mergeCell ref="GWO766:GWR767"/>
    <mergeCell ref="GWS766:GWV767"/>
    <mergeCell ref="GWW766:GWZ767"/>
    <mergeCell ref="GXA766:GXD767"/>
    <mergeCell ref="GXE766:GXH767"/>
    <mergeCell ref="GVU766:GVX767"/>
    <mergeCell ref="GVY766:GWB767"/>
    <mergeCell ref="GWC766:GWF767"/>
    <mergeCell ref="GWG766:GWJ767"/>
    <mergeCell ref="GWK766:GWN767"/>
    <mergeCell ref="GVA766:GVD767"/>
    <mergeCell ref="GVE766:GVH767"/>
    <mergeCell ref="GVI766:GVL767"/>
    <mergeCell ref="GVM766:GVP767"/>
    <mergeCell ref="GVQ766:GVT767"/>
    <mergeCell ref="GUG766:GUJ767"/>
    <mergeCell ref="GUK766:GUN767"/>
    <mergeCell ref="GUO766:GUR767"/>
    <mergeCell ref="GUS766:GUV767"/>
    <mergeCell ref="GUW766:GUZ767"/>
    <mergeCell ref="GTM766:GTP767"/>
    <mergeCell ref="GTQ766:GTT767"/>
    <mergeCell ref="GTU766:GTX767"/>
    <mergeCell ref="GTY766:GUB767"/>
    <mergeCell ref="GUC766:GUF767"/>
    <mergeCell ref="GSS766:GSV767"/>
    <mergeCell ref="GSW766:GSZ767"/>
    <mergeCell ref="GTA766:GTD767"/>
    <mergeCell ref="GTE766:GTH767"/>
    <mergeCell ref="GTI766:GTL767"/>
    <mergeCell ref="GRY766:GSB767"/>
    <mergeCell ref="GSC766:GSF767"/>
    <mergeCell ref="GSG766:GSJ767"/>
    <mergeCell ref="GSK766:GSN767"/>
    <mergeCell ref="GSO766:GSR767"/>
    <mergeCell ref="GRE766:GRH767"/>
    <mergeCell ref="GRI766:GRL767"/>
    <mergeCell ref="GRM766:GRP767"/>
    <mergeCell ref="GRQ766:GRT767"/>
    <mergeCell ref="GRU766:GRX767"/>
    <mergeCell ref="GQK766:GQN767"/>
    <mergeCell ref="GQO766:GQR767"/>
    <mergeCell ref="GQS766:GQV767"/>
    <mergeCell ref="GQW766:GQZ767"/>
    <mergeCell ref="GRA766:GRD767"/>
    <mergeCell ref="GPQ766:GPT767"/>
    <mergeCell ref="GPU766:GPX767"/>
    <mergeCell ref="GPY766:GQB767"/>
    <mergeCell ref="GQC766:GQF767"/>
    <mergeCell ref="GQG766:GQJ767"/>
    <mergeCell ref="GOW766:GOZ767"/>
    <mergeCell ref="GPA766:GPD767"/>
    <mergeCell ref="GPE766:GPH767"/>
    <mergeCell ref="GPI766:GPL767"/>
    <mergeCell ref="GPM766:GPP767"/>
    <mergeCell ref="GOC766:GOF767"/>
    <mergeCell ref="GOG766:GOJ767"/>
    <mergeCell ref="GOK766:GON767"/>
    <mergeCell ref="GOO766:GOR767"/>
    <mergeCell ref="GOS766:GOV767"/>
    <mergeCell ref="GNI766:GNL767"/>
    <mergeCell ref="GNM766:GNP767"/>
    <mergeCell ref="GNQ766:GNT767"/>
    <mergeCell ref="GNU766:GNX767"/>
    <mergeCell ref="GNY766:GOB767"/>
    <mergeCell ref="GMO766:GMR767"/>
    <mergeCell ref="GMS766:GMV767"/>
    <mergeCell ref="GMW766:GMZ767"/>
    <mergeCell ref="GNA766:GND767"/>
    <mergeCell ref="GNE766:GNH767"/>
    <mergeCell ref="GLU766:GLX767"/>
    <mergeCell ref="GLY766:GMB767"/>
    <mergeCell ref="GMC766:GMF767"/>
    <mergeCell ref="GMG766:GMJ767"/>
    <mergeCell ref="GMK766:GMN767"/>
    <mergeCell ref="GLA766:GLD767"/>
    <mergeCell ref="GLE766:GLH767"/>
    <mergeCell ref="GLI766:GLL767"/>
    <mergeCell ref="GLM766:GLP767"/>
    <mergeCell ref="GLQ766:GLT767"/>
    <mergeCell ref="GKG766:GKJ767"/>
    <mergeCell ref="GKK766:GKN767"/>
    <mergeCell ref="GKO766:GKR767"/>
    <mergeCell ref="GKS766:GKV767"/>
    <mergeCell ref="GKW766:GKZ767"/>
    <mergeCell ref="GJM766:GJP767"/>
    <mergeCell ref="GJQ766:GJT767"/>
    <mergeCell ref="GJU766:GJX767"/>
    <mergeCell ref="GJY766:GKB767"/>
    <mergeCell ref="GKC766:GKF767"/>
    <mergeCell ref="GIS766:GIV767"/>
    <mergeCell ref="GIW766:GIZ767"/>
    <mergeCell ref="GJA766:GJD767"/>
    <mergeCell ref="GJE766:GJH767"/>
    <mergeCell ref="GJI766:GJL767"/>
    <mergeCell ref="GHY766:GIB767"/>
    <mergeCell ref="GIC766:GIF767"/>
    <mergeCell ref="GIG766:GIJ767"/>
    <mergeCell ref="GIK766:GIN767"/>
    <mergeCell ref="GIO766:GIR767"/>
    <mergeCell ref="GHE766:GHH767"/>
    <mergeCell ref="GHI766:GHL767"/>
    <mergeCell ref="GHM766:GHP767"/>
    <mergeCell ref="GHQ766:GHT767"/>
    <mergeCell ref="GHU766:GHX767"/>
    <mergeCell ref="GGK766:GGN767"/>
    <mergeCell ref="GGO766:GGR767"/>
    <mergeCell ref="GGS766:GGV767"/>
    <mergeCell ref="GGW766:GGZ767"/>
    <mergeCell ref="GHA766:GHD767"/>
    <mergeCell ref="GFQ766:GFT767"/>
    <mergeCell ref="GFU766:GFX767"/>
    <mergeCell ref="GFY766:GGB767"/>
    <mergeCell ref="GGC766:GGF767"/>
    <mergeCell ref="GGG766:GGJ767"/>
    <mergeCell ref="GEW766:GEZ767"/>
    <mergeCell ref="GFA766:GFD767"/>
    <mergeCell ref="GFE766:GFH767"/>
    <mergeCell ref="GFI766:GFL767"/>
    <mergeCell ref="GFM766:GFP767"/>
    <mergeCell ref="GEC766:GEF767"/>
    <mergeCell ref="GEG766:GEJ767"/>
    <mergeCell ref="GEK766:GEN767"/>
    <mergeCell ref="GEO766:GER767"/>
    <mergeCell ref="GES766:GEV767"/>
    <mergeCell ref="GDI766:GDL767"/>
    <mergeCell ref="GDM766:GDP767"/>
    <mergeCell ref="GDQ766:GDT767"/>
    <mergeCell ref="GDU766:GDX767"/>
    <mergeCell ref="GDY766:GEB767"/>
    <mergeCell ref="GCO766:GCR767"/>
    <mergeCell ref="GCS766:GCV767"/>
    <mergeCell ref="GCW766:GCZ767"/>
    <mergeCell ref="GDA766:GDD767"/>
    <mergeCell ref="GDE766:GDH767"/>
    <mergeCell ref="GBU766:GBX767"/>
    <mergeCell ref="GBY766:GCB767"/>
    <mergeCell ref="GCC766:GCF767"/>
    <mergeCell ref="GCG766:GCJ767"/>
    <mergeCell ref="GCK766:GCN767"/>
    <mergeCell ref="GBA766:GBD767"/>
    <mergeCell ref="GBE766:GBH767"/>
    <mergeCell ref="GBI766:GBL767"/>
    <mergeCell ref="GBM766:GBP767"/>
    <mergeCell ref="GBQ766:GBT767"/>
    <mergeCell ref="GAG766:GAJ767"/>
    <mergeCell ref="GAK766:GAN767"/>
    <mergeCell ref="GAO766:GAR767"/>
    <mergeCell ref="GAS766:GAV767"/>
    <mergeCell ref="GAW766:GAZ767"/>
    <mergeCell ref="FZM766:FZP767"/>
    <mergeCell ref="FZQ766:FZT767"/>
    <mergeCell ref="FZU766:FZX767"/>
    <mergeCell ref="FZY766:GAB767"/>
    <mergeCell ref="GAC766:GAF767"/>
    <mergeCell ref="FYS766:FYV767"/>
    <mergeCell ref="FYW766:FYZ767"/>
    <mergeCell ref="FZA766:FZD767"/>
    <mergeCell ref="FZE766:FZH767"/>
    <mergeCell ref="FZI766:FZL767"/>
    <mergeCell ref="FXY766:FYB767"/>
    <mergeCell ref="FYC766:FYF767"/>
    <mergeCell ref="FYG766:FYJ767"/>
    <mergeCell ref="FYK766:FYN767"/>
    <mergeCell ref="FYO766:FYR767"/>
    <mergeCell ref="FXE766:FXH767"/>
    <mergeCell ref="FXI766:FXL767"/>
    <mergeCell ref="FXM766:FXP767"/>
    <mergeCell ref="FXQ766:FXT767"/>
    <mergeCell ref="FXU766:FXX767"/>
    <mergeCell ref="FWK766:FWN767"/>
    <mergeCell ref="FWO766:FWR767"/>
    <mergeCell ref="FWS766:FWV767"/>
    <mergeCell ref="FWW766:FWZ767"/>
    <mergeCell ref="FXA766:FXD767"/>
    <mergeCell ref="FVQ766:FVT767"/>
    <mergeCell ref="FVU766:FVX767"/>
    <mergeCell ref="FVY766:FWB767"/>
    <mergeCell ref="FWC766:FWF767"/>
    <mergeCell ref="FWG766:FWJ767"/>
    <mergeCell ref="FUW766:FUZ767"/>
    <mergeCell ref="FVA766:FVD767"/>
    <mergeCell ref="FVE766:FVH767"/>
    <mergeCell ref="FVI766:FVL767"/>
    <mergeCell ref="FVM766:FVP767"/>
    <mergeCell ref="FUC766:FUF767"/>
    <mergeCell ref="FUG766:FUJ767"/>
    <mergeCell ref="FUK766:FUN767"/>
    <mergeCell ref="FUO766:FUR767"/>
    <mergeCell ref="FUS766:FUV767"/>
    <mergeCell ref="FTI766:FTL767"/>
    <mergeCell ref="FTM766:FTP767"/>
    <mergeCell ref="FTQ766:FTT767"/>
    <mergeCell ref="FTU766:FTX767"/>
    <mergeCell ref="FTY766:FUB767"/>
    <mergeCell ref="FSO766:FSR767"/>
    <mergeCell ref="FSS766:FSV767"/>
    <mergeCell ref="FSW766:FSZ767"/>
    <mergeCell ref="FTA766:FTD767"/>
    <mergeCell ref="FTE766:FTH767"/>
    <mergeCell ref="FRU766:FRX767"/>
    <mergeCell ref="FRY766:FSB767"/>
    <mergeCell ref="FSC766:FSF767"/>
    <mergeCell ref="FSG766:FSJ767"/>
    <mergeCell ref="FSK766:FSN767"/>
    <mergeCell ref="FRA766:FRD767"/>
    <mergeCell ref="FRE766:FRH767"/>
    <mergeCell ref="FRI766:FRL767"/>
    <mergeCell ref="FRM766:FRP767"/>
    <mergeCell ref="FRQ766:FRT767"/>
    <mergeCell ref="FQG766:FQJ767"/>
    <mergeCell ref="FQK766:FQN767"/>
    <mergeCell ref="FQO766:FQR767"/>
    <mergeCell ref="FQS766:FQV767"/>
    <mergeCell ref="FQW766:FQZ767"/>
    <mergeCell ref="FPM766:FPP767"/>
    <mergeCell ref="FPQ766:FPT767"/>
    <mergeCell ref="FPU766:FPX767"/>
    <mergeCell ref="FPY766:FQB767"/>
    <mergeCell ref="FQC766:FQF767"/>
    <mergeCell ref="FOS766:FOV767"/>
    <mergeCell ref="FOW766:FOZ767"/>
    <mergeCell ref="FPA766:FPD767"/>
    <mergeCell ref="FPE766:FPH767"/>
    <mergeCell ref="FPI766:FPL767"/>
    <mergeCell ref="FNY766:FOB767"/>
    <mergeCell ref="FOC766:FOF767"/>
    <mergeCell ref="FOG766:FOJ767"/>
    <mergeCell ref="FOK766:FON767"/>
    <mergeCell ref="FOO766:FOR767"/>
    <mergeCell ref="FNE766:FNH767"/>
    <mergeCell ref="FNI766:FNL767"/>
    <mergeCell ref="FNM766:FNP767"/>
    <mergeCell ref="FNQ766:FNT767"/>
    <mergeCell ref="FNU766:FNX767"/>
    <mergeCell ref="FMK766:FMN767"/>
    <mergeCell ref="FMO766:FMR767"/>
    <mergeCell ref="FMS766:FMV767"/>
    <mergeCell ref="FMW766:FMZ767"/>
    <mergeCell ref="FNA766:FND767"/>
    <mergeCell ref="FLQ766:FLT767"/>
    <mergeCell ref="FLU766:FLX767"/>
    <mergeCell ref="FLY766:FMB767"/>
    <mergeCell ref="FMC766:FMF767"/>
    <mergeCell ref="FMG766:FMJ767"/>
    <mergeCell ref="FKW766:FKZ767"/>
    <mergeCell ref="FLA766:FLD767"/>
    <mergeCell ref="FLE766:FLH767"/>
    <mergeCell ref="FLI766:FLL767"/>
    <mergeCell ref="FLM766:FLP767"/>
    <mergeCell ref="FKC766:FKF767"/>
    <mergeCell ref="FKG766:FKJ767"/>
    <mergeCell ref="FKK766:FKN767"/>
    <mergeCell ref="FKO766:FKR767"/>
    <mergeCell ref="FKS766:FKV767"/>
    <mergeCell ref="FJI766:FJL767"/>
    <mergeCell ref="FJM766:FJP767"/>
    <mergeCell ref="FJQ766:FJT767"/>
    <mergeCell ref="FJU766:FJX767"/>
    <mergeCell ref="FJY766:FKB767"/>
    <mergeCell ref="FIO766:FIR767"/>
    <mergeCell ref="FIS766:FIV767"/>
    <mergeCell ref="FIW766:FIZ767"/>
    <mergeCell ref="FJA766:FJD767"/>
    <mergeCell ref="FJE766:FJH767"/>
    <mergeCell ref="FHU766:FHX767"/>
    <mergeCell ref="FHY766:FIB767"/>
    <mergeCell ref="FIC766:FIF767"/>
    <mergeCell ref="FIG766:FIJ767"/>
    <mergeCell ref="FIK766:FIN767"/>
    <mergeCell ref="FHA766:FHD767"/>
    <mergeCell ref="FHE766:FHH767"/>
    <mergeCell ref="FHI766:FHL767"/>
    <mergeCell ref="FHM766:FHP767"/>
    <mergeCell ref="FHQ766:FHT767"/>
    <mergeCell ref="FGG766:FGJ767"/>
    <mergeCell ref="FGK766:FGN767"/>
    <mergeCell ref="FGO766:FGR767"/>
    <mergeCell ref="FGS766:FGV767"/>
    <mergeCell ref="FGW766:FGZ767"/>
    <mergeCell ref="FFM766:FFP767"/>
    <mergeCell ref="FFQ766:FFT767"/>
    <mergeCell ref="FFU766:FFX767"/>
    <mergeCell ref="FFY766:FGB767"/>
    <mergeCell ref="FGC766:FGF767"/>
    <mergeCell ref="FES766:FEV767"/>
    <mergeCell ref="FEW766:FEZ767"/>
    <mergeCell ref="FFA766:FFD767"/>
    <mergeCell ref="FFE766:FFH767"/>
    <mergeCell ref="FFI766:FFL767"/>
    <mergeCell ref="FDY766:FEB767"/>
    <mergeCell ref="FEC766:FEF767"/>
    <mergeCell ref="FEG766:FEJ767"/>
    <mergeCell ref="FEK766:FEN767"/>
    <mergeCell ref="FEO766:FER767"/>
    <mergeCell ref="FDE766:FDH767"/>
    <mergeCell ref="FDI766:FDL767"/>
    <mergeCell ref="FDM766:FDP767"/>
    <mergeCell ref="FDQ766:FDT767"/>
    <mergeCell ref="FDU766:FDX767"/>
    <mergeCell ref="FCK766:FCN767"/>
    <mergeCell ref="FCO766:FCR767"/>
    <mergeCell ref="FCS766:FCV767"/>
    <mergeCell ref="FCW766:FCZ767"/>
    <mergeCell ref="FDA766:FDD767"/>
    <mergeCell ref="FBQ766:FBT767"/>
    <mergeCell ref="FBU766:FBX767"/>
    <mergeCell ref="FBY766:FCB767"/>
    <mergeCell ref="FCC766:FCF767"/>
    <mergeCell ref="FCG766:FCJ767"/>
    <mergeCell ref="FAW766:FAZ767"/>
    <mergeCell ref="FBA766:FBD767"/>
    <mergeCell ref="FBE766:FBH767"/>
    <mergeCell ref="FBI766:FBL767"/>
    <mergeCell ref="FBM766:FBP767"/>
    <mergeCell ref="FAC766:FAF767"/>
    <mergeCell ref="FAG766:FAJ767"/>
    <mergeCell ref="FAK766:FAN767"/>
    <mergeCell ref="FAO766:FAR767"/>
    <mergeCell ref="FAS766:FAV767"/>
    <mergeCell ref="EZI766:EZL767"/>
    <mergeCell ref="EZM766:EZP767"/>
    <mergeCell ref="EZQ766:EZT767"/>
    <mergeCell ref="EZU766:EZX767"/>
    <mergeCell ref="EZY766:FAB767"/>
    <mergeCell ref="EYO766:EYR767"/>
    <mergeCell ref="EYS766:EYV767"/>
    <mergeCell ref="EYW766:EYZ767"/>
    <mergeCell ref="EZA766:EZD767"/>
    <mergeCell ref="EZE766:EZH767"/>
    <mergeCell ref="EXU766:EXX767"/>
    <mergeCell ref="EXY766:EYB767"/>
    <mergeCell ref="EYC766:EYF767"/>
    <mergeCell ref="EYG766:EYJ767"/>
    <mergeCell ref="EYK766:EYN767"/>
    <mergeCell ref="EXA766:EXD767"/>
    <mergeCell ref="EXE766:EXH767"/>
    <mergeCell ref="EXI766:EXL767"/>
    <mergeCell ref="EXM766:EXP767"/>
    <mergeCell ref="EXQ766:EXT767"/>
    <mergeCell ref="EWG766:EWJ767"/>
    <mergeCell ref="EWK766:EWN767"/>
    <mergeCell ref="EWO766:EWR767"/>
    <mergeCell ref="EWS766:EWV767"/>
    <mergeCell ref="EWW766:EWZ767"/>
    <mergeCell ref="EVM766:EVP767"/>
    <mergeCell ref="EVQ766:EVT767"/>
    <mergeCell ref="EVU766:EVX767"/>
    <mergeCell ref="EVY766:EWB767"/>
    <mergeCell ref="EWC766:EWF767"/>
    <mergeCell ref="EUS766:EUV767"/>
    <mergeCell ref="EUW766:EUZ767"/>
    <mergeCell ref="EVA766:EVD767"/>
    <mergeCell ref="EVE766:EVH767"/>
    <mergeCell ref="EVI766:EVL767"/>
    <mergeCell ref="ETY766:EUB767"/>
    <mergeCell ref="EUC766:EUF767"/>
    <mergeCell ref="EUG766:EUJ767"/>
    <mergeCell ref="EUK766:EUN767"/>
    <mergeCell ref="EUO766:EUR767"/>
    <mergeCell ref="ETE766:ETH767"/>
    <mergeCell ref="ETI766:ETL767"/>
    <mergeCell ref="ETM766:ETP767"/>
    <mergeCell ref="ETQ766:ETT767"/>
    <mergeCell ref="ETU766:ETX767"/>
    <mergeCell ref="ESK766:ESN767"/>
    <mergeCell ref="ESO766:ESR767"/>
    <mergeCell ref="ESS766:ESV767"/>
    <mergeCell ref="ESW766:ESZ767"/>
    <mergeCell ref="ETA766:ETD767"/>
    <mergeCell ref="ERQ766:ERT767"/>
    <mergeCell ref="ERU766:ERX767"/>
    <mergeCell ref="ERY766:ESB767"/>
    <mergeCell ref="ESC766:ESF767"/>
    <mergeCell ref="ESG766:ESJ767"/>
    <mergeCell ref="EQW766:EQZ767"/>
    <mergeCell ref="ERA766:ERD767"/>
    <mergeCell ref="ERE766:ERH767"/>
    <mergeCell ref="ERI766:ERL767"/>
    <mergeCell ref="ERM766:ERP767"/>
    <mergeCell ref="EQC766:EQF767"/>
    <mergeCell ref="EQG766:EQJ767"/>
    <mergeCell ref="EQK766:EQN767"/>
    <mergeCell ref="EQO766:EQR767"/>
    <mergeCell ref="EQS766:EQV767"/>
    <mergeCell ref="EPI766:EPL767"/>
    <mergeCell ref="EPM766:EPP767"/>
    <mergeCell ref="EPQ766:EPT767"/>
    <mergeCell ref="EPU766:EPX767"/>
    <mergeCell ref="EPY766:EQB767"/>
    <mergeCell ref="EOO766:EOR767"/>
    <mergeCell ref="EOS766:EOV767"/>
    <mergeCell ref="EOW766:EOZ767"/>
    <mergeCell ref="EPA766:EPD767"/>
    <mergeCell ref="EPE766:EPH767"/>
    <mergeCell ref="ENU766:ENX767"/>
    <mergeCell ref="ENY766:EOB767"/>
    <mergeCell ref="EOC766:EOF767"/>
    <mergeCell ref="EOG766:EOJ767"/>
    <mergeCell ref="EOK766:EON767"/>
    <mergeCell ref="ENA766:END767"/>
    <mergeCell ref="ENE766:ENH767"/>
    <mergeCell ref="ENI766:ENL767"/>
    <mergeCell ref="ENM766:ENP767"/>
    <mergeCell ref="ENQ766:ENT767"/>
    <mergeCell ref="EMG766:EMJ767"/>
    <mergeCell ref="EMK766:EMN767"/>
    <mergeCell ref="EMO766:EMR767"/>
    <mergeCell ref="EMS766:EMV767"/>
    <mergeCell ref="EMW766:EMZ767"/>
    <mergeCell ref="ELM766:ELP767"/>
    <mergeCell ref="ELQ766:ELT767"/>
    <mergeCell ref="ELU766:ELX767"/>
    <mergeCell ref="ELY766:EMB767"/>
    <mergeCell ref="EMC766:EMF767"/>
    <mergeCell ref="EKS766:EKV767"/>
    <mergeCell ref="EKW766:EKZ767"/>
    <mergeCell ref="ELA766:ELD767"/>
    <mergeCell ref="ELE766:ELH767"/>
    <mergeCell ref="ELI766:ELL767"/>
    <mergeCell ref="EJY766:EKB767"/>
    <mergeCell ref="EKC766:EKF767"/>
    <mergeCell ref="EKG766:EKJ767"/>
    <mergeCell ref="EKK766:EKN767"/>
    <mergeCell ref="EKO766:EKR767"/>
    <mergeCell ref="EJE766:EJH767"/>
    <mergeCell ref="EJI766:EJL767"/>
    <mergeCell ref="EJM766:EJP767"/>
    <mergeCell ref="EJQ766:EJT767"/>
    <mergeCell ref="EJU766:EJX767"/>
    <mergeCell ref="EIK766:EIN767"/>
    <mergeCell ref="EIO766:EIR767"/>
    <mergeCell ref="EIS766:EIV767"/>
    <mergeCell ref="EIW766:EIZ767"/>
    <mergeCell ref="EJA766:EJD767"/>
    <mergeCell ref="EHQ766:EHT767"/>
    <mergeCell ref="EHU766:EHX767"/>
    <mergeCell ref="EHY766:EIB767"/>
    <mergeCell ref="EIC766:EIF767"/>
    <mergeCell ref="EIG766:EIJ767"/>
    <mergeCell ref="EGW766:EGZ767"/>
    <mergeCell ref="EHA766:EHD767"/>
    <mergeCell ref="EHE766:EHH767"/>
    <mergeCell ref="EHI766:EHL767"/>
    <mergeCell ref="EHM766:EHP767"/>
    <mergeCell ref="EGC766:EGF767"/>
    <mergeCell ref="EGG766:EGJ767"/>
    <mergeCell ref="EGK766:EGN767"/>
    <mergeCell ref="EGO766:EGR767"/>
    <mergeCell ref="EGS766:EGV767"/>
    <mergeCell ref="EFI766:EFL767"/>
    <mergeCell ref="EFM766:EFP767"/>
    <mergeCell ref="EFQ766:EFT767"/>
    <mergeCell ref="EFU766:EFX767"/>
    <mergeCell ref="EFY766:EGB767"/>
    <mergeCell ref="EEO766:EER767"/>
    <mergeCell ref="EES766:EEV767"/>
    <mergeCell ref="EEW766:EEZ767"/>
    <mergeCell ref="EFA766:EFD767"/>
    <mergeCell ref="EFE766:EFH767"/>
    <mergeCell ref="EDU766:EDX767"/>
    <mergeCell ref="EDY766:EEB767"/>
    <mergeCell ref="EEC766:EEF767"/>
    <mergeCell ref="EEG766:EEJ767"/>
    <mergeCell ref="EEK766:EEN767"/>
    <mergeCell ref="EDA766:EDD767"/>
    <mergeCell ref="EDE766:EDH767"/>
    <mergeCell ref="EDI766:EDL767"/>
    <mergeCell ref="EDM766:EDP767"/>
    <mergeCell ref="EDQ766:EDT767"/>
    <mergeCell ref="ECG766:ECJ767"/>
    <mergeCell ref="ECK766:ECN767"/>
    <mergeCell ref="ECO766:ECR767"/>
    <mergeCell ref="ECS766:ECV767"/>
    <mergeCell ref="ECW766:ECZ767"/>
    <mergeCell ref="EBM766:EBP767"/>
    <mergeCell ref="EBQ766:EBT767"/>
    <mergeCell ref="EBU766:EBX767"/>
    <mergeCell ref="EBY766:ECB767"/>
    <mergeCell ref="ECC766:ECF767"/>
    <mergeCell ref="EAS766:EAV767"/>
    <mergeCell ref="EAW766:EAZ767"/>
    <mergeCell ref="EBA766:EBD767"/>
    <mergeCell ref="EBE766:EBH767"/>
    <mergeCell ref="EBI766:EBL767"/>
    <mergeCell ref="DZY766:EAB767"/>
    <mergeCell ref="EAC766:EAF767"/>
    <mergeCell ref="EAG766:EAJ767"/>
    <mergeCell ref="EAK766:EAN767"/>
    <mergeCell ref="EAO766:EAR767"/>
    <mergeCell ref="DZE766:DZH767"/>
    <mergeCell ref="DZI766:DZL767"/>
    <mergeCell ref="DZM766:DZP767"/>
    <mergeCell ref="DZQ766:DZT767"/>
    <mergeCell ref="DZU766:DZX767"/>
    <mergeCell ref="DYK766:DYN767"/>
    <mergeCell ref="DYO766:DYR767"/>
    <mergeCell ref="DYS766:DYV767"/>
    <mergeCell ref="DYW766:DYZ767"/>
    <mergeCell ref="DZA766:DZD767"/>
    <mergeCell ref="DXQ766:DXT767"/>
    <mergeCell ref="DXU766:DXX767"/>
    <mergeCell ref="DXY766:DYB767"/>
    <mergeCell ref="DYC766:DYF767"/>
    <mergeCell ref="DYG766:DYJ767"/>
    <mergeCell ref="DWW766:DWZ767"/>
    <mergeCell ref="DXA766:DXD767"/>
    <mergeCell ref="DXE766:DXH767"/>
    <mergeCell ref="DXI766:DXL767"/>
    <mergeCell ref="DXM766:DXP767"/>
    <mergeCell ref="DWC766:DWF767"/>
    <mergeCell ref="DWG766:DWJ767"/>
    <mergeCell ref="DWK766:DWN767"/>
    <mergeCell ref="DWO766:DWR767"/>
    <mergeCell ref="DWS766:DWV767"/>
    <mergeCell ref="DVI766:DVL767"/>
    <mergeCell ref="DVM766:DVP767"/>
    <mergeCell ref="DVQ766:DVT767"/>
    <mergeCell ref="DVU766:DVX767"/>
    <mergeCell ref="DVY766:DWB767"/>
    <mergeCell ref="DUO766:DUR767"/>
    <mergeCell ref="DUS766:DUV767"/>
    <mergeCell ref="DUW766:DUZ767"/>
    <mergeCell ref="DVA766:DVD767"/>
    <mergeCell ref="DVE766:DVH767"/>
    <mergeCell ref="DTU766:DTX767"/>
    <mergeCell ref="DTY766:DUB767"/>
    <mergeCell ref="DUC766:DUF767"/>
    <mergeCell ref="DUG766:DUJ767"/>
    <mergeCell ref="DUK766:DUN767"/>
    <mergeCell ref="DTA766:DTD767"/>
    <mergeCell ref="DTE766:DTH767"/>
    <mergeCell ref="DTI766:DTL767"/>
    <mergeCell ref="DTM766:DTP767"/>
    <mergeCell ref="DTQ766:DTT767"/>
    <mergeCell ref="DSG766:DSJ767"/>
    <mergeCell ref="DSK766:DSN767"/>
    <mergeCell ref="DSO766:DSR767"/>
    <mergeCell ref="DSS766:DSV767"/>
    <mergeCell ref="DSW766:DSZ767"/>
    <mergeCell ref="DRM766:DRP767"/>
    <mergeCell ref="DRQ766:DRT767"/>
    <mergeCell ref="DRU766:DRX767"/>
    <mergeCell ref="DRY766:DSB767"/>
    <mergeCell ref="DSC766:DSF767"/>
    <mergeCell ref="DQS766:DQV767"/>
    <mergeCell ref="DQW766:DQZ767"/>
    <mergeCell ref="DRA766:DRD767"/>
    <mergeCell ref="DRE766:DRH767"/>
    <mergeCell ref="DRI766:DRL767"/>
    <mergeCell ref="DPY766:DQB767"/>
    <mergeCell ref="DQC766:DQF767"/>
    <mergeCell ref="DQG766:DQJ767"/>
    <mergeCell ref="DQK766:DQN767"/>
    <mergeCell ref="DQO766:DQR767"/>
    <mergeCell ref="DPE766:DPH767"/>
    <mergeCell ref="DPI766:DPL767"/>
    <mergeCell ref="DPM766:DPP767"/>
    <mergeCell ref="DPQ766:DPT767"/>
    <mergeCell ref="DPU766:DPX767"/>
    <mergeCell ref="DOK766:DON767"/>
    <mergeCell ref="DOO766:DOR767"/>
    <mergeCell ref="DOS766:DOV767"/>
    <mergeCell ref="DOW766:DOZ767"/>
    <mergeCell ref="DPA766:DPD767"/>
    <mergeCell ref="DNQ766:DNT767"/>
    <mergeCell ref="DNU766:DNX767"/>
    <mergeCell ref="DNY766:DOB767"/>
    <mergeCell ref="DOC766:DOF767"/>
    <mergeCell ref="DOG766:DOJ767"/>
    <mergeCell ref="DMW766:DMZ767"/>
    <mergeCell ref="DNA766:DND767"/>
    <mergeCell ref="DNE766:DNH767"/>
    <mergeCell ref="DNI766:DNL767"/>
    <mergeCell ref="DNM766:DNP767"/>
    <mergeCell ref="DMC766:DMF767"/>
    <mergeCell ref="DMG766:DMJ767"/>
    <mergeCell ref="DMK766:DMN767"/>
    <mergeCell ref="DMO766:DMR767"/>
    <mergeCell ref="DMS766:DMV767"/>
    <mergeCell ref="DLI766:DLL767"/>
    <mergeCell ref="DLM766:DLP767"/>
    <mergeCell ref="DLQ766:DLT767"/>
    <mergeCell ref="DLU766:DLX767"/>
    <mergeCell ref="DLY766:DMB767"/>
    <mergeCell ref="DKO766:DKR767"/>
    <mergeCell ref="DKS766:DKV767"/>
    <mergeCell ref="DKW766:DKZ767"/>
    <mergeCell ref="DLA766:DLD767"/>
    <mergeCell ref="DLE766:DLH767"/>
    <mergeCell ref="DJU766:DJX767"/>
    <mergeCell ref="DJY766:DKB767"/>
    <mergeCell ref="DKC766:DKF767"/>
    <mergeCell ref="DKG766:DKJ767"/>
    <mergeCell ref="DKK766:DKN767"/>
    <mergeCell ref="DJA766:DJD767"/>
    <mergeCell ref="DJE766:DJH767"/>
    <mergeCell ref="DJI766:DJL767"/>
    <mergeCell ref="DJM766:DJP767"/>
    <mergeCell ref="DJQ766:DJT767"/>
    <mergeCell ref="DIG766:DIJ767"/>
    <mergeCell ref="DIK766:DIN767"/>
    <mergeCell ref="DIO766:DIR767"/>
    <mergeCell ref="DIS766:DIV767"/>
    <mergeCell ref="DIW766:DIZ767"/>
    <mergeCell ref="DHM766:DHP767"/>
    <mergeCell ref="DHQ766:DHT767"/>
    <mergeCell ref="DHU766:DHX767"/>
    <mergeCell ref="DHY766:DIB767"/>
    <mergeCell ref="DIC766:DIF767"/>
    <mergeCell ref="DGS766:DGV767"/>
    <mergeCell ref="DGW766:DGZ767"/>
    <mergeCell ref="DHA766:DHD767"/>
    <mergeCell ref="DHE766:DHH767"/>
    <mergeCell ref="DHI766:DHL767"/>
    <mergeCell ref="DFY766:DGB767"/>
    <mergeCell ref="DGC766:DGF767"/>
    <mergeCell ref="DGG766:DGJ767"/>
    <mergeCell ref="DGK766:DGN767"/>
    <mergeCell ref="DGO766:DGR767"/>
    <mergeCell ref="DFE766:DFH767"/>
    <mergeCell ref="DFI766:DFL767"/>
    <mergeCell ref="DFM766:DFP767"/>
    <mergeCell ref="DFQ766:DFT767"/>
    <mergeCell ref="DFU766:DFX767"/>
    <mergeCell ref="DEK766:DEN767"/>
    <mergeCell ref="DEO766:DER767"/>
    <mergeCell ref="DES766:DEV767"/>
    <mergeCell ref="DEW766:DEZ767"/>
    <mergeCell ref="DFA766:DFD767"/>
    <mergeCell ref="DDQ766:DDT767"/>
    <mergeCell ref="DDU766:DDX767"/>
    <mergeCell ref="DDY766:DEB767"/>
    <mergeCell ref="DEC766:DEF767"/>
    <mergeCell ref="DEG766:DEJ767"/>
    <mergeCell ref="DCW766:DCZ767"/>
    <mergeCell ref="DDA766:DDD767"/>
    <mergeCell ref="DDE766:DDH767"/>
    <mergeCell ref="DDI766:DDL767"/>
    <mergeCell ref="DDM766:DDP767"/>
    <mergeCell ref="DCC766:DCF767"/>
    <mergeCell ref="DCG766:DCJ767"/>
    <mergeCell ref="DCK766:DCN767"/>
    <mergeCell ref="DCO766:DCR767"/>
    <mergeCell ref="DCS766:DCV767"/>
    <mergeCell ref="DBI766:DBL767"/>
    <mergeCell ref="DBM766:DBP767"/>
    <mergeCell ref="DBQ766:DBT767"/>
    <mergeCell ref="DBU766:DBX767"/>
    <mergeCell ref="DBY766:DCB767"/>
    <mergeCell ref="DAO766:DAR767"/>
    <mergeCell ref="DAS766:DAV767"/>
    <mergeCell ref="DAW766:DAZ767"/>
    <mergeCell ref="DBA766:DBD767"/>
    <mergeCell ref="DBE766:DBH767"/>
    <mergeCell ref="CZU766:CZX767"/>
    <mergeCell ref="CZY766:DAB767"/>
    <mergeCell ref="DAC766:DAF767"/>
    <mergeCell ref="DAG766:DAJ767"/>
    <mergeCell ref="DAK766:DAN767"/>
    <mergeCell ref="CZA766:CZD767"/>
    <mergeCell ref="CZE766:CZH767"/>
    <mergeCell ref="CZI766:CZL767"/>
    <mergeCell ref="CZM766:CZP767"/>
    <mergeCell ref="CZQ766:CZT767"/>
    <mergeCell ref="CYG766:CYJ767"/>
    <mergeCell ref="CYK766:CYN767"/>
    <mergeCell ref="CYO766:CYR767"/>
    <mergeCell ref="CYS766:CYV767"/>
    <mergeCell ref="CYW766:CYZ767"/>
    <mergeCell ref="CXM766:CXP767"/>
    <mergeCell ref="CXQ766:CXT767"/>
    <mergeCell ref="CXU766:CXX767"/>
    <mergeCell ref="CXY766:CYB767"/>
    <mergeCell ref="CYC766:CYF767"/>
    <mergeCell ref="CWS766:CWV767"/>
    <mergeCell ref="CWW766:CWZ767"/>
    <mergeCell ref="CXA766:CXD767"/>
    <mergeCell ref="CXE766:CXH767"/>
    <mergeCell ref="CXI766:CXL767"/>
    <mergeCell ref="CVY766:CWB767"/>
    <mergeCell ref="CWC766:CWF767"/>
    <mergeCell ref="CWG766:CWJ767"/>
    <mergeCell ref="CWK766:CWN767"/>
    <mergeCell ref="CWO766:CWR767"/>
    <mergeCell ref="CVE766:CVH767"/>
    <mergeCell ref="CVI766:CVL767"/>
    <mergeCell ref="CVM766:CVP767"/>
    <mergeCell ref="CVQ766:CVT767"/>
    <mergeCell ref="CVU766:CVX767"/>
    <mergeCell ref="CUK766:CUN767"/>
    <mergeCell ref="CUO766:CUR767"/>
    <mergeCell ref="CUS766:CUV767"/>
    <mergeCell ref="CUW766:CUZ767"/>
    <mergeCell ref="CVA766:CVD767"/>
    <mergeCell ref="CTQ766:CTT767"/>
    <mergeCell ref="CTU766:CTX767"/>
    <mergeCell ref="CTY766:CUB767"/>
    <mergeCell ref="CUC766:CUF767"/>
    <mergeCell ref="CUG766:CUJ767"/>
    <mergeCell ref="CSW766:CSZ767"/>
    <mergeCell ref="CTA766:CTD767"/>
    <mergeCell ref="CTE766:CTH767"/>
    <mergeCell ref="CTI766:CTL767"/>
    <mergeCell ref="CTM766:CTP767"/>
    <mergeCell ref="CSC766:CSF767"/>
    <mergeCell ref="CSG766:CSJ767"/>
    <mergeCell ref="CSK766:CSN767"/>
    <mergeCell ref="CSO766:CSR767"/>
    <mergeCell ref="CSS766:CSV767"/>
    <mergeCell ref="CRI766:CRL767"/>
    <mergeCell ref="CRM766:CRP767"/>
    <mergeCell ref="CRQ766:CRT767"/>
    <mergeCell ref="CRU766:CRX767"/>
    <mergeCell ref="CRY766:CSB767"/>
    <mergeCell ref="CQO766:CQR767"/>
    <mergeCell ref="CQS766:CQV767"/>
    <mergeCell ref="CQW766:CQZ767"/>
    <mergeCell ref="CRA766:CRD767"/>
    <mergeCell ref="CRE766:CRH767"/>
    <mergeCell ref="CPU766:CPX767"/>
    <mergeCell ref="CPY766:CQB767"/>
    <mergeCell ref="CQC766:CQF767"/>
    <mergeCell ref="CQG766:CQJ767"/>
    <mergeCell ref="CQK766:CQN767"/>
    <mergeCell ref="CPA766:CPD767"/>
    <mergeCell ref="CPE766:CPH767"/>
    <mergeCell ref="CPI766:CPL767"/>
    <mergeCell ref="CPM766:CPP767"/>
    <mergeCell ref="CPQ766:CPT767"/>
    <mergeCell ref="COG766:COJ767"/>
    <mergeCell ref="COK766:CON767"/>
    <mergeCell ref="COO766:COR767"/>
    <mergeCell ref="COS766:COV767"/>
    <mergeCell ref="COW766:COZ767"/>
    <mergeCell ref="CNM766:CNP767"/>
    <mergeCell ref="CNQ766:CNT767"/>
    <mergeCell ref="CNU766:CNX767"/>
    <mergeCell ref="CNY766:COB767"/>
    <mergeCell ref="COC766:COF767"/>
    <mergeCell ref="CMS766:CMV767"/>
    <mergeCell ref="CMW766:CMZ767"/>
    <mergeCell ref="CNA766:CND767"/>
    <mergeCell ref="CNE766:CNH767"/>
    <mergeCell ref="CNI766:CNL767"/>
    <mergeCell ref="CLY766:CMB767"/>
    <mergeCell ref="CMC766:CMF767"/>
    <mergeCell ref="CMG766:CMJ767"/>
    <mergeCell ref="CMK766:CMN767"/>
    <mergeCell ref="CMO766:CMR767"/>
    <mergeCell ref="CLE766:CLH767"/>
    <mergeCell ref="CLI766:CLL767"/>
    <mergeCell ref="CLM766:CLP767"/>
    <mergeCell ref="CLQ766:CLT767"/>
    <mergeCell ref="CLU766:CLX767"/>
    <mergeCell ref="CKK766:CKN767"/>
    <mergeCell ref="CKO766:CKR767"/>
    <mergeCell ref="CKS766:CKV767"/>
    <mergeCell ref="CKW766:CKZ767"/>
    <mergeCell ref="CLA766:CLD767"/>
    <mergeCell ref="CJQ766:CJT767"/>
    <mergeCell ref="CJU766:CJX767"/>
    <mergeCell ref="CJY766:CKB767"/>
    <mergeCell ref="CKC766:CKF767"/>
    <mergeCell ref="CKG766:CKJ767"/>
    <mergeCell ref="CIW766:CIZ767"/>
    <mergeCell ref="CJA766:CJD767"/>
    <mergeCell ref="CJE766:CJH767"/>
    <mergeCell ref="CJI766:CJL767"/>
    <mergeCell ref="CJM766:CJP767"/>
    <mergeCell ref="CIC766:CIF767"/>
    <mergeCell ref="CIG766:CIJ767"/>
    <mergeCell ref="CIK766:CIN767"/>
    <mergeCell ref="CIO766:CIR767"/>
    <mergeCell ref="CIS766:CIV767"/>
    <mergeCell ref="CHI766:CHL767"/>
    <mergeCell ref="CHM766:CHP767"/>
    <mergeCell ref="CHQ766:CHT767"/>
    <mergeCell ref="CHU766:CHX767"/>
    <mergeCell ref="CHY766:CIB767"/>
    <mergeCell ref="CGO766:CGR767"/>
    <mergeCell ref="CGS766:CGV767"/>
    <mergeCell ref="CGW766:CGZ767"/>
    <mergeCell ref="CHA766:CHD767"/>
    <mergeCell ref="CHE766:CHH767"/>
    <mergeCell ref="CFU766:CFX767"/>
    <mergeCell ref="CFY766:CGB767"/>
    <mergeCell ref="CGC766:CGF767"/>
    <mergeCell ref="CGG766:CGJ767"/>
    <mergeCell ref="CGK766:CGN767"/>
    <mergeCell ref="CFA766:CFD767"/>
    <mergeCell ref="CFE766:CFH767"/>
    <mergeCell ref="CFI766:CFL767"/>
    <mergeCell ref="CFM766:CFP767"/>
    <mergeCell ref="CFQ766:CFT767"/>
    <mergeCell ref="CEG766:CEJ767"/>
    <mergeCell ref="CEK766:CEN767"/>
    <mergeCell ref="CEO766:CER767"/>
    <mergeCell ref="CES766:CEV767"/>
    <mergeCell ref="CEW766:CEZ767"/>
    <mergeCell ref="CDM766:CDP767"/>
    <mergeCell ref="CDQ766:CDT767"/>
    <mergeCell ref="CDU766:CDX767"/>
    <mergeCell ref="CDY766:CEB767"/>
    <mergeCell ref="CEC766:CEF767"/>
    <mergeCell ref="CCS766:CCV767"/>
    <mergeCell ref="CCW766:CCZ767"/>
    <mergeCell ref="CDA766:CDD767"/>
    <mergeCell ref="CDE766:CDH767"/>
    <mergeCell ref="CDI766:CDL767"/>
    <mergeCell ref="CBY766:CCB767"/>
    <mergeCell ref="CCC766:CCF767"/>
    <mergeCell ref="CCG766:CCJ767"/>
    <mergeCell ref="CCK766:CCN767"/>
    <mergeCell ref="CCO766:CCR767"/>
    <mergeCell ref="CBE766:CBH767"/>
    <mergeCell ref="CBI766:CBL767"/>
    <mergeCell ref="CBM766:CBP767"/>
    <mergeCell ref="CBQ766:CBT767"/>
    <mergeCell ref="CBU766:CBX767"/>
    <mergeCell ref="CAK766:CAN767"/>
    <mergeCell ref="CAO766:CAR767"/>
    <mergeCell ref="CAS766:CAV767"/>
    <mergeCell ref="CAW766:CAZ767"/>
    <mergeCell ref="CBA766:CBD767"/>
    <mergeCell ref="BZQ766:BZT767"/>
    <mergeCell ref="BZU766:BZX767"/>
    <mergeCell ref="BZY766:CAB767"/>
    <mergeCell ref="CAC766:CAF767"/>
    <mergeCell ref="CAG766:CAJ767"/>
    <mergeCell ref="BYW766:BYZ767"/>
    <mergeCell ref="BZA766:BZD767"/>
    <mergeCell ref="BZE766:BZH767"/>
    <mergeCell ref="BZI766:BZL767"/>
    <mergeCell ref="BZM766:BZP767"/>
    <mergeCell ref="BYC766:BYF767"/>
    <mergeCell ref="BYG766:BYJ767"/>
    <mergeCell ref="BYK766:BYN767"/>
    <mergeCell ref="BYO766:BYR767"/>
    <mergeCell ref="BYS766:BYV767"/>
    <mergeCell ref="BXI766:BXL767"/>
    <mergeCell ref="BXM766:BXP767"/>
    <mergeCell ref="BXQ766:BXT767"/>
    <mergeCell ref="BXU766:BXX767"/>
    <mergeCell ref="BXY766:BYB767"/>
    <mergeCell ref="BWO766:BWR767"/>
    <mergeCell ref="BWS766:BWV767"/>
    <mergeCell ref="BWW766:BWZ767"/>
    <mergeCell ref="BXA766:BXD767"/>
    <mergeCell ref="BXE766:BXH767"/>
    <mergeCell ref="BVU766:BVX767"/>
    <mergeCell ref="BVY766:BWB767"/>
    <mergeCell ref="BWC766:BWF767"/>
    <mergeCell ref="BWG766:BWJ767"/>
    <mergeCell ref="BWK766:BWN767"/>
    <mergeCell ref="BVA766:BVD767"/>
    <mergeCell ref="BVE766:BVH767"/>
    <mergeCell ref="BVI766:BVL767"/>
    <mergeCell ref="BVM766:BVP767"/>
    <mergeCell ref="BVQ766:BVT767"/>
    <mergeCell ref="BUG766:BUJ767"/>
    <mergeCell ref="BUK766:BUN767"/>
    <mergeCell ref="BUO766:BUR767"/>
    <mergeCell ref="BUS766:BUV767"/>
    <mergeCell ref="BUW766:BUZ767"/>
    <mergeCell ref="BTM766:BTP767"/>
    <mergeCell ref="BTQ766:BTT767"/>
    <mergeCell ref="BTU766:BTX767"/>
    <mergeCell ref="BTY766:BUB767"/>
    <mergeCell ref="BUC766:BUF767"/>
    <mergeCell ref="BSS766:BSV767"/>
    <mergeCell ref="BSW766:BSZ767"/>
    <mergeCell ref="BTA766:BTD767"/>
    <mergeCell ref="BTE766:BTH767"/>
    <mergeCell ref="BTI766:BTL767"/>
    <mergeCell ref="BRY766:BSB767"/>
    <mergeCell ref="BSC766:BSF767"/>
    <mergeCell ref="BSG766:BSJ767"/>
    <mergeCell ref="BSK766:BSN767"/>
    <mergeCell ref="BSO766:BSR767"/>
    <mergeCell ref="BRE766:BRH767"/>
    <mergeCell ref="BRI766:BRL767"/>
    <mergeCell ref="BRM766:BRP767"/>
    <mergeCell ref="BRQ766:BRT767"/>
    <mergeCell ref="BRU766:BRX767"/>
    <mergeCell ref="BQK766:BQN767"/>
    <mergeCell ref="BQO766:BQR767"/>
    <mergeCell ref="BQS766:BQV767"/>
    <mergeCell ref="BQW766:BQZ767"/>
    <mergeCell ref="BRA766:BRD767"/>
    <mergeCell ref="BPQ766:BPT767"/>
    <mergeCell ref="BPU766:BPX767"/>
    <mergeCell ref="BPY766:BQB767"/>
    <mergeCell ref="BQC766:BQF767"/>
    <mergeCell ref="BQG766:BQJ767"/>
    <mergeCell ref="BOW766:BOZ767"/>
    <mergeCell ref="BPA766:BPD767"/>
    <mergeCell ref="BPE766:BPH767"/>
    <mergeCell ref="BPI766:BPL767"/>
    <mergeCell ref="BPM766:BPP767"/>
    <mergeCell ref="BOC766:BOF767"/>
    <mergeCell ref="BOG766:BOJ767"/>
    <mergeCell ref="BOK766:BON767"/>
    <mergeCell ref="BOO766:BOR767"/>
    <mergeCell ref="BOS766:BOV767"/>
    <mergeCell ref="BNI766:BNL767"/>
    <mergeCell ref="BNM766:BNP767"/>
    <mergeCell ref="BNQ766:BNT767"/>
    <mergeCell ref="BNU766:BNX767"/>
    <mergeCell ref="BNY766:BOB767"/>
    <mergeCell ref="BMO766:BMR767"/>
    <mergeCell ref="BMS766:BMV767"/>
    <mergeCell ref="BMW766:BMZ767"/>
    <mergeCell ref="BNA766:BND767"/>
    <mergeCell ref="BNE766:BNH767"/>
    <mergeCell ref="BLU766:BLX767"/>
    <mergeCell ref="BLY766:BMB767"/>
    <mergeCell ref="BMC766:BMF767"/>
    <mergeCell ref="BMG766:BMJ767"/>
    <mergeCell ref="BMK766:BMN767"/>
    <mergeCell ref="BLA766:BLD767"/>
    <mergeCell ref="BLE766:BLH767"/>
    <mergeCell ref="BLI766:BLL767"/>
    <mergeCell ref="BLM766:BLP767"/>
    <mergeCell ref="BLQ766:BLT767"/>
    <mergeCell ref="BKG766:BKJ767"/>
    <mergeCell ref="BKK766:BKN767"/>
    <mergeCell ref="BKO766:BKR767"/>
    <mergeCell ref="BKS766:BKV767"/>
    <mergeCell ref="BKW766:BKZ767"/>
    <mergeCell ref="BJM766:BJP767"/>
    <mergeCell ref="BJQ766:BJT767"/>
    <mergeCell ref="BJU766:BJX767"/>
    <mergeCell ref="BJY766:BKB767"/>
    <mergeCell ref="BKC766:BKF767"/>
    <mergeCell ref="BIS766:BIV767"/>
    <mergeCell ref="BIW766:BIZ767"/>
    <mergeCell ref="BJA766:BJD767"/>
    <mergeCell ref="BJE766:BJH767"/>
    <mergeCell ref="BJI766:BJL767"/>
    <mergeCell ref="BHY766:BIB767"/>
    <mergeCell ref="BIC766:BIF767"/>
    <mergeCell ref="BIG766:BIJ767"/>
    <mergeCell ref="BIK766:BIN767"/>
    <mergeCell ref="BIO766:BIR767"/>
    <mergeCell ref="BHE766:BHH767"/>
    <mergeCell ref="BHI766:BHL767"/>
    <mergeCell ref="BHM766:BHP767"/>
    <mergeCell ref="BHQ766:BHT767"/>
    <mergeCell ref="BHU766:BHX767"/>
    <mergeCell ref="BGK766:BGN767"/>
    <mergeCell ref="BGO766:BGR767"/>
    <mergeCell ref="BGS766:BGV767"/>
    <mergeCell ref="BGW766:BGZ767"/>
    <mergeCell ref="BHA766:BHD767"/>
    <mergeCell ref="BFQ766:BFT767"/>
    <mergeCell ref="BFU766:BFX767"/>
    <mergeCell ref="BFY766:BGB767"/>
    <mergeCell ref="BGC766:BGF767"/>
    <mergeCell ref="BGG766:BGJ767"/>
    <mergeCell ref="BEW766:BEZ767"/>
    <mergeCell ref="BFA766:BFD767"/>
    <mergeCell ref="BFE766:BFH767"/>
    <mergeCell ref="BFI766:BFL767"/>
    <mergeCell ref="BFM766:BFP767"/>
    <mergeCell ref="BEC766:BEF767"/>
    <mergeCell ref="BEG766:BEJ767"/>
    <mergeCell ref="BEK766:BEN767"/>
    <mergeCell ref="BEO766:BER767"/>
    <mergeCell ref="BES766:BEV767"/>
    <mergeCell ref="BDI766:BDL767"/>
    <mergeCell ref="BDM766:BDP767"/>
    <mergeCell ref="BDQ766:BDT767"/>
    <mergeCell ref="BDU766:BDX767"/>
    <mergeCell ref="BDY766:BEB767"/>
    <mergeCell ref="BCO766:BCR767"/>
    <mergeCell ref="BCS766:BCV767"/>
    <mergeCell ref="BCW766:BCZ767"/>
    <mergeCell ref="BDA766:BDD767"/>
    <mergeCell ref="BDE766:BDH767"/>
    <mergeCell ref="BBU766:BBX767"/>
    <mergeCell ref="BBY766:BCB767"/>
    <mergeCell ref="BCC766:BCF767"/>
    <mergeCell ref="BCG766:BCJ767"/>
    <mergeCell ref="BCK766:BCN767"/>
    <mergeCell ref="BBA766:BBD767"/>
    <mergeCell ref="BBE766:BBH767"/>
    <mergeCell ref="BBI766:BBL767"/>
    <mergeCell ref="BBM766:BBP767"/>
    <mergeCell ref="BBQ766:BBT767"/>
    <mergeCell ref="BAG766:BAJ767"/>
    <mergeCell ref="BAK766:BAN767"/>
    <mergeCell ref="BAO766:BAR767"/>
    <mergeCell ref="BAS766:BAV767"/>
    <mergeCell ref="BAW766:BAZ767"/>
    <mergeCell ref="AZM766:AZP767"/>
    <mergeCell ref="AZQ766:AZT767"/>
    <mergeCell ref="AZU766:AZX767"/>
    <mergeCell ref="AZY766:BAB767"/>
    <mergeCell ref="BAC766:BAF767"/>
    <mergeCell ref="AYS766:AYV767"/>
    <mergeCell ref="AYW766:AYZ767"/>
    <mergeCell ref="AZA766:AZD767"/>
    <mergeCell ref="AZE766:AZH767"/>
    <mergeCell ref="AZI766:AZL767"/>
    <mergeCell ref="AXY766:AYB767"/>
    <mergeCell ref="AYC766:AYF767"/>
    <mergeCell ref="AYG766:AYJ767"/>
    <mergeCell ref="AYK766:AYN767"/>
    <mergeCell ref="AYO766:AYR767"/>
    <mergeCell ref="AXE766:AXH767"/>
    <mergeCell ref="AXI766:AXL767"/>
    <mergeCell ref="AXM766:AXP767"/>
    <mergeCell ref="AXQ766:AXT767"/>
    <mergeCell ref="AXU766:AXX767"/>
    <mergeCell ref="AWK766:AWN767"/>
    <mergeCell ref="AWO766:AWR767"/>
    <mergeCell ref="AWS766:AWV767"/>
    <mergeCell ref="AWW766:AWZ767"/>
    <mergeCell ref="AXA766:AXD767"/>
    <mergeCell ref="AVQ766:AVT767"/>
    <mergeCell ref="AVU766:AVX767"/>
    <mergeCell ref="AVY766:AWB767"/>
    <mergeCell ref="AWC766:AWF767"/>
    <mergeCell ref="AWG766:AWJ767"/>
    <mergeCell ref="AUW766:AUZ767"/>
    <mergeCell ref="AVA766:AVD767"/>
    <mergeCell ref="AVE766:AVH767"/>
    <mergeCell ref="AVI766:AVL767"/>
    <mergeCell ref="AVM766:AVP767"/>
    <mergeCell ref="AUC766:AUF767"/>
    <mergeCell ref="AUG766:AUJ767"/>
    <mergeCell ref="AUK766:AUN767"/>
    <mergeCell ref="AUO766:AUR767"/>
    <mergeCell ref="AUS766:AUV767"/>
    <mergeCell ref="ATI766:ATL767"/>
    <mergeCell ref="ATM766:ATP767"/>
    <mergeCell ref="ATQ766:ATT767"/>
    <mergeCell ref="ATU766:ATX767"/>
    <mergeCell ref="ATY766:AUB767"/>
    <mergeCell ref="ASO766:ASR767"/>
    <mergeCell ref="ASS766:ASV767"/>
    <mergeCell ref="ASW766:ASZ767"/>
    <mergeCell ref="ATA766:ATD767"/>
    <mergeCell ref="ATE766:ATH767"/>
    <mergeCell ref="ARU766:ARX767"/>
    <mergeCell ref="ARY766:ASB767"/>
    <mergeCell ref="ASC766:ASF767"/>
    <mergeCell ref="ASG766:ASJ767"/>
    <mergeCell ref="ASK766:ASN767"/>
    <mergeCell ref="ARA766:ARD767"/>
    <mergeCell ref="ARE766:ARH767"/>
    <mergeCell ref="ARI766:ARL767"/>
    <mergeCell ref="ARM766:ARP767"/>
    <mergeCell ref="ARQ766:ART767"/>
    <mergeCell ref="AQG766:AQJ767"/>
    <mergeCell ref="AQK766:AQN767"/>
    <mergeCell ref="AQO766:AQR767"/>
    <mergeCell ref="AQS766:AQV767"/>
    <mergeCell ref="AQW766:AQZ767"/>
    <mergeCell ref="APM766:APP767"/>
    <mergeCell ref="APQ766:APT767"/>
    <mergeCell ref="APU766:APX767"/>
    <mergeCell ref="APY766:AQB767"/>
    <mergeCell ref="AQC766:AQF767"/>
    <mergeCell ref="AOS766:AOV767"/>
    <mergeCell ref="AOW766:AOZ767"/>
    <mergeCell ref="APA766:APD767"/>
    <mergeCell ref="APE766:APH767"/>
    <mergeCell ref="API766:APL767"/>
    <mergeCell ref="ANY766:AOB767"/>
    <mergeCell ref="AOC766:AOF767"/>
    <mergeCell ref="AOG766:AOJ767"/>
    <mergeCell ref="AOK766:AON767"/>
    <mergeCell ref="AOO766:AOR767"/>
    <mergeCell ref="ANE766:ANH767"/>
    <mergeCell ref="ANI766:ANL767"/>
    <mergeCell ref="ANM766:ANP767"/>
    <mergeCell ref="ANQ766:ANT767"/>
    <mergeCell ref="ANU766:ANX767"/>
    <mergeCell ref="AMK766:AMN767"/>
    <mergeCell ref="AMO766:AMR767"/>
    <mergeCell ref="AMS766:AMV767"/>
    <mergeCell ref="AMW766:AMZ767"/>
    <mergeCell ref="ANA766:AND767"/>
    <mergeCell ref="ALQ766:ALT767"/>
    <mergeCell ref="ALU766:ALX767"/>
    <mergeCell ref="ALY766:AMB767"/>
    <mergeCell ref="AMC766:AMF767"/>
    <mergeCell ref="AMG766:AMJ767"/>
    <mergeCell ref="AKW766:AKZ767"/>
    <mergeCell ref="ALA766:ALD767"/>
    <mergeCell ref="ALE766:ALH767"/>
    <mergeCell ref="ALI766:ALL767"/>
    <mergeCell ref="ALM766:ALP767"/>
    <mergeCell ref="AKC766:AKF767"/>
    <mergeCell ref="AKG766:AKJ767"/>
    <mergeCell ref="AKK766:AKN767"/>
    <mergeCell ref="AKO766:AKR767"/>
    <mergeCell ref="AKS766:AKV767"/>
    <mergeCell ref="AJI766:AJL767"/>
    <mergeCell ref="AJM766:AJP767"/>
    <mergeCell ref="AJQ766:AJT767"/>
    <mergeCell ref="AJU766:AJX767"/>
    <mergeCell ref="AJY766:AKB767"/>
    <mergeCell ref="AIO766:AIR767"/>
    <mergeCell ref="AIS766:AIV767"/>
    <mergeCell ref="AIW766:AIZ767"/>
    <mergeCell ref="AJA766:AJD767"/>
    <mergeCell ref="AJE766:AJH767"/>
    <mergeCell ref="AHU766:AHX767"/>
    <mergeCell ref="AHY766:AIB767"/>
    <mergeCell ref="AIC766:AIF767"/>
    <mergeCell ref="AIG766:AIJ767"/>
    <mergeCell ref="AIK766:AIN767"/>
    <mergeCell ref="AHA766:AHD767"/>
    <mergeCell ref="AHE766:AHH767"/>
    <mergeCell ref="AHI766:AHL767"/>
    <mergeCell ref="AHM766:AHP767"/>
    <mergeCell ref="AHQ766:AHT767"/>
    <mergeCell ref="AGG766:AGJ767"/>
    <mergeCell ref="AGK766:AGN767"/>
    <mergeCell ref="AGO766:AGR767"/>
    <mergeCell ref="AGS766:AGV767"/>
    <mergeCell ref="AGW766:AGZ767"/>
    <mergeCell ref="AFM766:AFP767"/>
    <mergeCell ref="AFQ766:AFT767"/>
    <mergeCell ref="AFU766:AFX767"/>
    <mergeCell ref="AFY766:AGB767"/>
    <mergeCell ref="AGC766:AGF767"/>
    <mergeCell ref="AES766:AEV767"/>
    <mergeCell ref="AEW766:AEZ767"/>
    <mergeCell ref="AFA766:AFD767"/>
    <mergeCell ref="AFE766:AFH767"/>
    <mergeCell ref="AFI766:AFL767"/>
    <mergeCell ref="ADY766:AEB767"/>
    <mergeCell ref="AEC766:AEF767"/>
    <mergeCell ref="AEG766:AEJ767"/>
    <mergeCell ref="AEK766:AEN767"/>
    <mergeCell ref="AEO766:AER767"/>
    <mergeCell ref="ADE766:ADH767"/>
    <mergeCell ref="ADI766:ADL767"/>
    <mergeCell ref="ADM766:ADP767"/>
    <mergeCell ref="ADQ766:ADT767"/>
    <mergeCell ref="ADU766:ADX767"/>
    <mergeCell ref="ACK766:ACN767"/>
    <mergeCell ref="ACO766:ACR767"/>
    <mergeCell ref="ACS766:ACV767"/>
    <mergeCell ref="ACW766:ACZ767"/>
    <mergeCell ref="ADA766:ADD767"/>
    <mergeCell ref="ABQ766:ABT767"/>
    <mergeCell ref="ABU766:ABX767"/>
    <mergeCell ref="ABY766:ACB767"/>
    <mergeCell ref="ACC766:ACF767"/>
    <mergeCell ref="ACG766:ACJ767"/>
    <mergeCell ref="AAW766:AAZ767"/>
    <mergeCell ref="ABA766:ABD767"/>
    <mergeCell ref="ABE766:ABH767"/>
    <mergeCell ref="ABI766:ABL767"/>
    <mergeCell ref="ABM766:ABP767"/>
    <mergeCell ref="AAC766:AAF767"/>
    <mergeCell ref="AAG766:AAJ767"/>
    <mergeCell ref="AAK766:AAN767"/>
    <mergeCell ref="AAO766:AAR767"/>
    <mergeCell ref="AAS766:AAV767"/>
    <mergeCell ref="ZI766:ZL767"/>
    <mergeCell ref="ZM766:ZP767"/>
    <mergeCell ref="ZQ766:ZT767"/>
    <mergeCell ref="ZU766:ZX767"/>
    <mergeCell ref="ZY766:AAB767"/>
    <mergeCell ref="YO766:YR767"/>
    <mergeCell ref="YS766:YV767"/>
    <mergeCell ref="YW766:YZ767"/>
    <mergeCell ref="ZA766:ZD767"/>
    <mergeCell ref="ZE766:ZH767"/>
    <mergeCell ref="XU766:XX767"/>
    <mergeCell ref="XY766:YB767"/>
    <mergeCell ref="YC766:YF767"/>
    <mergeCell ref="YG766:YJ767"/>
    <mergeCell ref="YK766:YN767"/>
    <mergeCell ref="XA766:XD767"/>
    <mergeCell ref="XE766:XH767"/>
    <mergeCell ref="XI766:XL767"/>
    <mergeCell ref="XM766:XP767"/>
    <mergeCell ref="XQ766:XT767"/>
    <mergeCell ref="WG766:WJ767"/>
    <mergeCell ref="WK766:WN767"/>
    <mergeCell ref="WO766:WR767"/>
    <mergeCell ref="WS766:WV767"/>
    <mergeCell ref="WW766:WZ767"/>
    <mergeCell ref="VM766:VP767"/>
    <mergeCell ref="VQ766:VT767"/>
    <mergeCell ref="VU766:VX767"/>
    <mergeCell ref="VY766:WB767"/>
    <mergeCell ref="WC766:WF767"/>
    <mergeCell ref="US766:UV767"/>
    <mergeCell ref="UW766:UZ767"/>
    <mergeCell ref="VA766:VD767"/>
    <mergeCell ref="VE766:VH767"/>
    <mergeCell ref="VI766:VL767"/>
    <mergeCell ref="TY766:UB767"/>
    <mergeCell ref="UC766:UF767"/>
    <mergeCell ref="UG766:UJ767"/>
    <mergeCell ref="UK766:UN767"/>
    <mergeCell ref="UO766:UR767"/>
    <mergeCell ref="TE766:TH767"/>
    <mergeCell ref="TI766:TL767"/>
    <mergeCell ref="TM766:TP767"/>
    <mergeCell ref="TQ766:TT767"/>
    <mergeCell ref="TU766:TX767"/>
    <mergeCell ref="SK766:SN767"/>
    <mergeCell ref="SO766:SR767"/>
    <mergeCell ref="SS766:SV767"/>
    <mergeCell ref="SW766:SZ767"/>
    <mergeCell ref="TA766:TD767"/>
    <mergeCell ref="RQ766:RT767"/>
    <mergeCell ref="RU766:RX767"/>
    <mergeCell ref="RY766:SB767"/>
    <mergeCell ref="SC766:SF767"/>
    <mergeCell ref="SG766:SJ767"/>
    <mergeCell ref="QW766:QZ767"/>
    <mergeCell ref="RA766:RD767"/>
    <mergeCell ref="RE766:RH767"/>
    <mergeCell ref="RI766:RL767"/>
    <mergeCell ref="RM766:RP767"/>
    <mergeCell ref="QC766:QF767"/>
    <mergeCell ref="QG766:QJ767"/>
    <mergeCell ref="QK766:QN767"/>
    <mergeCell ref="QO766:QR767"/>
    <mergeCell ref="QS766:QV767"/>
    <mergeCell ref="PI766:PL767"/>
    <mergeCell ref="PM766:PP767"/>
    <mergeCell ref="PQ766:PT767"/>
    <mergeCell ref="PU766:PX767"/>
    <mergeCell ref="PY766:QB767"/>
    <mergeCell ref="OO766:OR767"/>
    <mergeCell ref="OS766:OV767"/>
    <mergeCell ref="OW766:OZ767"/>
    <mergeCell ref="PA766:PD767"/>
    <mergeCell ref="PE766:PH767"/>
    <mergeCell ref="NU766:NX767"/>
    <mergeCell ref="NY766:OB767"/>
    <mergeCell ref="OC766:OF767"/>
    <mergeCell ref="OG766:OJ767"/>
    <mergeCell ref="OK766:ON767"/>
    <mergeCell ref="NA766:ND767"/>
    <mergeCell ref="NE766:NH767"/>
    <mergeCell ref="NI766:NL767"/>
    <mergeCell ref="NM766:NP767"/>
    <mergeCell ref="NQ766:NT767"/>
    <mergeCell ref="MG766:MJ767"/>
    <mergeCell ref="MK766:MN767"/>
    <mergeCell ref="MO766:MR767"/>
    <mergeCell ref="MS766:MV767"/>
    <mergeCell ref="MW766:MZ767"/>
    <mergeCell ref="LM766:LP767"/>
    <mergeCell ref="LQ766:LT767"/>
    <mergeCell ref="LU766:LX767"/>
    <mergeCell ref="LY766:MB767"/>
    <mergeCell ref="MC766:MF767"/>
    <mergeCell ref="KS766:KV767"/>
    <mergeCell ref="KW766:KZ767"/>
    <mergeCell ref="LA766:LD767"/>
    <mergeCell ref="LE766:LH767"/>
    <mergeCell ref="LI766:LL767"/>
    <mergeCell ref="JY766:KB767"/>
    <mergeCell ref="KC766:KF767"/>
    <mergeCell ref="KG766:KJ767"/>
    <mergeCell ref="KK766:KN767"/>
    <mergeCell ref="KO766:KR767"/>
    <mergeCell ref="JE766:JH767"/>
    <mergeCell ref="JI766:JL767"/>
    <mergeCell ref="JM766:JP767"/>
    <mergeCell ref="JQ766:JT767"/>
    <mergeCell ref="JU766:JX767"/>
    <mergeCell ref="IK766:IN767"/>
    <mergeCell ref="IO766:IR767"/>
    <mergeCell ref="IS766:IV767"/>
    <mergeCell ref="IW766:IZ767"/>
    <mergeCell ref="JA766:JD767"/>
    <mergeCell ref="HQ766:HT767"/>
    <mergeCell ref="HU766:HX767"/>
    <mergeCell ref="HY766:IB767"/>
    <mergeCell ref="IC766:IF767"/>
    <mergeCell ref="IG766:IJ767"/>
    <mergeCell ref="GW766:GZ767"/>
    <mergeCell ref="HA766:HD767"/>
    <mergeCell ref="HE766:HH767"/>
    <mergeCell ref="HI766:HL767"/>
    <mergeCell ref="HM766:HP767"/>
    <mergeCell ref="GC766:GF767"/>
    <mergeCell ref="GG766:GJ767"/>
    <mergeCell ref="GK766:GN767"/>
    <mergeCell ref="GO766:GR767"/>
    <mergeCell ref="GS766:GV767"/>
    <mergeCell ref="FI766:FL767"/>
    <mergeCell ref="FM766:FP767"/>
    <mergeCell ref="FQ766:FT767"/>
    <mergeCell ref="FU766:FX767"/>
    <mergeCell ref="FY766:GB767"/>
    <mergeCell ref="EO766:ER767"/>
    <mergeCell ref="ES766:EV767"/>
    <mergeCell ref="EW766:EZ767"/>
    <mergeCell ref="FA766:FD767"/>
    <mergeCell ref="FE766:FH767"/>
    <mergeCell ref="DU766:DX767"/>
    <mergeCell ref="DY766:EB767"/>
    <mergeCell ref="EC766:EF767"/>
    <mergeCell ref="EG766:EJ767"/>
    <mergeCell ref="EK766:EN767"/>
    <mergeCell ref="DA766:DD767"/>
    <mergeCell ref="DE766:DH767"/>
    <mergeCell ref="DI766:DL767"/>
    <mergeCell ref="DM766:DP767"/>
    <mergeCell ref="DQ766:DT767"/>
    <mergeCell ref="CG766:CJ767"/>
    <mergeCell ref="CK766:CN767"/>
    <mergeCell ref="CO766:CR767"/>
    <mergeCell ref="CS766:CV767"/>
    <mergeCell ref="CW766:CZ767"/>
    <mergeCell ref="BM766:BP767"/>
    <mergeCell ref="BQ766:BT767"/>
    <mergeCell ref="BU766:BX767"/>
    <mergeCell ref="BY766:CB767"/>
    <mergeCell ref="CC766:CF767"/>
    <mergeCell ref="AS766:AV767"/>
    <mergeCell ref="AW766:AZ767"/>
    <mergeCell ref="BA766:BD767"/>
    <mergeCell ref="BE766:BH767"/>
    <mergeCell ref="BI766:BL767"/>
    <mergeCell ref="E766:H767"/>
    <mergeCell ref="I766:L767"/>
    <mergeCell ref="M766:P767"/>
    <mergeCell ref="Q766:T767"/>
    <mergeCell ref="U766:X767"/>
    <mergeCell ref="Y766:AB767"/>
    <mergeCell ref="AC766:AF767"/>
    <mergeCell ref="AG766:AJ767"/>
    <mergeCell ref="AK766:AN767"/>
    <mergeCell ref="AO766:AR767"/>
    <mergeCell ref="XEW705:XEZ707"/>
    <mergeCell ref="XFA705:XFD707"/>
    <mergeCell ref="A745:D746"/>
    <mergeCell ref="A755:D756"/>
    <mergeCell ref="A705:D707"/>
    <mergeCell ref="E705:H707"/>
    <mergeCell ref="I705:L707"/>
    <mergeCell ref="M705:P707"/>
    <mergeCell ref="Q705:T707"/>
    <mergeCell ref="U705:X707"/>
    <mergeCell ref="Y705:AB707"/>
    <mergeCell ref="AC705:AF707"/>
    <mergeCell ref="AG705:AJ707"/>
    <mergeCell ref="AK705:AN707"/>
    <mergeCell ref="AO705:AR707"/>
    <mergeCell ref="AS705:AV707"/>
    <mergeCell ref="AW705:AZ707"/>
    <mergeCell ref="BA705:BD707"/>
    <mergeCell ref="XEC705:XEF707"/>
    <mergeCell ref="XEG705:XEJ707"/>
    <mergeCell ref="XEK705:XEN707"/>
    <mergeCell ref="XEO705:XER707"/>
    <mergeCell ref="XES705:XEV707"/>
    <mergeCell ref="XDI705:XDL707"/>
    <mergeCell ref="XDM705:XDP707"/>
    <mergeCell ref="XDQ705:XDT707"/>
    <mergeCell ref="XDU705:XDX707"/>
    <mergeCell ref="XDY705:XEB707"/>
    <mergeCell ref="XCO705:XCR707"/>
    <mergeCell ref="XCS705:XCV707"/>
    <mergeCell ref="XCW705:XCZ707"/>
    <mergeCell ref="XDA705:XDD707"/>
    <mergeCell ref="XDE705:XDH707"/>
    <mergeCell ref="XBU705:XBX707"/>
    <mergeCell ref="XBY705:XCB707"/>
    <mergeCell ref="XCC705:XCF707"/>
    <mergeCell ref="XCG705:XCJ707"/>
    <mergeCell ref="XCK705:XCN707"/>
    <mergeCell ref="XBA705:XBD707"/>
    <mergeCell ref="XBE705:XBH707"/>
    <mergeCell ref="XBI705:XBL707"/>
    <mergeCell ref="XBM705:XBP707"/>
    <mergeCell ref="XBQ705:XBT707"/>
    <mergeCell ref="XAG705:XAJ707"/>
    <mergeCell ref="XAK705:XAN707"/>
    <mergeCell ref="XAO705:XAR707"/>
    <mergeCell ref="XAS705:XAV707"/>
    <mergeCell ref="XAW705:XAZ707"/>
    <mergeCell ref="WZM705:WZP707"/>
    <mergeCell ref="WZQ705:WZT707"/>
    <mergeCell ref="WZU705:WZX707"/>
    <mergeCell ref="WZY705:XAB707"/>
    <mergeCell ref="XAC705:XAF707"/>
    <mergeCell ref="WYS705:WYV707"/>
    <mergeCell ref="WYW705:WYZ707"/>
    <mergeCell ref="WZA705:WZD707"/>
    <mergeCell ref="WZE705:WZH707"/>
    <mergeCell ref="WZI705:WZL707"/>
    <mergeCell ref="WXY705:WYB707"/>
    <mergeCell ref="WYC705:WYF707"/>
    <mergeCell ref="WYG705:WYJ707"/>
    <mergeCell ref="WYK705:WYN707"/>
    <mergeCell ref="WYO705:WYR707"/>
    <mergeCell ref="WXE705:WXH707"/>
    <mergeCell ref="WXI705:WXL707"/>
    <mergeCell ref="WXM705:WXP707"/>
    <mergeCell ref="WXQ705:WXT707"/>
    <mergeCell ref="WXU705:WXX707"/>
    <mergeCell ref="WWK705:WWN707"/>
    <mergeCell ref="WWO705:WWR707"/>
    <mergeCell ref="WWS705:WWV707"/>
    <mergeCell ref="WWW705:WWZ707"/>
    <mergeCell ref="WXA705:WXD707"/>
    <mergeCell ref="WVQ705:WVT707"/>
    <mergeCell ref="WVU705:WVX707"/>
    <mergeCell ref="WVY705:WWB707"/>
    <mergeCell ref="WWC705:WWF707"/>
    <mergeCell ref="WWG705:WWJ707"/>
    <mergeCell ref="WUW705:WUZ707"/>
    <mergeCell ref="WVA705:WVD707"/>
    <mergeCell ref="WVE705:WVH707"/>
    <mergeCell ref="WVI705:WVL707"/>
    <mergeCell ref="WVM705:WVP707"/>
    <mergeCell ref="WUC705:WUF707"/>
    <mergeCell ref="WUG705:WUJ707"/>
    <mergeCell ref="WUK705:WUN707"/>
    <mergeCell ref="WUO705:WUR707"/>
    <mergeCell ref="WUS705:WUV707"/>
    <mergeCell ref="WTI705:WTL707"/>
    <mergeCell ref="WTM705:WTP707"/>
    <mergeCell ref="WTQ705:WTT707"/>
    <mergeCell ref="WTU705:WTX707"/>
    <mergeCell ref="WTY705:WUB707"/>
    <mergeCell ref="WSO705:WSR707"/>
    <mergeCell ref="WSS705:WSV707"/>
    <mergeCell ref="WSW705:WSZ707"/>
    <mergeCell ref="WTA705:WTD707"/>
    <mergeCell ref="WTE705:WTH707"/>
    <mergeCell ref="WRU705:WRX707"/>
    <mergeCell ref="WRY705:WSB707"/>
    <mergeCell ref="WSC705:WSF707"/>
    <mergeCell ref="WSG705:WSJ707"/>
    <mergeCell ref="WSK705:WSN707"/>
    <mergeCell ref="WRA705:WRD707"/>
    <mergeCell ref="WRE705:WRH707"/>
    <mergeCell ref="WRI705:WRL707"/>
    <mergeCell ref="WRM705:WRP707"/>
    <mergeCell ref="WRQ705:WRT707"/>
    <mergeCell ref="WQG705:WQJ707"/>
    <mergeCell ref="WQK705:WQN707"/>
    <mergeCell ref="WQO705:WQR707"/>
    <mergeCell ref="WQS705:WQV707"/>
    <mergeCell ref="WQW705:WQZ707"/>
    <mergeCell ref="WPM705:WPP707"/>
    <mergeCell ref="WPQ705:WPT707"/>
    <mergeCell ref="WPU705:WPX707"/>
    <mergeCell ref="WPY705:WQB707"/>
    <mergeCell ref="WQC705:WQF707"/>
    <mergeCell ref="WOS705:WOV707"/>
    <mergeCell ref="WOW705:WOZ707"/>
    <mergeCell ref="WPA705:WPD707"/>
    <mergeCell ref="WPE705:WPH707"/>
    <mergeCell ref="WPI705:WPL707"/>
    <mergeCell ref="WNY705:WOB707"/>
    <mergeCell ref="WOC705:WOF707"/>
    <mergeCell ref="WOG705:WOJ707"/>
    <mergeCell ref="WOK705:WON707"/>
    <mergeCell ref="WOO705:WOR707"/>
    <mergeCell ref="WNE705:WNH707"/>
    <mergeCell ref="WNI705:WNL707"/>
    <mergeCell ref="WNM705:WNP707"/>
    <mergeCell ref="WNQ705:WNT707"/>
    <mergeCell ref="WNU705:WNX707"/>
    <mergeCell ref="WMK705:WMN707"/>
    <mergeCell ref="WMO705:WMR707"/>
    <mergeCell ref="WMS705:WMV707"/>
    <mergeCell ref="WMW705:WMZ707"/>
    <mergeCell ref="WNA705:WND707"/>
    <mergeCell ref="WLQ705:WLT707"/>
    <mergeCell ref="WLU705:WLX707"/>
    <mergeCell ref="WLY705:WMB707"/>
    <mergeCell ref="WMC705:WMF707"/>
    <mergeCell ref="WMG705:WMJ707"/>
    <mergeCell ref="WKW705:WKZ707"/>
    <mergeCell ref="WLA705:WLD707"/>
    <mergeCell ref="WLE705:WLH707"/>
    <mergeCell ref="WLI705:WLL707"/>
    <mergeCell ref="WLM705:WLP707"/>
    <mergeCell ref="WKC705:WKF707"/>
    <mergeCell ref="WKG705:WKJ707"/>
    <mergeCell ref="WKK705:WKN707"/>
    <mergeCell ref="WKO705:WKR707"/>
    <mergeCell ref="WKS705:WKV707"/>
    <mergeCell ref="WJI705:WJL707"/>
    <mergeCell ref="WJM705:WJP707"/>
    <mergeCell ref="WJQ705:WJT707"/>
    <mergeCell ref="WJU705:WJX707"/>
    <mergeCell ref="WJY705:WKB707"/>
    <mergeCell ref="WIO705:WIR707"/>
    <mergeCell ref="WIS705:WIV707"/>
    <mergeCell ref="WIW705:WIZ707"/>
    <mergeCell ref="WJA705:WJD707"/>
    <mergeCell ref="WJE705:WJH707"/>
    <mergeCell ref="WHU705:WHX707"/>
    <mergeCell ref="WHY705:WIB707"/>
    <mergeCell ref="WIC705:WIF707"/>
    <mergeCell ref="WIG705:WIJ707"/>
    <mergeCell ref="WIK705:WIN707"/>
    <mergeCell ref="WHA705:WHD707"/>
    <mergeCell ref="WHE705:WHH707"/>
    <mergeCell ref="WHI705:WHL707"/>
    <mergeCell ref="WHM705:WHP707"/>
    <mergeCell ref="WHQ705:WHT707"/>
    <mergeCell ref="WGG705:WGJ707"/>
    <mergeCell ref="WGK705:WGN707"/>
    <mergeCell ref="WGO705:WGR707"/>
    <mergeCell ref="WGS705:WGV707"/>
    <mergeCell ref="WGW705:WGZ707"/>
    <mergeCell ref="WFM705:WFP707"/>
    <mergeCell ref="WFQ705:WFT707"/>
    <mergeCell ref="WFU705:WFX707"/>
    <mergeCell ref="WFY705:WGB707"/>
    <mergeCell ref="WGC705:WGF707"/>
    <mergeCell ref="WES705:WEV707"/>
    <mergeCell ref="WEW705:WEZ707"/>
    <mergeCell ref="WFA705:WFD707"/>
    <mergeCell ref="WFE705:WFH707"/>
    <mergeCell ref="WFI705:WFL707"/>
    <mergeCell ref="WDY705:WEB707"/>
    <mergeCell ref="WEC705:WEF707"/>
    <mergeCell ref="WEG705:WEJ707"/>
    <mergeCell ref="WEK705:WEN707"/>
    <mergeCell ref="WEO705:WER707"/>
    <mergeCell ref="WDE705:WDH707"/>
    <mergeCell ref="WDI705:WDL707"/>
    <mergeCell ref="WDM705:WDP707"/>
    <mergeCell ref="WDQ705:WDT707"/>
    <mergeCell ref="WDU705:WDX707"/>
    <mergeCell ref="WCK705:WCN707"/>
    <mergeCell ref="WCO705:WCR707"/>
    <mergeCell ref="WCS705:WCV707"/>
    <mergeCell ref="WCW705:WCZ707"/>
    <mergeCell ref="WDA705:WDD707"/>
    <mergeCell ref="WBQ705:WBT707"/>
    <mergeCell ref="WBU705:WBX707"/>
    <mergeCell ref="WBY705:WCB707"/>
    <mergeCell ref="WCC705:WCF707"/>
    <mergeCell ref="WCG705:WCJ707"/>
    <mergeCell ref="WAW705:WAZ707"/>
    <mergeCell ref="WBA705:WBD707"/>
    <mergeCell ref="WBE705:WBH707"/>
    <mergeCell ref="WBI705:WBL707"/>
    <mergeCell ref="WBM705:WBP707"/>
    <mergeCell ref="WAC705:WAF707"/>
    <mergeCell ref="WAG705:WAJ707"/>
    <mergeCell ref="WAK705:WAN707"/>
    <mergeCell ref="WAO705:WAR707"/>
    <mergeCell ref="WAS705:WAV707"/>
    <mergeCell ref="VZI705:VZL707"/>
    <mergeCell ref="VZM705:VZP707"/>
    <mergeCell ref="VZQ705:VZT707"/>
    <mergeCell ref="VZU705:VZX707"/>
    <mergeCell ref="VZY705:WAB707"/>
    <mergeCell ref="VYO705:VYR707"/>
    <mergeCell ref="VYS705:VYV707"/>
    <mergeCell ref="VYW705:VYZ707"/>
    <mergeCell ref="VZA705:VZD707"/>
    <mergeCell ref="VZE705:VZH707"/>
    <mergeCell ref="VXU705:VXX707"/>
    <mergeCell ref="VXY705:VYB707"/>
    <mergeCell ref="VYC705:VYF707"/>
    <mergeCell ref="VYG705:VYJ707"/>
    <mergeCell ref="VYK705:VYN707"/>
    <mergeCell ref="VXA705:VXD707"/>
    <mergeCell ref="VXE705:VXH707"/>
    <mergeCell ref="VXI705:VXL707"/>
    <mergeCell ref="VXM705:VXP707"/>
    <mergeCell ref="VXQ705:VXT707"/>
    <mergeCell ref="VWG705:VWJ707"/>
    <mergeCell ref="VWK705:VWN707"/>
    <mergeCell ref="VWO705:VWR707"/>
    <mergeCell ref="VWS705:VWV707"/>
    <mergeCell ref="VWW705:VWZ707"/>
    <mergeCell ref="VVM705:VVP707"/>
    <mergeCell ref="VVQ705:VVT707"/>
    <mergeCell ref="VVU705:VVX707"/>
    <mergeCell ref="VVY705:VWB707"/>
    <mergeCell ref="VWC705:VWF707"/>
    <mergeCell ref="VUS705:VUV707"/>
    <mergeCell ref="VUW705:VUZ707"/>
    <mergeCell ref="VVA705:VVD707"/>
    <mergeCell ref="VVE705:VVH707"/>
    <mergeCell ref="VVI705:VVL707"/>
    <mergeCell ref="VTY705:VUB707"/>
    <mergeCell ref="VUC705:VUF707"/>
    <mergeCell ref="VUG705:VUJ707"/>
    <mergeCell ref="VUK705:VUN707"/>
    <mergeCell ref="VUO705:VUR707"/>
    <mergeCell ref="VTE705:VTH707"/>
    <mergeCell ref="VTI705:VTL707"/>
    <mergeCell ref="VTM705:VTP707"/>
    <mergeCell ref="VTQ705:VTT707"/>
    <mergeCell ref="VTU705:VTX707"/>
    <mergeCell ref="VSK705:VSN707"/>
    <mergeCell ref="VSO705:VSR707"/>
    <mergeCell ref="VSS705:VSV707"/>
    <mergeCell ref="VSW705:VSZ707"/>
    <mergeCell ref="VTA705:VTD707"/>
    <mergeCell ref="VRQ705:VRT707"/>
    <mergeCell ref="VRU705:VRX707"/>
    <mergeCell ref="VRY705:VSB707"/>
    <mergeCell ref="VSC705:VSF707"/>
    <mergeCell ref="VSG705:VSJ707"/>
    <mergeCell ref="VQW705:VQZ707"/>
    <mergeCell ref="VRA705:VRD707"/>
    <mergeCell ref="VRE705:VRH707"/>
    <mergeCell ref="VRI705:VRL707"/>
    <mergeCell ref="VRM705:VRP707"/>
    <mergeCell ref="VQC705:VQF707"/>
    <mergeCell ref="VQG705:VQJ707"/>
    <mergeCell ref="VQK705:VQN707"/>
    <mergeCell ref="VQO705:VQR707"/>
    <mergeCell ref="VQS705:VQV707"/>
    <mergeCell ref="VPI705:VPL707"/>
    <mergeCell ref="VPM705:VPP707"/>
    <mergeCell ref="VPQ705:VPT707"/>
    <mergeCell ref="VPU705:VPX707"/>
    <mergeCell ref="VPY705:VQB707"/>
    <mergeCell ref="VOO705:VOR707"/>
    <mergeCell ref="VOS705:VOV707"/>
    <mergeCell ref="VOW705:VOZ707"/>
    <mergeCell ref="VPA705:VPD707"/>
    <mergeCell ref="VPE705:VPH707"/>
    <mergeCell ref="VNU705:VNX707"/>
    <mergeCell ref="VNY705:VOB707"/>
    <mergeCell ref="VOC705:VOF707"/>
    <mergeCell ref="VOG705:VOJ707"/>
    <mergeCell ref="VOK705:VON707"/>
    <mergeCell ref="VNA705:VND707"/>
    <mergeCell ref="VNE705:VNH707"/>
    <mergeCell ref="VNI705:VNL707"/>
    <mergeCell ref="VNM705:VNP707"/>
    <mergeCell ref="VNQ705:VNT707"/>
    <mergeCell ref="VMG705:VMJ707"/>
    <mergeCell ref="VMK705:VMN707"/>
    <mergeCell ref="VMO705:VMR707"/>
    <mergeCell ref="VMS705:VMV707"/>
    <mergeCell ref="VMW705:VMZ707"/>
    <mergeCell ref="VLM705:VLP707"/>
    <mergeCell ref="VLQ705:VLT707"/>
    <mergeCell ref="VLU705:VLX707"/>
    <mergeCell ref="VLY705:VMB707"/>
    <mergeCell ref="VMC705:VMF707"/>
    <mergeCell ref="VKS705:VKV707"/>
    <mergeCell ref="VKW705:VKZ707"/>
    <mergeCell ref="VLA705:VLD707"/>
    <mergeCell ref="VLE705:VLH707"/>
    <mergeCell ref="VLI705:VLL707"/>
    <mergeCell ref="VJY705:VKB707"/>
    <mergeCell ref="VKC705:VKF707"/>
    <mergeCell ref="VKG705:VKJ707"/>
    <mergeCell ref="VKK705:VKN707"/>
    <mergeCell ref="VKO705:VKR707"/>
    <mergeCell ref="VJE705:VJH707"/>
    <mergeCell ref="VJI705:VJL707"/>
    <mergeCell ref="VJM705:VJP707"/>
    <mergeCell ref="VJQ705:VJT707"/>
    <mergeCell ref="VJU705:VJX707"/>
    <mergeCell ref="VIK705:VIN707"/>
    <mergeCell ref="VIO705:VIR707"/>
    <mergeCell ref="VIS705:VIV707"/>
    <mergeCell ref="VIW705:VIZ707"/>
    <mergeCell ref="VJA705:VJD707"/>
    <mergeCell ref="VHQ705:VHT707"/>
    <mergeCell ref="VHU705:VHX707"/>
    <mergeCell ref="VHY705:VIB707"/>
    <mergeCell ref="VIC705:VIF707"/>
    <mergeCell ref="VIG705:VIJ707"/>
    <mergeCell ref="VGW705:VGZ707"/>
    <mergeCell ref="VHA705:VHD707"/>
    <mergeCell ref="VHE705:VHH707"/>
    <mergeCell ref="VHI705:VHL707"/>
    <mergeCell ref="VHM705:VHP707"/>
    <mergeCell ref="VGC705:VGF707"/>
    <mergeCell ref="VGG705:VGJ707"/>
    <mergeCell ref="VGK705:VGN707"/>
    <mergeCell ref="VGO705:VGR707"/>
    <mergeCell ref="VGS705:VGV707"/>
    <mergeCell ref="VFI705:VFL707"/>
    <mergeCell ref="VFM705:VFP707"/>
    <mergeCell ref="VFQ705:VFT707"/>
    <mergeCell ref="VFU705:VFX707"/>
    <mergeCell ref="VFY705:VGB707"/>
    <mergeCell ref="VEO705:VER707"/>
    <mergeCell ref="VES705:VEV707"/>
    <mergeCell ref="VEW705:VEZ707"/>
    <mergeCell ref="VFA705:VFD707"/>
    <mergeCell ref="VFE705:VFH707"/>
    <mergeCell ref="VDU705:VDX707"/>
    <mergeCell ref="VDY705:VEB707"/>
    <mergeCell ref="VEC705:VEF707"/>
    <mergeCell ref="VEG705:VEJ707"/>
    <mergeCell ref="VEK705:VEN707"/>
    <mergeCell ref="VDA705:VDD707"/>
    <mergeCell ref="VDE705:VDH707"/>
    <mergeCell ref="VDI705:VDL707"/>
    <mergeCell ref="VDM705:VDP707"/>
    <mergeCell ref="VDQ705:VDT707"/>
    <mergeCell ref="VCG705:VCJ707"/>
    <mergeCell ref="VCK705:VCN707"/>
    <mergeCell ref="VCO705:VCR707"/>
    <mergeCell ref="VCS705:VCV707"/>
    <mergeCell ref="VCW705:VCZ707"/>
    <mergeCell ref="VBM705:VBP707"/>
    <mergeCell ref="VBQ705:VBT707"/>
    <mergeCell ref="VBU705:VBX707"/>
    <mergeCell ref="VBY705:VCB707"/>
    <mergeCell ref="VCC705:VCF707"/>
    <mergeCell ref="VAS705:VAV707"/>
    <mergeCell ref="VAW705:VAZ707"/>
    <mergeCell ref="VBA705:VBD707"/>
    <mergeCell ref="VBE705:VBH707"/>
    <mergeCell ref="VBI705:VBL707"/>
    <mergeCell ref="UZY705:VAB707"/>
    <mergeCell ref="VAC705:VAF707"/>
    <mergeCell ref="VAG705:VAJ707"/>
    <mergeCell ref="VAK705:VAN707"/>
    <mergeCell ref="VAO705:VAR707"/>
    <mergeCell ref="UZE705:UZH707"/>
    <mergeCell ref="UZI705:UZL707"/>
    <mergeCell ref="UZM705:UZP707"/>
    <mergeCell ref="UZQ705:UZT707"/>
    <mergeCell ref="UZU705:UZX707"/>
    <mergeCell ref="UYK705:UYN707"/>
    <mergeCell ref="UYO705:UYR707"/>
    <mergeCell ref="UYS705:UYV707"/>
    <mergeCell ref="UYW705:UYZ707"/>
    <mergeCell ref="UZA705:UZD707"/>
    <mergeCell ref="UXQ705:UXT707"/>
    <mergeCell ref="UXU705:UXX707"/>
    <mergeCell ref="UXY705:UYB707"/>
    <mergeCell ref="UYC705:UYF707"/>
    <mergeCell ref="UYG705:UYJ707"/>
    <mergeCell ref="UWW705:UWZ707"/>
    <mergeCell ref="UXA705:UXD707"/>
    <mergeCell ref="UXE705:UXH707"/>
    <mergeCell ref="UXI705:UXL707"/>
    <mergeCell ref="UXM705:UXP707"/>
    <mergeCell ref="UWC705:UWF707"/>
    <mergeCell ref="UWG705:UWJ707"/>
    <mergeCell ref="UWK705:UWN707"/>
    <mergeCell ref="UWO705:UWR707"/>
    <mergeCell ref="UWS705:UWV707"/>
    <mergeCell ref="UVI705:UVL707"/>
    <mergeCell ref="UVM705:UVP707"/>
    <mergeCell ref="UVQ705:UVT707"/>
    <mergeCell ref="UVU705:UVX707"/>
    <mergeCell ref="UVY705:UWB707"/>
    <mergeCell ref="UUO705:UUR707"/>
    <mergeCell ref="UUS705:UUV707"/>
    <mergeCell ref="UUW705:UUZ707"/>
    <mergeCell ref="UVA705:UVD707"/>
    <mergeCell ref="UVE705:UVH707"/>
    <mergeCell ref="UTU705:UTX707"/>
    <mergeCell ref="UTY705:UUB707"/>
    <mergeCell ref="UUC705:UUF707"/>
    <mergeCell ref="UUG705:UUJ707"/>
    <mergeCell ref="UUK705:UUN707"/>
    <mergeCell ref="UTA705:UTD707"/>
    <mergeCell ref="UTE705:UTH707"/>
    <mergeCell ref="UTI705:UTL707"/>
    <mergeCell ref="UTM705:UTP707"/>
    <mergeCell ref="UTQ705:UTT707"/>
    <mergeCell ref="USG705:USJ707"/>
    <mergeCell ref="USK705:USN707"/>
    <mergeCell ref="USO705:USR707"/>
    <mergeCell ref="USS705:USV707"/>
    <mergeCell ref="USW705:USZ707"/>
    <mergeCell ref="URM705:URP707"/>
    <mergeCell ref="URQ705:URT707"/>
    <mergeCell ref="URU705:URX707"/>
    <mergeCell ref="URY705:USB707"/>
    <mergeCell ref="USC705:USF707"/>
    <mergeCell ref="UQS705:UQV707"/>
    <mergeCell ref="UQW705:UQZ707"/>
    <mergeCell ref="URA705:URD707"/>
    <mergeCell ref="URE705:URH707"/>
    <mergeCell ref="URI705:URL707"/>
    <mergeCell ref="UPY705:UQB707"/>
    <mergeCell ref="UQC705:UQF707"/>
    <mergeCell ref="UQG705:UQJ707"/>
    <mergeCell ref="UQK705:UQN707"/>
    <mergeCell ref="UQO705:UQR707"/>
    <mergeCell ref="UPE705:UPH707"/>
    <mergeCell ref="UPI705:UPL707"/>
    <mergeCell ref="UPM705:UPP707"/>
    <mergeCell ref="UPQ705:UPT707"/>
    <mergeCell ref="UPU705:UPX707"/>
    <mergeCell ref="UOK705:UON707"/>
    <mergeCell ref="UOO705:UOR707"/>
    <mergeCell ref="UOS705:UOV707"/>
    <mergeCell ref="UOW705:UOZ707"/>
    <mergeCell ref="UPA705:UPD707"/>
    <mergeCell ref="UNQ705:UNT707"/>
    <mergeCell ref="UNU705:UNX707"/>
    <mergeCell ref="UNY705:UOB707"/>
    <mergeCell ref="UOC705:UOF707"/>
    <mergeCell ref="UOG705:UOJ707"/>
    <mergeCell ref="UMW705:UMZ707"/>
    <mergeCell ref="UNA705:UND707"/>
    <mergeCell ref="UNE705:UNH707"/>
    <mergeCell ref="UNI705:UNL707"/>
    <mergeCell ref="UNM705:UNP707"/>
    <mergeCell ref="UMC705:UMF707"/>
    <mergeCell ref="UMG705:UMJ707"/>
    <mergeCell ref="UMK705:UMN707"/>
    <mergeCell ref="UMO705:UMR707"/>
    <mergeCell ref="UMS705:UMV707"/>
    <mergeCell ref="ULI705:ULL707"/>
    <mergeCell ref="ULM705:ULP707"/>
    <mergeCell ref="ULQ705:ULT707"/>
    <mergeCell ref="ULU705:ULX707"/>
    <mergeCell ref="ULY705:UMB707"/>
    <mergeCell ref="UKO705:UKR707"/>
    <mergeCell ref="UKS705:UKV707"/>
    <mergeCell ref="UKW705:UKZ707"/>
    <mergeCell ref="ULA705:ULD707"/>
    <mergeCell ref="ULE705:ULH707"/>
    <mergeCell ref="UJU705:UJX707"/>
    <mergeCell ref="UJY705:UKB707"/>
    <mergeCell ref="UKC705:UKF707"/>
    <mergeCell ref="UKG705:UKJ707"/>
    <mergeCell ref="UKK705:UKN707"/>
    <mergeCell ref="UJA705:UJD707"/>
    <mergeCell ref="UJE705:UJH707"/>
    <mergeCell ref="UJI705:UJL707"/>
    <mergeCell ref="UJM705:UJP707"/>
    <mergeCell ref="UJQ705:UJT707"/>
    <mergeCell ref="UIG705:UIJ707"/>
    <mergeCell ref="UIK705:UIN707"/>
    <mergeCell ref="UIO705:UIR707"/>
    <mergeCell ref="UIS705:UIV707"/>
    <mergeCell ref="UIW705:UIZ707"/>
    <mergeCell ref="UHM705:UHP707"/>
    <mergeCell ref="UHQ705:UHT707"/>
    <mergeCell ref="UHU705:UHX707"/>
    <mergeCell ref="UHY705:UIB707"/>
    <mergeCell ref="UIC705:UIF707"/>
    <mergeCell ref="UGS705:UGV707"/>
    <mergeCell ref="UGW705:UGZ707"/>
    <mergeCell ref="UHA705:UHD707"/>
    <mergeCell ref="UHE705:UHH707"/>
    <mergeCell ref="UHI705:UHL707"/>
    <mergeCell ref="UFY705:UGB707"/>
    <mergeCell ref="UGC705:UGF707"/>
    <mergeCell ref="UGG705:UGJ707"/>
    <mergeCell ref="UGK705:UGN707"/>
    <mergeCell ref="UGO705:UGR707"/>
    <mergeCell ref="UFE705:UFH707"/>
    <mergeCell ref="UFI705:UFL707"/>
    <mergeCell ref="UFM705:UFP707"/>
    <mergeCell ref="UFQ705:UFT707"/>
    <mergeCell ref="UFU705:UFX707"/>
    <mergeCell ref="UEK705:UEN707"/>
    <mergeCell ref="UEO705:UER707"/>
    <mergeCell ref="UES705:UEV707"/>
    <mergeCell ref="UEW705:UEZ707"/>
    <mergeCell ref="UFA705:UFD707"/>
    <mergeCell ref="UDQ705:UDT707"/>
    <mergeCell ref="UDU705:UDX707"/>
    <mergeCell ref="UDY705:UEB707"/>
    <mergeCell ref="UEC705:UEF707"/>
    <mergeCell ref="UEG705:UEJ707"/>
    <mergeCell ref="UCW705:UCZ707"/>
    <mergeCell ref="UDA705:UDD707"/>
    <mergeCell ref="UDE705:UDH707"/>
    <mergeCell ref="UDI705:UDL707"/>
    <mergeCell ref="UDM705:UDP707"/>
    <mergeCell ref="UCC705:UCF707"/>
    <mergeCell ref="UCG705:UCJ707"/>
    <mergeCell ref="UCK705:UCN707"/>
    <mergeCell ref="UCO705:UCR707"/>
    <mergeCell ref="UCS705:UCV707"/>
    <mergeCell ref="UBI705:UBL707"/>
    <mergeCell ref="UBM705:UBP707"/>
    <mergeCell ref="UBQ705:UBT707"/>
    <mergeCell ref="UBU705:UBX707"/>
    <mergeCell ref="UBY705:UCB707"/>
    <mergeCell ref="UAO705:UAR707"/>
    <mergeCell ref="UAS705:UAV707"/>
    <mergeCell ref="UAW705:UAZ707"/>
    <mergeCell ref="UBA705:UBD707"/>
    <mergeCell ref="UBE705:UBH707"/>
    <mergeCell ref="TZU705:TZX707"/>
    <mergeCell ref="TZY705:UAB707"/>
    <mergeCell ref="UAC705:UAF707"/>
    <mergeCell ref="UAG705:UAJ707"/>
    <mergeCell ref="UAK705:UAN707"/>
    <mergeCell ref="TZA705:TZD707"/>
    <mergeCell ref="TZE705:TZH707"/>
    <mergeCell ref="TZI705:TZL707"/>
    <mergeCell ref="TZM705:TZP707"/>
    <mergeCell ref="TZQ705:TZT707"/>
    <mergeCell ref="TYG705:TYJ707"/>
    <mergeCell ref="TYK705:TYN707"/>
    <mergeCell ref="TYO705:TYR707"/>
    <mergeCell ref="TYS705:TYV707"/>
    <mergeCell ref="TYW705:TYZ707"/>
    <mergeCell ref="TXM705:TXP707"/>
    <mergeCell ref="TXQ705:TXT707"/>
    <mergeCell ref="TXU705:TXX707"/>
    <mergeCell ref="TXY705:TYB707"/>
    <mergeCell ref="TYC705:TYF707"/>
    <mergeCell ref="TWS705:TWV707"/>
    <mergeCell ref="TWW705:TWZ707"/>
    <mergeCell ref="TXA705:TXD707"/>
    <mergeCell ref="TXE705:TXH707"/>
    <mergeCell ref="TXI705:TXL707"/>
    <mergeCell ref="TVY705:TWB707"/>
    <mergeCell ref="TWC705:TWF707"/>
    <mergeCell ref="TWG705:TWJ707"/>
    <mergeCell ref="TWK705:TWN707"/>
    <mergeCell ref="TWO705:TWR707"/>
    <mergeCell ref="TVE705:TVH707"/>
    <mergeCell ref="TVI705:TVL707"/>
    <mergeCell ref="TVM705:TVP707"/>
    <mergeCell ref="TVQ705:TVT707"/>
    <mergeCell ref="TVU705:TVX707"/>
    <mergeCell ref="TUK705:TUN707"/>
    <mergeCell ref="TUO705:TUR707"/>
    <mergeCell ref="TUS705:TUV707"/>
    <mergeCell ref="TUW705:TUZ707"/>
    <mergeCell ref="TVA705:TVD707"/>
    <mergeCell ref="TTQ705:TTT707"/>
    <mergeCell ref="TTU705:TTX707"/>
    <mergeCell ref="TTY705:TUB707"/>
    <mergeCell ref="TUC705:TUF707"/>
    <mergeCell ref="TUG705:TUJ707"/>
    <mergeCell ref="TSW705:TSZ707"/>
    <mergeCell ref="TTA705:TTD707"/>
    <mergeCell ref="TTE705:TTH707"/>
    <mergeCell ref="TTI705:TTL707"/>
    <mergeCell ref="TTM705:TTP707"/>
    <mergeCell ref="TSC705:TSF707"/>
    <mergeCell ref="TSG705:TSJ707"/>
    <mergeCell ref="TSK705:TSN707"/>
    <mergeCell ref="TSO705:TSR707"/>
    <mergeCell ref="TSS705:TSV707"/>
    <mergeCell ref="TRI705:TRL707"/>
    <mergeCell ref="TRM705:TRP707"/>
    <mergeCell ref="TRQ705:TRT707"/>
    <mergeCell ref="TRU705:TRX707"/>
    <mergeCell ref="TRY705:TSB707"/>
    <mergeCell ref="TQO705:TQR707"/>
    <mergeCell ref="TQS705:TQV707"/>
    <mergeCell ref="TQW705:TQZ707"/>
    <mergeCell ref="TRA705:TRD707"/>
    <mergeCell ref="TRE705:TRH707"/>
    <mergeCell ref="TPU705:TPX707"/>
    <mergeCell ref="TPY705:TQB707"/>
    <mergeCell ref="TQC705:TQF707"/>
    <mergeCell ref="TQG705:TQJ707"/>
    <mergeCell ref="TQK705:TQN707"/>
    <mergeCell ref="TPA705:TPD707"/>
    <mergeCell ref="TPE705:TPH707"/>
    <mergeCell ref="TPI705:TPL707"/>
    <mergeCell ref="TPM705:TPP707"/>
    <mergeCell ref="TPQ705:TPT707"/>
    <mergeCell ref="TOG705:TOJ707"/>
    <mergeCell ref="TOK705:TON707"/>
    <mergeCell ref="TOO705:TOR707"/>
    <mergeCell ref="TOS705:TOV707"/>
    <mergeCell ref="TOW705:TOZ707"/>
    <mergeCell ref="TNM705:TNP707"/>
    <mergeCell ref="TNQ705:TNT707"/>
    <mergeCell ref="TNU705:TNX707"/>
    <mergeCell ref="TNY705:TOB707"/>
    <mergeCell ref="TOC705:TOF707"/>
    <mergeCell ref="TMS705:TMV707"/>
    <mergeCell ref="TMW705:TMZ707"/>
    <mergeCell ref="TNA705:TND707"/>
    <mergeCell ref="TNE705:TNH707"/>
    <mergeCell ref="TNI705:TNL707"/>
    <mergeCell ref="TLY705:TMB707"/>
    <mergeCell ref="TMC705:TMF707"/>
    <mergeCell ref="TMG705:TMJ707"/>
    <mergeCell ref="TMK705:TMN707"/>
    <mergeCell ref="TMO705:TMR707"/>
    <mergeCell ref="TLE705:TLH707"/>
    <mergeCell ref="TLI705:TLL707"/>
    <mergeCell ref="TLM705:TLP707"/>
    <mergeCell ref="TLQ705:TLT707"/>
    <mergeCell ref="TLU705:TLX707"/>
    <mergeCell ref="TKK705:TKN707"/>
    <mergeCell ref="TKO705:TKR707"/>
    <mergeCell ref="TKS705:TKV707"/>
    <mergeCell ref="TKW705:TKZ707"/>
    <mergeCell ref="TLA705:TLD707"/>
    <mergeCell ref="TJQ705:TJT707"/>
    <mergeCell ref="TJU705:TJX707"/>
    <mergeCell ref="TJY705:TKB707"/>
    <mergeCell ref="TKC705:TKF707"/>
    <mergeCell ref="TKG705:TKJ707"/>
    <mergeCell ref="TIW705:TIZ707"/>
    <mergeCell ref="TJA705:TJD707"/>
    <mergeCell ref="TJE705:TJH707"/>
    <mergeCell ref="TJI705:TJL707"/>
    <mergeCell ref="TJM705:TJP707"/>
    <mergeCell ref="TIC705:TIF707"/>
    <mergeCell ref="TIG705:TIJ707"/>
    <mergeCell ref="TIK705:TIN707"/>
    <mergeCell ref="TIO705:TIR707"/>
    <mergeCell ref="TIS705:TIV707"/>
    <mergeCell ref="THI705:THL707"/>
    <mergeCell ref="THM705:THP707"/>
    <mergeCell ref="THQ705:THT707"/>
    <mergeCell ref="THU705:THX707"/>
    <mergeCell ref="THY705:TIB707"/>
    <mergeCell ref="TGO705:TGR707"/>
    <mergeCell ref="TGS705:TGV707"/>
    <mergeCell ref="TGW705:TGZ707"/>
    <mergeCell ref="THA705:THD707"/>
    <mergeCell ref="THE705:THH707"/>
    <mergeCell ref="TFU705:TFX707"/>
    <mergeCell ref="TFY705:TGB707"/>
    <mergeCell ref="TGC705:TGF707"/>
    <mergeCell ref="TGG705:TGJ707"/>
    <mergeCell ref="TGK705:TGN707"/>
    <mergeCell ref="TFA705:TFD707"/>
    <mergeCell ref="TFE705:TFH707"/>
    <mergeCell ref="TFI705:TFL707"/>
    <mergeCell ref="TFM705:TFP707"/>
    <mergeCell ref="TFQ705:TFT707"/>
    <mergeCell ref="TEG705:TEJ707"/>
    <mergeCell ref="TEK705:TEN707"/>
    <mergeCell ref="TEO705:TER707"/>
    <mergeCell ref="TES705:TEV707"/>
    <mergeCell ref="TEW705:TEZ707"/>
    <mergeCell ref="TDM705:TDP707"/>
    <mergeCell ref="TDQ705:TDT707"/>
    <mergeCell ref="TDU705:TDX707"/>
    <mergeCell ref="TDY705:TEB707"/>
    <mergeCell ref="TEC705:TEF707"/>
    <mergeCell ref="TCS705:TCV707"/>
    <mergeCell ref="TCW705:TCZ707"/>
    <mergeCell ref="TDA705:TDD707"/>
    <mergeCell ref="TDE705:TDH707"/>
    <mergeCell ref="TDI705:TDL707"/>
    <mergeCell ref="TBY705:TCB707"/>
    <mergeCell ref="TCC705:TCF707"/>
    <mergeCell ref="TCG705:TCJ707"/>
    <mergeCell ref="TCK705:TCN707"/>
    <mergeCell ref="TCO705:TCR707"/>
    <mergeCell ref="TBE705:TBH707"/>
    <mergeCell ref="TBI705:TBL707"/>
    <mergeCell ref="TBM705:TBP707"/>
    <mergeCell ref="TBQ705:TBT707"/>
    <mergeCell ref="TBU705:TBX707"/>
    <mergeCell ref="TAK705:TAN707"/>
    <mergeCell ref="TAO705:TAR707"/>
    <mergeCell ref="TAS705:TAV707"/>
    <mergeCell ref="TAW705:TAZ707"/>
    <mergeCell ref="TBA705:TBD707"/>
    <mergeCell ref="SZQ705:SZT707"/>
    <mergeCell ref="SZU705:SZX707"/>
    <mergeCell ref="SZY705:TAB707"/>
    <mergeCell ref="TAC705:TAF707"/>
    <mergeCell ref="TAG705:TAJ707"/>
    <mergeCell ref="SYW705:SYZ707"/>
    <mergeCell ref="SZA705:SZD707"/>
    <mergeCell ref="SZE705:SZH707"/>
    <mergeCell ref="SZI705:SZL707"/>
    <mergeCell ref="SZM705:SZP707"/>
    <mergeCell ref="SYC705:SYF707"/>
    <mergeCell ref="SYG705:SYJ707"/>
    <mergeCell ref="SYK705:SYN707"/>
    <mergeCell ref="SYO705:SYR707"/>
    <mergeCell ref="SYS705:SYV707"/>
    <mergeCell ref="SXI705:SXL707"/>
    <mergeCell ref="SXM705:SXP707"/>
    <mergeCell ref="SXQ705:SXT707"/>
    <mergeCell ref="SXU705:SXX707"/>
    <mergeCell ref="SXY705:SYB707"/>
    <mergeCell ref="SWO705:SWR707"/>
    <mergeCell ref="SWS705:SWV707"/>
    <mergeCell ref="SWW705:SWZ707"/>
    <mergeCell ref="SXA705:SXD707"/>
    <mergeCell ref="SXE705:SXH707"/>
    <mergeCell ref="SVU705:SVX707"/>
    <mergeCell ref="SVY705:SWB707"/>
    <mergeCell ref="SWC705:SWF707"/>
    <mergeCell ref="SWG705:SWJ707"/>
    <mergeCell ref="SWK705:SWN707"/>
    <mergeCell ref="SVA705:SVD707"/>
    <mergeCell ref="SVE705:SVH707"/>
    <mergeCell ref="SVI705:SVL707"/>
    <mergeCell ref="SVM705:SVP707"/>
    <mergeCell ref="SVQ705:SVT707"/>
    <mergeCell ref="SUG705:SUJ707"/>
    <mergeCell ref="SUK705:SUN707"/>
    <mergeCell ref="SUO705:SUR707"/>
    <mergeCell ref="SUS705:SUV707"/>
    <mergeCell ref="SUW705:SUZ707"/>
    <mergeCell ref="STM705:STP707"/>
    <mergeCell ref="STQ705:STT707"/>
    <mergeCell ref="STU705:STX707"/>
    <mergeCell ref="STY705:SUB707"/>
    <mergeCell ref="SUC705:SUF707"/>
    <mergeCell ref="SSS705:SSV707"/>
    <mergeCell ref="SSW705:SSZ707"/>
    <mergeCell ref="STA705:STD707"/>
    <mergeCell ref="STE705:STH707"/>
    <mergeCell ref="STI705:STL707"/>
    <mergeCell ref="SRY705:SSB707"/>
    <mergeCell ref="SSC705:SSF707"/>
    <mergeCell ref="SSG705:SSJ707"/>
    <mergeCell ref="SSK705:SSN707"/>
    <mergeCell ref="SSO705:SSR707"/>
    <mergeCell ref="SRE705:SRH707"/>
    <mergeCell ref="SRI705:SRL707"/>
    <mergeCell ref="SRM705:SRP707"/>
    <mergeCell ref="SRQ705:SRT707"/>
    <mergeCell ref="SRU705:SRX707"/>
    <mergeCell ref="SQK705:SQN707"/>
    <mergeCell ref="SQO705:SQR707"/>
    <mergeCell ref="SQS705:SQV707"/>
    <mergeCell ref="SQW705:SQZ707"/>
    <mergeCell ref="SRA705:SRD707"/>
    <mergeCell ref="SPQ705:SPT707"/>
    <mergeCell ref="SPU705:SPX707"/>
    <mergeCell ref="SPY705:SQB707"/>
    <mergeCell ref="SQC705:SQF707"/>
    <mergeCell ref="SQG705:SQJ707"/>
    <mergeCell ref="SOW705:SOZ707"/>
    <mergeCell ref="SPA705:SPD707"/>
    <mergeCell ref="SPE705:SPH707"/>
    <mergeCell ref="SPI705:SPL707"/>
    <mergeCell ref="SPM705:SPP707"/>
    <mergeCell ref="SOC705:SOF707"/>
    <mergeCell ref="SOG705:SOJ707"/>
    <mergeCell ref="SOK705:SON707"/>
    <mergeCell ref="SOO705:SOR707"/>
    <mergeCell ref="SOS705:SOV707"/>
    <mergeCell ref="SNI705:SNL707"/>
    <mergeCell ref="SNM705:SNP707"/>
    <mergeCell ref="SNQ705:SNT707"/>
    <mergeCell ref="SNU705:SNX707"/>
    <mergeCell ref="SNY705:SOB707"/>
    <mergeCell ref="SMO705:SMR707"/>
    <mergeCell ref="SMS705:SMV707"/>
    <mergeCell ref="SMW705:SMZ707"/>
    <mergeCell ref="SNA705:SND707"/>
    <mergeCell ref="SNE705:SNH707"/>
    <mergeCell ref="SLU705:SLX707"/>
    <mergeCell ref="SLY705:SMB707"/>
    <mergeCell ref="SMC705:SMF707"/>
    <mergeCell ref="SMG705:SMJ707"/>
    <mergeCell ref="SMK705:SMN707"/>
    <mergeCell ref="SLA705:SLD707"/>
    <mergeCell ref="SLE705:SLH707"/>
    <mergeCell ref="SLI705:SLL707"/>
    <mergeCell ref="SLM705:SLP707"/>
    <mergeCell ref="SLQ705:SLT707"/>
    <mergeCell ref="SKG705:SKJ707"/>
    <mergeCell ref="SKK705:SKN707"/>
    <mergeCell ref="SKO705:SKR707"/>
    <mergeCell ref="SKS705:SKV707"/>
    <mergeCell ref="SKW705:SKZ707"/>
    <mergeCell ref="SJM705:SJP707"/>
    <mergeCell ref="SJQ705:SJT707"/>
    <mergeCell ref="SJU705:SJX707"/>
    <mergeCell ref="SJY705:SKB707"/>
    <mergeCell ref="SKC705:SKF707"/>
    <mergeCell ref="SIS705:SIV707"/>
    <mergeCell ref="SIW705:SIZ707"/>
    <mergeCell ref="SJA705:SJD707"/>
    <mergeCell ref="SJE705:SJH707"/>
    <mergeCell ref="SJI705:SJL707"/>
    <mergeCell ref="SHY705:SIB707"/>
    <mergeCell ref="SIC705:SIF707"/>
    <mergeCell ref="SIG705:SIJ707"/>
    <mergeCell ref="SIK705:SIN707"/>
    <mergeCell ref="SIO705:SIR707"/>
    <mergeCell ref="SHE705:SHH707"/>
    <mergeCell ref="SHI705:SHL707"/>
    <mergeCell ref="SHM705:SHP707"/>
    <mergeCell ref="SHQ705:SHT707"/>
    <mergeCell ref="SHU705:SHX707"/>
    <mergeCell ref="SGK705:SGN707"/>
    <mergeCell ref="SGO705:SGR707"/>
    <mergeCell ref="SGS705:SGV707"/>
    <mergeCell ref="SGW705:SGZ707"/>
    <mergeCell ref="SHA705:SHD707"/>
    <mergeCell ref="SFQ705:SFT707"/>
    <mergeCell ref="SFU705:SFX707"/>
    <mergeCell ref="SFY705:SGB707"/>
    <mergeCell ref="SGC705:SGF707"/>
    <mergeCell ref="SGG705:SGJ707"/>
    <mergeCell ref="SEW705:SEZ707"/>
    <mergeCell ref="SFA705:SFD707"/>
    <mergeCell ref="SFE705:SFH707"/>
    <mergeCell ref="SFI705:SFL707"/>
    <mergeCell ref="SFM705:SFP707"/>
    <mergeCell ref="SEC705:SEF707"/>
    <mergeCell ref="SEG705:SEJ707"/>
    <mergeCell ref="SEK705:SEN707"/>
    <mergeCell ref="SEO705:SER707"/>
    <mergeCell ref="SES705:SEV707"/>
    <mergeCell ref="SDI705:SDL707"/>
    <mergeCell ref="SDM705:SDP707"/>
    <mergeCell ref="SDQ705:SDT707"/>
    <mergeCell ref="SDU705:SDX707"/>
    <mergeCell ref="SDY705:SEB707"/>
    <mergeCell ref="SCO705:SCR707"/>
    <mergeCell ref="SCS705:SCV707"/>
    <mergeCell ref="SCW705:SCZ707"/>
    <mergeCell ref="SDA705:SDD707"/>
    <mergeCell ref="SDE705:SDH707"/>
    <mergeCell ref="SBU705:SBX707"/>
    <mergeCell ref="SBY705:SCB707"/>
    <mergeCell ref="SCC705:SCF707"/>
    <mergeCell ref="SCG705:SCJ707"/>
    <mergeCell ref="SCK705:SCN707"/>
    <mergeCell ref="SBA705:SBD707"/>
    <mergeCell ref="SBE705:SBH707"/>
    <mergeCell ref="SBI705:SBL707"/>
    <mergeCell ref="SBM705:SBP707"/>
    <mergeCell ref="SBQ705:SBT707"/>
    <mergeCell ref="SAG705:SAJ707"/>
    <mergeCell ref="SAK705:SAN707"/>
    <mergeCell ref="SAO705:SAR707"/>
    <mergeCell ref="SAS705:SAV707"/>
    <mergeCell ref="SAW705:SAZ707"/>
    <mergeCell ref="RZM705:RZP707"/>
    <mergeCell ref="RZQ705:RZT707"/>
    <mergeCell ref="RZU705:RZX707"/>
    <mergeCell ref="RZY705:SAB707"/>
    <mergeCell ref="SAC705:SAF707"/>
    <mergeCell ref="RYS705:RYV707"/>
    <mergeCell ref="RYW705:RYZ707"/>
    <mergeCell ref="RZA705:RZD707"/>
    <mergeCell ref="RZE705:RZH707"/>
    <mergeCell ref="RZI705:RZL707"/>
    <mergeCell ref="RXY705:RYB707"/>
    <mergeCell ref="RYC705:RYF707"/>
    <mergeCell ref="RYG705:RYJ707"/>
    <mergeCell ref="RYK705:RYN707"/>
    <mergeCell ref="RYO705:RYR707"/>
    <mergeCell ref="RXE705:RXH707"/>
    <mergeCell ref="RXI705:RXL707"/>
    <mergeCell ref="RXM705:RXP707"/>
    <mergeCell ref="RXQ705:RXT707"/>
    <mergeCell ref="RXU705:RXX707"/>
    <mergeCell ref="RWK705:RWN707"/>
    <mergeCell ref="RWO705:RWR707"/>
    <mergeCell ref="RWS705:RWV707"/>
    <mergeCell ref="RWW705:RWZ707"/>
    <mergeCell ref="RXA705:RXD707"/>
    <mergeCell ref="RVQ705:RVT707"/>
    <mergeCell ref="RVU705:RVX707"/>
    <mergeCell ref="RVY705:RWB707"/>
    <mergeCell ref="RWC705:RWF707"/>
    <mergeCell ref="RWG705:RWJ707"/>
    <mergeCell ref="RUW705:RUZ707"/>
    <mergeCell ref="RVA705:RVD707"/>
    <mergeCell ref="RVE705:RVH707"/>
    <mergeCell ref="RVI705:RVL707"/>
    <mergeCell ref="RVM705:RVP707"/>
    <mergeCell ref="RUC705:RUF707"/>
    <mergeCell ref="RUG705:RUJ707"/>
    <mergeCell ref="RUK705:RUN707"/>
    <mergeCell ref="RUO705:RUR707"/>
    <mergeCell ref="RUS705:RUV707"/>
    <mergeCell ref="RTI705:RTL707"/>
    <mergeCell ref="RTM705:RTP707"/>
    <mergeCell ref="RTQ705:RTT707"/>
    <mergeCell ref="RTU705:RTX707"/>
    <mergeCell ref="RTY705:RUB707"/>
    <mergeCell ref="RSO705:RSR707"/>
    <mergeCell ref="RSS705:RSV707"/>
    <mergeCell ref="RSW705:RSZ707"/>
    <mergeCell ref="RTA705:RTD707"/>
    <mergeCell ref="RTE705:RTH707"/>
    <mergeCell ref="RRU705:RRX707"/>
    <mergeCell ref="RRY705:RSB707"/>
    <mergeCell ref="RSC705:RSF707"/>
    <mergeCell ref="RSG705:RSJ707"/>
    <mergeCell ref="RSK705:RSN707"/>
    <mergeCell ref="RRA705:RRD707"/>
    <mergeCell ref="RRE705:RRH707"/>
    <mergeCell ref="RRI705:RRL707"/>
    <mergeCell ref="RRM705:RRP707"/>
    <mergeCell ref="RRQ705:RRT707"/>
    <mergeCell ref="RQG705:RQJ707"/>
    <mergeCell ref="RQK705:RQN707"/>
    <mergeCell ref="RQO705:RQR707"/>
    <mergeCell ref="RQS705:RQV707"/>
    <mergeCell ref="RQW705:RQZ707"/>
    <mergeCell ref="RPM705:RPP707"/>
    <mergeCell ref="RPQ705:RPT707"/>
    <mergeCell ref="RPU705:RPX707"/>
    <mergeCell ref="RPY705:RQB707"/>
    <mergeCell ref="RQC705:RQF707"/>
    <mergeCell ref="ROS705:ROV707"/>
    <mergeCell ref="ROW705:ROZ707"/>
    <mergeCell ref="RPA705:RPD707"/>
    <mergeCell ref="RPE705:RPH707"/>
    <mergeCell ref="RPI705:RPL707"/>
    <mergeCell ref="RNY705:ROB707"/>
    <mergeCell ref="ROC705:ROF707"/>
    <mergeCell ref="ROG705:ROJ707"/>
    <mergeCell ref="ROK705:RON707"/>
    <mergeCell ref="ROO705:ROR707"/>
    <mergeCell ref="RNE705:RNH707"/>
    <mergeCell ref="RNI705:RNL707"/>
    <mergeCell ref="RNM705:RNP707"/>
    <mergeCell ref="RNQ705:RNT707"/>
    <mergeCell ref="RNU705:RNX707"/>
    <mergeCell ref="RMK705:RMN707"/>
    <mergeCell ref="RMO705:RMR707"/>
    <mergeCell ref="RMS705:RMV707"/>
    <mergeCell ref="RMW705:RMZ707"/>
    <mergeCell ref="RNA705:RND707"/>
    <mergeCell ref="RLQ705:RLT707"/>
    <mergeCell ref="RLU705:RLX707"/>
    <mergeCell ref="RLY705:RMB707"/>
    <mergeCell ref="RMC705:RMF707"/>
    <mergeCell ref="RMG705:RMJ707"/>
    <mergeCell ref="RKW705:RKZ707"/>
    <mergeCell ref="RLA705:RLD707"/>
    <mergeCell ref="RLE705:RLH707"/>
    <mergeCell ref="RLI705:RLL707"/>
    <mergeCell ref="RLM705:RLP707"/>
    <mergeCell ref="RKC705:RKF707"/>
    <mergeCell ref="RKG705:RKJ707"/>
    <mergeCell ref="RKK705:RKN707"/>
    <mergeCell ref="RKO705:RKR707"/>
    <mergeCell ref="RKS705:RKV707"/>
    <mergeCell ref="RJI705:RJL707"/>
    <mergeCell ref="RJM705:RJP707"/>
    <mergeCell ref="RJQ705:RJT707"/>
    <mergeCell ref="RJU705:RJX707"/>
    <mergeCell ref="RJY705:RKB707"/>
    <mergeCell ref="RIO705:RIR707"/>
    <mergeCell ref="RIS705:RIV707"/>
    <mergeCell ref="RIW705:RIZ707"/>
    <mergeCell ref="RJA705:RJD707"/>
    <mergeCell ref="RJE705:RJH707"/>
    <mergeCell ref="RHU705:RHX707"/>
    <mergeCell ref="RHY705:RIB707"/>
    <mergeCell ref="RIC705:RIF707"/>
    <mergeCell ref="RIG705:RIJ707"/>
    <mergeCell ref="RIK705:RIN707"/>
    <mergeCell ref="RHA705:RHD707"/>
    <mergeCell ref="RHE705:RHH707"/>
    <mergeCell ref="RHI705:RHL707"/>
    <mergeCell ref="RHM705:RHP707"/>
    <mergeCell ref="RHQ705:RHT707"/>
    <mergeCell ref="RGG705:RGJ707"/>
    <mergeCell ref="RGK705:RGN707"/>
    <mergeCell ref="RGO705:RGR707"/>
    <mergeCell ref="RGS705:RGV707"/>
    <mergeCell ref="RGW705:RGZ707"/>
    <mergeCell ref="RFM705:RFP707"/>
    <mergeCell ref="RFQ705:RFT707"/>
    <mergeCell ref="RFU705:RFX707"/>
    <mergeCell ref="RFY705:RGB707"/>
    <mergeCell ref="RGC705:RGF707"/>
    <mergeCell ref="RES705:REV707"/>
    <mergeCell ref="REW705:REZ707"/>
    <mergeCell ref="RFA705:RFD707"/>
    <mergeCell ref="RFE705:RFH707"/>
    <mergeCell ref="RFI705:RFL707"/>
    <mergeCell ref="RDY705:REB707"/>
    <mergeCell ref="REC705:REF707"/>
    <mergeCell ref="REG705:REJ707"/>
    <mergeCell ref="REK705:REN707"/>
    <mergeCell ref="REO705:RER707"/>
    <mergeCell ref="RDE705:RDH707"/>
    <mergeCell ref="RDI705:RDL707"/>
    <mergeCell ref="RDM705:RDP707"/>
    <mergeCell ref="RDQ705:RDT707"/>
    <mergeCell ref="RDU705:RDX707"/>
    <mergeCell ref="RCK705:RCN707"/>
    <mergeCell ref="RCO705:RCR707"/>
    <mergeCell ref="RCS705:RCV707"/>
    <mergeCell ref="RCW705:RCZ707"/>
    <mergeCell ref="RDA705:RDD707"/>
    <mergeCell ref="RBQ705:RBT707"/>
    <mergeCell ref="RBU705:RBX707"/>
    <mergeCell ref="RBY705:RCB707"/>
    <mergeCell ref="RCC705:RCF707"/>
    <mergeCell ref="RCG705:RCJ707"/>
    <mergeCell ref="RAW705:RAZ707"/>
    <mergeCell ref="RBA705:RBD707"/>
    <mergeCell ref="RBE705:RBH707"/>
    <mergeCell ref="RBI705:RBL707"/>
    <mergeCell ref="RBM705:RBP707"/>
    <mergeCell ref="RAC705:RAF707"/>
    <mergeCell ref="RAG705:RAJ707"/>
    <mergeCell ref="RAK705:RAN707"/>
    <mergeCell ref="RAO705:RAR707"/>
    <mergeCell ref="RAS705:RAV707"/>
    <mergeCell ref="QZI705:QZL707"/>
    <mergeCell ref="QZM705:QZP707"/>
    <mergeCell ref="QZQ705:QZT707"/>
    <mergeCell ref="QZU705:QZX707"/>
    <mergeCell ref="QZY705:RAB707"/>
    <mergeCell ref="QYO705:QYR707"/>
    <mergeCell ref="QYS705:QYV707"/>
    <mergeCell ref="QYW705:QYZ707"/>
    <mergeCell ref="QZA705:QZD707"/>
    <mergeCell ref="QZE705:QZH707"/>
    <mergeCell ref="QXU705:QXX707"/>
    <mergeCell ref="QXY705:QYB707"/>
    <mergeCell ref="QYC705:QYF707"/>
    <mergeCell ref="QYG705:QYJ707"/>
    <mergeCell ref="QYK705:QYN707"/>
    <mergeCell ref="QXA705:QXD707"/>
    <mergeCell ref="QXE705:QXH707"/>
    <mergeCell ref="QXI705:QXL707"/>
    <mergeCell ref="QXM705:QXP707"/>
    <mergeCell ref="QXQ705:QXT707"/>
    <mergeCell ref="QWG705:QWJ707"/>
    <mergeCell ref="QWK705:QWN707"/>
    <mergeCell ref="QWO705:QWR707"/>
    <mergeCell ref="QWS705:QWV707"/>
    <mergeCell ref="QWW705:QWZ707"/>
    <mergeCell ref="QVM705:QVP707"/>
    <mergeCell ref="QVQ705:QVT707"/>
    <mergeCell ref="QVU705:QVX707"/>
    <mergeCell ref="QVY705:QWB707"/>
    <mergeCell ref="QWC705:QWF707"/>
    <mergeCell ref="QUS705:QUV707"/>
    <mergeCell ref="QUW705:QUZ707"/>
    <mergeCell ref="QVA705:QVD707"/>
    <mergeCell ref="QVE705:QVH707"/>
    <mergeCell ref="QVI705:QVL707"/>
    <mergeCell ref="QTY705:QUB707"/>
    <mergeCell ref="QUC705:QUF707"/>
    <mergeCell ref="QUG705:QUJ707"/>
    <mergeCell ref="QUK705:QUN707"/>
    <mergeCell ref="QUO705:QUR707"/>
    <mergeCell ref="QTE705:QTH707"/>
    <mergeCell ref="QTI705:QTL707"/>
    <mergeCell ref="QTM705:QTP707"/>
    <mergeCell ref="QTQ705:QTT707"/>
    <mergeCell ref="QTU705:QTX707"/>
    <mergeCell ref="QSK705:QSN707"/>
    <mergeCell ref="QSO705:QSR707"/>
    <mergeCell ref="QSS705:QSV707"/>
    <mergeCell ref="QSW705:QSZ707"/>
    <mergeCell ref="QTA705:QTD707"/>
    <mergeCell ref="QRQ705:QRT707"/>
    <mergeCell ref="QRU705:QRX707"/>
    <mergeCell ref="QRY705:QSB707"/>
    <mergeCell ref="QSC705:QSF707"/>
    <mergeCell ref="QSG705:QSJ707"/>
    <mergeCell ref="QQW705:QQZ707"/>
    <mergeCell ref="QRA705:QRD707"/>
    <mergeCell ref="QRE705:QRH707"/>
    <mergeCell ref="QRI705:QRL707"/>
    <mergeCell ref="QRM705:QRP707"/>
    <mergeCell ref="QQC705:QQF707"/>
    <mergeCell ref="QQG705:QQJ707"/>
    <mergeCell ref="QQK705:QQN707"/>
    <mergeCell ref="QQO705:QQR707"/>
    <mergeCell ref="QQS705:QQV707"/>
    <mergeCell ref="QPI705:QPL707"/>
    <mergeCell ref="QPM705:QPP707"/>
    <mergeCell ref="QPQ705:QPT707"/>
    <mergeCell ref="QPU705:QPX707"/>
    <mergeCell ref="QPY705:QQB707"/>
    <mergeCell ref="QOO705:QOR707"/>
    <mergeCell ref="QOS705:QOV707"/>
    <mergeCell ref="QOW705:QOZ707"/>
    <mergeCell ref="QPA705:QPD707"/>
    <mergeCell ref="QPE705:QPH707"/>
    <mergeCell ref="QNU705:QNX707"/>
    <mergeCell ref="QNY705:QOB707"/>
    <mergeCell ref="QOC705:QOF707"/>
    <mergeCell ref="QOG705:QOJ707"/>
    <mergeCell ref="QOK705:QON707"/>
    <mergeCell ref="QNA705:QND707"/>
    <mergeCell ref="QNE705:QNH707"/>
    <mergeCell ref="QNI705:QNL707"/>
    <mergeCell ref="QNM705:QNP707"/>
    <mergeCell ref="QNQ705:QNT707"/>
    <mergeCell ref="QMG705:QMJ707"/>
    <mergeCell ref="QMK705:QMN707"/>
    <mergeCell ref="QMO705:QMR707"/>
    <mergeCell ref="QMS705:QMV707"/>
    <mergeCell ref="QMW705:QMZ707"/>
    <mergeCell ref="QLM705:QLP707"/>
    <mergeCell ref="QLQ705:QLT707"/>
    <mergeCell ref="QLU705:QLX707"/>
    <mergeCell ref="QLY705:QMB707"/>
    <mergeCell ref="QMC705:QMF707"/>
    <mergeCell ref="QKS705:QKV707"/>
    <mergeCell ref="QKW705:QKZ707"/>
    <mergeCell ref="QLA705:QLD707"/>
    <mergeCell ref="QLE705:QLH707"/>
    <mergeCell ref="QLI705:QLL707"/>
    <mergeCell ref="QJY705:QKB707"/>
    <mergeCell ref="QKC705:QKF707"/>
    <mergeCell ref="QKG705:QKJ707"/>
    <mergeCell ref="QKK705:QKN707"/>
    <mergeCell ref="QKO705:QKR707"/>
    <mergeCell ref="QJE705:QJH707"/>
    <mergeCell ref="QJI705:QJL707"/>
    <mergeCell ref="QJM705:QJP707"/>
    <mergeCell ref="QJQ705:QJT707"/>
    <mergeCell ref="QJU705:QJX707"/>
    <mergeCell ref="QIK705:QIN707"/>
    <mergeCell ref="QIO705:QIR707"/>
    <mergeCell ref="QIS705:QIV707"/>
    <mergeCell ref="QIW705:QIZ707"/>
    <mergeCell ref="QJA705:QJD707"/>
    <mergeCell ref="QHQ705:QHT707"/>
    <mergeCell ref="QHU705:QHX707"/>
    <mergeCell ref="QHY705:QIB707"/>
    <mergeCell ref="QIC705:QIF707"/>
    <mergeCell ref="QIG705:QIJ707"/>
    <mergeCell ref="QGW705:QGZ707"/>
    <mergeCell ref="QHA705:QHD707"/>
    <mergeCell ref="QHE705:QHH707"/>
    <mergeCell ref="QHI705:QHL707"/>
    <mergeCell ref="QHM705:QHP707"/>
    <mergeCell ref="QGC705:QGF707"/>
    <mergeCell ref="QGG705:QGJ707"/>
    <mergeCell ref="QGK705:QGN707"/>
    <mergeCell ref="QGO705:QGR707"/>
    <mergeCell ref="QGS705:QGV707"/>
    <mergeCell ref="QFI705:QFL707"/>
    <mergeCell ref="QFM705:QFP707"/>
    <mergeCell ref="QFQ705:QFT707"/>
    <mergeCell ref="QFU705:QFX707"/>
    <mergeCell ref="QFY705:QGB707"/>
    <mergeCell ref="QEO705:QER707"/>
    <mergeCell ref="QES705:QEV707"/>
    <mergeCell ref="QEW705:QEZ707"/>
    <mergeCell ref="QFA705:QFD707"/>
    <mergeCell ref="QFE705:QFH707"/>
    <mergeCell ref="QDU705:QDX707"/>
    <mergeCell ref="QDY705:QEB707"/>
    <mergeCell ref="QEC705:QEF707"/>
    <mergeCell ref="QEG705:QEJ707"/>
    <mergeCell ref="QEK705:QEN707"/>
    <mergeCell ref="QDA705:QDD707"/>
    <mergeCell ref="QDE705:QDH707"/>
    <mergeCell ref="QDI705:QDL707"/>
    <mergeCell ref="QDM705:QDP707"/>
    <mergeCell ref="QDQ705:QDT707"/>
    <mergeCell ref="QCG705:QCJ707"/>
    <mergeCell ref="QCK705:QCN707"/>
    <mergeCell ref="QCO705:QCR707"/>
    <mergeCell ref="QCS705:QCV707"/>
    <mergeCell ref="QCW705:QCZ707"/>
    <mergeCell ref="QBM705:QBP707"/>
    <mergeCell ref="QBQ705:QBT707"/>
    <mergeCell ref="QBU705:QBX707"/>
    <mergeCell ref="QBY705:QCB707"/>
    <mergeCell ref="QCC705:QCF707"/>
    <mergeCell ref="QAS705:QAV707"/>
    <mergeCell ref="QAW705:QAZ707"/>
    <mergeCell ref="QBA705:QBD707"/>
    <mergeCell ref="QBE705:QBH707"/>
    <mergeCell ref="QBI705:QBL707"/>
    <mergeCell ref="PZY705:QAB707"/>
    <mergeCell ref="QAC705:QAF707"/>
    <mergeCell ref="QAG705:QAJ707"/>
    <mergeCell ref="QAK705:QAN707"/>
    <mergeCell ref="QAO705:QAR707"/>
    <mergeCell ref="PZE705:PZH707"/>
    <mergeCell ref="PZI705:PZL707"/>
    <mergeCell ref="PZM705:PZP707"/>
    <mergeCell ref="PZQ705:PZT707"/>
    <mergeCell ref="PZU705:PZX707"/>
    <mergeCell ref="PYK705:PYN707"/>
    <mergeCell ref="PYO705:PYR707"/>
    <mergeCell ref="PYS705:PYV707"/>
    <mergeCell ref="PYW705:PYZ707"/>
    <mergeCell ref="PZA705:PZD707"/>
    <mergeCell ref="PXQ705:PXT707"/>
    <mergeCell ref="PXU705:PXX707"/>
    <mergeCell ref="PXY705:PYB707"/>
    <mergeCell ref="PYC705:PYF707"/>
    <mergeCell ref="PYG705:PYJ707"/>
    <mergeCell ref="PWW705:PWZ707"/>
    <mergeCell ref="PXA705:PXD707"/>
    <mergeCell ref="PXE705:PXH707"/>
    <mergeCell ref="PXI705:PXL707"/>
    <mergeCell ref="PXM705:PXP707"/>
    <mergeCell ref="PWC705:PWF707"/>
    <mergeCell ref="PWG705:PWJ707"/>
    <mergeCell ref="PWK705:PWN707"/>
    <mergeCell ref="PWO705:PWR707"/>
    <mergeCell ref="PWS705:PWV707"/>
    <mergeCell ref="PVI705:PVL707"/>
    <mergeCell ref="PVM705:PVP707"/>
    <mergeCell ref="PVQ705:PVT707"/>
    <mergeCell ref="PVU705:PVX707"/>
    <mergeCell ref="PVY705:PWB707"/>
    <mergeCell ref="PUO705:PUR707"/>
    <mergeCell ref="PUS705:PUV707"/>
    <mergeCell ref="PUW705:PUZ707"/>
    <mergeCell ref="PVA705:PVD707"/>
    <mergeCell ref="PVE705:PVH707"/>
    <mergeCell ref="PTU705:PTX707"/>
    <mergeCell ref="PTY705:PUB707"/>
    <mergeCell ref="PUC705:PUF707"/>
    <mergeCell ref="PUG705:PUJ707"/>
    <mergeCell ref="PUK705:PUN707"/>
    <mergeCell ref="PTA705:PTD707"/>
    <mergeCell ref="PTE705:PTH707"/>
    <mergeCell ref="PTI705:PTL707"/>
    <mergeCell ref="PTM705:PTP707"/>
    <mergeCell ref="PTQ705:PTT707"/>
    <mergeCell ref="PSG705:PSJ707"/>
    <mergeCell ref="PSK705:PSN707"/>
    <mergeCell ref="PSO705:PSR707"/>
    <mergeCell ref="PSS705:PSV707"/>
    <mergeCell ref="PSW705:PSZ707"/>
    <mergeCell ref="PRM705:PRP707"/>
    <mergeCell ref="PRQ705:PRT707"/>
    <mergeCell ref="PRU705:PRX707"/>
    <mergeCell ref="PRY705:PSB707"/>
    <mergeCell ref="PSC705:PSF707"/>
    <mergeCell ref="PQS705:PQV707"/>
    <mergeCell ref="PQW705:PQZ707"/>
    <mergeCell ref="PRA705:PRD707"/>
    <mergeCell ref="PRE705:PRH707"/>
    <mergeCell ref="PRI705:PRL707"/>
    <mergeCell ref="PPY705:PQB707"/>
    <mergeCell ref="PQC705:PQF707"/>
    <mergeCell ref="PQG705:PQJ707"/>
    <mergeCell ref="PQK705:PQN707"/>
    <mergeCell ref="PQO705:PQR707"/>
    <mergeCell ref="PPE705:PPH707"/>
    <mergeCell ref="PPI705:PPL707"/>
    <mergeCell ref="PPM705:PPP707"/>
    <mergeCell ref="PPQ705:PPT707"/>
    <mergeCell ref="PPU705:PPX707"/>
    <mergeCell ref="POK705:PON707"/>
    <mergeCell ref="POO705:POR707"/>
    <mergeCell ref="POS705:POV707"/>
    <mergeCell ref="POW705:POZ707"/>
    <mergeCell ref="PPA705:PPD707"/>
    <mergeCell ref="PNQ705:PNT707"/>
    <mergeCell ref="PNU705:PNX707"/>
    <mergeCell ref="PNY705:POB707"/>
    <mergeCell ref="POC705:POF707"/>
    <mergeCell ref="POG705:POJ707"/>
    <mergeCell ref="PMW705:PMZ707"/>
    <mergeCell ref="PNA705:PND707"/>
    <mergeCell ref="PNE705:PNH707"/>
    <mergeCell ref="PNI705:PNL707"/>
    <mergeCell ref="PNM705:PNP707"/>
    <mergeCell ref="PMC705:PMF707"/>
    <mergeCell ref="PMG705:PMJ707"/>
    <mergeCell ref="PMK705:PMN707"/>
    <mergeCell ref="PMO705:PMR707"/>
    <mergeCell ref="PMS705:PMV707"/>
    <mergeCell ref="PLI705:PLL707"/>
    <mergeCell ref="PLM705:PLP707"/>
    <mergeCell ref="PLQ705:PLT707"/>
    <mergeCell ref="PLU705:PLX707"/>
    <mergeCell ref="PLY705:PMB707"/>
    <mergeCell ref="PKO705:PKR707"/>
    <mergeCell ref="PKS705:PKV707"/>
    <mergeCell ref="PKW705:PKZ707"/>
    <mergeCell ref="PLA705:PLD707"/>
    <mergeCell ref="PLE705:PLH707"/>
    <mergeCell ref="PJU705:PJX707"/>
    <mergeCell ref="PJY705:PKB707"/>
    <mergeCell ref="PKC705:PKF707"/>
    <mergeCell ref="PKG705:PKJ707"/>
    <mergeCell ref="PKK705:PKN707"/>
    <mergeCell ref="PJA705:PJD707"/>
    <mergeCell ref="PJE705:PJH707"/>
    <mergeCell ref="PJI705:PJL707"/>
    <mergeCell ref="PJM705:PJP707"/>
    <mergeCell ref="PJQ705:PJT707"/>
    <mergeCell ref="PIG705:PIJ707"/>
    <mergeCell ref="PIK705:PIN707"/>
    <mergeCell ref="PIO705:PIR707"/>
    <mergeCell ref="PIS705:PIV707"/>
    <mergeCell ref="PIW705:PIZ707"/>
    <mergeCell ref="PHM705:PHP707"/>
    <mergeCell ref="PHQ705:PHT707"/>
    <mergeCell ref="PHU705:PHX707"/>
    <mergeCell ref="PHY705:PIB707"/>
    <mergeCell ref="PIC705:PIF707"/>
    <mergeCell ref="PGS705:PGV707"/>
    <mergeCell ref="PGW705:PGZ707"/>
    <mergeCell ref="PHA705:PHD707"/>
    <mergeCell ref="PHE705:PHH707"/>
    <mergeCell ref="PHI705:PHL707"/>
    <mergeCell ref="PFY705:PGB707"/>
    <mergeCell ref="PGC705:PGF707"/>
    <mergeCell ref="PGG705:PGJ707"/>
    <mergeCell ref="PGK705:PGN707"/>
    <mergeCell ref="PGO705:PGR707"/>
    <mergeCell ref="PFE705:PFH707"/>
    <mergeCell ref="PFI705:PFL707"/>
    <mergeCell ref="PFM705:PFP707"/>
    <mergeCell ref="PFQ705:PFT707"/>
    <mergeCell ref="PFU705:PFX707"/>
    <mergeCell ref="PEK705:PEN707"/>
    <mergeCell ref="PEO705:PER707"/>
    <mergeCell ref="PES705:PEV707"/>
    <mergeCell ref="PEW705:PEZ707"/>
    <mergeCell ref="PFA705:PFD707"/>
    <mergeCell ref="PDQ705:PDT707"/>
    <mergeCell ref="PDU705:PDX707"/>
    <mergeCell ref="PDY705:PEB707"/>
    <mergeCell ref="PEC705:PEF707"/>
    <mergeCell ref="PEG705:PEJ707"/>
    <mergeCell ref="PCW705:PCZ707"/>
    <mergeCell ref="PDA705:PDD707"/>
    <mergeCell ref="PDE705:PDH707"/>
    <mergeCell ref="PDI705:PDL707"/>
    <mergeCell ref="PDM705:PDP707"/>
    <mergeCell ref="PCC705:PCF707"/>
    <mergeCell ref="PCG705:PCJ707"/>
    <mergeCell ref="PCK705:PCN707"/>
    <mergeCell ref="PCO705:PCR707"/>
    <mergeCell ref="PCS705:PCV707"/>
    <mergeCell ref="PBI705:PBL707"/>
    <mergeCell ref="PBM705:PBP707"/>
    <mergeCell ref="PBQ705:PBT707"/>
    <mergeCell ref="PBU705:PBX707"/>
    <mergeCell ref="PBY705:PCB707"/>
    <mergeCell ref="PAO705:PAR707"/>
    <mergeCell ref="PAS705:PAV707"/>
    <mergeCell ref="PAW705:PAZ707"/>
    <mergeCell ref="PBA705:PBD707"/>
    <mergeCell ref="PBE705:PBH707"/>
    <mergeCell ref="OZU705:OZX707"/>
    <mergeCell ref="OZY705:PAB707"/>
    <mergeCell ref="PAC705:PAF707"/>
    <mergeCell ref="PAG705:PAJ707"/>
    <mergeCell ref="PAK705:PAN707"/>
    <mergeCell ref="OZA705:OZD707"/>
    <mergeCell ref="OZE705:OZH707"/>
    <mergeCell ref="OZI705:OZL707"/>
    <mergeCell ref="OZM705:OZP707"/>
    <mergeCell ref="OZQ705:OZT707"/>
    <mergeCell ref="OYG705:OYJ707"/>
    <mergeCell ref="OYK705:OYN707"/>
    <mergeCell ref="OYO705:OYR707"/>
    <mergeCell ref="OYS705:OYV707"/>
    <mergeCell ref="OYW705:OYZ707"/>
    <mergeCell ref="OXM705:OXP707"/>
    <mergeCell ref="OXQ705:OXT707"/>
    <mergeCell ref="OXU705:OXX707"/>
    <mergeCell ref="OXY705:OYB707"/>
    <mergeCell ref="OYC705:OYF707"/>
    <mergeCell ref="OWS705:OWV707"/>
    <mergeCell ref="OWW705:OWZ707"/>
    <mergeCell ref="OXA705:OXD707"/>
    <mergeCell ref="OXE705:OXH707"/>
    <mergeCell ref="OXI705:OXL707"/>
    <mergeCell ref="OVY705:OWB707"/>
    <mergeCell ref="OWC705:OWF707"/>
    <mergeCell ref="OWG705:OWJ707"/>
    <mergeCell ref="OWK705:OWN707"/>
    <mergeCell ref="OWO705:OWR707"/>
    <mergeCell ref="OVE705:OVH707"/>
    <mergeCell ref="OVI705:OVL707"/>
    <mergeCell ref="OVM705:OVP707"/>
    <mergeCell ref="OVQ705:OVT707"/>
    <mergeCell ref="OVU705:OVX707"/>
    <mergeCell ref="OUK705:OUN707"/>
    <mergeCell ref="OUO705:OUR707"/>
    <mergeCell ref="OUS705:OUV707"/>
    <mergeCell ref="OUW705:OUZ707"/>
    <mergeCell ref="OVA705:OVD707"/>
    <mergeCell ref="OTQ705:OTT707"/>
    <mergeCell ref="OTU705:OTX707"/>
    <mergeCell ref="OTY705:OUB707"/>
    <mergeCell ref="OUC705:OUF707"/>
    <mergeCell ref="OUG705:OUJ707"/>
    <mergeCell ref="OSW705:OSZ707"/>
    <mergeCell ref="OTA705:OTD707"/>
    <mergeCell ref="OTE705:OTH707"/>
    <mergeCell ref="OTI705:OTL707"/>
    <mergeCell ref="OTM705:OTP707"/>
    <mergeCell ref="OSC705:OSF707"/>
    <mergeCell ref="OSG705:OSJ707"/>
    <mergeCell ref="OSK705:OSN707"/>
    <mergeCell ref="OSO705:OSR707"/>
    <mergeCell ref="OSS705:OSV707"/>
    <mergeCell ref="ORI705:ORL707"/>
    <mergeCell ref="ORM705:ORP707"/>
    <mergeCell ref="ORQ705:ORT707"/>
    <mergeCell ref="ORU705:ORX707"/>
    <mergeCell ref="ORY705:OSB707"/>
    <mergeCell ref="OQO705:OQR707"/>
    <mergeCell ref="OQS705:OQV707"/>
    <mergeCell ref="OQW705:OQZ707"/>
    <mergeCell ref="ORA705:ORD707"/>
    <mergeCell ref="ORE705:ORH707"/>
    <mergeCell ref="OPU705:OPX707"/>
    <mergeCell ref="OPY705:OQB707"/>
    <mergeCell ref="OQC705:OQF707"/>
    <mergeCell ref="OQG705:OQJ707"/>
    <mergeCell ref="OQK705:OQN707"/>
    <mergeCell ref="OPA705:OPD707"/>
    <mergeCell ref="OPE705:OPH707"/>
    <mergeCell ref="OPI705:OPL707"/>
    <mergeCell ref="OPM705:OPP707"/>
    <mergeCell ref="OPQ705:OPT707"/>
    <mergeCell ref="OOG705:OOJ707"/>
    <mergeCell ref="OOK705:OON707"/>
    <mergeCell ref="OOO705:OOR707"/>
    <mergeCell ref="OOS705:OOV707"/>
    <mergeCell ref="OOW705:OOZ707"/>
    <mergeCell ref="ONM705:ONP707"/>
    <mergeCell ref="ONQ705:ONT707"/>
    <mergeCell ref="ONU705:ONX707"/>
    <mergeCell ref="ONY705:OOB707"/>
    <mergeCell ref="OOC705:OOF707"/>
    <mergeCell ref="OMS705:OMV707"/>
    <mergeCell ref="OMW705:OMZ707"/>
    <mergeCell ref="ONA705:OND707"/>
    <mergeCell ref="ONE705:ONH707"/>
    <mergeCell ref="ONI705:ONL707"/>
    <mergeCell ref="OLY705:OMB707"/>
    <mergeCell ref="OMC705:OMF707"/>
    <mergeCell ref="OMG705:OMJ707"/>
    <mergeCell ref="OMK705:OMN707"/>
    <mergeCell ref="OMO705:OMR707"/>
    <mergeCell ref="OLE705:OLH707"/>
    <mergeCell ref="OLI705:OLL707"/>
    <mergeCell ref="OLM705:OLP707"/>
    <mergeCell ref="OLQ705:OLT707"/>
    <mergeCell ref="OLU705:OLX707"/>
    <mergeCell ref="OKK705:OKN707"/>
    <mergeCell ref="OKO705:OKR707"/>
    <mergeCell ref="OKS705:OKV707"/>
    <mergeCell ref="OKW705:OKZ707"/>
    <mergeCell ref="OLA705:OLD707"/>
    <mergeCell ref="OJQ705:OJT707"/>
    <mergeCell ref="OJU705:OJX707"/>
    <mergeCell ref="OJY705:OKB707"/>
    <mergeCell ref="OKC705:OKF707"/>
    <mergeCell ref="OKG705:OKJ707"/>
    <mergeCell ref="OIW705:OIZ707"/>
    <mergeCell ref="OJA705:OJD707"/>
    <mergeCell ref="OJE705:OJH707"/>
    <mergeCell ref="OJI705:OJL707"/>
    <mergeCell ref="OJM705:OJP707"/>
    <mergeCell ref="OIC705:OIF707"/>
    <mergeCell ref="OIG705:OIJ707"/>
    <mergeCell ref="OIK705:OIN707"/>
    <mergeCell ref="OIO705:OIR707"/>
    <mergeCell ref="OIS705:OIV707"/>
    <mergeCell ref="OHI705:OHL707"/>
    <mergeCell ref="OHM705:OHP707"/>
    <mergeCell ref="OHQ705:OHT707"/>
    <mergeCell ref="OHU705:OHX707"/>
    <mergeCell ref="OHY705:OIB707"/>
    <mergeCell ref="OGO705:OGR707"/>
    <mergeCell ref="OGS705:OGV707"/>
    <mergeCell ref="OGW705:OGZ707"/>
    <mergeCell ref="OHA705:OHD707"/>
    <mergeCell ref="OHE705:OHH707"/>
    <mergeCell ref="OFU705:OFX707"/>
    <mergeCell ref="OFY705:OGB707"/>
    <mergeCell ref="OGC705:OGF707"/>
    <mergeCell ref="OGG705:OGJ707"/>
    <mergeCell ref="OGK705:OGN707"/>
    <mergeCell ref="OFA705:OFD707"/>
    <mergeCell ref="OFE705:OFH707"/>
    <mergeCell ref="OFI705:OFL707"/>
    <mergeCell ref="OFM705:OFP707"/>
    <mergeCell ref="OFQ705:OFT707"/>
    <mergeCell ref="OEG705:OEJ707"/>
    <mergeCell ref="OEK705:OEN707"/>
    <mergeCell ref="OEO705:OER707"/>
    <mergeCell ref="OES705:OEV707"/>
    <mergeCell ref="OEW705:OEZ707"/>
    <mergeCell ref="ODM705:ODP707"/>
    <mergeCell ref="ODQ705:ODT707"/>
    <mergeCell ref="ODU705:ODX707"/>
    <mergeCell ref="ODY705:OEB707"/>
    <mergeCell ref="OEC705:OEF707"/>
    <mergeCell ref="OCS705:OCV707"/>
    <mergeCell ref="OCW705:OCZ707"/>
    <mergeCell ref="ODA705:ODD707"/>
    <mergeCell ref="ODE705:ODH707"/>
    <mergeCell ref="ODI705:ODL707"/>
    <mergeCell ref="OBY705:OCB707"/>
    <mergeCell ref="OCC705:OCF707"/>
    <mergeCell ref="OCG705:OCJ707"/>
    <mergeCell ref="OCK705:OCN707"/>
    <mergeCell ref="OCO705:OCR707"/>
    <mergeCell ref="OBE705:OBH707"/>
    <mergeCell ref="OBI705:OBL707"/>
    <mergeCell ref="OBM705:OBP707"/>
    <mergeCell ref="OBQ705:OBT707"/>
    <mergeCell ref="OBU705:OBX707"/>
    <mergeCell ref="OAK705:OAN707"/>
    <mergeCell ref="OAO705:OAR707"/>
    <mergeCell ref="OAS705:OAV707"/>
    <mergeCell ref="OAW705:OAZ707"/>
    <mergeCell ref="OBA705:OBD707"/>
    <mergeCell ref="NZQ705:NZT707"/>
    <mergeCell ref="NZU705:NZX707"/>
    <mergeCell ref="NZY705:OAB707"/>
    <mergeCell ref="OAC705:OAF707"/>
    <mergeCell ref="OAG705:OAJ707"/>
    <mergeCell ref="NYW705:NYZ707"/>
    <mergeCell ref="NZA705:NZD707"/>
    <mergeCell ref="NZE705:NZH707"/>
    <mergeCell ref="NZI705:NZL707"/>
    <mergeCell ref="NZM705:NZP707"/>
    <mergeCell ref="NYC705:NYF707"/>
    <mergeCell ref="NYG705:NYJ707"/>
    <mergeCell ref="NYK705:NYN707"/>
    <mergeCell ref="NYO705:NYR707"/>
    <mergeCell ref="NYS705:NYV707"/>
    <mergeCell ref="NXI705:NXL707"/>
    <mergeCell ref="NXM705:NXP707"/>
    <mergeCell ref="NXQ705:NXT707"/>
    <mergeCell ref="NXU705:NXX707"/>
    <mergeCell ref="NXY705:NYB707"/>
    <mergeCell ref="NWO705:NWR707"/>
    <mergeCell ref="NWS705:NWV707"/>
    <mergeCell ref="NWW705:NWZ707"/>
    <mergeCell ref="NXA705:NXD707"/>
    <mergeCell ref="NXE705:NXH707"/>
    <mergeCell ref="NVU705:NVX707"/>
    <mergeCell ref="NVY705:NWB707"/>
    <mergeCell ref="NWC705:NWF707"/>
    <mergeCell ref="NWG705:NWJ707"/>
    <mergeCell ref="NWK705:NWN707"/>
    <mergeCell ref="NVA705:NVD707"/>
    <mergeCell ref="NVE705:NVH707"/>
    <mergeCell ref="NVI705:NVL707"/>
    <mergeCell ref="NVM705:NVP707"/>
    <mergeCell ref="NVQ705:NVT707"/>
    <mergeCell ref="NUG705:NUJ707"/>
    <mergeCell ref="NUK705:NUN707"/>
    <mergeCell ref="NUO705:NUR707"/>
    <mergeCell ref="NUS705:NUV707"/>
    <mergeCell ref="NUW705:NUZ707"/>
    <mergeCell ref="NTM705:NTP707"/>
    <mergeCell ref="NTQ705:NTT707"/>
    <mergeCell ref="NTU705:NTX707"/>
    <mergeCell ref="NTY705:NUB707"/>
    <mergeCell ref="NUC705:NUF707"/>
    <mergeCell ref="NSS705:NSV707"/>
    <mergeCell ref="NSW705:NSZ707"/>
    <mergeCell ref="NTA705:NTD707"/>
    <mergeCell ref="NTE705:NTH707"/>
    <mergeCell ref="NTI705:NTL707"/>
    <mergeCell ref="NRY705:NSB707"/>
    <mergeCell ref="NSC705:NSF707"/>
    <mergeCell ref="NSG705:NSJ707"/>
    <mergeCell ref="NSK705:NSN707"/>
    <mergeCell ref="NSO705:NSR707"/>
    <mergeCell ref="NRE705:NRH707"/>
    <mergeCell ref="NRI705:NRL707"/>
    <mergeCell ref="NRM705:NRP707"/>
    <mergeCell ref="NRQ705:NRT707"/>
    <mergeCell ref="NRU705:NRX707"/>
    <mergeCell ref="NQK705:NQN707"/>
    <mergeCell ref="NQO705:NQR707"/>
    <mergeCell ref="NQS705:NQV707"/>
    <mergeCell ref="NQW705:NQZ707"/>
    <mergeCell ref="NRA705:NRD707"/>
    <mergeCell ref="NPQ705:NPT707"/>
    <mergeCell ref="NPU705:NPX707"/>
    <mergeCell ref="NPY705:NQB707"/>
    <mergeCell ref="NQC705:NQF707"/>
    <mergeCell ref="NQG705:NQJ707"/>
    <mergeCell ref="NOW705:NOZ707"/>
    <mergeCell ref="NPA705:NPD707"/>
    <mergeCell ref="NPE705:NPH707"/>
    <mergeCell ref="NPI705:NPL707"/>
    <mergeCell ref="NPM705:NPP707"/>
    <mergeCell ref="NOC705:NOF707"/>
    <mergeCell ref="NOG705:NOJ707"/>
    <mergeCell ref="NOK705:NON707"/>
    <mergeCell ref="NOO705:NOR707"/>
    <mergeCell ref="NOS705:NOV707"/>
    <mergeCell ref="NNI705:NNL707"/>
    <mergeCell ref="NNM705:NNP707"/>
    <mergeCell ref="NNQ705:NNT707"/>
    <mergeCell ref="NNU705:NNX707"/>
    <mergeCell ref="NNY705:NOB707"/>
    <mergeCell ref="NMO705:NMR707"/>
    <mergeCell ref="NMS705:NMV707"/>
    <mergeCell ref="NMW705:NMZ707"/>
    <mergeCell ref="NNA705:NND707"/>
    <mergeCell ref="NNE705:NNH707"/>
    <mergeCell ref="NLU705:NLX707"/>
    <mergeCell ref="NLY705:NMB707"/>
    <mergeCell ref="NMC705:NMF707"/>
    <mergeCell ref="NMG705:NMJ707"/>
    <mergeCell ref="NMK705:NMN707"/>
    <mergeCell ref="NLA705:NLD707"/>
    <mergeCell ref="NLE705:NLH707"/>
    <mergeCell ref="NLI705:NLL707"/>
    <mergeCell ref="NLM705:NLP707"/>
    <mergeCell ref="NLQ705:NLT707"/>
    <mergeCell ref="NKG705:NKJ707"/>
    <mergeCell ref="NKK705:NKN707"/>
    <mergeCell ref="NKO705:NKR707"/>
    <mergeCell ref="NKS705:NKV707"/>
    <mergeCell ref="NKW705:NKZ707"/>
    <mergeCell ref="NJM705:NJP707"/>
    <mergeCell ref="NJQ705:NJT707"/>
    <mergeCell ref="NJU705:NJX707"/>
    <mergeCell ref="NJY705:NKB707"/>
    <mergeCell ref="NKC705:NKF707"/>
    <mergeCell ref="NIS705:NIV707"/>
    <mergeCell ref="NIW705:NIZ707"/>
    <mergeCell ref="NJA705:NJD707"/>
    <mergeCell ref="NJE705:NJH707"/>
    <mergeCell ref="NJI705:NJL707"/>
    <mergeCell ref="NHY705:NIB707"/>
    <mergeCell ref="NIC705:NIF707"/>
    <mergeCell ref="NIG705:NIJ707"/>
    <mergeCell ref="NIK705:NIN707"/>
    <mergeCell ref="NIO705:NIR707"/>
    <mergeCell ref="NHE705:NHH707"/>
    <mergeCell ref="NHI705:NHL707"/>
    <mergeCell ref="NHM705:NHP707"/>
    <mergeCell ref="NHQ705:NHT707"/>
    <mergeCell ref="NHU705:NHX707"/>
    <mergeCell ref="NGK705:NGN707"/>
    <mergeCell ref="NGO705:NGR707"/>
    <mergeCell ref="NGS705:NGV707"/>
    <mergeCell ref="NGW705:NGZ707"/>
    <mergeCell ref="NHA705:NHD707"/>
    <mergeCell ref="NFQ705:NFT707"/>
    <mergeCell ref="NFU705:NFX707"/>
    <mergeCell ref="NFY705:NGB707"/>
    <mergeCell ref="NGC705:NGF707"/>
    <mergeCell ref="NGG705:NGJ707"/>
    <mergeCell ref="NEW705:NEZ707"/>
    <mergeCell ref="NFA705:NFD707"/>
    <mergeCell ref="NFE705:NFH707"/>
    <mergeCell ref="NFI705:NFL707"/>
    <mergeCell ref="NFM705:NFP707"/>
    <mergeCell ref="NEC705:NEF707"/>
    <mergeCell ref="NEG705:NEJ707"/>
    <mergeCell ref="NEK705:NEN707"/>
    <mergeCell ref="NEO705:NER707"/>
    <mergeCell ref="NES705:NEV707"/>
    <mergeCell ref="NDI705:NDL707"/>
    <mergeCell ref="NDM705:NDP707"/>
    <mergeCell ref="NDQ705:NDT707"/>
    <mergeCell ref="NDU705:NDX707"/>
    <mergeCell ref="NDY705:NEB707"/>
    <mergeCell ref="NCO705:NCR707"/>
    <mergeCell ref="NCS705:NCV707"/>
    <mergeCell ref="NCW705:NCZ707"/>
    <mergeCell ref="NDA705:NDD707"/>
    <mergeCell ref="NDE705:NDH707"/>
    <mergeCell ref="NBU705:NBX707"/>
    <mergeCell ref="NBY705:NCB707"/>
    <mergeCell ref="NCC705:NCF707"/>
    <mergeCell ref="NCG705:NCJ707"/>
    <mergeCell ref="NCK705:NCN707"/>
    <mergeCell ref="NBA705:NBD707"/>
    <mergeCell ref="NBE705:NBH707"/>
    <mergeCell ref="NBI705:NBL707"/>
    <mergeCell ref="NBM705:NBP707"/>
    <mergeCell ref="NBQ705:NBT707"/>
    <mergeCell ref="NAG705:NAJ707"/>
    <mergeCell ref="NAK705:NAN707"/>
    <mergeCell ref="NAO705:NAR707"/>
    <mergeCell ref="NAS705:NAV707"/>
    <mergeCell ref="NAW705:NAZ707"/>
    <mergeCell ref="MZM705:MZP707"/>
    <mergeCell ref="MZQ705:MZT707"/>
    <mergeCell ref="MZU705:MZX707"/>
    <mergeCell ref="MZY705:NAB707"/>
    <mergeCell ref="NAC705:NAF707"/>
    <mergeCell ref="MYS705:MYV707"/>
    <mergeCell ref="MYW705:MYZ707"/>
    <mergeCell ref="MZA705:MZD707"/>
    <mergeCell ref="MZE705:MZH707"/>
    <mergeCell ref="MZI705:MZL707"/>
    <mergeCell ref="MXY705:MYB707"/>
    <mergeCell ref="MYC705:MYF707"/>
    <mergeCell ref="MYG705:MYJ707"/>
    <mergeCell ref="MYK705:MYN707"/>
    <mergeCell ref="MYO705:MYR707"/>
    <mergeCell ref="MXE705:MXH707"/>
    <mergeCell ref="MXI705:MXL707"/>
    <mergeCell ref="MXM705:MXP707"/>
    <mergeCell ref="MXQ705:MXT707"/>
    <mergeCell ref="MXU705:MXX707"/>
    <mergeCell ref="MWK705:MWN707"/>
    <mergeCell ref="MWO705:MWR707"/>
    <mergeCell ref="MWS705:MWV707"/>
    <mergeCell ref="MWW705:MWZ707"/>
    <mergeCell ref="MXA705:MXD707"/>
    <mergeCell ref="MVQ705:MVT707"/>
    <mergeCell ref="MVU705:MVX707"/>
    <mergeCell ref="MVY705:MWB707"/>
    <mergeCell ref="MWC705:MWF707"/>
    <mergeCell ref="MWG705:MWJ707"/>
    <mergeCell ref="MUW705:MUZ707"/>
    <mergeCell ref="MVA705:MVD707"/>
    <mergeCell ref="MVE705:MVH707"/>
    <mergeCell ref="MVI705:MVL707"/>
    <mergeCell ref="MVM705:MVP707"/>
    <mergeCell ref="MUC705:MUF707"/>
    <mergeCell ref="MUG705:MUJ707"/>
    <mergeCell ref="MUK705:MUN707"/>
    <mergeCell ref="MUO705:MUR707"/>
    <mergeCell ref="MUS705:MUV707"/>
    <mergeCell ref="MTI705:MTL707"/>
    <mergeCell ref="MTM705:MTP707"/>
    <mergeCell ref="MTQ705:MTT707"/>
    <mergeCell ref="MTU705:MTX707"/>
    <mergeCell ref="MTY705:MUB707"/>
    <mergeCell ref="MSO705:MSR707"/>
    <mergeCell ref="MSS705:MSV707"/>
    <mergeCell ref="MSW705:MSZ707"/>
    <mergeCell ref="MTA705:MTD707"/>
    <mergeCell ref="MTE705:MTH707"/>
    <mergeCell ref="MRU705:MRX707"/>
    <mergeCell ref="MRY705:MSB707"/>
    <mergeCell ref="MSC705:MSF707"/>
    <mergeCell ref="MSG705:MSJ707"/>
    <mergeCell ref="MSK705:MSN707"/>
    <mergeCell ref="MRA705:MRD707"/>
    <mergeCell ref="MRE705:MRH707"/>
    <mergeCell ref="MRI705:MRL707"/>
    <mergeCell ref="MRM705:MRP707"/>
    <mergeCell ref="MRQ705:MRT707"/>
    <mergeCell ref="MQG705:MQJ707"/>
    <mergeCell ref="MQK705:MQN707"/>
    <mergeCell ref="MQO705:MQR707"/>
    <mergeCell ref="MQS705:MQV707"/>
    <mergeCell ref="MQW705:MQZ707"/>
    <mergeCell ref="MPM705:MPP707"/>
    <mergeCell ref="MPQ705:MPT707"/>
    <mergeCell ref="MPU705:MPX707"/>
    <mergeCell ref="MPY705:MQB707"/>
    <mergeCell ref="MQC705:MQF707"/>
    <mergeCell ref="MOS705:MOV707"/>
    <mergeCell ref="MOW705:MOZ707"/>
    <mergeCell ref="MPA705:MPD707"/>
    <mergeCell ref="MPE705:MPH707"/>
    <mergeCell ref="MPI705:MPL707"/>
    <mergeCell ref="MNY705:MOB707"/>
    <mergeCell ref="MOC705:MOF707"/>
    <mergeCell ref="MOG705:MOJ707"/>
    <mergeCell ref="MOK705:MON707"/>
    <mergeCell ref="MOO705:MOR707"/>
    <mergeCell ref="MNE705:MNH707"/>
    <mergeCell ref="MNI705:MNL707"/>
    <mergeCell ref="MNM705:MNP707"/>
    <mergeCell ref="MNQ705:MNT707"/>
    <mergeCell ref="MNU705:MNX707"/>
    <mergeCell ref="MMK705:MMN707"/>
    <mergeCell ref="MMO705:MMR707"/>
    <mergeCell ref="MMS705:MMV707"/>
    <mergeCell ref="MMW705:MMZ707"/>
    <mergeCell ref="MNA705:MND707"/>
    <mergeCell ref="MLQ705:MLT707"/>
    <mergeCell ref="MLU705:MLX707"/>
    <mergeCell ref="MLY705:MMB707"/>
    <mergeCell ref="MMC705:MMF707"/>
    <mergeCell ref="MMG705:MMJ707"/>
    <mergeCell ref="MKW705:MKZ707"/>
    <mergeCell ref="MLA705:MLD707"/>
    <mergeCell ref="MLE705:MLH707"/>
    <mergeCell ref="MLI705:MLL707"/>
    <mergeCell ref="MLM705:MLP707"/>
    <mergeCell ref="MKC705:MKF707"/>
    <mergeCell ref="MKG705:MKJ707"/>
    <mergeCell ref="MKK705:MKN707"/>
    <mergeCell ref="MKO705:MKR707"/>
    <mergeCell ref="MKS705:MKV707"/>
    <mergeCell ref="MJI705:MJL707"/>
    <mergeCell ref="MJM705:MJP707"/>
    <mergeCell ref="MJQ705:MJT707"/>
    <mergeCell ref="MJU705:MJX707"/>
    <mergeCell ref="MJY705:MKB707"/>
    <mergeCell ref="MIO705:MIR707"/>
    <mergeCell ref="MIS705:MIV707"/>
    <mergeCell ref="MIW705:MIZ707"/>
    <mergeCell ref="MJA705:MJD707"/>
    <mergeCell ref="MJE705:MJH707"/>
    <mergeCell ref="MHU705:MHX707"/>
    <mergeCell ref="MHY705:MIB707"/>
    <mergeCell ref="MIC705:MIF707"/>
    <mergeCell ref="MIG705:MIJ707"/>
    <mergeCell ref="MIK705:MIN707"/>
    <mergeCell ref="MHA705:MHD707"/>
    <mergeCell ref="MHE705:MHH707"/>
    <mergeCell ref="MHI705:MHL707"/>
    <mergeCell ref="MHM705:MHP707"/>
    <mergeCell ref="MHQ705:MHT707"/>
    <mergeCell ref="MGG705:MGJ707"/>
    <mergeCell ref="MGK705:MGN707"/>
    <mergeCell ref="MGO705:MGR707"/>
    <mergeCell ref="MGS705:MGV707"/>
    <mergeCell ref="MGW705:MGZ707"/>
    <mergeCell ref="MFM705:MFP707"/>
    <mergeCell ref="MFQ705:MFT707"/>
    <mergeCell ref="MFU705:MFX707"/>
    <mergeCell ref="MFY705:MGB707"/>
    <mergeCell ref="MGC705:MGF707"/>
    <mergeCell ref="MES705:MEV707"/>
    <mergeCell ref="MEW705:MEZ707"/>
    <mergeCell ref="MFA705:MFD707"/>
    <mergeCell ref="MFE705:MFH707"/>
    <mergeCell ref="MFI705:MFL707"/>
    <mergeCell ref="MDY705:MEB707"/>
    <mergeCell ref="MEC705:MEF707"/>
    <mergeCell ref="MEG705:MEJ707"/>
    <mergeCell ref="MEK705:MEN707"/>
    <mergeCell ref="MEO705:MER707"/>
    <mergeCell ref="MDE705:MDH707"/>
    <mergeCell ref="MDI705:MDL707"/>
    <mergeCell ref="MDM705:MDP707"/>
    <mergeCell ref="MDQ705:MDT707"/>
    <mergeCell ref="MDU705:MDX707"/>
    <mergeCell ref="MCK705:MCN707"/>
    <mergeCell ref="MCO705:MCR707"/>
    <mergeCell ref="MCS705:MCV707"/>
    <mergeCell ref="MCW705:MCZ707"/>
    <mergeCell ref="MDA705:MDD707"/>
    <mergeCell ref="MBQ705:MBT707"/>
    <mergeCell ref="MBU705:MBX707"/>
    <mergeCell ref="MBY705:MCB707"/>
    <mergeCell ref="MCC705:MCF707"/>
    <mergeCell ref="MCG705:MCJ707"/>
    <mergeCell ref="MAW705:MAZ707"/>
    <mergeCell ref="MBA705:MBD707"/>
    <mergeCell ref="MBE705:MBH707"/>
    <mergeCell ref="MBI705:MBL707"/>
    <mergeCell ref="MBM705:MBP707"/>
    <mergeCell ref="MAC705:MAF707"/>
    <mergeCell ref="MAG705:MAJ707"/>
    <mergeCell ref="MAK705:MAN707"/>
    <mergeCell ref="MAO705:MAR707"/>
    <mergeCell ref="MAS705:MAV707"/>
    <mergeCell ref="LZI705:LZL707"/>
    <mergeCell ref="LZM705:LZP707"/>
    <mergeCell ref="LZQ705:LZT707"/>
    <mergeCell ref="LZU705:LZX707"/>
    <mergeCell ref="LZY705:MAB707"/>
    <mergeCell ref="LYO705:LYR707"/>
    <mergeCell ref="LYS705:LYV707"/>
    <mergeCell ref="LYW705:LYZ707"/>
    <mergeCell ref="LZA705:LZD707"/>
    <mergeCell ref="LZE705:LZH707"/>
    <mergeCell ref="LXU705:LXX707"/>
    <mergeCell ref="LXY705:LYB707"/>
    <mergeCell ref="LYC705:LYF707"/>
    <mergeCell ref="LYG705:LYJ707"/>
    <mergeCell ref="LYK705:LYN707"/>
    <mergeCell ref="LXA705:LXD707"/>
    <mergeCell ref="LXE705:LXH707"/>
    <mergeCell ref="LXI705:LXL707"/>
    <mergeCell ref="LXM705:LXP707"/>
    <mergeCell ref="LXQ705:LXT707"/>
    <mergeCell ref="LWG705:LWJ707"/>
    <mergeCell ref="LWK705:LWN707"/>
    <mergeCell ref="LWO705:LWR707"/>
    <mergeCell ref="LWS705:LWV707"/>
    <mergeCell ref="LWW705:LWZ707"/>
    <mergeCell ref="LVM705:LVP707"/>
    <mergeCell ref="LVQ705:LVT707"/>
    <mergeCell ref="LVU705:LVX707"/>
    <mergeCell ref="LVY705:LWB707"/>
    <mergeCell ref="LWC705:LWF707"/>
    <mergeCell ref="LUS705:LUV707"/>
    <mergeCell ref="LUW705:LUZ707"/>
    <mergeCell ref="LVA705:LVD707"/>
    <mergeCell ref="LVE705:LVH707"/>
    <mergeCell ref="LVI705:LVL707"/>
    <mergeCell ref="LTY705:LUB707"/>
    <mergeCell ref="LUC705:LUF707"/>
    <mergeCell ref="LUG705:LUJ707"/>
    <mergeCell ref="LUK705:LUN707"/>
    <mergeCell ref="LUO705:LUR707"/>
    <mergeCell ref="LTE705:LTH707"/>
    <mergeCell ref="LTI705:LTL707"/>
    <mergeCell ref="LTM705:LTP707"/>
    <mergeCell ref="LTQ705:LTT707"/>
    <mergeCell ref="LTU705:LTX707"/>
    <mergeCell ref="LSK705:LSN707"/>
    <mergeCell ref="LSO705:LSR707"/>
    <mergeCell ref="LSS705:LSV707"/>
    <mergeCell ref="LSW705:LSZ707"/>
    <mergeCell ref="LTA705:LTD707"/>
    <mergeCell ref="LRQ705:LRT707"/>
    <mergeCell ref="LRU705:LRX707"/>
    <mergeCell ref="LRY705:LSB707"/>
    <mergeCell ref="LSC705:LSF707"/>
    <mergeCell ref="LSG705:LSJ707"/>
    <mergeCell ref="LQW705:LQZ707"/>
    <mergeCell ref="LRA705:LRD707"/>
    <mergeCell ref="LRE705:LRH707"/>
    <mergeCell ref="LRI705:LRL707"/>
    <mergeCell ref="LRM705:LRP707"/>
    <mergeCell ref="LQC705:LQF707"/>
    <mergeCell ref="LQG705:LQJ707"/>
    <mergeCell ref="LQK705:LQN707"/>
    <mergeCell ref="LQO705:LQR707"/>
    <mergeCell ref="LQS705:LQV707"/>
    <mergeCell ref="LPI705:LPL707"/>
    <mergeCell ref="LPM705:LPP707"/>
    <mergeCell ref="LPQ705:LPT707"/>
    <mergeCell ref="LPU705:LPX707"/>
    <mergeCell ref="LPY705:LQB707"/>
    <mergeCell ref="LOO705:LOR707"/>
    <mergeCell ref="LOS705:LOV707"/>
    <mergeCell ref="LOW705:LOZ707"/>
    <mergeCell ref="LPA705:LPD707"/>
    <mergeCell ref="LPE705:LPH707"/>
    <mergeCell ref="LNU705:LNX707"/>
    <mergeCell ref="LNY705:LOB707"/>
    <mergeCell ref="LOC705:LOF707"/>
    <mergeCell ref="LOG705:LOJ707"/>
    <mergeCell ref="LOK705:LON707"/>
    <mergeCell ref="LNA705:LND707"/>
    <mergeCell ref="LNE705:LNH707"/>
    <mergeCell ref="LNI705:LNL707"/>
    <mergeCell ref="LNM705:LNP707"/>
    <mergeCell ref="LNQ705:LNT707"/>
    <mergeCell ref="LMG705:LMJ707"/>
    <mergeCell ref="LMK705:LMN707"/>
    <mergeCell ref="LMO705:LMR707"/>
    <mergeCell ref="LMS705:LMV707"/>
    <mergeCell ref="LMW705:LMZ707"/>
    <mergeCell ref="LLM705:LLP707"/>
    <mergeCell ref="LLQ705:LLT707"/>
    <mergeCell ref="LLU705:LLX707"/>
    <mergeCell ref="LLY705:LMB707"/>
    <mergeCell ref="LMC705:LMF707"/>
    <mergeCell ref="LKS705:LKV707"/>
    <mergeCell ref="LKW705:LKZ707"/>
    <mergeCell ref="LLA705:LLD707"/>
    <mergeCell ref="LLE705:LLH707"/>
    <mergeCell ref="LLI705:LLL707"/>
    <mergeCell ref="LJY705:LKB707"/>
    <mergeCell ref="LKC705:LKF707"/>
    <mergeCell ref="LKG705:LKJ707"/>
    <mergeCell ref="LKK705:LKN707"/>
    <mergeCell ref="LKO705:LKR707"/>
    <mergeCell ref="LJE705:LJH707"/>
    <mergeCell ref="LJI705:LJL707"/>
    <mergeCell ref="LJM705:LJP707"/>
    <mergeCell ref="LJQ705:LJT707"/>
    <mergeCell ref="LJU705:LJX707"/>
    <mergeCell ref="LIK705:LIN707"/>
    <mergeCell ref="LIO705:LIR707"/>
    <mergeCell ref="LIS705:LIV707"/>
    <mergeCell ref="LIW705:LIZ707"/>
    <mergeCell ref="LJA705:LJD707"/>
    <mergeCell ref="LHQ705:LHT707"/>
    <mergeCell ref="LHU705:LHX707"/>
    <mergeCell ref="LHY705:LIB707"/>
    <mergeCell ref="LIC705:LIF707"/>
    <mergeCell ref="LIG705:LIJ707"/>
    <mergeCell ref="LGW705:LGZ707"/>
    <mergeCell ref="LHA705:LHD707"/>
    <mergeCell ref="LHE705:LHH707"/>
    <mergeCell ref="LHI705:LHL707"/>
    <mergeCell ref="LHM705:LHP707"/>
    <mergeCell ref="LGC705:LGF707"/>
    <mergeCell ref="LGG705:LGJ707"/>
    <mergeCell ref="LGK705:LGN707"/>
    <mergeCell ref="LGO705:LGR707"/>
    <mergeCell ref="LGS705:LGV707"/>
    <mergeCell ref="LFI705:LFL707"/>
    <mergeCell ref="LFM705:LFP707"/>
    <mergeCell ref="LFQ705:LFT707"/>
    <mergeCell ref="LFU705:LFX707"/>
    <mergeCell ref="LFY705:LGB707"/>
    <mergeCell ref="LEO705:LER707"/>
    <mergeCell ref="LES705:LEV707"/>
    <mergeCell ref="LEW705:LEZ707"/>
    <mergeCell ref="LFA705:LFD707"/>
    <mergeCell ref="LFE705:LFH707"/>
    <mergeCell ref="LDU705:LDX707"/>
    <mergeCell ref="LDY705:LEB707"/>
    <mergeCell ref="LEC705:LEF707"/>
    <mergeCell ref="LEG705:LEJ707"/>
    <mergeCell ref="LEK705:LEN707"/>
    <mergeCell ref="LDA705:LDD707"/>
    <mergeCell ref="LDE705:LDH707"/>
    <mergeCell ref="LDI705:LDL707"/>
    <mergeCell ref="LDM705:LDP707"/>
    <mergeCell ref="LDQ705:LDT707"/>
    <mergeCell ref="LCG705:LCJ707"/>
    <mergeCell ref="LCK705:LCN707"/>
    <mergeCell ref="LCO705:LCR707"/>
    <mergeCell ref="LCS705:LCV707"/>
    <mergeCell ref="LCW705:LCZ707"/>
    <mergeCell ref="LBM705:LBP707"/>
    <mergeCell ref="LBQ705:LBT707"/>
    <mergeCell ref="LBU705:LBX707"/>
    <mergeCell ref="LBY705:LCB707"/>
    <mergeCell ref="LCC705:LCF707"/>
    <mergeCell ref="LAS705:LAV707"/>
    <mergeCell ref="LAW705:LAZ707"/>
    <mergeCell ref="LBA705:LBD707"/>
    <mergeCell ref="LBE705:LBH707"/>
    <mergeCell ref="LBI705:LBL707"/>
    <mergeCell ref="KZY705:LAB707"/>
    <mergeCell ref="LAC705:LAF707"/>
    <mergeCell ref="LAG705:LAJ707"/>
    <mergeCell ref="LAK705:LAN707"/>
    <mergeCell ref="LAO705:LAR707"/>
    <mergeCell ref="KZE705:KZH707"/>
    <mergeCell ref="KZI705:KZL707"/>
    <mergeCell ref="KZM705:KZP707"/>
    <mergeCell ref="KZQ705:KZT707"/>
    <mergeCell ref="KZU705:KZX707"/>
    <mergeCell ref="KYK705:KYN707"/>
    <mergeCell ref="KYO705:KYR707"/>
    <mergeCell ref="KYS705:KYV707"/>
    <mergeCell ref="KYW705:KYZ707"/>
    <mergeCell ref="KZA705:KZD707"/>
    <mergeCell ref="KXQ705:KXT707"/>
    <mergeCell ref="KXU705:KXX707"/>
    <mergeCell ref="KXY705:KYB707"/>
    <mergeCell ref="KYC705:KYF707"/>
    <mergeCell ref="KYG705:KYJ707"/>
    <mergeCell ref="KWW705:KWZ707"/>
    <mergeCell ref="KXA705:KXD707"/>
    <mergeCell ref="KXE705:KXH707"/>
    <mergeCell ref="KXI705:KXL707"/>
    <mergeCell ref="KXM705:KXP707"/>
    <mergeCell ref="KWC705:KWF707"/>
    <mergeCell ref="KWG705:KWJ707"/>
    <mergeCell ref="KWK705:KWN707"/>
    <mergeCell ref="KWO705:KWR707"/>
    <mergeCell ref="KWS705:KWV707"/>
    <mergeCell ref="KVI705:KVL707"/>
    <mergeCell ref="KVM705:KVP707"/>
    <mergeCell ref="KVQ705:KVT707"/>
    <mergeCell ref="KVU705:KVX707"/>
    <mergeCell ref="KVY705:KWB707"/>
    <mergeCell ref="KUO705:KUR707"/>
    <mergeCell ref="KUS705:KUV707"/>
    <mergeCell ref="KUW705:KUZ707"/>
    <mergeCell ref="KVA705:KVD707"/>
    <mergeCell ref="KVE705:KVH707"/>
    <mergeCell ref="KTU705:KTX707"/>
    <mergeCell ref="KTY705:KUB707"/>
    <mergeCell ref="KUC705:KUF707"/>
    <mergeCell ref="KUG705:KUJ707"/>
    <mergeCell ref="KUK705:KUN707"/>
    <mergeCell ref="KTA705:KTD707"/>
    <mergeCell ref="KTE705:KTH707"/>
    <mergeCell ref="KTI705:KTL707"/>
    <mergeCell ref="KTM705:KTP707"/>
    <mergeCell ref="KTQ705:KTT707"/>
    <mergeCell ref="KSG705:KSJ707"/>
    <mergeCell ref="KSK705:KSN707"/>
    <mergeCell ref="KSO705:KSR707"/>
    <mergeCell ref="KSS705:KSV707"/>
    <mergeCell ref="KSW705:KSZ707"/>
    <mergeCell ref="KRM705:KRP707"/>
    <mergeCell ref="KRQ705:KRT707"/>
    <mergeCell ref="KRU705:KRX707"/>
    <mergeCell ref="KRY705:KSB707"/>
    <mergeCell ref="KSC705:KSF707"/>
    <mergeCell ref="KQS705:KQV707"/>
    <mergeCell ref="KQW705:KQZ707"/>
    <mergeCell ref="KRA705:KRD707"/>
    <mergeCell ref="KRE705:KRH707"/>
    <mergeCell ref="KRI705:KRL707"/>
    <mergeCell ref="KPY705:KQB707"/>
    <mergeCell ref="KQC705:KQF707"/>
    <mergeCell ref="KQG705:KQJ707"/>
    <mergeCell ref="KQK705:KQN707"/>
    <mergeCell ref="KQO705:KQR707"/>
    <mergeCell ref="KPE705:KPH707"/>
    <mergeCell ref="KPI705:KPL707"/>
    <mergeCell ref="KPM705:KPP707"/>
    <mergeCell ref="KPQ705:KPT707"/>
    <mergeCell ref="KPU705:KPX707"/>
    <mergeCell ref="KOK705:KON707"/>
    <mergeCell ref="KOO705:KOR707"/>
    <mergeCell ref="KOS705:KOV707"/>
    <mergeCell ref="KOW705:KOZ707"/>
    <mergeCell ref="KPA705:KPD707"/>
    <mergeCell ref="KNQ705:KNT707"/>
    <mergeCell ref="KNU705:KNX707"/>
    <mergeCell ref="KNY705:KOB707"/>
    <mergeCell ref="KOC705:KOF707"/>
    <mergeCell ref="KOG705:KOJ707"/>
    <mergeCell ref="KMW705:KMZ707"/>
    <mergeCell ref="KNA705:KND707"/>
    <mergeCell ref="KNE705:KNH707"/>
    <mergeCell ref="KNI705:KNL707"/>
    <mergeCell ref="KNM705:KNP707"/>
    <mergeCell ref="KMC705:KMF707"/>
    <mergeCell ref="KMG705:KMJ707"/>
    <mergeCell ref="KMK705:KMN707"/>
    <mergeCell ref="KMO705:KMR707"/>
    <mergeCell ref="KMS705:KMV707"/>
    <mergeCell ref="KLI705:KLL707"/>
    <mergeCell ref="KLM705:KLP707"/>
    <mergeCell ref="KLQ705:KLT707"/>
    <mergeCell ref="KLU705:KLX707"/>
    <mergeCell ref="KLY705:KMB707"/>
    <mergeCell ref="KKO705:KKR707"/>
    <mergeCell ref="KKS705:KKV707"/>
    <mergeCell ref="KKW705:KKZ707"/>
    <mergeCell ref="KLA705:KLD707"/>
    <mergeCell ref="KLE705:KLH707"/>
    <mergeCell ref="KJU705:KJX707"/>
    <mergeCell ref="KJY705:KKB707"/>
    <mergeCell ref="KKC705:KKF707"/>
    <mergeCell ref="KKG705:KKJ707"/>
    <mergeCell ref="KKK705:KKN707"/>
    <mergeCell ref="KJA705:KJD707"/>
    <mergeCell ref="KJE705:KJH707"/>
    <mergeCell ref="KJI705:KJL707"/>
    <mergeCell ref="KJM705:KJP707"/>
    <mergeCell ref="KJQ705:KJT707"/>
    <mergeCell ref="KIG705:KIJ707"/>
    <mergeCell ref="KIK705:KIN707"/>
    <mergeCell ref="KIO705:KIR707"/>
    <mergeCell ref="KIS705:KIV707"/>
    <mergeCell ref="KIW705:KIZ707"/>
    <mergeCell ref="KHM705:KHP707"/>
    <mergeCell ref="KHQ705:KHT707"/>
    <mergeCell ref="KHU705:KHX707"/>
    <mergeCell ref="KHY705:KIB707"/>
    <mergeCell ref="KIC705:KIF707"/>
    <mergeCell ref="KGS705:KGV707"/>
    <mergeCell ref="KGW705:KGZ707"/>
    <mergeCell ref="KHA705:KHD707"/>
    <mergeCell ref="KHE705:KHH707"/>
    <mergeCell ref="KHI705:KHL707"/>
    <mergeCell ref="KFY705:KGB707"/>
    <mergeCell ref="KGC705:KGF707"/>
    <mergeCell ref="KGG705:KGJ707"/>
    <mergeCell ref="KGK705:KGN707"/>
    <mergeCell ref="KGO705:KGR707"/>
    <mergeCell ref="KFE705:KFH707"/>
    <mergeCell ref="KFI705:KFL707"/>
    <mergeCell ref="KFM705:KFP707"/>
    <mergeCell ref="KFQ705:KFT707"/>
    <mergeCell ref="KFU705:KFX707"/>
    <mergeCell ref="KEK705:KEN707"/>
    <mergeCell ref="KEO705:KER707"/>
    <mergeCell ref="KES705:KEV707"/>
    <mergeCell ref="KEW705:KEZ707"/>
    <mergeCell ref="KFA705:KFD707"/>
    <mergeCell ref="KDQ705:KDT707"/>
    <mergeCell ref="KDU705:KDX707"/>
    <mergeCell ref="KDY705:KEB707"/>
    <mergeCell ref="KEC705:KEF707"/>
    <mergeCell ref="KEG705:KEJ707"/>
    <mergeCell ref="KCW705:KCZ707"/>
    <mergeCell ref="KDA705:KDD707"/>
    <mergeCell ref="KDE705:KDH707"/>
    <mergeCell ref="KDI705:KDL707"/>
    <mergeCell ref="KDM705:KDP707"/>
    <mergeCell ref="KCC705:KCF707"/>
    <mergeCell ref="KCG705:KCJ707"/>
    <mergeCell ref="KCK705:KCN707"/>
    <mergeCell ref="KCO705:KCR707"/>
    <mergeCell ref="KCS705:KCV707"/>
    <mergeCell ref="KBI705:KBL707"/>
    <mergeCell ref="KBM705:KBP707"/>
    <mergeCell ref="KBQ705:KBT707"/>
    <mergeCell ref="KBU705:KBX707"/>
    <mergeCell ref="KBY705:KCB707"/>
    <mergeCell ref="KAO705:KAR707"/>
    <mergeCell ref="KAS705:KAV707"/>
    <mergeCell ref="KAW705:KAZ707"/>
    <mergeCell ref="KBA705:KBD707"/>
    <mergeCell ref="KBE705:KBH707"/>
    <mergeCell ref="JZU705:JZX707"/>
    <mergeCell ref="JZY705:KAB707"/>
    <mergeCell ref="KAC705:KAF707"/>
    <mergeCell ref="KAG705:KAJ707"/>
    <mergeCell ref="KAK705:KAN707"/>
    <mergeCell ref="JZA705:JZD707"/>
    <mergeCell ref="JZE705:JZH707"/>
    <mergeCell ref="JZI705:JZL707"/>
    <mergeCell ref="JZM705:JZP707"/>
    <mergeCell ref="JZQ705:JZT707"/>
    <mergeCell ref="JYG705:JYJ707"/>
    <mergeCell ref="JYK705:JYN707"/>
    <mergeCell ref="JYO705:JYR707"/>
    <mergeCell ref="JYS705:JYV707"/>
    <mergeCell ref="JYW705:JYZ707"/>
    <mergeCell ref="JXM705:JXP707"/>
    <mergeCell ref="JXQ705:JXT707"/>
    <mergeCell ref="JXU705:JXX707"/>
    <mergeCell ref="JXY705:JYB707"/>
    <mergeCell ref="JYC705:JYF707"/>
    <mergeCell ref="JWS705:JWV707"/>
    <mergeCell ref="JWW705:JWZ707"/>
    <mergeCell ref="JXA705:JXD707"/>
    <mergeCell ref="JXE705:JXH707"/>
    <mergeCell ref="JXI705:JXL707"/>
    <mergeCell ref="JVY705:JWB707"/>
    <mergeCell ref="JWC705:JWF707"/>
    <mergeCell ref="JWG705:JWJ707"/>
    <mergeCell ref="JWK705:JWN707"/>
    <mergeCell ref="JWO705:JWR707"/>
    <mergeCell ref="JVE705:JVH707"/>
    <mergeCell ref="JVI705:JVL707"/>
    <mergeCell ref="JVM705:JVP707"/>
    <mergeCell ref="JVQ705:JVT707"/>
    <mergeCell ref="JVU705:JVX707"/>
    <mergeCell ref="JUK705:JUN707"/>
    <mergeCell ref="JUO705:JUR707"/>
    <mergeCell ref="JUS705:JUV707"/>
    <mergeCell ref="JUW705:JUZ707"/>
    <mergeCell ref="JVA705:JVD707"/>
    <mergeCell ref="JTQ705:JTT707"/>
    <mergeCell ref="JTU705:JTX707"/>
    <mergeCell ref="JTY705:JUB707"/>
    <mergeCell ref="JUC705:JUF707"/>
    <mergeCell ref="JUG705:JUJ707"/>
    <mergeCell ref="JSW705:JSZ707"/>
    <mergeCell ref="JTA705:JTD707"/>
    <mergeCell ref="JTE705:JTH707"/>
    <mergeCell ref="JTI705:JTL707"/>
    <mergeCell ref="JTM705:JTP707"/>
    <mergeCell ref="JSC705:JSF707"/>
    <mergeCell ref="JSG705:JSJ707"/>
    <mergeCell ref="JSK705:JSN707"/>
    <mergeCell ref="JSO705:JSR707"/>
    <mergeCell ref="JSS705:JSV707"/>
    <mergeCell ref="JRI705:JRL707"/>
    <mergeCell ref="JRM705:JRP707"/>
    <mergeCell ref="JRQ705:JRT707"/>
    <mergeCell ref="JRU705:JRX707"/>
    <mergeCell ref="JRY705:JSB707"/>
    <mergeCell ref="JQO705:JQR707"/>
    <mergeCell ref="JQS705:JQV707"/>
    <mergeCell ref="JQW705:JQZ707"/>
    <mergeCell ref="JRA705:JRD707"/>
    <mergeCell ref="JRE705:JRH707"/>
    <mergeCell ref="JPU705:JPX707"/>
    <mergeCell ref="JPY705:JQB707"/>
    <mergeCell ref="JQC705:JQF707"/>
    <mergeCell ref="JQG705:JQJ707"/>
    <mergeCell ref="JQK705:JQN707"/>
    <mergeCell ref="JPA705:JPD707"/>
    <mergeCell ref="JPE705:JPH707"/>
    <mergeCell ref="JPI705:JPL707"/>
    <mergeCell ref="JPM705:JPP707"/>
    <mergeCell ref="JPQ705:JPT707"/>
    <mergeCell ref="JOG705:JOJ707"/>
    <mergeCell ref="JOK705:JON707"/>
    <mergeCell ref="JOO705:JOR707"/>
    <mergeCell ref="JOS705:JOV707"/>
    <mergeCell ref="JOW705:JOZ707"/>
    <mergeCell ref="JNM705:JNP707"/>
    <mergeCell ref="JNQ705:JNT707"/>
    <mergeCell ref="JNU705:JNX707"/>
    <mergeCell ref="JNY705:JOB707"/>
    <mergeCell ref="JOC705:JOF707"/>
    <mergeCell ref="JMS705:JMV707"/>
    <mergeCell ref="JMW705:JMZ707"/>
    <mergeCell ref="JNA705:JND707"/>
    <mergeCell ref="JNE705:JNH707"/>
    <mergeCell ref="JNI705:JNL707"/>
    <mergeCell ref="JLY705:JMB707"/>
    <mergeCell ref="JMC705:JMF707"/>
    <mergeCell ref="JMG705:JMJ707"/>
    <mergeCell ref="JMK705:JMN707"/>
    <mergeCell ref="JMO705:JMR707"/>
    <mergeCell ref="JLE705:JLH707"/>
    <mergeCell ref="JLI705:JLL707"/>
    <mergeCell ref="JLM705:JLP707"/>
    <mergeCell ref="JLQ705:JLT707"/>
    <mergeCell ref="JLU705:JLX707"/>
    <mergeCell ref="JKK705:JKN707"/>
    <mergeCell ref="JKO705:JKR707"/>
    <mergeCell ref="JKS705:JKV707"/>
    <mergeCell ref="JKW705:JKZ707"/>
    <mergeCell ref="JLA705:JLD707"/>
    <mergeCell ref="JJQ705:JJT707"/>
    <mergeCell ref="JJU705:JJX707"/>
    <mergeCell ref="JJY705:JKB707"/>
    <mergeCell ref="JKC705:JKF707"/>
    <mergeCell ref="JKG705:JKJ707"/>
    <mergeCell ref="JIW705:JIZ707"/>
    <mergeCell ref="JJA705:JJD707"/>
    <mergeCell ref="JJE705:JJH707"/>
    <mergeCell ref="JJI705:JJL707"/>
    <mergeCell ref="JJM705:JJP707"/>
    <mergeCell ref="JIC705:JIF707"/>
    <mergeCell ref="JIG705:JIJ707"/>
    <mergeCell ref="JIK705:JIN707"/>
    <mergeCell ref="JIO705:JIR707"/>
    <mergeCell ref="JIS705:JIV707"/>
    <mergeCell ref="JHI705:JHL707"/>
    <mergeCell ref="JHM705:JHP707"/>
    <mergeCell ref="JHQ705:JHT707"/>
    <mergeCell ref="JHU705:JHX707"/>
    <mergeCell ref="JHY705:JIB707"/>
    <mergeCell ref="JGO705:JGR707"/>
    <mergeCell ref="JGS705:JGV707"/>
    <mergeCell ref="JGW705:JGZ707"/>
    <mergeCell ref="JHA705:JHD707"/>
    <mergeCell ref="JHE705:JHH707"/>
    <mergeCell ref="JFU705:JFX707"/>
    <mergeCell ref="JFY705:JGB707"/>
    <mergeCell ref="JGC705:JGF707"/>
    <mergeCell ref="JGG705:JGJ707"/>
    <mergeCell ref="JGK705:JGN707"/>
    <mergeCell ref="JFA705:JFD707"/>
    <mergeCell ref="JFE705:JFH707"/>
    <mergeCell ref="JFI705:JFL707"/>
    <mergeCell ref="JFM705:JFP707"/>
    <mergeCell ref="JFQ705:JFT707"/>
    <mergeCell ref="JEG705:JEJ707"/>
    <mergeCell ref="JEK705:JEN707"/>
    <mergeCell ref="JEO705:JER707"/>
    <mergeCell ref="JES705:JEV707"/>
    <mergeCell ref="JEW705:JEZ707"/>
    <mergeCell ref="JDM705:JDP707"/>
    <mergeCell ref="JDQ705:JDT707"/>
    <mergeCell ref="JDU705:JDX707"/>
    <mergeCell ref="JDY705:JEB707"/>
    <mergeCell ref="JEC705:JEF707"/>
    <mergeCell ref="JCS705:JCV707"/>
    <mergeCell ref="JCW705:JCZ707"/>
    <mergeCell ref="JDA705:JDD707"/>
    <mergeCell ref="JDE705:JDH707"/>
    <mergeCell ref="JDI705:JDL707"/>
    <mergeCell ref="JBY705:JCB707"/>
    <mergeCell ref="JCC705:JCF707"/>
    <mergeCell ref="JCG705:JCJ707"/>
    <mergeCell ref="JCK705:JCN707"/>
    <mergeCell ref="JCO705:JCR707"/>
    <mergeCell ref="JBE705:JBH707"/>
    <mergeCell ref="JBI705:JBL707"/>
    <mergeCell ref="JBM705:JBP707"/>
    <mergeCell ref="JBQ705:JBT707"/>
    <mergeCell ref="JBU705:JBX707"/>
    <mergeCell ref="JAK705:JAN707"/>
    <mergeCell ref="JAO705:JAR707"/>
    <mergeCell ref="JAS705:JAV707"/>
    <mergeCell ref="JAW705:JAZ707"/>
    <mergeCell ref="JBA705:JBD707"/>
    <mergeCell ref="IZQ705:IZT707"/>
    <mergeCell ref="IZU705:IZX707"/>
    <mergeCell ref="IZY705:JAB707"/>
    <mergeCell ref="JAC705:JAF707"/>
    <mergeCell ref="JAG705:JAJ707"/>
    <mergeCell ref="IYW705:IYZ707"/>
    <mergeCell ref="IZA705:IZD707"/>
    <mergeCell ref="IZE705:IZH707"/>
    <mergeCell ref="IZI705:IZL707"/>
    <mergeCell ref="IZM705:IZP707"/>
    <mergeCell ref="IYC705:IYF707"/>
    <mergeCell ref="IYG705:IYJ707"/>
    <mergeCell ref="IYK705:IYN707"/>
    <mergeCell ref="IYO705:IYR707"/>
    <mergeCell ref="IYS705:IYV707"/>
    <mergeCell ref="IXI705:IXL707"/>
    <mergeCell ref="IXM705:IXP707"/>
    <mergeCell ref="IXQ705:IXT707"/>
    <mergeCell ref="IXU705:IXX707"/>
    <mergeCell ref="IXY705:IYB707"/>
    <mergeCell ref="IWO705:IWR707"/>
    <mergeCell ref="IWS705:IWV707"/>
    <mergeCell ref="IWW705:IWZ707"/>
    <mergeCell ref="IXA705:IXD707"/>
    <mergeCell ref="IXE705:IXH707"/>
    <mergeCell ref="IVU705:IVX707"/>
    <mergeCell ref="IVY705:IWB707"/>
    <mergeCell ref="IWC705:IWF707"/>
    <mergeCell ref="IWG705:IWJ707"/>
    <mergeCell ref="IWK705:IWN707"/>
    <mergeCell ref="IVA705:IVD707"/>
    <mergeCell ref="IVE705:IVH707"/>
    <mergeCell ref="IVI705:IVL707"/>
    <mergeCell ref="IVM705:IVP707"/>
    <mergeCell ref="IVQ705:IVT707"/>
    <mergeCell ref="IUG705:IUJ707"/>
    <mergeCell ref="IUK705:IUN707"/>
    <mergeCell ref="IUO705:IUR707"/>
    <mergeCell ref="IUS705:IUV707"/>
    <mergeCell ref="IUW705:IUZ707"/>
    <mergeCell ref="ITM705:ITP707"/>
    <mergeCell ref="ITQ705:ITT707"/>
    <mergeCell ref="ITU705:ITX707"/>
    <mergeCell ref="ITY705:IUB707"/>
    <mergeCell ref="IUC705:IUF707"/>
    <mergeCell ref="ISS705:ISV707"/>
    <mergeCell ref="ISW705:ISZ707"/>
    <mergeCell ref="ITA705:ITD707"/>
    <mergeCell ref="ITE705:ITH707"/>
    <mergeCell ref="ITI705:ITL707"/>
    <mergeCell ref="IRY705:ISB707"/>
    <mergeCell ref="ISC705:ISF707"/>
    <mergeCell ref="ISG705:ISJ707"/>
    <mergeCell ref="ISK705:ISN707"/>
    <mergeCell ref="ISO705:ISR707"/>
    <mergeCell ref="IRE705:IRH707"/>
    <mergeCell ref="IRI705:IRL707"/>
    <mergeCell ref="IRM705:IRP707"/>
    <mergeCell ref="IRQ705:IRT707"/>
    <mergeCell ref="IRU705:IRX707"/>
    <mergeCell ref="IQK705:IQN707"/>
    <mergeCell ref="IQO705:IQR707"/>
    <mergeCell ref="IQS705:IQV707"/>
    <mergeCell ref="IQW705:IQZ707"/>
    <mergeCell ref="IRA705:IRD707"/>
    <mergeCell ref="IPQ705:IPT707"/>
    <mergeCell ref="IPU705:IPX707"/>
    <mergeCell ref="IPY705:IQB707"/>
    <mergeCell ref="IQC705:IQF707"/>
    <mergeCell ref="IQG705:IQJ707"/>
    <mergeCell ref="IOW705:IOZ707"/>
    <mergeCell ref="IPA705:IPD707"/>
    <mergeCell ref="IPE705:IPH707"/>
    <mergeCell ref="IPI705:IPL707"/>
    <mergeCell ref="IPM705:IPP707"/>
    <mergeCell ref="IOC705:IOF707"/>
    <mergeCell ref="IOG705:IOJ707"/>
    <mergeCell ref="IOK705:ION707"/>
    <mergeCell ref="IOO705:IOR707"/>
    <mergeCell ref="IOS705:IOV707"/>
    <mergeCell ref="INI705:INL707"/>
    <mergeCell ref="INM705:INP707"/>
    <mergeCell ref="INQ705:INT707"/>
    <mergeCell ref="INU705:INX707"/>
    <mergeCell ref="INY705:IOB707"/>
    <mergeCell ref="IMO705:IMR707"/>
    <mergeCell ref="IMS705:IMV707"/>
    <mergeCell ref="IMW705:IMZ707"/>
    <mergeCell ref="INA705:IND707"/>
    <mergeCell ref="INE705:INH707"/>
    <mergeCell ref="ILU705:ILX707"/>
    <mergeCell ref="ILY705:IMB707"/>
    <mergeCell ref="IMC705:IMF707"/>
    <mergeCell ref="IMG705:IMJ707"/>
    <mergeCell ref="IMK705:IMN707"/>
    <mergeCell ref="ILA705:ILD707"/>
    <mergeCell ref="ILE705:ILH707"/>
    <mergeCell ref="ILI705:ILL707"/>
    <mergeCell ref="ILM705:ILP707"/>
    <mergeCell ref="ILQ705:ILT707"/>
    <mergeCell ref="IKG705:IKJ707"/>
    <mergeCell ref="IKK705:IKN707"/>
    <mergeCell ref="IKO705:IKR707"/>
    <mergeCell ref="IKS705:IKV707"/>
    <mergeCell ref="IKW705:IKZ707"/>
    <mergeCell ref="IJM705:IJP707"/>
    <mergeCell ref="IJQ705:IJT707"/>
    <mergeCell ref="IJU705:IJX707"/>
    <mergeCell ref="IJY705:IKB707"/>
    <mergeCell ref="IKC705:IKF707"/>
    <mergeCell ref="IIS705:IIV707"/>
    <mergeCell ref="IIW705:IIZ707"/>
    <mergeCell ref="IJA705:IJD707"/>
    <mergeCell ref="IJE705:IJH707"/>
    <mergeCell ref="IJI705:IJL707"/>
    <mergeCell ref="IHY705:IIB707"/>
    <mergeCell ref="IIC705:IIF707"/>
    <mergeCell ref="IIG705:IIJ707"/>
    <mergeCell ref="IIK705:IIN707"/>
    <mergeCell ref="IIO705:IIR707"/>
    <mergeCell ref="IHE705:IHH707"/>
    <mergeCell ref="IHI705:IHL707"/>
    <mergeCell ref="IHM705:IHP707"/>
    <mergeCell ref="IHQ705:IHT707"/>
    <mergeCell ref="IHU705:IHX707"/>
    <mergeCell ref="IGK705:IGN707"/>
    <mergeCell ref="IGO705:IGR707"/>
    <mergeCell ref="IGS705:IGV707"/>
    <mergeCell ref="IGW705:IGZ707"/>
    <mergeCell ref="IHA705:IHD707"/>
    <mergeCell ref="IFQ705:IFT707"/>
    <mergeCell ref="IFU705:IFX707"/>
    <mergeCell ref="IFY705:IGB707"/>
    <mergeCell ref="IGC705:IGF707"/>
    <mergeCell ref="IGG705:IGJ707"/>
    <mergeCell ref="IEW705:IEZ707"/>
    <mergeCell ref="IFA705:IFD707"/>
    <mergeCell ref="IFE705:IFH707"/>
    <mergeCell ref="IFI705:IFL707"/>
    <mergeCell ref="IFM705:IFP707"/>
    <mergeCell ref="IEC705:IEF707"/>
    <mergeCell ref="IEG705:IEJ707"/>
    <mergeCell ref="IEK705:IEN707"/>
    <mergeCell ref="IEO705:IER707"/>
    <mergeCell ref="IES705:IEV707"/>
    <mergeCell ref="IDI705:IDL707"/>
    <mergeCell ref="IDM705:IDP707"/>
    <mergeCell ref="IDQ705:IDT707"/>
    <mergeCell ref="IDU705:IDX707"/>
    <mergeCell ref="IDY705:IEB707"/>
    <mergeCell ref="ICO705:ICR707"/>
    <mergeCell ref="ICS705:ICV707"/>
    <mergeCell ref="ICW705:ICZ707"/>
    <mergeCell ref="IDA705:IDD707"/>
    <mergeCell ref="IDE705:IDH707"/>
    <mergeCell ref="IBU705:IBX707"/>
    <mergeCell ref="IBY705:ICB707"/>
    <mergeCell ref="ICC705:ICF707"/>
    <mergeCell ref="ICG705:ICJ707"/>
    <mergeCell ref="ICK705:ICN707"/>
    <mergeCell ref="IBA705:IBD707"/>
    <mergeCell ref="IBE705:IBH707"/>
    <mergeCell ref="IBI705:IBL707"/>
    <mergeCell ref="IBM705:IBP707"/>
    <mergeCell ref="IBQ705:IBT707"/>
    <mergeCell ref="IAG705:IAJ707"/>
    <mergeCell ref="IAK705:IAN707"/>
    <mergeCell ref="IAO705:IAR707"/>
    <mergeCell ref="IAS705:IAV707"/>
    <mergeCell ref="IAW705:IAZ707"/>
    <mergeCell ref="HZM705:HZP707"/>
    <mergeCell ref="HZQ705:HZT707"/>
    <mergeCell ref="HZU705:HZX707"/>
    <mergeCell ref="HZY705:IAB707"/>
    <mergeCell ref="IAC705:IAF707"/>
    <mergeCell ref="HYS705:HYV707"/>
    <mergeCell ref="HYW705:HYZ707"/>
    <mergeCell ref="HZA705:HZD707"/>
    <mergeCell ref="HZE705:HZH707"/>
    <mergeCell ref="HZI705:HZL707"/>
    <mergeCell ref="HXY705:HYB707"/>
    <mergeCell ref="HYC705:HYF707"/>
    <mergeCell ref="HYG705:HYJ707"/>
    <mergeCell ref="HYK705:HYN707"/>
    <mergeCell ref="HYO705:HYR707"/>
    <mergeCell ref="HXE705:HXH707"/>
    <mergeCell ref="HXI705:HXL707"/>
    <mergeCell ref="HXM705:HXP707"/>
    <mergeCell ref="HXQ705:HXT707"/>
    <mergeCell ref="HXU705:HXX707"/>
    <mergeCell ref="HWK705:HWN707"/>
    <mergeCell ref="HWO705:HWR707"/>
    <mergeCell ref="HWS705:HWV707"/>
    <mergeCell ref="HWW705:HWZ707"/>
    <mergeCell ref="HXA705:HXD707"/>
    <mergeCell ref="HVQ705:HVT707"/>
    <mergeCell ref="HVU705:HVX707"/>
    <mergeCell ref="HVY705:HWB707"/>
    <mergeCell ref="HWC705:HWF707"/>
    <mergeCell ref="HWG705:HWJ707"/>
    <mergeCell ref="HUW705:HUZ707"/>
    <mergeCell ref="HVA705:HVD707"/>
    <mergeCell ref="HVE705:HVH707"/>
    <mergeCell ref="HVI705:HVL707"/>
    <mergeCell ref="HVM705:HVP707"/>
    <mergeCell ref="HUC705:HUF707"/>
    <mergeCell ref="HUG705:HUJ707"/>
    <mergeCell ref="HUK705:HUN707"/>
    <mergeCell ref="HUO705:HUR707"/>
    <mergeCell ref="HUS705:HUV707"/>
    <mergeCell ref="HTI705:HTL707"/>
    <mergeCell ref="HTM705:HTP707"/>
    <mergeCell ref="HTQ705:HTT707"/>
    <mergeCell ref="HTU705:HTX707"/>
    <mergeCell ref="HTY705:HUB707"/>
    <mergeCell ref="HSO705:HSR707"/>
    <mergeCell ref="HSS705:HSV707"/>
    <mergeCell ref="HSW705:HSZ707"/>
    <mergeCell ref="HTA705:HTD707"/>
    <mergeCell ref="HTE705:HTH707"/>
    <mergeCell ref="HRU705:HRX707"/>
    <mergeCell ref="HRY705:HSB707"/>
    <mergeCell ref="HSC705:HSF707"/>
    <mergeCell ref="HSG705:HSJ707"/>
    <mergeCell ref="HSK705:HSN707"/>
    <mergeCell ref="HRA705:HRD707"/>
    <mergeCell ref="HRE705:HRH707"/>
    <mergeCell ref="HRI705:HRL707"/>
    <mergeCell ref="HRM705:HRP707"/>
    <mergeCell ref="HRQ705:HRT707"/>
    <mergeCell ref="HQG705:HQJ707"/>
    <mergeCell ref="HQK705:HQN707"/>
    <mergeCell ref="HQO705:HQR707"/>
    <mergeCell ref="HQS705:HQV707"/>
    <mergeCell ref="HQW705:HQZ707"/>
    <mergeCell ref="HPM705:HPP707"/>
    <mergeCell ref="HPQ705:HPT707"/>
    <mergeCell ref="HPU705:HPX707"/>
    <mergeCell ref="HPY705:HQB707"/>
    <mergeCell ref="HQC705:HQF707"/>
    <mergeCell ref="HOS705:HOV707"/>
    <mergeCell ref="HOW705:HOZ707"/>
    <mergeCell ref="HPA705:HPD707"/>
    <mergeCell ref="HPE705:HPH707"/>
    <mergeCell ref="HPI705:HPL707"/>
    <mergeCell ref="HNY705:HOB707"/>
    <mergeCell ref="HOC705:HOF707"/>
    <mergeCell ref="HOG705:HOJ707"/>
    <mergeCell ref="HOK705:HON707"/>
    <mergeCell ref="HOO705:HOR707"/>
    <mergeCell ref="HNE705:HNH707"/>
    <mergeCell ref="HNI705:HNL707"/>
    <mergeCell ref="HNM705:HNP707"/>
    <mergeCell ref="HNQ705:HNT707"/>
    <mergeCell ref="HNU705:HNX707"/>
    <mergeCell ref="HMK705:HMN707"/>
    <mergeCell ref="HMO705:HMR707"/>
    <mergeCell ref="HMS705:HMV707"/>
    <mergeCell ref="HMW705:HMZ707"/>
    <mergeCell ref="HNA705:HND707"/>
    <mergeCell ref="HLQ705:HLT707"/>
    <mergeCell ref="HLU705:HLX707"/>
    <mergeCell ref="HLY705:HMB707"/>
    <mergeCell ref="HMC705:HMF707"/>
    <mergeCell ref="HMG705:HMJ707"/>
    <mergeCell ref="HKW705:HKZ707"/>
    <mergeCell ref="HLA705:HLD707"/>
    <mergeCell ref="HLE705:HLH707"/>
    <mergeCell ref="HLI705:HLL707"/>
    <mergeCell ref="HLM705:HLP707"/>
    <mergeCell ref="HKC705:HKF707"/>
    <mergeCell ref="HKG705:HKJ707"/>
    <mergeCell ref="HKK705:HKN707"/>
    <mergeCell ref="HKO705:HKR707"/>
    <mergeCell ref="HKS705:HKV707"/>
    <mergeCell ref="HJI705:HJL707"/>
    <mergeCell ref="HJM705:HJP707"/>
    <mergeCell ref="HJQ705:HJT707"/>
    <mergeCell ref="HJU705:HJX707"/>
    <mergeCell ref="HJY705:HKB707"/>
    <mergeCell ref="HIO705:HIR707"/>
    <mergeCell ref="HIS705:HIV707"/>
    <mergeCell ref="HIW705:HIZ707"/>
    <mergeCell ref="HJA705:HJD707"/>
    <mergeCell ref="HJE705:HJH707"/>
    <mergeCell ref="HHU705:HHX707"/>
    <mergeCell ref="HHY705:HIB707"/>
    <mergeCell ref="HIC705:HIF707"/>
    <mergeCell ref="HIG705:HIJ707"/>
    <mergeCell ref="HIK705:HIN707"/>
    <mergeCell ref="HHA705:HHD707"/>
    <mergeCell ref="HHE705:HHH707"/>
    <mergeCell ref="HHI705:HHL707"/>
    <mergeCell ref="HHM705:HHP707"/>
    <mergeCell ref="HHQ705:HHT707"/>
    <mergeCell ref="HGG705:HGJ707"/>
    <mergeCell ref="HGK705:HGN707"/>
    <mergeCell ref="HGO705:HGR707"/>
    <mergeCell ref="HGS705:HGV707"/>
    <mergeCell ref="HGW705:HGZ707"/>
    <mergeCell ref="HFM705:HFP707"/>
    <mergeCell ref="HFQ705:HFT707"/>
    <mergeCell ref="HFU705:HFX707"/>
    <mergeCell ref="HFY705:HGB707"/>
    <mergeCell ref="HGC705:HGF707"/>
    <mergeCell ref="HES705:HEV707"/>
    <mergeCell ref="HEW705:HEZ707"/>
    <mergeCell ref="HFA705:HFD707"/>
    <mergeCell ref="HFE705:HFH707"/>
    <mergeCell ref="HFI705:HFL707"/>
    <mergeCell ref="HDY705:HEB707"/>
    <mergeCell ref="HEC705:HEF707"/>
    <mergeCell ref="HEG705:HEJ707"/>
    <mergeCell ref="HEK705:HEN707"/>
    <mergeCell ref="HEO705:HER707"/>
    <mergeCell ref="HDE705:HDH707"/>
    <mergeCell ref="HDI705:HDL707"/>
    <mergeCell ref="HDM705:HDP707"/>
    <mergeCell ref="HDQ705:HDT707"/>
    <mergeCell ref="HDU705:HDX707"/>
    <mergeCell ref="HCK705:HCN707"/>
    <mergeCell ref="HCO705:HCR707"/>
    <mergeCell ref="HCS705:HCV707"/>
    <mergeCell ref="HCW705:HCZ707"/>
    <mergeCell ref="HDA705:HDD707"/>
    <mergeCell ref="HBQ705:HBT707"/>
    <mergeCell ref="HBU705:HBX707"/>
    <mergeCell ref="HBY705:HCB707"/>
    <mergeCell ref="HCC705:HCF707"/>
    <mergeCell ref="HCG705:HCJ707"/>
    <mergeCell ref="HAW705:HAZ707"/>
    <mergeCell ref="HBA705:HBD707"/>
    <mergeCell ref="HBE705:HBH707"/>
    <mergeCell ref="HBI705:HBL707"/>
    <mergeCell ref="HBM705:HBP707"/>
    <mergeCell ref="HAC705:HAF707"/>
    <mergeCell ref="HAG705:HAJ707"/>
    <mergeCell ref="HAK705:HAN707"/>
    <mergeCell ref="HAO705:HAR707"/>
    <mergeCell ref="HAS705:HAV707"/>
    <mergeCell ref="GZI705:GZL707"/>
    <mergeCell ref="GZM705:GZP707"/>
    <mergeCell ref="GZQ705:GZT707"/>
    <mergeCell ref="GZU705:GZX707"/>
    <mergeCell ref="GZY705:HAB707"/>
    <mergeCell ref="GYO705:GYR707"/>
    <mergeCell ref="GYS705:GYV707"/>
    <mergeCell ref="GYW705:GYZ707"/>
    <mergeCell ref="GZA705:GZD707"/>
    <mergeCell ref="GZE705:GZH707"/>
    <mergeCell ref="GXU705:GXX707"/>
    <mergeCell ref="GXY705:GYB707"/>
    <mergeCell ref="GYC705:GYF707"/>
    <mergeCell ref="GYG705:GYJ707"/>
    <mergeCell ref="GYK705:GYN707"/>
    <mergeCell ref="GXA705:GXD707"/>
    <mergeCell ref="GXE705:GXH707"/>
    <mergeCell ref="GXI705:GXL707"/>
    <mergeCell ref="GXM705:GXP707"/>
    <mergeCell ref="GXQ705:GXT707"/>
    <mergeCell ref="GWG705:GWJ707"/>
    <mergeCell ref="GWK705:GWN707"/>
    <mergeCell ref="GWO705:GWR707"/>
    <mergeCell ref="GWS705:GWV707"/>
    <mergeCell ref="GWW705:GWZ707"/>
    <mergeCell ref="GVM705:GVP707"/>
    <mergeCell ref="GVQ705:GVT707"/>
    <mergeCell ref="GVU705:GVX707"/>
    <mergeCell ref="GVY705:GWB707"/>
    <mergeCell ref="GWC705:GWF707"/>
    <mergeCell ref="GUS705:GUV707"/>
    <mergeCell ref="GUW705:GUZ707"/>
    <mergeCell ref="GVA705:GVD707"/>
    <mergeCell ref="GVE705:GVH707"/>
    <mergeCell ref="GVI705:GVL707"/>
    <mergeCell ref="GTY705:GUB707"/>
    <mergeCell ref="GUC705:GUF707"/>
    <mergeCell ref="GUG705:GUJ707"/>
    <mergeCell ref="GUK705:GUN707"/>
    <mergeCell ref="GUO705:GUR707"/>
    <mergeCell ref="GTE705:GTH707"/>
    <mergeCell ref="GTI705:GTL707"/>
    <mergeCell ref="GTM705:GTP707"/>
    <mergeCell ref="GTQ705:GTT707"/>
    <mergeCell ref="GTU705:GTX707"/>
    <mergeCell ref="GSK705:GSN707"/>
    <mergeCell ref="GSO705:GSR707"/>
    <mergeCell ref="GSS705:GSV707"/>
    <mergeCell ref="GSW705:GSZ707"/>
    <mergeCell ref="GTA705:GTD707"/>
    <mergeCell ref="GRQ705:GRT707"/>
    <mergeCell ref="GRU705:GRX707"/>
    <mergeCell ref="GRY705:GSB707"/>
    <mergeCell ref="GSC705:GSF707"/>
    <mergeCell ref="GSG705:GSJ707"/>
    <mergeCell ref="GQW705:GQZ707"/>
    <mergeCell ref="GRA705:GRD707"/>
    <mergeCell ref="GRE705:GRH707"/>
    <mergeCell ref="GRI705:GRL707"/>
    <mergeCell ref="GRM705:GRP707"/>
    <mergeCell ref="GQC705:GQF707"/>
    <mergeCell ref="GQG705:GQJ707"/>
    <mergeCell ref="GQK705:GQN707"/>
    <mergeCell ref="GQO705:GQR707"/>
    <mergeCell ref="GQS705:GQV707"/>
    <mergeCell ref="GPI705:GPL707"/>
    <mergeCell ref="GPM705:GPP707"/>
    <mergeCell ref="GPQ705:GPT707"/>
    <mergeCell ref="GPU705:GPX707"/>
    <mergeCell ref="GPY705:GQB707"/>
    <mergeCell ref="GOO705:GOR707"/>
    <mergeCell ref="GOS705:GOV707"/>
    <mergeCell ref="GOW705:GOZ707"/>
    <mergeCell ref="GPA705:GPD707"/>
    <mergeCell ref="GPE705:GPH707"/>
    <mergeCell ref="GNU705:GNX707"/>
    <mergeCell ref="GNY705:GOB707"/>
    <mergeCell ref="GOC705:GOF707"/>
    <mergeCell ref="GOG705:GOJ707"/>
    <mergeCell ref="GOK705:GON707"/>
    <mergeCell ref="GNA705:GND707"/>
    <mergeCell ref="GNE705:GNH707"/>
    <mergeCell ref="GNI705:GNL707"/>
    <mergeCell ref="GNM705:GNP707"/>
    <mergeCell ref="GNQ705:GNT707"/>
    <mergeCell ref="GMG705:GMJ707"/>
    <mergeCell ref="GMK705:GMN707"/>
    <mergeCell ref="GMO705:GMR707"/>
    <mergeCell ref="GMS705:GMV707"/>
    <mergeCell ref="GMW705:GMZ707"/>
    <mergeCell ref="GLM705:GLP707"/>
    <mergeCell ref="GLQ705:GLT707"/>
    <mergeCell ref="GLU705:GLX707"/>
    <mergeCell ref="GLY705:GMB707"/>
    <mergeCell ref="GMC705:GMF707"/>
    <mergeCell ref="GKS705:GKV707"/>
    <mergeCell ref="GKW705:GKZ707"/>
    <mergeCell ref="GLA705:GLD707"/>
    <mergeCell ref="GLE705:GLH707"/>
    <mergeCell ref="GLI705:GLL707"/>
    <mergeCell ref="GJY705:GKB707"/>
    <mergeCell ref="GKC705:GKF707"/>
    <mergeCell ref="GKG705:GKJ707"/>
    <mergeCell ref="GKK705:GKN707"/>
    <mergeCell ref="GKO705:GKR707"/>
    <mergeCell ref="GJE705:GJH707"/>
    <mergeCell ref="GJI705:GJL707"/>
    <mergeCell ref="GJM705:GJP707"/>
    <mergeCell ref="GJQ705:GJT707"/>
    <mergeCell ref="GJU705:GJX707"/>
    <mergeCell ref="GIK705:GIN707"/>
    <mergeCell ref="GIO705:GIR707"/>
    <mergeCell ref="GIS705:GIV707"/>
    <mergeCell ref="GIW705:GIZ707"/>
    <mergeCell ref="GJA705:GJD707"/>
    <mergeCell ref="GHQ705:GHT707"/>
    <mergeCell ref="GHU705:GHX707"/>
    <mergeCell ref="GHY705:GIB707"/>
    <mergeCell ref="GIC705:GIF707"/>
    <mergeCell ref="GIG705:GIJ707"/>
    <mergeCell ref="GGW705:GGZ707"/>
    <mergeCell ref="GHA705:GHD707"/>
    <mergeCell ref="GHE705:GHH707"/>
    <mergeCell ref="GHI705:GHL707"/>
    <mergeCell ref="GHM705:GHP707"/>
    <mergeCell ref="GGC705:GGF707"/>
    <mergeCell ref="GGG705:GGJ707"/>
    <mergeCell ref="GGK705:GGN707"/>
    <mergeCell ref="GGO705:GGR707"/>
    <mergeCell ref="GGS705:GGV707"/>
    <mergeCell ref="GFI705:GFL707"/>
    <mergeCell ref="GFM705:GFP707"/>
    <mergeCell ref="GFQ705:GFT707"/>
    <mergeCell ref="GFU705:GFX707"/>
    <mergeCell ref="GFY705:GGB707"/>
    <mergeCell ref="GEO705:GER707"/>
    <mergeCell ref="GES705:GEV707"/>
    <mergeCell ref="GEW705:GEZ707"/>
    <mergeCell ref="GFA705:GFD707"/>
    <mergeCell ref="GFE705:GFH707"/>
    <mergeCell ref="GDU705:GDX707"/>
    <mergeCell ref="GDY705:GEB707"/>
    <mergeCell ref="GEC705:GEF707"/>
    <mergeCell ref="GEG705:GEJ707"/>
    <mergeCell ref="GEK705:GEN707"/>
    <mergeCell ref="GDA705:GDD707"/>
    <mergeCell ref="GDE705:GDH707"/>
    <mergeCell ref="GDI705:GDL707"/>
    <mergeCell ref="GDM705:GDP707"/>
    <mergeCell ref="GDQ705:GDT707"/>
    <mergeCell ref="GCG705:GCJ707"/>
    <mergeCell ref="GCK705:GCN707"/>
    <mergeCell ref="GCO705:GCR707"/>
    <mergeCell ref="GCS705:GCV707"/>
    <mergeCell ref="GCW705:GCZ707"/>
    <mergeCell ref="GBM705:GBP707"/>
    <mergeCell ref="GBQ705:GBT707"/>
    <mergeCell ref="GBU705:GBX707"/>
    <mergeCell ref="GBY705:GCB707"/>
    <mergeCell ref="GCC705:GCF707"/>
    <mergeCell ref="GAS705:GAV707"/>
    <mergeCell ref="GAW705:GAZ707"/>
    <mergeCell ref="GBA705:GBD707"/>
    <mergeCell ref="GBE705:GBH707"/>
    <mergeCell ref="GBI705:GBL707"/>
    <mergeCell ref="FZY705:GAB707"/>
    <mergeCell ref="GAC705:GAF707"/>
    <mergeCell ref="GAG705:GAJ707"/>
    <mergeCell ref="GAK705:GAN707"/>
    <mergeCell ref="GAO705:GAR707"/>
    <mergeCell ref="FZE705:FZH707"/>
    <mergeCell ref="FZI705:FZL707"/>
    <mergeCell ref="FZM705:FZP707"/>
    <mergeCell ref="FZQ705:FZT707"/>
    <mergeCell ref="FZU705:FZX707"/>
    <mergeCell ref="FYK705:FYN707"/>
    <mergeCell ref="FYO705:FYR707"/>
    <mergeCell ref="FYS705:FYV707"/>
    <mergeCell ref="FYW705:FYZ707"/>
    <mergeCell ref="FZA705:FZD707"/>
    <mergeCell ref="FXQ705:FXT707"/>
    <mergeCell ref="FXU705:FXX707"/>
    <mergeCell ref="FXY705:FYB707"/>
    <mergeCell ref="FYC705:FYF707"/>
    <mergeCell ref="FYG705:FYJ707"/>
    <mergeCell ref="FWW705:FWZ707"/>
    <mergeCell ref="FXA705:FXD707"/>
    <mergeCell ref="FXE705:FXH707"/>
    <mergeCell ref="FXI705:FXL707"/>
    <mergeCell ref="FXM705:FXP707"/>
    <mergeCell ref="FWC705:FWF707"/>
    <mergeCell ref="FWG705:FWJ707"/>
    <mergeCell ref="FWK705:FWN707"/>
    <mergeCell ref="FWO705:FWR707"/>
    <mergeCell ref="FWS705:FWV707"/>
    <mergeCell ref="FVI705:FVL707"/>
    <mergeCell ref="FVM705:FVP707"/>
    <mergeCell ref="FVQ705:FVT707"/>
    <mergeCell ref="FVU705:FVX707"/>
    <mergeCell ref="FVY705:FWB707"/>
    <mergeCell ref="FUO705:FUR707"/>
    <mergeCell ref="FUS705:FUV707"/>
    <mergeCell ref="FUW705:FUZ707"/>
    <mergeCell ref="FVA705:FVD707"/>
    <mergeCell ref="FVE705:FVH707"/>
    <mergeCell ref="FTU705:FTX707"/>
    <mergeCell ref="FTY705:FUB707"/>
    <mergeCell ref="FUC705:FUF707"/>
    <mergeCell ref="FUG705:FUJ707"/>
    <mergeCell ref="FUK705:FUN707"/>
    <mergeCell ref="FTA705:FTD707"/>
    <mergeCell ref="FTE705:FTH707"/>
    <mergeCell ref="FTI705:FTL707"/>
    <mergeCell ref="FTM705:FTP707"/>
    <mergeCell ref="FTQ705:FTT707"/>
    <mergeCell ref="FSG705:FSJ707"/>
    <mergeCell ref="FSK705:FSN707"/>
    <mergeCell ref="FSO705:FSR707"/>
    <mergeCell ref="FSS705:FSV707"/>
    <mergeCell ref="FSW705:FSZ707"/>
    <mergeCell ref="FRM705:FRP707"/>
    <mergeCell ref="FRQ705:FRT707"/>
    <mergeCell ref="FRU705:FRX707"/>
    <mergeCell ref="FRY705:FSB707"/>
    <mergeCell ref="FSC705:FSF707"/>
    <mergeCell ref="FQS705:FQV707"/>
    <mergeCell ref="FQW705:FQZ707"/>
    <mergeCell ref="FRA705:FRD707"/>
    <mergeCell ref="FRE705:FRH707"/>
    <mergeCell ref="FRI705:FRL707"/>
    <mergeCell ref="FPY705:FQB707"/>
    <mergeCell ref="FQC705:FQF707"/>
    <mergeCell ref="FQG705:FQJ707"/>
    <mergeCell ref="FQK705:FQN707"/>
    <mergeCell ref="FQO705:FQR707"/>
    <mergeCell ref="FPE705:FPH707"/>
    <mergeCell ref="FPI705:FPL707"/>
    <mergeCell ref="FPM705:FPP707"/>
    <mergeCell ref="FPQ705:FPT707"/>
    <mergeCell ref="FPU705:FPX707"/>
    <mergeCell ref="FOK705:FON707"/>
    <mergeCell ref="FOO705:FOR707"/>
    <mergeCell ref="FOS705:FOV707"/>
    <mergeCell ref="FOW705:FOZ707"/>
    <mergeCell ref="FPA705:FPD707"/>
    <mergeCell ref="FNQ705:FNT707"/>
    <mergeCell ref="FNU705:FNX707"/>
    <mergeCell ref="FNY705:FOB707"/>
    <mergeCell ref="FOC705:FOF707"/>
    <mergeCell ref="FOG705:FOJ707"/>
    <mergeCell ref="FMW705:FMZ707"/>
    <mergeCell ref="FNA705:FND707"/>
    <mergeCell ref="FNE705:FNH707"/>
    <mergeCell ref="FNI705:FNL707"/>
    <mergeCell ref="FNM705:FNP707"/>
    <mergeCell ref="FMC705:FMF707"/>
    <mergeCell ref="FMG705:FMJ707"/>
    <mergeCell ref="FMK705:FMN707"/>
    <mergeCell ref="FMO705:FMR707"/>
    <mergeCell ref="FMS705:FMV707"/>
    <mergeCell ref="FLI705:FLL707"/>
    <mergeCell ref="FLM705:FLP707"/>
    <mergeCell ref="FLQ705:FLT707"/>
    <mergeCell ref="FLU705:FLX707"/>
    <mergeCell ref="FLY705:FMB707"/>
    <mergeCell ref="FKO705:FKR707"/>
    <mergeCell ref="FKS705:FKV707"/>
    <mergeCell ref="FKW705:FKZ707"/>
    <mergeCell ref="FLA705:FLD707"/>
    <mergeCell ref="FLE705:FLH707"/>
    <mergeCell ref="FJU705:FJX707"/>
    <mergeCell ref="FJY705:FKB707"/>
    <mergeCell ref="FKC705:FKF707"/>
    <mergeCell ref="FKG705:FKJ707"/>
    <mergeCell ref="FKK705:FKN707"/>
    <mergeCell ref="FJA705:FJD707"/>
    <mergeCell ref="FJE705:FJH707"/>
    <mergeCell ref="FJI705:FJL707"/>
    <mergeCell ref="FJM705:FJP707"/>
    <mergeCell ref="FJQ705:FJT707"/>
    <mergeCell ref="FIG705:FIJ707"/>
    <mergeCell ref="FIK705:FIN707"/>
    <mergeCell ref="FIO705:FIR707"/>
    <mergeCell ref="FIS705:FIV707"/>
    <mergeCell ref="FIW705:FIZ707"/>
    <mergeCell ref="FHM705:FHP707"/>
    <mergeCell ref="FHQ705:FHT707"/>
    <mergeCell ref="FHU705:FHX707"/>
    <mergeCell ref="FHY705:FIB707"/>
    <mergeCell ref="FIC705:FIF707"/>
    <mergeCell ref="FGS705:FGV707"/>
    <mergeCell ref="FGW705:FGZ707"/>
    <mergeCell ref="FHA705:FHD707"/>
    <mergeCell ref="FHE705:FHH707"/>
    <mergeCell ref="FHI705:FHL707"/>
    <mergeCell ref="FFY705:FGB707"/>
    <mergeCell ref="FGC705:FGF707"/>
    <mergeCell ref="FGG705:FGJ707"/>
    <mergeCell ref="FGK705:FGN707"/>
    <mergeCell ref="FGO705:FGR707"/>
    <mergeCell ref="FFE705:FFH707"/>
    <mergeCell ref="FFI705:FFL707"/>
    <mergeCell ref="FFM705:FFP707"/>
    <mergeCell ref="FFQ705:FFT707"/>
    <mergeCell ref="FFU705:FFX707"/>
    <mergeCell ref="FEK705:FEN707"/>
    <mergeCell ref="FEO705:FER707"/>
    <mergeCell ref="FES705:FEV707"/>
    <mergeCell ref="FEW705:FEZ707"/>
    <mergeCell ref="FFA705:FFD707"/>
    <mergeCell ref="FDQ705:FDT707"/>
    <mergeCell ref="FDU705:FDX707"/>
    <mergeCell ref="FDY705:FEB707"/>
    <mergeCell ref="FEC705:FEF707"/>
    <mergeCell ref="FEG705:FEJ707"/>
    <mergeCell ref="FCW705:FCZ707"/>
    <mergeCell ref="FDA705:FDD707"/>
    <mergeCell ref="FDE705:FDH707"/>
    <mergeCell ref="FDI705:FDL707"/>
    <mergeCell ref="FDM705:FDP707"/>
    <mergeCell ref="FCC705:FCF707"/>
    <mergeCell ref="FCG705:FCJ707"/>
    <mergeCell ref="FCK705:FCN707"/>
    <mergeCell ref="FCO705:FCR707"/>
    <mergeCell ref="FCS705:FCV707"/>
    <mergeCell ref="FBI705:FBL707"/>
    <mergeCell ref="FBM705:FBP707"/>
    <mergeCell ref="FBQ705:FBT707"/>
    <mergeCell ref="FBU705:FBX707"/>
    <mergeCell ref="FBY705:FCB707"/>
    <mergeCell ref="FAO705:FAR707"/>
    <mergeCell ref="FAS705:FAV707"/>
    <mergeCell ref="FAW705:FAZ707"/>
    <mergeCell ref="FBA705:FBD707"/>
    <mergeCell ref="FBE705:FBH707"/>
    <mergeCell ref="EZU705:EZX707"/>
    <mergeCell ref="EZY705:FAB707"/>
    <mergeCell ref="FAC705:FAF707"/>
    <mergeCell ref="FAG705:FAJ707"/>
    <mergeCell ref="FAK705:FAN707"/>
    <mergeCell ref="EZA705:EZD707"/>
    <mergeCell ref="EZE705:EZH707"/>
    <mergeCell ref="EZI705:EZL707"/>
    <mergeCell ref="EZM705:EZP707"/>
    <mergeCell ref="EZQ705:EZT707"/>
    <mergeCell ref="EYG705:EYJ707"/>
    <mergeCell ref="EYK705:EYN707"/>
    <mergeCell ref="EYO705:EYR707"/>
    <mergeCell ref="EYS705:EYV707"/>
    <mergeCell ref="EYW705:EYZ707"/>
    <mergeCell ref="EXM705:EXP707"/>
    <mergeCell ref="EXQ705:EXT707"/>
    <mergeCell ref="EXU705:EXX707"/>
    <mergeCell ref="EXY705:EYB707"/>
    <mergeCell ref="EYC705:EYF707"/>
    <mergeCell ref="EWS705:EWV707"/>
    <mergeCell ref="EWW705:EWZ707"/>
    <mergeCell ref="EXA705:EXD707"/>
    <mergeCell ref="EXE705:EXH707"/>
    <mergeCell ref="EXI705:EXL707"/>
    <mergeCell ref="EVY705:EWB707"/>
    <mergeCell ref="EWC705:EWF707"/>
    <mergeCell ref="EWG705:EWJ707"/>
    <mergeCell ref="EWK705:EWN707"/>
    <mergeCell ref="EWO705:EWR707"/>
    <mergeCell ref="EVE705:EVH707"/>
    <mergeCell ref="EVI705:EVL707"/>
    <mergeCell ref="EVM705:EVP707"/>
    <mergeCell ref="EVQ705:EVT707"/>
    <mergeCell ref="EVU705:EVX707"/>
    <mergeCell ref="EUK705:EUN707"/>
    <mergeCell ref="EUO705:EUR707"/>
    <mergeCell ref="EUS705:EUV707"/>
    <mergeCell ref="EUW705:EUZ707"/>
    <mergeCell ref="EVA705:EVD707"/>
    <mergeCell ref="ETQ705:ETT707"/>
    <mergeCell ref="ETU705:ETX707"/>
    <mergeCell ref="ETY705:EUB707"/>
    <mergeCell ref="EUC705:EUF707"/>
    <mergeCell ref="EUG705:EUJ707"/>
    <mergeCell ref="ESW705:ESZ707"/>
    <mergeCell ref="ETA705:ETD707"/>
    <mergeCell ref="ETE705:ETH707"/>
    <mergeCell ref="ETI705:ETL707"/>
    <mergeCell ref="ETM705:ETP707"/>
    <mergeCell ref="ESC705:ESF707"/>
    <mergeCell ref="ESG705:ESJ707"/>
    <mergeCell ref="ESK705:ESN707"/>
    <mergeCell ref="ESO705:ESR707"/>
    <mergeCell ref="ESS705:ESV707"/>
    <mergeCell ref="ERI705:ERL707"/>
    <mergeCell ref="ERM705:ERP707"/>
    <mergeCell ref="ERQ705:ERT707"/>
    <mergeCell ref="ERU705:ERX707"/>
    <mergeCell ref="ERY705:ESB707"/>
    <mergeCell ref="EQO705:EQR707"/>
    <mergeCell ref="EQS705:EQV707"/>
    <mergeCell ref="EQW705:EQZ707"/>
    <mergeCell ref="ERA705:ERD707"/>
    <mergeCell ref="ERE705:ERH707"/>
    <mergeCell ref="EPU705:EPX707"/>
    <mergeCell ref="EPY705:EQB707"/>
    <mergeCell ref="EQC705:EQF707"/>
    <mergeCell ref="EQG705:EQJ707"/>
    <mergeCell ref="EQK705:EQN707"/>
    <mergeCell ref="EPA705:EPD707"/>
    <mergeCell ref="EPE705:EPH707"/>
    <mergeCell ref="EPI705:EPL707"/>
    <mergeCell ref="EPM705:EPP707"/>
    <mergeCell ref="EPQ705:EPT707"/>
    <mergeCell ref="EOG705:EOJ707"/>
    <mergeCell ref="EOK705:EON707"/>
    <mergeCell ref="EOO705:EOR707"/>
    <mergeCell ref="EOS705:EOV707"/>
    <mergeCell ref="EOW705:EOZ707"/>
    <mergeCell ref="ENM705:ENP707"/>
    <mergeCell ref="ENQ705:ENT707"/>
    <mergeCell ref="ENU705:ENX707"/>
    <mergeCell ref="ENY705:EOB707"/>
    <mergeCell ref="EOC705:EOF707"/>
    <mergeCell ref="EMS705:EMV707"/>
    <mergeCell ref="EMW705:EMZ707"/>
    <mergeCell ref="ENA705:END707"/>
    <mergeCell ref="ENE705:ENH707"/>
    <mergeCell ref="ENI705:ENL707"/>
    <mergeCell ref="ELY705:EMB707"/>
    <mergeCell ref="EMC705:EMF707"/>
    <mergeCell ref="EMG705:EMJ707"/>
    <mergeCell ref="EMK705:EMN707"/>
    <mergeCell ref="EMO705:EMR707"/>
    <mergeCell ref="ELE705:ELH707"/>
    <mergeCell ref="ELI705:ELL707"/>
    <mergeCell ref="ELM705:ELP707"/>
    <mergeCell ref="ELQ705:ELT707"/>
    <mergeCell ref="ELU705:ELX707"/>
    <mergeCell ref="EKK705:EKN707"/>
    <mergeCell ref="EKO705:EKR707"/>
    <mergeCell ref="EKS705:EKV707"/>
    <mergeCell ref="EKW705:EKZ707"/>
    <mergeCell ref="ELA705:ELD707"/>
    <mergeCell ref="EJQ705:EJT707"/>
    <mergeCell ref="EJU705:EJX707"/>
    <mergeCell ref="EJY705:EKB707"/>
    <mergeCell ref="EKC705:EKF707"/>
    <mergeCell ref="EKG705:EKJ707"/>
    <mergeCell ref="EIW705:EIZ707"/>
    <mergeCell ref="EJA705:EJD707"/>
    <mergeCell ref="EJE705:EJH707"/>
    <mergeCell ref="EJI705:EJL707"/>
    <mergeCell ref="EJM705:EJP707"/>
    <mergeCell ref="EIC705:EIF707"/>
    <mergeCell ref="EIG705:EIJ707"/>
    <mergeCell ref="EIK705:EIN707"/>
    <mergeCell ref="EIO705:EIR707"/>
    <mergeCell ref="EIS705:EIV707"/>
    <mergeCell ref="EHI705:EHL707"/>
    <mergeCell ref="EHM705:EHP707"/>
    <mergeCell ref="EHQ705:EHT707"/>
    <mergeCell ref="EHU705:EHX707"/>
    <mergeCell ref="EHY705:EIB707"/>
    <mergeCell ref="EGO705:EGR707"/>
    <mergeCell ref="EGS705:EGV707"/>
    <mergeCell ref="EGW705:EGZ707"/>
    <mergeCell ref="EHA705:EHD707"/>
    <mergeCell ref="EHE705:EHH707"/>
    <mergeCell ref="EFU705:EFX707"/>
    <mergeCell ref="EFY705:EGB707"/>
    <mergeCell ref="EGC705:EGF707"/>
    <mergeCell ref="EGG705:EGJ707"/>
    <mergeCell ref="EGK705:EGN707"/>
    <mergeCell ref="EFA705:EFD707"/>
    <mergeCell ref="EFE705:EFH707"/>
    <mergeCell ref="EFI705:EFL707"/>
    <mergeCell ref="EFM705:EFP707"/>
    <mergeCell ref="EFQ705:EFT707"/>
    <mergeCell ref="EEG705:EEJ707"/>
    <mergeCell ref="EEK705:EEN707"/>
    <mergeCell ref="EEO705:EER707"/>
    <mergeCell ref="EES705:EEV707"/>
    <mergeCell ref="EEW705:EEZ707"/>
    <mergeCell ref="EDM705:EDP707"/>
    <mergeCell ref="EDQ705:EDT707"/>
    <mergeCell ref="EDU705:EDX707"/>
    <mergeCell ref="EDY705:EEB707"/>
    <mergeCell ref="EEC705:EEF707"/>
    <mergeCell ref="ECS705:ECV707"/>
    <mergeCell ref="ECW705:ECZ707"/>
    <mergeCell ref="EDA705:EDD707"/>
    <mergeCell ref="EDE705:EDH707"/>
    <mergeCell ref="EDI705:EDL707"/>
    <mergeCell ref="EBY705:ECB707"/>
    <mergeCell ref="ECC705:ECF707"/>
    <mergeCell ref="ECG705:ECJ707"/>
    <mergeCell ref="ECK705:ECN707"/>
    <mergeCell ref="ECO705:ECR707"/>
    <mergeCell ref="EBE705:EBH707"/>
    <mergeCell ref="EBI705:EBL707"/>
    <mergeCell ref="EBM705:EBP707"/>
    <mergeCell ref="EBQ705:EBT707"/>
    <mergeCell ref="EBU705:EBX707"/>
    <mergeCell ref="EAK705:EAN707"/>
    <mergeCell ref="EAO705:EAR707"/>
    <mergeCell ref="EAS705:EAV707"/>
    <mergeCell ref="EAW705:EAZ707"/>
    <mergeCell ref="EBA705:EBD707"/>
    <mergeCell ref="DZQ705:DZT707"/>
    <mergeCell ref="DZU705:DZX707"/>
    <mergeCell ref="DZY705:EAB707"/>
    <mergeCell ref="EAC705:EAF707"/>
    <mergeCell ref="EAG705:EAJ707"/>
    <mergeCell ref="DYW705:DYZ707"/>
    <mergeCell ref="DZA705:DZD707"/>
    <mergeCell ref="DZE705:DZH707"/>
    <mergeCell ref="DZI705:DZL707"/>
    <mergeCell ref="DZM705:DZP707"/>
    <mergeCell ref="DYC705:DYF707"/>
    <mergeCell ref="DYG705:DYJ707"/>
    <mergeCell ref="DYK705:DYN707"/>
    <mergeCell ref="DYO705:DYR707"/>
    <mergeCell ref="DYS705:DYV707"/>
    <mergeCell ref="DXI705:DXL707"/>
    <mergeCell ref="DXM705:DXP707"/>
    <mergeCell ref="DXQ705:DXT707"/>
    <mergeCell ref="DXU705:DXX707"/>
    <mergeCell ref="DXY705:DYB707"/>
    <mergeCell ref="DWO705:DWR707"/>
    <mergeCell ref="DWS705:DWV707"/>
    <mergeCell ref="DWW705:DWZ707"/>
    <mergeCell ref="DXA705:DXD707"/>
    <mergeCell ref="DXE705:DXH707"/>
    <mergeCell ref="DVU705:DVX707"/>
    <mergeCell ref="DVY705:DWB707"/>
    <mergeCell ref="DWC705:DWF707"/>
    <mergeCell ref="DWG705:DWJ707"/>
    <mergeCell ref="DWK705:DWN707"/>
    <mergeCell ref="DVA705:DVD707"/>
    <mergeCell ref="DVE705:DVH707"/>
    <mergeCell ref="DVI705:DVL707"/>
    <mergeCell ref="DVM705:DVP707"/>
    <mergeCell ref="DVQ705:DVT707"/>
    <mergeCell ref="DUG705:DUJ707"/>
    <mergeCell ref="DUK705:DUN707"/>
    <mergeCell ref="DUO705:DUR707"/>
    <mergeCell ref="DUS705:DUV707"/>
    <mergeCell ref="DUW705:DUZ707"/>
    <mergeCell ref="DTM705:DTP707"/>
    <mergeCell ref="DTQ705:DTT707"/>
    <mergeCell ref="DTU705:DTX707"/>
    <mergeCell ref="DTY705:DUB707"/>
    <mergeCell ref="DUC705:DUF707"/>
    <mergeCell ref="DSS705:DSV707"/>
    <mergeCell ref="DSW705:DSZ707"/>
    <mergeCell ref="DTA705:DTD707"/>
    <mergeCell ref="DTE705:DTH707"/>
    <mergeCell ref="DTI705:DTL707"/>
    <mergeCell ref="DRY705:DSB707"/>
    <mergeCell ref="DSC705:DSF707"/>
    <mergeCell ref="DSG705:DSJ707"/>
    <mergeCell ref="DSK705:DSN707"/>
    <mergeCell ref="DSO705:DSR707"/>
    <mergeCell ref="DRE705:DRH707"/>
    <mergeCell ref="DRI705:DRL707"/>
    <mergeCell ref="DRM705:DRP707"/>
    <mergeCell ref="DRQ705:DRT707"/>
    <mergeCell ref="DRU705:DRX707"/>
    <mergeCell ref="DQK705:DQN707"/>
    <mergeCell ref="DQO705:DQR707"/>
    <mergeCell ref="DQS705:DQV707"/>
    <mergeCell ref="DQW705:DQZ707"/>
    <mergeCell ref="DRA705:DRD707"/>
    <mergeCell ref="DPQ705:DPT707"/>
    <mergeCell ref="DPU705:DPX707"/>
    <mergeCell ref="DPY705:DQB707"/>
    <mergeCell ref="DQC705:DQF707"/>
    <mergeCell ref="DQG705:DQJ707"/>
    <mergeCell ref="DOW705:DOZ707"/>
    <mergeCell ref="DPA705:DPD707"/>
    <mergeCell ref="DPE705:DPH707"/>
    <mergeCell ref="DPI705:DPL707"/>
    <mergeCell ref="DPM705:DPP707"/>
    <mergeCell ref="DOC705:DOF707"/>
    <mergeCell ref="DOG705:DOJ707"/>
    <mergeCell ref="DOK705:DON707"/>
    <mergeCell ref="DOO705:DOR707"/>
    <mergeCell ref="DOS705:DOV707"/>
    <mergeCell ref="DNI705:DNL707"/>
    <mergeCell ref="DNM705:DNP707"/>
    <mergeCell ref="DNQ705:DNT707"/>
    <mergeCell ref="DNU705:DNX707"/>
    <mergeCell ref="DNY705:DOB707"/>
    <mergeCell ref="DMO705:DMR707"/>
    <mergeCell ref="DMS705:DMV707"/>
    <mergeCell ref="DMW705:DMZ707"/>
    <mergeCell ref="DNA705:DND707"/>
    <mergeCell ref="DNE705:DNH707"/>
    <mergeCell ref="DLU705:DLX707"/>
    <mergeCell ref="DLY705:DMB707"/>
    <mergeCell ref="DMC705:DMF707"/>
    <mergeCell ref="DMG705:DMJ707"/>
    <mergeCell ref="DMK705:DMN707"/>
    <mergeCell ref="DLA705:DLD707"/>
    <mergeCell ref="DLE705:DLH707"/>
    <mergeCell ref="DLI705:DLL707"/>
    <mergeCell ref="DLM705:DLP707"/>
    <mergeCell ref="DLQ705:DLT707"/>
    <mergeCell ref="DKG705:DKJ707"/>
    <mergeCell ref="DKK705:DKN707"/>
    <mergeCell ref="DKO705:DKR707"/>
    <mergeCell ref="DKS705:DKV707"/>
    <mergeCell ref="DKW705:DKZ707"/>
    <mergeCell ref="DJM705:DJP707"/>
    <mergeCell ref="DJQ705:DJT707"/>
    <mergeCell ref="DJU705:DJX707"/>
    <mergeCell ref="DJY705:DKB707"/>
    <mergeCell ref="DKC705:DKF707"/>
    <mergeCell ref="DIS705:DIV707"/>
    <mergeCell ref="DIW705:DIZ707"/>
    <mergeCell ref="DJA705:DJD707"/>
    <mergeCell ref="DJE705:DJH707"/>
    <mergeCell ref="DJI705:DJL707"/>
    <mergeCell ref="DHY705:DIB707"/>
    <mergeCell ref="DIC705:DIF707"/>
    <mergeCell ref="DIG705:DIJ707"/>
    <mergeCell ref="DIK705:DIN707"/>
    <mergeCell ref="DIO705:DIR707"/>
    <mergeCell ref="DHE705:DHH707"/>
    <mergeCell ref="DHI705:DHL707"/>
    <mergeCell ref="DHM705:DHP707"/>
    <mergeCell ref="DHQ705:DHT707"/>
    <mergeCell ref="DHU705:DHX707"/>
    <mergeCell ref="DGK705:DGN707"/>
    <mergeCell ref="DGO705:DGR707"/>
    <mergeCell ref="DGS705:DGV707"/>
    <mergeCell ref="DGW705:DGZ707"/>
    <mergeCell ref="DHA705:DHD707"/>
    <mergeCell ref="DFQ705:DFT707"/>
    <mergeCell ref="DFU705:DFX707"/>
    <mergeCell ref="DFY705:DGB707"/>
    <mergeCell ref="DGC705:DGF707"/>
    <mergeCell ref="DGG705:DGJ707"/>
    <mergeCell ref="DEW705:DEZ707"/>
    <mergeCell ref="DFA705:DFD707"/>
    <mergeCell ref="DFE705:DFH707"/>
    <mergeCell ref="DFI705:DFL707"/>
    <mergeCell ref="DFM705:DFP707"/>
    <mergeCell ref="DEC705:DEF707"/>
    <mergeCell ref="DEG705:DEJ707"/>
    <mergeCell ref="DEK705:DEN707"/>
    <mergeCell ref="DEO705:DER707"/>
    <mergeCell ref="DES705:DEV707"/>
    <mergeCell ref="DDI705:DDL707"/>
    <mergeCell ref="DDM705:DDP707"/>
    <mergeCell ref="DDQ705:DDT707"/>
    <mergeCell ref="DDU705:DDX707"/>
    <mergeCell ref="DDY705:DEB707"/>
    <mergeCell ref="DCO705:DCR707"/>
    <mergeCell ref="DCS705:DCV707"/>
    <mergeCell ref="DCW705:DCZ707"/>
    <mergeCell ref="DDA705:DDD707"/>
    <mergeCell ref="DDE705:DDH707"/>
    <mergeCell ref="DBU705:DBX707"/>
    <mergeCell ref="DBY705:DCB707"/>
    <mergeCell ref="DCC705:DCF707"/>
    <mergeCell ref="DCG705:DCJ707"/>
    <mergeCell ref="DCK705:DCN707"/>
    <mergeCell ref="DBA705:DBD707"/>
    <mergeCell ref="DBE705:DBH707"/>
    <mergeCell ref="DBI705:DBL707"/>
    <mergeCell ref="DBM705:DBP707"/>
    <mergeCell ref="DBQ705:DBT707"/>
    <mergeCell ref="DAG705:DAJ707"/>
    <mergeCell ref="DAK705:DAN707"/>
    <mergeCell ref="DAO705:DAR707"/>
    <mergeCell ref="DAS705:DAV707"/>
    <mergeCell ref="DAW705:DAZ707"/>
    <mergeCell ref="CZM705:CZP707"/>
    <mergeCell ref="CZQ705:CZT707"/>
    <mergeCell ref="CZU705:CZX707"/>
    <mergeCell ref="CZY705:DAB707"/>
    <mergeCell ref="DAC705:DAF707"/>
    <mergeCell ref="CYS705:CYV707"/>
    <mergeCell ref="CYW705:CYZ707"/>
    <mergeCell ref="CZA705:CZD707"/>
    <mergeCell ref="CZE705:CZH707"/>
    <mergeCell ref="CZI705:CZL707"/>
    <mergeCell ref="CXY705:CYB707"/>
    <mergeCell ref="CYC705:CYF707"/>
    <mergeCell ref="CYG705:CYJ707"/>
    <mergeCell ref="CYK705:CYN707"/>
    <mergeCell ref="CYO705:CYR707"/>
    <mergeCell ref="CXE705:CXH707"/>
    <mergeCell ref="CXI705:CXL707"/>
    <mergeCell ref="CXM705:CXP707"/>
    <mergeCell ref="CXQ705:CXT707"/>
    <mergeCell ref="CXU705:CXX707"/>
    <mergeCell ref="CWK705:CWN707"/>
    <mergeCell ref="CWO705:CWR707"/>
    <mergeCell ref="CWS705:CWV707"/>
    <mergeCell ref="CWW705:CWZ707"/>
    <mergeCell ref="CXA705:CXD707"/>
    <mergeCell ref="CVQ705:CVT707"/>
    <mergeCell ref="CVU705:CVX707"/>
    <mergeCell ref="CVY705:CWB707"/>
    <mergeCell ref="CWC705:CWF707"/>
    <mergeCell ref="CWG705:CWJ707"/>
    <mergeCell ref="CUW705:CUZ707"/>
    <mergeCell ref="CVA705:CVD707"/>
    <mergeCell ref="CVE705:CVH707"/>
    <mergeCell ref="CVI705:CVL707"/>
    <mergeCell ref="CVM705:CVP707"/>
    <mergeCell ref="CUC705:CUF707"/>
    <mergeCell ref="CUG705:CUJ707"/>
    <mergeCell ref="CUK705:CUN707"/>
    <mergeCell ref="CUO705:CUR707"/>
    <mergeCell ref="CUS705:CUV707"/>
    <mergeCell ref="CTI705:CTL707"/>
    <mergeCell ref="CTM705:CTP707"/>
    <mergeCell ref="CTQ705:CTT707"/>
    <mergeCell ref="CTU705:CTX707"/>
    <mergeCell ref="CTY705:CUB707"/>
    <mergeCell ref="CSO705:CSR707"/>
    <mergeCell ref="CSS705:CSV707"/>
    <mergeCell ref="CSW705:CSZ707"/>
    <mergeCell ref="CTA705:CTD707"/>
    <mergeCell ref="CTE705:CTH707"/>
    <mergeCell ref="CRU705:CRX707"/>
    <mergeCell ref="CRY705:CSB707"/>
    <mergeCell ref="CSC705:CSF707"/>
    <mergeCell ref="CSG705:CSJ707"/>
    <mergeCell ref="CSK705:CSN707"/>
    <mergeCell ref="CRA705:CRD707"/>
    <mergeCell ref="CRE705:CRH707"/>
    <mergeCell ref="CRI705:CRL707"/>
    <mergeCell ref="CRM705:CRP707"/>
    <mergeCell ref="CRQ705:CRT707"/>
    <mergeCell ref="CQG705:CQJ707"/>
    <mergeCell ref="CQK705:CQN707"/>
    <mergeCell ref="CQO705:CQR707"/>
    <mergeCell ref="CQS705:CQV707"/>
    <mergeCell ref="CQW705:CQZ707"/>
    <mergeCell ref="CPM705:CPP707"/>
    <mergeCell ref="CPQ705:CPT707"/>
    <mergeCell ref="CPU705:CPX707"/>
    <mergeCell ref="CPY705:CQB707"/>
    <mergeCell ref="CQC705:CQF707"/>
    <mergeCell ref="COS705:COV707"/>
    <mergeCell ref="COW705:COZ707"/>
    <mergeCell ref="CPA705:CPD707"/>
    <mergeCell ref="CPE705:CPH707"/>
    <mergeCell ref="CPI705:CPL707"/>
    <mergeCell ref="CNY705:COB707"/>
    <mergeCell ref="COC705:COF707"/>
    <mergeCell ref="COG705:COJ707"/>
    <mergeCell ref="COK705:CON707"/>
    <mergeCell ref="COO705:COR707"/>
    <mergeCell ref="CNE705:CNH707"/>
    <mergeCell ref="CNI705:CNL707"/>
    <mergeCell ref="CNM705:CNP707"/>
    <mergeCell ref="CNQ705:CNT707"/>
    <mergeCell ref="CNU705:CNX707"/>
    <mergeCell ref="CMK705:CMN707"/>
    <mergeCell ref="CMO705:CMR707"/>
    <mergeCell ref="CMS705:CMV707"/>
    <mergeCell ref="CMW705:CMZ707"/>
    <mergeCell ref="CNA705:CND707"/>
    <mergeCell ref="CLQ705:CLT707"/>
    <mergeCell ref="CLU705:CLX707"/>
    <mergeCell ref="CLY705:CMB707"/>
    <mergeCell ref="CMC705:CMF707"/>
    <mergeCell ref="CMG705:CMJ707"/>
    <mergeCell ref="CKW705:CKZ707"/>
    <mergeCell ref="CLA705:CLD707"/>
    <mergeCell ref="CLE705:CLH707"/>
    <mergeCell ref="CLI705:CLL707"/>
    <mergeCell ref="CLM705:CLP707"/>
    <mergeCell ref="CKC705:CKF707"/>
    <mergeCell ref="CKG705:CKJ707"/>
    <mergeCell ref="CKK705:CKN707"/>
    <mergeCell ref="CKO705:CKR707"/>
    <mergeCell ref="CKS705:CKV707"/>
    <mergeCell ref="CJI705:CJL707"/>
    <mergeCell ref="CJM705:CJP707"/>
    <mergeCell ref="CJQ705:CJT707"/>
    <mergeCell ref="CJU705:CJX707"/>
    <mergeCell ref="CJY705:CKB707"/>
    <mergeCell ref="CIO705:CIR707"/>
    <mergeCell ref="CIS705:CIV707"/>
    <mergeCell ref="CIW705:CIZ707"/>
    <mergeCell ref="CJA705:CJD707"/>
    <mergeCell ref="CJE705:CJH707"/>
    <mergeCell ref="CHU705:CHX707"/>
    <mergeCell ref="CHY705:CIB707"/>
    <mergeCell ref="CIC705:CIF707"/>
    <mergeCell ref="CIG705:CIJ707"/>
    <mergeCell ref="CIK705:CIN707"/>
    <mergeCell ref="CHA705:CHD707"/>
    <mergeCell ref="CHE705:CHH707"/>
    <mergeCell ref="CHI705:CHL707"/>
    <mergeCell ref="CHM705:CHP707"/>
    <mergeCell ref="CHQ705:CHT707"/>
    <mergeCell ref="CGG705:CGJ707"/>
    <mergeCell ref="CGK705:CGN707"/>
    <mergeCell ref="CGO705:CGR707"/>
    <mergeCell ref="CGS705:CGV707"/>
    <mergeCell ref="CGW705:CGZ707"/>
    <mergeCell ref="CFM705:CFP707"/>
    <mergeCell ref="CFQ705:CFT707"/>
    <mergeCell ref="CFU705:CFX707"/>
    <mergeCell ref="CFY705:CGB707"/>
    <mergeCell ref="CGC705:CGF707"/>
    <mergeCell ref="CES705:CEV707"/>
    <mergeCell ref="CEW705:CEZ707"/>
    <mergeCell ref="CFA705:CFD707"/>
    <mergeCell ref="CFE705:CFH707"/>
    <mergeCell ref="CFI705:CFL707"/>
    <mergeCell ref="CDY705:CEB707"/>
    <mergeCell ref="CEC705:CEF707"/>
    <mergeCell ref="CEG705:CEJ707"/>
    <mergeCell ref="CEK705:CEN707"/>
    <mergeCell ref="CEO705:CER707"/>
    <mergeCell ref="CDE705:CDH707"/>
    <mergeCell ref="CDI705:CDL707"/>
    <mergeCell ref="CDM705:CDP707"/>
    <mergeCell ref="CDQ705:CDT707"/>
    <mergeCell ref="CDU705:CDX707"/>
    <mergeCell ref="CCK705:CCN707"/>
    <mergeCell ref="CCO705:CCR707"/>
    <mergeCell ref="CCS705:CCV707"/>
    <mergeCell ref="CCW705:CCZ707"/>
    <mergeCell ref="CDA705:CDD707"/>
    <mergeCell ref="CBQ705:CBT707"/>
    <mergeCell ref="CBU705:CBX707"/>
    <mergeCell ref="CBY705:CCB707"/>
    <mergeCell ref="CCC705:CCF707"/>
    <mergeCell ref="CCG705:CCJ707"/>
    <mergeCell ref="CAW705:CAZ707"/>
    <mergeCell ref="CBA705:CBD707"/>
    <mergeCell ref="CBE705:CBH707"/>
    <mergeCell ref="CBI705:CBL707"/>
    <mergeCell ref="CBM705:CBP707"/>
    <mergeCell ref="CAC705:CAF707"/>
    <mergeCell ref="CAG705:CAJ707"/>
    <mergeCell ref="CAK705:CAN707"/>
    <mergeCell ref="CAO705:CAR707"/>
    <mergeCell ref="CAS705:CAV707"/>
    <mergeCell ref="BZI705:BZL707"/>
    <mergeCell ref="BZM705:BZP707"/>
    <mergeCell ref="BZQ705:BZT707"/>
    <mergeCell ref="BZU705:BZX707"/>
    <mergeCell ref="BZY705:CAB707"/>
    <mergeCell ref="BYO705:BYR707"/>
    <mergeCell ref="BYS705:BYV707"/>
    <mergeCell ref="BYW705:BYZ707"/>
    <mergeCell ref="BZA705:BZD707"/>
    <mergeCell ref="BZE705:BZH707"/>
    <mergeCell ref="BXU705:BXX707"/>
    <mergeCell ref="BXY705:BYB707"/>
    <mergeCell ref="BYC705:BYF707"/>
    <mergeCell ref="BYG705:BYJ707"/>
    <mergeCell ref="BYK705:BYN707"/>
    <mergeCell ref="BXA705:BXD707"/>
    <mergeCell ref="BXE705:BXH707"/>
    <mergeCell ref="BXI705:BXL707"/>
    <mergeCell ref="BXM705:BXP707"/>
    <mergeCell ref="BXQ705:BXT707"/>
    <mergeCell ref="BWG705:BWJ707"/>
    <mergeCell ref="BWK705:BWN707"/>
    <mergeCell ref="BWO705:BWR707"/>
    <mergeCell ref="BWS705:BWV707"/>
    <mergeCell ref="BWW705:BWZ707"/>
    <mergeCell ref="BVM705:BVP707"/>
    <mergeCell ref="BVQ705:BVT707"/>
    <mergeCell ref="BVU705:BVX707"/>
    <mergeCell ref="BVY705:BWB707"/>
    <mergeCell ref="BWC705:BWF707"/>
    <mergeCell ref="BUS705:BUV707"/>
    <mergeCell ref="BUW705:BUZ707"/>
    <mergeCell ref="BVA705:BVD707"/>
    <mergeCell ref="BVE705:BVH707"/>
    <mergeCell ref="BVI705:BVL707"/>
    <mergeCell ref="BTY705:BUB707"/>
    <mergeCell ref="BUC705:BUF707"/>
    <mergeCell ref="BUG705:BUJ707"/>
    <mergeCell ref="BUK705:BUN707"/>
    <mergeCell ref="BUO705:BUR707"/>
    <mergeCell ref="BTE705:BTH707"/>
    <mergeCell ref="BTI705:BTL707"/>
    <mergeCell ref="BTM705:BTP707"/>
    <mergeCell ref="BTQ705:BTT707"/>
    <mergeCell ref="BTU705:BTX707"/>
    <mergeCell ref="BSK705:BSN707"/>
    <mergeCell ref="BSO705:BSR707"/>
    <mergeCell ref="BSS705:BSV707"/>
    <mergeCell ref="BSW705:BSZ707"/>
    <mergeCell ref="BTA705:BTD707"/>
    <mergeCell ref="BRQ705:BRT707"/>
    <mergeCell ref="BRU705:BRX707"/>
    <mergeCell ref="BRY705:BSB707"/>
    <mergeCell ref="BSC705:BSF707"/>
    <mergeCell ref="BSG705:BSJ707"/>
    <mergeCell ref="BQW705:BQZ707"/>
    <mergeCell ref="BRA705:BRD707"/>
    <mergeCell ref="BRE705:BRH707"/>
    <mergeCell ref="BRI705:BRL707"/>
    <mergeCell ref="BRM705:BRP707"/>
    <mergeCell ref="BQC705:BQF707"/>
    <mergeCell ref="BQG705:BQJ707"/>
    <mergeCell ref="BQK705:BQN707"/>
    <mergeCell ref="BQO705:BQR707"/>
    <mergeCell ref="BQS705:BQV707"/>
    <mergeCell ref="BPI705:BPL707"/>
    <mergeCell ref="BPM705:BPP707"/>
    <mergeCell ref="BPQ705:BPT707"/>
    <mergeCell ref="BPU705:BPX707"/>
    <mergeCell ref="BPY705:BQB707"/>
    <mergeCell ref="BOO705:BOR707"/>
    <mergeCell ref="BOS705:BOV707"/>
    <mergeCell ref="BOW705:BOZ707"/>
    <mergeCell ref="BPA705:BPD707"/>
    <mergeCell ref="BPE705:BPH707"/>
    <mergeCell ref="BNU705:BNX707"/>
    <mergeCell ref="BNY705:BOB707"/>
    <mergeCell ref="BOC705:BOF707"/>
    <mergeCell ref="BOG705:BOJ707"/>
    <mergeCell ref="BOK705:BON707"/>
    <mergeCell ref="BNA705:BND707"/>
    <mergeCell ref="BNE705:BNH707"/>
    <mergeCell ref="BNI705:BNL707"/>
    <mergeCell ref="BNM705:BNP707"/>
    <mergeCell ref="BNQ705:BNT707"/>
    <mergeCell ref="BMG705:BMJ707"/>
    <mergeCell ref="BMK705:BMN707"/>
    <mergeCell ref="BMO705:BMR707"/>
    <mergeCell ref="BMS705:BMV707"/>
    <mergeCell ref="BMW705:BMZ707"/>
    <mergeCell ref="BLM705:BLP707"/>
    <mergeCell ref="BLQ705:BLT707"/>
    <mergeCell ref="BLU705:BLX707"/>
    <mergeCell ref="BLY705:BMB707"/>
    <mergeCell ref="BMC705:BMF707"/>
    <mergeCell ref="BKS705:BKV707"/>
    <mergeCell ref="BKW705:BKZ707"/>
    <mergeCell ref="BLA705:BLD707"/>
    <mergeCell ref="BLE705:BLH707"/>
    <mergeCell ref="BLI705:BLL707"/>
    <mergeCell ref="BJY705:BKB707"/>
    <mergeCell ref="BKC705:BKF707"/>
    <mergeCell ref="BKG705:BKJ707"/>
    <mergeCell ref="BKK705:BKN707"/>
    <mergeCell ref="BKO705:BKR707"/>
    <mergeCell ref="BJE705:BJH707"/>
    <mergeCell ref="BJI705:BJL707"/>
    <mergeCell ref="BJM705:BJP707"/>
    <mergeCell ref="BJQ705:BJT707"/>
    <mergeCell ref="BJU705:BJX707"/>
    <mergeCell ref="BIK705:BIN707"/>
    <mergeCell ref="BIO705:BIR707"/>
    <mergeCell ref="BIS705:BIV707"/>
    <mergeCell ref="BIW705:BIZ707"/>
    <mergeCell ref="BJA705:BJD707"/>
    <mergeCell ref="BHQ705:BHT707"/>
    <mergeCell ref="BHU705:BHX707"/>
    <mergeCell ref="BHY705:BIB707"/>
    <mergeCell ref="BIC705:BIF707"/>
    <mergeCell ref="BIG705:BIJ707"/>
    <mergeCell ref="BGW705:BGZ707"/>
    <mergeCell ref="BHA705:BHD707"/>
    <mergeCell ref="BHE705:BHH707"/>
    <mergeCell ref="BHI705:BHL707"/>
    <mergeCell ref="BHM705:BHP707"/>
    <mergeCell ref="BGC705:BGF707"/>
    <mergeCell ref="BGG705:BGJ707"/>
    <mergeCell ref="BGK705:BGN707"/>
    <mergeCell ref="BGO705:BGR707"/>
    <mergeCell ref="BGS705:BGV707"/>
    <mergeCell ref="BFI705:BFL707"/>
    <mergeCell ref="BFM705:BFP707"/>
    <mergeCell ref="BFQ705:BFT707"/>
    <mergeCell ref="BFU705:BFX707"/>
    <mergeCell ref="BFY705:BGB707"/>
    <mergeCell ref="BEO705:BER707"/>
    <mergeCell ref="BES705:BEV707"/>
    <mergeCell ref="BEW705:BEZ707"/>
    <mergeCell ref="BFA705:BFD707"/>
    <mergeCell ref="BFE705:BFH707"/>
    <mergeCell ref="BDU705:BDX707"/>
    <mergeCell ref="BDY705:BEB707"/>
    <mergeCell ref="BEC705:BEF707"/>
    <mergeCell ref="BEG705:BEJ707"/>
    <mergeCell ref="BEK705:BEN707"/>
    <mergeCell ref="BDA705:BDD707"/>
    <mergeCell ref="BDE705:BDH707"/>
    <mergeCell ref="BDI705:BDL707"/>
    <mergeCell ref="BDM705:BDP707"/>
    <mergeCell ref="BDQ705:BDT707"/>
    <mergeCell ref="BCG705:BCJ707"/>
    <mergeCell ref="BCK705:BCN707"/>
    <mergeCell ref="BCO705:BCR707"/>
    <mergeCell ref="BCS705:BCV707"/>
    <mergeCell ref="BCW705:BCZ707"/>
    <mergeCell ref="BBM705:BBP707"/>
    <mergeCell ref="BBQ705:BBT707"/>
    <mergeCell ref="BBU705:BBX707"/>
    <mergeCell ref="BBY705:BCB707"/>
    <mergeCell ref="BCC705:BCF707"/>
    <mergeCell ref="BAS705:BAV707"/>
    <mergeCell ref="BAW705:BAZ707"/>
    <mergeCell ref="BBA705:BBD707"/>
    <mergeCell ref="BBE705:BBH707"/>
    <mergeCell ref="BBI705:BBL707"/>
    <mergeCell ref="AZY705:BAB707"/>
    <mergeCell ref="BAC705:BAF707"/>
    <mergeCell ref="BAG705:BAJ707"/>
    <mergeCell ref="BAK705:BAN707"/>
    <mergeCell ref="BAO705:BAR707"/>
    <mergeCell ref="AZE705:AZH707"/>
    <mergeCell ref="AZI705:AZL707"/>
    <mergeCell ref="AZM705:AZP707"/>
    <mergeCell ref="AZQ705:AZT707"/>
    <mergeCell ref="AZU705:AZX707"/>
    <mergeCell ref="AYK705:AYN707"/>
    <mergeCell ref="AYO705:AYR707"/>
    <mergeCell ref="AYS705:AYV707"/>
    <mergeCell ref="AYW705:AYZ707"/>
    <mergeCell ref="AZA705:AZD707"/>
    <mergeCell ref="AXQ705:AXT707"/>
    <mergeCell ref="AXU705:AXX707"/>
    <mergeCell ref="AXY705:AYB707"/>
    <mergeCell ref="AYC705:AYF707"/>
    <mergeCell ref="AYG705:AYJ707"/>
    <mergeCell ref="AWW705:AWZ707"/>
    <mergeCell ref="AXA705:AXD707"/>
    <mergeCell ref="AXE705:AXH707"/>
    <mergeCell ref="AXI705:AXL707"/>
    <mergeCell ref="AXM705:AXP707"/>
    <mergeCell ref="AWC705:AWF707"/>
    <mergeCell ref="AWG705:AWJ707"/>
    <mergeCell ref="AWK705:AWN707"/>
    <mergeCell ref="AWO705:AWR707"/>
    <mergeCell ref="AWS705:AWV707"/>
    <mergeCell ref="AVI705:AVL707"/>
    <mergeCell ref="AVM705:AVP707"/>
    <mergeCell ref="AVQ705:AVT707"/>
    <mergeCell ref="AVU705:AVX707"/>
    <mergeCell ref="AVY705:AWB707"/>
    <mergeCell ref="AUO705:AUR707"/>
    <mergeCell ref="AUS705:AUV707"/>
    <mergeCell ref="AUW705:AUZ707"/>
    <mergeCell ref="AVA705:AVD707"/>
    <mergeCell ref="AVE705:AVH707"/>
    <mergeCell ref="ATU705:ATX707"/>
    <mergeCell ref="ATY705:AUB707"/>
    <mergeCell ref="AUC705:AUF707"/>
    <mergeCell ref="AUG705:AUJ707"/>
    <mergeCell ref="AUK705:AUN707"/>
    <mergeCell ref="ATA705:ATD707"/>
    <mergeCell ref="ATE705:ATH707"/>
    <mergeCell ref="ATI705:ATL707"/>
    <mergeCell ref="ATM705:ATP707"/>
    <mergeCell ref="ATQ705:ATT707"/>
    <mergeCell ref="ASG705:ASJ707"/>
    <mergeCell ref="ASK705:ASN707"/>
    <mergeCell ref="ASO705:ASR707"/>
    <mergeCell ref="ASS705:ASV707"/>
    <mergeCell ref="ASW705:ASZ707"/>
    <mergeCell ref="ARM705:ARP707"/>
    <mergeCell ref="ARQ705:ART707"/>
    <mergeCell ref="ARU705:ARX707"/>
    <mergeCell ref="ARY705:ASB707"/>
    <mergeCell ref="ASC705:ASF707"/>
    <mergeCell ref="AQS705:AQV707"/>
    <mergeCell ref="AQW705:AQZ707"/>
    <mergeCell ref="ARA705:ARD707"/>
    <mergeCell ref="ARE705:ARH707"/>
    <mergeCell ref="ARI705:ARL707"/>
    <mergeCell ref="APY705:AQB707"/>
    <mergeCell ref="AQC705:AQF707"/>
    <mergeCell ref="AQG705:AQJ707"/>
    <mergeCell ref="AQK705:AQN707"/>
    <mergeCell ref="AQO705:AQR707"/>
    <mergeCell ref="APE705:APH707"/>
    <mergeCell ref="API705:APL707"/>
    <mergeCell ref="APM705:APP707"/>
    <mergeCell ref="APQ705:APT707"/>
    <mergeCell ref="APU705:APX707"/>
    <mergeCell ref="AOK705:AON707"/>
    <mergeCell ref="AOO705:AOR707"/>
    <mergeCell ref="AOS705:AOV707"/>
    <mergeCell ref="AOW705:AOZ707"/>
    <mergeCell ref="APA705:APD707"/>
    <mergeCell ref="ANQ705:ANT707"/>
    <mergeCell ref="ANU705:ANX707"/>
    <mergeCell ref="ANY705:AOB707"/>
    <mergeCell ref="AOC705:AOF707"/>
    <mergeCell ref="AOG705:AOJ707"/>
    <mergeCell ref="AMW705:AMZ707"/>
    <mergeCell ref="ANA705:AND707"/>
    <mergeCell ref="ANE705:ANH707"/>
    <mergeCell ref="ANI705:ANL707"/>
    <mergeCell ref="ANM705:ANP707"/>
    <mergeCell ref="AMC705:AMF707"/>
    <mergeCell ref="AMG705:AMJ707"/>
    <mergeCell ref="AMK705:AMN707"/>
    <mergeCell ref="AMO705:AMR707"/>
    <mergeCell ref="AMS705:AMV707"/>
    <mergeCell ref="ALI705:ALL707"/>
    <mergeCell ref="ALM705:ALP707"/>
    <mergeCell ref="ALQ705:ALT707"/>
    <mergeCell ref="ALU705:ALX707"/>
    <mergeCell ref="ALY705:AMB707"/>
    <mergeCell ref="AKO705:AKR707"/>
    <mergeCell ref="AKS705:AKV707"/>
    <mergeCell ref="AKW705:AKZ707"/>
    <mergeCell ref="ALA705:ALD707"/>
    <mergeCell ref="ALE705:ALH707"/>
    <mergeCell ref="AJU705:AJX707"/>
    <mergeCell ref="AJY705:AKB707"/>
    <mergeCell ref="AKC705:AKF707"/>
    <mergeCell ref="AKG705:AKJ707"/>
    <mergeCell ref="AKK705:AKN707"/>
    <mergeCell ref="AJA705:AJD707"/>
    <mergeCell ref="AJE705:AJH707"/>
    <mergeCell ref="AJI705:AJL707"/>
    <mergeCell ref="AJM705:AJP707"/>
    <mergeCell ref="AJQ705:AJT707"/>
    <mergeCell ref="AIG705:AIJ707"/>
    <mergeCell ref="AIK705:AIN707"/>
    <mergeCell ref="AIO705:AIR707"/>
    <mergeCell ref="AIS705:AIV707"/>
    <mergeCell ref="AIW705:AIZ707"/>
    <mergeCell ref="AHM705:AHP707"/>
    <mergeCell ref="AHQ705:AHT707"/>
    <mergeCell ref="AHU705:AHX707"/>
    <mergeCell ref="AHY705:AIB707"/>
    <mergeCell ref="AIC705:AIF707"/>
    <mergeCell ref="AGS705:AGV707"/>
    <mergeCell ref="AGW705:AGZ707"/>
    <mergeCell ref="AHA705:AHD707"/>
    <mergeCell ref="AHE705:AHH707"/>
    <mergeCell ref="AHI705:AHL707"/>
    <mergeCell ref="AFY705:AGB707"/>
    <mergeCell ref="AGC705:AGF707"/>
    <mergeCell ref="AGG705:AGJ707"/>
    <mergeCell ref="AGK705:AGN707"/>
    <mergeCell ref="AGO705:AGR707"/>
    <mergeCell ref="AFE705:AFH707"/>
    <mergeCell ref="AFI705:AFL707"/>
    <mergeCell ref="AFM705:AFP707"/>
    <mergeCell ref="AFQ705:AFT707"/>
    <mergeCell ref="AFU705:AFX707"/>
    <mergeCell ref="AEK705:AEN707"/>
    <mergeCell ref="AEO705:AER707"/>
    <mergeCell ref="AES705:AEV707"/>
    <mergeCell ref="AEW705:AEZ707"/>
    <mergeCell ref="AFA705:AFD707"/>
    <mergeCell ref="ADQ705:ADT707"/>
    <mergeCell ref="ADU705:ADX707"/>
    <mergeCell ref="ADY705:AEB707"/>
    <mergeCell ref="AEC705:AEF707"/>
    <mergeCell ref="AEG705:AEJ707"/>
    <mergeCell ref="ACW705:ACZ707"/>
    <mergeCell ref="ADA705:ADD707"/>
    <mergeCell ref="ADE705:ADH707"/>
    <mergeCell ref="ADI705:ADL707"/>
    <mergeCell ref="ADM705:ADP707"/>
    <mergeCell ref="ACC705:ACF707"/>
    <mergeCell ref="ACG705:ACJ707"/>
    <mergeCell ref="ACK705:ACN707"/>
    <mergeCell ref="ACO705:ACR707"/>
    <mergeCell ref="ACS705:ACV707"/>
    <mergeCell ref="ABI705:ABL707"/>
    <mergeCell ref="ABM705:ABP707"/>
    <mergeCell ref="ABQ705:ABT707"/>
    <mergeCell ref="ABU705:ABX707"/>
    <mergeCell ref="ABY705:ACB707"/>
    <mergeCell ref="AAO705:AAR707"/>
    <mergeCell ref="AAS705:AAV707"/>
    <mergeCell ref="AAW705:AAZ707"/>
    <mergeCell ref="ABA705:ABD707"/>
    <mergeCell ref="ABE705:ABH707"/>
    <mergeCell ref="ZU705:ZX707"/>
    <mergeCell ref="ZY705:AAB707"/>
    <mergeCell ref="AAC705:AAF707"/>
    <mergeCell ref="AAG705:AAJ707"/>
    <mergeCell ref="AAK705:AAN707"/>
    <mergeCell ref="ZA705:ZD707"/>
    <mergeCell ref="ZE705:ZH707"/>
    <mergeCell ref="ZI705:ZL707"/>
    <mergeCell ref="ZM705:ZP707"/>
    <mergeCell ref="ZQ705:ZT707"/>
    <mergeCell ref="YG705:YJ707"/>
    <mergeCell ref="YK705:YN707"/>
    <mergeCell ref="YO705:YR707"/>
    <mergeCell ref="YS705:YV707"/>
    <mergeCell ref="YW705:YZ707"/>
    <mergeCell ref="XM705:XP707"/>
    <mergeCell ref="XQ705:XT707"/>
    <mergeCell ref="XU705:XX707"/>
    <mergeCell ref="XY705:YB707"/>
    <mergeCell ref="YC705:YF707"/>
    <mergeCell ref="WS705:WV707"/>
    <mergeCell ref="WW705:WZ707"/>
    <mergeCell ref="XA705:XD707"/>
    <mergeCell ref="XE705:XH707"/>
    <mergeCell ref="XI705:XL707"/>
    <mergeCell ref="VY705:WB707"/>
    <mergeCell ref="WC705:WF707"/>
    <mergeCell ref="WG705:WJ707"/>
    <mergeCell ref="WK705:WN707"/>
    <mergeCell ref="WO705:WR707"/>
    <mergeCell ref="VE705:VH707"/>
    <mergeCell ref="VI705:VL707"/>
    <mergeCell ref="VM705:VP707"/>
    <mergeCell ref="VQ705:VT707"/>
    <mergeCell ref="VU705:VX707"/>
    <mergeCell ref="UK705:UN707"/>
    <mergeCell ref="UO705:UR707"/>
    <mergeCell ref="US705:UV707"/>
    <mergeCell ref="UW705:UZ707"/>
    <mergeCell ref="VA705:VD707"/>
    <mergeCell ref="TQ705:TT707"/>
    <mergeCell ref="TU705:TX707"/>
    <mergeCell ref="TY705:UB707"/>
    <mergeCell ref="UC705:UF707"/>
    <mergeCell ref="UG705:UJ707"/>
    <mergeCell ref="SW705:SZ707"/>
    <mergeCell ref="TA705:TD707"/>
    <mergeCell ref="TE705:TH707"/>
    <mergeCell ref="TI705:TL707"/>
    <mergeCell ref="TM705:TP707"/>
    <mergeCell ref="SC705:SF707"/>
    <mergeCell ref="SG705:SJ707"/>
    <mergeCell ref="SK705:SN707"/>
    <mergeCell ref="SO705:SR707"/>
    <mergeCell ref="SS705:SV707"/>
    <mergeCell ref="RI705:RL707"/>
    <mergeCell ref="RM705:RP707"/>
    <mergeCell ref="RQ705:RT707"/>
    <mergeCell ref="RU705:RX707"/>
    <mergeCell ref="RY705:SB707"/>
    <mergeCell ref="QO705:QR707"/>
    <mergeCell ref="QS705:QV707"/>
    <mergeCell ref="QW705:QZ707"/>
    <mergeCell ref="RA705:RD707"/>
    <mergeCell ref="RE705:RH707"/>
    <mergeCell ref="PU705:PX707"/>
    <mergeCell ref="PY705:QB707"/>
    <mergeCell ref="QC705:QF707"/>
    <mergeCell ref="QG705:QJ707"/>
    <mergeCell ref="QK705:QN707"/>
    <mergeCell ref="PA705:PD707"/>
    <mergeCell ref="PE705:PH707"/>
    <mergeCell ref="PI705:PL707"/>
    <mergeCell ref="PM705:PP707"/>
    <mergeCell ref="PQ705:PT707"/>
    <mergeCell ref="OG705:OJ707"/>
    <mergeCell ref="OK705:ON707"/>
    <mergeCell ref="OO705:OR707"/>
    <mergeCell ref="OS705:OV707"/>
    <mergeCell ref="OW705:OZ707"/>
    <mergeCell ref="NM705:NP707"/>
    <mergeCell ref="NQ705:NT707"/>
    <mergeCell ref="NU705:NX707"/>
    <mergeCell ref="NY705:OB707"/>
    <mergeCell ref="OC705:OF707"/>
    <mergeCell ref="MS705:MV707"/>
    <mergeCell ref="MW705:MZ707"/>
    <mergeCell ref="NA705:ND707"/>
    <mergeCell ref="NE705:NH707"/>
    <mergeCell ref="NI705:NL707"/>
    <mergeCell ref="LY705:MB707"/>
    <mergeCell ref="MC705:MF707"/>
    <mergeCell ref="MG705:MJ707"/>
    <mergeCell ref="MK705:MN707"/>
    <mergeCell ref="MO705:MR707"/>
    <mergeCell ref="LE705:LH707"/>
    <mergeCell ref="LI705:LL707"/>
    <mergeCell ref="LM705:LP707"/>
    <mergeCell ref="LQ705:LT707"/>
    <mergeCell ref="LU705:LX707"/>
    <mergeCell ref="KK705:KN707"/>
    <mergeCell ref="KO705:KR707"/>
    <mergeCell ref="KS705:KV707"/>
    <mergeCell ref="KW705:KZ707"/>
    <mergeCell ref="LA705:LD707"/>
    <mergeCell ref="JQ705:JT707"/>
    <mergeCell ref="JU705:JX707"/>
    <mergeCell ref="JY705:KB707"/>
    <mergeCell ref="KC705:KF707"/>
    <mergeCell ref="KG705:KJ707"/>
    <mergeCell ref="IW705:IZ707"/>
    <mergeCell ref="JA705:JD707"/>
    <mergeCell ref="JE705:JH707"/>
    <mergeCell ref="JI705:JL707"/>
    <mergeCell ref="JM705:JP707"/>
    <mergeCell ref="IC705:IF707"/>
    <mergeCell ref="IG705:IJ707"/>
    <mergeCell ref="IK705:IN707"/>
    <mergeCell ref="IO705:IR707"/>
    <mergeCell ref="IS705:IV707"/>
    <mergeCell ref="HI705:HL707"/>
    <mergeCell ref="HM705:HP707"/>
    <mergeCell ref="HQ705:HT707"/>
    <mergeCell ref="HU705:HX707"/>
    <mergeCell ref="HY705:IB707"/>
    <mergeCell ref="GO705:GR707"/>
    <mergeCell ref="GS705:GV707"/>
    <mergeCell ref="GW705:GZ707"/>
    <mergeCell ref="HA705:HD707"/>
    <mergeCell ref="HE705:HH707"/>
    <mergeCell ref="FU705:FX707"/>
    <mergeCell ref="FY705:GB707"/>
    <mergeCell ref="GC705:GF707"/>
    <mergeCell ref="GG705:GJ707"/>
    <mergeCell ref="GK705:GN707"/>
    <mergeCell ref="FA705:FD707"/>
    <mergeCell ref="FE705:FH707"/>
    <mergeCell ref="FI705:FL707"/>
    <mergeCell ref="FM705:FP707"/>
    <mergeCell ref="FQ705:FT707"/>
    <mergeCell ref="EG705:EJ707"/>
    <mergeCell ref="EK705:EN707"/>
    <mergeCell ref="EO705:ER707"/>
    <mergeCell ref="ES705:EV707"/>
    <mergeCell ref="EW705:EZ707"/>
    <mergeCell ref="DM705:DP707"/>
    <mergeCell ref="DQ705:DT707"/>
    <mergeCell ref="DU705:DX707"/>
    <mergeCell ref="DY705:EB707"/>
    <mergeCell ref="EC705:EF707"/>
    <mergeCell ref="CS705:CV707"/>
    <mergeCell ref="CW705:CZ707"/>
    <mergeCell ref="DA705:DD707"/>
    <mergeCell ref="DE705:DH707"/>
    <mergeCell ref="DI705:DL707"/>
    <mergeCell ref="BY705:CB707"/>
    <mergeCell ref="CC705:CF707"/>
    <mergeCell ref="CG705:CJ707"/>
    <mergeCell ref="CK705:CN707"/>
    <mergeCell ref="CO705:CR707"/>
    <mergeCell ref="BE705:BH707"/>
    <mergeCell ref="BI705:BL707"/>
    <mergeCell ref="BM705:BP707"/>
    <mergeCell ref="BQ705:BT707"/>
    <mergeCell ref="BU705:BX707"/>
    <mergeCell ref="XEW717:XEZ718"/>
    <mergeCell ref="XFA717:XFD718"/>
    <mergeCell ref="XEC717:XEF718"/>
    <mergeCell ref="XEG717:XEJ718"/>
    <mergeCell ref="XEK717:XEN718"/>
    <mergeCell ref="XEO717:XER718"/>
    <mergeCell ref="XES717:XEV718"/>
    <mergeCell ref="XDI717:XDL718"/>
    <mergeCell ref="XDM717:XDP718"/>
    <mergeCell ref="XDQ717:XDT718"/>
    <mergeCell ref="XDU717:XDX718"/>
    <mergeCell ref="XDY717:XEB718"/>
    <mergeCell ref="XCO717:XCR718"/>
    <mergeCell ref="XCS717:XCV718"/>
    <mergeCell ref="XCW717:XCZ718"/>
    <mergeCell ref="XDA717:XDD718"/>
    <mergeCell ref="XDE717:XDH718"/>
    <mergeCell ref="XBU717:XBX718"/>
    <mergeCell ref="XBY717:XCB718"/>
    <mergeCell ref="XCC717:XCF718"/>
    <mergeCell ref="XCG717:XCJ718"/>
    <mergeCell ref="XCK717:XCN718"/>
    <mergeCell ref="XBA717:XBD718"/>
    <mergeCell ref="XBE717:XBH718"/>
    <mergeCell ref="XBI717:XBL718"/>
    <mergeCell ref="XBM717:XBP718"/>
    <mergeCell ref="XBQ717:XBT718"/>
    <mergeCell ref="XAG717:XAJ718"/>
    <mergeCell ref="XAK717:XAN718"/>
    <mergeCell ref="XAO717:XAR718"/>
    <mergeCell ref="XAS717:XAV718"/>
    <mergeCell ref="XAW717:XAZ718"/>
    <mergeCell ref="WZM717:WZP718"/>
    <mergeCell ref="WZQ717:WZT718"/>
    <mergeCell ref="WZU717:WZX718"/>
    <mergeCell ref="WZY717:XAB718"/>
    <mergeCell ref="XAC717:XAF718"/>
    <mergeCell ref="WYS717:WYV718"/>
    <mergeCell ref="WYW717:WYZ718"/>
    <mergeCell ref="WZA717:WZD718"/>
    <mergeCell ref="WZE717:WZH718"/>
    <mergeCell ref="WZI717:WZL718"/>
    <mergeCell ref="WXY717:WYB718"/>
    <mergeCell ref="WYC717:WYF718"/>
    <mergeCell ref="WYG717:WYJ718"/>
    <mergeCell ref="WYK717:WYN718"/>
    <mergeCell ref="WYO717:WYR718"/>
    <mergeCell ref="WXE717:WXH718"/>
    <mergeCell ref="WXI717:WXL718"/>
    <mergeCell ref="WXM717:WXP718"/>
    <mergeCell ref="WXQ717:WXT718"/>
    <mergeCell ref="WXU717:WXX718"/>
    <mergeCell ref="WWK717:WWN718"/>
    <mergeCell ref="WWO717:WWR718"/>
    <mergeCell ref="WWS717:WWV718"/>
    <mergeCell ref="WWW717:WWZ718"/>
    <mergeCell ref="WXA717:WXD718"/>
    <mergeCell ref="WVQ717:WVT718"/>
    <mergeCell ref="WVU717:WVX718"/>
    <mergeCell ref="WVY717:WWB718"/>
    <mergeCell ref="WWC717:WWF718"/>
    <mergeCell ref="WWG717:WWJ718"/>
    <mergeCell ref="WUW717:WUZ718"/>
    <mergeCell ref="WVA717:WVD718"/>
    <mergeCell ref="WVE717:WVH718"/>
    <mergeCell ref="WVI717:WVL718"/>
    <mergeCell ref="WVM717:WVP718"/>
    <mergeCell ref="WUC717:WUF718"/>
    <mergeCell ref="WUG717:WUJ718"/>
    <mergeCell ref="WUK717:WUN718"/>
    <mergeCell ref="WUO717:WUR718"/>
    <mergeCell ref="WUS717:WUV718"/>
    <mergeCell ref="WTI717:WTL718"/>
    <mergeCell ref="WTM717:WTP718"/>
    <mergeCell ref="WTQ717:WTT718"/>
    <mergeCell ref="WTU717:WTX718"/>
    <mergeCell ref="WTY717:WUB718"/>
    <mergeCell ref="WSO717:WSR718"/>
    <mergeCell ref="WSS717:WSV718"/>
    <mergeCell ref="WSW717:WSZ718"/>
    <mergeCell ref="WTA717:WTD718"/>
    <mergeCell ref="WTE717:WTH718"/>
    <mergeCell ref="WRU717:WRX718"/>
    <mergeCell ref="WRY717:WSB718"/>
    <mergeCell ref="WSC717:WSF718"/>
    <mergeCell ref="WSG717:WSJ718"/>
    <mergeCell ref="WSK717:WSN718"/>
    <mergeCell ref="WRA717:WRD718"/>
    <mergeCell ref="WRE717:WRH718"/>
    <mergeCell ref="WRI717:WRL718"/>
    <mergeCell ref="WRM717:WRP718"/>
    <mergeCell ref="WRQ717:WRT718"/>
    <mergeCell ref="WQG717:WQJ718"/>
    <mergeCell ref="WQK717:WQN718"/>
    <mergeCell ref="WQO717:WQR718"/>
    <mergeCell ref="WQS717:WQV718"/>
    <mergeCell ref="WQW717:WQZ718"/>
    <mergeCell ref="WPM717:WPP718"/>
    <mergeCell ref="WPQ717:WPT718"/>
    <mergeCell ref="WPU717:WPX718"/>
    <mergeCell ref="WPY717:WQB718"/>
    <mergeCell ref="WQC717:WQF718"/>
    <mergeCell ref="WOS717:WOV718"/>
    <mergeCell ref="WOW717:WOZ718"/>
    <mergeCell ref="WPA717:WPD718"/>
    <mergeCell ref="WPE717:WPH718"/>
    <mergeCell ref="WPI717:WPL718"/>
    <mergeCell ref="WNY717:WOB718"/>
    <mergeCell ref="WOC717:WOF718"/>
    <mergeCell ref="WOG717:WOJ718"/>
    <mergeCell ref="WOK717:WON718"/>
    <mergeCell ref="WOO717:WOR718"/>
    <mergeCell ref="WNE717:WNH718"/>
    <mergeCell ref="WNI717:WNL718"/>
    <mergeCell ref="WNM717:WNP718"/>
    <mergeCell ref="WNQ717:WNT718"/>
    <mergeCell ref="WNU717:WNX718"/>
    <mergeCell ref="WMK717:WMN718"/>
    <mergeCell ref="WMO717:WMR718"/>
    <mergeCell ref="WMS717:WMV718"/>
    <mergeCell ref="WMW717:WMZ718"/>
    <mergeCell ref="WNA717:WND718"/>
    <mergeCell ref="WLQ717:WLT718"/>
    <mergeCell ref="WLU717:WLX718"/>
    <mergeCell ref="WLY717:WMB718"/>
    <mergeCell ref="WMC717:WMF718"/>
    <mergeCell ref="WMG717:WMJ718"/>
    <mergeCell ref="WKW717:WKZ718"/>
    <mergeCell ref="WLA717:WLD718"/>
    <mergeCell ref="WLE717:WLH718"/>
    <mergeCell ref="WLI717:WLL718"/>
    <mergeCell ref="WLM717:WLP718"/>
    <mergeCell ref="WKC717:WKF718"/>
    <mergeCell ref="WKG717:WKJ718"/>
    <mergeCell ref="WKK717:WKN718"/>
    <mergeCell ref="WKO717:WKR718"/>
    <mergeCell ref="WKS717:WKV718"/>
    <mergeCell ref="WJI717:WJL718"/>
    <mergeCell ref="WJM717:WJP718"/>
    <mergeCell ref="WJQ717:WJT718"/>
    <mergeCell ref="WJU717:WJX718"/>
    <mergeCell ref="WJY717:WKB718"/>
    <mergeCell ref="WIO717:WIR718"/>
    <mergeCell ref="WIS717:WIV718"/>
    <mergeCell ref="WIW717:WIZ718"/>
    <mergeCell ref="WJA717:WJD718"/>
    <mergeCell ref="WJE717:WJH718"/>
    <mergeCell ref="WHU717:WHX718"/>
    <mergeCell ref="WHY717:WIB718"/>
    <mergeCell ref="WIC717:WIF718"/>
    <mergeCell ref="WIG717:WIJ718"/>
    <mergeCell ref="WIK717:WIN718"/>
    <mergeCell ref="WHA717:WHD718"/>
    <mergeCell ref="WHE717:WHH718"/>
    <mergeCell ref="WHI717:WHL718"/>
    <mergeCell ref="WHM717:WHP718"/>
    <mergeCell ref="WHQ717:WHT718"/>
    <mergeCell ref="WGG717:WGJ718"/>
    <mergeCell ref="WGK717:WGN718"/>
    <mergeCell ref="WGO717:WGR718"/>
    <mergeCell ref="WGS717:WGV718"/>
    <mergeCell ref="WGW717:WGZ718"/>
    <mergeCell ref="WFM717:WFP718"/>
    <mergeCell ref="WFQ717:WFT718"/>
    <mergeCell ref="WFU717:WFX718"/>
    <mergeCell ref="WFY717:WGB718"/>
    <mergeCell ref="WGC717:WGF718"/>
    <mergeCell ref="WES717:WEV718"/>
    <mergeCell ref="WEW717:WEZ718"/>
    <mergeCell ref="WFA717:WFD718"/>
    <mergeCell ref="WFE717:WFH718"/>
    <mergeCell ref="WFI717:WFL718"/>
    <mergeCell ref="WDY717:WEB718"/>
    <mergeCell ref="WEC717:WEF718"/>
    <mergeCell ref="WEG717:WEJ718"/>
    <mergeCell ref="WEK717:WEN718"/>
    <mergeCell ref="WEO717:WER718"/>
    <mergeCell ref="WDE717:WDH718"/>
    <mergeCell ref="WDI717:WDL718"/>
    <mergeCell ref="WDM717:WDP718"/>
    <mergeCell ref="WDQ717:WDT718"/>
    <mergeCell ref="WDU717:WDX718"/>
    <mergeCell ref="WCK717:WCN718"/>
    <mergeCell ref="WCO717:WCR718"/>
    <mergeCell ref="WCS717:WCV718"/>
    <mergeCell ref="WCW717:WCZ718"/>
    <mergeCell ref="WDA717:WDD718"/>
    <mergeCell ref="WBQ717:WBT718"/>
    <mergeCell ref="WBU717:WBX718"/>
    <mergeCell ref="WBY717:WCB718"/>
    <mergeCell ref="WCC717:WCF718"/>
    <mergeCell ref="WCG717:WCJ718"/>
    <mergeCell ref="WAW717:WAZ718"/>
    <mergeCell ref="WBA717:WBD718"/>
    <mergeCell ref="WBE717:WBH718"/>
    <mergeCell ref="WBI717:WBL718"/>
    <mergeCell ref="WBM717:WBP718"/>
    <mergeCell ref="WAC717:WAF718"/>
    <mergeCell ref="WAG717:WAJ718"/>
    <mergeCell ref="WAK717:WAN718"/>
    <mergeCell ref="WAO717:WAR718"/>
    <mergeCell ref="WAS717:WAV718"/>
    <mergeCell ref="VZI717:VZL718"/>
    <mergeCell ref="VZM717:VZP718"/>
    <mergeCell ref="VZQ717:VZT718"/>
    <mergeCell ref="VZU717:VZX718"/>
    <mergeCell ref="VZY717:WAB718"/>
    <mergeCell ref="VYO717:VYR718"/>
    <mergeCell ref="VYS717:VYV718"/>
    <mergeCell ref="VYW717:VYZ718"/>
    <mergeCell ref="VZA717:VZD718"/>
    <mergeCell ref="VZE717:VZH718"/>
    <mergeCell ref="VXU717:VXX718"/>
    <mergeCell ref="VXY717:VYB718"/>
    <mergeCell ref="VYC717:VYF718"/>
    <mergeCell ref="VYG717:VYJ718"/>
    <mergeCell ref="VYK717:VYN718"/>
    <mergeCell ref="VXA717:VXD718"/>
    <mergeCell ref="VXE717:VXH718"/>
    <mergeCell ref="VXI717:VXL718"/>
    <mergeCell ref="VXM717:VXP718"/>
    <mergeCell ref="VXQ717:VXT718"/>
    <mergeCell ref="VWG717:VWJ718"/>
    <mergeCell ref="VWK717:VWN718"/>
    <mergeCell ref="VWO717:VWR718"/>
    <mergeCell ref="VWS717:VWV718"/>
    <mergeCell ref="VWW717:VWZ718"/>
    <mergeCell ref="VVM717:VVP718"/>
    <mergeCell ref="VVQ717:VVT718"/>
    <mergeCell ref="VVU717:VVX718"/>
    <mergeCell ref="VVY717:VWB718"/>
    <mergeCell ref="VWC717:VWF718"/>
    <mergeCell ref="VUS717:VUV718"/>
    <mergeCell ref="VUW717:VUZ718"/>
    <mergeCell ref="VVA717:VVD718"/>
    <mergeCell ref="VVE717:VVH718"/>
    <mergeCell ref="VVI717:VVL718"/>
    <mergeCell ref="VTY717:VUB718"/>
    <mergeCell ref="VUC717:VUF718"/>
    <mergeCell ref="VUG717:VUJ718"/>
    <mergeCell ref="VUK717:VUN718"/>
    <mergeCell ref="VUO717:VUR718"/>
    <mergeCell ref="VTE717:VTH718"/>
    <mergeCell ref="VTI717:VTL718"/>
    <mergeCell ref="VTM717:VTP718"/>
    <mergeCell ref="VTQ717:VTT718"/>
    <mergeCell ref="VTU717:VTX718"/>
    <mergeCell ref="VSK717:VSN718"/>
    <mergeCell ref="VSO717:VSR718"/>
    <mergeCell ref="VSS717:VSV718"/>
    <mergeCell ref="VSW717:VSZ718"/>
    <mergeCell ref="VTA717:VTD718"/>
    <mergeCell ref="VRQ717:VRT718"/>
    <mergeCell ref="VRU717:VRX718"/>
    <mergeCell ref="VRY717:VSB718"/>
    <mergeCell ref="VSC717:VSF718"/>
    <mergeCell ref="VSG717:VSJ718"/>
    <mergeCell ref="VQW717:VQZ718"/>
    <mergeCell ref="VRA717:VRD718"/>
    <mergeCell ref="VRE717:VRH718"/>
    <mergeCell ref="VRI717:VRL718"/>
    <mergeCell ref="VRM717:VRP718"/>
    <mergeCell ref="VQC717:VQF718"/>
    <mergeCell ref="VQG717:VQJ718"/>
    <mergeCell ref="VQK717:VQN718"/>
    <mergeCell ref="VQO717:VQR718"/>
    <mergeCell ref="VQS717:VQV718"/>
    <mergeCell ref="VPI717:VPL718"/>
    <mergeCell ref="VPM717:VPP718"/>
    <mergeCell ref="VPQ717:VPT718"/>
    <mergeCell ref="VPU717:VPX718"/>
    <mergeCell ref="VPY717:VQB718"/>
    <mergeCell ref="VOO717:VOR718"/>
    <mergeCell ref="VOS717:VOV718"/>
    <mergeCell ref="VOW717:VOZ718"/>
    <mergeCell ref="VPA717:VPD718"/>
    <mergeCell ref="VPE717:VPH718"/>
    <mergeCell ref="VNU717:VNX718"/>
    <mergeCell ref="VNY717:VOB718"/>
    <mergeCell ref="VOC717:VOF718"/>
    <mergeCell ref="VOG717:VOJ718"/>
    <mergeCell ref="VOK717:VON718"/>
    <mergeCell ref="VNA717:VND718"/>
    <mergeCell ref="VNE717:VNH718"/>
    <mergeCell ref="VNI717:VNL718"/>
    <mergeCell ref="VNM717:VNP718"/>
    <mergeCell ref="VNQ717:VNT718"/>
    <mergeCell ref="VMG717:VMJ718"/>
    <mergeCell ref="VMK717:VMN718"/>
    <mergeCell ref="VMO717:VMR718"/>
    <mergeCell ref="VMS717:VMV718"/>
    <mergeCell ref="VMW717:VMZ718"/>
    <mergeCell ref="VLM717:VLP718"/>
    <mergeCell ref="VLQ717:VLT718"/>
    <mergeCell ref="VLU717:VLX718"/>
    <mergeCell ref="VLY717:VMB718"/>
    <mergeCell ref="VMC717:VMF718"/>
    <mergeCell ref="VKS717:VKV718"/>
    <mergeCell ref="VKW717:VKZ718"/>
    <mergeCell ref="VLA717:VLD718"/>
    <mergeCell ref="VLE717:VLH718"/>
    <mergeCell ref="VLI717:VLL718"/>
    <mergeCell ref="VJY717:VKB718"/>
    <mergeCell ref="VKC717:VKF718"/>
    <mergeCell ref="VKG717:VKJ718"/>
    <mergeCell ref="VKK717:VKN718"/>
    <mergeCell ref="VKO717:VKR718"/>
    <mergeCell ref="VJE717:VJH718"/>
    <mergeCell ref="VJI717:VJL718"/>
    <mergeCell ref="VJM717:VJP718"/>
    <mergeCell ref="VJQ717:VJT718"/>
    <mergeCell ref="VJU717:VJX718"/>
    <mergeCell ref="VIK717:VIN718"/>
    <mergeCell ref="VIO717:VIR718"/>
    <mergeCell ref="VIS717:VIV718"/>
    <mergeCell ref="VIW717:VIZ718"/>
    <mergeCell ref="VJA717:VJD718"/>
    <mergeCell ref="VHQ717:VHT718"/>
    <mergeCell ref="VHU717:VHX718"/>
    <mergeCell ref="VHY717:VIB718"/>
    <mergeCell ref="VIC717:VIF718"/>
    <mergeCell ref="VIG717:VIJ718"/>
    <mergeCell ref="VGW717:VGZ718"/>
    <mergeCell ref="VHA717:VHD718"/>
    <mergeCell ref="VHE717:VHH718"/>
    <mergeCell ref="VHI717:VHL718"/>
    <mergeCell ref="VHM717:VHP718"/>
    <mergeCell ref="VGC717:VGF718"/>
    <mergeCell ref="VGG717:VGJ718"/>
    <mergeCell ref="VGK717:VGN718"/>
    <mergeCell ref="VGO717:VGR718"/>
    <mergeCell ref="VGS717:VGV718"/>
    <mergeCell ref="VFI717:VFL718"/>
    <mergeCell ref="VFM717:VFP718"/>
    <mergeCell ref="VFQ717:VFT718"/>
    <mergeCell ref="VFU717:VFX718"/>
    <mergeCell ref="VFY717:VGB718"/>
    <mergeCell ref="VEO717:VER718"/>
    <mergeCell ref="VES717:VEV718"/>
    <mergeCell ref="VEW717:VEZ718"/>
    <mergeCell ref="VFA717:VFD718"/>
    <mergeCell ref="VFE717:VFH718"/>
    <mergeCell ref="VDU717:VDX718"/>
    <mergeCell ref="VDY717:VEB718"/>
    <mergeCell ref="VEC717:VEF718"/>
    <mergeCell ref="VEG717:VEJ718"/>
    <mergeCell ref="VEK717:VEN718"/>
    <mergeCell ref="VDA717:VDD718"/>
    <mergeCell ref="VDE717:VDH718"/>
    <mergeCell ref="VDI717:VDL718"/>
    <mergeCell ref="VDM717:VDP718"/>
    <mergeCell ref="VDQ717:VDT718"/>
    <mergeCell ref="VCG717:VCJ718"/>
    <mergeCell ref="VCK717:VCN718"/>
    <mergeCell ref="VCO717:VCR718"/>
    <mergeCell ref="VCS717:VCV718"/>
    <mergeCell ref="VCW717:VCZ718"/>
    <mergeCell ref="VBM717:VBP718"/>
    <mergeCell ref="VBQ717:VBT718"/>
    <mergeCell ref="VBU717:VBX718"/>
    <mergeCell ref="VBY717:VCB718"/>
    <mergeCell ref="VCC717:VCF718"/>
    <mergeCell ref="VAS717:VAV718"/>
    <mergeCell ref="VAW717:VAZ718"/>
    <mergeCell ref="VBA717:VBD718"/>
    <mergeCell ref="VBE717:VBH718"/>
    <mergeCell ref="VBI717:VBL718"/>
    <mergeCell ref="UZY717:VAB718"/>
    <mergeCell ref="VAC717:VAF718"/>
    <mergeCell ref="VAG717:VAJ718"/>
    <mergeCell ref="VAK717:VAN718"/>
    <mergeCell ref="VAO717:VAR718"/>
    <mergeCell ref="UZE717:UZH718"/>
    <mergeCell ref="UZI717:UZL718"/>
    <mergeCell ref="UZM717:UZP718"/>
    <mergeCell ref="UZQ717:UZT718"/>
    <mergeCell ref="UZU717:UZX718"/>
    <mergeCell ref="UYK717:UYN718"/>
    <mergeCell ref="UYO717:UYR718"/>
    <mergeCell ref="UYS717:UYV718"/>
    <mergeCell ref="UYW717:UYZ718"/>
    <mergeCell ref="UZA717:UZD718"/>
    <mergeCell ref="UXQ717:UXT718"/>
    <mergeCell ref="UXU717:UXX718"/>
    <mergeCell ref="UXY717:UYB718"/>
    <mergeCell ref="UYC717:UYF718"/>
    <mergeCell ref="UYG717:UYJ718"/>
    <mergeCell ref="UWW717:UWZ718"/>
    <mergeCell ref="UXA717:UXD718"/>
    <mergeCell ref="UXE717:UXH718"/>
    <mergeCell ref="UXI717:UXL718"/>
    <mergeCell ref="UXM717:UXP718"/>
    <mergeCell ref="UWC717:UWF718"/>
    <mergeCell ref="UWG717:UWJ718"/>
    <mergeCell ref="UWK717:UWN718"/>
    <mergeCell ref="UWO717:UWR718"/>
    <mergeCell ref="UWS717:UWV718"/>
    <mergeCell ref="UVI717:UVL718"/>
    <mergeCell ref="UVM717:UVP718"/>
    <mergeCell ref="UVQ717:UVT718"/>
    <mergeCell ref="UVU717:UVX718"/>
    <mergeCell ref="UVY717:UWB718"/>
    <mergeCell ref="UUO717:UUR718"/>
    <mergeCell ref="UUS717:UUV718"/>
    <mergeCell ref="UUW717:UUZ718"/>
    <mergeCell ref="UVA717:UVD718"/>
    <mergeCell ref="UVE717:UVH718"/>
    <mergeCell ref="UTU717:UTX718"/>
    <mergeCell ref="UTY717:UUB718"/>
    <mergeCell ref="UUC717:UUF718"/>
    <mergeCell ref="UUG717:UUJ718"/>
    <mergeCell ref="UUK717:UUN718"/>
    <mergeCell ref="UTA717:UTD718"/>
    <mergeCell ref="UTE717:UTH718"/>
    <mergeCell ref="UTI717:UTL718"/>
    <mergeCell ref="UTM717:UTP718"/>
    <mergeCell ref="UTQ717:UTT718"/>
    <mergeCell ref="USG717:USJ718"/>
    <mergeCell ref="USK717:USN718"/>
    <mergeCell ref="USO717:USR718"/>
    <mergeCell ref="USS717:USV718"/>
    <mergeCell ref="USW717:USZ718"/>
    <mergeCell ref="URM717:URP718"/>
    <mergeCell ref="URQ717:URT718"/>
    <mergeCell ref="URU717:URX718"/>
    <mergeCell ref="URY717:USB718"/>
    <mergeCell ref="USC717:USF718"/>
    <mergeCell ref="UQS717:UQV718"/>
    <mergeCell ref="UQW717:UQZ718"/>
    <mergeCell ref="URA717:URD718"/>
    <mergeCell ref="URE717:URH718"/>
    <mergeCell ref="URI717:URL718"/>
    <mergeCell ref="UPY717:UQB718"/>
    <mergeCell ref="UQC717:UQF718"/>
    <mergeCell ref="UQG717:UQJ718"/>
    <mergeCell ref="UQK717:UQN718"/>
    <mergeCell ref="UQO717:UQR718"/>
    <mergeCell ref="UPE717:UPH718"/>
    <mergeCell ref="UPI717:UPL718"/>
    <mergeCell ref="UPM717:UPP718"/>
    <mergeCell ref="UPQ717:UPT718"/>
    <mergeCell ref="UPU717:UPX718"/>
    <mergeCell ref="UOK717:UON718"/>
    <mergeCell ref="UOO717:UOR718"/>
    <mergeCell ref="UOS717:UOV718"/>
    <mergeCell ref="UOW717:UOZ718"/>
    <mergeCell ref="UPA717:UPD718"/>
    <mergeCell ref="UNQ717:UNT718"/>
    <mergeCell ref="UNU717:UNX718"/>
    <mergeCell ref="UNY717:UOB718"/>
    <mergeCell ref="UOC717:UOF718"/>
    <mergeCell ref="UOG717:UOJ718"/>
    <mergeCell ref="UMW717:UMZ718"/>
    <mergeCell ref="UNA717:UND718"/>
    <mergeCell ref="UNE717:UNH718"/>
    <mergeCell ref="UNI717:UNL718"/>
    <mergeCell ref="UNM717:UNP718"/>
    <mergeCell ref="UMC717:UMF718"/>
    <mergeCell ref="UMG717:UMJ718"/>
    <mergeCell ref="UMK717:UMN718"/>
    <mergeCell ref="UMO717:UMR718"/>
    <mergeCell ref="UMS717:UMV718"/>
    <mergeCell ref="ULI717:ULL718"/>
    <mergeCell ref="ULM717:ULP718"/>
    <mergeCell ref="ULQ717:ULT718"/>
    <mergeCell ref="ULU717:ULX718"/>
    <mergeCell ref="ULY717:UMB718"/>
    <mergeCell ref="UKO717:UKR718"/>
    <mergeCell ref="UKS717:UKV718"/>
    <mergeCell ref="UKW717:UKZ718"/>
    <mergeCell ref="ULA717:ULD718"/>
    <mergeCell ref="ULE717:ULH718"/>
    <mergeCell ref="UJU717:UJX718"/>
    <mergeCell ref="UJY717:UKB718"/>
    <mergeCell ref="UKC717:UKF718"/>
    <mergeCell ref="UKG717:UKJ718"/>
    <mergeCell ref="UKK717:UKN718"/>
    <mergeCell ref="UJA717:UJD718"/>
    <mergeCell ref="UJE717:UJH718"/>
    <mergeCell ref="UJI717:UJL718"/>
    <mergeCell ref="UJM717:UJP718"/>
    <mergeCell ref="UJQ717:UJT718"/>
    <mergeCell ref="UIG717:UIJ718"/>
    <mergeCell ref="UIK717:UIN718"/>
    <mergeCell ref="UIO717:UIR718"/>
    <mergeCell ref="UIS717:UIV718"/>
    <mergeCell ref="UIW717:UIZ718"/>
    <mergeCell ref="UHM717:UHP718"/>
    <mergeCell ref="UHQ717:UHT718"/>
    <mergeCell ref="UHU717:UHX718"/>
    <mergeCell ref="UHY717:UIB718"/>
    <mergeCell ref="UIC717:UIF718"/>
    <mergeCell ref="UGS717:UGV718"/>
    <mergeCell ref="UGW717:UGZ718"/>
    <mergeCell ref="UHA717:UHD718"/>
    <mergeCell ref="UHE717:UHH718"/>
    <mergeCell ref="UHI717:UHL718"/>
    <mergeCell ref="UFY717:UGB718"/>
    <mergeCell ref="UGC717:UGF718"/>
    <mergeCell ref="UGG717:UGJ718"/>
    <mergeCell ref="UGK717:UGN718"/>
    <mergeCell ref="UGO717:UGR718"/>
    <mergeCell ref="UFE717:UFH718"/>
    <mergeCell ref="UFI717:UFL718"/>
    <mergeCell ref="UFM717:UFP718"/>
    <mergeCell ref="UFQ717:UFT718"/>
    <mergeCell ref="UFU717:UFX718"/>
    <mergeCell ref="UEK717:UEN718"/>
    <mergeCell ref="UEO717:UER718"/>
    <mergeCell ref="UES717:UEV718"/>
    <mergeCell ref="UEW717:UEZ718"/>
    <mergeCell ref="UFA717:UFD718"/>
    <mergeCell ref="UDQ717:UDT718"/>
    <mergeCell ref="UDU717:UDX718"/>
    <mergeCell ref="UDY717:UEB718"/>
    <mergeCell ref="UEC717:UEF718"/>
    <mergeCell ref="UEG717:UEJ718"/>
    <mergeCell ref="UCW717:UCZ718"/>
    <mergeCell ref="UDA717:UDD718"/>
    <mergeCell ref="UDE717:UDH718"/>
    <mergeCell ref="UDI717:UDL718"/>
    <mergeCell ref="UDM717:UDP718"/>
    <mergeCell ref="UCC717:UCF718"/>
    <mergeCell ref="UCG717:UCJ718"/>
    <mergeCell ref="UCK717:UCN718"/>
    <mergeCell ref="UCO717:UCR718"/>
    <mergeCell ref="UCS717:UCV718"/>
    <mergeCell ref="UBI717:UBL718"/>
    <mergeCell ref="UBM717:UBP718"/>
    <mergeCell ref="UBQ717:UBT718"/>
    <mergeCell ref="UBU717:UBX718"/>
    <mergeCell ref="UBY717:UCB718"/>
    <mergeCell ref="UAO717:UAR718"/>
    <mergeCell ref="UAS717:UAV718"/>
    <mergeCell ref="UAW717:UAZ718"/>
    <mergeCell ref="UBA717:UBD718"/>
    <mergeCell ref="UBE717:UBH718"/>
    <mergeCell ref="TZU717:TZX718"/>
    <mergeCell ref="TZY717:UAB718"/>
    <mergeCell ref="UAC717:UAF718"/>
    <mergeCell ref="UAG717:UAJ718"/>
    <mergeCell ref="UAK717:UAN718"/>
    <mergeCell ref="TZA717:TZD718"/>
    <mergeCell ref="TZE717:TZH718"/>
    <mergeCell ref="TZI717:TZL718"/>
    <mergeCell ref="TZM717:TZP718"/>
    <mergeCell ref="TZQ717:TZT718"/>
    <mergeCell ref="TYG717:TYJ718"/>
    <mergeCell ref="TYK717:TYN718"/>
    <mergeCell ref="TYO717:TYR718"/>
    <mergeCell ref="TYS717:TYV718"/>
    <mergeCell ref="TYW717:TYZ718"/>
    <mergeCell ref="TXM717:TXP718"/>
    <mergeCell ref="TXQ717:TXT718"/>
    <mergeCell ref="TXU717:TXX718"/>
    <mergeCell ref="TXY717:TYB718"/>
    <mergeCell ref="TYC717:TYF718"/>
    <mergeCell ref="TWS717:TWV718"/>
    <mergeCell ref="TWW717:TWZ718"/>
    <mergeCell ref="TXA717:TXD718"/>
    <mergeCell ref="TXE717:TXH718"/>
    <mergeCell ref="TXI717:TXL718"/>
    <mergeCell ref="TVY717:TWB718"/>
    <mergeCell ref="TWC717:TWF718"/>
    <mergeCell ref="TWG717:TWJ718"/>
    <mergeCell ref="TWK717:TWN718"/>
    <mergeCell ref="TWO717:TWR718"/>
    <mergeCell ref="TVE717:TVH718"/>
    <mergeCell ref="TVI717:TVL718"/>
    <mergeCell ref="TVM717:TVP718"/>
    <mergeCell ref="TVQ717:TVT718"/>
    <mergeCell ref="TVU717:TVX718"/>
    <mergeCell ref="TUK717:TUN718"/>
    <mergeCell ref="TUO717:TUR718"/>
    <mergeCell ref="TUS717:TUV718"/>
    <mergeCell ref="TUW717:TUZ718"/>
    <mergeCell ref="TVA717:TVD718"/>
    <mergeCell ref="TTQ717:TTT718"/>
    <mergeCell ref="TTU717:TTX718"/>
    <mergeCell ref="TTY717:TUB718"/>
    <mergeCell ref="TUC717:TUF718"/>
    <mergeCell ref="TUG717:TUJ718"/>
    <mergeCell ref="TSW717:TSZ718"/>
    <mergeCell ref="TTA717:TTD718"/>
    <mergeCell ref="TTE717:TTH718"/>
    <mergeCell ref="TTI717:TTL718"/>
    <mergeCell ref="TTM717:TTP718"/>
    <mergeCell ref="TSC717:TSF718"/>
    <mergeCell ref="TSG717:TSJ718"/>
    <mergeCell ref="TSK717:TSN718"/>
    <mergeCell ref="TSO717:TSR718"/>
    <mergeCell ref="TSS717:TSV718"/>
    <mergeCell ref="TRI717:TRL718"/>
    <mergeCell ref="TRM717:TRP718"/>
    <mergeCell ref="TRQ717:TRT718"/>
    <mergeCell ref="TRU717:TRX718"/>
    <mergeCell ref="TRY717:TSB718"/>
    <mergeCell ref="TQO717:TQR718"/>
    <mergeCell ref="TQS717:TQV718"/>
    <mergeCell ref="TQW717:TQZ718"/>
    <mergeCell ref="TRA717:TRD718"/>
    <mergeCell ref="TRE717:TRH718"/>
    <mergeCell ref="TPU717:TPX718"/>
    <mergeCell ref="TPY717:TQB718"/>
    <mergeCell ref="TQC717:TQF718"/>
    <mergeCell ref="TQG717:TQJ718"/>
    <mergeCell ref="TQK717:TQN718"/>
    <mergeCell ref="TPA717:TPD718"/>
    <mergeCell ref="TPE717:TPH718"/>
    <mergeCell ref="TPI717:TPL718"/>
    <mergeCell ref="TPM717:TPP718"/>
    <mergeCell ref="TPQ717:TPT718"/>
    <mergeCell ref="TOG717:TOJ718"/>
    <mergeCell ref="TOK717:TON718"/>
    <mergeCell ref="TOO717:TOR718"/>
    <mergeCell ref="TOS717:TOV718"/>
    <mergeCell ref="TOW717:TOZ718"/>
    <mergeCell ref="TNM717:TNP718"/>
    <mergeCell ref="TNQ717:TNT718"/>
    <mergeCell ref="TNU717:TNX718"/>
    <mergeCell ref="TNY717:TOB718"/>
    <mergeCell ref="TOC717:TOF718"/>
    <mergeCell ref="TMS717:TMV718"/>
    <mergeCell ref="TMW717:TMZ718"/>
    <mergeCell ref="TNA717:TND718"/>
    <mergeCell ref="TNE717:TNH718"/>
    <mergeCell ref="TNI717:TNL718"/>
    <mergeCell ref="TLY717:TMB718"/>
    <mergeCell ref="TMC717:TMF718"/>
    <mergeCell ref="TMG717:TMJ718"/>
    <mergeCell ref="TMK717:TMN718"/>
    <mergeCell ref="TMO717:TMR718"/>
    <mergeCell ref="TLE717:TLH718"/>
    <mergeCell ref="TLI717:TLL718"/>
    <mergeCell ref="TLM717:TLP718"/>
    <mergeCell ref="TLQ717:TLT718"/>
    <mergeCell ref="TLU717:TLX718"/>
    <mergeCell ref="TKK717:TKN718"/>
    <mergeCell ref="TKO717:TKR718"/>
    <mergeCell ref="TKS717:TKV718"/>
    <mergeCell ref="TKW717:TKZ718"/>
    <mergeCell ref="TLA717:TLD718"/>
    <mergeCell ref="TJQ717:TJT718"/>
    <mergeCell ref="TJU717:TJX718"/>
    <mergeCell ref="TJY717:TKB718"/>
    <mergeCell ref="TKC717:TKF718"/>
    <mergeCell ref="TKG717:TKJ718"/>
    <mergeCell ref="TIW717:TIZ718"/>
    <mergeCell ref="TJA717:TJD718"/>
    <mergeCell ref="TJE717:TJH718"/>
    <mergeCell ref="TJI717:TJL718"/>
    <mergeCell ref="TJM717:TJP718"/>
    <mergeCell ref="TIC717:TIF718"/>
    <mergeCell ref="TIG717:TIJ718"/>
    <mergeCell ref="TIK717:TIN718"/>
    <mergeCell ref="TIO717:TIR718"/>
    <mergeCell ref="TIS717:TIV718"/>
    <mergeCell ref="THI717:THL718"/>
    <mergeCell ref="THM717:THP718"/>
    <mergeCell ref="THQ717:THT718"/>
    <mergeCell ref="THU717:THX718"/>
    <mergeCell ref="THY717:TIB718"/>
    <mergeCell ref="TGO717:TGR718"/>
    <mergeCell ref="TGS717:TGV718"/>
    <mergeCell ref="TGW717:TGZ718"/>
    <mergeCell ref="THA717:THD718"/>
    <mergeCell ref="THE717:THH718"/>
    <mergeCell ref="TFU717:TFX718"/>
    <mergeCell ref="TFY717:TGB718"/>
    <mergeCell ref="TGC717:TGF718"/>
    <mergeCell ref="TGG717:TGJ718"/>
    <mergeCell ref="TGK717:TGN718"/>
    <mergeCell ref="TFA717:TFD718"/>
    <mergeCell ref="TFE717:TFH718"/>
    <mergeCell ref="TFI717:TFL718"/>
    <mergeCell ref="TFM717:TFP718"/>
    <mergeCell ref="TFQ717:TFT718"/>
    <mergeCell ref="TEG717:TEJ718"/>
    <mergeCell ref="TEK717:TEN718"/>
    <mergeCell ref="TEO717:TER718"/>
    <mergeCell ref="TES717:TEV718"/>
    <mergeCell ref="TEW717:TEZ718"/>
    <mergeCell ref="TDM717:TDP718"/>
    <mergeCell ref="TDQ717:TDT718"/>
    <mergeCell ref="TDU717:TDX718"/>
    <mergeCell ref="TDY717:TEB718"/>
    <mergeCell ref="TEC717:TEF718"/>
    <mergeCell ref="TCS717:TCV718"/>
    <mergeCell ref="TCW717:TCZ718"/>
    <mergeCell ref="TDA717:TDD718"/>
    <mergeCell ref="TDE717:TDH718"/>
    <mergeCell ref="TDI717:TDL718"/>
    <mergeCell ref="TBY717:TCB718"/>
    <mergeCell ref="TCC717:TCF718"/>
    <mergeCell ref="TCG717:TCJ718"/>
    <mergeCell ref="TCK717:TCN718"/>
    <mergeCell ref="TCO717:TCR718"/>
    <mergeCell ref="TBE717:TBH718"/>
    <mergeCell ref="TBI717:TBL718"/>
    <mergeCell ref="TBM717:TBP718"/>
    <mergeCell ref="TBQ717:TBT718"/>
    <mergeCell ref="TBU717:TBX718"/>
    <mergeCell ref="TAK717:TAN718"/>
    <mergeCell ref="TAO717:TAR718"/>
    <mergeCell ref="TAS717:TAV718"/>
    <mergeCell ref="TAW717:TAZ718"/>
    <mergeCell ref="TBA717:TBD718"/>
    <mergeCell ref="SZQ717:SZT718"/>
    <mergeCell ref="SZU717:SZX718"/>
    <mergeCell ref="SZY717:TAB718"/>
    <mergeCell ref="TAC717:TAF718"/>
    <mergeCell ref="TAG717:TAJ718"/>
    <mergeCell ref="SYW717:SYZ718"/>
    <mergeCell ref="SZA717:SZD718"/>
    <mergeCell ref="SZE717:SZH718"/>
    <mergeCell ref="SZI717:SZL718"/>
    <mergeCell ref="SZM717:SZP718"/>
    <mergeCell ref="SYC717:SYF718"/>
    <mergeCell ref="SYG717:SYJ718"/>
    <mergeCell ref="SYK717:SYN718"/>
    <mergeCell ref="SYO717:SYR718"/>
    <mergeCell ref="SYS717:SYV718"/>
    <mergeCell ref="SXI717:SXL718"/>
    <mergeCell ref="SXM717:SXP718"/>
    <mergeCell ref="SXQ717:SXT718"/>
    <mergeCell ref="SXU717:SXX718"/>
    <mergeCell ref="SXY717:SYB718"/>
    <mergeCell ref="SWO717:SWR718"/>
    <mergeCell ref="SWS717:SWV718"/>
    <mergeCell ref="SWW717:SWZ718"/>
    <mergeCell ref="SXA717:SXD718"/>
    <mergeCell ref="SXE717:SXH718"/>
    <mergeCell ref="SVU717:SVX718"/>
    <mergeCell ref="SVY717:SWB718"/>
    <mergeCell ref="SWC717:SWF718"/>
    <mergeCell ref="SWG717:SWJ718"/>
    <mergeCell ref="SWK717:SWN718"/>
    <mergeCell ref="SVA717:SVD718"/>
    <mergeCell ref="SVE717:SVH718"/>
    <mergeCell ref="SVI717:SVL718"/>
    <mergeCell ref="SVM717:SVP718"/>
    <mergeCell ref="SVQ717:SVT718"/>
    <mergeCell ref="SUG717:SUJ718"/>
    <mergeCell ref="SUK717:SUN718"/>
    <mergeCell ref="SUO717:SUR718"/>
    <mergeCell ref="SUS717:SUV718"/>
    <mergeCell ref="SUW717:SUZ718"/>
    <mergeCell ref="STM717:STP718"/>
    <mergeCell ref="STQ717:STT718"/>
    <mergeCell ref="STU717:STX718"/>
    <mergeCell ref="STY717:SUB718"/>
    <mergeCell ref="SUC717:SUF718"/>
    <mergeCell ref="SSS717:SSV718"/>
    <mergeCell ref="SSW717:SSZ718"/>
    <mergeCell ref="STA717:STD718"/>
    <mergeCell ref="STE717:STH718"/>
    <mergeCell ref="STI717:STL718"/>
    <mergeCell ref="SRY717:SSB718"/>
    <mergeCell ref="SSC717:SSF718"/>
    <mergeCell ref="SSG717:SSJ718"/>
    <mergeCell ref="SSK717:SSN718"/>
    <mergeCell ref="SSO717:SSR718"/>
    <mergeCell ref="SRE717:SRH718"/>
    <mergeCell ref="SRI717:SRL718"/>
    <mergeCell ref="SRM717:SRP718"/>
    <mergeCell ref="SRQ717:SRT718"/>
    <mergeCell ref="SRU717:SRX718"/>
    <mergeCell ref="SQK717:SQN718"/>
    <mergeCell ref="SQO717:SQR718"/>
    <mergeCell ref="SQS717:SQV718"/>
    <mergeCell ref="SQW717:SQZ718"/>
    <mergeCell ref="SRA717:SRD718"/>
    <mergeCell ref="SPQ717:SPT718"/>
    <mergeCell ref="SPU717:SPX718"/>
    <mergeCell ref="SPY717:SQB718"/>
    <mergeCell ref="SQC717:SQF718"/>
    <mergeCell ref="SQG717:SQJ718"/>
    <mergeCell ref="SOW717:SOZ718"/>
    <mergeCell ref="SPA717:SPD718"/>
    <mergeCell ref="SPE717:SPH718"/>
    <mergeCell ref="SPI717:SPL718"/>
    <mergeCell ref="SPM717:SPP718"/>
    <mergeCell ref="SOC717:SOF718"/>
    <mergeCell ref="SOG717:SOJ718"/>
    <mergeCell ref="SOK717:SON718"/>
    <mergeCell ref="SOO717:SOR718"/>
    <mergeCell ref="SOS717:SOV718"/>
    <mergeCell ref="SNI717:SNL718"/>
    <mergeCell ref="SNM717:SNP718"/>
    <mergeCell ref="SNQ717:SNT718"/>
    <mergeCell ref="SNU717:SNX718"/>
    <mergeCell ref="SNY717:SOB718"/>
    <mergeCell ref="SMO717:SMR718"/>
    <mergeCell ref="SMS717:SMV718"/>
    <mergeCell ref="SMW717:SMZ718"/>
    <mergeCell ref="SNA717:SND718"/>
    <mergeCell ref="SNE717:SNH718"/>
    <mergeCell ref="SLU717:SLX718"/>
    <mergeCell ref="SLY717:SMB718"/>
    <mergeCell ref="SMC717:SMF718"/>
    <mergeCell ref="SMG717:SMJ718"/>
    <mergeCell ref="SMK717:SMN718"/>
    <mergeCell ref="SLA717:SLD718"/>
    <mergeCell ref="SLE717:SLH718"/>
    <mergeCell ref="SLI717:SLL718"/>
    <mergeCell ref="SLM717:SLP718"/>
    <mergeCell ref="SLQ717:SLT718"/>
    <mergeCell ref="SKG717:SKJ718"/>
    <mergeCell ref="SKK717:SKN718"/>
    <mergeCell ref="SKO717:SKR718"/>
    <mergeCell ref="SKS717:SKV718"/>
    <mergeCell ref="SKW717:SKZ718"/>
    <mergeCell ref="SJM717:SJP718"/>
    <mergeCell ref="SJQ717:SJT718"/>
    <mergeCell ref="SJU717:SJX718"/>
    <mergeCell ref="SJY717:SKB718"/>
    <mergeCell ref="SKC717:SKF718"/>
    <mergeCell ref="SIS717:SIV718"/>
    <mergeCell ref="SIW717:SIZ718"/>
    <mergeCell ref="SJA717:SJD718"/>
    <mergeCell ref="SJE717:SJH718"/>
    <mergeCell ref="SJI717:SJL718"/>
    <mergeCell ref="SHY717:SIB718"/>
    <mergeCell ref="SIC717:SIF718"/>
    <mergeCell ref="SIG717:SIJ718"/>
    <mergeCell ref="SIK717:SIN718"/>
    <mergeCell ref="SIO717:SIR718"/>
    <mergeCell ref="SHE717:SHH718"/>
    <mergeCell ref="SHI717:SHL718"/>
    <mergeCell ref="SHM717:SHP718"/>
    <mergeCell ref="SHQ717:SHT718"/>
    <mergeCell ref="SHU717:SHX718"/>
    <mergeCell ref="SGK717:SGN718"/>
    <mergeCell ref="SGO717:SGR718"/>
    <mergeCell ref="SGS717:SGV718"/>
    <mergeCell ref="SGW717:SGZ718"/>
    <mergeCell ref="SHA717:SHD718"/>
    <mergeCell ref="SFQ717:SFT718"/>
    <mergeCell ref="SFU717:SFX718"/>
    <mergeCell ref="SFY717:SGB718"/>
    <mergeCell ref="SGC717:SGF718"/>
    <mergeCell ref="SGG717:SGJ718"/>
    <mergeCell ref="SEW717:SEZ718"/>
    <mergeCell ref="SFA717:SFD718"/>
    <mergeCell ref="SFE717:SFH718"/>
    <mergeCell ref="SFI717:SFL718"/>
    <mergeCell ref="SFM717:SFP718"/>
    <mergeCell ref="SEC717:SEF718"/>
    <mergeCell ref="SEG717:SEJ718"/>
    <mergeCell ref="SEK717:SEN718"/>
    <mergeCell ref="SEO717:SER718"/>
    <mergeCell ref="SES717:SEV718"/>
    <mergeCell ref="SDI717:SDL718"/>
    <mergeCell ref="SDM717:SDP718"/>
    <mergeCell ref="SDQ717:SDT718"/>
    <mergeCell ref="SDU717:SDX718"/>
    <mergeCell ref="SDY717:SEB718"/>
    <mergeCell ref="SCO717:SCR718"/>
    <mergeCell ref="SCS717:SCV718"/>
    <mergeCell ref="SCW717:SCZ718"/>
    <mergeCell ref="SDA717:SDD718"/>
    <mergeCell ref="SDE717:SDH718"/>
    <mergeCell ref="SBU717:SBX718"/>
    <mergeCell ref="SBY717:SCB718"/>
    <mergeCell ref="SCC717:SCF718"/>
    <mergeCell ref="SCG717:SCJ718"/>
    <mergeCell ref="SCK717:SCN718"/>
    <mergeCell ref="SBA717:SBD718"/>
    <mergeCell ref="SBE717:SBH718"/>
    <mergeCell ref="SBI717:SBL718"/>
    <mergeCell ref="SBM717:SBP718"/>
    <mergeCell ref="SBQ717:SBT718"/>
    <mergeCell ref="SAG717:SAJ718"/>
    <mergeCell ref="SAK717:SAN718"/>
    <mergeCell ref="SAO717:SAR718"/>
    <mergeCell ref="SAS717:SAV718"/>
    <mergeCell ref="SAW717:SAZ718"/>
    <mergeCell ref="RZM717:RZP718"/>
    <mergeCell ref="RZQ717:RZT718"/>
    <mergeCell ref="RZU717:RZX718"/>
    <mergeCell ref="RZY717:SAB718"/>
    <mergeCell ref="SAC717:SAF718"/>
    <mergeCell ref="RYS717:RYV718"/>
    <mergeCell ref="RYW717:RYZ718"/>
    <mergeCell ref="RZA717:RZD718"/>
    <mergeCell ref="RZE717:RZH718"/>
    <mergeCell ref="RZI717:RZL718"/>
    <mergeCell ref="RXY717:RYB718"/>
    <mergeCell ref="RYC717:RYF718"/>
    <mergeCell ref="RYG717:RYJ718"/>
    <mergeCell ref="RYK717:RYN718"/>
    <mergeCell ref="RYO717:RYR718"/>
    <mergeCell ref="RXE717:RXH718"/>
    <mergeCell ref="RXI717:RXL718"/>
    <mergeCell ref="RXM717:RXP718"/>
    <mergeCell ref="RXQ717:RXT718"/>
    <mergeCell ref="RXU717:RXX718"/>
    <mergeCell ref="RWK717:RWN718"/>
    <mergeCell ref="RWO717:RWR718"/>
    <mergeCell ref="RWS717:RWV718"/>
    <mergeCell ref="RWW717:RWZ718"/>
    <mergeCell ref="RXA717:RXD718"/>
    <mergeCell ref="RVQ717:RVT718"/>
    <mergeCell ref="RVU717:RVX718"/>
    <mergeCell ref="RVY717:RWB718"/>
    <mergeCell ref="RWC717:RWF718"/>
    <mergeCell ref="RWG717:RWJ718"/>
    <mergeCell ref="RUW717:RUZ718"/>
    <mergeCell ref="RVA717:RVD718"/>
    <mergeCell ref="RVE717:RVH718"/>
    <mergeCell ref="RVI717:RVL718"/>
    <mergeCell ref="RVM717:RVP718"/>
    <mergeCell ref="RUC717:RUF718"/>
    <mergeCell ref="RUG717:RUJ718"/>
    <mergeCell ref="RUK717:RUN718"/>
    <mergeCell ref="RUO717:RUR718"/>
    <mergeCell ref="RUS717:RUV718"/>
    <mergeCell ref="RTI717:RTL718"/>
    <mergeCell ref="RTM717:RTP718"/>
    <mergeCell ref="RTQ717:RTT718"/>
    <mergeCell ref="RTU717:RTX718"/>
    <mergeCell ref="RTY717:RUB718"/>
    <mergeCell ref="RSO717:RSR718"/>
    <mergeCell ref="RSS717:RSV718"/>
    <mergeCell ref="RSW717:RSZ718"/>
    <mergeCell ref="RTA717:RTD718"/>
    <mergeCell ref="RTE717:RTH718"/>
    <mergeCell ref="RRU717:RRX718"/>
    <mergeCell ref="RRY717:RSB718"/>
    <mergeCell ref="RSC717:RSF718"/>
    <mergeCell ref="RSG717:RSJ718"/>
    <mergeCell ref="RSK717:RSN718"/>
    <mergeCell ref="RRA717:RRD718"/>
    <mergeCell ref="RRE717:RRH718"/>
    <mergeCell ref="RRI717:RRL718"/>
    <mergeCell ref="RRM717:RRP718"/>
    <mergeCell ref="RRQ717:RRT718"/>
    <mergeCell ref="RQG717:RQJ718"/>
    <mergeCell ref="RQK717:RQN718"/>
    <mergeCell ref="RQO717:RQR718"/>
    <mergeCell ref="RQS717:RQV718"/>
    <mergeCell ref="RQW717:RQZ718"/>
    <mergeCell ref="RPM717:RPP718"/>
    <mergeCell ref="RPQ717:RPT718"/>
    <mergeCell ref="RPU717:RPX718"/>
    <mergeCell ref="RPY717:RQB718"/>
    <mergeCell ref="RQC717:RQF718"/>
    <mergeCell ref="ROS717:ROV718"/>
    <mergeCell ref="ROW717:ROZ718"/>
    <mergeCell ref="RPA717:RPD718"/>
    <mergeCell ref="RPE717:RPH718"/>
    <mergeCell ref="RPI717:RPL718"/>
    <mergeCell ref="RNY717:ROB718"/>
    <mergeCell ref="ROC717:ROF718"/>
    <mergeCell ref="ROG717:ROJ718"/>
    <mergeCell ref="ROK717:RON718"/>
    <mergeCell ref="ROO717:ROR718"/>
    <mergeCell ref="RNE717:RNH718"/>
    <mergeCell ref="RNI717:RNL718"/>
    <mergeCell ref="RNM717:RNP718"/>
    <mergeCell ref="RNQ717:RNT718"/>
    <mergeCell ref="RNU717:RNX718"/>
    <mergeCell ref="RMK717:RMN718"/>
    <mergeCell ref="RMO717:RMR718"/>
    <mergeCell ref="RMS717:RMV718"/>
    <mergeCell ref="RMW717:RMZ718"/>
    <mergeCell ref="RNA717:RND718"/>
    <mergeCell ref="RLQ717:RLT718"/>
    <mergeCell ref="RLU717:RLX718"/>
    <mergeCell ref="RLY717:RMB718"/>
    <mergeCell ref="RMC717:RMF718"/>
    <mergeCell ref="RMG717:RMJ718"/>
    <mergeCell ref="RKW717:RKZ718"/>
    <mergeCell ref="RLA717:RLD718"/>
    <mergeCell ref="RLE717:RLH718"/>
    <mergeCell ref="RLI717:RLL718"/>
    <mergeCell ref="RLM717:RLP718"/>
    <mergeCell ref="RKC717:RKF718"/>
    <mergeCell ref="RKG717:RKJ718"/>
    <mergeCell ref="RKK717:RKN718"/>
    <mergeCell ref="RKO717:RKR718"/>
    <mergeCell ref="RKS717:RKV718"/>
    <mergeCell ref="RJI717:RJL718"/>
    <mergeCell ref="RJM717:RJP718"/>
    <mergeCell ref="RJQ717:RJT718"/>
    <mergeCell ref="RJU717:RJX718"/>
    <mergeCell ref="RJY717:RKB718"/>
    <mergeCell ref="RIO717:RIR718"/>
    <mergeCell ref="RIS717:RIV718"/>
    <mergeCell ref="RIW717:RIZ718"/>
    <mergeCell ref="RJA717:RJD718"/>
    <mergeCell ref="RJE717:RJH718"/>
    <mergeCell ref="RHU717:RHX718"/>
    <mergeCell ref="RHY717:RIB718"/>
    <mergeCell ref="RIC717:RIF718"/>
    <mergeCell ref="RIG717:RIJ718"/>
    <mergeCell ref="RIK717:RIN718"/>
    <mergeCell ref="RHA717:RHD718"/>
    <mergeCell ref="RHE717:RHH718"/>
    <mergeCell ref="RHI717:RHL718"/>
    <mergeCell ref="RHM717:RHP718"/>
    <mergeCell ref="RHQ717:RHT718"/>
    <mergeCell ref="RGG717:RGJ718"/>
    <mergeCell ref="RGK717:RGN718"/>
    <mergeCell ref="RGO717:RGR718"/>
    <mergeCell ref="RGS717:RGV718"/>
    <mergeCell ref="RGW717:RGZ718"/>
    <mergeCell ref="RFM717:RFP718"/>
    <mergeCell ref="RFQ717:RFT718"/>
    <mergeCell ref="RFU717:RFX718"/>
    <mergeCell ref="RFY717:RGB718"/>
    <mergeCell ref="RGC717:RGF718"/>
    <mergeCell ref="RES717:REV718"/>
    <mergeCell ref="REW717:REZ718"/>
    <mergeCell ref="RFA717:RFD718"/>
    <mergeCell ref="RFE717:RFH718"/>
    <mergeCell ref="RFI717:RFL718"/>
    <mergeCell ref="RDY717:REB718"/>
    <mergeCell ref="REC717:REF718"/>
    <mergeCell ref="REG717:REJ718"/>
    <mergeCell ref="REK717:REN718"/>
    <mergeCell ref="REO717:RER718"/>
    <mergeCell ref="RDE717:RDH718"/>
    <mergeCell ref="RDI717:RDL718"/>
    <mergeCell ref="RDM717:RDP718"/>
    <mergeCell ref="RDQ717:RDT718"/>
    <mergeCell ref="RDU717:RDX718"/>
    <mergeCell ref="RCK717:RCN718"/>
    <mergeCell ref="RCO717:RCR718"/>
    <mergeCell ref="RCS717:RCV718"/>
    <mergeCell ref="RCW717:RCZ718"/>
    <mergeCell ref="RDA717:RDD718"/>
    <mergeCell ref="RBQ717:RBT718"/>
    <mergeCell ref="RBU717:RBX718"/>
    <mergeCell ref="RBY717:RCB718"/>
    <mergeCell ref="RCC717:RCF718"/>
    <mergeCell ref="RCG717:RCJ718"/>
    <mergeCell ref="RAW717:RAZ718"/>
    <mergeCell ref="RBA717:RBD718"/>
    <mergeCell ref="RBE717:RBH718"/>
    <mergeCell ref="RBI717:RBL718"/>
    <mergeCell ref="RBM717:RBP718"/>
    <mergeCell ref="RAC717:RAF718"/>
    <mergeCell ref="RAG717:RAJ718"/>
    <mergeCell ref="RAK717:RAN718"/>
    <mergeCell ref="RAO717:RAR718"/>
    <mergeCell ref="RAS717:RAV718"/>
    <mergeCell ref="QZI717:QZL718"/>
    <mergeCell ref="QZM717:QZP718"/>
    <mergeCell ref="QZQ717:QZT718"/>
    <mergeCell ref="QZU717:QZX718"/>
    <mergeCell ref="QZY717:RAB718"/>
    <mergeCell ref="QYO717:QYR718"/>
    <mergeCell ref="QYS717:QYV718"/>
    <mergeCell ref="QYW717:QYZ718"/>
    <mergeCell ref="QZA717:QZD718"/>
    <mergeCell ref="QZE717:QZH718"/>
    <mergeCell ref="QXU717:QXX718"/>
    <mergeCell ref="QXY717:QYB718"/>
    <mergeCell ref="QYC717:QYF718"/>
    <mergeCell ref="QYG717:QYJ718"/>
    <mergeCell ref="QYK717:QYN718"/>
    <mergeCell ref="QXA717:QXD718"/>
    <mergeCell ref="QXE717:QXH718"/>
    <mergeCell ref="QXI717:QXL718"/>
    <mergeCell ref="QXM717:QXP718"/>
    <mergeCell ref="QXQ717:QXT718"/>
    <mergeCell ref="QWG717:QWJ718"/>
    <mergeCell ref="QWK717:QWN718"/>
    <mergeCell ref="QWO717:QWR718"/>
    <mergeCell ref="QWS717:QWV718"/>
    <mergeCell ref="QWW717:QWZ718"/>
    <mergeCell ref="QVM717:QVP718"/>
    <mergeCell ref="QVQ717:QVT718"/>
    <mergeCell ref="QVU717:QVX718"/>
    <mergeCell ref="QVY717:QWB718"/>
    <mergeCell ref="QWC717:QWF718"/>
    <mergeCell ref="QUS717:QUV718"/>
    <mergeCell ref="QUW717:QUZ718"/>
    <mergeCell ref="QVA717:QVD718"/>
    <mergeCell ref="QVE717:QVH718"/>
    <mergeCell ref="QVI717:QVL718"/>
    <mergeCell ref="QTY717:QUB718"/>
    <mergeCell ref="QUC717:QUF718"/>
    <mergeCell ref="QUG717:QUJ718"/>
    <mergeCell ref="QUK717:QUN718"/>
    <mergeCell ref="QUO717:QUR718"/>
    <mergeCell ref="QTE717:QTH718"/>
    <mergeCell ref="QTI717:QTL718"/>
    <mergeCell ref="QTM717:QTP718"/>
    <mergeCell ref="QTQ717:QTT718"/>
    <mergeCell ref="QTU717:QTX718"/>
    <mergeCell ref="QSK717:QSN718"/>
    <mergeCell ref="QSO717:QSR718"/>
    <mergeCell ref="QSS717:QSV718"/>
    <mergeCell ref="QSW717:QSZ718"/>
    <mergeCell ref="QTA717:QTD718"/>
    <mergeCell ref="QRQ717:QRT718"/>
    <mergeCell ref="QRU717:QRX718"/>
    <mergeCell ref="QRY717:QSB718"/>
    <mergeCell ref="QSC717:QSF718"/>
    <mergeCell ref="QSG717:QSJ718"/>
    <mergeCell ref="QQW717:QQZ718"/>
    <mergeCell ref="QRA717:QRD718"/>
    <mergeCell ref="QRE717:QRH718"/>
    <mergeCell ref="QRI717:QRL718"/>
    <mergeCell ref="QRM717:QRP718"/>
    <mergeCell ref="QQC717:QQF718"/>
    <mergeCell ref="QQG717:QQJ718"/>
    <mergeCell ref="QQK717:QQN718"/>
    <mergeCell ref="QQO717:QQR718"/>
    <mergeCell ref="QQS717:QQV718"/>
    <mergeCell ref="QPI717:QPL718"/>
    <mergeCell ref="QPM717:QPP718"/>
    <mergeCell ref="QPQ717:QPT718"/>
    <mergeCell ref="QPU717:QPX718"/>
    <mergeCell ref="QPY717:QQB718"/>
    <mergeCell ref="QOO717:QOR718"/>
    <mergeCell ref="QOS717:QOV718"/>
    <mergeCell ref="QOW717:QOZ718"/>
    <mergeCell ref="QPA717:QPD718"/>
    <mergeCell ref="QPE717:QPH718"/>
    <mergeCell ref="QNU717:QNX718"/>
    <mergeCell ref="QNY717:QOB718"/>
    <mergeCell ref="QOC717:QOF718"/>
    <mergeCell ref="QOG717:QOJ718"/>
    <mergeCell ref="QOK717:QON718"/>
    <mergeCell ref="QNA717:QND718"/>
    <mergeCell ref="QNE717:QNH718"/>
    <mergeCell ref="QNI717:QNL718"/>
    <mergeCell ref="QNM717:QNP718"/>
    <mergeCell ref="QNQ717:QNT718"/>
    <mergeCell ref="QMG717:QMJ718"/>
    <mergeCell ref="QMK717:QMN718"/>
    <mergeCell ref="QMO717:QMR718"/>
    <mergeCell ref="QMS717:QMV718"/>
    <mergeCell ref="QMW717:QMZ718"/>
    <mergeCell ref="QLM717:QLP718"/>
    <mergeCell ref="QLQ717:QLT718"/>
    <mergeCell ref="QLU717:QLX718"/>
    <mergeCell ref="QLY717:QMB718"/>
    <mergeCell ref="QMC717:QMF718"/>
    <mergeCell ref="QKS717:QKV718"/>
    <mergeCell ref="QKW717:QKZ718"/>
    <mergeCell ref="QLA717:QLD718"/>
    <mergeCell ref="QLE717:QLH718"/>
    <mergeCell ref="QLI717:QLL718"/>
    <mergeCell ref="QJY717:QKB718"/>
    <mergeCell ref="QKC717:QKF718"/>
    <mergeCell ref="QKG717:QKJ718"/>
    <mergeCell ref="QKK717:QKN718"/>
    <mergeCell ref="QKO717:QKR718"/>
    <mergeCell ref="QJE717:QJH718"/>
    <mergeCell ref="QJI717:QJL718"/>
    <mergeCell ref="QJM717:QJP718"/>
    <mergeCell ref="QJQ717:QJT718"/>
    <mergeCell ref="QJU717:QJX718"/>
    <mergeCell ref="QIK717:QIN718"/>
    <mergeCell ref="QIO717:QIR718"/>
    <mergeCell ref="QIS717:QIV718"/>
    <mergeCell ref="QIW717:QIZ718"/>
    <mergeCell ref="QJA717:QJD718"/>
    <mergeCell ref="QHQ717:QHT718"/>
    <mergeCell ref="QHU717:QHX718"/>
    <mergeCell ref="QHY717:QIB718"/>
    <mergeCell ref="QIC717:QIF718"/>
    <mergeCell ref="QIG717:QIJ718"/>
    <mergeCell ref="QGW717:QGZ718"/>
    <mergeCell ref="QHA717:QHD718"/>
    <mergeCell ref="QHE717:QHH718"/>
    <mergeCell ref="QHI717:QHL718"/>
    <mergeCell ref="QHM717:QHP718"/>
    <mergeCell ref="QGC717:QGF718"/>
    <mergeCell ref="QGG717:QGJ718"/>
    <mergeCell ref="QGK717:QGN718"/>
    <mergeCell ref="QGO717:QGR718"/>
    <mergeCell ref="QGS717:QGV718"/>
    <mergeCell ref="QFI717:QFL718"/>
    <mergeCell ref="QFM717:QFP718"/>
    <mergeCell ref="QFQ717:QFT718"/>
    <mergeCell ref="QFU717:QFX718"/>
    <mergeCell ref="QFY717:QGB718"/>
    <mergeCell ref="QEO717:QER718"/>
    <mergeCell ref="QES717:QEV718"/>
    <mergeCell ref="QEW717:QEZ718"/>
    <mergeCell ref="QFA717:QFD718"/>
    <mergeCell ref="QFE717:QFH718"/>
    <mergeCell ref="QDU717:QDX718"/>
    <mergeCell ref="QDY717:QEB718"/>
    <mergeCell ref="QEC717:QEF718"/>
    <mergeCell ref="QEG717:QEJ718"/>
    <mergeCell ref="QEK717:QEN718"/>
    <mergeCell ref="QDA717:QDD718"/>
    <mergeCell ref="QDE717:QDH718"/>
    <mergeCell ref="QDI717:QDL718"/>
    <mergeCell ref="QDM717:QDP718"/>
    <mergeCell ref="QDQ717:QDT718"/>
    <mergeCell ref="QCG717:QCJ718"/>
    <mergeCell ref="QCK717:QCN718"/>
    <mergeCell ref="QCO717:QCR718"/>
    <mergeCell ref="QCS717:QCV718"/>
    <mergeCell ref="QCW717:QCZ718"/>
    <mergeCell ref="QBM717:QBP718"/>
    <mergeCell ref="QBQ717:QBT718"/>
    <mergeCell ref="QBU717:QBX718"/>
    <mergeCell ref="QBY717:QCB718"/>
    <mergeCell ref="QCC717:QCF718"/>
    <mergeCell ref="QAS717:QAV718"/>
    <mergeCell ref="QAW717:QAZ718"/>
    <mergeCell ref="QBA717:QBD718"/>
    <mergeCell ref="QBE717:QBH718"/>
    <mergeCell ref="QBI717:QBL718"/>
    <mergeCell ref="PZY717:QAB718"/>
    <mergeCell ref="QAC717:QAF718"/>
    <mergeCell ref="QAG717:QAJ718"/>
    <mergeCell ref="QAK717:QAN718"/>
    <mergeCell ref="QAO717:QAR718"/>
    <mergeCell ref="PZE717:PZH718"/>
    <mergeCell ref="PZI717:PZL718"/>
    <mergeCell ref="PZM717:PZP718"/>
    <mergeCell ref="PZQ717:PZT718"/>
    <mergeCell ref="PZU717:PZX718"/>
    <mergeCell ref="PYK717:PYN718"/>
    <mergeCell ref="PYO717:PYR718"/>
    <mergeCell ref="PYS717:PYV718"/>
    <mergeCell ref="PYW717:PYZ718"/>
    <mergeCell ref="PZA717:PZD718"/>
    <mergeCell ref="PXQ717:PXT718"/>
    <mergeCell ref="PXU717:PXX718"/>
    <mergeCell ref="PXY717:PYB718"/>
    <mergeCell ref="PYC717:PYF718"/>
    <mergeCell ref="PYG717:PYJ718"/>
    <mergeCell ref="PWW717:PWZ718"/>
    <mergeCell ref="PXA717:PXD718"/>
    <mergeCell ref="PXE717:PXH718"/>
    <mergeCell ref="PXI717:PXL718"/>
    <mergeCell ref="PXM717:PXP718"/>
    <mergeCell ref="PWC717:PWF718"/>
    <mergeCell ref="PWG717:PWJ718"/>
    <mergeCell ref="PWK717:PWN718"/>
    <mergeCell ref="PWO717:PWR718"/>
    <mergeCell ref="PWS717:PWV718"/>
    <mergeCell ref="PVI717:PVL718"/>
    <mergeCell ref="PVM717:PVP718"/>
    <mergeCell ref="PVQ717:PVT718"/>
    <mergeCell ref="PVU717:PVX718"/>
    <mergeCell ref="PVY717:PWB718"/>
    <mergeCell ref="PUO717:PUR718"/>
    <mergeCell ref="PUS717:PUV718"/>
    <mergeCell ref="PUW717:PUZ718"/>
    <mergeCell ref="PVA717:PVD718"/>
    <mergeCell ref="PVE717:PVH718"/>
    <mergeCell ref="PTU717:PTX718"/>
    <mergeCell ref="PTY717:PUB718"/>
    <mergeCell ref="PUC717:PUF718"/>
    <mergeCell ref="PUG717:PUJ718"/>
    <mergeCell ref="PUK717:PUN718"/>
    <mergeCell ref="PTA717:PTD718"/>
    <mergeCell ref="PTE717:PTH718"/>
    <mergeCell ref="PTI717:PTL718"/>
    <mergeCell ref="PTM717:PTP718"/>
    <mergeCell ref="PTQ717:PTT718"/>
    <mergeCell ref="PSG717:PSJ718"/>
    <mergeCell ref="PSK717:PSN718"/>
    <mergeCell ref="PSO717:PSR718"/>
    <mergeCell ref="PSS717:PSV718"/>
    <mergeCell ref="PSW717:PSZ718"/>
    <mergeCell ref="PRM717:PRP718"/>
    <mergeCell ref="PRQ717:PRT718"/>
    <mergeCell ref="PRU717:PRX718"/>
    <mergeCell ref="PRY717:PSB718"/>
    <mergeCell ref="PSC717:PSF718"/>
    <mergeCell ref="PQS717:PQV718"/>
    <mergeCell ref="PQW717:PQZ718"/>
    <mergeCell ref="PRA717:PRD718"/>
    <mergeCell ref="PRE717:PRH718"/>
    <mergeCell ref="PRI717:PRL718"/>
    <mergeCell ref="PPY717:PQB718"/>
    <mergeCell ref="PQC717:PQF718"/>
    <mergeCell ref="PQG717:PQJ718"/>
    <mergeCell ref="PQK717:PQN718"/>
    <mergeCell ref="PQO717:PQR718"/>
    <mergeCell ref="PPE717:PPH718"/>
    <mergeCell ref="PPI717:PPL718"/>
    <mergeCell ref="PPM717:PPP718"/>
    <mergeCell ref="PPQ717:PPT718"/>
    <mergeCell ref="PPU717:PPX718"/>
    <mergeCell ref="POK717:PON718"/>
    <mergeCell ref="POO717:POR718"/>
    <mergeCell ref="POS717:POV718"/>
    <mergeCell ref="POW717:POZ718"/>
    <mergeCell ref="PPA717:PPD718"/>
    <mergeCell ref="PNQ717:PNT718"/>
    <mergeCell ref="PNU717:PNX718"/>
    <mergeCell ref="PNY717:POB718"/>
    <mergeCell ref="POC717:POF718"/>
    <mergeCell ref="POG717:POJ718"/>
    <mergeCell ref="PMW717:PMZ718"/>
    <mergeCell ref="PNA717:PND718"/>
    <mergeCell ref="PNE717:PNH718"/>
    <mergeCell ref="PNI717:PNL718"/>
    <mergeCell ref="PNM717:PNP718"/>
    <mergeCell ref="PMC717:PMF718"/>
    <mergeCell ref="PMG717:PMJ718"/>
    <mergeCell ref="PMK717:PMN718"/>
    <mergeCell ref="PMO717:PMR718"/>
    <mergeCell ref="PMS717:PMV718"/>
    <mergeCell ref="PLI717:PLL718"/>
    <mergeCell ref="PLM717:PLP718"/>
    <mergeCell ref="PLQ717:PLT718"/>
    <mergeCell ref="PLU717:PLX718"/>
    <mergeCell ref="PLY717:PMB718"/>
    <mergeCell ref="PKO717:PKR718"/>
    <mergeCell ref="PKS717:PKV718"/>
    <mergeCell ref="PKW717:PKZ718"/>
    <mergeCell ref="PLA717:PLD718"/>
    <mergeCell ref="PLE717:PLH718"/>
    <mergeCell ref="PJU717:PJX718"/>
    <mergeCell ref="PJY717:PKB718"/>
    <mergeCell ref="PKC717:PKF718"/>
    <mergeCell ref="PKG717:PKJ718"/>
    <mergeCell ref="PKK717:PKN718"/>
    <mergeCell ref="PJA717:PJD718"/>
    <mergeCell ref="PJE717:PJH718"/>
    <mergeCell ref="PJI717:PJL718"/>
    <mergeCell ref="PJM717:PJP718"/>
    <mergeCell ref="PJQ717:PJT718"/>
    <mergeCell ref="PIG717:PIJ718"/>
    <mergeCell ref="PIK717:PIN718"/>
    <mergeCell ref="PIO717:PIR718"/>
    <mergeCell ref="PIS717:PIV718"/>
    <mergeCell ref="PIW717:PIZ718"/>
    <mergeCell ref="PHM717:PHP718"/>
    <mergeCell ref="PHQ717:PHT718"/>
    <mergeCell ref="PHU717:PHX718"/>
    <mergeCell ref="PHY717:PIB718"/>
    <mergeCell ref="PIC717:PIF718"/>
    <mergeCell ref="PGS717:PGV718"/>
    <mergeCell ref="PGW717:PGZ718"/>
    <mergeCell ref="PHA717:PHD718"/>
    <mergeCell ref="PHE717:PHH718"/>
    <mergeCell ref="PHI717:PHL718"/>
    <mergeCell ref="PFY717:PGB718"/>
    <mergeCell ref="PGC717:PGF718"/>
    <mergeCell ref="PGG717:PGJ718"/>
    <mergeCell ref="PGK717:PGN718"/>
    <mergeCell ref="PGO717:PGR718"/>
    <mergeCell ref="PFE717:PFH718"/>
    <mergeCell ref="PFI717:PFL718"/>
    <mergeCell ref="PFM717:PFP718"/>
    <mergeCell ref="PFQ717:PFT718"/>
    <mergeCell ref="PFU717:PFX718"/>
    <mergeCell ref="PEK717:PEN718"/>
    <mergeCell ref="PEO717:PER718"/>
    <mergeCell ref="PES717:PEV718"/>
    <mergeCell ref="PEW717:PEZ718"/>
    <mergeCell ref="PFA717:PFD718"/>
    <mergeCell ref="PDQ717:PDT718"/>
    <mergeCell ref="PDU717:PDX718"/>
    <mergeCell ref="PDY717:PEB718"/>
    <mergeCell ref="PEC717:PEF718"/>
    <mergeCell ref="PEG717:PEJ718"/>
    <mergeCell ref="PCW717:PCZ718"/>
    <mergeCell ref="PDA717:PDD718"/>
    <mergeCell ref="PDE717:PDH718"/>
    <mergeCell ref="PDI717:PDL718"/>
    <mergeCell ref="PDM717:PDP718"/>
    <mergeCell ref="PCC717:PCF718"/>
    <mergeCell ref="PCG717:PCJ718"/>
    <mergeCell ref="PCK717:PCN718"/>
    <mergeCell ref="PCO717:PCR718"/>
    <mergeCell ref="PCS717:PCV718"/>
    <mergeCell ref="PBI717:PBL718"/>
    <mergeCell ref="PBM717:PBP718"/>
    <mergeCell ref="PBQ717:PBT718"/>
    <mergeCell ref="PBU717:PBX718"/>
    <mergeCell ref="PBY717:PCB718"/>
    <mergeCell ref="PAO717:PAR718"/>
    <mergeCell ref="PAS717:PAV718"/>
    <mergeCell ref="PAW717:PAZ718"/>
    <mergeCell ref="PBA717:PBD718"/>
    <mergeCell ref="PBE717:PBH718"/>
    <mergeCell ref="OZU717:OZX718"/>
    <mergeCell ref="OZY717:PAB718"/>
    <mergeCell ref="PAC717:PAF718"/>
    <mergeCell ref="PAG717:PAJ718"/>
    <mergeCell ref="PAK717:PAN718"/>
    <mergeCell ref="OZA717:OZD718"/>
    <mergeCell ref="OZE717:OZH718"/>
    <mergeCell ref="OZI717:OZL718"/>
    <mergeCell ref="OZM717:OZP718"/>
    <mergeCell ref="OZQ717:OZT718"/>
    <mergeCell ref="OYG717:OYJ718"/>
    <mergeCell ref="OYK717:OYN718"/>
    <mergeCell ref="OYO717:OYR718"/>
    <mergeCell ref="OYS717:OYV718"/>
    <mergeCell ref="OYW717:OYZ718"/>
    <mergeCell ref="OXM717:OXP718"/>
    <mergeCell ref="OXQ717:OXT718"/>
    <mergeCell ref="OXU717:OXX718"/>
    <mergeCell ref="OXY717:OYB718"/>
    <mergeCell ref="OYC717:OYF718"/>
    <mergeCell ref="OWS717:OWV718"/>
    <mergeCell ref="OWW717:OWZ718"/>
    <mergeCell ref="OXA717:OXD718"/>
    <mergeCell ref="OXE717:OXH718"/>
    <mergeCell ref="OXI717:OXL718"/>
    <mergeCell ref="OVY717:OWB718"/>
    <mergeCell ref="OWC717:OWF718"/>
    <mergeCell ref="OWG717:OWJ718"/>
    <mergeCell ref="OWK717:OWN718"/>
    <mergeCell ref="OWO717:OWR718"/>
    <mergeCell ref="OVE717:OVH718"/>
    <mergeCell ref="OVI717:OVL718"/>
    <mergeCell ref="OVM717:OVP718"/>
    <mergeCell ref="OVQ717:OVT718"/>
    <mergeCell ref="OVU717:OVX718"/>
    <mergeCell ref="OUK717:OUN718"/>
    <mergeCell ref="OUO717:OUR718"/>
    <mergeCell ref="OUS717:OUV718"/>
    <mergeCell ref="OUW717:OUZ718"/>
    <mergeCell ref="OVA717:OVD718"/>
    <mergeCell ref="OTQ717:OTT718"/>
    <mergeCell ref="OTU717:OTX718"/>
    <mergeCell ref="OTY717:OUB718"/>
    <mergeCell ref="OUC717:OUF718"/>
    <mergeCell ref="OUG717:OUJ718"/>
    <mergeCell ref="OSW717:OSZ718"/>
    <mergeCell ref="OTA717:OTD718"/>
    <mergeCell ref="OTE717:OTH718"/>
    <mergeCell ref="OTI717:OTL718"/>
    <mergeCell ref="OTM717:OTP718"/>
    <mergeCell ref="OSC717:OSF718"/>
    <mergeCell ref="OSG717:OSJ718"/>
    <mergeCell ref="OSK717:OSN718"/>
    <mergeCell ref="OSO717:OSR718"/>
    <mergeCell ref="OSS717:OSV718"/>
    <mergeCell ref="ORI717:ORL718"/>
    <mergeCell ref="ORM717:ORP718"/>
    <mergeCell ref="ORQ717:ORT718"/>
    <mergeCell ref="ORU717:ORX718"/>
    <mergeCell ref="ORY717:OSB718"/>
    <mergeCell ref="OQO717:OQR718"/>
    <mergeCell ref="OQS717:OQV718"/>
    <mergeCell ref="OQW717:OQZ718"/>
    <mergeCell ref="ORA717:ORD718"/>
    <mergeCell ref="ORE717:ORH718"/>
    <mergeCell ref="OPU717:OPX718"/>
    <mergeCell ref="OPY717:OQB718"/>
    <mergeCell ref="OQC717:OQF718"/>
    <mergeCell ref="OQG717:OQJ718"/>
    <mergeCell ref="OQK717:OQN718"/>
    <mergeCell ref="OPA717:OPD718"/>
    <mergeCell ref="OPE717:OPH718"/>
    <mergeCell ref="OPI717:OPL718"/>
    <mergeCell ref="OPM717:OPP718"/>
    <mergeCell ref="OPQ717:OPT718"/>
    <mergeCell ref="OOG717:OOJ718"/>
    <mergeCell ref="OOK717:OON718"/>
    <mergeCell ref="OOO717:OOR718"/>
    <mergeCell ref="OOS717:OOV718"/>
    <mergeCell ref="OOW717:OOZ718"/>
    <mergeCell ref="ONM717:ONP718"/>
    <mergeCell ref="ONQ717:ONT718"/>
    <mergeCell ref="ONU717:ONX718"/>
    <mergeCell ref="ONY717:OOB718"/>
    <mergeCell ref="OOC717:OOF718"/>
    <mergeCell ref="OMS717:OMV718"/>
    <mergeCell ref="OMW717:OMZ718"/>
    <mergeCell ref="ONA717:OND718"/>
    <mergeCell ref="ONE717:ONH718"/>
    <mergeCell ref="ONI717:ONL718"/>
    <mergeCell ref="OLY717:OMB718"/>
    <mergeCell ref="OMC717:OMF718"/>
    <mergeCell ref="OMG717:OMJ718"/>
    <mergeCell ref="OMK717:OMN718"/>
    <mergeCell ref="OMO717:OMR718"/>
    <mergeCell ref="OLE717:OLH718"/>
    <mergeCell ref="OLI717:OLL718"/>
    <mergeCell ref="OLM717:OLP718"/>
    <mergeCell ref="OLQ717:OLT718"/>
    <mergeCell ref="OLU717:OLX718"/>
    <mergeCell ref="OKK717:OKN718"/>
    <mergeCell ref="OKO717:OKR718"/>
    <mergeCell ref="OKS717:OKV718"/>
    <mergeCell ref="OKW717:OKZ718"/>
    <mergeCell ref="OLA717:OLD718"/>
    <mergeCell ref="OJQ717:OJT718"/>
    <mergeCell ref="OJU717:OJX718"/>
    <mergeCell ref="OJY717:OKB718"/>
    <mergeCell ref="OKC717:OKF718"/>
    <mergeCell ref="OKG717:OKJ718"/>
    <mergeCell ref="OIW717:OIZ718"/>
    <mergeCell ref="OJA717:OJD718"/>
    <mergeCell ref="OJE717:OJH718"/>
    <mergeCell ref="OJI717:OJL718"/>
    <mergeCell ref="OJM717:OJP718"/>
    <mergeCell ref="OIC717:OIF718"/>
    <mergeCell ref="OIG717:OIJ718"/>
    <mergeCell ref="OIK717:OIN718"/>
    <mergeCell ref="OIO717:OIR718"/>
    <mergeCell ref="OIS717:OIV718"/>
    <mergeCell ref="OHI717:OHL718"/>
    <mergeCell ref="OHM717:OHP718"/>
    <mergeCell ref="OHQ717:OHT718"/>
    <mergeCell ref="OHU717:OHX718"/>
    <mergeCell ref="OHY717:OIB718"/>
    <mergeCell ref="OGO717:OGR718"/>
    <mergeCell ref="OGS717:OGV718"/>
    <mergeCell ref="OGW717:OGZ718"/>
    <mergeCell ref="OHA717:OHD718"/>
    <mergeCell ref="OHE717:OHH718"/>
    <mergeCell ref="OFU717:OFX718"/>
    <mergeCell ref="OFY717:OGB718"/>
    <mergeCell ref="OGC717:OGF718"/>
    <mergeCell ref="OGG717:OGJ718"/>
    <mergeCell ref="OGK717:OGN718"/>
    <mergeCell ref="OFA717:OFD718"/>
    <mergeCell ref="OFE717:OFH718"/>
    <mergeCell ref="OFI717:OFL718"/>
    <mergeCell ref="OFM717:OFP718"/>
    <mergeCell ref="OFQ717:OFT718"/>
    <mergeCell ref="OEG717:OEJ718"/>
    <mergeCell ref="OEK717:OEN718"/>
    <mergeCell ref="OEO717:OER718"/>
    <mergeCell ref="OES717:OEV718"/>
    <mergeCell ref="OEW717:OEZ718"/>
    <mergeCell ref="ODM717:ODP718"/>
    <mergeCell ref="ODQ717:ODT718"/>
    <mergeCell ref="ODU717:ODX718"/>
    <mergeCell ref="ODY717:OEB718"/>
    <mergeCell ref="OEC717:OEF718"/>
    <mergeCell ref="OCS717:OCV718"/>
    <mergeCell ref="OCW717:OCZ718"/>
    <mergeCell ref="ODA717:ODD718"/>
    <mergeCell ref="ODE717:ODH718"/>
    <mergeCell ref="ODI717:ODL718"/>
    <mergeCell ref="OBY717:OCB718"/>
    <mergeCell ref="OCC717:OCF718"/>
    <mergeCell ref="OCG717:OCJ718"/>
    <mergeCell ref="OCK717:OCN718"/>
    <mergeCell ref="OCO717:OCR718"/>
    <mergeCell ref="OBE717:OBH718"/>
    <mergeCell ref="OBI717:OBL718"/>
    <mergeCell ref="OBM717:OBP718"/>
    <mergeCell ref="OBQ717:OBT718"/>
    <mergeCell ref="OBU717:OBX718"/>
    <mergeCell ref="OAK717:OAN718"/>
    <mergeCell ref="OAO717:OAR718"/>
    <mergeCell ref="OAS717:OAV718"/>
    <mergeCell ref="OAW717:OAZ718"/>
    <mergeCell ref="OBA717:OBD718"/>
    <mergeCell ref="NZQ717:NZT718"/>
    <mergeCell ref="NZU717:NZX718"/>
    <mergeCell ref="NZY717:OAB718"/>
    <mergeCell ref="OAC717:OAF718"/>
    <mergeCell ref="OAG717:OAJ718"/>
    <mergeCell ref="NYW717:NYZ718"/>
    <mergeCell ref="NZA717:NZD718"/>
    <mergeCell ref="NZE717:NZH718"/>
    <mergeCell ref="NZI717:NZL718"/>
    <mergeCell ref="NZM717:NZP718"/>
    <mergeCell ref="NYC717:NYF718"/>
    <mergeCell ref="NYG717:NYJ718"/>
    <mergeCell ref="NYK717:NYN718"/>
    <mergeCell ref="NYO717:NYR718"/>
    <mergeCell ref="NYS717:NYV718"/>
    <mergeCell ref="NXI717:NXL718"/>
    <mergeCell ref="NXM717:NXP718"/>
    <mergeCell ref="NXQ717:NXT718"/>
    <mergeCell ref="NXU717:NXX718"/>
    <mergeCell ref="NXY717:NYB718"/>
    <mergeCell ref="NWO717:NWR718"/>
    <mergeCell ref="NWS717:NWV718"/>
    <mergeCell ref="NWW717:NWZ718"/>
    <mergeCell ref="NXA717:NXD718"/>
    <mergeCell ref="NXE717:NXH718"/>
    <mergeCell ref="NVU717:NVX718"/>
    <mergeCell ref="NVY717:NWB718"/>
    <mergeCell ref="NWC717:NWF718"/>
    <mergeCell ref="NWG717:NWJ718"/>
    <mergeCell ref="NWK717:NWN718"/>
    <mergeCell ref="NVA717:NVD718"/>
    <mergeCell ref="NVE717:NVH718"/>
    <mergeCell ref="NVI717:NVL718"/>
    <mergeCell ref="NVM717:NVP718"/>
    <mergeCell ref="NVQ717:NVT718"/>
    <mergeCell ref="NUG717:NUJ718"/>
    <mergeCell ref="NUK717:NUN718"/>
    <mergeCell ref="NUO717:NUR718"/>
    <mergeCell ref="NUS717:NUV718"/>
    <mergeCell ref="NUW717:NUZ718"/>
    <mergeCell ref="NTM717:NTP718"/>
    <mergeCell ref="NTQ717:NTT718"/>
    <mergeCell ref="NTU717:NTX718"/>
    <mergeCell ref="NTY717:NUB718"/>
    <mergeCell ref="NUC717:NUF718"/>
    <mergeCell ref="NSS717:NSV718"/>
    <mergeCell ref="NSW717:NSZ718"/>
    <mergeCell ref="NTA717:NTD718"/>
    <mergeCell ref="NTE717:NTH718"/>
    <mergeCell ref="NTI717:NTL718"/>
    <mergeCell ref="NRY717:NSB718"/>
    <mergeCell ref="NSC717:NSF718"/>
    <mergeCell ref="NSG717:NSJ718"/>
    <mergeCell ref="NSK717:NSN718"/>
    <mergeCell ref="NSO717:NSR718"/>
    <mergeCell ref="NRE717:NRH718"/>
    <mergeCell ref="NRI717:NRL718"/>
    <mergeCell ref="NRM717:NRP718"/>
    <mergeCell ref="NRQ717:NRT718"/>
    <mergeCell ref="NRU717:NRX718"/>
    <mergeCell ref="NQK717:NQN718"/>
    <mergeCell ref="NQO717:NQR718"/>
    <mergeCell ref="NQS717:NQV718"/>
    <mergeCell ref="NQW717:NQZ718"/>
    <mergeCell ref="NRA717:NRD718"/>
    <mergeCell ref="NPQ717:NPT718"/>
    <mergeCell ref="NPU717:NPX718"/>
    <mergeCell ref="NPY717:NQB718"/>
    <mergeCell ref="NQC717:NQF718"/>
    <mergeCell ref="NQG717:NQJ718"/>
    <mergeCell ref="NOW717:NOZ718"/>
    <mergeCell ref="NPA717:NPD718"/>
    <mergeCell ref="NPE717:NPH718"/>
    <mergeCell ref="NPI717:NPL718"/>
    <mergeCell ref="NPM717:NPP718"/>
    <mergeCell ref="NOC717:NOF718"/>
    <mergeCell ref="NOG717:NOJ718"/>
    <mergeCell ref="NOK717:NON718"/>
    <mergeCell ref="NOO717:NOR718"/>
    <mergeCell ref="NOS717:NOV718"/>
    <mergeCell ref="NNI717:NNL718"/>
    <mergeCell ref="NNM717:NNP718"/>
    <mergeCell ref="NNQ717:NNT718"/>
    <mergeCell ref="NNU717:NNX718"/>
    <mergeCell ref="NNY717:NOB718"/>
    <mergeCell ref="NMO717:NMR718"/>
    <mergeCell ref="NMS717:NMV718"/>
    <mergeCell ref="NMW717:NMZ718"/>
    <mergeCell ref="NNA717:NND718"/>
    <mergeCell ref="NNE717:NNH718"/>
    <mergeCell ref="NLU717:NLX718"/>
    <mergeCell ref="NLY717:NMB718"/>
    <mergeCell ref="NMC717:NMF718"/>
    <mergeCell ref="NMG717:NMJ718"/>
    <mergeCell ref="NMK717:NMN718"/>
    <mergeCell ref="NLA717:NLD718"/>
    <mergeCell ref="NLE717:NLH718"/>
    <mergeCell ref="NLI717:NLL718"/>
    <mergeCell ref="NLM717:NLP718"/>
    <mergeCell ref="NLQ717:NLT718"/>
    <mergeCell ref="NKG717:NKJ718"/>
    <mergeCell ref="NKK717:NKN718"/>
    <mergeCell ref="NKO717:NKR718"/>
    <mergeCell ref="NKS717:NKV718"/>
    <mergeCell ref="NKW717:NKZ718"/>
    <mergeCell ref="NJM717:NJP718"/>
    <mergeCell ref="NJQ717:NJT718"/>
    <mergeCell ref="NJU717:NJX718"/>
    <mergeCell ref="NJY717:NKB718"/>
    <mergeCell ref="NKC717:NKF718"/>
    <mergeCell ref="NIS717:NIV718"/>
    <mergeCell ref="NIW717:NIZ718"/>
    <mergeCell ref="NJA717:NJD718"/>
    <mergeCell ref="NJE717:NJH718"/>
    <mergeCell ref="NJI717:NJL718"/>
    <mergeCell ref="NHY717:NIB718"/>
    <mergeCell ref="NIC717:NIF718"/>
    <mergeCell ref="NIG717:NIJ718"/>
    <mergeCell ref="NIK717:NIN718"/>
    <mergeCell ref="NIO717:NIR718"/>
    <mergeCell ref="NHE717:NHH718"/>
    <mergeCell ref="NHI717:NHL718"/>
    <mergeCell ref="NHM717:NHP718"/>
    <mergeCell ref="NHQ717:NHT718"/>
    <mergeCell ref="NHU717:NHX718"/>
    <mergeCell ref="NGK717:NGN718"/>
    <mergeCell ref="NGO717:NGR718"/>
    <mergeCell ref="NGS717:NGV718"/>
    <mergeCell ref="NGW717:NGZ718"/>
    <mergeCell ref="NHA717:NHD718"/>
    <mergeCell ref="NFQ717:NFT718"/>
    <mergeCell ref="NFU717:NFX718"/>
    <mergeCell ref="NFY717:NGB718"/>
    <mergeCell ref="NGC717:NGF718"/>
    <mergeCell ref="NGG717:NGJ718"/>
    <mergeCell ref="NEW717:NEZ718"/>
    <mergeCell ref="NFA717:NFD718"/>
    <mergeCell ref="NFE717:NFH718"/>
    <mergeCell ref="NFI717:NFL718"/>
    <mergeCell ref="NFM717:NFP718"/>
    <mergeCell ref="NEC717:NEF718"/>
    <mergeCell ref="NEG717:NEJ718"/>
    <mergeCell ref="NEK717:NEN718"/>
    <mergeCell ref="NEO717:NER718"/>
    <mergeCell ref="NES717:NEV718"/>
    <mergeCell ref="NDI717:NDL718"/>
    <mergeCell ref="NDM717:NDP718"/>
    <mergeCell ref="NDQ717:NDT718"/>
    <mergeCell ref="NDU717:NDX718"/>
    <mergeCell ref="NDY717:NEB718"/>
    <mergeCell ref="NCO717:NCR718"/>
    <mergeCell ref="NCS717:NCV718"/>
    <mergeCell ref="NCW717:NCZ718"/>
    <mergeCell ref="NDA717:NDD718"/>
    <mergeCell ref="NDE717:NDH718"/>
    <mergeCell ref="NBU717:NBX718"/>
    <mergeCell ref="NBY717:NCB718"/>
    <mergeCell ref="NCC717:NCF718"/>
    <mergeCell ref="NCG717:NCJ718"/>
    <mergeCell ref="NCK717:NCN718"/>
    <mergeCell ref="NBA717:NBD718"/>
    <mergeCell ref="NBE717:NBH718"/>
    <mergeCell ref="NBI717:NBL718"/>
    <mergeCell ref="NBM717:NBP718"/>
    <mergeCell ref="NBQ717:NBT718"/>
    <mergeCell ref="NAG717:NAJ718"/>
    <mergeCell ref="NAK717:NAN718"/>
    <mergeCell ref="NAO717:NAR718"/>
    <mergeCell ref="NAS717:NAV718"/>
    <mergeCell ref="NAW717:NAZ718"/>
    <mergeCell ref="MZM717:MZP718"/>
    <mergeCell ref="MZQ717:MZT718"/>
    <mergeCell ref="MZU717:MZX718"/>
    <mergeCell ref="MZY717:NAB718"/>
    <mergeCell ref="NAC717:NAF718"/>
    <mergeCell ref="MYS717:MYV718"/>
    <mergeCell ref="MYW717:MYZ718"/>
    <mergeCell ref="MZA717:MZD718"/>
    <mergeCell ref="MZE717:MZH718"/>
    <mergeCell ref="MZI717:MZL718"/>
    <mergeCell ref="MXY717:MYB718"/>
    <mergeCell ref="MYC717:MYF718"/>
    <mergeCell ref="MYG717:MYJ718"/>
    <mergeCell ref="MYK717:MYN718"/>
    <mergeCell ref="MYO717:MYR718"/>
    <mergeCell ref="MXE717:MXH718"/>
    <mergeCell ref="MXI717:MXL718"/>
    <mergeCell ref="MXM717:MXP718"/>
    <mergeCell ref="MXQ717:MXT718"/>
    <mergeCell ref="MXU717:MXX718"/>
    <mergeCell ref="MWK717:MWN718"/>
    <mergeCell ref="MWO717:MWR718"/>
    <mergeCell ref="MWS717:MWV718"/>
    <mergeCell ref="MWW717:MWZ718"/>
    <mergeCell ref="MXA717:MXD718"/>
    <mergeCell ref="MVQ717:MVT718"/>
    <mergeCell ref="MVU717:MVX718"/>
    <mergeCell ref="MVY717:MWB718"/>
    <mergeCell ref="MWC717:MWF718"/>
    <mergeCell ref="MWG717:MWJ718"/>
    <mergeCell ref="MUW717:MUZ718"/>
    <mergeCell ref="MVA717:MVD718"/>
    <mergeCell ref="MVE717:MVH718"/>
    <mergeCell ref="MVI717:MVL718"/>
    <mergeCell ref="MVM717:MVP718"/>
    <mergeCell ref="MUC717:MUF718"/>
    <mergeCell ref="MUG717:MUJ718"/>
    <mergeCell ref="MUK717:MUN718"/>
    <mergeCell ref="MUO717:MUR718"/>
    <mergeCell ref="MUS717:MUV718"/>
    <mergeCell ref="MTI717:MTL718"/>
    <mergeCell ref="MTM717:MTP718"/>
    <mergeCell ref="MTQ717:MTT718"/>
    <mergeCell ref="MTU717:MTX718"/>
    <mergeCell ref="MTY717:MUB718"/>
    <mergeCell ref="MSO717:MSR718"/>
    <mergeCell ref="MSS717:MSV718"/>
    <mergeCell ref="MSW717:MSZ718"/>
    <mergeCell ref="MTA717:MTD718"/>
    <mergeCell ref="MTE717:MTH718"/>
    <mergeCell ref="MRU717:MRX718"/>
    <mergeCell ref="MRY717:MSB718"/>
    <mergeCell ref="MSC717:MSF718"/>
    <mergeCell ref="MSG717:MSJ718"/>
    <mergeCell ref="MSK717:MSN718"/>
    <mergeCell ref="MRA717:MRD718"/>
    <mergeCell ref="MRE717:MRH718"/>
    <mergeCell ref="MRI717:MRL718"/>
    <mergeCell ref="MRM717:MRP718"/>
    <mergeCell ref="MRQ717:MRT718"/>
    <mergeCell ref="MQG717:MQJ718"/>
    <mergeCell ref="MQK717:MQN718"/>
    <mergeCell ref="MQO717:MQR718"/>
    <mergeCell ref="MQS717:MQV718"/>
    <mergeCell ref="MQW717:MQZ718"/>
    <mergeCell ref="MPM717:MPP718"/>
    <mergeCell ref="MPQ717:MPT718"/>
    <mergeCell ref="MPU717:MPX718"/>
    <mergeCell ref="MPY717:MQB718"/>
    <mergeCell ref="MQC717:MQF718"/>
    <mergeCell ref="MOS717:MOV718"/>
    <mergeCell ref="MOW717:MOZ718"/>
    <mergeCell ref="MPA717:MPD718"/>
    <mergeCell ref="MPE717:MPH718"/>
    <mergeCell ref="MPI717:MPL718"/>
    <mergeCell ref="MNY717:MOB718"/>
    <mergeCell ref="MOC717:MOF718"/>
    <mergeCell ref="MOG717:MOJ718"/>
    <mergeCell ref="MOK717:MON718"/>
    <mergeCell ref="MOO717:MOR718"/>
    <mergeCell ref="MNE717:MNH718"/>
    <mergeCell ref="MNI717:MNL718"/>
    <mergeCell ref="MNM717:MNP718"/>
    <mergeCell ref="MNQ717:MNT718"/>
    <mergeCell ref="MNU717:MNX718"/>
    <mergeCell ref="MMK717:MMN718"/>
    <mergeCell ref="MMO717:MMR718"/>
    <mergeCell ref="MMS717:MMV718"/>
    <mergeCell ref="MMW717:MMZ718"/>
    <mergeCell ref="MNA717:MND718"/>
    <mergeCell ref="MLQ717:MLT718"/>
    <mergeCell ref="MLU717:MLX718"/>
    <mergeCell ref="MLY717:MMB718"/>
    <mergeCell ref="MMC717:MMF718"/>
    <mergeCell ref="MMG717:MMJ718"/>
    <mergeCell ref="MKW717:MKZ718"/>
    <mergeCell ref="MLA717:MLD718"/>
    <mergeCell ref="MLE717:MLH718"/>
    <mergeCell ref="MLI717:MLL718"/>
    <mergeCell ref="MLM717:MLP718"/>
    <mergeCell ref="MKC717:MKF718"/>
    <mergeCell ref="MKG717:MKJ718"/>
    <mergeCell ref="MKK717:MKN718"/>
    <mergeCell ref="MKO717:MKR718"/>
    <mergeCell ref="MKS717:MKV718"/>
    <mergeCell ref="MJI717:MJL718"/>
    <mergeCell ref="MJM717:MJP718"/>
    <mergeCell ref="MJQ717:MJT718"/>
    <mergeCell ref="MJU717:MJX718"/>
    <mergeCell ref="MJY717:MKB718"/>
    <mergeCell ref="MIO717:MIR718"/>
    <mergeCell ref="MIS717:MIV718"/>
    <mergeCell ref="MIW717:MIZ718"/>
    <mergeCell ref="MJA717:MJD718"/>
    <mergeCell ref="MJE717:MJH718"/>
    <mergeCell ref="MHU717:MHX718"/>
    <mergeCell ref="MHY717:MIB718"/>
    <mergeCell ref="MIC717:MIF718"/>
    <mergeCell ref="MIG717:MIJ718"/>
    <mergeCell ref="MIK717:MIN718"/>
    <mergeCell ref="MHA717:MHD718"/>
    <mergeCell ref="MHE717:MHH718"/>
    <mergeCell ref="MHI717:MHL718"/>
    <mergeCell ref="MHM717:MHP718"/>
    <mergeCell ref="MHQ717:MHT718"/>
    <mergeCell ref="MGG717:MGJ718"/>
    <mergeCell ref="MGK717:MGN718"/>
    <mergeCell ref="MGO717:MGR718"/>
    <mergeCell ref="MGS717:MGV718"/>
    <mergeCell ref="MGW717:MGZ718"/>
    <mergeCell ref="MFM717:MFP718"/>
    <mergeCell ref="MFQ717:MFT718"/>
    <mergeCell ref="MFU717:MFX718"/>
    <mergeCell ref="MFY717:MGB718"/>
    <mergeCell ref="MGC717:MGF718"/>
    <mergeCell ref="MES717:MEV718"/>
    <mergeCell ref="MEW717:MEZ718"/>
    <mergeCell ref="MFA717:MFD718"/>
    <mergeCell ref="MFE717:MFH718"/>
    <mergeCell ref="MFI717:MFL718"/>
    <mergeCell ref="MDY717:MEB718"/>
    <mergeCell ref="MEC717:MEF718"/>
    <mergeCell ref="MEG717:MEJ718"/>
    <mergeCell ref="MEK717:MEN718"/>
    <mergeCell ref="MEO717:MER718"/>
    <mergeCell ref="MDE717:MDH718"/>
    <mergeCell ref="MDI717:MDL718"/>
    <mergeCell ref="MDM717:MDP718"/>
    <mergeCell ref="MDQ717:MDT718"/>
    <mergeCell ref="MDU717:MDX718"/>
    <mergeCell ref="MCK717:MCN718"/>
    <mergeCell ref="MCO717:MCR718"/>
    <mergeCell ref="MCS717:MCV718"/>
    <mergeCell ref="MCW717:MCZ718"/>
    <mergeCell ref="MDA717:MDD718"/>
    <mergeCell ref="MBQ717:MBT718"/>
    <mergeCell ref="MBU717:MBX718"/>
    <mergeCell ref="MBY717:MCB718"/>
    <mergeCell ref="MCC717:MCF718"/>
    <mergeCell ref="MCG717:MCJ718"/>
    <mergeCell ref="MAW717:MAZ718"/>
    <mergeCell ref="MBA717:MBD718"/>
    <mergeCell ref="MBE717:MBH718"/>
    <mergeCell ref="MBI717:MBL718"/>
    <mergeCell ref="MBM717:MBP718"/>
    <mergeCell ref="MAC717:MAF718"/>
    <mergeCell ref="MAG717:MAJ718"/>
    <mergeCell ref="MAK717:MAN718"/>
    <mergeCell ref="MAO717:MAR718"/>
    <mergeCell ref="MAS717:MAV718"/>
    <mergeCell ref="LZI717:LZL718"/>
    <mergeCell ref="LZM717:LZP718"/>
    <mergeCell ref="LZQ717:LZT718"/>
    <mergeCell ref="LZU717:LZX718"/>
    <mergeCell ref="LZY717:MAB718"/>
    <mergeCell ref="LYO717:LYR718"/>
    <mergeCell ref="LYS717:LYV718"/>
    <mergeCell ref="LYW717:LYZ718"/>
    <mergeCell ref="LZA717:LZD718"/>
    <mergeCell ref="LZE717:LZH718"/>
    <mergeCell ref="LXU717:LXX718"/>
    <mergeCell ref="LXY717:LYB718"/>
    <mergeCell ref="LYC717:LYF718"/>
    <mergeCell ref="LYG717:LYJ718"/>
    <mergeCell ref="LYK717:LYN718"/>
    <mergeCell ref="LXA717:LXD718"/>
    <mergeCell ref="LXE717:LXH718"/>
    <mergeCell ref="LXI717:LXL718"/>
    <mergeCell ref="LXM717:LXP718"/>
    <mergeCell ref="LXQ717:LXT718"/>
    <mergeCell ref="LWG717:LWJ718"/>
    <mergeCell ref="LWK717:LWN718"/>
    <mergeCell ref="LWO717:LWR718"/>
    <mergeCell ref="LWS717:LWV718"/>
    <mergeCell ref="LWW717:LWZ718"/>
    <mergeCell ref="LVM717:LVP718"/>
    <mergeCell ref="LVQ717:LVT718"/>
    <mergeCell ref="LVU717:LVX718"/>
    <mergeCell ref="LVY717:LWB718"/>
    <mergeCell ref="LWC717:LWF718"/>
    <mergeCell ref="LUS717:LUV718"/>
    <mergeCell ref="LUW717:LUZ718"/>
    <mergeCell ref="LVA717:LVD718"/>
    <mergeCell ref="LVE717:LVH718"/>
    <mergeCell ref="LVI717:LVL718"/>
    <mergeCell ref="LTY717:LUB718"/>
    <mergeCell ref="LUC717:LUF718"/>
    <mergeCell ref="LUG717:LUJ718"/>
    <mergeCell ref="LUK717:LUN718"/>
    <mergeCell ref="LUO717:LUR718"/>
    <mergeCell ref="LTE717:LTH718"/>
    <mergeCell ref="LTI717:LTL718"/>
    <mergeCell ref="LTM717:LTP718"/>
    <mergeCell ref="LTQ717:LTT718"/>
    <mergeCell ref="LTU717:LTX718"/>
    <mergeCell ref="LSK717:LSN718"/>
    <mergeCell ref="LSO717:LSR718"/>
    <mergeCell ref="LSS717:LSV718"/>
    <mergeCell ref="LSW717:LSZ718"/>
    <mergeCell ref="LTA717:LTD718"/>
    <mergeCell ref="LRQ717:LRT718"/>
    <mergeCell ref="LRU717:LRX718"/>
    <mergeCell ref="LRY717:LSB718"/>
    <mergeCell ref="LSC717:LSF718"/>
    <mergeCell ref="LSG717:LSJ718"/>
    <mergeCell ref="LQW717:LQZ718"/>
    <mergeCell ref="LRA717:LRD718"/>
    <mergeCell ref="LRE717:LRH718"/>
    <mergeCell ref="LRI717:LRL718"/>
    <mergeCell ref="LRM717:LRP718"/>
    <mergeCell ref="LQC717:LQF718"/>
    <mergeCell ref="LQG717:LQJ718"/>
    <mergeCell ref="LQK717:LQN718"/>
    <mergeCell ref="LQO717:LQR718"/>
    <mergeCell ref="LQS717:LQV718"/>
    <mergeCell ref="LPI717:LPL718"/>
    <mergeCell ref="LPM717:LPP718"/>
    <mergeCell ref="LPQ717:LPT718"/>
    <mergeCell ref="LPU717:LPX718"/>
    <mergeCell ref="LPY717:LQB718"/>
    <mergeCell ref="LOO717:LOR718"/>
    <mergeCell ref="LOS717:LOV718"/>
    <mergeCell ref="LOW717:LOZ718"/>
    <mergeCell ref="LPA717:LPD718"/>
    <mergeCell ref="LPE717:LPH718"/>
    <mergeCell ref="LNU717:LNX718"/>
    <mergeCell ref="LNY717:LOB718"/>
    <mergeCell ref="LOC717:LOF718"/>
    <mergeCell ref="LOG717:LOJ718"/>
    <mergeCell ref="LOK717:LON718"/>
    <mergeCell ref="LNA717:LND718"/>
    <mergeCell ref="LNE717:LNH718"/>
    <mergeCell ref="LNI717:LNL718"/>
    <mergeCell ref="LNM717:LNP718"/>
    <mergeCell ref="LNQ717:LNT718"/>
    <mergeCell ref="LMG717:LMJ718"/>
    <mergeCell ref="LMK717:LMN718"/>
    <mergeCell ref="LMO717:LMR718"/>
    <mergeCell ref="LMS717:LMV718"/>
    <mergeCell ref="LMW717:LMZ718"/>
    <mergeCell ref="LLM717:LLP718"/>
    <mergeCell ref="LLQ717:LLT718"/>
    <mergeCell ref="LLU717:LLX718"/>
    <mergeCell ref="LLY717:LMB718"/>
    <mergeCell ref="LMC717:LMF718"/>
    <mergeCell ref="LKS717:LKV718"/>
    <mergeCell ref="LKW717:LKZ718"/>
    <mergeCell ref="LLA717:LLD718"/>
    <mergeCell ref="LLE717:LLH718"/>
    <mergeCell ref="LLI717:LLL718"/>
    <mergeCell ref="LJY717:LKB718"/>
    <mergeCell ref="LKC717:LKF718"/>
    <mergeCell ref="LKG717:LKJ718"/>
    <mergeCell ref="LKK717:LKN718"/>
    <mergeCell ref="LKO717:LKR718"/>
    <mergeCell ref="LJE717:LJH718"/>
    <mergeCell ref="LJI717:LJL718"/>
    <mergeCell ref="LJM717:LJP718"/>
    <mergeCell ref="LJQ717:LJT718"/>
    <mergeCell ref="LJU717:LJX718"/>
    <mergeCell ref="LIK717:LIN718"/>
    <mergeCell ref="LIO717:LIR718"/>
    <mergeCell ref="LIS717:LIV718"/>
    <mergeCell ref="LIW717:LIZ718"/>
    <mergeCell ref="LJA717:LJD718"/>
    <mergeCell ref="LHQ717:LHT718"/>
    <mergeCell ref="LHU717:LHX718"/>
    <mergeCell ref="LHY717:LIB718"/>
    <mergeCell ref="LIC717:LIF718"/>
    <mergeCell ref="LIG717:LIJ718"/>
    <mergeCell ref="LGW717:LGZ718"/>
    <mergeCell ref="LHA717:LHD718"/>
    <mergeCell ref="LHE717:LHH718"/>
    <mergeCell ref="LHI717:LHL718"/>
    <mergeCell ref="LHM717:LHP718"/>
    <mergeCell ref="LGC717:LGF718"/>
    <mergeCell ref="LGG717:LGJ718"/>
    <mergeCell ref="LGK717:LGN718"/>
    <mergeCell ref="LGO717:LGR718"/>
    <mergeCell ref="LGS717:LGV718"/>
    <mergeCell ref="LFI717:LFL718"/>
    <mergeCell ref="LFM717:LFP718"/>
    <mergeCell ref="LFQ717:LFT718"/>
    <mergeCell ref="LFU717:LFX718"/>
    <mergeCell ref="LFY717:LGB718"/>
    <mergeCell ref="LEO717:LER718"/>
    <mergeCell ref="LES717:LEV718"/>
    <mergeCell ref="LEW717:LEZ718"/>
    <mergeCell ref="LFA717:LFD718"/>
    <mergeCell ref="LFE717:LFH718"/>
    <mergeCell ref="LDU717:LDX718"/>
    <mergeCell ref="LDY717:LEB718"/>
    <mergeCell ref="LEC717:LEF718"/>
    <mergeCell ref="LEG717:LEJ718"/>
    <mergeCell ref="LEK717:LEN718"/>
    <mergeCell ref="LDA717:LDD718"/>
    <mergeCell ref="LDE717:LDH718"/>
    <mergeCell ref="LDI717:LDL718"/>
    <mergeCell ref="LDM717:LDP718"/>
    <mergeCell ref="LDQ717:LDT718"/>
    <mergeCell ref="LCG717:LCJ718"/>
    <mergeCell ref="LCK717:LCN718"/>
    <mergeCell ref="LCO717:LCR718"/>
    <mergeCell ref="LCS717:LCV718"/>
    <mergeCell ref="LCW717:LCZ718"/>
    <mergeCell ref="LBM717:LBP718"/>
    <mergeCell ref="LBQ717:LBT718"/>
    <mergeCell ref="LBU717:LBX718"/>
    <mergeCell ref="LBY717:LCB718"/>
    <mergeCell ref="LCC717:LCF718"/>
    <mergeCell ref="LAS717:LAV718"/>
    <mergeCell ref="LAW717:LAZ718"/>
    <mergeCell ref="LBA717:LBD718"/>
    <mergeCell ref="LBE717:LBH718"/>
    <mergeCell ref="LBI717:LBL718"/>
    <mergeCell ref="KZY717:LAB718"/>
    <mergeCell ref="LAC717:LAF718"/>
    <mergeCell ref="LAG717:LAJ718"/>
    <mergeCell ref="LAK717:LAN718"/>
    <mergeCell ref="LAO717:LAR718"/>
    <mergeCell ref="KZE717:KZH718"/>
    <mergeCell ref="KZI717:KZL718"/>
    <mergeCell ref="KZM717:KZP718"/>
    <mergeCell ref="KZQ717:KZT718"/>
    <mergeCell ref="KZU717:KZX718"/>
    <mergeCell ref="KYK717:KYN718"/>
    <mergeCell ref="KYO717:KYR718"/>
    <mergeCell ref="KYS717:KYV718"/>
    <mergeCell ref="KYW717:KYZ718"/>
    <mergeCell ref="KZA717:KZD718"/>
    <mergeCell ref="KXQ717:KXT718"/>
    <mergeCell ref="KXU717:KXX718"/>
    <mergeCell ref="KXY717:KYB718"/>
    <mergeCell ref="KYC717:KYF718"/>
    <mergeCell ref="KYG717:KYJ718"/>
    <mergeCell ref="KWW717:KWZ718"/>
    <mergeCell ref="KXA717:KXD718"/>
    <mergeCell ref="KXE717:KXH718"/>
    <mergeCell ref="KXI717:KXL718"/>
    <mergeCell ref="KXM717:KXP718"/>
    <mergeCell ref="KWC717:KWF718"/>
    <mergeCell ref="KWG717:KWJ718"/>
    <mergeCell ref="KWK717:KWN718"/>
    <mergeCell ref="KWO717:KWR718"/>
    <mergeCell ref="KWS717:KWV718"/>
    <mergeCell ref="KVI717:KVL718"/>
    <mergeCell ref="KVM717:KVP718"/>
    <mergeCell ref="KVQ717:KVT718"/>
    <mergeCell ref="KVU717:KVX718"/>
    <mergeCell ref="KVY717:KWB718"/>
    <mergeCell ref="KUO717:KUR718"/>
    <mergeCell ref="KUS717:KUV718"/>
    <mergeCell ref="KUW717:KUZ718"/>
    <mergeCell ref="KVA717:KVD718"/>
    <mergeCell ref="KVE717:KVH718"/>
    <mergeCell ref="KTU717:KTX718"/>
    <mergeCell ref="KTY717:KUB718"/>
    <mergeCell ref="KUC717:KUF718"/>
    <mergeCell ref="KUG717:KUJ718"/>
    <mergeCell ref="KUK717:KUN718"/>
    <mergeCell ref="KTA717:KTD718"/>
    <mergeCell ref="KTE717:KTH718"/>
    <mergeCell ref="KTI717:KTL718"/>
    <mergeCell ref="KTM717:KTP718"/>
    <mergeCell ref="KTQ717:KTT718"/>
    <mergeCell ref="KSG717:KSJ718"/>
    <mergeCell ref="KSK717:KSN718"/>
    <mergeCell ref="KSO717:KSR718"/>
    <mergeCell ref="KSS717:KSV718"/>
    <mergeCell ref="KSW717:KSZ718"/>
    <mergeCell ref="KRM717:KRP718"/>
    <mergeCell ref="KRQ717:KRT718"/>
    <mergeCell ref="KRU717:KRX718"/>
    <mergeCell ref="KRY717:KSB718"/>
    <mergeCell ref="KSC717:KSF718"/>
    <mergeCell ref="KQS717:KQV718"/>
    <mergeCell ref="KQW717:KQZ718"/>
    <mergeCell ref="KRA717:KRD718"/>
    <mergeCell ref="KRE717:KRH718"/>
    <mergeCell ref="KRI717:KRL718"/>
    <mergeCell ref="KPY717:KQB718"/>
    <mergeCell ref="KQC717:KQF718"/>
    <mergeCell ref="KQG717:KQJ718"/>
    <mergeCell ref="KQK717:KQN718"/>
    <mergeCell ref="KQO717:KQR718"/>
    <mergeCell ref="KPE717:KPH718"/>
    <mergeCell ref="KPI717:KPL718"/>
    <mergeCell ref="KPM717:KPP718"/>
    <mergeCell ref="KPQ717:KPT718"/>
    <mergeCell ref="KPU717:KPX718"/>
    <mergeCell ref="KOK717:KON718"/>
    <mergeCell ref="KOO717:KOR718"/>
    <mergeCell ref="KOS717:KOV718"/>
    <mergeCell ref="KOW717:KOZ718"/>
    <mergeCell ref="KPA717:KPD718"/>
    <mergeCell ref="KNQ717:KNT718"/>
    <mergeCell ref="KNU717:KNX718"/>
    <mergeCell ref="KNY717:KOB718"/>
    <mergeCell ref="KOC717:KOF718"/>
    <mergeCell ref="KOG717:KOJ718"/>
    <mergeCell ref="KMW717:KMZ718"/>
    <mergeCell ref="KNA717:KND718"/>
    <mergeCell ref="KNE717:KNH718"/>
    <mergeCell ref="KNI717:KNL718"/>
    <mergeCell ref="KNM717:KNP718"/>
    <mergeCell ref="KMC717:KMF718"/>
    <mergeCell ref="KMG717:KMJ718"/>
    <mergeCell ref="KMK717:KMN718"/>
    <mergeCell ref="KMO717:KMR718"/>
    <mergeCell ref="KMS717:KMV718"/>
    <mergeCell ref="KLI717:KLL718"/>
    <mergeCell ref="KLM717:KLP718"/>
    <mergeCell ref="KLQ717:KLT718"/>
    <mergeCell ref="KLU717:KLX718"/>
    <mergeCell ref="KLY717:KMB718"/>
    <mergeCell ref="KKO717:KKR718"/>
    <mergeCell ref="KKS717:KKV718"/>
    <mergeCell ref="KKW717:KKZ718"/>
    <mergeCell ref="KLA717:KLD718"/>
    <mergeCell ref="KLE717:KLH718"/>
    <mergeCell ref="KJU717:KJX718"/>
    <mergeCell ref="KJY717:KKB718"/>
    <mergeCell ref="KKC717:KKF718"/>
    <mergeCell ref="KKG717:KKJ718"/>
    <mergeCell ref="KKK717:KKN718"/>
    <mergeCell ref="KJA717:KJD718"/>
    <mergeCell ref="KJE717:KJH718"/>
    <mergeCell ref="KJI717:KJL718"/>
    <mergeCell ref="KJM717:KJP718"/>
    <mergeCell ref="KJQ717:KJT718"/>
    <mergeCell ref="KIG717:KIJ718"/>
    <mergeCell ref="KIK717:KIN718"/>
    <mergeCell ref="KIO717:KIR718"/>
    <mergeCell ref="KIS717:KIV718"/>
    <mergeCell ref="KIW717:KIZ718"/>
    <mergeCell ref="KHM717:KHP718"/>
    <mergeCell ref="KHQ717:KHT718"/>
    <mergeCell ref="KHU717:KHX718"/>
    <mergeCell ref="KHY717:KIB718"/>
    <mergeCell ref="KIC717:KIF718"/>
    <mergeCell ref="KGS717:KGV718"/>
    <mergeCell ref="KGW717:KGZ718"/>
    <mergeCell ref="KHA717:KHD718"/>
    <mergeCell ref="KHE717:KHH718"/>
    <mergeCell ref="KHI717:KHL718"/>
    <mergeCell ref="KFY717:KGB718"/>
    <mergeCell ref="KGC717:KGF718"/>
    <mergeCell ref="KGG717:KGJ718"/>
    <mergeCell ref="KGK717:KGN718"/>
    <mergeCell ref="KGO717:KGR718"/>
    <mergeCell ref="KFE717:KFH718"/>
    <mergeCell ref="KFI717:KFL718"/>
    <mergeCell ref="KFM717:KFP718"/>
    <mergeCell ref="KFQ717:KFT718"/>
    <mergeCell ref="KFU717:KFX718"/>
    <mergeCell ref="KEK717:KEN718"/>
    <mergeCell ref="KEO717:KER718"/>
    <mergeCell ref="KES717:KEV718"/>
    <mergeCell ref="KEW717:KEZ718"/>
    <mergeCell ref="KFA717:KFD718"/>
    <mergeCell ref="KDQ717:KDT718"/>
    <mergeCell ref="KDU717:KDX718"/>
    <mergeCell ref="KDY717:KEB718"/>
    <mergeCell ref="KEC717:KEF718"/>
    <mergeCell ref="KEG717:KEJ718"/>
    <mergeCell ref="KCW717:KCZ718"/>
    <mergeCell ref="KDA717:KDD718"/>
    <mergeCell ref="KDE717:KDH718"/>
    <mergeCell ref="KDI717:KDL718"/>
    <mergeCell ref="KDM717:KDP718"/>
    <mergeCell ref="KCC717:KCF718"/>
    <mergeCell ref="KCG717:KCJ718"/>
    <mergeCell ref="KCK717:KCN718"/>
    <mergeCell ref="KCO717:KCR718"/>
    <mergeCell ref="KCS717:KCV718"/>
    <mergeCell ref="KBI717:KBL718"/>
    <mergeCell ref="KBM717:KBP718"/>
    <mergeCell ref="KBQ717:KBT718"/>
    <mergeCell ref="KBU717:KBX718"/>
    <mergeCell ref="KBY717:KCB718"/>
    <mergeCell ref="KAO717:KAR718"/>
    <mergeCell ref="KAS717:KAV718"/>
    <mergeCell ref="KAW717:KAZ718"/>
    <mergeCell ref="KBA717:KBD718"/>
    <mergeCell ref="KBE717:KBH718"/>
    <mergeCell ref="JZU717:JZX718"/>
    <mergeCell ref="JZY717:KAB718"/>
    <mergeCell ref="KAC717:KAF718"/>
    <mergeCell ref="KAG717:KAJ718"/>
    <mergeCell ref="KAK717:KAN718"/>
    <mergeCell ref="JZA717:JZD718"/>
    <mergeCell ref="JZE717:JZH718"/>
    <mergeCell ref="JZI717:JZL718"/>
    <mergeCell ref="JZM717:JZP718"/>
    <mergeCell ref="JZQ717:JZT718"/>
    <mergeCell ref="JYG717:JYJ718"/>
    <mergeCell ref="JYK717:JYN718"/>
    <mergeCell ref="JYO717:JYR718"/>
    <mergeCell ref="JYS717:JYV718"/>
    <mergeCell ref="JYW717:JYZ718"/>
    <mergeCell ref="JXM717:JXP718"/>
    <mergeCell ref="JXQ717:JXT718"/>
    <mergeCell ref="JXU717:JXX718"/>
    <mergeCell ref="JXY717:JYB718"/>
    <mergeCell ref="JYC717:JYF718"/>
    <mergeCell ref="JWS717:JWV718"/>
    <mergeCell ref="JWW717:JWZ718"/>
    <mergeCell ref="JXA717:JXD718"/>
    <mergeCell ref="JXE717:JXH718"/>
    <mergeCell ref="JXI717:JXL718"/>
    <mergeCell ref="JVY717:JWB718"/>
    <mergeCell ref="JWC717:JWF718"/>
    <mergeCell ref="JWG717:JWJ718"/>
    <mergeCell ref="JWK717:JWN718"/>
    <mergeCell ref="JWO717:JWR718"/>
    <mergeCell ref="JVE717:JVH718"/>
    <mergeCell ref="JVI717:JVL718"/>
    <mergeCell ref="JVM717:JVP718"/>
    <mergeCell ref="JVQ717:JVT718"/>
    <mergeCell ref="JVU717:JVX718"/>
    <mergeCell ref="JUK717:JUN718"/>
    <mergeCell ref="JUO717:JUR718"/>
    <mergeCell ref="JUS717:JUV718"/>
    <mergeCell ref="JUW717:JUZ718"/>
    <mergeCell ref="JVA717:JVD718"/>
    <mergeCell ref="JTQ717:JTT718"/>
    <mergeCell ref="JTU717:JTX718"/>
    <mergeCell ref="JTY717:JUB718"/>
    <mergeCell ref="JUC717:JUF718"/>
    <mergeCell ref="JUG717:JUJ718"/>
    <mergeCell ref="JSW717:JSZ718"/>
    <mergeCell ref="JTA717:JTD718"/>
    <mergeCell ref="JTE717:JTH718"/>
    <mergeCell ref="JTI717:JTL718"/>
    <mergeCell ref="JTM717:JTP718"/>
    <mergeCell ref="JSC717:JSF718"/>
    <mergeCell ref="JSG717:JSJ718"/>
    <mergeCell ref="JSK717:JSN718"/>
    <mergeCell ref="JSO717:JSR718"/>
    <mergeCell ref="JSS717:JSV718"/>
    <mergeCell ref="JRI717:JRL718"/>
    <mergeCell ref="JRM717:JRP718"/>
    <mergeCell ref="JRQ717:JRT718"/>
    <mergeCell ref="JRU717:JRX718"/>
    <mergeCell ref="JRY717:JSB718"/>
    <mergeCell ref="JQO717:JQR718"/>
    <mergeCell ref="JQS717:JQV718"/>
    <mergeCell ref="JQW717:JQZ718"/>
    <mergeCell ref="JRA717:JRD718"/>
    <mergeCell ref="JRE717:JRH718"/>
    <mergeCell ref="JPU717:JPX718"/>
    <mergeCell ref="JPY717:JQB718"/>
    <mergeCell ref="JQC717:JQF718"/>
    <mergeCell ref="JQG717:JQJ718"/>
    <mergeCell ref="JQK717:JQN718"/>
    <mergeCell ref="JPA717:JPD718"/>
    <mergeCell ref="JPE717:JPH718"/>
    <mergeCell ref="JPI717:JPL718"/>
    <mergeCell ref="JPM717:JPP718"/>
    <mergeCell ref="JPQ717:JPT718"/>
    <mergeCell ref="JOG717:JOJ718"/>
    <mergeCell ref="JOK717:JON718"/>
    <mergeCell ref="JOO717:JOR718"/>
    <mergeCell ref="JOS717:JOV718"/>
    <mergeCell ref="JOW717:JOZ718"/>
    <mergeCell ref="JNM717:JNP718"/>
    <mergeCell ref="JNQ717:JNT718"/>
    <mergeCell ref="JNU717:JNX718"/>
    <mergeCell ref="JNY717:JOB718"/>
    <mergeCell ref="JOC717:JOF718"/>
    <mergeCell ref="JMS717:JMV718"/>
    <mergeCell ref="JMW717:JMZ718"/>
    <mergeCell ref="JNA717:JND718"/>
    <mergeCell ref="JNE717:JNH718"/>
    <mergeCell ref="JNI717:JNL718"/>
    <mergeCell ref="JLY717:JMB718"/>
    <mergeCell ref="JMC717:JMF718"/>
    <mergeCell ref="JMG717:JMJ718"/>
    <mergeCell ref="JMK717:JMN718"/>
    <mergeCell ref="JMO717:JMR718"/>
    <mergeCell ref="JLE717:JLH718"/>
    <mergeCell ref="JLI717:JLL718"/>
    <mergeCell ref="JLM717:JLP718"/>
    <mergeCell ref="JLQ717:JLT718"/>
    <mergeCell ref="JLU717:JLX718"/>
    <mergeCell ref="JKK717:JKN718"/>
    <mergeCell ref="JKO717:JKR718"/>
    <mergeCell ref="JKS717:JKV718"/>
    <mergeCell ref="JKW717:JKZ718"/>
    <mergeCell ref="JLA717:JLD718"/>
    <mergeCell ref="JJQ717:JJT718"/>
    <mergeCell ref="JJU717:JJX718"/>
    <mergeCell ref="JJY717:JKB718"/>
    <mergeCell ref="JKC717:JKF718"/>
    <mergeCell ref="JKG717:JKJ718"/>
    <mergeCell ref="JIW717:JIZ718"/>
    <mergeCell ref="JJA717:JJD718"/>
    <mergeCell ref="JJE717:JJH718"/>
    <mergeCell ref="JJI717:JJL718"/>
    <mergeCell ref="JJM717:JJP718"/>
    <mergeCell ref="JIC717:JIF718"/>
    <mergeCell ref="JIG717:JIJ718"/>
    <mergeCell ref="JIK717:JIN718"/>
    <mergeCell ref="JIO717:JIR718"/>
    <mergeCell ref="JIS717:JIV718"/>
    <mergeCell ref="JHI717:JHL718"/>
    <mergeCell ref="JHM717:JHP718"/>
    <mergeCell ref="JHQ717:JHT718"/>
    <mergeCell ref="JHU717:JHX718"/>
    <mergeCell ref="JHY717:JIB718"/>
    <mergeCell ref="JGO717:JGR718"/>
    <mergeCell ref="JGS717:JGV718"/>
    <mergeCell ref="JGW717:JGZ718"/>
    <mergeCell ref="JHA717:JHD718"/>
    <mergeCell ref="JHE717:JHH718"/>
    <mergeCell ref="JFU717:JFX718"/>
    <mergeCell ref="JFY717:JGB718"/>
    <mergeCell ref="JGC717:JGF718"/>
    <mergeCell ref="JGG717:JGJ718"/>
    <mergeCell ref="JGK717:JGN718"/>
    <mergeCell ref="JFA717:JFD718"/>
    <mergeCell ref="JFE717:JFH718"/>
    <mergeCell ref="JFI717:JFL718"/>
    <mergeCell ref="JFM717:JFP718"/>
    <mergeCell ref="JFQ717:JFT718"/>
    <mergeCell ref="JEG717:JEJ718"/>
    <mergeCell ref="JEK717:JEN718"/>
    <mergeCell ref="JEO717:JER718"/>
    <mergeCell ref="JES717:JEV718"/>
    <mergeCell ref="JEW717:JEZ718"/>
    <mergeCell ref="JDM717:JDP718"/>
    <mergeCell ref="JDQ717:JDT718"/>
    <mergeCell ref="JDU717:JDX718"/>
    <mergeCell ref="JDY717:JEB718"/>
    <mergeCell ref="JEC717:JEF718"/>
    <mergeCell ref="JCS717:JCV718"/>
    <mergeCell ref="JCW717:JCZ718"/>
    <mergeCell ref="JDA717:JDD718"/>
    <mergeCell ref="JDE717:JDH718"/>
    <mergeCell ref="JDI717:JDL718"/>
    <mergeCell ref="JBY717:JCB718"/>
    <mergeCell ref="JCC717:JCF718"/>
    <mergeCell ref="JCG717:JCJ718"/>
    <mergeCell ref="JCK717:JCN718"/>
    <mergeCell ref="JCO717:JCR718"/>
    <mergeCell ref="JBE717:JBH718"/>
    <mergeCell ref="JBI717:JBL718"/>
    <mergeCell ref="JBM717:JBP718"/>
    <mergeCell ref="JBQ717:JBT718"/>
    <mergeCell ref="JBU717:JBX718"/>
    <mergeCell ref="JAK717:JAN718"/>
    <mergeCell ref="JAO717:JAR718"/>
    <mergeCell ref="JAS717:JAV718"/>
    <mergeCell ref="JAW717:JAZ718"/>
    <mergeCell ref="JBA717:JBD718"/>
    <mergeCell ref="IZQ717:IZT718"/>
    <mergeCell ref="IZU717:IZX718"/>
    <mergeCell ref="IZY717:JAB718"/>
    <mergeCell ref="JAC717:JAF718"/>
    <mergeCell ref="JAG717:JAJ718"/>
    <mergeCell ref="IYW717:IYZ718"/>
    <mergeCell ref="IZA717:IZD718"/>
    <mergeCell ref="IZE717:IZH718"/>
    <mergeCell ref="IZI717:IZL718"/>
    <mergeCell ref="IZM717:IZP718"/>
    <mergeCell ref="IYC717:IYF718"/>
    <mergeCell ref="IYG717:IYJ718"/>
    <mergeCell ref="IYK717:IYN718"/>
    <mergeCell ref="IYO717:IYR718"/>
    <mergeCell ref="IYS717:IYV718"/>
    <mergeCell ref="IXI717:IXL718"/>
    <mergeCell ref="IXM717:IXP718"/>
    <mergeCell ref="IXQ717:IXT718"/>
    <mergeCell ref="IXU717:IXX718"/>
    <mergeCell ref="IXY717:IYB718"/>
    <mergeCell ref="IWO717:IWR718"/>
    <mergeCell ref="IWS717:IWV718"/>
    <mergeCell ref="IWW717:IWZ718"/>
    <mergeCell ref="IXA717:IXD718"/>
    <mergeCell ref="IXE717:IXH718"/>
    <mergeCell ref="IVU717:IVX718"/>
    <mergeCell ref="IVY717:IWB718"/>
    <mergeCell ref="IWC717:IWF718"/>
    <mergeCell ref="IWG717:IWJ718"/>
    <mergeCell ref="IWK717:IWN718"/>
    <mergeCell ref="IVA717:IVD718"/>
    <mergeCell ref="IVE717:IVH718"/>
    <mergeCell ref="IVI717:IVL718"/>
    <mergeCell ref="IVM717:IVP718"/>
    <mergeCell ref="IVQ717:IVT718"/>
    <mergeCell ref="IUG717:IUJ718"/>
    <mergeCell ref="IUK717:IUN718"/>
    <mergeCell ref="IUO717:IUR718"/>
    <mergeCell ref="IUS717:IUV718"/>
    <mergeCell ref="IUW717:IUZ718"/>
    <mergeCell ref="ITM717:ITP718"/>
    <mergeCell ref="ITQ717:ITT718"/>
    <mergeCell ref="ITU717:ITX718"/>
    <mergeCell ref="ITY717:IUB718"/>
    <mergeCell ref="IUC717:IUF718"/>
    <mergeCell ref="ISS717:ISV718"/>
    <mergeCell ref="ISW717:ISZ718"/>
    <mergeCell ref="ITA717:ITD718"/>
    <mergeCell ref="ITE717:ITH718"/>
    <mergeCell ref="ITI717:ITL718"/>
    <mergeCell ref="IRY717:ISB718"/>
    <mergeCell ref="ISC717:ISF718"/>
    <mergeCell ref="ISG717:ISJ718"/>
    <mergeCell ref="ISK717:ISN718"/>
    <mergeCell ref="ISO717:ISR718"/>
    <mergeCell ref="IRE717:IRH718"/>
    <mergeCell ref="IRI717:IRL718"/>
    <mergeCell ref="IRM717:IRP718"/>
    <mergeCell ref="IRQ717:IRT718"/>
    <mergeCell ref="IRU717:IRX718"/>
    <mergeCell ref="IQK717:IQN718"/>
    <mergeCell ref="IQO717:IQR718"/>
    <mergeCell ref="IQS717:IQV718"/>
    <mergeCell ref="IQW717:IQZ718"/>
    <mergeCell ref="IRA717:IRD718"/>
    <mergeCell ref="IPQ717:IPT718"/>
    <mergeCell ref="IPU717:IPX718"/>
    <mergeCell ref="IPY717:IQB718"/>
    <mergeCell ref="IQC717:IQF718"/>
    <mergeCell ref="IQG717:IQJ718"/>
    <mergeCell ref="IOW717:IOZ718"/>
    <mergeCell ref="IPA717:IPD718"/>
    <mergeCell ref="IPE717:IPH718"/>
    <mergeCell ref="IPI717:IPL718"/>
    <mergeCell ref="IPM717:IPP718"/>
    <mergeCell ref="IOC717:IOF718"/>
    <mergeCell ref="IOG717:IOJ718"/>
    <mergeCell ref="IOK717:ION718"/>
    <mergeCell ref="IOO717:IOR718"/>
    <mergeCell ref="IOS717:IOV718"/>
    <mergeCell ref="INI717:INL718"/>
    <mergeCell ref="INM717:INP718"/>
    <mergeCell ref="INQ717:INT718"/>
    <mergeCell ref="INU717:INX718"/>
    <mergeCell ref="INY717:IOB718"/>
    <mergeCell ref="IMO717:IMR718"/>
    <mergeCell ref="IMS717:IMV718"/>
    <mergeCell ref="IMW717:IMZ718"/>
    <mergeCell ref="INA717:IND718"/>
    <mergeCell ref="INE717:INH718"/>
    <mergeCell ref="ILU717:ILX718"/>
    <mergeCell ref="ILY717:IMB718"/>
    <mergeCell ref="IMC717:IMF718"/>
    <mergeCell ref="IMG717:IMJ718"/>
    <mergeCell ref="IMK717:IMN718"/>
    <mergeCell ref="ILA717:ILD718"/>
    <mergeCell ref="ILE717:ILH718"/>
    <mergeCell ref="ILI717:ILL718"/>
    <mergeCell ref="ILM717:ILP718"/>
    <mergeCell ref="ILQ717:ILT718"/>
    <mergeCell ref="IKG717:IKJ718"/>
    <mergeCell ref="IKK717:IKN718"/>
    <mergeCell ref="IKO717:IKR718"/>
    <mergeCell ref="IKS717:IKV718"/>
    <mergeCell ref="IKW717:IKZ718"/>
    <mergeCell ref="IJM717:IJP718"/>
    <mergeCell ref="IJQ717:IJT718"/>
    <mergeCell ref="IJU717:IJX718"/>
    <mergeCell ref="IJY717:IKB718"/>
    <mergeCell ref="IKC717:IKF718"/>
    <mergeCell ref="IIS717:IIV718"/>
    <mergeCell ref="IIW717:IIZ718"/>
    <mergeCell ref="IJA717:IJD718"/>
    <mergeCell ref="IJE717:IJH718"/>
    <mergeCell ref="IJI717:IJL718"/>
    <mergeCell ref="IHY717:IIB718"/>
    <mergeCell ref="IIC717:IIF718"/>
    <mergeCell ref="IIG717:IIJ718"/>
    <mergeCell ref="IIK717:IIN718"/>
    <mergeCell ref="IIO717:IIR718"/>
    <mergeCell ref="IHE717:IHH718"/>
    <mergeCell ref="IHI717:IHL718"/>
    <mergeCell ref="IHM717:IHP718"/>
    <mergeCell ref="IHQ717:IHT718"/>
    <mergeCell ref="IHU717:IHX718"/>
    <mergeCell ref="IGK717:IGN718"/>
    <mergeCell ref="IGO717:IGR718"/>
    <mergeCell ref="IGS717:IGV718"/>
    <mergeCell ref="IGW717:IGZ718"/>
    <mergeCell ref="IHA717:IHD718"/>
    <mergeCell ref="IFQ717:IFT718"/>
    <mergeCell ref="IFU717:IFX718"/>
    <mergeCell ref="IFY717:IGB718"/>
    <mergeCell ref="IGC717:IGF718"/>
    <mergeCell ref="IGG717:IGJ718"/>
    <mergeCell ref="IEW717:IEZ718"/>
    <mergeCell ref="IFA717:IFD718"/>
    <mergeCell ref="IFE717:IFH718"/>
    <mergeCell ref="IFI717:IFL718"/>
    <mergeCell ref="IFM717:IFP718"/>
    <mergeCell ref="IEC717:IEF718"/>
    <mergeCell ref="IEG717:IEJ718"/>
    <mergeCell ref="IEK717:IEN718"/>
    <mergeCell ref="IEO717:IER718"/>
    <mergeCell ref="IES717:IEV718"/>
    <mergeCell ref="IDI717:IDL718"/>
    <mergeCell ref="IDM717:IDP718"/>
    <mergeCell ref="IDQ717:IDT718"/>
    <mergeCell ref="IDU717:IDX718"/>
    <mergeCell ref="IDY717:IEB718"/>
    <mergeCell ref="ICO717:ICR718"/>
    <mergeCell ref="ICS717:ICV718"/>
    <mergeCell ref="ICW717:ICZ718"/>
    <mergeCell ref="IDA717:IDD718"/>
    <mergeCell ref="IDE717:IDH718"/>
    <mergeCell ref="IBU717:IBX718"/>
    <mergeCell ref="IBY717:ICB718"/>
    <mergeCell ref="ICC717:ICF718"/>
    <mergeCell ref="ICG717:ICJ718"/>
    <mergeCell ref="ICK717:ICN718"/>
    <mergeCell ref="IBA717:IBD718"/>
    <mergeCell ref="IBE717:IBH718"/>
    <mergeCell ref="IBI717:IBL718"/>
    <mergeCell ref="IBM717:IBP718"/>
    <mergeCell ref="IBQ717:IBT718"/>
    <mergeCell ref="IAG717:IAJ718"/>
    <mergeCell ref="IAK717:IAN718"/>
    <mergeCell ref="IAO717:IAR718"/>
    <mergeCell ref="IAS717:IAV718"/>
    <mergeCell ref="IAW717:IAZ718"/>
    <mergeCell ref="HZM717:HZP718"/>
    <mergeCell ref="HZQ717:HZT718"/>
    <mergeCell ref="HZU717:HZX718"/>
    <mergeCell ref="HZY717:IAB718"/>
    <mergeCell ref="IAC717:IAF718"/>
    <mergeCell ref="HYS717:HYV718"/>
    <mergeCell ref="HYW717:HYZ718"/>
    <mergeCell ref="HZA717:HZD718"/>
    <mergeCell ref="HZE717:HZH718"/>
    <mergeCell ref="HZI717:HZL718"/>
    <mergeCell ref="HXY717:HYB718"/>
    <mergeCell ref="HYC717:HYF718"/>
    <mergeCell ref="HYG717:HYJ718"/>
    <mergeCell ref="HYK717:HYN718"/>
    <mergeCell ref="HYO717:HYR718"/>
    <mergeCell ref="HXE717:HXH718"/>
    <mergeCell ref="HXI717:HXL718"/>
    <mergeCell ref="HXM717:HXP718"/>
    <mergeCell ref="HXQ717:HXT718"/>
    <mergeCell ref="HXU717:HXX718"/>
    <mergeCell ref="HWK717:HWN718"/>
    <mergeCell ref="HWO717:HWR718"/>
    <mergeCell ref="HWS717:HWV718"/>
    <mergeCell ref="HWW717:HWZ718"/>
    <mergeCell ref="HXA717:HXD718"/>
    <mergeCell ref="HVQ717:HVT718"/>
    <mergeCell ref="HVU717:HVX718"/>
    <mergeCell ref="HVY717:HWB718"/>
    <mergeCell ref="HWC717:HWF718"/>
    <mergeCell ref="HWG717:HWJ718"/>
    <mergeCell ref="HUW717:HUZ718"/>
    <mergeCell ref="HVA717:HVD718"/>
    <mergeCell ref="HVE717:HVH718"/>
    <mergeCell ref="HVI717:HVL718"/>
    <mergeCell ref="HVM717:HVP718"/>
    <mergeCell ref="HUC717:HUF718"/>
    <mergeCell ref="HUG717:HUJ718"/>
    <mergeCell ref="HUK717:HUN718"/>
    <mergeCell ref="HUO717:HUR718"/>
    <mergeCell ref="HUS717:HUV718"/>
    <mergeCell ref="HTI717:HTL718"/>
    <mergeCell ref="HTM717:HTP718"/>
    <mergeCell ref="HTQ717:HTT718"/>
    <mergeCell ref="HTU717:HTX718"/>
    <mergeCell ref="HTY717:HUB718"/>
    <mergeCell ref="HSO717:HSR718"/>
    <mergeCell ref="HSS717:HSV718"/>
    <mergeCell ref="HSW717:HSZ718"/>
    <mergeCell ref="HTA717:HTD718"/>
    <mergeCell ref="HTE717:HTH718"/>
    <mergeCell ref="HRU717:HRX718"/>
    <mergeCell ref="HRY717:HSB718"/>
    <mergeCell ref="HSC717:HSF718"/>
    <mergeCell ref="HSG717:HSJ718"/>
    <mergeCell ref="HSK717:HSN718"/>
    <mergeCell ref="HRA717:HRD718"/>
    <mergeCell ref="HRE717:HRH718"/>
    <mergeCell ref="HRI717:HRL718"/>
    <mergeCell ref="HRM717:HRP718"/>
    <mergeCell ref="HRQ717:HRT718"/>
    <mergeCell ref="HQG717:HQJ718"/>
    <mergeCell ref="HQK717:HQN718"/>
    <mergeCell ref="HQO717:HQR718"/>
    <mergeCell ref="HQS717:HQV718"/>
    <mergeCell ref="HQW717:HQZ718"/>
    <mergeCell ref="HPM717:HPP718"/>
    <mergeCell ref="HPQ717:HPT718"/>
    <mergeCell ref="HPU717:HPX718"/>
    <mergeCell ref="HPY717:HQB718"/>
    <mergeCell ref="HQC717:HQF718"/>
    <mergeCell ref="HOS717:HOV718"/>
    <mergeCell ref="HOW717:HOZ718"/>
    <mergeCell ref="HPA717:HPD718"/>
    <mergeCell ref="HPE717:HPH718"/>
    <mergeCell ref="HPI717:HPL718"/>
    <mergeCell ref="HNY717:HOB718"/>
    <mergeCell ref="HOC717:HOF718"/>
    <mergeCell ref="HOG717:HOJ718"/>
    <mergeCell ref="HOK717:HON718"/>
    <mergeCell ref="HOO717:HOR718"/>
    <mergeCell ref="HNE717:HNH718"/>
    <mergeCell ref="HNI717:HNL718"/>
    <mergeCell ref="HNM717:HNP718"/>
    <mergeCell ref="HNQ717:HNT718"/>
    <mergeCell ref="HNU717:HNX718"/>
    <mergeCell ref="HMK717:HMN718"/>
    <mergeCell ref="HMO717:HMR718"/>
    <mergeCell ref="HMS717:HMV718"/>
    <mergeCell ref="HMW717:HMZ718"/>
    <mergeCell ref="HNA717:HND718"/>
    <mergeCell ref="HLQ717:HLT718"/>
    <mergeCell ref="HLU717:HLX718"/>
    <mergeCell ref="HLY717:HMB718"/>
    <mergeCell ref="HMC717:HMF718"/>
    <mergeCell ref="HMG717:HMJ718"/>
    <mergeCell ref="HKW717:HKZ718"/>
    <mergeCell ref="HLA717:HLD718"/>
    <mergeCell ref="HLE717:HLH718"/>
    <mergeCell ref="HLI717:HLL718"/>
    <mergeCell ref="HLM717:HLP718"/>
    <mergeCell ref="HKC717:HKF718"/>
    <mergeCell ref="HKG717:HKJ718"/>
    <mergeCell ref="HKK717:HKN718"/>
    <mergeCell ref="HKO717:HKR718"/>
    <mergeCell ref="HKS717:HKV718"/>
    <mergeCell ref="HJI717:HJL718"/>
    <mergeCell ref="HJM717:HJP718"/>
    <mergeCell ref="HJQ717:HJT718"/>
    <mergeCell ref="HJU717:HJX718"/>
    <mergeCell ref="HJY717:HKB718"/>
    <mergeCell ref="HIO717:HIR718"/>
    <mergeCell ref="HIS717:HIV718"/>
    <mergeCell ref="HIW717:HIZ718"/>
    <mergeCell ref="HJA717:HJD718"/>
    <mergeCell ref="HJE717:HJH718"/>
    <mergeCell ref="HHU717:HHX718"/>
    <mergeCell ref="HHY717:HIB718"/>
    <mergeCell ref="HIC717:HIF718"/>
    <mergeCell ref="HIG717:HIJ718"/>
    <mergeCell ref="HIK717:HIN718"/>
    <mergeCell ref="HHA717:HHD718"/>
    <mergeCell ref="HHE717:HHH718"/>
    <mergeCell ref="HHI717:HHL718"/>
    <mergeCell ref="HHM717:HHP718"/>
    <mergeCell ref="HHQ717:HHT718"/>
    <mergeCell ref="HGG717:HGJ718"/>
    <mergeCell ref="HGK717:HGN718"/>
    <mergeCell ref="HGO717:HGR718"/>
    <mergeCell ref="HGS717:HGV718"/>
    <mergeCell ref="HGW717:HGZ718"/>
    <mergeCell ref="HFM717:HFP718"/>
    <mergeCell ref="HFQ717:HFT718"/>
    <mergeCell ref="HFU717:HFX718"/>
    <mergeCell ref="HFY717:HGB718"/>
    <mergeCell ref="HGC717:HGF718"/>
    <mergeCell ref="HES717:HEV718"/>
    <mergeCell ref="HEW717:HEZ718"/>
    <mergeCell ref="HFA717:HFD718"/>
    <mergeCell ref="HFE717:HFH718"/>
    <mergeCell ref="HFI717:HFL718"/>
    <mergeCell ref="HDY717:HEB718"/>
    <mergeCell ref="HEC717:HEF718"/>
    <mergeCell ref="HEG717:HEJ718"/>
    <mergeCell ref="HEK717:HEN718"/>
    <mergeCell ref="HEO717:HER718"/>
    <mergeCell ref="HDE717:HDH718"/>
    <mergeCell ref="HDI717:HDL718"/>
    <mergeCell ref="HDM717:HDP718"/>
    <mergeCell ref="HDQ717:HDT718"/>
    <mergeCell ref="HDU717:HDX718"/>
    <mergeCell ref="HCK717:HCN718"/>
    <mergeCell ref="HCO717:HCR718"/>
    <mergeCell ref="HCS717:HCV718"/>
    <mergeCell ref="HCW717:HCZ718"/>
    <mergeCell ref="HDA717:HDD718"/>
    <mergeCell ref="HBQ717:HBT718"/>
    <mergeCell ref="HBU717:HBX718"/>
    <mergeCell ref="HBY717:HCB718"/>
    <mergeCell ref="HCC717:HCF718"/>
    <mergeCell ref="HCG717:HCJ718"/>
    <mergeCell ref="HAW717:HAZ718"/>
    <mergeCell ref="HBA717:HBD718"/>
    <mergeCell ref="HBE717:HBH718"/>
    <mergeCell ref="HBI717:HBL718"/>
    <mergeCell ref="HBM717:HBP718"/>
    <mergeCell ref="HAC717:HAF718"/>
    <mergeCell ref="HAG717:HAJ718"/>
    <mergeCell ref="HAK717:HAN718"/>
    <mergeCell ref="HAO717:HAR718"/>
    <mergeCell ref="HAS717:HAV718"/>
    <mergeCell ref="GZI717:GZL718"/>
    <mergeCell ref="GZM717:GZP718"/>
    <mergeCell ref="GZQ717:GZT718"/>
    <mergeCell ref="GZU717:GZX718"/>
    <mergeCell ref="GZY717:HAB718"/>
    <mergeCell ref="GYO717:GYR718"/>
    <mergeCell ref="GYS717:GYV718"/>
    <mergeCell ref="GYW717:GYZ718"/>
    <mergeCell ref="GZA717:GZD718"/>
    <mergeCell ref="GZE717:GZH718"/>
    <mergeCell ref="GXU717:GXX718"/>
    <mergeCell ref="GXY717:GYB718"/>
    <mergeCell ref="GYC717:GYF718"/>
    <mergeCell ref="GYG717:GYJ718"/>
    <mergeCell ref="GYK717:GYN718"/>
    <mergeCell ref="GXA717:GXD718"/>
    <mergeCell ref="GXE717:GXH718"/>
    <mergeCell ref="GXI717:GXL718"/>
    <mergeCell ref="GXM717:GXP718"/>
    <mergeCell ref="GXQ717:GXT718"/>
    <mergeCell ref="GWG717:GWJ718"/>
    <mergeCell ref="GWK717:GWN718"/>
    <mergeCell ref="GWO717:GWR718"/>
    <mergeCell ref="GWS717:GWV718"/>
    <mergeCell ref="GWW717:GWZ718"/>
    <mergeCell ref="GVM717:GVP718"/>
    <mergeCell ref="GVQ717:GVT718"/>
    <mergeCell ref="GVU717:GVX718"/>
    <mergeCell ref="GVY717:GWB718"/>
    <mergeCell ref="GWC717:GWF718"/>
    <mergeCell ref="GUS717:GUV718"/>
    <mergeCell ref="GUW717:GUZ718"/>
    <mergeCell ref="GVA717:GVD718"/>
    <mergeCell ref="GVE717:GVH718"/>
    <mergeCell ref="GVI717:GVL718"/>
    <mergeCell ref="GTY717:GUB718"/>
    <mergeCell ref="GUC717:GUF718"/>
    <mergeCell ref="GUG717:GUJ718"/>
    <mergeCell ref="GUK717:GUN718"/>
    <mergeCell ref="GUO717:GUR718"/>
    <mergeCell ref="GTE717:GTH718"/>
    <mergeCell ref="GTI717:GTL718"/>
    <mergeCell ref="GTM717:GTP718"/>
    <mergeCell ref="GTQ717:GTT718"/>
    <mergeCell ref="GTU717:GTX718"/>
    <mergeCell ref="GSK717:GSN718"/>
    <mergeCell ref="GSO717:GSR718"/>
    <mergeCell ref="GSS717:GSV718"/>
    <mergeCell ref="GSW717:GSZ718"/>
    <mergeCell ref="GTA717:GTD718"/>
    <mergeCell ref="GRQ717:GRT718"/>
    <mergeCell ref="GRU717:GRX718"/>
    <mergeCell ref="GRY717:GSB718"/>
    <mergeCell ref="GSC717:GSF718"/>
    <mergeCell ref="GSG717:GSJ718"/>
    <mergeCell ref="GQW717:GQZ718"/>
    <mergeCell ref="GRA717:GRD718"/>
    <mergeCell ref="GRE717:GRH718"/>
    <mergeCell ref="GRI717:GRL718"/>
    <mergeCell ref="GRM717:GRP718"/>
    <mergeCell ref="GQC717:GQF718"/>
    <mergeCell ref="GQG717:GQJ718"/>
    <mergeCell ref="GQK717:GQN718"/>
    <mergeCell ref="GQO717:GQR718"/>
    <mergeCell ref="GQS717:GQV718"/>
    <mergeCell ref="GPI717:GPL718"/>
    <mergeCell ref="GPM717:GPP718"/>
    <mergeCell ref="GPQ717:GPT718"/>
    <mergeCell ref="GPU717:GPX718"/>
    <mergeCell ref="GPY717:GQB718"/>
    <mergeCell ref="GOO717:GOR718"/>
    <mergeCell ref="GOS717:GOV718"/>
    <mergeCell ref="GOW717:GOZ718"/>
    <mergeCell ref="GPA717:GPD718"/>
    <mergeCell ref="GPE717:GPH718"/>
    <mergeCell ref="GNU717:GNX718"/>
    <mergeCell ref="GNY717:GOB718"/>
    <mergeCell ref="GOC717:GOF718"/>
    <mergeCell ref="GOG717:GOJ718"/>
    <mergeCell ref="GOK717:GON718"/>
    <mergeCell ref="GNA717:GND718"/>
    <mergeCell ref="GNE717:GNH718"/>
    <mergeCell ref="GNI717:GNL718"/>
    <mergeCell ref="GNM717:GNP718"/>
    <mergeCell ref="GNQ717:GNT718"/>
    <mergeCell ref="GMG717:GMJ718"/>
    <mergeCell ref="GMK717:GMN718"/>
    <mergeCell ref="GMO717:GMR718"/>
    <mergeCell ref="GMS717:GMV718"/>
    <mergeCell ref="GMW717:GMZ718"/>
    <mergeCell ref="GLM717:GLP718"/>
    <mergeCell ref="GLQ717:GLT718"/>
    <mergeCell ref="GLU717:GLX718"/>
    <mergeCell ref="GLY717:GMB718"/>
    <mergeCell ref="GMC717:GMF718"/>
    <mergeCell ref="GKS717:GKV718"/>
    <mergeCell ref="GKW717:GKZ718"/>
    <mergeCell ref="GLA717:GLD718"/>
    <mergeCell ref="GLE717:GLH718"/>
    <mergeCell ref="GLI717:GLL718"/>
    <mergeCell ref="GJY717:GKB718"/>
    <mergeCell ref="GKC717:GKF718"/>
    <mergeCell ref="GKG717:GKJ718"/>
    <mergeCell ref="GKK717:GKN718"/>
    <mergeCell ref="GKO717:GKR718"/>
    <mergeCell ref="GJE717:GJH718"/>
    <mergeCell ref="GJI717:GJL718"/>
    <mergeCell ref="GJM717:GJP718"/>
    <mergeCell ref="GJQ717:GJT718"/>
    <mergeCell ref="GJU717:GJX718"/>
    <mergeCell ref="GIK717:GIN718"/>
    <mergeCell ref="GIO717:GIR718"/>
    <mergeCell ref="GIS717:GIV718"/>
    <mergeCell ref="GIW717:GIZ718"/>
    <mergeCell ref="GJA717:GJD718"/>
    <mergeCell ref="GHQ717:GHT718"/>
    <mergeCell ref="GHU717:GHX718"/>
    <mergeCell ref="GHY717:GIB718"/>
    <mergeCell ref="GIC717:GIF718"/>
    <mergeCell ref="GIG717:GIJ718"/>
    <mergeCell ref="GGW717:GGZ718"/>
    <mergeCell ref="GHA717:GHD718"/>
    <mergeCell ref="GHE717:GHH718"/>
    <mergeCell ref="GHI717:GHL718"/>
    <mergeCell ref="GHM717:GHP718"/>
    <mergeCell ref="GGC717:GGF718"/>
    <mergeCell ref="GGG717:GGJ718"/>
    <mergeCell ref="GGK717:GGN718"/>
    <mergeCell ref="GGO717:GGR718"/>
    <mergeCell ref="GGS717:GGV718"/>
    <mergeCell ref="GFI717:GFL718"/>
    <mergeCell ref="GFM717:GFP718"/>
    <mergeCell ref="GFQ717:GFT718"/>
    <mergeCell ref="GFU717:GFX718"/>
    <mergeCell ref="GFY717:GGB718"/>
    <mergeCell ref="GEO717:GER718"/>
    <mergeCell ref="GES717:GEV718"/>
    <mergeCell ref="GEW717:GEZ718"/>
    <mergeCell ref="GFA717:GFD718"/>
    <mergeCell ref="GFE717:GFH718"/>
    <mergeCell ref="GDU717:GDX718"/>
    <mergeCell ref="GDY717:GEB718"/>
    <mergeCell ref="GEC717:GEF718"/>
    <mergeCell ref="GEG717:GEJ718"/>
    <mergeCell ref="GEK717:GEN718"/>
    <mergeCell ref="GDA717:GDD718"/>
    <mergeCell ref="GDE717:GDH718"/>
    <mergeCell ref="GDI717:GDL718"/>
    <mergeCell ref="GDM717:GDP718"/>
    <mergeCell ref="GDQ717:GDT718"/>
    <mergeCell ref="GCG717:GCJ718"/>
    <mergeCell ref="GCK717:GCN718"/>
    <mergeCell ref="GCO717:GCR718"/>
    <mergeCell ref="GCS717:GCV718"/>
    <mergeCell ref="GCW717:GCZ718"/>
    <mergeCell ref="GBM717:GBP718"/>
    <mergeCell ref="GBQ717:GBT718"/>
    <mergeCell ref="GBU717:GBX718"/>
    <mergeCell ref="GBY717:GCB718"/>
    <mergeCell ref="GCC717:GCF718"/>
    <mergeCell ref="GAS717:GAV718"/>
    <mergeCell ref="GAW717:GAZ718"/>
    <mergeCell ref="GBA717:GBD718"/>
    <mergeCell ref="GBE717:GBH718"/>
    <mergeCell ref="GBI717:GBL718"/>
    <mergeCell ref="FZY717:GAB718"/>
    <mergeCell ref="GAC717:GAF718"/>
    <mergeCell ref="GAG717:GAJ718"/>
    <mergeCell ref="GAK717:GAN718"/>
    <mergeCell ref="GAO717:GAR718"/>
    <mergeCell ref="FZE717:FZH718"/>
    <mergeCell ref="FZI717:FZL718"/>
    <mergeCell ref="FZM717:FZP718"/>
    <mergeCell ref="FZQ717:FZT718"/>
    <mergeCell ref="FZU717:FZX718"/>
    <mergeCell ref="FYK717:FYN718"/>
    <mergeCell ref="FYO717:FYR718"/>
    <mergeCell ref="FYS717:FYV718"/>
    <mergeCell ref="FYW717:FYZ718"/>
    <mergeCell ref="FZA717:FZD718"/>
    <mergeCell ref="FXQ717:FXT718"/>
    <mergeCell ref="FXU717:FXX718"/>
    <mergeCell ref="FXY717:FYB718"/>
    <mergeCell ref="FYC717:FYF718"/>
    <mergeCell ref="FYG717:FYJ718"/>
    <mergeCell ref="FWW717:FWZ718"/>
    <mergeCell ref="FXA717:FXD718"/>
    <mergeCell ref="FXE717:FXH718"/>
    <mergeCell ref="FXI717:FXL718"/>
    <mergeCell ref="FXM717:FXP718"/>
    <mergeCell ref="FWC717:FWF718"/>
    <mergeCell ref="FWG717:FWJ718"/>
    <mergeCell ref="FWK717:FWN718"/>
    <mergeCell ref="FWO717:FWR718"/>
    <mergeCell ref="FWS717:FWV718"/>
    <mergeCell ref="FVI717:FVL718"/>
    <mergeCell ref="FVM717:FVP718"/>
    <mergeCell ref="FVQ717:FVT718"/>
    <mergeCell ref="FVU717:FVX718"/>
    <mergeCell ref="FVY717:FWB718"/>
    <mergeCell ref="FUO717:FUR718"/>
    <mergeCell ref="FUS717:FUV718"/>
    <mergeCell ref="FUW717:FUZ718"/>
    <mergeCell ref="FVA717:FVD718"/>
    <mergeCell ref="FVE717:FVH718"/>
    <mergeCell ref="FTU717:FTX718"/>
    <mergeCell ref="FTY717:FUB718"/>
    <mergeCell ref="FUC717:FUF718"/>
    <mergeCell ref="FUG717:FUJ718"/>
    <mergeCell ref="FUK717:FUN718"/>
    <mergeCell ref="FTA717:FTD718"/>
    <mergeCell ref="FTE717:FTH718"/>
    <mergeCell ref="FTI717:FTL718"/>
    <mergeCell ref="FTM717:FTP718"/>
    <mergeCell ref="FTQ717:FTT718"/>
    <mergeCell ref="FSG717:FSJ718"/>
    <mergeCell ref="FSK717:FSN718"/>
    <mergeCell ref="FSO717:FSR718"/>
    <mergeCell ref="FSS717:FSV718"/>
    <mergeCell ref="FSW717:FSZ718"/>
    <mergeCell ref="FRM717:FRP718"/>
    <mergeCell ref="FRQ717:FRT718"/>
    <mergeCell ref="FRU717:FRX718"/>
    <mergeCell ref="FRY717:FSB718"/>
    <mergeCell ref="FSC717:FSF718"/>
    <mergeCell ref="FQS717:FQV718"/>
    <mergeCell ref="FQW717:FQZ718"/>
    <mergeCell ref="FRA717:FRD718"/>
    <mergeCell ref="FRE717:FRH718"/>
    <mergeCell ref="FRI717:FRL718"/>
    <mergeCell ref="FPY717:FQB718"/>
    <mergeCell ref="FQC717:FQF718"/>
    <mergeCell ref="FQG717:FQJ718"/>
    <mergeCell ref="FQK717:FQN718"/>
    <mergeCell ref="FQO717:FQR718"/>
    <mergeCell ref="FPE717:FPH718"/>
    <mergeCell ref="FPI717:FPL718"/>
    <mergeCell ref="FPM717:FPP718"/>
    <mergeCell ref="FPQ717:FPT718"/>
    <mergeCell ref="FPU717:FPX718"/>
    <mergeCell ref="FOK717:FON718"/>
    <mergeCell ref="FOO717:FOR718"/>
    <mergeCell ref="FOS717:FOV718"/>
    <mergeCell ref="FOW717:FOZ718"/>
    <mergeCell ref="FPA717:FPD718"/>
    <mergeCell ref="FNQ717:FNT718"/>
    <mergeCell ref="FNU717:FNX718"/>
    <mergeCell ref="FNY717:FOB718"/>
    <mergeCell ref="FOC717:FOF718"/>
    <mergeCell ref="FOG717:FOJ718"/>
    <mergeCell ref="FMW717:FMZ718"/>
    <mergeCell ref="FNA717:FND718"/>
    <mergeCell ref="FNE717:FNH718"/>
    <mergeCell ref="FNI717:FNL718"/>
    <mergeCell ref="FNM717:FNP718"/>
    <mergeCell ref="FMC717:FMF718"/>
    <mergeCell ref="FMG717:FMJ718"/>
    <mergeCell ref="FMK717:FMN718"/>
    <mergeCell ref="FMO717:FMR718"/>
    <mergeCell ref="FMS717:FMV718"/>
    <mergeCell ref="FLI717:FLL718"/>
    <mergeCell ref="FLM717:FLP718"/>
    <mergeCell ref="FLQ717:FLT718"/>
    <mergeCell ref="FLU717:FLX718"/>
    <mergeCell ref="FLY717:FMB718"/>
    <mergeCell ref="FKO717:FKR718"/>
    <mergeCell ref="FKS717:FKV718"/>
    <mergeCell ref="FKW717:FKZ718"/>
    <mergeCell ref="FLA717:FLD718"/>
    <mergeCell ref="FLE717:FLH718"/>
    <mergeCell ref="FJU717:FJX718"/>
    <mergeCell ref="FJY717:FKB718"/>
    <mergeCell ref="FKC717:FKF718"/>
    <mergeCell ref="FKG717:FKJ718"/>
    <mergeCell ref="FKK717:FKN718"/>
    <mergeCell ref="FJA717:FJD718"/>
    <mergeCell ref="FJE717:FJH718"/>
    <mergeCell ref="FJI717:FJL718"/>
    <mergeCell ref="FJM717:FJP718"/>
    <mergeCell ref="FJQ717:FJT718"/>
    <mergeCell ref="FIG717:FIJ718"/>
    <mergeCell ref="FIK717:FIN718"/>
    <mergeCell ref="FIO717:FIR718"/>
    <mergeCell ref="FIS717:FIV718"/>
    <mergeCell ref="FIW717:FIZ718"/>
    <mergeCell ref="FHM717:FHP718"/>
    <mergeCell ref="FHQ717:FHT718"/>
    <mergeCell ref="FHU717:FHX718"/>
    <mergeCell ref="FHY717:FIB718"/>
    <mergeCell ref="FIC717:FIF718"/>
    <mergeCell ref="FGS717:FGV718"/>
    <mergeCell ref="FGW717:FGZ718"/>
    <mergeCell ref="FHA717:FHD718"/>
    <mergeCell ref="FHE717:FHH718"/>
    <mergeCell ref="FHI717:FHL718"/>
    <mergeCell ref="FFY717:FGB718"/>
    <mergeCell ref="FGC717:FGF718"/>
    <mergeCell ref="FGG717:FGJ718"/>
    <mergeCell ref="FGK717:FGN718"/>
    <mergeCell ref="FGO717:FGR718"/>
    <mergeCell ref="FFE717:FFH718"/>
    <mergeCell ref="FFI717:FFL718"/>
    <mergeCell ref="FFM717:FFP718"/>
    <mergeCell ref="FFQ717:FFT718"/>
    <mergeCell ref="FFU717:FFX718"/>
    <mergeCell ref="FEK717:FEN718"/>
    <mergeCell ref="FEO717:FER718"/>
    <mergeCell ref="FES717:FEV718"/>
    <mergeCell ref="FEW717:FEZ718"/>
    <mergeCell ref="FFA717:FFD718"/>
    <mergeCell ref="FDQ717:FDT718"/>
    <mergeCell ref="FDU717:FDX718"/>
    <mergeCell ref="FDY717:FEB718"/>
    <mergeCell ref="FEC717:FEF718"/>
    <mergeCell ref="FEG717:FEJ718"/>
    <mergeCell ref="FCW717:FCZ718"/>
    <mergeCell ref="FDA717:FDD718"/>
    <mergeCell ref="FDE717:FDH718"/>
    <mergeCell ref="FDI717:FDL718"/>
    <mergeCell ref="FDM717:FDP718"/>
    <mergeCell ref="FCC717:FCF718"/>
    <mergeCell ref="FCG717:FCJ718"/>
    <mergeCell ref="FCK717:FCN718"/>
    <mergeCell ref="FCO717:FCR718"/>
    <mergeCell ref="FCS717:FCV718"/>
    <mergeCell ref="FBI717:FBL718"/>
    <mergeCell ref="FBM717:FBP718"/>
    <mergeCell ref="FBQ717:FBT718"/>
    <mergeCell ref="FBU717:FBX718"/>
    <mergeCell ref="FBY717:FCB718"/>
    <mergeCell ref="FAO717:FAR718"/>
    <mergeCell ref="FAS717:FAV718"/>
    <mergeCell ref="FAW717:FAZ718"/>
    <mergeCell ref="FBA717:FBD718"/>
    <mergeCell ref="FBE717:FBH718"/>
    <mergeCell ref="EZU717:EZX718"/>
    <mergeCell ref="EZY717:FAB718"/>
    <mergeCell ref="FAC717:FAF718"/>
    <mergeCell ref="FAG717:FAJ718"/>
    <mergeCell ref="FAK717:FAN718"/>
    <mergeCell ref="EZA717:EZD718"/>
    <mergeCell ref="EZE717:EZH718"/>
    <mergeCell ref="EZI717:EZL718"/>
    <mergeCell ref="EZM717:EZP718"/>
    <mergeCell ref="EZQ717:EZT718"/>
    <mergeCell ref="EYG717:EYJ718"/>
    <mergeCell ref="EYK717:EYN718"/>
    <mergeCell ref="EYO717:EYR718"/>
    <mergeCell ref="EYS717:EYV718"/>
    <mergeCell ref="EYW717:EYZ718"/>
    <mergeCell ref="EXM717:EXP718"/>
    <mergeCell ref="EXQ717:EXT718"/>
    <mergeCell ref="EXU717:EXX718"/>
    <mergeCell ref="EXY717:EYB718"/>
    <mergeCell ref="EYC717:EYF718"/>
    <mergeCell ref="EWS717:EWV718"/>
    <mergeCell ref="EWW717:EWZ718"/>
    <mergeCell ref="EXA717:EXD718"/>
    <mergeCell ref="EXE717:EXH718"/>
    <mergeCell ref="EXI717:EXL718"/>
    <mergeCell ref="EVY717:EWB718"/>
    <mergeCell ref="EWC717:EWF718"/>
    <mergeCell ref="EWG717:EWJ718"/>
    <mergeCell ref="EWK717:EWN718"/>
    <mergeCell ref="EWO717:EWR718"/>
    <mergeCell ref="EVE717:EVH718"/>
    <mergeCell ref="EVI717:EVL718"/>
    <mergeCell ref="EVM717:EVP718"/>
    <mergeCell ref="EVQ717:EVT718"/>
    <mergeCell ref="EVU717:EVX718"/>
    <mergeCell ref="EUK717:EUN718"/>
    <mergeCell ref="EUO717:EUR718"/>
    <mergeCell ref="EUS717:EUV718"/>
    <mergeCell ref="EUW717:EUZ718"/>
    <mergeCell ref="EVA717:EVD718"/>
    <mergeCell ref="ETQ717:ETT718"/>
    <mergeCell ref="ETU717:ETX718"/>
    <mergeCell ref="ETY717:EUB718"/>
    <mergeCell ref="EUC717:EUF718"/>
    <mergeCell ref="EUG717:EUJ718"/>
    <mergeCell ref="ESW717:ESZ718"/>
    <mergeCell ref="ETA717:ETD718"/>
    <mergeCell ref="ETE717:ETH718"/>
    <mergeCell ref="ETI717:ETL718"/>
    <mergeCell ref="ETM717:ETP718"/>
    <mergeCell ref="ESC717:ESF718"/>
    <mergeCell ref="ESG717:ESJ718"/>
    <mergeCell ref="ESK717:ESN718"/>
    <mergeCell ref="ESO717:ESR718"/>
    <mergeCell ref="ESS717:ESV718"/>
    <mergeCell ref="ERI717:ERL718"/>
    <mergeCell ref="ERM717:ERP718"/>
    <mergeCell ref="ERQ717:ERT718"/>
    <mergeCell ref="ERU717:ERX718"/>
    <mergeCell ref="ERY717:ESB718"/>
    <mergeCell ref="EQO717:EQR718"/>
    <mergeCell ref="EQS717:EQV718"/>
    <mergeCell ref="EQW717:EQZ718"/>
    <mergeCell ref="ERA717:ERD718"/>
    <mergeCell ref="ERE717:ERH718"/>
    <mergeCell ref="EPU717:EPX718"/>
    <mergeCell ref="EPY717:EQB718"/>
    <mergeCell ref="EQC717:EQF718"/>
    <mergeCell ref="EQG717:EQJ718"/>
    <mergeCell ref="EQK717:EQN718"/>
    <mergeCell ref="EPA717:EPD718"/>
    <mergeCell ref="EPE717:EPH718"/>
    <mergeCell ref="EPI717:EPL718"/>
    <mergeCell ref="EPM717:EPP718"/>
    <mergeCell ref="EPQ717:EPT718"/>
    <mergeCell ref="EOG717:EOJ718"/>
    <mergeCell ref="EOK717:EON718"/>
    <mergeCell ref="EOO717:EOR718"/>
    <mergeCell ref="EOS717:EOV718"/>
    <mergeCell ref="EOW717:EOZ718"/>
    <mergeCell ref="ENM717:ENP718"/>
    <mergeCell ref="ENQ717:ENT718"/>
    <mergeCell ref="ENU717:ENX718"/>
    <mergeCell ref="ENY717:EOB718"/>
    <mergeCell ref="EOC717:EOF718"/>
    <mergeCell ref="EMS717:EMV718"/>
    <mergeCell ref="EMW717:EMZ718"/>
    <mergeCell ref="ENA717:END718"/>
    <mergeCell ref="ENE717:ENH718"/>
    <mergeCell ref="ENI717:ENL718"/>
    <mergeCell ref="ELY717:EMB718"/>
    <mergeCell ref="EMC717:EMF718"/>
    <mergeCell ref="EMG717:EMJ718"/>
    <mergeCell ref="EMK717:EMN718"/>
    <mergeCell ref="EMO717:EMR718"/>
    <mergeCell ref="ELE717:ELH718"/>
    <mergeCell ref="ELI717:ELL718"/>
    <mergeCell ref="ELM717:ELP718"/>
    <mergeCell ref="ELQ717:ELT718"/>
    <mergeCell ref="ELU717:ELX718"/>
    <mergeCell ref="EKK717:EKN718"/>
    <mergeCell ref="EKO717:EKR718"/>
    <mergeCell ref="EKS717:EKV718"/>
    <mergeCell ref="EKW717:EKZ718"/>
    <mergeCell ref="ELA717:ELD718"/>
    <mergeCell ref="EJQ717:EJT718"/>
    <mergeCell ref="EJU717:EJX718"/>
    <mergeCell ref="EJY717:EKB718"/>
    <mergeCell ref="EKC717:EKF718"/>
    <mergeCell ref="EKG717:EKJ718"/>
    <mergeCell ref="EIW717:EIZ718"/>
    <mergeCell ref="EJA717:EJD718"/>
    <mergeCell ref="EJE717:EJH718"/>
    <mergeCell ref="EJI717:EJL718"/>
    <mergeCell ref="EJM717:EJP718"/>
    <mergeCell ref="EIC717:EIF718"/>
    <mergeCell ref="EIG717:EIJ718"/>
    <mergeCell ref="EIK717:EIN718"/>
    <mergeCell ref="EIO717:EIR718"/>
    <mergeCell ref="EIS717:EIV718"/>
    <mergeCell ref="EHI717:EHL718"/>
    <mergeCell ref="EHM717:EHP718"/>
    <mergeCell ref="EHQ717:EHT718"/>
    <mergeCell ref="EHU717:EHX718"/>
    <mergeCell ref="EHY717:EIB718"/>
    <mergeCell ref="EGO717:EGR718"/>
    <mergeCell ref="EGS717:EGV718"/>
    <mergeCell ref="EGW717:EGZ718"/>
    <mergeCell ref="EHA717:EHD718"/>
    <mergeCell ref="EHE717:EHH718"/>
    <mergeCell ref="EFU717:EFX718"/>
    <mergeCell ref="EFY717:EGB718"/>
    <mergeCell ref="EGC717:EGF718"/>
    <mergeCell ref="EGG717:EGJ718"/>
    <mergeCell ref="EGK717:EGN718"/>
    <mergeCell ref="EFA717:EFD718"/>
    <mergeCell ref="EFE717:EFH718"/>
    <mergeCell ref="EFI717:EFL718"/>
    <mergeCell ref="EFM717:EFP718"/>
    <mergeCell ref="EFQ717:EFT718"/>
    <mergeCell ref="EEG717:EEJ718"/>
    <mergeCell ref="EEK717:EEN718"/>
    <mergeCell ref="EEO717:EER718"/>
    <mergeCell ref="EES717:EEV718"/>
    <mergeCell ref="EEW717:EEZ718"/>
    <mergeCell ref="EDM717:EDP718"/>
    <mergeCell ref="EDQ717:EDT718"/>
    <mergeCell ref="EDU717:EDX718"/>
    <mergeCell ref="EDY717:EEB718"/>
    <mergeCell ref="EEC717:EEF718"/>
    <mergeCell ref="ECS717:ECV718"/>
    <mergeCell ref="ECW717:ECZ718"/>
    <mergeCell ref="EDA717:EDD718"/>
    <mergeCell ref="EDE717:EDH718"/>
    <mergeCell ref="EDI717:EDL718"/>
    <mergeCell ref="EBY717:ECB718"/>
    <mergeCell ref="ECC717:ECF718"/>
    <mergeCell ref="ECG717:ECJ718"/>
    <mergeCell ref="ECK717:ECN718"/>
    <mergeCell ref="ECO717:ECR718"/>
    <mergeCell ref="EBE717:EBH718"/>
    <mergeCell ref="EBI717:EBL718"/>
    <mergeCell ref="EBM717:EBP718"/>
    <mergeCell ref="EBQ717:EBT718"/>
    <mergeCell ref="EBU717:EBX718"/>
    <mergeCell ref="EAK717:EAN718"/>
    <mergeCell ref="EAO717:EAR718"/>
    <mergeCell ref="EAS717:EAV718"/>
    <mergeCell ref="EAW717:EAZ718"/>
    <mergeCell ref="EBA717:EBD718"/>
    <mergeCell ref="DZQ717:DZT718"/>
    <mergeCell ref="DZU717:DZX718"/>
    <mergeCell ref="DZY717:EAB718"/>
    <mergeCell ref="EAC717:EAF718"/>
    <mergeCell ref="EAG717:EAJ718"/>
    <mergeCell ref="DYW717:DYZ718"/>
    <mergeCell ref="DZA717:DZD718"/>
    <mergeCell ref="DZE717:DZH718"/>
    <mergeCell ref="DZI717:DZL718"/>
    <mergeCell ref="DZM717:DZP718"/>
    <mergeCell ref="DYC717:DYF718"/>
    <mergeCell ref="DYG717:DYJ718"/>
    <mergeCell ref="DYK717:DYN718"/>
    <mergeCell ref="DYO717:DYR718"/>
    <mergeCell ref="DYS717:DYV718"/>
    <mergeCell ref="DXI717:DXL718"/>
    <mergeCell ref="DXM717:DXP718"/>
    <mergeCell ref="DXQ717:DXT718"/>
    <mergeCell ref="DXU717:DXX718"/>
    <mergeCell ref="DXY717:DYB718"/>
    <mergeCell ref="DWO717:DWR718"/>
    <mergeCell ref="DWS717:DWV718"/>
    <mergeCell ref="DWW717:DWZ718"/>
    <mergeCell ref="DXA717:DXD718"/>
    <mergeCell ref="DXE717:DXH718"/>
    <mergeCell ref="DVU717:DVX718"/>
    <mergeCell ref="DVY717:DWB718"/>
    <mergeCell ref="DWC717:DWF718"/>
    <mergeCell ref="DWG717:DWJ718"/>
    <mergeCell ref="DWK717:DWN718"/>
    <mergeCell ref="DVA717:DVD718"/>
    <mergeCell ref="DVE717:DVH718"/>
    <mergeCell ref="DVI717:DVL718"/>
    <mergeCell ref="DVM717:DVP718"/>
    <mergeCell ref="DVQ717:DVT718"/>
    <mergeCell ref="DUG717:DUJ718"/>
    <mergeCell ref="DUK717:DUN718"/>
    <mergeCell ref="DUO717:DUR718"/>
    <mergeCell ref="DUS717:DUV718"/>
    <mergeCell ref="DUW717:DUZ718"/>
    <mergeCell ref="DTM717:DTP718"/>
    <mergeCell ref="DTQ717:DTT718"/>
    <mergeCell ref="DTU717:DTX718"/>
    <mergeCell ref="DTY717:DUB718"/>
    <mergeCell ref="DUC717:DUF718"/>
    <mergeCell ref="DSS717:DSV718"/>
    <mergeCell ref="DSW717:DSZ718"/>
    <mergeCell ref="DTA717:DTD718"/>
    <mergeCell ref="DTE717:DTH718"/>
    <mergeCell ref="DTI717:DTL718"/>
    <mergeCell ref="DRY717:DSB718"/>
    <mergeCell ref="DSC717:DSF718"/>
    <mergeCell ref="DSG717:DSJ718"/>
    <mergeCell ref="DSK717:DSN718"/>
    <mergeCell ref="DSO717:DSR718"/>
    <mergeCell ref="DRE717:DRH718"/>
    <mergeCell ref="DRI717:DRL718"/>
    <mergeCell ref="DRM717:DRP718"/>
    <mergeCell ref="DRQ717:DRT718"/>
    <mergeCell ref="DRU717:DRX718"/>
    <mergeCell ref="DQK717:DQN718"/>
    <mergeCell ref="DQO717:DQR718"/>
    <mergeCell ref="DQS717:DQV718"/>
    <mergeCell ref="DQW717:DQZ718"/>
    <mergeCell ref="DRA717:DRD718"/>
    <mergeCell ref="DPQ717:DPT718"/>
    <mergeCell ref="DPU717:DPX718"/>
    <mergeCell ref="DPY717:DQB718"/>
    <mergeCell ref="DQC717:DQF718"/>
    <mergeCell ref="DQG717:DQJ718"/>
    <mergeCell ref="DOW717:DOZ718"/>
    <mergeCell ref="DPA717:DPD718"/>
    <mergeCell ref="DPE717:DPH718"/>
    <mergeCell ref="DPI717:DPL718"/>
    <mergeCell ref="DPM717:DPP718"/>
    <mergeCell ref="DOC717:DOF718"/>
    <mergeCell ref="DOG717:DOJ718"/>
    <mergeCell ref="DOK717:DON718"/>
    <mergeCell ref="DOO717:DOR718"/>
    <mergeCell ref="DOS717:DOV718"/>
    <mergeCell ref="DNI717:DNL718"/>
    <mergeCell ref="DNM717:DNP718"/>
    <mergeCell ref="DNQ717:DNT718"/>
    <mergeCell ref="DNU717:DNX718"/>
    <mergeCell ref="DNY717:DOB718"/>
    <mergeCell ref="DMO717:DMR718"/>
    <mergeCell ref="DMS717:DMV718"/>
    <mergeCell ref="DMW717:DMZ718"/>
    <mergeCell ref="DNA717:DND718"/>
    <mergeCell ref="DNE717:DNH718"/>
    <mergeCell ref="DLU717:DLX718"/>
    <mergeCell ref="DLY717:DMB718"/>
    <mergeCell ref="DMC717:DMF718"/>
    <mergeCell ref="DMG717:DMJ718"/>
    <mergeCell ref="DMK717:DMN718"/>
    <mergeCell ref="DLA717:DLD718"/>
    <mergeCell ref="DLE717:DLH718"/>
    <mergeCell ref="DLI717:DLL718"/>
    <mergeCell ref="DLM717:DLP718"/>
    <mergeCell ref="DLQ717:DLT718"/>
    <mergeCell ref="DKG717:DKJ718"/>
    <mergeCell ref="DKK717:DKN718"/>
    <mergeCell ref="DKO717:DKR718"/>
    <mergeCell ref="DKS717:DKV718"/>
    <mergeCell ref="DKW717:DKZ718"/>
    <mergeCell ref="DJM717:DJP718"/>
    <mergeCell ref="DJQ717:DJT718"/>
    <mergeCell ref="DJU717:DJX718"/>
    <mergeCell ref="DJY717:DKB718"/>
    <mergeCell ref="DKC717:DKF718"/>
    <mergeCell ref="DIS717:DIV718"/>
    <mergeCell ref="DIW717:DIZ718"/>
    <mergeCell ref="DJA717:DJD718"/>
    <mergeCell ref="DJE717:DJH718"/>
    <mergeCell ref="DJI717:DJL718"/>
    <mergeCell ref="DHY717:DIB718"/>
    <mergeCell ref="DIC717:DIF718"/>
    <mergeCell ref="DIG717:DIJ718"/>
    <mergeCell ref="DIK717:DIN718"/>
    <mergeCell ref="DIO717:DIR718"/>
    <mergeCell ref="DHE717:DHH718"/>
    <mergeCell ref="DHI717:DHL718"/>
    <mergeCell ref="DHM717:DHP718"/>
    <mergeCell ref="DHQ717:DHT718"/>
    <mergeCell ref="DHU717:DHX718"/>
    <mergeCell ref="DGK717:DGN718"/>
    <mergeCell ref="DGO717:DGR718"/>
    <mergeCell ref="DGS717:DGV718"/>
    <mergeCell ref="DGW717:DGZ718"/>
    <mergeCell ref="DHA717:DHD718"/>
    <mergeCell ref="DFQ717:DFT718"/>
    <mergeCell ref="DFU717:DFX718"/>
    <mergeCell ref="DFY717:DGB718"/>
    <mergeCell ref="DGC717:DGF718"/>
    <mergeCell ref="DGG717:DGJ718"/>
    <mergeCell ref="DEW717:DEZ718"/>
    <mergeCell ref="DFA717:DFD718"/>
    <mergeCell ref="DFE717:DFH718"/>
    <mergeCell ref="DFI717:DFL718"/>
    <mergeCell ref="DFM717:DFP718"/>
    <mergeCell ref="DEC717:DEF718"/>
    <mergeCell ref="DEG717:DEJ718"/>
    <mergeCell ref="DEK717:DEN718"/>
    <mergeCell ref="DEO717:DER718"/>
    <mergeCell ref="DES717:DEV718"/>
    <mergeCell ref="DDI717:DDL718"/>
    <mergeCell ref="DDM717:DDP718"/>
    <mergeCell ref="DDQ717:DDT718"/>
    <mergeCell ref="DDU717:DDX718"/>
    <mergeCell ref="DDY717:DEB718"/>
    <mergeCell ref="DCO717:DCR718"/>
    <mergeCell ref="DCS717:DCV718"/>
    <mergeCell ref="DCW717:DCZ718"/>
    <mergeCell ref="DDA717:DDD718"/>
    <mergeCell ref="DDE717:DDH718"/>
    <mergeCell ref="DBU717:DBX718"/>
    <mergeCell ref="DBY717:DCB718"/>
    <mergeCell ref="DCC717:DCF718"/>
    <mergeCell ref="DCG717:DCJ718"/>
    <mergeCell ref="DCK717:DCN718"/>
    <mergeCell ref="DBA717:DBD718"/>
    <mergeCell ref="DBE717:DBH718"/>
    <mergeCell ref="DBI717:DBL718"/>
    <mergeCell ref="DBM717:DBP718"/>
    <mergeCell ref="DBQ717:DBT718"/>
    <mergeCell ref="DAG717:DAJ718"/>
    <mergeCell ref="DAK717:DAN718"/>
    <mergeCell ref="DAO717:DAR718"/>
    <mergeCell ref="DAS717:DAV718"/>
    <mergeCell ref="DAW717:DAZ718"/>
    <mergeCell ref="CZM717:CZP718"/>
    <mergeCell ref="CZQ717:CZT718"/>
    <mergeCell ref="CZU717:CZX718"/>
    <mergeCell ref="CZY717:DAB718"/>
    <mergeCell ref="DAC717:DAF718"/>
    <mergeCell ref="CYS717:CYV718"/>
    <mergeCell ref="CYW717:CYZ718"/>
    <mergeCell ref="CZA717:CZD718"/>
    <mergeCell ref="CZE717:CZH718"/>
    <mergeCell ref="CZI717:CZL718"/>
    <mergeCell ref="CXY717:CYB718"/>
    <mergeCell ref="CYC717:CYF718"/>
    <mergeCell ref="CYG717:CYJ718"/>
    <mergeCell ref="CYK717:CYN718"/>
    <mergeCell ref="CYO717:CYR718"/>
    <mergeCell ref="CXE717:CXH718"/>
    <mergeCell ref="CXI717:CXL718"/>
    <mergeCell ref="CXM717:CXP718"/>
    <mergeCell ref="CXQ717:CXT718"/>
    <mergeCell ref="CXU717:CXX718"/>
    <mergeCell ref="CWK717:CWN718"/>
    <mergeCell ref="CWO717:CWR718"/>
    <mergeCell ref="CWS717:CWV718"/>
    <mergeCell ref="CWW717:CWZ718"/>
    <mergeCell ref="CXA717:CXD718"/>
    <mergeCell ref="CVQ717:CVT718"/>
    <mergeCell ref="CVU717:CVX718"/>
    <mergeCell ref="CVY717:CWB718"/>
    <mergeCell ref="CWC717:CWF718"/>
    <mergeCell ref="CWG717:CWJ718"/>
    <mergeCell ref="CUW717:CUZ718"/>
    <mergeCell ref="CVA717:CVD718"/>
    <mergeCell ref="CVE717:CVH718"/>
    <mergeCell ref="CVI717:CVL718"/>
    <mergeCell ref="CVM717:CVP718"/>
    <mergeCell ref="CUC717:CUF718"/>
    <mergeCell ref="CUG717:CUJ718"/>
    <mergeCell ref="CUK717:CUN718"/>
    <mergeCell ref="CUO717:CUR718"/>
    <mergeCell ref="CUS717:CUV718"/>
    <mergeCell ref="CTI717:CTL718"/>
    <mergeCell ref="CTM717:CTP718"/>
    <mergeCell ref="CTQ717:CTT718"/>
    <mergeCell ref="CTU717:CTX718"/>
    <mergeCell ref="CTY717:CUB718"/>
    <mergeCell ref="CSO717:CSR718"/>
    <mergeCell ref="CSS717:CSV718"/>
    <mergeCell ref="CSW717:CSZ718"/>
    <mergeCell ref="CTA717:CTD718"/>
    <mergeCell ref="CTE717:CTH718"/>
    <mergeCell ref="CRU717:CRX718"/>
    <mergeCell ref="CRY717:CSB718"/>
    <mergeCell ref="CSC717:CSF718"/>
    <mergeCell ref="CSG717:CSJ718"/>
    <mergeCell ref="CSK717:CSN718"/>
    <mergeCell ref="CRA717:CRD718"/>
    <mergeCell ref="CRE717:CRH718"/>
    <mergeCell ref="CRI717:CRL718"/>
    <mergeCell ref="CRM717:CRP718"/>
    <mergeCell ref="CRQ717:CRT718"/>
    <mergeCell ref="CQG717:CQJ718"/>
    <mergeCell ref="CQK717:CQN718"/>
    <mergeCell ref="CQO717:CQR718"/>
    <mergeCell ref="CQS717:CQV718"/>
    <mergeCell ref="CQW717:CQZ718"/>
    <mergeCell ref="CPM717:CPP718"/>
    <mergeCell ref="CPQ717:CPT718"/>
    <mergeCell ref="CPU717:CPX718"/>
    <mergeCell ref="CPY717:CQB718"/>
    <mergeCell ref="CQC717:CQF718"/>
    <mergeCell ref="COS717:COV718"/>
    <mergeCell ref="COW717:COZ718"/>
    <mergeCell ref="CPA717:CPD718"/>
    <mergeCell ref="CPE717:CPH718"/>
    <mergeCell ref="CPI717:CPL718"/>
    <mergeCell ref="CNY717:COB718"/>
    <mergeCell ref="COC717:COF718"/>
    <mergeCell ref="COG717:COJ718"/>
    <mergeCell ref="COK717:CON718"/>
    <mergeCell ref="COO717:COR718"/>
    <mergeCell ref="CNE717:CNH718"/>
    <mergeCell ref="CNI717:CNL718"/>
    <mergeCell ref="CNM717:CNP718"/>
    <mergeCell ref="CNQ717:CNT718"/>
    <mergeCell ref="CNU717:CNX718"/>
    <mergeCell ref="CMK717:CMN718"/>
    <mergeCell ref="CMO717:CMR718"/>
    <mergeCell ref="CMS717:CMV718"/>
    <mergeCell ref="CMW717:CMZ718"/>
    <mergeCell ref="CNA717:CND718"/>
    <mergeCell ref="CLQ717:CLT718"/>
    <mergeCell ref="CLU717:CLX718"/>
    <mergeCell ref="CLY717:CMB718"/>
    <mergeCell ref="CMC717:CMF718"/>
    <mergeCell ref="CMG717:CMJ718"/>
    <mergeCell ref="CKW717:CKZ718"/>
    <mergeCell ref="CLA717:CLD718"/>
    <mergeCell ref="CLE717:CLH718"/>
    <mergeCell ref="CLI717:CLL718"/>
    <mergeCell ref="CLM717:CLP718"/>
    <mergeCell ref="CKC717:CKF718"/>
    <mergeCell ref="CKG717:CKJ718"/>
    <mergeCell ref="CKK717:CKN718"/>
    <mergeCell ref="CKO717:CKR718"/>
    <mergeCell ref="CKS717:CKV718"/>
    <mergeCell ref="CJI717:CJL718"/>
    <mergeCell ref="CJM717:CJP718"/>
    <mergeCell ref="CJQ717:CJT718"/>
    <mergeCell ref="CJU717:CJX718"/>
    <mergeCell ref="CJY717:CKB718"/>
    <mergeCell ref="CIO717:CIR718"/>
    <mergeCell ref="CIS717:CIV718"/>
    <mergeCell ref="CIW717:CIZ718"/>
    <mergeCell ref="CJA717:CJD718"/>
    <mergeCell ref="CJE717:CJH718"/>
    <mergeCell ref="CHU717:CHX718"/>
    <mergeCell ref="CHY717:CIB718"/>
    <mergeCell ref="CIC717:CIF718"/>
    <mergeCell ref="CIG717:CIJ718"/>
    <mergeCell ref="CIK717:CIN718"/>
    <mergeCell ref="CHA717:CHD718"/>
    <mergeCell ref="CHE717:CHH718"/>
    <mergeCell ref="CHI717:CHL718"/>
    <mergeCell ref="CHM717:CHP718"/>
    <mergeCell ref="CHQ717:CHT718"/>
    <mergeCell ref="CGG717:CGJ718"/>
    <mergeCell ref="CGK717:CGN718"/>
    <mergeCell ref="CGO717:CGR718"/>
    <mergeCell ref="CGS717:CGV718"/>
    <mergeCell ref="CGW717:CGZ718"/>
    <mergeCell ref="CFM717:CFP718"/>
    <mergeCell ref="CFQ717:CFT718"/>
    <mergeCell ref="CFU717:CFX718"/>
    <mergeCell ref="CFY717:CGB718"/>
    <mergeCell ref="CGC717:CGF718"/>
    <mergeCell ref="CES717:CEV718"/>
    <mergeCell ref="CEW717:CEZ718"/>
    <mergeCell ref="CFA717:CFD718"/>
    <mergeCell ref="CFE717:CFH718"/>
    <mergeCell ref="CFI717:CFL718"/>
    <mergeCell ref="CDY717:CEB718"/>
    <mergeCell ref="CEC717:CEF718"/>
    <mergeCell ref="CEG717:CEJ718"/>
    <mergeCell ref="CEK717:CEN718"/>
    <mergeCell ref="CEO717:CER718"/>
    <mergeCell ref="CDE717:CDH718"/>
    <mergeCell ref="CDI717:CDL718"/>
    <mergeCell ref="CDM717:CDP718"/>
    <mergeCell ref="CDQ717:CDT718"/>
    <mergeCell ref="CDU717:CDX718"/>
    <mergeCell ref="CCK717:CCN718"/>
    <mergeCell ref="CCO717:CCR718"/>
    <mergeCell ref="CCS717:CCV718"/>
    <mergeCell ref="CCW717:CCZ718"/>
    <mergeCell ref="CDA717:CDD718"/>
    <mergeCell ref="CBQ717:CBT718"/>
    <mergeCell ref="CBU717:CBX718"/>
    <mergeCell ref="CBY717:CCB718"/>
    <mergeCell ref="CCC717:CCF718"/>
    <mergeCell ref="CCG717:CCJ718"/>
    <mergeCell ref="CAW717:CAZ718"/>
    <mergeCell ref="CBA717:CBD718"/>
    <mergeCell ref="CBE717:CBH718"/>
    <mergeCell ref="CBI717:CBL718"/>
    <mergeCell ref="CBM717:CBP718"/>
    <mergeCell ref="CAC717:CAF718"/>
    <mergeCell ref="CAG717:CAJ718"/>
    <mergeCell ref="CAK717:CAN718"/>
    <mergeCell ref="CAO717:CAR718"/>
    <mergeCell ref="CAS717:CAV718"/>
    <mergeCell ref="BZI717:BZL718"/>
    <mergeCell ref="BZM717:BZP718"/>
    <mergeCell ref="BZQ717:BZT718"/>
    <mergeCell ref="BZU717:BZX718"/>
    <mergeCell ref="BZY717:CAB718"/>
    <mergeCell ref="BYO717:BYR718"/>
    <mergeCell ref="BYS717:BYV718"/>
    <mergeCell ref="BYW717:BYZ718"/>
    <mergeCell ref="BZA717:BZD718"/>
    <mergeCell ref="BZE717:BZH718"/>
    <mergeCell ref="BXU717:BXX718"/>
    <mergeCell ref="BXY717:BYB718"/>
    <mergeCell ref="BYC717:BYF718"/>
    <mergeCell ref="BYG717:BYJ718"/>
    <mergeCell ref="BYK717:BYN718"/>
    <mergeCell ref="BXA717:BXD718"/>
    <mergeCell ref="BXE717:BXH718"/>
    <mergeCell ref="BXI717:BXL718"/>
    <mergeCell ref="BXM717:BXP718"/>
    <mergeCell ref="BXQ717:BXT718"/>
    <mergeCell ref="BWG717:BWJ718"/>
    <mergeCell ref="BWK717:BWN718"/>
    <mergeCell ref="BWO717:BWR718"/>
    <mergeCell ref="BWS717:BWV718"/>
    <mergeCell ref="BWW717:BWZ718"/>
    <mergeCell ref="BVM717:BVP718"/>
    <mergeCell ref="BVQ717:BVT718"/>
    <mergeCell ref="BVU717:BVX718"/>
    <mergeCell ref="BVY717:BWB718"/>
    <mergeCell ref="BWC717:BWF718"/>
    <mergeCell ref="BUS717:BUV718"/>
    <mergeCell ref="BUW717:BUZ718"/>
    <mergeCell ref="BVA717:BVD718"/>
    <mergeCell ref="BVE717:BVH718"/>
    <mergeCell ref="BVI717:BVL718"/>
    <mergeCell ref="BTY717:BUB718"/>
    <mergeCell ref="BUC717:BUF718"/>
    <mergeCell ref="BUG717:BUJ718"/>
    <mergeCell ref="BUK717:BUN718"/>
    <mergeCell ref="BUO717:BUR718"/>
    <mergeCell ref="BTE717:BTH718"/>
    <mergeCell ref="BTI717:BTL718"/>
    <mergeCell ref="BTM717:BTP718"/>
    <mergeCell ref="BTQ717:BTT718"/>
    <mergeCell ref="BTU717:BTX718"/>
    <mergeCell ref="BSK717:BSN718"/>
    <mergeCell ref="BSO717:BSR718"/>
    <mergeCell ref="BSS717:BSV718"/>
    <mergeCell ref="BSW717:BSZ718"/>
    <mergeCell ref="BTA717:BTD718"/>
    <mergeCell ref="BRQ717:BRT718"/>
    <mergeCell ref="BRU717:BRX718"/>
    <mergeCell ref="BRY717:BSB718"/>
    <mergeCell ref="BSC717:BSF718"/>
    <mergeCell ref="BSG717:BSJ718"/>
    <mergeCell ref="BQW717:BQZ718"/>
    <mergeCell ref="BRA717:BRD718"/>
    <mergeCell ref="BRE717:BRH718"/>
    <mergeCell ref="BRI717:BRL718"/>
    <mergeCell ref="BRM717:BRP718"/>
    <mergeCell ref="BQC717:BQF718"/>
    <mergeCell ref="BQG717:BQJ718"/>
    <mergeCell ref="BQK717:BQN718"/>
    <mergeCell ref="BQO717:BQR718"/>
    <mergeCell ref="BQS717:BQV718"/>
    <mergeCell ref="BPI717:BPL718"/>
    <mergeCell ref="BPM717:BPP718"/>
    <mergeCell ref="BPQ717:BPT718"/>
    <mergeCell ref="BPU717:BPX718"/>
    <mergeCell ref="BPY717:BQB718"/>
    <mergeCell ref="BOO717:BOR718"/>
    <mergeCell ref="BOS717:BOV718"/>
    <mergeCell ref="BOW717:BOZ718"/>
    <mergeCell ref="BPA717:BPD718"/>
    <mergeCell ref="BPE717:BPH718"/>
    <mergeCell ref="BNU717:BNX718"/>
    <mergeCell ref="BNY717:BOB718"/>
    <mergeCell ref="BOC717:BOF718"/>
    <mergeCell ref="BOG717:BOJ718"/>
    <mergeCell ref="BOK717:BON718"/>
    <mergeCell ref="BNA717:BND718"/>
    <mergeCell ref="BNE717:BNH718"/>
    <mergeCell ref="BNI717:BNL718"/>
    <mergeCell ref="BNM717:BNP718"/>
    <mergeCell ref="BNQ717:BNT718"/>
    <mergeCell ref="BMG717:BMJ718"/>
    <mergeCell ref="BMK717:BMN718"/>
    <mergeCell ref="BMO717:BMR718"/>
    <mergeCell ref="BMS717:BMV718"/>
    <mergeCell ref="BMW717:BMZ718"/>
    <mergeCell ref="BLM717:BLP718"/>
    <mergeCell ref="BLQ717:BLT718"/>
    <mergeCell ref="BLU717:BLX718"/>
    <mergeCell ref="BLY717:BMB718"/>
    <mergeCell ref="BMC717:BMF718"/>
    <mergeCell ref="BKS717:BKV718"/>
    <mergeCell ref="BKW717:BKZ718"/>
    <mergeCell ref="BLA717:BLD718"/>
    <mergeCell ref="BLE717:BLH718"/>
    <mergeCell ref="BLI717:BLL718"/>
    <mergeCell ref="BJY717:BKB718"/>
    <mergeCell ref="BKC717:BKF718"/>
    <mergeCell ref="BKG717:BKJ718"/>
    <mergeCell ref="BKK717:BKN718"/>
    <mergeCell ref="BKO717:BKR718"/>
    <mergeCell ref="BJE717:BJH718"/>
    <mergeCell ref="BJI717:BJL718"/>
    <mergeCell ref="BJM717:BJP718"/>
    <mergeCell ref="BJQ717:BJT718"/>
    <mergeCell ref="BJU717:BJX718"/>
    <mergeCell ref="BIK717:BIN718"/>
    <mergeCell ref="BIO717:BIR718"/>
    <mergeCell ref="BIS717:BIV718"/>
    <mergeCell ref="BIW717:BIZ718"/>
    <mergeCell ref="BJA717:BJD718"/>
    <mergeCell ref="BHQ717:BHT718"/>
    <mergeCell ref="BHU717:BHX718"/>
    <mergeCell ref="BHY717:BIB718"/>
    <mergeCell ref="BIC717:BIF718"/>
    <mergeCell ref="BIG717:BIJ718"/>
    <mergeCell ref="BGW717:BGZ718"/>
    <mergeCell ref="BHA717:BHD718"/>
    <mergeCell ref="BHE717:BHH718"/>
    <mergeCell ref="BHI717:BHL718"/>
    <mergeCell ref="BHM717:BHP718"/>
    <mergeCell ref="BGC717:BGF718"/>
    <mergeCell ref="BGG717:BGJ718"/>
    <mergeCell ref="BGK717:BGN718"/>
    <mergeCell ref="BGO717:BGR718"/>
    <mergeCell ref="BGS717:BGV718"/>
    <mergeCell ref="BFI717:BFL718"/>
    <mergeCell ref="BFM717:BFP718"/>
    <mergeCell ref="BFQ717:BFT718"/>
    <mergeCell ref="BFU717:BFX718"/>
    <mergeCell ref="BFY717:BGB718"/>
    <mergeCell ref="BEO717:BER718"/>
    <mergeCell ref="BES717:BEV718"/>
    <mergeCell ref="BEW717:BEZ718"/>
    <mergeCell ref="BFA717:BFD718"/>
    <mergeCell ref="BFE717:BFH718"/>
    <mergeCell ref="BDU717:BDX718"/>
    <mergeCell ref="BDY717:BEB718"/>
    <mergeCell ref="BEC717:BEF718"/>
    <mergeCell ref="BEG717:BEJ718"/>
    <mergeCell ref="BEK717:BEN718"/>
    <mergeCell ref="BDA717:BDD718"/>
    <mergeCell ref="BDE717:BDH718"/>
    <mergeCell ref="BDI717:BDL718"/>
    <mergeCell ref="BDM717:BDP718"/>
    <mergeCell ref="BDQ717:BDT718"/>
    <mergeCell ref="BCG717:BCJ718"/>
    <mergeCell ref="BCK717:BCN718"/>
    <mergeCell ref="BCO717:BCR718"/>
    <mergeCell ref="BCS717:BCV718"/>
    <mergeCell ref="BCW717:BCZ718"/>
    <mergeCell ref="BBM717:BBP718"/>
    <mergeCell ref="BBQ717:BBT718"/>
    <mergeCell ref="BBU717:BBX718"/>
    <mergeCell ref="BBY717:BCB718"/>
    <mergeCell ref="BCC717:BCF718"/>
    <mergeCell ref="BAS717:BAV718"/>
    <mergeCell ref="BAW717:BAZ718"/>
    <mergeCell ref="BBA717:BBD718"/>
    <mergeCell ref="BBE717:BBH718"/>
    <mergeCell ref="BBI717:BBL718"/>
    <mergeCell ref="AZY717:BAB718"/>
    <mergeCell ref="BAC717:BAF718"/>
    <mergeCell ref="BAG717:BAJ718"/>
    <mergeCell ref="BAK717:BAN718"/>
    <mergeCell ref="BAO717:BAR718"/>
    <mergeCell ref="AZE717:AZH718"/>
    <mergeCell ref="AZI717:AZL718"/>
    <mergeCell ref="AZM717:AZP718"/>
    <mergeCell ref="AZQ717:AZT718"/>
    <mergeCell ref="AZU717:AZX718"/>
    <mergeCell ref="AYK717:AYN718"/>
    <mergeCell ref="AYO717:AYR718"/>
    <mergeCell ref="AYS717:AYV718"/>
    <mergeCell ref="AYW717:AYZ718"/>
    <mergeCell ref="AZA717:AZD718"/>
    <mergeCell ref="AXQ717:AXT718"/>
    <mergeCell ref="AXU717:AXX718"/>
    <mergeCell ref="AXY717:AYB718"/>
    <mergeCell ref="AYC717:AYF718"/>
    <mergeCell ref="AYG717:AYJ718"/>
    <mergeCell ref="AWW717:AWZ718"/>
    <mergeCell ref="AXA717:AXD718"/>
    <mergeCell ref="AXE717:AXH718"/>
    <mergeCell ref="AXI717:AXL718"/>
    <mergeCell ref="AXM717:AXP718"/>
    <mergeCell ref="AWC717:AWF718"/>
    <mergeCell ref="AWG717:AWJ718"/>
    <mergeCell ref="AWK717:AWN718"/>
    <mergeCell ref="AWO717:AWR718"/>
    <mergeCell ref="AWS717:AWV718"/>
    <mergeCell ref="AVI717:AVL718"/>
    <mergeCell ref="AVM717:AVP718"/>
    <mergeCell ref="AVQ717:AVT718"/>
    <mergeCell ref="AVU717:AVX718"/>
    <mergeCell ref="AVY717:AWB718"/>
    <mergeCell ref="AUO717:AUR718"/>
    <mergeCell ref="AUS717:AUV718"/>
    <mergeCell ref="AUW717:AUZ718"/>
    <mergeCell ref="AVA717:AVD718"/>
    <mergeCell ref="AVE717:AVH718"/>
    <mergeCell ref="ATU717:ATX718"/>
    <mergeCell ref="ATY717:AUB718"/>
    <mergeCell ref="AUC717:AUF718"/>
    <mergeCell ref="AUG717:AUJ718"/>
    <mergeCell ref="AUK717:AUN718"/>
    <mergeCell ref="ATA717:ATD718"/>
    <mergeCell ref="ATE717:ATH718"/>
    <mergeCell ref="ATI717:ATL718"/>
    <mergeCell ref="ATM717:ATP718"/>
    <mergeCell ref="ATQ717:ATT718"/>
    <mergeCell ref="ASG717:ASJ718"/>
    <mergeCell ref="ASK717:ASN718"/>
    <mergeCell ref="ASO717:ASR718"/>
    <mergeCell ref="ASS717:ASV718"/>
    <mergeCell ref="ASW717:ASZ718"/>
    <mergeCell ref="ARM717:ARP718"/>
    <mergeCell ref="ARQ717:ART718"/>
    <mergeCell ref="ARU717:ARX718"/>
    <mergeCell ref="ARY717:ASB718"/>
    <mergeCell ref="ASC717:ASF718"/>
    <mergeCell ref="AQS717:AQV718"/>
    <mergeCell ref="AQW717:AQZ718"/>
    <mergeCell ref="ARA717:ARD718"/>
    <mergeCell ref="ARE717:ARH718"/>
    <mergeCell ref="ARI717:ARL718"/>
    <mergeCell ref="APY717:AQB718"/>
    <mergeCell ref="AQC717:AQF718"/>
    <mergeCell ref="AQG717:AQJ718"/>
    <mergeCell ref="AQK717:AQN718"/>
    <mergeCell ref="AQO717:AQR718"/>
    <mergeCell ref="APE717:APH718"/>
    <mergeCell ref="API717:APL718"/>
    <mergeCell ref="APM717:APP718"/>
    <mergeCell ref="APQ717:APT718"/>
    <mergeCell ref="APU717:APX718"/>
    <mergeCell ref="AOK717:AON718"/>
    <mergeCell ref="AOO717:AOR718"/>
    <mergeCell ref="AOS717:AOV718"/>
    <mergeCell ref="AOW717:AOZ718"/>
    <mergeCell ref="APA717:APD718"/>
    <mergeCell ref="ANQ717:ANT718"/>
    <mergeCell ref="ANU717:ANX718"/>
    <mergeCell ref="ANY717:AOB718"/>
    <mergeCell ref="AOC717:AOF718"/>
    <mergeCell ref="AOG717:AOJ718"/>
    <mergeCell ref="AMW717:AMZ718"/>
    <mergeCell ref="ANA717:AND718"/>
    <mergeCell ref="ANE717:ANH718"/>
    <mergeCell ref="ANI717:ANL718"/>
    <mergeCell ref="ANM717:ANP718"/>
    <mergeCell ref="AMC717:AMF718"/>
    <mergeCell ref="AMG717:AMJ718"/>
    <mergeCell ref="AMK717:AMN718"/>
    <mergeCell ref="AMO717:AMR718"/>
    <mergeCell ref="AMS717:AMV718"/>
    <mergeCell ref="ALI717:ALL718"/>
    <mergeCell ref="ALM717:ALP718"/>
    <mergeCell ref="ALQ717:ALT718"/>
    <mergeCell ref="ALU717:ALX718"/>
    <mergeCell ref="ALY717:AMB718"/>
    <mergeCell ref="AKO717:AKR718"/>
    <mergeCell ref="AKS717:AKV718"/>
    <mergeCell ref="AKW717:AKZ718"/>
    <mergeCell ref="ALA717:ALD718"/>
    <mergeCell ref="ALE717:ALH718"/>
    <mergeCell ref="AJU717:AJX718"/>
    <mergeCell ref="AJY717:AKB718"/>
    <mergeCell ref="AKC717:AKF718"/>
    <mergeCell ref="AKG717:AKJ718"/>
    <mergeCell ref="AKK717:AKN718"/>
    <mergeCell ref="AJA717:AJD718"/>
    <mergeCell ref="AJE717:AJH718"/>
    <mergeCell ref="AJI717:AJL718"/>
    <mergeCell ref="AJM717:AJP718"/>
    <mergeCell ref="AJQ717:AJT718"/>
    <mergeCell ref="AIG717:AIJ718"/>
    <mergeCell ref="AIK717:AIN718"/>
    <mergeCell ref="AIO717:AIR718"/>
    <mergeCell ref="AIS717:AIV718"/>
    <mergeCell ref="AIW717:AIZ718"/>
    <mergeCell ref="AHM717:AHP718"/>
    <mergeCell ref="AHQ717:AHT718"/>
    <mergeCell ref="AHU717:AHX718"/>
    <mergeCell ref="AHY717:AIB718"/>
    <mergeCell ref="AIC717:AIF718"/>
    <mergeCell ref="AGS717:AGV718"/>
    <mergeCell ref="AGW717:AGZ718"/>
    <mergeCell ref="AHA717:AHD718"/>
    <mergeCell ref="AHE717:AHH718"/>
    <mergeCell ref="AHI717:AHL718"/>
    <mergeCell ref="AFY717:AGB718"/>
    <mergeCell ref="AGC717:AGF718"/>
    <mergeCell ref="AGG717:AGJ718"/>
    <mergeCell ref="AGK717:AGN718"/>
    <mergeCell ref="AGO717:AGR718"/>
    <mergeCell ref="AFE717:AFH718"/>
    <mergeCell ref="AFI717:AFL718"/>
    <mergeCell ref="AFM717:AFP718"/>
    <mergeCell ref="AFQ717:AFT718"/>
    <mergeCell ref="AFU717:AFX718"/>
    <mergeCell ref="AEK717:AEN718"/>
    <mergeCell ref="AEO717:AER718"/>
    <mergeCell ref="AES717:AEV718"/>
    <mergeCell ref="AEW717:AEZ718"/>
    <mergeCell ref="AFA717:AFD718"/>
    <mergeCell ref="ADQ717:ADT718"/>
    <mergeCell ref="ADU717:ADX718"/>
    <mergeCell ref="ADY717:AEB718"/>
    <mergeCell ref="AEC717:AEF718"/>
    <mergeCell ref="AEG717:AEJ718"/>
    <mergeCell ref="ACW717:ACZ718"/>
    <mergeCell ref="ADA717:ADD718"/>
    <mergeCell ref="ADE717:ADH718"/>
    <mergeCell ref="ADI717:ADL718"/>
    <mergeCell ref="ADM717:ADP718"/>
    <mergeCell ref="ACC717:ACF718"/>
    <mergeCell ref="ACG717:ACJ718"/>
    <mergeCell ref="ACK717:ACN718"/>
    <mergeCell ref="ACO717:ACR718"/>
    <mergeCell ref="ACS717:ACV718"/>
    <mergeCell ref="ABI717:ABL718"/>
    <mergeCell ref="ABM717:ABP718"/>
    <mergeCell ref="ABQ717:ABT718"/>
    <mergeCell ref="ABU717:ABX718"/>
    <mergeCell ref="ABY717:ACB718"/>
    <mergeCell ref="AAO717:AAR718"/>
    <mergeCell ref="AAS717:AAV718"/>
    <mergeCell ref="AAW717:AAZ718"/>
    <mergeCell ref="ABA717:ABD718"/>
    <mergeCell ref="ABE717:ABH718"/>
    <mergeCell ref="ZU717:ZX718"/>
    <mergeCell ref="ZY717:AAB718"/>
    <mergeCell ref="AAC717:AAF718"/>
    <mergeCell ref="AAG717:AAJ718"/>
    <mergeCell ref="AAK717:AAN718"/>
    <mergeCell ref="ZA717:ZD718"/>
    <mergeCell ref="ZE717:ZH718"/>
    <mergeCell ref="ZI717:ZL718"/>
    <mergeCell ref="ZM717:ZP718"/>
    <mergeCell ref="ZQ717:ZT718"/>
    <mergeCell ref="YG717:YJ718"/>
    <mergeCell ref="YK717:YN718"/>
    <mergeCell ref="YO717:YR718"/>
    <mergeCell ref="YS717:YV718"/>
    <mergeCell ref="YW717:YZ718"/>
    <mergeCell ref="XM717:XP718"/>
    <mergeCell ref="XQ717:XT718"/>
    <mergeCell ref="XU717:XX718"/>
    <mergeCell ref="XY717:YB718"/>
    <mergeCell ref="YC717:YF718"/>
    <mergeCell ref="WS717:WV718"/>
    <mergeCell ref="WW717:WZ718"/>
    <mergeCell ref="XA717:XD718"/>
    <mergeCell ref="XE717:XH718"/>
    <mergeCell ref="XI717:XL718"/>
    <mergeCell ref="VY717:WB718"/>
    <mergeCell ref="WC717:WF718"/>
    <mergeCell ref="WG717:WJ718"/>
    <mergeCell ref="WK717:WN718"/>
    <mergeCell ref="WO717:WR718"/>
    <mergeCell ref="VE717:VH718"/>
    <mergeCell ref="VI717:VL718"/>
    <mergeCell ref="VM717:VP718"/>
    <mergeCell ref="VQ717:VT718"/>
    <mergeCell ref="VU717:VX718"/>
    <mergeCell ref="UK717:UN718"/>
    <mergeCell ref="UO717:UR718"/>
    <mergeCell ref="US717:UV718"/>
    <mergeCell ref="UW717:UZ718"/>
    <mergeCell ref="VA717:VD718"/>
    <mergeCell ref="TQ717:TT718"/>
    <mergeCell ref="TU717:TX718"/>
    <mergeCell ref="TY717:UB718"/>
    <mergeCell ref="UC717:UF718"/>
    <mergeCell ref="UG717:UJ718"/>
    <mergeCell ref="SW717:SZ718"/>
    <mergeCell ref="TA717:TD718"/>
    <mergeCell ref="TE717:TH718"/>
    <mergeCell ref="TI717:TL718"/>
    <mergeCell ref="TM717:TP718"/>
    <mergeCell ref="SC717:SF718"/>
    <mergeCell ref="SG717:SJ718"/>
    <mergeCell ref="SK717:SN718"/>
    <mergeCell ref="SO717:SR718"/>
    <mergeCell ref="SS717:SV718"/>
    <mergeCell ref="RI717:RL718"/>
    <mergeCell ref="RM717:RP718"/>
    <mergeCell ref="RQ717:RT718"/>
    <mergeCell ref="RU717:RX718"/>
    <mergeCell ref="RY717:SB718"/>
    <mergeCell ref="QO717:QR718"/>
    <mergeCell ref="QS717:QV718"/>
    <mergeCell ref="QW717:QZ718"/>
    <mergeCell ref="RA717:RD718"/>
    <mergeCell ref="RE717:RH718"/>
    <mergeCell ref="PU717:PX718"/>
    <mergeCell ref="PY717:QB718"/>
    <mergeCell ref="QC717:QF718"/>
    <mergeCell ref="QG717:QJ718"/>
    <mergeCell ref="QK717:QN718"/>
    <mergeCell ref="PA717:PD718"/>
    <mergeCell ref="PE717:PH718"/>
    <mergeCell ref="PI717:PL718"/>
    <mergeCell ref="PM717:PP718"/>
    <mergeCell ref="PQ717:PT718"/>
    <mergeCell ref="OG717:OJ718"/>
    <mergeCell ref="OK717:ON718"/>
    <mergeCell ref="OO717:OR718"/>
    <mergeCell ref="OS717:OV718"/>
    <mergeCell ref="OW717:OZ718"/>
    <mergeCell ref="NM717:NP718"/>
    <mergeCell ref="NQ717:NT718"/>
    <mergeCell ref="NU717:NX718"/>
    <mergeCell ref="NY717:OB718"/>
    <mergeCell ref="OC717:OF718"/>
    <mergeCell ref="MS717:MV718"/>
    <mergeCell ref="MW717:MZ718"/>
    <mergeCell ref="NA717:ND718"/>
    <mergeCell ref="NE717:NH718"/>
    <mergeCell ref="NI717:NL718"/>
    <mergeCell ref="CK717:CN718"/>
    <mergeCell ref="CO717:CR718"/>
    <mergeCell ref="LY717:MB718"/>
    <mergeCell ref="MC717:MF718"/>
    <mergeCell ref="MG717:MJ718"/>
    <mergeCell ref="MK717:MN718"/>
    <mergeCell ref="MO717:MR718"/>
    <mergeCell ref="LE717:LH718"/>
    <mergeCell ref="LI717:LL718"/>
    <mergeCell ref="LM717:LP718"/>
    <mergeCell ref="LQ717:LT718"/>
    <mergeCell ref="LU717:LX718"/>
    <mergeCell ref="KK717:KN718"/>
    <mergeCell ref="KO717:KR718"/>
    <mergeCell ref="KS717:KV718"/>
    <mergeCell ref="KW717:KZ718"/>
    <mergeCell ref="LA717:LD718"/>
    <mergeCell ref="JQ717:JT718"/>
    <mergeCell ref="JU717:JX718"/>
    <mergeCell ref="JY717:KB718"/>
    <mergeCell ref="KC717:KF718"/>
    <mergeCell ref="KG717:KJ718"/>
    <mergeCell ref="IW717:IZ718"/>
    <mergeCell ref="JA717:JD718"/>
    <mergeCell ref="JE717:JH718"/>
    <mergeCell ref="JI717:JL718"/>
    <mergeCell ref="JM717:JP718"/>
    <mergeCell ref="IC717:IF718"/>
    <mergeCell ref="IG717:IJ718"/>
    <mergeCell ref="IK717:IN718"/>
    <mergeCell ref="IO717:IR718"/>
    <mergeCell ref="IS717:IV718"/>
    <mergeCell ref="HI717:HL718"/>
    <mergeCell ref="HM717:HP718"/>
    <mergeCell ref="HQ717:HT718"/>
    <mergeCell ref="HU717:HX718"/>
    <mergeCell ref="HY717:IB718"/>
    <mergeCell ref="BE717:BH718"/>
    <mergeCell ref="BI717:BL718"/>
    <mergeCell ref="BM717:BP718"/>
    <mergeCell ref="BQ717:BT718"/>
    <mergeCell ref="BU717:BX718"/>
    <mergeCell ref="AK717:AN718"/>
    <mergeCell ref="AO717:AR718"/>
    <mergeCell ref="AS717:AV718"/>
    <mergeCell ref="AW717:AZ718"/>
    <mergeCell ref="BA717:BD718"/>
    <mergeCell ref="A695:B696"/>
    <mergeCell ref="E727:H728"/>
    <mergeCell ref="A726:D728"/>
    <mergeCell ref="A717:D718"/>
    <mergeCell ref="E717:H718"/>
    <mergeCell ref="I717:L718"/>
    <mergeCell ref="M717:P718"/>
    <mergeCell ref="Q717:T718"/>
    <mergeCell ref="U717:X718"/>
    <mergeCell ref="Y717:AB718"/>
    <mergeCell ref="AC717:AF718"/>
    <mergeCell ref="AG717:AJ718"/>
    <mergeCell ref="A631:XFD633"/>
    <mergeCell ref="A643:XFD645"/>
    <mergeCell ref="A655:XFD657"/>
    <mergeCell ref="A675:XFD677"/>
    <mergeCell ref="A593:XFD595"/>
    <mergeCell ref="A605:XFD607"/>
    <mergeCell ref="A617:XFD619"/>
    <mergeCell ref="A1269:H1270"/>
    <mergeCell ref="A1281:H1282"/>
    <mergeCell ref="GO717:GR718"/>
    <mergeCell ref="GS717:GV718"/>
    <mergeCell ref="GW717:GZ718"/>
    <mergeCell ref="HA717:HD718"/>
    <mergeCell ref="HE717:HH718"/>
    <mergeCell ref="FU717:FX718"/>
    <mergeCell ref="FY717:GB718"/>
    <mergeCell ref="GC717:GF718"/>
    <mergeCell ref="GG717:GJ718"/>
    <mergeCell ref="GK717:GN718"/>
    <mergeCell ref="FA717:FD718"/>
    <mergeCell ref="FE717:FH718"/>
    <mergeCell ref="FI717:FL718"/>
    <mergeCell ref="FM717:FP718"/>
    <mergeCell ref="FQ717:FT718"/>
    <mergeCell ref="EG717:EJ718"/>
    <mergeCell ref="EK717:EN718"/>
    <mergeCell ref="EO717:ER718"/>
    <mergeCell ref="ES717:EV718"/>
    <mergeCell ref="EW717:EZ718"/>
    <mergeCell ref="DM717:DP718"/>
    <mergeCell ref="DQ717:DT718"/>
    <mergeCell ref="DU717:DX718"/>
    <mergeCell ref="DY717:EB718"/>
    <mergeCell ref="EC717:EF718"/>
    <mergeCell ref="CS717:CV718"/>
    <mergeCell ref="CW717:CZ718"/>
    <mergeCell ref="DA717:DD718"/>
    <mergeCell ref="DE717:DH718"/>
    <mergeCell ref="DI717:DL718"/>
    <mergeCell ref="BY717:CB718"/>
    <mergeCell ref="CC717:CF718"/>
    <mergeCell ref="CG717:CJ718"/>
    <mergeCell ref="A236:H237"/>
    <mergeCell ref="A267:H268"/>
    <mergeCell ref="A283:H284"/>
    <mergeCell ref="A349:H350"/>
    <mergeCell ref="A338:H339"/>
    <mergeCell ref="A294:H295"/>
    <mergeCell ref="A305:H306"/>
    <mergeCell ref="A316:H317"/>
    <mergeCell ref="A360:H360"/>
    <mergeCell ref="A370:H370"/>
    <mergeCell ref="A378:H379"/>
    <mergeCell ref="A425:H426"/>
    <mergeCell ref="A327:H328"/>
    <mergeCell ref="A446:H447"/>
    <mergeCell ref="A839:H840"/>
    <mergeCell ref="A779:H780"/>
    <mergeCell ref="A510:H511"/>
    <mergeCell ref="A532:H532"/>
    <mergeCell ref="A1293:H1294"/>
    <mergeCell ref="A1305:H1306"/>
    <mergeCell ref="A1197:H1198"/>
    <mergeCell ref="A1209:H1210"/>
    <mergeCell ref="A1221:H1222"/>
    <mergeCell ref="A1233:H1234"/>
    <mergeCell ref="A1245:H1246"/>
    <mergeCell ref="A1257:H1258"/>
    <mergeCell ref="A1185:H1186"/>
    <mergeCell ref="A1053:H1054"/>
    <mergeCell ref="A1065:H1066"/>
    <mergeCell ref="A1077:H1078"/>
    <mergeCell ref="A1089:H1090"/>
    <mergeCell ref="A1101:H1102"/>
    <mergeCell ref="A1113:H1114"/>
    <mergeCell ref="A1125:H1126"/>
    <mergeCell ref="A1137:H1138"/>
    <mergeCell ref="A1149:H1150"/>
    <mergeCell ref="A1161:H1162"/>
    <mergeCell ref="A1173:H1174"/>
    <mergeCell ref="A1036:H1037"/>
    <mergeCell ref="A791:H792"/>
    <mergeCell ref="A803:H804"/>
    <mergeCell ref="A815:H816"/>
    <mergeCell ref="A827:H828"/>
    <mergeCell ref="A896:H897"/>
    <mergeCell ref="A907:H908"/>
    <mergeCell ref="A1019:H1020"/>
    <mergeCell ref="A851:H852"/>
    <mergeCell ref="A930:H931"/>
    <mergeCell ref="A945:H946"/>
    <mergeCell ref="A987:H988"/>
    <mergeCell ref="A766:D767"/>
    <mergeCell ref="A863:H864"/>
    <mergeCell ref="A435:H437"/>
    <mergeCell ref="A456:H458"/>
  </mergeCells>
  <phoneticPr fontId="2"/>
  <conditionalFormatting sqref="H1:H3 H5:H11 H13:H24 H26:H38 H40:H48 H50:H59 H61:H69 H71:H137 H139:H148 H150:H164 H239:H248 H250:H259 H261:H268 H330:H339 H341:H350 H352:H360 H381:H394 H469:H484 H496:H511 H534:H543 H545:H553 H568:H577 H579:H585 H587:H592 H597:H604 H609:H616 H621:H630 H635:H642 H647:H654 H679:H696 H709:H716 H758:H765 H769:H780 H782:H792 H794:H804 H806:H816 H818:H828 H830:H840 H888:H897 H899:H908 H922:H931 H933:H946 H962:H970 H1039:H1054 H1056:H1066 H1068:H1078 H1080:H1090 H1092:H1102 H1104:H1114 H1116:H1126 H1128:H1138 H1140:H1150 H1152:H1162 H1164:H1174 H1176:H1186 H1188:H1198 H1200:H1210 H1212:H1222 H1224:H1234 H1236:H1246 H1248:H1258 H1260:H1270 H1272:H1282 H1284:H1294 H1296:H1306 H1308:H1048576 H166:H173 H175:H185 H187:H197 H199:H212 H214:H226 H297:H306 H308:H317 H319:H328 H362:H370 H372:H379 H412:H426 H486:H494 H555:H566 H659:H674 H720:H728 H730:H746 H748:H756 H842:H852 H854:H862 H948:H960 H972:H978 H980:H988 H990:H999 H1022:H1037 H228:H237 H286:H295 H396:H410 H513:H532 H449:H455 H460:H467 H439:H447 H870:H872 H874:H886 H1001:H1009 H1011:H1020 H698:H704 H910:H920 H428:H434 H270:H284">
    <cfRule type="cellIs" dxfId="7" priority="7" operator="lessThan">
      <formula>0</formula>
    </cfRule>
    <cfRule type="cellIs" dxfId="6" priority="8" operator="greaterThan">
      <formula>0</formula>
    </cfRule>
  </conditionalFormatting>
  <conditionalFormatting sqref="H863:H864">
    <cfRule type="cellIs" dxfId="5" priority="5" operator="lessThan">
      <formula>0</formula>
    </cfRule>
    <cfRule type="cellIs" dxfId="4" priority="6" operator="greaterThan">
      <formula>0</formula>
    </cfRule>
  </conditionalFormatting>
  <conditionalFormatting sqref="H866:H868">
    <cfRule type="cellIs" dxfId="3" priority="3" operator="lessThan">
      <formula>0</formula>
    </cfRule>
    <cfRule type="cellIs" dxfId="2" priority="4" operator="greaterThan">
      <formula>0</formula>
    </cfRule>
  </conditionalFormatting>
  <conditionalFormatting sqref="H869">
    <cfRule type="cellIs" dxfId="1" priority="1" operator="lessThan">
      <formula>0</formula>
    </cfRule>
    <cfRule type="cellIs" dxfId="0" priority="2" operator="greaterThan">
      <formula>0</formula>
    </cfRule>
  </conditionalFormatting>
  <printOptions gridLinesSet="0"/>
  <pageMargins left="0.78740157480314965" right="0.39370078740157483" top="0.39370078740157483" bottom="0.39370078740157483" header="0.23622047244094491" footer="0.23622047244094491"/>
  <pageSetup paperSize="9" scale="74" firstPageNumber="15" orientation="portrait" useFirstPageNumber="1" r:id="rId1"/>
  <headerFooter alignWithMargins="0">
    <oddFooter>&amp;C&amp;"BIZ UDゴシック,標準"&amp;9- &amp;P+0 -</oddFooter>
  </headerFooter>
  <rowBreaks count="18" manualBreakCount="18">
    <brk id="67" max="4" man="1"/>
    <brk id="135" max="4" man="1"/>
    <brk id="211" max="4" man="1"/>
    <brk id="281" max="4" man="1"/>
    <brk id="347" max="4" man="1"/>
    <brk id="408" max="4" man="1"/>
    <brk id="482" max="4" man="1"/>
    <brk id="551" max="4" man="1"/>
    <brk id="629" max="4" man="1"/>
    <brk id="703" max="4" man="1"/>
    <brk id="777" max="4" man="1"/>
    <brk id="849" max="4" man="1"/>
    <brk id="905" max="4" man="1"/>
    <brk id="976" max="4" man="1"/>
    <brk id="1034" max="4" man="1"/>
    <brk id="1099" max="4" man="1"/>
    <brk id="1171" max="4" man="1"/>
    <brk id="1243" max="4" man="1"/>
  </rowBreaks>
  <colBreaks count="1" manualBreakCount="1">
    <brk id="8" max="114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2D050"/>
  </sheetPr>
  <dimension ref="A1:F110"/>
  <sheetViews>
    <sheetView showGridLines="0" view="pageBreakPreview" topLeftCell="A19" zoomScale="120" zoomScaleNormal="100" zoomScaleSheetLayoutView="120" workbookViewId="0"/>
  </sheetViews>
  <sheetFormatPr defaultRowHeight="14.25" customHeight="1" x14ac:dyDescent="0.15"/>
  <cols>
    <col min="1" max="1" width="5.125" style="57" customWidth="1"/>
    <col min="2" max="2" width="9.625" style="27" customWidth="1"/>
    <col min="3" max="3" width="67.625" style="27" customWidth="1"/>
    <col min="4" max="4" width="6.625" style="225" customWidth="1"/>
    <col min="5" max="5" width="5.125" style="61" customWidth="1"/>
    <col min="6" max="16384" width="9" style="7"/>
  </cols>
  <sheetData>
    <row r="1" spans="1:5" ht="24" customHeight="1" x14ac:dyDescent="0.15">
      <c r="A1" s="55"/>
      <c r="B1" s="59"/>
      <c r="D1" s="220"/>
      <c r="E1" s="28"/>
    </row>
    <row r="2" spans="1:5" ht="33" customHeight="1" x14ac:dyDescent="0.15">
      <c r="A2" s="408" t="s">
        <v>6</v>
      </c>
      <c r="B2" s="408"/>
      <c r="C2" s="408"/>
      <c r="D2" s="408"/>
      <c r="E2" s="394"/>
    </row>
    <row r="3" spans="1:5" ht="15" customHeight="1" x14ac:dyDescent="0.15">
      <c r="A3" s="394"/>
      <c r="B3" s="60"/>
      <c r="C3" s="60"/>
      <c r="D3" s="221"/>
      <c r="E3" s="394"/>
    </row>
    <row r="4" spans="1:5" ht="28.5" customHeight="1" x14ac:dyDescent="0.15">
      <c r="A4" s="56"/>
      <c r="B4" s="409" t="s">
        <v>807</v>
      </c>
      <c r="C4" s="409"/>
      <c r="D4" s="409"/>
      <c r="E4" s="56"/>
    </row>
    <row r="5" spans="1:5" ht="15" customHeight="1" x14ac:dyDescent="0.15">
      <c r="B5" s="57"/>
      <c r="C5" s="57"/>
      <c r="D5" s="222"/>
      <c r="E5" s="28"/>
    </row>
    <row r="6" spans="1:5" ht="54" customHeight="1" x14ac:dyDescent="0.15">
      <c r="B6" s="29" t="s">
        <v>8</v>
      </c>
      <c r="C6" s="30" t="s">
        <v>4665</v>
      </c>
      <c r="D6" s="223">
        <v>34</v>
      </c>
      <c r="E6" s="62"/>
    </row>
    <row r="7" spans="1:5" ht="54" customHeight="1" x14ac:dyDescent="0.15">
      <c r="B7" s="31" t="s">
        <v>10</v>
      </c>
      <c r="C7" s="32" t="s">
        <v>4666</v>
      </c>
      <c r="D7" s="224">
        <v>35</v>
      </c>
      <c r="E7" s="62"/>
    </row>
    <row r="8" spans="1:5" ht="54" customHeight="1" x14ac:dyDescent="0.15">
      <c r="B8" s="31" t="s">
        <v>12</v>
      </c>
      <c r="C8" s="32" t="s">
        <v>4667</v>
      </c>
      <c r="D8" s="224">
        <v>36</v>
      </c>
      <c r="E8" s="62"/>
    </row>
    <row r="9" spans="1:5" ht="54" customHeight="1" x14ac:dyDescent="0.15">
      <c r="B9" s="31" t="s">
        <v>14</v>
      </c>
      <c r="C9" s="32" t="s">
        <v>4668</v>
      </c>
      <c r="D9" s="224">
        <v>38</v>
      </c>
      <c r="E9" s="62"/>
    </row>
    <row r="10" spans="1:5" ht="54" customHeight="1" x14ac:dyDescent="0.15">
      <c r="B10" s="31" t="s">
        <v>16</v>
      </c>
      <c r="C10" s="32" t="s">
        <v>4669</v>
      </c>
      <c r="D10" s="224">
        <v>39</v>
      </c>
      <c r="E10" s="62"/>
    </row>
    <row r="11" spans="1:5" ht="54" customHeight="1" x14ac:dyDescent="0.15">
      <c r="B11" s="31" t="s">
        <v>18</v>
      </c>
      <c r="C11" s="32" t="s">
        <v>4670</v>
      </c>
      <c r="D11" s="224">
        <v>40</v>
      </c>
      <c r="E11" s="62"/>
    </row>
    <row r="12" spans="1:5" ht="54" customHeight="1" x14ac:dyDescent="0.15">
      <c r="B12" s="31" t="s">
        <v>18</v>
      </c>
      <c r="C12" s="32" t="s">
        <v>4671</v>
      </c>
      <c r="D12" s="224">
        <v>41</v>
      </c>
      <c r="E12" s="62"/>
    </row>
    <row r="13" spans="1:5" ht="54" customHeight="1" x14ac:dyDescent="0.15">
      <c r="B13" s="31" t="s">
        <v>21</v>
      </c>
      <c r="C13" s="32" t="s">
        <v>22</v>
      </c>
      <c r="D13" s="224">
        <v>49</v>
      </c>
      <c r="E13" s="62"/>
    </row>
    <row r="14" spans="1:5" ht="54" customHeight="1" x14ac:dyDescent="0.15">
      <c r="B14" s="31" t="s">
        <v>23</v>
      </c>
      <c r="C14" s="32" t="s">
        <v>24</v>
      </c>
      <c r="D14" s="224">
        <v>50</v>
      </c>
      <c r="E14" s="62"/>
    </row>
    <row r="15" spans="1:5" ht="54" customHeight="1" x14ac:dyDescent="0.15">
      <c r="B15" s="31" t="s">
        <v>25</v>
      </c>
      <c r="C15" s="32" t="s">
        <v>4672</v>
      </c>
      <c r="D15" s="224">
        <v>52</v>
      </c>
      <c r="E15" s="62"/>
    </row>
    <row r="16" spans="1:5" ht="54" customHeight="1" x14ac:dyDescent="0.15">
      <c r="B16" s="31" t="s">
        <v>27</v>
      </c>
      <c r="C16" s="32" t="s">
        <v>4673</v>
      </c>
      <c r="D16" s="224">
        <v>53</v>
      </c>
      <c r="E16" s="62"/>
    </row>
    <row r="17" spans="1:5" ht="54" customHeight="1" x14ac:dyDescent="0.15">
      <c r="B17" s="31" t="s">
        <v>29</v>
      </c>
      <c r="C17" s="32" t="s">
        <v>4674</v>
      </c>
      <c r="D17" s="224">
        <v>54</v>
      </c>
      <c r="E17" s="62"/>
    </row>
    <row r="18" spans="1:5" ht="54" customHeight="1" x14ac:dyDescent="0.15">
      <c r="B18" s="31" t="s">
        <v>31</v>
      </c>
      <c r="C18" s="32" t="s">
        <v>4675</v>
      </c>
      <c r="D18" s="224">
        <v>55</v>
      </c>
      <c r="E18" s="62"/>
    </row>
    <row r="19" spans="1:5" ht="54" customHeight="1" x14ac:dyDescent="0.15">
      <c r="B19" s="31" t="s">
        <v>33</v>
      </c>
      <c r="C19" s="32" t="s">
        <v>4726</v>
      </c>
      <c r="D19" s="224">
        <v>57</v>
      </c>
      <c r="E19" s="62"/>
    </row>
    <row r="20" spans="1:5" ht="54" customHeight="1" x14ac:dyDescent="0.15">
      <c r="B20" s="31" t="s">
        <v>34</v>
      </c>
      <c r="C20" s="32" t="s">
        <v>4676</v>
      </c>
      <c r="D20" s="224">
        <v>59</v>
      </c>
      <c r="E20" s="62"/>
    </row>
    <row r="21" spans="1:5" ht="54" customHeight="1" x14ac:dyDescent="0.15">
      <c r="B21" s="31" t="s">
        <v>36</v>
      </c>
      <c r="C21" s="32" t="s">
        <v>4677</v>
      </c>
      <c r="D21" s="224">
        <v>60</v>
      </c>
      <c r="E21" s="62"/>
    </row>
    <row r="22" spans="1:5" ht="54" customHeight="1" x14ac:dyDescent="0.15">
      <c r="B22" s="31" t="s">
        <v>38</v>
      </c>
      <c r="C22" s="32" t="s">
        <v>4678</v>
      </c>
      <c r="D22" s="224">
        <v>61</v>
      </c>
      <c r="E22" s="62"/>
    </row>
    <row r="23" spans="1:5" ht="54" customHeight="1" x14ac:dyDescent="0.15">
      <c r="B23" s="31" t="s">
        <v>40</v>
      </c>
      <c r="C23" s="32" t="s">
        <v>4679</v>
      </c>
      <c r="D23" s="224">
        <v>62</v>
      </c>
      <c r="E23" s="62"/>
    </row>
    <row r="24" spans="1:5" s="8" customFormat="1" ht="54" customHeight="1" x14ac:dyDescent="0.15">
      <c r="A24" s="58"/>
      <c r="B24" s="31" t="s">
        <v>42</v>
      </c>
      <c r="C24" s="32" t="s">
        <v>43</v>
      </c>
      <c r="D24" s="224">
        <v>63</v>
      </c>
      <c r="E24" s="62"/>
    </row>
    <row r="25" spans="1:5" ht="54" customHeight="1" x14ac:dyDescent="0.15">
      <c r="B25" s="31" t="s">
        <v>44</v>
      </c>
      <c r="C25" s="32" t="s">
        <v>45</v>
      </c>
      <c r="D25" s="224">
        <v>65</v>
      </c>
      <c r="E25" s="62"/>
    </row>
    <row r="26" spans="1:5" ht="54" customHeight="1" x14ac:dyDescent="0.15">
      <c r="B26" s="31" t="s">
        <v>46</v>
      </c>
      <c r="C26" s="32" t="s">
        <v>4680</v>
      </c>
      <c r="D26" s="224">
        <v>66</v>
      </c>
      <c r="E26" s="62"/>
    </row>
    <row r="27" spans="1:5" ht="54" customHeight="1" x14ac:dyDescent="0.15">
      <c r="B27" s="31" t="s">
        <v>46</v>
      </c>
      <c r="C27" s="32" t="s">
        <v>4681</v>
      </c>
      <c r="D27" s="224">
        <v>67</v>
      </c>
      <c r="E27" s="62"/>
    </row>
    <row r="28" spans="1:5" ht="54" customHeight="1" x14ac:dyDescent="0.15">
      <c r="B28" s="31" t="s">
        <v>46</v>
      </c>
      <c r="C28" s="32" t="s">
        <v>49</v>
      </c>
      <c r="D28" s="224">
        <v>68</v>
      </c>
      <c r="E28" s="62"/>
    </row>
    <row r="29" spans="1:5" ht="54" customHeight="1" x14ac:dyDescent="0.15">
      <c r="B29" s="31" t="s">
        <v>50</v>
      </c>
      <c r="C29" s="32" t="s">
        <v>4682</v>
      </c>
      <c r="D29" s="224">
        <v>69</v>
      </c>
      <c r="E29" s="62"/>
    </row>
    <row r="30" spans="1:5" ht="54" customHeight="1" x14ac:dyDescent="0.15">
      <c r="B30" s="31" t="s">
        <v>50</v>
      </c>
      <c r="C30" s="32" t="s">
        <v>4683</v>
      </c>
      <c r="D30" s="224">
        <v>70</v>
      </c>
      <c r="E30" s="62"/>
    </row>
    <row r="31" spans="1:5" ht="54" customHeight="1" x14ac:dyDescent="0.15">
      <c r="B31" s="31" t="s">
        <v>50</v>
      </c>
      <c r="C31" s="32" t="s">
        <v>53</v>
      </c>
      <c r="D31" s="224">
        <v>71</v>
      </c>
      <c r="E31" s="62"/>
    </row>
    <row r="32" spans="1:5" ht="54" customHeight="1" x14ac:dyDescent="0.15">
      <c r="B32" s="31" t="s">
        <v>54</v>
      </c>
      <c r="C32" s="32" t="s">
        <v>4684</v>
      </c>
      <c r="D32" s="224">
        <v>72</v>
      </c>
      <c r="E32" s="62"/>
    </row>
    <row r="33" spans="2:5" ht="54" customHeight="1" x14ac:dyDescent="0.15">
      <c r="B33" s="31" t="s">
        <v>56</v>
      </c>
      <c r="C33" s="32" t="s">
        <v>4685</v>
      </c>
      <c r="D33" s="224">
        <v>73</v>
      </c>
      <c r="E33" s="62"/>
    </row>
    <row r="34" spans="2:5" ht="54" customHeight="1" x14ac:dyDescent="0.15">
      <c r="B34" s="31" t="s">
        <v>58</v>
      </c>
      <c r="C34" s="32" t="s">
        <v>59</v>
      </c>
      <c r="D34" s="224">
        <v>74</v>
      </c>
      <c r="E34" s="62"/>
    </row>
    <row r="35" spans="2:5" ht="54" customHeight="1" x14ac:dyDescent="0.15">
      <c r="B35" s="31" t="s">
        <v>60</v>
      </c>
      <c r="C35" s="32" t="s">
        <v>4686</v>
      </c>
      <c r="D35" s="224">
        <v>76</v>
      </c>
      <c r="E35" s="62"/>
    </row>
    <row r="36" spans="2:5" ht="54" customHeight="1" x14ac:dyDescent="0.15">
      <c r="B36" s="31" t="s">
        <v>62</v>
      </c>
      <c r="C36" s="32" t="s">
        <v>4687</v>
      </c>
      <c r="D36" s="224">
        <v>78</v>
      </c>
      <c r="E36" s="62"/>
    </row>
    <row r="37" spans="2:5" ht="54" customHeight="1" x14ac:dyDescent="0.15">
      <c r="B37" s="31" t="s">
        <v>64</v>
      </c>
      <c r="C37" s="32" t="s">
        <v>4688</v>
      </c>
      <c r="D37" s="224">
        <v>80</v>
      </c>
      <c r="E37" s="62"/>
    </row>
    <row r="38" spans="2:5" ht="54" customHeight="1" x14ac:dyDescent="0.15">
      <c r="B38" s="31" t="s">
        <v>66</v>
      </c>
      <c r="C38" s="32" t="s">
        <v>67</v>
      </c>
      <c r="D38" s="224">
        <v>81</v>
      </c>
      <c r="E38" s="62"/>
    </row>
    <row r="39" spans="2:5" ht="54" customHeight="1" x14ac:dyDescent="0.15">
      <c r="B39" s="31" t="s">
        <v>68</v>
      </c>
      <c r="C39" s="32" t="s">
        <v>4689</v>
      </c>
      <c r="D39" s="224">
        <v>82</v>
      </c>
      <c r="E39" s="62"/>
    </row>
    <row r="40" spans="2:5" ht="54" customHeight="1" x14ac:dyDescent="0.15">
      <c r="B40" s="31" t="s">
        <v>70</v>
      </c>
      <c r="C40" s="32" t="s">
        <v>4690</v>
      </c>
      <c r="D40" s="224">
        <v>83</v>
      </c>
      <c r="E40" s="62"/>
    </row>
    <row r="41" spans="2:5" ht="54" customHeight="1" x14ac:dyDescent="0.15">
      <c r="B41" s="31" t="s">
        <v>72</v>
      </c>
      <c r="C41" s="32" t="s">
        <v>4691</v>
      </c>
      <c r="D41" s="224">
        <v>84</v>
      </c>
      <c r="E41" s="62"/>
    </row>
    <row r="42" spans="2:5" ht="54" customHeight="1" x14ac:dyDescent="0.15">
      <c r="B42" s="31" t="s">
        <v>74</v>
      </c>
      <c r="C42" s="32" t="s">
        <v>4692</v>
      </c>
      <c r="D42" s="224">
        <v>86</v>
      </c>
      <c r="E42" s="62"/>
    </row>
    <row r="43" spans="2:5" ht="54" customHeight="1" x14ac:dyDescent="0.15">
      <c r="B43" s="31" t="s">
        <v>76</v>
      </c>
      <c r="C43" s="32" t="s">
        <v>4693</v>
      </c>
      <c r="D43" s="224">
        <v>87</v>
      </c>
      <c r="E43" s="62"/>
    </row>
    <row r="44" spans="2:5" ht="54" customHeight="1" x14ac:dyDescent="0.15">
      <c r="B44" s="31" t="s">
        <v>78</v>
      </c>
      <c r="C44" s="32" t="s">
        <v>4694</v>
      </c>
      <c r="D44" s="224">
        <v>89</v>
      </c>
      <c r="E44" s="62"/>
    </row>
    <row r="45" spans="2:5" ht="54" customHeight="1" x14ac:dyDescent="0.15">
      <c r="B45" s="31" t="s">
        <v>80</v>
      </c>
      <c r="C45" s="32" t="s">
        <v>4656</v>
      </c>
      <c r="D45" s="224">
        <v>91</v>
      </c>
      <c r="E45" s="62"/>
    </row>
    <row r="46" spans="2:5" ht="54" customHeight="1" x14ac:dyDescent="0.15">
      <c r="B46" s="31" t="s">
        <v>81</v>
      </c>
      <c r="C46" s="32" t="s">
        <v>4695</v>
      </c>
      <c r="D46" s="224">
        <v>92</v>
      </c>
      <c r="E46" s="62"/>
    </row>
    <row r="47" spans="2:5" ht="54" customHeight="1" x14ac:dyDescent="0.15">
      <c r="B47" s="31" t="s">
        <v>83</v>
      </c>
      <c r="C47" s="32" t="s">
        <v>4696</v>
      </c>
      <c r="D47" s="224">
        <v>93</v>
      </c>
      <c r="E47" s="62"/>
    </row>
    <row r="48" spans="2:5" ht="54" customHeight="1" x14ac:dyDescent="0.15">
      <c r="B48" s="31" t="s">
        <v>85</v>
      </c>
      <c r="C48" s="32" t="s">
        <v>4697</v>
      </c>
      <c r="D48" s="224">
        <v>94</v>
      </c>
      <c r="E48" s="62"/>
    </row>
    <row r="49" spans="2:5" ht="54" customHeight="1" x14ac:dyDescent="0.15">
      <c r="B49" s="31" t="s">
        <v>87</v>
      </c>
      <c r="C49" s="32" t="s">
        <v>4698</v>
      </c>
      <c r="D49" s="224">
        <v>95</v>
      </c>
      <c r="E49" s="62"/>
    </row>
    <row r="50" spans="2:5" ht="54" customHeight="1" x14ac:dyDescent="0.15">
      <c r="B50" s="31" t="s">
        <v>89</v>
      </c>
      <c r="C50" s="32" t="s">
        <v>4699</v>
      </c>
      <c r="D50" s="224">
        <v>96</v>
      </c>
      <c r="E50" s="62"/>
    </row>
    <row r="51" spans="2:5" ht="54" customHeight="1" x14ac:dyDescent="0.15">
      <c r="B51" s="31" t="s">
        <v>91</v>
      </c>
      <c r="C51" s="32" t="s">
        <v>4658</v>
      </c>
      <c r="D51" s="224">
        <v>97</v>
      </c>
      <c r="E51" s="62"/>
    </row>
    <row r="52" spans="2:5" ht="54" customHeight="1" x14ac:dyDescent="0.15">
      <c r="B52" s="31" t="s">
        <v>92</v>
      </c>
      <c r="C52" s="32" t="s">
        <v>4660</v>
      </c>
      <c r="D52" s="224">
        <v>98</v>
      </c>
      <c r="E52" s="62"/>
    </row>
    <row r="53" spans="2:5" ht="54" customHeight="1" x14ac:dyDescent="0.15">
      <c r="B53" s="31" t="s">
        <v>93</v>
      </c>
      <c r="C53" s="32" t="s">
        <v>94</v>
      </c>
      <c r="D53" s="224">
        <v>99</v>
      </c>
      <c r="E53" s="62"/>
    </row>
    <row r="54" spans="2:5" ht="54" customHeight="1" x14ac:dyDescent="0.15">
      <c r="B54" s="31" t="s">
        <v>95</v>
      </c>
      <c r="C54" s="32" t="s">
        <v>4700</v>
      </c>
      <c r="D54" s="224">
        <v>100</v>
      </c>
      <c r="E54" s="62"/>
    </row>
    <row r="55" spans="2:5" ht="54" customHeight="1" x14ac:dyDescent="0.15">
      <c r="B55" s="31" t="s">
        <v>97</v>
      </c>
      <c r="C55" s="32" t="s">
        <v>4701</v>
      </c>
      <c r="D55" s="224">
        <v>101</v>
      </c>
      <c r="E55" s="62"/>
    </row>
    <row r="56" spans="2:5" ht="54" customHeight="1" x14ac:dyDescent="0.15">
      <c r="B56" s="31" t="s">
        <v>99</v>
      </c>
      <c r="C56" s="32" t="s">
        <v>4702</v>
      </c>
      <c r="D56" s="224">
        <v>102</v>
      </c>
      <c r="E56" s="62"/>
    </row>
    <row r="57" spans="2:5" ht="54" customHeight="1" x14ac:dyDescent="0.15">
      <c r="B57" s="31" t="s">
        <v>101</v>
      </c>
      <c r="C57" s="32" t="s">
        <v>4703</v>
      </c>
      <c r="D57" s="224">
        <v>104</v>
      </c>
      <c r="E57" s="62"/>
    </row>
    <row r="58" spans="2:5" ht="54" customHeight="1" x14ac:dyDescent="0.15">
      <c r="B58" s="31" t="s">
        <v>103</v>
      </c>
      <c r="C58" s="32" t="s">
        <v>4704</v>
      </c>
      <c r="D58" s="224">
        <v>106</v>
      </c>
      <c r="E58" s="62"/>
    </row>
    <row r="59" spans="2:5" ht="54" customHeight="1" x14ac:dyDescent="0.15">
      <c r="B59" s="31" t="s">
        <v>105</v>
      </c>
      <c r="C59" s="32" t="s">
        <v>4661</v>
      </c>
      <c r="D59" s="224">
        <v>107</v>
      </c>
      <c r="E59" s="62"/>
    </row>
    <row r="60" spans="2:5" ht="54" customHeight="1" x14ac:dyDescent="0.15">
      <c r="B60" s="31" t="s">
        <v>106</v>
      </c>
      <c r="C60" s="32" t="s">
        <v>4705</v>
      </c>
      <c r="D60" s="224">
        <v>108</v>
      </c>
      <c r="E60" s="62"/>
    </row>
    <row r="61" spans="2:5" ht="54" customHeight="1" x14ac:dyDescent="0.15">
      <c r="B61" s="31" t="s">
        <v>108</v>
      </c>
      <c r="C61" s="32" t="s">
        <v>4706</v>
      </c>
      <c r="D61" s="224">
        <v>109</v>
      </c>
      <c r="E61" s="62"/>
    </row>
    <row r="62" spans="2:5" ht="54" customHeight="1" x14ac:dyDescent="0.15">
      <c r="B62" s="31" t="s">
        <v>110</v>
      </c>
      <c r="C62" s="32" t="s">
        <v>4707</v>
      </c>
      <c r="D62" s="224">
        <v>111</v>
      </c>
      <c r="E62" s="62"/>
    </row>
    <row r="63" spans="2:5" ht="54" customHeight="1" x14ac:dyDescent="0.15">
      <c r="B63" s="31" t="s">
        <v>112</v>
      </c>
      <c r="C63" s="32" t="s">
        <v>4708</v>
      </c>
      <c r="D63" s="224">
        <v>112</v>
      </c>
      <c r="E63" s="62"/>
    </row>
    <row r="64" spans="2:5" ht="54" customHeight="1" x14ac:dyDescent="0.15">
      <c r="B64" s="31" t="s">
        <v>114</v>
      </c>
      <c r="C64" s="32" t="s">
        <v>115</v>
      </c>
      <c r="D64" s="224">
        <v>113</v>
      </c>
      <c r="E64" s="62"/>
    </row>
    <row r="65" spans="2:6" ht="54" customHeight="1" x14ac:dyDescent="0.15">
      <c r="B65" s="31" t="s">
        <v>114</v>
      </c>
      <c r="C65" s="32" t="s">
        <v>4709</v>
      </c>
      <c r="D65" s="224">
        <v>114</v>
      </c>
      <c r="E65" s="62"/>
      <c r="F65" s="9"/>
    </row>
    <row r="66" spans="2:6" ht="54" customHeight="1" x14ac:dyDescent="0.15">
      <c r="B66" s="31" t="s">
        <v>114</v>
      </c>
      <c r="C66" s="32" t="s">
        <v>4710</v>
      </c>
      <c r="D66" s="224">
        <v>115</v>
      </c>
      <c r="E66" s="62"/>
      <c r="F66" s="9"/>
    </row>
    <row r="67" spans="2:6" ht="54" customHeight="1" x14ac:dyDescent="0.15">
      <c r="B67" s="31" t="s">
        <v>114</v>
      </c>
      <c r="C67" s="32" t="s">
        <v>4711</v>
      </c>
      <c r="D67" s="224">
        <v>116</v>
      </c>
      <c r="E67" s="62"/>
      <c r="F67" s="9"/>
    </row>
    <row r="68" spans="2:6" ht="54" customHeight="1" x14ac:dyDescent="0.15">
      <c r="B68" s="31" t="s">
        <v>114</v>
      </c>
      <c r="C68" s="32" t="s">
        <v>4712</v>
      </c>
      <c r="D68" s="224">
        <v>117</v>
      </c>
      <c r="E68" s="62"/>
      <c r="F68" s="9"/>
    </row>
    <row r="69" spans="2:6" ht="54" customHeight="1" x14ac:dyDescent="0.15">
      <c r="B69" s="31" t="s">
        <v>114</v>
      </c>
      <c r="C69" s="32" t="s">
        <v>4713</v>
      </c>
      <c r="D69" s="224">
        <v>118</v>
      </c>
      <c r="E69" s="62"/>
      <c r="F69" s="9"/>
    </row>
    <row r="70" spans="2:6" ht="54" customHeight="1" x14ac:dyDescent="0.15">
      <c r="B70" s="31" t="s">
        <v>121</v>
      </c>
      <c r="C70" s="32" t="s">
        <v>122</v>
      </c>
      <c r="D70" s="224">
        <v>119</v>
      </c>
      <c r="E70" s="62"/>
      <c r="F70" s="9"/>
    </row>
    <row r="71" spans="2:6" ht="54" customHeight="1" x14ac:dyDescent="0.15">
      <c r="B71" s="31" t="s">
        <v>121</v>
      </c>
      <c r="C71" s="32" t="s">
        <v>123</v>
      </c>
      <c r="D71" s="224">
        <v>120</v>
      </c>
      <c r="E71" s="62"/>
      <c r="F71" s="9"/>
    </row>
    <row r="72" spans="2:6" ht="54" customHeight="1" x14ac:dyDescent="0.15">
      <c r="B72" s="31" t="s">
        <v>124</v>
      </c>
      <c r="C72" s="32" t="s">
        <v>125</v>
      </c>
      <c r="D72" s="224">
        <v>121</v>
      </c>
      <c r="E72" s="62"/>
      <c r="F72" s="9"/>
    </row>
    <row r="73" spans="2:6" ht="54" customHeight="1" x14ac:dyDescent="0.15">
      <c r="B73" s="31" t="s">
        <v>126</v>
      </c>
      <c r="C73" s="32" t="s">
        <v>4714</v>
      </c>
      <c r="D73" s="224">
        <v>122</v>
      </c>
      <c r="E73" s="62"/>
      <c r="F73" s="9"/>
    </row>
    <row r="74" spans="2:6" ht="54" customHeight="1" x14ac:dyDescent="0.15">
      <c r="B74" s="31" t="s">
        <v>128</v>
      </c>
      <c r="C74" s="32" t="s">
        <v>4715</v>
      </c>
      <c r="D74" s="224">
        <v>124</v>
      </c>
      <c r="E74" s="62"/>
      <c r="F74" s="9"/>
    </row>
    <row r="75" spans="2:6" ht="54" customHeight="1" x14ac:dyDescent="0.15">
      <c r="B75" s="31" t="s">
        <v>130</v>
      </c>
      <c r="C75" s="32" t="s">
        <v>4663</v>
      </c>
      <c r="D75" s="224">
        <v>125</v>
      </c>
      <c r="E75" s="62"/>
      <c r="F75" s="9"/>
    </row>
    <row r="76" spans="2:6" ht="54" customHeight="1" x14ac:dyDescent="0.15">
      <c r="B76" s="31" t="s">
        <v>131</v>
      </c>
      <c r="C76" s="32" t="s">
        <v>4664</v>
      </c>
      <c r="D76" s="224">
        <v>126</v>
      </c>
      <c r="E76" s="62"/>
      <c r="F76" s="9"/>
    </row>
    <row r="77" spans="2:6" ht="54" customHeight="1" x14ac:dyDescent="0.15">
      <c r="B77" s="31" t="s">
        <v>133</v>
      </c>
      <c r="C77" s="32" t="s">
        <v>134</v>
      </c>
      <c r="D77" s="224">
        <v>127</v>
      </c>
      <c r="E77" s="62"/>
      <c r="F77" s="9"/>
    </row>
    <row r="78" spans="2:6" ht="54" customHeight="1" x14ac:dyDescent="0.15">
      <c r="B78" s="31" t="s">
        <v>135</v>
      </c>
      <c r="C78" s="32" t="s">
        <v>136</v>
      </c>
      <c r="D78" s="224">
        <v>128</v>
      </c>
      <c r="E78" s="62"/>
      <c r="F78" s="9"/>
    </row>
    <row r="79" spans="2:6" ht="54" customHeight="1" x14ac:dyDescent="0.15">
      <c r="B79" s="31" t="s">
        <v>135</v>
      </c>
      <c r="C79" s="32" t="s">
        <v>137</v>
      </c>
      <c r="D79" s="224">
        <v>130</v>
      </c>
      <c r="E79" s="62"/>
      <c r="F79" s="9"/>
    </row>
    <row r="80" spans="2:6" ht="54" customHeight="1" x14ac:dyDescent="0.15">
      <c r="B80" s="31" t="s">
        <v>138</v>
      </c>
      <c r="C80" s="32" t="s">
        <v>4716</v>
      </c>
      <c r="D80" s="224">
        <v>132</v>
      </c>
      <c r="E80" s="62"/>
      <c r="F80" s="9"/>
    </row>
    <row r="81" spans="2:6" ht="54" customHeight="1" x14ac:dyDescent="0.15">
      <c r="B81" s="31" t="s">
        <v>140</v>
      </c>
      <c r="C81" s="32" t="s">
        <v>4717</v>
      </c>
      <c r="D81" s="224">
        <v>133</v>
      </c>
      <c r="E81" s="62"/>
      <c r="F81" s="9"/>
    </row>
    <row r="82" spans="2:6" ht="54" customHeight="1" x14ac:dyDescent="0.15">
      <c r="B82" s="31" t="s">
        <v>142</v>
      </c>
      <c r="C82" s="32" t="s">
        <v>4718</v>
      </c>
      <c r="D82" s="224">
        <v>134</v>
      </c>
      <c r="E82" s="62"/>
      <c r="F82" s="9"/>
    </row>
    <row r="83" spans="2:6" ht="54" customHeight="1" x14ac:dyDescent="0.15">
      <c r="B83" s="31" t="s">
        <v>144</v>
      </c>
      <c r="C83" s="32" t="s">
        <v>4804</v>
      </c>
      <c r="D83" s="224">
        <v>135</v>
      </c>
      <c r="E83" s="62"/>
      <c r="F83" s="9"/>
    </row>
    <row r="84" spans="2:6" ht="54" customHeight="1" x14ac:dyDescent="0.15">
      <c r="B84" s="31" t="s">
        <v>145</v>
      </c>
      <c r="C84" s="32" t="s">
        <v>146</v>
      </c>
      <c r="D84" s="224">
        <v>136</v>
      </c>
      <c r="E84" s="62"/>
      <c r="F84" s="9"/>
    </row>
    <row r="85" spans="2:6" ht="54" customHeight="1" x14ac:dyDescent="0.15">
      <c r="B85" s="31" t="s">
        <v>147</v>
      </c>
      <c r="C85" s="32" t="s">
        <v>148</v>
      </c>
      <c r="D85" s="224">
        <v>137</v>
      </c>
      <c r="E85" s="62"/>
      <c r="F85" s="9"/>
    </row>
    <row r="86" spans="2:6" ht="54" customHeight="1" x14ac:dyDescent="0.15">
      <c r="B86" s="31" t="s">
        <v>149</v>
      </c>
      <c r="C86" s="32" t="s">
        <v>150</v>
      </c>
      <c r="D86" s="224">
        <v>138</v>
      </c>
      <c r="E86" s="62"/>
      <c r="F86" s="9"/>
    </row>
    <row r="87" spans="2:6" ht="54" customHeight="1" x14ac:dyDescent="0.15">
      <c r="B87" s="31" t="s">
        <v>151</v>
      </c>
      <c r="C87" s="32" t="s">
        <v>152</v>
      </c>
      <c r="D87" s="224">
        <v>140</v>
      </c>
      <c r="E87" s="62"/>
      <c r="F87" s="9"/>
    </row>
    <row r="88" spans="2:6" ht="54" customHeight="1" x14ac:dyDescent="0.15">
      <c r="B88" s="31" t="s">
        <v>153</v>
      </c>
      <c r="C88" s="32" t="s">
        <v>4719</v>
      </c>
      <c r="D88" s="224">
        <v>142</v>
      </c>
      <c r="E88" s="62"/>
      <c r="F88" s="9"/>
    </row>
    <row r="89" spans="2:6" ht="54" customHeight="1" x14ac:dyDescent="0.15">
      <c r="B89" s="31" t="s">
        <v>153</v>
      </c>
      <c r="C89" s="32" t="s">
        <v>155</v>
      </c>
      <c r="D89" s="224">
        <v>143</v>
      </c>
      <c r="E89" s="62"/>
      <c r="F89" s="9"/>
    </row>
    <row r="90" spans="2:6" ht="54" customHeight="1" x14ac:dyDescent="0.15">
      <c r="B90" s="31" t="s">
        <v>153</v>
      </c>
      <c r="C90" s="32" t="s">
        <v>156</v>
      </c>
      <c r="D90" s="224">
        <v>144</v>
      </c>
      <c r="E90" s="62"/>
      <c r="F90" s="9"/>
    </row>
    <row r="91" spans="2:6" ht="54" customHeight="1" x14ac:dyDescent="0.15">
      <c r="B91" s="31" t="s">
        <v>153</v>
      </c>
      <c r="C91" s="32" t="s">
        <v>157</v>
      </c>
      <c r="D91" s="224">
        <v>145</v>
      </c>
      <c r="E91" s="62"/>
      <c r="F91" s="9"/>
    </row>
    <row r="92" spans="2:6" ht="54" customHeight="1" x14ac:dyDescent="0.15">
      <c r="B92" s="31" t="s">
        <v>153</v>
      </c>
      <c r="C92" s="32" t="s">
        <v>158</v>
      </c>
      <c r="D92" s="224">
        <v>146</v>
      </c>
      <c r="E92" s="62"/>
      <c r="F92" s="9"/>
    </row>
    <row r="93" spans="2:6" ht="54" customHeight="1" x14ac:dyDescent="0.15">
      <c r="B93" s="31" t="s">
        <v>153</v>
      </c>
      <c r="C93" s="32" t="s">
        <v>159</v>
      </c>
      <c r="D93" s="224">
        <v>147</v>
      </c>
      <c r="E93" s="62"/>
      <c r="F93" s="9"/>
    </row>
    <row r="94" spans="2:6" ht="54" customHeight="1" x14ac:dyDescent="0.15">
      <c r="B94" s="31" t="s">
        <v>153</v>
      </c>
      <c r="C94" s="32" t="s">
        <v>160</v>
      </c>
      <c r="D94" s="224">
        <v>148</v>
      </c>
      <c r="E94" s="62"/>
      <c r="F94" s="9"/>
    </row>
    <row r="95" spans="2:6" ht="54" customHeight="1" x14ac:dyDescent="0.15">
      <c r="B95" s="31" t="s">
        <v>153</v>
      </c>
      <c r="C95" s="32" t="s">
        <v>161</v>
      </c>
      <c r="D95" s="224">
        <v>149</v>
      </c>
      <c r="E95" s="62"/>
      <c r="F95" s="9"/>
    </row>
    <row r="96" spans="2:6" ht="54" customHeight="1" x14ac:dyDescent="0.15">
      <c r="B96" s="31" t="s">
        <v>153</v>
      </c>
      <c r="C96" s="32" t="s">
        <v>162</v>
      </c>
      <c r="D96" s="224">
        <v>150</v>
      </c>
      <c r="E96" s="62"/>
      <c r="F96" s="9"/>
    </row>
    <row r="97" spans="2:6" ht="54" customHeight="1" x14ac:dyDescent="0.15">
      <c r="B97" s="31" t="s">
        <v>153</v>
      </c>
      <c r="C97" s="32" t="s">
        <v>163</v>
      </c>
      <c r="D97" s="224">
        <v>151</v>
      </c>
      <c r="E97" s="62"/>
      <c r="F97" s="9"/>
    </row>
    <row r="98" spans="2:6" ht="54" customHeight="1" x14ac:dyDescent="0.15">
      <c r="B98" s="31" t="s">
        <v>153</v>
      </c>
      <c r="C98" s="32" t="s">
        <v>164</v>
      </c>
      <c r="D98" s="224">
        <v>152</v>
      </c>
      <c r="E98" s="62"/>
      <c r="F98" s="9"/>
    </row>
    <row r="99" spans="2:6" ht="54" customHeight="1" x14ac:dyDescent="0.15">
      <c r="B99" s="31" t="s">
        <v>153</v>
      </c>
      <c r="C99" s="32" t="s">
        <v>165</v>
      </c>
      <c r="D99" s="224">
        <v>153</v>
      </c>
      <c r="E99" s="62"/>
      <c r="F99" s="9"/>
    </row>
    <row r="100" spans="2:6" ht="54" customHeight="1" x14ac:dyDescent="0.15">
      <c r="B100" s="31" t="s">
        <v>153</v>
      </c>
      <c r="C100" s="32" t="s">
        <v>166</v>
      </c>
      <c r="D100" s="224">
        <v>154</v>
      </c>
      <c r="E100" s="62"/>
      <c r="F100" s="9"/>
    </row>
    <row r="101" spans="2:6" ht="54" customHeight="1" x14ac:dyDescent="0.15">
      <c r="B101" s="31" t="s">
        <v>153</v>
      </c>
      <c r="C101" s="32" t="s">
        <v>167</v>
      </c>
      <c r="D101" s="224">
        <v>155</v>
      </c>
      <c r="E101" s="62"/>
      <c r="F101" s="9"/>
    </row>
    <row r="102" spans="2:6" ht="54" customHeight="1" x14ac:dyDescent="0.15">
      <c r="B102" s="31" t="s">
        <v>153</v>
      </c>
      <c r="C102" s="32" t="s">
        <v>168</v>
      </c>
      <c r="D102" s="224">
        <v>156</v>
      </c>
      <c r="E102" s="62"/>
      <c r="F102" s="9"/>
    </row>
    <row r="103" spans="2:6" ht="54" customHeight="1" x14ac:dyDescent="0.15">
      <c r="B103" s="31" t="s">
        <v>153</v>
      </c>
      <c r="C103" s="32" t="s">
        <v>169</v>
      </c>
      <c r="D103" s="224">
        <v>157</v>
      </c>
      <c r="E103" s="62"/>
      <c r="F103" s="9"/>
    </row>
    <row r="104" spans="2:6" ht="54" customHeight="1" x14ac:dyDescent="0.15">
      <c r="B104" s="31" t="s">
        <v>153</v>
      </c>
      <c r="C104" s="32" t="s">
        <v>170</v>
      </c>
      <c r="D104" s="224">
        <v>158</v>
      </c>
      <c r="E104" s="62"/>
      <c r="F104" s="9"/>
    </row>
    <row r="105" spans="2:6" ht="54" customHeight="1" x14ac:dyDescent="0.15">
      <c r="B105" s="31" t="s">
        <v>153</v>
      </c>
      <c r="C105" s="32" t="s">
        <v>171</v>
      </c>
      <c r="D105" s="224">
        <v>159</v>
      </c>
      <c r="E105" s="62"/>
      <c r="F105" s="9"/>
    </row>
    <row r="106" spans="2:6" ht="54" customHeight="1" x14ac:dyDescent="0.15">
      <c r="B106" s="31" t="s">
        <v>153</v>
      </c>
      <c r="C106" s="32" t="s">
        <v>172</v>
      </c>
      <c r="D106" s="224">
        <v>160</v>
      </c>
      <c r="E106" s="62"/>
      <c r="F106" s="9"/>
    </row>
    <row r="107" spans="2:6" ht="54" customHeight="1" x14ac:dyDescent="0.15">
      <c r="B107" s="31" t="s">
        <v>153</v>
      </c>
      <c r="C107" s="32" t="s">
        <v>173</v>
      </c>
      <c r="D107" s="224">
        <v>161</v>
      </c>
      <c r="E107" s="62"/>
      <c r="F107" s="9"/>
    </row>
    <row r="108" spans="2:6" ht="54" customHeight="1" x14ac:dyDescent="0.15">
      <c r="B108" s="31" t="s">
        <v>153</v>
      </c>
      <c r="C108" s="32" t="s">
        <v>174</v>
      </c>
      <c r="D108" s="224">
        <v>162</v>
      </c>
      <c r="E108" s="62"/>
      <c r="F108" s="9"/>
    </row>
    <row r="109" spans="2:6" ht="54" customHeight="1" x14ac:dyDescent="0.15">
      <c r="B109" s="31" t="s">
        <v>153</v>
      </c>
      <c r="C109" s="32" t="s">
        <v>175</v>
      </c>
      <c r="D109" s="224">
        <v>163</v>
      </c>
      <c r="E109" s="62"/>
      <c r="F109" s="9"/>
    </row>
    <row r="110" spans="2:6" ht="15" customHeight="1" x14ac:dyDescent="0.15"/>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rowBreaks count="7" manualBreakCount="7">
    <brk id="19" max="4" man="1"/>
    <brk id="33" max="4" man="1"/>
    <brk id="47" max="4" man="1"/>
    <brk id="61" max="4" man="1"/>
    <brk id="75" max="4" man="1"/>
    <brk id="89" max="4" man="1"/>
    <brk id="103" max="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K10139"/>
  <sheetViews>
    <sheetView showGridLines="0" view="pageBreakPreview" topLeftCell="A6794" zoomScale="115" zoomScaleNormal="100" zoomScaleSheetLayoutView="115" workbookViewId="0">
      <selection activeCell="G6812" sqref="G6812"/>
    </sheetView>
  </sheetViews>
  <sheetFormatPr defaultColWidth="8.625" defaultRowHeight="12" customHeight="1" x14ac:dyDescent="0.15"/>
  <cols>
    <col min="1" max="1" width="4.5" style="176" customWidth="1"/>
    <col min="2" max="2" width="15.625" style="175" customWidth="1"/>
    <col min="3" max="3" width="7.625" style="176" customWidth="1"/>
    <col min="4" max="11" width="9.625" style="176" customWidth="1"/>
    <col min="12" max="16384" width="8.625" style="176"/>
  </cols>
  <sheetData>
    <row r="1" spans="1:11" ht="12" customHeight="1" x14ac:dyDescent="0.15">
      <c r="A1" s="174" t="s">
        <v>808</v>
      </c>
    </row>
    <row r="2" spans="1:11" ht="12" customHeight="1" x14ac:dyDescent="0.15">
      <c r="A2" s="174"/>
    </row>
    <row r="3" spans="1:11" ht="12" customHeight="1" x14ac:dyDescent="0.15">
      <c r="A3" s="174" t="s">
        <v>809</v>
      </c>
    </row>
    <row r="4" spans="1:11" ht="12" customHeight="1" x14ac:dyDescent="0.15">
      <c r="A4" s="468"/>
      <c r="B4" s="459"/>
      <c r="C4" s="457" t="s">
        <v>809</v>
      </c>
      <c r="D4" s="458"/>
      <c r="E4" s="458"/>
      <c r="F4" s="459"/>
    </row>
    <row r="5" spans="1:11" ht="12" customHeight="1" x14ac:dyDescent="0.15">
      <c r="A5" s="469"/>
      <c r="B5" s="470"/>
      <c r="C5" s="177" t="s">
        <v>810</v>
      </c>
      <c r="D5" s="178" t="s">
        <v>182</v>
      </c>
      <c r="E5" s="178" t="s">
        <v>183</v>
      </c>
      <c r="F5" s="179" t="s">
        <v>184</v>
      </c>
    </row>
    <row r="6" spans="1:11" ht="12" customHeight="1" x14ac:dyDescent="0.15">
      <c r="A6" s="483" t="s">
        <v>811</v>
      </c>
      <c r="B6" s="484"/>
      <c r="C6" s="230">
        <v>1324</v>
      </c>
      <c r="D6" s="231">
        <v>517</v>
      </c>
      <c r="E6" s="231">
        <v>799</v>
      </c>
      <c r="F6" s="232">
        <v>8</v>
      </c>
      <c r="G6" s="229"/>
      <c r="H6" s="229"/>
      <c r="I6" s="229"/>
      <c r="J6" s="229"/>
      <c r="K6" s="229"/>
    </row>
    <row r="7" spans="1:11" s="236" customFormat="1" ht="12" customHeight="1" x14ac:dyDescent="0.15">
      <c r="A7" s="444"/>
      <c r="B7" s="445"/>
      <c r="C7" s="233">
        <v>100</v>
      </c>
      <c r="D7" s="234">
        <v>39</v>
      </c>
      <c r="E7" s="234">
        <v>60.3</v>
      </c>
      <c r="F7" s="235">
        <v>0.6</v>
      </c>
    </row>
    <row r="8" spans="1:11" ht="12" customHeight="1" x14ac:dyDescent="0.15">
      <c r="A8" s="485" t="s">
        <v>812</v>
      </c>
      <c r="B8" s="481" t="s">
        <v>182</v>
      </c>
      <c r="C8" s="230">
        <v>517</v>
      </c>
      <c r="D8" s="231">
        <v>517</v>
      </c>
      <c r="E8" s="231">
        <v>0</v>
      </c>
      <c r="F8" s="232">
        <v>0</v>
      </c>
      <c r="G8" s="229"/>
      <c r="H8" s="229"/>
      <c r="I8" s="229"/>
      <c r="J8" s="229"/>
      <c r="K8" s="229"/>
    </row>
    <row r="9" spans="1:11" s="236" customFormat="1" ht="12" customHeight="1" x14ac:dyDescent="0.15">
      <c r="A9" s="447"/>
      <c r="B9" s="430"/>
      <c r="C9" s="233">
        <v>100</v>
      </c>
      <c r="D9" s="234">
        <v>100</v>
      </c>
      <c r="E9" s="234">
        <v>0</v>
      </c>
      <c r="F9" s="235">
        <v>0</v>
      </c>
    </row>
    <row r="10" spans="1:11" ht="12" customHeight="1" x14ac:dyDescent="0.15">
      <c r="A10" s="486"/>
      <c r="B10" s="481" t="s">
        <v>183</v>
      </c>
      <c r="C10" s="230">
        <v>799</v>
      </c>
      <c r="D10" s="231">
        <v>0</v>
      </c>
      <c r="E10" s="231">
        <v>799</v>
      </c>
      <c r="F10" s="232">
        <v>0</v>
      </c>
      <c r="G10" s="229"/>
      <c r="H10" s="229"/>
      <c r="I10" s="229"/>
      <c r="J10" s="229"/>
      <c r="K10" s="229"/>
    </row>
    <row r="11" spans="1:11" s="236" customFormat="1" ht="12" customHeight="1" x14ac:dyDescent="0.15">
      <c r="A11" s="447"/>
      <c r="B11" s="430"/>
      <c r="C11" s="233">
        <v>100</v>
      </c>
      <c r="D11" s="234">
        <v>0</v>
      </c>
      <c r="E11" s="234">
        <v>100</v>
      </c>
      <c r="F11" s="235">
        <v>0</v>
      </c>
    </row>
    <row r="12" spans="1:11" ht="12" customHeight="1" x14ac:dyDescent="0.15">
      <c r="A12" s="486"/>
      <c r="B12" s="481" t="s">
        <v>184</v>
      </c>
      <c r="C12" s="230">
        <v>8</v>
      </c>
      <c r="D12" s="231">
        <v>0</v>
      </c>
      <c r="E12" s="231">
        <v>0</v>
      </c>
      <c r="F12" s="232">
        <v>8</v>
      </c>
      <c r="G12" s="229"/>
      <c r="H12" s="229"/>
      <c r="I12" s="229"/>
      <c r="J12" s="229"/>
      <c r="K12" s="229"/>
    </row>
    <row r="13" spans="1:11" s="236" customFormat="1" ht="12" customHeight="1" x14ac:dyDescent="0.15">
      <c r="A13" s="448"/>
      <c r="B13" s="431"/>
      <c r="C13" s="237">
        <v>100</v>
      </c>
      <c r="D13" s="238">
        <v>0</v>
      </c>
      <c r="E13" s="238">
        <v>0</v>
      </c>
      <c r="F13" s="239">
        <v>100</v>
      </c>
    </row>
    <row r="14" spans="1:11" ht="12" customHeight="1" x14ac:dyDescent="0.15">
      <c r="A14" s="482" t="s">
        <v>813</v>
      </c>
      <c r="B14" s="481" t="s">
        <v>187</v>
      </c>
      <c r="C14" s="230">
        <v>89</v>
      </c>
      <c r="D14" s="231">
        <v>34</v>
      </c>
      <c r="E14" s="231">
        <v>55</v>
      </c>
      <c r="F14" s="232">
        <v>0</v>
      </c>
      <c r="G14" s="229"/>
      <c r="H14" s="229"/>
      <c r="I14" s="229"/>
      <c r="J14" s="229"/>
      <c r="K14" s="229"/>
    </row>
    <row r="15" spans="1:11" s="236" customFormat="1" ht="12" customHeight="1" x14ac:dyDescent="0.15">
      <c r="A15" s="432"/>
      <c r="B15" s="430"/>
      <c r="C15" s="233">
        <v>100</v>
      </c>
      <c r="D15" s="234">
        <v>38.200000000000003</v>
      </c>
      <c r="E15" s="234">
        <v>61.8</v>
      </c>
      <c r="F15" s="235">
        <v>0</v>
      </c>
    </row>
    <row r="16" spans="1:11" ht="12" customHeight="1" x14ac:dyDescent="0.15">
      <c r="A16" s="482"/>
      <c r="B16" s="481" t="s">
        <v>188</v>
      </c>
      <c r="C16" s="230">
        <v>225</v>
      </c>
      <c r="D16" s="231">
        <v>72</v>
      </c>
      <c r="E16" s="231">
        <v>153</v>
      </c>
      <c r="F16" s="232">
        <v>0</v>
      </c>
      <c r="G16" s="229"/>
      <c r="H16" s="229"/>
      <c r="I16" s="229"/>
      <c r="J16" s="229"/>
      <c r="K16" s="229"/>
    </row>
    <row r="17" spans="1:11" s="236" customFormat="1" ht="12" customHeight="1" x14ac:dyDescent="0.15">
      <c r="A17" s="432"/>
      <c r="B17" s="430"/>
      <c r="C17" s="233">
        <v>100</v>
      </c>
      <c r="D17" s="234">
        <v>32</v>
      </c>
      <c r="E17" s="234">
        <v>68</v>
      </c>
      <c r="F17" s="235">
        <v>0</v>
      </c>
    </row>
    <row r="18" spans="1:11" ht="12" customHeight="1" x14ac:dyDescent="0.15">
      <c r="A18" s="482"/>
      <c r="B18" s="481" t="s">
        <v>189</v>
      </c>
      <c r="C18" s="230">
        <v>262</v>
      </c>
      <c r="D18" s="231">
        <v>91</v>
      </c>
      <c r="E18" s="231">
        <v>171</v>
      </c>
      <c r="F18" s="232">
        <v>0</v>
      </c>
      <c r="G18" s="229"/>
      <c r="H18" s="229"/>
      <c r="I18" s="229"/>
      <c r="J18" s="229"/>
      <c r="K18" s="229"/>
    </row>
    <row r="19" spans="1:11" s="236" customFormat="1" ht="12" customHeight="1" x14ac:dyDescent="0.15">
      <c r="A19" s="432"/>
      <c r="B19" s="430"/>
      <c r="C19" s="233">
        <v>100</v>
      </c>
      <c r="D19" s="234">
        <v>34.700000000000003</v>
      </c>
      <c r="E19" s="234">
        <v>65.3</v>
      </c>
      <c r="F19" s="235">
        <v>0</v>
      </c>
    </row>
    <row r="20" spans="1:11" ht="12" customHeight="1" x14ac:dyDescent="0.15">
      <c r="A20" s="482"/>
      <c r="B20" s="481" t="s">
        <v>190</v>
      </c>
      <c r="C20" s="230">
        <v>184</v>
      </c>
      <c r="D20" s="231">
        <v>77</v>
      </c>
      <c r="E20" s="231">
        <v>106</v>
      </c>
      <c r="F20" s="232">
        <v>1</v>
      </c>
      <c r="G20" s="229"/>
      <c r="H20" s="229"/>
      <c r="I20" s="229"/>
      <c r="J20" s="229"/>
      <c r="K20" s="229"/>
    </row>
    <row r="21" spans="1:11" s="236" customFormat="1" ht="12" customHeight="1" x14ac:dyDescent="0.15">
      <c r="A21" s="432"/>
      <c r="B21" s="430"/>
      <c r="C21" s="233">
        <v>100</v>
      </c>
      <c r="D21" s="234">
        <v>41.8</v>
      </c>
      <c r="E21" s="234">
        <v>57.6</v>
      </c>
      <c r="F21" s="235">
        <v>0.5</v>
      </c>
    </row>
    <row r="22" spans="1:11" ht="12" customHeight="1" x14ac:dyDescent="0.15">
      <c r="A22" s="482"/>
      <c r="B22" s="481" t="s">
        <v>191</v>
      </c>
      <c r="C22" s="230">
        <v>78</v>
      </c>
      <c r="D22" s="231">
        <v>33</v>
      </c>
      <c r="E22" s="231">
        <v>45</v>
      </c>
      <c r="F22" s="232">
        <v>0</v>
      </c>
      <c r="G22" s="229"/>
      <c r="H22" s="229"/>
      <c r="I22" s="229"/>
      <c r="J22" s="229"/>
      <c r="K22" s="229"/>
    </row>
    <row r="23" spans="1:11" s="236" customFormat="1" ht="12" customHeight="1" x14ac:dyDescent="0.15">
      <c r="A23" s="432"/>
      <c r="B23" s="430"/>
      <c r="C23" s="233">
        <v>100</v>
      </c>
      <c r="D23" s="234">
        <v>42.3</v>
      </c>
      <c r="E23" s="234">
        <v>57.7</v>
      </c>
      <c r="F23" s="235">
        <v>0</v>
      </c>
    </row>
    <row r="24" spans="1:11" ht="12" customHeight="1" x14ac:dyDescent="0.15">
      <c r="A24" s="482"/>
      <c r="B24" s="481" t="s">
        <v>192</v>
      </c>
      <c r="C24" s="230">
        <v>131</v>
      </c>
      <c r="D24" s="231">
        <v>53</v>
      </c>
      <c r="E24" s="231">
        <v>77</v>
      </c>
      <c r="F24" s="232">
        <v>1</v>
      </c>
      <c r="G24" s="229"/>
      <c r="H24" s="229"/>
      <c r="I24" s="229"/>
      <c r="J24" s="229"/>
      <c r="K24" s="229"/>
    </row>
    <row r="25" spans="1:11" s="236" customFormat="1" ht="12" customHeight="1" x14ac:dyDescent="0.15">
      <c r="A25" s="432"/>
      <c r="B25" s="430"/>
      <c r="C25" s="233">
        <v>100</v>
      </c>
      <c r="D25" s="234">
        <v>40.5</v>
      </c>
      <c r="E25" s="234">
        <v>58.8</v>
      </c>
      <c r="F25" s="235">
        <v>0.8</v>
      </c>
    </row>
    <row r="26" spans="1:11" ht="12" customHeight="1" x14ac:dyDescent="0.15">
      <c r="A26" s="482"/>
      <c r="B26" s="481" t="s">
        <v>193</v>
      </c>
      <c r="C26" s="230">
        <v>349</v>
      </c>
      <c r="D26" s="231">
        <v>156</v>
      </c>
      <c r="E26" s="231">
        <v>190</v>
      </c>
      <c r="F26" s="232">
        <v>3</v>
      </c>
      <c r="G26" s="229"/>
      <c r="H26" s="229"/>
      <c r="I26" s="229"/>
      <c r="J26" s="229"/>
      <c r="K26" s="229"/>
    </row>
    <row r="27" spans="1:11" s="236" customFormat="1" ht="12" customHeight="1" x14ac:dyDescent="0.15">
      <c r="A27" s="432"/>
      <c r="B27" s="430"/>
      <c r="C27" s="233">
        <v>100</v>
      </c>
      <c r="D27" s="234">
        <v>44.7</v>
      </c>
      <c r="E27" s="234">
        <v>54.4</v>
      </c>
      <c r="F27" s="235">
        <v>0.9</v>
      </c>
    </row>
    <row r="28" spans="1:11" ht="12" customHeight="1" x14ac:dyDescent="0.15">
      <c r="A28" s="482"/>
      <c r="B28" s="481" t="s">
        <v>184</v>
      </c>
      <c r="C28" s="230">
        <v>6</v>
      </c>
      <c r="D28" s="231">
        <v>1</v>
      </c>
      <c r="E28" s="231">
        <v>2</v>
      </c>
      <c r="F28" s="232">
        <v>3</v>
      </c>
      <c r="G28" s="229"/>
      <c r="H28" s="229"/>
      <c r="I28" s="229"/>
      <c r="J28" s="229"/>
      <c r="K28" s="229"/>
    </row>
    <row r="29" spans="1:11" s="236" customFormat="1" ht="12" customHeight="1" x14ac:dyDescent="0.15">
      <c r="A29" s="433"/>
      <c r="B29" s="431"/>
      <c r="C29" s="237">
        <v>100</v>
      </c>
      <c r="D29" s="238">
        <v>16.7</v>
      </c>
      <c r="E29" s="238">
        <v>33.299999999999997</v>
      </c>
      <c r="F29" s="239">
        <v>50</v>
      </c>
    </row>
    <row r="30" spans="1:11" ht="12" customHeight="1" x14ac:dyDescent="0.15">
      <c r="A30" s="482" t="s">
        <v>814</v>
      </c>
      <c r="B30" s="481" t="s">
        <v>197</v>
      </c>
      <c r="C30" s="230">
        <v>5</v>
      </c>
      <c r="D30" s="231">
        <v>3</v>
      </c>
      <c r="E30" s="231">
        <v>2</v>
      </c>
      <c r="F30" s="232">
        <v>0</v>
      </c>
      <c r="G30" s="229"/>
      <c r="H30" s="229"/>
      <c r="I30" s="229"/>
      <c r="J30" s="229"/>
      <c r="K30" s="229"/>
    </row>
    <row r="31" spans="1:11" s="236" customFormat="1" ht="12" customHeight="1" x14ac:dyDescent="0.15">
      <c r="A31" s="432"/>
      <c r="B31" s="430"/>
      <c r="C31" s="233">
        <v>100</v>
      </c>
      <c r="D31" s="234">
        <v>60</v>
      </c>
      <c r="E31" s="234">
        <v>40</v>
      </c>
      <c r="F31" s="235">
        <v>0</v>
      </c>
    </row>
    <row r="32" spans="1:11" ht="12" customHeight="1" x14ac:dyDescent="0.15">
      <c r="A32" s="482"/>
      <c r="B32" s="481" t="s">
        <v>198</v>
      </c>
      <c r="C32" s="230">
        <v>61</v>
      </c>
      <c r="D32" s="231">
        <v>32</v>
      </c>
      <c r="E32" s="231">
        <v>29</v>
      </c>
      <c r="F32" s="232">
        <v>0</v>
      </c>
      <c r="G32" s="229"/>
      <c r="H32" s="229"/>
      <c r="I32" s="229"/>
      <c r="J32" s="229"/>
      <c r="K32" s="229"/>
    </row>
    <row r="33" spans="1:11" s="236" customFormat="1" ht="12" customHeight="1" x14ac:dyDescent="0.15">
      <c r="A33" s="432"/>
      <c r="B33" s="430"/>
      <c r="C33" s="233">
        <v>100</v>
      </c>
      <c r="D33" s="234">
        <v>52.5</v>
      </c>
      <c r="E33" s="234">
        <v>47.5</v>
      </c>
      <c r="F33" s="235">
        <v>0</v>
      </c>
    </row>
    <row r="34" spans="1:11" ht="12" customHeight="1" x14ac:dyDescent="0.15">
      <c r="A34" s="482"/>
      <c r="B34" s="481" t="s">
        <v>199</v>
      </c>
      <c r="C34" s="230">
        <v>417</v>
      </c>
      <c r="D34" s="231">
        <v>227</v>
      </c>
      <c r="E34" s="231">
        <v>190</v>
      </c>
      <c r="F34" s="232">
        <v>0</v>
      </c>
      <c r="G34" s="229"/>
      <c r="H34" s="229"/>
      <c r="I34" s="229"/>
      <c r="J34" s="229"/>
      <c r="K34" s="229"/>
    </row>
    <row r="35" spans="1:11" s="236" customFormat="1" ht="12" customHeight="1" x14ac:dyDescent="0.15">
      <c r="A35" s="432"/>
      <c r="B35" s="430"/>
      <c r="C35" s="233">
        <v>100</v>
      </c>
      <c r="D35" s="234">
        <v>54.4</v>
      </c>
      <c r="E35" s="234">
        <v>45.6</v>
      </c>
      <c r="F35" s="235">
        <v>0</v>
      </c>
    </row>
    <row r="36" spans="1:11" ht="12" customHeight="1" x14ac:dyDescent="0.15">
      <c r="A36" s="482"/>
      <c r="B36" s="481" t="s">
        <v>200</v>
      </c>
      <c r="C36" s="230">
        <v>192</v>
      </c>
      <c r="D36" s="231">
        <v>33</v>
      </c>
      <c r="E36" s="231">
        <v>159</v>
      </c>
      <c r="F36" s="232">
        <v>0</v>
      </c>
      <c r="G36" s="229"/>
      <c r="H36" s="229"/>
      <c r="I36" s="229"/>
      <c r="J36" s="229"/>
      <c r="K36" s="229"/>
    </row>
    <row r="37" spans="1:11" s="236" customFormat="1" ht="12" customHeight="1" x14ac:dyDescent="0.15">
      <c r="A37" s="432"/>
      <c r="B37" s="430"/>
      <c r="C37" s="233">
        <v>100</v>
      </c>
      <c r="D37" s="234">
        <v>17.2</v>
      </c>
      <c r="E37" s="234">
        <v>82.8</v>
      </c>
      <c r="F37" s="235">
        <v>0</v>
      </c>
    </row>
    <row r="38" spans="1:11" ht="12" customHeight="1" x14ac:dyDescent="0.15">
      <c r="A38" s="482"/>
      <c r="B38" s="481" t="s">
        <v>201</v>
      </c>
      <c r="C38" s="230">
        <v>49</v>
      </c>
      <c r="D38" s="231">
        <v>23</v>
      </c>
      <c r="E38" s="231">
        <v>26</v>
      </c>
      <c r="F38" s="232">
        <v>0</v>
      </c>
      <c r="G38" s="229"/>
      <c r="H38" s="229"/>
      <c r="I38" s="229"/>
      <c r="J38" s="229"/>
      <c r="K38" s="229"/>
    </row>
    <row r="39" spans="1:11" s="236" customFormat="1" ht="12" customHeight="1" x14ac:dyDescent="0.15">
      <c r="A39" s="432"/>
      <c r="B39" s="430"/>
      <c r="C39" s="233">
        <v>100</v>
      </c>
      <c r="D39" s="234">
        <v>46.9</v>
      </c>
      <c r="E39" s="234">
        <v>53.1</v>
      </c>
      <c r="F39" s="235">
        <v>0</v>
      </c>
    </row>
    <row r="40" spans="1:11" ht="12" customHeight="1" x14ac:dyDescent="0.15">
      <c r="A40" s="482"/>
      <c r="B40" s="481" t="s">
        <v>202</v>
      </c>
      <c r="C40" s="230">
        <v>31</v>
      </c>
      <c r="D40" s="231">
        <v>12</v>
      </c>
      <c r="E40" s="231">
        <v>19</v>
      </c>
      <c r="F40" s="232">
        <v>0</v>
      </c>
      <c r="G40" s="229"/>
      <c r="H40" s="229"/>
      <c r="I40" s="229"/>
      <c r="J40" s="229"/>
      <c r="K40" s="229"/>
    </row>
    <row r="41" spans="1:11" s="236" customFormat="1" ht="12" customHeight="1" x14ac:dyDescent="0.15">
      <c r="A41" s="432"/>
      <c r="B41" s="430"/>
      <c r="C41" s="233">
        <v>100</v>
      </c>
      <c r="D41" s="234">
        <v>38.700000000000003</v>
      </c>
      <c r="E41" s="234">
        <v>61.3</v>
      </c>
      <c r="F41" s="235">
        <v>0</v>
      </c>
    </row>
    <row r="42" spans="1:11" ht="12" customHeight="1" x14ac:dyDescent="0.15">
      <c r="A42" s="482"/>
      <c r="B42" s="481" t="s">
        <v>203</v>
      </c>
      <c r="C42" s="230">
        <v>351</v>
      </c>
      <c r="D42" s="231">
        <v>18</v>
      </c>
      <c r="E42" s="231">
        <v>331</v>
      </c>
      <c r="F42" s="232">
        <v>2</v>
      </c>
      <c r="G42" s="229"/>
      <c r="H42" s="229"/>
      <c r="I42" s="229"/>
      <c r="J42" s="229"/>
      <c r="K42" s="229"/>
    </row>
    <row r="43" spans="1:11" s="236" customFormat="1" ht="12" customHeight="1" x14ac:dyDescent="0.15">
      <c r="A43" s="432"/>
      <c r="B43" s="430"/>
      <c r="C43" s="233">
        <v>100</v>
      </c>
      <c r="D43" s="234">
        <v>5.0999999999999996</v>
      </c>
      <c r="E43" s="234">
        <v>94.3</v>
      </c>
      <c r="F43" s="235">
        <v>0.6</v>
      </c>
    </row>
    <row r="44" spans="1:11" ht="12" customHeight="1" x14ac:dyDescent="0.15">
      <c r="A44" s="482"/>
      <c r="B44" s="481" t="s">
        <v>204</v>
      </c>
      <c r="C44" s="230">
        <v>206</v>
      </c>
      <c r="D44" s="231">
        <v>164</v>
      </c>
      <c r="E44" s="231">
        <v>38</v>
      </c>
      <c r="F44" s="232">
        <v>4</v>
      </c>
      <c r="G44" s="229"/>
      <c r="H44" s="229"/>
      <c r="I44" s="229"/>
      <c r="J44" s="229"/>
      <c r="K44" s="229"/>
    </row>
    <row r="45" spans="1:11" s="236" customFormat="1" ht="12" customHeight="1" x14ac:dyDescent="0.15">
      <c r="A45" s="432"/>
      <c r="B45" s="430"/>
      <c r="C45" s="233">
        <v>100</v>
      </c>
      <c r="D45" s="234">
        <v>79.599999999999994</v>
      </c>
      <c r="E45" s="234">
        <v>18.399999999999999</v>
      </c>
      <c r="F45" s="235">
        <v>1.9</v>
      </c>
    </row>
    <row r="46" spans="1:11" ht="12" customHeight="1" x14ac:dyDescent="0.15">
      <c r="A46" s="482"/>
      <c r="B46" s="481" t="s">
        <v>184</v>
      </c>
      <c r="C46" s="230">
        <v>12</v>
      </c>
      <c r="D46" s="231">
        <v>5</v>
      </c>
      <c r="E46" s="231">
        <v>5</v>
      </c>
      <c r="F46" s="232">
        <v>2</v>
      </c>
      <c r="G46" s="229"/>
      <c r="H46" s="229"/>
      <c r="I46" s="229"/>
      <c r="J46" s="229"/>
      <c r="K46" s="229"/>
    </row>
    <row r="47" spans="1:11" s="236" customFormat="1" ht="12" customHeight="1" x14ac:dyDescent="0.15">
      <c r="A47" s="433"/>
      <c r="B47" s="431"/>
      <c r="C47" s="237">
        <v>100</v>
      </c>
      <c r="D47" s="238">
        <v>41.7</v>
      </c>
      <c r="E47" s="238">
        <v>41.7</v>
      </c>
      <c r="F47" s="239">
        <v>16.7</v>
      </c>
    </row>
    <row r="48" spans="1:11" ht="12" customHeight="1" x14ac:dyDescent="0.15">
      <c r="A48" s="482" t="s">
        <v>815</v>
      </c>
      <c r="B48" s="481" t="s">
        <v>816</v>
      </c>
      <c r="C48" s="230">
        <v>192</v>
      </c>
      <c r="D48" s="231">
        <v>63</v>
      </c>
      <c r="E48" s="231">
        <v>129</v>
      </c>
      <c r="F48" s="232">
        <v>0</v>
      </c>
      <c r="G48" s="229"/>
      <c r="H48" s="229"/>
      <c r="I48" s="229"/>
      <c r="J48" s="229"/>
      <c r="K48" s="229"/>
    </row>
    <row r="49" spans="1:11" s="236" customFormat="1" ht="12" customHeight="1" x14ac:dyDescent="0.15">
      <c r="A49" s="432"/>
      <c r="B49" s="430"/>
      <c r="C49" s="233">
        <v>100</v>
      </c>
      <c r="D49" s="234">
        <v>32.799999999999997</v>
      </c>
      <c r="E49" s="234">
        <v>67.2</v>
      </c>
      <c r="F49" s="235">
        <v>0</v>
      </c>
    </row>
    <row r="50" spans="1:11" ht="12" customHeight="1" x14ac:dyDescent="0.15">
      <c r="A50" s="482"/>
      <c r="B50" s="481" t="s">
        <v>817</v>
      </c>
      <c r="C50" s="230">
        <v>141</v>
      </c>
      <c r="D50" s="231">
        <v>54</v>
      </c>
      <c r="E50" s="231">
        <v>87</v>
      </c>
      <c r="F50" s="232">
        <v>0</v>
      </c>
      <c r="G50" s="229"/>
      <c r="H50" s="229"/>
      <c r="I50" s="229"/>
      <c r="J50" s="229"/>
      <c r="K50" s="229"/>
    </row>
    <row r="51" spans="1:11" s="236" customFormat="1" ht="12" customHeight="1" x14ac:dyDescent="0.15">
      <c r="A51" s="432"/>
      <c r="B51" s="430"/>
      <c r="C51" s="233">
        <v>100</v>
      </c>
      <c r="D51" s="234">
        <v>38.299999999999997</v>
      </c>
      <c r="E51" s="234">
        <v>61.7</v>
      </c>
      <c r="F51" s="235">
        <v>0</v>
      </c>
    </row>
    <row r="52" spans="1:11" ht="12" customHeight="1" x14ac:dyDescent="0.15">
      <c r="A52" s="482"/>
      <c r="B52" s="481" t="s">
        <v>208</v>
      </c>
      <c r="C52" s="230">
        <v>252</v>
      </c>
      <c r="D52" s="231">
        <v>96</v>
      </c>
      <c r="E52" s="231">
        <v>154</v>
      </c>
      <c r="F52" s="232">
        <v>2</v>
      </c>
      <c r="G52" s="229"/>
      <c r="H52" s="229"/>
      <c r="I52" s="229"/>
      <c r="J52" s="229"/>
      <c r="K52" s="229"/>
    </row>
    <row r="53" spans="1:11" s="236" customFormat="1" ht="12" customHeight="1" x14ac:dyDescent="0.15">
      <c r="A53" s="432"/>
      <c r="B53" s="430"/>
      <c r="C53" s="233">
        <v>100</v>
      </c>
      <c r="D53" s="234">
        <v>38.1</v>
      </c>
      <c r="E53" s="234">
        <v>61.1</v>
      </c>
      <c r="F53" s="235">
        <v>0.8</v>
      </c>
    </row>
    <row r="54" spans="1:11" ht="12" customHeight="1" x14ac:dyDescent="0.15">
      <c r="A54" s="482"/>
      <c r="B54" s="481" t="s">
        <v>209</v>
      </c>
      <c r="C54" s="230">
        <v>719</v>
      </c>
      <c r="D54" s="231">
        <v>294</v>
      </c>
      <c r="E54" s="231">
        <v>421</v>
      </c>
      <c r="F54" s="232">
        <v>4</v>
      </c>
      <c r="G54" s="229"/>
      <c r="H54" s="229"/>
      <c r="I54" s="229"/>
      <c r="J54" s="229"/>
      <c r="K54" s="229"/>
    </row>
    <row r="55" spans="1:11" s="236" customFormat="1" ht="12" customHeight="1" x14ac:dyDescent="0.15">
      <c r="A55" s="432"/>
      <c r="B55" s="430"/>
      <c r="C55" s="233">
        <v>100</v>
      </c>
      <c r="D55" s="234">
        <v>40.9</v>
      </c>
      <c r="E55" s="234">
        <v>58.6</v>
      </c>
      <c r="F55" s="235">
        <v>0.6</v>
      </c>
    </row>
    <row r="56" spans="1:11" ht="12" customHeight="1" x14ac:dyDescent="0.15">
      <c r="A56" s="482"/>
      <c r="B56" s="481" t="s">
        <v>184</v>
      </c>
      <c r="C56" s="230">
        <v>20</v>
      </c>
      <c r="D56" s="231">
        <v>10</v>
      </c>
      <c r="E56" s="231">
        <v>8</v>
      </c>
      <c r="F56" s="232">
        <v>2</v>
      </c>
      <c r="G56" s="229"/>
      <c r="H56" s="229"/>
      <c r="I56" s="229"/>
      <c r="J56" s="229"/>
      <c r="K56" s="229"/>
    </row>
    <row r="57" spans="1:11" s="236" customFormat="1" ht="12" customHeight="1" x14ac:dyDescent="0.15">
      <c r="A57" s="433"/>
      <c r="B57" s="431"/>
      <c r="C57" s="237">
        <v>100</v>
      </c>
      <c r="D57" s="238">
        <v>50</v>
      </c>
      <c r="E57" s="238">
        <v>40</v>
      </c>
      <c r="F57" s="239">
        <v>10</v>
      </c>
    </row>
    <row r="58" spans="1:11" ht="12" customHeight="1" x14ac:dyDescent="0.15">
      <c r="A58" s="482" t="s">
        <v>818</v>
      </c>
      <c r="B58" s="481" t="s">
        <v>211</v>
      </c>
      <c r="C58" s="230">
        <v>110</v>
      </c>
      <c r="D58" s="231">
        <v>51</v>
      </c>
      <c r="E58" s="231">
        <v>58</v>
      </c>
      <c r="F58" s="232">
        <v>1</v>
      </c>
      <c r="G58" s="229"/>
      <c r="H58" s="229"/>
      <c r="I58" s="229"/>
      <c r="J58" s="229"/>
      <c r="K58" s="229"/>
    </row>
    <row r="59" spans="1:11" s="236" customFormat="1" ht="12" customHeight="1" x14ac:dyDescent="0.15">
      <c r="A59" s="432"/>
      <c r="B59" s="430"/>
      <c r="C59" s="233">
        <v>100</v>
      </c>
      <c r="D59" s="234">
        <v>46.4</v>
      </c>
      <c r="E59" s="234">
        <v>52.7</v>
      </c>
      <c r="F59" s="235">
        <v>0.9</v>
      </c>
    </row>
    <row r="60" spans="1:11" ht="12" customHeight="1" x14ac:dyDescent="0.15">
      <c r="A60" s="482"/>
      <c r="B60" s="481" t="s">
        <v>212</v>
      </c>
      <c r="C60" s="230">
        <v>389</v>
      </c>
      <c r="D60" s="231">
        <v>167</v>
      </c>
      <c r="E60" s="231">
        <v>219</v>
      </c>
      <c r="F60" s="232">
        <v>3</v>
      </c>
      <c r="G60" s="229"/>
      <c r="H60" s="229"/>
      <c r="I60" s="229"/>
      <c r="J60" s="229"/>
      <c r="K60" s="229"/>
    </row>
    <row r="61" spans="1:11" s="236" customFormat="1" ht="12" customHeight="1" x14ac:dyDescent="0.15">
      <c r="A61" s="432"/>
      <c r="B61" s="430"/>
      <c r="C61" s="233">
        <v>100</v>
      </c>
      <c r="D61" s="234">
        <v>42.9</v>
      </c>
      <c r="E61" s="234">
        <v>56.3</v>
      </c>
      <c r="F61" s="235">
        <v>0.8</v>
      </c>
    </row>
    <row r="62" spans="1:11" ht="12" customHeight="1" x14ac:dyDescent="0.15">
      <c r="A62" s="482"/>
      <c r="B62" s="481" t="s">
        <v>213</v>
      </c>
      <c r="C62" s="230">
        <v>720</v>
      </c>
      <c r="D62" s="231">
        <v>271</v>
      </c>
      <c r="E62" s="231">
        <v>448</v>
      </c>
      <c r="F62" s="232">
        <v>1</v>
      </c>
      <c r="G62" s="229"/>
      <c r="H62" s="229"/>
      <c r="I62" s="229"/>
      <c r="J62" s="229"/>
      <c r="K62" s="229"/>
    </row>
    <row r="63" spans="1:11" s="236" customFormat="1" ht="12" customHeight="1" x14ac:dyDescent="0.15">
      <c r="A63" s="432"/>
      <c r="B63" s="430"/>
      <c r="C63" s="233">
        <v>100</v>
      </c>
      <c r="D63" s="234">
        <v>37.6</v>
      </c>
      <c r="E63" s="234">
        <v>62.2</v>
      </c>
      <c r="F63" s="235">
        <v>0.1</v>
      </c>
    </row>
    <row r="64" spans="1:11" ht="12" customHeight="1" x14ac:dyDescent="0.15">
      <c r="A64" s="482"/>
      <c r="B64" s="481" t="s">
        <v>214</v>
      </c>
      <c r="C64" s="230">
        <v>72</v>
      </c>
      <c r="D64" s="231">
        <v>18</v>
      </c>
      <c r="E64" s="231">
        <v>53</v>
      </c>
      <c r="F64" s="232">
        <v>1</v>
      </c>
      <c r="G64" s="229"/>
      <c r="H64" s="229"/>
      <c r="I64" s="229"/>
      <c r="J64" s="229"/>
      <c r="K64" s="229"/>
    </row>
    <row r="65" spans="1:11" s="236" customFormat="1" ht="12" customHeight="1" x14ac:dyDescent="0.15">
      <c r="A65" s="432"/>
      <c r="B65" s="430"/>
      <c r="C65" s="233">
        <v>100</v>
      </c>
      <c r="D65" s="234">
        <v>25</v>
      </c>
      <c r="E65" s="234">
        <v>73.599999999999994</v>
      </c>
      <c r="F65" s="235">
        <v>1.4</v>
      </c>
    </row>
    <row r="66" spans="1:11" ht="12" customHeight="1" x14ac:dyDescent="0.15">
      <c r="A66" s="482"/>
      <c r="B66" s="481" t="s">
        <v>204</v>
      </c>
      <c r="C66" s="230">
        <v>22</v>
      </c>
      <c r="D66" s="231">
        <v>7</v>
      </c>
      <c r="E66" s="231">
        <v>15</v>
      </c>
      <c r="F66" s="232">
        <v>0</v>
      </c>
      <c r="G66" s="229"/>
      <c r="H66" s="229"/>
      <c r="I66" s="229"/>
      <c r="J66" s="229"/>
      <c r="K66" s="229"/>
    </row>
    <row r="67" spans="1:11" s="236" customFormat="1" ht="12" customHeight="1" x14ac:dyDescent="0.15">
      <c r="A67" s="432"/>
      <c r="B67" s="430"/>
      <c r="C67" s="233">
        <v>100</v>
      </c>
      <c r="D67" s="234">
        <v>31.8</v>
      </c>
      <c r="E67" s="234">
        <v>68.2</v>
      </c>
      <c r="F67" s="235">
        <v>0</v>
      </c>
    </row>
    <row r="68" spans="1:11" ht="12" customHeight="1" x14ac:dyDescent="0.15">
      <c r="A68" s="482"/>
      <c r="B68" s="481" t="s">
        <v>184</v>
      </c>
      <c r="C68" s="230">
        <v>11</v>
      </c>
      <c r="D68" s="231">
        <v>3</v>
      </c>
      <c r="E68" s="231">
        <v>6</v>
      </c>
      <c r="F68" s="232">
        <v>2</v>
      </c>
      <c r="G68" s="229"/>
      <c r="H68" s="229"/>
      <c r="I68" s="229"/>
      <c r="J68" s="229"/>
      <c r="K68" s="229"/>
    </row>
    <row r="69" spans="1:11" s="236" customFormat="1" ht="12" customHeight="1" x14ac:dyDescent="0.15">
      <c r="A69" s="433"/>
      <c r="B69" s="431"/>
      <c r="C69" s="237">
        <v>100</v>
      </c>
      <c r="D69" s="238">
        <v>27.3</v>
      </c>
      <c r="E69" s="238">
        <v>54.5</v>
      </c>
      <c r="F69" s="239">
        <v>18.2</v>
      </c>
    </row>
    <row r="70" spans="1:11" ht="12" customHeight="1" x14ac:dyDescent="0.15">
      <c r="A70" s="480" t="s">
        <v>819</v>
      </c>
      <c r="B70" s="481" t="s">
        <v>216</v>
      </c>
      <c r="C70" s="230">
        <v>255</v>
      </c>
      <c r="D70" s="231">
        <v>109</v>
      </c>
      <c r="E70" s="231">
        <v>142</v>
      </c>
      <c r="F70" s="232">
        <v>4</v>
      </c>
      <c r="G70" s="229"/>
      <c r="H70" s="229"/>
      <c r="I70" s="229"/>
      <c r="J70" s="229"/>
      <c r="K70" s="229"/>
    </row>
    <row r="71" spans="1:11" s="236" customFormat="1" ht="12" customHeight="1" x14ac:dyDescent="0.15">
      <c r="A71" s="427"/>
      <c r="B71" s="430"/>
      <c r="C71" s="233">
        <v>100</v>
      </c>
      <c r="D71" s="234">
        <v>42.7</v>
      </c>
      <c r="E71" s="234">
        <v>55.7</v>
      </c>
      <c r="F71" s="235">
        <v>1.6</v>
      </c>
    </row>
    <row r="72" spans="1:11" ht="12" customHeight="1" x14ac:dyDescent="0.15">
      <c r="A72" s="480"/>
      <c r="B72" s="481" t="s">
        <v>217</v>
      </c>
      <c r="C72" s="230">
        <v>418</v>
      </c>
      <c r="D72" s="231">
        <v>151</v>
      </c>
      <c r="E72" s="231">
        <v>267</v>
      </c>
      <c r="F72" s="232">
        <v>0</v>
      </c>
      <c r="G72" s="229"/>
      <c r="H72" s="229"/>
      <c r="I72" s="229"/>
      <c r="J72" s="229"/>
      <c r="K72" s="229"/>
    </row>
    <row r="73" spans="1:11" s="236" customFormat="1" ht="12" customHeight="1" x14ac:dyDescent="0.15">
      <c r="A73" s="427"/>
      <c r="B73" s="430"/>
      <c r="C73" s="233">
        <v>100</v>
      </c>
      <c r="D73" s="234">
        <v>36.1</v>
      </c>
      <c r="E73" s="234">
        <v>63.9</v>
      </c>
      <c r="F73" s="235">
        <v>0</v>
      </c>
    </row>
    <row r="74" spans="1:11" ht="12" customHeight="1" x14ac:dyDescent="0.15">
      <c r="A74" s="480"/>
      <c r="B74" s="481" t="s">
        <v>218</v>
      </c>
      <c r="C74" s="230">
        <v>384</v>
      </c>
      <c r="D74" s="231">
        <v>156</v>
      </c>
      <c r="E74" s="231">
        <v>227</v>
      </c>
      <c r="F74" s="232">
        <v>1</v>
      </c>
      <c r="G74" s="229"/>
      <c r="H74" s="229"/>
      <c r="I74" s="229"/>
      <c r="J74" s="229"/>
      <c r="K74" s="229"/>
    </row>
    <row r="75" spans="1:11" s="236" customFormat="1" ht="12" customHeight="1" x14ac:dyDescent="0.15">
      <c r="A75" s="427"/>
      <c r="B75" s="430"/>
      <c r="C75" s="233">
        <v>100</v>
      </c>
      <c r="D75" s="234">
        <v>40.6</v>
      </c>
      <c r="E75" s="234">
        <v>59.1</v>
      </c>
      <c r="F75" s="235">
        <v>0.3</v>
      </c>
    </row>
    <row r="76" spans="1:11" ht="12" customHeight="1" x14ac:dyDescent="0.15">
      <c r="A76" s="480"/>
      <c r="B76" s="481" t="s">
        <v>219</v>
      </c>
      <c r="C76" s="230">
        <v>260</v>
      </c>
      <c r="D76" s="231">
        <v>101</v>
      </c>
      <c r="E76" s="231">
        <v>158</v>
      </c>
      <c r="F76" s="232">
        <v>1</v>
      </c>
      <c r="G76" s="229"/>
      <c r="H76" s="229"/>
      <c r="I76" s="229"/>
      <c r="J76" s="229"/>
      <c r="K76" s="229"/>
    </row>
    <row r="77" spans="1:11" s="236" customFormat="1" ht="12" customHeight="1" x14ac:dyDescent="0.15">
      <c r="A77" s="427"/>
      <c r="B77" s="430"/>
      <c r="C77" s="233">
        <v>100</v>
      </c>
      <c r="D77" s="234">
        <v>38.799999999999997</v>
      </c>
      <c r="E77" s="234">
        <v>60.8</v>
      </c>
      <c r="F77" s="235">
        <v>0.4</v>
      </c>
    </row>
    <row r="78" spans="1:11" ht="12" customHeight="1" x14ac:dyDescent="0.15">
      <c r="A78" s="480"/>
      <c r="B78" s="481" t="s">
        <v>184</v>
      </c>
      <c r="C78" s="230">
        <v>7</v>
      </c>
      <c r="D78" s="231">
        <v>0</v>
      </c>
      <c r="E78" s="231">
        <v>5</v>
      </c>
      <c r="F78" s="232">
        <v>2</v>
      </c>
      <c r="G78" s="229"/>
      <c r="H78" s="229"/>
      <c r="I78" s="229"/>
      <c r="J78" s="229"/>
      <c r="K78" s="229"/>
    </row>
    <row r="79" spans="1:11" s="236" customFormat="1" ht="12" customHeight="1" x14ac:dyDescent="0.15">
      <c r="A79" s="428"/>
      <c r="B79" s="431"/>
      <c r="C79" s="237">
        <v>100</v>
      </c>
      <c r="D79" s="238">
        <v>0</v>
      </c>
      <c r="E79" s="238">
        <v>71.400000000000006</v>
      </c>
      <c r="F79" s="239">
        <v>28.6</v>
      </c>
    </row>
    <row r="80" spans="1:11" ht="12" customHeight="1" x14ac:dyDescent="0.15">
      <c r="A80" s="174" t="s">
        <v>820</v>
      </c>
    </row>
    <row r="81" spans="1:11" ht="12" customHeight="1" x14ac:dyDescent="0.15">
      <c r="A81" s="174" t="s">
        <v>821</v>
      </c>
    </row>
    <row r="82" spans="1:11" ht="12" customHeight="1" x14ac:dyDescent="0.15">
      <c r="A82" s="468"/>
      <c r="B82" s="459"/>
      <c r="C82" s="457" t="s">
        <v>821</v>
      </c>
      <c r="D82" s="458"/>
      <c r="E82" s="458"/>
      <c r="F82" s="458"/>
      <c r="G82" s="458"/>
      <c r="H82" s="458"/>
      <c r="I82" s="458"/>
      <c r="J82" s="458"/>
      <c r="K82" s="459"/>
    </row>
    <row r="83" spans="1:11" ht="12" customHeight="1" x14ac:dyDescent="0.15">
      <c r="A83" s="469"/>
      <c r="B83" s="470"/>
      <c r="C83" s="177" t="s">
        <v>810</v>
      </c>
      <c r="D83" s="178" t="s">
        <v>187</v>
      </c>
      <c r="E83" s="178" t="s">
        <v>188</v>
      </c>
      <c r="F83" s="178" t="s">
        <v>189</v>
      </c>
      <c r="G83" s="178" t="s">
        <v>190</v>
      </c>
      <c r="H83" s="178" t="s">
        <v>191</v>
      </c>
      <c r="I83" s="178" t="s">
        <v>192</v>
      </c>
      <c r="J83" s="178" t="s">
        <v>193</v>
      </c>
      <c r="K83" s="179" t="s">
        <v>184</v>
      </c>
    </row>
    <row r="84" spans="1:11" ht="12" customHeight="1" x14ac:dyDescent="0.15">
      <c r="A84" s="483" t="s">
        <v>811</v>
      </c>
      <c r="B84" s="484"/>
      <c r="C84" s="226">
        <v>1324</v>
      </c>
      <c r="D84" s="227">
        <v>89</v>
      </c>
      <c r="E84" s="227">
        <v>225</v>
      </c>
      <c r="F84" s="227">
        <v>262</v>
      </c>
      <c r="G84" s="227">
        <v>184</v>
      </c>
      <c r="H84" s="227">
        <v>78</v>
      </c>
      <c r="I84" s="227">
        <v>131</v>
      </c>
      <c r="J84" s="227">
        <v>349</v>
      </c>
      <c r="K84" s="228">
        <v>6</v>
      </c>
    </row>
    <row r="85" spans="1:11" s="236" customFormat="1" ht="12" customHeight="1" x14ac:dyDescent="0.15">
      <c r="A85" s="444"/>
      <c r="B85" s="445"/>
      <c r="C85" s="233">
        <v>100</v>
      </c>
      <c r="D85" s="234">
        <v>6.7</v>
      </c>
      <c r="E85" s="234">
        <v>17</v>
      </c>
      <c r="F85" s="234">
        <v>19.8</v>
      </c>
      <c r="G85" s="234">
        <v>13.9</v>
      </c>
      <c r="H85" s="234">
        <v>5.9</v>
      </c>
      <c r="I85" s="234">
        <v>9.9</v>
      </c>
      <c r="J85" s="234">
        <v>26.4</v>
      </c>
      <c r="K85" s="235">
        <v>0.5</v>
      </c>
    </row>
    <row r="86" spans="1:11" ht="12" customHeight="1" x14ac:dyDescent="0.15">
      <c r="A86" s="485" t="s">
        <v>812</v>
      </c>
      <c r="B86" s="481" t="s">
        <v>182</v>
      </c>
      <c r="C86" s="230">
        <v>517</v>
      </c>
      <c r="D86" s="231">
        <v>34</v>
      </c>
      <c r="E86" s="231">
        <v>72</v>
      </c>
      <c r="F86" s="231">
        <v>91</v>
      </c>
      <c r="G86" s="231">
        <v>77</v>
      </c>
      <c r="H86" s="231">
        <v>33</v>
      </c>
      <c r="I86" s="231">
        <v>53</v>
      </c>
      <c r="J86" s="231">
        <v>156</v>
      </c>
      <c r="K86" s="232">
        <v>1</v>
      </c>
    </row>
    <row r="87" spans="1:11" s="236" customFormat="1" ht="12" customHeight="1" x14ac:dyDescent="0.15">
      <c r="A87" s="447"/>
      <c r="B87" s="430"/>
      <c r="C87" s="233">
        <v>100</v>
      </c>
      <c r="D87" s="234">
        <v>6.6</v>
      </c>
      <c r="E87" s="234">
        <v>13.9</v>
      </c>
      <c r="F87" s="234">
        <v>17.600000000000001</v>
      </c>
      <c r="G87" s="234">
        <v>14.9</v>
      </c>
      <c r="H87" s="234">
        <v>6.4</v>
      </c>
      <c r="I87" s="234">
        <v>10.3</v>
      </c>
      <c r="J87" s="234">
        <v>30.2</v>
      </c>
      <c r="K87" s="235">
        <v>0.2</v>
      </c>
    </row>
    <row r="88" spans="1:11" ht="12" customHeight="1" x14ac:dyDescent="0.15">
      <c r="A88" s="486"/>
      <c r="B88" s="481" t="s">
        <v>183</v>
      </c>
      <c r="C88" s="230">
        <v>799</v>
      </c>
      <c r="D88" s="231">
        <v>55</v>
      </c>
      <c r="E88" s="231">
        <v>153</v>
      </c>
      <c r="F88" s="231">
        <v>171</v>
      </c>
      <c r="G88" s="231">
        <v>106</v>
      </c>
      <c r="H88" s="231">
        <v>45</v>
      </c>
      <c r="I88" s="231">
        <v>77</v>
      </c>
      <c r="J88" s="231">
        <v>190</v>
      </c>
      <c r="K88" s="232">
        <v>2</v>
      </c>
    </row>
    <row r="89" spans="1:11" s="236" customFormat="1" ht="12" customHeight="1" x14ac:dyDescent="0.15">
      <c r="A89" s="447"/>
      <c r="B89" s="430"/>
      <c r="C89" s="233">
        <v>100</v>
      </c>
      <c r="D89" s="234">
        <v>6.9</v>
      </c>
      <c r="E89" s="234">
        <v>19.100000000000001</v>
      </c>
      <c r="F89" s="234">
        <v>21.4</v>
      </c>
      <c r="G89" s="234">
        <v>13.3</v>
      </c>
      <c r="H89" s="234">
        <v>5.6</v>
      </c>
      <c r="I89" s="234">
        <v>9.6</v>
      </c>
      <c r="J89" s="234">
        <v>23.8</v>
      </c>
      <c r="K89" s="235">
        <v>0.3</v>
      </c>
    </row>
    <row r="90" spans="1:11" ht="12" customHeight="1" x14ac:dyDescent="0.15">
      <c r="A90" s="486"/>
      <c r="B90" s="481" t="s">
        <v>184</v>
      </c>
      <c r="C90" s="230">
        <v>8</v>
      </c>
      <c r="D90" s="231">
        <v>0</v>
      </c>
      <c r="E90" s="231">
        <v>0</v>
      </c>
      <c r="F90" s="231">
        <v>0</v>
      </c>
      <c r="G90" s="231">
        <v>1</v>
      </c>
      <c r="H90" s="231">
        <v>0</v>
      </c>
      <c r="I90" s="231">
        <v>1</v>
      </c>
      <c r="J90" s="231">
        <v>3</v>
      </c>
      <c r="K90" s="232">
        <v>3</v>
      </c>
    </row>
    <row r="91" spans="1:11" s="236" customFormat="1" ht="12" customHeight="1" x14ac:dyDescent="0.15">
      <c r="A91" s="448"/>
      <c r="B91" s="431"/>
      <c r="C91" s="237">
        <v>100</v>
      </c>
      <c r="D91" s="238">
        <v>0</v>
      </c>
      <c r="E91" s="238">
        <v>0</v>
      </c>
      <c r="F91" s="238">
        <v>0</v>
      </c>
      <c r="G91" s="238">
        <v>12.5</v>
      </c>
      <c r="H91" s="238">
        <v>0</v>
      </c>
      <c r="I91" s="238">
        <v>12.5</v>
      </c>
      <c r="J91" s="238">
        <v>37.5</v>
      </c>
      <c r="K91" s="239">
        <v>37.5</v>
      </c>
    </row>
    <row r="92" spans="1:11" ht="12" customHeight="1" x14ac:dyDescent="0.15">
      <c r="A92" s="482" t="s">
        <v>813</v>
      </c>
      <c r="B92" s="481" t="s">
        <v>187</v>
      </c>
      <c r="C92" s="230">
        <v>89</v>
      </c>
      <c r="D92" s="231">
        <v>89</v>
      </c>
      <c r="E92" s="231">
        <v>0</v>
      </c>
      <c r="F92" s="231">
        <v>0</v>
      </c>
      <c r="G92" s="231">
        <v>0</v>
      </c>
      <c r="H92" s="231">
        <v>0</v>
      </c>
      <c r="I92" s="231">
        <v>0</v>
      </c>
      <c r="J92" s="231">
        <v>0</v>
      </c>
      <c r="K92" s="232">
        <v>0</v>
      </c>
    </row>
    <row r="93" spans="1:11" s="236" customFormat="1" ht="12" customHeight="1" x14ac:dyDescent="0.15">
      <c r="A93" s="432"/>
      <c r="B93" s="430"/>
      <c r="C93" s="233">
        <v>100</v>
      </c>
      <c r="D93" s="234">
        <v>100</v>
      </c>
      <c r="E93" s="234">
        <v>0</v>
      </c>
      <c r="F93" s="234">
        <v>0</v>
      </c>
      <c r="G93" s="234">
        <v>0</v>
      </c>
      <c r="H93" s="234">
        <v>0</v>
      </c>
      <c r="I93" s="234">
        <v>0</v>
      </c>
      <c r="J93" s="234">
        <v>0</v>
      </c>
      <c r="K93" s="235">
        <v>0</v>
      </c>
    </row>
    <row r="94" spans="1:11" ht="12" customHeight="1" x14ac:dyDescent="0.15">
      <c r="A94" s="482"/>
      <c r="B94" s="481" t="s">
        <v>188</v>
      </c>
      <c r="C94" s="230">
        <v>225</v>
      </c>
      <c r="D94" s="231">
        <v>0</v>
      </c>
      <c r="E94" s="231">
        <v>225</v>
      </c>
      <c r="F94" s="231">
        <v>0</v>
      </c>
      <c r="G94" s="231">
        <v>0</v>
      </c>
      <c r="H94" s="231">
        <v>0</v>
      </c>
      <c r="I94" s="231">
        <v>0</v>
      </c>
      <c r="J94" s="231">
        <v>0</v>
      </c>
      <c r="K94" s="232">
        <v>0</v>
      </c>
    </row>
    <row r="95" spans="1:11" s="236" customFormat="1" ht="12" customHeight="1" x14ac:dyDescent="0.15">
      <c r="A95" s="432"/>
      <c r="B95" s="430"/>
      <c r="C95" s="233">
        <v>100</v>
      </c>
      <c r="D95" s="234">
        <v>0</v>
      </c>
      <c r="E95" s="234">
        <v>100</v>
      </c>
      <c r="F95" s="234">
        <v>0</v>
      </c>
      <c r="G95" s="234">
        <v>0</v>
      </c>
      <c r="H95" s="234">
        <v>0</v>
      </c>
      <c r="I95" s="234">
        <v>0</v>
      </c>
      <c r="J95" s="234">
        <v>0</v>
      </c>
      <c r="K95" s="235">
        <v>0</v>
      </c>
    </row>
    <row r="96" spans="1:11" ht="12" customHeight="1" x14ac:dyDescent="0.15">
      <c r="A96" s="482"/>
      <c r="B96" s="481" t="s">
        <v>189</v>
      </c>
      <c r="C96" s="230">
        <v>262</v>
      </c>
      <c r="D96" s="231">
        <v>0</v>
      </c>
      <c r="E96" s="231">
        <v>0</v>
      </c>
      <c r="F96" s="231">
        <v>262</v>
      </c>
      <c r="G96" s="231">
        <v>0</v>
      </c>
      <c r="H96" s="231">
        <v>0</v>
      </c>
      <c r="I96" s="231">
        <v>0</v>
      </c>
      <c r="J96" s="231">
        <v>0</v>
      </c>
      <c r="K96" s="232">
        <v>0</v>
      </c>
    </row>
    <row r="97" spans="1:11" s="236" customFormat="1" ht="12" customHeight="1" x14ac:dyDescent="0.15">
      <c r="A97" s="432"/>
      <c r="B97" s="430"/>
      <c r="C97" s="233">
        <v>100</v>
      </c>
      <c r="D97" s="234">
        <v>0</v>
      </c>
      <c r="E97" s="234">
        <v>0</v>
      </c>
      <c r="F97" s="234">
        <v>100</v>
      </c>
      <c r="G97" s="234">
        <v>0</v>
      </c>
      <c r="H97" s="234">
        <v>0</v>
      </c>
      <c r="I97" s="234">
        <v>0</v>
      </c>
      <c r="J97" s="234">
        <v>0</v>
      </c>
      <c r="K97" s="235">
        <v>0</v>
      </c>
    </row>
    <row r="98" spans="1:11" ht="12" customHeight="1" x14ac:dyDescent="0.15">
      <c r="A98" s="482"/>
      <c r="B98" s="481" t="s">
        <v>190</v>
      </c>
      <c r="C98" s="230">
        <v>184</v>
      </c>
      <c r="D98" s="231">
        <v>0</v>
      </c>
      <c r="E98" s="231">
        <v>0</v>
      </c>
      <c r="F98" s="231">
        <v>0</v>
      </c>
      <c r="G98" s="231">
        <v>184</v>
      </c>
      <c r="H98" s="231">
        <v>0</v>
      </c>
      <c r="I98" s="231">
        <v>0</v>
      </c>
      <c r="J98" s="231">
        <v>0</v>
      </c>
      <c r="K98" s="232">
        <v>0</v>
      </c>
    </row>
    <row r="99" spans="1:11" s="236" customFormat="1" ht="12" customHeight="1" x14ac:dyDescent="0.15">
      <c r="A99" s="432"/>
      <c r="B99" s="430"/>
      <c r="C99" s="233">
        <v>100</v>
      </c>
      <c r="D99" s="234">
        <v>0</v>
      </c>
      <c r="E99" s="234">
        <v>0</v>
      </c>
      <c r="F99" s="234">
        <v>0</v>
      </c>
      <c r="G99" s="234">
        <v>100</v>
      </c>
      <c r="H99" s="234">
        <v>0</v>
      </c>
      <c r="I99" s="234">
        <v>0</v>
      </c>
      <c r="J99" s="234">
        <v>0</v>
      </c>
      <c r="K99" s="235">
        <v>0</v>
      </c>
    </row>
    <row r="100" spans="1:11" ht="12" customHeight="1" x14ac:dyDescent="0.15">
      <c r="A100" s="482"/>
      <c r="B100" s="481" t="s">
        <v>191</v>
      </c>
      <c r="C100" s="230">
        <v>78</v>
      </c>
      <c r="D100" s="231">
        <v>0</v>
      </c>
      <c r="E100" s="231">
        <v>0</v>
      </c>
      <c r="F100" s="231">
        <v>0</v>
      </c>
      <c r="G100" s="231">
        <v>0</v>
      </c>
      <c r="H100" s="231">
        <v>78</v>
      </c>
      <c r="I100" s="231">
        <v>0</v>
      </c>
      <c r="J100" s="231">
        <v>0</v>
      </c>
      <c r="K100" s="232">
        <v>0</v>
      </c>
    </row>
    <row r="101" spans="1:11" s="236" customFormat="1" ht="12" customHeight="1" x14ac:dyDescent="0.15">
      <c r="A101" s="432"/>
      <c r="B101" s="430"/>
      <c r="C101" s="233">
        <v>100</v>
      </c>
      <c r="D101" s="234">
        <v>0</v>
      </c>
      <c r="E101" s="234">
        <v>0</v>
      </c>
      <c r="F101" s="234">
        <v>0</v>
      </c>
      <c r="G101" s="234">
        <v>0</v>
      </c>
      <c r="H101" s="234">
        <v>100</v>
      </c>
      <c r="I101" s="234">
        <v>0</v>
      </c>
      <c r="J101" s="234">
        <v>0</v>
      </c>
      <c r="K101" s="235">
        <v>0</v>
      </c>
    </row>
    <row r="102" spans="1:11" ht="12" customHeight="1" x14ac:dyDescent="0.15">
      <c r="A102" s="482"/>
      <c r="B102" s="481" t="s">
        <v>192</v>
      </c>
      <c r="C102" s="230">
        <v>131</v>
      </c>
      <c r="D102" s="231">
        <v>0</v>
      </c>
      <c r="E102" s="231">
        <v>0</v>
      </c>
      <c r="F102" s="231">
        <v>0</v>
      </c>
      <c r="G102" s="231">
        <v>0</v>
      </c>
      <c r="H102" s="231">
        <v>0</v>
      </c>
      <c r="I102" s="231">
        <v>131</v>
      </c>
      <c r="J102" s="231">
        <v>0</v>
      </c>
      <c r="K102" s="232">
        <v>0</v>
      </c>
    </row>
    <row r="103" spans="1:11" s="236" customFormat="1" ht="12" customHeight="1" x14ac:dyDescent="0.15">
      <c r="A103" s="432"/>
      <c r="B103" s="430"/>
      <c r="C103" s="233">
        <v>100</v>
      </c>
      <c r="D103" s="234">
        <v>0</v>
      </c>
      <c r="E103" s="234">
        <v>0</v>
      </c>
      <c r="F103" s="234">
        <v>0</v>
      </c>
      <c r="G103" s="234">
        <v>0</v>
      </c>
      <c r="H103" s="234">
        <v>0</v>
      </c>
      <c r="I103" s="234">
        <v>100</v>
      </c>
      <c r="J103" s="234">
        <v>0</v>
      </c>
      <c r="K103" s="235">
        <v>0</v>
      </c>
    </row>
    <row r="104" spans="1:11" ht="12" customHeight="1" x14ac:dyDescent="0.15">
      <c r="A104" s="482"/>
      <c r="B104" s="481" t="s">
        <v>193</v>
      </c>
      <c r="C104" s="230">
        <v>349</v>
      </c>
      <c r="D104" s="231">
        <v>0</v>
      </c>
      <c r="E104" s="231">
        <v>0</v>
      </c>
      <c r="F104" s="231">
        <v>0</v>
      </c>
      <c r="G104" s="231">
        <v>0</v>
      </c>
      <c r="H104" s="231">
        <v>0</v>
      </c>
      <c r="I104" s="231">
        <v>0</v>
      </c>
      <c r="J104" s="231">
        <v>349</v>
      </c>
      <c r="K104" s="232">
        <v>0</v>
      </c>
    </row>
    <row r="105" spans="1:11" s="236" customFormat="1" ht="12" customHeight="1" x14ac:dyDescent="0.15">
      <c r="A105" s="432"/>
      <c r="B105" s="430"/>
      <c r="C105" s="233">
        <v>100</v>
      </c>
      <c r="D105" s="234">
        <v>0</v>
      </c>
      <c r="E105" s="234">
        <v>0</v>
      </c>
      <c r="F105" s="234">
        <v>0</v>
      </c>
      <c r="G105" s="234">
        <v>0</v>
      </c>
      <c r="H105" s="234">
        <v>0</v>
      </c>
      <c r="I105" s="234">
        <v>0</v>
      </c>
      <c r="J105" s="234">
        <v>100</v>
      </c>
      <c r="K105" s="235">
        <v>0</v>
      </c>
    </row>
    <row r="106" spans="1:11" ht="12" customHeight="1" x14ac:dyDescent="0.15">
      <c r="A106" s="482"/>
      <c r="B106" s="481" t="s">
        <v>184</v>
      </c>
      <c r="C106" s="230">
        <v>6</v>
      </c>
      <c r="D106" s="231">
        <v>0</v>
      </c>
      <c r="E106" s="231">
        <v>0</v>
      </c>
      <c r="F106" s="231">
        <v>0</v>
      </c>
      <c r="G106" s="231">
        <v>0</v>
      </c>
      <c r="H106" s="231">
        <v>0</v>
      </c>
      <c r="I106" s="231">
        <v>0</v>
      </c>
      <c r="J106" s="231">
        <v>0</v>
      </c>
      <c r="K106" s="232">
        <v>6</v>
      </c>
    </row>
    <row r="107" spans="1:11" s="236" customFormat="1" ht="12" customHeight="1" x14ac:dyDescent="0.15">
      <c r="A107" s="433"/>
      <c r="B107" s="431"/>
      <c r="C107" s="237">
        <v>100</v>
      </c>
      <c r="D107" s="238">
        <v>0</v>
      </c>
      <c r="E107" s="238">
        <v>0</v>
      </c>
      <c r="F107" s="238">
        <v>0</v>
      </c>
      <c r="G107" s="238">
        <v>0</v>
      </c>
      <c r="H107" s="238">
        <v>0</v>
      </c>
      <c r="I107" s="238">
        <v>0</v>
      </c>
      <c r="J107" s="238">
        <v>0</v>
      </c>
      <c r="K107" s="239">
        <v>100</v>
      </c>
    </row>
    <row r="108" spans="1:11" ht="12" customHeight="1" x14ac:dyDescent="0.15">
      <c r="A108" s="482" t="s">
        <v>814</v>
      </c>
      <c r="B108" s="481" t="s">
        <v>197</v>
      </c>
      <c r="C108" s="230">
        <v>5</v>
      </c>
      <c r="D108" s="231">
        <v>0</v>
      </c>
      <c r="E108" s="231">
        <v>0</v>
      </c>
      <c r="F108" s="231">
        <v>0</v>
      </c>
      <c r="G108" s="231">
        <v>2</v>
      </c>
      <c r="H108" s="231">
        <v>0</v>
      </c>
      <c r="I108" s="231">
        <v>1</v>
      </c>
      <c r="J108" s="231">
        <v>2</v>
      </c>
      <c r="K108" s="232">
        <v>0</v>
      </c>
    </row>
    <row r="109" spans="1:11" s="236" customFormat="1" ht="12" customHeight="1" x14ac:dyDescent="0.15">
      <c r="A109" s="432"/>
      <c r="B109" s="430"/>
      <c r="C109" s="233">
        <v>100</v>
      </c>
      <c r="D109" s="234">
        <v>0</v>
      </c>
      <c r="E109" s="234">
        <v>0</v>
      </c>
      <c r="F109" s="234">
        <v>0</v>
      </c>
      <c r="G109" s="234">
        <v>40</v>
      </c>
      <c r="H109" s="234">
        <v>0</v>
      </c>
      <c r="I109" s="234">
        <v>20</v>
      </c>
      <c r="J109" s="234">
        <v>40</v>
      </c>
      <c r="K109" s="235">
        <v>0</v>
      </c>
    </row>
    <row r="110" spans="1:11" ht="12" customHeight="1" x14ac:dyDescent="0.15">
      <c r="A110" s="482"/>
      <c r="B110" s="481" t="s">
        <v>198</v>
      </c>
      <c r="C110" s="230">
        <v>61</v>
      </c>
      <c r="D110" s="231">
        <v>2</v>
      </c>
      <c r="E110" s="231">
        <v>12</v>
      </c>
      <c r="F110" s="231">
        <v>11</v>
      </c>
      <c r="G110" s="231">
        <v>12</v>
      </c>
      <c r="H110" s="231">
        <v>5</v>
      </c>
      <c r="I110" s="231">
        <v>9</v>
      </c>
      <c r="J110" s="231">
        <v>10</v>
      </c>
      <c r="K110" s="232">
        <v>0</v>
      </c>
    </row>
    <row r="111" spans="1:11" s="236" customFormat="1" ht="12" customHeight="1" x14ac:dyDescent="0.15">
      <c r="A111" s="432"/>
      <c r="B111" s="430"/>
      <c r="C111" s="233">
        <v>100</v>
      </c>
      <c r="D111" s="234">
        <v>3.3</v>
      </c>
      <c r="E111" s="234">
        <v>19.7</v>
      </c>
      <c r="F111" s="234">
        <v>18</v>
      </c>
      <c r="G111" s="234">
        <v>19.7</v>
      </c>
      <c r="H111" s="234">
        <v>8.1999999999999993</v>
      </c>
      <c r="I111" s="234">
        <v>14.8</v>
      </c>
      <c r="J111" s="234">
        <v>16.399999999999999</v>
      </c>
      <c r="K111" s="235">
        <v>0</v>
      </c>
    </row>
    <row r="112" spans="1:11" ht="12" customHeight="1" x14ac:dyDescent="0.15">
      <c r="A112" s="482"/>
      <c r="B112" s="481" t="s">
        <v>199</v>
      </c>
      <c r="C112" s="230">
        <v>417</v>
      </c>
      <c r="D112" s="231">
        <v>37</v>
      </c>
      <c r="E112" s="231">
        <v>125</v>
      </c>
      <c r="F112" s="231">
        <v>144</v>
      </c>
      <c r="G112" s="231">
        <v>73</v>
      </c>
      <c r="H112" s="231">
        <v>17</v>
      </c>
      <c r="I112" s="231">
        <v>14</v>
      </c>
      <c r="J112" s="231">
        <v>6</v>
      </c>
      <c r="K112" s="232">
        <v>1</v>
      </c>
    </row>
    <row r="113" spans="1:11" s="236" customFormat="1" ht="12" customHeight="1" x14ac:dyDescent="0.15">
      <c r="A113" s="432"/>
      <c r="B113" s="430"/>
      <c r="C113" s="233">
        <v>100</v>
      </c>
      <c r="D113" s="234">
        <v>8.9</v>
      </c>
      <c r="E113" s="234">
        <v>30</v>
      </c>
      <c r="F113" s="234">
        <v>34.5</v>
      </c>
      <c r="G113" s="234">
        <v>17.5</v>
      </c>
      <c r="H113" s="234">
        <v>4.0999999999999996</v>
      </c>
      <c r="I113" s="234">
        <v>3.4</v>
      </c>
      <c r="J113" s="234">
        <v>1.4</v>
      </c>
      <c r="K113" s="235">
        <v>0.2</v>
      </c>
    </row>
    <row r="114" spans="1:11" ht="12" customHeight="1" x14ac:dyDescent="0.15">
      <c r="A114" s="482"/>
      <c r="B114" s="481" t="s">
        <v>200</v>
      </c>
      <c r="C114" s="230">
        <v>192</v>
      </c>
      <c r="D114" s="231">
        <v>13</v>
      </c>
      <c r="E114" s="231">
        <v>24</v>
      </c>
      <c r="F114" s="231">
        <v>43</v>
      </c>
      <c r="G114" s="231">
        <v>48</v>
      </c>
      <c r="H114" s="231">
        <v>15</v>
      </c>
      <c r="I114" s="231">
        <v>29</v>
      </c>
      <c r="J114" s="231">
        <v>19</v>
      </c>
      <c r="K114" s="232">
        <v>1</v>
      </c>
    </row>
    <row r="115" spans="1:11" s="236" customFormat="1" ht="12" customHeight="1" x14ac:dyDescent="0.15">
      <c r="A115" s="432"/>
      <c r="B115" s="430"/>
      <c r="C115" s="233">
        <v>100</v>
      </c>
      <c r="D115" s="234">
        <v>6.8</v>
      </c>
      <c r="E115" s="234">
        <v>12.5</v>
      </c>
      <c r="F115" s="234">
        <v>22.4</v>
      </c>
      <c r="G115" s="234">
        <v>25</v>
      </c>
      <c r="H115" s="234">
        <v>7.8</v>
      </c>
      <c r="I115" s="234">
        <v>15.1</v>
      </c>
      <c r="J115" s="234">
        <v>9.9</v>
      </c>
      <c r="K115" s="235">
        <v>0.5</v>
      </c>
    </row>
    <row r="116" spans="1:11" ht="12" customHeight="1" x14ac:dyDescent="0.15">
      <c r="A116" s="482"/>
      <c r="B116" s="481" t="s">
        <v>201</v>
      </c>
      <c r="C116" s="230">
        <v>49</v>
      </c>
      <c r="D116" s="231">
        <v>4</v>
      </c>
      <c r="E116" s="231">
        <v>18</v>
      </c>
      <c r="F116" s="231">
        <v>13</v>
      </c>
      <c r="G116" s="231">
        <v>9</v>
      </c>
      <c r="H116" s="231">
        <v>1</v>
      </c>
      <c r="I116" s="231">
        <v>4</v>
      </c>
      <c r="J116" s="231">
        <v>0</v>
      </c>
      <c r="K116" s="232">
        <v>0</v>
      </c>
    </row>
    <row r="117" spans="1:11" s="236" customFormat="1" ht="12" customHeight="1" x14ac:dyDescent="0.15">
      <c r="A117" s="432"/>
      <c r="B117" s="430"/>
      <c r="C117" s="233">
        <v>100</v>
      </c>
      <c r="D117" s="234">
        <v>8.1999999999999993</v>
      </c>
      <c r="E117" s="234">
        <v>36.700000000000003</v>
      </c>
      <c r="F117" s="234">
        <v>26.5</v>
      </c>
      <c r="G117" s="234">
        <v>18.399999999999999</v>
      </c>
      <c r="H117" s="234">
        <v>2</v>
      </c>
      <c r="I117" s="234">
        <v>8.1999999999999993</v>
      </c>
      <c r="J117" s="234">
        <v>0</v>
      </c>
      <c r="K117" s="235">
        <v>0</v>
      </c>
    </row>
    <row r="118" spans="1:11" ht="12" customHeight="1" x14ac:dyDescent="0.15">
      <c r="A118" s="482"/>
      <c r="B118" s="481" t="s">
        <v>202</v>
      </c>
      <c r="C118" s="230">
        <v>31</v>
      </c>
      <c r="D118" s="231">
        <v>30</v>
      </c>
      <c r="E118" s="231">
        <v>1</v>
      </c>
      <c r="F118" s="231">
        <v>0</v>
      </c>
      <c r="G118" s="231">
        <v>0</v>
      </c>
      <c r="H118" s="231">
        <v>0</v>
      </c>
      <c r="I118" s="231">
        <v>0</v>
      </c>
      <c r="J118" s="231">
        <v>0</v>
      </c>
      <c r="K118" s="232">
        <v>0</v>
      </c>
    </row>
    <row r="119" spans="1:11" s="236" customFormat="1" ht="12" customHeight="1" x14ac:dyDescent="0.15">
      <c r="A119" s="432"/>
      <c r="B119" s="430"/>
      <c r="C119" s="233">
        <v>100</v>
      </c>
      <c r="D119" s="234">
        <v>96.8</v>
      </c>
      <c r="E119" s="234">
        <v>3.2</v>
      </c>
      <c r="F119" s="234">
        <v>0</v>
      </c>
      <c r="G119" s="234">
        <v>0</v>
      </c>
      <c r="H119" s="234">
        <v>0</v>
      </c>
      <c r="I119" s="234">
        <v>0</v>
      </c>
      <c r="J119" s="234">
        <v>0</v>
      </c>
      <c r="K119" s="235">
        <v>0</v>
      </c>
    </row>
    <row r="120" spans="1:11" ht="12" customHeight="1" x14ac:dyDescent="0.15">
      <c r="A120" s="482"/>
      <c r="B120" s="481" t="s">
        <v>203</v>
      </c>
      <c r="C120" s="230">
        <v>351</v>
      </c>
      <c r="D120" s="231">
        <v>1</v>
      </c>
      <c r="E120" s="231">
        <v>40</v>
      </c>
      <c r="F120" s="231">
        <v>40</v>
      </c>
      <c r="G120" s="231">
        <v>30</v>
      </c>
      <c r="H120" s="231">
        <v>23</v>
      </c>
      <c r="I120" s="231">
        <v>46</v>
      </c>
      <c r="J120" s="231">
        <v>171</v>
      </c>
      <c r="K120" s="232">
        <v>0</v>
      </c>
    </row>
    <row r="121" spans="1:11" s="236" customFormat="1" ht="12" customHeight="1" x14ac:dyDescent="0.15">
      <c r="A121" s="432"/>
      <c r="B121" s="430"/>
      <c r="C121" s="233">
        <v>100</v>
      </c>
      <c r="D121" s="234">
        <v>0.3</v>
      </c>
      <c r="E121" s="234">
        <v>11.4</v>
      </c>
      <c r="F121" s="234">
        <v>11.4</v>
      </c>
      <c r="G121" s="234">
        <v>8.5</v>
      </c>
      <c r="H121" s="234">
        <v>6.6</v>
      </c>
      <c r="I121" s="234">
        <v>13.1</v>
      </c>
      <c r="J121" s="234">
        <v>48.7</v>
      </c>
      <c r="K121" s="235">
        <v>0</v>
      </c>
    </row>
    <row r="122" spans="1:11" ht="12" customHeight="1" x14ac:dyDescent="0.15">
      <c r="A122" s="482"/>
      <c r="B122" s="481" t="s">
        <v>204</v>
      </c>
      <c r="C122" s="230">
        <v>206</v>
      </c>
      <c r="D122" s="231">
        <v>2</v>
      </c>
      <c r="E122" s="231">
        <v>4</v>
      </c>
      <c r="F122" s="231">
        <v>10</v>
      </c>
      <c r="G122" s="231">
        <v>9</v>
      </c>
      <c r="H122" s="231">
        <v>15</v>
      </c>
      <c r="I122" s="231">
        <v>28</v>
      </c>
      <c r="J122" s="231">
        <v>136</v>
      </c>
      <c r="K122" s="232">
        <v>2</v>
      </c>
    </row>
    <row r="123" spans="1:11" s="236" customFormat="1" ht="12" customHeight="1" x14ac:dyDescent="0.15">
      <c r="A123" s="432"/>
      <c r="B123" s="430"/>
      <c r="C123" s="233">
        <v>100</v>
      </c>
      <c r="D123" s="234">
        <v>1</v>
      </c>
      <c r="E123" s="234">
        <v>1.9</v>
      </c>
      <c r="F123" s="234">
        <v>4.9000000000000004</v>
      </c>
      <c r="G123" s="234">
        <v>4.4000000000000004</v>
      </c>
      <c r="H123" s="234">
        <v>7.3</v>
      </c>
      <c r="I123" s="234">
        <v>13.6</v>
      </c>
      <c r="J123" s="234">
        <v>66</v>
      </c>
      <c r="K123" s="235">
        <v>1</v>
      </c>
    </row>
    <row r="124" spans="1:11" ht="12" customHeight="1" x14ac:dyDescent="0.15">
      <c r="A124" s="482"/>
      <c r="B124" s="481" t="s">
        <v>184</v>
      </c>
      <c r="C124" s="230">
        <v>12</v>
      </c>
      <c r="D124" s="231">
        <v>0</v>
      </c>
      <c r="E124" s="231">
        <v>1</v>
      </c>
      <c r="F124" s="231">
        <v>1</v>
      </c>
      <c r="G124" s="231">
        <v>1</v>
      </c>
      <c r="H124" s="231">
        <v>2</v>
      </c>
      <c r="I124" s="231">
        <v>0</v>
      </c>
      <c r="J124" s="231">
        <v>5</v>
      </c>
      <c r="K124" s="232">
        <v>2</v>
      </c>
    </row>
    <row r="125" spans="1:11" s="236" customFormat="1" ht="12" customHeight="1" x14ac:dyDescent="0.15">
      <c r="A125" s="433"/>
      <c r="B125" s="431"/>
      <c r="C125" s="237">
        <v>100</v>
      </c>
      <c r="D125" s="238">
        <v>0</v>
      </c>
      <c r="E125" s="238">
        <v>8.3000000000000007</v>
      </c>
      <c r="F125" s="238">
        <v>8.3000000000000007</v>
      </c>
      <c r="G125" s="238">
        <v>8.3000000000000007</v>
      </c>
      <c r="H125" s="238">
        <v>16.7</v>
      </c>
      <c r="I125" s="238">
        <v>0</v>
      </c>
      <c r="J125" s="238">
        <v>41.7</v>
      </c>
      <c r="K125" s="239">
        <v>16.7</v>
      </c>
    </row>
    <row r="126" spans="1:11" ht="12" customHeight="1" x14ac:dyDescent="0.15">
      <c r="A126" s="482" t="s">
        <v>815</v>
      </c>
      <c r="B126" s="481" t="s">
        <v>816</v>
      </c>
      <c r="C126" s="230">
        <v>192</v>
      </c>
      <c r="D126" s="231">
        <v>21</v>
      </c>
      <c r="E126" s="231">
        <v>106</v>
      </c>
      <c r="F126" s="231">
        <v>34</v>
      </c>
      <c r="G126" s="231">
        <v>15</v>
      </c>
      <c r="H126" s="231">
        <v>4</v>
      </c>
      <c r="I126" s="231">
        <v>4</v>
      </c>
      <c r="J126" s="231">
        <v>7</v>
      </c>
      <c r="K126" s="232">
        <v>1</v>
      </c>
    </row>
    <row r="127" spans="1:11" s="236" customFormat="1" ht="12" customHeight="1" x14ac:dyDescent="0.15">
      <c r="A127" s="432"/>
      <c r="B127" s="430"/>
      <c r="C127" s="233">
        <v>100</v>
      </c>
      <c r="D127" s="234">
        <v>10.9</v>
      </c>
      <c r="E127" s="234">
        <v>55.2</v>
      </c>
      <c r="F127" s="234">
        <v>17.7</v>
      </c>
      <c r="G127" s="234">
        <v>7.8</v>
      </c>
      <c r="H127" s="234">
        <v>2.1</v>
      </c>
      <c r="I127" s="234">
        <v>2.1</v>
      </c>
      <c r="J127" s="234">
        <v>3.6</v>
      </c>
      <c r="K127" s="235">
        <v>0.5</v>
      </c>
    </row>
    <row r="128" spans="1:11" ht="12" customHeight="1" x14ac:dyDescent="0.15">
      <c r="A128" s="482"/>
      <c r="B128" s="481" t="s">
        <v>817</v>
      </c>
      <c r="C128" s="230">
        <v>141</v>
      </c>
      <c r="D128" s="231">
        <v>5</v>
      </c>
      <c r="E128" s="231">
        <v>58</v>
      </c>
      <c r="F128" s="231">
        <v>53</v>
      </c>
      <c r="G128" s="231">
        <v>10</v>
      </c>
      <c r="H128" s="231">
        <v>6</v>
      </c>
      <c r="I128" s="231">
        <v>5</v>
      </c>
      <c r="J128" s="231">
        <v>4</v>
      </c>
      <c r="K128" s="232">
        <v>0</v>
      </c>
    </row>
    <row r="129" spans="1:11" s="236" customFormat="1" ht="12" customHeight="1" x14ac:dyDescent="0.15">
      <c r="A129" s="432"/>
      <c r="B129" s="430"/>
      <c r="C129" s="233">
        <v>100</v>
      </c>
      <c r="D129" s="234">
        <v>3.5</v>
      </c>
      <c r="E129" s="234">
        <v>41.1</v>
      </c>
      <c r="F129" s="234">
        <v>37.6</v>
      </c>
      <c r="G129" s="234">
        <v>7.1</v>
      </c>
      <c r="H129" s="234">
        <v>4.3</v>
      </c>
      <c r="I129" s="234">
        <v>3.5</v>
      </c>
      <c r="J129" s="234">
        <v>2.8</v>
      </c>
      <c r="K129" s="235">
        <v>0</v>
      </c>
    </row>
    <row r="130" spans="1:11" ht="12" customHeight="1" x14ac:dyDescent="0.15">
      <c r="A130" s="482"/>
      <c r="B130" s="481" t="s">
        <v>208</v>
      </c>
      <c r="C130" s="230">
        <v>252</v>
      </c>
      <c r="D130" s="231">
        <v>26</v>
      </c>
      <c r="E130" s="231">
        <v>22</v>
      </c>
      <c r="F130" s="231">
        <v>106</v>
      </c>
      <c r="G130" s="231">
        <v>48</v>
      </c>
      <c r="H130" s="231">
        <v>9</v>
      </c>
      <c r="I130" s="231">
        <v>15</v>
      </c>
      <c r="J130" s="231">
        <v>24</v>
      </c>
      <c r="K130" s="232">
        <v>2</v>
      </c>
    </row>
    <row r="131" spans="1:11" s="236" customFormat="1" ht="12" customHeight="1" x14ac:dyDescent="0.15">
      <c r="A131" s="432"/>
      <c r="B131" s="430"/>
      <c r="C131" s="233">
        <v>100</v>
      </c>
      <c r="D131" s="234">
        <v>10.3</v>
      </c>
      <c r="E131" s="234">
        <v>8.6999999999999993</v>
      </c>
      <c r="F131" s="234">
        <v>42.1</v>
      </c>
      <c r="G131" s="234">
        <v>19</v>
      </c>
      <c r="H131" s="234">
        <v>3.6</v>
      </c>
      <c r="I131" s="234">
        <v>6</v>
      </c>
      <c r="J131" s="234">
        <v>9.5</v>
      </c>
      <c r="K131" s="235">
        <v>0.8</v>
      </c>
    </row>
    <row r="132" spans="1:11" ht="12" customHeight="1" x14ac:dyDescent="0.15">
      <c r="A132" s="482"/>
      <c r="B132" s="481" t="s">
        <v>209</v>
      </c>
      <c r="C132" s="230">
        <v>719</v>
      </c>
      <c r="D132" s="231">
        <v>35</v>
      </c>
      <c r="E132" s="231">
        <v>31</v>
      </c>
      <c r="F132" s="231">
        <v>66</v>
      </c>
      <c r="G132" s="231">
        <v>109</v>
      </c>
      <c r="H132" s="231">
        <v>59</v>
      </c>
      <c r="I132" s="231">
        <v>106</v>
      </c>
      <c r="J132" s="231">
        <v>312</v>
      </c>
      <c r="K132" s="232">
        <v>1</v>
      </c>
    </row>
    <row r="133" spans="1:11" s="236" customFormat="1" ht="12" customHeight="1" x14ac:dyDescent="0.15">
      <c r="A133" s="432"/>
      <c r="B133" s="430"/>
      <c r="C133" s="233">
        <v>100</v>
      </c>
      <c r="D133" s="234">
        <v>4.9000000000000004</v>
      </c>
      <c r="E133" s="234">
        <v>4.3</v>
      </c>
      <c r="F133" s="234">
        <v>9.1999999999999993</v>
      </c>
      <c r="G133" s="234">
        <v>15.2</v>
      </c>
      <c r="H133" s="234">
        <v>8.1999999999999993</v>
      </c>
      <c r="I133" s="234">
        <v>14.7</v>
      </c>
      <c r="J133" s="234">
        <v>43.4</v>
      </c>
      <c r="K133" s="235">
        <v>0.1</v>
      </c>
    </row>
    <row r="134" spans="1:11" ht="12" customHeight="1" x14ac:dyDescent="0.15">
      <c r="A134" s="482"/>
      <c r="B134" s="481" t="s">
        <v>184</v>
      </c>
      <c r="C134" s="230">
        <v>20</v>
      </c>
      <c r="D134" s="231">
        <v>2</v>
      </c>
      <c r="E134" s="231">
        <v>8</v>
      </c>
      <c r="F134" s="231">
        <v>3</v>
      </c>
      <c r="G134" s="231">
        <v>2</v>
      </c>
      <c r="H134" s="231">
        <v>0</v>
      </c>
      <c r="I134" s="231">
        <v>1</v>
      </c>
      <c r="J134" s="231">
        <v>2</v>
      </c>
      <c r="K134" s="232">
        <v>2</v>
      </c>
    </row>
    <row r="135" spans="1:11" s="236" customFormat="1" ht="12" customHeight="1" x14ac:dyDescent="0.15">
      <c r="A135" s="433"/>
      <c r="B135" s="431"/>
      <c r="C135" s="237">
        <v>100</v>
      </c>
      <c r="D135" s="238">
        <v>10</v>
      </c>
      <c r="E135" s="238">
        <v>40</v>
      </c>
      <c r="F135" s="238">
        <v>15</v>
      </c>
      <c r="G135" s="238">
        <v>10</v>
      </c>
      <c r="H135" s="238">
        <v>0</v>
      </c>
      <c r="I135" s="238">
        <v>5</v>
      </c>
      <c r="J135" s="238">
        <v>10</v>
      </c>
      <c r="K135" s="239">
        <v>10</v>
      </c>
    </row>
    <row r="136" spans="1:11" ht="12" customHeight="1" x14ac:dyDescent="0.15">
      <c r="A136" s="482" t="s">
        <v>818</v>
      </c>
      <c r="B136" s="481" t="s">
        <v>211</v>
      </c>
      <c r="C136" s="230">
        <v>110</v>
      </c>
      <c r="D136" s="231">
        <v>6</v>
      </c>
      <c r="E136" s="231">
        <v>13</v>
      </c>
      <c r="F136" s="231">
        <v>15</v>
      </c>
      <c r="G136" s="231">
        <v>13</v>
      </c>
      <c r="H136" s="231">
        <v>7</v>
      </c>
      <c r="I136" s="231">
        <v>16</v>
      </c>
      <c r="J136" s="231">
        <v>38</v>
      </c>
      <c r="K136" s="232">
        <v>2</v>
      </c>
    </row>
    <row r="137" spans="1:11" s="236" customFormat="1" ht="12" customHeight="1" x14ac:dyDescent="0.15">
      <c r="A137" s="432"/>
      <c r="B137" s="430"/>
      <c r="C137" s="233">
        <v>100</v>
      </c>
      <c r="D137" s="234">
        <v>5.5</v>
      </c>
      <c r="E137" s="234">
        <v>11.8</v>
      </c>
      <c r="F137" s="234">
        <v>13.6</v>
      </c>
      <c r="G137" s="234">
        <v>11.8</v>
      </c>
      <c r="H137" s="234">
        <v>6.4</v>
      </c>
      <c r="I137" s="234">
        <v>14.5</v>
      </c>
      <c r="J137" s="234">
        <v>34.5</v>
      </c>
      <c r="K137" s="235">
        <v>1.8</v>
      </c>
    </row>
    <row r="138" spans="1:11" ht="12" customHeight="1" x14ac:dyDescent="0.15">
      <c r="A138" s="482"/>
      <c r="B138" s="481" t="s">
        <v>212</v>
      </c>
      <c r="C138" s="230">
        <v>389</v>
      </c>
      <c r="D138" s="231">
        <v>11</v>
      </c>
      <c r="E138" s="231">
        <v>41</v>
      </c>
      <c r="F138" s="231">
        <v>30</v>
      </c>
      <c r="G138" s="231">
        <v>38</v>
      </c>
      <c r="H138" s="231">
        <v>33</v>
      </c>
      <c r="I138" s="231">
        <v>59</v>
      </c>
      <c r="J138" s="231">
        <v>177</v>
      </c>
      <c r="K138" s="232">
        <v>0</v>
      </c>
    </row>
    <row r="139" spans="1:11" s="236" customFormat="1" ht="12" customHeight="1" x14ac:dyDescent="0.15">
      <c r="A139" s="432"/>
      <c r="B139" s="430"/>
      <c r="C139" s="233">
        <v>100</v>
      </c>
      <c r="D139" s="234">
        <v>2.8</v>
      </c>
      <c r="E139" s="234">
        <v>10.5</v>
      </c>
      <c r="F139" s="234">
        <v>7.7</v>
      </c>
      <c r="G139" s="234">
        <v>9.8000000000000007</v>
      </c>
      <c r="H139" s="234">
        <v>8.5</v>
      </c>
      <c r="I139" s="234">
        <v>15.2</v>
      </c>
      <c r="J139" s="234">
        <v>45.5</v>
      </c>
      <c r="K139" s="235">
        <v>0</v>
      </c>
    </row>
    <row r="140" spans="1:11" ht="12" customHeight="1" x14ac:dyDescent="0.15">
      <c r="A140" s="482"/>
      <c r="B140" s="481" t="s">
        <v>213</v>
      </c>
      <c r="C140" s="230">
        <v>720</v>
      </c>
      <c r="D140" s="231">
        <v>58</v>
      </c>
      <c r="E140" s="231">
        <v>163</v>
      </c>
      <c r="F140" s="231">
        <v>200</v>
      </c>
      <c r="G140" s="231">
        <v>122</v>
      </c>
      <c r="H140" s="231">
        <v>29</v>
      </c>
      <c r="I140" s="231">
        <v>44</v>
      </c>
      <c r="J140" s="231">
        <v>102</v>
      </c>
      <c r="K140" s="232">
        <v>2</v>
      </c>
    </row>
    <row r="141" spans="1:11" s="236" customFormat="1" ht="12" customHeight="1" x14ac:dyDescent="0.15">
      <c r="A141" s="432"/>
      <c r="B141" s="430"/>
      <c r="C141" s="233">
        <v>100</v>
      </c>
      <c r="D141" s="234">
        <v>8.1</v>
      </c>
      <c r="E141" s="234">
        <v>22.6</v>
      </c>
      <c r="F141" s="234">
        <v>27.8</v>
      </c>
      <c r="G141" s="234">
        <v>16.899999999999999</v>
      </c>
      <c r="H141" s="234">
        <v>4</v>
      </c>
      <c r="I141" s="234">
        <v>6.1</v>
      </c>
      <c r="J141" s="234">
        <v>14.2</v>
      </c>
      <c r="K141" s="235">
        <v>0.3</v>
      </c>
    </row>
    <row r="142" spans="1:11" ht="12" customHeight="1" x14ac:dyDescent="0.15">
      <c r="A142" s="482"/>
      <c r="B142" s="481" t="s">
        <v>214</v>
      </c>
      <c r="C142" s="230">
        <v>72</v>
      </c>
      <c r="D142" s="231">
        <v>8</v>
      </c>
      <c r="E142" s="231">
        <v>4</v>
      </c>
      <c r="F142" s="231">
        <v>15</v>
      </c>
      <c r="G142" s="231">
        <v>9</v>
      </c>
      <c r="H142" s="231">
        <v>6</v>
      </c>
      <c r="I142" s="231">
        <v>8</v>
      </c>
      <c r="J142" s="231">
        <v>22</v>
      </c>
      <c r="K142" s="232">
        <v>0</v>
      </c>
    </row>
    <row r="143" spans="1:11" s="236" customFormat="1" ht="12" customHeight="1" x14ac:dyDescent="0.15">
      <c r="A143" s="432"/>
      <c r="B143" s="430"/>
      <c r="C143" s="233">
        <v>100</v>
      </c>
      <c r="D143" s="234">
        <v>11.1</v>
      </c>
      <c r="E143" s="234">
        <v>5.6</v>
      </c>
      <c r="F143" s="234">
        <v>20.8</v>
      </c>
      <c r="G143" s="234">
        <v>12.5</v>
      </c>
      <c r="H143" s="234">
        <v>8.3000000000000007</v>
      </c>
      <c r="I143" s="234">
        <v>11.1</v>
      </c>
      <c r="J143" s="234">
        <v>30.6</v>
      </c>
      <c r="K143" s="235">
        <v>0</v>
      </c>
    </row>
    <row r="144" spans="1:11" ht="12" customHeight="1" x14ac:dyDescent="0.15">
      <c r="A144" s="482"/>
      <c r="B144" s="481" t="s">
        <v>204</v>
      </c>
      <c r="C144" s="230">
        <v>22</v>
      </c>
      <c r="D144" s="231">
        <v>6</v>
      </c>
      <c r="E144" s="231">
        <v>2</v>
      </c>
      <c r="F144" s="231">
        <v>0</v>
      </c>
      <c r="G144" s="231">
        <v>1</v>
      </c>
      <c r="H144" s="231">
        <v>3</v>
      </c>
      <c r="I144" s="231">
        <v>3</v>
      </c>
      <c r="J144" s="231">
        <v>7</v>
      </c>
      <c r="K144" s="232">
        <v>0</v>
      </c>
    </row>
    <row r="145" spans="1:11" s="236" customFormat="1" ht="12" customHeight="1" x14ac:dyDescent="0.15">
      <c r="A145" s="432"/>
      <c r="B145" s="430"/>
      <c r="C145" s="233">
        <v>100</v>
      </c>
      <c r="D145" s="234">
        <v>27.3</v>
      </c>
      <c r="E145" s="234">
        <v>9.1</v>
      </c>
      <c r="F145" s="234">
        <v>0</v>
      </c>
      <c r="G145" s="234">
        <v>4.5</v>
      </c>
      <c r="H145" s="234">
        <v>13.6</v>
      </c>
      <c r="I145" s="234">
        <v>13.6</v>
      </c>
      <c r="J145" s="234">
        <v>31.8</v>
      </c>
      <c r="K145" s="235">
        <v>0</v>
      </c>
    </row>
    <row r="146" spans="1:11" ht="12" customHeight="1" x14ac:dyDescent="0.15">
      <c r="A146" s="482"/>
      <c r="B146" s="481" t="s">
        <v>184</v>
      </c>
      <c r="C146" s="230">
        <v>11</v>
      </c>
      <c r="D146" s="231">
        <v>0</v>
      </c>
      <c r="E146" s="231">
        <v>2</v>
      </c>
      <c r="F146" s="231">
        <v>2</v>
      </c>
      <c r="G146" s="231">
        <v>1</v>
      </c>
      <c r="H146" s="231">
        <v>0</v>
      </c>
      <c r="I146" s="231">
        <v>1</v>
      </c>
      <c r="J146" s="231">
        <v>3</v>
      </c>
      <c r="K146" s="232">
        <v>2</v>
      </c>
    </row>
    <row r="147" spans="1:11" s="236" customFormat="1" ht="12" customHeight="1" x14ac:dyDescent="0.15">
      <c r="A147" s="433"/>
      <c r="B147" s="431"/>
      <c r="C147" s="237">
        <v>100</v>
      </c>
      <c r="D147" s="238">
        <v>0</v>
      </c>
      <c r="E147" s="238">
        <v>18.2</v>
      </c>
      <c r="F147" s="238">
        <v>18.2</v>
      </c>
      <c r="G147" s="238">
        <v>9.1</v>
      </c>
      <c r="H147" s="238">
        <v>0</v>
      </c>
      <c r="I147" s="238">
        <v>9.1</v>
      </c>
      <c r="J147" s="238">
        <v>27.3</v>
      </c>
      <c r="K147" s="239">
        <v>18.2</v>
      </c>
    </row>
    <row r="148" spans="1:11" ht="12" customHeight="1" x14ac:dyDescent="0.15">
      <c r="A148" s="480" t="s">
        <v>819</v>
      </c>
      <c r="B148" s="481" t="s">
        <v>216</v>
      </c>
      <c r="C148" s="230">
        <v>255</v>
      </c>
      <c r="D148" s="231">
        <v>12</v>
      </c>
      <c r="E148" s="231">
        <v>26</v>
      </c>
      <c r="F148" s="231">
        <v>42</v>
      </c>
      <c r="G148" s="231">
        <v>35</v>
      </c>
      <c r="H148" s="231">
        <v>15</v>
      </c>
      <c r="I148" s="231">
        <v>35</v>
      </c>
      <c r="J148" s="231">
        <v>88</v>
      </c>
      <c r="K148" s="232">
        <v>2</v>
      </c>
    </row>
    <row r="149" spans="1:11" s="236" customFormat="1" ht="12" customHeight="1" x14ac:dyDescent="0.15">
      <c r="A149" s="427"/>
      <c r="B149" s="430"/>
      <c r="C149" s="233">
        <v>100</v>
      </c>
      <c r="D149" s="234">
        <v>4.7</v>
      </c>
      <c r="E149" s="234">
        <v>10.199999999999999</v>
      </c>
      <c r="F149" s="234">
        <v>16.5</v>
      </c>
      <c r="G149" s="234">
        <v>13.7</v>
      </c>
      <c r="H149" s="234">
        <v>5.9</v>
      </c>
      <c r="I149" s="234">
        <v>13.7</v>
      </c>
      <c r="J149" s="234">
        <v>34.5</v>
      </c>
      <c r="K149" s="235">
        <v>0.8</v>
      </c>
    </row>
    <row r="150" spans="1:11" ht="12" customHeight="1" x14ac:dyDescent="0.15">
      <c r="A150" s="480"/>
      <c r="B150" s="481" t="s">
        <v>217</v>
      </c>
      <c r="C150" s="230">
        <v>418</v>
      </c>
      <c r="D150" s="231">
        <v>17</v>
      </c>
      <c r="E150" s="231">
        <v>102</v>
      </c>
      <c r="F150" s="231">
        <v>94</v>
      </c>
      <c r="G150" s="231">
        <v>55</v>
      </c>
      <c r="H150" s="231">
        <v>24</v>
      </c>
      <c r="I150" s="231">
        <v>32</v>
      </c>
      <c r="J150" s="231">
        <v>94</v>
      </c>
      <c r="K150" s="232">
        <v>0</v>
      </c>
    </row>
    <row r="151" spans="1:11" s="236" customFormat="1" ht="12" customHeight="1" x14ac:dyDescent="0.15">
      <c r="A151" s="427"/>
      <c r="B151" s="430"/>
      <c r="C151" s="233">
        <v>100</v>
      </c>
      <c r="D151" s="234">
        <v>4.0999999999999996</v>
      </c>
      <c r="E151" s="234">
        <v>24.4</v>
      </c>
      <c r="F151" s="234">
        <v>22.5</v>
      </c>
      <c r="G151" s="234">
        <v>13.2</v>
      </c>
      <c r="H151" s="234">
        <v>5.7</v>
      </c>
      <c r="I151" s="234">
        <v>7.7</v>
      </c>
      <c r="J151" s="234">
        <v>22.5</v>
      </c>
      <c r="K151" s="235">
        <v>0</v>
      </c>
    </row>
    <row r="152" spans="1:11" ht="12" customHeight="1" x14ac:dyDescent="0.15">
      <c r="A152" s="480"/>
      <c r="B152" s="481" t="s">
        <v>218</v>
      </c>
      <c r="C152" s="230">
        <v>384</v>
      </c>
      <c r="D152" s="231">
        <v>37</v>
      </c>
      <c r="E152" s="231">
        <v>62</v>
      </c>
      <c r="F152" s="231">
        <v>81</v>
      </c>
      <c r="G152" s="231">
        <v>55</v>
      </c>
      <c r="H152" s="231">
        <v>28</v>
      </c>
      <c r="I152" s="231">
        <v>33</v>
      </c>
      <c r="J152" s="231">
        <v>87</v>
      </c>
      <c r="K152" s="232">
        <v>1</v>
      </c>
    </row>
    <row r="153" spans="1:11" s="236" customFormat="1" ht="12" customHeight="1" x14ac:dyDescent="0.15">
      <c r="A153" s="427"/>
      <c r="B153" s="430"/>
      <c r="C153" s="233">
        <v>100</v>
      </c>
      <c r="D153" s="234">
        <v>9.6</v>
      </c>
      <c r="E153" s="234">
        <v>16.100000000000001</v>
      </c>
      <c r="F153" s="234">
        <v>21.1</v>
      </c>
      <c r="G153" s="234">
        <v>14.3</v>
      </c>
      <c r="H153" s="234">
        <v>7.3</v>
      </c>
      <c r="I153" s="234">
        <v>8.6</v>
      </c>
      <c r="J153" s="234">
        <v>22.7</v>
      </c>
      <c r="K153" s="235">
        <v>0.3</v>
      </c>
    </row>
    <row r="154" spans="1:11" ht="12" customHeight="1" x14ac:dyDescent="0.15">
      <c r="A154" s="480"/>
      <c r="B154" s="481" t="s">
        <v>219</v>
      </c>
      <c r="C154" s="230">
        <v>260</v>
      </c>
      <c r="D154" s="231">
        <v>23</v>
      </c>
      <c r="E154" s="231">
        <v>35</v>
      </c>
      <c r="F154" s="231">
        <v>44</v>
      </c>
      <c r="G154" s="231">
        <v>37</v>
      </c>
      <c r="H154" s="231">
        <v>11</v>
      </c>
      <c r="I154" s="231">
        <v>31</v>
      </c>
      <c r="J154" s="231">
        <v>78</v>
      </c>
      <c r="K154" s="232">
        <v>1</v>
      </c>
    </row>
    <row r="155" spans="1:11" s="236" customFormat="1" ht="12" customHeight="1" x14ac:dyDescent="0.15">
      <c r="A155" s="427"/>
      <c r="B155" s="430"/>
      <c r="C155" s="233">
        <v>100</v>
      </c>
      <c r="D155" s="234">
        <v>8.8000000000000007</v>
      </c>
      <c r="E155" s="234">
        <v>13.5</v>
      </c>
      <c r="F155" s="234">
        <v>16.899999999999999</v>
      </c>
      <c r="G155" s="234">
        <v>14.2</v>
      </c>
      <c r="H155" s="234">
        <v>4.2</v>
      </c>
      <c r="I155" s="234">
        <v>11.9</v>
      </c>
      <c r="J155" s="234">
        <v>30</v>
      </c>
      <c r="K155" s="235">
        <v>0.4</v>
      </c>
    </row>
    <row r="156" spans="1:11" ht="12" customHeight="1" x14ac:dyDescent="0.15">
      <c r="A156" s="480"/>
      <c r="B156" s="481" t="s">
        <v>184</v>
      </c>
      <c r="C156" s="230">
        <v>7</v>
      </c>
      <c r="D156" s="231">
        <v>0</v>
      </c>
      <c r="E156" s="231">
        <v>0</v>
      </c>
      <c r="F156" s="231">
        <v>1</v>
      </c>
      <c r="G156" s="231">
        <v>2</v>
      </c>
      <c r="H156" s="231">
        <v>0</v>
      </c>
      <c r="I156" s="231">
        <v>0</v>
      </c>
      <c r="J156" s="231">
        <v>2</v>
      </c>
      <c r="K156" s="232">
        <v>2</v>
      </c>
    </row>
    <row r="157" spans="1:11" s="236" customFormat="1" ht="12" customHeight="1" x14ac:dyDescent="0.15">
      <c r="A157" s="428"/>
      <c r="B157" s="431"/>
      <c r="C157" s="237">
        <v>100</v>
      </c>
      <c r="D157" s="238">
        <v>0</v>
      </c>
      <c r="E157" s="238">
        <v>0</v>
      </c>
      <c r="F157" s="238">
        <v>14.3</v>
      </c>
      <c r="G157" s="238">
        <v>28.6</v>
      </c>
      <c r="H157" s="238">
        <v>0</v>
      </c>
      <c r="I157" s="238">
        <v>0</v>
      </c>
      <c r="J157" s="238">
        <v>28.6</v>
      </c>
      <c r="K157" s="239">
        <v>28.6</v>
      </c>
    </row>
    <row r="158" spans="1:11" ht="12" customHeight="1" x14ac:dyDescent="0.15">
      <c r="A158" s="174" t="s">
        <v>820</v>
      </c>
    </row>
    <row r="159" spans="1:11" ht="12" customHeight="1" x14ac:dyDescent="0.15">
      <c r="A159" s="174" t="s">
        <v>822</v>
      </c>
    </row>
    <row r="160" spans="1:11" ht="12" customHeight="1" x14ac:dyDescent="0.15">
      <c r="A160" s="468"/>
      <c r="B160" s="459"/>
      <c r="C160" s="465" t="s">
        <v>822</v>
      </c>
      <c r="D160" s="471"/>
      <c r="E160" s="471"/>
      <c r="F160" s="471"/>
      <c r="G160" s="471"/>
      <c r="H160" s="471"/>
      <c r="I160" s="471"/>
      <c r="J160" s="471"/>
      <c r="K160" s="472"/>
    </row>
    <row r="161" spans="1:11" ht="24" x14ac:dyDescent="0.15">
      <c r="A161" s="469"/>
      <c r="B161" s="470"/>
      <c r="C161" s="177" t="s">
        <v>810</v>
      </c>
      <c r="D161" s="178" t="s">
        <v>197</v>
      </c>
      <c r="E161" s="178" t="s">
        <v>198</v>
      </c>
      <c r="F161" s="178" t="s">
        <v>199</v>
      </c>
      <c r="G161" s="178" t="s">
        <v>200</v>
      </c>
      <c r="H161" s="178" t="s">
        <v>201</v>
      </c>
      <c r="I161" s="178" t="s">
        <v>202</v>
      </c>
      <c r="J161" s="178" t="s">
        <v>203</v>
      </c>
      <c r="K161" s="179" t="s">
        <v>204</v>
      </c>
    </row>
    <row r="162" spans="1:11" ht="12" customHeight="1" x14ac:dyDescent="0.15">
      <c r="A162" s="483" t="s">
        <v>811</v>
      </c>
      <c r="B162" s="484"/>
      <c r="C162" s="226">
        <v>1324</v>
      </c>
      <c r="D162" s="227">
        <v>5</v>
      </c>
      <c r="E162" s="227">
        <v>61</v>
      </c>
      <c r="F162" s="227">
        <v>417</v>
      </c>
      <c r="G162" s="227">
        <v>192</v>
      </c>
      <c r="H162" s="227">
        <v>49</v>
      </c>
      <c r="I162" s="227">
        <v>31</v>
      </c>
      <c r="J162" s="227">
        <v>351</v>
      </c>
      <c r="K162" s="228">
        <v>206</v>
      </c>
    </row>
    <row r="163" spans="1:11" s="236" customFormat="1" ht="12" customHeight="1" x14ac:dyDescent="0.15">
      <c r="A163" s="444"/>
      <c r="B163" s="445"/>
      <c r="C163" s="233">
        <v>100</v>
      </c>
      <c r="D163" s="234">
        <v>0.4</v>
      </c>
      <c r="E163" s="234">
        <v>4.5999999999999996</v>
      </c>
      <c r="F163" s="234">
        <v>31.5</v>
      </c>
      <c r="G163" s="234">
        <v>14.5</v>
      </c>
      <c r="H163" s="234">
        <v>3.7</v>
      </c>
      <c r="I163" s="234">
        <v>2.2999999999999998</v>
      </c>
      <c r="J163" s="234">
        <v>26.5</v>
      </c>
      <c r="K163" s="235">
        <v>15.6</v>
      </c>
    </row>
    <row r="164" spans="1:11" ht="12" customHeight="1" x14ac:dyDescent="0.15">
      <c r="A164" s="485" t="s">
        <v>812</v>
      </c>
      <c r="B164" s="481" t="s">
        <v>182</v>
      </c>
      <c r="C164" s="230">
        <v>517</v>
      </c>
      <c r="D164" s="231">
        <v>3</v>
      </c>
      <c r="E164" s="231">
        <v>32</v>
      </c>
      <c r="F164" s="231">
        <v>227</v>
      </c>
      <c r="G164" s="231">
        <v>33</v>
      </c>
      <c r="H164" s="231">
        <v>23</v>
      </c>
      <c r="I164" s="231">
        <v>12</v>
      </c>
      <c r="J164" s="231">
        <v>18</v>
      </c>
      <c r="K164" s="232">
        <v>164</v>
      </c>
    </row>
    <row r="165" spans="1:11" s="236" customFormat="1" ht="12" customHeight="1" x14ac:dyDescent="0.15">
      <c r="A165" s="447"/>
      <c r="B165" s="430"/>
      <c r="C165" s="233">
        <v>100</v>
      </c>
      <c r="D165" s="234">
        <v>0.6</v>
      </c>
      <c r="E165" s="234">
        <v>6.2</v>
      </c>
      <c r="F165" s="234">
        <v>43.9</v>
      </c>
      <c r="G165" s="234">
        <v>6.4</v>
      </c>
      <c r="H165" s="234">
        <v>4.4000000000000004</v>
      </c>
      <c r="I165" s="234">
        <v>2.2999999999999998</v>
      </c>
      <c r="J165" s="234">
        <v>3.5</v>
      </c>
      <c r="K165" s="235">
        <v>31.7</v>
      </c>
    </row>
    <row r="166" spans="1:11" ht="12" customHeight="1" x14ac:dyDescent="0.15">
      <c r="A166" s="486"/>
      <c r="B166" s="481" t="s">
        <v>183</v>
      </c>
      <c r="C166" s="230">
        <v>799</v>
      </c>
      <c r="D166" s="231">
        <v>2</v>
      </c>
      <c r="E166" s="231">
        <v>29</v>
      </c>
      <c r="F166" s="231">
        <v>190</v>
      </c>
      <c r="G166" s="231">
        <v>159</v>
      </c>
      <c r="H166" s="231">
        <v>26</v>
      </c>
      <c r="I166" s="231">
        <v>19</v>
      </c>
      <c r="J166" s="231">
        <v>331</v>
      </c>
      <c r="K166" s="232">
        <v>38</v>
      </c>
    </row>
    <row r="167" spans="1:11" s="236" customFormat="1" ht="12" customHeight="1" x14ac:dyDescent="0.15">
      <c r="A167" s="447"/>
      <c r="B167" s="430"/>
      <c r="C167" s="233">
        <v>100</v>
      </c>
      <c r="D167" s="234">
        <v>0.3</v>
      </c>
      <c r="E167" s="234">
        <v>3.6</v>
      </c>
      <c r="F167" s="234">
        <v>23.8</v>
      </c>
      <c r="G167" s="234">
        <v>19.899999999999999</v>
      </c>
      <c r="H167" s="234">
        <v>3.3</v>
      </c>
      <c r="I167" s="234">
        <v>2.4</v>
      </c>
      <c r="J167" s="234">
        <v>41.4</v>
      </c>
      <c r="K167" s="235">
        <v>4.8</v>
      </c>
    </row>
    <row r="168" spans="1:11" ht="12" customHeight="1" x14ac:dyDescent="0.15">
      <c r="A168" s="486"/>
      <c r="B168" s="481" t="s">
        <v>184</v>
      </c>
      <c r="C168" s="230">
        <v>8</v>
      </c>
      <c r="D168" s="231">
        <v>0</v>
      </c>
      <c r="E168" s="231">
        <v>0</v>
      </c>
      <c r="F168" s="231">
        <v>0</v>
      </c>
      <c r="G168" s="231">
        <v>0</v>
      </c>
      <c r="H168" s="231">
        <v>0</v>
      </c>
      <c r="I168" s="231">
        <v>0</v>
      </c>
      <c r="J168" s="231">
        <v>2</v>
      </c>
      <c r="K168" s="232">
        <v>4</v>
      </c>
    </row>
    <row r="169" spans="1:11" s="236" customFormat="1" ht="12" customHeight="1" x14ac:dyDescent="0.15">
      <c r="A169" s="448"/>
      <c r="B169" s="431"/>
      <c r="C169" s="237">
        <v>100</v>
      </c>
      <c r="D169" s="238">
        <v>0</v>
      </c>
      <c r="E169" s="238">
        <v>0</v>
      </c>
      <c r="F169" s="238">
        <v>0</v>
      </c>
      <c r="G169" s="238">
        <v>0</v>
      </c>
      <c r="H169" s="238">
        <v>0</v>
      </c>
      <c r="I169" s="238">
        <v>0</v>
      </c>
      <c r="J169" s="238">
        <v>25</v>
      </c>
      <c r="K169" s="239">
        <v>50</v>
      </c>
    </row>
    <row r="170" spans="1:11" ht="12" customHeight="1" x14ac:dyDescent="0.15">
      <c r="A170" s="482" t="s">
        <v>813</v>
      </c>
      <c r="B170" s="481" t="s">
        <v>187</v>
      </c>
      <c r="C170" s="230">
        <v>89</v>
      </c>
      <c r="D170" s="231">
        <v>0</v>
      </c>
      <c r="E170" s="231">
        <v>2</v>
      </c>
      <c r="F170" s="231">
        <v>37</v>
      </c>
      <c r="G170" s="231">
        <v>13</v>
      </c>
      <c r="H170" s="231">
        <v>4</v>
      </c>
      <c r="I170" s="231">
        <v>30</v>
      </c>
      <c r="J170" s="231">
        <v>1</v>
      </c>
      <c r="K170" s="232">
        <v>2</v>
      </c>
    </row>
    <row r="171" spans="1:11" s="236" customFormat="1" ht="12" customHeight="1" x14ac:dyDescent="0.15">
      <c r="A171" s="432"/>
      <c r="B171" s="430"/>
      <c r="C171" s="233">
        <v>100</v>
      </c>
      <c r="D171" s="234">
        <v>0</v>
      </c>
      <c r="E171" s="234">
        <v>2.2000000000000002</v>
      </c>
      <c r="F171" s="234">
        <v>41.6</v>
      </c>
      <c r="G171" s="234">
        <v>14.6</v>
      </c>
      <c r="H171" s="234">
        <v>4.5</v>
      </c>
      <c r="I171" s="234">
        <v>33.700000000000003</v>
      </c>
      <c r="J171" s="234">
        <v>1.1000000000000001</v>
      </c>
      <c r="K171" s="235">
        <v>2.2000000000000002</v>
      </c>
    </row>
    <row r="172" spans="1:11" ht="12" customHeight="1" x14ac:dyDescent="0.15">
      <c r="A172" s="482"/>
      <c r="B172" s="481" t="s">
        <v>188</v>
      </c>
      <c r="C172" s="230">
        <v>225</v>
      </c>
      <c r="D172" s="231">
        <v>0</v>
      </c>
      <c r="E172" s="231">
        <v>12</v>
      </c>
      <c r="F172" s="231">
        <v>125</v>
      </c>
      <c r="G172" s="231">
        <v>24</v>
      </c>
      <c r="H172" s="231">
        <v>18</v>
      </c>
      <c r="I172" s="231">
        <v>1</v>
      </c>
      <c r="J172" s="231">
        <v>40</v>
      </c>
      <c r="K172" s="232">
        <v>4</v>
      </c>
    </row>
    <row r="173" spans="1:11" s="236" customFormat="1" ht="12" customHeight="1" x14ac:dyDescent="0.15">
      <c r="A173" s="432"/>
      <c r="B173" s="430"/>
      <c r="C173" s="233">
        <v>100</v>
      </c>
      <c r="D173" s="234">
        <v>0</v>
      </c>
      <c r="E173" s="234">
        <v>5.3</v>
      </c>
      <c r="F173" s="234">
        <v>55.6</v>
      </c>
      <c r="G173" s="234">
        <v>10.7</v>
      </c>
      <c r="H173" s="234">
        <v>8</v>
      </c>
      <c r="I173" s="234">
        <v>0.4</v>
      </c>
      <c r="J173" s="234">
        <v>17.8</v>
      </c>
      <c r="K173" s="235">
        <v>1.8</v>
      </c>
    </row>
    <row r="174" spans="1:11" ht="12" customHeight="1" x14ac:dyDescent="0.15">
      <c r="A174" s="482"/>
      <c r="B174" s="481" t="s">
        <v>189</v>
      </c>
      <c r="C174" s="230">
        <v>262</v>
      </c>
      <c r="D174" s="231">
        <v>0</v>
      </c>
      <c r="E174" s="231">
        <v>11</v>
      </c>
      <c r="F174" s="231">
        <v>144</v>
      </c>
      <c r="G174" s="231">
        <v>43</v>
      </c>
      <c r="H174" s="231">
        <v>13</v>
      </c>
      <c r="I174" s="231">
        <v>0</v>
      </c>
      <c r="J174" s="231">
        <v>40</v>
      </c>
      <c r="K174" s="232">
        <v>10</v>
      </c>
    </row>
    <row r="175" spans="1:11" s="236" customFormat="1" ht="12" customHeight="1" x14ac:dyDescent="0.15">
      <c r="A175" s="432"/>
      <c r="B175" s="430"/>
      <c r="C175" s="233">
        <v>100</v>
      </c>
      <c r="D175" s="234">
        <v>0</v>
      </c>
      <c r="E175" s="234">
        <v>4.2</v>
      </c>
      <c r="F175" s="234">
        <v>55</v>
      </c>
      <c r="G175" s="234">
        <v>16.399999999999999</v>
      </c>
      <c r="H175" s="234">
        <v>5</v>
      </c>
      <c r="I175" s="234">
        <v>0</v>
      </c>
      <c r="J175" s="234">
        <v>15.3</v>
      </c>
      <c r="K175" s="235">
        <v>3.8</v>
      </c>
    </row>
    <row r="176" spans="1:11" ht="12" customHeight="1" x14ac:dyDescent="0.15">
      <c r="A176" s="482"/>
      <c r="B176" s="481" t="s">
        <v>190</v>
      </c>
      <c r="C176" s="230">
        <v>184</v>
      </c>
      <c r="D176" s="231">
        <v>2</v>
      </c>
      <c r="E176" s="231">
        <v>12</v>
      </c>
      <c r="F176" s="231">
        <v>73</v>
      </c>
      <c r="G176" s="231">
        <v>48</v>
      </c>
      <c r="H176" s="231">
        <v>9</v>
      </c>
      <c r="I176" s="231">
        <v>0</v>
      </c>
      <c r="J176" s="231">
        <v>30</v>
      </c>
      <c r="K176" s="232">
        <v>9</v>
      </c>
    </row>
    <row r="177" spans="1:11" s="236" customFormat="1" ht="12" customHeight="1" x14ac:dyDescent="0.15">
      <c r="A177" s="432"/>
      <c r="B177" s="430"/>
      <c r="C177" s="233">
        <v>100</v>
      </c>
      <c r="D177" s="234">
        <v>1.1000000000000001</v>
      </c>
      <c r="E177" s="234">
        <v>6.5</v>
      </c>
      <c r="F177" s="234">
        <v>39.700000000000003</v>
      </c>
      <c r="G177" s="234">
        <v>26.1</v>
      </c>
      <c r="H177" s="234">
        <v>4.9000000000000004</v>
      </c>
      <c r="I177" s="234">
        <v>0</v>
      </c>
      <c r="J177" s="234">
        <v>16.3</v>
      </c>
      <c r="K177" s="235">
        <v>4.9000000000000004</v>
      </c>
    </row>
    <row r="178" spans="1:11" ht="12" customHeight="1" x14ac:dyDescent="0.15">
      <c r="A178" s="482"/>
      <c r="B178" s="481" t="s">
        <v>191</v>
      </c>
      <c r="C178" s="230">
        <v>78</v>
      </c>
      <c r="D178" s="231">
        <v>0</v>
      </c>
      <c r="E178" s="231">
        <v>5</v>
      </c>
      <c r="F178" s="231">
        <v>17</v>
      </c>
      <c r="G178" s="231">
        <v>15</v>
      </c>
      <c r="H178" s="231">
        <v>1</v>
      </c>
      <c r="I178" s="231">
        <v>0</v>
      </c>
      <c r="J178" s="231">
        <v>23</v>
      </c>
      <c r="K178" s="232">
        <v>15</v>
      </c>
    </row>
    <row r="179" spans="1:11" s="236" customFormat="1" ht="12" customHeight="1" x14ac:dyDescent="0.15">
      <c r="A179" s="432"/>
      <c r="B179" s="430"/>
      <c r="C179" s="233">
        <v>100</v>
      </c>
      <c r="D179" s="234">
        <v>0</v>
      </c>
      <c r="E179" s="234">
        <v>6.4</v>
      </c>
      <c r="F179" s="234">
        <v>21.8</v>
      </c>
      <c r="G179" s="234">
        <v>19.2</v>
      </c>
      <c r="H179" s="234">
        <v>1.3</v>
      </c>
      <c r="I179" s="234">
        <v>0</v>
      </c>
      <c r="J179" s="234">
        <v>29.5</v>
      </c>
      <c r="K179" s="235">
        <v>19.2</v>
      </c>
    </row>
    <row r="180" spans="1:11" ht="12" customHeight="1" x14ac:dyDescent="0.15">
      <c r="A180" s="482"/>
      <c r="B180" s="481" t="s">
        <v>192</v>
      </c>
      <c r="C180" s="230">
        <v>131</v>
      </c>
      <c r="D180" s="231">
        <v>1</v>
      </c>
      <c r="E180" s="231">
        <v>9</v>
      </c>
      <c r="F180" s="231">
        <v>14</v>
      </c>
      <c r="G180" s="231">
        <v>29</v>
      </c>
      <c r="H180" s="231">
        <v>4</v>
      </c>
      <c r="I180" s="231">
        <v>0</v>
      </c>
      <c r="J180" s="231">
        <v>46</v>
      </c>
      <c r="K180" s="232">
        <v>28</v>
      </c>
    </row>
    <row r="181" spans="1:11" s="236" customFormat="1" ht="12" customHeight="1" x14ac:dyDescent="0.15">
      <c r="A181" s="432"/>
      <c r="B181" s="430"/>
      <c r="C181" s="233">
        <v>100</v>
      </c>
      <c r="D181" s="234">
        <v>0.8</v>
      </c>
      <c r="E181" s="234">
        <v>6.9</v>
      </c>
      <c r="F181" s="234">
        <v>10.7</v>
      </c>
      <c r="G181" s="234">
        <v>22.1</v>
      </c>
      <c r="H181" s="234">
        <v>3.1</v>
      </c>
      <c r="I181" s="234">
        <v>0</v>
      </c>
      <c r="J181" s="234">
        <v>35.1</v>
      </c>
      <c r="K181" s="235">
        <v>21.4</v>
      </c>
    </row>
    <row r="182" spans="1:11" ht="12" customHeight="1" x14ac:dyDescent="0.15">
      <c r="A182" s="482"/>
      <c r="B182" s="481" t="s">
        <v>193</v>
      </c>
      <c r="C182" s="230">
        <v>349</v>
      </c>
      <c r="D182" s="231">
        <v>2</v>
      </c>
      <c r="E182" s="231">
        <v>10</v>
      </c>
      <c r="F182" s="231">
        <v>6</v>
      </c>
      <c r="G182" s="231">
        <v>19</v>
      </c>
      <c r="H182" s="231">
        <v>0</v>
      </c>
      <c r="I182" s="231">
        <v>0</v>
      </c>
      <c r="J182" s="231">
        <v>171</v>
      </c>
      <c r="K182" s="232">
        <v>136</v>
      </c>
    </row>
    <row r="183" spans="1:11" s="236" customFormat="1" ht="12" customHeight="1" x14ac:dyDescent="0.15">
      <c r="A183" s="432"/>
      <c r="B183" s="430"/>
      <c r="C183" s="233">
        <v>100</v>
      </c>
      <c r="D183" s="234">
        <v>0.6</v>
      </c>
      <c r="E183" s="234">
        <v>2.9</v>
      </c>
      <c r="F183" s="234">
        <v>1.7</v>
      </c>
      <c r="G183" s="234">
        <v>5.4</v>
      </c>
      <c r="H183" s="234">
        <v>0</v>
      </c>
      <c r="I183" s="234">
        <v>0</v>
      </c>
      <c r="J183" s="234">
        <v>49</v>
      </c>
      <c r="K183" s="235">
        <v>39</v>
      </c>
    </row>
    <row r="184" spans="1:11" ht="12" customHeight="1" x14ac:dyDescent="0.15">
      <c r="A184" s="482"/>
      <c r="B184" s="481" t="s">
        <v>184</v>
      </c>
      <c r="C184" s="230">
        <v>6</v>
      </c>
      <c r="D184" s="231">
        <v>0</v>
      </c>
      <c r="E184" s="231">
        <v>0</v>
      </c>
      <c r="F184" s="231">
        <v>1</v>
      </c>
      <c r="G184" s="231">
        <v>1</v>
      </c>
      <c r="H184" s="231">
        <v>0</v>
      </c>
      <c r="I184" s="231">
        <v>0</v>
      </c>
      <c r="J184" s="231">
        <v>0</v>
      </c>
      <c r="K184" s="232">
        <v>2</v>
      </c>
    </row>
    <row r="185" spans="1:11" s="236" customFormat="1" ht="12" customHeight="1" x14ac:dyDescent="0.15">
      <c r="A185" s="433"/>
      <c r="B185" s="431"/>
      <c r="C185" s="237">
        <v>100</v>
      </c>
      <c r="D185" s="238">
        <v>0</v>
      </c>
      <c r="E185" s="238">
        <v>0</v>
      </c>
      <c r="F185" s="238">
        <v>16.7</v>
      </c>
      <c r="G185" s="238">
        <v>16.7</v>
      </c>
      <c r="H185" s="238">
        <v>0</v>
      </c>
      <c r="I185" s="238">
        <v>0</v>
      </c>
      <c r="J185" s="238">
        <v>0</v>
      </c>
      <c r="K185" s="239">
        <v>33.299999999999997</v>
      </c>
    </row>
    <row r="186" spans="1:11" ht="12" customHeight="1" x14ac:dyDescent="0.15">
      <c r="A186" s="482" t="s">
        <v>814</v>
      </c>
      <c r="B186" s="481" t="s">
        <v>197</v>
      </c>
      <c r="C186" s="230">
        <v>5</v>
      </c>
      <c r="D186" s="231">
        <v>5</v>
      </c>
      <c r="E186" s="231">
        <v>0</v>
      </c>
      <c r="F186" s="231">
        <v>0</v>
      </c>
      <c r="G186" s="231">
        <v>0</v>
      </c>
      <c r="H186" s="231">
        <v>0</v>
      </c>
      <c r="I186" s="231">
        <v>0</v>
      </c>
      <c r="J186" s="231">
        <v>0</v>
      </c>
      <c r="K186" s="232">
        <v>0</v>
      </c>
    </row>
    <row r="187" spans="1:11" s="236" customFormat="1" ht="12" customHeight="1" x14ac:dyDescent="0.15">
      <c r="A187" s="432"/>
      <c r="B187" s="430"/>
      <c r="C187" s="233">
        <v>100</v>
      </c>
      <c r="D187" s="234">
        <v>100</v>
      </c>
      <c r="E187" s="234">
        <v>0</v>
      </c>
      <c r="F187" s="234">
        <v>0</v>
      </c>
      <c r="G187" s="234">
        <v>0</v>
      </c>
      <c r="H187" s="234">
        <v>0</v>
      </c>
      <c r="I187" s="234">
        <v>0</v>
      </c>
      <c r="J187" s="234">
        <v>0</v>
      </c>
      <c r="K187" s="235">
        <v>0</v>
      </c>
    </row>
    <row r="188" spans="1:11" ht="12" customHeight="1" x14ac:dyDescent="0.15">
      <c r="A188" s="482"/>
      <c r="B188" s="481" t="s">
        <v>198</v>
      </c>
      <c r="C188" s="230">
        <v>61</v>
      </c>
      <c r="D188" s="231">
        <v>0</v>
      </c>
      <c r="E188" s="231">
        <v>61</v>
      </c>
      <c r="F188" s="231">
        <v>0</v>
      </c>
      <c r="G188" s="231">
        <v>0</v>
      </c>
      <c r="H188" s="231">
        <v>0</v>
      </c>
      <c r="I188" s="231">
        <v>0</v>
      </c>
      <c r="J188" s="231">
        <v>0</v>
      </c>
      <c r="K188" s="232">
        <v>0</v>
      </c>
    </row>
    <row r="189" spans="1:11" s="236" customFormat="1" ht="12" customHeight="1" x14ac:dyDescent="0.15">
      <c r="A189" s="432"/>
      <c r="B189" s="430"/>
      <c r="C189" s="233">
        <v>100</v>
      </c>
      <c r="D189" s="234">
        <v>0</v>
      </c>
      <c r="E189" s="234">
        <v>100</v>
      </c>
      <c r="F189" s="234">
        <v>0</v>
      </c>
      <c r="G189" s="234">
        <v>0</v>
      </c>
      <c r="H189" s="234">
        <v>0</v>
      </c>
      <c r="I189" s="234">
        <v>0</v>
      </c>
      <c r="J189" s="234">
        <v>0</v>
      </c>
      <c r="K189" s="235">
        <v>0</v>
      </c>
    </row>
    <row r="190" spans="1:11" ht="12" customHeight="1" x14ac:dyDescent="0.15">
      <c r="A190" s="482"/>
      <c r="B190" s="481" t="s">
        <v>199</v>
      </c>
      <c r="C190" s="230">
        <v>417</v>
      </c>
      <c r="D190" s="231">
        <v>0</v>
      </c>
      <c r="E190" s="231">
        <v>0</v>
      </c>
      <c r="F190" s="231">
        <v>417</v>
      </c>
      <c r="G190" s="231">
        <v>0</v>
      </c>
      <c r="H190" s="231">
        <v>0</v>
      </c>
      <c r="I190" s="231">
        <v>0</v>
      </c>
      <c r="J190" s="231">
        <v>0</v>
      </c>
      <c r="K190" s="232">
        <v>0</v>
      </c>
    </row>
    <row r="191" spans="1:11" s="236" customFormat="1" ht="12" customHeight="1" x14ac:dyDescent="0.15">
      <c r="A191" s="432"/>
      <c r="B191" s="430"/>
      <c r="C191" s="233">
        <v>100</v>
      </c>
      <c r="D191" s="234">
        <v>0</v>
      </c>
      <c r="E191" s="234">
        <v>0</v>
      </c>
      <c r="F191" s="234">
        <v>100</v>
      </c>
      <c r="G191" s="234">
        <v>0</v>
      </c>
      <c r="H191" s="234">
        <v>0</v>
      </c>
      <c r="I191" s="234">
        <v>0</v>
      </c>
      <c r="J191" s="234">
        <v>0</v>
      </c>
      <c r="K191" s="235">
        <v>0</v>
      </c>
    </row>
    <row r="192" spans="1:11" ht="12" customHeight="1" x14ac:dyDescent="0.15">
      <c r="A192" s="482"/>
      <c r="B192" s="481" t="s">
        <v>200</v>
      </c>
      <c r="C192" s="230">
        <v>192</v>
      </c>
      <c r="D192" s="231">
        <v>0</v>
      </c>
      <c r="E192" s="231">
        <v>0</v>
      </c>
      <c r="F192" s="231">
        <v>0</v>
      </c>
      <c r="G192" s="231">
        <v>192</v>
      </c>
      <c r="H192" s="231">
        <v>0</v>
      </c>
      <c r="I192" s="231">
        <v>0</v>
      </c>
      <c r="J192" s="231">
        <v>0</v>
      </c>
      <c r="K192" s="232">
        <v>0</v>
      </c>
    </row>
    <row r="193" spans="1:11" s="236" customFormat="1" ht="12" customHeight="1" x14ac:dyDescent="0.15">
      <c r="A193" s="432"/>
      <c r="B193" s="430"/>
      <c r="C193" s="233">
        <v>100</v>
      </c>
      <c r="D193" s="234">
        <v>0</v>
      </c>
      <c r="E193" s="234">
        <v>0</v>
      </c>
      <c r="F193" s="234">
        <v>0</v>
      </c>
      <c r="G193" s="234">
        <v>100</v>
      </c>
      <c r="H193" s="234">
        <v>0</v>
      </c>
      <c r="I193" s="234">
        <v>0</v>
      </c>
      <c r="J193" s="234">
        <v>0</v>
      </c>
      <c r="K193" s="235">
        <v>0</v>
      </c>
    </row>
    <row r="194" spans="1:11" ht="12" customHeight="1" x14ac:dyDescent="0.15">
      <c r="A194" s="482"/>
      <c r="B194" s="481" t="s">
        <v>201</v>
      </c>
      <c r="C194" s="230">
        <v>49</v>
      </c>
      <c r="D194" s="231">
        <v>0</v>
      </c>
      <c r="E194" s="231">
        <v>0</v>
      </c>
      <c r="F194" s="231">
        <v>0</v>
      </c>
      <c r="G194" s="231">
        <v>0</v>
      </c>
      <c r="H194" s="231">
        <v>49</v>
      </c>
      <c r="I194" s="231">
        <v>0</v>
      </c>
      <c r="J194" s="231">
        <v>0</v>
      </c>
      <c r="K194" s="232">
        <v>0</v>
      </c>
    </row>
    <row r="195" spans="1:11" s="236" customFormat="1" ht="12" customHeight="1" x14ac:dyDescent="0.15">
      <c r="A195" s="432"/>
      <c r="B195" s="430"/>
      <c r="C195" s="233">
        <v>100</v>
      </c>
      <c r="D195" s="234">
        <v>0</v>
      </c>
      <c r="E195" s="234">
        <v>0</v>
      </c>
      <c r="F195" s="234">
        <v>0</v>
      </c>
      <c r="G195" s="234">
        <v>0</v>
      </c>
      <c r="H195" s="234">
        <v>100</v>
      </c>
      <c r="I195" s="234">
        <v>0</v>
      </c>
      <c r="J195" s="234">
        <v>0</v>
      </c>
      <c r="K195" s="235">
        <v>0</v>
      </c>
    </row>
    <row r="196" spans="1:11" ht="12" customHeight="1" x14ac:dyDescent="0.15">
      <c r="A196" s="482"/>
      <c r="B196" s="481" t="s">
        <v>202</v>
      </c>
      <c r="C196" s="230">
        <v>31</v>
      </c>
      <c r="D196" s="231">
        <v>0</v>
      </c>
      <c r="E196" s="231">
        <v>0</v>
      </c>
      <c r="F196" s="231">
        <v>0</v>
      </c>
      <c r="G196" s="231">
        <v>0</v>
      </c>
      <c r="H196" s="231">
        <v>0</v>
      </c>
      <c r="I196" s="231">
        <v>31</v>
      </c>
      <c r="J196" s="231">
        <v>0</v>
      </c>
      <c r="K196" s="232">
        <v>0</v>
      </c>
    </row>
    <row r="197" spans="1:11" s="236" customFormat="1" ht="12" customHeight="1" x14ac:dyDescent="0.15">
      <c r="A197" s="432"/>
      <c r="B197" s="430"/>
      <c r="C197" s="233">
        <v>100</v>
      </c>
      <c r="D197" s="234">
        <v>0</v>
      </c>
      <c r="E197" s="234">
        <v>0</v>
      </c>
      <c r="F197" s="234">
        <v>0</v>
      </c>
      <c r="G197" s="234">
        <v>0</v>
      </c>
      <c r="H197" s="234">
        <v>0</v>
      </c>
      <c r="I197" s="234">
        <v>100</v>
      </c>
      <c r="J197" s="234">
        <v>0</v>
      </c>
      <c r="K197" s="235">
        <v>0</v>
      </c>
    </row>
    <row r="198" spans="1:11" ht="12" customHeight="1" x14ac:dyDescent="0.15">
      <c r="A198" s="482"/>
      <c r="B198" s="481" t="s">
        <v>203</v>
      </c>
      <c r="C198" s="230">
        <v>351</v>
      </c>
      <c r="D198" s="231">
        <v>0</v>
      </c>
      <c r="E198" s="231">
        <v>0</v>
      </c>
      <c r="F198" s="231">
        <v>0</v>
      </c>
      <c r="G198" s="231">
        <v>0</v>
      </c>
      <c r="H198" s="231">
        <v>0</v>
      </c>
      <c r="I198" s="231">
        <v>0</v>
      </c>
      <c r="J198" s="231">
        <v>351</v>
      </c>
      <c r="K198" s="232">
        <v>0</v>
      </c>
    </row>
    <row r="199" spans="1:11" s="236" customFormat="1" ht="12" customHeight="1" x14ac:dyDescent="0.15">
      <c r="A199" s="432"/>
      <c r="B199" s="430"/>
      <c r="C199" s="233">
        <v>100</v>
      </c>
      <c r="D199" s="234">
        <v>0</v>
      </c>
      <c r="E199" s="234">
        <v>0</v>
      </c>
      <c r="F199" s="234">
        <v>0</v>
      </c>
      <c r="G199" s="234">
        <v>0</v>
      </c>
      <c r="H199" s="234">
        <v>0</v>
      </c>
      <c r="I199" s="234">
        <v>0</v>
      </c>
      <c r="J199" s="234">
        <v>100</v>
      </c>
      <c r="K199" s="235">
        <v>0</v>
      </c>
    </row>
    <row r="200" spans="1:11" ht="12" customHeight="1" x14ac:dyDescent="0.15">
      <c r="A200" s="482"/>
      <c r="B200" s="481" t="s">
        <v>204</v>
      </c>
      <c r="C200" s="230">
        <v>206</v>
      </c>
      <c r="D200" s="231">
        <v>0</v>
      </c>
      <c r="E200" s="231">
        <v>0</v>
      </c>
      <c r="F200" s="231">
        <v>0</v>
      </c>
      <c r="G200" s="231">
        <v>0</v>
      </c>
      <c r="H200" s="231">
        <v>0</v>
      </c>
      <c r="I200" s="231">
        <v>0</v>
      </c>
      <c r="J200" s="231">
        <v>0</v>
      </c>
      <c r="K200" s="232">
        <v>206</v>
      </c>
    </row>
    <row r="201" spans="1:11" s="236" customFormat="1" ht="12" customHeight="1" x14ac:dyDescent="0.15">
      <c r="A201" s="432"/>
      <c r="B201" s="430"/>
      <c r="C201" s="233">
        <v>100</v>
      </c>
      <c r="D201" s="234">
        <v>0</v>
      </c>
      <c r="E201" s="234">
        <v>0</v>
      </c>
      <c r="F201" s="234">
        <v>0</v>
      </c>
      <c r="G201" s="234">
        <v>0</v>
      </c>
      <c r="H201" s="234">
        <v>0</v>
      </c>
      <c r="I201" s="234">
        <v>0</v>
      </c>
      <c r="J201" s="234">
        <v>0</v>
      </c>
      <c r="K201" s="235">
        <v>100</v>
      </c>
    </row>
    <row r="202" spans="1:11" ht="12" customHeight="1" x14ac:dyDescent="0.15">
      <c r="A202" s="482"/>
      <c r="B202" s="481" t="s">
        <v>184</v>
      </c>
      <c r="C202" s="230">
        <v>12</v>
      </c>
      <c r="D202" s="231">
        <v>0</v>
      </c>
      <c r="E202" s="231">
        <v>0</v>
      </c>
      <c r="F202" s="231">
        <v>0</v>
      </c>
      <c r="G202" s="231">
        <v>0</v>
      </c>
      <c r="H202" s="231">
        <v>0</v>
      </c>
      <c r="I202" s="231">
        <v>0</v>
      </c>
      <c r="J202" s="231">
        <v>0</v>
      </c>
      <c r="K202" s="232">
        <v>0</v>
      </c>
    </row>
    <row r="203" spans="1:11" s="236" customFormat="1" ht="12" customHeight="1" x14ac:dyDescent="0.15">
      <c r="A203" s="433"/>
      <c r="B203" s="431"/>
      <c r="C203" s="237">
        <v>100</v>
      </c>
      <c r="D203" s="238">
        <v>0</v>
      </c>
      <c r="E203" s="238">
        <v>0</v>
      </c>
      <c r="F203" s="238">
        <v>0</v>
      </c>
      <c r="G203" s="238">
        <v>0</v>
      </c>
      <c r="H203" s="238">
        <v>0</v>
      </c>
      <c r="I203" s="238">
        <v>0</v>
      </c>
      <c r="J203" s="238">
        <v>0</v>
      </c>
      <c r="K203" s="239">
        <v>0</v>
      </c>
    </row>
    <row r="204" spans="1:11" ht="12" customHeight="1" x14ac:dyDescent="0.15">
      <c r="A204" s="482" t="s">
        <v>815</v>
      </c>
      <c r="B204" s="481" t="s">
        <v>816</v>
      </c>
      <c r="C204" s="230">
        <v>192</v>
      </c>
      <c r="D204" s="231">
        <v>0</v>
      </c>
      <c r="E204" s="231">
        <v>7</v>
      </c>
      <c r="F204" s="231">
        <v>104</v>
      </c>
      <c r="G204" s="231">
        <v>18</v>
      </c>
      <c r="H204" s="231">
        <v>11</v>
      </c>
      <c r="I204" s="231">
        <v>4</v>
      </c>
      <c r="J204" s="231">
        <v>41</v>
      </c>
      <c r="K204" s="232">
        <v>6</v>
      </c>
    </row>
    <row r="205" spans="1:11" s="236" customFormat="1" ht="12" customHeight="1" x14ac:dyDescent="0.15">
      <c r="A205" s="432"/>
      <c r="B205" s="430"/>
      <c r="C205" s="233">
        <v>100</v>
      </c>
      <c r="D205" s="234">
        <v>0</v>
      </c>
      <c r="E205" s="234">
        <v>3.6</v>
      </c>
      <c r="F205" s="234">
        <v>54.2</v>
      </c>
      <c r="G205" s="234">
        <v>9.4</v>
      </c>
      <c r="H205" s="234">
        <v>5.7</v>
      </c>
      <c r="I205" s="234">
        <v>2.1</v>
      </c>
      <c r="J205" s="234">
        <v>21.4</v>
      </c>
      <c r="K205" s="235">
        <v>3.1</v>
      </c>
    </row>
    <row r="206" spans="1:11" ht="12" customHeight="1" x14ac:dyDescent="0.15">
      <c r="A206" s="482"/>
      <c r="B206" s="481" t="s">
        <v>817</v>
      </c>
      <c r="C206" s="230">
        <v>141</v>
      </c>
      <c r="D206" s="231">
        <v>0</v>
      </c>
      <c r="E206" s="231">
        <v>6</v>
      </c>
      <c r="F206" s="231">
        <v>84</v>
      </c>
      <c r="G206" s="231">
        <v>20</v>
      </c>
      <c r="H206" s="231">
        <v>6</v>
      </c>
      <c r="I206" s="231">
        <v>1</v>
      </c>
      <c r="J206" s="231">
        <v>19</v>
      </c>
      <c r="K206" s="232">
        <v>4</v>
      </c>
    </row>
    <row r="207" spans="1:11" s="236" customFormat="1" ht="12" customHeight="1" x14ac:dyDescent="0.15">
      <c r="A207" s="432"/>
      <c r="B207" s="430"/>
      <c r="C207" s="233">
        <v>100</v>
      </c>
      <c r="D207" s="234">
        <v>0</v>
      </c>
      <c r="E207" s="234">
        <v>4.3</v>
      </c>
      <c r="F207" s="234">
        <v>59.6</v>
      </c>
      <c r="G207" s="234">
        <v>14.2</v>
      </c>
      <c r="H207" s="234">
        <v>4.3</v>
      </c>
      <c r="I207" s="234">
        <v>0.7</v>
      </c>
      <c r="J207" s="234">
        <v>13.5</v>
      </c>
      <c r="K207" s="235">
        <v>2.8</v>
      </c>
    </row>
    <row r="208" spans="1:11" ht="12" customHeight="1" x14ac:dyDescent="0.15">
      <c r="A208" s="482"/>
      <c r="B208" s="481" t="s">
        <v>208</v>
      </c>
      <c r="C208" s="230">
        <v>252</v>
      </c>
      <c r="D208" s="231">
        <v>0</v>
      </c>
      <c r="E208" s="231">
        <v>9</v>
      </c>
      <c r="F208" s="231">
        <v>86</v>
      </c>
      <c r="G208" s="231">
        <v>52</v>
      </c>
      <c r="H208" s="231">
        <v>10</v>
      </c>
      <c r="I208" s="231">
        <v>17</v>
      </c>
      <c r="J208" s="231">
        <v>47</v>
      </c>
      <c r="K208" s="232">
        <v>29</v>
      </c>
    </row>
    <row r="209" spans="1:11" s="236" customFormat="1" ht="12" customHeight="1" x14ac:dyDescent="0.15">
      <c r="A209" s="432"/>
      <c r="B209" s="430"/>
      <c r="C209" s="233">
        <v>100</v>
      </c>
      <c r="D209" s="234">
        <v>0</v>
      </c>
      <c r="E209" s="234">
        <v>3.6</v>
      </c>
      <c r="F209" s="234">
        <v>34.1</v>
      </c>
      <c r="G209" s="234">
        <v>20.6</v>
      </c>
      <c r="H209" s="234">
        <v>4</v>
      </c>
      <c r="I209" s="234">
        <v>6.7</v>
      </c>
      <c r="J209" s="234">
        <v>18.7</v>
      </c>
      <c r="K209" s="235">
        <v>11.5</v>
      </c>
    </row>
    <row r="210" spans="1:11" ht="12" customHeight="1" x14ac:dyDescent="0.15">
      <c r="A210" s="482"/>
      <c r="B210" s="481" t="s">
        <v>209</v>
      </c>
      <c r="C210" s="230">
        <v>719</v>
      </c>
      <c r="D210" s="231">
        <v>5</v>
      </c>
      <c r="E210" s="231">
        <v>39</v>
      </c>
      <c r="F210" s="231">
        <v>133</v>
      </c>
      <c r="G210" s="231">
        <v>101</v>
      </c>
      <c r="H210" s="231">
        <v>21</v>
      </c>
      <c r="I210" s="231">
        <v>9</v>
      </c>
      <c r="J210" s="231">
        <v>240</v>
      </c>
      <c r="K210" s="232">
        <v>166</v>
      </c>
    </row>
    <row r="211" spans="1:11" s="236" customFormat="1" ht="12" customHeight="1" x14ac:dyDescent="0.15">
      <c r="A211" s="432"/>
      <c r="B211" s="430"/>
      <c r="C211" s="233">
        <v>100</v>
      </c>
      <c r="D211" s="234">
        <v>0.7</v>
      </c>
      <c r="E211" s="234">
        <v>5.4</v>
      </c>
      <c r="F211" s="234">
        <v>18.5</v>
      </c>
      <c r="G211" s="234">
        <v>14</v>
      </c>
      <c r="H211" s="234">
        <v>2.9</v>
      </c>
      <c r="I211" s="234">
        <v>1.3</v>
      </c>
      <c r="J211" s="234">
        <v>33.4</v>
      </c>
      <c r="K211" s="235">
        <v>23.1</v>
      </c>
    </row>
    <row r="212" spans="1:11" ht="12" customHeight="1" x14ac:dyDescent="0.15">
      <c r="A212" s="482"/>
      <c r="B212" s="481" t="s">
        <v>184</v>
      </c>
      <c r="C212" s="230">
        <v>20</v>
      </c>
      <c r="D212" s="231">
        <v>0</v>
      </c>
      <c r="E212" s="231">
        <v>0</v>
      </c>
      <c r="F212" s="231">
        <v>10</v>
      </c>
      <c r="G212" s="231">
        <v>1</v>
      </c>
      <c r="H212" s="231">
        <v>1</v>
      </c>
      <c r="I212" s="231">
        <v>0</v>
      </c>
      <c r="J212" s="231">
        <v>4</v>
      </c>
      <c r="K212" s="232">
        <v>1</v>
      </c>
    </row>
    <row r="213" spans="1:11" s="236" customFormat="1" ht="12" customHeight="1" x14ac:dyDescent="0.15">
      <c r="A213" s="433"/>
      <c r="B213" s="431"/>
      <c r="C213" s="237">
        <v>100</v>
      </c>
      <c r="D213" s="238">
        <v>0</v>
      </c>
      <c r="E213" s="238">
        <v>0</v>
      </c>
      <c r="F213" s="238">
        <v>50</v>
      </c>
      <c r="G213" s="238">
        <v>5</v>
      </c>
      <c r="H213" s="238">
        <v>5</v>
      </c>
      <c r="I213" s="238">
        <v>0</v>
      </c>
      <c r="J213" s="238">
        <v>20</v>
      </c>
      <c r="K213" s="239">
        <v>5</v>
      </c>
    </row>
    <row r="214" spans="1:11" ht="12" customHeight="1" x14ac:dyDescent="0.15">
      <c r="A214" s="482" t="s">
        <v>818</v>
      </c>
      <c r="B214" s="481" t="s">
        <v>211</v>
      </c>
      <c r="C214" s="230">
        <v>110</v>
      </c>
      <c r="D214" s="231">
        <v>0</v>
      </c>
      <c r="E214" s="231">
        <v>9</v>
      </c>
      <c r="F214" s="231">
        <v>29</v>
      </c>
      <c r="G214" s="231">
        <v>12</v>
      </c>
      <c r="H214" s="231">
        <v>1</v>
      </c>
      <c r="I214" s="231">
        <v>1</v>
      </c>
      <c r="J214" s="231">
        <v>25</v>
      </c>
      <c r="K214" s="232">
        <v>32</v>
      </c>
    </row>
    <row r="215" spans="1:11" s="236" customFormat="1" ht="12" customHeight="1" x14ac:dyDescent="0.15">
      <c r="A215" s="432"/>
      <c r="B215" s="430"/>
      <c r="C215" s="233">
        <v>100</v>
      </c>
      <c r="D215" s="234">
        <v>0</v>
      </c>
      <c r="E215" s="234">
        <v>8.1999999999999993</v>
      </c>
      <c r="F215" s="234">
        <v>26.4</v>
      </c>
      <c r="G215" s="234">
        <v>10.9</v>
      </c>
      <c r="H215" s="234">
        <v>0.9</v>
      </c>
      <c r="I215" s="234">
        <v>0.9</v>
      </c>
      <c r="J215" s="234">
        <v>22.7</v>
      </c>
      <c r="K215" s="235">
        <v>29.1</v>
      </c>
    </row>
    <row r="216" spans="1:11" ht="12" customHeight="1" x14ac:dyDescent="0.15">
      <c r="A216" s="482"/>
      <c r="B216" s="481" t="s">
        <v>212</v>
      </c>
      <c r="C216" s="230">
        <v>389</v>
      </c>
      <c r="D216" s="231">
        <v>1</v>
      </c>
      <c r="E216" s="231">
        <v>17</v>
      </c>
      <c r="F216" s="231">
        <v>86</v>
      </c>
      <c r="G216" s="231">
        <v>46</v>
      </c>
      <c r="H216" s="231">
        <v>9</v>
      </c>
      <c r="I216" s="231">
        <v>0</v>
      </c>
      <c r="J216" s="231">
        <v>133</v>
      </c>
      <c r="K216" s="232">
        <v>92</v>
      </c>
    </row>
    <row r="217" spans="1:11" s="236" customFormat="1" ht="12" customHeight="1" x14ac:dyDescent="0.15">
      <c r="A217" s="432"/>
      <c r="B217" s="430"/>
      <c r="C217" s="233">
        <v>100</v>
      </c>
      <c r="D217" s="234">
        <v>0.3</v>
      </c>
      <c r="E217" s="234">
        <v>4.4000000000000004</v>
      </c>
      <c r="F217" s="234">
        <v>22.1</v>
      </c>
      <c r="G217" s="234">
        <v>11.8</v>
      </c>
      <c r="H217" s="234">
        <v>2.2999999999999998</v>
      </c>
      <c r="I217" s="234">
        <v>0</v>
      </c>
      <c r="J217" s="234">
        <v>34.200000000000003</v>
      </c>
      <c r="K217" s="235">
        <v>23.7</v>
      </c>
    </row>
    <row r="218" spans="1:11" ht="12" customHeight="1" x14ac:dyDescent="0.15">
      <c r="A218" s="482"/>
      <c r="B218" s="481" t="s">
        <v>213</v>
      </c>
      <c r="C218" s="230">
        <v>720</v>
      </c>
      <c r="D218" s="231">
        <v>4</v>
      </c>
      <c r="E218" s="231">
        <v>27</v>
      </c>
      <c r="F218" s="231">
        <v>276</v>
      </c>
      <c r="G218" s="231">
        <v>119</v>
      </c>
      <c r="H218" s="231">
        <v>35</v>
      </c>
      <c r="I218" s="231">
        <v>25</v>
      </c>
      <c r="J218" s="231">
        <v>168</v>
      </c>
      <c r="K218" s="232">
        <v>64</v>
      </c>
    </row>
    <row r="219" spans="1:11" s="236" customFormat="1" ht="12" customHeight="1" x14ac:dyDescent="0.15">
      <c r="A219" s="432"/>
      <c r="B219" s="430"/>
      <c r="C219" s="233">
        <v>100</v>
      </c>
      <c r="D219" s="234">
        <v>0.6</v>
      </c>
      <c r="E219" s="234">
        <v>3.8</v>
      </c>
      <c r="F219" s="234">
        <v>38.299999999999997</v>
      </c>
      <c r="G219" s="234">
        <v>16.5</v>
      </c>
      <c r="H219" s="234">
        <v>4.9000000000000004</v>
      </c>
      <c r="I219" s="234">
        <v>3.5</v>
      </c>
      <c r="J219" s="234">
        <v>23.3</v>
      </c>
      <c r="K219" s="235">
        <v>8.9</v>
      </c>
    </row>
    <row r="220" spans="1:11" ht="12" customHeight="1" x14ac:dyDescent="0.15">
      <c r="A220" s="482"/>
      <c r="B220" s="481" t="s">
        <v>214</v>
      </c>
      <c r="C220" s="230">
        <v>72</v>
      </c>
      <c r="D220" s="231">
        <v>0</v>
      </c>
      <c r="E220" s="231">
        <v>7</v>
      </c>
      <c r="F220" s="231">
        <v>16</v>
      </c>
      <c r="G220" s="231">
        <v>10</v>
      </c>
      <c r="H220" s="231">
        <v>4</v>
      </c>
      <c r="I220" s="231">
        <v>5</v>
      </c>
      <c r="J220" s="231">
        <v>21</v>
      </c>
      <c r="K220" s="232">
        <v>8</v>
      </c>
    </row>
    <row r="221" spans="1:11" s="236" customFormat="1" ht="12" customHeight="1" x14ac:dyDescent="0.15">
      <c r="A221" s="432"/>
      <c r="B221" s="430"/>
      <c r="C221" s="233">
        <v>100</v>
      </c>
      <c r="D221" s="234">
        <v>0</v>
      </c>
      <c r="E221" s="234">
        <v>9.6999999999999993</v>
      </c>
      <c r="F221" s="234">
        <v>22.2</v>
      </c>
      <c r="G221" s="234">
        <v>13.9</v>
      </c>
      <c r="H221" s="234">
        <v>5.6</v>
      </c>
      <c r="I221" s="234">
        <v>6.9</v>
      </c>
      <c r="J221" s="234">
        <v>29.2</v>
      </c>
      <c r="K221" s="235">
        <v>11.1</v>
      </c>
    </row>
    <row r="222" spans="1:11" ht="12" customHeight="1" x14ac:dyDescent="0.15">
      <c r="A222" s="482"/>
      <c r="B222" s="481" t="s">
        <v>204</v>
      </c>
      <c r="C222" s="230">
        <v>22</v>
      </c>
      <c r="D222" s="231">
        <v>0</v>
      </c>
      <c r="E222" s="231">
        <v>1</v>
      </c>
      <c r="F222" s="231">
        <v>8</v>
      </c>
      <c r="G222" s="231">
        <v>4</v>
      </c>
      <c r="H222" s="231">
        <v>0</v>
      </c>
      <c r="I222" s="231">
        <v>0</v>
      </c>
      <c r="J222" s="231">
        <v>3</v>
      </c>
      <c r="K222" s="232">
        <v>5</v>
      </c>
    </row>
    <row r="223" spans="1:11" s="236" customFormat="1" ht="12" customHeight="1" x14ac:dyDescent="0.15">
      <c r="A223" s="432"/>
      <c r="B223" s="430"/>
      <c r="C223" s="233">
        <v>100</v>
      </c>
      <c r="D223" s="234">
        <v>0</v>
      </c>
      <c r="E223" s="234">
        <v>4.5</v>
      </c>
      <c r="F223" s="234">
        <v>36.4</v>
      </c>
      <c r="G223" s="234">
        <v>18.2</v>
      </c>
      <c r="H223" s="234">
        <v>0</v>
      </c>
      <c r="I223" s="234">
        <v>0</v>
      </c>
      <c r="J223" s="234">
        <v>13.6</v>
      </c>
      <c r="K223" s="235">
        <v>22.7</v>
      </c>
    </row>
    <row r="224" spans="1:11" ht="12" customHeight="1" x14ac:dyDescent="0.15">
      <c r="A224" s="482"/>
      <c r="B224" s="481" t="s">
        <v>184</v>
      </c>
      <c r="C224" s="230">
        <v>11</v>
      </c>
      <c r="D224" s="231">
        <v>0</v>
      </c>
      <c r="E224" s="231">
        <v>0</v>
      </c>
      <c r="F224" s="231">
        <v>2</v>
      </c>
      <c r="G224" s="231">
        <v>1</v>
      </c>
      <c r="H224" s="231">
        <v>0</v>
      </c>
      <c r="I224" s="231">
        <v>0</v>
      </c>
      <c r="J224" s="231">
        <v>1</v>
      </c>
      <c r="K224" s="232">
        <v>5</v>
      </c>
    </row>
    <row r="225" spans="1:11" s="236" customFormat="1" ht="12" customHeight="1" x14ac:dyDescent="0.15">
      <c r="A225" s="433"/>
      <c r="B225" s="431"/>
      <c r="C225" s="237">
        <v>100</v>
      </c>
      <c r="D225" s="238">
        <v>0</v>
      </c>
      <c r="E225" s="238">
        <v>0</v>
      </c>
      <c r="F225" s="238">
        <v>18.2</v>
      </c>
      <c r="G225" s="238">
        <v>9.1</v>
      </c>
      <c r="H225" s="238">
        <v>0</v>
      </c>
      <c r="I225" s="238">
        <v>0</v>
      </c>
      <c r="J225" s="238">
        <v>9.1</v>
      </c>
      <c r="K225" s="239">
        <v>45.5</v>
      </c>
    </row>
    <row r="226" spans="1:11" ht="12" customHeight="1" x14ac:dyDescent="0.15">
      <c r="A226" s="480" t="s">
        <v>819</v>
      </c>
      <c r="B226" s="481" t="s">
        <v>216</v>
      </c>
      <c r="C226" s="230">
        <v>255</v>
      </c>
      <c r="D226" s="231">
        <v>1</v>
      </c>
      <c r="E226" s="231">
        <v>15</v>
      </c>
      <c r="F226" s="231">
        <v>66</v>
      </c>
      <c r="G226" s="231">
        <v>29</v>
      </c>
      <c r="H226" s="231">
        <v>7</v>
      </c>
      <c r="I226" s="231">
        <v>2</v>
      </c>
      <c r="J226" s="231">
        <v>78</v>
      </c>
      <c r="K226" s="232">
        <v>56</v>
      </c>
    </row>
    <row r="227" spans="1:11" s="236" customFormat="1" ht="12" customHeight="1" x14ac:dyDescent="0.15">
      <c r="A227" s="427"/>
      <c r="B227" s="430"/>
      <c r="C227" s="233">
        <v>100</v>
      </c>
      <c r="D227" s="234">
        <v>0.4</v>
      </c>
      <c r="E227" s="234">
        <v>5.9</v>
      </c>
      <c r="F227" s="234">
        <v>25.9</v>
      </c>
      <c r="G227" s="234">
        <v>11.4</v>
      </c>
      <c r="H227" s="234">
        <v>2.7</v>
      </c>
      <c r="I227" s="234">
        <v>0.8</v>
      </c>
      <c r="J227" s="234">
        <v>30.6</v>
      </c>
      <c r="K227" s="235">
        <v>22</v>
      </c>
    </row>
    <row r="228" spans="1:11" ht="12" customHeight="1" x14ac:dyDescent="0.15">
      <c r="A228" s="480"/>
      <c r="B228" s="481" t="s">
        <v>217</v>
      </c>
      <c r="C228" s="230">
        <v>418</v>
      </c>
      <c r="D228" s="231">
        <v>1</v>
      </c>
      <c r="E228" s="231">
        <v>13</v>
      </c>
      <c r="F228" s="231">
        <v>147</v>
      </c>
      <c r="G228" s="231">
        <v>69</v>
      </c>
      <c r="H228" s="231">
        <v>18</v>
      </c>
      <c r="I228" s="231">
        <v>6</v>
      </c>
      <c r="J228" s="231">
        <v>100</v>
      </c>
      <c r="K228" s="232">
        <v>60</v>
      </c>
    </row>
    <row r="229" spans="1:11" s="236" customFormat="1" ht="12" customHeight="1" x14ac:dyDescent="0.15">
      <c r="A229" s="427"/>
      <c r="B229" s="430"/>
      <c r="C229" s="233">
        <v>100</v>
      </c>
      <c r="D229" s="234">
        <v>0.2</v>
      </c>
      <c r="E229" s="234">
        <v>3.1</v>
      </c>
      <c r="F229" s="234">
        <v>35.200000000000003</v>
      </c>
      <c r="G229" s="234">
        <v>16.5</v>
      </c>
      <c r="H229" s="234">
        <v>4.3</v>
      </c>
      <c r="I229" s="234">
        <v>1.4</v>
      </c>
      <c r="J229" s="234">
        <v>23.9</v>
      </c>
      <c r="K229" s="235">
        <v>14.4</v>
      </c>
    </row>
    <row r="230" spans="1:11" ht="12" customHeight="1" x14ac:dyDescent="0.15">
      <c r="A230" s="480"/>
      <c r="B230" s="481" t="s">
        <v>218</v>
      </c>
      <c r="C230" s="230">
        <v>384</v>
      </c>
      <c r="D230" s="231">
        <v>1</v>
      </c>
      <c r="E230" s="231">
        <v>22</v>
      </c>
      <c r="F230" s="231">
        <v>138</v>
      </c>
      <c r="G230" s="231">
        <v>57</v>
      </c>
      <c r="H230" s="231">
        <v>14</v>
      </c>
      <c r="I230" s="231">
        <v>12</v>
      </c>
      <c r="J230" s="231">
        <v>93</v>
      </c>
      <c r="K230" s="232">
        <v>45</v>
      </c>
    </row>
    <row r="231" spans="1:11" s="236" customFormat="1" ht="12" customHeight="1" x14ac:dyDescent="0.15">
      <c r="A231" s="427"/>
      <c r="B231" s="430"/>
      <c r="C231" s="233">
        <v>100</v>
      </c>
      <c r="D231" s="234">
        <v>0.3</v>
      </c>
      <c r="E231" s="234">
        <v>5.7</v>
      </c>
      <c r="F231" s="234">
        <v>35.9</v>
      </c>
      <c r="G231" s="234">
        <v>14.8</v>
      </c>
      <c r="H231" s="234">
        <v>3.6</v>
      </c>
      <c r="I231" s="234">
        <v>3.1</v>
      </c>
      <c r="J231" s="234">
        <v>24.2</v>
      </c>
      <c r="K231" s="235">
        <v>11.7</v>
      </c>
    </row>
    <row r="232" spans="1:11" ht="12" customHeight="1" x14ac:dyDescent="0.15">
      <c r="A232" s="480"/>
      <c r="B232" s="481" t="s">
        <v>219</v>
      </c>
      <c r="C232" s="230">
        <v>260</v>
      </c>
      <c r="D232" s="231">
        <v>2</v>
      </c>
      <c r="E232" s="231">
        <v>11</v>
      </c>
      <c r="F232" s="231">
        <v>64</v>
      </c>
      <c r="G232" s="231">
        <v>37</v>
      </c>
      <c r="H232" s="231">
        <v>10</v>
      </c>
      <c r="I232" s="231">
        <v>11</v>
      </c>
      <c r="J232" s="231">
        <v>77</v>
      </c>
      <c r="K232" s="232">
        <v>45</v>
      </c>
    </row>
    <row r="233" spans="1:11" s="236" customFormat="1" ht="12" customHeight="1" x14ac:dyDescent="0.15">
      <c r="A233" s="427"/>
      <c r="B233" s="430"/>
      <c r="C233" s="233">
        <v>100</v>
      </c>
      <c r="D233" s="234">
        <v>0.8</v>
      </c>
      <c r="E233" s="234">
        <v>4.2</v>
      </c>
      <c r="F233" s="234">
        <v>24.6</v>
      </c>
      <c r="G233" s="234">
        <v>14.2</v>
      </c>
      <c r="H233" s="234">
        <v>3.8</v>
      </c>
      <c r="I233" s="234">
        <v>4.2</v>
      </c>
      <c r="J233" s="234">
        <v>29.6</v>
      </c>
      <c r="K233" s="235">
        <v>17.3</v>
      </c>
    </row>
    <row r="234" spans="1:11" ht="12" customHeight="1" x14ac:dyDescent="0.15">
      <c r="A234" s="480"/>
      <c r="B234" s="481" t="s">
        <v>184</v>
      </c>
      <c r="C234" s="230">
        <v>7</v>
      </c>
      <c r="D234" s="231">
        <v>0</v>
      </c>
      <c r="E234" s="231">
        <v>0</v>
      </c>
      <c r="F234" s="231">
        <v>2</v>
      </c>
      <c r="G234" s="231">
        <v>0</v>
      </c>
      <c r="H234" s="231">
        <v>0</v>
      </c>
      <c r="I234" s="231">
        <v>0</v>
      </c>
      <c r="J234" s="231">
        <v>3</v>
      </c>
      <c r="K234" s="232">
        <v>0</v>
      </c>
    </row>
    <row r="235" spans="1:11" s="236" customFormat="1" ht="12" customHeight="1" x14ac:dyDescent="0.15">
      <c r="A235" s="428"/>
      <c r="B235" s="431"/>
      <c r="C235" s="237">
        <v>100</v>
      </c>
      <c r="D235" s="238">
        <v>0</v>
      </c>
      <c r="E235" s="238">
        <v>0</v>
      </c>
      <c r="F235" s="238">
        <v>28.6</v>
      </c>
      <c r="G235" s="238">
        <v>0</v>
      </c>
      <c r="H235" s="238">
        <v>0</v>
      </c>
      <c r="I235" s="238">
        <v>0</v>
      </c>
      <c r="J235" s="238">
        <v>42.9</v>
      </c>
      <c r="K235" s="239">
        <v>0</v>
      </c>
    </row>
    <row r="236" spans="1:11" ht="12" customHeight="1" x14ac:dyDescent="0.15">
      <c r="A236" s="174" t="s">
        <v>820</v>
      </c>
    </row>
    <row r="237" spans="1:11" ht="12" customHeight="1" x14ac:dyDescent="0.15">
      <c r="A237" s="174" t="s">
        <v>822</v>
      </c>
    </row>
    <row r="238" spans="1:11" ht="12" customHeight="1" x14ac:dyDescent="0.15">
      <c r="A238" s="468"/>
      <c r="B238" s="459"/>
      <c r="C238" s="465" t="s">
        <v>822</v>
      </c>
      <c r="D238" s="472"/>
    </row>
    <row r="239" spans="1:11" ht="12" customHeight="1" x14ac:dyDescent="0.15">
      <c r="A239" s="469"/>
      <c r="B239" s="470"/>
      <c r="C239" s="177" t="s">
        <v>810</v>
      </c>
      <c r="D239" s="179" t="s">
        <v>184</v>
      </c>
    </row>
    <row r="240" spans="1:11" ht="12" customHeight="1" x14ac:dyDescent="0.15">
      <c r="A240" s="483" t="s">
        <v>811</v>
      </c>
      <c r="B240" s="484"/>
      <c r="C240" s="226">
        <v>1324</v>
      </c>
      <c r="D240" s="228">
        <v>12</v>
      </c>
      <c r="E240" s="229"/>
      <c r="F240" s="229"/>
      <c r="G240" s="229"/>
      <c r="H240" s="229"/>
      <c r="I240" s="229"/>
      <c r="J240" s="229"/>
      <c r="K240" s="229"/>
    </row>
    <row r="241" spans="1:11" s="236" customFormat="1" ht="12" customHeight="1" x14ac:dyDescent="0.15">
      <c r="A241" s="444"/>
      <c r="B241" s="445"/>
      <c r="C241" s="233">
        <v>100</v>
      </c>
      <c r="D241" s="235">
        <v>0.9</v>
      </c>
    </row>
    <row r="242" spans="1:11" ht="12" customHeight="1" x14ac:dyDescent="0.15">
      <c r="A242" s="485" t="s">
        <v>812</v>
      </c>
      <c r="B242" s="481" t="s">
        <v>182</v>
      </c>
      <c r="C242" s="230">
        <v>517</v>
      </c>
      <c r="D242" s="232">
        <v>5</v>
      </c>
      <c r="E242" s="229"/>
      <c r="F242" s="229"/>
      <c r="G242" s="229"/>
      <c r="H242" s="229"/>
      <c r="I242" s="229"/>
      <c r="J242" s="229"/>
      <c r="K242" s="229"/>
    </row>
    <row r="243" spans="1:11" s="236" customFormat="1" ht="12" customHeight="1" x14ac:dyDescent="0.15">
      <c r="A243" s="447"/>
      <c r="B243" s="430"/>
      <c r="C243" s="233">
        <v>100</v>
      </c>
      <c r="D243" s="235">
        <v>1</v>
      </c>
    </row>
    <row r="244" spans="1:11" ht="12" customHeight="1" x14ac:dyDescent="0.15">
      <c r="A244" s="486"/>
      <c r="B244" s="481" t="s">
        <v>183</v>
      </c>
      <c r="C244" s="230">
        <v>799</v>
      </c>
      <c r="D244" s="232">
        <v>5</v>
      </c>
      <c r="E244" s="229"/>
      <c r="F244" s="229"/>
      <c r="G244" s="229"/>
      <c r="H244" s="229"/>
      <c r="I244" s="229"/>
      <c r="J244" s="229"/>
      <c r="K244" s="229"/>
    </row>
    <row r="245" spans="1:11" s="236" customFormat="1" ht="12" customHeight="1" x14ac:dyDescent="0.15">
      <c r="A245" s="447"/>
      <c r="B245" s="430"/>
      <c r="C245" s="233">
        <v>100</v>
      </c>
      <c r="D245" s="235">
        <v>0.6</v>
      </c>
    </row>
    <row r="246" spans="1:11" ht="12" customHeight="1" x14ac:dyDescent="0.15">
      <c r="A246" s="486"/>
      <c r="B246" s="481" t="s">
        <v>184</v>
      </c>
      <c r="C246" s="230">
        <v>8</v>
      </c>
      <c r="D246" s="232">
        <v>2</v>
      </c>
      <c r="E246" s="229"/>
      <c r="F246" s="229"/>
      <c r="G246" s="229"/>
      <c r="H246" s="229"/>
      <c r="I246" s="229"/>
      <c r="J246" s="229"/>
      <c r="K246" s="229"/>
    </row>
    <row r="247" spans="1:11" s="236" customFormat="1" ht="12" customHeight="1" x14ac:dyDescent="0.15">
      <c r="A247" s="448"/>
      <c r="B247" s="431"/>
      <c r="C247" s="237">
        <v>100</v>
      </c>
      <c r="D247" s="239">
        <v>25</v>
      </c>
    </row>
    <row r="248" spans="1:11" ht="12" customHeight="1" x14ac:dyDescent="0.15">
      <c r="A248" s="482" t="s">
        <v>813</v>
      </c>
      <c r="B248" s="481" t="s">
        <v>187</v>
      </c>
      <c r="C248" s="230">
        <v>89</v>
      </c>
      <c r="D248" s="232">
        <v>0</v>
      </c>
      <c r="E248" s="229"/>
      <c r="F248" s="229"/>
      <c r="G248" s="229"/>
      <c r="H248" s="229"/>
      <c r="I248" s="229"/>
      <c r="J248" s="229"/>
      <c r="K248" s="229"/>
    </row>
    <row r="249" spans="1:11" s="236" customFormat="1" ht="12" customHeight="1" x14ac:dyDescent="0.15">
      <c r="A249" s="432"/>
      <c r="B249" s="430"/>
      <c r="C249" s="233">
        <v>100</v>
      </c>
      <c r="D249" s="235">
        <v>0</v>
      </c>
    </row>
    <row r="250" spans="1:11" ht="12" customHeight="1" x14ac:dyDescent="0.15">
      <c r="A250" s="482"/>
      <c r="B250" s="481" t="s">
        <v>188</v>
      </c>
      <c r="C250" s="230">
        <v>225</v>
      </c>
      <c r="D250" s="232">
        <v>1</v>
      </c>
      <c r="E250" s="229"/>
      <c r="F250" s="229"/>
      <c r="G250" s="229"/>
      <c r="H250" s="229"/>
      <c r="I250" s="229"/>
      <c r="J250" s="229"/>
      <c r="K250" s="229"/>
    </row>
    <row r="251" spans="1:11" s="236" customFormat="1" ht="12" customHeight="1" x14ac:dyDescent="0.15">
      <c r="A251" s="432"/>
      <c r="B251" s="430"/>
      <c r="C251" s="233">
        <v>100</v>
      </c>
      <c r="D251" s="235">
        <v>0.4</v>
      </c>
    </row>
    <row r="252" spans="1:11" ht="12" customHeight="1" x14ac:dyDescent="0.15">
      <c r="A252" s="482"/>
      <c r="B252" s="481" t="s">
        <v>189</v>
      </c>
      <c r="C252" s="230">
        <v>262</v>
      </c>
      <c r="D252" s="232">
        <v>1</v>
      </c>
      <c r="E252" s="229"/>
      <c r="F252" s="229"/>
      <c r="G252" s="229"/>
      <c r="H252" s="229"/>
      <c r="I252" s="229"/>
      <c r="J252" s="229"/>
      <c r="K252" s="229"/>
    </row>
    <row r="253" spans="1:11" s="236" customFormat="1" ht="12" customHeight="1" x14ac:dyDescent="0.15">
      <c r="A253" s="432"/>
      <c r="B253" s="430"/>
      <c r="C253" s="233">
        <v>100</v>
      </c>
      <c r="D253" s="235">
        <v>0.4</v>
      </c>
    </row>
    <row r="254" spans="1:11" ht="12" customHeight="1" x14ac:dyDescent="0.15">
      <c r="A254" s="482"/>
      <c r="B254" s="481" t="s">
        <v>190</v>
      </c>
      <c r="C254" s="230">
        <v>184</v>
      </c>
      <c r="D254" s="232">
        <v>1</v>
      </c>
      <c r="E254" s="229"/>
      <c r="F254" s="229"/>
      <c r="G254" s="229"/>
      <c r="H254" s="229"/>
      <c r="I254" s="229"/>
      <c r="J254" s="229"/>
      <c r="K254" s="229"/>
    </row>
    <row r="255" spans="1:11" s="236" customFormat="1" ht="12" customHeight="1" x14ac:dyDescent="0.15">
      <c r="A255" s="432"/>
      <c r="B255" s="430"/>
      <c r="C255" s="233">
        <v>100</v>
      </c>
      <c r="D255" s="235">
        <v>0.5</v>
      </c>
    </row>
    <row r="256" spans="1:11" ht="12" customHeight="1" x14ac:dyDescent="0.15">
      <c r="A256" s="482"/>
      <c r="B256" s="481" t="s">
        <v>191</v>
      </c>
      <c r="C256" s="230">
        <v>78</v>
      </c>
      <c r="D256" s="232">
        <v>2</v>
      </c>
      <c r="E256" s="229"/>
      <c r="F256" s="229"/>
      <c r="G256" s="229"/>
      <c r="H256" s="229"/>
      <c r="I256" s="229"/>
      <c r="J256" s="229"/>
      <c r="K256" s="229"/>
    </row>
    <row r="257" spans="1:11" s="236" customFormat="1" ht="12" customHeight="1" x14ac:dyDescent="0.15">
      <c r="A257" s="432"/>
      <c r="B257" s="430"/>
      <c r="C257" s="233">
        <v>100</v>
      </c>
      <c r="D257" s="235">
        <v>2.6</v>
      </c>
    </row>
    <row r="258" spans="1:11" ht="12" customHeight="1" x14ac:dyDescent="0.15">
      <c r="A258" s="482"/>
      <c r="B258" s="481" t="s">
        <v>192</v>
      </c>
      <c r="C258" s="230">
        <v>131</v>
      </c>
      <c r="D258" s="232">
        <v>0</v>
      </c>
      <c r="E258" s="229"/>
      <c r="F258" s="229"/>
      <c r="G258" s="229"/>
      <c r="H258" s="229"/>
      <c r="I258" s="229"/>
      <c r="J258" s="229"/>
      <c r="K258" s="229"/>
    </row>
    <row r="259" spans="1:11" s="236" customFormat="1" ht="12" customHeight="1" x14ac:dyDescent="0.15">
      <c r="A259" s="432"/>
      <c r="B259" s="430"/>
      <c r="C259" s="233">
        <v>100</v>
      </c>
      <c r="D259" s="235">
        <v>0</v>
      </c>
    </row>
    <row r="260" spans="1:11" ht="12" customHeight="1" x14ac:dyDescent="0.15">
      <c r="A260" s="482"/>
      <c r="B260" s="481" t="s">
        <v>193</v>
      </c>
      <c r="C260" s="230">
        <v>349</v>
      </c>
      <c r="D260" s="232">
        <v>5</v>
      </c>
      <c r="E260" s="229"/>
      <c r="F260" s="229"/>
      <c r="G260" s="229"/>
      <c r="H260" s="229"/>
      <c r="I260" s="229"/>
      <c r="J260" s="229"/>
      <c r="K260" s="229"/>
    </row>
    <row r="261" spans="1:11" s="236" customFormat="1" ht="12" customHeight="1" x14ac:dyDescent="0.15">
      <c r="A261" s="432"/>
      <c r="B261" s="430"/>
      <c r="C261" s="233">
        <v>100</v>
      </c>
      <c r="D261" s="235">
        <v>1.4</v>
      </c>
    </row>
    <row r="262" spans="1:11" ht="12" customHeight="1" x14ac:dyDescent="0.15">
      <c r="A262" s="482"/>
      <c r="B262" s="481" t="s">
        <v>184</v>
      </c>
      <c r="C262" s="230">
        <v>6</v>
      </c>
      <c r="D262" s="232">
        <v>2</v>
      </c>
      <c r="E262" s="229"/>
      <c r="F262" s="229"/>
      <c r="G262" s="229"/>
      <c r="H262" s="229"/>
      <c r="I262" s="229"/>
      <c r="J262" s="229"/>
      <c r="K262" s="229"/>
    </row>
    <row r="263" spans="1:11" s="236" customFormat="1" ht="12" customHeight="1" x14ac:dyDescent="0.15">
      <c r="A263" s="433"/>
      <c r="B263" s="431"/>
      <c r="C263" s="237">
        <v>100</v>
      </c>
      <c r="D263" s="239">
        <v>33.299999999999997</v>
      </c>
    </row>
    <row r="264" spans="1:11" ht="12" customHeight="1" x14ac:dyDescent="0.15">
      <c r="A264" s="482" t="s">
        <v>814</v>
      </c>
      <c r="B264" s="481" t="s">
        <v>197</v>
      </c>
      <c r="C264" s="230">
        <v>5</v>
      </c>
      <c r="D264" s="232">
        <v>0</v>
      </c>
      <c r="E264" s="229"/>
      <c r="F264" s="229"/>
      <c r="G264" s="229"/>
      <c r="H264" s="229"/>
      <c r="I264" s="229"/>
      <c r="J264" s="229"/>
      <c r="K264" s="229"/>
    </row>
    <row r="265" spans="1:11" s="236" customFormat="1" ht="12" customHeight="1" x14ac:dyDescent="0.15">
      <c r="A265" s="432"/>
      <c r="B265" s="430"/>
      <c r="C265" s="233">
        <v>100</v>
      </c>
      <c r="D265" s="235">
        <v>0</v>
      </c>
    </row>
    <row r="266" spans="1:11" ht="12" customHeight="1" x14ac:dyDescent="0.15">
      <c r="A266" s="482"/>
      <c r="B266" s="481" t="s">
        <v>198</v>
      </c>
      <c r="C266" s="230">
        <v>61</v>
      </c>
      <c r="D266" s="232">
        <v>0</v>
      </c>
      <c r="E266" s="229"/>
      <c r="F266" s="229"/>
      <c r="G266" s="229"/>
      <c r="H266" s="229"/>
      <c r="I266" s="229"/>
      <c r="J266" s="229"/>
      <c r="K266" s="229"/>
    </row>
    <row r="267" spans="1:11" s="236" customFormat="1" ht="12" customHeight="1" x14ac:dyDescent="0.15">
      <c r="A267" s="432"/>
      <c r="B267" s="430"/>
      <c r="C267" s="233">
        <v>100</v>
      </c>
      <c r="D267" s="235">
        <v>0</v>
      </c>
    </row>
    <row r="268" spans="1:11" ht="12" customHeight="1" x14ac:dyDescent="0.15">
      <c r="A268" s="482"/>
      <c r="B268" s="481" t="s">
        <v>199</v>
      </c>
      <c r="C268" s="230">
        <v>417</v>
      </c>
      <c r="D268" s="232">
        <v>0</v>
      </c>
      <c r="E268" s="229"/>
      <c r="F268" s="229"/>
      <c r="G268" s="229"/>
      <c r="H268" s="229"/>
      <c r="I268" s="229"/>
      <c r="J268" s="229"/>
      <c r="K268" s="229"/>
    </row>
    <row r="269" spans="1:11" s="236" customFormat="1" ht="12" customHeight="1" x14ac:dyDescent="0.15">
      <c r="A269" s="432"/>
      <c r="B269" s="430"/>
      <c r="C269" s="233">
        <v>100</v>
      </c>
      <c r="D269" s="235">
        <v>0</v>
      </c>
    </row>
    <row r="270" spans="1:11" ht="12" customHeight="1" x14ac:dyDescent="0.15">
      <c r="A270" s="482"/>
      <c r="B270" s="481" t="s">
        <v>200</v>
      </c>
      <c r="C270" s="230">
        <v>192</v>
      </c>
      <c r="D270" s="232">
        <v>0</v>
      </c>
      <c r="E270" s="229"/>
      <c r="F270" s="229"/>
      <c r="G270" s="229"/>
      <c r="H270" s="229"/>
      <c r="I270" s="229"/>
      <c r="J270" s="229"/>
      <c r="K270" s="229"/>
    </row>
    <row r="271" spans="1:11" s="236" customFormat="1" ht="12" customHeight="1" x14ac:dyDescent="0.15">
      <c r="A271" s="432"/>
      <c r="B271" s="430"/>
      <c r="C271" s="233">
        <v>100</v>
      </c>
      <c r="D271" s="235">
        <v>0</v>
      </c>
    </row>
    <row r="272" spans="1:11" ht="12" customHeight="1" x14ac:dyDescent="0.15">
      <c r="A272" s="482"/>
      <c r="B272" s="481" t="s">
        <v>201</v>
      </c>
      <c r="C272" s="230">
        <v>49</v>
      </c>
      <c r="D272" s="232">
        <v>0</v>
      </c>
      <c r="E272" s="229"/>
      <c r="F272" s="229"/>
      <c r="G272" s="229"/>
      <c r="H272" s="229"/>
      <c r="I272" s="229"/>
      <c r="J272" s="229"/>
      <c r="K272" s="229"/>
    </row>
    <row r="273" spans="1:11" s="236" customFormat="1" ht="12" customHeight="1" x14ac:dyDescent="0.15">
      <c r="A273" s="432"/>
      <c r="B273" s="430"/>
      <c r="C273" s="233">
        <v>100</v>
      </c>
      <c r="D273" s="235">
        <v>0</v>
      </c>
    </row>
    <row r="274" spans="1:11" ht="12" customHeight="1" x14ac:dyDescent="0.15">
      <c r="A274" s="482"/>
      <c r="B274" s="481" t="s">
        <v>202</v>
      </c>
      <c r="C274" s="230">
        <v>31</v>
      </c>
      <c r="D274" s="232">
        <v>0</v>
      </c>
      <c r="E274" s="229"/>
      <c r="F274" s="229"/>
      <c r="G274" s="229"/>
      <c r="H274" s="229"/>
      <c r="I274" s="229"/>
      <c r="J274" s="229"/>
      <c r="K274" s="229"/>
    </row>
    <row r="275" spans="1:11" s="236" customFormat="1" ht="12" customHeight="1" x14ac:dyDescent="0.15">
      <c r="A275" s="432"/>
      <c r="B275" s="430"/>
      <c r="C275" s="233">
        <v>100</v>
      </c>
      <c r="D275" s="235">
        <v>0</v>
      </c>
    </row>
    <row r="276" spans="1:11" ht="12" customHeight="1" x14ac:dyDescent="0.15">
      <c r="A276" s="482"/>
      <c r="B276" s="481" t="s">
        <v>203</v>
      </c>
      <c r="C276" s="230">
        <v>351</v>
      </c>
      <c r="D276" s="232">
        <v>0</v>
      </c>
      <c r="E276" s="229"/>
      <c r="F276" s="229"/>
      <c r="G276" s="229"/>
      <c r="H276" s="229"/>
      <c r="I276" s="229"/>
      <c r="J276" s="229"/>
      <c r="K276" s="229"/>
    </row>
    <row r="277" spans="1:11" s="236" customFormat="1" ht="12" customHeight="1" x14ac:dyDescent="0.15">
      <c r="A277" s="432"/>
      <c r="B277" s="430"/>
      <c r="C277" s="233">
        <v>100</v>
      </c>
      <c r="D277" s="235">
        <v>0</v>
      </c>
    </row>
    <row r="278" spans="1:11" ht="12" customHeight="1" x14ac:dyDescent="0.15">
      <c r="A278" s="482"/>
      <c r="B278" s="481" t="s">
        <v>204</v>
      </c>
      <c r="C278" s="230">
        <v>206</v>
      </c>
      <c r="D278" s="232">
        <v>0</v>
      </c>
      <c r="E278" s="229"/>
      <c r="F278" s="229"/>
      <c r="G278" s="229"/>
      <c r="H278" s="229"/>
      <c r="I278" s="229"/>
      <c r="J278" s="229"/>
      <c r="K278" s="229"/>
    </row>
    <row r="279" spans="1:11" s="236" customFormat="1" ht="12" customHeight="1" x14ac:dyDescent="0.15">
      <c r="A279" s="432"/>
      <c r="B279" s="430"/>
      <c r="C279" s="233">
        <v>100</v>
      </c>
      <c r="D279" s="235">
        <v>0</v>
      </c>
    </row>
    <row r="280" spans="1:11" ht="12" customHeight="1" x14ac:dyDescent="0.15">
      <c r="A280" s="482"/>
      <c r="B280" s="481" t="s">
        <v>184</v>
      </c>
      <c r="C280" s="230">
        <v>12</v>
      </c>
      <c r="D280" s="232">
        <v>12</v>
      </c>
      <c r="E280" s="229"/>
      <c r="F280" s="229"/>
      <c r="G280" s="229"/>
      <c r="H280" s="229"/>
      <c r="I280" s="229"/>
      <c r="J280" s="229"/>
      <c r="K280" s="229"/>
    </row>
    <row r="281" spans="1:11" s="236" customFormat="1" ht="12" customHeight="1" x14ac:dyDescent="0.15">
      <c r="A281" s="433"/>
      <c r="B281" s="431"/>
      <c r="C281" s="237">
        <v>100</v>
      </c>
      <c r="D281" s="239">
        <v>100</v>
      </c>
    </row>
    <row r="282" spans="1:11" ht="12" customHeight="1" x14ac:dyDescent="0.15">
      <c r="A282" s="482" t="s">
        <v>815</v>
      </c>
      <c r="B282" s="481" t="s">
        <v>816</v>
      </c>
      <c r="C282" s="230">
        <v>192</v>
      </c>
      <c r="D282" s="232">
        <v>1</v>
      </c>
      <c r="E282" s="229"/>
      <c r="F282" s="229"/>
      <c r="G282" s="229"/>
      <c r="H282" s="229"/>
      <c r="I282" s="229"/>
      <c r="J282" s="229"/>
      <c r="K282" s="229"/>
    </row>
    <row r="283" spans="1:11" s="236" customFormat="1" ht="12" customHeight="1" x14ac:dyDescent="0.15">
      <c r="A283" s="432"/>
      <c r="B283" s="430"/>
      <c r="C283" s="233">
        <v>100</v>
      </c>
      <c r="D283" s="235">
        <v>0.5</v>
      </c>
    </row>
    <row r="284" spans="1:11" ht="12" customHeight="1" x14ac:dyDescent="0.15">
      <c r="A284" s="482"/>
      <c r="B284" s="481" t="s">
        <v>817</v>
      </c>
      <c r="C284" s="230">
        <v>141</v>
      </c>
      <c r="D284" s="232">
        <v>1</v>
      </c>
      <c r="E284" s="229"/>
      <c r="F284" s="229"/>
      <c r="G284" s="229"/>
      <c r="H284" s="229"/>
      <c r="I284" s="229"/>
      <c r="J284" s="229"/>
      <c r="K284" s="229"/>
    </row>
    <row r="285" spans="1:11" s="236" customFormat="1" ht="12" customHeight="1" x14ac:dyDescent="0.15">
      <c r="A285" s="432"/>
      <c r="B285" s="430"/>
      <c r="C285" s="233">
        <v>100</v>
      </c>
      <c r="D285" s="235">
        <v>0.7</v>
      </c>
    </row>
    <row r="286" spans="1:11" ht="12" customHeight="1" x14ac:dyDescent="0.15">
      <c r="A286" s="482"/>
      <c r="B286" s="481" t="s">
        <v>208</v>
      </c>
      <c r="C286" s="230">
        <v>252</v>
      </c>
      <c r="D286" s="232">
        <v>2</v>
      </c>
      <c r="E286" s="229"/>
      <c r="F286" s="229"/>
      <c r="G286" s="229"/>
      <c r="H286" s="229"/>
      <c r="I286" s="229"/>
      <c r="J286" s="229"/>
      <c r="K286" s="229"/>
    </row>
    <row r="287" spans="1:11" s="236" customFormat="1" ht="12" customHeight="1" x14ac:dyDescent="0.15">
      <c r="A287" s="432"/>
      <c r="B287" s="430"/>
      <c r="C287" s="233">
        <v>100</v>
      </c>
      <c r="D287" s="235">
        <v>0.8</v>
      </c>
    </row>
    <row r="288" spans="1:11" ht="12" customHeight="1" x14ac:dyDescent="0.15">
      <c r="A288" s="482"/>
      <c r="B288" s="481" t="s">
        <v>209</v>
      </c>
      <c r="C288" s="230">
        <v>719</v>
      </c>
      <c r="D288" s="232">
        <v>5</v>
      </c>
      <c r="E288" s="229"/>
      <c r="F288" s="229"/>
      <c r="G288" s="229"/>
      <c r="H288" s="229"/>
      <c r="I288" s="229"/>
      <c r="J288" s="229"/>
      <c r="K288" s="229"/>
    </row>
    <row r="289" spans="1:11" s="236" customFormat="1" ht="12" customHeight="1" x14ac:dyDescent="0.15">
      <c r="A289" s="432"/>
      <c r="B289" s="430"/>
      <c r="C289" s="233">
        <v>100</v>
      </c>
      <c r="D289" s="235">
        <v>0.7</v>
      </c>
    </row>
    <row r="290" spans="1:11" ht="12" customHeight="1" x14ac:dyDescent="0.15">
      <c r="A290" s="482"/>
      <c r="B290" s="481" t="s">
        <v>184</v>
      </c>
      <c r="C290" s="230">
        <v>20</v>
      </c>
      <c r="D290" s="232">
        <v>3</v>
      </c>
      <c r="E290" s="229"/>
      <c r="F290" s="229"/>
      <c r="G290" s="229"/>
      <c r="H290" s="229"/>
      <c r="I290" s="229"/>
      <c r="J290" s="229"/>
      <c r="K290" s="229"/>
    </row>
    <row r="291" spans="1:11" s="236" customFormat="1" ht="12" customHeight="1" x14ac:dyDescent="0.15">
      <c r="A291" s="433"/>
      <c r="B291" s="431"/>
      <c r="C291" s="237">
        <v>100</v>
      </c>
      <c r="D291" s="239">
        <v>15</v>
      </c>
    </row>
    <row r="292" spans="1:11" ht="12" customHeight="1" x14ac:dyDescent="0.15">
      <c r="A292" s="482" t="s">
        <v>818</v>
      </c>
      <c r="B292" s="481" t="s">
        <v>211</v>
      </c>
      <c r="C292" s="230">
        <v>110</v>
      </c>
      <c r="D292" s="232">
        <v>1</v>
      </c>
      <c r="E292" s="229"/>
      <c r="F292" s="229"/>
      <c r="G292" s="229"/>
      <c r="H292" s="229"/>
      <c r="I292" s="229"/>
      <c r="J292" s="229"/>
      <c r="K292" s="229"/>
    </row>
    <row r="293" spans="1:11" s="236" customFormat="1" ht="12" customHeight="1" x14ac:dyDescent="0.15">
      <c r="A293" s="432"/>
      <c r="B293" s="430"/>
      <c r="C293" s="233">
        <v>100</v>
      </c>
      <c r="D293" s="235">
        <v>0.9</v>
      </c>
    </row>
    <row r="294" spans="1:11" ht="12" customHeight="1" x14ac:dyDescent="0.15">
      <c r="A294" s="482"/>
      <c r="B294" s="481" t="s">
        <v>212</v>
      </c>
      <c r="C294" s="230">
        <v>389</v>
      </c>
      <c r="D294" s="232">
        <v>5</v>
      </c>
      <c r="E294" s="229"/>
      <c r="F294" s="229"/>
      <c r="G294" s="229"/>
      <c r="H294" s="229"/>
      <c r="I294" s="229"/>
      <c r="J294" s="229"/>
      <c r="K294" s="229"/>
    </row>
    <row r="295" spans="1:11" s="236" customFormat="1" ht="12" customHeight="1" x14ac:dyDescent="0.15">
      <c r="A295" s="432"/>
      <c r="B295" s="430"/>
      <c r="C295" s="233">
        <v>100</v>
      </c>
      <c r="D295" s="235">
        <v>1.3</v>
      </c>
    </row>
    <row r="296" spans="1:11" ht="12" customHeight="1" x14ac:dyDescent="0.15">
      <c r="A296" s="482"/>
      <c r="B296" s="481" t="s">
        <v>213</v>
      </c>
      <c r="C296" s="230">
        <v>720</v>
      </c>
      <c r="D296" s="232">
        <v>2</v>
      </c>
      <c r="E296" s="229"/>
      <c r="F296" s="229"/>
      <c r="G296" s="229"/>
      <c r="H296" s="229"/>
      <c r="I296" s="229"/>
      <c r="J296" s="229"/>
      <c r="K296" s="229"/>
    </row>
    <row r="297" spans="1:11" s="236" customFormat="1" ht="12" customHeight="1" x14ac:dyDescent="0.15">
      <c r="A297" s="432"/>
      <c r="B297" s="430"/>
      <c r="C297" s="233">
        <v>100</v>
      </c>
      <c r="D297" s="235">
        <v>0.3</v>
      </c>
    </row>
    <row r="298" spans="1:11" ht="12" customHeight="1" x14ac:dyDescent="0.15">
      <c r="A298" s="482"/>
      <c r="B298" s="481" t="s">
        <v>214</v>
      </c>
      <c r="C298" s="230">
        <v>72</v>
      </c>
      <c r="D298" s="232">
        <v>1</v>
      </c>
      <c r="E298" s="229"/>
      <c r="F298" s="229"/>
      <c r="G298" s="229"/>
      <c r="H298" s="229"/>
      <c r="I298" s="229"/>
      <c r="J298" s="229"/>
      <c r="K298" s="229"/>
    </row>
    <row r="299" spans="1:11" s="236" customFormat="1" ht="12" customHeight="1" x14ac:dyDescent="0.15">
      <c r="A299" s="432"/>
      <c r="B299" s="430"/>
      <c r="C299" s="233">
        <v>100</v>
      </c>
      <c r="D299" s="235">
        <v>1.4</v>
      </c>
    </row>
    <row r="300" spans="1:11" ht="12" customHeight="1" x14ac:dyDescent="0.15">
      <c r="A300" s="482"/>
      <c r="B300" s="481" t="s">
        <v>204</v>
      </c>
      <c r="C300" s="230">
        <v>22</v>
      </c>
      <c r="D300" s="232">
        <v>1</v>
      </c>
      <c r="E300" s="229"/>
      <c r="F300" s="229"/>
      <c r="G300" s="229"/>
      <c r="H300" s="229"/>
      <c r="I300" s="229"/>
      <c r="J300" s="229"/>
      <c r="K300" s="229"/>
    </row>
    <row r="301" spans="1:11" s="236" customFormat="1" ht="12" customHeight="1" x14ac:dyDescent="0.15">
      <c r="A301" s="432"/>
      <c r="B301" s="430"/>
      <c r="C301" s="233">
        <v>100</v>
      </c>
      <c r="D301" s="235">
        <v>4.5</v>
      </c>
    </row>
    <row r="302" spans="1:11" ht="12" customHeight="1" x14ac:dyDescent="0.15">
      <c r="A302" s="482"/>
      <c r="B302" s="481" t="s">
        <v>184</v>
      </c>
      <c r="C302" s="230">
        <v>11</v>
      </c>
      <c r="D302" s="232">
        <v>2</v>
      </c>
      <c r="E302" s="229"/>
      <c r="F302" s="229"/>
      <c r="G302" s="229"/>
      <c r="H302" s="229"/>
      <c r="I302" s="229"/>
      <c r="J302" s="229"/>
      <c r="K302" s="229"/>
    </row>
    <row r="303" spans="1:11" s="236" customFormat="1" ht="12" customHeight="1" x14ac:dyDescent="0.15">
      <c r="A303" s="433"/>
      <c r="B303" s="431"/>
      <c r="C303" s="237">
        <v>100</v>
      </c>
      <c r="D303" s="239">
        <v>18.2</v>
      </c>
    </row>
    <row r="304" spans="1:11" ht="12" customHeight="1" x14ac:dyDescent="0.15">
      <c r="A304" s="480" t="s">
        <v>819</v>
      </c>
      <c r="B304" s="481" t="s">
        <v>216</v>
      </c>
      <c r="C304" s="230">
        <v>255</v>
      </c>
      <c r="D304" s="232">
        <v>1</v>
      </c>
      <c r="E304" s="229"/>
      <c r="F304" s="229"/>
      <c r="G304" s="229"/>
      <c r="H304" s="229"/>
      <c r="I304" s="229"/>
      <c r="J304" s="229"/>
      <c r="K304" s="229"/>
    </row>
    <row r="305" spans="1:11" s="236" customFormat="1" ht="12" customHeight="1" x14ac:dyDescent="0.15">
      <c r="A305" s="427"/>
      <c r="B305" s="430"/>
      <c r="C305" s="233">
        <v>100</v>
      </c>
      <c r="D305" s="235">
        <v>0.4</v>
      </c>
    </row>
    <row r="306" spans="1:11" ht="12" customHeight="1" x14ac:dyDescent="0.15">
      <c r="A306" s="480"/>
      <c r="B306" s="481" t="s">
        <v>217</v>
      </c>
      <c r="C306" s="230">
        <v>418</v>
      </c>
      <c r="D306" s="232">
        <v>4</v>
      </c>
      <c r="E306" s="229"/>
      <c r="F306" s="229"/>
      <c r="G306" s="229"/>
      <c r="H306" s="229"/>
      <c r="I306" s="229"/>
      <c r="J306" s="229"/>
      <c r="K306" s="229"/>
    </row>
    <row r="307" spans="1:11" s="236" customFormat="1" ht="12" customHeight="1" x14ac:dyDescent="0.15">
      <c r="A307" s="427"/>
      <c r="B307" s="430"/>
      <c r="C307" s="233">
        <v>100</v>
      </c>
      <c r="D307" s="235">
        <v>1</v>
      </c>
    </row>
    <row r="308" spans="1:11" ht="12" customHeight="1" x14ac:dyDescent="0.15">
      <c r="A308" s="480"/>
      <c r="B308" s="481" t="s">
        <v>218</v>
      </c>
      <c r="C308" s="230">
        <v>384</v>
      </c>
      <c r="D308" s="232">
        <v>2</v>
      </c>
      <c r="E308" s="229"/>
      <c r="F308" s="229"/>
      <c r="G308" s="229"/>
      <c r="H308" s="229"/>
      <c r="I308" s="229"/>
      <c r="J308" s="229"/>
      <c r="K308" s="229"/>
    </row>
    <row r="309" spans="1:11" s="236" customFormat="1" ht="12" customHeight="1" x14ac:dyDescent="0.15">
      <c r="A309" s="427"/>
      <c r="B309" s="430"/>
      <c r="C309" s="233">
        <v>100</v>
      </c>
      <c r="D309" s="235">
        <v>0.5</v>
      </c>
    </row>
    <row r="310" spans="1:11" ht="12" customHeight="1" x14ac:dyDescent="0.15">
      <c r="A310" s="480"/>
      <c r="B310" s="481" t="s">
        <v>219</v>
      </c>
      <c r="C310" s="230">
        <v>260</v>
      </c>
      <c r="D310" s="232">
        <v>3</v>
      </c>
      <c r="E310" s="229"/>
      <c r="F310" s="229"/>
      <c r="G310" s="229"/>
      <c r="H310" s="229"/>
      <c r="I310" s="229"/>
      <c r="J310" s="229"/>
      <c r="K310" s="229"/>
    </row>
    <row r="311" spans="1:11" s="236" customFormat="1" ht="12" customHeight="1" x14ac:dyDescent="0.15">
      <c r="A311" s="427"/>
      <c r="B311" s="430"/>
      <c r="C311" s="233">
        <v>100</v>
      </c>
      <c r="D311" s="235">
        <v>1.2</v>
      </c>
    </row>
    <row r="312" spans="1:11" ht="12" customHeight="1" x14ac:dyDescent="0.15">
      <c r="A312" s="480"/>
      <c r="B312" s="481" t="s">
        <v>184</v>
      </c>
      <c r="C312" s="230">
        <v>7</v>
      </c>
      <c r="D312" s="232">
        <v>2</v>
      </c>
      <c r="E312" s="229"/>
      <c r="F312" s="229"/>
      <c r="G312" s="229"/>
      <c r="H312" s="229"/>
      <c r="I312" s="229"/>
      <c r="J312" s="229"/>
      <c r="K312" s="229"/>
    </row>
    <row r="313" spans="1:11" s="236" customFormat="1" ht="12" customHeight="1" x14ac:dyDescent="0.15">
      <c r="A313" s="428"/>
      <c r="B313" s="431"/>
      <c r="C313" s="237">
        <v>100</v>
      </c>
      <c r="D313" s="239">
        <v>28.6</v>
      </c>
    </row>
    <row r="314" spans="1:11" ht="12" customHeight="1" x14ac:dyDescent="0.15">
      <c r="A314" s="174" t="s">
        <v>820</v>
      </c>
    </row>
    <row r="315" spans="1:11" ht="12" customHeight="1" x14ac:dyDescent="0.15">
      <c r="A315" s="174" t="s">
        <v>823</v>
      </c>
    </row>
    <row r="316" spans="1:11" ht="12" customHeight="1" x14ac:dyDescent="0.15">
      <c r="A316" s="468"/>
      <c r="B316" s="459"/>
      <c r="C316" s="457" t="s">
        <v>823</v>
      </c>
      <c r="D316" s="458"/>
      <c r="E316" s="458"/>
      <c r="F316" s="458"/>
      <c r="G316" s="458"/>
      <c r="H316" s="459"/>
    </row>
    <row r="317" spans="1:11" x14ac:dyDescent="0.15">
      <c r="A317" s="469"/>
      <c r="B317" s="470"/>
      <c r="C317" s="177" t="s">
        <v>810</v>
      </c>
      <c r="D317" s="178" t="s">
        <v>816</v>
      </c>
      <c r="E317" s="178" t="s">
        <v>817</v>
      </c>
      <c r="F317" s="178" t="s">
        <v>208</v>
      </c>
      <c r="G317" s="178" t="s">
        <v>209</v>
      </c>
      <c r="H317" s="179" t="s">
        <v>184</v>
      </c>
    </row>
    <row r="318" spans="1:11" ht="12" customHeight="1" x14ac:dyDescent="0.15">
      <c r="A318" s="483" t="s">
        <v>811</v>
      </c>
      <c r="B318" s="484"/>
      <c r="C318" s="226">
        <v>1324</v>
      </c>
      <c r="D318" s="227">
        <v>192</v>
      </c>
      <c r="E318" s="227">
        <v>141</v>
      </c>
      <c r="F318" s="227">
        <v>252</v>
      </c>
      <c r="G318" s="227">
        <v>719</v>
      </c>
      <c r="H318" s="228">
        <v>20</v>
      </c>
      <c r="I318" s="229"/>
      <c r="J318" s="229"/>
      <c r="K318" s="229"/>
    </row>
    <row r="319" spans="1:11" s="236" customFormat="1" ht="12" customHeight="1" x14ac:dyDescent="0.15">
      <c r="A319" s="444"/>
      <c r="B319" s="445"/>
      <c r="C319" s="233">
        <v>100</v>
      </c>
      <c r="D319" s="234">
        <v>14.5</v>
      </c>
      <c r="E319" s="234">
        <v>10.6</v>
      </c>
      <c r="F319" s="234">
        <v>19</v>
      </c>
      <c r="G319" s="234">
        <v>54.3</v>
      </c>
      <c r="H319" s="235">
        <v>1.5</v>
      </c>
    </row>
    <row r="320" spans="1:11" ht="12" customHeight="1" x14ac:dyDescent="0.15">
      <c r="A320" s="485" t="s">
        <v>812</v>
      </c>
      <c r="B320" s="481" t="s">
        <v>182</v>
      </c>
      <c r="C320" s="230">
        <v>517</v>
      </c>
      <c r="D320" s="231">
        <v>63</v>
      </c>
      <c r="E320" s="231">
        <v>54</v>
      </c>
      <c r="F320" s="231">
        <v>96</v>
      </c>
      <c r="G320" s="231">
        <v>294</v>
      </c>
      <c r="H320" s="232">
        <v>10</v>
      </c>
      <c r="I320" s="229"/>
      <c r="J320" s="229"/>
      <c r="K320" s="229"/>
    </row>
    <row r="321" spans="1:11" s="236" customFormat="1" ht="12" customHeight="1" x14ac:dyDescent="0.15">
      <c r="A321" s="447"/>
      <c r="B321" s="430"/>
      <c r="C321" s="233">
        <v>100</v>
      </c>
      <c r="D321" s="234">
        <v>12.2</v>
      </c>
      <c r="E321" s="234">
        <v>10.4</v>
      </c>
      <c r="F321" s="234">
        <v>18.600000000000001</v>
      </c>
      <c r="G321" s="234">
        <v>56.9</v>
      </c>
      <c r="H321" s="235">
        <v>1.9</v>
      </c>
    </row>
    <row r="322" spans="1:11" ht="12" customHeight="1" x14ac:dyDescent="0.15">
      <c r="A322" s="486"/>
      <c r="B322" s="481" t="s">
        <v>183</v>
      </c>
      <c r="C322" s="230">
        <v>799</v>
      </c>
      <c r="D322" s="231">
        <v>129</v>
      </c>
      <c r="E322" s="231">
        <v>87</v>
      </c>
      <c r="F322" s="231">
        <v>154</v>
      </c>
      <c r="G322" s="231">
        <v>421</v>
      </c>
      <c r="H322" s="232">
        <v>8</v>
      </c>
      <c r="I322" s="229"/>
      <c r="J322" s="229"/>
      <c r="K322" s="229"/>
    </row>
    <row r="323" spans="1:11" s="236" customFormat="1" ht="12" customHeight="1" x14ac:dyDescent="0.15">
      <c r="A323" s="447"/>
      <c r="B323" s="430"/>
      <c r="C323" s="233">
        <v>100</v>
      </c>
      <c r="D323" s="234">
        <v>16.100000000000001</v>
      </c>
      <c r="E323" s="234">
        <v>10.9</v>
      </c>
      <c r="F323" s="234">
        <v>19.3</v>
      </c>
      <c r="G323" s="234">
        <v>52.7</v>
      </c>
      <c r="H323" s="235">
        <v>1</v>
      </c>
    </row>
    <row r="324" spans="1:11" ht="12" customHeight="1" x14ac:dyDescent="0.15">
      <c r="A324" s="486"/>
      <c r="B324" s="481" t="s">
        <v>184</v>
      </c>
      <c r="C324" s="230">
        <v>8</v>
      </c>
      <c r="D324" s="231">
        <v>0</v>
      </c>
      <c r="E324" s="231">
        <v>0</v>
      </c>
      <c r="F324" s="231">
        <v>2</v>
      </c>
      <c r="G324" s="231">
        <v>4</v>
      </c>
      <c r="H324" s="232">
        <v>2</v>
      </c>
      <c r="I324" s="229"/>
      <c r="J324" s="229"/>
      <c r="K324" s="229"/>
    </row>
    <row r="325" spans="1:11" s="236" customFormat="1" ht="12" customHeight="1" x14ac:dyDescent="0.15">
      <c r="A325" s="448"/>
      <c r="B325" s="431"/>
      <c r="C325" s="237">
        <v>100</v>
      </c>
      <c r="D325" s="238">
        <v>0</v>
      </c>
      <c r="E325" s="238">
        <v>0</v>
      </c>
      <c r="F325" s="238">
        <v>25</v>
      </c>
      <c r="G325" s="238">
        <v>50</v>
      </c>
      <c r="H325" s="239">
        <v>25</v>
      </c>
    </row>
    <row r="326" spans="1:11" ht="12" customHeight="1" x14ac:dyDescent="0.15">
      <c r="A326" s="482" t="s">
        <v>813</v>
      </c>
      <c r="B326" s="481" t="s">
        <v>187</v>
      </c>
      <c r="C326" s="230">
        <v>89</v>
      </c>
      <c r="D326" s="231">
        <v>21</v>
      </c>
      <c r="E326" s="231">
        <v>5</v>
      </c>
      <c r="F326" s="231">
        <v>26</v>
      </c>
      <c r="G326" s="231">
        <v>35</v>
      </c>
      <c r="H326" s="232">
        <v>2</v>
      </c>
      <c r="I326" s="229"/>
      <c r="J326" s="229"/>
      <c r="K326" s="229"/>
    </row>
    <row r="327" spans="1:11" s="236" customFormat="1" ht="12" customHeight="1" x14ac:dyDescent="0.15">
      <c r="A327" s="432"/>
      <c r="B327" s="430"/>
      <c r="C327" s="233">
        <v>100</v>
      </c>
      <c r="D327" s="234">
        <v>23.6</v>
      </c>
      <c r="E327" s="234">
        <v>5.6</v>
      </c>
      <c r="F327" s="234">
        <v>29.2</v>
      </c>
      <c r="G327" s="234">
        <v>39.299999999999997</v>
      </c>
      <c r="H327" s="235">
        <v>2.2000000000000002</v>
      </c>
    </row>
    <row r="328" spans="1:11" ht="12" customHeight="1" x14ac:dyDescent="0.15">
      <c r="A328" s="482"/>
      <c r="B328" s="481" t="s">
        <v>188</v>
      </c>
      <c r="C328" s="230">
        <v>225</v>
      </c>
      <c r="D328" s="231">
        <v>106</v>
      </c>
      <c r="E328" s="231">
        <v>58</v>
      </c>
      <c r="F328" s="231">
        <v>22</v>
      </c>
      <c r="G328" s="231">
        <v>31</v>
      </c>
      <c r="H328" s="232">
        <v>8</v>
      </c>
      <c r="I328" s="229"/>
      <c r="J328" s="229"/>
      <c r="K328" s="229"/>
    </row>
    <row r="329" spans="1:11" s="236" customFormat="1" ht="12" customHeight="1" x14ac:dyDescent="0.15">
      <c r="A329" s="432"/>
      <c r="B329" s="430"/>
      <c r="C329" s="233">
        <v>100</v>
      </c>
      <c r="D329" s="234">
        <v>47.1</v>
      </c>
      <c r="E329" s="234">
        <v>25.8</v>
      </c>
      <c r="F329" s="234">
        <v>9.8000000000000007</v>
      </c>
      <c r="G329" s="234">
        <v>13.8</v>
      </c>
      <c r="H329" s="235">
        <v>3.6</v>
      </c>
    </row>
    <row r="330" spans="1:11" ht="12" customHeight="1" x14ac:dyDescent="0.15">
      <c r="A330" s="482"/>
      <c r="B330" s="481" t="s">
        <v>189</v>
      </c>
      <c r="C330" s="230">
        <v>262</v>
      </c>
      <c r="D330" s="231">
        <v>34</v>
      </c>
      <c r="E330" s="231">
        <v>53</v>
      </c>
      <c r="F330" s="231">
        <v>106</v>
      </c>
      <c r="G330" s="231">
        <v>66</v>
      </c>
      <c r="H330" s="232">
        <v>3</v>
      </c>
      <c r="I330" s="229"/>
      <c r="J330" s="229"/>
      <c r="K330" s="229"/>
    </row>
    <row r="331" spans="1:11" s="236" customFormat="1" ht="12" customHeight="1" x14ac:dyDescent="0.15">
      <c r="A331" s="432"/>
      <c r="B331" s="430"/>
      <c r="C331" s="233">
        <v>100</v>
      </c>
      <c r="D331" s="234">
        <v>13</v>
      </c>
      <c r="E331" s="234">
        <v>20.2</v>
      </c>
      <c r="F331" s="234">
        <v>40.5</v>
      </c>
      <c r="G331" s="234">
        <v>25.2</v>
      </c>
      <c r="H331" s="235">
        <v>1.1000000000000001</v>
      </c>
    </row>
    <row r="332" spans="1:11" ht="12" customHeight="1" x14ac:dyDescent="0.15">
      <c r="A332" s="482"/>
      <c r="B332" s="481" t="s">
        <v>190</v>
      </c>
      <c r="C332" s="230">
        <v>184</v>
      </c>
      <c r="D332" s="231">
        <v>15</v>
      </c>
      <c r="E332" s="231">
        <v>10</v>
      </c>
      <c r="F332" s="231">
        <v>48</v>
      </c>
      <c r="G332" s="231">
        <v>109</v>
      </c>
      <c r="H332" s="232">
        <v>2</v>
      </c>
      <c r="I332" s="229"/>
      <c r="J332" s="229"/>
      <c r="K332" s="229"/>
    </row>
    <row r="333" spans="1:11" s="236" customFormat="1" ht="12" customHeight="1" x14ac:dyDescent="0.15">
      <c r="A333" s="432"/>
      <c r="B333" s="430"/>
      <c r="C333" s="233">
        <v>100</v>
      </c>
      <c r="D333" s="234">
        <v>8.1999999999999993</v>
      </c>
      <c r="E333" s="234">
        <v>5.4</v>
      </c>
      <c r="F333" s="234">
        <v>26.1</v>
      </c>
      <c r="G333" s="234">
        <v>59.2</v>
      </c>
      <c r="H333" s="235">
        <v>1.1000000000000001</v>
      </c>
    </row>
    <row r="334" spans="1:11" ht="12" customHeight="1" x14ac:dyDescent="0.15">
      <c r="A334" s="482"/>
      <c r="B334" s="481" t="s">
        <v>191</v>
      </c>
      <c r="C334" s="230">
        <v>78</v>
      </c>
      <c r="D334" s="231">
        <v>4</v>
      </c>
      <c r="E334" s="231">
        <v>6</v>
      </c>
      <c r="F334" s="231">
        <v>9</v>
      </c>
      <c r="G334" s="231">
        <v>59</v>
      </c>
      <c r="H334" s="232">
        <v>0</v>
      </c>
      <c r="I334" s="229"/>
      <c r="J334" s="229"/>
      <c r="K334" s="229"/>
    </row>
    <row r="335" spans="1:11" s="236" customFormat="1" ht="12" customHeight="1" x14ac:dyDescent="0.15">
      <c r="A335" s="432"/>
      <c r="B335" s="430"/>
      <c r="C335" s="233">
        <v>100</v>
      </c>
      <c r="D335" s="234">
        <v>5.0999999999999996</v>
      </c>
      <c r="E335" s="234">
        <v>7.7</v>
      </c>
      <c r="F335" s="234">
        <v>11.5</v>
      </c>
      <c r="G335" s="234">
        <v>75.599999999999994</v>
      </c>
      <c r="H335" s="235">
        <v>0</v>
      </c>
    </row>
    <row r="336" spans="1:11" ht="12" customHeight="1" x14ac:dyDescent="0.15">
      <c r="A336" s="482"/>
      <c r="B336" s="481" t="s">
        <v>192</v>
      </c>
      <c r="C336" s="230">
        <v>131</v>
      </c>
      <c r="D336" s="231">
        <v>4</v>
      </c>
      <c r="E336" s="231">
        <v>5</v>
      </c>
      <c r="F336" s="231">
        <v>15</v>
      </c>
      <c r="G336" s="231">
        <v>106</v>
      </c>
      <c r="H336" s="232">
        <v>1</v>
      </c>
      <c r="I336" s="229"/>
      <c r="J336" s="229"/>
      <c r="K336" s="229"/>
    </row>
    <row r="337" spans="1:11" s="236" customFormat="1" ht="12" customHeight="1" x14ac:dyDescent="0.15">
      <c r="A337" s="432"/>
      <c r="B337" s="430"/>
      <c r="C337" s="233">
        <v>100</v>
      </c>
      <c r="D337" s="234">
        <v>3.1</v>
      </c>
      <c r="E337" s="234">
        <v>3.8</v>
      </c>
      <c r="F337" s="234">
        <v>11.5</v>
      </c>
      <c r="G337" s="234">
        <v>80.900000000000006</v>
      </c>
      <c r="H337" s="235">
        <v>0.8</v>
      </c>
    </row>
    <row r="338" spans="1:11" ht="12" customHeight="1" x14ac:dyDescent="0.15">
      <c r="A338" s="482"/>
      <c r="B338" s="481" t="s">
        <v>193</v>
      </c>
      <c r="C338" s="230">
        <v>349</v>
      </c>
      <c r="D338" s="231">
        <v>7</v>
      </c>
      <c r="E338" s="231">
        <v>4</v>
      </c>
      <c r="F338" s="231">
        <v>24</v>
      </c>
      <c r="G338" s="231">
        <v>312</v>
      </c>
      <c r="H338" s="232">
        <v>2</v>
      </c>
      <c r="I338" s="229"/>
      <c r="J338" s="229"/>
      <c r="K338" s="229"/>
    </row>
    <row r="339" spans="1:11" s="236" customFormat="1" ht="12" customHeight="1" x14ac:dyDescent="0.15">
      <c r="A339" s="432"/>
      <c r="B339" s="430"/>
      <c r="C339" s="233">
        <v>100</v>
      </c>
      <c r="D339" s="234">
        <v>2</v>
      </c>
      <c r="E339" s="234">
        <v>1.1000000000000001</v>
      </c>
      <c r="F339" s="234">
        <v>6.9</v>
      </c>
      <c r="G339" s="234">
        <v>89.4</v>
      </c>
      <c r="H339" s="235">
        <v>0.6</v>
      </c>
    </row>
    <row r="340" spans="1:11" ht="12" customHeight="1" x14ac:dyDescent="0.15">
      <c r="A340" s="482"/>
      <c r="B340" s="481" t="s">
        <v>184</v>
      </c>
      <c r="C340" s="230">
        <v>6</v>
      </c>
      <c r="D340" s="231">
        <v>1</v>
      </c>
      <c r="E340" s="231">
        <v>0</v>
      </c>
      <c r="F340" s="231">
        <v>2</v>
      </c>
      <c r="G340" s="231">
        <v>1</v>
      </c>
      <c r="H340" s="232">
        <v>2</v>
      </c>
      <c r="I340" s="229"/>
      <c r="J340" s="229"/>
      <c r="K340" s="229"/>
    </row>
    <row r="341" spans="1:11" s="236" customFormat="1" ht="12" customHeight="1" x14ac:dyDescent="0.15">
      <c r="A341" s="433"/>
      <c r="B341" s="431"/>
      <c r="C341" s="237">
        <v>100</v>
      </c>
      <c r="D341" s="238">
        <v>16.7</v>
      </c>
      <c r="E341" s="238">
        <v>0</v>
      </c>
      <c r="F341" s="238">
        <v>33.299999999999997</v>
      </c>
      <c r="G341" s="238">
        <v>16.7</v>
      </c>
      <c r="H341" s="239">
        <v>33.299999999999997</v>
      </c>
    </row>
    <row r="342" spans="1:11" ht="12" customHeight="1" x14ac:dyDescent="0.15">
      <c r="A342" s="482" t="s">
        <v>814</v>
      </c>
      <c r="B342" s="481" t="s">
        <v>197</v>
      </c>
      <c r="C342" s="230">
        <v>5</v>
      </c>
      <c r="D342" s="231">
        <v>0</v>
      </c>
      <c r="E342" s="231">
        <v>0</v>
      </c>
      <c r="F342" s="231">
        <v>0</v>
      </c>
      <c r="G342" s="231">
        <v>5</v>
      </c>
      <c r="H342" s="232">
        <v>0</v>
      </c>
      <c r="I342" s="229"/>
      <c r="J342" s="229"/>
      <c r="K342" s="229"/>
    </row>
    <row r="343" spans="1:11" s="236" customFormat="1" ht="12" customHeight="1" x14ac:dyDescent="0.15">
      <c r="A343" s="432"/>
      <c r="B343" s="430"/>
      <c r="C343" s="233">
        <v>100</v>
      </c>
      <c r="D343" s="234">
        <v>0</v>
      </c>
      <c r="E343" s="234">
        <v>0</v>
      </c>
      <c r="F343" s="234">
        <v>0</v>
      </c>
      <c r="G343" s="234">
        <v>100</v>
      </c>
      <c r="H343" s="235">
        <v>0</v>
      </c>
    </row>
    <row r="344" spans="1:11" ht="12" customHeight="1" x14ac:dyDescent="0.15">
      <c r="A344" s="482"/>
      <c r="B344" s="481" t="s">
        <v>198</v>
      </c>
      <c r="C344" s="230">
        <v>61</v>
      </c>
      <c r="D344" s="231">
        <v>7</v>
      </c>
      <c r="E344" s="231">
        <v>6</v>
      </c>
      <c r="F344" s="231">
        <v>9</v>
      </c>
      <c r="G344" s="231">
        <v>39</v>
      </c>
      <c r="H344" s="232">
        <v>0</v>
      </c>
      <c r="I344" s="229"/>
      <c r="J344" s="229"/>
      <c r="K344" s="229"/>
    </row>
    <row r="345" spans="1:11" s="236" customFormat="1" ht="12" customHeight="1" x14ac:dyDescent="0.15">
      <c r="A345" s="432"/>
      <c r="B345" s="430"/>
      <c r="C345" s="233">
        <v>100</v>
      </c>
      <c r="D345" s="234">
        <v>11.5</v>
      </c>
      <c r="E345" s="234">
        <v>9.8000000000000007</v>
      </c>
      <c r="F345" s="234">
        <v>14.8</v>
      </c>
      <c r="G345" s="234">
        <v>63.9</v>
      </c>
      <c r="H345" s="235">
        <v>0</v>
      </c>
    </row>
    <row r="346" spans="1:11" ht="12" customHeight="1" x14ac:dyDescent="0.15">
      <c r="A346" s="482"/>
      <c r="B346" s="481" t="s">
        <v>199</v>
      </c>
      <c r="C346" s="230">
        <v>417</v>
      </c>
      <c r="D346" s="231">
        <v>104</v>
      </c>
      <c r="E346" s="231">
        <v>84</v>
      </c>
      <c r="F346" s="231">
        <v>86</v>
      </c>
      <c r="G346" s="231">
        <v>133</v>
      </c>
      <c r="H346" s="232">
        <v>10</v>
      </c>
      <c r="I346" s="229"/>
      <c r="J346" s="229"/>
      <c r="K346" s="229"/>
    </row>
    <row r="347" spans="1:11" s="236" customFormat="1" ht="12" customHeight="1" x14ac:dyDescent="0.15">
      <c r="A347" s="432"/>
      <c r="B347" s="430"/>
      <c r="C347" s="233">
        <v>100</v>
      </c>
      <c r="D347" s="234">
        <v>24.9</v>
      </c>
      <c r="E347" s="234">
        <v>20.100000000000001</v>
      </c>
      <c r="F347" s="234">
        <v>20.6</v>
      </c>
      <c r="G347" s="234">
        <v>31.9</v>
      </c>
      <c r="H347" s="235">
        <v>2.4</v>
      </c>
    </row>
    <row r="348" spans="1:11" ht="12" customHeight="1" x14ac:dyDescent="0.15">
      <c r="A348" s="482"/>
      <c r="B348" s="481" t="s">
        <v>200</v>
      </c>
      <c r="C348" s="230">
        <v>192</v>
      </c>
      <c r="D348" s="231">
        <v>18</v>
      </c>
      <c r="E348" s="231">
        <v>20</v>
      </c>
      <c r="F348" s="231">
        <v>52</v>
      </c>
      <c r="G348" s="231">
        <v>101</v>
      </c>
      <c r="H348" s="232">
        <v>1</v>
      </c>
      <c r="I348" s="229"/>
      <c r="J348" s="229"/>
      <c r="K348" s="229"/>
    </row>
    <row r="349" spans="1:11" s="236" customFormat="1" ht="12" customHeight="1" x14ac:dyDescent="0.15">
      <c r="A349" s="432"/>
      <c r="B349" s="430"/>
      <c r="C349" s="233">
        <v>100</v>
      </c>
      <c r="D349" s="234">
        <v>9.4</v>
      </c>
      <c r="E349" s="234">
        <v>10.4</v>
      </c>
      <c r="F349" s="234">
        <v>27.1</v>
      </c>
      <c r="G349" s="234">
        <v>52.6</v>
      </c>
      <c r="H349" s="235">
        <v>0.5</v>
      </c>
    </row>
    <row r="350" spans="1:11" ht="12" customHeight="1" x14ac:dyDescent="0.15">
      <c r="A350" s="482"/>
      <c r="B350" s="481" t="s">
        <v>201</v>
      </c>
      <c r="C350" s="230">
        <v>49</v>
      </c>
      <c r="D350" s="231">
        <v>11</v>
      </c>
      <c r="E350" s="231">
        <v>6</v>
      </c>
      <c r="F350" s="231">
        <v>10</v>
      </c>
      <c r="G350" s="231">
        <v>21</v>
      </c>
      <c r="H350" s="232">
        <v>1</v>
      </c>
      <c r="I350" s="229"/>
      <c r="J350" s="229"/>
      <c r="K350" s="229"/>
    </row>
    <row r="351" spans="1:11" s="236" customFormat="1" ht="12" customHeight="1" x14ac:dyDescent="0.15">
      <c r="A351" s="432"/>
      <c r="B351" s="430"/>
      <c r="C351" s="233">
        <v>100</v>
      </c>
      <c r="D351" s="234">
        <v>22.4</v>
      </c>
      <c r="E351" s="234">
        <v>12.2</v>
      </c>
      <c r="F351" s="234">
        <v>20.399999999999999</v>
      </c>
      <c r="G351" s="234">
        <v>42.9</v>
      </c>
      <c r="H351" s="235">
        <v>2</v>
      </c>
    </row>
    <row r="352" spans="1:11" ht="12" customHeight="1" x14ac:dyDescent="0.15">
      <c r="A352" s="482"/>
      <c r="B352" s="481" t="s">
        <v>202</v>
      </c>
      <c r="C352" s="230">
        <v>31</v>
      </c>
      <c r="D352" s="231">
        <v>4</v>
      </c>
      <c r="E352" s="231">
        <v>1</v>
      </c>
      <c r="F352" s="231">
        <v>17</v>
      </c>
      <c r="G352" s="231">
        <v>9</v>
      </c>
      <c r="H352" s="232">
        <v>0</v>
      </c>
      <c r="I352" s="229"/>
      <c r="J352" s="229"/>
      <c r="K352" s="229"/>
    </row>
    <row r="353" spans="1:11" s="236" customFormat="1" ht="12" customHeight="1" x14ac:dyDescent="0.15">
      <c r="A353" s="432"/>
      <c r="B353" s="430"/>
      <c r="C353" s="233">
        <v>100</v>
      </c>
      <c r="D353" s="234">
        <v>12.9</v>
      </c>
      <c r="E353" s="234">
        <v>3.2</v>
      </c>
      <c r="F353" s="234">
        <v>54.8</v>
      </c>
      <c r="G353" s="234">
        <v>29</v>
      </c>
      <c r="H353" s="235">
        <v>0</v>
      </c>
    </row>
    <row r="354" spans="1:11" ht="12" customHeight="1" x14ac:dyDescent="0.15">
      <c r="A354" s="482"/>
      <c r="B354" s="481" t="s">
        <v>203</v>
      </c>
      <c r="C354" s="230">
        <v>351</v>
      </c>
      <c r="D354" s="231">
        <v>41</v>
      </c>
      <c r="E354" s="231">
        <v>19</v>
      </c>
      <c r="F354" s="231">
        <v>47</v>
      </c>
      <c r="G354" s="231">
        <v>240</v>
      </c>
      <c r="H354" s="232">
        <v>4</v>
      </c>
      <c r="I354" s="229"/>
      <c r="J354" s="229"/>
      <c r="K354" s="229"/>
    </row>
    <row r="355" spans="1:11" s="236" customFormat="1" ht="12" customHeight="1" x14ac:dyDescent="0.15">
      <c r="A355" s="432"/>
      <c r="B355" s="430"/>
      <c r="C355" s="233">
        <v>100</v>
      </c>
      <c r="D355" s="234">
        <v>11.7</v>
      </c>
      <c r="E355" s="234">
        <v>5.4</v>
      </c>
      <c r="F355" s="234">
        <v>13.4</v>
      </c>
      <c r="G355" s="234">
        <v>68.400000000000006</v>
      </c>
      <c r="H355" s="235">
        <v>1.1000000000000001</v>
      </c>
    </row>
    <row r="356" spans="1:11" ht="12" customHeight="1" x14ac:dyDescent="0.15">
      <c r="A356" s="482"/>
      <c r="B356" s="481" t="s">
        <v>204</v>
      </c>
      <c r="C356" s="230">
        <v>206</v>
      </c>
      <c r="D356" s="231">
        <v>6</v>
      </c>
      <c r="E356" s="231">
        <v>4</v>
      </c>
      <c r="F356" s="231">
        <v>29</v>
      </c>
      <c r="G356" s="231">
        <v>166</v>
      </c>
      <c r="H356" s="232">
        <v>1</v>
      </c>
      <c r="I356" s="229"/>
      <c r="J356" s="229"/>
      <c r="K356" s="229"/>
    </row>
    <row r="357" spans="1:11" s="236" customFormat="1" ht="12" customHeight="1" x14ac:dyDescent="0.15">
      <c r="A357" s="432"/>
      <c r="B357" s="430"/>
      <c r="C357" s="233">
        <v>100</v>
      </c>
      <c r="D357" s="234">
        <v>2.9</v>
      </c>
      <c r="E357" s="234">
        <v>1.9</v>
      </c>
      <c r="F357" s="234">
        <v>14.1</v>
      </c>
      <c r="G357" s="234">
        <v>80.599999999999994</v>
      </c>
      <c r="H357" s="235">
        <v>0.5</v>
      </c>
    </row>
    <row r="358" spans="1:11" ht="12" customHeight="1" x14ac:dyDescent="0.15">
      <c r="A358" s="482"/>
      <c r="B358" s="481" t="s">
        <v>184</v>
      </c>
      <c r="C358" s="230">
        <v>12</v>
      </c>
      <c r="D358" s="231">
        <v>1</v>
      </c>
      <c r="E358" s="231">
        <v>1</v>
      </c>
      <c r="F358" s="231">
        <v>2</v>
      </c>
      <c r="G358" s="231">
        <v>5</v>
      </c>
      <c r="H358" s="232">
        <v>3</v>
      </c>
      <c r="I358" s="229"/>
      <c r="J358" s="229"/>
      <c r="K358" s="229"/>
    </row>
    <row r="359" spans="1:11" s="236" customFormat="1" ht="12" customHeight="1" x14ac:dyDescent="0.15">
      <c r="A359" s="433"/>
      <c r="B359" s="431"/>
      <c r="C359" s="237">
        <v>100</v>
      </c>
      <c r="D359" s="238">
        <v>8.3000000000000007</v>
      </c>
      <c r="E359" s="238">
        <v>8.3000000000000007</v>
      </c>
      <c r="F359" s="238">
        <v>16.7</v>
      </c>
      <c r="G359" s="238">
        <v>41.7</v>
      </c>
      <c r="H359" s="239">
        <v>25</v>
      </c>
    </row>
    <row r="360" spans="1:11" ht="12" customHeight="1" x14ac:dyDescent="0.15">
      <c r="A360" s="482" t="s">
        <v>815</v>
      </c>
      <c r="B360" s="481" t="s">
        <v>816</v>
      </c>
      <c r="C360" s="230">
        <v>192</v>
      </c>
      <c r="D360" s="231">
        <v>192</v>
      </c>
      <c r="E360" s="231">
        <v>0</v>
      </c>
      <c r="F360" s="231">
        <v>0</v>
      </c>
      <c r="G360" s="231">
        <v>0</v>
      </c>
      <c r="H360" s="232">
        <v>0</v>
      </c>
      <c r="I360" s="229"/>
      <c r="J360" s="229"/>
      <c r="K360" s="229"/>
    </row>
    <row r="361" spans="1:11" s="236" customFormat="1" ht="12" customHeight="1" x14ac:dyDescent="0.15">
      <c r="A361" s="432"/>
      <c r="B361" s="430"/>
      <c r="C361" s="233">
        <v>100</v>
      </c>
      <c r="D361" s="234">
        <v>100</v>
      </c>
      <c r="E361" s="234">
        <v>0</v>
      </c>
      <c r="F361" s="234">
        <v>0</v>
      </c>
      <c r="G361" s="234">
        <v>0</v>
      </c>
      <c r="H361" s="235">
        <v>0</v>
      </c>
    </row>
    <row r="362" spans="1:11" ht="12" customHeight="1" x14ac:dyDescent="0.15">
      <c r="A362" s="482"/>
      <c r="B362" s="481" t="s">
        <v>817</v>
      </c>
      <c r="C362" s="230">
        <v>141</v>
      </c>
      <c r="D362" s="231">
        <v>0</v>
      </c>
      <c r="E362" s="231">
        <v>141</v>
      </c>
      <c r="F362" s="231">
        <v>0</v>
      </c>
      <c r="G362" s="231">
        <v>0</v>
      </c>
      <c r="H362" s="232">
        <v>0</v>
      </c>
      <c r="I362" s="229"/>
      <c r="J362" s="229"/>
      <c r="K362" s="229"/>
    </row>
    <row r="363" spans="1:11" s="236" customFormat="1" ht="12" customHeight="1" x14ac:dyDescent="0.15">
      <c r="A363" s="432"/>
      <c r="B363" s="430"/>
      <c r="C363" s="233">
        <v>100</v>
      </c>
      <c r="D363" s="234">
        <v>0</v>
      </c>
      <c r="E363" s="234">
        <v>100</v>
      </c>
      <c r="F363" s="234">
        <v>0</v>
      </c>
      <c r="G363" s="234">
        <v>0</v>
      </c>
      <c r="H363" s="235">
        <v>0</v>
      </c>
    </row>
    <row r="364" spans="1:11" ht="12" customHeight="1" x14ac:dyDescent="0.15">
      <c r="A364" s="482"/>
      <c r="B364" s="481" t="s">
        <v>208</v>
      </c>
      <c r="C364" s="230">
        <v>252</v>
      </c>
      <c r="D364" s="231">
        <v>0</v>
      </c>
      <c r="E364" s="231">
        <v>0</v>
      </c>
      <c r="F364" s="231">
        <v>252</v>
      </c>
      <c r="G364" s="231">
        <v>0</v>
      </c>
      <c r="H364" s="232">
        <v>0</v>
      </c>
      <c r="I364" s="229"/>
      <c r="J364" s="229"/>
      <c r="K364" s="229"/>
    </row>
    <row r="365" spans="1:11" s="236" customFormat="1" ht="12" customHeight="1" x14ac:dyDescent="0.15">
      <c r="A365" s="432"/>
      <c r="B365" s="430"/>
      <c r="C365" s="233">
        <v>100</v>
      </c>
      <c r="D365" s="234">
        <v>0</v>
      </c>
      <c r="E365" s="234">
        <v>0</v>
      </c>
      <c r="F365" s="234">
        <v>100</v>
      </c>
      <c r="G365" s="234">
        <v>0</v>
      </c>
      <c r="H365" s="235">
        <v>0</v>
      </c>
    </row>
    <row r="366" spans="1:11" ht="12" customHeight="1" x14ac:dyDescent="0.15">
      <c r="A366" s="482"/>
      <c r="B366" s="481" t="s">
        <v>209</v>
      </c>
      <c r="C366" s="230">
        <v>719</v>
      </c>
      <c r="D366" s="231">
        <v>0</v>
      </c>
      <c r="E366" s="231">
        <v>0</v>
      </c>
      <c r="F366" s="231">
        <v>0</v>
      </c>
      <c r="G366" s="231">
        <v>719</v>
      </c>
      <c r="H366" s="232">
        <v>0</v>
      </c>
      <c r="I366" s="229"/>
      <c r="J366" s="229"/>
      <c r="K366" s="229"/>
    </row>
    <row r="367" spans="1:11" s="236" customFormat="1" ht="12" customHeight="1" x14ac:dyDescent="0.15">
      <c r="A367" s="432"/>
      <c r="B367" s="430"/>
      <c r="C367" s="233">
        <v>100</v>
      </c>
      <c r="D367" s="234">
        <v>0</v>
      </c>
      <c r="E367" s="234">
        <v>0</v>
      </c>
      <c r="F367" s="234">
        <v>0</v>
      </c>
      <c r="G367" s="234">
        <v>100</v>
      </c>
      <c r="H367" s="235">
        <v>0</v>
      </c>
    </row>
    <row r="368" spans="1:11" ht="12" customHeight="1" x14ac:dyDescent="0.15">
      <c r="A368" s="482"/>
      <c r="B368" s="481" t="s">
        <v>184</v>
      </c>
      <c r="C368" s="230">
        <v>20</v>
      </c>
      <c r="D368" s="231">
        <v>0</v>
      </c>
      <c r="E368" s="231">
        <v>0</v>
      </c>
      <c r="F368" s="231">
        <v>0</v>
      </c>
      <c r="G368" s="231">
        <v>0</v>
      </c>
      <c r="H368" s="232">
        <v>20</v>
      </c>
      <c r="I368" s="229"/>
      <c r="J368" s="229"/>
      <c r="K368" s="229"/>
    </row>
    <row r="369" spans="1:11" s="236" customFormat="1" ht="12" customHeight="1" x14ac:dyDescent="0.15">
      <c r="A369" s="433"/>
      <c r="B369" s="431"/>
      <c r="C369" s="237">
        <v>100</v>
      </c>
      <c r="D369" s="238">
        <v>0</v>
      </c>
      <c r="E369" s="238">
        <v>0</v>
      </c>
      <c r="F369" s="238">
        <v>0</v>
      </c>
      <c r="G369" s="238">
        <v>0</v>
      </c>
      <c r="H369" s="239">
        <v>100</v>
      </c>
    </row>
    <row r="370" spans="1:11" ht="12" customHeight="1" x14ac:dyDescent="0.15">
      <c r="A370" s="482" t="s">
        <v>818</v>
      </c>
      <c r="B370" s="481" t="s">
        <v>211</v>
      </c>
      <c r="C370" s="230">
        <v>110</v>
      </c>
      <c r="D370" s="231">
        <v>21</v>
      </c>
      <c r="E370" s="231">
        <v>12</v>
      </c>
      <c r="F370" s="231">
        <v>22</v>
      </c>
      <c r="G370" s="231">
        <v>53</v>
      </c>
      <c r="H370" s="232">
        <v>2</v>
      </c>
      <c r="I370" s="229"/>
      <c r="J370" s="229"/>
      <c r="K370" s="229"/>
    </row>
    <row r="371" spans="1:11" s="236" customFormat="1" ht="12" customHeight="1" x14ac:dyDescent="0.15">
      <c r="A371" s="432"/>
      <c r="B371" s="430"/>
      <c r="C371" s="233">
        <v>100</v>
      </c>
      <c r="D371" s="234">
        <v>19.100000000000001</v>
      </c>
      <c r="E371" s="234">
        <v>10.9</v>
      </c>
      <c r="F371" s="234">
        <v>20</v>
      </c>
      <c r="G371" s="234">
        <v>48.2</v>
      </c>
      <c r="H371" s="235">
        <v>1.8</v>
      </c>
    </row>
    <row r="372" spans="1:11" ht="12" customHeight="1" x14ac:dyDescent="0.15">
      <c r="A372" s="482"/>
      <c r="B372" s="481" t="s">
        <v>212</v>
      </c>
      <c r="C372" s="230">
        <v>389</v>
      </c>
      <c r="D372" s="231">
        <v>45</v>
      </c>
      <c r="E372" s="231">
        <v>28</v>
      </c>
      <c r="F372" s="231">
        <v>47</v>
      </c>
      <c r="G372" s="231">
        <v>265</v>
      </c>
      <c r="H372" s="232">
        <v>4</v>
      </c>
      <c r="I372" s="229"/>
      <c r="J372" s="229"/>
      <c r="K372" s="229"/>
    </row>
    <row r="373" spans="1:11" s="236" customFormat="1" ht="12" customHeight="1" x14ac:dyDescent="0.15">
      <c r="A373" s="432"/>
      <c r="B373" s="430"/>
      <c r="C373" s="233">
        <v>100</v>
      </c>
      <c r="D373" s="234">
        <v>11.6</v>
      </c>
      <c r="E373" s="234">
        <v>7.2</v>
      </c>
      <c r="F373" s="234">
        <v>12.1</v>
      </c>
      <c r="G373" s="234">
        <v>68.099999999999994</v>
      </c>
      <c r="H373" s="235">
        <v>1</v>
      </c>
    </row>
    <row r="374" spans="1:11" ht="12" customHeight="1" x14ac:dyDescent="0.15">
      <c r="A374" s="482"/>
      <c r="B374" s="481" t="s">
        <v>213</v>
      </c>
      <c r="C374" s="230">
        <v>720</v>
      </c>
      <c r="D374" s="231">
        <v>117</v>
      </c>
      <c r="E374" s="231">
        <v>93</v>
      </c>
      <c r="F374" s="231">
        <v>166</v>
      </c>
      <c r="G374" s="231">
        <v>334</v>
      </c>
      <c r="H374" s="232">
        <v>10</v>
      </c>
      <c r="I374" s="229"/>
      <c r="J374" s="229"/>
      <c r="K374" s="229"/>
    </row>
    <row r="375" spans="1:11" s="236" customFormat="1" ht="12" customHeight="1" x14ac:dyDescent="0.15">
      <c r="A375" s="432"/>
      <c r="B375" s="430"/>
      <c r="C375" s="233">
        <v>100</v>
      </c>
      <c r="D375" s="234">
        <v>16.3</v>
      </c>
      <c r="E375" s="234">
        <v>12.9</v>
      </c>
      <c r="F375" s="234">
        <v>23.1</v>
      </c>
      <c r="G375" s="234">
        <v>46.4</v>
      </c>
      <c r="H375" s="235">
        <v>1.4</v>
      </c>
    </row>
    <row r="376" spans="1:11" ht="12" customHeight="1" x14ac:dyDescent="0.15">
      <c r="A376" s="482"/>
      <c r="B376" s="481" t="s">
        <v>214</v>
      </c>
      <c r="C376" s="230">
        <v>72</v>
      </c>
      <c r="D376" s="231">
        <v>2</v>
      </c>
      <c r="E376" s="231">
        <v>6</v>
      </c>
      <c r="F376" s="231">
        <v>13</v>
      </c>
      <c r="G376" s="231">
        <v>51</v>
      </c>
      <c r="H376" s="232">
        <v>0</v>
      </c>
      <c r="I376" s="229"/>
      <c r="J376" s="229"/>
      <c r="K376" s="229"/>
    </row>
    <row r="377" spans="1:11" s="236" customFormat="1" ht="12" customHeight="1" x14ac:dyDescent="0.15">
      <c r="A377" s="432"/>
      <c r="B377" s="430"/>
      <c r="C377" s="233">
        <v>100</v>
      </c>
      <c r="D377" s="234">
        <v>2.8</v>
      </c>
      <c r="E377" s="234">
        <v>8.3000000000000007</v>
      </c>
      <c r="F377" s="234">
        <v>18.100000000000001</v>
      </c>
      <c r="G377" s="234">
        <v>70.8</v>
      </c>
      <c r="H377" s="235">
        <v>0</v>
      </c>
    </row>
    <row r="378" spans="1:11" ht="12" customHeight="1" x14ac:dyDescent="0.15">
      <c r="A378" s="482"/>
      <c r="B378" s="481" t="s">
        <v>204</v>
      </c>
      <c r="C378" s="230">
        <v>22</v>
      </c>
      <c r="D378" s="231">
        <v>7</v>
      </c>
      <c r="E378" s="231">
        <v>1</v>
      </c>
      <c r="F378" s="231">
        <v>2</v>
      </c>
      <c r="G378" s="231">
        <v>11</v>
      </c>
      <c r="H378" s="232">
        <v>1</v>
      </c>
      <c r="I378" s="229"/>
      <c r="J378" s="229"/>
      <c r="K378" s="229"/>
    </row>
    <row r="379" spans="1:11" s="236" customFormat="1" ht="12" customHeight="1" x14ac:dyDescent="0.15">
      <c r="A379" s="432"/>
      <c r="B379" s="430"/>
      <c r="C379" s="233">
        <v>100</v>
      </c>
      <c r="D379" s="234">
        <v>31.8</v>
      </c>
      <c r="E379" s="234">
        <v>4.5</v>
      </c>
      <c r="F379" s="234">
        <v>9.1</v>
      </c>
      <c r="G379" s="234">
        <v>50</v>
      </c>
      <c r="H379" s="235">
        <v>4.5</v>
      </c>
    </row>
    <row r="380" spans="1:11" ht="12" customHeight="1" x14ac:dyDescent="0.15">
      <c r="A380" s="482"/>
      <c r="B380" s="481" t="s">
        <v>184</v>
      </c>
      <c r="C380" s="230">
        <v>11</v>
      </c>
      <c r="D380" s="231">
        <v>0</v>
      </c>
      <c r="E380" s="231">
        <v>1</v>
      </c>
      <c r="F380" s="231">
        <v>2</v>
      </c>
      <c r="G380" s="231">
        <v>5</v>
      </c>
      <c r="H380" s="232">
        <v>3</v>
      </c>
      <c r="I380" s="229"/>
      <c r="J380" s="229"/>
      <c r="K380" s="229"/>
    </row>
    <row r="381" spans="1:11" s="236" customFormat="1" ht="12" customHeight="1" x14ac:dyDescent="0.15">
      <c r="A381" s="433"/>
      <c r="B381" s="431"/>
      <c r="C381" s="237">
        <v>100</v>
      </c>
      <c r="D381" s="238">
        <v>0</v>
      </c>
      <c r="E381" s="238">
        <v>9.1</v>
      </c>
      <c r="F381" s="238">
        <v>18.2</v>
      </c>
      <c r="G381" s="238">
        <v>45.5</v>
      </c>
      <c r="H381" s="239">
        <v>27.3</v>
      </c>
    </row>
    <row r="382" spans="1:11" ht="12" customHeight="1" x14ac:dyDescent="0.15">
      <c r="A382" s="480" t="s">
        <v>819</v>
      </c>
      <c r="B382" s="481" t="s">
        <v>216</v>
      </c>
      <c r="C382" s="230">
        <v>255</v>
      </c>
      <c r="D382" s="231">
        <v>15</v>
      </c>
      <c r="E382" s="231">
        <v>13</v>
      </c>
      <c r="F382" s="231">
        <v>49</v>
      </c>
      <c r="G382" s="231">
        <v>174</v>
      </c>
      <c r="H382" s="232">
        <v>4</v>
      </c>
      <c r="I382" s="229"/>
      <c r="J382" s="229"/>
      <c r="K382" s="229"/>
    </row>
    <row r="383" spans="1:11" s="236" customFormat="1" ht="12" customHeight="1" x14ac:dyDescent="0.15">
      <c r="A383" s="427"/>
      <c r="B383" s="430"/>
      <c r="C383" s="233">
        <v>100</v>
      </c>
      <c r="D383" s="234">
        <v>5.9</v>
      </c>
      <c r="E383" s="234">
        <v>5.0999999999999996</v>
      </c>
      <c r="F383" s="234">
        <v>19.2</v>
      </c>
      <c r="G383" s="234">
        <v>68.2</v>
      </c>
      <c r="H383" s="235">
        <v>1.6</v>
      </c>
    </row>
    <row r="384" spans="1:11" ht="12" customHeight="1" x14ac:dyDescent="0.15">
      <c r="A384" s="480"/>
      <c r="B384" s="481" t="s">
        <v>217</v>
      </c>
      <c r="C384" s="230">
        <v>418</v>
      </c>
      <c r="D384" s="231">
        <v>89</v>
      </c>
      <c r="E384" s="231">
        <v>65</v>
      </c>
      <c r="F384" s="231">
        <v>78</v>
      </c>
      <c r="G384" s="231">
        <v>181</v>
      </c>
      <c r="H384" s="232">
        <v>5</v>
      </c>
      <c r="I384" s="229"/>
      <c r="J384" s="229"/>
      <c r="K384" s="229"/>
    </row>
    <row r="385" spans="1:11" s="236" customFormat="1" ht="12" customHeight="1" x14ac:dyDescent="0.15">
      <c r="A385" s="427"/>
      <c r="B385" s="430"/>
      <c r="C385" s="233">
        <v>100</v>
      </c>
      <c r="D385" s="234">
        <v>21.3</v>
      </c>
      <c r="E385" s="234">
        <v>15.6</v>
      </c>
      <c r="F385" s="234">
        <v>18.7</v>
      </c>
      <c r="G385" s="234">
        <v>43.3</v>
      </c>
      <c r="H385" s="235">
        <v>1.2</v>
      </c>
    </row>
    <row r="386" spans="1:11" ht="12" customHeight="1" x14ac:dyDescent="0.15">
      <c r="A386" s="480"/>
      <c r="B386" s="481" t="s">
        <v>218</v>
      </c>
      <c r="C386" s="230">
        <v>384</v>
      </c>
      <c r="D386" s="231">
        <v>65</v>
      </c>
      <c r="E386" s="231">
        <v>45</v>
      </c>
      <c r="F386" s="231">
        <v>68</v>
      </c>
      <c r="G386" s="231">
        <v>203</v>
      </c>
      <c r="H386" s="232">
        <v>3</v>
      </c>
      <c r="I386" s="229"/>
      <c r="J386" s="229"/>
      <c r="K386" s="229"/>
    </row>
    <row r="387" spans="1:11" s="236" customFormat="1" ht="12" customHeight="1" x14ac:dyDescent="0.15">
      <c r="A387" s="427"/>
      <c r="B387" s="430"/>
      <c r="C387" s="233">
        <v>100</v>
      </c>
      <c r="D387" s="234">
        <v>16.899999999999999</v>
      </c>
      <c r="E387" s="234">
        <v>11.7</v>
      </c>
      <c r="F387" s="234">
        <v>17.7</v>
      </c>
      <c r="G387" s="234">
        <v>52.9</v>
      </c>
      <c r="H387" s="235">
        <v>0.8</v>
      </c>
    </row>
    <row r="388" spans="1:11" ht="12" customHeight="1" x14ac:dyDescent="0.15">
      <c r="A388" s="480"/>
      <c r="B388" s="481" t="s">
        <v>219</v>
      </c>
      <c r="C388" s="230">
        <v>260</v>
      </c>
      <c r="D388" s="231">
        <v>23</v>
      </c>
      <c r="E388" s="231">
        <v>18</v>
      </c>
      <c r="F388" s="231">
        <v>57</v>
      </c>
      <c r="G388" s="231">
        <v>156</v>
      </c>
      <c r="H388" s="232">
        <v>6</v>
      </c>
      <c r="I388" s="229"/>
      <c r="J388" s="229"/>
      <c r="K388" s="229"/>
    </row>
    <row r="389" spans="1:11" s="236" customFormat="1" ht="12" customHeight="1" x14ac:dyDescent="0.15">
      <c r="A389" s="427"/>
      <c r="B389" s="430"/>
      <c r="C389" s="233">
        <v>100</v>
      </c>
      <c r="D389" s="234">
        <v>8.8000000000000007</v>
      </c>
      <c r="E389" s="234">
        <v>6.9</v>
      </c>
      <c r="F389" s="234">
        <v>21.9</v>
      </c>
      <c r="G389" s="234">
        <v>60</v>
      </c>
      <c r="H389" s="235">
        <v>2.2999999999999998</v>
      </c>
    </row>
    <row r="390" spans="1:11" ht="12" customHeight="1" x14ac:dyDescent="0.15">
      <c r="A390" s="480"/>
      <c r="B390" s="481" t="s">
        <v>184</v>
      </c>
      <c r="C390" s="230">
        <v>7</v>
      </c>
      <c r="D390" s="231">
        <v>0</v>
      </c>
      <c r="E390" s="231">
        <v>0</v>
      </c>
      <c r="F390" s="231">
        <v>0</v>
      </c>
      <c r="G390" s="231">
        <v>5</v>
      </c>
      <c r="H390" s="232">
        <v>2</v>
      </c>
      <c r="I390" s="229"/>
      <c r="J390" s="229"/>
      <c r="K390" s="229"/>
    </row>
    <row r="391" spans="1:11" s="236" customFormat="1" ht="12" customHeight="1" x14ac:dyDescent="0.15">
      <c r="A391" s="428"/>
      <c r="B391" s="431"/>
      <c r="C391" s="237">
        <v>100</v>
      </c>
      <c r="D391" s="238">
        <v>0</v>
      </c>
      <c r="E391" s="238">
        <v>0</v>
      </c>
      <c r="F391" s="238">
        <v>0</v>
      </c>
      <c r="G391" s="238">
        <v>71.400000000000006</v>
      </c>
      <c r="H391" s="239">
        <v>28.6</v>
      </c>
    </row>
    <row r="392" spans="1:11" ht="12" customHeight="1" x14ac:dyDescent="0.15">
      <c r="A392" s="174" t="s">
        <v>820</v>
      </c>
    </row>
    <row r="393" spans="1:11" ht="12" customHeight="1" x14ac:dyDescent="0.15">
      <c r="A393" s="174" t="s">
        <v>824</v>
      </c>
    </row>
    <row r="394" spans="1:11" ht="12" customHeight="1" x14ac:dyDescent="0.15">
      <c r="A394" s="468"/>
      <c r="B394" s="459"/>
      <c r="C394" s="457" t="s">
        <v>824</v>
      </c>
      <c r="D394" s="458"/>
      <c r="E394" s="458"/>
      <c r="F394" s="458"/>
      <c r="G394" s="458"/>
      <c r="H394" s="458"/>
      <c r="I394" s="459"/>
    </row>
    <row r="395" spans="1:11" ht="36" x14ac:dyDescent="0.15">
      <c r="A395" s="469"/>
      <c r="B395" s="470"/>
      <c r="C395" s="177" t="s">
        <v>810</v>
      </c>
      <c r="D395" s="178" t="s">
        <v>211</v>
      </c>
      <c r="E395" s="178" t="s">
        <v>212</v>
      </c>
      <c r="F395" s="178" t="s">
        <v>213</v>
      </c>
      <c r="G395" s="178" t="s">
        <v>214</v>
      </c>
      <c r="H395" s="178" t="s">
        <v>204</v>
      </c>
      <c r="I395" s="179" t="s">
        <v>184</v>
      </c>
    </row>
    <row r="396" spans="1:11" ht="12" customHeight="1" x14ac:dyDescent="0.15">
      <c r="A396" s="483" t="s">
        <v>811</v>
      </c>
      <c r="B396" s="484"/>
      <c r="C396" s="226">
        <v>1324</v>
      </c>
      <c r="D396" s="227">
        <v>110</v>
      </c>
      <c r="E396" s="227">
        <v>389</v>
      </c>
      <c r="F396" s="227">
        <v>720</v>
      </c>
      <c r="G396" s="227">
        <v>72</v>
      </c>
      <c r="H396" s="227">
        <v>22</v>
      </c>
      <c r="I396" s="228">
        <v>11</v>
      </c>
      <c r="J396" s="229"/>
      <c r="K396" s="229"/>
    </row>
    <row r="397" spans="1:11" s="236" customFormat="1" ht="12" customHeight="1" x14ac:dyDescent="0.15">
      <c r="A397" s="444"/>
      <c r="B397" s="445"/>
      <c r="C397" s="233">
        <v>100</v>
      </c>
      <c r="D397" s="234">
        <v>8.3000000000000007</v>
      </c>
      <c r="E397" s="234">
        <v>29.4</v>
      </c>
      <c r="F397" s="234">
        <v>54.4</v>
      </c>
      <c r="G397" s="234">
        <v>5.4</v>
      </c>
      <c r="H397" s="234">
        <v>1.7</v>
      </c>
      <c r="I397" s="235">
        <v>0.8</v>
      </c>
    </row>
    <row r="398" spans="1:11" ht="12" customHeight="1" x14ac:dyDescent="0.15">
      <c r="A398" s="485" t="s">
        <v>812</v>
      </c>
      <c r="B398" s="481" t="s">
        <v>182</v>
      </c>
      <c r="C398" s="230">
        <v>517</v>
      </c>
      <c r="D398" s="231">
        <v>51</v>
      </c>
      <c r="E398" s="231">
        <v>167</v>
      </c>
      <c r="F398" s="231">
        <v>271</v>
      </c>
      <c r="G398" s="231">
        <v>18</v>
      </c>
      <c r="H398" s="231">
        <v>7</v>
      </c>
      <c r="I398" s="232">
        <v>3</v>
      </c>
      <c r="J398" s="229"/>
      <c r="K398" s="229"/>
    </row>
    <row r="399" spans="1:11" s="236" customFormat="1" ht="12" customHeight="1" x14ac:dyDescent="0.15">
      <c r="A399" s="447"/>
      <c r="B399" s="430"/>
      <c r="C399" s="233">
        <v>100</v>
      </c>
      <c r="D399" s="234">
        <v>9.9</v>
      </c>
      <c r="E399" s="234">
        <v>32.299999999999997</v>
      </c>
      <c r="F399" s="234">
        <v>52.4</v>
      </c>
      <c r="G399" s="234">
        <v>3.5</v>
      </c>
      <c r="H399" s="234">
        <v>1.4</v>
      </c>
      <c r="I399" s="235">
        <v>0.6</v>
      </c>
    </row>
    <row r="400" spans="1:11" ht="12" customHeight="1" x14ac:dyDescent="0.15">
      <c r="A400" s="486"/>
      <c r="B400" s="481" t="s">
        <v>183</v>
      </c>
      <c r="C400" s="230">
        <v>799</v>
      </c>
      <c r="D400" s="231">
        <v>58</v>
      </c>
      <c r="E400" s="231">
        <v>219</v>
      </c>
      <c r="F400" s="231">
        <v>448</v>
      </c>
      <c r="G400" s="231">
        <v>53</v>
      </c>
      <c r="H400" s="231">
        <v>15</v>
      </c>
      <c r="I400" s="232">
        <v>6</v>
      </c>
      <c r="J400" s="229"/>
      <c r="K400" s="229"/>
    </row>
    <row r="401" spans="1:11" s="236" customFormat="1" ht="12" customHeight="1" x14ac:dyDescent="0.15">
      <c r="A401" s="447"/>
      <c r="B401" s="430"/>
      <c r="C401" s="233">
        <v>100</v>
      </c>
      <c r="D401" s="234">
        <v>7.3</v>
      </c>
      <c r="E401" s="234">
        <v>27.4</v>
      </c>
      <c r="F401" s="234">
        <v>56.1</v>
      </c>
      <c r="G401" s="234">
        <v>6.6</v>
      </c>
      <c r="H401" s="234">
        <v>1.9</v>
      </c>
      <c r="I401" s="235">
        <v>0.8</v>
      </c>
    </row>
    <row r="402" spans="1:11" ht="12" customHeight="1" x14ac:dyDescent="0.15">
      <c r="A402" s="486"/>
      <c r="B402" s="481" t="s">
        <v>184</v>
      </c>
      <c r="C402" s="230">
        <v>8</v>
      </c>
      <c r="D402" s="231">
        <v>1</v>
      </c>
      <c r="E402" s="231">
        <v>3</v>
      </c>
      <c r="F402" s="231">
        <v>1</v>
      </c>
      <c r="G402" s="231">
        <v>1</v>
      </c>
      <c r="H402" s="231">
        <v>0</v>
      </c>
      <c r="I402" s="232">
        <v>2</v>
      </c>
      <c r="J402" s="229"/>
      <c r="K402" s="229"/>
    </row>
    <row r="403" spans="1:11" s="236" customFormat="1" ht="12" customHeight="1" x14ac:dyDescent="0.15">
      <c r="A403" s="448"/>
      <c r="B403" s="431"/>
      <c r="C403" s="237">
        <v>100</v>
      </c>
      <c r="D403" s="238">
        <v>12.5</v>
      </c>
      <c r="E403" s="238">
        <v>37.5</v>
      </c>
      <c r="F403" s="238">
        <v>12.5</v>
      </c>
      <c r="G403" s="238">
        <v>12.5</v>
      </c>
      <c r="H403" s="238">
        <v>0</v>
      </c>
      <c r="I403" s="239">
        <v>25</v>
      </c>
    </row>
    <row r="404" spans="1:11" ht="12" customHeight="1" x14ac:dyDescent="0.15">
      <c r="A404" s="482" t="s">
        <v>813</v>
      </c>
      <c r="B404" s="481" t="s">
        <v>187</v>
      </c>
      <c r="C404" s="230">
        <v>89</v>
      </c>
      <c r="D404" s="231">
        <v>6</v>
      </c>
      <c r="E404" s="231">
        <v>11</v>
      </c>
      <c r="F404" s="231">
        <v>58</v>
      </c>
      <c r="G404" s="231">
        <v>8</v>
      </c>
      <c r="H404" s="231">
        <v>6</v>
      </c>
      <c r="I404" s="232">
        <v>0</v>
      </c>
      <c r="J404" s="229"/>
      <c r="K404" s="229"/>
    </row>
    <row r="405" spans="1:11" s="236" customFormat="1" ht="12" customHeight="1" x14ac:dyDescent="0.15">
      <c r="A405" s="432"/>
      <c r="B405" s="430"/>
      <c r="C405" s="233">
        <v>100</v>
      </c>
      <c r="D405" s="234">
        <v>6.7</v>
      </c>
      <c r="E405" s="234">
        <v>12.4</v>
      </c>
      <c r="F405" s="234">
        <v>65.2</v>
      </c>
      <c r="G405" s="234">
        <v>9</v>
      </c>
      <c r="H405" s="234">
        <v>6.7</v>
      </c>
      <c r="I405" s="235">
        <v>0</v>
      </c>
    </row>
    <row r="406" spans="1:11" ht="12" customHeight="1" x14ac:dyDescent="0.15">
      <c r="A406" s="482"/>
      <c r="B406" s="481" t="s">
        <v>188</v>
      </c>
      <c r="C406" s="230">
        <v>225</v>
      </c>
      <c r="D406" s="231">
        <v>13</v>
      </c>
      <c r="E406" s="231">
        <v>41</v>
      </c>
      <c r="F406" s="231">
        <v>163</v>
      </c>
      <c r="G406" s="231">
        <v>4</v>
      </c>
      <c r="H406" s="231">
        <v>2</v>
      </c>
      <c r="I406" s="232">
        <v>2</v>
      </c>
      <c r="J406" s="229"/>
      <c r="K406" s="229"/>
    </row>
    <row r="407" spans="1:11" s="236" customFormat="1" ht="12" customHeight="1" x14ac:dyDescent="0.15">
      <c r="A407" s="432"/>
      <c r="B407" s="430"/>
      <c r="C407" s="233">
        <v>100</v>
      </c>
      <c r="D407" s="234">
        <v>5.8</v>
      </c>
      <c r="E407" s="234">
        <v>18.2</v>
      </c>
      <c r="F407" s="234">
        <v>72.400000000000006</v>
      </c>
      <c r="G407" s="234">
        <v>1.8</v>
      </c>
      <c r="H407" s="234">
        <v>0.9</v>
      </c>
      <c r="I407" s="235">
        <v>0.9</v>
      </c>
    </row>
    <row r="408" spans="1:11" ht="12" customHeight="1" x14ac:dyDescent="0.15">
      <c r="A408" s="482"/>
      <c r="B408" s="481" t="s">
        <v>189</v>
      </c>
      <c r="C408" s="230">
        <v>262</v>
      </c>
      <c r="D408" s="231">
        <v>15</v>
      </c>
      <c r="E408" s="231">
        <v>30</v>
      </c>
      <c r="F408" s="231">
        <v>200</v>
      </c>
      <c r="G408" s="231">
        <v>15</v>
      </c>
      <c r="H408" s="231">
        <v>0</v>
      </c>
      <c r="I408" s="232">
        <v>2</v>
      </c>
      <c r="J408" s="229"/>
      <c r="K408" s="229"/>
    </row>
    <row r="409" spans="1:11" s="236" customFormat="1" ht="12" customHeight="1" x14ac:dyDescent="0.15">
      <c r="A409" s="432"/>
      <c r="B409" s="430"/>
      <c r="C409" s="233">
        <v>100</v>
      </c>
      <c r="D409" s="234">
        <v>5.7</v>
      </c>
      <c r="E409" s="234">
        <v>11.5</v>
      </c>
      <c r="F409" s="234">
        <v>76.3</v>
      </c>
      <c r="G409" s="234">
        <v>5.7</v>
      </c>
      <c r="H409" s="234">
        <v>0</v>
      </c>
      <c r="I409" s="235">
        <v>0.8</v>
      </c>
    </row>
    <row r="410" spans="1:11" ht="12" customHeight="1" x14ac:dyDescent="0.15">
      <c r="A410" s="482"/>
      <c r="B410" s="481" t="s">
        <v>190</v>
      </c>
      <c r="C410" s="230">
        <v>184</v>
      </c>
      <c r="D410" s="231">
        <v>13</v>
      </c>
      <c r="E410" s="231">
        <v>38</v>
      </c>
      <c r="F410" s="231">
        <v>122</v>
      </c>
      <c r="G410" s="231">
        <v>9</v>
      </c>
      <c r="H410" s="231">
        <v>1</v>
      </c>
      <c r="I410" s="232">
        <v>1</v>
      </c>
      <c r="J410" s="229"/>
      <c r="K410" s="229"/>
    </row>
    <row r="411" spans="1:11" s="236" customFormat="1" ht="12" customHeight="1" x14ac:dyDescent="0.15">
      <c r="A411" s="432"/>
      <c r="B411" s="430"/>
      <c r="C411" s="233">
        <v>100</v>
      </c>
      <c r="D411" s="234">
        <v>7.1</v>
      </c>
      <c r="E411" s="234">
        <v>20.7</v>
      </c>
      <c r="F411" s="234">
        <v>66.3</v>
      </c>
      <c r="G411" s="234">
        <v>4.9000000000000004</v>
      </c>
      <c r="H411" s="234">
        <v>0.5</v>
      </c>
      <c r="I411" s="235">
        <v>0.5</v>
      </c>
    </row>
    <row r="412" spans="1:11" ht="12" customHeight="1" x14ac:dyDescent="0.15">
      <c r="A412" s="482"/>
      <c r="B412" s="481" t="s">
        <v>191</v>
      </c>
      <c r="C412" s="230">
        <v>78</v>
      </c>
      <c r="D412" s="231">
        <v>7</v>
      </c>
      <c r="E412" s="231">
        <v>33</v>
      </c>
      <c r="F412" s="231">
        <v>29</v>
      </c>
      <c r="G412" s="231">
        <v>6</v>
      </c>
      <c r="H412" s="231">
        <v>3</v>
      </c>
      <c r="I412" s="232">
        <v>0</v>
      </c>
      <c r="J412" s="229"/>
      <c r="K412" s="229"/>
    </row>
    <row r="413" spans="1:11" s="236" customFormat="1" ht="12" customHeight="1" x14ac:dyDescent="0.15">
      <c r="A413" s="432"/>
      <c r="B413" s="430"/>
      <c r="C413" s="233">
        <v>100</v>
      </c>
      <c r="D413" s="234">
        <v>9</v>
      </c>
      <c r="E413" s="234">
        <v>42.3</v>
      </c>
      <c r="F413" s="234">
        <v>37.200000000000003</v>
      </c>
      <c r="G413" s="234">
        <v>7.7</v>
      </c>
      <c r="H413" s="234">
        <v>3.8</v>
      </c>
      <c r="I413" s="235">
        <v>0</v>
      </c>
    </row>
    <row r="414" spans="1:11" ht="12" customHeight="1" x14ac:dyDescent="0.15">
      <c r="A414" s="482"/>
      <c r="B414" s="481" t="s">
        <v>192</v>
      </c>
      <c r="C414" s="230">
        <v>131</v>
      </c>
      <c r="D414" s="231">
        <v>16</v>
      </c>
      <c r="E414" s="231">
        <v>59</v>
      </c>
      <c r="F414" s="231">
        <v>44</v>
      </c>
      <c r="G414" s="231">
        <v>8</v>
      </c>
      <c r="H414" s="231">
        <v>3</v>
      </c>
      <c r="I414" s="232">
        <v>1</v>
      </c>
      <c r="J414" s="229"/>
      <c r="K414" s="229"/>
    </row>
    <row r="415" spans="1:11" s="236" customFormat="1" ht="12" customHeight="1" x14ac:dyDescent="0.15">
      <c r="A415" s="432"/>
      <c r="B415" s="430"/>
      <c r="C415" s="233">
        <v>100</v>
      </c>
      <c r="D415" s="234">
        <v>12.2</v>
      </c>
      <c r="E415" s="234">
        <v>45</v>
      </c>
      <c r="F415" s="234">
        <v>33.6</v>
      </c>
      <c r="G415" s="234">
        <v>6.1</v>
      </c>
      <c r="H415" s="234">
        <v>2.2999999999999998</v>
      </c>
      <c r="I415" s="235">
        <v>0.8</v>
      </c>
    </row>
    <row r="416" spans="1:11" ht="12" customHeight="1" x14ac:dyDescent="0.15">
      <c r="A416" s="482"/>
      <c r="B416" s="481" t="s">
        <v>193</v>
      </c>
      <c r="C416" s="230">
        <v>349</v>
      </c>
      <c r="D416" s="231">
        <v>38</v>
      </c>
      <c r="E416" s="231">
        <v>177</v>
      </c>
      <c r="F416" s="231">
        <v>102</v>
      </c>
      <c r="G416" s="231">
        <v>22</v>
      </c>
      <c r="H416" s="231">
        <v>7</v>
      </c>
      <c r="I416" s="232">
        <v>3</v>
      </c>
      <c r="J416" s="229"/>
      <c r="K416" s="229"/>
    </row>
    <row r="417" spans="1:11" s="236" customFormat="1" ht="12" customHeight="1" x14ac:dyDescent="0.15">
      <c r="A417" s="432"/>
      <c r="B417" s="430"/>
      <c r="C417" s="233">
        <v>100</v>
      </c>
      <c r="D417" s="234">
        <v>10.9</v>
      </c>
      <c r="E417" s="234">
        <v>50.7</v>
      </c>
      <c r="F417" s="234">
        <v>29.2</v>
      </c>
      <c r="G417" s="234">
        <v>6.3</v>
      </c>
      <c r="H417" s="234">
        <v>2</v>
      </c>
      <c r="I417" s="235">
        <v>0.9</v>
      </c>
    </row>
    <row r="418" spans="1:11" ht="12" customHeight="1" x14ac:dyDescent="0.15">
      <c r="A418" s="482"/>
      <c r="B418" s="481" t="s">
        <v>184</v>
      </c>
      <c r="C418" s="230">
        <v>6</v>
      </c>
      <c r="D418" s="231">
        <v>2</v>
      </c>
      <c r="E418" s="231">
        <v>0</v>
      </c>
      <c r="F418" s="231">
        <v>2</v>
      </c>
      <c r="G418" s="231">
        <v>0</v>
      </c>
      <c r="H418" s="231">
        <v>0</v>
      </c>
      <c r="I418" s="232">
        <v>2</v>
      </c>
      <c r="J418" s="229"/>
      <c r="K418" s="229"/>
    </row>
    <row r="419" spans="1:11" s="236" customFormat="1" ht="12" customHeight="1" x14ac:dyDescent="0.15">
      <c r="A419" s="433"/>
      <c r="B419" s="431"/>
      <c r="C419" s="237">
        <v>100</v>
      </c>
      <c r="D419" s="238">
        <v>33.299999999999997</v>
      </c>
      <c r="E419" s="238">
        <v>0</v>
      </c>
      <c r="F419" s="238">
        <v>33.299999999999997</v>
      </c>
      <c r="G419" s="238">
        <v>0</v>
      </c>
      <c r="H419" s="238">
        <v>0</v>
      </c>
      <c r="I419" s="239">
        <v>33.299999999999997</v>
      </c>
    </row>
    <row r="420" spans="1:11" ht="12" customHeight="1" x14ac:dyDescent="0.15">
      <c r="A420" s="482" t="s">
        <v>814</v>
      </c>
      <c r="B420" s="481" t="s">
        <v>197</v>
      </c>
      <c r="C420" s="230">
        <v>5</v>
      </c>
      <c r="D420" s="231">
        <v>0</v>
      </c>
      <c r="E420" s="231">
        <v>1</v>
      </c>
      <c r="F420" s="231">
        <v>4</v>
      </c>
      <c r="G420" s="231">
        <v>0</v>
      </c>
      <c r="H420" s="231">
        <v>0</v>
      </c>
      <c r="I420" s="232">
        <v>0</v>
      </c>
      <c r="J420" s="229"/>
      <c r="K420" s="229"/>
    </row>
    <row r="421" spans="1:11" s="236" customFormat="1" ht="12" customHeight="1" x14ac:dyDescent="0.15">
      <c r="A421" s="432"/>
      <c r="B421" s="430"/>
      <c r="C421" s="233">
        <v>100</v>
      </c>
      <c r="D421" s="234">
        <v>0</v>
      </c>
      <c r="E421" s="234">
        <v>20</v>
      </c>
      <c r="F421" s="234">
        <v>80</v>
      </c>
      <c r="G421" s="234">
        <v>0</v>
      </c>
      <c r="H421" s="234">
        <v>0</v>
      </c>
      <c r="I421" s="235">
        <v>0</v>
      </c>
    </row>
    <row r="422" spans="1:11" ht="12" customHeight="1" x14ac:dyDescent="0.15">
      <c r="A422" s="482"/>
      <c r="B422" s="481" t="s">
        <v>198</v>
      </c>
      <c r="C422" s="230">
        <v>61</v>
      </c>
      <c r="D422" s="231">
        <v>9</v>
      </c>
      <c r="E422" s="231">
        <v>17</v>
      </c>
      <c r="F422" s="231">
        <v>27</v>
      </c>
      <c r="G422" s="231">
        <v>7</v>
      </c>
      <c r="H422" s="231">
        <v>1</v>
      </c>
      <c r="I422" s="232">
        <v>0</v>
      </c>
      <c r="J422" s="229"/>
      <c r="K422" s="229"/>
    </row>
    <row r="423" spans="1:11" s="236" customFormat="1" ht="12" customHeight="1" x14ac:dyDescent="0.15">
      <c r="A423" s="432"/>
      <c r="B423" s="430"/>
      <c r="C423" s="233">
        <v>100</v>
      </c>
      <c r="D423" s="234">
        <v>14.8</v>
      </c>
      <c r="E423" s="234">
        <v>27.9</v>
      </c>
      <c r="F423" s="234">
        <v>44.3</v>
      </c>
      <c r="G423" s="234">
        <v>11.5</v>
      </c>
      <c r="H423" s="234">
        <v>1.6</v>
      </c>
      <c r="I423" s="235">
        <v>0</v>
      </c>
    </row>
    <row r="424" spans="1:11" ht="12" customHeight="1" x14ac:dyDescent="0.15">
      <c r="A424" s="482"/>
      <c r="B424" s="481" t="s">
        <v>199</v>
      </c>
      <c r="C424" s="230">
        <v>417</v>
      </c>
      <c r="D424" s="231">
        <v>29</v>
      </c>
      <c r="E424" s="231">
        <v>86</v>
      </c>
      <c r="F424" s="231">
        <v>276</v>
      </c>
      <c r="G424" s="231">
        <v>16</v>
      </c>
      <c r="H424" s="231">
        <v>8</v>
      </c>
      <c r="I424" s="232">
        <v>2</v>
      </c>
      <c r="J424" s="229"/>
      <c r="K424" s="229"/>
    </row>
    <row r="425" spans="1:11" s="236" customFormat="1" ht="12" customHeight="1" x14ac:dyDescent="0.15">
      <c r="A425" s="432"/>
      <c r="B425" s="430"/>
      <c r="C425" s="233">
        <v>100</v>
      </c>
      <c r="D425" s="234">
        <v>7</v>
      </c>
      <c r="E425" s="234">
        <v>20.6</v>
      </c>
      <c r="F425" s="234">
        <v>66.2</v>
      </c>
      <c r="G425" s="234">
        <v>3.8</v>
      </c>
      <c r="H425" s="234">
        <v>1.9</v>
      </c>
      <c r="I425" s="235">
        <v>0.5</v>
      </c>
    </row>
    <row r="426" spans="1:11" ht="12" customHeight="1" x14ac:dyDescent="0.15">
      <c r="A426" s="482"/>
      <c r="B426" s="481" t="s">
        <v>200</v>
      </c>
      <c r="C426" s="230">
        <v>192</v>
      </c>
      <c r="D426" s="231">
        <v>12</v>
      </c>
      <c r="E426" s="231">
        <v>46</v>
      </c>
      <c r="F426" s="231">
        <v>119</v>
      </c>
      <c r="G426" s="231">
        <v>10</v>
      </c>
      <c r="H426" s="231">
        <v>4</v>
      </c>
      <c r="I426" s="232">
        <v>1</v>
      </c>
      <c r="J426" s="229"/>
      <c r="K426" s="229"/>
    </row>
    <row r="427" spans="1:11" s="236" customFormat="1" ht="12" customHeight="1" x14ac:dyDescent="0.15">
      <c r="A427" s="432"/>
      <c r="B427" s="430"/>
      <c r="C427" s="233">
        <v>100</v>
      </c>
      <c r="D427" s="234">
        <v>6.3</v>
      </c>
      <c r="E427" s="234">
        <v>24</v>
      </c>
      <c r="F427" s="234">
        <v>62</v>
      </c>
      <c r="G427" s="234">
        <v>5.2</v>
      </c>
      <c r="H427" s="234">
        <v>2.1</v>
      </c>
      <c r="I427" s="235">
        <v>0.5</v>
      </c>
    </row>
    <row r="428" spans="1:11" ht="12" customHeight="1" x14ac:dyDescent="0.15">
      <c r="A428" s="482"/>
      <c r="B428" s="481" t="s">
        <v>201</v>
      </c>
      <c r="C428" s="230">
        <v>49</v>
      </c>
      <c r="D428" s="231">
        <v>1</v>
      </c>
      <c r="E428" s="231">
        <v>9</v>
      </c>
      <c r="F428" s="231">
        <v>35</v>
      </c>
      <c r="G428" s="231">
        <v>4</v>
      </c>
      <c r="H428" s="231">
        <v>0</v>
      </c>
      <c r="I428" s="232">
        <v>0</v>
      </c>
      <c r="J428" s="229"/>
      <c r="K428" s="229"/>
    </row>
    <row r="429" spans="1:11" s="236" customFormat="1" ht="12" customHeight="1" x14ac:dyDescent="0.15">
      <c r="A429" s="432"/>
      <c r="B429" s="430"/>
      <c r="C429" s="233">
        <v>100</v>
      </c>
      <c r="D429" s="234">
        <v>2</v>
      </c>
      <c r="E429" s="234">
        <v>18.399999999999999</v>
      </c>
      <c r="F429" s="234">
        <v>71.400000000000006</v>
      </c>
      <c r="G429" s="234">
        <v>8.1999999999999993</v>
      </c>
      <c r="H429" s="234">
        <v>0</v>
      </c>
      <c r="I429" s="235">
        <v>0</v>
      </c>
    </row>
    <row r="430" spans="1:11" ht="12" customHeight="1" x14ac:dyDescent="0.15">
      <c r="A430" s="482"/>
      <c r="B430" s="481" t="s">
        <v>202</v>
      </c>
      <c r="C430" s="230">
        <v>31</v>
      </c>
      <c r="D430" s="231">
        <v>1</v>
      </c>
      <c r="E430" s="231">
        <v>0</v>
      </c>
      <c r="F430" s="231">
        <v>25</v>
      </c>
      <c r="G430" s="231">
        <v>5</v>
      </c>
      <c r="H430" s="231">
        <v>0</v>
      </c>
      <c r="I430" s="232">
        <v>0</v>
      </c>
      <c r="J430" s="229"/>
      <c r="K430" s="229"/>
    </row>
    <row r="431" spans="1:11" s="236" customFormat="1" ht="12" customHeight="1" x14ac:dyDescent="0.15">
      <c r="A431" s="432"/>
      <c r="B431" s="430"/>
      <c r="C431" s="233">
        <v>100</v>
      </c>
      <c r="D431" s="234">
        <v>3.2</v>
      </c>
      <c r="E431" s="234">
        <v>0</v>
      </c>
      <c r="F431" s="234">
        <v>80.599999999999994</v>
      </c>
      <c r="G431" s="234">
        <v>16.100000000000001</v>
      </c>
      <c r="H431" s="234">
        <v>0</v>
      </c>
      <c r="I431" s="235">
        <v>0</v>
      </c>
    </row>
    <row r="432" spans="1:11" ht="12" customHeight="1" x14ac:dyDescent="0.15">
      <c r="A432" s="482"/>
      <c r="B432" s="481" t="s">
        <v>203</v>
      </c>
      <c r="C432" s="230">
        <v>351</v>
      </c>
      <c r="D432" s="231">
        <v>25</v>
      </c>
      <c r="E432" s="231">
        <v>133</v>
      </c>
      <c r="F432" s="231">
        <v>168</v>
      </c>
      <c r="G432" s="231">
        <v>21</v>
      </c>
      <c r="H432" s="231">
        <v>3</v>
      </c>
      <c r="I432" s="232">
        <v>1</v>
      </c>
      <c r="J432" s="229"/>
      <c r="K432" s="229"/>
    </row>
    <row r="433" spans="1:11" s="236" customFormat="1" ht="12" customHeight="1" x14ac:dyDescent="0.15">
      <c r="A433" s="432"/>
      <c r="B433" s="430"/>
      <c r="C433" s="233">
        <v>100</v>
      </c>
      <c r="D433" s="234">
        <v>7.1</v>
      </c>
      <c r="E433" s="234">
        <v>37.9</v>
      </c>
      <c r="F433" s="234">
        <v>47.9</v>
      </c>
      <c r="G433" s="234">
        <v>6</v>
      </c>
      <c r="H433" s="234">
        <v>0.9</v>
      </c>
      <c r="I433" s="235">
        <v>0.3</v>
      </c>
    </row>
    <row r="434" spans="1:11" ht="12" customHeight="1" x14ac:dyDescent="0.15">
      <c r="A434" s="482"/>
      <c r="B434" s="481" t="s">
        <v>204</v>
      </c>
      <c r="C434" s="230">
        <v>206</v>
      </c>
      <c r="D434" s="231">
        <v>32</v>
      </c>
      <c r="E434" s="231">
        <v>92</v>
      </c>
      <c r="F434" s="231">
        <v>64</v>
      </c>
      <c r="G434" s="231">
        <v>8</v>
      </c>
      <c r="H434" s="231">
        <v>5</v>
      </c>
      <c r="I434" s="232">
        <v>5</v>
      </c>
      <c r="J434" s="229"/>
      <c r="K434" s="229"/>
    </row>
    <row r="435" spans="1:11" s="236" customFormat="1" ht="12" customHeight="1" x14ac:dyDescent="0.15">
      <c r="A435" s="432"/>
      <c r="B435" s="430"/>
      <c r="C435" s="233">
        <v>100</v>
      </c>
      <c r="D435" s="234">
        <v>15.5</v>
      </c>
      <c r="E435" s="234">
        <v>44.7</v>
      </c>
      <c r="F435" s="234">
        <v>31.1</v>
      </c>
      <c r="G435" s="234">
        <v>3.9</v>
      </c>
      <c r="H435" s="234">
        <v>2.4</v>
      </c>
      <c r="I435" s="235">
        <v>2.4</v>
      </c>
    </row>
    <row r="436" spans="1:11" ht="12" customHeight="1" x14ac:dyDescent="0.15">
      <c r="A436" s="482"/>
      <c r="B436" s="481" t="s">
        <v>184</v>
      </c>
      <c r="C436" s="230">
        <v>12</v>
      </c>
      <c r="D436" s="231">
        <v>1</v>
      </c>
      <c r="E436" s="231">
        <v>5</v>
      </c>
      <c r="F436" s="231">
        <v>2</v>
      </c>
      <c r="G436" s="231">
        <v>1</v>
      </c>
      <c r="H436" s="231">
        <v>1</v>
      </c>
      <c r="I436" s="232">
        <v>2</v>
      </c>
      <c r="J436" s="229"/>
      <c r="K436" s="229"/>
    </row>
    <row r="437" spans="1:11" s="236" customFormat="1" ht="12" customHeight="1" x14ac:dyDescent="0.15">
      <c r="A437" s="433"/>
      <c r="B437" s="431"/>
      <c r="C437" s="237">
        <v>100</v>
      </c>
      <c r="D437" s="238">
        <v>8.3000000000000007</v>
      </c>
      <c r="E437" s="238">
        <v>41.7</v>
      </c>
      <c r="F437" s="238">
        <v>16.7</v>
      </c>
      <c r="G437" s="238">
        <v>8.3000000000000007</v>
      </c>
      <c r="H437" s="238">
        <v>8.3000000000000007</v>
      </c>
      <c r="I437" s="239">
        <v>16.7</v>
      </c>
    </row>
    <row r="438" spans="1:11" ht="12" customHeight="1" x14ac:dyDescent="0.15">
      <c r="A438" s="482" t="s">
        <v>815</v>
      </c>
      <c r="B438" s="481" t="s">
        <v>816</v>
      </c>
      <c r="C438" s="230">
        <v>192</v>
      </c>
      <c r="D438" s="231">
        <v>21</v>
      </c>
      <c r="E438" s="231">
        <v>45</v>
      </c>
      <c r="F438" s="231">
        <v>117</v>
      </c>
      <c r="G438" s="231">
        <v>2</v>
      </c>
      <c r="H438" s="231">
        <v>7</v>
      </c>
      <c r="I438" s="232">
        <v>0</v>
      </c>
      <c r="J438" s="229"/>
      <c r="K438" s="229"/>
    </row>
    <row r="439" spans="1:11" s="236" customFormat="1" ht="12" customHeight="1" x14ac:dyDescent="0.15">
      <c r="A439" s="432"/>
      <c r="B439" s="430"/>
      <c r="C439" s="233">
        <v>100</v>
      </c>
      <c r="D439" s="234">
        <v>10.9</v>
      </c>
      <c r="E439" s="234">
        <v>23.4</v>
      </c>
      <c r="F439" s="234">
        <v>60.9</v>
      </c>
      <c r="G439" s="234">
        <v>1</v>
      </c>
      <c r="H439" s="234">
        <v>3.6</v>
      </c>
      <c r="I439" s="235">
        <v>0</v>
      </c>
    </row>
    <row r="440" spans="1:11" ht="12" customHeight="1" x14ac:dyDescent="0.15">
      <c r="A440" s="482"/>
      <c r="B440" s="481" t="s">
        <v>817</v>
      </c>
      <c r="C440" s="230">
        <v>141</v>
      </c>
      <c r="D440" s="231">
        <v>12</v>
      </c>
      <c r="E440" s="231">
        <v>28</v>
      </c>
      <c r="F440" s="231">
        <v>93</v>
      </c>
      <c r="G440" s="231">
        <v>6</v>
      </c>
      <c r="H440" s="231">
        <v>1</v>
      </c>
      <c r="I440" s="232">
        <v>1</v>
      </c>
      <c r="J440" s="229"/>
      <c r="K440" s="229"/>
    </row>
    <row r="441" spans="1:11" s="236" customFormat="1" ht="12" customHeight="1" x14ac:dyDescent="0.15">
      <c r="A441" s="432"/>
      <c r="B441" s="430"/>
      <c r="C441" s="233">
        <v>100</v>
      </c>
      <c r="D441" s="234">
        <v>8.5</v>
      </c>
      <c r="E441" s="234">
        <v>19.899999999999999</v>
      </c>
      <c r="F441" s="234">
        <v>66</v>
      </c>
      <c r="G441" s="234">
        <v>4.3</v>
      </c>
      <c r="H441" s="234">
        <v>0.7</v>
      </c>
      <c r="I441" s="235">
        <v>0.7</v>
      </c>
    </row>
    <row r="442" spans="1:11" ht="12" customHeight="1" x14ac:dyDescent="0.15">
      <c r="A442" s="482"/>
      <c r="B442" s="481" t="s">
        <v>208</v>
      </c>
      <c r="C442" s="230">
        <v>252</v>
      </c>
      <c r="D442" s="231">
        <v>22</v>
      </c>
      <c r="E442" s="231">
        <v>47</v>
      </c>
      <c r="F442" s="231">
        <v>166</v>
      </c>
      <c r="G442" s="231">
        <v>13</v>
      </c>
      <c r="H442" s="231">
        <v>2</v>
      </c>
      <c r="I442" s="232">
        <v>2</v>
      </c>
      <c r="J442" s="229"/>
      <c r="K442" s="229"/>
    </row>
    <row r="443" spans="1:11" s="236" customFormat="1" ht="12" customHeight="1" x14ac:dyDescent="0.15">
      <c r="A443" s="432"/>
      <c r="B443" s="430"/>
      <c r="C443" s="233">
        <v>100</v>
      </c>
      <c r="D443" s="234">
        <v>8.6999999999999993</v>
      </c>
      <c r="E443" s="234">
        <v>18.7</v>
      </c>
      <c r="F443" s="234">
        <v>65.900000000000006</v>
      </c>
      <c r="G443" s="234">
        <v>5.2</v>
      </c>
      <c r="H443" s="234">
        <v>0.8</v>
      </c>
      <c r="I443" s="235">
        <v>0.8</v>
      </c>
    </row>
    <row r="444" spans="1:11" ht="12" customHeight="1" x14ac:dyDescent="0.15">
      <c r="A444" s="482"/>
      <c r="B444" s="481" t="s">
        <v>209</v>
      </c>
      <c r="C444" s="230">
        <v>719</v>
      </c>
      <c r="D444" s="231">
        <v>53</v>
      </c>
      <c r="E444" s="231">
        <v>265</v>
      </c>
      <c r="F444" s="231">
        <v>334</v>
      </c>
      <c r="G444" s="231">
        <v>51</v>
      </c>
      <c r="H444" s="231">
        <v>11</v>
      </c>
      <c r="I444" s="232">
        <v>5</v>
      </c>
      <c r="J444" s="229"/>
      <c r="K444" s="229"/>
    </row>
    <row r="445" spans="1:11" s="236" customFormat="1" ht="12" customHeight="1" x14ac:dyDescent="0.15">
      <c r="A445" s="432"/>
      <c r="B445" s="430"/>
      <c r="C445" s="233">
        <v>100</v>
      </c>
      <c r="D445" s="234">
        <v>7.4</v>
      </c>
      <c r="E445" s="234">
        <v>36.9</v>
      </c>
      <c r="F445" s="234">
        <v>46.5</v>
      </c>
      <c r="G445" s="234">
        <v>7.1</v>
      </c>
      <c r="H445" s="234">
        <v>1.5</v>
      </c>
      <c r="I445" s="235">
        <v>0.7</v>
      </c>
    </row>
    <row r="446" spans="1:11" ht="12" customHeight="1" x14ac:dyDescent="0.15">
      <c r="A446" s="482"/>
      <c r="B446" s="481" t="s">
        <v>184</v>
      </c>
      <c r="C446" s="230">
        <v>20</v>
      </c>
      <c r="D446" s="231">
        <v>2</v>
      </c>
      <c r="E446" s="231">
        <v>4</v>
      </c>
      <c r="F446" s="231">
        <v>10</v>
      </c>
      <c r="G446" s="231">
        <v>0</v>
      </c>
      <c r="H446" s="231">
        <v>1</v>
      </c>
      <c r="I446" s="232">
        <v>3</v>
      </c>
      <c r="J446" s="229"/>
      <c r="K446" s="229"/>
    </row>
    <row r="447" spans="1:11" s="236" customFormat="1" ht="12" customHeight="1" x14ac:dyDescent="0.15">
      <c r="A447" s="433"/>
      <c r="B447" s="431"/>
      <c r="C447" s="237">
        <v>100</v>
      </c>
      <c r="D447" s="238">
        <v>10</v>
      </c>
      <c r="E447" s="238">
        <v>20</v>
      </c>
      <c r="F447" s="238">
        <v>50</v>
      </c>
      <c r="G447" s="238">
        <v>0</v>
      </c>
      <c r="H447" s="238">
        <v>5</v>
      </c>
      <c r="I447" s="239">
        <v>15</v>
      </c>
    </row>
    <row r="448" spans="1:11" ht="12" customHeight="1" x14ac:dyDescent="0.15">
      <c r="A448" s="482" t="s">
        <v>818</v>
      </c>
      <c r="B448" s="481" t="s">
        <v>211</v>
      </c>
      <c r="C448" s="230">
        <v>110</v>
      </c>
      <c r="D448" s="231">
        <v>110</v>
      </c>
      <c r="E448" s="231">
        <v>0</v>
      </c>
      <c r="F448" s="231">
        <v>0</v>
      </c>
      <c r="G448" s="231">
        <v>0</v>
      </c>
      <c r="H448" s="231">
        <v>0</v>
      </c>
      <c r="I448" s="232">
        <v>0</v>
      </c>
      <c r="J448" s="229"/>
      <c r="K448" s="229"/>
    </row>
    <row r="449" spans="1:11" s="236" customFormat="1" ht="12" customHeight="1" x14ac:dyDescent="0.15">
      <c r="A449" s="432"/>
      <c r="B449" s="430"/>
      <c r="C449" s="233">
        <v>100</v>
      </c>
      <c r="D449" s="234">
        <v>100</v>
      </c>
      <c r="E449" s="234">
        <v>0</v>
      </c>
      <c r="F449" s="234">
        <v>0</v>
      </c>
      <c r="G449" s="234">
        <v>0</v>
      </c>
      <c r="H449" s="234">
        <v>0</v>
      </c>
      <c r="I449" s="235">
        <v>0</v>
      </c>
    </row>
    <row r="450" spans="1:11" ht="12" customHeight="1" x14ac:dyDescent="0.15">
      <c r="A450" s="482"/>
      <c r="B450" s="481" t="s">
        <v>212</v>
      </c>
      <c r="C450" s="230">
        <v>389</v>
      </c>
      <c r="D450" s="231">
        <v>0</v>
      </c>
      <c r="E450" s="231">
        <v>389</v>
      </c>
      <c r="F450" s="231">
        <v>0</v>
      </c>
      <c r="G450" s="231">
        <v>0</v>
      </c>
      <c r="H450" s="231">
        <v>0</v>
      </c>
      <c r="I450" s="232">
        <v>0</v>
      </c>
      <c r="J450" s="229"/>
      <c r="K450" s="229"/>
    </row>
    <row r="451" spans="1:11" s="236" customFormat="1" ht="12" customHeight="1" x14ac:dyDescent="0.15">
      <c r="A451" s="432"/>
      <c r="B451" s="430"/>
      <c r="C451" s="233">
        <v>100</v>
      </c>
      <c r="D451" s="234">
        <v>0</v>
      </c>
      <c r="E451" s="234">
        <v>100</v>
      </c>
      <c r="F451" s="234">
        <v>0</v>
      </c>
      <c r="G451" s="234">
        <v>0</v>
      </c>
      <c r="H451" s="234">
        <v>0</v>
      </c>
      <c r="I451" s="235">
        <v>0</v>
      </c>
    </row>
    <row r="452" spans="1:11" ht="12" customHeight="1" x14ac:dyDescent="0.15">
      <c r="A452" s="482"/>
      <c r="B452" s="481" t="s">
        <v>213</v>
      </c>
      <c r="C452" s="230">
        <v>720</v>
      </c>
      <c r="D452" s="231">
        <v>0</v>
      </c>
      <c r="E452" s="231">
        <v>0</v>
      </c>
      <c r="F452" s="231">
        <v>720</v>
      </c>
      <c r="G452" s="231">
        <v>0</v>
      </c>
      <c r="H452" s="231">
        <v>0</v>
      </c>
      <c r="I452" s="232">
        <v>0</v>
      </c>
      <c r="J452" s="229"/>
      <c r="K452" s="229"/>
    </row>
    <row r="453" spans="1:11" s="236" customFormat="1" ht="12" customHeight="1" x14ac:dyDescent="0.15">
      <c r="A453" s="432"/>
      <c r="B453" s="430"/>
      <c r="C453" s="233">
        <v>100</v>
      </c>
      <c r="D453" s="234">
        <v>0</v>
      </c>
      <c r="E453" s="234">
        <v>0</v>
      </c>
      <c r="F453" s="234">
        <v>100</v>
      </c>
      <c r="G453" s="234">
        <v>0</v>
      </c>
      <c r="H453" s="234">
        <v>0</v>
      </c>
      <c r="I453" s="235">
        <v>0</v>
      </c>
    </row>
    <row r="454" spans="1:11" ht="12" customHeight="1" x14ac:dyDescent="0.15">
      <c r="A454" s="482"/>
      <c r="B454" s="481" t="s">
        <v>214</v>
      </c>
      <c r="C454" s="230">
        <v>72</v>
      </c>
      <c r="D454" s="231">
        <v>0</v>
      </c>
      <c r="E454" s="231">
        <v>0</v>
      </c>
      <c r="F454" s="231">
        <v>0</v>
      </c>
      <c r="G454" s="231">
        <v>72</v>
      </c>
      <c r="H454" s="231">
        <v>0</v>
      </c>
      <c r="I454" s="232">
        <v>0</v>
      </c>
      <c r="J454" s="229"/>
      <c r="K454" s="229"/>
    </row>
    <row r="455" spans="1:11" s="236" customFormat="1" ht="12" customHeight="1" x14ac:dyDescent="0.15">
      <c r="A455" s="432"/>
      <c r="B455" s="430"/>
      <c r="C455" s="233">
        <v>100</v>
      </c>
      <c r="D455" s="234">
        <v>0</v>
      </c>
      <c r="E455" s="234">
        <v>0</v>
      </c>
      <c r="F455" s="234">
        <v>0</v>
      </c>
      <c r="G455" s="234">
        <v>100</v>
      </c>
      <c r="H455" s="234">
        <v>0</v>
      </c>
      <c r="I455" s="235">
        <v>0</v>
      </c>
    </row>
    <row r="456" spans="1:11" ht="12" customHeight="1" x14ac:dyDescent="0.15">
      <c r="A456" s="482"/>
      <c r="B456" s="481" t="s">
        <v>204</v>
      </c>
      <c r="C456" s="230">
        <v>22</v>
      </c>
      <c r="D456" s="231">
        <v>0</v>
      </c>
      <c r="E456" s="231">
        <v>0</v>
      </c>
      <c r="F456" s="231">
        <v>0</v>
      </c>
      <c r="G456" s="231">
        <v>0</v>
      </c>
      <c r="H456" s="231">
        <v>22</v>
      </c>
      <c r="I456" s="232">
        <v>0</v>
      </c>
      <c r="J456" s="229"/>
      <c r="K456" s="229"/>
    </row>
    <row r="457" spans="1:11" s="236" customFormat="1" ht="12" customHeight="1" x14ac:dyDescent="0.15">
      <c r="A457" s="432"/>
      <c r="B457" s="430"/>
      <c r="C457" s="233">
        <v>100</v>
      </c>
      <c r="D457" s="234">
        <v>0</v>
      </c>
      <c r="E457" s="234">
        <v>0</v>
      </c>
      <c r="F457" s="234">
        <v>0</v>
      </c>
      <c r="G457" s="234">
        <v>0</v>
      </c>
      <c r="H457" s="234">
        <v>100</v>
      </c>
      <c r="I457" s="235">
        <v>0</v>
      </c>
    </row>
    <row r="458" spans="1:11" ht="12" customHeight="1" x14ac:dyDescent="0.15">
      <c r="A458" s="482"/>
      <c r="B458" s="481" t="s">
        <v>184</v>
      </c>
      <c r="C458" s="230">
        <v>11</v>
      </c>
      <c r="D458" s="231">
        <v>0</v>
      </c>
      <c r="E458" s="231">
        <v>0</v>
      </c>
      <c r="F458" s="231">
        <v>0</v>
      </c>
      <c r="G458" s="231">
        <v>0</v>
      </c>
      <c r="H458" s="231">
        <v>0</v>
      </c>
      <c r="I458" s="232">
        <v>11</v>
      </c>
      <c r="J458" s="229"/>
      <c r="K458" s="229"/>
    </row>
    <row r="459" spans="1:11" s="236" customFormat="1" ht="12" customHeight="1" x14ac:dyDescent="0.15">
      <c r="A459" s="433"/>
      <c r="B459" s="431"/>
      <c r="C459" s="237">
        <v>100</v>
      </c>
      <c r="D459" s="238">
        <v>0</v>
      </c>
      <c r="E459" s="238">
        <v>0</v>
      </c>
      <c r="F459" s="238">
        <v>0</v>
      </c>
      <c r="G459" s="238">
        <v>0</v>
      </c>
      <c r="H459" s="238">
        <v>0</v>
      </c>
      <c r="I459" s="239">
        <v>100</v>
      </c>
    </row>
    <row r="460" spans="1:11" ht="12" customHeight="1" x14ac:dyDescent="0.15">
      <c r="A460" s="480" t="s">
        <v>819</v>
      </c>
      <c r="B460" s="481" t="s">
        <v>216</v>
      </c>
      <c r="C460" s="230">
        <v>255</v>
      </c>
      <c r="D460" s="231">
        <v>24</v>
      </c>
      <c r="E460" s="231">
        <v>80</v>
      </c>
      <c r="F460" s="231">
        <v>130</v>
      </c>
      <c r="G460" s="231">
        <v>15</v>
      </c>
      <c r="H460" s="231">
        <v>3</v>
      </c>
      <c r="I460" s="232">
        <v>3</v>
      </c>
      <c r="J460" s="229"/>
      <c r="K460" s="229"/>
    </row>
    <row r="461" spans="1:11" s="236" customFormat="1" ht="12" customHeight="1" x14ac:dyDescent="0.15">
      <c r="A461" s="427"/>
      <c r="B461" s="430"/>
      <c r="C461" s="233">
        <v>100</v>
      </c>
      <c r="D461" s="234">
        <v>9.4</v>
      </c>
      <c r="E461" s="234">
        <v>31.4</v>
      </c>
      <c r="F461" s="234">
        <v>51</v>
      </c>
      <c r="G461" s="234">
        <v>5.9</v>
      </c>
      <c r="H461" s="234">
        <v>1.2</v>
      </c>
      <c r="I461" s="235">
        <v>1.2</v>
      </c>
    </row>
    <row r="462" spans="1:11" ht="12" customHeight="1" x14ac:dyDescent="0.15">
      <c r="A462" s="480"/>
      <c r="B462" s="481" t="s">
        <v>217</v>
      </c>
      <c r="C462" s="230">
        <v>418</v>
      </c>
      <c r="D462" s="231">
        <v>28</v>
      </c>
      <c r="E462" s="231">
        <v>125</v>
      </c>
      <c r="F462" s="231">
        <v>242</v>
      </c>
      <c r="G462" s="231">
        <v>16</v>
      </c>
      <c r="H462" s="231">
        <v>6</v>
      </c>
      <c r="I462" s="232">
        <v>1</v>
      </c>
      <c r="J462" s="229"/>
      <c r="K462" s="229"/>
    </row>
    <row r="463" spans="1:11" s="236" customFormat="1" ht="12" customHeight="1" x14ac:dyDescent="0.15">
      <c r="A463" s="427"/>
      <c r="B463" s="430"/>
      <c r="C463" s="233">
        <v>100</v>
      </c>
      <c r="D463" s="234">
        <v>6.7</v>
      </c>
      <c r="E463" s="234">
        <v>29.9</v>
      </c>
      <c r="F463" s="234">
        <v>57.9</v>
      </c>
      <c r="G463" s="234">
        <v>3.8</v>
      </c>
      <c r="H463" s="234">
        <v>1.4</v>
      </c>
      <c r="I463" s="235">
        <v>0.2</v>
      </c>
    </row>
    <row r="464" spans="1:11" ht="12" customHeight="1" x14ac:dyDescent="0.15">
      <c r="A464" s="480"/>
      <c r="B464" s="481" t="s">
        <v>218</v>
      </c>
      <c r="C464" s="230">
        <v>384</v>
      </c>
      <c r="D464" s="231">
        <v>36</v>
      </c>
      <c r="E464" s="231">
        <v>106</v>
      </c>
      <c r="F464" s="231">
        <v>203</v>
      </c>
      <c r="G464" s="231">
        <v>28</v>
      </c>
      <c r="H464" s="231">
        <v>9</v>
      </c>
      <c r="I464" s="232">
        <v>2</v>
      </c>
      <c r="J464" s="229"/>
      <c r="K464" s="229"/>
    </row>
    <row r="465" spans="1:11" s="236" customFormat="1" ht="12" customHeight="1" x14ac:dyDescent="0.15">
      <c r="A465" s="427"/>
      <c r="B465" s="430"/>
      <c r="C465" s="233">
        <v>100</v>
      </c>
      <c r="D465" s="234">
        <v>9.4</v>
      </c>
      <c r="E465" s="234">
        <v>27.6</v>
      </c>
      <c r="F465" s="234">
        <v>52.9</v>
      </c>
      <c r="G465" s="234">
        <v>7.3</v>
      </c>
      <c r="H465" s="234">
        <v>2.2999999999999998</v>
      </c>
      <c r="I465" s="235">
        <v>0.5</v>
      </c>
    </row>
    <row r="466" spans="1:11" ht="12" customHeight="1" x14ac:dyDescent="0.15">
      <c r="A466" s="480"/>
      <c r="B466" s="481" t="s">
        <v>219</v>
      </c>
      <c r="C466" s="230">
        <v>260</v>
      </c>
      <c r="D466" s="231">
        <v>22</v>
      </c>
      <c r="E466" s="231">
        <v>76</v>
      </c>
      <c r="F466" s="231">
        <v>144</v>
      </c>
      <c r="G466" s="231">
        <v>11</v>
      </c>
      <c r="H466" s="231">
        <v>4</v>
      </c>
      <c r="I466" s="232">
        <v>3</v>
      </c>
      <c r="J466" s="229"/>
      <c r="K466" s="229"/>
    </row>
    <row r="467" spans="1:11" s="236" customFormat="1" ht="12" customHeight="1" x14ac:dyDescent="0.15">
      <c r="A467" s="427"/>
      <c r="B467" s="430"/>
      <c r="C467" s="233">
        <v>100</v>
      </c>
      <c r="D467" s="234">
        <v>8.5</v>
      </c>
      <c r="E467" s="234">
        <v>29.2</v>
      </c>
      <c r="F467" s="234">
        <v>55.4</v>
      </c>
      <c r="G467" s="234">
        <v>4.2</v>
      </c>
      <c r="H467" s="234">
        <v>1.5</v>
      </c>
      <c r="I467" s="235">
        <v>1.2</v>
      </c>
    </row>
    <row r="468" spans="1:11" ht="12" customHeight="1" x14ac:dyDescent="0.15">
      <c r="A468" s="480"/>
      <c r="B468" s="481" t="s">
        <v>184</v>
      </c>
      <c r="C468" s="230">
        <v>7</v>
      </c>
      <c r="D468" s="231">
        <v>0</v>
      </c>
      <c r="E468" s="231">
        <v>2</v>
      </c>
      <c r="F468" s="231">
        <v>1</v>
      </c>
      <c r="G468" s="231">
        <v>2</v>
      </c>
      <c r="H468" s="231">
        <v>0</v>
      </c>
      <c r="I468" s="232">
        <v>2</v>
      </c>
      <c r="J468" s="229"/>
      <c r="K468" s="229"/>
    </row>
    <row r="469" spans="1:11" s="236" customFormat="1" ht="12" customHeight="1" x14ac:dyDescent="0.15">
      <c r="A469" s="428"/>
      <c r="B469" s="431"/>
      <c r="C469" s="237">
        <v>100</v>
      </c>
      <c r="D469" s="238">
        <v>0</v>
      </c>
      <c r="E469" s="238">
        <v>28.6</v>
      </c>
      <c r="F469" s="238">
        <v>14.3</v>
      </c>
      <c r="G469" s="238">
        <v>28.6</v>
      </c>
      <c r="H469" s="238">
        <v>0</v>
      </c>
      <c r="I469" s="239">
        <v>28.6</v>
      </c>
    </row>
    <row r="470" spans="1:11" ht="12" customHeight="1" x14ac:dyDescent="0.15">
      <c r="A470" s="174" t="s">
        <v>820</v>
      </c>
    </row>
    <row r="471" spans="1:11" ht="12" customHeight="1" x14ac:dyDescent="0.15">
      <c r="A471" s="174" t="s">
        <v>825</v>
      </c>
    </row>
    <row r="472" spans="1:11" ht="12" customHeight="1" x14ac:dyDescent="0.15">
      <c r="A472" s="468"/>
      <c r="B472" s="459"/>
      <c r="C472" s="457" t="s">
        <v>825</v>
      </c>
      <c r="D472" s="458"/>
      <c r="E472" s="458"/>
      <c r="F472" s="458"/>
      <c r="G472" s="458"/>
      <c r="H472" s="459"/>
    </row>
    <row r="473" spans="1:11" ht="12" customHeight="1" x14ac:dyDescent="0.15">
      <c r="A473" s="469"/>
      <c r="B473" s="470"/>
      <c r="C473" s="177" t="s">
        <v>810</v>
      </c>
      <c r="D473" s="178" t="s">
        <v>216</v>
      </c>
      <c r="E473" s="178" t="s">
        <v>217</v>
      </c>
      <c r="F473" s="178" t="s">
        <v>218</v>
      </c>
      <c r="G473" s="178" t="s">
        <v>219</v>
      </c>
      <c r="H473" s="179" t="s">
        <v>184</v>
      </c>
    </row>
    <row r="474" spans="1:11" ht="12" customHeight="1" x14ac:dyDescent="0.15">
      <c r="A474" s="483" t="s">
        <v>811</v>
      </c>
      <c r="B474" s="484"/>
      <c r="C474" s="226">
        <v>1324</v>
      </c>
      <c r="D474" s="227">
        <v>255</v>
      </c>
      <c r="E474" s="227">
        <v>418</v>
      </c>
      <c r="F474" s="227">
        <v>384</v>
      </c>
      <c r="G474" s="227">
        <v>260</v>
      </c>
      <c r="H474" s="228">
        <v>7</v>
      </c>
      <c r="I474" s="229"/>
      <c r="J474" s="229"/>
      <c r="K474" s="229"/>
    </row>
    <row r="475" spans="1:11" s="236" customFormat="1" ht="12" customHeight="1" x14ac:dyDescent="0.15">
      <c r="A475" s="444"/>
      <c r="B475" s="445"/>
      <c r="C475" s="233">
        <v>100</v>
      </c>
      <c r="D475" s="234">
        <v>19.3</v>
      </c>
      <c r="E475" s="234">
        <v>31.6</v>
      </c>
      <c r="F475" s="234">
        <v>29</v>
      </c>
      <c r="G475" s="234">
        <v>19.600000000000001</v>
      </c>
      <c r="H475" s="235">
        <v>0.5</v>
      </c>
    </row>
    <row r="476" spans="1:11" ht="12" customHeight="1" x14ac:dyDescent="0.15">
      <c r="A476" s="485" t="s">
        <v>812</v>
      </c>
      <c r="B476" s="481" t="s">
        <v>182</v>
      </c>
      <c r="C476" s="230">
        <v>517</v>
      </c>
      <c r="D476" s="231">
        <v>109</v>
      </c>
      <c r="E476" s="231">
        <v>151</v>
      </c>
      <c r="F476" s="231">
        <v>156</v>
      </c>
      <c r="G476" s="231">
        <v>101</v>
      </c>
      <c r="H476" s="232">
        <v>0</v>
      </c>
      <c r="I476" s="229"/>
      <c r="J476" s="229"/>
      <c r="K476" s="229"/>
    </row>
    <row r="477" spans="1:11" s="236" customFormat="1" ht="12" customHeight="1" x14ac:dyDescent="0.15">
      <c r="A477" s="447"/>
      <c r="B477" s="430"/>
      <c r="C477" s="233">
        <v>100</v>
      </c>
      <c r="D477" s="234">
        <v>21.1</v>
      </c>
      <c r="E477" s="234">
        <v>29.2</v>
      </c>
      <c r="F477" s="234">
        <v>30.2</v>
      </c>
      <c r="G477" s="234">
        <v>19.5</v>
      </c>
      <c r="H477" s="235">
        <v>0</v>
      </c>
    </row>
    <row r="478" spans="1:11" ht="12" customHeight="1" x14ac:dyDescent="0.15">
      <c r="A478" s="486"/>
      <c r="B478" s="481" t="s">
        <v>183</v>
      </c>
      <c r="C478" s="230">
        <v>799</v>
      </c>
      <c r="D478" s="231">
        <v>142</v>
      </c>
      <c r="E478" s="231">
        <v>267</v>
      </c>
      <c r="F478" s="231">
        <v>227</v>
      </c>
      <c r="G478" s="231">
        <v>158</v>
      </c>
      <c r="H478" s="232">
        <v>5</v>
      </c>
      <c r="I478" s="229"/>
      <c r="J478" s="229"/>
      <c r="K478" s="229"/>
    </row>
    <row r="479" spans="1:11" s="236" customFormat="1" ht="12" customHeight="1" x14ac:dyDescent="0.15">
      <c r="A479" s="447"/>
      <c r="B479" s="430"/>
      <c r="C479" s="233">
        <v>100</v>
      </c>
      <c r="D479" s="234">
        <v>17.8</v>
      </c>
      <c r="E479" s="234">
        <v>33.4</v>
      </c>
      <c r="F479" s="234">
        <v>28.4</v>
      </c>
      <c r="G479" s="234">
        <v>19.8</v>
      </c>
      <c r="H479" s="235">
        <v>0.6</v>
      </c>
    </row>
    <row r="480" spans="1:11" ht="12" customHeight="1" x14ac:dyDescent="0.15">
      <c r="A480" s="486"/>
      <c r="B480" s="481" t="s">
        <v>184</v>
      </c>
      <c r="C480" s="230">
        <v>8</v>
      </c>
      <c r="D480" s="231">
        <v>4</v>
      </c>
      <c r="E480" s="231">
        <v>0</v>
      </c>
      <c r="F480" s="231">
        <v>1</v>
      </c>
      <c r="G480" s="231">
        <v>1</v>
      </c>
      <c r="H480" s="232">
        <v>2</v>
      </c>
      <c r="I480" s="229"/>
      <c r="J480" s="229"/>
      <c r="K480" s="229"/>
    </row>
    <row r="481" spans="1:11" s="236" customFormat="1" ht="12" customHeight="1" x14ac:dyDescent="0.15">
      <c r="A481" s="448"/>
      <c r="B481" s="431"/>
      <c r="C481" s="237">
        <v>100</v>
      </c>
      <c r="D481" s="238">
        <v>50</v>
      </c>
      <c r="E481" s="238">
        <v>0</v>
      </c>
      <c r="F481" s="238">
        <v>12.5</v>
      </c>
      <c r="G481" s="238">
        <v>12.5</v>
      </c>
      <c r="H481" s="239">
        <v>25</v>
      </c>
    </row>
    <row r="482" spans="1:11" ht="12" customHeight="1" x14ac:dyDescent="0.15">
      <c r="A482" s="482" t="s">
        <v>813</v>
      </c>
      <c r="B482" s="481" t="s">
        <v>187</v>
      </c>
      <c r="C482" s="230">
        <v>89</v>
      </c>
      <c r="D482" s="231">
        <v>12</v>
      </c>
      <c r="E482" s="231">
        <v>17</v>
      </c>
      <c r="F482" s="231">
        <v>37</v>
      </c>
      <c r="G482" s="231">
        <v>23</v>
      </c>
      <c r="H482" s="232">
        <v>0</v>
      </c>
      <c r="I482" s="229"/>
      <c r="J482" s="229"/>
      <c r="K482" s="229"/>
    </row>
    <row r="483" spans="1:11" s="236" customFormat="1" ht="12" customHeight="1" x14ac:dyDescent="0.15">
      <c r="A483" s="432"/>
      <c r="B483" s="430"/>
      <c r="C483" s="233">
        <v>100</v>
      </c>
      <c r="D483" s="234">
        <v>13.5</v>
      </c>
      <c r="E483" s="234">
        <v>19.100000000000001</v>
      </c>
      <c r="F483" s="234">
        <v>41.6</v>
      </c>
      <c r="G483" s="234">
        <v>25.8</v>
      </c>
      <c r="H483" s="235">
        <v>0</v>
      </c>
    </row>
    <row r="484" spans="1:11" ht="12" customHeight="1" x14ac:dyDescent="0.15">
      <c r="A484" s="482"/>
      <c r="B484" s="481" t="s">
        <v>188</v>
      </c>
      <c r="C484" s="230">
        <v>225</v>
      </c>
      <c r="D484" s="231">
        <v>26</v>
      </c>
      <c r="E484" s="231">
        <v>102</v>
      </c>
      <c r="F484" s="231">
        <v>62</v>
      </c>
      <c r="G484" s="231">
        <v>35</v>
      </c>
      <c r="H484" s="232">
        <v>0</v>
      </c>
      <c r="I484" s="229"/>
      <c r="J484" s="229"/>
      <c r="K484" s="229"/>
    </row>
    <row r="485" spans="1:11" s="236" customFormat="1" ht="12" customHeight="1" x14ac:dyDescent="0.15">
      <c r="A485" s="432"/>
      <c r="B485" s="430"/>
      <c r="C485" s="233">
        <v>100</v>
      </c>
      <c r="D485" s="234">
        <v>11.6</v>
      </c>
      <c r="E485" s="234">
        <v>45.3</v>
      </c>
      <c r="F485" s="234">
        <v>27.6</v>
      </c>
      <c r="G485" s="234">
        <v>15.6</v>
      </c>
      <c r="H485" s="235">
        <v>0</v>
      </c>
    </row>
    <row r="486" spans="1:11" ht="12" customHeight="1" x14ac:dyDescent="0.15">
      <c r="A486" s="482"/>
      <c r="B486" s="481" t="s">
        <v>189</v>
      </c>
      <c r="C486" s="230">
        <v>262</v>
      </c>
      <c r="D486" s="231">
        <v>42</v>
      </c>
      <c r="E486" s="231">
        <v>94</v>
      </c>
      <c r="F486" s="231">
        <v>81</v>
      </c>
      <c r="G486" s="231">
        <v>44</v>
      </c>
      <c r="H486" s="232">
        <v>1</v>
      </c>
      <c r="I486" s="229"/>
      <c r="J486" s="229"/>
      <c r="K486" s="229"/>
    </row>
    <row r="487" spans="1:11" s="236" customFormat="1" ht="12" customHeight="1" x14ac:dyDescent="0.15">
      <c r="A487" s="432"/>
      <c r="B487" s="430"/>
      <c r="C487" s="233">
        <v>100</v>
      </c>
      <c r="D487" s="234">
        <v>16</v>
      </c>
      <c r="E487" s="234">
        <v>35.9</v>
      </c>
      <c r="F487" s="234">
        <v>30.9</v>
      </c>
      <c r="G487" s="234">
        <v>16.8</v>
      </c>
      <c r="H487" s="235">
        <v>0.4</v>
      </c>
    </row>
    <row r="488" spans="1:11" ht="12" customHeight="1" x14ac:dyDescent="0.15">
      <c r="A488" s="482"/>
      <c r="B488" s="481" t="s">
        <v>190</v>
      </c>
      <c r="C488" s="230">
        <v>184</v>
      </c>
      <c r="D488" s="231">
        <v>35</v>
      </c>
      <c r="E488" s="231">
        <v>55</v>
      </c>
      <c r="F488" s="231">
        <v>55</v>
      </c>
      <c r="G488" s="231">
        <v>37</v>
      </c>
      <c r="H488" s="232">
        <v>2</v>
      </c>
      <c r="I488" s="229"/>
      <c r="J488" s="229"/>
      <c r="K488" s="229"/>
    </row>
    <row r="489" spans="1:11" s="236" customFormat="1" ht="12" customHeight="1" x14ac:dyDescent="0.15">
      <c r="A489" s="432"/>
      <c r="B489" s="430"/>
      <c r="C489" s="233">
        <v>100</v>
      </c>
      <c r="D489" s="234">
        <v>19</v>
      </c>
      <c r="E489" s="234">
        <v>29.9</v>
      </c>
      <c r="F489" s="234">
        <v>29.9</v>
      </c>
      <c r="G489" s="234">
        <v>20.100000000000001</v>
      </c>
      <c r="H489" s="235">
        <v>1.1000000000000001</v>
      </c>
    </row>
    <row r="490" spans="1:11" ht="12" customHeight="1" x14ac:dyDescent="0.15">
      <c r="A490" s="482"/>
      <c r="B490" s="481" t="s">
        <v>191</v>
      </c>
      <c r="C490" s="230">
        <v>78</v>
      </c>
      <c r="D490" s="231">
        <v>15</v>
      </c>
      <c r="E490" s="231">
        <v>24</v>
      </c>
      <c r="F490" s="231">
        <v>28</v>
      </c>
      <c r="G490" s="231">
        <v>11</v>
      </c>
      <c r="H490" s="232">
        <v>0</v>
      </c>
      <c r="I490" s="229"/>
      <c r="J490" s="229"/>
      <c r="K490" s="229"/>
    </row>
    <row r="491" spans="1:11" s="236" customFormat="1" ht="12" customHeight="1" x14ac:dyDescent="0.15">
      <c r="A491" s="432"/>
      <c r="B491" s="430"/>
      <c r="C491" s="233">
        <v>100</v>
      </c>
      <c r="D491" s="234">
        <v>19.2</v>
      </c>
      <c r="E491" s="234">
        <v>30.8</v>
      </c>
      <c r="F491" s="234">
        <v>35.9</v>
      </c>
      <c r="G491" s="234">
        <v>14.1</v>
      </c>
      <c r="H491" s="235">
        <v>0</v>
      </c>
    </row>
    <row r="492" spans="1:11" ht="12" customHeight="1" x14ac:dyDescent="0.15">
      <c r="A492" s="482"/>
      <c r="B492" s="481" t="s">
        <v>192</v>
      </c>
      <c r="C492" s="230">
        <v>131</v>
      </c>
      <c r="D492" s="231">
        <v>35</v>
      </c>
      <c r="E492" s="231">
        <v>32</v>
      </c>
      <c r="F492" s="231">
        <v>33</v>
      </c>
      <c r="G492" s="231">
        <v>31</v>
      </c>
      <c r="H492" s="232">
        <v>0</v>
      </c>
      <c r="I492" s="229"/>
      <c r="J492" s="229"/>
      <c r="K492" s="229"/>
    </row>
    <row r="493" spans="1:11" s="236" customFormat="1" ht="12" customHeight="1" x14ac:dyDescent="0.15">
      <c r="A493" s="432"/>
      <c r="B493" s="430"/>
      <c r="C493" s="233">
        <v>100</v>
      </c>
      <c r="D493" s="234">
        <v>26.7</v>
      </c>
      <c r="E493" s="234">
        <v>24.4</v>
      </c>
      <c r="F493" s="234">
        <v>25.2</v>
      </c>
      <c r="G493" s="234">
        <v>23.7</v>
      </c>
      <c r="H493" s="235">
        <v>0</v>
      </c>
    </row>
    <row r="494" spans="1:11" ht="12" customHeight="1" x14ac:dyDescent="0.15">
      <c r="A494" s="482"/>
      <c r="B494" s="481" t="s">
        <v>193</v>
      </c>
      <c r="C494" s="230">
        <v>349</v>
      </c>
      <c r="D494" s="231">
        <v>88</v>
      </c>
      <c r="E494" s="231">
        <v>94</v>
      </c>
      <c r="F494" s="231">
        <v>87</v>
      </c>
      <c r="G494" s="231">
        <v>78</v>
      </c>
      <c r="H494" s="232">
        <v>2</v>
      </c>
      <c r="I494" s="229"/>
      <c r="J494" s="229"/>
      <c r="K494" s="229"/>
    </row>
    <row r="495" spans="1:11" s="236" customFormat="1" ht="12" customHeight="1" x14ac:dyDescent="0.15">
      <c r="A495" s="432"/>
      <c r="B495" s="430"/>
      <c r="C495" s="233">
        <v>100</v>
      </c>
      <c r="D495" s="234">
        <v>25.2</v>
      </c>
      <c r="E495" s="234">
        <v>26.9</v>
      </c>
      <c r="F495" s="234">
        <v>24.9</v>
      </c>
      <c r="G495" s="234">
        <v>22.3</v>
      </c>
      <c r="H495" s="235">
        <v>0.6</v>
      </c>
    </row>
    <row r="496" spans="1:11" ht="12" customHeight="1" x14ac:dyDescent="0.15">
      <c r="A496" s="482"/>
      <c r="B496" s="481" t="s">
        <v>184</v>
      </c>
      <c r="C496" s="230">
        <v>6</v>
      </c>
      <c r="D496" s="231">
        <v>2</v>
      </c>
      <c r="E496" s="231">
        <v>0</v>
      </c>
      <c r="F496" s="231">
        <v>1</v>
      </c>
      <c r="G496" s="231">
        <v>1</v>
      </c>
      <c r="H496" s="232">
        <v>2</v>
      </c>
      <c r="I496" s="229"/>
      <c r="J496" s="229"/>
      <c r="K496" s="229"/>
    </row>
    <row r="497" spans="1:11" s="236" customFormat="1" ht="12" customHeight="1" x14ac:dyDescent="0.15">
      <c r="A497" s="433"/>
      <c r="B497" s="431"/>
      <c r="C497" s="237">
        <v>100</v>
      </c>
      <c r="D497" s="238">
        <v>33.299999999999997</v>
      </c>
      <c r="E497" s="238">
        <v>0</v>
      </c>
      <c r="F497" s="238">
        <v>16.7</v>
      </c>
      <c r="G497" s="238">
        <v>16.7</v>
      </c>
      <c r="H497" s="239">
        <v>33.299999999999997</v>
      </c>
    </row>
    <row r="498" spans="1:11" ht="12" customHeight="1" x14ac:dyDescent="0.15">
      <c r="A498" s="482" t="s">
        <v>814</v>
      </c>
      <c r="B498" s="481" t="s">
        <v>197</v>
      </c>
      <c r="C498" s="230">
        <v>5</v>
      </c>
      <c r="D498" s="231">
        <v>1</v>
      </c>
      <c r="E498" s="231">
        <v>1</v>
      </c>
      <c r="F498" s="231">
        <v>1</v>
      </c>
      <c r="G498" s="231">
        <v>2</v>
      </c>
      <c r="H498" s="232">
        <v>0</v>
      </c>
      <c r="I498" s="229"/>
      <c r="J498" s="229"/>
      <c r="K498" s="229"/>
    </row>
    <row r="499" spans="1:11" s="236" customFormat="1" ht="12" customHeight="1" x14ac:dyDescent="0.15">
      <c r="A499" s="432"/>
      <c r="B499" s="430"/>
      <c r="C499" s="233">
        <v>100</v>
      </c>
      <c r="D499" s="234">
        <v>20</v>
      </c>
      <c r="E499" s="234">
        <v>20</v>
      </c>
      <c r="F499" s="234">
        <v>20</v>
      </c>
      <c r="G499" s="234">
        <v>40</v>
      </c>
      <c r="H499" s="235">
        <v>0</v>
      </c>
    </row>
    <row r="500" spans="1:11" ht="12" customHeight="1" x14ac:dyDescent="0.15">
      <c r="A500" s="482"/>
      <c r="B500" s="481" t="s">
        <v>198</v>
      </c>
      <c r="C500" s="230">
        <v>61</v>
      </c>
      <c r="D500" s="231">
        <v>15</v>
      </c>
      <c r="E500" s="231">
        <v>13</v>
      </c>
      <c r="F500" s="231">
        <v>22</v>
      </c>
      <c r="G500" s="231">
        <v>11</v>
      </c>
      <c r="H500" s="232">
        <v>0</v>
      </c>
      <c r="I500" s="229"/>
      <c r="J500" s="229"/>
      <c r="K500" s="229"/>
    </row>
    <row r="501" spans="1:11" s="236" customFormat="1" ht="12" customHeight="1" x14ac:dyDescent="0.15">
      <c r="A501" s="432"/>
      <c r="B501" s="430"/>
      <c r="C501" s="233">
        <v>100</v>
      </c>
      <c r="D501" s="234">
        <v>24.6</v>
      </c>
      <c r="E501" s="234">
        <v>21.3</v>
      </c>
      <c r="F501" s="234">
        <v>36.1</v>
      </c>
      <c r="G501" s="234">
        <v>18</v>
      </c>
      <c r="H501" s="235">
        <v>0</v>
      </c>
    </row>
    <row r="502" spans="1:11" ht="12" customHeight="1" x14ac:dyDescent="0.15">
      <c r="A502" s="482"/>
      <c r="B502" s="481" t="s">
        <v>199</v>
      </c>
      <c r="C502" s="230">
        <v>417</v>
      </c>
      <c r="D502" s="231">
        <v>66</v>
      </c>
      <c r="E502" s="231">
        <v>147</v>
      </c>
      <c r="F502" s="231">
        <v>138</v>
      </c>
      <c r="G502" s="231">
        <v>64</v>
      </c>
      <c r="H502" s="232">
        <v>2</v>
      </c>
      <c r="I502" s="229"/>
      <c r="J502" s="229"/>
      <c r="K502" s="229"/>
    </row>
    <row r="503" spans="1:11" s="236" customFormat="1" ht="12" customHeight="1" x14ac:dyDescent="0.15">
      <c r="A503" s="432"/>
      <c r="B503" s="430"/>
      <c r="C503" s="233">
        <v>100</v>
      </c>
      <c r="D503" s="234">
        <v>15.8</v>
      </c>
      <c r="E503" s="234">
        <v>35.299999999999997</v>
      </c>
      <c r="F503" s="234">
        <v>33.1</v>
      </c>
      <c r="G503" s="234">
        <v>15.3</v>
      </c>
      <c r="H503" s="235">
        <v>0.5</v>
      </c>
    </row>
    <row r="504" spans="1:11" ht="12" customHeight="1" x14ac:dyDescent="0.15">
      <c r="A504" s="482"/>
      <c r="B504" s="481" t="s">
        <v>200</v>
      </c>
      <c r="C504" s="230">
        <v>192</v>
      </c>
      <c r="D504" s="231">
        <v>29</v>
      </c>
      <c r="E504" s="231">
        <v>69</v>
      </c>
      <c r="F504" s="231">
        <v>57</v>
      </c>
      <c r="G504" s="231">
        <v>37</v>
      </c>
      <c r="H504" s="232">
        <v>0</v>
      </c>
      <c r="I504" s="229"/>
      <c r="J504" s="229"/>
      <c r="K504" s="229"/>
    </row>
    <row r="505" spans="1:11" s="236" customFormat="1" ht="12" customHeight="1" x14ac:dyDescent="0.15">
      <c r="A505" s="432"/>
      <c r="B505" s="430"/>
      <c r="C505" s="233">
        <v>100</v>
      </c>
      <c r="D505" s="234">
        <v>15.1</v>
      </c>
      <c r="E505" s="234">
        <v>35.9</v>
      </c>
      <c r="F505" s="234">
        <v>29.7</v>
      </c>
      <c r="G505" s="234">
        <v>19.3</v>
      </c>
      <c r="H505" s="235">
        <v>0</v>
      </c>
    </row>
    <row r="506" spans="1:11" ht="12" customHeight="1" x14ac:dyDescent="0.15">
      <c r="A506" s="482"/>
      <c r="B506" s="481" t="s">
        <v>201</v>
      </c>
      <c r="C506" s="230">
        <v>49</v>
      </c>
      <c r="D506" s="231">
        <v>7</v>
      </c>
      <c r="E506" s="231">
        <v>18</v>
      </c>
      <c r="F506" s="231">
        <v>14</v>
      </c>
      <c r="G506" s="231">
        <v>10</v>
      </c>
      <c r="H506" s="232">
        <v>0</v>
      </c>
      <c r="I506" s="229"/>
      <c r="J506" s="229"/>
      <c r="K506" s="229"/>
    </row>
    <row r="507" spans="1:11" s="236" customFormat="1" ht="12" customHeight="1" x14ac:dyDescent="0.15">
      <c r="A507" s="432"/>
      <c r="B507" s="430"/>
      <c r="C507" s="233">
        <v>100</v>
      </c>
      <c r="D507" s="234">
        <v>14.3</v>
      </c>
      <c r="E507" s="234">
        <v>36.700000000000003</v>
      </c>
      <c r="F507" s="234">
        <v>28.6</v>
      </c>
      <c r="G507" s="234">
        <v>20.399999999999999</v>
      </c>
      <c r="H507" s="235">
        <v>0</v>
      </c>
    </row>
    <row r="508" spans="1:11" ht="12" customHeight="1" x14ac:dyDescent="0.15">
      <c r="A508" s="482"/>
      <c r="B508" s="481" t="s">
        <v>202</v>
      </c>
      <c r="C508" s="230">
        <v>31</v>
      </c>
      <c r="D508" s="231">
        <v>2</v>
      </c>
      <c r="E508" s="231">
        <v>6</v>
      </c>
      <c r="F508" s="231">
        <v>12</v>
      </c>
      <c r="G508" s="231">
        <v>11</v>
      </c>
      <c r="H508" s="232">
        <v>0</v>
      </c>
      <c r="I508" s="229"/>
      <c r="J508" s="229"/>
      <c r="K508" s="229"/>
    </row>
    <row r="509" spans="1:11" s="236" customFormat="1" ht="12" customHeight="1" x14ac:dyDescent="0.15">
      <c r="A509" s="432"/>
      <c r="B509" s="430"/>
      <c r="C509" s="233">
        <v>100</v>
      </c>
      <c r="D509" s="234">
        <v>6.5</v>
      </c>
      <c r="E509" s="234">
        <v>19.399999999999999</v>
      </c>
      <c r="F509" s="234">
        <v>38.700000000000003</v>
      </c>
      <c r="G509" s="234">
        <v>35.5</v>
      </c>
      <c r="H509" s="235">
        <v>0</v>
      </c>
    </row>
    <row r="510" spans="1:11" ht="12" customHeight="1" x14ac:dyDescent="0.15">
      <c r="A510" s="482"/>
      <c r="B510" s="481" t="s">
        <v>203</v>
      </c>
      <c r="C510" s="230">
        <v>351</v>
      </c>
      <c r="D510" s="231">
        <v>78</v>
      </c>
      <c r="E510" s="231">
        <v>100</v>
      </c>
      <c r="F510" s="231">
        <v>93</v>
      </c>
      <c r="G510" s="231">
        <v>77</v>
      </c>
      <c r="H510" s="232">
        <v>3</v>
      </c>
      <c r="I510" s="229"/>
      <c r="J510" s="229"/>
      <c r="K510" s="229"/>
    </row>
    <row r="511" spans="1:11" s="236" customFormat="1" ht="12" customHeight="1" x14ac:dyDescent="0.15">
      <c r="A511" s="432"/>
      <c r="B511" s="430"/>
      <c r="C511" s="233">
        <v>100</v>
      </c>
      <c r="D511" s="234">
        <v>22.2</v>
      </c>
      <c r="E511" s="234">
        <v>28.5</v>
      </c>
      <c r="F511" s="234">
        <v>26.5</v>
      </c>
      <c r="G511" s="234">
        <v>21.9</v>
      </c>
      <c r="H511" s="235">
        <v>0.9</v>
      </c>
    </row>
    <row r="512" spans="1:11" ht="12" customHeight="1" x14ac:dyDescent="0.15">
      <c r="A512" s="482"/>
      <c r="B512" s="481" t="s">
        <v>204</v>
      </c>
      <c r="C512" s="230">
        <v>206</v>
      </c>
      <c r="D512" s="231">
        <v>56</v>
      </c>
      <c r="E512" s="231">
        <v>60</v>
      </c>
      <c r="F512" s="231">
        <v>45</v>
      </c>
      <c r="G512" s="231">
        <v>45</v>
      </c>
      <c r="H512" s="232">
        <v>0</v>
      </c>
      <c r="I512" s="229"/>
      <c r="J512" s="229"/>
      <c r="K512" s="229"/>
    </row>
    <row r="513" spans="1:11" s="236" customFormat="1" ht="12" customHeight="1" x14ac:dyDescent="0.15">
      <c r="A513" s="432"/>
      <c r="B513" s="430"/>
      <c r="C513" s="233">
        <v>100</v>
      </c>
      <c r="D513" s="234">
        <v>27.2</v>
      </c>
      <c r="E513" s="234">
        <v>29.1</v>
      </c>
      <c r="F513" s="234">
        <v>21.8</v>
      </c>
      <c r="G513" s="234">
        <v>21.8</v>
      </c>
      <c r="H513" s="235">
        <v>0</v>
      </c>
    </row>
    <row r="514" spans="1:11" ht="12" customHeight="1" x14ac:dyDescent="0.15">
      <c r="A514" s="482"/>
      <c r="B514" s="481" t="s">
        <v>184</v>
      </c>
      <c r="C514" s="230">
        <v>12</v>
      </c>
      <c r="D514" s="231">
        <v>1</v>
      </c>
      <c r="E514" s="231">
        <v>4</v>
      </c>
      <c r="F514" s="231">
        <v>2</v>
      </c>
      <c r="G514" s="231">
        <v>3</v>
      </c>
      <c r="H514" s="232">
        <v>2</v>
      </c>
      <c r="I514" s="229"/>
      <c r="J514" s="229"/>
      <c r="K514" s="229"/>
    </row>
    <row r="515" spans="1:11" s="236" customFormat="1" ht="12" customHeight="1" x14ac:dyDescent="0.15">
      <c r="A515" s="433"/>
      <c r="B515" s="431"/>
      <c r="C515" s="237">
        <v>100</v>
      </c>
      <c r="D515" s="238">
        <v>8.3000000000000007</v>
      </c>
      <c r="E515" s="238">
        <v>33.299999999999997</v>
      </c>
      <c r="F515" s="238">
        <v>16.7</v>
      </c>
      <c r="G515" s="238">
        <v>25</v>
      </c>
      <c r="H515" s="239">
        <v>16.7</v>
      </c>
    </row>
    <row r="516" spans="1:11" ht="12" customHeight="1" x14ac:dyDescent="0.15">
      <c r="A516" s="482" t="s">
        <v>815</v>
      </c>
      <c r="B516" s="481" t="s">
        <v>816</v>
      </c>
      <c r="C516" s="230">
        <v>192</v>
      </c>
      <c r="D516" s="231">
        <v>15</v>
      </c>
      <c r="E516" s="231">
        <v>89</v>
      </c>
      <c r="F516" s="231">
        <v>65</v>
      </c>
      <c r="G516" s="231">
        <v>23</v>
      </c>
      <c r="H516" s="232">
        <v>0</v>
      </c>
      <c r="I516" s="229"/>
      <c r="J516" s="229"/>
      <c r="K516" s="229"/>
    </row>
    <row r="517" spans="1:11" s="236" customFormat="1" ht="12" customHeight="1" x14ac:dyDescent="0.15">
      <c r="A517" s="432"/>
      <c r="B517" s="430"/>
      <c r="C517" s="233">
        <v>100</v>
      </c>
      <c r="D517" s="234">
        <v>7.8</v>
      </c>
      <c r="E517" s="234">
        <v>46.4</v>
      </c>
      <c r="F517" s="234">
        <v>33.9</v>
      </c>
      <c r="G517" s="234">
        <v>12</v>
      </c>
      <c r="H517" s="235">
        <v>0</v>
      </c>
    </row>
    <row r="518" spans="1:11" ht="12" customHeight="1" x14ac:dyDescent="0.15">
      <c r="A518" s="482"/>
      <c r="B518" s="481" t="s">
        <v>817</v>
      </c>
      <c r="C518" s="230">
        <v>141</v>
      </c>
      <c r="D518" s="231">
        <v>13</v>
      </c>
      <c r="E518" s="231">
        <v>65</v>
      </c>
      <c r="F518" s="231">
        <v>45</v>
      </c>
      <c r="G518" s="231">
        <v>18</v>
      </c>
      <c r="H518" s="232">
        <v>0</v>
      </c>
      <c r="I518" s="229"/>
      <c r="J518" s="229"/>
      <c r="K518" s="229"/>
    </row>
    <row r="519" spans="1:11" s="236" customFormat="1" ht="12" customHeight="1" x14ac:dyDescent="0.15">
      <c r="A519" s="432"/>
      <c r="B519" s="430"/>
      <c r="C519" s="233">
        <v>100</v>
      </c>
      <c r="D519" s="234">
        <v>9.1999999999999993</v>
      </c>
      <c r="E519" s="234">
        <v>46.1</v>
      </c>
      <c r="F519" s="234">
        <v>31.9</v>
      </c>
      <c r="G519" s="234">
        <v>12.8</v>
      </c>
      <c r="H519" s="235">
        <v>0</v>
      </c>
    </row>
    <row r="520" spans="1:11" ht="12" customHeight="1" x14ac:dyDescent="0.15">
      <c r="A520" s="482"/>
      <c r="B520" s="481" t="s">
        <v>208</v>
      </c>
      <c r="C520" s="230">
        <v>252</v>
      </c>
      <c r="D520" s="231">
        <v>49</v>
      </c>
      <c r="E520" s="231">
        <v>78</v>
      </c>
      <c r="F520" s="231">
        <v>68</v>
      </c>
      <c r="G520" s="231">
        <v>57</v>
      </c>
      <c r="H520" s="232">
        <v>0</v>
      </c>
      <c r="I520" s="229"/>
      <c r="J520" s="229"/>
      <c r="K520" s="229"/>
    </row>
    <row r="521" spans="1:11" s="236" customFormat="1" ht="12" customHeight="1" x14ac:dyDescent="0.15">
      <c r="A521" s="432"/>
      <c r="B521" s="430"/>
      <c r="C521" s="233">
        <v>100</v>
      </c>
      <c r="D521" s="234">
        <v>19.399999999999999</v>
      </c>
      <c r="E521" s="234">
        <v>31</v>
      </c>
      <c r="F521" s="234">
        <v>27</v>
      </c>
      <c r="G521" s="234">
        <v>22.6</v>
      </c>
      <c r="H521" s="235">
        <v>0</v>
      </c>
    </row>
    <row r="522" spans="1:11" ht="12" customHeight="1" x14ac:dyDescent="0.15">
      <c r="A522" s="482"/>
      <c r="B522" s="481" t="s">
        <v>209</v>
      </c>
      <c r="C522" s="230">
        <v>719</v>
      </c>
      <c r="D522" s="231">
        <v>174</v>
      </c>
      <c r="E522" s="231">
        <v>181</v>
      </c>
      <c r="F522" s="231">
        <v>203</v>
      </c>
      <c r="G522" s="231">
        <v>156</v>
      </c>
      <c r="H522" s="232">
        <v>5</v>
      </c>
      <c r="I522" s="229"/>
      <c r="J522" s="229"/>
      <c r="K522" s="229"/>
    </row>
    <row r="523" spans="1:11" s="236" customFormat="1" ht="12" customHeight="1" x14ac:dyDescent="0.15">
      <c r="A523" s="432"/>
      <c r="B523" s="430"/>
      <c r="C523" s="233">
        <v>100</v>
      </c>
      <c r="D523" s="234">
        <v>24.2</v>
      </c>
      <c r="E523" s="234">
        <v>25.2</v>
      </c>
      <c r="F523" s="234">
        <v>28.2</v>
      </c>
      <c r="G523" s="234">
        <v>21.7</v>
      </c>
      <c r="H523" s="235">
        <v>0.7</v>
      </c>
    </row>
    <row r="524" spans="1:11" ht="12" customHeight="1" x14ac:dyDescent="0.15">
      <c r="A524" s="482"/>
      <c r="B524" s="481" t="s">
        <v>184</v>
      </c>
      <c r="C524" s="230">
        <v>20</v>
      </c>
      <c r="D524" s="231">
        <v>4</v>
      </c>
      <c r="E524" s="231">
        <v>5</v>
      </c>
      <c r="F524" s="231">
        <v>3</v>
      </c>
      <c r="G524" s="231">
        <v>6</v>
      </c>
      <c r="H524" s="232">
        <v>2</v>
      </c>
      <c r="I524" s="229"/>
      <c r="J524" s="229"/>
      <c r="K524" s="229"/>
    </row>
    <row r="525" spans="1:11" s="236" customFormat="1" ht="12" customHeight="1" x14ac:dyDescent="0.15">
      <c r="A525" s="433"/>
      <c r="B525" s="431"/>
      <c r="C525" s="237">
        <v>100</v>
      </c>
      <c r="D525" s="238">
        <v>20</v>
      </c>
      <c r="E525" s="238">
        <v>25</v>
      </c>
      <c r="F525" s="238">
        <v>15</v>
      </c>
      <c r="G525" s="238">
        <v>30</v>
      </c>
      <c r="H525" s="239">
        <v>10</v>
      </c>
    </row>
    <row r="526" spans="1:11" ht="12" customHeight="1" x14ac:dyDescent="0.15">
      <c r="A526" s="482" t="s">
        <v>818</v>
      </c>
      <c r="B526" s="481" t="s">
        <v>211</v>
      </c>
      <c r="C526" s="230">
        <v>110</v>
      </c>
      <c r="D526" s="231">
        <v>24</v>
      </c>
      <c r="E526" s="231">
        <v>28</v>
      </c>
      <c r="F526" s="231">
        <v>36</v>
      </c>
      <c r="G526" s="231">
        <v>22</v>
      </c>
      <c r="H526" s="232">
        <v>0</v>
      </c>
      <c r="I526" s="229"/>
      <c r="J526" s="229"/>
      <c r="K526" s="229"/>
    </row>
    <row r="527" spans="1:11" s="236" customFormat="1" ht="12" customHeight="1" x14ac:dyDescent="0.15">
      <c r="A527" s="432"/>
      <c r="B527" s="430"/>
      <c r="C527" s="233">
        <v>100</v>
      </c>
      <c r="D527" s="234">
        <v>21.8</v>
      </c>
      <c r="E527" s="234">
        <v>25.5</v>
      </c>
      <c r="F527" s="234">
        <v>32.700000000000003</v>
      </c>
      <c r="G527" s="234">
        <v>20</v>
      </c>
      <c r="H527" s="235">
        <v>0</v>
      </c>
    </row>
    <row r="528" spans="1:11" ht="12" customHeight="1" x14ac:dyDescent="0.15">
      <c r="A528" s="482"/>
      <c r="B528" s="481" t="s">
        <v>212</v>
      </c>
      <c r="C528" s="230">
        <v>389</v>
      </c>
      <c r="D528" s="231">
        <v>80</v>
      </c>
      <c r="E528" s="231">
        <v>125</v>
      </c>
      <c r="F528" s="231">
        <v>106</v>
      </c>
      <c r="G528" s="231">
        <v>76</v>
      </c>
      <c r="H528" s="232">
        <v>2</v>
      </c>
      <c r="I528" s="229"/>
      <c r="J528" s="229"/>
      <c r="K528" s="229"/>
    </row>
    <row r="529" spans="1:11" s="236" customFormat="1" ht="12" customHeight="1" x14ac:dyDescent="0.15">
      <c r="A529" s="432"/>
      <c r="B529" s="430"/>
      <c r="C529" s="233">
        <v>100</v>
      </c>
      <c r="D529" s="234">
        <v>20.6</v>
      </c>
      <c r="E529" s="234">
        <v>32.1</v>
      </c>
      <c r="F529" s="234">
        <v>27.2</v>
      </c>
      <c r="G529" s="234">
        <v>19.5</v>
      </c>
      <c r="H529" s="235">
        <v>0.5</v>
      </c>
    </row>
    <row r="530" spans="1:11" ht="12" customHeight="1" x14ac:dyDescent="0.15">
      <c r="A530" s="482"/>
      <c r="B530" s="481" t="s">
        <v>213</v>
      </c>
      <c r="C530" s="230">
        <v>720</v>
      </c>
      <c r="D530" s="231">
        <v>130</v>
      </c>
      <c r="E530" s="231">
        <v>242</v>
      </c>
      <c r="F530" s="231">
        <v>203</v>
      </c>
      <c r="G530" s="231">
        <v>144</v>
      </c>
      <c r="H530" s="232">
        <v>1</v>
      </c>
      <c r="I530" s="229"/>
      <c r="J530" s="229"/>
      <c r="K530" s="229"/>
    </row>
    <row r="531" spans="1:11" s="236" customFormat="1" ht="12" customHeight="1" x14ac:dyDescent="0.15">
      <c r="A531" s="432"/>
      <c r="B531" s="430"/>
      <c r="C531" s="233">
        <v>100</v>
      </c>
      <c r="D531" s="234">
        <v>18.100000000000001</v>
      </c>
      <c r="E531" s="234">
        <v>33.6</v>
      </c>
      <c r="F531" s="234">
        <v>28.2</v>
      </c>
      <c r="G531" s="234">
        <v>20</v>
      </c>
      <c r="H531" s="235">
        <v>0.1</v>
      </c>
    </row>
    <row r="532" spans="1:11" ht="12" customHeight="1" x14ac:dyDescent="0.15">
      <c r="A532" s="482"/>
      <c r="B532" s="481" t="s">
        <v>214</v>
      </c>
      <c r="C532" s="230">
        <v>72</v>
      </c>
      <c r="D532" s="231">
        <v>15</v>
      </c>
      <c r="E532" s="231">
        <v>16</v>
      </c>
      <c r="F532" s="231">
        <v>28</v>
      </c>
      <c r="G532" s="231">
        <v>11</v>
      </c>
      <c r="H532" s="232">
        <v>2</v>
      </c>
      <c r="I532" s="229"/>
      <c r="J532" s="229"/>
      <c r="K532" s="229"/>
    </row>
    <row r="533" spans="1:11" s="236" customFormat="1" ht="12" customHeight="1" x14ac:dyDescent="0.15">
      <c r="A533" s="432"/>
      <c r="B533" s="430"/>
      <c r="C533" s="233">
        <v>100</v>
      </c>
      <c r="D533" s="234">
        <v>20.8</v>
      </c>
      <c r="E533" s="234">
        <v>22.2</v>
      </c>
      <c r="F533" s="234">
        <v>38.9</v>
      </c>
      <c r="G533" s="234">
        <v>15.3</v>
      </c>
      <c r="H533" s="235">
        <v>2.8</v>
      </c>
    </row>
    <row r="534" spans="1:11" ht="12" customHeight="1" x14ac:dyDescent="0.15">
      <c r="A534" s="482"/>
      <c r="B534" s="481" t="s">
        <v>204</v>
      </c>
      <c r="C534" s="230">
        <v>22</v>
      </c>
      <c r="D534" s="231">
        <v>3</v>
      </c>
      <c r="E534" s="231">
        <v>6</v>
      </c>
      <c r="F534" s="231">
        <v>9</v>
      </c>
      <c r="G534" s="231">
        <v>4</v>
      </c>
      <c r="H534" s="232">
        <v>0</v>
      </c>
      <c r="I534" s="229"/>
      <c r="J534" s="229"/>
      <c r="K534" s="229"/>
    </row>
    <row r="535" spans="1:11" s="236" customFormat="1" ht="12" customHeight="1" x14ac:dyDescent="0.15">
      <c r="A535" s="432"/>
      <c r="B535" s="430"/>
      <c r="C535" s="233">
        <v>100</v>
      </c>
      <c r="D535" s="234">
        <v>13.6</v>
      </c>
      <c r="E535" s="234">
        <v>27.3</v>
      </c>
      <c r="F535" s="234">
        <v>40.9</v>
      </c>
      <c r="G535" s="234">
        <v>18.2</v>
      </c>
      <c r="H535" s="235">
        <v>0</v>
      </c>
    </row>
    <row r="536" spans="1:11" ht="12" customHeight="1" x14ac:dyDescent="0.15">
      <c r="A536" s="482"/>
      <c r="B536" s="481" t="s">
        <v>184</v>
      </c>
      <c r="C536" s="230">
        <v>11</v>
      </c>
      <c r="D536" s="231">
        <v>3</v>
      </c>
      <c r="E536" s="231">
        <v>1</v>
      </c>
      <c r="F536" s="231">
        <v>2</v>
      </c>
      <c r="G536" s="231">
        <v>3</v>
      </c>
      <c r="H536" s="232">
        <v>2</v>
      </c>
      <c r="I536" s="229"/>
      <c r="J536" s="229"/>
      <c r="K536" s="229"/>
    </row>
    <row r="537" spans="1:11" s="236" customFormat="1" ht="12" customHeight="1" x14ac:dyDescent="0.15">
      <c r="A537" s="433"/>
      <c r="B537" s="431"/>
      <c r="C537" s="237">
        <v>100</v>
      </c>
      <c r="D537" s="238">
        <v>27.3</v>
      </c>
      <c r="E537" s="238">
        <v>9.1</v>
      </c>
      <c r="F537" s="238">
        <v>18.2</v>
      </c>
      <c r="G537" s="238">
        <v>27.3</v>
      </c>
      <c r="H537" s="239">
        <v>18.2</v>
      </c>
    </row>
    <row r="538" spans="1:11" ht="12" customHeight="1" x14ac:dyDescent="0.15">
      <c r="A538" s="480" t="s">
        <v>819</v>
      </c>
      <c r="B538" s="481" t="s">
        <v>216</v>
      </c>
      <c r="C538" s="230">
        <v>255</v>
      </c>
      <c r="D538" s="231">
        <v>255</v>
      </c>
      <c r="E538" s="231">
        <v>0</v>
      </c>
      <c r="F538" s="231">
        <v>0</v>
      </c>
      <c r="G538" s="231">
        <v>0</v>
      </c>
      <c r="H538" s="232">
        <v>0</v>
      </c>
      <c r="I538" s="229"/>
      <c r="J538" s="229"/>
      <c r="K538" s="229"/>
    </row>
    <row r="539" spans="1:11" s="236" customFormat="1" ht="12" customHeight="1" x14ac:dyDescent="0.15">
      <c r="A539" s="427"/>
      <c r="B539" s="430"/>
      <c r="C539" s="233">
        <v>100</v>
      </c>
      <c r="D539" s="234">
        <v>100</v>
      </c>
      <c r="E539" s="234">
        <v>0</v>
      </c>
      <c r="F539" s="234">
        <v>0</v>
      </c>
      <c r="G539" s="234">
        <v>0</v>
      </c>
      <c r="H539" s="235">
        <v>0</v>
      </c>
    </row>
    <row r="540" spans="1:11" ht="12" customHeight="1" x14ac:dyDescent="0.15">
      <c r="A540" s="480"/>
      <c r="B540" s="481" t="s">
        <v>217</v>
      </c>
      <c r="C540" s="230">
        <v>418</v>
      </c>
      <c r="D540" s="231">
        <v>0</v>
      </c>
      <c r="E540" s="231">
        <v>418</v>
      </c>
      <c r="F540" s="231">
        <v>0</v>
      </c>
      <c r="G540" s="231">
        <v>0</v>
      </c>
      <c r="H540" s="232">
        <v>0</v>
      </c>
      <c r="I540" s="229"/>
      <c r="J540" s="229"/>
      <c r="K540" s="229"/>
    </row>
    <row r="541" spans="1:11" s="236" customFormat="1" ht="12" customHeight="1" x14ac:dyDescent="0.15">
      <c r="A541" s="427"/>
      <c r="B541" s="430"/>
      <c r="C541" s="233">
        <v>100</v>
      </c>
      <c r="D541" s="234">
        <v>0</v>
      </c>
      <c r="E541" s="234">
        <v>100</v>
      </c>
      <c r="F541" s="234">
        <v>0</v>
      </c>
      <c r="G541" s="234">
        <v>0</v>
      </c>
      <c r="H541" s="235">
        <v>0</v>
      </c>
    </row>
    <row r="542" spans="1:11" ht="12" customHeight="1" x14ac:dyDescent="0.15">
      <c r="A542" s="480"/>
      <c r="B542" s="481" t="s">
        <v>218</v>
      </c>
      <c r="C542" s="230">
        <v>384</v>
      </c>
      <c r="D542" s="231">
        <v>0</v>
      </c>
      <c r="E542" s="231">
        <v>0</v>
      </c>
      <c r="F542" s="231">
        <v>384</v>
      </c>
      <c r="G542" s="231">
        <v>0</v>
      </c>
      <c r="H542" s="232">
        <v>0</v>
      </c>
      <c r="I542" s="229"/>
      <c r="J542" s="229"/>
      <c r="K542" s="229"/>
    </row>
    <row r="543" spans="1:11" s="236" customFormat="1" ht="12" customHeight="1" x14ac:dyDescent="0.15">
      <c r="A543" s="427"/>
      <c r="B543" s="430"/>
      <c r="C543" s="233">
        <v>100</v>
      </c>
      <c r="D543" s="234">
        <v>0</v>
      </c>
      <c r="E543" s="234">
        <v>0</v>
      </c>
      <c r="F543" s="234">
        <v>100</v>
      </c>
      <c r="G543" s="234">
        <v>0</v>
      </c>
      <c r="H543" s="235">
        <v>0</v>
      </c>
    </row>
    <row r="544" spans="1:11" ht="12" customHeight="1" x14ac:dyDescent="0.15">
      <c r="A544" s="480"/>
      <c r="B544" s="481" t="s">
        <v>219</v>
      </c>
      <c r="C544" s="230">
        <v>260</v>
      </c>
      <c r="D544" s="231">
        <v>0</v>
      </c>
      <c r="E544" s="231">
        <v>0</v>
      </c>
      <c r="F544" s="231">
        <v>0</v>
      </c>
      <c r="G544" s="231">
        <v>260</v>
      </c>
      <c r="H544" s="232">
        <v>0</v>
      </c>
      <c r="I544" s="229"/>
      <c r="J544" s="229"/>
      <c r="K544" s="229"/>
    </row>
    <row r="545" spans="1:11" s="236" customFormat="1" ht="12" customHeight="1" x14ac:dyDescent="0.15">
      <c r="A545" s="427"/>
      <c r="B545" s="430"/>
      <c r="C545" s="233">
        <v>100</v>
      </c>
      <c r="D545" s="234">
        <v>0</v>
      </c>
      <c r="E545" s="234">
        <v>0</v>
      </c>
      <c r="F545" s="234">
        <v>0</v>
      </c>
      <c r="G545" s="234">
        <v>100</v>
      </c>
      <c r="H545" s="235">
        <v>0</v>
      </c>
    </row>
    <row r="546" spans="1:11" ht="12" customHeight="1" x14ac:dyDescent="0.15">
      <c r="A546" s="480"/>
      <c r="B546" s="481" t="s">
        <v>184</v>
      </c>
      <c r="C546" s="230">
        <v>7</v>
      </c>
      <c r="D546" s="231">
        <v>0</v>
      </c>
      <c r="E546" s="231">
        <v>0</v>
      </c>
      <c r="F546" s="231">
        <v>0</v>
      </c>
      <c r="G546" s="231">
        <v>0</v>
      </c>
      <c r="H546" s="232">
        <v>7</v>
      </c>
      <c r="I546" s="229"/>
      <c r="J546" s="229"/>
      <c r="K546" s="229"/>
    </row>
    <row r="547" spans="1:11" s="236" customFormat="1" ht="12" customHeight="1" x14ac:dyDescent="0.15">
      <c r="A547" s="428"/>
      <c r="B547" s="431"/>
      <c r="C547" s="237">
        <v>100</v>
      </c>
      <c r="D547" s="238">
        <v>0</v>
      </c>
      <c r="E547" s="238">
        <v>0</v>
      </c>
      <c r="F547" s="238">
        <v>0</v>
      </c>
      <c r="G547" s="238">
        <v>0</v>
      </c>
      <c r="H547" s="239">
        <v>100</v>
      </c>
    </row>
    <row r="548" spans="1:11" ht="12" customHeight="1" x14ac:dyDescent="0.15">
      <c r="A548" s="174" t="s">
        <v>820</v>
      </c>
    </row>
    <row r="549" spans="1:11" ht="12" customHeight="1" x14ac:dyDescent="0.15">
      <c r="A549" s="174" t="s">
        <v>826</v>
      </c>
    </row>
    <row r="550" spans="1:11" ht="12" customHeight="1" x14ac:dyDescent="0.15">
      <c r="A550" s="468"/>
      <c r="B550" s="459"/>
      <c r="C550" s="465" t="s">
        <v>827</v>
      </c>
      <c r="D550" s="466"/>
      <c r="E550" s="466"/>
      <c r="F550" s="466"/>
      <c r="G550" s="466"/>
      <c r="H550" s="466"/>
      <c r="I550" s="466"/>
      <c r="J550" s="466"/>
      <c r="K550" s="467"/>
    </row>
    <row r="551" spans="1:11" ht="24" x14ac:dyDescent="0.15">
      <c r="A551" s="469"/>
      <c r="B551" s="470"/>
      <c r="C551" s="177" t="s">
        <v>810</v>
      </c>
      <c r="D551" s="178" t="s">
        <v>222</v>
      </c>
      <c r="E551" s="178" t="s">
        <v>223</v>
      </c>
      <c r="F551" s="178" t="s">
        <v>675</v>
      </c>
      <c r="G551" s="178" t="s">
        <v>676</v>
      </c>
      <c r="H551" s="178" t="s">
        <v>226</v>
      </c>
      <c r="I551" s="178" t="s">
        <v>677</v>
      </c>
      <c r="J551" s="178" t="s">
        <v>228</v>
      </c>
      <c r="K551" s="179" t="s">
        <v>229</v>
      </c>
    </row>
    <row r="552" spans="1:11" ht="12" customHeight="1" x14ac:dyDescent="0.15">
      <c r="A552" s="483" t="s">
        <v>811</v>
      </c>
      <c r="B552" s="484"/>
      <c r="C552" s="226">
        <v>1324</v>
      </c>
      <c r="D552" s="227">
        <v>89</v>
      </c>
      <c r="E552" s="227">
        <v>18</v>
      </c>
      <c r="F552" s="227">
        <v>18</v>
      </c>
      <c r="G552" s="227">
        <v>10</v>
      </c>
      <c r="H552" s="227">
        <v>10</v>
      </c>
      <c r="I552" s="227">
        <v>31</v>
      </c>
      <c r="J552" s="227">
        <v>8</v>
      </c>
      <c r="K552" s="228">
        <v>1</v>
      </c>
    </row>
    <row r="553" spans="1:11" s="236" customFormat="1" ht="12" customHeight="1" x14ac:dyDescent="0.15">
      <c r="A553" s="444"/>
      <c r="B553" s="445"/>
      <c r="C553" s="233">
        <v>100</v>
      </c>
      <c r="D553" s="234">
        <v>6.7</v>
      </c>
      <c r="E553" s="234">
        <v>1.4</v>
      </c>
      <c r="F553" s="234">
        <v>1.4</v>
      </c>
      <c r="G553" s="234">
        <v>0.8</v>
      </c>
      <c r="H553" s="234">
        <v>0.8</v>
      </c>
      <c r="I553" s="234">
        <v>2.2999999999999998</v>
      </c>
      <c r="J553" s="234">
        <v>0.6</v>
      </c>
      <c r="K553" s="235">
        <v>0.1</v>
      </c>
    </row>
    <row r="554" spans="1:11" ht="12" customHeight="1" x14ac:dyDescent="0.15">
      <c r="A554" s="485" t="s">
        <v>812</v>
      </c>
      <c r="B554" s="481" t="s">
        <v>182</v>
      </c>
      <c r="C554" s="230">
        <v>517</v>
      </c>
      <c r="D554" s="231">
        <v>41</v>
      </c>
      <c r="E554" s="231">
        <v>7</v>
      </c>
      <c r="F554" s="231">
        <v>9</v>
      </c>
      <c r="G554" s="231">
        <v>3</v>
      </c>
      <c r="H554" s="231">
        <v>4</v>
      </c>
      <c r="I554" s="231">
        <v>12</v>
      </c>
      <c r="J554" s="231">
        <v>5</v>
      </c>
      <c r="K554" s="232">
        <v>1</v>
      </c>
    </row>
    <row r="555" spans="1:11" s="236" customFormat="1" ht="12" customHeight="1" x14ac:dyDescent="0.15">
      <c r="A555" s="447"/>
      <c r="B555" s="430"/>
      <c r="C555" s="233">
        <v>100</v>
      </c>
      <c r="D555" s="234">
        <v>7.9</v>
      </c>
      <c r="E555" s="234">
        <v>1.4</v>
      </c>
      <c r="F555" s="234">
        <v>1.7</v>
      </c>
      <c r="G555" s="234">
        <v>0.6</v>
      </c>
      <c r="H555" s="234">
        <v>0.8</v>
      </c>
      <c r="I555" s="234">
        <v>2.2999999999999998</v>
      </c>
      <c r="J555" s="234">
        <v>1</v>
      </c>
      <c r="K555" s="235">
        <v>0.2</v>
      </c>
    </row>
    <row r="556" spans="1:11" ht="12" customHeight="1" x14ac:dyDescent="0.15">
      <c r="A556" s="486"/>
      <c r="B556" s="481" t="s">
        <v>183</v>
      </c>
      <c r="C556" s="230">
        <v>799</v>
      </c>
      <c r="D556" s="231">
        <v>47</v>
      </c>
      <c r="E556" s="231">
        <v>11</v>
      </c>
      <c r="F556" s="231">
        <v>9</v>
      </c>
      <c r="G556" s="231">
        <v>5</v>
      </c>
      <c r="H556" s="231">
        <v>6</v>
      </c>
      <c r="I556" s="231">
        <v>19</v>
      </c>
      <c r="J556" s="231">
        <v>3</v>
      </c>
      <c r="K556" s="232">
        <v>0</v>
      </c>
    </row>
    <row r="557" spans="1:11" s="236" customFormat="1" ht="12" customHeight="1" x14ac:dyDescent="0.15">
      <c r="A557" s="447"/>
      <c r="B557" s="430"/>
      <c r="C557" s="233">
        <v>100</v>
      </c>
      <c r="D557" s="234">
        <v>5.9</v>
      </c>
      <c r="E557" s="234">
        <v>1.4</v>
      </c>
      <c r="F557" s="234">
        <v>1.1000000000000001</v>
      </c>
      <c r="G557" s="234">
        <v>0.6</v>
      </c>
      <c r="H557" s="234">
        <v>0.8</v>
      </c>
      <c r="I557" s="234">
        <v>2.4</v>
      </c>
      <c r="J557" s="234">
        <v>0.4</v>
      </c>
      <c r="K557" s="235">
        <v>0</v>
      </c>
    </row>
    <row r="558" spans="1:11" ht="12" customHeight="1" x14ac:dyDescent="0.15">
      <c r="A558" s="486"/>
      <c r="B558" s="481" t="s">
        <v>184</v>
      </c>
      <c r="C558" s="230">
        <v>8</v>
      </c>
      <c r="D558" s="231">
        <v>1</v>
      </c>
      <c r="E558" s="231">
        <v>0</v>
      </c>
      <c r="F558" s="231">
        <v>0</v>
      </c>
      <c r="G558" s="231">
        <v>2</v>
      </c>
      <c r="H558" s="231">
        <v>0</v>
      </c>
      <c r="I558" s="231">
        <v>0</v>
      </c>
      <c r="J558" s="231">
        <v>0</v>
      </c>
      <c r="K558" s="232">
        <v>0</v>
      </c>
    </row>
    <row r="559" spans="1:11" s="236" customFormat="1" ht="12" customHeight="1" x14ac:dyDescent="0.15">
      <c r="A559" s="448"/>
      <c r="B559" s="431"/>
      <c r="C559" s="237">
        <v>100</v>
      </c>
      <c r="D559" s="238">
        <v>12.5</v>
      </c>
      <c r="E559" s="238">
        <v>0</v>
      </c>
      <c r="F559" s="238">
        <v>0</v>
      </c>
      <c r="G559" s="238">
        <v>25</v>
      </c>
      <c r="H559" s="238">
        <v>0</v>
      </c>
      <c r="I559" s="238">
        <v>0</v>
      </c>
      <c r="J559" s="238">
        <v>0</v>
      </c>
      <c r="K559" s="239">
        <v>0</v>
      </c>
    </row>
    <row r="560" spans="1:11" ht="12" customHeight="1" x14ac:dyDescent="0.15">
      <c r="A560" s="482" t="s">
        <v>813</v>
      </c>
      <c r="B560" s="481" t="s">
        <v>187</v>
      </c>
      <c r="C560" s="230">
        <v>89</v>
      </c>
      <c r="D560" s="231">
        <v>5</v>
      </c>
      <c r="E560" s="231">
        <v>0</v>
      </c>
      <c r="F560" s="231">
        <v>3</v>
      </c>
      <c r="G560" s="231">
        <v>0</v>
      </c>
      <c r="H560" s="231">
        <v>0</v>
      </c>
      <c r="I560" s="231">
        <v>0</v>
      </c>
      <c r="J560" s="231">
        <v>0</v>
      </c>
      <c r="K560" s="232">
        <v>0</v>
      </c>
    </row>
    <row r="561" spans="1:11" s="236" customFormat="1" ht="12" customHeight="1" x14ac:dyDescent="0.15">
      <c r="A561" s="432"/>
      <c r="B561" s="430"/>
      <c r="C561" s="233">
        <v>100</v>
      </c>
      <c r="D561" s="234">
        <v>5.6</v>
      </c>
      <c r="E561" s="234">
        <v>0</v>
      </c>
      <c r="F561" s="234">
        <v>3.4</v>
      </c>
      <c r="G561" s="234">
        <v>0</v>
      </c>
      <c r="H561" s="234">
        <v>0</v>
      </c>
      <c r="I561" s="234">
        <v>0</v>
      </c>
      <c r="J561" s="234">
        <v>0</v>
      </c>
      <c r="K561" s="235">
        <v>0</v>
      </c>
    </row>
    <row r="562" spans="1:11" ht="12" customHeight="1" x14ac:dyDescent="0.15">
      <c r="A562" s="482"/>
      <c r="B562" s="481" t="s">
        <v>188</v>
      </c>
      <c r="C562" s="230">
        <v>225</v>
      </c>
      <c r="D562" s="231">
        <v>8</v>
      </c>
      <c r="E562" s="231">
        <v>1</v>
      </c>
      <c r="F562" s="231">
        <v>4</v>
      </c>
      <c r="G562" s="231">
        <v>0</v>
      </c>
      <c r="H562" s="231">
        <v>0</v>
      </c>
      <c r="I562" s="231">
        <v>4</v>
      </c>
      <c r="J562" s="231">
        <v>1</v>
      </c>
      <c r="K562" s="232">
        <v>0</v>
      </c>
    </row>
    <row r="563" spans="1:11" s="236" customFormat="1" ht="12" customHeight="1" x14ac:dyDescent="0.15">
      <c r="A563" s="432"/>
      <c r="B563" s="430"/>
      <c r="C563" s="233">
        <v>100</v>
      </c>
      <c r="D563" s="234">
        <v>3.6</v>
      </c>
      <c r="E563" s="234">
        <v>0.4</v>
      </c>
      <c r="F563" s="234">
        <v>1.8</v>
      </c>
      <c r="G563" s="234">
        <v>0</v>
      </c>
      <c r="H563" s="234">
        <v>0</v>
      </c>
      <c r="I563" s="234">
        <v>1.8</v>
      </c>
      <c r="J563" s="234">
        <v>0.4</v>
      </c>
      <c r="K563" s="235">
        <v>0</v>
      </c>
    </row>
    <row r="564" spans="1:11" ht="12" customHeight="1" x14ac:dyDescent="0.15">
      <c r="A564" s="482"/>
      <c r="B564" s="481" t="s">
        <v>189</v>
      </c>
      <c r="C564" s="230">
        <v>262</v>
      </c>
      <c r="D564" s="231">
        <v>19</v>
      </c>
      <c r="E564" s="231">
        <v>4</v>
      </c>
      <c r="F564" s="231">
        <v>2</v>
      </c>
      <c r="G564" s="231">
        <v>2</v>
      </c>
      <c r="H564" s="231">
        <v>3</v>
      </c>
      <c r="I564" s="231">
        <v>4</v>
      </c>
      <c r="J564" s="231">
        <v>0</v>
      </c>
      <c r="K564" s="232">
        <v>0</v>
      </c>
    </row>
    <row r="565" spans="1:11" s="236" customFormat="1" ht="12" customHeight="1" x14ac:dyDescent="0.15">
      <c r="A565" s="432"/>
      <c r="B565" s="430"/>
      <c r="C565" s="233">
        <v>100</v>
      </c>
      <c r="D565" s="234">
        <v>7.3</v>
      </c>
      <c r="E565" s="234">
        <v>1.5</v>
      </c>
      <c r="F565" s="234">
        <v>0.8</v>
      </c>
      <c r="G565" s="234">
        <v>0.8</v>
      </c>
      <c r="H565" s="234">
        <v>1.1000000000000001</v>
      </c>
      <c r="I565" s="234">
        <v>1.5</v>
      </c>
      <c r="J565" s="234">
        <v>0</v>
      </c>
      <c r="K565" s="235">
        <v>0</v>
      </c>
    </row>
    <row r="566" spans="1:11" ht="12" customHeight="1" x14ac:dyDescent="0.15">
      <c r="A566" s="482"/>
      <c r="B566" s="481" t="s">
        <v>190</v>
      </c>
      <c r="C566" s="230">
        <v>184</v>
      </c>
      <c r="D566" s="231">
        <v>10</v>
      </c>
      <c r="E566" s="231">
        <v>3</v>
      </c>
      <c r="F566" s="231">
        <v>3</v>
      </c>
      <c r="G566" s="231">
        <v>0</v>
      </c>
      <c r="H566" s="231">
        <v>5</v>
      </c>
      <c r="I566" s="231">
        <v>2</v>
      </c>
      <c r="J566" s="231">
        <v>2</v>
      </c>
      <c r="K566" s="232">
        <v>0</v>
      </c>
    </row>
    <row r="567" spans="1:11" s="236" customFormat="1" ht="12" customHeight="1" x14ac:dyDescent="0.15">
      <c r="A567" s="432"/>
      <c r="B567" s="430"/>
      <c r="C567" s="233">
        <v>100</v>
      </c>
      <c r="D567" s="234">
        <v>5.4</v>
      </c>
      <c r="E567" s="234">
        <v>1.6</v>
      </c>
      <c r="F567" s="234">
        <v>1.6</v>
      </c>
      <c r="G567" s="234">
        <v>0</v>
      </c>
      <c r="H567" s="234">
        <v>2.7</v>
      </c>
      <c r="I567" s="234">
        <v>1.1000000000000001</v>
      </c>
      <c r="J567" s="234">
        <v>1.1000000000000001</v>
      </c>
      <c r="K567" s="235">
        <v>0</v>
      </c>
    </row>
    <row r="568" spans="1:11" ht="12" customHeight="1" x14ac:dyDescent="0.15">
      <c r="A568" s="482"/>
      <c r="B568" s="481" t="s">
        <v>191</v>
      </c>
      <c r="C568" s="230">
        <v>78</v>
      </c>
      <c r="D568" s="231">
        <v>4</v>
      </c>
      <c r="E568" s="231">
        <v>0</v>
      </c>
      <c r="F568" s="231">
        <v>2</v>
      </c>
      <c r="G568" s="231">
        <v>1</v>
      </c>
      <c r="H568" s="231">
        <v>0</v>
      </c>
      <c r="I568" s="231">
        <v>2</v>
      </c>
      <c r="J568" s="231">
        <v>0</v>
      </c>
      <c r="K568" s="232">
        <v>0</v>
      </c>
    </row>
    <row r="569" spans="1:11" s="236" customFormat="1" ht="12" customHeight="1" x14ac:dyDescent="0.15">
      <c r="A569" s="432"/>
      <c r="B569" s="430"/>
      <c r="C569" s="233">
        <v>100</v>
      </c>
      <c r="D569" s="234">
        <v>5.0999999999999996</v>
      </c>
      <c r="E569" s="234">
        <v>0</v>
      </c>
      <c r="F569" s="234">
        <v>2.6</v>
      </c>
      <c r="G569" s="234">
        <v>1.3</v>
      </c>
      <c r="H569" s="234">
        <v>0</v>
      </c>
      <c r="I569" s="234">
        <v>2.6</v>
      </c>
      <c r="J569" s="234">
        <v>0</v>
      </c>
      <c r="K569" s="235">
        <v>0</v>
      </c>
    </row>
    <row r="570" spans="1:11" ht="12" customHeight="1" x14ac:dyDescent="0.15">
      <c r="A570" s="482"/>
      <c r="B570" s="481" t="s">
        <v>192</v>
      </c>
      <c r="C570" s="230">
        <v>131</v>
      </c>
      <c r="D570" s="231">
        <v>10</v>
      </c>
      <c r="E570" s="231">
        <v>1</v>
      </c>
      <c r="F570" s="231">
        <v>1</v>
      </c>
      <c r="G570" s="231">
        <v>2</v>
      </c>
      <c r="H570" s="231">
        <v>0</v>
      </c>
      <c r="I570" s="231">
        <v>7</v>
      </c>
      <c r="J570" s="231">
        <v>0</v>
      </c>
      <c r="K570" s="232">
        <v>1</v>
      </c>
    </row>
    <row r="571" spans="1:11" s="236" customFormat="1" ht="12" customHeight="1" x14ac:dyDescent="0.15">
      <c r="A571" s="432"/>
      <c r="B571" s="430"/>
      <c r="C571" s="233">
        <v>100</v>
      </c>
      <c r="D571" s="234">
        <v>7.6</v>
      </c>
      <c r="E571" s="234">
        <v>0.8</v>
      </c>
      <c r="F571" s="234">
        <v>0.8</v>
      </c>
      <c r="G571" s="234">
        <v>1.5</v>
      </c>
      <c r="H571" s="234">
        <v>0</v>
      </c>
      <c r="I571" s="234">
        <v>5.3</v>
      </c>
      <c r="J571" s="234">
        <v>0</v>
      </c>
      <c r="K571" s="235">
        <v>0.8</v>
      </c>
    </row>
    <row r="572" spans="1:11" ht="12" customHeight="1" x14ac:dyDescent="0.15">
      <c r="A572" s="482"/>
      <c r="B572" s="481" t="s">
        <v>193</v>
      </c>
      <c r="C572" s="230">
        <v>349</v>
      </c>
      <c r="D572" s="231">
        <v>32</v>
      </c>
      <c r="E572" s="231">
        <v>9</v>
      </c>
      <c r="F572" s="231">
        <v>3</v>
      </c>
      <c r="G572" s="231">
        <v>5</v>
      </c>
      <c r="H572" s="231">
        <v>2</v>
      </c>
      <c r="I572" s="231">
        <v>11</v>
      </c>
      <c r="J572" s="231">
        <v>5</v>
      </c>
      <c r="K572" s="232">
        <v>0</v>
      </c>
    </row>
    <row r="573" spans="1:11" s="236" customFormat="1" ht="12" customHeight="1" x14ac:dyDescent="0.15">
      <c r="A573" s="432"/>
      <c r="B573" s="430"/>
      <c r="C573" s="233">
        <v>100</v>
      </c>
      <c r="D573" s="234">
        <v>9.1999999999999993</v>
      </c>
      <c r="E573" s="234">
        <v>2.6</v>
      </c>
      <c r="F573" s="234">
        <v>0.9</v>
      </c>
      <c r="G573" s="234">
        <v>1.4</v>
      </c>
      <c r="H573" s="234">
        <v>0.6</v>
      </c>
      <c r="I573" s="234">
        <v>3.2</v>
      </c>
      <c r="J573" s="234">
        <v>1.4</v>
      </c>
      <c r="K573" s="235">
        <v>0</v>
      </c>
    </row>
    <row r="574" spans="1:11" ht="12" customHeight="1" x14ac:dyDescent="0.15">
      <c r="A574" s="482"/>
      <c r="B574" s="481" t="s">
        <v>184</v>
      </c>
      <c r="C574" s="230">
        <v>6</v>
      </c>
      <c r="D574" s="231">
        <v>1</v>
      </c>
      <c r="E574" s="231">
        <v>0</v>
      </c>
      <c r="F574" s="231">
        <v>0</v>
      </c>
      <c r="G574" s="231">
        <v>0</v>
      </c>
      <c r="H574" s="231">
        <v>0</v>
      </c>
      <c r="I574" s="231">
        <v>1</v>
      </c>
      <c r="J574" s="231">
        <v>0</v>
      </c>
      <c r="K574" s="232">
        <v>0</v>
      </c>
    </row>
    <row r="575" spans="1:11" s="236" customFormat="1" ht="12" customHeight="1" x14ac:dyDescent="0.15">
      <c r="A575" s="433"/>
      <c r="B575" s="431"/>
      <c r="C575" s="237">
        <v>100</v>
      </c>
      <c r="D575" s="238">
        <v>16.7</v>
      </c>
      <c r="E575" s="238">
        <v>0</v>
      </c>
      <c r="F575" s="238">
        <v>0</v>
      </c>
      <c r="G575" s="238">
        <v>0</v>
      </c>
      <c r="H575" s="238">
        <v>0</v>
      </c>
      <c r="I575" s="238">
        <v>16.7</v>
      </c>
      <c r="J575" s="238">
        <v>0</v>
      </c>
      <c r="K575" s="239">
        <v>0</v>
      </c>
    </row>
    <row r="576" spans="1:11" ht="12" customHeight="1" x14ac:dyDescent="0.15">
      <c r="A576" s="482" t="s">
        <v>814</v>
      </c>
      <c r="B576" s="481" t="s">
        <v>197</v>
      </c>
      <c r="C576" s="230">
        <v>5</v>
      </c>
      <c r="D576" s="231">
        <v>0</v>
      </c>
      <c r="E576" s="231">
        <v>0</v>
      </c>
      <c r="F576" s="231">
        <v>0</v>
      </c>
      <c r="G576" s="231">
        <v>0</v>
      </c>
      <c r="H576" s="231">
        <v>0</v>
      </c>
      <c r="I576" s="231">
        <v>0</v>
      </c>
      <c r="J576" s="231">
        <v>1</v>
      </c>
      <c r="K576" s="232">
        <v>0</v>
      </c>
    </row>
    <row r="577" spans="1:11" s="236" customFormat="1" ht="12" customHeight="1" x14ac:dyDescent="0.15">
      <c r="A577" s="432"/>
      <c r="B577" s="430"/>
      <c r="C577" s="233">
        <v>100</v>
      </c>
      <c r="D577" s="234">
        <v>0</v>
      </c>
      <c r="E577" s="234">
        <v>0</v>
      </c>
      <c r="F577" s="234">
        <v>0</v>
      </c>
      <c r="G577" s="234">
        <v>0</v>
      </c>
      <c r="H577" s="234">
        <v>0</v>
      </c>
      <c r="I577" s="234">
        <v>0</v>
      </c>
      <c r="J577" s="234">
        <v>20</v>
      </c>
      <c r="K577" s="235">
        <v>0</v>
      </c>
    </row>
    <row r="578" spans="1:11" ht="12" customHeight="1" x14ac:dyDescent="0.15">
      <c r="A578" s="482"/>
      <c r="B578" s="481" t="s">
        <v>198</v>
      </c>
      <c r="C578" s="230">
        <v>61</v>
      </c>
      <c r="D578" s="231">
        <v>6</v>
      </c>
      <c r="E578" s="231">
        <v>0</v>
      </c>
      <c r="F578" s="231">
        <v>1</v>
      </c>
      <c r="G578" s="231">
        <v>0</v>
      </c>
      <c r="H578" s="231">
        <v>2</v>
      </c>
      <c r="I578" s="231">
        <v>1</v>
      </c>
      <c r="J578" s="231">
        <v>0</v>
      </c>
      <c r="K578" s="232">
        <v>1</v>
      </c>
    </row>
    <row r="579" spans="1:11" s="236" customFormat="1" ht="12" customHeight="1" x14ac:dyDescent="0.15">
      <c r="A579" s="432"/>
      <c r="B579" s="430"/>
      <c r="C579" s="233">
        <v>100</v>
      </c>
      <c r="D579" s="234">
        <v>9.8000000000000007</v>
      </c>
      <c r="E579" s="234">
        <v>0</v>
      </c>
      <c r="F579" s="234">
        <v>1.6</v>
      </c>
      <c r="G579" s="234">
        <v>0</v>
      </c>
      <c r="H579" s="234">
        <v>3.3</v>
      </c>
      <c r="I579" s="234">
        <v>1.6</v>
      </c>
      <c r="J579" s="234">
        <v>0</v>
      </c>
      <c r="K579" s="235">
        <v>1.6</v>
      </c>
    </row>
    <row r="580" spans="1:11" ht="12" customHeight="1" x14ac:dyDescent="0.15">
      <c r="A580" s="482"/>
      <c r="B580" s="481" t="s">
        <v>199</v>
      </c>
      <c r="C580" s="230">
        <v>417</v>
      </c>
      <c r="D580" s="231">
        <v>25</v>
      </c>
      <c r="E580" s="231">
        <v>2</v>
      </c>
      <c r="F580" s="231">
        <v>8</v>
      </c>
      <c r="G580" s="231">
        <v>2</v>
      </c>
      <c r="H580" s="231">
        <v>3</v>
      </c>
      <c r="I580" s="231">
        <v>9</v>
      </c>
      <c r="J580" s="231">
        <v>2</v>
      </c>
      <c r="K580" s="232">
        <v>0</v>
      </c>
    </row>
    <row r="581" spans="1:11" s="236" customFormat="1" ht="12" customHeight="1" x14ac:dyDescent="0.15">
      <c r="A581" s="432"/>
      <c r="B581" s="430"/>
      <c r="C581" s="233">
        <v>100</v>
      </c>
      <c r="D581" s="234">
        <v>6</v>
      </c>
      <c r="E581" s="234">
        <v>0.5</v>
      </c>
      <c r="F581" s="234">
        <v>1.9</v>
      </c>
      <c r="G581" s="234">
        <v>0.5</v>
      </c>
      <c r="H581" s="234">
        <v>0.7</v>
      </c>
      <c r="I581" s="234">
        <v>2.2000000000000002</v>
      </c>
      <c r="J581" s="234">
        <v>0.5</v>
      </c>
      <c r="K581" s="235">
        <v>0</v>
      </c>
    </row>
    <row r="582" spans="1:11" ht="12" customHeight="1" x14ac:dyDescent="0.15">
      <c r="A582" s="482"/>
      <c r="B582" s="481" t="s">
        <v>200</v>
      </c>
      <c r="C582" s="230">
        <v>192</v>
      </c>
      <c r="D582" s="231">
        <v>11</v>
      </c>
      <c r="E582" s="231">
        <v>0</v>
      </c>
      <c r="F582" s="231">
        <v>3</v>
      </c>
      <c r="G582" s="231">
        <v>1</v>
      </c>
      <c r="H582" s="231">
        <v>2</v>
      </c>
      <c r="I582" s="231">
        <v>5</v>
      </c>
      <c r="J582" s="231">
        <v>0</v>
      </c>
      <c r="K582" s="232">
        <v>0</v>
      </c>
    </row>
    <row r="583" spans="1:11" s="236" customFormat="1" ht="12" customHeight="1" x14ac:dyDescent="0.15">
      <c r="A583" s="432"/>
      <c r="B583" s="430"/>
      <c r="C583" s="233">
        <v>100</v>
      </c>
      <c r="D583" s="234">
        <v>5.7</v>
      </c>
      <c r="E583" s="234">
        <v>0</v>
      </c>
      <c r="F583" s="234">
        <v>1.6</v>
      </c>
      <c r="G583" s="234">
        <v>0.5</v>
      </c>
      <c r="H583" s="234">
        <v>1</v>
      </c>
      <c r="I583" s="234">
        <v>2.6</v>
      </c>
      <c r="J583" s="234">
        <v>0</v>
      </c>
      <c r="K583" s="235">
        <v>0</v>
      </c>
    </row>
    <row r="584" spans="1:11" ht="12" customHeight="1" x14ac:dyDescent="0.15">
      <c r="A584" s="482"/>
      <c r="B584" s="481" t="s">
        <v>201</v>
      </c>
      <c r="C584" s="230">
        <v>49</v>
      </c>
      <c r="D584" s="231">
        <v>2</v>
      </c>
      <c r="E584" s="231">
        <v>1</v>
      </c>
      <c r="F584" s="231">
        <v>1</v>
      </c>
      <c r="G584" s="231">
        <v>0</v>
      </c>
      <c r="H584" s="231">
        <v>0</v>
      </c>
      <c r="I584" s="231">
        <v>1</v>
      </c>
      <c r="J584" s="231">
        <v>0</v>
      </c>
      <c r="K584" s="232">
        <v>0</v>
      </c>
    </row>
    <row r="585" spans="1:11" s="236" customFormat="1" ht="12" customHeight="1" x14ac:dyDescent="0.15">
      <c r="A585" s="432"/>
      <c r="B585" s="430"/>
      <c r="C585" s="233">
        <v>100</v>
      </c>
      <c r="D585" s="234">
        <v>4.0999999999999996</v>
      </c>
      <c r="E585" s="234">
        <v>2</v>
      </c>
      <c r="F585" s="234">
        <v>2</v>
      </c>
      <c r="G585" s="234">
        <v>0</v>
      </c>
      <c r="H585" s="234">
        <v>0</v>
      </c>
      <c r="I585" s="234">
        <v>2</v>
      </c>
      <c r="J585" s="234">
        <v>0</v>
      </c>
      <c r="K585" s="235">
        <v>0</v>
      </c>
    </row>
    <row r="586" spans="1:11" ht="12" customHeight="1" x14ac:dyDescent="0.15">
      <c r="A586" s="482"/>
      <c r="B586" s="481" t="s">
        <v>202</v>
      </c>
      <c r="C586" s="230">
        <v>31</v>
      </c>
      <c r="D586" s="231">
        <v>0</v>
      </c>
      <c r="E586" s="231">
        <v>0</v>
      </c>
      <c r="F586" s="231">
        <v>0</v>
      </c>
      <c r="G586" s="231">
        <v>0</v>
      </c>
      <c r="H586" s="231">
        <v>0</v>
      </c>
      <c r="I586" s="231">
        <v>0</v>
      </c>
      <c r="J586" s="231">
        <v>0</v>
      </c>
      <c r="K586" s="232">
        <v>0</v>
      </c>
    </row>
    <row r="587" spans="1:11" s="236" customFormat="1" ht="12" customHeight="1" x14ac:dyDescent="0.15">
      <c r="A587" s="432"/>
      <c r="B587" s="430"/>
      <c r="C587" s="233">
        <v>100</v>
      </c>
      <c r="D587" s="234">
        <v>0</v>
      </c>
      <c r="E587" s="234">
        <v>0</v>
      </c>
      <c r="F587" s="234">
        <v>0</v>
      </c>
      <c r="G587" s="234">
        <v>0</v>
      </c>
      <c r="H587" s="234">
        <v>0</v>
      </c>
      <c r="I587" s="234">
        <v>0</v>
      </c>
      <c r="J587" s="234">
        <v>0</v>
      </c>
      <c r="K587" s="235">
        <v>0</v>
      </c>
    </row>
    <row r="588" spans="1:11" ht="12" customHeight="1" x14ac:dyDescent="0.15">
      <c r="A588" s="482"/>
      <c r="B588" s="481" t="s">
        <v>203</v>
      </c>
      <c r="C588" s="230">
        <v>351</v>
      </c>
      <c r="D588" s="231">
        <v>25</v>
      </c>
      <c r="E588" s="231">
        <v>9</v>
      </c>
      <c r="F588" s="231">
        <v>1</v>
      </c>
      <c r="G588" s="231">
        <v>4</v>
      </c>
      <c r="H588" s="231">
        <v>2</v>
      </c>
      <c r="I588" s="231">
        <v>9</v>
      </c>
      <c r="J588" s="231">
        <v>2</v>
      </c>
      <c r="K588" s="232">
        <v>0</v>
      </c>
    </row>
    <row r="589" spans="1:11" s="236" customFormat="1" ht="12" customHeight="1" x14ac:dyDescent="0.15">
      <c r="A589" s="432"/>
      <c r="B589" s="430"/>
      <c r="C589" s="233">
        <v>100</v>
      </c>
      <c r="D589" s="234">
        <v>7.1</v>
      </c>
      <c r="E589" s="234">
        <v>2.6</v>
      </c>
      <c r="F589" s="234">
        <v>0.3</v>
      </c>
      <c r="G589" s="234">
        <v>1.1000000000000001</v>
      </c>
      <c r="H589" s="234">
        <v>0.6</v>
      </c>
      <c r="I589" s="234">
        <v>2.6</v>
      </c>
      <c r="J589" s="234">
        <v>0.6</v>
      </c>
      <c r="K589" s="235">
        <v>0</v>
      </c>
    </row>
    <row r="590" spans="1:11" ht="12" customHeight="1" x14ac:dyDescent="0.15">
      <c r="A590" s="482"/>
      <c r="B590" s="481" t="s">
        <v>204</v>
      </c>
      <c r="C590" s="230">
        <v>206</v>
      </c>
      <c r="D590" s="231">
        <v>20</v>
      </c>
      <c r="E590" s="231">
        <v>6</v>
      </c>
      <c r="F590" s="231">
        <v>3</v>
      </c>
      <c r="G590" s="231">
        <v>3</v>
      </c>
      <c r="H590" s="231">
        <v>1</v>
      </c>
      <c r="I590" s="231">
        <v>6</v>
      </c>
      <c r="J590" s="231">
        <v>3</v>
      </c>
      <c r="K590" s="232">
        <v>0</v>
      </c>
    </row>
    <row r="591" spans="1:11" s="236" customFormat="1" ht="12" customHeight="1" x14ac:dyDescent="0.15">
      <c r="A591" s="432"/>
      <c r="B591" s="430"/>
      <c r="C591" s="233">
        <v>100</v>
      </c>
      <c r="D591" s="234">
        <v>9.6999999999999993</v>
      </c>
      <c r="E591" s="234">
        <v>2.9</v>
      </c>
      <c r="F591" s="234">
        <v>1.5</v>
      </c>
      <c r="G591" s="234">
        <v>1.5</v>
      </c>
      <c r="H591" s="234">
        <v>0.5</v>
      </c>
      <c r="I591" s="234">
        <v>2.9</v>
      </c>
      <c r="J591" s="234">
        <v>1.5</v>
      </c>
      <c r="K591" s="235">
        <v>0</v>
      </c>
    </row>
    <row r="592" spans="1:11" ht="12" customHeight="1" x14ac:dyDescent="0.15">
      <c r="A592" s="482"/>
      <c r="B592" s="481" t="s">
        <v>184</v>
      </c>
      <c r="C592" s="230">
        <v>12</v>
      </c>
      <c r="D592" s="231">
        <v>0</v>
      </c>
      <c r="E592" s="231">
        <v>0</v>
      </c>
      <c r="F592" s="231">
        <v>1</v>
      </c>
      <c r="G592" s="231">
        <v>0</v>
      </c>
      <c r="H592" s="231">
        <v>0</v>
      </c>
      <c r="I592" s="231">
        <v>0</v>
      </c>
      <c r="J592" s="231">
        <v>0</v>
      </c>
      <c r="K592" s="232">
        <v>0</v>
      </c>
    </row>
    <row r="593" spans="1:11" s="236" customFormat="1" ht="12" customHeight="1" x14ac:dyDescent="0.15">
      <c r="A593" s="433"/>
      <c r="B593" s="431"/>
      <c r="C593" s="237">
        <v>100</v>
      </c>
      <c r="D593" s="238">
        <v>0</v>
      </c>
      <c r="E593" s="238">
        <v>0</v>
      </c>
      <c r="F593" s="238">
        <v>8.3000000000000007</v>
      </c>
      <c r="G593" s="238">
        <v>0</v>
      </c>
      <c r="H593" s="238">
        <v>0</v>
      </c>
      <c r="I593" s="238">
        <v>0</v>
      </c>
      <c r="J593" s="238">
        <v>0</v>
      </c>
      <c r="K593" s="239">
        <v>0</v>
      </c>
    </row>
    <row r="594" spans="1:11" ht="12" customHeight="1" x14ac:dyDescent="0.15">
      <c r="A594" s="482" t="s">
        <v>815</v>
      </c>
      <c r="B594" s="481" t="s">
        <v>816</v>
      </c>
      <c r="C594" s="230">
        <v>192</v>
      </c>
      <c r="D594" s="231">
        <v>2</v>
      </c>
      <c r="E594" s="231">
        <v>0</v>
      </c>
      <c r="F594" s="231">
        <v>3</v>
      </c>
      <c r="G594" s="231">
        <v>0</v>
      </c>
      <c r="H594" s="231">
        <v>0</v>
      </c>
      <c r="I594" s="231">
        <v>3</v>
      </c>
      <c r="J594" s="231">
        <v>1</v>
      </c>
      <c r="K594" s="232">
        <v>0</v>
      </c>
    </row>
    <row r="595" spans="1:11" s="236" customFormat="1" ht="12" customHeight="1" x14ac:dyDescent="0.15">
      <c r="A595" s="432"/>
      <c r="B595" s="430"/>
      <c r="C595" s="233">
        <v>100</v>
      </c>
      <c r="D595" s="234">
        <v>1</v>
      </c>
      <c r="E595" s="234">
        <v>0</v>
      </c>
      <c r="F595" s="234">
        <v>1.6</v>
      </c>
      <c r="G595" s="234">
        <v>0</v>
      </c>
      <c r="H595" s="234">
        <v>0</v>
      </c>
      <c r="I595" s="234">
        <v>1.6</v>
      </c>
      <c r="J595" s="234">
        <v>0.5</v>
      </c>
      <c r="K595" s="235">
        <v>0</v>
      </c>
    </row>
    <row r="596" spans="1:11" ht="12" customHeight="1" x14ac:dyDescent="0.15">
      <c r="A596" s="482"/>
      <c r="B596" s="481" t="s">
        <v>817</v>
      </c>
      <c r="C596" s="230">
        <v>141</v>
      </c>
      <c r="D596" s="231">
        <v>5</v>
      </c>
      <c r="E596" s="231">
        <v>2</v>
      </c>
      <c r="F596" s="231">
        <v>0</v>
      </c>
      <c r="G596" s="231">
        <v>0</v>
      </c>
      <c r="H596" s="231">
        <v>0</v>
      </c>
      <c r="I596" s="231">
        <v>2</v>
      </c>
      <c r="J596" s="231">
        <v>0</v>
      </c>
      <c r="K596" s="232">
        <v>0</v>
      </c>
    </row>
    <row r="597" spans="1:11" s="236" customFormat="1" ht="12" customHeight="1" x14ac:dyDescent="0.15">
      <c r="A597" s="432"/>
      <c r="B597" s="430"/>
      <c r="C597" s="233">
        <v>100</v>
      </c>
      <c r="D597" s="234">
        <v>3.5</v>
      </c>
      <c r="E597" s="234">
        <v>1.4</v>
      </c>
      <c r="F597" s="234">
        <v>0</v>
      </c>
      <c r="G597" s="234">
        <v>0</v>
      </c>
      <c r="H597" s="234">
        <v>0</v>
      </c>
      <c r="I597" s="234">
        <v>1.4</v>
      </c>
      <c r="J597" s="234">
        <v>0</v>
      </c>
      <c r="K597" s="235">
        <v>0</v>
      </c>
    </row>
    <row r="598" spans="1:11" ht="12" customHeight="1" x14ac:dyDescent="0.15">
      <c r="A598" s="482"/>
      <c r="B598" s="481" t="s">
        <v>208</v>
      </c>
      <c r="C598" s="230">
        <v>252</v>
      </c>
      <c r="D598" s="231">
        <v>22</v>
      </c>
      <c r="E598" s="231">
        <v>2</v>
      </c>
      <c r="F598" s="231">
        <v>3</v>
      </c>
      <c r="G598" s="231">
        <v>3</v>
      </c>
      <c r="H598" s="231">
        <v>5</v>
      </c>
      <c r="I598" s="231">
        <v>6</v>
      </c>
      <c r="J598" s="231">
        <v>0</v>
      </c>
      <c r="K598" s="232">
        <v>0</v>
      </c>
    </row>
    <row r="599" spans="1:11" s="236" customFormat="1" ht="12" customHeight="1" x14ac:dyDescent="0.15">
      <c r="A599" s="432"/>
      <c r="B599" s="430"/>
      <c r="C599" s="233">
        <v>100</v>
      </c>
      <c r="D599" s="234">
        <v>8.6999999999999993</v>
      </c>
      <c r="E599" s="234">
        <v>0.8</v>
      </c>
      <c r="F599" s="234">
        <v>1.2</v>
      </c>
      <c r="G599" s="234">
        <v>1.2</v>
      </c>
      <c r="H599" s="234">
        <v>2</v>
      </c>
      <c r="I599" s="234">
        <v>2.4</v>
      </c>
      <c r="J599" s="234">
        <v>0</v>
      </c>
      <c r="K599" s="235">
        <v>0</v>
      </c>
    </row>
    <row r="600" spans="1:11" ht="12" customHeight="1" x14ac:dyDescent="0.15">
      <c r="A600" s="482"/>
      <c r="B600" s="481" t="s">
        <v>209</v>
      </c>
      <c r="C600" s="230">
        <v>719</v>
      </c>
      <c r="D600" s="231">
        <v>60</v>
      </c>
      <c r="E600" s="231">
        <v>14</v>
      </c>
      <c r="F600" s="231">
        <v>12</v>
      </c>
      <c r="G600" s="231">
        <v>7</v>
      </c>
      <c r="H600" s="231">
        <v>5</v>
      </c>
      <c r="I600" s="231">
        <v>20</v>
      </c>
      <c r="J600" s="231">
        <v>7</v>
      </c>
      <c r="K600" s="232">
        <v>1</v>
      </c>
    </row>
    <row r="601" spans="1:11" s="236" customFormat="1" ht="12" customHeight="1" x14ac:dyDescent="0.15">
      <c r="A601" s="432"/>
      <c r="B601" s="430"/>
      <c r="C601" s="233">
        <v>100</v>
      </c>
      <c r="D601" s="234">
        <v>8.3000000000000007</v>
      </c>
      <c r="E601" s="234">
        <v>1.9</v>
      </c>
      <c r="F601" s="234">
        <v>1.7</v>
      </c>
      <c r="G601" s="234">
        <v>1</v>
      </c>
      <c r="H601" s="234">
        <v>0.7</v>
      </c>
      <c r="I601" s="234">
        <v>2.8</v>
      </c>
      <c r="J601" s="234">
        <v>1</v>
      </c>
      <c r="K601" s="235">
        <v>0.1</v>
      </c>
    </row>
    <row r="602" spans="1:11" ht="12" customHeight="1" x14ac:dyDescent="0.15">
      <c r="A602" s="482"/>
      <c r="B602" s="481" t="s">
        <v>184</v>
      </c>
      <c r="C602" s="230">
        <v>20</v>
      </c>
      <c r="D602" s="231">
        <v>0</v>
      </c>
      <c r="E602" s="231">
        <v>0</v>
      </c>
      <c r="F602" s="231">
        <v>0</v>
      </c>
      <c r="G602" s="231">
        <v>0</v>
      </c>
      <c r="H602" s="231">
        <v>0</v>
      </c>
      <c r="I602" s="231">
        <v>0</v>
      </c>
      <c r="J602" s="231">
        <v>0</v>
      </c>
      <c r="K602" s="232">
        <v>0</v>
      </c>
    </row>
    <row r="603" spans="1:11" s="236" customFormat="1" ht="12" customHeight="1" x14ac:dyDescent="0.15">
      <c r="A603" s="433"/>
      <c r="B603" s="431"/>
      <c r="C603" s="237">
        <v>100</v>
      </c>
      <c r="D603" s="238">
        <v>0</v>
      </c>
      <c r="E603" s="238">
        <v>0</v>
      </c>
      <c r="F603" s="238">
        <v>0</v>
      </c>
      <c r="G603" s="238">
        <v>0</v>
      </c>
      <c r="H603" s="238">
        <v>0</v>
      </c>
      <c r="I603" s="238">
        <v>0</v>
      </c>
      <c r="J603" s="238">
        <v>0</v>
      </c>
      <c r="K603" s="239">
        <v>0</v>
      </c>
    </row>
    <row r="604" spans="1:11" ht="12" customHeight="1" x14ac:dyDescent="0.15">
      <c r="A604" s="482" t="s">
        <v>818</v>
      </c>
      <c r="B604" s="481" t="s">
        <v>211</v>
      </c>
      <c r="C604" s="230">
        <v>110</v>
      </c>
      <c r="D604" s="231">
        <v>9</v>
      </c>
      <c r="E604" s="231">
        <v>1</v>
      </c>
      <c r="F604" s="231">
        <v>2</v>
      </c>
      <c r="G604" s="231">
        <v>3</v>
      </c>
      <c r="H604" s="231">
        <v>1</v>
      </c>
      <c r="I604" s="231">
        <v>3</v>
      </c>
      <c r="J604" s="231">
        <v>0</v>
      </c>
      <c r="K604" s="232">
        <v>1</v>
      </c>
    </row>
    <row r="605" spans="1:11" s="236" customFormat="1" ht="12" customHeight="1" x14ac:dyDescent="0.15">
      <c r="A605" s="432"/>
      <c r="B605" s="430"/>
      <c r="C605" s="233">
        <v>100</v>
      </c>
      <c r="D605" s="234">
        <v>8.1999999999999993</v>
      </c>
      <c r="E605" s="234">
        <v>0.9</v>
      </c>
      <c r="F605" s="234">
        <v>1.8</v>
      </c>
      <c r="G605" s="234">
        <v>2.7</v>
      </c>
      <c r="H605" s="234">
        <v>0.9</v>
      </c>
      <c r="I605" s="234">
        <v>2.7</v>
      </c>
      <c r="J605" s="234">
        <v>0</v>
      </c>
      <c r="K605" s="235">
        <v>0.9</v>
      </c>
    </row>
    <row r="606" spans="1:11" ht="12" customHeight="1" x14ac:dyDescent="0.15">
      <c r="A606" s="482"/>
      <c r="B606" s="481" t="s">
        <v>212</v>
      </c>
      <c r="C606" s="230">
        <v>389</v>
      </c>
      <c r="D606" s="231">
        <v>32</v>
      </c>
      <c r="E606" s="231">
        <v>9</v>
      </c>
      <c r="F606" s="231">
        <v>3</v>
      </c>
      <c r="G606" s="231">
        <v>3</v>
      </c>
      <c r="H606" s="231">
        <v>2</v>
      </c>
      <c r="I606" s="231">
        <v>11</v>
      </c>
      <c r="J606" s="231">
        <v>3</v>
      </c>
      <c r="K606" s="232">
        <v>0</v>
      </c>
    </row>
    <row r="607" spans="1:11" s="236" customFormat="1" ht="12" customHeight="1" x14ac:dyDescent="0.15">
      <c r="A607" s="432"/>
      <c r="B607" s="430"/>
      <c r="C607" s="233">
        <v>100</v>
      </c>
      <c r="D607" s="234">
        <v>8.1999999999999993</v>
      </c>
      <c r="E607" s="234">
        <v>2.2999999999999998</v>
      </c>
      <c r="F607" s="234">
        <v>0.8</v>
      </c>
      <c r="G607" s="234">
        <v>0.8</v>
      </c>
      <c r="H607" s="234">
        <v>0.5</v>
      </c>
      <c r="I607" s="234">
        <v>2.8</v>
      </c>
      <c r="J607" s="234">
        <v>0.8</v>
      </c>
      <c r="K607" s="235">
        <v>0</v>
      </c>
    </row>
    <row r="608" spans="1:11" ht="12" customHeight="1" x14ac:dyDescent="0.15">
      <c r="A608" s="482"/>
      <c r="B608" s="481" t="s">
        <v>213</v>
      </c>
      <c r="C608" s="230">
        <v>720</v>
      </c>
      <c r="D608" s="231">
        <v>44</v>
      </c>
      <c r="E608" s="231">
        <v>5</v>
      </c>
      <c r="F608" s="231">
        <v>11</v>
      </c>
      <c r="G608" s="231">
        <v>3</v>
      </c>
      <c r="H608" s="231">
        <v>7</v>
      </c>
      <c r="I608" s="231">
        <v>14</v>
      </c>
      <c r="J608" s="231">
        <v>5</v>
      </c>
      <c r="K608" s="232">
        <v>0</v>
      </c>
    </row>
    <row r="609" spans="1:11" s="236" customFormat="1" ht="12" customHeight="1" x14ac:dyDescent="0.15">
      <c r="A609" s="432"/>
      <c r="B609" s="430"/>
      <c r="C609" s="233">
        <v>100</v>
      </c>
      <c r="D609" s="234">
        <v>6.1</v>
      </c>
      <c r="E609" s="234">
        <v>0.7</v>
      </c>
      <c r="F609" s="234">
        <v>1.5</v>
      </c>
      <c r="G609" s="234">
        <v>0.4</v>
      </c>
      <c r="H609" s="234">
        <v>1</v>
      </c>
      <c r="I609" s="234">
        <v>1.9</v>
      </c>
      <c r="J609" s="234">
        <v>0.7</v>
      </c>
      <c r="K609" s="235">
        <v>0</v>
      </c>
    </row>
    <row r="610" spans="1:11" ht="12" customHeight="1" x14ac:dyDescent="0.15">
      <c r="A610" s="482"/>
      <c r="B610" s="481" t="s">
        <v>214</v>
      </c>
      <c r="C610" s="230">
        <v>72</v>
      </c>
      <c r="D610" s="231">
        <v>4</v>
      </c>
      <c r="E610" s="231">
        <v>1</v>
      </c>
      <c r="F610" s="231">
        <v>0</v>
      </c>
      <c r="G610" s="231">
        <v>1</v>
      </c>
      <c r="H610" s="231">
        <v>0</v>
      </c>
      <c r="I610" s="231">
        <v>2</v>
      </c>
      <c r="J610" s="231">
        <v>0</v>
      </c>
      <c r="K610" s="232">
        <v>0</v>
      </c>
    </row>
    <row r="611" spans="1:11" s="236" customFormat="1" ht="12" customHeight="1" x14ac:dyDescent="0.15">
      <c r="A611" s="432"/>
      <c r="B611" s="430"/>
      <c r="C611" s="233">
        <v>100</v>
      </c>
      <c r="D611" s="234">
        <v>5.6</v>
      </c>
      <c r="E611" s="234">
        <v>1.4</v>
      </c>
      <c r="F611" s="234">
        <v>0</v>
      </c>
      <c r="G611" s="234">
        <v>1.4</v>
      </c>
      <c r="H611" s="234">
        <v>0</v>
      </c>
      <c r="I611" s="234">
        <v>2.8</v>
      </c>
      <c r="J611" s="234">
        <v>0</v>
      </c>
      <c r="K611" s="235">
        <v>0</v>
      </c>
    </row>
    <row r="612" spans="1:11" ht="12" customHeight="1" x14ac:dyDescent="0.15">
      <c r="A612" s="482"/>
      <c r="B612" s="481" t="s">
        <v>204</v>
      </c>
      <c r="C612" s="230">
        <v>22</v>
      </c>
      <c r="D612" s="231">
        <v>0</v>
      </c>
      <c r="E612" s="231">
        <v>0</v>
      </c>
      <c r="F612" s="231">
        <v>2</v>
      </c>
      <c r="G612" s="231">
        <v>0</v>
      </c>
      <c r="H612" s="231">
        <v>0</v>
      </c>
      <c r="I612" s="231">
        <v>0</v>
      </c>
      <c r="J612" s="231">
        <v>0</v>
      </c>
      <c r="K612" s="232">
        <v>0</v>
      </c>
    </row>
    <row r="613" spans="1:11" s="236" customFormat="1" ht="12" customHeight="1" x14ac:dyDescent="0.15">
      <c r="A613" s="432"/>
      <c r="B613" s="430"/>
      <c r="C613" s="233">
        <v>100</v>
      </c>
      <c r="D613" s="234">
        <v>0</v>
      </c>
      <c r="E613" s="234">
        <v>0</v>
      </c>
      <c r="F613" s="234">
        <v>9.1</v>
      </c>
      <c r="G613" s="234">
        <v>0</v>
      </c>
      <c r="H613" s="234">
        <v>0</v>
      </c>
      <c r="I613" s="234">
        <v>0</v>
      </c>
      <c r="J613" s="234">
        <v>0</v>
      </c>
      <c r="K613" s="235">
        <v>0</v>
      </c>
    </row>
    <row r="614" spans="1:11" ht="12" customHeight="1" x14ac:dyDescent="0.15">
      <c r="A614" s="482"/>
      <c r="B614" s="481" t="s">
        <v>184</v>
      </c>
      <c r="C614" s="230">
        <v>11</v>
      </c>
      <c r="D614" s="231">
        <v>0</v>
      </c>
      <c r="E614" s="231">
        <v>2</v>
      </c>
      <c r="F614" s="231">
        <v>0</v>
      </c>
      <c r="G614" s="231">
        <v>0</v>
      </c>
      <c r="H614" s="231">
        <v>0</v>
      </c>
      <c r="I614" s="231">
        <v>1</v>
      </c>
      <c r="J614" s="231">
        <v>0</v>
      </c>
      <c r="K614" s="232">
        <v>0</v>
      </c>
    </row>
    <row r="615" spans="1:11" s="236" customFormat="1" ht="12" customHeight="1" x14ac:dyDescent="0.15">
      <c r="A615" s="433"/>
      <c r="B615" s="431"/>
      <c r="C615" s="237">
        <v>100</v>
      </c>
      <c r="D615" s="238">
        <v>0</v>
      </c>
      <c r="E615" s="238">
        <v>18.2</v>
      </c>
      <c r="F615" s="238">
        <v>0</v>
      </c>
      <c r="G615" s="238">
        <v>0</v>
      </c>
      <c r="H615" s="238">
        <v>0</v>
      </c>
      <c r="I615" s="238">
        <v>9.1</v>
      </c>
      <c r="J615" s="238">
        <v>0</v>
      </c>
      <c r="K615" s="239">
        <v>0</v>
      </c>
    </row>
    <row r="616" spans="1:11" ht="12" customHeight="1" x14ac:dyDescent="0.15">
      <c r="A616" s="480" t="s">
        <v>819</v>
      </c>
      <c r="B616" s="481" t="s">
        <v>216</v>
      </c>
      <c r="C616" s="230">
        <v>255</v>
      </c>
      <c r="D616" s="231">
        <v>89</v>
      </c>
      <c r="E616" s="231">
        <v>18</v>
      </c>
      <c r="F616" s="231">
        <v>18</v>
      </c>
      <c r="G616" s="231">
        <v>10</v>
      </c>
      <c r="H616" s="231">
        <v>10</v>
      </c>
      <c r="I616" s="231">
        <v>31</v>
      </c>
      <c r="J616" s="231">
        <v>8</v>
      </c>
      <c r="K616" s="232">
        <v>1</v>
      </c>
    </row>
    <row r="617" spans="1:11" s="236" customFormat="1" ht="12" customHeight="1" x14ac:dyDescent="0.15">
      <c r="A617" s="427"/>
      <c r="B617" s="430"/>
      <c r="C617" s="233">
        <v>100</v>
      </c>
      <c r="D617" s="234">
        <v>34.9</v>
      </c>
      <c r="E617" s="234">
        <v>7.1</v>
      </c>
      <c r="F617" s="234">
        <v>7.1</v>
      </c>
      <c r="G617" s="234">
        <v>3.9</v>
      </c>
      <c r="H617" s="234">
        <v>3.9</v>
      </c>
      <c r="I617" s="234">
        <v>12.2</v>
      </c>
      <c r="J617" s="234">
        <v>3.1</v>
      </c>
      <c r="K617" s="235">
        <v>0.4</v>
      </c>
    </row>
    <row r="618" spans="1:11" ht="12" customHeight="1" x14ac:dyDescent="0.15">
      <c r="A618" s="480"/>
      <c r="B618" s="481" t="s">
        <v>217</v>
      </c>
      <c r="C618" s="230">
        <v>418</v>
      </c>
      <c r="D618" s="231">
        <v>0</v>
      </c>
      <c r="E618" s="231">
        <v>0</v>
      </c>
      <c r="F618" s="231">
        <v>0</v>
      </c>
      <c r="G618" s="231">
        <v>0</v>
      </c>
      <c r="H618" s="231">
        <v>0</v>
      </c>
      <c r="I618" s="231">
        <v>0</v>
      </c>
      <c r="J618" s="231">
        <v>0</v>
      </c>
      <c r="K618" s="232">
        <v>0</v>
      </c>
    </row>
    <row r="619" spans="1:11" s="236" customFormat="1" ht="12" customHeight="1" x14ac:dyDescent="0.15">
      <c r="A619" s="427"/>
      <c r="B619" s="430"/>
      <c r="C619" s="233">
        <v>100</v>
      </c>
      <c r="D619" s="234">
        <v>0</v>
      </c>
      <c r="E619" s="234">
        <v>0</v>
      </c>
      <c r="F619" s="234">
        <v>0</v>
      </c>
      <c r="G619" s="234">
        <v>0</v>
      </c>
      <c r="H619" s="234">
        <v>0</v>
      </c>
      <c r="I619" s="234">
        <v>0</v>
      </c>
      <c r="J619" s="234">
        <v>0</v>
      </c>
      <c r="K619" s="235">
        <v>0</v>
      </c>
    </row>
    <row r="620" spans="1:11" ht="12" customHeight="1" x14ac:dyDescent="0.15">
      <c r="A620" s="480"/>
      <c r="B620" s="481" t="s">
        <v>218</v>
      </c>
      <c r="C620" s="230">
        <v>384</v>
      </c>
      <c r="D620" s="231">
        <v>0</v>
      </c>
      <c r="E620" s="231">
        <v>0</v>
      </c>
      <c r="F620" s="231">
        <v>0</v>
      </c>
      <c r="G620" s="231">
        <v>0</v>
      </c>
      <c r="H620" s="231">
        <v>0</v>
      </c>
      <c r="I620" s="231">
        <v>0</v>
      </c>
      <c r="J620" s="231">
        <v>0</v>
      </c>
      <c r="K620" s="232">
        <v>0</v>
      </c>
    </row>
    <row r="621" spans="1:11" s="236" customFormat="1" ht="12" customHeight="1" x14ac:dyDescent="0.15">
      <c r="A621" s="427"/>
      <c r="B621" s="430"/>
      <c r="C621" s="233">
        <v>100</v>
      </c>
      <c r="D621" s="234">
        <v>0</v>
      </c>
      <c r="E621" s="234">
        <v>0</v>
      </c>
      <c r="F621" s="234">
        <v>0</v>
      </c>
      <c r="G621" s="234">
        <v>0</v>
      </c>
      <c r="H621" s="234">
        <v>0</v>
      </c>
      <c r="I621" s="234">
        <v>0</v>
      </c>
      <c r="J621" s="234">
        <v>0</v>
      </c>
      <c r="K621" s="235">
        <v>0</v>
      </c>
    </row>
    <row r="622" spans="1:11" ht="12" customHeight="1" x14ac:dyDescent="0.15">
      <c r="A622" s="480"/>
      <c r="B622" s="481" t="s">
        <v>219</v>
      </c>
      <c r="C622" s="230">
        <v>260</v>
      </c>
      <c r="D622" s="231">
        <v>0</v>
      </c>
      <c r="E622" s="231">
        <v>0</v>
      </c>
      <c r="F622" s="231">
        <v>0</v>
      </c>
      <c r="G622" s="231">
        <v>0</v>
      </c>
      <c r="H622" s="231">
        <v>0</v>
      </c>
      <c r="I622" s="231">
        <v>0</v>
      </c>
      <c r="J622" s="231">
        <v>0</v>
      </c>
      <c r="K622" s="232">
        <v>0</v>
      </c>
    </row>
    <row r="623" spans="1:11" s="236" customFormat="1" ht="12" customHeight="1" x14ac:dyDescent="0.15">
      <c r="A623" s="427"/>
      <c r="B623" s="430"/>
      <c r="C623" s="233">
        <v>100</v>
      </c>
      <c r="D623" s="234">
        <v>0</v>
      </c>
      <c r="E623" s="234">
        <v>0</v>
      </c>
      <c r="F623" s="234">
        <v>0</v>
      </c>
      <c r="G623" s="234">
        <v>0</v>
      </c>
      <c r="H623" s="234">
        <v>0</v>
      </c>
      <c r="I623" s="234">
        <v>0</v>
      </c>
      <c r="J623" s="234">
        <v>0</v>
      </c>
      <c r="K623" s="235">
        <v>0</v>
      </c>
    </row>
    <row r="624" spans="1:11" ht="12" customHeight="1" x14ac:dyDescent="0.15">
      <c r="A624" s="480"/>
      <c r="B624" s="481" t="s">
        <v>184</v>
      </c>
      <c r="C624" s="230">
        <v>7</v>
      </c>
      <c r="D624" s="231">
        <v>0</v>
      </c>
      <c r="E624" s="231">
        <v>0</v>
      </c>
      <c r="F624" s="231">
        <v>0</v>
      </c>
      <c r="G624" s="231">
        <v>0</v>
      </c>
      <c r="H624" s="231">
        <v>0</v>
      </c>
      <c r="I624" s="231">
        <v>0</v>
      </c>
      <c r="J624" s="231">
        <v>0</v>
      </c>
      <c r="K624" s="232">
        <v>0</v>
      </c>
    </row>
    <row r="625" spans="1:11" s="236" customFormat="1" ht="12" customHeight="1" x14ac:dyDescent="0.15">
      <c r="A625" s="428"/>
      <c r="B625" s="431"/>
      <c r="C625" s="237">
        <v>100</v>
      </c>
      <c r="D625" s="238">
        <v>0</v>
      </c>
      <c r="E625" s="238">
        <v>0</v>
      </c>
      <c r="F625" s="238">
        <v>0</v>
      </c>
      <c r="G625" s="238">
        <v>0</v>
      </c>
      <c r="H625" s="238">
        <v>0</v>
      </c>
      <c r="I625" s="238">
        <v>0</v>
      </c>
      <c r="J625" s="238">
        <v>0</v>
      </c>
      <c r="K625" s="239">
        <v>0</v>
      </c>
    </row>
    <row r="626" spans="1:11" ht="12" customHeight="1" x14ac:dyDescent="0.15">
      <c r="A626" s="174" t="s">
        <v>820</v>
      </c>
    </row>
    <row r="627" spans="1:11" ht="12" customHeight="1" x14ac:dyDescent="0.15">
      <c r="A627" s="174" t="s">
        <v>826</v>
      </c>
    </row>
    <row r="628" spans="1:11" ht="12" customHeight="1" x14ac:dyDescent="0.15">
      <c r="A628" s="468"/>
      <c r="B628" s="459"/>
      <c r="C628" s="465" t="s">
        <v>827</v>
      </c>
      <c r="D628" s="471"/>
      <c r="E628" s="471"/>
      <c r="F628" s="471"/>
      <c r="G628" s="471"/>
      <c r="H628" s="471"/>
      <c r="I628" s="471"/>
      <c r="J628" s="471"/>
      <c r="K628" s="472"/>
    </row>
    <row r="629" spans="1:11" ht="24" x14ac:dyDescent="0.15">
      <c r="A629" s="469"/>
      <c r="B629" s="470"/>
      <c r="C629" s="177" t="s">
        <v>810</v>
      </c>
      <c r="D629" s="178" t="s">
        <v>230</v>
      </c>
      <c r="E629" s="178" t="s">
        <v>678</v>
      </c>
      <c r="F629" s="178" t="s">
        <v>232</v>
      </c>
      <c r="G629" s="178" t="s">
        <v>233</v>
      </c>
      <c r="H629" s="178" t="s">
        <v>234</v>
      </c>
      <c r="I629" s="178" t="s">
        <v>235</v>
      </c>
      <c r="J629" s="178" t="s">
        <v>236</v>
      </c>
      <c r="K629" s="179" t="s">
        <v>237</v>
      </c>
    </row>
    <row r="630" spans="1:11" ht="12" customHeight="1" x14ac:dyDescent="0.15">
      <c r="A630" s="483" t="s">
        <v>811</v>
      </c>
      <c r="B630" s="484"/>
      <c r="C630" s="226">
        <v>1324</v>
      </c>
      <c r="D630" s="227">
        <v>0</v>
      </c>
      <c r="E630" s="227">
        <v>35</v>
      </c>
      <c r="F630" s="227">
        <v>10</v>
      </c>
      <c r="G630" s="227">
        <v>2</v>
      </c>
      <c r="H630" s="227">
        <v>0</v>
      </c>
      <c r="I630" s="227">
        <v>0</v>
      </c>
      <c r="J630" s="227">
        <v>15</v>
      </c>
      <c r="K630" s="228">
        <v>8</v>
      </c>
    </row>
    <row r="631" spans="1:11" s="236" customFormat="1" ht="12" customHeight="1" x14ac:dyDescent="0.15">
      <c r="A631" s="444"/>
      <c r="B631" s="445"/>
      <c r="C631" s="233">
        <v>100</v>
      </c>
      <c r="D631" s="234">
        <v>0</v>
      </c>
      <c r="E631" s="234">
        <v>2.6</v>
      </c>
      <c r="F631" s="234">
        <v>0.8</v>
      </c>
      <c r="G631" s="234">
        <v>0.2</v>
      </c>
      <c r="H631" s="234">
        <v>0</v>
      </c>
      <c r="I631" s="234">
        <v>0</v>
      </c>
      <c r="J631" s="234">
        <v>1.1000000000000001</v>
      </c>
      <c r="K631" s="235">
        <v>0.6</v>
      </c>
    </row>
    <row r="632" spans="1:11" ht="12" customHeight="1" x14ac:dyDescent="0.15">
      <c r="A632" s="485" t="s">
        <v>812</v>
      </c>
      <c r="B632" s="481" t="s">
        <v>182</v>
      </c>
      <c r="C632" s="230">
        <v>517</v>
      </c>
      <c r="D632" s="231">
        <v>0</v>
      </c>
      <c r="E632" s="231">
        <v>15</v>
      </c>
      <c r="F632" s="231">
        <v>4</v>
      </c>
      <c r="G632" s="231">
        <v>2</v>
      </c>
      <c r="H632" s="231">
        <v>0</v>
      </c>
      <c r="I632" s="231">
        <v>0</v>
      </c>
      <c r="J632" s="231">
        <v>4</v>
      </c>
      <c r="K632" s="232">
        <v>2</v>
      </c>
    </row>
    <row r="633" spans="1:11" s="236" customFormat="1" ht="12" customHeight="1" x14ac:dyDescent="0.15">
      <c r="A633" s="447"/>
      <c r="B633" s="430"/>
      <c r="C633" s="233">
        <v>100</v>
      </c>
      <c r="D633" s="234">
        <v>0</v>
      </c>
      <c r="E633" s="234">
        <v>2.9</v>
      </c>
      <c r="F633" s="234">
        <v>0.8</v>
      </c>
      <c r="G633" s="234">
        <v>0.4</v>
      </c>
      <c r="H633" s="234">
        <v>0</v>
      </c>
      <c r="I633" s="234">
        <v>0</v>
      </c>
      <c r="J633" s="234">
        <v>0.8</v>
      </c>
      <c r="K633" s="235">
        <v>0.4</v>
      </c>
    </row>
    <row r="634" spans="1:11" ht="12" customHeight="1" x14ac:dyDescent="0.15">
      <c r="A634" s="486"/>
      <c r="B634" s="481" t="s">
        <v>183</v>
      </c>
      <c r="C634" s="230">
        <v>799</v>
      </c>
      <c r="D634" s="231">
        <v>0</v>
      </c>
      <c r="E634" s="231">
        <v>20</v>
      </c>
      <c r="F634" s="231">
        <v>6</v>
      </c>
      <c r="G634" s="231">
        <v>0</v>
      </c>
      <c r="H634" s="231">
        <v>0</v>
      </c>
      <c r="I634" s="231">
        <v>0</v>
      </c>
      <c r="J634" s="231">
        <v>10</v>
      </c>
      <c r="K634" s="232">
        <v>6</v>
      </c>
    </row>
    <row r="635" spans="1:11" s="236" customFormat="1" ht="12" customHeight="1" x14ac:dyDescent="0.15">
      <c r="A635" s="447"/>
      <c r="B635" s="430"/>
      <c r="C635" s="233">
        <v>100</v>
      </c>
      <c r="D635" s="234">
        <v>0</v>
      </c>
      <c r="E635" s="234">
        <v>2.5</v>
      </c>
      <c r="F635" s="234">
        <v>0.8</v>
      </c>
      <c r="G635" s="234">
        <v>0</v>
      </c>
      <c r="H635" s="234">
        <v>0</v>
      </c>
      <c r="I635" s="234">
        <v>0</v>
      </c>
      <c r="J635" s="234">
        <v>1.3</v>
      </c>
      <c r="K635" s="235">
        <v>0.8</v>
      </c>
    </row>
    <row r="636" spans="1:11" ht="12" customHeight="1" x14ac:dyDescent="0.15">
      <c r="A636" s="486"/>
      <c r="B636" s="481" t="s">
        <v>184</v>
      </c>
      <c r="C636" s="230">
        <v>8</v>
      </c>
      <c r="D636" s="231">
        <v>0</v>
      </c>
      <c r="E636" s="231">
        <v>0</v>
      </c>
      <c r="F636" s="231">
        <v>0</v>
      </c>
      <c r="G636" s="231">
        <v>0</v>
      </c>
      <c r="H636" s="231">
        <v>0</v>
      </c>
      <c r="I636" s="231">
        <v>0</v>
      </c>
      <c r="J636" s="231">
        <v>1</v>
      </c>
      <c r="K636" s="232">
        <v>0</v>
      </c>
    </row>
    <row r="637" spans="1:11" s="236" customFormat="1" ht="12" customHeight="1" x14ac:dyDescent="0.15">
      <c r="A637" s="448"/>
      <c r="B637" s="431"/>
      <c r="C637" s="237">
        <v>100</v>
      </c>
      <c r="D637" s="238">
        <v>0</v>
      </c>
      <c r="E637" s="238">
        <v>0</v>
      </c>
      <c r="F637" s="238">
        <v>0</v>
      </c>
      <c r="G637" s="238">
        <v>0</v>
      </c>
      <c r="H637" s="238">
        <v>0</v>
      </c>
      <c r="I637" s="238">
        <v>0</v>
      </c>
      <c r="J637" s="238">
        <v>12.5</v>
      </c>
      <c r="K637" s="239">
        <v>0</v>
      </c>
    </row>
    <row r="638" spans="1:11" ht="12" customHeight="1" x14ac:dyDescent="0.15">
      <c r="A638" s="482" t="s">
        <v>813</v>
      </c>
      <c r="B638" s="481" t="s">
        <v>187</v>
      </c>
      <c r="C638" s="230">
        <v>89</v>
      </c>
      <c r="D638" s="231">
        <v>0</v>
      </c>
      <c r="E638" s="231">
        <v>3</v>
      </c>
      <c r="F638" s="231">
        <v>0</v>
      </c>
      <c r="G638" s="231">
        <v>0</v>
      </c>
      <c r="H638" s="231">
        <v>0</v>
      </c>
      <c r="I638" s="231">
        <v>0</v>
      </c>
      <c r="J638" s="231">
        <v>1</v>
      </c>
      <c r="K638" s="232">
        <v>0</v>
      </c>
    </row>
    <row r="639" spans="1:11" s="236" customFormat="1" ht="12" customHeight="1" x14ac:dyDescent="0.15">
      <c r="A639" s="432"/>
      <c r="B639" s="430"/>
      <c r="C639" s="233">
        <v>100</v>
      </c>
      <c r="D639" s="234">
        <v>0</v>
      </c>
      <c r="E639" s="234">
        <v>3.4</v>
      </c>
      <c r="F639" s="234">
        <v>0</v>
      </c>
      <c r="G639" s="234">
        <v>0</v>
      </c>
      <c r="H639" s="234">
        <v>0</v>
      </c>
      <c r="I639" s="234">
        <v>0</v>
      </c>
      <c r="J639" s="234">
        <v>1.1000000000000001</v>
      </c>
      <c r="K639" s="235">
        <v>0</v>
      </c>
    </row>
    <row r="640" spans="1:11" ht="12" customHeight="1" x14ac:dyDescent="0.15">
      <c r="A640" s="482"/>
      <c r="B640" s="481" t="s">
        <v>188</v>
      </c>
      <c r="C640" s="230">
        <v>225</v>
      </c>
      <c r="D640" s="231">
        <v>0</v>
      </c>
      <c r="E640" s="231">
        <v>1</v>
      </c>
      <c r="F640" s="231">
        <v>2</v>
      </c>
      <c r="G640" s="231">
        <v>0</v>
      </c>
      <c r="H640" s="231">
        <v>0</v>
      </c>
      <c r="I640" s="231">
        <v>0</v>
      </c>
      <c r="J640" s="231">
        <v>2</v>
      </c>
      <c r="K640" s="232">
        <v>3</v>
      </c>
    </row>
    <row r="641" spans="1:11" s="236" customFormat="1" ht="12" customHeight="1" x14ac:dyDescent="0.15">
      <c r="A641" s="432"/>
      <c r="B641" s="430"/>
      <c r="C641" s="233">
        <v>100</v>
      </c>
      <c r="D641" s="234">
        <v>0</v>
      </c>
      <c r="E641" s="234">
        <v>0.4</v>
      </c>
      <c r="F641" s="234">
        <v>0.9</v>
      </c>
      <c r="G641" s="234">
        <v>0</v>
      </c>
      <c r="H641" s="234">
        <v>0</v>
      </c>
      <c r="I641" s="234">
        <v>0</v>
      </c>
      <c r="J641" s="234">
        <v>0.9</v>
      </c>
      <c r="K641" s="235">
        <v>1.3</v>
      </c>
    </row>
    <row r="642" spans="1:11" ht="12" customHeight="1" x14ac:dyDescent="0.15">
      <c r="A642" s="482"/>
      <c r="B642" s="481" t="s">
        <v>189</v>
      </c>
      <c r="C642" s="230">
        <v>262</v>
      </c>
      <c r="D642" s="231">
        <v>0</v>
      </c>
      <c r="E642" s="231">
        <v>4</v>
      </c>
      <c r="F642" s="231">
        <v>2</v>
      </c>
      <c r="G642" s="231">
        <v>0</v>
      </c>
      <c r="H642" s="231">
        <v>0</v>
      </c>
      <c r="I642" s="231">
        <v>0</v>
      </c>
      <c r="J642" s="231">
        <v>1</v>
      </c>
      <c r="K642" s="232">
        <v>1</v>
      </c>
    </row>
    <row r="643" spans="1:11" s="236" customFormat="1" ht="12" customHeight="1" x14ac:dyDescent="0.15">
      <c r="A643" s="432"/>
      <c r="B643" s="430"/>
      <c r="C643" s="233">
        <v>100</v>
      </c>
      <c r="D643" s="234">
        <v>0</v>
      </c>
      <c r="E643" s="234">
        <v>1.5</v>
      </c>
      <c r="F643" s="234">
        <v>0.8</v>
      </c>
      <c r="G643" s="234">
        <v>0</v>
      </c>
      <c r="H643" s="234">
        <v>0</v>
      </c>
      <c r="I643" s="234">
        <v>0</v>
      </c>
      <c r="J643" s="234">
        <v>0.4</v>
      </c>
      <c r="K643" s="235">
        <v>0.4</v>
      </c>
    </row>
    <row r="644" spans="1:11" ht="12" customHeight="1" x14ac:dyDescent="0.15">
      <c r="A644" s="482"/>
      <c r="B644" s="481" t="s">
        <v>190</v>
      </c>
      <c r="C644" s="230">
        <v>184</v>
      </c>
      <c r="D644" s="231">
        <v>0</v>
      </c>
      <c r="E644" s="231">
        <v>5</v>
      </c>
      <c r="F644" s="231">
        <v>2</v>
      </c>
      <c r="G644" s="231">
        <v>1</v>
      </c>
      <c r="H644" s="231">
        <v>0</v>
      </c>
      <c r="I644" s="231">
        <v>0</v>
      </c>
      <c r="J644" s="231">
        <v>2</v>
      </c>
      <c r="K644" s="232">
        <v>0</v>
      </c>
    </row>
    <row r="645" spans="1:11" s="236" customFormat="1" ht="12" customHeight="1" x14ac:dyDescent="0.15">
      <c r="A645" s="432"/>
      <c r="B645" s="430"/>
      <c r="C645" s="233">
        <v>100</v>
      </c>
      <c r="D645" s="234">
        <v>0</v>
      </c>
      <c r="E645" s="234">
        <v>2.7</v>
      </c>
      <c r="F645" s="234">
        <v>1.1000000000000001</v>
      </c>
      <c r="G645" s="234">
        <v>0.5</v>
      </c>
      <c r="H645" s="234">
        <v>0</v>
      </c>
      <c r="I645" s="234">
        <v>0</v>
      </c>
      <c r="J645" s="234">
        <v>1.1000000000000001</v>
      </c>
      <c r="K645" s="235">
        <v>0</v>
      </c>
    </row>
    <row r="646" spans="1:11" ht="12" customHeight="1" x14ac:dyDescent="0.15">
      <c r="A646" s="482"/>
      <c r="B646" s="481" t="s">
        <v>191</v>
      </c>
      <c r="C646" s="230">
        <v>78</v>
      </c>
      <c r="D646" s="231">
        <v>0</v>
      </c>
      <c r="E646" s="231">
        <v>3</v>
      </c>
      <c r="F646" s="231">
        <v>2</v>
      </c>
      <c r="G646" s="231">
        <v>0</v>
      </c>
      <c r="H646" s="231">
        <v>0</v>
      </c>
      <c r="I646" s="231">
        <v>0</v>
      </c>
      <c r="J646" s="231">
        <v>0</v>
      </c>
      <c r="K646" s="232">
        <v>1</v>
      </c>
    </row>
    <row r="647" spans="1:11" s="236" customFormat="1" ht="12" customHeight="1" x14ac:dyDescent="0.15">
      <c r="A647" s="432"/>
      <c r="B647" s="430"/>
      <c r="C647" s="233">
        <v>100</v>
      </c>
      <c r="D647" s="234">
        <v>0</v>
      </c>
      <c r="E647" s="234">
        <v>3.8</v>
      </c>
      <c r="F647" s="234">
        <v>2.6</v>
      </c>
      <c r="G647" s="234">
        <v>0</v>
      </c>
      <c r="H647" s="234">
        <v>0</v>
      </c>
      <c r="I647" s="234">
        <v>0</v>
      </c>
      <c r="J647" s="234">
        <v>0</v>
      </c>
      <c r="K647" s="235">
        <v>1.3</v>
      </c>
    </row>
    <row r="648" spans="1:11" ht="12" customHeight="1" x14ac:dyDescent="0.15">
      <c r="A648" s="482"/>
      <c r="B648" s="481" t="s">
        <v>192</v>
      </c>
      <c r="C648" s="230">
        <v>131</v>
      </c>
      <c r="D648" s="231">
        <v>0</v>
      </c>
      <c r="E648" s="231">
        <v>4</v>
      </c>
      <c r="F648" s="231">
        <v>2</v>
      </c>
      <c r="G648" s="231">
        <v>1</v>
      </c>
      <c r="H648" s="231">
        <v>0</v>
      </c>
      <c r="I648" s="231">
        <v>0</v>
      </c>
      <c r="J648" s="231">
        <v>6</v>
      </c>
      <c r="K648" s="232">
        <v>0</v>
      </c>
    </row>
    <row r="649" spans="1:11" s="236" customFormat="1" ht="12" customHeight="1" x14ac:dyDescent="0.15">
      <c r="A649" s="432"/>
      <c r="B649" s="430"/>
      <c r="C649" s="233">
        <v>100</v>
      </c>
      <c r="D649" s="234">
        <v>0</v>
      </c>
      <c r="E649" s="234">
        <v>3.1</v>
      </c>
      <c r="F649" s="234">
        <v>1.5</v>
      </c>
      <c r="G649" s="234">
        <v>0.8</v>
      </c>
      <c r="H649" s="234">
        <v>0</v>
      </c>
      <c r="I649" s="234">
        <v>0</v>
      </c>
      <c r="J649" s="234">
        <v>4.5999999999999996</v>
      </c>
      <c r="K649" s="235">
        <v>0</v>
      </c>
    </row>
    <row r="650" spans="1:11" ht="12" customHeight="1" x14ac:dyDescent="0.15">
      <c r="A650" s="482"/>
      <c r="B650" s="481" t="s">
        <v>193</v>
      </c>
      <c r="C650" s="230">
        <v>349</v>
      </c>
      <c r="D650" s="231">
        <v>0</v>
      </c>
      <c r="E650" s="231">
        <v>15</v>
      </c>
      <c r="F650" s="231">
        <v>0</v>
      </c>
      <c r="G650" s="231">
        <v>0</v>
      </c>
      <c r="H650" s="231">
        <v>0</v>
      </c>
      <c r="I650" s="231">
        <v>0</v>
      </c>
      <c r="J650" s="231">
        <v>3</v>
      </c>
      <c r="K650" s="232">
        <v>3</v>
      </c>
    </row>
    <row r="651" spans="1:11" s="236" customFormat="1" ht="12" customHeight="1" x14ac:dyDescent="0.15">
      <c r="A651" s="432"/>
      <c r="B651" s="430"/>
      <c r="C651" s="233">
        <v>100</v>
      </c>
      <c r="D651" s="234">
        <v>0</v>
      </c>
      <c r="E651" s="234">
        <v>4.3</v>
      </c>
      <c r="F651" s="234">
        <v>0</v>
      </c>
      <c r="G651" s="234">
        <v>0</v>
      </c>
      <c r="H651" s="234">
        <v>0</v>
      </c>
      <c r="I651" s="234">
        <v>0</v>
      </c>
      <c r="J651" s="234">
        <v>0.9</v>
      </c>
      <c r="K651" s="235">
        <v>0.9</v>
      </c>
    </row>
    <row r="652" spans="1:11" ht="12" customHeight="1" x14ac:dyDescent="0.15">
      <c r="A652" s="482"/>
      <c r="B652" s="481" t="s">
        <v>184</v>
      </c>
      <c r="C652" s="230">
        <v>6</v>
      </c>
      <c r="D652" s="231">
        <v>0</v>
      </c>
      <c r="E652" s="231">
        <v>0</v>
      </c>
      <c r="F652" s="231">
        <v>0</v>
      </c>
      <c r="G652" s="231">
        <v>0</v>
      </c>
      <c r="H652" s="231">
        <v>0</v>
      </c>
      <c r="I652" s="231">
        <v>0</v>
      </c>
      <c r="J652" s="231">
        <v>0</v>
      </c>
      <c r="K652" s="232">
        <v>0</v>
      </c>
    </row>
    <row r="653" spans="1:11" s="236" customFormat="1" ht="12" customHeight="1" x14ac:dyDescent="0.15">
      <c r="A653" s="433"/>
      <c r="B653" s="431"/>
      <c r="C653" s="237">
        <v>100</v>
      </c>
      <c r="D653" s="238">
        <v>0</v>
      </c>
      <c r="E653" s="238">
        <v>0</v>
      </c>
      <c r="F653" s="238">
        <v>0</v>
      </c>
      <c r="G653" s="238">
        <v>0</v>
      </c>
      <c r="H653" s="238">
        <v>0</v>
      </c>
      <c r="I653" s="238">
        <v>0</v>
      </c>
      <c r="J653" s="238">
        <v>0</v>
      </c>
      <c r="K653" s="239">
        <v>0</v>
      </c>
    </row>
    <row r="654" spans="1:11" ht="12" customHeight="1" x14ac:dyDescent="0.15">
      <c r="A654" s="482" t="s">
        <v>814</v>
      </c>
      <c r="B654" s="481" t="s">
        <v>197</v>
      </c>
      <c r="C654" s="230">
        <v>5</v>
      </c>
      <c r="D654" s="231">
        <v>0</v>
      </c>
      <c r="E654" s="231">
        <v>0</v>
      </c>
      <c r="F654" s="231">
        <v>0</v>
      </c>
      <c r="G654" s="231">
        <v>0</v>
      </c>
      <c r="H654" s="231">
        <v>0</v>
      </c>
      <c r="I654" s="231">
        <v>0</v>
      </c>
      <c r="J654" s="231">
        <v>0</v>
      </c>
      <c r="K654" s="232">
        <v>0</v>
      </c>
    </row>
    <row r="655" spans="1:11" s="236" customFormat="1" ht="12" customHeight="1" x14ac:dyDescent="0.15">
      <c r="A655" s="432"/>
      <c r="B655" s="430"/>
      <c r="C655" s="233">
        <v>100</v>
      </c>
      <c r="D655" s="234">
        <v>0</v>
      </c>
      <c r="E655" s="234">
        <v>0</v>
      </c>
      <c r="F655" s="234">
        <v>0</v>
      </c>
      <c r="G655" s="234">
        <v>0</v>
      </c>
      <c r="H655" s="234">
        <v>0</v>
      </c>
      <c r="I655" s="234">
        <v>0</v>
      </c>
      <c r="J655" s="234">
        <v>0</v>
      </c>
      <c r="K655" s="235">
        <v>0</v>
      </c>
    </row>
    <row r="656" spans="1:11" ht="12" customHeight="1" x14ac:dyDescent="0.15">
      <c r="A656" s="482"/>
      <c r="B656" s="481" t="s">
        <v>198</v>
      </c>
      <c r="C656" s="230">
        <v>61</v>
      </c>
      <c r="D656" s="231">
        <v>0</v>
      </c>
      <c r="E656" s="231">
        <v>0</v>
      </c>
      <c r="F656" s="231">
        <v>2</v>
      </c>
      <c r="G656" s="231">
        <v>0</v>
      </c>
      <c r="H656" s="231">
        <v>0</v>
      </c>
      <c r="I656" s="231">
        <v>0</v>
      </c>
      <c r="J656" s="231">
        <v>2</v>
      </c>
      <c r="K656" s="232">
        <v>0</v>
      </c>
    </row>
    <row r="657" spans="1:11" s="236" customFormat="1" ht="12" customHeight="1" x14ac:dyDescent="0.15">
      <c r="A657" s="432"/>
      <c r="B657" s="430"/>
      <c r="C657" s="233">
        <v>100</v>
      </c>
      <c r="D657" s="234">
        <v>0</v>
      </c>
      <c r="E657" s="234">
        <v>0</v>
      </c>
      <c r="F657" s="234">
        <v>3.3</v>
      </c>
      <c r="G657" s="234">
        <v>0</v>
      </c>
      <c r="H657" s="234">
        <v>0</v>
      </c>
      <c r="I657" s="234">
        <v>0</v>
      </c>
      <c r="J657" s="234">
        <v>3.3</v>
      </c>
      <c r="K657" s="235">
        <v>0</v>
      </c>
    </row>
    <row r="658" spans="1:11" ht="12" customHeight="1" x14ac:dyDescent="0.15">
      <c r="A658" s="482"/>
      <c r="B658" s="481" t="s">
        <v>199</v>
      </c>
      <c r="C658" s="230">
        <v>417</v>
      </c>
      <c r="D658" s="231">
        <v>0</v>
      </c>
      <c r="E658" s="231">
        <v>7</v>
      </c>
      <c r="F658" s="231">
        <v>3</v>
      </c>
      <c r="G658" s="231">
        <v>1</v>
      </c>
      <c r="H658" s="231">
        <v>0</v>
      </c>
      <c r="I658" s="231">
        <v>0</v>
      </c>
      <c r="J658" s="231">
        <v>2</v>
      </c>
      <c r="K658" s="232">
        <v>2</v>
      </c>
    </row>
    <row r="659" spans="1:11" s="236" customFormat="1" ht="12" customHeight="1" x14ac:dyDescent="0.15">
      <c r="A659" s="432"/>
      <c r="B659" s="430"/>
      <c r="C659" s="233">
        <v>100</v>
      </c>
      <c r="D659" s="234">
        <v>0</v>
      </c>
      <c r="E659" s="234">
        <v>1.7</v>
      </c>
      <c r="F659" s="234">
        <v>0.7</v>
      </c>
      <c r="G659" s="234">
        <v>0.2</v>
      </c>
      <c r="H659" s="234">
        <v>0</v>
      </c>
      <c r="I659" s="234">
        <v>0</v>
      </c>
      <c r="J659" s="234">
        <v>0.5</v>
      </c>
      <c r="K659" s="235">
        <v>0.5</v>
      </c>
    </row>
    <row r="660" spans="1:11" ht="12" customHeight="1" x14ac:dyDescent="0.15">
      <c r="A660" s="482"/>
      <c r="B660" s="481" t="s">
        <v>200</v>
      </c>
      <c r="C660" s="230">
        <v>192</v>
      </c>
      <c r="D660" s="231">
        <v>0</v>
      </c>
      <c r="E660" s="231">
        <v>4</v>
      </c>
      <c r="F660" s="231">
        <v>0</v>
      </c>
      <c r="G660" s="231">
        <v>0</v>
      </c>
      <c r="H660" s="231">
        <v>0</v>
      </c>
      <c r="I660" s="231">
        <v>0</v>
      </c>
      <c r="J660" s="231">
        <v>1</v>
      </c>
      <c r="K660" s="232">
        <v>2</v>
      </c>
    </row>
    <row r="661" spans="1:11" s="236" customFormat="1" ht="12" customHeight="1" x14ac:dyDescent="0.15">
      <c r="A661" s="432"/>
      <c r="B661" s="430"/>
      <c r="C661" s="233">
        <v>100</v>
      </c>
      <c r="D661" s="234">
        <v>0</v>
      </c>
      <c r="E661" s="234">
        <v>2.1</v>
      </c>
      <c r="F661" s="234">
        <v>0</v>
      </c>
      <c r="G661" s="234">
        <v>0</v>
      </c>
      <c r="H661" s="234">
        <v>0</v>
      </c>
      <c r="I661" s="234">
        <v>0</v>
      </c>
      <c r="J661" s="234">
        <v>0.5</v>
      </c>
      <c r="K661" s="235">
        <v>1</v>
      </c>
    </row>
    <row r="662" spans="1:11" ht="12" customHeight="1" x14ac:dyDescent="0.15">
      <c r="A662" s="482"/>
      <c r="B662" s="481" t="s">
        <v>201</v>
      </c>
      <c r="C662" s="230">
        <v>49</v>
      </c>
      <c r="D662" s="231">
        <v>0</v>
      </c>
      <c r="E662" s="231">
        <v>1</v>
      </c>
      <c r="F662" s="231">
        <v>0</v>
      </c>
      <c r="G662" s="231">
        <v>0</v>
      </c>
      <c r="H662" s="231">
        <v>0</v>
      </c>
      <c r="I662" s="231">
        <v>0</v>
      </c>
      <c r="J662" s="231">
        <v>1</v>
      </c>
      <c r="K662" s="232">
        <v>0</v>
      </c>
    </row>
    <row r="663" spans="1:11" s="236" customFormat="1" ht="12" customHeight="1" x14ac:dyDescent="0.15">
      <c r="A663" s="432"/>
      <c r="B663" s="430"/>
      <c r="C663" s="233">
        <v>100</v>
      </c>
      <c r="D663" s="234">
        <v>0</v>
      </c>
      <c r="E663" s="234">
        <v>2</v>
      </c>
      <c r="F663" s="234">
        <v>0</v>
      </c>
      <c r="G663" s="234">
        <v>0</v>
      </c>
      <c r="H663" s="234">
        <v>0</v>
      </c>
      <c r="I663" s="234">
        <v>0</v>
      </c>
      <c r="J663" s="234">
        <v>2</v>
      </c>
      <c r="K663" s="235">
        <v>0</v>
      </c>
    </row>
    <row r="664" spans="1:11" ht="12" customHeight="1" x14ac:dyDescent="0.15">
      <c r="A664" s="482"/>
      <c r="B664" s="481" t="s">
        <v>202</v>
      </c>
      <c r="C664" s="230">
        <v>31</v>
      </c>
      <c r="D664" s="231">
        <v>0</v>
      </c>
      <c r="E664" s="231">
        <v>1</v>
      </c>
      <c r="F664" s="231">
        <v>0</v>
      </c>
      <c r="G664" s="231">
        <v>0</v>
      </c>
      <c r="H664" s="231">
        <v>0</v>
      </c>
      <c r="I664" s="231">
        <v>0</v>
      </c>
      <c r="J664" s="231">
        <v>1</v>
      </c>
      <c r="K664" s="232">
        <v>0</v>
      </c>
    </row>
    <row r="665" spans="1:11" s="236" customFormat="1" ht="12" customHeight="1" x14ac:dyDescent="0.15">
      <c r="A665" s="432"/>
      <c r="B665" s="430"/>
      <c r="C665" s="233">
        <v>100</v>
      </c>
      <c r="D665" s="234">
        <v>0</v>
      </c>
      <c r="E665" s="234">
        <v>3.2</v>
      </c>
      <c r="F665" s="234">
        <v>0</v>
      </c>
      <c r="G665" s="234">
        <v>0</v>
      </c>
      <c r="H665" s="234">
        <v>0</v>
      </c>
      <c r="I665" s="234">
        <v>0</v>
      </c>
      <c r="J665" s="234">
        <v>3.2</v>
      </c>
      <c r="K665" s="235">
        <v>0</v>
      </c>
    </row>
    <row r="666" spans="1:11" ht="12" customHeight="1" x14ac:dyDescent="0.15">
      <c r="A666" s="482"/>
      <c r="B666" s="481" t="s">
        <v>203</v>
      </c>
      <c r="C666" s="230">
        <v>351</v>
      </c>
      <c r="D666" s="231">
        <v>0</v>
      </c>
      <c r="E666" s="231">
        <v>13</v>
      </c>
      <c r="F666" s="231">
        <v>3</v>
      </c>
      <c r="G666" s="231">
        <v>0</v>
      </c>
      <c r="H666" s="231">
        <v>0</v>
      </c>
      <c r="I666" s="231">
        <v>0</v>
      </c>
      <c r="J666" s="231">
        <v>6</v>
      </c>
      <c r="K666" s="232">
        <v>4</v>
      </c>
    </row>
    <row r="667" spans="1:11" s="236" customFormat="1" ht="12" customHeight="1" x14ac:dyDescent="0.15">
      <c r="A667" s="432"/>
      <c r="B667" s="430"/>
      <c r="C667" s="233">
        <v>100</v>
      </c>
      <c r="D667" s="234">
        <v>0</v>
      </c>
      <c r="E667" s="234">
        <v>3.7</v>
      </c>
      <c r="F667" s="234">
        <v>0.9</v>
      </c>
      <c r="G667" s="234">
        <v>0</v>
      </c>
      <c r="H667" s="234">
        <v>0</v>
      </c>
      <c r="I667" s="234">
        <v>0</v>
      </c>
      <c r="J667" s="234">
        <v>1.7</v>
      </c>
      <c r="K667" s="235">
        <v>1.1000000000000001</v>
      </c>
    </row>
    <row r="668" spans="1:11" ht="12" customHeight="1" x14ac:dyDescent="0.15">
      <c r="A668" s="482"/>
      <c r="B668" s="481" t="s">
        <v>204</v>
      </c>
      <c r="C668" s="230">
        <v>206</v>
      </c>
      <c r="D668" s="231">
        <v>0</v>
      </c>
      <c r="E668" s="231">
        <v>9</v>
      </c>
      <c r="F668" s="231">
        <v>2</v>
      </c>
      <c r="G668" s="231">
        <v>1</v>
      </c>
      <c r="H668" s="231">
        <v>0</v>
      </c>
      <c r="I668" s="231">
        <v>0</v>
      </c>
      <c r="J668" s="231">
        <v>2</v>
      </c>
      <c r="K668" s="232">
        <v>0</v>
      </c>
    </row>
    <row r="669" spans="1:11" s="236" customFormat="1" ht="12" customHeight="1" x14ac:dyDescent="0.15">
      <c r="A669" s="432"/>
      <c r="B669" s="430"/>
      <c r="C669" s="233">
        <v>100</v>
      </c>
      <c r="D669" s="234">
        <v>0</v>
      </c>
      <c r="E669" s="234">
        <v>4.4000000000000004</v>
      </c>
      <c r="F669" s="234">
        <v>1</v>
      </c>
      <c r="G669" s="234">
        <v>0.5</v>
      </c>
      <c r="H669" s="234">
        <v>0</v>
      </c>
      <c r="I669" s="234">
        <v>0</v>
      </c>
      <c r="J669" s="234">
        <v>1</v>
      </c>
      <c r="K669" s="235">
        <v>0</v>
      </c>
    </row>
    <row r="670" spans="1:11" ht="12" customHeight="1" x14ac:dyDescent="0.15">
      <c r="A670" s="482"/>
      <c r="B670" s="481" t="s">
        <v>184</v>
      </c>
      <c r="C670" s="230">
        <v>12</v>
      </c>
      <c r="D670" s="231">
        <v>0</v>
      </c>
      <c r="E670" s="231">
        <v>0</v>
      </c>
      <c r="F670" s="231">
        <v>0</v>
      </c>
      <c r="G670" s="231">
        <v>0</v>
      </c>
      <c r="H670" s="231">
        <v>0</v>
      </c>
      <c r="I670" s="231">
        <v>0</v>
      </c>
      <c r="J670" s="231">
        <v>0</v>
      </c>
      <c r="K670" s="232">
        <v>0</v>
      </c>
    </row>
    <row r="671" spans="1:11" s="236" customFormat="1" ht="12" customHeight="1" x14ac:dyDescent="0.15">
      <c r="A671" s="433"/>
      <c r="B671" s="431"/>
      <c r="C671" s="237">
        <v>100</v>
      </c>
      <c r="D671" s="238">
        <v>0</v>
      </c>
      <c r="E671" s="238">
        <v>0</v>
      </c>
      <c r="F671" s="238">
        <v>0</v>
      </c>
      <c r="G671" s="238">
        <v>0</v>
      </c>
      <c r="H671" s="238">
        <v>0</v>
      </c>
      <c r="I671" s="238">
        <v>0</v>
      </c>
      <c r="J671" s="238">
        <v>0</v>
      </c>
      <c r="K671" s="239">
        <v>0</v>
      </c>
    </row>
    <row r="672" spans="1:11" ht="12" customHeight="1" x14ac:dyDescent="0.15">
      <c r="A672" s="482" t="s">
        <v>815</v>
      </c>
      <c r="B672" s="481" t="s">
        <v>816</v>
      </c>
      <c r="C672" s="230">
        <v>192</v>
      </c>
      <c r="D672" s="231">
        <v>0</v>
      </c>
      <c r="E672" s="231">
        <v>2</v>
      </c>
      <c r="F672" s="231">
        <v>0</v>
      </c>
      <c r="G672" s="231">
        <v>0</v>
      </c>
      <c r="H672" s="231">
        <v>0</v>
      </c>
      <c r="I672" s="231">
        <v>0</v>
      </c>
      <c r="J672" s="231">
        <v>3</v>
      </c>
      <c r="K672" s="232">
        <v>1</v>
      </c>
    </row>
    <row r="673" spans="1:11" s="236" customFormat="1" ht="12" customHeight="1" x14ac:dyDescent="0.15">
      <c r="A673" s="432"/>
      <c r="B673" s="430"/>
      <c r="C673" s="233">
        <v>100</v>
      </c>
      <c r="D673" s="234">
        <v>0</v>
      </c>
      <c r="E673" s="234">
        <v>1</v>
      </c>
      <c r="F673" s="234">
        <v>0</v>
      </c>
      <c r="G673" s="234">
        <v>0</v>
      </c>
      <c r="H673" s="234">
        <v>0</v>
      </c>
      <c r="I673" s="234">
        <v>0</v>
      </c>
      <c r="J673" s="234">
        <v>1.6</v>
      </c>
      <c r="K673" s="235">
        <v>0.5</v>
      </c>
    </row>
    <row r="674" spans="1:11" ht="12" customHeight="1" x14ac:dyDescent="0.15">
      <c r="A674" s="482"/>
      <c r="B674" s="481" t="s">
        <v>817</v>
      </c>
      <c r="C674" s="230">
        <v>141</v>
      </c>
      <c r="D674" s="231">
        <v>0</v>
      </c>
      <c r="E674" s="231">
        <v>2</v>
      </c>
      <c r="F674" s="231">
        <v>0</v>
      </c>
      <c r="G674" s="231">
        <v>0</v>
      </c>
      <c r="H674" s="231">
        <v>0</v>
      </c>
      <c r="I674" s="231">
        <v>0</v>
      </c>
      <c r="J674" s="231">
        <v>1</v>
      </c>
      <c r="K674" s="232">
        <v>1</v>
      </c>
    </row>
    <row r="675" spans="1:11" s="236" customFormat="1" ht="12" customHeight="1" x14ac:dyDescent="0.15">
      <c r="A675" s="432"/>
      <c r="B675" s="430"/>
      <c r="C675" s="233">
        <v>100</v>
      </c>
      <c r="D675" s="234">
        <v>0</v>
      </c>
      <c r="E675" s="234">
        <v>1.4</v>
      </c>
      <c r="F675" s="234">
        <v>0</v>
      </c>
      <c r="G675" s="234">
        <v>0</v>
      </c>
      <c r="H675" s="234">
        <v>0</v>
      </c>
      <c r="I675" s="234">
        <v>0</v>
      </c>
      <c r="J675" s="234">
        <v>0.7</v>
      </c>
      <c r="K675" s="235">
        <v>0.7</v>
      </c>
    </row>
    <row r="676" spans="1:11" ht="12" customHeight="1" x14ac:dyDescent="0.15">
      <c r="A676" s="482"/>
      <c r="B676" s="481" t="s">
        <v>208</v>
      </c>
      <c r="C676" s="230">
        <v>252</v>
      </c>
      <c r="D676" s="231">
        <v>0</v>
      </c>
      <c r="E676" s="231">
        <v>4</v>
      </c>
      <c r="F676" s="231">
        <v>3</v>
      </c>
      <c r="G676" s="231">
        <v>0</v>
      </c>
      <c r="H676" s="231">
        <v>0</v>
      </c>
      <c r="I676" s="231">
        <v>0</v>
      </c>
      <c r="J676" s="231">
        <v>0</v>
      </c>
      <c r="K676" s="232">
        <v>1</v>
      </c>
    </row>
    <row r="677" spans="1:11" s="236" customFormat="1" ht="12" customHeight="1" x14ac:dyDescent="0.15">
      <c r="A677" s="432"/>
      <c r="B677" s="430"/>
      <c r="C677" s="233">
        <v>100</v>
      </c>
      <c r="D677" s="234">
        <v>0</v>
      </c>
      <c r="E677" s="234">
        <v>1.6</v>
      </c>
      <c r="F677" s="234">
        <v>1.2</v>
      </c>
      <c r="G677" s="234">
        <v>0</v>
      </c>
      <c r="H677" s="234">
        <v>0</v>
      </c>
      <c r="I677" s="234">
        <v>0</v>
      </c>
      <c r="J677" s="234">
        <v>0</v>
      </c>
      <c r="K677" s="235">
        <v>0.4</v>
      </c>
    </row>
    <row r="678" spans="1:11" ht="12" customHeight="1" x14ac:dyDescent="0.15">
      <c r="A678" s="482"/>
      <c r="B678" s="481" t="s">
        <v>209</v>
      </c>
      <c r="C678" s="230">
        <v>719</v>
      </c>
      <c r="D678" s="231">
        <v>0</v>
      </c>
      <c r="E678" s="231">
        <v>25</v>
      </c>
      <c r="F678" s="231">
        <v>6</v>
      </c>
      <c r="G678" s="231">
        <v>2</v>
      </c>
      <c r="H678" s="231">
        <v>0</v>
      </c>
      <c r="I678" s="231">
        <v>0</v>
      </c>
      <c r="J678" s="231">
        <v>10</v>
      </c>
      <c r="K678" s="232">
        <v>5</v>
      </c>
    </row>
    <row r="679" spans="1:11" s="236" customFormat="1" ht="12" customHeight="1" x14ac:dyDescent="0.15">
      <c r="A679" s="432"/>
      <c r="B679" s="430"/>
      <c r="C679" s="233">
        <v>100</v>
      </c>
      <c r="D679" s="234">
        <v>0</v>
      </c>
      <c r="E679" s="234">
        <v>3.5</v>
      </c>
      <c r="F679" s="234">
        <v>0.8</v>
      </c>
      <c r="G679" s="234">
        <v>0.3</v>
      </c>
      <c r="H679" s="234">
        <v>0</v>
      </c>
      <c r="I679" s="234">
        <v>0</v>
      </c>
      <c r="J679" s="234">
        <v>1.4</v>
      </c>
      <c r="K679" s="235">
        <v>0.7</v>
      </c>
    </row>
    <row r="680" spans="1:11" ht="12" customHeight="1" x14ac:dyDescent="0.15">
      <c r="A680" s="482"/>
      <c r="B680" s="481" t="s">
        <v>184</v>
      </c>
      <c r="C680" s="230">
        <v>20</v>
      </c>
      <c r="D680" s="231">
        <v>0</v>
      </c>
      <c r="E680" s="231">
        <v>2</v>
      </c>
      <c r="F680" s="231">
        <v>1</v>
      </c>
      <c r="G680" s="231">
        <v>0</v>
      </c>
      <c r="H680" s="231">
        <v>0</v>
      </c>
      <c r="I680" s="231">
        <v>0</v>
      </c>
      <c r="J680" s="231">
        <v>1</v>
      </c>
      <c r="K680" s="232">
        <v>0</v>
      </c>
    </row>
    <row r="681" spans="1:11" s="236" customFormat="1" ht="12" customHeight="1" x14ac:dyDescent="0.15">
      <c r="A681" s="433"/>
      <c r="B681" s="431"/>
      <c r="C681" s="237">
        <v>100</v>
      </c>
      <c r="D681" s="238">
        <v>0</v>
      </c>
      <c r="E681" s="238">
        <v>10</v>
      </c>
      <c r="F681" s="238">
        <v>5</v>
      </c>
      <c r="G681" s="238">
        <v>0</v>
      </c>
      <c r="H681" s="238">
        <v>0</v>
      </c>
      <c r="I681" s="238">
        <v>0</v>
      </c>
      <c r="J681" s="238">
        <v>5</v>
      </c>
      <c r="K681" s="239">
        <v>0</v>
      </c>
    </row>
    <row r="682" spans="1:11" ht="12" customHeight="1" x14ac:dyDescent="0.15">
      <c r="A682" s="482" t="s">
        <v>818</v>
      </c>
      <c r="B682" s="481" t="s">
        <v>211</v>
      </c>
      <c r="C682" s="230">
        <v>110</v>
      </c>
      <c r="D682" s="231">
        <v>0</v>
      </c>
      <c r="E682" s="231">
        <v>2</v>
      </c>
      <c r="F682" s="231">
        <v>1</v>
      </c>
      <c r="G682" s="231">
        <v>0</v>
      </c>
      <c r="H682" s="231">
        <v>0</v>
      </c>
      <c r="I682" s="231">
        <v>0</v>
      </c>
      <c r="J682" s="231">
        <v>1</v>
      </c>
      <c r="K682" s="232">
        <v>0</v>
      </c>
    </row>
    <row r="683" spans="1:11" s="236" customFormat="1" ht="12" customHeight="1" x14ac:dyDescent="0.15">
      <c r="A683" s="432"/>
      <c r="B683" s="430"/>
      <c r="C683" s="233">
        <v>100</v>
      </c>
      <c r="D683" s="234">
        <v>0</v>
      </c>
      <c r="E683" s="234">
        <v>1.8</v>
      </c>
      <c r="F683" s="234">
        <v>0.9</v>
      </c>
      <c r="G683" s="234">
        <v>0</v>
      </c>
      <c r="H683" s="234">
        <v>0</v>
      </c>
      <c r="I683" s="234">
        <v>0</v>
      </c>
      <c r="J683" s="234">
        <v>0.9</v>
      </c>
      <c r="K683" s="235">
        <v>0</v>
      </c>
    </row>
    <row r="684" spans="1:11" ht="12" customHeight="1" x14ac:dyDescent="0.15">
      <c r="A684" s="482"/>
      <c r="B684" s="481" t="s">
        <v>212</v>
      </c>
      <c r="C684" s="230">
        <v>389</v>
      </c>
      <c r="D684" s="231">
        <v>0</v>
      </c>
      <c r="E684" s="231">
        <v>12</v>
      </c>
      <c r="F684" s="231">
        <v>1</v>
      </c>
      <c r="G684" s="231">
        <v>0</v>
      </c>
      <c r="H684" s="231">
        <v>0</v>
      </c>
      <c r="I684" s="231">
        <v>0</v>
      </c>
      <c r="J684" s="231">
        <v>3</v>
      </c>
      <c r="K684" s="232">
        <v>1</v>
      </c>
    </row>
    <row r="685" spans="1:11" s="236" customFormat="1" ht="12" customHeight="1" x14ac:dyDescent="0.15">
      <c r="A685" s="432"/>
      <c r="B685" s="430"/>
      <c r="C685" s="233">
        <v>100</v>
      </c>
      <c r="D685" s="234">
        <v>0</v>
      </c>
      <c r="E685" s="234">
        <v>3.1</v>
      </c>
      <c r="F685" s="234">
        <v>0.3</v>
      </c>
      <c r="G685" s="234">
        <v>0</v>
      </c>
      <c r="H685" s="234">
        <v>0</v>
      </c>
      <c r="I685" s="234">
        <v>0</v>
      </c>
      <c r="J685" s="234">
        <v>0.8</v>
      </c>
      <c r="K685" s="235">
        <v>0.3</v>
      </c>
    </row>
    <row r="686" spans="1:11" ht="12" customHeight="1" x14ac:dyDescent="0.15">
      <c r="A686" s="482"/>
      <c r="B686" s="481" t="s">
        <v>213</v>
      </c>
      <c r="C686" s="230">
        <v>720</v>
      </c>
      <c r="D686" s="231">
        <v>0</v>
      </c>
      <c r="E686" s="231">
        <v>18</v>
      </c>
      <c r="F686" s="231">
        <v>6</v>
      </c>
      <c r="G686" s="231">
        <v>0</v>
      </c>
      <c r="H686" s="231">
        <v>0</v>
      </c>
      <c r="I686" s="231">
        <v>0</v>
      </c>
      <c r="J686" s="231">
        <v>10</v>
      </c>
      <c r="K686" s="232">
        <v>7</v>
      </c>
    </row>
    <row r="687" spans="1:11" s="236" customFormat="1" ht="12" customHeight="1" x14ac:dyDescent="0.15">
      <c r="A687" s="432"/>
      <c r="B687" s="430"/>
      <c r="C687" s="233">
        <v>100</v>
      </c>
      <c r="D687" s="234">
        <v>0</v>
      </c>
      <c r="E687" s="234">
        <v>2.5</v>
      </c>
      <c r="F687" s="234">
        <v>0.8</v>
      </c>
      <c r="G687" s="234">
        <v>0</v>
      </c>
      <c r="H687" s="234">
        <v>0</v>
      </c>
      <c r="I687" s="234">
        <v>0</v>
      </c>
      <c r="J687" s="234">
        <v>1.4</v>
      </c>
      <c r="K687" s="235">
        <v>1</v>
      </c>
    </row>
    <row r="688" spans="1:11" ht="12" customHeight="1" x14ac:dyDescent="0.15">
      <c r="A688" s="482"/>
      <c r="B688" s="481" t="s">
        <v>214</v>
      </c>
      <c r="C688" s="230">
        <v>72</v>
      </c>
      <c r="D688" s="231">
        <v>0</v>
      </c>
      <c r="E688" s="231">
        <v>3</v>
      </c>
      <c r="F688" s="231">
        <v>2</v>
      </c>
      <c r="G688" s="231">
        <v>1</v>
      </c>
      <c r="H688" s="231">
        <v>0</v>
      </c>
      <c r="I688" s="231">
        <v>0</v>
      </c>
      <c r="J688" s="231">
        <v>1</v>
      </c>
      <c r="K688" s="232">
        <v>0</v>
      </c>
    </row>
    <row r="689" spans="1:11" s="236" customFormat="1" ht="12" customHeight="1" x14ac:dyDescent="0.15">
      <c r="A689" s="432"/>
      <c r="B689" s="430"/>
      <c r="C689" s="233">
        <v>100</v>
      </c>
      <c r="D689" s="234">
        <v>0</v>
      </c>
      <c r="E689" s="234">
        <v>4.2</v>
      </c>
      <c r="F689" s="234">
        <v>2.8</v>
      </c>
      <c r="G689" s="234">
        <v>1.4</v>
      </c>
      <c r="H689" s="234">
        <v>0</v>
      </c>
      <c r="I689" s="234">
        <v>0</v>
      </c>
      <c r="J689" s="234">
        <v>1.4</v>
      </c>
      <c r="K689" s="235">
        <v>0</v>
      </c>
    </row>
    <row r="690" spans="1:11" ht="12" customHeight="1" x14ac:dyDescent="0.15">
      <c r="A690" s="482"/>
      <c r="B690" s="481" t="s">
        <v>204</v>
      </c>
      <c r="C690" s="230">
        <v>22</v>
      </c>
      <c r="D690" s="231">
        <v>0</v>
      </c>
      <c r="E690" s="231">
        <v>0</v>
      </c>
      <c r="F690" s="231">
        <v>0</v>
      </c>
      <c r="G690" s="231">
        <v>1</v>
      </c>
      <c r="H690" s="231">
        <v>0</v>
      </c>
      <c r="I690" s="231">
        <v>0</v>
      </c>
      <c r="J690" s="231">
        <v>0</v>
      </c>
      <c r="K690" s="232">
        <v>0</v>
      </c>
    </row>
    <row r="691" spans="1:11" s="236" customFormat="1" ht="12" customHeight="1" x14ac:dyDescent="0.15">
      <c r="A691" s="432"/>
      <c r="B691" s="430"/>
      <c r="C691" s="233">
        <v>100</v>
      </c>
      <c r="D691" s="234">
        <v>0</v>
      </c>
      <c r="E691" s="234">
        <v>0</v>
      </c>
      <c r="F691" s="234">
        <v>0</v>
      </c>
      <c r="G691" s="234">
        <v>4.5</v>
      </c>
      <c r="H691" s="234">
        <v>0</v>
      </c>
      <c r="I691" s="234">
        <v>0</v>
      </c>
      <c r="J691" s="234">
        <v>0</v>
      </c>
      <c r="K691" s="235">
        <v>0</v>
      </c>
    </row>
    <row r="692" spans="1:11" ht="12" customHeight="1" x14ac:dyDescent="0.15">
      <c r="A692" s="482"/>
      <c r="B692" s="481" t="s">
        <v>184</v>
      </c>
      <c r="C692" s="230">
        <v>11</v>
      </c>
      <c r="D692" s="231">
        <v>0</v>
      </c>
      <c r="E692" s="231">
        <v>0</v>
      </c>
      <c r="F692" s="231">
        <v>0</v>
      </c>
      <c r="G692" s="231">
        <v>0</v>
      </c>
      <c r="H692" s="231">
        <v>0</v>
      </c>
      <c r="I692" s="231">
        <v>0</v>
      </c>
      <c r="J692" s="231">
        <v>0</v>
      </c>
      <c r="K692" s="232">
        <v>0</v>
      </c>
    </row>
    <row r="693" spans="1:11" s="236" customFormat="1" ht="12" customHeight="1" x14ac:dyDescent="0.15">
      <c r="A693" s="433"/>
      <c r="B693" s="431"/>
      <c r="C693" s="237">
        <v>100</v>
      </c>
      <c r="D693" s="238">
        <v>0</v>
      </c>
      <c r="E693" s="238">
        <v>0</v>
      </c>
      <c r="F693" s="238">
        <v>0</v>
      </c>
      <c r="G693" s="238">
        <v>0</v>
      </c>
      <c r="H693" s="238">
        <v>0</v>
      </c>
      <c r="I693" s="238">
        <v>0</v>
      </c>
      <c r="J693" s="238">
        <v>0</v>
      </c>
      <c r="K693" s="239">
        <v>0</v>
      </c>
    </row>
    <row r="694" spans="1:11" ht="12" customHeight="1" x14ac:dyDescent="0.15">
      <c r="A694" s="480" t="s">
        <v>819</v>
      </c>
      <c r="B694" s="481" t="s">
        <v>216</v>
      </c>
      <c r="C694" s="230">
        <v>255</v>
      </c>
      <c r="D694" s="231">
        <v>0</v>
      </c>
      <c r="E694" s="231">
        <v>35</v>
      </c>
      <c r="F694" s="231">
        <v>10</v>
      </c>
      <c r="G694" s="231">
        <v>2</v>
      </c>
      <c r="H694" s="231">
        <v>0</v>
      </c>
      <c r="I694" s="231">
        <v>0</v>
      </c>
      <c r="J694" s="231">
        <v>15</v>
      </c>
      <c r="K694" s="232">
        <v>8</v>
      </c>
    </row>
    <row r="695" spans="1:11" s="236" customFormat="1" ht="12" customHeight="1" x14ac:dyDescent="0.15">
      <c r="A695" s="427"/>
      <c r="B695" s="430"/>
      <c r="C695" s="233">
        <v>100</v>
      </c>
      <c r="D695" s="234">
        <v>0</v>
      </c>
      <c r="E695" s="234">
        <v>13.7</v>
      </c>
      <c r="F695" s="234">
        <v>3.9</v>
      </c>
      <c r="G695" s="234">
        <v>0.8</v>
      </c>
      <c r="H695" s="234">
        <v>0</v>
      </c>
      <c r="I695" s="234">
        <v>0</v>
      </c>
      <c r="J695" s="234">
        <v>5.9</v>
      </c>
      <c r="K695" s="235">
        <v>3.1</v>
      </c>
    </row>
    <row r="696" spans="1:11" ht="12" customHeight="1" x14ac:dyDescent="0.15">
      <c r="A696" s="480"/>
      <c r="B696" s="481" t="s">
        <v>217</v>
      </c>
      <c r="C696" s="230">
        <v>418</v>
      </c>
      <c r="D696" s="231">
        <v>0</v>
      </c>
      <c r="E696" s="231">
        <v>0</v>
      </c>
      <c r="F696" s="231">
        <v>0</v>
      </c>
      <c r="G696" s="231">
        <v>0</v>
      </c>
      <c r="H696" s="231">
        <v>0</v>
      </c>
      <c r="I696" s="231">
        <v>0</v>
      </c>
      <c r="J696" s="231">
        <v>0</v>
      </c>
      <c r="K696" s="232">
        <v>0</v>
      </c>
    </row>
    <row r="697" spans="1:11" s="236" customFormat="1" ht="12" customHeight="1" x14ac:dyDescent="0.15">
      <c r="A697" s="427"/>
      <c r="B697" s="430"/>
      <c r="C697" s="233">
        <v>100</v>
      </c>
      <c r="D697" s="234">
        <v>0</v>
      </c>
      <c r="E697" s="234">
        <v>0</v>
      </c>
      <c r="F697" s="234">
        <v>0</v>
      </c>
      <c r="G697" s="234">
        <v>0</v>
      </c>
      <c r="H697" s="234">
        <v>0</v>
      </c>
      <c r="I697" s="234">
        <v>0</v>
      </c>
      <c r="J697" s="234">
        <v>0</v>
      </c>
      <c r="K697" s="235">
        <v>0</v>
      </c>
    </row>
    <row r="698" spans="1:11" ht="12" customHeight="1" x14ac:dyDescent="0.15">
      <c r="A698" s="480"/>
      <c r="B698" s="481" t="s">
        <v>218</v>
      </c>
      <c r="C698" s="230">
        <v>384</v>
      </c>
      <c r="D698" s="231">
        <v>0</v>
      </c>
      <c r="E698" s="231">
        <v>0</v>
      </c>
      <c r="F698" s="231">
        <v>0</v>
      </c>
      <c r="G698" s="231">
        <v>0</v>
      </c>
      <c r="H698" s="231">
        <v>0</v>
      </c>
      <c r="I698" s="231">
        <v>0</v>
      </c>
      <c r="J698" s="231">
        <v>0</v>
      </c>
      <c r="K698" s="232">
        <v>0</v>
      </c>
    </row>
    <row r="699" spans="1:11" s="236" customFormat="1" ht="12" customHeight="1" x14ac:dyDescent="0.15">
      <c r="A699" s="427"/>
      <c r="B699" s="430"/>
      <c r="C699" s="233">
        <v>100</v>
      </c>
      <c r="D699" s="234">
        <v>0</v>
      </c>
      <c r="E699" s="234">
        <v>0</v>
      </c>
      <c r="F699" s="234">
        <v>0</v>
      </c>
      <c r="G699" s="234">
        <v>0</v>
      </c>
      <c r="H699" s="234">
        <v>0</v>
      </c>
      <c r="I699" s="234">
        <v>0</v>
      </c>
      <c r="J699" s="234">
        <v>0</v>
      </c>
      <c r="K699" s="235">
        <v>0</v>
      </c>
    </row>
    <row r="700" spans="1:11" ht="12" customHeight="1" x14ac:dyDescent="0.15">
      <c r="A700" s="480"/>
      <c r="B700" s="481" t="s">
        <v>219</v>
      </c>
      <c r="C700" s="230">
        <v>260</v>
      </c>
      <c r="D700" s="231">
        <v>0</v>
      </c>
      <c r="E700" s="231">
        <v>0</v>
      </c>
      <c r="F700" s="231">
        <v>0</v>
      </c>
      <c r="G700" s="231">
        <v>0</v>
      </c>
      <c r="H700" s="231">
        <v>0</v>
      </c>
      <c r="I700" s="231">
        <v>0</v>
      </c>
      <c r="J700" s="231">
        <v>0</v>
      </c>
      <c r="K700" s="232">
        <v>0</v>
      </c>
    </row>
    <row r="701" spans="1:11" s="236" customFormat="1" ht="12" customHeight="1" x14ac:dyDescent="0.15">
      <c r="A701" s="427"/>
      <c r="B701" s="430"/>
      <c r="C701" s="233">
        <v>100</v>
      </c>
      <c r="D701" s="234">
        <v>0</v>
      </c>
      <c r="E701" s="234">
        <v>0</v>
      </c>
      <c r="F701" s="234">
        <v>0</v>
      </c>
      <c r="G701" s="234">
        <v>0</v>
      </c>
      <c r="H701" s="234">
        <v>0</v>
      </c>
      <c r="I701" s="234">
        <v>0</v>
      </c>
      <c r="J701" s="234">
        <v>0</v>
      </c>
      <c r="K701" s="235">
        <v>0</v>
      </c>
    </row>
    <row r="702" spans="1:11" ht="12" customHeight="1" x14ac:dyDescent="0.15">
      <c r="A702" s="480"/>
      <c r="B702" s="481" t="s">
        <v>184</v>
      </c>
      <c r="C702" s="230">
        <v>7</v>
      </c>
      <c r="D702" s="231">
        <v>0</v>
      </c>
      <c r="E702" s="231">
        <v>0</v>
      </c>
      <c r="F702" s="231">
        <v>0</v>
      </c>
      <c r="G702" s="231">
        <v>0</v>
      </c>
      <c r="H702" s="231">
        <v>0</v>
      </c>
      <c r="I702" s="231">
        <v>0</v>
      </c>
      <c r="J702" s="231">
        <v>0</v>
      </c>
      <c r="K702" s="232">
        <v>0</v>
      </c>
    </row>
    <row r="703" spans="1:11" s="236" customFormat="1" ht="12" customHeight="1" x14ac:dyDescent="0.15">
      <c r="A703" s="428"/>
      <c r="B703" s="431"/>
      <c r="C703" s="237">
        <v>100</v>
      </c>
      <c r="D703" s="238">
        <v>0</v>
      </c>
      <c r="E703" s="238">
        <v>0</v>
      </c>
      <c r="F703" s="238">
        <v>0</v>
      </c>
      <c r="G703" s="238">
        <v>0</v>
      </c>
      <c r="H703" s="238">
        <v>0</v>
      </c>
      <c r="I703" s="238">
        <v>0</v>
      </c>
      <c r="J703" s="238">
        <v>0</v>
      </c>
      <c r="K703" s="239">
        <v>0</v>
      </c>
    </row>
    <row r="704" spans="1:11" ht="12" customHeight="1" x14ac:dyDescent="0.15">
      <c r="A704" s="174" t="s">
        <v>820</v>
      </c>
    </row>
    <row r="705" spans="1:11" ht="12" customHeight="1" x14ac:dyDescent="0.15">
      <c r="A705" s="174" t="s">
        <v>826</v>
      </c>
    </row>
    <row r="706" spans="1:11" ht="12" customHeight="1" x14ac:dyDescent="0.15">
      <c r="A706" s="468"/>
      <c r="B706" s="459"/>
      <c r="C706" s="465" t="s">
        <v>827</v>
      </c>
      <c r="D706" s="471"/>
      <c r="E706" s="471"/>
      <c r="F706" s="471"/>
      <c r="G706" s="471"/>
      <c r="H706" s="471"/>
      <c r="I706" s="471"/>
      <c r="J706" s="471"/>
      <c r="K706" s="472"/>
    </row>
    <row r="707" spans="1:11" ht="24" x14ac:dyDescent="0.15">
      <c r="A707" s="469"/>
      <c r="B707" s="470"/>
      <c r="C707" s="177" t="s">
        <v>810</v>
      </c>
      <c r="D707" s="178" t="s">
        <v>239</v>
      </c>
      <c r="E707" s="178" t="s">
        <v>240</v>
      </c>
      <c r="F707" s="178" t="s">
        <v>241</v>
      </c>
      <c r="G707" s="178" t="s">
        <v>679</v>
      </c>
      <c r="H707" s="178" t="s">
        <v>243</v>
      </c>
      <c r="I707" s="178" t="s">
        <v>244</v>
      </c>
      <c r="J707" s="178" t="s">
        <v>245</v>
      </c>
      <c r="K707" s="179" t="s">
        <v>680</v>
      </c>
    </row>
    <row r="708" spans="1:11" ht="12" customHeight="1" x14ac:dyDescent="0.15">
      <c r="A708" s="483" t="s">
        <v>811</v>
      </c>
      <c r="B708" s="484"/>
      <c r="C708" s="226">
        <v>1324</v>
      </c>
      <c r="D708" s="227">
        <v>11</v>
      </c>
      <c r="E708" s="227">
        <v>0</v>
      </c>
      <c r="F708" s="227">
        <v>16</v>
      </c>
      <c r="G708" s="227">
        <v>67</v>
      </c>
      <c r="H708" s="227">
        <v>1</v>
      </c>
      <c r="I708" s="227">
        <v>2</v>
      </c>
      <c r="J708" s="227">
        <v>11</v>
      </c>
      <c r="K708" s="228">
        <v>72</v>
      </c>
    </row>
    <row r="709" spans="1:11" s="236" customFormat="1" ht="12" customHeight="1" x14ac:dyDescent="0.15">
      <c r="A709" s="444"/>
      <c r="B709" s="445"/>
      <c r="C709" s="233">
        <v>100</v>
      </c>
      <c r="D709" s="234">
        <v>0.8</v>
      </c>
      <c r="E709" s="234">
        <v>0</v>
      </c>
      <c r="F709" s="234">
        <v>1.2</v>
      </c>
      <c r="G709" s="234">
        <v>5.0999999999999996</v>
      </c>
      <c r="H709" s="234">
        <v>0.1</v>
      </c>
      <c r="I709" s="234">
        <v>0.2</v>
      </c>
      <c r="J709" s="234">
        <v>0.8</v>
      </c>
      <c r="K709" s="235">
        <v>5.4</v>
      </c>
    </row>
    <row r="710" spans="1:11" ht="12" customHeight="1" x14ac:dyDescent="0.15">
      <c r="A710" s="485" t="s">
        <v>812</v>
      </c>
      <c r="B710" s="481" t="s">
        <v>182</v>
      </c>
      <c r="C710" s="230">
        <v>517</v>
      </c>
      <c r="D710" s="231">
        <v>3</v>
      </c>
      <c r="E710" s="231">
        <v>0</v>
      </c>
      <c r="F710" s="231">
        <v>5</v>
      </c>
      <c r="G710" s="231">
        <v>29</v>
      </c>
      <c r="H710" s="231">
        <v>1</v>
      </c>
      <c r="I710" s="231">
        <v>1</v>
      </c>
      <c r="J710" s="231">
        <v>4</v>
      </c>
      <c r="K710" s="232">
        <v>33</v>
      </c>
    </row>
    <row r="711" spans="1:11" s="236" customFormat="1" ht="12" customHeight="1" x14ac:dyDescent="0.15">
      <c r="A711" s="447"/>
      <c r="B711" s="430"/>
      <c r="C711" s="233">
        <v>100</v>
      </c>
      <c r="D711" s="234">
        <v>0.6</v>
      </c>
      <c r="E711" s="234">
        <v>0</v>
      </c>
      <c r="F711" s="234">
        <v>1</v>
      </c>
      <c r="G711" s="234">
        <v>5.6</v>
      </c>
      <c r="H711" s="234">
        <v>0.2</v>
      </c>
      <c r="I711" s="234">
        <v>0.2</v>
      </c>
      <c r="J711" s="234">
        <v>0.8</v>
      </c>
      <c r="K711" s="235">
        <v>6.4</v>
      </c>
    </row>
    <row r="712" spans="1:11" ht="12" customHeight="1" x14ac:dyDescent="0.15">
      <c r="A712" s="486"/>
      <c r="B712" s="481" t="s">
        <v>183</v>
      </c>
      <c r="C712" s="230">
        <v>799</v>
      </c>
      <c r="D712" s="231">
        <v>8</v>
      </c>
      <c r="E712" s="231">
        <v>0</v>
      </c>
      <c r="F712" s="231">
        <v>11</v>
      </c>
      <c r="G712" s="231">
        <v>38</v>
      </c>
      <c r="H712" s="231">
        <v>0</v>
      </c>
      <c r="I712" s="231">
        <v>1</v>
      </c>
      <c r="J712" s="231">
        <v>7</v>
      </c>
      <c r="K712" s="232">
        <v>39</v>
      </c>
    </row>
    <row r="713" spans="1:11" s="236" customFormat="1" ht="12" customHeight="1" x14ac:dyDescent="0.15">
      <c r="A713" s="447"/>
      <c r="B713" s="430"/>
      <c r="C713" s="233">
        <v>100</v>
      </c>
      <c r="D713" s="234">
        <v>1</v>
      </c>
      <c r="E713" s="234">
        <v>0</v>
      </c>
      <c r="F713" s="234">
        <v>1.4</v>
      </c>
      <c r="G713" s="234">
        <v>4.8</v>
      </c>
      <c r="H713" s="234">
        <v>0</v>
      </c>
      <c r="I713" s="234">
        <v>0.1</v>
      </c>
      <c r="J713" s="234">
        <v>0.9</v>
      </c>
      <c r="K713" s="235">
        <v>4.9000000000000004</v>
      </c>
    </row>
    <row r="714" spans="1:11" ht="12" customHeight="1" x14ac:dyDescent="0.15">
      <c r="A714" s="486"/>
      <c r="B714" s="481" t="s">
        <v>184</v>
      </c>
      <c r="C714" s="230">
        <v>8</v>
      </c>
      <c r="D714" s="231">
        <v>0</v>
      </c>
      <c r="E714" s="231">
        <v>0</v>
      </c>
      <c r="F714" s="231">
        <v>0</v>
      </c>
      <c r="G714" s="231">
        <v>0</v>
      </c>
      <c r="H714" s="231">
        <v>0</v>
      </c>
      <c r="I714" s="231">
        <v>0</v>
      </c>
      <c r="J714" s="231">
        <v>0</v>
      </c>
      <c r="K714" s="232">
        <v>0</v>
      </c>
    </row>
    <row r="715" spans="1:11" s="236" customFormat="1" ht="12" customHeight="1" x14ac:dyDescent="0.15">
      <c r="A715" s="448"/>
      <c r="B715" s="431"/>
      <c r="C715" s="237">
        <v>100</v>
      </c>
      <c r="D715" s="238">
        <v>0</v>
      </c>
      <c r="E715" s="238">
        <v>0</v>
      </c>
      <c r="F715" s="238">
        <v>0</v>
      </c>
      <c r="G715" s="238">
        <v>0</v>
      </c>
      <c r="H715" s="238">
        <v>0</v>
      </c>
      <c r="I715" s="238">
        <v>0</v>
      </c>
      <c r="J715" s="238">
        <v>0</v>
      </c>
      <c r="K715" s="239">
        <v>0</v>
      </c>
    </row>
    <row r="716" spans="1:11" ht="12" customHeight="1" x14ac:dyDescent="0.15">
      <c r="A716" s="482" t="s">
        <v>813</v>
      </c>
      <c r="B716" s="481" t="s">
        <v>187</v>
      </c>
      <c r="C716" s="230">
        <v>89</v>
      </c>
      <c r="D716" s="231">
        <v>0</v>
      </c>
      <c r="E716" s="231">
        <v>0</v>
      </c>
      <c r="F716" s="231">
        <v>1</v>
      </c>
      <c r="G716" s="231">
        <v>2</v>
      </c>
      <c r="H716" s="231">
        <v>0</v>
      </c>
      <c r="I716" s="231">
        <v>0</v>
      </c>
      <c r="J716" s="231">
        <v>2</v>
      </c>
      <c r="K716" s="232">
        <v>2</v>
      </c>
    </row>
    <row r="717" spans="1:11" s="236" customFormat="1" ht="12" customHeight="1" x14ac:dyDescent="0.15">
      <c r="A717" s="432"/>
      <c r="B717" s="430"/>
      <c r="C717" s="233">
        <v>100</v>
      </c>
      <c r="D717" s="234">
        <v>0</v>
      </c>
      <c r="E717" s="234">
        <v>0</v>
      </c>
      <c r="F717" s="234">
        <v>1.1000000000000001</v>
      </c>
      <c r="G717" s="234">
        <v>2.2000000000000002</v>
      </c>
      <c r="H717" s="234">
        <v>0</v>
      </c>
      <c r="I717" s="234">
        <v>0</v>
      </c>
      <c r="J717" s="234">
        <v>2.2000000000000002</v>
      </c>
      <c r="K717" s="235">
        <v>2.2000000000000002</v>
      </c>
    </row>
    <row r="718" spans="1:11" ht="12" customHeight="1" x14ac:dyDescent="0.15">
      <c r="A718" s="482"/>
      <c r="B718" s="481" t="s">
        <v>188</v>
      </c>
      <c r="C718" s="230">
        <v>225</v>
      </c>
      <c r="D718" s="231">
        <v>0</v>
      </c>
      <c r="E718" s="231">
        <v>0</v>
      </c>
      <c r="F718" s="231">
        <v>1</v>
      </c>
      <c r="G718" s="231">
        <v>3</v>
      </c>
      <c r="H718" s="231">
        <v>0</v>
      </c>
      <c r="I718" s="231">
        <v>0</v>
      </c>
      <c r="J718" s="231">
        <v>2</v>
      </c>
      <c r="K718" s="232">
        <v>5</v>
      </c>
    </row>
    <row r="719" spans="1:11" s="236" customFormat="1" ht="12" customHeight="1" x14ac:dyDescent="0.15">
      <c r="A719" s="432"/>
      <c r="B719" s="430"/>
      <c r="C719" s="233">
        <v>100</v>
      </c>
      <c r="D719" s="234">
        <v>0</v>
      </c>
      <c r="E719" s="234">
        <v>0</v>
      </c>
      <c r="F719" s="234">
        <v>0.4</v>
      </c>
      <c r="G719" s="234">
        <v>1.3</v>
      </c>
      <c r="H719" s="234">
        <v>0</v>
      </c>
      <c r="I719" s="234">
        <v>0</v>
      </c>
      <c r="J719" s="234">
        <v>0.9</v>
      </c>
      <c r="K719" s="235">
        <v>2.2000000000000002</v>
      </c>
    </row>
    <row r="720" spans="1:11" ht="12" customHeight="1" x14ac:dyDescent="0.15">
      <c r="A720" s="482"/>
      <c r="B720" s="481" t="s">
        <v>189</v>
      </c>
      <c r="C720" s="230">
        <v>262</v>
      </c>
      <c r="D720" s="231">
        <v>2</v>
      </c>
      <c r="E720" s="231">
        <v>0</v>
      </c>
      <c r="F720" s="231">
        <v>3</v>
      </c>
      <c r="G720" s="231">
        <v>13</v>
      </c>
      <c r="H720" s="231">
        <v>0</v>
      </c>
      <c r="I720" s="231">
        <v>0</v>
      </c>
      <c r="J720" s="231">
        <v>2</v>
      </c>
      <c r="K720" s="232">
        <v>11</v>
      </c>
    </row>
    <row r="721" spans="1:11" s="236" customFormat="1" ht="12" customHeight="1" x14ac:dyDescent="0.15">
      <c r="A721" s="432"/>
      <c r="B721" s="430"/>
      <c r="C721" s="233">
        <v>100</v>
      </c>
      <c r="D721" s="234">
        <v>0.8</v>
      </c>
      <c r="E721" s="234">
        <v>0</v>
      </c>
      <c r="F721" s="234">
        <v>1.1000000000000001</v>
      </c>
      <c r="G721" s="234">
        <v>5</v>
      </c>
      <c r="H721" s="234">
        <v>0</v>
      </c>
      <c r="I721" s="234">
        <v>0</v>
      </c>
      <c r="J721" s="234">
        <v>0.8</v>
      </c>
      <c r="K721" s="235">
        <v>4.2</v>
      </c>
    </row>
    <row r="722" spans="1:11" ht="12" customHeight="1" x14ac:dyDescent="0.15">
      <c r="A722" s="482"/>
      <c r="B722" s="481" t="s">
        <v>190</v>
      </c>
      <c r="C722" s="230">
        <v>184</v>
      </c>
      <c r="D722" s="231">
        <v>2</v>
      </c>
      <c r="E722" s="231">
        <v>0</v>
      </c>
      <c r="F722" s="231">
        <v>2</v>
      </c>
      <c r="G722" s="231">
        <v>9</v>
      </c>
      <c r="H722" s="231">
        <v>1</v>
      </c>
      <c r="I722" s="231">
        <v>0</v>
      </c>
      <c r="J722" s="231">
        <v>0</v>
      </c>
      <c r="K722" s="232">
        <v>9</v>
      </c>
    </row>
    <row r="723" spans="1:11" s="236" customFormat="1" ht="12" customHeight="1" x14ac:dyDescent="0.15">
      <c r="A723" s="432"/>
      <c r="B723" s="430"/>
      <c r="C723" s="233">
        <v>100</v>
      </c>
      <c r="D723" s="234">
        <v>1.1000000000000001</v>
      </c>
      <c r="E723" s="234">
        <v>0</v>
      </c>
      <c r="F723" s="234">
        <v>1.1000000000000001</v>
      </c>
      <c r="G723" s="234">
        <v>4.9000000000000004</v>
      </c>
      <c r="H723" s="234">
        <v>0.5</v>
      </c>
      <c r="I723" s="234">
        <v>0</v>
      </c>
      <c r="J723" s="234">
        <v>0</v>
      </c>
      <c r="K723" s="235">
        <v>4.9000000000000004</v>
      </c>
    </row>
    <row r="724" spans="1:11" ht="12" customHeight="1" x14ac:dyDescent="0.15">
      <c r="A724" s="482"/>
      <c r="B724" s="481" t="s">
        <v>191</v>
      </c>
      <c r="C724" s="230">
        <v>78</v>
      </c>
      <c r="D724" s="231">
        <v>1</v>
      </c>
      <c r="E724" s="231">
        <v>0</v>
      </c>
      <c r="F724" s="231">
        <v>0</v>
      </c>
      <c r="G724" s="231">
        <v>5</v>
      </c>
      <c r="H724" s="231">
        <v>0</v>
      </c>
      <c r="I724" s="231">
        <v>0</v>
      </c>
      <c r="J724" s="231">
        <v>1</v>
      </c>
      <c r="K724" s="232">
        <v>10</v>
      </c>
    </row>
    <row r="725" spans="1:11" s="236" customFormat="1" ht="12" customHeight="1" x14ac:dyDescent="0.15">
      <c r="A725" s="432"/>
      <c r="B725" s="430"/>
      <c r="C725" s="233">
        <v>100</v>
      </c>
      <c r="D725" s="234">
        <v>1.3</v>
      </c>
      <c r="E725" s="234">
        <v>0</v>
      </c>
      <c r="F725" s="234">
        <v>0</v>
      </c>
      <c r="G725" s="234">
        <v>6.4</v>
      </c>
      <c r="H725" s="234">
        <v>0</v>
      </c>
      <c r="I725" s="234">
        <v>0</v>
      </c>
      <c r="J725" s="234">
        <v>1.3</v>
      </c>
      <c r="K725" s="235">
        <v>12.8</v>
      </c>
    </row>
    <row r="726" spans="1:11" ht="12" customHeight="1" x14ac:dyDescent="0.15">
      <c r="A726" s="482"/>
      <c r="B726" s="481" t="s">
        <v>192</v>
      </c>
      <c r="C726" s="230">
        <v>131</v>
      </c>
      <c r="D726" s="231">
        <v>1</v>
      </c>
      <c r="E726" s="231">
        <v>0</v>
      </c>
      <c r="F726" s="231">
        <v>2</v>
      </c>
      <c r="G726" s="231">
        <v>13</v>
      </c>
      <c r="H726" s="231">
        <v>0</v>
      </c>
      <c r="I726" s="231">
        <v>0</v>
      </c>
      <c r="J726" s="231">
        <v>0</v>
      </c>
      <c r="K726" s="232">
        <v>5</v>
      </c>
    </row>
    <row r="727" spans="1:11" s="236" customFormat="1" ht="12" customHeight="1" x14ac:dyDescent="0.15">
      <c r="A727" s="432"/>
      <c r="B727" s="430"/>
      <c r="C727" s="233">
        <v>100</v>
      </c>
      <c r="D727" s="234">
        <v>0.8</v>
      </c>
      <c r="E727" s="234">
        <v>0</v>
      </c>
      <c r="F727" s="234">
        <v>1.5</v>
      </c>
      <c r="G727" s="234">
        <v>9.9</v>
      </c>
      <c r="H727" s="234">
        <v>0</v>
      </c>
      <c r="I727" s="234">
        <v>0</v>
      </c>
      <c r="J727" s="234">
        <v>0</v>
      </c>
      <c r="K727" s="235">
        <v>3.8</v>
      </c>
    </row>
    <row r="728" spans="1:11" ht="12" customHeight="1" x14ac:dyDescent="0.15">
      <c r="A728" s="482"/>
      <c r="B728" s="481" t="s">
        <v>193</v>
      </c>
      <c r="C728" s="230">
        <v>349</v>
      </c>
      <c r="D728" s="231">
        <v>5</v>
      </c>
      <c r="E728" s="231">
        <v>0</v>
      </c>
      <c r="F728" s="231">
        <v>7</v>
      </c>
      <c r="G728" s="231">
        <v>22</v>
      </c>
      <c r="H728" s="231">
        <v>0</v>
      </c>
      <c r="I728" s="231">
        <v>2</v>
      </c>
      <c r="J728" s="231">
        <v>4</v>
      </c>
      <c r="K728" s="232">
        <v>30</v>
      </c>
    </row>
    <row r="729" spans="1:11" s="236" customFormat="1" ht="12" customHeight="1" x14ac:dyDescent="0.15">
      <c r="A729" s="432"/>
      <c r="B729" s="430"/>
      <c r="C729" s="233">
        <v>100</v>
      </c>
      <c r="D729" s="234">
        <v>1.4</v>
      </c>
      <c r="E729" s="234">
        <v>0</v>
      </c>
      <c r="F729" s="234">
        <v>2</v>
      </c>
      <c r="G729" s="234">
        <v>6.3</v>
      </c>
      <c r="H729" s="234">
        <v>0</v>
      </c>
      <c r="I729" s="234">
        <v>0.6</v>
      </c>
      <c r="J729" s="234">
        <v>1.1000000000000001</v>
      </c>
      <c r="K729" s="235">
        <v>8.6</v>
      </c>
    </row>
    <row r="730" spans="1:11" ht="12" customHeight="1" x14ac:dyDescent="0.15">
      <c r="A730" s="482"/>
      <c r="B730" s="481" t="s">
        <v>184</v>
      </c>
      <c r="C730" s="230">
        <v>6</v>
      </c>
      <c r="D730" s="231">
        <v>0</v>
      </c>
      <c r="E730" s="231">
        <v>0</v>
      </c>
      <c r="F730" s="231">
        <v>0</v>
      </c>
      <c r="G730" s="231">
        <v>0</v>
      </c>
      <c r="H730" s="231">
        <v>0</v>
      </c>
      <c r="I730" s="231">
        <v>0</v>
      </c>
      <c r="J730" s="231">
        <v>0</v>
      </c>
      <c r="K730" s="232">
        <v>0</v>
      </c>
    </row>
    <row r="731" spans="1:11" s="236" customFormat="1" ht="12" customHeight="1" x14ac:dyDescent="0.15">
      <c r="A731" s="433"/>
      <c r="B731" s="431"/>
      <c r="C731" s="237">
        <v>100</v>
      </c>
      <c r="D731" s="238">
        <v>0</v>
      </c>
      <c r="E731" s="238">
        <v>0</v>
      </c>
      <c r="F731" s="238">
        <v>0</v>
      </c>
      <c r="G731" s="238">
        <v>0</v>
      </c>
      <c r="H731" s="238">
        <v>0</v>
      </c>
      <c r="I731" s="238">
        <v>0</v>
      </c>
      <c r="J731" s="238">
        <v>0</v>
      </c>
      <c r="K731" s="239">
        <v>0</v>
      </c>
    </row>
    <row r="732" spans="1:11" ht="12" customHeight="1" x14ac:dyDescent="0.15">
      <c r="A732" s="482" t="s">
        <v>814</v>
      </c>
      <c r="B732" s="481" t="s">
        <v>197</v>
      </c>
      <c r="C732" s="230">
        <v>5</v>
      </c>
      <c r="D732" s="231">
        <v>0</v>
      </c>
      <c r="E732" s="231">
        <v>0</v>
      </c>
      <c r="F732" s="231">
        <v>0</v>
      </c>
      <c r="G732" s="231">
        <v>0</v>
      </c>
      <c r="H732" s="231">
        <v>1</v>
      </c>
      <c r="I732" s="231">
        <v>0</v>
      </c>
      <c r="J732" s="231">
        <v>0</v>
      </c>
      <c r="K732" s="232">
        <v>0</v>
      </c>
    </row>
    <row r="733" spans="1:11" s="236" customFormat="1" ht="12" customHeight="1" x14ac:dyDescent="0.15">
      <c r="A733" s="432"/>
      <c r="B733" s="430"/>
      <c r="C733" s="233">
        <v>100</v>
      </c>
      <c r="D733" s="234">
        <v>0</v>
      </c>
      <c r="E733" s="234">
        <v>0</v>
      </c>
      <c r="F733" s="234">
        <v>0</v>
      </c>
      <c r="G733" s="234">
        <v>0</v>
      </c>
      <c r="H733" s="234">
        <v>20</v>
      </c>
      <c r="I733" s="234">
        <v>0</v>
      </c>
      <c r="J733" s="234">
        <v>0</v>
      </c>
      <c r="K733" s="235">
        <v>0</v>
      </c>
    </row>
    <row r="734" spans="1:11" ht="12" customHeight="1" x14ac:dyDescent="0.15">
      <c r="A734" s="482"/>
      <c r="B734" s="481" t="s">
        <v>198</v>
      </c>
      <c r="C734" s="230">
        <v>61</v>
      </c>
      <c r="D734" s="231">
        <v>0</v>
      </c>
      <c r="E734" s="231">
        <v>0</v>
      </c>
      <c r="F734" s="231">
        <v>1</v>
      </c>
      <c r="G734" s="231">
        <v>2</v>
      </c>
      <c r="H734" s="231">
        <v>0</v>
      </c>
      <c r="I734" s="231">
        <v>0</v>
      </c>
      <c r="J734" s="231">
        <v>0</v>
      </c>
      <c r="K734" s="232">
        <v>3</v>
      </c>
    </row>
    <row r="735" spans="1:11" s="236" customFormat="1" ht="12" customHeight="1" x14ac:dyDescent="0.15">
      <c r="A735" s="432"/>
      <c r="B735" s="430"/>
      <c r="C735" s="233">
        <v>100</v>
      </c>
      <c r="D735" s="234">
        <v>0</v>
      </c>
      <c r="E735" s="234">
        <v>0</v>
      </c>
      <c r="F735" s="234">
        <v>1.6</v>
      </c>
      <c r="G735" s="234">
        <v>3.3</v>
      </c>
      <c r="H735" s="234">
        <v>0</v>
      </c>
      <c r="I735" s="234">
        <v>0</v>
      </c>
      <c r="J735" s="234">
        <v>0</v>
      </c>
      <c r="K735" s="235">
        <v>4.9000000000000004</v>
      </c>
    </row>
    <row r="736" spans="1:11" ht="12" customHeight="1" x14ac:dyDescent="0.15">
      <c r="A736" s="482"/>
      <c r="B736" s="481" t="s">
        <v>199</v>
      </c>
      <c r="C736" s="230">
        <v>417</v>
      </c>
      <c r="D736" s="231">
        <v>2</v>
      </c>
      <c r="E736" s="231">
        <v>0</v>
      </c>
      <c r="F736" s="231">
        <v>4</v>
      </c>
      <c r="G736" s="231">
        <v>9</v>
      </c>
      <c r="H736" s="231">
        <v>0</v>
      </c>
      <c r="I736" s="231">
        <v>0</v>
      </c>
      <c r="J736" s="231">
        <v>3</v>
      </c>
      <c r="K736" s="232">
        <v>16</v>
      </c>
    </row>
    <row r="737" spans="1:11" s="236" customFormat="1" ht="12" customHeight="1" x14ac:dyDescent="0.15">
      <c r="A737" s="432"/>
      <c r="B737" s="430"/>
      <c r="C737" s="233">
        <v>100</v>
      </c>
      <c r="D737" s="234">
        <v>0.5</v>
      </c>
      <c r="E737" s="234">
        <v>0</v>
      </c>
      <c r="F737" s="234">
        <v>1</v>
      </c>
      <c r="G737" s="234">
        <v>2.2000000000000002</v>
      </c>
      <c r="H737" s="234">
        <v>0</v>
      </c>
      <c r="I737" s="234">
        <v>0</v>
      </c>
      <c r="J737" s="234">
        <v>0.7</v>
      </c>
      <c r="K737" s="235">
        <v>3.8</v>
      </c>
    </row>
    <row r="738" spans="1:11" ht="12" customHeight="1" x14ac:dyDescent="0.15">
      <c r="A738" s="482"/>
      <c r="B738" s="481" t="s">
        <v>200</v>
      </c>
      <c r="C738" s="230">
        <v>192</v>
      </c>
      <c r="D738" s="231">
        <v>3</v>
      </c>
      <c r="E738" s="231">
        <v>0</v>
      </c>
      <c r="F738" s="231">
        <v>5</v>
      </c>
      <c r="G738" s="231">
        <v>12</v>
      </c>
      <c r="H738" s="231">
        <v>0</v>
      </c>
      <c r="I738" s="231">
        <v>0</v>
      </c>
      <c r="J738" s="231">
        <v>0</v>
      </c>
      <c r="K738" s="232">
        <v>13</v>
      </c>
    </row>
    <row r="739" spans="1:11" s="236" customFormat="1" ht="12" customHeight="1" x14ac:dyDescent="0.15">
      <c r="A739" s="432"/>
      <c r="B739" s="430"/>
      <c r="C739" s="233">
        <v>100</v>
      </c>
      <c r="D739" s="234">
        <v>1.6</v>
      </c>
      <c r="E739" s="234">
        <v>0</v>
      </c>
      <c r="F739" s="234">
        <v>2.6</v>
      </c>
      <c r="G739" s="234">
        <v>6.3</v>
      </c>
      <c r="H739" s="234">
        <v>0</v>
      </c>
      <c r="I739" s="234">
        <v>0</v>
      </c>
      <c r="J739" s="234">
        <v>0</v>
      </c>
      <c r="K739" s="235">
        <v>6.8</v>
      </c>
    </row>
    <row r="740" spans="1:11" ht="12" customHeight="1" x14ac:dyDescent="0.15">
      <c r="A740" s="482"/>
      <c r="B740" s="481" t="s">
        <v>201</v>
      </c>
      <c r="C740" s="230">
        <v>49</v>
      </c>
      <c r="D740" s="231">
        <v>1</v>
      </c>
      <c r="E740" s="231">
        <v>0</v>
      </c>
      <c r="F740" s="231">
        <v>0</v>
      </c>
      <c r="G740" s="231">
        <v>2</v>
      </c>
      <c r="H740" s="231">
        <v>0</v>
      </c>
      <c r="I740" s="231">
        <v>0</v>
      </c>
      <c r="J740" s="231">
        <v>0</v>
      </c>
      <c r="K740" s="232">
        <v>1</v>
      </c>
    </row>
    <row r="741" spans="1:11" s="236" customFormat="1" ht="12" customHeight="1" x14ac:dyDescent="0.15">
      <c r="A741" s="432"/>
      <c r="B741" s="430"/>
      <c r="C741" s="233">
        <v>100</v>
      </c>
      <c r="D741" s="234">
        <v>2</v>
      </c>
      <c r="E741" s="234">
        <v>0</v>
      </c>
      <c r="F741" s="234">
        <v>0</v>
      </c>
      <c r="G741" s="234">
        <v>4.0999999999999996</v>
      </c>
      <c r="H741" s="234">
        <v>0</v>
      </c>
      <c r="I741" s="234">
        <v>0</v>
      </c>
      <c r="J741" s="234">
        <v>0</v>
      </c>
      <c r="K741" s="235">
        <v>2</v>
      </c>
    </row>
    <row r="742" spans="1:11" ht="12" customHeight="1" x14ac:dyDescent="0.15">
      <c r="A742" s="482"/>
      <c r="B742" s="481" t="s">
        <v>202</v>
      </c>
      <c r="C742" s="230">
        <v>31</v>
      </c>
      <c r="D742" s="231">
        <v>0</v>
      </c>
      <c r="E742" s="231">
        <v>0</v>
      </c>
      <c r="F742" s="231">
        <v>0</v>
      </c>
      <c r="G742" s="231">
        <v>2</v>
      </c>
      <c r="H742" s="231">
        <v>0</v>
      </c>
      <c r="I742" s="231">
        <v>0</v>
      </c>
      <c r="J742" s="231">
        <v>2</v>
      </c>
      <c r="K742" s="232">
        <v>2</v>
      </c>
    </row>
    <row r="743" spans="1:11" s="236" customFormat="1" ht="12" customHeight="1" x14ac:dyDescent="0.15">
      <c r="A743" s="432"/>
      <c r="B743" s="430"/>
      <c r="C743" s="233">
        <v>100</v>
      </c>
      <c r="D743" s="234">
        <v>0</v>
      </c>
      <c r="E743" s="234">
        <v>0</v>
      </c>
      <c r="F743" s="234">
        <v>0</v>
      </c>
      <c r="G743" s="234">
        <v>6.5</v>
      </c>
      <c r="H743" s="234">
        <v>0</v>
      </c>
      <c r="I743" s="234">
        <v>0</v>
      </c>
      <c r="J743" s="234">
        <v>6.5</v>
      </c>
      <c r="K743" s="235">
        <v>6.5</v>
      </c>
    </row>
    <row r="744" spans="1:11" ht="12" customHeight="1" x14ac:dyDescent="0.15">
      <c r="A744" s="482"/>
      <c r="B744" s="481" t="s">
        <v>203</v>
      </c>
      <c r="C744" s="230">
        <v>351</v>
      </c>
      <c r="D744" s="231">
        <v>2</v>
      </c>
      <c r="E744" s="231">
        <v>0</v>
      </c>
      <c r="F744" s="231">
        <v>4</v>
      </c>
      <c r="G744" s="231">
        <v>18</v>
      </c>
      <c r="H744" s="231">
        <v>0</v>
      </c>
      <c r="I744" s="231">
        <v>1</v>
      </c>
      <c r="J744" s="231">
        <v>4</v>
      </c>
      <c r="K744" s="232">
        <v>21</v>
      </c>
    </row>
    <row r="745" spans="1:11" s="236" customFormat="1" ht="12" customHeight="1" x14ac:dyDescent="0.15">
      <c r="A745" s="432"/>
      <c r="B745" s="430"/>
      <c r="C745" s="233">
        <v>100</v>
      </c>
      <c r="D745" s="234">
        <v>0.6</v>
      </c>
      <c r="E745" s="234">
        <v>0</v>
      </c>
      <c r="F745" s="234">
        <v>1.1000000000000001</v>
      </c>
      <c r="G745" s="234">
        <v>5.0999999999999996</v>
      </c>
      <c r="H745" s="234">
        <v>0</v>
      </c>
      <c r="I745" s="234">
        <v>0.3</v>
      </c>
      <c r="J745" s="234">
        <v>1.1000000000000001</v>
      </c>
      <c r="K745" s="235">
        <v>6</v>
      </c>
    </row>
    <row r="746" spans="1:11" ht="12" customHeight="1" x14ac:dyDescent="0.15">
      <c r="A746" s="482"/>
      <c r="B746" s="481" t="s">
        <v>204</v>
      </c>
      <c r="C746" s="230">
        <v>206</v>
      </c>
      <c r="D746" s="231">
        <v>3</v>
      </c>
      <c r="E746" s="231">
        <v>0</v>
      </c>
      <c r="F746" s="231">
        <v>2</v>
      </c>
      <c r="G746" s="231">
        <v>21</v>
      </c>
      <c r="H746" s="231">
        <v>0</v>
      </c>
      <c r="I746" s="231">
        <v>1</v>
      </c>
      <c r="J746" s="231">
        <v>2</v>
      </c>
      <c r="K746" s="232">
        <v>14</v>
      </c>
    </row>
    <row r="747" spans="1:11" s="236" customFormat="1" ht="12" customHeight="1" x14ac:dyDescent="0.15">
      <c r="A747" s="432"/>
      <c r="B747" s="430"/>
      <c r="C747" s="233">
        <v>100</v>
      </c>
      <c r="D747" s="234">
        <v>1.5</v>
      </c>
      <c r="E747" s="234">
        <v>0</v>
      </c>
      <c r="F747" s="234">
        <v>1</v>
      </c>
      <c r="G747" s="234">
        <v>10.199999999999999</v>
      </c>
      <c r="H747" s="234">
        <v>0</v>
      </c>
      <c r="I747" s="234">
        <v>0.5</v>
      </c>
      <c r="J747" s="234">
        <v>1</v>
      </c>
      <c r="K747" s="235">
        <v>6.8</v>
      </c>
    </row>
    <row r="748" spans="1:11" ht="12" customHeight="1" x14ac:dyDescent="0.15">
      <c r="A748" s="482"/>
      <c r="B748" s="481" t="s">
        <v>184</v>
      </c>
      <c r="C748" s="230">
        <v>12</v>
      </c>
      <c r="D748" s="231">
        <v>0</v>
      </c>
      <c r="E748" s="231">
        <v>0</v>
      </c>
      <c r="F748" s="231">
        <v>0</v>
      </c>
      <c r="G748" s="231">
        <v>1</v>
      </c>
      <c r="H748" s="231">
        <v>0</v>
      </c>
      <c r="I748" s="231">
        <v>0</v>
      </c>
      <c r="J748" s="231">
        <v>0</v>
      </c>
      <c r="K748" s="232">
        <v>2</v>
      </c>
    </row>
    <row r="749" spans="1:11" s="236" customFormat="1" ht="12" customHeight="1" x14ac:dyDescent="0.15">
      <c r="A749" s="433"/>
      <c r="B749" s="431"/>
      <c r="C749" s="237">
        <v>100</v>
      </c>
      <c r="D749" s="238">
        <v>0</v>
      </c>
      <c r="E749" s="238">
        <v>0</v>
      </c>
      <c r="F749" s="238">
        <v>0</v>
      </c>
      <c r="G749" s="238">
        <v>8.3000000000000007</v>
      </c>
      <c r="H749" s="238">
        <v>0</v>
      </c>
      <c r="I749" s="238">
        <v>0</v>
      </c>
      <c r="J749" s="238">
        <v>0</v>
      </c>
      <c r="K749" s="239">
        <v>16.7</v>
      </c>
    </row>
    <row r="750" spans="1:11" ht="12" customHeight="1" x14ac:dyDescent="0.15">
      <c r="A750" s="482" t="s">
        <v>815</v>
      </c>
      <c r="B750" s="481" t="s">
        <v>816</v>
      </c>
      <c r="C750" s="230">
        <v>192</v>
      </c>
      <c r="D750" s="231">
        <v>1</v>
      </c>
      <c r="E750" s="231">
        <v>0</v>
      </c>
      <c r="F750" s="231">
        <v>2</v>
      </c>
      <c r="G750" s="231">
        <v>2</v>
      </c>
      <c r="H750" s="231">
        <v>0</v>
      </c>
      <c r="I750" s="231">
        <v>0</v>
      </c>
      <c r="J750" s="231">
        <v>1</v>
      </c>
      <c r="K750" s="232">
        <v>2</v>
      </c>
    </row>
    <row r="751" spans="1:11" s="236" customFormat="1" ht="12" customHeight="1" x14ac:dyDescent="0.15">
      <c r="A751" s="432"/>
      <c r="B751" s="430"/>
      <c r="C751" s="233">
        <v>100</v>
      </c>
      <c r="D751" s="234">
        <v>0.5</v>
      </c>
      <c r="E751" s="234">
        <v>0</v>
      </c>
      <c r="F751" s="234">
        <v>1</v>
      </c>
      <c r="G751" s="234">
        <v>1</v>
      </c>
      <c r="H751" s="234">
        <v>0</v>
      </c>
      <c r="I751" s="234">
        <v>0</v>
      </c>
      <c r="J751" s="234">
        <v>0.5</v>
      </c>
      <c r="K751" s="235">
        <v>1</v>
      </c>
    </row>
    <row r="752" spans="1:11" ht="12" customHeight="1" x14ac:dyDescent="0.15">
      <c r="A752" s="482"/>
      <c r="B752" s="481" t="s">
        <v>817</v>
      </c>
      <c r="C752" s="230">
        <v>141</v>
      </c>
      <c r="D752" s="231">
        <v>0</v>
      </c>
      <c r="E752" s="231">
        <v>0</v>
      </c>
      <c r="F752" s="231">
        <v>1</v>
      </c>
      <c r="G752" s="231">
        <v>6</v>
      </c>
      <c r="H752" s="231">
        <v>0</v>
      </c>
      <c r="I752" s="231">
        <v>1</v>
      </c>
      <c r="J752" s="231">
        <v>1</v>
      </c>
      <c r="K752" s="232">
        <v>3</v>
      </c>
    </row>
    <row r="753" spans="1:11" s="236" customFormat="1" ht="12" customHeight="1" x14ac:dyDescent="0.15">
      <c r="A753" s="432"/>
      <c r="B753" s="430"/>
      <c r="C753" s="233">
        <v>100</v>
      </c>
      <c r="D753" s="234">
        <v>0</v>
      </c>
      <c r="E753" s="234">
        <v>0</v>
      </c>
      <c r="F753" s="234">
        <v>0.7</v>
      </c>
      <c r="G753" s="234">
        <v>4.3</v>
      </c>
      <c r="H753" s="234">
        <v>0</v>
      </c>
      <c r="I753" s="234">
        <v>0.7</v>
      </c>
      <c r="J753" s="234">
        <v>0.7</v>
      </c>
      <c r="K753" s="235">
        <v>2.1</v>
      </c>
    </row>
    <row r="754" spans="1:11" ht="12" customHeight="1" x14ac:dyDescent="0.15">
      <c r="A754" s="482"/>
      <c r="B754" s="481" t="s">
        <v>208</v>
      </c>
      <c r="C754" s="230">
        <v>252</v>
      </c>
      <c r="D754" s="231">
        <v>1</v>
      </c>
      <c r="E754" s="231">
        <v>0</v>
      </c>
      <c r="F754" s="231">
        <v>2</v>
      </c>
      <c r="G754" s="231">
        <v>14</v>
      </c>
      <c r="H754" s="231">
        <v>0</v>
      </c>
      <c r="I754" s="231">
        <v>0</v>
      </c>
      <c r="J754" s="231">
        <v>2</v>
      </c>
      <c r="K754" s="232">
        <v>16</v>
      </c>
    </row>
    <row r="755" spans="1:11" s="236" customFormat="1" ht="12" customHeight="1" x14ac:dyDescent="0.15">
      <c r="A755" s="432"/>
      <c r="B755" s="430"/>
      <c r="C755" s="233">
        <v>100</v>
      </c>
      <c r="D755" s="234">
        <v>0.4</v>
      </c>
      <c r="E755" s="234">
        <v>0</v>
      </c>
      <c r="F755" s="234">
        <v>0.8</v>
      </c>
      <c r="G755" s="234">
        <v>5.6</v>
      </c>
      <c r="H755" s="234">
        <v>0</v>
      </c>
      <c r="I755" s="234">
        <v>0</v>
      </c>
      <c r="J755" s="234">
        <v>0.8</v>
      </c>
      <c r="K755" s="235">
        <v>6.3</v>
      </c>
    </row>
    <row r="756" spans="1:11" ht="12" customHeight="1" x14ac:dyDescent="0.15">
      <c r="A756" s="482"/>
      <c r="B756" s="481" t="s">
        <v>209</v>
      </c>
      <c r="C756" s="230">
        <v>719</v>
      </c>
      <c r="D756" s="231">
        <v>9</v>
      </c>
      <c r="E756" s="231">
        <v>0</v>
      </c>
      <c r="F756" s="231">
        <v>11</v>
      </c>
      <c r="G756" s="231">
        <v>45</v>
      </c>
      <c r="H756" s="231">
        <v>1</v>
      </c>
      <c r="I756" s="231">
        <v>1</v>
      </c>
      <c r="J756" s="231">
        <v>7</v>
      </c>
      <c r="K756" s="232">
        <v>51</v>
      </c>
    </row>
    <row r="757" spans="1:11" s="236" customFormat="1" ht="12" customHeight="1" x14ac:dyDescent="0.15">
      <c r="A757" s="432"/>
      <c r="B757" s="430"/>
      <c r="C757" s="233">
        <v>100</v>
      </c>
      <c r="D757" s="234">
        <v>1.3</v>
      </c>
      <c r="E757" s="234">
        <v>0</v>
      </c>
      <c r="F757" s="234">
        <v>1.5</v>
      </c>
      <c r="G757" s="234">
        <v>6.3</v>
      </c>
      <c r="H757" s="234">
        <v>0.1</v>
      </c>
      <c r="I757" s="234">
        <v>0.1</v>
      </c>
      <c r="J757" s="234">
        <v>1</v>
      </c>
      <c r="K757" s="235">
        <v>7.1</v>
      </c>
    </row>
    <row r="758" spans="1:11" ht="12" customHeight="1" x14ac:dyDescent="0.15">
      <c r="A758" s="482"/>
      <c r="B758" s="481" t="s">
        <v>184</v>
      </c>
      <c r="C758" s="230">
        <v>20</v>
      </c>
      <c r="D758" s="231">
        <v>0</v>
      </c>
      <c r="E758" s="231">
        <v>0</v>
      </c>
      <c r="F758" s="231">
        <v>0</v>
      </c>
      <c r="G758" s="231">
        <v>0</v>
      </c>
      <c r="H758" s="231">
        <v>0</v>
      </c>
      <c r="I758" s="231">
        <v>0</v>
      </c>
      <c r="J758" s="231">
        <v>0</v>
      </c>
      <c r="K758" s="232">
        <v>0</v>
      </c>
    </row>
    <row r="759" spans="1:11" s="236" customFormat="1" ht="12" customHeight="1" x14ac:dyDescent="0.15">
      <c r="A759" s="433"/>
      <c r="B759" s="431"/>
      <c r="C759" s="237">
        <v>100</v>
      </c>
      <c r="D759" s="238">
        <v>0</v>
      </c>
      <c r="E759" s="238">
        <v>0</v>
      </c>
      <c r="F759" s="238">
        <v>0</v>
      </c>
      <c r="G759" s="238">
        <v>0</v>
      </c>
      <c r="H759" s="238">
        <v>0</v>
      </c>
      <c r="I759" s="238">
        <v>0</v>
      </c>
      <c r="J759" s="238">
        <v>0</v>
      </c>
      <c r="K759" s="239">
        <v>0</v>
      </c>
    </row>
    <row r="760" spans="1:11" ht="12" customHeight="1" x14ac:dyDescent="0.15">
      <c r="A760" s="482" t="s">
        <v>818</v>
      </c>
      <c r="B760" s="481" t="s">
        <v>211</v>
      </c>
      <c r="C760" s="230">
        <v>110</v>
      </c>
      <c r="D760" s="231">
        <v>2</v>
      </c>
      <c r="E760" s="231">
        <v>0</v>
      </c>
      <c r="F760" s="231">
        <v>2</v>
      </c>
      <c r="G760" s="231">
        <v>5</v>
      </c>
      <c r="H760" s="231">
        <v>0</v>
      </c>
      <c r="I760" s="231">
        <v>0</v>
      </c>
      <c r="J760" s="231">
        <v>0</v>
      </c>
      <c r="K760" s="232">
        <v>7</v>
      </c>
    </row>
    <row r="761" spans="1:11" s="236" customFormat="1" ht="12" customHeight="1" x14ac:dyDescent="0.15">
      <c r="A761" s="432"/>
      <c r="B761" s="430"/>
      <c r="C761" s="233">
        <v>100</v>
      </c>
      <c r="D761" s="234">
        <v>1.8</v>
      </c>
      <c r="E761" s="234">
        <v>0</v>
      </c>
      <c r="F761" s="234">
        <v>1.8</v>
      </c>
      <c r="G761" s="234">
        <v>4.5</v>
      </c>
      <c r="H761" s="234">
        <v>0</v>
      </c>
      <c r="I761" s="234">
        <v>0</v>
      </c>
      <c r="J761" s="234">
        <v>0</v>
      </c>
      <c r="K761" s="235">
        <v>6.4</v>
      </c>
    </row>
    <row r="762" spans="1:11" ht="12" customHeight="1" x14ac:dyDescent="0.15">
      <c r="A762" s="482"/>
      <c r="B762" s="481" t="s">
        <v>212</v>
      </c>
      <c r="C762" s="230">
        <v>389</v>
      </c>
      <c r="D762" s="231">
        <v>1</v>
      </c>
      <c r="E762" s="231">
        <v>0</v>
      </c>
      <c r="F762" s="231">
        <v>6</v>
      </c>
      <c r="G762" s="231">
        <v>30</v>
      </c>
      <c r="H762" s="231">
        <v>0</v>
      </c>
      <c r="I762" s="231">
        <v>0</v>
      </c>
      <c r="J762" s="231">
        <v>2</v>
      </c>
      <c r="K762" s="232">
        <v>28</v>
      </c>
    </row>
    <row r="763" spans="1:11" s="236" customFormat="1" ht="12" customHeight="1" x14ac:dyDescent="0.15">
      <c r="A763" s="432"/>
      <c r="B763" s="430"/>
      <c r="C763" s="233">
        <v>100</v>
      </c>
      <c r="D763" s="234">
        <v>0.3</v>
      </c>
      <c r="E763" s="234">
        <v>0</v>
      </c>
      <c r="F763" s="234">
        <v>1.5</v>
      </c>
      <c r="G763" s="234">
        <v>7.7</v>
      </c>
      <c r="H763" s="234">
        <v>0</v>
      </c>
      <c r="I763" s="234">
        <v>0</v>
      </c>
      <c r="J763" s="234">
        <v>0.5</v>
      </c>
      <c r="K763" s="235">
        <v>7.2</v>
      </c>
    </row>
    <row r="764" spans="1:11" ht="12" customHeight="1" x14ac:dyDescent="0.15">
      <c r="A764" s="482"/>
      <c r="B764" s="481" t="s">
        <v>213</v>
      </c>
      <c r="C764" s="230">
        <v>720</v>
      </c>
      <c r="D764" s="231">
        <v>7</v>
      </c>
      <c r="E764" s="231">
        <v>0</v>
      </c>
      <c r="F764" s="231">
        <v>6</v>
      </c>
      <c r="G764" s="231">
        <v>27</v>
      </c>
      <c r="H764" s="231">
        <v>1</v>
      </c>
      <c r="I764" s="231">
        <v>1</v>
      </c>
      <c r="J764" s="231">
        <v>9</v>
      </c>
      <c r="K764" s="232">
        <v>34</v>
      </c>
    </row>
    <row r="765" spans="1:11" s="236" customFormat="1" ht="12" customHeight="1" x14ac:dyDescent="0.15">
      <c r="A765" s="432"/>
      <c r="B765" s="430"/>
      <c r="C765" s="233">
        <v>100</v>
      </c>
      <c r="D765" s="234">
        <v>1</v>
      </c>
      <c r="E765" s="234">
        <v>0</v>
      </c>
      <c r="F765" s="234">
        <v>0.8</v>
      </c>
      <c r="G765" s="234">
        <v>3.8</v>
      </c>
      <c r="H765" s="234">
        <v>0.1</v>
      </c>
      <c r="I765" s="234">
        <v>0.1</v>
      </c>
      <c r="J765" s="234">
        <v>1.3</v>
      </c>
      <c r="K765" s="235">
        <v>4.7</v>
      </c>
    </row>
    <row r="766" spans="1:11" ht="12" customHeight="1" x14ac:dyDescent="0.15">
      <c r="A766" s="482"/>
      <c r="B766" s="481" t="s">
        <v>214</v>
      </c>
      <c r="C766" s="230">
        <v>72</v>
      </c>
      <c r="D766" s="231">
        <v>0</v>
      </c>
      <c r="E766" s="231">
        <v>0</v>
      </c>
      <c r="F766" s="231">
        <v>2</v>
      </c>
      <c r="G766" s="231">
        <v>4</v>
      </c>
      <c r="H766" s="231">
        <v>0</v>
      </c>
      <c r="I766" s="231">
        <v>1</v>
      </c>
      <c r="J766" s="231">
        <v>0</v>
      </c>
      <c r="K766" s="232">
        <v>2</v>
      </c>
    </row>
    <row r="767" spans="1:11" s="236" customFormat="1" ht="12" customHeight="1" x14ac:dyDescent="0.15">
      <c r="A767" s="432"/>
      <c r="B767" s="430"/>
      <c r="C767" s="233">
        <v>100</v>
      </c>
      <c r="D767" s="234">
        <v>0</v>
      </c>
      <c r="E767" s="234">
        <v>0</v>
      </c>
      <c r="F767" s="234">
        <v>2.8</v>
      </c>
      <c r="G767" s="234">
        <v>5.6</v>
      </c>
      <c r="H767" s="234">
        <v>0</v>
      </c>
      <c r="I767" s="234">
        <v>1.4</v>
      </c>
      <c r="J767" s="234">
        <v>0</v>
      </c>
      <c r="K767" s="235">
        <v>2.8</v>
      </c>
    </row>
    <row r="768" spans="1:11" ht="12" customHeight="1" x14ac:dyDescent="0.15">
      <c r="A768" s="482"/>
      <c r="B768" s="481" t="s">
        <v>204</v>
      </c>
      <c r="C768" s="230">
        <v>22</v>
      </c>
      <c r="D768" s="231">
        <v>1</v>
      </c>
      <c r="E768" s="231">
        <v>0</v>
      </c>
      <c r="F768" s="231">
        <v>0</v>
      </c>
      <c r="G768" s="231">
        <v>1</v>
      </c>
      <c r="H768" s="231">
        <v>0</v>
      </c>
      <c r="I768" s="231">
        <v>0</v>
      </c>
      <c r="J768" s="231">
        <v>0</v>
      </c>
      <c r="K768" s="232">
        <v>1</v>
      </c>
    </row>
    <row r="769" spans="1:11" s="236" customFormat="1" ht="12" customHeight="1" x14ac:dyDescent="0.15">
      <c r="A769" s="432"/>
      <c r="B769" s="430"/>
      <c r="C769" s="233">
        <v>100</v>
      </c>
      <c r="D769" s="234">
        <v>4.5</v>
      </c>
      <c r="E769" s="234">
        <v>0</v>
      </c>
      <c r="F769" s="234">
        <v>0</v>
      </c>
      <c r="G769" s="234">
        <v>4.5</v>
      </c>
      <c r="H769" s="234">
        <v>0</v>
      </c>
      <c r="I769" s="234">
        <v>0</v>
      </c>
      <c r="J769" s="234">
        <v>0</v>
      </c>
      <c r="K769" s="235">
        <v>4.5</v>
      </c>
    </row>
    <row r="770" spans="1:11" ht="12" customHeight="1" x14ac:dyDescent="0.15">
      <c r="A770" s="482"/>
      <c r="B770" s="481" t="s">
        <v>184</v>
      </c>
      <c r="C770" s="230">
        <v>11</v>
      </c>
      <c r="D770" s="231">
        <v>0</v>
      </c>
      <c r="E770" s="231">
        <v>0</v>
      </c>
      <c r="F770" s="231">
        <v>0</v>
      </c>
      <c r="G770" s="231">
        <v>0</v>
      </c>
      <c r="H770" s="231">
        <v>0</v>
      </c>
      <c r="I770" s="231">
        <v>0</v>
      </c>
      <c r="J770" s="231">
        <v>0</v>
      </c>
      <c r="K770" s="232">
        <v>0</v>
      </c>
    </row>
    <row r="771" spans="1:11" s="236" customFormat="1" ht="12" customHeight="1" x14ac:dyDescent="0.15">
      <c r="A771" s="433"/>
      <c r="B771" s="431"/>
      <c r="C771" s="237">
        <v>100</v>
      </c>
      <c r="D771" s="238">
        <v>0</v>
      </c>
      <c r="E771" s="238">
        <v>0</v>
      </c>
      <c r="F771" s="238">
        <v>0</v>
      </c>
      <c r="G771" s="238">
        <v>0</v>
      </c>
      <c r="H771" s="238">
        <v>0</v>
      </c>
      <c r="I771" s="238">
        <v>0</v>
      </c>
      <c r="J771" s="238">
        <v>0</v>
      </c>
      <c r="K771" s="239">
        <v>0</v>
      </c>
    </row>
    <row r="772" spans="1:11" ht="12" customHeight="1" x14ac:dyDescent="0.15">
      <c r="A772" s="480" t="s">
        <v>819</v>
      </c>
      <c r="B772" s="481" t="s">
        <v>216</v>
      </c>
      <c r="C772" s="230">
        <v>255</v>
      </c>
      <c r="D772" s="231">
        <v>0</v>
      </c>
      <c r="E772" s="231">
        <v>0</v>
      </c>
      <c r="F772" s="231">
        <v>0</v>
      </c>
      <c r="G772" s="231">
        <v>0</v>
      </c>
      <c r="H772" s="231">
        <v>0</v>
      </c>
      <c r="I772" s="231">
        <v>0</v>
      </c>
      <c r="J772" s="231">
        <v>0</v>
      </c>
      <c r="K772" s="232">
        <v>0</v>
      </c>
    </row>
    <row r="773" spans="1:11" s="236" customFormat="1" ht="12" customHeight="1" x14ac:dyDescent="0.15">
      <c r="A773" s="427"/>
      <c r="B773" s="430"/>
      <c r="C773" s="233">
        <v>100</v>
      </c>
      <c r="D773" s="234">
        <v>0</v>
      </c>
      <c r="E773" s="234">
        <v>0</v>
      </c>
      <c r="F773" s="234">
        <v>0</v>
      </c>
      <c r="G773" s="234">
        <v>0</v>
      </c>
      <c r="H773" s="234">
        <v>0</v>
      </c>
      <c r="I773" s="234">
        <v>0</v>
      </c>
      <c r="J773" s="234">
        <v>0</v>
      </c>
      <c r="K773" s="235">
        <v>0</v>
      </c>
    </row>
    <row r="774" spans="1:11" ht="12" customHeight="1" x14ac:dyDescent="0.15">
      <c r="A774" s="480"/>
      <c r="B774" s="481" t="s">
        <v>217</v>
      </c>
      <c r="C774" s="230">
        <v>418</v>
      </c>
      <c r="D774" s="231">
        <v>11</v>
      </c>
      <c r="E774" s="231">
        <v>0</v>
      </c>
      <c r="F774" s="231">
        <v>16</v>
      </c>
      <c r="G774" s="231">
        <v>67</v>
      </c>
      <c r="H774" s="231">
        <v>1</v>
      </c>
      <c r="I774" s="231">
        <v>2</v>
      </c>
      <c r="J774" s="231">
        <v>11</v>
      </c>
      <c r="K774" s="232">
        <v>72</v>
      </c>
    </row>
    <row r="775" spans="1:11" s="236" customFormat="1" ht="12" customHeight="1" x14ac:dyDescent="0.15">
      <c r="A775" s="427"/>
      <c r="B775" s="430"/>
      <c r="C775" s="233">
        <v>100</v>
      </c>
      <c r="D775" s="234">
        <v>2.6</v>
      </c>
      <c r="E775" s="234">
        <v>0</v>
      </c>
      <c r="F775" s="234">
        <v>3.8</v>
      </c>
      <c r="G775" s="234">
        <v>16</v>
      </c>
      <c r="H775" s="234">
        <v>0.2</v>
      </c>
      <c r="I775" s="234">
        <v>0.5</v>
      </c>
      <c r="J775" s="234">
        <v>2.6</v>
      </c>
      <c r="K775" s="235">
        <v>17.2</v>
      </c>
    </row>
    <row r="776" spans="1:11" ht="12" customHeight="1" x14ac:dyDescent="0.15">
      <c r="A776" s="480"/>
      <c r="B776" s="481" t="s">
        <v>218</v>
      </c>
      <c r="C776" s="230">
        <v>384</v>
      </c>
      <c r="D776" s="231">
        <v>0</v>
      </c>
      <c r="E776" s="231">
        <v>0</v>
      </c>
      <c r="F776" s="231">
        <v>0</v>
      </c>
      <c r="G776" s="231">
        <v>0</v>
      </c>
      <c r="H776" s="231">
        <v>0</v>
      </c>
      <c r="I776" s="231">
        <v>0</v>
      </c>
      <c r="J776" s="231">
        <v>0</v>
      </c>
      <c r="K776" s="232">
        <v>0</v>
      </c>
    </row>
    <row r="777" spans="1:11" s="236" customFormat="1" ht="12" customHeight="1" x14ac:dyDescent="0.15">
      <c r="A777" s="427"/>
      <c r="B777" s="430"/>
      <c r="C777" s="233">
        <v>100</v>
      </c>
      <c r="D777" s="234">
        <v>0</v>
      </c>
      <c r="E777" s="234">
        <v>0</v>
      </c>
      <c r="F777" s="234">
        <v>0</v>
      </c>
      <c r="G777" s="234">
        <v>0</v>
      </c>
      <c r="H777" s="234">
        <v>0</v>
      </c>
      <c r="I777" s="234">
        <v>0</v>
      </c>
      <c r="J777" s="234">
        <v>0</v>
      </c>
      <c r="K777" s="235">
        <v>0</v>
      </c>
    </row>
    <row r="778" spans="1:11" ht="12" customHeight="1" x14ac:dyDescent="0.15">
      <c r="A778" s="480"/>
      <c r="B778" s="481" t="s">
        <v>219</v>
      </c>
      <c r="C778" s="230">
        <v>260</v>
      </c>
      <c r="D778" s="231">
        <v>0</v>
      </c>
      <c r="E778" s="231">
        <v>0</v>
      </c>
      <c r="F778" s="231">
        <v>0</v>
      </c>
      <c r="G778" s="231">
        <v>0</v>
      </c>
      <c r="H778" s="231">
        <v>0</v>
      </c>
      <c r="I778" s="231">
        <v>0</v>
      </c>
      <c r="J778" s="231">
        <v>0</v>
      </c>
      <c r="K778" s="232">
        <v>0</v>
      </c>
    </row>
    <row r="779" spans="1:11" s="236" customFormat="1" ht="12" customHeight="1" x14ac:dyDescent="0.15">
      <c r="A779" s="427"/>
      <c r="B779" s="430"/>
      <c r="C779" s="233">
        <v>100</v>
      </c>
      <c r="D779" s="234">
        <v>0</v>
      </c>
      <c r="E779" s="234">
        <v>0</v>
      </c>
      <c r="F779" s="234">
        <v>0</v>
      </c>
      <c r="G779" s="234">
        <v>0</v>
      </c>
      <c r="H779" s="234">
        <v>0</v>
      </c>
      <c r="I779" s="234">
        <v>0</v>
      </c>
      <c r="J779" s="234">
        <v>0</v>
      </c>
      <c r="K779" s="235">
        <v>0</v>
      </c>
    </row>
    <row r="780" spans="1:11" ht="12" customHeight="1" x14ac:dyDescent="0.15">
      <c r="A780" s="480"/>
      <c r="B780" s="481" t="s">
        <v>184</v>
      </c>
      <c r="C780" s="230">
        <v>7</v>
      </c>
      <c r="D780" s="231">
        <v>0</v>
      </c>
      <c r="E780" s="231">
        <v>0</v>
      </c>
      <c r="F780" s="231">
        <v>0</v>
      </c>
      <c r="G780" s="231">
        <v>0</v>
      </c>
      <c r="H780" s="231">
        <v>0</v>
      </c>
      <c r="I780" s="231">
        <v>0</v>
      </c>
      <c r="J780" s="231">
        <v>0</v>
      </c>
      <c r="K780" s="232">
        <v>0</v>
      </c>
    </row>
    <row r="781" spans="1:11" s="236" customFormat="1" ht="12" customHeight="1" x14ac:dyDescent="0.15">
      <c r="A781" s="428"/>
      <c r="B781" s="431"/>
      <c r="C781" s="237">
        <v>100</v>
      </c>
      <c r="D781" s="238">
        <v>0</v>
      </c>
      <c r="E781" s="238">
        <v>0</v>
      </c>
      <c r="F781" s="238">
        <v>0</v>
      </c>
      <c r="G781" s="238">
        <v>0</v>
      </c>
      <c r="H781" s="238">
        <v>0</v>
      </c>
      <c r="I781" s="238">
        <v>0</v>
      </c>
      <c r="J781" s="238">
        <v>0</v>
      </c>
      <c r="K781" s="239">
        <v>0</v>
      </c>
    </row>
    <row r="782" spans="1:11" ht="12" customHeight="1" x14ac:dyDescent="0.15">
      <c r="A782" s="174" t="s">
        <v>820</v>
      </c>
    </row>
    <row r="783" spans="1:11" ht="12" customHeight="1" x14ac:dyDescent="0.15">
      <c r="A783" s="174" t="s">
        <v>826</v>
      </c>
    </row>
    <row r="784" spans="1:11" ht="12" customHeight="1" x14ac:dyDescent="0.15">
      <c r="A784" s="468"/>
      <c r="B784" s="459"/>
      <c r="C784" s="465" t="s">
        <v>827</v>
      </c>
      <c r="D784" s="471"/>
      <c r="E784" s="471"/>
      <c r="F784" s="471"/>
      <c r="G784" s="471"/>
      <c r="H784" s="471"/>
      <c r="I784" s="471"/>
      <c r="J784" s="471"/>
      <c r="K784" s="472"/>
    </row>
    <row r="785" spans="1:11" ht="24" x14ac:dyDescent="0.15">
      <c r="A785" s="469"/>
      <c r="B785" s="470"/>
      <c r="C785" s="177" t="s">
        <v>810</v>
      </c>
      <c r="D785" s="178" t="s">
        <v>247</v>
      </c>
      <c r="E785" s="178" t="s">
        <v>248</v>
      </c>
      <c r="F785" s="178" t="s">
        <v>249</v>
      </c>
      <c r="G785" s="178" t="s">
        <v>250</v>
      </c>
      <c r="H785" s="178" t="s">
        <v>251</v>
      </c>
      <c r="I785" s="178" t="s">
        <v>252</v>
      </c>
      <c r="J785" s="178" t="s">
        <v>253</v>
      </c>
      <c r="K785" s="179" t="s">
        <v>254</v>
      </c>
    </row>
    <row r="786" spans="1:11" ht="12" customHeight="1" x14ac:dyDescent="0.15">
      <c r="A786" s="483" t="s">
        <v>811</v>
      </c>
      <c r="B786" s="484"/>
      <c r="C786" s="226">
        <v>1324</v>
      </c>
      <c r="D786" s="227">
        <v>0</v>
      </c>
      <c r="E786" s="227">
        <v>1</v>
      </c>
      <c r="F786" s="227">
        <v>2</v>
      </c>
      <c r="G786" s="227">
        <v>5</v>
      </c>
      <c r="H786" s="227">
        <v>26</v>
      </c>
      <c r="I786" s="227">
        <v>66</v>
      </c>
      <c r="J786" s="227">
        <v>59</v>
      </c>
      <c r="K786" s="228">
        <v>47</v>
      </c>
    </row>
    <row r="787" spans="1:11" s="236" customFormat="1" ht="12" customHeight="1" x14ac:dyDescent="0.15">
      <c r="A787" s="444"/>
      <c r="B787" s="445"/>
      <c r="C787" s="233">
        <v>100</v>
      </c>
      <c r="D787" s="234">
        <v>0</v>
      </c>
      <c r="E787" s="234">
        <v>0.1</v>
      </c>
      <c r="F787" s="234">
        <v>0.2</v>
      </c>
      <c r="G787" s="234">
        <v>0.4</v>
      </c>
      <c r="H787" s="234">
        <v>2</v>
      </c>
      <c r="I787" s="234">
        <v>5</v>
      </c>
      <c r="J787" s="234">
        <v>4.5</v>
      </c>
      <c r="K787" s="235">
        <v>3.5</v>
      </c>
    </row>
    <row r="788" spans="1:11" ht="12" customHeight="1" x14ac:dyDescent="0.15">
      <c r="A788" s="485" t="s">
        <v>812</v>
      </c>
      <c r="B788" s="481" t="s">
        <v>182</v>
      </c>
      <c r="C788" s="230">
        <v>517</v>
      </c>
      <c r="D788" s="231">
        <v>0</v>
      </c>
      <c r="E788" s="231">
        <v>0</v>
      </c>
      <c r="F788" s="231">
        <v>1</v>
      </c>
      <c r="G788" s="231">
        <v>2</v>
      </c>
      <c r="H788" s="231">
        <v>7</v>
      </c>
      <c r="I788" s="231">
        <v>16</v>
      </c>
      <c r="J788" s="231">
        <v>21</v>
      </c>
      <c r="K788" s="232">
        <v>18</v>
      </c>
    </row>
    <row r="789" spans="1:11" s="236" customFormat="1" ht="12" customHeight="1" x14ac:dyDescent="0.15">
      <c r="A789" s="447"/>
      <c r="B789" s="430"/>
      <c r="C789" s="233">
        <v>100</v>
      </c>
      <c r="D789" s="234">
        <v>0</v>
      </c>
      <c r="E789" s="234">
        <v>0</v>
      </c>
      <c r="F789" s="234">
        <v>0.2</v>
      </c>
      <c r="G789" s="234">
        <v>0.4</v>
      </c>
      <c r="H789" s="234">
        <v>1.4</v>
      </c>
      <c r="I789" s="234">
        <v>3.1</v>
      </c>
      <c r="J789" s="234">
        <v>4.0999999999999996</v>
      </c>
      <c r="K789" s="235">
        <v>3.5</v>
      </c>
    </row>
    <row r="790" spans="1:11" ht="12" customHeight="1" x14ac:dyDescent="0.15">
      <c r="A790" s="486"/>
      <c r="B790" s="481" t="s">
        <v>183</v>
      </c>
      <c r="C790" s="230">
        <v>799</v>
      </c>
      <c r="D790" s="231">
        <v>0</v>
      </c>
      <c r="E790" s="231">
        <v>1</v>
      </c>
      <c r="F790" s="231">
        <v>1</v>
      </c>
      <c r="G790" s="231">
        <v>3</v>
      </c>
      <c r="H790" s="231">
        <v>19</v>
      </c>
      <c r="I790" s="231">
        <v>50</v>
      </c>
      <c r="J790" s="231">
        <v>38</v>
      </c>
      <c r="K790" s="232">
        <v>29</v>
      </c>
    </row>
    <row r="791" spans="1:11" s="236" customFormat="1" ht="12" customHeight="1" x14ac:dyDescent="0.15">
      <c r="A791" s="447"/>
      <c r="B791" s="430"/>
      <c r="C791" s="233">
        <v>100</v>
      </c>
      <c r="D791" s="234">
        <v>0</v>
      </c>
      <c r="E791" s="234">
        <v>0.1</v>
      </c>
      <c r="F791" s="234">
        <v>0.1</v>
      </c>
      <c r="G791" s="234">
        <v>0.4</v>
      </c>
      <c r="H791" s="234">
        <v>2.4</v>
      </c>
      <c r="I791" s="234">
        <v>6.3</v>
      </c>
      <c r="J791" s="234">
        <v>4.8</v>
      </c>
      <c r="K791" s="235">
        <v>3.6</v>
      </c>
    </row>
    <row r="792" spans="1:11" ht="12" customHeight="1" x14ac:dyDescent="0.15">
      <c r="A792" s="486"/>
      <c r="B792" s="481" t="s">
        <v>184</v>
      </c>
      <c r="C792" s="230">
        <v>8</v>
      </c>
      <c r="D792" s="231">
        <v>0</v>
      </c>
      <c r="E792" s="231">
        <v>0</v>
      </c>
      <c r="F792" s="231">
        <v>0</v>
      </c>
      <c r="G792" s="231">
        <v>0</v>
      </c>
      <c r="H792" s="231">
        <v>0</v>
      </c>
      <c r="I792" s="231">
        <v>0</v>
      </c>
      <c r="J792" s="231">
        <v>0</v>
      </c>
      <c r="K792" s="232">
        <v>0</v>
      </c>
    </row>
    <row r="793" spans="1:11" s="236" customFormat="1" ht="12" customHeight="1" x14ac:dyDescent="0.15">
      <c r="A793" s="448"/>
      <c r="B793" s="431"/>
      <c r="C793" s="237">
        <v>100</v>
      </c>
      <c r="D793" s="238">
        <v>0</v>
      </c>
      <c r="E793" s="238">
        <v>0</v>
      </c>
      <c r="F793" s="238">
        <v>0</v>
      </c>
      <c r="G793" s="238">
        <v>0</v>
      </c>
      <c r="H793" s="238">
        <v>0</v>
      </c>
      <c r="I793" s="238">
        <v>0</v>
      </c>
      <c r="J793" s="238">
        <v>0</v>
      </c>
      <c r="K793" s="239">
        <v>0</v>
      </c>
    </row>
    <row r="794" spans="1:11" ht="12" customHeight="1" x14ac:dyDescent="0.15">
      <c r="A794" s="482" t="s">
        <v>813</v>
      </c>
      <c r="B794" s="481" t="s">
        <v>187</v>
      </c>
      <c r="C794" s="230">
        <v>89</v>
      </c>
      <c r="D794" s="231">
        <v>0</v>
      </c>
      <c r="E794" s="231">
        <v>0</v>
      </c>
      <c r="F794" s="231">
        <v>0</v>
      </c>
      <c r="G794" s="231">
        <v>0</v>
      </c>
      <c r="H794" s="231">
        <v>2</v>
      </c>
      <c r="I794" s="231">
        <v>1</v>
      </c>
      <c r="J794" s="231">
        <v>0</v>
      </c>
      <c r="K794" s="232">
        <v>2</v>
      </c>
    </row>
    <row r="795" spans="1:11" s="236" customFormat="1" ht="12" customHeight="1" x14ac:dyDescent="0.15">
      <c r="A795" s="432"/>
      <c r="B795" s="430"/>
      <c r="C795" s="233">
        <v>100</v>
      </c>
      <c r="D795" s="234">
        <v>0</v>
      </c>
      <c r="E795" s="234">
        <v>0</v>
      </c>
      <c r="F795" s="234">
        <v>0</v>
      </c>
      <c r="G795" s="234">
        <v>0</v>
      </c>
      <c r="H795" s="234">
        <v>2.2000000000000002</v>
      </c>
      <c r="I795" s="234">
        <v>1.1000000000000001</v>
      </c>
      <c r="J795" s="234">
        <v>0</v>
      </c>
      <c r="K795" s="235">
        <v>2.2000000000000002</v>
      </c>
    </row>
    <row r="796" spans="1:11" ht="12" customHeight="1" x14ac:dyDescent="0.15">
      <c r="A796" s="482"/>
      <c r="B796" s="481" t="s">
        <v>188</v>
      </c>
      <c r="C796" s="230">
        <v>225</v>
      </c>
      <c r="D796" s="231">
        <v>0</v>
      </c>
      <c r="E796" s="231">
        <v>0</v>
      </c>
      <c r="F796" s="231">
        <v>0</v>
      </c>
      <c r="G796" s="231">
        <v>0</v>
      </c>
      <c r="H796" s="231">
        <v>3</v>
      </c>
      <c r="I796" s="231">
        <v>33</v>
      </c>
      <c r="J796" s="231">
        <v>23</v>
      </c>
      <c r="K796" s="232">
        <v>23</v>
      </c>
    </row>
    <row r="797" spans="1:11" s="236" customFormat="1" ht="12" customHeight="1" x14ac:dyDescent="0.15">
      <c r="A797" s="432"/>
      <c r="B797" s="430"/>
      <c r="C797" s="233">
        <v>100</v>
      </c>
      <c r="D797" s="234">
        <v>0</v>
      </c>
      <c r="E797" s="234">
        <v>0</v>
      </c>
      <c r="F797" s="234">
        <v>0</v>
      </c>
      <c r="G797" s="234">
        <v>0</v>
      </c>
      <c r="H797" s="234">
        <v>1.3</v>
      </c>
      <c r="I797" s="234">
        <v>14.7</v>
      </c>
      <c r="J797" s="234">
        <v>10.199999999999999</v>
      </c>
      <c r="K797" s="235">
        <v>10.199999999999999</v>
      </c>
    </row>
    <row r="798" spans="1:11" ht="12" customHeight="1" x14ac:dyDescent="0.15">
      <c r="A798" s="482"/>
      <c r="B798" s="481" t="s">
        <v>189</v>
      </c>
      <c r="C798" s="230">
        <v>262</v>
      </c>
      <c r="D798" s="231">
        <v>0</v>
      </c>
      <c r="E798" s="231">
        <v>0</v>
      </c>
      <c r="F798" s="231">
        <v>1</v>
      </c>
      <c r="G798" s="231">
        <v>1</v>
      </c>
      <c r="H798" s="231">
        <v>4</v>
      </c>
      <c r="I798" s="231">
        <v>15</v>
      </c>
      <c r="J798" s="231">
        <v>24</v>
      </c>
      <c r="K798" s="232">
        <v>10</v>
      </c>
    </row>
    <row r="799" spans="1:11" s="236" customFormat="1" ht="12" customHeight="1" x14ac:dyDescent="0.15">
      <c r="A799" s="432"/>
      <c r="B799" s="430"/>
      <c r="C799" s="233">
        <v>100</v>
      </c>
      <c r="D799" s="234">
        <v>0</v>
      </c>
      <c r="E799" s="234">
        <v>0</v>
      </c>
      <c r="F799" s="234">
        <v>0.4</v>
      </c>
      <c r="G799" s="234">
        <v>0.4</v>
      </c>
      <c r="H799" s="234">
        <v>1.5</v>
      </c>
      <c r="I799" s="234">
        <v>5.7</v>
      </c>
      <c r="J799" s="234">
        <v>9.1999999999999993</v>
      </c>
      <c r="K799" s="235">
        <v>3.8</v>
      </c>
    </row>
    <row r="800" spans="1:11" ht="12" customHeight="1" x14ac:dyDescent="0.15">
      <c r="A800" s="482"/>
      <c r="B800" s="481" t="s">
        <v>190</v>
      </c>
      <c r="C800" s="230">
        <v>184</v>
      </c>
      <c r="D800" s="231">
        <v>0</v>
      </c>
      <c r="E800" s="231">
        <v>1</v>
      </c>
      <c r="F800" s="231">
        <v>0</v>
      </c>
      <c r="G800" s="231">
        <v>2</v>
      </c>
      <c r="H800" s="231">
        <v>6</v>
      </c>
      <c r="I800" s="231">
        <v>7</v>
      </c>
      <c r="J800" s="231">
        <v>5</v>
      </c>
      <c r="K800" s="232">
        <v>8</v>
      </c>
    </row>
    <row r="801" spans="1:11" s="236" customFormat="1" ht="12" customHeight="1" x14ac:dyDescent="0.15">
      <c r="A801" s="432"/>
      <c r="B801" s="430"/>
      <c r="C801" s="233">
        <v>100</v>
      </c>
      <c r="D801" s="234">
        <v>0</v>
      </c>
      <c r="E801" s="234">
        <v>0.5</v>
      </c>
      <c r="F801" s="234">
        <v>0</v>
      </c>
      <c r="G801" s="234">
        <v>1.1000000000000001</v>
      </c>
      <c r="H801" s="234">
        <v>3.3</v>
      </c>
      <c r="I801" s="234">
        <v>3.8</v>
      </c>
      <c r="J801" s="234">
        <v>2.7</v>
      </c>
      <c r="K801" s="235">
        <v>4.3</v>
      </c>
    </row>
    <row r="802" spans="1:11" ht="12" customHeight="1" x14ac:dyDescent="0.15">
      <c r="A802" s="482"/>
      <c r="B802" s="481" t="s">
        <v>191</v>
      </c>
      <c r="C802" s="230">
        <v>78</v>
      </c>
      <c r="D802" s="231">
        <v>0</v>
      </c>
      <c r="E802" s="231">
        <v>0</v>
      </c>
      <c r="F802" s="231">
        <v>0</v>
      </c>
      <c r="G802" s="231">
        <v>1</v>
      </c>
      <c r="H802" s="231">
        <v>2</v>
      </c>
      <c r="I802" s="231">
        <v>0</v>
      </c>
      <c r="J802" s="231">
        <v>3</v>
      </c>
      <c r="K802" s="232">
        <v>0</v>
      </c>
    </row>
    <row r="803" spans="1:11" s="236" customFormat="1" ht="12" customHeight="1" x14ac:dyDescent="0.15">
      <c r="A803" s="432"/>
      <c r="B803" s="430"/>
      <c r="C803" s="233">
        <v>100</v>
      </c>
      <c r="D803" s="234">
        <v>0</v>
      </c>
      <c r="E803" s="234">
        <v>0</v>
      </c>
      <c r="F803" s="234">
        <v>0</v>
      </c>
      <c r="G803" s="234">
        <v>1.3</v>
      </c>
      <c r="H803" s="234">
        <v>2.6</v>
      </c>
      <c r="I803" s="234">
        <v>0</v>
      </c>
      <c r="J803" s="234">
        <v>3.8</v>
      </c>
      <c r="K803" s="235">
        <v>0</v>
      </c>
    </row>
    <row r="804" spans="1:11" ht="12" customHeight="1" x14ac:dyDescent="0.15">
      <c r="A804" s="482"/>
      <c r="B804" s="481" t="s">
        <v>192</v>
      </c>
      <c r="C804" s="230">
        <v>131</v>
      </c>
      <c r="D804" s="231">
        <v>0</v>
      </c>
      <c r="E804" s="231">
        <v>0</v>
      </c>
      <c r="F804" s="231">
        <v>1</v>
      </c>
      <c r="G804" s="231">
        <v>1</v>
      </c>
      <c r="H804" s="231">
        <v>3</v>
      </c>
      <c r="I804" s="231">
        <v>1</v>
      </c>
      <c r="J804" s="231">
        <v>2</v>
      </c>
      <c r="K804" s="232">
        <v>0</v>
      </c>
    </row>
    <row r="805" spans="1:11" s="236" customFormat="1" ht="12" customHeight="1" x14ac:dyDescent="0.15">
      <c r="A805" s="432"/>
      <c r="B805" s="430"/>
      <c r="C805" s="233">
        <v>100</v>
      </c>
      <c r="D805" s="234">
        <v>0</v>
      </c>
      <c r="E805" s="234">
        <v>0</v>
      </c>
      <c r="F805" s="234">
        <v>0.8</v>
      </c>
      <c r="G805" s="234">
        <v>0.8</v>
      </c>
      <c r="H805" s="234">
        <v>2.2999999999999998</v>
      </c>
      <c r="I805" s="234">
        <v>0.8</v>
      </c>
      <c r="J805" s="234">
        <v>1.5</v>
      </c>
      <c r="K805" s="235">
        <v>0</v>
      </c>
    </row>
    <row r="806" spans="1:11" ht="12" customHeight="1" x14ac:dyDescent="0.15">
      <c r="A806" s="482"/>
      <c r="B806" s="481" t="s">
        <v>193</v>
      </c>
      <c r="C806" s="230">
        <v>349</v>
      </c>
      <c r="D806" s="231">
        <v>0</v>
      </c>
      <c r="E806" s="231">
        <v>0</v>
      </c>
      <c r="F806" s="231">
        <v>0</v>
      </c>
      <c r="G806" s="231">
        <v>0</v>
      </c>
      <c r="H806" s="231">
        <v>6</v>
      </c>
      <c r="I806" s="231">
        <v>9</v>
      </c>
      <c r="J806" s="231">
        <v>2</v>
      </c>
      <c r="K806" s="232">
        <v>4</v>
      </c>
    </row>
    <row r="807" spans="1:11" s="236" customFormat="1" ht="12" customHeight="1" x14ac:dyDescent="0.15">
      <c r="A807" s="432"/>
      <c r="B807" s="430"/>
      <c r="C807" s="233">
        <v>100</v>
      </c>
      <c r="D807" s="234">
        <v>0</v>
      </c>
      <c r="E807" s="234">
        <v>0</v>
      </c>
      <c r="F807" s="234">
        <v>0</v>
      </c>
      <c r="G807" s="234">
        <v>0</v>
      </c>
      <c r="H807" s="234">
        <v>1.7</v>
      </c>
      <c r="I807" s="234">
        <v>2.6</v>
      </c>
      <c r="J807" s="234">
        <v>0.6</v>
      </c>
      <c r="K807" s="235">
        <v>1.1000000000000001</v>
      </c>
    </row>
    <row r="808" spans="1:11" ht="12" customHeight="1" x14ac:dyDescent="0.15">
      <c r="A808" s="482"/>
      <c r="B808" s="481" t="s">
        <v>184</v>
      </c>
      <c r="C808" s="230">
        <v>6</v>
      </c>
      <c r="D808" s="231">
        <v>0</v>
      </c>
      <c r="E808" s="231">
        <v>0</v>
      </c>
      <c r="F808" s="231">
        <v>0</v>
      </c>
      <c r="G808" s="231">
        <v>0</v>
      </c>
      <c r="H808" s="231">
        <v>0</v>
      </c>
      <c r="I808" s="231">
        <v>0</v>
      </c>
      <c r="J808" s="231">
        <v>0</v>
      </c>
      <c r="K808" s="232">
        <v>0</v>
      </c>
    </row>
    <row r="809" spans="1:11" s="236" customFormat="1" ht="12" customHeight="1" x14ac:dyDescent="0.15">
      <c r="A809" s="433"/>
      <c r="B809" s="431"/>
      <c r="C809" s="237">
        <v>100</v>
      </c>
      <c r="D809" s="238">
        <v>0</v>
      </c>
      <c r="E809" s="238">
        <v>0</v>
      </c>
      <c r="F809" s="238">
        <v>0</v>
      </c>
      <c r="G809" s="238">
        <v>0</v>
      </c>
      <c r="H809" s="238">
        <v>0</v>
      </c>
      <c r="I809" s="238">
        <v>0</v>
      </c>
      <c r="J809" s="238">
        <v>0</v>
      </c>
      <c r="K809" s="239">
        <v>0</v>
      </c>
    </row>
    <row r="810" spans="1:11" ht="12" customHeight="1" x14ac:dyDescent="0.15">
      <c r="A810" s="482" t="s">
        <v>814</v>
      </c>
      <c r="B810" s="481" t="s">
        <v>197</v>
      </c>
      <c r="C810" s="230">
        <v>5</v>
      </c>
      <c r="D810" s="231">
        <v>0</v>
      </c>
      <c r="E810" s="231">
        <v>0</v>
      </c>
      <c r="F810" s="231">
        <v>0</v>
      </c>
      <c r="G810" s="231">
        <v>0</v>
      </c>
      <c r="H810" s="231">
        <v>0</v>
      </c>
      <c r="I810" s="231">
        <v>0</v>
      </c>
      <c r="J810" s="231">
        <v>0</v>
      </c>
      <c r="K810" s="232">
        <v>0</v>
      </c>
    </row>
    <row r="811" spans="1:11" s="236" customFormat="1" ht="12" customHeight="1" x14ac:dyDescent="0.15">
      <c r="A811" s="432"/>
      <c r="B811" s="430"/>
      <c r="C811" s="233">
        <v>100</v>
      </c>
      <c r="D811" s="234">
        <v>0</v>
      </c>
      <c r="E811" s="234">
        <v>0</v>
      </c>
      <c r="F811" s="234">
        <v>0</v>
      </c>
      <c r="G811" s="234">
        <v>0</v>
      </c>
      <c r="H811" s="234">
        <v>0</v>
      </c>
      <c r="I811" s="234">
        <v>0</v>
      </c>
      <c r="J811" s="234">
        <v>0</v>
      </c>
      <c r="K811" s="235">
        <v>0</v>
      </c>
    </row>
    <row r="812" spans="1:11" ht="12" customHeight="1" x14ac:dyDescent="0.15">
      <c r="A812" s="482"/>
      <c r="B812" s="481" t="s">
        <v>198</v>
      </c>
      <c r="C812" s="230">
        <v>61</v>
      </c>
      <c r="D812" s="231">
        <v>0</v>
      </c>
      <c r="E812" s="231">
        <v>0</v>
      </c>
      <c r="F812" s="231">
        <v>0</v>
      </c>
      <c r="G812" s="231">
        <v>0</v>
      </c>
      <c r="H812" s="231">
        <v>1</v>
      </c>
      <c r="I812" s="231">
        <v>1</v>
      </c>
      <c r="J812" s="231">
        <v>2</v>
      </c>
      <c r="K812" s="232">
        <v>0</v>
      </c>
    </row>
    <row r="813" spans="1:11" s="236" customFormat="1" ht="12" customHeight="1" x14ac:dyDescent="0.15">
      <c r="A813" s="432"/>
      <c r="B813" s="430"/>
      <c r="C813" s="233">
        <v>100</v>
      </c>
      <c r="D813" s="234">
        <v>0</v>
      </c>
      <c r="E813" s="234">
        <v>0</v>
      </c>
      <c r="F813" s="234">
        <v>0</v>
      </c>
      <c r="G813" s="234">
        <v>0</v>
      </c>
      <c r="H813" s="234">
        <v>1.6</v>
      </c>
      <c r="I813" s="234">
        <v>1.6</v>
      </c>
      <c r="J813" s="234">
        <v>3.3</v>
      </c>
      <c r="K813" s="235">
        <v>0</v>
      </c>
    </row>
    <row r="814" spans="1:11" ht="12" customHeight="1" x14ac:dyDescent="0.15">
      <c r="A814" s="482"/>
      <c r="B814" s="481" t="s">
        <v>199</v>
      </c>
      <c r="C814" s="230">
        <v>417</v>
      </c>
      <c r="D814" s="231">
        <v>0</v>
      </c>
      <c r="E814" s="231">
        <v>0</v>
      </c>
      <c r="F814" s="231">
        <v>0</v>
      </c>
      <c r="G814" s="231">
        <v>0</v>
      </c>
      <c r="H814" s="231">
        <v>6</v>
      </c>
      <c r="I814" s="231">
        <v>33</v>
      </c>
      <c r="J814" s="231">
        <v>32</v>
      </c>
      <c r="K814" s="232">
        <v>26</v>
      </c>
    </row>
    <row r="815" spans="1:11" s="236" customFormat="1" ht="12" customHeight="1" x14ac:dyDescent="0.15">
      <c r="A815" s="432"/>
      <c r="B815" s="430"/>
      <c r="C815" s="233">
        <v>100</v>
      </c>
      <c r="D815" s="234">
        <v>0</v>
      </c>
      <c r="E815" s="234">
        <v>0</v>
      </c>
      <c r="F815" s="234">
        <v>0</v>
      </c>
      <c r="G815" s="234">
        <v>0</v>
      </c>
      <c r="H815" s="234">
        <v>1.4</v>
      </c>
      <c r="I815" s="234">
        <v>7.9</v>
      </c>
      <c r="J815" s="234">
        <v>7.7</v>
      </c>
      <c r="K815" s="235">
        <v>6.2</v>
      </c>
    </row>
    <row r="816" spans="1:11" ht="12" customHeight="1" x14ac:dyDescent="0.15">
      <c r="A816" s="482"/>
      <c r="B816" s="481" t="s">
        <v>200</v>
      </c>
      <c r="C816" s="230">
        <v>192</v>
      </c>
      <c r="D816" s="231">
        <v>0</v>
      </c>
      <c r="E816" s="231">
        <v>1</v>
      </c>
      <c r="F816" s="231">
        <v>1</v>
      </c>
      <c r="G816" s="231">
        <v>4</v>
      </c>
      <c r="H816" s="231">
        <v>6</v>
      </c>
      <c r="I816" s="231">
        <v>9</v>
      </c>
      <c r="J816" s="231">
        <v>6</v>
      </c>
      <c r="K816" s="232">
        <v>8</v>
      </c>
    </row>
    <row r="817" spans="1:11" s="236" customFormat="1" ht="12" customHeight="1" x14ac:dyDescent="0.15">
      <c r="A817" s="432"/>
      <c r="B817" s="430"/>
      <c r="C817" s="233">
        <v>100</v>
      </c>
      <c r="D817" s="234">
        <v>0</v>
      </c>
      <c r="E817" s="234">
        <v>0.5</v>
      </c>
      <c r="F817" s="234">
        <v>0.5</v>
      </c>
      <c r="G817" s="234">
        <v>2.1</v>
      </c>
      <c r="H817" s="234">
        <v>3.1</v>
      </c>
      <c r="I817" s="234">
        <v>4.7</v>
      </c>
      <c r="J817" s="234">
        <v>3.1</v>
      </c>
      <c r="K817" s="235">
        <v>4.2</v>
      </c>
    </row>
    <row r="818" spans="1:11" ht="12" customHeight="1" x14ac:dyDescent="0.15">
      <c r="A818" s="482"/>
      <c r="B818" s="481" t="s">
        <v>201</v>
      </c>
      <c r="C818" s="230">
        <v>49</v>
      </c>
      <c r="D818" s="231">
        <v>0</v>
      </c>
      <c r="E818" s="231">
        <v>0</v>
      </c>
      <c r="F818" s="231">
        <v>1</v>
      </c>
      <c r="G818" s="231">
        <v>1</v>
      </c>
      <c r="H818" s="231">
        <v>0</v>
      </c>
      <c r="I818" s="231">
        <v>3</v>
      </c>
      <c r="J818" s="231">
        <v>6</v>
      </c>
      <c r="K818" s="232">
        <v>2</v>
      </c>
    </row>
    <row r="819" spans="1:11" s="236" customFormat="1" ht="12" customHeight="1" x14ac:dyDescent="0.15">
      <c r="A819" s="432"/>
      <c r="B819" s="430"/>
      <c r="C819" s="233">
        <v>100</v>
      </c>
      <c r="D819" s="234">
        <v>0</v>
      </c>
      <c r="E819" s="234">
        <v>0</v>
      </c>
      <c r="F819" s="234">
        <v>2</v>
      </c>
      <c r="G819" s="234">
        <v>2</v>
      </c>
      <c r="H819" s="234">
        <v>0</v>
      </c>
      <c r="I819" s="234">
        <v>6.1</v>
      </c>
      <c r="J819" s="234">
        <v>12.2</v>
      </c>
      <c r="K819" s="235">
        <v>4.0999999999999996</v>
      </c>
    </row>
    <row r="820" spans="1:11" ht="12" customHeight="1" x14ac:dyDescent="0.15">
      <c r="A820" s="482"/>
      <c r="B820" s="481" t="s">
        <v>202</v>
      </c>
      <c r="C820" s="230">
        <v>31</v>
      </c>
      <c r="D820" s="231">
        <v>0</v>
      </c>
      <c r="E820" s="231">
        <v>0</v>
      </c>
      <c r="F820" s="231">
        <v>0</v>
      </c>
      <c r="G820" s="231">
        <v>0</v>
      </c>
      <c r="H820" s="231">
        <v>0</v>
      </c>
      <c r="I820" s="231">
        <v>0</v>
      </c>
      <c r="J820" s="231">
        <v>0</v>
      </c>
      <c r="K820" s="232">
        <v>0</v>
      </c>
    </row>
    <row r="821" spans="1:11" s="236" customFormat="1" ht="12" customHeight="1" x14ac:dyDescent="0.15">
      <c r="A821" s="432"/>
      <c r="B821" s="430"/>
      <c r="C821" s="233">
        <v>100</v>
      </c>
      <c r="D821" s="234">
        <v>0</v>
      </c>
      <c r="E821" s="234">
        <v>0</v>
      </c>
      <c r="F821" s="234">
        <v>0</v>
      </c>
      <c r="G821" s="234">
        <v>0</v>
      </c>
      <c r="H821" s="234">
        <v>0</v>
      </c>
      <c r="I821" s="234">
        <v>0</v>
      </c>
      <c r="J821" s="234">
        <v>0</v>
      </c>
      <c r="K821" s="235">
        <v>0</v>
      </c>
    </row>
    <row r="822" spans="1:11" ht="12" customHeight="1" x14ac:dyDescent="0.15">
      <c r="A822" s="482"/>
      <c r="B822" s="481" t="s">
        <v>203</v>
      </c>
      <c r="C822" s="230">
        <v>351</v>
      </c>
      <c r="D822" s="231">
        <v>0</v>
      </c>
      <c r="E822" s="231">
        <v>0</v>
      </c>
      <c r="F822" s="231">
        <v>0</v>
      </c>
      <c r="G822" s="231">
        <v>0</v>
      </c>
      <c r="H822" s="231">
        <v>9</v>
      </c>
      <c r="I822" s="231">
        <v>15</v>
      </c>
      <c r="J822" s="231">
        <v>9</v>
      </c>
      <c r="K822" s="232">
        <v>7</v>
      </c>
    </row>
    <row r="823" spans="1:11" s="236" customFormat="1" ht="12" customHeight="1" x14ac:dyDescent="0.15">
      <c r="A823" s="432"/>
      <c r="B823" s="430"/>
      <c r="C823" s="233">
        <v>100</v>
      </c>
      <c r="D823" s="234">
        <v>0</v>
      </c>
      <c r="E823" s="234">
        <v>0</v>
      </c>
      <c r="F823" s="234">
        <v>0</v>
      </c>
      <c r="G823" s="234">
        <v>0</v>
      </c>
      <c r="H823" s="234">
        <v>2.6</v>
      </c>
      <c r="I823" s="234">
        <v>4.3</v>
      </c>
      <c r="J823" s="234">
        <v>2.6</v>
      </c>
      <c r="K823" s="235">
        <v>2</v>
      </c>
    </row>
    <row r="824" spans="1:11" ht="12" customHeight="1" x14ac:dyDescent="0.15">
      <c r="A824" s="482"/>
      <c r="B824" s="481" t="s">
        <v>204</v>
      </c>
      <c r="C824" s="230">
        <v>206</v>
      </c>
      <c r="D824" s="231">
        <v>0</v>
      </c>
      <c r="E824" s="231">
        <v>0</v>
      </c>
      <c r="F824" s="231">
        <v>0</v>
      </c>
      <c r="G824" s="231">
        <v>0</v>
      </c>
      <c r="H824" s="231">
        <v>4</v>
      </c>
      <c r="I824" s="231">
        <v>5</v>
      </c>
      <c r="J824" s="231">
        <v>4</v>
      </c>
      <c r="K824" s="232">
        <v>3</v>
      </c>
    </row>
    <row r="825" spans="1:11" s="236" customFormat="1" ht="12" customHeight="1" x14ac:dyDescent="0.15">
      <c r="A825" s="432"/>
      <c r="B825" s="430"/>
      <c r="C825" s="233">
        <v>100</v>
      </c>
      <c r="D825" s="234">
        <v>0</v>
      </c>
      <c r="E825" s="234">
        <v>0</v>
      </c>
      <c r="F825" s="234">
        <v>0</v>
      </c>
      <c r="G825" s="234">
        <v>0</v>
      </c>
      <c r="H825" s="234">
        <v>1.9</v>
      </c>
      <c r="I825" s="234">
        <v>2.4</v>
      </c>
      <c r="J825" s="234">
        <v>1.9</v>
      </c>
      <c r="K825" s="235">
        <v>1.5</v>
      </c>
    </row>
    <row r="826" spans="1:11" ht="12" customHeight="1" x14ac:dyDescent="0.15">
      <c r="A826" s="482"/>
      <c r="B826" s="481" t="s">
        <v>184</v>
      </c>
      <c r="C826" s="230">
        <v>12</v>
      </c>
      <c r="D826" s="231">
        <v>0</v>
      </c>
      <c r="E826" s="231">
        <v>0</v>
      </c>
      <c r="F826" s="231">
        <v>0</v>
      </c>
      <c r="G826" s="231">
        <v>0</v>
      </c>
      <c r="H826" s="231">
        <v>0</v>
      </c>
      <c r="I826" s="231">
        <v>0</v>
      </c>
      <c r="J826" s="231">
        <v>0</v>
      </c>
      <c r="K826" s="232">
        <v>1</v>
      </c>
    </row>
    <row r="827" spans="1:11" s="236" customFormat="1" ht="12" customHeight="1" x14ac:dyDescent="0.15">
      <c r="A827" s="433"/>
      <c r="B827" s="431"/>
      <c r="C827" s="237">
        <v>100</v>
      </c>
      <c r="D827" s="238">
        <v>0</v>
      </c>
      <c r="E827" s="238">
        <v>0</v>
      </c>
      <c r="F827" s="238">
        <v>0</v>
      </c>
      <c r="G827" s="238">
        <v>0</v>
      </c>
      <c r="H827" s="238">
        <v>0</v>
      </c>
      <c r="I827" s="238">
        <v>0</v>
      </c>
      <c r="J827" s="238">
        <v>0</v>
      </c>
      <c r="K827" s="239">
        <v>8.3000000000000007</v>
      </c>
    </row>
    <row r="828" spans="1:11" ht="12" customHeight="1" x14ac:dyDescent="0.15">
      <c r="A828" s="482" t="s">
        <v>815</v>
      </c>
      <c r="B828" s="481" t="s">
        <v>816</v>
      </c>
      <c r="C828" s="230">
        <v>192</v>
      </c>
      <c r="D828" s="231">
        <v>0</v>
      </c>
      <c r="E828" s="231">
        <v>0</v>
      </c>
      <c r="F828" s="231">
        <v>0</v>
      </c>
      <c r="G828" s="231">
        <v>0</v>
      </c>
      <c r="H828" s="231">
        <v>2</v>
      </c>
      <c r="I828" s="231">
        <v>28</v>
      </c>
      <c r="J828" s="231">
        <v>16</v>
      </c>
      <c r="K828" s="232">
        <v>19</v>
      </c>
    </row>
    <row r="829" spans="1:11" s="236" customFormat="1" ht="12" customHeight="1" x14ac:dyDescent="0.15">
      <c r="A829" s="432"/>
      <c r="B829" s="430"/>
      <c r="C829" s="233">
        <v>100</v>
      </c>
      <c r="D829" s="234">
        <v>0</v>
      </c>
      <c r="E829" s="234">
        <v>0</v>
      </c>
      <c r="F829" s="234">
        <v>0</v>
      </c>
      <c r="G829" s="234">
        <v>0</v>
      </c>
      <c r="H829" s="234">
        <v>1</v>
      </c>
      <c r="I829" s="234">
        <v>14.6</v>
      </c>
      <c r="J829" s="234">
        <v>8.3000000000000007</v>
      </c>
      <c r="K829" s="235">
        <v>9.9</v>
      </c>
    </row>
    <row r="830" spans="1:11" ht="12" customHeight="1" x14ac:dyDescent="0.15">
      <c r="A830" s="482"/>
      <c r="B830" s="481" t="s">
        <v>817</v>
      </c>
      <c r="C830" s="230">
        <v>141</v>
      </c>
      <c r="D830" s="231">
        <v>0</v>
      </c>
      <c r="E830" s="231">
        <v>0</v>
      </c>
      <c r="F830" s="231">
        <v>0</v>
      </c>
      <c r="G830" s="231">
        <v>0</v>
      </c>
      <c r="H830" s="231">
        <v>5</v>
      </c>
      <c r="I830" s="231">
        <v>18</v>
      </c>
      <c r="J830" s="231">
        <v>15</v>
      </c>
      <c r="K830" s="232">
        <v>10</v>
      </c>
    </row>
    <row r="831" spans="1:11" s="236" customFormat="1" ht="12" customHeight="1" x14ac:dyDescent="0.15">
      <c r="A831" s="432"/>
      <c r="B831" s="430"/>
      <c r="C831" s="233">
        <v>100</v>
      </c>
      <c r="D831" s="234">
        <v>0</v>
      </c>
      <c r="E831" s="234">
        <v>0</v>
      </c>
      <c r="F831" s="234">
        <v>0</v>
      </c>
      <c r="G831" s="234">
        <v>0</v>
      </c>
      <c r="H831" s="234">
        <v>3.5</v>
      </c>
      <c r="I831" s="234">
        <v>12.8</v>
      </c>
      <c r="J831" s="234">
        <v>10.6</v>
      </c>
      <c r="K831" s="235">
        <v>7.1</v>
      </c>
    </row>
    <row r="832" spans="1:11" ht="12" customHeight="1" x14ac:dyDescent="0.15">
      <c r="A832" s="482"/>
      <c r="B832" s="481" t="s">
        <v>208</v>
      </c>
      <c r="C832" s="230">
        <v>252</v>
      </c>
      <c r="D832" s="231">
        <v>0</v>
      </c>
      <c r="E832" s="231">
        <v>1</v>
      </c>
      <c r="F832" s="231">
        <v>0</v>
      </c>
      <c r="G832" s="231">
        <v>1</v>
      </c>
      <c r="H832" s="231">
        <v>6</v>
      </c>
      <c r="I832" s="231">
        <v>1</v>
      </c>
      <c r="J832" s="231">
        <v>18</v>
      </c>
      <c r="K832" s="232">
        <v>12</v>
      </c>
    </row>
    <row r="833" spans="1:11" s="236" customFormat="1" ht="12" customHeight="1" x14ac:dyDescent="0.15">
      <c r="A833" s="432"/>
      <c r="B833" s="430"/>
      <c r="C833" s="233">
        <v>100</v>
      </c>
      <c r="D833" s="234">
        <v>0</v>
      </c>
      <c r="E833" s="234">
        <v>0.4</v>
      </c>
      <c r="F833" s="234">
        <v>0</v>
      </c>
      <c r="G833" s="234">
        <v>0.4</v>
      </c>
      <c r="H833" s="234">
        <v>2.4</v>
      </c>
      <c r="I833" s="234">
        <v>0.4</v>
      </c>
      <c r="J833" s="234">
        <v>7.1</v>
      </c>
      <c r="K833" s="235">
        <v>4.8</v>
      </c>
    </row>
    <row r="834" spans="1:11" ht="12" customHeight="1" x14ac:dyDescent="0.15">
      <c r="A834" s="482"/>
      <c r="B834" s="481" t="s">
        <v>209</v>
      </c>
      <c r="C834" s="230">
        <v>719</v>
      </c>
      <c r="D834" s="231">
        <v>0</v>
      </c>
      <c r="E834" s="231">
        <v>0</v>
      </c>
      <c r="F834" s="231">
        <v>2</v>
      </c>
      <c r="G834" s="231">
        <v>4</v>
      </c>
      <c r="H834" s="231">
        <v>13</v>
      </c>
      <c r="I834" s="231">
        <v>16</v>
      </c>
      <c r="J834" s="231">
        <v>8</v>
      </c>
      <c r="K834" s="232">
        <v>6</v>
      </c>
    </row>
    <row r="835" spans="1:11" s="236" customFormat="1" ht="12" customHeight="1" x14ac:dyDescent="0.15">
      <c r="A835" s="432"/>
      <c r="B835" s="430"/>
      <c r="C835" s="233">
        <v>100</v>
      </c>
      <c r="D835" s="234">
        <v>0</v>
      </c>
      <c r="E835" s="234">
        <v>0</v>
      </c>
      <c r="F835" s="234">
        <v>0.3</v>
      </c>
      <c r="G835" s="234">
        <v>0.6</v>
      </c>
      <c r="H835" s="234">
        <v>1.8</v>
      </c>
      <c r="I835" s="234">
        <v>2.2000000000000002</v>
      </c>
      <c r="J835" s="234">
        <v>1.1000000000000001</v>
      </c>
      <c r="K835" s="235">
        <v>0.8</v>
      </c>
    </row>
    <row r="836" spans="1:11" ht="12" customHeight="1" x14ac:dyDescent="0.15">
      <c r="A836" s="482"/>
      <c r="B836" s="481" t="s">
        <v>184</v>
      </c>
      <c r="C836" s="230">
        <v>20</v>
      </c>
      <c r="D836" s="231">
        <v>0</v>
      </c>
      <c r="E836" s="231">
        <v>0</v>
      </c>
      <c r="F836" s="231">
        <v>0</v>
      </c>
      <c r="G836" s="231">
        <v>0</v>
      </c>
      <c r="H836" s="231">
        <v>0</v>
      </c>
      <c r="I836" s="231">
        <v>3</v>
      </c>
      <c r="J836" s="231">
        <v>2</v>
      </c>
      <c r="K836" s="232">
        <v>0</v>
      </c>
    </row>
    <row r="837" spans="1:11" s="236" customFormat="1" ht="12" customHeight="1" x14ac:dyDescent="0.15">
      <c r="A837" s="433"/>
      <c r="B837" s="431"/>
      <c r="C837" s="237">
        <v>100</v>
      </c>
      <c r="D837" s="238">
        <v>0</v>
      </c>
      <c r="E837" s="238">
        <v>0</v>
      </c>
      <c r="F837" s="238">
        <v>0</v>
      </c>
      <c r="G837" s="238">
        <v>0</v>
      </c>
      <c r="H837" s="238">
        <v>0</v>
      </c>
      <c r="I837" s="238">
        <v>15</v>
      </c>
      <c r="J837" s="238">
        <v>10</v>
      </c>
      <c r="K837" s="239">
        <v>0</v>
      </c>
    </row>
    <row r="838" spans="1:11" ht="12" customHeight="1" x14ac:dyDescent="0.15">
      <c r="A838" s="482" t="s">
        <v>818</v>
      </c>
      <c r="B838" s="481" t="s">
        <v>211</v>
      </c>
      <c r="C838" s="230">
        <v>110</v>
      </c>
      <c r="D838" s="231">
        <v>0</v>
      </c>
      <c r="E838" s="231">
        <v>0</v>
      </c>
      <c r="F838" s="231">
        <v>0</v>
      </c>
      <c r="G838" s="231">
        <v>0</v>
      </c>
      <c r="H838" s="231">
        <v>2</v>
      </c>
      <c r="I838" s="231">
        <v>6</v>
      </c>
      <c r="J838" s="231">
        <v>1</v>
      </c>
      <c r="K838" s="232">
        <v>2</v>
      </c>
    </row>
    <row r="839" spans="1:11" s="236" customFormat="1" ht="12" customHeight="1" x14ac:dyDescent="0.15">
      <c r="A839" s="432"/>
      <c r="B839" s="430"/>
      <c r="C839" s="233">
        <v>100</v>
      </c>
      <c r="D839" s="234">
        <v>0</v>
      </c>
      <c r="E839" s="234">
        <v>0</v>
      </c>
      <c r="F839" s="234">
        <v>0</v>
      </c>
      <c r="G839" s="234">
        <v>0</v>
      </c>
      <c r="H839" s="234">
        <v>1.8</v>
      </c>
      <c r="I839" s="234">
        <v>5.5</v>
      </c>
      <c r="J839" s="234">
        <v>0.9</v>
      </c>
      <c r="K839" s="235">
        <v>1.8</v>
      </c>
    </row>
    <row r="840" spans="1:11" ht="12" customHeight="1" x14ac:dyDescent="0.15">
      <c r="A840" s="482"/>
      <c r="B840" s="481" t="s">
        <v>212</v>
      </c>
      <c r="C840" s="230">
        <v>389</v>
      </c>
      <c r="D840" s="231">
        <v>0</v>
      </c>
      <c r="E840" s="231">
        <v>0</v>
      </c>
      <c r="F840" s="231">
        <v>0</v>
      </c>
      <c r="G840" s="231">
        <v>2</v>
      </c>
      <c r="H840" s="231">
        <v>9</v>
      </c>
      <c r="I840" s="231">
        <v>22</v>
      </c>
      <c r="J840" s="231">
        <v>9</v>
      </c>
      <c r="K840" s="232">
        <v>7</v>
      </c>
    </row>
    <row r="841" spans="1:11" s="236" customFormat="1" ht="12" customHeight="1" x14ac:dyDescent="0.15">
      <c r="A841" s="432"/>
      <c r="B841" s="430"/>
      <c r="C841" s="233">
        <v>100</v>
      </c>
      <c r="D841" s="234">
        <v>0</v>
      </c>
      <c r="E841" s="234">
        <v>0</v>
      </c>
      <c r="F841" s="234">
        <v>0</v>
      </c>
      <c r="G841" s="234">
        <v>0.5</v>
      </c>
      <c r="H841" s="234">
        <v>2.2999999999999998</v>
      </c>
      <c r="I841" s="234">
        <v>5.7</v>
      </c>
      <c r="J841" s="234">
        <v>2.2999999999999998</v>
      </c>
      <c r="K841" s="235">
        <v>1.8</v>
      </c>
    </row>
    <row r="842" spans="1:11" ht="12" customHeight="1" x14ac:dyDescent="0.15">
      <c r="A842" s="482"/>
      <c r="B842" s="481" t="s">
        <v>213</v>
      </c>
      <c r="C842" s="230">
        <v>720</v>
      </c>
      <c r="D842" s="231">
        <v>0</v>
      </c>
      <c r="E842" s="231">
        <v>0</v>
      </c>
      <c r="F842" s="231">
        <v>1</v>
      </c>
      <c r="G842" s="231">
        <v>2</v>
      </c>
      <c r="H842" s="231">
        <v>13</v>
      </c>
      <c r="I842" s="231">
        <v>38</v>
      </c>
      <c r="J842" s="231">
        <v>48</v>
      </c>
      <c r="K842" s="232">
        <v>36</v>
      </c>
    </row>
    <row r="843" spans="1:11" s="236" customFormat="1" ht="12" customHeight="1" x14ac:dyDescent="0.15">
      <c r="A843" s="432"/>
      <c r="B843" s="430"/>
      <c r="C843" s="233">
        <v>100</v>
      </c>
      <c r="D843" s="234">
        <v>0</v>
      </c>
      <c r="E843" s="234">
        <v>0</v>
      </c>
      <c r="F843" s="234">
        <v>0.1</v>
      </c>
      <c r="G843" s="234">
        <v>0.3</v>
      </c>
      <c r="H843" s="234">
        <v>1.8</v>
      </c>
      <c r="I843" s="234">
        <v>5.3</v>
      </c>
      <c r="J843" s="234">
        <v>6.7</v>
      </c>
      <c r="K843" s="235">
        <v>5</v>
      </c>
    </row>
    <row r="844" spans="1:11" ht="12" customHeight="1" x14ac:dyDescent="0.15">
      <c r="A844" s="482"/>
      <c r="B844" s="481" t="s">
        <v>214</v>
      </c>
      <c r="C844" s="230">
        <v>72</v>
      </c>
      <c r="D844" s="231">
        <v>0</v>
      </c>
      <c r="E844" s="231">
        <v>1</v>
      </c>
      <c r="F844" s="231">
        <v>1</v>
      </c>
      <c r="G844" s="231">
        <v>1</v>
      </c>
      <c r="H844" s="231">
        <v>1</v>
      </c>
      <c r="I844" s="231">
        <v>0</v>
      </c>
      <c r="J844" s="231">
        <v>0</v>
      </c>
      <c r="K844" s="232">
        <v>1</v>
      </c>
    </row>
    <row r="845" spans="1:11" s="236" customFormat="1" ht="12" customHeight="1" x14ac:dyDescent="0.15">
      <c r="A845" s="432"/>
      <c r="B845" s="430"/>
      <c r="C845" s="233">
        <v>100</v>
      </c>
      <c r="D845" s="234">
        <v>0</v>
      </c>
      <c r="E845" s="234">
        <v>1.4</v>
      </c>
      <c r="F845" s="234">
        <v>1.4</v>
      </c>
      <c r="G845" s="234">
        <v>1.4</v>
      </c>
      <c r="H845" s="234">
        <v>1.4</v>
      </c>
      <c r="I845" s="234">
        <v>0</v>
      </c>
      <c r="J845" s="234">
        <v>0</v>
      </c>
      <c r="K845" s="235">
        <v>1.4</v>
      </c>
    </row>
    <row r="846" spans="1:11" ht="12" customHeight="1" x14ac:dyDescent="0.15">
      <c r="A846" s="482"/>
      <c r="B846" s="481" t="s">
        <v>204</v>
      </c>
      <c r="C846" s="230">
        <v>22</v>
      </c>
      <c r="D846" s="231">
        <v>0</v>
      </c>
      <c r="E846" s="231">
        <v>0</v>
      </c>
      <c r="F846" s="231">
        <v>0</v>
      </c>
      <c r="G846" s="231">
        <v>0</v>
      </c>
      <c r="H846" s="231">
        <v>1</v>
      </c>
      <c r="I846" s="231">
        <v>0</v>
      </c>
      <c r="J846" s="231">
        <v>0</v>
      </c>
      <c r="K846" s="232">
        <v>1</v>
      </c>
    </row>
    <row r="847" spans="1:11" s="236" customFormat="1" ht="12" customHeight="1" x14ac:dyDescent="0.15">
      <c r="A847" s="432"/>
      <c r="B847" s="430"/>
      <c r="C847" s="233">
        <v>100</v>
      </c>
      <c r="D847" s="234">
        <v>0</v>
      </c>
      <c r="E847" s="234">
        <v>0</v>
      </c>
      <c r="F847" s="234">
        <v>0</v>
      </c>
      <c r="G847" s="234">
        <v>0</v>
      </c>
      <c r="H847" s="234">
        <v>4.5</v>
      </c>
      <c r="I847" s="234">
        <v>0</v>
      </c>
      <c r="J847" s="234">
        <v>0</v>
      </c>
      <c r="K847" s="235">
        <v>4.5</v>
      </c>
    </row>
    <row r="848" spans="1:11" ht="12" customHeight="1" x14ac:dyDescent="0.15">
      <c r="A848" s="482"/>
      <c r="B848" s="481" t="s">
        <v>184</v>
      </c>
      <c r="C848" s="230">
        <v>11</v>
      </c>
      <c r="D848" s="231">
        <v>0</v>
      </c>
      <c r="E848" s="231">
        <v>0</v>
      </c>
      <c r="F848" s="231">
        <v>0</v>
      </c>
      <c r="G848" s="231">
        <v>0</v>
      </c>
      <c r="H848" s="231">
        <v>0</v>
      </c>
      <c r="I848" s="231">
        <v>0</v>
      </c>
      <c r="J848" s="231">
        <v>1</v>
      </c>
      <c r="K848" s="232">
        <v>0</v>
      </c>
    </row>
    <row r="849" spans="1:11" s="236" customFormat="1" ht="12" customHeight="1" x14ac:dyDescent="0.15">
      <c r="A849" s="433"/>
      <c r="B849" s="431"/>
      <c r="C849" s="237">
        <v>100</v>
      </c>
      <c r="D849" s="238">
        <v>0</v>
      </c>
      <c r="E849" s="238">
        <v>0</v>
      </c>
      <c r="F849" s="238">
        <v>0</v>
      </c>
      <c r="G849" s="238">
        <v>0</v>
      </c>
      <c r="H849" s="238">
        <v>0</v>
      </c>
      <c r="I849" s="238">
        <v>0</v>
      </c>
      <c r="J849" s="238">
        <v>9.1</v>
      </c>
      <c r="K849" s="239">
        <v>0</v>
      </c>
    </row>
    <row r="850" spans="1:11" ht="12" customHeight="1" x14ac:dyDescent="0.15">
      <c r="A850" s="480" t="s">
        <v>819</v>
      </c>
      <c r="B850" s="481" t="s">
        <v>216</v>
      </c>
      <c r="C850" s="230">
        <v>255</v>
      </c>
      <c r="D850" s="231">
        <v>0</v>
      </c>
      <c r="E850" s="231">
        <v>0</v>
      </c>
      <c r="F850" s="231">
        <v>0</v>
      </c>
      <c r="G850" s="231">
        <v>0</v>
      </c>
      <c r="H850" s="231">
        <v>0</v>
      </c>
      <c r="I850" s="231">
        <v>0</v>
      </c>
      <c r="J850" s="231">
        <v>0</v>
      </c>
      <c r="K850" s="232">
        <v>0</v>
      </c>
    </row>
    <row r="851" spans="1:11" s="236" customFormat="1" ht="12" customHeight="1" x14ac:dyDescent="0.15">
      <c r="A851" s="427"/>
      <c r="B851" s="430"/>
      <c r="C851" s="233">
        <v>100</v>
      </c>
      <c r="D851" s="234">
        <v>0</v>
      </c>
      <c r="E851" s="234">
        <v>0</v>
      </c>
      <c r="F851" s="234">
        <v>0</v>
      </c>
      <c r="G851" s="234">
        <v>0</v>
      </c>
      <c r="H851" s="234">
        <v>0</v>
      </c>
      <c r="I851" s="234">
        <v>0</v>
      </c>
      <c r="J851" s="234">
        <v>0</v>
      </c>
      <c r="K851" s="235">
        <v>0</v>
      </c>
    </row>
    <row r="852" spans="1:11" ht="12" customHeight="1" x14ac:dyDescent="0.15">
      <c r="A852" s="480"/>
      <c r="B852" s="481" t="s">
        <v>217</v>
      </c>
      <c r="C852" s="230">
        <v>418</v>
      </c>
      <c r="D852" s="231">
        <v>0</v>
      </c>
      <c r="E852" s="231">
        <v>1</v>
      </c>
      <c r="F852" s="231">
        <v>2</v>
      </c>
      <c r="G852" s="231">
        <v>5</v>
      </c>
      <c r="H852" s="231">
        <v>26</v>
      </c>
      <c r="I852" s="231">
        <v>66</v>
      </c>
      <c r="J852" s="231">
        <v>59</v>
      </c>
      <c r="K852" s="232">
        <v>47</v>
      </c>
    </row>
    <row r="853" spans="1:11" s="236" customFormat="1" ht="12" customHeight="1" x14ac:dyDescent="0.15">
      <c r="A853" s="427"/>
      <c r="B853" s="430"/>
      <c r="C853" s="233">
        <v>100</v>
      </c>
      <c r="D853" s="234">
        <v>0</v>
      </c>
      <c r="E853" s="234">
        <v>0.2</v>
      </c>
      <c r="F853" s="234">
        <v>0.5</v>
      </c>
      <c r="G853" s="234">
        <v>1.2</v>
      </c>
      <c r="H853" s="234">
        <v>6.2</v>
      </c>
      <c r="I853" s="234">
        <v>15.8</v>
      </c>
      <c r="J853" s="234">
        <v>14.1</v>
      </c>
      <c r="K853" s="235">
        <v>11.2</v>
      </c>
    </row>
    <row r="854" spans="1:11" ht="12" customHeight="1" x14ac:dyDescent="0.15">
      <c r="A854" s="480"/>
      <c r="B854" s="481" t="s">
        <v>218</v>
      </c>
      <c r="C854" s="230">
        <v>384</v>
      </c>
      <c r="D854" s="231">
        <v>0</v>
      </c>
      <c r="E854" s="231">
        <v>0</v>
      </c>
      <c r="F854" s="231">
        <v>0</v>
      </c>
      <c r="G854" s="231">
        <v>0</v>
      </c>
      <c r="H854" s="231">
        <v>0</v>
      </c>
      <c r="I854" s="231">
        <v>0</v>
      </c>
      <c r="J854" s="231">
        <v>0</v>
      </c>
      <c r="K854" s="232">
        <v>0</v>
      </c>
    </row>
    <row r="855" spans="1:11" s="236" customFormat="1" ht="12" customHeight="1" x14ac:dyDescent="0.15">
      <c r="A855" s="427"/>
      <c r="B855" s="430"/>
      <c r="C855" s="233">
        <v>100</v>
      </c>
      <c r="D855" s="234">
        <v>0</v>
      </c>
      <c r="E855" s="234">
        <v>0</v>
      </c>
      <c r="F855" s="234">
        <v>0</v>
      </c>
      <c r="G855" s="234">
        <v>0</v>
      </c>
      <c r="H855" s="234">
        <v>0</v>
      </c>
      <c r="I855" s="234">
        <v>0</v>
      </c>
      <c r="J855" s="234">
        <v>0</v>
      </c>
      <c r="K855" s="235">
        <v>0</v>
      </c>
    </row>
    <row r="856" spans="1:11" ht="12" customHeight="1" x14ac:dyDescent="0.15">
      <c r="A856" s="480"/>
      <c r="B856" s="481" t="s">
        <v>219</v>
      </c>
      <c r="C856" s="230">
        <v>260</v>
      </c>
      <c r="D856" s="231">
        <v>0</v>
      </c>
      <c r="E856" s="231">
        <v>0</v>
      </c>
      <c r="F856" s="231">
        <v>0</v>
      </c>
      <c r="G856" s="231">
        <v>0</v>
      </c>
      <c r="H856" s="231">
        <v>0</v>
      </c>
      <c r="I856" s="231">
        <v>0</v>
      </c>
      <c r="J856" s="231">
        <v>0</v>
      </c>
      <c r="K856" s="232">
        <v>0</v>
      </c>
    </row>
    <row r="857" spans="1:11" s="236" customFormat="1" ht="12" customHeight="1" x14ac:dyDescent="0.15">
      <c r="A857" s="427"/>
      <c r="B857" s="430"/>
      <c r="C857" s="233">
        <v>100</v>
      </c>
      <c r="D857" s="234">
        <v>0</v>
      </c>
      <c r="E857" s="234">
        <v>0</v>
      </c>
      <c r="F857" s="234">
        <v>0</v>
      </c>
      <c r="G857" s="234">
        <v>0</v>
      </c>
      <c r="H857" s="234">
        <v>0</v>
      </c>
      <c r="I857" s="234">
        <v>0</v>
      </c>
      <c r="J857" s="234">
        <v>0</v>
      </c>
      <c r="K857" s="235">
        <v>0</v>
      </c>
    </row>
    <row r="858" spans="1:11" ht="12" customHeight="1" x14ac:dyDescent="0.15">
      <c r="A858" s="480"/>
      <c r="B858" s="481" t="s">
        <v>184</v>
      </c>
      <c r="C858" s="230">
        <v>7</v>
      </c>
      <c r="D858" s="231">
        <v>0</v>
      </c>
      <c r="E858" s="231">
        <v>0</v>
      </c>
      <c r="F858" s="231">
        <v>0</v>
      </c>
      <c r="G858" s="231">
        <v>0</v>
      </c>
      <c r="H858" s="231">
        <v>0</v>
      </c>
      <c r="I858" s="231">
        <v>0</v>
      </c>
      <c r="J858" s="231">
        <v>0</v>
      </c>
      <c r="K858" s="232">
        <v>0</v>
      </c>
    </row>
    <row r="859" spans="1:11" s="236" customFormat="1" ht="12" customHeight="1" x14ac:dyDescent="0.15">
      <c r="A859" s="428"/>
      <c r="B859" s="431"/>
      <c r="C859" s="237">
        <v>100</v>
      </c>
      <c r="D859" s="238">
        <v>0</v>
      </c>
      <c r="E859" s="238">
        <v>0</v>
      </c>
      <c r="F859" s="238">
        <v>0</v>
      </c>
      <c r="G859" s="238">
        <v>0</v>
      </c>
      <c r="H859" s="238">
        <v>0</v>
      </c>
      <c r="I859" s="238">
        <v>0</v>
      </c>
      <c r="J859" s="238">
        <v>0</v>
      </c>
      <c r="K859" s="239">
        <v>0</v>
      </c>
    </row>
    <row r="860" spans="1:11" ht="12" customHeight="1" x14ac:dyDescent="0.15">
      <c r="A860" s="174" t="s">
        <v>820</v>
      </c>
    </row>
    <row r="861" spans="1:11" ht="12" customHeight="1" x14ac:dyDescent="0.15">
      <c r="A861" s="174" t="s">
        <v>826</v>
      </c>
    </row>
    <row r="862" spans="1:11" ht="12" customHeight="1" x14ac:dyDescent="0.15">
      <c r="A862" s="468"/>
      <c r="B862" s="459"/>
      <c r="C862" s="465" t="s">
        <v>827</v>
      </c>
      <c r="D862" s="471"/>
      <c r="E862" s="471"/>
      <c r="F862" s="471"/>
      <c r="G862" s="471"/>
      <c r="H862" s="471"/>
      <c r="I862" s="471"/>
      <c r="J862" s="471"/>
      <c r="K862" s="472"/>
    </row>
    <row r="863" spans="1:11" ht="24" x14ac:dyDescent="0.15">
      <c r="A863" s="469"/>
      <c r="B863" s="470"/>
      <c r="C863" s="177" t="s">
        <v>810</v>
      </c>
      <c r="D863" s="178" t="s">
        <v>255</v>
      </c>
      <c r="E863" s="178" t="s">
        <v>257</v>
      </c>
      <c r="F863" s="178" t="s">
        <v>258</v>
      </c>
      <c r="G863" s="178" t="s">
        <v>681</v>
      </c>
      <c r="H863" s="178" t="s">
        <v>260</v>
      </c>
      <c r="I863" s="178" t="s">
        <v>261</v>
      </c>
      <c r="J863" s="178" t="s">
        <v>262</v>
      </c>
      <c r="K863" s="179" t="s">
        <v>263</v>
      </c>
    </row>
    <row r="864" spans="1:11" ht="12" customHeight="1" x14ac:dyDescent="0.15">
      <c r="A864" s="483" t="s">
        <v>811</v>
      </c>
      <c r="B864" s="484"/>
      <c r="C864" s="226">
        <v>1324</v>
      </c>
      <c r="D864" s="227">
        <v>32</v>
      </c>
      <c r="E864" s="227">
        <v>2</v>
      </c>
      <c r="F864" s="227">
        <v>21</v>
      </c>
      <c r="G864" s="227">
        <v>27</v>
      </c>
      <c r="H864" s="227">
        <v>28</v>
      </c>
      <c r="I864" s="227">
        <v>11</v>
      </c>
      <c r="J864" s="227">
        <v>11</v>
      </c>
      <c r="K864" s="228">
        <v>48</v>
      </c>
    </row>
    <row r="865" spans="1:11" s="236" customFormat="1" ht="12" customHeight="1" x14ac:dyDescent="0.15">
      <c r="A865" s="444"/>
      <c r="B865" s="445"/>
      <c r="C865" s="233">
        <v>100</v>
      </c>
      <c r="D865" s="234">
        <v>2.4</v>
      </c>
      <c r="E865" s="234">
        <v>0.2</v>
      </c>
      <c r="F865" s="234">
        <v>1.6</v>
      </c>
      <c r="G865" s="234">
        <v>2</v>
      </c>
      <c r="H865" s="234">
        <v>2.1</v>
      </c>
      <c r="I865" s="234">
        <v>0.8</v>
      </c>
      <c r="J865" s="234">
        <v>0.8</v>
      </c>
      <c r="K865" s="235">
        <v>3.6</v>
      </c>
    </row>
    <row r="866" spans="1:11" ht="12" customHeight="1" x14ac:dyDescent="0.15">
      <c r="A866" s="485" t="s">
        <v>812</v>
      </c>
      <c r="B866" s="481" t="s">
        <v>182</v>
      </c>
      <c r="C866" s="230">
        <v>517</v>
      </c>
      <c r="D866" s="231">
        <v>10</v>
      </c>
      <c r="E866" s="231">
        <v>2</v>
      </c>
      <c r="F866" s="231">
        <v>8</v>
      </c>
      <c r="G866" s="231">
        <v>10</v>
      </c>
      <c r="H866" s="231">
        <v>12</v>
      </c>
      <c r="I866" s="231">
        <v>5</v>
      </c>
      <c r="J866" s="231">
        <v>5</v>
      </c>
      <c r="K866" s="232">
        <v>13</v>
      </c>
    </row>
    <row r="867" spans="1:11" s="236" customFormat="1" ht="12" customHeight="1" x14ac:dyDescent="0.15">
      <c r="A867" s="447"/>
      <c r="B867" s="430"/>
      <c r="C867" s="233">
        <v>100</v>
      </c>
      <c r="D867" s="234">
        <v>1.9</v>
      </c>
      <c r="E867" s="234">
        <v>0.4</v>
      </c>
      <c r="F867" s="234">
        <v>1.5</v>
      </c>
      <c r="G867" s="234">
        <v>1.9</v>
      </c>
      <c r="H867" s="234">
        <v>2.2999999999999998</v>
      </c>
      <c r="I867" s="234">
        <v>1</v>
      </c>
      <c r="J867" s="234">
        <v>1</v>
      </c>
      <c r="K867" s="235">
        <v>2.5</v>
      </c>
    </row>
    <row r="868" spans="1:11" ht="12" customHeight="1" x14ac:dyDescent="0.15">
      <c r="A868" s="486"/>
      <c r="B868" s="481" t="s">
        <v>183</v>
      </c>
      <c r="C868" s="230">
        <v>799</v>
      </c>
      <c r="D868" s="231">
        <v>22</v>
      </c>
      <c r="E868" s="231">
        <v>0</v>
      </c>
      <c r="F868" s="231">
        <v>13</v>
      </c>
      <c r="G868" s="231">
        <v>17</v>
      </c>
      <c r="H868" s="231">
        <v>16</v>
      </c>
      <c r="I868" s="231">
        <v>6</v>
      </c>
      <c r="J868" s="231">
        <v>6</v>
      </c>
      <c r="K868" s="232">
        <v>35</v>
      </c>
    </row>
    <row r="869" spans="1:11" s="236" customFormat="1" ht="12" customHeight="1" x14ac:dyDescent="0.15">
      <c r="A869" s="447"/>
      <c r="B869" s="430"/>
      <c r="C869" s="233">
        <v>100</v>
      </c>
      <c r="D869" s="234">
        <v>2.8</v>
      </c>
      <c r="E869" s="234">
        <v>0</v>
      </c>
      <c r="F869" s="234">
        <v>1.6</v>
      </c>
      <c r="G869" s="234">
        <v>2.1</v>
      </c>
      <c r="H869" s="234">
        <v>2</v>
      </c>
      <c r="I869" s="234">
        <v>0.8</v>
      </c>
      <c r="J869" s="234">
        <v>0.8</v>
      </c>
      <c r="K869" s="235">
        <v>4.4000000000000004</v>
      </c>
    </row>
    <row r="870" spans="1:11" ht="12" customHeight="1" x14ac:dyDescent="0.15">
      <c r="A870" s="486"/>
      <c r="B870" s="481" t="s">
        <v>184</v>
      </c>
      <c r="C870" s="230">
        <v>8</v>
      </c>
      <c r="D870" s="231">
        <v>0</v>
      </c>
      <c r="E870" s="231">
        <v>0</v>
      </c>
      <c r="F870" s="231">
        <v>0</v>
      </c>
      <c r="G870" s="231">
        <v>0</v>
      </c>
      <c r="H870" s="231">
        <v>0</v>
      </c>
      <c r="I870" s="231">
        <v>0</v>
      </c>
      <c r="J870" s="231">
        <v>0</v>
      </c>
      <c r="K870" s="232">
        <v>0</v>
      </c>
    </row>
    <row r="871" spans="1:11" s="236" customFormat="1" ht="12" customHeight="1" x14ac:dyDescent="0.15">
      <c r="A871" s="448"/>
      <c r="B871" s="431"/>
      <c r="C871" s="237">
        <v>100</v>
      </c>
      <c r="D871" s="238">
        <v>0</v>
      </c>
      <c r="E871" s="238">
        <v>0</v>
      </c>
      <c r="F871" s="238">
        <v>0</v>
      </c>
      <c r="G871" s="238">
        <v>0</v>
      </c>
      <c r="H871" s="238">
        <v>0</v>
      </c>
      <c r="I871" s="238">
        <v>0</v>
      </c>
      <c r="J871" s="238">
        <v>0</v>
      </c>
      <c r="K871" s="239">
        <v>0</v>
      </c>
    </row>
    <row r="872" spans="1:11" ht="12" customHeight="1" x14ac:dyDescent="0.15">
      <c r="A872" s="482" t="s">
        <v>813</v>
      </c>
      <c r="B872" s="481" t="s">
        <v>187</v>
      </c>
      <c r="C872" s="230">
        <v>89</v>
      </c>
      <c r="D872" s="231">
        <v>5</v>
      </c>
      <c r="E872" s="231">
        <v>1</v>
      </c>
      <c r="F872" s="231">
        <v>2</v>
      </c>
      <c r="G872" s="231">
        <v>0</v>
      </c>
      <c r="H872" s="231">
        <v>3</v>
      </c>
      <c r="I872" s="231">
        <v>2</v>
      </c>
      <c r="J872" s="231">
        <v>3</v>
      </c>
      <c r="K872" s="232">
        <v>2</v>
      </c>
    </row>
    <row r="873" spans="1:11" s="236" customFormat="1" ht="12" customHeight="1" x14ac:dyDescent="0.15">
      <c r="A873" s="432"/>
      <c r="B873" s="430"/>
      <c r="C873" s="233">
        <v>100</v>
      </c>
      <c r="D873" s="234">
        <v>5.6</v>
      </c>
      <c r="E873" s="234">
        <v>1.1000000000000001</v>
      </c>
      <c r="F873" s="234">
        <v>2.2000000000000002</v>
      </c>
      <c r="G873" s="234">
        <v>0</v>
      </c>
      <c r="H873" s="234">
        <v>3.4</v>
      </c>
      <c r="I873" s="234">
        <v>2.2000000000000002</v>
      </c>
      <c r="J873" s="234">
        <v>3.4</v>
      </c>
      <c r="K873" s="235">
        <v>2.2000000000000002</v>
      </c>
    </row>
    <row r="874" spans="1:11" ht="12" customHeight="1" x14ac:dyDescent="0.15">
      <c r="A874" s="482"/>
      <c r="B874" s="481" t="s">
        <v>188</v>
      </c>
      <c r="C874" s="230">
        <v>225</v>
      </c>
      <c r="D874" s="231">
        <v>9</v>
      </c>
      <c r="E874" s="231">
        <v>0</v>
      </c>
      <c r="F874" s="231">
        <v>2</v>
      </c>
      <c r="G874" s="231">
        <v>2</v>
      </c>
      <c r="H874" s="231">
        <v>7</v>
      </c>
      <c r="I874" s="231">
        <v>2</v>
      </c>
      <c r="J874" s="231">
        <v>1</v>
      </c>
      <c r="K874" s="232">
        <v>5</v>
      </c>
    </row>
    <row r="875" spans="1:11" s="236" customFormat="1" ht="12" customHeight="1" x14ac:dyDescent="0.15">
      <c r="A875" s="432"/>
      <c r="B875" s="430"/>
      <c r="C875" s="233">
        <v>100</v>
      </c>
      <c r="D875" s="234">
        <v>4</v>
      </c>
      <c r="E875" s="234">
        <v>0</v>
      </c>
      <c r="F875" s="234">
        <v>0.9</v>
      </c>
      <c r="G875" s="234">
        <v>0.9</v>
      </c>
      <c r="H875" s="234">
        <v>3.1</v>
      </c>
      <c r="I875" s="234">
        <v>0.9</v>
      </c>
      <c r="J875" s="234">
        <v>0.4</v>
      </c>
      <c r="K875" s="235">
        <v>2.2000000000000002</v>
      </c>
    </row>
    <row r="876" spans="1:11" ht="12" customHeight="1" x14ac:dyDescent="0.15">
      <c r="A876" s="482"/>
      <c r="B876" s="481" t="s">
        <v>189</v>
      </c>
      <c r="C876" s="230">
        <v>262</v>
      </c>
      <c r="D876" s="231">
        <v>8</v>
      </c>
      <c r="E876" s="231">
        <v>0</v>
      </c>
      <c r="F876" s="231">
        <v>7</v>
      </c>
      <c r="G876" s="231">
        <v>4</v>
      </c>
      <c r="H876" s="231">
        <v>4</v>
      </c>
      <c r="I876" s="231">
        <v>3</v>
      </c>
      <c r="J876" s="231">
        <v>4</v>
      </c>
      <c r="K876" s="232">
        <v>7</v>
      </c>
    </row>
    <row r="877" spans="1:11" s="236" customFormat="1" ht="12" customHeight="1" x14ac:dyDescent="0.15">
      <c r="A877" s="432"/>
      <c r="B877" s="430"/>
      <c r="C877" s="233">
        <v>100</v>
      </c>
      <c r="D877" s="234">
        <v>3.1</v>
      </c>
      <c r="E877" s="234">
        <v>0</v>
      </c>
      <c r="F877" s="234">
        <v>2.7</v>
      </c>
      <c r="G877" s="234">
        <v>1.5</v>
      </c>
      <c r="H877" s="234">
        <v>1.5</v>
      </c>
      <c r="I877" s="234">
        <v>1.1000000000000001</v>
      </c>
      <c r="J877" s="234">
        <v>1.5</v>
      </c>
      <c r="K877" s="235">
        <v>2.7</v>
      </c>
    </row>
    <row r="878" spans="1:11" ht="12" customHeight="1" x14ac:dyDescent="0.15">
      <c r="A878" s="482"/>
      <c r="B878" s="481" t="s">
        <v>190</v>
      </c>
      <c r="C878" s="230">
        <v>184</v>
      </c>
      <c r="D878" s="231">
        <v>3</v>
      </c>
      <c r="E878" s="231">
        <v>1</v>
      </c>
      <c r="F878" s="231">
        <v>0</v>
      </c>
      <c r="G878" s="231">
        <v>4</v>
      </c>
      <c r="H878" s="231">
        <v>4</v>
      </c>
      <c r="I878" s="231">
        <v>1</v>
      </c>
      <c r="J878" s="231">
        <v>0</v>
      </c>
      <c r="K878" s="232">
        <v>11</v>
      </c>
    </row>
    <row r="879" spans="1:11" s="236" customFormat="1" ht="12" customHeight="1" x14ac:dyDescent="0.15">
      <c r="A879" s="432"/>
      <c r="B879" s="430"/>
      <c r="C879" s="233">
        <v>100</v>
      </c>
      <c r="D879" s="234">
        <v>1.6</v>
      </c>
      <c r="E879" s="234">
        <v>0.5</v>
      </c>
      <c r="F879" s="234">
        <v>0</v>
      </c>
      <c r="G879" s="234">
        <v>2.2000000000000002</v>
      </c>
      <c r="H879" s="234">
        <v>2.2000000000000002</v>
      </c>
      <c r="I879" s="234">
        <v>0.5</v>
      </c>
      <c r="J879" s="234">
        <v>0</v>
      </c>
      <c r="K879" s="235">
        <v>6</v>
      </c>
    </row>
    <row r="880" spans="1:11" ht="12" customHeight="1" x14ac:dyDescent="0.15">
      <c r="A880" s="482"/>
      <c r="B880" s="481" t="s">
        <v>191</v>
      </c>
      <c r="C880" s="230">
        <v>78</v>
      </c>
      <c r="D880" s="231">
        <v>1</v>
      </c>
      <c r="E880" s="231">
        <v>0</v>
      </c>
      <c r="F880" s="231">
        <v>0</v>
      </c>
      <c r="G880" s="231">
        <v>3</v>
      </c>
      <c r="H880" s="231">
        <v>2</v>
      </c>
      <c r="I880" s="231">
        <v>1</v>
      </c>
      <c r="J880" s="231">
        <v>0</v>
      </c>
      <c r="K880" s="232">
        <v>9</v>
      </c>
    </row>
    <row r="881" spans="1:11" s="236" customFormat="1" ht="12" customHeight="1" x14ac:dyDescent="0.15">
      <c r="A881" s="432"/>
      <c r="B881" s="430"/>
      <c r="C881" s="233">
        <v>100</v>
      </c>
      <c r="D881" s="234">
        <v>1.3</v>
      </c>
      <c r="E881" s="234">
        <v>0</v>
      </c>
      <c r="F881" s="234">
        <v>0</v>
      </c>
      <c r="G881" s="234">
        <v>3.8</v>
      </c>
      <c r="H881" s="234">
        <v>2.6</v>
      </c>
      <c r="I881" s="234">
        <v>1.3</v>
      </c>
      <c r="J881" s="234">
        <v>0</v>
      </c>
      <c r="K881" s="235">
        <v>11.5</v>
      </c>
    </row>
    <row r="882" spans="1:11" ht="12" customHeight="1" x14ac:dyDescent="0.15">
      <c r="A882" s="482"/>
      <c r="B882" s="481" t="s">
        <v>192</v>
      </c>
      <c r="C882" s="230">
        <v>131</v>
      </c>
      <c r="D882" s="231">
        <v>3</v>
      </c>
      <c r="E882" s="231">
        <v>0</v>
      </c>
      <c r="F882" s="231">
        <v>2</v>
      </c>
      <c r="G882" s="231">
        <v>4</v>
      </c>
      <c r="H882" s="231">
        <v>3</v>
      </c>
      <c r="I882" s="231">
        <v>1</v>
      </c>
      <c r="J882" s="231">
        <v>1</v>
      </c>
      <c r="K882" s="232">
        <v>2</v>
      </c>
    </row>
    <row r="883" spans="1:11" s="236" customFormat="1" ht="12" customHeight="1" x14ac:dyDescent="0.15">
      <c r="A883" s="432"/>
      <c r="B883" s="430"/>
      <c r="C883" s="233">
        <v>100</v>
      </c>
      <c r="D883" s="234">
        <v>2.2999999999999998</v>
      </c>
      <c r="E883" s="234">
        <v>0</v>
      </c>
      <c r="F883" s="234">
        <v>1.5</v>
      </c>
      <c r="G883" s="234">
        <v>3.1</v>
      </c>
      <c r="H883" s="234">
        <v>2.2999999999999998</v>
      </c>
      <c r="I883" s="234">
        <v>0.8</v>
      </c>
      <c r="J883" s="234">
        <v>0.8</v>
      </c>
      <c r="K883" s="235">
        <v>1.5</v>
      </c>
    </row>
    <row r="884" spans="1:11" ht="12" customHeight="1" x14ac:dyDescent="0.15">
      <c r="A884" s="482"/>
      <c r="B884" s="481" t="s">
        <v>193</v>
      </c>
      <c r="C884" s="230">
        <v>349</v>
      </c>
      <c r="D884" s="231">
        <v>3</v>
      </c>
      <c r="E884" s="231">
        <v>0</v>
      </c>
      <c r="F884" s="231">
        <v>8</v>
      </c>
      <c r="G884" s="231">
        <v>10</v>
      </c>
      <c r="H884" s="231">
        <v>5</v>
      </c>
      <c r="I884" s="231">
        <v>1</v>
      </c>
      <c r="J884" s="231">
        <v>2</v>
      </c>
      <c r="K884" s="232">
        <v>12</v>
      </c>
    </row>
    <row r="885" spans="1:11" s="236" customFormat="1" ht="12" customHeight="1" x14ac:dyDescent="0.15">
      <c r="A885" s="432"/>
      <c r="B885" s="430"/>
      <c r="C885" s="233">
        <v>100</v>
      </c>
      <c r="D885" s="234">
        <v>0.9</v>
      </c>
      <c r="E885" s="234">
        <v>0</v>
      </c>
      <c r="F885" s="234">
        <v>2.2999999999999998</v>
      </c>
      <c r="G885" s="234">
        <v>2.9</v>
      </c>
      <c r="H885" s="234">
        <v>1.4</v>
      </c>
      <c r="I885" s="234">
        <v>0.3</v>
      </c>
      <c r="J885" s="234">
        <v>0.6</v>
      </c>
      <c r="K885" s="235">
        <v>3.4</v>
      </c>
    </row>
    <row r="886" spans="1:11" ht="12" customHeight="1" x14ac:dyDescent="0.15">
      <c r="A886" s="482"/>
      <c r="B886" s="481" t="s">
        <v>184</v>
      </c>
      <c r="C886" s="230">
        <v>6</v>
      </c>
      <c r="D886" s="231">
        <v>0</v>
      </c>
      <c r="E886" s="231">
        <v>0</v>
      </c>
      <c r="F886" s="231">
        <v>0</v>
      </c>
      <c r="G886" s="231">
        <v>0</v>
      </c>
      <c r="H886" s="231">
        <v>0</v>
      </c>
      <c r="I886" s="231">
        <v>0</v>
      </c>
      <c r="J886" s="231">
        <v>0</v>
      </c>
      <c r="K886" s="232">
        <v>0</v>
      </c>
    </row>
    <row r="887" spans="1:11" s="236" customFormat="1" ht="12" customHeight="1" x14ac:dyDescent="0.15">
      <c r="A887" s="433"/>
      <c r="B887" s="431"/>
      <c r="C887" s="237">
        <v>100</v>
      </c>
      <c r="D887" s="238">
        <v>0</v>
      </c>
      <c r="E887" s="238">
        <v>0</v>
      </c>
      <c r="F887" s="238">
        <v>0</v>
      </c>
      <c r="G887" s="238">
        <v>0</v>
      </c>
      <c r="H887" s="238">
        <v>0</v>
      </c>
      <c r="I887" s="238">
        <v>0</v>
      </c>
      <c r="J887" s="238">
        <v>0</v>
      </c>
      <c r="K887" s="239">
        <v>0</v>
      </c>
    </row>
    <row r="888" spans="1:11" ht="12" customHeight="1" x14ac:dyDescent="0.15">
      <c r="A888" s="482" t="s">
        <v>814</v>
      </c>
      <c r="B888" s="481" t="s">
        <v>197</v>
      </c>
      <c r="C888" s="230">
        <v>5</v>
      </c>
      <c r="D888" s="231">
        <v>0</v>
      </c>
      <c r="E888" s="231">
        <v>0</v>
      </c>
      <c r="F888" s="231">
        <v>0</v>
      </c>
      <c r="G888" s="231">
        <v>0</v>
      </c>
      <c r="H888" s="231">
        <v>0</v>
      </c>
      <c r="I888" s="231">
        <v>0</v>
      </c>
      <c r="J888" s="231">
        <v>0</v>
      </c>
      <c r="K888" s="232">
        <v>0</v>
      </c>
    </row>
    <row r="889" spans="1:11" s="236" customFormat="1" ht="12" customHeight="1" x14ac:dyDescent="0.15">
      <c r="A889" s="432"/>
      <c r="B889" s="430"/>
      <c r="C889" s="233">
        <v>100</v>
      </c>
      <c r="D889" s="234">
        <v>0</v>
      </c>
      <c r="E889" s="234">
        <v>0</v>
      </c>
      <c r="F889" s="234">
        <v>0</v>
      </c>
      <c r="G889" s="234">
        <v>0</v>
      </c>
      <c r="H889" s="234">
        <v>0</v>
      </c>
      <c r="I889" s="234">
        <v>0</v>
      </c>
      <c r="J889" s="234">
        <v>0</v>
      </c>
      <c r="K889" s="235">
        <v>0</v>
      </c>
    </row>
    <row r="890" spans="1:11" ht="12" customHeight="1" x14ac:dyDescent="0.15">
      <c r="A890" s="482"/>
      <c r="B890" s="481" t="s">
        <v>198</v>
      </c>
      <c r="C890" s="230">
        <v>61</v>
      </c>
      <c r="D890" s="231">
        <v>3</v>
      </c>
      <c r="E890" s="231">
        <v>1</v>
      </c>
      <c r="F890" s="231">
        <v>2</v>
      </c>
      <c r="G890" s="231">
        <v>1</v>
      </c>
      <c r="H890" s="231">
        <v>1</v>
      </c>
      <c r="I890" s="231">
        <v>0</v>
      </c>
      <c r="J890" s="231">
        <v>3</v>
      </c>
      <c r="K890" s="232">
        <v>2</v>
      </c>
    </row>
    <row r="891" spans="1:11" s="236" customFormat="1" ht="12" customHeight="1" x14ac:dyDescent="0.15">
      <c r="A891" s="432"/>
      <c r="B891" s="430"/>
      <c r="C891" s="233">
        <v>100</v>
      </c>
      <c r="D891" s="234">
        <v>4.9000000000000004</v>
      </c>
      <c r="E891" s="234">
        <v>1.6</v>
      </c>
      <c r="F891" s="234">
        <v>3.3</v>
      </c>
      <c r="G891" s="234">
        <v>1.6</v>
      </c>
      <c r="H891" s="234">
        <v>1.6</v>
      </c>
      <c r="I891" s="234">
        <v>0</v>
      </c>
      <c r="J891" s="234">
        <v>4.9000000000000004</v>
      </c>
      <c r="K891" s="235">
        <v>3.3</v>
      </c>
    </row>
    <row r="892" spans="1:11" ht="12" customHeight="1" x14ac:dyDescent="0.15">
      <c r="A892" s="482"/>
      <c r="B892" s="481" t="s">
        <v>199</v>
      </c>
      <c r="C892" s="230">
        <v>417</v>
      </c>
      <c r="D892" s="231">
        <v>16</v>
      </c>
      <c r="E892" s="231">
        <v>0</v>
      </c>
      <c r="F892" s="231">
        <v>5</v>
      </c>
      <c r="G892" s="231">
        <v>5</v>
      </c>
      <c r="H892" s="231">
        <v>10</v>
      </c>
      <c r="I892" s="231">
        <v>5</v>
      </c>
      <c r="J892" s="231">
        <v>2</v>
      </c>
      <c r="K892" s="232">
        <v>13</v>
      </c>
    </row>
    <row r="893" spans="1:11" s="236" customFormat="1" ht="12" customHeight="1" x14ac:dyDescent="0.15">
      <c r="A893" s="432"/>
      <c r="B893" s="430"/>
      <c r="C893" s="233">
        <v>100</v>
      </c>
      <c r="D893" s="234">
        <v>3.8</v>
      </c>
      <c r="E893" s="234">
        <v>0</v>
      </c>
      <c r="F893" s="234">
        <v>1.2</v>
      </c>
      <c r="G893" s="234">
        <v>1.2</v>
      </c>
      <c r="H893" s="234">
        <v>2.4</v>
      </c>
      <c r="I893" s="234">
        <v>1.2</v>
      </c>
      <c r="J893" s="234">
        <v>0.5</v>
      </c>
      <c r="K893" s="235">
        <v>3.1</v>
      </c>
    </row>
    <row r="894" spans="1:11" ht="12" customHeight="1" x14ac:dyDescent="0.15">
      <c r="A894" s="482"/>
      <c r="B894" s="481" t="s">
        <v>200</v>
      </c>
      <c r="C894" s="230">
        <v>192</v>
      </c>
      <c r="D894" s="231">
        <v>1</v>
      </c>
      <c r="E894" s="231">
        <v>1</v>
      </c>
      <c r="F894" s="231">
        <v>3</v>
      </c>
      <c r="G894" s="231">
        <v>4</v>
      </c>
      <c r="H894" s="231">
        <v>4</v>
      </c>
      <c r="I894" s="231">
        <v>3</v>
      </c>
      <c r="J894" s="231">
        <v>1</v>
      </c>
      <c r="K894" s="232">
        <v>10</v>
      </c>
    </row>
    <row r="895" spans="1:11" s="236" customFormat="1" ht="12" customHeight="1" x14ac:dyDescent="0.15">
      <c r="A895" s="432"/>
      <c r="B895" s="430"/>
      <c r="C895" s="233">
        <v>100</v>
      </c>
      <c r="D895" s="234">
        <v>0.5</v>
      </c>
      <c r="E895" s="234">
        <v>0.5</v>
      </c>
      <c r="F895" s="234">
        <v>1.6</v>
      </c>
      <c r="G895" s="234">
        <v>2.1</v>
      </c>
      <c r="H895" s="234">
        <v>2.1</v>
      </c>
      <c r="I895" s="234">
        <v>1.6</v>
      </c>
      <c r="J895" s="234">
        <v>0.5</v>
      </c>
      <c r="K895" s="235">
        <v>5.2</v>
      </c>
    </row>
    <row r="896" spans="1:11" ht="12" customHeight="1" x14ac:dyDescent="0.15">
      <c r="A896" s="482"/>
      <c r="B896" s="481" t="s">
        <v>201</v>
      </c>
      <c r="C896" s="230">
        <v>49</v>
      </c>
      <c r="D896" s="231">
        <v>1</v>
      </c>
      <c r="E896" s="231">
        <v>0</v>
      </c>
      <c r="F896" s="231">
        <v>0</v>
      </c>
      <c r="G896" s="231">
        <v>1</v>
      </c>
      <c r="H896" s="231">
        <v>2</v>
      </c>
      <c r="I896" s="231">
        <v>0</v>
      </c>
      <c r="J896" s="231">
        <v>0</v>
      </c>
      <c r="K896" s="232">
        <v>1</v>
      </c>
    </row>
    <row r="897" spans="1:11" s="236" customFormat="1" ht="12" customHeight="1" x14ac:dyDescent="0.15">
      <c r="A897" s="432"/>
      <c r="B897" s="430"/>
      <c r="C897" s="233">
        <v>100</v>
      </c>
      <c r="D897" s="234">
        <v>2</v>
      </c>
      <c r="E897" s="234">
        <v>0</v>
      </c>
      <c r="F897" s="234">
        <v>0</v>
      </c>
      <c r="G897" s="234">
        <v>2</v>
      </c>
      <c r="H897" s="234">
        <v>4.0999999999999996</v>
      </c>
      <c r="I897" s="234">
        <v>0</v>
      </c>
      <c r="J897" s="234">
        <v>0</v>
      </c>
      <c r="K897" s="235">
        <v>2</v>
      </c>
    </row>
    <row r="898" spans="1:11" ht="12" customHeight="1" x14ac:dyDescent="0.15">
      <c r="A898" s="482"/>
      <c r="B898" s="481" t="s">
        <v>202</v>
      </c>
      <c r="C898" s="230">
        <v>31</v>
      </c>
      <c r="D898" s="231">
        <v>0</v>
      </c>
      <c r="E898" s="231">
        <v>0</v>
      </c>
      <c r="F898" s="231">
        <v>1</v>
      </c>
      <c r="G898" s="231">
        <v>0</v>
      </c>
      <c r="H898" s="231">
        <v>1</v>
      </c>
      <c r="I898" s="231">
        <v>0</v>
      </c>
      <c r="J898" s="231">
        <v>1</v>
      </c>
      <c r="K898" s="232">
        <v>1</v>
      </c>
    </row>
    <row r="899" spans="1:11" s="236" customFormat="1" ht="12" customHeight="1" x14ac:dyDescent="0.15">
      <c r="A899" s="432"/>
      <c r="B899" s="430"/>
      <c r="C899" s="233">
        <v>100</v>
      </c>
      <c r="D899" s="234">
        <v>0</v>
      </c>
      <c r="E899" s="234">
        <v>0</v>
      </c>
      <c r="F899" s="234">
        <v>3.2</v>
      </c>
      <c r="G899" s="234">
        <v>0</v>
      </c>
      <c r="H899" s="234">
        <v>3.2</v>
      </c>
      <c r="I899" s="234">
        <v>0</v>
      </c>
      <c r="J899" s="234">
        <v>3.2</v>
      </c>
      <c r="K899" s="235">
        <v>3.2</v>
      </c>
    </row>
    <row r="900" spans="1:11" ht="12" customHeight="1" x14ac:dyDescent="0.15">
      <c r="A900" s="482"/>
      <c r="B900" s="481" t="s">
        <v>203</v>
      </c>
      <c r="C900" s="230">
        <v>351</v>
      </c>
      <c r="D900" s="231">
        <v>10</v>
      </c>
      <c r="E900" s="231">
        <v>0</v>
      </c>
      <c r="F900" s="231">
        <v>6</v>
      </c>
      <c r="G900" s="231">
        <v>10</v>
      </c>
      <c r="H900" s="231">
        <v>7</v>
      </c>
      <c r="I900" s="231">
        <v>2</v>
      </c>
      <c r="J900" s="231">
        <v>3</v>
      </c>
      <c r="K900" s="232">
        <v>16</v>
      </c>
    </row>
    <row r="901" spans="1:11" s="236" customFormat="1" ht="12" customHeight="1" x14ac:dyDescent="0.15">
      <c r="A901" s="432"/>
      <c r="B901" s="430"/>
      <c r="C901" s="233">
        <v>100</v>
      </c>
      <c r="D901" s="234">
        <v>2.8</v>
      </c>
      <c r="E901" s="234">
        <v>0</v>
      </c>
      <c r="F901" s="234">
        <v>1.7</v>
      </c>
      <c r="G901" s="234">
        <v>2.8</v>
      </c>
      <c r="H901" s="234">
        <v>2</v>
      </c>
      <c r="I901" s="234">
        <v>0.6</v>
      </c>
      <c r="J901" s="234">
        <v>0.9</v>
      </c>
      <c r="K901" s="235">
        <v>4.5999999999999996</v>
      </c>
    </row>
    <row r="902" spans="1:11" ht="12" customHeight="1" x14ac:dyDescent="0.15">
      <c r="A902" s="482"/>
      <c r="B902" s="481" t="s">
        <v>204</v>
      </c>
      <c r="C902" s="230">
        <v>206</v>
      </c>
      <c r="D902" s="231">
        <v>1</v>
      </c>
      <c r="E902" s="231">
        <v>0</v>
      </c>
      <c r="F902" s="231">
        <v>3</v>
      </c>
      <c r="G902" s="231">
        <v>6</v>
      </c>
      <c r="H902" s="231">
        <v>3</v>
      </c>
      <c r="I902" s="231">
        <v>1</v>
      </c>
      <c r="J902" s="231">
        <v>1</v>
      </c>
      <c r="K902" s="232">
        <v>5</v>
      </c>
    </row>
    <row r="903" spans="1:11" s="236" customFormat="1" ht="12" customHeight="1" x14ac:dyDescent="0.15">
      <c r="A903" s="432"/>
      <c r="B903" s="430"/>
      <c r="C903" s="233">
        <v>100</v>
      </c>
      <c r="D903" s="234">
        <v>0.5</v>
      </c>
      <c r="E903" s="234">
        <v>0</v>
      </c>
      <c r="F903" s="234">
        <v>1.5</v>
      </c>
      <c r="G903" s="234">
        <v>2.9</v>
      </c>
      <c r="H903" s="234">
        <v>1.5</v>
      </c>
      <c r="I903" s="234">
        <v>0.5</v>
      </c>
      <c r="J903" s="234">
        <v>0.5</v>
      </c>
      <c r="K903" s="235">
        <v>2.4</v>
      </c>
    </row>
    <row r="904" spans="1:11" ht="12" customHeight="1" x14ac:dyDescent="0.15">
      <c r="A904" s="482"/>
      <c r="B904" s="481" t="s">
        <v>184</v>
      </c>
      <c r="C904" s="230">
        <v>12</v>
      </c>
      <c r="D904" s="231">
        <v>0</v>
      </c>
      <c r="E904" s="231">
        <v>0</v>
      </c>
      <c r="F904" s="231">
        <v>1</v>
      </c>
      <c r="G904" s="231">
        <v>0</v>
      </c>
      <c r="H904" s="231">
        <v>0</v>
      </c>
      <c r="I904" s="231">
        <v>0</v>
      </c>
      <c r="J904" s="231">
        <v>0</v>
      </c>
      <c r="K904" s="232">
        <v>0</v>
      </c>
    </row>
    <row r="905" spans="1:11" s="236" customFormat="1" ht="12" customHeight="1" x14ac:dyDescent="0.15">
      <c r="A905" s="433"/>
      <c r="B905" s="431"/>
      <c r="C905" s="237">
        <v>100</v>
      </c>
      <c r="D905" s="238">
        <v>0</v>
      </c>
      <c r="E905" s="238">
        <v>0</v>
      </c>
      <c r="F905" s="238">
        <v>8.3000000000000007</v>
      </c>
      <c r="G905" s="238">
        <v>0</v>
      </c>
      <c r="H905" s="238">
        <v>0</v>
      </c>
      <c r="I905" s="238">
        <v>0</v>
      </c>
      <c r="J905" s="238">
        <v>0</v>
      </c>
      <c r="K905" s="239">
        <v>0</v>
      </c>
    </row>
    <row r="906" spans="1:11" ht="12" customHeight="1" x14ac:dyDescent="0.15">
      <c r="A906" s="482" t="s">
        <v>815</v>
      </c>
      <c r="B906" s="481" t="s">
        <v>816</v>
      </c>
      <c r="C906" s="230">
        <v>192</v>
      </c>
      <c r="D906" s="231">
        <v>16</v>
      </c>
      <c r="E906" s="231">
        <v>0</v>
      </c>
      <c r="F906" s="231">
        <v>2</v>
      </c>
      <c r="G906" s="231">
        <v>1</v>
      </c>
      <c r="H906" s="231">
        <v>5</v>
      </c>
      <c r="I906" s="231">
        <v>3</v>
      </c>
      <c r="J906" s="231">
        <v>3</v>
      </c>
      <c r="K906" s="232">
        <v>4</v>
      </c>
    </row>
    <row r="907" spans="1:11" s="236" customFormat="1" ht="12" customHeight="1" x14ac:dyDescent="0.15">
      <c r="A907" s="432"/>
      <c r="B907" s="430"/>
      <c r="C907" s="233">
        <v>100</v>
      </c>
      <c r="D907" s="234">
        <v>8.3000000000000007</v>
      </c>
      <c r="E907" s="234">
        <v>0</v>
      </c>
      <c r="F907" s="234">
        <v>1</v>
      </c>
      <c r="G907" s="234">
        <v>0.5</v>
      </c>
      <c r="H907" s="234">
        <v>2.6</v>
      </c>
      <c r="I907" s="234">
        <v>1.6</v>
      </c>
      <c r="J907" s="234">
        <v>1.6</v>
      </c>
      <c r="K907" s="235">
        <v>2.1</v>
      </c>
    </row>
    <row r="908" spans="1:11" ht="12" customHeight="1" x14ac:dyDescent="0.15">
      <c r="A908" s="482"/>
      <c r="B908" s="481" t="s">
        <v>817</v>
      </c>
      <c r="C908" s="230">
        <v>141</v>
      </c>
      <c r="D908" s="231">
        <v>5</v>
      </c>
      <c r="E908" s="231">
        <v>0</v>
      </c>
      <c r="F908" s="231">
        <v>0</v>
      </c>
      <c r="G908" s="231">
        <v>2</v>
      </c>
      <c r="H908" s="231">
        <v>4</v>
      </c>
      <c r="I908" s="231">
        <v>2</v>
      </c>
      <c r="J908" s="231">
        <v>1</v>
      </c>
      <c r="K908" s="232">
        <v>0</v>
      </c>
    </row>
    <row r="909" spans="1:11" s="236" customFormat="1" ht="12" customHeight="1" x14ac:dyDescent="0.15">
      <c r="A909" s="432"/>
      <c r="B909" s="430"/>
      <c r="C909" s="233">
        <v>100</v>
      </c>
      <c r="D909" s="234">
        <v>3.5</v>
      </c>
      <c r="E909" s="234">
        <v>0</v>
      </c>
      <c r="F909" s="234">
        <v>0</v>
      </c>
      <c r="G909" s="234">
        <v>1.4</v>
      </c>
      <c r="H909" s="234">
        <v>2.8</v>
      </c>
      <c r="I909" s="234">
        <v>1.4</v>
      </c>
      <c r="J909" s="234">
        <v>0.7</v>
      </c>
      <c r="K909" s="235">
        <v>0</v>
      </c>
    </row>
    <row r="910" spans="1:11" ht="12" customHeight="1" x14ac:dyDescent="0.15">
      <c r="A910" s="482"/>
      <c r="B910" s="481" t="s">
        <v>208</v>
      </c>
      <c r="C910" s="230">
        <v>252</v>
      </c>
      <c r="D910" s="231">
        <v>4</v>
      </c>
      <c r="E910" s="231">
        <v>1</v>
      </c>
      <c r="F910" s="231">
        <v>7</v>
      </c>
      <c r="G910" s="231">
        <v>3</v>
      </c>
      <c r="H910" s="231">
        <v>7</v>
      </c>
      <c r="I910" s="231">
        <v>1</v>
      </c>
      <c r="J910" s="231">
        <v>1</v>
      </c>
      <c r="K910" s="232">
        <v>9</v>
      </c>
    </row>
    <row r="911" spans="1:11" s="236" customFormat="1" ht="12" customHeight="1" x14ac:dyDescent="0.15">
      <c r="A911" s="432"/>
      <c r="B911" s="430"/>
      <c r="C911" s="233">
        <v>100</v>
      </c>
      <c r="D911" s="234">
        <v>1.6</v>
      </c>
      <c r="E911" s="234">
        <v>0.4</v>
      </c>
      <c r="F911" s="234">
        <v>2.8</v>
      </c>
      <c r="G911" s="234">
        <v>1.2</v>
      </c>
      <c r="H911" s="234">
        <v>2.8</v>
      </c>
      <c r="I911" s="234">
        <v>0.4</v>
      </c>
      <c r="J911" s="234">
        <v>0.4</v>
      </c>
      <c r="K911" s="235">
        <v>3.6</v>
      </c>
    </row>
    <row r="912" spans="1:11" ht="12" customHeight="1" x14ac:dyDescent="0.15">
      <c r="A912" s="482"/>
      <c r="B912" s="481" t="s">
        <v>209</v>
      </c>
      <c r="C912" s="230">
        <v>719</v>
      </c>
      <c r="D912" s="231">
        <v>7</v>
      </c>
      <c r="E912" s="231">
        <v>1</v>
      </c>
      <c r="F912" s="231">
        <v>12</v>
      </c>
      <c r="G912" s="231">
        <v>21</v>
      </c>
      <c r="H912" s="231">
        <v>12</v>
      </c>
      <c r="I912" s="231">
        <v>3</v>
      </c>
      <c r="J912" s="231">
        <v>6</v>
      </c>
      <c r="K912" s="232">
        <v>35</v>
      </c>
    </row>
    <row r="913" spans="1:11" s="236" customFormat="1" ht="12" customHeight="1" x14ac:dyDescent="0.15">
      <c r="A913" s="432"/>
      <c r="B913" s="430"/>
      <c r="C913" s="233">
        <v>100</v>
      </c>
      <c r="D913" s="234">
        <v>1</v>
      </c>
      <c r="E913" s="234">
        <v>0.1</v>
      </c>
      <c r="F913" s="234">
        <v>1.7</v>
      </c>
      <c r="G913" s="234">
        <v>2.9</v>
      </c>
      <c r="H913" s="234">
        <v>1.7</v>
      </c>
      <c r="I913" s="234">
        <v>0.4</v>
      </c>
      <c r="J913" s="234">
        <v>0.8</v>
      </c>
      <c r="K913" s="235">
        <v>4.9000000000000004</v>
      </c>
    </row>
    <row r="914" spans="1:11" ht="12" customHeight="1" x14ac:dyDescent="0.15">
      <c r="A914" s="482"/>
      <c r="B914" s="481" t="s">
        <v>184</v>
      </c>
      <c r="C914" s="230">
        <v>20</v>
      </c>
      <c r="D914" s="231">
        <v>0</v>
      </c>
      <c r="E914" s="231">
        <v>0</v>
      </c>
      <c r="F914" s="231">
        <v>0</v>
      </c>
      <c r="G914" s="231">
        <v>0</v>
      </c>
      <c r="H914" s="231">
        <v>0</v>
      </c>
      <c r="I914" s="231">
        <v>2</v>
      </c>
      <c r="J914" s="231">
        <v>0</v>
      </c>
      <c r="K914" s="232">
        <v>0</v>
      </c>
    </row>
    <row r="915" spans="1:11" s="236" customFormat="1" ht="12" customHeight="1" x14ac:dyDescent="0.15">
      <c r="A915" s="433"/>
      <c r="B915" s="431"/>
      <c r="C915" s="237">
        <v>100</v>
      </c>
      <c r="D915" s="238">
        <v>0</v>
      </c>
      <c r="E915" s="238">
        <v>0</v>
      </c>
      <c r="F915" s="238">
        <v>0</v>
      </c>
      <c r="G915" s="238">
        <v>0</v>
      </c>
      <c r="H915" s="238">
        <v>0</v>
      </c>
      <c r="I915" s="238">
        <v>10</v>
      </c>
      <c r="J915" s="238">
        <v>0</v>
      </c>
      <c r="K915" s="239">
        <v>0</v>
      </c>
    </row>
    <row r="916" spans="1:11" ht="12" customHeight="1" x14ac:dyDescent="0.15">
      <c r="A916" s="482" t="s">
        <v>818</v>
      </c>
      <c r="B916" s="481" t="s">
        <v>211</v>
      </c>
      <c r="C916" s="230">
        <v>110</v>
      </c>
      <c r="D916" s="231">
        <v>1</v>
      </c>
      <c r="E916" s="231">
        <v>0</v>
      </c>
      <c r="F916" s="231">
        <v>0</v>
      </c>
      <c r="G916" s="231">
        <v>2</v>
      </c>
      <c r="H916" s="231">
        <v>3</v>
      </c>
      <c r="I916" s="231">
        <v>2</v>
      </c>
      <c r="J916" s="231">
        <v>0</v>
      </c>
      <c r="K916" s="232">
        <v>6</v>
      </c>
    </row>
    <row r="917" spans="1:11" s="236" customFormat="1" ht="12" customHeight="1" x14ac:dyDescent="0.15">
      <c r="A917" s="432"/>
      <c r="B917" s="430"/>
      <c r="C917" s="233">
        <v>100</v>
      </c>
      <c r="D917" s="234">
        <v>0.9</v>
      </c>
      <c r="E917" s="234">
        <v>0</v>
      </c>
      <c r="F917" s="234">
        <v>0</v>
      </c>
      <c r="G917" s="234">
        <v>1.8</v>
      </c>
      <c r="H917" s="234">
        <v>2.7</v>
      </c>
      <c r="I917" s="234">
        <v>1.8</v>
      </c>
      <c r="J917" s="234">
        <v>0</v>
      </c>
      <c r="K917" s="235">
        <v>5.5</v>
      </c>
    </row>
    <row r="918" spans="1:11" ht="12" customHeight="1" x14ac:dyDescent="0.15">
      <c r="A918" s="482"/>
      <c r="B918" s="481" t="s">
        <v>212</v>
      </c>
      <c r="C918" s="230">
        <v>389</v>
      </c>
      <c r="D918" s="231">
        <v>9</v>
      </c>
      <c r="E918" s="231">
        <v>0</v>
      </c>
      <c r="F918" s="231">
        <v>8</v>
      </c>
      <c r="G918" s="231">
        <v>9</v>
      </c>
      <c r="H918" s="231">
        <v>8</v>
      </c>
      <c r="I918" s="231">
        <v>4</v>
      </c>
      <c r="J918" s="231">
        <v>2</v>
      </c>
      <c r="K918" s="232">
        <v>15</v>
      </c>
    </row>
    <row r="919" spans="1:11" s="236" customFormat="1" ht="12" customHeight="1" x14ac:dyDescent="0.15">
      <c r="A919" s="432"/>
      <c r="B919" s="430"/>
      <c r="C919" s="233">
        <v>100</v>
      </c>
      <c r="D919" s="234">
        <v>2.2999999999999998</v>
      </c>
      <c r="E919" s="234">
        <v>0</v>
      </c>
      <c r="F919" s="234">
        <v>2.1</v>
      </c>
      <c r="G919" s="234">
        <v>2.2999999999999998</v>
      </c>
      <c r="H919" s="234">
        <v>2.1</v>
      </c>
      <c r="I919" s="234">
        <v>1</v>
      </c>
      <c r="J919" s="234">
        <v>0.5</v>
      </c>
      <c r="K919" s="235">
        <v>3.9</v>
      </c>
    </row>
    <row r="920" spans="1:11" ht="12" customHeight="1" x14ac:dyDescent="0.15">
      <c r="A920" s="482"/>
      <c r="B920" s="481" t="s">
        <v>213</v>
      </c>
      <c r="C920" s="230">
        <v>720</v>
      </c>
      <c r="D920" s="231">
        <v>19</v>
      </c>
      <c r="E920" s="231">
        <v>2</v>
      </c>
      <c r="F920" s="231">
        <v>9</v>
      </c>
      <c r="G920" s="231">
        <v>12</v>
      </c>
      <c r="H920" s="231">
        <v>14</v>
      </c>
      <c r="I920" s="231">
        <v>3</v>
      </c>
      <c r="J920" s="231">
        <v>6</v>
      </c>
      <c r="K920" s="232">
        <v>25</v>
      </c>
    </row>
    <row r="921" spans="1:11" s="236" customFormat="1" ht="12" customHeight="1" x14ac:dyDescent="0.15">
      <c r="A921" s="432"/>
      <c r="B921" s="430"/>
      <c r="C921" s="233">
        <v>100</v>
      </c>
      <c r="D921" s="234">
        <v>2.6</v>
      </c>
      <c r="E921" s="234">
        <v>0.3</v>
      </c>
      <c r="F921" s="234">
        <v>1.3</v>
      </c>
      <c r="G921" s="234">
        <v>1.7</v>
      </c>
      <c r="H921" s="234">
        <v>1.9</v>
      </c>
      <c r="I921" s="234">
        <v>0.4</v>
      </c>
      <c r="J921" s="234">
        <v>0.8</v>
      </c>
      <c r="K921" s="235">
        <v>3.5</v>
      </c>
    </row>
    <row r="922" spans="1:11" ht="12" customHeight="1" x14ac:dyDescent="0.15">
      <c r="A922" s="482"/>
      <c r="B922" s="481" t="s">
        <v>214</v>
      </c>
      <c r="C922" s="230">
        <v>72</v>
      </c>
      <c r="D922" s="231">
        <v>2</v>
      </c>
      <c r="E922" s="231">
        <v>0</v>
      </c>
      <c r="F922" s="231">
        <v>4</v>
      </c>
      <c r="G922" s="231">
        <v>3</v>
      </c>
      <c r="H922" s="231">
        <v>1</v>
      </c>
      <c r="I922" s="231">
        <v>1</v>
      </c>
      <c r="J922" s="231">
        <v>2</v>
      </c>
      <c r="K922" s="232">
        <v>2</v>
      </c>
    </row>
    <row r="923" spans="1:11" s="236" customFormat="1" ht="12" customHeight="1" x14ac:dyDescent="0.15">
      <c r="A923" s="432"/>
      <c r="B923" s="430"/>
      <c r="C923" s="233">
        <v>100</v>
      </c>
      <c r="D923" s="234">
        <v>2.8</v>
      </c>
      <c r="E923" s="234">
        <v>0</v>
      </c>
      <c r="F923" s="234">
        <v>5.6</v>
      </c>
      <c r="G923" s="234">
        <v>4.2</v>
      </c>
      <c r="H923" s="234">
        <v>1.4</v>
      </c>
      <c r="I923" s="234">
        <v>1.4</v>
      </c>
      <c r="J923" s="234">
        <v>2.8</v>
      </c>
      <c r="K923" s="235">
        <v>2.8</v>
      </c>
    </row>
    <row r="924" spans="1:11" ht="12" customHeight="1" x14ac:dyDescent="0.15">
      <c r="A924" s="482"/>
      <c r="B924" s="481" t="s">
        <v>204</v>
      </c>
      <c r="C924" s="230">
        <v>22</v>
      </c>
      <c r="D924" s="231">
        <v>1</v>
      </c>
      <c r="E924" s="231">
        <v>0</v>
      </c>
      <c r="F924" s="231">
        <v>0</v>
      </c>
      <c r="G924" s="231">
        <v>1</v>
      </c>
      <c r="H924" s="231">
        <v>1</v>
      </c>
      <c r="I924" s="231">
        <v>1</v>
      </c>
      <c r="J924" s="231">
        <v>1</v>
      </c>
      <c r="K924" s="232">
        <v>0</v>
      </c>
    </row>
    <row r="925" spans="1:11" s="236" customFormat="1" ht="12" customHeight="1" x14ac:dyDescent="0.15">
      <c r="A925" s="432"/>
      <c r="B925" s="430"/>
      <c r="C925" s="233">
        <v>100</v>
      </c>
      <c r="D925" s="234">
        <v>4.5</v>
      </c>
      <c r="E925" s="234">
        <v>0</v>
      </c>
      <c r="F925" s="234">
        <v>0</v>
      </c>
      <c r="G925" s="234">
        <v>4.5</v>
      </c>
      <c r="H925" s="234">
        <v>4.5</v>
      </c>
      <c r="I925" s="234">
        <v>4.5</v>
      </c>
      <c r="J925" s="234">
        <v>4.5</v>
      </c>
      <c r="K925" s="235">
        <v>0</v>
      </c>
    </row>
    <row r="926" spans="1:11" ht="12" customHeight="1" x14ac:dyDescent="0.15">
      <c r="A926" s="482"/>
      <c r="B926" s="481" t="s">
        <v>184</v>
      </c>
      <c r="C926" s="230">
        <v>11</v>
      </c>
      <c r="D926" s="231">
        <v>0</v>
      </c>
      <c r="E926" s="231">
        <v>0</v>
      </c>
      <c r="F926" s="231">
        <v>0</v>
      </c>
      <c r="G926" s="231">
        <v>0</v>
      </c>
      <c r="H926" s="231">
        <v>1</v>
      </c>
      <c r="I926" s="231">
        <v>0</v>
      </c>
      <c r="J926" s="231">
        <v>0</v>
      </c>
      <c r="K926" s="232">
        <v>0</v>
      </c>
    </row>
    <row r="927" spans="1:11" s="236" customFormat="1" ht="12" customHeight="1" x14ac:dyDescent="0.15">
      <c r="A927" s="433"/>
      <c r="B927" s="431"/>
      <c r="C927" s="237">
        <v>100</v>
      </c>
      <c r="D927" s="238">
        <v>0</v>
      </c>
      <c r="E927" s="238">
        <v>0</v>
      </c>
      <c r="F927" s="238">
        <v>0</v>
      </c>
      <c r="G927" s="238">
        <v>0</v>
      </c>
      <c r="H927" s="238">
        <v>9.1</v>
      </c>
      <c r="I927" s="238">
        <v>0</v>
      </c>
      <c r="J927" s="238">
        <v>0</v>
      </c>
      <c r="K927" s="239">
        <v>0</v>
      </c>
    </row>
    <row r="928" spans="1:11" ht="12" customHeight="1" x14ac:dyDescent="0.15">
      <c r="A928" s="480" t="s">
        <v>819</v>
      </c>
      <c r="B928" s="481" t="s">
        <v>216</v>
      </c>
      <c r="C928" s="230">
        <v>255</v>
      </c>
      <c r="D928" s="231">
        <v>0</v>
      </c>
      <c r="E928" s="231">
        <v>0</v>
      </c>
      <c r="F928" s="231">
        <v>0</v>
      </c>
      <c r="G928" s="231">
        <v>0</v>
      </c>
      <c r="H928" s="231">
        <v>0</v>
      </c>
      <c r="I928" s="231">
        <v>0</v>
      </c>
      <c r="J928" s="231">
        <v>0</v>
      </c>
      <c r="K928" s="232">
        <v>0</v>
      </c>
    </row>
    <row r="929" spans="1:11" s="236" customFormat="1" ht="12" customHeight="1" x14ac:dyDescent="0.15">
      <c r="A929" s="427"/>
      <c r="B929" s="430"/>
      <c r="C929" s="233">
        <v>100</v>
      </c>
      <c r="D929" s="234">
        <v>0</v>
      </c>
      <c r="E929" s="234">
        <v>0</v>
      </c>
      <c r="F929" s="234">
        <v>0</v>
      </c>
      <c r="G929" s="234">
        <v>0</v>
      </c>
      <c r="H929" s="234">
        <v>0</v>
      </c>
      <c r="I929" s="234">
        <v>0</v>
      </c>
      <c r="J929" s="234">
        <v>0</v>
      </c>
      <c r="K929" s="235">
        <v>0</v>
      </c>
    </row>
    <row r="930" spans="1:11" ht="12" customHeight="1" x14ac:dyDescent="0.15">
      <c r="A930" s="480"/>
      <c r="B930" s="481" t="s">
        <v>217</v>
      </c>
      <c r="C930" s="230">
        <v>418</v>
      </c>
      <c r="D930" s="231">
        <v>32</v>
      </c>
      <c r="E930" s="231">
        <v>0</v>
      </c>
      <c r="F930" s="231">
        <v>0</v>
      </c>
      <c r="G930" s="231">
        <v>0</v>
      </c>
      <c r="H930" s="231">
        <v>0</v>
      </c>
      <c r="I930" s="231">
        <v>0</v>
      </c>
      <c r="J930" s="231">
        <v>0</v>
      </c>
      <c r="K930" s="232">
        <v>0</v>
      </c>
    </row>
    <row r="931" spans="1:11" s="236" customFormat="1" ht="12" customHeight="1" x14ac:dyDescent="0.15">
      <c r="A931" s="427"/>
      <c r="B931" s="430"/>
      <c r="C931" s="233">
        <v>100</v>
      </c>
      <c r="D931" s="234">
        <v>7.7</v>
      </c>
      <c r="E931" s="234">
        <v>0</v>
      </c>
      <c r="F931" s="234">
        <v>0</v>
      </c>
      <c r="G931" s="234">
        <v>0</v>
      </c>
      <c r="H931" s="234">
        <v>0</v>
      </c>
      <c r="I931" s="234">
        <v>0</v>
      </c>
      <c r="J931" s="234">
        <v>0</v>
      </c>
      <c r="K931" s="235">
        <v>0</v>
      </c>
    </row>
    <row r="932" spans="1:11" ht="12" customHeight="1" x14ac:dyDescent="0.15">
      <c r="A932" s="480"/>
      <c r="B932" s="481" t="s">
        <v>218</v>
      </c>
      <c r="C932" s="230">
        <v>384</v>
      </c>
      <c r="D932" s="231">
        <v>0</v>
      </c>
      <c r="E932" s="231">
        <v>2</v>
      </c>
      <c r="F932" s="231">
        <v>21</v>
      </c>
      <c r="G932" s="231">
        <v>27</v>
      </c>
      <c r="H932" s="231">
        <v>28</v>
      </c>
      <c r="I932" s="231">
        <v>11</v>
      </c>
      <c r="J932" s="231">
        <v>11</v>
      </c>
      <c r="K932" s="232">
        <v>48</v>
      </c>
    </row>
    <row r="933" spans="1:11" s="236" customFormat="1" ht="12" customHeight="1" x14ac:dyDescent="0.15">
      <c r="A933" s="427"/>
      <c r="B933" s="430"/>
      <c r="C933" s="233">
        <v>100</v>
      </c>
      <c r="D933" s="234">
        <v>0</v>
      </c>
      <c r="E933" s="234">
        <v>0.5</v>
      </c>
      <c r="F933" s="234">
        <v>5.5</v>
      </c>
      <c r="G933" s="234">
        <v>7</v>
      </c>
      <c r="H933" s="234">
        <v>7.3</v>
      </c>
      <c r="I933" s="234">
        <v>2.9</v>
      </c>
      <c r="J933" s="234">
        <v>2.9</v>
      </c>
      <c r="K933" s="235">
        <v>12.5</v>
      </c>
    </row>
    <row r="934" spans="1:11" ht="12" customHeight="1" x14ac:dyDescent="0.15">
      <c r="A934" s="480"/>
      <c r="B934" s="481" t="s">
        <v>219</v>
      </c>
      <c r="C934" s="230">
        <v>260</v>
      </c>
      <c r="D934" s="231">
        <v>0</v>
      </c>
      <c r="E934" s="231">
        <v>0</v>
      </c>
      <c r="F934" s="231">
        <v>0</v>
      </c>
      <c r="G934" s="231">
        <v>0</v>
      </c>
      <c r="H934" s="231">
        <v>0</v>
      </c>
      <c r="I934" s="231">
        <v>0</v>
      </c>
      <c r="J934" s="231">
        <v>0</v>
      </c>
      <c r="K934" s="232">
        <v>0</v>
      </c>
    </row>
    <row r="935" spans="1:11" s="236" customFormat="1" ht="12" customHeight="1" x14ac:dyDescent="0.15">
      <c r="A935" s="427"/>
      <c r="B935" s="430"/>
      <c r="C935" s="233">
        <v>100</v>
      </c>
      <c r="D935" s="234">
        <v>0</v>
      </c>
      <c r="E935" s="234">
        <v>0</v>
      </c>
      <c r="F935" s="234">
        <v>0</v>
      </c>
      <c r="G935" s="234">
        <v>0</v>
      </c>
      <c r="H935" s="234">
        <v>0</v>
      </c>
      <c r="I935" s="234">
        <v>0</v>
      </c>
      <c r="J935" s="234">
        <v>0</v>
      </c>
      <c r="K935" s="235">
        <v>0</v>
      </c>
    </row>
    <row r="936" spans="1:11" ht="12" customHeight="1" x14ac:dyDescent="0.15">
      <c r="A936" s="480"/>
      <c r="B936" s="481" t="s">
        <v>184</v>
      </c>
      <c r="C936" s="230">
        <v>7</v>
      </c>
      <c r="D936" s="231">
        <v>0</v>
      </c>
      <c r="E936" s="231">
        <v>0</v>
      </c>
      <c r="F936" s="231">
        <v>0</v>
      </c>
      <c r="G936" s="231">
        <v>0</v>
      </c>
      <c r="H936" s="231">
        <v>0</v>
      </c>
      <c r="I936" s="231">
        <v>0</v>
      </c>
      <c r="J936" s="231">
        <v>0</v>
      </c>
      <c r="K936" s="232">
        <v>0</v>
      </c>
    </row>
    <row r="937" spans="1:11" s="236" customFormat="1" ht="12" customHeight="1" x14ac:dyDescent="0.15">
      <c r="A937" s="428"/>
      <c r="B937" s="431"/>
      <c r="C937" s="237">
        <v>100</v>
      </c>
      <c r="D937" s="238">
        <v>0</v>
      </c>
      <c r="E937" s="238">
        <v>0</v>
      </c>
      <c r="F937" s="238">
        <v>0</v>
      </c>
      <c r="G937" s="238">
        <v>0</v>
      </c>
      <c r="H937" s="238">
        <v>0</v>
      </c>
      <c r="I937" s="238">
        <v>0</v>
      </c>
      <c r="J937" s="238">
        <v>0</v>
      </c>
      <c r="K937" s="239">
        <v>0</v>
      </c>
    </row>
    <row r="938" spans="1:11" ht="12" customHeight="1" x14ac:dyDescent="0.15">
      <c r="A938" s="174" t="s">
        <v>820</v>
      </c>
    </row>
    <row r="939" spans="1:11" ht="12" customHeight="1" x14ac:dyDescent="0.15">
      <c r="A939" s="174" t="s">
        <v>826</v>
      </c>
    </row>
    <row r="940" spans="1:11" ht="12" customHeight="1" x14ac:dyDescent="0.15">
      <c r="A940" s="468"/>
      <c r="B940" s="459"/>
      <c r="C940" s="465" t="s">
        <v>827</v>
      </c>
      <c r="D940" s="471"/>
      <c r="E940" s="471"/>
      <c r="F940" s="471"/>
      <c r="G940" s="471"/>
      <c r="H940" s="471"/>
      <c r="I940" s="471"/>
      <c r="J940" s="471"/>
      <c r="K940" s="472"/>
    </row>
    <row r="941" spans="1:11" ht="24" x14ac:dyDescent="0.15">
      <c r="A941" s="469"/>
      <c r="B941" s="470"/>
      <c r="C941" s="177" t="s">
        <v>810</v>
      </c>
      <c r="D941" s="178" t="s">
        <v>264</v>
      </c>
      <c r="E941" s="178" t="s">
        <v>682</v>
      </c>
      <c r="F941" s="178" t="s">
        <v>266</v>
      </c>
      <c r="G941" s="178" t="s">
        <v>267</v>
      </c>
      <c r="H941" s="178" t="s">
        <v>268</v>
      </c>
      <c r="I941" s="178" t="s">
        <v>683</v>
      </c>
      <c r="J941" s="178" t="s">
        <v>270</v>
      </c>
      <c r="K941" s="179" t="s">
        <v>684</v>
      </c>
    </row>
    <row r="942" spans="1:11" ht="12" customHeight="1" x14ac:dyDescent="0.15">
      <c r="A942" s="483" t="s">
        <v>811</v>
      </c>
      <c r="B942" s="484"/>
      <c r="C942" s="226">
        <v>1324</v>
      </c>
      <c r="D942" s="227">
        <v>2</v>
      </c>
      <c r="E942" s="227">
        <v>40</v>
      </c>
      <c r="F942" s="227">
        <v>43</v>
      </c>
      <c r="G942" s="227">
        <v>8</v>
      </c>
      <c r="H942" s="227">
        <v>11</v>
      </c>
      <c r="I942" s="227">
        <v>93</v>
      </c>
      <c r="J942" s="227">
        <v>39</v>
      </c>
      <c r="K942" s="228">
        <v>22</v>
      </c>
    </row>
    <row r="943" spans="1:11" s="236" customFormat="1" ht="12" customHeight="1" x14ac:dyDescent="0.15">
      <c r="A943" s="444"/>
      <c r="B943" s="445"/>
      <c r="C943" s="233">
        <v>100</v>
      </c>
      <c r="D943" s="234">
        <v>0.2</v>
      </c>
      <c r="E943" s="234">
        <v>3</v>
      </c>
      <c r="F943" s="234">
        <v>3.2</v>
      </c>
      <c r="G943" s="234">
        <v>0.6</v>
      </c>
      <c r="H943" s="234">
        <v>0.8</v>
      </c>
      <c r="I943" s="234">
        <v>7</v>
      </c>
      <c r="J943" s="234">
        <v>2.9</v>
      </c>
      <c r="K943" s="235">
        <v>1.7</v>
      </c>
    </row>
    <row r="944" spans="1:11" ht="12" customHeight="1" x14ac:dyDescent="0.15">
      <c r="A944" s="485" t="s">
        <v>812</v>
      </c>
      <c r="B944" s="481" t="s">
        <v>182</v>
      </c>
      <c r="C944" s="230">
        <v>517</v>
      </c>
      <c r="D944" s="231">
        <v>0</v>
      </c>
      <c r="E944" s="231">
        <v>22</v>
      </c>
      <c r="F944" s="231">
        <v>17</v>
      </c>
      <c r="G944" s="231">
        <v>3</v>
      </c>
      <c r="H944" s="231">
        <v>4</v>
      </c>
      <c r="I944" s="231">
        <v>44</v>
      </c>
      <c r="J944" s="231">
        <v>11</v>
      </c>
      <c r="K944" s="232">
        <v>10</v>
      </c>
    </row>
    <row r="945" spans="1:11" s="236" customFormat="1" ht="12" customHeight="1" x14ac:dyDescent="0.15">
      <c r="A945" s="447"/>
      <c r="B945" s="430"/>
      <c r="C945" s="233">
        <v>100</v>
      </c>
      <c r="D945" s="234">
        <v>0</v>
      </c>
      <c r="E945" s="234">
        <v>4.3</v>
      </c>
      <c r="F945" s="234">
        <v>3.3</v>
      </c>
      <c r="G945" s="234">
        <v>0.6</v>
      </c>
      <c r="H945" s="234">
        <v>0.8</v>
      </c>
      <c r="I945" s="234">
        <v>8.5</v>
      </c>
      <c r="J945" s="234">
        <v>2.1</v>
      </c>
      <c r="K945" s="235">
        <v>1.9</v>
      </c>
    </row>
    <row r="946" spans="1:11" ht="12" customHeight="1" x14ac:dyDescent="0.15">
      <c r="A946" s="486"/>
      <c r="B946" s="481" t="s">
        <v>183</v>
      </c>
      <c r="C946" s="230">
        <v>799</v>
      </c>
      <c r="D946" s="231">
        <v>2</v>
      </c>
      <c r="E946" s="231">
        <v>17</v>
      </c>
      <c r="F946" s="231">
        <v>26</v>
      </c>
      <c r="G946" s="231">
        <v>5</v>
      </c>
      <c r="H946" s="231">
        <v>7</v>
      </c>
      <c r="I946" s="231">
        <v>49</v>
      </c>
      <c r="J946" s="231">
        <v>28</v>
      </c>
      <c r="K946" s="232">
        <v>12</v>
      </c>
    </row>
    <row r="947" spans="1:11" s="236" customFormat="1" ht="12" customHeight="1" x14ac:dyDescent="0.15">
      <c r="A947" s="447"/>
      <c r="B947" s="430"/>
      <c r="C947" s="233">
        <v>100</v>
      </c>
      <c r="D947" s="234">
        <v>0.3</v>
      </c>
      <c r="E947" s="234">
        <v>2.1</v>
      </c>
      <c r="F947" s="234">
        <v>3.3</v>
      </c>
      <c r="G947" s="234">
        <v>0.6</v>
      </c>
      <c r="H947" s="234">
        <v>0.9</v>
      </c>
      <c r="I947" s="234">
        <v>6.1</v>
      </c>
      <c r="J947" s="234">
        <v>3.5</v>
      </c>
      <c r="K947" s="235">
        <v>1.5</v>
      </c>
    </row>
    <row r="948" spans="1:11" ht="12" customHeight="1" x14ac:dyDescent="0.15">
      <c r="A948" s="486"/>
      <c r="B948" s="481" t="s">
        <v>184</v>
      </c>
      <c r="C948" s="230">
        <v>8</v>
      </c>
      <c r="D948" s="231">
        <v>0</v>
      </c>
      <c r="E948" s="231">
        <v>1</v>
      </c>
      <c r="F948" s="231">
        <v>0</v>
      </c>
      <c r="G948" s="231">
        <v>0</v>
      </c>
      <c r="H948" s="231">
        <v>0</v>
      </c>
      <c r="I948" s="231">
        <v>0</v>
      </c>
      <c r="J948" s="231">
        <v>0</v>
      </c>
      <c r="K948" s="232">
        <v>0</v>
      </c>
    </row>
    <row r="949" spans="1:11" s="236" customFormat="1" ht="12" customHeight="1" x14ac:dyDescent="0.15">
      <c r="A949" s="448"/>
      <c r="B949" s="431"/>
      <c r="C949" s="237">
        <v>100</v>
      </c>
      <c r="D949" s="238">
        <v>0</v>
      </c>
      <c r="E949" s="238">
        <v>12.5</v>
      </c>
      <c r="F949" s="238">
        <v>0</v>
      </c>
      <c r="G949" s="238">
        <v>0</v>
      </c>
      <c r="H949" s="238">
        <v>0</v>
      </c>
      <c r="I949" s="238">
        <v>0</v>
      </c>
      <c r="J949" s="238">
        <v>0</v>
      </c>
      <c r="K949" s="239">
        <v>0</v>
      </c>
    </row>
    <row r="950" spans="1:11" ht="12" customHeight="1" x14ac:dyDescent="0.15">
      <c r="A950" s="482" t="s">
        <v>813</v>
      </c>
      <c r="B950" s="481" t="s">
        <v>187</v>
      </c>
      <c r="C950" s="230">
        <v>89</v>
      </c>
      <c r="D950" s="231">
        <v>0</v>
      </c>
      <c r="E950" s="231">
        <v>1</v>
      </c>
      <c r="F950" s="231">
        <v>6</v>
      </c>
      <c r="G950" s="231">
        <v>1</v>
      </c>
      <c r="H950" s="231">
        <v>0</v>
      </c>
      <c r="I950" s="231">
        <v>12</v>
      </c>
      <c r="J950" s="231">
        <v>4</v>
      </c>
      <c r="K950" s="232">
        <v>2</v>
      </c>
    </row>
    <row r="951" spans="1:11" s="236" customFormat="1" ht="12" customHeight="1" x14ac:dyDescent="0.15">
      <c r="A951" s="432"/>
      <c r="B951" s="430"/>
      <c r="C951" s="233">
        <v>100</v>
      </c>
      <c r="D951" s="234">
        <v>0</v>
      </c>
      <c r="E951" s="234">
        <v>1.1000000000000001</v>
      </c>
      <c r="F951" s="234">
        <v>6.7</v>
      </c>
      <c r="G951" s="234">
        <v>1.1000000000000001</v>
      </c>
      <c r="H951" s="234">
        <v>0</v>
      </c>
      <c r="I951" s="234">
        <v>13.5</v>
      </c>
      <c r="J951" s="234">
        <v>4.5</v>
      </c>
      <c r="K951" s="235">
        <v>2.2000000000000002</v>
      </c>
    </row>
    <row r="952" spans="1:11" ht="12" customHeight="1" x14ac:dyDescent="0.15">
      <c r="A952" s="482"/>
      <c r="B952" s="481" t="s">
        <v>188</v>
      </c>
      <c r="C952" s="230">
        <v>225</v>
      </c>
      <c r="D952" s="231">
        <v>0</v>
      </c>
      <c r="E952" s="231">
        <v>3</v>
      </c>
      <c r="F952" s="231">
        <v>5</v>
      </c>
      <c r="G952" s="231">
        <v>4</v>
      </c>
      <c r="H952" s="231">
        <v>5</v>
      </c>
      <c r="I952" s="231">
        <v>13</v>
      </c>
      <c r="J952" s="231">
        <v>13</v>
      </c>
      <c r="K952" s="232">
        <v>3</v>
      </c>
    </row>
    <row r="953" spans="1:11" s="236" customFormat="1" ht="12" customHeight="1" x14ac:dyDescent="0.15">
      <c r="A953" s="432"/>
      <c r="B953" s="430"/>
      <c r="C953" s="233">
        <v>100</v>
      </c>
      <c r="D953" s="234">
        <v>0</v>
      </c>
      <c r="E953" s="234">
        <v>1.3</v>
      </c>
      <c r="F953" s="234">
        <v>2.2000000000000002</v>
      </c>
      <c r="G953" s="234">
        <v>1.8</v>
      </c>
      <c r="H953" s="234">
        <v>2.2000000000000002</v>
      </c>
      <c r="I953" s="234">
        <v>5.8</v>
      </c>
      <c r="J953" s="234">
        <v>5.8</v>
      </c>
      <c r="K953" s="235">
        <v>1.3</v>
      </c>
    </row>
    <row r="954" spans="1:11" ht="12" customHeight="1" x14ac:dyDescent="0.15">
      <c r="A954" s="482"/>
      <c r="B954" s="481" t="s">
        <v>189</v>
      </c>
      <c r="C954" s="230">
        <v>262</v>
      </c>
      <c r="D954" s="231">
        <v>0</v>
      </c>
      <c r="E954" s="231">
        <v>8</v>
      </c>
      <c r="F954" s="231">
        <v>10</v>
      </c>
      <c r="G954" s="231">
        <v>2</v>
      </c>
      <c r="H954" s="231">
        <v>2</v>
      </c>
      <c r="I954" s="231">
        <v>19</v>
      </c>
      <c r="J954" s="231">
        <v>11</v>
      </c>
      <c r="K954" s="232">
        <v>2</v>
      </c>
    </row>
    <row r="955" spans="1:11" s="236" customFormat="1" ht="12" customHeight="1" x14ac:dyDescent="0.15">
      <c r="A955" s="432"/>
      <c r="B955" s="430"/>
      <c r="C955" s="233">
        <v>100</v>
      </c>
      <c r="D955" s="234">
        <v>0</v>
      </c>
      <c r="E955" s="234">
        <v>3.1</v>
      </c>
      <c r="F955" s="234">
        <v>3.8</v>
      </c>
      <c r="G955" s="234">
        <v>0.8</v>
      </c>
      <c r="H955" s="234">
        <v>0.8</v>
      </c>
      <c r="I955" s="234">
        <v>7.3</v>
      </c>
      <c r="J955" s="234">
        <v>4.2</v>
      </c>
      <c r="K955" s="235">
        <v>0.8</v>
      </c>
    </row>
    <row r="956" spans="1:11" ht="12" customHeight="1" x14ac:dyDescent="0.15">
      <c r="A956" s="482"/>
      <c r="B956" s="481" t="s">
        <v>190</v>
      </c>
      <c r="C956" s="230">
        <v>184</v>
      </c>
      <c r="D956" s="231">
        <v>0</v>
      </c>
      <c r="E956" s="231">
        <v>3</v>
      </c>
      <c r="F956" s="231">
        <v>7</v>
      </c>
      <c r="G956" s="231">
        <v>1</v>
      </c>
      <c r="H956" s="231">
        <v>1</v>
      </c>
      <c r="I956" s="231">
        <v>17</v>
      </c>
      <c r="J956" s="231">
        <v>5</v>
      </c>
      <c r="K956" s="232">
        <v>0</v>
      </c>
    </row>
    <row r="957" spans="1:11" s="236" customFormat="1" ht="12" customHeight="1" x14ac:dyDescent="0.15">
      <c r="A957" s="432"/>
      <c r="B957" s="430"/>
      <c r="C957" s="233">
        <v>100</v>
      </c>
      <c r="D957" s="234">
        <v>0</v>
      </c>
      <c r="E957" s="234">
        <v>1.6</v>
      </c>
      <c r="F957" s="234">
        <v>3.8</v>
      </c>
      <c r="G957" s="234">
        <v>0.5</v>
      </c>
      <c r="H957" s="234">
        <v>0.5</v>
      </c>
      <c r="I957" s="234">
        <v>9.1999999999999993</v>
      </c>
      <c r="J957" s="234">
        <v>2.7</v>
      </c>
      <c r="K957" s="235">
        <v>0</v>
      </c>
    </row>
    <row r="958" spans="1:11" ht="12" customHeight="1" x14ac:dyDescent="0.15">
      <c r="A958" s="482"/>
      <c r="B958" s="481" t="s">
        <v>191</v>
      </c>
      <c r="C958" s="230">
        <v>78</v>
      </c>
      <c r="D958" s="231">
        <v>0</v>
      </c>
      <c r="E958" s="231">
        <v>6</v>
      </c>
      <c r="F958" s="231">
        <v>2</v>
      </c>
      <c r="G958" s="231">
        <v>0</v>
      </c>
      <c r="H958" s="231">
        <v>0</v>
      </c>
      <c r="I958" s="231">
        <v>5</v>
      </c>
      <c r="J958" s="231">
        <v>0</v>
      </c>
      <c r="K958" s="232">
        <v>0</v>
      </c>
    </row>
    <row r="959" spans="1:11" s="236" customFormat="1" ht="12" customHeight="1" x14ac:dyDescent="0.15">
      <c r="A959" s="432"/>
      <c r="B959" s="430"/>
      <c r="C959" s="233">
        <v>100</v>
      </c>
      <c r="D959" s="234">
        <v>0</v>
      </c>
      <c r="E959" s="234">
        <v>7.7</v>
      </c>
      <c r="F959" s="234">
        <v>2.6</v>
      </c>
      <c r="G959" s="234">
        <v>0</v>
      </c>
      <c r="H959" s="234">
        <v>0</v>
      </c>
      <c r="I959" s="234">
        <v>6.4</v>
      </c>
      <c r="J959" s="234">
        <v>0</v>
      </c>
      <c r="K959" s="235">
        <v>0</v>
      </c>
    </row>
    <row r="960" spans="1:11" ht="12" customHeight="1" x14ac:dyDescent="0.15">
      <c r="A960" s="482"/>
      <c r="B960" s="481" t="s">
        <v>192</v>
      </c>
      <c r="C960" s="230">
        <v>131</v>
      </c>
      <c r="D960" s="231">
        <v>2</v>
      </c>
      <c r="E960" s="231">
        <v>2</v>
      </c>
      <c r="F960" s="231">
        <v>5</v>
      </c>
      <c r="G960" s="231">
        <v>0</v>
      </c>
      <c r="H960" s="231">
        <v>1</v>
      </c>
      <c r="I960" s="231">
        <v>8</v>
      </c>
      <c r="J960" s="231">
        <v>2</v>
      </c>
      <c r="K960" s="232">
        <v>4</v>
      </c>
    </row>
    <row r="961" spans="1:11" s="236" customFormat="1" ht="12" customHeight="1" x14ac:dyDescent="0.15">
      <c r="A961" s="432"/>
      <c r="B961" s="430"/>
      <c r="C961" s="233">
        <v>100</v>
      </c>
      <c r="D961" s="234">
        <v>1.5</v>
      </c>
      <c r="E961" s="234">
        <v>1.5</v>
      </c>
      <c r="F961" s="234">
        <v>3.8</v>
      </c>
      <c r="G961" s="234">
        <v>0</v>
      </c>
      <c r="H961" s="234">
        <v>0.8</v>
      </c>
      <c r="I961" s="234">
        <v>6.1</v>
      </c>
      <c r="J961" s="234">
        <v>1.5</v>
      </c>
      <c r="K961" s="235">
        <v>3.1</v>
      </c>
    </row>
    <row r="962" spans="1:11" ht="12" customHeight="1" x14ac:dyDescent="0.15">
      <c r="A962" s="482"/>
      <c r="B962" s="481" t="s">
        <v>193</v>
      </c>
      <c r="C962" s="230">
        <v>349</v>
      </c>
      <c r="D962" s="231">
        <v>0</v>
      </c>
      <c r="E962" s="231">
        <v>17</v>
      </c>
      <c r="F962" s="231">
        <v>8</v>
      </c>
      <c r="G962" s="231">
        <v>0</v>
      </c>
      <c r="H962" s="231">
        <v>2</v>
      </c>
      <c r="I962" s="231">
        <v>19</v>
      </c>
      <c r="J962" s="231">
        <v>3</v>
      </c>
      <c r="K962" s="232">
        <v>11</v>
      </c>
    </row>
    <row r="963" spans="1:11" s="236" customFormat="1" ht="12" customHeight="1" x14ac:dyDescent="0.15">
      <c r="A963" s="432"/>
      <c r="B963" s="430"/>
      <c r="C963" s="233">
        <v>100</v>
      </c>
      <c r="D963" s="234">
        <v>0</v>
      </c>
      <c r="E963" s="234">
        <v>4.9000000000000004</v>
      </c>
      <c r="F963" s="234">
        <v>2.2999999999999998</v>
      </c>
      <c r="G963" s="234">
        <v>0</v>
      </c>
      <c r="H963" s="234">
        <v>0.6</v>
      </c>
      <c r="I963" s="234">
        <v>5.4</v>
      </c>
      <c r="J963" s="234">
        <v>0.9</v>
      </c>
      <c r="K963" s="235">
        <v>3.2</v>
      </c>
    </row>
    <row r="964" spans="1:11" ht="12" customHeight="1" x14ac:dyDescent="0.15">
      <c r="A964" s="482"/>
      <c r="B964" s="481" t="s">
        <v>184</v>
      </c>
      <c r="C964" s="230">
        <v>6</v>
      </c>
      <c r="D964" s="231">
        <v>0</v>
      </c>
      <c r="E964" s="231">
        <v>0</v>
      </c>
      <c r="F964" s="231">
        <v>0</v>
      </c>
      <c r="G964" s="231">
        <v>0</v>
      </c>
      <c r="H964" s="231">
        <v>0</v>
      </c>
      <c r="I964" s="231">
        <v>0</v>
      </c>
      <c r="J964" s="231">
        <v>1</v>
      </c>
      <c r="K964" s="232">
        <v>0</v>
      </c>
    </row>
    <row r="965" spans="1:11" s="236" customFormat="1" ht="12" customHeight="1" x14ac:dyDescent="0.15">
      <c r="A965" s="433"/>
      <c r="B965" s="431"/>
      <c r="C965" s="237">
        <v>100</v>
      </c>
      <c r="D965" s="238">
        <v>0</v>
      </c>
      <c r="E965" s="238">
        <v>0</v>
      </c>
      <c r="F965" s="238">
        <v>0</v>
      </c>
      <c r="G965" s="238">
        <v>0</v>
      </c>
      <c r="H965" s="238">
        <v>0</v>
      </c>
      <c r="I965" s="238">
        <v>0</v>
      </c>
      <c r="J965" s="238">
        <v>16.7</v>
      </c>
      <c r="K965" s="239">
        <v>0</v>
      </c>
    </row>
    <row r="966" spans="1:11" ht="12" customHeight="1" x14ac:dyDescent="0.15">
      <c r="A966" s="482" t="s">
        <v>814</v>
      </c>
      <c r="B966" s="481" t="s">
        <v>197</v>
      </c>
      <c r="C966" s="230">
        <v>5</v>
      </c>
      <c r="D966" s="231">
        <v>0</v>
      </c>
      <c r="E966" s="231">
        <v>1</v>
      </c>
      <c r="F966" s="231">
        <v>0</v>
      </c>
      <c r="G966" s="231">
        <v>0</v>
      </c>
      <c r="H966" s="231">
        <v>0</v>
      </c>
      <c r="I966" s="231">
        <v>0</v>
      </c>
      <c r="J966" s="231">
        <v>0</v>
      </c>
      <c r="K966" s="232">
        <v>0</v>
      </c>
    </row>
    <row r="967" spans="1:11" s="236" customFormat="1" ht="12" customHeight="1" x14ac:dyDescent="0.15">
      <c r="A967" s="432"/>
      <c r="B967" s="430"/>
      <c r="C967" s="233">
        <v>100</v>
      </c>
      <c r="D967" s="234">
        <v>0</v>
      </c>
      <c r="E967" s="234">
        <v>20</v>
      </c>
      <c r="F967" s="234">
        <v>0</v>
      </c>
      <c r="G967" s="234">
        <v>0</v>
      </c>
      <c r="H967" s="234">
        <v>0</v>
      </c>
      <c r="I967" s="234">
        <v>0</v>
      </c>
      <c r="J967" s="234">
        <v>0</v>
      </c>
      <c r="K967" s="235">
        <v>0</v>
      </c>
    </row>
    <row r="968" spans="1:11" ht="12" customHeight="1" x14ac:dyDescent="0.15">
      <c r="A968" s="482"/>
      <c r="B968" s="481" t="s">
        <v>198</v>
      </c>
      <c r="C968" s="230">
        <v>61</v>
      </c>
      <c r="D968" s="231">
        <v>0</v>
      </c>
      <c r="E968" s="231">
        <v>4</v>
      </c>
      <c r="F968" s="231">
        <v>2</v>
      </c>
      <c r="G968" s="231">
        <v>0</v>
      </c>
      <c r="H968" s="231">
        <v>1</v>
      </c>
      <c r="I968" s="231">
        <v>5</v>
      </c>
      <c r="J968" s="231">
        <v>0</v>
      </c>
      <c r="K968" s="232">
        <v>1</v>
      </c>
    </row>
    <row r="969" spans="1:11" s="236" customFormat="1" ht="12" customHeight="1" x14ac:dyDescent="0.15">
      <c r="A969" s="432"/>
      <c r="B969" s="430"/>
      <c r="C969" s="233">
        <v>100</v>
      </c>
      <c r="D969" s="234">
        <v>0</v>
      </c>
      <c r="E969" s="234">
        <v>6.6</v>
      </c>
      <c r="F969" s="234">
        <v>3.3</v>
      </c>
      <c r="G969" s="234">
        <v>0</v>
      </c>
      <c r="H969" s="234">
        <v>1.6</v>
      </c>
      <c r="I969" s="234">
        <v>8.1999999999999993</v>
      </c>
      <c r="J969" s="234">
        <v>0</v>
      </c>
      <c r="K969" s="235">
        <v>1.6</v>
      </c>
    </row>
    <row r="970" spans="1:11" ht="12" customHeight="1" x14ac:dyDescent="0.15">
      <c r="A970" s="482"/>
      <c r="B970" s="481" t="s">
        <v>199</v>
      </c>
      <c r="C970" s="230">
        <v>417</v>
      </c>
      <c r="D970" s="231">
        <v>0</v>
      </c>
      <c r="E970" s="231">
        <v>13</v>
      </c>
      <c r="F970" s="231">
        <v>20</v>
      </c>
      <c r="G970" s="231">
        <v>4</v>
      </c>
      <c r="H970" s="231">
        <v>4</v>
      </c>
      <c r="I970" s="231">
        <v>38</v>
      </c>
      <c r="J970" s="231">
        <v>19</v>
      </c>
      <c r="K970" s="232">
        <v>4</v>
      </c>
    </row>
    <row r="971" spans="1:11" s="236" customFormat="1" ht="12" customHeight="1" x14ac:dyDescent="0.15">
      <c r="A971" s="432"/>
      <c r="B971" s="430"/>
      <c r="C971" s="233">
        <v>100</v>
      </c>
      <c r="D971" s="234">
        <v>0</v>
      </c>
      <c r="E971" s="234">
        <v>3.1</v>
      </c>
      <c r="F971" s="234">
        <v>4.8</v>
      </c>
      <c r="G971" s="234">
        <v>1</v>
      </c>
      <c r="H971" s="234">
        <v>1</v>
      </c>
      <c r="I971" s="234">
        <v>9.1</v>
      </c>
      <c r="J971" s="234">
        <v>4.5999999999999996</v>
      </c>
      <c r="K971" s="235">
        <v>1</v>
      </c>
    </row>
    <row r="972" spans="1:11" ht="12" customHeight="1" x14ac:dyDescent="0.15">
      <c r="A972" s="482"/>
      <c r="B972" s="481" t="s">
        <v>200</v>
      </c>
      <c r="C972" s="230">
        <v>192</v>
      </c>
      <c r="D972" s="231">
        <v>0</v>
      </c>
      <c r="E972" s="231">
        <v>4</v>
      </c>
      <c r="F972" s="231">
        <v>6</v>
      </c>
      <c r="G972" s="231">
        <v>0</v>
      </c>
      <c r="H972" s="231">
        <v>2</v>
      </c>
      <c r="I972" s="231">
        <v>14</v>
      </c>
      <c r="J972" s="231">
        <v>5</v>
      </c>
      <c r="K972" s="232">
        <v>0</v>
      </c>
    </row>
    <row r="973" spans="1:11" s="236" customFormat="1" ht="12" customHeight="1" x14ac:dyDescent="0.15">
      <c r="A973" s="432"/>
      <c r="B973" s="430"/>
      <c r="C973" s="233">
        <v>100</v>
      </c>
      <c r="D973" s="234">
        <v>0</v>
      </c>
      <c r="E973" s="234">
        <v>2.1</v>
      </c>
      <c r="F973" s="234">
        <v>3.1</v>
      </c>
      <c r="G973" s="234">
        <v>0</v>
      </c>
      <c r="H973" s="234">
        <v>1</v>
      </c>
      <c r="I973" s="234">
        <v>7.3</v>
      </c>
      <c r="J973" s="234">
        <v>2.6</v>
      </c>
      <c r="K973" s="235">
        <v>0</v>
      </c>
    </row>
    <row r="974" spans="1:11" ht="12" customHeight="1" x14ac:dyDescent="0.15">
      <c r="A974" s="482"/>
      <c r="B974" s="481" t="s">
        <v>201</v>
      </c>
      <c r="C974" s="230">
        <v>49</v>
      </c>
      <c r="D974" s="231">
        <v>1</v>
      </c>
      <c r="E974" s="231">
        <v>1</v>
      </c>
      <c r="F974" s="231">
        <v>1</v>
      </c>
      <c r="G974" s="231">
        <v>0</v>
      </c>
      <c r="H974" s="231">
        <v>0</v>
      </c>
      <c r="I974" s="231">
        <v>3</v>
      </c>
      <c r="J974" s="231">
        <v>4</v>
      </c>
      <c r="K974" s="232">
        <v>2</v>
      </c>
    </row>
    <row r="975" spans="1:11" s="236" customFormat="1" ht="12" customHeight="1" x14ac:dyDescent="0.15">
      <c r="A975" s="432"/>
      <c r="B975" s="430"/>
      <c r="C975" s="233">
        <v>100</v>
      </c>
      <c r="D975" s="234">
        <v>2</v>
      </c>
      <c r="E975" s="234">
        <v>2</v>
      </c>
      <c r="F975" s="234">
        <v>2</v>
      </c>
      <c r="G975" s="234">
        <v>0</v>
      </c>
      <c r="H975" s="234">
        <v>0</v>
      </c>
      <c r="I975" s="234">
        <v>6.1</v>
      </c>
      <c r="J975" s="234">
        <v>8.1999999999999993</v>
      </c>
      <c r="K975" s="235">
        <v>4.0999999999999996</v>
      </c>
    </row>
    <row r="976" spans="1:11" ht="12" customHeight="1" x14ac:dyDescent="0.15">
      <c r="A976" s="482"/>
      <c r="B976" s="481" t="s">
        <v>202</v>
      </c>
      <c r="C976" s="230">
        <v>31</v>
      </c>
      <c r="D976" s="231">
        <v>0</v>
      </c>
      <c r="E976" s="231">
        <v>1</v>
      </c>
      <c r="F976" s="231">
        <v>1</v>
      </c>
      <c r="G976" s="231">
        <v>0</v>
      </c>
      <c r="H976" s="231">
        <v>0</v>
      </c>
      <c r="I976" s="231">
        <v>5</v>
      </c>
      <c r="J976" s="231">
        <v>1</v>
      </c>
      <c r="K976" s="232">
        <v>0</v>
      </c>
    </row>
    <row r="977" spans="1:11" s="236" customFormat="1" ht="12" customHeight="1" x14ac:dyDescent="0.15">
      <c r="A977" s="432"/>
      <c r="B977" s="430"/>
      <c r="C977" s="233">
        <v>100</v>
      </c>
      <c r="D977" s="234">
        <v>0</v>
      </c>
      <c r="E977" s="234">
        <v>3.2</v>
      </c>
      <c r="F977" s="234">
        <v>3.2</v>
      </c>
      <c r="G977" s="234">
        <v>0</v>
      </c>
      <c r="H977" s="234">
        <v>0</v>
      </c>
      <c r="I977" s="234">
        <v>16.100000000000001</v>
      </c>
      <c r="J977" s="234">
        <v>3.2</v>
      </c>
      <c r="K977" s="235">
        <v>0</v>
      </c>
    </row>
    <row r="978" spans="1:11" ht="12" customHeight="1" x14ac:dyDescent="0.15">
      <c r="A978" s="482"/>
      <c r="B978" s="481" t="s">
        <v>203</v>
      </c>
      <c r="C978" s="230">
        <v>351</v>
      </c>
      <c r="D978" s="231">
        <v>1</v>
      </c>
      <c r="E978" s="231">
        <v>7</v>
      </c>
      <c r="F978" s="231">
        <v>7</v>
      </c>
      <c r="G978" s="231">
        <v>4</v>
      </c>
      <c r="H978" s="231">
        <v>3</v>
      </c>
      <c r="I978" s="231">
        <v>18</v>
      </c>
      <c r="J978" s="231">
        <v>9</v>
      </c>
      <c r="K978" s="232">
        <v>7</v>
      </c>
    </row>
    <row r="979" spans="1:11" s="236" customFormat="1" ht="12" customHeight="1" x14ac:dyDescent="0.15">
      <c r="A979" s="432"/>
      <c r="B979" s="430"/>
      <c r="C979" s="233">
        <v>100</v>
      </c>
      <c r="D979" s="234">
        <v>0.3</v>
      </c>
      <c r="E979" s="234">
        <v>2</v>
      </c>
      <c r="F979" s="234">
        <v>2</v>
      </c>
      <c r="G979" s="234">
        <v>1.1000000000000001</v>
      </c>
      <c r="H979" s="234">
        <v>0.9</v>
      </c>
      <c r="I979" s="234">
        <v>5.0999999999999996</v>
      </c>
      <c r="J979" s="234">
        <v>2.6</v>
      </c>
      <c r="K979" s="235">
        <v>2</v>
      </c>
    </row>
    <row r="980" spans="1:11" ht="12" customHeight="1" x14ac:dyDescent="0.15">
      <c r="A980" s="482"/>
      <c r="B980" s="481" t="s">
        <v>204</v>
      </c>
      <c r="C980" s="230">
        <v>206</v>
      </c>
      <c r="D980" s="231">
        <v>0</v>
      </c>
      <c r="E980" s="231">
        <v>8</v>
      </c>
      <c r="F980" s="231">
        <v>6</v>
      </c>
      <c r="G980" s="231">
        <v>0</v>
      </c>
      <c r="H980" s="231">
        <v>1</v>
      </c>
      <c r="I980" s="231">
        <v>10</v>
      </c>
      <c r="J980" s="231">
        <v>1</v>
      </c>
      <c r="K980" s="232">
        <v>8</v>
      </c>
    </row>
    <row r="981" spans="1:11" s="236" customFormat="1" ht="12" customHeight="1" x14ac:dyDescent="0.15">
      <c r="A981" s="432"/>
      <c r="B981" s="430"/>
      <c r="C981" s="233">
        <v>100</v>
      </c>
      <c r="D981" s="234">
        <v>0</v>
      </c>
      <c r="E981" s="234">
        <v>3.9</v>
      </c>
      <c r="F981" s="234">
        <v>2.9</v>
      </c>
      <c r="G981" s="234">
        <v>0</v>
      </c>
      <c r="H981" s="234">
        <v>0.5</v>
      </c>
      <c r="I981" s="234">
        <v>4.9000000000000004</v>
      </c>
      <c r="J981" s="234">
        <v>0.5</v>
      </c>
      <c r="K981" s="235">
        <v>3.9</v>
      </c>
    </row>
    <row r="982" spans="1:11" ht="12" customHeight="1" x14ac:dyDescent="0.15">
      <c r="A982" s="482"/>
      <c r="B982" s="481" t="s">
        <v>184</v>
      </c>
      <c r="C982" s="230">
        <v>12</v>
      </c>
      <c r="D982" s="231">
        <v>0</v>
      </c>
      <c r="E982" s="231">
        <v>1</v>
      </c>
      <c r="F982" s="231">
        <v>0</v>
      </c>
      <c r="G982" s="231">
        <v>0</v>
      </c>
      <c r="H982" s="231">
        <v>0</v>
      </c>
      <c r="I982" s="231">
        <v>0</v>
      </c>
      <c r="J982" s="231">
        <v>0</v>
      </c>
      <c r="K982" s="232">
        <v>0</v>
      </c>
    </row>
    <row r="983" spans="1:11" s="236" customFormat="1" ht="12" customHeight="1" x14ac:dyDescent="0.15">
      <c r="A983" s="433"/>
      <c r="B983" s="431"/>
      <c r="C983" s="237">
        <v>100</v>
      </c>
      <c r="D983" s="238">
        <v>0</v>
      </c>
      <c r="E983" s="238">
        <v>8.3000000000000007</v>
      </c>
      <c r="F983" s="238">
        <v>0</v>
      </c>
      <c r="G983" s="238">
        <v>0</v>
      </c>
      <c r="H983" s="238">
        <v>0</v>
      </c>
      <c r="I983" s="238">
        <v>0</v>
      </c>
      <c r="J983" s="238">
        <v>0</v>
      </c>
      <c r="K983" s="239">
        <v>0</v>
      </c>
    </row>
    <row r="984" spans="1:11" ht="12" customHeight="1" x14ac:dyDescent="0.15">
      <c r="A984" s="482" t="s">
        <v>815</v>
      </c>
      <c r="B984" s="481" t="s">
        <v>816</v>
      </c>
      <c r="C984" s="230">
        <v>192</v>
      </c>
      <c r="D984" s="231">
        <v>0</v>
      </c>
      <c r="E984" s="231">
        <v>2</v>
      </c>
      <c r="F984" s="231">
        <v>5</v>
      </c>
      <c r="G984" s="231">
        <v>5</v>
      </c>
      <c r="H984" s="231">
        <v>4</v>
      </c>
      <c r="I984" s="231">
        <v>18</v>
      </c>
      <c r="J984" s="231">
        <v>13</v>
      </c>
      <c r="K984" s="232">
        <v>2</v>
      </c>
    </row>
    <row r="985" spans="1:11" s="236" customFormat="1" ht="12" customHeight="1" x14ac:dyDescent="0.15">
      <c r="A985" s="432"/>
      <c r="B985" s="430"/>
      <c r="C985" s="233">
        <v>100</v>
      </c>
      <c r="D985" s="234">
        <v>0</v>
      </c>
      <c r="E985" s="234">
        <v>1</v>
      </c>
      <c r="F985" s="234">
        <v>2.6</v>
      </c>
      <c r="G985" s="234">
        <v>2.6</v>
      </c>
      <c r="H985" s="234">
        <v>2.1</v>
      </c>
      <c r="I985" s="234">
        <v>9.4</v>
      </c>
      <c r="J985" s="234">
        <v>6.8</v>
      </c>
      <c r="K985" s="235">
        <v>1</v>
      </c>
    </row>
    <row r="986" spans="1:11" ht="12" customHeight="1" x14ac:dyDescent="0.15">
      <c r="A986" s="482"/>
      <c r="B986" s="481" t="s">
        <v>817</v>
      </c>
      <c r="C986" s="230">
        <v>141</v>
      </c>
      <c r="D986" s="231">
        <v>0</v>
      </c>
      <c r="E986" s="231">
        <v>4</v>
      </c>
      <c r="F986" s="231">
        <v>3</v>
      </c>
      <c r="G986" s="231">
        <v>2</v>
      </c>
      <c r="H986" s="231">
        <v>3</v>
      </c>
      <c r="I986" s="231">
        <v>9</v>
      </c>
      <c r="J986" s="231">
        <v>15</v>
      </c>
      <c r="K986" s="232">
        <v>0</v>
      </c>
    </row>
    <row r="987" spans="1:11" s="236" customFormat="1" ht="12" customHeight="1" x14ac:dyDescent="0.15">
      <c r="A987" s="432"/>
      <c r="B987" s="430"/>
      <c r="C987" s="233">
        <v>100</v>
      </c>
      <c r="D987" s="234">
        <v>0</v>
      </c>
      <c r="E987" s="234">
        <v>2.8</v>
      </c>
      <c r="F987" s="234">
        <v>2.1</v>
      </c>
      <c r="G987" s="234">
        <v>1.4</v>
      </c>
      <c r="H987" s="234">
        <v>2.1</v>
      </c>
      <c r="I987" s="234">
        <v>6.4</v>
      </c>
      <c r="J987" s="234">
        <v>10.6</v>
      </c>
      <c r="K987" s="235">
        <v>0</v>
      </c>
    </row>
    <row r="988" spans="1:11" ht="12" customHeight="1" x14ac:dyDescent="0.15">
      <c r="A988" s="482"/>
      <c r="B988" s="481" t="s">
        <v>208</v>
      </c>
      <c r="C988" s="230">
        <v>252</v>
      </c>
      <c r="D988" s="231">
        <v>0</v>
      </c>
      <c r="E988" s="231">
        <v>6</v>
      </c>
      <c r="F988" s="231">
        <v>7</v>
      </c>
      <c r="G988" s="231">
        <v>1</v>
      </c>
      <c r="H988" s="231">
        <v>2</v>
      </c>
      <c r="I988" s="231">
        <v>20</v>
      </c>
      <c r="J988" s="231">
        <v>3</v>
      </c>
      <c r="K988" s="232">
        <v>3</v>
      </c>
    </row>
    <row r="989" spans="1:11" s="236" customFormat="1" ht="12" customHeight="1" x14ac:dyDescent="0.15">
      <c r="A989" s="432"/>
      <c r="B989" s="430"/>
      <c r="C989" s="233">
        <v>100</v>
      </c>
      <c r="D989" s="234">
        <v>0</v>
      </c>
      <c r="E989" s="234">
        <v>2.4</v>
      </c>
      <c r="F989" s="234">
        <v>2.8</v>
      </c>
      <c r="G989" s="234">
        <v>0.4</v>
      </c>
      <c r="H989" s="234">
        <v>0.8</v>
      </c>
      <c r="I989" s="234">
        <v>7.9</v>
      </c>
      <c r="J989" s="234">
        <v>1.2</v>
      </c>
      <c r="K989" s="235">
        <v>1.2</v>
      </c>
    </row>
    <row r="990" spans="1:11" ht="12" customHeight="1" x14ac:dyDescent="0.15">
      <c r="A990" s="482"/>
      <c r="B990" s="481" t="s">
        <v>209</v>
      </c>
      <c r="C990" s="230">
        <v>719</v>
      </c>
      <c r="D990" s="231">
        <v>2</v>
      </c>
      <c r="E990" s="231">
        <v>28</v>
      </c>
      <c r="F990" s="231">
        <v>27</v>
      </c>
      <c r="G990" s="231">
        <v>0</v>
      </c>
      <c r="H990" s="231">
        <v>2</v>
      </c>
      <c r="I990" s="231">
        <v>46</v>
      </c>
      <c r="J990" s="231">
        <v>8</v>
      </c>
      <c r="K990" s="232">
        <v>17</v>
      </c>
    </row>
    <row r="991" spans="1:11" s="236" customFormat="1" ht="12" customHeight="1" x14ac:dyDescent="0.15">
      <c r="A991" s="432"/>
      <c r="B991" s="430"/>
      <c r="C991" s="233">
        <v>100</v>
      </c>
      <c r="D991" s="234">
        <v>0.3</v>
      </c>
      <c r="E991" s="234">
        <v>3.9</v>
      </c>
      <c r="F991" s="234">
        <v>3.8</v>
      </c>
      <c r="G991" s="234">
        <v>0</v>
      </c>
      <c r="H991" s="234">
        <v>0.3</v>
      </c>
      <c r="I991" s="234">
        <v>6.4</v>
      </c>
      <c r="J991" s="234">
        <v>1.1000000000000001</v>
      </c>
      <c r="K991" s="235">
        <v>2.4</v>
      </c>
    </row>
    <row r="992" spans="1:11" ht="12" customHeight="1" x14ac:dyDescent="0.15">
      <c r="A992" s="482"/>
      <c r="B992" s="481" t="s">
        <v>184</v>
      </c>
      <c r="C992" s="230">
        <v>20</v>
      </c>
      <c r="D992" s="231">
        <v>0</v>
      </c>
      <c r="E992" s="231">
        <v>0</v>
      </c>
      <c r="F992" s="231">
        <v>1</v>
      </c>
      <c r="G992" s="231">
        <v>0</v>
      </c>
      <c r="H992" s="231">
        <v>0</v>
      </c>
      <c r="I992" s="231">
        <v>0</v>
      </c>
      <c r="J992" s="231">
        <v>0</v>
      </c>
      <c r="K992" s="232">
        <v>0</v>
      </c>
    </row>
    <row r="993" spans="1:11" s="236" customFormat="1" ht="12" customHeight="1" x14ac:dyDescent="0.15">
      <c r="A993" s="433"/>
      <c r="B993" s="431"/>
      <c r="C993" s="237">
        <v>100</v>
      </c>
      <c r="D993" s="238">
        <v>0</v>
      </c>
      <c r="E993" s="238">
        <v>0</v>
      </c>
      <c r="F993" s="238">
        <v>5</v>
      </c>
      <c r="G993" s="238">
        <v>0</v>
      </c>
      <c r="H993" s="238">
        <v>0</v>
      </c>
      <c r="I993" s="238">
        <v>0</v>
      </c>
      <c r="J993" s="238">
        <v>0</v>
      </c>
      <c r="K993" s="239">
        <v>0</v>
      </c>
    </row>
    <row r="994" spans="1:11" ht="12" customHeight="1" x14ac:dyDescent="0.15">
      <c r="A994" s="482" t="s">
        <v>818</v>
      </c>
      <c r="B994" s="481" t="s">
        <v>211</v>
      </c>
      <c r="C994" s="230">
        <v>110</v>
      </c>
      <c r="D994" s="231">
        <v>1</v>
      </c>
      <c r="E994" s="231">
        <v>3</v>
      </c>
      <c r="F994" s="231">
        <v>7</v>
      </c>
      <c r="G994" s="231">
        <v>0</v>
      </c>
      <c r="H994" s="231">
        <v>1</v>
      </c>
      <c r="I994" s="231">
        <v>11</v>
      </c>
      <c r="J994" s="231">
        <v>0</v>
      </c>
      <c r="K994" s="232">
        <v>0</v>
      </c>
    </row>
    <row r="995" spans="1:11" s="236" customFormat="1" ht="12" customHeight="1" x14ac:dyDescent="0.15">
      <c r="A995" s="432"/>
      <c r="B995" s="430"/>
      <c r="C995" s="233">
        <v>100</v>
      </c>
      <c r="D995" s="234">
        <v>0.9</v>
      </c>
      <c r="E995" s="234">
        <v>2.7</v>
      </c>
      <c r="F995" s="234">
        <v>6.4</v>
      </c>
      <c r="G995" s="234">
        <v>0</v>
      </c>
      <c r="H995" s="234">
        <v>0.9</v>
      </c>
      <c r="I995" s="234">
        <v>10</v>
      </c>
      <c r="J995" s="234">
        <v>0</v>
      </c>
      <c r="K995" s="235">
        <v>0</v>
      </c>
    </row>
    <row r="996" spans="1:11" ht="12" customHeight="1" x14ac:dyDescent="0.15">
      <c r="A996" s="482"/>
      <c r="B996" s="481" t="s">
        <v>212</v>
      </c>
      <c r="C996" s="230">
        <v>389</v>
      </c>
      <c r="D996" s="231">
        <v>0</v>
      </c>
      <c r="E996" s="231">
        <v>10</v>
      </c>
      <c r="F996" s="231">
        <v>10</v>
      </c>
      <c r="G996" s="231">
        <v>2</v>
      </c>
      <c r="H996" s="231">
        <v>3</v>
      </c>
      <c r="I996" s="231">
        <v>26</v>
      </c>
      <c r="J996" s="231">
        <v>9</v>
      </c>
      <c r="K996" s="232">
        <v>10</v>
      </c>
    </row>
    <row r="997" spans="1:11" s="236" customFormat="1" ht="12" customHeight="1" x14ac:dyDescent="0.15">
      <c r="A997" s="432"/>
      <c r="B997" s="430"/>
      <c r="C997" s="233">
        <v>100</v>
      </c>
      <c r="D997" s="234">
        <v>0</v>
      </c>
      <c r="E997" s="234">
        <v>2.6</v>
      </c>
      <c r="F997" s="234">
        <v>2.6</v>
      </c>
      <c r="G997" s="234">
        <v>0.5</v>
      </c>
      <c r="H997" s="234">
        <v>0.8</v>
      </c>
      <c r="I997" s="234">
        <v>6.7</v>
      </c>
      <c r="J997" s="234">
        <v>2.2999999999999998</v>
      </c>
      <c r="K997" s="235">
        <v>2.6</v>
      </c>
    </row>
    <row r="998" spans="1:11" ht="12" customHeight="1" x14ac:dyDescent="0.15">
      <c r="A998" s="482"/>
      <c r="B998" s="481" t="s">
        <v>213</v>
      </c>
      <c r="C998" s="230">
        <v>720</v>
      </c>
      <c r="D998" s="231">
        <v>0</v>
      </c>
      <c r="E998" s="231">
        <v>21</v>
      </c>
      <c r="F998" s="231">
        <v>21</v>
      </c>
      <c r="G998" s="231">
        <v>6</v>
      </c>
      <c r="H998" s="231">
        <v>7</v>
      </c>
      <c r="I998" s="231">
        <v>49</v>
      </c>
      <c r="J998" s="231">
        <v>28</v>
      </c>
      <c r="K998" s="232">
        <v>12</v>
      </c>
    </row>
    <row r="999" spans="1:11" s="236" customFormat="1" ht="12" customHeight="1" x14ac:dyDescent="0.15">
      <c r="A999" s="432"/>
      <c r="B999" s="430"/>
      <c r="C999" s="233">
        <v>100</v>
      </c>
      <c r="D999" s="234">
        <v>0</v>
      </c>
      <c r="E999" s="234">
        <v>2.9</v>
      </c>
      <c r="F999" s="234">
        <v>2.9</v>
      </c>
      <c r="G999" s="234">
        <v>0.8</v>
      </c>
      <c r="H999" s="234">
        <v>1</v>
      </c>
      <c r="I999" s="234">
        <v>6.8</v>
      </c>
      <c r="J999" s="234">
        <v>3.9</v>
      </c>
      <c r="K999" s="235">
        <v>1.7</v>
      </c>
    </row>
    <row r="1000" spans="1:11" ht="12" customHeight="1" x14ac:dyDescent="0.15">
      <c r="A1000" s="482"/>
      <c r="B1000" s="481" t="s">
        <v>214</v>
      </c>
      <c r="C1000" s="230">
        <v>72</v>
      </c>
      <c r="D1000" s="231">
        <v>1</v>
      </c>
      <c r="E1000" s="231">
        <v>4</v>
      </c>
      <c r="F1000" s="231">
        <v>3</v>
      </c>
      <c r="G1000" s="231">
        <v>0</v>
      </c>
      <c r="H1000" s="231">
        <v>0</v>
      </c>
      <c r="I1000" s="231">
        <v>6</v>
      </c>
      <c r="J1000" s="231">
        <v>1</v>
      </c>
      <c r="K1000" s="232">
        <v>0</v>
      </c>
    </row>
    <row r="1001" spans="1:11" s="236" customFormat="1" ht="12" customHeight="1" x14ac:dyDescent="0.15">
      <c r="A1001" s="432"/>
      <c r="B1001" s="430"/>
      <c r="C1001" s="233">
        <v>100</v>
      </c>
      <c r="D1001" s="234">
        <v>1.4</v>
      </c>
      <c r="E1001" s="234">
        <v>5.6</v>
      </c>
      <c r="F1001" s="234">
        <v>4.2</v>
      </c>
      <c r="G1001" s="234">
        <v>0</v>
      </c>
      <c r="H1001" s="234">
        <v>0</v>
      </c>
      <c r="I1001" s="234">
        <v>8.3000000000000007</v>
      </c>
      <c r="J1001" s="234">
        <v>1.4</v>
      </c>
      <c r="K1001" s="235">
        <v>0</v>
      </c>
    </row>
    <row r="1002" spans="1:11" ht="12" customHeight="1" x14ac:dyDescent="0.15">
      <c r="A1002" s="482"/>
      <c r="B1002" s="481" t="s">
        <v>204</v>
      </c>
      <c r="C1002" s="230">
        <v>22</v>
      </c>
      <c r="D1002" s="231">
        <v>0</v>
      </c>
      <c r="E1002" s="231">
        <v>2</v>
      </c>
      <c r="F1002" s="231">
        <v>2</v>
      </c>
      <c r="G1002" s="231">
        <v>0</v>
      </c>
      <c r="H1002" s="231">
        <v>0</v>
      </c>
      <c r="I1002" s="231">
        <v>1</v>
      </c>
      <c r="J1002" s="231">
        <v>0</v>
      </c>
      <c r="K1002" s="232">
        <v>0</v>
      </c>
    </row>
    <row r="1003" spans="1:11" s="236" customFormat="1" ht="12" customHeight="1" x14ac:dyDescent="0.15">
      <c r="A1003" s="432"/>
      <c r="B1003" s="430"/>
      <c r="C1003" s="233">
        <v>100</v>
      </c>
      <c r="D1003" s="234">
        <v>0</v>
      </c>
      <c r="E1003" s="234">
        <v>9.1</v>
      </c>
      <c r="F1003" s="234">
        <v>9.1</v>
      </c>
      <c r="G1003" s="234">
        <v>0</v>
      </c>
      <c r="H1003" s="234">
        <v>0</v>
      </c>
      <c r="I1003" s="234">
        <v>4.5</v>
      </c>
      <c r="J1003" s="234">
        <v>0</v>
      </c>
      <c r="K1003" s="235">
        <v>0</v>
      </c>
    </row>
    <row r="1004" spans="1:11" ht="12" customHeight="1" x14ac:dyDescent="0.15">
      <c r="A1004" s="482"/>
      <c r="B1004" s="481" t="s">
        <v>184</v>
      </c>
      <c r="C1004" s="230">
        <v>11</v>
      </c>
      <c r="D1004" s="231">
        <v>0</v>
      </c>
      <c r="E1004" s="231">
        <v>0</v>
      </c>
      <c r="F1004" s="231">
        <v>0</v>
      </c>
      <c r="G1004" s="231">
        <v>0</v>
      </c>
      <c r="H1004" s="231">
        <v>0</v>
      </c>
      <c r="I1004" s="231">
        <v>0</v>
      </c>
      <c r="J1004" s="231">
        <v>1</v>
      </c>
      <c r="K1004" s="232">
        <v>0</v>
      </c>
    </row>
    <row r="1005" spans="1:11" s="236" customFormat="1" ht="12" customHeight="1" x14ac:dyDescent="0.15">
      <c r="A1005" s="433"/>
      <c r="B1005" s="431"/>
      <c r="C1005" s="237">
        <v>100</v>
      </c>
      <c r="D1005" s="238">
        <v>0</v>
      </c>
      <c r="E1005" s="238">
        <v>0</v>
      </c>
      <c r="F1005" s="238">
        <v>0</v>
      </c>
      <c r="G1005" s="238">
        <v>0</v>
      </c>
      <c r="H1005" s="238">
        <v>0</v>
      </c>
      <c r="I1005" s="238">
        <v>0</v>
      </c>
      <c r="J1005" s="238">
        <v>9.1</v>
      </c>
      <c r="K1005" s="239">
        <v>0</v>
      </c>
    </row>
    <row r="1006" spans="1:11" ht="12" customHeight="1" x14ac:dyDescent="0.15">
      <c r="A1006" s="480" t="s">
        <v>819</v>
      </c>
      <c r="B1006" s="481" t="s">
        <v>216</v>
      </c>
      <c r="C1006" s="230">
        <v>255</v>
      </c>
      <c r="D1006" s="231">
        <v>0</v>
      </c>
      <c r="E1006" s="231">
        <v>0</v>
      </c>
      <c r="F1006" s="231">
        <v>0</v>
      </c>
      <c r="G1006" s="231">
        <v>0</v>
      </c>
      <c r="H1006" s="231">
        <v>0</v>
      </c>
      <c r="I1006" s="231">
        <v>0</v>
      </c>
      <c r="J1006" s="231">
        <v>0</v>
      </c>
      <c r="K1006" s="232">
        <v>0</v>
      </c>
    </row>
    <row r="1007" spans="1:11" s="236" customFormat="1" ht="12" customHeight="1" x14ac:dyDescent="0.15">
      <c r="A1007" s="427"/>
      <c r="B1007" s="430"/>
      <c r="C1007" s="233">
        <v>100</v>
      </c>
      <c r="D1007" s="234">
        <v>0</v>
      </c>
      <c r="E1007" s="234">
        <v>0</v>
      </c>
      <c r="F1007" s="234">
        <v>0</v>
      </c>
      <c r="G1007" s="234">
        <v>0</v>
      </c>
      <c r="H1007" s="234">
        <v>0</v>
      </c>
      <c r="I1007" s="234">
        <v>0</v>
      </c>
      <c r="J1007" s="234">
        <v>0</v>
      </c>
      <c r="K1007" s="235">
        <v>0</v>
      </c>
    </row>
    <row r="1008" spans="1:11" ht="12" customHeight="1" x14ac:dyDescent="0.15">
      <c r="A1008" s="480"/>
      <c r="B1008" s="481" t="s">
        <v>217</v>
      </c>
      <c r="C1008" s="230">
        <v>418</v>
      </c>
      <c r="D1008" s="231">
        <v>0</v>
      </c>
      <c r="E1008" s="231">
        <v>0</v>
      </c>
      <c r="F1008" s="231">
        <v>0</v>
      </c>
      <c r="G1008" s="231">
        <v>0</v>
      </c>
      <c r="H1008" s="231">
        <v>0</v>
      </c>
      <c r="I1008" s="231">
        <v>0</v>
      </c>
      <c r="J1008" s="231">
        <v>0</v>
      </c>
      <c r="K1008" s="232">
        <v>0</v>
      </c>
    </row>
    <row r="1009" spans="1:11" s="236" customFormat="1" ht="12" customHeight="1" x14ac:dyDescent="0.15">
      <c r="A1009" s="427"/>
      <c r="B1009" s="430"/>
      <c r="C1009" s="233">
        <v>100</v>
      </c>
      <c r="D1009" s="234">
        <v>0</v>
      </c>
      <c r="E1009" s="234">
        <v>0</v>
      </c>
      <c r="F1009" s="234">
        <v>0</v>
      </c>
      <c r="G1009" s="234">
        <v>0</v>
      </c>
      <c r="H1009" s="234">
        <v>0</v>
      </c>
      <c r="I1009" s="234">
        <v>0</v>
      </c>
      <c r="J1009" s="234">
        <v>0</v>
      </c>
      <c r="K1009" s="235">
        <v>0</v>
      </c>
    </row>
    <row r="1010" spans="1:11" ht="12" customHeight="1" x14ac:dyDescent="0.15">
      <c r="A1010" s="480"/>
      <c r="B1010" s="481" t="s">
        <v>218</v>
      </c>
      <c r="C1010" s="230">
        <v>384</v>
      </c>
      <c r="D1010" s="231">
        <v>2</v>
      </c>
      <c r="E1010" s="231">
        <v>40</v>
      </c>
      <c r="F1010" s="231">
        <v>43</v>
      </c>
      <c r="G1010" s="231">
        <v>8</v>
      </c>
      <c r="H1010" s="231">
        <v>11</v>
      </c>
      <c r="I1010" s="231">
        <v>93</v>
      </c>
      <c r="J1010" s="231">
        <v>39</v>
      </c>
      <c r="K1010" s="232">
        <v>0</v>
      </c>
    </row>
    <row r="1011" spans="1:11" s="236" customFormat="1" ht="12" customHeight="1" x14ac:dyDescent="0.15">
      <c r="A1011" s="427"/>
      <c r="B1011" s="430"/>
      <c r="C1011" s="233">
        <v>100</v>
      </c>
      <c r="D1011" s="234">
        <v>0.5</v>
      </c>
      <c r="E1011" s="234">
        <v>10.4</v>
      </c>
      <c r="F1011" s="234">
        <v>11.2</v>
      </c>
      <c r="G1011" s="234">
        <v>2.1</v>
      </c>
      <c r="H1011" s="234">
        <v>2.9</v>
      </c>
      <c r="I1011" s="234">
        <v>24.2</v>
      </c>
      <c r="J1011" s="234">
        <v>10.199999999999999</v>
      </c>
      <c r="K1011" s="235">
        <v>0</v>
      </c>
    </row>
    <row r="1012" spans="1:11" ht="12" customHeight="1" x14ac:dyDescent="0.15">
      <c r="A1012" s="480"/>
      <c r="B1012" s="481" t="s">
        <v>219</v>
      </c>
      <c r="C1012" s="230">
        <v>260</v>
      </c>
      <c r="D1012" s="231">
        <v>0</v>
      </c>
      <c r="E1012" s="231">
        <v>0</v>
      </c>
      <c r="F1012" s="231">
        <v>0</v>
      </c>
      <c r="G1012" s="231">
        <v>0</v>
      </c>
      <c r="H1012" s="231">
        <v>0</v>
      </c>
      <c r="I1012" s="231">
        <v>0</v>
      </c>
      <c r="J1012" s="231">
        <v>0</v>
      </c>
      <c r="K1012" s="232">
        <v>22</v>
      </c>
    </row>
    <row r="1013" spans="1:11" s="236" customFormat="1" ht="12" customHeight="1" x14ac:dyDescent="0.15">
      <c r="A1013" s="427"/>
      <c r="B1013" s="430"/>
      <c r="C1013" s="233">
        <v>100</v>
      </c>
      <c r="D1013" s="234">
        <v>0</v>
      </c>
      <c r="E1013" s="234">
        <v>0</v>
      </c>
      <c r="F1013" s="234">
        <v>0</v>
      </c>
      <c r="G1013" s="234">
        <v>0</v>
      </c>
      <c r="H1013" s="234">
        <v>0</v>
      </c>
      <c r="I1013" s="234">
        <v>0</v>
      </c>
      <c r="J1013" s="234">
        <v>0</v>
      </c>
      <c r="K1013" s="235">
        <v>8.5</v>
      </c>
    </row>
    <row r="1014" spans="1:11" ht="12" customHeight="1" x14ac:dyDescent="0.15">
      <c r="A1014" s="480"/>
      <c r="B1014" s="481" t="s">
        <v>184</v>
      </c>
      <c r="C1014" s="230">
        <v>7</v>
      </c>
      <c r="D1014" s="231">
        <v>0</v>
      </c>
      <c r="E1014" s="231">
        <v>0</v>
      </c>
      <c r="F1014" s="231">
        <v>0</v>
      </c>
      <c r="G1014" s="231">
        <v>0</v>
      </c>
      <c r="H1014" s="231">
        <v>0</v>
      </c>
      <c r="I1014" s="231">
        <v>0</v>
      </c>
      <c r="J1014" s="231">
        <v>0</v>
      </c>
      <c r="K1014" s="232">
        <v>0</v>
      </c>
    </row>
    <row r="1015" spans="1:11" s="236" customFormat="1" ht="12" customHeight="1" x14ac:dyDescent="0.15">
      <c r="A1015" s="428"/>
      <c r="B1015" s="431"/>
      <c r="C1015" s="237">
        <v>100</v>
      </c>
      <c r="D1015" s="238">
        <v>0</v>
      </c>
      <c r="E1015" s="238">
        <v>0</v>
      </c>
      <c r="F1015" s="238">
        <v>0</v>
      </c>
      <c r="G1015" s="238">
        <v>0</v>
      </c>
      <c r="H1015" s="238">
        <v>0</v>
      </c>
      <c r="I1015" s="238">
        <v>0</v>
      </c>
      <c r="J1015" s="238">
        <v>0</v>
      </c>
      <c r="K1015" s="239">
        <v>0</v>
      </c>
    </row>
    <row r="1016" spans="1:11" ht="12" customHeight="1" x14ac:dyDescent="0.15">
      <c r="A1016" s="174" t="s">
        <v>820</v>
      </c>
    </row>
    <row r="1017" spans="1:11" ht="12" customHeight="1" x14ac:dyDescent="0.15">
      <c r="A1017" s="174" t="s">
        <v>826</v>
      </c>
    </row>
    <row r="1018" spans="1:11" ht="12" customHeight="1" x14ac:dyDescent="0.15">
      <c r="A1018" s="468"/>
      <c r="B1018" s="459"/>
      <c r="C1018" s="465" t="s">
        <v>827</v>
      </c>
      <c r="D1018" s="471"/>
      <c r="E1018" s="471"/>
      <c r="F1018" s="471"/>
      <c r="G1018" s="471"/>
      <c r="H1018" s="471"/>
      <c r="I1018" s="471"/>
      <c r="J1018" s="471"/>
      <c r="K1018" s="472"/>
    </row>
    <row r="1019" spans="1:11" ht="24" x14ac:dyDescent="0.15">
      <c r="A1019" s="469"/>
      <c r="B1019" s="470"/>
      <c r="C1019" s="177" t="s">
        <v>810</v>
      </c>
      <c r="D1019" s="178" t="s">
        <v>273</v>
      </c>
      <c r="E1019" s="178" t="s">
        <v>685</v>
      </c>
      <c r="F1019" s="178" t="s">
        <v>275</v>
      </c>
      <c r="G1019" s="178" t="s">
        <v>276</v>
      </c>
      <c r="H1019" s="178" t="s">
        <v>277</v>
      </c>
      <c r="I1019" s="178" t="s">
        <v>278</v>
      </c>
      <c r="J1019" s="178" t="s">
        <v>686</v>
      </c>
      <c r="K1019" s="179" t="s">
        <v>280</v>
      </c>
    </row>
    <row r="1020" spans="1:11" ht="12" customHeight="1" x14ac:dyDescent="0.15">
      <c r="A1020" s="483" t="s">
        <v>811</v>
      </c>
      <c r="B1020" s="484"/>
      <c r="C1020" s="226">
        <v>1324</v>
      </c>
      <c r="D1020" s="227">
        <v>5</v>
      </c>
      <c r="E1020" s="227">
        <v>58</v>
      </c>
      <c r="F1020" s="227">
        <v>12</v>
      </c>
      <c r="G1020" s="227">
        <v>1</v>
      </c>
      <c r="H1020" s="227">
        <v>1</v>
      </c>
      <c r="I1020" s="227">
        <v>5</v>
      </c>
      <c r="J1020" s="227">
        <v>9</v>
      </c>
      <c r="K1020" s="228">
        <v>33</v>
      </c>
    </row>
    <row r="1021" spans="1:11" s="236" customFormat="1" ht="12" customHeight="1" x14ac:dyDescent="0.15">
      <c r="A1021" s="444"/>
      <c r="B1021" s="445"/>
      <c r="C1021" s="233">
        <v>100</v>
      </c>
      <c r="D1021" s="234">
        <v>0.4</v>
      </c>
      <c r="E1021" s="234">
        <v>4.4000000000000004</v>
      </c>
      <c r="F1021" s="234">
        <v>0.9</v>
      </c>
      <c r="G1021" s="234">
        <v>0.1</v>
      </c>
      <c r="H1021" s="234">
        <v>0.1</v>
      </c>
      <c r="I1021" s="234">
        <v>0.4</v>
      </c>
      <c r="J1021" s="234">
        <v>0.7</v>
      </c>
      <c r="K1021" s="235">
        <v>2.5</v>
      </c>
    </row>
    <row r="1022" spans="1:11" ht="12" customHeight="1" x14ac:dyDescent="0.15">
      <c r="A1022" s="485" t="s">
        <v>812</v>
      </c>
      <c r="B1022" s="481" t="s">
        <v>182</v>
      </c>
      <c r="C1022" s="230">
        <v>517</v>
      </c>
      <c r="D1022" s="231">
        <v>3</v>
      </c>
      <c r="E1022" s="231">
        <v>26</v>
      </c>
      <c r="F1022" s="231">
        <v>7</v>
      </c>
      <c r="G1022" s="231">
        <v>0</v>
      </c>
      <c r="H1022" s="231">
        <v>0</v>
      </c>
      <c r="I1022" s="231">
        <v>4</v>
      </c>
      <c r="J1022" s="231">
        <v>5</v>
      </c>
      <c r="K1022" s="232">
        <v>9</v>
      </c>
    </row>
    <row r="1023" spans="1:11" s="236" customFormat="1" ht="12" customHeight="1" x14ac:dyDescent="0.15">
      <c r="A1023" s="447"/>
      <c r="B1023" s="430"/>
      <c r="C1023" s="233">
        <v>100</v>
      </c>
      <c r="D1023" s="234">
        <v>0.6</v>
      </c>
      <c r="E1023" s="234">
        <v>5</v>
      </c>
      <c r="F1023" s="234">
        <v>1.4</v>
      </c>
      <c r="G1023" s="234">
        <v>0</v>
      </c>
      <c r="H1023" s="234">
        <v>0</v>
      </c>
      <c r="I1023" s="234">
        <v>0.8</v>
      </c>
      <c r="J1023" s="234">
        <v>1</v>
      </c>
      <c r="K1023" s="235">
        <v>1.7</v>
      </c>
    </row>
    <row r="1024" spans="1:11" ht="12" customHeight="1" x14ac:dyDescent="0.15">
      <c r="A1024" s="486"/>
      <c r="B1024" s="481" t="s">
        <v>183</v>
      </c>
      <c r="C1024" s="230">
        <v>799</v>
      </c>
      <c r="D1024" s="231">
        <v>2</v>
      </c>
      <c r="E1024" s="231">
        <v>31</v>
      </c>
      <c r="F1024" s="231">
        <v>5</v>
      </c>
      <c r="G1024" s="231">
        <v>1</v>
      </c>
      <c r="H1024" s="231">
        <v>1</v>
      </c>
      <c r="I1024" s="231">
        <v>1</v>
      </c>
      <c r="J1024" s="231">
        <v>4</v>
      </c>
      <c r="K1024" s="232">
        <v>24</v>
      </c>
    </row>
    <row r="1025" spans="1:11" s="236" customFormat="1" ht="12" customHeight="1" x14ac:dyDescent="0.15">
      <c r="A1025" s="447"/>
      <c r="B1025" s="430"/>
      <c r="C1025" s="233">
        <v>100</v>
      </c>
      <c r="D1025" s="234">
        <v>0.3</v>
      </c>
      <c r="E1025" s="234">
        <v>3.9</v>
      </c>
      <c r="F1025" s="234">
        <v>0.6</v>
      </c>
      <c r="G1025" s="234">
        <v>0.1</v>
      </c>
      <c r="H1025" s="234">
        <v>0.1</v>
      </c>
      <c r="I1025" s="234">
        <v>0.1</v>
      </c>
      <c r="J1025" s="234">
        <v>0.5</v>
      </c>
      <c r="K1025" s="235">
        <v>3</v>
      </c>
    </row>
    <row r="1026" spans="1:11" ht="12" customHeight="1" x14ac:dyDescent="0.15">
      <c r="A1026" s="486"/>
      <c r="B1026" s="481" t="s">
        <v>184</v>
      </c>
      <c r="C1026" s="230">
        <v>8</v>
      </c>
      <c r="D1026" s="231">
        <v>0</v>
      </c>
      <c r="E1026" s="231">
        <v>1</v>
      </c>
      <c r="F1026" s="231">
        <v>0</v>
      </c>
      <c r="G1026" s="231">
        <v>0</v>
      </c>
      <c r="H1026" s="231">
        <v>0</v>
      </c>
      <c r="I1026" s="231">
        <v>0</v>
      </c>
      <c r="J1026" s="231">
        <v>0</v>
      </c>
      <c r="K1026" s="232">
        <v>0</v>
      </c>
    </row>
    <row r="1027" spans="1:11" s="236" customFormat="1" ht="12" customHeight="1" x14ac:dyDescent="0.15">
      <c r="A1027" s="448"/>
      <c r="B1027" s="431"/>
      <c r="C1027" s="237">
        <v>100</v>
      </c>
      <c r="D1027" s="238">
        <v>0</v>
      </c>
      <c r="E1027" s="238">
        <v>12.5</v>
      </c>
      <c r="F1027" s="238">
        <v>0</v>
      </c>
      <c r="G1027" s="238">
        <v>0</v>
      </c>
      <c r="H1027" s="238">
        <v>0</v>
      </c>
      <c r="I1027" s="238">
        <v>0</v>
      </c>
      <c r="J1027" s="238">
        <v>0</v>
      </c>
      <c r="K1027" s="239">
        <v>0</v>
      </c>
    </row>
    <row r="1028" spans="1:11" ht="12" customHeight="1" x14ac:dyDescent="0.15">
      <c r="A1028" s="482" t="s">
        <v>813</v>
      </c>
      <c r="B1028" s="481" t="s">
        <v>187</v>
      </c>
      <c r="C1028" s="230">
        <v>89</v>
      </c>
      <c r="D1028" s="231">
        <v>0</v>
      </c>
      <c r="E1028" s="231">
        <v>5</v>
      </c>
      <c r="F1028" s="231">
        <v>2</v>
      </c>
      <c r="G1028" s="231">
        <v>0</v>
      </c>
      <c r="H1028" s="231">
        <v>0</v>
      </c>
      <c r="I1028" s="231">
        <v>0</v>
      </c>
      <c r="J1028" s="231">
        <v>2</v>
      </c>
      <c r="K1028" s="232">
        <v>1</v>
      </c>
    </row>
    <row r="1029" spans="1:11" s="236" customFormat="1" ht="12" customHeight="1" x14ac:dyDescent="0.15">
      <c r="A1029" s="432"/>
      <c r="B1029" s="430"/>
      <c r="C1029" s="233">
        <v>100</v>
      </c>
      <c r="D1029" s="234">
        <v>0</v>
      </c>
      <c r="E1029" s="234">
        <v>5.6</v>
      </c>
      <c r="F1029" s="234">
        <v>2.2000000000000002</v>
      </c>
      <c r="G1029" s="234">
        <v>0</v>
      </c>
      <c r="H1029" s="234">
        <v>0</v>
      </c>
      <c r="I1029" s="234">
        <v>0</v>
      </c>
      <c r="J1029" s="234">
        <v>2.2000000000000002</v>
      </c>
      <c r="K1029" s="235">
        <v>1.1000000000000001</v>
      </c>
    </row>
    <row r="1030" spans="1:11" ht="12" customHeight="1" x14ac:dyDescent="0.15">
      <c r="A1030" s="482"/>
      <c r="B1030" s="481" t="s">
        <v>188</v>
      </c>
      <c r="C1030" s="230">
        <v>225</v>
      </c>
      <c r="D1030" s="231">
        <v>0</v>
      </c>
      <c r="E1030" s="231">
        <v>13</v>
      </c>
      <c r="F1030" s="231">
        <v>0</v>
      </c>
      <c r="G1030" s="231">
        <v>0</v>
      </c>
      <c r="H1030" s="231">
        <v>1</v>
      </c>
      <c r="I1030" s="231">
        <v>2</v>
      </c>
      <c r="J1030" s="231">
        <v>1</v>
      </c>
      <c r="K1030" s="232">
        <v>3</v>
      </c>
    </row>
    <row r="1031" spans="1:11" s="236" customFormat="1" ht="12" customHeight="1" x14ac:dyDescent="0.15">
      <c r="A1031" s="432"/>
      <c r="B1031" s="430"/>
      <c r="C1031" s="233">
        <v>100</v>
      </c>
      <c r="D1031" s="234">
        <v>0</v>
      </c>
      <c r="E1031" s="234">
        <v>5.8</v>
      </c>
      <c r="F1031" s="234">
        <v>0</v>
      </c>
      <c r="G1031" s="234">
        <v>0</v>
      </c>
      <c r="H1031" s="234">
        <v>0.4</v>
      </c>
      <c r="I1031" s="234">
        <v>0.9</v>
      </c>
      <c r="J1031" s="234">
        <v>0.4</v>
      </c>
      <c r="K1031" s="235">
        <v>1.3</v>
      </c>
    </row>
    <row r="1032" spans="1:11" ht="12" customHeight="1" x14ac:dyDescent="0.15">
      <c r="A1032" s="482"/>
      <c r="B1032" s="481" t="s">
        <v>189</v>
      </c>
      <c r="C1032" s="230">
        <v>262</v>
      </c>
      <c r="D1032" s="231">
        <v>1</v>
      </c>
      <c r="E1032" s="231">
        <v>7</v>
      </c>
      <c r="F1032" s="231">
        <v>3</v>
      </c>
      <c r="G1032" s="231">
        <v>0</v>
      </c>
      <c r="H1032" s="231">
        <v>0</v>
      </c>
      <c r="I1032" s="231">
        <v>1</v>
      </c>
      <c r="J1032" s="231">
        <v>0</v>
      </c>
      <c r="K1032" s="232">
        <v>5</v>
      </c>
    </row>
    <row r="1033" spans="1:11" s="236" customFormat="1" ht="12" customHeight="1" x14ac:dyDescent="0.15">
      <c r="A1033" s="432"/>
      <c r="B1033" s="430"/>
      <c r="C1033" s="233">
        <v>100</v>
      </c>
      <c r="D1033" s="234">
        <v>0.4</v>
      </c>
      <c r="E1033" s="234">
        <v>2.7</v>
      </c>
      <c r="F1033" s="234">
        <v>1.1000000000000001</v>
      </c>
      <c r="G1033" s="234">
        <v>0</v>
      </c>
      <c r="H1033" s="234">
        <v>0</v>
      </c>
      <c r="I1033" s="234">
        <v>0.4</v>
      </c>
      <c r="J1033" s="234">
        <v>0</v>
      </c>
      <c r="K1033" s="235">
        <v>1.9</v>
      </c>
    </row>
    <row r="1034" spans="1:11" ht="12" customHeight="1" x14ac:dyDescent="0.15">
      <c r="A1034" s="482"/>
      <c r="B1034" s="481" t="s">
        <v>190</v>
      </c>
      <c r="C1034" s="230">
        <v>184</v>
      </c>
      <c r="D1034" s="231">
        <v>0</v>
      </c>
      <c r="E1034" s="231">
        <v>5</v>
      </c>
      <c r="F1034" s="231">
        <v>4</v>
      </c>
      <c r="G1034" s="231">
        <v>0</v>
      </c>
      <c r="H1034" s="231">
        <v>0</v>
      </c>
      <c r="I1034" s="231">
        <v>0</v>
      </c>
      <c r="J1034" s="231">
        <v>2</v>
      </c>
      <c r="K1034" s="232">
        <v>10</v>
      </c>
    </row>
    <row r="1035" spans="1:11" s="236" customFormat="1" ht="12" customHeight="1" x14ac:dyDescent="0.15">
      <c r="A1035" s="432"/>
      <c r="B1035" s="430"/>
      <c r="C1035" s="233">
        <v>100</v>
      </c>
      <c r="D1035" s="234">
        <v>0</v>
      </c>
      <c r="E1035" s="234">
        <v>2.7</v>
      </c>
      <c r="F1035" s="234">
        <v>2.2000000000000002</v>
      </c>
      <c r="G1035" s="234">
        <v>0</v>
      </c>
      <c r="H1035" s="234">
        <v>0</v>
      </c>
      <c r="I1035" s="234">
        <v>0</v>
      </c>
      <c r="J1035" s="234">
        <v>1.1000000000000001</v>
      </c>
      <c r="K1035" s="235">
        <v>5.4</v>
      </c>
    </row>
    <row r="1036" spans="1:11" ht="12" customHeight="1" x14ac:dyDescent="0.15">
      <c r="A1036" s="482"/>
      <c r="B1036" s="481" t="s">
        <v>191</v>
      </c>
      <c r="C1036" s="230">
        <v>78</v>
      </c>
      <c r="D1036" s="231">
        <v>0</v>
      </c>
      <c r="E1036" s="231">
        <v>2</v>
      </c>
      <c r="F1036" s="231">
        <v>0</v>
      </c>
      <c r="G1036" s="231">
        <v>0</v>
      </c>
      <c r="H1036" s="231">
        <v>0</v>
      </c>
      <c r="I1036" s="231">
        <v>0</v>
      </c>
      <c r="J1036" s="231">
        <v>1</v>
      </c>
      <c r="K1036" s="232">
        <v>3</v>
      </c>
    </row>
    <row r="1037" spans="1:11" s="236" customFormat="1" ht="12" customHeight="1" x14ac:dyDescent="0.15">
      <c r="A1037" s="432"/>
      <c r="B1037" s="430"/>
      <c r="C1037" s="233">
        <v>100</v>
      </c>
      <c r="D1037" s="234">
        <v>0</v>
      </c>
      <c r="E1037" s="234">
        <v>2.6</v>
      </c>
      <c r="F1037" s="234">
        <v>0</v>
      </c>
      <c r="G1037" s="234">
        <v>0</v>
      </c>
      <c r="H1037" s="234">
        <v>0</v>
      </c>
      <c r="I1037" s="234">
        <v>0</v>
      </c>
      <c r="J1037" s="234">
        <v>1.3</v>
      </c>
      <c r="K1037" s="235">
        <v>3.8</v>
      </c>
    </row>
    <row r="1038" spans="1:11" ht="12" customHeight="1" x14ac:dyDescent="0.15">
      <c r="A1038" s="482"/>
      <c r="B1038" s="481" t="s">
        <v>192</v>
      </c>
      <c r="C1038" s="230">
        <v>131</v>
      </c>
      <c r="D1038" s="231">
        <v>2</v>
      </c>
      <c r="E1038" s="231">
        <v>3</v>
      </c>
      <c r="F1038" s="231">
        <v>2</v>
      </c>
      <c r="G1038" s="231">
        <v>0</v>
      </c>
      <c r="H1038" s="231">
        <v>0</v>
      </c>
      <c r="I1038" s="231">
        <v>1</v>
      </c>
      <c r="J1038" s="231">
        <v>1</v>
      </c>
      <c r="K1038" s="232">
        <v>5</v>
      </c>
    </row>
    <row r="1039" spans="1:11" s="236" customFormat="1" ht="12" customHeight="1" x14ac:dyDescent="0.15">
      <c r="A1039" s="432"/>
      <c r="B1039" s="430"/>
      <c r="C1039" s="233">
        <v>100</v>
      </c>
      <c r="D1039" s="234">
        <v>1.5</v>
      </c>
      <c r="E1039" s="234">
        <v>2.2999999999999998</v>
      </c>
      <c r="F1039" s="234">
        <v>1.5</v>
      </c>
      <c r="G1039" s="234">
        <v>0</v>
      </c>
      <c r="H1039" s="234">
        <v>0</v>
      </c>
      <c r="I1039" s="234">
        <v>0.8</v>
      </c>
      <c r="J1039" s="234">
        <v>0.8</v>
      </c>
      <c r="K1039" s="235">
        <v>3.8</v>
      </c>
    </row>
    <row r="1040" spans="1:11" ht="12" customHeight="1" x14ac:dyDescent="0.15">
      <c r="A1040" s="482"/>
      <c r="B1040" s="481" t="s">
        <v>193</v>
      </c>
      <c r="C1040" s="230">
        <v>349</v>
      </c>
      <c r="D1040" s="231">
        <v>2</v>
      </c>
      <c r="E1040" s="231">
        <v>22</v>
      </c>
      <c r="F1040" s="231">
        <v>1</v>
      </c>
      <c r="G1040" s="231">
        <v>1</v>
      </c>
      <c r="H1040" s="231">
        <v>0</v>
      </c>
      <c r="I1040" s="231">
        <v>1</v>
      </c>
      <c r="J1040" s="231">
        <v>2</v>
      </c>
      <c r="K1040" s="232">
        <v>6</v>
      </c>
    </row>
    <row r="1041" spans="1:11" s="236" customFormat="1" ht="12" customHeight="1" x14ac:dyDescent="0.15">
      <c r="A1041" s="432"/>
      <c r="B1041" s="430"/>
      <c r="C1041" s="233">
        <v>100</v>
      </c>
      <c r="D1041" s="234">
        <v>0.6</v>
      </c>
      <c r="E1041" s="234">
        <v>6.3</v>
      </c>
      <c r="F1041" s="234">
        <v>0.3</v>
      </c>
      <c r="G1041" s="234">
        <v>0.3</v>
      </c>
      <c r="H1041" s="234">
        <v>0</v>
      </c>
      <c r="I1041" s="234">
        <v>0.3</v>
      </c>
      <c r="J1041" s="234">
        <v>0.6</v>
      </c>
      <c r="K1041" s="235">
        <v>1.7</v>
      </c>
    </row>
    <row r="1042" spans="1:11" ht="12" customHeight="1" x14ac:dyDescent="0.15">
      <c r="A1042" s="482"/>
      <c r="B1042" s="481" t="s">
        <v>184</v>
      </c>
      <c r="C1042" s="230">
        <v>6</v>
      </c>
      <c r="D1042" s="231">
        <v>0</v>
      </c>
      <c r="E1042" s="231">
        <v>1</v>
      </c>
      <c r="F1042" s="231">
        <v>0</v>
      </c>
      <c r="G1042" s="231">
        <v>0</v>
      </c>
      <c r="H1042" s="231">
        <v>0</v>
      </c>
      <c r="I1042" s="231">
        <v>0</v>
      </c>
      <c r="J1042" s="231">
        <v>0</v>
      </c>
      <c r="K1042" s="232">
        <v>0</v>
      </c>
    </row>
    <row r="1043" spans="1:11" s="236" customFormat="1" ht="12" customHeight="1" x14ac:dyDescent="0.15">
      <c r="A1043" s="433"/>
      <c r="B1043" s="431"/>
      <c r="C1043" s="237">
        <v>100</v>
      </c>
      <c r="D1043" s="238">
        <v>0</v>
      </c>
      <c r="E1043" s="238">
        <v>16.7</v>
      </c>
      <c r="F1043" s="238">
        <v>0</v>
      </c>
      <c r="G1043" s="238">
        <v>0</v>
      </c>
      <c r="H1043" s="238">
        <v>0</v>
      </c>
      <c r="I1043" s="238">
        <v>0</v>
      </c>
      <c r="J1043" s="238">
        <v>0</v>
      </c>
      <c r="K1043" s="239">
        <v>0</v>
      </c>
    </row>
    <row r="1044" spans="1:11" ht="12" customHeight="1" x14ac:dyDescent="0.15">
      <c r="A1044" s="482" t="s">
        <v>814</v>
      </c>
      <c r="B1044" s="481" t="s">
        <v>197</v>
      </c>
      <c r="C1044" s="230">
        <v>5</v>
      </c>
      <c r="D1044" s="231">
        <v>0</v>
      </c>
      <c r="E1044" s="231">
        <v>0</v>
      </c>
      <c r="F1044" s="231">
        <v>0</v>
      </c>
      <c r="G1044" s="231">
        <v>0</v>
      </c>
      <c r="H1044" s="231">
        <v>0</v>
      </c>
      <c r="I1044" s="231">
        <v>0</v>
      </c>
      <c r="J1044" s="231">
        <v>0</v>
      </c>
      <c r="K1044" s="232">
        <v>1</v>
      </c>
    </row>
    <row r="1045" spans="1:11" s="236" customFormat="1" ht="12" customHeight="1" x14ac:dyDescent="0.15">
      <c r="A1045" s="432"/>
      <c r="B1045" s="430"/>
      <c r="C1045" s="233">
        <v>100</v>
      </c>
      <c r="D1045" s="234">
        <v>0</v>
      </c>
      <c r="E1045" s="234">
        <v>0</v>
      </c>
      <c r="F1045" s="234">
        <v>0</v>
      </c>
      <c r="G1045" s="234">
        <v>0</v>
      </c>
      <c r="H1045" s="234">
        <v>0</v>
      </c>
      <c r="I1045" s="234">
        <v>0</v>
      </c>
      <c r="J1045" s="234">
        <v>0</v>
      </c>
      <c r="K1045" s="235">
        <v>20</v>
      </c>
    </row>
    <row r="1046" spans="1:11" ht="12" customHeight="1" x14ac:dyDescent="0.15">
      <c r="A1046" s="482"/>
      <c r="B1046" s="481" t="s">
        <v>198</v>
      </c>
      <c r="C1046" s="230">
        <v>61</v>
      </c>
      <c r="D1046" s="231">
        <v>0</v>
      </c>
      <c r="E1046" s="231">
        <v>2</v>
      </c>
      <c r="F1046" s="231">
        <v>0</v>
      </c>
      <c r="G1046" s="231">
        <v>0</v>
      </c>
      <c r="H1046" s="231">
        <v>0</v>
      </c>
      <c r="I1046" s="231">
        <v>1</v>
      </c>
      <c r="J1046" s="231">
        <v>0</v>
      </c>
      <c r="K1046" s="232">
        <v>2</v>
      </c>
    </row>
    <row r="1047" spans="1:11" s="236" customFormat="1" ht="12" customHeight="1" x14ac:dyDescent="0.15">
      <c r="A1047" s="432"/>
      <c r="B1047" s="430"/>
      <c r="C1047" s="233">
        <v>100</v>
      </c>
      <c r="D1047" s="234">
        <v>0</v>
      </c>
      <c r="E1047" s="234">
        <v>3.3</v>
      </c>
      <c r="F1047" s="234">
        <v>0</v>
      </c>
      <c r="G1047" s="234">
        <v>0</v>
      </c>
      <c r="H1047" s="234">
        <v>0</v>
      </c>
      <c r="I1047" s="234">
        <v>1.6</v>
      </c>
      <c r="J1047" s="234">
        <v>0</v>
      </c>
      <c r="K1047" s="235">
        <v>3.3</v>
      </c>
    </row>
    <row r="1048" spans="1:11" ht="12" customHeight="1" x14ac:dyDescent="0.15">
      <c r="A1048" s="482"/>
      <c r="B1048" s="481" t="s">
        <v>199</v>
      </c>
      <c r="C1048" s="230">
        <v>417</v>
      </c>
      <c r="D1048" s="231">
        <v>0</v>
      </c>
      <c r="E1048" s="231">
        <v>19</v>
      </c>
      <c r="F1048" s="231">
        <v>2</v>
      </c>
      <c r="G1048" s="231">
        <v>0</v>
      </c>
      <c r="H1048" s="231">
        <v>0</v>
      </c>
      <c r="I1048" s="231">
        <v>1</v>
      </c>
      <c r="J1048" s="231">
        <v>1</v>
      </c>
      <c r="K1048" s="232">
        <v>9</v>
      </c>
    </row>
    <row r="1049" spans="1:11" s="236" customFormat="1" ht="12" customHeight="1" x14ac:dyDescent="0.15">
      <c r="A1049" s="432"/>
      <c r="B1049" s="430"/>
      <c r="C1049" s="233">
        <v>100</v>
      </c>
      <c r="D1049" s="234">
        <v>0</v>
      </c>
      <c r="E1049" s="234">
        <v>4.5999999999999996</v>
      </c>
      <c r="F1049" s="234">
        <v>0.5</v>
      </c>
      <c r="G1049" s="234">
        <v>0</v>
      </c>
      <c r="H1049" s="234">
        <v>0</v>
      </c>
      <c r="I1049" s="234">
        <v>0.2</v>
      </c>
      <c r="J1049" s="234">
        <v>0.2</v>
      </c>
      <c r="K1049" s="235">
        <v>2.2000000000000002</v>
      </c>
    </row>
    <row r="1050" spans="1:11" ht="12" customHeight="1" x14ac:dyDescent="0.15">
      <c r="A1050" s="482"/>
      <c r="B1050" s="481" t="s">
        <v>200</v>
      </c>
      <c r="C1050" s="230">
        <v>192</v>
      </c>
      <c r="D1050" s="231">
        <v>1</v>
      </c>
      <c r="E1050" s="231">
        <v>6</v>
      </c>
      <c r="F1050" s="231">
        <v>1</v>
      </c>
      <c r="G1050" s="231">
        <v>0</v>
      </c>
      <c r="H1050" s="231">
        <v>0</v>
      </c>
      <c r="I1050" s="231">
        <v>1</v>
      </c>
      <c r="J1050" s="231">
        <v>3</v>
      </c>
      <c r="K1050" s="232">
        <v>5</v>
      </c>
    </row>
    <row r="1051" spans="1:11" s="236" customFormat="1" ht="12" customHeight="1" x14ac:dyDescent="0.15">
      <c r="A1051" s="432"/>
      <c r="B1051" s="430"/>
      <c r="C1051" s="233">
        <v>100</v>
      </c>
      <c r="D1051" s="234">
        <v>0.5</v>
      </c>
      <c r="E1051" s="234">
        <v>3.1</v>
      </c>
      <c r="F1051" s="234">
        <v>0.5</v>
      </c>
      <c r="G1051" s="234">
        <v>0</v>
      </c>
      <c r="H1051" s="234">
        <v>0</v>
      </c>
      <c r="I1051" s="234">
        <v>0.5</v>
      </c>
      <c r="J1051" s="234">
        <v>1.6</v>
      </c>
      <c r="K1051" s="235">
        <v>2.6</v>
      </c>
    </row>
    <row r="1052" spans="1:11" ht="12" customHeight="1" x14ac:dyDescent="0.15">
      <c r="A1052" s="482"/>
      <c r="B1052" s="481" t="s">
        <v>201</v>
      </c>
      <c r="C1052" s="230">
        <v>49</v>
      </c>
      <c r="D1052" s="231">
        <v>0</v>
      </c>
      <c r="E1052" s="231">
        <v>1</v>
      </c>
      <c r="F1052" s="231">
        <v>1</v>
      </c>
      <c r="G1052" s="231">
        <v>0</v>
      </c>
      <c r="H1052" s="231">
        <v>0</v>
      </c>
      <c r="I1052" s="231">
        <v>1</v>
      </c>
      <c r="J1052" s="231">
        <v>0</v>
      </c>
      <c r="K1052" s="232">
        <v>2</v>
      </c>
    </row>
    <row r="1053" spans="1:11" s="236" customFormat="1" ht="12" customHeight="1" x14ac:dyDescent="0.15">
      <c r="A1053" s="432"/>
      <c r="B1053" s="430"/>
      <c r="C1053" s="233">
        <v>100</v>
      </c>
      <c r="D1053" s="234">
        <v>0</v>
      </c>
      <c r="E1053" s="234">
        <v>2</v>
      </c>
      <c r="F1053" s="234">
        <v>2</v>
      </c>
      <c r="G1053" s="234">
        <v>0</v>
      </c>
      <c r="H1053" s="234">
        <v>0</v>
      </c>
      <c r="I1053" s="234">
        <v>2</v>
      </c>
      <c r="J1053" s="234">
        <v>0</v>
      </c>
      <c r="K1053" s="235">
        <v>4.0999999999999996</v>
      </c>
    </row>
    <row r="1054" spans="1:11" ht="12" customHeight="1" x14ac:dyDescent="0.15">
      <c r="A1054" s="482"/>
      <c r="B1054" s="481" t="s">
        <v>202</v>
      </c>
      <c r="C1054" s="230">
        <v>31</v>
      </c>
      <c r="D1054" s="231">
        <v>0</v>
      </c>
      <c r="E1054" s="231">
        <v>0</v>
      </c>
      <c r="F1054" s="231">
        <v>1</v>
      </c>
      <c r="G1054" s="231">
        <v>0</v>
      </c>
      <c r="H1054" s="231">
        <v>0</v>
      </c>
      <c r="I1054" s="231">
        <v>0</v>
      </c>
      <c r="J1054" s="231">
        <v>1</v>
      </c>
      <c r="K1054" s="232">
        <v>1</v>
      </c>
    </row>
    <row r="1055" spans="1:11" s="236" customFormat="1" ht="12" customHeight="1" x14ac:dyDescent="0.15">
      <c r="A1055" s="432"/>
      <c r="B1055" s="430"/>
      <c r="C1055" s="233">
        <v>100</v>
      </c>
      <c r="D1055" s="234">
        <v>0</v>
      </c>
      <c r="E1055" s="234">
        <v>0</v>
      </c>
      <c r="F1055" s="234">
        <v>3.2</v>
      </c>
      <c r="G1055" s="234">
        <v>0</v>
      </c>
      <c r="H1055" s="234">
        <v>0</v>
      </c>
      <c r="I1055" s="234">
        <v>0</v>
      </c>
      <c r="J1055" s="234">
        <v>3.2</v>
      </c>
      <c r="K1055" s="235">
        <v>3.2</v>
      </c>
    </row>
    <row r="1056" spans="1:11" ht="12" customHeight="1" x14ac:dyDescent="0.15">
      <c r="A1056" s="482"/>
      <c r="B1056" s="481" t="s">
        <v>203</v>
      </c>
      <c r="C1056" s="230">
        <v>351</v>
      </c>
      <c r="D1056" s="231">
        <v>1</v>
      </c>
      <c r="E1056" s="231">
        <v>14</v>
      </c>
      <c r="F1056" s="231">
        <v>4</v>
      </c>
      <c r="G1056" s="231">
        <v>1</v>
      </c>
      <c r="H1056" s="231">
        <v>1</v>
      </c>
      <c r="I1056" s="231">
        <v>0</v>
      </c>
      <c r="J1056" s="231">
        <v>2</v>
      </c>
      <c r="K1056" s="232">
        <v>12</v>
      </c>
    </row>
    <row r="1057" spans="1:11" s="236" customFormat="1" ht="12" customHeight="1" x14ac:dyDescent="0.15">
      <c r="A1057" s="432"/>
      <c r="B1057" s="430"/>
      <c r="C1057" s="233">
        <v>100</v>
      </c>
      <c r="D1057" s="234">
        <v>0.3</v>
      </c>
      <c r="E1057" s="234">
        <v>4</v>
      </c>
      <c r="F1057" s="234">
        <v>1.1000000000000001</v>
      </c>
      <c r="G1057" s="234">
        <v>0.3</v>
      </c>
      <c r="H1057" s="234">
        <v>0.3</v>
      </c>
      <c r="I1057" s="234">
        <v>0</v>
      </c>
      <c r="J1057" s="234">
        <v>0.6</v>
      </c>
      <c r="K1057" s="235">
        <v>3.4</v>
      </c>
    </row>
    <row r="1058" spans="1:11" ht="12" customHeight="1" x14ac:dyDescent="0.15">
      <c r="A1058" s="482"/>
      <c r="B1058" s="481" t="s">
        <v>204</v>
      </c>
      <c r="C1058" s="230">
        <v>206</v>
      </c>
      <c r="D1058" s="231">
        <v>3</v>
      </c>
      <c r="E1058" s="231">
        <v>15</v>
      </c>
      <c r="F1058" s="231">
        <v>3</v>
      </c>
      <c r="G1058" s="231">
        <v>0</v>
      </c>
      <c r="H1058" s="231">
        <v>0</v>
      </c>
      <c r="I1058" s="231">
        <v>1</v>
      </c>
      <c r="J1058" s="231">
        <v>2</v>
      </c>
      <c r="K1058" s="232">
        <v>1</v>
      </c>
    </row>
    <row r="1059" spans="1:11" s="236" customFormat="1" ht="12" customHeight="1" x14ac:dyDescent="0.15">
      <c r="A1059" s="432"/>
      <c r="B1059" s="430"/>
      <c r="C1059" s="233">
        <v>100</v>
      </c>
      <c r="D1059" s="234">
        <v>1.5</v>
      </c>
      <c r="E1059" s="234">
        <v>7.3</v>
      </c>
      <c r="F1059" s="234">
        <v>1.5</v>
      </c>
      <c r="G1059" s="234">
        <v>0</v>
      </c>
      <c r="H1059" s="234">
        <v>0</v>
      </c>
      <c r="I1059" s="234">
        <v>0.5</v>
      </c>
      <c r="J1059" s="234">
        <v>1</v>
      </c>
      <c r="K1059" s="235">
        <v>0.5</v>
      </c>
    </row>
    <row r="1060" spans="1:11" ht="12" customHeight="1" x14ac:dyDescent="0.15">
      <c r="A1060" s="482"/>
      <c r="B1060" s="481" t="s">
        <v>184</v>
      </c>
      <c r="C1060" s="230">
        <v>12</v>
      </c>
      <c r="D1060" s="231">
        <v>0</v>
      </c>
      <c r="E1060" s="231">
        <v>1</v>
      </c>
      <c r="F1060" s="231">
        <v>0</v>
      </c>
      <c r="G1060" s="231">
        <v>0</v>
      </c>
      <c r="H1060" s="231">
        <v>0</v>
      </c>
      <c r="I1060" s="231">
        <v>0</v>
      </c>
      <c r="J1060" s="231">
        <v>0</v>
      </c>
      <c r="K1060" s="232">
        <v>0</v>
      </c>
    </row>
    <row r="1061" spans="1:11" s="236" customFormat="1" ht="12" customHeight="1" x14ac:dyDescent="0.15">
      <c r="A1061" s="433"/>
      <c r="B1061" s="431"/>
      <c r="C1061" s="237">
        <v>100</v>
      </c>
      <c r="D1061" s="238">
        <v>0</v>
      </c>
      <c r="E1061" s="238">
        <v>8.3000000000000007</v>
      </c>
      <c r="F1061" s="238">
        <v>0</v>
      </c>
      <c r="G1061" s="238">
        <v>0</v>
      </c>
      <c r="H1061" s="238">
        <v>0</v>
      </c>
      <c r="I1061" s="238">
        <v>0</v>
      </c>
      <c r="J1061" s="238">
        <v>0</v>
      </c>
      <c r="K1061" s="239">
        <v>0</v>
      </c>
    </row>
    <row r="1062" spans="1:11" ht="12" customHeight="1" x14ac:dyDescent="0.15">
      <c r="A1062" s="482" t="s">
        <v>815</v>
      </c>
      <c r="B1062" s="481" t="s">
        <v>816</v>
      </c>
      <c r="C1062" s="230">
        <v>192</v>
      </c>
      <c r="D1062" s="231">
        <v>0</v>
      </c>
      <c r="E1062" s="231">
        <v>5</v>
      </c>
      <c r="F1062" s="231">
        <v>1</v>
      </c>
      <c r="G1062" s="231">
        <v>0</v>
      </c>
      <c r="H1062" s="231">
        <v>1</v>
      </c>
      <c r="I1062" s="231">
        <v>1</v>
      </c>
      <c r="J1062" s="231">
        <v>0</v>
      </c>
      <c r="K1062" s="232">
        <v>2</v>
      </c>
    </row>
    <row r="1063" spans="1:11" s="236" customFormat="1" ht="12" customHeight="1" x14ac:dyDescent="0.15">
      <c r="A1063" s="432"/>
      <c r="B1063" s="430"/>
      <c r="C1063" s="233">
        <v>100</v>
      </c>
      <c r="D1063" s="234">
        <v>0</v>
      </c>
      <c r="E1063" s="234">
        <v>2.6</v>
      </c>
      <c r="F1063" s="234">
        <v>0.5</v>
      </c>
      <c r="G1063" s="234">
        <v>0</v>
      </c>
      <c r="H1063" s="234">
        <v>0.5</v>
      </c>
      <c r="I1063" s="234">
        <v>0.5</v>
      </c>
      <c r="J1063" s="234">
        <v>0</v>
      </c>
      <c r="K1063" s="235">
        <v>1</v>
      </c>
    </row>
    <row r="1064" spans="1:11" ht="12" customHeight="1" x14ac:dyDescent="0.15">
      <c r="A1064" s="482"/>
      <c r="B1064" s="481" t="s">
        <v>817</v>
      </c>
      <c r="C1064" s="230">
        <v>141</v>
      </c>
      <c r="D1064" s="231">
        <v>0</v>
      </c>
      <c r="E1064" s="231">
        <v>4</v>
      </c>
      <c r="F1064" s="231">
        <v>0</v>
      </c>
      <c r="G1064" s="231">
        <v>0</v>
      </c>
      <c r="H1064" s="231">
        <v>0</v>
      </c>
      <c r="I1064" s="231">
        <v>1</v>
      </c>
      <c r="J1064" s="231">
        <v>0</v>
      </c>
      <c r="K1064" s="232">
        <v>0</v>
      </c>
    </row>
    <row r="1065" spans="1:11" s="236" customFormat="1" ht="12" customHeight="1" x14ac:dyDescent="0.15">
      <c r="A1065" s="432"/>
      <c r="B1065" s="430"/>
      <c r="C1065" s="233">
        <v>100</v>
      </c>
      <c r="D1065" s="234">
        <v>0</v>
      </c>
      <c r="E1065" s="234">
        <v>2.8</v>
      </c>
      <c r="F1065" s="234">
        <v>0</v>
      </c>
      <c r="G1065" s="234">
        <v>0</v>
      </c>
      <c r="H1065" s="234">
        <v>0</v>
      </c>
      <c r="I1065" s="234">
        <v>0.7</v>
      </c>
      <c r="J1065" s="234">
        <v>0</v>
      </c>
      <c r="K1065" s="235">
        <v>0</v>
      </c>
    </row>
    <row r="1066" spans="1:11" ht="12" customHeight="1" x14ac:dyDescent="0.15">
      <c r="A1066" s="482"/>
      <c r="B1066" s="481" t="s">
        <v>208</v>
      </c>
      <c r="C1066" s="230">
        <v>252</v>
      </c>
      <c r="D1066" s="231">
        <v>1</v>
      </c>
      <c r="E1066" s="231">
        <v>12</v>
      </c>
      <c r="F1066" s="231">
        <v>5</v>
      </c>
      <c r="G1066" s="231">
        <v>0</v>
      </c>
      <c r="H1066" s="231">
        <v>0</v>
      </c>
      <c r="I1066" s="231">
        <v>1</v>
      </c>
      <c r="J1066" s="231">
        <v>0</v>
      </c>
      <c r="K1066" s="232">
        <v>5</v>
      </c>
    </row>
    <row r="1067" spans="1:11" s="236" customFormat="1" ht="12" customHeight="1" x14ac:dyDescent="0.15">
      <c r="A1067" s="432"/>
      <c r="B1067" s="430"/>
      <c r="C1067" s="233">
        <v>100</v>
      </c>
      <c r="D1067" s="234">
        <v>0.4</v>
      </c>
      <c r="E1067" s="234">
        <v>4.8</v>
      </c>
      <c r="F1067" s="234">
        <v>2</v>
      </c>
      <c r="G1067" s="234">
        <v>0</v>
      </c>
      <c r="H1067" s="234">
        <v>0</v>
      </c>
      <c r="I1067" s="234">
        <v>0.4</v>
      </c>
      <c r="J1067" s="234">
        <v>0</v>
      </c>
      <c r="K1067" s="235">
        <v>2</v>
      </c>
    </row>
    <row r="1068" spans="1:11" ht="12" customHeight="1" x14ac:dyDescent="0.15">
      <c r="A1068" s="482"/>
      <c r="B1068" s="481" t="s">
        <v>209</v>
      </c>
      <c r="C1068" s="230">
        <v>719</v>
      </c>
      <c r="D1068" s="231">
        <v>4</v>
      </c>
      <c r="E1068" s="231">
        <v>36</v>
      </c>
      <c r="F1068" s="231">
        <v>6</v>
      </c>
      <c r="G1068" s="231">
        <v>1</v>
      </c>
      <c r="H1068" s="231">
        <v>0</v>
      </c>
      <c r="I1068" s="231">
        <v>1</v>
      </c>
      <c r="J1068" s="231">
        <v>9</v>
      </c>
      <c r="K1068" s="232">
        <v>25</v>
      </c>
    </row>
    <row r="1069" spans="1:11" s="236" customFormat="1" ht="12" customHeight="1" x14ac:dyDescent="0.15">
      <c r="A1069" s="432"/>
      <c r="B1069" s="430"/>
      <c r="C1069" s="233">
        <v>100</v>
      </c>
      <c r="D1069" s="234">
        <v>0.6</v>
      </c>
      <c r="E1069" s="234">
        <v>5</v>
      </c>
      <c r="F1069" s="234">
        <v>0.8</v>
      </c>
      <c r="G1069" s="234">
        <v>0.1</v>
      </c>
      <c r="H1069" s="234">
        <v>0</v>
      </c>
      <c r="I1069" s="234">
        <v>0.1</v>
      </c>
      <c r="J1069" s="234">
        <v>1.3</v>
      </c>
      <c r="K1069" s="235">
        <v>3.5</v>
      </c>
    </row>
    <row r="1070" spans="1:11" ht="12" customHeight="1" x14ac:dyDescent="0.15">
      <c r="A1070" s="482"/>
      <c r="B1070" s="481" t="s">
        <v>184</v>
      </c>
      <c r="C1070" s="230">
        <v>20</v>
      </c>
      <c r="D1070" s="231">
        <v>0</v>
      </c>
      <c r="E1070" s="231">
        <v>1</v>
      </c>
      <c r="F1070" s="231">
        <v>0</v>
      </c>
      <c r="G1070" s="231">
        <v>0</v>
      </c>
      <c r="H1070" s="231">
        <v>0</v>
      </c>
      <c r="I1070" s="231">
        <v>1</v>
      </c>
      <c r="J1070" s="231">
        <v>0</v>
      </c>
      <c r="K1070" s="232">
        <v>1</v>
      </c>
    </row>
    <row r="1071" spans="1:11" s="236" customFormat="1" ht="12" customHeight="1" x14ac:dyDescent="0.15">
      <c r="A1071" s="433"/>
      <c r="B1071" s="431"/>
      <c r="C1071" s="237">
        <v>100</v>
      </c>
      <c r="D1071" s="238">
        <v>0</v>
      </c>
      <c r="E1071" s="238">
        <v>5</v>
      </c>
      <c r="F1071" s="238">
        <v>0</v>
      </c>
      <c r="G1071" s="238">
        <v>0</v>
      </c>
      <c r="H1071" s="238">
        <v>0</v>
      </c>
      <c r="I1071" s="238">
        <v>5</v>
      </c>
      <c r="J1071" s="238">
        <v>0</v>
      </c>
      <c r="K1071" s="239">
        <v>5</v>
      </c>
    </row>
    <row r="1072" spans="1:11" ht="12" customHeight="1" x14ac:dyDescent="0.15">
      <c r="A1072" s="482" t="s">
        <v>818</v>
      </c>
      <c r="B1072" s="481" t="s">
        <v>211</v>
      </c>
      <c r="C1072" s="230">
        <v>110</v>
      </c>
      <c r="D1072" s="231">
        <v>1</v>
      </c>
      <c r="E1072" s="231">
        <v>6</v>
      </c>
      <c r="F1072" s="231">
        <v>0</v>
      </c>
      <c r="G1072" s="231">
        <v>0</v>
      </c>
      <c r="H1072" s="231">
        <v>0</v>
      </c>
      <c r="I1072" s="231">
        <v>2</v>
      </c>
      <c r="J1072" s="231">
        <v>1</v>
      </c>
      <c r="K1072" s="232">
        <v>3</v>
      </c>
    </row>
    <row r="1073" spans="1:11" s="236" customFormat="1" ht="12" customHeight="1" x14ac:dyDescent="0.15">
      <c r="A1073" s="432"/>
      <c r="B1073" s="430"/>
      <c r="C1073" s="233">
        <v>100</v>
      </c>
      <c r="D1073" s="234">
        <v>0.9</v>
      </c>
      <c r="E1073" s="234">
        <v>5.5</v>
      </c>
      <c r="F1073" s="234">
        <v>0</v>
      </c>
      <c r="G1073" s="234">
        <v>0</v>
      </c>
      <c r="H1073" s="234">
        <v>0</v>
      </c>
      <c r="I1073" s="234">
        <v>1.8</v>
      </c>
      <c r="J1073" s="234">
        <v>0.9</v>
      </c>
      <c r="K1073" s="235">
        <v>2.7</v>
      </c>
    </row>
    <row r="1074" spans="1:11" ht="12" customHeight="1" x14ac:dyDescent="0.15">
      <c r="A1074" s="482"/>
      <c r="B1074" s="481" t="s">
        <v>212</v>
      </c>
      <c r="C1074" s="230">
        <v>389</v>
      </c>
      <c r="D1074" s="231">
        <v>2</v>
      </c>
      <c r="E1074" s="231">
        <v>14</v>
      </c>
      <c r="F1074" s="231">
        <v>3</v>
      </c>
      <c r="G1074" s="231">
        <v>0</v>
      </c>
      <c r="H1074" s="231">
        <v>0</v>
      </c>
      <c r="I1074" s="231">
        <v>2</v>
      </c>
      <c r="J1074" s="231">
        <v>2</v>
      </c>
      <c r="K1074" s="232">
        <v>7</v>
      </c>
    </row>
    <row r="1075" spans="1:11" s="236" customFormat="1" ht="12" customHeight="1" x14ac:dyDescent="0.15">
      <c r="A1075" s="432"/>
      <c r="B1075" s="430"/>
      <c r="C1075" s="233">
        <v>100</v>
      </c>
      <c r="D1075" s="234">
        <v>0.5</v>
      </c>
      <c r="E1075" s="234">
        <v>3.6</v>
      </c>
      <c r="F1075" s="234">
        <v>0.8</v>
      </c>
      <c r="G1075" s="234">
        <v>0</v>
      </c>
      <c r="H1075" s="234">
        <v>0</v>
      </c>
      <c r="I1075" s="234">
        <v>0.5</v>
      </c>
      <c r="J1075" s="234">
        <v>0.5</v>
      </c>
      <c r="K1075" s="235">
        <v>1.8</v>
      </c>
    </row>
    <row r="1076" spans="1:11" ht="12" customHeight="1" x14ac:dyDescent="0.15">
      <c r="A1076" s="482"/>
      <c r="B1076" s="481" t="s">
        <v>213</v>
      </c>
      <c r="C1076" s="230">
        <v>720</v>
      </c>
      <c r="D1076" s="231">
        <v>2</v>
      </c>
      <c r="E1076" s="231">
        <v>33</v>
      </c>
      <c r="F1076" s="231">
        <v>9</v>
      </c>
      <c r="G1076" s="231">
        <v>1</v>
      </c>
      <c r="H1076" s="231">
        <v>1</v>
      </c>
      <c r="I1076" s="231">
        <v>0</v>
      </c>
      <c r="J1076" s="231">
        <v>6</v>
      </c>
      <c r="K1076" s="232">
        <v>20</v>
      </c>
    </row>
    <row r="1077" spans="1:11" s="236" customFormat="1" ht="12" customHeight="1" x14ac:dyDescent="0.15">
      <c r="A1077" s="432"/>
      <c r="B1077" s="430"/>
      <c r="C1077" s="233">
        <v>100</v>
      </c>
      <c r="D1077" s="234">
        <v>0.3</v>
      </c>
      <c r="E1077" s="234">
        <v>4.5999999999999996</v>
      </c>
      <c r="F1077" s="234">
        <v>1.3</v>
      </c>
      <c r="G1077" s="234">
        <v>0.1</v>
      </c>
      <c r="H1077" s="234">
        <v>0.1</v>
      </c>
      <c r="I1077" s="234">
        <v>0</v>
      </c>
      <c r="J1077" s="234">
        <v>0.8</v>
      </c>
      <c r="K1077" s="235">
        <v>2.8</v>
      </c>
    </row>
    <row r="1078" spans="1:11" ht="12" customHeight="1" x14ac:dyDescent="0.15">
      <c r="A1078" s="482"/>
      <c r="B1078" s="481" t="s">
        <v>214</v>
      </c>
      <c r="C1078" s="230">
        <v>72</v>
      </c>
      <c r="D1078" s="231">
        <v>0</v>
      </c>
      <c r="E1078" s="231">
        <v>4</v>
      </c>
      <c r="F1078" s="231">
        <v>0</v>
      </c>
      <c r="G1078" s="231">
        <v>0</v>
      </c>
      <c r="H1078" s="231">
        <v>0</v>
      </c>
      <c r="I1078" s="231">
        <v>0</v>
      </c>
      <c r="J1078" s="231">
        <v>0</v>
      </c>
      <c r="K1078" s="232">
        <v>2</v>
      </c>
    </row>
    <row r="1079" spans="1:11" s="236" customFormat="1" ht="12" customHeight="1" x14ac:dyDescent="0.15">
      <c r="A1079" s="432"/>
      <c r="B1079" s="430"/>
      <c r="C1079" s="233">
        <v>100</v>
      </c>
      <c r="D1079" s="234">
        <v>0</v>
      </c>
      <c r="E1079" s="234">
        <v>5.6</v>
      </c>
      <c r="F1079" s="234">
        <v>0</v>
      </c>
      <c r="G1079" s="234">
        <v>0</v>
      </c>
      <c r="H1079" s="234">
        <v>0</v>
      </c>
      <c r="I1079" s="234">
        <v>0</v>
      </c>
      <c r="J1079" s="234">
        <v>0</v>
      </c>
      <c r="K1079" s="235">
        <v>2.8</v>
      </c>
    </row>
    <row r="1080" spans="1:11" ht="12" customHeight="1" x14ac:dyDescent="0.15">
      <c r="A1080" s="482"/>
      <c r="B1080" s="481" t="s">
        <v>204</v>
      </c>
      <c r="C1080" s="230">
        <v>22</v>
      </c>
      <c r="D1080" s="231">
        <v>0</v>
      </c>
      <c r="E1080" s="231">
        <v>1</v>
      </c>
      <c r="F1080" s="231">
        <v>0</v>
      </c>
      <c r="G1080" s="231">
        <v>0</v>
      </c>
      <c r="H1080" s="231">
        <v>0</v>
      </c>
      <c r="I1080" s="231">
        <v>1</v>
      </c>
      <c r="J1080" s="231">
        <v>0</v>
      </c>
      <c r="K1080" s="232">
        <v>1</v>
      </c>
    </row>
    <row r="1081" spans="1:11" s="236" customFormat="1" ht="12" customHeight="1" x14ac:dyDescent="0.15">
      <c r="A1081" s="432"/>
      <c r="B1081" s="430"/>
      <c r="C1081" s="233">
        <v>100</v>
      </c>
      <c r="D1081" s="234">
        <v>0</v>
      </c>
      <c r="E1081" s="234">
        <v>4.5</v>
      </c>
      <c r="F1081" s="234">
        <v>0</v>
      </c>
      <c r="G1081" s="234">
        <v>0</v>
      </c>
      <c r="H1081" s="234">
        <v>0</v>
      </c>
      <c r="I1081" s="234">
        <v>4.5</v>
      </c>
      <c r="J1081" s="234">
        <v>0</v>
      </c>
      <c r="K1081" s="235">
        <v>4.5</v>
      </c>
    </row>
    <row r="1082" spans="1:11" ht="12" customHeight="1" x14ac:dyDescent="0.15">
      <c r="A1082" s="482"/>
      <c r="B1082" s="481" t="s">
        <v>184</v>
      </c>
      <c r="C1082" s="230">
        <v>11</v>
      </c>
      <c r="D1082" s="231">
        <v>0</v>
      </c>
      <c r="E1082" s="231">
        <v>0</v>
      </c>
      <c r="F1082" s="231">
        <v>0</v>
      </c>
      <c r="G1082" s="231">
        <v>0</v>
      </c>
      <c r="H1082" s="231">
        <v>0</v>
      </c>
      <c r="I1082" s="231">
        <v>0</v>
      </c>
      <c r="J1082" s="231">
        <v>0</v>
      </c>
      <c r="K1082" s="232">
        <v>0</v>
      </c>
    </row>
    <row r="1083" spans="1:11" s="236" customFormat="1" ht="12" customHeight="1" x14ac:dyDescent="0.15">
      <c r="A1083" s="433"/>
      <c r="B1083" s="431"/>
      <c r="C1083" s="237">
        <v>100</v>
      </c>
      <c r="D1083" s="238">
        <v>0</v>
      </c>
      <c r="E1083" s="238">
        <v>0</v>
      </c>
      <c r="F1083" s="238">
        <v>0</v>
      </c>
      <c r="G1083" s="238">
        <v>0</v>
      </c>
      <c r="H1083" s="238">
        <v>0</v>
      </c>
      <c r="I1083" s="238">
        <v>0</v>
      </c>
      <c r="J1083" s="238">
        <v>0</v>
      </c>
      <c r="K1083" s="239">
        <v>0</v>
      </c>
    </row>
    <row r="1084" spans="1:11" ht="12" customHeight="1" x14ac:dyDescent="0.15">
      <c r="A1084" s="480" t="s">
        <v>819</v>
      </c>
      <c r="B1084" s="481" t="s">
        <v>216</v>
      </c>
      <c r="C1084" s="230">
        <v>255</v>
      </c>
      <c r="D1084" s="231">
        <v>0</v>
      </c>
      <c r="E1084" s="231">
        <v>0</v>
      </c>
      <c r="F1084" s="231">
        <v>0</v>
      </c>
      <c r="G1084" s="231">
        <v>0</v>
      </c>
      <c r="H1084" s="231">
        <v>0</v>
      </c>
      <c r="I1084" s="231">
        <v>0</v>
      </c>
      <c r="J1084" s="231">
        <v>0</v>
      </c>
      <c r="K1084" s="232">
        <v>0</v>
      </c>
    </row>
    <row r="1085" spans="1:11" s="236" customFormat="1" ht="12" customHeight="1" x14ac:dyDescent="0.15">
      <c r="A1085" s="427"/>
      <c r="B1085" s="430"/>
      <c r="C1085" s="233">
        <v>100</v>
      </c>
      <c r="D1085" s="234">
        <v>0</v>
      </c>
      <c r="E1085" s="234">
        <v>0</v>
      </c>
      <c r="F1085" s="234">
        <v>0</v>
      </c>
      <c r="G1085" s="234">
        <v>0</v>
      </c>
      <c r="H1085" s="234">
        <v>0</v>
      </c>
      <c r="I1085" s="234">
        <v>0</v>
      </c>
      <c r="J1085" s="234">
        <v>0</v>
      </c>
      <c r="K1085" s="235">
        <v>0</v>
      </c>
    </row>
    <row r="1086" spans="1:11" ht="12" customHeight="1" x14ac:dyDescent="0.15">
      <c r="A1086" s="480"/>
      <c r="B1086" s="481" t="s">
        <v>217</v>
      </c>
      <c r="C1086" s="230">
        <v>418</v>
      </c>
      <c r="D1086" s="231">
        <v>0</v>
      </c>
      <c r="E1086" s="231">
        <v>0</v>
      </c>
      <c r="F1086" s="231">
        <v>0</v>
      </c>
      <c r="G1086" s="231">
        <v>0</v>
      </c>
      <c r="H1086" s="231">
        <v>0</v>
      </c>
      <c r="I1086" s="231">
        <v>0</v>
      </c>
      <c r="J1086" s="231">
        <v>0</v>
      </c>
      <c r="K1086" s="232">
        <v>0</v>
      </c>
    </row>
    <row r="1087" spans="1:11" s="236" customFormat="1" ht="12" customHeight="1" x14ac:dyDescent="0.15">
      <c r="A1087" s="427"/>
      <c r="B1087" s="430"/>
      <c r="C1087" s="233">
        <v>100</v>
      </c>
      <c r="D1087" s="234">
        <v>0</v>
      </c>
      <c r="E1087" s="234">
        <v>0</v>
      </c>
      <c r="F1087" s="234">
        <v>0</v>
      </c>
      <c r="G1087" s="234">
        <v>0</v>
      </c>
      <c r="H1087" s="234">
        <v>0</v>
      </c>
      <c r="I1087" s="234">
        <v>0</v>
      </c>
      <c r="J1087" s="234">
        <v>0</v>
      </c>
      <c r="K1087" s="235">
        <v>0</v>
      </c>
    </row>
    <row r="1088" spans="1:11" ht="12" customHeight="1" x14ac:dyDescent="0.15">
      <c r="A1088" s="480"/>
      <c r="B1088" s="481" t="s">
        <v>218</v>
      </c>
      <c r="C1088" s="230">
        <v>384</v>
      </c>
      <c r="D1088" s="231">
        <v>0</v>
      </c>
      <c r="E1088" s="231">
        <v>0</v>
      </c>
      <c r="F1088" s="231">
        <v>0</v>
      </c>
      <c r="G1088" s="231">
        <v>0</v>
      </c>
      <c r="H1088" s="231">
        <v>0</v>
      </c>
      <c r="I1088" s="231">
        <v>0</v>
      </c>
      <c r="J1088" s="231">
        <v>0</v>
      </c>
      <c r="K1088" s="232">
        <v>0</v>
      </c>
    </row>
    <row r="1089" spans="1:11" s="236" customFormat="1" ht="12" customHeight="1" x14ac:dyDescent="0.15">
      <c r="A1089" s="427"/>
      <c r="B1089" s="430"/>
      <c r="C1089" s="233">
        <v>100</v>
      </c>
      <c r="D1089" s="234">
        <v>0</v>
      </c>
      <c r="E1089" s="234">
        <v>0</v>
      </c>
      <c r="F1089" s="234">
        <v>0</v>
      </c>
      <c r="G1089" s="234">
        <v>0</v>
      </c>
      <c r="H1089" s="234">
        <v>0</v>
      </c>
      <c r="I1089" s="234">
        <v>0</v>
      </c>
      <c r="J1089" s="234">
        <v>0</v>
      </c>
      <c r="K1089" s="235">
        <v>0</v>
      </c>
    </row>
    <row r="1090" spans="1:11" ht="12" customHeight="1" x14ac:dyDescent="0.15">
      <c r="A1090" s="480"/>
      <c r="B1090" s="481" t="s">
        <v>219</v>
      </c>
      <c r="C1090" s="230">
        <v>260</v>
      </c>
      <c r="D1090" s="231">
        <v>5</v>
      </c>
      <c r="E1090" s="231">
        <v>58</v>
      </c>
      <c r="F1090" s="231">
        <v>12</v>
      </c>
      <c r="G1090" s="231">
        <v>1</v>
      </c>
      <c r="H1090" s="231">
        <v>1</v>
      </c>
      <c r="I1090" s="231">
        <v>5</v>
      </c>
      <c r="J1090" s="231">
        <v>9</v>
      </c>
      <c r="K1090" s="232">
        <v>33</v>
      </c>
    </row>
    <row r="1091" spans="1:11" s="236" customFormat="1" ht="12" customHeight="1" x14ac:dyDescent="0.15">
      <c r="A1091" s="427"/>
      <c r="B1091" s="430"/>
      <c r="C1091" s="233">
        <v>100</v>
      </c>
      <c r="D1091" s="234">
        <v>1.9</v>
      </c>
      <c r="E1091" s="234">
        <v>22.3</v>
      </c>
      <c r="F1091" s="234">
        <v>4.5999999999999996</v>
      </c>
      <c r="G1091" s="234">
        <v>0.4</v>
      </c>
      <c r="H1091" s="234">
        <v>0.4</v>
      </c>
      <c r="I1091" s="234">
        <v>1.9</v>
      </c>
      <c r="J1091" s="234">
        <v>3.5</v>
      </c>
      <c r="K1091" s="235">
        <v>12.7</v>
      </c>
    </row>
    <row r="1092" spans="1:11" ht="12" customHeight="1" x14ac:dyDescent="0.15">
      <c r="A1092" s="480"/>
      <c r="B1092" s="481" t="s">
        <v>184</v>
      </c>
      <c r="C1092" s="230">
        <v>7</v>
      </c>
      <c r="D1092" s="231">
        <v>0</v>
      </c>
      <c r="E1092" s="231">
        <v>0</v>
      </c>
      <c r="F1092" s="231">
        <v>0</v>
      </c>
      <c r="G1092" s="231">
        <v>0</v>
      </c>
      <c r="H1092" s="231">
        <v>0</v>
      </c>
      <c r="I1092" s="231">
        <v>0</v>
      </c>
      <c r="J1092" s="231">
        <v>0</v>
      </c>
      <c r="K1092" s="232">
        <v>0</v>
      </c>
    </row>
    <row r="1093" spans="1:11" s="236" customFormat="1" ht="12" customHeight="1" x14ac:dyDescent="0.15">
      <c r="A1093" s="428"/>
      <c r="B1093" s="431"/>
      <c r="C1093" s="237">
        <v>100</v>
      </c>
      <c r="D1093" s="238">
        <v>0</v>
      </c>
      <c r="E1093" s="238">
        <v>0</v>
      </c>
      <c r="F1093" s="238">
        <v>0</v>
      </c>
      <c r="G1093" s="238">
        <v>0</v>
      </c>
      <c r="H1093" s="238">
        <v>0</v>
      </c>
      <c r="I1093" s="238">
        <v>0</v>
      </c>
      <c r="J1093" s="238">
        <v>0</v>
      </c>
      <c r="K1093" s="239">
        <v>0</v>
      </c>
    </row>
    <row r="1094" spans="1:11" ht="12" customHeight="1" x14ac:dyDescent="0.15">
      <c r="A1094" s="174" t="s">
        <v>820</v>
      </c>
    </row>
    <row r="1095" spans="1:11" ht="12" customHeight="1" x14ac:dyDescent="0.15">
      <c r="A1095" s="174" t="s">
        <v>826</v>
      </c>
    </row>
    <row r="1096" spans="1:11" ht="12" customHeight="1" x14ac:dyDescent="0.15">
      <c r="A1096" s="468"/>
      <c r="B1096" s="459"/>
      <c r="C1096" s="465" t="s">
        <v>827</v>
      </c>
      <c r="D1096" s="471"/>
      <c r="E1096" s="471"/>
      <c r="F1096" s="471"/>
      <c r="G1096" s="471"/>
      <c r="H1096" s="471"/>
      <c r="I1096" s="471"/>
      <c r="J1096" s="472"/>
    </row>
    <row r="1097" spans="1:11" ht="24" x14ac:dyDescent="0.15">
      <c r="A1097" s="469"/>
      <c r="B1097" s="470"/>
      <c r="C1097" s="177" t="s">
        <v>810</v>
      </c>
      <c r="D1097" s="178" t="s">
        <v>281</v>
      </c>
      <c r="E1097" s="178" t="s">
        <v>282</v>
      </c>
      <c r="F1097" s="178" t="s">
        <v>687</v>
      </c>
      <c r="G1097" s="178" t="s">
        <v>688</v>
      </c>
      <c r="H1097" s="178" t="s">
        <v>285</v>
      </c>
      <c r="I1097" s="178" t="s">
        <v>689</v>
      </c>
      <c r="J1097" s="179" t="s">
        <v>184</v>
      </c>
    </row>
    <row r="1098" spans="1:11" ht="12" customHeight="1" x14ac:dyDescent="0.15">
      <c r="A1098" s="483" t="s">
        <v>811</v>
      </c>
      <c r="B1098" s="484"/>
      <c r="C1098" s="226">
        <v>1324</v>
      </c>
      <c r="D1098" s="227">
        <v>1</v>
      </c>
      <c r="E1098" s="227">
        <v>11</v>
      </c>
      <c r="F1098" s="227">
        <v>48</v>
      </c>
      <c r="G1098" s="227">
        <v>50</v>
      </c>
      <c r="H1098" s="227">
        <v>0</v>
      </c>
      <c r="I1098" s="227">
        <v>4</v>
      </c>
      <c r="J1098" s="228">
        <v>7</v>
      </c>
      <c r="K1098" s="229"/>
    </row>
    <row r="1099" spans="1:11" s="236" customFormat="1" ht="12" customHeight="1" x14ac:dyDescent="0.15">
      <c r="A1099" s="444"/>
      <c r="B1099" s="445"/>
      <c r="C1099" s="233">
        <v>100</v>
      </c>
      <c r="D1099" s="234">
        <v>0.1</v>
      </c>
      <c r="E1099" s="234">
        <v>0.8</v>
      </c>
      <c r="F1099" s="234">
        <v>3.6</v>
      </c>
      <c r="G1099" s="234">
        <v>3.8</v>
      </c>
      <c r="H1099" s="234">
        <v>0</v>
      </c>
      <c r="I1099" s="234">
        <v>0.3</v>
      </c>
      <c r="J1099" s="235">
        <v>0.5</v>
      </c>
    </row>
    <row r="1100" spans="1:11" ht="12" customHeight="1" x14ac:dyDescent="0.15">
      <c r="A1100" s="485" t="s">
        <v>812</v>
      </c>
      <c r="B1100" s="481" t="s">
        <v>182</v>
      </c>
      <c r="C1100" s="230">
        <v>517</v>
      </c>
      <c r="D1100" s="231">
        <v>0</v>
      </c>
      <c r="E1100" s="231">
        <v>2</v>
      </c>
      <c r="F1100" s="231">
        <v>19</v>
      </c>
      <c r="G1100" s="231">
        <v>14</v>
      </c>
      <c r="H1100" s="231">
        <v>0</v>
      </c>
      <c r="I1100" s="231">
        <v>2</v>
      </c>
      <c r="J1100" s="232">
        <v>0</v>
      </c>
      <c r="K1100" s="229"/>
    </row>
    <row r="1101" spans="1:11" s="236" customFormat="1" ht="12" customHeight="1" x14ac:dyDescent="0.15">
      <c r="A1101" s="447"/>
      <c r="B1101" s="430"/>
      <c r="C1101" s="233">
        <v>100</v>
      </c>
      <c r="D1101" s="234">
        <v>0</v>
      </c>
      <c r="E1101" s="234">
        <v>0.4</v>
      </c>
      <c r="F1101" s="234">
        <v>3.7</v>
      </c>
      <c r="G1101" s="234">
        <v>2.7</v>
      </c>
      <c r="H1101" s="234">
        <v>0</v>
      </c>
      <c r="I1101" s="234">
        <v>0.4</v>
      </c>
      <c r="J1101" s="235">
        <v>0</v>
      </c>
    </row>
    <row r="1102" spans="1:11" ht="12" customHeight="1" x14ac:dyDescent="0.15">
      <c r="A1102" s="486"/>
      <c r="B1102" s="481" t="s">
        <v>183</v>
      </c>
      <c r="C1102" s="230">
        <v>799</v>
      </c>
      <c r="D1102" s="231">
        <v>1</v>
      </c>
      <c r="E1102" s="231">
        <v>9</v>
      </c>
      <c r="F1102" s="231">
        <v>29</v>
      </c>
      <c r="G1102" s="231">
        <v>36</v>
      </c>
      <c r="H1102" s="231">
        <v>0</v>
      </c>
      <c r="I1102" s="231">
        <v>2</v>
      </c>
      <c r="J1102" s="232">
        <v>5</v>
      </c>
      <c r="K1102" s="229"/>
    </row>
    <row r="1103" spans="1:11" s="236" customFormat="1" ht="12" customHeight="1" x14ac:dyDescent="0.15">
      <c r="A1103" s="447"/>
      <c r="B1103" s="430"/>
      <c r="C1103" s="233">
        <v>100</v>
      </c>
      <c r="D1103" s="234">
        <v>0.1</v>
      </c>
      <c r="E1103" s="234">
        <v>1.1000000000000001</v>
      </c>
      <c r="F1103" s="234">
        <v>3.6</v>
      </c>
      <c r="G1103" s="234">
        <v>4.5</v>
      </c>
      <c r="H1103" s="234">
        <v>0</v>
      </c>
      <c r="I1103" s="234">
        <v>0.3</v>
      </c>
      <c r="J1103" s="235">
        <v>0.6</v>
      </c>
    </row>
    <row r="1104" spans="1:11" ht="12" customHeight="1" x14ac:dyDescent="0.15">
      <c r="A1104" s="486"/>
      <c r="B1104" s="481" t="s">
        <v>184</v>
      </c>
      <c r="C1104" s="230">
        <v>8</v>
      </c>
      <c r="D1104" s="231">
        <v>0</v>
      </c>
      <c r="E1104" s="231">
        <v>0</v>
      </c>
      <c r="F1104" s="231">
        <v>0</v>
      </c>
      <c r="G1104" s="231">
        <v>0</v>
      </c>
      <c r="H1104" s="231">
        <v>0</v>
      </c>
      <c r="I1104" s="231">
        <v>0</v>
      </c>
      <c r="J1104" s="232">
        <v>2</v>
      </c>
      <c r="K1104" s="229"/>
    </row>
    <row r="1105" spans="1:11" s="236" customFormat="1" ht="12" customHeight="1" x14ac:dyDescent="0.15">
      <c r="A1105" s="448"/>
      <c r="B1105" s="431"/>
      <c r="C1105" s="237">
        <v>100</v>
      </c>
      <c r="D1105" s="238">
        <v>0</v>
      </c>
      <c r="E1105" s="238">
        <v>0</v>
      </c>
      <c r="F1105" s="238">
        <v>0</v>
      </c>
      <c r="G1105" s="238">
        <v>0</v>
      </c>
      <c r="H1105" s="238">
        <v>0</v>
      </c>
      <c r="I1105" s="238">
        <v>0</v>
      </c>
      <c r="J1105" s="239">
        <v>25</v>
      </c>
    </row>
    <row r="1106" spans="1:11" ht="12" customHeight="1" x14ac:dyDescent="0.15">
      <c r="A1106" s="482" t="s">
        <v>813</v>
      </c>
      <c r="B1106" s="481" t="s">
        <v>187</v>
      </c>
      <c r="C1106" s="230">
        <v>89</v>
      </c>
      <c r="D1106" s="231">
        <v>0</v>
      </c>
      <c r="E1106" s="231">
        <v>1</v>
      </c>
      <c r="F1106" s="231">
        <v>6</v>
      </c>
      <c r="G1106" s="231">
        <v>3</v>
      </c>
      <c r="H1106" s="231">
        <v>0</v>
      </c>
      <c r="I1106" s="231">
        <v>1</v>
      </c>
      <c r="J1106" s="232">
        <v>0</v>
      </c>
      <c r="K1106" s="229"/>
    </row>
    <row r="1107" spans="1:11" s="236" customFormat="1" ht="12" customHeight="1" x14ac:dyDescent="0.15">
      <c r="A1107" s="432"/>
      <c r="B1107" s="430"/>
      <c r="C1107" s="233">
        <v>100</v>
      </c>
      <c r="D1107" s="234">
        <v>0</v>
      </c>
      <c r="E1107" s="234">
        <v>1.1000000000000001</v>
      </c>
      <c r="F1107" s="234">
        <v>6.7</v>
      </c>
      <c r="G1107" s="234">
        <v>3.4</v>
      </c>
      <c r="H1107" s="234">
        <v>0</v>
      </c>
      <c r="I1107" s="234">
        <v>1.1000000000000001</v>
      </c>
      <c r="J1107" s="235">
        <v>0</v>
      </c>
    </row>
    <row r="1108" spans="1:11" ht="12" customHeight="1" x14ac:dyDescent="0.15">
      <c r="A1108" s="482"/>
      <c r="B1108" s="481" t="s">
        <v>188</v>
      </c>
      <c r="C1108" s="230">
        <v>225</v>
      </c>
      <c r="D1108" s="231">
        <v>0</v>
      </c>
      <c r="E1108" s="231">
        <v>3</v>
      </c>
      <c r="F1108" s="231">
        <v>5</v>
      </c>
      <c r="G1108" s="231">
        <v>4</v>
      </c>
      <c r="H1108" s="231">
        <v>0</v>
      </c>
      <c r="I1108" s="231">
        <v>0</v>
      </c>
      <c r="J1108" s="232">
        <v>0</v>
      </c>
      <c r="K1108" s="229"/>
    </row>
    <row r="1109" spans="1:11" s="236" customFormat="1" ht="12" customHeight="1" x14ac:dyDescent="0.15">
      <c r="A1109" s="432"/>
      <c r="B1109" s="430"/>
      <c r="C1109" s="233">
        <v>100</v>
      </c>
      <c r="D1109" s="234">
        <v>0</v>
      </c>
      <c r="E1109" s="234">
        <v>1.3</v>
      </c>
      <c r="F1109" s="234">
        <v>2.2000000000000002</v>
      </c>
      <c r="G1109" s="234">
        <v>1.8</v>
      </c>
      <c r="H1109" s="234">
        <v>0</v>
      </c>
      <c r="I1109" s="234">
        <v>0</v>
      </c>
      <c r="J1109" s="235">
        <v>0</v>
      </c>
    </row>
    <row r="1110" spans="1:11" ht="12" customHeight="1" x14ac:dyDescent="0.15">
      <c r="A1110" s="482"/>
      <c r="B1110" s="481" t="s">
        <v>189</v>
      </c>
      <c r="C1110" s="230">
        <v>262</v>
      </c>
      <c r="D1110" s="231">
        <v>0</v>
      </c>
      <c r="E1110" s="231">
        <v>3</v>
      </c>
      <c r="F1110" s="231">
        <v>11</v>
      </c>
      <c r="G1110" s="231">
        <v>11</v>
      </c>
      <c r="H1110" s="231">
        <v>0</v>
      </c>
      <c r="I1110" s="231">
        <v>0</v>
      </c>
      <c r="J1110" s="232">
        <v>1</v>
      </c>
      <c r="K1110" s="229"/>
    </row>
    <row r="1111" spans="1:11" s="236" customFormat="1" ht="12" customHeight="1" x14ac:dyDescent="0.15">
      <c r="A1111" s="432"/>
      <c r="B1111" s="430"/>
      <c r="C1111" s="233">
        <v>100</v>
      </c>
      <c r="D1111" s="234">
        <v>0</v>
      </c>
      <c r="E1111" s="234">
        <v>1.1000000000000001</v>
      </c>
      <c r="F1111" s="234">
        <v>4.2</v>
      </c>
      <c r="G1111" s="234">
        <v>4.2</v>
      </c>
      <c r="H1111" s="234">
        <v>0</v>
      </c>
      <c r="I1111" s="234">
        <v>0</v>
      </c>
      <c r="J1111" s="235">
        <v>0.4</v>
      </c>
    </row>
    <row r="1112" spans="1:11" ht="12" customHeight="1" x14ac:dyDescent="0.15">
      <c r="A1112" s="482"/>
      <c r="B1112" s="481" t="s">
        <v>190</v>
      </c>
      <c r="C1112" s="230">
        <v>184</v>
      </c>
      <c r="D1112" s="231">
        <v>0</v>
      </c>
      <c r="E1112" s="231">
        <v>0</v>
      </c>
      <c r="F1112" s="231">
        <v>8</v>
      </c>
      <c r="G1112" s="231">
        <v>7</v>
      </c>
      <c r="H1112" s="231">
        <v>0</v>
      </c>
      <c r="I1112" s="231">
        <v>1</v>
      </c>
      <c r="J1112" s="232">
        <v>2</v>
      </c>
      <c r="K1112" s="229"/>
    </row>
    <row r="1113" spans="1:11" s="236" customFormat="1" ht="12" customHeight="1" x14ac:dyDescent="0.15">
      <c r="A1113" s="432"/>
      <c r="B1113" s="430"/>
      <c r="C1113" s="233">
        <v>100</v>
      </c>
      <c r="D1113" s="234">
        <v>0</v>
      </c>
      <c r="E1113" s="234">
        <v>0</v>
      </c>
      <c r="F1113" s="234">
        <v>4.3</v>
      </c>
      <c r="G1113" s="234">
        <v>3.8</v>
      </c>
      <c r="H1113" s="234">
        <v>0</v>
      </c>
      <c r="I1113" s="234">
        <v>0.5</v>
      </c>
      <c r="J1113" s="235">
        <v>1.1000000000000001</v>
      </c>
    </row>
    <row r="1114" spans="1:11" ht="12" customHeight="1" x14ac:dyDescent="0.15">
      <c r="A1114" s="482"/>
      <c r="B1114" s="481" t="s">
        <v>191</v>
      </c>
      <c r="C1114" s="230">
        <v>78</v>
      </c>
      <c r="D1114" s="231">
        <v>0</v>
      </c>
      <c r="E1114" s="231">
        <v>1</v>
      </c>
      <c r="F1114" s="231">
        <v>3</v>
      </c>
      <c r="G1114" s="231">
        <v>1</v>
      </c>
      <c r="H1114" s="231">
        <v>0</v>
      </c>
      <c r="I1114" s="231">
        <v>0</v>
      </c>
      <c r="J1114" s="232">
        <v>0</v>
      </c>
      <c r="K1114" s="229"/>
    </row>
    <row r="1115" spans="1:11" s="236" customFormat="1" ht="12" customHeight="1" x14ac:dyDescent="0.15">
      <c r="A1115" s="432"/>
      <c r="B1115" s="430"/>
      <c r="C1115" s="233">
        <v>100</v>
      </c>
      <c r="D1115" s="234">
        <v>0</v>
      </c>
      <c r="E1115" s="234">
        <v>1.3</v>
      </c>
      <c r="F1115" s="234">
        <v>3.8</v>
      </c>
      <c r="G1115" s="234">
        <v>1.3</v>
      </c>
      <c r="H1115" s="234">
        <v>0</v>
      </c>
      <c r="I1115" s="234">
        <v>0</v>
      </c>
      <c r="J1115" s="235">
        <v>0</v>
      </c>
    </row>
    <row r="1116" spans="1:11" ht="12" customHeight="1" x14ac:dyDescent="0.15">
      <c r="A1116" s="482"/>
      <c r="B1116" s="481" t="s">
        <v>192</v>
      </c>
      <c r="C1116" s="230">
        <v>131</v>
      </c>
      <c r="D1116" s="231">
        <v>1</v>
      </c>
      <c r="E1116" s="231">
        <v>1</v>
      </c>
      <c r="F1116" s="231">
        <v>3</v>
      </c>
      <c r="G1116" s="231">
        <v>7</v>
      </c>
      <c r="H1116" s="231">
        <v>0</v>
      </c>
      <c r="I1116" s="231">
        <v>1</v>
      </c>
      <c r="J1116" s="232">
        <v>0</v>
      </c>
      <c r="K1116" s="229"/>
    </row>
    <row r="1117" spans="1:11" s="236" customFormat="1" ht="12" customHeight="1" x14ac:dyDescent="0.15">
      <c r="A1117" s="432"/>
      <c r="B1117" s="430"/>
      <c r="C1117" s="233">
        <v>100</v>
      </c>
      <c r="D1117" s="234">
        <v>0.8</v>
      </c>
      <c r="E1117" s="234">
        <v>0.8</v>
      </c>
      <c r="F1117" s="234">
        <v>2.2999999999999998</v>
      </c>
      <c r="G1117" s="234">
        <v>5.3</v>
      </c>
      <c r="H1117" s="234">
        <v>0</v>
      </c>
      <c r="I1117" s="234">
        <v>0.8</v>
      </c>
      <c r="J1117" s="235">
        <v>0</v>
      </c>
    </row>
    <row r="1118" spans="1:11" ht="12" customHeight="1" x14ac:dyDescent="0.15">
      <c r="A1118" s="482"/>
      <c r="B1118" s="481" t="s">
        <v>193</v>
      </c>
      <c r="C1118" s="230">
        <v>349</v>
      </c>
      <c r="D1118" s="231">
        <v>0</v>
      </c>
      <c r="E1118" s="231">
        <v>2</v>
      </c>
      <c r="F1118" s="231">
        <v>12</v>
      </c>
      <c r="G1118" s="231">
        <v>17</v>
      </c>
      <c r="H1118" s="231">
        <v>0</v>
      </c>
      <c r="I1118" s="231">
        <v>1</v>
      </c>
      <c r="J1118" s="232">
        <v>2</v>
      </c>
      <c r="K1118" s="229"/>
    </row>
    <row r="1119" spans="1:11" s="236" customFormat="1" ht="12" customHeight="1" x14ac:dyDescent="0.15">
      <c r="A1119" s="432"/>
      <c r="B1119" s="430"/>
      <c r="C1119" s="233">
        <v>100</v>
      </c>
      <c r="D1119" s="234">
        <v>0</v>
      </c>
      <c r="E1119" s="234">
        <v>0.6</v>
      </c>
      <c r="F1119" s="234">
        <v>3.4</v>
      </c>
      <c r="G1119" s="234">
        <v>4.9000000000000004</v>
      </c>
      <c r="H1119" s="234">
        <v>0</v>
      </c>
      <c r="I1119" s="234">
        <v>0.3</v>
      </c>
      <c r="J1119" s="235">
        <v>0.6</v>
      </c>
    </row>
    <row r="1120" spans="1:11" ht="12" customHeight="1" x14ac:dyDescent="0.15">
      <c r="A1120" s="482"/>
      <c r="B1120" s="481" t="s">
        <v>184</v>
      </c>
      <c r="C1120" s="230">
        <v>6</v>
      </c>
      <c r="D1120" s="231">
        <v>0</v>
      </c>
      <c r="E1120" s="231">
        <v>0</v>
      </c>
      <c r="F1120" s="231">
        <v>0</v>
      </c>
      <c r="G1120" s="231">
        <v>0</v>
      </c>
      <c r="H1120" s="231">
        <v>0</v>
      </c>
      <c r="I1120" s="231">
        <v>0</v>
      </c>
      <c r="J1120" s="232">
        <v>2</v>
      </c>
      <c r="K1120" s="229"/>
    </row>
    <row r="1121" spans="1:11" s="236" customFormat="1" ht="12" customHeight="1" x14ac:dyDescent="0.15">
      <c r="A1121" s="433"/>
      <c r="B1121" s="431"/>
      <c r="C1121" s="237">
        <v>100</v>
      </c>
      <c r="D1121" s="238">
        <v>0</v>
      </c>
      <c r="E1121" s="238">
        <v>0</v>
      </c>
      <c r="F1121" s="238">
        <v>0</v>
      </c>
      <c r="G1121" s="238">
        <v>0</v>
      </c>
      <c r="H1121" s="238">
        <v>0</v>
      </c>
      <c r="I1121" s="238">
        <v>0</v>
      </c>
      <c r="J1121" s="239">
        <v>33.299999999999997</v>
      </c>
    </row>
    <row r="1122" spans="1:11" ht="12" customHeight="1" x14ac:dyDescent="0.15">
      <c r="A1122" s="482" t="s">
        <v>814</v>
      </c>
      <c r="B1122" s="481" t="s">
        <v>197</v>
      </c>
      <c r="C1122" s="230">
        <v>5</v>
      </c>
      <c r="D1122" s="231">
        <v>1</v>
      </c>
      <c r="E1122" s="231">
        <v>0</v>
      </c>
      <c r="F1122" s="231">
        <v>0</v>
      </c>
      <c r="G1122" s="231">
        <v>0</v>
      </c>
      <c r="H1122" s="231">
        <v>0</v>
      </c>
      <c r="I1122" s="231">
        <v>0</v>
      </c>
      <c r="J1122" s="232">
        <v>0</v>
      </c>
      <c r="K1122" s="229"/>
    </row>
    <row r="1123" spans="1:11" s="236" customFormat="1" ht="12" customHeight="1" x14ac:dyDescent="0.15">
      <c r="A1123" s="432"/>
      <c r="B1123" s="430"/>
      <c r="C1123" s="233">
        <v>100</v>
      </c>
      <c r="D1123" s="234">
        <v>20</v>
      </c>
      <c r="E1123" s="234">
        <v>0</v>
      </c>
      <c r="F1123" s="234">
        <v>0</v>
      </c>
      <c r="G1123" s="234">
        <v>0</v>
      </c>
      <c r="H1123" s="234">
        <v>0</v>
      </c>
      <c r="I1123" s="234">
        <v>0</v>
      </c>
      <c r="J1123" s="235">
        <v>0</v>
      </c>
    </row>
    <row r="1124" spans="1:11" ht="12" customHeight="1" x14ac:dyDescent="0.15">
      <c r="A1124" s="482"/>
      <c r="B1124" s="481" t="s">
        <v>198</v>
      </c>
      <c r="C1124" s="230">
        <v>61</v>
      </c>
      <c r="D1124" s="231">
        <v>0</v>
      </c>
      <c r="E1124" s="231">
        <v>1</v>
      </c>
      <c r="F1124" s="231">
        <v>3</v>
      </c>
      <c r="G1124" s="231">
        <v>1</v>
      </c>
      <c r="H1124" s="231">
        <v>0</v>
      </c>
      <c r="I1124" s="231">
        <v>0</v>
      </c>
      <c r="J1124" s="232">
        <v>0</v>
      </c>
      <c r="K1124" s="229"/>
    </row>
    <row r="1125" spans="1:11" s="236" customFormat="1" ht="12" customHeight="1" x14ac:dyDescent="0.15">
      <c r="A1125" s="432"/>
      <c r="B1125" s="430"/>
      <c r="C1125" s="233">
        <v>100</v>
      </c>
      <c r="D1125" s="234">
        <v>0</v>
      </c>
      <c r="E1125" s="234">
        <v>1.6</v>
      </c>
      <c r="F1125" s="234">
        <v>4.9000000000000004</v>
      </c>
      <c r="G1125" s="234">
        <v>1.6</v>
      </c>
      <c r="H1125" s="234">
        <v>0</v>
      </c>
      <c r="I1125" s="234">
        <v>0</v>
      </c>
      <c r="J1125" s="235">
        <v>0</v>
      </c>
    </row>
    <row r="1126" spans="1:11" ht="12" customHeight="1" x14ac:dyDescent="0.15">
      <c r="A1126" s="482"/>
      <c r="B1126" s="481" t="s">
        <v>199</v>
      </c>
      <c r="C1126" s="230">
        <v>417</v>
      </c>
      <c r="D1126" s="231">
        <v>0</v>
      </c>
      <c r="E1126" s="231">
        <v>3</v>
      </c>
      <c r="F1126" s="231">
        <v>13</v>
      </c>
      <c r="G1126" s="231">
        <v>11</v>
      </c>
      <c r="H1126" s="231">
        <v>0</v>
      </c>
      <c r="I1126" s="231">
        <v>1</v>
      </c>
      <c r="J1126" s="232">
        <v>2</v>
      </c>
      <c r="K1126" s="229"/>
    </row>
    <row r="1127" spans="1:11" s="236" customFormat="1" ht="12" customHeight="1" x14ac:dyDescent="0.15">
      <c r="A1127" s="432"/>
      <c r="B1127" s="430"/>
      <c r="C1127" s="233">
        <v>100</v>
      </c>
      <c r="D1127" s="234">
        <v>0</v>
      </c>
      <c r="E1127" s="234">
        <v>0.7</v>
      </c>
      <c r="F1127" s="234">
        <v>3.1</v>
      </c>
      <c r="G1127" s="234">
        <v>2.6</v>
      </c>
      <c r="H1127" s="234">
        <v>0</v>
      </c>
      <c r="I1127" s="234">
        <v>0.2</v>
      </c>
      <c r="J1127" s="235">
        <v>0.5</v>
      </c>
    </row>
    <row r="1128" spans="1:11" ht="12" customHeight="1" x14ac:dyDescent="0.15">
      <c r="A1128" s="482"/>
      <c r="B1128" s="481" t="s">
        <v>200</v>
      </c>
      <c r="C1128" s="230">
        <v>192</v>
      </c>
      <c r="D1128" s="231">
        <v>0</v>
      </c>
      <c r="E1128" s="231">
        <v>0</v>
      </c>
      <c r="F1128" s="231">
        <v>12</v>
      </c>
      <c r="G1128" s="231">
        <v>8</v>
      </c>
      <c r="H1128" s="231">
        <v>0</v>
      </c>
      <c r="I1128" s="231">
        <v>0</v>
      </c>
      <c r="J1128" s="232">
        <v>0</v>
      </c>
      <c r="K1128" s="229"/>
    </row>
    <row r="1129" spans="1:11" s="236" customFormat="1" ht="12" customHeight="1" x14ac:dyDescent="0.15">
      <c r="A1129" s="432"/>
      <c r="B1129" s="430"/>
      <c r="C1129" s="233">
        <v>100</v>
      </c>
      <c r="D1129" s="234">
        <v>0</v>
      </c>
      <c r="E1129" s="234">
        <v>0</v>
      </c>
      <c r="F1129" s="234">
        <v>6.3</v>
      </c>
      <c r="G1129" s="234">
        <v>4.2</v>
      </c>
      <c r="H1129" s="234">
        <v>0</v>
      </c>
      <c r="I1129" s="234">
        <v>0</v>
      </c>
      <c r="J1129" s="235">
        <v>0</v>
      </c>
    </row>
    <row r="1130" spans="1:11" ht="12" customHeight="1" x14ac:dyDescent="0.15">
      <c r="A1130" s="482"/>
      <c r="B1130" s="481" t="s">
        <v>201</v>
      </c>
      <c r="C1130" s="230">
        <v>49</v>
      </c>
      <c r="D1130" s="231">
        <v>0</v>
      </c>
      <c r="E1130" s="231">
        <v>1</v>
      </c>
      <c r="F1130" s="231">
        <v>2</v>
      </c>
      <c r="G1130" s="231">
        <v>0</v>
      </c>
      <c r="H1130" s="231">
        <v>0</v>
      </c>
      <c r="I1130" s="231">
        <v>0</v>
      </c>
      <c r="J1130" s="232">
        <v>0</v>
      </c>
      <c r="K1130" s="229"/>
    </row>
    <row r="1131" spans="1:11" s="236" customFormat="1" ht="12" customHeight="1" x14ac:dyDescent="0.15">
      <c r="A1131" s="432"/>
      <c r="B1131" s="430"/>
      <c r="C1131" s="233">
        <v>100</v>
      </c>
      <c r="D1131" s="234">
        <v>0</v>
      </c>
      <c r="E1131" s="234">
        <v>2</v>
      </c>
      <c r="F1131" s="234">
        <v>4.0999999999999996</v>
      </c>
      <c r="G1131" s="234">
        <v>0</v>
      </c>
      <c r="H1131" s="234">
        <v>0</v>
      </c>
      <c r="I1131" s="234">
        <v>0</v>
      </c>
      <c r="J1131" s="235">
        <v>0</v>
      </c>
    </row>
    <row r="1132" spans="1:11" ht="12" customHeight="1" x14ac:dyDescent="0.15">
      <c r="A1132" s="482"/>
      <c r="B1132" s="481" t="s">
        <v>202</v>
      </c>
      <c r="C1132" s="230">
        <v>31</v>
      </c>
      <c r="D1132" s="231">
        <v>0</v>
      </c>
      <c r="E1132" s="231">
        <v>0</v>
      </c>
      <c r="F1132" s="231">
        <v>5</v>
      </c>
      <c r="G1132" s="231">
        <v>2</v>
      </c>
      <c r="H1132" s="231">
        <v>0</v>
      </c>
      <c r="I1132" s="231">
        <v>1</v>
      </c>
      <c r="J1132" s="232">
        <v>0</v>
      </c>
      <c r="K1132" s="229"/>
    </row>
    <row r="1133" spans="1:11" s="236" customFormat="1" ht="12" customHeight="1" x14ac:dyDescent="0.15">
      <c r="A1133" s="432"/>
      <c r="B1133" s="430"/>
      <c r="C1133" s="233">
        <v>100</v>
      </c>
      <c r="D1133" s="234">
        <v>0</v>
      </c>
      <c r="E1133" s="234">
        <v>0</v>
      </c>
      <c r="F1133" s="234">
        <v>16.100000000000001</v>
      </c>
      <c r="G1133" s="234">
        <v>6.5</v>
      </c>
      <c r="H1133" s="234">
        <v>0</v>
      </c>
      <c r="I1133" s="234">
        <v>3.2</v>
      </c>
      <c r="J1133" s="235">
        <v>0</v>
      </c>
    </row>
    <row r="1134" spans="1:11" ht="12" customHeight="1" x14ac:dyDescent="0.15">
      <c r="A1134" s="482"/>
      <c r="B1134" s="481" t="s">
        <v>203</v>
      </c>
      <c r="C1134" s="230">
        <v>351</v>
      </c>
      <c r="D1134" s="231">
        <v>0</v>
      </c>
      <c r="E1134" s="231">
        <v>5</v>
      </c>
      <c r="F1134" s="231">
        <v>7</v>
      </c>
      <c r="G1134" s="231">
        <v>21</v>
      </c>
      <c r="H1134" s="231">
        <v>0</v>
      </c>
      <c r="I1134" s="231">
        <v>2</v>
      </c>
      <c r="J1134" s="232">
        <v>3</v>
      </c>
      <c r="K1134" s="229"/>
    </row>
    <row r="1135" spans="1:11" s="236" customFormat="1" ht="12" customHeight="1" x14ac:dyDescent="0.15">
      <c r="A1135" s="432"/>
      <c r="B1135" s="430"/>
      <c r="C1135" s="233">
        <v>100</v>
      </c>
      <c r="D1135" s="234">
        <v>0</v>
      </c>
      <c r="E1135" s="234">
        <v>1.4</v>
      </c>
      <c r="F1135" s="234">
        <v>2</v>
      </c>
      <c r="G1135" s="234">
        <v>6</v>
      </c>
      <c r="H1135" s="234">
        <v>0</v>
      </c>
      <c r="I1135" s="234">
        <v>0.6</v>
      </c>
      <c r="J1135" s="235">
        <v>0.9</v>
      </c>
    </row>
    <row r="1136" spans="1:11" ht="12" customHeight="1" x14ac:dyDescent="0.15">
      <c r="A1136" s="482"/>
      <c r="B1136" s="481" t="s">
        <v>204</v>
      </c>
      <c r="C1136" s="230">
        <v>206</v>
      </c>
      <c r="D1136" s="231">
        <v>0</v>
      </c>
      <c r="E1136" s="231">
        <v>1</v>
      </c>
      <c r="F1136" s="231">
        <v>5</v>
      </c>
      <c r="G1136" s="231">
        <v>6</v>
      </c>
      <c r="H1136" s="231">
        <v>0</v>
      </c>
      <c r="I1136" s="231">
        <v>0</v>
      </c>
      <c r="J1136" s="232">
        <v>0</v>
      </c>
      <c r="K1136" s="229"/>
    </row>
    <row r="1137" spans="1:11" s="236" customFormat="1" ht="12" customHeight="1" x14ac:dyDescent="0.15">
      <c r="A1137" s="432"/>
      <c r="B1137" s="430"/>
      <c r="C1137" s="233">
        <v>100</v>
      </c>
      <c r="D1137" s="234">
        <v>0</v>
      </c>
      <c r="E1137" s="234">
        <v>0.5</v>
      </c>
      <c r="F1137" s="234">
        <v>2.4</v>
      </c>
      <c r="G1137" s="234">
        <v>2.9</v>
      </c>
      <c r="H1137" s="234">
        <v>0</v>
      </c>
      <c r="I1137" s="234">
        <v>0</v>
      </c>
      <c r="J1137" s="235">
        <v>0</v>
      </c>
    </row>
    <row r="1138" spans="1:11" ht="12" customHeight="1" x14ac:dyDescent="0.15">
      <c r="A1138" s="482"/>
      <c r="B1138" s="481" t="s">
        <v>184</v>
      </c>
      <c r="C1138" s="230">
        <v>12</v>
      </c>
      <c r="D1138" s="231">
        <v>0</v>
      </c>
      <c r="E1138" s="231">
        <v>0</v>
      </c>
      <c r="F1138" s="231">
        <v>1</v>
      </c>
      <c r="G1138" s="231">
        <v>1</v>
      </c>
      <c r="H1138" s="231">
        <v>0</v>
      </c>
      <c r="I1138" s="231">
        <v>0</v>
      </c>
      <c r="J1138" s="232">
        <v>2</v>
      </c>
      <c r="K1138" s="229"/>
    </row>
    <row r="1139" spans="1:11" s="236" customFormat="1" ht="12" customHeight="1" x14ac:dyDescent="0.15">
      <c r="A1139" s="433"/>
      <c r="B1139" s="431"/>
      <c r="C1139" s="237">
        <v>100</v>
      </c>
      <c r="D1139" s="238">
        <v>0</v>
      </c>
      <c r="E1139" s="238">
        <v>0</v>
      </c>
      <c r="F1139" s="238">
        <v>8.3000000000000007</v>
      </c>
      <c r="G1139" s="238">
        <v>8.3000000000000007</v>
      </c>
      <c r="H1139" s="238">
        <v>0</v>
      </c>
      <c r="I1139" s="238">
        <v>0</v>
      </c>
      <c r="J1139" s="239">
        <v>16.7</v>
      </c>
    </row>
    <row r="1140" spans="1:11" ht="12" customHeight="1" x14ac:dyDescent="0.15">
      <c r="A1140" s="482" t="s">
        <v>815</v>
      </c>
      <c r="B1140" s="481" t="s">
        <v>816</v>
      </c>
      <c r="C1140" s="230">
        <v>192</v>
      </c>
      <c r="D1140" s="231">
        <v>0</v>
      </c>
      <c r="E1140" s="231">
        <v>7</v>
      </c>
      <c r="F1140" s="231">
        <v>4</v>
      </c>
      <c r="G1140" s="231">
        <v>0</v>
      </c>
      <c r="H1140" s="231">
        <v>0</v>
      </c>
      <c r="I1140" s="231">
        <v>0</v>
      </c>
      <c r="J1140" s="232">
        <v>0</v>
      </c>
      <c r="K1140" s="229"/>
    </row>
    <row r="1141" spans="1:11" s="236" customFormat="1" ht="12" customHeight="1" x14ac:dyDescent="0.15">
      <c r="A1141" s="432"/>
      <c r="B1141" s="430"/>
      <c r="C1141" s="233">
        <v>100</v>
      </c>
      <c r="D1141" s="234">
        <v>0</v>
      </c>
      <c r="E1141" s="234">
        <v>3.6</v>
      </c>
      <c r="F1141" s="234">
        <v>2.1</v>
      </c>
      <c r="G1141" s="234">
        <v>0</v>
      </c>
      <c r="H1141" s="234">
        <v>0</v>
      </c>
      <c r="I1141" s="234">
        <v>0</v>
      </c>
      <c r="J1141" s="235">
        <v>0</v>
      </c>
    </row>
    <row r="1142" spans="1:11" ht="12" customHeight="1" x14ac:dyDescent="0.15">
      <c r="A1142" s="482"/>
      <c r="B1142" s="481" t="s">
        <v>817</v>
      </c>
      <c r="C1142" s="230">
        <v>141</v>
      </c>
      <c r="D1142" s="231">
        <v>0</v>
      </c>
      <c r="E1142" s="231">
        <v>1</v>
      </c>
      <c r="F1142" s="231">
        <v>5</v>
      </c>
      <c r="G1142" s="231">
        <v>6</v>
      </c>
      <c r="H1142" s="231">
        <v>0</v>
      </c>
      <c r="I1142" s="231">
        <v>1</v>
      </c>
      <c r="J1142" s="232">
        <v>0</v>
      </c>
      <c r="K1142" s="229"/>
    </row>
    <row r="1143" spans="1:11" s="236" customFormat="1" ht="12" customHeight="1" x14ac:dyDescent="0.15">
      <c r="A1143" s="432"/>
      <c r="B1143" s="430"/>
      <c r="C1143" s="233">
        <v>100</v>
      </c>
      <c r="D1143" s="234">
        <v>0</v>
      </c>
      <c r="E1143" s="234">
        <v>0.7</v>
      </c>
      <c r="F1143" s="234">
        <v>3.5</v>
      </c>
      <c r="G1143" s="234">
        <v>4.3</v>
      </c>
      <c r="H1143" s="234">
        <v>0</v>
      </c>
      <c r="I1143" s="234">
        <v>0.7</v>
      </c>
      <c r="J1143" s="235">
        <v>0</v>
      </c>
    </row>
    <row r="1144" spans="1:11" ht="12" customHeight="1" x14ac:dyDescent="0.15">
      <c r="A1144" s="482"/>
      <c r="B1144" s="481" t="s">
        <v>208</v>
      </c>
      <c r="C1144" s="230">
        <v>252</v>
      </c>
      <c r="D1144" s="231">
        <v>0</v>
      </c>
      <c r="E1144" s="231">
        <v>1</v>
      </c>
      <c r="F1144" s="231">
        <v>15</v>
      </c>
      <c r="G1144" s="231">
        <v>13</v>
      </c>
      <c r="H1144" s="231">
        <v>0</v>
      </c>
      <c r="I1144" s="231">
        <v>1</v>
      </c>
      <c r="J1144" s="232">
        <v>0</v>
      </c>
      <c r="K1144" s="229"/>
    </row>
    <row r="1145" spans="1:11" s="236" customFormat="1" ht="12" customHeight="1" x14ac:dyDescent="0.15">
      <c r="A1145" s="432"/>
      <c r="B1145" s="430"/>
      <c r="C1145" s="233">
        <v>100</v>
      </c>
      <c r="D1145" s="234">
        <v>0</v>
      </c>
      <c r="E1145" s="234">
        <v>0.4</v>
      </c>
      <c r="F1145" s="234">
        <v>6</v>
      </c>
      <c r="G1145" s="234">
        <v>5.2</v>
      </c>
      <c r="H1145" s="234">
        <v>0</v>
      </c>
      <c r="I1145" s="234">
        <v>0.4</v>
      </c>
      <c r="J1145" s="235">
        <v>0</v>
      </c>
    </row>
    <row r="1146" spans="1:11" ht="12" customHeight="1" x14ac:dyDescent="0.15">
      <c r="A1146" s="482"/>
      <c r="B1146" s="481" t="s">
        <v>209</v>
      </c>
      <c r="C1146" s="230">
        <v>719</v>
      </c>
      <c r="D1146" s="231">
        <v>1</v>
      </c>
      <c r="E1146" s="231">
        <v>2</v>
      </c>
      <c r="F1146" s="231">
        <v>22</v>
      </c>
      <c r="G1146" s="231">
        <v>30</v>
      </c>
      <c r="H1146" s="231">
        <v>0</v>
      </c>
      <c r="I1146" s="231">
        <v>2</v>
      </c>
      <c r="J1146" s="232">
        <v>5</v>
      </c>
      <c r="K1146" s="229"/>
    </row>
    <row r="1147" spans="1:11" s="236" customFormat="1" ht="12" customHeight="1" x14ac:dyDescent="0.15">
      <c r="A1147" s="432"/>
      <c r="B1147" s="430"/>
      <c r="C1147" s="233">
        <v>100</v>
      </c>
      <c r="D1147" s="234">
        <v>0.1</v>
      </c>
      <c r="E1147" s="234">
        <v>0.3</v>
      </c>
      <c r="F1147" s="234">
        <v>3.1</v>
      </c>
      <c r="G1147" s="234">
        <v>4.2</v>
      </c>
      <c r="H1147" s="234">
        <v>0</v>
      </c>
      <c r="I1147" s="234">
        <v>0.3</v>
      </c>
      <c r="J1147" s="235">
        <v>0.7</v>
      </c>
    </row>
    <row r="1148" spans="1:11" ht="12" customHeight="1" x14ac:dyDescent="0.15">
      <c r="A1148" s="482"/>
      <c r="B1148" s="481" t="s">
        <v>184</v>
      </c>
      <c r="C1148" s="230">
        <v>20</v>
      </c>
      <c r="D1148" s="231">
        <v>0</v>
      </c>
      <c r="E1148" s="231">
        <v>0</v>
      </c>
      <c r="F1148" s="231">
        <v>2</v>
      </c>
      <c r="G1148" s="231">
        <v>1</v>
      </c>
      <c r="H1148" s="231">
        <v>0</v>
      </c>
      <c r="I1148" s="231">
        <v>0</v>
      </c>
      <c r="J1148" s="232">
        <v>2</v>
      </c>
      <c r="K1148" s="229"/>
    </row>
    <row r="1149" spans="1:11" s="236" customFormat="1" ht="12" customHeight="1" x14ac:dyDescent="0.15">
      <c r="A1149" s="433"/>
      <c r="B1149" s="431"/>
      <c r="C1149" s="237">
        <v>100</v>
      </c>
      <c r="D1149" s="238">
        <v>0</v>
      </c>
      <c r="E1149" s="238">
        <v>0</v>
      </c>
      <c r="F1149" s="238">
        <v>10</v>
      </c>
      <c r="G1149" s="238">
        <v>5</v>
      </c>
      <c r="H1149" s="238">
        <v>0</v>
      </c>
      <c r="I1149" s="238">
        <v>0</v>
      </c>
      <c r="J1149" s="239">
        <v>10</v>
      </c>
    </row>
    <row r="1150" spans="1:11" ht="12" customHeight="1" x14ac:dyDescent="0.15">
      <c r="A1150" s="482" t="s">
        <v>818</v>
      </c>
      <c r="B1150" s="481" t="s">
        <v>211</v>
      </c>
      <c r="C1150" s="230">
        <v>110</v>
      </c>
      <c r="D1150" s="231">
        <v>0</v>
      </c>
      <c r="E1150" s="231">
        <v>3</v>
      </c>
      <c r="F1150" s="231">
        <v>3</v>
      </c>
      <c r="G1150" s="231">
        <v>3</v>
      </c>
      <c r="H1150" s="231">
        <v>0</v>
      </c>
      <c r="I1150" s="231">
        <v>0</v>
      </c>
      <c r="J1150" s="232">
        <v>0</v>
      </c>
      <c r="K1150" s="229"/>
    </row>
    <row r="1151" spans="1:11" s="236" customFormat="1" ht="12" customHeight="1" x14ac:dyDescent="0.15">
      <c r="A1151" s="432"/>
      <c r="B1151" s="430"/>
      <c r="C1151" s="233">
        <v>100</v>
      </c>
      <c r="D1151" s="234">
        <v>0</v>
      </c>
      <c r="E1151" s="234">
        <v>2.7</v>
      </c>
      <c r="F1151" s="234">
        <v>2.7</v>
      </c>
      <c r="G1151" s="234">
        <v>2.7</v>
      </c>
      <c r="H1151" s="234">
        <v>0</v>
      </c>
      <c r="I1151" s="234">
        <v>0</v>
      </c>
      <c r="J1151" s="235">
        <v>0</v>
      </c>
    </row>
    <row r="1152" spans="1:11" ht="12" customHeight="1" x14ac:dyDescent="0.15">
      <c r="A1152" s="482"/>
      <c r="B1152" s="481" t="s">
        <v>212</v>
      </c>
      <c r="C1152" s="230">
        <v>389</v>
      </c>
      <c r="D1152" s="231">
        <v>0</v>
      </c>
      <c r="E1152" s="231">
        <v>4</v>
      </c>
      <c r="F1152" s="231">
        <v>15</v>
      </c>
      <c r="G1152" s="231">
        <v>15</v>
      </c>
      <c r="H1152" s="231">
        <v>0</v>
      </c>
      <c r="I1152" s="231">
        <v>2</v>
      </c>
      <c r="J1152" s="232">
        <v>2</v>
      </c>
      <c r="K1152" s="229"/>
    </row>
    <row r="1153" spans="1:11" s="236" customFormat="1" ht="12" customHeight="1" x14ac:dyDescent="0.15">
      <c r="A1153" s="432"/>
      <c r="B1153" s="430"/>
      <c r="C1153" s="233">
        <v>100</v>
      </c>
      <c r="D1153" s="234">
        <v>0</v>
      </c>
      <c r="E1153" s="234">
        <v>1</v>
      </c>
      <c r="F1153" s="234">
        <v>3.9</v>
      </c>
      <c r="G1153" s="234">
        <v>3.9</v>
      </c>
      <c r="H1153" s="234">
        <v>0</v>
      </c>
      <c r="I1153" s="234">
        <v>0.5</v>
      </c>
      <c r="J1153" s="235">
        <v>0.5</v>
      </c>
    </row>
    <row r="1154" spans="1:11" ht="12" customHeight="1" x14ac:dyDescent="0.15">
      <c r="A1154" s="482"/>
      <c r="B1154" s="481" t="s">
        <v>213</v>
      </c>
      <c r="C1154" s="230">
        <v>720</v>
      </c>
      <c r="D1154" s="231">
        <v>1</v>
      </c>
      <c r="E1154" s="231">
        <v>4</v>
      </c>
      <c r="F1154" s="231">
        <v>28</v>
      </c>
      <c r="G1154" s="231">
        <v>27</v>
      </c>
      <c r="H1154" s="231">
        <v>0</v>
      </c>
      <c r="I1154" s="231">
        <v>0</v>
      </c>
      <c r="J1154" s="232">
        <v>1</v>
      </c>
      <c r="K1154" s="229"/>
    </row>
    <row r="1155" spans="1:11" s="236" customFormat="1" ht="12" customHeight="1" x14ac:dyDescent="0.15">
      <c r="A1155" s="432"/>
      <c r="B1155" s="430"/>
      <c r="C1155" s="233">
        <v>100</v>
      </c>
      <c r="D1155" s="234">
        <v>0.1</v>
      </c>
      <c r="E1155" s="234">
        <v>0.6</v>
      </c>
      <c r="F1155" s="234">
        <v>3.9</v>
      </c>
      <c r="G1155" s="234">
        <v>3.8</v>
      </c>
      <c r="H1155" s="234">
        <v>0</v>
      </c>
      <c r="I1155" s="234">
        <v>0</v>
      </c>
      <c r="J1155" s="235">
        <v>0.1</v>
      </c>
    </row>
    <row r="1156" spans="1:11" ht="12" customHeight="1" x14ac:dyDescent="0.15">
      <c r="A1156" s="482"/>
      <c r="B1156" s="481" t="s">
        <v>214</v>
      </c>
      <c r="C1156" s="230">
        <v>72</v>
      </c>
      <c r="D1156" s="231">
        <v>0</v>
      </c>
      <c r="E1156" s="231">
        <v>0</v>
      </c>
      <c r="F1156" s="231">
        <v>2</v>
      </c>
      <c r="G1156" s="231">
        <v>1</v>
      </c>
      <c r="H1156" s="231">
        <v>0</v>
      </c>
      <c r="I1156" s="231">
        <v>2</v>
      </c>
      <c r="J1156" s="232">
        <v>2</v>
      </c>
      <c r="K1156" s="229"/>
    </row>
    <row r="1157" spans="1:11" s="236" customFormat="1" ht="12" customHeight="1" x14ac:dyDescent="0.15">
      <c r="A1157" s="432"/>
      <c r="B1157" s="430"/>
      <c r="C1157" s="233">
        <v>100</v>
      </c>
      <c r="D1157" s="234">
        <v>0</v>
      </c>
      <c r="E1157" s="234">
        <v>0</v>
      </c>
      <c r="F1157" s="234">
        <v>2.8</v>
      </c>
      <c r="G1157" s="234">
        <v>1.4</v>
      </c>
      <c r="H1157" s="234">
        <v>0</v>
      </c>
      <c r="I1157" s="234">
        <v>2.8</v>
      </c>
      <c r="J1157" s="235">
        <v>2.8</v>
      </c>
    </row>
    <row r="1158" spans="1:11" ht="12" customHeight="1" x14ac:dyDescent="0.15">
      <c r="A1158" s="482"/>
      <c r="B1158" s="481" t="s">
        <v>204</v>
      </c>
      <c r="C1158" s="230">
        <v>22</v>
      </c>
      <c r="D1158" s="231">
        <v>0</v>
      </c>
      <c r="E1158" s="231">
        <v>0</v>
      </c>
      <c r="F1158" s="231">
        <v>0</v>
      </c>
      <c r="G1158" s="231">
        <v>1</v>
      </c>
      <c r="H1158" s="231">
        <v>0</v>
      </c>
      <c r="I1158" s="231">
        <v>0</v>
      </c>
      <c r="J1158" s="232">
        <v>0</v>
      </c>
      <c r="K1158" s="229"/>
    </row>
    <row r="1159" spans="1:11" s="236" customFormat="1" ht="12" customHeight="1" x14ac:dyDescent="0.15">
      <c r="A1159" s="432"/>
      <c r="B1159" s="430"/>
      <c r="C1159" s="233">
        <v>100</v>
      </c>
      <c r="D1159" s="234">
        <v>0</v>
      </c>
      <c r="E1159" s="234">
        <v>0</v>
      </c>
      <c r="F1159" s="234">
        <v>0</v>
      </c>
      <c r="G1159" s="234">
        <v>4.5</v>
      </c>
      <c r="H1159" s="234">
        <v>0</v>
      </c>
      <c r="I1159" s="234">
        <v>0</v>
      </c>
      <c r="J1159" s="235">
        <v>0</v>
      </c>
    </row>
    <row r="1160" spans="1:11" ht="12" customHeight="1" x14ac:dyDescent="0.15">
      <c r="A1160" s="482"/>
      <c r="B1160" s="481" t="s">
        <v>184</v>
      </c>
      <c r="C1160" s="230">
        <v>11</v>
      </c>
      <c r="D1160" s="231">
        <v>0</v>
      </c>
      <c r="E1160" s="231">
        <v>0</v>
      </c>
      <c r="F1160" s="231">
        <v>0</v>
      </c>
      <c r="G1160" s="231">
        <v>3</v>
      </c>
      <c r="H1160" s="231">
        <v>0</v>
      </c>
      <c r="I1160" s="231">
        <v>0</v>
      </c>
      <c r="J1160" s="232">
        <v>2</v>
      </c>
      <c r="K1160" s="229"/>
    </row>
    <row r="1161" spans="1:11" s="236" customFormat="1" ht="12" customHeight="1" x14ac:dyDescent="0.15">
      <c r="A1161" s="433"/>
      <c r="B1161" s="431"/>
      <c r="C1161" s="237">
        <v>100</v>
      </c>
      <c r="D1161" s="238">
        <v>0</v>
      </c>
      <c r="E1161" s="238">
        <v>0</v>
      </c>
      <c r="F1161" s="238">
        <v>0</v>
      </c>
      <c r="G1161" s="238">
        <v>27.3</v>
      </c>
      <c r="H1161" s="238">
        <v>0</v>
      </c>
      <c r="I1161" s="238">
        <v>0</v>
      </c>
      <c r="J1161" s="239">
        <v>18.2</v>
      </c>
    </row>
    <row r="1162" spans="1:11" ht="12" customHeight="1" x14ac:dyDescent="0.15">
      <c r="A1162" s="480" t="s">
        <v>819</v>
      </c>
      <c r="B1162" s="481" t="s">
        <v>216</v>
      </c>
      <c r="C1162" s="230">
        <v>255</v>
      </c>
      <c r="D1162" s="231">
        <v>0</v>
      </c>
      <c r="E1162" s="231">
        <v>0</v>
      </c>
      <c r="F1162" s="231">
        <v>0</v>
      </c>
      <c r="G1162" s="231">
        <v>0</v>
      </c>
      <c r="H1162" s="231">
        <v>0</v>
      </c>
      <c r="I1162" s="231">
        <v>0</v>
      </c>
      <c r="J1162" s="232">
        <v>0</v>
      </c>
      <c r="K1162" s="229"/>
    </row>
    <row r="1163" spans="1:11" s="236" customFormat="1" ht="12" customHeight="1" x14ac:dyDescent="0.15">
      <c r="A1163" s="427"/>
      <c r="B1163" s="430"/>
      <c r="C1163" s="233">
        <v>100</v>
      </c>
      <c r="D1163" s="234">
        <v>0</v>
      </c>
      <c r="E1163" s="234">
        <v>0</v>
      </c>
      <c r="F1163" s="234">
        <v>0</v>
      </c>
      <c r="G1163" s="234">
        <v>0</v>
      </c>
      <c r="H1163" s="234">
        <v>0</v>
      </c>
      <c r="I1163" s="234">
        <v>0</v>
      </c>
      <c r="J1163" s="235">
        <v>0</v>
      </c>
    </row>
    <row r="1164" spans="1:11" ht="12" customHeight="1" x14ac:dyDescent="0.15">
      <c r="A1164" s="480"/>
      <c r="B1164" s="481" t="s">
        <v>217</v>
      </c>
      <c r="C1164" s="230">
        <v>418</v>
      </c>
      <c r="D1164" s="231">
        <v>0</v>
      </c>
      <c r="E1164" s="231">
        <v>0</v>
      </c>
      <c r="F1164" s="231">
        <v>0</v>
      </c>
      <c r="G1164" s="231">
        <v>0</v>
      </c>
      <c r="H1164" s="231">
        <v>0</v>
      </c>
      <c r="I1164" s="231">
        <v>0</v>
      </c>
      <c r="J1164" s="232">
        <v>0</v>
      </c>
      <c r="K1164" s="229"/>
    </row>
    <row r="1165" spans="1:11" s="236" customFormat="1" ht="12" customHeight="1" x14ac:dyDescent="0.15">
      <c r="A1165" s="427"/>
      <c r="B1165" s="430"/>
      <c r="C1165" s="233">
        <v>100</v>
      </c>
      <c r="D1165" s="234">
        <v>0</v>
      </c>
      <c r="E1165" s="234">
        <v>0</v>
      </c>
      <c r="F1165" s="234">
        <v>0</v>
      </c>
      <c r="G1165" s="234">
        <v>0</v>
      </c>
      <c r="H1165" s="234">
        <v>0</v>
      </c>
      <c r="I1165" s="234">
        <v>0</v>
      </c>
      <c r="J1165" s="235">
        <v>0</v>
      </c>
    </row>
    <row r="1166" spans="1:11" ht="12" customHeight="1" x14ac:dyDescent="0.15">
      <c r="A1166" s="480"/>
      <c r="B1166" s="481" t="s">
        <v>218</v>
      </c>
      <c r="C1166" s="230">
        <v>384</v>
      </c>
      <c r="D1166" s="231">
        <v>0</v>
      </c>
      <c r="E1166" s="231">
        <v>0</v>
      </c>
      <c r="F1166" s="231">
        <v>0</v>
      </c>
      <c r="G1166" s="231">
        <v>0</v>
      </c>
      <c r="H1166" s="231">
        <v>0</v>
      </c>
      <c r="I1166" s="231">
        <v>0</v>
      </c>
      <c r="J1166" s="232">
        <v>0</v>
      </c>
      <c r="K1166" s="229"/>
    </row>
    <row r="1167" spans="1:11" s="236" customFormat="1" ht="12" customHeight="1" x14ac:dyDescent="0.15">
      <c r="A1167" s="427"/>
      <c r="B1167" s="430"/>
      <c r="C1167" s="233">
        <v>100</v>
      </c>
      <c r="D1167" s="234">
        <v>0</v>
      </c>
      <c r="E1167" s="234">
        <v>0</v>
      </c>
      <c r="F1167" s="234">
        <v>0</v>
      </c>
      <c r="G1167" s="234">
        <v>0</v>
      </c>
      <c r="H1167" s="234">
        <v>0</v>
      </c>
      <c r="I1167" s="234">
        <v>0</v>
      </c>
      <c r="J1167" s="235">
        <v>0</v>
      </c>
    </row>
    <row r="1168" spans="1:11" ht="12" customHeight="1" x14ac:dyDescent="0.15">
      <c r="A1168" s="480"/>
      <c r="B1168" s="481" t="s">
        <v>219</v>
      </c>
      <c r="C1168" s="230">
        <v>260</v>
      </c>
      <c r="D1168" s="231">
        <v>1</v>
      </c>
      <c r="E1168" s="231">
        <v>11</v>
      </c>
      <c r="F1168" s="231">
        <v>48</v>
      </c>
      <c r="G1168" s="231">
        <v>50</v>
      </c>
      <c r="H1168" s="231">
        <v>0</v>
      </c>
      <c r="I1168" s="231">
        <v>4</v>
      </c>
      <c r="J1168" s="232">
        <v>0</v>
      </c>
      <c r="K1168" s="229"/>
    </row>
    <row r="1169" spans="1:11" s="236" customFormat="1" ht="12" customHeight="1" x14ac:dyDescent="0.15">
      <c r="A1169" s="427"/>
      <c r="B1169" s="430"/>
      <c r="C1169" s="233">
        <v>100</v>
      </c>
      <c r="D1169" s="234">
        <v>0.4</v>
      </c>
      <c r="E1169" s="234">
        <v>4.2</v>
      </c>
      <c r="F1169" s="234">
        <v>18.5</v>
      </c>
      <c r="G1169" s="234">
        <v>19.2</v>
      </c>
      <c r="H1169" s="234">
        <v>0</v>
      </c>
      <c r="I1169" s="234">
        <v>1.5</v>
      </c>
      <c r="J1169" s="235">
        <v>0</v>
      </c>
    </row>
    <row r="1170" spans="1:11" ht="12" customHeight="1" x14ac:dyDescent="0.15">
      <c r="A1170" s="480"/>
      <c r="B1170" s="481" t="s">
        <v>184</v>
      </c>
      <c r="C1170" s="230">
        <v>7</v>
      </c>
      <c r="D1170" s="231">
        <v>0</v>
      </c>
      <c r="E1170" s="231">
        <v>0</v>
      </c>
      <c r="F1170" s="231">
        <v>0</v>
      </c>
      <c r="G1170" s="231">
        <v>0</v>
      </c>
      <c r="H1170" s="231">
        <v>0</v>
      </c>
      <c r="I1170" s="231">
        <v>0</v>
      </c>
      <c r="J1170" s="232">
        <v>7</v>
      </c>
      <c r="K1170" s="229"/>
    </row>
    <row r="1171" spans="1:11" s="236" customFormat="1" ht="12" customHeight="1" x14ac:dyDescent="0.15">
      <c r="A1171" s="428"/>
      <c r="B1171" s="431"/>
      <c r="C1171" s="237">
        <v>100</v>
      </c>
      <c r="D1171" s="238">
        <v>0</v>
      </c>
      <c r="E1171" s="238">
        <v>0</v>
      </c>
      <c r="F1171" s="238">
        <v>0</v>
      </c>
      <c r="G1171" s="238">
        <v>0</v>
      </c>
      <c r="H1171" s="238">
        <v>0</v>
      </c>
      <c r="I1171" s="238">
        <v>0</v>
      </c>
      <c r="J1171" s="239">
        <v>100</v>
      </c>
    </row>
    <row r="1172" spans="1:11" ht="12" customHeight="1" x14ac:dyDescent="0.15">
      <c r="A1172" s="174" t="s">
        <v>820</v>
      </c>
    </row>
    <row r="1173" spans="1:11" ht="12" customHeight="1" x14ac:dyDescent="0.15">
      <c r="A1173" s="174" t="s">
        <v>828</v>
      </c>
    </row>
    <row r="1174" spans="1:11" ht="12" customHeight="1" x14ac:dyDescent="0.15">
      <c r="A1174" s="468"/>
      <c r="B1174" s="459"/>
      <c r="C1174" s="457" t="s">
        <v>829</v>
      </c>
      <c r="D1174" s="458"/>
      <c r="E1174" s="458"/>
      <c r="F1174" s="458"/>
      <c r="G1174" s="458"/>
      <c r="H1174" s="458"/>
      <c r="I1174" s="459"/>
    </row>
    <row r="1175" spans="1:11" ht="36" x14ac:dyDescent="0.15">
      <c r="A1175" s="469"/>
      <c r="B1175" s="470"/>
      <c r="C1175" s="177" t="s">
        <v>810</v>
      </c>
      <c r="D1175" s="178" t="s">
        <v>288</v>
      </c>
      <c r="E1175" s="178" t="s">
        <v>289</v>
      </c>
      <c r="F1175" s="178" t="s">
        <v>290</v>
      </c>
      <c r="G1175" s="178" t="s">
        <v>291</v>
      </c>
      <c r="H1175" s="178" t="s">
        <v>292</v>
      </c>
      <c r="I1175" s="179" t="s">
        <v>184</v>
      </c>
    </row>
    <row r="1176" spans="1:11" ht="12" customHeight="1" x14ac:dyDescent="0.15">
      <c r="A1176" s="483" t="s">
        <v>811</v>
      </c>
      <c r="B1176" s="484"/>
      <c r="C1176" s="226">
        <v>1324</v>
      </c>
      <c r="D1176" s="227">
        <v>392</v>
      </c>
      <c r="E1176" s="227">
        <v>638</v>
      </c>
      <c r="F1176" s="227">
        <v>156</v>
      </c>
      <c r="G1176" s="227">
        <v>119</v>
      </c>
      <c r="H1176" s="227">
        <v>4</v>
      </c>
      <c r="I1176" s="228">
        <v>15</v>
      </c>
      <c r="J1176" s="229"/>
      <c r="K1176" s="229"/>
    </row>
    <row r="1177" spans="1:11" s="236" customFormat="1" ht="12" customHeight="1" x14ac:dyDescent="0.15">
      <c r="A1177" s="444"/>
      <c r="B1177" s="445"/>
      <c r="C1177" s="233">
        <v>100</v>
      </c>
      <c r="D1177" s="234">
        <v>29.6</v>
      </c>
      <c r="E1177" s="234">
        <v>48.2</v>
      </c>
      <c r="F1177" s="234">
        <v>11.8</v>
      </c>
      <c r="G1177" s="234">
        <v>9</v>
      </c>
      <c r="H1177" s="234">
        <v>0.3</v>
      </c>
      <c r="I1177" s="235">
        <v>1.1000000000000001</v>
      </c>
    </row>
    <row r="1178" spans="1:11" ht="12" customHeight="1" x14ac:dyDescent="0.15">
      <c r="A1178" s="485" t="s">
        <v>812</v>
      </c>
      <c r="B1178" s="481" t="s">
        <v>182</v>
      </c>
      <c r="C1178" s="230">
        <v>517</v>
      </c>
      <c r="D1178" s="231">
        <v>157</v>
      </c>
      <c r="E1178" s="231">
        <v>237</v>
      </c>
      <c r="F1178" s="231">
        <v>74</v>
      </c>
      <c r="G1178" s="231">
        <v>43</v>
      </c>
      <c r="H1178" s="231">
        <v>3</v>
      </c>
      <c r="I1178" s="232">
        <v>3</v>
      </c>
      <c r="J1178" s="229"/>
      <c r="K1178" s="229"/>
    </row>
    <row r="1179" spans="1:11" s="236" customFormat="1" ht="12" customHeight="1" x14ac:dyDescent="0.15">
      <c r="A1179" s="447"/>
      <c r="B1179" s="430"/>
      <c r="C1179" s="233">
        <v>100</v>
      </c>
      <c r="D1179" s="234">
        <v>30.4</v>
      </c>
      <c r="E1179" s="234">
        <v>45.8</v>
      </c>
      <c r="F1179" s="234">
        <v>14.3</v>
      </c>
      <c r="G1179" s="234">
        <v>8.3000000000000007</v>
      </c>
      <c r="H1179" s="234">
        <v>0.6</v>
      </c>
      <c r="I1179" s="235">
        <v>0.6</v>
      </c>
    </row>
    <row r="1180" spans="1:11" ht="12" customHeight="1" x14ac:dyDescent="0.15">
      <c r="A1180" s="486"/>
      <c r="B1180" s="481" t="s">
        <v>183</v>
      </c>
      <c r="C1180" s="230">
        <v>799</v>
      </c>
      <c r="D1180" s="231">
        <v>233</v>
      </c>
      <c r="E1180" s="231">
        <v>398</v>
      </c>
      <c r="F1180" s="231">
        <v>82</v>
      </c>
      <c r="G1180" s="231">
        <v>75</v>
      </c>
      <c r="H1180" s="231">
        <v>1</v>
      </c>
      <c r="I1180" s="232">
        <v>10</v>
      </c>
      <c r="J1180" s="229"/>
      <c r="K1180" s="229"/>
    </row>
    <row r="1181" spans="1:11" s="236" customFormat="1" ht="12" customHeight="1" x14ac:dyDescent="0.15">
      <c r="A1181" s="447"/>
      <c r="B1181" s="430"/>
      <c r="C1181" s="233">
        <v>100</v>
      </c>
      <c r="D1181" s="234">
        <v>29.2</v>
      </c>
      <c r="E1181" s="234">
        <v>49.8</v>
      </c>
      <c r="F1181" s="234">
        <v>10.3</v>
      </c>
      <c r="G1181" s="234">
        <v>9.4</v>
      </c>
      <c r="H1181" s="234">
        <v>0.1</v>
      </c>
      <c r="I1181" s="235">
        <v>1.3</v>
      </c>
    </row>
    <row r="1182" spans="1:11" ht="12" customHeight="1" x14ac:dyDescent="0.15">
      <c r="A1182" s="486"/>
      <c r="B1182" s="481" t="s">
        <v>184</v>
      </c>
      <c r="C1182" s="230">
        <v>8</v>
      </c>
      <c r="D1182" s="231">
        <v>2</v>
      </c>
      <c r="E1182" s="231">
        <v>3</v>
      </c>
      <c r="F1182" s="231">
        <v>0</v>
      </c>
      <c r="G1182" s="231">
        <v>1</v>
      </c>
      <c r="H1182" s="231">
        <v>0</v>
      </c>
      <c r="I1182" s="232">
        <v>2</v>
      </c>
      <c r="J1182" s="229"/>
      <c r="K1182" s="229"/>
    </row>
    <row r="1183" spans="1:11" s="236" customFormat="1" ht="12" customHeight="1" x14ac:dyDescent="0.15">
      <c r="A1183" s="448"/>
      <c r="B1183" s="431"/>
      <c r="C1183" s="237">
        <v>100</v>
      </c>
      <c r="D1183" s="238">
        <v>25</v>
      </c>
      <c r="E1183" s="238">
        <v>37.5</v>
      </c>
      <c r="F1183" s="238">
        <v>0</v>
      </c>
      <c r="G1183" s="238">
        <v>12.5</v>
      </c>
      <c r="H1183" s="238">
        <v>0</v>
      </c>
      <c r="I1183" s="239">
        <v>25</v>
      </c>
    </row>
    <row r="1184" spans="1:11" ht="12" customHeight="1" x14ac:dyDescent="0.15">
      <c r="A1184" s="482" t="s">
        <v>813</v>
      </c>
      <c r="B1184" s="481" t="s">
        <v>187</v>
      </c>
      <c r="C1184" s="230">
        <v>89</v>
      </c>
      <c r="D1184" s="231">
        <v>46</v>
      </c>
      <c r="E1184" s="231">
        <v>32</v>
      </c>
      <c r="F1184" s="231">
        <v>7</v>
      </c>
      <c r="G1184" s="231">
        <v>2</v>
      </c>
      <c r="H1184" s="231">
        <v>2</v>
      </c>
      <c r="I1184" s="232">
        <v>0</v>
      </c>
      <c r="J1184" s="229"/>
      <c r="K1184" s="229"/>
    </row>
    <row r="1185" spans="1:11" s="236" customFormat="1" ht="12" customHeight="1" x14ac:dyDescent="0.15">
      <c r="A1185" s="432"/>
      <c r="B1185" s="430"/>
      <c r="C1185" s="233">
        <v>100</v>
      </c>
      <c r="D1185" s="234">
        <v>51.7</v>
      </c>
      <c r="E1185" s="234">
        <v>36</v>
      </c>
      <c r="F1185" s="234">
        <v>7.9</v>
      </c>
      <c r="G1185" s="234">
        <v>2.2000000000000002</v>
      </c>
      <c r="H1185" s="234">
        <v>2.2000000000000002</v>
      </c>
      <c r="I1185" s="235">
        <v>0</v>
      </c>
    </row>
    <row r="1186" spans="1:11" ht="12" customHeight="1" x14ac:dyDescent="0.15">
      <c r="A1186" s="482"/>
      <c r="B1186" s="481" t="s">
        <v>188</v>
      </c>
      <c r="C1186" s="230">
        <v>225</v>
      </c>
      <c r="D1186" s="231">
        <v>93</v>
      </c>
      <c r="E1186" s="231">
        <v>97</v>
      </c>
      <c r="F1186" s="231">
        <v>21</v>
      </c>
      <c r="G1186" s="231">
        <v>13</v>
      </c>
      <c r="H1186" s="231">
        <v>0</v>
      </c>
      <c r="I1186" s="232">
        <v>1</v>
      </c>
      <c r="J1186" s="229"/>
      <c r="K1186" s="229"/>
    </row>
    <row r="1187" spans="1:11" s="236" customFormat="1" ht="12" customHeight="1" x14ac:dyDescent="0.15">
      <c r="A1187" s="432"/>
      <c r="B1187" s="430"/>
      <c r="C1187" s="233">
        <v>100</v>
      </c>
      <c r="D1187" s="234">
        <v>41.3</v>
      </c>
      <c r="E1187" s="234">
        <v>43.1</v>
      </c>
      <c r="F1187" s="234">
        <v>9.3000000000000007</v>
      </c>
      <c r="G1187" s="234">
        <v>5.8</v>
      </c>
      <c r="H1187" s="234">
        <v>0</v>
      </c>
      <c r="I1187" s="235">
        <v>0.4</v>
      </c>
    </row>
    <row r="1188" spans="1:11" ht="12" customHeight="1" x14ac:dyDescent="0.15">
      <c r="A1188" s="482"/>
      <c r="B1188" s="481" t="s">
        <v>189</v>
      </c>
      <c r="C1188" s="230">
        <v>262</v>
      </c>
      <c r="D1188" s="231">
        <v>70</v>
      </c>
      <c r="E1188" s="231">
        <v>142</v>
      </c>
      <c r="F1188" s="231">
        <v>36</v>
      </c>
      <c r="G1188" s="231">
        <v>13</v>
      </c>
      <c r="H1188" s="231">
        <v>0</v>
      </c>
      <c r="I1188" s="232">
        <v>1</v>
      </c>
      <c r="J1188" s="229"/>
      <c r="K1188" s="229"/>
    </row>
    <row r="1189" spans="1:11" s="236" customFormat="1" ht="12" customHeight="1" x14ac:dyDescent="0.15">
      <c r="A1189" s="432"/>
      <c r="B1189" s="430"/>
      <c r="C1189" s="233">
        <v>100</v>
      </c>
      <c r="D1189" s="234">
        <v>26.7</v>
      </c>
      <c r="E1189" s="234">
        <v>54.2</v>
      </c>
      <c r="F1189" s="234">
        <v>13.7</v>
      </c>
      <c r="G1189" s="234">
        <v>5</v>
      </c>
      <c r="H1189" s="234">
        <v>0</v>
      </c>
      <c r="I1189" s="235">
        <v>0.4</v>
      </c>
    </row>
    <row r="1190" spans="1:11" ht="12" customHeight="1" x14ac:dyDescent="0.15">
      <c r="A1190" s="482"/>
      <c r="B1190" s="481" t="s">
        <v>190</v>
      </c>
      <c r="C1190" s="230">
        <v>184</v>
      </c>
      <c r="D1190" s="231">
        <v>41</v>
      </c>
      <c r="E1190" s="231">
        <v>94</v>
      </c>
      <c r="F1190" s="231">
        <v>23</v>
      </c>
      <c r="G1190" s="231">
        <v>22</v>
      </c>
      <c r="H1190" s="231">
        <v>1</v>
      </c>
      <c r="I1190" s="232">
        <v>3</v>
      </c>
      <c r="J1190" s="229"/>
      <c r="K1190" s="229"/>
    </row>
    <row r="1191" spans="1:11" s="236" customFormat="1" ht="12" customHeight="1" x14ac:dyDescent="0.15">
      <c r="A1191" s="432"/>
      <c r="B1191" s="430"/>
      <c r="C1191" s="233">
        <v>100</v>
      </c>
      <c r="D1191" s="234">
        <v>22.3</v>
      </c>
      <c r="E1191" s="234">
        <v>51.1</v>
      </c>
      <c r="F1191" s="234">
        <v>12.5</v>
      </c>
      <c r="G1191" s="234">
        <v>12</v>
      </c>
      <c r="H1191" s="234">
        <v>0.5</v>
      </c>
      <c r="I1191" s="235">
        <v>1.6</v>
      </c>
    </row>
    <row r="1192" spans="1:11" ht="12" customHeight="1" x14ac:dyDescent="0.15">
      <c r="A1192" s="482"/>
      <c r="B1192" s="481" t="s">
        <v>191</v>
      </c>
      <c r="C1192" s="230">
        <v>78</v>
      </c>
      <c r="D1192" s="231">
        <v>20</v>
      </c>
      <c r="E1192" s="231">
        <v>40</v>
      </c>
      <c r="F1192" s="231">
        <v>8</v>
      </c>
      <c r="G1192" s="231">
        <v>10</v>
      </c>
      <c r="H1192" s="231">
        <v>0</v>
      </c>
      <c r="I1192" s="232">
        <v>0</v>
      </c>
      <c r="J1192" s="229"/>
      <c r="K1192" s="229"/>
    </row>
    <row r="1193" spans="1:11" s="236" customFormat="1" ht="12" customHeight="1" x14ac:dyDescent="0.15">
      <c r="A1193" s="432"/>
      <c r="B1193" s="430"/>
      <c r="C1193" s="233">
        <v>100</v>
      </c>
      <c r="D1193" s="234">
        <v>25.6</v>
      </c>
      <c r="E1193" s="234">
        <v>51.3</v>
      </c>
      <c r="F1193" s="234">
        <v>10.3</v>
      </c>
      <c r="G1193" s="234">
        <v>12.8</v>
      </c>
      <c r="H1193" s="234">
        <v>0</v>
      </c>
      <c r="I1193" s="235">
        <v>0</v>
      </c>
    </row>
    <row r="1194" spans="1:11" ht="12" customHeight="1" x14ac:dyDescent="0.15">
      <c r="A1194" s="482"/>
      <c r="B1194" s="481" t="s">
        <v>192</v>
      </c>
      <c r="C1194" s="230">
        <v>131</v>
      </c>
      <c r="D1194" s="231">
        <v>27</v>
      </c>
      <c r="E1194" s="231">
        <v>70</v>
      </c>
      <c r="F1194" s="231">
        <v>20</v>
      </c>
      <c r="G1194" s="231">
        <v>12</v>
      </c>
      <c r="H1194" s="231">
        <v>0</v>
      </c>
      <c r="I1194" s="232">
        <v>2</v>
      </c>
      <c r="J1194" s="229"/>
      <c r="K1194" s="229"/>
    </row>
    <row r="1195" spans="1:11" s="236" customFormat="1" ht="12" customHeight="1" x14ac:dyDescent="0.15">
      <c r="A1195" s="432"/>
      <c r="B1195" s="430"/>
      <c r="C1195" s="233">
        <v>100</v>
      </c>
      <c r="D1195" s="234">
        <v>20.6</v>
      </c>
      <c r="E1195" s="234">
        <v>53.4</v>
      </c>
      <c r="F1195" s="234">
        <v>15.3</v>
      </c>
      <c r="G1195" s="234">
        <v>9.1999999999999993</v>
      </c>
      <c r="H1195" s="234">
        <v>0</v>
      </c>
      <c r="I1195" s="235">
        <v>1.5</v>
      </c>
    </row>
    <row r="1196" spans="1:11" ht="12" customHeight="1" x14ac:dyDescent="0.15">
      <c r="A1196" s="482"/>
      <c r="B1196" s="481" t="s">
        <v>193</v>
      </c>
      <c r="C1196" s="230">
        <v>349</v>
      </c>
      <c r="D1196" s="231">
        <v>94</v>
      </c>
      <c r="E1196" s="231">
        <v>161</v>
      </c>
      <c r="F1196" s="231">
        <v>41</v>
      </c>
      <c r="G1196" s="231">
        <v>46</v>
      </c>
      <c r="H1196" s="231">
        <v>1</v>
      </c>
      <c r="I1196" s="232">
        <v>6</v>
      </c>
      <c r="J1196" s="229"/>
      <c r="K1196" s="229"/>
    </row>
    <row r="1197" spans="1:11" s="236" customFormat="1" ht="12" customHeight="1" x14ac:dyDescent="0.15">
      <c r="A1197" s="432"/>
      <c r="B1197" s="430"/>
      <c r="C1197" s="233">
        <v>100</v>
      </c>
      <c r="D1197" s="234">
        <v>26.9</v>
      </c>
      <c r="E1197" s="234">
        <v>46.1</v>
      </c>
      <c r="F1197" s="234">
        <v>11.7</v>
      </c>
      <c r="G1197" s="234">
        <v>13.2</v>
      </c>
      <c r="H1197" s="234">
        <v>0.3</v>
      </c>
      <c r="I1197" s="235">
        <v>1.7</v>
      </c>
    </row>
    <row r="1198" spans="1:11" ht="12" customHeight="1" x14ac:dyDescent="0.15">
      <c r="A1198" s="482"/>
      <c r="B1198" s="481" t="s">
        <v>184</v>
      </c>
      <c r="C1198" s="230">
        <v>6</v>
      </c>
      <c r="D1198" s="231">
        <v>1</v>
      </c>
      <c r="E1198" s="231">
        <v>2</v>
      </c>
      <c r="F1198" s="231">
        <v>0</v>
      </c>
      <c r="G1198" s="231">
        <v>1</v>
      </c>
      <c r="H1198" s="231">
        <v>0</v>
      </c>
      <c r="I1198" s="232">
        <v>2</v>
      </c>
      <c r="J1198" s="229"/>
      <c r="K1198" s="229"/>
    </row>
    <row r="1199" spans="1:11" s="236" customFormat="1" ht="12" customHeight="1" x14ac:dyDescent="0.15">
      <c r="A1199" s="433"/>
      <c r="B1199" s="431"/>
      <c r="C1199" s="237">
        <v>100</v>
      </c>
      <c r="D1199" s="238">
        <v>16.7</v>
      </c>
      <c r="E1199" s="238">
        <v>33.299999999999997</v>
      </c>
      <c r="F1199" s="238">
        <v>0</v>
      </c>
      <c r="G1199" s="238">
        <v>16.7</v>
      </c>
      <c r="H1199" s="238">
        <v>0</v>
      </c>
      <c r="I1199" s="239">
        <v>33.299999999999997</v>
      </c>
    </row>
    <row r="1200" spans="1:11" ht="12" customHeight="1" x14ac:dyDescent="0.15">
      <c r="A1200" s="482" t="s">
        <v>814</v>
      </c>
      <c r="B1200" s="481" t="s">
        <v>197</v>
      </c>
      <c r="C1200" s="230">
        <v>5</v>
      </c>
      <c r="D1200" s="231">
        <v>1</v>
      </c>
      <c r="E1200" s="231">
        <v>2</v>
      </c>
      <c r="F1200" s="231">
        <v>1</v>
      </c>
      <c r="G1200" s="231">
        <v>1</v>
      </c>
      <c r="H1200" s="231">
        <v>0</v>
      </c>
      <c r="I1200" s="232">
        <v>0</v>
      </c>
      <c r="J1200" s="229"/>
      <c r="K1200" s="229"/>
    </row>
    <row r="1201" spans="1:11" s="236" customFormat="1" ht="12" customHeight="1" x14ac:dyDescent="0.15">
      <c r="A1201" s="432"/>
      <c r="B1201" s="430"/>
      <c r="C1201" s="233">
        <v>100</v>
      </c>
      <c r="D1201" s="234">
        <v>20</v>
      </c>
      <c r="E1201" s="234">
        <v>40</v>
      </c>
      <c r="F1201" s="234">
        <v>20</v>
      </c>
      <c r="G1201" s="234">
        <v>20</v>
      </c>
      <c r="H1201" s="234">
        <v>0</v>
      </c>
      <c r="I1201" s="235">
        <v>0</v>
      </c>
    </row>
    <row r="1202" spans="1:11" ht="12" customHeight="1" x14ac:dyDescent="0.15">
      <c r="A1202" s="482"/>
      <c r="B1202" s="481" t="s">
        <v>198</v>
      </c>
      <c r="C1202" s="230">
        <v>61</v>
      </c>
      <c r="D1202" s="231">
        <v>22</v>
      </c>
      <c r="E1202" s="231">
        <v>24</v>
      </c>
      <c r="F1202" s="231">
        <v>10</v>
      </c>
      <c r="G1202" s="231">
        <v>5</v>
      </c>
      <c r="H1202" s="231">
        <v>0</v>
      </c>
      <c r="I1202" s="232">
        <v>0</v>
      </c>
      <c r="J1202" s="229"/>
      <c r="K1202" s="229"/>
    </row>
    <row r="1203" spans="1:11" s="236" customFormat="1" ht="12" customHeight="1" x14ac:dyDescent="0.15">
      <c r="A1203" s="432"/>
      <c r="B1203" s="430"/>
      <c r="C1203" s="233">
        <v>100</v>
      </c>
      <c r="D1203" s="234">
        <v>36.1</v>
      </c>
      <c r="E1203" s="234">
        <v>39.299999999999997</v>
      </c>
      <c r="F1203" s="234">
        <v>16.399999999999999</v>
      </c>
      <c r="G1203" s="234">
        <v>8.1999999999999993</v>
      </c>
      <c r="H1203" s="234">
        <v>0</v>
      </c>
      <c r="I1203" s="235">
        <v>0</v>
      </c>
    </row>
    <row r="1204" spans="1:11" ht="12" customHeight="1" x14ac:dyDescent="0.15">
      <c r="A1204" s="482"/>
      <c r="B1204" s="481" t="s">
        <v>199</v>
      </c>
      <c r="C1204" s="230">
        <v>417</v>
      </c>
      <c r="D1204" s="231">
        <v>135</v>
      </c>
      <c r="E1204" s="231">
        <v>205</v>
      </c>
      <c r="F1204" s="231">
        <v>54</v>
      </c>
      <c r="G1204" s="231">
        <v>19</v>
      </c>
      <c r="H1204" s="231">
        <v>1</v>
      </c>
      <c r="I1204" s="232">
        <v>3</v>
      </c>
      <c r="J1204" s="229"/>
      <c r="K1204" s="229"/>
    </row>
    <row r="1205" spans="1:11" s="236" customFormat="1" ht="12" customHeight="1" x14ac:dyDescent="0.15">
      <c r="A1205" s="432"/>
      <c r="B1205" s="430"/>
      <c r="C1205" s="233">
        <v>100</v>
      </c>
      <c r="D1205" s="234">
        <v>32.4</v>
      </c>
      <c r="E1205" s="234">
        <v>49.2</v>
      </c>
      <c r="F1205" s="234">
        <v>12.9</v>
      </c>
      <c r="G1205" s="234">
        <v>4.5999999999999996</v>
      </c>
      <c r="H1205" s="234">
        <v>0.2</v>
      </c>
      <c r="I1205" s="235">
        <v>0.7</v>
      </c>
    </row>
    <row r="1206" spans="1:11" ht="12" customHeight="1" x14ac:dyDescent="0.15">
      <c r="A1206" s="482"/>
      <c r="B1206" s="481" t="s">
        <v>200</v>
      </c>
      <c r="C1206" s="230">
        <v>192</v>
      </c>
      <c r="D1206" s="231">
        <v>53</v>
      </c>
      <c r="E1206" s="231">
        <v>100</v>
      </c>
      <c r="F1206" s="231">
        <v>20</v>
      </c>
      <c r="G1206" s="231">
        <v>17</v>
      </c>
      <c r="H1206" s="231">
        <v>1</v>
      </c>
      <c r="I1206" s="232">
        <v>1</v>
      </c>
      <c r="J1206" s="229"/>
      <c r="K1206" s="229"/>
    </row>
    <row r="1207" spans="1:11" s="236" customFormat="1" ht="12" customHeight="1" x14ac:dyDescent="0.15">
      <c r="A1207" s="432"/>
      <c r="B1207" s="430"/>
      <c r="C1207" s="233">
        <v>100</v>
      </c>
      <c r="D1207" s="234">
        <v>27.6</v>
      </c>
      <c r="E1207" s="234">
        <v>52.1</v>
      </c>
      <c r="F1207" s="234">
        <v>10.4</v>
      </c>
      <c r="G1207" s="234">
        <v>8.9</v>
      </c>
      <c r="H1207" s="234">
        <v>0.5</v>
      </c>
      <c r="I1207" s="235">
        <v>0.5</v>
      </c>
    </row>
    <row r="1208" spans="1:11" ht="12" customHeight="1" x14ac:dyDescent="0.15">
      <c r="A1208" s="482"/>
      <c r="B1208" s="481" t="s">
        <v>201</v>
      </c>
      <c r="C1208" s="230">
        <v>49</v>
      </c>
      <c r="D1208" s="231">
        <v>19</v>
      </c>
      <c r="E1208" s="231">
        <v>24</v>
      </c>
      <c r="F1208" s="231">
        <v>4</v>
      </c>
      <c r="G1208" s="231">
        <v>2</v>
      </c>
      <c r="H1208" s="231">
        <v>0</v>
      </c>
      <c r="I1208" s="232">
        <v>0</v>
      </c>
      <c r="J1208" s="229"/>
      <c r="K1208" s="229"/>
    </row>
    <row r="1209" spans="1:11" s="236" customFormat="1" ht="12" customHeight="1" x14ac:dyDescent="0.15">
      <c r="A1209" s="432"/>
      <c r="B1209" s="430"/>
      <c r="C1209" s="233">
        <v>100</v>
      </c>
      <c r="D1209" s="234">
        <v>38.799999999999997</v>
      </c>
      <c r="E1209" s="234">
        <v>49</v>
      </c>
      <c r="F1209" s="234">
        <v>8.1999999999999993</v>
      </c>
      <c r="G1209" s="234">
        <v>4.0999999999999996</v>
      </c>
      <c r="H1209" s="234">
        <v>0</v>
      </c>
      <c r="I1209" s="235">
        <v>0</v>
      </c>
    </row>
    <row r="1210" spans="1:11" ht="12" customHeight="1" x14ac:dyDescent="0.15">
      <c r="A1210" s="482"/>
      <c r="B1210" s="481" t="s">
        <v>202</v>
      </c>
      <c r="C1210" s="230">
        <v>31</v>
      </c>
      <c r="D1210" s="231">
        <v>17</v>
      </c>
      <c r="E1210" s="231">
        <v>11</v>
      </c>
      <c r="F1210" s="231">
        <v>1</v>
      </c>
      <c r="G1210" s="231">
        <v>1</v>
      </c>
      <c r="H1210" s="231">
        <v>1</v>
      </c>
      <c r="I1210" s="232">
        <v>0</v>
      </c>
      <c r="J1210" s="229"/>
      <c r="K1210" s="229"/>
    </row>
    <row r="1211" spans="1:11" s="236" customFormat="1" ht="12" customHeight="1" x14ac:dyDescent="0.15">
      <c r="A1211" s="432"/>
      <c r="B1211" s="430"/>
      <c r="C1211" s="233">
        <v>100</v>
      </c>
      <c r="D1211" s="234">
        <v>54.8</v>
      </c>
      <c r="E1211" s="234">
        <v>35.5</v>
      </c>
      <c r="F1211" s="234">
        <v>3.2</v>
      </c>
      <c r="G1211" s="234">
        <v>3.2</v>
      </c>
      <c r="H1211" s="234">
        <v>3.2</v>
      </c>
      <c r="I1211" s="235">
        <v>0</v>
      </c>
    </row>
    <row r="1212" spans="1:11" ht="12" customHeight="1" x14ac:dyDescent="0.15">
      <c r="A1212" s="482"/>
      <c r="B1212" s="481" t="s">
        <v>203</v>
      </c>
      <c r="C1212" s="230">
        <v>351</v>
      </c>
      <c r="D1212" s="231">
        <v>95</v>
      </c>
      <c r="E1212" s="231">
        <v>174</v>
      </c>
      <c r="F1212" s="231">
        <v>35</v>
      </c>
      <c r="G1212" s="231">
        <v>39</v>
      </c>
      <c r="H1212" s="231">
        <v>1</v>
      </c>
      <c r="I1212" s="232">
        <v>7</v>
      </c>
      <c r="J1212" s="229"/>
      <c r="K1212" s="229"/>
    </row>
    <row r="1213" spans="1:11" s="236" customFormat="1" ht="12" customHeight="1" x14ac:dyDescent="0.15">
      <c r="A1213" s="432"/>
      <c r="B1213" s="430"/>
      <c r="C1213" s="233">
        <v>100</v>
      </c>
      <c r="D1213" s="234">
        <v>27.1</v>
      </c>
      <c r="E1213" s="234">
        <v>49.6</v>
      </c>
      <c r="F1213" s="234">
        <v>10</v>
      </c>
      <c r="G1213" s="234">
        <v>11.1</v>
      </c>
      <c r="H1213" s="234">
        <v>0.3</v>
      </c>
      <c r="I1213" s="235">
        <v>2</v>
      </c>
    </row>
    <row r="1214" spans="1:11" ht="12" customHeight="1" x14ac:dyDescent="0.15">
      <c r="A1214" s="482"/>
      <c r="B1214" s="481" t="s">
        <v>204</v>
      </c>
      <c r="C1214" s="230">
        <v>206</v>
      </c>
      <c r="D1214" s="231">
        <v>47</v>
      </c>
      <c r="E1214" s="231">
        <v>92</v>
      </c>
      <c r="F1214" s="231">
        <v>30</v>
      </c>
      <c r="G1214" s="231">
        <v>35</v>
      </c>
      <c r="H1214" s="231">
        <v>0</v>
      </c>
      <c r="I1214" s="232">
        <v>2</v>
      </c>
      <c r="J1214" s="229"/>
      <c r="K1214" s="229"/>
    </row>
    <row r="1215" spans="1:11" s="236" customFormat="1" ht="12" customHeight="1" x14ac:dyDescent="0.15">
      <c r="A1215" s="432"/>
      <c r="B1215" s="430"/>
      <c r="C1215" s="233">
        <v>100</v>
      </c>
      <c r="D1215" s="234">
        <v>22.8</v>
      </c>
      <c r="E1215" s="234">
        <v>44.7</v>
      </c>
      <c r="F1215" s="234">
        <v>14.6</v>
      </c>
      <c r="G1215" s="234">
        <v>17</v>
      </c>
      <c r="H1215" s="234">
        <v>0</v>
      </c>
      <c r="I1215" s="235">
        <v>1</v>
      </c>
    </row>
    <row r="1216" spans="1:11" ht="12" customHeight="1" x14ac:dyDescent="0.15">
      <c r="A1216" s="482"/>
      <c r="B1216" s="481" t="s">
        <v>184</v>
      </c>
      <c r="C1216" s="230">
        <v>12</v>
      </c>
      <c r="D1216" s="231">
        <v>3</v>
      </c>
      <c r="E1216" s="231">
        <v>6</v>
      </c>
      <c r="F1216" s="231">
        <v>1</v>
      </c>
      <c r="G1216" s="231">
        <v>0</v>
      </c>
      <c r="H1216" s="231">
        <v>0</v>
      </c>
      <c r="I1216" s="232">
        <v>2</v>
      </c>
      <c r="J1216" s="229"/>
      <c r="K1216" s="229"/>
    </row>
    <row r="1217" spans="1:11" s="236" customFormat="1" ht="12" customHeight="1" x14ac:dyDescent="0.15">
      <c r="A1217" s="433"/>
      <c r="B1217" s="431"/>
      <c r="C1217" s="237">
        <v>100</v>
      </c>
      <c r="D1217" s="238">
        <v>25</v>
      </c>
      <c r="E1217" s="238">
        <v>50</v>
      </c>
      <c r="F1217" s="238">
        <v>8.3000000000000007</v>
      </c>
      <c r="G1217" s="238">
        <v>0</v>
      </c>
      <c r="H1217" s="238">
        <v>0</v>
      </c>
      <c r="I1217" s="239">
        <v>16.7</v>
      </c>
    </row>
    <row r="1218" spans="1:11" ht="12" customHeight="1" x14ac:dyDescent="0.15">
      <c r="A1218" s="482" t="s">
        <v>815</v>
      </c>
      <c r="B1218" s="481" t="s">
        <v>816</v>
      </c>
      <c r="C1218" s="230">
        <v>192</v>
      </c>
      <c r="D1218" s="231">
        <v>76</v>
      </c>
      <c r="E1218" s="231">
        <v>89</v>
      </c>
      <c r="F1218" s="231">
        <v>15</v>
      </c>
      <c r="G1218" s="231">
        <v>9</v>
      </c>
      <c r="H1218" s="231">
        <v>1</v>
      </c>
      <c r="I1218" s="232">
        <v>2</v>
      </c>
      <c r="J1218" s="229"/>
      <c r="K1218" s="229"/>
    </row>
    <row r="1219" spans="1:11" s="236" customFormat="1" ht="12" customHeight="1" x14ac:dyDescent="0.15">
      <c r="A1219" s="432"/>
      <c r="B1219" s="430"/>
      <c r="C1219" s="233">
        <v>100</v>
      </c>
      <c r="D1219" s="234">
        <v>39.6</v>
      </c>
      <c r="E1219" s="234">
        <v>46.4</v>
      </c>
      <c r="F1219" s="234">
        <v>7.8</v>
      </c>
      <c r="G1219" s="234">
        <v>4.7</v>
      </c>
      <c r="H1219" s="234">
        <v>0.5</v>
      </c>
      <c r="I1219" s="235">
        <v>1</v>
      </c>
    </row>
    <row r="1220" spans="1:11" ht="12" customHeight="1" x14ac:dyDescent="0.15">
      <c r="A1220" s="482"/>
      <c r="B1220" s="481" t="s">
        <v>817</v>
      </c>
      <c r="C1220" s="230">
        <v>141</v>
      </c>
      <c r="D1220" s="231">
        <v>50</v>
      </c>
      <c r="E1220" s="231">
        <v>55</v>
      </c>
      <c r="F1220" s="231">
        <v>24</v>
      </c>
      <c r="G1220" s="231">
        <v>12</v>
      </c>
      <c r="H1220" s="231">
        <v>0</v>
      </c>
      <c r="I1220" s="232">
        <v>0</v>
      </c>
      <c r="J1220" s="229"/>
      <c r="K1220" s="229"/>
    </row>
    <row r="1221" spans="1:11" s="236" customFormat="1" ht="12" customHeight="1" x14ac:dyDescent="0.15">
      <c r="A1221" s="432"/>
      <c r="B1221" s="430"/>
      <c r="C1221" s="233">
        <v>100</v>
      </c>
      <c r="D1221" s="234">
        <v>35.5</v>
      </c>
      <c r="E1221" s="234">
        <v>39</v>
      </c>
      <c r="F1221" s="234">
        <v>17</v>
      </c>
      <c r="G1221" s="234">
        <v>8.5</v>
      </c>
      <c r="H1221" s="234">
        <v>0</v>
      </c>
      <c r="I1221" s="235">
        <v>0</v>
      </c>
    </row>
    <row r="1222" spans="1:11" ht="12" customHeight="1" x14ac:dyDescent="0.15">
      <c r="A1222" s="482"/>
      <c r="B1222" s="481" t="s">
        <v>208</v>
      </c>
      <c r="C1222" s="230">
        <v>252</v>
      </c>
      <c r="D1222" s="231">
        <v>69</v>
      </c>
      <c r="E1222" s="231">
        <v>130</v>
      </c>
      <c r="F1222" s="231">
        <v>34</v>
      </c>
      <c r="G1222" s="231">
        <v>17</v>
      </c>
      <c r="H1222" s="231">
        <v>1</v>
      </c>
      <c r="I1222" s="232">
        <v>1</v>
      </c>
      <c r="J1222" s="229"/>
      <c r="K1222" s="229"/>
    </row>
    <row r="1223" spans="1:11" s="236" customFormat="1" ht="12" customHeight="1" x14ac:dyDescent="0.15">
      <c r="A1223" s="432"/>
      <c r="B1223" s="430"/>
      <c r="C1223" s="233">
        <v>100</v>
      </c>
      <c r="D1223" s="234">
        <v>27.4</v>
      </c>
      <c r="E1223" s="234">
        <v>51.6</v>
      </c>
      <c r="F1223" s="234">
        <v>13.5</v>
      </c>
      <c r="G1223" s="234">
        <v>6.7</v>
      </c>
      <c r="H1223" s="234">
        <v>0.4</v>
      </c>
      <c r="I1223" s="235">
        <v>0.4</v>
      </c>
    </row>
    <row r="1224" spans="1:11" ht="12" customHeight="1" x14ac:dyDescent="0.15">
      <c r="A1224" s="482"/>
      <c r="B1224" s="481" t="s">
        <v>209</v>
      </c>
      <c r="C1224" s="230">
        <v>719</v>
      </c>
      <c r="D1224" s="231">
        <v>190</v>
      </c>
      <c r="E1224" s="231">
        <v>354</v>
      </c>
      <c r="F1224" s="231">
        <v>83</v>
      </c>
      <c r="G1224" s="231">
        <v>80</v>
      </c>
      <c r="H1224" s="231">
        <v>2</v>
      </c>
      <c r="I1224" s="232">
        <v>10</v>
      </c>
      <c r="J1224" s="229"/>
      <c r="K1224" s="229"/>
    </row>
    <row r="1225" spans="1:11" s="236" customFormat="1" ht="12" customHeight="1" x14ac:dyDescent="0.15">
      <c r="A1225" s="432"/>
      <c r="B1225" s="430"/>
      <c r="C1225" s="233">
        <v>100</v>
      </c>
      <c r="D1225" s="234">
        <v>26.4</v>
      </c>
      <c r="E1225" s="234">
        <v>49.2</v>
      </c>
      <c r="F1225" s="234">
        <v>11.5</v>
      </c>
      <c r="G1225" s="234">
        <v>11.1</v>
      </c>
      <c r="H1225" s="234">
        <v>0.3</v>
      </c>
      <c r="I1225" s="235">
        <v>1.4</v>
      </c>
    </row>
    <row r="1226" spans="1:11" ht="12" customHeight="1" x14ac:dyDescent="0.15">
      <c r="A1226" s="482"/>
      <c r="B1226" s="481" t="s">
        <v>184</v>
      </c>
      <c r="C1226" s="230">
        <v>20</v>
      </c>
      <c r="D1226" s="231">
        <v>7</v>
      </c>
      <c r="E1226" s="231">
        <v>10</v>
      </c>
      <c r="F1226" s="231">
        <v>0</v>
      </c>
      <c r="G1226" s="231">
        <v>1</v>
      </c>
      <c r="H1226" s="231">
        <v>0</v>
      </c>
      <c r="I1226" s="232">
        <v>2</v>
      </c>
      <c r="J1226" s="229"/>
      <c r="K1226" s="229"/>
    </row>
    <row r="1227" spans="1:11" s="236" customFormat="1" ht="12" customHeight="1" x14ac:dyDescent="0.15">
      <c r="A1227" s="433"/>
      <c r="B1227" s="431"/>
      <c r="C1227" s="237">
        <v>100</v>
      </c>
      <c r="D1227" s="238">
        <v>35</v>
      </c>
      <c r="E1227" s="238">
        <v>50</v>
      </c>
      <c r="F1227" s="238">
        <v>0</v>
      </c>
      <c r="G1227" s="238">
        <v>5</v>
      </c>
      <c r="H1227" s="238">
        <v>0</v>
      </c>
      <c r="I1227" s="239">
        <v>10</v>
      </c>
    </row>
    <row r="1228" spans="1:11" ht="12" customHeight="1" x14ac:dyDescent="0.15">
      <c r="A1228" s="482" t="s">
        <v>818</v>
      </c>
      <c r="B1228" s="481" t="s">
        <v>211</v>
      </c>
      <c r="C1228" s="230">
        <v>110</v>
      </c>
      <c r="D1228" s="231">
        <v>23</v>
      </c>
      <c r="E1228" s="231">
        <v>47</v>
      </c>
      <c r="F1228" s="231">
        <v>24</v>
      </c>
      <c r="G1228" s="231">
        <v>13</v>
      </c>
      <c r="H1228" s="231">
        <v>0</v>
      </c>
      <c r="I1228" s="232">
        <v>3</v>
      </c>
      <c r="J1228" s="229"/>
      <c r="K1228" s="229"/>
    </row>
    <row r="1229" spans="1:11" s="236" customFormat="1" ht="12" customHeight="1" x14ac:dyDescent="0.15">
      <c r="A1229" s="432"/>
      <c r="B1229" s="430"/>
      <c r="C1229" s="233">
        <v>100</v>
      </c>
      <c r="D1229" s="234">
        <v>20.9</v>
      </c>
      <c r="E1229" s="234">
        <v>42.7</v>
      </c>
      <c r="F1229" s="234">
        <v>21.8</v>
      </c>
      <c r="G1229" s="234">
        <v>11.8</v>
      </c>
      <c r="H1229" s="234">
        <v>0</v>
      </c>
      <c r="I1229" s="235">
        <v>2.7</v>
      </c>
    </row>
    <row r="1230" spans="1:11" ht="12" customHeight="1" x14ac:dyDescent="0.15">
      <c r="A1230" s="482"/>
      <c r="B1230" s="481" t="s">
        <v>212</v>
      </c>
      <c r="C1230" s="230">
        <v>389</v>
      </c>
      <c r="D1230" s="231">
        <v>114</v>
      </c>
      <c r="E1230" s="231">
        <v>188</v>
      </c>
      <c r="F1230" s="231">
        <v>45</v>
      </c>
      <c r="G1230" s="231">
        <v>35</v>
      </c>
      <c r="H1230" s="231">
        <v>1</v>
      </c>
      <c r="I1230" s="232">
        <v>6</v>
      </c>
      <c r="J1230" s="229"/>
      <c r="K1230" s="229"/>
    </row>
    <row r="1231" spans="1:11" s="236" customFormat="1" ht="12" customHeight="1" x14ac:dyDescent="0.15">
      <c r="A1231" s="432"/>
      <c r="B1231" s="430"/>
      <c r="C1231" s="233">
        <v>100</v>
      </c>
      <c r="D1231" s="234">
        <v>29.3</v>
      </c>
      <c r="E1231" s="234">
        <v>48.3</v>
      </c>
      <c r="F1231" s="234">
        <v>11.6</v>
      </c>
      <c r="G1231" s="234">
        <v>9</v>
      </c>
      <c r="H1231" s="234">
        <v>0.3</v>
      </c>
      <c r="I1231" s="235">
        <v>1.5</v>
      </c>
    </row>
    <row r="1232" spans="1:11" ht="12" customHeight="1" x14ac:dyDescent="0.15">
      <c r="A1232" s="482"/>
      <c r="B1232" s="481" t="s">
        <v>213</v>
      </c>
      <c r="C1232" s="230">
        <v>720</v>
      </c>
      <c r="D1232" s="231">
        <v>223</v>
      </c>
      <c r="E1232" s="231">
        <v>358</v>
      </c>
      <c r="F1232" s="231">
        <v>76</v>
      </c>
      <c r="G1232" s="231">
        <v>56</v>
      </c>
      <c r="H1232" s="231">
        <v>3</v>
      </c>
      <c r="I1232" s="232">
        <v>4</v>
      </c>
      <c r="J1232" s="229"/>
      <c r="K1232" s="229"/>
    </row>
    <row r="1233" spans="1:11" s="236" customFormat="1" ht="12" customHeight="1" x14ac:dyDescent="0.15">
      <c r="A1233" s="432"/>
      <c r="B1233" s="430"/>
      <c r="C1233" s="233">
        <v>100</v>
      </c>
      <c r="D1233" s="234">
        <v>31</v>
      </c>
      <c r="E1233" s="234">
        <v>49.7</v>
      </c>
      <c r="F1233" s="234">
        <v>10.6</v>
      </c>
      <c r="G1233" s="234">
        <v>7.8</v>
      </c>
      <c r="H1233" s="234">
        <v>0.4</v>
      </c>
      <c r="I1233" s="235">
        <v>0.6</v>
      </c>
    </row>
    <row r="1234" spans="1:11" ht="12" customHeight="1" x14ac:dyDescent="0.15">
      <c r="A1234" s="482"/>
      <c r="B1234" s="481" t="s">
        <v>214</v>
      </c>
      <c r="C1234" s="230">
        <v>72</v>
      </c>
      <c r="D1234" s="231">
        <v>23</v>
      </c>
      <c r="E1234" s="231">
        <v>32</v>
      </c>
      <c r="F1234" s="231">
        <v>7</v>
      </c>
      <c r="G1234" s="231">
        <v>10</v>
      </c>
      <c r="H1234" s="231">
        <v>0</v>
      </c>
      <c r="I1234" s="232">
        <v>0</v>
      </c>
      <c r="J1234" s="229"/>
      <c r="K1234" s="229"/>
    </row>
    <row r="1235" spans="1:11" s="236" customFormat="1" ht="12" customHeight="1" x14ac:dyDescent="0.15">
      <c r="A1235" s="432"/>
      <c r="B1235" s="430"/>
      <c r="C1235" s="233">
        <v>100</v>
      </c>
      <c r="D1235" s="234">
        <v>31.9</v>
      </c>
      <c r="E1235" s="234">
        <v>44.4</v>
      </c>
      <c r="F1235" s="234">
        <v>9.6999999999999993</v>
      </c>
      <c r="G1235" s="234">
        <v>13.9</v>
      </c>
      <c r="H1235" s="234">
        <v>0</v>
      </c>
      <c r="I1235" s="235">
        <v>0</v>
      </c>
    </row>
    <row r="1236" spans="1:11" ht="12" customHeight="1" x14ac:dyDescent="0.15">
      <c r="A1236" s="482"/>
      <c r="B1236" s="481" t="s">
        <v>204</v>
      </c>
      <c r="C1236" s="230">
        <v>22</v>
      </c>
      <c r="D1236" s="231">
        <v>7</v>
      </c>
      <c r="E1236" s="231">
        <v>9</v>
      </c>
      <c r="F1236" s="231">
        <v>2</v>
      </c>
      <c r="G1236" s="231">
        <v>4</v>
      </c>
      <c r="H1236" s="231">
        <v>0</v>
      </c>
      <c r="I1236" s="232">
        <v>0</v>
      </c>
      <c r="J1236" s="229"/>
      <c r="K1236" s="229"/>
    </row>
    <row r="1237" spans="1:11" s="236" customFormat="1" ht="12" customHeight="1" x14ac:dyDescent="0.15">
      <c r="A1237" s="432"/>
      <c r="B1237" s="430"/>
      <c r="C1237" s="233">
        <v>100</v>
      </c>
      <c r="D1237" s="234">
        <v>31.8</v>
      </c>
      <c r="E1237" s="234">
        <v>40.9</v>
      </c>
      <c r="F1237" s="234">
        <v>9.1</v>
      </c>
      <c r="G1237" s="234">
        <v>18.2</v>
      </c>
      <c r="H1237" s="234">
        <v>0</v>
      </c>
      <c r="I1237" s="235">
        <v>0</v>
      </c>
    </row>
    <row r="1238" spans="1:11" ht="12" customHeight="1" x14ac:dyDescent="0.15">
      <c r="A1238" s="482"/>
      <c r="B1238" s="481" t="s">
        <v>184</v>
      </c>
      <c r="C1238" s="230">
        <v>11</v>
      </c>
      <c r="D1238" s="231">
        <v>2</v>
      </c>
      <c r="E1238" s="231">
        <v>4</v>
      </c>
      <c r="F1238" s="231">
        <v>2</v>
      </c>
      <c r="G1238" s="231">
        <v>1</v>
      </c>
      <c r="H1238" s="231">
        <v>0</v>
      </c>
      <c r="I1238" s="232">
        <v>2</v>
      </c>
      <c r="J1238" s="229"/>
      <c r="K1238" s="229"/>
    </row>
    <row r="1239" spans="1:11" s="236" customFormat="1" ht="12" customHeight="1" x14ac:dyDescent="0.15">
      <c r="A1239" s="433"/>
      <c r="B1239" s="431"/>
      <c r="C1239" s="237">
        <v>100</v>
      </c>
      <c r="D1239" s="238">
        <v>18.2</v>
      </c>
      <c r="E1239" s="238">
        <v>36.4</v>
      </c>
      <c r="F1239" s="238">
        <v>18.2</v>
      </c>
      <c r="G1239" s="238">
        <v>9.1</v>
      </c>
      <c r="H1239" s="238">
        <v>0</v>
      </c>
      <c r="I1239" s="239">
        <v>18.2</v>
      </c>
    </row>
    <row r="1240" spans="1:11" ht="12" customHeight="1" x14ac:dyDescent="0.15">
      <c r="A1240" s="480" t="s">
        <v>819</v>
      </c>
      <c r="B1240" s="481" t="s">
        <v>216</v>
      </c>
      <c r="C1240" s="230">
        <v>255</v>
      </c>
      <c r="D1240" s="231">
        <v>71</v>
      </c>
      <c r="E1240" s="231">
        <v>121</v>
      </c>
      <c r="F1240" s="231">
        <v>33</v>
      </c>
      <c r="G1240" s="231">
        <v>28</v>
      </c>
      <c r="H1240" s="231">
        <v>0</v>
      </c>
      <c r="I1240" s="232">
        <v>2</v>
      </c>
      <c r="J1240" s="229"/>
      <c r="K1240" s="229"/>
    </row>
    <row r="1241" spans="1:11" s="236" customFormat="1" ht="12" customHeight="1" x14ac:dyDescent="0.15">
      <c r="A1241" s="427"/>
      <c r="B1241" s="430"/>
      <c r="C1241" s="233">
        <v>100</v>
      </c>
      <c r="D1241" s="234">
        <v>27.8</v>
      </c>
      <c r="E1241" s="234">
        <v>47.5</v>
      </c>
      <c r="F1241" s="234">
        <v>12.9</v>
      </c>
      <c r="G1241" s="234">
        <v>11</v>
      </c>
      <c r="H1241" s="234">
        <v>0</v>
      </c>
      <c r="I1241" s="235">
        <v>0.8</v>
      </c>
    </row>
    <row r="1242" spans="1:11" ht="12" customHeight="1" x14ac:dyDescent="0.15">
      <c r="A1242" s="480"/>
      <c r="B1242" s="481" t="s">
        <v>217</v>
      </c>
      <c r="C1242" s="230">
        <v>418</v>
      </c>
      <c r="D1242" s="231">
        <v>117</v>
      </c>
      <c r="E1242" s="231">
        <v>211</v>
      </c>
      <c r="F1242" s="231">
        <v>41</v>
      </c>
      <c r="G1242" s="231">
        <v>42</v>
      </c>
      <c r="H1242" s="231">
        <v>1</v>
      </c>
      <c r="I1242" s="232">
        <v>6</v>
      </c>
      <c r="J1242" s="229"/>
      <c r="K1242" s="229"/>
    </row>
    <row r="1243" spans="1:11" s="236" customFormat="1" ht="12" customHeight="1" x14ac:dyDescent="0.15">
      <c r="A1243" s="427"/>
      <c r="B1243" s="430"/>
      <c r="C1243" s="233">
        <v>100</v>
      </c>
      <c r="D1243" s="234">
        <v>28</v>
      </c>
      <c r="E1243" s="234">
        <v>50.5</v>
      </c>
      <c r="F1243" s="234">
        <v>9.8000000000000007</v>
      </c>
      <c r="G1243" s="234">
        <v>10</v>
      </c>
      <c r="H1243" s="234">
        <v>0.2</v>
      </c>
      <c r="I1243" s="235">
        <v>1.4</v>
      </c>
    </row>
    <row r="1244" spans="1:11" ht="12" customHeight="1" x14ac:dyDescent="0.15">
      <c r="A1244" s="480"/>
      <c r="B1244" s="481" t="s">
        <v>218</v>
      </c>
      <c r="C1244" s="230">
        <v>384</v>
      </c>
      <c r="D1244" s="231">
        <v>123</v>
      </c>
      <c r="E1244" s="231">
        <v>178</v>
      </c>
      <c r="F1244" s="231">
        <v>49</v>
      </c>
      <c r="G1244" s="231">
        <v>29</v>
      </c>
      <c r="H1244" s="231">
        <v>1</v>
      </c>
      <c r="I1244" s="232">
        <v>4</v>
      </c>
      <c r="J1244" s="229"/>
      <c r="K1244" s="229"/>
    </row>
    <row r="1245" spans="1:11" s="236" customFormat="1" ht="12" customHeight="1" x14ac:dyDescent="0.15">
      <c r="A1245" s="427"/>
      <c r="B1245" s="430"/>
      <c r="C1245" s="233">
        <v>100</v>
      </c>
      <c r="D1245" s="234">
        <v>32</v>
      </c>
      <c r="E1245" s="234">
        <v>46.4</v>
      </c>
      <c r="F1245" s="234">
        <v>12.8</v>
      </c>
      <c r="G1245" s="234">
        <v>7.6</v>
      </c>
      <c r="H1245" s="234">
        <v>0.3</v>
      </c>
      <c r="I1245" s="235">
        <v>1</v>
      </c>
    </row>
    <row r="1246" spans="1:11" ht="12" customHeight="1" x14ac:dyDescent="0.15">
      <c r="A1246" s="480"/>
      <c r="B1246" s="481" t="s">
        <v>219</v>
      </c>
      <c r="C1246" s="230">
        <v>260</v>
      </c>
      <c r="D1246" s="231">
        <v>80</v>
      </c>
      <c r="E1246" s="231">
        <v>125</v>
      </c>
      <c r="F1246" s="231">
        <v>33</v>
      </c>
      <c r="G1246" s="231">
        <v>19</v>
      </c>
      <c r="H1246" s="231">
        <v>2</v>
      </c>
      <c r="I1246" s="232">
        <v>1</v>
      </c>
      <c r="J1246" s="229"/>
      <c r="K1246" s="229"/>
    </row>
    <row r="1247" spans="1:11" s="236" customFormat="1" ht="12" customHeight="1" x14ac:dyDescent="0.15">
      <c r="A1247" s="427"/>
      <c r="B1247" s="430"/>
      <c r="C1247" s="233">
        <v>100</v>
      </c>
      <c r="D1247" s="234">
        <v>30.8</v>
      </c>
      <c r="E1247" s="234">
        <v>48.1</v>
      </c>
      <c r="F1247" s="234">
        <v>12.7</v>
      </c>
      <c r="G1247" s="234">
        <v>7.3</v>
      </c>
      <c r="H1247" s="234">
        <v>0.8</v>
      </c>
      <c r="I1247" s="235">
        <v>0.4</v>
      </c>
    </row>
    <row r="1248" spans="1:11" ht="12" customHeight="1" x14ac:dyDescent="0.15">
      <c r="A1248" s="480"/>
      <c r="B1248" s="481" t="s">
        <v>184</v>
      </c>
      <c r="C1248" s="230">
        <v>7</v>
      </c>
      <c r="D1248" s="231">
        <v>1</v>
      </c>
      <c r="E1248" s="231">
        <v>3</v>
      </c>
      <c r="F1248" s="231">
        <v>0</v>
      </c>
      <c r="G1248" s="231">
        <v>1</v>
      </c>
      <c r="H1248" s="231">
        <v>0</v>
      </c>
      <c r="I1248" s="232">
        <v>2</v>
      </c>
      <c r="J1248" s="229"/>
      <c r="K1248" s="229"/>
    </row>
    <row r="1249" spans="1:11" s="236" customFormat="1" ht="12" customHeight="1" x14ac:dyDescent="0.15">
      <c r="A1249" s="428"/>
      <c r="B1249" s="431"/>
      <c r="C1249" s="237">
        <v>100</v>
      </c>
      <c r="D1249" s="238">
        <v>14.3</v>
      </c>
      <c r="E1249" s="238">
        <v>42.9</v>
      </c>
      <c r="F1249" s="238">
        <v>0</v>
      </c>
      <c r="G1249" s="238">
        <v>14.3</v>
      </c>
      <c r="H1249" s="238">
        <v>0</v>
      </c>
      <c r="I1249" s="239">
        <v>28.6</v>
      </c>
    </row>
    <row r="1250" spans="1:11" ht="12" customHeight="1" x14ac:dyDescent="0.15">
      <c r="A1250" s="174" t="s">
        <v>820</v>
      </c>
    </row>
    <row r="1251" spans="1:11" ht="12" customHeight="1" x14ac:dyDescent="0.15">
      <c r="A1251" s="174" t="s">
        <v>830</v>
      </c>
    </row>
    <row r="1252" spans="1:11" ht="12" customHeight="1" x14ac:dyDescent="0.15">
      <c r="A1252" s="468"/>
      <c r="B1252" s="459"/>
      <c r="C1252" s="465" t="s">
        <v>831</v>
      </c>
      <c r="D1252" s="471"/>
      <c r="E1252" s="471"/>
      <c r="F1252" s="471"/>
      <c r="G1252" s="471"/>
      <c r="H1252" s="471"/>
      <c r="I1252" s="471"/>
      <c r="J1252" s="471"/>
      <c r="K1252" s="472"/>
    </row>
    <row r="1253" spans="1:11" ht="72" x14ac:dyDescent="0.15">
      <c r="A1253" s="469"/>
      <c r="B1253" s="470"/>
      <c r="C1253" s="177" t="s">
        <v>810</v>
      </c>
      <c r="D1253" s="178" t="s">
        <v>294</v>
      </c>
      <c r="E1253" s="178" t="s">
        <v>832</v>
      </c>
      <c r="F1253" s="178" t="s">
        <v>296</v>
      </c>
      <c r="G1253" s="178" t="s">
        <v>297</v>
      </c>
      <c r="H1253" s="178" t="s">
        <v>298</v>
      </c>
      <c r="I1253" s="178" t="s">
        <v>299</v>
      </c>
      <c r="J1253" s="178" t="s">
        <v>300</v>
      </c>
      <c r="K1253" s="179" t="s">
        <v>301</v>
      </c>
    </row>
    <row r="1254" spans="1:11" ht="12" customHeight="1" x14ac:dyDescent="0.15">
      <c r="A1254" s="483" t="s">
        <v>811</v>
      </c>
      <c r="B1254" s="484"/>
      <c r="C1254" s="226">
        <v>1324</v>
      </c>
      <c r="D1254" s="227">
        <v>827</v>
      </c>
      <c r="E1254" s="227">
        <v>444</v>
      </c>
      <c r="F1254" s="227">
        <v>408</v>
      </c>
      <c r="G1254" s="227">
        <v>390</v>
      </c>
      <c r="H1254" s="227">
        <v>449</v>
      </c>
      <c r="I1254" s="227">
        <v>802</v>
      </c>
      <c r="J1254" s="227">
        <v>693</v>
      </c>
      <c r="K1254" s="228">
        <v>342</v>
      </c>
    </row>
    <row r="1255" spans="1:11" s="236" customFormat="1" ht="12" customHeight="1" x14ac:dyDescent="0.15">
      <c r="A1255" s="444"/>
      <c r="B1255" s="445"/>
      <c r="C1255" s="233">
        <v>100</v>
      </c>
      <c r="D1255" s="234">
        <v>62.5</v>
      </c>
      <c r="E1255" s="234">
        <v>33.5</v>
      </c>
      <c r="F1255" s="234">
        <v>30.8</v>
      </c>
      <c r="G1255" s="234">
        <v>29.5</v>
      </c>
      <c r="H1255" s="234">
        <v>33.9</v>
      </c>
      <c r="I1255" s="234">
        <v>60.6</v>
      </c>
      <c r="J1255" s="234">
        <v>52.3</v>
      </c>
      <c r="K1255" s="235">
        <v>25.8</v>
      </c>
    </row>
    <row r="1256" spans="1:11" ht="12" customHeight="1" x14ac:dyDescent="0.15">
      <c r="A1256" s="485" t="s">
        <v>812</v>
      </c>
      <c r="B1256" s="481" t="s">
        <v>182</v>
      </c>
      <c r="C1256" s="230">
        <v>517</v>
      </c>
      <c r="D1256" s="231">
        <v>291</v>
      </c>
      <c r="E1256" s="231">
        <v>215</v>
      </c>
      <c r="F1256" s="231">
        <v>127</v>
      </c>
      <c r="G1256" s="231">
        <v>197</v>
      </c>
      <c r="H1256" s="231">
        <v>216</v>
      </c>
      <c r="I1256" s="231">
        <v>322</v>
      </c>
      <c r="J1256" s="231">
        <v>248</v>
      </c>
      <c r="K1256" s="232">
        <v>137</v>
      </c>
    </row>
    <row r="1257" spans="1:11" s="236" customFormat="1" ht="12" customHeight="1" x14ac:dyDescent="0.15">
      <c r="A1257" s="447"/>
      <c r="B1257" s="430"/>
      <c r="C1257" s="233">
        <v>100</v>
      </c>
      <c r="D1257" s="234">
        <v>56.3</v>
      </c>
      <c r="E1257" s="234">
        <v>41.6</v>
      </c>
      <c r="F1257" s="234">
        <v>24.6</v>
      </c>
      <c r="G1257" s="234">
        <v>38.1</v>
      </c>
      <c r="H1257" s="234">
        <v>41.8</v>
      </c>
      <c r="I1257" s="234">
        <v>62.3</v>
      </c>
      <c r="J1257" s="234">
        <v>48</v>
      </c>
      <c r="K1257" s="235">
        <v>26.5</v>
      </c>
    </row>
    <row r="1258" spans="1:11" ht="12" customHeight="1" x14ac:dyDescent="0.15">
      <c r="A1258" s="486"/>
      <c r="B1258" s="481" t="s">
        <v>183</v>
      </c>
      <c r="C1258" s="230">
        <v>799</v>
      </c>
      <c r="D1258" s="231">
        <v>533</v>
      </c>
      <c r="E1258" s="231">
        <v>225</v>
      </c>
      <c r="F1258" s="231">
        <v>280</v>
      </c>
      <c r="G1258" s="231">
        <v>190</v>
      </c>
      <c r="H1258" s="231">
        <v>230</v>
      </c>
      <c r="I1258" s="231">
        <v>476</v>
      </c>
      <c r="J1258" s="231">
        <v>443</v>
      </c>
      <c r="K1258" s="232">
        <v>203</v>
      </c>
    </row>
    <row r="1259" spans="1:11" s="236" customFormat="1" ht="12" customHeight="1" x14ac:dyDescent="0.15">
      <c r="A1259" s="447"/>
      <c r="B1259" s="430"/>
      <c r="C1259" s="233">
        <v>100</v>
      </c>
      <c r="D1259" s="234">
        <v>66.7</v>
      </c>
      <c r="E1259" s="234">
        <v>28.2</v>
      </c>
      <c r="F1259" s="234">
        <v>35</v>
      </c>
      <c r="G1259" s="234">
        <v>23.8</v>
      </c>
      <c r="H1259" s="234">
        <v>28.8</v>
      </c>
      <c r="I1259" s="234">
        <v>59.6</v>
      </c>
      <c r="J1259" s="234">
        <v>55.4</v>
      </c>
      <c r="K1259" s="235">
        <v>25.4</v>
      </c>
    </row>
    <row r="1260" spans="1:11" ht="12" customHeight="1" x14ac:dyDescent="0.15">
      <c r="A1260" s="486"/>
      <c r="B1260" s="481" t="s">
        <v>184</v>
      </c>
      <c r="C1260" s="230">
        <v>8</v>
      </c>
      <c r="D1260" s="231">
        <v>3</v>
      </c>
      <c r="E1260" s="231">
        <v>4</v>
      </c>
      <c r="F1260" s="231">
        <v>1</v>
      </c>
      <c r="G1260" s="231">
        <v>3</v>
      </c>
      <c r="H1260" s="231">
        <v>3</v>
      </c>
      <c r="I1260" s="231">
        <v>4</v>
      </c>
      <c r="J1260" s="231">
        <v>2</v>
      </c>
      <c r="K1260" s="232">
        <v>2</v>
      </c>
    </row>
    <row r="1261" spans="1:11" s="236" customFormat="1" ht="12" customHeight="1" x14ac:dyDescent="0.15">
      <c r="A1261" s="448"/>
      <c r="B1261" s="431"/>
      <c r="C1261" s="237">
        <v>100</v>
      </c>
      <c r="D1261" s="238">
        <v>37.5</v>
      </c>
      <c r="E1261" s="238">
        <v>50</v>
      </c>
      <c r="F1261" s="238">
        <v>12.5</v>
      </c>
      <c r="G1261" s="238">
        <v>37.5</v>
      </c>
      <c r="H1261" s="238">
        <v>37.5</v>
      </c>
      <c r="I1261" s="238">
        <v>50</v>
      </c>
      <c r="J1261" s="238">
        <v>25</v>
      </c>
      <c r="K1261" s="239">
        <v>25</v>
      </c>
    </row>
    <row r="1262" spans="1:11" ht="12" customHeight="1" x14ac:dyDescent="0.15">
      <c r="A1262" s="482" t="s">
        <v>813</v>
      </c>
      <c r="B1262" s="481" t="s">
        <v>187</v>
      </c>
      <c r="C1262" s="230">
        <v>89</v>
      </c>
      <c r="D1262" s="231">
        <v>44</v>
      </c>
      <c r="E1262" s="231">
        <v>25</v>
      </c>
      <c r="F1262" s="231">
        <v>33</v>
      </c>
      <c r="G1262" s="231">
        <v>31</v>
      </c>
      <c r="H1262" s="231">
        <v>32</v>
      </c>
      <c r="I1262" s="231">
        <v>17</v>
      </c>
      <c r="J1262" s="231">
        <v>28</v>
      </c>
      <c r="K1262" s="232">
        <v>3</v>
      </c>
    </row>
    <row r="1263" spans="1:11" s="236" customFormat="1" ht="12" customHeight="1" x14ac:dyDescent="0.15">
      <c r="A1263" s="432"/>
      <c r="B1263" s="430"/>
      <c r="C1263" s="233">
        <v>100</v>
      </c>
      <c r="D1263" s="234">
        <v>49.4</v>
      </c>
      <c r="E1263" s="234">
        <v>28.1</v>
      </c>
      <c r="F1263" s="234">
        <v>37.1</v>
      </c>
      <c r="G1263" s="234">
        <v>34.799999999999997</v>
      </c>
      <c r="H1263" s="234">
        <v>36</v>
      </c>
      <c r="I1263" s="234">
        <v>19.100000000000001</v>
      </c>
      <c r="J1263" s="234">
        <v>31.5</v>
      </c>
      <c r="K1263" s="235">
        <v>3.4</v>
      </c>
    </row>
    <row r="1264" spans="1:11" ht="12" customHeight="1" x14ac:dyDescent="0.15">
      <c r="A1264" s="482"/>
      <c r="B1264" s="481" t="s">
        <v>188</v>
      </c>
      <c r="C1264" s="230">
        <v>225</v>
      </c>
      <c r="D1264" s="231">
        <v>135</v>
      </c>
      <c r="E1264" s="231">
        <v>39</v>
      </c>
      <c r="F1264" s="231">
        <v>80</v>
      </c>
      <c r="G1264" s="231">
        <v>74</v>
      </c>
      <c r="H1264" s="231">
        <v>81</v>
      </c>
      <c r="I1264" s="231">
        <v>116</v>
      </c>
      <c r="J1264" s="231">
        <v>114</v>
      </c>
      <c r="K1264" s="232">
        <v>25</v>
      </c>
    </row>
    <row r="1265" spans="1:11" s="236" customFormat="1" ht="12" customHeight="1" x14ac:dyDescent="0.15">
      <c r="A1265" s="432"/>
      <c r="B1265" s="430"/>
      <c r="C1265" s="233">
        <v>100</v>
      </c>
      <c r="D1265" s="234">
        <v>60</v>
      </c>
      <c r="E1265" s="234">
        <v>17.3</v>
      </c>
      <c r="F1265" s="234">
        <v>35.6</v>
      </c>
      <c r="G1265" s="234">
        <v>32.9</v>
      </c>
      <c r="H1265" s="234">
        <v>36</v>
      </c>
      <c r="I1265" s="234">
        <v>51.6</v>
      </c>
      <c r="J1265" s="234">
        <v>50.7</v>
      </c>
      <c r="K1265" s="235">
        <v>11.1</v>
      </c>
    </row>
    <row r="1266" spans="1:11" ht="12" customHeight="1" x14ac:dyDescent="0.15">
      <c r="A1266" s="482"/>
      <c r="B1266" s="481" t="s">
        <v>189</v>
      </c>
      <c r="C1266" s="230">
        <v>262</v>
      </c>
      <c r="D1266" s="231">
        <v>143</v>
      </c>
      <c r="E1266" s="231">
        <v>71</v>
      </c>
      <c r="F1266" s="231">
        <v>80</v>
      </c>
      <c r="G1266" s="231">
        <v>64</v>
      </c>
      <c r="H1266" s="231">
        <v>89</v>
      </c>
      <c r="I1266" s="231">
        <v>167</v>
      </c>
      <c r="J1266" s="231">
        <v>118</v>
      </c>
      <c r="K1266" s="232">
        <v>45</v>
      </c>
    </row>
    <row r="1267" spans="1:11" s="236" customFormat="1" ht="12" customHeight="1" x14ac:dyDescent="0.15">
      <c r="A1267" s="432"/>
      <c r="B1267" s="430"/>
      <c r="C1267" s="233">
        <v>100</v>
      </c>
      <c r="D1267" s="234">
        <v>54.6</v>
      </c>
      <c r="E1267" s="234">
        <v>27.1</v>
      </c>
      <c r="F1267" s="234">
        <v>30.5</v>
      </c>
      <c r="G1267" s="234">
        <v>24.4</v>
      </c>
      <c r="H1267" s="234">
        <v>34</v>
      </c>
      <c r="I1267" s="234">
        <v>63.7</v>
      </c>
      <c r="J1267" s="234">
        <v>45</v>
      </c>
      <c r="K1267" s="235">
        <v>17.2</v>
      </c>
    </row>
    <row r="1268" spans="1:11" ht="12" customHeight="1" x14ac:dyDescent="0.15">
      <c r="A1268" s="482"/>
      <c r="B1268" s="481" t="s">
        <v>190</v>
      </c>
      <c r="C1268" s="230">
        <v>184</v>
      </c>
      <c r="D1268" s="231">
        <v>97</v>
      </c>
      <c r="E1268" s="231">
        <v>60</v>
      </c>
      <c r="F1268" s="231">
        <v>48</v>
      </c>
      <c r="G1268" s="231">
        <v>61</v>
      </c>
      <c r="H1268" s="231">
        <v>64</v>
      </c>
      <c r="I1268" s="231">
        <v>128</v>
      </c>
      <c r="J1268" s="231">
        <v>88</v>
      </c>
      <c r="K1268" s="232">
        <v>38</v>
      </c>
    </row>
    <row r="1269" spans="1:11" s="236" customFormat="1" ht="12" customHeight="1" x14ac:dyDescent="0.15">
      <c r="A1269" s="432"/>
      <c r="B1269" s="430"/>
      <c r="C1269" s="233">
        <v>100</v>
      </c>
      <c r="D1269" s="234">
        <v>52.7</v>
      </c>
      <c r="E1269" s="234">
        <v>32.6</v>
      </c>
      <c r="F1269" s="234">
        <v>26.1</v>
      </c>
      <c r="G1269" s="234">
        <v>33.200000000000003</v>
      </c>
      <c r="H1269" s="234">
        <v>34.799999999999997</v>
      </c>
      <c r="I1269" s="234">
        <v>69.599999999999994</v>
      </c>
      <c r="J1269" s="234">
        <v>47.8</v>
      </c>
      <c r="K1269" s="235">
        <v>20.7</v>
      </c>
    </row>
    <row r="1270" spans="1:11" ht="12" customHeight="1" x14ac:dyDescent="0.15">
      <c r="A1270" s="482"/>
      <c r="B1270" s="481" t="s">
        <v>191</v>
      </c>
      <c r="C1270" s="230">
        <v>78</v>
      </c>
      <c r="D1270" s="231">
        <v>57</v>
      </c>
      <c r="E1270" s="231">
        <v>32</v>
      </c>
      <c r="F1270" s="231">
        <v>26</v>
      </c>
      <c r="G1270" s="231">
        <v>23</v>
      </c>
      <c r="H1270" s="231">
        <v>30</v>
      </c>
      <c r="I1270" s="231">
        <v>49</v>
      </c>
      <c r="J1270" s="231">
        <v>42</v>
      </c>
      <c r="K1270" s="232">
        <v>22</v>
      </c>
    </row>
    <row r="1271" spans="1:11" s="236" customFormat="1" ht="12" customHeight="1" x14ac:dyDescent="0.15">
      <c r="A1271" s="432"/>
      <c r="B1271" s="430"/>
      <c r="C1271" s="233">
        <v>100</v>
      </c>
      <c r="D1271" s="234">
        <v>73.099999999999994</v>
      </c>
      <c r="E1271" s="234">
        <v>41</v>
      </c>
      <c r="F1271" s="234">
        <v>33.299999999999997</v>
      </c>
      <c r="G1271" s="234">
        <v>29.5</v>
      </c>
      <c r="H1271" s="234">
        <v>38.5</v>
      </c>
      <c r="I1271" s="234">
        <v>62.8</v>
      </c>
      <c r="J1271" s="234">
        <v>53.8</v>
      </c>
      <c r="K1271" s="235">
        <v>28.2</v>
      </c>
    </row>
    <row r="1272" spans="1:11" ht="12" customHeight="1" x14ac:dyDescent="0.15">
      <c r="A1272" s="482"/>
      <c r="B1272" s="481" t="s">
        <v>192</v>
      </c>
      <c r="C1272" s="230">
        <v>131</v>
      </c>
      <c r="D1272" s="231">
        <v>90</v>
      </c>
      <c r="E1272" s="231">
        <v>53</v>
      </c>
      <c r="F1272" s="231">
        <v>32</v>
      </c>
      <c r="G1272" s="231">
        <v>39</v>
      </c>
      <c r="H1272" s="231">
        <v>42</v>
      </c>
      <c r="I1272" s="231">
        <v>78</v>
      </c>
      <c r="J1272" s="231">
        <v>74</v>
      </c>
      <c r="K1272" s="232">
        <v>43</v>
      </c>
    </row>
    <row r="1273" spans="1:11" s="236" customFormat="1" ht="12" customHeight="1" x14ac:dyDescent="0.15">
      <c r="A1273" s="432"/>
      <c r="B1273" s="430"/>
      <c r="C1273" s="233">
        <v>100</v>
      </c>
      <c r="D1273" s="234">
        <v>68.7</v>
      </c>
      <c r="E1273" s="234">
        <v>40.5</v>
      </c>
      <c r="F1273" s="234">
        <v>24.4</v>
      </c>
      <c r="G1273" s="234">
        <v>29.8</v>
      </c>
      <c r="H1273" s="234">
        <v>32.1</v>
      </c>
      <c r="I1273" s="234">
        <v>59.5</v>
      </c>
      <c r="J1273" s="234">
        <v>56.5</v>
      </c>
      <c r="K1273" s="235">
        <v>32.799999999999997</v>
      </c>
    </row>
    <row r="1274" spans="1:11" ht="12" customHeight="1" x14ac:dyDescent="0.15">
      <c r="A1274" s="482"/>
      <c r="B1274" s="481" t="s">
        <v>193</v>
      </c>
      <c r="C1274" s="230">
        <v>349</v>
      </c>
      <c r="D1274" s="231">
        <v>259</v>
      </c>
      <c r="E1274" s="231">
        <v>164</v>
      </c>
      <c r="F1274" s="231">
        <v>109</v>
      </c>
      <c r="G1274" s="231">
        <v>97</v>
      </c>
      <c r="H1274" s="231">
        <v>110</v>
      </c>
      <c r="I1274" s="231">
        <v>246</v>
      </c>
      <c r="J1274" s="231">
        <v>227</v>
      </c>
      <c r="K1274" s="232">
        <v>165</v>
      </c>
    </row>
    <row r="1275" spans="1:11" s="236" customFormat="1" ht="12" customHeight="1" x14ac:dyDescent="0.15">
      <c r="A1275" s="432"/>
      <c r="B1275" s="430"/>
      <c r="C1275" s="233">
        <v>100</v>
      </c>
      <c r="D1275" s="234">
        <v>74.2</v>
      </c>
      <c r="E1275" s="234">
        <v>47</v>
      </c>
      <c r="F1275" s="234">
        <v>31.2</v>
      </c>
      <c r="G1275" s="234">
        <v>27.8</v>
      </c>
      <c r="H1275" s="234">
        <v>31.5</v>
      </c>
      <c r="I1275" s="234">
        <v>70.5</v>
      </c>
      <c r="J1275" s="234">
        <v>65</v>
      </c>
      <c r="K1275" s="235">
        <v>47.3</v>
      </c>
    </row>
    <row r="1276" spans="1:11" ht="12" customHeight="1" x14ac:dyDescent="0.15">
      <c r="A1276" s="482"/>
      <c r="B1276" s="481" t="s">
        <v>184</v>
      </c>
      <c r="C1276" s="230">
        <v>6</v>
      </c>
      <c r="D1276" s="231">
        <v>2</v>
      </c>
      <c r="E1276" s="231">
        <v>0</v>
      </c>
      <c r="F1276" s="231">
        <v>0</v>
      </c>
      <c r="G1276" s="231">
        <v>1</v>
      </c>
      <c r="H1276" s="231">
        <v>1</v>
      </c>
      <c r="I1276" s="231">
        <v>1</v>
      </c>
      <c r="J1276" s="231">
        <v>2</v>
      </c>
      <c r="K1276" s="232">
        <v>1</v>
      </c>
    </row>
    <row r="1277" spans="1:11" s="236" customFormat="1" ht="12" customHeight="1" x14ac:dyDescent="0.15">
      <c r="A1277" s="433"/>
      <c r="B1277" s="431"/>
      <c r="C1277" s="237">
        <v>100</v>
      </c>
      <c r="D1277" s="238">
        <v>33.299999999999997</v>
      </c>
      <c r="E1277" s="238">
        <v>0</v>
      </c>
      <c r="F1277" s="238">
        <v>0</v>
      </c>
      <c r="G1277" s="238">
        <v>16.7</v>
      </c>
      <c r="H1277" s="238">
        <v>16.7</v>
      </c>
      <c r="I1277" s="238">
        <v>16.7</v>
      </c>
      <c r="J1277" s="238">
        <v>33.299999999999997</v>
      </c>
      <c r="K1277" s="239">
        <v>16.7</v>
      </c>
    </row>
    <row r="1278" spans="1:11" ht="12" customHeight="1" x14ac:dyDescent="0.15">
      <c r="A1278" s="482" t="s">
        <v>814</v>
      </c>
      <c r="B1278" s="481" t="s">
        <v>197</v>
      </c>
      <c r="C1278" s="230">
        <v>5</v>
      </c>
      <c r="D1278" s="231">
        <v>2</v>
      </c>
      <c r="E1278" s="231">
        <v>1</v>
      </c>
      <c r="F1278" s="231">
        <v>0</v>
      </c>
      <c r="G1278" s="231">
        <v>1</v>
      </c>
      <c r="H1278" s="231">
        <v>1</v>
      </c>
      <c r="I1278" s="231">
        <v>3</v>
      </c>
      <c r="J1278" s="231">
        <v>2</v>
      </c>
      <c r="K1278" s="232">
        <v>2</v>
      </c>
    </row>
    <row r="1279" spans="1:11" s="236" customFormat="1" ht="12" customHeight="1" x14ac:dyDescent="0.15">
      <c r="A1279" s="432"/>
      <c r="B1279" s="430"/>
      <c r="C1279" s="233">
        <v>100</v>
      </c>
      <c r="D1279" s="234">
        <v>40</v>
      </c>
      <c r="E1279" s="234">
        <v>20</v>
      </c>
      <c r="F1279" s="234">
        <v>0</v>
      </c>
      <c r="G1279" s="234">
        <v>20</v>
      </c>
      <c r="H1279" s="234">
        <v>20</v>
      </c>
      <c r="I1279" s="234">
        <v>60</v>
      </c>
      <c r="J1279" s="234">
        <v>40</v>
      </c>
      <c r="K1279" s="235">
        <v>40</v>
      </c>
    </row>
    <row r="1280" spans="1:11" ht="12" customHeight="1" x14ac:dyDescent="0.15">
      <c r="A1280" s="482"/>
      <c r="B1280" s="481" t="s">
        <v>198</v>
      </c>
      <c r="C1280" s="230">
        <v>61</v>
      </c>
      <c r="D1280" s="231">
        <v>46</v>
      </c>
      <c r="E1280" s="231">
        <v>23</v>
      </c>
      <c r="F1280" s="231">
        <v>22</v>
      </c>
      <c r="G1280" s="231">
        <v>22</v>
      </c>
      <c r="H1280" s="231">
        <v>25</v>
      </c>
      <c r="I1280" s="231">
        <v>33</v>
      </c>
      <c r="J1280" s="231">
        <v>40</v>
      </c>
      <c r="K1280" s="232">
        <v>20</v>
      </c>
    </row>
    <row r="1281" spans="1:11" s="236" customFormat="1" ht="12" customHeight="1" x14ac:dyDescent="0.15">
      <c r="A1281" s="432"/>
      <c r="B1281" s="430"/>
      <c r="C1281" s="233">
        <v>100</v>
      </c>
      <c r="D1281" s="234">
        <v>75.400000000000006</v>
      </c>
      <c r="E1281" s="234">
        <v>37.700000000000003</v>
      </c>
      <c r="F1281" s="234">
        <v>36.1</v>
      </c>
      <c r="G1281" s="234">
        <v>36.1</v>
      </c>
      <c r="H1281" s="234">
        <v>41</v>
      </c>
      <c r="I1281" s="234">
        <v>54.1</v>
      </c>
      <c r="J1281" s="234">
        <v>65.599999999999994</v>
      </c>
      <c r="K1281" s="235">
        <v>32.799999999999997</v>
      </c>
    </row>
    <row r="1282" spans="1:11" ht="12" customHeight="1" x14ac:dyDescent="0.15">
      <c r="A1282" s="482"/>
      <c r="B1282" s="481" t="s">
        <v>199</v>
      </c>
      <c r="C1282" s="230">
        <v>417</v>
      </c>
      <c r="D1282" s="231">
        <v>231</v>
      </c>
      <c r="E1282" s="231">
        <v>107</v>
      </c>
      <c r="F1282" s="231">
        <v>123</v>
      </c>
      <c r="G1282" s="231">
        <v>126</v>
      </c>
      <c r="H1282" s="231">
        <v>155</v>
      </c>
      <c r="I1282" s="231">
        <v>266</v>
      </c>
      <c r="J1282" s="231">
        <v>173</v>
      </c>
      <c r="K1282" s="232">
        <v>60</v>
      </c>
    </row>
    <row r="1283" spans="1:11" s="236" customFormat="1" ht="12" customHeight="1" x14ac:dyDescent="0.15">
      <c r="A1283" s="432"/>
      <c r="B1283" s="430"/>
      <c r="C1283" s="233">
        <v>100</v>
      </c>
      <c r="D1283" s="234">
        <v>55.4</v>
      </c>
      <c r="E1283" s="234">
        <v>25.7</v>
      </c>
      <c r="F1283" s="234">
        <v>29.5</v>
      </c>
      <c r="G1283" s="234">
        <v>30.2</v>
      </c>
      <c r="H1283" s="234">
        <v>37.200000000000003</v>
      </c>
      <c r="I1283" s="234">
        <v>63.8</v>
      </c>
      <c r="J1283" s="234">
        <v>41.5</v>
      </c>
      <c r="K1283" s="235">
        <v>14.4</v>
      </c>
    </row>
    <row r="1284" spans="1:11" ht="12" customHeight="1" x14ac:dyDescent="0.15">
      <c r="A1284" s="482"/>
      <c r="B1284" s="481" t="s">
        <v>200</v>
      </c>
      <c r="C1284" s="230">
        <v>192</v>
      </c>
      <c r="D1284" s="231">
        <v>103</v>
      </c>
      <c r="E1284" s="231">
        <v>54</v>
      </c>
      <c r="F1284" s="231">
        <v>65</v>
      </c>
      <c r="G1284" s="231">
        <v>63</v>
      </c>
      <c r="H1284" s="231">
        <v>72</v>
      </c>
      <c r="I1284" s="231">
        <v>122</v>
      </c>
      <c r="J1284" s="231">
        <v>103</v>
      </c>
      <c r="K1284" s="232">
        <v>40</v>
      </c>
    </row>
    <row r="1285" spans="1:11" s="236" customFormat="1" ht="12" customHeight="1" x14ac:dyDescent="0.15">
      <c r="A1285" s="432"/>
      <c r="B1285" s="430"/>
      <c r="C1285" s="233">
        <v>100</v>
      </c>
      <c r="D1285" s="234">
        <v>53.6</v>
      </c>
      <c r="E1285" s="234">
        <v>28.1</v>
      </c>
      <c r="F1285" s="234">
        <v>33.9</v>
      </c>
      <c r="G1285" s="234">
        <v>32.799999999999997</v>
      </c>
      <c r="H1285" s="234">
        <v>37.5</v>
      </c>
      <c r="I1285" s="234">
        <v>63.5</v>
      </c>
      <c r="J1285" s="234">
        <v>53.6</v>
      </c>
      <c r="K1285" s="235">
        <v>20.8</v>
      </c>
    </row>
    <row r="1286" spans="1:11" ht="12" customHeight="1" x14ac:dyDescent="0.15">
      <c r="A1286" s="482"/>
      <c r="B1286" s="481" t="s">
        <v>201</v>
      </c>
      <c r="C1286" s="230">
        <v>49</v>
      </c>
      <c r="D1286" s="231">
        <v>26</v>
      </c>
      <c r="E1286" s="231">
        <v>17</v>
      </c>
      <c r="F1286" s="231">
        <v>18</v>
      </c>
      <c r="G1286" s="231">
        <v>12</v>
      </c>
      <c r="H1286" s="231">
        <v>19</v>
      </c>
      <c r="I1286" s="231">
        <v>31</v>
      </c>
      <c r="J1286" s="231">
        <v>25</v>
      </c>
      <c r="K1286" s="232">
        <v>11</v>
      </c>
    </row>
    <row r="1287" spans="1:11" s="236" customFormat="1" ht="12" customHeight="1" x14ac:dyDescent="0.15">
      <c r="A1287" s="432"/>
      <c r="B1287" s="430"/>
      <c r="C1287" s="233">
        <v>100</v>
      </c>
      <c r="D1287" s="234">
        <v>53.1</v>
      </c>
      <c r="E1287" s="234">
        <v>34.700000000000003</v>
      </c>
      <c r="F1287" s="234">
        <v>36.700000000000003</v>
      </c>
      <c r="G1287" s="234">
        <v>24.5</v>
      </c>
      <c r="H1287" s="234">
        <v>38.799999999999997</v>
      </c>
      <c r="I1287" s="234">
        <v>63.3</v>
      </c>
      <c r="J1287" s="234">
        <v>51</v>
      </c>
      <c r="K1287" s="235">
        <v>22.4</v>
      </c>
    </row>
    <row r="1288" spans="1:11" ht="12" customHeight="1" x14ac:dyDescent="0.15">
      <c r="A1288" s="482"/>
      <c r="B1288" s="481" t="s">
        <v>202</v>
      </c>
      <c r="C1288" s="230">
        <v>31</v>
      </c>
      <c r="D1288" s="231">
        <v>14</v>
      </c>
      <c r="E1288" s="231">
        <v>9</v>
      </c>
      <c r="F1288" s="231">
        <v>9</v>
      </c>
      <c r="G1288" s="231">
        <v>9</v>
      </c>
      <c r="H1288" s="231">
        <v>5</v>
      </c>
      <c r="I1288" s="231">
        <v>1</v>
      </c>
      <c r="J1288" s="231">
        <v>8</v>
      </c>
      <c r="K1288" s="232">
        <v>0</v>
      </c>
    </row>
    <row r="1289" spans="1:11" s="236" customFormat="1" ht="12" customHeight="1" x14ac:dyDescent="0.15">
      <c r="A1289" s="432"/>
      <c r="B1289" s="430"/>
      <c r="C1289" s="233">
        <v>100</v>
      </c>
      <c r="D1289" s="234">
        <v>45.2</v>
      </c>
      <c r="E1289" s="234">
        <v>29</v>
      </c>
      <c r="F1289" s="234">
        <v>29</v>
      </c>
      <c r="G1289" s="234">
        <v>29</v>
      </c>
      <c r="H1289" s="234">
        <v>16.100000000000001</v>
      </c>
      <c r="I1289" s="234">
        <v>3.2</v>
      </c>
      <c r="J1289" s="234">
        <v>25.8</v>
      </c>
      <c r="K1289" s="235">
        <v>0</v>
      </c>
    </row>
    <row r="1290" spans="1:11" ht="12" customHeight="1" x14ac:dyDescent="0.15">
      <c r="A1290" s="482"/>
      <c r="B1290" s="481" t="s">
        <v>203</v>
      </c>
      <c r="C1290" s="230">
        <v>351</v>
      </c>
      <c r="D1290" s="231">
        <v>263</v>
      </c>
      <c r="E1290" s="231">
        <v>134</v>
      </c>
      <c r="F1290" s="231">
        <v>116</v>
      </c>
      <c r="G1290" s="231">
        <v>76</v>
      </c>
      <c r="H1290" s="231">
        <v>86</v>
      </c>
      <c r="I1290" s="231">
        <v>211</v>
      </c>
      <c r="J1290" s="231">
        <v>207</v>
      </c>
      <c r="K1290" s="232">
        <v>124</v>
      </c>
    </row>
    <row r="1291" spans="1:11" s="236" customFormat="1" ht="12" customHeight="1" x14ac:dyDescent="0.15">
      <c r="A1291" s="432"/>
      <c r="B1291" s="430"/>
      <c r="C1291" s="233">
        <v>100</v>
      </c>
      <c r="D1291" s="234">
        <v>74.900000000000006</v>
      </c>
      <c r="E1291" s="234">
        <v>38.200000000000003</v>
      </c>
      <c r="F1291" s="234">
        <v>33</v>
      </c>
      <c r="G1291" s="234">
        <v>21.7</v>
      </c>
      <c r="H1291" s="234">
        <v>24.5</v>
      </c>
      <c r="I1291" s="234">
        <v>60.1</v>
      </c>
      <c r="J1291" s="234">
        <v>59</v>
      </c>
      <c r="K1291" s="235">
        <v>35.299999999999997</v>
      </c>
    </row>
    <row r="1292" spans="1:11" ht="12" customHeight="1" x14ac:dyDescent="0.15">
      <c r="A1292" s="482"/>
      <c r="B1292" s="481" t="s">
        <v>204</v>
      </c>
      <c r="C1292" s="230">
        <v>206</v>
      </c>
      <c r="D1292" s="231">
        <v>134</v>
      </c>
      <c r="E1292" s="231">
        <v>95</v>
      </c>
      <c r="F1292" s="231">
        <v>52</v>
      </c>
      <c r="G1292" s="231">
        <v>80</v>
      </c>
      <c r="H1292" s="231">
        <v>85</v>
      </c>
      <c r="I1292" s="231">
        <v>130</v>
      </c>
      <c r="J1292" s="231">
        <v>129</v>
      </c>
      <c r="K1292" s="232">
        <v>83</v>
      </c>
    </row>
    <row r="1293" spans="1:11" s="236" customFormat="1" ht="12" customHeight="1" x14ac:dyDescent="0.15">
      <c r="A1293" s="432"/>
      <c r="B1293" s="430"/>
      <c r="C1293" s="233">
        <v>100</v>
      </c>
      <c r="D1293" s="234">
        <v>65</v>
      </c>
      <c r="E1293" s="234">
        <v>46.1</v>
      </c>
      <c r="F1293" s="234">
        <v>25.2</v>
      </c>
      <c r="G1293" s="234">
        <v>38.799999999999997</v>
      </c>
      <c r="H1293" s="234">
        <v>41.3</v>
      </c>
      <c r="I1293" s="234">
        <v>63.1</v>
      </c>
      <c r="J1293" s="234">
        <v>62.6</v>
      </c>
      <c r="K1293" s="235">
        <v>40.299999999999997</v>
      </c>
    </row>
    <row r="1294" spans="1:11" ht="12" customHeight="1" x14ac:dyDescent="0.15">
      <c r="A1294" s="482"/>
      <c r="B1294" s="481" t="s">
        <v>184</v>
      </c>
      <c r="C1294" s="230">
        <v>12</v>
      </c>
      <c r="D1294" s="231">
        <v>8</v>
      </c>
      <c r="E1294" s="231">
        <v>4</v>
      </c>
      <c r="F1294" s="231">
        <v>3</v>
      </c>
      <c r="G1294" s="231">
        <v>1</v>
      </c>
      <c r="H1294" s="231">
        <v>1</v>
      </c>
      <c r="I1294" s="231">
        <v>5</v>
      </c>
      <c r="J1294" s="231">
        <v>6</v>
      </c>
      <c r="K1294" s="232">
        <v>2</v>
      </c>
    </row>
    <row r="1295" spans="1:11" s="236" customFormat="1" ht="12" customHeight="1" x14ac:dyDescent="0.15">
      <c r="A1295" s="433"/>
      <c r="B1295" s="431"/>
      <c r="C1295" s="237">
        <v>100</v>
      </c>
      <c r="D1295" s="238">
        <v>66.7</v>
      </c>
      <c r="E1295" s="238">
        <v>33.299999999999997</v>
      </c>
      <c r="F1295" s="238">
        <v>25</v>
      </c>
      <c r="G1295" s="238">
        <v>8.3000000000000007</v>
      </c>
      <c r="H1295" s="238">
        <v>8.3000000000000007</v>
      </c>
      <c r="I1295" s="238">
        <v>41.7</v>
      </c>
      <c r="J1295" s="238">
        <v>50</v>
      </c>
      <c r="K1295" s="239">
        <v>16.7</v>
      </c>
    </row>
    <row r="1296" spans="1:11" ht="12" customHeight="1" x14ac:dyDescent="0.15">
      <c r="A1296" s="482" t="s">
        <v>815</v>
      </c>
      <c r="B1296" s="481" t="s">
        <v>816</v>
      </c>
      <c r="C1296" s="230">
        <v>192</v>
      </c>
      <c r="D1296" s="231">
        <v>116</v>
      </c>
      <c r="E1296" s="231">
        <v>44</v>
      </c>
      <c r="F1296" s="231">
        <v>64</v>
      </c>
      <c r="G1296" s="231">
        <v>60</v>
      </c>
      <c r="H1296" s="231">
        <v>77</v>
      </c>
      <c r="I1296" s="231">
        <v>109</v>
      </c>
      <c r="J1296" s="231">
        <v>89</v>
      </c>
      <c r="K1296" s="232">
        <v>23</v>
      </c>
    </row>
    <row r="1297" spans="1:11" s="236" customFormat="1" ht="12" customHeight="1" x14ac:dyDescent="0.15">
      <c r="A1297" s="432"/>
      <c r="B1297" s="430"/>
      <c r="C1297" s="233">
        <v>100</v>
      </c>
      <c r="D1297" s="234">
        <v>60.4</v>
      </c>
      <c r="E1297" s="234">
        <v>22.9</v>
      </c>
      <c r="F1297" s="234">
        <v>33.299999999999997</v>
      </c>
      <c r="G1297" s="234">
        <v>31.3</v>
      </c>
      <c r="H1297" s="234">
        <v>40.1</v>
      </c>
      <c r="I1297" s="234">
        <v>56.8</v>
      </c>
      <c r="J1297" s="234">
        <v>46.4</v>
      </c>
      <c r="K1297" s="235">
        <v>12</v>
      </c>
    </row>
    <row r="1298" spans="1:11" ht="12" customHeight="1" x14ac:dyDescent="0.15">
      <c r="A1298" s="482"/>
      <c r="B1298" s="481" t="s">
        <v>817</v>
      </c>
      <c r="C1298" s="230">
        <v>141</v>
      </c>
      <c r="D1298" s="231">
        <v>81</v>
      </c>
      <c r="E1298" s="231">
        <v>34</v>
      </c>
      <c r="F1298" s="231">
        <v>40</v>
      </c>
      <c r="G1298" s="231">
        <v>45</v>
      </c>
      <c r="H1298" s="231">
        <v>53</v>
      </c>
      <c r="I1298" s="231">
        <v>76</v>
      </c>
      <c r="J1298" s="231">
        <v>67</v>
      </c>
      <c r="K1298" s="232">
        <v>25</v>
      </c>
    </row>
    <row r="1299" spans="1:11" s="236" customFormat="1" ht="12" customHeight="1" x14ac:dyDescent="0.15">
      <c r="A1299" s="432"/>
      <c r="B1299" s="430"/>
      <c r="C1299" s="233">
        <v>100</v>
      </c>
      <c r="D1299" s="234">
        <v>57.4</v>
      </c>
      <c r="E1299" s="234">
        <v>24.1</v>
      </c>
      <c r="F1299" s="234">
        <v>28.4</v>
      </c>
      <c r="G1299" s="234">
        <v>31.9</v>
      </c>
      <c r="H1299" s="234">
        <v>37.6</v>
      </c>
      <c r="I1299" s="234">
        <v>53.9</v>
      </c>
      <c r="J1299" s="234">
        <v>47.5</v>
      </c>
      <c r="K1299" s="235">
        <v>17.7</v>
      </c>
    </row>
    <row r="1300" spans="1:11" ht="12" customHeight="1" x14ac:dyDescent="0.15">
      <c r="A1300" s="482"/>
      <c r="B1300" s="481" t="s">
        <v>208</v>
      </c>
      <c r="C1300" s="230">
        <v>252</v>
      </c>
      <c r="D1300" s="231">
        <v>143</v>
      </c>
      <c r="E1300" s="231">
        <v>74</v>
      </c>
      <c r="F1300" s="231">
        <v>74</v>
      </c>
      <c r="G1300" s="231">
        <v>74</v>
      </c>
      <c r="H1300" s="231">
        <v>83</v>
      </c>
      <c r="I1300" s="231">
        <v>149</v>
      </c>
      <c r="J1300" s="231">
        <v>116</v>
      </c>
      <c r="K1300" s="232">
        <v>46</v>
      </c>
    </row>
    <row r="1301" spans="1:11" s="236" customFormat="1" ht="12" customHeight="1" x14ac:dyDescent="0.15">
      <c r="A1301" s="432"/>
      <c r="B1301" s="430"/>
      <c r="C1301" s="233">
        <v>100</v>
      </c>
      <c r="D1301" s="234">
        <v>56.7</v>
      </c>
      <c r="E1301" s="234">
        <v>29.4</v>
      </c>
      <c r="F1301" s="234">
        <v>29.4</v>
      </c>
      <c r="G1301" s="234">
        <v>29.4</v>
      </c>
      <c r="H1301" s="234">
        <v>32.9</v>
      </c>
      <c r="I1301" s="234">
        <v>59.1</v>
      </c>
      <c r="J1301" s="234">
        <v>46</v>
      </c>
      <c r="K1301" s="235">
        <v>18.3</v>
      </c>
    </row>
    <row r="1302" spans="1:11" ht="12" customHeight="1" x14ac:dyDescent="0.15">
      <c r="A1302" s="482"/>
      <c r="B1302" s="481" t="s">
        <v>209</v>
      </c>
      <c r="C1302" s="230">
        <v>719</v>
      </c>
      <c r="D1302" s="231">
        <v>474</v>
      </c>
      <c r="E1302" s="231">
        <v>290</v>
      </c>
      <c r="F1302" s="231">
        <v>227</v>
      </c>
      <c r="G1302" s="231">
        <v>205</v>
      </c>
      <c r="H1302" s="231">
        <v>228</v>
      </c>
      <c r="I1302" s="231">
        <v>458</v>
      </c>
      <c r="J1302" s="231">
        <v>411</v>
      </c>
      <c r="K1302" s="232">
        <v>244</v>
      </c>
    </row>
    <row r="1303" spans="1:11" s="236" customFormat="1" ht="12" customHeight="1" x14ac:dyDescent="0.15">
      <c r="A1303" s="432"/>
      <c r="B1303" s="430"/>
      <c r="C1303" s="233">
        <v>100</v>
      </c>
      <c r="D1303" s="234">
        <v>65.900000000000006</v>
      </c>
      <c r="E1303" s="234">
        <v>40.299999999999997</v>
      </c>
      <c r="F1303" s="234">
        <v>31.6</v>
      </c>
      <c r="G1303" s="234">
        <v>28.5</v>
      </c>
      <c r="H1303" s="234">
        <v>31.7</v>
      </c>
      <c r="I1303" s="234">
        <v>63.7</v>
      </c>
      <c r="J1303" s="234">
        <v>57.2</v>
      </c>
      <c r="K1303" s="235">
        <v>33.9</v>
      </c>
    </row>
    <row r="1304" spans="1:11" ht="12" customHeight="1" x14ac:dyDescent="0.15">
      <c r="A1304" s="482"/>
      <c r="B1304" s="481" t="s">
        <v>184</v>
      </c>
      <c r="C1304" s="230">
        <v>20</v>
      </c>
      <c r="D1304" s="231">
        <v>13</v>
      </c>
      <c r="E1304" s="231">
        <v>2</v>
      </c>
      <c r="F1304" s="231">
        <v>3</v>
      </c>
      <c r="G1304" s="231">
        <v>6</v>
      </c>
      <c r="H1304" s="231">
        <v>8</v>
      </c>
      <c r="I1304" s="231">
        <v>10</v>
      </c>
      <c r="J1304" s="231">
        <v>10</v>
      </c>
      <c r="K1304" s="232">
        <v>4</v>
      </c>
    </row>
    <row r="1305" spans="1:11" s="236" customFormat="1" ht="12" customHeight="1" x14ac:dyDescent="0.15">
      <c r="A1305" s="433"/>
      <c r="B1305" s="431"/>
      <c r="C1305" s="237">
        <v>100</v>
      </c>
      <c r="D1305" s="238">
        <v>65</v>
      </c>
      <c r="E1305" s="238">
        <v>10</v>
      </c>
      <c r="F1305" s="238">
        <v>15</v>
      </c>
      <c r="G1305" s="238">
        <v>30</v>
      </c>
      <c r="H1305" s="238">
        <v>40</v>
      </c>
      <c r="I1305" s="238">
        <v>50</v>
      </c>
      <c r="J1305" s="238">
        <v>50</v>
      </c>
      <c r="K1305" s="239">
        <v>20</v>
      </c>
    </row>
    <row r="1306" spans="1:11" ht="12" customHeight="1" x14ac:dyDescent="0.15">
      <c r="A1306" s="482" t="s">
        <v>818</v>
      </c>
      <c r="B1306" s="481" t="s">
        <v>211</v>
      </c>
      <c r="C1306" s="230">
        <v>110</v>
      </c>
      <c r="D1306" s="231">
        <v>71</v>
      </c>
      <c r="E1306" s="231">
        <v>42</v>
      </c>
      <c r="F1306" s="231">
        <v>35</v>
      </c>
      <c r="G1306" s="231">
        <v>31</v>
      </c>
      <c r="H1306" s="231">
        <v>37</v>
      </c>
      <c r="I1306" s="231">
        <v>59</v>
      </c>
      <c r="J1306" s="231">
        <v>65</v>
      </c>
      <c r="K1306" s="232">
        <v>31</v>
      </c>
    </row>
    <row r="1307" spans="1:11" s="236" customFormat="1" ht="12" customHeight="1" x14ac:dyDescent="0.15">
      <c r="A1307" s="432"/>
      <c r="B1307" s="430"/>
      <c r="C1307" s="233">
        <v>100</v>
      </c>
      <c r="D1307" s="234">
        <v>64.5</v>
      </c>
      <c r="E1307" s="234">
        <v>38.200000000000003</v>
      </c>
      <c r="F1307" s="234">
        <v>31.8</v>
      </c>
      <c r="G1307" s="234">
        <v>28.2</v>
      </c>
      <c r="H1307" s="234">
        <v>33.6</v>
      </c>
      <c r="I1307" s="234">
        <v>53.6</v>
      </c>
      <c r="J1307" s="234">
        <v>59.1</v>
      </c>
      <c r="K1307" s="235">
        <v>28.2</v>
      </c>
    </row>
    <row r="1308" spans="1:11" ht="12" customHeight="1" x14ac:dyDescent="0.15">
      <c r="A1308" s="482"/>
      <c r="B1308" s="481" t="s">
        <v>212</v>
      </c>
      <c r="C1308" s="230">
        <v>389</v>
      </c>
      <c r="D1308" s="231">
        <v>268</v>
      </c>
      <c r="E1308" s="231">
        <v>168</v>
      </c>
      <c r="F1308" s="231">
        <v>108</v>
      </c>
      <c r="G1308" s="231">
        <v>106</v>
      </c>
      <c r="H1308" s="231">
        <v>130</v>
      </c>
      <c r="I1308" s="231">
        <v>270</v>
      </c>
      <c r="J1308" s="231">
        <v>236</v>
      </c>
      <c r="K1308" s="232">
        <v>130</v>
      </c>
    </row>
    <row r="1309" spans="1:11" s="236" customFormat="1" ht="12" customHeight="1" x14ac:dyDescent="0.15">
      <c r="A1309" s="432"/>
      <c r="B1309" s="430"/>
      <c r="C1309" s="233">
        <v>100</v>
      </c>
      <c r="D1309" s="234">
        <v>68.900000000000006</v>
      </c>
      <c r="E1309" s="234">
        <v>43.2</v>
      </c>
      <c r="F1309" s="234">
        <v>27.8</v>
      </c>
      <c r="G1309" s="234">
        <v>27.2</v>
      </c>
      <c r="H1309" s="234">
        <v>33.4</v>
      </c>
      <c r="I1309" s="234">
        <v>69.400000000000006</v>
      </c>
      <c r="J1309" s="234">
        <v>60.7</v>
      </c>
      <c r="K1309" s="235">
        <v>33.4</v>
      </c>
    </row>
    <row r="1310" spans="1:11" ht="12" customHeight="1" x14ac:dyDescent="0.15">
      <c r="A1310" s="482"/>
      <c r="B1310" s="481" t="s">
        <v>213</v>
      </c>
      <c r="C1310" s="230">
        <v>720</v>
      </c>
      <c r="D1310" s="231">
        <v>423</v>
      </c>
      <c r="E1310" s="231">
        <v>200</v>
      </c>
      <c r="F1310" s="231">
        <v>233</v>
      </c>
      <c r="G1310" s="231">
        <v>228</v>
      </c>
      <c r="H1310" s="231">
        <v>250</v>
      </c>
      <c r="I1310" s="231">
        <v>422</v>
      </c>
      <c r="J1310" s="231">
        <v>344</v>
      </c>
      <c r="K1310" s="232">
        <v>159</v>
      </c>
    </row>
    <row r="1311" spans="1:11" s="236" customFormat="1" ht="12" customHeight="1" x14ac:dyDescent="0.15">
      <c r="A1311" s="432"/>
      <c r="B1311" s="430"/>
      <c r="C1311" s="233">
        <v>100</v>
      </c>
      <c r="D1311" s="234">
        <v>58.8</v>
      </c>
      <c r="E1311" s="234">
        <v>27.8</v>
      </c>
      <c r="F1311" s="234">
        <v>32.4</v>
      </c>
      <c r="G1311" s="234">
        <v>31.7</v>
      </c>
      <c r="H1311" s="234">
        <v>34.700000000000003</v>
      </c>
      <c r="I1311" s="234">
        <v>58.6</v>
      </c>
      <c r="J1311" s="234">
        <v>47.8</v>
      </c>
      <c r="K1311" s="235">
        <v>22.1</v>
      </c>
    </row>
    <row r="1312" spans="1:11" ht="12" customHeight="1" x14ac:dyDescent="0.15">
      <c r="A1312" s="482"/>
      <c r="B1312" s="481" t="s">
        <v>214</v>
      </c>
      <c r="C1312" s="230">
        <v>72</v>
      </c>
      <c r="D1312" s="231">
        <v>48</v>
      </c>
      <c r="E1312" s="231">
        <v>21</v>
      </c>
      <c r="F1312" s="231">
        <v>23</v>
      </c>
      <c r="G1312" s="231">
        <v>16</v>
      </c>
      <c r="H1312" s="231">
        <v>21</v>
      </c>
      <c r="I1312" s="231">
        <v>36</v>
      </c>
      <c r="J1312" s="231">
        <v>32</v>
      </c>
      <c r="K1312" s="232">
        <v>15</v>
      </c>
    </row>
    <row r="1313" spans="1:11" s="236" customFormat="1" ht="12" customHeight="1" x14ac:dyDescent="0.15">
      <c r="A1313" s="432"/>
      <c r="B1313" s="430"/>
      <c r="C1313" s="233">
        <v>100</v>
      </c>
      <c r="D1313" s="234">
        <v>66.7</v>
      </c>
      <c r="E1313" s="234">
        <v>29.2</v>
      </c>
      <c r="F1313" s="234">
        <v>31.9</v>
      </c>
      <c r="G1313" s="234">
        <v>22.2</v>
      </c>
      <c r="H1313" s="234">
        <v>29.2</v>
      </c>
      <c r="I1313" s="234">
        <v>50</v>
      </c>
      <c r="J1313" s="234">
        <v>44.4</v>
      </c>
      <c r="K1313" s="235">
        <v>20.8</v>
      </c>
    </row>
    <row r="1314" spans="1:11" ht="12" customHeight="1" x14ac:dyDescent="0.15">
      <c r="A1314" s="482"/>
      <c r="B1314" s="481" t="s">
        <v>204</v>
      </c>
      <c r="C1314" s="230">
        <v>22</v>
      </c>
      <c r="D1314" s="231">
        <v>14</v>
      </c>
      <c r="E1314" s="231">
        <v>8</v>
      </c>
      <c r="F1314" s="231">
        <v>7</v>
      </c>
      <c r="G1314" s="231">
        <v>7</v>
      </c>
      <c r="H1314" s="231">
        <v>8</v>
      </c>
      <c r="I1314" s="231">
        <v>11</v>
      </c>
      <c r="J1314" s="231">
        <v>12</v>
      </c>
      <c r="K1314" s="232">
        <v>5</v>
      </c>
    </row>
    <row r="1315" spans="1:11" s="236" customFormat="1" ht="12" customHeight="1" x14ac:dyDescent="0.15">
      <c r="A1315" s="432"/>
      <c r="B1315" s="430"/>
      <c r="C1315" s="233">
        <v>100</v>
      </c>
      <c r="D1315" s="234">
        <v>63.6</v>
      </c>
      <c r="E1315" s="234">
        <v>36.4</v>
      </c>
      <c r="F1315" s="234">
        <v>31.8</v>
      </c>
      <c r="G1315" s="234">
        <v>31.8</v>
      </c>
      <c r="H1315" s="234">
        <v>36.4</v>
      </c>
      <c r="I1315" s="234">
        <v>50</v>
      </c>
      <c r="J1315" s="234">
        <v>54.5</v>
      </c>
      <c r="K1315" s="235">
        <v>22.7</v>
      </c>
    </row>
    <row r="1316" spans="1:11" ht="12" customHeight="1" x14ac:dyDescent="0.15">
      <c r="A1316" s="482"/>
      <c r="B1316" s="481" t="s">
        <v>184</v>
      </c>
      <c r="C1316" s="230">
        <v>11</v>
      </c>
      <c r="D1316" s="231">
        <v>3</v>
      </c>
      <c r="E1316" s="231">
        <v>5</v>
      </c>
      <c r="F1316" s="231">
        <v>2</v>
      </c>
      <c r="G1316" s="231">
        <v>2</v>
      </c>
      <c r="H1316" s="231">
        <v>3</v>
      </c>
      <c r="I1316" s="231">
        <v>4</v>
      </c>
      <c r="J1316" s="231">
        <v>4</v>
      </c>
      <c r="K1316" s="232">
        <v>2</v>
      </c>
    </row>
    <row r="1317" spans="1:11" s="236" customFormat="1" ht="12" customHeight="1" x14ac:dyDescent="0.15">
      <c r="A1317" s="433"/>
      <c r="B1317" s="431"/>
      <c r="C1317" s="237">
        <v>100</v>
      </c>
      <c r="D1317" s="238">
        <v>27.3</v>
      </c>
      <c r="E1317" s="238">
        <v>45.5</v>
      </c>
      <c r="F1317" s="238">
        <v>18.2</v>
      </c>
      <c r="G1317" s="238">
        <v>18.2</v>
      </c>
      <c r="H1317" s="238">
        <v>27.3</v>
      </c>
      <c r="I1317" s="238">
        <v>36.4</v>
      </c>
      <c r="J1317" s="238">
        <v>36.4</v>
      </c>
      <c r="K1317" s="239">
        <v>18.2</v>
      </c>
    </row>
    <row r="1318" spans="1:11" ht="12" customHeight="1" x14ac:dyDescent="0.15">
      <c r="A1318" s="480" t="s">
        <v>819</v>
      </c>
      <c r="B1318" s="481" t="s">
        <v>216</v>
      </c>
      <c r="C1318" s="230">
        <v>255</v>
      </c>
      <c r="D1318" s="231">
        <v>158</v>
      </c>
      <c r="E1318" s="231">
        <v>102</v>
      </c>
      <c r="F1318" s="231">
        <v>76</v>
      </c>
      <c r="G1318" s="231">
        <v>84</v>
      </c>
      <c r="H1318" s="231">
        <v>84</v>
      </c>
      <c r="I1318" s="231">
        <v>166</v>
      </c>
      <c r="J1318" s="231">
        <v>137</v>
      </c>
      <c r="K1318" s="232">
        <v>81</v>
      </c>
    </row>
    <row r="1319" spans="1:11" s="236" customFormat="1" ht="12" customHeight="1" x14ac:dyDescent="0.15">
      <c r="A1319" s="427"/>
      <c r="B1319" s="430"/>
      <c r="C1319" s="233">
        <v>100</v>
      </c>
      <c r="D1319" s="234">
        <v>62</v>
      </c>
      <c r="E1319" s="234">
        <v>40</v>
      </c>
      <c r="F1319" s="234">
        <v>29.8</v>
      </c>
      <c r="G1319" s="234">
        <v>32.9</v>
      </c>
      <c r="H1319" s="234">
        <v>32.9</v>
      </c>
      <c r="I1319" s="234">
        <v>65.099999999999994</v>
      </c>
      <c r="J1319" s="234">
        <v>53.7</v>
      </c>
      <c r="K1319" s="235">
        <v>31.8</v>
      </c>
    </row>
    <row r="1320" spans="1:11" ht="12" customHeight="1" x14ac:dyDescent="0.15">
      <c r="A1320" s="480"/>
      <c r="B1320" s="481" t="s">
        <v>217</v>
      </c>
      <c r="C1320" s="230">
        <v>418</v>
      </c>
      <c r="D1320" s="231">
        <v>259</v>
      </c>
      <c r="E1320" s="231">
        <v>125</v>
      </c>
      <c r="F1320" s="231">
        <v>130</v>
      </c>
      <c r="G1320" s="231">
        <v>114</v>
      </c>
      <c r="H1320" s="231">
        <v>137</v>
      </c>
      <c r="I1320" s="231">
        <v>275</v>
      </c>
      <c r="J1320" s="231">
        <v>226</v>
      </c>
      <c r="K1320" s="232">
        <v>105</v>
      </c>
    </row>
    <row r="1321" spans="1:11" s="236" customFormat="1" ht="12" customHeight="1" x14ac:dyDescent="0.15">
      <c r="A1321" s="427"/>
      <c r="B1321" s="430"/>
      <c r="C1321" s="233">
        <v>100</v>
      </c>
      <c r="D1321" s="234">
        <v>62</v>
      </c>
      <c r="E1321" s="234">
        <v>29.9</v>
      </c>
      <c r="F1321" s="234">
        <v>31.1</v>
      </c>
      <c r="G1321" s="234">
        <v>27.3</v>
      </c>
      <c r="H1321" s="234">
        <v>32.799999999999997</v>
      </c>
      <c r="I1321" s="234">
        <v>65.8</v>
      </c>
      <c r="J1321" s="234">
        <v>54.1</v>
      </c>
      <c r="K1321" s="235">
        <v>25.1</v>
      </c>
    </row>
    <row r="1322" spans="1:11" ht="12" customHeight="1" x14ac:dyDescent="0.15">
      <c r="A1322" s="480"/>
      <c r="B1322" s="481" t="s">
        <v>218</v>
      </c>
      <c r="C1322" s="230">
        <v>384</v>
      </c>
      <c r="D1322" s="231">
        <v>237</v>
      </c>
      <c r="E1322" s="231">
        <v>114</v>
      </c>
      <c r="F1322" s="231">
        <v>114</v>
      </c>
      <c r="G1322" s="231">
        <v>122</v>
      </c>
      <c r="H1322" s="231">
        <v>137</v>
      </c>
      <c r="I1322" s="231">
        <v>203</v>
      </c>
      <c r="J1322" s="231">
        <v>184</v>
      </c>
      <c r="K1322" s="232">
        <v>88</v>
      </c>
    </row>
    <row r="1323" spans="1:11" s="236" customFormat="1" ht="12" customHeight="1" x14ac:dyDescent="0.15">
      <c r="A1323" s="427"/>
      <c r="B1323" s="430"/>
      <c r="C1323" s="233">
        <v>100</v>
      </c>
      <c r="D1323" s="234">
        <v>61.7</v>
      </c>
      <c r="E1323" s="234">
        <v>29.7</v>
      </c>
      <c r="F1323" s="234">
        <v>29.7</v>
      </c>
      <c r="G1323" s="234">
        <v>31.8</v>
      </c>
      <c r="H1323" s="234">
        <v>35.700000000000003</v>
      </c>
      <c r="I1323" s="234">
        <v>52.9</v>
      </c>
      <c r="J1323" s="234">
        <v>47.9</v>
      </c>
      <c r="K1323" s="235">
        <v>22.9</v>
      </c>
    </row>
    <row r="1324" spans="1:11" ht="12" customHeight="1" x14ac:dyDescent="0.15">
      <c r="A1324" s="480"/>
      <c r="B1324" s="481" t="s">
        <v>219</v>
      </c>
      <c r="C1324" s="230">
        <v>260</v>
      </c>
      <c r="D1324" s="231">
        <v>169</v>
      </c>
      <c r="E1324" s="231">
        <v>101</v>
      </c>
      <c r="F1324" s="231">
        <v>84</v>
      </c>
      <c r="G1324" s="231">
        <v>70</v>
      </c>
      <c r="H1324" s="231">
        <v>90</v>
      </c>
      <c r="I1324" s="231">
        <v>154</v>
      </c>
      <c r="J1324" s="231">
        <v>144</v>
      </c>
      <c r="K1324" s="232">
        <v>67</v>
      </c>
    </row>
    <row r="1325" spans="1:11" s="236" customFormat="1" ht="12" customHeight="1" x14ac:dyDescent="0.15">
      <c r="A1325" s="427"/>
      <c r="B1325" s="430"/>
      <c r="C1325" s="233">
        <v>100</v>
      </c>
      <c r="D1325" s="234">
        <v>65</v>
      </c>
      <c r="E1325" s="234">
        <v>38.799999999999997</v>
      </c>
      <c r="F1325" s="234">
        <v>32.299999999999997</v>
      </c>
      <c r="G1325" s="234">
        <v>26.9</v>
      </c>
      <c r="H1325" s="234">
        <v>34.6</v>
      </c>
      <c r="I1325" s="234">
        <v>59.2</v>
      </c>
      <c r="J1325" s="234">
        <v>55.4</v>
      </c>
      <c r="K1325" s="235">
        <v>25.8</v>
      </c>
    </row>
    <row r="1326" spans="1:11" ht="12" customHeight="1" x14ac:dyDescent="0.15">
      <c r="A1326" s="480"/>
      <c r="B1326" s="481" t="s">
        <v>184</v>
      </c>
      <c r="C1326" s="230">
        <v>7</v>
      </c>
      <c r="D1326" s="231">
        <v>4</v>
      </c>
      <c r="E1326" s="231">
        <v>2</v>
      </c>
      <c r="F1326" s="231">
        <v>4</v>
      </c>
      <c r="G1326" s="231">
        <v>0</v>
      </c>
      <c r="H1326" s="231">
        <v>1</v>
      </c>
      <c r="I1326" s="231">
        <v>4</v>
      </c>
      <c r="J1326" s="231">
        <v>2</v>
      </c>
      <c r="K1326" s="232">
        <v>1</v>
      </c>
    </row>
    <row r="1327" spans="1:11" s="236" customFormat="1" ht="12" customHeight="1" x14ac:dyDescent="0.15">
      <c r="A1327" s="428"/>
      <c r="B1327" s="431"/>
      <c r="C1327" s="237">
        <v>100</v>
      </c>
      <c r="D1327" s="238">
        <v>57.1</v>
      </c>
      <c r="E1327" s="238">
        <v>28.6</v>
      </c>
      <c r="F1327" s="238">
        <v>57.1</v>
      </c>
      <c r="G1327" s="238">
        <v>0</v>
      </c>
      <c r="H1327" s="238">
        <v>14.3</v>
      </c>
      <c r="I1327" s="238">
        <v>57.1</v>
      </c>
      <c r="J1327" s="238">
        <v>28.6</v>
      </c>
      <c r="K1327" s="239">
        <v>14.3</v>
      </c>
    </row>
    <row r="1328" spans="1:11" x14ac:dyDescent="0.15">
      <c r="A1328" s="174" t="s">
        <v>820</v>
      </c>
    </row>
    <row r="1329" spans="1:11" ht="12" customHeight="1" x14ac:dyDescent="0.15">
      <c r="A1329" s="174" t="s">
        <v>830</v>
      </c>
    </row>
    <row r="1330" spans="1:11" ht="24" customHeight="1" x14ac:dyDescent="0.15">
      <c r="A1330" s="468"/>
      <c r="B1330" s="459"/>
      <c r="C1330" s="453" t="s">
        <v>831</v>
      </c>
      <c r="D1330" s="454"/>
      <c r="E1330" s="454"/>
      <c r="F1330" s="455"/>
    </row>
    <row r="1331" spans="1:11" ht="24" x14ac:dyDescent="0.15">
      <c r="A1331" s="469"/>
      <c r="B1331" s="470"/>
      <c r="C1331" s="177" t="s">
        <v>810</v>
      </c>
      <c r="D1331" s="178" t="s">
        <v>204</v>
      </c>
      <c r="E1331" s="178" t="s">
        <v>302</v>
      </c>
      <c r="F1331" s="179" t="s">
        <v>184</v>
      </c>
    </row>
    <row r="1332" spans="1:11" ht="12" customHeight="1" x14ac:dyDescent="0.15">
      <c r="A1332" s="483" t="s">
        <v>811</v>
      </c>
      <c r="B1332" s="484"/>
      <c r="C1332" s="226">
        <v>1324</v>
      </c>
      <c r="D1332" s="227">
        <v>44</v>
      </c>
      <c r="E1332" s="227">
        <v>91</v>
      </c>
      <c r="F1332" s="228">
        <v>7</v>
      </c>
      <c r="G1332" s="229"/>
      <c r="H1332" s="229"/>
      <c r="I1332" s="229"/>
      <c r="J1332" s="229"/>
      <c r="K1332" s="229"/>
    </row>
    <row r="1333" spans="1:11" s="236" customFormat="1" ht="12" customHeight="1" x14ac:dyDescent="0.15">
      <c r="A1333" s="444"/>
      <c r="B1333" s="445"/>
      <c r="C1333" s="233">
        <v>100</v>
      </c>
      <c r="D1333" s="234">
        <v>3.3</v>
      </c>
      <c r="E1333" s="234">
        <v>6.9</v>
      </c>
      <c r="F1333" s="235">
        <v>0.5</v>
      </c>
    </row>
    <row r="1334" spans="1:11" ht="12" customHeight="1" x14ac:dyDescent="0.15">
      <c r="A1334" s="485" t="s">
        <v>812</v>
      </c>
      <c r="B1334" s="481" t="s">
        <v>182</v>
      </c>
      <c r="C1334" s="230">
        <v>517</v>
      </c>
      <c r="D1334" s="231">
        <v>17</v>
      </c>
      <c r="E1334" s="231">
        <v>40</v>
      </c>
      <c r="F1334" s="232">
        <v>2</v>
      </c>
      <c r="G1334" s="229"/>
      <c r="H1334" s="229"/>
      <c r="I1334" s="229"/>
      <c r="J1334" s="229"/>
      <c r="K1334" s="229"/>
    </row>
    <row r="1335" spans="1:11" s="236" customFormat="1" ht="12" customHeight="1" x14ac:dyDescent="0.15">
      <c r="A1335" s="447"/>
      <c r="B1335" s="430"/>
      <c r="C1335" s="233">
        <v>100</v>
      </c>
      <c r="D1335" s="234">
        <v>3.3</v>
      </c>
      <c r="E1335" s="234">
        <v>7.7</v>
      </c>
      <c r="F1335" s="235">
        <v>0.4</v>
      </c>
    </row>
    <row r="1336" spans="1:11" ht="12" customHeight="1" x14ac:dyDescent="0.15">
      <c r="A1336" s="486"/>
      <c r="B1336" s="481" t="s">
        <v>183</v>
      </c>
      <c r="C1336" s="230">
        <v>799</v>
      </c>
      <c r="D1336" s="231">
        <v>27</v>
      </c>
      <c r="E1336" s="231">
        <v>50</v>
      </c>
      <c r="F1336" s="232">
        <v>2</v>
      </c>
      <c r="G1336" s="229"/>
      <c r="H1336" s="229"/>
      <c r="I1336" s="229"/>
      <c r="J1336" s="229"/>
      <c r="K1336" s="229"/>
    </row>
    <row r="1337" spans="1:11" s="236" customFormat="1" ht="12" customHeight="1" x14ac:dyDescent="0.15">
      <c r="A1337" s="447"/>
      <c r="B1337" s="430"/>
      <c r="C1337" s="233">
        <v>100</v>
      </c>
      <c r="D1337" s="234">
        <v>3.4</v>
      </c>
      <c r="E1337" s="234">
        <v>6.3</v>
      </c>
      <c r="F1337" s="235">
        <v>0.3</v>
      </c>
    </row>
    <row r="1338" spans="1:11" ht="12" customHeight="1" x14ac:dyDescent="0.15">
      <c r="A1338" s="486"/>
      <c r="B1338" s="481" t="s">
        <v>184</v>
      </c>
      <c r="C1338" s="230">
        <v>8</v>
      </c>
      <c r="D1338" s="231">
        <v>0</v>
      </c>
      <c r="E1338" s="231">
        <v>1</v>
      </c>
      <c r="F1338" s="232">
        <v>3</v>
      </c>
      <c r="G1338" s="229"/>
      <c r="H1338" s="229"/>
      <c r="I1338" s="229"/>
      <c r="J1338" s="229"/>
      <c r="K1338" s="229"/>
    </row>
    <row r="1339" spans="1:11" s="236" customFormat="1" ht="12" customHeight="1" x14ac:dyDescent="0.15">
      <c r="A1339" s="448"/>
      <c r="B1339" s="431"/>
      <c r="C1339" s="237">
        <v>100</v>
      </c>
      <c r="D1339" s="238">
        <v>0</v>
      </c>
      <c r="E1339" s="238">
        <v>12.5</v>
      </c>
      <c r="F1339" s="239">
        <v>37.5</v>
      </c>
    </row>
    <row r="1340" spans="1:11" ht="12" customHeight="1" x14ac:dyDescent="0.15">
      <c r="A1340" s="482" t="s">
        <v>813</v>
      </c>
      <c r="B1340" s="481" t="s">
        <v>187</v>
      </c>
      <c r="C1340" s="230">
        <v>89</v>
      </c>
      <c r="D1340" s="231">
        <v>0</v>
      </c>
      <c r="E1340" s="231">
        <v>13</v>
      </c>
      <c r="F1340" s="232">
        <v>0</v>
      </c>
      <c r="G1340" s="229"/>
      <c r="H1340" s="229"/>
      <c r="I1340" s="229"/>
      <c r="J1340" s="229"/>
      <c r="K1340" s="229"/>
    </row>
    <row r="1341" spans="1:11" s="236" customFormat="1" ht="12" customHeight="1" x14ac:dyDescent="0.15">
      <c r="A1341" s="432"/>
      <c r="B1341" s="430"/>
      <c r="C1341" s="233">
        <v>100</v>
      </c>
      <c r="D1341" s="234">
        <v>0</v>
      </c>
      <c r="E1341" s="234">
        <v>14.6</v>
      </c>
      <c r="F1341" s="235">
        <v>0</v>
      </c>
    </row>
    <row r="1342" spans="1:11" ht="12" customHeight="1" x14ac:dyDescent="0.15">
      <c r="A1342" s="482"/>
      <c r="B1342" s="481" t="s">
        <v>188</v>
      </c>
      <c r="C1342" s="230">
        <v>225</v>
      </c>
      <c r="D1342" s="231">
        <v>4</v>
      </c>
      <c r="E1342" s="231">
        <v>20</v>
      </c>
      <c r="F1342" s="232">
        <v>0</v>
      </c>
      <c r="G1342" s="229"/>
      <c r="H1342" s="229"/>
      <c r="I1342" s="229"/>
      <c r="J1342" s="229"/>
      <c r="K1342" s="229"/>
    </row>
    <row r="1343" spans="1:11" s="236" customFormat="1" ht="12" customHeight="1" x14ac:dyDescent="0.15">
      <c r="A1343" s="432"/>
      <c r="B1343" s="430"/>
      <c r="C1343" s="233">
        <v>100</v>
      </c>
      <c r="D1343" s="234">
        <v>1.8</v>
      </c>
      <c r="E1343" s="234">
        <v>8.9</v>
      </c>
      <c r="F1343" s="235">
        <v>0</v>
      </c>
    </row>
    <row r="1344" spans="1:11" ht="12" customHeight="1" x14ac:dyDescent="0.15">
      <c r="A1344" s="482"/>
      <c r="B1344" s="481" t="s">
        <v>189</v>
      </c>
      <c r="C1344" s="230">
        <v>262</v>
      </c>
      <c r="D1344" s="231">
        <v>3</v>
      </c>
      <c r="E1344" s="231">
        <v>20</v>
      </c>
      <c r="F1344" s="232">
        <v>2</v>
      </c>
      <c r="G1344" s="229"/>
      <c r="H1344" s="229"/>
      <c r="I1344" s="229"/>
      <c r="J1344" s="229"/>
      <c r="K1344" s="229"/>
    </row>
    <row r="1345" spans="1:11" s="236" customFormat="1" ht="12" customHeight="1" x14ac:dyDescent="0.15">
      <c r="A1345" s="432"/>
      <c r="B1345" s="430"/>
      <c r="C1345" s="233">
        <v>100</v>
      </c>
      <c r="D1345" s="234">
        <v>1.1000000000000001</v>
      </c>
      <c r="E1345" s="234">
        <v>7.6</v>
      </c>
      <c r="F1345" s="235">
        <v>0.8</v>
      </c>
    </row>
    <row r="1346" spans="1:11" ht="12" customHeight="1" x14ac:dyDescent="0.15">
      <c r="A1346" s="482"/>
      <c r="B1346" s="481" t="s">
        <v>190</v>
      </c>
      <c r="C1346" s="230">
        <v>184</v>
      </c>
      <c r="D1346" s="231">
        <v>2</v>
      </c>
      <c r="E1346" s="231">
        <v>15</v>
      </c>
      <c r="F1346" s="232">
        <v>1</v>
      </c>
      <c r="G1346" s="229"/>
      <c r="H1346" s="229"/>
      <c r="I1346" s="229"/>
      <c r="J1346" s="229"/>
      <c r="K1346" s="229"/>
    </row>
    <row r="1347" spans="1:11" s="236" customFormat="1" ht="12" customHeight="1" x14ac:dyDescent="0.15">
      <c r="A1347" s="432"/>
      <c r="B1347" s="430"/>
      <c r="C1347" s="233">
        <v>100</v>
      </c>
      <c r="D1347" s="234">
        <v>1.1000000000000001</v>
      </c>
      <c r="E1347" s="234">
        <v>8.1999999999999993</v>
      </c>
      <c r="F1347" s="235">
        <v>0.5</v>
      </c>
    </row>
    <row r="1348" spans="1:11" ht="12" customHeight="1" x14ac:dyDescent="0.15">
      <c r="A1348" s="482"/>
      <c r="B1348" s="481" t="s">
        <v>191</v>
      </c>
      <c r="C1348" s="230">
        <v>78</v>
      </c>
      <c r="D1348" s="231">
        <v>2</v>
      </c>
      <c r="E1348" s="231">
        <v>5</v>
      </c>
      <c r="F1348" s="232">
        <v>0</v>
      </c>
      <c r="G1348" s="229"/>
      <c r="H1348" s="229"/>
      <c r="I1348" s="229"/>
      <c r="J1348" s="229"/>
      <c r="K1348" s="229"/>
    </row>
    <row r="1349" spans="1:11" s="236" customFormat="1" ht="12" customHeight="1" x14ac:dyDescent="0.15">
      <c r="A1349" s="432"/>
      <c r="B1349" s="430"/>
      <c r="C1349" s="233">
        <v>100</v>
      </c>
      <c r="D1349" s="234">
        <v>2.6</v>
      </c>
      <c r="E1349" s="234">
        <v>6.4</v>
      </c>
      <c r="F1349" s="235">
        <v>0</v>
      </c>
    </row>
    <row r="1350" spans="1:11" ht="12" customHeight="1" x14ac:dyDescent="0.15">
      <c r="A1350" s="482"/>
      <c r="B1350" s="481" t="s">
        <v>192</v>
      </c>
      <c r="C1350" s="230">
        <v>131</v>
      </c>
      <c r="D1350" s="231">
        <v>7</v>
      </c>
      <c r="E1350" s="231">
        <v>7</v>
      </c>
      <c r="F1350" s="232">
        <v>0</v>
      </c>
      <c r="G1350" s="229"/>
      <c r="H1350" s="229"/>
      <c r="I1350" s="229"/>
      <c r="J1350" s="229"/>
      <c r="K1350" s="229"/>
    </row>
    <row r="1351" spans="1:11" s="236" customFormat="1" ht="12" customHeight="1" x14ac:dyDescent="0.15">
      <c r="A1351" s="432"/>
      <c r="B1351" s="430"/>
      <c r="C1351" s="233">
        <v>100</v>
      </c>
      <c r="D1351" s="234">
        <v>5.3</v>
      </c>
      <c r="E1351" s="234">
        <v>5.3</v>
      </c>
      <c r="F1351" s="235">
        <v>0</v>
      </c>
    </row>
    <row r="1352" spans="1:11" ht="12" customHeight="1" x14ac:dyDescent="0.15">
      <c r="A1352" s="482"/>
      <c r="B1352" s="481" t="s">
        <v>193</v>
      </c>
      <c r="C1352" s="230">
        <v>349</v>
      </c>
      <c r="D1352" s="231">
        <v>25</v>
      </c>
      <c r="E1352" s="231">
        <v>11</v>
      </c>
      <c r="F1352" s="232">
        <v>1</v>
      </c>
      <c r="G1352" s="229"/>
      <c r="H1352" s="229"/>
      <c r="I1352" s="229"/>
      <c r="J1352" s="229"/>
      <c r="K1352" s="229"/>
    </row>
    <row r="1353" spans="1:11" s="236" customFormat="1" ht="12" customHeight="1" x14ac:dyDescent="0.15">
      <c r="A1353" s="432"/>
      <c r="B1353" s="430"/>
      <c r="C1353" s="233">
        <v>100</v>
      </c>
      <c r="D1353" s="234">
        <v>7.2</v>
      </c>
      <c r="E1353" s="234">
        <v>3.2</v>
      </c>
      <c r="F1353" s="235">
        <v>0.3</v>
      </c>
    </row>
    <row r="1354" spans="1:11" ht="12" customHeight="1" x14ac:dyDescent="0.15">
      <c r="A1354" s="482"/>
      <c r="B1354" s="481" t="s">
        <v>184</v>
      </c>
      <c r="C1354" s="230">
        <v>6</v>
      </c>
      <c r="D1354" s="231">
        <v>1</v>
      </c>
      <c r="E1354" s="231">
        <v>0</v>
      </c>
      <c r="F1354" s="232">
        <v>3</v>
      </c>
      <c r="G1354" s="229"/>
      <c r="H1354" s="229"/>
      <c r="I1354" s="229"/>
      <c r="J1354" s="229"/>
      <c r="K1354" s="229"/>
    </row>
    <row r="1355" spans="1:11" s="236" customFormat="1" ht="12" customHeight="1" x14ac:dyDescent="0.15">
      <c r="A1355" s="433"/>
      <c r="B1355" s="431"/>
      <c r="C1355" s="237">
        <v>100</v>
      </c>
      <c r="D1355" s="238">
        <v>16.7</v>
      </c>
      <c r="E1355" s="238">
        <v>0</v>
      </c>
      <c r="F1355" s="239">
        <v>50</v>
      </c>
    </row>
    <row r="1356" spans="1:11" ht="12" customHeight="1" x14ac:dyDescent="0.15">
      <c r="A1356" s="482" t="s">
        <v>814</v>
      </c>
      <c r="B1356" s="481" t="s">
        <v>197</v>
      </c>
      <c r="C1356" s="230">
        <v>5</v>
      </c>
      <c r="D1356" s="231">
        <v>0</v>
      </c>
      <c r="E1356" s="231">
        <v>1</v>
      </c>
      <c r="F1356" s="232">
        <v>0</v>
      </c>
      <c r="G1356" s="229"/>
      <c r="H1356" s="229"/>
      <c r="I1356" s="229"/>
      <c r="J1356" s="229"/>
      <c r="K1356" s="229"/>
    </row>
    <row r="1357" spans="1:11" s="236" customFormat="1" ht="12" customHeight="1" x14ac:dyDescent="0.15">
      <c r="A1357" s="432"/>
      <c r="B1357" s="430"/>
      <c r="C1357" s="233">
        <v>100</v>
      </c>
      <c r="D1357" s="234">
        <v>0</v>
      </c>
      <c r="E1357" s="234">
        <v>20</v>
      </c>
      <c r="F1357" s="235">
        <v>0</v>
      </c>
    </row>
    <row r="1358" spans="1:11" ht="12" customHeight="1" x14ac:dyDescent="0.15">
      <c r="A1358" s="482"/>
      <c r="B1358" s="481" t="s">
        <v>198</v>
      </c>
      <c r="C1358" s="230">
        <v>61</v>
      </c>
      <c r="D1358" s="231">
        <v>1</v>
      </c>
      <c r="E1358" s="231">
        <v>3</v>
      </c>
      <c r="F1358" s="232">
        <v>0</v>
      </c>
      <c r="G1358" s="229"/>
      <c r="H1358" s="229"/>
      <c r="I1358" s="229"/>
      <c r="J1358" s="229"/>
      <c r="K1358" s="229"/>
    </row>
    <row r="1359" spans="1:11" s="236" customFormat="1" ht="12" customHeight="1" x14ac:dyDescent="0.15">
      <c r="A1359" s="432"/>
      <c r="B1359" s="430"/>
      <c r="C1359" s="233">
        <v>100</v>
      </c>
      <c r="D1359" s="234">
        <v>1.6</v>
      </c>
      <c r="E1359" s="234">
        <v>4.9000000000000004</v>
      </c>
      <c r="F1359" s="235">
        <v>0</v>
      </c>
    </row>
    <row r="1360" spans="1:11" ht="12" customHeight="1" x14ac:dyDescent="0.15">
      <c r="A1360" s="482"/>
      <c r="B1360" s="481" t="s">
        <v>199</v>
      </c>
      <c r="C1360" s="230">
        <v>417</v>
      </c>
      <c r="D1360" s="231">
        <v>4</v>
      </c>
      <c r="E1360" s="231">
        <v>40</v>
      </c>
      <c r="F1360" s="232">
        <v>1</v>
      </c>
      <c r="G1360" s="229"/>
      <c r="H1360" s="229"/>
      <c r="I1360" s="229"/>
      <c r="J1360" s="229"/>
      <c r="K1360" s="229"/>
    </row>
    <row r="1361" spans="1:11" s="236" customFormat="1" ht="12" customHeight="1" x14ac:dyDescent="0.15">
      <c r="A1361" s="432"/>
      <c r="B1361" s="430"/>
      <c r="C1361" s="233">
        <v>100</v>
      </c>
      <c r="D1361" s="234">
        <v>1</v>
      </c>
      <c r="E1361" s="234">
        <v>9.6</v>
      </c>
      <c r="F1361" s="235">
        <v>0.2</v>
      </c>
    </row>
    <row r="1362" spans="1:11" ht="12" customHeight="1" x14ac:dyDescent="0.15">
      <c r="A1362" s="482"/>
      <c r="B1362" s="481" t="s">
        <v>200</v>
      </c>
      <c r="C1362" s="230">
        <v>192</v>
      </c>
      <c r="D1362" s="231">
        <v>6</v>
      </c>
      <c r="E1362" s="231">
        <v>10</v>
      </c>
      <c r="F1362" s="232">
        <v>2</v>
      </c>
      <c r="G1362" s="229"/>
      <c r="H1362" s="229"/>
      <c r="I1362" s="229"/>
      <c r="J1362" s="229"/>
      <c r="K1362" s="229"/>
    </row>
    <row r="1363" spans="1:11" s="236" customFormat="1" ht="12" customHeight="1" x14ac:dyDescent="0.15">
      <c r="A1363" s="432"/>
      <c r="B1363" s="430"/>
      <c r="C1363" s="233">
        <v>100</v>
      </c>
      <c r="D1363" s="234">
        <v>3.1</v>
      </c>
      <c r="E1363" s="234">
        <v>5.2</v>
      </c>
      <c r="F1363" s="235">
        <v>1</v>
      </c>
    </row>
    <row r="1364" spans="1:11" ht="12" customHeight="1" x14ac:dyDescent="0.15">
      <c r="A1364" s="482"/>
      <c r="B1364" s="481" t="s">
        <v>201</v>
      </c>
      <c r="C1364" s="230">
        <v>49</v>
      </c>
      <c r="D1364" s="231">
        <v>1</v>
      </c>
      <c r="E1364" s="231">
        <v>6</v>
      </c>
      <c r="F1364" s="232">
        <v>0</v>
      </c>
      <c r="G1364" s="229"/>
      <c r="H1364" s="229"/>
      <c r="I1364" s="229"/>
      <c r="J1364" s="229"/>
      <c r="K1364" s="229"/>
    </row>
    <row r="1365" spans="1:11" s="236" customFormat="1" ht="12" customHeight="1" x14ac:dyDescent="0.15">
      <c r="A1365" s="432"/>
      <c r="B1365" s="430"/>
      <c r="C1365" s="233">
        <v>100</v>
      </c>
      <c r="D1365" s="234">
        <v>2</v>
      </c>
      <c r="E1365" s="234">
        <v>12.2</v>
      </c>
      <c r="F1365" s="235">
        <v>0</v>
      </c>
    </row>
    <row r="1366" spans="1:11" ht="12" customHeight="1" x14ac:dyDescent="0.15">
      <c r="A1366" s="482"/>
      <c r="B1366" s="481" t="s">
        <v>202</v>
      </c>
      <c r="C1366" s="230">
        <v>31</v>
      </c>
      <c r="D1366" s="231">
        <v>0</v>
      </c>
      <c r="E1366" s="231">
        <v>7</v>
      </c>
      <c r="F1366" s="232">
        <v>0</v>
      </c>
      <c r="G1366" s="229"/>
      <c r="H1366" s="229"/>
      <c r="I1366" s="229"/>
      <c r="J1366" s="229"/>
      <c r="K1366" s="229"/>
    </row>
    <row r="1367" spans="1:11" s="236" customFormat="1" ht="12" customHeight="1" x14ac:dyDescent="0.15">
      <c r="A1367" s="432"/>
      <c r="B1367" s="430"/>
      <c r="C1367" s="233">
        <v>100</v>
      </c>
      <c r="D1367" s="234">
        <v>0</v>
      </c>
      <c r="E1367" s="234">
        <v>22.6</v>
      </c>
      <c r="F1367" s="235">
        <v>0</v>
      </c>
    </row>
    <row r="1368" spans="1:11" ht="12" customHeight="1" x14ac:dyDescent="0.15">
      <c r="A1368" s="482"/>
      <c r="B1368" s="481" t="s">
        <v>203</v>
      </c>
      <c r="C1368" s="230">
        <v>351</v>
      </c>
      <c r="D1368" s="231">
        <v>16</v>
      </c>
      <c r="E1368" s="231">
        <v>16</v>
      </c>
      <c r="F1368" s="232">
        <v>0</v>
      </c>
      <c r="G1368" s="229"/>
      <c r="H1368" s="229"/>
      <c r="I1368" s="229"/>
      <c r="J1368" s="229"/>
      <c r="K1368" s="229"/>
    </row>
    <row r="1369" spans="1:11" s="236" customFormat="1" ht="12" customHeight="1" x14ac:dyDescent="0.15">
      <c r="A1369" s="432"/>
      <c r="B1369" s="430"/>
      <c r="C1369" s="233">
        <v>100</v>
      </c>
      <c r="D1369" s="234">
        <v>4.5999999999999996</v>
      </c>
      <c r="E1369" s="234">
        <v>4.5999999999999996</v>
      </c>
      <c r="F1369" s="235">
        <v>0</v>
      </c>
    </row>
    <row r="1370" spans="1:11" ht="12" customHeight="1" x14ac:dyDescent="0.15">
      <c r="A1370" s="482"/>
      <c r="B1370" s="481" t="s">
        <v>204</v>
      </c>
      <c r="C1370" s="230">
        <v>206</v>
      </c>
      <c r="D1370" s="231">
        <v>14</v>
      </c>
      <c r="E1370" s="231">
        <v>8</v>
      </c>
      <c r="F1370" s="232">
        <v>2</v>
      </c>
      <c r="G1370" s="229"/>
      <c r="H1370" s="229"/>
      <c r="I1370" s="229"/>
      <c r="J1370" s="229"/>
      <c r="K1370" s="229"/>
    </row>
    <row r="1371" spans="1:11" s="236" customFormat="1" ht="12" customHeight="1" x14ac:dyDescent="0.15">
      <c r="A1371" s="432"/>
      <c r="B1371" s="430"/>
      <c r="C1371" s="233">
        <v>100</v>
      </c>
      <c r="D1371" s="234">
        <v>6.8</v>
      </c>
      <c r="E1371" s="234">
        <v>3.9</v>
      </c>
      <c r="F1371" s="235">
        <v>1</v>
      </c>
    </row>
    <row r="1372" spans="1:11" ht="12" customHeight="1" x14ac:dyDescent="0.15">
      <c r="A1372" s="482"/>
      <c r="B1372" s="481" t="s">
        <v>184</v>
      </c>
      <c r="C1372" s="230">
        <v>12</v>
      </c>
      <c r="D1372" s="231">
        <v>2</v>
      </c>
      <c r="E1372" s="231">
        <v>0</v>
      </c>
      <c r="F1372" s="232">
        <v>2</v>
      </c>
      <c r="G1372" s="229"/>
      <c r="H1372" s="229"/>
      <c r="I1372" s="229"/>
      <c r="J1372" s="229"/>
      <c r="K1372" s="229"/>
    </row>
    <row r="1373" spans="1:11" s="236" customFormat="1" ht="12" customHeight="1" x14ac:dyDescent="0.15">
      <c r="A1373" s="433"/>
      <c r="B1373" s="431"/>
      <c r="C1373" s="237">
        <v>100</v>
      </c>
      <c r="D1373" s="238">
        <v>16.7</v>
      </c>
      <c r="E1373" s="238">
        <v>0</v>
      </c>
      <c r="F1373" s="239">
        <v>16.7</v>
      </c>
    </row>
    <row r="1374" spans="1:11" ht="12" customHeight="1" x14ac:dyDescent="0.15">
      <c r="A1374" s="482" t="s">
        <v>815</v>
      </c>
      <c r="B1374" s="481" t="s">
        <v>816</v>
      </c>
      <c r="C1374" s="230">
        <v>192</v>
      </c>
      <c r="D1374" s="231">
        <v>1</v>
      </c>
      <c r="E1374" s="231">
        <v>16</v>
      </c>
      <c r="F1374" s="232">
        <v>1</v>
      </c>
      <c r="G1374" s="229"/>
      <c r="H1374" s="229"/>
      <c r="I1374" s="229"/>
      <c r="J1374" s="229"/>
      <c r="K1374" s="229"/>
    </row>
    <row r="1375" spans="1:11" s="236" customFormat="1" ht="12" customHeight="1" x14ac:dyDescent="0.15">
      <c r="A1375" s="432"/>
      <c r="B1375" s="430"/>
      <c r="C1375" s="233">
        <v>100</v>
      </c>
      <c r="D1375" s="234">
        <v>0.5</v>
      </c>
      <c r="E1375" s="234">
        <v>8.3000000000000007</v>
      </c>
      <c r="F1375" s="235">
        <v>0.5</v>
      </c>
    </row>
    <row r="1376" spans="1:11" ht="12" customHeight="1" x14ac:dyDescent="0.15">
      <c r="A1376" s="482"/>
      <c r="B1376" s="481" t="s">
        <v>817</v>
      </c>
      <c r="C1376" s="230">
        <v>141</v>
      </c>
      <c r="D1376" s="231">
        <v>7</v>
      </c>
      <c r="E1376" s="231">
        <v>12</v>
      </c>
      <c r="F1376" s="232">
        <v>0</v>
      </c>
      <c r="G1376" s="229"/>
      <c r="H1376" s="229"/>
      <c r="I1376" s="229"/>
      <c r="J1376" s="229"/>
      <c r="K1376" s="229"/>
    </row>
    <row r="1377" spans="1:11" s="236" customFormat="1" ht="12" customHeight="1" x14ac:dyDescent="0.15">
      <c r="A1377" s="432"/>
      <c r="B1377" s="430"/>
      <c r="C1377" s="233">
        <v>100</v>
      </c>
      <c r="D1377" s="234">
        <v>5</v>
      </c>
      <c r="E1377" s="234">
        <v>8.5</v>
      </c>
      <c r="F1377" s="235">
        <v>0</v>
      </c>
    </row>
    <row r="1378" spans="1:11" ht="12" customHeight="1" x14ac:dyDescent="0.15">
      <c r="A1378" s="482"/>
      <c r="B1378" s="481" t="s">
        <v>208</v>
      </c>
      <c r="C1378" s="230">
        <v>252</v>
      </c>
      <c r="D1378" s="231">
        <v>5</v>
      </c>
      <c r="E1378" s="231">
        <v>24</v>
      </c>
      <c r="F1378" s="232">
        <v>1</v>
      </c>
      <c r="G1378" s="229"/>
      <c r="H1378" s="229"/>
      <c r="I1378" s="229"/>
      <c r="J1378" s="229"/>
      <c r="K1378" s="229"/>
    </row>
    <row r="1379" spans="1:11" s="236" customFormat="1" ht="12" customHeight="1" x14ac:dyDescent="0.15">
      <c r="A1379" s="432"/>
      <c r="B1379" s="430"/>
      <c r="C1379" s="233">
        <v>100</v>
      </c>
      <c r="D1379" s="234">
        <v>2</v>
      </c>
      <c r="E1379" s="234">
        <v>9.5</v>
      </c>
      <c r="F1379" s="235">
        <v>0.4</v>
      </c>
    </row>
    <row r="1380" spans="1:11" ht="12" customHeight="1" x14ac:dyDescent="0.15">
      <c r="A1380" s="482"/>
      <c r="B1380" s="481" t="s">
        <v>209</v>
      </c>
      <c r="C1380" s="230">
        <v>719</v>
      </c>
      <c r="D1380" s="231">
        <v>31</v>
      </c>
      <c r="E1380" s="231">
        <v>37</v>
      </c>
      <c r="F1380" s="232">
        <v>3</v>
      </c>
      <c r="G1380" s="229"/>
      <c r="H1380" s="229"/>
      <c r="I1380" s="229"/>
      <c r="J1380" s="229"/>
      <c r="K1380" s="229"/>
    </row>
    <row r="1381" spans="1:11" s="236" customFormat="1" ht="12" customHeight="1" x14ac:dyDescent="0.15">
      <c r="A1381" s="432"/>
      <c r="B1381" s="430"/>
      <c r="C1381" s="233">
        <v>100</v>
      </c>
      <c r="D1381" s="234">
        <v>4.3</v>
      </c>
      <c r="E1381" s="234">
        <v>5.0999999999999996</v>
      </c>
      <c r="F1381" s="235">
        <v>0.4</v>
      </c>
    </row>
    <row r="1382" spans="1:11" ht="12" customHeight="1" x14ac:dyDescent="0.15">
      <c r="A1382" s="482"/>
      <c r="B1382" s="481" t="s">
        <v>184</v>
      </c>
      <c r="C1382" s="230">
        <v>20</v>
      </c>
      <c r="D1382" s="231">
        <v>0</v>
      </c>
      <c r="E1382" s="231">
        <v>2</v>
      </c>
      <c r="F1382" s="232">
        <v>2</v>
      </c>
      <c r="G1382" s="229"/>
      <c r="H1382" s="229"/>
      <c r="I1382" s="229"/>
      <c r="J1382" s="229"/>
      <c r="K1382" s="229"/>
    </row>
    <row r="1383" spans="1:11" s="236" customFormat="1" ht="12" customHeight="1" x14ac:dyDescent="0.15">
      <c r="A1383" s="433"/>
      <c r="B1383" s="431"/>
      <c r="C1383" s="237">
        <v>100</v>
      </c>
      <c r="D1383" s="238">
        <v>0</v>
      </c>
      <c r="E1383" s="238">
        <v>10</v>
      </c>
      <c r="F1383" s="239">
        <v>10</v>
      </c>
    </row>
    <row r="1384" spans="1:11" ht="12" customHeight="1" x14ac:dyDescent="0.15">
      <c r="A1384" s="482" t="s">
        <v>818</v>
      </c>
      <c r="B1384" s="481" t="s">
        <v>211</v>
      </c>
      <c r="C1384" s="230">
        <v>110</v>
      </c>
      <c r="D1384" s="231">
        <v>6</v>
      </c>
      <c r="E1384" s="231">
        <v>10</v>
      </c>
      <c r="F1384" s="232">
        <v>2</v>
      </c>
      <c r="G1384" s="229"/>
      <c r="H1384" s="229"/>
      <c r="I1384" s="229"/>
      <c r="J1384" s="229"/>
      <c r="K1384" s="229"/>
    </row>
    <row r="1385" spans="1:11" s="236" customFormat="1" ht="12" customHeight="1" x14ac:dyDescent="0.15">
      <c r="A1385" s="432"/>
      <c r="B1385" s="430"/>
      <c r="C1385" s="233">
        <v>100</v>
      </c>
      <c r="D1385" s="234">
        <v>5.5</v>
      </c>
      <c r="E1385" s="234">
        <v>9.1</v>
      </c>
      <c r="F1385" s="235">
        <v>1.8</v>
      </c>
    </row>
    <row r="1386" spans="1:11" ht="12" customHeight="1" x14ac:dyDescent="0.15">
      <c r="A1386" s="482"/>
      <c r="B1386" s="481" t="s">
        <v>212</v>
      </c>
      <c r="C1386" s="230">
        <v>389</v>
      </c>
      <c r="D1386" s="231">
        <v>16</v>
      </c>
      <c r="E1386" s="231">
        <v>21</v>
      </c>
      <c r="F1386" s="232">
        <v>2</v>
      </c>
      <c r="G1386" s="229"/>
      <c r="H1386" s="229"/>
      <c r="I1386" s="229"/>
      <c r="J1386" s="229"/>
      <c r="K1386" s="229"/>
    </row>
    <row r="1387" spans="1:11" s="236" customFormat="1" ht="12" customHeight="1" x14ac:dyDescent="0.15">
      <c r="A1387" s="432"/>
      <c r="B1387" s="430"/>
      <c r="C1387" s="233">
        <v>100</v>
      </c>
      <c r="D1387" s="234">
        <v>4.0999999999999996</v>
      </c>
      <c r="E1387" s="234">
        <v>5.4</v>
      </c>
      <c r="F1387" s="235">
        <v>0.5</v>
      </c>
    </row>
    <row r="1388" spans="1:11" ht="12" customHeight="1" x14ac:dyDescent="0.15">
      <c r="A1388" s="482"/>
      <c r="B1388" s="481" t="s">
        <v>213</v>
      </c>
      <c r="C1388" s="230">
        <v>720</v>
      </c>
      <c r="D1388" s="231">
        <v>18</v>
      </c>
      <c r="E1388" s="231">
        <v>53</v>
      </c>
      <c r="F1388" s="232">
        <v>1</v>
      </c>
      <c r="G1388" s="229"/>
      <c r="H1388" s="229"/>
      <c r="I1388" s="229"/>
      <c r="J1388" s="229"/>
      <c r="K1388" s="229"/>
    </row>
    <row r="1389" spans="1:11" s="236" customFormat="1" ht="12" customHeight="1" x14ac:dyDescent="0.15">
      <c r="A1389" s="432"/>
      <c r="B1389" s="430"/>
      <c r="C1389" s="233">
        <v>100</v>
      </c>
      <c r="D1389" s="234">
        <v>2.5</v>
      </c>
      <c r="E1389" s="234">
        <v>7.4</v>
      </c>
      <c r="F1389" s="235">
        <v>0.1</v>
      </c>
    </row>
    <row r="1390" spans="1:11" ht="12" customHeight="1" x14ac:dyDescent="0.15">
      <c r="A1390" s="482"/>
      <c r="B1390" s="481" t="s">
        <v>214</v>
      </c>
      <c r="C1390" s="230">
        <v>72</v>
      </c>
      <c r="D1390" s="231">
        <v>3</v>
      </c>
      <c r="E1390" s="231">
        <v>5</v>
      </c>
      <c r="F1390" s="232">
        <v>0</v>
      </c>
      <c r="G1390" s="229"/>
      <c r="H1390" s="229"/>
      <c r="I1390" s="229"/>
      <c r="J1390" s="229"/>
      <c r="K1390" s="229"/>
    </row>
    <row r="1391" spans="1:11" s="236" customFormat="1" ht="12" customHeight="1" x14ac:dyDescent="0.15">
      <c r="A1391" s="432"/>
      <c r="B1391" s="430"/>
      <c r="C1391" s="233">
        <v>100</v>
      </c>
      <c r="D1391" s="234">
        <v>4.2</v>
      </c>
      <c r="E1391" s="234">
        <v>6.9</v>
      </c>
      <c r="F1391" s="235">
        <v>0</v>
      </c>
    </row>
    <row r="1392" spans="1:11" ht="12" customHeight="1" x14ac:dyDescent="0.15">
      <c r="A1392" s="482"/>
      <c r="B1392" s="481" t="s">
        <v>204</v>
      </c>
      <c r="C1392" s="230">
        <v>22</v>
      </c>
      <c r="D1392" s="231">
        <v>1</v>
      </c>
      <c r="E1392" s="231">
        <v>2</v>
      </c>
      <c r="F1392" s="232">
        <v>0</v>
      </c>
      <c r="G1392" s="229"/>
      <c r="H1392" s="229"/>
      <c r="I1392" s="229"/>
      <c r="J1392" s="229"/>
      <c r="K1392" s="229"/>
    </row>
    <row r="1393" spans="1:11" s="236" customFormat="1" ht="12" customHeight="1" x14ac:dyDescent="0.15">
      <c r="A1393" s="432"/>
      <c r="B1393" s="430"/>
      <c r="C1393" s="233">
        <v>100</v>
      </c>
      <c r="D1393" s="234">
        <v>4.5</v>
      </c>
      <c r="E1393" s="234">
        <v>9.1</v>
      </c>
      <c r="F1393" s="235">
        <v>0</v>
      </c>
    </row>
    <row r="1394" spans="1:11" ht="12" customHeight="1" x14ac:dyDescent="0.15">
      <c r="A1394" s="482"/>
      <c r="B1394" s="481" t="s">
        <v>184</v>
      </c>
      <c r="C1394" s="230">
        <v>11</v>
      </c>
      <c r="D1394" s="231">
        <v>0</v>
      </c>
      <c r="E1394" s="231">
        <v>0</v>
      </c>
      <c r="F1394" s="232">
        <v>2</v>
      </c>
      <c r="G1394" s="229"/>
      <c r="H1394" s="229"/>
      <c r="I1394" s="229"/>
      <c r="J1394" s="229"/>
      <c r="K1394" s="229"/>
    </row>
    <row r="1395" spans="1:11" s="236" customFormat="1" ht="12" customHeight="1" x14ac:dyDescent="0.15">
      <c r="A1395" s="433"/>
      <c r="B1395" s="431"/>
      <c r="C1395" s="237">
        <v>100</v>
      </c>
      <c r="D1395" s="238">
        <v>0</v>
      </c>
      <c r="E1395" s="238">
        <v>0</v>
      </c>
      <c r="F1395" s="239">
        <v>18.2</v>
      </c>
    </row>
    <row r="1396" spans="1:11" ht="12" customHeight="1" x14ac:dyDescent="0.15">
      <c r="A1396" s="480" t="s">
        <v>819</v>
      </c>
      <c r="B1396" s="481" t="s">
        <v>216</v>
      </c>
      <c r="C1396" s="230">
        <v>255</v>
      </c>
      <c r="D1396" s="231">
        <v>13</v>
      </c>
      <c r="E1396" s="231">
        <v>15</v>
      </c>
      <c r="F1396" s="232">
        <v>2</v>
      </c>
      <c r="G1396" s="229"/>
      <c r="H1396" s="229"/>
      <c r="I1396" s="229"/>
      <c r="J1396" s="229"/>
      <c r="K1396" s="229"/>
    </row>
    <row r="1397" spans="1:11" s="236" customFormat="1" ht="12" customHeight="1" x14ac:dyDescent="0.15">
      <c r="A1397" s="427"/>
      <c r="B1397" s="430"/>
      <c r="C1397" s="233">
        <v>100</v>
      </c>
      <c r="D1397" s="234">
        <v>5.0999999999999996</v>
      </c>
      <c r="E1397" s="234">
        <v>5.9</v>
      </c>
      <c r="F1397" s="235">
        <v>0.8</v>
      </c>
    </row>
    <row r="1398" spans="1:11" ht="12" customHeight="1" x14ac:dyDescent="0.15">
      <c r="A1398" s="480"/>
      <c r="B1398" s="481" t="s">
        <v>217</v>
      </c>
      <c r="C1398" s="230">
        <v>418</v>
      </c>
      <c r="D1398" s="231">
        <v>13</v>
      </c>
      <c r="E1398" s="231">
        <v>16</v>
      </c>
      <c r="F1398" s="232">
        <v>0</v>
      </c>
      <c r="G1398" s="229"/>
      <c r="H1398" s="229"/>
      <c r="I1398" s="229"/>
      <c r="J1398" s="229"/>
      <c r="K1398" s="229"/>
    </row>
    <row r="1399" spans="1:11" s="236" customFormat="1" ht="12" customHeight="1" x14ac:dyDescent="0.15">
      <c r="A1399" s="427"/>
      <c r="B1399" s="430"/>
      <c r="C1399" s="233">
        <v>100</v>
      </c>
      <c r="D1399" s="234">
        <v>3.1</v>
      </c>
      <c r="E1399" s="234">
        <v>3.8</v>
      </c>
      <c r="F1399" s="235">
        <v>0</v>
      </c>
    </row>
    <row r="1400" spans="1:11" ht="12" customHeight="1" x14ac:dyDescent="0.15">
      <c r="A1400" s="480"/>
      <c r="B1400" s="481" t="s">
        <v>218</v>
      </c>
      <c r="C1400" s="230">
        <v>384</v>
      </c>
      <c r="D1400" s="231">
        <v>8</v>
      </c>
      <c r="E1400" s="231">
        <v>43</v>
      </c>
      <c r="F1400" s="232">
        <v>1</v>
      </c>
      <c r="G1400" s="229"/>
      <c r="H1400" s="229"/>
      <c r="I1400" s="229"/>
      <c r="J1400" s="229"/>
      <c r="K1400" s="229"/>
    </row>
    <row r="1401" spans="1:11" s="236" customFormat="1" ht="12" customHeight="1" x14ac:dyDescent="0.15">
      <c r="A1401" s="427"/>
      <c r="B1401" s="430"/>
      <c r="C1401" s="233">
        <v>100</v>
      </c>
      <c r="D1401" s="234">
        <v>2.1</v>
      </c>
      <c r="E1401" s="234">
        <v>11.2</v>
      </c>
      <c r="F1401" s="235">
        <v>0.3</v>
      </c>
    </row>
    <row r="1402" spans="1:11" ht="12" customHeight="1" x14ac:dyDescent="0.15">
      <c r="A1402" s="480"/>
      <c r="B1402" s="481" t="s">
        <v>219</v>
      </c>
      <c r="C1402" s="230">
        <v>260</v>
      </c>
      <c r="D1402" s="231">
        <v>10</v>
      </c>
      <c r="E1402" s="231">
        <v>17</v>
      </c>
      <c r="F1402" s="232">
        <v>2</v>
      </c>
      <c r="G1402" s="229"/>
      <c r="H1402" s="229"/>
      <c r="I1402" s="229"/>
      <c r="J1402" s="229"/>
      <c r="K1402" s="229"/>
    </row>
    <row r="1403" spans="1:11" s="236" customFormat="1" ht="12" customHeight="1" x14ac:dyDescent="0.15">
      <c r="A1403" s="427"/>
      <c r="B1403" s="430"/>
      <c r="C1403" s="233">
        <v>100</v>
      </c>
      <c r="D1403" s="234">
        <v>3.8</v>
      </c>
      <c r="E1403" s="234">
        <v>6.5</v>
      </c>
      <c r="F1403" s="235">
        <v>0.8</v>
      </c>
    </row>
    <row r="1404" spans="1:11" ht="12" customHeight="1" x14ac:dyDescent="0.15">
      <c r="A1404" s="480"/>
      <c r="B1404" s="481" t="s">
        <v>184</v>
      </c>
      <c r="C1404" s="230">
        <v>7</v>
      </c>
      <c r="D1404" s="231">
        <v>0</v>
      </c>
      <c r="E1404" s="231">
        <v>0</v>
      </c>
      <c r="F1404" s="232">
        <v>2</v>
      </c>
      <c r="G1404" s="229"/>
      <c r="H1404" s="229"/>
      <c r="I1404" s="229"/>
      <c r="J1404" s="229"/>
      <c r="K1404" s="229"/>
    </row>
    <row r="1405" spans="1:11" s="236" customFormat="1" ht="12" customHeight="1" x14ac:dyDescent="0.15">
      <c r="A1405" s="428"/>
      <c r="B1405" s="431"/>
      <c r="C1405" s="237">
        <v>100</v>
      </c>
      <c r="D1405" s="238">
        <v>0</v>
      </c>
      <c r="E1405" s="238">
        <v>0</v>
      </c>
      <c r="F1405" s="239">
        <v>28.6</v>
      </c>
    </row>
    <row r="1406" spans="1:11" ht="12" customHeight="1" x14ac:dyDescent="0.15">
      <c r="A1406" s="174" t="s">
        <v>820</v>
      </c>
    </row>
    <row r="1407" spans="1:11" ht="12" customHeight="1" x14ac:dyDescent="0.15">
      <c r="A1407" s="174" t="s">
        <v>833</v>
      </c>
    </row>
    <row r="1408" spans="1:11" ht="24.75" customHeight="1" x14ac:dyDescent="0.15">
      <c r="A1408" s="468"/>
      <c r="B1408" s="459"/>
      <c r="C1408" s="439" t="s">
        <v>834</v>
      </c>
      <c r="D1408" s="440"/>
      <c r="E1408" s="440"/>
      <c r="F1408" s="440"/>
      <c r="G1408" s="441"/>
    </row>
    <row r="1409" spans="1:11" ht="48" x14ac:dyDescent="0.15">
      <c r="A1409" s="469"/>
      <c r="B1409" s="470"/>
      <c r="C1409" s="177" t="s">
        <v>810</v>
      </c>
      <c r="D1409" s="178" t="s">
        <v>304</v>
      </c>
      <c r="E1409" s="178" t="s">
        <v>305</v>
      </c>
      <c r="F1409" s="178" t="s">
        <v>306</v>
      </c>
      <c r="G1409" s="179" t="s">
        <v>184</v>
      </c>
    </row>
    <row r="1410" spans="1:11" ht="12" customHeight="1" x14ac:dyDescent="0.15">
      <c r="A1410" s="483" t="s">
        <v>811</v>
      </c>
      <c r="B1410" s="484"/>
      <c r="C1410" s="226">
        <v>1324</v>
      </c>
      <c r="D1410" s="227">
        <v>941</v>
      </c>
      <c r="E1410" s="227">
        <v>166</v>
      </c>
      <c r="F1410" s="227">
        <v>208</v>
      </c>
      <c r="G1410" s="228">
        <v>9</v>
      </c>
      <c r="H1410" s="229"/>
      <c r="I1410" s="229"/>
      <c r="J1410" s="229"/>
      <c r="K1410" s="229"/>
    </row>
    <row r="1411" spans="1:11" s="236" customFormat="1" ht="12" customHeight="1" x14ac:dyDescent="0.15">
      <c r="A1411" s="444"/>
      <c r="B1411" s="445"/>
      <c r="C1411" s="233">
        <v>100</v>
      </c>
      <c r="D1411" s="234">
        <v>71.099999999999994</v>
      </c>
      <c r="E1411" s="234">
        <v>12.5</v>
      </c>
      <c r="F1411" s="234">
        <v>15.7</v>
      </c>
      <c r="G1411" s="235">
        <v>0.7</v>
      </c>
    </row>
    <row r="1412" spans="1:11" ht="12" customHeight="1" x14ac:dyDescent="0.15">
      <c r="A1412" s="485" t="s">
        <v>812</v>
      </c>
      <c r="B1412" s="481" t="s">
        <v>182</v>
      </c>
      <c r="C1412" s="230">
        <v>517</v>
      </c>
      <c r="D1412" s="231">
        <v>392</v>
      </c>
      <c r="E1412" s="231">
        <v>50</v>
      </c>
      <c r="F1412" s="231">
        <v>73</v>
      </c>
      <c r="G1412" s="232">
        <v>2</v>
      </c>
      <c r="H1412" s="229"/>
      <c r="I1412" s="229"/>
      <c r="J1412" s="229"/>
      <c r="K1412" s="229"/>
    </row>
    <row r="1413" spans="1:11" s="236" customFormat="1" ht="12" customHeight="1" x14ac:dyDescent="0.15">
      <c r="A1413" s="447"/>
      <c r="B1413" s="430"/>
      <c r="C1413" s="233">
        <v>100</v>
      </c>
      <c r="D1413" s="234">
        <v>75.8</v>
      </c>
      <c r="E1413" s="234">
        <v>9.6999999999999993</v>
      </c>
      <c r="F1413" s="234">
        <v>14.1</v>
      </c>
      <c r="G1413" s="235">
        <v>0.4</v>
      </c>
    </row>
    <row r="1414" spans="1:11" ht="12" customHeight="1" x14ac:dyDescent="0.15">
      <c r="A1414" s="486"/>
      <c r="B1414" s="481" t="s">
        <v>183</v>
      </c>
      <c r="C1414" s="230">
        <v>799</v>
      </c>
      <c r="D1414" s="231">
        <v>544</v>
      </c>
      <c r="E1414" s="231">
        <v>116</v>
      </c>
      <c r="F1414" s="231">
        <v>134</v>
      </c>
      <c r="G1414" s="232">
        <v>5</v>
      </c>
      <c r="H1414" s="229"/>
      <c r="I1414" s="229"/>
      <c r="J1414" s="229"/>
      <c r="K1414" s="229"/>
    </row>
    <row r="1415" spans="1:11" s="236" customFormat="1" ht="12" customHeight="1" x14ac:dyDescent="0.15">
      <c r="A1415" s="447"/>
      <c r="B1415" s="430"/>
      <c r="C1415" s="233">
        <v>100</v>
      </c>
      <c r="D1415" s="234">
        <v>68.099999999999994</v>
      </c>
      <c r="E1415" s="234">
        <v>14.5</v>
      </c>
      <c r="F1415" s="234">
        <v>16.8</v>
      </c>
      <c r="G1415" s="235">
        <v>0.6</v>
      </c>
    </row>
    <row r="1416" spans="1:11" ht="12" customHeight="1" x14ac:dyDescent="0.15">
      <c r="A1416" s="486"/>
      <c r="B1416" s="481" t="s">
        <v>184</v>
      </c>
      <c r="C1416" s="230">
        <v>8</v>
      </c>
      <c r="D1416" s="231">
        <v>5</v>
      </c>
      <c r="E1416" s="231">
        <v>0</v>
      </c>
      <c r="F1416" s="231">
        <v>1</v>
      </c>
      <c r="G1416" s="232">
        <v>2</v>
      </c>
      <c r="H1416" s="229"/>
      <c r="I1416" s="229"/>
      <c r="J1416" s="229"/>
      <c r="K1416" s="229"/>
    </row>
    <row r="1417" spans="1:11" s="236" customFormat="1" ht="12" customHeight="1" x14ac:dyDescent="0.15">
      <c r="A1417" s="448"/>
      <c r="B1417" s="431"/>
      <c r="C1417" s="237">
        <v>100</v>
      </c>
      <c r="D1417" s="238">
        <v>62.5</v>
      </c>
      <c r="E1417" s="238">
        <v>0</v>
      </c>
      <c r="F1417" s="238">
        <v>12.5</v>
      </c>
      <c r="G1417" s="239">
        <v>25</v>
      </c>
    </row>
    <row r="1418" spans="1:11" ht="12" customHeight="1" x14ac:dyDescent="0.15">
      <c r="A1418" s="482" t="s">
        <v>813</v>
      </c>
      <c r="B1418" s="481" t="s">
        <v>187</v>
      </c>
      <c r="C1418" s="230">
        <v>89</v>
      </c>
      <c r="D1418" s="231">
        <v>43</v>
      </c>
      <c r="E1418" s="231">
        <v>6</v>
      </c>
      <c r="F1418" s="231">
        <v>40</v>
      </c>
      <c r="G1418" s="232">
        <v>0</v>
      </c>
      <c r="H1418" s="229"/>
      <c r="I1418" s="229"/>
      <c r="J1418" s="229"/>
      <c r="K1418" s="229"/>
    </row>
    <row r="1419" spans="1:11" s="236" customFormat="1" ht="12" customHeight="1" x14ac:dyDescent="0.15">
      <c r="A1419" s="432"/>
      <c r="B1419" s="430"/>
      <c r="C1419" s="233">
        <v>100</v>
      </c>
      <c r="D1419" s="234">
        <v>48.3</v>
      </c>
      <c r="E1419" s="234">
        <v>6.7</v>
      </c>
      <c r="F1419" s="234">
        <v>44.9</v>
      </c>
      <c r="G1419" s="235">
        <v>0</v>
      </c>
    </row>
    <row r="1420" spans="1:11" ht="12" customHeight="1" x14ac:dyDescent="0.15">
      <c r="A1420" s="482"/>
      <c r="B1420" s="481" t="s">
        <v>188</v>
      </c>
      <c r="C1420" s="230">
        <v>225</v>
      </c>
      <c r="D1420" s="231">
        <v>147</v>
      </c>
      <c r="E1420" s="231">
        <v>29</v>
      </c>
      <c r="F1420" s="231">
        <v>48</v>
      </c>
      <c r="G1420" s="232">
        <v>1</v>
      </c>
      <c r="H1420" s="229"/>
      <c r="I1420" s="229"/>
      <c r="J1420" s="229"/>
      <c r="K1420" s="229"/>
    </row>
    <row r="1421" spans="1:11" s="236" customFormat="1" ht="12" customHeight="1" x14ac:dyDescent="0.15">
      <c r="A1421" s="432"/>
      <c r="B1421" s="430"/>
      <c r="C1421" s="233">
        <v>100</v>
      </c>
      <c r="D1421" s="234">
        <v>65.3</v>
      </c>
      <c r="E1421" s="234">
        <v>12.9</v>
      </c>
      <c r="F1421" s="234">
        <v>21.3</v>
      </c>
      <c r="G1421" s="235">
        <v>0.4</v>
      </c>
    </row>
    <row r="1422" spans="1:11" ht="12" customHeight="1" x14ac:dyDescent="0.15">
      <c r="A1422" s="482"/>
      <c r="B1422" s="481" t="s">
        <v>189</v>
      </c>
      <c r="C1422" s="230">
        <v>262</v>
      </c>
      <c r="D1422" s="231">
        <v>203</v>
      </c>
      <c r="E1422" s="231">
        <v>33</v>
      </c>
      <c r="F1422" s="231">
        <v>26</v>
      </c>
      <c r="G1422" s="232">
        <v>0</v>
      </c>
      <c r="H1422" s="229"/>
      <c r="I1422" s="229"/>
      <c r="J1422" s="229"/>
      <c r="K1422" s="229"/>
    </row>
    <row r="1423" spans="1:11" s="236" customFormat="1" ht="12" customHeight="1" x14ac:dyDescent="0.15">
      <c r="A1423" s="432"/>
      <c r="B1423" s="430"/>
      <c r="C1423" s="233">
        <v>100</v>
      </c>
      <c r="D1423" s="234">
        <v>77.5</v>
      </c>
      <c r="E1423" s="234">
        <v>12.6</v>
      </c>
      <c r="F1423" s="234">
        <v>9.9</v>
      </c>
      <c r="G1423" s="235">
        <v>0</v>
      </c>
    </row>
    <row r="1424" spans="1:11" ht="12" customHeight="1" x14ac:dyDescent="0.15">
      <c r="A1424" s="482"/>
      <c r="B1424" s="481" t="s">
        <v>190</v>
      </c>
      <c r="C1424" s="230">
        <v>184</v>
      </c>
      <c r="D1424" s="231">
        <v>147</v>
      </c>
      <c r="E1424" s="231">
        <v>17</v>
      </c>
      <c r="F1424" s="231">
        <v>20</v>
      </c>
      <c r="G1424" s="232">
        <v>0</v>
      </c>
      <c r="H1424" s="229"/>
      <c r="I1424" s="229"/>
      <c r="J1424" s="229"/>
      <c r="K1424" s="229"/>
    </row>
    <row r="1425" spans="1:11" s="236" customFormat="1" ht="12" customHeight="1" x14ac:dyDescent="0.15">
      <c r="A1425" s="432"/>
      <c r="B1425" s="430"/>
      <c r="C1425" s="233">
        <v>100</v>
      </c>
      <c r="D1425" s="234">
        <v>79.900000000000006</v>
      </c>
      <c r="E1425" s="234">
        <v>9.1999999999999993</v>
      </c>
      <c r="F1425" s="234">
        <v>10.9</v>
      </c>
      <c r="G1425" s="235">
        <v>0</v>
      </c>
    </row>
    <row r="1426" spans="1:11" ht="12" customHeight="1" x14ac:dyDescent="0.15">
      <c r="A1426" s="482"/>
      <c r="B1426" s="481" t="s">
        <v>191</v>
      </c>
      <c r="C1426" s="230">
        <v>78</v>
      </c>
      <c r="D1426" s="231">
        <v>56</v>
      </c>
      <c r="E1426" s="231">
        <v>13</v>
      </c>
      <c r="F1426" s="231">
        <v>9</v>
      </c>
      <c r="G1426" s="232">
        <v>0</v>
      </c>
      <c r="H1426" s="229"/>
      <c r="I1426" s="229"/>
      <c r="J1426" s="229"/>
      <c r="K1426" s="229"/>
    </row>
    <row r="1427" spans="1:11" s="236" customFormat="1" ht="12" customHeight="1" x14ac:dyDescent="0.15">
      <c r="A1427" s="432"/>
      <c r="B1427" s="430"/>
      <c r="C1427" s="233">
        <v>100</v>
      </c>
      <c r="D1427" s="234">
        <v>71.8</v>
      </c>
      <c r="E1427" s="234">
        <v>16.7</v>
      </c>
      <c r="F1427" s="234">
        <v>11.5</v>
      </c>
      <c r="G1427" s="235">
        <v>0</v>
      </c>
    </row>
    <row r="1428" spans="1:11" ht="12" customHeight="1" x14ac:dyDescent="0.15">
      <c r="A1428" s="482"/>
      <c r="B1428" s="481" t="s">
        <v>192</v>
      </c>
      <c r="C1428" s="230">
        <v>131</v>
      </c>
      <c r="D1428" s="231">
        <v>92</v>
      </c>
      <c r="E1428" s="231">
        <v>22</v>
      </c>
      <c r="F1428" s="231">
        <v>17</v>
      </c>
      <c r="G1428" s="232">
        <v>0</v>
      </c>
      <c r="H1428" s="229"/>
      <c r="I1428" s="229"/>
      <c r="J1428" s="229"/>
      <c r="K1428" s="229"/>
    </row>
    <row r="1429" spans="1:11" s="236" customFormat="1" ht="12" customHeight="1" x14ac:dyDescent="0.15">
      <c r="A1429" s="432"/>
      <c r="B1429" s="430"/>
      <c r="C1429" s="233">
        <v>100</v>
      </c>
      <c r="D1429" s="234">
        <v>70.2</v>
      </c>
      <c r="E1429" s="234">
        <v>16.8</v>
      </c>
      <c r="F1429" s="234">
        <v>13</v>
      </c>
      <c r="G1429" s="235">
        <v>0</v>
      </c>
    </row>
    <row r="1430" spans="1:11" ht="12" customHeight="1" x14ac:dyDescent="0.15">
      <c r="A1430" s="482"/>
      <c r="B1430" s="481" t="s">
        <v>193</v>
      </c>
      <c r="C1430" s="230">
        <v>349</v>
      </c>
      <c r="D1430" s="231">
        <v>249</v>
      </c>
      <c r="E1430" s="231">
        <v>46</v>
      </c>
      <c r="F1430" s="231">
        <v>48</v>
      </c>
      <c r="G1430" s="232">
        <v>6</v>
      </c>
      <c r="H1430" s="229"/>
      <c r="I1430" s="229"/>
      <c r="J1430" s="229"/>
      <c r="K1430" s="229"/>
    </row>
    <row r="1431" spans="1:11" s="236" customFormat="1" ht="12" customHeight="1" x14ac:dyDescent="0.15">
      <c r="A1431" s="432"/>
      <c r="B1431" s="430"/>
      <c r="C1431" s="233">
        <v>100</v>
      </c>
      <c r="D1431" s="234">
        <v>71.3</v>
      </c>
      <c r="E1431" s="234">
        <v>13.2</v>
      </c>
      <c r="F1431" s="234">
        <v>13.8</v>
      </c>
      <c r="G1431" s="235">
        <v>1.7</v>
      </c>
    </row>
    <row r="1432" spans="1:11" ht="12" customHeight="1" x14ac:dyDescent="0.15">
      <c r="A1432" s="482"/>
      <c r="B1432" s="481" t="s">
        <v>184</v>
      </c>
      <c r="C1432" s="230">
        <v>6</v>
      </c>
      <c r="D1432" s="231">
        <v>4</v>
      </c>
      <c r="E1432" s="231">
        <v>0</v>
      </c>
      <c r="F1432" s="231">
        <v>0</v>
      </c>
      <c r="G1432" s="232">
        <v>2</v>
      </c>
      <c r="H1432" s="229"/>
      <c r="I1432" s="229"/>
      <c r="J1432" s="229"/>
      <c r="K1432" s="229"/>
    </row>
    <row r="1433" spans="1:11" s="236" customFormat="1" ht="12" customHeight="1" x14ac:dyDescent="0.15">
      <c r="A1433" s="433"/>
      <c r="B1433" s="431"/>
      <c r="C1433" s="237">
        <v>100</v>
      </c>
      <c r="D1433" s="238">
        <v>66.7</v>
      </c>
      <c r="E1433" s="238">
        <v>0</v>
      </c>
      <c r="F1433" s="238">
        <v>0</v>
      </c>
      <c r="G1433" s="239">
        <v>33.299999999999997</v>
      </c>
    </row>
    <row r="1434" spans="1:11" ht="12" customHeight="1" x14ac:dyDescent="0.15">
      <c r="A1434" s="482" t="s">
        <v>814</v>
      </c>
      <c r="B1434" s="481" t="s">
        <v>197</v>
      </c>
      <c r="C1434" s="230">
        <v>5</v>
      </c>
      <c r="D1434" s="231">
        <v>3</v>
      </c>
      <c r="E1434" s="231">
        <v>1</v>
      </c>
      <c r="F1434" s="231">
        <v>1</v>
      </c>
      <c r="G1434" s="232">
        <v>0</v>
      </c>
      <c r="H1434" s="229"/>
      <c r="I1434" s="229"/>
      <c r="J1434" s="229"/>
      <c r="K1434" s="229"/>
    </row>
    <row r="1435" spans="1:11" s="236" customFormat="1" ht="12" customHeight="1" x14ac:dyDescent="0.15">
      <c r="A1435" s="432"/>
      <c r="B1435" s="430"/>
      <c r="C1435" s="233">
        <v>100</v>
      </c>
      <c r="D1435" s="234">
        <v>60</v>
      </c>
      <c r="E1435" s="234">
        <v>20</v>
      </c>
      <c r="F1435" s="234">
        <v>20</v>
      </c>
      <c r="G1435" s="235">
        <v>0</v>
      </c>
    </row>
    <row r="1436" spans="1:11" ht="12" customHeight="1" x14ac:dyDescent="0.15">
      <c r="A1436" s="482"/>
      <c r="B1436" s="481" t="s">
        <v>198</v>
      </c>
      <c r="C1436" s="230">
        <v>61</v>
      </c>
      <c r="D1436" s="231">
        <v>39</v>
      </c>
      <c r="E1436" s="231">
        <v>10</v>
      </c>
      <c r="F1436" s="231">
        <v>12</v>
      </c>
      <c r="G1436" s="232">
        <v>0</v>
      </c>
      <c r="H1436" s="229"/>
      <c r="I1436" s="229"/>
      <c r="J1436" s="229"/>
      <c r="K1436" s="229"/>
    </row>
    <row r="1437" spans="1:11" s="236" customFormat="1" ht="12" customHeight="1" x14ac:dyDescent="0.15">
      <c r="A1437" s="432"/>
      <c r="B1437" s="430"/>
      <c r="C1437" s="233">
        <v>100</v>
      </c>
      <c r="D1437" s="234">
        <v>63.9</v>
      </c>
      <c r="E1437" s="234">
        <v>16.399999999999999</v>
      </c>
      <c r="F1437" s="234">
        <v>19.7</v>
      </c>
      <c r="G1437" s="235">
        <v>0</v>
      </c>
    </row>
    <row r="1438" spans="1:11" ht="12" customHeight="1" x14ac:dyDescent="0.15">
      <c r="A1438" s="482"/>
      <c r="B1438" s="481" t="s">
        <v>199</v>
      </c>
      <c r="C1438" s="230">
        <v>417</v>
      </c>
      <c r="D1438" s="231">
        <v>349</v>
      </c>
      <c r="E1438" s="231">
        <v>24</v>
      </c>
      <c r="F1438" s="231">
        <v>44</v>
      </c>
      <c r="G1438" s="232">
        <v>0</v>
      </c>
      <c r="H1438" s="229"/>
      <c r="I1438" s="229"/>
      <c r="J1438" s="229"/>
      <c r="K1438" s="229"/>
    </row>
    <row r="1439" spans="1:11" s="236" customFormat="1" ht="12" customHeight="1" x14ac:dyDescent="0.15">
      <c r="A1439" s="432"/>
      <c r="B1439" s="430"/>
      <c r="C1439" s="233">
        <v>100</v>
      </c>
      <c r="D1439" s="234">
        <v>83.7</v>
      </c>
      <c r="E1439" s="234">
        <v>5.8</v>
      </c>
      <c r="F1439" s="234">
        <v>10.6</v>
      </c>
      <c r="G1439" s="235">
        <v>0</v>
      </c>
    </row>
    <row r="1440" spans="1:11" ht="12" customHeight="1" x14ac:dyDescent="0.15">
      <c r="A1440" s="482"/>
      <c r="B1440" s="481" t="s">
        <v>200</v>
      </c>
      <c r="C1440" s="230">
        <v>192</v>
      </c>
      <c r="D1440" s="231">
        <v>138</v>
      </c>
      <c r="E1440" s="231">
        <v>30</v>
      </c>
      <c r="F1440" s="231">
        <v>24</v>
      </c>
      <c r="G1440" s="232">
        <v>0</v>
      </c>
      <c r="H1440" s="229"/>
      <c r="I1440" s="229"/>
      <c r="J1440" s="229"/>
      <c r="K1440" s="229"/>
    </row>
    <row r="1441" spans="1:11" s="236" customFormat="1" ht="12" customHeight="1" x14ac:dyDescent="0.15">
      <c r="A1441" s="432"/>
      <c r="B1441" s="430"/>
      <c r="C1441" s="233">
        <v>100</v>
      </c>
      <c r="D1441" s="234">
        <v>71.900000000000006</v>
      </c>
      <c r="E1441" s="234">
        <v>15.6</v>
      </c>
      <c r="F1441" s="234">
        <v>12.5</v>
      </c>
      <c r="G1441" s="235">
        <v>0</v>
      </c>
    </row>
    <row r="1442" spans="1:11" ht="12" customHeight="1" x14ac:dyDescent="0.15">
      <c r="A1442" s="482"/>
      <c r="B1442" s="481" t="s">
        <v>201</v>
      </c>
      <c r="C1442" s="230">
        <v>49</v>
      </c>
      <c r="D1442" s="231">
        <v>44</v>
      </c>
      <c r="E1442" s="231">
        <v>2</v>
      </c>
      <c r="F1442" s="231">
        <v>3</v>
      </c>
      <c r="G1442" s="232">
        <v>0</v>
      </c>
      <c r="H1442" s="229"/>
      <c r="I1442" s="229"/>
      <c r="J1442" s="229"/>
      <c r="K1442" s="229"/>
    </row>
    <row r="1443" spans="1:11" s="236" customFormat="1" ht="12" customHeight="1" x14ac:dyDescent="0.15">
      <c r="A1443" s="432"/>
      <c r="B1443" s="430"/>
      <c r="C1443" s="233">
        <v>100</v>
      </c>
      <c r="D1443" s="234">
        <v>89.8</v>
      </c>
      <c r="E1443" s="234">
        <v>4.0999999999999996</v>
      </c>
      <c r="F1443" s="234">
        <v>6.1</v>
      </c>
      <c r="G1443" s="235">
        <v>0</v>
      </c>
    </row>
    <row r="1444" spans="1:11" ht="12" customHeight="1" x14ac:dyDescent="0.15">
      <c r="A1444" s="482"/>
      <c r="B1444" s="481" t="s">
        <v>202</v>
      </c>
      <c r="C1444" s="230">
        <v>31</v>
      </c>
      <c r="D1444" s="231">
        <v>9</v>
      </c>
      <c r="E1444" s="231">
        <v>3</v>
      </c>
      <c r="F1444" s="231">
        <v>19</v>
      </c>
      <c r="G1444" s="232">
        <v>0</v>
      </c>
      <c r="H1444" s="229"/>
      <c r="I1444" s="229"/>
      <c r="J1444" s="229"/>
      <c r="K1444" s="229"/>
    </row>
    <row r="1445" spans="1:11" s="236" customFormat="1" ht="12" customHeight="1" x14ac:dyDescent="0.15">
      <c r="A1445" s="432"/>
      <c r="B1445" s="430"/>
      <c r="C1445" s="233">
        <v>100</v>
      </c>
      <c r="D1445" s="234">
        <v>29</v>
      </c>
      <c r="E1445" s="234">
        <v>9.6999999999999993</v>
      </c>
      <c r="F1445" s="234">
        <v>61.3</v>
      </c>
      <c r="G1445" s="235">
        <v>0</v>
      </c>
    </row>
    <row r="1446" spans="1:11" ht="12" customHeight="1" x14ac:dyDescent="0.15">
      <c r="A1446" s="482"/>
      <c r="B1446" s="481" t="s">
        <v>203</v>
      </c>
      <c r="C1446" s="230">
        <v>351</v>
      </c>
      <c r="D1446" s="231">
        <v>217</v>
      </c>
      <c r="E1446" s="231">
        <v>61</v>
      </c>
      <c r="F1446" s="231">
        <v>70</v>
      </c>
      <c r="G1446" s="232">
        <v>3</v>
      </c>
      <c r="H1446" s="229"/>
      <c r="I1446" s="229"/>
      <c r="J1446" s="229"/>
      <c r="K1446" s="229"/>
    </row>
    <row r="1447" spans="1:11" s="236" customFormat="1" ht="12" customHeight="1" x14ac:dyDescent="0.15">
      <c r="A1447" s="432"/>
      <c r="B1447" s="430"/>
      <c r="C1447" s="233">
        <v>100</v>
      </c>
      <c r="D1447" s="234">
        <v>61.8</v>
      </c>
      <c r="E1447" s="234">
        <v>17.399999999999999</v>
      </c>
      <c r="F1447" s="234">
        <v>19.899999999999999</v>
      </c>
      <c r="G1447" s="235">
        <v>0.9</v>
      </c>
    </row>
    <row r="1448" spans="1:11" ht="12" customHeight="1" x14ac:dyDescent="0.15">
      <c r="A1448" s="482"/>
      <c r="B1448" s="481" t="s">
        <v>204</v>
      </c>
      <c r="C1448" s="230">
        <v>206</v>
      </c>
      <c r="D1448" s="231">
        <v>139</v>
      </c>
      <c r="E1448" s="231">
        <v>30</v>
      </c>
      <c r="F1448" s="231">
        <v>33</v>
      </c>
      <c r="G1448" s="232">
        <v>4</v>
      </c>
      <c r="H1448" s="229"/>
      <c r="I1448" s="229"/>
      <c r="J1448" s="229"/>
      <c r="K1448" s="229"/>
    </row>
    <row r="1449" spans="1:11" s="236" customFormat="1" ht="12" customHeight="1" x14ac:dyDescent="0.15">
      <c r="A1449" s="432"/>
      <c r="B1449" s="430"/>
      <c r="C1449" s="233">
        <v>100</v>
      </c>
      <c r="D1449" s="234">
        <v>67.5</v>
      </c>
      <c r="E1449" s="234">
        <v>14.6</v>
      </c>
      <c r="F1449" s="234">
        <v>16</v>
      </c>
      <c r="G1449" s="235">
        <v>1.9</v>
      </c>
    </row>
    <row r="1450" spans="1:11" ht="12" customHeight="1" x14ac:dyDescent="0.15">
      <c r="A1450" s="482"/>
      <c r="B1450" s="481" t="s">
        <v>184</v>
      </c>
      <c r="C1450" s="230">
        <v>12</v>
      </c>
      <c r="D1450" s="231">
        <v>3</v>
      </c>
      <c r="E1450" s="231">
        <v>5</v>
      </c>
      <c r="F1450" s="231">
        <v>2</v>
      </c>
      <c r="G1450" s="232">
        <v>2</v>
      </c>
      <c r="H1450" s="229"/>
      <c r="I1450" s="229"/>
      <c r="J1450" s="229"/>
      <c r="K1450" s="229"/>
    </row>
    <row r="1451" spans="1:11" s="236" customFormat="1" ht="12" customHeight="1" x14ac:dyDescent="0.15">
      <c r="A1451" s="433"/>
      <c r="B1451" s="431"/>
      <c r="C1451" s="237">
        <v>100</v>
      </c>
      <c r="D1451" s="238">
        <v>25</v>
      </c>
      <c r="E1451" s="238">
        <v>41.7</v>
      </c>
      <c r="F1451" s="238">
        <v>16.7</v>
      </c>
      <c r="G1451" s="239">
        <v>16.7</v>
      </c>
    </row>
    <row r="1452" spans="1:11" ht="12" customHeight="1" x14ac:dyDescent="0.15">
      <c r="A1452" s="482" t="s">
        <v>815</v>
      </c>
      <c r="B1452" s="481" t="s">
        <v>816</v>
      </c>
      <c r="C1452" s="230">
        <v>192</v>
      </c>
      <c r="D1452" s="231">
        <v>133</v>
      </c>
      <c r="E1452" s="231">
        <v>22</v>
      </c>
      <c r="F1452" s="231">
        <v>37</v>
      </c>
      <c r="G1452" s="232">
        <v>0</v>
      </c>
      <c r="H1452" s="229"/>
      <c r="I1452" s="229"/>
      <c r="J1452" s="229"/>
      <c r="K1452" s="229"/>
    </row>
    <row r="1453" spans="1:11" s="236" customFormat="1" ht="12" customHeight="1" x14ac:dyDescent="0.15">
      <c r="A1453" s="432"/>
      <c r="B1453" s="430"/>
      <c r="C1453" s="233">
        <v>100</v>
      </c>
      <c r="D1453" s="234">
        <v>69.3</v>
      </c>
      <c r="E1453" s="234">
        <v>11.5</v>
      </c>
      <c r="F1453" s="234">
        <v>19.3</v>
      </c>
      <c r="G1453" s="235">
        <v>0</v>
      </c>
    </row>
    <row r="1454" spans="1:11" ht="12" customHeight="1" x14ac:dyDescent="0.15">
      <c r="A1454" s="482"/>
      <c r="B1454" s="481" t="s">
        <v>817</v>
      </c>
      <c r="C1454" s="230">
        <v>141</v>
      </c>
      <c r="D1454" s="231">
        <v>101</v>
      </c>
      <c r="E1454" s="231">
        <v>14</v>
      </c>
      <c r="F1454" s="231">
        <v>26</v>
      </c>
      <c r="G1454" s="232">
        <v>0</v>
      </c>
      <c r="H1454" s="229"/>
      <c r="I1454" s="229"/>
      <c r="J1454" s="229"/>
      <c r="K1454" s="229"/>
    </row>
    <row r="1455" spans="1:11" s="236" customFormat="1" ht="12" customHeight="1" x14ac:dyDescent="0.15">
      <c r="A1455" s="432"/>
      <c r="B1455" s="430"/>
      <c r="C1455" s="233">
        <v>100</v>
      </c>
      <c r="D1455" s="234">
        <v>71.599999999999994</v>
      </c>
      <c r="E1455" s="234">
        <v>9.9</v>
      </c>
      <c r="F1455" s="234">
        <v>18.399999999999999</v>
      </c>
      <c r="G1455" s="235">
        <v>0</v>
      </c>
    </row>
    <row r="1456" spans="1:11" ht="12" customHeight="1" x14ac:dyDescent="0.15">
      <c r="A1456" s="482"/>
      <c r="B1456" s="481" t="s">
        <v>208</v>
      </c>
      <c r="C1456" s="230">
        <v>252</v>
      </c>
      <c r="D1456" s="231">
        <v>180</v>
      </c>
      <c r="E1456" s="231">
        <v>35</v>
      </c>
      <c r="F1456" s="231">
        <v>37</v>
      </c>
      <c r="G1456" s="232">
        <v>0</v>
      </c>
      <c r="H1456" s="229"/>
      <c r="I1456" s="229"/>
      <c r="J1456" s="229"/>
      <c r="K1456" s="229"/>
    </row>
    <row r="1457" spans="1:11" s="236" customFormat="1" ht="12" customHeight="1" x14ac:dyDescent="0.15">
      <c r="A1457" s="432"/>
      <c r="B1457" s="430"/>
      <c r="C1457" s="233">
        <v>100</v>
      </c>
      <c r="D1457" s="234">
        <v>71.400000000000006</v>
      </c>
      <c r="E1457" s="234">
        <v>13.9</v>
      </c>
      <c r="F1457" s="234">
        <v>14.7</v>
      </c>
      <c r="G1457" s="235">
        <v>0</v>
      </c>
    </row>
    <row r="1458" spans="1:11" ht="12" customHeight="1" x14ac:dyDescent="0.15">
      <c r="A1458" s="482"/>
      <c r="B1458" s="481" t="s">
        <v>209</v>
      </c>
      <c r="C1458" s="230">
        <v>719</v>
      </c>
      <c r="D1458" s="231">
        <v>511</v>
      </c>
      <c r="E1458" s="231">
        <v>94</v>
      </c>
      <c r="F1458" s="231">
        <v>107</v>
      </c>
      <c r="G1458" s="232">
        <v>7</v>
      </c>
      <c r="H1458" s="229"/>
      <c r="I1458" s="229"/>
      <c r="J1458" s="229"/>
      <c r="K1458" s="229"/>
    </row>
    <row r="1459" spans="1:11" s="236" customFormat="1" ht="12" customHeight="1" x14ac:dyDescent="0.15">
      <c r="A1459" s="432"/>
      <c r="B1459" s="430"/>
      <c r="C1459" s="233">
        <v>100</v>
      </c>
      <c r="D1459" s="234">
        <v>71.099999999999994</v>
      </c>
      <c r="E1459" s="234">
        <v>13.1</v>
      </c>
      <c r="F1459" s="234">
        <v>14.9</v>
      </c>
      <c r="G1459" s="235">
        <v>1</v>
      </c>
    </row>
    <row r="1460" spans="1:11" ht="12" customHeight="1" x14ac:dyDescent="0.15">
      <c r="A1460" s="482"/>
      <c r="B1460" s="481" t="s">
        <v>184</v>
      </c>
      <c r="C1460" s="230">
        <v>20</v>
      </c>
      <c r="D1460" s="231">
        <v>16</v>
      </c>
      <c r="E1460" s="231">
        <v>1</v>
      </c>
      <c r="F1460" s="231">
        <v>1</v>
      </c>
      <c r="G1460" s="232">
        <v>2</v>
      </c>
      <c r="H1460" s="229"/>
      <c r="I1460" s="229"/>
      <c r="J1460" s="229"/>
      <c r="K1460" s="229"/>
    </row>
    <row r="1461" spans="1:11" s="236" customFormat="1" ht="12" customHeight="1" x14ac:dyDescent="0.15">
      <c r="A1461" s="433"/>
      <c r="B1461" s="431"/>
      <c r="C1461" s="237">
        <v>100</v>
      </c>
      <c r="D1461" s="238">
        <v>80</v>
      </c>
      <c r="E1461" s="238">
        <v>5</v>
      </c>
      <c r="F1461" s="238">
        <v>5</v>
      </c>
      <c r="G1461" s="239">
        <v>10</v>
      </c>
    </row>
    <row r="1462" spans="1:11" ht="12" customHeight="1" x14ac:dyDescent="0.15">
      <c r="A1462" s="482" t="s">
        <v>818</v>
      </c>
      <c r="B1462" s="481" t="s">
        <v>211</v>
      </c>
      <c r="C1462" s="230">
        <v>110</v>
      </c>
      <c r="D1462" s="231">
        <v>78</v>
      </c>
      <c r="E1462" s="231">
        <v>7</v>
      </c>
      <c r="F1462" s="231">
        <v>24</v>
      </c>
      <c r="G1462" s="232">
        <v>1</v>
      </c>
      <c r="H1462" s="229"/>
      <c r="I1462" s="229"/>
      <c r="J1462" s="229"/>
      <c r="K1462" s="229"/>
    </row>
    <row r="1463" spans="1:11" s="236" customFormat="1" ht="12" customHeight="1" x14ac:dyDescent="0.15">
      <c r="A1463" s="432"/>
      <c r="B1463" s="430"/>
      <c r="C1463" s="233">
        <v>100</v>
      </c>
      <c r="D1463" s="234">
        <v>70.900000000000006</v>
      </c>
      <c r="E1463" s="234">
        <v>6.4</v>
      </c>
      <c r="F1463" s="234">
        <v>21.8</v>
      </c>
      <c r="G1463" s="235">
        <v>0.9</v>
      </c>
    </row>
    <row r="1464" spans="1:11" ht="12" customHeight="1" x14ac:dyDescent="0.15">
      <c r="A1464" s="482"/>
      <c r="B1464" s="481" t="s">
        <v>212</v>
      </c>
      <c r="C1464" s="230">
        <v>389</v>
      </c>
      <c r="D1464" s="231">
        <v>289</v>
      </c>
      <c r="E1464" s="231">
        <v>55</v>
      </c>
      <c r="F1464" s="231">
        <v>41</v>
      </c>
      <c r="G1464" s="232">
        <v>4</v>
      </c>
      <c r="H1464" s="229"/>
      <c r="I1464" s="229"/>
      <c r="J1464" s="229"/>
      <c r="K1464" s="229"/>
    </row>
    <row r="1465" spans="1:11" s="236" customFormat="1" ht="12" customHeight="1" x14ac:dyDescent="0.15">
      <c r="A1465" s="432"/>
      <c r="B1465" s="430"/>
      <c r="C1465" s="233">
        <v>100</v>
      </c>
      <c r="D1465" s="234">
        <v>74.3</v>
      </c>
      <c r="E1465" s="234">
        <v>14.1</v>
      </c>
      <c r="F1465" s="234">
        <v>10.5</v>
      </c>
      <c r="G1465" s="235">
        <v>1</v>
      </c>
    </row>
    <row r="1466" spans="1:11" ht="12" customHeight="1" x14ac:dyDescent="0.15">
      <c r="A1466" s="482"/>
      <c r="B1466" s="481" t="s">
        <v>213</v>
      </c>
      <c r="C1466" s="230">
        <v>720</v>
      </c>
      <c r="D1466" s="231">
        <v>506</v>
      </c>
      <c r="E1466" s="231">
        <v>90</v>
      </c>
      <c r="F1466" s="231">
        <v>123</v>
      </c>
      <c r="G1466" s="232">
        <v>1</v>
      </c>
      <c r="H1466" s="229"/>
      <c r="I1466" s="229"/>
      <c r="J1466" s="229"/>
      <c r="K1466" s="229"/>
    </row>
    <row r="1467" spans="1:11" s="236" customFormat="1" ht="12" customHeight="1" x14ac:dyDescent="0.15">
      <c r="A1467" s="432"/>
      <c r="B1467" s="430"/>
      <c r="C1467" s="233">
        <v>100</v>
      </c>
      <c r="D1467" s="234">
        <v>70.3</v>
      </c>
      <c r="E1467" s="234">
        <v>12.5</v>
      </c>
      <c r="F1467" s="234">
        <v>17.100000000000001</v>
      </c>
      <c r="G1467" s="235">
        <v>0.1</v>
      </c>
    </row>
    <row r="1468" spans="1:11" ht="12" customHeight="1" x14ac:dyDescent="0.15">
      <c r="A1468" s="482"/>
      <c r="B1468" s="481" t="s">
        <v>214</v>
      </c>
      <c r="C1468" s="230">
        <v>72</v>
      </c>
      <c r="D1468" s="231">
        <v>50</v>
      </c>
      <c r="E1468" s="231">
        <v>11</v>
      </c>
      <c r="F1468" s="231">
        <v>11</v>
      </c>
      <c r="G1468" s="232">
        <v>0</v>
      </c>
      <c r="H1468" s="229"/>
      <c r="I1468" s="229"/>
      <c r="J1468" s="229"/>
      <c r="K1468" s="229"/>
    </row>
    <row r="1469" spans="1:11" s="236" customFormat="1" ht="12" customHeight="1" x14ac:dyDescent="0.15">
      <c r="A1469" s="432"/>
      <c r="B1469" s="430"/>
      <c r="C1469" s="233">
        <v>100</v>
      </c>
      <c r="D1469" s="234">
        <v>69.400000000000006</v>
      </c>
      <c r="E1469" s="234">
        <v>15.3</v>
      </c>
      <c r="F1469" s="234">
        <v>15.3</v>
      </c>
      <c r="G1469" s="235">
        <v>0</v>
      </c>
    </row>
    <row r="1470" spans="1:11" ht="12" customHeight="1" x14ac:dyDescent="0.15">
      <c r="A1470" s="482"/>
      <c r="B1470" s="481" t="s">
        <v>204</v>
      </c>
      <c r="C1470" s="230">
        <v>22</v>
      </c>
      <c r="D1470" s="231">
        <v>12</v>
      </c>
      <c r="E1470" s="231">
        <v>3</v>
      </c>
      <c r="F1470" s="231">
        <v>7</v>
      </c>
      <c r="G1470" s="232">
        <v>0</v>
      </c>
      <c r="H1470" s="229"/>
      <c r="I1470" s="229"/>
      <c r="J1470" s="229"/>
      <c r="K1470" s="229"/>
    </row>
    <row r="1471" spans="1:11" s="236" customFormat="1" ht="12" customHeight="1" x14ac:dyDescent="0.15">
      <c r="A1471" s="432"/>
      <c r="B1471" s="430"/>
      <c r="C1471" s="233">
        <v>100</v>
      </c>
      <c r="D1471" s="234">
        <v>54.5</v>
      </c>
      <c r="E1471" s="234">
        <v>13.6</v>
      </c>
      <c r="F1471" s="234">
        <v>31.8</v>
      </c>
      <c r="G1471" s="235">
        <v>0</v>
      </c>
    </row>
    <row r="1472" spans="1:11" ht="12" customHeight="1" x14ac:dyDescent="0.15">
      <c r="A1472" s="482"/>
      <c r="B1472" s="481" t="s">
        <v>184</v>
      </c>
      <c r="C1472" s="230">
        <v>11</v>
      </c>
      <c r="D1472" s="231">
        <v>6</v>
      </c>
      <c r="E1472" s="231">
        <v>0</v>
      </c>
      <c r="F1472" s="231">
        <v>2</v>
      </c>
      <c r="G1472" s="232">
        <v>3</v>
      </c>
      <c r="H1472" s="229"/>
      <c r="I1472" s="229"/>
      <c r="J1472" s="229"/>
      <c r="K1472" s="229"/>
    </row>
    <row r="1473" spans="1:11" s="236" customFormat="1" ht="12" customHeight="1" x14ac:dyDescent="0.15">
      <c r="A1473" s="433"/>
      <c r="B1473" s="431"/>
      <c r="C1473" s="237">
        <v>100</v>
      </c>
      <c r="D1473" s="238">
        <v>54.5</v>
      </c>
      <c r="E1473" s="238">
        <v>0</v>
      </c>
      <c r="F1473" s="238">
        <v>18.2</v>
      </c>
      <c r="G1473" s="239">
        <v>27.3</v>
      </c>
    </row>
    <row r="1474" spans="1:11" ht="12" customHeight="1" x14ac:dyDescent="0.15">
      <c r="A1474" s="480" t="s">
        <v>819</v>
      </c>
      <c r="B1474" s="481" t="s">
        <v>216</v>
      </c>
      <c r="C1474" s="230">
        <v>255</v>
      </c>
      <c r="D1474" s="231">
        <v>197</v>
      </c>
      <c r="E1474" s="231">
        <v>18</v>
      </c>
      <c r="F1474" s="231">
        <v>36</v>
      </c>
      <c r="G1474" s="232">
        <v>4</v>
      </c>
      <c r="H1474" s="229"/>
      <c r="I1474" s="229"/>
      <c r="J1474" s="229"/>
      <c r="K1474" s="229"/>
    </row>
    <row r="1475" spans="1:11" s="236" customFormat="1" ht="12" customHeight="1" x14ac:dyDescent="0.15">
      <c r="A1475" s="427"/>
      <c r="B1475" s="430"/>
      <c r="C1475" s="233">
        <v>100</v>
      </c>
      <c r="D1475" s="234">
        <v>77.3</v>
      </c>
      <c r="E1475" s="234">
        <v>7.1</v>
      </c>
      <c r="F1475" s="234">
        <v>14.1</v>
      </c>
      <c r="G1475" s="235">
        <v>1.6</v>
      </c>
    </row>
    <row r="1476" spans="1:11" ht="12" customHeight="1" x14ac:dyDescent="0.15">
      <c r="A1476" s="480"/>
      <c r="B1476" s="481" t="s">
        <v>217</v>
      </c>
      <c r="C1476" s="230">
        <v>418</v>
      </c>
      <c r="D1476" s="231">
        <v>306</v>
      </c>
      <c r="E1476" s="231">
        <v>62</v>
      </c>
      <c r="F1476" s="231">
        <v>49</v>
      </c>
      <c r="G1476" s="232">
        <v>1</v>
      </c>
      <c r="H1476" s="229"/>
      <c r="I1476" s="229"/>
      <c r="J1476" s="229"/>
      <c r="K1476" s="229"/>
    </row>
    <row r="1477" spans="1:11" s="236" customFormat="1" ht="12" customHeight="1" x14ac:dyDescent="0.15">
      <c r="A1477" s="427"/>
      <c r="B1477" s="430"/>
      <c r="C1477" s="233">
        <v>100</v>
      </c>
      <c r="D1477" s="234">
        <v>73.2</v>
      </c>
      <c r="E1477" s="234">
        <v>14.8</v>
      </c>
      <c r="F1477" s="234">
        <v>11.7</v>
      </c>
      <c r="G1477" s="235">
        <v>0.2</v>
      </c>
    </row>
    <row r="1478" spans="1:11" ht="12" customHeight="1" x14ac:dyDescent="0.15">
      <c r="A1478" s="480"/>
      <c r="B1478" s="481" t="s">
        <v>218</v>
      </c>
      <c r="C1478" s="230">
        <v>384</v>
      </c>
      <c r="D1478" s="231">
        <v>251</v>
      </c>
      <c r="E1478" s="231">
        <v>53</v>
      </c>
      <c r="F1478" s="231">
        <v>80</v>
      </c>
      <c r="G1478" s="232">
        <v>0</v>
      </c>
      <c r="H1478" s="229"/>
      <c r="I1478" s="229"/>
      <c r="J1478" s="229"/>
      <c r="K1478" s="229"/>
    </row>
    <row r="1479" spans="1:11" s="236" customFormat="1" ht="12" customHeight="1" x14ac:dyDescent="0.15">
      <c r="A1479" s="427"/>
      <c r="B1479" s="430"/>
      <c r="C1479" s="233">
        <v>100</v>
      </c>
      <c r="D1479" s="234">
        <v>65.400000000000006</v>
      </c>
      <c r="E1479" s="234">
        <v>13.8</v>
      </c>
      <c r="F1479" s="234">
        <v>20.8</v>
      </c>
      <c r="G1479" s="235">
        <v>0</v>
      </c>
    </row>
    <row r="1480" spans="1:11" ht="12" customHeight="1" x14ac:dyDescent="0.15">
      <c r="A1480" s="480"/>
      <c r="B1480" s="481" t="s">
        <v>219</v>
      </c>
      <c r="C1480" s="230">
        <v>260</v>
      </c>
      <c r="D1480" s="231">
        <v>183</v>
      </c>
      <c r="E1480" s="231">
        <v>32</v>
      </c>
      <c r="F1480" s="231">
        <v>43</v>
      </c>
      <c r="G1480" s="232">
        <v>2</v>
      </c>
      <c r="H1480" s="229"/>
      <c r="I1480" s="229"/>
      <c r="J1480" s="229"/>
      <c r="K1480" s="229"/>
    </row>
    <row r="1481" spans="1:11" s="236" customFormat="1" ht="12" customHeight="1" x14ac:dyDescent="0.15">
      <c r="A1481" s="427"/>
      <c r="B1481" s="430"/>
      <c r="C1481" s="233">
        <v>100</v>
      </c>
      <c r="D1481" s="234">
        <v>70.400000000000006</v>
      </c>
      <c r="E1481" s="234">
        <v>12.3</v>
      </c>
      <c r="F1481" s="234">
        <v>16.5</v>
      </c>
      <c r="G1481" s="235">
        <v>0.8</v>
      </c>
    </row>
    <row r="1482" spans="1:11" ht="12" customHeight="1" x14ac:dyDescent="0.15">
      <c r="A1482" s="480"/>
      <c r="B1482" s="481" t="s">
        <v>184</v>
      </c>
      <c r="C1482" s="230">
        <v>7</v>
      </c>
      <c r="D1482" s="231">
        <v>4</v>
      </c>
      <c r="E1482" s="231">
        <v>1</v>
      </c>
      <c r="F1482" s="231">
        <v>0</v>
      </c>
      <c r="G1482" s="232">
        <v>2</v>
      </c>
      <c r="H1482" s="229"/>
      <c r="I1482" s="229"/>
      <c r="J1482" s="229"/>
      <c r="K1482" s="229"/>
    </row>
    <row r="1483" spans="1:11" s="236" customFormat="1" ht="12" customHeight="1" x14ac:dyDescent="0.15">
      <c r="A1483" s="428"/>
      <c r="B1483" s="431"/>
      <c r="C1483" s="237">
        <v>100</v>
      </c>
      <c r="D1483" s="238">
        <v>57.1</v>
      </c>
      <c r="E1483" s="238">
        <v>14.3</v>
      </c>
      <c r="F1483" s="238">
        <v>0</v>
      </c>
      <c r="G1483" s="239">
        <v>28.6</v>
      </c>
    </row>
    <row r="1484" spans="1:11" ht="12" customHeight="1" x14ac:dyDescent="0.15">
      <c r="A1484" s="174" t="s">
        <v>820</v>
      </c>
    </row>
    <row r="1485" spans="1:11" ht="12" customHeight="1" x14ac:dyDescent="0.15">
      <c r="A1485" s="174" t="s">
        <v>835</v>
      </c>
    </row>
    <row r="1486" spans="1:11" ht="12" customHeight="1" x14ac:dyDescent="0.15">
      <c r="A1486" s="468"/>
      <c r="B1486" s="459"/>
      <c r="C1486" s="457" t="s">
        <v>836</v>
      </c>
      <c r="D1486" s="458"/>
      <c r="E1486" s="458"/>
      <c r="F1486" s="458"/>
      <c r="G1486" s="458"/>
      <c r="H1486" s="458"/>
      <c r="I1486" s="458"/>
      <c r="J1486" s="459"/>
    </row>
    <row r="1487" spans="1:11" ht="48" x14ac:dyDescent="0.15">
      <c r="A1487" s="469"/>
      <c r="B1487" s="470"/>
      <c r="C1487" s="177" t="s">
        <v>810</v>
      </c>
      <c r="D1487" s="178" t="s">
        <v>308</v>
      </c>
      <c r="E1487" s="178" t="s">
        <v>309</v>
      </c>
      <c r="F1487" s="178" t="s">
        <v>310</v>
      </c>
      <c r="G1487" s="178" t="s">
        <v>311</v>
      </c>
      <c r="H1487" s="178" t="s">
        <v>312</v>
      </c>
      <c r="I1487" s="178" t="s">
        <v>204</v>
      </c>
      <c r="J1487" s="179" t="s">
        <v>184</v>
      </c>
    </row>
    <row r="1488" spans="1:11" ht="12" customHeight="1" x14ac:dyDescent="0.15">
      <c r="A1488" s="483" t="s">
        <v>811</v>
      </c>
      <c r="B1488" s="484"/>
      <c r="C1488" s="226">
        <v>208</v>
      </c>
      <c r="D1488" s="227">
        <v>20</v>
      </c>
      <c r="E1488" s="227">
        <v>48</v>
      </c>
      <c r="F1488" s="227">
        <v>32</v>
      </c>
      <c r="G1488" s="227">
        <v>48</v>
      </c>
      <c r="H1488" s="227">
        <v>2</v>
      </c>
      <c r="I1488" s="227">
        <v>49</v>
      </c>
      <c r="J1488" s="228">
        <v>9</v>
      </c>
      <c r="K1488" s="229"/>
    </row>
    <row r="1489" spans="1:11" s="236" customFormat="1" ht="12" customHeight="1" x14ac:dyDescent="0.15">
      <c r="A1489" s="444"/>
      <c r="B1489" s="445"/>
      <c r="C1489" s="233">
        <v>100</v>
      </c>
      <c r="D1489" s="234">
        <v>9.6</v>
      </c>
      <c r="E1489" s="234">
        <v>23.1</v>
      </c>
      <c r="F1489" s="234">
        <v>15.4</v>
      </c>
      <c r="G1489" s="234">
        <v>23.1</v>
      </c>
      <c r="H1489" s="234">
        <v>1</v>
      </c>
      <c r="I1489" s="234">
        <v>23.6</v>
      </c>
      <c r="J1489" s="235">
        <v>4.3</v>
      </c>
    </row>
    <row r="1490" spans="1:11" ht="12" customHeight="1" x14ac:dyDescent="0.15">
      <c r="A1490" s="485" t="s">
        <v>812</v>
      </c>
      <c r="B1490" s="481" t="s">
        <v>182</v>
      </c>
      <c r="C1490" s="230">
        <v>73</v>
      </c>
      <c r="D1490" s="231">
        <v>3</v>
      </c>
      <c r="E1490" s="231">
        <v>19</v>
      </c>
      <c r="F1490" s="231">
        <v>9</v>
      </c>
      <c r="G1490" s="231">
        <v>19</v>
      </c>
      <c r="H1490" s="231">
        <v>0</v>
      </c>
      <c r="I1490" s="231">
        <v>18</v>
      </c>
      <c r="J1490" s="232">
        <v>5</v>
      </c>
      <c r="K1490" s="229"/>
    </row>
    <row r="1491" spans="1:11" s="236" customFormat="1" ht="12" customHeight="1" x14ac:dyDescent="0.15">
      <c r="A1491" s="447"/>
      <c r="B1491" s="430"/>
      <c r="C1491" s="233">
        <v>100</v>
      </c>
      <c r="D1491" s="234">
        <v>4.0999999999999996</v>
      </c>
      <c r="E1491" s="234">
        <v>26</v>
      </c>
      <c r="F1491" s="234">
        <v>12.3</v>
      </c>
      <c r="G1491" s="234">
        <v>26</v>
      </c>
      <c r="H1491" s="234">
        <v>0</v>
      </c>
      <c r="I1491" s="234">
        <v>24.7</v>
      </c>
      <c r="J1491" s="235">
        <v>6.8</v>
      </c>
    </row>
    <row r="1492" spans="1:11" ht="12" customHeight="1" x14ac:dyDescent="0.15">
      <c r="A1492" s="486"/>
      <c r="B1492" s="481" t="s">
        <v>183</v>
      </c>
      <c r="C1492" s="230">
        <v>134</v>
      </c>
      <c r="D1492" s="231">
        <v>17</v>
      </c>
      <c r="E1492" s="231">
        <v>28</v>
      </c>
      <c r="F1492" s="231">
        <v>23</v>
      </c>
      <c r="G1492" s="231">
        <v>29</v>
      </c>
      <c r="H1492" s="231">
        <v>2</v>
      </c>
      <c r="I1492" s="231">
        <v>31</v>
      </c>
      <c r="J1492" s="232">
        <v>4</v>
      </c>
      <c r="K1492" s="229"/>
    </row>
    <row r="1493" spans="1:11" s="236" customFormat="1" ht="12" customHeight="1" x14ac:dyDescent="0.15">
      <c r="A1493" s="447"/>
      <c r="B1493" s="430"/>
      <c r="C1493" s="233">
        <v>100</v>
      </c>
      <c r="D1493" s="234">
        <v>12.7</v>
      </c>
      <c r="E1493" s="234">
        <v>20.9</v>
      </c>
      <c r="F1493" s="234">
        <v>17.2</v>
      </c>
      <c r="G1493" s="234">
        <v>21.6</v>
      </c>
      <c r="H1493" s="234">
        <v>1.5</v>
      </c>
      <c r="I1493" s="234">
        <v>23.1</v>
      </c>
      <c r="J1493" s="235">
        <v>3</v>
      </c>
    </row>
    <row r="1494" spans="1:11" ht="12" customHeight="1" x14ac:dyDescent="0.15">
      <c r="A1494" s="486"/>
      <c r="B1494" s="481" t="s">
        <v>184</v>
      </c>
      <c r="C1494" s="230">
        <v>1</v>
      </c>
      <c r="D1494" s="231">
        <v>0</v>
      </c>
      <c r="E1494" s="231">
        <v>1</v>
      </c>
      <c r="F1494" s="231">
        <v>0</v>
      </c>
      <c r="G1494" s="231">
        <v>0</v>
      </c>
      <c r="H1494" s="231">
        <v>0</v>
      </c>
      <c r="I1494" s="231">
        <v>0</v>
      </c>
      <c r="J1494" s="232">
        <v>0</v>
      </c>
      <c r="K1494" s="229"/>
    </row>
    <row r="1495" spans="1:11" s="236" customFormat="1" ht="12" customHeight="1" x14ac:dyDescent="0.15">
      <c r="A1495" s="448"/>
      <c r="B1495" s="431"/>
      <c r="C1495" s="237">
        <v>100</v>
      </c>
      <c r="D1495" s="238">
        <v>0</v>
      </c>
      <c r="E1495" s="238">
        <v>100</v>
      </c>
      <c r="F1495" s="238">
        <v>0</v>
      </c>
      <c r="G1495" s="238">
        <v>0</v>
      </c>
      <c r="H1495" s="238">
        <v>0</v>
      </c>
      <c r="I1495" s="238">
        <v>0</v>
      </c>
      <c r="J1495" s="239">
        <v>0</v>
      </c>
    </row>
    <row r="1496" spans="1:11" ht="12" customHeight="1" x14ac:dyDescent="0.15">
      <c r="A1496" s="482" t="s">
        <v>813</v>
      </c>
      <c r="B1496" s="481" t="s">
        <v>187</v>
      </c>
      <c r="C1496" s="230">
        <v>40</v>
      </c>
      <c r="D1496" s="231">
        <v>8</v>
      </c>
      <c r="E1496" s="231">
        <v>11</v>
      </c>
      <c r="F1496" s="231">
        <v>0</v>
      </c>
      <c r="G1496" s="231">
        <v>7</v>
      </c>
      <c r="H1496" s="231">
        <v>0</v>
      </c>
      <c r="I1496" s="231">
        <v>11</v>
      </c>
      <c r="J1496" s="232">
        <v>3</v>
      </c>
      <c r="K1496" s="229"/>
    </row>
    <row r="1497" spans="1:11" s="236" customFormat="1" ht="12" customHeight="1" x14ac:dyDescent="0.15">
      <c r="A1497" s="432"/>
      <c r="B1497" s="430"/>
      <c r="C1497" s="233">
        <v>100</v>
      </c>
      <c r="D1497" s="234">
        <v>20</v>
      </c>
      <c r="E1497" s="234">
        <v>27.5</v>
      </c>
      <c r="F1497" s="234">
        <v>0</v>
      </c>
      <c r="G1497" s="234">
        <v>17.5</v>
      </c>
      <c r="H1497" s="234">
        <v>0</v>
      </c>
      <c r="I1497" s="234">
        <v>27.5</v>
      </c>
      <c r="J1497" s="235">
        <v>7.5</v>
      </c>
    </row>
    <row r="1498" spans="1:11" ht="12" customHeight="1" x14ac:dyDescent="0.15">
      <c r="A1498" s="482"/>
      <c r="B1498" s="481" t="s">
        <v>188</v>
      </c>
      <c r="C1498" s="230">
        <v>48</v>
      </c>
      <c r="D1498" s="231">
        <v>8</v>
      </c>
      <c r="E1498" s="231">
        <v>3</v>
      </c>
      <c r="F1498" s="231">
        <v>14</v>
      </c>
      <c r="G1498" s="231">
        <v>19</v>
      </c>
      <c r="H1498" s="231">
        <v>1</v>
      </c>
      <c r="I1498" s="231">
        <v>3</v>
      </c>
      <c r="J1498" s="232">
        <v>0</v>
      </c>
      <c r="K1498" s="229"/>
    </row>
    <row r="1499" spans="1:11" s="236" customFormat="1" ht="12" customHeight="1" x14ac:dyDescent="0.15">
      <c r="A1499" s="432"/>
      <c r="B1499" s="430"/>
      <c r="C1499" s="233">
        <v>100</v>
      </c>
      <c r="D1499" s="234">
        <v>16.7</v>
      </c>
      <c r="E1499" s="234">
        <v>6.3</v>
      </c>
      <c r="F1499" s="234">
        <v>29.2</v>
      </c>
      <c r="G1499" s="234">
        <v>39.6</v>
      </c>
      <c r="H1499" s="234">
        <v>2.1</v>
      </c>
      <c r="I1499" s="234">
        <v>6.3</v>
      </c>
      <c r="J1499" s="235">
        <v>0</v>
      </c>
    </row>
    <row r="1500" spans="1:11" ht="12" customHeight="1" x14ac:dyDescent="0.15">
      <c r="A1500" s="482"/>
      <c r="B1500" s="481" t="s">
        <v>189</v>
      </c>
      <c r="C1500" s="230">
        <v>26</v>
      </c>
      <c r="D1500" s="231">
        <v>2</v>
      </c>
      <c r="E1500" s="231">
        <v>6</v>
      </c>
      <c r="F1500" s="231">
        <v>9</v>
      </c>
      <c r="G1500" s="231">
        <v>2</v>
      </c>
      <c r="H1500" s="231">
        <v>0</v>
      </c>
      <c r="I1500" s="231">
        <v>4</v>
      </c>
      <c r="J1500" s="232">
        <v>3</v>
      </c>
      <c r="K1500" s="229"/>
    </row>
    <row r="1501" spans="1:11" s="236" customFormat="1" ht="12" customHeight="1" x14ac:dyDescent="0.15">
      <c r="A1501" s="432"/>
      <c r="B1501" s="430"/>
      <c r="C1501" s="233">
        <v>100</v>
      </c>
      <c r="D1501" s="234">
        <v>7.7</v>
      </c>
      <c r="E1501" s="234">
        <v>23.1</v>
      </c>
      <c r="F1501" s="234">
        <v>34.6</v>
      </c>
      <c r="G1501" s="234">
        <v>7.7</v>
      </c>
      <c r="H1501" s="234">
        <v>0</v>
      </c>
      <c r="I1501" s="234">
        <v>15.4</v>
      </c>
      <c r="J1501" s="235">
        <v>11.5</v>
      </c>
    </row>
    <row r="1502" spans="1:11" ht="12" customHeight="1" x14ac:dyDescent="0.15">
      <c r="A1502" s="482"/>
      <c r="B1502" s="481" t="s">
        <v>190</v>
      </c>
      <c r="C1502" s="230">
        <v>20</v>
      </c>
      <c r="D1502" s="231">
        <v>1</v>
      </c>
      <c r="E1502" s="231">
        <v>1</v>
      </c>
      <c r="F1502" s="231">
        <v>4</v>
      </c>
      <c r="G1502" s="231">
        <v>8</v>
      </c>
      <c r="H1502" s="231">
        <v>0</v>
      </c>
      <c r="I1502" s="231">
        <v>6</v>
      </c>
      <c r="J1502" s="232">
        <v>0</v>
      </c>
      <c r="K1502" s="229"/>
    </row>
    <row r="1503" spans="1:11" s="236" customFormat="1" ht="12" customHeight="1" x14ac:dyDescent="0.15">
      <c r="A1503" s="432"/>
      <c r="B1503" s="430"/>
      <c r="C1503" s="233">
        <v>100</v>
      </c>
      <c r="D1503" s="234">
        <v>5</v>
      </c>
      <c r="E1503" s="234">
        <v>5</v>
      </c>
      <c r="F1503" s="234">
        <v>20</v>
      </c>
      <c r="G1503" s="234">
        <v>40</v>
      </c>
      <c r="H1503" s="234">
        <v>0</v>
      </c>
      <c r="I1503" s="234">
        <v>30</v>
      </c>
      <c r="J1503" s="235">
        <v>0</v>
      </c>
    </row>
    <row r="1504" spans="1:11" ht="12" customHeight="1" x14ac:dyDescent="0.15">
      <c r="A1504" s="482"/>
      <c r="B1504" s="481" t="s">
        <v>191</v>
      </c>
      <c r="C1504" s="230">
        <v>9</v>
      </c>
      <c r="D1504" s="231">
        <v>0</v>
      </c>
      <c r="E1504" s="231">
        <v>2</v>
      </c>
      <c r="F1504" s="231">
        <v>2</v>
      </c>
      <c r="G1504" s="231">
        <v>2</v>
      </c>
      <c r="H1504" s="231">
        <v>0</v>
      </c>
      <c r="I1504" s="231">
        <v>3</v>
      </c>
      <c r="J1504" s="232">
        <v>0</v>
      </c>
      <c r="K1504" s="229"/>
    </row>
    <row r="1505" spans="1:11" s="236" customFormat="1" ht="12" customHeight="1" x14ac:dyDescent="0.15">
      <c r="A1505" s="432"/>
      <c r="B1505" s="430"/>
      <c r="C1505" s="233">
        <v>100</v>
      </c>
      <c r="D1505" s="234">
        <v>0</v>
      </c>
      <c r="E1505" s="234">
        <v>22.2</v>
      </c>
      <c r="F1505" s="234">
        <v>22.2</v>
      </c>
      <c r="G1505" s="234">
        <v>22.2</v>
      </c>
      <c r="H1505" s="234">
        <v>0</v>
      </c>
      <c r="I1505" s="234">
        <v>33.299999999999997</v>
      </c>
      <c r="J1505" s="235">
        <v>0</v>
      </c>
    </row>
    <row r="1506" spans="1:11" ht="12" customHeight="1" x14ac:dyDescent="0.15">
      <c r="A1506" s="482"/>
      <c r="B1506" s="481" t="s">
        <v>192</v>
      </c>
      <c r="C1506" s="230">
        <v>17</v>
      </c>
      <c r="D1506" s="231">
        <v>0</v>
      </c>
      <c r="E1506" s="231">
        <v>5</v>
      </c>
      <c r="F1506" s="231">
        <v>1</v>
      </c>
      <c r="G1506" s="231">
        <v>3</v>
      </c>
      <c r="H1506" s="231">
        <v>0</v>
      </c>
      <c r="I1506" s="231">
        <v>8</v>
      </c>
      <c r="J1506" s="232">
        <v>0</v>
      </c>
      <c r="K1506" s="229"/>
    </row>
    <row r="1507" spans="1:11" s="236" customFormat="1" ht="12" customHeight="1" x14ac:dyDescent="0.15">
      <c r="A1507" s="432"/>
      <c r="B1507" s="430"/>
      <c r="C1507" s="233">
        <v>100</v>
      </c>
      <c r="D1507" s="234">
        <v>0</v>
      </c>
      <c r="E1507" s="234">
        <v>29.4</v>
      </c>
      <c r="F1507" s="234">
        <v>5.9</v>
      </c>
      <c r="G1507" s="234">
        <v>17.600000000000001</v>
      </c>
      <c r="H1507" s="234">
        <v>0</v>
      </c>
      <c r="I1507" s="234">
        <v>47.1</v>
      </c>
      <c r="J1507" s="235">
        <v>0</v>
      </c>
    </row>
    <row r="1508" spans="1:11" ht="12" customHeight="1" x14ac:dyDescent="0.15">
      <c r="A1508" s="482"/>
      <c r="B1508" s="481" t="s">
        <v>193</v>
      </c>
      <c r="C1508" s="230">
        <v>48</v>
      </c>
      <c r="D1508" s="231">
        <v>1</v>
      </c>
      <c r="E1508" s="231">
        <v>20</v>
      </c>
      <c r="F1508" s="231">
        <v>2</v>
      </c>
      <c r="G1508" s="231">
        <v>7</v>
      </c>
      <c r="H1508" s="231">
        <v>1</v>
      </c>
      <c r="I1508" s="231">
        <v>14</v>
      </c>
      <c r="J1508" s="232">
        <v>3</v>
      </c>
      <c r="K1508" s="229"/>
    </row>
    <row r="1509" spans="1:11" s="236" customFormat="1" ht="12" customHeight="1" x14ac:dyDescent="0.15">
      <c r="A1509" s="432"/>
      <c r="B1509" s="430"/>
      <c r="C1509" s="233">
        <v>100</v>
      </c>
      <c r="D1509" s="234">
        <v>2.1</v>
      </c>
      <c r="E1509" s="234">
        <v>41.7</v>
      </c>
      <c r="F1509" s="234">
        <v>4.2</v>
      </c>
      <c r="G1509" s="234">
        <v>14.6</v>
      </c>
      <c r="H1509" s="234">
        <v>2.1</v>
      </c>
      <c r="I1509" s="234">
        <v>29.2</v>
      </c>
      <c r="J1509" s="235">
        <v>6.3</v>
      </c>
    </row>
    <row r="1510" spans="1:11" ht="12" customHeight="1" x14ac:dyDescent="0.15">
      <c r="A1510" s="482"/>
      <c r="B1510" s="481" t="s">
        <v>184</v>
      </c>
      <c r="C1510" s="230">
        <v>0</v>
      </c>
      <c r="D1510" s="231">
        <v>0</v>
      </c>
      <c r="E1510" s="231">
        <v>0</v>
      </c>
      <c r="F1510" s="231">
        <v>0</v>
      </c>
      <c r="G1510" s="231">
        <v>0</v>
      </c>
      <c r="H1510" s="231">
        <v>0</v>
      </c>
      <c r="I1510" s="231">
        <v>0</v>
      </c>
      <c r="J1510" s="232">
        <v>0</v>
      </c>
      <c r="K1510" s="229"/>
    </row>
    <row r="1511" spans="1:11" s="236" customFormat="1" ht="12" customHeight="1" x14ac:dyDescent="0.15">
      <c r="A1511" s="433"/>
      <c r="B1511" s="431"/>
      <c r="C1511" s="237">
        <v>0</v>
      </c>
      <c r="D1511" s="238">
        <v>0</v>
      </c>
      <c r="E1511" s="238">
        <v>0</v>
      </c>
      <c r="F1511" s="238">
        <v>0</v>
      </c>
      <c r="G1511" s="238">
        <v>0</v>
      </c>
      <c r="H1511" s="238">
        <v>0</v>
      </c>
      <c r="I1511" s="238">
        <v>0</v>
      </c>
      <c r="J1511" s="239">
        <v>0</v>
      </c>
    </row>
    <row r="1512" spans="1:11" ht="12" customHeight="1" x14ac:dyDescent="0.15">
      <c r="A1512" s="432" t="s">
        <v>814</v>
      </c>
      <c r="B1512" s="429" t="s">
        <v>197</v>
      </c>
      <c r="C1512" s="183">
        <v>1</v>
      </c>
      <c r="D1512" s="184">
        <v>0</v>
      </c>
      <c r="E1512" s="184">
        <v>0</v>
      </c>
      <c r="F1512" s="184">
        <v>0</v>
      </c>
      <c r="G1512" s="184">
        <v>0</v>
      </c>
      <c r="H1512" s="184">
        <v>0</v>
      </c>
      <c r="I1512" s="184">
        <v>1</v>
      </c>
      <c r="J1512" s="185">
        <v>0</v>
      </c>
    </row>
    <row r="1513" spans="1:11" ht="12" customHeight="1" x14ac:dyDescent="0.15">
      <c r="A1513" s="432"/>
      <c r="B1513" s="430"/>
      <c r="C1513" s="180">
        <v>100</v>
      </c>
      <c r="D1513" s="181">
        <v>0</v>
      </c>
      <c r="E1513" s="181">
        <v>0</v>
      </c>
      <c r="F1513" s="181">
        <v>0</v>
      </c>
      <c r="G1513" s="181">
        <v>0</v>
      </c>
      <c r="H1513" s="181">
        <v>0</v>
      </c>
      <c r="I1513" s="181">
        <v>100</v>
      </c>
      <c r="J1513" s="182">
        <v>0</v>
      </c>
    </row>
    <row r="1514" spans="1:11" ht="12" customHeight="1" x14ac:dyDescent="0.15">
      <c r="A1514" s="482"/>
      <c r="B1514" s="481" t="s">
        <v>198</v>
      </c>
      <c r="C1514" s="230">
        <v>12</v>
      </c>
      <c r="D1514" s="231">
        <v>1</v>
      </c>
      <c r="E1514" s="231">
        <v>3</v>
      </c>
      <c r="F1514" s="231">
        <v>2</v>
      </c>
      <c r="G1514" s="231">
        <v>3</v>
      </c>
      <c r="H1514" s="231">
        <v>0</v>
      </c>
      <c r="I1514" s="231">
        <v>3</v>
      </c>
      <c r="J1514" s="232">
        <v>0</v>
      </c>
      <c r="K1514" s="229"/>
    </row>
    <row r="1515" spans="1:11" s="236" customFormat="1" ht="12" customHeight="1" x14ac:dyDescent="0.15">
      <c r="A1515" s="432"/>
      <c r="B1515" s="430"/>
      <c r="C1515" s="233">
        <v>100</v>
      </c>
      <c r="D1515" s="234">
        <v>8.3000000000000007</v>
      </c>
      <c r="E1515" s="234">
        <v>25</v>
      </c>
      <c r="F1515" s="234">
        <v>16.7</v>
      </c>
      <c r="G1515" s="234">
        <v>25</v>
      </c>
      <c r="H1515" s="234">
        <v>0</v>
      </c>
      <c r="I1515" s="234">
        <v>25</v>
      </c>
      <c r="J1515" s="235">
        <v>0</v>
      </c>
    </row>
    <row r="1516" spans="1:11" ht="12" customHeight="1" x14ac:dyDescent="0.15">
      <c r="A1516" s="482"/>
      <c r="B1516" s="481" t="s">
        <v>199</v>
      </c>
      <c r="C1516" s="230">
        <v>44</v>
      </c>
      <c r="D1516" s="231">
        <v>7</v>
      </c>
      <c r="E1516" s="231">
        <v>6</v>
      </c>
      <c r="F1516" s="231">
        <v>12</v>
      </c>
      <c r="G1516" s="231">
        <v>11</v>
      </c>
      <c r="H1516" s="231">
        <v>0</v>
      </c>
      <c r="I1516" s="231">
        <v>5</v>
      </c>
      <c r="J1516" s="232">
        <v>3</v>
      </c>
      <c r="K1516" s="229"/>
    </row>
    <row r="1517" spans="1:11" s="236" customFormat="1" ht="12" customHeight="1" x14ac:dyDescent="0.15">
      <c r="A1517" s="432"/>
      <c r="B1517" s="430"/>
      <c r="C1517" s="233">
        <v>100</v>
      </c>
      <c r="D1517" s="234">
        <v>15.9</v>
      </c>
      <c r="E1517" s="234">
        <v>13.6</v>
      </c>
      <c r="F1517" s="234">
        <v>27.3</v>
      </c>
      <c r="G1517" s="234">
        <v>25</v>
      </c>
      <c r="H1517" s="234">
        <v>0</v>
      </c>
      <c r="I1517" s="234">
        <v>11.4</v>
      </c>
      <c r="J1517" s="235">
        <v>6.8</v>
      </c>
    </row>
    <row r="1518" spans="1:11" ht="12" customHeight="1" x14ac:dyDescent="0.15">
      <c r="A1518" s="482"/>
      <c r="B1518" s="481" t="s">
        <v>200</v>
      </c>
      <c r="C1518" s="230">
        <v>24</v>
      </c>
      <c r="D1518" s="231">
        <v>2</v>
      </c>
      <c r="E1518" s="231">
        <v>7</v>
      </c>
      <c r="F1518" s="231">
        <v>3</v>
      </c>
      <c r="G1518" s="231">
        <v>8</v>
      </c>
      <c r="H1518" s="231">
        <v>0</v>
      </c>
      <c r="I1518" s="231">
        <v>3</v>
      </c>
      <c r="J1518" s="232">
        <v>1</v>
      </c>
      <c r="K1518" s="229"/>
    </row>
    <row r="1519" spans="1:11" s="236" customFormat="1" ht="12" customHeight="1" x14ac:dyDescent="0.15">
      <c r="A1519" s="432"/>
      <c r="B1519" s="430"/>
      <c r="C1519" s="233">
        <v>100</v>
      </c>
      <c r="D1519" s="234">
        <v>8.3000000000000007</v>
      </c>
      <c r="E1519" s="234">
        <v>29.2</v>
      </c>
      <c r="F1519" s="234">
        <v>12.5</v>
      </c>
      <c r="G1519" s="234">
        <v>33.299999999999997</v>
      </c>
      <c r="H1519" s="234">
        <v>0</v>
      </c>
      <c r="I1519" s="234">
        <v>12.5</v>
      </c>
      <c r="J1519" s="235">
        <v>4.2</v>
      </c>
    </row>
    <row r="1520" spans="1:11" ht="12" customHeight="1" x14ac:dyDescent="0.15">
      <c r="A1520" s="482"/>
      <c r="B1520" s="481" t="s">
        <v>201</v>
      </c>
      <c r="C1520" s="230">
        <v>3</v>
      </c>
      <c r="D1520" s="231">
        <v>1</v>
      </c>
      <c r="E1520" s="231">
        <v>1</v>
      </c>
      <c r="F1520" s="231">
        <v>0</v>
      </c>
      <c r="G1520" s="231">
        <v>0</v>
      </c>
      <c r="H1520" s="231">
        <v>0</v>
      </c>
      <c r="I1520" s="231">
        <v>1</v>
      </c>
      <c r="J1520" s="232">
        <v>0</v>
      </c>
      <c r="K1520" s="229"/>
    </row>
    <row r="1521" spans="1:11" s="236" customFormat="1" ht="12" customHeight="1" x14ac:dyDescent="0.15">
      <c r="A1521" s="432"/>
      <c r="B1521" s="430"/>
      <c r="C1521" s="233">
        <v>100</v>
      </c>
      <c r="D1521" s="234">
        <v>33.299999999999997</v>
      </c>
      <c r="E1521" s="234">
        <v>33.299999999999997</v>
      </c>
      <c r="F1521" s="234">
        <v>0</v>
      </c>
      <c r="G1521" s="234">
        <v>0</v>
      </c>
      <c r="H1521" s="234">
        <v>0</v>
      </c>
      <c r="I1521" s="234">
        <v>33.299999999999997</v>
      </c>
      <c r="J1521" s="235">
        <v>0</v>
      </c>
    </row>
    <row r="1522" spans="1:11" ht="12" customHeight="1" x14ac:dyDescent="0.15">
      <c r="A1522" s="432"/>
      <c r="B1522" s="429" t="s">
        <v>202</v>
      </c>
      <c r="C1522" s="183">
        <v>19</v>
      </c>
      <c r="D1522" s="184">
        <v>5</v>
      </c>
      <c r="E1522" s="184">
        <v>4</v>
      </c>
      <c r="F1522" s="184">
        <v>0</v>
      </c>
      <c r="G1522" s="184">
        <v>3</v>
      </c>
      <c r="H1522" s="184">
        <v>0</v>
      </c>
      <c r="I1522" s="184">
        <v>5</v>
      </c>
      <c r="J1522" s="185">
        <v>2</v>
      </c>
    </row>
    <row r="1523" spans="1:11" ht="12" customHeight="1" x14ac:dyDescent="0.15">
      <c r="A1523" s="432"/>
      <c r="B1523" s="430"/>
      <c r="C1523" s="180">
        <v>100</v>
      </c>
      <c r="D1523" s="181">
        <v>26.3</v>
      </c>
      <c r="E1523" s="181">
        <v>21.1</v>
      </c>
      <c r="F1523" s="181">
        <v>0</v>
      </c>
      <c r="G1523" s="181">
        <v>15.8</v>
      </c>
      <c r="H1523" s="181">
        <v>0</v>
      </c>
      <c r="I1523" s="181">
        <v>26.3</v>
      </c>
      <c r="J1523" s="182">
        <v>10.5</v>
      </c>
    </row>
    <row r="1524" spans="1:11" ht="12" customHeight="1" x14ac:dyDescent="0.15">
      <c r="A1524" s="482"/>
      <c r="B1524" s="481" t="s">
        <v>203</v>
      </c>
      <c r="C1524" s="230">
        <v>70</v>
      </c>
      <c r="D1524" s="231">
        <v>4</v>
      </c>
      <c r="E1524" s="231">
        <v>15</v>
      </c>
      <c r="F1524" s="231">
        <v>14</v>
      </c>
      <c r="G1524" s="231">
        <v>14</v>
      </c>
      <c r="H1524" s="231">
        <v>1</v>
      </c>
      <c r="I1524" s="231">
        <v>20</v>
      </c>
      <c r="J1524" s="232">
        <v>2</v>
      </c>
      <c r="K1524" s="229"/>
    </row>
    <row r="1525" spans="1:11" s="236" customFormat="1" ht="12" customHeight="1" x14ac:dyDescent="0.15">
      <c r="A1525" s="432"/>
      <c r="B1525" s="430"/>
      <c r="C1525" s="233">
        <v>100</v>
      </c>
      <c r="D1525" s="234">
        <v>5.7</v>
      </c>
      <c r="E1525" s="234">
        <v>21.4</v>
      </c>
      <c r="F1525" s="234">
        <v>20</v>
      </c>
      <c r="G1525" s="234">
        <v>20</v>
      </c>
      <c r="H1525" s="234">
        <v>1.4</v>
      </c>
      <c r="I1525" s="234">
        <v>28.6</v>
      </c>
      <c r="J1525" s="235">
        <v>2.9</v>
      </c>
    </row>
    <row r="1526" spans="1:11" ht="12" customHeight="1" x14ac:dyDescent="0.15">
      <c r="A1526" s="482"/>
      <c r="B1526" s="481" t="s">
        <v>204</v>
      </c>
      <c r="C1526" s="230">
        <v>33</v>
      </c>
      <c r="D1526" s="231">
        <v>0</v>
      </c>
      <c r="E1526" s="231">
        <v>12</v>
      </c>
      <c r="F1526" s="231">
        <v>1</v>
      </c>
      <c r="G1526" s="231">
        <v>9</v>
      </c>
      <c r="H1526" s="231">
        <v>1</v>
      </c>
      <c r="I1526" s="231">
        <v>10</v>
      </c>
      <c r="J1526" s="232">
        <v>0</v>
      </c>
      <c r="K1526" s="229"/>
    </row>
    <row r="1527" spans="1:11" s="236" customFormat="1" ht="12" customHeight="1" x14ac:dyDescent="0.15">
      <c r="A1527" s="432"/>
      <c r="B1527" s="430"/>
      <c r="C1527" s="233">
        <v>100</v>
      </c>
      <c r="D1527" s="234">
        <v>0</v>
      </c>
      <c r="E1527" s="234">
        <v>36.4</v>
      </c>
      <c r="F1527" s="234">
        <v>3</v>
      </c>
      <c r="G1527" s="234">
        <v>27.3</v>
      </c>
      <c r="H1527" s="234">
        <v>3</v>
      </c>
      <c r="I1527" s="234">
        <v>30.3</v>
      </c>
      <c r="J1527" s="235">
        <v>0</v>
      </c>
    </row>
    <row r="1528" spans="1:11" ht="12" customHeight="1" x14ac:dyDescent="0.15">
      <c r="A1528" s="482"/>
      <c r="B1528" s="481" t="s">
        <v>184</v>
      </c>
      <c r="C1528" s="230">
        <v>2</v>
      </c>
      <c r="D1528" s="231">
        <v>0</v>
      </c>
      <c r="E1528" s="231">
        <v>0</v>
      </c>
      <c r="F1528" s="231">
        <v>0</v>
      </c>
      <c r="G1528" s="231">
        <v>0</v>
      </c>
      <c r="H1528" s="231">
        <v>0</v>
      </c>
      <c r="I1528" s="231">
        <v>1</v>
      </c>
      <c r="J1528" s="232">
        <v>1</v>
      </c>
      <c r="K1528" s="229"/>
    </row>
    <row r="1529" spans="1:11" s="236" customFormat="1" ht="12" customHeight="1" x14ac:dyDescent="0.15">
      <c r="A1529" s="433"/>
      <c r="B1529" s="431"/>
      <c r="C1529" s="237">
        <v>100</v>
      </c>
      <c r="D1529" s="238">
        <v>0</v>
      </c>
      <c r="E1529" s="238">
        <v>0</v>
      </c>
      <c r="F1529" s="238">
        <v>0</v>
      </c>
      <c r="G1529" s="238">
        <v>0</v>
      </c>
      <c r="H1529" s="238">
        <v>0</v>
      </c>
      <c r="I1529" s="238">
        <v>50</v>
      </c>
      <c r="J1529" s="239">
        <v>50</v>
      </c>
    </row>
    <row r="1530" spans="1:11" ht="12" customHeight="1" x14ac:dyDescent="0.15">
      <c r="A1530" s="482" t="s">
        <v>815</v>
      </c>
      <c r="B1530" s="481" t="s">
        <v>816</v>
      </c>
      <c r="C1530" s="230">
        <v>37</v>
      </c>
      <c r="D1530" s="231">
        <v>9</v>
      </c>
      <c r="E1530" s="231">
        <v>2</v>
      </c>
      <c r="F1530" s="231">
        <v>7</v>
      </c>
      <c r="G1530" s="231">
        <v>13</v>
      </c>
      <c r="H1530" s="231">
        <v>0</v>
      </c>
      <c r="I1530" s="231">
        <v>5</v>
      </c>
      <c r="J1530" s="232">
        <v>1</v>
      </c>
      <c r="K1530" s="229"/>
    </row>
    <row r="1531" spans="1:11" s="236" customFormat="1" ht="12" customHeight="1" x14ac:dyDescent="0.15">
      <c r="A1531" s="432"/>
      <c r="B1531" s="430"/>
      <c r="C1531" s="233">
        <v>100</v>
      </c>
      <c r="D1531" s="234">
        <v>24.3</v>
      </c>
      <c r="E1531" s="234">
        <v>5.4</v>
      </c>
      <c r="F1531" s="234">
        <v>18.899999999999999</v>
      </c>
      <c r="G1531" s="234">
        <v>35.1</v>
      </c>
      <c r="H1531" s="234">
        <v>0</v>
      </c>
      <c r="I1531" s="234">
        <v>13.5</v>
      </c>
      <c r="J1531" s="235">
        <v>2.7</v>
      </c>
    </row>
    <row r="1532" spans="1:11" ht="12" customHeight="1" x14ac:dyDescent="0.15">
      <c r="A1532" s="482"/>
      <c r="B1532" s="481" t="s">
        <v>817</v>
      </c>
      <c r="C1532" s="230">
        <v>26</v>
      </c>
      <c r="D1532" s="231">
        <v>1</v>
      </c>
      <c r="E1532" s="231">
        <v>3</v>
      </c>
      <c r="F1532" s="231">
        <v>10</v>
      </c>
      <c r="G1532" s="231">
        <v>8</v>
      </c>
      <c r="H1532" s="231">
        <v>1</v>
      </c>
      <c r="I1532" s="231">
        <v>3</v>
      </c>
      <c r="J1532" s="232">
        <v>0</v>
      </c>
      <c r="K1532" s="229"/>
    </row>
    <row r="1533" spans="1:11" s="236" customFormat="1" ht="12" customHeight="1" x14ac:dyDescent="0.15">
      <c r="A1533" s="432"/>
      <c r="B1533" s="430"/>
      <c r="C1533" s="233">
        <v>100</v>
      </c>
      <c r="D1533" s="234">
        <v>3.8</v>
      </c>
      <c r="E1533" s="234">
        <v>11.5</v>
      </c>
      <c r="F1533" s="234">
        <v>38.5</v>
      </c>
      <c r="G1533" s="234">
        <v>30.8</v>
      </c>
      <c r="H1533" s="234">
        <v>3.8</v>
      </c>
      <c r="I1533" s="234">
        <v>11.5</v>
      </c>
      <c r="J1533" s="235">
        <v>0</v>
      </c>
    </row>
    <row r="1534" spans="1:11" ht="12" customHeight="1" x14ac:dyDescent="0.15">
      <c r="A1534" s="482"/>
      <c r="B1534" s="481" t="s">
        <v>208</v>
      </c>
      <c r="C1534" s="230">
        <v>37</v>
      </c>
      <c r="D1534" s="231">
        <v>2</v>
      </c>
      <c r="E1534" s="231">
        <v>10</v>
      </c>
      <c r="F1534" s="231">
        <v>3</v>
      </c>
      <c r="G1534" s="231">
        <v>9</v>
      </c>
      <c r="H1534" s="231">
        <v>0</v>
      </c>
      <c r="I1534" s="231">
        <v>10</v>
      </c>
      <c r="J1534" s="232">
        <v>3</v>
      </c>
      <c r="K1534" s="229"/>
    </row>
    <row r="1535" spans="1:11" s="236" customFormat="1" ht="12" customHeight="1" x14ac:dyDescent="0.15">
      <c r="A1535" s="432"/>
      <c r="B1535" s="430"/>
      <c r="C1535" s="233">
        <v>100</v>
      </c>
      <c r="D1535" s="234">
        <v>5.4</v>
      </c>
      <c r="E1535" s="234">
        <v>27</v>
      </c>
      <c r="F1535" s="234">
        <v>8.1</v>
      </c>
      <c r="G1535" s="234">
        <v>24.3</v>
      </c>
      <c r="H1535" s="234">
        <v>0</v>
      </c>
      <c r="I1535" s="234">
        <v>27</v>
      </c>
      <c r="J1535" s="235">
        <v>8.1</v>
      </c>
    </row>
    <row r="1536" spans="1:11" ht="12" customHeight="1" x14ac:dyDescent="0.15">
      <c r="A1536" s="482"/>
      <c r="B1536" s="481" t="s">
        <v>209</v>
      </c>
      <c r="C1536" s="230">
        <v>107</v>
      </c>
      <c r="D1536" s="231">
        <v>8</v>
      </c>
      <c r="E1536" s="231">
        <v>33</v>
      </c>
      <c r="F1536" s="231">
        <v>11</v>
      </c>
      <c r="G1536" s="231">
        <v>18</v>
      </c>
      <c r="H1536" s="231">
        <v>1</v>
      </c>
      <c r="I1536" s="231">
        <v>31</v>
      </c>
      <c r="J1536" s="232">
        <v>5</v>
      </c>
      <c r="K1536" s="229"/>
    </row>
    <row r="1537" spans="1:11" s="236" customFormat="1" ht="12" customHeight="1" x14ac:dyDescent="0.15">
      <c r="A1537" s="432"/>
      <c r="B1537" s="430"/>
      <c r="C1537" s="233">
        <v>100</v>
      </c>
      <c r="D1537" s="234">
        <v>7.5</v>
      </c>
      <c r="E1537" s="234">
        <v>30.8</v>
      </c>
      <c r="F1537" s="234">
        <v>10.3</v>
      </c>
      <c r="G1537" s="234">
        <v>16.8</v>
      </c>
      <c r="H1537" s="234">
        <v>0.9</v>
      </c>
      <c r="I1537" s="234">
        <v>29</v>
      </c>
      <c r="J1537" s="235">
        <v>4.7</v>
      </c>
    </row>
    <row r="1538" spans="1:11" ht="12" customHeight="1" x14ac:dyDescent="0.15">
      <c r="A1538" s="482"/>
      <c r="B1538" s="481" t="s">
        <v>184</v>
      </c>
      <c r="C1538" s="230">
        <v>1</v>
      </c>
      <c r="D1538" s="231">
        <v>0</v>
      </c>
      <c r="E1538" s="231">
        <v>0</v>
      </c>
      <c r="F1538" s="231">
        <v>1</v>
      </c>
      <c r="G1538" s="231">
        <v>0</v>
      </c>
      <c r="H1538" s="231">
        <v>0</v>
      </c>
      <c r="I1538" s="231">
        <v>0</v>
      </c>
      <c r="J1538" s="232">
        <v>0</v>
      </c>
      <c r="K1538" s="229"/>
    </row>
    <row r="1539" spans="1:11" s="236" customFormat="1" ht="12" customHeight="1" x14ac:dyDescent="0.15">
      <c r="A1539" s="433"/>
      <c r="B1539" s="431"/>
      <c r="C1539" s="237">
        <v>100</v>
      </c>
      <c r="D1539" s="238">
        <v>0</v>
      </c>
      <c r="E1539" s="238">
        <v>0</v>
      </c>
      <c r="F1539" s="238">
        <v>100</v>
      </c>
      <c r="G1539" s="238">
        <v>0</v>
      </c>
      <c r="H1539" s="238">
        <v>0</v>
      </c>
      <c r="I1539" s="238">
        <v>0</v>
      </c>
      <c r="J1539" s="239">
        <v>0</v>
      </c>
    </row>
    <row r="1540" spans="1:11" ht="12" customHeight="1" x14ac:dyDescent="0.15">
      <c r="A1540" s="482" t="s">
        <v>818</v>
      </c>
      <c r="B1540" s="481" t="s">
        <v>211</v>
      </c>
      <c r="C1540" s="230">
        <v>24</v>
      </c>
      <c r="D1540" s="231">
        <v>1</v>
      </c>
      <c r="E1540" s="231">
        <v>9</v>
      </c>
      <c r="F1540" s="231">
        <v>0</v>
      </c>
      <c r="G1540" s="231">
        <v>6</v>
      </c>
      <c r="H1540" s="231">
        <v>0</v>
      </c>
      <c r="I1540" s="231">
        <v>6</v>
      </c>
      <c r="J1540" s="232">
        <v>2</v>
      </c>
      <c r="K1540" s="229"/>
    </row>
    <row r="1541" spans="1:11" s="236" customFormat="1" ht="12" customHeight="1" x14ac:dyDescent="0.15">
      <c r="A1541" s="432"/>
      <c r="B1541" s="430"/>
      <c r="C1541" s="233">
        <v>100</v>
      </c>
      <c r="D1541" s="234">
        <v>4.2</v>
      </c>
      <c r="E1541" s="234">
        <v>37.5</v>
      </c>
      <c r="F1541" s="234">
        <v>0</v>
      </c>
      <c r="G1541" s="234">
        <v>25</v>
      </c>
      <c r="H1541" s="234">
        <v>0</v>
      </c>
      <c r="I1541" s="234">
        <v>25</v>
      </c>
      <c r="J1541" s="235">
        <v>8.3000000000000007</v>
      </c>
    </row>
    <row r="1542" spans="1:11" ht="12" customHeight="1" x14ac:dyDescent="0.15">
      <c r="A1542" s="482"/>
      <c r="B1542" s="481" t="s">
        <v>212</v>
      </c>
      <c r="C1542" s="230">
        <v>41</v>
      </c>
      <c r="D1542" s="231">
        <v>1</v>
      </c>
      <c r="E1542" s="231">
        <v>13</v>
      </c>
      <c r="F1542" s="231">
        <v>6</v>
      </c>
      <c r="G1542" s="231">
        <v>8</v>
      </c>
      <c r="H1542" s="231">
        <v>0</v>
      </c>
      <c r="I1542" s="231">
        <v>11</v>
      </c>
      <c r="J1542" s="232">
        <v>2</v>
      </c>
      <c r="K1542" s="229"/>
    </row>
    <row r="1543" spans="1:11" s="236" customFormat="1" ht="12" customHeight="1" x14ac:dyDescent="0.15">
      <c r="A1543" s="432"/>
      <c r="B1543" s="430"/>
      <c r="C1543" s="233">
        <v>100</v>
      </c>
      <c r="D1543" s="234">
        <v>2.4</v>
      </c>
      <c r="E1543" s="234">
        <v>31.7</v>
      </c>
      <c r="F1543" s="234">
        <v>14.6</v>
      </c>
      <c r="G1543" s="234">
        <v>19.5</v>
      </c>
      <c r="H1543" s="234">
        <v>0</v>
      </c>
      <c r="I1543" s="234">
        <v>26.8</v>
      </c>
      <c r="J1543" s="235">
        <v>4.9000000000000004</v>
      </c>
    </row>
    <row r="1544" spans="1:11" ht="12" customHeight="1" x14ac:dyDescent="0.15">
      <c r="A1544" s="482"/>
      <c r="B1544" s="481" t="s">
        <v>213</v>
      </c>
      <c r="C1544" s="230">
        <v>123</v>
      </c>
      <c r="D1544" s="231">
        <v>17</v>
      </c>
      <c r="E1544" s="231">
        <v>20</v>
      </c>
      <c r="F1544" s="231">
        <v>25</v>
      </c>
      <c r="G1544" s="231">
        <v>29</v>
      </c>
      <c r="H1544" s="231">
        <v>1</v>
      </c>
      <c r="I1544" s="231">
        <v>27</v>
      </c>
      <c r="J1544" s="232">
        <v>4</v>
      </c>
      <c r="K1544" s="229"/>
    </row>
    <row r="1545" spans="1:11" s="236" customFormat="1" ht="12" customHeight="1" x14ac:dyDescent="0.15">
      <c r="A1545" s="432"/>
      <c r="B1545" s="430"/>
      <c r="C1545" s="233">
        <v>100</v>
      </c>
      <c r="D1545" s="234">
        <v>13.8</v>
      </c>
      <c r="E1545" s="234">
        <v>16.3</v>
      </c>
      <c r="F1545" s="234">
        <v>20.3</v>
      </c>
      <c r="G1545" s="234">
        <v>23.6</v>
      </c>
      <c r="H1545" s="234">
        <v>0.8</v>
      </c>
      <c r="I1545" s="234">
        <v>22</v>
      </c>
      <c r="J1545" s="235">
        <v>3.3</v>
      </c>
    </row>
    <row r="1546" spans="1:11" ht="12" customHeight="1" x14ac:dyDescent="0.15">
      <c r="A1546" s="482"/>
      <c r="B1546" s="481" t="s">
        <v>214</v>
      </c>
      <c r="C1546" s="230">
        <v>11</v>
      </c>
      <c r="D1546" s="231">
        <v>1</v>
      </c>
      <c r="E1546" s="231">
        <v>3</v>
      </c>
      <c r="F1546" s="231">
        <v>1</v>
      </c>
      <c r="G1546" s="231">
        <v>2</v>
      </c>
      <c r="H1546" s="231">
        <v>0</v>
      </c>
      <c r="I1546" s="231">
        <v>3</v>
      </c>
      <c r="J1546" s="232">
        <v>1</v>
      </c>
      <c r="K1546" s="229"/>
    </row>
    <row r="1547" spans="1:11" s="236" customFormat="1" ht="12" customHeight="1" x14ac:dyDescent="0.15">
      <c r="A1547" s="432"/>
      <c r="B1547" s="430"/>
      <c r="C1547" s="233">
        <v>100</v>
      </c>
      <c r="D1547" s="234">
        <v>9.1</v>
      </c>
      <c r="E1547" s="234">
        <v>27.3</v>
      </c>
      <c r="F1547" s="234">
        <v>9.1</v>
      </c>
      <c r="G1547" s="234">
        <v>18.2</v>
      </c>
      <c r="H1547" s="234">
        <v>0</v>
      </c>
      <c r="I1547" s="234">
        <v>27.3</v>
      </c>
      <c r="J1547" s="235">
        <v>9.1</v>
      </c>
    </row>
    <row r="1548" spans="1:11" ht="12" customHeight="1" x14ac:dyDescent="0.15">
      <c r="A1548" s="482"/>
      <c r="B1548" s="481" t="s">
        <v>204</v>
      </c>
      <c r="C1548" s="230">
        <v>7</v>
      </c>
      <c r="D1548" s="231">
        <v>0</v>
      </c>
      <c r="E1548" s="231">
        <v>3</v>
      </c>
      <c r="F1548" s="231">
        <v>0</v>
      </c>
      <c r="G1548" s="231">
        <v>2</v>
      </c>
      <c r="H1548" s="231">
        <v>0</v>
      </c>
      <c r="I1548" s="231">
        <v>2</v>
      </c>
      <c r="J1548" s="232">
        <v>0</v>
      </c>
      <c r="K1548" s="229"/>
    </row>
    <row r="1549" spans="1:11" s="236" customFormat="1" ht="12" customHeight="1" x14ac:dyDescent="0.15">
      <c r="A1549" s="432"/>
      <c r="B1549" s="430"/>
      <c r="C1549" s="233">
        <v>100</v>
      </c>
      <c r="D1549" s="234">
        <v>0</v>
      </c>
      <c r="E1549" s="234">
        <v>42.9</v>
      </c>
      <c r="F1549" s="234">
        <v>0</v>
      </c>
      <c r="G1549" s="234">
        <v>28.6</v>
      </c>
      <c r="H1549" s="234">
        <v>0</v>
      </c>
      <c r="I1549" s="234">
        <v>28.6</v>
      </c>
      <c r="J1549" s="235">
        <v>0</v>
      </c>
    </row>
    <row r="1550" spans="1:11" ht="12" customHeight="1" x14ac:dyDescent="0.15">
      <c r="A1550" s="482"/>
      <c r="B1550" s="481" t="s">
        <v>184</v>
      </c>
      <c r="C1550" s="230">
        <v>2</v>
      </c>
      <c r="D1550" s="231">
        <v>0</v>
      </c>
      <c r="E1550" s="231">
        <v>0</v>
      </c>
      <c r="F1550" s="231">
        <v>0</v>
      </c>
      <c r="G1550" s="231">
        <v>1</v>
      </c>
      <c r="H1550" s="231">
        <v>1</v>
      </c>
      <c r="I1550" s="231">
        <v>0</v>
      </c>
      <c r="J1550" s="232">
        <v>0</v>
      </c>
      <c r="K1550" s="229"/>
    </row>
    <row r="1551" spans="1:11" s="236" customFormat="1" ht="12" customHeight="1" x14ac:dyDescent="0.15">
      <c r="A1551" s="433"/>
      <c r="B1551" s="431"/>
      <c r="C1551" s="237">
        <v>100</v>
      </c>
      <c r="D1551" s="238">
        <v>0</v>
      </c>
      <c r="E1551" s="238">
        <v>0</v>
      </c>
      <c r="F1551" s="238">
        <v>0</v>
      </c>
      <c r="G1551" s="238">
        <v>50</v>
      </c>
      <c r="H1551" s="238">
        <v>50</v>
      </c>
      <c r="I1551" s="238">
        <v>0</v>
      </c>
      <c r="J1551" s="239">
        <v>0</v>
      </c>
    </row>
    <row r="1552" spans="1:11" ht="12" customHeight="1" x14ac:dyDescent="0.15">
      <c r="A1552" s="480" t="s">
        <v>819</v>
      </c>
      <c r="B1552" s="481" t="s">
        <v>216</v>
      </c>
      <c r="C1552" s="230">
        <v>36</v>
      </c>
      <c r="D1552" s="231">
        <v>4</v>
      </c>
      <c r="E1552" s="231">
        <v>10</v>
      </c>
      <c r="F1552" s="231">
        <v>4</v>
      </c>
      <c r="G1552" s="231">
        <v>7</v>
      </c>
      <c r="H1552" s="231">
        <v>0</v>
      </c>
      <c r="I1552" s="231">
        <v>11</v>
      </c>
      <c r="J1552" s="232">
        <v>0</v>
      </c>
      <c r="K1552" s="229"/>
    </row>
    <row r="1553" spans="1:11" s="236" customFormat="1" ht="12" customHeight="1" x14ac:dyDescent="0.15">
      <c r="A1553" s="427"/>
      <c r="B1553" s="430"/>
      <c r="C1553" s="233">
        <v>100</v>
      </c>
      <c r="D1553" s="234">
        <v>11.1</v>
      </c>
      <c r="E1553" s="234">
        <v>27.8</v>
      </c>
      <c r="F1553" s="234">
        <v>11.1</v>
      </c>
      <c r="G1553" s="234">
        <v>19.399999999999999</v>
      </c>
      <c r="H1553" s="234">
        <v>0</v>
      </c>
      <c r="I1553" s="234">
        <v>30.6</v>
      </c>
      <c r="J1553" s="235">
        <v>0</v>
      </c>
    </row>
    <row r="1554" spans="1:11" ht="12" customHeight="1" x14ac:dyDescent="0.15">
      <c r="A1554" s="480"/>
      <c r="B1554" s="481" t="s">
        <v>217</v>
      </c>
      <c r="C1554" s="230">
        <v>49</v>
      </c>
      <c r="D1554" s="231">
        <v>4</v>
      </c>
      <c r="E1554" s="231">
        <v>5</v>
      </c>
      <c r="F1554" s="231">
        <v>10</v>
      </c>
      <c r="G1554" s="231">
        <v>15</v>
      </c>
      <c r="H1554" s="231">
        <v>1</v>
      </c>
      <c r="I1554" s="231">
        <v>13</v>
      </c>
      <c r="J1554" s="232">
        <v>1</v>
      </c>
      <c r="K1554" s="229"/>
    </row>
    <row r="1555" spans="1:11" s="236" customFormat="1" ht="12" customHeight="1" x14ac:dyDescent="0.15">
      <c r="A1555" s="427"/>
      <c r="B1555" s="430"/>
      <c r="C1555" s="233">
        <v>100</v>
      </c>
      <c r="D1555" s="234">
        <v>8.1999999999999993</v>
      </c>
      <c r="E1555" s="234">
        <v>10.199999999999999</v>
      </c>
      <c r="F1555" s="234">
        <v>20.399999999999999</v>
      </c>
      <c r="G1555" s="234">
        <v>30.6</v>
      </c>
      <c r="H1555" s="234">
        <v>2</v>
      </c>
      <c r="I1555" s="234">
        <v>26.5</v>
      </c>
      <c r="J1555" s="235">
        <v>2</v>
      </c>
    </row>
    <row r="1556" spans="1:11" ht="12" customHeight="1" x14ac:dyDescent="0.15">
      <c r="A1556" s="480"/>
      <c r="B1556" s="481" t="s">
        <v>218</v>
      </c>
      <c r="C1556" s="230">
        <v>80</v>
      </c>
      <c r="D1556" s="231">
        <v>10</v>
      </c>
      <c r="E1556" s="231">
        <v>19</v>
      </c>
      <c r="F1556" s="231">
        <v>14</v>
      </c>
      <c r="G1556" s="231">
        <v>20</v>
      </c>
      <c r="H1556" s="231">
        <v>1</v>
      </c>
      <c r="I1556" s="231">
        <v>11</v>
      </c>
      <c r="J1556" s="232">
        <v>5</v>
      </c>
      <c r="K1556" s="229"/>
    </row>
    <row r="1557" spans="1:11" s="236" customFormat="1" ht="12" customHeight="1" x14ac:dyDescent="0.15">
      <c r="A1557" s="427"/>
      <c r="B1557" s="430"/>
      <c r="C1557" s="233">
        <v>100</v>
      </c>
      <c r="D1557" s="234">
        <v>12.5</v>
      </c>
      <c r="E1557" s="234">
        <v>23.8</v>
      </c>
      <c r="F1557" s="234">
        <v>17.5</v>
      </c>
      <c r="G1557" s="234">
        <v>25</v>
      </c>
      <c r="H1557" s="234">
        <v>1.3</v>
      </c>
      <c r="I1557" s="234">
        <v>13.8</v>
      </c>
      <c r="J1557" s="235">
        <v>6.3</v>
      </c>
    </row>
    <row r="1558" spans="1:11" ht="12" customHeight="1" x14ac:dyDescent="0.15">
      <c r="A1558" s="480"/>
      <c r="B1558" s="481" t="s">
        <v>219</v>
      </c>
      <c r="C1558" s="230">
        <v>43</v>
      </c>
      <c r="D1558" s="231">
        <v>2</v>
      </c>
      <c r="E1558" s="231">
        <v>14</v>
      </c>
      <c r="F1558" s="231">
        <v>4</v>
      </c>
      <c r="G1558" s="231">
        <v>6</v>
      </c>
      <c r="H1558" s="231">
        <v>0</v>
      </c>
      <c r="I1558" s="231">
        <v>14</v>
      </c>
      <c r="J1558" s="232">
        <v>3</v>
      </c>
      <c r="K1558" s="229"/>
    </row>
    <row r="1559" spans="1:11" s="236" customFormat="1" ht="12" customHeight="1" x14ac:dyDescent="0.15">
      <c r="A1559" s="427"/>
      <c r="B1559" s="430"/>
      <c r="C1559" s="233">
        <v>100</v>
      </c>
      <c r="D1559" s="234">
        <v>4.7</v>
      </c>
      <c r="E1559" s="234">
        <v>32.6</v>
      </c>
      <c r="F1559" s="234">
        <v>9.3000000000000007</v>
      </c>
      <c r="G1559" s="234">
        <v>14</v>
      </c>
      <c r="H1559" s="234">
        <v>0</v>
      </c>
      <c r="I1559" s="234">
        <v>32.6</v>
      </c>
      <c r="J1559" s="235">
        <v>7</v>
      </c>
    </row>
    <row r="1560" spans="1:11" ht="12" customHeight="1" x14ac:dyDescent="0.15">
      <c r="A1560" s="480"/>
      <c r="B1560" s="481" t="s">
        <v>184</v>
      </c>
      <c r="C1560" s="230">
        <v>0</v>
      </c>
      <c r="D1560" s="231">
        <v>0</v>
      </c>
      <c r="E1560" s="231">
        <v>0</v>
      </c>
      <c r="F1560" s="231">
        <v>0</v>
      </c>
      <c r="G1560" s="231">
        <v>0</v>
      </c>
      <c r="H1560" s="231">
        <v>0</v>
      </c>
      <c r="I1560" s="231">
        <v>0</v>
      </c>
      <c r="J1560" s="232">
        <v>0</v>
      </c>
      <c r="K1560" s="229"/>
    </row>
    <row r="1561" spans="1:11" s="236" customFormat="1" ht="12" customHeight="1" x14ac:dyDescent="0.15">
      <c r="A1561" s="428"/>
      <c r="B1561" s="431"/>
      <c r="C1561" s="237">
        <v>0</v>
      </c>
      <c r="D1561" s="238">
        <v>0</v>
      </c>
      <c r="E1561" s="238">
        <v>0</v>
      </c>
      <c r="F1561" s="238">
        <v>0</v>
      </c>
      <c r="G1561" s="238">
        <v>0</v>
      </c>
      <c r="H1561" s="238">
        <v>0</v>
      </c>
      <c r="I1561" s="238">
        <v>0</v>
      </c>
      <c r="J1561" s="239">
        <v>0</v>
      </c>
    </row>
    <row r="1562" spans="1:11" ht="12" customHeight="1" x14ac:dyDescent="0.15">
      <c r="A1562" s="174" t="s">
        <v>820</v>
      </c>
    </row>
    <row r="1563" spans="1:11" ht="24" customHeight="1" x14ac:dyDescent="0.15">
      <c r="A1563" s="434" t="s">
        <v>837</v>
      </c>
      <c r="B1563" s="434"/>
      <c r="C1563" s="434"/>
      <c r="D1563" s="434"/>
      <c r="E1563" s="434"/>
      <c r="F1563" s="434"/>
      <c r="G1563" s="434"/>
      <c r="H1563" s="434"/>
      <c r="I1563" s="434"/>
      <c r="J1563" s="434"/>
      <c r="K1563" s="434"/>
    </row>
    <row r="1564" spans="1:11" ht="24.75" customHeight="1" x14ac:dyDescent="0.15">
      <c r="A1564" s="468"/>
      <c r="B1564" s="459"/>
      <c r="C1564" s="439" t="s">
        <v>838</v>
      </c>
      <c r="D1564" s="440"/>
      <c r="E1564" s="440"/>
      <c r="F1564" s="440"/>
      <c r="G1564" s="440"/>
      <c r="H1564" s="440"/>
      <c r="I1564" s="440"/>
      <c r="J1564" s="441"/>
    </row>
    <row r="1565" spans="1:11" ht="36" x14ac:dyDescent="0.15">
      <c r="A1565" s="469"/>
      <c r="B1565" s="470"/>
      <c r="C1565" s="177" t="s">
        <v>810</v>
      </c>
      <c r="D1565" s="178" t="s">
        <v>314</v>
      </c>
      <c r="E1565" s="178" t="s">
        <v>315</v>
      </c>
      <c r="F1565" s="178" t="s">
        <v>839</v>
      </c>
      <c r="G1565" s="178" t="s">
        <v>840</v>
      </c>
      <c r="H1565" s="178" t="s">
        <v>318</v>
      </c>
      <c r="I1565" s="178" t="s">
        <v>319</v>
      </c>
      <c r="J1565" s="179" t="s">
        <v>184</v>
      </c>
    </row>
    <row r="1566" spans="1:11" ht="12" customHeight="1" x14ac:dyDescent="0.15">
      <c r="A1566" s="483" t="s">
        <v>811</v>
      </c>
      <c r="B1566" s="484"/>
      <c r="C1566" s="226">
        <v>1324</v>
      </c>
      <c r="D1566" s="227">
        <v>572</v>
      </c>
      <c r="E1566" s="227">
        <v>287</v>
      </c>
      <c r="F1566" s="227">
        <v>39</v>
      </c>
      <c r="G1566" s="227">
        <v>169</v>
      </c>
      <c r="H1566" s="227">
        <v>530</v>
      </c>
      <c r="I1566" s="227">
        <v>185</v>
      </c>
      <c r="J1566" s="228">
        <v>18</v>
      </c>
      <c r="K1566" s="229"/>
    </row>
    <row r="1567" spans="1:11" s="236" customFormat="1" ht="12" customHeight="1" x14ac:dyDescent="0.15">
      <c r="A1567" s="444"/>
      <c r="B1567" s="445"/>
      <c r="C1567" s="233">
        <v>100</v>
      </c>
      <c r="D1567" s="234">
        <v>43.2</v>
      </c>
      <c r="E1567" s="234">
        <v>21.7</v>
      </c>
      <c r="F1567" s="234">
        <v>2.9</v>
      </c>
      <c r="G1567" s="234">
        <v>12.8</v>
      </c>
      <c r="H1567" s="234">
        <v>40</v>
      </c>
      <c r="I1567" s="234">
        <v>14</v>
      </c>
      <c r="J1567" s="235">
        <v>1.4</v>
      </c>
    </row>
    <row r="1568" spans="1:11" ht="12" customHeight="1" x14ac:dyDescent="0.15">
      <c r="A1568" s="485" t="s">
        <v>812</v>
      </c>
      <c r="B1568" s="481" t="s">
        <v>182</v>
      </c>
      <c r="C1568" s="230">
        <v>517</v>
      </c>
      <c r="D1568" s="231">
        <v>181</v>
      </c>
      <c r="E1568" s="231">
        <v>138</v>
      </c>
      <c r="F1568" s="231">
        <v>14</v>
      </c>
      <c r="G1568" s="231">
        <v>61</v>
      </c>
      <c r="H1568" s="231">
        <v>216</v>
      </c>
      <c r="I1568" s="231">
        <v>93</v>
      </c>
      <c r="J1568" s="232">
        <v>6</v>
      </c>
      <c r="K1568" s="229"/>
    </row>
    <row r="1569" spans="1:11" s="236" customFormat="1" ht="12" customHeight="1" x14ac:dyDescent="0.15">
      <c r="A1569" s="447"/>
      <c r="B1569" s="430"/>
      <c r="C1569" s="233">
        <v>100</v>
      </c>
      <c r="D1569" s="234">
        <v>35</v>
      </c>
      <c r="E1569" s="234">
        <v>26.7</v>
      </c>
      <c r="F1569" s="234">
        <v>2.7</v>
      </c>
      <c r="G1569" s="234">
        <v>11.8</v>
      </c>
      <c r="H1569" s="234">
        <v>41.8</v>
      </c>
      <c r="I1569" s="234">
        <v>18</v>
      </c>
      <c r="J1569" s="235">
        <v>1.2</v>
      </c>
    </row>
    <row r="1570" spans="1:11" ht="12" customHeight="1" x14ac:dyDescent="0.15">
      <c r="A1570" s="486"/>
      <c r="B1570" s="481" t="s">
        <v>183</v>
      </c>
      <c r="C1570" s="230">
        <v>799</v>
      </c>
      <c r="D1570" s="231">
        <v>389</v>
      </c>
      <c r="E1570" s="231">
        <v>149</v>
      </c>
      <c r="F1570" s="231">
        <v>25</v>
      </c>
      <c r="G1570" s="231">
        <v>107</v>
      </c>
      <c r="H1570" s="231">
        <v>310</v>
      </c>
      <c r="I1570" s="231">
        <v>92</v>
      </c>
      <c r="J1570" s="232">
        <v>10</v>
      </c>
      <c r="K1570" s="229"/>
    </row>
    <row r="1571" spans="1:11" s="236" customFormat="1" ht="12" customHeight="1" x14ac:dyDescent="0.15">
      <c r="A1571" s="447"/>
      <c r="B1571" s="430"/>
      <c r="C1571" s="233">
        <v>100</v>
      </c>
      <c r="D1571" s="234">
        <v>48.7</v>
      </c>
      <c r="E1571" s="234">
        <v>18.600000000000001</v>
      </c>
      <c r="F1571" s="234">
        <v>3.1</v>
      </c>
      <c r="G1571" s="234">
        <v>13.4</v>
      </c>
      <c r="H1571" s="234">
        <v>38.799999999999997</v>
      </c>
      <c r="I1571" s="234">
        <v>11.5</v>
      </c>
      <c r="J1571" s="235">
        <v>1.3</v>
      </c>
    </row>
    <row r="1572" spans="1:11" ht="12" customHeight="1" x14ac:dyDescent="0.15">
      <c r="A1572" s="486"/>
      <c r="B1572" s="481" t="s">
        <v>184</v>
      </c>
      <c r="C1572" s="230">
        <v>8</v>
      </c>
      <c r="D1572" s="231">
        <v>2</v>
      </c>
      <c r="E1572" s="231">
        <v>0</v>
      </c>
      <c r="F1572" s="231">
        <v>0</v>
      </c>
      <c r="G1572" s="231">
        <v>1</v>
      </c>
      <c r="H1572" s="231">
        <v>4</v>
      </c>
      <c r="I1572" s="231">
        <v>0</v>
      </c>
      <c r="J1572" s="232">
        <v>2</v>
      </c>
      <c r="K1572" s="229"/>
    </row>
    <row r="1573" spans="1:11" s="236" customFormat="1" ht="12" customHeight="1" x14ac:dyDescent="0.15">
      <c r="A1573" s="448"/>
      <c r="B1573" s="431"/>
      <c r="C1573" s="237">
        <v>100</v>
      </c>
      <c r="D1573" s="238">
        <v>25</v>
      </c>
      <c r="E1573" s="238">
        <v>0</v>
      </c>
      <c r="F1573" s="238">
        <v>0</v>
      </c>
      <c r="G1573" s="238">
        <v>12.5</v>
      </c>
      <c r="H1573" s="238">
        <v>50</v>
      </c>
      <c r="I1573" s="238">
        <v>0</v>
      </c>
      <c r="J1573" s="239">
        <v>25</v>
      </c>
    </row>
    <row r="1574" spans="1:11" ht="12" customHeight="1" x14ac:dyDescent="0.15">
      <c r="A1574" s="482" t="s">
        <v>813</v>
      </c>
      <c r="B1574" s="481" t="s">
        <v>187</v>
      </c>
      <c r="C1574" s="230">
        <v>89</v>
      </c>
      <c r="D1574" s="231">
        <v>21</v>
      </c>
      <c r="E1574" s="231">
        <v>16</v>
      </c>
      <c r="F1574" s="231">
        <v>5</v>
      </c>
      <c r="G1574" s="231">
        <v>13</v>
      </c>
      <c r="H1574" s="231">
        <v>10</v>
      </c>
      <c r="I1574" s="231">
        <v>34</v>
      </c>
      <c r="J1574" s="232">
        <v>2</v>
      </c>
      <c r="K1574" s="229"/>
    </row>
    <row r="1575" spans="1:11" s="236" customFormat="1" ht="12" customHeight="1" x14ac:dyDescent="0.15">
      <c r="A1575" s="432"/>
      <c r="B1575" s="430"/>
      <c r="C1575" s="233">
        <v>100</v>
      </c>
      <c r="D1575" s="234">
        <v>23.6</v>
      </c>
      <c r="E1575" s="234">
        <v>18</v>
      </c>
      <c r="F1575" s="234">
        <v>5.6</v>
      </c>
      <c r="G1575" s="234">
        <v>14.6</v>
      </c>
      <c r="H1575" s="234">
        <v>11.2</v>
      </c>
      <c r="I1575" s="234">
        <v>38.200000000000003</v>
      </c>
      <c r="J1575" s="235">
        <v>2.2000000000000002</v>
      </c>
    </row>
    <row r="1576" spans="1:11" ht="12" customHeight="1" x14ac:dyDescent="0.15">
      <c r="A1576" s="482"/>
      <c r="B1576" s="481" t="s">
        <v>188</v>
      </c>
      <c r="C1576" s="230">
        <v>225</v>
      </c>
      <c r="D1576" s="231">
        <v>95</v>
      </c>
      <c r="E1576" s="231">
        <v>50</v>
      </c>
      <c r="F1576" s="231">
        <v>16</v>
      </c>
      <c r="G1576" s="231">
        <v>42</v>
      </c>
      <c r="H1576" s="231">
        <v>39</v>
      </c>
      <c r="I1576" s="231">
        <v>47</v>
      </c>
      <c r="J1576" s="232">
        <v>0</v>
      </c>
      <c r="K1576" s="229"/>
    </row>
    <row r="1577" spans="1:11" s="236" customFormat="1" ht="12" customHeight="1" x14ac:dyDescent="0.15">
      <c r="A1577" s="432"/>
      <c r="B1577" s="430"/>
      <c r="C1577" s="233">
        <v>100</v>
      </c>
      <c r="D1577" s="234">
        <v>42.2</v>
      </c>
      <c r="E1577" s="234">
        <v>22.2</v>
      </c>
      <c r="F1577" s="234">
        <v>7.1</v>
      </c>
      <c r="G1577" s="234">
        <v>18.7</v>
      </c>
      <c r="H1577" s="234">
        <v>17.3</v>
      </c>
      <c r="I1577" s="234">
        <v>20.9</v>
      </c>
      <c r="J1577" s="235">
        <v>0</v>
      </c>
    </row>
    <row r="1578" spans="1:11" ht="12" customHeight="1" x14ac:dyDescent="0.15">
      <c r="A1578" s="482"/>
      <c r="B1578" s="481" t="s">
        <v>189</v>
      </c>
      <c r="C1578" s="230">
        <v>262</v>
      </c>
      <c r="D1578" s="231">
        <v>141</v>
      </c>
      <c r="E1578" s="231">
        <v>63</v>
      </c>
      <c r="F1578" s="231">
        <v>8</v>
      </c>
      <c r="G1578" s="231">
        <v>42</v>
      </c>
      <c r="H1578" s="231">
        <v>51</v>
      </c>
      <c r="I1578" s="231">
        <v>35</v>
      </c>
      <c r="J1578" s="232">
        <v>1</v>
      </c>
      <c r="K1578" s="229"/>
    </row>
    <row r="1579" spans="1:11" s="236" customFormat="1" ht="12" customHeight="1" x14ac:dyDescent="0.15">
      <c r="A1579" s="432"/>
      <c r="B1579" s="430"/>
      <c r="C1579" s="233">
        <v>100</v>
      </c>
      <c r="D1579" s="234">
        <v>53.8</v>
      </c>
      <c r="E1579" s="234">
        <v>24</v>
      </c>
      <c r="F1579" s="234">
        <v>3.1</v>
      </c>
      <c r="G1579" s="234">
        <v>16</v>
      </c>
      <c r="H1579" s="234">
        <v>19.5</v>
      </c>
      <c r="I1579" s="234">
        <v>13.4</v>
      </c>
      <c r="J1579" s="235">
        <v>0.4</v>
      </c>
    </row>
    <row r="1580" spans="1:11" ht="12" customHeight="1" x14ac:dyDescent="0.15">
      <c r="A1580" s="482"/>
      <c r="B1580" s="481" t="s">
        <v>190</v>
      </c>
      <c r="C1580" s="230">
        <v>184</v>
      </c>
      <c r="D1580" s="231">
        <v>104</v>
      </c>
      <c r="E1580" s="231">
        <v>43</v>
      </c>
      <c r="F1580" s="231">
        <v>6</v>
      </c>
      <c r="G1580" s="231">
        <v>30</v>
      </c>
      <c r="H1580" s="231">
        <v>69</v>
      </c>
      <c r="I1580" s="231">
        <v>18</v>
      </c>
      <c r="J1580" s="232">
        <v>1</v>
      </c>
      <c r="K1580" s="229"/>
    </row>
    <row r="1581" spans="1:11" s="236" customFormat="1" ht="12" customHeight="1" x14ac:dyDescent="0.15">
      <c r="A1581" s="432"/>
      <c r="B1581" s="430"/>
      <c r="C1581" s="233">
        <v>100</v>
      </c>
      <c r="D1581" s="234">
        <v>56.5</v>
      </c>
      <c r="E1581" s="234">
        <v>23.4</v>
      </c>
      <c r="F1581" s="234">
        <v>3.3</v>
      </c>
      <c r="G1581" s="234">
        <v>16.3</v>
      </c>
      <c r="H1581" s="234">
        <v>37.5</v>
      </c>
      <c r="I1581" s="234">
        <v>9.8000000000000007</v>
      </c>
      <c r="J1581" s="235">
        <v>0.5</v>
      </c>
    </row>
    <row r="1582" spans="1:11" ht="12" customHeight="1" x14ac:dyDescent="0.15">
      <c r="A1582" s="482"/>
      <c r="B1582" s="481" t="s">
        <v>191</v>
      </c>
      <c r="C1582" s="230">
        <v>78</v>
      </c>
      <c r="D1582" s="231">
        <v>45</v>
      </c>
      <c r="E1582" s="231">
        <v>16</v>
      </c>
      <c r="F1582" s="231">
        <v>1</v>
      </c>
      <c r="G1582" s="231">
        <v>13</v>
      </c>
      <c r="H1582" s="231">
        <v>37</v>
      </c>
      <c r="I1582" s="231">
        <v>9</v>
      </c>
      <c r="J1582" s="232">
        <v>1</v>
      </c>
      <c r="K1582" s="229"/>
    </row>
    <row r="1583" spans="1:11" s="236" customFormat="1" ht="12" customHeight="1" x14ac:dyDescent="0.15">
      <c r="A1583" s="432"/>
      <c r="B1583" s="430"/>
      <c r="C1583" s="233">
        <v>100</v>
      </c>
      <c r="D1583" s="234">
        <v>57.7</v>
      </c>
      <c r="E1583" s="234">
        <v>20.5</v>
      </c>
      <c r="F1583" s="234">
        <v>1.3</v>
      </c>
      <c r="G1583" s="234">
        <v>16.7</v>
      </c>
      <c r="H1583" s="234">
        <v>47.4</v>
      </c>
      <c r="I1583" s="234">
        <v>11.5</v>
      </c>
      <c r="J1583" s="235">
        <v>1.3</v>
      </c>
    </row>
    <row r="1584" spans="1:11" ht="12" customHeight="1" x14ac:dyDescent="0.15">
      <c r="A1584" s="482"/>
      <c r="B1584" s="481" t="s">
        <v>192</v>
      </c>
      <c r="C1584" s="230">
        <v>131</v>
      </c>
      <c r="D1584" s="231">
        <v>61</v>
      </c>
      <c r="E1584" s="231">
        <v>29</v>
      </c>
      <c r="F1584" s="231">
        <v>1</v>
      </c>
      <c r="G1584" s="231">
        <v>14</v>
      </c>
      <c r="H1584" s="231">
        <v>67</v>
      </c>
      <c r="I1584" s="231">
        <v>15</v>
      </c>
      <c r="J1584" s="232">
        <v>1</v>
      </c>
      <c r="K1584" s="229"/>
    </row>
    <row r="1585" spans="1:11" s="236" customFormat="1" ht="12" customHeight="1" x14ac:dyDescent="0.15">
      <c r="A1585" s="432"/>
      <c r="B1585" s="430"/>
      <c r="C1585" s="233">
        <v>100</v>
      </c>
      <c r="D1585" s="234">
        <v>46.6</v>
      </c>
      <c r="E1585" s="234">
        <v>22.1</v>
      </c>
      <c r="F1585" s="234">
        <v>0.8</v>
      </c>
      <c r="G1585" s="234">
        <v>10.7</v>
      </c>
      <c r="H1585" s="234">
        <v>51.1</v>
      </c>
      <c r="I1585" s="234">
        <v>11.5</v>
      </c>
      <c r="J1585" s="235">
        <v>0.8</v>
      </c>
    </row>
    <row r="1586" spans="1:11" ht="12" customHeight="1" x14ac:dyDescent="0.15">
      <c r="A1586" s="482"/>
      <c r="B1586" s="481" t="s">
        <v>193</v>
      </c>
      <c r="C1586" s="230">
        <v>349</v>
      </c>
      <c r="D1586" s="231">
        <v>104</v>
      </c>
      <c r="E1586" s="231">
        <v>70</v>
      </c>
      <c r="F1586" s="231">
        <v>2</v>
      </c>
      <c r="G1586" s="231">
        <v>15</v>
      </c>
      <c r="H1586" s="231">
        <v>256</v>
      </c>
      <c r="I1586" s="231">
        <v>25</v>
      </c>
      <c r="J1586" s="232">
        <v>10</v>
      </c>
      <c r="K1586" s="229"/>
    </row>
    <row r="1587" spans="1:11" s="236" customFormat="1" ht="12" customHeight="1" x14ac:dyDescent="0.15">
      <c r="A1587" s="432"/>
      <c r="B1587" s="430"/>
      <c r="C1587" s="233">
        <v>100</v>
      </c>
      <c r="D1587" s="234">
        <v>29.8</v>
      </c>
      <c r="E1587" s="234">
        <v>20.100000000000001</v>
      </c>
      <c r="F1587" s="234">
        <v>0.6</v>
      </c>
      <c r="G1587" s="234">
        <v>4.3</v>
      </c>
      <c r="H1587" s="234">
        <v>73.400000000000006</v>
      </c>
      <c r="I1587" s="234">
        <v>7.2</v>
      </c>
      <c r="J1587" s="235">
        <v>2.9</v>
      </c>
    </row>
    <row r="1588" spans="1:11" ht="12" customHeight="1" x14ac:dyDescent="0.15">
      <c r="A1588" s="482"/>
      <c r="B1588" s="481" t="s">
        <v>184</v>
      </c>
      <c r="C1588" s="230">
        <v>6</v>
      </c>
      <c r="D1588" s="231">
        <v>1</v>
      </c>
      <c r="E1588" s="231">
        <v>0</v>
      </c>
      <c r="F1588" s="231">
        <v>0</v>
      </c>
      <c r="G1588" s="231">
        <v>0</v>
      </c>
      <c r="H1588" s="231">
        <v>1</v>
      </c>
      <c r="I1588" s="231">
        <v>2</v>
      </c>
      <c r="J1588" s="232">
        <v>2</v>
      </c>
      <c r="K1588" s="229"/>
    </row>
    <row r="1589" spans="1:11" s="236" customFormat="1" ht="12" customHeight="1" x14ac:dyDescent="0.15">
      <c r="A1589" s="433"/>
      <c r="B1589" s="431"/>
      <c r="C1589" s="237">
        <v>100</v>
      </c>
      <c r="D1589" s="238">
        <v>16.7</v>
      </c>
      <c r="E1589" s="238">
        <v>0</v>
      </c>
      <c r="F1589" s="238">
        <v>0</v>
      </c>
      <c r="G1589" s="238">
        <v>0</v>
      </c>
      <c r="H1589" s="238">
        <v>16.7</v>
      </c>
      <c r="I1589" s="238">
        <v>33.299999999999997</v>
      </c>
      <c r="J1589" s="239">
        <v>33.299999999999997</v>
      </c>
    </row>
    <row r="1590" spans="1:11" ht="12" customHeight="1" x14ac:dyDescent="0.15">
      <c r="A1590" s="482" t="s">
        <v>814</v>
      </c>
      <c r="B1590" s="481" t="s">
        <v>197</v>
      </c>
      <c r="C1590" s="230">
        <v>5</v>
      </c>
      <c r="D1590" s="231">
        <v>3</v>
      </c>
      <c r="E1590" s="231">
        <v>1</v>
      </c>
      <c r="F1590" s="231">
        <v>0</v>
      </c>
      <c r="G1590" s="231">
        <v>0</v>
      </c>
      <c r="H1590" s="231">
        <v>4</v>
      </c>
      <c r="I1590" s="231">
        <v>0</v>
      </c>
      <c r="J1590" s="232">
        <v>0</v>
      </c>
      <c r="K1590" s="229"/>
    </row>
    <row r="1591" spans="1:11" s="236" customFormat="1" ht="12" customHeight="1" x14ac:dyDescent="0.15">
      <c r="A1591" s="432"/>
      <c r="B1591" s="430"/>
      <c r="C1591" s="233">
        <v>100</v>
      </c>
      <c r="D1591" s="234">
        <v>60</v>
      </c>
      <c r="E1591" s="234">
        <v>20</v>
      </c>
      <c r="F1591" s="234">
        <v>0</v>
      </c>
      <c r="G1591" s="234">
        <v>0</v>
      </c>
      <c r="H1591" s="234">
        <v>80</v>
      </c>
      <c r="I1591" s="234">
        <v>0</v>
      </c>
      <c r="J1591" s="235">
        <v>0</v>
      </c>
    </row>
    <row r="1592" spans="1:11" ht="12" customHeight="1" x14ac:dyDescent="0.15">
      <c r="A1592" s="482"/>
      <c r="B1592" s="481" t="s">
        <v>198</v>
      </c>
      <c r="C1592" s="230">
        <v>61</v>
      </c>
      <c r="D1592" s="231">
        <v>25</v>
      </c>
      <c r="E1592" s="231">
        <v>15</v>
      </c>
      <c r="F1592" s="231">
        <v>2</v>
      </c>
      <c r="G1592" s="231">
        <v>10</v>
      </c>
      <c r="H1592" s="231">
        <v>26</v>
      </c>
      <c r="I1592" s="231">
        <v>9</v>
      </c>
      <c r="J1592" s="232">
        <v>0</v>
      </c>
      <c r="K1592" s="229"/>
    </row>
    <row r="1593" spans="1:11" s="236" customFormat="1" ht="12" customHeight="1" x14ac:dyDescent="0.15">
      <c r="A1593" s="432"/>
      <c r="B1593" s="430"/>
      <c r="C1593" s="233">
        <v>100</v>
      </c>
      <c r="D1593" s="234">
        <v>41</v>
      </c>
      <c r="E1593" s="234">
        <v>24.6</v>
      </c>
      <c r="F1593" s="234">
        <v>3.3</v>
      </c>
      <c r="G1593" s="234">
        <v>16.399999999999999</v>
      </c>
      <c r="H1593" s="234">
        <v>42.6</v>
      </c>
      <c r="I1593" s="234">
        <v>14.8</v>
      </c>
      <c r="J1593" s="235">
        <v>0</v>
      </c>
    </row>
    <row r="1594" spans="1:11" ht="12" customHeight="1" x14ac:dyDescent="0.15">
      <c r="A1594" s="482"/>
      <c r="B1594" s="481" t="s">
        <v>199</v>
      </c>
      <c r="C1594" s="230">
        <v>417</v>
      </c>
      <c r="D1594" s="231">
        <v>169</v>
      </c>
      <c r="E1594" s="231">
        <v>114</v>
      </c>
      <c r="F1594" s="231">
        <v>15</v>
      </c>
      <c r="G1594" s="231">
        <v>67</v>
      </c>
      <c r="H1594" s="231">
        <v>86</v>
      </c>
      <c r="I1594" s="231">
        <v>77</v>
      </c>
      <c r="J1594" s="232">
        <v>3</v>
      </c>
      <c r="K1594" s="229"/>
    </row>
    <row r="1595" spans="1:11" s="236" customFormat="1" ht="12" customHeight="1" x14ac:dyDescent="0.15">
      <c r="A1595" s="432"/>
      <c r="B1595" s="430"/>
      <c r="C1595" s="233">
        <v>100</v>
      </c>
      <c r="D1595" s="234">
        <v>40.5</v>
      </c>
      <c r="E1595" s="234">
        <v>27.3</v>
      </c>
      <c r="F1595" s="234">
        <v>3.6</v>
      </c>
      <c r="G1595" s="234">
        <v>16.100000000000001</v>
      </c>
      <c r="H1595" s="234">
        <v>20.6</v>
      </c>
      <c r="I1595" s="234">
        <v>18.5</v>
      </c>
      <c r="J1595" s="235">
        <v>0.7</v>
      </c>
    </row>
    <row r="1596" spans="1:11" ht="12" customHeight="1" x14ac:dyDescent="0.15">
      <c r="A1596" s="482"/>
      <c r="B1596" s="481" t="s">
        <v>200</v>
      </c>
      <c r="C1596" s="230">
        <v>192</v>
      </c>
      <c r="D1596" s="231">
        <v>107</v>
      </c>
      <c r="E1596" s="231">
        <v>28</v>
      </c>
      <c r="F1596" s="231">
        <v>4</v>
      </c>
      <c r="G1596" s="231">
        <v>31</v>
      </c>
      <c r="H1596" s="231">
        <v>62</v>
      </c>
      <c r="I1596" s="231">
        <v>29</v>
      </c>
      <c r="J1596" s="232">
        <v>3</v>
      </c>
      <c r="K1596" s="229"/>
    </row>
    <row r="1597" spans="1:11" s="236" customFormat="1" ht="12" customHeight="1" x14ac:dyDescent="0.15">
      <c r="A1597" s="432"/>
      <c r="B1597" s="430"/>
      <c r="C1597" s="233">
        <v>100</v>
      </c>
      <c r="D1597" s="234">
        <v>55.7</v>
      </c>
      <c r="E1597" s="234">
        <v>14.6</v>
      </c>
      <c r="F1597" s="234">
        <v>2.1</v>
      </c>
      <c r="G1597" s="234">
        <v>16.100000000000001</v>
      </c>
      <c r="H1597" s="234">
        <v>32.299999999999997</v>
      </c>
      <c r="I1597" s="234">
        <v>15.1</v>
      </c>
      <c r="J1597" s="235">
        <v>1.6</v>
      </c>
    </row>
    <row r="1598" spans="1:11" ht="12" customHeight="1" x14ac:dyDescent="0.15">
      <c r="A1598" s="482"/>
      <c r="B1598" s="481" t="s">
        <v>201</v>
      </c>
      <c r="C1598" s="230">
        <v>49</v>
      </c>
      <c r="D1598" s="231">
        <v>27</v>
      </c>
      <c r="E1598" s="231">
        <v>13</v>
      </c>
      <c r="F1598" s="231">
        <v>5</v>
      </c>
      <c r="G1598" s="231">
        <v>6</v>
      </c>
      <c r="H1598" s="231">
        <v>12</v>
      </c>
      <c r="I1598" s="231">
        <v>7</v>
      </c>
      <c r="J1598" s="232">
        <v>0</v>
      </c>
      <c r="K1598" s="229"/>
    </row>
    <row r="1599" spans="1:11" s="236" customFormat="1" ht="12" customHeight="1" x14ac:dyDescent="0.15">
      <c r="A1599" s="432"/>
      <c r="B1599" s="430"/>
      <c r="C1599" s="233">
        <v>100</v>
      </c>
      <c r="D1599" s="234">
        <v>55.1</v>
      </c>
      <c r="E1599" s="234">
        <v>26.5</v>
      </c>
      <c r="F1599" s="234">
        <v>10.199999999999999</v>
      </c>
      <c r="G1599" s="234">
        <v>12.2</v>
      </c>
      <c r="H1599" s="234">
        <v>24.5</v>
      </c>
      <c r="I1599" s="234">
        <v>14.3</v>
      </c>
      <c r="J1599" s="235">
        <v>0</v>
      </c>
    </row>
    <row r="1600" spans="1:11" ht="12" customHeight="1" x14ac:dyDescent="0.15">
      <c r="A1600" s="482"/>
      <c r="B1600" s="481" t="s">
        <v>202</v>
      </c>
      <c r="C1600" s="230">
        <v>31</v>
      </c>
      <c r="D1600" s="231">
        <v>9</v>
      </c>
      <c r="E1600" s="231">
        <v>5</v>
      </c>
      <c r="F1600" s="231">
        <v>1</v>
      </c>
      <c r="G1600" s="231">
        <v>2</v>
      </c>
      <c r="H1600" s="231">
        <v>3</v>
      </c>
      <c r="I1600" s="231">
        <v>14</v>
      </c>
      <c r="J1600" s="232">
        <v>1</v>
      </c>
      <c r="K1600" s="229"/>
    </row>
    <row r="1601" spans="1:11" s="236" customFormat="1" ht="12" customHeight="1" x14ac:dyDescent="0.15">
      <c r="A1601" s="432"/>
      <c r="B1601" s="430"/>
      <c r="C1601" s="233">
        <v>100</v>
      </c>
      <c r="D1601" s="234">
        <v>29</v>
      </c>
      <c r="E1601" s="234">
        <v>16.100000000000001</v>
      </c>
      <c r="F1601" s="234">
        <v>3.2</v>
      </c>
      <c r="G1601" s="234">
        <v>6.5</v>
      </c>
      <c r="H1601" s="234">
        <v>9.6999999999999993</v>
      </c>
      <c r="I1601" s="234">
        <v>45.2</v>
      </c>
      <c r="J1601" s="235">
        <v>3.2</v>
      </c>
    </row>
    <row r="1602" spans="1:11" ht="12" customHeight="1" x14ac:dyDescent="0.15">
      <c r="A1602" s="482"/>
      <c r="B1602" s="481" t="s">
        <v>203</v>
      </c>
      <c r="C1602" s="230">
        <v>351</v>
      </c>
      <c r="D1602" s="231">
        <v>162</v>
      </c>
      <c r="E1602" s="231">
        <v>56</v>
      </c>
      <c r="F1602" s="231">
        <v>7</v>
      </c>
      <c r="G1602" s="231">
        <v>34</v>
      </c>
      <c r="H1602" s="231">
        <v>195</v>
      </c>
      <c r="I1602" s="231">
        <v>23</v>
      </c>
      <c r="J1602" s="232">
        <v>6</v>
      </c>
      <c r="K1602" s="229"/>
    </row>
    <row r="1603" spans="1:11" s="236" customFormat="1" ht="12" customHeight="1" x14ac:dyDescent="0.15">
      <c r="A1603" s="432"/>
      <c r="B1603" s="430"/>
      <c r="C1603" s="233">
        <v>100</v>
      </c>
      <c r="D1603" s="234">
        <v>46.2</v>
      </c>
      <c r="E1603" s="234">
        <v>16</v>
      </c>
      <c r="F1603" s="234">
        <v>2</v>
      </c>
      <c r="G1603" s="234">
        <v>9.6999999999999993</v>
      </c>
      <c r="H1603" s="234">
        <v>55.6</v>
      </c>
      <c r="I1603" s="234">
        <v>6.6</v>
      </c>
      <c r="J1603" s="235">
        <v>1.7</v>
      </c>
    </row>
    <row r="1604" spans="1:11" ht="12" customHeight="1" x14ac:dyDescent="0.15">
      <c r="A1604" s="482"/>
      <c r="B1604" s="481" t="s">
        <v>204</v>
      </c>
      <c r="C1604" s="230">
        <v>206</v>
      </c>
      <c r="D1604" s="231">
        <v>65</v>
      </c>
      <c r="E1604" s="231">
        <v>51</v>
      </c>
      <c r="F1604" s="231">
        <v>5</v>
      </c>
      <c r="G1604" s="231">
        <v>18</v>
      </c>
      <c r="H1604" s="231">
        <v>136</v>
      </c>
      <c r="I1604" s="231">
        <v>25</v>
      </c>
      <c r="J1604" s="232">
        <v>2</v>
      </c>
      <c r="K1604" s="229"/>
    </row>
    <row r="1605" spans="1:11" s="236" customFormat="1" ht="12" customHeight="1" x14ac:dyDescent="0.15">
      <c r="A1605" s="432"/>
      <c r="B1605" s="430"/>
      <c r="C1605" s="233">
        <v>100</v>
      </c>
      <c r="D1605" s="234">
        <v>31.6</v>
      </c>
      <c r="E1605" s="234">
        <v>24.8</v>
      </c>
      <c r="F1605" s="234">
        <v>2.4</v>
      </c>
      <c r="G1605" s="234">
        <v>8.6999999999999993</v>
      </c>
      <c r="H1605" s="234">
        <v>66</v>
      </c>
      <c r="I1605" s="234">
        <v>12.1</v>
      </c>
      <c r="J1605" s="235">
        <v>1</v>
      </c>
    </row>
    <row r="1606" spans="1:11" ht="12" customHeight="1" x14ac:dyDescent="0.15">
      <c r="A1606" s="482"/>
      <c r="B1606" s="481" t="s">
        <v>184</v>
      </c>
      <c r="C1606" s="230">
        <v>12</v>
      </c>
      <c r="D1606" s="231">
        <v>5</v>
      </c>
      <c r="E1606" s="231">
        <v>4</v>
      </c>
      <c r="F1606" s="231">
        <v>0</v>
      </c>
      <c r="G1606" s="231">
        <v>1</v>
      </c>
      <c r="H1606" s="231">
        <v>6</v>
      </c>
      <c r="I1606" s="231">
        <v>1</v>
      </c>
      <c r="J1606" s="232">
        <v>3</v>
      </c>
      <c r="K1606" s="229"/>
    </row>
    <row r="1607" spans="1:11" s="236" customFormat="1" ht="12" customHeight="1" x14ac:dyDescent="0.15">
      <c r="A1607" s="433"/>
      <c r="B1607" s="431"/>
      <c r="C1607" s="237">
        <v>100</v>
      </c>
      <c r="D1607" s="238">
        <v>41.7</v>
      </c>
      <c r="E1607" s="238">
        <v>33.299999999999997</v>
      </c>
      <c r="F1607" s="238">
        <v>0</v>
      </c>
      <c r="G1607" s="238">
        <v>8.3000000000000007</v>
      </c>
      <c r="H1607" s="238">
        <v>50</v>
      </c>
      <c r="I1607" s="238">
        <v>8.3000000000000007</v>
      </c>
      <c r="J1607" s="239">
        <v>25</v>
      </c>
    </row>
    <row r="1608" spans="1:11" ht="12" customHeight="1" x14ac:dyDescent="0.15">
      <c r="A1608" s="482" t="s">
        <v>815</v>
      </c>
      <c r="B1608" s="481" t="s">
        <v>816</v>
      </c>
      <c r="C1608" s="230">
        <v>192</v>
      </c>
      <c r="D1608" s="231">
        <v>72</v>
      </c>
      <c r="E1608" s="231">
        <v>47</v>
      </c>
      <c r="F1608" s="231">
        <v>6</v>
      </c>
      <c r="G1608" s="231">
        <v>36</v>
      </c>
      <c r="H1608" s="231">
        <v>30</v>
      </c>
      <c r="I1608" s="231">
        <v>44</v>
      </c>
      <c r="J1608" s="232">
        <v>0</v>
      </c>
      <c r="K1608" s="229"/>
    </row>
    <row r="1609" spans="1:11" s="236" customFormat="1" ht="12" customHeight="1" x14ac:dyDescent="0.15">
      <c r="A1609" s="432"/>
      <c r="B1609" s="430"/>
      <c r="C1609" s="233">
        <v>100</v>
      </c>
      <c r="D1609" s="234">
        <v>37.5</v>
      </c>
      <c r="E1609" s="234">
        <v>24.5</v>
      </c>
      <c r="F1609" s="234">
        <v>3.1</v>
      </c>
      <c r="G1609" s="234">
        <v>18.8</v>
      </c>
      <c r="H1609" s="234">
        <v>15.6</v>
      </c>
      <c r="I1609" s="234">
        <v>22.9</v>
      </c>
      <c r="J1609" s="235">
        <v>0</v>
      </c>
    </row>
    <row r="1610" spans="1:11" ht="12" customHeight="1" x14ac:dyDescent="0.15">
      <c r="A1610" s="482"/>
      <c r="B1610" s="481" t="s">
        <v>817</v>
      </c>
      <c r="C1610" s="230">
        <v>141</v>
      </c>
      <c r="D1610" s="231">
        <v>64</v>
      </c>
      <c r="E1610" s="231">
        <v>37</v>
      </c>
      <c r="F1610" s="231">
        <v>7</v>
      </c>
      <c r="G1610" s="231">
        <v>30</v>
      </c>
      <c r="H1610" s="231">
        <v>30</v>
      </c>
      <c r="I1610" s="231">
        <v>20</v>
      </c>
      <c r="J1610" s="232">
        <v>0</v>
      </c>
      <c r="K1610" s="229"/>
    </row>
    <row r="1611" spans="1:11" s="236" customFormat="1" ht="12" customHeight="1" x14ac:dyDescent="0.15">
      <c r="A1611" s="432"/>
      <c r="B1611" s="430"/>
      <c r="C1611" s="233">
        <v>100</v>
      </c>
      <c r="D1611" s="234">
        <v>45.4</v>
      </c>
      <c r="E1611" s="234">
        <v>26.2</v>
      </c>
      <c r="F1611" s="234">
        <v>5</v>
      </c>
      <c r="G1611" s="234">
        <v>21.3</v>
      </c>
      <c r="H1611" s="234">
        <v>21.3</v>
      </c>
      <c r="I1611" s="234">
        <v>14.2</v>
      </c>
      <c r="J1611" s="235">
        <v>0</v>
      </c>
    </row>
    <row r="1612" spans="1:11" ht="12" customHeight="1" x14ac:dyDescent="0.15">
      <c r="A1612" s="482"/>
      <c r="B1612" s="481" t="s">
        <v>208</v>
      </c>
      <c r="C1612" s="230">
        <v>252</v>
      </c>
      <c r="D1612" s="231">
        <v>130</v>
      </c>
      <c r="E1612" s="231">
        <v>55</v>
      </c>
      <c r="F1612" s="231">
        <v>8</v>
      </c>
      <c r="G1612" s="231">
        <v>34</v>
      </c>
      <c r="H1612" s="231">
        <v>65</v>
      </c>
      <c r="I1612" s="231">
        <v>34</v>
      </c>
      <c r="J1612" s="232">
        <v>5</v>
      </c>
      <c r="K1612" s="229"/>
    </row>
    <row r="1613" spans="1:11" s="236" customFormat="1" ht="12" customHeight="1" x14ac:dyDescent="0.15">
      <c r="A1613" s="432"/>
      <c r="B1613" s="430"/>
      <c r="C1613" s="233">
        <v>100</v>
      </c>
      <c r="D1613" s="234">
        <v>51.6</v>
      </c>
      <c r="E1613" s="234">
        <v>21.8</v>
      </c>
      <c r="F1613" s="234">
        <v>3.2</v>
      </c>
      <c r="G1613" s="234">
        <v>13.5</v>
      </c>
      <c r="H1613" s="234">
        <v>25.8</v>
      </c>
      <c r="I1613" s="234">
        <v>13.5</v>
      </c>
      <c r="J1613" s="235">
        <v>2</v>
      </c>
    </row>
    <row r="1614" spans="1:11" ht="12" customHeight="1" x14ac:dyDescent="0.15">
      <c r="A1614" s="482"/>
      <c r="B1614" s="481" t="s">
        <v>209</v>
      </c>
      <c r="C1614" s="230">
        <v>719</v>
      </c>
      <c r="D1614" s="231">
        <v>298</v>
      </c>
      <c r="E1614" s="231">
        <v>146</v>
      </c>
      <c r="F1614" s="231">
        <v>18</v>
      </c>
      <c r="G1614" s="231">
        <v>69</v>
      </c>
      <c r="H1614" s="231">
        <v>402</v>
      </c>
      <c r="I1614" s="231">
        <v>79</v>
      </c>
      <c r="J1614" s="232">
        <v>11</v>
      </c>
      <c r="K1614" s="229"/>
    </row>
    <row r="1615" spans="1:11" s="236" customFormat="1" ht="12" customHeight="1" x14ac:dyDescent="0.15">
      <c r="A1615" s="432"/>
      <c r="B1615" s="430"/>
      <c r="C1615" s="233">
        <v>100</v>
      </c>
      <c r="D1615" s="234">
        <v>41.4</v>
      </c>
      <c r="E1615" s="234">
        <v>20.3</v>
      </c>
      <c r="F1615" s="234">
        <v>2.5</v>
      </c>
      <c r="G1615" s="234">
        <v>9.6</v>
      </c>
      <c r="H1615" s="234">
        <v>55.9</v>
      </c>
      <c r="I1615" s="234">
        <v>11</v>
      </c>
      <c r="J1615" s="235">
        <v>1.5</v>
      </c>
    </row>
    <row r="1616" spans="1:11" ht="12" customHeight="1" x14ac:dyDescent="0.15">
      <c r="A1616" s="482"/>
      <c r="B1616" s="481" t="s">
        <v>184</v>
      </c>
      <c r="C1616" s="230">
        <v>20</v>
      </c>
      <c r="D1616" s="231">
        <v>8</v>
      </c>
      <c r="E1616" s="231">
        <v>2</v>
      </c>
      <c r="F1616" s="231">
        <v>0</v>
      </c>
      <c r="G1616" s="231">
        <v>0</v>
      </c>
      <c r="H1616" s="231">
        <v>3</v>
      </c>
      <c r="I1616" s="231">
        <v>8</v>
      </c>
      <c r="J1616" s="232">
        <v>2</v>
      </c>
      <c r="K1616" s="229"/>
    </row>
    <row r="1617" spans="1:11" s="236" customFormat="1" ht="12" customHeight="1" x14ac:dyDescent="0.15">
      <c r="A1617" s="433"/>
      <c r="B1617" s="431"/>
      <c r="C1617" s="237">
        <v>100</v>
      </c>
      <c r="D1617" s="238">
        <v>40</v>
      </c>
      <c r="E1617" s="238">
        <v>10</v>
      </c>
      <c r="F1617" s="238">
        <v>0</v>
      </c>
      <c r="G1617" s="238">
        <v>0</v>
      </c>
      <c r="H1617" s="238">
        <v>15</v>
      </c>
      <c r="I1617" s="238">
        <v>40</v>
      </c>
      <c r="J1617" s="239">
        <v>10</v>
      </c>
    </row>
    <row r="1618" spans="1:11" ht="12" customHeight="1" x14ac:dyDescent="0.15">
      <c r="A1618" s="482" t="s">
        <v>818</v>
      </c>
      <c r="B1618" s="481" t="s">
        <v>211</v>
      </c>
      <c r="C1618" s="230">
        <v>110</v>
      </c>
      <c r="D1618" s="231">
        <v>26</v>
      </c>
      <c r="E1618" s="231">
        <v>22</v>
      </c>
      <c r="F1618" s="231">
        <v>3</v>
      </c>
      <c r="G1618" s="231">
        <v>17</v>
      </c>
      <c r="H1618" s="231">
        <v>43</v>
      </c>
      <c r="I1618" s="231">
        <v>22</v>
      </c>
      <c r="J1618" s="232">
        <v>3</v>
      </c>
      <c r="K1618" s="229"/>
    </row>
    <row r="1619" spans="1:11" s="236" customFormat="1" ht="12" customHeight="1" x14ac:dyDescent="0.15">
      <c r="A1619" s="432"/>
      <c r="B1619" s="430"/>
      <c r="C1619" s="233">
        <v>100</v>
      </c>
      <c r="D1619" s="234">
        <v>23.6</v>
      </c>
      <c r="E1619" s="234">
        <v>20</v>
      </c>
      <c r="F1619" s="234">
        <v>2.7</v>
      </c>
      <c r="G1619" s="234">
        <v>15.5</v>
      </c>
      <c r="H1619" s="234">
        <v>39.1</v>
      </c>
      <c r="I1619" s="234">
        <v>20</v>
      </c>
      <c r="J1619" s="235">
        <v>2.7</v>
      </c>
    </row>
    <row r="1620" spans="1:11" ht="12" customHeight="1" x14ac:dyDescent="0.15">
      <c r="A1620" s="482"/>
      <c r="B1620" s="481" t="s">
        <v>212</v>
      </c>
      <c r="C1620" s="230">
        <v>389</v>
      </c>
      <c r="D1620" s="231">
        <v>148</v>
      </c>
      <c r="E1620" s="231">
        <v>89</v>
      </c>
      <c r="F1620" s="231">
        <v>12</v>
      </c>
      <c r="G1620" s="231">
        <v>43</v>
      </c>
      <c r="H1620" s="231">
        <v>197</v>
      </c>
      <c r="I1620" s="231">
        <v>44</v>
      </c>
      <c r="J1620" s="232">
        <v>5</v>
      </c>
      <c r="K1620" s="229"/>
    </row>
    <row r="1621" spans="1:11" s="236" customFormat="1" ht="12" customHeight="1" x14ac:dyDescent="0.15">
      <c r="A1621" s="432"/>
      <c r="B1621" s="430"/>
      <c r="C1621" s="233">
        <v>100</v>
      </c>
      <c r="D1621" s="234">
        <v>38</v>
      </c>
      <c r="E1621" s="234">
        <v>22.9</v>
      </c>
      <c r="F1621" s="234">
        <v>3.1</v>
      </c>
      <c r="G1621" s="234">
        <v>11.1</v>
      </c>
      <c r="H1621" s="234">
        <v>50.6</v>
      </c>
      <c r="I1621" s="234">
        <v>11.3</v>
      </c>
      <c r="J1621" s="235">
        <v>1.3</v>
      </c>
    </row>
    <row r="1622" spans="1:11" ht="12" customHeight="1" x14ac:dyDescent="0.15">
      <c r="A1622" s="482"/>
      <c r="B1622" s="481" t="s">
        <v>213</v>
      </c>
      <c r="C1622" s="230">
        <v>720</v>
      </c>
      <c r="D1622" s="231">
        <v>356</v>
      </c>
      <c r="E1622" s="231">
        <v>162</v>
      </c>
      <c r="F1622" s="231">
        <v>21</v>
      </c>
      <c r="G1622" s="231">
        <v>104</v>
      </c>
      <c r="H1622" s="231">
        <v>239</v>
      </c>
      <c r="I1622" s="231">
        <v>98</v>
      </c>
      <c r="J1622" s="232">
        <v>6</v>
      </c>
      <c r="K1622" s="229"/>
    </row>
    <row r="1623" spans="1:11" s="236" customFormat="1" ht="12" customHeight="1" x14ac:dyDescent="0.15">
      <c r="A1623" s="432"/>
      <c r="B1623" s="430"/>
      <c r="C1623" s="233">
        <v>100</v>
      </c>
      <c r="D1623" s="234">
        <v>49.4</v>
      </c>
      <c r="E1623" s="234">
        <v>22.5</v>
      </c>
      <c r="F1623" s="234">
        <v>2.9</v>
      </c>
      <c r="G1623" s="234">
        <v>14.4</v>
      </c>
      <c r="H1623" s="234">
        <v>33.200000000000003</v>
      </c>
      <c r="I1623" s="234">
        <v>13.6</v>
      </c>
      <c r="J1623" s="235">
        <v>0.8</v>
      </c>
    </row>
    <row r="1624" spans="1:11" ht="12" customHeight="1" x14ac:dyDescent="0.15">
      <c r="A1624" s="482"/>
      <c r="B1624" s="481" t="s">
        <v>214</v>
      </c>
      <c r="C1624" s="230">
        <v>72</v>
      </c>
      <c r="D1624" s="231">
        <v>33</v>
      </c>
      <c r="E1624" s="231">
        <v>11</v>
      </c>
      <c r="F1624" s="231">
        <v>3</v>
      </c>
      <c r="G1624" s="231">
        <v>3</v>
      </c>
      <c r="H1624" s="231">
        <v>40</v>
      </c>
      <c r="I1624" s="231">
        <v>12</v>
      </c>
      <c r="J1624" s="232">
        <v>0</v>
      </c>
      <c r="K1624" s="229"/>
    </row>
    <row r="1625" spans="1:11" s="236" customFormat="1" ht="12" customHeight="1" x14ac:dyDescent="0.15">
      <c r="A1625" s="432"/>
      <c r="B1625" s="430"/>
      <c r="C1625" s="233">
        <v>100</v>
      </c>
      <c r="D1625" s="234">
        <v>45.8</v>
      </c>
      <c r="E1625" s="234">
        <v>15.3</v>
      </c>
      <c r="F1625" s="234">
        <v>4.2</v>
      </c>
      <c r="G1625" s="234">
        <v>4.2</v>
      </c>
      <c r="H1625" s="234">
        <v>55.6</v>
      </c>
      <c r="I1625" s="234">
        <v>16.7</v>
      </c>
      <c r="J1625" s="235">
        <v>0</v>
      </c>
    </row>
    <row r="1626" spans="1:11" ht="12" customHeight="1" x14ac:dyDescent="0.15">
      <c r="A1626" s="482"/>
      <c r="B1626" s="481" t="s">
        <v>204</v>
      </c>
      <c r="C1626" s="230">
        <v>22</v>
      </c>
      <c r="D1626" s="231">
        <v>7</v>
      </c>
      <c r="E1626" s="231">
        <v>2</v>
      </c>
      <c r="F1626" s="231">
        <v>0</v>
      </c>
      <c r="G1626" s="231">
        <v>2</v>
      </c>
      <c r="H1626" s="231">
        <v>7</v>
      </c>
      <c r="I1626" s="231">
        <v>6</v>
      </c>
      <c r="J1626" s="232">
        <v>2</v>
      </c>
      <c r="K1626" s="229"/>
    </row>
    <row r="1627" spans="1:11" s="236" customFormat="1" ht="12" customHeight="1" x14ac:dyDescent="0.15">
      <c r="A1627" s="432"/>
      <c r="B1627" s="430"/>
      <c r="C1627" s="233">
        <v>100</v>
      </c>
      <c r="D1627" s="234">
        <v>31.8</v>
      </c>
      <c r="E1627" s="234">
        <v>9.1</v>
      </c>
      <c r="F1627" s="234">
        <v>0</v>
      </c>
      <c r="G1627" s="234">
        <v>9.1</v>
      </c>
      <c r="H1627" s="234">
        <v>31.8</v>
      </c>
      <c r="I1627" s="234">
        <v>27.3</v>
      </c>
      <c r="J1627" s="235">
        <v>9.1</v>
      </c>
    </row>
    <row r="1628" spans="1:11" ht="12" customHeight="1" x14ac:dyDescent="0.15">
      <c r="A1628" s="482"/>
      <c r="B1628" s="481" t="s">
        <v>184</v>
      </c>
      <c r="C1628" s="230">
        <v>11</v>
      </c>
      <c r="D1628" s="231">
        <v>2</v>
      </c>
      <c r="E1628" s="231">
        <v>1</v>
      </c>
      <c r="F1628" s="231">
        <v>0</v>
      </c>
      <c r="G1628" s="231">
        <v>0</v>
      </c>
      <c r="H1628" s="231">
        <v>4</v>
      </c>
      <c r="I1628" s="231">
        <v>3</v>
      </c>
      <c r="J1628" s="232">
        <v>2</v>
      </c>
      <c r="K1628" s="229"/>
    </row>
    <row r="1629" spans="1:11" s="236" customFormat="1" ht="12" customHeight="1" x14ac:dyDescent="0.15">
      <c r="A1629" s="433"/>
      <c r="B1629" s="431"/>
      <c r="C1629" s="237">
        <v>100</v>
      </c>
      <c r="D1629" s="238">
        <v>18.2</v>
      </c>
      <c r="E1629" s="238">
        <v>9.1</v>
      </c>
      <c r="F1629" s="238">
        <v>0</v>
      </c>
      <c r="G1629" s="238">
        <v>0</v>
      </c>
      <c r="H1629" s="238">
        <v>36.4</v>
      </c>
      <c r="I1629" s="238">
        <v>27.3</v>
      </c>
      <c r="J1629" s="239">
        <v>18.2</v>
      </c>
    </row>
    <row r="1630" spans="1:11" ht="12" customHeight="1" x14ac:dyDescent="0.15">
      <c r="A1630" s="480" t="s">
        <v>819</v>
      </c>
      <c r="B1630" s="481" t="s">
        <v>216</v>
      </c>
      <c r="C1630" s="230">
        <v>255</v>
      </c>
      <c r="D1630" s="231">
        <v>114</v>
      </c>
      <c r="E1630" s="231">
        <v>46</v>
      </c>
      <c r="F1630" s="231">
        <v>7</v>
      </c>
      <c r="G1630" s="231">
        <v>27</v>
      </c>
      <c r="H1630" s="231">
        <v>122</v>
      </c>
      <c r="I1630" s="231">
        <v>33</v>
      </c>
      <c r="J1630" s="232">
        <v>2</v>
      </c>
      <c r="K1630" s="229"/>
    </row>
    <row r="1631" spans="1:11" s="236" customFormat="1" ht="12" customHeight="1" x14ac:dyDescent="0.15">
      <c r="A1631" s="427"/>
      <c r="B1631" s="430"/>
      <c r="C1631" s="233">
        <v>100</v>
      </c>
      <c r="D1631" s="234">
        <v>44.7</v>
      </c>
      <c r="E1631" s="234">
        <v>18</v>
      </c>
      <c r="F1631" s="234">
        <v>2.7</v>
      </c>
      <c r="G1631" s="234">
        <v>10.6</v>
      </c>
      <c r="H1631" s="234">
        <v>47.8</v>
      </c>
      <c r="I1631" s="234">
        <v>12.9</v>
      </c>
      <c r="J1631" s="235">
        <v>0.8</v>
      </c>
    </row>
    <row r="1632" spans="1:11" ht="12" customHeight="1" x14ac:dyDescent="0.15">
      <c r="A1632" s="480"/>
      <c r="B1632" s="481" t="s">
        <v>217</v>
      </c>
      <c r="C1632" s="230">
        <v>418</v>
      </c>
      <c r="D1632" s="231">
        <v>184</v>
      </c>
      <c r="E1632" s="231">
        <v>93</v>
      </c>
      <c r="F1632" s="231">
        <v>12</v>
      </c>
      <c r="G1632" s="231">
        <v>58</v>
      </c>
      <c r="H1632" s="231">
        <v>145</v>
      </c>
      <c r="I1632" s="231">
        <v>51</v>
      </c>
      <c r="J1632" s="232">
        <v>6</v>
      </c>
      <c r="K1632" s="229"/>
    </row>
    <row r="1633" spans="1:11" s="236" customFormat="1" ht="12" customHeight="1" x14ac:dyDescent="0.15">
      <c r="A1633" s="427"/>
      <c r="B1633" s="430"/>
      <c r="C1633" s="233">
        <v>100</v>
      </c>
      <c r="D1633" s="234">
        <v>44</v>
      </c>
      <c r="E1633" s="234">
        <v>22.2</v>
      </c>
      <c r="F1633" s="234">
        <v>2.9</v>
      </c>
      <c r="G1633" s="234">
        <v>13.9</v>
      </c>
      <c r="H1633" s="234">
        <v>34.700000000000003</v>
      </c>
      <c r="I1633" s="234">
        <v>12.2</v>
      </c>
      <c r="J1633" s="235">
        <v>1.4</v>
      </c>
    </row>
    <row r="1634" spans="1:11" ht="12" customHeight="1" x14ac:dyDescent="0.15">
      <c r="A1634" s="480"/>
      <c r="B1634" s="481" t="s">
        <v>218</v>
      </c>
      <c r="C1634" s="230">
        <v>384</v>
      </c>
      <c r="D1634" s="231">
        <v>171</v>
      </c>
      <c r="E1634" s="231">
        <v>90</v>
      </c>
      <c r="F1634" s="231">
        <v>17</v>
      </c>
      <c r="G1634" s="231">
        <v>48</v>
      </c>
      <c r="H1634" s="231">
        <v>145</v>
      </c>
      <c r="I1634" s="231">
        <v>64</v>
      </c>
      <c r="J1634" s="232">
        <v>3</v>
      </c>
      <c r="K1634" s="229"/>
    </row>
    <row r="1635" spans="1:11" s="236" customFormat="1" ht="12" customHeight="1" x14ac:dyDescent="0.15">
      <c r="A1635" s="427"/>
      <c r="B1635" s="430"/>
      <c r="C1635" s="233">
        <v>100</v>
      </c>
      <c r="D1635" s="234">
        <v>44.5</v>
      </c>
      <c r="E1635" s="234">
        <v>23.4</v>
      </c>
      <c r="F1635" s="234">
        <v>4.4000000000000004</v>
      </c>
      <c r="G1635" s="234">
        <v>12.5</v>
      </c>
      <c r="H1635" s="234">
        <v>37.799999999999997</v>
      </c>
      <c r="I1635" s="234">
        <v>16.7</v>
      </c>
      <c r="J1635" s="235">
        <v>0.8</v>
      </c>
    </row>
    <row r="1636" spans="1:11" ht="12" customHeight="1" x14ac:dyDescent="0.15">
      <c r="A1636" s="480"/>
      <c r="B1636" s="481" t="s">
        <v>219</v>
      </c>
      <c r="C1636" s="230">
        <v>260</v>
      </c>
      <c r="D1636" s="231">
        <v>100</v>
      </c>
      <c r="E1636" s="231">
        <v>58</v>
      </c>
      <c r="F1636" s="231">
        <v>3</v>
      </c>
      <c r="G1636" s="231">
        <v>36</v>
      </c>
      <c r="H1636" s="231">
        <v>116</v>
      </c>
      <c r="I1636" s="231">
        <v>37</v>
      </c>
      <c r="J1636" s="232">
        <v>5</v>
      </c>
      <c r="K1636" s="229"/>
    </row>
    <row r="1637" spans="1:11" s="236" customFormat="1" ht="12" customHeight="1" x14ac:dyDescent="0.15">
      <c r="A1637" s="427"/>
      <c r="B1637" s="430"/>
      <c r="C1637" s="233">
        <v>100</v>
      </c>
      <c r="D1637" s="234">
        <v>38.5</v>
      </c>
      <c r="E1637" s="234">
        <v>22.3</v>
      </c>
      <c r="F1637" s="234">
        <v>1.2</v>
      </c>
      <c r="G1637" s="234">
        <v>13.8</v>
      </c>
      <c r="H1637" s="234">
        <v>44.6</v>
      </c>
      <c r="I1637" s="234">
        <v>14.2</v>
      </c>
      <c r="J1637" s="235">
        <v>1.9</v>
      </c>
    </row>
    <row r="1638" spans="1:11" ht="12" customHeight="1" x14ac:dyDescent="0.15">
      <c r="A1638" s="480"/>
      <c r="B1638" s="481" t="s">
        <v>184</v>
      </c>
      <c r="C1638" s="230">
        <v>7</v>
      </c>
      <c r="D1638" s="231">
        <v>3</v>
      </c>
      <c r="E1638" s="231">
        <v>0</v>
      </c>
      <c r="F1638" s="231">
        <v>0</v>
      </c>
      <c r="G1638" s="231">
        <v>0</v>
      </c>
      <c r="H1638" s="231">
        <v>2</v>
      </c>
      <c r="I1638" s="231">
        <v>0</v>
      </c>
      <c r="J1638" s="232">
        <v>2</v>
      </c>
      <c r="K1638" s="229"/>
    </row>
    <row r="1639" spans="1:11" s="236" customFormat="1" ht="12" customHeight="1" x14ac:dyDescent="0.15">
      <c r="A1639" s="428"/>
      <c r="B1639" s="431"/>
      <c r="C1639" s="237">
        <v>100</v>
      </c>
      <c r="D1639" s="238">
        <v>42.9</v>
      </c>
      <c r="E1639" s="238">
        <v>0</v>
      </c>
      <c r="F1639" s="238">
        <v>0</v>
      </c>
      <c r="G1639" s="238">
        <v>0</v>
      </c>
      <c r="H1639" s="238">
        <v>28.6</v>
      </c>
      <c r="I1639" s="238">
        <v>0</v>
      </c>
      <c r="J1639" s="239">
        <v>28.6</v>
      </c>
    </row>
    <row r="1640" spans="1:11" ht="12" customHeight="1" x14ac:dyDescent="0.15">
      <c r="A1640" s="174" t="s">
        <v>820</v>
      </c>
    </row>
    <row r="1641" spans="1:11" ht="12" customHeight="1" x14ac:dyDescent="0.15">
      <c r="A1641" s="174" t="s">
        <v>841</v>
      </c>
    </row>
    <row r="1642" spans="1:11" ht="12" customHeight="1" x14ac:dyDescent="0.15">
      <c r="A1642" s="468"/>
      <c r="B1642" s="459"/>
      <c r="C1642" s="465" t="s">
        <v>842</v>
      </c>
      <c r="D1642" s="471"/>
      <c r="E1642" s="471"/>
      <c r="F1642" s="471"/>
      <c r="G1642" s="471"/>
      <c r="H1642" s="471"/>
      <c r="I1642" s="471"/>
      <c r="J1642" s="471"/>
      <c r="K1642" s="472"/>
    </row>
    <row r="1643" spans="1:11" ht="72" x14ac:dyDescent="0.15">
      <c r="A1643" s="469"/>
      <c r="B1643" s="470"/>
      <c r="C1643" s="177" t="s">
        <v>810</v>
      </c>
      <c r="D1643" s="178" t="s">
        <v>321</v>
      </c>
      <c r="E1643" s="178" t="s">
        <v>322</v>
      </c>
      <c r="F1643" s="178" t="s">
        <v>323</v>
      </c>
      <c r="G1643" s="178" t="s">
        <v>324</v>
      </c>
      <c r="H1643" s="178" t="s">
        <v>325</v>
      </c>
      <c r="I1643" s="178" t="s">
        <v>326</v>
      </c>
      <c r="J1643" s="178" t="s">
        <v>327</v>
      </c>
      <c r="K1643" s="179" t="s">
        <v>328</v>
      </c>
    </row>
    <row r="1644" spans="1:11" ht="12" customHeight="1" x14ac:dyDescent="0.15">
      <c r="A1644" s="483" t="s">
        <v>811</v>
      </c>
      <c r="B1644" s="484"/>
      <c r="C1644" s="226">
        <v>1324</v>
      </c>
      <c r="D1644" s="227">
        <v>1194</v>
      </c>
      <c r="E1644" s="227">
        <v>1302</v>
      </c>
      <c r="F1644" s="227">
        <v>987</v>
      </c>
      <c r="G1644" s="227">
        <v>353</v>
      </c>
      <c r="H1644" s="227">
        <v>1000</v>
      </c>
      <c r="I1644" s="227">
        <v>406</v>
      </c>
      <c r="J1644" s="227">
        <v>688</v>
      </c>
      <c r="K1644" s="228">
        <v>664</v>
      </c>
    </row>
    <row r="1645" spans="1:11" s="236" customFormat="1" ht="12" customHeight="1" x14ac:dyDescent="0.15">
      <c r="A1645" s="444"/>
      <c r="B1645" s="445"/>
      <c r="C1645" s="233">
        <v>100</v>
      </c>
      <c r="D1645" s="234">
        <v>90.2</v>
      </c>
      <c r="E1645" s="234">
        <v>98.3</v>
      </c>
      <c r="F1645" s="234">
        <v>74.5</v>
      </c>
      <c r="G1645" s="234">
        <v>26.7</v>
      </c>
      <c r="H1645" s="234">
        <v>75.5</v>
      </c>
      <c r="I1645" s="234">
        <v>30.7</v>
      </c>
      <c r="J1645" s="234">
        <v>52</v>
      </c>
      <c r="K1645" s="235">
        <v>50.2</v>
      </c>
    </row>
    <row r="1646" spans="1:11" ht="12" customHeight="1" x14ac:dyDescent="0.15">
      <c r="A1646" s="485" t="s">
        <v>812</v>
      </c>
      <c r="B1646" s="481" t="s">
        <v>182</v>
      </c>
      <c r="C1646" s="230">
        <v>517</v>
      </c>
      <c r="D1646" s="231">
        <v>444</v>
      </c>
      <c r="E1646" s="231">
        <v>504</v>
      </c>
      <c r="F1646" s="231">
        <v>378</v>
      </c>
      <c r="G1646" s="231">
        <v>103</v>
      </c>
      <c r="H1646" s="231">
        <v>369</v>
      </c>
      <c r="I1646" s="231">
        <v>135</v>
      </c>
      <c r="J1646" s="231">
        <v>236</v>
      </c>
      <c r="K1646" s="232">
        <v>225</v>
      </c>
    </row>
    <row r="1647" spans="1:11" s="236" customFormat="1" ht="12" customHeight="1" x14ac:dyDescent="0.15">
      <c r="A1647" s="447"/>
      <c r="B1647" s="430"/>
      <c r="C1647" s="233">
        <v>100</v>
      </c>
      <c r="D1647" s="234">
        <v>85.9</v>
      </c>
      <c r="E1647" s="234">
        <v>97.5</v>
      </c>
      <c r="F1647" s="234">
        <v>73.099999999999994</v>
      </c>
      <c r="G1647" s="234">
        <v>19.899999999999999</v>
      </c>
      <c r="H1647" s="234">
        <v>71.400000000000006</v>
      </c>
      <c r="I1647" s="234">
        <v>26.1</v>
      </c>
      <c r="J1647" s="234">
        <v>45.6</v>
      </c>
      <c r="K1647" s="235">
        <v>43.5</v>
      </c>
    </row>
    <row r="1648" spans="1:11" ht="12" customHeight="1" x14ac:dyDescent="0.15">
      <c r="A1648" s="486"/>
      <c r="B1648" s="481" t="s">
        <v>183</v>
      </c>
      <c r="C1648" s="230">
        <v>799</v>
      </c>
      <c r="D1648" s="231">
        <v>744</v>
      </c>
      <c r="E1648" s="231">
        <v>792</v>
      </c>
      <c r="F1648" s="231">
        <v>603</v>
      </c>
      <c r="G1648" s="231">
        <v>249</v>
      </c>
      <c r="H1648" s="231">
        <v>626</v>
      </c>
      <c r="I1648" s="231">
        <v>268</v>
      </c>
      <c r="J1648" s="231">
        <v>449</v>
      </c>
      <c r="K1648" s="232">
        <v>436</v>
      </c>
    </row>
    <row r="1649" spans="1:11" s="236" customFormat="1" ht="12" customHeight="1" x14ac:dyDescent="0.15">
      <c r="A1649" s="447"/>
      <c r="B1649" s="430"/>
      <c r="C1649" s="233">
        <v>100</v>
      </c>
      <c r="D1649" s="234">
        <v>93.1</v>
      </c>
      <c r="E1649" s="234">
        <v>99.1</v>
      </c>
      <c r="F1649" s="234">
        <v>75.5</v>
      </c>
      <c r="G1649" s="234">
        <v>31.2</v>
      </c>
      <c r="H1649" s="234">
        <v>78.3</v>
      </c>
      <c r="I1649" s="234">
        <v>33.5</v>
      </c>
      <c r="J1649" s="234">
        <v>56.2</v>
      </c>
      <c r="K1649" s="235">
        <v>54.6</v>
      </c>
    </row>
    <row r="1650" spans="1:11" ht="12" customHeight="1" x14ac:dyDescent="0.15">
      <c r="A1650" s="486"/>
      <c r="B1650" s="481" t="s">
        <v>184</v>
      </c>
      <c r="C1650" s="230">
        <v>8</v>
      </c>
      <c r="D1650" s="231">
        <v>6</v>
      </c>
      <c r="E1650" s="231">
        <v>6</v>
      </c>
      <c r="F1650" s="231">
        <v>6</v>
      </c>
      <c r="G1650" s="231">
        <v>1</v>
      </c>
      <c r="H1650" s="231">
        <v>5</v>
      </c>
      <c r="I1650" s="231">
        <v>3</v>
      </c>
      <c r="J1650" s="231">
        <v>3</v>
      </c>
      <c r="K1650" s="232">
        <v>3</v>
      </c>
    </row>
    <row r="1651" spans="1:11" s="236" customFormat="1" ht="12" customHeight="1" x14ac:dyDescent="0.15">
      <c r="A1651" s="448"/>
      <c r="B1651" s="431"/>
      <c r="C1651" s="237">
        <v>100</v>
      </c>
      <c r="D1651" s="238">
        <v>75</v>
      </c>
      <c r="E1651" s="238">
        <v>75</v>
      </c>
      <c r="F1651" s="238">
        <v>75</v>
      </c>
      <c r="G1651" s="238">
        <v>12.5</v>
      </c>
      <c r="H1651" s="238">
        <v>62.5</v>
      </c>
      <c r="I1651" s="238">
        <v>37.5</v>
      </c>
      <c r="J1651" s="238">
        <v>37.5</v>
      </c>
      <c r="K1651" s="239">
        <v>37.5</v>
      </c>
    </row>
    <row r="1652" spans="1:11" ht="12" customHeight="1" x14ac:dyDescent="0.15">
      <c r="A1652" s="482" t="s">
        <v>813</v>
      </c>
      <c r="B1652" s="481" t="s">
        <v>187</v>
      </c>
      <c r="C1652" s="230">
        <v>89</v>
      </c>
      <c r="D1652" s="231">
        <v>81</v>
      </c>
      <c r="E1652" s="231">
        <v>88</v>
      </c>
      <c r="F1652" s="231">
        <v>65</v>
      </c>
      <c r="G1652" s="231">
        <v>21</v>
      </c>
      <c r="H1652" s="231">
        <v>61</v>
      </c>
      <c r="I1652" s="231">
        <v>21</v>
      </c>
      <c r="J1652" s="231">
        <v>40</v>
      </c>
      <c r="K1652" s="232">
        <v>33</v>
      </c>
    </row>
    <row r="1653" spans="1:11" s="236" customFormat="1" ht="12" customHeight="1" x14ac:dyDescent="0.15">
      <c r="A1653" s="432"/>
      <c r="B1653" s="430"/>
      <c r="C1653" s="233">
        <v>100</v>
      </c>
      <c r="D1653" s="234">
        <v>91</v>
      </c>
      <c r="E1653" s="234">
        <v>98.9</v>
      </c>
      <c r="F1653" s="234">
        <v>73</v>
      </c>
      <c r="G1653" s="234">
        <v>23.6</v>
      </c>
      <c r="H1653" s="234">
        <v>68.5</v>
      </c>
      <c r="I1653" s="234">
        <v>23.6</v>
      </c>
      <c r="J1653" s="234">
        <v>44.9</v>
      </c>
      <c r="K1653" s="235">
        <v>37.1</v>
      </c>
    </row>
    <row r="1654" spans="1:11" ht="12" customHeight="1" x14ac:dyDescent="0.15">
      <c r="A1654" s="482"/>
      <c r="B1654" s="481" t="s">
        <v>188</v>
      </c>
      <c r="C1654" s="230">
        <v>225</v>
      </c>
      <c r="D1654" s="231">
        <v>210</v>
      </c>
      <c r="E1654" s="231">
        <v>223</v>
      </c>
      <c r="F1654" s="231">
        <v>161</v>
      </c>
      <c r="G1654" s="231">
        <v>59</v>
      </c>
      <c r="H1654" s="231">
        <v>162</v>
      </c>
      <c r="I1654" s="231">
        <v>66</v>
      </c>
      <c r="J1654" s="231">
        <v>118</v>
      </c>
      <c r="K1654" s="232">
        <v>107</v>
      </c>
    </row>
    <row r="1655" spans="1:11" s="236" customFormat="1" ht="12" customHeight="1" x14ac:dyDescent="0.15">
      <c r="A1655" s="432"/>
      <c r="B1655" s="430"/>
      <c r="C1655" s="233">
        <v>100</v>
      </c>
      <c r="D1655" s="234">
        <v>93.3</v>
      </c>
      <c r="E1655" s="234">
        <v>99.1</v>
      </c>
      <c r="F1655" s="234">
        <v>71.599999999999994</v>
      </c>
      <c r="G1655" s="234">
        <v>26.2</v>
      </c>
      <c r="H1655" s="234">
        <v>72</v>
      </c>
      <c r="I1655" s="234">
        <v>29.3</v>
      </c>
      <c r="J1655" s="234">
        <v>52.4</v>
      </c>
      <c r="K1655" s="235">
        <v>47.6</v>
      </c>
    </row>
    <row r="1656" spans="1:11" ht="12" customHeight="1" x14ac:dyDescent="0.15">
      <c r="A1656" s="482"/>
      <c r="B1656" s="481" t="s">
        <v>189</v>
      </c>
      <c r="C1656" s="230">
        <v>262</v>
      </c>
      <c r="D1656" s="231">
        <v>241</v>
      </c>
      <c r="E1656" s="231">
        <v>258</v>
      </c>
      <c r="F1656" s="231">
        <v>176</v>
      </c>
      <c r="G1656" s="231">
        <v>52</v>
      </c>
      <c r="H1656" s="231">
        <v>183</v>
      </c>
      <c r="I1656" s="231">
        <v>87</v>
      </c>
      <c r="J1656" s="231">
        <v>125</v>
      </c>
      <c r="K1656" s="232">
        <v>120</v>
      </c>
    </row>
    <row r="1657" spans="1:11" s="236" customFormat="1" ht="12" customHeight="1" x14ac:dyDescent="0.15">
      <c r="A1657" s="432"/>
      <c r="B1657" s="430"/>
      <c r="C1657" s="233">
        <v>100</v>
      </c>
      <c r="D1657" s="234">
        <v>92</v>
      </c>
      <c r="E1657" s="234">
        <v>98.5</v>
      </c>
      <c r="F1657" s="234">
        <v>67.2</v>
      </c>
      <c r="G1657" s="234">
        <v>19.8</v>
      </c>
      <c r="H1657" s="234">
        <v>69.8</v>
      </c>
      <c r="I1657" s="234">
        <v>33.200000000000003</v>
      </c>
      <c r="J1657" s="234">
        <v>47.7</v>
      </c>
      <c r="K1657" s="235">
        <v>45.8</v>
      </c>
    </row>
    <row r="1658" spans="1:11" ht="12" customHeight="1" x14ac:dyDescent="0.15">
      <c r="A1658" s="482"/>
      <c r="B1658" s="481" t="s">
        <v>190</v>
      </c>
      <c r="C1658" s="230">
        <v>184</v>
      </c>
      <c r="D1658" s="231">
        <v>171</v>
      </c>
      <c r="E1658" s="231">
        <v>180</v>
      </c>
      <c r="F1658" s="231">
        <v>133</v>
      </c>
      <c r="G1658" s="231">
        <v>46</v>
      </c>
      <c r="H1658" s="231">
        <v>136</v>
      </c>
      <c r="I1658" s="231">
        <v>57</v>
      </c>
      <c r="J1658" s="231">
        <v>94</v>
      </c>
      <c r="K1658" s="232">
        <v>93</v>
      </c>
    </row>
    <row r="1659" spans="1:11" s="236" customFormat="1" ht="12" customHeight="1" x14ac:dyDescent="0.15">
      <c r="A1659" s="432"/>
      <c r="B1659" s="430"/>
      <c r="C1659" s="233">
        <v>100</v>
      </c>
      <c r="D1659" s="234">
        <v>92.9</v>
      </c>
      <c r="E1659" s="234">
        <v>97.8</v>
      </c>
      <c r="F1659" s="234">
        <v>72.3</v>
      </c>
      <c r="G1659" s="234">
        <v>25</v>
      </c>
      <c r="H1659" s="234">
        <v>73.900000000000006</v>
      </c>
      <c r="I1659" s="234">
        <v>31</v>
      </c>
      <c r="J1659" s="234">
        <v>51.1</v>
      </c>
      <c r="K1659" s="235">
        <v>50.5</v>
      </c>
    </row>
    <row r="1660" spans="1:11" ht="12" customHeight="1" x14ac:dyDescent="0.15">
      <c r="A1660" s="482"/>
      <c r="B1660" s="481" t="s">
        <v>191</v>
      </c>
      <c r="C1660" s="230">
        <v>78</v>
      </c>
      <c r="D1660" s="231">
        <v>72</v>
      </c>
      <c r="E1660" s="231">
        <v>77</v>
      </c>
      <c r="F1660" s="231">
        <v>59</v>
      </c>
      <c r="G1660" s="231">
        <v>15</v>
      </c>
      <c r="H1660" s="231">
        <v>68</v>
      </c>
      <c r="I1660" s="231">
        <v>27</v>
      </c>
      <c r="J1660" s="231">
        <v>36</v>
      </c>
      <c r="K1660" s="232">
        <v>38</v>
      </c>
    </row>
    <row r="1661" spans="1:11" s="236" customFormat="1" ht="12" customHeight="1" x14ac:dyDescent="0.15">
      <c r="A1661" s="432"/>
      <c r="B1661" s="430"/>
      <c r="C1661" s="233">
        <v>100</v>
      </c>
      <c r="D1661" s="234">
        <v>92.3</v>
      </c>
      <c r="E1661" s="234">
        <v>98.7</v>
      </c>
      <c r="F1661" s="234">
        <v>75.599999999999994</v>
      </c>
      <c r="G1661" s="234">
        <v>19.2</v>
      </c>
      <c r="H1661" s="234">
        <v>87.2</v>
      </c>
      <c r="I1661" s="234">
        <v>34.6</v>
      </c>
      <c r="J1661" s="234">
        <v>46.2</v>
      </c>
      <c r="K1661" s="235">
        <v>48.7</v>
      </c>
    </row>
    <row r="1662" spans="1:11" ht="12" customHeight="1" x14ac:dyDescent="0.15">
      <c r="A1662" s="482"/>
      <c r="B1662" s="481" t="s">
        <v>192</v>
      </c>
      <c r="C1662" s="230">
        <v>131</v>
      </c>
      <c r="D1662" s="231">
        <v>111</v>
      </c>
      <c r="E1662" s="231">
        <v>128</v>
      </c>
      <c r="F1662" s="231">
        <v>110</v>
      </c>
      <c r="G1662" s="231">
        <v>39</v>
      </c>
      <c r="H1662" s="231">
        <v>101</v>
      </c>
      <c r="I1662" s="231">
        <v>41</v>
      </c>
      <c r="J1662" s="231">
        <v>66</v>
      </c>
      <c r="K1662" s="232">
        <v>72</v>
      </c>
    </row>
    <row r="1663" spans="1:11" s="236" customFormat="1" ht="12" customHeight="1" x14ac:dyDescent="0.15">
      <c r="A1663" s="432"/>
      <c r="B1663" s="430"/>
      <c r="C1663" s="233">
        <v>100</v>
      </c>
      <c r="D1663" s="234">
        <v>84.7</v>
      </c>
      <c r="E1663" s="234">
        <v>97.7</v>
      </c>
      <c r="F1663" s="234">
        <v>84</v>
      </c>
      <c r="G1663" s="234">
        <v>29.8</v>
      </c>
      <c r="H1663" s="234">
        <v>77.099999999999994</v>
      </c>
      <c r="I1663" s="234">
        <v>31.3</v>
      </c>
      <c r="J1663" s="234">
        <v>50.4</v>
      </c>
      <c r="K1663" s="235">
        <v>55</v>
      </c>
    </row>
    <row r="1664" spans="1:11" ht="12" customHeight="1" x14ac:dyDescent="0.15">
      <c r="A1664" s="482"/>
      <c r="B1664" s="481" t="s">
        <v>193</v>
      </c>
      <c r="C1664" s="230">
        <v>349</v>
      </c>
      <c r="D1664" s="231">
        <v>304</v>
      </c>
      <c r="E1664" s="231">
        <v>344</v>
      </c>
      <c r="F1664" s="231">
        <v>281</v>
      </c>
      <c r="G1664" s="231">
        <v>121</v>
      </c>
      <c r="H1664" s="231">
        <v>287</v>
      </c>
      <c r="I1664" s="231">
        <v>105</v>
      </c>
      <c r="J1664" s="231">
        <v>208</v>
      </c>
      <c r="K1664" s="232">
        <v>199</v>
      </c>
    </row>
    <row r="1665" spans="1:11" s="236" customFormat="1" ht="12" customHeight="1" x14ac:dyDescent="0.15">
      <c r="A1665" s="432"/>
      <c r="B1665" s="430"/>
      <c r="C1665" s="233">
        <v>100</v>
      </c>
      <c r="D1665" s="234">
        <v>87.1</v>
      </c>
      <c r="E1665" s="234">
        <v>98.6</v>
      </c>
      <c r="F1665" s="234">
        <v>80.5</v>
      </c>
      <c r="G1665" s="234">
        <v>34.700000000000003</v>
      </c>
      <c r="H1665" s="234">
        <v>82.2</v>
      </c>
      <c r="I1665" s="234">
        <v>30.1</v>
      </c>
      <c r="J1665" s="234">
        <v>59.6</v>
      </c>
      <c r="K1665" s="235">
        <v>57</v>
      </c>
    </row>
    <row r="1666" spans="1:11" ht="12" customHeight="1" x14ac:dyDescent="0.15">
      <c r="A1666" s="482"/>
      <c r="B1666" s="481" t="s">
        <v>184</v>
      </c>
      <c r="C1666" s="230">
        <v>6</v>
      </c>
      <c r="D1666" s="231">
        <v>4</v>
      </c>
      <c r="E1666" s="231">
        <v>4</v>
      </c>
      <c r="F1666" s="231">
        <v>2</v>
      </c>
      <c r="G1666" s="231">
        <v>0</v>
      </c>
      <c r="H1666" s="231">
        <v>2</v>
      </c>
      <c r="I1666" s="231">
        <v>2</v>
      </c>
      <c r="J1666" s="231">
        <v>1</v>
      </c>
      <c r="K1666" s="232">
        <v>2</v>
      </c>
    </row>
    <row r="1667" spans="1:11" s="236" customFormat="1" ht="12" customHeight="1" x14ac:dyDescent="0.15">
      <c r="A1667" s="433"/>
      <c r="B1667" s="431"/>
      <c r="C1667" s="237">
        <v>100</v>
      </c>
      <c r="D1667" s="238">
        <v>66.7</v>
      </c>
      <c r="E1667" s="238">
        <v>66.7</v>
      </c>
      <c r="F1667" s="238">
        <v>33.299999999999997</v>
      </c>
      <c r="G1667" s="238">
        <v>0</v>
      </c>
      <c r="H1667" s="238">
        <v>33.299999999999997</v>
      </c>
      <c r="I1667" s="238">
        <v>33.299999999999997</v>
      </c>
      <c r="J1667" s="238">
        <v>16.7</v>
      </c>
      <c r="K1667" s="239">
        <v>33.299999999999997</v>
      </c>
    </row>
    <row r="1668" spans="1:11" ht="12" customHeight="1" x14ac:dyDescent="0.15">
      <c r="A1668" s="482" t="s">
        <v>814</v>
      </c>
      <c r="B1668" s="481" t="s">
        <v>197</v>
      </c>
      <c r="C1668" s="230">
        <v>5</v>
      </c>
      <c r="D1668" s="231">
        <v>3</v>
      </c>
      <c r="E1668" s="231">
        <v>5</v>
      </c>
      <c r="F1668" s="231">
        <v>2</v>
      </c>
      <c r="G1668" s="231">
        <v>1</v>
      </c>
      <c r="H1668" s="231">
        <v>1</v>
      </c>
      <c r="I1668" s="231">
        <v>0</v>
      </c>
      <c r="J1668" s="231">
        <v>1</v>
      </c>
      <c r="K1668" s="232">
        <v>1</v>
      </c>
    </row>
    <row r="1669" spans="1:11" s="236" customFormat="1" ht="12" customHeight="1" x14ac:dyDescent="0.15">
      <c r="A1669" s="432"/>
      <c r="B1669" s="430"/>
      <c r="C1669" s="233">
        <v>100</v>
      </c>
      <c r="D1669" s="234">
        <v>60</v>
      </c>
      <c r="E1669" s="234">
        <v>100</v>
      </c>
      <c r="F1669" s="234">
        <v>40</v>
      </c>
      <c r="G1669" s="234">
        <v>20</v>
      </c>
      <c r="H1669" s="234">
        <v>20</v>
      </c>
      <c r="I1669" s="234">
        <v>0</v>
      </c>
      <c r="J1669" s="234">
        <v>20</v>
      </c>
      <c r="K1669" s="235">
        <v>20</v>
      </c>
    </row>
    <row r="1670" spans="1:11" ht="12" customHeight="1" x14ac:dyDescent="0.15">
      <c r="A1670" s="482"/>
      <c r="B1670" s="481" t="s">
        <v>198</v>
      </c>
      <c r="C1670" s="230">
        <v>61</v>
      </c>
      <c r="D1670" s="231">
        <v>53</v>
      </c>
      <c r="E1670" s="231">
        <v>59</v>
      </c>
      <c r="F1670" s="231">
        <v>41</v>
      </c>
      <c r="G1670" s="231">
        <v>19</v>
      </c>
      <c r="H1670" s="231">
        <v>46</v>
      </c>
      <c r="I1670" s="231">
        <v>14</v>
      </c>
      <c r="J1670" s="231">
        <v>36</v>
      </c>
      <c r="K1670" s="232">
        <v>31</v>
      </c>
    </row>
    <row r="1671" spans="1:11" s="236" customFormat="1" ht="12" customHeight="1" x14ac:dyDescent="0.15">
      <c r="A1671" s="432"/>
      <c r="B1671" s="430"/>
      <c r="C1671" s="233">
        <v>100</v>
      </c>
      <c r="D1671" s="234">
        <v>86.9</v>
      </c>
      <c r="E1671" s="234">
        <v>96.7</v>
      </c>
      <c r="F1671" s="234">
        <v>67.2</v>
      </c>
      <c r="G1671" s="234">
        <v>31.1</v>
      </c>
      <c r="H1671" s="234">
        <v>75.400000000000006</v>
      </c>
      <c r="I1671" s="234">
        <v>23</v>
      </c>
      <c r="J1671" s="234">
        <v>59</v>
      </c>
      <c r="K1671" s="235">
        <v>50.8</v>
      </c>
    </row>
    <row r="1672" spans="1:11" ht="12" customHeight="1" x14ac:dyDescent="0.15">
      <c r="A1672" s="482"/>
      <c r="B1672" s="481" t="s">
        <v>199</v>
      </c>
      <c r="C1672" s="230">
        <v>417</v>
      </c>
      <c r="D1672" s="231">
        <v>380</v>
      </c>
      <c r="E1672" s="231">
        <v>410</v>
      </c>
      <c r="F1672" s="231">
        <v>304</v>
      </c>
      <c r="G1672" s="231">
        <v>79</v>
      </c>
      <c r="H1672" s="231">
        <v>293</v>
      </c>
      <c r="I1672" s="231">
        <v>126</v>
      </c>
      <c r="J1672" s="231">
        <v>186</v>
      </c>
      <c r="K1672" s="232">
        <v>185</v>
      </c>
    </row>
    <row r="1673" spans="1:11" s="236" customFormat="1" ht="12" customHeight="1" x14ac:dyDescent="0.15">
      <c r="A1673" s="432"/>
      <c r="B1673" s="430"/>
      <c r="C1673" s="233">
        <v>100</v>
      </c>
      <c r="D1673" s="234">
        <v>91.1</v>
      </c>
      <c r="E1673" s="234">
        <v>98.3</v>
      </c>
      <c r="F1673" s="234">
        <v>72.900000000000006</v>
      </c>
      <c r="G1673" s="234">
        <v>18.899999999999999</v>
      </c>
      <c r="H1673" s="234">
        <v>70.3</v>
      </c>
      <c r="I1673" s="234">
        <v>30.2</v>
      </c>
      <c r="J1673" s="234">
        <v>44.6</v>
      </c>
      <c r="K1673" s="235">
        <v>44.4</v>
      </c>
    </row>
    <row r="1674" spans="1:11" ht="12" customHeight="1" x14ac:dyDescent="0.15">
      <c r="A1674" s="482"/>
      <c r="B1674" s="481" t="s">
        <v>200</v>
      </c>
      <c r="C1674" s="230">
        <v>192</v>
      </c>
      <c r="D1674" s="231">
        <v>175</v>
      </c>
      <c r="E1674" s="231">
        <v>189</v>
      </c>
      <c r="F1674" s="231">
        <v>136</v>
      </c>
      <c r="G1674" s="231">
        <v>51</v>
      </c>
      <c r="H1674" s="231">
        <v>149</v>
      </c>
      <c r="I1674" s="231">
        <v>91</v>
      </c>
      <c r="J1674" s="231">
        <v>94</v>
      </c>
      <c r="K1674" s="232">
        <v>99</v>
      </c>
    </row>
    <row r="1675" spans="1:11" s="236" customFormat="1" ht="12" customHeight="1" x14ac:dyDescent="0.15">
      <c r="A1675" s="432"/>
      <c r="B1675" s="430"/>
      <c r="C1675" s="233">
        <v>100</v>
      </c>
      <c r="D1675" s="234">
        <v>91.1</v>
      </c>
      <c r="E1675" s="234">
        <v>98.4</v>
      </c>
      <c r="F1675" s="234">
        <v>70.8</v>
      </c>
      <c r="G1675" s="234">
        <v>26.6</v>
      </c>
      <c r="H1675" s="234">
        <v>77.599999999999994</v>
      </c>
      <c r="I1675" s="234">
        <v>47.4</v>
      </c>
      <c r="J1675" s="234">
        <v>49</v>
      </c>
      <c r="K1675" s="235">
        <v>51.6</v>
      </c>
    </row>
    <row r="1676" spans="1:11" ht="12" customHeight="1" x14ac:dyDescent="0.15">
      <c r="A1676" s="482"/>
      <c r="B1676" s="481" t="s">
        <v>201</v>
      </c>
      <c r="C1676" s="230">
        <v>49</v>
      </c>
      <c r="D1676" s="231">
        <v>45</v>
      </c>
      <c r="E1676" s="231">
        <v>49</v>
      </c>
      <c r="F1676" s="231">
        <v>38</v>
      </c>
      <c r="G1676" s="231">
        <v>15</v>
      </c>
      <c r="H1676" s="231">
        <v>33</v>
      </c>
      <c r="I1676" s="231">
        <v>11</v>
      </c>
      <c r="J1676" s="231">
        <v>25</v>
      </c>
      <c r="K1676" s="232">
        <v>21</v>
      </c>
    </row>
    <row r="1677" spans="1:11" s="236" customFormat="1" ht="12" customHeight="1" x14ac:dyDescent="0.15">
      <c r="A1677" s="432"/>
      <c r="B1677" s="430"/>
      <c r="C1677" s="233">
        <v>100</v>
      </c>
      <c r="D1677" s="234">
        <v>91.8</v>
      </c>
      <c r="E1677" s="234">
        <v>100</v>
      </c>
      <c r="F1677" s="234">
        <v>77.599999999999994</v>
      </c>
      <c r="G1677" s="234">
        <v>30.6</v>
      </c>
      <c r="H1677" s="234">
        <v>67.3</v>
      </c>
      <c r="I1677" s="234">
        <v>22.4</v>
      </c>
      <c r="J1677" s="234">
        <v>51</v>
      </c>
      <c r="K1677" s="235">
        <v>42.9</v>
      </c>
    </row>
    <row r="1678" spans="1:11" ht="12" customHeight="1" x14ac:dyDescent="0.15">
      <c r="A1678" s="482"/>
      <c r="B1678" s="481" t="s">
        <v>202</v>
      </c>
      <c r="C1678" s="230">
        <v>31</v>
      </c>
      <c r="D1678" s="231">
        <v>29</v>
      </c>
      <c r="E1678" s="231">
        <v>30</v>
      </c>
      <c r="F1678" s="231">
        <v>24</v>
      </c>
      <c r="G1678" s="231">
        <v>6</v>
      </c>
      <c r="H1678" s="231">
        <v>22</v>
      </c>
      <c r="I1678" s="231">
        <v>4</v>
      </c>
      <c r="J1678" s="231">
        <v>12</v>
      </c>
      <c r="K1678" s="232">
        <v>12</v>
      </c>
    </row>
    <row r="1679" spans="1:11" s="236" customFormat="1" ht="12" customHeight="1" x14ac:dyDescent="0.15">
      <c r="A1679" s="432"/>
      <c r="B1679" s="430"/>
      <c r="C1679" s="233">
        <v>100</v>
      </c>
      <c r="D1679" s="234">
        <v>93.5</v>
      </c>
      <c r="E1679" s="234">
        <v>96.8</v>
      </c>
      <c r="F1679" s="234">
        <v>77.400000000000006</v>
      </c>
      <c r="G1679" s="234">
        <v>19.399999999999999</v>
      </c>
      <c r="H1679" s="234">
        <v>71</v>
      </c>
      <c r="I1679" s="234">
        <v>12.9</v>
      </c>
      <c r="J1679" s="234">
        <v>38.700000000000003</v>
      </c>
      <c r="K1679" s="235">
        <v>38.700000000000003</v>
      </c>
    </row>
    <row r="1680" spans="1:11" ht="12" customHeight="1" x14ac:dyDescent="0.15">
      <c r="A1680" s="482"/>
      <c r="B1680" s="481" t="s">
        <v>203</v>
      </c>
      <c r="C1680" s="230">
        <v>351</v>
      </c>
      <c r="D1680" s="231">
        <v>331</v>
      </c>
      <c r="E1680" s="231">
        <v>347</v>
      </c>
      <c r="F1680" s="231">
        <v>279</v>
      </c>
      <c r="G1680" s="231">
        <v>130</v>
      </c>
      <c r="H1680" s="231">
        <v>287</v>
      </c>
      <c r="I1680" s="231">
        <v>102</v>
      </c>
      <c r="J1680" s="231">
        <v>225</v>
      </c>
      <c r="K1680" s="232">
        <v>216</v>
      </c>
    </row>
    <row r="1681" spans="1:11" s="236" customFormat="1" ht="12" customHeight="1" x14ac:dyDescent="0.15">
      <c r="A1681" s="432"/>
      <c r="B1681" s="430"/>
      <c r="C1681" s="233">
        <v>100</v>
      </c>
      <c r="D1681" s="234">
        <v>94.3</v>
      </c>
      <c r="E1681" s="234">
        <v>98.9</v>
      </c>
      <c r="F1681" s="234">
        <v>79.5</v>
      </c>
      <c r="G1681" s="234">
        <v>37</v>
      </c>
      <c r="H1681" s="234">
        <v>81.8</v>
      </c>
      <c r="I1681" s="234">
        <v>29.1</v>
      </c>
      <c r="J1681" s="234">
        <v>64.099999999999994</v>
      </c>
      <c r="K1681" s="235">
        <v>61.5</v>
      </c>
    </row>
    <row r="1682" spans="1:11" ht="12" customHeight="1" x14ac:dyDescent="0.15">
      <c r="A1682" s="482"/>
      <c r="B1682" s="481" t="s">
        <v>204</v>
      </c>
      <c r="C1682" s="230">
        <v>206</v>
      </c>
      <c r="D1682" s="231">
        <v>168</v>
      </c>
      <c r="E1682" s="231">
        <v>203</v>
      </c>
      <c r="F1682" s="231">
        <v>156</v>
      </c>
      <c r="G1682" s="231">
        <v>47</v>
      </c>
      <c r="H1682" s="231">
        <v>160</v>
      </c>
      <c r="I1682" s="231">
        <v>54</v>
      </c>
      <c r="J1682" s="231">
        <v>102</v>
      </c>
      <c r="K1682" s="232">
        <v>95</v>
      </c>
    </row>
    <row r="1683" spans="1:11" s="236" customFormat="1" ht="12" customHeight="1" x14ac:dyDescent="0.15">
      <c r="A1683" s="432"/>
      <c r="B1683" s="430"/>
      <c r="C1683" s="233">
        <v>100</v>
      </c>
      <c r="D1683" s="234">
        <v>81.599999999999994</v>
      </c>
      <c r="E1683" s="234">
        <v>98.5</v>
      </c>
      <c r="F1683" s="234">
        <v>75.7</v>
      </c>
      <c r="G1683" s="234">
        <v>22.8</v>
      </c>
      <c r="H1683" s="234">
        <v>77.7</v>
      </c>
      <c r="I1683" s="234">
        <v>26.2</v>
      </c>
      <c r="J1683" s="234">
        <v>49.5</v>
      </c>
      <c r="K1683" s="235">
        <v>46.1</v>
      </c>
    </row>
    <row r="1684" spans="1:11" ht="12" customHeight="1" x14ac:dyDescent="0.15">
      <c r="A1684" s="482"/>
      <c r="B1684" s="481" t="s">
        <v>184</v>
      </c>
      <c r="C1684" s="230">
        <v>12</v>
      </c>
      <c r="D1684" s="231">
        <v>10</v>
      </c>
      <c r="E1684" s="231">
        <v>10</v>
      </c>
      <c r="F1684" s="231">
        <v>7</v>
      </c>
      <c r="G1684" s="231">
        <v>5</v>
      </c>
      <c r="H1684" s="231">
        <v>9</v>
      </c>
      <c r="I1684" s="231">
        <v>4</v>
      </c>
      <c r="J1684" s="231">
        <v>7</v>
      </c>
      <c r="K1684" s="232">
        <v>4</v>
      </c>
    </row>
    <row r="1685" spans="1:11" s="236" customFormat="1" ht="12" customHeight="1" x14ac:dyDescent="0.15">
      <c r="A1685" s="433"/>
      <c r="B1685" s="431"/>
      <c r="C1685" s="237">
        <v>100</v>
      </c>
      <c r="D1685" s="238">
        <v>83.3</v>
      </c>
      <c r="E1685" s="238">
        <v>83.3</v>
      </c>
      <c r="F1685" s="238">
        <v>58.3</v>
      </c>
      <c r="G1685" s="238">
        <v>41.7</v>
      </c>
      <c r="H1685" s="238">
        <v>75</v>
      </c>
      <c r="I1685" s="238">
        <v>33.299999999999997</v>
      </c>
      <c r="J1685" s="238">
        <v>58.3</v>
      </c>
      <c r="K1685" s="239">
        <v>33.299999999999997</v>
      </c>
    </row>
    <row r="1686" spans="1:11" ht="12" customHeight="1" x14ac:dyDescent="0.15">
      <c r="A1686" s="482" t="s">
        <v>815</v>
      </c>
      <c r="B1686" s="481" t="s">
        <v>816</v>
      </c>
      <c r="C1686" s="230">
        <v>192</v>
      </c>
      <c r="D1686" s="231">
        <v>176</v>
      </c>
      <c r="E1686" s="231">
        <v>189</v>
      </c>
      <c r="F1686" s="231">
        <v>148</v>
      </c>
      <c r="G1686" s="231">
        <v>50</v>
      </c>
      <c r="H1686" s="231">
        <v>135</v>
      </c>
      <c r="I1686" s="231">
        <v>57</v>
      </c>
      <c r="J1686" s="231">
        <v>97</v>
      </c>
      <c r="K1686" s="232">
        <v>89</v>
      </c>
    </row>
    <row r="1687" spans="1:11" s="236" customFormat="1" ht="12" customHeight="1" x14ac:dyDescent="0.15">
      <c r="A1687" s="432"/>
      <c r="B1687" s="430"/>
      <c r="C1687" s="233">
        <v>100</v>
      </c>
      <c r="D1687" s="234">
        <v>91.7</v>
      </c>
      <c r="E1687" s="234">
        <v>98.4</v>
      </c>
      <c r="F1687" s="234">
        <v>77.099999999999994</v>
      </c>
      <c r="G1687" s="234">
        <v>26</v>
      </c>
      <c r="H1687" s="234">
        <v>70.3</v>
      </c>
      <c r="I1687" s="234">
        <v>29.7</v>
      </c>
      <c r="J1687" s="234">
        <v>50.5</v>
      </c>
      <c r="K1687" s="235">
        <v>46.4</v>
      </c>
    </row>
    <row r="1688" spans="1:11" ht="12" customHeight="1" x14ac:dyDescent="0.15">
      <c r="A1688" s="482"/>
      <c r="B1688" s="481" t="s">
        <v>817</v>
      </c>
      <c r="C1688" s="230">
        <v>141</v>
      </c>
      <c r="D1688" s="231">
        <v>132</v>
      </c>
      <c r="E1688" s="231">
        <v>137</v>
      </c>
      <c r="F1688" s="231">
        <v>103</v>
      </c>
      <c r="G1688" s="231">
        <v>27</v>
      </c>
      <c r="H1688" s="231">
        <v>105</v>
      </c>
      <c r="I1688" s="231">
        <v>39</v>
      </c>
      <c r="J1688" s="231">
        <v>62</v>
      </c>
      <c r="K1688" s="232">
        <v>71</v>
      </c>
    </row>
    <row r="1689" spans="1:11" s="236" customFormat="1" ht="12" customHeight="1" x14ac:dyDescent="0.15">
      <c r="A1689" s="432"/>
      <c r="B1689" s="430"/>
      <c r="C1689" s="233">
        <v>100</v>
      </c>
      <c r="D1689" s="234">
        <v>93.6</v>
      </c>
      <c r="E1689" s="234">
        <v>97.2</v>
      </c>
      <c r="F1689" s="234">
        <v>73</v>
      </c>
      <c r="G1689" s="234">
        <v>19.100000000000001</v>
      </c>
      <c r="H1689" s="234">
        <v>74.5</v>
      </c>
      <c r="I1689" s="234">
        <v>27.7</v>
      </c>
      <c r="J1689" s="234">
        <v>44</v>
      </c>
      <c r="K1689" s="235">
        <v>50.4</v>
      </c>
    </row>
    <row r="1690" spans="1:11" ht="12" customHeight="1" x14ac:dyDescent="0.15">
      <c r="A1690" s="482"/>
      <c r="B1690" s="481" t="s">
        <v>208</v>
      </c>
      <c r="C1690" s="230">
        <v>252</v>
      </c>
      <c r="D1690" s="231">
        <v>226</v>
      </c>
      <c r="E1690" s="231">
        <v>249</v>
      </c>
      <c r="F1690" s="231">
        <v>182</v>
      </c>
      <c r="G1690" s="231">
        <v>55</v>
      </c>
      <c r="H1690" s="231">
        <v>187</v>
      </c>
      <c r="I1690" s="231">
        <v>81</v>
      </c>
      <c r="J1690" s="231">
        <v>125</v>
      </c>
      <c r="K1690" s="232">
        <v>113</v>
      </c>
    </row>
    <row r="1691" spans="1:11" s="236" customFormat="1" ht="12" customHeight="1" x14ac:dyDescent="0.15">
      <c r="A1691" s="432"/>
      <c r="B1691" s="430"/>
      <c r="C1691" s="233">
        <v>100</v>
      </c>
      <c r="D1691" s="234">
        <v>89.7</v>
      </c>
      <c r="E1691" s="234">
        <v>98.8</v>
      </c>
      <c r="F1691" s="234">
        <v>72.2</v>
      </c>
      <c r="G1691" s="234">
        <v>21.8</v>
      </c>
      <c r="H1691" s="234">
        <v>74.2</v>
      </c>
      <c r="I1691" s="234">
        <v>32.1</v>
      </c>
      <c r="J1691" s="234">
        <v>49.6</v>
      </c>
      <c r="K1691" s="235">
        <v>44.8</v>
      </c>
    </row>
    <row r="1692" spans="1:11" ht="12" customHeight="1" x14ac:dyDescent="0.15">
      <c r="A1692" s="482"/>
      <c r="B1692" s="481" t="s">
        <v>209</v>
      </c>
      <c r="C1692" s="230">
        <v>719</v>
      </c>
      <c r="D1692" s="231">
        <v>645</v>
      </c>
      <c r="E1692" s="231">
        <v>709</v>
      </c>
      <c r="F1692" s="231">
        <v>542</v>
      </c>
      <c r="G1692" s="231">
        <v>220</v>
      </c>
      <c r="H1692" s="231">
        <v>556</v>
      </c>
      <c r="I1692" s="231">
        <v>227</v>
      </c>
      <c r="J1692" s="231">
        <v>395</v>
      </c>
      <c r="K1692" s="232">
        <v>383</v>
      </c>
    </row>
    <row r="1693" spans="1:11" s="236" customFormat="1" ht="12" customHeight="1" x14ac:dyDescent="0.15">
      <c r="A1693" s="432"/>
      <c r="B1693" s="430"/>
      <c r="C1693" s="233">
        <v>100</v>
      </c>
      <c r="D1693" s="234">
        <v>89.7</v>
      </c>
      <c r="E1693" s="234">
        <v>98.6</v>
      </c>
      <c r="F1693" s="234">
        <v>75.400000000000006</v>
      </c>
      <c r="G1693" s="234">
        <v>30.6</v>
      </c>
      <c r="H1693" s="234">
        <v>77.3</v>
      </c>
      <c r="I1693" s="234">
        <v>31.6</v>
      </c>
      <c r="J1693" s="234">
        <v>54.9</v>
      </c>
      <c r="K1693" s="235">
        <v>53.3</v>
      </c>
    </row>
    <row r="1694" spans="1:11" ht="12" customHeight="1" x14ac:dyDescent="0.15">
      <c r="A1694" s="482"/>
      <c r="B1694" s="481" t="s">
        <v>184</v>
      </c>
      <c r="C1694" s="230">
        <v>20</v>
      </c>
      <c r="D1694" s="231">
        <v>15</v>
      </c>
      <c r="E1694" s="231">
        <v>18</v>
      </c>
      <c r="F1694" s="231">
        <v>12</v>
      </c>
      <c r="G1694" s="231">
        <v>1</v>
      </c>
      <c r="H1694" s="231">
        <v>17</v>
      </c>
      <c r="I1694" s="231">
        <v>2</v>
      </c>
      <c r="J1694" s="231">
        <v>9</v>
      </c>
      <c r="K1694" s="232">
        <v>8</v>
      </c>
    </row>
    <row r="1695" spans="1:11" s="236" customFormat="1" ht="12" customHeight="1" x14ac:dyDescent="0.15">
      <c r="A1695" s="433"/>
      <c r="B1695" s="431"/>
      <c r="C1695" s="237">
        <v>100</v>
      </c>
      <c r="D1695" s="238">
        <v>75</v>
      </c>
      <c r="E1695" s="238">
        <v>90</v>
      </c>
      <c r="F1695" s="238">
        <v>60</v>
      </c>
      <c r="G1695" s="238">
        <v>5</v>
      </c>
      <c r="H1695" s="238">
        <v>85</v>
      </c>
      <c r="I1695" s="238">
        <v>10</v>
      </c>
      <c r="J1695" s="238">
        <v>45</v>
      </c>
      <c r="K1695" s="239">
        <v>40</v>
      </c>
    </row>
    <row r="1696" spans="1:11" ht="12" customHeight="1" x14ac:dyDescent="0.15">
      <c r="A1696" s="482" t="s">
        <v>818</v>
      </c>
      <c r="B1696" s="481" t="s">
        <v>211</v>
      </c>
      <c r="C1696" s="230">
        <v>110</v>
      </c>
      <c r="D1696" s="231">
        <v>93</v>
      </c>
      <c r="E1696" s="231">
        <v>106</v>
      </c>
      <c r="F1696" s="231">
        <v>78</v>
      </c>
      <c r="G1696" s="231">
        <v>21</v>
      </c>
      <c r="H1696" s="231">
        <v>79</v>
      </c>
      <c r="I1696" s="231">
        <v>29</v>
      </c>
      <c r="J1696" s="231">
        <v>54</v>
      </c>
      <c r="K1696" s="232">
        <v>57</v>
      </c>
    </row>
    <row r="1697" spans="1:11" s="236" customFormat="1" ht="12" customHeight="1" x14ac:dyDescent="0.15">
      <c r="A1697" s="432"/>
      <c r="B1697" s="430"/>
      <c r="C1697" s="233">
        <v>100</v>
      </c>
      <c r="D1697" s="234">
        <v>84.5</v>
      </c>
      <c r="E1697" s="234">
        <v>96.4</v>
      </c>
      <c r="F1697" s="234">
        <v>70.900000000000006</v>
      </c>
      <c r="G1697" s="234">
        <v>19.100000000000001</v>
      </c>
      <c r="H1697" s="234">
        <v>71.8</v>
      </c>
      <c r="I1697" s="234">
        <v>26.4</v>
      </c>
      <c r="J1697" s="234">
        <v>49.1</v>
      </c>
      <c r="K1697" s="235">
        <v>51.8</v>
      </c>
    </row>
    <row r="1698" spans="1:11" ht="12" customHeight="1" x14ac:dyDescent="0.15">
      <c r="A1698" s="482"/>
      <c r="B1698" s="481" t="s">
        <v>212</v>
      </c>
      <c r="C1698" s="230">
        <v>389</v>
      </c>
      <c r="D1698" s="231">
        <v>350</v>
      </c>
      <c r="E1698" s="231">
        <v>384</v>
      </c>
      <c r="F1698" s="231">
        <v>309</v>
      </c>
      <c r="G1698" s="231">
        <v>118</v>
      </c>
      <c r="H1698" s="231">
        <v>317</v>
      </c>
      <c r="I1698" s="231">
        <v>118</v>
      </c>
      <c r="J1698" s="231">
        <v>217</v>
      </c>
      <c r="K1698" s="232">
        <v>214</v>
      </c>
    </row>
    <row r="1699" spans="1:11" s="236" customFormat="1" ht="12" customHeight="1" x14ac:dyDescent="0.15">
      <c r="A1699" s="432"/>
      <c r="B1699" s="430"/>
      <c r="C1699" s="233">
        <v>100</v>
      </c>
      <c r="D1699" s="234">
        <v>90</v>
      </c>
      <c r="E1699" s="234">
        <v>98.7</v>
      </c>
      <c r="F1699" s="234">
        <v>79.400000000000006</v>
      </c>
      <c r="G1699" s="234">
        <v>30.3</v>
      </c>
      <c r="H1699" s="234">
        <v>81.5</v>
      </c>
      <c r="I1699" s="234">
        <v>30.3</v>
      </c>
      <c r="J1699" s="234">
        <v>55.8</v>
      </c>
      <c r="K1699" s="235">
        <v>55</v>
      </c>
    </row>
    <row r="1700" spans="1:11" ht="12" customHeight="1" x14ac:dyDescent="0.15">
      <c r="A1700" s="482"/>
      <c r="B1700" s="481" t="s">
        <v>213</v>
      </c>
      <c r="C1700" s="230">
        <v>720</v>
      </c>
      <c r="D1700" s="231">
        <v>665</v>
      </c>
      <c r="E1700" s="231">
        <v>712</v>
      </c>
      <c r="F1700" s="231">
        <v>531</v>
      </c>
      <c r="G1700" s="231">
        <v>188</v>
      </c>
      <c r="H1700" s="231">
        <v>532</v>
      </c>
      <c r="I1700" s="231">
        <v>228</v>
      </c>
      <c r="J1700" s="231">
        <v>371</v>
      </c>
      <c r="K1700" s="232">
        <v>354</v>
      </c>
    </row>
    <row r="1701" spans="1:11" s="236" customFormat="1" ht="12" customHeight="1" x14ac:dyDescent="0.15">
      <c r="A1701" s="432"/>
      <c r="B1701" s="430"/>
      <c r="C1701" s="233">
        <v>100</v>
      </c>
      <c r="D1701" s="234">
        <v>92.4</v>
      </c>
      <c r="E1701" s="234">
        <v>98.9</v>
      </c>
      <c r="F1701" s="234">
        <v>73.8</v>
      </c>
      <c r="G1701" s="234">
        <v>26.1</v>
      </c>
      <c r="H1701" s="234">
        <v>73.900000000000006</v>
      </c>
      <c r="I1701" s="234">
        <v>31.7</v>
      </c>
      <c r="J1701" s="234">
        <v>51.5</v>
      </c>
      <c r="K1701" s="235">
        <v>49.2</v>
      </c>
    </row>
    <row r="1702" spans="1:11" ht="12" customHeight="1" x14ac:dyDescent="0.15">
      <c r="A1702" s="482"/>
      <c r="B1702" s="481" t="s">
        <v>214</v>
      </c>
      <c r="C1702" s="230">
        <v>72</v>
      </c>
      <c r="D1702" s="231">
        <v>62</v>
      </c>
      <c r="E1702" s="231">
        <v>69</v>
      </c>
      <c r="F1702" s="231">
        <v>50</v>
      </c>
      <c r="G1702" s="231">
        <v>20</v>
      </c>
      <c r="H1702" s="231">
        <v>51</v>
      </c>
      <c r="I1702" s="231">
        <v>21</v>
      </c>
      <c r="J1702" s="231">
        <v>35</v>
      </c>
      <c r="K1702" s="232">
        <v>25</v>
      </c>
    </row>
    <row r="1703" spans="1:11" s="236" customFormat="1" ht="12" customHeight="1" x14ac:dyDescent="0.15">
      <c r="A1703" s="432"/>
      <c r="B1703" s="430"/>
      <c r="C1703" s="233">
        <v>100</v>
      </c>
      <c r="D1703" s="234">
        <v>86.1</v>
      </c>
      <c r="E1703" s="234">
        <v>95.8</v>
      </c>
      <c r="F1703" s="234">
        <v>69.400000000000006</v>
      </c>
      <c r="G1703" s="234">
        <v>27.8</v>
      </c>
      <c r="H1703" s="234">
        <v>70.8</v>
      </c>
      <c r="I1703" s="234">
        <v>29.2</v>
      </c>
      <c r="J1703" s="234">
        <v>48.6</v>
      </c>
      <c r="K1703" s="235">
        <v>34.700000000000003</v>
      </c>
    </row>
    <row r="1704" spans="1:11" ht="12" customHeight="1" x14ac:dyDescent="0.15">
      <c r="A1704" s="482"/>
      <c r="B1704" s="481" t="s">
        <v>204</v>
      </c>
      <c r="C1704" s="230">
        <v>22</v>
      </c>
      <c r="D1704" s="231">
        <v>17</v>
      </c>
      <c r="E1704" s="231">
        <v>22</v>
      </c>
      <c r="F1704" s="231">
        <v>12</v>
      </c>
      <c r="G1704" s="231">
        <v>4</v>
      </c>
      <c r="H1704" s="231">
        <v>17</v>
      </c>
      <c r="I1704" s="231">
        <v>5</v>
      </c>
      <c r="J1704" s="231">
        <v>7</v>
      </c>
      <c r="K1704" s="232">
        <v>10</v>
      </c>
    </row>
    <row r="1705" spans="1:11" s="236" customFormat="1" ht="12" customHeight="1" x14ac:dyDescent="0.15">
      <c r="A1705" s="432"/>
      <c r="B1705" s="430"/>
      <c r="C1705" s="233">
        <v>100</v>
      </c>
      <c r="D1705" s="234">
        <v>77.3</v>
      </c>
      <c r="E1705" s="234">
        <v>100</v>
      </c>
      <c r="F1705" s="234">
        <v>54.5</v>
      </c>
      <c r="G1705" s="234">
        <v>18.2</v>
      </c>
      <c r="H1705" s="234">
        <v>77.3</v>
      </c>
      <c r="I1705" s="234">
        <v>22.7</v>
      </c>
      <c r="J1705" s="234">
        <v>31.8</v>
      </c>
      <c r="K1705" s="235">
        <v>45.5</v>
      </c>
    </row>
    <row r="1706" spans="1:11" ht="12" customHeight="1" x14ac:dyDescent="0.15">
      <c r="A1706" s="482"/>
      <c r="B1706" s="481" t="s">
        <v>184</v>
      </c>
      <c r="C1706" s="230">
        <v>11</v>
      </c>
      <c r="D1706" s="231">
        <v>7</v>
      </c>
      <c r="E1706" s="231">
        <v>9</v>
      </c>
      <c r="F1706" s="231">
        <v>7</v>
      </c>
      <c r="G1706" s="231">
        <v>2</v>
      </c>
      <c r="H1706" s="231">
        <v>4</v>
      </c>
      <c r="I1706" s="231">
        <v>5</v>
      </c>
      <c r="J1706" s="231">
        <v>4</v>
      </c>
      <c r="K1706" s="232">
        <v>4</v>
      </c>
    </row>
    <row r="1707" spans="1:11" s="236" customFormat="1" ht="12" customHeight="1" x14ac:dyDescent="0.15">
      <c r="A1707" s="433"/>
      <c r="B1707" s="431"/>
      <c r="C1707" s="237">
        <v>100</v>
      </c>
      <c r="D1707" s="238">
        <v>63.6</v>
      </c>
      <c r="E1707" s="238">
        <v>81.8</v>
      </c>
      <c r="F1707" s="238">
        <v>63.6</v>
      </c>
      <c r="G1707" s="238">
        <v>18.2</v>
      </c>
      <c r="H1707" s="238">
        <v>36.4</v>
      </c>
      <c r="I1707" s="238">
        <v>45.5</v>
      </c>
      <c r="J1707" s="238">
        <v>36.4</v>
      </c>
      <c r="K1707" s="239">
        <v>36.4</v>
      </c>
    </row>
    <row r="1708" spans="1:11" ht="12" customHeight="1" x14ac:dyDescent="0.15">
      <c r="A1708" s="480" t="s">
        <v>819</v>
      </c>
      <c r="B1708" s="481" t="s">
        <v>216</v>
      </c>
      <c r="C1708" s="230">
        <v>255</v>
      </c>
      <c r="D1708" s="231">
        <v>229</v>
      </c>
      <c r="E1708" s="231">
        <v>252</v>
      </c>
      <c r="F1708" s="231">
        <v>196</v>
      </c>
      <c r="G1708" s="231">
        <v>73</v>
      </c>
      <c r="H1708" s="231">
        <v>203</v>
      </c>
      <c r="I1708" s="231">
        <v>73</v>
      </c>
      <c r="J1708" s="231">
        <v>141</v>
      </c>
      <c r="K1708" s="232">
        <v>140</v>
      </c>
    </row>
    <row r="1709" spans="1:11" s="236" customFormat="1" ht="12" customHeight="1" x14ac:dyDescent="0.15">
      <c r="A1709" s="427"/>
      <c r="B1709" s="430"/>
      <c r="C1709" s="233">
        <v>100</v>
      </c>
      <c r="D1709" s="234">
        <v>89.8</v>
      </c>
      <c r="E1709" s="234">
        <v>98.8</v>
      </c>
      <c r="F1709" s="234">
        <v>76.900000000000006</v>
      </c>
      <c r="G1709" s="234">
        <v>28.6</v>
      </c>
      <c r="H1709" s="234">
        <v>79.599999999999994</v>
      </c>
      <c r="I1709" s="234">
        <v>28.6</v>
      </c>
      <c r="J1709" s="234">
        <v>55.3</v>
      </c>
      <c r="K1709" s="235">
        <v>54.9</v>
      </c>
    </row>
    <row r="1710" spans="1:11" ht="12" customHeight="1" x14ac:dyDescent="0.15">
      <c r="A1710" s="480"/>
      <c r="B1710" s="481" t="s">
        <v>217</v>
      </c>
      <c r="C1710" s="230">
        <v>418</v>
      </c>
      <c r="D1710" s="231">
        <v>382</v>
      </c>
      <c r="E1710" s="231">
        <v>411</v>
      </c>
      <c r="F1710" s="231">
        <v>316</v>
      </c>
      <c r="G1710" s="231">
        <v>108</v>
      </c>
      <c r="H1710" s="231">
        <v>325</v>
      </c>
      <c r="I1710" s="231">
        <v>123</v>
      </c>
      <c r="J1710" s="231">
        <v>215</v>
      </c>
      <c r="K1710" s="232">
        <v>193</v>
      </c>
    </row>
    <row r="1711" spans="1:11" s="236" customFormat="1" ht="12" customHeight="1" x14ac:dyDescent="0.15">
      <c r="A1711" s="427"/>
      <c r="B1711" s="430"/>
      <c r="C1711" s="233">
        <v>100</v>
      </c>
      <c r="D1711" s="234">
        <v>91.4</v>
      </c>
      <c r="E1711" s="234">
        <v>98.3</v>
      </c>
      <c r="F1711" s="234">
        <v>75.599999999999994</v>
      </c>
      <c r="G1711" s="234">
        <v>25.8</v>
      </c>
      <c r="H1711" s="234">
        <v>77.8</v>
      </c>
      <c r="I1711" s="234">
        <v>29.4</v>
      </c>
      <c r="J1711" s="234">
        <v>51.4</v>
      </c>
      <c r="K1711" s="235">
        <v>46.2</v>
      </c>
    </row>
    <row r="1712" spans="1:11" ht="12" customHeight="1" x14ac:dyDescent="0.15">
      <c r="A1712" s="480"/>
      <c r="B1712" s="481" t="s">
        <v>218</v>
      </c>
      <c r="C1712" s="230">
        <v>384</v>
      </c>
      <c r="D1712" s="231">
        <v>341</v>
      </c>
      <c r="E1712" s="231">
        <v>377</v>
      </c>
      <c r="F1712" s="231">
        <v>276</v>
      </c>
      <c r="G1712" s="231">
        <v>97</v>
      </c>
      <c r="H1712" s="231">
        <v>266</v>
      </c>
      <c r="I1712" s="231">
        <v>112</v>
      </c>
      <c r="J1712" s="231">
        <v>193</v>
      </c>
      <c r="K1712" s="232">
        <v>197</v>
      </c>
    </row>
    <row r="1713" spans="1:11" s="236" customFormat="1" ht="12" customHeight="1" x14ac:dyDescent="0.15">
      <c r="A1713" s="427"/>
      <c r="B1713" s="430"/>
      <c r="C1713" s="233">
        <v>100</v>
      </c>
      <c r="D1713" s="234">
        <v>88.8</v>
      </c>
      <c r="E1713" s="234">
        <v>98.2</v>
      </c>
      <c r="F1713" s="234">
        <v>71.900000000000006</v>
      </c>
      <c r="G1713" s="234">
        <v>25.3</v>
      </c>
      <c r="H1713" s="234">
        <v>69.3</v>
      </c>
      <c r="I1713" s="234">
        <v>29.2</v>
      </c>
      <c r="J1713" s="234">
        <v>50.3</v>
      </c>
      <c r="K1713" s="235">
        <v>51.3</v>
      </c>
    </row>
    <row r="1714" spans="1:11" ht="12" customHeight="1" x14ac:dyDescent="0.15">
      <c r="A1714" s="480"/>
      <c r="B1714" s="481" t="s">
        <v>219</v>
      </c>
      <c r="C1714" s="230">
        <v>260</v>
      </c>
      <c r="D1714" s="231">
        <v>237</v>
      </c>
      <c r="E1714" s="231">
        <v>257</v>
      </c>
      <c r="F1714" s="231">
        <v>194</v>
      </c>
      <c r="G1714" s="231">
        <v>72</v>
      </c>
      <c r="H1714" s="231">
        <v>201</v>
      </c>
      <c r="I1714" s="231">
        <v>94</v>
      </c>
      <c r="J1714" s="231">
        <v>135</v>
      </c>
      <c r="K1714" s="232">
        <v>131</v>
      </c>
    </row>
    <row r="1715" spans="1:11" s="236" customFormat="1" ht="12" customHeight="1" x14ac:dyDescent="0.15">
      <c r="A1715" s="427"/>
      <c r="B1715" s="430"/>
      <c r="C1715" s="233">
        <v>100</v>
      </c>
      <c r="D1715" s="234">
        <v>91.2</v>
      </c>
      <c r="E1715" s="234">
        <v>98.8</v>
      </c>
      <c r="F1715" s="234">
        <v>74.599999999999994</v>
      </c>
      <c r="G1715" s="234">
        <v>27.7</v>
      </c>
      <c r="H1715" s="234">
        <v>77.3</v>
      </c>
      <c r="I1715" s="234">
        <v>36.200000000000003</v>
      </c>
      <c r="J1715" s="234">
        <v>51.9</v>
      </c>
      <c r="K1715" s="235">
        <v>50.4</v>
      </c>
    </row>
    <row r="1716" spans="1:11" ht="12" customHeight="1" x14ac:dyDescent="0.15">
      <c r="A1716" s="480"/>
      <c r="B1716" s="481" t="s">
        <v>184</v>
      </c>
      <c r="C1716" s="230">
        <v>7</v>
      </c>
      <c r="D1716" s="231">
        <v>5</v>
      </c>
      <c r="E1716" s="231">
        <v>5</v>
      </c>
      <c r="F1716" s="231">
        <v>5</v>
      </c>
      <c r="G1716" s="231">
        <v>3</v>
      </c>
      <c r="H1716" s="231">
        <v>5</v>
      </c>
      <c r="I1716" s="231">
        <v>4</v>
      </c>
      <c r="J1716" s="231">
        <v>4</v>
      </c>
      <c r="K1716" s="232">
        <v>3</v>
      </c>
    </row>
    <row r="1717" spans="1:11" s="236" customFormat="1" ht="12" customHeight="1" x14ac:dyDescent="0.15">
      <c r="A1717" s="428"/>
      <c r="B1717" s="431"/>
      <c r="C1717" s="237">
        <v>100</v>
      </c>
      <c r="D1717" s="238">
        <v>71.400000000000006</v>
      </c>
      <c r="E1717" s="238">
        <v>71.400000000000006</v>
      </c>
      <c r="F1717" s="238">
        <v>71.400000000000006</v>
      </c>
      <c r="G1717" s="238">
        <v>42.9</v>
      </c>
      <c r="H1717" s="238">
        <v>71.400000000000006</v>
      </c>
      <c r="I1717" s="238">
        <v>57.1</v>
      </c>
      <c r="J1717" s="238">
        <v>57.1</v>
      </c>
      <c r="K1717" s="239">
        <v>42.9</v>
      </c>
    </row>
    <row r="1718" spans="1:11" x14ac:dyDescent="0.15">
      <c r="A1718" s="174" t="s">
        <v>820</v>
      </c>
    </row>
    <row r="1719" spans="1:11" ht="12" customHeight="1" x14ac:dyDescent="0.15">
      <c r="A1719" s="174" t="s">
        <v>841</v>
      </c>
    </row>
    <row r="1720" spans="1:11" ht="24" customHeight="1" x14ac:dyDescent="0.15">
      <c r="A1720" s="468"/>
      <c r="B1720" s="459"/>
      <c r="C1720" s="453" t="s">
        <v>842</v>
      </c>
      <c r="D1720" s="454"/>
      <c r="E1720" s="454"/>
      <c r="F1720" s="455"/>
    </row>
    <row r="1721" spans="1:11" ht="24" x14ac:dyDescent="0.15">
      <c r="A1721" s="469"/>
      <c r="B1721" s="470"/>
      <c r="C1721" s="177" t="s">
        <v>810</v>
      </c>
      <c r="D1721" s="178" t="s">
        <v>204</v>
      </c>
      <c r="E1721" s="178" t="s">
        <v>302</v>
      </c>
      <c r="F1721" s="179" t="s">
        <v>184</v>
      </c>
    </row>
    <row r="1722" spans="1:11" ht="12" customHeight="1" x14ac:dyDescent="0.15">
      <c r="A1722" s="483" t="s">
        <v>811</v>
      </c>
      <c r="B1722" s="484"/>
      <c r="C1722" s="226">
        <v>1324</v>
      </c>
      <c r="D1722" s="227">
        <v>33</v>
      </c>
      <c r="E1722" s="227">
        <v>4</v>
      </c>
      <c r="F1722" s="228">
        <v>2</v>
      </c>
      <c r="G1722" s="229"/>
      <c r="H1722" s="229"/>
      <c r="I1722" s="229"/>
      <c r="J1722" s="229"/>
      <c r="K1722" s="229"/>
    </row>
    <row r="1723" spans="1:11" s="236" customFormat="1" ht="12" customHeight="1" x14ac:dyDescent="0.15">
      <c r="A1723" s="444"/>
      <c r="B1723" s="445"/>
      <c r="C1723" s="233">
        <v>100</v>
      </c>
      <c r="D1723" s="234">
        <v>2.5</v>
      </c>
      <c r="E1723" s="234">
        <v>0.3</v>
      </c>
      <c r="F1723" s="235">
        <v>0.2</v>
      </c>
    </row>
    <row r="1724" spans="1:11" ht="12" customHeight="1" x14ac:dyDescent="0.15">
      <c r="A1724" s="485" t="s">
        <v>812</v>
      </c>
      <c r="B1724" s="481" t="s">
        <v>182</v>
      </c>
      <c r="C1724" s="230">
        <v>517</v>
      </c>
      <c r="D1724" s="231">
        <v>10</v>
      </c>
      <c r="E1724" s="231">
        <v>3</v>
      </c>
      <c r="F1724" s="232">
        <v>0</v>
      </c>
      <c r="G1724" s="229"/>
      <c r="H1724" s="229"/>
      <c r="I1724" s="229"/>
      <c r="J1724" s="229"/>
      <c r="K1724" s="229"/>
    </row>
    <row r="1725" spans="1:11" s="236" customFormat="1" ht="12" customHeight="1" x14ac:dyDescent="0.15">
      <c r="A1725" s="447"/>
      <c r="B1725" s="430"/>
      <c r="C1725" s="233">
        <v>100</v>
      </c>
      <c r="D1725" s="234">
        <v>1.9</v>
      </c>
      <c r="E1725" s="234">
        <v>0.6</v>
      </c>
      <c r="F1725" s="235">
        <v>0</v>
      </c>
    </row>
    <row r="1726" spans="1:11" ht="12" customHeight="1" x14ac:dyDescent="0.15">
      <c r="A1726" s="486"/>
      <c r="B1726" s="481" t="s">
        <v>183</v>
      </c>
      <c r="C1726" s="230">
        <v>799</v>
      </c>
      <c r="D1726" s="231">
        <v>23</v>
      </c>
      <c r="E1726" s="231">
        <v>1</v>
      </c>
      <c r="F1726" s="232">
        <v>0</v>
      </c>
      <c r="G1726" s="229"/>
      <c r="H1726" s="229"/>
      <c r="I1726" s="229"/>
      <c r="J1726" s="229"/>
      <c r="K1726" s="229"/>
    </row>
    <row r="1727" spans="1:11" s="236" customFormat="1" ht="12" customHeight="1" x14ac:dyDescent="0.15">
      <c r="A1727" s="447"/>
      <c r="B1727" s="430"/>
      <c r="C1727" s="233">
        <v>100</v>
      </c>
      <c r="D1727" s="234">
        <v>2.9</v>
      </c>
      <c r="E1727" s="234">
        <v>0.1</v>
      </c>
      <c r="F1727" s="235">
        <v>0</v>
      </c>
    </row>
    <row r="1728" spans="1:11" ht="12" customHeight="1" x14ac:dyDescent="0.15">
      <c r="A1728" s="486"/>
      <c r="B1728" s="481" t="s">
        <v>184</v>
      </c>
      <c r="C1728" s="230">
        <v>8</v>
      </c>
      <c r="D1728" s="231">
        <v>0</v>
      </c>
      <c r="E1728" s="231">
        <v>0</v>
      </c>
      <c r="F1728" s="232">
        <v>2</v>
      </c>
      <c r="G1728" s="229"/>
      <c r="H1728" s="229"/>
      <c r="I1728" s="229"/>
      <c r="J1728" s="229"/>
      <c r="K1728" s="229"/>
    </row>
    <row r="1729" spans="1:11" s="236" customFormat="1" ht="12" customHeight="1" x14ac:dyDescent="0.15">
      <c r="A1729" s="448"/>
      <c r="B1729" s="431"/>
      <c r="C1729" s="237">
        <v>100</v>
      </c>
      <c r="D1729" s="238">
        <v>0</v>
      </c>
      <c r="E1729" s="238">
        <v>0</v>
      </c>
      <c r="F1729" s="239">
        <v>25</v>
      </c>
    </row>
    <row r="1730" spans="1:11" ht="12" customHeight="1" x14ac:dyDescent="0.15">
      <c r="A1730" s="482" t="s">
        <v>813</v>
      </c>
      <c r="B1730" s="481" t="s">
        <v>187</v>
      </c>
      <c r="C1730" s="230">
        <v>89</v>
      </c>
      <c r="D1730" s="231">
        <v>1</v>
      </c>
      <c r="E1730" s="231">
        <v>0</v>
      </c>
      <c r="F1730" s="232">
        <v>0</v>
      </c>
      <c r="G1730" s="229"/>
      <c r="H1730" s="229"/>
      <c r="I1730" s="229"/>
      <c r="J1730" s="229"/>
      <c r="K1730" s="229"/>
    </row>
    <row r="1731" spans="1:11" s="236" customFormat="1" ht="12" customHeight="1" x14ac:dyDescent="0.15">
      <c r="A1731" s="432"/>
      <c r="B1731" s="430"/>
      <c r="C1731" s="233">
        <v>100</v>
      </c>
      <c r="D1731" s="234">
        <v>1.1000000000000001</v>
      </c>
      <c r="E1731" s="234">
        <v>0</v>
      </c>
      <c r="F1731" s="235">
        <v>0</v>
      </c>
    </row>
    <row r="1732" spans="1:11" ht="12" customHeight="1" x14ac:dyDescent="0.15">
      <c r="A1732" s="482"/>
      <c r="B1732" s="481" t="s">
        <v>188</v>
      </c>
      <c r="C1732" s="230">
        <v>225</v>
      </c>
      <c r="D1732" s="231">
        <v>5</v>
      </c>
      <c r="E1732" s="231">
        <v>1</v>
      </c>
      <c r="F1732" s="232">
        <v>0</v>
      </c>
      <c r="G1732" s="229"/>
      <c r="H1732" s="229"/>
      <c r="I1732" s="229"/>
      <c r="J1732" s="229"/>
      <c r="K1732" s="229"/>
    </row>
    <row r="1733" spans="1:11" s="236" customFormat="1" ht="12" customHeight="1" x14ac:dyDescent="0.15">
      <c r="A1733" s="432"/>
      <c r="B1733" s="430"/>
      <c r="C1733" s="233">
        <v>100</v>
      </c>
      <c r="D1733" s="234">
        <v>2.2000000000000002</v>
      </c>
      <c r="E1733" s="234">
        <v>0.4</v>
      </c>
      <c r="F1733" s="235">
        <v>0</v>
      </c>
    </row>
    <row r="1734" spans="1:11" ht="12" customHeight="1" x14ac:dyDescent="0.15">
      <c r="A1734" s="482"/>
      <c r="B1734" s="481" t="s">
        <v>189</v>
      </c>
      <c r="C1734" s="230">
        <v>262</v>
      </c>
      <c r="D1734" s="231">
        <v>4</v>
      </c>
      <c r="E1734" s="231">
        <v>0</v>
      </c>
      <c r="F1734" s="232">
        <v>0</v>
      </c>
      <c r="G1734" s="229"/>
      <c r="H1734" s="229"/>
      <c r="I1734" s="229"/>
      <c r="J1734" s="229"/>
      <c r="K1734" s="229"/>
    </row>
    <row r="1735" spans="1:11" s="236" customFormat="1" ht="12" customHeight="1" x14ac:dyDescent="0.15">
      <c r="A1735" s="432"/>
      <c r="B1735" s="430"/>
      <c r="C1735" s="233">
        <v>100</v>
      </c>
      <c r="D1735" s="234">
        <v>1.5</v>
      </c>
      <c r="E1735" s="234">
        <v>0</v>
      </c>
      <c r="F1735" s="235">
        <v>0</v>
      </c>
    </row>
    <row r="1736" spans="1:11" ht="12" customHeight="1" x14ac:dyDescent="0.15">
      <c r="A1736" s="482"/>
      <c r="B1736" s="481" t="s">
        <v>190</v>
      </c>
      <c r="C1736" s="230">
        <v>184</v>
      </c>
      <c r="D1736" s="231">
        <v>4</v>
      </c>
      <c r="E1736" s="231">
        <v>0</v>
      </c>
      <c r="F1736" s="232">
        <v>0</v>
      </c>
      <c r="G1736" s="229"/>
      <c r="H1736" s="229"/>
      <c r="I1736" s="229"/>
      <c r="J1736" s="229"/>
      <c r="K1736" s="229"/>
    </row>
    <row r="1737" spans="1:11" s="236" customFormat="1" ht="12" customHeight="1" x14ac:dyDescent="0.15">
      <c r="A1737" s="432"/>
      <c r="B1737" s="430"/>
      <c r="C1737" s="233">
        <v>100</v>
      </c>
      <c r="D1737" s="234">
        <v>2.2000000000000002</v>
      </c>
      <c r="E1737" s="234">
        <v>0</v>
      </c>
      <c r="F1737" s="235">
        <v>0</v>
      </c>
    </row>
    <row r="1738" spans="1:11" ht="12" customHeight="1" x14ac:dyDescent="0.15">
      <c r="A1738" s="482"/>
      <c r="B1738" s="481" t="s">
        <v>191</v>
      </c>
      <c r="C1738" s="230">
        <v>78</v>
      </c>
      <c r="D1738" s="231">
        <v>3</v>
      </c>
      <c r="E1738" s="231">
        <v>0</v>
      </c>
      <c r="F1738" s="232">
        <v>0</v>
      </c>
      <c r="G1738" s="229"/>
      <c r="H1738" s="229"/>
      <c r="I1738" s="229"/>
      <c r="J1738" s="229"/>
      <c r="K1738" s="229"/>
    </row>
    <row r="1739" spans="1:11" s="236" customFormat="1" ht="12" customHeight="1" x14ac:dyDescent="0.15">
      <c r="A1739" s="432"/>
      <c r="B1739" s="430"/>
      <c r="C1739" s="233">
        <v>100</v>
      </c>
      <c r="D1739" s="234">
        <v>3.8</v>
      </c>
      <c r="E1739" s="234">
        <v>0</v>
      </c>
      <c r="F1739" s="235">
        <v>0</v>
      </c>
    </row>
    <row r="1740" spans="1:11" ht="12" customHeight="1" x14ac:dyDescent="0.15">
      <c r="A1740" s="482"/>
      <c r="B1740" s="481" t="s">
        <v>192</v>
      </c>
      <c r="C1740" s="230">
        <v>131</v>
      </c>
      <c r="D1740" s="231">
        <v>9</v>
      </c>
      <c r="E1740" s="231">
        <v>0</v>
      </c>
      <c r="F1740" s="232">
        <v>0</v>
      </c>
      <c r="G1740" s="229"/>
      <c r="H1740" s="229"/>
      <c r="I1740" s="229"/>
      <c r="J1740" s="229"/>
      <c r="K1740" s="229"/>
    </row>
    <row r="1741" spans="1:11" s="236" customFormat="1" ht="12" customHeight="1" x14ac:dyDescent="0.15">
      <c r="A1741" s="432"/>
      <c r="B1741" s="430"/>
      <c r="C1741" s="233">
        <v>100</v>
      </c>
      <c r="D1741" s="234">
        <v>6.9</v>
      </c>
      <c r="E1741" s="234">
        <v>0</v>
      </c>
      <c r="F1741" s="235">
        <v>0</v>
      </c>
    </row>
    <row r="1742" spans="1:11" ht="12" customHeight="1" x14ac:dyDescent="0.15">
      <c r="A1742" s="482"/>
      <c r="B1742" s="481" t="s">
        <v>193</v>
      </c>
      <c r="C1742" s="230">
        <v>349</v>
      </c>
      <c r="D1742" s="231">
        <v>6</v>
      </c>
      <c r="E1742" s="231">
        <v>3</v>
      </c>
      <c r="F1742" s="232">
        <v>0</v>
      </c>
      <c r="G1742" s="229"/>
      <c r="H1742" s="229"/>
      <c r="I1742" s="229"/>
      <c r="J1742" s="229"/>
      <c r="K1742" s="229"/>
    </row>
    <row r="1743" spans="1:11" s="236" customFormat="1" ht="12" customHeight="1" x14ac:dyDescent="0.15">
      <c r="A1743" s="432"/>
      <c r="B1743" s="430"/>
      <c r="C1743" s="233">
        <v>100</v>
      </c>
      <c r="D1743" s="234">
        <v>1.7</v>
      </c>
      <c r="E1743" s="234">
        <v>0.9</v>
      </c>
      <c r="F1743" s="235">
        <v>0</v>
      </c>
    </row>
    <row r="1744" spans="1:11" ht="12" customHeight="1" x14ac:dyDescent="0.15">
      <c r="A1744" s="482"/>
      <c r="B1744" s="481" t="s">
        <v>184</v>
      </c>
      <c r="C1744" s="230">
        <v>6</v>
      </c>
      <c r="D1744" s="231">
        <v>1</v>
      </c>
      <c r="E1744" s="231">
        <v>0</v>
      </c>
      <c r="F1744" s="232">
        <v>2</v>
      </c>
      <c r="G1744" s="229"/>
      <c r="H1744" s="229"/>
      <c r="I1744" s="229"/>
      <c r="J1744" s="229"/>
      <c r="K1744" s="229"/>
    </row>
    <row r="1745" spans="1:11" s="236" customFormat="1" ht="12" customHeight="1" x14ac:dyDescent="0.15">
      <c r="A1745" s="433"/>
      <c r="B1745" s="431"/>
      <c r="C1745" s="237">
        <v>100</v>
      </c>
      <c r="D1745" s="238">
        <v>16.7</v>
      </c>
      <c r="E1745" s="238">
        <v>0</v>
      </c>
      <c r="F1745" s="239">
        <v>33.299999999999997</v>
      </c>
    </row>
    <row r="1746" spans="1:11" ht="12" customHeight="1" x14ac:dyDescent="0.15">
      <c r="A1746" s="482" t="s">
        <v>814</v>
      </c>
      <c r="B1746" s="481" t="s">
        <v>197</v>
      </c>
      <c r="C1746" s="230">
        <v>5</v>
      </c>
      <c r="D1746" s="231">
        <v>0</v>
      </c>
      <c r="E1746" s="231">
        <v>0</v>
      </c>
      <c r="F1746" s="232">
        <v>0</v>
      </c>
      <c r="G1746" s="229"/>
      <c r="H1746" s="229"/>
      <c r="I1746" s="229"/>
      <c r="J1746" s="229"/>
      <c r="K1746" s="229"/>
    </row>
    <row r="1747" spans="1:11" s="236" customFormat="1" ht="12" customHeight="1" x14ac:dyDescent="0.15">
      <c r="A1747" s="432"/>
      <c r="B1747" s="430"/>
      <c r="C1747" s="233">
        <v>100</v>
      </c>
      <c r="D1747" s="234">
        <v>0</v>
      </c>
      <c r="E1747" s="234">
        <v>0</v>
      </c>
      <c r="F1747" s="235">
        <v>0</v>
      </c>
    </row>
    <row r="1748" spans="1:11" ht="12" customHeight="1" x14ac:dyDescent="0.15">
      <c r="A1748" s="482"/>
      <c r="B1748" s="481" t="s">
        <v>198</v>
      </c>
      <c r="C1748" s="230">
        <v>61</v>
      </c>
      <c r="D1748" s="231">
        <v>1</v>
      </c>
      <c r="E1748" s="231">
        <v>2</v>
      </c>
      <c r="F1748" s="232">
        <v>0</v>
      </c>
      <c r="G1748" s="229"/>
      <c r="H1748" s="229"/>
      <c r="I1748" s="229"/>
      <c r="J1748" s="229"/>
      <c r="K1748" s="229"/>
    </row>
    <row r="1749" spans="1:11" s="236" customFormat="1" ht="12" customHeight="1" x14ac:dyDescent="0.15">
      <c r="A1749" s="432"/>
      <c r="B1749" s="430"/>
      <c r="C1749" s="233">
        <v>100</v>
      </c>
      <c r="D1749" s="234">
        <v>1.6</v>
      </c>
      <c r="E1749" s="234">
        <v>3.3</v>
      </c>
      <c r="F1749" s="235">
        <v>0</v>
      </c>
    </row>
    <row r="1750" spans="1:11" ht="12" customHeight="1" x14ac:dyDescent="0.15">
      <c r="A1750" s="482"/>
      <c r="B1750" s="481" t="s">
        <v>199</v>
      </c>
      <c r="C1750" s="230">
        <v>417</v>
      </c>
      <c r="D1750" s="231">
        <v>5</v>
      </c>
      <c r="E1750" s="231">
        <v>0</v>
      </c>
      <c r="F1750" s="232">
        <v>0</v>
      </c>
      <c r="G1750" s="229"/>
      <c r="H1750" s="229"/>
      <c r="I1750" s="229"/>
      <c r="J1750" s="229"/>
      <c r="K1750" s="229"/>
    </row>
    <row r="1751" spans="1:11" s="236" customFormat="1" ht="12" customHeight="1" x14ac:dyDescent="0.15">
      <c r="A1751" s="432"/>
      <c r="B1751" s="430"/>
      <c r="C1751" s="233">
        <v>100</v>
      </c>
      <c r="D1751" s="234">
        <v>1.2</v>
      </c>
      <c r="E1751" s="234">
        <v>0</v>
      </c>
      <c r="F1751" s="235">
        <v>0</v>
      </c>
    </row>
    <row r="1752" spans="1:11" ht="12" customHeight="1" x14ac:dyDescent="0.15">
      <c r="A1752" s="482"/>
      <c r="B1752" s="481" t="s">
        <v>200</v>
      </c>
      <c r="C1752" s="230">
        <v>192</v>
      </c>
      <c r="D1752" s="231">
        <v>10</v>
      </c>
      <c r="E1752" s="231">
        <v>0</v>
      </c>
      <c r="F1752" s="232">
        <v>0</v>
      </c>
      <c r="G1752" s="229"/>
      <c r="H1752" s="229"/>
      <c r="I1752" s="229"/>
      <c r="J1752" s="229"/>
      <c r="K1752" s="229"/>
    </row>
    <row r="1753" spans="1:11" s="236" customFormat="1" ht="12" customHeight="1" x14ac:dyDescent="0.15">
      <c r="A1753" s="432"/>
      <c r="B1753" s="430"/>
      <c r="C1753" s="233">
        <v>100</v>
      </c>
      <c r="D1753" s="234">
        <v>5.2</v>
      </c>
      <c r="E1753" s="234">
        <v>0</v>
      </c>
      <c r="F1753" s="235">
        <v>0</v>
      </c>
    </row>
    <row r="1754" spans="1:11" ht="12" customHeight="1" x14ac:dyDescent="0.15">
      <c r="A1754" s="482"/>
      <c r="B1754" s="481" t="s">
        <v>201</v>
      </c>
      <c r="C1754" s="230">
        <v>49</v>
      </c>
      <c r="D1754" s="231">
        <v>0</v>
      </c>
      <c r="E1754" s="231">
        <v>0</v>
      </c>
      <c r="F1754" s="232">
        <v>0</v>
      </c>
      <c r="G1754" s="229"/>
      <c r="H1754" s="229"/>
      <c r="I1754" s="229"/>
      <c r="J1754" s="229"/>
      <c r="K1754" s="229"/>
    </row>
    <row r="1755" spans="1:11" s="236" customFormat="1" ht="12" customHeight="1" x14ac:dyDescent="0.15">
      <c r="A1755" s="432"/>
      <c r="B1755" s="430"/>
      <c r="C1755" s="233">
        <v>100</v>
      </c>
      <c r="D1755" s="234">
        <v>0</v>
      </c>
      <c r="E1755" s="234">
        <v>0</v>
      </c>
      <c r="F1755" s="235">
        <v>0</v>
      </c>
    </row>
    <row r="1756" spans="1:11" ht="12" customHeight="1" x14ac:dyDescent="0.15">
      <c r="A1756" s="482"/>
      <c r="B1756" s="481" t="s">
        <v>202</v>
      </c>
      <c r="C1756" s="230">
        <v>31</v>
      </c>
      <c r="D1756" s="231">
        <v>0</v>
      </c>
      <c r="E1756" s="231">
        <v>0</v>
      </c>
      <c r="F1756" s="232">
        <v>0</v>
      </c>
      <c r="G1756" s="229"/>
      <c r="H1756" s="229"/>
      <c r="I1756" s="229"/>
      <c r="J1756" s="229"/>
      <c r="K1756" s="229"/>
    </row>
    <row r="1757" spans="1:11" s="236" customFormat="1" ht="12" customHeight="1" x14ac:dyDescent="0.15">
      <c r="A1757" s="432"/>
      <c r="B1757" s="430"/>
      <c r="C1757" s="233">
        <v>100</v>
      </c>
      <c r="D1757" s="234">
        <v>0</v>
      </c>
      <c r="E1757" s="234">
        <v>0</v>
      </c>
      <c r="F1757" s="235">
        <v>0</v>
      </c>
    </row>
    <row r="1758" spans="1:11" ht="12" customHeight="1" x14ac:dyDescent="0.15">
      <c r="A1758" s="482"/>
      <c r="B1758" s="481" t="s">
        <v>203</v>
      </c>
      <c r="C1758" s="230">
        <v>351</v>
      </c>
      <c r="D1758" s="231">
        <v>11</v>
      </c>
      <c r="E1758" s="231">
        <v>1</v>
      </c>
      <c r="F1758" s="232">
        <v>0</v>
      </c>
      <c r="G1758" s="229"/>
      <c r="H1758" s="229"/>
      <c r="I1758" s="229"/>
      <c r="J1758" s="229"/>
      <c r="K1758" s="229"/>
    </row>
    <row r="1759" spans="1:11" s="236" customFormat="1" ht="12" customHeight="1" x14ac:dyDescent="0.15">
      <c r="A1759" s="432"/>
      <c r="B1759" s="430"/>
      <c r="C1759" s="233">
        <v>100</v>
      </c>
      <c r="D1759" s="234">
        <v>3.1</v>
      </c>
      <c r="E1759" s="234">
        <v>0.3</v>
      </c>
      <c r="F1759" s="235">
        <v>0</v>
      </c>
    </row>
    <row r="1760" spans="1:11" ht="12" customHeight="1" x14ac:dyDescent="0.15">
      <c r="A1760" s="482"/>
      <c r="B1760" s="481" t="s">
        <v>204</v>
      </c>
      <c r="C1760" s="230">
        <v>206</v>
      </c>
      <c r="D1760" s="231">
        <v>6</v>
      </c>
      <c r="E1760" s="231">
        <v>1</v>
      </c>
      <c r="F1760" s="232">
        <v>0</v>
      </c>
      <c r="G1760" s="229"/>
      <c r="H1760" s="229"/>
      <c r="I1760" s="229"/>
      <c r="J1760" s="229"/>
      <c r="K1760" s="229"/>
    </row>
    <row r="1761" spans="1:11" s="236" customFormat="1" ht="12" customHeight="1" x14ac:dyDescent="0.15">
      <c r="A1761" s="432"/>
      <c r="B1761" s="430"/>
      <c r="C1761" s="233">
        <v>100</v>
      </c>
      <c r="D1761" s="234">
        <v>2.9</v>
      </c>
      <c r="E1761" s="234">
        <v>0.5</v>
      </c>
      <c r="F1761" s="235">
        <v>0</v>
      </c>
    </row>
    <row r="1762" spans="1:11" ht="12" customHeight="1" x14ac:dyDescent="0.15">
      <c r="A1762" s="482"/>
      <c r="B1762" s="481" t="s">
        <v>184</v>
      </c>
      <c r="C1762" s="230">
        <v>12</v>
      </c>
      <c r="D1762" s="231">
        <v>0</v>
      </c>
      <c r="E1762" s="231">
        <v>0</v>
      </c>
      <c r="F1762" s="232">
        <v>2</v>
      </c>
      <c r="G1762" s="229"/>
      <c r="H1762" s="229"/>
      <c r="I1762" s="229"/>
      <c r="J1762" s="229"/>
      <c r="K1762" s="229"/>
    </row>
    <row r="1763" spans="1:11" s="236" customFormat="1" ht="12" customHeight="1" x14ac:dyDescent="0.15">
      <c r="A1763" s="433"/>
      <c r="B1763" s="431"/>
      <c r="C1763" s="237">
        <v>100</v>
      </c>
      <c r="D1763" s="238">
        <v>0</v>
      </c>
      <c r="E1763" s="238">
        <v>0</v>
      </c>
      <c r="F1763" s="239">
        <v>16.7</v>
      </c>
    </row>
    <row r="1764" spans="1:11" ht="12" customHeight="1" x14ac:dyDescent="0.15">
      <c r="A1764" s="482" t="s">
        <v>815</v>
      </c>
      <c r="B1764" s="481" t="s">
        <v>816</v>
      </c>
      <c r="C1764" s="230">
        <v>192</v>
      </c>
      <c r="D1764" s="231">
        <v>2</v>
      </c>
      <c r="E1764" s="231">
        <v>1</v>
      </c>
      <c r="F1764" s="232">
        <v>0</v>
      </c>
      <c r="G1764" s="229"/>
      <c r="H1764" s="229"/>
      <c r="I1764" s="229"/>
      <c r="J1764" s="229"/>
      <c r="K1764" s="229"/>
    </row>
    <row r="1765" spans="1:11" s="236" customFormat="1" ht="12" customHeight="1" x14ac:dyDescent="0.15">
      <c r="A1765" s="432"/>
      <c r="B1765" s="430"/>
      <c r="C1765" s="233">
        <v>100</v>
      </c>
      <c r="D1765" s="234">
        <v>1</v>
      </c>
      <c r="E1765" s="234">
        <v>0.5</v>
      </c>
      <c r="F1765" s="235">
        <v>0</v>
      </c>
    </row>
    <row r="1766" spans="1:11" ht="12" customHeight="1" x14ac:dyDescent="0.15">
      <c r="A1766" s="482"/>
      <c r="B1766" s="481" t="s">
        <v>817</v>
      </c>
      <c r="C1766" s="230">
        <v>141</v>
      </c>
      <c r="D1766" s="231">
        <v>4</v>
      </c>
      <c r="E1766" s="231">
        <v>0</v>
      </c>
      <c r="F1766" s="232">
        <v>0</v>
      </c>
      <c r="G1766" s="229"/>
      <c r="H1766" s="229"/>
      <c r="I1766" s="229"/>
      <c r="J1766" s="229"/>
      <c r="K1766" s="229"/>
    </row>
    <row r="1767" spans="1:11" s="236" customFormat="1" ht="12" customHeight="1" x14ac:dyDescent="0.15">
      <c r="A1767" s="432"/>
      <c r="B1767" s="430"/>
      <c r="C1767" s="233">
        <v>100</v>
      </c>
      <c r="D1767" s="234">
        <v>2.8</v>
      </c>
      <c r="E1767" s="234">
        <v>0</v>
      </c>
      <c r="F1767" s="235">
        <v>0</v>
      </c>
    </row>
    <row r="1768" spans="1:11" ht="12" customHeight="1" x14ac:dyDescent="0.15">
      <c r="A1768" s="482"/>
      <c r="B1768" s="481" t="s">
        <v>208</v>
      </c>
      <c r="C1768" s="230">
        <v>252</v>
      </c>
      <c r="D1768" s="231">
        <v>5</v>
      </c>
      <c r="E1768" s="231">
        <v>1</v>
      </c>
      <c r="F1768" s="232">
        <v>0</v>
      </c>
      <c r="G1768" s="229"/>
      <c r="H1768" s="229"/>
      <c r="I1768" s="229"/>
      <c r="J1768" s="229"/>
      <c r="K1768" s="229"/>
    </row>
    <row r="1769" spans="1:11" s="236" customFormat="1" ht="12" customHeight="1" x14ac:dyDescent="0.15">
      <c r="A1769" s="432"/>
      <c r="B1769" s="430"/>
      <c r="C1769" s="233">
        <v>100</v>
      </c>
      <c r="D1769" s="234">
        <v>2</v>
      </c>
      <c r="E1769" s="234">
        <v>0.4</v>
      </c>
      <c r="F1769" s="235">
        <v>0</v>
      </c>
    </row>
    <row r="1770" spans="1:11" ht="12" customHeight="1" x14ac:dyDescent="0.15">
      <c r="A1770" s="482"/>
      <c r="B1770" s="481" t="s">
        <v>209</v>
      </c>
      <c r="C1770" s="230">
        <v>719</v>
      </c>
      <c r="D1770" s="231">
        <v>21</v>
      </c>
      <c r="E1770" s="231">
        <v>2</v>
      </c>
      <c r="F1770" s="232">
        <v>0</v>
      </c>
      <c r="G1770" s="229"/>
      <c r="H1770" s="229"/>
      <c r="I1770" s="229"/>
      <c r="J1770" s="229"/>
      <c r="K1770" s="229"/>
    </row>
    <row r="1771" spans="1:11" s="236" customFormat="1" ht="12" customHeight="1" x14ac:dyDescent="0.15">
      <c r="A1771" s="432"/>
      <c r="B1771" s="430"/>
      <c r="C1771" s="233">
        <v>100</v>
      </c>
      <c r="D1771" s="234">
        <v>2.9</v>
      </c>
      <c r="E1771" s="234">
        <v>0.3</v>
      </c>
      <c r="F1771" s="235">
        <v>0</v>
      </c>
    </row>
    <row r="1772" spans="1:11" ht="12" customHeight="1" x14ac:dyDescent="0.15">
      <c r="A1772" s="482"/>
      <c r="B1772" s="481" t="s">
        <v>184</v>
      </c>
      <c r="C1772" s="230">
        <v>20</v>
      </c>
      <c r="D1772" s="231">
        <v>1</v>
      </c>
      <c r="E1772" s="231">
        <v>0</v>
      </c>
      <c r="F1772" s="232">
        <v>2</v>
      </c>
      <c r="G1772" s="229"/>
      <c r="H1772" s="229"/>
      <c r="I1772" s="229"/>
      <c r="J1772" s="229"/>
      <c r="K1772" s="229"/>
    </row>
    <row r="1773" spans="1:11" s="236" customFormat="1" ht="12" customHeight="1" x14ac:dyDescent="0.15">
      <c r="A1773" s="433"/>
      <c r="B1773" s="431"/>
      <c r="C1773" s="237">
        <v>100</v>
      </c>
      <c r="D1773" s="238">
        <v>5</v>
      </c>
      <c r="E1773" s="238">
        <v>0</v>
      </c>
      <c r="F1773" s="239">
        <v>10</v>
      </c>
    </row>
    <row r="1774" spans="1:11" ht="12" customHeight="1" x14ac:dyDescent="0.15">
      <c r="A1774" s="482" t="s">
        <v>818</v>
      </c>
      <c r="B1774" s="481" t="s">
        <v>211</v>
      </c>
      <c r="C1774" s="230">
        <v>110</v>
      </c>
      <c r="D1774" s="231">
        <v>3</v>
      </c>
      <c r="E1774" s="231">
        <v>1</v>
      </c>
      <c r="F1774" s="232">
        <v>0</v>
      </c>
      <c r="G1774" s="229"/>
      <c r="H1774" s="229"/>
      <c r="I1774" s="229"/>
      <c r="J1774" s="229"/>
      <c r="K1774" s="229"/>
    </row>
    <row r="1775" spans="1:11" s="236" customFormat="1" ht="12" customHeight="1" x14ac:dyDescent="0.15">
      <c r="A1775" s="432"/>
      <c r="B1775" s="430"/>
      <c r="C1775" s="233">
        <v>100</v>
      </c>
      <c r="D1775" s="234">
        <v>2.7</v>
      </c>
      <c r="E1775" s="234">
        <v>0.9</v>
      </c>
      <c r="F1775" s="235">
        <v>0</v>
      </c>
    </row>
    <row r="1776" spans="1:11" ht="12" customHeight="1" x14ac:dyDescent="0.15">
      <c r="A1776" s="482"/>
      <c r="B1776" s="481" t="s">
        <v>212</v>
      </c>
      <c r="C1776" s="230">
        <v>389</v>
      </c>
      <c r="D1776" s="231">
        <v>9</v>
      </c>
      <c r="E1776" s="231">
        <v>0</v>
      </c>
      <c r="F1776" s="232">
        <v>0</v>
      </c>
      <c r="G1776" s="229"/>
      <c r="H1776" s="229"/>
      <c r="I1776" s="229"/>
      <c r="J1776" s="229"/>
      <c r="K1776" s="229"/>
    </row>
    <row r="1777" spans="1:11" s="236" customFormat="1" ht="12" customHeight="1" x14ac:dyDescent="0.15">
      <c r="A1777" s="432"/>
      <c r="B1777" s="430"/>
      <c r="C1777" s="233">
        <v>100</v>
      </c>
      <c r="D1777" s="234">
        <v>2.2999999999999998</v>
      </c>
      <c r="E1777" s="234">
        <v>0</v>
      </c>
      <c r="F1777" s="235">
        <v>0</v>
      </c>
    </row>
    <row r="1778" spans="1:11" ht="12" customHeight="1" x14ac:dyDescent="0.15">
      <c r="A1778" s="482"/>
      <c r="B1778" s="481" t="s">
        <v>213</v>
      </c>
      <c r="C1778" s="230">
        <v>720</v>
      </c>
      <c r="D1778" s="231">
        <v>18</v>
      </c>
      <c r="E1778" s="231">
        <v>1</v>
      </c>
      <c r="F1778" s="232">
        <v>0</v>
      </c>
      <c r="G1778" s="229"/>
      <c r="H1778" s="229"/>
      <c r="I1778" s="229"/>
      <c r="J1778" s="229"/>
      <c r="K1778" s="229"/>
    </row>
    <row r="1779" spans="1:11" s="236" customFormat="1" ht="12" customHeight="1" x14ac:dyDescent="0.15">
      <c r="A1779" s="432"/>
      <c r="B1779" s="430"/>
      <c r="C1779" s="233">
        <v>100</v>
      </c>
      <c r="D1779" s="234">
        <v>2.5</v>
      </c>
      <c r="E1779" s="234">
        <v>0.1</v>
      </c>
      <c r="F1779" s="235">
        <v>0</v>
      </c>
    </row>
    <row r="1780" spans="1:11" ht="12" customHeight="1" x14ac:dyDescent="0.15">
      <c r="A1780" s="482"/>
      <c r="B1780" s="481" t="s">
        <v>214</v>
      </c>
      <c r="C1780" s="230">
        <v>72</v>
      </c>
      <c r="D1780" s="231">
        <v>1</v>
      </c>
      <c r="E1780" s="231">
        <v>2</v>
      </c>
      <c r="F1780" s="232">
        <v>0</v>
      </c>
      <c r="G1780" s="229"/>
      <c r="H1780" s="229"/>
      <c r="I1780" s="229"/>
      <c r="J1780" s="229"/>
      <c r="K1780" s="229"/>
    </row>
    <row r="1781" spans="1:11" s="236" customFormat="1" ht="12" customHeight="1" x14ac:dyDescent="0.15">
      <c r="A1781" s="432"/>
      <c r="B1781" s="430"/>
      <c r="C1781" s="233">
        <v>100</v>
      </c>
      <c r="D1781" s="234">
        <v>1.4</v>
      </c>
      <c r="E1781" s="234">
        <v>2.8</v>
      </c>
      <c r="F1781" s="235">
        <v>0</v>
      </c>
    </row>
    <row r="1782" spans="1:11" ht="12" customHeight="1" x14ac:dyDescent="0.15">
      <c r="A1782" s="482"/>
      <c r="B1782" s="481" t="s">
        <v>204</v>
      </c>
      <c r="C1782" s="230">
        <v>22</v>
      </c>
      <c r="D1782" s="231">
        <v>1</v>
      </c>
      <c r="E1782" s="231">
        <v>0</v>
      </c>
      <c r="F1782" s="232">
        <v>0</v>
      </c>
      <c r="G1782" s="229"/>
      <c r="H1782" s="229"/>
      <c r="I1782" s="229"/>
      <c r="J1782" s="229"/>
      <c r="K1782" s="229"/>
    </row>
    <row r="1783" spans="1:11" s="236" customFormat="1" ht="12" customHeight="1" x14ac:dyDescent="0.15">
      <c r="A1783" s="432"/>
      <c r="B1783" s="430"/>
      <c r="C1783" s="233">
        <v>100</v>
      </c>
      <c r="D1783" s="234">
        <v>4.5</v>
      </c>
      <c r="E1783" s="234">
        <v>0</v>
      </c>
      <c r="F1783" s="235">
        <v>0</v>
      </c>
    </row>
    <row r="1784" spans="1:11" ht="12" customHeight="1" x14ac:dyDescent="0.15">
      <c r="A1784" s="482"/>
      <c r="B1784" s="481" t="s">
        <v>184</v>
      </c>
      <c r="C1784" s="230">
        <v>11</v>
      </c>
      <c r="D1784" s="231">
        <v>1</v>
      </c>
      <c r="E1784" s="231">
        <v>0</v>
      </c>
      <c r="F1784" s="232">
        <v>2</v>
      </c>
      <c r="G1784" s="229"/>
      <c r="H1784" s="229"/>
      <c r="I1784" s="229"/>
      <c r="J1784" s="229"/>
      <c r="K1784" s="229"/>
    </row>
    <row r="1785" spans="1:11" s="236" customFormat="1" ht="12" customHeight="1" x14ac:dyDescent="0.15">
      <c r="A1785" s="433"/>
      <c r="B1785" s="431"/>
      <c r="C1785" s="237">
        <v>100</v>
      </c>
      <c r="D1785" s="238">
        <v>9.1</v>
      </c>
      <c r="E1785" s="238">
        <v>0</v>
      </c>
      <c r="F1785" s="239">
        <v>18.2</v>
      </c>
    </row>
    <row r="1786" spans="1:11" ht="12" customHeight="1" x14ac:dyDescent="0.15">
      <c r="A1786" s="480" t="s">
        <v>819</v>
      </c>
      <c r="B1786" s="481" t="s">
        <v>216</v>
      </c>
      <c r="C1786" s="230">
        <v>255</v>
      </c>
      <c r="D1786" s="231">
        <v>8</v>
      </c>
      <c r="E1786" s="231">
        <v>0</v>
      </c>
      <c r="F1786" s="232">
        <v>0</v>
      </c>
      <c r="G1786" s="229"/>
      <c r="H1786" s="229"/>
      <c r="I1786" s="229"/>
      <c r="J1786" s="229"/>
      <c r="K1786" s="229"/>
    </row>
    <row r="1787" spans="1:11" s="236" customFormat="1" ht="12" customHeight="1" x14ac:dyDescent="0.15">
      <c r="A1787" s="427"/>
      <c r="B1787" s="430"/>
      <c r="C1787" s="233">
        <v>100</v>
      </c>
      <c r="D1787" s="234">
        <v>3.1</v>
      </c>
      <c r="E1787" s="234">
        <v>0</v>
      </c>
      <c r="F1787" s="235">
        <v>0</v>
      </c>
    </row>
    <row r="1788" spans="1:11" ht="12" customHeight="1" x14ac:dyDescent="0.15">
      <c r="A1788" s="480"/>
      <c r="B1788" s="481" t="s">
        <v>217</v>
      </c>
      <c r="C1788" s="230">
        <v>418</v>
      </c>
      <c r="D1788" s="231">
        <v>7</v>
      </c>
      <c r="E1788" s="231">
        <v>1</v>
      </c>
      <c r="F1788" s="232">
        <v>0</v>
      </c>
      <c r="G1788" s="229"/>
      <c r="H1788" s="229"/>
      <c r="I1788" s="229"/>
      <c r="J1788" s="229"/>
      <c r="K1788" s="229"/>
    </row>
    <row r="1789" spans="1:11" s="236" customFormat="1" ht="12" customHeight="1" x14ac:dyDescent="0.15">
      <c r="A1789" s="427"/>
      <c r="B1789" s="430"/>
      <c r="C1789" s="233">
        <v>100</v>
      </c>
      <c r="D1789" s="234">
        <v>1.7</v>
      </c>
      <c r="E1789" s="234">
        <v>0.2</v>
      </c>
      <c r="F1789" s="235">
        <v>0</v>
      </c>
    </row>
    <row r="1790" spans="1:11" ht="12" customHeight="1" x14ac:dyDescent="0.15">
      <c r="A1790" s="480"/>
      <c r="B1790" s="481" t="s">
        <v>218</v>
      </c>
      <c r="C1790" s="230">
        <v>384</v>
      </c>
      <c r="D1790" s="231">
        <v>10</v>
      </c>
      <c r="E1790" s="231">
        <v>3</v>
      </c>
      <c r="F1790" s="232">
        <v>0</v>
      </c>
      <c r="G1790" s="229"/>
      <c r="H1790" s="229"/>
      <c r="I1790" s="229"/>
      <c r="J1790" s="229"/>
      <c r="K1790" s="229"/>
    </row>
    <row r="1791" spans="1:11" s="236" customFormat="1" ht="12" customHeight="1" x14ac:dyDescent="0.15">
      <c r="A1791" s="427"/>
      <c r="B1791" s="430"/>
      <c r="C1791" s="233">
        <v>100</v>
      </c>
      <c r="D1791" s="234">
        <v>2.6</v>
      </c>
      <c r="E1791" s="234">
        <v>0.8</v>
      </c>
      <c r="F1791" s="235">
        <v>0</v>
      </c>
    </row>
    <row r="1792" spans="1:11" ht="12" customHeight="1" x14ac:dyDescent="0.15">
      <c r="A1792" s="480"/>
      <c r="B1792" s="481" t="s">
        <v>219</v>
      </c>
      <c r="C1792" s="230">
        <v>260</v>
      </c>
      <c r="D1792" s="231">
        <v>8</v>
      </c>
      <c r="E1792" s="231">
        <v>0</v>
      </c>
      <c r="F1792" s="232">
        <v>0</v>
      </c>
      <c r="G1792" s="229"/>
      <c r="H1792" s="229"/>
      <c r="I1792" s="229"/>
      <c r="J1792" s="229"/>
      <c r="K1792" s="229"/>
    </row>
    <row r="1793" spans="1:11" s="236" customFormat="1" ht="12" customHeight="1" x14ac:dyDescent="0.15">
      <c r="A1793" s="427"/>
      <c r="B1793" s="430"/>
      <c r="C1793" s="233">
        <v>100</v>
      </c>
      <c r="D1793" s="234">
        <v>3.1</v>
      </c>
      <c r="E1793" s="234">
        <v>0</v>
      </c>
      <c r="F1793" s="235">
        <v>0</v>
      </c>
    </row>
    <row r="1794" spans="1:11" ht="12" customHeight="1" x14ac:dyDescent="0.15">
      <c r="A1794" s="480"/>
      <c r="B1794" s="481" t="s">
        <v>184</v>
      </c>
      <c r="C1794" s="230">
        <v>7</v>
      </c>
      <c r="D1794" s="231">
        <v>0</v>
      </c>
      <c r="E1794" s="231">
        <v>0</v>
      </c>
      <c r="F1794" s="232">
        <v>2</v>
      </c>
      <c r="G1794" s="229"/>
      <c r="H1794" s="229"/>
      <c r="I1794" s="229"/>
      <c r="J1794" s="229"/>
      <c r="K1794" s="229"/>
    </row>
    <row r="1795" spans="1:11" s="236" customFormat="1" ht="12" customHeight="1" x14ac:dyDescent="0.15">
      <c r="A1795" s="428"/>
      <c r="B1795" s="431"/>
      <c r="C1795" s="237">
        <v>100</v>
      </c>
      <c r="D1795" s="238">
        <v>0</v>
      </c>
      <c r="E1795" s="238">
        <v>0</v>
      </c>
      <c r="F1795" s="239">
        <v>28.6</v>
      </c>
    </row>
    <row r="1796" spans="1:11" ht="12" customHeight="1" x14ac:dyDescent="0.15">
      <c r="A1796" s="174" t="s">
        <v>820</v>
      </c>
    </row>
    <row r="1797" spans="1:11" ht="12" customHeight="1" x14ac:dyDescent="0.15">
      <c r="A1797" s="174" t="s">
        <v>4795</v>
      </c>
    </row>
    <row r="1798" spans="1:11" ht="12" customHeight="1" x14ac:dyDescent="0.15">
      <c r="A1798" s="468"/>
      <c r="B1798" s="459"/>
      <c r="C1798" s="465" t="s">
        <v>4796</v>
      </c>
      <c r="D1798" s="471"/>
      <c r="E1798" s="471"/>
      <c r="F1798" s="471"/>
      <c r="G1798" s="471"/>
      <c r="H1798" s="471"/>
      <c r="I1798" s="471"/>
      <c r="J1798" s="471"/>
      <c r="K1798" s="472"/>
    </row>
    <row r="1799" spans="1:11" ht="60" x14ac:dyDescent="0.15">
      <c r="A1799" s="469"/>
      <c r="B1799" s="470"/>
      <c r="C1799" s="177" t="s">
        <v>810</v>
      </c>
      <c r="D1799" s="178" t="s">
        <v>329</v>
      </c>
      <c r="E1799" s="178" t="s">
        <v>330</v>
      </c>
      <c r="F1799" s="178" t="s">
        <v>331</v>
      </c>
      <c r="G1799" s="178" t="s">
        <v>332</v>
      </c>
      <c r="H1799" s="178" t="s">
        <v>333</v>
      </c>
      <c r="I1799" s="178" t="s">
        <v>334</v>
      </c>
      <c r="J1799" s="178" t="s">
        <v>335</v>
      </c>
      <c r="K1799" s="179" t="s">
        <v>204</v>
      </c>
    </row>
    <row r="1800" spans="1:11" ht="12" customHeight="1" x14ac:dyDescent="0.15">
      <c r="A1800" s="483" t="s">
        <v>811</v>
      </c>
      <c r="B1800" s="484"/>
      <c r="C1800" s="226">
        <v>1324</v>
      </c>
      <c r="D1800" s="227">
        <v>993</v>
      </c>
      <c r="E1800" s="227">
        <v>638</v>
      </c>
      <c r="F1800" s="227">
        <v>801</v>
      </c>
      <c r="G1800" s="227">
        <v>431</v>
      </c>
      <c r="H1800" s="227">
        <v>470</v>
      </c>
      <c r="I1800" s="227">
        <v>681</v>
      </c>
      <c r="J1800" s="227">
        <v>296</v>
      </c>
      <c r="K1800" s="228">
        <v>19</v>
      </c>
    </row>
    <row r="1801" spans="1:11" s="236" customFormat="1" ht="12" customHeight="1" x14ac:dyDescent="0.15">
      <c r="A1801" s="444"/>
      <c r="B1801" s="445"/>
      <c r="C1801" s="233">
        <v>100</v>
      </c>
      <c r="D1801" s="234">
        <v>75</v>
      </c>
      <c r="E1801" s="234">
        <v>48.2</v>
      </c>
      <c r="F1801" s="234">
        <v>60.5</v>
      </c>
      <c r="G1801" s="234">
        <v>32.6</v>
      </c>
      <c r="H1801" s="234">
        <v>35.5</v>
      </c>
      <c r="I1801" s="234">
        <v>51.4</v>
      </c>
      <c r="J1801" s="234">
        <v>22.4</v>
      </c>
      <c r="K1801" s="235">
        <v>1.4</v>
      </c>
    </row>
    <row r="1802" spans="1:11" ht="12" customHeight="1" x14ac:dyDescent="0.15">
      <c r="A1802" s="485" t="s">
        <v>812</v>
      </c>
      <c r="B1802" s="481" t="s">
        <v>182</v>
      </c>
      <c r="C1802" s="230">
        <v>517</v>
      </c>
      <c r="D1802" s="231">
        <v>372</v>
      </c>
      <c r="E1802" s="231">
        <v>247</v>
      </c>
      <c r="F1802" s="231">
        <v>316</v>
      </c>
      <c r="G1802" s="231">
        <v>178</v>
      </c>
      <c r="H1802" s="231">
        <v>160</v>
      </c>
      <c r="I1802" s="231">
        <v>284</v>
      </c>
      <c r="J1802" s="231">
        <v>83</v>
      </c>
      <c r="K1802" s="232">
        <v>8</v>
      </c>
    </row>
    <row r="1803" spans="1:11" s="236" customFormat="1" ht="12" customHeight="1" x14ac:dyDescent="0.15">
      <c r="A1803" s="447"/>
      <c r="B1803" s="430"/>
      <c r="C1803" s="233">
        <v>100</v>
      </c>
      <c r="D1803" s="234">
        <v>72</v>
      </c>
      <c r="E1803" s="234">
        <v>47.8</v>
      </c>
      <c r="F1803" s="234">
        <v>61.1</v>
      </c>
      <c r="G1803" s="234">
        <v>34.4</v>
      </c>
      <c r="H1803" s="234">
        <v>30.9</v>
      </c>
      <c r="I1803" s="234">
        <v>54.9</v>
      </c>
      <c r="J1803" s="234">
        <v>16.100000000000001</v>
      </c>
      <c r="K1803" s="235">
        <v>1.5</v>
      </c>
    </row>
    <row r="1804" spans="1:11" ht="12" customHeight="1" x14ac:dyDescent="0.15">
      <c r="A1804" s="486"/>
      <c r="B1804" s="481" t="s">
        <v>183</v>
      </c>
      <c r="C1804" s="230">
        <v>799</v>
      </c>
      <c r="D1804" s="231">
        <v>615</v>
      </c>
      <c r="E1804" s="231">
        <v>389</v>
      </c>
      <c r="F1804" s="231">
        <v>482</v>
      </c>
      <c r="G1804" s="231">
        <v>250</v>
      </c>
      <c r="H1804" s="231">
        <v>308</v>
      </c>
      <c r="I1804" s="231">
        <v>393</v>
      </c>
      <c r="J1804" s="231">
        <v>213</v>
      </c>
      <c r="K1804" s="232">
        <v>11</v>
      </c>
    </row>
    <row r="1805" spans="1:11" s="236" customFormat="1" ht="12" customHeight="1" x14ac:dyDescent="0.15">
      <c r="A1805" s="447"/>
      <c r="B1805" s="430"/>
      <c r="C1805" s="233">
        <v>100</v>
      </c>
      <c r="D1805" s="234">
        <v>77</v>
      </c>
      <c r="E1805" s="234">
        <v>48.7</v>
      </c>
      <c r="F1805" s="234">
        <v>60.3</v>
      </c>
      <c r="G1805" s="234">
        <v>31.3</v>
      </c>
      <c r="H1805" s="234">
        <v>38.5</v>
      </c>
      <c r="I1805" s="234">
        <v>49.2</v>
      </c>
      <c r="J1805" s="234">
        <v>26.7</v>
      </c>
      <c r="K1805" s="235">
        <v>1.4</v>
      </c>
    </row>
    <row r="1806" spans="1:11" ht="12" customHeight="1" x14ac:dyDescent="0.15">
      <c r="A1806" s="486"/>
      <c r="B1806" s="481" t="s">
        <v>184</v>
      </c>
      <c r="C1806" s="230">
        <v>8</v>
      </c>
      <c r="D1806" s="231">
        <v>6</v>
      </c>
      <c r="E1806" s="231">
        <v>2</v>
      </c>
      <c r="F1806" s="231">
        <v>3</v>
      </c>
      <c r="G1806" s="231">
        <v>3</v>
      </c>
      <c r="H1806" s="231">
        <v>2</v>
      </c>
      <c r="I1806" s="231">
        <v>4</v>
      </c>
      <c r="J1806" s="231">
        <v>0</v>
      </c>
      <c r="K1806" s="232">
        <v>0</v>
      </c>
    </row>
    <row r="1807" spans="1:11" s="236" customFormat="1" ht="12" customHeight="1" x14ac:dyDescent="0.15">
      <c r="A1807" s="448"/>
      <c r="B1807" s="431"/>
      <c r="C1807" s="237">
        <v>100</v>
      </c>
      <c r="D1807" s="238">
        <v>75</v>
      </c>
      <c r="E1807" s="238">
        <v>25</v>
      </c>
      <c r="F1807" s="238">
        <v>37.5</v>
      </c>
      <c r="G1807" s="238">
        <v>37.5</v>
      </c>
      <c r="H1807" s="238">
        <v>25</v>
      </c>
      <c r="I1807" s="238">
        <v>50</v>
      </c>
      <c r="J1807" s="238">
        <v>0</v>
      </c>
      <c r="K1807" s="239">
        <v>0</v>
      </c>
    </row>
    <row r="1808" spans="1:11" ht="12" customHeight="1" x14ac:dyDescent="0.15">
      <c r="A1808" s="482" t="s">
        <v>813</v>
      </c>
      <c r="B1808" s="481" t="s">
        <v>187</v>
      </c>
      <c r="C1808" s="230">
        <v>89</v>
      </c>
      <c r="D1808" s="231">
        <v>66</v>
      </c>
      <c r="E1808" s="231">
        <v>37</v>
      </c>
      <c r="F1808" s="231">
        <v>51</v>
      </c>
      <c r="G1808" s="231">
        <v>25</v>
      </c>
      <c r="H1808" s="231">
        <v>23</v>
      </c>
      <c r="I1808" s="231">
        <v>45</v>
      </c>
      <c r="J1808" s="231">
        <v>25</v>
      </c>
      <c r="K1808" s="232">
        <v>0</v>
      </c>
    </row>
    <row r="1809" spans="1:11" s="236" customFormat="1" ht="12" customHeight="1" x14ac:dyDescent="0.15">
      <c r="A1809" s="432"/>
      <c r="B1809" s="430"/>
      <c r="C1809" s="233">
        <v>100</v>
      </c>
      <c r="D1809" s="234">
        <v>74.2</v>
      </c>
      <c r="E1809" s="234">
        <v>41.6</v>
      </c>
      <c r="F1809" s="234">
        <v>57.3</v>
      </c>
      <c r="G1809" s="234">
        <v>28.1</v>
      </c>
      <c r="H1809" s="234">
        <v>25.8</v>
      </c>
      <c r="I1809" s="234">
        <v>50.6</v>
      </c>
      <c r="J1809" s="234">
        <v>28.1</v>
      </c>
      <c r="K1809" s="235">
        <v>0</v>
      </c>
    </row>
    <row r="1810" spans="1:11" ht="12" customHeight="1" x14ac:dyDescent="0.15">
      <c r="A1810" s="482"/>
      <c r="B1810" s="481" t="s">
        <v>188</v>
      </c>
      <c r="C1810" s="230">
        <v>225</v>
      </c>
      <c r="D1810" s="231">
        <v>179</v>
      </c>
      <c r="E1810" s="231">
        <v>105</v>
      </c>
      <c r="F1810" s="231">
        <v>146</v>
      </c>
      <c r="G1810" s="231">
        <v>81</v>
      </c>
      <c r="H1810" s="231">
        <v>60</v>
      </c>
      <c r="I1810" s="231">
        <v>106</v>
      </c>
      <c r="J1810" s="231">
        <v>61</v>
      </c>
      <c r="K1810" s="232">
        <v>2</v>
      </c>
    </row>
    <row r="1811" spans="1:11" s="236" customFormat="1" ht="12" customHeight="1" x14ac:dyDescent="0.15">
      <c r="A1811" s="432"/>
      <c r="B1811" s="430"/>
      <c r="C1811" s="233">
        <v>100</v>
      </c>
      <c r="D1811" s="234">
        <v>79.599999999999994</v>
      </c>
      <c r="E1811" s="234">
        <v>46.7</v>
      </c>
      <c r="F1811" s="234">
        <v>64.900000000000006</v>
      </c>
      <c r="G1811" s="234">
        <v>36</v>
      </c>
      <c r="H1811" s="234">
        <v>26.7</v>
      </c>
      <c r="I1811" s="234">
        <v>47.1</v>
      </c>
      <c r="J1811" s="234">
        <v>27.1</v>
      </c>
      <c r="K1811" s="235">
        <v>0.9</v>
      </c>
    </row>
    <row r="1812" spans="1:11" ht="12" customHeight="1" x14ac:dyDescent="0.15">
      <c r="A1812" s="482"/>
      <c r="B1812" s="481" t="s">
        <v>189</v>
      </c>
      <c r="C1812" s="230">
        <v>262</v>
      </c>
      <c r="D1812" s="231">
        <v>180</v>
      </c>
      <c r="E1812" s="231">
        <v>116</v>
      </c>
      <c r="F1812" s="231">
        <v>161</v>
      </c>
      <c r="G1812" s="231">
        <v>89</v>
      </c>
      <c r="H1812" s="231">
        <v>93</v>
      </c>
      <c r="I1812" s="231">
        <v>112</v>
      </c>
      <c r="J1812" s="231">
        <v>71</v>
      </c>
      <c r="K1812" s="232">
        <v>7</v>
      </c>
    </row>
    <row r="1813" spans="1:11" s="236" customFormat="1" ht="12" customHeight="1" x14ac:dyDescent="0.15">
      <c r="A1813" s="432"/>
      <c r="B1813" s="430"/>
      <c r="C1813" s="233">
        <v>100</v>
      </c>
      <c r="D1813" s="234">
        <v>68.7</v>
      </c>
      <c r="E1813" s="234">
        <v>44.3</v>
      </c>
      <c r="F1813" s="234">
        <v>61.5</v>
      </c>
      <c r="G1813" s="234">
        <v>34</v>
      </c>
      <c r="H1813" s="234">
        <v>35.5</v>
      </c>
      <c r="I1813" s="234">
        <v>42.7</v>
      </c>
      <c r="J1813" s="234">
        <v>27.1</v>
      </c>
      <c r="K1813" s="235">
        <v>2.7</v>
      </c>
    </row>
    <row r="1814" spans="1:11" ht="12" customHeight="1" x14ac:dyDescent="0.15">
      <c r="A1814" s="482"/>
      <c r="B1814" s="481" t="s">
        <v>190</v>
      </c>
      <c r="C1814" s="230">
        <v>184</v>
      </c>
      <c r="D1814" s="231">
        <v>138</v>
      </c>
      <c r="E1814" s="231">
        <v>78</v>
      </c>
      <c r="F1814" s="231">
        <v>126</v>
      </c>
      <c r="G1814" s="231">
        <v>55</v>
      </c>
      <c r="H1814" s="231">
        <v>71</v>
      </c>
      <c r="I1814" s="231">
        <v>104</v>
      </c>
      <c r="J1814" s="231">
        <v>41</v>
      </c>
      <c r="K1814" s="232">
        <v>5</v>
      </c>
    </row>
    <row r="1815" spans="1:11" s="236" customFormat="1" ht="12" customHeight="1" x14ac:dyDescent="0.15">
      <c r="A1815" s="432"/>
      <c r="B1815" s="430"/>
      <c r="C1815" s="233">
        <v>100</v>
      </c>
      <c r="D1815" s="234">
        <v>75</v>
      </c>
      <c r="E1815" s="234">
        <v>42.4</v>
      </c>
      <c r="F1815" s="234">
        <v>68.5</v>
      </c>
      <c r="G1815" s="234">
        <v>29.9</v>
      </c>
      <c r="H1815" s="234">
        <v>38.6</v>
      </c>
      <c r="I1815" s="234">
        <v>56.5</v>
      </c>
      <c r="J1815" s="234">
        <v>22.3</v>
      </c>
      <c r="K1815" s="235">
        <v>2.7</v>
      </c>
    </row>
    <row r="1816" spans="1:11" ht="12" customHeight="1" x14ac:dyDescent="0.15">
      <c r="A1816" s="482"/>
      <c r="B1816" s="481" t="s">
        <v>191</v>
      </c>
      <c r="C1816" s="230">
        <v>78</v>
      </c>
      <c r="D1816" s="231">
        <v>62</v>
      </c>
      <c r="E1816" s="231">
        <v>42</v>
      </c>
      <c r="F1816" s="231">
        <v>48</v>
      </c>
      <c r="G1816" s="231">
        <v>28</v>
      </c>
      <c r="H1816" s="231">
        <v>31</v>
      </c>
      <c r="I1816" s="231">
        <v>45</v>
      </c>
      <c r="J1816" s="231">
        <v>12</v>
      </c>
      <c r="K1816" s="232">
        <v>3</v>
      </c>
    </row>
    <row r="1817" spans="1:11" s="236" customFormat="1" ht="12" customHeight="1" x14ac:dyDescent="0.15">
      <c r="A1817" s="432"/>
      <c r="B1817" s="430"/>
      <c r="C1817" s="233">
        <v>100</v>
      </c>
      <c r="D1817" s="234">
        <v>79.5</v>
      </c>
      <c r="E1817" s="234">
        <v>53.8</v>
      </c>
      <c r="F1817" s="234">
        <v>61.5</v>
      </c>
      <c r="G1817" s="234">
        <v>35.9</v>
      </c>
      <c r="H1817" s="234">
        <v>39.700000000000003</v>
      </c>
      <c r="I1817" s="234">
        <v>57.7</v>
      </c>
      <c r="J1817" s="234">
        <v>15.4</v>
      </c>
      <c r="K1817" s="235">
        <v>3.8</v>
      </c>
    </row>
    <row r="1818" spans="1:11" ht="12" customHeight="1" x14ac:dyDescent="0.15">
      <c r="A1818" s="482"/>
      <c r="B1818" s="481" t="s">
        <v>192</v>
      </c>
      <c r="C1818" s="230">
        <v>131</v>
      </c>
      <c r="D1818" s="231">
        <v>101</v>
      </c>
      <c r="E1818" s="231">
        <v>57</v>
      </c>
      <c r="F1818" s="231">
        <v>70</v>
      </c>
      <c r="G1818" s="231">
        <v>48</v>
      </c>
      <c r="H1818" s="231">
        <v>60</v>
      </c>
      <c r="I1818" s="231">
        <v>70</v>
      </c>
      <c r="J1818" s="231">
        <v>21</v>
      </c>
      <c r="K1818" s="232">
        <v>2</v>
      </c>
    </row>
    <row r="1819" spans="1:11" s="236" customFormat="1" ht="12" customHeight="1" x14ac:dyDescent="0.15">
      <c r="A1819" s="432"/>
      <c r="B1819" s="430"/>
      <c r="C1819" s="233">
        <v>100</v>
      </c>
      <c r="D1819" s="234">
        <v>77.099999999999994</v>
      </c>
      <c r="E1819" s="234">
        <v>43.5</v>
      </c>
      <c r="F1819" s="234">
        <v>53.4</v>
      </c>
      <c r="G1819" s="234">
        <v>36.6</v>
      </c>
      <c r="H1819" s="234">
        <v>45.8</v>
      </c>
      <c r="I1819" s="234">
        <v>53.4</v>
      </c>
      <c r="J1819" s="234">
        <v>16</v>
      </c>
      <c r="K1819" s="235">
        <v>1.5</v>
      </c>
    </row>
    <row r="1820" spans="1:11" ht="12" customHeight="1" x14ac:dyDescent="0.15">
      <c r="A1820" s="482"/>
      <c r="B1820" s="481" t="s">
        <v>193</v>
      </c>
      <c r="C1820" s="230">
        <v>349</v>
      </c>
      <c r="D1820" s="231">
        <v>265</v>
      </c>
      <c r="E1820" s="231">
        <v>202</v>
      </c>
      <c r="F1820" s="231">
        <v>198</v>
      </c>
      <c r="G1820" s="231">
        <v>104</v>
      </c>
      <c r="H1820" s="231">
        <v>131</v>
      </c>
      <c r="I1820" s="231">
        <v>198</v>
      </c>
      <c r="J1820" s="231">
        <v>64</v>
      </c>
      <c r="K1820" s="232">
        <v>0</v>
      </c>
    </row>
    <row r="1821" spans="1:11" s="236" customFormat="1" ht="12" customHeight="1" x14ac:dyDescent="0.15">
      <c r="A1821" s="432"/>
      <c r="B1821" s="430"/>
      <c r="C1821" s="233">
        <v>100</v>
      </c>
      <c r="D1821" s="234">
        <v>75.900000000000006</v>
      </c>
      <c r="E1821" s="234">
        <v>57.9</v>
      </c>
      <c r="F1821" s="234">
        <v>56.7</v>
      </c>
      <c r="G1821" s="234">
        <v>29.8</v>
      </c>
      <c r="H1821" s="234">
        <v>37.5</v>
      </c>
      <c r="I1821" s="234">
        <v>56.7</v>
      </c>
      <c r="J1821" s="234">
        <v>18.3</v>
      </c>
      <c r="K1821" s="235">
        <v>0</v>
      </c>
    </row>
    <row r="1822" spans="1:11" ht="12" customHeight="1" x14ac:dyDescent="0.15">
      <c r="A1822" s="482"/>
      <c r="B1822" s="481" t="s">
        <v>184</v>
      </c>
      <c r="C1822" s="230">
        <v>6</v>
      </c>
      <c r="D1822" s="231">
        <v>2</v>
      </c>
      <c r="E1822" s="231">
        <v>1</v>
      </c>
      <c r="F1822" s="231">
        <v>1</v>
      </c>
      <c r="G1822" s="231">
        <v>1</v>
      </c>
      <c r="H1822" s="231">
        <v>1</v>
      </c>
      <c r="I1822" s="231">
        <v>1</v>
      </c>
      <c r="J1822" s="231">
        <v>1</v>
      </c>
      <c r="K1822" s="232">
        <v>0</v>
      </c>
    </row>
    <row r="1823" spans="1:11" s="236" customFormat="1" ht="12" customHeight="1" x14ac:dyDescent="0.15">
      <c r="A1823" s="433"/>
      <c r="B1823" s="431"/>
      <c r="C1823" s="237">
        <v>100</v>
      </c>
      <c r="D1823" s="238">
        <v>33.299999999999997</v>
      </c>
      <c r="E1823" s="238">
        <v>16.7</v>
      </c>
      <c r="F1823" s="238">
        <v>16.7</v>
      </c>
      <c r="G1823" s="238">
        <v>16.7</v>
      </c>
      <c r="H1823" s="238">
        <v>16.7</v>
      </c>
      <c r="I1823" s="238">
        <v>16.7</v>
      </c>
      <c r="J1823" s="238">
        <v>16.7</v>
      </c>
      <c r="K1823" s="239">
        <v>0</v>
      </c>
    </row>
    <row r="1824" spans="1:11" ht="12" customHeight="1" x14ac:dyDescent="0.15">
      <c r="A1824" s="482" t="s">
        <v>814</v>
      </c>
      <c r="B1824" s="481" t="s">
        <v>197</v>
      </c>
      <c r="C1824" s="230">
        <v>5</v>
      </c>
      <c r="D1824" s="231">
        <v>3</v>
      </c>
      <c r="E1824" s="231">
        <v>1</v>
      </c>
      <c r="F1824" s="231">
        <v>4</v>
      </c>
      <c r="G1824" s="231">
        <v>1</v>
      </c>
      <c r="H1824" s="231">
        <v>1</v>
      </c>
      <c r="I1824" s="231">
        <v>3</v>
      </c>
      <c r="J1824" s="231">
        <v>0</v>
      </c>
      <c r="K1824" s="232">
        <v>0</v>
      </c>
    </row>
    <row r="1825" spans="1:11" s="236" customFormat="1" ht="12" customHeight="1" x14ac:dyDescent="0.15">
      <c r="A1825" s="432"/>
      <c r="B1825" s="430"/>
      <c r="C1825" s="233">
        <v>100</v>
      </c>
      <c r="D1825" s="234">
        <v>60</v>
      </c>
      <c r="E1825" s="234">
        <v>20</v>
      </c>
      <c r="F1825" s="234">
        <v>80</v>
      </c>
      <c r="G1825" s="234">
        <v>20</v>
      </c>
      <c r="H1825" s="234">
        <v>20</v>
      </c>
      <c r="I1825" s="234">
        <v>60</v>
      </c>
      <c r="J1825" s="234">
        <v>0</v>
      </c>
      <c r="K1825" s="235">
        <v>0</v>
      </c>
    </row>
    <row r="1826" spans="1:11" ht="12" customHeight="1" x14ac:dyDescent="0.15">
      <c r="A1826" s="482"/>
      <c r="B1826" s="481" t="s">
        <v>198</v>
      </c>
      <c r="C1826" s="230">
        <v>61</v>
      </c>
      <c r="D1826" s="231">
        <v>48</v>
      </c>
      <c r="E1826" s="231">
        <v>35</v>
      </c>
      <c r="F1826" s="231">
        <v>39</v>
      </c>
      <c r="G1826" s="231">
        <v>22</v>
      </c>
      <c r="H1826" s="231">
        <v>21</v>
      </c>
      <c r="I1826" s="231">
        <v>28</v>
      </c>
      <c r="J1826" s="231">
        <v>10</v>
      </c>
      <c r="K1826" s="232">
        <v>1</v>
      </c>
    </row>
    <row r="1827" spans="1:11" s="236" customFormat="1" ht="12" customHeight="1" x14ac:dyDescent="0.15">
      <c r="A1827" s="432"/>
      <c r="B1827" s="430"/>
      <c r="C1827" s="233">
        <v>100</v>
      </c>
      <c r="D1827" s="234">
        <v>78.7</v>
      </c>
      <c r="E1827" s="234">
        <v>57.4</v>
      </c>
      <c r="F1827" s="234">
        <v>63.9</v>
      </c>
      <c r="G1827" s="234">
        <v>36.1</v>
      </c>
      <c r="H1827" s="234">
        <v>34.4</v>
      </c>
      <c r="I1827" s="234">
        <v>45.9</v>
      </c>
      <c r="J1827" s="234">
        <v>16.399999999999999</v>
      </c>
      <c r="K1827" s="235">
        <v>1.6</v>
      </c>
    </row>
    <row r="1828" spans="1:11" ht="12" customHeight="1" x14ac:dyDescent="0.15">
      <c r="A1828" s="482"/>
      <c r="B1828" s="481" t="s">
        <v>199</v>
      </c>
      <c r="C1828" s="230">
        <v>417</v>
      </c>
      <c r="D1828" s="231">
        <v>305</v>
      </c>
      <c r="E1828" s="231">
        <v>184</v>
      </c>
      <c r="F1828" s="231">
        <v>271</v>
      </c>
      <c r="G1828" s="231">
        <v>138</v>
      </c>
      <c r="H1828" s="231">
        <v>124</v>
      </c>
      <c r="I1828" s="231">
        <v>213</v>
      </c>
      <c r="J1828" s="231">
        <v>92</v>
      </c>
      <c r="K1828" s="232">
        <v>6</v>
      </c>
    </row>
    <row r="1829" spans="1:11" s="236" customFormat="1" ht="12" customHeight="1" x14ac:dyDescent="0.15">
      <c r="A1829" s="432"/>
      <c r="B1829" s="430"/>
      <c r="C1829" s="233">
        <v>100</v>
      </c>
      <c r="D1829" s="234">
        <v>73.099999999999994</v>
      </c>
      <c r="E1829" s="234">
        <v>44.1</v>
      </c>
      <c r="F1829" s="234">
        <v>65</v>
      </c>
      <c r="G1829" s="234">
        <v>33.1</v>
      </c>
      <c r="H1829" s="234">
        <v>29.7</v>
      </c>
      <c r="I1829" s="234">
        <v>51.1</v>
      </c>
      <c r="J1829" s="234">
        <v>22.1</v>
      </c>
      <c r="K1829" s="235">
        <v>1.4</v>
      </c>
    </row>
    <row r="1830" spans="1:11" ht="12" customHeight="1" x14ac:dyDescent="0.15">
      <c r="A1830" s="482"/>
      <c r="B1830" s="481" t="s">
        <v>200</v>
      </c>
      <c r="C1830" s="230">
        <v>192</v>
      </c>
      <c r="D1830" s="231">
        <v>151</v>
      </c>
      <c r="E1830" s="231">
        <v>74</v>
      </c>
      <c r="F1830" s="231">
        <v>117</v>
      </c>
      <c r="G1830" s="231">
        <v>64</v>
      </c>
      <c r="H1830" s="231">
        <v>86</v>
      </c>
      <c r="I1830" s="231">
        <v>94</v>
      </c>
      <c r="J1830" s="231">
        <v>53</v>
      </c>
      <c r="K1830" s="232">
        <v>4</v>
      </c>
    </row>
    <row r="1831" spans="1:11" s="236" customFormat="1" ht="12" customHeight="1" x14ac:dyDescent="0.15">
      <c r="A1831" s="432"/>
      <c r="B1831" s="430"/>
      <c r="C1831" s="233">
        <v>100</v>
      </c>
      <c r="D1831" s="234">
        <v>78.599999999999994</v>
      </c>
      <c r="E1831" s="234">
        <v>38.5</v>
      </c>
      <c r="F1831" s="234">
        <v>60.9</v>
      </c>
      <c r="G1831" s="234">
        <v>33.299999999999997</v>
      </c>
      <c r="H1831" s="234">
        <v>44.8</v>
      </c>
      <c r="I1831" s="234">
        <v>49</v>
      </c>
      <c r="J1831" s="234">
        <v>27.6</v>
      </c>
      <c r="K1831" s="235">
        <v>2.1</v>
      </c>
    </row>
    <row r="1832" spans="1:11" ht="12" customHeight="1" x14ac:dyDescent="0.15">
      <c r="A1832" s="482"/>
      <c r="B1832" s="481" t="s">
        <v>201</v>
      </c>
      <c r="C1832" s="230">
        <v>49</v>
      </c>
      <c r="D1832" s="231">
        <v>29</v>
      </c>
      <c r="E1832" s="231">
        <v>25</v>
      </c>
      <c r="F1832" s="231">
        <v>28</v>
      </c>
      <c r="G1832" s="231">
        <v>18</v>
      </c>
      <c r="H1832" s="231">
        <v>14</v>
      </c>
      <c r="I1832" s="231">
        <v>34</v>
      </c>
      <c r="J1832" s="231">
        <v>15</v>
      </c>
      <c r="K1832" s="232">
        <v>3</v>
      </c>
    </row>
    <row r="1833" spans="1:11" s="236" customFormat="1" ht="12" customHeight="1" x14ac:dyDescent="0.15">
      <c r="A1833" s="432"/>
      <c r="B1833" s="430"/>
      <c r="C1833" s="233">
        <v>100</v>
      </c>
      <c r="D1833" s="234">
        <v>59.2</v>
      </c>
      <c r="E1833" s="234">
        <v>51</v>
      </c>
      <c r="F1833" s="234">
        <v>57.1</v>
      </c>
      <c r="G1833" s="234">
        <v>36.700000000000003</v>
      </c>
      <c r="H1833" s="234">
        <v>28.6</v>
      </c>
      <c r="I1833" s="234">
        <v>69.400000000000006</v>
      </c>
      <c r="J1833" s="234">
        <v>30.6</v>
      </c>
      <c r="K1833" s="235">
        <v>6.1</v>
      </c>
    </row>
    <row r="1834" spans="1:11" ht="12" customHeight="1" x14ac:dyDescent="0.15">
      <c r="A1834" s="482"/>
      <c r="B1834" s="481" t="s">
        <v>202</v>
      </c>
      <c r="C1834" s="230">
        <v>31</v>
      </c>
      <c r="D1834" s="231">
        <v>24</v>
      </c>
      <c r="E1834" s="231">
        <v>11</v>
      </c>
      <c r="F1834" s="231">
        <v>18</v>
      </c>
      <c r="G1834" s="231">
        <v>12</v>
      </c>
      <c r="H1834" s="231">
        <v>6</v>
      </c>
      <c r="I1834" s="231">
        <v>19</v>
      </c>
      <c r="J1834" s="231">
        <v>9</v>
      </c>
      <c r="K1834" s="232">
        <v>0</v>
      </c>
    </row>
    <row r="1835" spans="1:11" s="236" customFormat="1" ht="12" customHeight="1" x14ac:dyDescent="0.15">
      <c r="A1835" s="432"/>
      <c r="B1835" s="430"/>
      <c r="C1835" s="233">
        <v>100</v>
      </c>
      <c r="D1835" s="234">
        <v>77.400000000000006</v>
      </c>
      <c r="E1835" s="234">
        <v>35.5</v>
      </c>
      <c r="F1835" s="234">
        <v>58.1</v>
      </c>
      <c r="G1835" s="234">
        <v>38.700000000000003</v>
      </c>
      <c r="H1835" s="234">
        <v>19.399999999999999</v>
      </c>
      <c r="I1835" s="234">
        <v>61.3</v>
      </c>
      <c r="J1835" s="234">
        <v>29</v>
      </c>
      <c r="K1835" s="235">
        <v>0</v>
      </c>
    </row>
    <row r="1836" spans="1:11" ht="12" customHeight="1" x14ac:dyDescent="0.15">
      <c r="A1836" s="482"/>
      <c r="B1836" s="481" t="s">
        <v>203</v>
      </c>
      <c r="C1836" s="230">
        <v>351</v>
      </c>
      <c r="D1836" s="231">
        <v>267</v>
      </c>
      <c r="E1836" s="231">
        <v>190</v>
      </c>
      <c r="F1836" s="231">
        <v>214</v>
      </c>
      <c r="G1836" s="231">
        <v>102</v>
      </c>
      <c r="H1836" s="231">
        <v>139</v>
      </c>
      <c r="I1836" s="231">
        <v>170</v>
      </c>
      <c r="J1836" s="231">
        <v>85</v>
      </c>
      <c r="K1836" s="232">
        <v>3</v>
      </c>
    </row>
    <row r="1837" spans="1:11" s="236" customFormat="1" ht="12" customHeight="1" x14ac:dyDescent="0.15">
      <c r="A1837" s="432"/>
      <c r="B1837" s="430"/>
      <c r="C1837" s="233">
        <v>100</v>
      </c>
      <c r="D1837" s="234">
        <v>76.099999999999994</v>
      </c>
      <c r="E1837" s="234">
        <v>54.1</v>
      </c>
      <c r="F1837" s="234">
        <v>61</v>
      </c>
      <c r="G1837" s="234">
        <v>29.1</v>
      </c>
      <c r="H1837" s="234">
        <v>39.6</v>
      </c>
      <c r="I1837" s="234">
        <v>48.4</v>
      </c>
      <c r="J1837" s="234">
        <v>24.2</v>
      </c>
      <c r="K1837" s="235">
        <v>0.9</v>
      </c>
    </row>
    <row r="1838" spans="1:11" ht="12" customHeight="1" x14ac:dyDescent="0.15">
      <c r="A1838" s="482"/>
      <c r="B1838" s="481" t="s">
        <v>204</v>
      </c>
      <c r="C1838" s="230">
        <v>206</v>
      </c>
      <c r="D1838" s="231">
        <v>157</v>
      </c>
      <c r="E1838" s="231">
        <v>110</v>
      </c>
      <c r="F1838" s="231">
        <v>108</v>
      </c>
      <c r="G1838" s="231">
        <v>69</v>
      </c>
      <c r="H1838" s="231">
        <v>76</v>
      </c>
      <c r="I1838" s="231">
        <v>116</v>
      </c>
      <c r="J1838" s="231">
        <v>28</v>
      </c>
      <c r="K1838" s="232">
        <v>2</v>
      </c>
    </row>
    <row r="1839" spans="1:11" s="236" customFormat="1" ht="12" customHeight="1" x14ac:dyDescent="0.15">
      <c r="A1839" s="432"/>
      <c r="B1839" s="430"/>
      <c r="C1839" s="233">
        <v>100</v>
      </c>
      <c r="D1839" s="234">
        <v>76.2</v>
      </c>
      <c r="E1839" s="234">
        <v>53.4</v>
      </c>
      <c r="F1839" s="234">
        <v>52.4</v>
      </c>
      <c r="G1839" s="234">
        <v>33.5</v>
      </c>
      <c r="H1839" s="234">
        <v>36.9</v>
      </c>
      <c r="I1839" s="234">
        <v>56.3</v>
      </c>
      <c r="J1839" s="234">
        <v>13.6</v>
      </c>
      <c r="K1839" s="235">
        <v>1</v>
      </c>
    </row>
    <row r="1840" spans="1:11" ht="12" customHeight="1" x14ac:dyDescent="0.15">
      <c r="A1840" s="482"/>
      <c r="B1840" s="481" t="s">
        <v>184</v>
      </c>
      <c r="C1840" s="230">
        <v>12</v>
      </c>
      <c r="D1840" s="231">
        <v>9</v>
      </c>
      <c r="E1840" s="231">
        <v>8</v>
      </c>
      <c r="F1840" s="231">
        <v>2</v>
      </c>
      <c r="G1840" s="231">
        <v>5</v>
      </c>
      <c r="H1840" s="231">
        <v>3</v>
      </c>
      <c r="I1840" s="231">
        <v>4</v>
      </c>
      <c r="J1840" s="231">
        <v>4</v>
      </c>
      <c r="K1840" s="232">
        <v>0</v>
      </c>
    </row>
    <row r="1841" spans="1:11" s="236" customFormat="1" ht="12" customHeight="1" x14ac:dyDescent="0.15">
      <c r="A1841" s="433"/>
      <c r="B1841" s="431"/>
      <c r="C1841" s="237">
        <v>100</v>
      </c>
      <c r="D1841" s="238">
        <v>75</v>
      </c>
      <c r="E1841" s="238">
        <v>66.7</v>
      </c>
      <c r="F1841" s="238">
        <v>16.7</v>
      </c>
      <c r="G1841" s="238">
        <v>41.7</v>
      </c>
      <c r="H1841" s="238">
        <v>25</v>
      </c>
      <c r="I1841" s="238">
        <v>33.299999999999997</v>
      </c>
      <c r="J1841" s="238">
        <v>33.299999999999997</v>
      </c>
      <c r="K1841" s="239">
        <v>0</v>
      </c>
    </row>
    <row r="1842" spans="1:11" ht="12" customHeight="1" x14ac:dyDescent="0.15">
      <c r="A1842" s="482" t="s">
        <v>815</v>
      </c>
      <c r="B1842" s="481" t="s">
        <v>816</v>
      </c>
      <c r="C1842" s="230">
        <v>192</v>
      </c>
      <c r="D1842" s="231">
        <v>142</v>
      </c>
      <c r="E1842" s="231">
        <v>86</v>
      </c>
      <c r="F1842" s="231">
        <v>125</v>
      </c>
      <c r="G1842" s="231">
        <v>75</v>
      </c>
      <c r="H1842" s="231">
        <v>62</v>
      </c>
      <c r="I1842" s="231">
        <v>97</v>
      </c>
      <c r="J1842" s="231">
        <v>45</v>
      </c>
      <c r="K1842" s="232">
        <v>2</v>
      </c>
    </row>
    <row r="1843" spans="1:11" s="236" customFormat="1" ht="12" customHeight="1" x14ac:dyDescent="0.15">
      <c r="A1843" s="432"/>
      <c r="B1843" s="430"/>
      <c r="C1843" s="233">
        <v>100</v>
      </c>
      <c r="D1843" s="234">
        <v>74</v>
      </c>
      <c r="E1843" s="234">
        <v>44.8</v>
      </c>
      <c r="F1843" s="234">
        <v>65.099999999999994</v>
      </c>
      <c r="G1843" s="234">
        <v>39.1</v>
      </c>
      <c r="H1843" s="234">
        <v>32.299999999999997</v>
      </c>
      <c r="I1843" s="234">
        <v>50.5</v>
      </c>
      <c r="J1843" s="234">
        <v>23.4</v>
      </c>
      <c r="K1843" s="235">
        <v>1</v>
      </c>
    </row>
    <row r="1844" spans="1:11" ht="12" customHeight="1" x14ac:dyDescent="0.15">
      <c r="A1844" s="482"/>
      <c r="B1844" s="481" t="s">
        <v>817</v>
      </c>
      <c r="C1844" s="230">
        <v>141</v>
      </c>
      <c r="D1844" s="231">
        <v>102</v>
      </c>
      <c r="E1844" s="231">
        <v>64</v>
      </c>
      <c r="F1844" s="231">
        <v>84</v>
      </c>
      <c r="G1844" s="231">
        <v>44</v>
      </c>
      <c r="H1844" s="231">
        <v>41</v>
      </c>
      <c r="I1844" s="231">
        <v>61</v>
      </c>
      <c r="J1844" s="231">
        <v>36</v>
      </c>
      <c r="K1844" s="232">
        <v>2</v>
      </c>
    </row>
    <row r="1845" spans="1:11" s="236" customFormat="1" ht="12" customHeight="1" x14ac:dyDescent="0.15">
      <c r="A1845" s="432"/>
      <c r="B1845" s="430"/>
      <c r="C1845" s="233">
        <v>100</v>
      </c>
      <c r="D1845" s="234">
        <v>72.3</v>
      </c>
      <c r="E1845" s="234">
        <v>45.4</v>
      </c>
      <c r="F1845" s="234">
        <v>59.6</v>
      </c>
      <c r="G1845" s="234">
        <v>31.2</v>
      </c>
      <c r="H1845" s="234">
        <v>29.1</v>
      </c>
      <c r="I1845" s="234">
        <v>43.3</v>
      </c>
      <c r="J1845" s="234">
        <v>25.5</v>
      </c>
      <c r="K1845" s="235">
        <v>1.4</v>
      </c>
    </row>
    <row r="1846" spans="1:11" ht="12" customHeight="1" x14ac:dyDescent="0.15">
      <c r="A1846" s="482"/>
      <c r="B1846" s="481" t="s">
        <v>208</v>
      </c>
      <c r="C1846" s="230">
        <v>252</v>
      </c>
      <c r="D1846" s="231">
        <v>187</v>
      </c>
      <c r="E1846" s="231">
        <v>120</v>
      </c>
      <c r="F1846" s="231">
        <v>150</v>
      </c>
      <c r="G1846" s="231">
        <v>94</v>
      </c>
      <c r="H1846" s="231">
        <v>90</v>
      </c>
      <c r="I1846" s="231">
        <v>129</v>
      </c>
      <c r="J1846" s="231">
        <v>70</v>
      </c>
      <c r="K1846" s="232">
        <v>4</v>
      </c>
    </row>
    <row r="1847" spans="1:11" s="236" customFormat="1" ht="12" customHeight="1" x14ac:dyDescent="0.15">
      <c r="A1847" s="432"/>
      <c r="B1847" s="430"/>
      <c r="C1847" s="233">
        <v>100</v>
      </c>
      <c r="D1847" s="234">
        <v>74.2</v>
      </c>
      <c r="E1847" s="234">
        <v>47.6</v>
      </c>
      <c r="F1847" s="234">
        <v>59.5</v>
      </c>
      <c r="G1847" s="234">
        <v>37.299999999999997</v>
      </c>
      <c r="H1847" s="234">
        <v>35.700000000000003</v>
      </c>
      <c r="I1847" s="234">
        <v>51.2</v>
      </c>
      <c r="J1847" s="234">
        <v>27.8</v>
      </c>
      <c r="K1847" s="235">
        <v>1.6</v>
      </c>
    </row>
    <row r="1848" spans="1:11" ht="12" customHeight="1" x14ac:dyDescent="0.15">
      <c r="A1848" s="482"/>
      <c r="B1848" s="481" t="s">
        <v>209</v>
      </c>
      <c r="C1848" s="230">
        <v>719</v>
      </c>
      <c r="D1848" s="231">
        <v>547</v>
      </c>
      <c r="E1848" s="231">
        <v>358</v>
      </c>
      <c r="F1848" s="231">
        <v>431</v>
      </c>
      <c r="G1848" s="231">
        <v>215</v>
      </c>
      <c r="H1848" s="231">
        <v>273</v>
      </c>
      <c r="I1848" s="231">
        <v>387</v>
      </c>
      <c r="J1848" s="231">
        <v>141</v>
      </c>
      <c r="K1848" s="232">
        <v>10</v>
      </c>
    </row>
    <row r="1849" spans="1:11" s="236" customFormat="1" ht="12" customHeight="1" x14ac:dyDescent="0.15">
      <c r="A1849" s="432"/>
      <c r="B1849" s="430"/>
      <c r="C1849" s="233">
        <v>100</v>
      </c>
      <c r="D1849" s="234">
        <v>76.099999999999994</v>
      </c>
      <c r="E1849" s="234">
        <v>49.8</v>
      </c>
      <c r="F1849" s="234">
        <v>59.9</v>
      </c>
      <c r="G1849" s="234">
        <v>29.9</v>
      </c>
      <c r="H1849" s="234">
        <v>38</v>
      </c>
      <c r="I1849" s="234">
        <v>53.8</v>
      </c>
      <c r="J1849" s="234">
        <v>19.600000000000001</v>
      </c>
      <c r="K1849" s="235">
        <v>1.4</v>
      </c>
    </row>
    <row r="1850" spans="1:11" ht="12" customHeight="1" x14ac:dyDescent="0.15">
      <c r="A1850" s="482"/>
      <c r="B1850" s="481" t="s">
        <v>184</v>
      </c>
      <c r="C1850" s="230">
        <v>20</v>
      </c>
      <c r="D1850" s="231">
        <v>15</v>
      </c>
      <c r="E1850" s="231">
        <v>10</v>
      </c>
      <c r="F1850" s="231">
        <v>11</v>
      </c>
      <c r="G1850" s="231">
        <v>3</v>
      </c>
      <c r="H1850" s="231">
        <v>4</v>
      </c>
      <c r="I1850" s="231">
        <v>7</v>
      </c>
      <c r="J1850" s="231">
        <v>4</v>
      </c>
      <c r="K1850" s="232">
        <v>1</v>
      </c>
    </row>
    <row r="1851" spans="1:11" s="236" customFormat="1" ht="12" customHeight="1" x14ac:dyDescent="0.15">
      <c r="A1851" s="433"/>
      <c r="B1851" s="431"/>
      <c r="C1851" s="237">
        <v>100</v>
      </c>
      <c r="D1851" s="238">
        <v>75</v>
      </c>
      <c r="E1851" s="238">
        <v>50</v>
      </c>
      <c r="F1851" s="238">
        <v>55</v>
      </c>
      <c r="G1851" s="238">
        <v>15</v>
      </c>
      <c r="H1851" s="238">
        <v>20</v>
      </c>
      <c r="I1851" s="238">
        <v>35</v>
      </c>
      <c r="J1851" s="238">
        <v>20</v>
      </c>
      <c r="K1851" s="239">
        <v>5</v>
      </c>
    </row>
    <row r="1852" spans="1:11" ht="12" customHeight="1" x14ac:dyDescent="0.15">
      <c r="A1852" s="482" t="s">
        <v>818</v>
      </c>
      <c r="B1852" s="481" t="s">
        <v>211</v>
      </c>
      <c r="C1852" s="230">
        <v>110</v>
      </c>
      <c r="D1852" s="231">
        <v>76</v>
      </c>
      <c r="E1852" s="231">
        <v>56</v>
      </c>
      <c r="F1852" s="231">
        <v>65</v>
      </c>
      <c r="G1852" s="231">
        <v>33</v>
      </c>
      <c r="H1852" s="231">
        <v>41</v>
      </c>
      <c r="I1852" s="231">
        <v>57</v>
      </c>
      <c r="J1852" s="231">
        <v>13</v>
      </c>
      <c r="K1852" s="232">
        <v>2</v>
      </c>
    </row>
    <row r="1853" spans="1:11" s="236" customFormat="1" ht="12" customHeight="1" x14ac:dyDescent="0.15">
      <c r="A1853" s="432"/>
      <c r="B1853" s="430"/>
      <c r="C1853" s="233">
        <v>100</v>
      </c>
      <c r="D1853" s="234">
        <v>69.099999999999994</v>
      </c>
      <c r="E1853" s="234">
        <v>50.9</v>
      </c>
      <c r="F1853" s="234">
        <v>59.1</v>
      </c>
      <c r="G1853" s="234">
        <v>30</v>
      </c>
      <c r="H1853" s="234">
        <v>37.299999999999997</v>
      </c>
      <c r="I1853" s="234">
        <v>51.8</v>
      </c>
      <c r="J1853" s="234">
        <v>11.8</v>
      </c>
      <c r="K1853" s="235">
        <v>1.8</v>
      </c>
    </row>
    <row r="1854" spans="1:11" ht="12" customHeight="1" x14ac:dyDescent="0.15">
      <c r="A1854" s="482"/>
      <c r="B1854" s="481" t="s">
        <v>212</v>
      </c>
      <c r="C1854" s="230">
        <v>389</v>
      </c>
      <c r="D1854" s="231">
        <v>308</v>
      </c>
      <c r="E1854" s="231">
        <v>190</v>
      </c>
      <c r="F1854" s="231">
        <v>238</v>
      </c>
      <c r="G1854" s="231">
        <v>128</v>
      </c>
      <c r="H1854" s="231">
        <v>153</v>
      </c>
      <c r="I1854" s="231">
        <v>213</v>
      </c>
      <c r="J1854" s="231">
        <v>84</v>
      </c>
      <c r="K1854" s="232">
        <v>3</v>
      </c>
    </row>
    <row r="1855" spans="1:11" s="236" customFormat="1" ht="12" customHeight="1" x14ac:dyDescent="0.15">
      <c r="A1855" s="432"/>
      <c r="B1855" s="430"/>
      <c r="C1855" s="233">
        <v>100</v>
      </c>
      <c r="D1855" s="234">
        <v>79.2</v>
      </c>
      <c r="E1855" s="234">
        <v>48.8</v>
      </c>
      <c r="F1855" s="234">
        <v>61.2</v>
      </c>
      <c r="G1855" s="234">
        <v>32.9</v>
      </c>
      <c r="H1855" s="234">
        <v>39.299999999999997</v>
      </c>
      <c r="I1855" s="234">
        <v>54.8</v>
      </c>
      <c r="J1855" s="234">
        <v>21.6</v>
      </c>
      <c r="K1855" s="235">
        <v>0.8</v>
      </c>
    </row>
    <row r="1856" spans="1:11" ht="12" customHeight="1" x14ac:dyDescent="0.15">
      <c r="A1856" s="482"/>
      <c r="B1856" s="481" t="s">
        <v>213</v>
      </c>
      <c r="C1856" s="230">
        <v>720</v>
      </c>
      <c r="D1856" s="231">
        <v>528</v>
      </c>
      <c r="E1856" s="231">
        <v>338</v>
      </c>
      <c r="F1856" s="231">
        <v>439</v>
      </c>
      <c r="G1856" s="231">
        <v>235</v>
      </c>
      <c r="H1856" s="231">
        <v>245</v>
      </c>
      <c r="I1856" s="231">
        <v>370</v>
      </c>
      <c r="J1856" s="231">
        <v>178</v>
      </c>
      <c r="K1856" s="232">
        <v>12</v>
      </c>
    </row>
    <row r="1857" spans="1:11" s="236" customFormat="1" ht="12" customHeight="1" x14ac:dyDescent="0.15">
      <c r="A1857" s="432"/>
      <c r="B1857" s="430"/>
      <c r="C1857" s="233">
        <v>100</v>
      </c>
      <c r="D1857" s="234">
        <v>73.3</v>
      </c>
      <c r="E1857" s="234">
        <v>46.9</v>
      </c>
      <c r="F1857" s="234">
        <v>61</v>
      </c>
      <c r="G1857" s="234">
        <v>32.6</v>
      </c>
      <c r="H1857" s="234">
        <v>34</v>
      </c>
      <c r="I1857" s="234">
        <v>51.4</v>
      </c>
      <c r="J1857" s="234">
        <v>24.7</v>
      </c>
      <c r="K1857" s="235">
        <v>1.7</v>
      </c>
    </row>
    <row r="1858" spans="1:11" ht="12" customHeight="1" x14ac:dyDescent="0.15">
      <c r="A1858" s="482"/>
      <c r="B1858" s="481" t="s">
        <v>214</v>
      </c>
      <c r="C1858" s="230">
        <v>72</v>
      </c>
      <c r="D1858" s="231">
        <v>56</v>
      </c>
      <c r="E1858" s="231">
        <v>37</v>
      </c>
      <c r="F1858" s="231">
        <v>40</v>
      </c>
      <c r="G1858" s="231">
        <v>28</v>
      </c>
      <c r="H1858" s="231">
        <v>24</v>
      </c>
      <c r="I1858" s="231">
        <v>30</v>
      </c>
      <c r="J1858" s="231">
        <v>16</v>
      </c>
      <c r="K1858" s="232">
        <v>1</v>
      </c>
    </row>
    <row r="1859" spans="1:11" s="236" customFormat="1" ht="12" customHeight="1" x14ac:dyDescent="0.15">
      <c r="A1859" s="432"/>
      <c r="B1859" s="430"/>
      <c r="C1859" s="233">
        <v>100</v>
      </c>
      <c r="D1859" s="234">
        <v>77.8</v>
      </c>
      <c r="E1859" s="234">
        <v>51.4</v>
      </c>
      <c r="F1859" s="234">
        <v>55.6</v>
      </c>
      <c r="G1859" s="234">
        <v>38.9</v>
      </c>
      <c r="H1859" s="234">
        <v>33.299999999999997</v>
      </c>
      <c r="I1859" s="234">
        <v>41.7</v>
      </c>
      <c r="J1859" s="234">
        <v>22.2</v>
      </c>
      <c r="K1859" s="235">
        <v>1.4</v>
      </c>
    </row>
    <row r="1860" spans="1:11" ht="12" customHeight="1" x14ac:dyDescent="0.15">
      <c r="A1860" s="482"/>
      <c r="B1860" s="481" t="s">
        <v>204</v>
      </c>
      <c r="C1860" s="230">
        <v>22</v>
      </c>
      <c r="D1860" s="231">
        <v>16</v>
      </c>
      <c r="E1860" s="231">
        <v>12</v>
      </c>
      <c r="F1860" s="231">
        <v>16</v>
      </c>
      <c r="G1860" s="231">
        <v>5</v>
      </c>
      <c r="H1860" s="231">
        <v>6</v>
      </c>
      <c r="I1860" s="231">
        <v>5</v>
      </c>
      <c r="J1860" s="231">
        <v>5</v>
      </c>
      <c r="K1860" s="232">
        <v>1</v>
      </c>
    </row>
    <row r="1861" spans="1:11" s="236" customFormat="1" ht="12" customHeight="1" x14ac:dyDescent="0.15">
      <c r="A1861" s="432"/>
      <c r="B1861" s="430"/>
      <c r="C1861" s="233">
        <v>100</v>
      </c>
      <c r="D1861" s="234">
        <v>72.7</v>
      </c>
      <c r="E1861" s="234">
        <v>54.5</v>
      </c>
      <c r="F1861" s="234">
        <v>72.7</v>
      </c>
      <c r="G1861" s="234">
        <v>22.7</v>
      </c>
      <c r="H1861" s="234">
        <v>27.3</v>
      </c>
      <c r="I1861" s="234">
        <v>22.7</v>
      </c>
      <c r="J1861" s="234">
        <v>22.7</v>
      </c>
      <c r="K1861" s="235">
        <v>4.5</v>
      </c>
    </row>
    <row r="1862" spans="1:11" ht="12" customHeight="1" x14ac:dyDescent="0.15">
      <c r="A1862" s="482"/>
      <c r="B1862" s="481" t="s">
        <v>184</v>
      </c>
      <c r="C1862" s="230">
        <v>11</v>
      </c>
      <c r="D1862" s="231">
        <v>9</v>
      </c>
      <c r="E1862" s="231">
        <v>5</v>
      </c>
      <c r="F1862" s="231">
        <v>3</v>
      </c>
      <c r="G1862" s="231">
        <v>2</v>
      </c>
      <c r="H1862" s="231">
        <v>1</v>
      </c>
      <c r="I1862" s="231">
        <v>6</v>
      </c>
      <c r="J1862" s="231">
        <v>0</v>
      </c>
      <c r="K1862" s="232">
        <v>0</v>
      </c>
    </row>
    <row r="1863" spans="1:11" s="236" customFormat="1" ht="12" customHeight="1" x14ac:dyDescent="0.15">
      <c r="A1863" s="433"/>
      <c r="B1863" s="431"/>
      <c r="C1863" s="237">
        <v>100</v>
      </c>
      <c r="D1863" s="238">
        <v>81.8</v>
      </c>
      <c r="E1863" s="238">
        <v>45.5</v>
      </c>
      <c r="F1863" s="238">
        <v>27.3</v>
      </c>
      <c r="G1863" s="238">
        <v>18.2</v>
      </c>
      <c r="H1863" s="238">
        <v>9.1</v>
      </c>
      <c r="I1863" s="238">
        <v>54.5</v>
      </c>
      <c r="J1863" s="238">
        <v>0</v>
      </c>
      <c r="K1863" s="239">
        <v>0</v>
      </c>
    </row>
    <row r="1864" spans="1:11" ht="12" customHeight="1" x14ac:dyDescent="0.15">
      <c r="A1864" s="480" t="s">
        <v>819</v>
      </c>
      <c r="B1864" s="481" t="s">
        <v>216</v>
      </c>
      <c r="C1864" s="230">
        <v>255</v>
      </c>
      <c r="D1864" s="231">
        <v>195</v>
      </c>
      <c r="E1864" s="231">
        <v>133</v>
      </c>
      <c r="F1864" s="231">
        <v>142</v>
      </c>
      <c r="G1864" s="231">
        <v>84</v>
      </c>
      <c r="H1864" s="231">
        <v>89</v>
      </c>
      <c r="I1864" s="231">
        <v>127</v>
      </c>
      <c r="J1864" s="231">
        <v>51</v>
      </c>
      <c r="K1864" s="232">
        <v>3</v>
      </c>
    </row>
    <row r="1865" spans="1:11" s="236" customFormat="1" ht="12" customHeight="1" x14ac:dyDescent="0.15">
      <c r="A1865" s="427"/>
      <c r="B1865" s="430"/>
      <c r="C1865" s="233">
        <v>100</v>
      </c>
      <c r="D1865" s="234">
        <v>76.5</v>
      </c>
      <c r="E1865" s="234">
        <v>52.2</v>
      </c>
      <c r="F1865" s="234">
        <v>55.7</v>
      </c>
      <c r="G1865" s="234">
        <v>32.9</v>
      </c>
      <c r="H1865" s="234">
        <v>34.9</v>
      </c>
      <c r="I1865" s="234">
        <v>49.8</v>
      </c>
      <c r="J1865" s="234">
        <v>20</v>
      </c>
      <c r="K1865" s="235">
        <v>1.2</v>
      </c>
    </row>
    <row r="1866" spans="1:11" ht="12" customHeight="1" x14ac:dyDescent="0.15">
      <c r="A1866" s="480"/>
      <c r="B1866" s="481" t="s">
        <v>217</v>
      </c>
      <c r="C1866" s="230">
        <v>418</v>
      </c>
      <c r="D1866" s="231">
        <v>314</v>
      </c>
      <c r="E1866" s="231">
        <v>199</v>
      </c>
      <c r="F1866" s="231">
        <v>254</v>
      </c>
      <c r="G1866" s="231">
        <v>151</v>
      </c>
      <c r="H1866" s="231">
        <v>153</v>
      </c>
      <c r="I1866" s="231">
        <v>224</v>
      </c>
      <c r="J1866" s="231">
        <v>96</v>
      </c>
      <c r="K1866" s="232">
        <v>2</v>
      </c>
    </row>
    <row r="1867" spans="1:11" s="236" customFormat="1" ht="12" customHeight="1" x14ac:dyDescent="0.15">
      <c r="A1867" s="427"/>
      <c r="B1867" s="430"/>
      <c r="C1867" s="233">
        <v>100</v>
      </c>
      <c r="D1867" s="234">
        <v>75.099999999999994</v>
      </c>
      <c r="E1867" s="234">
        <v>47.6</v>
      </c>
      <c r="F1867" s="234">
        <v>60.8</v>
      </c>
      <c r="G1867" s="234">
        <v>36.1</v>
      </c>
      <c r="H1867" s="234">
        <v>36.6</v>
      </c>
      <c r="I1867" s="234">
        <v>53.6</v>
      </c>
      <c r="J1867" s="234">
        <v>23</v>
      </c>
      <c r="K1867" s="235">
        <v>0.5</v>
      </c>
    </row>
    <row r="1868" spans="1:11" ht="12" customHeight="1" x14ac:dyDescent="0.15">
      <c r="A1868" s="480"/>
      <c r="B1868" s="481" t="s">
        <v>218</v>
      </c>
      <c r="C1868" s="230">
        <v>384</v>
      </c>
      <c r="D1868" s="231">
        <v>279</v>
      </c>
      <c r="E1868" s="231">
        <v>187</v>
      </c>
      <c r="F1868" s="231">
        <v>236</v>
      </c>
      <c r="G1868" s="231">
        <v>131</v>
      </c>
      <c r="H1868" s="231">
        <v>131</v>
      </c>
      <c r="I1868" s="231">
        <v>192</v>
      </c>
      <c r="J1868" s="231">
        <v>91</v>
      </c>
      <c r="K1868" s="232">
        <v>8</v>
      </c>
    </row>
    <row r="1869" spans="1:11" s="236" customFormat="1" ht="12" customHeight="1" x14ac:dyDescent="0.15">
      <c r="A1869" s="427"/>
      <c r="B1869" s="430"/>
      <c r="C1869" s="233">
        <v>100</v>
      </c>
      <c r="D1869" s="234">
        <v>72.7</v>
      </c>
      <c r="E1869" s="234">
        <v>48.7</v>
      </c>
      <c r="F1869" s="234">
        <v>61.5</v>
      </c>
      <c r="G1869" s="234">
        <v>34.1</v>
      </c>
      <c r="H1869" s="234">
        <v>34.1</v>
      </c>
      <c r="I1869" s="234">
        <v>50</v>
      </c>
      <c r="J1869" s="234">
        <v>23.7</v>
      </c>
      <c r="K1869" s="235">
        <v>2.1</v>
      </c>
    </row>
    <row r="1870" spans="1:11" ht="12" customHeight="1" x14ac:dyDescent="0.15">
      <c r="A1870" s="480"/>
      <c r="B1870" s="481" t="s">
        <v>219</v>
      </c>
      <c r="C1870" s="230">
        <v>260</v>
      </c>
      <c r="D1870" s="231">
        <v>201</v>
      </c>
      <c r="E1870" s="231">
        <v>118</v>
      </c>
      <c r="F1870" s="231">
        <v>164</v>
      </c>
      <c r="G1870" s="231">
        <v>65</v>
      </c>
      <c r="H1870" s="231">
        <v>96</v>
      </c>
      <c r="I1870" s="231">
        <v>136</v>
      </c>
      <c r="J1870" s="231">
        <v>55</v>
      </c>
      <c r="K1870" s="232">
        <v>6</v>
      </c>
    </row>
    <row r="1871" spans="1:11" s="236" customFormat="1" ht="12" customHeight="1" x14ac:dyDescent="0.15">
      <c r="A1871" s="427"/>
      <c r="B1871" s="430"/>
      <c r="C1871" s="233">
        <v>100</v>
      </c>
      <c r="D1871" s="234">
        <v>77.3</v>
      </c>
      <c r="E1871" s="234">
        <v>45.4</v>
      </c>
      <c r="F1871" s="234">
        <v>63.1</v>
      </c>
      <c r="G1871" s="234">
        <v>25</v>
      </c>
      <c r="H1871" s="234">
        <v>36.9</v>
      </c>
      <c r="I1871" s="234">
        <v>52.3</v>
      </c>
      <c r="J1871" s="234">
        <v>21.2</v>
      </c>
      <c r="K1871" s="235">
        <v>2.2999999999999998</v>
      </c>
    </row>
    <row r="1872" spans="1:11" ht="12" customHeight="1" x14ac:dyDescent="0.15">
      <c r="A1872" s="480"/>
      <c r="B1872" s="481" t="s">
        <v>184</v>
      </c>
      <c r="C1872" s="230">
        <v>7</v>
      </c>
      <c r="D1872" s="231">
        <v>4</v>
      </c>
      <c r="E1872" s="231">
        <v>1</v>
      </c>
      <c r="F1872" s="231">
        <v>5</v>
      </c>
      <c r="G1872" s="231">
        <v>0</v>
      </c>
      <c r="H1872" s="231">
        <v>1</v>
      </c>
      <c r="I1872" s="231">
        <v>2</v>
      </c>
      <c r="J1872" s="231">
        <v>3</v>
      </c>
      <c r="K1872" s="232">
        <v>0</v>
      </c>
    </row>
    <row r="1873" spans="1:11" s="236" customFormat="1" ht="12" customHeight="1" x14ac:dyDescent="0.15">
      <c r="A1873" s="428"/>
      <c r="B1873" s="431"/>
      <c r="C1873" s="237">
        <v>100</v>
      </c>
      <c r="D1873" s="238">
        <v>57.1</v>
      </c>
      <c r="E1873" s="238">
        <v>14.3</v>
      </c>
      <c r="F1873" s="238">
        <v>71.400000000000006</v>
      </c>
      <c r="G1873" s="238">
        <v>0</v>
      </c>
      <c r="H1873" s="238">
        <v>14.3</v>
      </c>
      <c r="I1873" s="238">
        <v>28.6</v>
      </c>
      <c r="J1873" s="238">
        <v>42.9</v>
      </c>
      <c r="K1873" s="239">
        <v>0</v>
      </c>
    </row>
    <row r="1874" spans="1:11" ht="12" customHeight="1" x14ac:dyDescent="0.15">
      <c r="A1874" s="174" t="s">
        <v>820</v>
      </c>
    </row>
    <row r="1875" spans="1:11" ht="12" customHeight="1" x14ac:dyDescent="0.15">
      <c r="A1875" s="174" t="s">
        <v>4795</v>
      </c>
    </row>
    <row r="1876" spans="1:11" ht="48" customHeight="1" x14ac:dyDescent="0.15">
      <c r="A1876" s="468"/>
      <c r="B1876" s="459"/>
      <c r="C1876" s="453" t="s">
        <v>4796</v>
      </c>
      <c r="D1876" s="455"/>
    </row>
    <row r="1877" spans="1:11" ht="12" customHeight="1" x14ac:dyDescent="0.15">
      <c r="A1877" s="469"/>
      <c r="B1877" s="470"/>
      <c r="C1877" s="177" t="s">
        <v>810</v>
      </c>
      <c r="D1877" s="179" t="s">
        <v>184</v>
      </c>
    </row>
    <row r="1878" spans="1:11" ht="12" customHeight="1" x14ac:dyDescent="0.15">
      <c r="A1878" s="483" t="s">
        <v>811</v>
      </c>
      <c r="B1878" s="484"/>
      <c r="C1878" s="226">
        <v>1324</v>
      </c>
      <c r="D1878" s="228">
        <v>8</v>
      </c>
      <c r="E1878" s="229"/>
      <c r="F1878" s="229"/>
      <c r="G1878" s="229"/>
      <c r="H1878" s="229"/>
      <c r="I1878" s="229"/>
      <c r="J1878" s="229"/>
      <c r="K1878" s="229"/>
    </row>
    <row r="1879" spans="1:11" s="236" customFormat="1" ht="12" customHeight="1" x14ac:dyDescent="0.15">
      <c r="A1879" s="444"/>
      <c r="B1879" s="445"/>
      <c r="C1879" s="233">
        <v>100</v>
      </c>
      <c r="D1879" s="235">
        <v>0.6</v>
      </c>
    </row>
    <row r="1880" spans="1:11" ht="12" customHeight="1" x14ac:dyDescent="0.15">
      <c r="A1880" s="485" t="s">
        <v>812</v>
      </c>
      <c r="B1880" s="481" t="s">
        <v>182</v>
      </c>
      <c r="C1880" s="230">
        <v>517</v>
      </c>
      <c r="D1880" s="232">
        <v>1</v>
      </c>
      <c r="E1880" s="229"/>
      <c r="F1880" s="229"/>
      <c r="G1880" s="229"/>
      <c r="H1880" s="229"/>
      <c r="I1880" s="229"/>
      <c r="J1880" s="229"/>
      <c r="K1880" s="229"/>
    </row>
    <row r="1881" spans="1:11" s="236" customFormat="1" ht="12" customHeight="1" x14ac:dyDescent="0.15">
      <c r="A1881" s="447"/>
      <c r="B1881" s="430"/>
      <c r="C1881" s="233">
        <v>100</v>
      </c>
      <c r="D1881" s="235">
        <v>0.2</v>
      </c>
    </row>
    <row r="1882" spans="1:11" ht="12" customHeight="1" x14ac:dyDescent="0.15">
      <c r="A1882" s="486"/>
      <c r="B1882" s="481" t="s">
        <v>183</v>
      </c>
      <c r="C1882" s="230">
        <v>799</v>
      </c>
      <c r="D1882" s="232">
        <v>5</v>
      </c>
      <c r="E1882" s="229"/>
      <c r="F1882" s="229"/>
      <c r="G1882" s="229"/>
      <c r="H1882" s="229"/>
      <c r="I1882" s="229"/>
      <c r="J1882" s="229"/>
      <c r="K1882" s="229"/>
    </row>
    <row r="1883" spans="1:11" s="236" customFormat="1" ht="12" customHeight="1" x14ac:dyDescent="0.15">
      <c r="A1883" s="447"/>
      <c r="B1883" s="430"/>
      <c r="C1883" s="233">
        <v>100</v>
      </c>
      <c r="D1883" s="235">
        <v>0.6</v>
      </c>
    </row>
    <row r="1884" spans="1:11" ht="12" customHeight="1" x14ac:dyDescent="0.15">
      <c r="A1884" s="486"/>
      <c r="B1884" s="481" t="s">
        <v>184</v>
      </c>
      <c r="C1884" s="230">
        <v>8</v>
      </c>
      <c r="D1884" s="232">
        <v>2</v>
      </c>
      <c r="E1884" s="229"/>
      <c r="F1884" s="229"/>
      <c r="G1884" s="229"/>
      <c r="H1884" s="229"/>
      <c r="I1884" s="229"/>
      <c r="J1884" s="229"/>
      <c r="K1884" s="229"/>
    </row>
    <row r="1885" spans="1:11" s="236" customFormat="1" ht="12" customHeight="1" x14ac:dyDescent="0.15">
      <c r="A1885" s="448"/>
      <c r="B1885" s="431"/>
      <c r="C1885" s="237">
        <v>100</v>
      </c>
      <c r="D1885" s="239">
        <v>25</v>
      </c>
    </row>
    <row r="1886" spans="1:11" ht="12" customHeight="1" x14ac:dyDescent="0.15">
      <c r="A1886" s="482" t="s">
        <v>813</v>
      </c>
      <c r="B1886" s="481" t="s">
        <v>187</v>
      </c>
      <c r="C1886" s="230">
        <v>89</v>
      </c>
      <c r="D1886" s="232">
        <v>0</v>
      </c>
      <c r="E1886" s="229"/>
      <c r="F1886" s="229"/>
      <c r="G1886" s="229"/>
      <c r="H1886" s="229"/>
      <c r="I1886" s="229"/>
      <c r="J1886" s="229"/>
      <c r="K1886" s="229"/>
    </row>
    <row r="1887" spans="1:11" s="236" customFormat="1" ht="12" customHeight="1" x14ac:dyDescent="0.15">
      <c r="A1887" s="432"/>
      <c r="B1887" s="430"/>
      <c r="C1887" s="233">
        <v>100</v>
      </c>
      <c r="D1887" s="235">
        <v>0</v>
      </c>
    </row>
    <row r="1888" spans="1:11" ht="12" customHeight="1" x14ac:dyDescent="0.15">
      <c r="A1888" s="482"/>
      <c r="B1888" s="481" t="s">
        <v>188</v>
      </c>
      <c r="C1888" s="230">
        <v>225</v>
      </c>
      <c r="D1888" s="232">
        <v>1</v>
      </c>
      <c r="E1888" s="229"/>
      <c r="F1888" s="229"/>
      <c r="G1888" s="229"/>
      <c r="H1888" s="229"/>
      <c r="I1888" s="229"/>
      <c r="J1888" s="229"/>
      <c r="K1888" s="229"/>
    </row>
    <row r="1889" spans="1:11" s="236" customFormat="1" ht="12" customHeight="1" x14ac:dyDescent="0.15">
      <c r="A1889" s="432"/>
      <c r="B1889" s="430"/>
      <c r="C1889" s="233">
        <v>100</v>
      </c>
      <c r="D1889" s="235">
        <v>0.4</v>
      </c>
    </row>
    <row r="1890" spans="1:11" ht="12" customHeight="1" x14ac:dyDescent="0.15">
      <c r="A1890" s="482"/>
      <c r="B1890" s="481" t="s">
        <v>189</v>
      </c>
      <c r="C1890" s="230">
        <v>262</v>
      </c>
      <c r="D1890" s="232">
        <v>0</v>
      </c>
      <c r="E1890" s="229"/>
      <c r="F1890" s="229"/>
      <c r="G1890" s="229"/>
      <c r="H1890" s="229"/>
      <c r="I1890" s="229"/>
      <c r="J1890" s="229"/>
      <c r="K1890" s="229"/>
    </row>
    <row r="1891" spans="1:11" s="236" customFormat="1" ht="12" customHeight="1" x14ac:dyDescent="0.15">
      <c r="A1891" s="432"/>
      <c r="B1891" s="430"/>
      <c r="C1891" s="233">
        <v>100</v>
      </c>
      <c r="D1891" s="235">
        <v>0</v>
      </c>
    </row>
    <row r="1892" spans="1:11" ht="12" customHeight="1" x14ac:dyDescent="0.15">
      <c r="A1892" s="482"/>
      <c r="B1892" s="481" t="s">
        <v>190</v>
      </c>
      <c r="C1892" s="230">
        <v>184</v>
      </c>
      <c r="D1892" s="232">
        <v>0</v>
      </c>
      <c r="E1892" s="229"/>
      <c r="F1892" s="229"/>
      <c r="G1892" s="229"/>
      <c r="H1892" s="229"/>
      <c r="I1892" s="229"/>
      <c r="J1892" s="229"/>
      <c r="K1892" s="229"/>
    </row>
    <row r="1893" spans="1:11" s="236" customFormat="1" ht="12" customHeight="1" x14ac:dyDescent="0.15">
      <c r="A1893" s="432"/>
      <c r="B1893" s="430"/>
      <c r="C1893" s="233">
        <v>100</v>
      </c>
      <c r="D1893" s="235">
        <v>0</v>
      </c>
    </row>
    <row r="1894" spans="1:11" ht="12" customHeight="1" x14ac:dyDescent="0.15">
      <c r="A1894" s="482"/>
      <c r="B1894" s="481" t="s">
        <v>191</v>
      </c>
      <c r="C1894" s="230">
        <v>78</v>
      </c>
      <c r="D1894" s="232">
        <v>0</v>
      </c>
      <c r="E1894" s="229"/>
      <c r="F1894" s="229"/>
      <c r="G1894" s="229"/>
      <c r="H1894" s="229"/>
      <c r="I1894" s="229"/>
      <c r="J1894" s="229"/>
      <c r="K1894" s="229"/>
    </row>
    <row r="1895" spans="1:11" s="236" customFormat="1" ht="12" customHeight="1" x14ac:dyDescent="0.15">
      <c r="A1895" s="432"/>
      <c r="B1895" s="430"/>
      <c r="C1895" s="233">
        <v>100</v>
      </c>
      <c r="D1895" s="235">
        <v>0</v>
      </c>
    </row>
    <row r="1896" spans="1:11" ht="12" customHeight="1" x14ac:dyDescent="0.15">
      <c r="A1896" s="482"/>
      <c r="B1896" s="481" t="s">
        <v>192</v>
      </c>
      <c r="C1896" s="230">
        <v>131</v>
      </c>
      <c r="D1896" s="232">
        <v>2</v>
      </c>
      <c r="E1896" s="229"/>
      <c r="F1896" s="229"/>
      <c r="G1896" s="229"/>
      <c r="H1896" s="229"/>
      <c r="I1896" s="229"/>
      <c r="J1896" s="229"/>
      <c r="K1896" s="229"/>
    </row>
    <row r="1897" spans="1:11" s="236" customFormat="1" ht="12" customHeight="1" x14ac:dyDescent="0.15">
      <c r="A1897" s="432"/>
      <c r="B1897" s="430"/>
      <c r="C1897" s="233">
        <v>100</v>
      </c>
      <c r="D1897" s="235">
        <v>1.5</v>
      </c>
    </row>
    <row r="1898" spans="1:11" ht="12" customHeight="1" x14ac:dyDescent="0.15">
      <c r="A1898" s="482"/>
      <c r="B1898" s="481" t="s">
        <v>193</v>
      </c>
      <c r="C1898" s="230">
        <v>349</v>
      </c>
      <c r="D1898" s="232">
        <v>2</v>
      </c>
      <c r="E1898" s="229"/>
      <c r="F1898" s="229"/>
      <c r="G1898" s="229"/>
      <c r="H1898" s="229"/>
      <c r="I1898" s="229"/>
      <c r="J1898" s="229"/>
      <c r="K1898" s="229"/>
    </row>
    <row r="1899" spans="1:11" s="236" customFormat="1" ht="12" customHeight="1" x14ac:dyDescent="0.15">
      <c r="A1899" s="432"/>
      <c r="B1899" s="430"/>
      <c r="C1899" s="233">
        <v>100</v>
      </c>
      <c r="D1899" s="235">
        <v>0.6</v>
      </c>
    </row>
    <row r="1900" spans="1:11" ht="12" customHeight="1" x14ac:dyDescent="0.15">
      <c r="A1900" s="482"/>
      <c r="B1900" s="481" t="s">
        <v>184</v>
      </c>
      <c r="C1900" s="230">
        <v>6</v>
      </c>
      <c r="D1900" s="232">
        <v>3</v>
      </c>
      <c r="E1900" s="229"/>
      <c r="F1900" s="229"/>
      <c r="G1900" s="229"/>
      <c r="H1900" s="229"/>
      <c r="I1900" s="229"/>
      <c r="J1900" s="229"/>
      <c r="K1900" s="229"/>
    </row>
    <row r="1901" spans="1:11" s="236" customFormat="1" ht="12" customHeight="1" x14ac:dyDescent="0.15">
      <c r="A1901" s="433"/>
      <c r="B1901" s="431"/>
      <c r="C1901" s="237">
        <v>100</v>
      </c>
      <c r="D1901" s="239">
        <v>50</v>
      </c>
    </row>
    <row r="1902" spans="1:11" ht="12" customHeight="1" x14ac:dyDescent="0.15">
      <c r="A1902" s="482" t="s">
        <v>814</v>
      </c>
      <c r="B1902" s="481" t="s">
        <v>197</v>
      </c>
      <c r="C1902" s="230">
        <v>5</v>
      </c>
      <c r="D1902" s="232">
        <v>0</v>
      </c>
      <c r="E1902" s="229"/>
      <c r="F1902" s="229"/>
      <c r="G1902" s="229"/>
      <c r="H1902" s="229"/>
      <c r="I1902" s="229"/>
      <c r="J1902" s="229"/>
      <c r="K1902" s="229"/>
    </row>
    <row r="1903" spans="1:11" s="236" customFormat="1" ht="12" customHeight="1" x14ac:dyDescent="0.15">
      <c r="A1903" s="432"/>
      <c r="B1903" s="430"/>
      <c r="C1903" s="233">
        <v>100</v>
      </c>
      <c r="D1903" s="235">
        <v>0</v>
      </c>
    </row>
    <row r="1904" spans="1:11" ht="12" customHeight="1" x14ac:dyDescent="0.15">
      <c r="A1904" s="482"/>
      <c r="B1904" s="481" t="s">
        <v>198</v>
      </c>
      <c r="C1904" s="230">
        <v>61</v>
      </c>
      <c r="D1904" s="232">
        <v>0</v>
      </c>
      <c r="E1904" s="229"/>
      <c r="F1904" s="229"/>
      <c r="G1904" s="229"/>
      <c r="H1904" s="229"/>
      <c r="I1904" s="229"/>
      <c r="J1904" s="229"/>
      <c r="K1904" s="229"/>
    </row>
    <row r="1905" spans="1:11" s="236" customFormat="1" ht="12" customHeight="1" x14ac:dyDescent="0.15">
      <c r="A1905" s="432"/>
      <c r="B1905" s="430"/>
      <c r="C1905" s="233">
        <v>100</v>
      </c>
      <c r="D1905" s="235">
        <v>0</v>
      </c>
    </row>
    <row r="1906" spans="1:11" ht="12" customHeight="1" x14ac:dyDescent="0.15">
      <c r="A1906" s="482"/>
      <c r="B1906" s="481" t="s">
        <v>199</v>
      </c>
      <c r="C1906" s="230">
        <v>417</v>
      </c>
      <c r="D1906" s="232">
        <v>1</v>
      </c>
      <c r="E1906" s="229"/>
      <c r="F1906" s="229"/>
      <c r="G1906" s="229"/>
      <c r="H1906" s="229"/>
      <c r="I1906" s="229"/>
      <c r="J1906" s="229"/>
      <c r="K1906" s="229"/>
    </row>
    <row r="1907" spans="1:11" s="236" customFormat="1" ht="12" customHeight="1" x14ac:dyDescent="0.15">
      <c r="A1907" s="432"/>
      <c r="B1907" s="430"/>
      <c r="C1907" s="233">
        <v>100</v>
      </c>
      <c r="D1907" s="235">
        <v>0.2</v>
      </c>
    </row>
    <row r="1908" spans="1:11" ht="12" customHeight="1" x14ac:dyDescent="0.15">
      <c r="A1908" s="482"/>
      <c r="B1908" s="481" t="s">
        <v>200</v>
      </c>
      <c r="C1908" s="230">
        <v>192</v>
      </c>
      <c r="D1908" s="232">
        <v>1</v>
      </c>
      <c r="E1908" s="229"/>
      <c r="F1908" s="229"/>
      <c r="G1908" s="229"/>
      <c r="H1908" s="229"/>
      <c r="I1908" s="229"/>
      <c r="J1908" s="229"/>
      <c r="K1908" s="229"/>
    </row>
    <row r="1909" spans="1:11" s="236" customFormat="1" ht="12" customHeight="1" x14ac:dyDescent="0.15">
      <c r="A1909" s="432"/>
      <c r="B1909" s="430"/>
      <c r="C1909" s="233">
        <v>100</v>
      </c>
      <c r="D1909" s="235">
        <v>0.5</v>
      </c>
    </row>
    <row r="1910" spans="1:11" ht="12" customHeight="1" x14ac:dyDescent="0.15">
      <c r="A1910" s="482"/>
      <c r="B1910" s="481" t="s">
        <v>201</v>
      </c>
      <c r="C1910" s="230">
        <v>49</v>
      </c>
      <c r="D1910" s="232">
        <v>0</v>
      </c>
      <c r="E1910" s="229"/>
      <c r="F1910" s="229"/>
      <c r="G1910" s="229"/>
      <c r="H1910" s="229"/>
      <c r="I1910" s="229"/>
      <c r="J1910" s="229"/>
      <c r="K1910" s="229"/>
    </row>
    <row r="1911" spans="1:11" s="236" customFormat="1" ht="12" customHeight="1" x14ac:dyDescent="0.15">
      <c r="A1911" s="432"/>
      <c r="B1911" s="430"/>
      <c r="C1911" s="233">
        <v>100</v>
      </c>
      <c r="D1911" s="235">
        <v>0</v>
      </c>
    </row>
    <row r="1912" spans="1:11" ht="12" customHeight="1" x14ac:dyDescent="0.15">
      <c r="A1912" s="482"/>
      <c r="B1912" s="481" t="s">
        <v>202</v>
      </c>
      <c r="C1912" s="230">
        <v>31</v>
      </c>
      <c r="D1912" s="232">
        <v>0</v>
      </c>
      <c r="E1912" s="229"/>
      <c r="F1912" s="229"/>
      <c r="G1912" s="229"/>
      <c r="H1912" s="229"/>
      <c r="I1912" s="229"/>
      <c r="J1912" s="229"/>
      <c r="K1912" s="229"/>
    </row>
    <row r="1913" spans="1:11" s="236" customFormat="1" ht="12" customHeight="1" x14ac:dyDescent="0.15">
      <c r="A1913" s="432"/>
      <c r="B1913" s="430"/>
      <c r="C1913" s="233">
        <v>100</v>
      </c>
      <c r="D1913" s="235">
        <v>0</v>
      </c>
    </row>
    <row r="1914" spans="1:11" ht="12" customHeight="1" x14ac:dyDescent="0.15">
      <c r="A1914" s="482"/>
      <c r="B1914" s="481" t="s">
        <v>203</v>
      </c>
      <c r="C1914" s="230">
        <v>351</v>
      </c>
      <c r="D1914" s="232">
        <v>2</v>
      </c>
      <c r="E1914" s="229"/>
      <c r="F1914" s="229"/>
      <c r="G1914" s="229"/>
      <c r="H1914" s="229"/>
      <c r="I1914" s="229"/>
      <c r="J1914" s="229"/>
      <c r="K1914" s="229"/>
    </row>
    <row r="1915" spans="1:11" s="236" customFormat="1" ht="12" customHeight="1" x14ac:dyDescent="0.15">
      <c r="A1915" s="432"/>
      <c r="B1915" s="430"/>
      <c r="C1915" s="233">
        <v>100</v>
      </c>
      <c r="D1915" s="235">
        <v>0.6</v>
      </c>
    </row>
    <row r="1916" spans="1:11" ht="12" customHeight="1" x14ac:dyDescent="0.15">
      <c r="A1916" s="482"/>
      <c r="B1916" s="481" t="s">
        <v>204</v>
      </c>
      <c r="C1916" s="230">
        <v>206</v>
      </c>
      <c r="D1916" s="232">
        <v>2</v>
      </c>
      <c r="E1916" s="229"/>
      <c r="F1916" s="229"/>
      <c r="G1916" s="229"/>
      <c r="H1916" s="229"/>
      <c r="I1916" s="229"/>
      <c r="J1916" s="229"/>
      <c r="K1916" s="229"/>
    </row>
    <row r="1917" spans="1:11" s="236" customFormat="1" ht="12" customHeight="1" x14ac:dyDescent="0.15">
      <c r="A1917" s="432"/>
      <c r="B1917" s="430"/>
      <c r="C1917" s="233">
        <v>100</v>
      </c>
      <c r="D1917" s="235">
        <v>1</v>
      </c>
    </row>
    <row r="1918" spans="1:11" ht="12" customHeight="1" x14ac:dyDescent="0.15">
      <c r="A1918" s="482"/>
      <c r="B1918" s="481" t="s">
        <v>184</v>
      </c>
      <c r="C1918" s="230">
        <v>12</v>
      </c>
      <c r="D1918" s="232">
        <v>2</v>
      </c>
      <c r="E1918" s="229"/>
      <c r="F1918" s="229"/>
      <c r="G1918" s="229"/>
      <c r="H1918" s="229"/>
      <c r="I1918" s="229"/>
      <c r="J1918" s="229"/>
      <c r="K1918" s="229"/>
    </row>
    <row r="1919" spans="1:11" s="236" customFormat="1" ht="12" customHeight="1" x14ac:dyDescent="0.15">
      <c r="A1919" s="433"/>
      <c r="B1919" s="431"/>
      <c r="C1919" s="237">
        <v>100</v>
      </c>
      <c r="D1919" s="239">
        <v>16.7</v>
      </c>
    </row>
    <row r="1920" spans="1:11" ht="12" customHeight="1" x14ac:dyDescent="0.15">
      <c r="A1920" s="482" t="s">
        <v>815</v>
      </c>
      <c r="B1920" s="481" t="s">
        <v>816</v>
      </c>
      <c r="C1920" s="230">
        <v>192</v>
      </c>
      <c r="D1920" s="232">
        <v>1</v>
      </c>
      <c r="E1920" s="229"/>
      <c r="F1920" s="229"/>
      <c r="G1920" s="229"/>
      <c r="H1920" s="229"/>
      <c r="I1920" s="229"/>
      <c r="J1920" s="229"/>
      <c r="K1920" s="229"/>
    </row>
    <row r="1921" spans="1:11" s="236" customFormat="1" ht="12" customHeight="1" x14ac:dyDescent="0.15">
      <c r="A1921" s="432"/>
      <c r="B1921" s="430"/>
      <c r="C1921" s="233">
        <v>100</v>
      </c>
      <c r="D1921" s="235">
        <v>0.5</v>
      </c>
    </row>
    <row r="1922" spans="1:11" ht="12" customHeight="1" x14ac:dyDescent="0.15">
      <c r="A1922" s="482"/>
      <c r="B1922" s="481" t="s">
        <v>817</v>
      </c>
      <c r="C1922" s="230">
        <v>141</v>
      </c>
      <c r="D1922" s="232">
        <v>1</v>
      </c>
      <c r="E1922" s="229"/>
      <c r="F1922" s="229"/>
      <c r="G1922" s="229"/>
      <c r="H1922" s="229"/>
      <c r="I1922" s="229"/>
      <c r="J1922" s="229"/>
      <c r="K1922" s="229"/>
    </row>
    <row r="1923" spans="1:11" s="236" customFormat="1" ht="12" customHeight="1" x14ac:dyDescent="0.15">
      <c r="A1923" s="432"/>
      <c r="B1923" s="430"/>
      <c r="C1923" s="233">
        <v>100</v>
      </c>
      <c r="D1923" s="235">
        <v>0.7</v>
      </c>
    </row>
    <row r="1924" spans="1:11" ht="12" customHeight="1" x14ac:dyDescent="0.15">
      <c r="A1924" s="482"/>
      <c r="B1924" s="481" t="s">
        <v>208</v>
      </c>
      <c r="C1924" s="230">
        <v>252</v>
      </c>
      <c r="D1924" s="232">
        <v>1</v>
      </c>
      <c r="E1924" s="229"/>
      <c r="F1924" s="229"/>
      <c r="G1924" s="229"/>
      <c r="H1924" s="229"/>
      <c r="I1924" s="229"/>
      <c r="J1924" s="229"/>
      <c r="K1924" s="229"/>
    </row>
    <row r="1925" spans="1:11" s="236" customFormat="1" ht="12" customHeight="1" x14ac:dyDescent="0.15">
      <c r="A1925" s="432"/>
      <c r="B1925" s="430"/>
      <c r="C1925" s="233">
        <v>100</v>
      </c>
      <c r="D1925" s="235">
        <v>0.4</v>
      </c>
    </row>
    <row r="1926" spans="1:11" ht="12" customHeight="1" x14ac:dyDescent="0.15">
      <c r="A1926" s="482"/>
      <c r="B1926" s="481" t="s">
        <v>209</v>
      </c>
      <c r="C1926" s="230">
        <v>719</v>
      </c>
      <c r="D1926" s="232">
        <v>3</v>
      </c>
      <c r="E1926" s="229"/>
      <c r="F1926" s="229"/>
      <c r="G1926" s="229"/>
      <c r="H1926" s="229"/>
      <c r="I1926" s="229"/>
      <c r="J1926" s="229"/>
      <c r="K1926" s="229"/>
    </row>
    <row r="1927" spans="1:11" s="236" customFormat="1" ht="12" customHeight="1" x14ac:dyDescent="0.15">
      <c r="A1927" s="432"/>
      <c r="B1927" s="430"/>
      <c r="C1927" s="233">
        <v>100</v>
      </c>
      <c r="D1927" s="235">
        <v>0.4</v>
      </c>
    </row>
    <row r="1928" spans="1:11" ht="12" customHeight="1" x14ac:dyDescent="0.15">
      <c r="A1928" s="482"/>
      <c r="B1928" s="481" t="s">
        <v>184</v>
      </c>
      <c r="C1928" s="230">
        <v>20</v>
      </c>
      <c r="D1928" s="232">
        <v>2</v>
      </c>
      <c r="E1928" s="229"/>
      <c r="F1928" s="229"/>
      <c r="G1928" s="229"/>
      <c r="H1928" s="229"/>
      <c r="I1928" s="229"/>
      <c r="J1928" s="229"/>
      <c r="K1928" s="229"/>
    </row>
    <row r="1929" spans="1:11" s="236" customFormat="1" ht="12" customHeight="1" x14ac:dyDescent="0.15">
      <c r="A1929" s="433"/>
      <c r="B1929" s="431"/>
      <c r="C1929" s="237">
        <v>100</v>
      </c>
      <c r="D1929" s="239">
        <v>10</v>
      </c>
    </row>
    <row r="1930" spans="1:11" ht="12" customHeight="1" x14ac:dyDescent="0.15">
      <c r="A1930" s="482" t="s">
        <v>818</v>
      </c>
      <c r="B1930" s="481" t="s">
        <v>211</v>
      </c>
      <c r="C1930" s="230">
        <v>110</v>
      </c>
      <c r="D1930" s="232">
        <v>0</v>
      </c>
      <c r="E1930" s="229"/>
      <c r="F1930" s="229"/>
      <c r="G1930" s="229"/>
      <c r="H1930" s="229"/>
      <c r="I1930" s="229"/>
      <c r="J1930" s="229"/>
      <c r="K1930" s="229"/>
    </row>
    <row r="1931" spans="1:11" s="236" customFormat="1" ht="12" customHeight="1" x14ac:dyDescent="0.15">
      <c r="A1931" s="432"/>
      <c r="B1931" s="430"/>
      <c r="C1931" s="233">
        <v>100</v>
      </c>
      <c r="D1931" s="235">
        <v>0</v>
      </c>
    </row>
    <row r="1932" spans="1:11" ht="12" customHeight="1" x14ac:dyDescent="0.15">
      <c r="A1932" s="482"/>
      <c r="B1932" s="481" t="s">
        <v>212</v>
      </c>
      <c r="C1932" s="230">
        <v>389</v>
      </c>
      <c r="D1932" s="232">
        <v>1</v>
      </c>
      <c r="E1932" s="229"/>
      <c r="F1932" s="229"/>
      <c r="G1932" s="229"/>
      <c r="H1932" s="229"/>
      <c r="I1932" s="229"/>
      <c r="J1932" s="229"/>
      <c r="K1932" s="229"/>
    </row>
    <row r="1933" spans="1:11" s="236" customFormat="1" ht="12" customHeight="1" x14ac:dyDescent="0.15">
      <c r="A1933" s="432"/>
      <c r="B1933" s="430"/>
      <c r="C1933" s="233">
        <v>100</v>
      </c>
      <c r="D1933" s="235">
        <v>0.3</v>
      </c>
    </row>
    <row r="1934" spans="1:11" ht="12" customHeight="1" x14ac:dyDescent="0.15">
      <c r="A1934" s="482"/>
      <c r="B1934" s="481" t="s">
        <v>213</v>
      </c>
      <c r="C1934" s="230">
        <v>720</v>
      </c>
      <c r="D1934" s="232">
        <v>2</v>
      </c>
      <c r="E1934" s="229"/>
      <c r="F1934" s="229"/>
      <c r="G1934" s="229"/>
      <c r="H1934" s="229"/>
      <c r="I1934" s="229"/>
      <c r="J1934" s="229"/>
      <c r="K1934" s="229"/>
    </row>
    <row r="1935" spans="1:11" s="236" customFormat="1" ht="12" customHeight="1" x14ac:dyDescent="0.15">
      <c r="A1935" s="432"/>
      <c r="B1935" s="430"/>
      <c r="C1935" s="233">
        <v>100</v>
      </c>
      <c r="D1935" s="235">
        <v>0.3</v>
      </c>
    </row>
    <row r="1936" spans="1:11" ht="12" customHeight="1" x14ac:dyDescent="0.15">
      <c r="A1936" s="482"/>
      <c r="B1936" s="481" t="s">
        <v>214</v>
      </c>
      <c r="C1936" s="230">
        <v>72</v>
      </c>
      <c r="D1936" s="232">
        <v>2</v>
      </c>
      <c r="E1936" s="229"/>
      <c r="F1936" s="229"/>
      <c r="G1936" s="229"/>
      <c r="H1936" s="229"/>
      <c r="I1936" s="229"/>
      <c r="J1936" s="229"/>
      <c r="K1936" s="229"/>
    </row>
    <row r="1937" spans="1:11" s="236" customFormat="1" ht="12" customHeight="1" x14ac:dyDescent="0.15">
      <c r="A1937" s="432"/>
      <c r="B1937" s="430"/>
      <c r="C1937" s="233">
        <v>100</v>
      </c>
      <c r="D1937" s="235">
        <v>2.8</v>
      </c>
    </row>
    <row r="1938" spans="1:11" ht="12" customHeight="1" x14ac:dyDescent="0.15">
      <c r="A1938" s="482"/>
      <c r="B1938" s="481" t="s">
        <v>204</v>
      </c>
      <c r="C1938" s="230">
        <v>22</v>
      </c>
      <c r="D1938" s="232">
        <v>1</v>
      </c>
      <c r="E1938" s="229"/>
      <c r="F1938" s="229"/>
      <c r="G1938" s="229"/>
      <c r="H1938" s="229"/>
      <c r="I1938" s="229"/>
      <c r="J1938" s="229"/>
      <c r="K1938" s="229"/>
    </row>
    <row r="1939" spans="1:11" s="236" customFormat="1" ht="12" customHeight="1" x14ac:dyDescent="0.15">
      <c r="A1939" s="432"/>
      <c r="B1939" s="430"/>
      <c r="C1939" s="233">
        <v>100</v>
      </c>
      <c r="D1939" s="235">
        <v>4.5</v>
      </c>
    </row>
    <row r="1940" spans="1:11" ht="12" customHeight="1" x14ac:dyDescent="0.15">
      <c r="A1940" s="482"/>
      <c r="B1940" s="481" t="s">
        <v>184</v>
      </c>
      <c r="C1940" s="230">
        <v>11</v>
      </c>
      <c r="D1940" s="232">
        <v>2</v>
      </c>
      <c r="E1940" s="229"/>
      <c r="F1940" s="229"/>
      <c r="G1940" s="229"/>
      <c r="H1940" s="229"/>
      <c r="I1940" s="229"/>
      <c r="J1940" s="229"/>
      <c r="K1940" s="229"/>
    </row>
    <row r="1941" spans="1:11" s="236" customFormat="1" ht="12" customHeight="1" x14ac:dyDescent="0.15">
      <c r="A1941" s="433"/>
      <c r="B1941" s="431"/>
      <c r="C1941" s="237">
        <v>100</v>
      </c>
      <c r="D1941" s="239">
        <v>18.2</v>
      </c>
    </row>
    <row r="1942" spans="1:11" ht="12" customHeight="1" x14ac:dyDescent="0.15">
      <c r="A1942" s="480" t="s">
        <v>819</v>
      </c>
      <c r="B1942" s="481" t="s">
        <v>216</v>
      </c>
      <c r="C1942" s="230">
        <v>255</v>
      </c>
      <c r="D1942" s="232">
        <v>2</v>
      </c>
      <c r="E1942" s="229"/>
      <c r="F1942" s="229"/>
      <c r="G1942" s="229"/>
      <c r="H1942" s="229"/>
      <c r="I1942" s="229"/>
      <c r="J1942" s="229"/>
      <c r="K1942" s="229"/>
    </row>
    <row r="1943" spans="1:11" s="236" customFormat="1" ht="12" customHeight="1" x14ac:dyDescent="0.15">
      <c r="A1943" s="427"/>
      <c r="B1943" s="430"/>
      <c r="C1943" s="233">
        <v>100</v>
      </c>
      <c r="D1943" s="235">
        <v>0.8</v>
      </c>
    </row>
    <row r="1944" spans="1:11" ht="12" customHeight="1" x14ac:dyDescent="0.15">
      <c r="A1944" s="480"/>
      <c r="B1944" s="481" t="s">
        <v>217</v>
      </c>
      <c r="C1944" s="230">
        <v>418</v>
      </c>
      <c r="D1944" s="232">
        <v>2</v>
      </c>
      <c r="E1944" s="229"/>
      <c r="F1944" s="229"/>
      <c r="G1944" s="229"/>
      <c r="H1944" s="229"/>
      <c r="I1944" s="229"/>
      <c r="J1944" s="229"/>
      <c r="K1944" s="229"/>
    </row>
    <row r="1945" spans="1:11" s="236" customFormat="1" ht="12" customHeight="1" x14ac:dyDescent="0.15">
      <c r="A1945" s="427"/>
      <c r="B1945" s="430"/>
      <c r="C1945" s="233">
        <v>100</v>
      </c>
      <c r="D1945" s="235">
        <v>0.5</v>
      </c>
    </row>
    <row r="1946" spans="1:11" ht="12" customHeight="1" x14ac:dyDescent="0.15">
      <c r="A1946" s="480"/>
      <c r="B1946" s="481" t="s">
        <v>218</v>
      </c>
      <c r="C1946" s="230">
        <v>384</v>
      </c>
      <c r="D1946" s="232">
        <v>0</v>
      </c>
      <c r="E1946" s="229"/>
      <c r="F1946" s="229"/>
      <c r="G1946" s="229"/>
      <c r="H1946" s="229"/>
      <c r="I1946" s="229"/>
      <c r="J1946" s="229"/>
      <c r="K1946" s="229"/>
    </row>
    <row r="1947" spans="1:11" s="236" customFormat="1" ht="12" customHeight="1" x14ac:dyDescent="0.15">
      <c r="A1947" s="427"/>
      <c r="B1947" s="430"/>
      <c r="C1947" s="233">
        <v>100</v>
      </c>
      <c r="D1947" s="235">
        <v>0</v>
      </c>
    </row>
    <row r="1948" spans="1:11" ht="12" customHeight="1" x14ac:dyDescent="0.15">
      <c r="A1948" s="480"/>
      <c r="B1948" s="481" t="s">
        <v>219</v>
      </c>
      <c r="C1948" s="230">
        <v>260</v>
      </c>
      <c r="D1948" s="232">
        <v>2</v>
      </c>
      <c r="E1948" s="229"/>
      <c r="F1948" s="229"/>
      <c r="G1948" s="229"/>
      <c r="H1948" s="229"/>
      <c r="I1948" s="229"/>
      <c r="J1948" s="229"/>
      <c r="K1948" s="229"/>
    </row>
    <row r="1949" spans="1:11" s="236" customFormat="1" ht="12" customHeight="1" x14ac:dyDescent="0.15">
      <c r="A1949" s="427"/>
      <c r="B1949" s="430"/>
      <c r="C1949" s="233">
        <v>100</v>
      </c>
      <c r="D1949" s="235">
        <v>0.8</v>
      </c>
    </row>
    <row r="1950" spans="1:11" ht="12" customHeight="1" x14ac:dyDescent="0.15">
      <c r="A1950" s="480"/>
      <c r="B1950" s="481" t="s">
        <v>184</v>
      </c>
      <c r="C1950" s="230">
        <v>7</v>
      </c>
      <c r="D1950" s="232">
        <v>2</v>
      </c>
      <c r="E1950" s="229"/>
      <c r="F1950" s="229"/>
      <c r="G1950" s="229"/>
      <c r="H1950" s="229"/>
      <c r="I1950" s="229"/>
      <c r="J1950" s="229"/>
      <c r="K1950" s="229"/>
    </row>
    <row r="1951" spans="1:11" s="236" customFormat="1" ht="12" customHeight="1" x14ac:dyDescent="0.15">
      <c r="A1951" s="428"/>
      <c r="B1951" s="431"/>
      <c r="C1951" s="237">
        <v>100</v>
      </c>
      <c r="D1951" s="239">
        <v>28.6</v>
      </c>
    </row>
    <row r="1952" spans="1:11" ht="12" customHeight="1" x14ac:dyDescent="0.15">
      <c r="A1952" s="174" t="s">
        <v>820</v>
      </c>
    </row>
    <row r="1953" spans="1:11" ht="12" customHeight="1" x14ac:dyDescent="0.15">
      <c r="A1953" s="174" t="s">
        <v>843</v>
      </c>
    </row>
    <row r="1954" spans="1:11" x14ac:dyDescent="0.15">
      <c r="A1954" s="468"/>
      <c r="B1954" s="459"/>
      <c r="C1954" s="457" t="s">
        <v>844</v>
      </c>
      <c r="D1954" s="458"/>
      <c r="E1954" s="458"/>
      <c r="F1954" s="458"/>
      <c r="G1954" s="458"/>
      <c r="H1954" s="459"/>
    </row>
    <row r="1955" spans="1:11" ht="36" x14ac:dyDescent="0.15">
      <c r="A1955" s="469"/>
      <c r="B1955" s="470"/>
      <c r="C1955" s="177" t="s">
        <v>810</v>
      </c>
      <c r="D1955" s="178" t="s">
        <v>288</v>
      </c>
      <c r="E1955" s="178" t="s">
        <v>289</v>
      </c>
      <c r="F1955" s="178" t="s">
        <v>290</v>
      </c>
      <c r="G1955" s="178" t="s">
        <v>291</v>
      </c>
      <c r="H1955" s="179" t="s">
        <v>184</v>
      </c>
    </row>
    <row r="1956" spans="1:11" ht="12" customHeight="1" x14ac:dyDescent="0.15">
      <c r="A1956" s="483" t="s">
        <v>811</v>
      </c>
      <c r="B1956" s="484"/>
      <c r="C1956" s="226">
        <v>1324</v>
      </c>
      <c r="D1956" s="227">
        <v>322</v>
      </c>
      <c r="E1956" s="227">
        <v>753</v>
      </c>
      <c r="F1956" s="227">
        <v>186</v>
      </c>
      <c r="G1956" s="227">
        <v>44</v>
      </c>
      <c r="H1956" s="228">
        <v>19</v>
      </c>
      <c r="I1956" s="229"/>
      <c r="J1956" s="229"/>
      <c r="K1956" s="229"/>
    </row>
    <row r="1957" spans="1:11" s="236" customFormat="1" ht="12" customHeight="1" x14ac:dyDescent="0.15">
      <c r="A1957" s="444"/>
      <c r="B1957" s="445"/>
      <c r="C1957" s="233">
        <v>100</v>
      </c>
      <c r="D1957" s="234">
        <v>24.3</v>
      </c>
      <c r="E1957" s="234">
        <v>56.9</v>
      </c>
      <c r="F1957" s="234">
        <v>14</v>
      </c>
      <c r="G1957" s="234">
        <v>3.3</v>
      </c>
      <c r="H1957" s="235">
        <v>1.4</v>
      </c>
    </row>
    <row r="1958" spans="1:11" ht="12" customHeight="1" x14ac:dyDescent="0.15">
      <c r="A1958" s="485" t="s">
        <v>812</v>
      </c>
      <c r="B1958" s="481" t="s">
        <v>182</v>
      </c>
      <c r="C1958" s="230">
        <v>517</v>
      </c>
      <c r="D1958" s="231">
        <v>136</v>
      </c>
      <c r="E1958" s="231">
        <v>287</v>
      </c>
      <c r="F1958" s="231">
        <v>70</v>
      </c>
      <c r="G1958" s="231">
        <v>20</v>
      </c>
      <c r="H1958" s="232">
        <v>4</v>
      </c>
      <c r="I1958" s="229"/>
      <c r="J1958" s="229"/>
      <c r="K1958" s="229"/>
    </row>
    <row r="1959" spans="1:11" s="236" customFormat="1" ht="12" customHeight="1" x14ac:dyDescent="0.15">
      <c r="A1959" s="447"/>
      <c r="B1959" s="430"/>
      <c r="C1959" s="233">
        <v>100</v>
      </c>
      <c r="D1959" s="234">
        <v>26.3</v>
      </c>
      <c r="E1959" s="234">
        <v>55.5</v>
      </c>
      <c r="F1959" s="234">
        <v>13.5</v>
      </c>
      <c r="G1959" s="234">
        <v>3.9</v>
      </c>
      <c r="H1959" s="235">
        <v>0.8</v>
      </c>
    </row>
    <row r="1960" spans="1:11" ht="12" customHeight="1" x14ac:dyDescent="0.15">
      <c r="A1960" s="486"/>
      <c r="B1960" s="481" t="s">
        <v>183</v>
      </c>
      <c r="C1960" s="230">
        <v>799</v>
      </c>
      <c r="D1960" s="231">
        <v>185</v>
      </c>
      <c r="E1960" s="231">
        <v>461</v>
      </c>
      <c r="F1960" s="231">
        <v>115</v>
      </c>
      <c r="G1960" s="231">
        <v>24</v>
      </c>
      <c r="H1960" s="232">
        <v>14</v>
      </c>
      <c r="I1960" s="229"/>
      <c r="J1960" s="229"/>
      <c r="K1960" s="229"/>
    </row>
    <row r="1961" spans="1:11" s="236" customFormat="1" ht="12" customHeight="1" x14ac:dyDescent="0.15">
      <c r="A1961" s="447"/>
      <c r="B1961" s="430"/>
      <c r="C1961" s="233">
        <v>100</v>
      </c>
      <c r="D1961" s="234">
        <v>23.2</v>
      </c>
      <c r="E1961" s="234">
        <v>57.7</v>
      </c>
      <c r="F1961" s="234">
        <v>14.4</v>
      </c>
      <c r="G1961" s="234">
        <v>3</v>
      </c>
      <c r="H1961" s="235">
        <v>1.8</v>
      </c>
    </row>
    <row r="1962" spans="1:11" ht="12" customHeight="1" x14ac:dyDescent="0.15">
      <c r="A1962" s="486"/>
      <c r="B1962" s="481" t="s">
        <v>184</v>
      </c>
      <c r="C1962" s="230">
        <v>8</v>
      </c>
      <c r="D1962" s="231">
        <v>1</v>
      </c>
      <c r="E1962" s="231">
        <v>5</v>
      </c>
      <c r="F1962" s="231">
        <v>1</v>
      </c>
      <c r="G1962" s="231">
        <v>0</v>
      </c>
      <c r="H1962" s="232">
        <v>1</v>
      </c>
      <c r="I1962" s="229"/>
      <c r="J1962" s="229"/>
      <c r="K1962" s="229"/>
    </row>
    <row r="1963" spans="1:11" s="236" customFormat="1" ht="12" customHeight="1" x14ac:dyDescent="0.15">
      <c r="A1963" s="448"/>
      <c r="B1963" s="431"/>
      <c r="C1963" s="237">
        <v>100</v>
      </c>
      <c r="D1963" s="238">
        <v>12.5</v>
      </c>
      <c r="E1963" s="238">
        <v>62.5</v>
      </c>
      <c r="F1963" s="238">
        <v>12.5</v>
      </c>
      <c r="G1963" s="238">
        <v>0</v>
      </c>
      <c r="H1963" s="239">
        <v>12.5</v>
      </c>
    </row>
    <row r="1964" spans="1:11" ht="12" customHeight="1" x14ac:dyDescent="0.15">
      <c r="A1964" s="482" t="s">
        <v>813</v>
      </c>
      <c r="B1964" s="481" t="s">
        <v>187</v>
      </c>
      <c r="C1964" s="230">
        <v>89</v>
      </c>
      <c r="D1964" s="231">
        <v>34</v>
      </c>
      <c r="E1964" s="231">
        <v>46</v>
      </c>
      <c r="F1964" s="231">
        <v>5</v>
      </c>
      <c r="G1964" s="231">
        <v>4</v>
      </c>
      <c r="H1964" s="232">
        <v>0</v>
      </c>
      <c r="I1964" s="229"/>
      <c r="J1964" s="229"/>
      <c r="K1964" s="229"/>
    </row>
    <row r="1965" spans="1:11" s="236" customFormat="1" ht="12" customHeight="1" x14ac:dyDescent="0.15">
      <c r="A1965" s="432"/>
      <c r="B1965" s="430"/>
      <c r="C1965" s="233">
        <v>100</v>
      </c>
      <c r="D1965" s="234">
        <v>38.200000000000003</v>
      </c>
      <c r="E1965" s="234">
        <v>51.7</v>
      </c>
      <c r="F1965" s="234">
        <v>5.6</v>
      </c>
      <c r="G1965" s="234">
        <v>4.5</v>
      </c>
      <c r="H1965" s="235">
        <v>0</v>
      </c>
    </row>
    <row r="1966" spans="1:11" ht="12" customHeight="1" x14ac:dyDescent="0.15">
      <c r="A1966" s="482"/>
      <c r="B1966" s="481" t="s">
        <v>188</v>
      </c>
      <c r="C1966" s="230">
        <v>225</v>
      </c>
      <c r="D1966" s="231">
        <v>68</v>
      </c>
      <c r="E1966" s="231">
        <v>127</v>
      </c>
      <c r="F1966" s="231">
        <v>24</v>
      </c>
      <c r="G1966" s="231">
        <v>3</v>
      </c>
      <c r="H1966" s="232">
        <v>3</v>
      </c>
      <c r="I1966" s="229"/>
      <c r="J1966" s="229"/>
      <c r="K1966" s="229"/>
    </row>
    <row r="1967" spans="1:11" s="236" customFormat="1" ht="12" customHeight="1" x14ac:dyDescent="0.15">
      <c r="A1967" s="432"/>
      <c r="B1967" s="430"/>
      <c r="C1967" s="233">
        <v>100</v>
      </c>
      <c r="D1967" s="234">
        <v>30.2</v>
      </c>
      <c r="E1967" s="234">
        <v>56.4</v>
      </c>
      <c r="F1967" s="234">
        <v>10.7</v>
      </c>
      <c r="G1967" s="234">
        <v>1.3</v>
      </c>
      <c r="H1967" s="235">
        <v>1.3</v>
      </c>
    </row>
    <row r="1968" spans="1:11" ht="12" customHeight="1" x14ac:dyDescent="0.15">
      <c r="A1968" s="482"/>
      <c r="B1968" s="481" t="s">
        <v>189</v>
      </c>
      <c r="C1968" s="230">
        <v>262</v>
      </c>
      <c r="D1968" s="231">
        <v>52</v>
      </c>
      <c r="E1968" s="231">
        <v>162</v>
      </c>
      <c r="F1968" s="231">
        <v>40</v>
      </c>
      <c r="G1968" s="231">
        <v>4</v>
      </c>
      <c r="H1968" s="232">
        <v>4</v>
      </c>
      <c r="I1968" s="229"/>
      <c r="J1968" s="229"/>
      <c r="K1968" s="229"/>
    </row>
    <row r="1969" spans="1:11" s="236" customFormat="1" ht="12" customHeight="1" x14ac:dyDescent="0.15">
      <c r="A1969" s="432"/>
      <c r="B1969" s="430"/>
      <c r="C1969" s="233">
        <v>100</v>
      </c>
      <c r="D1969" s="234">
        <v>19.8</v>
      </c>
      <c r="E1969" s="234">
        <v>61.8</v>
      </c>
      <c r="F1969" s="234">
        <v>15.3</v>
      </c>
      <c r="G1969" s="234">
        <v>1.5</v>
      </c>
      <c r="H1969" s="235">
        <v>1.5</v>
      </c>
    </row>
    <row r="1970" spans="1:11" ht="12" customHeight="1" x14ac:dyDescent="0.15">
      <c r="A1970" s="482"/>
      <c r="B1970" s="481" t="s">
        <v>190</v>
      </c>
      <c r="C1970" s="230">
        <v>184</v>
      </c>
      <c r="D1970" s="231">
        <v>29</v>
      </c>
      <c r="E1970" s="231">
        <v>100</v>
      </c>
      <c r="F1970" s="231">
        <v>37</v>
      </c>
      <c r="G1970" s="231">
        <v>16</v>
      </c>
      <c r="H1970" s="232">
        <v>2</v>
      </c>
      <c r="I1970" s="229"/>
      <c r="J1970" s="229"/>
      <c r="K1970" s="229"/>
    </row>
    <row r="1971" spans="1:11" s="236" customFormat="1" ht="12" customHeight="1" x14ac:dyDescent="0.15">
      <c r="A1971" s="432"/>
      <c r="B1971" s="430"/>
      <c r="C1971" s="233">
        <v>100</v>
      </c>
      <c r="D1971" s="234">
        <v>15.8</v>
      </c>
      <c r="E1971" s="234">
        <v>54.3</v>
      </c>
      <c r="F1971" s="234">
        <v>20.100000000000001</v>
      </c>
      <c r="G1971" s="234">
        <v>8.6999999999999993</v>
      </c>
      <c r="H1971" s="235">
        <v>1.1000000000000001</v>
      </c>
    </row>
    <row r="1972" spans="1:11" ht="12" customHeight="1" x14ac:dyDescent="0.15">
      <c r="A1972" s="482"/>
      <c r="B1972" s="481" t="s">
        <v>191</v>
      </c>
      <c r="C1972" s="230">
        <v>78</v>
      </c>
      <c r="D1972" s="231">
        <v>21</v>
      </c>
      <c r="E1972" s="231">
        <v>41</v>
      </c>
      <c r="F1972" s="231">
        <v>9</v>
      </c>
      <c r="G1972" s="231">
        <v>6</v>
      </c>
      <c r="H1972" s="232">
        <v>1</v>
      </c>
      <c r="I1972" s="229"/>
      <c r="J1972" s="229"/>
      <c r="K1972" s="229"/>
    </row>
    <row r="1973" spans="1:11" s="236" customFormat="1" ht="12" customHeight="1" x14ac:dyDescent="0.15">
      <c r="A1973" s="432"/>
      <c r="B1973" s="430"/>
      <c r="C1973" s="233">
        <v>100</v>
      </c>
      <c r="D1973" s="234">
        <v>26.9</v>
      </c>
      <c r="E1973" s="234">
        <v>52.6</v>
      </c>
      <c r="F1973" s="234">
        <v>11.5</v>
      </c>
      <c r="G1973" s="234">
        <v>7.7</v>
      </c>
      <c r="H1973" s="235">
        <v>1.3</v>
      </c>
    </row>
    <row r="1974" spans="1:11" ht="12" customHeight="1" x14ac:dyDescent="0.15">
      <c r="A1974" s="482"/>
      <c r="B1974" s="481" t="s">
        <v>192</v>
      </c>
      <c r="C1974" s="230">
        <v>131</v>
      </c>
      <c r="D1974" s="231">
        <v>25</v>
      </c>
      <c r="E1974" s="231">
        <v>75</v>
      </c>
      <c r="F1974" s="231">
        <v>25</v>
      </c>
      <c r="G1974" s="231">
        <v>6</v>
      </c>
      <c r="H1974" s="232">
        <v>0</v>
      </c>
      <c r="I1974" s="229"/>
      <c r="J1974" s="229"/>
      <c r="K1974" s="229"/>
    </row>
    <row r="1975" spans="1:11" s="236" customFormat="1" ht="12" customHeight="1" x14ac:dyDescent="0.15">
      <c r="A1975" s="432"/>
      <c r="B1975" s="430"/>
      <c r="C1975" s="233">
        <v>100</v>
      </c>
      <c r="D1975" s="234">
        <v>19.100000000000001</v>
      </c>
      <c r="E1975" s="234">
        <v>57.3</v>
      </c>
      <c r="F1975" s="234">
        <v>19.100000000000001</v>
      </c>
      <c r="G1975" s="234">
        <v>4.5999999999999996</v>
      </c>
      <c r="H1975" s="235">
        <v>0</v>
      </c>
    </row>
    <row r="1976" spans="1:11" ht="12" customHeight="1" x14ac:dyDescent="0.15">
      <c r="A1976" s="482"/>
      <c r="B1976" s="481" t="s">
        <v>193</v>
      </c>
      <c r="C1976" s="230">
        <v>349</v>
      </c>
      <c r="D1976" s="231">
        <v>91</v>
      </c>
      <c r="E1976" s="231">
        <v>200</v>
      </c>
      <c r="F1976" s="231">
        <v>46</v>
      </c>
      <c r="G1976" s="231">
        <v>4</v>
      </c>
      <c r="H1976" s="232">
        <v>8</v>
      </c>
      <c r="I1976" s="229"/>
      <c r="J1976" s="229"/>
      <c r="K1976" s="229"/>
    </row>
    <row r="1977" spans="1:11" s="236" customFormat="1" ht="12" customHeight="1" x14ac:dyDescent="0.15">
      <c r="A1977" s="432"/>
      <c r="B1977" s="430"/>
      <c r="C1977" s="233">
        <v>100</v>
      </c>
      <c r="D1977" s="234">
        <v>26.1</v>
      </c>
      <c r="E1977" s="234">
        <v>57.3</v>
      </c>
      <c r="F1977" s="234">
        <v>13.2</v>
      </c>
      <c r="G1977" s="234">
        <v>1.1000000000000001</v>
      </c>
      <c r="H1977" s="235">
        <v>2.2999999999999998</v>
      </c>
    </row>
    <row r="1978" spans="1:11" ht="12" customHeight="1" x14ac:dyDescent="0.15">
      <c r="A1978" s="482"/>
      <c r="B1978" s="481" t="s">
        <v>184</v>
      </c>
      <c r="C1978" s="230">
        <v>6</v>
      </c>
      <c r="D1978" s="231">
        <v>2</v>
      </c>
      <c r="E1978" s="231">
        <v>2</v>
      </c>
      <c r="F1978" s="231">
        <v>0</v>
      </c>
      <c r="G1978" s="231">
        <v>1</v>
      </c>
      <c r="H1978" s="232">
        <v>1</v>
      </c>
      <c r="I1978" s="229"/>
      <c r="J1978" s="229"/>
      <c r="K1978" s="229"/>
    </row>
    <row r="1979" spans="1:11" s="236" customFormat="1" ht="12" customHeight="1" x14ac:dyDescent="0.15">
      <c r="A1979" s="433"/>
      <c r="B1979" s="431"/>
      <c r="C1979" s="237">
        <v>100</v>
      </c>
      <c r="D1979" s="238">
        <v>33.299999999999997</v>
      </c>
      <c r="E1979" s="238">
        <v>33.299999999999997</v>
      </c>
      <c r="F1979" s="238">
        <v>0</v>
      </c>
      <c r="G1979" s="238">
        <v>16.7</v>
      </c>
      <c r="H1979" s="239">
        <v>16.7</v>
      </c>
    </row>
    <row r="1980" spans="1:11" ht="12" customHeight="1" x14ac:dyDescent="0.15">
      <c r="A1980" s="482" t="s">
        <v>814</v>
      </c>
      <c r="B1980" s="481" t="s">
        <v>197</v>
      </c>
      <c r="C1980" s="230">
        <v>5</v>
      </c>
      <c r="D1980" s="231">
        <v>1</v>
      </c>
      <c r="E1980" s="231">
        <v>1</v>
      </c>
      <c r="F1980" s="231">
        <v>2</v>
      </c>
      <c r="G1980" s="231">
        <v>1</v>
      </c>
      <c r="H1980" s="232">
        <v>0</v>
      </c>
      <c r="I1980" s="229"/>
      <c r="J1980" s="229"/>
      <c r="K1980" s="229"/>
    </row>
    <row r="1981" spans="1:11" s="236" customFormat="1" ht="12" customHeight="1" x14ac:dyDescent="0.15">
      <c r="A1981" s="432"/>
      <c r="B1981" s="430"/>
      <c r="C1981" s="233">
        <v>100</v>
      </c>
      <c r="D1981" s="234">
        <v>20</v>
      </c>
      <c r="E1981" s="234">
        <v>20</v>
      </c>
      <c r="F1981" s="234">
        <v>40</v>
      </c>
      <c r="G1981" s="234">
        <v>20</v>
      </c>
      <c r="H1981" s="235">
        <v>0</v>
      </c>
    </row>
    <row r="1982" spans="1:11" ht="12" customHeight="1" x14ac:dyDescent="0.15">
      <c r="A1982" s="482"/>
      <c r="B1982" s="481" t="s">
        <v>198</v>
      </c>
      <c r="C1982" s="230">
        <v>61</v>
      </c>
      <c r="D1982" s="231">
        <v>27</v>
      </c>
      <c r="E1982" s="231">
        <v>24</v>
      </c>
      <c r="F1982" s="231">
        <v>6</v>
      </c>
      <c r="G1982" s="231">
        <v>4</v>
      </c>
      <c r="H1982" s="232">
        <v>0</v>
      </c>
      <c r="I1982" s="229"/>
      <c r="J1982" s="229"/>
      <c r="K1982" s="229"/>
    </row>
    <row r="1983" spans="1:11" s="236" customFormat="1" ht="12" customHeight="1" x14ac:dyDescent="0.15">
      <c r="A1983" s="432"/>
      <c r="B1983" s="430"/>
      <c r="C1983" s="233">
        <v>100</v>
      </c>
      <c r="D1983" s="234">
        <v>44.3</v>
      </c>
      <c r="E1983" s="234">
        <v>39.299999999999997</v>
      </c>
      <c r="F1983" s="234">
        <v>9.8000000000000007</v>
      </c>
      <c r="G1983" s="234">
        <v>6.6</v>
      </c>
      <c r="H1983" s="235">
        <v>0</v>
      </c>
    </row>
    <row r="1984" spans="1:11" ht="12" customHeight="1" x14ac:dyDescent="0.15">
      <c r="A1984" s="482"/>
      <c r="B1984" s="481" t="s">
        <v>199</v>
      </c>
      <c r="C1984" s="230">
        <v>417</v>
      </c>
      <c r="D1984" s="231">
        <v>102</v>
      </c>
      <c r="E1984" s="231">
        <v>239</v>
      </c>
      <c r="F1984" s="231">
        <v>63</v>
      </c>
      <c r="G1984" s="231">
        <v>4</v>
      </c>
      <c r="H1984" s="232">
        <v>9</v>
      </c>
      <c r="I1984" s="229"/>
      <c r="J1984" s="229"/>
      <c r="K1984" s="229"/>
    </row>
    <row r="1985" spans="1:11" s="236" customFormat="1" ht="12" customHeight="1" x14ac:dyDescent="0.15">
      <c r="A1985" s="432"/>
      <c r="B1985" s="430"/>
      <c r="C1985" s="233">
        <v>100</v>
      </c>
      <c r="D1985" s="234">
        <v>24.5</v>
      </c>
      <c r="E1985" s="234">
        <v>57.3</v>
      </c>
      <c r="F1985" s="234">
        <v>15.1</v>
      </c>
      <c r="G1985" s="234">
        <v>1</v>
      </c>
      <c r="H1985" s="235">
        <v>2.2000000000000002</v>
      </c>
    </row>
    <row r="1986" spans="1:11" ht="12" customHeight="1" x14ac:dyDescent="0.15">
      <c r="A1986" s="482"/>
      <c r="B1986" s="481" t="s">
        <v>200</v>
      </c>
      <c r="C1986" s="230">
        <v>192</v>
      </c>
      <c r="D1986" s="231">
        <v>39</v>
      </c>
      <c r="E1986" s="231">
        <v>128</v>
      </c>
      <c r="F1986" s="231">
        <v>18</v>
      </c>
      <c r="G1986" s="231">
        <v>7</v>
      </c>
      <c r="H1986" s="232">
        <v>0</v>
      </c>
      <c r="I1986" s="229"/>
      <c r="J1986" s="229"/>
      <c r="K1986" s="229"/>
    </row>
    <row r="1987" spans="1:11" s="236" customFormat="1" ht="12" customHeight="1" x14ac:dyDescent="0.15">
      <c r="A1987" s="432"/>
      <c r="B1987" s="430"/>
      <c r="C1987" s="233">
        <v>100</v>
      </c>
      <c r="D1987" s="234">
        <v>20.3</v>
      </c>
      <c r="E1987" s="234">
        <v>66.7</v>
      </c>
      <c r="F1987" s="234">
        <v>9.4</v>
      </c>
      <c r="G1987" s="234">
        <v>3.6</v>
      </c>
      <c r="H1987" s="235">
        <v>0</v>
      </c>
    </row>
    <row r="1988" spans="1:11" ht="12" customHeight="1" x14ac:dyDescent="0.15">
      <c r="A1988" s="482"/>
      <c r="B1988" s="481" t="s">
        <v>201</v>
      </c>
      <c r="C1988" s="230">
        <v>49</v>
      </c>
      <c r="D1988" s="231">
        <v>11</v>
      </c>
      <c r="E1988" s="231">
        <v>34</v>
      </c>
      <c r="F1988" s="231">
        <v>4</v>
      </c>
      <c r="G1988" s="231">
        <v>0</v>
      </c>
      <c r="H1988" s="232">
        <v>0</v>
      </c>
      <c r="I1988" s="229"/>
      <c r="J1988" s="229"/>
      <c r="K1988" s="229"/>
    </row>
    <row r="1989" spans="1:11" s="236" customFormat="1" ht="12" customHeight="1" x14ac:dyDescent="0.15">
      <c r="A1989" s="432"/>
      <c r="B1989" s="430"/>
      <c r="C1989" s="233">
        <v>100</v>
      </c>
      <c r="D1989" s="234">
        <v>22.4</v>
      </c>
      <c r="E1989" s="234">
        <v>69.400000000000006</v>
      </c>
      <c r="F1989" s="234">
        <v>8.1999999999999993</v>
      </c>
      <c r="G1989" s="234">
        <v>0</v>
      </c>
      <c r="H1989" s="235">
        <v>0</v>
      </c>
    </row>
    <row r="1990" spans="1:11" ht="12" customHeight="1" x14ac:dyDescent="0.15">
      <c r="A1990" s="482"/>
      <c r="B1990" s="481" t="s">
        <v>202</v>
      </c>
      <c r="C1990" s="230">
        <v>31</v>
      </c>
      <c r="D1990" s="231">
        <v>13</v>
      </c>
      <c r="E1990" s="231">
        <v>14</v>
      </c>
      <c r="F1990" s="231">
        <v>1</v>
      </c>
      <c r="G1990" s="231">
        <v>3</v>
      </c>
      <c r="H1990" s="232">
        <v>0</v>
      </c>
      <c r="I1990" s="229"/>
      <c r="J1990" s="229"/>
      <c r="K1990" s="229"/>
    </row>
    <row r="1991" spans="1:11" s="236" customFormat="1" ht="12" customHeight="1" x14ac:dyDescent="0.15">
      <c r="A1991" s="432"/>
      <c r="B1991" s="430"/>
      <c r="C1991" s="233">
        <v>100</v>
      </c>
      <c r="D1991" s="234">
        <v>41.9</v>
      </c>
      <c r="E1991" s="234">
        <v>45.2</v>
      </c>
      <c r="F1991" s="234">
        <v>3.2</v>
      </c>
      <c r="G1991" s="234">
        <v>9.6999999999999993</v>
      </c>
      <c r="H1991" s="235">
        <v>0</v>
      </c>
    </row>
    <row r="1992" spans="1:11" ht="12" customHeight="1" x14ac:dyDescent="0.15">
      <c r="A1992" s="482"/>
      <c r="B1992" s="481" t="s">
        <v>203</v>
      </c>
      <c r="C1992" s="230">
        <v>351</v>
      </c>
      <c r="D1992" s="231">
        <v>76</v>
      </c>
      <c r="E1992" s="231">
        <v>200</v>
      </c>
      <c r="F1992" s="231">
        <v>57</v>
      </c>
      <c r="G1992" s="231">
        <v>13</v>
      </c>
      <c r="H1992" s="232">
        <v>5</v>
      </c>
      <c r="I1992" s="229"/>
      <c r="J1992" s="229"/>
      <c r="K1992" s="229"/>
    </row>
    <row r="1993" spans="1:11" s="236" customFormat="1" ht="12" customHeight="1" x14ac:dyDescent="0.15">
      <c r="A1993" s="432"/>
      <c r="B1993" s="430"/>
      <c r="C1993" s="233">
        <v>100</v>
      </c>
      <c r="D1993" s="234">
        <v>21.7</v>
      </c>
      <c r="E1993" s="234">
        <v>57</v>
      </c>
      <c r="F1993" s="234">
        <v>16.2</v>
      </c>
      <c r="G1993" s="234">
        <v>3.7</v>
      </c>
      <c r="H1993" s="235">
        <v>1.4</v>
      </c>
    </row>
    <row r="1994" spans="1:11" ht="12" customHeight="1" x14ac:dyDescent="0.15">
      <c r="A1994" s="482"/>
      <c r="B1994" s="481" t="s">
        <v>204</v>
      </c>
      <c r="C1994" s="230">
        <v>206</v>
      </c>
      <c r="D1994" s="231">
        <v>49</v>
      </c>
      <c r="E1994" s="231">
        <v>107</v>
      </c>
      <c r="F1994" s="231">
        <v>34</v>
      </c>
      <c r="G1994" s="231">
        <v>12</v>
      </c>
      <c r="H1994" s="232">
        <v>4</v>
      </c>
      <c r="I1994" s="229"/>
      <c r="J1994" s="229"/>
      <c r="K1994" s="229"/>
    </row>
    <row r="1995" spans="1:11" s="236" customFormat="1" ht="12" customHeight="1" x14ac:dyDescent="0.15">
      <c r="A1995" s="432"/>
      <c r="B1995" s="430"/>
      <c r="C1995" s="233">
        <v>100</v>
      </c>
      <c r="D1995" s="234">
        <v>23.8</v>
      </c>
      <c r="E1995" s="234">
        <v>51.9</v>
      </c>
      <c r="F1995" s="234">
        <v>16.5</v>
      </c>
      <c r="G1995" s="234">
        <v>5.8</v>
      </c>
      <c r="H1995" s="235">
        <v>1.9</v>
      </c>
    </row>
    <row r="1996" spans="1:11" ht="12" customHeight="1" x14ac:dyDescent="0.15">
      <c r="A1996" s="482"/>
      <c r="B1996" s="481" t="s">
        <v>184</v>
      </c>
      <c r="C1996" s="230">
        <v>12</v>
      </c>
      <c r="D1996" s="231">
        <v>4</v>
      </c>
      <c r="E1996" s="231">
        <v>6</v>
      </c>
      <c r="F1996" s="231">
        <v>1</v>
      </c>
      <c r="G1996" s="231">
        <v>0</v>
      </c>
      <c r="H1996" s="232">
        <v>1</v>
      </c>
      <c r="I1996" s="229"/>
      <c r="J1996" s="229"/>
      <c r="K1996" s="229"/>
    </row>
    <row r="1997" spans="1:11" s="236" customFormat="1" ht="12" customHeight="1" x14ac:dyDescent="0.15">
      <c r="A1997" s="433"/>
      <c r="B1997" s="431"/>
      <c r="C1997" s="237">
        <v>100</v>
      </c>
      <c r="D1997" s="238">
        <v>33.299999999999997</v>
      </c>
      <c r="E1997" s="238">
        <v>50</v>
      </c>
      <c r="F1997" s="238">
        <v>8.3000000000000007</v>
      </c>
      <c r="G1997" s="238">
        <v>0</v>
      </c>
      <c r="H1997" s="239">
        <v>8.3000000000000007</v>
      </c>
    </row>
    <row r="1998" spans="1:11" ht="12" customHeight="1" x14ac:dyDescent="0.15">
      <c r="A1998" s="482" t="s">
        <v>815</v>
      </c>
      <c r="B1998" s="481" t="s">
        <v>816</v>
      </c>
      <c r="C1998" s="230">
        <v>192</v>
      </c>
      <c r="D1998" s="231">
        <v>55</v>
      </c>
      <c r="E1998" s="231">
        <v>113</v>
      </c>
      <c r="F1998" s="231">
        <v>20</v>
      </c>
      <c r="G1998" s="231">
        <v>3</v>
      </c>
      <c r="H1998" s="232">
        <v>1</v>
      </c>
      <c r="I1998" s="229"/>
      <c r="J1998" s="229"/>
      <c r="K1998" s="229"/>
    </row>
    <row r="1999" spans="1:11" s="236" customFormat="1" ht="12" customHeight="1" x14ac:dyDescent="0.15">
      <c r="A1999" s="432"/>
      <c r="B1999" s="430"/>
      <c r="C1999" s="233">
        <v>100</v>
      </c>
      <c r="D1999" s="234">
        <v>28.6</v>
      </c>
      <c r="E1999" s="234">
        <v>58.9</v>
      </c>
      <c r="F1999" s="234">
        <v>10.4</v>
      </c>
      <c r="G1999" s="234">
        <v>1.6</v>
      </c>
      <c r="H1999" s="235">
        <v>0.5</v>
      </c>
    </row>
    <row r="2000" spans="1:11" ht="12" customHeight="1" x14ac:dyDescent="0.15">
      <c r="A2000" s="482"/>
      <c r="B2000" s="481" t="s">
        <v>817</v>
      </c>
      <c r="C2000" s="230">
        <v>141</v>
      </c>
      <c r="D2000" s="231">
        <v>41</v>
      </c>
      <c r="E2000" s="231">
        <v>72</v>
      </c>
      <c r="F2000" s="231">
        <v>23</v>
      </c>
      <c r="G2000" s="231">
        <v>3</v>
      </c>
      <c r="H2000" s="232">
        <v>2</v>
      </c>
      <c r="I2000" s="229"/>
      <c r="J2000" s="229"/>
      <c r="K2000" s="229"/>
    </row>
    <row r="2001" spans="1:11" s="236" customFormat="1" ht="12" customHeight="1" x14ac:dyDescent="0.15">
      <c r="A2001" s="432"/>
      <c r="B2001" s="430"/>
      <c r="C2001" s="233">
        <v>100</v>
      </c>
      <c r="D2001" s="234">
        <v>29.1</v>
      </c>
      <c r="E2001" s="234">
        <v>51.1</v>
      </c>
      <c r="F2001" s="234">
        <v>16.3</v>
      </c>
      <c r="G2001" s="234">
        <v>2.1</v>
      </c>
      <c r="H2001" s="235">
        <v>1.4</v>
      </c>
    </row>
    <row r="2002" spans="1:11" ht="12" customHeight="1" x14ac:dyDescent="0.15">
      <c r="A2002" s="482"/>
      <c r="B2002" s="481" t="s">
        <v>208</v>
      </c>
      <c r="C2002" s="230">
        <v>252</v>
      </c>
      <c r="D2002" s="231">
        <v>51</v>
      </c>
      <c r="E2002" s="231">
        <v>152</v>
      </c>
      <c r="F2002" s="231">
        <v>40</v>
      </c>
      <c r="G2002" s="231">
        <v>7</v>
      </c>
      <c r="H2002" s="232">
        <v>2</v>
      </c>
      <c r="I2002" s="229"/>
      <c r="J2002" s="229"/>
      <c r="K2002" s="229"/>
    </row>
    <row r="2003" spans="1:11" s="236" customFormat="1" ht="12" customHeight="1" x14ac:dyDescent="0.15">
      <c r="A2003" s="432"/>
      <c r="B2003" s="430"/>
      <c r="C2003" s="233">
        <v>100</v>
      </c>
      <c r="D2003" s="234">
        <v>20.2</v>
      </c>
      <c r="E2003" s="234">
        <v>60.3</v>
      </c>
      <c r="F2003" s="234">
        <v>15.9</v>
      </c>
      <c r="G2003" s="234">
        <v>2.8</v>
      </c>
      <c r="H2003" s="235">
        <v>0.8</v>
      </c>
    </row>
    <row r="2004" spans="1:11" ht="12" customHeight="1" x14ac:dyDescent="0.15">
      <c r="A2004" s="482"/>
      <c r="B2004" s="481" t="s">
        <v>209</v>
      </c>
      <c r="C2004" s="230">
        <v>719</v>
      </c>
      <c r="D2004" s="231">
        <v>169</v>
      </c>
      <c r="E2004" s="231">
        <v>406</v>
      </c>
      <c r="F2004" s="231">
        <v>102</v>
      </c>
      <c r="G2004" s="231">
        <v>30</v>
      </c>
      <c r="H2004" s="232">
        <v>12</v>
      </c>
      <c r="I2004" s="229"/>
      <c r="J2004" s="229"/>
      <c r="K2004" s="229"/>
    </row>
    <row r="2005" spans="1:11" s="236" customFormat="1" ht="12" customHeight="1" x14ac:dyDescent="0.15">
      <c r="A2005" s="432"/>
      <c r="B2005" s="430"/>
      <c r="C2005" s="233">
        <v>100</v>
      </c>
      <c r="D2005" s="234">
        <v>23.5</v>
      </c>
      <c r="E2005" s="234">
        <v>56.5</v>
      </c>
      <c r="F2005" s="234">
        <v>14.2</v>
      </c>
      <c r="G2005" s="234">
        <v>4.2</v>
      </c>
      <c r="H2005" s="235">
        <v>1.7</v>
      </c>
    </row>
    <row r="2006" spans="1:11" ht="12" customHeight="1" x14ac:dyDescent="0.15">
      <c r="A2006" s="482"/>
      <c r="B2006" s="481" t="s">
        <v>184</v>
      </c>
      <c r="C2006" s="230">
        <v>20</v>
      </c>
      <c r="D2006" s="231">
        <v>6</v>
      </c>
      <c r="E2006" s="231">
        <v>10</v>
      </c>
      <c r="F2006" s="231">
        <v>1</v>
      </c>
      <c r="G2006" s="231">
        <v>1</v>
      </c>
      <c r="H2006" s="232">
        <v>2</v>
      </c>
      <c r="I2006" s="229"/>
      <c r="J2006" s="229"/>
      <c r="K2006" s="229"/>
    </row>
    <row r="2007" spans="1:11" s="236" customFormat="1" ht="12" customHeight="1" x14ac:dyDescent="0.15">
      <c r="A2007" s="433"/>
      <c r="B2007" s="431"/>
      <c r="C2007" s="237">
        <v>100</v>
      </c>
      <c r="D2007" s="238">
        <v>30</v>
      </c>
      <c r="E2007" s="238">
        <v>50</v>
      </c>
      <c r="F2007" s="238">
        <v>5</v>
      </c>
      <c r="G2007" s="238">
        <v>5</v>
      </c>
      <c r="H2007" s="239">
        <v>10</v>
      </c>
    </row>
    <row r="2008" spans="1:11" ht="12" customHeight="1" x14ac:dyDescent="0.15">
      <c r="A2008" s="482" t="s">
        <v>818</v>
      </c>
      <c r="B2008" s="481" t="s">
        <v>211</v>
      </c>
      <c r="C2008" s="230">
        <v>110</v>
      </c>
      <c r="D2008" s="231">
        <v>24</v>
      </c>
      <c r="E2008" s="231">
        <v>57</v>
      </c>
      <c r="F2008" s="231">
        <v>19</v>
      </c>
      <c r="G2008" s="231">
        <v>9</v>
      </c>
      <c r="H2008" s="232">
        <v>1</v>
      </c>
      <c r="I2008" s="229"/>
      <c r="J2008" s="229"/>
      <c r="K2008" s="229"/>
    </row>
    <row r="2009" spans="1:11" s="236" customFormat="1" ht="12" customHeight="1" x14ac:dyDescent="0.15">
      <c r="A2009" s="432"/>
      <c r="B2009" s="430"/>
      <c r="C2009" s="233">
        <v>100</v>
      </c>
      <c r="D2009" s="234">
        <v>21.8</v>
      </c>
      <c r="E2009" s="234">
        <v>51.8</v>
      </c>
      <c r="F2009" s="234">
        <v>17.3</v>
      </c>
      <c r="G2009" s="234">
        <v>8.1999999999999993</v>
      </c>
      <c r="H2009" s="235">
        <v>0.9</v>
      </c>
    </row>
    <row r="2010" spans="1:11" ht="12" customHeight="1" x14ac:dyDescent="0.15">
      <c r="A2010" s="482"/>
      <c r="B2010" s="481" t="s">
        <v>212</v>
      </c>
      <c r="C2010" s="230">
        <v>389</v>
      </c>
      <c r="D2010" s="231">
        <v>95</v>
      </c>
      <c r="E2010" s="231">
        <v>212</v>
      </c>
      <c r="F2010" s="231">
        <v>65</v>
      </c>
      <c r="G2010" s="231">
        <v>8</v>
      </c>
      <c r="H2010" s="232">
        <v>9</v>
      </c>
      <c r="I2010" s="229"/>
      <c r="J2010" s="229"/>
      <c r="K2010" s="229"/>
    </row>
    <row r="2011" spans="1:11" s="236" customFormat="1" ht="12" customHeight="1" x14ac:dyDescent="0.15">
      <c r="A2011" s="432"/>
      <c r="B2011" s="430"/>
      <c r="C2011" s="233">
        <v>100</v>
      </c>
      <c r="D2011" s="234">
        <v>24.4</v>
      </c>
      <c r="E2011" s="234">
        <v>54.5</v>
      </c>
      <c r="F2011" s="234">
        <v>16.7</v>
      </c>
      <c r="G2011" s="234">
        <v>2.1</v>
      </c>
      <c r="H2011" s="235">
        <v>2.2999999999999998</v>
      </c>
    </row>
    <row r="2012" spans="1:11" ht="12" customHeight="1" x14ac:dyDescent="0.15">
      <c r="A2012" s="482"/>
      <c r="B2012" s="481" t="s">
        <v>213</v>
      </c>
      <c r="C2012" s="230">
        <v>720</v>
      </c>
      <c r="D2012" s="231">
        <v>177</v>
      </c>
      <c r="E2012" s="231">
        <v>426</v>
      </c>
      <c r="F2012" s="231">
        <v>89</v>
      </c>
      <c r="G2012" s="231">
        <v>20</v>
      </c>
      <c r="H2012" s="232">
        <v>8</v>
      </c>
      <c r="I2012" s="229"/>
      <c r="J2012" s="229"/>
      <c r="K2012" s="229"/>
    </row>
    <row r="2013" spans="1:11" s="236" customFormat="1" ht="12" customHeight="1" x14ac:dyDescent="0.15">
      <c r="A2013" s="432"/>
      <c r="B2013" s="430"/>
      <c r="C2013" s="233">
        <v>100</v>
      </c>
      <c r="D2013" s="234">
        <v>24.6</v>
      </c>
      <c r="E2013" s="234">
        <v>59.2</v>
      </c>
      <c r="F2013" s="234">
        <v>12.4</v>
      </c>
      <c r="G2013" s="234">
        <v>2.8</v>
      </c>
      <c r="H2013" s="235">
        <v>1.1000000000000001</v>
      </c>
    </row>
    <row r="2014" spans="1:11" ht="12" customHeight="1" x14ac:dyDescent="0.15">
      <c r="A2014" s="482"/>
      <c r="B2014" s="481" t="s">
        <v>214</v>
      </c>
      <c r="C2014" s="230">
        <v>72</v>
      </c>
      <c r="D2014" s="231">
        <v>19</v>
      </c>
      <c r="E2014" s="231">
        <v>40</v>
      </c>
      <c r="F2014" s="231">
        <v>8</v>
      </c>
      <c r="G2014" s="231">
        <v>5</v>
      </c>
      <c r="H2014" s="232">
        <v>0</v>
      </c>
      <c r="I2014" s="229"/>
      <c r="J2014" s="229"/>
      <c r="K2014" s="229"/>
    </row>
    <row r="2015" spans="1:11" s="236" customFormat="1" ht="12" customHeight="1" x14ac:dyDescent="0.15">
      <c r="A2015" s="432"/>
      <c r="B2015" s="430"/>
      <c r="C2015" s="233">
        <v>100</v>
      </c>
      <c r="D2015" s="234">
        <v>26.4</v>
      </c>
      <c r="E2015" s="234">
        <v>55.6</v>
      </c>
      <c r="F2015" s="234">
        <v>11.1</v>
      </c>
      <c r="G2015" s="234">
        <v>6.9</v>
      </c>
      <c r="H2015" s="235">
        <v>0</v>
      </c>
    </row>
    <row r="2016" spans="1:11" ht="12" customHeight="1" x14ac:dyDescent="0.15">
      <c r="A2016" s="482"/>
      <c r="B2016" s="481" t="s">
        <v>204</v>
      </c>
      <c r="C2016" s="230">
        <v>22</v>
      </c>
      <c r="D2016" s="231">
        <v>5</v>
      </c>
      <c r="E2016" s="231">
        <v>14</v>
      </c>
      <c r="F2016" s="231">
        <v>2</v>
      </c>
      <c r="G2016" s="231">
        <v>1</v>
      </c>
      <c r="H2016" s="232">
        <v>0</v>
      </c>
      <c r="I2016" s="229"/>
      <c r="J2016" s="229"/>
      <c r="K2016" s="229"/>
    </row>
    <row r="2017" spans="1:11" s="236" customFormat="1" ht="12" customHeight="1" x14ac:dyDescent="0.15">
      <c r="A2017" s="432"/>
      <c r="B2017" s="430"/>
      <c r="C2017" s="233">
        <v>100</v>
      </c>
      <c r="D2017" s="234">
        <v>22.7</v>
      </c>
      <c r="E2017" s="234">
        <v>63.6</v>
      </c>
      <c r="F2017" s="234">
        <v>9.1</v>
      </c>
      <c r="G2017" s="234">
        <v>4.5</v>
      </c>
      <c r="H2017" s="235">
        <v>0</v>
      </c>
    </row>
    <row r="2018" spans="1:11" ht="12" customHeight="1" x14ac:dyDescent="0.15">
      <c r="A2018" s="482"/>
      <c r="B2018" s="481" t="s">
        <v>184</v>
      </c>
      <c r="C2018" s="230">
        <v>11</v>
      </c>
      <c r="D2018" s="231">
        <v>2</v>
      </c>
      <c r="E2018" s="231">
        <v>4</v>
      </c>
      <c r="F2018" s="231">
        <v>3</v>
      </c>
      <c r="G2018" s="231">
        <v>1</v>
      </c>
      <c r="H2018" s="232">
        <v>1</v>
      </c>
      <c r="I2018" s="229"/>
      <c r="J2018" s="229"/>
      <c r="K2018" s="229"/>
    </row>
    <row r="2019" spans="1:11" s="236" customFormat="1" ht="12" customHeight="1" x14ac:dyDescent="0.15">
      <c r="A2019" s="433"/>
      <c r="B2019" s="431"/>
      <c r="C2019" s="237">
        <v>100</v>
      </c>
      <c r="D2019" s="238">
        <v>18.2</v>
      </c>
      <c r="E2019" s="238">
        <v>36.4</v>
      </c>
      <c r="F2019" s="238">
        <v>27.3</v>
      </c>
      <c r="G2019" s="238">
        <v>9.1</v>
      </c>
      <c r="H2019" s="239">
        <v>9.1</v>
      </c>
    </row>
    <row r="2020" spans="1:11" ht="12" customHeight="1" x14ac:dyDescent="0.15">
      <c r="A2020" s="480" t="s">
        <v>819</v>
      </c>
      <c r="B2020" s="481" t="s">
        <v>216</v>
      </c>
      <c r="C2020" s="230">
        <v>255</v>
      </c>
      <c r="D2020" s="231">
        <v>63</v>
      </c>
      <c r="E2020" s="231">
        <v>131</v>
      </c>
      <c r="F2020" s="231">
        <v>44</v>
      </c>
      <c r="G2020" s="231">
        <v>10</v>
      </c>
      <c r="H2020" s="232">
        <v>7</v>
      </c>
      <c r="I2020" s="229"/>
      <c r="J2020" s="229"/>
      <c r="K2020" s="229"/>
    </row>
    <row r="2021" spans="1:11" s="236" customFormat="1" ht="12" customHeight="1" x14ac:dyDescent="0.15">
      <c r="A2021" s="427"/>
      <c r="B2021" s="430"/>
      <c r="C2021" s="233">
        <v>100</v>
      </c>
      <c r="D2021" s="234">
        <v>24.7</v>
      </c>
      <c r="E2021" s="234">
        <v>51.4</v>
      </c>
      <c r="F2021" s="234">
        <v>17.3</v>
      </c>
      <c r="G2021" s="234">
        <v>3.9</v>
      </c>
      <c r="H2021" s="235">
        <v>2.7</v>
      </c>
    </row>
    <row r="2022" spans="1:11" ht="12" customHeight="1" x14ac:dyDescent="0.15">
      <c r="A2022" s="480"/>
      <c r="B2022" s="481" t="s">
        <v>217</v>
      </c>
      <c r="C2022" s="230">
        <v>418</v>
      </c>
      <c r="D2022" s="231">
        <v>94</v>
      </c>
      <c r="E2022" s="231">
        <v>244</v>
      </c>
      <c r="F2022" s="231">
        <v>61</v>
      </c>
      <c r="G2022" s="231">
        <v>13</v>
      </c>
      <c r="H2022" s="232">
        <v>6</v>
      </c>
      <c r="I2022" s="229"/>
      <c r="J2022" s="229"/>
      <c r="K2022" s="229"/>
    </row>
    <row r="2023" spans="1:11" s="236" customFormat="1" ht="12" customHeight="1" x14ac:dyDescent="0.15">
      <c r="A2023" s="427"/>
      <c r="B2023" s="430"/>
      <c r="C2023" s="233">
        <v>100</v>
      </c>
      <c r="D2023" s="234">
        <v>22.5</v>
      </c>
      <c r="E2023" s="234">
        <v>58.4</v>
      </c>
      <c r="F2023" s="234">
        <v>14.6</v>
      </c>
      <c r="G2023" s="234">
        <v>3.1</v>
      </c>
      <c r="H2023" s="235">
        <v>1.4</v>
      </c>
    </row>
    <row r="2024" spans="1:11" ht="12" customHeight="1" x14ac:dyDescent="0.15">
      <c r="A2024" s="480"/>
      <c r="B2024" s="481" t="s">
        <v>218</v>
      </c>
      <c r="C2024" s="230">
        <v>384</v>
      </c>
      <c r="D2024" s="231">
        <v>100</v>
      </c>
      <c r="E2024" s="231">
        <v>211</v>
      </c>
      <c r="F2024" s="231">
        <v>54</v>
      </c>
      <c r="G2024" s="231">
        <v>15</v>
      </c>
      <c r="H2024" s="232">
        <v>4</v>
      </c>
      <c r="I2024" s="229"/>
      <c r="J2024" s="229"/>
      <c r="K2024" s="229"/>
    </row>
    <row r="2025" spans="1:11" s="236" customFormat="1" ht="12" customHeight="1" x14ac:dyDescent="0.15">
      <c r="A2025" s="427"/>
      <c r="B2025" s="430"/>
      <c r="C2025" s="233">
        <v>100</v>
      </c>
      <c r="D2025" s="234">
        <v>26</v>
      </c>
      <c r="E2025" s="234">
        <v>54.9</v>
      </c>
      <c r="F2025" s="234">
        <v>14.1</v>
      </c>
      <c r="G2025" s="234">
        <v>3.9</v>
      </c>
      <c r="H2025" s="235">
        <v>1</v>
      </c>
    </row>
    <row r="2026" spans="1:11" ht="12" customHeight="1" x14ac:dyDescent="0.15">
      <c r="A2026" s="480"/>
      <c r="B2026" s="481" t="s">
        <v>219</v>
      </c>
      <c r="C2026" s="230">
        <v>260</v>
      </c>
      <c r="D2026" s="231">
        <v>64</v>
      </c>
      <c r="E2026" s="231">
        <v>162</v>
      </c>
      <c r="F2026" s="231">
        <v>27</v>
      </c>
      <c r="G2026" s="231">
        <v>6</v>
      </c>
      <c r="H2026" s="232">
        <v>1</v>
      </c>
      <c r="I2026" s="229"/>
      <c r="J2026" s="229"/>
      <c r="K2026" s="229"/>
    </row>
    <row r="2027" spans="1:11" s="236" customFormat="1" ht="12" customHeight="1" x14ac:dyDescent="0.15">
      <c r="A2027" s="427"/>
      <c r="B2027" s="430"/>
      <c r="C2027" s="233">
        <v>100</v>
      </c>
      <c r="D2027" s="234">
        <v>24.6</v>
      </c>
      <c r="E2027" s="234">
        <v>62.3</v>
      </c>
      <c r="F2027" s="234">
        <v>10.4</v>
      </c>
      <c r="G2027" s="234">
        <v>2.2999999999999998</v>
      </c>
      <c r="H2027" s="235">
        <v>0.4</v>
      </c>
    </row>
    <row r="2028" spans="1:11" ht="12" customHeight="1" x14ac:dyDescent="0.15">
      <c r="A2028" s="480"/>
      <c r="B2028" s="481" t="s">
        <v>184</v>
      </c>
      <c r="C2028" s="230">
        <v>7</v>
      </c>
      <c r="D2028" s="231">
        <v>1</v>
      </c>
      <c r="E2028" s="231">
        <v>5</v>
      </c>
      <c r="F2028" s="231">
        <v>0</v>
      </c>
      <c r="G2028" s="231">
        <v>0</v>
      </c>
      <c r="H2028" s="232">
        <v>1</v>
      </c>
      <c r="I2028" s="229"/>
      <c r="J2028" s="229"/>
      <c r="K2028" s="229"/>
    </row>
    <row r="2029" spans="1:11" s="236" customFormat="1" ht="12" customHeight="1" x14ac:dyDescent="0.15">
      <c r="A2029" s="428"/>
      <c r="B2029" s="431"/>
      <c r="C2029" s="237">
        <v>100</v>
      </c>
      <c r="D2029" s="238">
        <v>14.3</v>
      </c>
      <c r="E2029" s="238">
        <v>71.400000000000006</v>
      </c>
      <c r="F2029" s="238">
        <v>0</v>
      </c>
      <c r="G2029" s="238">
        <v>0</v>
      </c>
      <c r="H2029" s="239">
        <v>14.3</v>
      </c>
    </row>
    <row r="2030" spans="1:11" ht="12" customHeight="1" x14ac:dyDescent="0.15">
      <c r="A2030" s="174" t="s">
        <v>820</v>
      </c>
    </row>
    <row r="2031" spans="1:11" ht="24" customHeight="1" x14ac:dyDescent="0.15">
      <c r="A2031" s="434" t="s">
        <v>845</v>
      </c>
      <c r="B2031" s="434"/>
      <c r="C2031" s="434"/>
      <c r="D2031" s="434"/>
      <c r="E2031" s="434"/>
      <c r="F2031" s="434"/>
      <c r="G2031" s="434"/>
      <c r="H2031" s="434"/>
      <c r="I2031" s="434"/>
      <c r="J2031" s="434"/>
      <c r="K2031" s="434"/>
    </row>
    <row r="2032" spans="1:11" ht="24" customHeight="1" x14ac:dyDescent="0.15">
      <c r="A2032" s="468"/>
      <c r="B2032" s="459"/>
      <c r="C2032" s="439" t="s">
        <v>846</v>
      </c>
      <c r="D2032" s="440"/>
      <c r="E2032" s="440"/>
      <c r="F2032" s="440"/>
      <c r="G2032" s="440"/>
      <c r="H2032" s="440"/>
      <c r="I2032" s="441"/>
    </row>
    <row r="2033" spans="1:11" ht="36" x14ac:dyDescent="0.15">
      <c r="A2033" s="469"/>
      <c r="B2033" s="470"/>
      <c r="C2033" s="177" t="s">
        <v>810</v>
      </c>
      <c r="D2033" s="178" t="s">
        <v>288</v>
      </c>
      <c r="E2033" s="178" t="s">
        <v>289</v>
      </c>
      <c r="F2033" s="178" t="s">
        <v>290</v>
      </c>
      <c r="G2033" s="178" t="s">
        <v>291</v>
      </c>
      <c r="H2033" s="178" t="s">
        <v>292</v>
      </c>
      <c r="I2033" s="179" t="s">
        <v>184</v>
      </c>
    </row>
    <row r="2034" spans="1:11" ht="12" customHeight="1" x14ac:dyDescent="0.15">
      <c r="A2034" s="483" t="s">
        <v>811</v>
      </c>
      <c r="B2034" s="484"/>
      <c r="C2034" s="226">
        <v>1324</v>
      </c>
      <c r="D2034" s="227">
        <v>84</v>
      </c>
      <c r="E2034" s="227">
        <v>502</v>
      </c>
      <c r="F2034" s="227">
        <v>366</v>
      </c>
      <c r="G2034" s="227">
        <v>214</v>
      </c>
      <c r="H2034" s="227">
        <v>141</v>
      </c>
      <c r="I2034" s="228">
        <v>17</v>
      </c>
      <c r="J2034" s="229"/>
      <c r="K2034" s="229"/>
    </row>
    <row r="2035" spans="1:11" s="236" customFormat="1" ht="12" customHeight="1" x14ac:dyDescent="0.15">
      <c r="A2035" s="444"/>
      <c r="B2035" s="445"/>
      <c r="C2035" s="233">
        <v>100</v>
      </c>
      <c r="D2035" s="234">
        <v>6.3</v>
      </c>
      <c r="E2035" s="234">
        <v>37.9</v>
      </c>
      <c r="F2035" s="234">
        <v>27.6</v>
      </c>
      <c r="G2035" s="234">
        <v>16.2</v>
      </c>
      <c r="H2035" s="234">
        <v>10.6</v>
      </c>
      <c r="I2035" s="235">
        <v>1.3</v>
      </c>
    </row>
    <row r="2036" spans="1:11" ht="12" customHeight="1" x14ac:dyDescent="0.15">
      <c r="A2036" s="485" t="s">
        <v>812</v>
      </c>
      <c r="B2036" s="481" t="s">
        <v>182</v>
      </c>
      <c r="C2036" s="230">
        <v>517</v>
      </c>
      <c r="D2036" s="231">
        <v>33</v>
      </c>
      <c r="E2036" s="231">
        <v>204</v>
      </c>
      <c r="F2036" s="231">
        <v>127</v>
      </c>
      <c r="G2036" s="231">
        <v>96</v>
      </c>
      <c r="H2036" s="231">
        <v>54</v>
      </c>
      <c r="I2036" s="232">
        <v>3</v>
      </c>
      <c r="J2036" s="229"/>
      <c r="K2036" s="229"/>
    </row>
    <row r="2037" spans="1:11" s="236" customFormat="1" ht="12" customHeight="1" x14ac:dyDescent="0.15">
      <c r="A2037" s="447"/>
      <c r="B2037" s="430"/>
      <c r="C2037" s="233">
        <v>100</v>
      </c>
      <c r="D2037" s="234">
        <v>6.4</v>
      </c>
      <c r="E2037" s="234">
        <v>39.5</v>
      </c>
      <c r="F2037" s="234">
        <v>24.6</v>
      </c>
      <c r="G2037" s="234">
        <v>18.600000000000001</v>
      </c>
      <c r="H2037" s="234">
        <v>10.4</v>
      </c>
      <c r="I2037" s="235">
        <v>0.6</v>
      </c>
    </row>
    <row r="2038" spans="1:11" ht="12" customHeight="1" x14ac:dyDescent="0.15">
      <c r="A2038" s="486"/>
      <c r="B2038" s="481" t="s">
        <v>183</v>
      </c>
      <c r="C2038" s="230">
        <v>799</v>
      </c>
      <c r="D2038" s="231">
        <v>51</v>
      </c>
      <c r="E2038" s="231">
        <v>296</v>
      </c>
      <c r="F2038" s="231">
        <v>236</v>
      </c>
      <c r="G2038" s="231">
        <v>118</v>
      </c>
      <c r="H2038" s="231">
        <v>86</v>
      </c>
      <c r="I2038" s="232">
        <v>12</v>
      </c>
      <c r="J2038" s="229"/>
      <c r="K2038" s="229"/>
    </row>
    <row r="2039" spans="1:11" s="236" customFormat="1" ht="12" customHeight="1" x14ac:dyDescent="0.15">
      <c r="A2039" s="447"/>
      <c r="B2039" s="430"/>
      <c r="C2039" s="233">
        <v>100</v>
      </c>
      <c r="D2039" s="234">
        <v>6.4</v>
      </c>
      <c r="E2039" s="234">
        <v>37</v>
      </c>
      <c r="F2039" s="234">
        <v>29.5</v>
      </c>
      <c r="G2039" s="234">
        <v>14.8</v>
      </c>
      <c r="H2039" s="234">
        <v>10.8</v>
      </c>
      <c r="I2039" s="235">
        <v>1.5</v>
      </c>
    </row>
    <row r="2040" spans="1:11" ht="12" customHeight="1" x14ac:dyDescent="0.15">
      <c r="A2040" s="486"/>
      <c r="B2040" s="481" t="s">
        <v>184</v>
      </c>
      <c r="C2040" s="230">
        <v>8</v>
      </c>
      <c r="D2040" s="231">
        <v>0</v>
      </c>
      <c r="E2040" s="231">
        <v>2</v>
      </c>
      <c r="F2040" s="231">
        <v>3</v>
      </c>
      <c r="G2040" s="231">
        <v>0</v>
      </c>
      <c r="H2040" s="231">
        <v>1</v>
      </c>
      <c r="I2040" s="232">
        <v>2</v>
      </c>
      <c r="J2040" s="229"/>
      <c r="K2040" s="229"/>
    </row>
    <row r="2041" spans="1:11" s="236" customFormat="1" ht="12" customHeight="1" x14ac:dyDescent="0.15">
      <c r="A2041" s="448"/>
      <c r="B2041" s="431"/>
      <c r="C2041" s="237">
        <v>100</v>
      </c>
      <c r="D2041" s="238">
        <v>0</v>
      </c>
      <c r="E2041" s="238">
        <v>25</v>
      </c>
      <c r="F2041" s="238">
        <v>37.5</v>
      </c>
      <c r="G2041" s="238">
        <v>0</v>
      </c>
      <c r="H2041" s="238">
        <v>12.5</v>
      </c>
      <c r="I2041" s="239">
        <v>25</v>
      </c>
    </row>
    <row r="2042" spans="1:11" ht="12" customHeight="1" x14ac:dyDescent="0.15">
      <c r="A2042" s="482" t="s">
        <v>813</v>
      </c>
      <c r="B2042" s="481" t="s">
        <v>187</v>
      </c>
      <c r="C2042" s="230">
        <v>89</v>
      </c>
      <c r="D2042" s="231">
        <v>12</v>
      </c>
      <c r="E2042" s="231">
        <v>50</v>
      </c>
      <c r="F2042" s="231">
        <v>17</v>
      </c>
      <c r="G2042" s="231">
        <v>6</v>
      </c>
      <c r="H2042" s="231">
        <v>4</v>
      </c>
      <c r="I2042" s="232">
        <v>0</v>
      </c>
      <c r="J2042" s="229"/>
      <c r="K2042" s="229"/>
    </row>
    <row r="2043" spans="1:11" s="236" customFormat="1" ht="12" customHeight="1" x14ac:dyDescent="0.15">
      <c r="A2043" s="432"/>
      <c r="B2043" s="430"/>
      <c r="C2043" s="233">
        <v>100</v>
      </c>
      <c r="D2043" s="234">
        <v>13.5</v>
      </c>
      <c r="E2043" s="234">
        <v>56.2</v>
      </c>
      <c r="F2043" s="234">
        <v>19.100000000000001</v>
      </c>
      <c r="G2043" s="234">
        <v>6.7</v>
      </c>
      <c r="H2043" s="234">
        <v>4.5</v>
      </c>
      <c r="I2043" s="235">
        <v>0</v>
      </c>
    </row>
    <row r="2044" spans="1:11" ht="12" customHeight="1" x14ac:dyDescent="0.15">
      <c r="A2044" s="482"/>
      <c r="B2044" s="481" t="s">
        <v>188</v>
      </c>
      <c r="C2044" s="230">
        <v>225</v>
      </c>
      <c r="D2044" s="231">
        <v>24</v>
      </c>
      <c r="E2044" s="231">
        <v>113</v>
      </c>
      <c r="F2044" s="231">
        <v>43</v>
      </c>
      <c r="G2044" s="231">
        <v>22</v>
      </c>
      <c r="H2044" s="231">
        <v>22</v>
      </c>
      <c r="I2044" s="232">
        <v>1</v>
      </c>
      <c r="J2044" s="229"/>
      <c r="K2044" s="229"/>
    </row>
    <row r="2045" spans="1:11" s="236" customFormat="1" ht="12" customHeight="1" x14ac:dyDescent="0.15">
      <c r="A2045" s="432"/>
      <c r="B2045" s="430"/>
      <c r="C2045" s="233">
        <v>100</v>
      </c>
      <c r="D2045" s="234">
        <v>10.7</v>
      </c>
      <c r="E2045" s="234">
        <v>50.2</v>
      </c>
      <c r="F2045" s="234">
        <v>19.100000000000001</v>
      </c>
      <c r="G2045" s="234">
        <v>9.8000000000000007</v>
      </c>
      <c r="H2045" s="234">
        <v>9.8000000000000007</v>
      </c>
      <c r="I2045" s="235">
        <v>0.4</v>
      </c>
    </row>
    <row r="2046" spans="1:11" ht="12" customHeight="1" x14ac:dyDescent="0.15">
      <c r="A2046" s="482"/>
      <c r="B2046" s="481" t="s">
        <v>189</v>
      </c>
      <c r="C2046" s="230">
        <v>262</v>
      </c>
      <c r="D2046" s="231">
        <v>18</v>
      </c>
      <c r="E2046" s="231">
        <v>116</v>
      </c>
      <c r="F2046" s="231">
        <v>58</v>
      </c>
      <c r="G2046" s="231">
        <v>39</v>
      </c>
      <c r="H2046" s="231">
        <v>31</v>
      </c>
      <c r="I2046" s="232">
        <v>0</v>
      </c>
      <c r="J2046" s="229"/>
      <c r="K2046" s="229"/>
    </row>
    <row r="2047" spans="1:11" s="236" customFormat="1" ht="12" customHeight="1" x14ac:dyDescent="0.15">
      <c r="A2047" s="432"/>
      <c r="B2047" s="430"/>
      <c r="C2047" s="233">
        <v>100</v>
      </c>
      <c r="D2047" s="234">
        <v>6.9</v>
      </c>
      <c r="E2047" s="234">
        <v>44.3</v>
      </c>
      <c r="F2047" s="234">
        <v>22.1</v>
      </c>
      <c r="G2047" s="234">
        <v>14.9</v>
      </c>
      <c r="H2047" s="234">
        <v>11.8</v>
      </c>
      <c r="I2047" s="235">
        <v>0</v>
      </c>
    </row>
    <row r="2048" spans="1:11" ht="12" customHeight="1" x14ac:dyDescent="0.15">
      <c r="A2048" s="482"/>
      <c r="B2048" s="481" t="s">
        <v>190</v>
      </c>
      <c r="C2048" s="230">
        <v>184</v>
      </c>
      <c r="D2048" s="231">
        <v>7</v>
      </c>
      <c r="E2048" s="231">
        <v>61</v>
      </c>
      <c r="F2048" s="231">
        <v>60</v>
      </c>
      <c r="G2048" s="231">
        <v>38</v>
      </c>
      <c r="H2048" s="231">
        <v>17</v>
      </c>
      <c r="I2048" s="232">
        <v>1</v>
      </c>
      <c r="J2048" s="229"/>
      <c r="K2048" s="229"/>
    </row>
    <row r="2049" spans="1:11" s="236" customFormat="1" ht="12" customHeight="1" x14ac:dyDescent="0.15">
      <c r="A2049" s="432"/>
      <c r="B2049" s="430"/>
      <c r="C2049" s="233">
        <v>100</v>
      </c>
      <c r="D2049" s="234">
        <v>3.8</v>
      </c>
      <c r="E2049" s="234">
        <v>33.200000000000003</v>
      </c>
      <c r="F2049" s="234">
        <v>32.6</v>
      </c>
      <c r="G2049" s="234">
        <v>20.7</v>
      </c>
      <c r="H2049" s="234">
        <v>9.1999999999999993</v>
      </c>
      <c r="I2049" s="235">
        <v>0.5</v>
      </c>
    </row>
    <row r="2050" spans="1:11" ht="12" customHeight="1" x14ac:dyDescent="0.15">
      <c r="A2050" s="482"/>
      <c r="B2050" s="481" t="s">
        <v>191</v>
      </c>
      <c r="C2050" s="230">
        <v>78</v>
      </c>
      <c r="D2050" s="231">
        <v>1</v>
      </c>
      <c r="E2050" s="231">
        <v>27</v>
      </c>
      <c r="F2050" s="231">
        <v>28</v>
      </c>
      <c r="G2050" s="231">
        <v>12</v>
      </c>
      <c r="H2050" s="231">
        <v>10</v>
      </c>
      <c r="I2050" s="232">
        <v>0</v>
      </c>
      <c r="J2050" s="229"/>
      <c r="K2050" s="229"/>
    </row>
    <row r="2051" spans="1:11" s="236" customFormat="1" ht="12" customHeight="1" x14ac:dyDescent="0.15">
      <c r="A2051" s="432"/>
      <c r="B2051" s="430"/>
      <c r="C2051" s="233">
        <v>100</v>
      </c>
      <c r="D2051" s="234">
        <v>1.3</v>
      </c>
      <c r="E2051" s="234">
        <v>34.6</v>
      </c>
      <c r="F2051" s="234">
        <v>35.9</v>
      </c>
      <c r="G2051" s="234">
        <v>15.4</v>
      </c>
      <c r="H2051" s="234">
        <v>12.8</v>
      </c>
      <c r="I2051" s="235">
        <v>0</v>
      </c>
    </row>
    <row r="2052" spans="1:11" ht="12" customHeight="1" x14ac:dyDescent="0.15">
      <c r="A2052" s="482"/>
      <c r="B2052" s="481" t="s">
        <v>192</v>
      </c>
      <c r="C2052" s="230">
        <v>131</v>
      </c>
      <c r="D2052" s="231">
        <v>3</v>
      </c>
      <c r="E2052" s="231">
        <v>34</v>
      </c>
      <c r="F2052" s="231">
        <v>50</v>
      </c>
      <c r="G2052" s="231">
        <v>24</v>
      </c>
      <c r="H2052" s="231">
        <v>19</v>
      </c>
      <c r="I2052" s="232">
        <v>1</v>
      </c>
      <c r="J2052" s="229"/>
      <c r="K2052" s="229"/>
    </row>
    <row r="2053" spans="1:11" s="236" customFormat="1" ht="12" customHeight="1" x14ac:dyDescent="0.15">
      <c r="A2053" s="432"/>
      <c r="B2053" s="430"/>
      <c r="C2053" s="233">
        <v>100</v>
      </c>
      <c r="D2053" s="234">
        <v>2.2999999999999998</v>
      </c>
      <c r="E2053" s="234">
        <v>26</v>
      </c>
      <c r="F2053" s="234">
        <v>38.200000000000003</v>
      </c>
      <c r="G2053" s="234">
        <v>18.3</v>
      </c>
      <c r="H2053" s="234">
        <v>14.5</v>
      </c>
      <c r="I2053" s="235">
        <v>0.8</v>
      </c>
    </row>
    <row r="2054" spans="1:11" ht="12" customHeight="1" x14ac:dyDescent="0.15">
      <c r="A2054" s="482"/>
      <c r="B2054" s="481" t="s">
        <v>193</v>
      </c>
      <c r="C2054" s="230">
        <v>349</v>
      </c>
      <c r="D2054" s="231">
        <v>19</v>
      </c>
      <c r="E2054" s="231">
        <v>100</v>
      </c>
      <c r="F2054" s="231">
        <v>109</v>
      </c>
      <c r="G2054" s="231">
        <v>72</v>
      </c>
      <c r="H2054" s="231">
        <v>37</v>
      </c>
      <c r="I2054" s="232">
        <v>12</v>
      </c>
      <c r="J2054" s="229"/>
      <c r="K2054" s="229"/>
    </row>
    <row r="2055" spans="1:11" s="236" customFormat="1" ht="12" customHeight="1" x14ac:dyDescent="0.15">
      <c r="A2055" s="432"/>
      <c r="B2055" s="430"/>
      <c r="C2055" s="233">
        <v>100</v>
      </c>
      <c r="D2055" s="234">
        <v>5.4</v>
      </c>
      <c r="E2055" s="234">
        <v>28.7</v>
      </c>
      <c r="F2055" s="234">
        <v>31.2</v>
      </c>
      <c r="G2055" s="234">
        <v>20.6</v>
      </c>
      <c r="H2055" s="234">
        <v>10.6</v>
      </c>
      <c r="I2055" s="235">
        <v>3.4</v>
      </c>
    </row>
    <row r="2056" spans="1:11" ht="12" customHeight="1" x14ac:dyDescent="0.15">
      <c r="A2056" s="482"/>
      <c r="B2056" s="481" t="s">
        <v>184</v>
      </c>
      <c r="C2056" s="230">
        <v>6</v>
      </c>
      <c r="D2056" s="231">
        <v>0</v>
      </c>
      <c r="E2056" s="231">
        <v>1</v>
      </c>
      <c r="F2056" s="231">
        <v>1</v>
      </c>
      <c r="G2056" s="231">
        <v>1</v>
      </c>
      <c r="H2056" s="231">
        <v>1</v>
      </c>
      <c r="I2056" s="232">
        <v>2</v>
      </c>
      <c r="J2056" s="229"/>
      <c r="K2056" s="229"/>
    </row>
    <row r="2057" spans="1:11" s="236" customFormat="1" ht="12" customHeight="1" x14ac:dyDescent="0.15">
      <c r="A2057" s="433"/>
      <c r="B2057" s="431"/>
      <c r="C2057" s="237">
        <v>100</v>
      </c>
      <c r="D2057" s="238">
        <v>0</v>
      </c>
      <c r="E2057" s="238">
        <v>16.7</v>
      </c>
      <c r="F2057" s="238">
        <v>16.7</v>
      </c>
      <c r="G2057" s="238">
        <v>16.7</v>
      </c>
      <c r="H2057" s="238">
        <v>16.7</v>
      </c>
      <c r="I2057" s="239">
        <v>33.299999999999997</v>
      </c>
    </row>
    <row r="2058" spans="1:11" ht="12" customHeight="1" x14ac:dyDescent="0.15">
      <c r="A2058" s="482" t="s">
        <v>814</v>
      </c>
      <c r="B2058" s="481" t="s">
        <v>197</v>
      </c>
      <c r="C2058" s="230">
        <v>5</v>
      </c>
      <c r="D2058" s="231">
        <v>0</v>
      </c>
      <c r="E2058" s="231">
        <v>1</v>
      </c>
      <c r="F2058" s="231">
        <v>2</v>
      </c>
      <c r="G2058" s="231">
        <v>1</v>
      </c>
      <c r="H2058" s="231">
        <v>1</v>
      </c>
      <c r="I2058" s="232">
        <v>0</v>
      </c>
      <c r="J2058" s="229"/>
      <c r="K2058" s="229"/>
    </row>
    <row r="2059" spans="1:11" s="236" customFormat="1" ht="12" customHeight="1" x14ac:dyDescent="0.15">
      <c r="A2059" s="432"/>
      <c r="B2059" s="430"/>
      <c r="C2059" s="233">
        <v>100</v>
      </c>
      <c r="D2059" s="234">
        <v>0</v>
      </c>
      <c r="E2059" s="234">
        <v>20</v>
      </c>
      <c r="F2059" s="234">
        <v>40</v>
      </c>
      <c r="G2059" s="234">
        <v>20</v>
      </c>
      <c r="H2059" s="234">
        <v>20</v>
      </c>
      <c r="I2059" s="235">
        <v>0</v>
      </c>
    </row>
    <row r="2060" spans="1:11" ht="12" customHeight="1" x14ac:dyDescent="0.15">
      <c r="A2060" s="482"/>
      <c r="B2060" s="481" t="s">
        <v>198</v>
      </c>
      <c r="C2060" s="230">
        <v>61</v>
      </c>
      <c r="D2060" s="231">
        <v>6</v>
      </c>
      <c r="E2060" s="231">
        <v>28</v>
      </c>
      <c r="F2060" s="231">
        <v>16</v>
      </c>
      <c r="G2060" s="231">
        <v>7</v>
      </c>
      <c r="H2060" s="231">
        <v>4</v>
      </c>
      <c r="I2060" s="232">
        <v>0</v>
      </c>
      <c r="J2060" s="229"/>
      <c r="K2060" s="229"/>
    </row>
    <row r="2061" spans="1:11" s="236" customFormat="1" ht="12" customHeight="1" x14ac:dyDescent="0.15">
      <c r="A2061" s="432"/>
      <c r="B2061" s="430"/>
      <c r="C2061" s="233">
        <v>100</v>
      </c>
      <c r="D2061" s="234">
        <v>9.8000000000000007</v>
      </c>
      <c r="E2061" s="234">
        <v>45.9</v>
      </c>
      <c r="F2061" s="234">
        <v>26.2</v>
      </c>
      <c r="G2061" s="234">
        <v>11.5</v>
      </c>
      <c r="H2061" s="234">
        <v>6.6</v>
      </c>
      <c r="I2061" s="235">
        <v>0</v>
      </c>
    </row>
    <row r="2062" spans="1:11" ht="12" customHeight="1" x14ac:dyDescent="0.15">
      <c r="A2062" s="482"/>
      <c r="B2062" s="481" t="s">
        <v>199</v>
      </c>
      <c r="C2062" s="230">
        <v>417</v>
      </c>
      <c r="D2062" s="231">
        <v>31</v>
      </c>
      <c r="E2062" s="231">
        <v>194</v>
      </c>
      <c r="F2062" s="231">
        <v>94</v>
      </c>
      <c r="G2062" s="231">
        <v>61</v>
      </c>
      <c r="H2062" s="231">
        <v>36</v>
      </c>
      <c r="I2062" s="232">
        <v>1</v>
      </c>
      <c r="J2062" s="229"/>
      <c r="K2062" s="229"/>
    </row>
    <row r="2063" spans="1:11" s="236" customFormat="1" ht="12" customHeight="1" x14ac:dyDescent="0.15">
      <c r="A2063" s="432"/>
      <c r="B2063" s="430"/>
      <c r="C2063" s="233">
        <v>100</v>
      </c>
      <c r="D2063" s="234">
        <v>7.4</v>
      </c>
      <c r="E2063" s="234">
        <v>46.5</v>
      </c>
      <c r="F2063" s="234">
        <v>22.5</v>
      </c>
      <c r="G2063" s="234">
        <v>14.6</v>
      </c>
      <c r="H2063" s="234">
        <v>8.6</v>
      </c>
      <c r="I2063" s="235">
        <v>0.2</v>
      </c>
    </row>
    <row r="2064" spans="1:11" ht="12" customHeight="1" x14ac:dyDescent="0.15">
      <c r="A2064" s="482"/>
      <c r="B2064" s="481" t="s">
        <v>200</v>
      </c>
      <c r="C2064" s="230">
        <v>192</v>
      </c>
      <c r="D2064" s="231">
        <v>5</v>
      </c>
      <c r="E2064" s="231">
        <v>71</v>
      </c>
      <c r="F2064" s="231">
        <v>59</v>
      </c>
      <c r="G2064" s="231">
        <v>31</v>
      </c>
      <c r="H2064" s="231">
        <v>24</v>
      </c>
      <c r="I2064" s="232">
        <v>2</v>
      </c>
      <c r="J2064" s="229"/>
      <c r="K2064" s="229"/>
    </row>
    <row r="2065" spans="1:11" s="236" customFormat="1" ht="12" customHeight="1" x14ac:dyDescent="0.15">
      <c r="A2065" s="432"/>
      <c r="B2065" s="430"/>
      <c r="C2065" s="233">
        <v>100</v>
      </c>
      <c r="D2065" s="234">
        <v>2.6</v>
      </c>
      <c r="E2065" s="234">
        <v>37</v>
      </c>
      <c r="F2065" s="234">
        <v>30.7</v>
      </c>
      <c r="G2065" s="234">
        <v>16.100000000000001</v>
      </c>
      <c r="H2065" s="234">
        <v>12.5</v>
      </c>
      <c r="I2065" s="235">
        <v>1</v>
      </c>
    </row>
    <row r="2066" spans="1:11" ht="12" customHeight="1" x14ac:dyDescent="0.15">
      <c r="A2066" s="482"/>
      <c r="B2066" s="481" t="s">
        <v>201</v>
      </c>
      <c r="C2066" s="230">
        <v>49</v>
      </c>
      <c r="D2066" s="231">
        <v>5</v>
      </c>
      <c r="E2066" s="231">
        <v>26</v>
      </c>
      <c r="F2066" s="231">
        <v>10</v>
      </c>
      <c r="G2066" s="231">
        <v>4</v>
      </c>
      <c r="H2066" s="231">
        <v>4</v>
      </c>
      <c r="I2066" s="232">
        <v>0</v>
      </c>
      <c r="J2066" s="229"/>
      <c r="K2066" s="229"/>
    </row>
    <row r="2067" spans="1:11" s="236" customFormat="1" ht="12" customHeight="1" x14ac:dyDescent="0.15">
      <c r="A2067" s="432"/>
      <c r="B2067" s="430"/>
      <c r="C2067" s="233">
        <v>100</v>
      </c>
      <c r="D2067" s="234">
        <v>10.199999999999999</v>
      </c>
      <c r="E2067" s="234">
        <v>53.1</v>
      </c>
      <c r="F2067" s="234">
        <v>20.399999999999999</v>
      </c>
      <c r="G2067" s="234">
        <v>8.1999999999999993</v>
      </c>
      <c r="H2067" s="234">
        <v>8.1999999999999993</v>
      </c>
      <c r="I2067" s="235">
        <v>0</v>
      </c>
    </row>
    <row r="2068" spans="1:11" ht="12" customHeight="1" x14ac:dyDescent="0.15">
      <c r="A2068" s="482"/>
      <c r="B2068" s="481" t="s">
        <v>202</v>
      </c>
      <c r="C2068" s="230">
        <v>31</v>
      </c>
      <c r="D2068" s="231">
        <v>5</v>
      </c>
      <c r="E2068" s="231">
        <v>15</v>
      </c>
      <c r="F2068" s="231">
        <v>5</v>
      </c>
      <c r="G2068" s="231">
        <v>3</v>
      </c>
      <c r="H2068" s="231">
        <v>3</v>
      </c>
      <c r="I2068" s="232">
        <v>0</v>
      </c>
      <c r="J2068" s="229"/>
      <c r="K2068" s="229"/>
    </row>
    <row r="2069" spans="1:11" s="236" customFormat="1" ht="12" customHeight="1" x14ac:dyDescent="0.15">
      <c r="A2069" s="432"/>
      <c r="B2069" s="430"/>
      <c r="C2069" s="233">
        <v>100</v>
      </c>
      <c r="D2069" s="234">
        <v>16.100000000000001</v>
      </c>
      <c r="E2069" s="234">
        <v>48.4</v>
      </c>
      <c r="F2069" s="234">
        <v>16.100000000000001</v>
      </c>
      <c r="G2069" s="234">
        <v>9.6999999999999993</v>
      </c>
      <c r="H2069" s="234">
        <v>9.6999999999999993</v>
      </c>
      <c r="I2069" s="235">
        <v>0</v>
      </c>
    </row>
    <row r="2070" spans="1:11" ht="12" customHeight="1" x14ac:dyDescent="0.15">
      <c r="A2070" s="482"/>
      <c r="B2070" s="481" t="s">
        <v>203</v>
      </c>
      <c r="C2070" s="230">
        <v>351</v>
      </c>
      <c r="D2070" s="231">
        <v>20</v>
      </c>
      <c r="E2070" s="231">
        <v>104</v>
      </c>
      <c r="F2070" s="231">
        <v>117</v>
      </c>
      <c r="G2070" s="231">
        <v>52</v>
      </c>
      <c r="H2070" s="231">
        <v>50</v>
      </c>
      <c r="I2070" s="232">
        <v>8</v>
      </c>
      <c r="J2070" s="229"/>
      <c r="K2070" s="229"/>
    </row>
    <row r="2071" spans="1:11" s="236" customFormat="1" ht="12" customHeight="1" x14ac:dyDescent="0.15">
      <c r="A2071" s="432"/>
      <c r="B2071" s="430"/>
      <c r="C2071" s="233">
        <v>100</v>
      </c>
      <c r="D2071" s="234">
        <v>5.7</v>
      </c>
      <c r="E2071" s="234">
        <v>29.6</v>
      </c>
      <c r="F2071" s="234">
        <v>33.299999999999997</v>
      </c>
      <c r="G2071" s="234">
        <v>14.8</v>
      </c>
      <c r="H2071" s="234">
        <v>14.2</v>
      </c>
      <c r="I2071" s="235">
        <v>2.2999999999999998</v>
      </c>
    </row>
    <row r="2072" spans="1:11" ht="12" customHeight="1" x14ac:dyDescent="0.15">
      <c r="A2072" s="482"/>
      <c r="B2072" s="481" t="s">
        <v>204</v>
      </c>
      <c r="C2072" s="230">
        <v>206</v>
      </c>
      <c r="D2072" s="231">
        <v>10</v>
      </c>
      <c r="E2072" s="231">
        <v>60</v>
      </c>
      <c r="F2072" s="231">
        <v>59</v>
      </c>
      <c r="G2072" s="231">
        <v>54</v>
      </c>
      <c r="H2072" s="231">
        <v>18</v>
      </c>
      <c r="I2072" s="232">
        <v>5</v>
      </c>
      <c r="J2072" s="229"/>
      <c r="K2072" s="229"/>
    </row>
    <row r="2073" spans="1:11" s="236" customFormat="1" ht="12" customHeight="1" x14ac:dyDescent="0.15">
      <c r="A2073" s="432"/>
      <c r="B2073" s="430"/>
      <c r="C2073" s="233">
        <v>100</v>
      </c>
      <c r="D2073" s="234">
        <v>4.9000000000000004</v>
      </c>
      <c r="E2073" s="234">
        <v>29.1</v>
      </c>
      <c r="F2073" s="234">
        <v>28.6</v>
      </c>
      <c r="G2073" s="234">
        <v>26.2</v>
      </c>
      <c r="H2073" s="234">
        <v>8.6999999999999993</v>
      </c>
      <c r="I2073" s="235">
        <v>2.4</v>
      </c>
    </row>
    <row r="2074" spans="1:11" ht="12" customHeight="1" x14ac:dyDescent="0.15">
      <c r="A2074" s="482"/>
      <c r="B2074" s="481" t="s">
        <v>184</v>
      </c>
      <c r="C2074" s="230">
        <v>12</v>
      </c>
      <c r="D2074" s="231">
        <v>2</v>
      </c>
      <c r="E2074" s="231">
        <v>3</v>
      </c>
      <c r="F2074" s="231">
        <v>4</v>
      </c>
      <c r="G2074" s="231">
        <v>1</v>
      </c>
      <c r="H2074" s="231">
        <v>1</v>
      </c>
      <c r="I2074" s="232">
        <v>1</v>
      </c>
      <c r="J2074" s="229"/>
      <c r="K2074" s="229"/>
    </row>
    <row r="2075" spans="1:11" s="236" customFormat="1" ht="12" customHeight="1" x14ac:dyDescent="0.15">
      <c r="A2075" s="433"/>
      <c r="B2075" s="431"/>
      <c r="C2075" s="237">
        <v>100</v>
      </c>
      <c r="D2075" s="238">
        <v>16.7</v>
      </c>
      <c r="E2075" s="238">
        <v>25</v>
      </c>
      <c r="F2075" s="238">
        <v>33.299999999999997</v>
      </c>
      <c r="G2075" s="238">
        <v>8.3000000000000007</v>
      </c>
      <c r="H2075" s="238">
        <v>8.3000000000000007</v>
      </c>
      <c r="I2075" s="239">
        <v>8.3000000000000007</v>
      </c>
    </row>
    <row r="2076" spans="1:11" ht="12" customHeight="1" x14ac:dyDescent="0.15">
      <c r="A2076" s="482" t="s">
        <v>815</v>
      </c>
      <c r="B2076" s="481" t="s">
        <v>816</v>
      </c>
      <c r="C2076" s="230">
        <v>192</v>
      </c>
      <c r="D2076" s="231">
        <v>17</v>
      </c>
      <c r="E2076" s="231">
        <v>100</v>
      </c>
      <c r="F2076" s="231">
        <v>37</v>
      </c>
      <c r="G2076" s="231">
        <v>18</v>
      </c>
      <c r="H2076" s="231">
        <v>19</v>
      </c>
      <c r="I2076" s="232">
        <v>1</v>
      </c>
      <c r="J2076" s="229"/>
      <c r="K2076" s="229"/>
    </row>
    <row r="2077" spans="1:11" s="236" customFormat="1" ht="12" customHeight="1" x14ac:dyDescent="0.15">
      <c r="A2077" s="432"/>
      <c r="B2077" s="430"/>
      <c r="C2077" s="233">
        <v>100</v>
      </c>
      <c r="D2077" s="234">
        <v>8.9</v>
      </c>
      <c r="E2077" s="234">
        <v>52.1</v>
      </c>
      <c r="F2077" s="234">
        <v>19.3</v>
      </c>
      <c r="G2077" s="234">
        <v>9.4</v>
      </c>
      <c r="H2077" s="234">
        <v>9.9</v>
      </c>
      <c r="I2077" s="235">
        <v>0.5</v>
      </c>
    </row>
    <row r="2078" spans="1:11" ht="12" customHeight="1" x14ac:dyDescent="0.15">
      <c r="A2078" s="482"/>
      <c r="B2078" s="481" t="s">
        <v>817</v>
      </c>
      <c r="C2078" s="230">
        <v>141</v>
      </c>
      <c r="D2078" s="231">
        <v>15</v>
      </c>
      <c r="E2078" s="231">
        <v>69</v>
      </c>
      <c r="F2078" s="231">
        <v>31</v>
      </c>
      <c r="G2078" s="231">
        <v>15</v>
      </c>
      <c r="H2078" s="231">
        <v>10</v>
      </c>
      <c r="I2078" s="232">
        <v>1</v>
      </c>
      <c r="J2078" s="229"/>
      <c r="K2078" s="229"/>
    </row>
    <row r="2079" spans="1:11" s="236" customFormat="1" ht="12" customHeight="1" x14ac:dyDescent="0.15">
      <c r="A2079" s="432"/>
      <c r="B2079" s="430"/>
      <c r="C2079" s="233">
        <v>100</v>
      </c>
      <c r="D2079" s="234">
        <v>10.6</v>
      </c>
      <c r="E2079" s="234">
        <v>48.9</v>
      </c>
      <c r="F2079" s="234">
        <v>22</v>
      </c>
      <c r="G2079" s="234">
        <v>10.6</v>
      </c>
      <c r="H2079" s="234">
        <v>7.1</v>
      </c>
      <c r="I2079" s="235">
        <v>0.7</v>
      </c>
    </row>
    <row r="2080" spans="1:11" ht="12" customHeight="1" x14ac:dyDescent="0.15">
      <c r="A2080" s="482"/>
      <c r="B2080" s="481" t="s">
        <v>208</v>
      </c>
      <c r="C2080" s="230">
        <v>252</v>
      </c>
      <c r="D2080" s="231">
        <v>23</v>
      </c>
      <c r="E2080" s="231">
        <v>97</v>
      </c>
      <c r="F2080" s="231">
        <v>63</v>
      </c>
      <c r="G2080" s="231">
        <v>38</v>
      </c>
      <c r="H2080" s="231">
        <v>29</v>
      </c>
      <c r="I2080" s="232">
        <v>2</v>
      </c>
      <c r="J2080" s="229"/>
      <c r="K2080" s="229"/>
    </row>
    <row r="2081" spans="1:11" s="236" customFormat="1" ht="12" customHeight="1" x14ac:dyDescent="0.15">
      <c r="A2081" s="432"/>
      <c r="B2081" s="430"/>
      <c r="C2081" s="233">
        <v>100</v>
      </c>
      <c r="D2081" s="234">
        <v>9.1</v>
      </c>
      <c r="E2081" s="234">
        <v>38.5</v>
      </c>
      <c r="F2081" s="234">
        <v>25</v>
      </c>
      <c r="G2081" s="234">
        <v>15.1</v>
      </c>
      <c r="H2081" s="234">
        <v>11.5</v>
      </c>
      <c r="I2081" s="235">
        <v>0.8</v>
      </c>
    </row>
    <row r="2082" spans="1:11" ht="12" customHeight="1" x14ac:dyDescent="0.15">
      <c r="A2082" s="482"/>
      <c r="B2082" s="481" t="s">
        <v>209</v>
      </c>
      <c r="C2082" s="230">
        <v>719</v>
      </c>
      <c r="D2082" s="231">
        <v>27</v>
      </c>
      <c r="E2082" s="231">
        <v>229</v>
      </c>
      <c r="F2082" s="231">
        <v>232</v>
      </c>
      <c r="G2082" s="231">
        <v>140</v>
      </c>
      <c r="H2082" s="231">
        <v>79</v>
      </c>
      <c r="I2082" s="232">
        <v>12</v>
      </c>
      <c r="J2082" s="229"/>
      <c r="K2082" s="229"/>
    </row>
    <row r="2083" spans="1:11" s="236" customFormat="1" ht="12" customHeight="1" x14ac:dyDescent="0.15">
      <c r="A2083" s="432"/>
      <c r="B2083" s="430"/>
      <c r="C2083" s="233">
        <v>100</v>
      </c>
      <c r="D2083" s="234">
        <v>3.8</v>
      </c>
      <c r="E2083" s="234">
        <v>31.8</v>
      </c>
      <c r="F2083" s="234">
        <v>32.299999999999997</v>
      </c>
      <c r="G2083" s="234">
        <v>19.5</v>
      </c>
      <c r="H2083" s="234">
        <v>11</v>
      </c>
      <c r="I2083" s="235">
        <v>1.7</v>
      </c>
    </row>
    <row r="2084" spans="1:11" ht="12" customHeight="1" x14ac:dyDescent="0.15">
      <c r="A2084" s="482"/>
      <c r="B2084" s="481" t="s">
        <v>184</v>
      </c>
      <c r="C2084" s="230">
        <v>20</v>
      </c>
      <c r="D2084" s="231">
        <v>2</v>
      </c>
      <c r="E2084" s="231">
        <v>7</v>
      </c>
      <c r="F2084" s="231">
        <v>3</v>
      </c>
      <c r="G2084" s="231">
        <v>3</v>
      </c>
      <c r="H2084" s="231">
        <v>4</v>
      </c>
      <c r="I2084" s="232">
        <v>1</v>
      </c>
      <c r="J2084" s="229"/>
      <c r="K2084" s="229"/>
    </row>
    <row r="2085" spans="1:11" s="236" customFormat="1" ht="12" customHeight="1" x14ac:dyDescent="0.15">
      <c r="A2085" s="433"/>
      <c r="B2085" s="431"/>
      <c r="C2085" s="237">
        <v>100</v>
      </c>
      <c r="D2085" s="238">
        <v>10</v>
      </c>
      <c r="E2085" s="238">
        <v>35</v>
      </c>
      <c r="F2085" s="238">
        <v>15</v>
      </c>
      <c r="G2085" s="238">
        <v>15</v>
      </c>
      <c r="H2085" s="238">
        <v>20</v>
      </c>
      <c r="I2085" s="239">
        <v>5</v>
      </c>
    </row>
    <row r="2086" spans="1:11" ht="12" customHeight="1" x14ac:dyDescent="0.15">
      <c r="A2086" s="482" t="s">
        <v>818</v>
      </c>
      <c r="B2086" s="481" t="s">
        <v>211</v>
      </c>
      <c r="C2086" s="230">
        <v>110</v>
      </c>
      <c r="D2086" s="231">
        <v>5</v>
      </c>
      <c r="E2086" s="231">
        <v>39</v>
      </c>
      <c r="F2086" s="231">
        <v>31</v>
      </c>
      <c r="G2086" s="231">
        <v>14</v>
      </c>
      <c r="H2086" s="231">
        <v>20</v>
      </c>
      <c r="I2086" s="232">
        <v>1</v>
      </c>
      <c r="J2086" s="229"/>
      <c r="K2086" s="229"/>
    </row>
    <row r="2087" spans="1:11" s="236" customFormat="1" ht="12" customHeight="1" x14ac:dyDescent="0.15">
      <c r="A2087" s="432"/>
      <c r="B2087" s="430"/>
      <c r="C2087" s="233">
        <v>100</v>
      </c>
      <c r="D2087" s="234">
        <v>4.5</v>
      </c>
      <c r="E2087" s="234">
        <v>35.5</v>
      </c>
      <c r="F2087" s="234">
        <v>28.2</v>
      </c>
      <c r="G2087" s="234">
        <v>12.7</v>
      </c>
      <c r="H2087" s="234">
        <v>18.2</v>
      </c>
      <c r="I2087" s="235">
        <v>0.9</v>
      </c>
    </row>
    <row r="2088" spans="1:11" ht="12" customHeight="1" x14ac:dyDescent="0.15">
      <c r="A2088" s="482"/>
      <c r="B2088" s="481" t="s">
        <v>212</v>
      </c>
      <c r="C2088" s="230">
        <v>389</v>
      </c>
      <c r="D2088" s="231">
        <v>17</v>
      </c>
      <c r="E2088" s="231">
        <v>123</v>
      </c>
      <c r="F2088" s="231">
        <v>131</v>
      </c>
      <c r="G2088" s="231">
        <v>67</v>
      </c>
      <c r="H2088" s="231">
        <v>45</v>
      </c>
      <c r="I2088" s="232">
        <v>6</v>
      </c>
      <c r="J2088" s="229"/>
      <c r="K2088" s="229"/>
    </row>
    <row r="2089" spans="1:11" s="236" customFormat="1" ht="12" customHeight="1" x14ac:dyDescent="0.15">
      <c r="A2089" s="432"/>
      <c r="B2089" s="430"/>
      <c r="C2089" s="233">
        <v>100</v>
      </c>
      <c r="D2089" s="234">
        <v>4.4000000000000004</v>
      </c>
      <c r="E2089" s="234">
        <v>31.6</v>
      </c>
      <c r="F2089" s="234">
        <v>33.700000000000003</v>
      </c>
      <c r="G2089" s="234">
        <v>17.2</v>
      </c>
      <c r="H2089" s="234">
        <v>11.6</v>
      </c>
      <c r="I2089" s="235">
        <v>1.5</v>
      </c>
    </row>
    <row r="2090" spans="1:11" ht="12" customHeight="1" x14ac:dyDescent="0.15">
      <c r="A2090" s="482"/>
      <c r="B2090" s="481" t="s">
        <v>213</v>
      </c>
      <c r="C2090" s="230">
        <v>720</v>
      </c>
      <c r="D2090" s="231">
        <v>55</v>
      </c>
      <c r="E2090" s="231">
        <v>309</v>
      </c>
      <c r="F2090" s="231">
        <v>176</v>
      </c>
      <c r="G2090" s="231">
        <v>115</v>
      </c>
      <c r="H2090" s="231">
        <v>59</v>
      </c>
      <c r="I2090" s="232">
        <v>6</v>
      </c>
      <c r="J2090" s="229"/>
      <c r="K2090" s="229"/>
    </row>
    <row r="2091" spans="1:11" s="236" customFormat="1" ht="12" customHeight="1" x14ac:dyDescent="0.15">
      <c r="A2091" s="432"/>
      <c r="B2091" s="430"/>
      <c r="C2091" s="233">
        <v>100</v>
      </c>
      <c r="D2091" s="234">
        <v>7.6</v>
      </c>
      <c r="E2091" s="234">
        <v>42.9</v>
      </c>
      <c r="F2091" s="234">
        <v>24.4</v>
      </c>
      <c r="G2091" s="234">
        <v>16</v>
      </c>
      <c r="H2091" s="234">
        <v>8.1999999999999993</v>
      </c>
      <c r="I2091" s="235">
        <v>0.8</v>
      </c>
    </row>
    <row r="2092" spans="1:11" ht="12" customHeight="1" x14ac:dyDescent="0.15">
      <c r="A2092" s="482"/>
      <c r="B2092" s="481" t="s">
        <v>214</v>
      </c>
      <c r="C2092" s="230">
        <v>72</v>
      </c>
      <c r="D2092" s="231">
        <v>4</v>
      </c>
      <c r="E2092" s="231">
        <v>20</v>
      </c>
      <c r="F2092" s="231">
        <v>22</v>
      </c>
      <c r="G2092" s="231">
        <v>12</v>
      </c>
      <c r="H2092" s="231">
        <v>12</v>
      </c>
      <c r="I2092" s="232">
        <v>2</v>
      </c>
      <c r="J2092" s="229"/>
      <c r="K2092" s="229"/>
    </row>
    <row r="2093" spans="1:11" s="236" customFormat="1" ht="12" customHeight="1" x14ac:dyDescent="0.15">
      <c r="A2093" s="432"/>
      <c r="B2093" s="430"/>
      <c r="C2093" s="233">
        <v>100</v>
      </c>
      <c r="D2093" s="234">
        <v>5.6</v>
      </c>
      <c r="E2093" s="234">
        <v>27.8</v>
      </c>
      <c r="F2093" s="234">
        <v>30.6</v>
      </c>
      <c r="G2093" s="234">
        <v>16.7</v>
      </c>
      <c r="H2093" s="234">
        <v>16.7</v>
      </c>
      <c r="I2093" s="235">
        <v>2.8</v>
      </c>
    </row>
    <row r="2094" spans="1:11" ht="12" customHeight="1" x14ac:dyDescent="0.15">
      <c r="A2094" s="482"/>
      <c r="B2094" s="481" t="s">
        <v>204</v>
      </c>
      <c r="C2094" s="230">
        <v>22</v>
      </c>
      <c r="D2094" s="231">
        <v>1</v>
      </c>
      <c r="E2094" s="231">
        <v>7</v>
      </c>
      <c r="F2094" s="231">
        <v>4</v>
      </c>
      <c r="G2094" s="231">
        <v>5</v>
      </c>
      <c r="H2094" s="231">
        <v>4</v>
      </c>
      <c r="I2094" s="232">
        <v>1</v>
      </c>
      <c r="J2094" s="229"/>
      <c r="K2094" s="229"/>
    </row>
    <row r="2095" spans="1:11" s="236" customFormat="1" ht="12" customHeight="1" x14ac:dyDescent="0.15">
      <c r="A2095" s="432"/>
      <c r="B2095" s="430"/>
      <c r="C2095" s="233">
        <v>100</v>
      </c>
      <c r="D2095" s="234">
        <v>4.5</v>
      </c>
      <c r="E2095" s="234">
        <v>31.8</v>
      </c>
      <c r="F2095" s="234">
        <v>18.2</v>
      </c>
      <c r="G2095" s="234">
        <v>22.7</v>
      </c>
      <c r="H2095" s="234">
        <v>18.2</v>
      </c>
      <c r="I2095" s="235">
        <v>4.5</v>
      </c>
    </row>
    <row r="2096" spans="1:11" ht="12" customHeight="1" x14ac:dyDescent="0.15">
      <c r="A2096" s="482"/>
      <c r="B2096" s="481" t="s">
        <v>184</v>
      </c>
      <c r="C2096" s="230">
        <v>11</v>
      </c>
      <c r="D2096" s="231">
        <v>2</v>
      </c>
      <c r="E2096" s="231">
        <v>4</v>
      </c>
      <c r="F2096" s="231">
        <v>2</v>
      </c>
      <c r="G2096" s="231">
        <v>1</v>
      </c>
      <c r="H2096" s="231">
        <v>1</v>
      </c>
      <c r="I2096" s="232">
        <v>1</v>
      </c>
      <c r="J2096" s="229"/>
      <c r="K2096" s="229"/>
    </row>
    <row r="2097" spans="1:11" s="236" customFormat="1" ht="12" customHeight="1" x14ac:dyDescent="0.15">
      <c r="A2097" s="433"/>
      <c r="B2097" s="431"/>
      <c r="C2097" s="237">
        <v>100</v>
      </c>
      <c r="D2097" s="238">
        <v>18.2</v>
      </c>
      <c r="E2097" s="238">
        <v>36.4</v>
      </c>
      <c r="F2097" s="238">
        <v>18.2</v>
      </c>
      <c r="G2097" s="238">
        <v>9.1</v>
      </c>
      <c r="H2097" s="238">
        <v>9.1</v>
      </c>
      <c r="I2097" s="239">
        <v>9.1</v>
      </c>
    </row>
    <row r="2098" spans="1:11" ht="12" customHeight="1" x14ac:dyDescent="0.15">
      <c r="A2098" s="480" t="s">
        <v>819</v>
      </c>
      <c r="B2098" s="481" t="s">
        <v>216</v>
      </c>
      <c r="C2098" s="230">
        <v>255</v>
      </c>
      <c r="D2098" s="231">
        <v>10</v>
      </c>
      <c r="E2098" s="231">
        <v>92</v>
      </c>
      <c r="F2098" s="231">
        <v>77</v>
      </c>
      <c r="G2098" s="231">
        <v>44</v>
      </c>
      <c r="H2098" s="231">
        <v>27</v>
      </c>
      <c r="I2098" s="232">
        <v>5</v>
      </c>
      <c r="J2098" s="229"/>
      <c r="K2098" s="229"/>
    </row>
    <row r="2099" spans="1:11" s="236" customFormat="1" ht="12" customHeight="1" x14ac:dyDescent="0.15">
      <c r="A2099" s="427"/>
      <c r="B2099" s="430"/>
      <c r="C2099" s="233">
        <v>100</v>
      </c>
      <c r="D2099" s="234">
        <v>3.9</v>
      </c>
      <c r="E2099" s="234">
        <v>36.1</v>
      </c>
      <c r="F2099" s="234">
        <v>30.2</v>
      </c>
      <c r="G2099" s="234">
        <v>17.3</v>
      </c>
      <c r="H2099" s="234">
        <v>10.6</v>
      </c>
      <c r="I2099" s="235">
        <v>2</v>
      </c>
    </row>
    <row r="2100" spans="1:11" ht="12" customHeight="1" x14ac:dyDescent="0.15">
      <c r="A2100" s="480"/>
      <c r="B2100" s="481" t="s">
        <v>217</v>
      </c>
      <c r="C2100" s="230">
        <v>418</v>
      </c>
      <c r="D2100" s="231">
        <v>40</v>
      </c>
      <c r="E2100" s="231">
        <v>184</v>
      </c>
      <c r="F2100" s="231">
        <v>97</v>
      </c>
      <c r="G2100" s="231">
        <v>54</v>
      </c>
      <c r="H2100" s="231">
        <v>37</v>
      </c>
      <c r="I2100" s="232">
        <v>6</v>
      </c>
      <c r="J2100" s="229"/>
      <c r="K2100" s="229"/>
    </row>
    <row r="2101" spans="1:11" s="236" customFormat="1" ht="12" customHeight="1" x14ac:dyDescent="0.15">
      <c r="A2101" s="427"/>
      <c r="B2101" s="430"/>
      <c r="C2101" s="233">
        <v>100</v>
      </c>
      <c r="D2101" s="234">
        <v>9.6</v>
      </c>
      <c r="E2101" s="234">
        <v>44</v>
      </c>
      <c r="F2101" s="234">
        <v>23.2</v>
      </c>
      <c r="G2101" s="234">
        <v>12.9</v>
      </c>
      <c r="H2101" s="234">
        <v>8.9</v>
      </c>
      <c r="I2101" s="235">
        <v>1.4</v>
      </c>
    </row>
    <row r="2102" spans="1:11" ht="12" customHeight="1" x14ac:dyDescent="0.15">
      <c r="A2102" s="480"/>
      <c r="B2102" s="481" t="s">
        <v>218</v>
      </c>
      <c r="C2102" s="230">
        <v>384</v>
      </c>
      <c r="D2102" s="231">
        <v>20</v>
      </c>
      <c r="E2102" s="231">
        <v>144</v>
      </c>
      <c r="F2102" s="231">
        <v>120</v>
      </c>
      <c r="G2102" s="231">
        <v>55</v>
      </c>
      <c r="H2102" s="231">
        <v>44</v>
      </c>
      <c r="I2102" s="232">
        <v>1</v>
      </c>
      <c r="J2102" s="229"/>
      <c r="K2102" s="229"/>
    </row>
    <row r="2103" spans="1:11" s="236" customFormat="1" ht="12" customHeight="1" x14ac:dyDescent="0.15">
      <c r="A2103" s="427"/>
      <c r="B2103" s="430"/>
      <c r="C2103" s="233">
        <v>100</v>
      </c>
      <c r="D2103" s="234">
        <v>5.2</v>
      </c>
      <c r="E2103" s="234">
        <v>37.5</v>
      </c>
      <c r="F2103" s="234">
        <v>31.3</v>
      </c>
      <c r="G2103" s="234">
        <v>14.3</v>
      </c>
      <c r="H2103" s="234">
        <v>11.5</v>
      </c>
      <c r="I2103" s="235">
        <v>0.3</v>
      </c>
    </row>
    <row r="2104" spans="1:11" ht="12" customHeight="1" x14ac:dyDescent="0.15">
      <c r="A2104" s="480"/>
      <c r="B2104" s="481" t="s">
        <v>219</v>
      </c>
      <c r="C2104" s="230">
        <v>260</v>
      </c>
      <c r="D2104" s="231">
        <v>14</v>
      </c>
      <c r="E2104" s="231">
        <v>82</v>
      </c>
      <c r="F2104" s="231">
        <v>66</v>
      </c>
      <c r="G2104" s="231">
        <v>61</v>
      </c>
      <c r="H2104" s="231">
        <v>33</v>
      </c>
      <c r="I2104" s="232">
        <v>4</v>
      </c>
      <c r="J2104" s="229"/>
      <c r="K2104" s="229"/>
    </row>
    <row r="2105" spans="1:11" s="236" customFormat="1" ht="12" customHeight="1" x14ac:dyDescent="0.15">
      <c r="A2105" s="427"/>
      <c r="B2105" s="430"/>
      <c r="C2105" s="233">
        <v>100</v>
      </c>
      <c r="D2105" s="234">
        <v>5.4</v>
      </c>
      <c r="E2105" s="234">
        <v>31.5</v>
      </c>
      <c r="F2105" s="234">
        <v>25.4</v>
      </c>
      <c r="G2105" s="234">
        <v>23.5</v>
      </c>
      <c r="H2105" s="234">
        <v>12.7</v>
      </c>
      <c r="I2105" s="235">
        <v>1.5</v>
      </c>
    </row>
    <row r="2106" spans="1:11" ht="12" customHeight="1" x14ac:dyDescent="0.15">
      <c r="A2106" s="480"/>
      <c r="B2106" s="481" t="s">
        <v>184</v>
      </c>
      <c r="C2106" s="230">
        <v>7</v>
      </c>
      <c r="D2106" s="231">
        <v>0</v>
      </c>
      <c r="E2106" s="231">
        <v>0</v>
      </c>
      <c r="F2106" s="231">
        <v>6</v>
      </c>
      <c r="G2106" s="231">
        <v>0</v>
      </c>
      <c r="H2106" s="231">
        <v>0</v>
      </c>
      <c r="I2106" s="232">
        <v>1</v>
      </c>
      <c r="J2106" s="229"/>
      <c r="K2106" s="229"/>
    </row>
    <row r="2107" spans="1:11" s="236" customFormat="1" ht="12" customHeight="1" x14ac:dyDescent="0.15">
      <c r="A2107" s="428"/>
      <c r="B2107" s="431"/>
      <c r="C2107" s="237">
        <v>100</v>
      </c>
      <c r="D2107" s="238">
        <v>0</v>
      </c>
      <c r="E2107" s="238">
        <v>0</v>
      </c>
      <c r="F2107" s="238">
        <v>85.7</v>
      </c>
      <c r="G2107" s="238">
        <v>0</v>
      </c>
      <c r="H2107" s="238">
        <v>0</v>
      </c>
      <c r="I2107" s="239">
        <v>14.3</v>
      </c>
    </row>
    <row r="2108" spans="1:11" ht="12" customHeight="1" x14ac:dyDescent="0.15">
      <c r="A2108" s="174" t="s">
        <v>820</v>
      </c>
    </row>
    <row r="2109" spans="1:11" ht="12" customHeight="1" x14ac:dyDescent="0.15">
      <c r="A2109" s="174" t="s">
        <v>847</v>
      </c>
    </row>
    <row r="2110" spans="1:11" ht="24" customHeight="1" x14ac:dyDescent="0.15">
      <c r="A2110" s="468"/>
      <c r="B2110" s="459"/>
      <c r="C2110" s="439" t="s">
        <v>848</v>
      </c>
      <c r="D2110" s="440"/>
      <c r="E2110" s="440"/>
      <c r="F2110" s="440"/>
      <c r="G2110" s="440"/>
      <c r="H2110" s="440"/>
      <c r="I2110" s="441"/>
    </row>
    <row r="2111" spans="1:11" ht="36" x14ac:dyDescent="0.15">
      <c r="A2111" s="469"/>
      <c r="B2111" s="470"/>
      <c r="C2111" s="177" t="s">
        <v>810</v>
      </c>
      <c r="D2111" s="178" t="s">
        <v>339</v>
      </c>
      <c r="E2111" s="178" t="s">
        <v>340</v>
      </c>
      <c r="F2111" s="178" t="s">
        <v>341</v>
      </c>
      <c r="G2111" s="178" t="s">
        <v>342</v>
      </c>
      <c r="H2111" s="178" t="s">
        <v>292</v>
      </c>
      <c r="I2111" s="179" t="s">
        <v>184</v>
      </c>
    </row>
    <row r="2112" spans="1:11" ht="12" customHeight="1" x14ac:dyDescent="0.15">
      <c r="A2112" s="483" t="s">
        <v>811</v>
      </c>
      <c r="B2112" s="484"/>
      <c r="C2112" s="226">
        <v>1324</v>
      </c>
      <c r="D2112" s="227">
        <v>46</v>
      </c>
      <c r="E2112" s="227">
        <v>413</v>
      </c>
      <c r="F2112" s="227">
        <v>294</v>
      </c>
      <c r="G2112" s="227">
        <v>117</v>
      </c>
      <c r="H2112" s="227">
        <v>432</v>
      </c>
      <c r="I2112" s="228">
        <v>22</v>
      </c>
      <c r="J2112" s="229"/>
      <c r="K2112" s="229"/>
    </row>
    <row r="2113" spans="1:11" s="236" customFormat="1" ht="12" customHeight="1" x14ac:dyDescent="0.15">
      <c r="A2113" s="444"/>
      <c r="B2113" s="445"/>
      <c r="C2113" s="233">
        <v>100</v>
      </c>
      <c r="D2113" s="234">
        <v>3.5</v>
      </c>
      <c r="E2113" s="234">
        <v>31.2</v>
      </c>
      <c r="F2113" s="234">
        <v>22.2</v>
      </c>
      <c r="G2113" s="234">
        <v>8.8000000000000007</v>
      </c>
      <c r="H2113" s="234">
        <v>32.6</v>
      </c>
      <c r="I2113" s="235">
        <v>1.7</v>
      </c>
    </row>
    <row r="2114" spans="1:11" ht="12" customHeight="1" x14ac:dyDescent="0.15">
      <c r="A2114" s="485" t="s">
        <v>812</v>
      </c>
      <c r="B2114" s="481" t="s">
        <v>182</v>
      </c>
      <c r="C2114" s="230">
        <v>517</v>
      </c>
      <c r="D2114" s="231">
        <v>17</v>
      </c>
      <c r="E2114" s="231">
        <v>171</v>
      </c>
      <c r="F2114" s="231">
        <v>128</v>
      </c>
      <c r="G2114" s="231">
        <v>46</v>
      </c>
      <c r="H2114" s="231">
        <v>150</v>
      </c>
      <c r="I2114" s="232">
        <v>5</v>
      </c>
      <c r="J2114" s="229"/>
      <c r="K2114" s="229"/>
    </row>
    <row r="2115" spans="1:11" s="236" customFormat="1" ht="12" customHeight="1" x14ac:dyDescent="0.15">
      <c r="A2115" s="447"/>
      <c r="B2115" s="430"/>
      <c r="C2115" s="233">
        <v>100</v>
      </c>
      <c r="D2115" s="234">
        <v>3.3</v>
      </c>
      <c r="E2115" s="234">
        <v>33.1</v>
      </c>
      <c r="F2115" s="234">
        <v>24.8</v>
      </c>
      <c r="G2115" s="234">
        <v>8.9</v>
      </c>
      <c r="H2115" s="234">
        <v>29</v>
      </c>
      <c r="I2115" s="235">
        <v>1</v>
      </c>
    </row>
    <row r="2116" spans="1:11" ht="12" customHeight="1" x14ac:dyDescent="0.15">
      <c r="A2116" s="486"/>
      <c r="B2116" s="481" t="s">
        <v>183</v>
      </c>
      <c r="C2116" s="230">
        <v>799</v>
      </c>
      <c r="D2116" s="231">
        <v>28</v>
      </c>
      <c r="E2116" s="231">
        <v>240</v>
      </c>
      <c r="F2116" s="231">
        <v>164</v>
      </c>
      <c r="G2116" s="231">
        <v>71</v>
      </c>
      <c r="H2116" s="231">
        <v>281</v>
      </c>
      <c r="I2116" s="232">
        <v>15</v>
      </c>
      <c r="J2116" s="229"/>
      <c r="K2116" s="229"/>
    </row>
    <row r="2117" spans="1:11" s="236" customFormat="1" ht="12" customHeight="1" x14ac:dyDescent="0.15">
      <c r="A2117" s="447"/>
      <c r="B2117" s="430"/>
      <c r="C2117" s="233">
        <v>100</v>
      </c>
      <c r="D2117" s="234">
        <v>3.5</v>
      </c>
      <c r="E2117" s="234">
        <v>30</v>
      </c>
      <c r="F2117" s="234">
        <v>20.5</v>
      </c>
      <c r="G2117" s="234">
        <v>8.9</v>
      </c>
      <c r="H2117" s="234">
        <v>35.200000000000003</v>
      </c>
      <c r="I2117" s="235">
        <v>1.9</v>
      </c>
    </row>
    <row r="2118" spans="1:11" ht="12" customHeight="1" x14ac:dyDescent="0.15">
      <c r="A2118" s="486"/>
      <c r="B2118" s="481" t="s">
        <v>184</v>
      </c>
      <c r="C2118" s="230">
        <v>8</v>
      </c>
      <c r="D2118" s="231">
        <v>1</v>
      </c>
      <c r="E2118" s="231">
        <v>2</v>
      </c>
      <c r="F2118" s="231">
        <v>2</v>
      </c>
      <c r="G2118" s="231">
        <v>0</v>
      </c>
      <c r="H2118" s="231">
        <v>1</v>
      </c>
      <c r="I2118" s="232">
        <v>2</v>
      </c>
      <c r="J2118" s="229"/>
      <c r="K2118" s="229"/>
    </row>
    <row r="2119" spans="1:11" s="236" customFormat="1" ht="12" customHeight="1" x14ac:dyDescent="0.15">
      <c r="A2119" s="448"/>
      <c r="B2119" s="431"/>
      <c r="C2119" s="237">
        <v>100</v>
      </c>
      <c r="D2119" s="238">
        <v>12.5</v>
      </c>
      <c r="E2119" s="238">
        <v>25</v>
      </c>
      <c r="F2119" s="238">
        <v>25</v>
      </c>
      <c r="G2119" s="238">
        <v>0</v>
      </c>
      <c r="H2119" s="238">
        <v>12.5</v>
      </c>
      <c r="I2119" s="239">
        <v>25</v>
      </c>
    </row>
    <row r="2120" spans="1:11" ht="12" customHeight="1" x14ac:dyDescent="0.15">
      <c r="A2120" s="482" t="s">
        <v>813</v>
      </c>
      <c r="B2120" s="481" t="s">
        <v>187</v>
      </c>
      <c r="C2120" s="230">
        <v>89</v>
      </c>
      <c r="D2120" s="231">
        <v>2</v>
      </c>
      <c r="E2120" s="231">
        <v>17</v>
      </c>
      <c r="F2120" s="231">
        <v>13</v>
      </c>
      <c r="G2120" s="231">
        <v>8</v>
      </c>
      <c r="H2120" s="231">
        <v>49</v>
      </c>
      <c r="I2120" s="232">
        <v>0</v>
      </c>
      <c r="J2120" s="229"/>
      <c r="K2120" s="229"/>
    </row>
    <row r="2121" spans="1:11" s="236" customFormat="1" ht="12" customHeight="1" x14ac:dyDescent="0.15">
      <c r="A2121" s="432"/>
      <c r="B2121" s="430"/>
      <c r="C2121" s="233">
        <v>100</v>
      </c>
      <c r="D2121" s="234">
        <v>2.2000000000000002</v>
      </c>
      <c r="E2121" s="234">
        <v>19.100000000000001</v>
      </c>
      <c r="F2121" s="234">
        <v>14.6</v>
      </c>
      <c r="G2121" s="234">
        <v>9</v>
      </c>
      <c r="H2121" s="234">
        <v>55.1</v>
      </c>
      <c r="I2121" s="235">
        <v>0</v>
      </c>
    </row>
    <row r="2122" spans="1:11" ht="12" customHeight="1" x14ac:dyDescent="0.15">
      <c r="A2122" s="482"/>
      <c r="B2122" s="481" t="s">
        <v>188</v>
      </c>
      <c r="C2122" s="230">
        <v>225</v>
      </c>
      <c r="D2122" s="231">
        <v>5</v>
      </c>
      <c r="E2122" s="231">
        <v>47</v>
      </c>
      <c r="F2122" s="231">
        <v>39</v>
      </c>
      <c r="G2122" s="231">
        <v>14</v>
      </c>
      <c r="H2122" s="231">
        <v>118</v>
      </c>
      <c r="I2122" s="232">
        <v>2</v>
      </c>
      <c r="J2122" s="229"/>
      <c r="K2122" s="229"/>
    </row>
    <row r="2123" spans="1:11" s="236" customFormat="1" ht="12" customHeight="1" x14ac:dyDescent="0.15">
      <c r="A2123" s="432"/>
      <c r="B2123" s="430"/>
      <c r="C2123" s="233">
        <v>100</v>
      </c>
      <c r="D2123" s="234">
        <v>2.2000000000000002</v>
      </c>
      <c r="E2123" s="234">
        <v>20.9</v>
      </c>
      <c r="F2123" s="234">
        <v>17.3</v>
      </c>
      <c r="G2123" s="234">
        <v>6.2</v>
      </c>
      <c r="H2123" s="234">
        <v>52.4</v>
      </c>
      <c r="I2123" s="235">
        <v>0.9</v>
      </c>
    </row>
    <row r="2124" spans="1:11" ht="12" customHeight="1" x14ac:dyDescent="0.15">
      <c r="A2124" s="482"/>
      <c r="B2124" s="481" t="s">
        <v>189</v>
      </c>
      <c r="C2124" s="230">
        <v>262</v>
      </c>
      <c r="D2124" s="231">
        <v>10</v>
      </c>
      <c r="E2124" s="231">
        <v>94</v>
      </c>
      <c r="F2124" s="231">
        <v>55</v>
      </c>
      <c r="G2124" s="231">
        <v>19</v>
      </c>
      <c r="H2124" s="231">
        <v>82</v>
      </c>
      <c r="I2124" s="232">
        <v>2</v>
      </c>
      <c r="J2124" s="229"/>
      <c r="K2124" s="229"/>
    </row>
    <row r="2125" spans="1:11" s="236" customFormat="1" ht="12" customHeight="1" x14ac:dyDescent="0.15">
      <c r="A2125" s="432"/>
      <c r="B2125" s="430"/>
      <c r="C2125" s="233">
        <v>100</v>
      </c>
      <c r="D2125" s="234">
        <v>3.8</v>
      </c>
      <c r="E2125" s="234">
        <v>35.9</v>
      </c>
      <c r="F2125" s="234">
        <v>21</v>
      </c>
      <c r="G2125" s="234">
        <v>7.3</v>
      </c>
      <c r="H2125" s="234">
        <v>31.3</v>
      </c>
      <c r="I2125" s="235">
        <v>0.8</v>
      </c>
    </row>
    <row r="2126" spans="1:11" ht="12" customHeight="1" x14ac:dyDescent="0.15">
      <c r="A2126" s="482"/>
      <c r="B2126" s="481" t="s">
        <v>190</v>
      </c>
      <c r="C2126" s="230">
        <v>184</v>
      </c>
      <c r="D2126" s="231">
        <v>7</v>
      </c>
      <c r="E2126" s="231">
        <v>49</v>
      </c>
      <c r="F2126" s="231">
        <v>42</v>
      </c>
      <c r="G2126" s="231">
        <v>16</v>
      </c>
      <c r="H2126" s="231">
        <v>69</v>
      </c>
      <c r="I2126" s="232">
        <v>1</v>
      </c>
      <c r="J2126" s="229"/>
      <c r="K2126" s="229"/>
    </row>
    <row r="2127" spans="1:11" s="236" customFormat="1" ht="12" customHeight="1" x14ac:dyDescent="0.15">
      <c r="A2127" s="432"/>
      <c r="B2127" s="430"/>
      <c r="C2127" s="233">
        <v>100</v>
      </c>
      <c r="D2127" s="234">
        <v>3.8</v>
      </c>
      <c r="E2127" s="234">
        <v>26.6</v>
      </c>
      <c r="F2127" s="234">
        <v>22.8</v>
      </c>
      <c r="G2127" s="234">
        <v>8.6999999999999993</v>
      </c>
      <c r="H2127" s="234">
        <v>37.5</v>
      </c>
      <c r="I2127" s="235">
        <v>0.5</v>
      </c>
    </row>
    <row r="2128" spans="1:11" ht="12" customHeight="1" x14ac:dyDescent="0.15">
      <c r="A2128" s="482"/>
      <c r="B2128" s="481" t="s">
        <v>191</v>
      </c>
      <c r="C2128" s="230">
        <v>78</v>
      </c>
      <c r="D2128" s="231">
        <v>0</v>
      </c>
      <c r="E2128" s="231">
        <v>26</v>
      </c>
      <c r="F2128" s="231">
        <v>23</v>
      </c>
      <c r="G2128" s="231">
        <v>6</v>
      </c>
      <c r="H2128" s="231">
        <v>23</v>
      </c>
      <c r="I2128" s="232">
        <v>0</v>
      </c>
      <c r="J2128" s="229"/>
      <c r="K2128" s="229"/>
    </row>
    <row r="2129" spans="1:11" s="236" customFormat="1" ht="12" customHeight="1" x14ac:dyDescent="0.15">
      <c r="A2129" s="432"/>
      <c r="B2129" s="430"/>
      <c r="C2129" s="233">
        <v>100</v>
      </c>
      <c r="D2129" s="234">
        <v>0</v>
      </c>
      <c r="E2129" s="234">
        <v>33.299999999999997</v>
      </c>
      <c r="F2129" s="234">
        <v>29.5</v>
      </c>
      <c r="G2129" s="234">
        <v>7.7</v>
      </c>
      <c r="H2129" s="234">
        <v>29.5</v>
      </c>
      <c r="I2129" s="235">
        <v>0</v>
      </c>
    </row>
    <row r="2130" spans="1:11" ht="12" customHeight="1" x14ac:dyDescent="0.15">
      <c r="A2130" s="482"/>
      <c r="B2130" s="481" t="s">
        <v>192</v>
      </c>
      <c r="C2130" s="230">
        <v>131</v>
      </c>
      <c r="D2130" s="231">
        <v>3</v>
      </c>
      <c r="E2130" s="231">
        <v>39</v>
      </c>
      <c r="F2130" s="231">
        <v>40</v>
      </c>
      <c r="G2130" s="231">
        <v>14</v>
      </c>
      <c r="H2130" s="231">
        <v>33</v>
      </c>
      <c r="I2130" s="232">
        <v>2</v>
      </c>
      <c r="J2130" s="229"/>
      <c r="K2130" s="229"/>
    </row>
    <row r="2131" spans="1:11" s="236" customFormat="1" ht="12" customHeight="1" x14ac:dyDescent="0.15">
      <c r="A2131" s="432"/>
      <c r="B2131" s="430"/>
      <c r="C2131" s="233">
        <v>100</v>
      </c>
      <c r="D2131" s="234">
        <v>2.2999999999999998</v>
      </c>
      <c r="E2131" s="234">
        <v>29.8</v>
      </c>
      <c r="F2131" s="234">
        <v>30.5</v>
      </c>
      <c r="G2131" s="234">
        <v>10.7</v>
      </c>
      <c r="H2131" s="234">
        <v>25.2</v>
      </c>
      <c r="I2131" s="235">
        <v>1.5</v>
      </c>
    </row>
    <row r="2132" spans="1:11" ht="12" customHeight="1" x14ac:dyDescent="0.15">
      <c r="A2132" s="482"/>
      <c r="B2132" s="481" t="s">
        <v>193</v>
      </c>
      <c r="C2132" s="230">
        <v>349</v>
      </c>
      <c r="D2132" s="231">
        <v>19</v>
      </c>
      <c r="E2132" s="231">
        <v>141</v>
      </c>
      <c r="F2132" s="231">
        <v>81</v>
      </c>
      <c r="G2132" s="231">
        <v>39</v>
      </c>
      <c r="H2132" s="231">
        <v>56</v>
      </c>
      <c r="I2132" s="232">
        <v>13</v>
      </c>
      <c r="J2132" s="229"/>
      <c r="K2132" s="229"/>
    </row>
    <row r="2133" spans="1:11" s="236" customFormat="1" ht="12" customHeight="1" x14ac:dyDescent="0.15">
      <c r="A2133" s="432"/>
      <c r="B2133" s="430"/>
      <c r="C2133" s="233">
        <v>100</v>
      </c>
      <c r="D2133" s="234">
        <v>5.4</v>
      </c>
      <c r="E2133" s="234">
        <v>40.4</v>
      </c>
      <c r="F2133" s="234">
        <v>23.2</v>
      </c>
      <c r="G2133" s="234">
        <v>11.2</v>
      </c>
      <c r="H2133" s="234">
        <v>16</v>
      </c>
      <c r="I2133" s="235">
        <v>3.7</v>
      </c>
    </row>
    <row r="2134" spans="1:11" ht="12" customHeight="1" x14ac:dyDescent="0.15">
      <c r="A2134" s="482"/>
      <c r="B2134" s="481" t="s">
        <v>184</v>
      </c>
      <c r="C2134" s="230">
        <v>6</v>
      </c>
      <c r="D2134" s="231">
        <v>0</v>
      </c>
      <c r="E2134" s="231">
        <v>0</v>
      </c>
      <c r="F2134" s="231">
        <v>1</v>
      </c>
      <c r="G2134" s="231">
        <v>1</v>
      </c>
      <c r="H2134" s="231">
        <v>2</v>
      </c>
      <c r="I2134" s="232">
        <v>2</v>
      </c>
      <c r="J2134" s="229"/>
      <c r="K2134" s="229"/>
    </row>
    <row r="2135" spans="1:11" s="236" customFormat="1" ht="12" customHeight="1" x14ac:dyDescent="0.15">
      <c r="A2135" s="433"/>
      <c r="B2135" s="431"/>
      <c r="C2135" s="237">
        <v>100</v>
      </c>
      <c r="D2135" s="238">
        <v>0</v>
      </c>
      <c r="E2135" s="238">
        <v>0</v>
      </c>
      <c r="F2135" s="238">
        <v>16.7</v>
      </c>
      <c r="G2135" s="238">
        <v>16.7</v>
      </c>
      <c r="H2135" s="238">
        <v>33.299999999999997</v>
      </c>
      <c r="I2135" s="239">
        <v>33.299999999999997</v>
      </c>
    </row>
    <row r="2136" spans="1:11" ht="12" customHeight="1" x14ac:dyDescent="0.15">
      <c r="A2136" s="482" t="s">
        <v>814</v>
      </c>
      <c r="B2136" s="481" t="s">
        <v>197</v>
      </c>
      <c r="C2136" s="230">
        <v>5</v>
      </c>
      <c r="D2136" s="231">
        <v>0</v>
      </c>
      <c r="E2136" s="231">
        <v>2</v>
      </c>
      <c r="F2136" s="231">
        <v>0</v>
      </c>
      <c r="G2136" s="231">
        <v>1</v>
      </c>
      <c r="H2136" s="231">
        <v>2</v>
      </c>
      <c r="I2136" s="232">
        <v>0</v>
      </c>
      <c r="J2136" s="229"/>
      <c r="K2136" s="229"/>
    </row>
    <row r="2137" spans="1:11" s="236" customFormat="1" ht="12" customHeight="1" x14ac:dyDescent="0.15">
      <c r="A2137" s="432"/>
      <c r="B2137" s="430"/>
      <c r="C2137" s="233">
        <v>100</v>
      </c>
      <c r="D2137" s="234">
        <v>0</v>
      </c>
      <c r="E2137" s="234">
        <v>40</v>
      </c>
      <c r="F2137" s="234">
        <v>0</v>
      </c>
      <c r="G2137" s="234">
        <v>20</v>
      </c>
      <c r="H2137" s="234">
        <v>40</v>
      </c>
      <c r="I2137" s="235">
        <v>0</v>
      </c>
    </row>
    <row r="2138" spans="1:11" ht="12" customHeight="1" x14ac:dyDescent="0.15">
      <c r="A2138" s="482"/>
      <c r="B2138" s="481" t="s">
        <v>198</v>
      </c>
      <c r="C2138" s="230">
        <v>61</v>
      </c>
      <c r="D2138" s="231">
        <v>3</v>
      </c>
      <c r="E2138" s="231">
        <v>18</v>
      </c>
      <c r="F2138" s="231">
        <v>18</v>
      </c>
      <c r="G2138" s="231">
        <v>5</v>
      </c>
      <c r="H2138" s="231">
        <v>17</v>
      </c>
      <c r="I2138" s="232">
        <v>0</v>
      </c>
      <c r="J2138" s="229"/>
      <c r="K2138" s="229"/>
    </row>
    <row r="2139" spans="1:11" s="236" customFormat="1" ht="12" customHeight="1" x14ac:dyDescent="0.15">
      <c r="A2139" s="432"/>
      <c r="B2139" s="430"/>
      <c r="C2139" s="233">
        <v>100</v>
      </c>
      <c r="D2139" s="234">
        <v>4.9000000000000004</v>
      </c>
      <c r="E2139" s="234">
        <v>29.5</v>
      </c>
      <c r="F2139" s="234">
        <v>29.5</v>
      </c>
      <c r="G2139" s="234">
        <v>8.1999999999999993</v>
      </c>
      <c r="H2139" s="234">
        <v>27.9</v>
      </c>
      <c r="I2139" s="235">
        <v>0</v>
      </c>
    </row>
    <row r="2140" spans="1:11" ht="12" customHeight="1" x14ac:dyDescent="0.15">
      <c r="A2140" s="482"/>
      <c r="B2140" s="481" t="s">
        <v>199</v>
      </c>
      <c r="C2140" s="230">
        <v>417</v>
      </c>
      <c r="D2140" s="231">
        <v>12</v>
      </c>
      <c r="E2140" s="231">
        <v>107</v>
      </c>
      <c r="F2140" s="231">
        <v>84</v>
      </c>
      <c r="G2140" s="231">
        <v>28</v>
      </c>
      <c r="H2140" s="231">
        <v>183</v>
      </c>
      <c r="I2140" s="232">
        <v>3</v>
      </c>
      <c r="J2140" s="229"/>
      <c r="K2140" s="229"/>
    </row>
    <row r="2141" spans="1:11" s="236" customFormat="1" ht="12" customHeight="1" x14ac:dyDescent="0.15">
      <c r="A2141" s="432"/>
      <c r="B2141" s="430"/>
      <c r="C2141" s="233">
        <v>100</v>
      </c>
      <c r="D2141" s="234">
        <v>2.9</v>
      </c>
      <c r="E2141" s="234">
        <v>25.7</v>
      </c>
      <c r="F2141" s="234">
        <v>20.100000000000001</v>
      </c>
      <c r="G2141" s="234">
        <v>6.7</v>
      </c>
      <c r="H2141" s="234">
        <v>43.9</v>
      </c>
      <c r="I2141" s="235">
        <v>0.7</v>
      </c>
    </row>
    <row r="2142" spans="1:11" ht="12" customHeight="1" x14ac:dyDescent="0.15">
      <c r="A2142" s="482"/>
      <c r="B2142" s="481" t="s">
        <v>200</v>
      </c>
      <c r="C2142" s="230">
        <v>192</v>
      </c>
      <c r="D2142" s="231">
        <v>5</v>
      </c>
      <c r="E2142" s="231">
        <v>58</v>
      </c>
      <c r="F2142" s="231">
        <v>46</v>
      </c>
      <c r="G2142" s="231">
        <v>12</v>
      </c>
      <c r="H2142" s="231">
        <v>69</v>
      </c>
      <c r="I2142" s="232">
        <v>2</v>
      </c>
      <c r="J2142" s="229"/>
      <c r="K2142" s="229"/>
    </row>
    <row r="2143" spans="1:11" s="236" customFormat="1" ht="12" customHeight="1" x14ac:dyDescent="0.15">
      <c r="A2143" s="432"/>
      <c r="B2143" s="430"/>
      <c r="C2143" s="233">
        <v>100</v>
      </c>
      <c r="D2143" s="234">
        <v>2.6</v>
      </c>
      <c r="E2143" s="234">
        <v>30.2</v>
      </c>
      <c r="F2143" s="234">
        <v>24</v>
      </c>
      <c r="G2143" s="234">
        <v>6.3</v>
      </c>
      <c r="H2143" s="234">
        <v>35.9</v>
      </c>
      <c r="I2143" s="235">
        <v>1</v>
      </c>
    </row>
    <row r="2144" spans="1:11" ht="12" customHeight="1" x14ac:dyDescent="0.15">
      <c r="A2144" s="482"/>
      <c r="B2144" s="481" t="s">
        <v>201</v>
      </c>
      <c r="C2144" s="230">
        <v>49</v>
      </c>
      <c r="D2144" s="231">
        <v>1</v>
      </c>
      <c r="E2144" s="231">
        <v>21</v>
      </c>
      <c r="F2144" s="231">
        <v>9</v>
      </c>
      <c r="G2144" s="231">
        <v>2</v>
      </c>
      <c r="H2144" s="231">
        <v>16</v>
      </c>
      <c r="I2144" s="232">
        <v>0</v>
      </c>
      <c r="J2144" s="229"/>
      <c r="K2144" s="229"/>
    </row>
    <row r="2145" spans="1:11" s="236" customFormat="1" ht="12" customHeight="1" x14ac:dyDescent="0.15">
      <c r="A2145" s="432"/>
      <c r="B2145" s="430"/>
      <c r="C2145" s="233">
        <v>100</v>
      </c>
      <c r="D2145" s="234">
        <v>2</v>
      </c>
      <c r="E2145" s="234">
        <v>42.9</v>
      </c>
      <c r="F2145" s="234">
        <v>18.399999999999999</v>
      </c>
      <c r="G2145" s="234">
        <v>4.0999999999999996</v>
      </c>
      <c r="H2145" s="234">
        <v>32.700000000000003</v>
      </c>
      <c r="I2145" s="235">
        <v>0</v>
      </c>
    </row>
    <row r="2146" spans="1:11" ht="12" customHeight="1" x14ac:dyDescent="0.15">
      <c r="A2146" s="482"/>
      <c r="B2146" s="481" t="s">
        <v>202</v>
      </c>
      <c r="C2146" s="230">
        <v>31</v>
      </c>
      <c r="D2146" s="231">
        <v>1</v>
      </c>
      <c r="E2146" s="231">
        <v>5</v>
      </c>
      <c r="F2146" s="231">
        <v>7</v>
      </c>
      <c r="G2146" s="231">
        <v>2</v>
      </c>
      <c r="H2146" s="231">
        <v>16</v>
      </c>
      <c r="I2146" s="232">
        <v>0</v>
      </c>
      <c r="J2146" s="229"/>
      <c r="K2146" s="229"/>
    </row>
    <row r="2147" spans="1:11" s="236" customFormat="1" ht="12" customHeight="1" x14ac:dyDescent="0.15">
      <c r="A2147" s="432"/>
      <c r="B2147" s="430"/>
      <c r="C2147" s="233">
        <v>100</v>
      </c>
      <c r="D2147" s="234">
        <v>3.2</v>
      </c>
      <c r="E2147" s="234">
        <v>16.100000000000001</v>
      </c>
      <c r="F2147" s="234">
        <v>22.6</v>
      </c>
      <c r="G2147" s="234">
        <v>6.5</v>
      </c>
      <c r="H2147" s="234">
        <v>51.6</v>
      </c>
      <c r="I2147" s="235">
        <v>0</v>
      </c>
    </row>
    <row r="2148" spans="1:11" ht="12" customHeight="1" x14ac:dyDescent="0.15">
      <c r="A2148" s="482"/>
      <c r="B2148" s="481" t="s">
        <v>203</v>
      </c>
      <c r="C2148" s="230">
        <v>351</v>
      </c>
      <c r="D2148" s="231">
        <v>13</v>
      </c>
      <c r="E2148" s="231">
        <v>126</v>
      </c>
      <c r="F2148" s="231">
        <v>71</v>
      </c>
      <c r="G2148" s="231">
        <v>38</v>
      </c>
      <c r="H2148" s="231">
        <v>92</v>
      </c>
      <c r="I2148" s="232">
        <v>11</v>
      </c>
      <c r="J2148" s="229"/>
      <c r="K2148" s="229"/>
    </row>
    <row r="2149" spans="1:11" s="236" customFormat="1" ht="12" customHeight="1" x14ac:dyDescent="0.15">
      <c r="A2149" s="432"/>
      <c r="B2149" s="430"/>
      <c r="C2149" s="233">
        <v>100</v>
      </c>
      <c r="D2149" s="234">
        <v>3.7</v>
      </c>
      <c r="E2149" s="234">
        <v>35.9</v>
      </c>
      <c r="F2149" s="234">
        <v>20.2</v>
      </c>
      <c r="G2149" s="234">
        <v>10.8</v>
      </c>
      <c r="H2149" s="234">
        <v>26.2</v>
      </c>
      <c r="I2149" s="235">
        <v>3.1</v>
      </c>
    </row>
    <row r="2150" spans="1:11" ht="12" customHeight="1" x14ac:dyDescent="0.15">
      <c r="A2150" s="482"/>
      <c r="B2150" s="481" t="s">
        <v>204</v>
      </c>
      <c r="C2150" s="230">
        <v>206</v>
      </c>
      <c r="D2150" s="231">
        <v>11</v>
      </c>
      <c r="E2150" s="231">
        <v>73</v>
      </c>
      <c r="F2150" s="231">
        <v>55</v>
      </c>
      <c r="G2150" s="231">
        <v>26</v>
      </c>
      <c r="H2150" s="231">
        <v>36</v>
      </c>
      <c r="I2150" s="232">
        <v>5</v>
      </c>
      <c r="J2150" s="229"/>
      <c r="K2150" s="229"/>
    </row>
    <row r="2151" spans="1:11" s="236" customFormat="1" ht="12" customHeight="1" x14ac:dyDescent="0.15">
      <c r="A2151" s="432"/>
      <c r="B2151" s="430"/>
      <c r="C2151" s="233">
        <v>100</v>
      </c>
      <c r="D2151" s="234">
        <v>5.3</v>
      </c>
      <c r="E2151" s="234">
        <v>35.4</v>
      </c>
      <c r="F2151" s="234">
        <v>26.7</v>
      </c>
      <c r="G2151" s="234">
        <v>12.6</v>
      </c>
      <c r="H2151" s="234">
        <v>17.5</v>
      </c>
      <c r="I2151" s="235">
        <v>2.4</v>
      </c>
    </row>
    <row r="2152" spans="1:11" ht="12" customHeight="1" x14ac:dyDescent="0.15">
      <c r="A2152" s="482"/>
      <c r="B2152" s="481" t="s">
        <v>184</v>
      </c>
      <c r="C2152" s="230">
        <v>12</v>
      </c>
      <c r="D2152" s="231">
        <v>0</v>
      </c>
      <c r="E2152" s="231">
        <v>3</v>
      </c>
      <c r="F2152" s="231">
        <v>4</v>
      </c>
      <c r="G2152" s="231">
        <v>3</v>
      </c>
      <c r="H2152" s="231">
        <v>1</v>
      </c>
      <c r="I2152" s="232">
        <v>1</v>
      </c>
      <c r="J2152" s="229"/>
      <c r="K2152" s="229"/>
    </row>
    <row r="2153" spans="1:11" s="236" customFormat="1" ht="12" customHeight="1" x14ac:dyDescent="0.15">
      <c r="A2153" s="433"/>
      <c r="B2153" s="431"/>
      <c r="C2153" s="237">
        <v>100</v>
      </c>
      <c r="D2153" s="238">
        <v>0</v>
      </c>
      <c r="E2153" s="238">
        <v>25</v>
      </c>
      <c r="F2153" s="238">
        <v>33.299999999999997</v>
      </c>
      <c r="G2153" s="238">
        <v>25</v>
      </c>
      <c r="H2153" s="238">
        <v>8.3000000000000007</v>
      </c>
      <c r="I2153" s="239">
        <v>8.3000000000000007</v>
      </c>
    </row>
    <row r="2154" spans="1:11" ht="12" customHeight="1" x14ac:dyDescent="0.15">
      <c r="A2154" s="482" t="s">
        <v>815</v>
      </c>
      <c r="B2154" s="481" t="s">
        <v>816</v>
      </c>
      <c r="C2154" s="230">
        <v>192</v>
      </c>
      <c r="D2154" s="231">
        <v>2</v>
      </c>
      <c r="E2154" s="231">
        <v>41</v>
      </c>
      <c r="F2154" s="231">
        <v>33</v>
      </c>
      <c r="G2154" s="231">
        <v>14</v>
      </c>
      <c r="H2154" s="231">
        <v>100</v>
      </c>
      <c r="I2154" s="232">
        <v>2</v>
      </c>
      <c r="J2154" s="229"/>
      <c r="K2154" s="229"/>
    </row>
    <row r="2155" spans="1:11" s="236" customFormat="1" ht="12" customHeight="1" x14ac:dyDescent="0.15">
      <c r="A2155" s="432"/>
      <c r="B2155" s="430"/>
      <c r="C2155" s="233">
        <v>100</v>
      </c>
      <c r="D2155" s="234">
        <v>1</v>
      </c>
      <c r="E2155" s="234">
        <v>21.4</v>
      </c>
      <c r="F2155" s="234">
        <v>17.2</v>
      </c>
      <c r="G2155" s="234">
        <v>7.3</v>
      </c>
      <c r="H2155" s="234">
        <v>52.1</v>
      </c>
      <c r="I2155" s="235">
        <v>1</v>
      </c>
    </row>
    <row r="2156" spans="1:11" ht="12" customHeight="1" x14ac:dyDescent="0.15">
      <c r="A2156" s="482"/>
      <c r="B2156" s="481" t="s">
        <v>817</v>
      </c>
      <c r="C2156" s="230">
        <v>141</v>
      </c>
      <c r="D2156" s="231">
        <v>7</v>
      </c>
      <c r="E2156" s="231">
        <v>38</v>
      </c>
      <c r="F2156" s="231">
        <v>22</v>
      </c>
      <c r="G2156" s="231">
        <v>10</v>
      </c>
      <c r="H2156" s="231">
        <v>62</v>
      </c>
      <c r="I2156" s="232">
        <v>2</v>
      </c>
      <c r="J2156" s="229"/>
      <c r="K2156" s="229"/>
    </row>
    <row r="2157" spans="1:11" s="236" customFormat="1" ht="12" customHeight="1" x14ac:dyDescent="0.15">
      <c r="A2157" s="432"/>
      <c r="B2157" s="430"/>
      <c r="C2157" s="233">
        <v>100</v>
      </c>
      <c r="D2157" s="234">
        <v>5</v>
      </c>
      <c r="E2157" s="234">
        <v>27</v>
      </c>
      <c r="F2157" s="234">
        <v>15.6</v>
      </c>
      <c r="G2157" s="234">
        <v>7.1</v>
      </c>
      <c r="H2157" s="234">
        <v>44</v>
      </c>
      <c r="I2157" s="235">
        <v>1.4</v>
      </c>
    </row>
    <row r="2158" spans="1:11" ht="12" customHeight="1" x14ac:dyDescent="0.15">
      <c r="A2158" s="482"/>
      <c r="B2158" s="481" t="s">
        <v>208</v>
      </c>
      <c r="C2158" s="230">
        <v>252</v>
      </c>
      <c r="D2158" s="231">
        <v>8</v>
      </c>
      <c r="E2158" s="231">
        <v>93</v>
      </c>
      <c r="F2158" s="231">
        <v>57</v>
      </c>
      <c r="G2158" s="231">
        <v>15</v>
      </c>
      <c r="H2158" s="231">
        <v>74</v>
      </c>
      <c r="I2158" s="232">
        <v>5</v>
      </c>
      <c r="J2158" s="229"/>
      <c r="K2158" s="229"/>
    </row>
    <row r="2159" spans="1:11" s="236" customFormat="1" ht="12" customHeight="1" x14ac:dyDescent="0.15">
      <c r="A2159" s="432"/>
      <c r="B2159" s="430"/>
      <c r="C2159" s="233">
        <v>100</v>
      </c>
      <c r="D2159" s="234">
        <v>3.2</v>
      </c>
      <c r="E2159" s="234">
        <v>36.9</v>
      </c>
      <c r="F2159" s="234">
        <v>22.6</v>
      </c>
      <c r="G2159" s="234">
        <v>6</v>
      </c>
      <c r="H2159" s="234">
        <v>29.4</v>
      </c>
      <c r="I2159" s="235">
        <v>2</v>
      </c>
    </row>
    <row r="2160" spans="1:11" ht="12" customHeight="1" x14ac:dyDescent="0.15">
      <c r="A2160" s="482"/>
      <c r="B2160" s="481" t="s">
        <v>209</v>
      </c>
      <c r="C2160" s="230">
        <v>719</v>
      </c>
      <c r="D2160" s="231">
        <v>29</v>
      </c>
      <c r="E2160" s="231">
        <v>237</v>
      </c>
      <c r="F2160" s="231">
        <v>180</v>
      </c>
      <c r="G2160" s="231">
        <v>78</v>
      </c>
      <c r="H2160" s="231">
        <v>183</v>
      </c>
      <c r="I2160" s="232">
        <v>12</v>
      </c>
      <c r="J2160" s="229"/>
      <c r="K2160" s="229"/>
    </row>
    <row r="2161" spans="1:11" s="236" customFormat="1" ht="12" customHeight="1" x14ac:dyDescent="0.15">
      <c r="A2161" s="432"/>
      <c r="B2161" s="430"/>
      <c r="C2161" s="233">
        <v>100</v>
      </c>
      <c r="D2161" s="234">
        <v>4</v>
      </c>
      <c r="E2161" s="234">
        <v>33</v>
      </c>
      <c r="F2161" s="234">
        <v>25</v>
      </c>
      <c r="G2161" s="234">
        <v>10.8</v>
      </c>
      <c r="H2161" s="234">
        <v>25.5</v>
      </c>
      <c r="I2161" s="235">
        <v>1.7</v>
      </c>
    </row>
    <row r="2162" spans="1:11" ht="12" customHeight="1" x14ac:dyDescent="0.15">
      <c r="A2162" s="482"/>
      <c r="B2162" s="481" t="s">
        <v>184</v>
      </c>
      <c r="C2162" s="230">
        <v>20</v>
      </c>
      <c r="D2162" s="231">
        <v>0</v>
      </c>
      <c r="E2162" s="231">
        <v>4</v>
      </c>
      <c r="F2162" s="231">
        <v>2</v>
      </c>
      <c r="G2162" s="231">
        <v>0</v>
      </c>
      <c r="H2162" s="231">
        <v>13</v>
      </c>
      <c r="I2162" s="232">
        <v>1</v>
      </c>
      <c r="J2162" s="229"/>
      <c r="K2162" s="229"/>
    </row>
    <row r="2163" spans="1:11" s="236" customFormat="1" ht="12" customHeight="1" x14ac:dyDescent="0.15">
      <c r="A2163" s="433"/>
      <c r="B2163" s="431"/>
      <c r="C2163" s="237">
        <v>100</v>
      </c>
      <c r="D2163" s="238">
        <v>0</v>
      </c>
      <c r="E2163" s="238">
        <v>20</v>
      </c>
      <c r="F2163" s="238">
        <v>10</v>
      </c>
      <c r="G2163" s="238">
        <v>0</v>
      </c>
      <c r="H2163" s="238">
        <v>65</v>
      </c>
      <c r="I2163" s="239">
        <v>5</v>
      </c>
    </row>
    <row r="2164" spans="1:11" ht="12" customHeight="1" x14ac:dyDescent="0.15">
      <c r="A2164" s="482" t="s">
        <v>818</v>
      </c>
      <c r="B2164" s="481" t="s">
        <v>211</v>
      </c>
      <c r="C2164" s="230">
        <v>110</v>
      </c>
      <c r="D2164" s="231">
        <v>4</v>
      </c>
      <c r="E2164" s="231">
        <v>30</v>
      </c>
      <c r="F2164" s="231">
        <v>18</v>
      </c>
      <c r="G2164" s="231">
        <v>9</v>
      </c>
      <c r="H2164" s="231">
        <v>48</v>
      </c>
      <c r="I2164" s="232">
        <v>1</v>
      </c>
      <c r="J2164" s="229"/>
      <c r="K2164" s="229"/>
    </row>
    <row r="2165" spans="1:11" s="236" customFormat="1" ht="12" customHeight="1" x14ac:dyDescent="0.15">
      <c r="A2165" s="432"/>
      <c r="B2165" s="430"/>
      <c r="C2165" s="233">
        <v>100</v>
      </c>
      <c r="D2165" s="234">
        <v>3.6</v>
      </c>
      <c r="E2165" s="234">
        <v>27.3</v>
      </c>
      <c r="F2165" s="234">
        <v>16.399999999999999</v>
      </c>
      <c r="G2165" s="234">
        <v>8.1999999999999993</v>
      </c>
      <c r="H2165" s="234">
        <v>43.6</v>
      </c>
      <c r="I2165" s="235">
        <v>0.9</v>
      </c>
    </row>
    <row r="2166" spans="1:11" ht="12" customHeight="1" x14ac:dyDescent="0.15">
      <c r="A2166" s="482"/>
      <c r="B2166" s="481" t="s">
        <v>212</v>
      </c>
      <c r="C2166" s="230">
        <v>389</v>
      </c>
      <c r="D2166" s="231">
        <v>14</v>
      </c>
      <c r="E2166" s="231">
        <v>128</v>
      </c>
      <c r="F2166" s="231">
        <v>96</v>
      </c>
      <c r="G2166" s="231">
        <v>36</v>
      </c>
      <c r="H2166" s="231">
        <v>109</v>
      </c>
      <c r="I2166" s="232">
        <v>6</v>
      </c>
      <c r="J2166" s="229"/>
      <c r="K2166" s="229"/>
    </row>
    <row r="2167" spans="1:11" s="236" customFormat="1" ht="12" customHeight="1" x14ac:dyDescent="0.15">
      <c r="A2167" s="432"/>
      <c r="B2167" s="430"/>
      <c r="C2167" s="233">
        <v>100</v>
      </c>
      <c r="D2167" s="234">
        <v>3.6</v>
      </c>
      <c r="E2167" s="234">
        <v>32.9</v>
      </c>
      <c r="F2167" s="234">
        <v>24.7</v>
      </c>
      <c r="G2167" s="234">
        <v>9.3000000000000007</v>
      </c>
      <c r="H2167" s="234">
        <v>28</v>
      </c>
      <c r="I2167" s="235">
        <v>1.5</v>
      </c>
    </row>
    <row r="2168" spans="1:11" ht="12" customHeight="1" x14ac:dyDescent="0.15">
      <c r="A2168" s="482"/>
      <c r="B2168" s="481" t="s">
        <v>213</v>
      </c>
      <c r="C2168" s="230">
        <v>720</v>
      </c>
      <c r="D2168" s="231">
        <v>24</v>
      </c>
      <c r="E2168" s="231">
        <v>222</v>
      </c>
      <c r="F2168" s="231">
        <v>152</v>
      </c>
      <c r="G2168" s="231">
        <v>61</v>
      </c>
      <c r="H2168" s="231">
        <v>250</v>
      </c>
      <c r="I2168" s="232">
        <v>11</v>
      </c>
      <c r="J2168" s="229"/>
      <c r="K2168" s="229"/>
    </row>
    <row r="2169" spans="1:11" s="236" customFormat="1" ht="12" customHeight="1" x14ac:dyDescent="0.15">
      <c r="A2169" s="432"/>
      <c r="B2169" s="430"/>
      <c r="C2169" s="233">
        <v>100</v>
      </c>
      <c r="D2169" s="234">
        <v>3.3</v>
      </c>
      <c r="E2169" s="234">
        <v>30.8</v>
      </c>
      <c r="F2169" s="234">
        <v>21.1</v>
      </c>
      <c r="G2169" s="234">
        <v>8.5</v>
      </c>
      <c r="H2169" s="234">
        <v>34.700000000000003</v>
      </c>
      <c r="I2169" s="235">
        <v>1.5</v>
      </c>
    </row>
    <row r="2170" spans="1:11" ht="12" customHeight="1" x14ac:dyDescent="0.15">
      <c r="A2170" s="482"/>
      <c r="B2170" s="481" t="s">
        <v>214</v>
      </c>
      <c r="C2170" s="230">
        <v>72</v>
      </c>
      <c r="D2170" s="231">
        <v>3</v>
      </c>
      <c r="E2170" s="231">
        <v>25</v>
      </c>
      <c r="F2170" s="231">
        <v>20</v>
      </c>
      <c r="G2170" s="231">
        <v>6</v>
      </c>
      <c r="H2170" s="231">
        <v>16</v>
      </c>
      <c r="I2170" s="232">
        <v>2</v>
      </c>
      <c r="J2170" s="229"/>
      <c r="K2170" s="229"/>
    </row>
    <row r="2171" spans="1:11" s="236" customFormat="1" ht="12" customHeight="1" x14ac:dyDescent="0.15">
      <c r="A2171" s="432"/>
      <c r="B2171" s="430"/>
      <c r="C2171" s="233">
        <v>100</v>
      </c>
      <c r="D2171" s="234">
        <v>4.2</v>
      </c>
      <c r="E2171" s="234">
        <v>34.700000000000003</v>
      </c>
      <c r="F2171" s="234">
        <v>27.8</v>
      </c>
      <c r="G2171" s="234">
        <v>8.3000000000000007</v>
      </c>
      <c r="H2171" s="234">
        <v>22.2</v>
      </c>
      <c r="I2171" s="235">
        <v>2.8</v>
      </c>
    </row>
    <row r="2172" spans="1:11" ht="12" customHeight="1" x14ac:dyDescent="0.15">
      <c r="A2172" s="482"/>
      <c r="B2172" s="481" t="s">
        <v>204</v>
      </c>
      <c r="C2172" s="230">
        <v>22</v>
      </c>
      <c r="D2172" s="231">
        <v>0</v>
      </c>
      <c r="E2172" s="231">
        <v>4</v>
      </c>
      <c r="F2172" s="231">
        <v>5</v>
      </c>
      <c r="G2172" s="231">
        <v>5</v>
      </c>
      <c r="H2172" s="231">
        <v>7</v>
      </c>
      <c r="I2172" s="232">
        <v>1</v>
      </c>
      <c r="J2172" s="229"/>
      <c r="K2172" s="229"/>
    </row>
    <row r="2173" spans="1:11" s="236" customFormat="1" ht="12" customHeight="1" x14ac:dyDescent="0.15">
      <c r="A2173" s="432"/>
      <c r="B2173" s="430"/>
      <c r="C2173" s="233">
        <v>100</v>
      </c>
      <c r="D2173" s="234">
        <v>0</v>
      </c>
      <c r="E2173" s="234">
        <v>18.2</v>
      </c>
      <c r="F2173" s="234">
        <v>22.7</v>
      </c>
      <c r="G2173" s="234">
        <v>22.7</v>
      </c>
      <c r="H2173" s="234">
        <v>31.8</v>
      </c>
      <c r="I2173" s="235">
        <v>4.5</v>
      </c>
    </row>
    <row r="2174" spans="1:11" ht="12" customHeight="1" x14ac:dyDescent="0.15">
      <c r="A2174" s="482"/>
      <c r="B2174" s="481" t="s">
        <v>184</v>
      </c>
      <c r="C2174" s="230">
        <v>11</v>
      </c>
      <c r="D2174" s="231">
        <v>1</v>
      </c>
      <c r="E2174" s="231">
        <v>4</v>
      </c>
      <c r="F2174" s="231">
        <v>3</v>
      </c>
      <c r="G2174" s="231">
        <v>0</v>
      </c>
      <c r="H2174" s="231">
        <v>2</v>
      </c>
      <c r="I2174" s="232">
        <v>1</v>
      </c>
      <c r="J2174" s="229"/>
      <c r="K2174" s="229"/>
    </row>
    <row r="2175" spans="1:11" s="236" customFormat="1" ht="12" customHeight="1" x14ac:dyDescent="0.15">
      <c r="A2175" s="433"/>
      <c r="B2175" s="431"/>
      <c r="C2175" s="237">
        <v>100</v>
      </c>
      <c r="D2175" s="238">
        <v>9.1</v>
      </c>
      <c r="E2175" s="238">
        <v>36.4</v>
      </c>
      <c r="F2175" s="238">
        <v>27.3</v>
      </c>
      <c r="G2175" s="238">
        <v>0</v>
      </c>
      <c r="H2175" s="238">
        <v>18.2</v>
      </c>
      <c r="I2175" s="239">
        <v>9.1</v>
      </c>
    </row>
    <row r="2176" spans="1:11" ht="12" customHeight="1" x14ac:dyDescent="0.15">
      <c r="A2176" s="480" t="s">
        <v>819</v>
      </c>
      <c r="B2176" s="481" t="s">
        <v>216</v>
      </c>
      <c r="C2176" s="230">
        <v>255</v>
      </c>
      <c r="D2176" s="231">
        <v>7</v>
      </c>
      <c r="E2176" s="231">
        <v>93</v>
      </c>
      <c r="F2176" s="231">
        <v>60</v>
      </c>
      <c r="G2176" s="231">
        <v>23</v>
      </c>
      <c r="H2176" s="231">
        <v>69</v>
      </c>
      <c r="I2176" s="232">
        <v>3</v>
      </c>
      <c r="J2176" s="229"/>
      <c r="K2176" s="229"/>
    </row>
    <row r="2177" spans="1:11" s="236" customFormat="1" ht="12" customHeight="1" x14ac:dyDescent="0.15">
      <c r="A2177" s="427"/>
      <c r="B2177" s="430"/>
      <c r="C2177" s="233">
        <v>100</v>
      </c>
      <c r="D2177" s="234">
        <v>2.7</v>
      </c>
      <c r="E2177" s="234">
        <v>36.5</v>
      </c>
      <c r="F2177" s="234">
        <v>23.5</v>
      </c>
      <c r="G2177" s="234">
        <v>9</v>
      </c>
      <c r="H2177" s="234">
        <v>27.1</v>
      </c>
      <c r="I2177" s="235">
        <v>1.2</v>
      </c>
    </row>
    <row r="2178" spans="1:11" ht="12" customHeight="1" x14ac:dyDescent="0.15">
      <c r="A2178" s="480"/>
      <c r="B2178" s="481" t="s">
        <v>217</v>
      </c>
      <c r="C2178" s="230">
        <v>418</v>
      </c>
      <c r="D2178" s="231">
        <v>17</v>
      </c>
      <c r="E2178" s="231">
        <v>128</v>
      </c>
      <c r="F2178" s="231">
        <v>83</v>
      </c>
      <c r="G2178" s="231">
        <v>31</v>
      </c>
      <c r="H2178" s="231">
        <v>150</v>
      </c>
      <c r="I2178" s="232">
        <v>9</v>
      </c>
      <c r="J2178" s="229"/>
      <c r="K2178" s="229"/>
    </row>
    <row r="2179" spans="1:11" s="236" customFormat="1" ht="12" customHeight="1" x14ac:dyDescent="0.15">
      <c r="A2179" s="427"/>
      <c r="B2179" s="430"/>
      <c r="C2179" s="233">
        <v>100</v>
      </c>
      <c r="D2179" s="234">
        <v>4.0999999999999996</v>
      </c>
      <c r="E2179" s="234">
        <v>30.6</v>
      </c>
      <c r="F2179" s="234">
        <v>19.899999999999999</v>
      </c>
      <c r="G2179" s="234">
        <v>7.4</v>
      </c>
      <c r="H2179" s="234">
        <v>35.9</v>
      </c>
      <c r="I2179" s="235">
        <v>2.2000000000000002</v>
      </c>
    </row>
    <row r="2180" spans="1:11" ht="12" customHeight="1" x14ac:dyDescent="0.15">
      <c r="A2180" s="480"/>
      <c r="B2180" s="481" t="s">
        <v>218</v>
      </c>
      <c r="C2180" s="230">
        <v>384</v>
      </c>
      <c r="D2180" s="231">
        <v>12</v>
      </c>
      <c r="E2180" s="231">
        <v>113</v>
      </c>
      <c r="F2180" s="231">
        <v>90</v>
      </c>
      <c r="G2180" s="231">
        <v>34</v>
      </c>
      <c r="H2180" s="231">
        <v>133</v>
      </c>
      <c r="I2180" s="232">
        <v>2</v>
      </c>
      <c r="J2180" s="229"/>
      <c r="K2180" s="229"/>
    </row>
    <row r="2181" spans="1:11" s="236" customFormat="1" ht="12" customHeight="1" x14ac:dyDescent="0.15">
      <c r="A2181" s="427"/>
      <c r="B2181" s="430"/>
      <c r="C2181" s="233">
        <v>100</v>
      </c>
      <c r="D2181" s="234">
        <v>3.1</v>
      </c>
      <c r="E2181" s="234">
        <v>29.4</v>
      </c>
      <c r="F2181" s="234">
        <v>23.4</v>
      </c>
      <c r="G2181" s="234">
        <v>8.9</v>
      </c>
      <c r="H2181" s="234">
        <v>34.6</v>
      </c>
      <c r="I2181" s="235">
        <v>0.5</v>
      </c>
    </row>
    <row r="2182" spans="1:11" ht="12" customHeight="1" x14ac:dyDescent="0.15">
      <c r="A2182" s="480"/>
      <c r="B2182" s="481" t="s">
        <v>219</v>
      </c>
      <c r="C2182" s="230">
        <v>260</v>
      </c>
      <c r="D2182" s="231">
        <v>10</v>
      </c>
      <c r="E2182" s="231">
        <v>79</v>
      </c>
      <c r="F2182" s="231">
        <v>58</v>
      </c>
      <c r="G2182" s="231">
        <v>29</v>
      </c>
      <c r="H2182" s="231">
        <v>77</v>
      </c>
      <c r="I2182" s="232">
        <v>7</v>
      </c>
      <c r="J2182" s="229"/>
      <c r="K2182" s="229"/>
    </row>
    <row r="2183" spans="1:11" s="236" customFormat="1" ht="12" customHeight="1" x14ac:dyDescent="0.15">
      <c r="A2183" s="427"/>
      <c r="B2183" s="430"/>
      <c r="C2183" s="233">
        <v>100</v>
      </c>
      <c r="D2183" s="234">
        <v>3.8</v>
      </c>
      <c r="E2183" s="234">
        <v>30.4</v>
      </c>
      <c r="F2183" s="234">
        <v>22.3</v>
      </c>
      <c r="G2183" s="234">
        <v>11.2</v>
      </c>
      <c r="H2183" s="234">
        <v>29.6</v>
      </c>
      <c r="I2183" s="235">
        <v>2.7</v>
      </c>
    </row>
    <row r="2184" spans="1:11" ht="12" customHeight="1" x14ac:dyDescent="0.15">
      <c r="A2184" s="480"/>
      <c r="B2184" s="481" t="s">
        <v>184</v>
      </c>
      <c r="C2184" s="230">
        <v>7</v>
      </c>
      <c r="D2184" s="231">
        <v>0</v>
      </c>
      <c r="E2184" s="231">
        <v>0</v>
      </c>
      <c r="F2184" s="231">
        <v>3</v>
      </c>
      <c r="G2184" s="231">
        <v>0</v>
      </c>
      <c r="H2184" s="231">
        <v>3</v>
      </c>
      <c r="I2184" s="232">
        <v>1</v>
      </c>
      <c r="J2184" s="229"/>
      <c r="K2184" s="229"/>
    </row>
    <row r="2185" spans="1:11" s="236" customFormat="1" ht="12" customHeight="1" x14ac:dyDescent="0.15">
      <c r="A2185" s="428"/>
      <c r="B2185" s="431"/>
      <c r="C2185" s="237">
        <v>100</v>
      </c>
      <c r="D2185" s="238">
        <v>0</v>
      </c>
      <c r="E2185" s="238">
        <v>0</v>
      </c>
      <c r="F2185" s="238">
        <v>42.9</v>
      </c>
      <c r="G2185" s="238">
        <v>0</v>
      </c>
      <c r="H2185" s="238">
        <v>42.9</v>
      </c>
      <c r="I2185" s="239">
        <v>14.3</v>
      </c>
    </row>
    <row r="2186" spans="1:11" ht="12" customHeight="1" x14ac:dyDescent="0.15">
      <c r="A2186" s="174" t="s">
        <v>820</v>
      </c>
    </row>
    <row r="2187" spans="1:11" ht="12" customHeight="1" x14ac:dyDescent="0.15">
      <c r="A2187" s="174" t="s">
        <v>849</v>
      </c>
    </row>
    <row r="2188" spans="1:11" ht="24" customHeight="1" x14ac:dyDescent="0.15">
      <c r="A2188" s="468"/>
      <c r="B2188" s="459"/>
      <c r="C2188" s="439" t="s">
        <v>850</v>
      </c>
      <c r="D2188" s="440"/>
      <c r="E2188" s="440"/>
      <c r="F2188" s="441"/>
    </row>
    <row r="2189" spans="1:11" ht="12" customHeight="1" x14ac:dyDescent="0.15">
      <c r="A2189" s="469"/>
      <c r="B2189" s="470"/>
      <c r="C2189" s="177" t="s">
        <v>810</v>
      </c>
      <c r="D2189" s="178" t="s">
        <v>344</v>
      </c>
      <c r="E2189" s="178" t="s">
        <v>345</v>
      </c>
      <c r="F2189" s="179" t="s">
        <v>184</v>
      </c>
    </row>
    <row r="2190" spans="1:11" ht="12" customHeight="1" x14ac:dyDescent="0.15">
      <c r="A2190" s="483" t="s">
        <v>811</v>
      </c>
      <c r="B2190" s="484"/>
      <c r="C2190" s="226">
        <v>1324</v>
      </c>
      <c r="D2190" s="227">
        <v>475</v>
      </c>
      <c r="E2190" s="227">
        <v>817</v>
      </c>
      <c r="F2190" s="228">
        <v>32</v>
      </c>
      <c r="G2190" s="229"/>
      <c r="H2190" s="229"/>
      <c r="I2190" s="229"/>
      <c r="J2190" s="229"/>
      <c r="K2190" s="229"/>
    </row>
    <row r="2191" spans="1:11" s="236" customFormat="1" ht="12" customHeight="1" x14ac:dyDescent="0.15">
      <c r="A2191" s="444"/>
      <c r="B2191" s="445"/>
      <c r="C2191" s="233">
        <v>100</v>
      </c>
      <c r="D2191" s="234">
        <v>35.9</v>
      </c>
      <c r="E2191" s="234">
        <v>61.7</v>
      </c>
      <c r="F2191" s="235">
        <v>2.4</v>
      </c>
    </row>
    <row r="2192" spans="1:11" ht="12" customHeight="1" x14ac:dyDescent="0.15">
      <c r="A2192" s="485" t="s">
        <v>812</v>
      </c>
      <c r="B2192" s="481" t="s">
        <v>182</v>
      </c>
      <c r="C2192" s="230">
        <v>517</v>
      </c>
      <c r="D2192" s="231">
        <v>211</v>
      </c>
      <c r="E2192" s="231">
        <v>297</v>
      </c>
      <c r="F2192" s="232">
        <v>9</v>
      </c>
      <c r="G2192" s="229"/>
      <c r="H2192" s="229"/>
      <c r="I2192" s="229"/>
      <c r="J2192" s="229"/>
      <c r="K2192" s="229"/>
    </row>
    <row r="2193" spans="1:11" s="236" customFormat="1" ht="12" customHeight="1" x14ac:dyDescent="0.15">
      <c r="A2193" s="447"/>
      <c r="B2193" s="430"/>
      <c r="C2193" s="233">
        <v>100</v>
      </c>
      <c r="D2193" s="234">
        <v>40.799999999999997</v>
      </c>
      <c r="E2193" s="234">
        <v>57.4</v>
      </c>
      <c r="F2193" s="235">
        <v>1.7</v>
      </c>
    </row>
    <row r="2194" spans="1:11" ht="12" customHeight="1" x14ac:dyDescent="0.15">
      <c r="A2194" s="486"/>
      <c r="B2194" s="481" t="s">
        <v>183</v>
      </c>
      <c r="C2194" s="230">
        <v>799</v>
      </c>
      <c r="D2194" s="231">
        <v>262</v>
      </c>
      <c r="E2194" s="231">
        <v>515</v>
      </c>
      <c r="F2194" s="232">
        <v>22</v>
      </c>
      <c r="G2194" s="229"/>
      <c r="H2194" s="229"/>
      <c r="I2194" s="229"/>
      <c r="J2194" s="229"/>
      <c r="K2194" s="229"/>
    </row>
    <row r="2195" spans="1:11" s="236" customFormat="1" ht="12" customHeight="1" x14ac:dyDescent="0.15">
      <c r="A2195" s="447"/>
      <c r="B2195" s="430"/>
      <c r="C2195" s="233">
        <v>100</v>
      </c>
      <c r="D2195" s="234">
        <v>32.799999999999997</v>
      </c>
      <c r="E2195" s="234">
        <v>64.5</v>
      </c>
      <c r="F2195" s="235">
        <v>2.8</v>
      </c>
    </row>
    <row r="2196" spans="1:11" ht="12" customHeight="1" x14ac:dyDescent="0.15">
      <c r="A2196" s="486"/>
      <c r="B2196" s="481" t="s">
        <v>184</v>
      </c>
      <c r="C2196" s="230">
        <v>8</v>
      </c>
      <c r="D2196" s="231">
        <v>2</v>
      </c>
      <c r="E2196" s="231">
        <v>5</v>
      </c>
      <c r="F2196" s="232">
        <v>1</v>
      </c>
      <c r="G2196" s="229"/>
      <c r="H2196" s="229"/>
      <c r="I2196" s="229"/>
      <c r="J2196" s="229"/>
      <c r="K2196" s="229"/>
    </row>
    <row r="2197" spans="1:11" s="236" customFormat="1" ht="12" customHeight="1" x14ac:dyDescent="0.15">
      <c r="A2197" s="448"/>
      <c r="B2197" s="431"/>
      <c r="C2197" s="237">
        <v>100</v>
      </c>
      <c r="D2197" s="238">
        <v>25</v>
      </c>
      <c r="E2197" s="238">
        <v>62.5</v>
      </c>
      <c r="F2197" s="239">
        <v>12.5</v>
      </c>
    </row>
    <row r="2198" spans="1:11" ht="12" customHeight="1" x14ac:dyDescent="0.15">
      <c r="A2198" s="482" t="s">
        <v>813</v>
      </c>
      <c r="B2198" s="481" t="s">
        <v>187</v>
      </c>
      <c r="C2198" s="230">
        <v>89</v>
      </c>
      <c r="D2198" s="231">
        <v>41</v>
      </c>
      <c r="E2198" s="231">
        <v>48</v>
      </c>
      <c r="F2198" s="232">
        <v>0</v>
      </c>
      <c r="G2198" s="229"/>
      <c r="H2198" s="229"/>
      <c r="I2198" s="229"/>
      <c r="J2198" s="229"/>
      <c r="K2198" s="229"/>
    </row>
    <row r="2199" spans="1:11" s="236" customFormat="1" ht="12" customHeight="1" x14ac:dyDescent="0.15">
      <c r="A2199" s="432"/>
      <c r="B2199" s="430"/>
      <c r="C2199" s="233">
        <v>100</v>
      </c>
      <c r="D2199" s="234">
        <v>46.1</v>
      </c>
      <c r="E2199" s="234">
        <v>53.9</v>
      </c>
      <c r="F2199" s="235">
        <v>0</v>
      </c>
    </row>
    <row r="2200" spans="1:11" ht="12" customHeight="1" x14ac:dyDescent="0.15">
      <c r="A2200" s="482"/>
      <c r="B2200" s="481" t="s">
        <v>188</v>
      </c>
      <c r="C2200" s="230">
        <v>225</v>
      </c>
      <c r="D2200" s="231">
        <v>64</v>
      </c>
      <c r="E2200" s="231">
        <v>159</v>
      </c>
      <c r="F2200" s="232">
        <v>2</v>
      </c>
      <c r="G2200" s="229"/>
      <c r="H2200" s="229"/>
      <c r="I2200" s="229"/>
      <c r="J2200" s="229"/>
      <c r="K2200" s="229"/>
    </row>
    <row r="2201" spans="1:11" s="236" customFormat="1" ht="12" customHeight="1" x14ac:dyDescent="0.15">
      <c r="A2201" s="432"/>
      <c r="B2201" s="430"/>
      <c r="C2201" s="233">
        <v>100</v>
      </c>
      <c r="D2201" s="234">
        <v>28.4</v>
      </c>
      <c r="E2201" s="234">
        <v>70.7</v>
      </c>
      <c r="F2201" s="235">
        <v>0.9</v>
      </c>
    </row>
    <row r="2202" spans="1:11" ht="12" customHeight="1" x14ac:dyDescent="0.15">
      <c r="A2202" s="482"/>
      <c r="B2202" s="481" t="s">
        <v>189</v>
      </c>
      <c r="C2202" s="230">
        <v>262</v>
      </c>
      <c r="D2202" s="231">
        <v>87</v>
      </c>
      <c r="E2202" s="231">
        <v>173</v>
      </c>
      <c r="F2202" s="232">
        <v>2</v>
      </c>
      <c r="G2202" s="229"/>
      <c r="H2202" s="229"/>
      <c r="I2202" s="229"/>
      <c r="J2202" s="229"/>
      <c r="K2202" s="229"/>
    </row>
    <row r="2203" spans="1:11" s="236" customFormat="1" ht="12" customHeight="1" x14ac:dyDescent="0.15">
      <c r="A2203" s="432"/>
      <c r="B2203" s="430"/>
      <c r="C2203" s="233">
        <v>100</v>
      </c>
      <c r="D2203" s="234">
        <v>33.200000000000003</v>
      </c>
      <c r="E2203" s="234">
        <v>66</v>
      </c>
      <c r="F2203" s="235">
        <v>0.8</v>
      </c>
    </row>
    <row r="2204" spans="1:11" ht="12" customHeight="1" x14ac:dyDescent="0.15">
      <c r="A2204" s="482"/>
      <c r="B2204" s="481" t="s">
        <v>190</v>
      </c>
      <c r="C2204" s="230">
        <v>184</v>
      </c>
      <c r="D2204" s="231">
        <v>74</v>
      </c>
      <c r="E2204" s="231">
        <v>108</v>
      </c>
      <c r="F2204" s="232">
        <v>2</v>
      </c>
      <c r="G2204" s="229"/>
      <c r="H2204" s="229"/>
      <c r="I2204" s="229"/>
      <c r="J2204" s="229"/>
      <c r="K2204" s="229"/>
    </row>
    <row r="2205" spans="1:11" s="236" customFormat="1" ht="12" customHeight="1" x14ac:dyDescent="0.15">
      <c r="A2205" s="432"/>
      <c r="B2205" s="430"/>
      <c r="C2205" s="233">
        <v>100</v>
      </c>
      <c r="D2205" s="234">
        <v>40.200000000000003</v>
      </c>
      <c r="E2205" s="234">
        <v>58.7</v>
      </c>
      <c r="F2205" s="235">
        <v>1.1000000000000001</v>
      </c>
    </row>
    <row r="2206" spans="1:11" ht="12" customHeight="1" x14ac:dyDescent="0.15">
      <c r="A2206" s="482"/>
      <c r="B2206" s="481" t="s">
        <v>191</v>
      </c>
      <c r="C2206" s="230">
        <v>78</v>
      </c>
      <c r="D2206" s="231">
        <v>24</v>
      </c>
      <c r="E2206" s="231">
        <v>53</v>
      </c>
      <c r="F2206" s="232">
        <v>1</v>
      </c>
      <c r="G2206" s="229"/>
      <c r="H2206" s="229"/>
      <c r="I2206" s="229"/>
      <c r="J2206" s="229"/>
      <c r="K2206" s="229"/>
    </row>
    <row r="2207" spans="1:11" s="236" customFormat="1" ht="12" customHeight="1" x14ac:dyDescent="0.15">
      <c r="A2207" s="432"/>
      <c r="B2207" s="430"/>
      <c r="C2207" s="233">
        <v>100</v>
      </c>
      <c r="D2207" s="234">
        <v>30.8</v>
      </c>
      <c r="E2207" s="234">
        <v>67.900000000000006</v>
      </c>
      <c r="F2207" s="235">
        <v>1.3</v>
      </c>
    </row>
    <row r="2208" spans="1:11" ht="12" customHeight="1" x14ac:dyDescent="0.15">
      <c r="A2208" s="482"/>
      <c r="B2208" s="481" t="s">
        <v>192</v>
      </c>
      <c r="C2208" s="230">
        <v>131</v>
      </c>
      <c r="D2208" s="231">
        <v>39</v>
      </c>
      <c r="E2208" s="231">
        <v>89</v>
      </c>
      <c r="F2208" s="232">
        <v>3</v>
      </c>
      <c r="G2208" s="229"/>
      <c r="H2208" s="229"/>
      <c r="I2208" s="229"/>
      <c r="J2208" s="229"/>
      <c r="K2208" s="229"/>
    </row>
    <row r="2209" spans="1:11" s="236" customFormat="1" ht="12" customHeight="1" x14ac:dyDescent="0.15">
      <c r="A2209" s="432"/>
      <c r="B2209" s="430"/>
      <c r="C2209" s="233">
        <v>100</v>
      </c>
      <c r="D2209" s="234">
        <v>29.8</v>
      </c>
      <c r="E2209" s="234">
        <v>67.900000000000006</v>
      </c>
      <c r="F2209" s="235">
        <v>2.2999999999999998</v>
      </c>
    </row>
    <row r="2210" spans="1:11" ht="12" customHeight="1" x14ac:dyDescent="0.15">
      <c r="A2210" s="482"/>
      <c r="B2210" s="481" t="s">
        <v>193</v>
      </c>
      <c r="C2210" s="230">
        <v>349</v>
      </c>
      <c r="D2210" s="231">
        <v>144</v>
      </c>
      <c r="E2210" s="231">
        <v>184</v>
      </c>
      <c r="F2210" s="232">
        <v>21</v>
      </c>
      <c r="G2210" s="229"/>
      <c r="H2210" s="229"/>
      <c r="I2210" s="229"/>
      <c r="J2210" s="229"/>
      <c r="K2210" s="229"/>
    </row>
    <row r="2211" spans="1:11" s="236" customFormat="1" ht="12" customHeight="1" x14ac:dyDescent="0.15">
      <c r="A2211" s="432"/>
      <c r="B2211" s="430"/>
      <c r="C2211" s="233">
        <v>100</v>
      </c>
      <c r="D2211" s="234">
        <v>41.3</v>
      </c>
      <c r="E2211" s="234">
        <v>52.7</v>
      </c>
      <c r="F2211" s="235">
        <v>6</v>
      </c>
    </row>
    <row r="2212" spans="1:11" ht="12" customHeight="1" x14ac:dyDescent="0.15">
      <c r="A2212" s="482"/>
      <c r="B2212" s="481" t="s">
        <v>184</v>
      </c>
      <c r="C2212" s="230">
        <v>6</v>
      </c>
      <c r="D2212" s="231">
        <v>2</v>
      </c>
      <c r="E2212" s="231">
        <v>3</v>
      </c>
      <c r="F2212" s="232">
        <v>1</v>
      </c>
      <c r="G2212" s="229"/>
      <c r="H2212" s="229"/>
      <c r="I2212" s="229"/>
      <c r="J2212" s="229"/>
      <c r="K2212" s="229"/>
    </row>
    <row r="2213" spans="1:11" s="236" customFormat="1" ht="12" customHeight="1" x14ac:dyDescent="0.15">
      <c r="A2213" s="433"/>
      <c r="B2213" s="431"/>
      <c r="C2213" s="237">
        <v>100</v>
      </c>
      <c r="D2213" s="238">
        <v>33.299999999999997</v>
      </c>
      <c r="E2213" s="238">
        <v>50</v>
      </c>
      <c r="F2213" s="239">
        <v>16.7</v>
      </c>
    </row>
    <row r="2214" spans="1:11" ht="12" customHeight="1" x14ac:dyDescent="0.15">
      <c r="A2214" s="482" t="s">
        <v>814</v>
      </c>
      <c r="B2214" s="481" t="s">
        <v>197</v>
      </c>
      <c r="C2214" s="230">
        <v>5</v>
      </c>
      <c r="D2214" s="231">
        <v>1</v>
      </c>
      <c r="E2214" s="231">
        <v>4</v>
      </c>
      <c r="F2214" s="232">
        <v>0</v>
      </c>
      <c r="G2214" s="229"/>
      <c r="H2214" s="229"/>
      <c r="I2214" s="229"/>
      <c r="J2214" s="229"/>
      <c r="K2214" s="229"/>
    </row>
    <row r="2215" spans="1:11" s="236" customFormat="1" ht="12" customHeight="1" x14ac:dyDescent="0.15">
      <c r="A2215" s="432"/>
      <c r="B2215" s="430"/>
      <c r="C2215" s="233">
        <v>100</v>
      </c>
      <c r="D2215" s="234">
        <v>20</v>
      </c>
      <c r="E2215" s="234">
        <v>80</v>
      </c>
      <c r="F2215" s="235">
        <v>0</v>
      </c>
    </row>
    <row r="2216" spans="1:11" ht="12" customHeight="1" x14ac:dyDescent="0.15">
      <c r="A2216" s="482"/>
      <c r="B2216" s="481" t="s">
        <v>198</v>
      </c>
      <c r="C2216" s="230">
        <v>61</v>
      </c>
      <c r="D2216" s="231">
        <v>31</v>
      </c>
      <c r="E2216" s="231">
        <v>28</v>
      </c>
      <c r="F2216" s="232">
        <v>2</v>
      </c>
      <c r="G2216" s="229"/>
      <c r="H2216" s="229"/>
      <c r="I2216" s="229"/>
      <c r="J2216" s="229"/>
      <c r="K2216" s="229"/>
    </row>
    <row r="2217" spans="1:11" s="236" customFormat="1" ht="12" customHeight="1" x14ac:dyDescent="0.15">
      <c r="A2217" s="432"/>
      <c r="B2217" s="430"/>
      <c r="C2217" s="233">
        <v>100</v>
      </c>
      <c r="D2217" s="234">
        <v>50.8</v>
      </c>
      <c r="E2217" s="234">
        <v>45.9</v>
      </c>
      <c r="F2217" s="235">
        <v>3.3</v>
      </c>
    </row>
    <row r="2218" spans="1:11" ht="12" customHeight="1" x14ac:dyDescent="0.15">
      <c r="A2218" s="482"/>
      <c r="B2218" s="481" t="s">
        <v>199</v>
      </c>
      <c r="C2218" s="230">
        <v>417</v>
      </c>
      <c r="D2218" s="231">
        <v>134</v>
      </c>
      <c r="E2218" s="231">
        <v>277</v>
      </c>
      <c r="F2218" s="232">
        <v>6</v>
      </c>
      <c r="G2218" s="229"/>
      <c r="H2218" s="229"/>
      <c r="I2218" s="229"/>
      <c r="J2218" s="229"/>
      <c r="K2218" s="229"/>
    </row>
    <row r="2219" spans="1:11" s="236" customFormat="1" ht="12" customHeight="1" x14ac:dyDescent="0.15">
      <c r="A2219" s="432"/>
      <c r="B2219" s="430"/>
      <c r="C2219" s="233">
        <v>100</v>
      </c>
      <c r="D2219" s="234">
        <v>32.1</v>
      </c>
      <c r="E2219" s="234">
        <v>66.400000000000006</v>
      </c>
      <c r="F2219" s="235">
        <v>1.4</v>
      </c>
    </row>
    <row r="2220" spans="1:11" ht="12" customHeight="1" x14ac:dyDescent="0.15">
      <c r="A2220" s="482"/>
      <c r="B2220" s="481" t="s">
        <v>200</v>
      </c>
      <c r="C2220" s="230">
        <v>192</v>
      </c>
      <c r="D2220" s="231">
        <v>55</v>
      </c>
      <c r="E2220" s="231">
        <v>134</v>
      </c>
      <c r="F2220" s="232">
        <v>3</v>
      </c>
      <c r="G2220" s="229"/>
      <c r="H2220" s="229"/>
      <c r="I2220" s="229"/>
      <c r="J2220" s="229"/>
      <c r="K2220" s="229"/>
    </row>
    <row r="2221" spans="1:11" s="236" customFormat="1" ht="12" customHeight="1" x14ac:dyDescent="0.15">
      <c r="A2221" s="432"/>
      <c r="B2221" s="430"/>
      <c r="C2221" s="233">
        <v>100</v>
      </c>
      <c r="D2221" s="234">
        <v>28.6</v>
      </c>
      <c r="E2221" s="234">
        <v>69.8</v>
      </c>
      <c r="F2221" s="235">
        <v>1.6</v>
      </c>
    </row>
    <row r="2222" spans="1:11" ht="12" customHeight="1" x14ac:dyDescent="0.15">
      <c r="A2222" s="482"/>
      <c r="B2222" s="481" t="s">
        <v>201</v>
      </c>
      <c r="C2222" s="230">
        <v>49</v>
      </c>
      <c r="D2222" s="231">
        <v>25</v>
      </c>
      <c r="E2222" s="231">
        <v>24</v>
      </c>
      <c r="F2222" s="232">
        <v>0</v>
      </c>
      <c r="G2222" s="229"/>
      <c r="H2222" s="229"/>
      <c r="I2222" s="229"/>
      <c r="J2222" s="229"/>
      <c r="K2222" s="229"/>
    </row>
    <row r="2223" spans="1:11" s="236" customFormat="1" ht="12" customHeight="1" x14ac:dyDescent="0.15">
      <c r="A2223" s="432"/>
      <c r="B2223" s="430"/>
      <c r="C2223" s="233">
        <v>100</v>
      </c>
      <c r="D2223" s="234">
        <v>51</v>
      </c>
      <c r="E2223" s="234">
        <v>49</v>
      </c>
      <c r="F2223" s="235">
        <v>0</v>
      </c>
    </row>
    <row r="2224" spans="1:11" ht="12" customHeight="1" x14ac:dyDescent="0.15">
      <c r="A2224" s="482"/>
      <c r="B2224" s="481" t="s">
        <v>202</v>
      </c>
      <c r="C2224" s="230">
        <v>31</v>
      </c>
      <c r="D2224" s="231">
        <v>21</v>
      </c>
      <c r="E2224" s="231">
        <v>10</v>
      </c>
      <c r="F2224" s="232">
        <v>0</v>
      </c>
      <c r="G2224" s="229"/>
      <c r="H2224" s="229"/>
      <c r="I2224" s="229"/>
      <c r="J2224" s="229"/>
      <c r="K2224" s="229"/>
    </row>
    <row r="2225" spans="1:11" s="236" customFormat="1" ht="12" customHeight="1" x14ac:dyDescent="0.15">
      <c r="A2225" s="432"/>
      <c r="B2225" s="430"/>
      <c r="C2225" s="233">
        <v>100</v>
      </c>
      <c r="D2225" s="234">
        <v>67.7</v>
      </c>
      <c r="E2225" s="234">
        <v>32.299999999999997</v>
      </c>
      <c r="F2225" s="235">
        <v>0</v>
      </c>
    </row>
    <row r="2226" spans="1:11" ht="12" customHeight="1" x14ac:dyDescent="0.15">
      <c r="A2226" s="482"/>
      <c r="B2226" s="481" t="s">
        <v>203</v>
      </c>
      <c r="C2226" s="230">
        <v>351</v>
      </c>
      <c r="D2226" s="231">
        <v>123</v>
      </c>
      <c r="E2226" s="231">
        <v>214</v>
      </c>
      <c r="F2226" s="232">
        <v>14</v>
      </c>
      <c r="G2226" s="229"/>
      <c r="H2226" s="229"/>
      <c r="I2226" s="229"/>
      <c r="J2226" s="229"/>
      <c r="K2226" s="229"/>
    </row>
    <row r="2227" spans="1:11" s="236" customFormat="1" ht="12" customHeight="1" x14ac:dyDescent="0.15">
      <c r="A2227" s="432"/>
      <c r="B2227" s="430"/>
      <c r="C2227" s="233">
        <v>100</v>
      </c>
      <c r="D2227" s="234">
        <v>35</v>
      </c>
      <c r="E2227" s="234">
        <v>61</v>
      </c>
      <c r="F2227" s="235">
        <v>4</v>
      </c>
    </row>
    <row r="2228" spans="1:11" ht="12" customHeight="1" x14ac:dyDescent="0.15">
      <c r="A2228" s="482"/>
      <c r="B2228" s="481" t="s">
        <v>204</v>
      </c>
      <c r="C2228" s="230">
        <v>206</v>
      </c>
      <c r="D2228" s="231">
        <v>81</v>
      </c>
      <c r="E2228" s="231">
        <v>119</v>
      </c>
      <c r="F2228" s="232">
        <v>6</v>
      </c>
      <c r="G2228" s="229"/>
      <c r="H2228" s="229"/>
      <c r="I2228" s="229"/>
      <c r="J2228" s="229"/>
      <c r="K2228" s="229"/>
    </row>
    <row r="2229" spans="1:11" s="236" customFormat="1" ht="12" customHeight="1" x14ac:dyDescent="0.15">
      <c r="A2229" s="432"/>
      <c r="B2229" s="430"/>
      <c r="C2229" s="233">
        <v>100</v>
      </c>
      <c r="D2229" s="234">
        <v>39.299999999999997</v>
      </c>
      <c r="E2229" s="234">
        <v>57.8</v>
      </c>
      <c r="F2229" s="235">
        <v>2.9</v>
      </c>
    </row>
    <row r="2230" spans="1:11" ht="12" customHeight="1" x14ac:dyDescent="0.15">
      <c r="A2230" s="482"/>
      <c r="B2230" s="481" t="s">
        <v>184</v>
      </c>
      <c r="C2230" s="230">
        <v>12</v>
      </c>
      <c r="D2230" s="231">
        <v>4</v>
      </c>
      <c r="E2230" s="231">
        <v>7</v>
      </c>
      <c r="F2230" s="232">
        <v>1</v>
      </c>
      <c r="G2230" s="229"/>
      <c r="H2230" s="229"/>
      <c r="I2230" s="229"/>
      <c r="J2230" s="229"/>
      <c r="K2230" s="229"/>
    </row>
    <row r="2231" spans="1:11" s="236" customFormat="1" ht="12" customHeight="1" x14ac:dyDescent="0.15">
      <c r="A2231" s="433"/>
      <c r="B2231" s="431"/>
      <c r="C2231" s="237">
        <v>100</v>
      </c>
      <c r="D2231" s="238">
        <v>33.299999999999997</v>
      </c>
      <c r="E2231" s="238">
        <v>58.3</v>
      </c>
      <c r="F2231" s="239">
        <v>8.3000000000000007</v>
      </c>
    </row>
    <row r="2232" spans="1:11" ht="12" customHeight="1" x14ac:dyDescent="0.15">
      <c r="A2232" s="482" t="s">
        <v>815</v>
      </c>
      <c r="B2232" s="481" t="s">
        <v>816</v>
      </c>
      <c r="C2232" s="230">
        <v>192</v>
      </c>
      <c r="D2232" s="231">
        <v>53</v>
      </c>
      <c r="E2232" s="231">
        <v>135</v>
      </c>
      <c r="F2232" s="232">
        <v>4</v>
      </c>
      <c r="G2232" s="229"/>
      <c r="H2232" s="229"/>
      <c r="I2232" s="229"/>
      <c r="J2232" s="229"/>
      <c r="K2232" s="229"/>
    </row>
    <row r="2233" spans="1:11" s="236" customFormat="1" ht="12" customHeight="1" x14ac:dyDescent="0.15">
      <c r="A2233" s="432"/>
      <c r="B2233" s="430"/>
      <c r="C2233" s="233">
        <v>100</v>
      </c>
      <c r="D2233" s="234">
        <v>27.6</v>
      </c>
      <c r="E2233" s="234">
        <v>70.3</v>
      </c>
      <c r="F2233" s="235">
        <v>2.1</v>
      </c>
    </row>
    <row r="2234" spans="1:11" ht="12" customHeight="1" x14ac:dyDescent="0.15">
      <c r="A2234" s="482"/>
      <c r="B2234" s="481" t="s">
        <v>817</v>
      </c>
      <c r="C2234" s="230">
        <v>141</v>
      </c>
      <c r="D2234" s="231">
        <v>53</v>
      </c>
      <c r="E2234" s="231">
        <v>87</v>
      </c>
      <c r="F2234" s="232">
        <v>1</v>
      </c>
      <c r="G2234" s="229"/>
      <c r="H2234" s="229"/>
      <c r="I2234" s="229"/>
      <c r="J2234" s="229"/>
      <c r="K2234" s="229"/>
    </row>
    <row r="2235" spans="1:11" s="236" customFormat="1" ht="12" customHeight="1" x14ac:dyDescent="0.15">
      <c r="A2235" s="432"/>
      <c r="B2235" s="430"/>
      <c r="C2235" s="233">
        <v>100</v>
      </c>
      <c r="D2235" s="234">
        <v>37.6</v>
      </c>
      <c r="E2235" s="234">
        <v>61.7</v>
      </c>
      <c r="F2235" s="235">
        <v>0.7</v>
      </c>
    </row>
    <row r="2236" spans="1:11" ht="12" customHeight="1" x14ac:dyDescent="0.15">
      <c r="A2236" s="482"/>
      <c r="B2236" s="481" t="s">
        <v>208</v>
      </c>
      <c r="C2236" s="230">
        <v>252</v>
      </c>
      <c r="D2236" s="231">
        <v>89</v>
      </c>
      <c r="E2236" s="231">
        <v>160</v>
      </c>
      <c r="F2236" s="232">
        <v>3</v>
      </c>
      <c r="G2236" s="229"/>
      <c r="H2236" s="229"/>
      <c r="I2236" s="229"/>
      <c r="J2236" s="229"/>
      <c r="K2236" s="229"/>
    </row>
    <row r="2237" spans="1:11" s="236" customFormat="1" ht="12" customHeight="1" x14ac:dyDescent="0.15">
      <c r="A2237" s="432"/>
      <c r="B2237" s="430"/>
      <c r="C2237" s="233">
        <v>100</v>
      </c>
      <c r="D2237" s="234">
        <v>35.299999999999997</v>
      </c>
      <c r="E2237" s="234">
        <v>63.5</v>
      </c>
      <c r="F2237" s="235">
        <v>1.2</v>
      </c>
    </row>
    <row r="2238" spans="1:11" ht="12" customHeight="1" x14ac:dyDescent="0.15">
      <c r="A2238" s="482"/>
      <c r="B2238" s="481" t="s">
        <v>209</v>
      </c>
      <c r="C2238" s="230">
        <v>719</v>
      </c>
      <c r="D2238" s="231">
        <v>276</v>
      </c>
      <c r="E2238" s="231">
        <v>420</v>
      </c>
      <c r="F2238" s="232">
        <v>23</v>
      </c>
      <c r="G2238" s="229"/>
      <c r="H2238" s="229"/>
      <c r="I2238" s="229"/>
      <c r="J2238" s="229"/>
      <c r="K2238" s="229"/>
    </row>
    <row r="2239" spans="1:11" s="236" customFormat="1" ht="12" customHeight="1" x14ac:dyDescent="0.15">
      <c r="A2239" s="432"/>
      <c r="B2239" s="430"/>
      <c r="C2239" s="233">
        <v>100</v>
      </c>
      <c r="D2239" s="234">
        <v>38.4</v>
      </c>
      <c r="E2239" s="234">
        <v>58.4</v>
      </c>
      <c r="F2239" s="235">
        <v>3.2</v>
      </c>
    </row>
    <row r="2240" spans="1:11" ht="12" customHeight="1" x14ac:dyDescent="0.15">
      <c r="A2240" s="482"/>
      <c r="B2240" s="481" t="s">
        <v>184</v>
      </c>
      <c r="C2240" s="230">
        <v>20</v>
      </c>
      <c r="D2240" s="231">
        <v>4</v>
      </c>
      <c r="E2240" s="231">
        <v>15</v>
      </c>
      <c r="F2240" s="232">
        <v>1</v>
      </c>
      <c r="G2240" s="229"/>
      <c r="H2240" s="229"/>
      <c r="I2240" s="229"/>
      <c r="J2240" s="229"/>
      <c r="K2240" s="229"/>
    </row>
    <row r="2241" spans="1:11" s="236" customFormat="1" ht="12" customHeight="1" x14ac:dyDescent="0.15">
      <c r="A2241" s="433"/>
      <c r="B2241" s="431"/>
      <c r="C2241" s="237">
        <v>100</v>
      </c>
      <c r="D2241" s="238">
        <v>20</v>
      </c>
      <c r="E2241" s="238">
        <v>75</v>
      </c>
      <c r="F2241" s="239">
        <v>5</v>
      </c>
    </row>
    <row r="2242" spans="1:11" ht="12" customHeight="1" x14ac:dyDescent="0.15">
      <c r="A2242" s="482" t="s">
        <v>818</v>
      </c>
      <c r="B2242" s="481" t="s">
        <v>211</v>
      </c>
      <c r="C2242" s="230">
        <v>110</v>
      </c>
      <c r="D2242" s="231">
        <v>46</v>
      </c>
      <c r="E2242" s="231">
        <v>59</v>
      </c>
      <c r="F2242" s="232">
        <v>5</v>
      </c>
      <c r="G2242" s="229"/>
      <c r="H2242" s="229"/>
      <c r="I2242" s="229"/>
      <c r="J2242" s="229"/>
      <c r="K2242" s="229"/>
    </row>
    <row r="2243" spans="1:11" s="236" customFormat="1" ht="12" customHeight="1" x14ac:dyDescent="0.15">
      <c r="A2243" s="432"/>
      <c r="B2243" s="430"/>
      <c r="C2243" s="233">
        <v>100</v>
      </c>
      <c r="D2243" s="234">
        <v>41.8</v>
      </c>
      <c r="E2243" s="234">
        <v>53.6</v>
      </c>
      <c r="F2243" s="235">
        <v>4.5</v>
      </c>
    </row>
    <row r="2244" spans="1:11" ht="12" customHeight="1" x14ac:dyDescent="0.15">
      <c r="A2244" s="482"/>
      <c r="B2244" s="481" t="s">
        <v>212</v>
      </c>
      <c r="C2244" s="230">
        <v>389</v>
      </c>
      <c r="D2244" s="231">
        <v>161</v>
      </c>
      <c r="E2244" s="231">
        <v>220</v>
      </c>
      <c r="F2244" s="232">
        <v>8</v>
      </c>
      <c r="G2244" s="229"/>
      <c r="H2244" s="229"/>
      <c r="I2244" s="229"/>
      <c r="J2244" s="229"/>
      <c r="K2244" s="229"/>
    </row>
    <row r="2245" spans="1:11" s="236" customFormat="1" ht="12" customHeight="1" x14ac:dyDescent="0.15">
      <c r="A2245" s="432"/>
      <c r="B2245" s="430"/>
      <c r="C2245" s="233">
        <v>100</v>
      </c>
      <c r="D2245" s="234">
        <v>41.4</v>
      </c>
      <c r="E2245" s="234">
        <v>56.6</v>
      </c>
      <c r="F2245" s="235">
        <v>2.1</v>
      </c>
    </row>
    <row r="2246" spans="1:11" ht="12" customHeight="1" x14ac:dyDescent="0.15">
      <c r="A2246" s="482"/>
      <c r="B2246" s="481" t="s">
        <v>213</v>
      </c>
      <c r="C2246" s="230">
        <v>720</v>
      </c>
      <c r="D2246" s="231">
        <v>235</v>
      </c>
      <c r="E2246" s="231">
        <v>476</v>
      </c>
      <c r="F2246" s="232">
        <v>9</v>
      </c>
      <c r="G2246" s="229"/>
      <c r="H2246" s="229"/>
      <c r="I2246" s="229"/>
      <c r="J2246" s="229"/>
      <c r="K2246" s="229"/>
    </row>
    <row r="2247" spans="1:11" s="236" customFormat="1" ht="12" customHeight="1" x14ac:dyDescent="0.15">
      <c r="A2247" s="432"/>
      <c r="B2247" s="430"/>
      <c r="C2247" s="233">
        <v>100</v>
      </c>
      <c r="D2247" s="234">
        <v>32.6</v>
      </c>
      <c r="E2247" s="234">
        <v>66.099999999999994</v>
      </c>
      <c r="F2247" s="235">
        <v>1.3</v>
      </c>
    </row>
    <row r="2248" spans="1:11" ht="12" customHeight="1" x14ac:dyDescent="0.15">
      <c r="A2248" s="482"/>
      <c r="B2248" s="481" t="s">
        <v>214</v>
      </c>
      <c r="C2248" s="230">
        <v>72</v>
      </c>
      <c r="D2248" s="231">
        <v>23</v>
      </c>
      <c r="E2248" s="231">
        <v>43</v>
      </c>
      <c r="F2248" s="232">
        <v>6</v>
      </c>
      <c r="G2248" s="229"/>
      <c r="H2248" s="229"/>
      <c r="I2248" s="229"/>
      <c r="J2248" s="229"/>
      <c r="K2248" s="229"/>
    </row>
    <row r="2249" spans="1:11" s="236" customFormat="1" ht="12" customHeight="1" x14ac:dyDescent="0.15">
      <c r="A2249" s="432"/>
      <c r="B2249" s="430"/>
      <c r="C2249" s="233">
        <v>100</v>
      </c>
      <c r="D2249" s="234">
        <v>31.9</v>
      </c>
      <c r="E2249" s="234">
        <v>59.7</v>
      </c>
      <c r="F2249" s="235">
        <v>8.3000000000000007</v>
      </c>
    </row>
    <row r="2250" spans="1:11" ht="12" customHeight="1" x14ac:dyDescent="0.15">
      <c r="A2250" s="482"/>
      <c r="B2250" s="481" t="s">
        <v>204</v>
      </c>
      <c r="C2250" s="230">
        <v>22</v>
      </c>
      <c r="D2250" s="231">
        <v>7</v>
      </c>
      <c r="E2250" s="231">
        <v>12</v>
      </c>
      <c r="F2250" s="232">
        <v>3</v>
      </c>
      <c r="G2250" s="229"/>
      <c r="H2250" s="229"/>
      <c r="I2250" s="229"/>
      <c r="J2250" s="229"/>
      <c r="K2250" s="229"/>
    </row>
    <row r="2251" spans="1:11" s="236" customFormat="1" ht="12" customHeight="1" x14ac:dyDescent="0.15">
      <c r="A2251" s="432"/>
      <c r="B2251" s="430"/>
      <c r="C2251" s="233">
        <v>100</v>
      </c>
      <c r="D2251" s="234">
        <v>31.8</v>
      </c>
      <c r="E2251" s="234">
        <v>54.5</v>
      </c>
      <c r="F2251" s="235">
        <v>13.6</v>
      </c>
    </row>
    <row r="2252" spans="1:11" ht="12" customHeight="1" x14ac:dyDescent="0.15">
      <c r="A2252" s="482"/>
      <c r="B2252" s="481" t="s">
        <v>184</v>
      </c>
      <c r="C2252" s="230">
        <v>11</v>
      </c>
      <c r="D2252" s="231">
        <v>3</v>
      </c>
      <c r="E2252" s="231">
        <v>7</v>
      </c>
      <c r="F2252" s="232">
        <v>1</v>
      </c>
      <c r="G2252" s="229"/>
      <c r="H2252" s="229"/>
      <c r="I2252" s="229"/>
      <c r="J2252" s="229"/>
      <c r="K2252" s="229"/>
    </row>
    <row r="2253" spans="1:11" s="236" customFormat="1" ht="12" customHeight="1" x14ac:dyDescent="0.15">
      <c r="A2253" s="433"/>
      <c r="B2253" s="431"/>
      <c r="C2253" s="237">
        <v>100</v>
      </c>
      <c r="D2253" s="238">
        <v>27.3</v>
      </c>
      <c r="E2253" s="238">
        <v>63.6</v>
      </c>
      <c r="F2253" s="239">
        <v>9.1</v>
      </c>
    </row>
    <row r="2254" spans="1:11" ht="12" customHeight="1" x14ac:dyDescent="0.15">
      <c r="A2254" s="480" t="s">
        <v>819</v>
      </c>
      <c r="B2254" s="481" t="s">
        <v>216</v>
      </c>
      <c r="C2254" s="230">
        <v>255</v>
      </c>
      <c r="D2254" s="231">
        <v>95</v>
      </c>
      <c r="E2254" s="231">
        <v>153</v>
      </c>
      <c r="F2254" s="232">
        <v>7</v>
      </c>
      <c r="G2254" s="229"/>
      <c r="H2254" s="229"/>
      <c r="I2254" s="229"/>
      <c r="J2254" s="229"/>
      <c r="K2254" s="229"/>
    </row>
    <row r="2255" spans="1:11" s="236" customFormat="1" ht="12" customHeight="1" x14ac:dyDescent="0.15">
      <c r="A2255" s="427"/>
      <c r="B2255" s="430"/>
      <c r="C2255" s="233">
        <v>100</v>
      </c>
      <c r="D2255" s="234">
        <v>37.299999999999997</v>
      </c>
      <c r="E2255" s="234">
        <v>60</v>
      </c>
      <c r="F2255" s="235">
        <v>2.7</v>
      </c>
    </row>
    <row r="2256" spans="1:11" ht="12" customHeight="1" x14ac:dyDescent="0.15">
      <c r="A2256" s="480"/>
      <c r="B2256" s="481" t="s">
        <v>217</v>
      </c>
      <c r="C2256" s="230">
        <v>418</v>
      </c>
      <c r="D2256" s="231">
        <v>136</v>
      </c>
      <c r="E2256" s="231">
        <v>274</v>
      </c>
      <c r="F2256" s="232">
        <v>8</v>
      </c>
      <c r="G2256" s="229"/>
      <c r="H2256" s="229"/>
      <c r="I2256" s="229"/>
      <c r="J2256" s="229"/>
      <c r="K2256" s="229"/>
    </row>
    <row r="2257" spans="1:11" s="236" customFormat="1" ht="12" customHeight="1" x14ac:dyDescent="0.15">
      <c r="A2257" s="427"/>
      <c r="B2257" s="430"/>
      <c r="C2257" s="233">
        <v>100</v>
      </c>
      <c r="D2257" s="234">
        <v>32.5</v>
      </c>
      <c r="E2257" s="234">
        <v>65.599999999999994</v>
      </c>
      <c r="F2257" s="235">
        <v>1.9</v>
      </c>
    </row>
    <row r="2258" spans="1:11" ht="12" customHeight="1" x14ac:dyDescent="0.15">
      <c r="A2258" s="480"/>
      <c r="B2258" s="481" t="s">
        <v>218</v>
      </c>
      <c r="C2258" s="230">
        <v>384</v>
      </c>
      <c r="D2258" s="231">
        <v>132</v>
      </c>
      <c r="E2258" s="231">
        <v>241</v>
      </c>
      <c r="F2258" s="232">
        <v>11</v>
      </c>
      <c r="G2258" s="229"/>
      <c r="H2258" s="229"/>
      <c r="I2258" s="229"/>
      <c r="J2258" s="229"/>
      <c r="K2258" s="229"/>
    </row>
    <row r="2259" spans="1:11" s="236" customFormat="1" ht="12" customHeight="1" x14ac:dyDescent="0.15">
      <c r="A2259" s="427"/>
      <c r="B2259" s="430"/>
      <c r="C2259" s="233">
        <v>100</v>
      </c>
      <c r="D2259" s="234">
        <v>34.4</v>
      </c>
      <c r="E2259" s="234">
        <v>62.8</v>
      </c>
      <c r="F2259" s="235">
        <v>2.9</v>
      </c>
    </row>
    <row r="2260" spans="1:11" ht="12" customHeight="1" x14ac:dyDescent="0.15">
      <c r="A2260" s="480"/>
      <c r="B2260" s="481" t="s">
        <v>219</v>
      </c>
      <c r="C2260" s="230">
        <v>260</v>
      </c>
      <c r="D2260" s="231">
        <v>110</v>
      </c>
      <c r="E2260" s="231">
        <v>145</v>
      </c>
      <c r="F2260" s="232">
        <v>5</v>
      </c>
      <c r="G2260" s="229"/>
      <c r="H2260" s="229"/>
      <c r="I2260" s="229"/>
      <c r="J2260" s="229"/>
      <c r="K2260" s="229"/>
    </row>
    <row r="2261" spans="1:11" s="236" customFormat="1" ht="12" customHeight="1" x14ac:dyDescent="0.15">
      <c r="A2261" s="427"/>
      <c r="B2261" s="430"/>
      <c r="C2261" s="233">
        <v>100</v>
      </c>
      <c r="D2261" s="234">
        <v>42.3</v>
      </c>
      <c r="E2261" s="234">
        <v>55.8</v>
      </c>
      <c r="F2261" s="235">
        <v>1.9</v>
      </c>
    </row>
    <row r="2262" spans="1:11" ht="12" customHeight="1" x14ac:dyDescent="0.15">
      <c r="A2262" s="480"/>
      <c r="B2262" s="481" t="s">
        <v>184</v>
      </c>
      <c r="C2262" s="230">
        <v>7</v>
      </c>
      <c r="D2262" s="231">
        <v>2</v>
      </c>
      <c r="E2262" s="231">
        <v>4</v>
      </c>
      <c r="F2262" s="232">
        <v>1</v>
      </c>
      <c r="G2262" s="229"/>
      <c r="H2262" s="229"/>
      <c r="I2262" s="229"/>
      <c r="J2262" s="229"/>
      <c r="K2262" s="229"/>
    </row>
    <row r="2263" spans="1:11" s="236" customFormat="1" ht="12" customHeight="1" x14ac:dyDescent="0.15">
      <c r="A2263" s="428"/>
      <c r="B2263" s="431"/>
      <c r="C2263" s="237">
        <v>100</v>
      </c>
      <c r="D2263" s="238">
        <v>28.6</v>
      </c>
      <c r="E2263" s="238">
        <v>57.1</v>
      </c>
      <c r="F2263" s="239">
        <v>14.3</v>
      </c>
    </row>
    <row r="2264" spans="1:11" ht="12" customHeight="1" x14ac:dyDescent="0.15">
      <c r="A2264" s="174" t="s">
        <v>820</v>
      </c>
    </row>
    <row r="2265" spans="1:11" s="191" customFormat="1" ht="12" customHeight="1" x14ac:dyDescent="0.15">
      <c r="A2265" s="189" t="s">
        <v>851</v>
      </c>
      <c r="B2265" s="190"/>
    </row>
    <row r="2266" spans="1:11" s="191" customFormat="1" ht="12" customHeight="1" x14ac:dyDescent="0.15">
      <c r="A2266" s="468"/>
      <c r="B2266" s="459"/>
      <c r="C2266" s="465" t="s">
        <v>852</v>
      </c>
      <c r="D2266" s="471"/>
      <c r="E2266" s="471"/>
      <c r="F2266" s="471"/>
      <c r="G2266" s="471"/>
      <c r="H2266" s="471"/>
      <c r="I2266" s="471"/>
      <c r="J2266" s="471"/>
      <c r="K2266" s="472"/>
    </row>
    <row r="2267" spans="1:11" s="191" customFormat="1" ht="48" x14ac:dyDescent="0.15">
      <c r="A2267" s="469"/>
      <c r="B2267" s="470"/>
      <c r="C2267" s="177" t="s">
        <v>810</v>
      </c>
      <c r="D2267" s="178" t="s">
        <v>347</v>
      </c>
      <c r="E2267" s="178" t="s">
        <v>348</v>
      </c>
      <c r="F2267" s="178" t="s">
        <v>349</v>
      </c>
      <c r="G2267" s="178" t="s">
        <v>4788</v>
      </c>
      <c r="H2267" s="178" t="s">
        <v>350</v>
      </c>
      <c r="I2267" s="178" t="s">
        <v>4789</v>
      </c>
      <c r="J2267" s="178" t="s">
        <v>351</v>
      </c>
      <c r="K2267" s="179" t="s">
        <v>352</v>
      </c>
    </row>
    <row r="2268" spans="1:11" ht="12" customHeight="1" x14ac:dyDescent="0.15">
      <c r="A2268" s="483" t="s">
        <v>811</v>
      </c>
      <c r="B2268" s="484"/>
      <c r="C2268" s="226">
        <v>475</v>
      </c>
      <c r="D2268" s="227">
        <v>28</v>
      </c>
      <c r="E2268" s="227">
        <v>125</v>
      </c>
      <c r="F2268" s="227">
        <v>146</v>
      </c>
      <c r="G2268" s="227">
        <v>82</v>
      </c>
      <c r="H2268" s="227">
        <v>21</v>
      </c>
      <c r="I2268" s="227">
        <v>20</v>
      </c>
      <c r="J2268" s="227">
        <v>67</v>
      </c>
      <c r="K2268" s="228">
        <v>277</v>
      </c>
    </row>
    <row r="2269" spans="1:11" s="236" customFormat="1" ht="12" customHeight="1" x14ac:dyDescent="0.15">
      <c r="A2269" s="444"/>
      <c r="B2269" s="445"/>
      <c r="C2269" s="233">
        <v>100</v>
      </c>
      <c r="D2269" s="234">
        <v>5.9</v>
      </c>
      <c r="E2269" s="234">
        <v>26.3</v>
      </c>
      <c r="F2269" s="234">
        <v>30.7</v>
      </c>
      <c r="G2269" s="234">
        <v>17.3</v>
      </c>
      <c r="H2269" s="234">
        <v>4.4000000000000004</v>
      </c>
      <c r="I2269" s="234">
        <v>4.2</v>
      </c>
      <c r="J2269" s="234">
        <v>14.1</v>
      </c>
      <c r="K2269" s="235">
        <v>58.3</v>
      </c>
    </row>
    <row r="2270" spans="1:11" ht="12" customHeight="1" x14ac:dyDescent="0.15">
      <c r="A2270" s="485" t="s">
        <v>812</v>
      </c>
      <c r="B2270" s="481" t="s">
        <v>182</v>
      </c>
      <c r="C2270" s="230">
        <v>211</v>
      </c>
      <c r="D2270" s="231">
        <v>21</v>
      </c>
      <c r="E2270" s="231">
        <v>53</v>
      </c>
      <c r="F2270" s="231">
        <v>43</v>
      </c>
      <c r="G2270" s="231">
        <v>47</v>
      </c>
      <c r="H2270" s="231">
        <v>9</v>
      </c>
      <c r="I2270" s="231">
        <v>4</v>
      </c>
      <c r="J2270" s="231">
        <v>37</v>
      </c>
      <c r="K2270" s="232">
        <v>135</v>
      </c>
    </row>
    <row r="2271" spans="1:11" s="236" customFormat="1" ht="12" customHeight="1" x14ac:dyDescent="0.15">
      <c r="A2271" s="447"/>
      <c r="B2271" s="430"/>
      <c r="C2271" s="233">
        <v>100</v>
      </c>
      <c r="D2271" s="234">
        <v>10</v>
      </c>
      <c r="E2271" s="234">
        <v>25.1</v>
      </c>
      <c r="F2271" s="234">
        <v>20.399999999999999</v>
      </c>
      <c r="G2271" s="234">
        <v>22.3</v>
      </c>
      <c r="H2271" s="234">
        <v>4.3</v>
      </c>
      <c r="I2271" s="234">
        <v>1.9</v>
      </c>
      <c r="J2271" s="234">
        <v>17.5</v>
      </c>
      <c r="K2271" s="235">
        <v>64</v>
      </c>
    </row>
    <row r="2272" spans="1:11" ht="12" customHeight="1" x14ac:dyDescent="0.15">
      <c r="A2272" s="486"/>
      <c r="B2272" s="481" t="s">
        <v>183</v>
      </c>
      <c r="C2272" s="230">
        <v>262</v>
      </c>
      <c r="D2272" s="231">
        <v>7</v>
      </c>
      <c r="E2272" s="231">
        <v>72</v>
      </c>
      <c r="F2272" s="231">
        <v>103</v>
      </c>
      <c r="G2272" s="231">
        <v>35</v>
      </c>
      <c r="H2272" s="231">
        <v>12</v>
      </c>
      <c r="I2272" s="231">
        <v>16</v>
      </c>
      <c r="J2272" s="231">
        <v>30</v>
      </c>
      <c r="K2272" s="232">
        <v>140</v>
      </c>
    </row>
    <row r="2273" spans="1:11" s="236" customFormat="1" ht="12" customHeight="1" x14ac:dyDescent="0.15">
      <c r="A2273" s="447"/>
      <c r="B2273" s="430"/>
      <c r="C2273" s="233">
        <v>100</v>
      </c>
      <c r="D2273" s="234">
        <v>2.7</v>
      </c>
      <c r="E2273" s="234">
        <v>27.5</v>
      </c>
      <c r="F2273" s="234">
        <v>39.299999999999997</v>
      </c>
      <c r="G2273" s="234">
        <v>13.4</v>
      </c>
      <c r="H2273" s="234">
        <v>4.5999999999999996</v>
      </c>
      <c r="I2273" s="234">
        <v>6.1</v>
      </c>
      <c r="J2273" s="234">
        <v>11.5</v>
      </c>
      <c r="K2273" s="235">
        <v>53.4</v>
      </c>
    </row>
    <row r="2274" spans="1:11" ht="12" customHeight="1" x14ac:dyDescent="0.15">
      <c r="A2274" s="486"/>
      <c r="B2274" s="481" t="s">
        <v>184</v>
      </c>
      <c r="C2274" s="230">
        <v>2</v>
      </c>
      <c r="D2274" s="231">
        <v>0</v>
      </c>
      <c r="E2274" s="231">
        <v>0</v>
      </c>
      <c r="F2274" s="231">
        <v>0</v>
      </c>
      <c r="G2274" s="231">
        <v>0</v>
      </c>
      <c r="H2274" s="231">
        <v>0</v>
      </c>
      <c r="I2274" s="231">
        <v>0</v>
      </c>
      <c r="J2274" s="231">
        <v>0</v>
      </c>
      <c r="K2274" s="232">
        <v>2</v>
      </c>
    </row>
    <row r="2275" spans="1:11" s="236" customFormat="1" ht="12" customHeight="1" x14ac:dyDescent="0.15">
      <c r="A2275" s="448"/>
      <c r="B2275" s="431"/>
      <c r="C2275" s="237">
        <v>100</v>
      </c>
      <c r="D2275" s="238">
        <v>0</v>
      </c>
      <c r="E2275" s="238">
        <v>0</v>
      </c>
      <c r="F2275" s="238">
        <v>0</v>
      </c>
      <c r="G2275" s="238">
        <v>0</v>
      </c>
      <c r="H2275" s="238">
        <v>0</v>
      </c>
      <c r="I2275" s="238">
        <v>0</v>
      </c>
      <c r="J2275" s="238">
        <v>0</v>
      </c>
      <c r="K2275" s="239">
        <v>100</v>
      </c>
    </row>
    <row r="2276" spans="1:11" ht="12" customHeight="1" x14ac:dyDescent="0.15">
      <c r="A2276" s="482" t="s">
        <v>813</v>
      </c>
      <c r="B2276" s="481" t="s">
        <v>187</v>
      </c>
      <c r="C2276" s="230">
        <v>41</v>
      </c>
      <c r="D2276" s="231">
        <v>6</v>
      </c>
      <c r="E2276" s="231">
        <v>13</v>
      </c>
      <c r="F2276" s="231">
        <v>11</v>
      </c>
      <c r="G2276" s="231">
        <v>11</v>
      </c>
      <c r="H2276" s="231">
        <v>5</v>
      </c>
      <c r="I2276" s="231">
        <v>3</v>
      </c>
      <c r="J2276" s="231">
        <v>6</v>
      </c>
      <c r="K2276" s="232">
        <v>21</v>
      </c>
    </row>
    <row r="2277" spans="1:11" s="236" customFormat="1" ht="12" customHeight="1" x14ac:dyDescent="0.15">
      <c r="A2277" s="432"/>
      <c r="B2277" s="430"/>
      <c r="C2277" s="233">
        <v>100</v>
      </c>
      <c r="D2277" s="234">
        <v>14.6</v>
      </c>
      <c r="E2277" s="234">
        <v>31.7</v>
      </c>
      <c r="F2277" s="234">
        <v>26.8</v>
      </c>
      <c r="G2277" s="234">
        <v>26.8</v>
      </c>
      <c r="H2277" s="234">
        <v>12.2</v>
      </c>
      <c r="I2277" s="234">
        <v>7.3</v>
      </c>
      <c r="J2277" s="234">
        <v>14.6</v>
      </c>
      <c r="K2277" s="235">
        <v>51.2</v>
      </c>
    </row>
    <row r="2278" spans="1:11" ht="12" customHeight="1" x14ac:dyDescent="0.15">
      <c r="A2278" s="482"/>
      <c r="B2278" s="481" t="s">
        <v>188</v>
      </c>
      <c r="C2278" s="230">
        <v>64</v>
      </c>
      <c r="D2278" s="231">
        <v>5</v>
      </c>
      <c r="E2278" s="231">
        <v>20</v>
      </c>
      <c r="F2278" s="231">
        <v>12</v>
      </c>
      <c r="G2278" s="231">
        <v>17</v>
      </c>
      <c r="H2278" s="231">
        <v>2</v>
      </c>
      <c r="I2278" s="231">
        <v>0</v>
      </c>
      <c r="J2278" s="231">
        <v>7</v>
      </c>
      <c r="K2278" s="232">
        <v>41</v>
      </c>
    </row>
    <row r="2279" spans="1:11" s="236" customFormat="1" ht="12" customHeight="1" x14ac:dyDescent="0.15">
      <c r="A2279" s="432"/>
      <c r="B2279" s="430"/>
      <c r="C2279" s="233">
        <v>100</v>
      </c>
      <c r="D2279" s="234">
        <v>7.8</v>
      </c>
      <c r="E2279" s="234">
        <v>31.3</v>
      </c>
      <c r="F2279" s="234">
        <v>18.8</v>
      </c>
      <c r="G2279" s="234">
        <v>26.6</v>
      </c>
      <c r="H2279" s="234">
        <v>3.1</v>
      </c>
      <c r="I2279" s="234">
        <v>0</v>
      </c>
      <c r="J2279" s="234">
        <v>10.9</v>
      </c>
      <c r="K2279" s="235">
        <v>64.099999999999994</v>
      </c>
    </row>
    <row r="2280" spans="1:11" ht="12" customHeight="1" x14ac:dyDescent="0.15">
      <c r="A2280" s="482"/>
      <c r="B2280" s="481" t="s">
        <v>189</v>
      </c>
      <c r="C2280" s="230">
        <v>87</v>
      </c>
      <c r="D2280" s="231">
        <v>0</v>
      </c>
      <c r="E2280" s="231">
        <v>20</v>
      </c>
      <c r="F2280" s="231">
        <v>20</v>
      </c>
      <c r="G2280" s="231">
        <v>19</v>
      </c>
      <c r="H2280" s="231">
        <v>1</v>
      </c>
      <c r="I2280" s="231">
        <v>3</v>
      </c>
      <c r="J2280" s="231">
        <v>16</v>
      </c>
      <c r="K2280" s="232">
        <v>53</v>
      </c>
    </row>
    <row r="2281" spans="1:11" s="236" customFormat="1" ht="12" customHeight="1" x14ac:dyDescent="0.15">
      <c r="A2281" s="432"/>
      <c r="B2281" s="430"/>
      <c r="C2281" s="233">
        <v>100</v>
      </c>
      <c r="D2281" s="234">
        <v>0</v>
      </c>
      <c r="E2281" s="234">
        <v>23</v>
      </c>
      <c r="F2281" s="234">
        <v>23</v>
      </c>
      <c r="G2281" s="234">
        <v>21.8</v>
      </c>
      <c r="H2281" s="234">
        <v>1.1000000000000001</v>
      </c>
      <c r="I2281" s="234">
        <v>3.4</v>
      </c>
      <c r="J2281" s="234">
        <v>18.399999999999999</v>
      </c>
      <c r="K2281" s="235">
        <v>60.9</v>
      </c>
    </row>
    <row r="2282" spans="1:11" ht="12" customHeight="1" x14ac:dyDescent="0.15">
      <c r="A2282" s="482"/>
      <c r="B2282" s="481" t="s">
        <v>190</v>
      </c>
      <c r="C2282" s="230">
        <v>74</v>
      </c>
      <c r="D2282" s="231">
        <v>0</v>
      </c>
      <c r="E2282" s="231">
        <v>24</v>
      </c>
      <c r="F2282" s="231">
        <v>20</v>
      </c>
      <c r="G2282" s="231">
        <v>11</v>
      </c>
      <c r="H2282" s="231">
        <v>6</v>
      </c>
      <c r="I2282" s="231">
        <v>2</v>
      </c>
      <c r="J2282" s="231">
        <v>10</v>
      </c>
      <c r="K2282" s="232">
        <v>45</v>
      </c>
    </row>
    <row r="2283" spans="1:11" s="236" customFormat="1" ht="12" customHeight="1" x14ac:dyDescent="0.15">
      <c r="A2283" s="432"/>
      <c r="B2283" s="430"/>
      <c r="C2283" s="233">
        <v>100</v>
      </c>
      <c r="D2283" s="234">
        <v>0</v>
      </c>
      <c r="E2283" s="234">
        <v>32.4</v>
      </c>
      <c r="F2283" s="234">
        <v>27</v>
      </c>
      <c r="G2283" s="234">
        <v>14.9</v>
      </c>
      <c r="H2283" s="234">
        <v>8.1</v>
      </c>
      <c r="I2283" s="234">
        <v>2.7</v>
      </c>
      <c r="J2283" s="234">
        <v>13.5</v>
      </c>
      <c r="K2283" s="235">
        <v>60.8</v>
      </c>
    </row>
    <row r="2284" spans="1:11" ht="12" customHeight="1" x14ac:dyDescent="0.15">
      <c r="A2284" s="482"/>
      <c r="B2284" s="481" t="s">
        <v>191</v>
      </c>
      <c r="C2284" s="230">
        <v>24</v>
      </c>
      <c r="D2284" s="231">
        <v>2</v>
      </c>
      <c r="E2284" s="231">
        <v>6</v>
      </c>
      <c r="F2284" s="231">
        <v>8</v>
      </c>
      <c r="G2284" s="231">
        <v>3</v>
      </c>
      <c r="H2284" s="231">
        <v>0</v>
      </c>
      <c r="I2284" s="231">
        <v>2</v>
      </c>
      <c r="J2284" s="231">
        <v>3</v>
      </c>
      <c r="K2284" s="232">
        <v>17</v>
      </c>
    </row>
    <row r="2285" spans="1:11" s="236" customFormat="1" ht="12" customHeight="1" x14ac:dyDescent="0.15">
      <c r="A2285" s="432"/>
      <c r="B2285" s="430"/>
      <c r="C2285" s="233">
        <v>100</v>
      </c>
      <c r="D2285" s="234">
        <v>8.3000000000000007</v>
      </c>
      <c r="E2285" s="234">
        <v>25</v>
      </c>
      <c r="F2285" s="234">
        <v>33.299999999999997</v>
      </c>
      <c r="G2285" s="234">
        <v>12.5</v>
      </c>
      <c r="H2285" s="234">
        <v>0</v>
      </c>
      <c r="I2285" s="234">
        <v>8.3000000000000007</v>
      </c>
      <c r="J2285" s="234">
        <v>12.5</v>
      </c>
      <c r="K2285" s="235">
        <v>70.8</v>
      </c>
    </row>
    <row r="2286" spans="1:11" ht="12" customHeight="1" x14ac:dyDescent="0.15">
      <c r="A2286" s="482"/>
      <c r="B2286" s="481" t="s">
        <v>192</v>
      </c>
      <c r="C2286" s="230">
        <v>39</v>
      </c>
      <c r="D2286" s="231">
        <v>2</v>
      </c>
      <c r="E2286" s="231">
        <v>15</v>
      </c>
      <c r="F2286" s="231">
        <v>16</v>
      </c>
      <c r="G2286" s="231">
        <v>8</v>
      </c>
      <c r="H2286" s="231">
        <v>1</v>
      </c>
      <c r="I2286" s="231">
        <v>3</v>
      </c>
      <c r="J2286" s="231">
        <v>3</v>
      </c>
      <c r="K2286" s="232">
        <v>22</v>
      </c>
    </row>
    <row r="2287" spans="1:11" s="236" customFormat="1" ht="12" customHeight="1" x14ac:dyDescent="0.15">
      <c r="A2287" s="432"/>
      <c r="B2287" s="430"/>
      <c r="C2287" s="233">
        <v>100</v>
      </c>
      <c r="D2287" s="234">
        <v>5.0999999999999996</v>
      </c>
      <c r="E2287" s="234">
        <v>38.5</v>
      </c>
      <c r="F2287" s="234">
        <v>41</v>
      </c>
      <c r="G2287" s="234">
        <v>20.5</v>
      </c>
      <c r="H2287" s="234">
        <v>2.6</v>
      </c>
      <c r="I2287" s="234">
        <v>7.7</v>
      </c>
      <c r="J2287" s="234">
        <v>7.7</v>
      </c>
      <c r="K2287" s="235">
        <v>56.4</v>
      </c>
    </row>
    <row r="2288" spans="1:11" ht="12" customHeight="1" x14ac:dyDescent="0.15">
      <c r="A2288" s="482"/>
      <c r="B2288" s="481" t="s">
        <v>193</v>
      </c>
      <c r="C2288" s="230">
        <v>144</v>
      </c>
      <c r="D2288" s="231">
        <v>12</v>
      </c>
      <c r="E2288" s="231">
        <v>27</v>
      </c>
      <c r="F2288" s="231">
        <v>57</v>
      </c>
      <c r="G2288" s="231">
        <v>13</v>
      </c>
      <c r="H2288" s="231">
        <v>6</v>
      </c>
      <c r="I2288" s="231">
        <v>7</v>
      </c>
      <c r="J2288" s="231">
        <v>22</v>
      </c>
      <c r="K2288" s="232">
        <v>78</v>
      </c>
    </row>
    <row r="2289" spans="1:11" s="236" customFormat="1" ht="12" customHeight="1" x14ac:dyDescent="0.15">
      <c r="A2289" s="432"/>
      <c r="B2289" s="430"/>
      <c r="C2289" s="233">
        <v>100</v>
      </c>
      <c r="D2289" s="234">
        <v>8.3000000000000007</v>
      </c>
      <c r="E2289" s="234">
        <v>18.8</v>
      </c>
      <c r="F2289" s="234">
        <v>39.6</v>
      </c>
      <c r="G2289" s="234">
        <v>9</v>
      </c>
      <c r="H2289" s="234">
        <v>4.2</v>
      </c>
      <c r="I2289" s="234">
        <v>4.9000000000000004</v>
      </c>
      <c r="J2289" s="234">
        <v>15.3</v>
      </c>
      <c r="K2289" s="235">
        <v>54.2</v>
      </c>
    </row>
    <row r="2290" spans="1:11" ht="12" customHeight="1" x14ac:dyDescent="0.15">
      <c r="A2290" s="482"/>
      <c r="B2290" s="481" t="s">
        <v>184</v>
      </c>
      <c r="C2290" s="230">
        <v>2</v>
      </c>
      <c r="D2290" s="231">
        <v>1</v>
      </c>
      <c r="E2290" s="231">
        <v>0</v>
      </c>
      <c r="F2290" s="231">
        <v>2</v>
      </c>
      <c r="G2290" s="231">
        <v>0</v>
      </c>
      <c r="H2290" s="231">
        <v>0</v>
      </c>
      <c r="I2290" s="231">
        <v>0</v>
      </c>
      <c r="J2290" s="231">
        <v>0</v>
      </c>
      <c r="K2290" s="232">
        <v>0</v>
      </c>
    </row>
    <row r="2291" spans="1:11" s="236" customFormat="1" ht="12" customHeight="1" x14ac:dyDescent="0.15">
      <c r="A2291" s="433"/>
      <c r="B2291" s="431"/>
      <c r="C2291" s="237">
        <v>100</v>
      </c>
      <c r="D2291" s="238">
        <v>50</v>
      </c>
      <c r="E2291" s="238">
        <v>0</v>
      </c>
      <c r="F2291" s="238">
        <v>100</v>
      </c>
      <c r="G2291" s="238">
        <v>0</v>
      </c>
      <c r="H2291" s="238">
        <v>0</v>
      </c>
      <c r="I2291" s="238">
        <v>0</v>
      </c>
      <c r="J2291" s="238">
        <v>0</v>
      </c>
      <c r="K2291" s="239">
        <v>0</v>
      </c>
    </row>
    <row r="2292" spans="1:11" ht="12" customHeight="1" x14ac:dyDescent="0.15">
      <c r="A2292" s="482" t="s">
        <v>814</v>
      </c>
      <c r="B2292" s="481" t="s">
        <v>197</v>
      </c>
      <c r="C2292" s="230">
        <v>1</v>
      </c>
      <c r="D2292" s="231">
        <v>0</v>
      </c>
      <c r="E2292" s="231">
        <v>0</v>
      </c>
      <c r="F2292" s="231">
        <v>0</v>
      </c>
      <c r="G2292" s="231">
        <v>0</v>
      </c>
      <c r="H2292" s="231">
        <v>0</v>
      </c>
      <c r="I2292" s="231">
        <v>0</v>
      </c>
      <c r="J2292" s="231">
        <v>0</v>
      </c>
      <c r="K2292" s="232">
        <v>1</v>
      </c>
    </row>
    <row r="2293" spans="1:11" s="236" customFormat="1" ht="12" customHeight="1" x14ac:dyDescent="0.15">
      <c r="A2293" s="432"/>
      <c r="B2293" s="430"/>
      <c r="C2293" s="233">
        <v>100</v>
      </c>
      <c r="D2293" s="234">
        <v>0</v>
      </c>
      <c r="E2293" s="234">
        <v>0</v>
      </c>
      <c r="F2293" s="234">
        <v>0</v>
      </c>
      <c r="G2293" s="234">
        <v>0</v>
      </c>
      <c r="H2293" s="234">
        <v>0</v>
      </c>
      <c r="I2293" s="234">
        <v>0</v>
      </c>
      <c r="J2293" s="234">
        <v>0</v>
      </c>
      <c r="K2293" s="235">
        <v>100</v>
      </c>
    </row>
    <row r="2294" spans="1:11" ht="12" customHeight="1" x14ac:dyDescent="0.15">
      <c r="A2294" s="482"/>
      <c r="B2294" s="481" t="s">
        <v>198</v>
      </c>
      <c r="C2294" s="230">
        <v>31</v>
      </c>
      <c r="D2294" s="231">
        <v>1</v>
      </c>
      <c r="E2294" s="231">
        <v>14</v>
      </c>
      <c r="F2294" s="231">
        <v>9</v>
      </c>
      <c r="G2294" s="231">
        <v>9</v>
      </c>
      <c r="H2294" s="231">
        <v>3</v>
      </c>
      <c r="I2294" s="231">
        <v>2</v>
      </c>
      <c r="J2294" s="231">
        <v>5</v>
      </c>
      <c r="K2294" s="232">
        <v>16</v>
      </c>
    </row>
    <row r="2295" spans="1:11" s="236" customFormat="1" ht="12" customHeight="1" x14ac:dyDescent="0.15">
      <c r="A2295" s="432"/>
      <c r="B2295" s="430"/>
      <c r="C2295" s="233">
        <v>100</v>
      </c>
      <c r="D2295" s="234">
        <v>3.2</v>
      </c>
      <c r="E2295" s="234">
        <v>45.2</v>
      </c>
      <c r="F2295" s="234">
        <v>29</v>
      </c>
      <c r="G2295" s="234">
        <v>29</v>
      </c>
      <c r="H2295" s="234">
        <v>9.6999999999999993</v>
      </c>
      <c r="I2295" s="234">
        <v>6.5</v>
      </c>
      <c r="J2295" s="234">
        <v>16.100000000000001</v>
      </c>
      <c r="K2295" s="235">
        <v>51.6</v>
      </c>
    </row>
    <row r="2296" spans="1:11" ht="12" customHeight="1" x14ac:dyDescent="0.15">
      <c r="A2296" s="482"/>
      <c r="B2296" s="481" t="s">
        <v>199</v>
      </c>
      <c r="C2296" s="230">
        <v>134</v>
      </c>
      <c r="D2296" s="231">
        <v>7</v>
      </c>
      <c r="E2296" s="231">
        <v>30</v>
      </c>
      <c r="F2296" s="231">
        <v>25</v>
      </c>
      <c r="G2296" s="231">
        <v>33</v>
      </c>
      <c r="H2296" s="231">
        <v>7</v>
      </c>
      <c r="I2296" s="231">
        <v>1</v>
      </c>
      <c r="J2296" s="231">
        <v>22</v>
      </c>
      <c r="K2296" s="232">
        <v>85</v>
      </c>
    </row>
    <row r="2297" spans="1:11" s="236" customFormat="1" ht="12" customHeight="1" x14ac:dyDescent="0.15">
      <c r="A2297" s="432"/>
      <c r="B2297" s="430"/>
      <c r="C2297" s="233">
        <v>100</v>
      </c>
      <c r="D2297" s="234">
        <v>5.2</v>
      </c>
      <c r="E2297" s="234">
        <v>22.4</v>
      </c>
      <c r="F2297" s="234">
        <v>18.7</v>
      </c>
      <c r="G2297" s="234">
        <v>24.6</v>
      </c>
      <c r="H2297" s="234">
        <v>5.2</v>
      </c>
      <c r="I2297" s="234">
        <v>0.7</v>
      </c>
      <c r="J2297" s="234">
        <v>16.399999999999999</v>
      </c>
      <c r="K2297" s="235">
        <v>63.4</v>
      </c>
    </row>
    <row r="2298" spans="1:11" ht="12" customHeight="1" x14ac:dyDescent="0.15">
      <c r="A2298" s="482"/>
      <c r="B2298" s="481" t="s">
        <v>200</v>
      </c>
      <c r="C2298" s="230">
        <v>55</v>
      </c>
      <c r="D2298" s="231">
        <v>1</v>
      </c>
      <c r="E2298" s="231">
        <v>15</v>
      </c>
      <c r="F2298" s="231">
        <v>15</v>
      </c>
      <c r="G2298" s="231">
        <v>7</v>
      </c>
      <c r="H2298" s="231">
        <v>1</v>
      </c>
      <c r="I2298" s="231">
        <v>3</v>
      </c>
      <c r="J2298" s="231">
        <v>4</v>
      </c>
      <c r="K2298" s="232">
        <v>29</v>
      </c>
    </row>
    <row r="2299" spans="1:11" s="236" customFormat="1" ht="12" customHeight="1" x14ac:dyDescent="0.15">
      <c r="A2299" s="432"/>
      <c r="B2299" s="430"/>
      <c r="C2299" s="233">
        <v>100</v>
      </c>
      <c r="D2299" s="234">
        <v>1.8</v>
      </c>
      <c r="E2299" s="234">
        <v>27.3</v>
      </c>
      <c r="F2299" s="234">
        <v>27.3</v>
      </c>
      <c r="G2299" s="234">
        <v>12.7</v>
      </c>
      <c r="H2299" s="234">
        <v>1.8</v>
      </c>
      <c r="I2299" s="234">
        <v>5.5</v>
      </c>
      <c r="J2299" s="234">
        <v>7.3</v>
      </c>
      <c r="K2299" s="235">
        <v>52.7</v>
      </c>
    </row>
    <row r="2300" spans="1:11" ht="12" customHeight="1" x14ac:dyDescent="0.15">
      <c r="A2300" s="482"/>
      <c r="B2300" s="481" t="s">
        <v>201</v>
      </c>
      <c r="C2300" s="230">
        <v>25</v>
      </c>
      <c r="D2300" s="231">
        <v>1</v>
      </c>
      <c r="E2300" s="231">
        <v>11</v>
      </c>
      <c r="F2300" s="231">
        <v>3</v>
      </c>
      <c r="G2300" s="231">
        <v>7</v>
      </c>
      <c r="H2300" s="231">
        <v>0</v>
      </c>
      <c r="I2300" s="231">
        <v>1</v>
      </c>
      <c r="J2300" s="231">
        <v>7</v>
      </c>
      <c r="K2300" s="232">
        <v>17</v>
      </c>
    </row>
    <row r="2301" spans="1:11" s="236" customFormat="1" ht="12" customHeight="1" x14ac:dyDescent="0.15">
      <c r="A2301" s="432"/>
      <c r="B2301" s="430"/>
      <c r="C2301" s="233">
        <v>100</v>
      </c>
      <c r="D2301" s="234">
        <v>4</v>
      </c>
      <c r="E2301" s="234">
        <v>44</v>
      </c>
      <c r="F2301" s="234">
        <v>12</v>
      </c>
      <c r="G2301" s="234">
        <v>28</v>
      </c>
      <c r="H2301" s="234">
        <v>0</v>
      </c>
      <c r="I2301" s="234">
        <v>4</v>
      </c>
      <c r="J2301" s="234">
        <v>28</v>
      </c>
      <c r="K2301" s="235">
        <v>68</v>
      </c>
    </row>
    <row r="2302" spans="1:11" ht="12" customHeight="1" x14ac:dyDescent="0.15">
      <c r="A2302" s="482"/>
      <c r="B2302" s="481" t="s">
        <v>202</v>
      </c>
      <c r="C2302" s="230">
        <v>21</v>
      </c>
      <c r="D2302" s="231">
        <v>2</v>
      </c>
      <c r="E2302" s="231">
        <v>9</v>
      </c>
      <c r="F2302" s="231">
        <v>5</v>
      </c>
      <c r="G2302" s="231">
        <v>6</v>
      </c>
      <c r="H2302" s="231">
        <v>2</v>
      </c>
      <c r="I2302" s="231">
        <v>0</v>
      </c>
      <c r="J2302" s="231">
        <v>1</v>
      </c>
      <c r="K2302" s="232">
        <v>11</v>
      </c>
    </row>
    <row r="2303" spans="1:11" s="236" customFormat="1" ht="12" customHeight="1" x14ac:dyDescent="0.15">
      <c r="A2303" s="432"/>
      <c r="B2303" s="430"/>
      <c r="C2303" s="233">
        <v>100</v>
      </c>
      <c r="D2303" s="234">
        <v>9.5</v>
      </c>
      <c r="E2303" s="234">
        <v>42.9</v>
      </c>
      <c r="F2303" s="234">
        <v>23.8</v>
      </c>
      <c r="G2303" s="234">
        <v>28.6</v>
      </c>
      <c r="H2303" s="234">
        <v>9.5</v>
      </c>
      <c r="I2303" s="234">
        <v>0</v>
      </c>
      <c r="J2303" s="234">
        <v>4.8</v>
      </c>
      <c r="K2303" s="235">
        <v>52.4</v>
      </c>
    </row>
    <row r="2304" spans="1:11" ht="12" customHeight="1" x14ac:dyDescent="0.15">
      <c r="A2304" s="482"/>
      <c r="B2304" s="481" t="s">
        <v>203</v>
      </c>
      <c r="C2304" s="230">
        <v>123</v>
      </c>
      <c r="D2304" s="231">
        <v>4</v>
      </c>
      <c r="E2304" s="231">
        <v>24</v>
      </c>
      <c r="F2304" s="231">
        <v>57</v>
      </c>
      <c r="G2304" s="231">
        <v>10</v>
      </c>
      <c r="H2304" s="231">
        <v>2</v>
      </c>
      <c r="I2304" s="231">
        <v>11</v>
      </c>
      <c r="J2304" s="231">
        <v>14</v>
      </c>
      <c r="K2304" s="232">
        <v>73</v>
      </c>
    </row>
    <row r="2305" spans="1:11" s="236" customFormat="1" ht="12" customHeight="1" x14ac:dyDescent="0.15">
      <c r="A2305" s="432"/>
      <c r="B2305" s="430"/>
      <c r="C2305" s="233">
        <v>100</v>
      </c>
      <c r="D2305" s="234">
        <v>3.3</v>
      </c>
      <c r="E2305" s="234">
        <v>19.5</v>
      </c>
      <c r="F2305" s="234">
        <v>46.3</v>
      </c>
      <c r="G2305" s="234">
        <v>8.1</v>
      </c>
      <c r="H2305" s="234">
        <v>1.6</v>
      </c>
      <c r="I2305" s="234">
        <v>8.9</v>
      </c>
      <c r="J2305" s="234">
        <v>11.4</v>
      </c>
      <c r="K2305" s="235">
        <v>59.3</v>
      </c>
    </row>
    <row r="2306" spans="1:11" ht="12" customHeight="1" x14ac:dyDescent="0.15">
      <c r="A2306" s="482"/>
      <c r="B2306" s="481" t="s">
        <v>204</v>
      </c>
      <c r="C2306" s="230">
        <v>81</v>
      </c>
      <c r="D2306" s="231">
        <v>11</v>
      </c>
      <c r="E2306" s="231">
        <v>20</v>
      </c>
      <c r="F2306" s="231">
        <v>30</v>
      </c>
      <c r="G2306" s="231">
        <v>10</v>
      </c>
      <c r="H2306" s="231">
        <v>6</v>
      </c>
      <c r="I2306" s="231">
        <v>2</v>
      </c>
      <c r="J2306" s="231">
        <v>13</v>
      </c>
      <c r="K2306" s="232">
        <v>43</v>
      </c>
    </row>
    <row r="2307" spans="1:11" s="236" customFormat="1" ht="12" customHeight="1" x14ac:dyDescent="0.15">
      <c r="A2307" s="432"/>
      <c r="B2307" s="430"/>
      <c r="C2307" s="233">
        <v>100</v>
      </c>
      <c r="D2307" s="234">
        <v>13.6</v>
      </c>
      <c r="E2307" s="234">
        <v>24.7</v>
      </c>
      <c r="F2307" s="234">
        <v>37</v>
      </c>
      <c r="G2307" s="234">
        <v>12.3</v>
      </c>
      <c r="H2307" s="234">
        <v>7.4</v>
      </c>
      <c r="I2307" s="234">
        <v>2.5</v>
      </c>
      <c r="J2307" s="234">
        <v>16</v>
      </c>
      <c r="K2307" s="235">
        <v>53.1</v>
      </c>
    </row>
    <row r="2308" spans="1:11" ht="12" customHeight="1" x14ac:dyDescent="0.15">
      <c r="A2308" s="482"/>
      <c r="B2308" s="481" t="s">
        <v>184</v>
      </c>
      <c r="C2308" s="230">
        <v>4</v>
      </c>
      <c r="D2308" s="231">
        <v>1</v>
      </c>
      <c r="E2308" s="231">
        <v>2</v>
      </c>
      <c r="F2308" s="231">
        <v>2</v>
      </c>
      <c r="G2308" s="231">
        <v>0</v>
      </c>
      <c r="H2308" s="231">
        <v>0</v>
      </c>
      <c r="I2308" s="231">
        <v>0</v>
      </c>
      <c r="J2308" s="231">
        <v>1</v>
      </c>
      <c r="K2308" s="232">
        <v>2</v>
      </c>
    </row>
    <row r="2309" spans="1:11" s="236" customFormat="1" ht="12" customHeight="1" x14ac:dyDescent="0.15">
      <c r="A2309" s="433"/>
      <c r="B2309" s="431"/>
      <c r="C2309" s="237">
        <v>100</v>
      </c>
      <c r="D2309" s="238">
        <v>25</v>
      </c>
      <c r="E2309" s="238">
        <v>50</v>
      </c>
      <c r="F2309" s="238">
        <v>50</v>
      </c>
      <c r="G2309" s="238">
        <v>0</v>
      </c>
      <c r="H2309" s="238">
        <v>0</v>
      </c>
      <c r="I2309" s="238">
        <v>0</v>
      </c>
      <c r="J2309" s="238">
        <v>25</v>
      </c>
      <c r="K2309" s="239">
        <v>50</v>
      </c>
    </row>
    <row r="2310" spans="1:11" ht="12" customHeight="1" x14ac:dyDescent="0.15">
      <c r="A2310" s="482" t="s">
        <v>815</v>
      </c>
      <c r="B2310" s="481" t="s">
        <v>816</v>
      </c>
      <c r="C2310" s="230">
        <v>53</v>
      </c>
      <c r="D2310" s="231">
        <v>5</v>
      </c>
      <c r="E2310" s="231">
        <v>22</v>
      </c>
      <c r="F2310" s="231">
        <v>11</v>
      </c>
      <c r="G2310" s="231">
        <v>15</v>
      </c>
      <c r="H2310" s="231">
        <v>3</v>
      </c>
      <c r="I2310" s="231">
        <v>0</v>
      </c>
      <c r="J2310" s="231">
        <v>3</v>
      </c>
      <c r="K2310" s="232">
        <v>26</v>
      </c>
    </row>
    <row r="2311" spans="1:11" s="236" customFormat="1" ht="12" customHeight="1" x14ac:dyDescent="0.15">
      <c r="A2311" s="432"/>
      <c r="B2311" s="430"/>
      <c r="C2311" s="233">
        <v>100</v>
      </c>
      <c r="D2311" s="234">
        <v>9.4</v>
      </c>
      <c r="E2311" s="234">
        <v>41.5</v>
      </c>
      <c r="F2311" s="234">
        <v>20.8</v>
      </c>
      <c r="G2311" s="234">
        <v>28.3</v>
      </c>
      <c r="H2311" s="234">
        <v>5.7</v>
      </c>
      <c r="I2311" s="234">
        <v>0</v>
      </c>
      <c r="J2311" s="234">
        <v>5.7</v>
      </c>
      <c r="K2311" s="235">
        <v>49.1</v>
      </c>
    </row>
    <row r="2312" spans="1:11" ht="12" customHeight="1" x14ac:dyDescent="0.15">
      <c r="A2312" s="482"/>
      <c r="B2312" s="481" t="s">
        <v>817</v>
      </c>
      <c r="C2312" s="230">
        <v>53</v>
      </c>
      <c r="D2312" s="231">
        <v>2</v>
      </c>
      <c r="E2312" s="231">
        <v>17</v>
      </c>
      <c r="F2312" s="231">
        <v>8</v>
      </c>
      <c r="G2312" s="231">
        <v>13</v>
      </c>
      <c r="H2312" s="231">
        <v>2</v>
      </c>
      <c r="I2312" s="231">
        <v>0</v>
      </c>
      <c r="J2312" s="231">
        <v>8</v>
      </c>
      <c r="K2312" s="232">
        <v>31</v>
      </c>
    </row>
    <row r="2313" spans="1:11" s="236" customFormat="1" ht="12" customHeight="1" x14ac:dyDescent="0.15">
      <c r="A2313" s="432"/>
      <c r="B2313" s="430"/>
      <c r="C2313" s="233">
        <v>100</v>
      </c>
      <c r="D2313" s="234">
        <v>3.8</v>
      </c>
      <c r="E2313" s="234">
        <v>32.1</v>
      </c>
      <c r="F2313" s="234">
        <v>15.1</v>
      </c>
      <c r="G2313" s="234">
        <v>24.5</v>
      </c>
      <c r="H2313" s="234">
        <v>3.8</v>
      </c>
      <c r="I2313" s="234">
        <v>0</v>
      </c>
      <c r="J2313" s="234">
        <v>15.1</v>
      </c>
      <c r="K2313" s="235">
        <v>58.5</v>
      </c>
    </row>
    <row r="2314" spans="1:11" ht="12" customHeight="1" x14ac:dyDescent="0.15">
      <c r="A2314" s="482"/>
      <c r="B2314" s="481" t="s">
        <v>208</v>
      </c>
      <c r="C2314" s="230">
        <v>89</v>
      </c>
      <c r="D2314" s="231">
        <v>2</v>
      </c>
      <c r="E2314" s="231">
        <v>18</v>
      </c>
      <c r="F2314" s="231">
        <v>27</v>
      </c>
      <c r="G2314" s="231">
        <v>18</v>
      </c>
      <c r="H2314" s="231">
        <v>3</v>
      </c>
      <c r="I2314" s="231">
        <v>2</v>
      </c>
      <c r="J2314" s="231">
        <v>11</v>
      </c>
      <c r="K2314" s="232">
        <v>54</v>
      </c>
    </row>
    <row r="2315" spans="1:11" s="236" customFormat="1" ht="12" customHeight="1" x14ac:dyDescent="0.15">
      <c r="A2315" s="432"/>
      <c r="B2315" s="430"/>
      <c r="C2315" s="233">
        <v>100</v>
      </c>
      <c r="D2315" s="234">
        <v>2.2000000000000002</v>
      </c>
      <c r="E2315" s="234">
        <v>20.2</v>
      </c>
      <c r="F2315" s="234">
        <v>30.3</v>
      </c>
      <c r="G2315" s="234">
        <v>20.2</v>
      </c>
      <c r="H2315" s="234">
        <v>3.4</v>
      </c>
      <c r="I2315" s="234">
        <v>2.2000000000000002</v>
      </c>
      <c r="J2315" s="234">
        <v>12.4</v>
      </c>
      <c r="K2315" s="235">
        <v>60.7</v>
      </c>
    </row>
    <row r="2316" spans="1:11" ht="12" customHeight="1" x14ac:dyDescent="0.15">
      <c r="A2316" s="482"/>
      <c r="B2316" s="481" t="s">
        <v>209</v>
      </c>
      <c r="C2316" s="230">
        <v>276</v>
      </c>
      <c r="D2316" s="231">
        <v>19</v>
      </c>
      <c r="E2316" s="231">
        <v>67</v>
      </c>
      <c r="F2316" s="231">
        <v>99</v>
      </c>
      <c r="G2316" s="231">
        <v>36</v>
      </c>
      <c r="H2316" s="231">
        <v>13</v>
      </c>
      <c r="I2316" s="231">
        <v>17</v>
      </c>
      <c r="J2316" s="231">
        <v>44</v>
      </c>
      <c r="K2316" s="232">
        <v>165</v>
      </c>
    </row>
    <row r="2317" spans="1:11" s="236" customFormat="1" ht="12" customHeight="1" x14ac:dyDescent="0.15">
      <c r="A2317" s="432"/>
      <c r="B2317" s="430"/>
      <c r="C2317" s="233">
        <v>100</v>
      </c>
      <c r="D2317" s="234">
        <v>6.9</v>
      </c>
      <c r="E2317" s="234">
        <v>24.3</v>
      </c>
      <c r="F2317" s="234">
        <v>35.9</v>
      </c>
      <c r="G2317" s="234">
        <v>13</v>
      </c>
      <c r="H2317" s="234">
        <v>4.7</v>
      </c>
      <c r="I2317" s="234">
        <v>6.2</v>
      </c>
      <c r="J2317" s="234">
        <v>15.9</v>
      </c>
      <c r="K2317" s="235">
        <v>59.8</v>
      </c>
    </row>
    <row r="2318" spans="1:11" ht="12" customHeight="1" x14ac:dyDescent="0.15">
      <c r="A2318" s="482"/>
      <c r="B2318" s="481" t="s">
        <v>184</v>
      </c>
      <c r="C2318" s="230">
        <v>4</v>
      </c>
      <c r="D2318" s="231">
        <v>0</v>
      </c>
      <c r="E2318" s="231">
        <v>1</v>
      </c>
      <c r="F2318" s="231">
        <v>1</v>
      </c>
      <c r="G2318" s="231">
        <v>0</v>
      </c>
      <c r="H2318" s="231">
        <v>0</v>
      </c>
      <c r="I2318" s="231">
        <v>1</v>
      </c>
      <c r="J2318" s="231">
        <v>1</v>
      </c>
      <c r="K2318" s="232">
        <v>1</v>
      </c>
    </row>
    <row r="2319" spans="1:11" s="236" customFormat="1" ht="12" customHeight="1" x14ac:dyDescent="0.15">
      <c r="A2319" s="433"/>
      <c r="B2319" s="431"/>
      <c r="C2319" s="237">
        <v>100</v>
      </c>
      <c r="D2319" s="238">
        <v>0</v>
      </c>
      <c r="E2319" s="238">
        <v>25</v>
      </c>
      <c r="F2319" s="238">
        <v>25</v>
      </c>
      <c r="G2319" s="238">
        <v>0</v>
      </c>
      <c r="H2319" s="238">
        <v>0</v>
      </c>
      <c r="I2319" s="238">
        <v>25</v>
      </c>
      <c r="J2319" s="238">
        <v>25</v>
      </c>
      <c r="K2319" s="239">
        <v>25</v>
      </c>
    </row>
    <row r="2320" spans="1:11" ht="12" customHeight="1" x14ac:dyDescent="0.15">
      <c r="A2320" s="482" t="s">
        <v>818</v>
      </c>
      <c r="B2320" s="481" t="s">
        <v>211</v>
      </c>
      <c r="C2320" s="230">
        <v>46</v>
      </c>
      <c r="D2320" s="231">
        <v>1</v>
      </c>
      <c r="E2320" s="231">
        <v>22</v>
      </c>
      <c r="F2320" s="231">
        <v>16</v>
      </c>
      <c r="G2320" s="231">
        <v>12</v>
      </c>
      <c r="H2320" s="231">
        <v>5</v>
      </c>
      <c r="I2320" s="231">
        <v>1</v>
      </c>
      <c r="J2320" s="231">
        <v>7</v>
      </c>
      <c r="K2320" s="232">
        <v>20</v>
      </c>
    </row>
    <row r="2321" spans="1:11" s="236" customFormat="1" ht="12" customHeight="1" x14ac:dyDescent="0.15">
      <c r="A2321" s="432"/>
      <c r="B2321" s="430"/>
      <c r="C2321" s="233">
        <v>100</v>
      </c>
      <c r="D2321" s="234">
        <v>2.2000000000000002</v>
      </c>
      <c r="E2321" s="234">
        <v>47.8</v>
      </c>
      <c r="F2321" s="234">
        <v>34.799999999999997</v>
      </c>
      <c r="G2321" s="234">
        <v>26.1</v>
      </c>
      <c r="H2321" s="234">
        <v>10.9</v>
      </c>
      <c r="I2321" s="234">
        <v>2.2000000000000002</v>
      </c>
      <c r="J2321" s="234">
        <v>15.2</v>
      </c>
      <c r="K2321" s="235">
        <v>43.5</v>
      </c>
    </row>
    <row r="2322" spans="1:11" ht="12" customHeight="1" x14ac:dyDescent="0.15">
      <c r="A2322" s="482"/>
      <c r="B2322" s="481" t="s">
        <v>212</v>
      </c>
      <c r="C2322" s="230">
        <v>161</v>
      </c>
      <c r="D2322" s="231">
        <v>12</v>
      </c>
      <c r="E2322" s="231">
        <v>33</v>
      </c>
      <c r="F2322" s="231">
        <v>56</v>
      </c>
      <c r="G2322" s="231">
        <v>21</v>
      </c>
      <c r="H2322" s="231">
        <v>5</v>
      </c>
      <c r="I2322" s="231">
        <v>6</v>
      </c>
      <c r="J2322" s="231">
        <v>20</v>
      </c>
      <c r="K2322" s="232">
        <v>93</v>
      </c>
    </row>
    <row r="2323" spans="1:11" s="236" customFormat="1" ht="12" customHeight="1" x14ac:dyDescent="0.15">
      <c r="A2323" s="432"/>
      <c r="B2323" s="430"/>
      <c r="C2323" s="233">
        <v>100</v>
      </c>
      <c r="D2323" s="234">
        <v>7.5</v>
      </c>
      <c r="E2323" s="234">
        <v>20.5</v>
      </c>
      <c r="F2323" s="234">
        <v>34.799999999999997</v>
      </c>
      <c r="G2323" s="234">
        <v>13</v>
      </c>
      <c r="H2323" s="234">
        <v>3.1</v>
      </c>
      <c r="I2323" s="234">
        <v>3.7</v>
      </c>
      <c r="J2323" s="234">
        <v>12.4</v>
      </c>
      <c r="K2323" s="235">
        <v>57.8</v>
      </c>
    </row>
    <row r="2324" spans="1:11" ht="12" customHeight="1" x14ac:dyDescent="0.15">
      <c r="A2324" s="482"/>
      <c r="B2324" s="481" t="s">
        <v>213</v>
      </c>
      <c r="C2324" s="230">
        <v>235</v>
      </c>
      <c r="D2324" s="231">
        <v>13</v>
      </c>
      <c r="E2324" s="231">
        <v>60</v>
      </c>
      <c r="F2324" s="231">
        <v>65</v>
      </c>
      <c r="G2324" s="231">
        <v>46</v>
      </c>
      <c r="H2324" s="231">
        <v>10</v>
      </c>
      <c r="I2324" s="231">
        <v>10</v>
      </c>
      <c r="J2324" s="231">
        <v>36</v>
      </c>
      <c r="K2324" s="232">
        <v>147</v>
      </c>
    </row>
    <row r="2325" spans="1:11" s="236" customFormat="1" ht="12" customHeight="1" x14ac:dyDescent="0.15">
      <c r="A2325" s="432"/>
      <c r="B2325" s="430"/>
      <c r="C2325" s="233">
        <v>100</v>
      </c>
      <c r="D2325" s="234">
        <v>5.5</v>
      </c>
      <c r="E2325" s="234">
        <v>25.5</v>
      </c>
      <c r="F2325" s="234">
        <v>27.7</v>
      </c>
      <c r="G2325" s="234">
        <v>19.600000000000001</v>
      </c>
      <c r="H2325" s="234">
        <v>4.3</v>
      </c>
      <c r="I2325" s="234">
        <v>4.3</v>
      </c>
      <c r="J2325" s="234">
        <v>15.3</v>
      </c>
      <c r="K2325" s="235">
        <v>62.6</v>
      </c>
    </row>
    <row r="2326" spans="1:11" ht="12" customHeight="1" x14ac:dyDescent="0.15">
      <c r="A2326" s="482"/>
      <c r="B2326" s="481" t="s">
        <v>214</v>
      </c>
      <c r="C2326" s="230">
        <v>23</v>
      </c>
      <c r="D2326" s="231">
        <v>2</v>
      </c>
      <c r="E2326" s="231">
        <v>8</v>
      </c>
      <c r="F2326" s="231">
        <v>7</v>
      </c>
      <c r="G2326" s="231">
        <v>3</v>
      </c>
      <c r="H2326" s="231">
        <v>0</v>
      </c>
      <c r="I2326" s="231">
        <v>2</v>
      </c>
      <c r="J2326" s="231">
        <v>4</v>
      </c>
      <c r="K2326" s="232">
        <v>11</v>
      </c>
    </row>
    <row r="2327" spans="1:11" s="236" customFormat="1" ht="12" customHeight="1" x14ac:dyDescent="0.15">
      <c r="A2327" s="432"/>
      <c r="B2327" s="430"/>
      <c r="C2327" s="233">
        <v>100</v>
      </c>
      <c r="D2327" s="234">
        <v>8.6999999999999993</v>
      </c>
      <c r="E2327" s="234">
        <v>34.799999999999997</v>
      </c>
      <c r="F2327" s="234">
        <v>30.4</v>
      </c>
      <c r="G2327" s="234">
        <v>13</v>
      </c>
      <c r="H2327" s="234">
        <v>0</v>
      </c>
      <c r="I2327" s="234">
        <v>8.6999999999999993</v>
      </c>
      <c r="J2327" s="234">
        <v>17.399999999999999</v>
      </c>
      <c r="K2327" s="235">
        <v>47.8</v>
      </c>
    </row>
    <row r="2328" spans="1:11" ht="12" customHeight="1" x14ac:dyDescent="0.15">
      <c r="A2328" s="482"/>
      <c r="B2328" s="481" t="s">
        <v>204</v>
      </c>
      <c r="C2328" s="230">
        <v>7</v>
      </c>
      <c r="D2328" s="231">
        <v>0</v>
      </c>
      <c r="E2328" s="231">
        <v>2</v>
      </c>
      <c r="F2328" s="231">
        <v>1</v>
      </c>
      <c r="G2328" s="231">
        <v>0</v>
      </c>
      <c r="H2328" s="231">
        <v>1</v>
      </c>
      <c r="I2328" s="231">
        <v>1</v>
      </c>
      <c r="J2328" s="231">
        <v>0</v>
      </c>
      <c r="K2328" s="232">
        <v>4</v>
      </c>
    </row>
    <row r="2329" spans="1:11" s="236" customFormat="1" ht="12" customHeight="1" x14ac:dyDescent="0.15">
      <c r="A2329" s="432"/>
      <c r="B2329" s="430"/>
      <c r="C2329" s="233">
        <v>100</v>
      </c>
      <c r="D2329" s="234">
        <v>0</v>
      </c>
      <c r="E2329" s="234">
        <v>28.6</v>
      </c>
      <c r="F2329" s="234">
        <v>14.3</v>
      </c>
      <c r="G2329" s="234">
        <v>0</v>
      </c>
      <c r="H2329" s="234">
        <v>14.3</v>
      </c>
      <c r="I2329" s="234">
        <v>14.3</v>
      </c>
      <c r="J2329" s="234">
        <v>0</v>
      </c>
      <c r="K2329" s="235">
        <v>57.1</v>
      </c>
    </row>
    <row r="2330" spans="1:11" ht="12" customHeight="1" x14ac:dyDescent="0.15">
      <c r="A2330" s="482"/>
      <c r="B2330" s="481" t="s">
        <v>184</v>
      </c>
      <c r="C2330" s="230">
        <v>3</v>
      </c>
      <c r="D2330" s="231">
        <v>0</v>
      </c>
      <c r="E2330" s="231">
        <v>0</v>
      </c>
      <c r="F2330" s="231">
        <v>1</v>
      </c>
      <c r="G2330" s="231">
        <v>0</v>
      </c>
      <c r="H2330" s="231">
        <v>0</v>
      </c>
      <c r="I2330" s="231">
        <v>0</v>
      </c>
      <c r="J2330" s="231">
        <v>0</v>
      </c>
      <c r="K2330" s="232">
        <v>2</v>
      </c>
    </row>
    <row r="2331" spans="1:11" s="236" customFormat="1" ht="12" customHeight="1" x14ac:dyDescent="0.15">
      <c r="A2331" s="433"/>
      <c r="B2331" s="431"/>
      <c r="C2331" s="237">
        <v>100</v>
      </c>
      <c r="D2331" s="238">
        <v>0</v>
      </c>
      <c r="E2331" s="238">
        <v>0</v>
      </c>
      <c r="F2331" s="238">
        <v>33.299999999999997</v>
      </c>
      <c r="G2331" s="238">
        <v>0</v>
      </c>
      <c r="H2331" s="238">
        <v>0</v>
      </c>
      <c r="I2331" s="238">
        <v>0</v>
      </c>
      <c r="J2331" s="238">
        <v>0</v>
      </c>
      <c r="K2331" s="239">
        <v>66.7</v>
      </c>
    </row>
    <row r="2332" spans="1:11" ht="12" customHeight="1" x14ac:dyDescent="0.15">
      <c r="A2332" s="480" t="s">
        <v>819</v>
      </c>
      <c r="B2332" s="481" t="s">
        <v>216</v>
      </c>
      <c r="C2332" s="230">
        <v>95</v>
      </c>
      <c r="D2332" s="231">
        <v>7</v>
      </c>
      <c r="E2332" s="231">
        <v>27</v>
      </c>
      <c r="F2332" s="231">
        <v>28</v>
      </c>
      <c r="G2332" s="231">
        <v>16</v>
      </c>
      <c r="H2332" s="231">
        <v>4</v>
      </c>
      <c r="I2332" s="231">
        <v>5</v>
      </c>
      <c r="J2332" s="231">
        <v>16</v>
      </c>
      <c r="K2332" s="232">
        <v>57</v>
      </c>
    </row>
    <row r="2333" spans="1:11" s="236" customFormat="1" ht="12" customHeight="1" x14ac:dyDescent="0.15">
      <c r="A2333" s="427"/>
      <c r="B2333" s="430"/>
      <c r="C2333" s="233">
        <v>100</v>
      </c>
      <c r="D2333" s="234">
        <v>7.4</v>
      </c>
      <c r="E2333" s="234">
        <v>28.4</v>
      </c>
      <c r="F2333" s="234">
        <v>29.5</v>
      </c>
      <c r="G2333" s="234">
        <v>16.8</v>
      </c>
      <c r="H2333" s="234">
        <v>4.2</v>
      </c>
      <c r="I2333" s="234">
        <v>5.3</v>
      </c>
      <c r="J2333" s="234">
        <v>16.8</v>
      </c>
      <c r="K2333" s="235">
        <v>60</v>
      </c>
    </row>
    <row r="2334" spans="1:11" ht="12" customHeight="1" x14ac:dyDescent="0.15">
      <c r="A2334" s="480"/>
      <c r="B2334" s="481" t="s">
        <v>217</v>
      </c>
      <c r="C2334" s="230">
        <v>136</v>
      </c>
      <c r="D2334" s="231">
        <v>8</v>
      </c>
      <c r="E2334" s="231">
        <v>43</v>
      </c>
      <c r="F2334" s="231">
        <v>40</v>
      </c>
      <c r="G2334" s="231">
        <v>24</v>
      </c>
      <c r="H2334" s="231">
        <v>6</v>
      </c>
      <c r="I2334" s="231">
        <v>4</v>
      </c>
      <c r="J2334" s="231">
        <v>21</v>
      </c>
      <c r="K2334" s="232">
        <v>77</v>
      </c>
    </row>
    <row r="2335" spans="1:11" s="236" customFormat="1" ht="12" customHeight="1" x14ac:dyDescent="0.15">
      <c r="A2335" s="427"/>
      <c r="B2335" s="430"/>
      <c r="C2335" s="233">
        <v>100</v>
      </c>
      <c r="D2335" s="234">
        <v>5.9</v>
      </c>
      <c r="E2335" s="234">
        <v>31.6</v>
      </c>
      <c r="F2335" s="234">
        <v>29.4</v>
      </c>
      <c r="G2335" s="234">
        <v>17.600000000000001</v>
      </c>
      <c r="H2335" s="234">
        <v>4.4000000000000004</v>
      </c>
      <c r="I2335" s="234">
        <v>2.9</v>
      </c>
      <c r="J2335" s="234">
        <v>15.4</v>
      </c>
      <c r="K2335" s="235">
        <v>56.6</v>
      </c>
    </row>
    <row r="2336" spans="1:11" ht="12" customHeight="1" x14ac:dyDescent="0.15">
      <c r="A2336" s="480"/>
      <c r="B2336" s="481" t="s">
        <v>218</v>
      </c>
      <c r="C2336" s="230">
        <v>132</v>
      </c>
      <c r="D2336" s="231">
        <v>10</v>
      </c>
      <c r="E2336" s="231">
        <v>28</v>
      </c>
      <c r="F2336" s="231">
        <v>40</v>
      </c>
      <c r="G2336" s="231">
        <v>25</v>
      </c>
      <c r="H2336" s="231">
        <v>4</v>
      </c>
      <c r="I2336" s="231">
        <v>7</v>
      </c>
      <c r="J2336" s="231">
        <v>17</v>
      </c>
      <c r="K2336" s="232">
        <v>77</v>
      </c>
    </row>
    <row r="2337" spans="1:11" s="236" customFormat="1" ht="12" customHeight="1" x14ac:dyDescent="0.15">
      <c r="A2337" s="427"/>
      <c r="B2337" s="430"/>
      <c r="C2337" s="233">
        <v>100</v>
      </c>
      <c r="D2337" s="234">
        <v>7.6</v>
      </c>
      <c r="E2337" s="234">
        <v>21.2</v>
      </c>
      <c r="F2337" s="234">
        <v>30.3</v>
      </c>
      <c r="G2337" s="234">
        <v>18.899999999999999</v>
      </c>
      <c r="H2337" s="234">
        <v>3</v>
      </c>
      <c r="I2337" s="234">
        <v>5.3</v>
      </c>
      <c r="J2337" s="234">
        <v>12.9</v>
      </c>
      <c r="K2337" s="235">
        <v>58.3</v>
      </c>
    </row>
    <row r="2338" spans="1:11" ht="12" customHeight="1" x14ac:dyDescent="0.15">
      <c r="A2338" s="480"/>
      <c r="B2338" s="481" t="s">
        <v>219</v>
      </c>
      <c r="C2338" s="230">
        <v>110</v>
      </c>
      <c r="D2338" s="231">
        <v>3</v>
      </c>
      <c r="E2338" s="231">
        <v>27</v>
      </c>
      <c r="F2338" s="231">
        <v>38</v>
      </c>
      <c r="G2338" s="231">
        <v>16</v>
      </c>
      <c r="H2338" s="231">
        <v>7</v>
      </c>
      <c r="I2338" s="231">
        <v>4</v>
      </c>
      <c r="J2338" s="231">
        <v>13</v>
      </c>
      <c r="K2338" s="232">
        <v>64</v>
      </c>
    </row>
    <row r="2339" spans="1:11" s="236" customFormat="1" ht="12" customHeight="1" x14ac:dyDescent="0.15">
      <c r="A2339" s="427"/>
      <c r="B2339" s="430"/>
      <c r="C2339" s="233">
        <v>100</v>
      </c>
      <c r="D2339" s="234">
        <v>2.7</v>
      </c>
      <c r="E2339" s="234">
        <v>24.5</v>
      </c>
      <c r="F2339" s="234">
        <v>34.5</v>
      </c>
      <c r="G2339" s="234">
        <v>14.5</v>
      </c>
      <c r="H2339" s="234">
        <v>6.4</v>
      </c>
      <c r="I2339" s="234">
        <v>3.6</v>
      </c>
      <c r="J2339" s="234">
        <v>11.8</v>
      </c>
      <c r="K2339" s="235">
        <v>58.2</v>
      </c>
    </row>
    <row r="2340" spans="1:11" ht="12" customHeight="1" x14ac:dyDescent="0.15">
      <c r="A2340" s="480"/>
      <c r="B2340" s="481" t="s">
        <v>184</v>
      </c>
      <c r="C2340" s="230">
        <v>2</v>
      </c>
      <c r="D2340" s="231">
        <v>0</v>
      </c>
      <c r="E2340" s="231">
        <v>0</v>
      </c>
      <c r="F2340" s="231">
        <v>0</v>
      </c>
      <c r="G2340" s="231">
        <v>1</v>
      </c>
      <c r="H2340" s="231">
        <v>0</v>
      </c>
      <c r="I2340" s="231">
        <v>0</v>
      </c>
      <c r="J2340" s="231">
        <v>0</v>
      </c>
      <c r="K2340" s="232">
        <v>2</v>
      </c>
    </row>
    <row r="2341" spans="1:11" s="236" customFormat="1" ht="12" customHeight="1" x14ac:dyDescent="0.15">
      <c r="A2341" s="428"/>
      <c r="B2341" s="431"/>
      <c r="C2341" s="237">
        <v>100</v>
      </c>
      <c r="D2341" s="238">
        <v>0</v>
      </c>
      <c r="E2341" s="238">
        <v>0</v>
      </c>
      <c r="F2341" s="238">
        <v>0</v>
      </c>
      <c r="G2341" s="238">
        <v>50</v>
      </c>
      <c r="H2341" s="238">
        <v>0</v>
      </c>
      <c r="I2341" s="238">
        <v>0</v>
      </c>
      <c r="J2341" s="238">
        <v>0</v>
      </c>
      <c r="K2341" s="239">
        <v>100</v>
      </c>
    </row>
    <row r="2342" spans="1:11" ht="12" customHeight="1" x14ac:dyDescent="0.15">
      <c r="A2342" s="174" t="s">
        <v>820</v>
      </c>
    </row>
    <row r="2343" spans="1:11" ht="12" customHeight="1" x14ac:dyDescent="0.15">
      <c r="A2343" s="174" t="s">
        <v>851</v>
      </c>
    </row>
    <row r="2344" spans="1:11" ht="48" customHeight="1" x14ac:dyDescent="0.15">
      <c r="A2344" s="468"/>
      <c r="B2344" s="459"/>
      <c r="C2344" s="462" t="s">
        <v>852</v>
      </c>
      <c r="D2344" s="475"/>
      <c r="E2344" s="464"/>
    </row>
    <row r="2345" spans="1:11" ht="12" customHeight="1" x14ac:dyDescent="0.15">
      <c r="A2345" s="469"/>
      <c r="B2345" s="470"/>
      <c r="C2345" s="318" t="s">
        <v>810</v>
      </c>
      <c r="D2345" s="320" t="s">
        <v>204</v>
      </c>
      <c r="E2345" s="325" t="s">
        <v>184</v>
      </c>
    </row>
    <row r="2346" spans="1:11" ht="12" customHeight="1" x14ac:dyDescent="0.15">
      <c r="A2346" s="483" t="s">
        <v>811</v>
      </c>
      <c r="B2346" s="484"/>
      <c r="C2346" s="226">
        <v>475</v>
      </c>
      <c r="D2346" s="321">
        <v>20</v>
      </c>
      <c r="E2346" s="228">
        <v>6</v>
      </c>
      <c r="F2346" s="229"/>
      <c r="G2346" s="229"/>
      <c r="H2346" s="229"/>
      <c r="I2346" s="229"/>
      <c r="J2346" s="229"/>
      <c r="K2346" s="229"/>
    </row>
    <row r="2347" spans="1:11" s="236" customFormat="1" ht="12" customHeight="1" x14ac:dyDescent="0.15">
      <c r="A2347" s="444"/>
      <c r="B2347" s="445"/>
      <c r="C2347" s="233">
        <v>100</v>
      </c>
      <c r="D2347" s="322">
        <v>4.2</v>
      </c>
      <c r="E2347" s="235">
        <v>1.3</v>
      </c>
    </row>
    <row r="2348" spans="1:11" ht="12" customHeight="1" x14ac:dyDescent="0.15">
      <c r="A2348" s="485" t="s">
        <v>812</v>
      </c>
      <c r="B2348" s="481" t="s">
        <v>182</v>
      </c>
      <c r="C2348" s="230">
        <v>211</v>
      </c>
      <c r="D2348" s="323">
        <v>8</v>
      </c>
      <c r="E2348" s="232">
        <v>0</v>
      </c>
      <c r="F2348" s="229"/>
      <c r="G2348" s="229"/>
      <c r="H2348" s="229"/>
      <c r="I2348" s="229"/>
      <c r="J2348" s="229"/>
      <c r="K2348" s="229"/>
    </row>
    <row r="2349" spans="1:11" s="236" customFormat="1" ht="12" customHeight="1" x14ac:dyDescent="0.15">
      <c r="A2349" s="447"/>
      <c r="B2349" s="430"/>
      <c r="C2349" s="233">
        <v>100</v>
      </c>
      <c r="D2349" s="322">
        <v>3.8</v>
      </c>
      <c r="E2349" s="235">
        <v>0</v>
      </c>
    </row>
    <row r="2350" spans="1:11" ht="12" customHeight="1" x14ac:dyDescent="0.15">
      <c r="A2350" s="486"/>
      <c r="B2350" s="481" t="s">
        <v>183</v>
      </c>
      <c r="C2350" s="230">
        <v>262</v>
      </c>
      <c r="D2350" s="323">
        <v>12</v>
      </c>
      <c r="E2350" s="232">
        <v>6</v>
      </c>
      <c r="F2350" s="229"/>
      <c r="G2350" s="229"/>
      <c r="H2350" s="229"/>
      <c r="I2350" s="229"/>
      <c r="J2350" s="229"/>
      <c r="K2350" s="229"/>
    </row>
    <row r="2351" spans="1:11" s="236" customFormat="1" ht="12" customHeight="1" x14ac:dyDescent="0.15">
      <c r="A2351" s="447"/>
      <c r="B2351" s="430"/>
      <c r="C2351" s="233">
        <v>100</v>
      </c>
      <c r="D2351" s="322">
        <v>4.5999999999999996</v>
      </c>
      <c r="E2351" s="235">
        <v>2.2999999999999998</v>
      </c>
    </row>
    <row r="2352" spans="1:11" ht="12" customHeight="1" x14ac:dyDescent="0.15">
      <c r="A2352" s="486"/>
      <c r="B2352" s="481" t="s">
        <v>184</v>
      </c>
      <c r="C2352" s="230">
        <v>2</v>
      </c>
      <c r="D2352" s="323">
        <v>0</v>
      </c>
      <c r="E2352" s="232">
        <v>0</v>
      </c>
      <c r="F2352" s="229"/>
      <c r="G2352" s="229"/>
      <c r="H2352" s="229"/>
      <c r="I2352" s="229"/>
      <c r="J2352" s="229"/>
      <c r="K2352" s="229"/>
    </row>
    <row r="2353" spans="1:11" s="236" customFormat="1" ht="12" customHeight="1" x14ac:dyDescent="0.15">
      <c r="A2353" s="448"/>
      <c r="B2353" s="431"/>
      <c r="C2353" s="237">
        <v>100</v>
      </c>
      <c r="D2353" s="324">
        <v>0</v>
      </c>
      <c r="E2353" s="239">
        <v>0</v>
      </c>
    </row>
    <row r="2354" spans="1:11" ht="12" customHeight="1" x14ac:dyDescent="0.15">
      <c r="A2354" s="482" t="s">
        <v>813</v>
      </c>
      <c r="B2354" s="481" t="s">
        <v>187</v>
      </c>
      <c r="C2354" s="230">
        <v>41</v>
      </c>
      <c r="D2354" s="323">
        <v>0</v>
      </c>
      <c r="E2354" s="232">
        <v>0</v>
      </c>
      <c r="F2354" s="229"/>
      <c r="G2354" s="229"/>
      <c r="H2354" s="229"/>
      <c r="I2354" s="229"/>
      <c r="J2354" s="229"/>
      <c r="K2354" s="229"/>
    </row>
    <row r="2355" spans="1:11" s="236" customFormat="1" ht="12" customHeight="1" x14ac:dyDescent="0.15">
      <c r="A2355" s="432"/>
      <c r="B2355" s="430"/>
      <c r="C2355" s="233">
        <v>100</v>
      </c>
      <c r="D2355" s="322">
        <v>0</v>
      </c>
      <c r="E2355" s="235">
        <v>0</v>
      </c>
    </row>
    <row r="2356" spans="1:11" ht="12" customHeight="1" x14ac:dyDescent="0.15">
      <c r="A2356" s="482"/>
      <c r="B2356" s="481" t="s">
        <v>188</v>
      </c>
      <c r="C2356" s="230">
        <v>64</v>
      </c>
      <c r="D2356" s="323">
        <v>2</v>
      </c>
      <c r="E2356" s="232">
        <v>0</v>
      </c>
      <c r="F2356" s="229"/>
      <c r="G2356" s="229"/>
      <c r="H2356" s="229"/>
      <c r="I2356" s="229"/>
      <c r="J2356" s="229"/>
      <c r="K2356" s="229"/>
    </row>
    <row r="2357" spans="1:11" s="236" customFormat="1" ht="12" customHeight="1" x14ac:dyDescent="0.15">
      <c r="A2357" s="432"/>
      <c r="B2357" s="430"/>
      <c r="C2357" s="233">
        <v>100</v>
      </c>
      <c r="D2357" s="322">
        <v>3.1</v>
      </c>
      <c r="E2357" s="235">
        <v>0</v>
      </c>
    </row>
    <row r="2358" spans="1:11" ht="12" customHeight="1" x14ac:dyDescent="0.15">
      <c r="A2358" s="482"/>
      <c r="B2358" s="481" t="s">
        <v>189</v>
      </c>
      <c r="C2358" s="230">
        <v>87</v>
      </c>
      <c r="D2358" s="323">
        <v>4</v>
      </c>
      <c r="E2358" s="232">
        <v>0</v>
      </c>
      <c r="F2358" s="229"/>
      <c r="G2358" s="229"/>
      <c r="H2358" s="229"/>
      <c r="I2358" s="229"/>
      <c r="J2358" s="229"/>
      <c r="K2358" s="229"/>
    </row>
    <row r="2359" spans="1:11" s="236" customFormat="1" ht="12" customHeight="1" x14ac:dyDescent="0.15">
      <c r="A2359" s="432"/>
      <c r="B2359" s="430"/>
      <c r="C2359" s="233">
        <v>100</v>
      </c>
      <c r="D2359" s="322">
        <v>4.5999999999999996</v>
      </c>
      <c r="E2359" s="235">
        <v>0</v>
      </c>
    </row>
    <row r="2360" spans="1:11" ht="12" customHeight="1" x14ac:dyDescent="0.15">
      <c r="A2360" s="482"/>
      <c r="B2360" s="481" t="s">
        <v>190</v>
      </c>
      <c r="C2360" s="230">
        <v>74</v>
      </c>
      <c r="D2360" s="323">
        <v>2</v>
      </c>
      <c r="E2360" s="232">
        <v>1</v>
      </c>
      <c r="F2360" s="229"/>
      <c r="G2360" s="229"/>
      <c r="H2360" s="229"/>
      <c r="I2360" s="229"/>
      <c r="J2360" s="229"/>
      <c r="K2360" s="229"/>
    </row>
    <row r="2361" spans="1:11" s="236" customFormat="1" ht="12" customHeight="1" x14ac:dyDescent="0.15">
      <c r="A2361" s="432"/>
      <c r="B2361" s="430"/>
      <c r="C2361" s="233">
        <v>100</v>
      </c>
      <c r="D2361" s="322">
        <v>2.7</v>
      </c>
      <c r="E2361" s="235">
        <v>1.4</v>
      </c>
    </row>
    <row r="2362" spans="1:11" ht="12" customHeight="1" x14ac:dyDescent="0.15">
      <c r="A2362" s="482"/>
      <c r="B2362" s="481" t="s">
        <v>191</v>
      </c>
      <c r="C2362" s="230">
        <v>24</v>
      </c>
      <c r="D2362" s="323">
        <v>1</v>
      </c>
      <c r="E2362" s="232">
        <v>0</v>
      </c>
      <c r="F2362" s="229"/>
      <c r="G2362" s="229"/>
      <c r="H2362" s="229"/>
      <c r="I2362" s="229"/>
      <c r="J2362" s="229"/>
      <c r="K2362" s="229"/>
    </row>
    <row r="2363" spans="1:11" s="236" customFormat="1" ht="12" customHeight="1" x14ac:dyDescent="0.15">
      <c r="A2363" s="432"/>
      <c r="B2363" s="430"/>
      <c r="C2363" s="233">
        <v>100</v>
      </c>
      <c r="D2363" s="322">
        <v>4.2</v>
      </c>
      <c r="E2363" s="235">
        <v>0</v>
      </c>
    </row>
    <row r="2364" spans="1:11" ht="12" customHeight="1" x14ac:dyDescent="0.15">
      <c r="A2364" s="482"/>
      <c r="B2364" s="481" t="s">
        <v>192</v>
      </c>
      <c r="C2364" s="230">
        <v>39</v>
      </c>
      <c r="D2364" s="323">
        <v>0</v>
      </c>
      <c r="E2364" s="232">
        <v>1</v>
      </c>
      <c r="F2364" s="229"/>
      <c r="G2364" s="229"/>
      <c r="H2364" s="229"/>
      <c r="I2364" s="229"/>
      <c r="J2364" s="229"/>
      <c r="K2364" s="229"/>
    </row>
    <row r="2365" spans="1:11" s="236" customFormat="1" ht="12" customHeight="1" x14ac:dyDescent="0.15">
      <c r="A2365" s="432"/>
      <c r="B2365" s="430"/>
      <c r="C2365" s="233">
        <v>100</v>
      </c>
      <c r="D2365" s="322">
        <v>0</v>
      </c>
      <c r="E2365" s="235">
        <v>2.6</v>
      </c>
    </row>
    <row r="2366" spans="1:11" ht="12" customHeight="1" x14ac:dyDescent="0.15">
      <c r="A2366" s="482"/>
      <c r="B2366" s="481" t="s">
        <v>193</v>
      </c>
      <c r="C2366" s="230">
        <v>144</v>
      </c>
      <c r="D2366" s="323">
        <v>11</v>
      </c>
      <c r="E2366" s="232">
        <v>4</v>
      </c>
      <c r="F2366" s="229"/>
      <c r="G2366" s="229"/>
      <c r="H2366" s="229"/>
      <c r="I2366" s="229"/>
      <c r="J2366" s="229"/>
      <c r="K2366" s="229"/>
    </row>
    <row r="2367" spans="1:11" s="236" customFormat="1" ht="12" customHeight="1" x14ac:dyDescent="0.15">
      <c r="A2367" s="432"/>
      <c r="B2367" s="430"/>
      <c r="C2367" s="233">
        <v>100</v>
      </c>
      <c r="D2367" s="322">
        <v>7.6</v>
      </c>
      <c r="E2367" s="235">
        <v>2.8</v>
      </c>
    </row>
    <row r="2368" spans="1:11" ht="12" customHeight="1" x14ac:dyDescent="0.15">
      <c r="A2368" s="482"/>
      <c r="B2368" s="481" t="s">
        <v>184</v>
      </c>
      <c r="C2368" s="230">
        <v>2</v>
      </c>
      <c r="D2368" s="323">
        <v>0</v>
      </c>
      <c r="E2368" s="232">
        <v>0</v>
      </c>
      <c r="F2368" s="229"/>
      <c r="G2368" s="229"/>
      <c r="H2368" s="229"/>
      <c r="I2368" s="229"/>
      <c r="J2368" s="229"/>
      <c r="K2368" s="229"/>
    </row>
    <row r="2369" spans="1:11" s="236" customFormat="1" ht="12" customHeight="1" x14ac:dyDescent="0.15">
      <c r="A2369" s="433"/>
      <c r="B2369" s="431"/>
      <c r="C2369" s="237">
        <v>100</v>
      </c>
      <c r="D2369" s="324">
        <v>0</v>
      </c>
      <c r="E2369" s="239">
        <v>0</v>
      </c>
    </row>
    <row r="2370" spans="1:11" ht="12" customHeight="1" x14ac:dyDescent="0.15">
      <c r="A2370" s="482" t="s">
        <v>814</v>
      </c>
      <c r="B2370" s="481" t="s">
        <v>197</v>
      </c>
      <c r="C2370" s="230">
        <v>1</v>
      </c>
      <c r="D2370" s="323">
        <v>0</v>
      </c>
      <c r="E2370" s="232">
        <v>0</v>
      </c>
      <c r="F2370" s="229"/>
      <c r="G2370" s="229"/>
      <c r="H2370" s="229"/>
      <c r="I2370" s="229"/>
      <c r="J2370" s="229"/>
      <c r="K2370" s="229"/>
    </row>
    <row r="2371" spans="1:11" s="236" customFormat="1" ht="12" customHeight="1" x14ac:dyDescent="0.15">
      <c r="A2371" s="432"/>
      <c r="B2371" s="430"/>
      <c r="C2371" s="233">
        <v>100</v>
      </c>
      <c r="D2371" s="322">
        <v>0</v>
      </c>
      <c r="E2371" s="235">
        <v>0</v>
      </c>
    </row>
    <row r="2372" spans="1:11" ht="12" customHeight="1" x14ac:dyDescent="0.15">
      <c r="A2372" s="482"/>
      <c r="B2372" s="481" t="s">
        <v>198</v>
      </c>
      <c r="C2372" s="230">
        <v>31</v>
      </c>
      <c r="D2372" s="323">
        <v>1</v>
      </c>
      <c r="E2372" s="232">
        <v>0</v>
      </c>
      <c r="F2372" s="229"/>
      <c r="G2372" s="229"/>
      <c r="H2372" s="229"/>
      <c r="I2372" s="229"/>
      <c r="J2372" s="229"/>
      <c r="K2372" s="229"/>
    </row>
    <row r="2373" spans="1:11" s="236" customFormat="1" ht="12" customHeight="1" x14ac:dyDescent="0.15">
      <c r="A2373" s="432"/>
      <c r="B2373" s="430"/>
      <c r="C2373" s="233">
        <v>100</v>
      </c>
      <c r="D2373" s="322">
        <v>3.2</v>
      </c>
      <c r="E2373" s="235">
        <v>0</v>
      </c>
    </row>
    <row r="2374" spans="1:11" ht="12" customHeight="1" x14ac:dyDescent="0.15">
      <c r="A2374" s="482"/>
      <c r="B2374" s="481" t="s">
        <v>199</v>
      </c>
      <c r="C2374" s="230">
        <v>134</v>
      </c>
      <c r="D2374" s="323">
        <v>3</v>
      </c>
      <c r="E2374" s="232">
        <v>0</v>
      </c>
      <c r="F2374" s="229"/>
      <c r="G2374" s="229"/>
      <c r="H2374" s="229"/>
      <c r="I2374" s="229"/>
      <c r="J2374" s="229"/>
      <c r="K2374" s="229"/>
    </row>
    <row r="2375" spans="1:11" s="236" customFormat="1" ht="12" customHeight="1" x14ac:dyDescent="0.15">
      <c r="A2375" s="432"/>
      <c r="B2375" s="430"/>
      <c r="C2375" s="233">
        <v>100</v>
      </c>
      <c r="D2375" s="322">
        <v>2.2000000000000002</v>
      </c>
      <c r="E2375" s="235">
        <v>0</v>
      </c>
    </row>
    <row r="2376" spans="1:11" ht="12" customHeight="1" x14ac:dyDescent="0.15">
      <c r="A2376" s="482"/>
      <c r="B2376" s="481" t="s">
        <v>200</v>
      </c>
      <c r="C2376" s="230">
        <v>55</v>
      </c>
      <c r="D2376" s="323">
        <v>2</v>
      </c>
      <c r="E2376" s="232">
        <v>2</v>
      </c>
      <c r="F2376" s="229"/>
      <c r="G2376" s="229"/>
      <c r="H2376" s="229"/>
      <c r="I2376" s="229"/>
      <c r="J2376" s="229"/>
      <c r="K2376" s="229"/>
    </row>
    <row r="2377" spans="1:11" s="236" customFormat="1" ht="12" customHeight="1" x14ac:dyDescent="0.15">
      <c r="A2377" s="432"/>
      <c r="B2377" s="430"/>
      <c r="C2377" s="233">
        <v>100</v>
      </c>
      <c r="D2377" s="322">
        <v>3.6</v>
      </c>
      <c r="E2377" s="235">
        <v>3.6</v>
      </c>
    </row>
    <row r="2378" spans="1:11" ht="12" customHeight="1" x14ac:dyDescent="0.15">
      <c r="A2378" s="482"/>
      <c r="B2378" s="481" t="s">
        <v>201</v>
      </c>
      <c r="C2378" s="230">
        <v>25</v>
      </c>
      <c r="D2378" s="323">
        <v>0</v>
      </c>
      <c r="E2378" s="232">
        <v>0</v>
      </c>
      <c r="F2378" s="229"/>
      <c r="G2378" s="229"/>
      <c r="H2378" s="229"/>
      <c r="I2378" s="229"/>
      <c r="J2378" s="229"/>
      <c r="K2378" s="229"/>
    </row>
    <row r="2379" spans="1:11" s="236" customFormat="1" ht="12" customHeight="1" x14ac:dyDescent="0.15">
      <c r="A2379" s="432"/>
      <c r="B2379" s="430"/>
      <c r="C2379" s="233">
        <v>100</v>
      </c>
      <c r="D2379" s="322">
        <v>0</v>
      </c>
      <c r="E2379" s="235">
        <v>0</v>
      </c>
    </row>
    <row r="2380" spans="1:11" ht="12" customHeight="1" x14ac:dyDescent="0.15">
      <c r="A2380" s="482"/>
      <c r="B2380" s="481" t="s">
        <v>202</v>
      </c>
      <c r="C2380" s="230">
        <v>21</v>
      </c>
      <c r="D2380" s="323">
        <v>0</v>
      </c>
      <c r="E2380" s="232">
        <v>0</v>
      </c>
      <c r="F2380" s="229"/>
      <c r="G2380" s="229"/>
      <c r="H2380" s="229"/>
      <c r="I2380" s="229"/>
      <c r="J2380" s="229"/>
      <c r="K2380" s="229"/>
    </row>
    <row r="2381" spans="1:11" s="236" customFormat="1" ht="12" customHeight="1" x14ac:dyDescent="0.15">
      <c r="A2381" s="432"/>
      <c r="B2381" s="430"/>
      <c r="C2381" s="233">
        <v>100</v>
      </c>
      <c r="D2381" s="322">
        <v>0</v>
      </c>
      <c r="E2381" s="235">
        <v>0</v>
      </c>
    </row>
    <row r="2382" spans="1:11" ht="12" customHeight="1" x14ac:dyDescent="0.15">
      <c r="A2382" s="482"/>
      <c r="B2382" s="481" t="s">
        <v>203</v>
      </c>
      <c r="C2382" s="230">
        <v>123</v>
      </c>
      <c r="D2382" s="323">
        <v>7</v>
      </c>
      <c r="E2382" s="232">
        <v>4</v>
      </c>
      <c r="F2382" s="229"/>
      <c r="G2382" s="229"/>
      <c r="H2382" s="229"/>
      <c r="I2382" s="229"/>
      <c r="J2382" s="229"/>
      <c r="K2382" s="229"/>
    </row>
    <row r="2383" spans="1:11" s="236" customFormat="1" ht="12" customHeight="1" x14ac:dyDescent="0.15">
      <c r="A2383" s="432"/>
      <c r="B2383" s="430"/>
      <c r="C2383" s="233">
        <v>100</v>
      </c>
      <c r="D2383" s="322">
        <v>5.7</v>
      </c>
      <c r="E2383" s="235">
        <v>3.3</v>
      </c>
    </row>
    <row r="2384" spans="1:11" ht="12" customHeight="1" x14ac:dyDescent="0.15">
      <c r="A2384" s="482"/>
      <c r="B2384" s="481" t="s">
        <v>204</v>
      </c>
      <c r="C2384" s="230">
        <v>81</v>
      </c>
      <c r="D2384" s="323">
        <v>7</v>
      </c>
      <c r="E2384" s="232">
        <v>0</v>
      </c>
      <c r="F2384" s="229"/>
      <c r="G2384" s="229"/>
      <c r="H2384" s="229"/>
      <c r="I2384" s="229"/>
      <c r="J2384" s="229"/>
      <c r="K2384" s="229"/>
    </row>
    <row r="2385" spans="1:11" s="236" customFormat="1" ht="12" customHeight="1" x14ac:dyDescent="0.15">
      <c r="A2385" s="432"/>
      <c r="B2385" s="430"/>
      <c r="C2385" s="233">
        <v>100</v>
      </c>
      <c r="D2385" s="322">
        <v>8.6</v>
      </c>
      <c r="E2385" s="235">
        <v>0</v>
      </c>
    </row>
    <row r="2386" spans="1:11" ht="12" customHeight="1" x14ac:dyDescent="0.15">
      <c r="A2386" s="482"/>
      <c r="B2386" s="481" t="s">
        <v>184</v>
      </c>
      <c r="C2386" s="230">
        <v>4</v>
      </c>
      <c r="D2386" s="323">
        <v>0</v>
      </c>
      <c r="E2386" s="232">
        <v>0</v>
      </c>
      <c r="F2386" s="229"/>
      <c r="G2386" s="229"/>
      <c r="H2386" s="229"/>
      <c r="I2386" s="229"/>
      <c r="J2386" s="229"/>
      <c r="K2386" s="229"/>
    </row>
    <row r="2387" spans="1:11" s="236" customFormat="1" ht="12" customHeight="1" x14ac:dyDescent="0.15">
      <c r="A2387" s="433"/>
      <c r="B2387" s="431"/>
      <c r="C2387" s="237">
        <v>100</v>
      </c>
      <c r="D2387" s="324">
        <v>0</v>
      </c>
      <c r="E2387" s="239">
        <v>0</v>
      </c>
    </row>
    <row r="2388" spans="1:11" ht="12" customHeight="1" x14ac:dyDescent="0.15">
      <c r="A2388" s="482" t="s">
        <v>815</v>
      </c>
      <c r="B2388" s="481" t="s">
        <v>816</v>
      </c>
      <c r="C2388" s="230">
        <v>53</v>
      </c>
      <c r="D2388" s="323">
        <v>1</v>
      </c>
      <c r="E2388" s="232">
        <v>0</v>
      </c>
      <c r="F2388" s="229"/>
      <c r="G2388" s="229"/>
      <c r="H2388" s="229"/>
      <c r="I2388" s="229"/>
      <c r="J2388" s="229"/>
      <c r="K2388" s="229"/>
    </row>
    <row r="2389" spans="1:11" s="236" customFormat="1" ht="12" customHeight="1" x14ac:dyDescent="0.15">
      <c r="A2389" s="432"/>
      <c r="B2389" s="430"/>
      <c r="C2389" s="233">
        <v>100</v>
      </c>
      <c r="D2389" s="322">
        <v>1.9</v>
      </c>
      <c r="E2389" s="235">
        <v>0</v>
      </c>
    </row>
    <row r="2390" spans="1:11" ht="12" customHeight="1" x14ac:dyDescent="0.15">
      <c r="A2390" s="482"/>
      <c r="B2390" s="481" t="s">
        <v>817</v>
      </c>
      <c r="C2390" s="230">
        <v>53</v>
      </c>
      <c r="D2390" s="323">
        <v>2</v>
      </c>
      <c r="E2390" s="232">
        <v>0</v>
      </c>
      <c r="F2390" s="229"/>
      <c r="G2390" s="229"/>
      <c r="H2390" s="229"/>
      <c r="I2390" s="229"/>
      <c r="J2390" s="229"/>
      <c r="K2390" s="229"/>
    </row>
    <row r="2391" spans="1:11" s="236" customFormat="1" ht="12" customHeight="1" x14ac:dyDescent="0.15">
      <c r="A2391" s="432"/>
      <c r="B2391" s="430"/>
      <c r="C2391" s="233">
        <v>100</v>
      </c>
      <c r="D2391" s="322">
        <v>3.8</v>
      </c>
      <c r="E2391" s="235">
        <v>0</v>
      </c>
    </row>
    <row r="2392" spans="1:11" ht="12" customHeight="1" x14ac:dyDescent="0.15">
      <c r="A2392" s="482"/>
      <c r="B2392" s="481" t="s">
        <v>208</v>
      </c>
      <c r="C2392" s="230">
        <v>89</v>
      </c>
      <c r="D2392" s="323">
        <v>2</v>
      </c>
      <c r="E2392" s="232">
        <v>0</v>
      </c>
      <c r="F2392" s="229"/>
      <c r="G2392" s="229"/>
      <c r="H2392" s="229"/>
      <c r="I2392" s="229"/>
      <c r="J2392" s="229"/>
      <c r="K2392" s="229"/>
    </row>
    <row r="2393" spans="1:11" s="236" customFormat="1" ht="12" customHeight="1" x14ac:dyDescent="0.15">
      <c r="A2393" s="432"/>
      <c r="B2393" s="430"/>
      <c r="C2393" s="233">
        <v>100</v>
      </c>
      <c r="D2393" s="322">
        <v>2.2000000000000002</v>
      </c>
      <c r="E2393" s="235">
        <v>0</v>
      </c>
    </row>
    <row r="2394" spans="1:11" ht="12" customHeight="1" x14ac:dyDescent="0.15">
      <c r="A2394" s="482"/>
      <c r="B2394" s="481" t="s">
        <v>209</v>
      </c>
      <c r="C2394" s="230">
        <v>276</v>
      </c>
      <c r="D2394" s="323">
        <v>15</v>
      </c>
      <c r="E2394" s="232">
        <v>6</v>
      </c>
      <c r="F2394" s="229"/>
      <c r="G2394" s="229"/>
      <c r="H2394" s="229"/>
      <c r="I2394" s="229"/>
      <c r="J2394" s="229"/>
      <c r="K2394" s="229"/>
    </row>
    <row r="2395" spans="1:11" s="236" customFormat="1" ht="12" customHeight="1" x14ac:dyDescent="0.15">
      <c r="A2395" s="432"/>
      <c r="B2395" s="430"/>
      <c r="C2395" s="233">
        <v>100</v>
      </c>
      <c r="D2395" s="322">
        <v>5.4</v>
      </c>
      <c r="E2395" s="235">
        <v>2.2000000000000002</v>
      </c>
    </row>
    <row r="2396" spans="1:11" ht="12" customHeight="1" x14ac:dyDescent="0.15">
      <c r="A2396" s="482"/>
      <c r="B2396" s="481" t="s">
        <v>184</v>
      </c>
      <c r="C2396" s="230">
        <v>4</v>
      </c>
      <c r="D2396" s="323">
        <v>0</v>
      </c>
      <c r="E2396" s="232">
        <v>0</v>
      </c>
      <c r="F2396" s="229"/>
      <c r="G2396" s="229"/>
      <c r="H2396" s="229"/>
      <c r="I2396" s="229"/>
      <c r="J2396" s="229"/>
      <c r="K2396" s="229"/>
    </row>
    <row r="2397" spans="1:11" s="236" customFormat="1" ht="12" customHeight="1" x14ac:dyDescent="0.15">
      <c r="A2397" s="433"/>
      <c r="B2397" s="431"/>
      <c r="C2397" s="237">
        <v>100</v>
      </c>
      <c r="D2397" s="324">
        <v>0</v>
      </c>
      <c r="E2397" s="239">
        <v>0</v>
      </c>
    </row>
    <row r="2398" spans="1:11" ht="12" customHeight="1" x14ac:dyDescent="0.15">
      <c r="A2398" s="482" t="s">
        <v>818</v>
      </c>
      <c r="B2398" s="481" t="s">
        <v>211</v>
      </c>
      <c r="C2398" s="230">
        <v>46</v>
      </c>
      <c r="D2398" s="323">
        <v>1</v>
      </c>
      <c r="E2398" s="232">
        <v>0</v>
      </c>
      <c r="F2398" s="229"/>
      <c r="G2398" s="229"/>
      <c r="H2398" s="229"/>
      <c r="I2398" s="229"/>
      <c r="J2398" s="229"/>
      <c r="K2398" s="229"/>
    </row>
    <row r="2399" spans="1:11" s="236" customFormat="1" ht="12" customHeight="1" x14ac:dyDescent="0.15">
      <c r="A2399" s="432"/>
      <c r="B2399" s="430"/>
      <c r="C2399" s="233">
        <v>100</v>
      </c>
      <c r="D2399" s="322">
        <v>2.2000000000000002</v>
      </c>
      <c r="E2399" s="235">
        <v>0</v>
      </c>
    </row>
    <row r="2400" spans="1:11" ht="12" customHeight="1" x14ac:dyDescent="0.15">
      <c r="A2400" s="482"/>
      <c r="B2400" s="481" t="s">
        <v>212</v>
      </c>
      <c r="C2400" s="230">
        <v>161</v>
      </c>
      <c r="D2400" s="323">
        <v>10</v>
      </c>
      <c r="E2400" s="232">
        <v>3</v>
      </c>
      <c r="F2400" s="229"/>
      <c r="G2400" s="229"/>
      <c r="H2400" s="229"/>
      <c r="I2400" s="229"/>
      <c r="J2400" s="229"/>
      <c r="K2400" s="229"/>
    </row>
    <row r="2401" spans="1:11" s="236" customFormat="1" ht="12" customHeight="1" x14ac:dyDescent="0.15">
      <c r="A2401" s="432"/>
      <c r="B2401" s="430"/>
      <c r="C2401" s="233">
        <v>100</v>
      </c>
      <c r="D2401" s="322">
        <v>6.2</v>
      </c>
      <c r="E2401" s="235">
        <v>1.9</v>
      </c>
    </row>
    <row r="2402" spans="1:11" ht="12" customHeight="1" x14ac:dyDescent="0.15">
      <c r="A2402" s="482"/>
      <c r="B2402" s="481" t="s">
        <v>213</v>
      </c>
      <c r="C2402" s="230">
        <v>235</v>
      </c>
      <c r="D2402" s="323">
        <v>6</v>
      </c>
      <c r="E2402" s="232">
        <v>3</v>
      </c>
      <c r="F2402" s="229"/>
      <c r="G2402" s="229"/>
      <c r="H2402" s="229"/>
      <c r="I2402" s="229"/>
      <c r="J2402" s="229"/>
      <c r="K2402" s="229"/>
    </row>
    <row r="2403" spans="1:11" s="236" customFormat="1" ht="12" customHeight="1" x14ac:dyDescent="0.15">
      <c r="A2403" s="432"/>
      <c r="B2403" s="430"/>
      <c r="C2403" s="233">
        <v>100</v>
      </c>
      <c r="D2403" s="322">
        <v>2.6</v>
      </c>
      <c r="E2403" s="235">
        <v>1.3</v>
      </c>
    </row>
    <row r="2404" spans="1:11" ht="12" customHeight="1" x14ac:dyDescent="0.15">
      <c r="A2404" s="482"/>
      <c r="B2404" s="481" t="s">
        <v>214</v>
      </c>
      <c r="C2404" s="230">
        <v>23</v>
      </c>
      <c r="D2404" s="323">
        <v>1</v>
      </c>
      <c r="E2404" s="232">
        <v>0</v>
      </c>
      <c r="F2404" s="229"/>
      <c r="G2404" s="229"/>
      <c r="H2404" s="229"/>
      <c r="I2404" s="229"/>
      <c r="J2404" s="229"/>
      <c r="K2404" s="229"/>
    </row>
    <row r="2405" spans="1:11" s="236" customFormat="1" ht="12" customHeight="1" x14ac:dyDescent="0.15">
      <c r="A2405" s="432"/>
      <c r="B2405" s="430"/>
      <c r="C2405" s="233">
        <v>100</v>
      </c>
      <c r="D2405" s="322">
        <v>4.3</v>
      </c>
      <c r="E2405" s="235">
        <v>0</v>
      </c>
    </row>
    <row r="2406" spans="1:11" ht="12" customHeight="1" x14ac:dyDescent="0.15">
      <c r="A2406" s="482"/>
      <c r="B2406" s="481" t="s">
        <v>204</v>
      </c>
      <c r="C2406" s="230">
        <v>7</v>
      </c>
      <c r="D2406" s="323">
        <v>1</v>
      </c>
      <c r="E2406" s="232">
        <v>0</v>
      </c>
      <c r="F2406" s="229"/>
      <c r="G2406" s="229"/>
      <c r="H2406" s="229"/>
      <c r="I2406" s="229"/>
      <c r="J2406" s="229"/>
      <c r="K2406" s="229"/>
    </row>
    <row r="2407" spans="1:11" s="236" customFormat="1" ht="12" customHeight="1" x14ac:dyDescent="0.15">
      <c r="A2407" s="432"/>
      <c r="B2407" s="430"/>
      <c r="C2407" s="233">
        <v>100</v>
      </c>
      <c r="D2407" s="322">
        <v>14.3</v>
      </c>
      <c r="E2407" s="235">
        <v>0</v>
      </c>
    </row>
    <row r="2408" spans="1:11" ht="12" customHeight="1" x14ac:dyDescent="0.15">
      <c r="A2408" s="482"/>
      <c r="B2408" s="481" t="s">
        <v>184</v>
      </c>
      <c r="C2408" s="230">
        <v>3</v>
      </c>
      <c r="D2408" s="323">
        <v>1</v>
      </c>
      <c r="E2408" s="232">
        <v>0</v>
      </c>
      <c r="F2408" s="229"/>
      <c r="G2408" s="229"/>
      <c r="H2408" s="229"/>
      <c r="I2408" s="229"/>
      <c r="J2408" s="229"/>
      <c r="K2408" s="229"/>
    </row>
    <row r="2409" spans="1:11" s="236" customFormat="1" ht="12" customHeight="1" x14ac:dyDescent="0.15">
      <c r="A2409" s="433"/>
      <c r="B2409" s="431"/>
      <c r="C2409" s="237">
        <v>100</v>
      </c>
      <c r="D2409" s="324">
        <v>33.299999999999997</v>
      </c>
      <c r="E2409" s="239">
        <v>0</v>
      </c>
    </row>
    <row r="2410" spans="1:11" ht="12" customHeight="1" x14ac:dyDescent="0.15">
      <c r="A2410" s="480" t="s">
        <v>819</v>
      </c>
      <c r="B2410" s="481" t="s">
        <v>216</v>
      </c>
      <c r="C2410" s="230">
        <v>95</v>
      </c>
      <c r="D2410" s="323">
        <v>4</v>
      </c>
      <c r="E2410" s="232">
        <v>3</v>
      </c>
      <c r="F2410" s="229"/>
      <c r="G2410" s="229"/>
      <c r="H2410" s="229"/>
      <c r="I2410" s="229"/>
      <c r="J2410" s="229"/>
      <c r="K2410" s="229"/>
    </row>
    <row r="2411" spans="1:11" s="236" customFormat="1" ht="12" customHeight="1" x14ac:dyDescent="0.15">
      <c r="A2411" s="427"/>
      <c r="B2411" s="430"/>
      <c r="C2411" s="233">
        <v>100</v>
      </c>
      <c r="D2411" s="322">
        <v>4.2</v>
      </c>
      <c r="E2411" s="235">
        <v>3.2</v>
      </c>
    </row>
    <row r="2412" spans="1:11" ht="12" customHeight="1" x14ac:dyDescent="0.15">
      <c r="A2412" s="480"/>
      <c r="B2412" s="481" t="s">
        <v>217</v>
      </c>
      <c r="C2412" s="230">
        <v>136</v>
      </c>
      <c r="D2412" s="323">
        <v>6</v>
      </c>
      <c r="E2412" s="232">
        <v>2</v>
      </c>
      <c r="F2412" s="229"/>
      <c r="G2412" s="229"/>
      <c r="H2412" s="229"/>
      <c r="I2412" s="229"/>
      <c r="J2412" s="229"/>
      <c r="K2412" s="229"/>
    </row>
    <row r="2413" spans="1:11" s="236" customFormat="1" ht="12" customHeight="1" x14ac:dyDescent="0.15">
      <c r="A2413" s="427"/>
      <c r="B2413" s="430"/>
      <c r="C2413" s="233">
        <v>100</v>
      </c>
      <c r="D2413" s="322">
        <v>4.4000000000000004</v>
      </c>
      <c r="E2413" s="235">
        <v>1.5</v>
      </c>
    </row>
    <row r="2414" spans="1:11" ht="12" customHeight="1" x14ac:dyDescent="0.15">
      <c r="A2414" s="480"/>
      <c r="B2414" s="481" t="s">
        <v>218</v>
      </c>
      <c r="C2414" s="230">
        <v>132</v>
      </c>
      <c r="D2414" s="323">
        <v>6</v>
      </c>
      <c r="E2414" s="232">
        <v>0</v>
      </c>
      <c r="F2414" s="229"/>
      <c r="G2414" s="229"/>
      <c r="H2414" s="229"/>
      <c r="I2414" s="229"/>
      <c r="J2414" s="229"/>
      <c r="K2414" s="229"/>
    </row>
    <row r="2415" spans="1:11" s="236" customFormat="1" ht="12" customHeight="1" x14ac:dyDescent="0.15">
      <c r="A2415" s="427"/>
      <c r="B2415" s="430"/>
      <c r="C2415" s="233">
        <v>100</v>
      </c>
      <c r="D2415" s="322">
        <v>4.5</v>
      </c>
      <c r="E2415" s="235">
        <v>0</v>
      </c>
    </row>
    <row r="2416" spans="1:11" ht="12" customHeight="1" x14ac:dyDescent="0.15">
      <c r="A2416" s="480"/>
      <c r="B2416" s="481" t="s">
        <v>219</v>
      </c>
      <c r="C2416" s="230">
        <v>110</v>
      </c>
      <c r="D2416" s="323">
        <v>4</v>
      </c>
      <c r="E2416" s="232">
        <v>1</v>
      </c>
      <c r="F2416" s="229"/>
      <c r="G2416" s="229"/>
      <c r="H2416" s="229"/>
      <c r="I2416" s="229"/>
      <c r="J2416" s="229"/>
      <c r="K2416" s="229"/>
    </row>
    <row r="2417" spans="1:11" s="236" customFormat="1" ht="12" customHeight="1" x14ac:dyDescent="0.15">
      <c r="A2417" s="427"/>
      <c r="B2417" s="430"/>
      <c r="C2417" s="233">
        <v>100</v>
      </c>
      <c r="D2417" s="322">
        <v>3.6</v>
      </c>
      <c r="E2417" s="235">
        <v>0.9</v>
      </c>
    </row>
    <row r="2418" spans="1:11" ht="12" customHeight="1" x14ac:dyDescent="0.15">
      <c r="A2418" s="480"/>
      <c r="B2418" s="481" t="s">
        <v>184</v>
      </c>
      <c r="C2418" s="230">
        <v>2</v>
      </c>
      <c r="D2418" s="323">
        <v>0</v>
      </c>
      <c r="E2418" s="232">
        <v>0</v>
      </c>
      <c r="F2418" s="229"/>
      <c r="G2418" s="229"/>
      <c r="H2418" s="229"/>
      <c r="I2418" s="229"/>
      <c r="J2418" s="229"/>
      <c r="K2418" s="229"/>
    </row>
    <row r="2419" spans="1:11" s="236" customFormat="1" ht="12" customHeight="1" x14ac:dyDescent="0.15">
      <c r="A2419" s="428"/>
      <c r="B2419" s="431"/>
      <c r="C2419" s="237">
        <v>100</v>
      </c>
      <c r="D2419" s="324">
        <v>0</v>
      </c>
      <c r="E2419" s="239">
        <v>0</v>
      </c>
    </row>
    <row r="2420" spans="1:11" ht="12" customHeight="1" x14ac:dyDescent="0.15">
      <c r="A2420" s="174" t="s">
        <v>820</v>
      </c>
    </row>
    <row r="2421" spans="1:11" ht="24" customHeight="1" x14ac:dyDescent="0.15">
      <c r="A2421" s="434" t="s">
        <v>853</v>
      </c>
      <c r="B2421" s="434"/>
      <c r="C2421" s="434"/>
      <c r="D2421" s="434"/>
      <c r="E2421" s="434"/>
      <c r="F2421" s="434"/>
      <c r="G2421" s="434"/>
      <c r="H2421" s="434"/>
      <c r="I2421" s="434"/>
      <c r="J2421" s="434"/>
      <c r="K2421" s="434"/>
    </row>
    <row r="2422" spans="1:11" ht="24" customHeight="1" x14ac:dyDescent="0.15">
      <c r="A2422" s="468"/>
      <c r="B2422" s="459"/>
      <c r="C2422" s="439" t="s">
        <v>854</v>
      </c>
      <c r="D2422" s="440"/>
      <c r="E2422" s="440"/>
      <c r="F2422" s="440"/>
      <c r="G2422" s="440"/>
      <c r="H2422" s="441"/>
    </row>
    <row r="2423" spans="1:11" ht="36" x14ac:dyDescent="0.15">
      <c r="A2423" s="469"/>
      <c r="B2423" s="470"/>
      <c r="C2423" s="177" t="s">
        <v>810</v>
      </c>
      <c r="D2423" s="178" t="s">
        <v>354</v>
      </c>
      <c r="E2423" s="178" t="s">
        <v>355</v>
      </c>
      <c r="F2423" s="178" t="s">
        <v>356</v>
      </c>
      <c r="G2423" s="178" t="s">
        <v>357</v>
      </c>
      <c r="H2423" s="179" t="s">
        <v>184</v>
      </c>
    </row>
    <row r="2424" spans="1:11" ht="12" customHeight="1" x14ac:dyDescent="0.15">
      <c r="A2424" s="483" t="s">
        <v>811</v>
      </c>
      <c r="B2424" s="484"/>
      <c r="C2424" s="226">
        <v>475</v>
      </c>
      <c r="D2424" s="227">
        <v>32</v>
      </c>
      <c r="E2424" s="227">
        <v>211</v>
      </c>
      <c r="F2424" s="227">
        <v>161</v>
      </c>
      <c r="G2424" s="227">
        <v>51</v>
      </c>
      <c r="H2424" s="228">
        <v>20</v>
      </c>
      <c r="I2424" s="229"/>
      <c r="J2424" s="229"/>
      <c r="K2424" s="229"/>
    </row>
    <row r="2425" spans="1:11" s="236" customFormat="1" ht="12" customHeight="1" x14ac:dyDescent="0.15">
      <c r="A2425" s="444"/>
      <c r="B2425" s="445"/>
      <c r="C2425" s="233">
        <v>100</v>
      </c>
      <c r="D2425" s="234">
        <v>6.7</v>
      </c>
      <c r="E2425" s="234">
        <v>44.4</v>
      </c>
      <c r="F2425" s="234">
        <v>33.9</v>
      </c>
      <c r="G2425" s="234">
        <v>10.7</v>
      </c>
      <c r="H2425" s="235">
        <v>4.2</v>
      </c>
    </row>
    <row r="2426" spans="1:11" ht="12" customHeight="1" x14ac:dyDescent="0.15">
      <c r="A2426" s="485" t="s">
        <v>812</v>
      </c>
      <c r="B2426" s="481" t="s">
        <v>182</v>
      </c>
      <c r="C2426" s="230">
        <v>211</v>
      </c>
      <c r="D2426" s="231">
        <v>20</v>
      </c>
      <c r="E2426" s="231">
        <v>82</v>
      </c>
      <c r="F2426" s="231">
        <v>80</v>
      </c>
      <c r="G2426" s="231">
        <v>22</v>
      </c>
      <c r="H2426" s="232">
        <v>7</v>
      </c>
      <c r="I2426" s="229"/>
      <c r="J2426" s="229"/>
      <c r="K2426" s="229"/>
    </row>
    <row r="2427" spans="1:11" s="236" customFormat="1" ht="12" customHeight="1" x14ac:dyDescent="0.15">
      <c r="A2427" s="447"/>
      <c r="B2427" s="430"/>
      <c r="C2427" s="233">
        <v>100</v>
      </c>
      <c r="D2427" s="234">
        <v>9.5</v>
      </c>
      <c r="E2427" s="234">
        <v>38.9</v>
      </c>
      <c r="F2427" s="234">
        <v>37.9</v>
      </c>
      <c r="G2427" s="234">
        <v>10.4</v>
      </c>
      <c r="H2427" s="235">
        <v>3.3</v>
      </c>
    </row>
    <row r="2428" spans="1:11" ht="12" customHeight="1" x14ac:dyDescent="0.15">
      <c r="A2428" s="486"/>
      <c r="B2428" s="481" t="s">
        <v>183</v>
      </c>
      <c r="C2428" s="230">
        <v>262</v>
      </c>
      <c r="D2428" s="231">
        <v>12</v>
      </c>
      <c r="E2428" s="231">
        <v>127</v>
      </c>
      <c r="F2428" s="231">
        <v>81</v>
      </c>
      <c r="G2428" s="231">
        <v>29</v>
      </c>
      <c r="H2428" s="232">
        <v>13</v>
      </c>
      <c r="I2428" s="229"/>
      <c r="J2428" s="229"/>
      <c r="K2428" s="229"/>
    </row>
    <row r="2429" spans="1:11" s="236" customFormat="1" ht="12" customHeight="1" x14ac:dyDescent="0.15">
      <c r="A2429" s="447"/>
      <c r="B2429" s="430"/>
      <c r="C2429" s="233">
        <v>100</v>
      </c>
      <c r="D2429" s="234">
        <v>4.5999999999999996</v>
      </c>
      <c r="E2429" s="234">
        <v>48.5</v>
      </c>
      <c r="F2429" s="234">
        <v>30.9</v>
      </c>
      <c r="G2429" s="234">
        <v>11.1</v>
      </c>
      <c r="H2429" s="235">
        <v>5</v>
      </c>
    </row>
    <row r="2430" spans="1:11" ht="12" customHeight="1" x14ac:dyDescent="0.15">
      <c r="A2430" s="486"/>
      <c r="B2430" s="481" t="s">
        <v>184</v>
      </c>
      <c r="C2430" s="230">
        <v>2</v>
      </c>
      <c r="D2430" s="231">
        <v>0</v>
      </c>
      <c r="E2430" s="231">
        <v>2</v>
      </c>
      <c r="F2430" s="231">
        <v>0</v>
      </c>
      <c r="G2430" s="231">
        <v>0</v>
      </c>
      <c r="H2430" s="232">
        <v>0</v>
      </c>
      <c r="I2430" s="229"/>
      <c r="J2430" s="229"/>
      <c r="K2430" s="229"/>
    </row>
    <row r="2431" spans="1:11" s="236" customFormat="1" ht="12" customHeight="1" x14ac:dyDescent="0.15">
      <c r="A2431" s="448"/>
      <c r="B2431" s="431"/>
      <c r="C2431" s="237">
        <v>100</v>
      </c>
      <c r="D2431" s="238">
        <v>0</v>
      </c>
      <c r="E2431" s="238">
        <v>100</v>
      </c>
      <c r="F2431" s="238">
        <v>0</v>
      </c>
      <c r="G2431" s="238">
        <v>0</v>
      </c>
      <c r="H2431" s="239">
        <v>0</v>
      </c>
    </row>
    <row r="2432" spans="1:11" ht="12" customHeight="1" x14ac:dyDescent="0.15">
      <c r="A2432" s="482" t="s">
        <v>813</v>
      </c>
      <c r="B2432" s="481" t="s">
        <v>187</v>
      </c>
      <c r="C2432" s="230">
        <v>41</v>
      </c>
      <c r="D2432" s="231">
        <v>4</v>
      </c>
      <c r="E2432" s="231">
        <v>15</v>
      </c>
      <c r="F2432" s="231">
        <v>18</v>
      </c>
      <c r="G2432" s="231">
        <v>3</v>
      </c>
      <c r="H2432" s="232">
        <v>1</v>
      </c>
      <c r="I2432" s="229"/>
      <c r="J2432" s="229"/>
      <c r="K2432" s="229"/>
    </row>
    <row r="2433" spans="1:11" s="236" customFormat="1" ht="12" customHeight="1" x14ac:dyDescent="0.15">
      <c r="A2433" s="432"/>
      <c r="B2433" s="430"/>
      <c r="C2433" s="233">
        <v>100</v>
      </c>
      <c r="D2433" s="234">
        <v>9.8000000000000007</v>
      </c>
      <c r="E2433" s="234">
        <v>36.6</v>
      </c>
      <c r="F2433" s="234">
        <v>43.9</v>
      </c>
      <c r="G2433" s="234">
        <v>7.3</v>
      </c>
      <c r="H2433" s="235">
        <v>2.4</v>
      </c>
    </row>
    <row r="2434" spans="1:11" ht="12" customHeight="1" x14ac:dyDescent="0.15">
      <c r="A2434" s="482"/>
      <c r="B2434" s="481" t="s">
        <v>188</v>
      </c>
      <c r="C2434" s="230">
        <v>64</v>
      </c>
      <c r="D2434" s="231">
        <v>5</v>
      </c>
      <c r="E2434" s="231">
        <v>15</v>
      </c>
      <c r="F2434" s="231">
        <v>28</v>
      </c>
      <c r="G2434" s="231">
        <v>12</v>
      </c>
      <c r="H2434" s="232">
        <v>4</v>
      </c>
      <c r="I2434" s="229"/>
      <c r="J2434" s="229"/>
      <c r="K2434" s="229"/>
    </row>
    <row r="2435" spans="1:11" s="236" customFormat="1" ht="12" customHeight="1" x14ac:dyDescent="0.15">
      <c r="A2435" s="432"/>
      <c r="B2435" s="430"/>
      <c r="C2435" s="233">
        <v>100</v>
      </c>
      <c r="D2435" s="234">
        <v>7.8</v>
      </c>
      <c r="E2435" s="234">
        <v>23.4</v>
      </c>
      <c r="F2435" s="234">
        <v>43.8</v>
      </c>
      <c r="G2435" s="234">
        <v>18.8</v>
      </c>
      <c r="H2435" s="235">
        <v>6.3</v>
      </c>
    </row>
    <row r="2436" spans="1:11" ht="12" customHeight="1" x14ac:dyDescent="0.15">
      <c r="A2436" s="482"/>
      <c r="B2436" s="481" t="s">
        <v>189</v>
      </c>
      <c r="C2436" s="230">
        <v>87</v>
      </c>
      <c r="D2436" s="231">
        <v>6</v>
      </c>
      <c r="E2436" s="231">
        <v>35</v>
      </c>
      <c r="F2436" s="231">
        <v>28</v>
      </c>
      <c r="G2436" s="231">
        <v>17</v>
      </c>
      <c r="H2436" s="232">
        <v>1</v>
      </c>
      <c r="I2436" s="229"/>
      <c r="J2436" s="229"/>
      <c r="K2436" s="229"/>
    </row>
    <row r="2437" spans="1:11" s="236" customFormat="1" ht="12" customHeight="1" x14ac:dyDescent="0.15">
      <c r="A2437" s="432"/>
      <c r="B2437" s="430"/>
      <c r="C2437" s="233">
        <v>100</v>
      </c>
      <c r="D2437" s="234">
        <v>6.9</v>
      </c>
      <c r="E2437" s="234">
        <v>40.200000000000003</v>
      </c>
      <c r="F2437" s="234">
        <v>32.200000000000003</v>
      </c>
      <c r="G2437" s="234">
        <v>19.5</v>
      </c>
      <c r="H2437" s="235">
        <v>1.1000000000000001</v>
      </c>
    </row>
    <row r="2438" spans="1:11" ht="12" customHeight="1" x14ac:dyDescent="0.15">
      <c r="A2438" s="482"/>
      <c r="B2438" s="481" t="s">
        <v>190</v>
      </c>
      <c r="C2438" s="230">
        <v>74</v>
      </c>
      <c r="D2438" s="231">
        <v>4</v>
      </c>
      <c r="E2438" s="231">
        <v>30</v>
      </c>
      <c r="F2438" s="231">
        <v>26</v>
      </c>
      <c r="G2438" s="231">
        <v>12</v>
      </c>
      <c r="H2438" s="232">
        <v>2</v>
      </c>
      <c r="I2438" s="229"/>
      <c r="J2438" s="229"/>
      <c r="K2438" s="229"/>
    </row>
    <row r="2439" spans="1:11" s="236" customFormat="1" ht="12" customHeight="1" x14ac:dyDescent="0.15">
      <c r="A2439" s="432"/>
      <c r="B2439" s="430"/>
      <c r="C2439" s="233">
        <v>100</v>
      </c>
      <c r="D2439" s="234">
        <v>5.4</v>
      </c>
      <c r="E2439" s="234">
        <v>40.5</v>
      </c>
      <c r="F2439" s="234">
        <v>35.1</v>
      </c>
      <c r="G2439" s="234">
        <v>16.2</v>
      </c>
      <c r="H2439" s="235">
        <v>2.7</v>
      </c>
    </row>
    <row r="2440" spans="1:11" ht="12" customHeight="1" x14ac:dyDescent="0.15">
      <c r="A2440" s="482"/>
      <c r="B2440" s="481" t="s">
        <v>191</v>
      </c>
      <c r="C2440" s="230">
        <v>24</v>
      </c>
      <c r="D2440" s="231">
        <v>1</v>
      </c>
      <c r="E2440" s="231">
        <v>15</v>
      </c>
      <c r="F2440" s="231">
        <v>8</v>
      </c>
      <c r="G2440" s="231">
        <v>0</v>
      </c>
      <c r="H2440" s="232">
        <v>0</v>
      </c>
      <c r="I2440" s="229"/>
      <c r="J2440" s="229"/>
      <c r="K2440" s="229"/>
    </row>
    <row r="2441" spans="1:11" s="236" customFormat="1" ht="12" customHeight="1" x14ac:dyDescent="0.15">
      <c r="A2441" s="432"/>
      <c r="B2441" s="430"/>
      <c r="C2441" s="233">
        <v>100</v>
      </c>
      <c r="D2441" s="234">
        <v>4.2</v>
      </c>
      <c r="E2441" s="234">
        <v>62.5</v>
      </c>
      <c r="F2441" s="234">
        <v>33.299999999999997</v>
      </c>
      <c r="G2441" s="234">
        <v>0</v>
      </c>
      <c r="H2441" s="235">
        <v>0</v>
      </c>
    </row>
    <row r="2442" spans="1:11" ht="12" customHeight="1" x14ac:dyDescent="0.15">
      <c r="A2442" s="482"/>
      <c r="B2442" s="481" t="s">
        <v>192</v>
      </c>
      <c r="C2442" s="230">
        <v>39</v>
      </c>
      <c r="D2442" s="231">
        <v>4</v>
      </c>
      <c r="E2442" s="231">
        <v>21</v>
      </c>
      <c r="F2442" s="231">
        <v>14</v>
      </c>
      <c r="G2442" s="231">
        <v>0</v>
      </c>
      <c r="H2442" s="232">
        <v>0</v>
      </c>
      <c r="I2442" s="229"/>
      <c r="J2442" s="229"/>
      <c r="K2442" s="229"/>
    </row>
    <row r="2443" spans="1:11" s="236" customFormat="1" ht="12" customHeight="1" x14ac:dyDescent="0.15">
      <c r="A2443" s="432"/>
      <c r="B2443" s="430"/>
      <c r="C2443" s="233">
        <v>100</v>
      </c>
      <c r="D2443" s="234">
        <v>10.3</v>
      </c>
      <c r="E2443" s="234">
        <v>53.8</v>
      </c>
      <c r="F2443" s="234">
        <v>35.9</v>
      </c>
      <c r="G2443" s="234">
        <v>0</v>
      </c>
      <c r="H2443" s="235">
        <v>0</v>
      </c>
    </row>
    <row r="2444" spans="1:11" ht="12" customHeight="1" x14ac:dyDescent="0.15">
      <c r="A2444" s="482"/>
      <c r="B2444" s="481" t="s">
        <v>193</v>
      </c>
      <c r="C2444" s="230">
        <v>144</v>
      </c>
      <c r="D2444" s="231">
        <v>8</v>
      </c>
      <c r="E2444" s="231">
        <v>79</v>
      </c>
      <c r="F2444" s="231">
        <v>39</v>
      </c>
      <c r="G2444" s="231">
        <v>7</v>
      </c>
      <c r="H2444" s="232">
        <v>11</v>
      </c>
      <c r="I2444" s="229"/>
      <c r="J2444" s="229"/>
      <c r="K2444" s="229"/>
    </row>
    <row r="2445" spans="1:11" s="236" customFormat="1" ht="12" customHeight="1" x14ac:dyDescent="0.15">
      <c r="A2445" s="432"/>
      <c r="B2445" s="430"/>
      <c r="C2445" s="233">
        <v>100</v>
      </c>
      <c r="D2445" s="234">
        <v>5.6</v>
      </c>
      <c r="E2445" s="234">
        <v>54.9</v>
      </c>
      <c r="F2445" s="234">
        <v>27.1</v>
      </c>
      <c r="G2445" s="234">
        <v>4.9000000000000004</v>
      </c>
      <c r="H2445" s="235">
        <v>7.6</v>
      </c>
    </row>
    <row r="2446" spans="1:11" ht="12" customHeight="1" x14ac:dyDescent="0.15">
      <c r="A2446" s="482"/>
      <c r="B2446" s="481" t="s">
        <v>184</v>
      </c>
      <c r="C2446" s="230">
        <v>2</v>
      </c>
      <c r="D2446" s="231">
        <v>0</v>
      </c>
      <c r="E2446" s="231">
        <v>1</v>
      </c>
      <c r="F2446" s="231">
        <v>0</v>
      </c>
      <c r="G2446" s="231">
        <v>0</v>
      </c>
      <c r="H2446" s="232">
        <v>1</v>
      </c>
      <c r="I2446" s="229"/>
      <c r="J2446" s="229"/>
      <c r="K2446" s="229"/>
    </row>
    <row r="2447" spans="1:11" s="236" customFormat="1" ht="12" customHeight="1" x14ac:dyDescent="0.15">
      <c r="A2447" s="433"/>
      <c r="B2447" s="431"/>
      <c r="C2447" s="237">
        <v>100</v>
      </c>
      <c r="D2447" s="238">
        <v>0</v>
      </c>
      <c r="E2447" s="238">
        <v>50</v>
      </c>
      <c r="F2447" s="238">
        <v>0</v>
      </c>
      <c r="G2447" s="238">
        <v>0</v>
      </c>
      <c r="H2447" s="239">
        <v>50</v>
      </c>
    </row>
    <row r="2448" spans="1:11" ht="12" customHeight="1" x14ac:dyDescent="0.15">
      <c r="A2448" s="482" t="s">
        <v>814</v>
      </c>
      <c r="B2448" s="481" t="s">
        <v>197</v>
      </c>
      <c r="C2448" s="230">
        <v>1</v>
      </c>
      <c r="D2448" s="231">
        <v>0</v>
      </c>
      <c r="E2448" s="231">
        <v>1</v>
      </c>
      <c r="F2448" s="231">
        <v>0</v>
      </c>
      <c r="G2448" s="231">
        <v>0</v>
      </c>
      <c r="H2448" s="232">
        <v>0</v>
      </c>
      <c r="I2448" s="229"/>
      <c r="J2448" s="229"/>
      <c r="K2448" s="229"/>
    </row>
    <row r="2449" spans="1:11" s="236" customFormat="1" ht="12" customHeight="1" x14ac:dyDescent="0.15">
      <c r="A2449" s="432"/>
      <c r="B2449" s="430"/>
      <c r="C2449" s="233">
        <v>100</v>
      </c>
      <c r="D2449" s="234">
        <v>0</v>
      </c>
      <c r="E2449" s="234">
        <v>100</v>
      </c>
      <c r="F2449" s="234">
        <v>0</v>
      </c>
      <c r="G2449" s="234">
        <v>0</v>
      </c>
      <c r="H2449" s="235">
        <v>0</v>
      </c>
    </row>
    <row r="2450" spans="1:11" ht="12" customHeight="1" x14ac:dyDescent="0.15">
      <c r="A2450" s="482"/>
      <c r="B2450" s="481" t="s">
        <v>198</v>
      </c>
      <c r="C2450" s="230">
        <v>31</v>
      </c>
      <c r="D2450" s="231">
        <v>0</v>
      </c>
      <c r="E2450" s="231">
        <v>9</v>
      </c>
      <c r="F2450" s="231">
        <v>17</v>
      </c>
      <c r="G2450" s="231">
        <v>3</v>
      </c>
      <c r="H2450" s="232">
        <v>2</v>
      </c>
      <c r="I2450" s="229"/>
      <c r="J2450" s="229"/>
      <c r="K2450" s="229"/>
    </row>
    <row r="2451" spans="1:11" s="236" customFormat="1" ht="12" customHeight="1" x14ac:dyDescent="0.15">
      <c r="A2451" s="432"/>
      <c r="B2451" s="430"/>
      <c r="C2451" s="233">
        <v>100</v>
      </c>
      <c r="D2451" s="234">
        <v>0</v>
      </c>
      <c r="E2451" s="234">
        <v>29</v>
      </c>
      <c r="F2451" s="234">
        <v>54.8</v>
      </c>
      <c r="G2451" s="234">
        <v>9.6999999999999993</v>
      </c>
      <c r="H2451" s="235">
        <v>6.5</v>
      </c>
    </row>
    <row r="2452" spans="1:11" ht="12" customHeight="1" x14ac:dyDescent="0.15">
      <c r="A2452" s="482"/>
      <c r="B2452" s="481" t="s">
        <v>199</v>
      </c>
      <c r="C2452" s="230">
        <v>134</v>
      </c>
      <c r="D2452" s="231">
        <v>12</v>
      </c>
      <c r="E2452" s="231">
        <v>45</v>
      </c>
      <c r="F2452" s="231">
        <v>55</v>
      </c>
      <c r="G2452" s="231">
        <v>19</v>
      </c>
      <c r="H2452" s="232">
        <v>3</v>
      </c>
      <c r="I2452" s="229"/>
      <c r="J2452" s="229"/>
      <c r="K2452" s="229"/>
    </row>
    <row r="2453" spans="1:11" s="236" customFormat="1" ht="12" customHeight="1" x14ac:dyDescent="0.15">
      <c r="A2453" s="432"/>
      <c r="B2453" s="430"/>
      <c r="C2453" s="233">
        <v>100</v>
      </c>
      <c r="D2453" s="234">
        <v>9</v>
      </c>
      <c r="E2453" s="234">
        <v>33.6</v>
      </c>
      <c r="F2453" s="234">
        <v>41</v>
      </c>
      <c r="G2453" s="234">
        <v>14.2</v>
      </c>
      <c r="H2453" s="235">
        <v>2.2000000000000002</v>
      </c>
    </row>
    <row r="2454" spans="1:11" ht="12" customHeight="1" x14ac:dyDescent="0.15">
      <c r="A2454" s="482"/>
      <c r="B2454" s="481" t="s">
        <v>200</v>
      </c>
      <c r="C2454" s="230">
        <v>55</v>
      </c>
      <c r="D2454" s="231">
        <v>2</v>
      </c>
      <c r="E2454" s="231">
        <v>30</v>
      </c>
      <c r="F2454" s="231">
        <v>13</v>
      </c>
      <c r="G2454" s="231">
        <v>8</v>
      </c>
      <c r="H2454" s="232">
        <v>2</v>
      </c>
      <c r="I2454" s="229"/>
      <c r="J2454" s="229"/>
      <c r="K2454" s="229"/>
    </row>
    <row r="2455" spans="1:11" s="236" customFormat="1" ht="12" customHeight="1" x14ac:dyDescent="0.15">
      <c r="A2455" s="432"/>
      <c r="B2455" s="430"/>
      <c r="C2455" s="233">
        <v>100</v>
      </c>
      <c r="D2455" s="234">
        <v>3.6</v>
      </c>
      <c r="E2455" s="234">
        <v>54.5</v>
      </c>
      <c r="F2455" s="234">
        <v>23.6</v>
      </c>
      <c r="G2455" s="234">
        <v>14.5</v>
      </c>
      <c r="H2455" s="235">
        <v>3.6</v>
      </c>
    </row>
    <row r="2456" spans="1:11" ht="12" customHeight="1" x14ac:dyDescent="0.15">
      <c r="A2456" s="482"/>
      <c r="B2456" s="481" t="s">
        <v>201</v>
      </c>
      <c r="C2456" s="230">
        <v>25</v>
      </c>
      <c r="D2456" s="231">
        <v>4</v>
      </c>
      <c r="E2456" s="231">
        <v>9</v>
      </c>
      <c r="F2456" s="231">
        <v>8</v>
      </c>
      <c r="G2456" s="231">
        <v>4</v>
      </c>
      <c r="H2456" s="232">
        <v>0</v>
      </c>
      <c r="I2456" s="229"/>
      <c r="J2456" s="229"/>
      <c r="K2456" s="229"/>
    </row>
    <row r="2457" spans="1:11" s="236" customFormat="1" ht="12" customHeight="1" x14ac:dyDescent="0.15">
      <c r="A2457" s="432"/>
      <c r="B2457" s="430"/>
      <c r="C2457" s="233">
        <v>100</v>
      </c>
      <c r="D2457" s="234">
        <v>16</v>
      </c>
      <c r="E2457" s="234">
        <v>36</v>
      </c>
      <c r="F2457" s="234">
        <v>32</v>
      </c>
      <c r="G2457" s="234">
        <v>16</v>
      </c>
      <c r="H2457" s="235">
        <v>0</v>
      </c>
    </row>
    <row r="2458" spans="1:11" ht="12" customHeight="1" x14ac:dyDescent="0.15">
      <c r="A2458" s="482"/>
      <c r="B2458" s="481" t="s">
        <v>202</v>
      </c>
      <c r="C2458" s="230">
        <v>21</v>
      </c>
      <c r="D2458" s="231">
        <v>2</v>
      </c>
      <c r="E2458" s="231">
        <v>6</v>
      </c>
      <c r="F2458" s="231">
        <v>9</v>
      </c>
      <c r="G2458" s="231">
        <v>3</v>
      </c>
      <c r="H2458" s="232">
        <v>1</v>
      </c>
      <c r="I2458" s="229"/>
      <c r="J2458" s="229"/>
      <c r="K2458" s="229"/>
    </row>
    <row r="2459" spans="1:11" s="236" customFormat="1" ht="12" customHeight="1" x14ac:dyDescent="0.15">
      <c r="A2459" s="432"/>
      <c r="B2459" s="430"/>
      <c r="C2459" s="233">
        <v>100</v>
      </c>
      <c r="D2459" s="234">
        <v>9.5</v>
      </c>
      <c r="E2459" s="234">
        <v>28.6</v>
      </c>
      <c r="F2459" s="234">
        <v>42.9</v>
      </c>
      <c r="G2459" s="234">
        <v>14.3</v>
      </c>
      <c r="H2459" s="235">
        <v>4.8</v>
      </c>
    </row>
    <row r="2460" spans="1:11" ht="12" customHeight="1" x14ac:dyDescent="0.15">
      <c r="A2460" s="482"/>
      <c r="B2460" s="481" t="s">
        <v>203</v>
      </c>
      <c r="C2460" s="230">
        <v>123</v>
      </c>
      <c r="D2460" s="231">
        <v>5</v>
      </c>
      <c r="E2460" s="231">
        <v>64</v>
      </c>
      <c r="F2460" s="231">
        <v>35</v>
      </c>
      <c r="G2460" s="231">
        <v>12</v>
      </c>
      <c r="H2460" s="232">
        <v>7</v>
      </c>
      <c r="I2460" s="229"/>
      <c r="J2460" s="229"/>
      <c r="K2460" s="229"/>
    </row>
    <row r="2461" spans="1:11" s="236" customFormat="1" ht="12" customHeight="1" x14ac:dyDescent="0.15">
      <c r="A2461" s="432"/>
      <c r="B2461" s="430"/>
      <c r="C2461" s="233">
        <v>100</v>
      </c>
      <c r="D2461" s="234">
        <v>4.0999999999999996</v>
      </c>
      <c r="E2461" s="234">
        <v>52</v>
      </c>
      <c r="F2461" s="234">
        <v>28.5</v>
      </c>
      <c r="G2461" s="234">
        <v>9.8000000000000007</v>
      </c>
      <c r="H2461" s="235">
        <v>5.7</v>
      </c>
    </row>
    <row r="2462" spans="1:11" ht="12" customHeight="1" x14ac:dyDescent="0.15">
      <c r="A2462" s="482"/>
      <c r="B2462" s="481" t="s">
        <v>204</v>
      </c>
      <c r="C2462" s="230">
        <v>81</v>
      </c>
      <c r="D2462" s="231">
        <v>7</v>
      </c>
      <c r="E2462" s="231">
        <v>45</v>
      </c>
      <c r="F2462" s="231">
        <v>22</v>
      </c>
      <c r="G2462" s="231">
        <v>2</v>
      </c>
      <c r="H2462" s="232">
        <v>5</v>
      </c>
      <c r="I2462" s="229"/>
      <c r="J2462" s="229"/>
      <c r="K2462" s="229"/>
    </row>
    <row r="2463" spans="1:11" s="236" customFormat="1" ht="12" customHeight="1" x14ac:dyDescent="0.15">
      <c r="A2463" s="432"/>
      <c r="B2463" s="430"/>
      <c r="C2463" s="233">
        <v>100</v>
      </c>
      <c r="D2463" s="234">
        <v>8.6</v>
      </c>
      <c r="E2463" s="234">
        <v>55.6</v>
      </c>
      <c r="F2463" s="234">
        <v>27.2</v>
      </c>
      <c r="G2463" s="234">
        <v>2.5</v>
      </c>
      <c r="H2463" s="235">
        <v>6.2</v>
      </c>
    </row>
    <row r="2464" spans="1:11" ht="12" customHeight="1" x14ac:dyDescent="0.15">
      <c r="A2464" s="482"/>
      <c r="B2464" s="481" t="s">
        <v>184</v>
      </c>
      <c r="C2464" s="230">
        <v>4</v>
      </c>
      <c r="D2464" s="231">
        <v>0</v>
      </c>
      <c r="E2464" s="231">
        <v>2</v>
      </c>
      <c r="F2464" s="231">
        <v>2</v>
      </c>
      <c r="G2464" s="231">
        <v>0</v>
      </c>
      <c r="H2464" s="232">
        <v>0</v>
      </c>
      <c r="I2464" s="229"/>
      <c r="J2464" s="229"/>
      <c r="K2464" s="229"/>
    </row>
    <row r="2465" spans="1:11" s="236" customFormat="1" ht="12" customHeight="1" x14ac:dyDescent="0.15">
      <c r="A2465" s="433"/>
      <c r="B2465" s="431"/>
      <c r="C2465" s="237">
        <v>100</v>
      </c>
      <c r="D2465" s="238">
        <v>0</v>
      </c>
      <c r="E2465" s="238">
        <v>50</v>
      </c>
      <c r="F2465" s="238">
        <v>50</v>
      </c>
      <c r="G2465" s="238">
        <v>0</v>
      </c>
      <c r="H2465" s="239">
        <v>0</v>
      </c>
    </row>
    <row r="2466" spans="1:11" ht="12" customHeight="1" x14ac:dyDescent="0.15">
      <c r="A2466" s="482" t="s">
        <v>815</v>
      </c>
      <c r="B2466" s="481" t="s">
        <v>816</v>
      </c>
      <c r="C2466" s="230">
        <v>53</v>
      </c>
      <c r="D2466" s="231">
        <v>4</v>
      </c>
      <c r="E2466" s="231">
        <v>14</v>
      </c>
      <c r="F2466" s="231">
        <v>23</v>
      </c>
      <c r="G2466" s="231">
        <v>10</v>
      </c>
      <c r="H2466" s="232">
        <v>2</v>
      </c>
      <c r="I2466" s="229"/>
      <c r="J2466" s="229"/>
      <c r="K2466" s="229"/>
    </row>
    <row r="2467" spans="1:11" s="236" customFormat="1" ht="12" customHeight="1" x14ac:dyDescent="0.15">
      <c r="A2467" s="432"/>
      <c r="B2467" s="430"/>
      <c r="C2467" s="233">
        <v>100</v>
      </c>
      <c r="D2467" s="234">
        <v>7.5</v>
      </c>
      <c r="E2467" s="234">
        <v>26.4</v>
      </c>
      <c r="F2467" s="234">
        <v>43.4</v>
      </c>
      <c r="G2467" s="234">
        <v>18.899999999999999</v>
      </c>
      <c r="H2467" s="235">
        <v>3.8</v>
      </c>
    </row>
    <row r="2468" spans="1:11" ht="12" customHeight="1" x14ac:dyDescent="0.15">
      <c r="A2468" s="482"/>
      <c r="B2468" s="481" t="s">
        <v>817</v>
      </c>
      <c r="C2468" s="230">
        <v>53</v>
      </c>
      <c r="D2468" s="231">
        <v>5</v>
      </c>
      <c r="E2468" s="231">
        <v>18</v>
      </c>
      <c r="F2468" s="231">
        <v>21</v>
      </c>
      <c r="G2468" s="231">
        <v>8</v>
      </c>
      <c r="H2468" s="232">
        <v>1</v>
      </c>
      <c r="I2468" s="229"/>
      <c r="J2468" s="229"/>
      <c r="K2468" s="229"/>
    </row>
    <row r="2469" spans="1:11" s="236" customFormat="1" ht="12" customHeight="1" x14ac:dyDescent="0.15">
      <c r="A2469" s="432"/>
      <c r="B2469" s="430"/>
      <c r="C2469" s="233">
        <v>100</v>
      </c>
      <c r="D2469" s="234">
        <v>9.4</v>
      </c>
      <c r="E2469" s="234">
        <v>34</v>
      </c>
      <c r="F2469" s="234">
        <v>39.6</v>
      </c>
      <c r="G2469" s="234">
        <v>15.1</v>
      </c>
      <c r="H2469" s="235">
        <v>1.9</v>
      </c>
    </row>
    <row r="2470" spans="1:11" ht="12" customHeight="1" x14ac:dyDescent="0.15">
      <c r="A2470" s="482"/>
      <c r="B2470" s="481" t="s">
        <v>208</v>
      </c>
      <c r="C2470" s="230">
        <v>89</v>
      </c>
      <c r="D2470" s="231">
        <v>6</v>
      </c>
      <c r="E2470" s="231">
        <v>39</v>
      </c>
      <c r="F2470" s="231">
        <v>29</v>
      </c>
      <c r="G2470" s="231">
        <v>12</v>
      </c>
      <c r="H2470" s="232">
        <v>3</v>
      </c>
      <c r="I2470" s="229"/>
      <c r="J2470" s="229"/>
      <c r="K2470" s="229"/>
    </row>
    <row r="2471" spans="1:11" s="236" customFormat="1" ht="12" customHeight="1" x14ac:dyDescent="0.15">
      <c r="A2471" s="432"/>
      <c r="B2471" s="430"/>
      <c r="C2471" s="233">
        <v>100</v>
      </c>
      <c r="D2471" s="234">
        <v>6.7</v>
      </c>
      <c r="E2471" s="234">
        <v>43.8</v>
      </c>
      <c r="F2471" s="234">
        <v>32.6</v>
      </c>
      <c r="G2471" s="234">
        <v>13.5</v>
      </c>
      <c r="H2471" s="235">
        <v>3.4</v>
      </c>
    </row>
    <row r="2472" spans="1:11" ht="12" customHeight="1" x14ac:dyDescent="0.15">
      <c r="A2472" s="482"/>
      <c r="B2472" s="481" t="s">
        <v>209</v>
      </c>
      <c r="C2472" s="230">
        <v>276</v>
      </c>
      <c r="D2472" s="231">
        <v>17</v>
      </c>
      <c r="E2472" s="231">
        <v>138</v>
      </c>
      <c r="F2472" s="231">
        <v>86</v>
      </c>
      <c r="G2472" s="231">
        <v>21</v>
      </c>
      <c r="H2472" s="232">
        <v>14</v>
      </c>
      <c r="I2472" s="229"/>
      <c r="J2472" s="229"/>
      <c r="K2472" s="229"/>
    </row>
    <row r="2473" spans="1:11" s="236" customFormat="1" ht="12" customHeight="1" x14ac:dyDescent="0.15">
      <c r="A2473" s="432"/>
      <c r="B2473" s="430"/>
      <c r="C2473" s="233">
        <v>100</v>
      </c>
      <c r="D2473" s="234">
        <v>6.2</v>
      </c>
      <c r="E2473" s="234">
        <v>50</v>
      </c>
      <c r="F2473" s="234">
        <v>31.2</v>
      </c>
      <c r="G2473" s="234">
        <v>7.6</v>
      </c>
      <c r="H2473" s="235">
        <v>5.0999999999999996</v>
      </c>
    </row>
    <row r="2474" spans="1:11" ht="12" customHeight="1" x14ac:dyDescent="0.15">
      <c r="A2474" s="482"/>
      <c r="B2474" s="481" t="s">
        <v>184</v>
      </c>
      <c r="C2474" s="230">
        <v>4</v>
      </c>
      <c r="D2474" s="231">
        <v>0</v>
      </c>
      <c r="E2474" s="231">
        <v>2</v>
      </c>
      <c r="F2474" s="231">
        <v>2</v>
      </c>
      <c r="G2474" s="231">
        <v>0</v>
      </c>
      <c r="H2474" s="232">
        <v>0</v>
      </c>
      <c r="I2474" s="229"/>
      <c r="J2474" s="229"/>
      <c r="K2474" s="229"/>
    </row>
    <row r="2475" spans="1:11" s="236" customFormat="1" ht="12" customHeight="1" x14ac:dyDescent="0.15">
      <c r="A2475" s="433"/>
      <c r="B2475" s="431"/>
      <c r="C2475" s="237">
        <v>100</v>
      </c>
      <c r="D2475" s="238">
        <v>0</v>
      </c>
      <c r="E2475" s="238">
        <v>50</v>
      </c>
      <c r="F2475" s="238">
        <v>50</v>
      </c>
      <c r="G2475" s="238">
        <v>0</v>
      </c>
      <c r="H2475" s="239">
        <v>0</v>
      </c>
    </row>
    <row r="2476" spans="1:11" ht="12" customHeight="1" x14ac:dyDescent="0.15">
      <c r="A2476" s="482" t="s">
        <v>818</v>
      </c>
      <c r="B2476" s="481" t="s">
        <v>211</v>
      </c>
      <c r="C2476" s="230">
        <v>46</v>
      </c>
      <c r="D2476" s="231">
        <v>3</v>
      </c>
      <c r="E2476" s="231">
        <v>19</v>
      </c>
      <c r="F2476" s="231">
        <v>18</v>
      </c>
      <c r="G2476" s="231">
        <v>2</v>
      </c>
      <c r="H2476" s="232">
        <v>4</v>
      </c>
      <c r="I2476" s="229"/>
      <c r="J2476" s="229"/>
      <c r="K2476" s="229"/>
    </row>
    <row r="2477" spans="1:11" s="236" customFormat="1" ht="12" customHeight="1" x14ac:dyDescent="0.15">
      <c r="A2477" s="432"/>
      <c r="B2477" s="430"/>
      <c r="C2477" s="233">
        <v>100</v>
      </c>
      <c r="D2477" s="234">
        <v>6.5</v>
      </c>
      <c r="E2477" s="234">
        <v>41.3</v>
      </c>
      <c r="F2477" s="234">
        <v>39.1</v>
      </c>
      <c r="G2477" s="234">
        <v>4.3</v>
      </c>
      <c r="H2477" s="235">
        <v>8.6999999999999993</v>
      </c>
    </row>
    <row r="2478" spans="1:11" ht="12" customHeight="1" x14ac:dyDescent="0.15">
      <c r="A2478" s="482"/>
      <c r="B2478" s="481" t="s">
        <v>212</v>
      </c>
      <c r="C2478" s="230">
        <v>161</v>
      </c>
      <c r="D2478" s="231">
        <v>11</v>
      </c>
      <c r="E2478" s="231">
        <v>80</v>
      </c>
      <c r="F2478" s="231">
        <v>47</v>
      </c>
      <c r="G2478" s="231">
        <v>14</v>
      </c>
      <c r="H2478" s="232">
        <v>9</v>
      </c>
      <c r="I2478" s="229"/>
      <c r="J2478" s="229"/>
      <c r="K2478" s="229"/>
    </row>
    <row r="2479" spans="1:11" s="236" customFormat="1" ht="12" customHeight="1" x14ac:dyDescent="0.15">
      <c r="A2479" s="432"/>
      <c r="B2479" s="430"/>
      <c r="C2479" s="233">
        <v>100</v>
      </c>
      <c r="D2479" s="234">
        <v>6.8</v>
      </c>
      <c r="E2479" s="234">
        <v>49.7</v>
      </c>
      <c r="F2479" s="234">
        <v>29.2</v>
      </c>
      <c r="G2479" s="234">
        <v>8.6999999999999993</v>
      </c>
      <c r="H2479" s="235">
        <v>5.6</v>
      </c>
    </row>
    <row r="2480" spans="1:11" ht="12" customHeight="1" x14ac:dyDescent="0.15">
      <c r="A2480" s="482"/>
      <c r="B2480" s="481" t="s">
        <v>213</v>
      </c>
      <c r="C2480" s="230">
        <v>235</v>
      </c>
      <c r="D2480" s="231">
        <v>14</v>
      </c>
      <c r="E2480" s="231">
        <v>102</v>
      </c>
      <c r="F2480" s="231">
        <v>82</v>
      </c>
      <c r="G2480" s="231">
        <v>31</v>
      </c>
      <c r="H2480" s="232">
        <v>6</v>
      </c>
      <c r="I2480" s="229"/>
      <c r="J2480" s="229"/>
      <c r="K2480" s="229"/>
    </row>
    <row r="2481" spans="1:11" s="236" customFormat="1" ht="12" customHeight="1" x14ac:dyDescent="0.15">
      <c r="A2481" s="432"/>
      <c r="B2481" s="430"/>
      <c r="C2481" s="233">
        <v>100</v>
      </c>
      <c r="D2481" s="234">
        <v>6</v>
      </c>
      <c r="E2481" s="234">
        <v>43.4</v>
      </c>
      <c r="F2481" s="234">
        <v>34.9</v>
      </c>
      <c r="G2481" s="234">
        <v>13.2</v>
      </c>
      <c r="H2481" s="235">
        <v>2.6</v>
      </c>
    </row>
    <row r="2482" spans="1:11" ht="12" customHeight="1" x14ac:dyDescent="0.15">
      <c r="A2482" s="482"/>
      <c r="B2482" s="481" t="s">
        <v>214</v>
      </c>
      <c r="C2482" s="230">
        <v>23</v>
      </c>
      <c r="D2482" s="231">
        <v>2</v>
      </c>
      <c r="E2482" s="231">
        <v>7</v>
      </c>
      <c r="F2482" s="231">
        <v>9</v>
      </c>
      <c r="G2482" s="231">
        <v>4</v>
      </c>
      <c r="H2482" s="232">
        <v>1</v>
      </c>
      <c r="I2482" s="229"/>
      <c r="J2482" s="229"/>
      <c r="K2482" s="229"/>
    </row>
    <row r="2483" spans="1:11" s="236" customFormat="1" ht="12" customHeight="1" x14ac:dyDescent="0.15">
      <c r="A2483" s="432"/>
      <c r="B2483" s="430"/>
      <c r="C2483" s="233">
        <v>100</v>
      </c>
      <c r="D2483" s="234">
        <v>8.6999999999999993</v>
      </c>
      <c r="E2483" s="234">
        <v>30.4</v>
      </c>
      <c r="F2483" s="234">
        <v>39.1</v>
      </c>
      <c r="G2483" s="234">
        <v>17.399999999999999</v>
      </c>
      <c r="H2483" s="235">
        <v>4.3</v>
      </c>
    </row>
    <row r="2484" spans="1:11" ht="12" customHeight="1" x14ac:dyDescent="0.15">
      <c r="A2484" s="482"/>
      <c r="B2484" s="481" t="s">
        <v>204</v>
      </c>
      <c r="C2484" s="230">
        <v>7</v>
      </c>
      <c r="D2484" s="231">
        <v>1</v>
      </c>
      <c r="E2484" s="231">
        <v>3</v>
      </c>
      <c r="F2484" s="231">
        <v>3</v>
      </c>
      <c r="G2484" s="231">
        <v>0</v>
      </c>
      <c r="H2484" s="232">
        <v>0</v>
      </c>
      <c r="I2484" s="229"/>
      <c r="J2484" s="229"/>
      <c r="K2484" s="229"/>
    </row>
    <row r="2485" spans="1:11" s="236" customFormat="1" ht="12" customHeight="1" x14ac:dyDescent="0.15">
      <c r="A2485" s="432"/>
      <c r="B2485" s="430"/>
      <c r="C2485" s="233">
        <v>100</v>
      </c>
      <c r="D2485" s="234">
        <v>14.3</v>
      </c>
      <c r="E2485" s="234">
        <v>42.9</v>
      </c>
      <c r="F2485" s="234">
        <v>42.9</v>
      </c>
      <c r="G2485" s="234">
        <v>0</v>
      </c>
      <c r="H2485" s="235">
        <v>0</v>
      </c>
    </row>
    <row r="2486" spans="1:11" ht="12" customHeight="1" x14ac:dyDescent="0.15">
      <c r="A2486" s="482"/>
      <c r="B2486" s="481" t="s">
        <v>184</v>
      </c>
      <c r="C2486" s="230">
        <v>3</v>
      </c>
      <c r="D2486" s="231">
        <v>1</v>
      </c>
      <c r="E2486" s="231">
        <v>0</v>
      </c>
      <c r="F2486" s="231">
        <v>2</v>
      </c>
      <c r="G2486" s="231">
        <v>0</v>
      </c>
      <c r="H2486" s="232">
        <v>0</v>
      </c>
      <c r="I2486" s="229"/>
      <c r="J2486" s="229"/>
      <c r="K2486" s="229"/>
    </row>
    <row r="2487" spans="1:11" s="236" customFormat="1" ht="12" customHeight="1" x14ac:dyDescent="0.15">
      <c r="A2487" s="433"/>
      <c r="B2487" s="431"/>
      <c r="C2487" s="237">
        <v>100</v>
      </c>
      <c r="D2487" s="238">
        <v>33.299999999999997</v>
      </c>
      <c r="E2487" s="238">
        <v>0</v>
      </c>
      <c r="F2487" s="238">
        <v>66.7</v>
      </c>
      <c r="G2487" s="238">
        <v>0</v>
      </c>
      <c r="H2487" s="239">
        <v>0</v>
      </c>
    </row>
    <row r="2488" spans="1:11" ht="12" customHeight="1" x14ac:dyDescent="0.15">
      <c r="A2488" s="480" t="s">
        <v>819</v>
      </c>
      <c r="B2488" s="481" t="s">
        <v>216</v>
      </c>
      <c r="C2488" s="230">
        <v>95</v>
      </c>
      <c r="D2488" s="231">
        <v>7</v>
      </c>
      <c r="E2488" s="231">
        <v>51</v>
      </c>
      <c r="F2488" s="231">
        <v>29</v>
      </c>
      <c r="G2488" s="231">
        <v>2</v>
      </c>
      <c r="H2488" s="232">
        <v>6</v>
      </c>
      <c r="I2488" s="229"/>
      <c r="J2488" s="229"/>
      <c r="K2488" s="229"/>
    </row>
    <row r="2489" spans="1:11" s="236" customFormat="1" ht="12" customHeight="1" x14ac:dyDescent="0.15">
      <c r="A2489" s="427"/>
      <c r="B2489" s="430"/>
      <c r="C2489" s="233">
        <v>100</v>
      </c>
      <c r="D2489" s="234">
        <v>7.4</v>
      </c>
      <c r="E2489" s="234">
        <v>53.7</v>
      </c>
      <c r="F2489" s="234">
        <v>30.5</v>
      </c>
      <c r="G2489" s="234">
        <v>2.1</v>
      </c>
      <c r="H2489" s="235">
        <v>6.3</v>
      </c>
    </row>
    <row r="2490" spans="1:11" ht="12" customHeight="1" x14ac:dyDescent="0.15">
      <c r="A2490" s="480"/>
      <c r="B2490" s="481" t="s">
        <v>217</v>
      </c>
      <c r="C2490" s="230">
        <v>136</v>
      </c>
      <c r="D2490" s="231">
        <v>13</v>
      </c>
      <c r="E2490" s="231">
        <v>54</v>
      </c>
      <c r="F2490" s="231">
        <v>47</v>
      </c>
      <c r="G2490" s="231">
        <v>16</v>
      </c>
      <c r="H2490" s="232">
        <v>6</v>
      </c>
      <c r="I2490" s="229"/>
      <c r="J2490" s="229"/>
      <c r="K2490" s="229"/>
    </row>
    <row r="2491" spans="1:11" s="236" customFormat="1" ht="12" customHeight="1" x14ac:dyDescent="0.15">
      <c r="A2491" s="427"/>
      <c r="B2491" s="430"/>
      <c r="C2491" s="233">
        <v>100</v>
      </c>
      <c r="D2491" s="234">
        <v>9.6</v>
      </c>
      <c r="E2491" s="234">
        <v>39.700000000000003</v>
      </c>
      <c r="F2491" s="234">
        <v>34.6</v>
      </c>
      <c r="G2491" s="234">
        <v>11.8</v>
      </c>
      <c r="H2491" s="235">
        <v>4.4000000000000004</v>
      </c>
    </row>
    <row r="2492" spans="1:11" ht="12" customHeight="1" x14ac:dyDescent="0.15">
      <c r="A2492" s="480"/>
      <c r="B2492" s="481" t="s">
        <v>218</v>
      </c>
      <c r="C2492" s="230">
        <v>132</v>
      </c>
      <c r="D2492" s="231">
        <v>4</v>
      </c>
      <c r="E2492" s="231">
        <v>57</v>
      </c>
      <c r="F2492" s="231">
        <v>52</v>
      </c>
      <c r="G2492" s="231">
        <v>14</v>
      </c>
      <c r="H2492" s="232">
        <v>5</v>
      </c>
      <c r="I2492" s="229"/>
      <c r="J2492" s="229"/>
      <c r="K2492" s="229"/>
    </row>
    <row r="2493" spans="1:11" s="236" customFormat="1" ht="12" customHeight="1" x14ac:dyDescent="0.15">
      <c r="A2493" s="427"/>
      <c r="B2493" s="430"/>
      <c r="C2493" s="233">
        <v>100</v>
      </c>
      <c r="D2493" s="234">
        <v>3</v>
      </c>
      <c r="E2493" s="234">
        <v>43.2</v>
      </c>
      <c r="F2493" s="234">
        <v>39.4</v>
      </c>
      <c r="G2493" s="234">
        <v>10.6</v>
      </c>
      <c r="H2493" s="235">
        <v>3.8</v>
      </c>
    </row>
    <row r="2494" spans="1:11" ht="12" customHeight="1" x14ac:dyDescent="0.15">
      <c r="A2494" s="480"/>
      <c r="B2494" s="481" t="s">
        <v>219</v>
      </c>
      <c r="C2494" s="230">
        <v>110</v>
      </c>
      <c r="D2494" s="231">
        <v>8</v>
      </c>
      <c r="E2494" s="231">
        <v>48</v>
      </c>
      <c r="F2494" s="231">
        <v>32</v>
      </c>
      <c r="G2494" s="231">
        <v>19</v>
      </c>
      <c r="H2494" s="232">
        <v>3</v>
      </c>
      <c r="I2494" s="229"/>
      <c r="J2494" s="229"/>
      <c r="K2494" s="229"/>
    </row>
    <row r="2495" spans="1:11" s="236" customFormat="1" ht="12" customHeight="1" x14ac:dyDescent="0.15">
      <c r="A2495" s="427"/>
      <c r="B2495" s="430"/>
      <c r="C2495" s="233">
        <v>100</v>
      </c>
      <c r="D2495" s="234">
        <v>7.3</v>
      </c>
      <c r="E2495" s="234">
        <v>43.6</v>
      </c>
      <c r="F2495" s="234">
        <v>29.1</v>
      </c>
      <c r="G2495" s="234">
        <v>17.3</v>
      </c>
      <c r="H2495" s="235">
        <v>2.7</v>
      </c>
    </row>
    <row r="2496" spans="1:11" ht="12" customHeight="1" x14ac:dyDescent="0.15">
      <c r="A2496" s="480"/>
      <c r="B2496" s="481" t="s">
        <v>184</v>
      </c>
      <c r="C2496" s="230">
        <v>2</v>
      </c>
      <c r="D2496" s="231">
        <v>0</v>
      </c>
      <c r="E2496" s="231">
        <v>1</v>
      </c>
      <c r="F2496" s="231">
        <v>1</v>
      </c>
      <c r="G2496" s="231">
        <v>0</v>
      </c>
      <c r="H2496" s="232">
        <v>0</v>
      </c>
      <c r="I2496" s="229"/>
      <c r="J2496" s="229"/>
      <c r="K2496" s="229"/>
    </row>
    <row r="2497" spans="1:11" s="236" customFormat="1" ht="12" customHeight="1" x14ac:dyDescent="0.15">
      <c r="A2497" s="428"/>
      <c r="B2497" s="431"/>
      <c r="C2497" s="237">
        <v>100</v>
      </c>
      <c r="D2497" s="238">
        <v>0</v>
      </c>
      <c r="E2497" s="238">
        <v>50</v>
      </c>
      <c r="F2497" s="238">
        <v>50</v>
      </c>
      <c r="G2497" s="238">
        <v>0</v>
      </c>
      <c r="H2497" s="239">
        <v>0</v>
      </c>
    </row>
    <row r="2498" spans="1:11" ht="12" customHeight="1" x14ac:dyDescent="0.15">
      <c r="A2498" s="174" t="s">
        <v>820</v>
      </c>
    </row>
    <row r="2499" spans="1:11" ht="24" customHeight="1" x14ac:dyDescent="0.15">
      <c r="A2499" s="434" t="s">
        <v>855</v>
      </c>
      <c r="B2499" s="434"/>
      <c r="C2499" s="434"/>
      <c r="D2499" s="434"/>
      <c r="E2499" s="434"/>
      <c r="F2499" s="434"/>
      <c r="G2499" s="434"/>
      <c r="H2499" s="434"/>
      <c r="I2499" s="434"/>
      <c r="J2499" s="434"/>
      <c r="K2499" s="434"/>
    </row>
    <row r="2500" spans="1:11" ht="24" customHeight="1" x14ac:dyDescent="0.15">
      <c r="A2500" s="468"/>
      <c r="B2500" s="459"/>
      <c r="C2500" s="439" t="s">
        <v>856</v>
      </c>
      <c r="D2500" s="440"/>
      <c r="E2500" s="440"/>
      <c r="F2500" s="440"/>
      <c r="G2500" s="440"/>
      <c r="H2500" s="441"/>
    </row>
    <row r="2501" spans="1:11" ht="60" x14ac:dyDescent="0.15">
      <c r="A2501" s="469"/>
      <c r="B2501" s="470"/>
      <c r="C2501" s="177" t="s">
        <v>810</v>
      </c>
      <c r="D2501" s="178" t="s">
        <v>359</v>
      </c>
      <c r="E2501" s="178" t="s">
        <v>360</v>
      </c>
      <c r="F2501" s="178" t="s">
        <v>361</v>
      </c>
      <c r="G2501" s="178" t="s">
        <v>204</v>
      </c>
      <c r="H2501" s="179" t="s">
        <v>184</v>
      </c>
    </row>
    <row r="2502" spans="1:11" ht="12" customHeight="1" x14ac:dyDescent="0.15">
      <c r="A2502" s="483" t="s">
        <v>811</v>
      </c>
      <c r="B2502" s="484"/>
      <c r="C2502" s="226">
        <v>1324</v>
      </c>
      <c r="D2502" s="227">
        <v>40</v>
      </c>
      <c r="E2502" s="227">
        <v>420</v>
      </c>
      <c r="F2502" s="227">
        <v>770</v>
      </c>
      <c r="G2502" s="227">
        <v>23</v>
      </c>
      <c r="H2502" s="228">
        <v>82</v>
      </c>
      <c r="I2502" s="229"/>
      <c r="J2502" s="229"/>
      <c r="K2502" s="229"/>
    </row>
    <row r="2503" spans="1:11" s="236" customFormat="1" ht="12" customHeight="1" x14ac:dyDescent="0.15">
      <c r="A2503" s="444"/>
      <c r="B2503" s="445"/>
      <c r="C2503" s="233">
        <v>100</v>
      </c>
      <c r="D2503" s="234">
        <v>3</v>
      </c>
      <c r="E2503" s="234">
        <v>31.7</v>
      </c>
      <c r="F2503" s="234">
        <v>58.2</v>
      </c>
      <c r="G2503" s="234">
        <v>1.7</v>
      </c>
      <c r="H2503" s="235">
        <v>6.2</v>
      </c>
    </row>
    <row r="2504" spans="1:11" ht="12" customHeight="1" x14ac:dyDescent="0.15">
      <c r="A2504" s="485" t="s">
        <v>812</v>
      </c>
      <c r="B2504" s="481" t="s">
        <v>182</v>
      </c>
      <c r="C2504" s="230">
        <v>517</v>
      </c>
      <c r="D2504" s="231">
        <v>19</v>
      </c>
      <c r="E2504" s="231">
        <v>213</v>
      </c>
      <c r="F2504" s="231">
        <v>262</v>
      </c>
      <c r="G2504" s="231">
        <v>5</v>
      </c>
      <c r="H2504" s="232">
        <v>22</v>
      </c>
      <c r="I2504" s="229"/>
      <c r="J2504" s="229"/>
      <c r="K2504" s="229"/>
    </row>
    <row r="2505" spans="1:11" s="236" customFormat="1" ht="12" customHeight="1" x14ac:dyDescent="0.15">
      <c r="A2505" s="447"/>
      <c r="B2505" s="430"/>
      <c r="C2505" s="233">
        <v>100</v>
      </c>
      <c r="D2505" s="234">
        <v>3.7</v>
      </c>
      <c r="E2505" s="234">
        <v>41.2</v>
      </c>
      <c r="F2505" s="234">
        <v>50.7</v>
      </c>
      <c r="G2505" s="234">
        <v>1</v>
      </c>
      <c r="H2505" s="235">
        <v>4.3</v>
      </c>
    </row>
    <row r="2506" spans="1:11" ht="12" customHeight="1" x14ac:dyDescent="0.15">
      <c r="A2506" s="486"/>
      <c r="B2506" s="481" t="s">
        <v>183</v>
      </c>
      <c r="C2506" s="230">
        <v>799</v>
      </c>
      <c r="D2506" s="231">
        <v>19</v>
      </c>
      <c r="E2506" s="231">
        <v>205</v>
      </c>
      <c r="F2506" s="231">
        <v>504</v>
      </c>
      <c r="G2506" s="231">
        <v>18</v>
      </c>
      <c r="H2506" s="232">
        <v>59</v>
      </c>
      <c r="I2506" s="229"/>
      <c r="J2506" s="229"/>
      <c r="K2506" s="229"/>
    </row>
    <row r="2507" spans="1:11" s="236" customFormat="1" ht="12" customHeight="1" x14ac:dyDescent="0.15">
      <c r="A2507" s="447"/>
      <c r="B2507" s="430"/>
      <c r="C2507" s="233">
        <v>100</v>
      </c>
      <c r="D2507" s="234">
        <v>2.4</v>
      </c>
      <c r="E2507" s="234">
        <v>25.7</v>
      </c>
      <c r="F2507" s="234">
        <v>63.1</v>
      </c>
      <c r="G2507" s="234">
        <v>2.2999999999999998</v>
      </c>
      <c r="H2507" s="235">
        <v>7.4</v>
      </c>
    </row>
    <row r="2508" spans="1:11" ht="12" customHeight="1" x14ac:dyDescent="0.15">
      <c r="A2508" s="486"/>
      <c r="B2508" s="481" t="s">
        <v>184</v>
      </c>
      <c r="C2508" s="230">
        <v>8</v>
      </c>
      <c r="D2508" s="231">
        <v>2</v>
      </c>
      <c r="E2508" s="231">
        <v>2</v>
      </c>
      <c r="F2508" s="231">
        <v>4</v>
      </c>
      <c r="G2508" s="231">
        <v>0</v>
      </c>
      <c r="H2508" s="232">
        <v>1</v>
      </c>
      <c r="I2508" s="229"/>
      <c r="J2508" s="229"/>
      <c r="K2508" s="229"/>
    </row>
    <row r="2509" spans="1:11" s="236" customFormat="1" ht="12" customHeight="1" x14ac:dyDescent="0.15">
      <c r="A2509" s="448"/>
      <c r="B2509" s="431"/>
      <c r="C2509" s="237">
        <v>100</v>
      </c>
      <c r="D2509" s="238">
        <v>25</v>
      </c>
      <c r="E2509" s="238">
        <v>25</v>
      </c>
      <c r="F2509" s="238">
        <v>50</v>
      </c>
      <c r="G2509" s="238">
        <v>0</v>
      </c>
      <c r="H2509" s="239">
        <v>12.5</v>
      </c>
    </row>
    <row r="2510" spans="1:11" ht="12" customHeight="1" x14ac:dyDescent="0.15">
      <c r="A2510" s="482" t="s">
        <v>813</v>
      </c>
      <c r="B2510" s="481" t="s">
        <v>187</v>
      </c>
      <c r="C2510" s="230">
        <v>89</v>
      </c>
      <c r="D2510" s="231">
        <v>6</v>
      </c>
      <c r="E2510" s="231">
        <v>25</v>
      </c>
      <c r="F2510" s="231">
        <v>49</v>
      </c>
      <c r="G2510" s="231">
        <v>5</v>
      </c>
      <c r="H2510" s="232">
        <v>4</v>
      </c>
      <c r="I2510" s="229"/>
      <c r="J2510" s="229"/>
      <c r="K2510" s="229"/>
    </row>
    <row r="2511" spans="1:11" s="236" customFormat="1" ht="12" customHeight="1" x14ac:dyDescent="0.15">
      <c r="A2511" s="432"/>
      <c r="B2511" s="430"/>
      <c r="C2511" s="233">
        <v>100</v>
      </c>
      <c r="D2511" s="234">
        <v>6.7</v>
      </c>
      <c r="E2511" s="234">
        <v>28.1</v>
      </c>
      <c r="F2511" s="234">
        <v>55.1</v>
      </c>
      <c r="G2511" s="234">
        <v>5.6</v>
      </c>
      <c r="H2511" s="235">
        <v>4.5</v>
      </c>
    </row>
    <row r="2512" spans="1:11" ht="12" customHeight="1" x14ac:dyDescent="0.15">
      <c r="A2512" s="482"/>
      <c r="B2512" s="481" t="s">
        <v>188</v>
      </c>
      <c r="C2512" s="230">
        <v>225</v>
      </c>
      <c r="D2512" s="231">
        <v>7</v>
      </c>
      <c r="E2512" s="231">
        <v>55</v>
      </c>
      <c r="F2512" s="231">
        <v>152</v>
      </c>
      <c r="G2512" s="231">
        <v>7</v>
      </c>
      <c r="H2512" s="232">
        <v>7</v>
      </c>
      <c r="I2512" s="229"/>
      <c r="J2512" s="229"/>
      <c r="K2512" s="229"/>
    </row>
    <row r="2513" spans="1:11" s="236" customFormat="1" ht="12" customHeight="1" x14ac:dyDescent="0.15">
      <c r="A2513" s="432"/>
      <c r="B2513" s="430"/>
      <c r="C2513" s="233">
        <v>100</v>
      </c>
      <c r="D2513" s="234">
        <v>3.1</v>
      </c>
      <c r="E2513" s="234">
        <v>24.4</v>
      </c>
      <c r="F2513" s="234">
        <v>67.599999999999994</v>
      </c>
      <c r="G2513" s="234">
        <v>3.1</v>
      </c>
      <c r="H2513" s="235">
        <v>3.1</v>
      </c>
    </row>
    <row r="2514" spans="1:11" ht="12" customHeight="1" x14ac:dyDescent="0.15">
      <c r="A2514" s="482"/>
      <c r="B2514" s="481" t="s">
        <v>189</v>
      </c>
      <c r="C2514" s="230">
        <v>262</v>
      </c>
      <c r="D2514" s="231">
        <v>8</v>
      </c>
      <c r="E2514" s="231">
        <v>70</v>
      </c>
      <c r="F2514" s="231">
        <v>177</v>
      </c>
      <c r="G2514" s="231">
        <v>2</v>
      </c>
      <c r="H2514" s="232">
        <v>7</v>
      </c>
      <c r="I2514" s="229"/>
      <c r="J2514" s="229"/>
      <c r="K2514" s="229"/>
    </row>
    <row r="2515" spans="1:11" s="236" customFormat="1" ht="12" customHeight="1" x14ac:dyDescent="0.15">
      <c r="A2515" s="432"/>
      <c r="B2515" s="430"/>
      <c r="C2515" s="233">
        <v>100</v>
      </c>
      <c r="D2515" s="234">
        <v>3.1</v>
      </c>
      <c r="E2515" s="234">
        <v>26.7</v>
      </c>
      <c r="F2515" s="234">
        <v>67.599999999999994</v>
      </c>
      <c r="G2515" s="234">
        <v>0.8</v>
      </c>
      <c r="H2515" s="235">
        <v>2.7</v>
      </c>
    </row>
    <row r="2516" spans="1:11" ht="12" customHeight="1" x14ac:dyDescent="0.15">
      <c r="A2516" s="482"/>
      <c r="B2516" s="481" t="s">
        <v>190</v>
      </c>
      <c r="C2516" s="230">
        <v>184</v>
      </c>
      <c r="D2516" s="231">
        <v>11</v>
      </c>
      <c r="E2516" s="231">
        <v>65</v>
      </c>
      <c r="F2516" s="231">
        <v>106</v>
      </c>
      <c r="G2516" s="231">
        <v>2</v>
      </c>
      <c r="H2516" s="232">
        <v>4</v>
      </c>
      <c r="I2516" s="229"/>
      <c r="J2516" s="229"/>
      <c r="K2516" s="229"/>
    </row>
    <row r="2517" spans="1:11" s="236" customFormat="1" ht="12" customHeight="1" x14ac:dyDescent="0.15">
      <c r="A2517" s="432"/>
      <c r="B2517" s="430"/>
      <c r="C2517" s="233">
        <v>100</v>
      </c>
      <c r="D2517" s="234">
        <v>6</v>
      </c>
      <c r="E2517" s="234">
        <v>35.299999999999997</v>
      </c>
      <c r="F2517" s="234">
        <v>57.6</v>
      </c>
      <c r="G2517" s="234">
        <v>1.1000000000000001</v>
      </c>
      <c r="H2517" s="235">
        <v>2.2000000000000002</v>
      </c>
    </row>
    <row r="2518" spans="1:11" ht="12" customHeight="1" x14ac:dyDescent="0.15">
      <c r="A2518" s="482"/>
      <c r="B2518" s="481" t="s">
        <v>191</v>
      </c>
      <c r="C2518" s="230">
        <v>78</v>
      </c>
      <c r="D2518" s="231">
        <v>2</v>
      </c>
      <c r="E2518" s="231">
        <v>26</v>
      </c>
      <c r="F2518" s="231">
        <v>47</v>
      </c>
      <c r="G2518" s="231">
        <v>2</v>
      </c>
      <c r="H2518" s="232">
        <v>2</v>
      </c>
      <c r="I2518" s="229"/>
      <c r="J2518" s="229"/>
      <c r="K2518" s="229"/>
    </row>
    <row r="2519" spans="1:11" s="236" customFormat="1" ht="12" customHeight="1" x14ac:dyDescent="0.15">
      <c r="A2519" s="432"/>
      <c r="B2519" s="430"/>
      <c r="C2519" s="233">
        <v>100</v>
      </c>
      <c r="D2519" s="234">
        <v>2.6</v>
      </c>
      <c r="E2519" s="234">
        <v>33.299999999999997</v>
      </c>
      <c r="F2519" s="234">
        <v>60.3</v>
      </c>
      <c r="G2519" s="234">
        <v>2.6</v>
      </c>
      <c r="H2519" s="235">
        <v>2.6</v>
      </c>
    </row>
    <row r="2520" spans="1:11" ht="12" customHeight="1" x14ac:dyDescent="0.15">
      <c r="A2520" s="482"/>
      <c r="B2520" s="481" t="s">
        <v>192</v>
      </c>
      <c r="C2520" s="230">
        <v>131</v>
      </c>
      <c r="D2520" s="231">
        <v>3</v>
      </c>
      <c r="E2520" s="231">
        <v>38</v>
      </c>
      <c r="F2520" s="231">
        <v>81</v>
      </c>
      <c r="G2520" s="231">
        <v>3</v>
      </c>
      <c r="H2520" s="232">
        <v>6</v>
      </c>
      <c r="I2520" s="229"/>
      <c r="J2520" s="229"/>
      <c r="K2520" s="229"/>
    </row>
    <row r="2521" spans="1:11" s="236" customFormat="1" ht="12" customHeight="1" x14ac:dyDescent="0.15">
      <c r="A2521" s="432"/>
      <c r="B2521" s="430"/>
      <c r="C2521" s="233">
        <v>100</v>
      </c>
      <c r="D2521" s="234">
        <v>2.2999999999999998</v>
      </c>
      <c r="E2521" s="234">
        <v>29</v>
      </c>
      <c r="F2521" s="234">
        <v>61.8</v>
      </c>
      <c r="G2521" s="234">
        <v>2.2999999999999998</v>
      </c>
      <c r="H2521" s="235">
        <v>4.5999999999999996</v>
      </c>
    </row>
    <row r="2522" spans="1:11" ht="12" customHeight="1" x14ac:dyDescent="0.15">
      <c r="A2522" s="482"/>
      <c r="B2522" s="481" t="s">
        <v>193</v>
      </c>
      <c r="C2522" s="230">
        <v>349</v>
      </c>
      <c r="D2522" s="231">
        <v>3</v>
      </c>
      <c r="E2522" s="231">
        <v>127</v>
      </c>
      <c r="F2522" s="231">
        <v>155</v>
      </c>
      <c r="G2522" s="231">
        <v>15</v>
      </c>
      <c r="H2522" s="232">
        <v>50</v>
      </c>
      <c r="I2522" s="229"/>
      <c r="J2522" s="229"/>
      <c r="K2522" s="229"/>
    </row>
    <row r="2523" spans="1:11" s="236" customFormat="1" ht="12" customHeight="1" x14ac:dyDescent="0.15">
      <c r="A2523" s="432"/>
      <c r="B2523" s="430"/>
      <c r="C2523" s="233">
        <v>100</v>
      </c>
      <c r="D2523" s="234">
        <v>0.9</v>
      </c>
      <c r="E2523" s="234">
        <v>36.4</v>
      </c>
      <c r="F2523" s="234">
        <v>44.4</v>
      </c>
      <c r="G2523" s="234">
        <v>4.3</v>
      </c>
      <c r="H2523" s="235">
        <v>14.3</v>
      </c>
    </row>
    <row r="2524" spans="1:11" ht="12" customHeight="1" x14ac:dyDescent="0.15">
      <c r="A2524" s="482"/>
      <c r="B2524" s="481" t="s">
        <v>184</v>
      </c>
      <c r="C2524" s="230">
        <v>6</v>
      </c>
      <c r="D2524" s="231">
        <v>0</v>
      </c>
      <c r="E2524" s="231">
        <v>1</v>
      </c>
      <c r="F2524" s="231">
        <v>3</v>
      </c>
      <c r="G2524" s="231">
        <v>0</v>
      </c>
      <c r="H2524" s="232">
        <v>2</v>
      </c>
      <c r="I2524" s="229"/>
      <c r="J2524" s="229"/>
      <c r="K2524" s="229"/>
    </row>
    <row r="2525" spans="1:11" s="236" customFormat="1" ht="12" customHeight="1" x14ac:dyDescent="0.15">
      <c r="A2525" s="433"/>
      <c r="B2525" s="431"/>
      <c r="C2525" s="237">
        <v>100</v>
      </c>
      <c r="D2525" s="238">
        <v>0</v>
      </c>
      <c r="E2525" s="238">
        <v>16.7</v>
      </c>
      <c r="F2525" s="238">
        <v>50</v>
      </c>
      <c r="G2525" s="238">
        <v>0</v>
      </c>
      <c r="H2525" s="239">
        <v>33.299999999999997</v>
      </c>
    </row>
    <row r="2526" spans="1:11" ht="12" customHeight="1" x14ac:dyDescent="0.15">
      <c r="A2526" s="482" t="s">
        <v>814</v>
      </c>
      <c r="B2526" s="481" t="s">
        <v>197</v>
      </c>
      <c r="C2526" s="230">
        <v>5</v>
      </c>
      <c r="D2526" s="231">
        <v>0</v>
      </c>
      <c r="E2526" s="231">
        <v>1</v>
      </c>
      <c r="F2526" s="231">
        <v>4</v>
      </c>
      <c r="G2526" s="231">
        <v>0</v>
      </c>
      <c r="H2526" s="232">
        <v>0</v>
      </c>
      <c r="I2526" s="229"/>
      <c r="J2526" s="229"/>
      <c r="K2526" s="229"/>
    </row>
    <row r="2527" spans="1:11" s="236" customFormat="1" ht="12" customHeight="1" x14ac:dyDescent="0.15">
      <c r="A2527" s="432"/>
      <c r="B2527" s="430"/>
      <c r="C2527" s="233">
        <v>100</v>
      </c>
      <c r="D2527" s="234">
        <v>0</v>
      </c>
      <c r="E2527" s="234">
        <v>20</v>
      </c>
      <c r="F2527" s="234">
        <v>80</v>
      </c>
      <c r="G2527" s="234">
        <v>0</v>
      </c>
      <c r="H2527" s="235">
        <v>0</v>
      </c>
    </row>
    <row r="2528" spans="1:11" ht="12" customHeight="1" x14ac:dyDescent="0.15">
      <c r="A2528" s="482"/>
      <c r="B2528" s="481" t="s">
        <v>198</v>
      </c>
      <c r="C2528" s="230">
        <v>61</v>
      </c>
      <c r="D2528" s="231">
        <v>1</v>
      </c>
      <c r="E2528" s="231">
        <v>18</v>
      </c>
      <c r="F2528" s="231">
        <v>36</v>
      </c>
      <c r="G2528" s="231">
        <v>2</v>
      </c>
      <c r="H2528" s="232">
        <v>4</v>
      </c>
      <c r="I2528" s="229"/>
      <c r="J2528" s="229"/>
      <c r="K2528" s="229"/>
    </row>
    <row r="2529" spans="1:11" s="236" customFormat="1" ht="12" customHeight="1" x14ac:dyDescent="0.15">
      <c r="A2529" s="432"/>
      <c r="B2529" s="430"/>
      <c r="C2529" s="233">
        <v>100</v>
      </c>
      <c r="D2529" s="234">
        <v>1.6</v>
      </c>
      <c r="E2529" s="234">
        <v>29.5</v>
      </c>
      <c r="F2529" s="234">
        <v>59</v>
      </c>
      <c r="G2529" s="234">
        <v>3.3</v>
      </c>
      <c r="H2529" s="235">
        <v>6.6</v>
      </c>
    </row>
    <row r="2530" spans="1:11" ht="12" customHeight="1" x14ac:dyDescent="0.15">
      <c r="A2530" s="482"/>
      <c r="B2530" s="481" t="s">
        <v>199</v>
      </c>
      <c r="C2530" s="230">
        <v>417</v>
      </c>
      <c r="D2530" s="231">
        <v>18</v>
      </c>
      <c r="E2530" s="231">
        <v>122</v>
      </c>
      <c r="F2530" s="231">
        <v>265</v>
      </c>
      <c r="G2530" s="231">
        <v>7</v>
      </c>
      <c r="H2530" s="232">
        <v>11</v>
      </c>
      <c r="I2530" s="229"/>
      <c r="J2530" s="229"/>
      <c r="K2530" s="229"/>
    </row>
    <row r="2531" spans="1:11" s="236" customFormat="1" ht="12" customHeight="1" x14ac:dyDescent="0.15">
      <c r="A2531" s="432"/>
      <c r="B2531" s="430"/>
      <c r="C2531" s="233">
        <v>100</v>
      </c>
      <c r="D2531" s="234">
        <v>4.3</v>
      </c>
      <c r="E2531" s="234">
        <v>29.3</v>
      </c>
      <c r="F2531" s="234">
        <v>63.5</v>
      </c>
      <c r="G2531" s="234">
        <v>1.7</v>
      </c>
      <c r="H2531" s="235">
        <v>2.6</v>
      </c>
    </row>
    <row r="2532" spans="1:11" ht="12" customHeight="1" x14ac:dyDescent="0.15">
      <c r="A2532" s="482"/>
      <c r="B2532" s="481" t="s">
        <v>200</v>
      </c>
      <c r="C2532" s="230">
        <v>192</v>
      </c>
      <c r="D2532" s="231">
        <v>4</v>
      </c>
      <c r="E2532" s="231">
        <v>46</v>
      </c>
      <c r="F2532" s="231">
        <v>132</v>
      </c>
      <c r="G2532" s="231">
        <v>7</v>
      </c>
      <c r="H2532" s="232">
        <v>4</v>
      </c>
      <c r="I2532" s="229"/>
      <c r="J2532" s="229"/>
      <c r="K2532" s="229"/>
    </row>
    <row r="2533" spans="1:11" s="236" customFormat="1" ht="12" customHeight="1" x14ac:dyDescent="0.15">
      <c r="A2533" s="432"/>
      <c r="B2533" s="430"/>
      <c r="C2533" s="233">
        <v>100</v>
      </c>
      <c r="D2533" s="234">
        <v>2.1</v>
      </c>
      <c r="E2533" s="234">
        <v>24</v>
      </c>
      <c r="F2533" s="234">
        <v>68.8</v>
      </c>
      <c r="G2533" s="234">
        <v>3.6</v>
      </c>
      <c r="H2533" s="235">
        <v>2.1</v>
      </c>
    </row>
    <row r="2534" spans="1:11" ht="12" customHeight="1" x14ac:dyDescent="0.15">
      <c r="A2534" s="482"/>
      <c r="B2534" s="481" t="s">
        <v>201</v>
      </c>
      <c r="C2534" s="230">
        <v>49</v>
      </c>
      <c r="D2534" s="231">
        <v>2</v>
      </c>
      <c r="E2534" s="231">
        <v>19</v>
      </c>
      <c r="F2534" s="231">
        <v>23</v>
      </c>
      <c r="G2534" s="231">
        <v>1</v>
      </c>
      <c r="H2534" s="232">
        <v>4</v>
      </c>
      <c r="I2534" s="229"/>
      <c r="J2534" s="229"/>
      <c r="K2534" s="229"/>
    </row>
    <row r="2535" spans="1:11" s="236" customFormat="1" ht="12" customHeight="1" x14ac:dyDescent="0.15">
      <c r="A2535" s="432"/>
      <c r="B2535" s="430"/>
      <c r="C2535" s="233">
        <v>100</v>
      </c>
      <c r="D2535" s="234">
        <v>4.0999999999999996</v>
      </c>
      <c r="E2535" s="234">
        <v>38.799999999999997</v>
      </c>
      <c r="F2535" s="234">
        <v>46.9</v>
      </c>
      <c r="G2535" s="234">
        <v>2</v>
      </c>
      <c r="H2535" s="235">
        <v>8.1999999999999993</v>
      </c>
    </row>
    <row r="2536" spans="1:11" ht="12" customHeight="1" x14ac:dyDescent="0.15">
      <c r="A2536" s="482"/>
      <c r="B2536" s="481" t="s">
        <v>202</v>
      </c>
      <c r="C2536" s="230">
        <v>31</v>
      </c>
      <c r="D2536" s="231">
        <v>2</v>
      </c>
      <c r="E2536" s="231">
        <v>12</v>
      </c>
      <c r="F2536" s="231">
        <v>15</v>
      </c>
      <c r="G2536" s="231">
        <v>1</v>
      </c>
      <c r="H2536" s="232">
        <v>1</v>
      </c>
      <c r="I2536" s="229"/>
      <c r="J2536" s="229"/>
      <c r="K2536" s="229"/>
    </row>
    <row r="2537" spans="1:11" s="236" customFormat="1" ht="12" customHeight="1" x14ac:dyDescent="0.15">
      <c r="A2537" s="432"/>
      <c r="B2537" s="430"/>
      <c r="C2537" s="233">
        <v>100</v>
      </c>
      <c r="D2537" s="234">
        <v>6.5</v>
      </c>
      <c r="E2537" s="234">
        <v>38.700000000000003</v>
      </c>
      <c r="F2537" s="234">
        <v>48.4</v>
      </c>
      <c r="G2537" s="234">
        <v>3.2</v>
      </c>
      <c r="H2537" s="235">
        <v>3.2</v>
      </c>
    </row>
    <row r="2538" spans="1:11" ht="12" customHeight="1" x14ac:dyDescent="0.15">
      <c r="A2538" s="482"/>
      <c r="B2538" s="481" t="s">
        <v>203</v>
      </c>
      <c r="C2538" s="230">
        <v>351</v>
      </c>
      <c r="D2538" s="231">
        <v>7</v>
      </c>
      <c r="E2538" s="231">
        <v>112</v>
      </c>
      <c r="F2538" s="231">
        <v>185</v>
      </c>
      <c r="G2538" s="231">
        <v>9</v>
      </c>
      <c r="H2538" s="232">
        <v>41</v>
      </c>
      <c r="I2538" s="229"/>
      <c r="J2538" s="229"/>
      <c r="K2538" s="229"/>
    </row>
    <row r="2539" spans="1:11" s="236" customFormat="1" ht="12" customHeight="1" x14ac:dyDescent="0.15">
      <c r="A2539" s="432"/>
      <c r="B2539" s="430"/>
      <c r="C2539" s="233">
        <v>100</v>
      </c>
      <c r="D2539" s="234">
        <v>2</v>
      </c>
      <c r="E2539" s="234">
        <v>31.9</v>
      </c>
      <c r="F2539" s="234">
        <v>52.7</v>
      </c>
      <c r="G2539" s="234">
        <v>2.6</v>
      </c>
      <c r="H2539" s="235">
        <v>11.7</v>
      </c>
    </row>
    <row r="2540" spans="1:11" ht="12" customHeight="1" x14ac:dyDescent="0.15">
      <c r="A2540" s="482"/>
      <c r="B2540" s="481" t="s">
        <v>204</v>
      </c>
      <c r="C2540" s="230">
        <v>206</v>
      </c>
      <c r="D2540" s="231">
        <v>6</v>
      </c>
      <c r="E2540" s="231">
        <v>72</v>
      </c>
      <c r="F2540" s="231">
        <v>105</v>
      </c>
      <c r="G2540" s="231">
        <v>9</v>
      </c>
      <c r="H2540" s="232">
        <v>15</v>
      </c>
      <c r="I2540" s="229"/>
      <c r="J2540" s="229"/>
      <c r="K2540" s="229"/>
    </row>
    <row r="2541" spans="1:11" s="236" customFormat="1" ht="12" customHeight="1" x14ac:dyDescent="0.15">
      <c r="A2541" s="432"/>
      <c r="B2541" s="430"/>
      <c r="C2541" s="233">
        <v>100</v>
      </c>
      <c r="D2541" s="234">
        <v>2.9</v>
      </c>
      <c r="E2541" s="234">
        <v>35</v>
      </c>
      <c r="F2541" s="234">
        <v>51</v>
      </c>
      <c r="G2541" s="234">
        <v>4.4000000000000004</v>
      </c>
      <c r="H2541" s="235">
        <v>7.3</v>
      </c>
    </row>
    <row r="2542" spans="1:11" ht="12" customHeight="1" x14ac:dyDescent="0.15">
      <c r="A2542" s="482"/>
      <c r="B2542" s="481" t="s">
        <v>184</v>
      </c>
      <c r="C2542" s="230">
        <v>12</v>
      </c>
      <c r="D2542" s="231">
        <v>0</v>
      </c>
      <c r="E2542" s="231">
        <v>5</v>
      </c>
      <c r="F2542" s="231">
        <v>5</v>
      </c>
      <c r="G2542" s="231">
        <v>0</v>
      </c>
      <c r="H2542" s="232">
        <v>2</v>
      </c>
      <c r="I2542" s="229"/>
      <c r="J2542" s="229"/>
      <c r="K2542" s="229"/>
    </row>
    <row r="2543" spans="1:11" s="236" customFormat="1" ht="12" customHeight="1" x14ac:dyDescent="0.15">
      <c r="A2543" s="433"/>
      <c r="B2543" s="431"/>
      <c r="C2543" s="237">
        <v>100</v>
      </c>
      <c r="D2543" s="238">
        <v>0</v>
      </c>
      <c r="E2543" s="238">
        <v>41.7</v>
      </c>
      <c r="F2543" s="238">
        <v>41.7</v>
      </c>
      <c r="G2543" s="238">
        <v>0</v>
      </c>
      <c r="H2543" s="239">
        <v>16.7</v>
      </c>
    </row>
    <row r="2544" spans="1:11" ht="12" customHeight="1" x14ac:dyDescent="0.15">
      <c r="A2544" s="482" t="s">
        <v>815</v>
      </c>
      <c r="B2544" s="481" t="s">
        <v>816</v>
      </c>
      <c r="C2544" s="230">
        <v>192</v>
      </c>
      <c r="D2544" s="231">
        <v>6</v>
      </c>
      <c r="E2544" s="231">
        <v>43</v>
      </c>
      <c r="F2544" s="231">
        <v>131</v>
      </c>
      <c r="G2544" s="231">
        <v>4</v>
      </c>
      <c r="H2544" s="232">
        <v>10</v>
      </c>
      <c r="I2544" s="229"/>
      <c r="J2544" s="229"/>
      <c r="K2544" s="229"/>
    </row>
    <row r="2545" spans="1:11" s="236" customFormat="1" ht="12" customHeight="1" x14ac:dyDescent="0.15">
      <c r="A2545" s="432"/>
      <c r="B2545" s="430"/>
      <c r="C2545" s="233">
        <v>100</v>
      </c>
      <c r="D2545" s="234">
        <v>3.1</v>
      </c>
      <c r="E2545" s="234">
        <v>22.4</v>
      </c>
      <c r="F2545" s="234">
        <v>68.2</v>
      </c>
      <c r="G2545" s="234">
        <v>2.1</v>
      </c>
      <c r="H2545" s="235">
        <v>5.2</v>
      </c>
    </row>
    <row r="2546" spans="1:11" ht="12" customHeight="1" x14ac:dyDescent="0.15">
      <c r="A2546" s="482"/>
      <c r="B2546" s="481" t="s">
        <v>817</v>
      </c>
      <c r="C2546" s="230">
        <v>141</v>
      </c>
      <c r="D2546" s="231">
        <v>4</v>
      </c>
      <c r="E2546" s="231">
        <v>43</v>
      </c>
      <c r="F2546" s="231">
        <v>83</v>
      </c>
      <c r="G2546" s="231">
        <v>4</v>
      </c>
      <c r="H2546" s="232">
        <v>8</v>
      </c>
      <c r="I2546" s="229"/>
      <c r="J2546" s="229"/>
      <c r="K2546" s="229"/>
    </row>
    <row r="2547" spans="1:11" s="236" customFormat="1" ht="12" customHeight="1" x14ac:dyDescent="0.15">
      <c r="A2547" s="432"/>
      <c r="B2547" s="430"/>
      <c r="C2547" s="233">
        <v>100</v>
      </c>
      <c r="D2547" s="234">
        <v>2.8</v>
      </c>
      <c r="E2547" s="234">
        <v>30.5</v>
      </c>
      <c r="F2547" s="234">
        <v>58.9</v>
      </c>
      <c r="G2547" s="234">
        <v>2.8</v>
      </c>
      <c r="H2547" s="235">
        <v>5.7</v>
      </c>
    </row>
    <row r="2548" spans="1:11" ht="12" customHeight="1" x14ac:dyDescent="0.15">
      <c r="A2548" s="482"/>
      <c r="B2548" s="481" t="s">
        <v>208</v>
      </c>
      <c r="C2548" s="230">
        <v>252</v>
      </c>
      <c r="D2548" s="231">
        <v>12</v>
      </c>
      <c r="E2548" s="231">
        <v>70</v>
      </c>
      <c r="F2548" s="231">
        <v>160</v>
      </c>
      <c r="G2548" s="231">
        <v>3</v>
      </c>
      <c r="H2548" s="232">
        <v>9</v>
      </c>
      <c r="I2548" s="229"/>
      <c r="J2548" s="229"/>
      <c r="K2548" s="229"/>
    </row>
    <row r="2549" spans="1:11" s="236" customFormat="1" ht="12" customHeight="1" x14ac:dyDescent="0.15">
      <c r="A2549" s="432"/>
      <c r="B2549" s="430"/>
      <c r="C2549" s="233">
        <v>100</v>
      </c>
      <c r="D2549" s="234">
        <v>4.8</v>
      </c>
      <c r="E2549" s="234">
        <v>27.8</v>
      </c>
      <c r="F2549" s="234">
        <v>63.5</v>
      </c>
      <c r="G2549" s="234">
        <v>1.2</v>
      </c>
      <c r="H2549" s="235">
        <v>3.6</v>
      </c>
    </row>
    <row r="2550" spans="1:11" ht="12" customHeight="1" x14ac:dyDescent="0.15">
      <c r="A2550" s="482"/>
      <c r="B2550" s="481" t="s">
        <v>209</v>
      </c>
      <c r="C2550" s="230">
        <v>719</v>
      </c>
      <c r="D2550" s="231">
        <v>18</v>
      </c>
      <c r="E2550" s="231">
        <v>244</v>
      </c>
      <c r="F2550" s="231">
        <v>385</v>
      </c>
      <c r="G2550" s="231">
        <v>24</v>
      </c>
      <c r="H2550" s="232">
        <v>53</v>
      </c>
      <c r="I2550" s="229"/>
      <c r="J2550" s="229"/>
      <c r="K2550" s="229"/>
    </row>
    <row r="2551" spans="1:11" s="236" customFormat="1" ht="12" customHeight="1" x14ac:dyDescent="0.15">
      <c r="A2551" s="432"/>
      <c r="B2551" s="430"/>
      <c r="C2551" s="233">
        <v>100</v>
      </c>
      <c r="D2551" s="234">
        <v>2.5</v>
      </c>
      <c r="E2551" s="234">
        <v>33.9</v>
      </c>
      <c r="F2551" s="234">
        <v>53.5</v>
      </c>
      <c r="G2551" s="234">
        <v>3.3</v>
      </c>
      <c r="H2551" s="235">
        <v>7.4</v>
      </c>
    </row>
    <row r="2552" spans="1:11" ht="12" customHeight="1" x14ac:dyDescent="0.15">
      <c r="A2552" s="482"/>
      <c r="B2552" s="481" t="s">
        <v>184</v>
      </c>
      <c r="C2552" s="230">
        <v>20</v>
      </c>
      <c r="D2552" s="231">
        <v>0</v>
      </c>
      <c r="E2552" s="231">
        <v>7</v>
      </c>
      <c r="F2552" s="231">
        <v>11</v>
      </c>
      <c r="G2552" s="231">
        <v>1</v>
      </c>
      <c r="H2552" s="232">
        <v>2</v>
      </c>
      <c r="I2552" s="229"/>
      <c r="J2552" s="229"/>
      <c r="K2552" s="229"/>
    </row>
    <row r="2553" spans="1:11" s="236" customFormat="1" ht="12" customHeight="1" x14ac:dyDescent="0.15">
      <c r="A2553" s="433"/>
      <c r="B2553" s="431"/>
      <c r="C2553" s="237">
        <v>100</v>
      </c>
      <c r="D2553" s="238">
        <v>0</v>
      </c>
      <c r="E2553" s="238">
        <v>35</v>
      </c>
      <c r="F2553" s="238">
        <v>55</v>
      </c>
      <c r="G2553" s="238">
        <v>5</v>
      </c>
      <c r="H2553" s="239">
        <v>10</v>
      </c>
    </row>
    <row r="2554" spans="1:11" ht="12" customHeight="1" x14ac:dyDescent="0.15">
      <c r="A2554" s="482" t="s">
        <v>818</v>
      </c>
      <c r="B2554" s="481" t="s">
        <v>211</v>
      </c>
      <c r="C2554" s="230">
        <v>110</v>
      </c>
      <c r="D2554" s="231">
        <v>2</v>
      </c>
      <c r="E2554" s="231">
        <v>36</v>
      </c>
      <c r="F2554" s="231">
        <v>63</v>
      </c>
      <c r="G2554" s="231">
        <v>4</v>
      </c>
      <c r="H2554" s="232">
        <v>6</v>
      </c>
      <c r="I2554" s="229"/>
      <c r="J2554" s="229"/>
      <c r="K2554" s="229"/>
    </row>
    <row r="2555" spans="1:11" s="236" customFormat="1" ht="12" customHeight="1" x14ac:dyDescent="0.15">
      <c r="A2555" s="432"/>
      <c r="B2555" s="430"/>
      <c r="C2555" s="233">
        <v>100</v>
      </c>
      <c r="D2555" s="234">
        <v>1.8</v>
      </c>
      <c r="E2555" s="234">
        <v>32.700000000000003</v>
      </c>
      <c r="F2555" s="234">
        <v>57.3</v>
      </c>
      <c r="G2555" s="234">
        <v>3.6</v>
      </c>
      <c r="H2555" s="235">
        <v>5.5</v>
      </c>
    </row>
    <row r="2556" spans="1:11" ht="12" customHeight="1" x14ac:dyDescent="0.15">
      <c r="A2556" s="482"/>
      <c r="B2556" s="481" t="s">
        <v>212</v>
      </c>
      <c r="C2556" s="230">
        <v>389</v>
      </c>
      <c r="D2556" s="231">
        <v>12</v>
      </c>
      <c r="E2556" s="231">
        <v>148</v>
      </c>
      <c r="F2556" s="231">
        <v>184</v>
      </c>
      <c r="G2556" s="231">
        <v>9</v>
      </c>
      <c r="H2556" s="232">
        <v>38</v>
      </c>
      <c r="I2556" s="229"/>
      <c r="J2556" s="229"/>
      <c r="K2556" s="229"/>
    </row>
    <row r="2557" spans="1:11" s="236" customFormat="1" ht="12" customHeight="1" x14ac:dyDescent="0.15">
      <c r="A2557" s="432"/>
      <c r="B2557" s="430"/>
      <c r="C2557" s="233">
        <v>100</v>
      </c>
      <c r="D2557" s="234">
        <v>3.1</v>
      </c>
      <c r="E2557" s="234">
        <v>38</v>
      </c>
      <c r="F2557" s="234">
        <v>47.3</v>
      </c>
      <c r="G2557" s="234">
        <v>2.2999999999999998</v>
      </c>
      <c r="H2557" s="235">
        <v>9.8000000000000007</v>
      </c>
    </row>
    <row r="2558" spans="1:11" ht="12" customHeight="1" x14ac:dyDescent="0.15">
      <c r="A2558" s="482"/>
      <c r="B2558" s="481" t="s">
        <v>213</v>
      </c>
      <c r="C2558" s="230">
        <v>720</v>
      </c>
      <c r="D2558" s="231">
        <v>24</v>
      </c>
      <c r="E2558" s="231">
        <v>198</v>
      </c>
      <c r="F2558" s="231">
        <v>465</v>
      </c>
      <c r="G2558" s="231">
        <v>19</v>
      </c>
      <c r="H2558" s="232">
        <v>22</v>
      </c>
      <c r="I2558" s="229"/>
      <c r="J2558" s="229"/>
      <c r="K2558" s="229"/>
    </row>
    <row r="2559" spans="1:11" s="236" customFormat="1" ht="12" customHeight="1" x14ac:dyDescent="0.15">
      <c r="A2559" s="432"/>
      <c r="B2559" s="430"/>
      <c r="C2559" s="233">
        <v>100</v>
      </c>
      <c r="D2559" s="234">
        <v>3.3</v>
      </c>
      <c r="E2559" s="234">
        <v>27.5</v>
      </c>
      <c r="F2559" s="234">
        <v>64.599999999999994</v>
      </c>
      <c r="G2559" s="234">
        <v>2.6</v>
      </c>
      <c r="H2559" s="235">
        <v>3.1</v>
      </c>
    </row>
    <row r="2560" spans="1:11" ht="12" customHeight="1" x14ac:dyDescent="0.15">
      <c r="A2560" s="482"/>
      <c r="B2560" s="481" t="s">
        <v>214</v>
      </c>
      <c r="C2560" s="230">
        <v>72</v>
      </c>
      <c r="D2560" s="231">
        <v>0</v>
      </c>
      <c r="E2560" s="231">
        <v>18</v>
      </c>
      <c r="F2560" s="231">
        <v>40</v>
      </c>
      <c r="G2560" s="231">
        <v>2</v>
      </c>
      <c r="H2560" s="232">
        <v>12</v>
      </c>
      <c r="I2560" s="229"/>
      <c r="J2560" s="229"/>
      <c r="K2560" s="229"/>
    </row>
    <row r="2561" spans="1:11" s="236" customFormat="1" ht="12" customHeight="1" x14ac:dyDescent="0.15">
      <c r="A2561" s="432"/>
      <c r="B2561" s="430"/>
      <c r="C2561" s="233">
        <v>100</v>
      </c>
      <c r="D2561" s="234">
        <v>0</v>
      </c>
      <c r="E2561" s="234">
        <v>25</v>
      </c>
      <c r="F2561" s="234">
        <v>55.6</v>
      </c>
      <c r="G2561" s="234">
        <v>2.8</v>
      </c>
      <c r="H2561" s="235">
        <v>16.7</v>
      </c>
    </row>
    <row r="2562" spans="1:11" ht="12" customHeight="1" x14ac:dyDescent="0.15">
      <c r="A2562" s="482"/>
      <c r="B2562" s="481" t="s">
        <v>204</v>
      </c>
      <c r="C2562" s="230">
        <v>22</v>
      </c>
      <c r="D2562" s="231">
        <v>1</v>
      </c>
      <c r="E2562" s="231">
        <v>5</v>
      </c>
      <c r="F2562" s="231">
        <v>12</v>
      </c>
      <c r="G2562" s="231">
        <v>2</v>
      </c>
      <c r="H2562" s="232">
        <v>2</v>
      </c>
      <c r="I2562" s="229"/>
      <c r="J2562" s="229"/>
      <c r="K2562" s="229"/>
    </row>
    <row r="2563" spans="1:11" s="236" customFormat="1" ht="12" customHeight="1" x14ac:dyDescent="0.15">
      <c r="A2563" s="432"/>
      <c r="B2563" s="430"/>
      <c r="C2563" s="233">
        <v>100</v>
      </c>
      <c r="D2563" s="234">
        <v>4.5</v>
      </c>
      <c r="E2563" s="234">
        <v>22.7</v>
      </c>
      <c r="F2563" s="234">
        <v>54.5</v>
      </c>
      <c r="G2563" s="234">
        <v>9.1</v>
      </c>
      <c r="H2563" s="235">
        <v>9.1</v>
      </c>
    </row>
    <row r="2564" spans="1:11" ht="12" customHeight="1" x14ac:dyDescent="0.15">
      <c r="A2564" s="482"/>
      <c r="B2564" s="481" t="s">
        <v>184</v>
      </c>
      <c r="C2564" s="230">
        <v>11</v>
      </c>
      <c r="D2564" s="231">
        <v>1</v>
      </c>
      <c r="E2564" s="231">
        <v>2</v>
      </c>
      <c r="F2564" s="231">
        <v>6</v>
      </c>
      <c r="G2564" s="231">
        <v>0</v>
      </c>
      <c r="H2564" s="232">
        <v>2</v>
      </c>
      <c r="I2564" s="229"/>
      <c r="J2564" s="229"/>
      <c r="K2564" s="229"/>
    </row>
    <row r="2565" spans="1:11" s="236" customFormat="1" ht="12" customHeight="1" x14ac:dyDescent="0.15">
      <c r="A2565" s="433"/>
      <c r="B2565" s="431"/>
      <c r="C2565" s="237">
        <v>100</v>
      </c>
      <c r="D2565" s="238">
        <v>9.1</v>
      </c>
      <c r="E2565" s="238">
        <v>18.2</v>
      </c>
      <c r="F2565" s="238">
        <v>54.5</v>
      </c>
      <c r="G2565" s="238">
        <v>0</v>
      </c>
      <c r="H2565" s="239">
        <v>18.2</v>
      </c>
    </row>
    <row r="2566" spans="1:11" ht="12" customHeight="1" x14ac:dyDescent="0.15">
      <c r="A2566" s="480" t="s">
        <v>819</v>
      </c>
      <c r="B2566" s="481" t="s">
        <v>216</v>
      </c>
      <c r="C2566" s="230">
        <v>255</v>
      </c>
      <c r="D2566" s="231">
        <v>7</v>
      </c>
      <c r="E2566" s="231">
        <v>94</v>
      </c>
      <c r="F2566" s="231">
        <v>141</v>
      </c>
      <c r="G2566" s="231">
        <v>3</v>
      </c>
      <c r="H2566" s="232">
        <v>12</v>
      </c>
      <c r="I2566" s="229"/>
      <c r="J2566" s="229"/>
      <c r="K2566" s="229"/>
    </row>
    <row r="2567" spans="1:11" s="236" customFormat="1" ht="12" customHeight="1" x14ac:dyDescent="0.15">
      <c r="A2567" s="427"/>
      <c r="B2567" s="430"/>
      <c r="C2567" s="233">
        <v>100</v>
      </c>
      <c r="D2567" s="234">
        <v>2.7</v>
      </c>
      <c r="E2567" s="234">
        <v>36.9</v>
      </c>
      <c r="F2567" s="234">
        <v>55.3</v>
      </c>
      <c r="G2567" s="234">
        <v>1.2</v>
      </c>
      <c r="H2567" s="235">
        <v>4.7</v>
      </c>
    </row>
    <row r="2568" spans="1:11" ht="12" customHeight="1" x14ac:dyDescent="0.15">
      <c r="A2568" s="480"/>
      <c r="B2568" s="481" t="s">
        <v>217</v>
      </c>
      <c r="C2568" s="230">
        <v>418</v>
      </c>
      <c r="D2568" s="231">
        <v>12</v>
      </c>
      <c r="E2568" s="231">
        <v>122</v>
      </c>
      <c r="F2568" s="231">
        <v>250</v>
      </c>
      <c r="G2568" s="231">
        <v>8</v>
      </c>
      <c r="H2568" s="232">
        <v>29</v>
      </c>
      <c r="I2568" s="229"/>
      <c r="J2568" s="229"/>
      <c r="K2568" s="229"/>
    </row>
    <row r="2569" spans="1:11" s="236" customFormat="1" ht="12" customHeight="1" x14ac:dyDescent="0.15">
      <c r="A2569" s="427"/>
      <c r="B2569" s="430"/>
      <c r="C2569" s="233">
        <v>100</v>
      </c>
      <c r="D2569" s="234">
        <v>2.9</v>
      </c>
      <c r="E2569" s="234">
        <v>29.2</v>
      </c>
      <c r="F2569" s="234">
        <v>59.8</v>
      </c>
      <c r="G2569" s="234">
        <v>1.9</v>
      </c>
      <c r="H2569" s="235">
        <v>6.9</v>
      </c>
    </row>
    <row r="2570" spans="1:11" ht="12" customHeight="1" x14ac:dyDescent="0.15">
      <c r="A2570" s="480"/>
      <c r="B2570" s="481" t="s">
        <v>218</v>
      </c>
      <c r="C2570" s="230">
        <v>384</v>
      </c>
      <c r="D2570" s="231">
        <v>13</v>
      </c>
      <c r="E2570" s="231">
        <v>111</v>
      </c>
      <c r="F2570" s="231">
        <v>236</v>
      </c>
      <c r="G2570" s="231">
        <v>5</v>
      </c>
      <c r="H2570" s="232">
        <v>22</v>
      </c>
      <c r="I2570" s="229"/>
      <c r="J2570" s="229"/>
      <c r="K2570" s="229"/>
    </row>
    <row r="2571" spans="1:11" s="236" customFormat="1" ht="12" customHeight="1" x14ac:dyDescent="0.15">
      <c r="A2571" s="427"/>
      <c r="B2571" s="430"/>
      <c r="C2571" s="233">
        <v>100</v>
      </c>
      <c r="D2571" s="234">
        <v>3.4</v>
      </c>
      <c r="E2571" s="234">
        <v>28.9</v>
      </c>
      <c r="F2571" s="234">
        <v>61.5</v>
      </c>
      <c r="G2571" s="234">
        <v>1.3</v>
      </c>
      <c r="H2571" s="235">
        <v>5.7</v>
      </c>
    </row>
    <row r="2572" spans="1:11" ht="12" customHeight="1" x14ac:dyDescent="0.15">
      <c r="A2572" s="480"/>
      <c r="B2572" s="481" t="s">
        <v>219</v>
      </c>
      <c r="C2572" s="230">
        <v>260</v>
      </c>
      <c r="D2572" s="231">
        <v>8</v>
      </c>
      <c r="E2572" s="231">
        <v>90</v>
      </c>
      <c r="F2572" s="231">
        <v>140</v>
      </c>
      <c r="G2572" s="231">
        <v>7</v>
      </c>
      <c r="H2572" s="232">
        <v>18</v>
      </c>
      <c r="I2572" s="229"/>
      <c r="J2572" s="229"/>
      <c r="K2572" s="229"/>
    </row>
    <row r="2573" spans="1:11" s="236" customFormat="1" ht="12" customHeight="1" x14ac:dyDescent="0.15">
      <c r="A2573" s="427"/>
      <c r="B2573" s="430"/>
      <c r="C2573" s="233">
        <v>100</v>
      </c>
      <c r="D2573" s="234">
        <v>3.1</v>
      </c>
      <c r="E2573" s="234">
        <v>34.6</v>
      </c>
      <c r="F2573" s="234">
        <v>53.8</v>
      </c>
      <c r="G2573" s="234">
        <v>2.7</v>
      </c>
      <c r="H2573" s="235">
        <v>6.9</v>
      </c>
    </row>
    <row r="2574" spans="1:11" ht="12" customHeight="1" x14ac:dyDescent="0.15">
      <c r="A2574" s="480"/>
      <c r="B2574" s="481" t="s">
        <v>184</v>
      </c>
      <c r="C2574" s="230">
        <v>7</v>
      </c>
      <c r="D2574" s="231">
        <v>0</v>
      </c>
      <c r="E2574" s="231">
        <v>3</v>
      </c>
      <c r="F2574" s="231">
        <v>3</v>
      </c>
      <c r="G2574" s="231">
        <v>0</v>
      </c>
      <c r="H2574" s="232">
        <v>1</v>
      </c>
      <c r="I2574" s="229"/>
      <c r="J2574" s="229"/>
      <c r="K2574" s="229"/>
    </row>
    <row r="2575" spans="1:11" s="236" customFormat="1" ht="12" customHeight="1" x14ac:dyDescent="0.15">
      <c r="A2575" s="428"/>
      <c r="B2575" s="431"/>
      <c r="C2575" s="237">
        <v>100</v>
      </c>
      <c r="D2575" s="238">
        <v>0</v>
      </c>
      <c r="E2575" s="238">
        <v>42.9</v>
      </c>
      <c r="F2575" s="238">
        <v>42.9</v>
      </c>
      <c r="G2575" s="238">
        <v>0</v>
      </c>
      <c r="H2575" s="239">
        <v>14.3</v>
      </c>
    </row>
    <row r="2576" spans="1:11" x14ac:dyDescent="0.15">
      <c r="A2576" s="174" t="s">
        <v>820</v>
      </c>
    </row>
    <row r="2577" spans="1:11" ht="24" customHeight="1" x14ac:dyDescent="0.15">
      <c r="A2577" s="434" t="s">
        <v>857</v>
      </c>
      <c r="B2577" s="434"/>
      <c r="C2577" s="434"/>
      <c r="D2577" s="434"/>
      <c r="E2577" s="434"/>
      <c r="F2577" s="434"/>
      <c r="G2577" s="434"/>
      <c r="H2577" s="434"/>
      <c r="I2577" s="434"/>
      <c r="J2577" s="434"/>
      <c r="K2577" s="434"/>
    </row>
    <row r="2578" spans="1:11" ht="24" customHeight="1" x14ac:dyDescent="0.15">
      <c r="A2578" s="468"/>
      <c r="B2578" s="459"/>
      <c r="C2578" s="439" t="s">
        <v>858</v>
      </c>
      <c r="D2578" s="440"/>
      <c r="E2578" s="440"/>
      <c r="F2578" s="440"/>
      <c r="G2578" s="440"/>
      <c r="H2578" s="441"/>
    </row>
    <row r="2579" spans="1:11" ht="36" x14ac:dyDescent="0.15">
      <c r="A2579" s="469"/>
      <c r="B2579" s="470"/>
      <c r="C2579" s="177" t="s">
        <v>810</v>
      </c>
      <c r="D2579" s="178" t="s">
        <v>363</v>
      </c>
      <c r="E2579" s="178" t="s">
        <v>364</v>
      </c>
      <c r="F2579" s="178" t="s">
        <v>365</v>
      </c>
      <c r="G2579" s="178" t="s">
        <v>204</v>
      </c>
      <c r="H2579" s="179" t="s">
        <v>184</v>
      </c>
    </row>
    <row r="2580" spans="1:11" ht="12" customHeight="1" x14ac:dyDescent="0.15">
      <c r="A2580" s="483" t="s">
        <v>811</v>
      </c>
      <c r="B2580" s="484"/>
      <c r="C2580" s="226">
        <v>1324</v>
      </c>
      <c r="D2580" s="227">
        <v>799</v>
      </c>
      <c r="E2580" s="227">
        <v>104</v>
      </c>
      <c r="F2580" s="227">
        <v>448</v>
      </c>
      <c r="G2580" s="227">
        <v>7</v>
      </c>
      <c r="H2580" s="228">
        <v>58</v>
      </c>
      <c r="I2580" s="229"/>
      <c r="J2580" s="229"/>
      <c r="K2580" s="229"/>
    </row>
    <row r="2581" spans="1:11" s="236" customFormat="1" ht="12" customHeight="1" x14ac:dyDescent="0.15">
      <c r="A2581" s="444"/>
      <c r="B2581" s="445"/>
      <c r="C2581" s="233">
        <v>100</v>
      </c>
      <c r="D2581" s="234">
        <v>60.3</v>
      </c>
      <c r="E2581" s="234">
        <v>7.9</v>
      </c>
      <c r="F2581" s="234">
        <v>33.799999999999997</v>
      </c>
      <c r="G2581" s="234">
        <v>0.5</v>
      </c>
      <c r="H2581" s="235">
        <v>4.4000000000000004</v>
      </c>
    </row>
    <row r="2582" spans="1:11" ht="12" customHeight="1" x14ac:dyDescent="0.15">
      <c r="A2582" s="485" t="s">
        <v>812</v>
      </c>
      <c r="B2582" s="481" t="s">
        <v>182</v>
      </c>
      <c r="C2582" s="230">
        <v>517</v>
      </c>
      <c r="D2582" s="231">
        <v>349</v>
      </c>
      <c r="E2582" s="231">
        <v>54</v>
      </c>
      <c r="F2582" s="231">
        <v>144</v>
      </c>
      <c r="G2582" s="231">
        <v>2</v>
      </c>
      <c r="H2582" s="232">
        <v>18</v>
      </c>
      <c r="I2582" s="229"/>
      <c r="J2582" s="229"/>
      <c r="K2582" s="229"/>
    </row>
    <row r="2583" spans="1:11" s="236" customFormat="1" ht="12" customHeight="1" x14ac:dyDescent="0.15">
      <c r="A2583" s="447"/>
      <c r="B2583" s="430"/>
      <c r="C2583" s="233">
        <v>100</v>
      </c>
      <c r="D2583" s="234">
        <v>67.5</v>
      </c>
      <c r="E2583" s="234">
        <v>10.4</v>
      </c>
      <c r="F2583" s="234">
        <v>27.9</v>
      </c>
      <c r="G2583" s="234">
        <v>0.4</v>
      </c>
      <c r="H2583" s="235">
        <v>3.5</v>
      </c>
    </row>
    <row r="2584" spans="1:11" ht="12" customHeight="1" x14ac:dyDescent="0.15">
      <c r="A2584" s="486"/>
      <c r="B2584" s="481" t="s">
        <v>183</v>
      </c>
      <c r="C2584" s="230">
        <v>799</v>
      </c>
      <c r="D2584" s="231">
        <v>446</v>
      </c>
      <c r="E2584" s="231">
        <v>50</v>
      </c>
      <c r="F2584" s="231">
        <v>301</v>
      </c>
      <c r="G2584" s="231">
        <v>5</v>
      </c>
      <c r="H2584" s="232">
        <v>39</v>
      </c>
      <c r="I2584" s="229"/>
      <c r="J2584" s="229"/>
      <c r="K2584" s="229"/>
    </row>
    <row r="2585" spans="1:11" s="236" customFormat="1" ht="12" customHeight="1" x14ac:dyDescent="0.15">
      <c r="A2585" s="447"/>
      <c r="B2585" s="430"/>
      <c r="C2585" s="233">
        <v>100</v>
      </c>
      <c r="D2585" s="234">
        <v>55.8</v>
      </c>
      <c r="E2585" s="234">
        <v>6.3</v>
      </c>
      <c r="F2585" s="234">
        <v>37.700000000000003</v>
      </c>
      <c r="G2585" s="234">
        <v>0.6</v>
      </c>
      <c r="H2585" s="235">
        <v>4.9000000000000004</v>
      </c>
    </row>
    <row r="2586" spans="1:11" ht="12" customHeight="1" x14ac:dyDescent="0.15">
      <c r="A2586" s="486"/>
      <c r="B2586" s="481" t="s">
        <v>184</v>
      </c>
      <c r="C2586" s="230">
        <v>8</v>
      </c>
      <c r="D2586" s="231">
        <v>4</v>
      </c>
      <c r="E2586" s="231">
        <v>0</v>
      </c>
      <c r="F2586" s="231">
        <v>3</v>
      </c>
      <c r="G2586" s="231">
        <v>0</v>
      </c>
      <c r="H2586" s="232">
        <v>1</v>
      </c>
      <c r="I2586" s="229"/>
      <c r="J2586" s="229"/>
      <c r="K2586" s="229"/>
    </row>
    <row r="2587" spans="1:11" s="236" customFormat="1" ht="12" customHeight="1" x14ac:dyDescent="0.15">
      <c r="A2587" s="448"/>
      <c r="B2587" s="431"/>
      <c r="C2587" s="237">
        <v>100</v>
      </c>
      <c r="D2587" s="238">
        <v>50</v>
      </c>
      <c r="E2587" s="238">
        <v>0</v>
      </c>
      <c r="F2587" s="238">
        <v>37.5</v>
      </c>
      <c r="G2587" s="238">
        <v>0</v>
      </c>
      <c r="H2587" s="239">
        <v>12.5</v>
      </c>
    </row>
    <row r="2588" spans="1:11" ht="12" customHeight="1" x14ac:dyDescent="0.15">
      <c r="A2588" s="482" t="s">
        <v>813</v>
      </c>
      <c r="B2588" s="481" t="s">
        <v>187</v>
      </c>
      <c r="C2588" s="230">
        <v>89</v>
      </c>
      <c r="D2588" s="231">
        <v>33</v>
      </c>
      <c r="E2588" s="231">
        <v>6</v>
      </c>
      <c r="F2588" s="231">
        <v>52</v>
      </c>
      <c r="G2588" s="231">
        <v>1</v>
      </c>
      <c r="H2588" s="232">
        <v>1</v>
      </c>
      <c r="I2588" s="229"/>
      <c r="J2588" s="229"/>
      <c r="K2588" s="229"/>
    </row>
    <row r="2589" spans="1:11" s="236" customFormat="1" ht="12" customHeight="1" x14ac:dyDescent="0.15">
      <c r="A2589" s="432"/>
      <c r="B2589" s="430"/>
      <c r="C2589" s="233">
        <v>100</v>
      </c>
      <c r="D2589" s="234">
        <v>37.1</v>
      </c>
      <c r="E2589" s="234">
        <v>6.7</v>
      </c>
      <c r="F2589" s="234">
        <v>58.4</v>
      </c>
      <c r="G2589" s="234">
        <v>1.1000000000000001</v>
      </c>
      <c r="H2589" s="235">
        <v>1.1000000000000001</v>
      </c>
    </row>
    <row r="2590" spans="1:11" ht="12" customHeight="1" x14ac:dyDescent="0.15">
      <c r="A2590" s="482"/>
      <c r="B2590" s="481" t="s">
        <v>188</v>
      </c>
      <c r="C2590" s="230">
        <v>225</v>
      </c>
      <c r="D2590" s="231">
        <v>113</v>
      </c>
      <c r="E2590" s="231">
        <v>26</v>
      </c>
      <c r="F2590" s="231">
        <v>102</v>
      </c>
      <c r="G2590" s="231">
        <v>1</v>
      </c>
      <c r="H2590" s="232">
        <v>5</v>
      </c>
      <c r="I2590" s="229"/>
      <c r="J2590" s="229"/>
      <c r="K2590" s="229"/>
    </row>
    <row r="2591" spans="1:11" s="236" customFormat="1" ht="12" customHeight="1" x14ac:dyDescent="0.15">
      <c r="A2591" s="432"/>
      <c r="B2591" s="430"/>
      <c r="C2591" s="233">
        <v>100</v>
      </c>
      <c r="D2591" s="234">
        <v>50.2</v>
      </c>
      <c r="E2591" s="234">
        <v>11.6</v>
      </c>
      <c r="F2591" s="234">
        <v>45.3</v>
      </c>
      <c r="G2591" s="234">
        <v>0.4</v>
      </c>
      <c r="H2591" s="235">
        <v>2.2000000000000002</v>
      </c>
    </row>
    <row r="2592" spans="1:11" ht="12" customHeight="1" x14ac:dyDescent="0.15">
      <c r="A2592" s="482"/>
      <c r="B2592" s="481" t="s">
        <v>189</v>
      </c>
      <c r="C2592" s="230">
        <v>262</v>
      </c>
      <c r="D2592" s="231">
        <v>144</v>
      </c>
      <c r="E2592" s="231">
        <v>27</v>
      </c>
      <c r="F2592" s="231">
        <v>109</v>
      </c>
      <c r="G2592" s="231">
        <v>1</v>
      </c>
      <c r="H2592" s="232">
        <v>4</v>
      </c>
      <c r="I2592" s="229"/>
      <c r="J2592" s="229"/>
      <c r="K2592" s="229"/>
    </row>
    <row r="2593" spans="1:11" s="236" customFormat="1" ht="12" customHeight="1" x14ac:dyDescent="0.15">
      <c r="A2593" s="432"/>
      <c r="B2593" s="430"/>
      <c r="C2593" s="233">
        <v>100</v>
      </c>
      <c r="D2593" s="234">
        <v>55</v>
      </c>
      <c r="E2593" s="234">
        <v>10.3</v>
      </c>
      <c r="F2593" s="234">
        <v>41.6</v>
      </c>
      <c r="G2593" s="234">
        <v>0.4</v>
      </c>
      <c r="H2593" s="235">
        <v>1.5</v>
      </c>
    </row>
    <row r="2594" spans="1:11" ht="12" customHeight="1" x14ac:dyDescent="0.15">
      <c r="A2594" s="482"/>
      <c r="B2594" s="481" t="s">
        <v>190</v>
      </c>
      <c r="C2594" s="230">
        <v>184</v>
      </c>
      <c r="D2594" s="231">
        <v>117</v>
      </c>
      <c r="E2594" s="231">
        <v>20</v>
      </c>
      <c r="F2594" s="231">
        <v>57</v>
      </c>
      <c r="G2594" s="231">
        <v>2</v>
      </c>
      <c r="H2594" s="232">
        <v>4</v>
      </c>
      <c r="I2594" s="229"/>
      <c r="J2594" s="229"/>
      <c r="K2594" s="229"/>
    </row>
    <row r="2595" spans="1:11" s="236" customFormat="1" ht="12" customHeight="1" x14ac:dyDescent="0.15">
      <c r="A2595" s="432"/>
      <c r="B2595" s="430"/>
      <c r="C2595" s="233">
        <v>100</v>
      </c>
      <c r="D2595" s="234">
        <v>63.6</v>
      </c>
      <c r="E2595" s="234">
        <v>10.9</v>
      </c>
      <c r="F2595" s="234">
        <v>31</v>
      </c>
      <c r="G2595" s="234">
        <v>1.1000000000000001</v>
      </c>
      <c r="H2595" s="235">
        <v>2.2000000000000002</v>
      </c>
    </row>
    <row r="2596" spans="1:11" ht="12" customHeight="1" x14ac:dyDescent="0.15">
      <c r="A2596" s="482"/>
      <c r="B2596" s="481" t="s">
        <v>191</v>
      </c>
      <c r="C2596" s="230">
        <v>78</v>
      </c>
      <c r="D2596" s="231">
        <v>53</v>
      </c>
      <c r="E2596" s="231">
        <v>7</v>
      </c>
      <c r="F2596" s="231">
        <v>25</v>
      </c>
      <c r="G2596" s="231">
        <v>0</v>
      </c>
      <c r="H2596" s="232">
        <v>1</v>
      </c>
      <c r="I2596" s="229"/>
      <c r="J2596" s="229"/>
      <c r="K2596" s="229"/>
    </row>
    <row r="2597" spans="1:11" s="236" customFormat="1" ht="12" customHeight="1" x14ac:dyDescent="0.15">
      <c r="A2597" s="432"/>
      <c r="B2597" s="430"/>
      <c r="C2597" s="233">
        <v>100</v>
      </c>
      <c r="D2597" s="234">
        <v>67.900000000000006</v>
      </c>
      <c r="E2597" s="234">
        <v>9</v>
      </c>
      <c r="F2597" s="234">
        <v>32.1</v>
      </c>
      <c r="G2597" s="234">
        <v>0</v>
      </c>
      <c r="H2597" s="235">
        <v>1.3</v>
      </c>
    </row>
    <row r="2598" spans="1:11" ht="12" customHeight="1" x14ac:dyDescent="0.15">
      <c r="A2598" s="482"/>
      <c r="B2598" s="481" t="s">
        <v>192</v>
      </c>
      <c r="C2598" s="230">
        <v>131</v>
      </c>
      <c r="D2598" s="231">
        <v>87</v>
      </c>
      <c r="E2598" s="231">
        <v>3</v>
      </c>
      <c r="F2598" s="231">
        <v>43</v>
      </c>
      <c r="G2598" s="231">
        <v>0</v>
      </c>
      <c r="H2598" s="232">
        <v>4</v>
      </c>
      <c r="I2598" s="229"/>
      <c r="J2598" s="229"/>
      <c r="K2598" s="229"/>
    </row>
    <row r="2599" spans="1:11" s="236" customFormat="1" ht="12" customHeight="1" x14ac:dyDescent="0.15">
      <c r="A2599" s="432"/>
      <c r="B2599" s="430"/>
      <c r="C2599" s="233">
        <v>100</v>
      </c>
      <c r="D2599" s="234">
        <v>66.400000000000006</v>
      </c>
      <c r="E2599" s="234">
        <v>2.2999999999999998</v>
      </c>
      <c r="F2599" s="234">
        <v>32.799999999999997</v>
      </c>
      <c r="G2599" s="234">
        <v>0</v>
      </c>
      <c r="H2599" s="235">
        <v>3.1</v>
      </c>
    </row>
    <row r="2600" spans="1:11" ht="12" customHeight="1" x14ac:dyDescent="0.15">
      <c r="A2600" s="482"/>
      <c r="B2600" s="481" t="s">
        <v>193</v>
      </c>
      <c r="C2600" s="230">
        <v>349</v>
      </c>
      <c r="D2600" s="231">
        <v>251</v>
      </c>
      <c r="E2600" s="231">
        <v>15</v>
      </c>
      <c r="F2600" s="231">
        <v>57</v>
      </c>
      <c r="G2600" s="231">
        <v>2</v>
      </c>
      <c r="H2600" s="232">
        <v>37</v>
      </c>
      <c r="I2600" s="229"/>
      <c r="J2600" s="229"/>
      <c r="K2600" s="229"/>
    </row>
    <row r="2601" spans="1:11" s="236" customFormat="1" ht="12" customHeight="1" x14ac:dyDescent="0.15">
      <c r="A2601" s="432"/>
      <c r="B2601" s="430"/>
      <c r="C2601" s="233">
        <v>100</v>
      </c>
      <c r="D2601" s="234">
        <v>71.900000000000006</v>
      </c>
      <c r="E2601" s="234">
        <v>4.3</v>
      </c>
      <c r="F2601" s="234">
        <v>16.3</v>
      </c>
      <c r="G2601" s="234">
        <v>0.6</v>
      </c>
      <c r="H2601" s="235">
        <v>10.6</v>
      </c>
    </row>
    <row r="2602" spans="1:11" ht="12" customHeight="1" x14ac:dyDescent="0.15">
      <c r="A2602" s="482"/>
      <c r="B2602" s="481" t="s">
        <v>184</v>
      </c>
      <c r="C2602" s="230">
        <v>6</v>
      </c>
      <c r="D2602" s="231">
        <v>1</v>
      </c>
      <c r="E2602" s="231">
        <v>0</v>
      </c>
      <c r="F2602" s="231">
        <v>3</v>
      </c>
      <c r="G2602" s="231">
        <v>0</v>
      </c>
      <c r="H2602" s="232">
        <v>2</v>
      </c>
      <c r="I2602" s="229"/>
      <c r="J2602" s="229"/>
      <c r="K2602" s="229"/>
    </row>
    <row r="2603" spans="1:11" s="236" customFormat="1" ht="12" customHeight="1" x14ac:dyDescent="0.15">
      <c r="A2603" s="433"/>
      <c r="B2603" s="431"/>
      <c r="C2603" s="237">
        <v>100</v>
      </c>
      <c r="D2603" s="238">
        <v>16.7</v>
      </c>
      <c r="E2603" s="238">
        <v>0</v>
      </c>
      <c r="F2603" s="238">
        <v>50</v>
      </c>
      <c r="G2603" s="238">
        <v>0</v>
      </c>
      <c r="H2603" s="239">
        <v>33.299999999999997</v>
      </c>
    </row>
    <row r="2604" spans="1:11" ht="12" customHeight="1" x14ac:dyDescent="0.15">
      <c r="A2604" s="482" t="s">
        <v>814</v>
      </c>
      <c r="B2604" s="481" t="s">
        <v>197</v>
      </c>
      <c r="C2604" s="230">
        <v>5</v>
      </c>
      <c r="D2604" s="231">
        <v>3</v>
      </c>
      <c r="E2604" s="231">
        <v>0</v>
      </c>
      <c r="F2604" s="231">
        <v>2</v>
      </c>
      <c r="G2604" s="231">
        <v>0</v>
      </c>
      <c r="H2604" s="232">
        <v>0</v>
      </c>
      <c r="I2604" s="229"/>
      <c r="J2604" s="229"/>
      <c r="K2604" s="229"/>
    </row>
    <row r="2605" spans="1:11" s="236" customFormat="1" ht="12" customHeight="1" x14ac:dyDescent="0.15">
      <c r="A2605" s="432"/>
      <c r="B2605" s="430"/>
      <c r="C2605" s="233">
        <v>100</v>
      </c>
      <c r="D2605" s="234">
        <v>60</v>
      </c>
      <c r="E2605" s="234">
        <v>0</v>
      </c>
      <c r="F2605" s="234">
        <v>40</v>
      </c>
      <c r="G2605" s="234">
        <v>0</v>
      </c>
      <c r="H2605" s="235">
        <v>0</v>
      </c>
    </row>
    <row r="2606" spans="1:11" ht="12" customHeight="1" x14ac:dyDescent="0.15">
      <c r="A2606" s="482"/>
      <c r="B2606" s="481" t="s">
        <v>198</v>
      </c>
      <c r="C2606" s="230">
        <v>61</v>
      </c>
      <c r="D2606" s="231">
        <v>36</v>
      </c>
      <c r="E2606" s="231">
        <v>6</v>
      </c>
      <c r="F2606" s="231">
        <v>20</v>
      </c>
      <c r="G2606" s="231">
        <v>0</v>
      </c>
      <c r="H2606" s="232">
        <v>3</v>
      </c>
      <c r="I2606" s="229"/>
      <c r="J2606" s="229"/>
      <c r="K2606" s="229"/>
    </row>
    <row r="2607" spans="1:11" s="236" customFormat="1" ht="12" customHeight="1" x14ac:dyDescent="0.15">
      <c r="A2607" s="432"/>
      <c r="B2607" s="430"/>
      <c r="C2607" s="233">
        <v>100</v>
      </c>
      <c r="D2607" s="234">
        <v>59</v>
      </c>
      <c r="E2607" s="234">
        <v>9.8000000000000007</v>
      </c>
      <c r="F2607" s="234">
        <v>32.799999999999997</v>
      </c>
      <c r="G2607" s="234">
        <v>0</v>
      </c>
      <c r="H2607" s="235">
        <v>4.9000000000000004</v>
      </c>
    </row>
    <row r="2608" spans="1:11" ht="12" customHeight="1" x14ac:dyDescent="0.15">
      <c r="A2608" s="482"/>
      <c r="B2608" s="481" t="s">
        <v>199</v>
      </c>
      <c r="C2608" s="230">
        <v>417</v>
      </c>
      <c r="D2608" s="231">
        <v>244</v>
      </c>
      <c r="E2608" s="231">
        <v>51</v>
      </c>
      <c r="F2608" s="231">
        <v>162</v>
      </c>
      <c r="G2608" s="231">
        <v>1</v>
      </c>
      <c r="H2608" s="232">
        <v>5</v>
      </c>
      <c r="I2608" s="229"/>
      <c r="J2608" s="229"/>
      <c r="K2608" s="229"/>
    </row>
    <row r="2609" spans="1:11" s="236" customFormat="1" ht="12" customHeight="1" x14ac:dyDescent="0.15">
      <c r="A2609" s="432"/>
      <c r="B2609" s="430"/>
      <c r="C2609" s="233">
        <v>100</v>
      </c>
      <c r="D2609" s="234">
        <v>58.5</v>
      </c>
      <c r="E2609" s="234">
        <v>12.2</v>
      </c>
      <c r="F2609" s="234">
        <v>38.799999999999997</v>
      </c>
      <c r="G2609" s="234">
        <v>0.2</v>
      </c>
      <c r="H2609" s="235">
        <v>1.2</v>
      </c>
    </row>
    <row r="2610" spans="1:11" ht="12" customHeight="1" x14ac:dyDescent="0.15">
      <c r="A2610" s="482"/>
      <c r="B2610" s="481" t="s">
        <v>200</v>
      </c>
      <c r="C2610" s="230">
        <v>192</v>
      </c>
      <c r="D2610" s="231">
        <v>109</v>
      </c>
      <c r="E2610" s="231">
        <v>14</v>
      </c>
      <c r="F2610" s="231">
        <v>78</v>
      </c>
      <c r="G2610" s="231">
        <v>2</v>
      </c>
      <c r="H2610" s="232">
        <v>2</v>
      </c>
      <c r="I2610" s="229"/>
      <c r="J2610" s="229"/>
      <c r="K2610" s="229"/>
    </row>
    <row r="2611" spans="1:11" s="236" customFormat="1" ht="12" customHeight="1" x14ac:dyDescent="0.15">
      <c r="A2611" s="432"/>
      <c r="B2611" s="430"/>
      <c r="C2611" s="233">
        <v>100</v>
      </c>
      <c r="D2611" s="234">
        <v>56.8</v>
      </c>
      <c r="E2611" s="234">
        <v>7.3</v>
      </c>
      <c r="F2611" s="234">
        <v>40.6</v>
      </c>
      <c r="G2611" s="234">
        <v>1</v>
      </c>
      <c r="H2611" s="235">
        <v>1</v>
      </c>
    </row>
    <row r="2612" spans="1:11" ht="12" customHeight="1" x14ac:dyDescent="0.15">
      <c r="A2612" s="482"/>
      <c r="B2612" s="481" t="s">
        <v>201</v>
      </c>
      <c r="C2612" s="230">
        <v>49</v>
      </c>
      <c r="D2612" s="231">
        <v>25</v>
      </c>
      <c r="E2612" s="231">
        <v>2</v>
      </c>
      <c r="F2612" s="231">
        <v>18</v>
      </c>
      <c r="G2612" s="231">
        <v>2</v>
      </c>
      <c r="H2612" s="232">
        <v>4</v>
      </c>
      <c r="I2612" s="229"/>
      <c r="J2612" s="229"/>
      <c r="K2612" s="229"/>
    </row>
    <row r="2613" spans="1:11" s="236" customFormat="1" ht="12" customHeight="1" x14ac:dyDescent="0.15">
      <c r="A2613" s="432"/>
      <c r="B2613" s="430"/>
      <c r="C2613" s="233">
        <v>100</v>
      </c>
      <c r="D2613" s="234">
        <v>51</v>
      </c>
      <c r="E2613" s="234">
        <v>4.0999999999999996</v>
      </c>
      <c r="F2613" s="234">
        <v>36.700000000000003</v>
      </c>
      <c r="G2613" s="234">
        <v>4.0999999999999996</v>
      </c>
      <c r="H2613" s="235">
        <v>8.1999999999999993</v>
      </c>
    </row>
    <row r="2614" spans="1:11" ht="12" customHeight="1" x14ac:dyDescent="0.15">
      <c r="A2614" s="482"/>
      <c r="B2614" s="481" t="s">
        <v>202</v>
      </c>
      <c r="C2614" s="230">
        <v>31</v>
      </c>
      <c r="D2614" s="231">
        <v>9</v>
      </c>
      <c r="E2614" s="231">
        <v>1</v>
      </c>
      <c r="F2614" s="231">
        <v>20</v>
      </c>
      <c r="G2614" s="231">
        <v>0</v>
      </c>
      <c r="H2614" s="232">
        <v>1</v>
      </c>
      <c r="I2614" s="229"/>
      <c r="J2614" s="229"/>
      <c r="K2614" s="229"/>
    </row>
    <row r="2615" spans="1:11" s="236" customFormat="1" ht="12" customHeight="1" x14ac:dyDescent="0.15">
      <c r="A2615" s="432"/>
      <c r="B2615" s="430"/>
      <c r="C2615" s="233">
        <v>100</v>
      </c>
      <c r="D2615" s="234">
        <v>29</v>
      </c>
      <c r="E2615" s="234">
        <v>3.2</v>
      </c>
      <c r="F2615" s="234">
        <v>64.5</v>
      </c>
      <c r="G2615" s="234">
        <v>0</v>
      </c>
      <c r="H2615" s="235">
        <v>3.2</v>
      </c>
    </row>
    <row r="2616" spans="1:11" ht="12" customHeight="1" x14ac:dyDescent="0.15">
      <c r="A2616" s="482"/>
      <c r="B2616" s="481" t="s">
        <v>203</v>
      </c>
      <c r="C2616" s="230">
        <v>351</v>
      </c>
      <c r="D2616" s="231">
        <v>223</v>
      </c>
      <c r="E2616" s="231">
        <v>18</v>
      </c>
      <c r="F2616" s="231">
        <v>94</v>
      </c>
      <c r="G2616" s="231">
        <v>1</v>
      </c>
      <c r="H2616" s="232">
        <v>31</v>
      </c>
      <c r="I2616" s="229"/>
      <c r="J2616" s="229"/>
      <c r="K2616" s="229"/>
    </row>
    <row r="2617" spans="1:11" s="236" customFormat="1" ht="12" customHeight="1" x14ac:dyDescent="0.15">
      <c r="A2617" s="432"/>
      <c r="B2617" s="430"/>
      <c r="C2617" s="233">
        <v>100</v>
      </c>
      <c r="D2617" s="234">
        <v>63.5</v>
      </c>
      <c r="E2617" s="234">
        <v>5.0999999999999996</v>
      </c>
      <c r="F2617" s="234">
        <v>26.8</v>
      </c>
      <c r="G2617" s="234">
        <v>0.3</v>
      </c>
      <c r="H2617" s="235">
        <v>8.8000000000000007</v>
      </c>
    </row>
    <row r="2618" spans="1:11" ht="12" customHeight="1" x14ac:dyDescent="0.15">
      <c r="A2618" s="482"/>
      <c r="B2618" s="481" t="s">
        <v>204</v>
      </c>
      <c r="C2618" s="230">
        <v>206</v>
      </c>
      <c r="D2618" s="231">
        <v>142</v>
      </c>
      <c r="E2618" s="231">
        <v>12</v>
      </c>
      <c r="F2618" s="231">
        <v>51</v>
      </c>
      <c r="G2618" s="231">
        <v>1</v>
      </c>
      <c r="H2618" s="232">
        <v>11</v>
      </c>
      <c r="I2618" s="229"/>
      <c r="J2618" s="229"/>
      <c r="K2618" s="229"/>
    </row>
    <row r="2619" spans="1:11" s="236" customFormat="1" ht="12" customHeight="1" x14ac:dyDescent="0.15">
      <c r="A2619" s="432"/>
      <c r="B2619" s="430"/>
      <c r="C2619" s="233">
        <v>100</v>
      </c>
      <c r="D2619" s="234">
        <v>68.900000000000006</v>
      </c>
      <c r="E2619" s="234">
        <v>5.8</v>
      </c>
      <c r="F2619" s="234">
        <v>24.8</v>
      </c>
      <c r="G2619" s="234">
        <v>0.5</v>
      </c>
      <c r="H2619" s="235">
        <v>5.3</v>
      </c>
    </row>
    <row r="2620" spans="1:11" ht="12" customHeight="1" x14ac:dyDescent="0.15">
      <c r="A2620" s="482"/>
      <c r="B2620" s="481" t="s">
        <v>184</v>
      </c>
      <c r="C2620" s="230">
        <v>12</v>
      </c>
      <c r="D2620" s="231">
        <v>8</v>
      </c>
      <c r="E2620" s="231">
        <v>0</v>
      </c>
      <c r="F2620" s="231">
        <v>3</v>
      </c>
      <c r="G2620" s="231">
        <v>0</v>
      </c>
      <c r="H2620" s="232">
        <v>1</v>
      </c>
      <c r="I2620" s="229"/>
      <c r="J2620" s="229"/>
      <c r="K2620" s="229"/>
    </row>
    <row r="2621" spans="1:11" s="236" customFormat="1" ht="12" customHeight="1" x14ac:dyDescent="0.15">
      <c r="A2621" s="433"/>
      <c r="B2621" s="431"/>
      <c r="C2621" s="237">
        <v>100</v>
      </c>
      <c r="D2621" s="238">
        <v>66.7</v>
      </c>
      <c r="E2621" s="238">
        <v>0</v>
      </c>
      <c r="F2621" s="238">
        <v>25</v>
      </c>
      <c r="G2621" s="238">
        <v>0</v>
      </c>
      <c r="H2621" s="239">
        <v>8.3000000000000007</v>
      </c>
    </row>
    <row r="2622" spans="1:11" ht="12" customHeight="1" x14ac:dyDescent="0.15">
      <c r="A2622" s="482" t="s">
        <v>815</v>
      </c>
      <c r="B2622" s="481" t="s">
        <v>816</v>
      </c>
      <c r="C2622" s="230">
        <v>192</v>
      </c>
      <c r="D2622" s="231">
        <v>92</v>
      </c>
      <c r="E2622" s="231">
        <v>13</v>
      </c>
      <c r="F2622" s="231">
        <v>93</v>
      </c>
      <c r="G2622" s="231">
        <v>0</v>
      </c>
      <c r="H2622" s="232">
        <v>6</v>
      </c>
      <c r="I2622" s="229"/>
      <c r="J2622" s="229"/>
      <c r="K2622" s="229"/>
    </row>
    <row r="2623" spans="1:11" s="236" customFormat="1" ht="12" customHeight="1" x14ac:dyDescent="0.15">
      <c r="A2623" s="432"/>
      <c r="B2623" s="430"/>
      <c r="C2623" s="233">
        <v>100</v>
      </c>
      <c r="D2623" s="234">
        <v>47.9</v>
      </c>
      <c r="E2623" s="234">
        <v>6.8</v>
      </c>
      <c r="F2623" s="234">
        <v>48.4</v>
      </c>
      <c r="G2623" s="234">
        <v>0</v>
      </c>
      <c r="H2623" s="235">
        <v>3.1</v>
      </c>
    </row>
    <row r="2624" spans="1:11" ht="12" customHeight="1" x14ac:dyDescent="0.15">
      <c r="A2624" s="482"/>
      <c r="B2624" s="481" t="s">
        <v>817</v>
      </c>
      <c r="C2624" s="230">
        <v>141</v>
      </c>
      <c r="D2624" s="231">
        <v>80</v>
      </c>
      <c r="E2624" s="231">
        <v>15</v>
      </c>
      <c r="F2624" s="231">
        <v>53</v>
      </c>
      <c r="G2624" s="231">
        <v>0</v>
      </c>
      <c r="H2624" s="232">
        <v>6</v>
      </c>
      <c r="I2624" s="229"/>
      <c r="J2624" s="229"/>
      <c r="K2624" s="229"/>
    </row>
    <row r="2625" spans="1:11" s="236" customFormat="1" ht="12" customHeight="1" x14ac:dyDescent="0.15">
      <c r="A2625" s="432"/>
      <c r="B2625" s="430"/>
      <c r="C2625" s="233">
        <v>100</v>
      </c>
      <c r="D2625" s="234">
        <v>56.7</v>
      </c>
      <c r="E2625" s="234">
        <v>10.6</v>
      </c>
      <c r="F2625" s="234">
        <v>37.6</v>
      </c>
      <c r="G2625" s="234">
        <v>0</v>
      </c>
      <c r="H2625" s="235">
        <v>4.3</v>
      </c>
    </row>
    <row r="2626" spans="1:11" ht="12" customHeight="1" x14ac:dyDescent="0.15">
      <c r="A2626" s="482"/>
      <c r="B2626" s="481" t="s">
        <v>208</v>
      </c>
      <c r="C2626" s="230">
        <v>252</v>
      </c>
      <c r="D2626" s="231">
        <v>149</v>
      </c>
      <c r="E2626" s="231">
        <v>31</v>
      </c>
      <c r="F2626" s="231">
        <v>92</v>
      </c>
      <c r="G2626" s="231">
        <v>2</v>
      </c>
      <c r="H2626" s="232">
        <v>3</v>
      </c>
      <c r="I2626" s="229"/>
      <c r="J2626" s="229"/>
      <c r="K2626" s="229"/>
    </row>
    <row r="2627" spans="1:11" s="236" customFormat="1" ht="12" customHeight="1" x14ac:dyDescent="0.15">
      <c r="A2627" s="432"/>
      <c r="B2627" s="430"/>
      <c r="C2627" s="233">
        <v>100</v>
      </c>
      <c r="D2627" s="234">
        <v>59.1</v>
      </c>
      <c r="E2627" s="234">
        <v>12.3</v>
      </c>
      <c r="F2627" s="234">
        <v>36.5</v>
      </c>
      <c r="G2627" s="234">
        <v>0.8</v>
      </c>
      <c r="H2627" s="235">
        <v>1.2</v>
      </c>
    </row>
    <row r="2628" spans="1:11" ht="12" customHeight="1" x14ac:dyDescent="0.15">
      <c r="A2628" s="482"/>
      <c r="B2628" s="481" t="s">
        <v>209</v>
      </c>
      <c r="C2628" s="230">
        <v>719</v>
      </c>
      <c r="D2628" s="231">
        <v>468</v>
      </c>
      <c r="E2628" s="231">
        <v>43</v>
      </c>
      <c r="F2628" s="231">
        <v>202</v>
      </c>
      <c r="G2628" s="231">
        <v>5</v>
      </c>
      <c r="H2628" s="232">
        <v>41</v>
      </c>
      <c r="I2628" s="229"/>
      <c r="J2628" s="229"/>
      <c r="K2628" s="229"/>
    </row>
    <row r="2629" spans="1:11" s="236" customFormat="1" ht="12" customHeight="1" x14ac:dyDescent="0.15">
      <c r="A2629" s="432"/>
      <c r="B2629" s="430"/>
      <c r="C2629" s="233">
        <v>100</v>
      </c>
      <c r="D2629" s="234">
        <v>65.099999999999994</v>
      </c>
      <c r="E2629" s="234">
        <v>6</v>
      </c>
      <c r="F2629" s="234">
        <v>28.1</v>
      </c>
      <c r="G2629" s="234">
        <v>0.7</v>
      </c>
      <c r="H2629" s="235">
        <v>5.7</v>
      </c>
    </row>
    <row r="2630" spans="1:11" ht="12" customHeight="1" x14ac:dyDescent="0.15">
      <c r="A2630" s="482"/>
      <c r="B2630" s="481" t="s">
        <v>184</v>
      </c>
      <c r="C2630" s="230">
        <v>20</v>
      </c>
      <c r="D2630" s="231">
        <v>10</v>
      </c>
      <c r="E2630" s="231">
        <v>2</v>
      </c>
      <c r="F2630" s="231">
        <v>8</v>
      </c>
      <c r="G2630" s="231">
        <v>0</v>
      </c>
      <c r="H2630" s="232">
        <v>2</v>
      </c>
      <c r="I2630" s="229"/>
      <c r="J2630" s="229"/>
      <c r="K2630" s="229"/>
    </row>
    <row r="2631" spans="1:11" s="236" customFormat="1" ht="12" customHeight="1" x14ac:dyDescent="0.15">
      <c r="A2631" s="433"/>
      <c r="B2631" s="431"/>
      <c r="C2631" s="237">
        <v>100</v>
      </c>
      <c r="D2631" s="238">
        <v>50</v>
      </c>
      <c r="E2631" s="238">
        <v>10</v>
      </c>
      <c r="F2631" s="238">
        <v>40</v>
      </c>
      <c r="G2631" s="238">
        <v>0</v>
      </c>
      <c r="H2631" s="239">
        <v>10</v>
      </c>
    </row>
    <row r="2632" spans="1:11" ht="12" customHeight="1" x14ac:dyDescent="0.15">
      <c r="A2632" s="482" t="s">
        <v>818</v>
      </c>
      <c r="B2632" s="481" t="s">
        <v>211</v>
      </c>
      <c r="C2632" s="230">
        <v>110</v>
      </c>
      <c r="D2632" s="231">
        <v>54</v>
      </c>
      <c r="E2632" s="231">
        <v>8</v>
      </c>
      <c r="F2632" s="231">
        <v>47</v>
      </c>
      <c r="G2632" s="231">
        <v>1</v>
      </c>
      <c r="H2632" s="232">
        <v>5</v>
      </c>
      <c r="I2632" s="229"/>
      <c r="J2632" s="229"/>
      <c r="K2632" s="229"/>
    </row>
    <row r="2633" spans="1:11" s="236" customFormat="1" ht="12" customHeight="1" x14ac:dyDescent="0.15">
      <c r="A2633" s="432"/>
      <c r="B2633" s="430"/>
      <c r="C2633" s="233">
        <v>100</v>
      </c>
      <c r="D2633" s="234">
        <v>49.1</v>
      </c>
      <c r="E2633" s="234">
        <v>7.3</v>
      </c>
      <c r="F2633" s="234">
        <v>42.7</v>
      </c>
      <c r="G2633" s="234">
        <v>0.9</v>
      </c>
      <c r="H2633" s="235">
        <v>4.5</v>
      </c>
    </row>
    <row r="2634" spans="1:11" ht="12" customHeight="1" x14ac:dyDescent="0.15">
      <c r="A2634" s="482"/>
      <c r="B2634" s="481" t="s">
        <v>212</v>
      </c>
      <c r="C2634" s="230">
        <v>389</v>
      </c>
      <c r="D2634" s="231">
        <v>263</v>
      </c>
      <c r="E2634" s="231">
        <v>26</v>
      </c>
      <c r="F2634" s="231">
        <v>96</v>
      </c>
      <c r="G2634" s="231">
        <v>0</v>
      </c>
      <c r="H2634" s="232">
        <v>29</v>
      </c>
      <c r="I2634" s="229"/>
      <c r="J2634" s="229"/>
      <c r="K2634" s="229"/>
    </row>
    <row r="2635" spans="1:11" s="236" customFormat="1" ht="12" customHeight="1" x14ac:dyDescent="0.15">
      <c r="A2635" s="432"/>
      <c r="B2635" s="430"/>
      <c r="C2635" s="233">
        <v>100</v>
      </c>
      <c r="D2635" s="234">
        <v>67.599999999999994</v>
      </c>
      <c r="E2635" s="234">
        <v>6.7</v>
      </c>
      <c r="F2635" s="234">
        <v>24.7</v>
      </c>
      <c r="G2635" s="234">
        <v>0</v>
      </c>
      <c r="H2635" s="235">
        <v>7.5</v>
      </c>
    </row>
    <row r="2636" spans="1:11" ht="12" customHeight="1" x14ac:dyDescent="0.15">
      <c r="A2636" s="482"/>
      <c r="B2636" s="481" t="s">
        <v>213</v>
      </c>
      <c r="C2636" s="230">
        <v>720</v>
      </c>
      <c r="D2636" s="231">
        <v>420</v>
      </c>
      <c r="E2636" s="231">
        <v>62</v>
      </c>
      <c r="F2636" s="231">
        <v>274</v>
      </c>
      <c r="G2636" s="231">
        <v>3</v>
      </c>
      <c r="H2636" s="232">
        <v>16</v>
      </c>
      <c r="I2636" s="229"/>
      <c r="J2636" s="229"/>
      <c r="K2636" s="229"/>
    </row>
    <row r="2637" spans="1:11" s="236" customFormat="1" ht="12" customHeight="1" x14ac:dyDescent="0.15">
      <c r="A2637" s="432"/>
      <c r="B2637" s="430"/>
      <c r="C2637" s="233">
        <v>100</v>
      </c>
      <c r="D2637" s="234">
        <v>58.3</v>
      </c>
      <c r="E2637" s="234">
        <v>8.6</v>
      </c>
      <c r="F2637" s="234">
        <v>38.1</v>
      </c>
      <c r="G2637" s="234">
        <v>0.4</v>
      </c>
      <c r="H2637" s="235">
        <v>2.2000000000000002</v>
      </c>
    </row>
    <row r="2638" spans="1:11" ht="12" customHeight="1" x14ac:dyDescent="0.15">
      <c r="A2638" s="482"/>
      <c r="B2638" s="481" t="s">
        <v>214</v>
      </c>
      <c r="C2638" s="230">
        <v>72</v>
      </c>
      <c r="D2638" s="231">
        <v>41</v>
      </c>
      <c r="E2638" s="231">
        <v>5</v>
      </c>
      <c r="F2638" s="231">
        <v>22</v>
      </c>
      <c r="G2638" s="231">
        <v>1</v>
      </c>
      <c r="H2638" s="232">
        <v>7</v>
      </c>
      <c r="I2638" s="229"/>
      <c r="J2638" s="229"/>
      <c r="K2638" s="229"/>
    </row>
    <row r="2639" spans="1:11" s="236" customFormat="1" ht="12" customHeight="1" x14ac:dyDescent="0.15">
      <c r="A2639" s="432"/>
      <c r="B2639" s="430"/>
      <c r="C2639" s="233">
        <v>100</v>
      </c>
      <c r="D2639" s="234">
        <v>56.9</v>
      </c>
      <c r="E2639" s="234">
        <v>6.9</v>
      </c>
      <c r="F2639" s="234">
        <v>30.6</v>
      </c>
      <c r="G2639" s="234">
        <v>1.4</v>
      </c>
      <c r="H2639" s="235">
        <v>9.6999999999999993</v>
      </c>
    </row>
    <row r="2640" spans="1:11" ht="12" customHeight="1" x14ac:dyDescent="0.15">
      <c r="A2640" s="482"/>
      <c r="B2640" s="481" t="s">
        <v>204</v>
      </c>
      <c r="C2640" s="230">
        <v>22</v>
      </c>
      <c r="D2640" s="231">
        <v>14</v>
      </c>
      <c r="E2640" s="231">
        <v>2</v>
      </c>
      <c r="F2640" s="231">
        <v>6</v>
      </c>
      <c r="G2640" s="231">
        <v>2</v>
      </c>
      <c r="H2640" s="232">
        <v>0</v>
      </c>
      <c r="I2640" s="229"/>
      <c r="J2640" s="229"/>
      <c r="K2640" s="229"/>
    </row>
    <row r="2641" spans="1:11" s="236" customFormat="1" ht="12" customHeight="1" x14ac:dyDescent="0.15">
      <c r="A2641" s="432"/>
      <c r="B2641" s="430"/>
      <c r="C2641" s="233">
        <v>100</v>
      </c>
      <c r="D2641" s="234">
        <v>63.6</v>
      </c>
      <c r="E2641" s="234">
        <v>9.1</v>
      </c>
      <c r="F2641" s="234">
        <v>27.3</v>
      </c>
      <c r="G2641" s="234">
        <v>9.1</v>
      </c>
      <c r="H2641" s="235">
        <v>0</v>
      </c>
    </row>
    <row r="2642" spans="1:11" ht="12" customHeight="1" x14ac:dyDescent="0.15">
      <c r="A2642" s="482"/>
      <c r="B2642" s="481" t="s">
        <v>184</v>
      </c>
      <c r="C2642" s="230">
        <v>11</v>
      </c>
      <c r="D2642" s="231">
        <v>7</v>
      </c>
      <c r="E2642" s="231">
        <v>1</v>
      </c>
      <c r="F2642" s="231">
        <v>3</v>
      </c>
      <c r="G2642" s="231">
        <v>0</v>
      </c>
      <c r="H2642" s="232">
        <v>1</v>
      </c>
      <c r="I2642" s="229"/>
      <c r="J2642" s="229"/>
      <c r="K2642" s="229"/>
    </row>
    <row r="2643" spans="1:11" s="236" customFormat="1" ht="12" customHeight="1" x14ac:dyDescent="0.15">
      <c r="A2643" s="433"/>
      <c r="B2643" s="431"/>
      <c r="C2643" s="237">
        <v>100</v>
      </c>
      <c r="D2643" s="238">
        <v>63.6</v>
      </c>
      <c r="E2643" s="238">
        <v>9.1</v>
      </c>
      <c r="F2643" s="238">
        <v>27.3</v>
      </c>
      <c r="G2643" s="238">
        <v>0</v>
      </c>
      <c r="H2643" s="239">
        <v>9.1</v>
      </c>
    </row>
    <row r="2644" spans="1:11" ht="12" customHeight="1" x14ac:dyDescent="0.15">
      <c r="A2644" s="480" t="s">
        <v>819</v>
      </c>
      <c r="B2644" s="481" t="s">
        <v>216</v>
      </c>
      <c r="C2644" s="230">
        <v>255</v>
      </c>
      <c r="D2644" s="231">
        <v>163</v>
      </c>
      <c r="E2644" s="231">
        <v>16</v>
      </c>
      <c r="F2644" s="231">
        <v>77</v>
      </c>
      <c r="G2644" s="231">
        <v>3</v>
      </c>
      <c r="H2644" s="232">
        <v>6</v>
      </c>
      <c r="I2644" s="229"/>
      <c r="J2644" s="229"/>
      <c r="K2644" s="229"/>
    </row>
    <row r="2645" spans="1:11" s="236" customFormat="1" ht="12" customHeight="1" x14ac:dyDescent="0.15">
      <c r="A2645" s="427"/>
      <c r="B2645" s="430"/>
      <c r="C2645" s="233">
        <v>100</v>
      </c>
      <c r="D2645" s="234">
        <v>63.9</v>
      </c>
      <c r="E2645" s="234">
        <v>6.3</v>
      </c>
      <c r="F2645" s="234">
        <v>30.2</v>
      </c>
      <c r="G2645" s="234">
        <v>1.2</v>
      </c>
      <c r="H2645" s="235">
        <v>2.4</v>
      </c>
    </row>
    <row r="2646" spans="1:11" ht="12" customHeight="1" x14ac:dyDescent="0.15">
      <c r="A2646" s="480"/>
      <c r="B2646" s="481" t="s">
        <v>217</v>
      </c>
      <c r="C2646" s="230">
        <v>418</v>
      </c>
      <c r="D2646" s="231">
        <v>237</v>
      </c>
      <c r="E2646" s="231">
        <v>37</v>
      </c>
      <c r="F2646" s="231">
        <v>156</v>
      </c>
      <c r="G2646" s="231">
        <v>1</v>
      </c>
      <c r="H2646" s="232">
        <v>22</v>
      </c>
      <c r="I2646" s="229"/>
      <c r="J2646" s="229"/>
      <c r="K2646" s="229"/>
    </row>
    <row r="2647" spans="1:11" s="236" customFormat="1" ht="12" customHeight="1" x14ac:dyDescent="0.15">
      <c r="A2647" s="427"/>
      <c r="B2647" s="430"/>
      <c r="C2647" s="233">
        <v>100</v>
      </c>
      <c r="D2647" s="234">
        <v>56.7</v>
      </c>
      <c r="E2647" s="234">
        <v>8.9</v>
      </c>
      <c r="F2647" s="234">
        <v>37.299999999999997</v>
      </c>
      <c r="G2647" s="234">
        <v>0.2</v>
      </c>
      <c r="H2647" s="235">
        <v>5.3</v>
      </c>
    </row>
    <row r="2648" spans="1:11" ht="12" customHeight="1" x14ac:dyDescent="0.15">
      <c r="A2648" s="480"/>
      <c r="B2648" s="481" t="s">
        <v>218</v>
      </c>
      <c r="C2648" s="230">
        <v>384</v>
      </c>
      <c r="D2648" s="231">
        <v>237</v>
      </c>
      <c r="E2648" s="231">
        <v>33</v>
      </c>
      <c r="F2648" s="231">
        <v>131</v>
      </c>
      <c r="G2648" s="231">
        <v>2</v>
      </c>
      <c r="H2648" s="232">
        <v>13</v>
      </c>
      <c r="I2648" s="229"/>
      <c r="J2648" s="229"/>
      <c r="K2648" s="229"/>
    </row>
    <row r="2649" spans="1:11" s="236" customFormat="1" ht="12" customHeight="1" x14ac:dyDescent="0.15">
      <c r="A2649" s="427"/>
      <c r="B2649" s="430"/>
      <c r="C2649" s="233">
        <v>100</v>
      </c>
      <c r="D2649" s="234">
        <v>61.7</v>
      </c>
      <c r="E2649" s="234">
        <v>8.6</v>
      </c>
      <c r="F2649" s="234">
        <v>34.1</v>
      </c>
      <c r="G2649" s="234">
        <v>0.5</v>
      </c>
      <c r="H2649" s="235">
        <v>3.4</v>
      </c>
    </row>
    <row r="2650" spans="1:11" ht="12" customHeight="1" x14ac:dyDescent="0.15">
      <c r="A2650" s="480"/>
      <c r="B2650" s="481" t="s">
        <v>219</v>
      </c>
      <c r="C2650" s="230">
        <v>260</v>
      </c>
      <c r="D2650" s="231">
        <v>159</v>
      </c>
      <c r="E2650" s="231">
        <v>18</v>
      </c>
      <c r="F2650" s="231">
        <v>81</v>
      </c>
      <c r="G2650" s="231">
        <v>1</v>
      </c>
      <c r="H2650" s="232">
        <v>16</v>
      </c>
      <c r="I2650" s="229"/>
      <c r="J2650" s="229"/>
      <c r="K2650" s="229"/>
    </row>
    <row r="2651" spans="1:11" s="236" customFormat="1" ht="12" customHeight="1" x14ac:dyDescent="0.15">
      <c r="A2651" s="427"/>
      <c r="B2651" s="430"/>
      <c r="C2651" s="233">
        <v>100</v>
      </c>
      <c r="D2651" s="234">
        <v>61.2</v>
      </c>
      <c r="E2651" s="234">
        <v>6.9</v>
      </c>
      <c r="F2651" s="234">
        <v>31.2</v>
      </c>
      <c r="G2651" s="234">
        <v>0.4</v>
      </c>
      <c r="H2651" s="235">
        <v>6.2</v>
      </c>
    </row>
    <row r="2652" spans="1:11" ht="12" customHeight="1" x14ac:dyDescent="0.15">
      <c r="A2652" s="480"/>
      <c r="B2652" s="481" t="s">
        <v>184</v>
      </c>
      <c r="C2652" s="230">
        <v>7</v>
      </c>
      <c r="D2652" s="231">
        <v>3</v>
      </c>
      <c r="E2652" s="231">
        <v>0</v>
      </c>
      <c r="F2652" s="231">
        <v>3</v>
      </c>
      <c r="G2652" s="231">
        <v>0</v>
      </c>
      <c r="H2652" s="232">
        <v>1</v>
      </c>
      <c r="I2652" s="229"/>
      <c r="J2652" s="229"/>
      <c r="K2652" s="229"/>
    </row>
    <row r="2653" spans="1:11" s="236" customFormat="1" ht="12" customHeight="1" x14ac:dyDescent="0.15">
      <c r="A2653" s="428"/>
      <c r="B2653" s="431"/>
      <c r="C2653" s="237">
        <v>100</v>
      </c>
      <c r="D2653" s="238">
        <v>42.9</v>
      </c>
      <c r="E2653" s="238">
        <v>0</v>
      </c>
      <c r="F2653" s="238">
        <v>42.9</v>
      </c>
      <c r="G2653" s="238">
        <v>0</v>
      </c>
      <c r="H2653" s="239">
        <v>14.3</v>
      </c>
    </row>
    <row r="2654" spans="1:11" ht="12" customHeight="1" x14ac:dyDescent="0.15">
      <c r="A2654" s="174" t="s">
        <v>820</v>
      </c>
    </row>
    <row r="2655" spans="1:11" ht="24" customHeight="1" x14ac:dyDescent="0.15">
      <c r="A2655" s="434" t="s">
        <v>859</v>
      </c>
      <c r="B2655" s="434"/>
      <c r="C2655" s="434"/>
      <c r="D2655" s="434"/>
      <c r="E2655" s="434"/>
      <c r="F2655" s="434"/>
      <c r="G2655" s="434"/>
      <c r="H2655" s="434"/>
      <c r="I2655" s="434"/>
      <c r="J2655" s="434"/>
      <c r="K2655" s="434"/>
    </row>
    <row r="2656" spans="1:11" ht="24" customHeight="1" x14ac:dyDescent="0.15">
      <c r="A2656" s="468"/>
      <c r="B2656" s="459"/>
      <c r="C2656" s="439" t="s">
        <v>860</v>
      </c>
      <c r="D2656" s="440"/>
      <c r="E2656" s="440"/>
      <c r="F2656" s="440"/>
      <c r="G2656" s="440"/>
      <c r="H2656" s="441"/>
    </row>
    <row r="2657" spans="1:11" ht="81.75" customHeight="1" x14ac:dyDescent="0.15">
      <c r="A2657" s="469"/>
      <c r="B2657" s="470"/>
      <c r="C2657" s="177" t="s">
        <v>810</v>
      </c>
      <c r="D2657" s="178" t="s">
        <v>367</v>
      </c>
      <c r="E2657" s="178" t="s">
        <v>368</v>
      </c>
      <c r="F2657" s="178" t="s">
        <v>369</v>
      </c>
      <c r="G2657" s="178" t="s">
        <v>204</v>
      </c>
      <c r="H2657" s="179" t="s">
        <v>184</v>
      </c>
    </row>
    <row r="2658" spans="1:11" ht="12" customHeight="1" x14ac:dyDescent="0.15">
      <c r="A2658" s="483" t="s">
        <v>811</v>
      </c>
      <c r="B2658" s="484"/>
      <c r="C2658" s="226">
        <v>1324</v>
      </c>
      <c r="D2658" s="227">
        <v>19</v>
      </c>
      <c r="E2658" s="227">
        <v>70</v>
      </c>
      <c r="F2658" s="227">
        <v>1122</v>
      </c>
      <c r="G2658" s="227">
        <v>17</v>
      </c>
      <c r="H2658" s="228">
        <v>104</v>
      </c>
      <c r="I2658" s="229"/>
      <c r="J2658" s="229"/>
      <c r="K2658" s="229"/>
    </row>
    <row r="2659" spans="1:11" s="236" customFormat="1" ht="12" customHeight="1" x14ac:dyDescent="0.15">
      <c r="A2659" s="444"/>
      <c r="B2659" s="445"/>
      <c r="C2659" s="233">
        <v>100</v>
      </c>
      <c r="D2659" s="234">
        <v>1.4</v>
      </c>
      <c r="E2659" s="234">
        <v>5.3</v>
      </c>
      <c r="F2659" s="234">
        <v>84.7</v>
      </c>
      <c r="G2659" s="234">
        <v>1.3</v>
      </c>
      <c r="H2659" s="235">
        <v>7.9</v>
      </c>
    </row>
    <row r="2660" spans="1:11" ht="12" customHeight="1" x14ac:dyDescent="0.15">
      <c r="A2660" s="485" t="s">
        <v>812</v>
      </c>
      <c r="B2660" s="481" t="s">
        <v>182</v>
      </c>
      <c r="C2660" s="230">
        <v>517</v>
      </c>
      <c r="D2660" s="231">
        <v>13</v>
      </c>
      <c r="E2660" s="231">
        <v>28</v>
      </c>
      <c r="F2660" s="231">
        <v>441</v>
      </c>
      <c r="G2660" s="231">
        <v>10</v>
      </c>
      <c r="H2660" s="232">
        <v>31</v>
      </c>
      <c r="I2660" s="229"/>
      <c r="J2660" s="229"/>
      <c r="K2660" s="229"/>
    </row>
    <row r="2661" spans="1:11" s="236" customFormat="1" ht="12" customHeight="1" x14ac:dyDescent="0.15">
      <c r="A2661" s="447"/>
      <c r="B2661" s="430"/>
      <c r="C2661" s="233">
        <v>100</v>
      </c>
      <c r="D2661" s="234">
        <v>2.5</v>
      </c>
      <c r="E2661" s="234">
        <v>5.4</v>
      </c>
      <c r="F2661" s="234">
        <v>85.3</v>
      </c>
      <c r="G2661" s="234">
        <v>1.9</v>
      </c>
      <c r="H2661" s="235">
        <v>6</v>
      </c>
    </row>
    <row r="2662" spans="1:11" ht="12" customHeight="1" x14ac:dyDescent="0.15">
      <c r="A2662" s="486"/>
      <c r="B2662" s="481" t="s">
        <v>183</v>
      </c>
      <c r="C2662" s="230">
        <v>799</v>
      </c>
      <c r="D2662" s="231">
        <v>6</v>
      </c>
      <c r="E2662" s="231">
        <v>42</v>
      </c>
      <c r="F2662" s="231">
        <v>674</v>
      </c>
      <c r="G2662" s="231">
        <v>7</v>
      </c>
      <c r="H2662" s="232">
        <v>72</v>
      </c>
      <c r="I2662" s="229"/>
      <c r="J2662" s="229"/>
      <c r="K2662" s="229"/>
    </row>
    <row r="2663" spans="1:11" s="236" customFormat="1" ht="12" customHeight="1" x14ac:dyDescent="0.15">
      <c r="A2663" s="447"/>
      <c r="B2663" s="430"/>
      <c r="C2663" s="233">
        <v>100</v>
      </c>
      <c r="D2663" s="234">
        <v>0.8</v>
      </c>
      <c r="E2663" s="234">
        <v>5.3</v>
      </c>
      <c r="F2663" s="234">
        <v>84.4</v>
      </c>
      <c r="G2663" s="234">
        <v>0.9</v>
      </c>
      <c r="H2663" s="235">
        <v>9</v>
      </c>
    </row>
    <row r="2664" spans="1:11" ht="12" customHeight="1" x14ac:dyDescent="0.15">
      <c r="A2664" s="486"/>
      <c r="B2664" s="481" t="s">
        <v>184</v>
      </c>
      <c r="C2664" s="230">
        <v>8</v>
      </c>
      <c r="D2664" s="231">
        <v>0</v>
      </c>
      <c r="E2664" s="231">
        <v>0</v>
      </c>
      <c r="F2664" s="231">
        <v>7</v>
      </c>
      <c r="G2664" s="231">
        <v>0</v>
      </c>
      <c r="H2664" s="232">
        <v>1</v>
      </c>
      <c r="I2664" s="229"/>
      <c r="J2664" s="229"/>
      <c r="K2664" s="229"/>
    </row>
    <row r="2665" spans="1:11" s="236" customFormat="1" ht="12" customHeight="1" x14ac:dyDescent="0.15">
      <c r="A2665" s="448"/>
      <c r="B2665" s="431"/>
      <c r="C2665" s="237">
        <v>100</v>
      </c>
      <c r="D2665" s="238">
        <v>0</v>
      </c>
      <c r="E2665" s="238">
        <v>0</v>
      </c>
      <c r="F2665" s="238">
        <v>87.5</v>
      </c>
      <c r="G2665" s="238">
        <v>0</v>
      </c>
      <c r="H2665" s="239">
        <v>12.5</v>
      </c>
    </row>
    <row r="2666" spans="1:11" ht="12" customHeight="1" x14ac:dyDescent="0.15">
      <c r="A2666" s="482" t="s">
        <v>813</v>
      </c>
      <c r="B2666" s="481" t="s">
        <v>187</v>
      </c>
      <c r="C2666" s="230">
        <v>89</v>
      </c>
      <c r="D2666" s="231">
        <v>3</v>
      </c>
      <c r="E2666" s="231">
        <v>4</v>
      </c>
      <c r="F2666" s="231">
        <v>79</v>
      </c>
      <c r="G2666" s="231">
        <v>1</v>
      </c>
      <c r="H2666" s="232">
        <v>3</v>
      </c>
      <c r="I2666" s="229"/>
      <c r="J2666" s="229"/>
      <c r="K2666" s="229"/>
    </row>
    <row r="2667" spans="1:11" s="236" customFormat="1" ht="12" customHeight="1" x14ac:dyDescent="0.15">
      <c r="A2667" s="432"/>
      <c r="B2667" s="430"/>
      <c r="C2667" s="233">
        <v>100</v>
      </c>
      <c r="D2667" s="234">
        <v>3.4</v>
      </c>
      <c r="E2667" s="234">
        <v>4.5</v>
      </c>
      <c r="F2667" s="234">
        <v>88.8</v>
      </c>
      <c r="G2667" s="234">
        <v>1.1000000000000001</v>
      </c>
      <c r="H2667" s="235">
        <v>3.4</v>
      </c>
    </row>
    <row r="2668" spans="1:11" ht="12" customHeight="1" x14ac:dyDescent="0.15">
      <c r="A2668" s="482"/>
      <c r="B2668" s="481" t="s">
        <v>188</v>
      </c>
      <c r="C2668" s="230">
        <v>225</v>
      </c>
      <c r="D2668" s="231">
        <v>2</v>
      </c>
      <c r="E2668" s="231">
        <v>13</v>
      </c>
      <c r="F2668" s="231">
        <v>201</v>
      </c>
      <c r="G2668" s="231">
        <v>2</v>
      </c>
      <c r="H2668" s="232">
        <v>9</v>
      </c>
      <c r="I2668" s="229"/>
      <c r="J2668" s="229"/>
      <c r="K2668" s="229"/>
    </row>
    <row r="2669" spans="1:11" s="236" customFormat="1" ht="12" customHeight="1" x14ac:dyDescent="0.15">
      <c r="A2669" s="432"/>
      <c r="B2669" s="430"/>
      <c r="C2669" s="233">
        <v>100</v>
      </c>
      <c r="D2669" s="234">
        <v>0.9</v>
      </c>
      <c r="E2669" s="234">
        <v>5.8</v>
      </c>
      <c r="F2669" s="234">
        <v>89.3</v>
      </c>
      <c r="G2669" s="234">
        <v>0.9</v>
      </c>
      <c r="H2669" s="235">
        <v>4</v>
      </c>
    </row>
    <row r="2670" spans="1:11" ht="12" customHeight="1" x14ac:dyDescent="0.15">
      <c r="A2670" s="482"/>
      <c r="B2670" s="481" t="s">
        <v>189</v>
      </c>
      <c r="C2670" s="230">
        <v>262</v>
      </c>
      <c r="D2670" s="231">
        <v>5</v>
      </c>
      <c r="E2670" s="231">
        <v>26</v>
      </c>
      <c r="F2670" s="231">
        <v>224</v>
      </c>
      <c r="G2670" s="231">
        <v>2</v>
      </c>
      <c r="H2670" s="232">
        <v>7</v>
      </c>
      <c r="I2670" s="229"/>
      <c r="J2670" s="229"/>
      <c r="K2670" s="229"/>
    </row>
    <row r="2671" spans="1:11" s="236" customFormat="1" ht="12" customHeight="1" x14ac:dyDescent="0.15">
      <c r="A2671" s="432"/>
      <c r="B2671" s="430"/>
      <c r="C2671" s="233">
        <v>100</v>
      </c>
      <c r="D2671" s="234">
        <v>1.9</v>
      </c>
      <c r="E2671" s="234">
        <v>9.9</v>
      </c>
      <c r="F2671" s="234">
        <v>85.5</v>
      </c>
      <c r="G2671" s="234">
        <v>0.8</v>
      </c>
      <c r="H2671" s="235">
        <v>2.7</v>
      </c>
    </row>
    <row r="2672" spans="1:11" ht="12" customHeight="1" x14ac:dyDescent="0.15">
      <c r="A2672" s="482"/>
      <c r="B2672" s="481" t="s">
        <v>190</v>
      </c>
      <c r="C2672" s="230">
        <v>184</v>
      </c>
      <c r="D2672" s="231">
        <v>0</v>
      </c>
      <c r="E2672" s="231">
        <v>11</v>
      </c>
      <c r="F2672" s="231">
        <v>166</v>
      </c>
      <c r="G2672" s="231">
        <v>3</v>
      </c>
      <c r="H2672" s="232">
        <v>4</v>
      </c>
      <c r="I2672" s="229"/>
      <c r="J2672" s="229"/>
      <c r="K2672" s="229"/>
    </row>
    <row r="2673" spans="1:11" s="236" customFormat="1" ht="12" customHeight="1" x14ac:dyDescent="0.15">
      <c r="A2673" s="432"/>
      <c r="B2673" s="430"/>
      <c r="C2673" s="233">
        <v>100</v>
      </c>
      <c r="D2673" s="234">
        <v>0</v>
      </c>
      <c r="E2673" s="234">
        <v>6</v>
      </c>
      <c r="F2673" s="234">
        <v>90.2</v>
      </c>
      <c r="G2673" s="234">
        <v>1.6</v>
      </c>
      <c r="H2673" s="235">
        <v>2.2000000000000002</v>
      </c>
    </row>
    <row r="2674" spans="1:11" ht="12" customHeight="1" x14ac:dyDescent="0.15">
      <c r="A2674" s="482"/>
      <c r="B2674" s="481" t="s">
        <v>191</v>
      </c>
      <c r="C2674" s="230">
        <v>78</v>
      </c>
      <c r="D2674" s="231">
        <v>1</v>
      </c>
      <c r="E2674" s="231">
        <v>1</v>
      </c>
      <c r="F2674" s="231">
        <v>75</v>
      </c>
      <c r="G2674" s="231">
        <v>0</v>
      </c>
      <c r="H2674" s="232">
        <v>2</v>
      </c>
      <c r="I2674" s="229"/>
      <c r="J2674" s="229"/>
      <c r="K2674" s="229"/>
    </row>
    <row r="2675" spans="1:11" s="236" customFormat="1" ht="12" customHeight="1" x14ac:dyDescent="0.15">
      <c r="A2675" s="432"/>
      <c r="B2675" s="430"/>
      <c r="C2675" s="233">
        <v>100</v>
      </c>
      <c r="D2675" s="234">
        <v>1.3</v>
      </c>
      <c r="E2675" s="234">
        <v>1.3</v>
      </c>
      <c r="F2675" s="234">
        <v>96.2</v>
      </c>
      <c r="G2675" s="234">
        <v>0</v>
      </c>
      <c r="H2675" s="235">
        <v>2.6</v>
      </c>
    </row>
    <row r="2676" spans="1:11" ht="12" customHeight="1" x14ac:dyDescent="0.15">
      <c r="A2676" s="482"/>
      <c r="B2676" s="481" t="s">
        <v>192</v>
      </c>
      <c r="C2676" s="230">
        <v>131</v>
      </c>
      <c r="D2676" s="231">
        <v>0</v>
      </c>
      <c r="E2676" s="231">
        <v>3</v>
      </c>
      <c r="F2676" s="231">
        <v>120</v>
      </c>
      <c r="G2676" s="231">
        <v>2</v>
      </c>
      <c r="H2676" s="232">
        <v>6</v>
      </c>
      <c r="I2676" s="229"/>
      <c r="J2676" s="229"/>
      <c r="K2676" s="229"/>
    </row>
    <row r="2677" spans="1:11" s="236" customFormat="1" ht="12" customHeight="1" x14ac:dyDescent="0.15">
      <c r="A2677" s="432"/>
      <c r="B2677" s="430"/>
      <c r="C2677" s="233">
        <v>100</v>
      </c>
      <c r="D2677" s="234">
        <v>0</v>
      </c>
      <c r="E2677" s="234">
        <v>2.2999999999999998</v>
      </c>
      <c r="F2677" s="234">
        <v>91.6</v>
      </c>
      <c r="G2677" s="234">
        <v>1.5</v>
      </c>
      <c r="H2677" s="235">
        <v>4.5999999999999996</v>
      </c>
    </row>
    <row r="2678" spans="1:11" ht="12" customHeight="1" x14ac:dyDescent="0.15">
      <c r="A2678" s="482"/>
      <c r="B2678" s="481" t="s">
        <v>193</v>
      </c>
      <c r="C2678" s="230">
        <v>349</v>
      </c>
      <c r="D2678" s="231">
        <v>8</v>
      </c>
      <c r="E2678" s="231">
        <v>12</v>
      </c>
      <c r="F2678" s="231">
        <v>253</v>
      </c>
      <c r="G2678" s="231">
        <v>7</v>
      </c>
      <c r="H2678" s="232">
        <v>71</v>
      </c>
      <c r="I2678" s="229"/>
      <c r="J2678" s="229"/>
      <c r="K2678" s="229"/>
    </row>
    <row r="2679" spans="1:11" s="236" customFormat="1" ht="12" customHeight="1" x14ac:dyDescent="0.15">
      <c r="A2679" s="432"/>
      <c r="B2679" s="430"/>
      <c r="C2679" s="233">
        <v>100</v>
      </c>
      <c r="D2679" s="234">
        <v>2.2999999999999998</v>
      </c>
      <c r="E2679" s="234">
        <v>3.4</v>
      </c>
      <c r="F2679" s="234">
        <v>72.5</v>
      </c>
      <c r="G2679" s="234">
        <v>2</v>
      </c>
      <c r="H2679" s="235">
        <v>20.3</v>
      </c>
    </row>
    <row r="2680" spans="1:11" ht="12" customHeight="1" x14ac:dyDescent="0.15">
      <c r="A2680" s="482"/>
      <c r="B2680" s="481" t="s">
        <v>184</v>
      </c>
      <c r="C2680" s="230">
        <v>6</v>
      </c>
      <c r="D2680" s="231">
        <v>0</v>
      </c>
      <c r="E2680" s="231">
        <v>0</v>
      </c>
      <c r="F2680" s="231">
        <v>4</v>
      </c>
      <c r="G2680" s="231">
        <v>0</v>
      </c>
      <c r="H2680" s="232">
        <v>2</v>
      </c>
      <c r="I2680" s="229"/>
      <c r="J2680" s="229"/>
      <c r="K2680" s="229"/>
    </row>
    <row r="2681" spans="1:11" s="236" customFormat="1" ht="12" customHeight="1" x14ac:dyDescent="0.15">
      <c r="A2681" s="433"/>
      <c r="B2681" s="431"/>
      <c r="C2681" s="237">
        <v>100</v>
      </c>
      <c r="D2681" s="238">
        <v>0</v>
      </c>
      <c r="E2681" s="238">
        <v>0</v>
      </c>
      <c r="F2681" s="238">
        <v>66.7</v>
      </c>
      <c r="G2681" s="238">
        <v>0</v>
      </c>
      <c r="H2681" s="239">
        <v>33.299999999999997</v>
      </c>
    </row>
    <row r="2682" spans="1:11" ht="12" customHeight="1" x14ac:dyDescent="0.15">
      <c r="A2682" s="482" t="s">
        <v>814</v>
      </c>
      <c r="B2682" s="481" t="s">
        <v>197</v>
      </c>
      <c r="C2682" s="230">
        <v>5</v>
      </c>
      <c r="D2682" s="231">
        <v>0</v>
      </c>
      <c r="E2682" s="231">
        <v>0</v>
      </c>
      <c r="F2682" s="231">
        <v>5</v>
      </c>
      <c r="G2682" s="231">
        <v>0</v>
      </c>
      <c r="H2682" s="232">
        <v>0</v>
      </c>
      <c r="I2682" s="229"/>
      <c r="J2682" s="229"/>
      <c r="K2682" s="229"/>
    </row>
    <row r="2683" spans="1:11" s="236" customFormat="1" ht="12" customHeight="1" x14ac:dyDescent="0.15">
      <c r="A2683" s="432"/>
      <c r="B2683" s="430"/>
      <c r="C2683" s="233">
        <v>100</v>
      </c>
      <c r="D2683" s="234">
        <v>0</v>
      </c>
      <c r="E2683" s="234">
        <v>0</v>
      </c>
      <c r="F2683" s="234">
        <v>100</v>
      </c>
      <c r="G2683" s="234">
        <v>0</v>
      </c>
      <c r="H2683" s="235">
        <v>0</v>
      </c>
    </row>
    <row r="2684" spans="1:11" ht="12" customHeight="1" x14ac:dyDescent="0.15">
      <c r="A2684" s="482"/>
      <c r="B2684" s="481" t="s">
        <v>198</v>
      </c>
      <c r="C2684" s="230">
        <v>61</v>
      </c>
      <c r="D2684" s="231">
        <v>2</v>
      </c>
      <c r="E2684" s="231">
        <v>7</v>
      </c>
      <c r="F2684" s="231">
        <v>49</v>
      </c>
      <c r="G2684" s="231">
        <v>1</v>
      </c>
      <c r="H2684" s="232">
        <v>4</v>
      </c>
      <c r="I2684" s="229"/>
      <c r="J2684" s="229"/>
      <c r="K2684" s="229"/>
    </row>
    <row r="2685" spans="1:11" s="236" customFormat="1" ht="12" customHeight="1" x14ac:dyDescent="0.15">
      <c r="A2685" s="432"/>
      <c r="B2685" s="430"/>
      <c r="C2685" s="233">
        <v>100</v>
      </c>
      <c r="D2685" s="234">
        <v>3.3</v>
      </c>
      <c r="E2685" s="234">
        <v>11.5</v>
      </c>
      <c r="F2685" s="234">
        <v>80.3</v>
      </c>
      <c r="G2685" s="234">
        <v>1.6</v>
      </c>
      <c r="H2685" s="235">
        <v>6.6</v>
      </c>
    </row>
    <row r="2686" spans="1:11" ht="12" customHeight="1" x14ac:dyDescent="0.15">
      <c r="A2686" s="482"/>
      <c r="B2686" s="481" t="s">
        <v>199</v>
      </c>
      <c r="C2686" s="230">
        <v>417</v>
      </c>
      <c r="D2686" s="231">
        <v>5</v>
      </c>
      <c r="E2686" s="231">
        <v>25</v>
      </c>
      <c r="F2686" s="231">
        <v>369</v>
      </c>
      <c r="G2686" s="231">
        <v>4</v>
      </c>
      <c r="H2686" s="232">
        <v>15</v>
      </c>
      <c r="I2686" s="229"/>
      <c r="J2686" s="229"/>
      <c r="K2686" s="229"/>
    </row>
    <row r="2687" spans="1:11" s="236" customFormat="1" ht="12" customHeight="1" x14ac:dyDescent="0.15">
      <c r="A2687" s="432"/>
      <c r="B2687" s="430"/>
      <c r="C2687" s="233">
        <v>100</v>
      </c>
      <c r="D2687" s="234">
        <v>1.2</v>
      </c>
      <c r="E2687" s="234">
        <v>6</v>
      </c>
      <c r="F2687" s="234">
        <v>88.5</v>
      </c>
      <c r="G2687" s="234">
        <v>1</v>
      </c>
      <c r="H2687" s="235">
        <v>3.6</v>
      </c>
    </row>
    <row r="2688" spans="1:11" ht="12" customHeight="1" x14ac:dyDescent="0.15">
      <c r="A2688" s="482"/>
      <c r="B2688" s="481" t="s">
        <v>200</v>
      </c>
      <c r="C2688" s="230">
        <v>192</v>
      </c>
      <c r="D2688" s="231">
        <v>1</v>
      </c>
      <c r="E2688" s="231">
        <v>8</v>
      </c>
      <c r="F2688" s="231">
        <v>177</v>
      </c>
      <c r="G2688" s="231">
        <v>2</v>
      </c>
      <c r="H2688" s="232">
        <v>5</v>
      </c>
      <c r="I2688" s="229"/>
      <c r="J2688" s="229"/>
      <c r="K2688" s="229"/>
    </row>
    <row r="2689" spans="1:11" s="236" customFormat="1" ht="12" customHeight="1" x14ac:dyDescent="0.15">
      <c r="A2689" s="432"/>
      <c r="B2689" s="430"/>
      <c r="C2689" s="233">
        <v>100</v>
      </c>
      <c r="D2689" s="234">
        <v>0.5</v>
      </c>
      <c r="E2689" s="234">
        <v>4.2</v>
      </c>
      <c r="F2689" s="234">
        <v>92.2</v>
      </c>
      <c r="G2689" s="234">
        <v>1</v>
      </c>
      <c r="H2689" s="235">
        <v>2.6</v>
      </c>
    </row>
    <row r="2690" spans="1:11" ht="12" customHeight="1" x14ac:dyDescent="0.15">
      <c r="A2690" s="482"/>
      <c r="B2690" s="481" t="s">
        <v>201</v>
      </c>
      <c r="C2690" s="230">
        <v>49</v>
      </c>
      <c r="D2690" s="231">
        <v>1</v>
      </c>
      <c r="E2690" s="231">
        <v>8</v>
      </c>
      <c r="F2690" s="231">
        <v>37</v>
      </c>
      <c r="G2690" s="231">
        <v>2</v>
      </c>
      <c r="H2690" s="232">
        <v>2</v>
      </c>
      <c r="I2690" s="229"/>
      <c r="J2690" s="229"/>
      <c r="K2690" s="229"/>
    </row>
    <row r="2691" spans="1:11" s="236" customFormat="1" ht="12" customHeight="1" x14ac:dyDescent="0.15">
      <c r="A2691" s="432"/>
      <c r="B2691" s="430"/>
      <c r="C2691" s="233">
        <v>100</v>
      </c>
      <c r="D2691" s="234">
        <v>2</v>
      </c>
      <c r="E2691" s="234">
        <v>16.3</v>
      </c>
      <c r="F2691" s="234">
        <v>75.5</v>
      </c>
      <c r="G2691" s="234">
        <v>4.0999999999999996</v>
      </c>
      <c r="H2691" s="235">
        <v>4.0999999999999996</v>
      </c>
    </row>
    <row r="2692" spans="1:11" ht="12" customHeight="1" x14ac:dyDescent="0.15">
      <c r="A2692" s="482"/>
      <c r="B2692" s="481" t="s">
        <v>202</v>
      </c>
      <c r="C2692" s="230">
        <v>31</v>
      </c>
      <c r="D2692" s="231">
        <v>0</v>
      </c>
      <c r="E2692" s="231">
        <v>1</v>
      </c>
      <c r="F2692" s="231">
        <v>29</v>
      </c>
      <c r="G2692" s="231">
        <v>0</v>
      </c>
      <c r="H2692" s="232">
        <v>1</v>
      </c>
      <c r="I2692" s="229"/>
      <c r="J2692" s="229"/>
      <c r="K2692" s="229"/>
    </row>
    <row r="2693" spans="1:11" s="236" customFormat="1" ht="12" customHeight="1" x14ac:dyDescent="0.15">
      <c r="A2693" s="432"/>
      <c r="B2693" s="430"/>
      <c r="C2693" s="233">
        <v>100</v>
      </c>
      <c r="D2693" s="234">
        <v>0</v>
      </c>
      <c r="E2693" s="234">
        <v>3.2</v>
      </c>
      <c r="F2693" s="234">
        <v>93.5</v>
      </c>
      <c r="G2693" s="234">
        <v>0</v>
      </c>
      <c r="H2693" s="235">
        <v>3.2</v>
      </c>
    </row>
    <row r="2694" spans="1:11" ht="12" customHeight="1" x14ac:dyDescent="0.15">
      <c r="A2694" s="482"/>
      <c r="B2694" s="481" t="s">
        <v>203</v>
      </c>
      <c r="C2694" s="230">
        <v>351</v>
      </c>
      <c r="D2694" s="231">
        <v>2</v>
      </c>
      <c r="E2694" s="231">
        <v>14</v>
      </c>
      <c r="F2694" s="231">
        <v>281</v>
      </c>
      <c r="G2694" s="231">
        <v>5</v>
      </c>
      <c r="H2694" s="232">
        <v>50</v>
      </c>
      <c r="I2694" s="229"/>
      <c r="J2694" s="229"/>
      <c r="K2694" s="229"/>
    </row>
    <row r="2695" spans="1:11" s="236" customFormat="1" ht="12" customHeight="1" x14ac:dyDescent="0.15">
      <c r="A2695" s="432"/>
      <c r="B2695" s="430"/>
      <c r="C2695" s="233">
        <v>100</v>
      </c>
      <c r="D2695" s="234">
        <v>0.6</v>
      </c>
      <c r="E2695" s="234">
        <v>4</v>
      </c>
      <c r="F2695" s="234">
        <v>80.099999999999994</v>
      </c>
      <c r="G2695" s="234">
        <v>1.4</v>
      </c>
      <c r="H2695" s="235">
        <v>14.2</v>
      </c>
    </row>
    <row r="2696" spans="1:11" ht="12" customHeight="1" x14ac:dyDescent="0.15">
      <c r="A2696" s="482"/>
      <c r="B2696" s="481" t="s">
        <v>204</v>
      </c>
      <c r="C2696" s="230">
        <v>206</v>
      </c>
      <c r="D2696" s="231">
        <v>8</v>
      </c>
      <c r="E2696" s="231">
        <v>7</v>
      </c>
      <c r="F2696" s="231">
        <v>166</v>
      </c>
      <c r="G2696" s="231">
        <v>3</v>
      </c>
      <c r="H2696" s="232">
        <v>24</v>
      </c>
      <c r="I2696" s="229"/>
      <c r="J2696" s="229"/>
      <c r="K2696" s="229"/>
    </row>
    <row r="2697" spans="1:11" s="236" customFormat="1" ht="12" customHeight="1" x14ac:dyDescent="0.15">
      <c r="A2697" s="432"/>
      <c r="B2697" s="430"/>
      <c r="C2697" s="233">
        <v>100</v>
      </c>
      <c r="D2697" s="234">
        <v>3.9</v>
      </c>
      <c r="E2697" s="234">
        <v>3.4</v>
      </c>
      <c r="F2697" s="234">
        <v>80.599999999999994</v>
      </c>
      <c r="G2697" s="234">
        <v>1.5</v>
      </c>
      <c r="H2697" s="235">
        <v>11.7</v>
      </c>
    </row>
    <row r="2698" spans="1:11" ht="12" customHeight="1" x14ac:dyDescent="0.15">
      <c r="A2698" s="482"/>
      <c r="B2698" s="481" t="s">
        <v>184</v>
      </c>
      <c r="C2698" s="230">
        <v>12</v>
      </c>
      <c r="D2698" s="231">
        <v>0</v>
      </c>
      <c r="E2698" s="231">
        <v>0</v>
      </c>
      <c r="F2698" s="231">
        <v>9</v>
      </c>
      <c r="G2698" s="231">
        <v>0</v>
      </c>
      <c r="H2698" s="232">
        <v>3</v>
      </c>
      <c r="I2698" s="229"/>
      <c r="J2698" s="229"/>
      <c r="K2698" s="229"/>
    </row>
    <row r="2699" spans="1:11" s="236" customFormat="1" ht="12" customHeight="1" x14ac:dyDescent="0.15">
      <c r="A2699" s="433"/>
      <c r="B2699" s="431"/>
      <c r="C2699" s="237">
        <v>100</v>
      </c>
      <c r="D2699" s="238">
        <v>0</v>
      </c>
      <c r="E2699" s="238">
        <v>0</v>
      </c>
      <c r="F2699" s="238">
        <v>75</v>
      </c>
      <c r="G2699" s="238">
        <v>0</v>
      </c>
      <c r="H2699" s="239">
        <v>25</v>
      </c>
    </row>
    <row r="2700" spans="1:11" ht="12" customHeight="1" x14ac:dyDescent="0.15">
      <c r="A2700" s="482" t="s">
        <v>815</v>
      </c>
      <c r="B2700" s="481" t="s">
        <v>816</v>
      </c>
      <c r="C2700" s="230">
        <v>192</v>
      </c>
      <c r="D2700" s="231">
        <v>0</v>
      </c>
      <c r="E2700" s="231">
        <v>7</v>
      </c>
      <c r="F2700" s="231">
        <v>174</v>
      </c>
      <c r="G2700" s="231">
        <v>0</v>
      </c>
      <c r="H2700" s="232">
        <v>11</v>
      </c>
      <c r="I2700" s="229"/>
      <c r="J2700" s="229"/>
      <c r="K2700" s="229"/>
    </row>
    <row r="2701" spans="1:11" s="236" customFormat="1" ht="12" customHeight="1" x14ac:dyDescent="0.15">
      <c r="A2701" s="432"/>
      <c r="B2701" s="430"/>
      <c r="C2701" s="233">
        <v>100</v>
      </c>
      <c r="D2701" s="234">
        <v>0</v>
      </c>
      <c r="E2701" s="234">
        <v>3.6</v>
      </c>
      <c r="F2701" s="234">
        <v>90.6</v>
      </c>
      <c r="G2701" s="234">
        <v>0</v>
      </c>
      <c r="H2701" s="235">
        <v>5.7</v>
      </c>
    </row>
    <row r="2702" spans="1:11" ht="12" customHeight="1" x14ac:dyDescent="0.15">
      <c r="A2702" s="482"/>
      <c r="B2702" s="481" t="s">
        <v>817</v>
      </c>
      <c r="C2702" s="230">
        <v>141</v>
      </c>
      <c r="D2702" s="231">
        <v>1</v>
      </c>
      <c r="E2702" s="231">
        <v>10</v>
      </c>
      <c r="F2702" s="231">
        <v>119</v>
      </c>
      <c r="G2702" s="231">
        <v>2</v>
      </c>
      <c r="H2702" s="232">
        <v>10</v>
      </c>
      <c r="I2702" s="229"/>
      <c r="J2702" s="229"/>
      <c r="K2702" s="229"/>
    </row>
    <row r="2703" spans="1:11" s="236" customFormat="1" ht="12" customHeight="1" x14ac:dyDescent="0.15">
      <c r="A2703" s="432"/>
      <c r="B2703" s="430"/>
      <c r="C2703" s="233">
        <v>100</v>
      </c>
      <c r="D2703" s="234">
        <v>0.7</v>
      </c>
      <c r="E2703" s="234">
        <v>7.1</v>
      </c>
      <c r="F2703" s="234">
        <v>84.4</v>
      </c>
      <c r="G2703" s="234">
        <v>1.4</v>
      </c>
      <c r="H2703" s="235">
        <v>7.1</v>
      </c>
    </row>
    <row r="2704" spans="1:11" ht="12" customHeight="1" x14ac:dyDescent="0.15">
      <c r="A2704" s="482"/>
      <c r="B2704" s="481" t="s">
        <v>208</v>
      </c>
      <c r="C2704" s="230">
        <v>252</v>
      </c>
      <c r="D2704" s="231">
        <v>4</v>
      </c>
      <c r="E2704" s="231">
        <v>27</v>
      </c>
      <c r="F2704" s="231">
        <v>212</v>
      </c>
      <c r="G2704" s="231">
        <v>0</v>
      </c>
      <c r="H2704" s="232">
        <v>11</v>
      </c>
      <c r="I2704" s="229"/>
      <c r="J2704" s="229"/>
      <c r="K2704" s="229"/>
    </row>
    <row r="2705" spans="1:11" s="236" customFormat="1" ht="12" customHeight="1" x14ac:dyDescent="0.15">
      <c r="A2705" s="432"/>
      <c r="B2705" s="430"/>
      <c r="C2705" s="233">
        <v>100</v>
      </c>
      <c r="D2705" s="234">
        <v>1.6</v>
      </c>
      <c r="E2705" s="234">
        <v>10.7</v>
      </c>
      <c r="F2705" s="234">
        <v>84.1</v>
      </c>
      <c r="G2705" s="234">
        <v>0</v>
      </c>
      <c r="H2705" s="235">
        <v>4.4000000000000004</v>
      </c>
    </row>
    <row r="2706" spans="1:11" ht="12" customHeight="1" x14ac:dyDescent="0.15">
      <c r="A2706" s="482"/>
      <c r="B2706" s="481" t="s">
        <v>209</v>
      </c>
      <c r="C2706" s="230">
        <v>719</v>
      </c>
      <c r="D2706" s="231">
        <v>14</v>
      </c>
      <c r="E2706" s="231">
        <v>26</v>
      </c>
      <c r="F2706" s="231">
        <v>599</v>
      </c>
      <c r="G2706" s="231">
        <v>15</v>
      </c>
      <c r="H2706" s="232">
        <v>70</v>
      </c>
      <c r="I2706" s="229"/>
      <c r="J2706" s="229"/>
      <c r="K2706" s="229"/>
    </row>
    <row r="2707" spans="1:11" s="236" customFormat="1" ht="12" customHeight="1" x14ac:dyDescent="0.15">
      <c r="A2707" s="432"/>
      <c r="B2707" s="430"/>
      <c r="C2707" s="233">
        <v>100</v>
      </c>
      <c r="D2707" s="234">
        <v>1.9</v>
      </c>
      <c r="E2707" s="234">
        <v>3.6</v>
      </c>
      <c r="F2707" s="234">
        <v>83.3</v>
      </c>
      <c r="G2707" s="234">
        <v>2.1</v>
      </c>
      <c r="H2707" s="235">
        <v>9.6999999999999993</v>
      </c>
    </row>
    <row r="2708" spans="1:11" ht="12" customHeight="1" x14ac:dyDescent="0.15">
      <c r="A2708" s="482"/>
      <c r="B2708" s="481" t="s">
        <v>184</v>
      </c>
      <c r="C2708" s="230">
        <v>20</v>
      </c>
      <c r="D2708" s="231">
        <v>0</v>
      </c>
      <c r="E2708" s="231">
        <v>0</v>
      </c>
      <c r="F2708" s="231">
        <v>18</v>
      </c>
      <c r="G2708" s="231">
        <v>0</v>
      </c>
      <c r="H2708" s="232">
        <v>2</v>
      </c>
      <c r="I2708" s="229"/>
      <c r="J2708" s="229"/>
      <c r="K2708" s="229"/>
    </row>
    <row r="2709" spans="1:11" s="236" customFormat="1" ht="12" customHeight="1" x14ac:dyDescent="0.15">
      <c r="A2709" s="433"/>
      <c r="B2709" s="431"/>
      <c r="C2709" s="237">
        <v>100</v>
      </c>
      <c r="D2709" s="238">
        <v>0</v>
      </c>
      <c r="E2709" s="238">
        <v>0</v>
      </c>
      <c r="F2709" s="238">
        <v>90</v>
      </c>
      <c r="G2709" s="238">
        <v>0</v>
      </c>
      <c r="H2709" s="239">
        <v>10</v>
      </c>
    </row>
    <row r="2710" spans="1:11" ht="12" customHeight="1" x14ac:dyDescent="0.15">
      <c r="A2710" s="482" t="s">
        <v>818</v>
      </c>
      <c r="B2710" s="481" t="s">
        <v>211</v>
      </c>
      <c r="C2710" s="230">
        <v>110</v>
      </c>
      <c r="D2710" s="231">
        <v>4</v>
      </c>
      <c r="E2710" s="231">
        <v>6</v>
      </c>
      <c r="F2710" s="231">
        <v>92</v>
      </c>
      <c r="G2710" s="231">
        <v>2</v>
      </c>
      <c r="H2710" s="232">
        <v>9</v>
      </c>
      <c r="I2710" s="229"/>
      <c r="J2710" s="229"/>
      <c r="K2710" s="229"/>
    </row>
    <row r="2711" spans="1:11" s="236" customFormat="1" ht="12" customHeight="1" x14ac:dyDescent="0.15">
      <c r="A2711" s="432"/>
      <c r="B2711" s="430"/>
      <c r="C2711" s="233">
        <v>100</v>
      </c>
      <c r="D2711" s="234">
        <v>3.6</v>
      </c>
      <c r="E2711" s="234">
        <v>5.5</v>
      </c>
      <c r="F2711" s="234">
        <v>83.6</v>
      </c>
      <c r="G2711" s="234">
        <v>1.8</v>
      </c>
      <c r="H2711" s="235">
        <v>8.1999999999999993</v>
      </c>
    </row>
    <row r="2712" spans="1:11" ht="12" customHeight="1" x14ac:dyDescent="0.15">
      <c r="A2712" s="482"/>
      <c r="B2712" s="481" t="s">
        <v>212</v>
      </c>
      <c r="C2712" s="230">
        <v>389</v>
      </c>
      <c r="D2712" s="231">
        <v>4</v>
      </c>
      <c r="E2712" s="231">
        <v>12</v>
      </c>
      <c r="F2712" s="231">
        <v>315</v>
      </c>
      <c r="G2712" s="231">
        <v>7</v>
      </c>
      <c r="H2712" s="232">
        <v>52</v>
      </c>
      <c r="I2712" s="229"/>
      <c r="J2712" s="229"/>
      <c r="K2712" s="229"/>
    </row>
    <row r="2713" spans="1:11" s="236" customFormat="1" ht="12" customHeight="1" x14ac:dyDescent="0.15">
      <c r="A2713" s="432"/>
      <c r="B2713" s="430"/>
      <c r="C2713" s="233">
        <v>100</v>
      </c>
      <c r="D2713" s="234">
        <v>1</v>
      </c>
      <c r="E2713" s="234">
        <v>3.1</v>
      </c>
      <c r="F2713" s="234">
        <v>81</v>
      </c>
      <c r="G2713" s="234">
        <v>1.8</v>
      </c>
      <c r="H2713" s="235">
        <v>13.4</v>
      </c>
    </row>
    <row r="2714" spans="1:11" ht="12" customHeight="1" x14ac:dyDescent="0.15">
      <c r="A2714" s="482"/>
      <c r="B2714" s="481" t="s">
        <v>213</v>
      </c>
      <c r="C2714" s="230">
        <v>720</v>
      </c>
      <c r="D2714" s="231">
        <v>7</v>
      </c>
      <c r="E2714" s="231">
        <v>48</v>
      </c>
      <c r="F2714" s="231">
        <v>634</v>
      </c>
      <c r="G2714" s="231">
        <v>7</v>
      </c>
      <c r="H2714" s="232">
        <v>27</v>
      </c>
      <c r="I2714" s="229"/>
      <c r="J2714" s="229"/>
      <c r="K2714" s="229"/>
    </row>
    <row r="2715" spans="1:11" s="236" customFormat="1" ht="12" customHeight="1" x14ac:dyDescent="0.15">
      <c r="A2715" s="432"/>
      <c r="B2715" s="430"/>
      <c r="C2715" s="233">
        <v>100</v>
      </c>
      <c r="D2715" s="234">
        <v>1</v>
      </c>
      <c r="E2715" s="234">
        <v>6.7</v>
      </c>
      <c r="F2715" s="234">
        <v>88.1</v>
      </c>
      <c r="G2715" s="234">
        <v>1</v>
      </c>
      <c r="H2715" s="235">
        <v>3.8</v>
      </c>
    </row>
    <row r="2716" spans="1:11" ht="12" customHeight="1" x14ac:dyDescent="0.15">
      <c r="A2716" s="482"/>
      <c r="B2716" s="481" t="s">
        <v>214</v>
      </c>
      <c r="C2716" s="230">
        <v>72</v>
      </c>
      <c r="D2716" s="231">
        <v>3</v>
      </c>
      <c r="E2716" s="231">
        <v>2</v>
      </c>
      <c r="F2716" s="231">
        <v>54</v>
      </c>
      <c r="G2716" s="231">
        <v>1</v>
      </c>
      <c r="H2716" s="232">
        <v>12</v>
      </c>
      <c r="I2716" s="229"/>
      <c r="J2716" s="229"/>
      <c r="K2716" s="229"/>
    </row>
    <row r="2717" spans="1:11" s="236" customFormat="1" ht="12" customHeight="1" x14ac:dyDescent="0.15">
      <c r="A2717" s="432"/>
      <c r="B2717" s="430"/>
      <c r="C2717" s="233">
        <v>100</v>
      </c>
      <c r="D2717" s="234">
        <v>4.2</v>
      </c>
      <c r="E2717" s="234">
        <v>2.8</v>
      </c>
      <c r="F2717" s="234">
        <v>75</v>
      </c>
      <c r="G2717" s="234">
        <v>1.4</v>
      </c>
      <c r="H2717" s="235">
        <v>16.7</v>
      </c>
    </row>
    <row r="2718" spans="1:11" ht="12" customHeight="1" x14ac:dyDescent="0.15">
      <c r="A2718" s="482"/>
      <c r="B2718" s="481" t="s">
        <v>204</v>
      </c>
      <c r="C2718" s="230">
        <v>22</v>
      </c>
      <c r="D2718" s="231">
        <v>1</v>
      </c>
      <c r="E2718" s="231">
        <v>1</v>
      </c>
      <c r="F2718" s="231">
        <v>19</v>
      </c>
      <c r="G2718" s="231">
        <v>0</v>
      </c>
      <c r="H2718" s="232">
        <v>2</v>
      </c>
      <c r="I2718" s="229"/>
      <c r="J2718" s="229"/>
      <c r="K2718" s="229"/>
    </row>
    <row r="2719" spans="1:11" s="236" customFormat="1" ht="12" customHeight="1" x14ac:dyDescent="0.15">
      <c r="A2719" s="432"/>
      <c r="B2719" s="430"/>
      <c r="C2719" s="233">
        <v>100</v>
      </c>
      <c r="D2719" s="234">
        <v>4.5</v>
      </c>
      <c r="E2719" s="234">
        <v>4.5</v>
      </c>
      <c r="F2719" s="234">
        <v>86.4</v>
      </c>
      <c r="G2719" s="234">
        <v>0</v>
      </c>
      <c r="H2719" s="235">
        <v>9.1</v>
      </c>
    </row>
    <row r="2720" spans="1:11" ht="12" customHeight="1" x14ac:dyDescent="0.15">
      <c r="A2720" s="482"/>
      <c r="B2720" s="481" t="s">
        <v>184</v>
      </c>
      <c r="C2720" s="230">
        <v>11</v>
      </c>
      <c r="D2720" s="231">
        <v>0</v>
      </c>
      <c r="E2720" s="231">
        <v>1</v>
      </c>
      <c r="F2720" s="231">
        <v>8</v>
      </c>
      <c r="G2720" s="231">
        <v>0</v>
      </c>
      <c r="H2720" s="232">
        <v>2</v>
      </c>
      <c r="I2720" s="229"/>
      <c r="J2720" s="229"/>
      <c r="K2720" s="229"/>
    </row>
    <row r="2721" spans="1:11" s="236" customFormat="1" ht="12" customHeight="1" x14ac:dyDescent="0.15">
      <c r="A2721" s="433"/>
      <c r="B2721" s="431"/>
      <c r="C2721" s="237">
        <v>100</v>
      </c>
      <c r="D2721" s="238">
        <v>0</v>
      </c>
      <c r="E2721" s="238">
        <v>9.1</v>
      </c>
      <c r="F2721" s="238">
        <v>72.7</v>
      </c>
      <c r="G2721" s="238">
        <v>0</v>
      </c>
      <c r="H2721" s="239">
        <v>18.2</v>
      </c>
    </row>
    <row r="2722" spans="1:11" ht="12" customHeight="1" x14ac:dyDescent="0.15">
      <c r="A2722" s="480" t="s">
        <v>819</v>
      </c>
      <c r="B2722" s="481" t="s">
        <v>216</v>
      </c>
      <c r="C2722" s="230">
        <v>255</v>
      </c>
      <c r="D2722" s="231">
        <v>4</v>
      </c>
      <c r="E2722" s="231">
        <v>8</v>
      </c>
      <c r="F2722" s="231">
        <v>222</v>
      </c>
      <c r="G2722" s="231">
        <v>6</v>
      </c>
      <c r="H2722" s="232">
        <v>15</v>
      </c>
      <c r="I2722" s="229"/>
      <c r="J2722" s="229"/>
      <c r="K2722" s="229"/>
    </row>
    <row r="2723" spans="1:11" s="236" customFormat="1" ht="12" customHeight="1" x14ac:dyDescent="0.15">
      <c r="A2723" s="427"/>
      <c r="B2723" s="430"/>
      <c r="C2723" s="233">
        <v>100</v>
      </c>
      <c r="D2723" s="234">
        <v>1.6</v>
      </c>
      <c r="E2723" s="234">
        <v>3.1</v>
      </c>
      <c r="F2723" s="234">
        <v>87.1</v>
      </c>
      <c r="G2723" s="234">
        <v>2.4</v>
      </c>
      <c r="H2723" s="235">
        <v>5.9</v>
      </c>
    </row>
    <row r="2724" spans="1:11" ht="12" customHeight="1" x14ac:dyDescent="0.15">
      <c r="A2724" s="480"/>
      <c r="B2724" s="481" t="s">
        <v>217</v>
      </c>
      <c r="C2724" s="230">
        <v>418</v>
      </c>
      <c r="D2724" s="231">
        <v>7</v>
      </c>
      <c r="E2724" s="231">
        <v>25</v>
      </c>
      <c r="F2724" s="231">
        <v>350</v>
      </c>
      <c r="G2724" s="231">
        <v>4</v>
      </c>
      <c r="H2724" s="232">
        <v>37</v>
      </c>
      <c r="I2724" s="229"/>
      <c r="J2724" s="229"/>
      <c r="K2724" s="229"/>
    </row>
    <row r="2725" spans="1:11" s="236" customFormat="1" ht="12" customHeight="1" x14ac:dyDescent="0.15">
      <c r="A2725" s="427"/>
      <c r="B2725" s="430"/>
      <c r="C2725" s="233">
        <v>100</v>
      </c>
      <c r="D2725" s="234">
        <v>1.7</v>
      </c>
      <c r="E2725" s="234">
        <v>6</v>
      </c>
      <c r="F2725" s="234">
        <v>83.7</v>
      </c>
      <c r="G2725" s="234">
        <v>1</v>
      </c>
      <c r="H2725" s="235">
        <v>8.9</v>
      </c>
    </row>
    <row r="2726" spans="1:11" ht="12" customHeight="1" x14ac:dyDescent="0.15">
      <c r="A2726" s="480"/>
      <c r="B2726" s="481" t="s">
        <v>218</v>
      </c>
      <c r="C2726" s="230">
        <v>384</v>
      </c>
      <c r="D2726" s="231">
        <v>6</v>
      </c>
      <c r="E2726" s="231">
        <v>25</v>
      </c>
      <c r="F2726" s="231">
        <v>327</v>
      </c>
      <c r="G2726" s="231">
        <v>4</v>
      </c>
      <c r="H2726" s="232">
        <v>24</v>
      </c>
      <c r="I2726" s="229"/>
      <c r="J2726" s="229"/>
      <c r="K2726" s="229"/>
    </row>
    <row r="2727" spans="1:11" s="236" customFormat="1" ht="12" customHeight="1" x14ac:dyDescent="0.15">
      <c r="A2727" s="427"/>
      <c r="B2727" s="430"/>
      <c r="C2727" s="233">
        <v>100</v>
      </c>
      <c r="D2727" s="234">
        <v>1.6</v>
      </c>
      <c r="E2727" s="234">
        <v>6.5</v>
      </c>
      <c r="F2727" s="234">
        <v>85.2</v>
      </c>
      <c r="G2727" s="234">
        <v>1</v>
      </c>
      <c r="H2727" s="235">
        <v>6.3</v>
      </c>
    </row>
    <row r="2728" spans="1:11" ht="12" customHeight="1" x14ac:dyDescent="0.15">
      <c r="A2728" s="480"/>
      <c r="B2728" s="481" t="s">
        <v>219</v>
      </c>
      <c r="C2728" s="230">
        <v>260</v>
      </c>
      <c r="D2728" s="231">
        <v>2</v>
      </c>
      <c r="E2728" s="231">
        <v>12</v>
      </c>
      <c r="F2728" s="231">
        <v>217</v>
      </c>
      <c r="G2728" s="231">
        <v>3</v>
      </c>
      <c r="H2728" s="232">
        <v>27</v>
      </c>
      <c r="I2728" s="229"/>
      <c r="J2728" s="229"/>
      <c r="K2728" s="229"/>
    </row>
    <row r="2729" spans="1:11" s="236" customFormat="1" ht="12" customHeight="1" x14ac:dyDescent="0.15">
      <c r="A2729" s="427"/>
      <c r="B2729" s="430"/>
      <c r="C2729" s="233">
        <v>100</v>
      </c>
      <c r="D2729" s="234">
        <v>0.8</v>
      </c>
      <c r="E2729" s="234">
        <v>4.5999999999999996</v>
      </c>
      <c r="F2729" s="234">
        <v>83.5</v>
      </c>
      <c r="G2729" s="234">
        <v>1.2</v>
      </c>
      <c r="H2729" s="235">
        <v>10.4</v>
      </c>
    </row>
    <row r="2730" spans="1:11" ht="12" customHeight="1" x14ac:dyDescent="0.15">
      <c r="A2730" s="480"/>
      <c r="B2730" s="481" t="s">
        <v>184</v>
      </c>
      <c r="C2730" s="230">
        <v>7</v>
      </c>
      <c r="D2730" s="231">
        <v>0</v>
      </c>
      <c r="E2730" s="231">
        <v>0</v>
      </c>
      <c r="F2730" s="231">
        <v>6</v>
      </c>
      <c r="G2730" s="231">
        <v>0</v>
      </c>
      <c r="H2730" s="232">
        <v>1</v>
      </c>
      <c r="I2730" s="229"/>
      <c r="J2730" s="229"/>
      <c r="K2730" s="229"/>
    </row>
    <row r="2731" spans="1:11" s="236" customFormat="1" ht="12" customHeight="1" x14ac:dyDescent="0.15">
      <c r="A2731" s="428"/>
      <c r="B2731" s="431"/>
      <c r="C2731" s="237">
        <v>100</v>
      </c>
      <c r="D2731" s="238">
        <v>0</v>
      </c>
      <c r="E2731" s="238">
        <v>0</v>
      </c>
      <c r="F2731" s="238">
        <v>85.7</v>
      </c>
      <c r="G2731" s="238">
        <v>0</v>
      </c>
      <c r="H2731" s="239">
        <v>14.3</v>
      </c>
    </row>
    <row r="2732" spans="1:11" ht="12" customHeight="1" x14ac:dyDescent="0.15">
      <c r="A2732" s="192"/>
      <c r="C2732" s="193"/>
      <c r="D2732" s="193"/>
      <c r="E2732" s="193"/>
      <c r="F2732" s="193"/>
      <c r="G2732" s="193"/>
      <c r="H2732" s="193"/>
    </row>
    <row r="2733" spans="1:11" ht="12" customHeight="1" x14ac:dyDescent="0.15">
      <c r="A2733" s="174" t="s">
        <v>861</v>
      </c>
    </row>
    <row r="2734" spans="1:11" ht="24" customHeight="1" x14ac:dyDescent="0.15">
      <c r="A2734" s="468"/>
      <c r="B2734" s="459"/>
      <c r="C2734" s="439" t="s">
        <v>862</v>
      </c>
      <c r="D2734" s="440"/>
      <c r="E2734" s="440"/>
      <c r="F2734" s="440"/>
      <c r="G2734" s="440"/>
      <c r="H2734" s="441"/>
    </row>
    <row r="2735" spans="1:11" ht="36" x14ac:dyDescent="0.15">
      <c r="A2735" s="469"/>
      <c r="B2735" s="470"/>
      <c r="C2735" s="177" t="s">
        <v>810</v>
      </c>
      <c r="D2735" s="178" t="s">
        <v>288</v>
      </c>
      <c r="E2735" s="178" t="s">
        <v>289</v>
      </c>
      <c r="F2735" s="178" t="s">
        <v>290</v>
      </c>
      <c r="G2735" s="178" t="s">
        <v>291</v>
      </c>
      <c r="H2735" s="179" t="s">
        <v>184</v>
      </c>
    </row>
    <row r="2736" spans="1:11" s="229" customFormat="1" ht="12" customHeight="1" x14ac:dyDescent="0.15">
      <c r="A2736" s="442" t="s">
        <v>811</v>
      </c>
      <c r="B2736" s="443"/>
      <c r="C2736" s="226">
        <v>1324</v>
      </c>
      <c r="D2736" s="227">
        <v>219</v>
      </c>
      <c r="E2736" s="227">
        <v>665</v>
      </c>
      <c r="F2736" s="227">
        <v>331</v>
      </c>
      <c r="G2736" s="227">
        <v>84</v>
      </c>
      <c r="H2736" s="228">
        <v>25</v>
      </c>
    </row>
    <row r="2737" spans="1:8" s="236" customFormat="1" ht="12" customHeight="1" x14ac:dyDescent="0.15">
      <c r="A2737" s="444"/>
      <c r="B2737" s="445"/>
      <c r="C2737" s="233">
        <v>100</v>
      </c>
      <c r="D2737" s="234">
        <v>16.5</v>
      </c>
      <c r="E2737" s="234">
        <v>50.2</v>
      </c>
      <c r="F2737" s="234">
        <v>25</v>
      </c>
      <c r="G2737" s="234">
        <v>6.3</v>
      </c>
      <c r="H2737" s="235">
        <v>1.9</v>
      </c>
    </row>
    <row r="2738" spans="1:8" s="229" customFormat="1" ht="12" customHeight="1" x14ac:dyDescent="0.15">
      <c r="A2738" s="446" t="s">
        <v>812</v>
      </c>
      <c r="B2738" s="429" t="s">
        <v>182</v>
      </c>
      <c r="C2738" s="230">
        <v>517</v>
      </c>
      <c r="D2738" s="231">
        <v>96</v>
      </c>
      <c r="E2738" s="231">
        <v>263</v>
      </c>
      <c r="F2738" s="231">
        <v>128</v>
      </c>
      <c r="G2738" s="231">
        <v>22</v>
      </c>
      <c r="H2738" s="232">
        <v>8</v>
      </c>
    </row>
    <row r="2739" spans="1:8" s="236" customFormat="1" ht="12" customHeight="1" x14ac:dyDescent="0.15">
      <c r="A2739" s="447"/>
      <c r="B2739" s="430"/>
      <c r="C2739" s="233">
        <v>100</v>
      </c>
      <c r="D2739" s="234">
        <v>18.600000000000001</v>
      </c>
      <c r="E2739" s="234">
        <v>50.9</v>
      </c>
      <c r="F2739" s="234">
        <v>24.8</v>
      </c>
      <c r="G2739" s="234">
        <v>4.3</v>
      </c>
      <c r="H2739" s="235">
        <v>1.5</v>
      </c>
    </row>
    <row r="2740" spans="1:8" s="229" customFormat="1" ht="12" customHeight="1" x14ac:dyDescent="0.15">
      <c r="A2740" s="447"/>
      <c r="B2740" s="429" t="s">
        <v>183</v>
      </c>
      <c r="C2740" s="230">
        <v>799</v>
      </c>
      <c r="D2740" s="231">
        <v>122</v>
      </c>
      <c r="E2740" s="231">
        <v>397</v>
      </c>
      <c r="F2740" s="231">
        <v>203</v>
      </c>
      <c r="G2740" s="231">
        <v>62</v>
      </c>
      <c r="H2740" s="232">
        <v>15</v>
      </c>
    </row>
    <row r="2741" spans="1:8" s="236" customFormat="1" ht="12" customHeight="1" x14ac:dyDescent="0.15">
      <c r="A2741" s="447"/>
      <c r="B2741" s="430"/>
      <c r="C2741" s="233">
        <v>100</v>
      </c>
      <c r="D2741" s="234">
        <v>15.3</v>
      </c>
      <c r="E2741" s="234">
        <v>49.7</v>
      </c>
      <c r="F2741" s="234">
        <v>25.4</v>
      </c>
      <c r="G2741" s="234">
        <v>7.8</v>
      </c>
      <c r="H2741" s="235">
        <v>1.9</v>
      </c>
    </row>
    <row r="2742" spans="1:8" s="229" customFormat="1" ht="12" customHeight="1" x14ac:dyDescent="0.15">
      <c r="A2742" s="447"/>
      <c r="B2742" s="429" t="s">
        <v>184</v>
      </c>
      <c r="C2742" s="230">
        <v>8</v>
      </c>
      <c r="D2742" s="231">
        <v>1</v>
      </c>
      <c r="E2742" s="231">
        <v>5</v>
      </c>
      <c r="F2742" s="231">
        <v>0</v>
      </c>
      <c r="G2742" s="231">
        <v>0</v>
      </c>
      <c r="H2742" s="232">
        <v>2</v>
      </c>
    </row>
    <row r="2743" spans="1:8" s="236" customFormat="1" ht="12" customHeight="1" x14ac:dyDescent="0.15">
      <c r="A2743" s="448"/>
      <c r="B2743" s="431"/>
      <c r="C2743" s="237">
        <v>100</v>
      </c>
      <c r="D2743" s="238">
        <v>12.5</v>
      </c>
      <c r="E2743" s="238">
        <v>62.5</v>
      </c>
      <c r="F2743" s="238">
        <v>0</v>
      </c>
      <c r="G2743" s="238">
        <v>0</v>
      </c>
      <c r="H2743" s="239">
        <v>25</v>
      </c>
    </row>
    <row r="2744" spans="1:8" s="229" customFormat="1" ht="12" customHeight="1" x14ac:dyDescent="0.15">
      <c r="A2744" s="432" t="s">
        <v>813</v>
      </c>
      <c r="B2744" s="429" t="s">
        <v>187</v>
      </c>
      <c r="C2744" s="230">
        <v>89</v>
      </c>
      <c r="D2744" s="231">
        <v>16</v>
      </c>
      <c r="E2744" s="231">
        <v>47</v>
      </c>
      <c r="F2744" s="231">
        <v>20</v>
      </c>
      <c r="G2744" s="231">
        <v>6</v>
      </c>
      <c r="H2744" s="232">
        <v>0</v>
      </c>
    </row>
    <row r="2745" spans="1:8" s="236" customFormat="1" ht="12" customHeight="1" x14ac:dyDescent="0.15">
      <c r="A2745" s="432"/>
      <c r="B2745" s="430"/>
      <c r="C2745" s="233">
        <v>100</v>
      </c>
      <c r="D2745" s="234">
        <v>18</v>
      </c>
      <c r="E2745" s="234">
        <v>52.8</v>
      </c>
      <c r="F2745" s="234">
        <v>22.5</v>
      </c>
      <c r="G2745" s="234">
        <v>6.7</v>
      </c>
      <c r="H2745" s="235">
        <v>0</v>
      </c>
    </row>
    <row r="2746" spans="1:8" s="229" customFormat="1" ht="12" customHeight="1" x14ac:dyDescent="0.15">
      <c r="A2746" s="432"/>
      <c r="B2746" s="429" t="s">
        <v>188</v>
      </c>
      <c r="C2746" s="230">
        <v>225</v>
      </c>
      <c r="D2746" s="231">
        <v>39</v>
      </c>
      <c r="E2746" s="231">
        <v>122</v>
      </c>
      <c r="F2746" s="231">
        <v>50</v>
      </c>
      <c r="G2746" s="231">
        <v>13</v>
      </c>
      <c r="H2746" s="232">
        <v>1</v>
      </c>
    </row>
    <row r="2747" spans="1:8" s="236" customFormat="1" ht="12" customHeight="1" x14ac:dyDescent="0.15">
      <c r="A2747" s="432"/>
      <c r="B2747" s="430"/>
      <c r="C2747" s="233">
        <v>100</v>
      </c>
      <c r="D2747" s="234">
        <v>17.3</v>
      </c>
      <c r="E2747" s="234">
        <v>54.2</v>
      </c>
      <c r="F2747" s="234">
        <v>22.2</v>
      </c>
      <c r="G2747" s="234">
        <v>5.8</v>
      </c>
      <c r="H2747" s="235">
        <v>0.4</v>
      </c>
    </row>
    <row r="2748" spans="1:8" s="229" customFormat="1" ht="12" customHeight="1" x14ac:dyDescent="0.15">
      <c r="A2748" s="432"/>
      <c r="B2748" s="429" t="s">
        <v>189</v>
      </c>
      <c r="C2748" s="230">
        <v>262</v>
      </c>
      <c r="D2748" s="231">
        <v>47</v>
      </c>
      <c r="E2748" s="231">
        <v>131</v>
      </c>
      <c r="F2748" s="231">
        <v>66</v>
      </c>
      <c r="G2748" s="231">
        <v>17</v>
      </c>
      <c r="H2748" s="232">
        <v>1</v>
      </c>
    </row>
    <row r="2749" spans="1:8" s="236" customFormat="1" ht="12" customHeight="1" x14ac:dyDescent="0.15">
      <c r="A2749" s="432"/>
      <c r="B2749" s="430"/>
      <c r="C2749" s="233">
        <v>100</v>
      </c>
      <c r="D2749" s="234">
        <v>17.899999999999999</v>
      </c>
      <c r="E2749" s="234">
        <v>50</v>
      </c>
      <c r="F2749" s="234">
        <v>25.2</v>
      </c>
      <c r="G2749" s="234">
        <v>6.5</v>
      </c>
      <c r="H2749" s="235">
        <v>0.4</v>
      </c>
    </row>
    <row r="2750" spans="1:8" s="229" customFormat="1" ht="12" customHeight="1" x14ac:dyDescent="0.15">
      <c r="A2750" s="432"/>
      <c r="B2750" s="429" t="s">
        <v>190</v>
      </c>
      <c r="C2750" s="230">
        <v>184</v>
      </c>
      <c r="D2750" s="231">
        <v>31</v>
      </c>
      <c r="E2750" s="231">
        <v>87</v>
      </c>
      <c r="F2750" s="231">
        <v>52</v>
      </c>
      <c r="G2750" s="231">
        <v>12</v>
      </c>
      <c r="H2750" s="232">
        <v>2</v>
      </c>
    </row>
    <row r="2751" spans="1:8" s="236" customFormat="1" ht="12" customHeight="1" x14ac:dyDescent="0.15">
      <c r="A2751" s="432"/>
      <c r="B2751" s="430"/>
      <c r="C2751" s="233">
        <v>100</v>
      </c>
      <c r="D2751" s="234">
        <v>16.8</v>
      </c>
      <c r="E2751" s="234">
        <v>47.3</v>
      </c>
      <c r="F2751" s="234">
        <v>28.3</v>
      </c>
      <c r="G2751" s="234">
        <v>6.5</v>
      </c>
      <c r="H2751" s="235">
        <v>1.1000000000000001</v>
      </c>
    </row>
    <row r="2752" spans="1:8" s="229" customFormat="1" ht="12" customHeight="1" x14ac:dyDescent="0.15">
      <c r="A2752" s="432"/>
      <c r="B2752" s="429" t="s">
        <v>191</v>
      </c>
      <c r="C2752" s="230">
        <v>78</v>
      </c>
      <c r="D2752" s="231">
        <v>8</v>
      </c>
      <c r="E2752" s="231">
        <v>36</v>
      </c>
      <c r="F2752" s="231">
        <v>29</v>
      </c>
      <c r="G2752" s="231">
        <v>5</v>
      </c>
      <c r="H2752" s="232">
        <v>0</v>
      </c>
    </row>
    <row r="2753" spans="1:8" s="236" customFormat="1" ht="12" customHeight="1" x14ac:dyDescent="0.15">
      <c r="A2753" s="432"/>
      <c r="B2753" s="430"/>
      <c r="C2753" s="233">
        <v>100</v>
      </c>
      <c r="D2753" s="234">
        <v>10.3</v>
      </c>
      <c r="E2753" s="234">
        <v>46.2</v>
      </c>
      <c r="F2753" s="234">
        <v>37.200000000000003</v>
      </c>
      <c r="G2753" s="234">
        <v>6.4</v>
      </c>
      <c r="H2753" s="235">
        <v>0</v>
      </c>
    </row>
    <row r="2754" spans="1:8" s="229" customFormat="1" ht="12" customHeight="1" x14ac:dyDescent="0.15">
      <c r="A2754" s="432"/>
      <c r="B2754" s="429" t="s">
        <v>192</v>
      </c>
      <c r="C2754" s="230">
        <v>131</v>
      </c>
      <c r="D2754" s="231">
        <v>16</v>
      </c>
      <c r="E2754" s="231">
        <v>69</v>
      </c>
      <c r="F2754" s="231">
        <v>36</v>
      </c>
      <c r="G2754" s="231">
        <v>9</v>
      </c>
      <c r="H2754" s="232">
        <v>1</v>
      </c>
    </row>
    <row r="2755" spans="1:8" s="236" customFormat="1" ht="12" customHeight="1" x14ac:dyDescent="0.15">
      <c r="A2755" s="432"/>
      <c r="B2755" s="430"/>
      <c r="C2755" s="233">
        <v>100</v>
      </c>
      <c r="D2755" s="234">
        <v>12.2</v>
      </c>
      <c r="E2755" s="234">
        <v>52.7</v>
      </c>
      <c r="F2755" s="234">
        <v>27.5</v>
      </c>
      <c r="G2755" s="234">
        <v>6.9</v>
      </c>
      <c r="H2755" s="235">
        <v>0.8</v>
      </c>
    </row>
    <row r="2756" spans="1:8" s="229" customFormat="1" ht="12" customHeight="1" x14ac:dyDescent="0.15">
      <c r="A2756" s="432"/>
      <c r="B2756" s="429" t="s">
        <v>193</v>
      </c>
      <c r="C2756" s="230">
        <v>349</v>
      </c>
      <c r="D2756" s="231">
        <v>62</v>
      </c>
      <c r="E2756" s="231">
        <v>170</v>
      </c>
      <c r="F2756" s="231">
        <v>77</v>
      </c>
      <c r="G2756" s="231">
        <v>22</v>
      </c>
      <c r="H2756" s="232">
        <v>18</v>
      </c>
    </row>
    <row r="2757" spans="1:8" s="236" customFormat="1" ht="12" customHeight="1" x14ac:dyDescent="0.15">
      <c r="A2757" s="432"/>
      <c r="B2757" s="430"/>
      <c r="C2757" s="233">
        <v>100</v>
      </c>
      <c r="D2757" s="234">
        <v>17.8</v>
      </c>
      <c r="E2757" s="234">
        <v>48.7</v>
      </c>
      <c r="F2757" s="234">
        <v>22.1</v>
      </c>
      <c r="G2757" s="234">
        <v>6.3</v>
      </c>
      <c r="H2757" s="235">
        <v>5.2</v>
      </c>
    </row>
    <row r="2758" spans="1:8" s="229" customFormat="1" ht="12" customHeight="1" x14ac:dyDescent="0.15">
      <c r="A2758" s="432"/>
      <c r="B2758" s="429" t="s">
        <v>184</v>
      </c>
      <c r="C2758" s="230">
        <v>6</v>
      </c>
      <c r="D2758" s="231">
        <v>0</v>
      </c>
      <c r="E2758" s="231">
        <v>3</v>
      </c>
      <c r="F2758" s="231">
        <v>1</v>
      </c>
      <c r="G2758" s="231">
        <v>0</v>
      </c>
      <c r="H2758" s="232">
        <v>2</v>
      </c>
    </row>
    <row r="2759" spans="1:8" s="236" customFormat="1" ht="12" customHeight="1" x14ac:dyDescent="0.15">
      <c r="A2759" s="433"/>
      <c r="B2759" s="431"/>
      <c r="C2759" s="237">
        <v>100</v>
      </c>
      <c r="D2759" s="238">
        <v>0</v>
      </c>
      <c r="E2759" s="238">
        <v>50</v>
      </c>
      <c r="F2759" s="238">
        <v>16.7</v>
      </c>
      <c r="G2759" s="238">
        <v>0</v>
      </c>
      <c r="H2759" s="239">
        <v>33.299999999999997</v>
      </c>
    </row>
    <row r="2760" spans="1:8" s="229" customFormat="1" ht="12" customHeight="1" x14ac:dyDescent="0.15">
      <c r="A2760" s="432" t="s">
        <v>814</v>
      </c>
      <c r="B2760" s="429" t="s">
        <v>197</v>
      </c>
      <c r="C2760" s="230">
        <v>5</v>
      </c>
      <c r="D2760" s="231">
        <v>0</v>
      </c>
      <c r="E2760" s="231">
        <v>2</v>
      </c>
      <c r="F2760" s="231">
        <v>2</v>
      </c>
      <c r="G2760" s="231">
        <v>1</v>
      </c>
      <c r="H2760" s="232">
        <v>0</v>
      </c>
    </row>
    <row r="2761" spans="1:8" s="236" customFormat="1" ht="12" customHeight="1" x14ac:dyDescent="0.15">
      <c r="A2761" s="432"/>
      <c r="B2761" s="430"/>
      <c r="C2761" s="233">
        <v>100</v>
      </c>
      <c r="D2761" s="234">
        <v>0</v>
      </c>
      <c r="E2761" s="234">
        <v>40</v>
      </c>
      <c r="F2761" s="234">
        <v>40</v>
      </c>
      <c r="G2761" s="234">
        <v>20</v>
      </c>
      <c r="H2761" s="235">
        <v>0</v>
      </c>
    </row>
    <row r="2762" spans="1:8" s="229" customFormat="1" ht="12" customHeight="1" x14ac:dyDescent="0.15">
      <c r="A2762" s="432"/>
      <c r="B2762" s="429" t="s">
        <v>198</v>
      </c>
      <c r="C2762" s="230">
        <v>61</v>
      </c>
      <c r="D2762" s="231">
        <v>12</v>
      </c>
      <c r="E2762" s="231">
        <v>30</v>
      </c>
      <c r="F2762" s="231">
        <v>15</v>
      </c>
      <c r="G2762" s="231">
        <v>2</v>
      </c>
      <c r="H2762" s="232">
        <v>2</v>
      </c>
    </row>
    <row r="2763" spans="1:8" s="236" customFormat="1" ht="12" customHeight="1" x14ac:dyDescent="0.15">
      <c r="A2763" s="432"/>
      <c r="B2763" s="430"/>
      <c r="C2763" s="233">
        <v>100</v>
      </c>
      <c r="D2763" s="234">
        <v>19.7</v>
      </c>
      <c r="E2763" s="234">
        <v>49.2</v>
      </c>
      <c r="F2763" s="234">
        <v>24.6</v>
      </c>
      <c r="G2763" s="234">
        <v>3.3</v>
      </c>
      <c r="H2763" s="235">
        <v>3.3</v>
      </c>
    </row>
    <row r="2764" spans="1:8" s="229" customFormat="1" ht="12" customHeight="1" x14ac:dyDescent="0.15">
      <c r="A2764" s="432"/>
      <c r="B2764" s="429" t="s">
        <v>199</v>
      </c>
      <c r="C2764" s="230">
        <v>417</v>
      </c>
      <c r="D2764" s="231">
        <v>69</v>
      </c>
      <c r="E2764" s="231">
        <v>214</v>
      </c>
      <c r="F2764" s="231">
        <v>111</v>
      </c>
      <c r="G2764" s="231">
        <v>20</v>
      </c>
      <c r="H2764" s="232">
        <v>3</v>
      </c>
    </row>
    <row r="2765" spans="1:8" s="236" customFormat="1" ht="12" customHeight="1" x14ac:dyDescent="0.15">
      <c r="A2765" s="432"/>
      <c r="B2765" s="430"/>
      <c r="C2765" s="233">
        <v>100</v>
      </c>
      <c r="D2765" s="234">
        <v>16.5</v>
      </c>
      <c r="E2765" s="234">
        <v>51.3</v>
      </c>
      <c r="F2765" s="234">
        <v>26.6</v>
      </c>
      <c r="G2765" s="234">
        <v>4.8</v>
      </c>
      <c r="H2765" s="235">
        <v>0.7</v>
      </c>
    </row>
    <row r="2766" spans="1:8" s="229" customFormat="1" ht="12" customHeight="1" x14ac:dyDescent="0.15">
      <c r="A2766" s="432"/>
      <c r="B2766" s="429" t="s">
        <v>200</v>
      </c>
      <c r="C2766" s="230">
        <v>192</v>
      </c>
      <c r="D2766" s="231">
        <v>28</v>
      </c>
      <c r="E2766" s="231">
        <v>101</v>
      </c>
      <c r="F2766" s="231">
        <v>46</v>
      </c>
      <c r="G2766" s="231">
        <v>16</v>
      </c>
      <c r="H2766" s="232">
        <v>1</v>
      </c>
    </row>
    <row r="2767" spans="1:8" s="236" customFormat="1" ht="12" customHeight="1" x14ac:dyDescent="0.15">
      <c r="A2767" s="432"/>
      <c r="B2767" s="430"/>
      <c r="C2767" s="233">
        <v>100</v>
      </c>
      <c r="D2767" s="234">
        <v>14.6</v>
      </c>
      <c r="E2767" s="234">
        <v>52.6</v>
      </c>
      <c r="F2767" s="234">
        <v>24</v>
      </c>
      <c r="G2767" s="234">
        <v>8.3000000000000007</v>
      </c>
      <c r="H2767" s="235">
        <v>0.5</v>
      </c>
    </row>
    <row r="2768" spans="1:8" s="229" customFormat="1" ht="12" customHeight="1" x14ac:dyDescent="0.15">
      <c r="A2768" s="432"/>
      <c r="B2768" s="429" t="s">
        <v>201</v>
      </c>
      <c r="C2768" s="230">
        <v>49</v>
      </c>
      <c r="D2768" s="231">
        <v>10</v>
      </c>
      <c r="E2768" s="231">
        <v>21</v>
      </c>
      <c r="F2768" s="231">
        <v>14</v>
      </c>
      <c r="G2768" s="231">
        <v>4</v>
      </c>
      <c r="H2768" s="232">
        <v>0</v>
      </c>
    </row>
    <row r="2769" spans="1:8" s="236" customFormat="1" ht="12" customHeight="1" x14ac:dyDescent="0.15">
      <c r="A2769" s="432"/>
      <c r="B2769" s="430"/>
      <c r="C2769" s="233">
        <v>100</v>
      </c>
      <c r="D2769" s="234">
        <v>20.399999999999999</v>
      </c>
      <c r="E2769" s="234">
        <v>42.9</v>
      </c>
      <c r="F2769" s="234">
        <v>28.6</v>
      </c>
      <c r="G2769" s="234">
        <v>8.1999999999999993</v>
      </c>
      <c r="H2769" s="235">
        <v>0</v>
      </c>
    </row>
    <row r="2770" spans="1:8" s="229" customFormat="1" ht="12" customHeight="1" x14ac:dyDescent="0.15">
      <c r="A2770" s="432"/>
      <c r="B2770" s="429" t="s">
        <v>202</v>
      </c>
      <c r="C2770" s="230">
        <v>31</v>
      </c>
      <c r="D2770" s="231">
        <v>10</v>
      </c>
      <c r="E2770" s="231">
        <v>13</v>
      </c>
      <c r="F2770" s="231">
        <v>6</v>
      </c>
      <c r="G2770" s="231">
        <v>2</v>
      </c>
      <c r="H2770" s="232">
        <v>0</v>
      </c>
    </row>
    <row r="2771" spans="1:8" s="236" customFormat="1" ht="12" customHeight="1" x14ac:dyDescent="0.15">
      <c r="A2771" s="432"/>
      <c r="B2771" s="430"/>
      <c r="C2771" s="233">
        <v>100</v>
      </c>
      <c r="D2771" s="234">
        <v>32.299999999999997</v>
      </c>
      <c r="E2771" s="234">
        <v>41.9</v>
      </c>
      <c r="F2771" s="234">
        <v>19.399999999999999</v>
      </c>
      <c r="G2771" s="234">
        <v>6.5</v>
      </c>
      <c r="H2771" s="235">
        <v>0</v>
      </c>
    </row>
    <row r="2772" spans="1:8" s="229" customFormat="1" ht="12" customHeight="1" x14ac:dyDescent="0.15">
      <c r="A2772" s="432"/>
      <c r="B2772" s="429" t="s">
        <v>203</v>
      </c>
      <c r="C2772" s="230">
        <v>351</v>
      </c>
      <c r="D2772" s="231">
        <v>53</v>
      </c>
      <c r="E2772" s="231">
        <v>168</v>
      </c>
      <c r="F2772" s="231">
        <v>92</v>
      </c>
      <c r="G2772" s="231">
        <v>27</v>
      </c>
      <c r="H2772" s="232">
        <v>11</v>
      </c>
    </row>
    <row r="2773" spans="1:8" s="236" customFormat="1" ht="12" customHeight="1" x14ac:dyDescent="0.15">
      <c r="A2773" s="432"/>
      <c r="B2773" s="430"/>
      <c r="C2773" s="233">
        <v>100</v>
      </c>
      <c r="D2773" s="234">
        <v>15.1</v>
      </c>
      <c r="E2773" s="234">
        <v>47.9</v>
      </c>
      <c r="F2773" s="234">
        <v>26.2</v>
      </c>
      <c r="G2773" s="234">
        <v>7.7</v>
      </c>
      <c r="H2773" s="235">
        <v>3.1</v>
      </c>
    </row>
    <row r="2774" spans="1:8" s="229" customFormat="1" ht="12" customHeight="1" x14ac:dyDescent="0.15">
      <c r="A2774" s="432"/>
      <c r="B2774" s="429" t="s">
        <v>204</v>
      </c>
      <c r="C2774" s="230">
        <v>206</v>
      </c>
      <c r="D2774" s="231">
        <v>32</v>
      </c>
      <c r="E2774" s="231">
        <v>113</v>
      </c>
      <c r="F2774" s="231">
        <v>42</v>
      </c>
      <c r="G2774" s="231">
        <v>12</v>
      </c>
      <c r="H2774" s="232">
        <v>7</v>
      </c>
    </row>
    <row r="2775" spans="1:8" s="236" customFormat="1" ht="12" customHeight="1" x14ac:dyDescent="0.15">
      <c r="A2775" s="432"/>
      <c r="B2775" s="430"/>
      <c r="C2775" s="233">
        <v>100</v>
      </c>
      <c r="D2775" s="234">
        <v>15.5</v>
      </c>
      <c r="E2775" s="234">
        <v>54.9</v>
      </c>
      <c r="F2775" s="234">
        <v>20.399999999999999</v>
      </c>
      <c r="G2775" s="234">
        <v>5.8</v>
      </c>
      <c r="H2775" s="235">
        <v>3.4</v>
      </c>
    </row>
    <row r="2776" spans="1:8" s="229" customFormat="1" ht="12" customHeight="1" x14ac:dyDescent="0.15">
      <c r="A2776" s="432"/>
      <c r="B2776" s="429" t="s">
        <v>184</v>
      </c>
      <c r="C2776" s="230">
        <v>12</v>
      </c>
      <c r="D2776" s="231">
        <v>5</v>
      </c>
      <c r="E2776" s="231">
        <v>3</v>
      </c>
      <c r="F2776" s="231">
        <v>3</v>
      </c>
      <c r="G2776" s="231">
        <v>0</v>
      </c>
      <c r="H2776" s="232">
        <v>1</v>
      </c>
    </row>
    <row r="2777" spans="1:8" s="236" customFormat="1" ht="12" customHeight="1" x14ac:dyDescent="0.15">
      <c r="A2777" s="433"/>
      <c r="B2777" s="431"/>
      <c r="C2777" s="237">
        <v>100</v>
      </c>
      <c r="D2777" s="238">
        <v>41.7</v>
      </c>
      <c r="E2777" s="238">
        <v>25</v>
      </c>
      <c r="F2777" s="238">
        <v>25</v>
      </c>
      <c r="G2777" s="238">
        <v>0</v>
      </c>
      <c r="H2777" s="239">
        <v>8.3000000000000007</v>
      </c>
    </row>
    <row r="2778" spans="1:8" s="229" customFormat="1" ht="12" customHeight="1" x14ac:dyDescent="0.15">
      <c r="A2778" s="432" t="s">
        <v>815</v>
      </c>
      <c r="B2778" s="429" t="s">
        <v>816</v>
      </c>
      <c r="C2778" s="230">
        <v>192</v>
      </c>
      <c r="D2778" s="231">
        <v>30</v>
      </c>
      <c r="E2778" s="231">
        <v>108</v>
      </c>
      <c r="F2778" s="231">
        <v>38</v>
      </c>
      <c r="G2778" s="231">
        <v>13</v>
      </c>
      <c r="H2778" s="232">
        <v>3</v>
      </c>
    </row>
    <row r="2779" spans="1:8" s="236" customFormat="1" ht="12" customHeight="1" x14ac:dyDescent="0.15">
      <c r="A2779" s="432"/>
      <c r="B2779" s="430"/>
      <c r="C2779" s="233">
        <v>100</v>
      </c>
      <c r="D2779" s="234">
        <v>15.6</v>
      </c>
      <c r="E2779" s="234">
        <v>56.3</v>
      </c>
      <c r="F2779" s="234">
        <v>19.8</v>
      </c>
      <c r="G2779" s="234">
        <v>6.8</v>
      </c>
      <c r="H2779" s="235">
        <v>1.6</v>
      </c>
    </row>
    <row r="2780" spans="1:8" s="229" customFormat="1" ht="12" customHeight="1" x14ac:dyDescent="0.15">
      <c r="A2780" s="432"/>
      <c r="B2780" s="429" t="s">
        <v>817</v>
      </c>
      <c r="C2780" s="230">
        <v>141</v>
      </c>
      <c r="D2780" s="231">
        <v>28</v>
      </c>
      <c r="E2780" s="231">
        <v>73</v>
      </c>
      <c r="F2780" s="231">
        <v>29</v>
      </c>
      <c r="G2780" s="231">
        <v>11</v>
      </c>
      <c r="H2780" s="232">
        <v>0</v>
      </c>
    </row>
    <row r="2781" spans="1:8" s="236" customFormat="1" ht="12" customHeight="1" x14ac:dyDescent="0.15">
      <c r="A2781" s="432"/>
      <c r="B2781" s="430"/>
      <c r="C2781" s="233">
        <v>100</v>
      </c>
      <c r="D2781" s="234">
        <v>19.899999999999999</v>
      </c>
      <c r="E2781" s="234">
        <v>51.8</v>
      </c>
      <c r="F2781" s="234">
        <v>20.6</v>
      </c>
      <c r="G2781" s="234">
        <v>7.8</v>
      </c>
      <c r="H2781" s="235">
        <v>0</v>
      </c>
    </row>
    <row r="2782" spans="1:8" s="229" customFormat="1" ht="12" customHeight="1" x14ac:dyDescent="0.15">
      <c r="A2782" s="432"/>
      <c r="B2782" s="429" t="s">
        <v>208</v>
      </c>
      <c r="C2782" s="230">
        <v>252</v>
      </c>
      <c r="D2782" s="231">
        <v>51</v>
      </c>
      <c r="E2782" s="231">
        <v>137</v>
      </c>
      <c r="F2782" s="231">
        <v>51</v>
      </c>
      <c r="G2782" s="231">
        <v>10</v>
      </c>
      <c r="H2782" s="232">
        <v>3</v>
      </c>
    </row>
    <row r="2783" spans="1:8" s="236" customFormat="1" ht="12" customHeight="1" x14ac:dyDescent="0.15">
      <c r="A2783" s="432"/>
      <c r="B2783" s="430"/>
      <c r="C2783" s="233">
        <v>100</v>
      </c>
      <c r="D2783" s="234">
        <v>20.2</v>
      </c>
      <c r="E2783" s="234">
        <v>54.4</v>
      </c>
      <c r="F2783" s="234">
        <v>20.2</v>
      </c>
      <c r="G2783" s="234">
        <v>4</v>
      </c>
      <c r="H2783" s="235">
        <v>1.2</v>
      </c>
    </row>
    <row r="2784" spans="1:8" s="229" customFormat="1" ht="12" customHeight="1" x14ac:dyDescent="0.15">
      <c r="A2784" s="432"/>
      <c r="B2784" s="429" t="s">
        <v>209</v>
      </c>
      <c r="C2784" s="230">
        <v>719</v>
      </c>
      <c r="D2784" s="231">
        <v>105</v>
      </c>
      <c r="E2784" s="231">
        <v>341</v>
      </c>
      <c r="F2784" s="231">
        <v>206</v>
      </c>
      <c r="G2784" s="231">
        <v>49</v>
      </c>
      <c r="H2784" s="232">
        <v>18</v>
      </c>
    </row>
    <row r="2785" spans="1:8" s="236" customFormat="1" ht="12" customHeight="1" x14ac:dyDescent="0.15">
      <c r="A2785" s="432"/>
      <c r="B2785" s="430"/>
      <c r="C2785" s="233">
        <v>100</v>
      </c>
      <c r="D2785" s="234">
        <v>14.6</v>
      </c>
      <c r="E2785" s="234">
        <v>47.4</v>
      </c>
      <c r="F2785" s="234">
        <v>28.7</v>
      </c>
      <c r="G2785" s="234">
        <v>6.8</v>
      </c>
      <c r="H2785" s="235">
        <v>2.5</v>
      </c>
    </row>
    <row r="2786" spans="1:8" s="229" customFormat="1" ht="12" customHeight="1" x14ac:dyDescent="0.15">
      <c r="A2786" s="432"/>
      <c r="B2786" s="429" t="s">
        <v>184</v>
      </c>
      <c r="C2786" s="230">
        <v>20</v>
      </c>
      <c r="D2786" s="231">
        <v>5</v>
      </c>
      <c r="E2786" s="231">
        <v>6</v>
      </c>
      <c r="F2786" s="231">
        <v>7</v>
      </c>
      <c r="G2786" s="231">
        <v>1</v>
      </c>
      <c r="H2786" s="232">
        <v>1</v>
      </c>
    </row>
    <row r="2787" spans="1:8" s="236" customFormat="1" ht="12" customHeight="1" x14ac:dyDescent="0.15">
      <c r="A2787" s="433"/>
      <c r="B2787" s="431"/>
      <c r="C2787" s="237">
        <v>100</v>
      </c>
      <c r="D2787" s="238">
        <v>25</v>
      </c>
      <c r="E2787" s="238">
        <v>30</v>
      </c>
      <c r="F2787" s="238">
        <v>35</v>
      </c>
      <c r="G2787" s="238">
        <v>5</v>
      </c>
      <c r="H2787" s="239">
        <v>5</v>
      </c>
    </row>
    <row r="2788" spans="1:8" s="229" customFormat="1" ht="12" customHeight="1" x14ac:dyDescent="0.15">
      <c r="A2788" s="432" t="s">
        <v>818</v>
      </c>
      <c r="B2788" s="429" t="s">
        <v>211</v>
      </c>
      <c r="C2788" s="230">
        <v>110</v>
      </c>
      <c r="D2788" s="231">
        <v>19</v>
      </c>
      <c r="E2788" s="231">
        <v>50</v>
      </c>
      <c r="F2788" s="231">
        <v>33</v>
      </c>
      <c r="G2788" s="231">
        <v>8</v>
      </c>
      <c r="H2788" s="232">
        <v>0</v>
      </c>
    </row>
    <row r="2789" spans="1:8" s="236" customFormat="1" ht="12" customHeight="1" x14ac:dyDescent="0.15">
      <c r="A2789" s="432"/>
      <c r="B2789" s="430"/>
      <c r="C2789" s="233">
        <v>100</v>
      </c>
      <c r="D2789" s="234">
        <v>17.3</v>
      </c>
      <c r="E2789" s="234">
        <v>45.5</v>
      </c>
      <c r="F2789" s="234">
        <v>30</v>
      </c>
      <c r="G2789" s="234">
        <v>7.3</v>
      </c>
      <c r="H2789" s="235">
        <v>0</v>
      </c>
    </row>
    <row r="2790" spans="1:8" s="229" customFormat="1" ht="12" customHeight="1" x14ac:dyDescent="0.15">
      <c r="A2790" s="432"/>
      <c r="B2790" s="429" t="s">
        <v>212</v>
      </c>
      <c r="C2790" s="230">
        <v>389</v>
      </c>
      <c r="D2790" s="231">
        <v>67</v>
      </c>
      <c r="E2790" s="231">
        <v>198</v>
      </c>
      <c r="F2790" s="231">
        <v>100</v>
      </c>
      <c r="G2790" s="231">
        <v>18</v>
      </c>
      <c r="H2790" s="232">
        <v>6</v>
      </c>
    </row>
    <row r="2791" spans="1:8" s="236" customFormat="1" ht="12" customHeight="1" x14ac:dyDescent="0.15">
      <c r="A2791" s="432"/>
      <c r="B2791" s="430"/>
      <c r="C2791" s="233">
        <v>100</v>
      </c>
      <c r="D2791" s="234">
        <v>17.2</v>
      </c>
      <c r="E2791" s="234">
        <v>50.9</v>
      </c>
      <c r="F2791" s="234">
        <v>25.7</v>
      </c>
      <c r="G2791" s="234">
        <v>4.5999999999999996</v>
      </c>
      <c r="H2791" s="235">
        <v>1.5</v>
      </c>
    </row>
    <row r="2792" spans="1:8" s="229" customFormat="1" ht="12" customHeight="1" x14ac:dyDescent="0.15">
      <c r="A2792" s="432"/>
      <c r="B2792" s="429" t="s">
        <v>213</v>
      </c>
      <c r="C2792" s="230">
        <v>720</v>
      </c>
      <c r="D2792" s="231">
        <v>117</v>
      </c>
      <c r="E2792" s="231">
        <v>368</v>
      </c>
      <c r="F2792" s="231">
        <v>175</v>
      </c>
      <c r="G2792" s="231">
        <v>45</v>
      </c>
      <c r="H2792" s="232">
        <v>15</v>
      </c>
    </row>
    <row r="2793" spans="1:8" s="236" customFormat="1" ht="12" customHeight="1" x14ac:dyDescent="0.15">
      <c r="A2793" s="432"/>
      <c r="B2793" s="430"/>
      <c r="C2793" s="233">
        <v>100</v>
      </c>
      <c r="D2793" s="234">
        <v>16.3</v>
      </c>
      <c r="E2793" s="234">
        <v>51.1</v>
      </c>
      <c r="F2793" s="234">
        <v>24.3</v>
      </c>
      <c r="G2793" s="234">
        <v>6.3</v>
      </c>
      <c r="H2793" s="235">
        <v>2.1</v>
      </c>
    </row>
    <row r="2794" spans="1:8" s="229" customFormat="1" ht="12" customHeight="1" x14ac:dyDescent="0.15">
      <c r="A2794" s="432"/>
      <c r="B2794" s="429" t="s">
        <v>214</v>
      </c>
      <c r="C2794" s="230">
        <v>72</v>
      </c>
      <c r="D2794" s="231">
        <v>12</v>
      </c>
      <c r="E2794" s="231">
        <v>33</v>
      </c>
      <c r="F2794" s="231">
        <v>17</v>
      </c>
      <c r="G2794" s="231">
        <v>8</v>
      </c>
      <c r="H2794" s="232">
        <v>2</v>
      </c>
    </row>
    <row r="2795" spans="1:8" s="236" customFormat="1" ht="12" customHeight="1" x14ac:dyDescent="0.15">
      <c r="A2795" s="432"/>
      <c r="B2795" s="430"/>
      <c r="C2795" s="233">
        <v>100</v>
      </c>
      <c r="D2795" s="234">
        <v>16.7</v>
      </c>
      <c r="E2795" s="234">
        <v>45.8</v>
      </c>
      <c r="F2795" s="234">
        <v>23.6</v>
      </c>
      <c r="G2795" s="234">
        <v>11.1</v>
      </c>
      <c r="H2795" s="235">
        <v>2.8</v>
      </c>
    </row>
    <row r="2796" spans="1:8" s="229" customFormat="1" ht="12" customHeight="1" x14ac:dyDescent="0.15">
      <c r="A2796" s="432"/>
      <c r="B2796" s="429" t="s">
        <v>204</v>
      </c>
      <c r="C2796" s="230">
        <v>22</v>
      </c>
      <c r="D2796" s="231">
        <v>3</v>
      </c>
      <c r="E2796" s="231">
        <v>9</v>
      </c>
      <c r="F2796" s="231">
        <v>6</v>
      </c>
      <c r="G2796" s="231">
        <v>4</v>
      </c>
      <c r="H2796" s="232">
        <v>0</v>
      </c>
    </row>
    <row r="2797" spans="1:8" s="236" customFormat="1" ht="12" customHeight="1" x14ac:dyDescent="0.15">
      <c r="A2797" s="432"/>
      <c r="B2797" s="430"/>
      <c r="C2797" s="233">
        <v>100</v>
      </c>
      <c r="D2797" s="234">
        <v>13.6</v>
      </c>
      <c r="E2797" s="234">
        <v>40.9</v>
      </c>
      <c r="F2797" s="234">
        <v>27.3</v>
      </c>
      <c r="G2797" s="234">
        <v>18.2</v>
      </c>
      <c r="H2797" s="235">
        <v>0</v>
      </c>
    </row>
    <row r="2798" spans="1:8" s="229" customFormat="1" ht="12" customHeight="1" x14ac:dyDescent="0.15">
      <c r="A2798" s="432"/>
      <c r="B2798" s="429" t="s">
        <v>184</v>
      </c>
      <c r="C2798" s="230">
        <v>11</v>
      </c>
      <c r="D2798" s="231">
        <v>1</v>
      </c>
      <c r="E2798" s="231">
        <v>7</v>
      </c>
      <c r="F2798" s="231">
        <v>0</v>
      </c>
      <c r="G2798" s="231">
        <v>1</v>
      </c>
      <c r="H2798" s="232">
        <v>2</v>
      </c>
    </row>
    <row r="2799" spans="1:8" s="236" customFormat="1" ht="12" customHeight="1" x14ac:dyDescent="0.15">
      <c r="A2799" s="433"/>
      <c r="B2799" s="431"/>
      <c r="C2799" s="237">
        <v>100</v>
      </c>
      <c r="D2799" s="238">
        <v>9.1</v>
      </c>
      <c r="E2799" s="238">
        <v>63.6</v>
      </c>
      <c r="F2799" s="238">
        <v>0</v>
      </c>
      <c r="G2799" s="238">
        <v>9.1</v>
      </c>
      <c r="H2799" s="239">
        <v>18.2</v>
      </c>
    </row>
    <row r="2800" spans="1:8" s="229" customFormat="1" ht="12" customHeight="1" x14ac:dyDescent="0.15">
      <c r="A2800" s="427" t="s">
        <v>819</v>
      </c>
      <c r="B2800" s="429" t="s">
        <v>216</v>
      </c>
      <c r="C2800" s="230">
        <v>255</v>
      </c>
      <c r="D2800" s="231">
        <v>34</v>
      </c>
      <c r="E2800" s="231">
        <v>139</v>
      </c>
      <c r="F2800" s="231">
        <v>61</v>
      </c>
      <c r="G2800" s="231">
        <v>13</v>
      </c>
      <c r="H2800" s="232">
        <v>8</v>
      </c>
    </row>
    <row r="2801" spans="1:8" s="236" customFormat="1" ht="12" customHeight="1" x14ac:dyDescent="0.15">
      <c r="A2801" s="427"/>
      <c r="B2801" s="430"/>
      <c r="C2801" s="233">
        <v>100</v>
      </c>
      <c r="D2801" s="234">
        <v>13.3</v>
      </c>
      <c r="E2801" s="234">
        <v>54.5</v>
      </c>
      <c r="F2801" s="234">
        <v>23.9</v>
      </c>
      <c r="G2801" s="234">
        <v>5.0999999999999996</v>
      </c>
      <c r="H2801" s="235">
        <v>3.1</v>
      </c>
    </row>
    <row r="2802" spans="1:8" s="229" customFormat="1" ht="12" customHeight="1" x14ac:dyDescent="0.15">
      <c r="A2802" s="427"/>
      <c r="B2802" s="429" t="s">
        <v>217</v>
      </c>
      <c r="C2802" s="230">
        <v>418</v>
      </c>
      <c r="D2802" s="231">
        <v>98</v>
      </c>
      <c r="E2802" s="231">
        <v>232</v>
      </c>
      <c r="F2802" s="231">
        <v>68</v>
      </c>
      <c r="G2802" s="231">
        <v>16</v>
      </c>
      <c r="H2802" s="232">
        <v>4</v>
      </c>
    </row>
    <row r="2803" spans="1:8" s="236" customFormat="1" ht="12" customHeight="1" x14ac:dyDescent="0.15">
      <c r="A2803" s="427"/>
      <c r="B2803" s="430"/>
      <c r="C2803" s="233">
        <v>100</v>
      </c>
      <c r="D2803" s="234">
        <v>23.4</v>
      </c>
      <c r="E2803" s="234">
        <v>55.5</v>
      </c>
      <c r="F2803" s="234">
        <v>16.3</v>
      </c>
      <c r="G2803" s="234">
        <v>3.8</v>
      </c>
      <c r="H2803" s="235">
        <v>1</v>
      </c>
    </row>
    <row r="2804" spans="1:8" s="229" customFormat="1" ht="12" customHeight="1" x14ac:dyDescent="0.15">
      <c r="A2804" s="427"/>
      <c r="B2804" s="429" t="s">
        <v>218</v>
      </c>
      <c r="C2804" s="230">
        <v>384</v>
      </c>
      <c r="D2804" s="231">
        <v>45</v>
      </c>
      <c r="E2804" s="231">
        <v>165</v>
      </c>
      <c r="F2804" s="231">
        <v>133</v>
      </c>
      <c r="G2804" s="231">
        <v>35</v>
      </c>
      <c r="H2804" s="232">
        <v>6</v>
      </c>
    </row>
    <row r="2805" spans="1:8" s="236" customFormat="1" ht="12" customHeight="1" x14ac:dyDescent="0.15">
      <c r="A2805" s="427"/>
      <c r="B2805" s="430"/>
      <c r="C2805" s="233">
        <v>100</v>
      </c>
      <c r="D2805" s="234">
        <v>11.7</v>
      </c>
      <c r="E2805" s="234">
        <v>43</v>
      </c>
      <c r="F2805" s="234">
        <v>34.6</v>
      </c>
      <c r="G2805" s="234">
        <v>9.1</v>
      </c>
      <c r="H2805" s="235">
        <v>1.6</v>
      </c>
    </row>
    <row r="2806" spans="1:8" s="229" customFormat="1" ht="12" customHeight="1" x14ac:dyDescent="0.15">
      <c r="A2806" s="427"/>
      <c r="B2806" s="429" t="s">
        <v>219</v>
      </c>
      <c r="C2806" s="230">
        <v>260</v>
      </c>
      <c r="D2806" s="231">
        <v>42</v>
      </c>
      <c r="E2806" s="231">
        <v>124</v>
      </c>
      <c r="F2806" s="231">
        <v>68</v>
      </c>
      <c r="G2806" s="231">
        <v>20</v>
      </c>
      <c r="H2806" s="232">
        <v>6</v>
      </c>
    </row>
    <row r="2807" spans="1:8" s="236" customFormat="1" ht="12" customHeight="1" x14ac:dyDescent="0.15">
      <c r="A2807" s="427"/>
      <c r="B2807" s="430"/>
      <c r="C2807" s="233">
        <v>100</v>
      </c>
      <c r="D2807" s="234">
        <v>16.2</v>
      </c>
      <c r="E2807" s="234">
        <v>47.7</v>
      </c>
      <c r="F2807" s="234">
        <v>26.2</v>
      </c>
      <c r="G2807" s="234">
        <v>7.7</v>
      </c>
      <c r="H2807" s="235">
        <v>2.2999999999999998</v>
      </c>
    </row>
    <row r="2808" spans="1:8" s="229" customFormat="1" ht="12" customHeight="1" x14ac:dyDescent="0.15">
      <c r="A2808" s="427"/>
      <c r="B2808" s="429" t="s">
        <v>184</v>
      </c>
      <c r="C2808" s="230">
        <v>7</v>
      </c>
      <c r="D2808" s="231">
        <v>0</v>
      </c>
      <c r="E2808" s="231">
        <v>5</v>
      </c>
      <c r="F2808" s="231">
        <v>1</v>
      </c>
      <c r="G2808" s="231">
        <v>0</v>
      </c>
      <c r="H2808" s="232">
        <v>1</v>
      </c>
    </row>
    <row r="2809" spans="1:8" s="236" customFormat="1" ht="12" customHeight="1" x14ac:dyDescent="0.15">
      <c r="A2809" s="428"/>
      <c r="B2809" s="431"/>
      <c r="C2809" s="237">
        <v>100</v>
      </c>
      <c r="D2809" s="238">
        <v>0</v>
      </c>
      <c r="E2809" s="238">
        <v>71.400000000000006</v>
      </c>
      <c r="F2809" s="238">
        <v>14.3</v>
      </c>
      <c r="G2809" s="238">
        <v>0</v>
      </c>
      <c r="H2809" s="239">
        <v>14.3</v>
      </c>
    </row>
    <row r="2810" spans="1:8" ht="12" customHeight="1" x14ac:dyDescent="0.15">
      <c r="A2810" s="174" t="s">
        <v>820</v>
      </c>
    </row>
    <row r="2811" spans="1:8" ht="12" customHeight="1" x14ac:dyDescent="0.15">
      <c r="A2811" s="174" t="s">
        <v>863</v>
      </c>
    </row>
    <row r="2812" spans="1:8" ht="24" customHeight="1" x14ac:dyDescent="0.15">
      <c r="A2812" s="468"/>
      <c r="B2812" s="459"/>
      <c r="C2812" s="439" t="s">
        <v>864</v>
      </c>
      <c r="D2812" s="440"/>
      <c r="E2812" s="440"/>
      <c r="F2812" s="440"/>
      <c r="G2812" s="440"/>
      <c r="H2812" s="441"/>
    </row>
    <row r="2813" spans="1:8" ht="36" x14ac:dyDescent="0.15">
      <c r="A2813" s="469"/>
      <c r="B2813" s="470"/>
      <c r="C2813" s="177" t="s">
        <v>810</v>
      </c>
      <c r="D2813" s="178" t="s">
        <v>288</v>
      </c>
      <c r="E2813" s="178" t="s">
        <v>289</v>
      </c>
      <c r="F2813" s="178" t="s">
        <v>290</v>
      </c>
      <c r="G2813" s="178" t="s">
        <v>291</v>
      </c>
      <c r="H2813" s="179" t="s">
        <v>184</v>
      </c>
    </row>
    <row r="2814" spans="1:8" s="229" customFormat="1" ht="12" customHeight="1" x14ac:dyDescent="0.15">
      <c r="A2814" s="442" t="s">
        <v>811</v>
      </c>
      <c r="B2814" s="443"/>
      <c r="C2814" s="226">
        <v>1324</v>
      </c>
      <c r="D2814" s="227">
        <v>147</v>
      </c>
      <c r="E2814" s="227">
        <v>689</v>
      </c>
      <c r="F2814" s="227">
        <v>370</v>
      </c>
      <c r="G2814" s="227">
        <v>88</v>
      </c>
      <c r="H2814" s="228">
        <v>30</v>
      </c>
    </row>
    <row r="2815" spans="1:8" s="236" customFormat="1" ht="12" customHeight="1" x14ac:dyDescent="0.15">
      <c r="A2815" s="444"/>
      <c r="B2815" s="445"/>
      <c r="C2815" s="233">
        <v>100</v>
      </c>
      <c r="D2815" s="234">
        <v>11.1</v>
      </c>
      <c r="E2815" s="234">
        <v>52</v>
      </c>
      <c r="F2815" s="234">
        <v>27.9</v>
      </c>
      <c r="G2815" s="234">
        <v>6.6</v>
      </c>
      <c r="H2815" s="235">
        <v>2.2999999999999998</v>
      </c>
    </row>
    <row r="2816" spans="1:8" s="229" customFormat="1" ht="12" customHeight="1" x14ac:dyDescent="0.15">
      <c r="A2816" s="446" t="s">
        <v>812</v>
      </c>
      <c r="B2816" s="429" t="s">
        <v>182</v>
      </c>
      <c r="C2816" s="230">
        <v>517</v>
      </c>
      <c r="D2816" s="231">
        <v>62</v>
      </c>
      <c r="E2816" s="231">
        <v>269</v>
      </c>
      <c r="F2816" s="231">
        <v>145</v>
      </c>
      <c r="G2816" s="231">
        <v>35</v>
      </c>
      <c r="H2816" s="232">
        <v>6</v>
      </c>
    </row>
    <row r="2817" spans="1:8" s="236" customFormat="1" ht="12" customHeight="1" x14ac:dyDescent="0.15">
      <c r="A2817" s="447"/>
      <c r="B2817" s="430"/>
      <c r="C2817" s="233">
        <v>100</v>
      </c>
      <c r="D2817" s="234">
        <v>12</v>
      </c>
      <c r="E2817" s="234">
        <v>52</v>
      </c>
      <c r="F2817" s="234">
        <v>28</v>
      </c>
      <c r="G2817" s="234">
        <v>6.8</v>
      </c>
      <c r="H2817" s="235">
        <v>1.2</v>
      </c>
    </row>
    <row r="2818" spans="1:8" s="229" customFormat="1" ht="12" customHeight="1" x14ac:dyDescent="0.15">
      <c r="A2818" s="447"/>
      <c r="B2818" s="429" t="s">
        <v>183</v>
      </c>
      <c r="C2818" s="230">
        <v>799</v>
      </c>
      <c r="D2818" s="231">
        <v>84</v>
      </c>
      <c r="E2818" s="231">
        <v>417</v>
      </c>
      <c r="F2818" s="231">
        <v>222</v>
      </c>
      <c r="G2818" s="231">
        <v>53</v>
      </c>
      <c r="H2818" s="232">
        <v>23</v>
      </c>
    </row>
    <row r="2819" spans="1:8" s="236" customFormat="1" ht="12" customHeight="1" x14ac:dyDescent="0.15">
      <c r="A2819" s="447"/>
      <c r="B2819" s="430"/>
      <c r="C2819" s="233">
        <v>100</v>
      </c>
      <c r="D2819" s="234">
        <v>10.5</v>
      </c>
      <c r="E2819" s="234">
        <v>52.2</v>
      </c>
      <c r="F2819" s="234">
        <v>27.8</v>
      </c>
      <c r="G2819" s="234">
        <v>6.6</v>
      </c>
      <c r="H2819" s="235">
        <v>2.9</v>
      </c>
    </row>
    <row r="2820" spans="1:8" s="229" customFormat="1" ht="12" customHeight="1" x14ac:dyDescent="0.15">
      <c r="A2820" s="447"/>
      <c r="B2820" s="429" t="s">
        <v>184</v>
      </c>
      <c r="C2820" s="230">
        <v>8</v>
      </c>
      <c r="D2820" s="231">
        <v>1</v>
      </c>
      <c r="E2820" s="231">
        <v>3</v>
      </c>
      <c r="F2820" s="231">
        <v>3</v>
      </c>
      <c r="G2820" s="231">
        <v>0</v>
      </c>
      <c r="H2820" s="232">
        <v>1</v>
      </c>
    </row>
    <row r="2821" spans="1:8" s="236" customFormat="1" ht="12" customHeight="1" x14ac:dyDescent="0.15">
      <c r="A2821" s="448"/>
      <c r="B2821" s="431"/>
      <c r="C2821" s="237">
        <v>100</v>
      </c>
      <c r="D2821" s="238">
        <v>12.5</v>
      </c>
      <c r="E2821" s="238">
        <v>37.5</v>
      </c>
      <c r="F2821" s="238">
        <v>37.5</v>
      </c>
      <c r="G2821" s="238">
        <v>0</v>
      </c>
      <c r="H2821" s="239">
        <v>12.5</v>
      </c>
    </row>
    <row r="2822" spans="1:8" s="229" customFormat="1" ht="12" customHeight="1" x14ac:dyDescent="0.15">
      <c r="A2822" s="432" t="s">
        <v>813</v>
      </c>
      <c r="B2822" s="429" t="s">
        <v>187</v>
      </c>
      <c r="C2822" s="230">
        <v>89</v>
      </c>
      <c r="D2822" s="231">
        <v>16</v>
      </c>
      <c r="E2822" s="231">
        <v>42</v>
      </c>
      <c r="F2822" s="231">
        <v>24</v>
      </c>
      <c r="G2822" s="231">
        <v>5</v>
      </c>
      <c r="H2822" s="232">
        <v>2</v>
      </c>
    </row>
    <row r="2823" spans="1:8" s="236" customFormat="1" ht="12" customHeight="1" x14ac:dyDescent="0.15">
      <c r="A2823" s="432"/>
      <c r="B2823" s="430"/>
      <c r="C2823" s="233">
        <v>100</v>
      </c>
      <c r="D2823" s="234">
        <v>18</v>
      </c>
      <c r="E2823" s="234">
        <v>47.2</v>
      </c>
      <c r="F2823" s="234">
        <v>27</v>
      </c>
      <c r="G2823" s="234">
        <v>5.6</v>
      </c>
      <c r="H2823" s="235">
        <v>2.2000000000000002</v>
      </c>
    </row>
    <row r="2824" spans="1:8" s="229" customFormat="1" ht="12" customHeight="1" x14ac:dyDescent="0.15">
      <c r="A2824" s="432"/>
      <c r="B2824" s="429" t="s">
        <v>188</v>
      </c>
      <c r="C2824" s="230">
        <v>225</v>
      </c>
      <c r="D2824" s="231">
        <v>28</v>
      </c>
      <c r="E2824" s="231">
        <v>128</v>
      </c>
      <c r="F2824" s="231">
        <v>53</v>
      </c>
      <c r="G2824" s="231">
        <v>15</v>
      </c>
      <c r="H2824" s="232">
        <v>1</v>
      </c>
    </row>
    <row r="2825" spans="1:8" s="236" customFormat="1" ht="12" customHeight="1" x14ac:dyDescent="0.15">
      <c r="A2825" s="432"/>
      <c r="B2825" s="430"/>
      <c r="C2825" s="233">
        <v>100</v>
      </c>
      <c r="D2825" s="234">
        <v>12.4</v>
      </c>
      <c r="E2825" s="234">
        <v>56.9</v>
      </c>
      <c r="F2825" s="234">
        <v>23.6</v>
      </c>
      <c r="G2825" s="234">
        <v>6.7</v>
      </c>
      <c r="H2825" s="235">
        <v>0.4</v>
      </c>
    </row>
    <row r="2826" spans="1:8" s="229" customFormat="1" ht="12" customHeight="1" x14ac:dyDescent="0.15">
      <c r="A2826" s="432"/>
      <c r="B2826" s="429" t="s">
        <v>189</v>
      </c>
      <c r="C2826" s="230">
        <v>262</v>
      </c>
      <c r="D2826" s="231">
        <v>22</v>
      </c>
      <c r="E2826" s="231">
        <v>138</v>
      </c>
      <c r="F2826" s="231">
        <v>83</v>
      </c>
      <c r="G2826" s="231">
        <v>18</v>
      </c>
      <c r="H2826" s="232">
        <v>1</v>
      </c>
    </row>
    <row r="2827" spans="1:8" s="236" customFormat="1" ht="12" customHeight="1" x14ac:dyDescent="0.15">
      <c r="A2827" s="432"/>
      <c r="B2827" s="430"/>
      <c r="C2827" s="233">
        <v>100</v>
      </c>
      <c r="D2827" s="234">
        <v>8.4</v>
      </c>
      <c r="E2827" s="234">
        <v>52.7</v>
      </c>
      <c r="F2827" s="234">
        <v>31.7</v>
      </c>
      <c r="G2827" s="234">
        <v>6.9</v>
      </c>
      <c r="H2827" s="235">
        <v>0.4</v>
      </c>
    </row>
    <row r="2828" spans="1:8" s="229" customFormat="1" ht="12" customHeight="1" x14ac:dyDescent="0.15">
      <c r="A2828" s="432"/>
      <c r="B2828" s="429" t="s">
        <v>190</v>
      </c>
      <c r="C2828" s="230">
        <v>184</v>
      </c>
      <c r="D2828" s="231">
        <v>18</v>
      </c>
      <c r="E2828" s="231">
        <v>98</v>
      </c>
      <c r="F2828" s="231">
        <v>50</v>
      </c>
      <c r="G2828" s="231">
        <v>18</v>
      </c>
      <c r="H2828" s="232">
        <v>0</v>
      </c>
    </row>
    <row r="2829" spans="1:8" s="236" customFormat="1" ht="12" customHeight="1" x14ac:dyDescent="0.15">
      <c r="A2829" s="432"/>
      <c r="B2829" s="430"/>
      <c r="C2829" s="233">
        <v>100</v>
      </c>
      <c r="D2829" s="234">
        <v>9.8000000000000007</v>
      </c>
      <c r="E2829" s="234">
        <v>53.3</v>
      </c>
      <c r="F2829" s="234">
        <v>27.2</v>
      </c>
      <c r="G2829" s="234">
        <v>9.8000000000000007</v>
      </c>
      <c r="H2829" s="235">
        <v>0</v>
      </c>
    </row>
    <row r="2830" spans="1:8" s="229" customFormat="1" ht="12" customHeight="1" x14ac:dyDescent="0.15">
      <c r="A2830" s="432"/>
      <c r="B2830" s="429" t="s">
        <v>191</v>
      </c>
      <c r="C2830" s="230">
        <v>78</v>
      </c>
      <c r="D2830" s="231">
        <v>9</v>
      </c>
      <c r="E2830" s="231">
        <v>37</v>
      </c>
      <c r="F2830" s="231">
        <v>27</v>
      </c>
      <c r="G2830" s="231">
        <v>5</v>
      </c>
      <c r="H2830" s="232">
        <v>0</v>
      </c>
    </row>
    <row r="2831" spans="1:8" s="236" customFormat="1" ht="12" customHeight="1" x14ac:dyDescent="0.15">
      <c r="A2831" s="432"/>
      <c r="B2831" s="430"/>
      <c r="C2831" s="233">
        <v>100</v>
      </c>
      <c r="D2831" s="234">
        <v>11.5</v>
      </c>
      <c r="E2831" s="234">
        <v>47.4</v>
      </c>
      <c r="F2831" s="234">
        <v>34.6</v>
      </c>
      <c r="G2831" s="234">
        <v>6.4</v>
      </c>
      <c r="H2831" s="235">
        <v>0</v>
      </c>
    </row>
    <row r="2832" spans="1:8" s="229" customFormat="1" ht="12" customHeight="1" x14ac:dyDescent="0.15">
      <c r="A2832" s="432"/>
      <c r="B2832" s="429" t="s">
        <v>192</v>
      </c>
      <c r="C2832" s="230">
        <v>131</v>
      </c>
      <c r="D2832" s="231">
        <v>13</v>
      </c>
      <c r="E2832" s="231">
        <v>63</v>
      </c>
      <c r="F2832" s="231">
        <v>45</v>
      </c>
      <c r="G2832" s="231">
        <v>8</v>
      </c>
      <c r="H2832" s="232">
        <v>2</v>
      </c>
    </row>
    <row r="2833" spans="1:8" s="236" customFormat="1" ht="12" customHeight="1" x14ac:dyDescent="0.15">
      <c r="A2833" s="432"/>
      <c r="B2833" s="430"/>
      <c r="C2833" s="233">
        <v>100</v>
      </c>
      <c r="D2833" s="234">
        <v>9.9</v>
      </c>
      <c r="E2833" s="234">
        <v>48.1</v>
      </c>
      <c r="F2833" s="234">
        <v>34.4</v>
      </c>
      <c r="G2833" s="234">
        <v>6.1</v>
      </c>
      <c r="H2833" s="235">
        <v>1.5</v>
      </c>
    </row>
    <row r="2834" spans="1:8" s="229" customFormat="1" ht="12" customHeight="1" x14ac:dyDescent="0.15">
      <c r="A2834" s="432"/>
      <c r="B2834" s="429" t="s">
        <v>193</v>
      </c>
      <c r="C2834" s="230">
        <v>349</v>
      </c>
      <c r="D2834" s="231">
        <v>41</v>
      </c>
      <c r="E2834" s="231">
        <v>181</v>
      </c>
      <c r="F2834" s="231">
        <v>86</v>
      </c>
      <c r="G2834" s="231">
        <v>18</v>
      </c>
      <c r="H2834" s="232">
        <v>23</v>
      </c>
    </row>
    <row r="2835" spans="1:8" s="236" customFormat="1" ht="12" customHeight="1" x14ac:dyDescent="0.15">
      <c r="A2835" s="432"/>
      <c r="B2835" s="430"/>
      <c r="C2835" s="233">
        <v>100</v>
      </c>
      <c r="D2835" s="234">
        <v>11.7</v>
      </c>
      <c r="E2835" s="234">
        <v>51.9</v>
      </c>
      <c r="F2835" s="234">
        <v>24.6</v>
      </c>
      <c r="G2835" s="234">
        <v>5.2</v>
      </c>
      <c r="H2835" s="235">
        <v>6.6</v>
      </c>
    </row>
    <row r="2836" spans="1:8" s="229" customFormat="1" ht="12" customHeight="1" x14ac:dyDescent="0.15">
      <c r="A2836" s="432"/>
      <c r="B2836" s="429" t="s">
        <v>184</v>
      </c>
      <c r="C2836" s="230">
        <v>6</v>
      </c>
      <c r="D2836" s="231">
        <v>0</v>
      </c>
      <c r="E2836" s="231">
        <v>2</v>
      </c>
      <c r="F2836" s="231">
        <v>2</v>
      </c>
      <c r="G2836" s="231">
        <v>1</v>
      </c>
      <c r="H2836" s="232">
        <v>1</v>
      </c>
    </row>
    <row r="2837" spans="1:8" s="236" customFormat="1" ht="12" customHeight="1" x14ac:dyDescent="0.15">
      <c r="A2837" s="433"/>
      <c r="B2837" s="431"/>
      <c r="C2837" s="237">
        <v>100</v>
      </c>
      <c r="D2837" s="238">
        <v>0</v>
      </c>
      <c r="E2837" s="238">
        <v>33.299999999999997</v>
      </c>
      <c r="F2837" s="238">
        <v>33.299999999999997</v>
      </c>
      <c r="G2837" s="238">
        <v>16.7</v>
      </c>
      <c r="H2837" s="239">
        <v>16.7</v>
      </c>
    </row>
    <row r="2838" spans="1:8" s="229" customFormat="1" ht="12" customHeight="1" x14ac:dyDescent="0.15">
      <c r="A2838" s="432" t="s">
        <v>814</v>
      </c>
      <c r="B2838" s="429" t="s">
        <v>197</v>
      </c>
      <c r="C2838" s="230">
        <v>5</v>
      </c>
      <c r="D2838" s="231">
        <v>0</v>
      </c>
      <c r="E2838" s="231">
        <v>1</v>
      </c>
      <c r="F2838" s="231">
        <v>4</v>
      </c>
      <c r="G2838" s="231">
        <v>0</v>
      </c>
      <c r="H2838" s="232">
        <v>0</v>
      </c>
    </row>
    <row r="2839" spans="1:8" s="236" customFormat="1" ht="12" customHeight="1" x14ac:dyDescent="0.15">
      <c r="A2839" s="432"/>
      <c r="B2839" s="430"/>
      <c r="C2839" s="233">
        <v>100</v>
      </c>
      <c r="D2839" s="234">
        <v>0</v>
      </c>
      <c r="E2839" s="234">
        <v>20</v>
      </c>
      <c r="F2839" s="234">
        <v>80</v>
      </c>
      <c r="G2839" s="234">
        <v>0</v>
      </c>
      <c r="H2839" s="235">
        <v>0</v>
      </c>
    </row>
    <row r="2840" spans="1:8" s="229" customFormat="1" ht="12" customHeight="1" x14ac:dyDescent="0.15">
      <c r="A2840" s="432"/>
      <c r="B2840" s="429" t="s">
        <v>198</v>
      </c>
      <c r="C2840" s="230">
        <v>61</v>
      </c>
      <c r="D2840" s="231">
        <v>8</v>
      </c>
      <c r="E2840" s="231">
        <v>30</v>
      </c>
      <c r="F2840" s="231">
        <v>19</v>
      </c>
      <c r="G2840" s="231">
        <v>3</v>
      </c>
      <c r="H2840" s="232">
        <v>1</v>
      </c>
    </row>
    <row r="2841" spans="1:8" s="236" customFormat="1" ht="12" customHeight="1" x14ac:dyDescent="0.15">
      <c r="A2841" s="432"/>
      <c r="B2841" s="430"/>
      <c r="C2841" s="233">
        <v>100</v>
      </c>
      <c r="D2841" s="234">
        <v>13.1</v>
      </c>
      <c r="E2841" s="234">
        <v>49.2</v>
      </c>
      <c r="F2841" s="234">
        <v>31.1</v>
      </c>
      <c r="G2841" s="234">
        <v>4.9000000000000004</v>
      </c>
      <c r="H2841" s="235">
        <v>1.6</v>
      </c>
    </row>
    <row r="2842" spans="1:8" s="229" customFormat="1" ht="12" customHeight="1" x14ac:dyDescent="0.15">
      <c r="A2842" s="432"/>
      <c r="B2842" s="429" t="s">
        <v>199</v>
      </c>
      <c r="C2842" s="230">
        <v>417</v>
      </c>
      <c r="D2842" s="231">
        <v>50</v>
      </c>
      <c r="E2842" s="231">
        <v>214</v>
      </c>
      <c r="F2842" s="231">
        <v>122</v>
      </c>
      <c r="G2842" s="231">
        <v>29</v>
      </c>
      <c r="H2842" s="232">
        <v>2</v>
      </c>
    </row>
    <row r="2843" spans="1:8" s="236" customFormat="1" ht="12" customHeight="1" x14ac:dyDescent="0.15">
      <c r="A2843" s="432"/>
      <c r="B2843" s="430"/>
      <c r="C2843" s="233">
        <v>100</v>
      </c>
      <c r="D2843" s="234">
        <v>12</v>
      </c>
      <c r="E2843" s="234">
        <v>51.3</v>
      </c>
      <c r="F2843" s="234">
        <v>29.3</v>
      </c>
      <c r="G2843" s="234">
        <v>7</v>
      </c>
      <c r="H2843" s="235">
        <v>0.5</v>
      </c>
    </row>
    <row r="2844" spans="1:8" s="229" customFormat="1" ht="12" customHeight="1" x14ac:dyDescent="0.15">
      <c r="A2844" s="432"/>
      <c r="B2844" s="429" t="s">
        <v>200</v>
      </c>
      <c r="C2844" s="230">
        <v>192</v>
      </c>
      <c r="D2844" s="231">
        <v>17</v>
      </c>
      <c r="E2844" s="231">
        <v>107</v>
      </c>
      <c r="F2844" s="231">
        <v>50</v>
      </c>
      <c r="G2844" s="231">
        <v>16</v>
      </c>
      <c r="H2844" s="232">
        <v>2</v>
      </c>
    </row>
    <row r="2845" spans="1:8" s="236" customFormat="1" ht="12" customHeight="1" x14ac:dyDescent="0.15">
      <c r="A2845" s="432"/>
      <c r="B2845" s="430"/>
      <c r="C2845" s="233">
        <v>100</v>
      </c>
      <c r="D2845" s="234">
        <v>8.9</v>
      </c>
      <c r="E2845" s="234">
        <v>55.7</v>
      </c>
      <c r="F2845" s="234">
        <v>26</v>
      </c>
      <c r="G2845" s="234">
        <v>8.3000000000000007</v>
      </c>
      <c r="H2845" s="235">
        <v>1</v>
      </c>
    </row>
    <row r="2846" spans="1:8" s="229" customFormat="1" ht="12" customHeight="1" x14ac:dyDescent="0.15">
      <c r="A2846" s="432"/>
      <c r="B2846" s="429" t="s">
        <v>201</v>
      </c>
      <c r="C2846" s="230">
        <v>49</v>
      </c>
      <c r="D2846" s="231">
        <v>6</v>
      </c>
      <c r="E2846" s="231">
        <v>31</v>
      </c>
      <c r="F2846" s="231">
        <v>11</v>
      </c>
      <c r="G2846" s="231">
        <v>1</v>
      </c>
      <c r="H2846" s="232">
        <v>0</v>
      </c>
    </row>
    <row r="2847" spans="1:8" s="236" customFormat="1" ht="12" customHeight="1" x14ac:dyDescent="0.15">
      <c r="A2847" s="432"/>
      <c r="B2847" s="430"/>
      <c r="C2847" s="233">
        <v>100</v>
      </c>
      <c r="D2847" s="234">
        <v>12.2</v>
      </c>
      <c r="E2847" s="234">
        <v>63.3</v>
      </c>
      <c r="F2847" s="234">
        <v>22.4</v>
      </c>
      <c r="G2847" s="234">
        <v>2</v>
      </c>
      <c r="H2847" s="235">
        <v>0</v>
      </c>
    </row>
    <row r="2848" spans="1:8" s="229" customFormat="1" ht="12" customHeight="1" x14ac:dyDescent="0.15">
      <c r="A2848" s="432"/>
      <c r="B2848" s="429" t="s">
        <v>202</v>
      </c>
      <c r="C2848" s="230">
        <v>31</v>
      </c>
      <c r="D2848" s="231">
        <v>5</v>
      </c>
      <c r="E2848" s="231">
        <v>15</v>
      </c>
      <c r="F2848" s="231">
        <v>7</v>
      </c>
      <c r="G2848" s="231">
        <v>3</v>
      </c>
      <c r="H2848" s="232">
        <v>1</v>
      </c>
    </row>
    <row r="2849" spans="1:8" s="236" customFormat="1" ht="12" customHeight="1" x14ac:dyDescent="0.15">
      <c r="A2849" s="432"/>
      <c r="B2849" s="430"/>
      <c r="C2849" s="233">
        <v>100</v>
      </c>
      <c r="D2849" s="234">
        <v>16.100000000000001</v>
      </c>
      <c r="E2849" s="234">
        <v>48.4</v>
      </c>
      <c r="F2849" s="234">
        <v>22.6</v>
      </c>
      <c r="G2849" s="234">
        <v>9.6999999999999993</v>
      </c>
      <c r="H2849" s="235">
        <v>3.2</v>
      </c>
    </row>
    <row r="2850" spans="1:8" s="229" customFormat="1" ht="12" customHeight="1" x14ac:dyDescent="0.15">
      <c r="A2850" s="432"/>
      <c r="B2850" s="429" t="s">
        <v>203</v>
      </c>
      <c r="C2850" s="230">
        <v>351</v>
      </c>
      <c r="D2850" s="231">
        <v>40</v>
      </c>
      <c r="E2850" s="231">
        <v>166</v>
      </c>
      <c r="F2850" s="231">
        <v>106</v>
      </c>
      <c r="G2850" s="231">
        <v>22</v>
      </c>
      <c r="H2850" s="232">
        <v>17</v>
      </c>
    </row>
    <row r="2851" spans="1:8" s="236" customFormat="1" ht="12" customHeight="1" x14ac:dyDescent="0.15">
      <c r="A2851" s="432"/>
      <c r="B2851" s="430"/>
      <c r="C2851" s="233">
        <v>100</v>
      </c>
      <c r="D2851" s="234">
        <v>11.4</v>
      </c>
      <c r="E2851" s="234">
        <v>47.3</v>
      </c>
      <c r="F2851" s="234">
        <v>30.2</v>
      </c>
      <c r="G2851" s="234">
        <v>6.3</v>
      </c>
      <c r="H2851" s="235">
        <v>4.8</v>
      </c>
    </row>
    <row r="2852" spans="1:8" s="229" customFormat="1" ht="12" customHeight="1" x14ac:dyDescent="0.15">
      <c r="A2852" s="432"/>
      <c r="B2852" s="429" t="s">
        <v>204</v>
      </c>
      <c r="C2852" s="230">
        <v>206</v>
      </c>
      <c r="D2852" s="231">
        <v>19</v>
      </c>
      <c r="E2852" s="231">
        <v>120</v>
      </c>
      <c r="F2852" s="231">
        <v>47</v>
      </c>
      <c r="G2852" s="231">
        <v>14</v>
      </c>
      <c r="H2852" s="232">
        <v>6</v>
      </c>
    </row>
    <row r="2853" spans="1:8" s="236" customFormat="1" ht="12" customHeight="1" x14ac:dyDescent="0.15">
      <c r="A2853" s="432"/>
      <c r="B2853" s="430"/>
      <c r="C2853" s="233">
        <v>100</v>
      </c>
      <c r="D2853" s="234">
        <v>9.1999999999999993</v>
      </c>
      <c r="E2853" s="234">
        <v>58.3</v>
      </c>
      <c r="F2853" s="234">
        <v>22.8</v>
      </c>
      <c r="G2853" s="234">
        <v>6.8</v>
      </c>
      <c r="H2853" s="235">
        <v>2.9</v>
      </c>
    </row>
    <row r="2854" spans="1:8" s="229" customFormat="1" ht="12" customHeight="1" x14ac:dyDescent="0.15">
      <c r="A2854" s="432"/>
      <c r="B2854" s="429" t="s">
        <v>184</v>
      </c>
      <c r="C2854" s="230">
        <v>12</v>
      </c>
      <c r="D2854" s="231">
        <v>2</v>
      </c>
      <c r="E2854" s="231">
        <v>5</v>
      </c>
      <c r="F2854" s="231">
        <v>4</v>
      </c>
      <c r="G2854" s="231">
        <v>0</v>
      </c>
      <c r="H2854" s="232">
        <v>1</v>
      </c>
    </row>
    <row r="2855" spans="1:8" s="236" customFormat="1" ht="12" customHeight="1" x14ac:dyDescent="0.15">
      <c r="A2855" s="433"/>
      <c r="B2855" s="431"/>
      <c r="C2855" s="237">
        <v>100</v>
      </c>
      <c r="D2855" s="238">
        <v>16.7</v>
      </c>
      <c r="E2855" s="238">
        <v>41.7</v>
      </c>
      <c r="F2855" s="238">
        <v>33.299999999999997</v>
      </c>
      <c r="G2855" s="238">
        <v>0</v>
      </c>
      <c r="H2855" s="239">
        <v>8.3000000000000007</v>
      </c>
    </row>
    <row r="2856" spans="1:8" s="229" customFormat="1" ht="12" customHeight="1" x14ac:dyDescent="0.15">
      <c r="A2856" s="432" t="s">
        <v>815</v>
      </c>
      <c r="B2856" s="429" t="s">
        <v>816</v>
      </c>
      <c r="C2856" s="230">
        <v>192</v>
      </c>
      <c r="D2856" s="231">
        <v>22</v>
      </c>
      <c r="E2856" s="231">
        <v>112</v>
      </c>
      <c r="F2856" s="231">
        <v>49</v>
      </c>
      <c r="G2856" s="231">
        <v>5</v>
      </c>
      <c r="H2856" s="232">
        <v>4</v>
      </c>
    </row>
    <row r="2857" spans="1:8" s="236" customFormat="1" ht="12" customHeight="1" x14ac:dyDescent="0.15">
      <c r="A2857" s="432"/>
      <c r="B2857" s="430"/>
      <c r="C2857" s="233">
        <v>100</v>
      </c>
      <c r="D2857" s="234">
        <v>11.5</v>
      </c>
      <c r="E2857" s="234">
        <v>58.3</v>
      </c>
      <c r="F2857" s="234">
        <v>25.5</v>
      </c>
      <c r="G2857" s="234">
        <v>2.6</v>
      </c>
      <c r="H2857" s="235">
        <v>2.1</v>
      </c>
    </row>
    <row r="2858" spans="1:8" s="229" customFormat="1" ht="12" customHeight="1" x14ac:dyDescent="0.15">
      <c r="A2858" s="432"/>
      <c r="B2858" s="429" t="s">
        <v>817</v>
      </c>
      <c r="C2858" s="230">
        <v>141</v>
      </c>
      <c r="D2858" s="231">
        <v>22</v>
      </c>
      <c r="E2858" s="231">
        <v>75</v>
      </c>
      <c r="F2858" s="231">
        <v>36</v>
      </c>
      <c r="G2858" s="231">
        <v>8</v>
      </c>
      <c r="H2858" s="232">
        <v>0</v>
      </c>
    </row>
    <row r="2859" spans="1:8" s="236" customFormat="1" ht="12" customHeight="1" x14ac:dyDescent="0.15">
      <c r="A2859" s="432"/>
      <c r="B2859" s="430"/>
      <c r="C2859" s="233">
        <v>100</v>
      </c>
      <c r="D2859" s="234">
        <v>15.6</v>
      </c>
      <c r="E2859" s="234">
        <v>53.2</v>
      </c>
      <c r="F2859" s="234">
        <v>25.5</v>
      </c>
      <c r="G2859" s="234">
        <v>5.7</v>
      </c>
      <c r="H2859" s="235">
        <v>0</v>
      </c>
    </row>
    <row r="2860" spans="1:8" s="229" customFormat="1" ht="12" customHeight="1" x14ac:dyDescent="0.15">
      <c r="A2860" s="432"/>
      <c r="B2860" s="429" t="s">
        <v>208</v>
      </c>
      <c r="C2860" s="230">
        <v>252</v>
      </c>
      <c r="D2860" s="231">
        <v>34</v>
      </c>
      <c r="E2860" s="231">
        <v>133</v>
      </c>
      <c r="F2860" s="231">
        <v>65</v>
      </c>
      <c r="G2860" s="231">
        <v>16</v>
      </c>
      <c r="H2860" s="232">
        <v>4</v>
      </c>
    </row>
    <row r="2861" spans="1:8" s="236" customFormat="1" ht="12" customHeight="1" x14ac:dyDescent="0.15">
      <c r="A2861" s="432"/>
      <c r="B2861" s="430"/>
      <c r="C2861" s="233">
        <v>100</v>
      </c>
      <c r="D2861" s="234">
        <v>13.5</v>
      </c>
      <c r="E2861" s="234">
        <v>52.8</v>
      </c>
      <c r="F2861" s="234">
        <v>25.8</v>
      </c>
      <c r="G2861" s="234">
        <v>6.3</v>
      </c>
      <c r="H2861" s="235">
        <v>1.6</v>
      </c>
    </row>
    <row r="2862" spans="1:8" s="229" customFormat="1" ht="12" customHeight="1" x14ac:dyDescent="0.15">
      <c r="A2862" s="432"/>
      <c r="B2862" s="429" t="s">
        <v>209</v>
      </c>
      <c r="C2862" s="230">
        <v>719</v>
      </c>
      <c r="D2862" s="231">
        <v>68</v>
      </c>
      <c r="E2862" s="231">
        <v>360</v>
      </c>
      <c r="F2862" s="231">
        <v>214</v>
      </c>
      <c r="G2862" s="231">
        <v>56</v>
      </c>
      <c r="H2862" s="232">
        <v>21</v>
      </c>
    </row>
    <row r="2863" spans="1:8" s="236" customFormat="1" ht="12" customHeight="1" x14ac:dyDescent="0.15">
      <c r="A2863" s="432"/>
      <c r="B2863" s="430"/>
      <c r="C2863" s="233">
        <v>100</v>
      </c>
      <c r="D2863" s="234">
        <v>9.5</v>
      </c>
      <c r="E2863" s="234">
        <v>50.1</v>
      </c>
      <c r="F2863" s="234">
        <v>29.8</v>
      </c>
      <c r="G2863" s="234">
        <v>7.8</v>
      </c>
      <c r="H2863" s="235">
        <v>2.9</v>
      </c>
    </row>
    <row r="2864" spans="1:8" s="229" customFormat="1" ht="12" customHeight="1" x14ac:dyDescent="0.15">
      <c r="A2864" s="432"/>
      <c r="B2864" s="429" t="s">
        <v>184</v>
      </c>
      <c r="C2864" s="230">
        <v>20</v>
      </c>
      <c r="D2864" s="231">
        <v>1</v>
      </c>
      <c r="E2864" s="231">
        <v>9</v>
      </c>
      <c r="F2864" s="231">
        <v>6</v>
      </c>
      <c r="G2864" s="231">
        <v>3</v>
      </c>
      <c r="H2864" s="232">
        <v>1</v>
      </c>
    </row>
    <row r="2865" spans="1:8" s="236" customFormat="1" ht="12" customHeight="1" x14ac:dyDescent="0.15">
      <c r="A2865" s="433"/>
      <c r="B2865" s="431"/>
      <c r="C2865" s="237">
        <v>100</v>
      </c>
      <c r="D2865" s="238">
        <v>5</v>
      </c>
      <c r="E2865" s="238">
        <v>45</v>
      </c>
      <c r="F2865" s="238">
        <v>30</v>
      </c>
      <c r="G2865" s="238">
        <v>15</v>
      </c>
      <c r="H2865" s="239">
        <v>5</v>
      </c>
    </row>
    <row r="2866" spans="1:8" s="229" customFormat="1" ht="12" customHeight="1" x14ac:dyDescent="0.15">
      <c r="A2866" s="432" t="s">
        <v>818</v>
      </c>
      <c r="B2866" s="429" t="s">
        <v>211</v>
      </c>
      <c r="C2866" s="230">
        <v>110</v>
      </c>
      <c r="D2866" s="231">
        <v>10</v>
      </c>
      <c r="E2866" s="231">
        <v>62</v>
      </c>
      <c r="F2866" s="231">
        <v>31</v>
      </c>
      <c r="G2866" s="231">
        <v>4</v>
      </c>
      <c r="H2866" s="232">
        <v>3</v>
      </c>
    </row>
    <row r="2867" spans="1:8" s="236" customFormat="1" ht="12" customHeight="1" x14ac:dyDescent="0.15">
      <c r="A2867" s="432"/>
      <c r="B2867" s="430"/>
      <c r="C2867" s="233">
        <v>100</v>
      </c>
      <c r="D2867" s="234">
        <v>9.1</v>
      </c>
      <c r="E2867" s="234">
        <v>56.4</v>
      </c>
      <c r="F2867" s="234">
        <v>28.2</v>
      </c>
      <c r="G2867" s="234">
        <v>3.6</v>
      </c>
      <c r="H2867" s="235">
        <v>2.7</v>
      </c>
    </row>
    <row r="2868" spans="1:8" s="229" customFormat="1" ht="12" customHeight="1" x14ac:dyDescent="0.15">
      <c r="A2868" s="432"/>
      <c r="B2868" s="429" t="s">
        <v>212</v>
      </c>
      <c r="C2868" s="230">
        <v>389</v>
      </c>
      <c r="D2868" s="231">
        <v>51</v>
      </c>
      <c r="E2868" s="231">
        <v>209</v>
      </c>
      <c r="F2868" s="231">
        <v>100</v>
      </c>
      <c r="G2868" s="231">
        <v>19</v>
      </c>
      <c r="H2868" s="232">
        <v>10</v>
      </c>
    </row>
    <row r="2869" spans="1:8" s="236" customFormat="1" ht="12" customHeight="1" x14ac:dyDescent="0.15">
      <c r="A2869" s="432"/>
      <c r="B2869" s="430"/>
      <c r="C2869" s="233">
        <v>100</v>
      </c>
      <c r="D2869" s="234">
        <v>13.1</v>
      </c>
      <c r="E2869" s="234">
        <v>53.7</v>
      </c>
      <c r="F2869" s="234">
        <v>25.7</v>
      </c>
      <c r="G2869" s="234">
        <v>4.9000000000000004</v>
      </c>
      <c r="H2869" s="235">
        <v>2.6</v>
      </c>
    </row>
    <row r="2870" spans="1:8" s="229" customFormat="1" ht="12" customHeight="1" x14ac:dyDescent="0.15">
      <c r="A2870" s="432"/>
      <c r="B2870" s="429" t="s">
        <v>213</v>
      </c>
      <c r="C2870" s="230">
        <v>720</v>
      </c>
      <c r="D2870" s="231">
        <v>73</v>
      </c>
      <c r="E2870" s="231">
        <v>372</v>
      </c>
      <c r="F2870" s="231">
        <v>212</v>
      </c>
      <c r="G2870" s="231">
        <v>51</v>
      </c>
      <c r="H2870" s="232">
        <v>12</v>
      </c>
    </row>
    <row r="2871" spans="1:8" s="236" customFormat="1" ht="12" customHeight="1" x14ac:dyDescent="0.15">
      <c r="A2871" s="432"/>
      <c r="B2871" s="430"/>
      <c r="C2871" s="233">
        <v>100</v>
      </c>
      <c r="D2871" s="234">
        <v>10.1</v>
      </c>
      <c r="E2871" s="234">
        <v>51.7</v>
      </c>
      <c r="F2871" s="234">
        <v>29.4</v>
      </c>
      <c r="G2871" s="234">
        <v>7.1</v>
      </c>
      <c r="H2871" s="235">
        <v>1.7</v>
      </c>
    </row>
    <row r="2872" spans="1:8" s="229" customFormat="1" ht="12" customHeight="1" x14ac:dyDescent="0.15">
      <c r="A2872" s="432"/>
      <c r="B2872" s="429" t="s">
        <v>214</v>
      </c>
      <c r="C2872" s="230">
        <v>72</v>
      </c>
      <c r="D2872" s="231">
        <v>7</v>
      </c>
      <c r="E2872" s="231">
        <v>32</v>
      </c>
      <c r="F2872" s="231">
        <v>20</v>
      </c>
      <c r="G2872" s="231">
        <v>10</v>
      </c>
      <c r="H2872" s="232">
        <v>3</v>
      </c>
    </row>
    <row r="2873" spans="1:8" s="236" customFormat="1" ht="12" customHeight="1" x14ac:dyDescent="0.15">
      <c r="A2873" s="432"/>
      <c r="B2873" s="430"/>
      <c r="C2873" s="233">
        <v>100</v>
      </c>
      <c r="D2873" s="234">
        <v>9.6999999999999993</v>
      </c>
      <c r="E2873" s="234">
        <v>44.4</v>
      </c>
      <c r="F2873" s="234">
        <v>27.8</v>
      </c>
      <c r="G2873" s="234">
        <v>13.9</v>
      </c>
      <c r="H2873" s="235">
        <v>4.2</v>
      </c>
    </row>
    <row r="2874" spans="1:8" s="229" customFormat="1" ht="12" customHeight="1" x14ac:dyDescent="0.15">
      <c r="A2874" s="432"/>
      <c r="B2874" s="429" t="s">
        <v>204</v>
      </c>
      <c r="C2874" s="230">
        <v>22</v>
      </c>
      <c r="D2874" s="231">
        <v>5</v>
      </c>
      <c r="E2874" s="231">
        <v>9</v>
      </c>
      <c r="F2874" s="231">
        <v>4</v>
      </c>
      <c r="G2874" s="231">
        <v>4</v>
      </c>
      <c r="H2874" s="232">
        <v>0</v>
      </c>
    </row>
    <row r="2875" spans="1:8" s="236" customFormat="1" ht="12" customHeight="1" x14ac:dyDescent="0.15">
      <c r="A2875" s="432"/>
      <c r="B2875" s="430"/>
      <c r="C2875" s="233">
        <v>100</v>
      </c>
      <c r="D2875" s="234">
        <v>22.7</v>
      </c>
      <c r="E2875" s="234">
        <v>40.9</v>
      </c>
      <c r="F2875" s="234">
        <v>18.2</v>
      </c>
      <c r="G2875" s="234">
        <v>18.2</v>
      </c>
      <c r="H2875" s="235">
        <v>0</v>
      </c>
    </row>
    <row r="2876" spans="1:8" s="229" customFormat="1" ht="12" customHeight="1" x14ac:dyDescent="0.15">
      <c r="A2876" s="432"/>
      <c r="B2876" s="429" t="s">
        <v>184</v>
      </c>
      <c r="C2876" s="230">
        <v>11</v>
      </c>
      <c r="D2876" s="231">
        <v>1</v>
      </c>
      <c r="E2876" s="231">
        <v>5</v>
      </c>
      <c r="F2876" s="231">
        <v>3</v>
      </c>
      <c r="G2876" s="231">
        <v>0</v>
      </c>
      <c r="H2876" s="232">
        <v>2</v>
      </c>
    </row>
    <row r="2877" spans="1:8" s="236" customFormat="1" ht="12" customHeight="1" x14ac:dyDescent="0.15">
      <c r="A2877" s="433"/>
      <c r="B2877" s="431"/>
      <c r="C2877" s="237">
        <v>100</v>
      </c>
      <c r="D2877" s="238">
        <v>9.1</v>
      </c>
      <c r="E2877" s="238">
        <v>45.5</v>
      </c>
      <c r="F2877" s="238">
        <v>27.3</v>
      </c>
      <c r="G2877" s="238">
        <v>0</v>
      </c>
      <c r="H2877" s="239">
        <v>18.2</v>
      </c>
    </row>
    <row r="2878" spans="1:8" s="229" customFormat="1" ht="12" customHeight="1" x14ac:dyDescent="0.15">
      <c r="A2878" s="427" t="s">
        <v>819</v>
      </c>
      <c r="B2878" s="429" t="s">
        <v>216</v>
      </c>
      <c r="C2878" s="230">
        <v>255</v>
      </c>
      <c r="D2878" s="231">
        <v>23</v>
      </c>
      <c r="E2878" s="231">
        <v>123</v>
      </c>
      <c r="F2878" s="231">
        <v>76</v>
      </c>
      <c r="G2878" s="231">
        <v>25</v>
      </c>
      <c r="H2878" s="232">
        <v>8</v>
      </c>
    </row>
    <row r="2879" spans="1:8" s="236" customFormat="1" ht="12" customHeight="1" x14ac:dyDescent="0.15">
      <c r="A2879" s="427"/>
      <c r="B2879" s="430"/>
      <c r="C2879" s="233">
        <v>100</v>
      </c>
      <c r="D2879" s="234">
        <v>9</v>
      </c>
      <c r="E2879" s="234">
        <v>48.2</v>
      </c>
      <c r="F2879" s="234">
        <v>29.8</v>
      </c>
      <c r="G2879" s="234">
        <v>9.8000000000000007</v>
      </c>
      <c r="H2879" s="235">
        <v>3.1</v>
      </c>
    </row>
    <row r="2880" spans="1:8" s="229" customFormat="1" ht="12" customHeight="1" x14ac:dyDescent="0.15">
      <c r="A2880" s="427"/>
      <c r="B2880" s="429" t="s">
        <v>217</v>
      </c>
      <c r="C2880" s="230">
        <v>418</v>
      </c>
      <c r="D2880" s="231">
        <v>62</v>
      </c>
      <c r="E2880" s="231">
        <v>235</v>
      </c>
      <c r="F2880" s="231">
        <v>98</v>
      </c>
      <c r="G2880" s="231">
        <v>15</v>
      </c>
      <c r="H2880" s="232">
        <v>8</v>
      </c>
    </row>
    <row r="2881" spans="1:8" s="236" customFormat="1" ht="12" customHeight="1" x14ac:dyDescent="0.15">
      <c r="A2881" s="427"/>
      <c r="B2881" s="430"/>
      <c r="C2881" s="233">
        <v>100</v>
      </c>
      <c r="D2881" s="234">
        <v>14.8</v>
      </c>
      <c r="E2881" s="234">
        <v>56.2</v>
      </c>
      <c r="F2881" s="234">
        <v>23.4</v>
      </c>
      <c r="G2881" s="234">
        <v>3.6</v>
      </c>
      <c r="H2881" s="235">
        <v>1.9</v>
      </c>
    </row>
    <row r="2882" spans="1:8" s="229" customFormat="1" ht="12" customHeight="1" x14ac:dyDescent="0.15">
      <c r="A2882" s="427"/>
      <c r="B2882" s="429" t="s">
        <v>218</v>
      </c>
      <c r="C2882" s="230">
        <v>384</v>
      </c>
      <c r="D2882" s="231">
        <v>37</v>
      </c>
      <c r="E2882" s="231">
        <v>200</v>
      </c>
      <c r="F2882" s="231">
        <v>117</v>
      </c>
      <c r="G2882" s="231">
        <v>22</v>
      </c>
      <c r="H2882" s="232">
        <v>8</v>
      </c>
    </row>
    <row r="2883" spans="1:8" s="236" customFormat="1" ht="12" customHeight="1" x14ac:dyDescent="0.15">
      <c r="A2883" s="427"/>
      <c r="B2883" s="430"/>
      <c r="C2883" s="233">
        <v>100</v>
      </c>
      <c r="D2883" s="234">
        <v>9.6</v>
      </c>
      <c r="E2883" s="234">
        <v>52.1</v>
      </c>
      <c r="F2883" s="234">
        <v>30.5</v>
      </c>
      <c r="G2883" s="234">
        <v>5.7</v>
      </c>
      <c r="H2883" s="235">
        <v>2.1</v>
      </c>
    </row>
    <row r="2884" spans="1:8" s="229" customFormat="1" ht="12" customHeight="1" x14ac:dyDescent="0.15">
      <c r="A2884" s="427"/>
      <c r="B2884" s="429" t="s">
        <v>219</v>
      </c>
      <c r="C2884" s="230">
        <v>260</v>
      </c>
      <c r="D2884" s="231">
        <v>25</v>
      </c>
      <c r="E2884" s="231">
        <v>127</v>
      </c>
      <c r="F2884" s="231">
        <v>77</v>
      </c>
      <c r="G2884" s="231">
        <v>26</v>
      </c>
      <c r="H2884" s="232">
        <v>5</v>
      </c>
    </row>
    <row r="2885" spans="1:8" s="236" customFormat="1" ht="12" customHeight="1" x14ac:dyDescent="0.15">
      <c r="A2885" s="427"/>
      <c r="B2885" s="430"/>
      <c r="C2885" s="233">
        <v>100</v>
      </c>
      <c r="D2885" s="234">
        <v>9.6</v>
      </c>
      <c r="E2885" s="234">
        <v>48.8</v>
      </c>
      <c r="F2885" s="234">
        <v>29.6</v>
      </c>
      <c r="G2885" s="234">
        <v>10</v>
      </c>
      <c r="H2885" s="235">
        <v>1.9</v>
      </c>
    </row>
    <row r="2886" spans="1:8" s="229" customFormat="1" ht="12" customHeight="1" x14ac:dyDescent="0.15">
      <c r="A2886" s="427"/>
      <c r="B2886" s="429" t="s">
        <v>184</v>
      </c>
      <c r="C2886" s="230">
        <v>7</v>
      </c>
      <c r="D2886" s="231">
        <v>0</v>
      </c>
      <c r="E2886" s="231">
        <v>4</v>
      </c>
      <c r="F2886" s="231">
        <v>2</v>
      </c>
      <c r="G2886" s="231">
        <v>0</v>
      </c>
      <c r="H2886" s="232">
        <v>1</v>
      </c>
    </row>
    <row r="2887" spans="1:8" s="236" customFormat="1" ht="12" customHeight="1" x14ac:dyDescent="0.15">
      <c r="A2887" s="428"/>
      <c r="B2887" s="431"/>
      <c r="C2887" s="237">
        <v>100</v>
      </c>
      <c r="D2887" s="238">
        <v>0</v>
      </c>
      <c r="E2887" s="238">
        <v>57.1</v>
      </c>
      <c r="F2887" s="238">
        <v>28.6</v>
      </c>
      <c r="G2887" s="238">
        <v>0</v>
      </c>
      <c r="H2887" s="239">
        <v>14.3</v>
      </c>
    </row>
    <row r="2888" spans="1:8" ht="12" customHeight="1" x14ac:dyDescent="0.15">
      <c r="A2888" s="174" t="s">
        <v>820</v>
      </c>
    </row>
    <row r="2889" spans="1:8" ht="12" customHeight="1" x14ac:dyDescent="0.15">
      <c r="A2889" s="174" t="s">
        <v>4773</v>
      </c>
    </row>
    <row r="2890" spans="1:8" ht="23.25" customHeight="1" x14ac:dyDescent="0.15">
      <c r="A2890" s="468"/>
      <c r="B2890" s="459"/>
      <c r="C2890" s="439" t="s">
        <v>866</v>
      </c>
      <c r="D2890" s="440"/>
      <c r="E2890" s="440"/>
      <c r="F2890" s="440"/>
      <c r="G2890" s="440"/>
      <c r="H2890" s="441"/>
    </row>
    <row r="2891" spans="1:8" ht="36" x14ac:dyDescent="0.15">
      <c r="A2891" s="469"/>
      <c r="B2891" s="470"/>
      <c r="C2891" s="177" t="s">
        <v>810</v>
      </c>
      <c r="D2891" s="178" t="s">
        <v>288</v>
      </c>
      <c r="E2891" s="178" t="s">
        <v>289</v>
      </c>
      <c r="F2891" s="178" t="s">
        <v>290</v>
      </c>
      <c r="G2891" s="178" t="s">
        <v>291</v>
      </c>
      <c r="H2891" s="179" t="s">
        <v>184</v>
      </c>
    </row>
    <row r="2892" spans="1:8" s="229" customFormat="1" ht="12" customHeight="1" x14ac:dyDescent="0.15">
      <c r="A2892" s="442" t="s">
        <v>811</v>
      </c>
      <c r="B2892" s="443"/>
      <c r="C2892" s="226">
        <v>1324</v>
      </c>
      <c r="D2892" s="227">
        <v>116</v>
      </c>
      <c r="E2892" s="227">
        <v>592</v>
      </c>
      <c r="F2892" s="227">
        <v>431</v>
      </c>
      <c r="G2892" s="227">
        <v>155</v>
      </c>
      <c r="H2892" s="228">
        <v>30</v>
      </c>
    </row>
    <row r="2893" spans="1:8" s="236" customFormat="1" ht="12" customHeight="1" x14ac:dyDescent="0.15">
      <c r="A2893" s="444"/>
      <c r="B2893" s="445"/>
      <c r="C2893" s="233">
        <v>100</v>
      </c>
      <c r="D2893" s="234">
        <v>8.8000000000000007</v>
      </c>
      <c r="E2893" s="234">
        <v>44.7</v>
      </c>
      <c r="F2893" s="234">
        <v>32.6</v>
      </c>
      <c r="G2893" s="234">
        <v>11.7</v>
      </c>
      <c r="H2893" s="235">
        <v>2.2999999999999998</v>
      </c>
    </row>
    <row r="2894" spans="1:8" s="229" customFormat="1" ht="12" customHeight="1" x14ac:dyDescent="0.15">
      <c r="A2894" s="446" t="s">
        <v>812</v>
      </c>
      <c r="B2894" s="429" t="s">
        <v>182</v>
      </c>
      <c r="C2894" s="230">
        <v>517</v>
      </c>
      <c r="D2894" s="231">
        <v>48</v>
      </c>
      <c r="E2894" s="231">
        <v>225</v>
      </c>
      <c r="F2894" s="231">
        <v>178</v>
      </c>
      <c r="G2894" s="231">
        <v>59</v>
      </c>
      <c r="H2894" s="232">
        <v>7</v>
      </c>
    </row>
    <row r="2895" spans="1:8" s="236" customFormat="1" ht="12" customHeight="1" x14ac:dyDescent="0.15">
      <c r="A2895" s="447"/>
      <c r="B2895" s="430"/>
      <c r="C2895" s="233">
        <v>100</v>
      </c>
      <c r="D2895" s="234">
        <v>9.3000000000000007</v>
      </c>
      <c r="E2895" s="234">
        <v>43.5</v>
      </c>
      <c r="F2895" s="234">
        <v>34.4</v>
      </c>
      <c r="G2895" s="234">
        <v>11.4</v>
      </c>
      <c r="H2895" s="235">
        <v>1.4</v>
      </c>
    </row>
    <row r="2896" spans="1:8" s="229" customFormat="1" ht="12" customHeight="1" x14ac:dyDescent="0.15">
      <c r="A2896" s="447"/>
      <c r="B2896" s="429" t="s">
        <v>183</v>
      </c>
      <c r="C2896" s="230">
        <v>799</v>
      </c>
      <c r="D2896" s="231">
        <v>67</v>
      </c>
      <c r="E2896" s="231">
        <v>363</v>
      </c>
      <c r="F2896" s="231">
        <v>251</v>
      </c>
      <c r="G2896" s="231">
        <v>96</v>
      </c>
      <c r="H2896" s="232">
        <v>22</v>
      </c>
    </row>
    <row r="2897" spans="1:8" s="236" customFormat="1" ht="12" customHeight="1" x14ac:dyDescent="0.15">
      <c r="A2897" s="447"/>
      <c r="B2897" s="430"/>
      <c r="C2897" s="233">
        <v>100</v>
      </c>
      <c r="D2897" s="234">
        <v>8.4</v>
      </c>
      <c r="E2897" s="234">
        <v>45.4</v>
      </c>
      <c r="F2897" s="234">
        <v>31.4</v>
      </c>
      <c r="G2897" s="234">
        <v>12</v>
      </c>
      <c r="H2897" s="235">
        <v>2.8</v>
      </c>
    </row>
    <row r="2898" spans="1:8" s="229" customFormat="1" ht="12" customHeight="1" x14ac:dyDescent="0.15">
      <c r="A2898" s="447"/>
      <c r="B2898" s="429" t="s">
        <v>184</v>
      </c>
      <c r="C2898" s="230">
        <v>8</v>
      </c>
      <c r="D2898" s="231">
        <v>1</v>
      </c>
      <c r="E2898" s="231">
        <v>4</v>
      </c>
      <c r="F2898" s="231">
        <v>2</v>
      </c>
      <c r="G2898" s="231">
        <v>0</v>
      </c>
      <c r="H2898" s="232">
        <v>1</v>
      </c>
    </row>
    <row r="2899" spans="1:8" s="236" customFormat="1" ht="12" customHeight="1" x14ac:dyDescent="0.15">
      <c r="A2899" s="448"/>
      <c r="B2899" s="431"/>
      <c r="C2899" s="237">
        <v>100</v>
      </c>
      <c r="D2899" s="238">
        <v>12.5</v>
      </c>
      <c r="E2899" s="238">
        <v>50</v>
      </c>
      <c r="F2899" s="238">
        <v>25</v>
      </c>
      <c r="G2899" s="238">
        <v>0</v>
      </c>
      <c r="H2899" s="239">
        <v>12.5</v>
      </c>
    </row>
    <row r="2900" spans="1:8" s="229" customFormat="1" ht="12" customHeight="1" x14ac:dyDescent="0.15">
      <c r="A2900" s="432" t="s">
        <v>813</v>
      </c>
      <c r="B2900" s="429" t="s">
        <v>187</v>
      </c>
      <c r="C2900" s="230">
        <v>89</v>
      </c>
      <c r="D2900" s="231">
        <v>11</v>
      </c>
      <c r="E2900" s="231">
        <v>38</v>
      </c>
      <c r="F2900" s="231">
        <v>27</v>
      </c>
      <c r="G2900" s="231">
        <v>11</v>
      </c>
      <c r="H2900" s="232">
        <v>2</v>
      </c>
    </row>
    <row r="2901" spans="1:8" s="236" customFormat="1" ht="12" customHeight="1" x14ac:dyDescent="0.15">
      <c r="A2901" s="432"/>
      <c r="B2901" s="430"/>
      <c r="C2901" s="233">
        <v>100</v>
      </c>
      <c r="D2901" s="234">
        <v>12.4</v>
      </c>
      <c r="E2901" s="234">
        <v>42.7</v>
      </c>
      <c r="F2901" s="234">
        <v>30.3</v>
      </c>
      <c r="G2901" s="234">
        <v>12.4</v>
      </c>
      <c r="H2901" s="235">
        <v>2.2000000000000002</v>
      </c>
    </row>
    <row r="2902" spans="1:8" s="229" customFormat="1" ht="12" customHeight="1" x14ac:dyDescent="0.15">
      <c r="A2902" s="432"/>
      <c r="B2902" s="429" t="s">
        <v>188</v>
      </c>
      <c r="C2902" s="230">
        <v>225</v>
      </c>
      <c r="D2902" s="231">
        <v>19</v>
      </c>
      <c r="E2902" s="231">
        <v>100</v>
      </c>
      <c r="F2902" s="231">
        <v>73</v>
      </c>
      <c r="G2902" s="231">
        <v>32</v>
      </c>
      <c r="H2902" s="232">
        <v>1</v>
      </c>
    </row>
    <row r="2903" spans="1:8" s="236" customFormat="1" ht="12" customHeight="1" x14ac:dyDescent="0.15">
      <c r="A2903" s="432"/>
      <c r="B2903" s="430"/>
      <c r="C2903" s="233">
        <v>100</v>
      </c>
      <c r="D2903" s="234">
        <v>8.4</v>
      </c>
      <c r="E2903" s="234">
        <v>44.4</v>
      </c>
      <c r="F2903" s="234">
        <v>32.4</v>
      </c>
      <c r="G2903" s="234">
        <v>14.2</v>
      </c>
      <c r="H2903" s="235">
        <v>0.4</v>
      </c>
    </row>
    <row r="2904" spans="1:8" s="229" customFormat="1" ht="12" customHeight="1" x14ac:dyDescent="0.15">
      <c r="A2904" s="432"/>
      <c r="B2904" s="429" t="s">
        <v>189</v>
      </c>
      <c r="C2904" s="230">
        <v>262</v>
      </c>
      <c r="D2904" s="231">
        <v>15</v>
      </c>
      <c r="E2904" s="231">
        <v>111</v>
      </c>
      <c r="F2904" s="231">
        <v>103</v>
      </c>
      <c r="G2904" s="231">
        <v>32</v>
      </c>
      <c r="H2904" s="232">
        <v>1</v>
      </c>
    </row>
    <row r="2905" spans="1:8" s="236" customFormat="1" ht="12" customHeight="1" x14ac:dyDescent="0.15">
      <c r="A2905" s="432"/>
      <c r="B2905" s="430"/>
      <c r="C2905" s="233">
        <v>100</v>
      </c>
      <c r="D2905" s="234">
        <v>5.7</v>
      </c>
      <c r="E2905" s="234">
        <v>42.4</v>
      </c>
      <c r="F2905" s="234">
        <v>39.299999999999997</v>
      </c>
      <c r="G2905" s="234">
        <v>12.2</v>
      </c>
      <c r="H2905" s="235">
        <v>0.4</v>
      </c>
    </row>
    <row r="2906" spans="1:8" s="229" customFormat="1" ht="12" customHeight="1" x14ac:dyDescent="0.15">
      <c r="A2906" s="432"/>
      <c r="B2906" s="429" t="s">
        <v>190</v>
      </c>
      <c r="C2906" s="230">
        <v>184</v>
      </c>
      <c r="D2906" s="231">
        <v>18</v>
      </c>
      <c r="E2906" s="231">
        <v>73</v>
      </c>
      <c r="F2906" s="231">
        <v>63</v>
      </c>
      <c r="G2906" s="231">
        <v>28</v>
      </c>
      <c r="H2906" s="232">
        <v>2</v>
      </c>
    </row>
    <row r="2907" spans="1:8" s="236" customFormat="1" ht="12" customHeight="1" x14ac:dyDescent="0.15">
      <c r="A2907" s="432"/>
      <c r="B2907" s="430"/>
      <c r="C2907" s="233">
        <v>100</v>
      </c>
      <c r="D2907" s="234">
        <v>9.8000000000000007</v>
      </c>
      <c r="E2907" s="234">
        <v>39.700000000000003</v>
      </c>
      <c r="F2907" s="234">
        <v>34.200000000000003</v>
      </c>
      <c r="G2907" s="234">
        <v>15.2</v>
      </c>
      <c r="H2907" s="235">
        <v>1.1000000000000001</v>
      </c>
    </row>
    <row r="2908" spans="1:8" s="229" customFormat="1" ht="12" customHeight="1" x14ac:dyDescent="0.15">
      <c r="A2908" s="432"/>
      <c r="B2908" s="429" t="s">
        <v>191</v>
      </c>
      <c r="C2908" s="230">
        <v>78</v>
      </c>
      <c r="D2908" s="231">
        <v>5</v>
      </c>
      <c r="E2908" s="231">
        <v>44</v>
      </c>
      <c r="F2908" s="231">
        <v>24</v>
      </c>
      <c r="G2908" s="231">
        <v>5</v>
      </c>
      <c r="H2908" s="232">
        <v>0</v>
      </c>
    </row>
    <row r="2909" spans="1:8" s="236" customFormat="1" ht="12" customHeight="1" x14ac:dyDescent="0.15">
      <c r="A2909" s="432"/>
      <c r="B2909" s="430"/>
      <c r="C2909" s="233">
        <v>100</v>
      </c>
      <c r="D2909" s="234">
        <v>6.4</v>
      </c>
      <c r="E2909" s="234">
        <v>56.4</v>
      </c>
      <c r="F2909" s="234">
        <v>30.8</v>
      </c>
      <c r="G2909" s="234">
        <v>6.4</v>
      </c>
      <c r="H2909" s="235">
        <v>0</v>
      </c>
    </row>
    <row r="2910" spans="1:8" s="229" customFormat="1" ht="12" customHeight="1" x14ac:dyDescent="0.15">
      <c r="A2910" s="432"/>
      <c r="B2910" s="429" t="s">
        <v>192</v>
      </c>
      <c r="C2910" s="230">
        <v>131</v>
      </c>
      <c r="D2910" s="231">
        <v>8</v>
      </c>
      <c r="E2910" s="231">
        <v>55</v>
      </c>
      <c r="F2910" s="231">
        <v>47</v>
      </c>
      <c r="G2910" s="231">
        <v>19</v>
      </c>
      <c r="H2910" s="232">
        <v>2</v>
      </c>
    </row>
    <row r="2911" spans="1:8" s="236" customFormat="1" ht="12" customHeight="1" x14ac:dyDescent="0.15">
      <c r="A2911" s="432"/>
      <c r="B2911" s="430"/>
      <c r="C2911" s="233">
        <v>100</v>
      </c>
      <c r="D2911" s="234">
        <v>6.1</v>
      </c>
      <c r="E2911" s="234">
        <v>42</v>
      </c>
      <c r="F2911" s="234">
        <v>35.9</v>
      </c>
      <c r="G2911" s="234">
        <v>14.5</v>
      </c>
      <c r="H2911" s="235">
        <v>1.5</v>
      </c>
    </row>
    <row r="2912" spans="1:8" s="229" customFormat="1" ht="12" customHeight="1" x14ac:dyDescent="0.15">
      <c r="A2912" s="432"/>
      <c r="B2912" s="429" t="s">
        <v>193</v>
      </c>
      <c r="C2912" s="230">
        <v>349</v>
      </c>
      <c r="D2912" s="231">
        <v>40</v>
      </c>
      <c r="E2912" s="231">
        <v>169</v>
      </c>
      <c r="F2912" s="231">
        <v>92</v>
      </c>
      <c r="G2912" s="231">
        <v>28</v>
      </c>
      <c r="H2912" s="232">
        <v>20</v>
      </c>
    </row>
    <row r="2913" spans="1:8" s="236" customFormat="1" ht="12" customHeight="1" x14ac:dyDescent="0.15">
      <c r="A2913" s="432"/>
      <c r="B2913" s="430"/>
      <c r="C2913" s="233">
        <v>100</v>
      </c>
      <c r="D2913" s="234">
        <v>11.5</v>
      </c>
      <c r="E2913" s="234">
        <v>48.4</v>
      </c>
      <c r="F2913" s="234">
        <v>26.4</v>
      </c>
      <c r="G2913" s="234">
        <v>8</v>
      </c>
      <c r="H2913" s="235">
        <v>5.7</v>
      </c>
    </row>
    <row r="2914" spans="1:8" s="229" customFormat="1" ht="12" customHeight="1" x14ac:dyDescent="0.15">
      <c r="A2914" s="432"/>
      <c r="B2914" s="429" t="s">
        <v>184</v>
      </c>
      <c r="C2914" s="230">
        <v>6</v>
      </c>
      <c r="D2914" s="231">
        <v>0</v>
      </c>
      <c r="E2914" s="231">
        <v>2</v>
      </c>
      <c r="F2914" s="231">
        <v>2</v>
      </c>
      <c r="G2914" s="231">
        <v>0</v>
      </c>
      <c r="H2914" s="232">
        <v>2</v>
      </c>
    </row>
    <row r="2915" spans="1:8" s="236" customFormat="1" ht="12" customHeight="1" x14ac:dyDescent="0.15">
      <c r="A2915" s="433"/>
      <c r="B2915" s="431"/>
      <c r="C2915" s="237">
        <v>100</v>
      </c>
      <c r="D2915" s="238">
        <v>0</v>
      </c>
      <c r="E2915" s="238">
        <v>33.299999999999997</v>
      </c>
      <c r="F2915" s="238">
        <v>33.299999999999997</v>
      </c>
      <c r="G2915" s="238">
        <v>0</v>
      </c>
      <c r="H2915" s="239">
        <v>33.299999999999997</v>
      </c>
    </row>
    <row r="2916" spans="1:8" s="229" customFormat="1" ht="12" customHeight="1" x14ac:dyDescent="0.15">
      <c r="A2916" s="432" t="s">
        <v>814</v>
      </c>
      <c r="B2916" s="429" t="s">
        <v>197</v>
      </c>
      <c r="C2916" s="230">
        <v>5</v>
      </c>
      <c r="D2916" s="231">
        <v>0</v>
      </c>
      <c r="E2916" s="231">
        <v>1</v>
      </c>
      <c r="F2916" s="231">
        <v>3</v>
      </c>
      <c r="G2916" s="231">
        <v>1</v>
      </c>
      <c r="H2916" s="232">
        <v>0</v>
      </c>
    </row>
    <row r="2917" spans="1:8" s="236" customFormat="1" ht="12" customHeight="1" x14ac:dyDescent="0.15">
      <c r="A2917" s="432"/>
      <c r="B2917" s="430"/>
      <c r="C2917" s="233">
        <v>100</v>
      </c>
      <c r="D2917" s="234">
        <v>0</v>
      </c>
      <c r="E2917" s="234">
        <v>20</v>
      </c>
      <c r="F2917" s="234">
        <v>60</v>
      </c>
      <c r="G2917" s="234">
        <v>20</v>
      </c>
      <c r="H2917" s="235">
        <v>0</v>
      </c>
    </row>
    <row r="2918" spans="1:8" s="229" customFormat="1" ht="12" customHeight="1" x14ac:dyDescent="0.15">
      <c r="A2918" s="432"/>
      <c r="B2918" s="429" t="s">
        <v>198</v>
      </c>
      <c r="C2918" s="230">
        <v>61</v>
      </c>
      <c r="D2918" s="231">
        <v>4</v>
      </c>
      <c r="E2918" s="231">
        <v>25</v>
      </c>
      <c r="F2918" s="231">
        <v>24</v>
      </c>
      <c r="G2918" s="231">
        <v>7</v>
      </c>
      <c r="H2918" s="232">
        <v>1</v>
      </c>
    </row>
    <row r="2919" spans="1:8" s="236" customFormat="1" ht="12" customHeight="1" x14ac:dyDescent="0.15">
      <c r="A2919" s="432"/>
      <c r="B2919" s="430"/>
      <c r="C2919" s="233">
        <v>100</v>
      </c>
      <c r="D2919" s="234">
        <v>6.6</v>
      </c>
      <c r="E2919" s="234">
        <v>41</v>
      </c>
      <c r="F2919" s="234">
        <v>39.299999999999997</v>
      </c>
      <c r="G2919" s="234">
        <v>11.5</v>
      </c>
      <c r="H2919" s="235">
        <v>1.6</v>
      </c>
    </row>
    <row r="2920" spans="1:8" s="229" customFormat="1" ht="12" customHeight="1" x14ac:dyDescent="0.15">
      <c r="A2920" s="432"/>
      <c r="B2920" s="429" t="s">
        <v>199</v>
      </c>
      <c r="C2920" s="230">
        <v>417</v>
      </c>
      <c r="D2920" s="231">
        <v>38</v>
      </c>
      <c r="E2920" s="231">
        <v>176</v>
      </c>
      <c r="F2920" s="231">
        <v>149</v>
      </c>
      <c r="G2920" s="231">
        <v>51</v>
      </c>
      <c r="H2920" s="232">
        <v>3</v>
      </c>
    </row>
    <row r="2921" spans="1:8" s="236" customFormat="1" ht="12" customHeight="1" x14ac:dyDescent="0.15">
      <c r="A2921" s="432"/>
      <c r="B2921" s="430"/>
      <c r="C2921" s="233">
        <v>100</v>
      </c>
      <c r="D2921" s="234">
        <v>9.1</v>
      </c>
      <c r="E2921" s="234">
        <v>42.2</v>
      </c>
      <c r="F2921" s="234">
        <v>35.700000000000003</v>
      </c>
      <c r="G2921" s="234">
        <v>12.2</v>
      </c>
      <c r="H2921" s="235">
        <v>0.7</v>
      </c>
    </row>
    <row r="2922" spans="1:8" s="229" customFormat="1" ht="12" customHeight="1" x14ac:dyDescent="0.15">
      <c r="A2922" s="432"/>
      <c r="B2922" s="429" t="s">
        <v>200</v>
      </c>
      <c r="C2922" s="230">
        <v>192</v>
      </c>
      <c r="D2922" s="231">
        <v>11</v>
      </c>
      <c r="E2922" s="231">
        <v>88</v>
      </c>
      <c r="F2922" s="231">
        <v>64</v>
      </c>
      <c r="G2922" s="231">
        <v>27</v>
      </c>
      <c r="H2922" s="232">
        <v>2</v>
      </c>
    </row>
    <row r="2923" spans="1:8" s="236" customFormat="1" ht="12" customHeight="1" x14ac:dyDescent="0.15">
      <c r="A2923" s="432"/>
      <c r="B2923" s="430"/>
      <c r="C2923" s="233">
        <v>100</v>
      </c>
      <c r="D2923" s="234">
        <v>5.7</v>
      </c>
      <c r="E2923" s="234">
        <v>45.8</v>
      </c>
      <c r="F2923" s="234">
        <v>33.299999999999997</v>
      </c>
      <c r="G2923" s="234">
        <v>14.1</v>
      </c>
      <c r="H2923" s="235">
        <v>1</v>
      </c>
    </row>
    <row r="2924" spans="1:8" s="229" customFormat="1" ht="12" customHeight="1" x14ac:dyDescent="0.15">
      <c r="A2924" s="432"/>
      <c r="B2924" s="429" t="s">
        <v>201</v>
      </c>
      <c r="C2924" s="230">
        <v>49</v>
      </c>
      <c r="D2924" s="231">
        <v>6</v>
      </c>
      <c r="E2924" s="231">
        <v>22</v>
      </c>
      <c r="F2924" s="231">
        <v>21</v>
      </c>
      <c r="G2924" s="231">
        <v>0</v>
      </c>
      <c r="H2924" s="232">
        <v>0</v>
      </c>
    </row>
    <row r="2925" spans="1:8" s="236" customFormat="1" ht="12" customHeight="1" x14ac:dyDescent="0.15">
      <c r="A2925" s="432"/>
      <c r="B2925" s="430"/>
      <c r="C2925" s="233">
        <v>100</v>
      </c>
      <c r="D2925" s="234">
        <v>12.2</v>
      </c>
      <c r="E2925" s="234">
        <v>44.9</v>
      </c>
      <c r="F2925" s="234">
        <v>42.9</v>
      </c>
      <c r="G2925" s="234">
        <v>0</v>
      </c>
      <c r="H2925" s="235">
        <v>0</v>
      </c>
    </row>
    <row r="2926" spans="1:8" s="229" customFormat="1" ht="12" customHeight="1" x14ac:dyDescent="0.15">
      <c r="A2926" s="432"/>
      <c r="B2926" s="429" t="s">
        <v>202</v>
      </c>
      <c r="C2926" s="230">
        <v>31</v>
      </c>
      <c r="D2926" s="231">
        <v>4</v>
      </c>
      <c r="E2926" s="231">
        <v>15</v>
      </c>
      <c r="F2926" s="231">
        <v>5</v>
      </c>
      <c r="G2926" s="231">
        <v>6</v>
      </c>
      <c r="H2926" s="232">
        <v>1</v>
      </c>
    </row>
    <row r="2927" spans="1:8" s="236" customFormat="1" ht="12" customHeight="1" x14ac:dyDescent="0.15">
      <c r="A2927" s="432"/>
      <c r="B2927" s="430"/>
      <c r="C2927" s="233">
        <v>100</v>
      </c>
      <c r="D2927" s="234">
        <v>12.9</v>
      </c>
      <c r="E2927" s="234">
        <v>48.4</v>
      </c>
      <c r="F2927" s="234">
        <v>16.100000000000001</v>
      </c>
      <c r="G2927" s="234">
        <v>19.399999999999999</v>
      </c>
      <c r="H2927" s="235">
        <v>3.2</v>
      </c>
    </row>
    <row r="2928" spans="1:8" s="229" customFormat="1" ht="12" customHeight="1" x14ac:dyDescent="0.15">
      <c r="A2928" s="432"/>
      <c r="B2928" s="429" t="s">
        <v>203</v>
      </c>
      <c r="C2928" s="230">
        <v>351</v>
      </c>
      <c r="D2928" s="231">
        <v>31</v>
      </c>
      <c r="E2928" s="231">
        <v>163</v>
      </c>
      <c r="F2928" s="231">
        <v>103</v>
      </c>
      <c r="G2928" s="231">
        <v>39</v>
      </c>
      <c r="H2928" s="232">
        <v>15</v>
      </c>
    </row>
    <row r="2929" spans="1:8" s="236" customFormat="1" ht="12" customHeight="1" x14ac:dyDescent="0.15">
      <c r="A2929" s="432"/>
      <c r="B2929" s="430"/>
      <c r="C2929" s="233">
        <v>100</v>
      </c>
      <c r="D2929" s="234">
        <v>8.8000000000000007</v>
      </c>
      <c r="E2929" s="234">
        <v>46.4</v>
      </c>
      <c r="F2929" s="234">
        <v>29.3</v>
      </c>
      <c r="G2929" s="234">
        <v>11.1</v>
      </c>
      <c r="H2929" s="235">
        <v>4.3</v>
      </c>
    </row>
    <row r="2930" spans="1:8" s="229" customFormat="1" ht="12" customHeight="1" x14ac:dyDescent="0.15">
      <c r="A2930" s="432"/>
      <c r="B2930" s="429" t="s">
        <v>204</v>
      </c>
      <c r="C2930" s="230">
        <v>206</v>
      </c>
      <c r="D2930" s="231">
        <v>21</v>
      </c>
      <c r="E2930" s="231">
        <v>96</v>
      </c>
      <c r="F2930" s="231">
        <v>59</v>
      </c>
      <c r="G2930" s="231">
        <v>23</v>
      </c>
      <c r="H2930" s="232">
        <v>7</v>
      </c>
    </row>
    <row r="2931" spans="1:8" s="236" customFormat="1" ht="12" customHeight="1" x14ac:dyDescent="0.15">
      <c r="A2931" s="432"/>
      <c r="B2931" s="430"/>
      <c r="C2931" s="233">
        <v>100</v>
      </c>
      <c r="D2931" s="234">
        <v>10.199999999999999</v>
      </c>
      <c r="E2931" s="234">
        <v>46.6</v>
      </c>
      <c r="F2931" s="234">
        <v>28.6</v>
      </c>
      <c r="G2931" s="234">
        <v>11.2</v>
      </c>
      <c r="H2931" s="235">
        <v>3.4</v>
      </c>
    </row>
    <row r="2932" spans="1:8" s="229" customFormat="1" ht="12" customHeight="1" x14ac:dyDescent="0.15">
      <c r="A2932" s="432"/>
      <c r="B2932" s="429" t="s">
        <v>184</v>
      </c>
      <c r="C2932" s="230">
        <v>12</v>
      </c>
      <c r="D2932" s="231">
        <v>1</v>
      </c>
      <c r="E2932" s="231">
        <v>6</v>
      </c>
      <c r="F2932" s="231">
        <v>3</v>
      </c>
      <c r="G2932" s="231">
        <v>1</v>
      </c>
      <c r="H2932" s="232">
        <v>1</v>
      </c>
    </row>
    <row r="2933" spans="1:8" s="236" customFormat="1" ht="12" customHeight="1" x14ac:dyDescent="0.15">
      <c r="A2933" s="433"/>
      <c r="B2933" s="431"/>
      <c r="C2933" s="237">
        <v>100</v>
      </c>
      <c r="D2933" s="238">
        <v>8.3000000000000007</v>
      </c>
      <c r="E2933" s="238">
        <v>50</v>
      </c>
      <c r="F2933" s="238">
        <v>25</v>
      </c>
      <c r="G2933" s="238">
        <v>8.3000000000000007</v>
      </c>
      <c r="H2933" s="239">
        <v>8.3000000000000007</v>
      </c>
    </row>
    <row r="2934" spans="1:8" s="229" customFormat="1" ht="12" customHeight="1" x14ac:dyDescent="0.15">
      <c r="A2934" s="432" t="s">
        <v>815</v>
      </c>
      <c r="B2934" s="429" t="s">
        <v>816</v>
      </c>
      <c r="C2934" s="230">
        <v>192</v>
      </c>
      <c r="D2934" s="231">
        <v>16</v>
      </c>
      <c r="E2934" s="231">
        <v>86</v>
      </c>
      <c r="F2934" s="231">
        <v>61</v>
      </c>
      <c r="G2934" s="231">
        <v>25</v>
      </c>
      <c r="H2934" s="232">
        <v>4</v>
      </c>
    </row>
    <row r="2935" spans="1:8" s="236" customFormat="1" ht="12" customHeight="1" x14ac:dyDescent="0.15">
      <c r="A2935" s="432"/>
      <c r="B2935" s="430"/>
      <c r="C2935" s="233">
        <v>100</v>
      </c>
      <c r="D2935" s="234">
        <v>8.3000000000000007</v>
      </c>
      <c r="E2935" s="234">
        <v>44.8</v>
      </c>
      <c r="F2935" s="234">
        <v>31.8</v>
      </c>
      <c r="G2935" s="234">
        <v>13</v>
      </c>
      <c r="H2935" s="235">
        <v>2.1</v>
      </c>
    </row>
    <row r="2936" spans="1:8" s="229" customFormat="1" ht="12" customHeight="1" x14ac:dyDescent="0.15">
      <c r="A2936" s="432"/>
      <c r="B2936" s="429" t="s">
        <v>817</v>
      </c>
      <c r="C2936" s="230">
        <v>141</v>
      </c>
      <c r="D2936" s="231">
        <v>15</v>
      </c>
      <c r="E2936" s="231">
        <v>60</v>
      </c>
      <c r="F2936" s="231">
        <v>50</v>
      </c>
      <c r="G2936" s="231">
        <v>16</v>
      </c>
      <c r="H2936" s="232">
        <v>0</v>
      </c>
    </row>
    <row r="2937" spans="1:8" s="236" customFormat="1" ht="12" customHeight="1" x14ac:dyDescent="0.15">
      <c r="A2937" s="432"/>
      <c r="B2937" s="430"/>
      <c r="C2937" s="233">
        <v>100</v>
      </c>
      <c r="D2937" s="234">
        <v>10.6</v>
      </c>
      <c r="E2937" s="234">
        <v>42.6</v>
      </c>
      <c r="F2937" s="234">
        <v>35.5</v>
      </c>
      <c r="G2937" s="234">
        <v>11.3</v>
      </c>
      <c r="H2937" s="235">
        <v>0</v>
      </c>
    </row>
    <row r="2938" spans="1:8" s="229" customFormat="1" ht="12" customHeight="1" x14ac:dyDescent="0.15">
      <c r="A2938" s="432"/>
      <c r="B2938" s="429" t="s">
        <v>208</v>
      </c>
      <c r="C2938" s="230">
        <v>252</v>
      </c>
      <c r="D2938" s="231">
        <v>23</v>
      </c>
      <c r="E2938" s="231">
        <v>114</v>
      </c>
      <c r="F2938" s="231">
        <v>86</v>
      </c>
      <c r="G2938" s="231">
        <v>25</v>
      </c>
      <c r="H2938" s="232">
        <v>4</v>
      </c>
    </row>
    <row r="2939" spans="1:8" s="236" customFormat="1" ht="12" customHeight="1" x14ac:dyDescent="0.15">
      <c r="A2939" s="432"/>
      <c r="B2939" s="430"/>
      <c r="C2939" s="233">
        <v>100</v>
      </c>
      <c r="D2939" s="234">
        <v>9.1</v>
      </c>
      <c r="E2939" s="234">
        <v>45.2</v>
      </c>
      <c r="F2939" s="234">
        <v>34.1</v>
      </c>
      <c r="G2939" s="234">
        <v>9.9</v>
      </c>
      <c r="H2939" s="235">
        <v>1.6</v>
      </c>
    </row>
    <row r="2940" spans="1:8" s="229" customFormat="1" ht="12" customHeight="1" x14ac:dyDescent="0.15">
      <c r="A2940" s="432"/>
      <c r="B2940" s="429" t="s">
        <v>209</v>
      </c>
      <c r="C2940" s="230">
        <v>719</v>
      </c>
      <c r="D2940" s="231">
        <v>61</v>
      </c>
      <c r="E2940" s="231">
        <v>326</v>
      </c>
      <c r="F2940" s="231">
        <v>228</v>
      </c>
      <c r="G2940" s="231">
        <v>83</v>
      </c>
      <c r="H2940" s="232">
        <v>21</v>
      </c>
    </row>
    <row r="2941" spans="1:8" s="236" customFormat="1" ht="12" customHeight="1" x14ac:dyDescent="0.15">
      <c r="A2941" s="432"/>
      <c r="B2941" s="430"/>
      <c r="C2941" s="233">
        <v>100</v>
      </c>
      <c r="D2941" s="234">
        <v>8.5</v>
      </c>
      <c r="E2941" s="234">
        <v>45.3</v>
      </c>
      <c r="F2941" s="234">
        <v>31.7</v>
      </c>
      <c r="G2941" s="234">
        <v>11.5</v>
      </c>
      <c r="H2941" s="235">
        <v>2.9</v>
      </c>
    </row>
    <row r="2942" spans="1:8" s="229" customFormat="1" ht="12" customHeight="1" x14ac:dyDescent="0.15">
      <c r="A2942" s="432"/>
      <c r="B2942" s="429" t="s">
        <v>184</v>
      </c>
      <c r="C2942" s="230">
        <v>20</v>
      </c>
      <c r="D2942" s="231">
        <v>1</v>
      </c>
      <c r="E2942" s="231">
        <v>6</v>
      </c>
      <c r="F2942" s="231">
        <v>6</v>
      </c>
      <c r="G2942" s="231">
        <v>6</v>
      </c>
      <c r="H2942" s="232">
        <v>1</v>
      </c>
    </row>
    <row r="2943" spans="1:8" s="236" customFormat="1" ht="12" customHeight="1" x14ac:dyDescent="0.15">
      <c r="A2943" s="433"/>
      <c r="B2943" s="431"/>
      <c r="C2943" s="237">
        <v>100</v>
      </c>
      <c r="D2943" s="238">
        <v>5</v>
      </c>
      <c r="E2943" s="238">
        <v>30</v>
      </c>
      <c r="F2943" s="238">
        <v>30</v>
      </c>
      <c r="G2943" s="238">
        <v>30</v>
      </c>
      <c r="H2943" s="239">
        <v>5</v>
      </c>
    </row>
    <row r="2944" spans="1:8" s="229" customFormat="1" ht="12" customHeight="1" x14ac:dyDescent="0.15">
      <c r="A2944" s="432" t="s">
        <v>818</v>
      </c>
      <c r="B2944" s="429" t="s">
        <v>211</v>
      </c>
      <c r="C2944" s="230">
        <v>110</v>
      </c>
      <c r="D2944" s="231">
        <v>9</v>
      </c>
      <c r="E2944" s="231">
        <v>59</v>
      </c>
      <c r="F2944" s="231">
        <v>30</v>
      </c>
      <c r="G2944" s="231">
        <v>9</v>
      </c>
      <c r="H2944" s="232">
        <v>3</v>
      </c>
    </row>
    <row r="2945" spans="1:8" s="236" customFormat="1" ht="12" customHeight="1" x14ac:dyDescent="0.15">
      <c r="A2945" s="432"/>
      <c r="B2945" s="430"/>
      <c r="C2945" s="233">
        <v>100</v>
      </c>
      <c r="D2945" s="234">
        <v>8.1999999999999993</v>
      </c>
      <c r="E2945" s="234">
        <v>53.6</v>
      </c>
      <c r="F2945" s="234">
        <v>27.3</v>
      </c>
      <c r="G2945" s="234">
        <v>8.1999999999999993</v>
      </c>
      <c r="H2945" s="235">
        <v>2.7</v>
      </c>
    </row>
    <row r="2946" spans="1:8" s="229" customFormat="1" ht="12" customHeight="1" x14ac:dyDescent="0.15">
      <c r="A2946" s="432"/>
      <c r="B2946" s="429" t="s">
        <v>212</v>
      </c>
      <c r="C2946" s="230">
        <v>389</v>
      </c>
      <c r="D2946" s="231">
        <v>43</v>
      </c>
      <c r="E2946" s="231">
        <v>184</v>
      </c>
      <c r="F2946" s="231">
        <v>123</v>
      </c>
      <c r="G2946" s="231">
        <v>31</v>
      </c>
      <c r="H2946" s="232">
        <v>8</v>
      </c>
    </row>
    <row r="2947" spans="1:8" s="236" customFormat="1" ht="12" customHeight="1" x14ac:dyDescent="0.15">
      <c r="A2947" s="432"/>
      <c r="B2947" s="430"/>
      <c r="C2947" s="233">
        <v>100</v>
      </c>
      <c r="D2947" s="234">
        <v>11.1</v>
      </c>
      <c r="E2947" s="234">
        <v>47.3</v>
      </c>
      <c r="F2947" s="234">
        <v>31.6</v>
      </c>
      <c r="G2947" s="234">
        <v>8</v>
      </c>
      <c r="H2947" s="235">
        <v>2.1</v>
      </c>
    </row>
    <row r="2948" spans="1:8" s="229" customFormat="1" ht="12" customHeight="1" x14ac:dyDescent="0.15">
      <c r="A2948" s="432"/>
      <c r="B2948" s="429" t="s">
        <v>213</v>
      </c>
      <c r="C2948" s="230">
        <v>720</v>
      </c>
      <c r="D2948" s="231">
        <v>51</v>
      </c>
      <c r="E2948" s="231">
        <v>304</v>
      </c>
      <c r="F2948" s="231">
        <v>250</v>
      </c>
      <c r="G2948" s="231">
        <v>100</v>
      </c>
      <c r="H2948" s="232">
        <v>15</v>
      </c>
    </row>
    <row r="2949" spans="1:8" s="236" customFormat="1" ht="12" customHeight="1" x14ac:dyDescent="0.15">
      <c r="A2949" s="432"/>
      <c r="B2949" s="430"/>
      <c r="C2949" s="233">
        <v>100</v>
      </c>
      <c r="D2949" s="234">
        <v>7.1</v>
      </c>
      <c r="E2949" s="234">
        <v>42.2</v>
      </c>
      <c r="F2949" s="234">
        <v>34.700000000000003</v>
      </c>
      <c r="G2949" s="234">
        <v>13.9</v>
      </c>
      <c r="H2949" s="235">
        <v>2.1</v>
      </c>
    </row>
    <row r="2950" spans="1:8" s="229" customFormat="1" ht="12" customHeight="1" x14ac:dyDescent="0.15">
      <c r="A2950" s="432"/>
      <c r="B2950" s="429" t="s">
        <v>214</v>
      </c>
      <c r="C2950" s="230">
        <v>72</v>
      </c>
      <c r="D2950" s="231">
        <v>9</v>
      </c>
      <c r="E2950" s="231">
        <v>32</v>
      </c>
      <c r="F2950" s="231">
        <v>18</v>
      </c>
      <c r="G2950" s="231">
        <v>11</v>
      </c>
      <c r="H2950" s="232">
        <v>2</v>
      </c>
    </row>
    <row r="2951" spans="1:8" s="236" customFormat="1" ht="12" customHeight="1" x14ac:dyDescent="0.15">
      <c r="A2951" s="432"/>
      <c r="B2951" s="430"/>
      <c r="C2951" s="233">
        <v>100</v>
      </c>
      <c r="D2951" s="234">
        <v>12.5</v>
      </c>
      <c r="E2951" s="234">
        <v>44.4</v>
      </c>
      <c r="F2951" s="234">
        <v>25</v>
      </c>
      <c r="G2951" s="234">
        <v>15.3</v>
      </c>
      <c r="H2951" s="235">
        <v>2.8</v>
      </c>
    </row>
    <row r="2952" spans="1:8" s="229" customFormat="1" ht="12" customHeight="1" x14ac:dyDescent="0.15">
      <c r="A2952" s="432"/>
      <c r="B2952" s="429" t="s">
        <v>204</v>
      </c>
      <c r="C2952" s="230">
        <v>22</v>
      </c>
      <c r="D2952" s="231">
        <v>2</v>
      </c>
      <c r="E2952" s="231">
        <v>10</v>
      </c>
      <c r="F2952" s="231">
        <v>5</v>
      </c>
      <c r="G2952" s="231">
        <v>4</v>
      </c>
      <c r="H2952" s="232">
        <v>1</v>
      </c>
    </row>
    <row r="2953" spans="1:8" s="236" customFormat="1" ht="12" customHeight="1" x14ac:dyDescent="0.15">
      <c r="A2953" s="432"/>
      <c r="B2953" s="430"/>
      <c r="C2953" s="233">
        <v>100</v>
      </c>
      <c r="D2953" s="234">
        <v>9.1</v>
      </c>
      <c r="E2953" s="234">
        <v>45.5</v>
      </c>
      <c r="F2953" s="234">
        <v>22.7</v>
      </c>
      <c r="G2953" s="234">
        <v>18.2</v>
      </c>
      <c r="H2953" s="235">
        <v>4.5</v>
      </c>
    </row>
    <row r="2954" spans="1:8" s="229" customFormat="1" ht="12" customHeight="1" x14ac:dyDescent="0.15">
      <c r="A2954" s="432"/>
      <c r="B2954" s="429" t="s">
        <v>184</v>
      </c>
      <c r="C2954" s="230">
        <v>11</v>
      </c>
      <c r="D2954" s="231">
        <v>2</v>
      </c>
      <c r="E2954" s="231">
        <v>3</v>
      </c>
      <c r="F2954" s="231">
        <v>5</v>
      </c>
      <c r="G2954" s="231">
        <v>0</v>
      </c>
      <c r="H2954" s="232">
        <v>1</v>
      </c>
    </row>
    <row r="2955" spans="1:8" s="236" customFormat="1" ht="12" customHeight="1" x14ac:dyDescent="0.15">
      <c r="A2955" s="433"/>
      <c r="B2955" s="431"/>
      <c r="C2955" s="237">
        <v>100</v>
      </c>
      <c r="D2955" s="238">
        <v>18.2</v>
      </c>
      <c r="E2955" s="238">
        <v>27.3</v>
      </c>
      <c r="F2955" s="238">
        <v>45.5</v>
      </c>
      <c r="G2955" s="238">
        <v>0</v>
      </c>
      <c r="H2955" s="239">
        <v>9.1</v>
      </c>
    </row>
    <row r="2956" spans="1:8" s="229" customFormat="1" ht="12" customHeight="1" x14ac:dyDescent="0.15">
      <c r="A2956" s="427" t="s">
        <v>819</v>
      </c>
      <c r="B2956" s="429" t="s">
        <v>216</v>
      </c>
      <c r="C2956" s="230">
        <v>255</v>
      </c>
      <c r="D2956" s="231">
        <v>18</v>
      </c>
      <c r="E2956" s="231">
        <v>121</v>
      </c>
      <c r="F2956" s="231">
        <v>76</v>
      </c>
      <c r="G2956" s="231">
        <v>32</v>
      </c>
      <c r="H2956" s="232">
        <v>8</v>
      </c>
    </row>
    <row r="2957" spans="1:8" s="236" customFormat="1" ht="12" customHeight="1" x14ac:dyDescent="0.15">
      <c r="A2957" s="427"/>
      <c r="B2957" s="430"/>
      <c r="C2957" s="233">
        <v>100</v>
      </c>
      <c r="D2957" s="234">
        <v>7.1</v>
      </c>
      <c r="E2957" s="234">
        <v>47.5</v>
      </c>
      <c r="F2957" s="234">
        <v>29.8</v>
      </c>
      <c r="G2957" s="234">
        <v>12.5</v>
      </c>
      <c r="H2957" s="235">
        <v>3.1</v>
      </c>
    </row>
    <row r="2958" spans="1:8" s="229" customFormat="1" ht="12" customHeight="1" x14ac:dyDescent="0.15">
      <c r="A2958" s="427"/>
      <c r="B2958" s="429" t="s">
        <v>217</v>
      </c>
      <c r="C2958" s="230">
        <v>418</v>
      </c>
      <c r="D2958" s="231">
        <v>50</v>
      </c>
      <c r="E2958" s="231">
        <v>186</v>
      </c>
      <c r="F2958" s="231">
        <v>137</v>
      </c>
      <c r="G2958" s="231">
        <v>37</v>
      </c>
      <c r="H2958" s="232">
        <v>8</v>
      </c>
    </row>
    <row r="2959" spans="1:8" s="236" customFormat="1" ht="12" customHeight="1" x14ac:dyDescent="0.15">
      <c r="A2959" s="427"/>
      <c r="B2959" s="430"/>
      <c r="C2959" s="233">
        <v>100</v>
      </c>
      <c r="D2959" s="234">
        <v>12</v>
      </c>
      <c r="E2959" s="234">
        <v>44.5</v>
      </c>
      <c r="F2959" s="234">
        <v>32.799999999999997</v>
      </c>
      <c r="G2959" s="234">
        <v>8.9</v>
      </c>
      <c r="H2959" s="235">
        <v>1.9</v>
      </c>
    </row>
    <row r="2960" spans="1:8" s="229" customFormat="1" ht="12" customHeight="1" x14ac:dyDescent="0.15">
      <c r="A2960" s="427"/>
      <c r="B2960" s="429" t="s">
        <v>218</v>
      </c>
      <c r="C2960" s="230">
        <v>384</v>
      </c>
      <c r="D2960" s="231">
        <v>27</v>
      </c>
      <c r="E2960" s="231">
        <v>176</v>
      </c>
      <c r="F2960" s="231">
        <v>131</v>
      </c>
      <c r="G2960" s="231">
        <v>43</v>
      </c>
      <c r="H2960" s="232">
        <v>7</v>
      </c>
    </row>
    <row r="2961" spans="1:8" s="236" customFormat="1" ht="12" customHeight="1" x14ac:dyDescent="0.15">
      <c r="A2961" s="427"/>
      <c r="B2961" s="430"/>
      <c r="C2961" s="233">
        <v>100</v>
      </c>
      <c r="D2961" s="234">
        <v>7</v>
      </c>
      <c r="E2961" s="234">
        <v>45.8</v>
      </c>
      <c r="F2961" s="234">
        <v>34.1</v>
      </c>
      <c r="G2961" s="234">
        <v>11.2</v>
      </c>
      <c r="H2961" s="235">
        <v>1.8</v>
      </c>
    </row>
    <row r="2962" spans="1:8" s="229" customFormat="1" ht="12" customHeight="1" x14ac:dyDescent="0.15">
      <c r="A2962" s="427"/>
      <c r="B2962" s="429" t="s">
        <v>219</v>
      </c>
      <c r="C2962" s="230">
        <v>260</v>
      </c>
      <c r="D2962" s="231">
        <v>21</v>
      </c>
      <c r="E2962" s="231">
        <v>105</v>
      </c>
      <c r="F2962" s="231">
        <v>85</v>
      </c>
      <c r="G2962" s="231">
        <v>43</v>
      </c>
      <c r="H2962" s="232">
        <v>6</v>
      </c>
    </row>
    <row r="2963" spans="1:8" s="236" customFormat="1" ht="12" customHeight="1" x14ac:dyDescent="0.15">
      <c r="A2963" s="427"/>
      <c r="B2963" s="430"/>
      <c r="C2963" s="233">
        <v>100</v>
      </c>
      <c r="D2963" s="234">
        <v>8.1</v>
      </c>
      <c r="E2963" s="234">
        <v>40.4</v>
      </c>
      <c r="F2963" s="234">
        <v>32.700000000000003</v>
      </c>
      <c r="G2963" s="234">
        <v>16.5</v>
      </c>
      <c r="H2963" s="235">
        <v>2.2999999999999998</v>
      </c>
    </row>
    <row r="2964" spans="1:8" s="229" customFormat="1" ht="12" customHeight="1" x14ac:dyDescent="0.15">
      <c r="A2964" s="427"/>
      <c r="B2964" s="429" t="s">
        <v>184</v>
      </c>
      <c r="C2964" s="230">
        <v>7</v>
      </c>
      <c r="D2964" s="231">
        <v>0</v>
      </c>
      <c r="E2964" s="231">
        <v>4</v>
      </c>
      <c r="F2964" s="231">
        <v>2</v>
      </c>
      <c r="G2964" s="231">
        <v>0</v>
      </c>
      <c r="H2964" s="232">
        <v>1</v>
      </c>
    </row>
    <row r="2965" spans="1:8" s="236" customFormat="1" ht="12" customHeight="1" x14ac:dyDescent="0.15">
      <c r="A2965" s="428"/>
      <c r="B2965" s="431"/>
      <c r="C2965" s="237">
        <v>100</v>
      </c>
      <c r="D2965" s="238">
        <v>0</v>
      </c>
      <c r="E2965" s="238">
        <v>57.1</v>
      </c>
      <c r="F2965" s="238">
        <v>28.6</v>
      </c>
      <c r="G2965" s="238">
        <v>0</v>
      </c>
      <c r="H2965" s="239">
        <v>14.3</v>
      </c>
    </row>
    <row r="2966" spans="1:8" ht="12" customHeight="1" x14ac:dyDescent="0.15">
      <c r="A2966" s="174" t="s">
        <v>820</v>
      </c>
    </row>
    <row r="2967" spans="1:8" ht="12" customHeight="1" x14ac:dyDescent="0.15">
      <c r="A2967" s="174" t="s">
        <v>867</v>
      </c>
    </row>
    <row r="2968" spans="1:8" ht="12" customHeight="1" x14ac:dyDescent="0.15">
      <c r="A2968" s="468"/>
      <c r="B2968" s="459"/>
      <c r="C2968" s="457" t="s">
        <v>868</v>
      </c>
      <c r="D2968" s="458"/>
      <c r="E2968" s="458"/>
      <c r="F2968" s="458"/>
      <c r="G2968" s="458"/>
      <c r="H2968" s="459"/>
    </row>
    <row r="2969" spans="1:8" ht="36" x14ac:dyDescent="0.15">
      <c r="A2969" s="469"/>
      <c r="B2969" s="470"/>
      <c r="C2969" s="177" t="s">
        <v>810</v>
      </c>
      <c r="D2969" s="178" t="s">
        <v>380</v>
      </c>
      <c r="E2969" s="178" t="s">
        <v>381</v>
      </c>
      <c r="F2969" s="178" t="s">
        <v>382</v>
      </c>
      <c r="G2969" s="178" t="s">
        <v>292</v>
      </c>
      <c r="H2969" s="179" t="s">
        <v>184</v>
      </c>
    </row>
    <row r="2970" spans="1:8" s="229" customFormat="1" ht="12" customHeight="1" x14ac:dyDescent="0.15">
      <c r="A2970" s="442" t="s">
        <v>811</v>
      </c>
      <c r="B2970" s="443"/>
      <c r="C2970" s="226">
        <v>1324</v>
      </c>
      <c r="D2970" s="227">
        <v>635</v>
      </c>
      <c r="E2970" s="227">
        <v>38</v>
      </c>
      <c r="F2970" s="227">
        <v>554</v>
      </c>
      <c r="G2970" s="227">
        <v>49</v>
      </c>
      <c r="H2970" s="228">
        <v>48</v>
      </c>
    </row>
    <row r="2971" spans="1:8" s="236" customFormat="1" ht="12" customHeight="1" x14ac:dyDescent="0.15">
      <c r="A2971" s="444"/>
      <c r="B2971" s="445"/>
      <c r="C2971" s="233">
        <v>100</v>
      </c>
      <c r="D2971" s="234">
        <v>48</v>
      </c>
      <c r="E2971" s="234">
        <v>2.9</v>
      </c>
      <c r="F2971" s="234">
        <v>41.8</v>
      </c>
      <c r="G2971" s="234">
        <v>3.7</v>
      </c>
      <c r="H2971" s="235">
        <v>3.6</v>
      </c>
    </row>
    <row r="2972" spans="1:8" s="229" customFormat="1" ht="12" customHeight="1" x14ac:dyDescent="0.15">
      <c r="A2972" s="446" t="s">
        <v>812</v>
      </c>
      <c r="B2972" s="429" t="s">
        <v>182</v>
      </c>
      <c r="C2972" s="230">
        <v>517</v>
      </c>
      <c r="D2972" s="231">
        <v>241</v>
      </c>
      <c r="E2972" s="231">
        <v>15</v>
      </c>
      <c r="F2972" s="231">
        <v>233</v>
      </c>
      <c r="G2972" s="231">
        <v>17</v>
      </c>
      <c r="H2972" s="232">
        <v>11</v>
      </c>
    </row>
    <row r="2973" spans="1:8" s="236" customFormat="1" ht="12" customHeight="1" x14ac:dyDescent="0.15">
      <c r="A2973" s="447"/>
      <c r="B2973" s="430"/>
      <c r="C2973" s="233">
        <v>100</v>
      </c>
      <c r="D2973" s="234">
        <v>46.6</v>
      </c>
      <c r="E2973" s="234">
        <v>2.9</v>
      </c>
      <c r="F2973" s="234">
        <v>45.1</v>
      </c>
      <c r="G2973" s="234">
        <v>3.3</v>
      </c>
      <c r="H2973" s="235">
        <v>2.1</v>
      </c>
    </row>
    <row r="2974" spans="1:8" s="229" customFormat="1" ht="12" customHeight="1" x14ac:dyDescent="0.15">
      <c r="A2974" s="447"/>
      <c r="B2974" s="429" t="s">
        <v>183</v>
      </c>
      <c r="C2974" s="230">
        <v>799</v>
      </c>
      <c r="D2974" s="231">
        <v>391</v>
      </c>
      <c r="E2974" s="231">
        <v>23</v>
      </c>
      <c r="F2974" s="231">
        <v>317</v>
      </c>
      <c r="G2974" s="231">
        <v>32</v>
      </c>
      <c r="H2974" s="232">
        <v>36</v>
      </c>
    </row>
    <row r="2975" spans="1:8" s="236" customFormat="1" ht="12" customHeight="1" x14ac:dyDescent="0.15">
      <c r="A2975" s="447"/>
      <c r="B2975" s="430"/>
      <c r="C2975" s="233">
        <v>100</v>
      </c>
      <c r="D2975" s="234">
        <v>48.9</v>
      </c>
      <c r="E2975" s="234">
        <v>2.9</v>
      </c>
      <c r="F2975" s="234">
        <v>39.700000000000003</v>
      </c>
      <c r="G2975" s="234">
        <v>4</v>
      </c>
      <c r="H2975" s="235">
        <v>4.5</v>
      </c>
    </row>
    <row r="2976" spans="1:8" s="229" customFormat="1" ht="12" customHeight="1" x14ac:dyDescent="0.15">
      <c r="A2976" s="447"/>
      <c r="B2976" s="429" t="s">
        <v>184</v>
      </c>
      <c r="C2976" s="230">
        <v>8</v>
      </c>
      <c r="D2976" s="231">
        <v>3</v>
      </c>
      <c r="E2976" s="231">
        <v>0</v>
      </c>
      <c r="F2976" s="231">
        <v>4</v>
      </c>
      <c r="G2976" s="231">
        <v>0</v>
      </c>
      <c r="H2976" s="232">
        <v>1</v>
      </c>
    </row>
    <row r="2977" spans="1:8" s="236" customFormat="1" ht="12" customHeight="1" x14ac:dyDescent="0.15">
      <c r="A2977" s="448"/>
      <c r="B2977" s="431"/>
      <c r="C2977" s="237">
        <v>100</v>
      </c>
      <c r="D2977" s="238">
        <v>37.5</v>
      </c>
      <c r="E2977" s="238">
        <v>0</v>
      </c>
      <c r="F2977" s="238">
        <v>50</v>
      </c>
      <c r="G2977" s="238">
        <v>0</v>
      </c>
      <c r="H2977" s="239">
        <v>12.5</v>
      </c>
    </row>
    <row r="2978" spans="1:8" s="229" customFormat="1" ht="12" customHeight="1" x14ac:dyDescent="0.15">
      <c r="A2978" s="432" t="s">
        <v>813</v>
      </c>
      <c r="B2978" s="429" t="s">
        <v>187</v>
      </c>
      <c r="C2978" s="230">
        <v>89</v>
      </c>
      <c r="D2978" s="231">
        <v>41</v>
      </c>
      <c r="E2978" s="231">
        <v>5</v>
      </c>
      <c r="F2978" s="231">
        <v>33</v>
      </c>
      <c r="G2978" s="231">
        <v>10</v>
      </c>
      <c r="H2978" s="232">
        <v>0</v>
      </c>
    </row>
    <row r="2979" spans="1:8" s="236" customFormat="1" ht="12" customHeight="1" x14ac:dyDescent="0.15">
      <c r="A2979" s="432"/>
      <c r="B2979" s="430"/>
      <c r="C2979" s="233">
        <v>100</v>
      </c>
      <c r="D2979" s="234">
        <v>46.1</v>
      </c>
      <c r="E2979" s="234">
        <v>5.6</v>
      </c>
      <c r="F2979" s="234">
        <v>37.1</v>
      </c>
      <c r="G2979" s="234">
        <v>11.2</v>
      </c>
      <c r="H2979" s="235">
        <v>0</v>
      </c>
    </row>
    <row r="2980" spans="1:8" s="229" customFormat="1" ht="12" customHeight="1" x14ac:dyDescent="0.15">
      <c r="A2980" s="432"/>
      <c r="B2980" s="429" t="s">
        <v>188</v>
      </c>
      <c r="C2980" s="230">
        <v>225</v>
      </c>
      <c r="D2980" s="231">
        <v>119</v>
      </c>
      <c r="E2980" s="231">
        <v>4</v>
      </c>
      <c r="F2980" s="231">
        <v>86</v>
      </c>
      <c r="G2980" s="231">
        <v>14</v>
      </c>
      <c r="H2980" s="232">
        <v>2</v>
      </c>
    </row>
    <row r="2981" spans="1:8" s="236" customFormat="1" ht="12" customHeight="1" x14ac:dyDescent="0.15">
      <c r="A2981" s="432"/>
      <c r="B2981" s="430"/>
      <c r="C2981" s="233">
        <v>100</v>
      </c>
      <c r="D2981" s="234">
        <v>52.9</v>
      </c>
      <c r="E2981" s="234">
        <v>1.8</v>
      </c>
      <c r="F2981" s="234">
        <v>38.200000000000003</v>
      </c>
      <c r="G2981" s="234">
        <v>6.2</v>
      </c>
      <c r="H2981" s="235">
        <v>0.9</v>
      </c>
    </row>
    <row r="2982" spans="1:8" s="229" customFormat="1" ht="12" customHeight="1" x14ac:dyDescent="0.15">
      <c r="A2982" s="432"/>
      <c r="B2982" s="429" t="s">
        <v>189</v>
      </c>
      <c r="C2982" s="230">
        <v>262</v>
      </c>
      <c r="D2982" s="231">
        <v>151</v>
      </c>
      <c r="E2982" s="231">
        <v>13</v>
      </c>
      <c r="F2982" s="231">
        <v>92</v>
      </c>
      <c r="G2982" s="231">
        <v>5</v>
      </c>
      <c r="H2982" s="232">
        <v>1</v>
      </c>
    </row>
    <row r="2983" spans="1:8" s="236" customFormat="1" ht="12" customHeight="1" x14ac:dyDescent="0.15">
      <c r="A2983" s="432"/>
      <c r="B2983" s="430"/>
      <c r="C2983" s="233">
        <v>100</v>
      </c>
      <c r="D2983" s="234">
        <v>57.6</v>
      </c>
      <c r="E2983" s="234">
        <v>5</v>
      </c>
      <c r="F2983" s="234">
        <v>35.1</v>
      </c>
      <c r="G2983" s="234">
        <v>1.9</v>
      </c>
      <c r="H2983" s="235">
        <v>0.4</v>
      </c>
    </row>
    <row r="2984" spans="1:8" s="229" customFormat="1" ht="12" customHeight="1" x14ac:dyDescent="0.15">
      <c r="A2984" s="432"/>
      <c r="B2984" s="429" t="s">
        <v>190</v>
      </c>
      <c r="C2984" s="230">
        <v>184</v>
      </c>
      <c r="D2984" s="231">
        <v>111</v>
      </c>
      <c r="E2984" s="231">
        <v>3</v>
      </c>
      <c r="F2984" s="231">
        <v>61</v>
      </c>
      <c r="G2984" s="231">
        <v>8</v>
      </c>
      <c r="H2984" s="232">
        <v>1</v>
      </c>
    </row>
    <row r="2985" spans="1:8" s="236" customFormat="1" ht="12" customHeight="1" x14ac:dyDescent="0.15">
      <c r="A2985" s="432"/>
      <c r="B2985" s="430"/>
      <c r="C2985" s="233">
        <v>100</v>
      </c>
      <c r="D2985" s="234">
        <v>60.3</v>
      </c>
      <c r="E2985" s="234">
        <v>1.6</v>
      </c>
      <c r="F2985" s="234">
        <v>33.200000000000003</v>
      </c>
      <c r="G2985" s="234">
        <v>4.3</v>
      </c>
      <c r="H2985" s="235">
        <v>0.5</v>
      </c>
    </row>
    <row r="2986" spans="1:8" s="229" customFormat="1" ht="12" customHeight="1" x14ac:dyDescent="0.15">
      <c r="A2986" s="432"/>
      <c r="B2986" s="429" t="s">
        <v>191</v>
      </c>
      <c r="C2986" s="230">
        <v>78</v>
      </c>
      <c r="D2986" s="231">
        <v>32</v>
      </c>
      <c r="E2986" s="231">
        <v>4</v>
      </c>
      <c r="F2986" s="231">
        <v>36</v>
      </c>
      <c r="G2986" s="231">
        <v>4</v>
      </c>
      <c r="H2986" s="232">
        <v>2</v>
      </c>
    </row>
    <row r="2987" spans="1:8" s="236" customFormat="1" ht="12" customHeight="1" x14ac:dyDescent="0.15">
      <c r="A2987" s="432"/>
      <c r="B2987" s="430"/>
      <c r="C2987" s="233">
        <v>100</v>
      </c>
      <c r="D2987" s="234">
        <v>41</v>
      </c>
      <c r="E2987" s="234">
        <v>5.0999999999999996</v>
      </c>
      <c r="F2987" s="234">
        <v>46.2</v>
      </c>
      <c r="G2987" s="234">
        <v>5.0999999999999996</v>
      </c>
      <c r="H2987" s="235">
        <v>2.6</v>
      </c>
    </row>
    <row r="2988" spans="1:8" s="229" customFormat="1" ht="12" customHeight="1" x14ac:dyDescent="0.15">
      <c r="A2988" s="432"/>
      <c r="B2988" s="429" t="s">
        <v>192</v>
      </c>
      <c r="C2988" s="230">
        <v>131</v>
      </c>
      <c r="D2988" s="231">
        <v>56</v>
      </c>
      <c r="E2988" s="231">
        <v>2</v>
      </c>
      <c r="F2988" s="231">
        <v>68</v>
      </c>
      <c r="G2988" s="231">
        <v>2</v>
      </c>
      <c r="H2988" s="232">
        <v>3</v>
      </c>
    </row>
    <row r="2989" spans="1:8" s="236" customFormat="1" ht="12" customHeight="1" x14ac:dyDescent="0.15">
      <c r="A2989" s="432"/>
      <c r="B2989" s="430"/>
      <c r="C2989" s="233">
        <v>100</v>
      </c>
      <c r="D2989" s="234">
        <v>42.7</v>
      </c>
      <c r="E2989" s="234">
        <v>1.5</v>
      </c>
      <c r="F2989" s="234">
        <v>51.9</v>
      </c>
      <c r="G2989" s="234">
        <v>1.5</v>
      </c>
      <c r="H2989" s="235">
        <v>2.2999999999999998</v>
      </c>
    </row>
    <row r="2990" spans="1:8" s="229" customFormat="1" ht="12" customHeight="1" x14ac:dyDescent="0.15">
      <c r="A2990" s="432"/>
      <c r="B2990" s="429" t="s">
        <v>193</v>
      </c>
      <c r="C2990" s="230">
        <v>349</v>
      </c>
      <c r="D2990" s="231">
        <v>122</v>
      </c>
      <c r="E2990" s="231">
        <v>7</v>
      </c>
      <c r="F2990" s="231">
        <v>176</v>
      </c>
      <c r="G2990" s="231">
        <v>6</v>
      </c>
      <c r="H2990" s="232">
        <v>38</v>
      </c>
    </row>
    <row r="2991" spans="1:8" s="236" customFormat="1" ht="12" customHeight="1" x14ac:dyDescent="0.15">
      <c r="A2991" s="432"/>
      <c r="B2991" s="430"/>
      <c r="C2991" s="233">
        <v>100</v>
      </c>
      <c r="D2991" s="234">
        <v>35</v>
      </c>
      <c r="E2991" s="234">
        <v>2</v>
      </c>
      <c r="F2991" s="234">
        <v>50.4</v>
      </c>
      <c r="G2991" s="234">
        <v>1.7</v>
      </c>
      <c r="H2991" s="235">
        <v>10.9</v>
      </c>
    </row>
    <row r="2992" spans="1:8" s="229" customFormat="1" ht="12" customHeight="1" x14ac:dyDescent="0.15">
      <c r="A2992" s="432"/>
      <c r="B2992" s="429" t="s">
        <v>184</v>
      </c>
      <c r="C2992" s="230">
        <v>6</v>
      </c>
      <c r="D2992" s="231">
        <v>3</v>
      </c>
      <c r="E2992" s="231">
        <v>0</v>
      </c>
      <c r="F2992" s="231">
        <v>2</v>
      </c>
      <c r="G2992" s="231">
        <v>0</v>
      </c>
      <c r="H2992" s="232">
        <v>1</v>
      </c>
    </row>
    <row r="2993" spans="1:8" s="236" customFormat="1" ht="12" customHeight="1" x14ac:dyDescent="0.15">
      <c r="A2993" s="433"/>
      <c r="B2993" s="431"/>
      <c r="C2993" s="237">
        <v>100</v>
      </c>
      <c r="D2993" s="238">
        <v>50</v>
      </c>
      <c r="E2993" s="238">
        <v>0</v>
      </c>
      <c r="F2993" s="238">
        <v>33.299999999999997</v>
      </c>
      <c r="G2993" s="238">
        <v>0</v>
      </c>
      <c r="H2993" s="239">
        <v>16.7</v>
      </c>
    </row>
    <row r="2994" spans="1:8" s="229" customFormat="1" ht="12" customHeight="1" x14ac:dyDescent="0.15">
      <c r="A2994" s="432" t="s">
        <v>814</v>
      </c>
      <c r="B2994" s="429" t="s">
        <v>197</v>
      </c>
      <c r="C2994" s="230">
        <v>5</v>
      </c>
      <c r="D2994" s="231">
        <v>1</v>
      </c>
      <c r="E2994" s="231">
        <v>0</v>
      </c>
      <c r="F2994" s="231">
        <v>4</v>
      </c>
      <c r="G2994" s="231">
        <v>0</v>
      </c>
      <c r="H2994" s="232">
        <v>0</v>
      </c>
    </row>
    <row r="2995" spans="1:8" s="236" customFormat="1" ht="12" customHeight="1" x14ac:dyDescent="0.15">
      <c r="A2995" s="432"/>
      <c r="B2995" s="430"/>
      <c r="C2995" s="233">
        <v>100</v>
      </c>
      <c r="D2995" s="234">
        <v>20</v>
      </c>
      <c r="E2995" s="234">
        <v>0</v>
      </c>
      <c r="F2995" s="234">
        <v>80</v>
      </c>
      <c r="G2995" s="234">
        <v>0</v>
      </c>
      <c r="H2995" s="235">
        <v>0</v>
      </c>
    </row>
    <row r="2996" spans="1:8" s="229" customFormat="1" ht="12" customHeight="1" x14ac:dyDescent="0.15">
      <c r="A2996" s="432"/>
      <c r="B2996" s="429" t="s">
        <v>198</v>
      </c>
      <c r="C2996" s="230">
        <v>61</v>
      </c>
      <c r="D2996" s="231">
        <v>29</v>
      </c>
      <c r="E2996" s="231">
        <v>1</v>
      </c>
      <c r="F2996" s="231">
        <v>26</v>
      </c>
      <c r="G2996" s="231">
        <v>4</v>
      </c>
      <c r="H2996" s="232">
        <v>1</v>
      </c>
    </row>
    <row r="2997" spans="1:8" s="236" customFormat="1" ht="12" customHeight="1" x14ac:dyDescent="0.15">
      <c r="A2997" s="432"/>
      <c r="B2997" s="430"/>
      <c r="C2997" s="233">
        <v>100</v>
      </c>
      <c r="D2997" s="234">
        <v>47.5</v>
      </c>
      <c r="E2997" s="234">
        <v>1.6</v>
      </c>
      <c r="F2997" s="234">
        <v>42.6</v>
      </c>
      <c r="G2997" s="234">
        <v>6.6</v>
      </c>
      <c r="H2997" s="235">
        <v>1.6</v>
      </c>
    </row>
    <row r="2998" spans="1:8" s="229" customFormat="1" ht="12" customHeight="1" x14ac:dyDescent="0.15">
      <c r="A2998" s="432"/>
      <c r="B2998" s="429" t="s">
        <v>199</v>
      </c>
      <c r="C2998" s="230">
        <v>417</v>
      </c>
      <c r="D2998" s="231">
        <v>223</v>
      </c>
      <c r="E2998" s="231">
        <v>12</v>
      </c>
      <c r="F2998" s="231">
        <v>166</v>
      </c>
      <c r="G2998" s="231">
        <v>14</v>
      </c>
      <c r="H2998" s="232">
        <v>2</v>
      </c>
    </row>
    <row r="2999" spans="1:8" s="236" customFormat="1" ht="12" customHeight="1" x14ac:dyDescent="0.15">
      <c r="A2999" s="432"/>
      <c r="B2999" s="430"/>
      <c r="C2999" s="233">
        <v>100</v>
      </c>
      <c r="D2999" s="234">
        <v>53.5</v>
      </c>
      <c r="E2999" s="234">
        <v>2.9</v>
      </c>
      <c r="F2999" s="234">
        <v>39.799999999999997</v>
      </c>
      <c r="G2999" s="234">
        <v>3.4</v>
      </c>
      <c r="H2999" s="235">
        <v>0.5</v>
      </c>
    </row>
    <row r="3000" spans="1:8" s="229" customFormat="1" ht="12" customHeight="1" x14ac:dyDescent="0.15">
      <c r="A3000" s="432"/>
      <c r="B3000" s="429" t="s">
        <v>200</v>
      </c>
      <c r="C3000" s="230">
        <v>192</v>
      </c>
      <c r="D3000" s="231">
        <v>92</v>
      </c>
      <c r="E3000" s="231">
        <v>8</v>
      </c>
      <c r="F3000" s="231">
        <v>82</v>
      </c>
      <c r="G3000" s="231">
        <v>9</v>
      </c>
      <c r="H3000" s="232">
        <v>1</v>
      </c>
    </row>
    <row r="3001" spans="1:8" s="236" customFormat="1" ht="12" customHeight="1" x14ac:dyDescent="0.15">
      <c r="A3001" s="432"/>
      <c r="B3001" s="430"/>
      <c r="C3001" s="233">
        <v>100</v>
      </c>
      <c r="D3001" s="234">
        <v>47.9</v>
      </c>
      <c r="E3001" s="234">
        <v>4.2</v>
      </c>
      <c r="F3001" s="234">
        <v>42.7</v>
      </c>
      <c r="G3001" s="234">
        <v>4.7</v>
      </c>
      <c r="H3001" s="235">
        <v>0.5</v>
      </c>
    </row>
    <row r="3002" spans="1:8" s="229" customFormat="1" ht="12" customHeight="1" x14ac:dyDescent="0.15">
      <c r="A3002" s="432"/>
      <c r="B3002" s="429" t="s">
        <v>201</v>
      </c>
      <c r="C3002" s="230">
        <v>49</v>
      </c>
      <c r="D3002" s="231">
        <v>32</v>
      </c>
      <c r="E3002" s="231">
        <v>2</v>
      </c>
      <c r="F3002" s="231">
        <v>10</v>
      </c>
      <c r="G3002" s="231">
        <v>3</v>
      </c>
      <c r="H3002" s="232">
        <v>2</v>
      </c>
    </row>
    <row r="3003" spans="1:8" s="236" customFormat="1" ht="12" customHeight="1" x14ac:dyDescent="0.15">
      <c r="A3003" s="432"/>
      <c r="B3003" s="430"/>
      <c r="C3003" s="233">
        <v>100</v>
      </c>
      <c r="D3003" s="234">
        <v>65.3</v>
      </c>
      <c r="E3003" s="234">
        <v>4.0999999999999996</v>
      </c>
      <c r="F3003" s="234">
        <v>20.399999999999999</v>
      </c>
      <c r="G3003" s="234">
        <v>6.1</v>
      </c>
      <c r="H3003" s="235">
        <v>4.0999999999999996</v>
      </c>
    </row>
    <row r="3004" spans="1:8" s="229" customFormat="1" ht="12" customHeight="1" x14ac:dyDescent="0.15">
      <c r="A3004" s="432"/>
      <c r="B3004" s="429" t="s">
        <v>202</v>
      </c>
      <c r="C3004" s="230">
        <v>31</v>
      </c>
      <c r="D3004" s="231">
        <v>18</v>
      </c>
      <c r="E3004" s="231">
        <v>1</v>
      </c>
      <c r="F3004" s="231">
        <v>7</v>
      </c>
      <c r="G3004" s="231">
        <v>5</v>
      </c>
      <c r="H3004" s="232">
        <v>0</v>
      </c>
    </row>
    <row r="3005" spans="1:8" s="236" customFormat="1" ht="12" customHeight="1" x14ac:dyDescent="0.15">
      <c r="A3005" s="432"/>
      <c r="B3005" s="430"/>
      <c r="C3005" s="233">
        <v>100</v>
      </c>
      <c r="D3005" s="234">
        <v>58.1</v>
      </c>
      <c r="E3005" s="234">
        <v>3.2</v>
      </c>
      <c r="F3005" s="234">
        <v>22.6</v>
      </c>
      <c r="G3005" s="234">
        <v>16.100000000000001</v>
      </c>
      <c r="H3005" s="235">
        <v>0</v>
      </c>
    </row>
    <row r="3006" spans="1:8" s="229" customFormat="1" ht="12" customHeight="1" x14ac:dyDescent="0.15">
      <c r="A3006" s="432"/>
      <c r="B3006" s="429" t="s">
        <v>203</v>
      </c>
      <c r="C3006" s="230">
        <v>351</v>
      </c>
      <c r="D3006" s="231">
        <v>163</v>
      </c>
      <c r="E3006" s="231">
        <v>9</v>
      </c>
      <c r="F3006" s="231">
        <v>148</v>
      </c>
      <c r="G3006" s="231">
        <v>8</v>
      </c>
      <c r="H3006" s="232">
        <v>23</v>
      </c>
    </row>
    <row r="3007" spans="1:8" s="236" customFormat="1" ht="12" customHeight="1" x14ac:dyDescent="0.15">
      <c r="A3007" s="432"/>
      <c r="B3007" s="430"/>
      <c r="C3007" s="233">
        <v>100</v>
      </c>
      <c r="D3007" s="234">
        <v>46.4</v>
      </c>
      <c r="E3007" s="234">
        <v>2.6</v>
      </c>
      <c r="F3007" s="234">
        <v>42.2</v>
      </c>
      <c r="G3007" s="234">
        <v>2.2999999999999998</v>
      </c>
      <c r="H3007" s="235">
        <v>6.6</v>
      </c>
    </row>
    <row r="3008" spans="1:8" s="229" customFormat="1" ht="12" customHeight="1" x14ac:dyDescent="0.15">
      <c r="A3008" s="432"/>
      <c r="B3008" s="429" t="s">
        <v>204</v>
      </c>
      <c r="C3008" s="230">
        <v>206</v>
      </c>
      <c r="D3008" s="231">
        <v>73</v>
      </c>
      <c r="E3008" s="231">
        <v>5</v>
      </c>
      <c r="F3008" s="231">
        <v>105</v>
      </c>
      <c r="G3008" s="231">
        <v>6</v>
      </c>
      <c r="H3008" s="232">
        <v>17</v>
      </c>
    </row>
    <row r="3009" spans="1:8" s="236" customFormat="1" ht="12" customHeight="1" x14ac:dyDescent="0.15">
      <c r="A3009" s="432"/>
      <c r="B3009" s="430"/>
      <c r="C3009" s="233">
        <v>100</v>
      </c>
      <c r="D3009" s="234">
        <v>35.4</v>
      </c>
      <c r="E3009" s="234">
        <v>2.4</v>
      </c>
      <c r="F3009" s="234">
        <v>51</v>
      </c>
      <c r="G3009" s="234">
        <v>2.9</v>
      </c>
      <c r="H3009" s="235">
        <v>8.3000000000000007</v>
      </c>
    </row>
    <row r="3010" spans="1:8" s="229" customFormat="1" ht="12" customHeight="1" x14ac:dyDescent="0.15">
      <c r="A3010" s="432"/>
      <c r="B3010" s="429" t="s">
        <v>184</v>
      </c>
      <c r="C3010" s="230">
        <v>12</v>
      </c>
      <c r="D3010" s="231">
        <v>4</v>
      </c>
      <c r="E3010" s="231">
        <v>0</v>
      </c>
      <c r="F3010" s="231">
        <v>6</v>
      </c>
      <c r="G3010" s="231">
        <v>0</v>
      </c>
      <c r="H3010" s="232">
        <v>2</v>
      </c>
    </row>
    <row r="3011" spans="1:8" s="236" customFormat="1" ht="12" customHeight="1" x14ac:dyDescent="0.15">
      <c r="A3011" s="433"/>
      <c r="B3011" s="431"/>
      <c r="C3011" s="237">
        <v>100</v>
      </c>
      <c r="D3011" s="238">
        <v>33.299999999999997</v>
      </c>
      <c r="E3011" s="238">
        <v>0</v>
      </c>
      <c r="F3011" s="238">
        <v>50</v>
      </c>
      <c r="G3011" s="238">
        <v>0</v>
      </c>
      <c r="H3011" s="239">
        <v>16.7</v>
      </c>
    </row>
    <row r="3012" spans="1:8" s="229" customFormat="1" ht="12" customHeight="1" x14ac:dyDescent="0.15">
      <c r="A3012" s="432" t="s">
        <v>815</v>
      </c>
      <c r="B3012" s="429" t="s">
        <v>816</v>
      </c>
      <c r="C3012" s="230">
        <v>192</v>
      </c>
      <c r="D3012" s="231">
        <v>96</v>
      </c>
      <c r="E3012" s="231">
        <v>4</v>
      </c>
      <c r="F3012" s="231">
        <v>75</v>
      </c>
      <c r="G3012" s="231">
        <v>13</v>
      </c>
      <c r="H3012" s="232">
        <v>4</v>
      </c>
    </row>
    <row r="3013" spans="1:8" s="236" customFormat="1" ht="12" customHeight="1" x14ac:dyDescent="0.15">
      <c r="A3013" s="432"/>
      <c r="B3013" s="430"/>
      <c r="C3013" s="233">
        <v>100</v>
      </c>
      <c r="D3013" s="234">
        <v>50</v>
      </c>
      <c r="E3013" s="234">
        <v>2.1</v>
      </c>
      <c r="F3013" s="234">
        <v>39.1</v>
      </c>
      <c r="G3013" s="234">
        <v>6.8</v>
      </c>
      <c r="H3013" s="235">
        <v>2.1</v>
      </c>
    </row>
    <row r="3014" spans="1:8" s="229" customFormat="1" ht="12" customHeight="1" x14ac:dyDescent="0.15">
      <c r="A3014" s="432"/>
      <c r="B3014" s="429" t="s">
        <v>817</v>
      </c>
      <c r="C3014" s="230">
        <v>141</v>
      </c>
      <c r="D3014" s="231">
        <v>84</v>
      </c>
      <c r="E3014" s="231">
        <v>2</v>
      </c>
      <c r="F3014" s="231">
        <v>49</v>
      </c>
      <c r="G3014" s="231">
        <v>6</v>
      </c>
      <c r="H3014" s="232">
        <v>0</v>
      </c>
    </row>
    <row r="3015" spans="1:8" s="236" customFormat="1" ht="12" customHeight="1" x14ac:dyDescent="0.15">
      <c r="A3015" s="432"/>
      <c r="B3015" s="430"/>
      <c r="C3015" s="233">
        <v>100</v>
      </c>
      <c r="D3015" s="234">
        <v>59.6</v>
      </c>
      <c r="E3015" s="234">
        <v>1.4</v>
      </c>
      <c r="F3015" s="234">
        <v>34.799999999999997</v>
      </c>
      <c r="G3015" s="234">
        <v>4.3</v>
      </c>
      <c r="H3015" s="235">
        <v>0</v>
      </c>
    </row>
    <row r="3016" spans="1:8" s="229" customFormat="1" ht="12" customHeight="1" x14ac:dyDescent="0.15">
      <c r="A3016" s="432"/>
      <c r="B3016" s="429" t="s">
        <v>208</v>
      </c>
      <c r="C3016" s="230">
        <v>252</v>
      </c>
      <c r="D3016" s="231">
        <v>133</v>
      </c>
      <c r="E3016" s="231">
        <v>13</v>
      </c>
      <c r="F3016" s="231">
        <v>91</v>
      </c>
      <c r="G3016" s="231">
        <v>9</v>
      </c>
      <c r="H3016" s="232">
        <v>6</v>
      </c>
    </row>
    <row r="3017" spans="1:8" s="236" customFormat="1" ht="12" customHeight="1" x14ac:dyDescent="0.15">
      <c r="A3017" s="432"/>
      <c r="B3017" s="430"/>
      <c r="C3017" s="233">
        <v>100</v>
      </c>
      <c r="D3017" s="234">
        <v>52.8</v>
      </c>
      <c r="E3017" s="234">
        <v>5.2</v>
      </c>
      <c r="F3017" s="234">
        <v>36.1</v>
      </c>
      <c r="G3017" s="234">
        <v>3.6</v>
      </c>
      <c r="H3017" s="235">
        <v>2.4</v>
      </c>
    </row>
    <row r="3018" spans="1:8" s="229" customFormat="1" ht="12" customHeight="1" x14ac:dyDescent="0.15">
      <c r="A3018" s="432"/>
      <c r="B3018" s="429" t="s">
        <v>209</v>
      </c>
      <c r="C3018" s="230">
        <v>719</v>
      </c>
      <c r="D3018" s="231">
        <v>311</v>
      </c>
      <c r="E3018" s="231">
        <v>18</v>
      </c>
      <c r="F3018" s="231">
        <v>334</v>
      </c>
      <c r="G3018" s="231">
        <v>19</v>
      </c>
      <c r="H3018" s="232">
        <v>37</v>
      </c>
    </row>
    <row r="3019" spans="1:8" s="236" customFormat="1" ht="12" customHeight="1" x14ac:dyDescent="0.15">
      <c r="A3019" s="432"/>
      <c r="B3019" s="430"/>
      <c r="C3019" s="233">
        <v>100</v>
      </c>
      <c r="D3019" s="234">
        <v>43.3</v>
      </c>
      <c r="E3019" s="234">
        <v>2.5</v>
      </c>
      <c r="F3019" s="234">
        <v>46.5</v>
      </c>
      <c r="G3019" s="234">
        <v>2.6</v>
      </c>
      <c r="H3019" s="235">
        <v>5.0999999999999996</v>
      </c>
    </row>
    <row r="3020" spans="1:8" s="229" customFormat="1" ht="12" customHeight="1" x14ac:dyDescent="0.15">
      <c r="A3020" s="432"/>
      <c r="B3020" s="429" t="s">
        <v>184</v>
      </c>
      <c r="C3020" s="230">
        <v>20</v>
      </c>
      <c r="D3020" s="231">
        <v>11</v>
      </c>
      <c r="E3020" s="231">
        <v>1</v>
      </c>
      <c r="F3020" s="231">
        <v>5</v>
      </c>
      <c r="G3020" s="231">
        <v>2</v>
      </c>
      <c r="H3020" s="232">
        <v>1</v>
      </c>
    </row>
    <row r="3021" spans="1:8" s="236" customFormat="1" ht="12" customHeight="1" x14ac:dyDescent="0.15">
      <c r="A3021" s="433"/>
      <c r="B3021" s="431"/>
      <c r="C3021" s="237">
        <v>100</v>
      </c>
      <c r="D3021" s="238">
        <v>55</v>
      </c>
      <c r="E3021" s="238">
        <v>5</v>
      </c>
      <c r="F3021" s="238">
        <v>25</v>
      </c>
      <c r="G3021" s="238">
        <v>10</v>
      </c>
      <c r="H3021" s="239">
        <v>5</v>
      </c>
    </row>
    <row r="3022" spans="1:8" s="229" customFormat="1" ht="12" customHeight="1" x14ac:dyDescent="0.15">
      <c r="A3022" s="432" t="s">
        <v>818</v>
      </c>
      <c r="B3022" s="429" t="s">
        <v>211</v>
      </c>
      <c r="C3022" s="230">
        <v>110</v>
      </c>
      <c r="D3022" s="231">
        <v>31</v>
      </c>
      <c r="E3022" s="231">
        <v>4</v>
      </c>
      <c r="F3022" s="231">
        <v>65</v>
      </c>
      <c r="G3022" s="231">
        <v>4</v>
      </c>
      <c r="H3022" s="232">
        <v>6</v>
      </c>
    </row>
    <row r="3023" spans="1:8" s="236" customFormat="1" ht="12" customHeight="1" x14ac:dyDescent="0.15">
      <c r="A3023" s="432"/>
      <c r="B3023" s="430"/>
      <c r="C3023" s="233">
        <v>100</v>
      </c>
      <c r="D3023" s="234">
        <v>28.2</v>
      </c>
      <c r="E3023" s="234">
        <v>3.6</v>
      </c>
      <c r="F3023" s="234">
        <v>59.1</v>
      </c>
      <c r="G3023" s="234">
        <v>3.6</v>
      </c>
      <c r="H3023" s="235">
        <v>5.5</v>
      </c>
    </row>
    <row r="3024" spans="1:8" s="229" customFormat="1" ht="12" customHeight="1" x14ac:dyDescent="0.15">
      <c r="A3024" s="432"/>
      <c r="B3024" s="429" t="s">
        <v>212</v>
      </c>
      <c r="C3024" s="230">
        <v>389</v>
      </c>
      <c r="D3024" s="231">
        <v>152</v>
      </c>
      <c r="E3024" s="231">
        <v>9</v>
      </c>
      <c r="F3024" s="231">
        <v>205</v>
      </c>
      <c r="G3024" s="231">
        <v>7</v>
      </c>
      <c r="H3024" s="232">
        <v>16</v>
      </c>
    </row>
    <row r="3025" spans="1:8" s="236" customFormat="1" ht="12" customHeight="1" x14ac:dyDescent="0.15">
      <c r="A3025" s="432"/>
      <c r="B3025" s="430"/>
      <c r="C3025" s="233">
        <v>100</v>
      </c>
      <c r="D3025" s="234">
        <v>39.1</v>
      </c>
      <c r="E3025" s="234">
        <v>2.2999999999999998</v>
      </c>
      <c r="F3025" s="234">
        <v>52.7</v>
      </c>
      <c r="G3025" s="234">
        <v>1.8</v>
      </c>
      <c r="H3025" s="235">
        <v>4.0999999999999996</v>
      </c>
    </row>
    <row r="3026" spans="1:8" s="229" customFormat="1" ht="12" customHeight="1" x14ac:dyDescent="0.15">
      <c r="A3026" s="432"/>
      <c r="B3026" s="429" t="s">
        <v>213</v>
      </c>
      <c r="C3026" s="230">
        <v>720</v>
      </c>
      <c r="D3026" s="231">
        <v>396</v>
      </c>
      <c r="E3026" s="231">
        <v>23</v>
      </c>
      <c r="F3026" s="231">
        <v>253</v>
      </c>
      <c r="G3026" s="231">
        <v>33</v>
      </c>
      <c r="H3026" s="232">
        <v>15</v>
      </c>
    </row>
    <row r="3027" spans="1:8" s="236" customFormat="1" ht="12" customHeight="1" x14ac:dyDescent="0.15">
      <c r="A3027" s="432"/>
      <c r="B3027" s="430"/>
      <c r="C3027" s="233">
        <v>100</v>
      </c>
      <c r="D3027" s="234">
        <v>55</v>
      </c>
      <c r="E3027" s="234">
        <v>3.2</v>
      </c>
      <c r="F3027" s="234">
        <v>35.1</v>
      </c>
      <c r="G3027" s="234">
        <v>4.5999999999999996</v>
      </c>
      <c r="H3027" s="235">
        <v>2.1</v>
      </c>
    </row>
    <row r="3028" spans="1:8" s="229" customFormat="1" ht="12" customHeight="1" x14ac:dyDescent="0.15">
      <c r="A3028" s="432"/>
      <c r="B3028" s="429" t="s">
        <v>214</v>
      </c>
      <c r="C3028" s="230">
        <v>72</v>
      </c>
      <c r="D3028" s="231">
        <v>41</v>
      </c>
      <c r="E3028" s="231">
        <v>2</v>
      </c>
      <c r="F3028" s="231">
        <v>20</v>
      </c>
      <c r="G3028" s="231">
        <v>2</v>
      </c>
      <c r="H3028" s="232">
        <v>7</v>
      </c>
    </row>
    <row r="3029" spans="1:8" s="236" customFormat="1" ht="12" customHeight="1" x14ac:dyDescent="0.15">
      <c r="A3029" s="432"/>
      <c r="B3029" s="430"/>
      <c r="C3029" s="233">
        <v>100</v>
      </c>
      <c r="D3029" s="234">
        <v>56.9</v>
      </c>
      <c r="E3029" s="234">
        <v>2.8</v>
      </c>
      <c r="F3029" s="234">
        <v>27.8</v>
      </c>
      <c r="G3029" s="234">
        <v>2.8</v>
      </c>
      <c r="H3029" s="235">
        <v>9.6999999999999993</v>
      </c>
    </row>
    <row r="3030" spans="1:8" s="229" customFormat="1" ht="12" customHeight="1" x14ac:dyDescent="0.15">
      <c r="A3030" s="432"/>
      <c r="B3030" s="429" t="s">
        <v>204</v>
      </c>
      <c r="C3030" s="230">
        <v>22</v>
      </c>
      <c r="D3030" s="231">
        <v>9</v>
      </c>
      <c r="E3030" s="231">
        <v>0</v>
      </c>
      <c r="F3030" s="231">
        <v>8</v>
      </c>
      <c r="G3030" s="231">
        <v>3</v>
      </c>
      <c r="H3030" s="232">
        <v>2</v>
      </c>
    </row>
    <row r="3031" spans="1:8" s="236" customFormat="1" ht="12" customHeight="1" x14ac:dyDescent="0.15">
      <c r="A3031" s="432"/>
      <c r="B3031" s="430"/>
      <c r="C3031" s="233">
        <v>100</v>
      </c>
      <c r="D3031" s="234">
        <v>40.9</v>
      </c>
      <c r="E3031" s="234">
        <v>0</v>
      </c>
      <c r="F3031" s="234">
        <v>36.4</v>
      </c>
      <c r="G3031" s="234">
        <v>13.6</v>
      </c>
      <c r="H3031" s="235">
        <v>9.1</v>
      </c>
    </row>
    <row r="3032" spans="1:8" s="229" customFormat="1" ht="12" customHeight="1" x14ac:dyDescent="0.15">
      <c r="A3032" s="432"/>
      <c r="B3032" s="429" t="s">
        <v>184</v>
      </c>
      <c r="C3032" s="230">
        <v>11</v>
      </c>
      <c r="D3032" s="231">
        <v>6</v>
      </c>
      <c r="E3032" s="231">
        <v>0</v>
      </c>
      <c r="F3032" s="231">
        <v>3</v>
      </c>
      <c r="G3032" s="231">
        <v>0</v>
      </c>
      <c r="H3032" s="232">
        <v>2</v>
      </c>
    </row>
    <row r="3033" spans="1:8" s="236" customFormat="1" ht="12" customHeight="1" x14ac:dyDescent="0.15">
      <c r="A3033" s="433"/>
      <c r="B3033" s="431"/>
      <c r="C3033" s="237">
        <v>100</v>
      </c>
      <c r="D3033" s="238">
        <v>54.5</v>
      </c>
      <c r="E3033" s="238">
        <v>0</v>
      </c>
      <c r="F3033" s="238">
        <v>27.3</v>
      </c>
      <c r="G3033" s="238">
        <v>0</v>
      </c>
      <c r="H3033" s="239">
        <v>18.2</v>
      </c>
    </row>
    <row r="3034" spans="1:8" s="229" customFormat="1" ht="12" customHeight="1" x14ac:dyDescent="0.15">
      <c r="A3034" s="427" t="s">
        <v>819</v>
      </c>
      <c r="B3034" s="429" t="s">
        <v>216</v>
      </c>
      <c r="C3034" s="230">
        <v>255</v>
      </c>
      <c r="D3034" s="231">
        <v>118</v>
      </c>
      <c r="E3034" s="231">
        <v>6</v>
      </c>
      <c r="F3034" s="231">
        <v>123</v>
      </c>
      <c r="G3034" s="231">
        <v>5</v>
      </c>
      <c r="H3034" s="232">
        <v>3</v>
      </c>
    </row>
    <row r="3035" spans="1:8" s="236" customFormat="1" ht="12" customHeight="1" x14ac:dyDescent="0.15">
      <c r="A3035" s="427"/>
      <c r="B3035" s="430"/>
      <c r="C3035" s="233">
        <v>100</v>
      </c>
      <c r="D3035" s="234">
        <v>46.3</v>
      </c>
      <c r="E3035" s="234">
        <v>2.4</v>
      </c>
      <c r="F3035" s="234">
        <v>48.2</v>
      </c>
      <c r="G3035" s="234">
        <v>2</v>
      </c>
      <c r="H3035" s="235">
        <v>1.2</v>
      </c>
    </row>
    <row r="3036" spans="1:8" s="229" customFormat="1" ht="12" customHeight="1" x14ac:dyDescent="0.15">
      <c r="A3036" s="427"/>
      <c r="B3036" s="429" t="s">
        <v>217</v>
      </c>
      <c r="C3036" s="230">
        <v>418</v>
      </c>
      <c r="D3036" s="231">
        <v>194</v>
      </c>
      <c r="E3036" s="231">
        <v>12</v>
      </c>
      <c r="F3036" s="231">
        <v>175</v>
      </c>
      <c r="G3036" s="231">
        <v>21</v>
      </c>
      <c r="H3036" s="232">
        <v>16</v>
      </c>
    </row>
    <row r="3037" spans="1:8" s="236" customFormat="1" ht="12" customHeight="1" x14ac:dyDescent="0.15">
      <c r="A3037" s="427"/>
      <c r="B3037" s="430"/>
      <c r="C3037" s="233">
        <v>100</v>
      </c>
      <c r="D3037" s="234">
        <v>46.4</v>
      </c>
      <c r="E3037" s="234">
        <v>2.9</v>
      </c>
      <c r="F3037" s="234">
        <v>41.9</v>
      </c>
      <c r="G3037" s="234">
        <v>5</v>
      </c>
      <c r="H3037" s="235">
        <v>3.8</v>
      </c>
    </row>
    <row r="3038" spans="1:8" s="229" customFormat="1" ht="12" customHeight="1" x14ac:dyDescent="0.15">
      <c r="A3038" s="427"/>
      <c r="B3038" s="429" t="s">
        <v>218</v>
      </c>
      <c r="C3038" s="230">
        <v>384</v>
      </c>
      <c r="D3038" s="231">
        <v>190</v>
      </c>
      <c r="E3038" s="231">
        <v>13</v>
      </c>
      <c r="F3038" s="231">
        <v>154</v>
      </c>
      <c r="G3038" s="231">
        <v>12</v>
      </c>
      <c r="H3038" s="232">
        <v>15</v>
      </c>
    </row>
    <row r="3039" spans="1:8" s="236" customFormat="1" ht="12" customHeight="1" x14ac:dyDescent="0.15">
      <c r="A3039" s="427"/>
      <c r="B3039" s="430"/>
      <c r="C3039" s="233">
        <v>100</v>
      </c>
      <c r="D3039" s="234">
        <v>49.5</v>
      </c>
      <c r="E3039" s="234">
        <v>3.4</v>
      </c>
      <c r="F3039" s="234">
        <v>40.1</v>
      </c>
      <c r="G3039" s="234">
        <v>3.1</v>
      </c>
      <c r="H3039" s="235">
        <v>3.9</v>
      </c>
    </row>
    <row r="3040" spans="1:8" s="229" customFormat="1" ht="12" customHeight="1" x14ac:dyDescent="0.15">
      <c r="A3040" s="427"/>
      <c r="B3040" s="429" t="s">
        <v>219</v>
      </c>
      <c r="C3040" s="230">
        <v>260</v>
      </c>
      <c r="D3040" s="231">
        <v>128</v>
      </c>
      <c r="E3040" s="231">
        <v>7</v>
      </c>
      <c r="F3040" s="231">
        <v>101</v>
      </c>
      <c r="G3040" s="231">
        <v>11</v>
      </c>
      <c r="H3040" s="232">
        <v>13</v>
      </c>
    </row>
    <row r="3041" spans="1:8" s="236" customFormat="1" ht="12" customHeight="1" x14ac:dyDescent="0.15">
      <c r="A3041" s="427"/>
      <c r="B3041" s="430"/>
      <c r="C3041" s="233">
        <v>100</v>
      </c>
      <c r="D3041" s="234">
        <v>49.2</v>
      </c>
      <c r="E3041" s="234">
        <v>2.7</v>
      </c>
      <c r="F3041" s="234">
        <v>38.799999999999997</v>
      </c>
      <c r="G3041" s="234">
        <v>4.2</v>
      </c>
      <c r="H3041" s="235">
        <v>5</v>
      </c>
    </row>
    <row r="3042" spans="1:8" s="229" customFormat="1" ht="12" customHeight="1" x14ac:dyDescent="0.15">
      <c r="A3042" s="427"/>
      <c r="B3042" s="429" t="s">
        <v>184</v>
      </c>
      <c r="C3042" s="230">
        <v>7</v>
      </c>
      <c r="D3042" s="231">
        <v>5</v>
      </c>
      <c r="E3042" s="231">
        <v>0</v>
      </c>
      <c r="F3042" s="231">
        <v>1</v>
      </c>
      <c r="G3042" s="231">
        <v>0</v>
      </c>
      <c r="H3042" s="232">
        <v>1</v>
      </c>
    </row>
    <row r="3043" spans="1:8" s="236" customFormat="1" ht="12" customHeight="1" x14ac:dyDescent="0.15">
      <c r="A3043" s="428"/>
      <c r="B3043" s="431"/>
      <c r="C3043" s="237">
        <v>100</v>
      </c>
      <c r="D3043" s="238">
        <v>71.400000000000006</v>
      </c>
      <c r="E3043" s="238">
        <v>0</v>
      </c>
      <c r="F3043" s="238">
        <v>14.3</v>
      </c>
      <c r="G3043" s="238">
        <v>0</v>
      </c>
      <c r="H3043" s="239">
        <v>14.3</v>
      </c>
    </row>
    <row r="3044" spans="1:8" ht="12" customHeight="1" x14ac:dyDescent="0.15">
      <c r="A3044" s="174" t="s">
        <v>820</v>
      </c>
    </row>
    <row r="3045" spans="1:8" ht="12" customHeight="1" x14ac:dyDescent="0.15">
      <c r="A3045" s="174" t="s">
        <v>869</v>
      </c>
    </row>
    <row r="3046" spans="1:8" ht="23.25" customHeight="1" x14ac:dyDescent="0.15">
      <c r="A3046" s="468"/>
      <c r="B3046" s="459"/>
      <c r="C3046" s="439" t="s">
        <v>870</v>
      </c>
      <c r="D3046" s="440"/>
      <c r="E3046" s="440"/>
      <c r="F3046" s="441"/>
    </row>
    <row r="3047" spans="1:8" ht="12" customHeight="1" x14ac:dyDescent="0.15">
      <c r="A3047" s="469"/>
      <c r="B3047" s="470"/>
      <c r="C3047" s="177" t="s">
        <v>810</v>
      </c>
      <c r="D3047" s="178" t="s">
        <v>384</v>
      </c>
      <c r="E3047" s="178" t="s">
        <v>385</v>
      </c>
      <c r="F3047" s="179" t="s">
        <v>184</v>
      </c>
    </row>
    <row r="3048" spans="1:8" s="229" customFormat="1" ht="12" customHeight="1" x14ac:dyDescent="0.15">
      <c r="A3048" s="442" t="s">
        <v>811</v>
      </c>
      <c r="B3048" s="443"/>
      <c r="C3048" s="226">
        <v>1324</v>
      </c>
      <c r="D3048" s="227">
        <v>1003</v>
      </c>
      <c r="E3048" s="227">
        <v>293</v>
      </c>
      <c r="F3048" s="228">
        <v>28</v>
      </c>
    </row>
    <row r="3049" spans="1:8" s="236" customFormat="1" ht="12" customHeight="1" x14ac:dyDescent="0.15">
      <c r="A3049" s="444"/>
      <c r="B3049" s="445"/>
      <c r="C3049" s="233">
        <v>100</v>
      </c>
      <c r="D3049" s="234">
        <v>75.8</v>
      </c>
      <c r="E3049" s="234">
        <v>22.1</v>
      </c>
      <c r="F3049" s="235">
        <v>2.1</v>
      </c>
    </row>
    <row r="3050" spans="1:8" s="229" customFormat="1" ht="12" customHeight="1" x14ac:dyDescent="0.15">
      <c r="A3050" s="446" t="s">
        <v>812</v>
      </c>
      <c r="B3050" s="429" t="s">
        <v>182</v>
      </c>
      <c r="C3050" s="230">
        <v>517</v>
      </c>
      <c r="D3050" s="231">
        <v>375</v>
      </c>
      <c r="E3050" s="231">
        <v>134</v>
      </c>
      <c r="F3050" s="232">
        <v>8</v>
      </c>
    </row>
    <row r="3051" spans="1:8" s="236" customFormat="1" ht="12" customHeight="1" x14ac:dyDescent="0.15">
      <c r="A3051" s="447"/>
      <c r="B3051" s="430"/>
      <c r="C3051" s="233">
        <v>100</v>
      </c>
      <c r="D3051" s="234">
        <v>72.5</v>
      </c>
      <c r="E3051" s="234">
        <v>25.9</v>
      </c>
      <c r="F3051" s="235">
        <v>1.5</v>
      </c>
    </row>
    <row r="3052" spans="1:8" s="229" customFormat="1" ht="12" customHeight="1" x14ac:dyDescent="0.15">
      <c r="A3052" s="447"/>
      <c r="B3052" s="429" t="s">
        <v>183</v>
      </c>
      <c r="C3052" s="230">
        <v>799</v>
      </c>
      <c r="D3052" s="231">
        <v>622</v>
      </c>
      <c r="E3052" s="231">
        <v>159</v>
      </c>
      <c r="F3052" s="232">
        <v>18</v>
      </c>
    </row>
    <row r="3053" spans="1:8" s="236" customFormat="1" ht="12" customHeight="1" x14ac:dyDescent="0.15">
      <c r="A3053" s="447"/>
      <c r="B3053" s="430"/>
      <c r="C3053" s="233">
        <v>100</v>
      </c>
      <c r="D3053" s="234">
        <v>77.8</v>
      </c>
      <c r="E3053" s="234">
        <v>19.899999999999999</v>
      </c>
      <c r="F3053" s="235">
        <v>2.2999999999999998</v>
      </c>
    </row>
    <row r="3054" spans="1:8" s="229" customFormat="1" ht="12" customHeight="1" x14ac:dyDescent="0.15">
      <c r="A3054" s="447"/>
      <c r="B3054" s="429" t="s">
        <v>184</v>
      </c>
      <c r="C3054" s="230">
        <v>8</v>
      </c>
      <c r="D3054" s="231">
        <v>6</v>
      </c>
      <c r="E3054" s="231">
        <v>0</v>
      </c>
      <c r="F3054" s="232">
        <v>2</v>
      </c>
    </row>
    <row r="3055" spans="1:8" s="236" customFormat="1" ht="12" customHeight="1" x14ac:dyDescent="0.15">
      <c r="A3055" s="448"/>
      <c r="B3055" s="431"/>
      <c r="C3055" s="237">
        <v>100</v>
      </c>
      <c r="D3055" s="238">
        <v>75</v>
      </c>
      <c r="E3055" s="238">
        <v>0</v>
      </c>
      <c r="F3055" s="239">
        <v>25</v>
      </c>
    </row>
    <row r="3056" spans="1:8" s="229" customFormat="1" ht="12" customHeight="1" x14ac:dyDescent="0.15">
      <c r="A3056" s="432" t="s">
        <v>813</v>
      </c>
      <c r="B3056" s="429" t="s">
        <v>187</v>
      </c>
      <c r="C3056" s="230">
        <v>89</v>
      </c>
      <c r="D3056" s="231">
        <v>58</v>
      </c>
      <c r="E3056" s="231">
        <v>31</v>
      </c>
      <c r="F3056" s="232">
        <v>0</v>
      </c>
    </row>
    <row r="3057" spans="1:6" s="236" customFormat="1" ht="12" customHeight="1" x14ac:dyDescent="0.15">
      <c r="A3057" s="432"/>
      <c r="B3057" s="430"/>
      <c r="C3057" s="233">
        <v>100</v>
      </c>
      <c r="D3057" s="234">
        <v>65.2</v>
      </c>
      <c r="E3057" s="234">
        <v>34.799999999999997</v>
      </c>
      <c r="F3057" s="235">
        <v>0</v>
      </c>
    </row>
    <row r="3058" spans="1:6" s="229" customFormat="1" ht="12" customHeight="1" x14ac:dyDescent="0.15">
      <c r="A3058" s="432"/>
      <c r="B3058" s="429" t="s">
        <v>188</v>
      </c>
      <c r="C3058" s="230">
        <v>225</v>
      </c>
      <c r="D3058" s="231">
        <v>174</v>
      </c>
      <c r="E3058" s="231">
        <v>49</v>
      </c>
      <c r="F3058" s="232">
        <v>2</v>
      </c>
    </row>
    <row r="3059" spans="1:6" s="236" customFormat="1" ht="12" customHeight="1" x14ac:dyDescent="0.15">
      <c r="A3059" s="432"/>
      <c r="B3059" s="430"/>
      <c r="C3059" s="233">
        <v>100</v>
      </c>
      <c r="D3059" s="234">
        <v>77.3</v>
      </c>
      <c r="E3059" s="234">
        <v>21.8</v>
      </c>
      <c r="F3059" s="235">
        <v>0.9</v>
      </c>
    </row>
    <row r="3060" spans="1:6" s="229" customFormat="1" ht="12" customHeight="1" x14ac:dyDescent="0.15">
      <c r="A3060" s="432"/>
      <c r="B3060" s="429" t="s">
        <v>189</v>
      </c>
      <c r="C3060" s="230">
        <v>262</v>
      </c>
      <c r="D3060" s="231">
        <v>209</v>
      </c>
      <c r="E3060" s="231">
        <v>51</v>
      </c>
      <c r="F3060" s="232">
        <v>2</v>
      </c>
    </row>
    <row r="3061" spans="1:6" s="236" customFormat="1" ht="12" customHeight="1" x14ac:dyDescent="0.15">
      <c r="A3061" s="432"/>
      <c r="B3061" s="430"/>
      <c r="C3061" s="233">
        <v>100</v>
      </c>
      <c r="D3061" s="234">
        <v>79.8</v>
      </c>
      <c r="E3061" s="234">
        <v>19.5</v>
      </c>
      <c r="F3061" s="235">
        <v>0.8</v>
      </c>
    </row>
    <row r="3062" spans="1:6" s="229" customFormat="1" ht="12" customHeight="1" x14ac:dyDescent="0.15">
      <c r="A3062" s="432"/>
      <c r="B3062" s="429" t="s">
        <v>190</v>
      </c>
      <c r="C3062" s="230">
        <v>184</v>
      </c>
      <c r="D3062" s="231">
        <v>148</v>
      </c>
      <c r="E3062" s="231">
        <v>35</v>
      </c>
      <c r="F3062" s="232">
        <v>1</v>
      </c>
    </row>
    <row r="3063" spans="1:6" s="236" customFormat="1" ht="12" customHeight="1" x14ac:dyDescent="0.15">
      <c r="A3063" s="432"/>
      <c r="B3063" s="430"/>
      <c r="C3063" s="233">
        <v>100</v>
      </c>
      <c r="D3063" s="234">
        <v>80.400000000000006</v>
      </c>
      <c r="E3063" s="234">
        <v>19</v>
      </c>
      <c r="F3063" s="235">
        <v>0.5</v>
      </c>
    </row>
    <row r="3064" spans="1:6" s="229" customFormat="1" ht="12" customHeight="1" x14ac:dyDescent="0.15">
      <c r="A3064" s="432"/>
      <c r="B3064" s="429" t="s">
        <v>191</v>
      </c>
      <c r="C3064" s="230">
        <v>78</v>
      </c>
      <c r="D3064" s="231">
        <v>65</v>
      </c>
      <c r="E3064" s="231">
        <v>9</v>
      </c>
      <c r="F3064" s="232">
        <v>4</v>
      </c>
    </row>
    <row r="3065" spans="1:6" s="236" customFormat="1" ht="12" customHeight="1" x14ac:dyDescent="0.15">
      <c r="A3065" s="432"/>
      <c r="B3065" s="430"/>
      <c r="C3065" s="233">
        <v>100</v>
      </c>
      <c r="D3065" s="234">
        <v>83.3</v>
      </c>
      <c r="E3065" s="234">
        <v>11.5</v>
      </c>
      <c r="F3065" s="235">
        <v>5.0999999999999996</v>
      </c>
    </row>
    <row r="3066" spans="1:6" s="229" customFormat="1" ht="12" customHeight="1" x14ac:dyDescent="0.15">
      <c r="A3066" s="432"/>
      <c r="B3066" s="429" t="s">
        <v>192</v>
      </c>
      <c r="C3066" s="230">
        <v>131</v>
      </c>
      <c r="D3066" s="231">
        <v>99</v>
      </c>
      <c r="E3066" s="231">
        <v>31</v>
      </c>
      <c r="F3066" s="232">
        <v>1</v>
      </c>
    </row>
    <row r="3067" spans="1:6" s="236" customFormat="1" ht="12" customHeight="1" x14ac:dyDescent="0.15">
      <c r="A3067" s="432"/>
      <c r="B3067" s="430"/>
      <c r="C3067" s="233">
        <v>100</v>
      </c>
      <c r="D3067" s="234">
        <v>75.599999999999994</v>
      </c>
      <c r="E3067" s="234">
        <v>23.7</v>
      </c>
      <c r="F3067" s="235">
        <v>0.8</v>
      </c>
    </row>
    <row r="3068" spans="1:6" s="229" customFormat="1" ht="12" customHeight="1" x14ac:dyDescent="0.15">
      <c r="A3068" s="432"/>
      <c r="B3068" s="429" t="s">
        <v>193</v>
      </c>
      <c r="C3068" s="230">
        <v>349</v>
      </c>
      <c r="D3068" s="231">
        <v>247</v>
      </c>
      <c r="E3068" s="231">
        <v>86</v>
      </c>
      <c r="F3068" s="232">
        <v>16</v>
      </c>
    </row>
    <row r="3069" spans="1:6" s="236" customFormat="1" ht="12" customHeight="1" x14ac:dyDescent="0.15">
      <c r="A3069" s="432"/>
      <c r="B3069" s="430"/>
      <c r="C3069" s="233">
        <v>100</v>
      </c>
      <c r="D3069" s="234">
        <v>70.8</v>
      </c>
      <c r="E3069" s="234">
        <v>24.6</v>
      </c>
      <c r="F3069" s="235">
        <v>4.5999999999999996</v>
      </c>
    </row>
    <row r="3070" spans="1:6" s="229" customFormat="1" ht="12" customHeight="1" x14ac:dyDescent="0.15">
      <c r="A3070" s="432"/>
      <c r="B3070" s="429" t="s">
        <v>184</v>
      </c>
      <c r="C3070" s="230">
        <v>6</v>
      </c>
      <c r="D3070" s="231">
        <v>3</v>
      </c>
      <c r="E3070" s="231">
        <v>1</v>
      </c>
      <c r="F3070" s="232">
        <v>2</v>
      </c>
    </row>
    <row r="3071" spans="1:6" s="236" customFormat="1" ht="12" customHeight="1" x14ac:dyDescent="0.15">
      <c r="A3071" s="433"/>
      <c r="B3071" s="431"/>
      <c r="C3071" s="237">
        <v>100</v>
      </c>
      <c r="D3071" s="238">
        <v>50</v>
      </c>
      <c r="E3071" s="238">
        <v>16.7</v>
      </c>
      <c r="F3071" s="239">
        <v>33.299999999999997</v>
      </c>
    </row>
    <row r="3072" spans="1:6" s="229" customFormat="1" ht="12" customHeight="1" x14ac:dyDescent="0.15">
      <c r="A3072" s="432" t="s">
        <v>814</v>
      </c>
      <c r="B3072" s="429" t="s">
        <v>197</v>
      </c>
      <c r="C3072" s="230">
        <v>5</v>
      </c>
      <c r="D3072" s="231">
        <v>3</v>
      </c>
      <c r="E3072" s="231">
        <v>2</v>
      </c>
      <c r="F3072" s="232">
        <v>0</v>
      </c>
    </row>
    <row r="3073" spans="1:6" s="236" customFormat="1" ht="12" customHeight="1" x14ac:dyDescent="0.15">
      <c r="A3073" s="432"/>
      <c r="B3073" s="430"/>
      <c r="C3073" s="233">
        <v>100</v>
      </c>
      <c r="D3073" s="234">
        <v>60</v>
      </c>
      <c r="E3073" s="234">
        <v>40</v>
      </c>
      <c r="F3073" s="235">
        <v>0</v>
      </c>
    </row>
    <row r="3074" spans="1:6" s="229" customFormat="1" ht="12" customHeight="1" x14ac:dyDescent="0.15">
      <c r="A3074" s="432"/>
      <c r="B3074" s="429" t="s">
        <v>198</v>
      </c>
      <c r="C3074" s="230">
        <v>61</v>
      </c>
      <c r="D3074" s="231">
        <v>48</v>
      </c>
      <c r="E3074" s="231">
        <v>11</v>
      </c>
      <c r="F3074" s="232">
        <v>2</v>
      </c>
    </row>
    <row r="3075" spans="1:6" s="236" customFormat="1" ht="12" customHeight="1" x14ac:dyDescent="0.15">
      <c r="A3075" s="432"/>
      <c r="B3075" s="430"/>
      <c r="C3075" s="233">
        <v>100</v>
      </c>
      <c r="D3075" s="234">
        <v>78.7</v>
      </c>
      <c r="E3075" s="234">
        <v>18</v>
      </c>
      <c r="F3075" s="235">
        <v>3.3</v>
      </c>
    </row>
    <row r="3076" spans="1:6" s="229" customFormat="1" ht="12" customHeight="1" x14ac:dyDescent="0.15">
      <c r="A3076" s="432"/>
      <c r="B3076" s="429" t="s">
        <v>199</v>
      </c>
      <c r="C3076" s="230">
        <v>417</v>
      </c>
      <c r="D3076" s="231">
        <v>308</v>
      </c>
      <c r="E3076" s="231">
        <v>103</v>
      </c>
      <c r="F3076" s="232">
        <v>6</v>
      </c>
    </row>
    <row r="3077" spans="1:6" s="236" customFormat="1" ht="12" customHeight="1" x14ac:dyDescent="0.15">
      <c r="A3077" s="432"/>
      <c r="B3077" s="430"/>
      <c r="C3077" s="233">
        <v>100</v>
      </c>
      <c r="D3077" s="234">
        <v>73.900000000000006</v>
      </c>
      <c r="E3077" s="234">
        <v>24.7</v>
      </c>
      <c r="F3077" s="235">
        <v>1.4</v>
      </c>
    </row>
    <row r="3078" spans="1:6" s="229" customFormat="1" ht="12" customHeight="1" x14ac:dyDescent="0.15">
      <c r="A3078" s="432"/>
      <c r="B3078" s="429" t="s">
        <v>200</v>
      </c>
      <c r="C3078" s="230">
        <v>192</v>
      </c>
      <c r="D3078" s="231">
        <v>144</v>
      </c>
      <c r="E3078" s="231">
        <v>47</v>
      </c>
      <c r="F3078" s="232">
        <v>1</v>
      </c>
    </row>
    <row r="3079" spans="1:6" s="236" customFormat="1" ht="12" customHeight="1" x14ac:dyDescent="0.15">
      <c r="A3079" s="432"/>
      <c r="B3079" s="430"/>
      <c r="C3079" s="233">
        <v>100</v>
      </c>
      <c r="D3079" s="234">
        <v>75</v>
      </c>
      <c r="E3079" s="234">
        <v>24.5</v>
      </c>
      <c r="F3079" s="235">
        <v>0.5</v>
      </c>
    </row>
    <row r="3080" spans="1:6" s="229" customFormat="1" ht="12" customHeight="1" x14ac:dyDescent="0.15">
      <c r="A3080" s="432"/>
      <c r="B3080" s="429" t="s">
        <v>201</v>
      </c>
      <c r="C3080" s="230">
        <v>49</v>
      </c>
      <c r="D3080" s="231">
        <v>41</v>
      </c>
      <c r="E3080" s="231">
        <v>8</v>
      </c>
      <c r="F3080" s="232">
        <v>0</v>
      </c>
    </row>
    <row r="3081" spans="1:6" s="236" customFormat="1" ht="12" customHeight="1" x14ac:dyDescent="0.15">
      <c r="A3081" s="432"/>
      <c r="B3081" s="430"/>
      <c r="C3081" s="233">
        <v>100</v>
      </c>
      <c r="D3081" s="234">
        <v>83.7</v>
      </c>
      <c r="E3081" s="234">
        <v>16.3</v>
      </c>
      <c r="F3081" s="235">
        <v>0</v>
      </c>
    </row>
    <row r="3082" spans="1:6" s="229" customFormat="1" ht="12" customHeight="1" x14ac:dyDescent="0.15">
      <c r="A3082" s="432"/>
      <c r="B3082" s="429" t="s">
        <v>202</v>
      </c>
      <c r="C3082" s="230">
        <v>31</v>
      </c>
      <c r="D3082" s="231">
        <v>18</v>
      </c>
      <c r="E3082" s="231">
        <v>13</v>
      </c>
      <c r="F3082" s="232">
        <v>0</v>
      </c>
    </row>
    <row r="3083" spans="1:6" s="236" customFormat="1" ht="12" customHeight="1" x14ac:dyDescent="0.15">
      <c r="A3083" s="432"/>
      <c r="B3083" s="430"/>
      <c r="C3083" s="233">
        <v>100</v>
      </c>
      <c r="D3083" s="234">
        <v>58.1</v>
      </c>
      <c r="E3083" s="234">
        <v>41.9</v>
      </c>
      <c r="F3083" s="235">
        <v>0</v>
      </c>
    </row>
    <row r="3084" spans="1:6" s="229" customFormat="1" ht="12" customHeight="1" x14ac:dyDescent="0.15">
      <c r="A3084" s="432"/>
      <c r="B3084" s="429" t="s">
        <v>203</v>
      </c>
      <c r="C3084" s="230">
        <v>351</v>
      </c>
      <c r="D3084" s="231">
        <v>289</v>
      </c>
      <c r="E3084" s="231">
        <v>51</v>
      </c>
      <c r="F3084" s="232">
        <v>11</v>
      </c>
    </row>
    <row r="3085" spans="1:6" s="236" customFormat="1" ht="12" customHeight="1" x14ac:dyDescent="0.15">
      <c r="A3085" s="432"/>
      <c r="B3085" s="430"/>
      <c r="C3085" s="233">
        <v>100</v>
      </c>
      <c r="D3085" s="234">
        <v>82.3</v>
      </c>
      <c r="E3085" s="234">
        <v>14.5</v>
      </c>
      <c r="F3085" s="235">
        <v>3.1</v>
      </c>
    </row>
    <row r="3086" spans="1:6" s="229" customFormat="1" ht="12" customHeight="1" x14ac:dyDescent="0.15">
      <c r="A3086" s="432"/>
      <c r="B3086" s="429" t="s">
        <v>204</v>
      </c>
      <c r="C3086" s="230">
        <v>206</v>
      </c>
      <c r="D3086" s="231">
        <v>144</v>
      </c>
      <c r="E3086" s="231">
        <v>55</v>
      </c>
      <c r="F3086" s="232">
        <v>7</v>
      </c>
    </row>
    <row r="3087" spans="1:6" s="236" customFormat="1" ht="12" customHeight="1" x14ac:dyDescent="0.15">
      <c r="A3087" s="432"/>
      <c r="B3087" s="430"/>
      <c r="C3087" s="233">
        <v>100</v>
      </c>
      <c r="D3087" s="234">
        <v>69.900000000000006</v>
      </c>
      <c r="E3087" s="234">
        <v>26.7</v>
      </c>
      <c r="F3087" s="235">
        <v>3.4</v>
      </c>
    </row>
    <row r="3088" spans="1:6" s="229" customFormat="1" ht="12" customHeight="1" x14ac:dyDescent="0.15">
      <c r="A3088" s="432"/>
      <c r="B3088" s="429" t="s">
        <v>184</v>
      </c>
      <c r="C3088" s="230">
        <v>12</v>
      </c>
      <c r="D3088" s="231">
        <v>8</v>
      </c>
      <c r="E3088" s="231">
        <v>3</v>
      </c>
      <c r="F3088" s="232">
        <v>1</v>
      </c>
    </row>
    <row r="3089" spans="1:6" s="236" customFormat="1" ht="12" customHeight="1" x14ac:dyDescent="0.15">
      <c r="A3089" s="433"/>
      <c r="B3089" s="431"/>
      <c r="C3089" s="237">
        <v>100</v>
      </c>
      <c r="D3089" s="238">
        <v>66.7</v>
      </c>
      <c r="E3089" s="238">
        <v>25</v>
      </c>
      <c r="F3089" s="239">
        <v>8.3000000000000007</v>
      </c>
    </row>
    <row r="3090" spans="1:6" s="229" customFormat="1" ht="12" customHeight="1" x14ac:dyDescent="0.15">
      <c r="A3090" s="432" t="s">
        <v>815</v>
      </c>
      <c r="B3090" s="429" t="s">
        <v>816</v>
      </c>
      <c r="C3090" s="230">
        <v>192</v>
      </c>
      <c r="D3090" s="231">
        <v>146</v>
      </c>
      <c r="E3090" s="231">
        <v>41</v>
      </c>
      <c r="F3090" s="232">
        <v>5</v>
      </c>
    </row>
    <row r="3091" spans="1:6" s="236" customFormat="1" ht="12" customHeight="1" x14ac:dyDescent="0.15">
      <c r="A3091" s="432"/>
      <c r="B3091" s="430"/>
      <c r="C3091" s="233">
        <v>100</v>
      </c>
      <c r="D3091" s="234">
        <v>76</v>
      </c>
      <c r="E3091" s="234">
        <v>21.4</v>
      </c>
      <c r="F3091" s="235">
        <v>2.6</v>
      </c>
    </row>
    <row r="3092" spans="1:6" s="229" customFormat="1" ht="12" customHeight="1" x14ac:dyDescent="0.15">
      <c r="A3092" s="432"/>
      <c r="B3092" s="429" t="s">
        <v>817</v>
      </c>
      <c r="C3092" s="230">
        <v>141</v>
      </c>
      <c r="D3092" s="231">
        <v>111</v>
      </c>
      <c r="E3092" s="231">
        <v>29</v>
      </c>
      <c r="F3092" s="232">
        <v>1</v>
      </c>
    </row>
    <row r="3093" spans="1:6" s="236" customFormat="1" ht="12" customHeight="1" x14ac:dyDescent="0.15">
      <c r="A3093" s="432"/>
      <c r="B3093" s="430"/>
      <c r="C3093" s="233">
        <v>100</v>
      </c>
      <c r="D3093" s="234">
        <v>78.7</v>
      </c>
      <c r="E3093" s="234">
        <v>20.6</v>
      </c>
      <c r="F3093" s="235">
        <v>0.7</v>
      </c>
    </row>
    <row r="3094" spans="1:6" s="229" customFormat="1" ht="12" customHeight="1" x14ac:dyDescent="0.15">
      <c r="A3094" s="432"/>
      <c r="B3094" s="429" t="s">
        <v>208</v>
      </c>
      <c r="C3094" s="230">
        <v>252</v>
      </c>
      <c r="D3094" s="231">
        <v>192</v>
      </c>
      <c r="E3094" s="231">
        <v>56</v>
      </c>
      <c r="F3094" s="232">
        <v>4</v>
      </c>
    </row>
    <row r="3095" spans="1:6" s="236" customFormat="1" ht="12" customHeight="1" x14ac:dyDescent="0.15">
      <c r="A3095" s="432"/>
      <c r="B3095" s="430"/>
      <c r="C3095" s="233">
        <v>100</v>
      </c>
      <c r="D3095" s="234">
        <v>76.2</v>
      </c>
      <c r="E3095" s="234">
        <v>22.2</v>
      </c>
      <c r="F3095" s="235">
        <v>1.6</v>
      </c>
    </row>
    <row r="3096" spans="1:6" s="229" customFormat="1" ht="12" customHeight="1" x14ac:dyDescent="0.15">
      <c r="A3096" s="432"/>
      <c r="B3096" s="429" t="s">
        <v>209</v>
      </c>
      <c r="C3096" s="230">
        <v>719</v>
      </c>
      <c r="D3096" s="231">
        <v>541</v>
      </c>
      <c r="E3096" s="231">
        <v>161</v>
      </c>
      <c r="F3096" s="232">
        <v>17</v>
      </c>
    </row>
    <row r="3097" spans="1:6" s="236" customFormat="1" ht="12" customHeight="1" x14ac:dyDescent="0.15">
      <c r="A3097" s="432"/>
      <c r="B3097" s="430"/>
      <c r="C3097" s="233">
        <v>100</v>
      </c>
      <c r="D3097" s="234">
        <v>75.2</v>
      </c>
      <c r="E3097" s="234">
        <v>22.4</v>
      </c>
      <c r="F3097" s="235">
        <v>2.4</v>
      </c>
    </row>
    <row r="3098" spans="1:6" s="229" customFormat="1" ht="12" customHeight="1" x14ac:dyDescent="0.15">
      <c r="A3098" s="432"/>
      <c r="B3098" s="429" t="s">
        <v>184</v>
      </c>
      <c r="C3098" s="230">
        <v>20</v>
      </c>
      <c r="D3098" s="231">
        <v>13</v>
      </c>
      <c r="E3098" s="231">
        <v>6</v>
      </c>
      <c r="F3098" s="232">
        <v>1</v>
      </c>
    </row>
    <row r="3099" spans="1:6" s="236" customFormat="1" ht="12" customHeight="1" x14ac:dyDescent="0.15">
      <c r="A3099" s="433"/>
      <c r="B3099" s="431"/>
      <c r="C3099" s="237">
        <v>100</v>
      </c>
      <c r="D3099" s="238">
        <v>65</v>
      </c>
      <c r="E3099" s="238">
        <v>30</v>
      </c>
      <c r="F3099" s="239">
        <v>5</v>
      </c>
    </row>
    <row r="3100" spans="1:6" s="229" customFormat="1" ht="12" customHeight="1" x14ac:dyDescent="0.15">
      <c r="A3100" s="432" t="s">
        <v>818</v>
      </c>
      <c r="B3100" s="429" t="s">
        <v>211</v>
      </c>
      <c r="C3100" s="230">
        <v>110</v>
      </c>
      <c r="D3100" s="231">
        <v>53</v>
      </c>
      <c r="E3100" s="231">
        <v>53</v>
      </c>
      <c r="F3100" s="232">
        <v>4</v>
      </c>
    </row>
    <row r="3101" spans="1:6" s="236" customFormat="1" ht="12" customHeight="1" x14ac:dyDescent="0.15">
      <c r="A3101" s="432"/>
      <c r="B3101" s="430"/>
      <c r="C3101" s="233">
        <v>100</v>
      </c>
      <c r="D3101" s="234">
        <v>48.2</v>
      </c>
      <c r="E3101" s="234">
        <v>48.2</v>
      </c>
      <c r="F3101" s="235">
        <v>3.6</v>
      </c>
    </row>
    <row r="3102" spans="1:6" s="229" customFormat="1" ht="12" customHeight="1" x14ac:dyDescent="0.15">
      <c r="A3102" s="432"/>
      <c r="B3102" s="429" t="s">
        <v>212</v>
      </c>
      <c r="C3102" s="230">
        <v>389</v>
      </c>
      <c r="D3102" s="231">
        <v>311</v>
      </c>
      <c r="E3102" s="231">
        <v>73</v>
      </c>
      <c r="F3102" s="232">
        <v>5</v>
      </c>
    </row>
    <row r="3103" spans="1:6" s="236" customFormat="1" ht="12" customHeight="1" x14ac:dyDescent="0.15">
      <c r="A3103" s="432"/>
      <c r="B3103" s="430"/>
      <c r="C3103" s="233">
        <v>100</v>
      </c>
      <c r="D3103" s="234">
        <v>79.900000000000006</v>
      </c>
      <c r="E3103" s="234">
        <v>18.8</v>
      </c>
      <c r="F3103" s="235">
        <v>1.3</v>
      </c>
    </row>
    <row r="3104" spans="1:6" s="229" customFormat="1" ht="12" customHeight="1" x14ac:dyDescent="0.15">
      <c r="A3104" s="432"/>
      <c r="B3104" s="429" t="s">
        <v>213</v>
      </c>
      <c r="C3104" s="230">
        <v>720</v>
      </c>
      <c r="D3104" s="231">
        <v>566</v>
      </c>
      <c r="E3104" s="231">
        <v>142</v>
      </c>
      <c r="F3104" s="232">
        <v>12</v>
      </c>
    </row>
    <row r="3105" spans="1:6" s="236" customFormat="1" ht="12" customHeight="1" x14ac:dyDescent="0.15">
      <c r="A3105" s="432"/>
      <c r="B3105" s="430"/>
      <c r="C3105" s="233">
        <v>100</v>
      </c>
      <c r="D3105" s="234">
        <v>78.599999999999994</v>
      </c>
      <c r="E3105" s="234">
        <v>19.7</v>
      </c>
      <c r="F3105" s="235">
        <v>1.7</v>
      </c>
    </row>
    <row r="3106" spans="1:6" s="229" customFormat="1" ht="12" customHeight="1" x14ac:dyDescent="0.15">
      <c r="A3106" s="432"/>
      <c r="B3106" s="429" t="s">
        <v>214</v>
      </c>
      <c r="C3106" s="230">
        <v>72</v>
      </c>
      <c r="D3106" s="231">
        <v>57</v>
      </c>
      <c r="E3106" s="231">
        <v>12</v>
      </c>
      <c r="F3106" s="232">
        <v>3</v>
      </c>
    </row>
    <row r="3107" spans="1:6" s="236" customFormat="1" ht="12" customHeight="1" x14ac:dyDescent="0.15">
      <c r="A3107" s="432"/>
      <c r="B3107" s="430"/>
      <c r="C3107" s="233">
        <v>100</v>
      </c>
      <c r="D3107" s="234">
        <v>79.2</v>
      </c>
      <c r="E3107" s="234">
        <v>16.7</v>
      </c>
      <c r="F3107" s="235">
        <v>4.2</v>
      </c>
    </row>
    <row r="3108" spans="1:6" s="229" customFormat="1" ht="12" customHeight="1" x14ac:dyDescent="0.15">
      <c r="A3108" s="432"/>
      <c r="B3108" s="429" t="s">
        <v>204</v>
      </c>
      <c r="C3108" s="230">
        <v>22</v>
      </c>
      <c r="D3108" s="231">
        <v>12</v>
      </c>
      <c r="E3108" s="231">
        <v>7</v>
      </c>
      <c r="F3108" s="232">
        <v>3</v>
      </c>
    </row>
    <row r="3109" spans="1:6" s="236" customFormat="1" ht="12" customHeight="1" x14ac:dyDescent="0.15">
      <c r="A3109" s="432"/>
      <c r="B3109" s="430"/>
      <c r="C3109" s="233">
        <v>100</v>
      </c>
      <c r="D3109" s="234">
        <v>54.5</v>
      </c>
      <c r="E3109" s="234">
        <v>31.8</v>
      </c>
      <c r="F3109" s="235">
        <v>13.6</v>
      </c>
    </row>
    <row r="3110" spans="1:6" s="229" customFormat="1" ht="12" customHeight="1" x14ac:dyDescent="0.15">
      <c r="A3110" s="432"/>
      <c r="B3110" s="429" t="s">
        <v>184</v>
      </c>
      <c r="C3110" s="230">
        <v>11</v>
      </c>
      <c r="D3110" s="231">
        <v>4</v>
      </c>
      <c r="E3110" s="231">
        <v>6</v>
      </c>
      <c r="F3110" s="232">
        <v>1</v>
      </c>
    </row>
    <row r="3111" spans="1:6" s="236" customFormat="1" ht="12" customHeight="1" x14ac:dyDescent="0.15">
      <c r="A3111" s="433"/>
      <c r="B3111" s="431"/>
      <c r="C3111" s="237">
        <v>100</v>
      </c>
      <c r="D3111" s="238">
        <v>36.4</v>
      </c>
      <c r="E3111" s="238">
        <v>54.5</v>
      </c>
      <c r="F3111" s="239">
        <v>9.1</v>
      </c>
    </row>
    <row r="3112" spans="1:6" s="229" customFormat="1" ht="12" customHeight="1" x14ac:dyDescent="0.15">
      <c r="A3112" s="427" t="s">
        <v>819</v>
      </c>
      <c r="B3112" s="429" t="s">
        <v>216</v>
      </c>
      <c r="C3112" s="230">
        <v>255</v>
      </c>
      <c r="D3112" s="231">
        <v>188</v>
      </c>
      <c r="E3112" s="231">
        <v>60</v>
      </c>
      <c r="F3112" s="232">
        <v>7</v>
      </c>
    </row>
    <row r="3113" spans="1:6" s="236" customFormat="1" ht="12" customHeight="1" x14ac:dyDescent="0.15">
      <c r="A3113" s="427"/>
      <c r="B3113" s="430"/>
      <c r="C3113" s="233">
        <v>100</v>
      </c>
      <c r="D3113" s="234">
        <v>73.7</v>
      </c>
      <c r="E3113" s="234">
        <v>23.5</v>
      </c>
      <c r="F3113" s="235">
        <v>2.7</v>
      </c>
    </row>
    <row r="3114" spans="1:6" s="229" customFormat="1" ht="12" customHeight="1" x14ac:dyDescent="0.15">
      <c r="A3114" s="427"/>
      <c r="B3114" s="429" t="s">
        <v>217</v>
      </c>
      <c r="C3114" s="230">
        <v>418</v>
      </c>
      <c r="D3114" s="231">
        <v>325</v>
      </c>
      <c r="E3114" s="231">
        <v>87</v>
      </c>
      <c r="F3114" s="232">
        <v>6</v>
      </c>
    </row>
    <row r="3115" spans="1:6" s="236" customFormat="1" ht="12" customHeight="1" x14ac:dyDescent="0.15">
      <c r="A3115" s="427"/>
      <c r="B3115" s="430"/>
      <c r="C3115" s="233">
        <v>100</v>
      </c>
      <c r="D3115" s="234">
        <v>77.8</v>
      </c>
      <c r="E3115" s="234">
        <v>20.8</v>
      </c>
      <c r="F3115" s="235">
        <v>1.4</v>
      </c>
    </row>
    <row r="3116" spans="1:6" s="229" customFormat="1" ht="12" customHeight="1" x14ac:dyDescent="0.15">
      <c r="A3116" s="427"/>
      <c r="B3116" s="429" t="s">
        <v>218</v>
      </c>
      <c r="C3116" s="230">
        <v>384</v>
      </c>
      <c r="D3116" s="231">
        <v>290</v>
      </c>
      <c r="E3116" s="231">
        <v>87</v>
      </c>
      <c r="F3116" s="232">
        <v>7</v>
      </c>
    </row>
    <row r="3117" spans="1:6" s="236" customFormat="1" ht="12" customHeight="1" x14ac:dyDescent="0.15">
      <c r="A3117" s="427"/>
      <c r="B3117" s="430"/>
      <c r="C3117" s="233">
        <v>100</v>
      </c>
      <c r="D3117" s="234">
        <v>75.5</v>
      </c>
      <c r="E3117" s="234">
        <v>22.7</v>
      </c>
      <c r="F3117" s="235">
        <v>1.8</v>
      </c>
    </row>
    <row r="3118" spans="1:6" s="229" customFormat="1" ht="12" customHeight="1" x14ac:dyDescent="0.15">
      <c r="A3118" s="427"/>
      <c r="B3118" s="429" t="s">
        <v>219</v>
      </c>
      <c r="C3118" s="230">
        <v>260</v>
      </c>
      <c r="D3118" s="231">
        <v>194</v>
      </c>
      <c r="E3118" s="231">
        <v>59</v>
      </c>
      <c r="F3118" s="232">
        <v>7</v>
      </c>
    </row>
    <row r="3119" spans="1:6" s="236" customFormat="1" ht="12" customHeight="1" x14ac:dyDescent="0.15">
      <c r="A3119" s="427"/>
      <c r="B3119" s="430"/>
      <c r="C3119" s="233">
        <v>100</v>
      </c>
      <c r="D3119" s="234">
        <v>74.599999999999994</v>
      </c>
      <c r="E3119" s="234">
        <v>22.7</v>
      </c>
      <c r="F3119" s="235">
        <v>2.7</v>
      </c>
    </row>
    <row r="3120" spans="1:6" s="229" customFormat="1" ht="12" customHeight="1" x14ac:dyDescent="0.15">
      <c r="A3120" s="427"/>
      <c r="B3120" s="429" t="s">
        <v>184</v>
      </c>
      <c r="C3120" s="230">
        <v>7</v>
      </c>
      <c r="D3120" s="231">
        <v>6</v>
      </c>
      <c r="E3120" s="231">
        <v>0</v>
      </c>
      <c r="F3120" s="232">
        <v>1</v>
      </c>
    </row>
    <row r="3121" spans="1:11" s="236" customFormat="1" ht="12" customHeight="1" x14ac:dyDescent="0.15">
      <c r="A3121" s="428"/>
      <c r="B3121" s="431"/>
      <c r="C3121" s="237">
        <v>100</v>
      </c>
      <c r="D3121" s="238">
        <v>85.7</v>
      </c>
      <c r="E3121" s="238">
        <v>0</v>
      </c>
      <c r="F3121" s="239">
        <v>14.3</v>
      </c>
    </row>
    <row r="3122" spans="1:11" ht="12" customHeight="1" x14ac:dyDescent="0.15">
      <c r="A3122" s="174" t="s">
        <v>820</v>
      </c>
    </row>
    <row r="3123" spans="1:11" ht="12" customHeight="1" x14ac:dyDescent="0.15">
      <c r="A3123" s="174" t="s">
        <v>871</v>
      </c>
    </row>
    <row r="3124" spans="1:11" ht="12" customHeight="1" x14ac:dyDescent="0.15">
      <c r="A3124" s="468"/>
      <c r="B3124" s="459"/>
      <c r="C3124" s="465" t="s">
        <v>872</v>
      </c>
      <c r="D3124" s="471"/>
      <c r="E3124" s="471"/>
      <c r="F3124" s="471"/>
      <c r="G3124" s="471"/>
      <c r="H3124" s="471"/>
      <c r="I3124" s="471"/>
      <c r="J3124" s="471"/>
      <c r="K3124" s="472"/>
    </row>
    <row r="3125" spans="1:11" ht="60" x14ac:dyDescent="0.15">
      <c r="A3125" s="469"/>
      <c r="B3125" s="470"/>
      <c r="C3125" s="177" t="s">
        <v>810</v>
      </c>
      <c r="D3125" s="178" t="s">
        <v>873</v>
      </c>
      <c r="E3125" s="178" t="s">
        <v>388</v>
      </c>
      <c r="F3125" s="178" t="s">
        <v>389</v>
      </c>
      <c r="G3125" s="178" t="s">
        <v>390</v>
      </c>
      <c r="H3125" s="178" t="s">
        <v>391</v>
      </c>
      <c r="I3125" s="178" t="s">
        <v>392</v>
      </c>
      <c r="J3125" s="178" t="s">
        <v>393</v>
      </c>
      <c r="K3125" s="179" t="s">
        <v>394</v>
      </c>
    </row>
    <row r="3126" spans="1:11" s="229" customFormat="1" ht="12" customHeight="1" x14ac:dyDescent="0.15">
      <c r="A3126" s="442" t="s">
        <v>811</v>
      </c>
      <c r="B3126" s="443"/>
      <c r="C3126" s="226">
        <v>1003</v>
      </c>
      <c r="D3126" s="227">
        <v>685</v>
      </c>
      <c r="E3126" s="227">
        <v>567</v>
      </c>
      <c r="F3126" s="227">
        <v>453</v>
      </c>
      <c r="G3126" s="227">
        <v>82</v>
      </c>
      <c r="H3126" s="227">
        <v>201</v>
      </c>
      <c r="I3126" s="227">
        <v>152</v>
      </c>
      <c r="J3126" s="227">
        <v>521</v>
      </c>
      <c r="K3126" s="228">
        <v>452</v>
      </c>
    </row>
    <row r="3127" spans="1:11" s="236" customFormat="1" ht="12" customHeight="1" x14ac:dyDescent="0.15">
      <c r="A3127" s="444"/>
      <c r="B3127" s="445"/>
      <c r="C3127" s="233">
        <v>100</v>
      </c>
      <c r="D3127" s="234">
        <v>68.3</v>
      </c>
      <c r="E3127" s="234">
        <v>56.5</v>
      </c>
      <c r="F3127" s="234">
        <v>45.2</v>
      </c>
      <c r="G3127" s="234">
        <v>8.1999999999999993</v>
      </c>
      <c r="H3127" s="234">
        <v>20</v>
      </c>
      <c r="I3127" s="234">
        <v>15.2</v>
      </c>
      <c r="J3127" s="234">
        <v>51.9</v>
      </c>
      <c r="K3127" s="235">
        <v>45.1</v>
      </c>
    </row>
    <row r="3128" spans="1:11" s="229" customFormat="1" ht="12" customHeight="1" x14ac:dyDescent="0.15">
      <c r="A3128" s="446" t="s">
        <v>812</v>
      </c>
      <c r="B3128" s="429" t="s">
        <v>182</v>
      </c>
      <c r="C3128" s="230">
        <v>375</v>
      </c>
      <c r="D3128" s="231">
        <v>255</v>
      </c>
      <c r="E3128" s="231">
        <v>212</v>
      </c>
      <c r="F3128" s="231">
        <v>168</v>
      </c>
      <c r="G3128" s="231">
        <v>39</v>
      </c>
      <c r="H3128" s="231">
        <v>76</v>
      </c>
      <c r="I3128" s="231">
        <v>74</v>
      </c>
      <c r="J3128" s="231">
        <v>188</v>
      </c>
      <c r="K3128" s="232">
        <v>146</v>
      </c>
    </row>
    <row r="3129" spans="1:11" s="236" customFormat="1" ht="12" customHeight="1" x14ac:dyDescent="0.15">
      <c r="A3129" s="447"/>
      <c r="B3129" s="430"/>
      <c r="C3129" s="233">
        <v>100</v>
      </c>
      <c r="D3129" s="234">
        <v>68</v>
      </c>
      <c r="E3129" s="234">
        <v>56.5</v>
      </c>
      <c r="F3129" s="234">
        <v>44.8</v>
      </c>
      <c r="G3129" s="234">
        <v>10.4</v>
      </c>
      <c r="H3129" s="234">
        <v>20.3</v>
      </c>
      <c r="I3129" s="234">
        <v>19.7</v>
      </c>
      <c r="J3129" s="234">
        <v>50.1</v>
      </c>
      <c r="K3129" s="235">
        <v>38.9</v>
      </c>
    </row>
    <row r="3130" spans="1:11" s="229" customFormat="1" ht="12" customHeight="1" x14ac:dyDescent="0.15">
      <c r="A3130" s="447"/>
      <c r="B3130" s="429" t="s">
        <v>183</v>
      </c>
      <c r="C3130" s="230">
        <v>622</v>
      </c>
      <c r="D3130" s="231">
        <v>425</v>
      </c>
      <c r="E3130" s="231">
        <v>353</v>
      </c>
      <c r="F3130" s="231">
        <v>282</v>
      </c>
      <c r="G3130" s="231">
        <v>41</v>
      </c>
      <c r="H3130" s="231">
        <v>125</v>
      </c>
      <c r="I3130" s="231">
        <v>78</v>
      </c>
      <c r="J3130" s="231">
        <v>330</v>
      </c>
      <c r="K3130" s="232">
        <v>303</v>
      </c>
    </row>
    <row r="3131" spans="1:11" s="236" customFormat="1" ht="12" customHeight="1" x14ac:dyDescent="0.15">
      <c r="A3131" s="447"/>
      <c r="B3131" s="430"/>
      <c r="C3131" s="233">
        <v>100</v>
      </c>
      <c r="D3131" s="234">
        <v>68.3</v>
      </c>
      <c r="E3131" s="234">
        <v>56.8</v>
      </c>
      <c r="F3131" s="234">
        <v>45.3</v>
      </c>
      <c r="G3131" s="234">
        <v>6.6</v>
      </c>
      <c r="H3131" s="234">
        <v>20.100000000000001</v>
      </c>
      <c r="I3131" s="234">
        <v>12.5</v>
      </c>
      <c r="J3131" s="234">
        <v>53.1</v>
      </c>
      <c r="K3131" s="235">
        <v>48.7</v>
      </c>
    </row>
    <row r="3132" spans="1:11" s="229" customFormat="1" ht="12" customHeight="1" x14ac:dyDescent="0.15">
      <c r="A3132" s="447"/>
      <c r="B3132" s="429" t="s">
        <v>184</v>
      </c>
      <c r="C3132" s="230">
        <v>6</v>
      </c>
      <c r="D3132" s="231">
        <v>5</v>
      </c>
      <c r="E3132" s="231">
        <v>2</v>
      </c>
      <c r="F3132" s="231">
        <v>3</v>
      </c>
      <c r="G3132" s="231">
        <v>2</v>
      </c>
      <c r="H3132" s="231">
        <v>0</v>
      </c>
      <c r="I3132" s="231">
        <v>0</v>
      </c>
      <c r="J3132" s="231">
        <v>3</v>
      </c>
      <c r="K3132" s="232">
        <v>3</v>
      </c>
    </row>
    <row r="3133" spans="1:11" s="236" customFormat="1" ht="12" customHeight="1" x14ac:dyDescent="0.15">
      <c r="A3133" s="448"/>
      <c r="B3133" s="431"/>
      <c r="C3133" s="237">
        <v>100</v>
      </c>
      <c r="D3133" s="238">
        <v>83.3</v>
      </c>
      <c r="E3133" s="238">
        <v>33.299999999999997</v>
      </c>
      <c r="F3133" s="238">
        <v>50</v>
      </c>
      <c r="G3133" s="238">
        <v>33.299999999999997</v>
      </c>
      <c r="H3133" s="238">
        <v>0</v>
      </c>
      <c r="I3133" s="238">
        <v>0</v>
      </c>
      <c r="J3133" s="238">
        <v>50</v>
      </c>
      <c r="K3133" s="239">
        <v>50</v>
      </c>
    </row>
    <row r="3134" spans="1:11" s="229" customFormat="1" ht="12" customHeight="1" x14ac:dyDescent="0.15">
      <c r="A3134" s="432" t="s">
        <v>813</v>
      </c>
      <c r="B3134" s="429" t="s">
        <v>187</v>
      </c>
      <c r="C3134" s="230">
        <v>58</v>
      </c>
      <c r="D3134" s="231">
        <v>28</v>
      </c>
      <c r="E3134" s="231">
        <v>30</v>
      </c>
      <c r="F3134" s="231">
        <v>19</v>
      </c>
      <c r="G3134" s="231">
        <v>3</v>
      </c>
      <c r="H3134" s="231">
        <v>6</v>
      </c>
      <c r="I3134" s="231">
        <v>2</v>
      </c>
      <c r="J3134" s="231">
        <v>24</v>
      </c>
      <c r="K3134" s="232">
        <v>26</v>
      </c>
    </row>
    <row r="3135" spans="1:11" s="236" customFormat="1" ht="12" customHeight="1" x14ac:dyDescent="0.15">
      <c r="A3135" s="432"/>
      <c r="B3135" s="430"/>
      <c r="C3135" s="233">
        <v>100</v>
      </c>
      <c r="D3135" s="234">
        <v>48.3</v>
      </c>
      <c r="E3135" s="234">
        <v>51.7</v>
      </c>
      <c r="F3135" s="234">
        <v>32.799999999999997</v>
      </c>
      <c r="G3135" s="234">
        <v>5.2</v>
      </c>
      <c r="H3135" s="234">
        <v>10.3</v>
      </c>
      <c r="I3135" s="234">
        <v>3.4</v>
      </c>
      <c r="J3135" s="234">
        <v>41.4</v>
      </c>
      <c r="K3135" s="235">
        <v>44.8</v>
      </c>
    </row>
    <row r="3136" spans="1:11" s="229" customFormat="1" ht="12" customHeight="1" x14ac:dyDescent="0.15">
      <c r="A3136" s="432"/>
      <c r="B3136" s="429" t="s">
        <v>188</v>
      </c>
      <c r="C3136" s="230">
        <v>174</v>
      </c>
      <c r="D3136" s="231">
        <v>120</v>
      </c>
      <c r="E3136" s="231">
        <v>102</v>
      </c>
      <c r="F3136" s="231">
        <v>52</v>
      </c>
      <c r="G3136" s="231">
        <v>6</v>
      </c>
      <c r="H3136" s="231">
        <v>36</v>
      </c>
      <c r="I3136" s="231">
        <v>16</v>
      </c>
      <c r="J3136" s="231">
        <v>98</v>
      </c>
      <c r="K3136" s="232">
        <v>69</v>
      </c>
    </row>
    <row r="3137" spans="1:11" s="236" customFormat="1" ht="12" customHeight="1" x14ac:dyDescent="0.15">
      <c r="A3137" s="432"/>
      <c r="B3137" s="430"/>
      <c r="C3137" s="233">
        <v>100</v>
      </c>
      <c r="D3137" s="234">
        <v>69</v>
      </c>
      <c r="E3137" s="234">
        <v>58.6</v>
      </c>
      <c r="F3137" s="234">
        <v>29.9</v>
      </c>
      <c r="G3137" s="234">
        <v>3.4</v>
      </c>
      <c r="H3137" s="234">
        <v>20.7</v>
      </c>
      <c r="I3137" s="234">
        <v>9.1999999999999993</v>
      </c>
      <c r="J3137" s="234">
        <v>56.3</v>
      </c>
      <c r="K3137" s="235">
        <v>39.700000000000003</v>
      </c>
    </row>
    <row r="3138" spans="1:11" s="229" customFormat="1" ht="12" customHeight="1" x14ac:dyDescent="0.15">
      <c r="A3138" s="432"/>
      <c r="B3138" s="429" t="s">
        <v>189</v>
      </c>
      <c r="C3138" s="230">
        <v>209</v>
      </c>
      <c r="D3138" s="231">
        <v>130</v>
      </c>
      <c r="E3138" s="231">
        <v>120</v>
      </c>
      <c r="F3138" s="231">
        <v>90</v>
      </c>
      <c r="G3138" s="231">
        <v>8</v>
      </c>
      <c r="H3138" s="231">
        <v>40</v>
      </c>
      <c r="I3138" s="231">
        <v>21</v>
      </c>
      <c r="J3138" s="231">
        <v>102</v>
      </c>
      <c r="K3138" s="232">
        <v>90</v>
      </c>
    </row>
    <row r="3139" spans="1:11" s="236" customFormat="1" ht="12" customHeight="1" x14ac:dyDescent="0.15">
      <c r="A3139" s="432"/>
      <c r="B3139" s="430"/>
      <c r="C3139" s="233">
        <v>100</v>
      </c>
      <c r="D3139" s="234">
        <v>62.2</v>
      </c>
      <c r="E3139" s="234">
        <v>57.4</v>
      </c>
      <c r="F3139" s="234">
        <v>43.1</v>
      </c>
      <c r="G3139" s="234">
        <v>3.8</v>
      </c>
      <c r="H3139" s="234">
        <v>19.100000000000001</v>
      </c>
      <c r="I3139" s="234">
        <v>10</v>
      </c>
      <c r="J3139" s="234">
        <v>48.8</v>
      </c>
      <c r="K3139" s="235">
        <v>43.1</v>
      </c>
    </row>
    <row r="3140" spans="1:11" s="229" customFormat="1" ht="12" customHeight="1" x14ac:dyDescent="0.15">
      <c r="A3140" s="432"/>
      <c r="B3140" s="429" t="s">
        <v>190</v>
      </c>
      <c r="C3140" s="230">
        <v>148</v>
      </c>
      <c r="D3140" s="231">
        <v>95</v>
      </c>
      <c r="E3140" s="231">
        <v>77</v>
      </c>
      <c r="F3140" s="231">
        <v>75</v>
      </c>
      <c r="G3140" s="231">
        <v>10</v>
      </c>
      <c r="H3140" s="231">
        <v>32</v>
      </c>
      <c r="I3140" s="231">
        <v>18</v>
      </c>
      <c r="J3140" s="231">
        <v>78</v>
      </c>
      <c r="K3140" s="232">
        <v>65</v>
      </c>
    </row>
    <row r="3141" spans="1:11" s="236" customFormat="1" ht="12" customHeight="1" x14ac:dyDescent="0.15">
      <c r="A3141" s="432"/>
      <c r="B3141" s="430"/>
      <c r="C3141" s="233">
        <v>100</v>
      </c>
      <c r="D3141" s="234">
        <v>64.2</v>
      </c>
      <c r="E3141" s="234">
        <v>52</v>
      </c>
      <c r="F3141" s="234">
        <v>50.7</v>
      </c>
      <c r="G3141" s="234">
        <v>6.8</v>
      </c>
      <c r="H3141" s="234">
        <v>21.6</v>
      </c>
      <c r="I3141" s="234">
        <v>12.2</v>
      </c>
      <c r="J3141" s="234">
        <v>52.7</v>
      </c>
      <c r="K3141" s="235">
        <v>43.9</v>
      </c>
    </row>
    <row r="3142" spans="1:11" s="229" customFormat="1" ht="12" customHeight="1" x14ac:dyDescent="0.15">
      <c r="A3142" s="432"/>
      <c r="B3142" s="429" t="s">
        <v>191</v>
      </c>
      <c r="C3142" s="230">
        <v>65</v>
      </c>
      <c r="D3142" s="231">
        <v>55</v>
      </c>
      <c r="E3142" s="231">
        <v>29</v>
      </c>
      <c r="F3142" s="231">
        <v>35</v>
      </c>
      <c r="G3142" s="231">
        <v>3</v>
      </c>
      <c r="H3142" s="231">
        <v>13</v>
      </c>
      <c r="I3142" s="231">
        <v>12</v>
      </c>
      <c r="J3142" s="231">
        <v>36</v>
      </c>
      <c r="K3142" s="232">
        <v>33</v>
      </c>
    </row>
    <row r="3143" spans="1:11" s="236" customFormat="1" ht="12" customHeight="1" x14ac:dyDescent="0.15">
      <c r="A3143" s="432"/>
      <c r="B3143" s="430"/>
      <c r="C3143" s="233">
        <v>100</v>
      </c>
      <c r="D3143" s="234">
        <v>84.6</v>
      </c>
      <c r="E3143" s="234">
        <v>44.6</v>
      </c>
      <c r="F3143" s="234">
        <v>53.8</v>
      </c>
      <c r="G3143" s="234">
        <v>4.5999999999999996</v>
      </c>
      <c r="H3143" s="234">
        <v>20</v>
      </c>
      <c r="I3143" s="234">
        <v>18.5</v>
      </c>
      <c r="J3143" s="234">
        <v>55.4</v>
      </c>
      <c r="K3143" s="235">
        <v>50.8</v>
      </c>
    </row>
    <row r="3144" spans="1:11" s="229" customFormat="1" ht="12" customHeight="1" x14ac:dyDescent="0.15">
      <c r="A3144" s="432"/>
      <c r="B3144" s="429" t="s">
        <v>192</v>
      </c>
      <c r="C3144" s="230">
        <v>99</v>
      </c>
      <c r="D3144" s="231">
        <v>67</v>
      </c>
      <c r="E3144" s="231">
        <v>57</v>
      </c>
      <c r="F3144" s="231">
        <v>48</v>
      </c>
      <c r="G3144" s="231">
        <v>12</v>
      </c>
      <c r="H3144" s="231">
        <v>18</v>
      </c>
      <c r="I3144" s="231">
        <v>16</v>
      </c>
      <c r="J3144" s="231">
        <v>60</v>
      </c>
      <c r="K3144" s="232">
        <v>41</v>
      </c>
    </row>
    <row r="3145" spans="1:11" s="236" customFormat="1" ht="12" customHeight="1" x14ac:dyDescent="0.15">
      <c r="A3145" s="432"/>
      <c r="B3145" s="430"/>
      <c r="C3145" s="233">
        <v>100</v>
      </c>
      <c r="D3145" s="234">
        <v>67.7</v>
      </c>
      <c r="E3145" s="234">
        <v>57.6</v>
      </c>
      <c r="F3145" s="234">
        <v>48.5</v>
      </c>
      <c r="G3145" s="234">
        <v>12.1</v>
      </c>
      <c r="H3145" s="234">
        <v>18.2</v>
      </c>
      <c r="I3145" s="234">
        <v>16.2</v>
      </c>
      <c r="J3145" s="234">
        <v>60.6</v>
      </c>
      <c r="K3145" s="235">
        <v>41.4</v>
      </c>
    </row>
    <row r="3146" spans="1:11" s="229" customFormat="1" ht="12" customHeight="1" x14ac:dyDescent="0.15">
      <c r="A3146" s="432"/>
      <c r="B3146" s="429" t="s">
        <v>193</v>
      </c>
      <c r="C3146" s="230">
        <v>247</v>
      </c>
      <c r="D3146" s="231">
        <v>188</v>
      </c>
      <c r="E3146" s="231">
        <v>151</v>
      </c>
      <c r="F3146" s="231">
        <v>133</v>
      </c>
      <c r="G3146" s="231">
        <v>39</v>
      </c>
      <c r="H3146" s="231">
        <v>56</v>
      </c>
      <c r="I3146" s="231">
        <v>67</v>
      </c>
      <c r="J3146" s="231">
        <v>122</v>
      </c>
      <c r="K3146" s="232">
        <v>127</v>
      </c>
    </row>
    <row r="3147" spans="1:11" s="236" customFormat="1" ht="12" customHeight="1" x14ac:dyDescent="0.15">
      <c r="A3147" s="432"/>
      <c r="B3147" s="430"/>
      <c r="C3147" s="233">
        <v>100</v>
      </c>
      <c r="D3147" s="234">
        <v>76.099999999999994</v>
      </c>
      <c r="E3147" s="234">
        <v>61.1</v>
      </c>
      <c r="F3147" s="234">
        <v>53.8</v>
      </c>
      <c r="G3147" s="234">
        <v>15.8</v>
      </c>
      <c r="H3147" s="234">
        <v>22.7</v>
      </c>
      <c r="I3147" s="234">
        <v>27.1</v>
      </c>
      <c r="J3147" s="234">
        <v>49.4</v>
      </c>
      <c r="K3147" s="235">
        <v>51.4</v>
      </c>
    </row>
    <row r="3148" spans="1:11" s="229" customFormat="1" ht="12" customHeight="1" x14ac:dyDescent="0.15">
      <c r="A3148" s="432"/>
      <c r="B3148" s="429" t="s">
        <v>184</v>
      </c>
      <c r="C3148" s="230">
        <v>3</v>
      </c>
      <c r="D3148" s="231">
        <v>2</v>
      </c>
      <c r="E3148" s="231">
        <v>1</v>
      </c>
      <c r="F3148" s="231">
        <v>1</v>
      </c>
      <c r="G3148" s="231">
        <v>1</v>
      </c>
      <c r="H3148" s="231">
        <v>0</v>
      </c>
      <c r="I3148" s="231">
        <v>0</v>
      </c>
      <c r="J3148" s="231">
        <v>1</v>
      </c>
      <c r="K3148" s="232">
        <v>1</v>
      </c>
    </row>
    <row r="3149" spans="1:11" s="236" customFormat="1" ht="12" customHeight="1" x14ac:dyDescent="0.15">
      <c r="A3149" s="433"/>
      <c r="B3149" s="431"/>
      <c r="C3149" s="237">
        <v>100</v>
      </c>
      <c r="D3149" s="238">
        <v>66.7</v>
      </c>
      <c r="E3149" s="238">
        <v>33.299999999999997</v>
      </c>
      <c r="F3149" s="238">
        <v>33.299999999999997</v>
      </c>
      <c r="G3149" s="238">
        <v>33.299999999999997</v>
      </c>
      <c r="H3149" s="238">
        <v>0</v>
      </c>
      <c r="I3149" s="238">
        <v>0</v>
      </c>
      <c r="J3149" s="238">
        <v>33.299999999999997</v>
      </c>
      <c r="K3149" s="239">
        <v>33.299999999999997</v>
      </c>
    </row>
    <row r="3150" spans="1:11" s="229" customFormat="1" ht="12" customHeight="1" x14ac:dyDescent="0.15">
      <c r="A3150" s="432" t="s">
        <v>814</v>
      </c>
      <c r="B3150" s="429" t="s">
        <v>197</v>
      </c>
      <c r="C3150" s="230">
        <v>3</v>
      </c>
      <c r="D3150" s="231">
        <v>1</v>
      </c>
      <c r="E3150" s="231">
        <v>0</v>
      </c>
      <c r="F3150" s="231">
        <v>1</v>
      </c>
      <c r="G3150" s="231">
        <v>0</v>
      </c>
      <c r="H3150" s="231">
        <v>0</v>
      </c>
      <c r="I3150" s="231">
        <v>0</v>
      </c>
      <c r="J3150" s="231">
        <v>1</v>
      </c>
      <c r="K3150" s="232">
        <v>1</v>
      </c>
    </row>
    <row r="3151" spans="1:11" s="236" customFormat="1" ht="12" customHeight="1" x14ac:dyDescent="0.15">
      <c r="A3151" s="432"/>
      <c r="B3151" s="430"/>
      <c r="C3151" s="233">
        <v>100</v>
      </c>
      <c r="D3151" s="234">
        <v>33.299999999999997</v>
      </c>
      <c r="E3151" s="234">
        <v>0</v>
      </c>
      <c r="F3151" s="234">
        <v>33.299999999999997</v>
      </c>
      <c r="G3151" s="234">
        <v>0</v>
      </c>
      <c r="H3151" s="234">
        <v>0</v>
      </c>
      <c r="I3151" s="234">
        <v>0</v>
      </c>
      <c r="J3151" s="234">
        <v>33.299999999999997</v>
      </c>
      <c r="K3151" s="235">
        <v>33.299999999999997</v>
      </c>
    </row>
    <row r="3152" spans="1:11" s="229" customFormat="1" ht="12" customHeight="1" x14ac:dyDescent="0.15">
      <c r="A3152" s="432"/>
      <c r="B3152" s="429" t="s">
        <v>198</v>
      </c>
      <c r="C3152" s="230">
        <v>48</v>
      </c>
      <c r="D3152" s="231">
        <v>37</v>
      </c>
      <c r="E3152" s="231">
        <v>23</v>
      </c>
      <c r="F3152" s="231">
        <v>21</v>
      </c>
      <c r="G3152" s="231">
        <v>2</v>
      </c>
      <c r="H3152" s="231">
        <v>9</v>
      </c>
      <c r="I3152" s="231">
        <v>6</v>
      </c>
      <c r="J3152" s="231">
        <v>27</v>
      </c>
      <c r="K3152" s="232">
        <v>21</v>
      </c>
    </row>
    <row r="3153" spans="1:11" s="236" customFormat="1" ht="12" customHeight="1" x14ac:dyDescent="0.15">
      <c r="A3153" s="432"/>
      <c r="B3153" s="430"/>
      <c r="C3153" s="233">
        <v>100</v>
      </c>
      <c r="D3153" s="234">
        <v>77.099999999999994</v>
      </c>
      <c r="E3153" s="234">
        <v>47.9</v>
      </c>
      <c r="F3153" s="234">
        <v>43.8</v>
      </c>
      <c r="G3153" s="234">
        <v>4.2</v>
      </c>
      <c r="H3153" s="234">
        <v>18.8</v>
      </c>
      <c r="I3153" s="234">
        <v>12.5</v>
      </c>
      <c r="J3153" s="234">
        <v>56.3</v>
      </c>
      <c r="K3153" s="235">
        <v>43.8</v>
      </c>
    </row>
    <row r="3154" spans="1:11" s="229" customFormat="1" ht="12" customHeight="1" x14ac:dyDescent="0.15">
      <c r="A3154" s="432"/>
      <c r="B3154" s="429" t="s">
        <v>199</v>
      </c>
      <c r="C3154" s="230">
        <v>308</v>
      </c>
      <c r="D3154" s="231">
        <v>197</v>
      </c>
      <c r="E3154" s="231">
        <v>176</v>
      </c>
      <c r="F3154" s="231">
        <v>124</v>
      </c>
      <c r="G3154" s="231">
        <v>15</v>
      </c>
      <c r="H3154" s="231">
        <v>56</v>
      </c>
      <c r="I3154" s="231">
        <v>29</v>
      </c>
      <c r="J3154" s="231">
        <v>163</v>
      </c>
      <c r="K3154" s="232">
        <v>116</v>
      </c>
    </row>
    <row r="3155" spans="1:11" s="236" customFormat="1" ht="12" customHeight="1" x14ac:dyDescent="0.15">
      <c r="A3155" s="432"/>
      <c r="B3155" s="430"/>
      <c r="C3155" s="233">
        <v>100</v>
      </c>
      <c r="D3155" s="234">
        <v>64</v>
      </c>
      <c r="E3155" s="234">
        <v>57.1</v>
      </c>
      <c r="F3155" s="234">
        <v>40.299999999999997</v>
      </c>
      <c r="G3155" s="234">
        <v>4.9000000000000004</v>
      </c>
      <c r="H3155" s="234">
        <v>18.2</v>
      </c>
      <c r="I3155" s="234">
        <v>9.4</v>
      </c>
      <c r="J3155" s="234">
        <v>52.9</v>
      </c>
      <c r="K3155" s="235">
        <v>37.700000000000003</v>
      </c>
    </row>
    <row r="3156" spans="1:11" s="229" customFormat="1" ht="12" customHeight="1" x14ac:dyDescent="0.15">
      <c r="A3156" s="432"/>
      <c r="B3156" s="429" t="s">
        <v>200</v>
      </c>
      <c r="C3156" s="230">
        <v>144</v>
      </c>
      <c r="D3156" s="231">
        <v>90</v>
      </c>
      <c r="E3156" s="231">
        <v>83</v>
      </c>
      <c r="F3156" s="231">
        <v>68</v>
      </c>
      <c r="G3156" s="231">
        <v>4</v>
      </c>
      <c r="H3156" s="231">
        <v>22</v>
      </c>
      <c r="I3156" s="231">
        <v>16</v>
      </c>
      <c r="J3156" s="231">
        <v>72</v>
      </c>
      <c r="K3156" s="232">
        <v>75</v>
      </c>
    </row>
    <row r="3157" spans="1:11" s="236" customFormat="1" ht="12" customHeight="1" x14ac:dyDescent="0.15">
      <c r="A3157" s="432"/>
      <c r="B3157" s="430"/>
      <c r="C3157" s="233">
        <v>100</v>
      </c>
      <c r="D3157" s="234">
        <v>62.5</v>
      </c>
      <c r="E3157" s="234">
        <v>57.6</v>
      </c>
      <c r="F3157" s="234">
        <v>47.2</v>
      </c>
      <c r="G3157" s="234">
        <v>2.8</v>
      </c>
      <c r="H3157" s="234">
        <v>15.3</v>
      </c>
      <c r="I3157" s="234">
        <v>11.1</v>
      </c>
      <c r="J3157" s="234">
        <v>50</v>
      </c>
      <c r="K3157" s="235">
        <v>52.1</v>
      </c>
    </row>
    <row r="3158" spans="1:11" s="229" customFormat="1" ht="12" customHeight="1" x14ac:dyDescent="0.15">
      <c r="A3158" s="432"/>
      <c r="B3158" s="429" t="s">
        <v>201</v>
      </c>
      <c r="C3158" s="230">
        <v>41</v>
      </c>
      <c r="D3158" s="231">
        <v>27</v>
      </c>
      <c r="E3158" s="231">
        <v>25</v>
      </c>
      <c r="F3158" s="231">
        <v>16</v>
      </c>
      <c r="G3158" s="231">
        <v>3</v>
      </c>
      <c r="H3158" s="231">
        <v>14</v>
      </c>
      <c r="I3158" s="231">
        <v>9</v>
      </c>
      <c r="J3158" s="231">
        <v>24</v>
      </c>
      <c r="K3158" s="232">
        <v>22</v>
      </c>
    </row>
    <row r="3159" spans="1:11" s="236" customFormat="1" ht="12" customHeight="1" x14ac:dyDescent="0.15">
      <c r="A3159" s="432"/>
      <c r="B3159" s="430"/>
      <c r="C3159" s="233">
        <v>100</v>
      </c>
      <c r="D3159" s="234">
        <v>65.900000000000006</v>
      </c>
      <c r="E3159" s="234">
        <v>61</v>
      </c>
      <c r="F3159" s="234">
        <v>39</v>
      </c>
      <c r="G3159" s="234">
        <v>7.3</v>
      </c>
      <c r="H3159" s="234">
        <v>34.1</v>
      </c>
      <c r="I3159" s="234">
        <v>22</v>
      </c>
      <c r="J3159" s="234">
        <v>58.5</v>
      </c>
      <c r="K3159" s="235">
        <v>53.7</v>
      </c>
    </row>
    <row r="3160" spans="1:11" s="229" customFormat="1" ht="12" customHeight="1" x14ac:dyDescent="0.15">
      <c r="A3160" s="432"/>
      <c r="B3160" s="429" t="s">
        <v>202</v>
      </c>
      <c r="C3160" s="230">
        <v>18</v>
      </c>
      <c r="D3160" s="231">
        <v>9</v>
      </c>
      <c r="E3160" s="231">
        <v>7</v>
      </c>
      <c r="F3160" s="231">
        <v>4</v>
      </c>
      <c r="G3160" s="231">
        <v>1</v>
      </c>
      <c r="H3160" s="231">
        <v>1</v>
      </c>
      <c r="I3160" s="231">
        <v>1</v>
      </c>
      <c r="J3160" s="231">
        <v>5</v>
      </c>
      <c r="K3160" s="232">
        <v>11</v>
      </c>
    </row>
    <row r="3161" spans="1:11" s="236" customFormat="1" ht="12" customHeight="1" x14ac:dyDescent="0.15">
      <c r="A3161" s="432"/>
      <c r="B3161" s="430"/>
      <c r="C3161" s="233">
        <v>100</v>
      </c>
      <c r="D3161" s="234">
        <v>50</v>
      </c>
      <c r="E3161" s="234">
        <v>38.9</v>
      </c>
      <c r="F3161" s="234">
        <v>22.2</v>
      </c>
      <c r="G3161" s="234">
        <v>5.6</v>
      </c>
      <c r="H3161" s="234">
        <v>5.6</v>
      </c>
      <c r="I3161" s="234">
        <v>5.6</v>
      </c>
      <c r="J3161" s="234">
        <v>27.8</v>
      </c>
      <c r="K3161" s="235">
        <v>61.1</v>
      </c>
    </row>
    <row r="3162" spans="1:11" s="229" customFormat="1" ht="12" customHeight="1" x14ac:dyDescent="0.15">
      <c r="A3162" s="432"/>
      <c r="B3162" s="429" t="s">
        <v>203</v>
      </c>
      <c r="C3162" s="230">
        <v>289</v>
      </c>
      <c r="D3162" s="231">
        <v>213</v>
      </c>
      <c r="E3162" s="231">
        <v>169</v>
      </c>
      <c r="F3162" s="231">
        <v>144</v>
      </c>
      <c r="G3162" s="231">
        <v>30</v>
      </c>
      <c r="H3162" s="231">
        <v>67</v>
      </c>
      <c r="I3162" s="231">
        <v>52</v>
      </c>
      <c r="J3162" s="231">
        <v>158</v>
      </c>
      <c r="K3162" s="232">
        <v>138</v>
      </c>
    </row>
    <row r="3163" spans="1:11" s="236" customFormat="1" ht="12" customHeight="1" x14ac:dyDescent="0.15">
      <c r="A3163" s="432"/>
      <c r="B3163" s="430"/>
      <c r="C3163" s="233">
        <v>100</v>
      </c>
      <c r="D3163" s="234">
        <v>73.7</v>
      </c>
      <c r="E3163" s="234">
        <v>58.5</v>
      </c>
      <c r="F3163" s="234">
        <v>49.8</v>
      </c>
      <c r="G3163" s="234">
        <v>10.4</v>
      </c>
      <c r="H3163" s="234">
        <v>23.2</v>
      </c>
      <c r="I3163" s="234">
        <v>18</v>
      </c>
      <c r="J3163" s="234">
        <v>54.7</v>
      </c>
      <c r="K3163" s="235">
        <v>47.8</v>
      </c>
    </row>
    <row r="3164" spans="1:11" s="229" customFormat="1" ht="12" customHeight="1" x14ac:dyDescent="0.15">
      <c r="A3164" s="432"/>
      <c r="B3164" s="429" t="s">
        <v>204</v>
      </c>
      <c r="C3164" s="230">
        <v>144</v>
      </c>
      <c r="D3164" s="231">
        <v>104</v>
      </c>
      <c r="E3164" s="231">
        <v>79</v>
      </c>
      <c r="F3164" s="231">
        <v>72</v>
      </c>
      <c r="G3164" s="231">
        <v>26</v>
      </c>
      <c r="H3164" s="231">
        <v>32</v>
      </c>
      <c r="I3164" s="231">
        <v>38</v>
      </c>
      <c r="J3164" s="231">
        <v>67</v>
      </c>
      <c r="K3164" s="232">
        <v>64</v>
      </c>
    </row>
    <row r="3165" spans="1:11" s="236" customFormat="1" ht="12" customHeight="1" x14ac:dyDescent="0.15">
      <c r="A3165" s="432"/>
      <c r="B3165" s="430"/>
      <c r="C3165" s="233">
        <v>100</v>
      </c>
      <c r="D3165" s="234">
        <v>72.2</v>
      </c>
      <c r="E3165" s="234">
        <v>54.9</v>
      </c>
      <c r="F3165" s="234">
        <v>50</v>
      </c>
      <c r="G3165" s="234">
        <v>18.100000000000001</v>
      </c>
      <c r="H3165" s="234">
        <v>22.2</v>
      </c>
      <c r="I3165" s="234">
        <v>26.4</v>
      </c>
      <c r="J3165" s="234">
        <v>46.5</v>
      </c>
      <c r="K3165" s="235">
        <v>44.4</v>
      </c>
    </row>
    <row r="3166" spans="1:11" s="229" customFormat="1" ht="12" customHeight="1" x14ac:dyDescent="0.15">
      <c r="A3166" s="432"/>
      <c r="B3166" s="429" t="s">
        <v>184</v>
      </c>
      <c r="C3166" s="230">
        <v>8</v>
      </c>
      <c r="D3166" s="231">
        <v>7</v>
      </c>
      <c r="E3166" s="231">
        <v>5</v>
      </c>
      <c r="F3166" s="231">
        <v>3</v>
      </c>
      <c r="G3166" s="231">
        <v>1</v>
      </c>
      <c r="H3166" s="231">
        <v>0</v>
      </c>
      <c r="I3166" s="231">
        <v>1</v>
      </c>
      <c r="J3166" s="231">
        <v>4</v>
      </c>
      <c r="K3166" s="232">
        <v>4</v>
      </c>
    </row>
    <row r="3167" spans="1:11" s="236" customFormat="1" ht="12" customHeight="1" x14ac:dyDescent="0.15">
      <c r="A3167" s="433"/>
      <c r="B3167" s="431"/>
      <c r="C3167" s="237">
        <v>100</v>
      </c>
      <c r="D3167" s="238">
        <v>87.5</v>
      </c>
      <c r="E3167" s="238">
        <v>62.5</v>
      </c>
      <c r="F3167" s="238">
        <v>37.5</v>
      </c>
      <c r="G3167" s="238">
        <v>12.5</v>
      </c>
      <c r="H3167" s="238">
        <v>0</v>
      </c>
      <c r="I3167" s="238">
        <v>12.5</v>
      </c>
      <c r="J3167" s="238">
        <v>50</v>
      </c>
      <c r="K3167" s="239">
        <v>50</v>
      </c>
    </row>
    <row r="3168" spans="1:11" s="229" customFormat="1" ht="12" customHeight="1" x14ac:dyDescent="0.15">
      <c r="A3168" s="432" t="s">
        <v>815</v>
      </c>
      <c r="B3168" s="429" t="s">
        <v>816</v>
      </c>
      <c r="C3168" s="230">
        <v>146</v>
      </c>
      <c r="D3168" s="231">
        <v>90</v>
      </c>
      <c r="E3168" s="231">
        <v>91</v>
      </c>
      <c r="F3168" s="231">
        <v>46</v>
      </c>
      <c r="G3168" s="231">
        <v>7</v>
      </c>
      <c r="H3168" s="231">
        <v>35</v>
      </c>
      <c r="I3168" s="231">
        <v>12</v>
      </c>
      <c r="J3168" s="231">
        <v>85</v>
      </c>
      <c r="K3168" s="232">
        <v>47</v>
      </c>
    </row>
    <row r="3169" spans="1:11" s="236" customFormat="1" ht="12" customHeight="1" x14ac:dyDescent="0.15">
      <c r="A3169" s="432"/>
      <c r="B3169" s="430"/>
      <c r="C3169" s="233">
        <v>100</v>
      </c>
      <c r="D3169" s="234">
        <v>61.6</v>
      </c>
      <c r="E3169" s="234">
        <v>62.3</v>
      </c>
      <c r="F3169" s="234">
        <v>31.5</v>
      </c>
      <c r="G3169" s="234">
        <v>4.8</v>
      </c>
      <c r="H3169" s="234">
        <v>24</v>
      </c>
      <c r="I3169" s="234">
        <v>8.1999999999999993</v>
      </c>
      <c r="J3169" s="234">
        <v>58.2</v>
      </c>
      <c r="K3169" s="235">
        <v>32.200000000000003</v>
      </c>
    </row>
    <row r="3170" spans="1:11" s="229" customFormat="1" ht="12" customHeight="1" x14ac:dyDescent="0.15">
      <c r="A3170" s="432"/>
      <c r="B3170" s="429" t="s">
        <v>817</v>
      </c>
      <c r="C3170" s="230">
        <v>111</v>
      </c>
      <c r="D3170" s="231">
        <v>79</v>
      </c>
      <c r="E3170" s="231">
        <v>63</v>
      </c>
      <c r="F3170" s="231">
        <v>46</v>
      </c>
      <c r="G3170" s="231">
        <v>7</v>
      </c>
      <c r="H3170" s="231">
        <v>22</v>
      </c>
      <c r="I3170" s="231">
        <v>11</v>
      </c>
      <c r="J3170" s="231">
        <v>70</v>
      </c>
      <c r="K3170" s="232">
        <v>47</v>
      </c>
    </row>
    <row r="3171" spans="1:11" s="236" customFormat="1" ht="12" customHeight="1" x14ac:dyDescent="0.15">
      <c r="A3171" s="432"/>
      <c r="B3171" s="430"/>
      <c r="C3171" s="233">
        <v>100</v>
      </c>
      <c r="D3171" s="234">
        <v>71.2</v>
      </c>
      <c r="E3171" s="234">
        <v>56.8</v>
      </c>
      <c r="F3171" s="234">
        <v>41.4</v>
      </c>
      <c r="G3171" s="234">
        <v>6.3</v>
      </c>
      <c r="H3171" s="234">
        <v>19.8</v>
      </c>
      <c r="I3171" s="234">
        <v>9.9</v>
      </c>
      <c r="J3171" s="234">
        <v>63.1</v>
      </c>
      <c r="K3171" s="235">
        <v>42.3</v>
      </c>
    </row>
    <row r="3172" spans="1:11" s="229" customFormat="1" ht="12" customHeight="1" x14ac:dyDescent="0.15">
      <c r="A3172" s="432"/>
      <c r="B3172" s="429" t="s">
        <v>208</v>
      </c>
      <c r="C3172" s="230">
        <v>192</v>
      </c>
      <c r="D3172" s="231">
        <v>123</v>
      </c>
      <c r="E3172" s="231">
        <v>99</v>
      </c>
      <c r="F3172" s="231">
        <v>89</v>
      </c>
      <c r="G3172" s="231">
        <v>8</v>
      </c>
      <c r="H3172" s="231">
        <v>32</v>
      </c>
      <c r="I3172" s="231">
        <v>21</v>
      </c>
      <c r="J3172" s="231">
        <v>92</v>
      </c>
      <c r="K3172" s="232">
        <v>97</v>
      </c>
    </row>
    <row r="3173" spans="1:11" s="236" customFormat="1" ht="12" customHeight="1" x14ac:dyDescent="0.15">
      <c r="A3173" s="432"/>
      <c r="B3173" s="430"/>
      <c r="C3173" s="233">
        <v>100</v>
      </c>
      <c r="D3173" s="234">
        <v>64.099999999999994</v>
      </c>
      <c r="E3173" s="234">
        <v>51.6</v>
      </c>
      <c r="F3173" s="234">
        <v>46.4</v>
      </c>
      <c r="G3173" s="234">
        <v>4.2</v>
      </c>
      <c r="H3173" s="234">
        <v>16.7</v>
      </c>
      <c r="I3173" s="234">
        <v>10.9</v>
      </c>
      <c r="J3173" s="234">
        <v>47.9</v>
      </c>
      <c r="K3173" s="235">
        <v>50.5</v>
      </c>
    </row>
    <row r="3174" spans="1:11" s="229" customFormat="1" ht="12" customHeight="1" x14ac:dyDescent="0.15">
      <c r="A3174" s="432"/>
      <c r="B3174" s="429" t="s">
        <v>209</v>
      </c>
      <c r="C3174" s="230">
        <v>541</v>
      </c>
      <c r="D3174" s="231">
        <v>385</v>
      </c>
      <c r="E3174" s="231">
        <v>305</v>
      </c>
      <c r="F3174" s="231">
        <v>268</v>
      </c>
      <c r="G3174" s="231">
        <v>58</v>
      </c>
      <c r="H3174" s="231">
        <v>111</v>
      </c>
      <c r="I3174" s="231">
        <v>108</v>
      </c>
      <c r="J3174" s="231">
        <v>267</v>
      </c>
      <c r="K3174" s="232">
        <v>258</v>
      </c>
    </row>
    <row r="3175" spans="1:11" s="236" customFormat="1" ht="12" customHeight="1" x14ac:dyDescent="0.15">
      <c r="A3175" s="432"/>
      <c r="B3175" s="430"/>
      <c r="C3175" s="233">
        <v>100</v>
      </c>
      <c r="D3175" s="234">
        <v>71.2</v>
      </c>
      <c r="E3175" s="234">
        <v>56.4</v>
      </c>
      <c r="F3175" s="234">
        <v>49.5</v>
      </c>
      <c r="G3175" s="234">
        <v>10.7</v>
      </c>
      <c r="H3175" s="234">
        <v>20.5</v>
      </c>
      <c r="I3175" s="234">
        <v>20</v>
      </c>
      <c r="J3175" s="234">
        <v>49.4</v>
      </c>
      <c r="K3175" s="235">
        <v>47.7</v>
      </c>
    </row>
    <row r="3176" spans="1:11" s="229" customFormat="1" ht="12" customHeight="1" x14ac:dyDescent="0.15">
      <c r="A3176" s="432"/>
      <c r="B3176" s="429" t="s">
        <v>184</v>
      </c>
      <c r="C3176" s="230">
        <v>13</v>
      </c>
      <c r="D3176" s="231">
        <v>8</v>
      </c>
      <c r="E3176" s="231">
        <v>9</v>
      </c>
      <c r="F3176" s="231">
        <v>4</v>
      </c>
      <c r="G3176" s="231">
        <v>2</v>
      </c>
      <c r="H3176" s="231">
        <v>1</v>
      </c>
      <c r="I3176" s="231">
        <v>0</v>
      </c>
      <c r="J3176" s="231">
        <v>7</v>
      </c>
      <c r="K3176" s="232">
        <v>3</v>
      </c>
    </row>
    <row r="3177" spans="1:11" s="236" customFormat="1" ht="12" customHeight="1" x14ac:dyDescent="0.15">
      <c r="A3177" s="433"/>
      <c r="B3177" s="431"/>
      <c r="C3177" s="237">
        <v>100</v>
      </c>
      <c r="D3177" s="238">
        <v>61.5</v>
      </c>
      <c r="E3177" s="238">
        <v>69.2</v>
      </c>
      <c r="F3177" s="238">
        <v>30.8</v>
      </c>
      <c r="G3177" s="238">
        <v>15.4</v>
      </c>
      <c r="H3177" s="238">
        <v>7.7</v>
      </c>
      <c r="I3177" s="238">
        <v>0</v>
      </c>
      <c r="J3177" s="238">
        <v>53.8</v>
      </c>
      <c r="K3177" s="239">
        <v>23.1</v>
      </c>
    </row>
    <row r="3178" spans="1:11" s="229" customFormat="1" ht="12" customHeight="1" x14ac:dyDescent="0.15">
      <c r="A3178" s="432" t="s">
        <v>818</v>
      </c>
      <c r="B3178" s="429" t="s">
        <v>211</v>
      </c>
      <c r="C3178" s="230">
        <v>53</v>
      </c>
      <c r="D3178" s="231">
        <v>45</v>
      </c>
      <c r="E3178" s="231">
        <v>32</v>
      </c>
      <c r="F3178" s="231">
        <v>23</v>
      </c>
      <c r="G3178" s="231">
        <v>6</v>
      </c>
      <c r="H3178" s="231">
        <v>9</v>
      </c>
      <c r="I3178" s="231">
        <v>10</v>
      </c>
      <c r="J3178" s="231">
        <v>27</v>
      </c>
      <c r="K3178" s="232">
        <v>15</v>
      </c>
    </row>
    <row r="3179" spans="1:11" s="236" customFormat="1" ht="12" customHeight="1" x14ac:dyDescent="0.15">
      <c r="A3179" s="432"/>
      <c r="B3179" s="430"/>
      <c r="C3179" s="233">
        <v>100</v>
      </c>
      <c r="D3179" s="234">
        <v>84.9</v>
      </c>
      <c r="E3179" s="234">
        <v>60.4</v>
      </c>
      <c r="F3179" s="234">
        <v>43.4</v>
      </c>
      <c r="G3179" s="234">
        <v>11.3</v>
      </c>
      <c r="H3179" s="234">
        <v>17</v>
      </c>
      <c r="I3179" s="234">
        <v>18.899999999999999</v>
      </c>
      <c r="J3179" s="234">
        <v>50.9</v>
      </c>
      <c r="K3179" s="235">
        <v>28.3</v>
      </c>
    </row>
    <row r="3180" spans="1:11" s="229" customFormat="1" ht="12" customHeight="1" x14ac:dyDescent="0.15">
      <c r="A3180" s="432"/>
      <c r="B3180" s="429" t="s">
        <v>212</v>
      </c>
      <c r="C3180" s="230">
        <v>311</v>
      </c>
      <c r="D3180" s="231">
        <v>228</v>
      </c>
      <c r="E3180" s="231">
        <v>185</v>
      </c>
      <c r="F3180" s="231">
        <v>157</v>
      </c>
      <c r="G3180" s="231">
        <v>30</v>
      </c>
      <c r="H3180" s="231">
        <v>68</v>
      </c>
      <c r="I3180" s="231">
        <v>58</v>
      </c>
      <c r="J3180" s="231">
        <v>169</v>
      </c>
      <c r="K3180" s="232">
        <v>151</v>
      </c>
    </row>
    <row r="3181" spans="1:11" s="236" customFormat="1" ht="12" customHeight="1" x14ac:dyDescent="0.15">
      <c r="A3181" s="432"/>
      <c r="B3181" s="430"/>
      <c r="C3181" s="233">
        <v>100</v>
      </c>
      <c r="D3181" s="234">
        <v>73.3</v>
      </c>
      <c r="E3181" s="234">
        <v>59.5</v>
      </c>
      <c r="F3181" s="234">
        <v>50.5</v>
      </c>
      <c r="G3181" s="234">
        <v>9.6</v>
      </c>
      <c r="H3181" s="234">
        <v>21.9</v>
      </c>
      <c r="I3181" s="234">
        <v>18.600000000000001</v>
      </c>
      <c r="J3181" s="234">
        <v>54.3</v>
      </c>
      <c r="K3181" s="235">
        <v>48.6</v>
      </c>
    </row>
    <row r="3182" spans="1:11" s="229" customFormat="1" ht="12" customHeight="1" x14ac:dyDescent="0.15">
      <c r="A3182" s="432"/>
      <c r="B3182" s="429" t="s">
        <v>213</v>
      </c>
      <c r="C3182" s="230">
        <v>566</v>
      </c>
      <c r="D3182" s="231">
        <v>366</v>
      </c>
      <c r="E3182" s="231">
        <v>315</v>
      </c>
      <c r="F3182" s="231">
        <v>246</v>
      </c>
      <c r="G3182" s="231">
        <v>40</v>
      </c>
      <c r="H3182" s="231">
        <v>109</v>
      </c>
      <c r="I3182" s="231">
        <v>76</v>
      </c>
      <c r="J3182" s="231">
        <v>299</v>
      </c>
      <c r="K3182" s="232">
        <v>256</v>
      </c>
    </row>
    <row r="3183" spans="1:11" s="236" customFormat="1" ht="12" customHeight="1" x14ac:dyDescent="0.15">
      <c r="A3183" s="432"/>
      <c r="B3183" s="430"/>
      <c r="C3183" s="233">
        <v>100</v>
      </c>
      <c r="D3183" s="234">
        <v>64.7</v>
      </c>
      <c r="E3183" s="234">
        <v>55.7</v>
      </c>
      <c r="F3183" s="234">
        <v>43.5</v>
      </c>
      <c r="G3183" s="234">
        <v>7.1</v>
      </c>
      <c r="H3183" s="234">
        <v>19.3</v>
      </c>
      <c r="I3183" s="234">
        <v>13.4</v>
      </c>
      <c r="J3183" s="234">
        <v>52.8</v>
      </c>
      <c r="K3183" s="235">
        <v>45.2</v>
      </c>
    </row>
    <row r="3184" spans="1:11" s="229" customFormat="1" ht="12" customHeight="1" x14ac:dyDescent="0.15">
      <c r="A3184" s="432"/>
      <c r="B3184" s="429" t="s">
        <v>214</v>
      </c>
      <c r="C3184" s="230">
        <v>57</v>
      </c>
      <c r="D3184" s="231">
        <v>39</v>
      </c>
      <c r="E3184" s="231">
        <v>27</v>
      </c>
      <c r="F3184" s="231">
        <v>21</v>
      </c>
      <c r="G3184" s="231">
        <v>5</v>
      </c>
      <c r="H3184" s="231">
        <v>13</v>
      </c>
      <c r="I3184" s="231">
        <v>5</v>
      </c>
      <c r="J3184" s="231">
        <v>18</v>
      </c>
      <c r="K3184" s="232">
        <v>26</v>
      </c>
    </row>
    <row r="3185" spans="1:11" s="236" customFormat="1" ht="12" customHeight="1" x14ac:dyDescent="0.15">
      <c r="A3185" s="432"/>
      <c r="B3185" s="430"/>
      <c r="C3185" s="233">
        <v>100</v>
      </c>
      <c r="D3185" s="234">
        <v>68.400000000000006</v>
      </c>
      <c r="E3185" s="234">
        <v>47.4</v>
      </c>
      <c r="F3185" s="234">
        <v>36.799999999999997</v>
      </c>
      <c r="G3185" s="234">
        <v>8.8000000000000007</v>
      </c>
      <c r="H3185" s="234">
        <v>22.8</v>
      </c>
      <c r="I3185" s="234">
        <v>8.8000000000000007</v>
      </c>
      <c r="J3185" s="234">
        <v>31.6</v>
      </c>
      <c r="K3185" s="235">
        <v>45.6</v>
      </c>
    </row>
    <row r="3186" spans="1:11" s="229" customFormat="1" ht="12" customHeight="1" x14ac:dyDescent="0.15">
      <c r="A3186" s="432"/>
      <c r="B3186" s="429" t="s">
        <v>204</v>
      </c>
      <c r="C3186" s="230">
        <v>12</v>
      </c>
      <c r="D3186" s="231">
        <v>5</v>
      </c>
      <c r="E3186" s="231">
        <v>5</v>
      </c>
      <c r="F3186" s="231">
        <v>6</v>
      </c>
      <c r="G3186" s="231">
        <v>0</v>
      </c>
      <c r="H3186" s="231">
        <v>1</v>
      </c>
      <c r="I3186" s="231">
        <v>2</v>
      </c>
      <c r="J3186" s="231">
        <v>7</v>
      </c>
      <c r="K3186" s="232">
        <v>3</v>
      </c>
    </row>
    <row r="3187" spans="1:11" s="236" customFormat="1" ht="12" customHeight="1" x14ac:dyDescent="0.15">
      <c r="A3187" s="432"/>
      <c r="B3187" s="430"/>
      <c r="C3187" s="233">
        <v>100</v>
      </c>
      <c r="D3187" s="234">
        <v>41.7</v>
      </c>
      <c r="E3187" s="234">
        <v>41.7</v>
      </c>
      <c r="F3187" s="234">
        <v>50</v>
      </c>
      <c r="G3187" s="234">
        <v>0</v>
      </c>
      <c r="H3187" s="234">
        <v>8.3000000000000007</v>
      </c>
      <c r="I3187" s="234">
        <v>16.7</v>
      </c>
      <c r="J3187" s="234">
        <v>58.3</v>
      </c>
      <c r="K3187" s="235">
        <v>25</v>
      </c>
    </row>
    <row r="3188" spans="1:11" s="229" customFormat="1" ht="12" customHeight="1" x14ac:dyDescent="0.15">
      <c r="A3188" s="432"/>
      <c r="B3188" s="429" t="s">
        <v>184</v>
      </c>
      <c r="C3188" s="230">
        <v>4</v>
      </c>
      <c r="D3188" s="231">
        <v>2</v>
      </c>
      <c r="E3188" s="231">
        <v>3</v>
      </c>
      <c r="F3188" s="231">
        <v>0</v>
      </c>
      <c r="G3188" s="231">
        <v>1</v>
      </c>
      <c r="H3188" s="231">
        <v>1</v>
      </c>
      <c r="I3188" s="231">
        <v>1</v>
      </c>
      <c r="J3188" s="231">
        <v>1</v>
      </c>
      <c r="K3188" s="232">
        <v>1</v>
      </c>
    </row>
    <row r="3189" spans="1:11" s="236" customFormat="1" ht="12" customHeight="1" x14ac:dyDescent="0.15">
      <c r="A3189" s="433"/>
      <c r="B3189" s="431"/>
      <c r="C3189" s="237">
        <v>100</v>
      </c>
      <c r="D3189" s="238">
        <v>50</v>
      </c>
      <c r="E3189" s="238">
        <v>75</v>
      </c>
      <c r="F3189" s="238">
        <v>0</v>
      </c>
      <c r="G3189" s="238">
        <v>25</v>
      </c>
      <c r="H3189" s="238">
        <v>25</v>
      </c>
      <c r="I3189" s="238">
        <v>25</v>
      </c>
      <c r="J3189" s="238">
        <v>25</v>
      </c>
      <c r="K3189" s="239">
        <v>25</v>
      </c>
    </row>
    <row r="3190" spans="1:11" s="229" customFormat="1" ht="12" customHeight="1" x14ac:dyDescent="0.15">
      <c r="A3190" s="427" t="s">
        <v>819</v>
      </c>
      <c r="B3190" s="429" t="s">
        <v>216</v>
      </c>
      <c r="C3190" s="230">
        <v>188</v>
      </c>
      <c r="D3190" s="231">
        <v>126</v>
      </c>
      <c r="E3190" s="231">
        <v>98</v>
      </c>
      <c r="F3190" s="231">
        <v>87</v>
      </c>
      <c r="G3190" s="231">
        <v>20</v>
      </c>
      <c r="H3190" s="231">
        <v>37</v>
      </c>
      <c r="I3190" s="231">
        <v>31</v>
      </c>
      <c r="J3190" s="231">
        <v>98</v>
      </c>
      <c r="K3190" s="232">
        <v>105</v>
      </c>
    </row>
    <row r="3191" spans="1:11" s="236" customFormat="1" ht="12" customHeight="1" x14ac:dyDescent="0.15">
      <c r="A3191" s="427"/>
      <c r="B3191" s="430"/>
      <c r="C3191" s="233">
        <v>100</v>
      </c>
      <c r="D3191" s="234">
        <v>67</v>
      </c>
      <c r="E3191" s="234">
        <v>52.1</v>
      </c>
      <c r="F3191" s="234">
        <v>46.3</v>
      </c>
      <c r="G3191" s="234">
        <v>10.6</v>
      </c>
      <c r="H3191" s="234">
        <v>19.7</v>
      </c>
      <c r="I3191" s="234">
        <v>16.5</v>
      </c>
      <c r="J3191" s="234">
        <v>52.1</v>
      </c>
      <c r="K3191" s="235">
        <v>55.9</v>
      </c>
    </row>
    <row r="3192" spans="1:11" s="229" customFormat="1" ht="12" customHeight="1" x14ac:dyDescent="0.15">
      <c r="A3192" s="427"/>
      <c r="B3192" s="429" t="s">
        <v>217</v>
      </c>
      <c r="C3192" s="230">
        <v>325</v>
      </c>
      <c r="D3192" s="231">
        <v>226</v>
      </c>
      <c r="E3192" s="231">
        <v>193</v>
      </c>
      <c r="F3192" s="231">
        <v>157</v>
      </c>
      <c r="G3192" s="231">
        <v>19</v>
      </c>
      <c r="H3192" s="231">
        <v>64</v>
      </c>
      <c r="I3192" s="231">
        <v>59</v>
      </c>
      <c r="J3192" s="231">
        <v>163</v>
      </c>
      <c r="K3192" s="232">
        <v>134</v>
      </c>
    </row>
    <row r="3193" spans="1:11" s="236" customFormat="1" ht="12" customHeight="1" x14ac:dyDescent="0.15">
      <c r="A3193" s="427"/>
      <c r="B3193" s="430"/>
      <c r="C3193" s="233">
        <v>100</v>
      </c>
      <c r="D3193" s="234">
        <v>69.5</v>
      </c>
      <c r="E3193" s="234">
        <v>59.4</v>
      </c>
      <c r="F3193" s="234">
        <v>48.3</v>
      </c>
      <c r="G3193" s="234">
        <v>5.8</v>
      </c>
      <c r="H3193" s="234">
        <v>19.7</v>
      </c>
      <c r="I3193" s="234">
        <v>18.2</v>
      </c>
      <c r="J3193" s="234">
        <v>50.2</v>
      </c>
      <c r="K3193" s="235">
        <v>41.2</v>
      </c>
    </row>
    <row r="3194" spans="1:11" s="229" customFormat="1" ht="12" customHeight="1" x14ac:dyDescent="0.15">
      <c r="A3194" s="427"/>
      <c r="B3194" s="429" t="s">
        <v>218</v>
      </c>
      <c r="C3194" s="230">
        <v>290</v>
      </c>
      <c r="D3194" s="231">
        <v>195</v>
      </c>
      <c r="E3194" s="231">
        <v>171</v>
      </c>
      <c r="F3194" s="231">
        <v>123</v>
      </c>
      <c r="G3194" s="231">
        <v>18</v>
      </c>
      <c r="H3194" s="231">
        <v>50</v>
      </c>
      <c r="I3194" s="231">
        <v>28</v>
      </c>
      <c r="J3194" s="231">
        <v>158</v>
      </c>
      <c r="K3194" s="232">
        <v>122</v>
      </c>
    </row>
    <row r="3195" spans="1:11" s="236" customFormat="1" ht="12" customHeight="1" x14ac:dyDescent="0.15">
      <c r="A3195" s="427"/>
      <c r="B3195" s="430"/>
      <c r="C3195" s="233">
        <v>100</v>
      </c>
      <c r="D3195" s="234">
        <v>67.2</v>
      </c>
      <c r="E3195" s="234">
        <v>59</v>
      </c>
      <c r="F3195" s="234">
        <v>42.4</v>
      </c>
      <c r="G3195" s="234">
        <v>6.2</v>
      </c>
      <c r="H3195" s="234">
        <v>17.2</v>
      </c>
      <c r="I3195" s="234">
        <v>9.6999999999999993</v>
      </c>
      <c r="J3195" s="234">
        <v>54.5</v>
      </c>
      <c r="K3195" s="235">
        <v>42.1</v>
      </c>
    </row>
    <row r="3196" spans="1:11" s="229" customFormat="1" ht="12" customHeight="1" x14ac:dyDescent="0.15">
      <c r="A3196" s="427"/>
      <c r="B3196" s="429" t="s">
        <v>219</v>
      </c>
      <c r="C3196" s="230">
        <v>194</v>
      </c>
      <c r="D3196" s="231">
        <v>134</v>
      </c>
      <c r="E3196" s="231">
        <v>104</v>
      </c>
      <c r="F3196" s="231">
        <v>83</v>
      </c>
      <c r="G3196" s="231">
        <v>23</v>
      </c>
      <c r="H3196" s="231">
        <v>48</v>
      </c>
      <c r="I3196" s="231">
        <v>34</v>
      </c>
      <c r="J3196" s="231">
        <v>101</v>
      </c>
      <c r="K3196" s="232">
        <v>89</v>
      </c>
    </row>
    <row r="3197" spans="1:11" s="236" customFormat="1" ht="12" customHeight="1" x14ac:dyDescent="0.15">
      <c r="A3197" s="427"/>
      <c r="B3197" s="430"/>
      <c r="C3197" s="233">
        <v>100</v>
      </c>
      <c r="D3197" s="234">
        <v>69.099999999999994</v>
      </c>
      <c r="E3197" s="234">
        <v>53.6</v>
      </c>
      <c r="F3197" s="234">
        <v>42.8</v>
      </c>
      <c r="G3197" s="234">
        <v>11.9</v>
      </c>
      <c r="H3197" s="234">
        <v>24.7</v>
      </c>
      <c r="I3197" s="234">
        <v>17.5</v>
      </c>
      <c r="J3197" s="234">
        <v>52.1</v>
      </c>
      <c r="K3197" s="235">
        <v>45.9</v>
      </c>
    </row>
    <row r="3198" spans="1:11" s="229" customFormat="1" ht="12" customHeight="1" x14ac:dyDescent="0.15">
      <c r="A3198" s="427"/>
      <c r="B3198" s="429" t="s">
        <v>184</v>
      </c>
      <c r="C3198" s="230">
        <v>6</v>
      </c>
      <c r="D3198" s="231">
        <v>4</v>
      </c>
      <c r="E3198" s="231">
        <v>1</v>
      </c>
      <c r="F3198" s="231">
        <v>3</v>
      </c>
      <c r="G3198" s="231">
        <v>2</v>
      </c>
      <c r="H3198" s="231">
        <v>2</v>
      </c>
      <c r="I3198" s="231">
        <v>0</v>
      </c>
      <c r="J3198" s="231">
        <v>1</v>
      </c>
      <c r="K3198" s="232">
        <v>2</v>
      </c>
    </row>
    <row r="3199" spans="1:11" s="236" customFormat="1" ht="12" customHeight="1" x14ac:dyDescent="0.15">
      <c r="A3199" s="428"/>
      <c r="B3199" s="431"/>
      <c r="C3199" s="237">
        <v>100</v>
      </c>
      <c r="D3199" s="238">
        <v>66.7</v>
      </c>
      <c r="E3199" s="238">
        <v>16.7</v>
      </c>
      <c r="F3199" s="238">
        <v>50</v>
      </c>
      <c r="G3199" s="238">
        <v>33.299999999999997</v>
      </c>
      <c r="H3199" s="238">
        <v>33.299999999999997</v>
      </c>
      <c r="I3199" s="238">
        <v>0</v>
      </c>
      <c r="J3199" s="238">
        <v>16.7</v>
      </c>
      <c r="K3199" s="239">
        <v>33.299999999999997</v>
      </c>
    </row>
    <row r="3200" spans="1:11" ht="12" customHeight="1" x14ac:dyDescent="0.15">
      <c r="A3200" s="174" t="s">
        <v>820</v>
      </c>
    </row>
    <row r="3201" spans="1:5" ht="12" customHeight="1" x14ac:dyDescent="0.15">
      <c r="A3201" s="174" t="s">
        <v>871</v>
      </c>
    </row>
    <row r="3202" spans="1:5" ht="47.25" customHeight="1" x14ac:dyDescent="0.15">
      <c r="A3202" s="468"/>
      <c r="B3202" s="459"/>
      <c r="C3202" s="453" t="s">
        <v>872</v>
      </c>
      <c r="D3202" s="454"/>
      <c r="E3202" s="455"/>
    </row>
    <row r="3203" spans="1:5" ht="12" customHeight="1" x14ac:dyDescent="0.15">
      <c r="A3203" s="469"/>
      <c r="B3203" s="470"/>
      <c r="C3203" s="177" t="s">
        <v>810</v>
      </c>
      <c r="D3203" s="178" t="s">
        <v>204</v>
      </c>
      <c r="E3203" s="179" t="s">
        <v>184</v>
      </c>
    </row>
    <row r="3204" spans="1:5" s="229" customFormat="1" ht="12" customHeight="1" x14ac:dyDescent="0.15">
      <c r="A3204" s="442" t="s">
        <v>811</v>
      </c>
      <c r="B3204" s="443"/>
      <c r="C3204" s="226">
        <v>1003</v>
      </c>
      <c r="D3204" s="227">
        <v>18</v>
      </c>
      <c r="E3204" s="228">
        <v>2</v>
      </c>
    </row>
    <row r="3205" spans="1:5" s="236" customFormat="1" ht="12" customHeight="1" x14ac:dyDescent="0.15">
      <c r="A3205" s="444"/>
      <c r="B3205" s="445"/>
      <c r="C3205" s="233">
        <v>100</v>
      </c>
      <c r="D3205" s="234">
        <v>1.8</v>
      </c>
      <c r="E3205" s="235">
        <v>0.2</v>
      </c>
    </row>
    <row r="3206" spans="1:5" s="229" customFormat="1" ht="12" customHeight="1" x14ac:dyDescent="0.15">
      <c r="A3206" s="446" t="s">
        <v>812</v>
      </c>
      <c r="B3206" s="429" t="s">
        <v>182</v>
      </c>
      <c r="C3206" s="230">
        <v>375</v>
      </c>
      <c r="D3206" s="231">
        <v>6</v>
      </c>
      <c r="E3206" s="232">
        <v>1</v>
      </c>
    </row>
    <row r="3207" spans="1:5" s="236" customFormat="1" ht="12" customHeight="1" x14ac:dyDescent="0.15">
      <c r="A3207" s="447"/>
      <c r="B3207" s="430"/>
      <c r="C3207" s="233">
        <v>100</v>
      </c>
      <c r="D3207" s="234">
        <v>1.6</v>
      </c>
      <c r="E3207" s="235">
        <v>0.3</v>
      </c>
    </row>
    <row r="3208" spans="1:5" s="229" customFormat="1" ht="12" customHeight="1" x14ac:dyDescent="0.15">
      <c r="A3208" s="447"/>
      <c r="B3208" s="429" t="s">
        <v>183</v>
      </c>
      <c r="C3208" s="230">
        <v>622</v>
      </c>
      <c r="D3208" s="231">
        <v>12</v>
      </c>
      <c r="E3208" s="232">
        <v>1</v>
      </c>
    </row>
    <row r="3209" spans="1:5" s="236" customFormat="1" ht="12" customHeight="1" x14ac:dyDescent="0.15">
      <c r="A3209" s="447"/>
      <c r="B3209" s="430"/>
      <c r="C3209" s="233">
        <v>100</v>
      </c>
      <c r="D3209" s="234">
        <v>1.9</v>
      </c>
      <c r="E3209" s="235">
        <v>0.2</v>
      </c>
    </row>
    <row r="3210" spans="1:5" s="229" customFormat="1" ht="12" customHeight="1" x14ac:dyDescent="0.15">
      <c r="A3210" s="447"/>
      <c r="B3210" s="429" t="s">
        <v>184</v>
      </c>
      <c r="C3210" s="230">
        <v>6</v>
      </c>
      <c r="D3210" s="231">
        <v>0</v>
      </c>
      <c r="E3210" s="232">
        <v>0</v>
      </c>
    </row>
    <row r="3211" spans="1:5" s="236" customFormat="1" ht="12" customHeight="1" x14ac:dyDescent="0.15">
      <c r="A3211" s="448"/>
      <c r="B3211" s="431"/>
      <c r="C3211" s="237">
        <v>100</v>
      </c>
      <c r="D3211" s="238">
        <v>0</v>
      </c>
      <c r="E3211" s="239">
        <v>0</v>
      </c>
    </row>
    <row r="3212" spans="1:5" s="229" customFormat="1" ht="12" customHeight="1" x14ac:dyDescent="0.15">
      <c r="A3212" s="432" t="s">
        <v>813</v>
      </c>
      <c r="B3212" s="429" t="s">
        <v>187</v>
      </c>
      <c r="C3212" s="230">
        <v>58</v>
      </c>
      <c r="D3212" s="231">
        <v>0</v>
      </c>
      <c r="E3212" s="232">
        <v>0</v>
      </c>
    </row>
    <row r="3213" spans="1:5" s="236" customFormat="1" ht="12" customHeight="1" x14ac:dyDescent="0.15">
      <c r="A3213" s="432"/>
      <c r="B3213" s="430"/>
      <c r="C3213" s="233">
        <v>100</v>
      </c>
      <c r="D3213" s="234">
        <v>0</v>
      </c>
      <c r="E3213" s="235">
        <v>0</v>
      </c>
    </row>
    <row r="3214" spans="1:5" s="229" customFormat="1" ht="12" customHeight="1" x14ac:dyDescent="0.15">
      <c r="A3214" s="432"/>
      <c r="B3214" s="429" t="s">
        <v>188</v>
      </c>
      <c r="C3214" s="230">
        <v>174</v>
      </c>
      <c r="D3214" s="231">
        <v>3</v>
      </c>
      <c r="E3214" s="232">
        <v>0</v>
      </c>
    </row>
    <row r="3215" spans="1:5" s="236" customFormat="1" ht="12" customHeight="1" x14ac:dyDescent="0.15">
      <c r="A3215" s="432"/>
      <c r="B3215" s="430"/>
      <c r="C3215" s="233">
        <v>100</v>
      </c>
      <c r="D3215" s="234">
        <v>1.7</v>
      </c>
      <c r="E3215" s="235">
        <v>0</v>
      </c>
    </row>
    <row r="3216" spans="1:5" s="229" customFormat="1" ht="12" customHeight="1" x14ac:dyDescent="0.15">
      <c r="A3216" s="432"/>
      <c r="B3216" s="429" t="s">
        <v>189</v>
      </c>
      <c r="C3216" s="230">
        <v>209</v>
      </c>
      <c r="D3216" s="231">
        <v>5</v>
      </c>
      <c r="E3216" s="232">
        <v>0</v>
      </c>
    </row>
    <row r="3217" spans="1:5" s="236" customFormat="1" ht="12" customHeight="1" x14ac:dyDescent="0.15">
      <c r="A3217" s="432"/>
      <c r="B3217" s="430"/>
      <c r="C3217" s="233">
        <v>100</v>
      </c>
      <c r="D3217" s="234">
        <v>2.4</v>
      </c>
      <c r="E3217" s="235">
        <v>0</v>
      </c>
    </row>
    <row r="3218" spans="1:5" s="229" customFormat="1" ht="12" customHeight="1" x14ac:dyDescent="0.15">
      <c r="A3218" s="432"/>
      <c r="B3218" s="429" t="s">
        <v>190</v>
      </c>
      <c r="C3218" s="230">
        <v>148</v>
      </c>
      <c r="D3218" s="231">
        <v>3</v>
      </c>
      <c r="E3218" s="232">
        <v>1</v>
      </c>
    </row>
    <row r="3219" spans="1:5" s="236" customFormat="1" ht="12" customHeight="1" x14ac:dyDescent="0.15">
      <c r="A3219" s="432"/>
      <c r="B3219" s="430"/>
      <c r="C3219" s="233">
        <v>100</v>
      </c>
      <c r="D3219" s="234">
        <v>2</v>
      </c>
      <c r="E3219" s="235">
        <v>0.7</v>
      </c>
    </row>
    <row r="3220" spans="1:5" s="229" customFormat="1" ht="12" customHeight="1" x14ac:dyDescent="0.15">
      <c r="A3220" s="432"/>
      <c r="B3220" s="429" t="s">
        <v>191</v>
      </c>
      <c r="C3220" s="230">
        <v>65</v>
      </c>
      <c r="D3220" s="231">
        <v>0</v>
      </c>
      <c r="E3220" s="232">
        <v>0</v>
      </c>
    </row>
    <row r="3221" spans="1:5" s="236" customFormat="1" ht="12" customHeight="1" x14ac:dyDescent="0.15">
      <c r="A3221" s="432"/>
      <c r="B3221" s="430"/>
      <c r="C3221" s="233">
        <v>100</v>
      </c>
      <c r="D3221" s="234">
        <v>0</v>
      </c>
      <c r="E3221" s="235">
        <v>0</v>
      </c>
    </row>
    <row r="3222" spans="1:5" s="229" customFormat="1" ht="12" customHeight="1" x14ac:dyDescent="0.15">
      <c r="A3222" s="432"/>
      <c r="B3222" s="429" t="s">
        <v>192</v>
      </c>
      <c r="C3222" s="230">
        <v>99</v>
      </c>
      <c r="D3222" s="231">
        <v>2</v>
      </c>
      <c r="E3222" s="232">
        <v>0</v>
      </c>
    </row>
    <row r="3223" spans="1:5" s="236" customFormat="1" ht="12" customHeight="1" x14ac:dyDescent="0.15">
      <c r="A3223" s="432"/>
      <c r="B3223" s="430"/>
      <c r="C3223" s="233">
        <v>100</v>
      </c>
      <c r="D3223" s="234">
        <v>2</v>
      </c>
      <c r="E3223" s="235">
        <v>0</v>
      </c>
    </row>
    <row r="3224" spans="1:5" s="229" customFormat="1" ht="12" customHeight="1" x14ac:dyDescent="0.15">
      <c r="A3224" s="432"/>
      <c r="B3224" s="429" t="s">
        <v>193</v>
      </c>
      <c r="C3224" s="230">
        <v>247</v>
      </c>
      <c r="D3224" s="231">
        <v>5</v>
      </c>
      <c r="E3224" s="232">
        <v>1</v>
      </c>
    </row>
    <row r="3225" spans="1:5" s="236" customFormat="1" ht="12" customHeight="1" x14ac:dyDescent="0.15">
      <c r="A3225" s="432"/>
      <c r="B3225" s="430"/>
      <c r="C3225" s="233">
        <v>100</v>
      </c>
      <c r="D3225" s="234">
        <v>2</v>
      </c>
      <c r="E3225" s="235">
        <v>0.4</v>
      </c>
    </row>
    <row r="3226" spans="1:5" s="229" customFormat="1" ht="12" customHeight="1" x14ac:dyDescent="0.15">
      <c r="A3226" s="432"/>
      <c r="B3226" s="429" t="s">
        <v>184</v>
      </c>
      <c r="C3226" s="230">
        <v>3</v>
      </c>
      <c r="D3226" s="231">
        <v>0</v>
      </c>
      <c r="E3226" s="232">
        <v>0</v>
      </c>
    </row>
    <row r="3227" spans="1:5" s="236" customFormat="1" ht="12" customHeight="1" x14ac:dyDescent="0.15">
      <c r="A3227" s="433"/>
      <c r="B3227" s="431"/>
      <c r="C3227" s="237">
        <v>100</v>
      </c>
      <c r="D3227" s="238">
        <v>0</v>
      </c>
      <c r="E3227" s="239">
        <v>0</v>
      </c>
    </row>
    <row r="3228" spans="1:5" s="229" customFormat="1" ht="12" customHeight="1" x14ac:dyDescent="0.15">
      <c r="A3228" s="432" t="s">
        <v>814</v>
      </c>
      <c r="B3228" s="429" t="s">
        <v>197</v>
      </c>
      <c r="C3228" s="230">
        <v>3</v>
      </c>
      <c r="D3228" s="231">
        <v>1</v>
      </c>
      <c r="E3228" s="232">
        <v>0</v>
      </c>
    </row>
    <row r="3229" spans="1:5" s="236" customFormat="1" ht="12" customHeight="1" x14ac:dyDescent="0.15">
      <c r="A3229" s="432"/>
      <c r="B3229" s="430"/>
      <c r="C3229" s="233">
        <v>100</v>
      </c>
      <c r="D3229" s="234">
        <v>33.299999999999997</v>
      </c>
      <c r="E3229" s="235">
        <v>0</v>
      </c>
    </row>
    <row r="3230" spans="1:5" s="229" customFormat="1" ht="12" customHeight="1" x14ac:dyDescent="0.15">
      <c r="A3230" s="432"/>
      <c r="B3230" s="429" t="s">
        <v>198</v>
      </c>
      <c r="C3230" s="230">
        <v>48</v>
      </c>
      <c r="D3230" s="231">
        <v>0</v>
      </c>
      <c r="E3230" s="232">
        <v>0</v>
      </c>
    </row>
    <row r="3231" spans="1:5" s="236" customFormat="1" ht="12" customHeight="1" x14ac:dyDescent="0.15">
      <c r="A3231" s="432"/>
      <c r="B3231" s="430"/>
      <c r="C3231" s="233">
        <v>100</v>
      </c>
      <c r="D3231" s="234">
        <v>0</v>
      </c>
      <c r="E3231" s="235">
        <v>0</v>
      </c>
    </row>
    <row r="3232" spans="1:5" s="229" customFormat="1" ht="12" customHeight="1" x14ac:dyDescent="0.15">
      <c r="A3232" s="432"/>
      <c r="B3232" s="429" t="s">
        <v>199</v>
      </c>
      <c r="C3232" s="230">
        <v>308</v>
      </c>
      <c r="D3232" s="231">
        <v>4</v>
      </c>
      <c r="E3232" s="232">
        <v>0</v>
      </c>
    </row>
    <row r="3233" spans="1:5" s="236" customFormat="1" ht="12" customHeight="1" x14ac:dyDescent="0.15">
      <c r="A3233" s="432"/>
      <c r="B3233" s="430"/>
      <c r="C3233" s="233">
        <v>100</v>
      </c>
      <c r="D3233" s="234">
        <v>1.3</v>
      </c>
      <c r="E3233" s="235">
        <v>0</v>
      </c>
    </row>
    <row r="3234" spans="1:5" s="229" customFormat="1" ht="12" customHeight="1" x14ac:dyDescent="0.15">
      <c r="A3234" s="432"/>
      <c r="B3234" s="429" t="s">
        <v>200</v>
      </c>
      <c r="C3234" s="230">
        <v>144</v>
      </c>
      <c r="D3234" s="231">
        <v>6</v>
      </c>
      <c r="E3234" s="232">
        <v>0</v>
      </c>
    </row>
    <row r="3235" spans="1:5" s="236" customFormat="1" ht="12" customHeight="1" x14ac:dyDescent="0.15">
      <c r="A3235" s="432"/>
      <c r="B3235" s="430"/>
      <c r="C3235" s="233">
        <v>100</v>
      </c>
      <c r="D3235" s="234">
        <v>4.2</v>
      </c>
      <c r="E3235" s="235">
        <v>0</v>
      </c>
    </row>
    <row r="3236" spans="1:5" s="229" customFormat="1" ht="12" customHeight="1" x14ac:dyDescent="0.15">
      <c r="A3236" s="432"/>
      <c r="B3236" s="429" t="s">
        <v>201</v>
      </c>
      <c r="C3236" s="230">
        <v>41</v>
      </c>
      <c r="D3236" s="231">
        <v>1</v>
      </c>
      <c r="E3236" s="232">
        <v>0</v>
      </c>
    </row>
    <row r="3237" spans="1:5" s="236" customFormat="1" ht="12" customHeight="1" x14ac:dyDescent="0.15">
      <c r="A3237" s="432"/>
      <c r="B3237" s="430"/>
      <c r="C3237" s="233">
        <v>100</v>
      </c>
      <c r="D3237" s="234">
        <v>2.4</v>
      </c>
      <c r="E3237" s="235">
        <v>0</v>
      </c>
    </row>
    <row r="3238" spans="1:5" s="229" customFormat="1" ht="12" customHeight="1" x14ac:dyDescent="0.15">
      <c r="A3238" s="432"/>
      <c r="B3238" s="429" t="s">
        <v>202</v>
      </c>
      <c r="C3238" s="230">
        <v>18</v>
      </c>
      <c r="D3238" s="231">
        <v>0</v>
      </c>
      <c r="E3238" s="232">
        <v>0</v>
      </c>
    </row>
    <row r="3239" spans="1:5" s="236" customFormat="1" ht="12" customHeight="1" x14ac:dyDescent="0.15">
      <c r="A3239" s="432"/>
      <c r="B3239" s="430"/>
      <c r="C3239" s="233">
        <v>100</v>
      </c>
      <c r="D3239" s="234">
        <v>0</v>
      </c>
      <c r="E3239" s="235">
        <v>0</v>
      </c>
    </row>
    <row r="3240" spans="1:5" s="229" customFormat="1" ht="12" customHeight="1" x14ac:dyDescent="0.15">
      <c r="A3240" s="432"/>
      <c r="B3240" s="429" t="s">
        <v>203</v>
      </c>
      <c r="C3240" s="230">
        <v>289</v>
      </c>
      <c r="D3240" s="231">
        <v>2</v>
      </c>
      <c r="E3240" s="232">
        <v>1</v>
      </c>
    </row>
    <row r="3241" spans="1:5" s="236" customFormat="1" ht="12" customHeight="1" x14ac:dyDescent="0.15">
      <c r="A3241" s="432"/>
      <c r="B3241" s="430"/>
      <c r="C3241" s="233">
        <v>100</v>
      </c>
      <c r="D3241" s="234">
        <v>0.7</v>
      </c>
      <c r="E3241" s="235">
        <v>0.3</v>
      </c>
    </row>
    <row r="3242" spans="1:5" s="229" customFormat="1" ht="12" customHeight="1" x14ac:dyDescent="0.15">
      <c r="A3242" s="432"/>
      <c r="B3242" s="429" t="s">
        <v>204</v>
      </c>
      <c r="C3242" s="230">
        <v>144</v>
      </c>
      <c r="D3242" s="231">
        <v>4</v>
      </c>
      <c r="E3242" s="232">
        <v>1</v>
      </c>
    </row>
    <row r="3243" spans="1:5" s="236" customFormat="1" ht="12" customHeight="1" x14ac:dyDescent="0.15">
      <c r="A3243" s="432"/>
      <c r="B3243" s="430"/>
      <c r="C3243" s="233">
        <v>100</v>
      </c>
      <c r="D3243" s="234">
        <v>2.8</v>
      </c>
      <c r="E3243" s="235">
        <v>0.7</v>
      </c>
    </row>
    <row r="3244" spans="1:5" s="229" customFormat="1" ht="12" customHeight="1" x14ac:dyDescent="0.15">
      <c r="A3244" s="432"/>
      <c r="B3244" s="429" t="s">
        <v>184</v>
      </c>
      <c r="C3244" s="230">
        <v>8</v>
      </c>
      <c r="D3244" s="231">
        <v>0</v>
      </c>
      <c r="E3244" s="232">
        <v>0</v>
      </c>
    </row>
    <row r="3245" spans="1:5" s="236" customFormat="1" ht="12" customHeight="1" x14ac:dyDescent="0.15">
      <c r="A3245" s="433"/>
      <c r="B3245" s="431"/>
      <c r="C3245" s="237">
        <v>100</v>
      </c>
      <c r="D3245" s="238">
        <v>0</v>
      </c>
      <c r="E3245" s="239">
        <v>0</v>
      </c>
    </row>
    <row r="3246" spans="1:5" s="229" customFormat="1" ht="12" customHeight="1" x14ac:dyDescent="0.15">
      <c r="A3246" s="432" t="s">
        <v>815</v>
      </c>
      <c r="B3246" s="429" t="s">
        <v>816</v>
      </c>
      <c r="C3246" s="230">
        <v>146</v>
      </c>
      <c r="D3246" s="231">
        <v>0</v>
      </c>
      <c r="E3246" s="232">
        <v>0</v>
      </c>
    </row>
    <row r="3247" spans="1:5" s="236" customFormat="1" ht="12" customHeight="1" x14ac:dyDescent="0.15">
      <c r="A3247" s="432"/>
      <c r="B3247" s="430"/>
      <c r="C3247" s="233">
        <v>100</v>
      </c>
      <c r="D3247" s="234">
        <v>0</v>
      </c>
      <c r="E3247" s="235">
        <v>0</v>
      </c>
    </row>
    <row r="3248" spans="1:5" s="229" customFormat="1" ht="12" customHeight="1" x14ac:dyDescent="0.15">
      <c r="A3248" s="432"/>
      <c r="B3248" s="429" t="s">
        <v>817</v>
      </c>
      <c r="C3248" s="230">
        <v>111</v>
      </c>
      <c r="D3248" s="231">
        <v>4</v>
      </c>
      <c r="E3248" s="232">
        <v>0</v>
      </c>
    </row>
    <row r="3249" spans="1:5" s="236" customFormat="1" ht="12" customHeight="1" x14ac:dyDescent="0.15">
      <c r="A3249" s="432"/>
      <c r="B3249" s="430"/>
      <c r="C3249" s="233">
        <v>100</v>
      </c>
      <c r="D3249" s="234">
        <v>3.6</v>
      </c>
      <c r="E3249" s="235">
        <v>0</v>
      </c>
    </row>
    <row r="3250" spans="1:5" s="229" customFormat="1" ht="12" customHeight="1" x14ac:dyDescent="0.15">
      <c r="A3250" s="432"/>
      <c r="B3250" s="429" t="s">
        <v>208</v>
      </c>
      <c r="C3250" s="230">
        <v>192</v>
      </c>
      <c r="D3250" s="231">
        <v>3</v>
      </c>
      <c r="E3250" s="232">
        <v>1</v>
      </c>
    </row>
    <row r="3251" spans="1:5" s="236" customFormat="1" ht="12" customHeight="1" x14ac:dyDescent="0.15">
      <c r="A3251" s="432"/>
      <c r="B3251" s="430"/>
      <c r="C3251" s="233">
        <v>100</v>
      </c>
      <c r="D3251" s="234">
        <v>1.6</v>
      </c>
      <c r="E3251" s="235">
        <v>0.5</v>
      </c>
    </row>
    <row r="3252" spans="1:5" s="229" customFormat="1" ht="12" customHeight="1" x14ac:dyDescent="0.15">
      <c r="A3252" s="432"/>
      <c r="B3252" s="429" t="s">
        <v>209</v>
      </c>
      <c r="C3252" s="230">
        <v>541</v>
      </c>
      <c r="D3252" s="231">
        <v>11</v>
      </c>
      <c r="E3252" s="232">
        <v>1</v>
      </c>
    </row>
    <row r="3253" spans="1:5" s="236" customFormat="1" ht="12" customHeight="1" x14ac:dyDescent="0.15">
      <c r="A3253" s="432"/>
      <c r="B3253" s="430"/>
      <c r="C3253" s="233">
        <v>100</v>
      </c>
      <c r="D3253" s="234">
        <v>2</v>
      </c>
      <c r="E3253" s="235">
        <v>0.2</v>
      </c>
    </row>
    <row r="3254" spans="1:5" s="229" customFormat="1" ht="12" customHeight="1" x14ac:dyDescent="0.15">
      <c r="A3254" s="432"/>
      <c r="B3254" s="429" t="s">
        <v>184</v>
      </c>
      <c r="C3254" s="230">
        <v>13</v>
      </c>
      <c r="D3254" s="231">
        <v>0</v>
      </c>
      <c r="E3254" s="232">
        <v>0</v>
      </c>
    </row>
    <row r="3255" spans="1:5" s="236" customFormat="1" ht="12" customHeight="1" x14ac:dyDescent="0.15">
      <c r="A3255" s="433"/>
      <c r="B3255" s="431"/>
      <c r="C3255" s="237">
        <v>100</v>
      </c>
      <c r="D3255" s="238">
        <v>0</v>
      </c>
      <c r="E3255" s="239">
        <v>0</v>
      </c>
    </row>
    <row r="3256" spans="1:5" s="229" customFormat="1" ht="12" customHeight="1" x14ac:dyDescent="0.15">
      <c r="A3256" s="432" t="s">
        <v>818</v>
      </c>
      <c r="B3256" s="429" t="s">
        <v>211</v>
      </c>
      <c r="C3256" s="230">
        <v>53</v>
      </c>
      <c r="D3256" s="231">
        <v>1</v>
      </c>
      <c r="E3256" s="232">
        <v>0</v>
      </c>
    </row>
    <row r="3257" spans="1:5" s="236" customFormat="1" ht="12" customHeight="1" x14ac:dyDescent="0.15">
      <c r="A3257" s="432"/>
      <c r="B3257" s="430"/>
      <c r="C3257" s="233">
        <v>100</v>
      </c>
      <c r="D3257" s="234">
        <v>1.9</v>
      </c>
      <c r="E3257" s="235">
        <v>0</v>
      </c>
    </row>
    <row r="3258" spans="1:5" s="229" customFormat="1" ht="12" customHeight="1" x14ac:dyDescent="0.15">
      <c r="A3258" s="432"/>
      <c r="B3258" s="429" t="s">
        <v>212</v>
      </c>
      <c r="C3258" s="230">
        <v>311</v>
      </c>
      <c r="D3258" s="231">
        <v>7</v>
      </c>
      <c r="E3258" s="232">
        <v>0</v>
      </c>
    </row>
    <row r="3259" spans="1:5" s="236" customFormat="1" ht="12" customHeight="1" x14ac:dyDescent="0.15">
      <c r="A3259" s="432"/>
      <c r="B3259" s="430"/>
      <c r="C3259" s="233">
        <v>100</v>
      </c>
      <c r="D3259" s="234">
        <v>2.2999999999999998</v>
      </c>
      <c r="E3259" s="235">
        <v>0</v>
      </c>
    </row>
    <row r="3260" spans="1:5" s="229" customFormat="1" ht="12" customHeight="1" x14ac:dyDescent="0.15">
      <c r="A3260" s="432"/>
      <c r="B3260" s="429" t="s">
        <v>213</v>
      </c>
      <c r="C3260" s="230">
        <v>566</v>
      </c>
      <c r="D3260" s="231">
        <v>8</v>
      </c>
      <c r="E3260" s="232">
        <v>1</v>
      </c>
    </row>
    <row r="3261" spans="1:5" s="236" customFormat="1" ht="12" customHeight="1" x14ac:dyDescent="0.15">
      <c r="A3261" s="432"/>
      <c r="B3261" s="430"/>
      <c r="C3261" s="233">
        <v>100</v>
      </c>
      <c r="D3261" s="234">
        <v>1.4</v>
      </c>
      <c r="E3261" s="235">
        <v>0.2</v>
      </c>
    </row>
    <row r="3262" spans="1:5" s="229" customFormat="1" ht="12" customHeight="1" x14ac:dyDescent="0.15">
      <c r="A3262" s="432"/>
      <c r="B3262" s="429" t="s">
        <v>214</v>
      </c>
      <c r="C3262" s="230">
        <v>57</v>
      </c>
      <c r="D3262" s="231">
        <v>1</v>
      </c>
      <c r="E3262" s="232">
        <v>0</v>
      </c>
    </row>
    <row r="3263" spans="1:5" s="236" customFormat="1" ht="12" customHeight="1" x14ac:dyDescent="0.15">
      <c r="A3263" s="432"/>
      <c r="B3263" s="430"/>
      <c r="C3263" s="233">
        <v>100</v>
      </c>
      <c r="D3263" s="234">
        <v>1.8</v>
      </c>
      <c r="E3263" s="235">
        <v>0</v>
      </c>
    </row>
    <row r="3264" spans="1:5" s="229" customFormat="1" ht="12" customHeight="1" x14ac:dyDescent="0.15">
      <c r="A3264" s="432"/>
      <c r="B3264" s="429" t="s">
        <v>204</v>
      </c>
      <c r="C3264" s="230">
        <v>12</v>
      </c>
      <c r="D3264" s="231">
        <v>1</v>
      </c>
      <c r="E3264" s="232">
        <v>0</v>
      </c>
    </row>
    <row r="3265" spans="1:11" s="236" customFormat="1" ht="12" customHeight="1" x14ac:dyDescent="0.15">
      <c r="A3265" s="432"/>
      <c r="B3265" s="430"/>
      <c r="C3265" s="233">
        <v>100</v>
      </c>
      <c r="D3265" s="234">
        <v>8.3000000000000007</v>
      </c>
      <c r="E3265" s="235">
        <v>0</v>
      </c>
    </row>
    <row r="3266" spans="1:11" s="229" customFormat="1" ht="12" customHeight="1" x14ac:dyDescent="0.15">
      <c r="A3266" s="432"/>
      <c r="B3266" s="429" t="s">
        <v>184</v>
      </c>
      <c r="C3266" s="230">
        <v>4</v>
      </c>
      <c r="D3266" s="231">
        <v>0</v>
      </c>
      <c r="E3266" s="232">
        <v>1</v>
      </c>
    </row>
    <row r="3267" spans="1:11" s="236" customFormat="1" ht="12" customHeight="1" x14ac:dyDescent="0.15">
      <c r="A3267" s="433"/>
      <c r="B3267" s="431"/>
      <c r="C3267" s="237">
        <v>100</v>
      </c>
      <c r="D3267" s="238">
        <v>0</v>
      </c>
      <c r="E3267" s="239">
        <v>25</v>
      </c>
    </row>
    <row r="3268" spans="1:11" s="229" customFormat="1" ht="12" customHeight="1" x14ac:dyDescent="0.15">
      <c r="A3268" s="427" t="s">
        <v>819</v>
      </c>
      <c r="B3268" s="429" t="s">
        <v>216</v>
      </c>
      <c r="C3268" s="230">
        <v>188</v>
      </c>
      <c r="D3268" s="231">
        <v>1</v>
      </c>
      <c r="E3268" s="232">
        <v>0</v>
      </c>
    </row>
    <row r="3269" spans="1:11" s="236" customFormat="1" ht="12" customHeight="1" x14ac:dyDescent="0.15">
      <c r="A3269" s="427"/>
      <c r="B3269" s="430"/>
      <c r="C3269" s="233">
        <v>100</v>
      </c>
      <c r="D3269" s="234">
        <v>0.5</v>
      </c>
      <c r="E3269" s="235">
        <v>0</v>
      </c>
    </row>
    <row r="3270" spans="1:11" s="229" customFormat="1" ht="12" customHeight="1" x14ac:dyDescent="0.15">
      <c r="A3270" s="427"/>
      <c r="B3270" s="429" t="s">
        <v>217</v>
      </c>
      <c r="C3270" s="230">
        <v>325</v>
      </c>
      <c r="D3270" s="231">
        <v>6</v>
      </c>
      <c r="E3270" s="232">
        <v>0</v>
      </c>
    </row>
    <row r="3271" spans="1:11" s="236" customFormat="1" ht="12" customHeight="1" x14ac:dyDescent="0.15">
      <c r="A3271" s="427"/>
      <c r="B3271" s="430"/>
      <c r="C3271" s="233">
        <v>100</v>
      </c>
      <c r="D3271" s="234">
        <v>1.8</v>
      </c>
      <c r="E3271" s="235">
        <v>0</v>
      </c>
    </row>
    <row r="3272" spans="1:11" s="229" customFormat="1" ht="12" customHeight="1" x14ac:dyDescent="0.15">
      <c r="A3272" s="427"/>
      <c r="B3272" s="429" t="s">
        <v>218</v>
      </c>
      <c r="C3272" s="230">
        <v>290</v>
      </c>
      <c r="D3272" s="231">
        <v>8</v>
      </c>
      <c r="E3272" s="232">
        <v>1</v>
      </c>
    </row>
    <row r="3273" spans="1:11" s="236" customFormat="1" ht="12" customHeight="1" x14ac:dyDescent="0.15">
      <c r="A3273" s="427"/>
      <c r="B3273" s="430"/>
      <c r="C3273" s="233">
        <v>100</v>
      </c>
      <c r="D3273" s="234">
        <v>2.8</v>
      </c>
      <c r="E3273" s="235">
        <v>0.3</v>
      </c>
    </row>
    <row r="3274" spans="1:11" s="229" customFormat="1" ht="12" customHeight="1" x14ac:dyDescent="0.15">
      <c r="A3274" s="427"/>
      <c r="B3274" s="429" t="s">
        <v>219</v>
      </c>
      <c r="C3274" s="230">
        <v>194</v>
      </c>
      <c r="D3274" s="231">
        <v>3</v>
      </c>
      <c r="E3274" s="232">
        <v>1</v>
      </c>
    </row>
    <row r="3275" spans="1:11" s="236" customFormat="1" ht="12" customHeight="1" x14ac:dyDescent="0.15">
      <c r="A3275" s="427"/>
      <c r="B3275" s="430"/>
      <c r="C3275" s="233">
        <v>100</v>
      </c>
      <c r="D3275" s="234">
        <v>1.5</v>
      </c>
      <c r="E3275" s="235">
        <v>0.5</v>
      </c>
    </row>
    <row r="3276" spans="1:11" s="229" customFormat="1" ht="12" customHeight="1" x14ac:dyDescent="0.15">
      <c r="A3276" s="427"/>
      <c r="B3276" s="429" t="s">
        <v>184</v>
      </c>
      <c r="C3276" s="230">
        <v>6</v>
      </c>
      <c r="D3276" s="231">
        <v>0</v>
      </c>
      <c r="E3276" s="232">
        <v>0</v>
      </c>
    </row>
    <row r="3277" spans="1:11" s="236" customFormat="1" ht="12" customHeight="1" x14ac:dyDescent="0.15">
      <c r="A3277" s="428"/>
      <c r="B3277" s="431"/>
      <c r="C3277" s="237">
        <v>100</v>
      </c>
      <c r="D3277" s="238">
        <v>0</v>
      </c>
      <c r="E3277" s="239">
        <v>0</v>
      </c>
    </row>
    <row r="3278" spans="1:11" ht="12" customHeight="1" x14ac:dyDescent="0.15">
      <c r="A3278" s="174" t="s">
        <v>820</v>
      </c>
    </row>
    <row r="3279" spans="1:11" ht="12" customHeight="1" x14ac:dyDescent="0.15">
      <c r="A3279" s="174" t="s">
        <v>874</v>
      </c>
    </row>
    <row r="3280" spans="1:11" ht="12" customHeight="1" x14ac:dyDescent="0.15">
      <c r="A3280" s="468"/>
      <c r="B3280" s="459"/>
      <c r="C3280" s="465" t="s">
        <v>875</v>
      </c>
      <c r="D3280" s="471"/>
      <c r="E3280" s="471"/>
      <c r="F3280" s="471"/>
      <c r="G3280" s="471"/>
      <c r="H3280" s="471"/>
      <c r="I3280" s="471"/>
      <c r="J3280" s="471"/>
      <c r="K3280" s="472"/>
    </row>
    <row r="3281" spans="1:11" ht="36" x14ac:dyDescent="0.15">
      <c r="A3281" s="469"/>
      <c r="B3281" s="470"/>
      <c r="C3281" s="177" t="s">
        <v>810</v>
      </c>
      <c r="D3281" s="178" t="s">
        <v>396</v>
      </c>
      <c r="E3281" s="178" t="s">
        <v>397</v>
      </c>
      <c r="F3281" s="178" t="s">
        <v>398</v>
      </c>
      <c r="G3281" s="178" t="s">
        <v>399</v>
      </c>
      <c r="H3281" s="178" t="s">
        <v>400</v>
      </c>
      <c r="I3281" s="178" t="s">
        <v>401</v>
      </c>
      <c r="J3281" s="178" t="s">
        <v>402</v>
      </c>
      <c r="K3281" s="179" t="s">
        <v>403</v>
      </c>
    </row>
    <row r="3282" spans="1:11" s="229" customFormat="1" ht="12" customHeight="1" x14ac:dyDescent="0.15">
      <c r="A3282" s="476" t="s">
        <v>811</v>
      </c>
      <c r="B3282" s="477"/>
      <c r="C3282" s="226">
        <v>1324</v>
      </c>
      <c r="D3282" s="227">
        <v>652</v>
      </c>
      <c r="E3282" s="227">
        <v>156</v>
      </c>
      <c r="F3282" s="227">
        <v>727</v>
      </c>
      <c r="G3282" s="227">
        <v>775</v>
      </c>
      <c r="H3282" s="227">
        <v>940</v>
      </c>
      <c r="I3282" s="227">
        <v>136</v>
      </c>
      <c r="J3282" s="227">
        <v>181</v>
      </c>
      <c r="K3282" s="228">
        <v>96</v>
      </c>
    </row>
    <row r="3283" spans="1:11" s="236" customFormat="1" ht="12" customHeight="1" x14ac:dyDescent="0.15">
      <c r="A3283" s="478"/>
      <c r="B3283" s="479"/>
      <c r="C3283" s="233">
        <v>100</v>
      </c>
      <c r="D3283" s="234">
        <v>49.2</v>
      </c>
      <c r="E3283" s="234">
        <v>11.8</v>
      </c>
      <c r="F3283" s="234">
        <v>54.9</v>
      </c>
      <c r="G3283" s="234">
        <v>58.5</v>
      </c>
      <c r="H3283" s="234">
        <v>71</v>
      </c>
      <c r="I3283" s="234">
        <v>10.3</v>
      </c>
      <c r="J3283" s="234">
        <v>13.7</v>
      </c>
      <c r="K3283" s="235">
        <v>7.3</v>
      </c>
    </row>
    <row r="3284" spans="1:11" s="229" customFormat="1" ht="12" customHeight="1" x14ac:dyDescent="0.15">
      <c r="A3284" s="446" t="s">
        <v>812</v>
      </c>
      <c r="B3284" s="429" t="s">
        <v>182</v>
      </c>
      <c r="C3284" s="230">
        <v>517</v>
      </c>
      <c r="D3284" s="231">
        <v>275</v>
      </c>
      <c r="E3284" s="231">
        <v>66</v>
      </c>
      <c r="F3284" s="231">
        <v>278</v>
      </c>
      <c r="G3284" s="231">
        <v>288</v>
      </c>
      <c r="H3284" s="231">
        <v>357</v>
      </c>
      <c r="I3284" s="231">
        <v>57</v>
      </c>
      <c r="J3284" s="231">
        <v>69</v>
      </c>
      <c r="K3284" s="232">
        <v>41</v>
      </c>
    </row>
    <row r="3285" spans="1:11" s="236" customFormat="1" ht="12" customHeight="1" x14ac:dyDescent="0.15">
      <c r="A3285" s="447"/>
      <c r="B3285" s="430"/>
      <c r="C3285" s="233">
        <v>100</v>
      </c>
      <c r="D3285" s="234">
        <v>53.2</v>
      </c>
      <c r="E3285" s="234">
        <v>12.8</v>
      </c>
      <c r="F3285" s="234">
        <v>53.8</v>
      </c>
      <c r="G3285" s="234">
        <v>55.7</v>
      </c>
      <c r="H3285" s="234">
        <v>69.099999999999994</v>
      </c>
      <c r="I3285" s="234">
        <v>11</v>
      </c>
      <c r="J3285" s="234">
        <v>13.3</v>
      </c>
      <c r="K3285" s="235">
        <v>7.9</v>
      </c>
    </row>
    <row r="3286" spans="1:11" s="229" customFormat="1" ht="12" customHeight="1" x14ac:dyDescent="0.15">
      <c r="A3286" s="447"/>
      <c r="B3286" s="429" t="s">
        <v>183</v>
      </c>
      <c r="C3286" s="230">
        <v>799</v>
      </c>
      <c r="D3286" s="231">
        <v>373</v>
      </c>
      <c r="E3286" s="231">
        <v>89</v>
      </c>
      <c r="F3286" s="231">
        <v>449</v>
      </c>
      <c r="G3286" s="231">
        <v>485</v>
      </c>
      <c r="H3286" s="231">
        <v>580</v>
      </c>
      <c r="I3286" s="231">
        <v>77</v>
      </c>
      <c r="J3286" s="231">
        <v>109</v>
      </c>
      <c r="K3286" s="232">
        <v>55</v>
      </c>
    </row>
    <row r="3287" spans="1:11" s="236" customFormat="1" ht="12" customHeight="1" x14ac:dyDescent="0.15">
      <c r="A3287" s="447"/>
      <c r="B3287" s="430"/>
      <c r="C3287" s="233">
        <v>100</v>
      </c>
      <c r="D3287" s="234">
        <v>46.7</v>
      </c>
      <c r="E3287" s="234">
        <v>11.1</v>
      </c>
      <c r="F3287" s="234">
        <v>56.2</v>
      </c>
      <c r="G3287" s="234">
        <v>60.7</v>
      </c>
      <c r="H3287" s="234">
        <v>72.599999999999994</v>
      </c>
      <c r="I3287" s="234">
        <v>9.6</v>
      </c>
      <c r="J3287" s="234">
        <v>13.6</v>
      </c>
      <c r="K3287" s="235">
        <v>6.9</v>
      </c>
    </row>
    <row r="3288" spans="1:11" s="229" customFormat="1" ht="12" customHeight="1" x14ac:dyDescent="0.15">
      <c r="A3288" s="447"/>
      <c r="B3288" s="429" t="s">
        <v>184</v>
      </c>
      <c r="C3288" s="230">
        <v>8</v>
      </c>
      <c r="D3288" s="231">
        <v>4</v>
      </c>
      <c r="E3288" s="231">
        <v>1</v>
      </c>
      <c r="F3288" s="231">
        <v>0</v>
      </c>
      <c r="G3288" s="231">
        <v>2</v>
      </c>
      <c r="H3288" s="231">
        <v>3</v>
      </c>
      <c r="I3288" s="231">
        <v>2</v>
      </c>
      <c r="J3288" s="231">
        <v>3</v>
      </c>
      <c r="K3288" s="232">
        <v>0</v>
      </c>
    </row>
    <row r="3289" spans="1:11" s="236" customFormat="1" ht="12" customHeight="1" x14ac:dyDescent="0.15">
      <c r="A3289" s="448"/>
      <c r="B3289" s="431"/>
      <c r="C3289" s="237">
        <v>100</v>
      </c>
      <c r="D3289" s="238">
        <v>50</v>
      </c>
      <c r="E3289" s="238">
        <v>12.5</v>
      </c>
      <c r="F3289" s="238">
        <v>0</v>
      </c>
      <c r="G3289" s="238">
        <v>25</v>
      </c>
      <c r="H3289" s="238">
        <v>37.5</v>
      </c>
      <c r="I3289" s="238">
        <v>25</v>
      </c>
      <c r="J3289" s="238">
        <v>37.5</v>
      </c>
      <c r="K3289" s="239">
        <v>0</v>
      </c>
    </row>
    <row r="3290" spans="1:11" s="229" customFormat="1" ht="12" customHeight="1" x14ac:dyDescent="0.15">
      <c r="A3290" s="432" t="s">
        <v>813</v>
      </c>
      <c r="B3290" s="429" t="s">
        <v>187</v>
      </c>
      <c r="C3290" s="230">
        <v>89</v>
      </c>
      <c r="D3290" s="231">
        <v>42</v>
      </c>
      <c r="E3290" s="231">
        <v>12</v>
      </c>
      <c r="F3290" s="231">
        <v>52</v>
      </c>
      <c r="G3290" s="231">
        <v>60</v>
      </c>
      <c r="H3290" s="231">
        <v>59</v>
      </c>
      <c r="I3290" s="231">
        <v>1</v>
      </c>
      <c r="J3290" s="231">
        <v>6</v>
      </c>
      <c r="K3290" s="232">
        <v>9</v>
      </c>
    </row>
    <row r="3291" spans="1:11" s="236" customFormat="1" ht="12" customHeight="1" x14ac:dyDescent="0.15">
      <c r="A3291" s="432"/>
      <c r="B3291" s="430"/>
      <c r="C3291" s="233">
        <v>100</v>
      </c>
      <c r="D3291" s="234">
        <v>47.2</v>
      </c>
      <c r="E3291" s="234">
        <v>13.5</v>
      </c>
      <c r="F3291" s="234">
        <v>58.4</v>
      </c>
      <c r="G3291" s="234">
        <v>67.400000000000006</v>
      </c>
      <c r="H3291" s="234">
        <v>66.3</v>
      </c>
      <c r="I3291" s="234">
        <v>1.1000000000000001</v>
      </c>
      <c r="J3291" s="234">
        <v>6.7</v>
      </c>
      <c r="K3291" s="235">
        <v>10.1</v>
      </c>
    </row>
    <row r="3292" spans="1:11" s="229" customFormat="1" ht="12" customHeight="1" x14ac:dyDescent="0.15">
      <c r="A3292" s="432"/>
      <c r="B3292" s="429" t="s">
        <v>188</v>
      </c>
      <c r="C3292" s="230">
        <v>225</v>
      </c>
      <c r="D3292" s="231">
        <v>107</v>
      </c>
      <c r="E3292" s="231">
        <v>32</v>
      </c>
      <c r="F3292" s="231">
        <v>140</v>
      </c>
      <c r="G3292" s="231">
        <v>155</v>
      </c>
      <c r="H3292" s="231">
        <v>156</v>
      </c>
      <c r="I3292" s="231">
        <v>22</v>
      </c>
      <c r="J3292" s="231">
        <v>22</v>
      </c>
      <c r="K3292" s="232">
        <v>15</v>
      </c>
    </row>
    <row r="3293" spans="1:11" s="236" customFormat="1" ht="12" customHeight="1" x14ac:dyDescent="0.15">
      <c r="A3293" s="432"/>
      <c r="B3293" s="430"/>
      <c r="C3293" s="233">
        <v>100</v>
      </c>
      <c r="D3293" s="234">
        <v>47.6</v>
      </c>
      <c r="E3293" s="234">
        <v>14.2</v>
      </c>
      <c r="F3293" s="234">
        <v>62.2</v>
      </c>
      <c r="G3293" s="234">
        <v>68.900000000000006</v>
      </c>
      <c r="H3293" s="234">
        <v>69.3</v>
      </c>
      <c r="I3293" s="234">
        <v>9.8000000000000007</v>
      </c>
      <c r="J3293" s="234">
        <v>9.8000000000000007</v>
      </c>
      <c r="K3293" s="235">
        <v>6.7</v>
      </c>
    </row>
    <row r="3294" spans="1:11" s="229" customFormat="1" ht="12" customHeight="1" x14ac:dyDescent="0.15">
      <c r="A3294" s="432"/>
      <c r="B3294" s="429" t="s">
        <v>189</v>
      </c>
      <c r="C3294" s="230">
        <v>262</v>
      </c>
      <c r="D3294" s="231">
        <v>126</v>
      </c>
      <c r="E3294" s="231">
        <v>24</v>
      </c>
      <c r="F3294" s="231">
        <v>152</v>
      </c>
      <c r="G3294" s="231">
        <v>156</v>
      </c>
      <c r="H3294" s="231">
        <v>200</v>
      </c>
      <c r="I3294" s="231">
        <v>18</v>
      </c>
      <c r="J3294" s="231">
        <v>36</v>
      </c>
      <c r="K3294" s="232">
        <v>14</v>
      </c>
    </row>
    <row r="3295" spans="1:11" s="236" customFormat="1" ht="12" customHeight="1" x14ac:dyDescent="0.15">
      <c r="A3295" s="432"/>
      <c r="B3295" s="430"/>
      <c r="C3295" s="233">
        <v>100</v>
      </c>
      <c r="D3295" s="234">
        <v>48.1</v>
      </c>
      <c r="E3295" s="234">
        <v>9.1999999999999993</v>
      </c>
      <c r="F3295" s="234">
        <v>58</v>
      </c>
      <c r="G3295" s="234">
        <v>59.5</v>
      </c>
      <c r="H3295" s="234">
        <v>76.3</v>
      </c>
      <c r="I3295" s="234">
        <v>6.9</v>
      </c>
      <c r="J3295" s="234">
        <v>13.7</v>
      </c>
      <c r="K3295" s="235">
        <v>5.3</v>
      </c>
    </row>
    <row r="3296" spans="1:11" s="229" customFormat="1" ht="12" customHeight="1" x14ac:dyDescent="0.15">
      <c r="A3296" s="432"/>
      <c r="B3296" s="429" t="s">
        <v>190</v>
      </c>
      <c r="C3296" s="230">
        <v>184</v>
      </c>
      <c r="D3296" s="231">
        <v>87</v>
      </c>
      <c r="E3296" s="231">
        <v>26</v>
      </c>
      <c r="F3296" s="231">
        <v>98</v>
      </c>
      <c r="G3296" s="231">
        <v>108</v>
      </c>
      <c r="H3296" s="231">
        <v>134</v>
      </c>
      <c r="I3296" s="231">
        <v>19</v>
      </c>
      <c r="J3296" s="231">
        <v>29</v>
      </c>
      <c r="K3296" s="232">
        <v>9</v>
      </c>
    </row>
    <row r="3297" spans="1:11" s="236" customFormat="1" ht="12" customHeight="1" x14ac:dyDescent="0.15">
      <c r="A3297" s="432"/>
      <c r="B3297" s="430"/>
      <c r="C3297" s="233">
        <v>100</v>
      </c>
      <c r="D3297" s="234">
        <v>47.3</v>
      </c>
      <c r="E3297" s="234">
        <v>14.1</v>
      </c>
      <c r="F3297" s="234">
        <v>53.3</v>
      </c>
      <c r="G3297" s="234">
        <v>58.7</v>
      </c>
      <c r="H3297" s="234">
        <v>72.8</v>
      </c>
      <c r="I3297" s="234">
        <v>10.3</v>
      </c>
      <c r="J3297" s="234">
        <v>15.8</v>
      </c>
      <c r="K3297" s="235">
        <v>4.9000000000000004</v>
      </c>
    </row>
    <row r="3298" spans="1:11" s="229" customFormat="1" ht="12" customHeight="1" x14ac:dyDescent="0.15">
      <c r="A3298" s="432"/>
      <c r="B3298" s="429" t="s">
        <v>191</v>
      </c>
      <c r="C3298" s="230">
        <v>78</v>
      </c>
      <c r="D3298" s="231">
        <v>38</v>
      </c>
      <c r="E3298" s="231">
        <v>9</v>
      </c>
      <c r="F3298" s="231">
        <v>43</v>
      </c>
      <c r="G3298" s="231">
        <v>54</v>
      </c>
      <c r="H3298" s="231">
        <v>59</v>
      </c>
      <c r="I3298" s="231">
        <v>7</v>
      </c>
      <c r="J3298" s="231">
        <v>14</v>
      </c>
      <c r="K3298" s="232">
        <v>6</v>
      </c>
    </row>
    <row r="3299" spans="1:11" s="236" customFormat="1" ht="12" customHeight="1" x14ac:dyDescent="0.15">
      <c r="A3299" s="432"/>
      <c r="B3299" s="430"/>
      <c r="C3299" s="233">
        <v>100</v>
      </c>
      <c r="D3299" s="234">
        <v>48.7</v>
      </c>
      <c r="E3299" s="234">
        <v>11.5</v>
      </c>
      <c r="F3299" s="234">
        <v>55.1</v>
      </c>
      <c r="G3299" s="234">
        <v>69.2</v>
      </c>
      <c r="H3299" s="234">
        <v>75.599999999999994</v>
      </c>
      <c r="I3299" s="234">
        <v>9</v>
      </c>
      <c r="J3299" s="234">
        <v>17.899999999999999</v>
      </c>
      <c r="K3299" s="235">
        <v>7.7</v>
      </c>
    </row>
    <row r="3300" spans="1:11" s="229" customFormat="1" ht="12" customHeight="1" x14ac:dyDescent="0.15">
      <c r="A3300" s="432"/>
      <c r="B3300" s="429" t="s">
        <v>192</v>
      </c>
      <c r="C3300" s="230">
        <v>131</v>
      </c>
      <c r="D3300" s="231">
        <v>73</v>
      </c>
      <c r="E3300" s="231">
        <v>15</v>
      </c>
      <c r="F3300" s="231">
        <v>69</v>
      </c>
      <c r="G3300" s="231">
        <v>69</v>
      </c>
      <c r="H3300" s="231">
        <v>95</v>
      </c>
      <c r="I3300" s="231">
        <v>18</v>
      </c>
      <c r="J3300" s="231">
        <v>18</v>
      </c>
      <c r="K3300" s="232">
        <v>10</v>
      </c>
    </row>
    <row r="3301" spans="1:11" s="236" customFormat="1" ht="12" customHeight="1" x14ac:dyDescent="0.15">
      <c r="A3301" s="432"/>
      <c r="B3301" s="430"/>
      <c r="C3301" s="233">
        <v>100</v>
      </c>
      <c r="D3301" s="234">
        <v>55.7</v>
      </c>
      <c r="E3301" s="234">
        <v>11.5</v>
      </c>
      <c r="F3301" s="234">
        <v>52.7</v>
      </c>
      <c r="G3301" s="234">
        <v>52.7</v>
      </c>
      <c r="H3301" s="234">
        <v>72.5</v>
      </c>
      <c r="I3301" s="234">
        <v>13.7</v>
      </c>
      <c r="J3301" s="234">
        <v>13.7</v>
      </c>
      <c r="K3301" s="235">
        <v>7.6</v>
      </c>
    </row>
    <row r="3302" spans="1:11" s="229" customFormat="1" ht="12" customHeight="1" x14ac:dyDescent="0.15">
      <c r="A3302" s="432"/>
      <c r="B3302" s="429" t="s">
        <v>193</v>
      </c>
      <c r="C3302" s="230">
        <v>349</v>
      </c>
      <c r="D3302" s="231">
        <v>177</v>
      </c>
      <c r="E3302" s="231">
        <v>36</v>
      </c>
      <c r="F3302" s="231">
        <v>172</v>
      </c>
      <c r="G3302" s="231">
        <v>172</v>
      </c>
      <c r="H3302" s="231">
        <v>234</v>
      </c>
      <c r="I3302" s="231">
        <v>51</v>
      </c>
      <c r="J3302" s="231">
        <v>56</v>
      </c>
      <c r="K3302" s="232">
        <v>32</v>
      </c>
    </row>
    <row r="3303" spans="1:11" s="236" customFormat="1" ht="12" customHeight="1" x14ac:dyDescent="0.15">
      <c r="A3303" s="432"/>
      <c r="B3303" s="430"/>
      <c r="C3303" s="233">
        <v>100</v>
      </c>
      <c r="D3303" s="234">
        <v>50.7</v>
      </c>
      <c r="E3303" s="234">
        <v>10.3</v>
      </c>
      <c r="F3303" s="234">
        <v>49.3</v>
      </c>
      <c r="G3303" s="234">
        <v>49.3</v>
      </c>
      <c r="H3303" s="234">
        <v>67</v>
      </c>
      <c r="I3303" s="234">
        <v>14.6</v>
      </c>
      <c r="J3303" s="234">
        <v>16</v>
      </c>
      <c r="K3303" s="235">
        <v>9.1999999999999993</v>
      </c>
    </row>
    <row r="3304" spans="1:11" s="229" customFormat="1" ht="12" customHeight="1" x14ac:dyDescent="0.15">
      <c r="A3304" s="432"/>
      <c r="B3304" s="429" t="s">
        <v>184</v>
      </c>
      <c r="C3304" s="230">
        <v>6</v>
      </c>
      <c r="D3304" s="231">
        <v>2</v>
      </c>
      <c r="E3304" s="231">
        <v>2</v>
      </c>
      <c r="F3304" s="231">
        <v>1</v>
      </c>
      <c r="G3304" s="231">
        <v>1</v>
      </c>
      <c r="H3304" s="231">
        <v>3</v>
      </c>
      <c r="I3304" s="231">
        <v>0</v>
      </c>
      <c r="J3304" s="231">
        <v>0</v>
      </c>
      <c r="K3304" s="232">
        <v>1</v>
      </c>
    </row>
    <row r="3305" spans="1:11" s="236" customFormat="1" ht="12" customHeight="1" x14ac:dyDescent="0.15">
      <c r="A3305" s="433"/>
      <c r="B3305" s="431"/>
      <c r="C3305" s="237">
        <v>100</v>
      </c>
      <c r="D3305" s="238">
        <v>33.299999999999997</v>
      </c>
      <c r="E3305" s="238">
        <v>33.299999999999997</v>
      </c>
      <c r="F3305" s="238">
        <v>16.7</v>
      </c>
      <c r="G3305" s="238">
        <v>16.7</v>
      </c>
      <c r="H3305" s="238">
        <v>50</v>
      </c>
      <c r="I3305" s="238">
        <v>0</v>
      </c>
      <c r="J3305" s="238">
        <v>0</v>
      </c>
      <c r="K3305" s="239">
        <v>16.7</v>
      </c>
    </row>
    <row r="3306" spans="1:11" s="229" customFormat="1" ht="12" customHeight="1" x14ac:dyDescent="0.15">
      <c r="A3306" s="432" t="s">
        <v>814</v>
      </c>
      <c r="B3306" s="429" t="s">
        <v>197</v>
      </c>
      <c r="C3306" s="230">
        <v>5</v>
      </c>
      <c r="D3306" s="231">
        <v>1</v>
      </c>
      <c r="E3306" s="231">
        <v>0</v>
      </c>
      <c r="F3306" s="231">
        <v>3</v>
      </c>
      <c r="G3306" s="231">
        <v>3</v>
      </c>
      <c r="H3306" s="231">
        <v>3</v>
      </c>
      <c r="I3306" s="231">
        <v>3</v>
      </c>
      <c r="J3306" s="231">
        <v>0</v>
      </c>
      <c r="K3306" s="232">
        <v>0</v>
      </c>
    </row>
    <row r="3307" spans="1:11" s="236" customFormat="1" ht="12" customHeight="1" x14ac:dyDescent="0.15">
      <c r="A3307" s="432"/>
      <c r="B3307" s="430"/>
      <c r="C3307" s="233">
        <v>100</v>
      </c>
      <c r="D3307" s="234">
        <v>20</v>
      </c>
      <c r="E3307" s="234">
        <v>0</v>
      </c>
      <c r="F3307" s="234">
        <v>60</v>
      </c>
      <c r="G3307" s="234">
        <v>60</v>
      </c>
      <c r="H3307" s="234">
        <v>60</v>
      </c>
      <c r="I3307" s="234">
        <v>60</v>
      </c>
      <c r="J3307" s="234">
        <v>0</v>
      </c>
      <c r="K3307" s="235">
        <v>0</v>
      </c>
    </row>
    <row r="3308" spans="1:11" s="229" customFormat="1" ht="12" customHeight="1" x14ac:dyDescent="0.15">
      <c r="A3308" s="432"/>
      <c r="B3308" s="429" t="s">
        <v>198</v>
      </c>
      <c r="C3308" s="230">
        <v>61</v>
      </c>
      <c r="D3308" s="231">
        <v>29</v>
      </c>
      <c r="E3308" s="231">
        <v>12</v>
      </c>
      <c r="F3308" s="231">
        <v>29</v>
      </c>
      <c r="G3308" s="231">
        <v>38</v>
      </c>
      <c r="H3308" s="231">
        <v>45</v>
      </c>
      <c r="I3308" s="231">
        <v>6</v>
      </c>
      <c r="J3308" s="231">
        <v>7</v>
      </c>
      <c r="K3308" s="232">
        <v>3</v>
      </c>
    </row>
    <row r="3309" spans="1:11" s="236" customFormat="1" ht="12" customHeight="1" x14ac:dyDescent="0.15">
      <c r="A3309" s="432"/>
      <c r="B3309" s="430"/>
      <c r="C3309" s="233">
        <v>100</v>
      </c>
      <c r="D3309" s="234">
        <v>47.5</v>
      </c>
      <c r="E3309" s="234">
        <v>19.7</v>
      </c>
      <c r="F3309" s="234">
        <v>47.5</v>
      </c>
      <c r="G3309" s="234">
        <v>62.3</v>
      </c>
      <c r="H3309" s="234">
        <v>73.8</v>
      </c>
      <c r="I3309" s="234">
        <v>9.8000000000000007</v>
      </c>
      <c r="J3309" s="234">
        <v>11.5</v>
      </c>
      <c r="K3309" s="235">
        <v>4.9000000000000004</v>
      </c>
    </row>
    <row r="3310" spans="1:11" s="229" customFormat="1" ht="12" customHeight="1" x14ac:dyDescent="0.15">
      <c r="A3310" s="432"/>
      <c r="B3310" s="429" t="s">
        <v>199</v>
      </c>
      <c r="C3310" s="230">
        <v>417</v>
      </c>
      <c r="D3310" s="231">
        <v>216</v>
      </c>
      <c r="E3310" s="231">
        <v>48</v>
      </c>
      <c r="F3310" s="231">
        <v>252</v>
      </c>
      <c r="G3310" s="231">
        <v>256</v>
      </c>
      <c r="H3310" s="231">
        <v>287</v>
      </c>
      <c r="I3310" s="231">
        <v>35</v>
      </c>
      <c r="J3310" s="231">
        <v>57</v>
      </c>
      <c r="K3310" s="232">
        <v>26</v>
      </c>
    </row>
    <row r="3311" spans="1:11" s="236" customFormat="1" ht="12" customHeight="1" x14ac:dyDescent="0.15">
      <c r="A3311" s="432"/>
      <c r="B3311" s="430"/>
      <c r="C3311" s="233">
        <v>100</v>
      </c>
      <c r="D3311" s="234">
        <v>51.8</v>
      </c>
      <c r="E3311" s="234">
        <v>11.5</v>
      </c>
      <c r="F3311" s="234">
        <v>60.4</v>
      </c>
      <c r="G3311" s="234">
        <v>61.4</v>
      </c>
      <c r="H3311" s="234">
        <v>68.8</v>
      </c>
      <c r="I3311" s="234">
        <v>8.4</v>
      </c>
      <c r="J3311" s="234">
        <v>13.7</v>
      </c>
      <c r="K3311" s="235">
        <v>6.2</v>
      </c>
    </row>
    <row r="3312" spans="1:11" s="229" customFormat="1" ht="12" customHeight="1" x14ac:dyDescent="0.15">
      <c r="A3312" s="432"/>
      <c r="B3312" s="429" t="s">
        <v>200</v>
      </c>
      <c r="C3312" s="230">
        <v>192</v>
      </c>
      <c r="D3312" s="231">
        <v>86</v>
      </c>
      <c r="E3312" s="231">
        <v>24</v>
      </c>
      <c r="F3312" s="231">
        <v>103</v>
      </c>
      <c r="G3312" s="231">
        <v>121</v>
      </c>
      <c r="H3312" s="231">
        <v>136</v>
      </c>
      <c r="I3312" s="231">
        <v>21</v>
      </c>
      <c r="J3312" s="231">
        <v>17</v>
      </c>
      <c r="K3312" s="232">
        <v>12</v>
      </c>
    </row>
    <row r="3313" spans="1:11" s="236" customFormat="1" ht="12" customHeight="1" x14ac:dyDescent="0.15">
      <c r="A3313" s="432"/>
      <c r="B3313" s="430"/>
      <c r="C3313" s="233">
        <v>100</v>
      </c>
      <c r="D3313" s="234">
        <v>44.8</v>
      </c>
      <c r="E3313" s="234">
        <v>12.5</v>
      </c>
      <c r="F3313" s="234">
        <v>53.6</v>
      </c>
      <c r="G3313" s="234">
        <v>63</v>
      </c>
      <c r="H3313" s="234">
        <v>70.8</v>
      </c>
      <c r="I3313" s="234">
        <v>10.9</v>
      </c>
      <c r="J3313" s="234">
        <v>8.9</v>
      </c>
      <c r="K3313" s="235">
        <v>6.3</v>
      </c>
    </row>
    <row r="3314" spans="1:11" s="229" customFormat="1" ht="12" customHeight="1" x14ac:dyDescent="0.15">
      <c r="A3314" s="432"/>
      <c r="B3314" s="429" t="s">
        <v>201</v>
      </c>
      <c r="C3314" s="230">
        <v>49</v>
      </c>
      <c r="D3314" s="231">
        <v>26</v>
      </c>
      <c r="E3314" s="231">
        <v>5</v>
      </c>
      <c r="F3314" s="231">
        <v>29</v>
      </c>
      <c r="G3314" s="231">
        <v>35</v>
      </c>
      <c r="H3314" s="231">
        <v>38</v>
      </c>
      <c r="I3314" s="231">
        <v>5</v>
      </c>
      <c r="J3314" s="231">
        <v>5</v>
      </c>
      <c r="K3314" s="232">
        <v>6</v>
      </c>
    </row>
    <row r="3315" spans="1:11" s="236" customFormat="1" ht="12" customHeight="1" x14ac:dyDescent="0.15">
      <c r="A3315" s="432"/>
      <c r="B3315" s="430"/>
      <c r="C3315" s="233">
        <v>100</v>
      </c>
      <c r="D3315" s="234">
        <v>53.1</v>
      </c>
      <c r="E3315" s="234">
        <v>10.199999999999999</v>
      </c>
      <c r="F3315" s="234">
        <v>59.2</v>
      </c>
      <c r="G3315" s="234">
        <v>71.400000000000006</v>
      </c>
      <c r="H3315" s="234">
        <v>77.599999999999994</v>
      </c>
      <c r="I3315" s="234">
        <v>10.199999999999999</v>
      </c>
      <c r="J3315" s="234">
        <v>10.199999999999999</v>
      </c>
      <c r="K3315" s="235">
        <v>12.2</v>
      </c>
    </row>
    <row r="3316" spans="1:11" s="229" customFormat="1" ht="12" customHeight="1" x14ac:dyDescent="0.15">
      <c r="A3316" s="432"/>
      <c r="B3316" s="429" t="s">
        <v>202</v>
      </c>
      <c r="C3316" s="230">
        <v>31</v>
      </c>
      <c r="D3316" s="231">
        <v>14</v>
      </c>
      <c r="E3316" s="231">
        <v>4</v>
      </c>
      <c r="F3316" s="231">
        <v>18</v>
      </c>
      <c r="G3316" s="231">
        <v>20</v>
      </c>
      <c r="H3316" s="231">
        <v>20</v>
      </c>
      <c r="I3316" s="231">
        <v>0</v>
      </c>
      <c r="J3316" s="231">
        <v>3</v>
      </c>
      <c r="K3316" s="232">
        <v>3</v>
      </c>
    </row>
    <row r="3317" spans="1:11" s="236" customFormat="1" ht="12" customHeight="1" x14ac:dyDescent="0.15">
      <c r="A3317" s="432"/>
      <c r="B3317" s="430"/>
      <c r="C3317" s="233">
        <v>100</v>
      </c>
      <c r="D3317" s="234">
        <v>45.2</v>
      </c>
      <c r="E3317" s="234">
        <v>12.9</v>
      </c>
      <c r="F3317" s="234">
        <v>58.1</v>
      </c>
      <c r="G3317" s="234">
        <v>64.5</v>
      </c>
      <c r="H3317" s="234">
        <v>64.5</v>
      </c>
      <c r="I3317" s="234">
        <v>0</v>
      </c>
      <c r="J3317" s="234">
        <v>9.6999999999999993</v>
      </c>
      <c r="K3317" s="235">
        <v>9.6999999999999993</v>
      </c>
    </row>
    <row r="3318" spans="1:11" s="229" customFormat="1" ht="12" customHeight="1" x14ac:dyDescent="0.15">
      <c r="A3318" s="432"/>
      <c r="B3318" s="429" t="s">
        <v>203</v>
      </c>
      <c r="C3318" s="230">
        <v>351</v>
      </c>
      <c r="D3318" s="231">
        <v>156</v>
      </c>
      <c r="E3318" s="231">
        <v>37</v>
      </c>
      <c r="F3318" s="231">
        <v>187</v>
      </c>
      <c r="G3318" s="231">
        <v>198</v>
      </c>
      <c r="H3318" s="231">
        <v>262</v>
      </c>
      <c r="I3318" s="231">
        <v>32</v>
      </c>
      <c r="J3318" s="231">
        <v>52</v>
      </c>
      <c r="K3318" s="232">
        <v>29</v>
      </c>
    </row>
    <row r="3319" spans="1:11" s="236" customFormat="1" ht="12" customHeight="1" x14ac:dyDescent="0.15">
      <c r="A3319" s="432"/>
      <c r="B3319" s="430"/>
      <c r="C3319" s="233">
        <v>100</v>
      </c>
      <c r="D3319" s="234">
        <v>44.4</v>
      </c>
      <c r="E3319" s="234">
        <v>10.5</v>
      </c>
      <c r="F3319" s="234">
        <v>53.3</v>
      </c>
      <c r="G3319" s="234">
        <v>56.4</v>
      </c>
      <c r="H3319" s="234">
        <v>74.599999999999994</v>
      </c>
      <c r="I3319" s="234">
        <v>9.1</v>
      </c>
      <c r="J3319" s="234">
        <v>14.8</v>
      </c>
      <c r="K3319" s="235">
        <v>8.3000000000000007</v>
      </c>
    </row>
    <row r="3320" spans="1:11" s="229" customFormat="1" ht="12" customHeight="1" x14ac:dyDescent="0.15">
      <c r="A3320" s="432"/>
      <c r="B3320" s="429" t="s">
        <v>204</v>
      </c>
      <c r="C3320" s="230">
        <v>206</v>
      </c>
      <c r="D3320" s="231">
        <v>118</v>
      </c>
      <c r="E3320" s="231">
        <v>22</v>
      </c>
      <c r="F3320" s="231">
        <v>101</v>
      </c>
      <c r="G3320" s="231">
        <v>97</v>
      </c>
      <c r="H3320" s="231">
        <v>139</v>
      </c>
      <c r="I3320" s="231">
        <v>32</v>
      </c>
      <c r="J3320" s="231">
        <v>39</v>
      </c>
      <c r="K3320" s="232">
        <v>16</v>
      </c>
    </row>
    <row r="3321" spans="1:11" s="236" customFormat="1" ht="12" customHeight="1" x14ac:dyDescent="0.15">
      <c r="A3321" s="432"/>
      <c r="B3321" s="430"/>
      <c r="C3321" s="233">
        <v>100</v>
      </c>
      <c r="D3321" s="234">
        <v>57.3</v>
      </c>
      <c r="E3321" s="234">
        <v>10.7</v>
      </c>
      <c r="F3321" s="234">
        <v>49</v>
      </c>
      <c r="G3321" s="234">
        <v>47.1</v>
      </c>
      <c r="H3321" s="234">
        <v>67.5</v>
      </c>
      <c r="I3321" s="234">
        <v>15.5</v>
      </c>
      <c r="J3321" s="234">
        <v>18.899999999999999</v>
      </c>
      <c r="K3321" s="235">
        <v>7.8</v>
      </c>
    </row>
    <row r="3322" spans="1:11" s="229" customFormat="1" ht="12" customHeight="1" x14ac:dyDescent="0.15">
      <c r="A3322" s="432"/>
      <c r="B3322" s="429" t="s">
        <v>184</v>
      </c>
      <c r="C3322" s="230">
        <v>12</v>
      </c>
      <c r="D3322" s="231">
        <v>6</v>
      </c>
      <c r="E3322" s="231">
        <v>4</v>
      </c>
      <c r="F3322" s="231">
        <v>5</v>
      </c>
      <c r="G3322" s="231">
        <v>7</v>
      </c>
      <c r="H3322" s="231">
        <v>10</v>
      </c>
      <c r="I3322" s="231">
        <v>2</v>
      </c>
      <c r="J3322" s="231">
        <v>1</v>
      </c>
      <c r="K3322" s="232">
        <v>1</v>
      </c>
    </row>
    <row r="3323" spans="1:11" s="236" customFormat="1" ht="12" customHeight="1" x14ac:dyDescent="0.15">
      <c r="A3323" s="433"/>
      <c r="B3323" s="431"/>
      <c r="C3323" s="237">
        <v>100</v>
      </c>
      <c r="D3323" s="238">
        <v>50</v>
      </c>
      <c r="E3323" s="238">
        <v>33.299999999999997</v>
      </c>
      <c r="F3323" s="238">
        <v>41.7</v>
      </c>
      <c r="G3323" s="238">
        <v>58.3</v>
      </c>
      <c r="H3323" s="238">
        <v>83.3</v>
      </c>
      <c r="I3323" s="238">
        <v>16.7</v>
      </c>
      <c r="J3323" s="238">
        <v>8.3000000000000007</v>
      </c>
      <c r="K3323" s="239">
        <v>8.3000000000000007</v>
      </c>
    </row>
    <row r="3324" spans="1:11" s="229" customFormat="1" ht="12" customHeight="1" x14ac:dyDescent="0.15">
      <c r="A3324" s="432" t="s">
        <v>815</v>
      </c>
      <c r="B3324" s="429" t="s">
        <v>816</v>
      </c>
      <c r="C3324" s="230">
        <v>192</v>
      </c>
      <c r="D3324" s="231">
        <v>95</v>
      </c>
      <c r="E3324" s="231">
        <v>30</v>
      </c>
      <c r="F3324" s="231">
        <v>122</v>
      </c>
      <c r="G3324" s="231">
        <v>124</v>
      </c>
      <c r="H3324" s="231">
        <v>127</v>
      </c>
      <c r="I3324" s="231">
        <v>16</v>
      </c>
      <c r="J3324" s="231">
        <v>25</v>
      </c>
      <c r="K3324" s="232">
        <v>17</v>
      </c>
    </row>
    <row r="3325" spans="1:11" s="236" customFormat="1" ht="12" customHeight="1" x14ac:dyDescent="0.15">
      <c r="A3325" s="432"/>
      <c r="B3325" s="430"/>
      <c r="C3325" s="233">
        <v>100</v>
      </c>
      <c r="D3325" s="234">
        <v>49.5</v>
      </c>
      <c r="E3325" s="234">
        <v>15.6</v>
      </c>
      <c r="F3325" s="234">
        <v>63.5</v>
      </c>
      <c r="G3325" s="234">
        <v>64.599999999999994</v>
      </c>
      <c r="H3325" s="234">
        <v>66.099999999999994</v>
      </c>
      <c r="I3325" s="234">
        <v>8.3000000000000007</v>
      </c>
      <c r="J3325" s="234">
        <v>13</v>
      </c>
      <c r="K3325" s="235">
        <v>8.9</v>
      </c>
    </row>
    <row r="3326" spans="1:11" s="229" customFormat="1" ht="12" customHeight="1" x14ac:dyDescent="0.15">
      <c r="A3326" s="432"/>
      <c r="B3326" s="429" t="s">
        <v>817</v>
      </c>
      <c r="C3326" s="230">
        <v>141</v>
      </c>
      <c r="D3326" s="231">
        <v>69</v>
      </c>
      <c r="E3326" s="231">
        <v>9</v>
      </c>
      <c r="F3326" s="231">
        <v>79</v>
      </c>
      <c r="G3326" s="231">
        <v>90</v>
      </c>
      <c r="H3326" s="231">
        <v>96</v>
      </c>
      <c r="I3326" s="231">
        <v>14</v>
      </c>
      <c r="J3326" s="231">
        <v>15</v>
      </c>
      <c r="K3326" s="232">
        <v>15</v>
      </c>
    </row>
    <row r="3327" spans="1:11" s="236" customFormat="1" ht="12" customHeight="1" x14ac:dyDescent="0.15">
      <c r="A3327" s="432"/>
      <c r="B3327" s="430"/>
      <c r="C3327" s="233">
        <v>100</v>
      </c>
      <c r="D3327" s="234">
        <v>48.9</v>
      </c>
      <c r="E3327" s="234">
        <v>6.4</v>
      </c>
      <c r="F3327" s="234">
        <v>56</v>
      </c>
      <c r="G3327" s="234">
        <v>63.8</v>
      </c>
      <c r="H3327" s="234">
        <v>68.099999999999994</v>
      </c>
      <c r="I3327" s="234">
        <v>9.9</v>
      </c>
      <c r="J3327" s="234">
        <v>10.6</v>
      </c>
      <c r="K3327" s="235">
        <v>10.6</v>
      </c>
    </row>
    <row r="3328" spans="1:11" s="229" customFormat="1" ht="12" customHeight="1" x14ac:dyDescent="0.15">
      <c r="A3328" s="432"/>
      <c r="B3328" s="429" t="s">
        <v>208</v>
      </c>
      <c r="C3328" s="230">
        <v>252</v>
      </c>
      <c r="D3328" s="231">
        <v>131</v>
      </c>
      <c r="E3328" s="231">
        <v>24</v>
      </c>
      <c r="F3328" s="231">
        <v>130</v>
      </c>
      <c r="G3328" s="231">
        <v>149</v>
      </c>
      <c r="H3328" s="231">
        <v>194</v>
      </c>
      <c r="I3328" s="231">
        <v>14</v>
      </c>
      <c r="J3328" s="231">
        <v>38</v>
      </c>
      <c r="K3328" s="232">
        <v>13</v>
      </c>
    </row>
    <row r="3329" spans="1:11" s="236" customFormat="1" ht="12" customHeight="1" x14ac:dyDescent="0.15">
      <c r="A3329" s="432"/>
      <c r="B3329" s="430"/>
      <c r="C3329" s="233">
        <v>100</v>
      </c>
      <c r="D3329" s="234">
        <v>52</v>
      </c>
      <c r="E3329" s="234">
        <v>9.5</v>
      </c>
      <c r="F3329" s="234">
        <v>51.6</v>
      </c>
      <c r="G3329" s="234">
        <v>59.1</v>
      </c>
      <c r="H3329" s="234">
        <v>77</v>
      </c>
      <c r="I3329" s="234">
        <v>5.6</v>
      </c>
      <c r="J3329" s="234">
        <v>15.1</v>
      </c>
      <c r="K3329" s="235">
        <v>5.2</v>
      </c>
    </row>
    <row r="3330" spans="1:11" s="229" customFormat="1" ht="12" customHeight="1" x14ac:dyDescent="0.15">
      <c r="A3330" s="432"/>
      <c r="B3330" s="429" t="s">
        <v>209</v>
      </c>
      <c r="C3330" s="230">
        <v>719</v>
      </c>
      <c r="D3330" s="231">
        <v>350</v>
      </c>
      <c r="E3330" s="231">
        <v>90</v>
      </c>
      <c r="F3330" s="231">
        <v>389</v>
      </c>
      <c r="G3330" s="231">
        <v>403</v>
      </c>
      <c r="H3330" s="231">
        <v>508</v>
      </c>
      <c r="I3330" s="231">
        <v>90</v>
      </c>
      <c r="J3330" s="231">
        <v>102</v>
      </c>
      <c r="K3330" s="232">
        <v>50</v>
      </c>
    </row>
    <row r="3331" spans="1:11" s="236" customFormat="1" ht="12" customHeight="1" x14ac:dyDescent="0.15">
      <c r="A3331" s="432"/>
      <c r="B3331" s="430"/>
      <c r="C3331" s="233">
        <v>100</v>
      </c>
      <c r="D3331" s="234">
        <v>48.7</v>
      </c>
      <c r="E3331" s="234">
        <v>12.5</v>
      </c>
      <c r="F3331" s="234">
        <v>54.1</v>
      </c>
      <c r="G3331" s="234">
        <v>56.1</v>
      </c>
      <c r="H3331" s="234">
        <v>70.7</v>
      </c>
      <c r="I3331" s="234">
        <v>12.5</v>
      </c>
      <c r="J3331" s="234">
        <v>14.2</v>
      </c>
      <c r="K3331" s="235">
        <v>7</v>
      </c>
    </row>
    <row r="3332" spans="1:11" s="229" customFormat="1" ht="12" customHeight="1" x14ac:dyDescent="0.15">
      <c r="A3332" s="432"/>
      <c r="B3332" s="429" t="s">
        <v>184</v>
      </c>
      <c r="C3332" s="230">
        <v>20</v>
      </c>
      <c r="D3332" s="231">
        <v>7</v>
      </c>
      <c r="E3332" s="231">
        <v>3</v>
      </c>
      <c r="F3332" s="231">
        <v>7</v>
      </c>
      <c r="G3332" s="231">
        <v>9</v>
      </c>
      <c r="H3332" s="231">
        <v>15</v>
      </c>
      <c r="I3332" s="231">
        <v>2</v>
      </c>
      <c r="J3332" s="231">
        <v>1</v>
      </c>
      <c r="K3332" s="232">
        <v>1</v>
      </c>
    </row>
    <row r="3333" spans="1:11" s="236" customFormat="1" ht="12" customHeight="1" x14ac:dyDescent="0.15">
      <c r="A3333" s="433"/>
      <c r="B3333" s="431"/>
      <c r="C3333" s="237">
        <v>100</v>
      </c>
      <c r="D3333" s="238">
        <v>35</v>
      </c>
      <c r="E3333" s="238">
        <v>15</v>
      </c>
      <c r="F3333" s="238">
        <v>35</v>
      </c>
      <c r="G3333" s="238">
        <v>45</v>
      </c>
      <c r="H3333" s="238">
        <v>75</v>
      </c>
      <c r="I3333" s="238">
        <v>10</v>
      </c>
      <c r="J3333" s="238">
        <v>5</v>
      </c>
      <c r="K3333" s="239">
        <v>5</v>
      </c>
    </row>
    <row r="3334" spans="1:11" s="229" customFormat="1" ht="12" customHeight="1" x14ac:dyDescent="0.15">
      <c r="A3334" s="432" t="s">
        <v>818</v>
      </c>
      <c r="B3334" s="429" t="s">
        <v>211</v>
      </c>
      <c r="C3334" s="230">
        <v>110</v>
      </c>
      <c r="D3334" s="231">
        <v>53</v>
      </c>
      <c r="E3334" s="231">
        <v>11</v>
      </c>
      <c r="F3334" s="231">
        <v>51</v>
      </c>
      <c r="G3334" s="231">
        <v>60</v>
      </c>
      <c r="H3334" s="231">
        <v>80</v>
      </c>
      <c r="I3334" s="231">
        <v>11</v>
      </c>
      <c r="J3334" s="231">
        <v>11</v>
      </c>
      <c r="K3334" s="232">
        <v>4</v>
      </c>
    </row>
    <row r="3335" spans="1:11" s="236" customFormat="1" ht="12" customHeight="1" x14ac:dyDescent="0.15">
      <c r="A3335" s="432"/>
      <c r="B3335" s="430"/>
      <c r="C3335" s="233">
        <v>100</v>
      </c>
      <c r="D3335" s="234">
        <v>48.2</v>
      </c>
      <c r="E3335" s="234">
        <v>10</v>
      </c>
      <c r="F3335" s="234">
        <v>46.4</v>
      </c>
      <c r="G3335" s="234">
        <v>54.5</v>
      </c>
      <c r="H3335" s="234">
        <v>72.7</v>
      </c>
      <c r="I3335" s="234">
        <v>10</v>
      </c>
      <c r="J3335" s="234">
        <v>10</v>
      </c>
      <c r="K3335" s="235">
        <v>3.6</v>
      </c>
    </row>
    <row r="3336" spans="1:11" s="229" customFormat="1" ht="12" customHeight="1" x14ac:dyDescent="0.15">
      <c r="A3336" s="432"/>
      <c r="B3336" s="429" t="s">
        <v>212</v>
      </c>
      <c r="C3336" s="230">
        <v>389</v>
      </c>
      <c r="D3336" s="231">
        <v>201</v>
      </c>
      <c r="E3336" s="231">
        <v>44</v>
      </c>
      <c r="F3336" s="231">
        <v>209</v>
      </c>
      <c r="G3336" s="231">
        <v>210</v>
      </c>
      <c r="H3336" s="231">
        <v>281</v>
      </c>
      <c r="I3336" s="231">
        <v>43</v>
      </c>
      <c r="J3336" s="231">
        <v>66</v>
      </c>
      <c r="K3336" s="232">
        <v>29</v>
      </c>
    </row>
    <row r="3337" spans="1:11" s="236" customFormat="1" ht="12" customHeight="1" x14ac:dyDescent="0.15">
      <c r="A3337" s="432"/>
      <c r="B3337" s="430"/>
      <c r="C3337" s="233">
        <v>100</v>
      </c>
      <c r="D3337" s="234">
        <v>51.7</v>
      </c>
      <c r="E3337" s="234">
        <v>11.3</v>
      </c>
      <c r="F3337" s="234">
        <v>53.7</v>
      </c>
      <c r="G3337" s="234">
        <v>54</v>
      </c>
      <c r="H3337" s="234">
        <v>72.2</v>
      </c>
      <c r="I3337" s="234">
        <v>11.1</v>
      </c>
      <c r="J3337" s="234">
        <v>17</v>
      </c>
      <c r="K3337" s="235">
        <v>7.5</v>
      </c>
    </row>
    <row r="3338" spans="1:11" s="229" customFormat="1" ht="12" customHeight="1" x14ac:dyDescent="0.15">
      <c r="A3338" s="432"/>
      <c r="B3338" s="429" t="s">
        <v>213</v>
      </c>
      <c r="C3338" s="230">
        <v>720</v>
      </c>
      <c r="D3338" s="231">
        <v>352</v>
      </c>
      <c r="E3338" s="231">
        <v>90</v>
      </c>
      <c r="F3338" s="231">
        <v>420</v>
      </c>
      <c r="G3338" s="231">
        <v>438</v>
      </c>
      <c r="H3338" s="231">
        <v>511</v>
      </c>
      <c r="I3338" s="231">
        <v>70</v>
      </c>
      <c r="J3338" s="231">
        <v>89</v>
      </c>
      <c r="K3338" s="232">
        <v>54</v>
      </c>
    </row>
    <row r="3339" spans="1:11" s="236" customFormat="1" ht="12" customHeight="1" x14ac:dyDescent="0.15">
      <c r="A3339" s="432"/>
      <c r="B3339" s="430"/>
      <c r="C3339" s="233">
        <v>100</v>
      </c>
      <c r="D3339" s="234">
        <v>48.9</v>
      </c>
      <c r="E3339" s="234">
        <v>12.5</v>
      </c>
      <c r="F3339" s="234">
        <v>58.3</v>
      </c>
      <c r="G3339" s="234">
        <v>60.8</v>
      </c>
      <c r="H3339" s="234">
        <v>71</v>
      </c>
      <c r="I3339" s="234">
        <v>9.6999999999999993</v>
      </c>
      <c r="J3339" s="234">
        <v>12.4</v>
      </c>
      <c r="K3339" s="235">
        <v>7.5</v>
      </c>
    </row>
    <row r="3340" spans="1:11" s="229" customFormat="1" ht="12" customHeight="1" x14ac:dyDescent="0.15">
      <c r="A3340" s="432"/>
      <c r="B3340" s="429" t="s">
        <v>214</v>
      </c>
      <c r="C3340" s="230">
        <v>72</v>
      </c>
      <c r="D3340" s="231">
        <v>32</v>
      </c>
      <c r="E3340" s="231">
        <v>8</v>
      </c>
      <c r="F3340" s="231">
        <v>32</v>
      </c>
      <c r="G3340" s="231">
        <v>51</v>
      </c>
      <c r="H3340" s="231">
        <v>48</v>
      </c>
      <c r="I3340" s="231">
        <v>9</v>
      </c>
      <c r="J3340" s="231">
        <v>9</v>
      </c>
      <c r="K3340" s="232">
        <v>5</v>
      </c>
    </row>
    <row r="3341" spans="1:11" s="236" customFormat="1" ht="12" customHeight="1" x14ac:dyDescent="0.15">
      <c r="A3341" s="432"/>
      <c r="B3341" s="430"/>
      <c r="C3341" s="233">
        <v>100</v>
      </c>
      <c r="D3341" s="234">
        <v>44.4</v>
      </c>
      <c r="E3341" s="234">
        <v>11.1</v>
      </c>
      <c r="F3341" s="234">
        <v>44.4</v>
      </c>
      <c r="G3341" s="234">
        <v>70.8</v>
      </c>
      <c r="H3341" s="234">
        <v>66.7</v>
      </c>
      <c r="I3341" s="234">
        <v>12.5</v>
      </c>
      <c r="J3341" s="234">
        <v>12.5</v>
      </c>
      <c r="K3341" s="235">
        <v>6.9</v>
      </c>
    </row>
    <row r="3342" spans="1:11" s="229" customFormat="1" ht="12" customHeight="1" x14ac:dyDescent="0.15">
      <c r="A3342" s="432"/>
      <c r="B3342" s="429" t="s">
        <v>204</v>
      </c>
      <c r="C3342" s="230">
        <v>22</v>
      </c>
      <c r="D3342" s="231">
        <v>10</v>
      </c>
      <c r="E3342" s="231">
        <v>1</v>
      </c>
      <c r="F3342" s="231">
        <v>11</v>
      </c>
      <c r="G3342" s="231">
        <v>12</v>
      </c>
      <c r="H3342" s="231">
        <v>13</v>
      </c>
      <c r="I3342" s="231">
        <v>0</v>
      </c>
      <c r="J3342" s="231">
        <v>3</v>
      </c>
      <c r="K3342" s="232">
        <v>4</v>
      </c>
    </row>
    <row r="3343" spans="1:11" s="236" customFormat="1" ht="12" customHeight="1" x14ac:dyDescent="0.15">
      <c r="A3343" s="432"/>
      <c r="B3343" s="430"/>
      <c r="C3343" s="233">
        <v>100</v>
      </c>
      <c r="D3343" s="234">
        <v>45.5</v>
      </c>
      <c r="E3343" s="234">
        <v>4.5</v>
      </c>
      <c r="F3343" s="234">
        <v>50</v>
      </c>
      <c r="G3343" s="234">
        <v>54.5</v>
      </c>
      <c r="H3343" s="234">
        <v>59.1</v>
      </c>
      <c r="I3343" s="234">
        <v>0</v>
      </c>
      <c r="J3343" s="234">
        <v>13.6</v>
      </c>
      <c r="K3343" s="235">
        <v>18.2</v>
      </c>
    </row>
    <row r="3344" spans="1:11" s="229" customFormat="1" ht="12" customHeight="1" x14ac:dyDescent="0.15">
      <c r="A3344" s="432"/>
      <c r="B3344" s="429" t="s">
        <v>184</v>
      </c>
      <c r="C3344" s="230">
        <v>11</v>
      </c>
      <c r="D3344" s="231">
        <v>4</v>
      </c>
      <c r="E3344" s="231">
        <v>2</v>
      </c>
      <c r="F3344" s="231">
        <v>4</v>
      </c>
      <c r="G3344" s="231">
        <v>4</v>
      </c>
      <c r="H3344" s="231">
        <v>7</v>
      </c>
      <c r="I3344" s="231">
        <v>3</v>
      </c>
      <c r="J3344" s="231">
        <v>3</v>
      </c>
      <c r="K3344" s="232">
        <v>0</v>
      </c>
    </row>
    <row r="3345" spans="1:11" s="236" customFormat="1" ht="12" customHeight="1" x14ac:dyDescent="0.15">
      <c r="A3345" s="433"/>
      <c r="B3345" s="431"/>
      <c r="C3345" s="237">
        <v>100</v>
      </c>
      <c r="D3345" s="238">
        <v>36.4</v>
      </c>
      <c r="E3345" s="238">
        <v>18.2</v>
      </c>
      <c r="F3345" s="238">
        <v>36.4</v>
      </c>
      <c r="G3345" s="238">
        <v>36.4</v>
      </c>
      <c r="H3345" s="238">
        <v>63.6</v>
      </c>
      <c r="I3345" s="238">
        <v>27.3</v>
      </c>
      <c r="J3345" s="238">
        <v>27.3</v>
      </c>
      <c r="K3345" s="239">
        <v>0</v>
      </c>
    </row>
    <row r="3346" spans="1:11" s="229" customFormat="1" ht="12" customHeight="1" x14ac:dyDescent="0.15">
      <c r="A3346" s="427" t="s">
        <v>819</v>
      </c>
      <c r="B3346" s="429" t="s">
        <v>216</v>
      </c>
      <c r="C3346" s="230">
        <v>255</v>
      </c>
      <c r="D3346" s="231">
        <v>131</v>
      </c>
      <c r="E3346" s="231">
        <v>27</v>
      </c>
      <c r="F3346" s="231">
        <v>137</v>
      </c>
      <c r="G3346" s="231">
        <v>145</v>
      </c>
      <c r="H3346" s="231">
        <v>195</v>
      </c>
      <c r="I3346" s="231">
        <v>31</v>
      </c>
      <c r="J3346" s="231">
        <v>34</v>
      </c>
      <c r="K3346" s="232">
        <v>9</v>
      </c>
    </row>
    <row r="3347" spans="1:11" s="236" customFormat="1" ht="12" customHeight="1" x14ac:dyDescent="0.15">
      <c r="A3347" s="427"/>
      <c r="B3347" s="430"/>
      <c r="C3347" s="233">
        <v>100</v>
      </c>
      <c r="D3347" s="234">
        <v>51.4</v>
      </c>
      <c r="E3347" s="234">
        <v>10.6</v>
      </c>
      <c r="F3347" s="234">
        <v>53.7</v>
      </c>
      <c r="G3347" s="234">
        <v>56.9</v>
      </c>
      <c r="H3347" s="234">
        <v>76.5</v>
      </c>
      <c r="I3347" s="234">
        <v>12.2</v>
      </c>
      <c r="J3347" s="234">
        <v>13.3</v>
      </c>
      <c r="K3347" s="235">
        <v>3.5</v>
      </c>
    </row>
    <row r="3348" spans="1:11" s="229" customFormat="1" ht="12" customHeight="1" x14ac:dyDescent="0.15">
      <c r="A3348" s="427"/>
      <c r="B3348" s="429" t="s">
        <v>217</v>
      </c>
      <c r="C3348" s="230">
        <v>418</v>
      </c>
      <c r="D3348" s="231">
        <v>199</v>
      </c>
      <c r="E3348" s="231">
        <v>51</v>
      </c>
      <c r="F3348" s="231">
        <v>227</v>
      </c>
      <c r="G3348" s="231">
        <v>248</v>
      </c>
      <c r="H3348" s="231">
        <v>288</v>
      </c>
      <c r="I3348" s="231">
        <v>39</v>
      </c>
      <c r="J3348" s="231">
        <v>55</v>
      </c>
      <c r="K3348" s="232">
        <v>38</v>
      </c>
    </row>
    <row r="3349" spans="1:11" s="236" customFormat="1" ht="12" customHeight="1" x14ac:dyDescent="0.15">
      <c r="A3349" s="427"/>
      <c r="B3349" s="430"/>
      <c r="C3349" s="233">
        <v>100</v>
      </c>
      <c r="D3349" s="234">
        <v>47.6</v>
      </c>
      <c r="E3349" s="234">
        <v>12.2</v>
      </c>
      <c r="F3349" s="234">
        <v>54.3</v>
      </c>
      <c r="G3349" s="234">
        <v>59.3</v>
      </c>
      <c r="H3349" s="234">
        <v>68.900000000000006</v>
      </c>
      <c r="I3349" s="234">
        <v>9.3000000000000007</v>
      </c>
      <c r="J3349" s="234">
        <v>13.2</v>
      </c>
      <c r="K3349" s="235">
        <v>9.1</v>
      </c>
    </row>
    <row r="3350" spans="1:11" s="229" customFormat="1" ht="12" customHeight="1" x14ac:dyDescent="0.15">
      <c r="A3350" s="427"/>
      <c r="B3350" s="429" t="s">
        <v>218</v>
      </c>
      <c r="C3350" s="230">
        <v>384</v>
      </c>
      <c r="D3350" s="231">
        <v>189</v>
      </c>
      <c r="E3350" s="231">
        <v>51</v>
      </c>
      <c r="F3350" s="231">
        <v>218</v>
      </c>
      <c r="G3350" s="231">
        <v>231</v>
      </c>
      <c r="H3350" s="231">
        <v>270</v>
      </c>
      <c r="I3350" s="231">
        <v>31</v>
      </c>
      <c r="J3350" s="231">
        <v>57</v>
      </c>
      <c r="K3350" s="232">
        <v>29</v>
      </c>
    </row>
    <row r="3351" spans="1:11" s="236" customFormat="1" ht="12" customHeight="1" x14ac:dyDescent="0.15">
      <c r="A3351" s="427"/>
      <c r="B3351" s="430"/>
      <c r="C3351" s="233">
        <v>100</v>
      </c>
      <c r="D3351" s="234">
        <v>49.2</v>
      </c>
      <c r="E3351" s="234">
        <v>13.3</v>
      </c>
      <c r="F3351" s="234">
        <v>56.8</v>
      </c>
      <c r="G3351" s="234">
        <v>60.2</v>
      </c>
      <c r="H3351" s="234">
        <v>70.3</v>
      </c>
      <c r="I3351" s="234">
        <v>8.1</v>
      </c>
      <c r="J3351" s="234">
        <v>14.8</v>
      </c>
      <c r="K3351" s="235">
        <v>7.6</v>
      </c>
    </row>
    <row r="3352" spans="1:11" s="229" customFormat="1" ht="12" customHeight="1" x14ac:dyDescent="0.15">
      <c r="A3352" s="427"/>
      <c r="B3352" s="429" t="s">
        <v>219</v>
      </c>
      <c r="C3352" s="230">
        <v>260</v>
      </c>
      <c r="D3352" s="231">
        <v>129</v>
      </c>
      <c r="E3352" s="231">
        <v>26</v>
      </c>
      <c r="F3352" s="231">
        <v>144</v>
      </c>
      <c r="G3352" s="231">
        <v>147</v>
      </c>
      <c r="H3352" s="231">
        <v>182</v>
      </c>
      <c r="I3352" s="231">
        <v>35</v>
      </c>
      <c r="J3352" s="231">
        <v>35</v>
      </c>
      <c r="K3352" s="232">
        <v>20</v>
      </c>
    </row>
    <row r="3353" spans="1:11" s="236" customFormat="1" ht="12" customHeight="1" x14ac:dyDescent="0.15">
      <c r="A3353" s="427"/>
      <c r="B3353" s="430"/>
      <c r="C3353" s="233">
        <v>100</v>
      </c>
      <c r="D3353" s="234">
        <v>49.6</v>
      </c>
      <c r="E3353" s="234">
        <v>10</v>
      </c>
      <c r="F3353" s="234">
        <v>55.4</v>
      </c>
      <c r="G3353" s="234">
        <v>56.5</v>
      </c>
      <c r="H3353" s="234">
        <v>70</v>
      </c>
      <c r="I3353" s="234">
        <v>13.5</v>
      </c>
      <c r="J3353" s="234">
        <v>13.5</v>
      </c>
      <c r="K3353" s="235">
        <v>7.7</v>
      </c>
    </row>
    <row r="3354" spans="1:11" s="229" customFormat="1" ht="12" customHeight="1" x14ac:dyDescent="0.15">
      <c r="A3354" s="427"/>
      <c r="B3354" s="429" t="s">
        <v>184</v>
      </c>
      <c r="C3354" s="230">
        <v>7</v>
      </c>
      <c r="D3354" s="231">
        <v>4</v>
      </c>
      <c r="E3354" s="231">
        <v>1</v>
      </c>
      <c r="F3354" s="231">
        <v>1</v>
      </c>
      <c r="G3354" s="231">
        <v>4</v>
      </c>
      <c r="H3354" s="231">
        <v>5</v>
      </c>
      <c r="I3354" s="231">
        <v>0</v>
      </c>
      <c r="J3354" s="231">
        <v>0</v>
      </c>
      <c r="K3354" s="232">
        <v>0</v>
      </c>
    </row>
    <row r="3355" spans="1:11" s="236" customFormat="1" ht="12" customHeight="1" x14ac:dyDescent="0.15">
      <c r="A3355" s="428"/>
      <c r="B3355" s="431"/>
      <c r="C3355" s="237">
        <v>100</v>
      </c>
      <c r="D3355" s="238">
        <v>57.1</v>
      </c>
      <c r="E3355" s="238">
        <v>14.3</v>
      </c>
      <c r="F3355" s="238">
        <v>14.3</v>
      </c>
      <c r="G3355" s="238">
        <v>57.1</v>
      </c>
      <c r="H3355" s="238">
        <v>71.400000000000006</v>
      </c>
      <c r="I3355" s="238">
        <v>0</v>
      </c>
      <c r="J3355" s="238">
        <v>0</v>
      </c>
      <c r="K3355" s="239">
        <v>0</v>
      </c>
    </row>
    <row r="3356" spans="1:11" ht="12" customHeight="1" x14ac:dyDescent="0.15">
      <c r="A3356" s="174" t="s">
        <v>820</v>
      </c>
    </row>
    <row r="3357" spans="1:11" ht="12" customHeight="1" x14ac:dyDescent="0.15">
      <c r="A3357" s="174" t="s">
        <v>874</v>
      </c>
    </row>
    <row r="3358" spans="1:11" ht="24" customHeight="1" x14ac:dyDescent="0.15">
      <c r="A3358" s="468"/>
      <c r="B3358" s="459"/>
      <c r="C3358" s="453" t="s">
        <v>875</v>
      </c>
      <c r="D3358" s="454"/>
      <c r="E3358" s="454"/>
      <c r="F3358" s="455"/>
    </row>
    <row r="3359" spans="1:11" ht="36" x14ac:dyDescent="0.15">
      <c r="A3359" s="469"/>
      <c r="B3359" s="470"/>
      <c r="C3359" s="177" t="s">
        <v>810</v>
      </c>
      <c r="D3359" s="178" t="s">
        <v>404</v>
      </c>
      <c r="E3359" s="178" t="s">
        <v>204</v>
      </c>
      <c r="F3359" s="179" t="s">
        <v>184</v>
      </c>
    </row>
    <row r="3360" spans="1:11" s="229" customFormat="1" ht="12" customHeight="1" x14ac:dyDescent="0.15">
      <c r="A3360" s="442" t="s">
        <v>811</v>
      </c>
      <c r="B3360" s="443"/>
      <c r="C3360" s="226">
        <v>1324</v>
      </c>
      <c r="D3360" s="227">
        <v>92</v>
      </c>
      <c r="E3360" s="227">
        <v>30</v>
      </c>
      <c r="F3360" s="228">
        <v>36</v>
      </c>
    </row>
    <row r="3361" spans="1:6" s="236" customFormat="1" ht="12" customHeight="1" x14ac:dyDescent="0.15">
      <c r="A3361" s="444"/>
      <c r="B3361" s="445"/>
      <c r="C3361" s="233">
        <v>100</v>
      </c>
      <c r="D3361" s="234">
        <v>6.9</v>
      </c>
      <c r="E3361" s="234">
        <v>2.2999999999999998</v>
      </c>
      <c r="F3361" s="235">
        <v>2.7</v>
      </c>
    </row>
    <row r="3362" spans="1:6" s="229" customFormat="1" ht="12" customHeight="1" x14ac:dyDescent="0.15">
      <c r="A3362" s="446" t="s">
        <v>812</v>
      </c>
      <c r="B3362" s="429" t="s">
        <v>182</v>
      </c>
      <c r="C3362" s="230">
        <v>517</v>
      </c>
      <c r="D3362" s="231">
        <v>42</v>
      </c>
      <c r="E3362" s="231">
        <v>13</v>
      </c>
      <c r="F3362" s="232">
        <v>11</v>
      </c>
    </row>
    <row r="3363" spans="1:6" s="236" customFormat="1" ht="12" customHeight="1" x14ac:dyDescent="0.15">
      <c r="A3363" s="447"/>
      <c r="B3363" s="430"/>
      <c r="C3363" s="233">
        <v>100</v>
      </c>
      <c r="D3363" s="234">
        <v>8.1</v>
      </c>
      <c r="E3363" s="234">
        <v>2.5</v>
      </c>
      <c r="F3363" s="235">
        <v>2.1</v>
      </c>
    </row>
    <row r="3364" spans="1:6" s="229" customFormat="1" ht="12" customHeight="1" x14ac:dyDescent="0.15">
      <c r="A3364" s="447"/>
      <c r="B3364" s="429" t="s">
        <v>183</v>
      </c>
      <c r="C3364" s="230">
        <v>799</v>
      </c>
      <c r="D3364" s="231">
        <v>49</v>
      </c>
      <c r="E3364" s="231">
        <v>17</v>
      </c>
      <c r="F3364" s="232">
        <v>23</v>
      </c>
    </row>
    <row r="3365" spans="1:6" s="236" customFormat="1" ht="12" customHeight="1" x14ac:dyDescent="0.15">
      <c r="A3365" s="447"/>
      <c r="B3365" s="430"/>
      <c r="C3365" s="233">
        <v>100</v>
      </c>
      <c r="D3365" s="234">
        <v>6.1</v>
      </c>
      <c r="E3365" s="234">
        <v>2.1</v>
      </c>
      <c r="F3365" s="235">
        <v>2.9</v>
      </c>
    </row>
    <row r="3366" spans="1:6" s="229" customFormat="1" ht="12" customHeight="1" x14ac:dyDescent="0.15">
      <c r="A3366" s="447"/>
      <c r="B3366" s="429" t="s">
        <v>184</v>
      </c>
      <c r="C3366" s="230">
        <v>8</v>
      </c>
      <c r="D3366" s="231">
        <v>1</v>
      </c>
      <c r="E3366" s="231">
        <v>0</v>
      </c>
      <c r="F3366" s="232">
        <v>2</v>
      </c>
    </row>
    <row r="3367" spans="1:6" s="236" customFormat="1" ht="12" customHeight="1" x14ac:dyDescent="0.15">
      <c r="A3367" s="448"/>
      <c r="B3367" s="431"/>
      <c r="C3367" s="237">
        <v>100</v>
      </c>
      <c r="D3367" s="238">
        <v>12.5</v>
      </c>
      <c r="E3367" s="238">
        <v>0</v>
      </c>
      <c r="F3367" s="239">
        <v>25</v>
      </c>
    </row>
    <row r="3368" spans="1:6" s="229" customFormat="1" ht="12" customHeight="1" x14ac:dyDescent="0.15">
      <c r="A3368" s="432" t="s">
        <v>813</v>
      </c>
      <c r="B3368" s="429" t="s">
        <v>187</v>
      </c>
      <c r="C3368" s="230">
        <v>89</v>
      </c>
      <c r="D3368" s="231">
        <v>6</v>
      </c>
      <c r="E3368" s="231">
        <v>3</v>
      </c>
      <c r="F3368" s="232">
        <v>0</v>
      </c>
    </row>
    <row r="3369" spans="1:6" s="236" customFormat="1" ht="12" customHeight="1" x14ac:dyDescent="0.15">
      <c r="A3369" s="432"/>
      <c r="B3369" s="430"/>
      <c r="C3369" s="233">
        <v>100</v>
      </c>
      <c r="D3369" s="234">
        <v>6.7</v>
      </c>
      <c r="E3369" s="234">
        <v>3.4</v>
      </c>
      <c r="F3369" s="235">
        <v>0</v>
      </c>
    </row>
    <row r="3370" spans="1:6" s="229" customFormat="1" ht="12" customHeight="1" x14ac:dyDescent="0.15">
      <c r="A3370" s="432"/>
      <c r="B3370" s="429" t="s">
        <v>188</v>
      </c>
      <c r="C3370" s="230">
        <v>225</v>
      </c>
      <c r="D3370" s="231">
        <v>12</v>
      </c>
      <c r="E3370" s="231">
        <v>4</v>
      </c>
      <c r="F3370" s="232">
        <v>4</v>
      </c>
    </row>
    <row r="3371" spans="1:6" s="236" customFormat="1" ht="12" customHeight="1" x14ac:dyDescent="0.15">
      <c r="A3371" s="432"/>
      <c r="B3371" s="430"/>
      <c r="C3371" s="233">
        <v>100</v>
      </c>
      <c r="D3371" s="234">
        <v>5.3</v>
      </c>
      <c r="E3371" s="234">
        <v>1.8</v>
      </c>
      <c r="F3371" s="235">
        <v>1.8</v>
      </c>
    </row>
    <row r="3372" spans="1:6" s="229" customFormat="1" ht="12" customHeight="1" x14ac:dyDescent="0.15">
      <c r="A3372" s="432"/>
      <c r="B3372" s="429" t="s">
        <v>189</v>
      </c>
      <c r="C3372" s="230">
        <v>262</v>
      </c>
      <c r="D3372" s="231">
        <v>20</v>
      </c>
      <c r="E3372" s="231">
        <v>7</v>
      </c>
      <c r="F3372" s="232">
        <v>2</v>
      </c>
    </row>
    <row r="3373" spans="1:6" s="236" customFormat="1" ht="12" customHeight="1" x14ac:dyDescent="0.15">
      <c r="A3373" s="432"/>
      <c r="B3373" s="430"/>
      <c r="C3373" s="233">
        <v>100</v>
      </c>
      <c r="D3373" s="234">
        <v>7.6</v>
      </c>
      <c r="E3373" s="234">
        <v>2.7</v>
      </c>
      <c r="F3373" s="235">
        <v>0.8</v>
      </c>
    </row>
    <row r="3374" spans="1:6" s="229" customFormat="1" ht="12" customHeight="1" x14ac:dyDescent="0.15">
      <c r="A3374" s="432"/>
      <c r="B3374" s="429" t="s">
        <v>190</v>
      </c>
      <c r="C3374" s="230">
        <v>184</v>
      </c>
      <c r="D3374" s="231">
        <v>22</v>
      </c>
      <c r="E3374" s="231">
        <v>6</v>
      </c>
      <c r="F3374" s="232">
        <v>3</v>
      </c>
    </row>
    <row r="3375" spans="1:6" s="236" customFormat="1" ht="12" customHeight="1" x14ac:dyDescent="0.15">
      <c r="A3375" s="432"/>
      <c r="B3375" s="430"/>
      <c r="C3375" s="233">
        <v>100</v>
      </c>
      <c r="D3375" s="234">
        <v>12</v>
      </c>
      <c r="E3375" s="234">
        <v>3.3</v>
      </c>
      <c r="F3375" s="235">
        <v>1.6</v>
      </c>
    </row>
    <row r="3376" spans="1:6" s="229" customFormat="1" ht="12" customHeight="1" x14ac:dyDescent="0.15">
      <c r="A3376" s="432"/>
      <c r="B3376" s="429" t="s">
        <v>191</v>
      </c>
      <c r="C3376" s="230">
        <v>78</v>
      </c>
      <c r="D3376" s="231">
        <v>7</v>
      </c>
      <c r="E3376" s="231">
        <v>3</v>
      </c>
      <c r="F3376" s="232">
        <v>1</v>
      </c>
    </row>
    <row r="3377" spans="1:6" s="236" customFormat="1" ht="12" customHeight="1" x14ac:dyDescent="0.15">
      <c r="A3377" s="432"/>
      <c r="B3377" s="430"/>
      <c r="C3377" s="233">
        <v>100</v>
      </c>
      <c r="D3377" s="234">
        <v>9</v>
      </c>
      <c r="E3377" s="234">
        <v>3.8</v>
      </c>
      <c r="F3377" s="235">
        <v>1.3</v>
      </c>
    </row>
    <row r="3378" spans="1:6" s="229" customFormat="1" ht="12" customHeight="1" x14ac:dyDescent="0.15">
      <c r="A3378" s="432"/>
      <c r="B3378" s="429" t="s">
        <v>192</v>
      </c>
      <c r="C3378" s="230">
        <v>131</v>
      </c>
      <c r="D3378" s="231">
        <v>7</v>
      </c>
      <c r="E3378" s="231">
        <v>1</v>
      </c>
      <c r="F3378" s="232">
        <v>4</v>
      </c>
    </row>
    <row r="3379" spans="1:6" s="236" customFormat="1" ht="12" customHeight="1" x14ac:dyDescent="0.15">
      <c r="A3379" s="432"/>
      <c r="B3379" s="430"/>
      <c r="C3379" s="233">
        <v>100</v>
      </c>
      <c r="D3379" s="234">
        <v>5.3</v>
      </c>
      <c r="E3379" s="234">
        <v>0.8</v>
      </c>
      <c r="F3379" s="235">
        <v>3.1</v>
      </c>
    </row>
    <row r="3380" spans="1:6" s="229" customFormat="1" ht="12" customHeight="1" x14ac:dyDescent="0.15">
      <c r="A3380" s="432"/>
      <c r="B3380" s="429" t="s">
        <v>193</v>
      </c>
      <c r="C3380" s="230">
        <v>349</v>
      </c>
      <c r="D3380" s="231">
        <v>18</v>
      </c>
      <c r="E3380" s="231">
        <v>6</v>
      </c>
      <c r="F3380" s="232">
        <v>19</v>
      </c>
    </row>
    <row r="3381" spans="1:6" s="236" customFormat="1" ht="12" customHeight="1" x14ac:dyDescent="0.15">
      <c r="A3381" s="432"/>
      <c r="B3381" s="430"/>
      <c r="C3381" s="233">
        <v>100</v>
      </c>
      <c r="D3381" s="234">
        <v>5.2</v>
      </c>
      <c r="E3381" s="234">
        <v>1.7</v>
      </c>
      <c r="F3381" s="235">
        <v>5.4</v>
      </c>
    </row>
    <row r="3382" spans="1:6" s="229" customFormat="1" ht="12" customHeight="1" x14ac:dyDescent="0.15">
      <c r="A3382" s="432"/>
      <c r="B3382" s="429" t="s">
        <v>184</v>
      </c>
      <c r="C3382" s="230">
        <v>6</v>
      </c>
      <c r="D3382" s="231">
        <v>0</v>
      </c>
      <c r="E3382" s="231">
        <v>0</v>
      </c>
      <c r="F3382" s="232">
        <v>3</v>
      </c>
    </row>
    <row r="3383" spans="1:6" s="236" customFormat="1" ht="12" customHeight="1" x14ac:dyDescent="0.15">
      <c r="A3383" s="433"/>
      <c r="B3383" s="431"/>
      <c r="C3383" s="237">
        <v>100</v>
      </c>
      <c r="D3383" s="238">
        <v>0</v>
      </c>
      <c r="E3383" s="238">
        <v>0</v>
      </c>
      <c r="F3383" s="239">
        <v>50</v>
      </c>
    </row>
    <row r="3384" spans="1:6" s="229" customFormat="1" ht="12" customHeight="1" x14ac:dyDescent="0.15">
      <c r="A3384" s="432" t="s">
        <v>814</v>
      </c>
      <c r="B3384" s="429" t="s">
        <v>197</v>
      </c>
      <c r="C3384" s="230">
        <v>5</v>
      </c>
      <c r="D3384" s="231">
        <v>0</v>
      </c>
      <c r="E3384" s="231">
        <v>0</v>
      </c>
      <c r="F3384" s="232">
        <v>0</v>
      </c>
    </row>
    <row r="3385" spans="1:6" s="236" customFormat="1" ht="12" customHeight="1" x14ac:dyDescent="0.15">
      <c r="A3385" s="432"/>
      <c r="B3385" s="430"/>
      <c r="C3385" s="233">
        <v>100</v>
      </c>
      <c r="D3385" s="234">
        <v>0</v>
      </c>
      <c r="E3385" s="234">
        <v>0</v>
      </c>
      <c r="F3385" s="235">
        <v>0</v>
      </c>
    </row>
    <row r="3386" spans="1:6" s="229" customFormat="1" ht="12" customHeight="1" x14ac:dyDescent="0.15">
      <c r="A3386" s="432"/>
      <c r="B3386" s="429" t="s">
        <v>198</v>
      </c>
      <c r="C3386" s="230">
        <v>61</v>
      </c>
      <c r="D3386" s="231">
        <v>4</v>
      </c>
      <c r="E3386" s="231">
        <v>2</v>
      </c>
      <c r="F3386" s="232">
        <v>2</v>
      </c>
    </row>
    <row r="3387" spans="1:6" s="236" customFormat="1" ht="12" customHeight="1" x14ac:dyDescent="0.15">
      <c r="A3387" s="432"/>
      <c r="B3387" s="430"/>
      <c r="C3387" s="233">
        <v>100</v>
      </c>
      <c r="D3387" s="234">
        <v>6.6</v>
      </c>
      <c r="E3387" s="234">
        <v>3.3</v>
      </c>
      <c r="F3387" s="235">
        <v>3.3</v>
      </c>
    </row>
    <row r="3388" spans="1:6" s="229" customFormat="1" ht="12" customHeight="1" x14ac:dyDescent="0.15">
      <c r="A3388" s="432"/>
      <c r="B3388" s="429" t="s">
        <v>199</v>
      </c>
      <c r="C3388" s="230">
        <v>417</v>
      </c>
      <c r="D3388" s="231">
        <v>38</v>
      </c>
      <c r="E3388" s="231">
        <v>9</v>
      </c>
      <c r="F3388" s="232">
        <v>5</v>
      </c>
    </row>
    <row r="3389" spans="1:6" s="236" customFormat="1" ht="12" customHeight="1" x14ac:dyDescent="0.15">
      <c r="A3389" s="432"/>
      <c r="B3389" s="430"/>
      <c r="C3389" s="233">
        <v>100</v>
      </c>
      <c r="D3389" s="234">
        <v>9.1</v>
      </c>
      <c r="E3389" s="234">
        <v>2.2000000000000002</v>
      </c>
      <c r="F3389" s="235">
        <v>1.2</v>
      </c>
    </row>
    <row r="3390" spans="1:6" s="229" customFormat="1" ht="12" customHeight="1" x14ac:dyDescent="0.15">
      <c r="A3390" s="432"/>
      <c r="B3390" s="429" t="s">
        <v>200</v>
      </c>
      <c r="C3390" s="230">
        <v>192</v>
      </c>
      <c r="D3390" s="231">
        <v>13</v>
      </c>
      <c r="E3390" s="231">
        <v>5</v>
      </c>
      <c r="F3390" s="232">
        <v>2</v>
      </c>
    </row>
    <row r="3391" spans="1:6" s="236" customFormat="1" ht="12" customHeight="1" x14ac:dyDescent="0.15">
      <c r="A3391" s="432"/>
      <c r="B3391" s="430"/>
      <c r="C3391" s="233">
        <v>100</v>
      </c>
      <c r="D3391" s="234">
        <v>6.8</v>
      </c>
      <c r="E3391" s="234">
        <v>2.6</v>
      </c>
      <c r="F3391" s="235">
        <v>1</v>
      </c>
    </row>
    <row r="3392" spans="1:6" s="229" customFormat="1" ht="12" customHeight="1" x14ac:dyDescent="0.15">
      <c r="A3392" s="432"/>
      <c r="B3392" s="429" t="s">
        <v>201</v>
      </c>
      <c r="C3392" s="230">
        <v>49</v>
      </c>
      <c r="D3392" s="231">
        <v>2</v>
      </c>
      <c r="E3392" s="231">
        <v>2</v>
      </c>
      <c r="F3392" s="232">
        <v>1</v>
      </c>
    </row>
    <row r="3393" spans="1:6" s="236" customFormat="1" ht="12" customHeight="1" x14ac:dyDescent="0.15">
      <c r="A3393" s="432"/>
      <c r="B3393" s="430"/>
      <c r="C3393" s="233">
        <v>100</v>
      </c>
      <c r="D3393" s="234">
        <v>4.0999999999999996</v>
      </c>
      <c r="E3393" s="234">
        <v>4.0999999999999996</v>
      </c>
      <c r="F3393" s="235">
        <v>2</v>
      </c>
    </row>
    <row r="3394" spans="1:6" s="229" customFormat="1" ht="12" customHeight="1" x14ac:dyDescent="0.15">
      <c r="A3394" s="432"/>
      <c r="B3394" s="429" t="s">
        <v>202</v>
      </c>
      <c r="C3394" s="230">
        <v>31</v>
      </c>
      <c r="D3394" s="231">
        <v>1</v>
      </c>
      <c r="E3394" s="231">
        <v>0</v>
      </c>
      <c r="F3394" s="232">
        <v>0</v>
      </c>
    </row>
    <row r="3395" spans="1:6" s="236" customFormat="1" ht="12" customHeight="1" x14ac:dyDescent="0.15">
      <c r="A3395" s="432"/>
      <c r="B3395" s="430"/>
      <c r="C3395" s="233">
        <v>100</v>
      </c>
      <c r="D3395" s="234">
        <v>3.2</v>
      </c>
      <c r="E3395" s="234">
        <v>0</v>
      </c>
      <c r="F3395" s="235">
        <v>0</v>
      </c>
    </row>
    <row r="3396" spans="1:6" s="229" customFormat="1" ht="12" customHeight="1" x14ac:dyDescent="0.15">
      <c r="A3396" s="432"/>
      <c r="B3396" s="429" t="s">
        <v>203</v>
      </c>
      <c r="C3396" s="230">
        <v>351</v>
      </c>
      <c r="D3396" s="231">
        <v>22</v>
      </c>
      <c r="E3396" s="231">
        <v>6</v>
      </c>
      <c r="F3396" s="232">
        <v>16</v>
      </c>
    </row>
    <row r="3397" spans="1:6" s="236" customFormat="1" ht="12" customHeight="1" x14ac:dyDescent="0.15">
      <c r="A3397" s="432"/>
      <c r="B3397" s="430"/>
      <c r="C3397" s="233">
        <v>100</v>
      </c>
      <c r="D3397" s="234">
        <v>6.3</v>
      </c>
      <c r="E3397" s="234">
        <v>1.7</v>
      </c>
      <c r="F3397" s="235">
        <v>4.5999999999999996</v>
      </c>
    </row>
    <row r="3398" spans="1:6" s="229" customFormat="1" ht="12" customHeight="1" x14ac:dyDescent="0.15">
      <c r="A3398" s="432"/>
      <c r="B3398" s="429" t="s">
        <v>204</v>
      </c>
      <c r="C3398" s="230">
        <v>206</v>
      </c>
      <c r="D3398" s="231">
        <v>11</v>
      </c>
      <c r="E3398" s="231">
        <v>6</v>
      </c>
      <c r="F3398" s="232">
        <v>8</v>
      </c>
    </row>
    <row r="3399" spans="1:6" s="236" customFormat="1" ht="12" customHeight="1" x14ac:dyDescent="0.15">
      <c r="A3399" s="432"/>
      <c r="B3399" s="430"/>
      <c r="C3399" s="233">
        <v>100</v>
      </c>
      <c r="D3399" s="234">
        <v>5.3</v>
      </c>
      <c r="E3399" s="234">
        <v>2.9</v>
      </c>
      <c r="F3399" s="235">
        <v>3.9</v>
      </c>
    </row>
    <row r="3400" spans="1:6" s="229" customFormat="1" ht="12" customHeight="1" x14ac:dyDescent="0.15">
      <c r="A3400" s="432"/>
      <c r="B3400" s="429" t="s">
        <v>184</v>
      </c>
      <c r="C3400" s="230">
        <v>12</v>
      </c>
      <c r="D3400" s="231">
        <v>1</v>
      </c>
      <c r="E3400" s="231">
        <v>0</v>
      </c>
      <c r="F3400" s="232">
        <v>2</v>
      </c>
    </row>
    <row r="3401" spans="1:6" s="236" customFormat="1" ht="12" customHeight="1" x14ac:dyDescent="0.15">
      <c r="A3401" s="433"/>
      <c r="B3401" s="431"/>
      <c r="C3401" s="237">
        <v>100</v>
      </c>
      <c r="D3401" s="238">
        <v>8.3000000000000007</v>
      </c>
      <c r="E3401" s="238">
        <v>0</v>
      </c>
      <c r="F3401" s="239">
        <v>16.7</v>
      </c>
    </row>
    <row r="3402" spans="1:6" s="229" customFormat="1" ht="12" customHeight="1" x14ac:dyDescent="0.15">
      <c r="A3402" s="432" t="s">
        <v>815</v>
      </c>
      <c r="B3402" s="429" t="s">
        <v>816</v>
      </c>
      <c r="C3402" s="230">
        <v>192</v>
      </c>
      <c r="D3402" s="231">
        <v>14</v>
      </c>
      <c r="E3402" s="231">
        <v>3</v>
      </c>
      <c r="F3402" s="232">
        <v>7</v>
      </c>
    </row>
    <row r="3403" spans="1:6" s="236" customFormat="1" ht="12" customHeight="1" x14ac:dyDescent="0.15">
      <c r="A3403" s="432"/>
      <c r="B3403" s="430"/>
      <c r="C3403" s="233">
        <v>100</v>
      </c>
      <c r="D3403" s="234">
        <v>7.3</v>
      </c>
      <c r="E3403" s="234">
        <v>1.6</v>
      </c>
      <c r="F3403" s="235">
        <v>3.6</v>
      </c>
    </row>
    <row r="3404" spans="1:6" s="229" customFormat="1" ht="12" customHeight="1" x14ac:dyDescent="0.15">
      <c r="A3404" s="432"/>
      <c r="B3404" s="429" t="s">
        <v>817</v>
      </c>
      <c r="C3404" s="230">
        <v>141</v>
      </c>
      <c r="D3404" s="231">
        <v>16</v>
      </c>
      <c r="E3404" s="231">
        <v>5</v>
      </c>
      <c r="F3404" s="232">
        <v>1</v>
      </c>
    </row>
    <row r="3405" spans="1:6" s="236" customFormat="1" ht="12" customHeight="1" x14ac:dyDescent="0.15">
      <c r="A3405" s="432"/>
      <c r="B3405" s="430"/>
      <c r="C3405" s="233">
        <v>100</v>
      </c>
      <c r="D3405" s="234">
        <v>11.3</v>
      </c>
      <c r="E3405" s="234">
        <v>3.5</v>
      </c>
      <c r="F3405" s="235">
        <v>0.7</v>
      </c>
    </row>
    <row r="3406" spans="1:6" s="229" customFormat="1" ht="12" customHeight="1" x14ac:dyDescent="0.15">
      <c r="A3406" s="432"/>
      <c r="B3406" s="429" t="s">
        <v>208</v>
      </c>
      <c r="C3406" s="230">
        <v>252</v>
      </c>
      <c r="D3406" s="231">
        <v>15</v>
      </c>
      <c r="E3406" s="231">
        <v>5</v>
      </c>
      <c r="F3406" s="232">
        <v>4</v>
      </c>
    </row>
    <row r="3407" spans="1:6" s="236" customFormat="1" ht="12" customHeight="1" x14ac:dyDescent="0.15">
      <c r="A3407" s="432"/>
      <c r="B3407" s="430"/>
      <c r="C3407" s="233">
        <v>100</v>
      </c>
      <c r="D3407" s="234">
        <v>6</v>
      </c>
      <c r="E3407" s="234">
        <v>2</v>
      </c>
      <c r="F3407" s="235">
        <v>1.6</v>
      </c>
    </row>
    <row r="3408" spans="1:6" s="229" customFormat="1" ht="12" customHeight="1" x14ac:dyDescent="0.15">
      <c r="A3408" s="432"/>
      <c r="B3408" s="429" t="s">
        <v>209</v>
      </c>
      <c r="C3408" s="230">
        <v>719</v>
      </c>
      <c r="D3408" s="231">
        <v>42</v>
      </c>
      <c r="E3408" s="231">
        <v>16</v>
      </c>
      <c r="F3408" s="232">
        <v>23</v>
      </c>
    </row>
    <row r="3409" spans="1:6" s="236" customFormat="1" ht="12" customHeight="1" x14ac:dyDescent="0.15">
      <c r="A3409" s="432"/>
      <c r="B3409" s="430"/>
      <c r="C3409" s="233">
        <v>100</v>
      </c>
      <c r="D3409" s="234">
        <v>5.8</v>
      </c>
      <c r="E3409" s="234">
        <v>2.2000000000000002</v>
      </c>
      <c r="F3409" s="235">
        <v>3.2</v>
      </c>
    </row>
    <row r="3410" spans="1:6" s="229" customFormat="1" ht="12" customHeight="1" x14ac:dyDescent="0.15">
      <c r="A3410" s="432"/>
      <c r="B3410" s="429" t="s">
        <v>184</v>
      </c>
      <c r="C3410" s="230">
        <v>20</v>
      </c>
      <c r="D3410" s="231">
        <v>5</v>
      </c>
      <c r="E3410" s="231">
        <v>1</v>
      </c>
      <c r="F3410" s="232">
        <v>1</v>
      </c>
    </row>
    <row r="3411" spans="1:6" s="236" customFormat="1" ht="12" customHeight="1" x14ac:dyDescent="0.15">
      <c r="A3411" s="433"/>
      <c r="B3411" s="431"/>
      <c r="C3411" s="237">
        <v>100</v>
      </c>
      <c r="D3411" s="238">
        <v>25</v>
      </c>
      <c r="E3411" s="238">
        <v>5</v>
      </c>
      <c r="F3411" s="239">
        <v>5</v>
      </c>
    </row>
    <row r="3412" spans="1:6" s="229" customFormat="1" ht="12" customHeight="1" x14ac:dyDescent="0.15">
      <c r="A3412" s="432" t="s">
        <v>818</v>
      </c>
      <c r="B3412" s="429" t="s">
        <v>211</v>
      </c>
      <c r="C3412" s="230">
        <v>110</v>
      </c>
      <c r="D3412" s="231">
        <v>11</v>
      </c>
      <c r="E3412" s="231">
        <v>4</v>
      </c>
      <c r="F3412" s="232">
        <v>5</v>
      </c>
    </row>
    <row r="3413" spans="1:6" s="236" customFormat="1" ht="12" customHeight="1" x14ac:dyDescent="0.15">
      <c r="A3413" s="432"/>
      <c r="B3413" s="430"/>
      <c r="C3413" s="233">
        <v>100</v>
      </c>
      <c r="D3413" s="234">
        <v>10</v>
      </c>
      <c r="E3413" s="234">
        <v>3.6</v>
      </c>
      <c r="F3413" s="235">
        <v>4.5</v>
      </c>
    </row>
    <row r="3414" spans="1:6" s="229" customFormat="1" ht="12" customHeight="1" x14ac:dyDescent="0.15">
      <c r="A3414" s="432"/>
      <c r="B3414" s="429" t="s">
        <v>212</v>
      </c>
      <c r="C3414" s="230">
        <v>389</v>
      </c>
      <c r="D3414" s="231">
        <v>25</v>
      </c>
      <c r="E3414" s="231">
        <v>7</v>
      </c>
      <c r="F3414" s="232">
        <v>9</v>
      </c>
    </row>
    <row r="3415" spans="1:6" s="236" customFormat="1" ht="12" customHeight="1" x14ac:dyDescent="0.15">
      <c r="A3415" s="432"/>
      <c r="B3415" s="430"/>
      <c r="C3415" s="233">
        <v>100</v>
      </c>
      <c r="D3415" s="234">
        <v>6.4</v>
      </c>
      <c r="E3415" s="234">
        <v>1.8</v>
      </c>
      <c r="F3415" s="235">
        <v>2.2999999999999998</v>
      </c>
    </row>
    <row r="3416" spans="1:6" s="229" customFormat="1" ht="12" customHeight="1" x14ac:dyDescent="0.15">
      <c r="A3416" s="432"/>
      <c r="B3416" s="429" t="s">
        <v>213</v>
      </c>
      <c r="C3416" s="230">
        <v>720</v>
      </c>
      <c r="D3416" s="231">
        <v>48</v>
      </c>
      <c r="E3416" s="231">
        <v>16</v>
      </c>
      <c r="F3416" s="232">
        <v>16</v>
      </c>
    </row>
    <row r="3417" spans="1:6" s="236" customFormat="1" ht="12" customHeight="1" x14ac:dyDescent="0.15">
      <c r="A3417" s="432"/>
      <c r="B3417" s="430"/>
      <c r="C3417" s="233">
        <v>100</v>
      </c>
      <c r="D3417" s="234">
        <v>6.7</v>
      </c>
      <c r="E3417" s="234">
        <v>2.2000000000000002</v>
      </c>
      <c r="F3417" s="235">
        <v>2.2000000000000002</v>
      </c>
    </row>
    <row r="3418" spans="1:6" s="229" customFormat="1" ht="12" customHeight="1" x14ac:dyDescent="0.15">
      <c r="A3418" s="432"/>
      <c r="B3418" s="429" t="s">
        <v>214</v>
      </c>
      <c r="C3418" s="230">
        <v>72</v>
      </c>
      <c r="D3418" s="231">
        <v>5</v>
      </c>
      <c r="E3418" s="231">
        <v>2</v>
      </c>
      <c r="F3418" s="232">
        <v>3</v>
      </c>
    </row>
    <row r="3419" spans="1:6" s="236" customFormat="1" ht="12" customHeight="1" x14ac:dyDescent="0.15">
      <c r="A3419" s="432"/>
      <c r="B3419" s="430"/>
      <c r="C3419" s="233">
        <v>100</v>
      </c>
      <c r="D3419" s="234">
        <v>6.9</v>
      </c>
      <c r="E3419" s="234">
        <v>2.8</v>
      </c>
      <c r="F3419" s="235">
        <v>4.2</v>
      </c>
    </row>
    <row r="3420" spans="1:6" s="229" customFormat="1" ht="12" customHeight="1" x14ac:dyDescent="0.15">
      <c r="A3420" s="432"/>
      <c r="B3420" s="429" t="s">
        <v>204</v>
      </c>
      <c r="C3420" s="230">
        <v>22</v>
      </c>
      <c r="D3420" s="231">
        <v>3</v>
      </c>
      <c r="E3420" s="231">
        <v>1</v>
      </c>
      <c r="F3420" s="232">
        <v>1</v>
      </c>
    </row>
    <row r="3421" spans="1:6" s="236" customFormat="1" ht="12" customHeight="1" x14ac:dyDescent="0.15">
      <c r="A3421" s="432"/>
      <c r="B3421" s="430"/>
      <c r="C3421" s="233">
        <v>100</v>
      </c>
      <c r="D3421" s="234">
        <v>13.6</v>
      </c>
      <c r="E3421" s="234">
        <v>4.5</v>
      </c>
      <c r="F3421" s="235">
        <v>4.5</v>
      </c>
    </row>
    <row r="3422" spans="1:6" s="229" customFormat="1" ht="12" customHeight="1" x14ac:dyDescent="0.15">
      <c r="A3422" s="432"/>
      <c r="B3422" s="429" t="s">
        <v>184</v>
      </c>
      <c r="C3422" s="230">
        <v>11</v>
      </c>
      <c r="D3422" s="231">
        <v>0</v>
      </c>
      <c r="E3422" s="231">
        <v>0</v>
      </c>
      <c r="F3422" s="232">
        <v>2</v>
      </c>
    </row>
    <row r="3423" spans="1:6" s="236" customFormat="1" ht="12" customHeight="1" x14ac:dyDescent="0.15">
      <c r="A3423" s="433"/>
      <c r="B3423" s="431"/>
      <c r="C3423" s="237">
        <v>100</v>
      </c>
      <c r="D3423" s="238">
        <v>0</v>
      </c>
      <c r="E3423" s="238">
        <v>0</v>
      </c>
      <c r="F3423" s="239">
        <v>18.2</v>
      </c>
    </row>
    <row r="3424" spans="1:6" s="229" customFormat="1" ht="12" customHeight="1" x14ac:dyDescent="0.15">
      <c r="A3424" s="427" t="s">
        <v>819</v>
      </c>
      <c r="B3424" s="429" t="s">
        <v>216</v>
      </c>
      <c r="C3424" s="230">
        <v>255</v>
      </c>
      <c r="D3424" s="231">
        <v>23</v>
      </c>
      <c r="E3424" s="231">
        <v>4</v>
      </c>
      <c r="F3424" s="232">
        <v>8</v>
      </c>
    </row>
    <row r="3425" spans="1:11" s="236" customFormat="1" ht="12" customHeight="1" x14ac:dyDescent="0.15">
      <c r="A3425" s="427"/>
      <c r="B3425" s="430"/>
      <c r="C3425" s="233">
        <v>100</v>
      </c>
      <c r="D3425" s="234">
        <v>9</v>
      </c>
      <c r="E3425" s="234">
        <v>1.6</v>
      </c>
      <c r="F3425" s="235">
        <v>3.1</v>
      </c>
    </row>
    <row r="3426" spans="1:11" s="229" customFormat="1" ht="12" customHeight="1" x14ac:dyDescent="0.15">
      <c r="A3426" s="427"/>
      <c r="B3426" s="429" t="s">
        <v>217</v>
      </c>
      <c r="C3426" s="230">
        <v>418</v>
      </c>
      <c r="D3426" s="231">
        <v>25</v>
      </c>
      <c r="E3426" s="231">
        <v>6</v>
      </c>
      <c r="F3426" s="232">
        <v>10</v>
      </c>
    </row>
    <row r="3427" spans="1:11" s="236" customFormat="1" ht="12" customHeight="1" x14ac:dyDescent="0.15">
      <c r="A3427" s="427"/>
      <c r="B3427" s="430"/>
      <c r="C3427" s="233">
        <v>100</v>
      </c>
      <c r="D3427" s="234">
        <v>6</v>
      </c>
      <c r="E3427" s="234">
        <v>1.4</v>
      </c>
      <c r="F3427" s="235">
        <v>2.4</v>
      </c>
    </row>
    <row r="3428" spans="1:11" s="229" customFormat="1" ht="12" customHeight="1" x14ac:dyDescent="0.15">
      <c r="A3428" s="427"/>
      <c r="B3428" s="429" t="s">
        <v>218</v>
      </c>
      <c r="C3428" s="230">
        <v>384</v>
      </c>
      <c r="D3428" s="231">
        <v>29</v>
      </c>
      <c r="E3428" s="231">
        <v>14</v>
      </c>
      <c r="F3428" s="232">
        <v>8</v>
      </c>
    </row>
    <row r="3429" spans="1:11" s="236" customFormat="1" ht="12" customHeight="1" x14ac:dyDescent="0.15">
      <c r="A3429" s="427"/>
      <c r="B3429" s="430"/>
      <c r="C3429" s="233">
        <v>100</v>
      </c>
      <c r="D3429" s="234">
        <v>7.6</v>
      </c>
      <c r="E3429" s="234">
        <v>3.6</v>
      </c>
      <c r="F3429" s="235">
        <v>2.1</v>
      </c>
    </row>
    <row r="3430" spans="1:11" s="229" customFormat="1" ht="12" customHeight="1" x14ac:dyDescent="0.15">
      <c r="A3430" s="427"/>
      <c r="B3430" s="429" t="s">
        <v>219</v>
      </c>
      <c r="C3430" s="230">
        <v>260</v>
      </c>
      <c r="D3430" s="231">
        <v>14</v>
      </c>
      <c r="E3430" s="231">
        <v>5</v>
      </c>
      <c r="F3430" s="232">
        <v>9</v>
      </c>
    </row>
    <row r="3431" spans="1:11" s="236" customFormat="1" ht="12" customHeight="1" x14ac:dyDescent="0.15">
      <c r="A3431" s="427"/>
      <c r="B3431" s="430"/>
      <c r="C3431" s="233">
        <v>100</v>
      </c>
      <c r="D3431" s="234">
        <v>5.4</v>
      </c>
      <c r="E3431" s="234">
        <v>1.9</v>
      </c>
      <c r="F3431" s="235">
        <v>3.5</v>
      </c>
    </row>
    <row r="3432" spans="1:11" s="229" customFormat="1" ht="12" customHeight="1" x14ac:dyDescent="0.15">
      <c r="A3432" s="427"/>
      <c r="B3432" s="429" t="s">
        <v>184</v>
      </c>
      <c r="C3432" s="230">
        <v>7</v>
      </c>
      <c r="D3432" s="231">
        <v>1</v>
      </c>
      <c r="E3432" s="231">
        <v>1</v>
      </c>
      <c r="F3432" s="232">
        <v>1</v>
      </c>
    </row>
    <row r="3433" spans="1:11" s="236" customFormat="1" ht="12" customHeight="1" x14ac:dyDescent="0.15">
      <c r="A3433" s="428"/>
      <c r="B3433" s="431"/>
      <c r="C3433" s="237">
        <v>100</v>
      </c>
      <c r="D3433" s="238">
        <v>14.3</v>
      </c>
      <c r="E3433" s="238">
        <v>14.3</v>
      </c>
      <c r="F3433" s="239">
        <v>14.3</v>
      </c>
    </row>
    <row r="3434" spans="1:11" ht="12" customHeight="1" x14ac:dyDescent="0.15">
      <c r="A3434" s="174" t="s">
        <v>820</v>
      </c>
    </row>
    <row r="3435" spans="1:11" ht="12" customHeight="1" x14ac:dyDescent="0.15">
      <c r="A3435" s="174" t="s">
        <v>876</v>
      </c>
    </row>
    <row r="3436" spans="1:11" ht="12" customHeight="1" x14ac:dyDescent="0.15">
      <c r="A3436" s="468"/>
      <c r="B3436" s="459"/>
      <c r="C3436" s="465" t="s">
        <v>877</v>
      </c>
      <c r="D3436" s="471"/>
      <c r="E3436" s="471"/>
      <c r="F3436" s="471"/>
      <c r="G3436" s="471"/>
      <c r="H3436" s="471"/>
      <c r="I3436" s="471"/>
      <c r="J3436" s="471"/>
      <c r="K3436" s="472"/>
    </row>
    <row r="3437" spans="1:11" ht="36" x14ac:dyDescent="0.15">
      <c r="A3437" s="469"/>
      <c r="B3437" s="470"/>
      <c r="C3437" s="177" t="s">
        <v>810</v>
      </c>
      <c r="D3437" s="178" t="s">
        <v>406</v>
      </c>
      <c r="E3437" s="178" t="s">
        <v>407</v>
      </c>
      <c r="F3437" s="178" t="s">
        <v>315</v>
      </c>
      <c r="G3437" s="178" t="s">
        <v>314</v>
      </c>
      <c r="H3437" s="178" t="s">
        <v>839</v>
      </c>
      <c r="I3437" s="178" t="s">
        <v>840</v>
      </c>
      <c r="J3437" s="178" t="s">
        <v>408</v>
      </c>
      <c r="K3437" s="179" t="s">
        <v>409</v>
      </c>
    </row>
    <row r="3438" spans="1:11" s="229" customFormat="1" ht="12" customHeight="1" x14ac:dyDescent="0.15">
      <c r="A3438" s="442" t="s">
        <v>811</v>
      </c>
      <c r="B3438" s="443"/>
      <c r="C3438" s="226">
        <v>1324</v>
      </c>
      <c r="D3438" s="227">
        <v>1180</v>
      </c>
      <c r="E3438" s="227">
        <v>131</v>
      </c>
      <c r="F3438" s="227">
        <v>163</v>
      </c>
      <c r="G3438" s="227">
        <v>530</v>
      </c>
      <c r="H3438" s="227">
        <v>68</v>
      </c>
      <c r="I3438" s="227">
        <v>351</v>
      </c>
      <c r="J3438" s="227">
        <v>772</v>
      </c>
      <c r="K3438" s="228">
        <v>150</v>
      </c>
    </row>
    <row r="3439" spans="1:11" s="236" customFormat="1" ht="12" customHeight="1" x14ac:dyDescent="0.15">
      <c r="A3439" s="444"/>
      <c r="B3439" s="445"/>
      <c r="C3439" s="233">
        <v>100</v>
      </c>
      <c r="D3439" s="234">
        <v>89.1</v>
      </c>
      <c r="E3439" s="234">
        <v>9.9</v>
      </c>
      <c r="F3439" s="234">
        <v>12.3</v>
      </c>
      <c r="G3439" s="234">
        <v>40</v>
      </c>
      <c r="H3439" s="234">
        <v>5.0999999999999996</v>
      </c>
      <c r="I3439" s="234">
        <v>26.5</v>
      </c>
      <c r="J3439" s="234">
        <v>58.3</v>
      </c>
      <c r="K3439" s="235">
        <v>11.3</v>
      </c>
    </row>
    <row r="3440" spans="1:11" s="229" customFormat="1" ht="12" customHeight="1" x14ac:dyDescent="0.15">
      <c r="A3440" s="446" t="s">
        <v>812</v>
      </c>
      <c r="B3440" s="429" t="s">
        <v>182</v>
      </c>
      <c r="C3440" s="230">
        <v>517</v>
      </c>
      <c r="D3440" s="231">
        <v>463</v>
      </c>
      <c r="E3440" s="231">
        <v>59</v>
      </c>
      <c r="F3440" s="231">
        <v>75</v>
      </c>
      <c r="G3440" s="231">
        <v>170</v>
      </c>
      <c r="H3440" s="231">
        <v>24</v>
      </c>
      <c r="I3440" s="231">
        <v>149</v>
      </c>
      <c r="J3440" s="231">
        <v>286</v>
      </c>
      <c r="K3440" s="232">
        <v>64</v>
      </c>
    </row>
    <row r="3441" spans="1:11" s="236" customFormat="1" ht="12" customHeight="1" x14ac:dyDescent="0.15">
      <c r="A3441" s="447"/>
      <c r="B3441" s="430"/>
      <c r="C3441" s="233">
        <v>100</v>
      </c>
      <c r="D3441" s="234">
        <v>89.6</v>
      </c>
      <c r="E3441" s="234">
        <v>11.4</v>
      </c>
      <c r="F3441" s="234">
        <v>14.5</v>
      </c>
      <c r="G3441" s="234">
        <v>32.9</v>
      </c>
      <c r="H3441" s="234">
        <v>4.5999999999999996</v>
      </c>
      <c r="I3441" s="234">
        <v>28.8</v>
      </c>
      <c r="J3441" s="234">
        <v>55.3</v>
      </c>
      <c r="K3441" s="235">
        <v>12.4</v>
      </c>
    </row>
    <row r="3442" spans="1:11" s="229" customFormat="1" ht="12" customHeight="1" x14ac:dyDescent="0.15">
      <c r="A3442" s="447"/>
      <c r="B3442" s="429" t="s">
        <v>183</v>
      </c>
      <c r="C3442" s="230">
        <v>799</v>
      </c>
      <c r="D3442" s="231">
        <v>710</v>
      </c>
      <c r="E3442" s="231">
        <v>71</v>
      </c>
      <c r="F3442" s="231">
        <v>88</v>
      </c>
      <c r="G3442" s="231">
        <v>359</v>
      </c>
      <c r="H3442" s="231">
        <v>44</v>
      </c>
      <c r="I3442" s="231">
        <v>200</v>
      </c>
      <c r="J3442" s="231">
        <v>484</v>
      </c>
      <c r="K3442" s="232">
        <v>86</v>
      </c>
    </row>
    <row r="3443" spans="1:11" s="236" customFormat="1" ht="12" customHeight="1" x14ac:dyDescent="0.15">
      <c r="A3443" s="447"/>
      <c r="B3443" s="430"/>
      <c r="C3443" s="233">
        <v>100</v>
      </c>
      <c r="D3443" s="234">
        <v>88.9</v>
      </c>
      <c r="E3443" s="234">
        <v>8.9</v>
      </c>
      <c r="F3443" s="234">
        <v>11</v>
      </c>
      <c r="G3443" s="234">
        <v>44.9</v>
      </c>
      <c r="H3443" s="234">
        <v>5.5</v>
      </c>
      <c r="I3443" s="234">
        <v>25</v>
      </c>
      <c r="J3443" s="234">
        <v>60.6</v>
      </c>
      <c r="K3443" s="235">
        <v>10.8</v>
      </c>
    </row>
    <row r="3444" spans="1:11" s="229" customFormat="1" ht="12" customHeight="1" x14ac:dyDescent="0.15">
      <c r="A3444" s="447"/>
      <c r="B3444" s="429" t="s">
        <v>184</v>
      </c>
      <c r="C3444" s="230">
        <v>8</v>
      </c>
      <c r="D3444" s="231">
        <v>7</v>
      </c>
      <c r="E3444" s="231">
        <v>1</v>
      </c>
      <c r="F3444" s="231">
        <v>0</v>
      </c>
      <c r="G3444" s="231">
        <v>1</v>
      </c>
      <c r="H3444" s="231">
        <v>0</v>
      </c>
      <c r="I3444" s="231">
        <v>2</v>
      </c>
      <c r="J3444" s="231">
        <v>2</v>
      </c>
      <c r="K3444" s="232">
        <v>0</v>
      </c>
    </row>
    <row r="3445" spans="1:11" s="236" customFormat="1" ht="12" customHeight="1" x14ac:dyDescent="0.15">
      <c r="A3445" s="448"/>
      <c r="B3445" s="431"/>
      <c r="C3445" s="237">
        <v>100</v>
      </c>
      <c r="D3445" s="238">
        <v>87.5</v>
      </c>
      <c r="E3445" s="238">
        <v>12.5</v>
      </c>
      <c r="F3445" s="238">
        <v>0</v>
      </c>
      <c r="G3445" s="238">
        <v>12.5</v>
      </c>
      <c r="H3445" s="238">
        <v>0</v>
      </c>
      <c r="I3445" s="238">
        <v>25</v>
      </c>
      <c r="J3445" s="238">
        <v>25</v>
      </c>
      <c r="K3445" s="239">
        <v>0</v>
      </c>
    </row>
    <row r="3446" spans="1:11" s="229" customFormat="1" ht="12" customHeight="1" x14ac:dyDescent="0.15">
      <c r="A3446" s="432" t="s">
        <v>813</v>
      </c>
      <c r="B3446" s="429" t="s">
        <v>187</v>
      </c>
      <c r="C3446" s="230">
        <v>89</v>
      </c>
      <c r="D3446" s="231">
        <v>71</v>
      </c>
      <c r="E3446" s="231">
        <v>7</v>
      </c>
      <c r="F3446" s="231">
        <v>9</v>
      </c>
      <c r="G3446" s="231">
        <v>17</v>
      </c>
      <c r="H3446" s="231">
        <v>10</v>
      </c>
      <c r="I3446" s="231">
        <v>23</v>
      </c>
      <c r="J3446" s="231">
        <v>42</v>
      </c>
      <c r="K3446" s="232">
        <v>7</v>
      </c>
    </row>
    <row r="3447" spans="1:11" s="236" customFormat="1" ht="12" customHeight="1" x14ac:dyDescent="0.15">
      <c r="A3447" s="432"/>
      <c r="B3447" s="430"/>
      <c r="C3447" s="233">
        <v>100</v>
      </c>
      <c r="D3447" s="234">
        <v>79.8</v>
      </c>
      <c r="E3447" s="234">
        <v>7.9</v>
      </c>
      <c r="F3447" s="234">
        <v>10.1</v>
      </c>
      <c r="G3447" s="234">
        <v>19.100000000000001</v>
      </c>
      <c r="H3447" s="234">
        <v>11.2</v>
      </c>
      <c r="I3447" s="234">
        <v>25.8</v>
      </c>
      <c r="J3447" s="234">
        <v>47.2</v>
      </c>
      <c r="K3447" s="235">
        <v>7.9</v>
      </c>
    </row>
    <row r="3448" spans="1:11" s="229" customFormat="1" ht="12" customHeight="1" x14ac:dyDescent="0.15">
      <c r="A3448" s="432"/>
      <c r="B3448" s="429" t="s">
        <v>188</v>
      </c>
      <c r="C3448" s="230">
        <v>225</v>
      </c>
      <c r="D3448" s="231">
        <v>190</v>
      </c>
      <c r="E3448" s="231">
        <v>11</v>
      </c>
      <c r="F3448" s="231">
        <v>33</v>
      </c>
      <c r="G3448" s="231">
        <v>81</v>
      </c>
      <c r="H3448" s="231">
        <v>24</v>
      </c>
      <c r="I3448" s="231">
        <v>98</v>
      </c>
      <c r="J3448" s="231">
        <v>145</v>
      </c>
      <c r="K3448" s="232">
        <v>21</v>
      </c>
    </row>
    <row r="3449" spans="1:11" s="236" customFormat="1" ht="12" customHeight="1" x14ac:dyDescent="0.15">
      <c r="A3449" s="432"/>
      <c r="B3449" s="430"/>
      <c r="C3449" s="233">
        <v>100</v>
      </c>
      <c r="D3449" s="234">
        <v>84.4</v>
      </c>
      <c r="E3449" s="234">
        <v>4.9000000000000004</v>
      </c>
      <c r="F3449" s="234">
        <v>14.7</v>
      </c>
      <c r="G3449" s="234">
        <v>36</v>
      </c>
      <c r="H3449" s="234">
        <v>10.7</v>
      </c>
      <c r="I3449" s="234">
        <v>43.6</v>
      </c>
      <c r="J3449" s="234">
        <v>64.400000000000006</v>
      </c>
      <c r="K3449" s="235">
        <v>9.3000000000000007</v>
      </c>
    </row>
    <row r="3450" spans="1:11" s="229" customFormat="1" ht="12" customHeight="1" x14ac:dyDescent="0.15">
      <c r="A3450" s="432"/>
      <c r="B3450" s="429" t="s">
        <v>189</v>
      </c>
      <c r="C3450" s="230">
        <v>262</v>
      </c>
      <c r="D3450" s="231">
        <v>227</v>
      </c>
      <c r="E3450" s="231">
        <v>20</v>
      </c>
      <c r="F3450" s="231">
        <v>30</v>
      </c>
      <c r="G3450" s="231">
        <v>129</v>
      </c>
      <c r="H3450" s="231">
        <v>14</v>
      </c>
      <c r="I3450" s="231">
        <v>93</v>
      </c>
      <c r="J3450" s="231">
        <v>167</v>
      </c>
      <c r="K3450" s="232">
        <v>23</v>
      </c>
    </row>
    <row r="3451" spans="1:11" s="236" customFormat="1" ht="12" customHeight="1" x14ac:dyDescent="0.15">
      <c r="A3451" s="432"/>
      <c r="B3451" s="430"/>
      <c r="C3451" s="233">
        <v>100</v>
      </c>
      <c r="D3451" s="234">
        <v>86.6</v>
      </c>
      <c r="E3451" s="234">
        <v>7.6</v>
      </c>
      <c r="F3451" s="234">
        <v>11.5</v>
      </c>
      <c r="G3451" s="234">
        <v>49.2</v>
      </c>
      <c r="H3451" s="234">
        <v>5.3</v>
      </c>
      <c r="I3451" s="234">
        <v>35.5</v>
      </c>
      <c r="J3451" s="234">
        <v>63.7</v>
      </c>
      <c r="K3451" s="235">
        <v>8.8000000000000007</v>
      </c>
    </row>
    <row r="3452" spans="1:11" s="229" customFormat="1" ht="12" customHeight="1" x14ac:dyDescent="0.15">
      <c r="A3452" s="432"/>
      <c r="B3452" s="429" t="s">
        <v>190</v>
      </c>
      <c r="C3452" s="230">
        <v>184</v>
      </c>
      <c r="D3452" s="231">
        <v>162</v>
      </c>
      <c r="E3452" s="231">
        <v>21</v>
      </c>
      <c r="F3452" s="231">
        <v>26</v>
      </c>
      <c r="G3452" s="231">
        <v>89</v>
      </c>
      <c r="H3452" s="231">
        <v>13</v>
      </c>
      <c r="I3452" s="231">
        <v>63</v>
      </c>
      <c r="J3452" s="231">
        <v>113</v>
      </c>
      <c r="K3452" s="232">
        <v>21</v>
      </c>
    </row>
    <row r="3453" spans="1:11" s="236" customFormat="1" ht="12" customHeight="1" x14ac:dyDescent="0.15">
      <c r="A3453" s="432"/>
      <c r="B3453" s="430"/>
      <c r="C3453" s="233">
        <v>100</v>
      </c>
      <c r="D3453" s="234">
        <v>88</v>
      </c>
      <c r="E3453" s="234">
        <v>11.4</v>
      </c>
      <c r="F3453" s="234">
        <v>14.1</v>
      </c>
      <c r="G3453" s="234">
        <v>48.4</v>
      </c>
      <c r="H3453" s="234">
        <v>7.1</v>
      </c>
      <c r="I3453" s="234">
        <v>34.200000000000003</v>
      </c>
      <c r="J3453" s="234">
        <v>61.4</v>
      </c>
      <c r="K3453" s="235">
        <v>11.4</v>
      </c>
    </row>
    <row r="3454" spans="1:11" s="229" customFormat="1" ht="12" customHeight="1" x14ac:dyDescent="0.15">
      <c r="A3454" s="432"/>
      <c r="B3454" s="429" t="s">
        <v>191</v>
      </c>
      <c r="C3454" s="230">
        <v>78</v>
      </c>
      <c r="D3454" s="231">
        <v>73</v>
      </c>
      <c r="E3454" s="231">
        <v>11</v>
      </c>
      <c r="F3454" s="231">
        <v>8</v>
      </c>
      <c r="G3454" s="231">
        <v>42</v>
      </c>
      <c r="H3454" s="231">
        <v>0</v>
      </c>
      <c r="I3454" s="231">
        <v>22</v>
      </c>
      <c r="J3454" s="231">
        <v>49</v>
      </c>
      <c r="K3454" s="232">
        <v>12</v>
      </c>
    </row>
    <row r="3455" spans="1:11" s="236" customFormat="1" ht="12" customHeight="1" x14ac:dyDescent="0.15">
      <c r="A3455" s="432"/>
      <c r="B3455" s="430"/>
      <c r="C3455" s="233">
        <v>100</v>
      </c>
      <c r="D3455" s="234">
        <v>93.6</v>
      </c>
      <c r="E3455" s="234">
        <v>14.1</v>
      </c>
      <c r="F3455" s="234">
        <v>10.3</v>
      </c>
      <c r="G3455" s="234">
        <v>53.8</v>
      </c>
      <c r="H3455" s="234">
        <v>0</v>
      </c>
      <c r="I3455" s="234">
        <v>28.2</v>
      </c>
      <c r="J3455" s="234">
        <v>62.8</v>
      </c>
      <c r="K3455" s="235">
        <v>15.4</v>
      </c>
    </row>
    <row r="3456" spans="1:11" s="229" customFormat="1" ht="12" customHeight="1" x14ac:dyDescent="0.15">
      <c r="A3456" s="432"/>
      <c r="B3456" s="429" t="s">
        <v>192</v>
      </c>
      <c r="C3456" s="230">
        <v>131</v>
      </c>
      <c r="D3456" s="231">
        <v>121</v>
      </c>
      <c r="E3456" s="231">
        <v>17</v>
      </c>
      <c r="F3456" s="231">
        <v>19</v>
      </c>
      <c r="G3456" s="231">
        <v>55</v>
      </c>
      <c r="H3456" s="231">
        <v>2</v>
      </c>
      <c r="I3456" s="231">
        <v>22</v>
      </c>
      <c r="J3456" s="231">
        <v>82</v>
      </c>
      <c r="K3456" s="232">
        <v>17</v>
      </c>
    </row>
    <row r="3457" spans="1:11" s="236" customFormat="1" ht="12" customHeight="1" x14ac:dyDescent="0.15">
      <c r="A3457" s="432"/>
      <c r="B3457" s="430"/>
      <c r="C3457" s="233">
        <v>100</v>
      </c>
      <c r="D3457" s="234">
        <v>92.4</v>
      </c>
      <c r="E3457" s="234">
        <v>13</v>
      </c>
      <c r="F3457" s="234">
        <v>14.5</v>
      </c>
      <c r="G3457" s="234">
        <v>42</v>
      </c>
      <c r="H3457" s="234">
        <v>1.5</v>
      </c>
      <c r="I3457" s="234">
        <v>16.8</v>
      </c>
      <c r="J3457" s="234">
        <v>62.6</v>
      </c>
      <c r="K3457" s="235">
        <v>13</v>
      </c>
    </row>
    <row r="3458" spans="1:11" s="229" customFormat="1" ht="12" customHeight="1" x14ac:dyDescent="0.15">
      <c r="A3458" s="432"/>
      <c r="B3458" s="429" t="s">
        <v>193</v>
      </c>
      <c r="C3458" s="230">
        <v>349</v>
      </c>
      <c r="D3458" s="231">
        <v>331</v>
      </c>
      <c r="E3458" s="231">
        <v>43</v>
      </c>
      <c r="F3458" s="231">
        <v>38</v>
      </c>
      <c r="G3458" s="231">
        <v>116</v>
      </c>
      <c r="H3458" s="231">
        <v>5</v>
      </c>
      <c r="I3458" s="231">
        <v>30</v>
      </c>
      <c r="J3458" s="231">
        <v>173</v>
      </c>
      <c r="K3458" s="232">
        <v>49</v>
      </c>
    </row>
    <row r="3459" spans="1:11" s="236" customFormat="1" ht="12" customHeight="1" x14ac:dyDescent="0.15">
      <c r="A3459" s="432"/>
      <c r="B3459" s="430"/>
      <c r="C3459" s="233">
        <v>100</v>
      </c>
      <c r="D3459" s="234">
        <v>94.8</v>
      </c>
      <c r="E3459" s="234">
        <v>12.3</v>
      </c>
      <c r="F3459" s="234">
        <v>10.9</v>
      </c>
      <c r="G3459" s="234">
        <v>33.200000000000003</v>
      </c>
      <c r="H3459" s="234">
        <v>1.4</v>
      </c>
      <c r="I3459" s="234">
        <v>8.6</v>
      </c>
      <c r="J3459" s="234">
        <v>49.6</v>
      </c>
      <c r="K3459" s="235">
        <v>14</v>
      </c>
    </row>
    <row r="3460" spans="1:11" s="229" customFormat="1" ht="12" customHeight="1" x14ac:dyDescent="0.15">
      <c r="A3460" s="432"/>
      <c r="B3460" s="429" t="s">
        <v>184</v>
      </c>
      <c r="C3460" s="230">
        <v>6</v>
      </c>
      <c r="D3460" s="231">
        <v>5</v>
      </c>
      <c r="E3460" s="231">
        <v>1</v>
      </c>
      <c r="F3460" s="231">
        <v>0</v>
      </c>
      <c r="G3460" s="231">
        <v>1</v>
      </c>
      <c r="H3460" s="231">
        <v>0</v>
      </c>
      <c r="I3460" s="231">
        <v>0</v>
      </c>
      <c r="J3460" s="231">
        <v>1</v>
      </c>
      <c r="K3460" s="232">
        <v>0</v>
      </c>
    </row>
    <row r="3461" spans="1:11" s="236" customFormat="1" ht="12" customHeight="1" x14ac:dyDescent="0.15">
      <c r="A3461" s="433"/>
      <c r="B3461" s="431"/>
      <c r="C3461" s="237">
        <v>100</v>
      </c>
      <c r="D3461" s="238">
        <v>83.3</v>
      </c>
      <c r="E3461" s="238">
        <v>16.7</v>
      </c>
      <c r="F3461" s="238">
        <v>0</v>
      </c>
      <c r="G3461" s="238">
        <v>16.7</v>
      </c>
      <c r="H3461" s="238">
        <v>0</v>
      </c>
      <c r="I3461" s="238">
        <v>0</v>
      </c>
      <c r="J3461" s="238">
        <v>16.7</v>
      </c>
      <c r="K3461" s="239">
        <v>0</v>
      </c>
    </row>
    <row r="3462" spans="1:11" s="229" customFormat="1" ht="12" customHeight="1" x14ac:dyDescent="0.15">
      <c r="A3462" s="432" t="s">
        <v>814</v>
      </c>
      <c r="B3462" s="429" t="s">
        <v>197</v>
      </c>
      <c r="C3462" s="230">
        <v>5</v>
      </c>
      <c r="D3462" s="231">
        <v>5</v>
      </c>
      <c r="E3462" s="231">
        <v>1</v>
      </c>
      <c r="F3462" s="231">
        <v>1</v>
      </c>
      <c r="G3462" s="231">
        <v>2</v>
      </c>
      <c r="H3462" s="231">
        <v>0</v>
      </c>
      <c r="I3462" s="231">
        <v>1</v>
      </c>
      <c r="J3462" s="231">
        <v>1</v>
      </c>
      <c r="K3462" s="232">
        <v>1</v>
      </c>
    </row>
    <row r="3463" spans="1:11" s="236" customFormat="1" ht="12" customHeight="1" x14ac:dyDescent="0.15">
      <c r="A3463" s="432"/>
      <c r="B3463" s="430"/>
      <c r="C3463" s="233">
        <v>100</v>
      </c>
      <c r="D3463" s="234">
        <v>100</v>
      </c>
      <c r="E3463" s="234">
        <v>20</v>
      </c>
      <c r="F3463" s="234">
        <v>20</v>
      </c>
      <c r="G3463" s="234">
        <v>40</v>
      </c>
      <c r="H3463" s="234">
        <v>0</v>
      </c>
      <c r="I3463" s="234">
        <v>20</v>
      </c>
      <c r="J3463" s="234">
        <v>20</v>
      </c>
      <c r="K3463" s="235">
        <v>20</v>
      </c>
    </row>
    <row r="3464" spans="1:11" s="229" customFormat="1" ht="12" customHeight="1" x14ac:dyDescent="0.15">
      <c r="A3464" s="432"/>
      <c r="B3464" s="429" t="s">
        <v>198</v>
      </c>
      <c r="C3464" s="230">
        <v>61</v>
      </c>
      <c r="D3464" s="231">
        <v>49</v>
      </c>
      <c r="E3464" s="231">
        <v>3</v>
      </c>
      <c r="F3464" s="231">
        <v>5</v>
      </c>
      <c r="G3464" s="231">
        <v>23</v>
      </c>
      <c r="H3464" s="231">
        <v>5</v>
      </c>
      <c r="I3464" s="231">
        <v>21</v>
      </c>
      <c r="J3464" s="231">
        <v>38</v>
      </c>
      <c r="K3464" s="232">
        <v>2</v>
      </c>
    </row>
    <row r="3465" spans="1:11" s="236" customFormat="1" ht="12" customHeight="1" x14ac:dyDescent="0.15">
      <c r="A3465" s="432"/>
      <c r="B3465" s="430"/>
      <c r="C3465" s="233">
        <v>100</v>
      </c>
      <c r="D3465" s="234">
        <v>80.3</v>
      </c>
      <c r="E3465" s="234">
        <v>4.9000000000000004</v>
      </c>
      <c r="F3465" s="234">
        <v>8.1999999999999993</v>
      </c>
      <c r="G3465" s="234">
        <v>37.700000000000003</v>
      </c>
      <c r="H3465" s="234">
        <v>8.1999999999999993</v>
      </c>
      <c r="I3465" s="234">
        <v>34.4</v>
      </c>
      <c r="J3465" s="234">
        <v>62.3</v>
      </c>
      <c r="K3465" s="235">
        <v>3.3</v>
      </c>
    </row>
    <row r="3466" spans="1:11" s="229" customFormat="1" ht="12" customHeight="1" x14ac:dyDescent="0.15">
      <c r="A3466" s="432"/>
      <c r="B3466" s="429" t="s">
        <v>199</v>
      </c>
      <c r="C3466" s="230">
        <v>417</v>
      </c>
      <c r="D3466" s="231">
        <v>357</v>
      </c>
      <c r="E3466" s="231">
        <v>33</v>
      </c>
      <c r="F3466" s="231">
        <v>49</v>
      </c>
      <c r="G3466" s="231">
        <v>148</v>
      </c>
      <c r="H3466" s="231">
        <v>24</v>
      </c>
      <c r="I3466" s="231">
        <v>155</v>
      </c>
      <c r="J3466" s="231">
        <v>256</v>
      </c>
      <c r="K3466" s="232">
        <v>38</v>
      </c>
    </row>
    <row r="3467" spans="1:11" s="236" customFormat="1" ht="12" customHeight="1" x14ac:dyDescent="0.15">
      <c r="A3467" s="432"/>
      <c r="B3467" s="430"/>
      <c r="C3467" s="233">
        <v>100</v>
      </c>
      <c r="D3467" s="234">
        <v>85.6</v>
      </c>
      <c r="E3467" s="234">
        <v>7.9</v>
      </c>
      <c r="F3467" s="234">
        <v>11.8</v>
      </c>
      <c r="G3467" s="234">
        <v>35.5</v>
      </c>
      <c r="H3467" s="234">
        <v>5.8</v>
      </c>
      <c r="I3467" s="234">
        <v>37.200000000000003</v>
      </c>
      <c r="J3467" s="234">
        <v>61.4</v>
      </c>
      <c r="K3467" s="235">
        <v>9.1</v>
      </c>
    </row>
    <row r="3468" spans="1:11" s="229" customFormat="1" ht="12" customHeight="1" x14ac:dyDescent="0.15">
      <c r="A3468" s="432"/>
      <c r="B3468" s="429" t="s">
        <v>200</v>
      </c>
      <c r="C3468" s="230">
        <v>192</v>
      </c>
      <c r="D3468" s="231">
        <v>165</v>
      </c>
      <c r="E3468" s="231">
        <v>17</v>
      </c>
      <c r="F3468" s="231">
        <v>28</v>
      </c>
      <c r="G3468" s="231">
        <v>99</v>
      </c>
      <c r="H3468" s="231">
        <v>9</v>
      </c>
      <c r="I3468" s="231">
        <v>51</v>
      </c>
      <c r="J3468" s="231">
        <v>118</v>
      </c>
      <c r="K3468" s="232">
        <v>26</v>
      </c>
    </row>
    <row r="3469" spans="1:11" s="236" customFormat="1" ht="12" customHeight="1" x14ac:dyDescent="0.15">
      <c r="A3469" s="432"/>
      <c r="B3469" s="430"/>
      <c r="C3469" s="233">
        <v>100</v>
      </c>
      <c r="D3469" s="234">
        <v>85.9</v>
      </c>
      <c r="E3469" s="234">
        <v>8.9</v>
      </c>
      <c r="F3469" s="234">
        <v>14.6</v>
      </c>
      <c r="G3469" s="234">
        <v>51.6</v>
      </c>
      <c r="H3469" s="234">
        <v>4.7</v>
      </c>
      <c r="I3469" s="234">
        <v>26.6</v>
      </c>
      <c r="J3469" s="234">
        <v>61.5</v>
      </c>
      <c r="K3469" s="235">
        <v>13.5</v>
      </c>
    </row>
    <row r="3470" spans="1:11" s="229" customFormat="1" ht="12" customHeight="1" x14ac:dyDescent="0.15">
      <c r="A3470" s="432"/>
      <c r="B3470" s="429" t="s">
        <v>201</v>
      </c>
      <c r="C3470" s="230">
        <v>49</v>
      </c>
      <c r="D3470" s="231">
        <v>44</v>
      </c>
      <c r="E3470" s="231">
        <v>4</v>
      </c>
      <c r="F3470" s="231">
        <v>12</v>
      </c>
      <c r="G3470" s="231">
        <v>19</v>
      </c>
      <c r="H3470" s="231">
        <v>9</v>
      </c>
      <c r="I3470" s="231">
        <v>20</v>
      </c>
      <c r="J3470" s="231">
        <v>38</v>
      </c>
      <c r="K3470" s="232">
        <v>10</v>
      </c>
    </row>
    <row r="3471" spans="1:11" s="236" customFormat="1" ht="12" customHeight="1" x14ac:dyDescent="0.15">
      <c r="A3471" s="432"/>
      <c r="B3471" s="430"/>
      <c r="C3471" s="233">
        <v>100</v>
      </c>
      <c r="D3471" s="234">
        <v>89.8</v>
      </c>
      <c r="E3471" s="234">
        <v>8.1999999999999993</v>
      </c>
      <c r="F3471" s="234">
        <v>24.5</v>
      </c>
      <c r="G3471" s="234">
        <v>38.799999999999997</v>
      </c>
      <c r="H3471" s="234">
        <v>18.399999999999999</v>
      </c>
      <c r="I3471" s="234">
        <v>40.799999999999997</v>
      </c>
      <c r="J3471" s="234">
        <v>77.599999999999994</v>
      </c>
      <c r="K3471" s="235">
        <v>20.399999999999999</v>
      </c>
    </row>
    <row r="3472" spans="1:11" s="229" customFormat="1" ht="12" customHeight="1" x14ac:dyDescent="0.15">
      <c r="A3472" s="432"/>
      <c r="B3472" s="429" t="s">
        <v>202</v>
      </c>
      <c r="C3472" s="230">
        <v>31</v>
      </c>
      <c r="D3472" s="231">
        <v>29</v>
      </c>
      <c r="E3472" s="231">
        <v>4</v>
      </c>
      <c r="F3472" s="231">
        <v>5</v>
      </c>
      <c r="G3472" s="231">
        <v>7</v>
      </c>
      <c r="H3472" s="231">
        <v>2</v>
      </c>
      <c r="I3472" s="231">
        <v>7</v>
      </c>
      <c r="J3472" s="231">
        <v>10</v>
      </c>
      <c r="K3472" s="232">
        <v>2</v>
      </c>
    </row>
    <row r="3473" spans="1:11" s="236" customFormat="1" ht="12" customHeight="1" x14ac:dyDescent="0.15">
      <c r="A3473" s="432"/>
      <c r="B3473" s="430"/>
      <c r="C3473" s="233">
        <v>100</v>
      </c>
      <c r="D3473" s="234">
        <v>93.5</v>
      </c>
      <c r="E3473" s="234">
        <v>12.9</v>
      </c>
      <c r="F3473" s="234">
        <v>16.100000000000001</v>
      </c>
      <c r="G3473" s="234">
        <v>22.6</v>
      </c>
      <c r="H3473" s="234">
        <v>6.5</v>
      </c>
      <c r="I3473" s="234">
        <v>22.6</v>
      </c>
      <c r="J3473" s="234">
        <v>32.299999999999997</v>
      </c>
      <c r="K3473" s="235">
        <v>6.5</v>
      </c>
    </row>
    <row r="3474" spans="1:11" s="229" customFormat="1" ht="12" customHeight="1" x14ac:dyDescent="0.15">
      <c r="A3474" s="432"/>
      <c r="B3474" s="429" t="s">
        <v>203</v>
      </c>
      <c r="C3474" s="230">
        <v>351</v>
      </c>
      <c r="D3474" s="231">
        <v>326</v>
      </c>
      <c r="E3474" s="231">
        <v>36</v>
      </c>
      <c r="F3474" s="231">
        <v>32</v>
      </c>
      <c r="G3474" s="231">
        <v>159</v>
      </c>
      <c r="H3474" s="231">
        <v>12</v>
      </c>
      <c r="I3474" s="231">
        <v>58</v>
      </c>
      <c r="J3474" s="231">
        <v>205</v>
      </c>
      <c r="K3474" s="232">
        <v>40</v>
      </c>
    </row>
    <row r="3475" spans="1:11" s="236" customFormat="1" ht="12" customHeight="1" x14ac:dyDescent="0.15">
      <c r="A3475" s="432"/>
      <c r="B3475" s="430"/>
      <c r="C3475" s="233">
        <v>100</v>
      </c>
      <c r="D3475" s="234">
        <v>92.9</v>
      </c>
      <c r="E3475" s="234">
        <v>10.3</v>
      </c>
      <c r="F3475" s="234">
        <v>9.1</v>
      </c>
      <c r="G3475" s="234">
        <v>45.3</v>
      </c>
      <c r="H3475" s="234">
        <v>3.4</v>
      </c>
      <c r="I3475" s="234">
        <v>16.5</v>
      </c>
      <c r="J3475" s="234">
        <v>58.4</v>
      </c>
      <c r="K3475" s="235">
        <v>11.4</v>
      </c>
    </row>
    <row r="3476" spans="1:11" s="229" customFormat="1" ht="12" customHeight="1" x14ac:dyDescent="0.15">
      <c r="A3476" s="432"/>
      <c r="B3476" s="429" t="s">
        <v>204</v>
      </c>
      <c r="C3476" s="230">
        <v>206</v>
      </c>
      <c r="D3476" s="231">
        <v>195</v>
      </c>
      <c r="E3476" s="231">
        <v>32</v>
      </c>
      <c r="F3476" s="231">
        <v>30</v>
      </c>
      <c r="G3476" s="231">
        <v>70</v>
      </c>
      <c r="H3476" s="231">
        <v>7</v>
      </c>
      <c r="I3476" s="231">
        <v>35</v>
      </c>
      <c r="J3476" s="231">
        <v>100</v>
      </c>
      <c r="K3476" s="232">
        <v>31</v>
      </c>
    </row>
    <row r="3477" spans="1:11" s="236" customFormat="1" ht="12" customHeight="1" x14ac:dyDescent="0.15">
      <c r="A3477" s="432"/>
      <c r="B3477" s="430"/>
      <c r="C3477" s="233">
        <v>100</v>
      </c>
      <c r="D3477" s="234">
        <v>94.7</v>
      </c>
      <c r="E3477" s="234">
        <v>15.5</v>
      </c>
      <c r="F3477" s="234">
        <v>14.6</v>
      </c>
      <c r="G3477" s="234">
        <v>34</v>
      </c>
      <c r="H3477" s="234">
        <v>3.4</v>
      </c>
      <c r="I3477" s="234">
        <v>17</v>
      </c>
      <c r="J3477" s="234">
        <v>48.5</v>
      </c>
      <c r="K3477" s="235">
        <v>15</v>
      </c>
    </row>
    <row r="3478" spans="1:11" s="229" customFormat="1" ht="12" customHeight="1" x14ac:dyDescent="0.15">
      <c r="A3478" s="432"/>
      <c r="B3478" s="429" t="s">
        <v>184</v>
      </c>
      <c r="C3478" s="230">
        <v>12</v>
      </c>
      <c r="D3478" s="231">
        <v>10</v>
      </c>
      <c r="E3478" s="231">
        <v>1</v>
      </c>
      <c r="F3478" s="231">
        <v>1</v>
      </c>
      <c r="G3478" s="231">
        <v>3</v>
      </c>
      <c r="H3478" s="231">
        <v>0</v>
      </c>
      <c r="I3478" s="231">
        <v>3</v>
      </c>
      <c r="J3478" s="231">
        <v>6</v>
      </c>
      <c r="K3478" s="232">
        <v>0</v>
      </c>
    </row>
    <row r="3479" spans="1:11" s="236" customFormat="1" ht="12" customHeight="1" x14ac:dyDescent="0.15">
      <c r="A3479" s="433"/>
      <c r="B3479" s="431"/>
      <c r="C3479" s="237">
        <v>100</v>
      </c>
      <c r="D3479" s="238">
        <v>83.3</v>
      </c>
      <c r="E3479" s="238">
        <v>8.3000000000000007</v>
      </c>
      <c r="F3479" s="238">
        <v>8.3000000000000007</v>
      </c>
      <c r="G3479" s="238">
        <v>25</v>
      </c>
      <c r="H3479" s="238">
        <v>0</v>
      </c>
      <c r="I3479" s="238">
        <v>25</v>
      </c>
      <c r="J3479" s="238">
        <v>50</v>
      </c>
      <c r="K3479" s="239">
        <v>0</v>
      </c>
    </row>
    <row r="3480" spans="1:11" s="229" customFormat="1" ht="12" customHeight="1" x14ac:dyDescent="0.15">
      <c r="A3480" s="432" t="s">
        <v>815</v>
      </c>
      <c r="B3480" s="429" t="s">
        <v>816</v>
      </c>
      <c r="C3480" s="230">
        <v>192</v>
      </c>
      <c r="D3480" s="231">
        <v>157</v>
      </c>
      <c r="E3480" s="231">
        <v>9</v>
      </c>
      <c r="F3480" s="231">
        <v>22</v>
      </c>
      <c r="G3480" s="231">
        <v>60</v>
      </c>
      <c r="H3480" s="231">
        <v>14</v>
      </c>
      <c r="I3480" s="231">
        <v>77</v>
      </c>
      <c r="J3480" s="231">
        <v>114</v>
      </c>
      <c r="K3480" s="232">
        <v>19</v>
      </c>
    </row>
    <row r="3481" spans="1:11" s="236" customFormat="1" ht="12" customHeight="1" x14ac:dyDescent="0.15">
      <c r="A3481" s="432"/>
      <c r="B3481" s="430"/>
      <c r="C3481" s="233">
        <v>100</v>
      </c>
      <c r="D3481" s="234">
        <v>81.8</v>
      </c>
      <c r="E3481" s="234">
        <v>4.7</v>
      </c>
      <c r="F3481" s="234">
        <v>11.5</v>
      </c>
      <c r="G3481" s="234">
        <v>31.3</v>
      </c>
      <c r="H3481" s="234">
        <v>7.3</v>
      </c>
      <c r="I3481" s="234">
        <v>40.1</v>
      </c>
      <c r="J3481" s="234">
        <v>59.4</v>
      </c>
      <c r="K3481" s="235">
        <v>9.9</v>
      </c>
    </row>
    <row r="3482" spans="1:11" s="229" customFormat="1" ht="12" customHeight="1" x14ac:dyDescent="0.15">
      <c r="A3482" s="432"/>
      <c r="B3482" s="429" t="s">
        <v>817</v>
      </c>
      <c r="C3482" s="230">
        <v>141</v>
      </c>
      <c r="D3482" s="231">
        <v>120</v>
      </c>
      <c r="E3482" s="231">
        <v>9</v>
      </c>
      <c r="F3482" s="231">
        <v>18</v>
      </c>
      <c r="G3482" s="231">
        <v>56</v>
      </c>
      <c r="H3482" s="231">
        <v>10</v>
      </c>
      <c r="I3482" s="231">
        <v>58</v>
      </c>
      <c r="J3482" s="231">
        <v>94</v>
      </c>
      <c r="K3482" s="232">
        <v>12</v>
      </c>
    </row>
    <row r="3483" spans="1:11" s="236" customFormat="1" ht="12" customHeight="1" x14ac:dyDescent="0.15">
      <c r="A3483" s="432"/>
      <c r="B3483" s="430"/>
      <c r="C3483" s="233">
        <v>100</v>
      </c>
      <c r="D3483" s="234">
        <v>85.1</v>
      </c>
      <c r="E3483" s="234">
        <v>6.4</v>
      </c>
      <c r="F3483" s="234">
        <v>12.8</v>
      </c>
      <c r="G3483" s="234">
        <v>39.700000000000003</v>
      </c>
      <c r="H3483" s="234">
        <v>7.1</v>
      </c>
      <c r="I3483" s="234">
        <v>41.1</v>
      </c>
      <c r="J3483" s="234">
        <v>66.7</v>
      </c>
      <c r="K3483" s="235">
        <v>8.5</v>
      </c>
    </row>
    <row r="3484" spans="1:11" s="229" customFormat="1" ht="12" customHeight="1" x14ac:dyDescent="0.15">
      <c r="A3484" s="432"/>
      <c r="B3484" s="429" t="s">
        <v>208</v>
      </c>
      <c r="C3484" s="230">
        <v>252</v>
      </c>
      <c r="D3484" s="231">
        <v>227</v>
      </c>
      <c r="E3484" s="231">
        <v>23</v>
      </c>
      <c r="F3484" s="231">
        <v>38</v>
      </c>
      <c r="G3484" s="231">
        <v>110</v>
      </c>
      <c r="H3484" s="231">
        <v>18</v>
      </c>
      <c r="I3484" s="231">
        <v>76</v>
      </c>
      <c r="J3484" s="231">
        <v>147</v>
      </c>
      <c r="K3484" s="232">
        <v>21</v>
      </c>
    </row>
    <row r="3485" spans="1:11" s="236" customFormat="1" ht="12" customHeight="1" x14ac:dyDescent="0.15">
      <c r="A3485" s="432"/>
      <c r="B3485" s="430"/>
      <c r="C3485" s="233">
        <v>100</v>
      </c>
      <c r="D3485" s="234">
        <v>90.1</v>
      </c>
      <c r="E3485" s="234">
        <v>9.1</v>
      </c>
      <c r="F3485" s="234">
        <v>15.1</v>
      </c>
      <c r="G3485" s="234">
        <v>43.7</v>
      </c>
      <c r="H3485" s="234">
        <v>7.1</v>
      </c>
      <c r="I3485" s="234">
        <v>30.2</v>
      </c>
      <c r="J3485" s="234">
        <v>58.3</v>
      </c>
      <c r="K3485" s="235">
        <v>8.3000000000000007</v>
      </c>
    </row>
    <row r="3486" spans="1:11" s="229" customFormat="1" ht="12" customHeight="1" x14ac:dyDescent="0.15">
      <c r="A3486" s="432"/>
      <c r="B3486" s="429" t="s">
        <v>209</v>
      </c>
      <c r="C3486" s="230">
        <v>719</v>
      </c>
      <c r="D3486" s="231">
        <v>659</v>
      </c>
      <c r="E3486" s="231">
        <v>88</v>
      </c>
      <c r="F3486" s="231">
        <v>82</v>
      </c>
      <c r="G3486" s="231">
        <v>299</v>
      </c>
      <c r="H3486" s="231">
        <v>25</v>
      </c>
      <c r="I3486" s="231">
        <v>132</v>
      </c>
      <c r="J3486" s="231">
        <v>405</v>
      </c>
      <c r="K3486" s="232">
        <v>97</v>
      </c>
    </row>
    <row r="3487" spans="1:11" s="236" customFormat="1" ht="12" customHeight="1" x14ac:dyDescent="0.15">
      <c r="A3487" s="432"/>
      <c r="B3487" s="430"/>
      <c r="C3487" s="233">
        <v>100</v>
      </c>
      <c r="D3487" s="234">
        <v>91.7</v>
      </c>
      <c r="E3487" s="234">
        <v>12.2</v>
      </c>
      <c r="F3487" s="234">
        <v>11.4</v>
      </c>
      <c r="G3487" s="234">
        <v>41.6</v>
      </c>
      <c r="H3487" s="234">
        <v>3.5</v>
      </c>
      <c r="I3487" s="234">
        <v>18.399999999999999</v>
      </c>
      <c r="J3487" s="234">
        <v>56.3</v>
      </c>
      <c r="K3487" s="235">
        <v>13.5</v>
      </c>
    </row>
    <row r="3488" spans="1:11" s="229" customFormat="1" ht="12" customHeight="1" x14ac:dyDescent="0.15">
      <c r="A3488" s="432"/>
      <c r="B3488" s="429" t="s">
        <v>184</v>
      </c>
      <c r="C3488" s="230">
        <v>20</v>
      </c>
      <c r="D3488" s="231">
        <v>17</v>
      </c>
      <c r="E3488" s="231">
        <v>2</v>
      </c>
      <c r="F3488" s="231">
        <v>3</v>
      </c>
      <c r="G3488" s="231">
        <v>5</v>
      </c>
      <c r="H3488" s="231">
        <v>1</v>
      </c>
      <c r="I3488" s="231">
        <v>8</v>
      </c>
      <c r="J3488" s="231">
        <v>12</v>
      </c>
      <c r="K3488" s="232">
        <v>1</v>
      </c>
    </row>
    <row r="3489" spans="1:11" s="236" customFormat="1" ht="12" customHeight="1" x14ac:dyDescent="0.15">
      <c r="A3489" s="433"/>
      <c r="B3489" s="431"/>
      <c r="C3489" s="237">
        <v>100</v>
      </c>
      <c r="D3489" s="238">
        <v>85</v>
      </c>
      <c r="E3489" s="238">
        <v>10</v>
      </c>
      <c r="F3489" s="238">
        <v>15</v>
      </c>
      <c r="G3489" s="238">
        <v>25</v>
      </c>
      <c r="H3489" s="238">
        <v>5</v>
      </c>
      <c r="I3489" s="238">
        <v>40</v>
      </c>
      <c r="J3489" s="238">
        <v>60</v>
      </c>
      <c r="K3489" s="239">
        <v>5</v>
      </c>
    </row>
    <row r="3490" spans="1:11" s="229" customFormat="1" ht="12" customHeight="1" x14ac:dyDescent="0.15">
      <c r="A3490" s="432" t="s">
        <v>818</v>
      </c>
      <c r="B3490" s="429" t="s">
        <v>211</v>
      </c>
      <c r="C3490" s="230">
        <v>110</v>
      </c>
      <c r="D3490" s="231">
        <v>97</v>
      </c>
      <c r="E3490" s="231">
        <v>10</v>
      </c>
      <c r="F3490" s="231">
        <v>9</v>
      </c>
      <c r="G3490" s="231">
        <v>27</v>
      </c>
      <c r="H3490" s="231">
        <v>4</v>
      </c>
      <c r="I3490" s="231">
        <v>32</v>
      </c>
      <c r="J3490" s="231">
        <v>63</v>
      </c>
      <c r="K3490" s="232">
        <v>10</v>
      </c>
    </row>
    <row r="3491" spans="1:11" s="236" customFormat="1" ht="12" customHeight="1" x14ac:dyDescent="0.15">
      <c r="A3491" s="432"/>
      <c r="B3491" s="430"/>
      <c r="C3491" s="233">
        <v>100</v>
      </c>
      <c r="D3491" s="234">
        <v>88.2</v>
      </c>
      <c r="E3491" s="234">
        <v>9.1</v>
      </c>
      <c r="F3491" s="234">
        <v>8.1999999999999993</v>
      </c>
      <c r="G3491" s="234">
        <v>24.5</v>
      </c>
      <c r="H3491" s="234">
        <v>3.6</v>
      </c>
      <c r="I3491" s="234">
        <v>29.1</v>
      </c>
      <c r="J3491" s="234">
        <v>57.3</v>
      </c>
      <c r="K3491" s="235">
        <v>9.1</v>
      </c>
    </row>
    <row r="3492" spans="1:11" s="229" customFormat="1" ht="12" customHeight="1" x14ac:dyDescent="0.15">
      <c r="A3492" s="432"/>
      <c r="B3492" s="429" t="s">
        <v>212</v>
      </c>
      <c r="C3492" s="230">
        <v>389</v>
      </c>
      <c r="D3492" s="231">
        <v>357</v>
      </c>
      <c r="E3492" s="231">
        <v>37</v>
      </c>
      <c r="F3492" s="231">
        <v>54</v>
      </c>
      <c r="G3492" s="231">
        <v>141</v>
      </c>
      <c r="H3492" s="231">
        <v>14</v>
      </c>
      <c r="I3492" s="231">
        <v>78</v>
      </c>
      <c r="J3492" s="231">
        <v>215</v>
      </c>
      <c r="K3492" s="232">
        <v>53</v>
      </c>
    </row>
    <row r="3493" spans="1:11" s="236" customFormat="1" ht="12" customHeight="1" x14ac:dyDescent="0.15">
      <c r="A3493" s="432"/>
      <c r="B3493" s="430"/>
      <c r="C3493" s="233">
        <v>100</v>
      </c>
      <c r="D3493" s="234">
        <v>91.8</v>
      </c>
      <c r="E3493" s="234">
        <v>9.5</v>
      </c>
      <c r="F3493" s="234">
        <v>13.9</v>
      </c>
      <c r="G3493" s="234">
        <v>36.200000000000003</v>
      </c>
      <c r="H3493" s="234">
        <v>3.6</v>
      </c>
      <c r="I3493" s="234">
        <v>20.100000000000001</v>
      </c>
      <c r="J3493" s="234">
        <v>55.3</v>
      </c>
      <c r="K3493" s="235">
        <v>13.6</v>
      </c>
    </row>
    <row r="3494" spans="1:11" s="229" customFormat="1" ht="12" customHeight="1" x14ac:dyDescent="0.15">
      <c r="A3494" s="432"/>
      <c r="B3494" s="429" t="s">
        <v>213</v>
      </c>
      <c r="C3494" s="230">
        <v>720</v>
      </c>
      <c r="D3494" s="231">
        <v>632</v>
      </c>
      <c r="E3494" s="231">
        <v>73</v>
      </c>
      <c r="F3494" s="231">
        <v>94</v>
      </c>
      <c r="G3494" s="231">
        <v>320</v>
      </c>
      <c r="H3494" s="231">
        <v>44</v>
      </c>
      <c r="I3494" s="231">
        <v>221</v>
      </c>
      <c r="J3494" s="231">
        <v>435</v>
      </c>
      <c r="K3494" s="232">
        <v>77</v>
      </c>
    </row>
    <row r="3495" spans="1:11" s="236" customFormat="1" ht="12" customHeight="1" x14ac:dyDescent="0.15">
      <c r="A3495" s="432"/>
      <c r="B3495" s="430"/>
      <c r="C3495" s="233">
        <v>100</v>
      </c>
      <c r="D3495" s="234">
        <v>87.8</v>
      </c>
      <c r="E3495" s="234">
        <v>10.1</v>
      </c>
      <c r="F3495" s="234">
        <v>13.1</v>
      </c>
      <c r="G3495" s="234">
        <v>44.4</v>
      </c>
      <c r="H3495" s="234">
        <v>6.1</v>
      </c>
      <c r="I3495" s="234">
        <v>30.7</v>
      </c>
      <c r="J3495" s="234">
        <v>60.4</v>
      </c>
      <c r="K3495" s="235">
        <v>10.7</v>
      </c>
    </row>
    <row r="3496" spans="1:11" s="229" customFormat="1" ht="12" customHeight="1" x14ac:dyDescent="0.15">
      <c r="A3496" s="432"/>
      <c r="B3496" s="429" t="s">
        <v>214</v>
      </c>
      <c r="C3496" s="230">
        <v>72</v>
      </c>
      <c r="D3496" s="231">
        <v>66</v>
      </c>
      <c r="E3496" s="231">
        <v>9</v>
      </c>
      <c r="F3496" s="231">
        <v>4</v>
      </c>
      <c r="G3496" s="231">
        <v>32</v>
      </c>
      <c r="H3496" s="231">
        <v>4</v>
      </c>
      <c r="I3496" s="231">
        <v>14</v>
      </c>
      <c r="J3496" s="231">
        <v>42</v>
      </c>
      <c r="K3496" s="232">
        <v>7</v>
      </c>
    </row>
    <row r="3497" spans="1:11" s="236" customFormat="1" ht="12" customHeight="1" x14ac:dyDescent="0.15">
      <c r="A3497" s="432"/>
      <c r="B3497" s="430"/>
      <c r="C3497" s="233">
        <v>100</v>
      </c>
      <c r="D3497" s="234">
        <v>91.7</v>
      </c>
      <c r="E3497" s="234">
        <v>12.5</v>
      </c>
      <c r="F3497" s="234">
        <v>5.6</v>
      </c>
      <c r="G3497" s="234">
        <v>44.4</v>
      </c>
      <c r="H3497" s="234">
        <v>5.6</v>
      </c>
      <c r="I3497" s="234">
        <v>19.399999999999999</v>
      </c>
      <c r="J3497" s="234">
        <v>58.3</v>
      </c>
      <c r="K3497" s="235">
        <v>9.6999999999999993</v>
      </c>
    </row>
    <row r="3498" spans="1:11" s="229" customFormat="1" ht="12" customHeight="1" x14ac:dyDescent="0.15">
      <c r="A3498" s="432"/>
      <c r="B3498" s="429" t="s">
        <v>204</v>
      </c>
      <c r="C3498" s="230">
        <v>22</v>
      </c>
      <c r="D3498" s="231">
        <v>18</v>
      </c>
      <c r="E3498" s="231">
        <v>1</v>
      </c>
      <c r="F3498" s="231">
        <v>1</v>
      </c>
      <c r="G3498" s="231">
        <v>7</v>
      </c>
      <c r="H3498" s="231">
        <v>2</v>
      </c>
      <c r="I3498" s="231">
        <v>4</v>
      </c>
      <c r="J3498" s="231">
        <v>11</v>
      </c>
      <c r="K3498" s="232">
        <v>2</v>
      </c>
    </row>
    <row r="3499" spans="1:11" s="236" customFormat="1" ht="12" customHeight="1" x14ac:dyDescent="0.15">
      <c r="A3499" s="432"/>
      <c r="B3499" s="430"/>
      <c r="C3499" s="233">
        <v>100</v>
      </c>
      <c r="D3499" s="234">
        <v>81.8</v>
      </c>
      <c r="E3499" s="234">
        <v>4.5</v>
      </c>
      <c r="F3499" s="234">
        <v>4.5</v>
      </c>
      <c r="G3499" s="234">
        <v>31.8</v>
      </c>
      <c r="H3499" s="234">
        <v>9.1</v>
      </c>
      <c r="I3499" s="234">
        <v>18.2</v>
      </c>
      <c r="J3499" s="234">
        <v>50</v>
      </c>
      <c r="K3499" s="235">
        <v>9.1</v>
      </c>
    </row>
    <row r="3500" spans="1:11" s="229" customFormat="1" ht="12" customHeight="1" x14ac:dyDescent="0.15">
      <c r="A3500" s="432"/>
      <c r="B3500" s="429" t="s">
        <v>184</v>
      </c>
      <c r="C3500" s="230">
        <v>11</v>
      </c>
      <c r="D3500" s="231">
        <v>10</v>
      </c>
      <c r="E3500" s="231">
        <v>1</v>
      </c>
      <c r="F3500" s="231">
        <v>1</v>
      </c>
      <c r="G3500" s="231">
        <v>3</v>
      </c>
      <c r="H3500" s="231">
        <v>0</v>
      </c>
      <c r="I3500" s="231">
        <v>2</v>
      </c>
      <c r="J3500" s="231">
        <v>6</v>
      </c>
      <c r="K3500" s="232">
        <v>1</v>
      </c>
    </row>
    <row r="3501" spans="1:11" s="236" customFormat="1" ht="12" customHeight="1" x14ac:dyDescent="0.15">
      <c r="A3501" s="433"/>
      <c r="B3501" s="431"/>
      <c r="C3501" s="237">
        <v>100</v>
      </c>
      <c r="D3501" s="238">
        <v>90.9</v>
      </c>
      <c r="E3501" s="238">
        <v>9.1</v>
      </c>
      <c r="F3501" s="238">
        <v>9.1</v>
      </c>
      <c r="G3501" s="238">
        <v>27.3</v>
      </c>
      <c r="H3501" s="238">
        <v>0</v>
      </c>
      <c r="I3501" s="238">
        <v>18.2</v>
      </c>
      <c r="J3501" s="238">
        <v>54.5</v>
      </c>
      <c r="K3501" s="239">
        <v>9.1</v>
      </c>
    </row>
    <row r="3502" spans="1:11" s="229" customFormat="1" ht="12" customHeight="1" x14ac:dyDescent="0.15">
      <c r="A3502" s="427" t="s">
        <v>819</v>
      </c>
      <c r="B3502" s="429" t="s">
        <v>216</v>
      </c>
      <c r="C3502" s="230">
        <v>255</v>
      </c>
      <c r="D3502" s="231">
        <v>230</v>
      </c>
      <c r="E3502" s="231">
        <v>28</v>
      </c>
      <c r="F3502" s="231">
        <v>29</v>
      </c>
      <c r="G3502" s="231">
        <v>100</v>
      </c>
      <c r="H3502" s="231">
        <v>11</v>
      </c>
      <c r="I3502" s="231">
        <v>50</v>
      </c>
      <c r="J3502" s="231">
        <v>156</v>
      </c>
      <c r="K3502" s="232">
        <v>31</v>
      </c>
    </row>
    <row r="3503" spans="1:11" s="236" customFormat="1" ht="12" customHeight="1" x14ac:dyDescent="0.15">
      <c r="A3503" s="427"/>
      <c r="B3503" s="430"/>
      <c r="C3503" s="233">
        <v>100</v>
      </c>
      <c r="D3503" s="234">
        <v>90.2</v>
      </c>
      <c r="E3503" s="234">
        <v>11</v>
      </c>
      <c r="F3503" s="234">
        <v>11.4</v>
      </c>
      <c r="G3503" s="234">
        <v>39.200000000000003</v>
      </c>
      <c r="H3503" s="234">
        <v>4.3</v>
      </c>
      <c r="I3503" s="234">
        <v>19.600000000000001</v>
      </c>
      <c r="J3503" s="234">
        <v>61.2</v>
      </c>
      <c r="K3503" s="235">
        <v>12.2</v>
      </c>
    </row>
    <row r="3504" spans="1:11" s="229" customFormat="1" ht="12" customHeight="1" x14ac:dyDescent="0.15">
      <c r="A3504" s="427"/>
      <c r="B3504" s="429" t="s">
        <v>217</v>
      </c>
      <c r="C3504" s="230">
        <v>418</v>
      </c>
      <c r="D3504" s="231">
        <v>362</v>
      </c>
      <c r="E3504" s="231">
        <v>41</v>
      </c>
      <c r="F3504" s="231">
        <v>57</v>
      </c>
      <c r="G3504" s="231">
        <v>163</v>
      </c>
      <c r="H3504" s="231">
        <v>22</v>
      </c>
      <c r="I3504" s="231">
        <v>122</v>
      </c>
      <c r="J3504" s="231">
        <v>236</v>
      </c>
      <c r="K3504" s="232">
        <v>47</v>
      </c>
    </row>
    <row r="3505" spans="1:11" s="236" customFormat="1" ht="12" customHeight="1" x14ac:dyDescent="0.15">
      <c r="A3505" s="427"/>
      <c r="B3505" s="430"/>
      <c r="C3505" s="233">
        <v>100</v>
      </c>
      <c r="D3505" s="234">
        <v>86.6</v>
      </c>
      <c r="E3505" s="234">
        <v>9.8000000000000007</v>
      </c>
      <c r="F3505" s="234">
        <v>13.6</v>
      </c>
      <c r="G3505" s="234">
        <v>39</v>
      </c>
      <c r="H3505" s="234">
        <v>5.3</v>
      </c>
      <c r="I3505" s="234">
        <v>29.2</v>
      </c>
      <c r="J3505" s="234">
        <v>56.5</v>
      </c>
      <c r="K3505" s="235">
        <v>11.2</v>
      </c>
    </row>
    <row r="3506" spans="1:11" s="229" customFormat="1" ht="12" customHeight="1" x14ac:dyDescent="0.15">
      <c r="A3506" s="427"/>
      <c r="B3506" s="429" t="s">
        <v>218</v>
      </c>
      <c r="C3506" s="230">
        <v>384</v>
      </c>
      <c r="D3506" s="231">
        <v>347</v>
      </c>
      <c r="E3506" s="231">
        <v>35</v>
      </c>
      <c r="F3506" s="231">
        <v>51</v>
      </c>
      <c r="G3506" s="231">
        <v>161</v>
      </c>
      <c r="H3506" s="231">
        <v>26</v>
      </c>
      <c r="I3506" s="231">
        <v>103</v>
      </c>
      <c r="J3506" s="231">
        <v>220</v>
      </c>
      <c r="K3506" s="232">
        <v>45</v>
      </c>
    </row>
    <row r="3507" spans="1:11" s="236" customFormat="1" ht="12" customHeight="1" x14ac:dyDescent="0.15">
      <c r="A3507" s="427"/>
      <c r="B3507" s="430"/>
      <c r="C3507" s="233">
        <v>100</v>
      </c>
      <c r="D3507" s="234">
        <v>90.4</v>
      </c>
      <c r="E3507" s="234">
        <v>9.1</v>
      </c>
      <c r="F3507" s="234">
        <v>13.3</v>
      </c>
      <c r="G3507" s="234">
        <v>41.9</v>
      </c>
      <c r="H3507" s="234">
        <v>6.8</v>
      </c>
      <c r="I3507" s="234">
        <v>26.8</v>
      </c>
      <c r="J3507" s="234">
        <v>57.3</v>
      </c>
      <c r="K3507" s="235">
        <v>11.7</v>
      </c>
    </row>
    <row r="3508" spans="1:11" s="229" customFormat="1" ht="12" customHeight="1" x14ac:dyDescent="0.15">
      <c r="A3508" s="427"/>
      <c r="B3508" s="429" t="s">
        <v>219</v>
      </c>
      <c r="C3508" s="230">
        <v>260</v>
      </c>
      <c r="D3508" s="231">
        <v>237</v>
      </c>
      <c r="E3508" s="231">
        <v>27</v>
      </c>
      <c r="F3508" s="231">
        <v>25</v>
      </c>
      <c r="G3508" s="231">
        <v>103</v>
      </c>
      <c r="H3508" s="231">
        <v>9</v>
      </c>
      <c r="I3508" s="231">
        <v>75</v>
      </c>
      <c r="J3508" s="231">
        <v>157</v>
      </c>
      <c r="K3508" s="232">
        <v>26</v>
      </c>
    </row>
    <row r="3509" spans="1:11" s="236" customFormat="1" ht="12" customHeight="1" x14ac:dyDescent="0.15">
      <c r="A3509" s="427"/>
      <c r="B3509" s="430"/>
      <c r="C3509" s="233">
        <v>100</v>
      </c>
      <c r="D3509" s="234">
        <v>91.2</v>
      </c>
      <c r="E3509" s="234">
        <v>10.4</v>
      </c>
      <c r="F3509" s="234">
        <v>9.6</v>
      </c>
      <c r="G3509" s="234">
        <v>39.6</v>
      </c>
      <c r="H3509" s="234">
        <v>3.5</v>
      </c>
      <c r="I3509" s="234">
        <v>28.8</v>
      </c>
      <c r="J3509" s="234">
        <v>60.4</v>
      </c>
      <c r="K3509" s="235">
        <v>10</v>
      </c>
    </row>
    <row r="3510" spans="1:11" s="229" customFormat="1" ht="12" customHeight="1" x14ac:dyDescent="0.15">
      <c r="A3510" s="427"/>
      <c r="B3510" s="429" t="s">
        <v>184</v>
      </c>
      <c r="C3510" s="230">
        <v>7</v>
      </c>
      <c r="D3510" s="231">
        <v>4</v>
      </c>
      <c r="E3510" s="231">
        <v>0</v>
      </c>
      <c r="F3510" s="231">
        <v>1</v>
      </c>
      <c r="G3510" s="231">
        <v>3</v>
      </c>
      <c r="H3510" s="231">
        <v>0</v>
      </c>
      <c r="I3510" s="231">
        <v>1</v>
      </c>
      <c r="J3510" s="231">
        <v>3</v>
      </c>
      <c r="K3510" s="232">
        <v>1</v>
      </c>
    </row>
    <row r="3511" spans="1:11" s="236" customFormat="1" ht="12" customHeight="1" x14ac:dyDescent="0.15">
      <c r="A3511" s="428"/>
      <c r="B3511" s="431"/>
      <c r="C3511" s="237">
        <v>100</v>
      </c>
      <c r="D3511" s="238">
        <v>57.1</v>
      </c>
      <c r="E3511" s="238">
        <v>0</v>
      </c>
      <c r="F3511" s="238">
        <v>14.3</v>
      </c>
      <c r="G3511" s="238">
        <v>42.9</v>
      </c>
      <c r="H3511" s="238">
        <v>0</v>
      </c>
      <c r="I3511" s="238">
        <v>14.3</v>
      </c>
      <c r="J3511" s="238">
        <v>42.9</v>
      </c>
      <c r="K3511" s="239">
        <v>14.3</v>
      </c>
    </row>
    <row r="3512" spans="1:11" ht="12" customHeight="1" x14ac:dyDescent="0.15">
      <c r="A3512" s="174" t="s">
        <v>820</v>
      </c>
    </row>
    <row r="3513" spans="1:11" ht="12" customHeight="1" x14ac:dyDescent="0.15">
      <c r="A3513" s="174" t="s">
        <v>876</v>
      </c>
    </row>
    <row r="3514" spans="1:11" ht="23.25" customHeight="1" x14ac:dyDescent="0.15">
      <c r="A3514" s="468"/>
      <c r="B3514" s="459"/>
      <c r="C3514" s="453" t="s">
        <v>877</v>
      </c>
      <c r="D3514" s="454"/>
      <c r="E3514" s="455"/>
    </row>
    <row r="3515" spans="1:11" ht="12" customHeight="1" x14ac:dyDescent="0.15">
      <c r="A3515" s="469"/>
      <c r="B3515" s="470"/>
      <c r="C3515" s="177" t="s">
        <v>810</v>
      </c>
      <c r="D3515" s="178" t="s">
        <v>204</v>
      </c>
      <c r="E3515" s="179" t="s">
        <v>184</v>
      </c>
    </row>
    <row r="3516" spans="1:11" s="229" customFormat="1" ht="12" customHeight="1" x14ac:dyDescent="0.15">
      <c r="A3516" s="442" t="s">
        <v>811</v>
      </c>
      <c r="B3516" s="443"/>
      <c r="C3516" s="226">
        <v>1324</v>
      </c>
      <c r="D3516" s="227">
        <v>43</v>
      </c>
      <c r="E3516" s="228">
        <v>11</v>
      </c>
    </row>
    <row r="3517" spans="1:11" s="236" customFormat="1" ht="12" customHeight="1" x14ac:dyDescent="0.15">
      <c r="A3517" s="444"/>
      <c r="B3517" s="445"/>
      <c r="C3517" s="233">
        <v>100</v>
      </c>
      <c r="D3517" s="234">
        <v>3.2</v>
      </c>
      <c r="E3517" s="235">
        <v>0.8</v>
      </c>
    </row>
    <row r="3518" spans="1:11" s="229" customFormat="1" ht="12" customHeight="1" x14ac:dyDescent="0.15">
      <c r="A3518" s="446" t="s">
        <v>812</v>
      </c>
      <c r="B3518" s="429" t="s">
        <v>182</v>
      </c>
      <c r="C3518" s="230">
        <v>517</v>
      </c>
      <c r="D3518" s="231">
        <v>21</v>
      </c>
      <c r="E3518" s="232">
        <v>3</v>
      </c>
    </row>
    <row r="3519" spans="1:11" s="236" customFormat="1" ht="12" customHeight="1" x14ac:dyDescent="0.15">
      <c r="A3519" s="447"/>
      <c r="B3519" s="430"/>
      <c r="C3519" s="233">
        <v>100</v>
      </c>
      <c r="D3519" s="234">
        <v>4.0999999999999996</v>
      </c>
      <c r="E3519" s="235">
        <v>0.6</v>
      </c>
    </row>
    <row r="3520" spans="1:11" s="229" customFormat="1" ht="12" customHeight="1" x14ac:dyDescent="0.15">
      <c r="A3520" s="447"/>
      <c r="B3520" s="429" t="s">
        <v>183</v>
      </c>
      <c r="C3520" s="230">
        <v>799</v>
      </c>
      <c r="D3520" s="231">
        <v>22</v>
      </c>
      <c r="E3520" s="232">
        <v>7</v>
      </c>
    </row>
    <row r="3521" spans="1:5" s="236" customFormat="1" ht="12" customHeight="1" x14ac:dyDescent="0.15">
      <c r="A3521" s="447"/>
      <c r="B3521" s="430"/>
      <c r="C3521" s="233">
        <v>100</v>
      </c>
      <c r="D3521" s="234">
        <v>2.8</v>
      </c>
      <c r="E3521" s="235">
        <v>0.9</v>
      </c>
    </row>
    <row r="3522" spans="1:5" s="229" customFormat="1" ht="12" customHeight="1" x14ac:dyDescent="0.15">
      <c r="A3522" s="447"/>
      <c r="B3522" s="429" t="s">
        <v>184</v>
      </c>
      <c r="C3522" s="230">
        <v>8</v>
      </c>
      <c r="D3522" s="231">
        <v>0</v>
      </c>
      <c r="E3522" s="232">
        <v>1</v>
      </c>
    </row>
    <row r="3523" spans="1:5" s="236" customFormat="1" ht="12" customHeight="1" x14ac:dyDescent="0.15">
      <c r="A3523" s="448"/>
      <c r="B3523" s="431"/>
      <c r="C3523" s="237">
        <v>100</v>
      </c>
      <c r="D3523" s="238">
        <v>0</v>
      </c>
      <c r="E3523" s="239">
        <v>12.5</v>
      </c>
    </row>
    <row r="3524" spans="1:5" s="229" customFormat="1" ht="12" customHeight="1" x14ac:dyDescent="0.15">
      <c r="A3524" s="432" t="s">
        <v>813</v>
      </c>
      <c r="B3524" s="429" t="s">
        <v>187</v>
      </c>
      <c r="C3524" s="230">
        <v>89</v>
      </c>
      <c r="D3524" s="231">
        <v>9</v>
      </c>
      <c r="E3524" s="232">
        <v>0</v>
      </c>
    </row>
    <row r="3525" spans="1:5" s="236" customFormat="1" ht="12" customHeight="1" x14ac:dyDescent="0.15">
      <c r="A3525" s="432"/>
      <c r="B3525" s="430"/>
      <c r="C3525" s="233">
        <v>100</v>
      </c>
      <c r="D3525" s="234">
        <v>10.1</v>
      </c>
      <c r="E3525" s="235">
        <v>0</v>
      </c>
    </row>
    <row r="3526" spans="1:5" s="229" customFormat="1" ht="12" customHeight="1" x14ac:dyDescent="0.15">
      <c r="A3526" s="432"/>
      <c r="B3526" s="429" t="s">
        <v>188</v>
      </c>
      <c r="C3526" s="230">
        <v>225</v>
      </c>
      <c r="D3526" s="231">
        <v>6</v>
      </c>
      <c r="E3526" s="232">
        <v>1</v>
      </c>
    </row>
    <row r="3527" spans="1:5" s="236" customFormat="1" ht="12" customHeight="1" x14ac:dyDescent="0.15">
      <c r="A3527" s="432"/>
      <c r="B3527" s="430"/>
      <c r="C3527" s="233">
        <v>100</v>
      </c>
      <c r="D3527" s="234">
        <v>2.7</v>
      </c>
      <c r="E3527" s="235">
        <v>0.4</v>
      </c>
    </row>
    <row r="3528" spans="1:5" s="229" customFormat="1" ht="12" customHeight="1" x14ac:dyDescent="0.15">
      <c r="A3528" s="432"/>
      <c r="B3528" s="429" t="s">
        <v>189</v>
      </c>
      <c r="C3528" s="230">
        <v>262</v>
      </c>
      <c r="D3528" s="231">
        <v>13</v>
      </c>
      <c r="E3528" s="232">
        <v>0</v>
      </c>
    </row>
    <row r="3529" spans="1:5" s="236" customFormat="1" ht="12" customHeight="1" x14ac:dyDescent="0.15">
      <c r="A3529" s="432"/>
      <c r="B3529" s="430"/>
      <c r="C3529" s="233">
        <v>100</v>
      </c>
      <c r="D3529" s="234">
        <v>5</v>
      </c>
      <c r="E3529" s="235">
        <v>0</v>
      </c>
    </row>
    <row r="3530" spans="1:5" s="229" customFormat="1" ht="12" customHeight="1" x14ac:dyDescent="0.15">
      <c r="A3530" s="432"/>
      <c r="B3530" s="429" t="s">
        <v>190</v>
      </c>
      <c r="C3530" s="230">
        <v>184</v>
      </c>
      <c r="D3530" s="231">
        <v>4</v>
      </c>
      <c r="E3530" s="232">
        <v>0</v>
      </c>
    </row>
    <row r="3531" spans="1:5" s="236" customFormat="1" ht="12" customHeight="1" x14ac:dyDescent="0.15">
      <c r="A3531" s="432"/>
      <c r="B3531" s="430"/>
      <c r="C3531" s="233">
        <v>100</v>
      </c>
      <c r="D3531" s="234">
        <v>2.2000000000000002</v>
      </c>
      <c r="E3531" s="235">
        <v>0</v>
      </c>
    </row>
    <row r="3532" spans="1:5" s="229" customFormat="1" ht="12" customHeight="1" x14ac:dyDescent="0.15">
      <c r="A3532" s="432"/>
      <c r="B3532" s="429" t="s">
        <v>191</v>
      </c>
      <c r="C3532" s="230">
        <v>78</v>
      </c>
      <c r="D3532" s="231">
        <v>1</v>
      </c>
      <c r="E3532" s="232">
        <v>1</v>
      </c>
    </row>
    <row r="3533" spans="1:5" s="236" customFormat="1" ht="12" customHeight="1" x14ac:dyDescent="0.15">
      <c r="A3533" s="432"/>
      <c r="B3533" s="430"/>
      <c r="C3533" s="233">
        <v>100</v>
      </c>
      <c r="D3533" s="234">
        <v>1.3</v>
      </c>
      <c r="E3533" s="235">
        <v>1.3</v>
      </c>
    </row>
    <row r="3534" spans="1:5" s="229" customFormat="1" ht="12" customHeight="1" x14ac:dyDescent="0.15">
      <c r="A3534" s="432"/>
      <c r="B3534" s="429" t="s">
        <v>192</v>
      </c>
      <c r="C3534" s="230">
        <v>131</v>
      </c>
      <c r="D3534" s="231">
        <v>2</v>
      </c>
      <c r="E3534" s="232">
        <v>2</v>
      </c>
    </row>
    <row r="3535" spans="1:5" s="236" customFormat="1" ht="12" customHeight="1" x14ac:dyDescent="0.15">
      <c r="A3535" s="432"/>
      <c r="B3535" s="430"/>
      <c r="C3535" s="233">
        <v>100</v>
      </c>
      <c r="D3535" s="234">
        <v>1.5</v>
      </c>
      <c r="E3535" s="235">
        <v>1.5</v>
      </c>
    </row>
    <row r="3536" spans="1:5" s="229" customFormat="1" ht="12" customHeight="1" x14ac:dyDescent="0.15">
      <c r="A3536" s="432"/>
      <c r="B3536" s="429" t="s">
        <v>193</v>
      </c>
      <c r="C3536" s="230">
        <v>349</v>
      </c>
      <c r="D3536" s="231">
        <v>8</v>
      </c>
      <c r="E3536" s="232">
        <v>6</v>
      </c>
    </row>
    <row r="3537" spans="1:5" s="236" customFormat="1" ht="12" customHeight="1" x14ac:dyDescent="0.15">
      <c r="A3537" s="432"/>
      <c r="B3537" s="430"/>
      <c r="C3537" s="233">
        <v>100</v>
      </c>
      <c r="D3537" s="234">
        <v>2.2999999999999998</v>
      </c>
      <c r="E3537" s="235">
        <v>1.7</v>
      </c>
    </row>
    <row r="3538" spans="1:5" s="229" customFormat="1" ht="12" customHeight="1" x14ac:dyDescent="0.15">
      <c r="A3538" s="432"/>
      <c r="B3538" s="429" t="s">
        <v>184</v>
      </c>
      <c r="C3538" s="230">
        <v>6</v>
      </c>
      <c r="D3538" s="231">
        <v>0</v>
      </c>
      <c r="E3538" s="232">
        <v>1</v>
      </c>
    </row>
    <row r="3539" spans="1:5" s="236" customFormat="1" ht="12" customHeight="1" x14ac:dyDescent="0.15">
      <c r="A3539" s="433"/>
      <c r="B3539" s="431"/>
      <c r="C3539" s="237">
        <v>100</v>
      </c>
      <c r="D3539" s="238">
        <v>0</v>
      </c>
      <c r="E3539" s="239">
        <v>16.7</v>
      </c>
    </row>
    <row r="3540" spans="1:5" s="229" customFormat="1" ht="12" customHeight="1" x14ac:dyDescent="0.15">
      <c r="A3540" s="432" t="s">
        <v>814</v>
      </c>
      <c r="B3540" s="429" t="s">
        <v>197</v>
      </c>
      <c r="C3540" s="230">
        <v>5</v>
      </c>
      <c r="D3540" s="231">
        <v>0</v>
      </c>
      <c r="E3540" s="232">
        <v>0</v>
      </c>
    </row>
    <row r="3541" spans="1:5" s="236" customFormat="1" ht="12" customHeight="1" x14ac:dyDescent="0.15">
      <c r="A3541" s="432"/>
      <c r="B3541" s="430"/>
      <c r="C3541" s="233">
        <v>100</v>
      </c>
      <c r="D3541" s="234">
        <v>0</v>
      </c>
      <c r="E3541" s="235">
        <v>0</v>
      </c>
    </row>
    <row r="3542" spans="1:5" s="229" customFormat="1" ht="12" customHeight="1" x14ac:dyDescent="0.15">
      <c r="A3542" s="432"/>
      <c r="B3542" s="429" t="s">
        <v>198</v>
      </c>
      <c r="C3542" s="230">
        <v>61</v>
      </c>
      <c r="D3542" s="231">
        <v>5</v>
      </c>
      <c r="E3542" s="232">
        <v>1</v>
      </c>
    </row>
    <row r="3543" spans="1:5" s="236" customFormat="1" ht="12" customHeight="1" x14ac:dyDescent="0.15">
      <c r="A3543" s="432"/>
      <c r="B3543" s="430"/>
      <c r="C3543" s="233">
        <v>100</v>
      </c>
      <c r="D3543" s="234">
        <v>8.1999999999999993</v>
      </c>
      <c r="E3543" s="235">
        <v>1.6</v>
      </c>
    </row>
    <row r="3544" spans="1:5" s="229" customFormat="1" ht="12" customHeight="1" x14ac:dyDescent="0.15">
      <c r="A3544" s="432"/>
      <c r="B3544" s="429" t="s">
        <v>199</v>
      </c>
      <c r="C3544" s="230">
        <v>417</v>
      </c>
      <c r="D3544" s="231">
        <v>16</v>
      </c>
      <c r="E3544" s="232">
        <v>1</v>
      </c>
    </row>
    <row r="3545" spans="1:5" s="236" customFormat="1" ht="12" customHeight="1" x14ac:dyDescent="0.15">
      <c r="A3545" s="432"/>
      <c r="B3545" s="430"/>
      <c r="C3545" s="233">
        <v>100</v>
      </c>
      <c r="D3545" s="234">
        <v>3.8</v>
      </c>
      <c r="E3545" s="235">
        <v>0.2</v>
      </c>
    </row>
    <row r="3546" spans="1:5" s="229" customFormat="1" ht="12" customHeight="1" x14ac:dyDescent="0.15">
      <c r="A3546" s="432"/>
      <c r="B3546" s="429" t="s">
        <v>200</v>
      </c>
      <c r="C3546" s="230">
        <v>192</v>
      </c>
      <c r="D3546" s="231">
        <v>5</v>
      </c>
      <c r="E3546" s="232">
        <v>1</v>
      </c>
    </row>
    <row r="3547" spans="1:5" s="236" customFormat="1" ht="12" customHeight="1" x14ac:dyDescent="0.15">
      <c r="A3547" s="432"/>
      <c r="B3547" s="430"/>
      <c r="C3547" s="233">
        <v>100</v>
      </c>
      <c r="D3547" s="234">
        <v>2.6</v>
      </c>
      <c r="E3547" s="235">
        <v>0.5</v>
      </c>
    </row>
    <row r="3548" spans="1:5" s="229" customFormat="1" ht="12" customHeight="1" x14ac:dyDescent="0.15">
      <c r="A3548" s="432"/>
      <c r="B3548" s="429" t="s">
        <v>201</v>
      </c>
      <c r="C3548" s="230">
        <v>49</v>
      </c>
      <c r="D3548" s="231">
        <v>2</v>
      </c>
      <c r="E3548" s="232">
        <v>0</v>
      </c>
    </row>
    <row r="3549" spans="1:5" s="236" customFormat="1" ht="12" customHeight="1" x14ac:dyDescent="0.15">
      <c r="A3549" s="432"/>
      <c r="B3549" s="430"/>
      <c r="C3549" s="233">
        <v>100</v>
      </c>
      <c r="D3549" s="234">
        <v>4.0999999999999996</v>
      </c>
      <c r="E3549" s="235">
        <v>0</v>
      </c>
    </row>
    <row r="3550" spans="1:5" s="229" customFormat="1" ht="12" customHeight="1" x14ac:dyDescent="0.15">
      <c r="A3550" s="432"/>
      <c r="B3550" s="429" t="s">
        <v>202</v>
      </c>
      <c r="C3550" s="230">
        <v>31</v>
      </c>
      <c r="D3550" s="231">
        <v>4</v>
      </c>
      <c r="E3550" s="232">
        <v>0</v>
      </c>
    </row>
    <row r="3551" spans="1:5" s="236" customFormat="1" ht="12" customHeight="1" x14ac:dyDescent="0.15">
      <c r="A3551" s="432"/>
      <c r="B3551" s="430"/>
      <c r="C3551" s="233">
        <v>100</v>
      </c>
      <c r="D3551" s="234">
        <v>12.9</v>
      </c>
      <c r="E3551" s="235">
        <v>0</v>
      </c>
    </row>
    <row r="3552" spans="1:5" s="229" customFormat="1" ht="12" customHeight="1" x14ac:dyDescent="0.15">
      <c r="A3552" s="432"/>
      <c r="B3552" s="429" t="s">
        <v>203</v>
      </c>
      <c r="C3552" s="230">
        <v>351</v>
      </c>
      <c r="D3552" s="231">
        <v>6</v>
      </c>
      <c r="E3552" s="232">
        <v>6</v>
      </c>
    </row>
    <row r="3553" spans="1:5" s="236" customFormat="1" ht="12" customHeight="1" x14ac:dyDescent="0.15">
      <c r="A3553" s="432"/>
      <c r="B3553" s="430"/>
      <c r="C3553" s="233">
        <v>100</v>
      </c>
      <c r="D3553" s="234">
        <v>1.7</v>
      </c>
      <c r="E3553" s="235">
        <v>1.7</v>
      </c>
    </row>
    <row r="3554" spans="1:5" s="229" customFormat="1" ht="12" customHeight="1" x14ac:dyDescent="0.15">
      <c r="A3554" s="432"/>
      <c r="B3554" s="429" t="s">
        <v>204</v>
      </c>
      <c r="C3554" s="230">
        <v>206</v>
      </c>
      <c r="D3554" s="231">
        <v>5</v>
      </c>
      <c r="E3554" s="232">
        <v>1</v>
      </c>
    </row>
    <row r="3555" spans="1:5" s="236" customFormat="1" ht="12" customHeight="1" x14ac:dyDescent="0.15">
      <c r="A3555" s="432"/>
      <c r="B3555" s="430"/>
      <c r="C3555" s="233">
        <v>100</v>
      </c>
      <c r="D3555" s="234">
        <v>2.4</v>
      </c>
      <c r="E3555" s="235">
        <v>0.5</v>
      </c>
    </row>
    <row r="3556" spans="1:5" s="229" customFormat="1" ht="12" customHeight="1" x14ac:dyDescent="0.15">
      <c r="A3556" s="432"/>
      <c r="B3556" s="429" t="s">
        <v>184</v>
      </c>
      <c r="C3556" s="230">
        <v>12</v>
      </c>
      <c r="D3556" s="231">
        <v>0</v>
      </c>
      <c r="E3556" s="232">
        <v>1</v>
      </c>
    </row>
    <row r="3557" spans="1:5" s="236" customFormat="1" ht="12" customHeight="1" x14ac:dyDescent="0.15">
      <c r="A3557" s="433"/>
      <c r="B3557" s="431"/>
      <c r="C3557" s="237">
        <v>100</v>
      </c>
      <c r="D3557" s="238">
        <v>0</v>
      </c>
      <c r="E3557" s="239">
        <v>8.3000000000000007</v>
      </c>
    </row>
    <row r="3558" spans="1:5" s="229" customFormat="1" ht="12" customHeight="1" x14ac:dyDescent="0.15">
      <c r="A3558" s="432" t="s">
        <v>815</v>
      </c>
      <c r="B3558" s="429" t="s">
        <v>816</v>
      </c>
      <c r="C3558" s="230">
        <v>192</v>
      </c>
      <c r="D3558" s="231">
        <v>8</v>
      </c>
      <c r="E3558" s="232">
        <v>2</v>
      </c>
    </row>
    <row r="3559" spans="1:5" s="236" customFormat="1" ht="12" customHeight="1" x14ac:dyDescent="0.15">
      <c r="A3559" s="432"/>
      <c r="B3559" s="430"/>
      <c r="C3559" s="233">
        <v>100</v>
      </c>
      <c r="D3559" s="234">
        <v>4.2</v>
      </c>
      <c r="E3559" s="235">
        <v>1</v>
      </c>
    </row>
    <row r="3560" spans="1:5" s="229" customFormat="1" ht="12" customHeight="1" x14ac:dyDescent="0.15">
      <c r="A3560" s="432"/>
      <c r="B3560" s="429" t="s">
        <v>817</v>
      </c>
      <c r="C3560" s="230">
        <v>141</v>
      </c>
      <c r="D3560" s="231">
        <v>5</v>
      </c>
      <c r="E3560" s="232">
        <v>0</v>
      </c>
    </row>
    <row r="3561" spans="1:5" s="236" customFormat="1" ht="12" customHeight="1" x14ac:dyDescent="0.15">
      <c r="A3561" s="432"/>
      <c r="B3561" s="430"/>
      <c r="C3561" s="233">
        <v>100</v>
      </c>
      <c r="D3561" s="234">
        <v>3.5</v>
      </c>
      <c r="E3561" s="235">
        <v>0</v>
      </c>
    </row>
    <row r="3562" spans="1:5" s="229" customFormat="1" ht="12" customHeight="1" x14ac:dyDescent="0.15">
      <c r="A3562" s="432"/>
      <c r="B3562" s="429" t="s">
        <v>208</v>
      </c>
      <c r="C3562" s="230">
        <v>252</v>
      </c>
      <c r="D3562" s="231">
        <v>14</v>
      </c>
      <c r="E3562" s="232">
        <v>0</v>
      </c>
    </row>
    <row r="3563" spans="1:5" s="236" customFormat="1" ht="12" customHeight="1" x14ac:dyDescent="0.15">
      <c r="A3563" s="432"/>
      <c r="B3563" s="430"/>
      <c r="C3563" s="233">
        <v>100</v>
      </c>
      <c r="D3563" s="234">
        <v>5.6</v>
      </c>
      <c r="E3563" s="235">
        <v>0</v>
      </c>
    </row>
    <row r="3564" spans="1:5" s="229" customFormat="1" ht="12" customHeight="1" x14ac:dyDescent="0.15">
      <c r="A3564" s="432"/>
      <c r="B3564" s="429" t="s">
        <v>209</v>
      </c>
      <c r="C3564" s="230">
        <v>719</v>
      </c>
      <c r="D3564" s="231">
        <v>15</v>
      </c>
      <c r="E3564" s="232">
        <v>8</v>
      </c>
    </row>
    <row r="3565" spans="1:5" s="236" customFormat="1" ht="12" customHeight="1" x14ac:dyDescent="0.15">
      <c r="A3565" s="432"/>
      <c r="B3565" s="430"/>
      <c r="C3565" s="233">
        <v>100</v>
      </c>
      <c r="D3565" s="234">
        <v>2.1</v>
      </c>
      <c r="E3565" s="235">
        <v>1.1000000000000001</v>
      </c>
    </row>
    <row r="3566" spans="1:5" s="229" customFormat="1" ht="12" customHeight="1" x14ac:dyDescent="0.15">
      <c r="A3566" s="432"/>
      <c r="B3566" s="429" t="s">
        <v>184</v>
      </c>
      <c r="C3566" s="230">
        <v>20</v>
      </c>
      <c r="D3566" s="231">
        <v>1</v>
      </c>
      <c r="E3566" s="232">
        <v>1</v>
      </c>
    </row>
    <row r="3567" spans="1:5" s="236" customFormat="1" ht="12" customHeight="1" x14ac:dyDescent="0.15">
      <c r="A3567" s="433"/>
      <c r="B3567" s="431"/>
      <c r="C3567" s="237">
        <v>100</v>
      </c>
      <c r="D3567" s="238">
        <v>5</v>
      </c>
      <c r="E3567" s="239">
        <v>5</v>
      </c>
    </row>
    <row r="3568" spans="1:5" s="229" customFormat="1" ht="12" customHeight="1" x14ac:dyDescent="0.15">
      <c r="A3568" s="432" t="s">
        <v>818</v>
      </c>
      <c r="B3568" s="429" t="s">
        <v>211</v>
      </c>
      <c r="C3568" s="230">
        <v>110</v>
      </c>
      <c r="D3568" s="231">
        <v>5</v>
      </c>
      <c r="E3568" s="232">
        <v>0</v>
      </c>
    </row>
    <row r="3569" spans="1:5" s="236" customFormat="1" ht="12" customHeight="1" x14ac:dyDescent="0.15">
      <c r="A3569" s="432"/>
      <c r="B3569" s="430"/>
      <c r="C3569" s="233">
        <v>100</v>
      </c>
      <c r="D3569" s="234">
        <v>4.5</v>
      </c>
      <c r="E3569" s="235">
        <v>0</v>
      </c>
    </row>
    <row r="3570" spans="1:5" s="229" customFormat="1" ht="12" customHeight="1" x14ac:dyDescent="0.15">
      <c r="A3570" s="432"/>
      <c r="B3570" s="429" t="s">
        <v>212</v>
      </c>
      <c r="C3570" s="230">
        <v>389</v>
      </c>
      <c r="D3570" s="231">
        <v>7</v>
      </c>
      <c r="E3570" s="232">
        <v>1</v>
      </c>
    </row>
    <row r="3571" spans="1:5" s="236" customFormat="1" ht="12" customHeight="1" x14ac:dyDescent="0.15">
      <c r="A3571" s="432"/>
      <c r="B3571" s="430"/>
      <c r="C3571" s="233">
        <v>100</v>
      </c>
      <c r="D3571" s="234">
        <v>1.8</v>
      </c>
      <c r="E3571" s="235">
        <v>0.3</v>
      </c>
    </row>
    <row r="3572" spans="1:5" s="229" customFormat="1" ht="12" customHeight="1" x14ac:dyDescent="0.15">
      <c r="A3572" s="432"/>
      <c r="B3572" s="429" t="s">
        <v>213</v>
      </c>
      <c r="C3572" s="230">
        <v>720</v>
      </c>
      <c r="D3572" s="231">
        <v>26</v>
      </c>
      <c r="E3572" s="232">
        <v>6</v>
      </c>
    </row>
    <row r="3573" spans="1:5" s="236" customFormat="1" ht="12" customHeight="1" x14ac:dyDescent="0.15">
      <c r="A3573" s="432"/>
      <c r="B3573" s="430"/>
      <c r="C3573" s="233">
        <v>100</v>
      </c>
      <c r="D3573" s="234">
        <v>3.6</v>
      </c>
      <c r="E3573" s="235">
        <v>0.8</v>
      </c>
    </row>
    <row r="3574" spans="1:5" s="229" customFormat="1" ht="12" customHeight="1" x14ac:dyDescent="0.15">
      <c r="A3574" s="432"/>
      <c r="B3574" s="429" t="s">
        <v>214</v>
      </c>
      <c r="C3574" s="230">
        <v>72</v>
      </c>
      <c r="D3574" s="231">
        <v>3</v>
      </c>
      <c r="E3574" s="232">
        <v>2</v>
      </c>
    </row>
    <row r="3575" spans="1:5" s="236" customFormat="1" ht="12" customHeight="1" x14ac:dyDescent="0.15">
      <c r="A3575" s="432"/>
      <c r="B3575" s="430"/>
      <c r="C3575" s="233">
        <v>100</v>
      </c>
      <c r="D3575" s="234">
        <v>4.2</v>
      </c>
      <c r="E3575" s="235">
        <v>2.8</v>
      </c>
    </row>
    <row r="3576" spans="1:5" s="229" customFormat="1" ht="12" customHeight="1" x14ac:dyDescent="0.15">
      <c r="A3576" s="432"/>
      <c r="B3576" s="429" t="s">
        <v>204</v>
      </c>
      <c r="C3576" s="230">
        <v>22</v>
      </c>
      <c r="D3576" s="231">
        <v>2</v>
      </c>
      <c r="E3576" s="232">
        <v>1</v>
      </c>
    </row>
    <row r="3577" spans="1:5" s="236" customFormat="1" ht="12" customHeight="1" x14ac:dyDescent="0.15">
      <c r="A3577" s="432"/>
      <c r="B3577" s="430"/>
      <c r="C3577" s="233">
        <v>100</v>
      </c>
      <c r="D3577" s="234">
        <v>9.1</v>
      </c>
      <c r="E3577" s="235">
        <v>4.5</v>
      </c>
    </row>
    <row r="3578" spans="1:5" s="229" customFormat="1" ht="12" customHeight="1" x14ac:dyDescent="0.15">
      <c r="A3578" s="432"/>
      <c r="B3578" s="429" t="s">
        <v>184</v>
      </c>
      <c r="C3578" s="230">
        <v>11</v>
      </c>
      <c r="D3578" s="231">
        <v>0</v>
      </c>
      <c r="E3578" s="232">
        <v>1</v>
      </c>
    </row>
    <row r="3579" spans="1:5" s="236" customFormat="1" ht="12" customHeight="1" x14ac:dyDescent="0.15">
      <c r="A3579" s="433"/>
      <c r="B3579" s="431"/>
      <c r="C3579" s="237">
        <v>100</v>
      </c>
      <c r="D3579" s="238">
        <v>0</v>
      </c>
      <c r="E3579" s="239">
        <v>9.1</v>
      </c>
    </row>
    <row r="3580" spans="1:5" s="229" customFormat="1" ht="12" customHeight="1" x14ac:dyDescent="0.15">
      <c r="A3580" s="427" t="s">
        <v>819</v>
      </c>
      <c r="B3580" s="429" t="s">
        <v>216</v>
      </c>
      <c r="C3580" s="230">
        <v>255</v>
      </c>
      <c r="D3580" s="231">
        <v>8</v>
      </c>
      <c r="E3580" s="232">
        <v>2</v>
      </c>
    </row>
    <row r="3581" spans="1:5" s="236" customFormat="1" ht="12" customHeight="1" x14ac:dyDescent="0.15">
      <c r="A3581" s="427"/>
      <c r="B3581" s="430"/>
      <c r="C3581" s="233">
        <v>100</v>
      </c>
      <c r="D3581" s="234">
        <v>3.1</v>
      </c>
      <c r="E3581" s="235">
        <v>0.8</v>
      </c>
    </row>
    <row r="3582" spans="1:5" s="229" customFormat="1" ht="12" customHeight="1" x14ac:dyDescent="0.15">
      <c r="A3582" s="427"/>
      <c r="B3582" s="429" t="s">
        <v>217</v>
      </c>
      <c r="C3582" s="230">
        <v>418</v>
      </c>
      <c r="D3582" s="231">
        <v>14</v>
      </c>
      <c r="E3582" s="232">
        <v>3</v>
      </c>
    </row>
    <row r="3583" spans="1:5" s="236" customFormat="1" ht="12" customHeight="1" x14ac:dyDescent="0.15">
      <c r="A3583" s="427"/>
      <c r="B3583" s="430"/>
      <c r="C3583" s="233">
        <v>100</v>
      </c>
      <c r="D3583" s="234">
        <v>3.3</v>
      </c>
      <c r="E3583" s="235">
        <v>0.7</v>
      </c>
    </row>
    <row r="3584" spans="1:5" s="229" customFormat="1" ht="12" customHeight="1" x14ac:dyDescent="0.15">
      <c r="A3584" s="427"/>
      <c r="B3584" s="429" t="s">
        <v>218</v>
      </c>
      <c r="C3584" s="230">
        <v>384</v>
      </c>
      <c r="D3584" s="231">
        <v>13</v>
      </c>
      <c r="E3584" s="232">
        <v>2</v>
      </c>
    </row>
    <row r="3585" spans="1:11" s="236" customFormat="1" ht="12" customHeight="1" x14ac:dyDescent="0.15">
      <c r="A3585" s="427"/>
      <c r="B3585" s="430"/>
      <c r="C3585" s="233">
        <v>100</v>
      </c>
      <c r="D3585" s="234">
        <v>3.4</v>
      </c>
      <c r="E3585" s="235">
        <v>0.5</v>
      </c>
    </row>
    <row r="3586" spans="1:11" s="229" customFormat="1" ht="12" customHeight="1" x14ac:dyDescent="0.15">
      <c r="A3586" s="427"/>
      <c r="B3586" s="429" t="s">
        <v>219</v>
      </c>
      <c r="C3586" s="230">
        <v>260</v>
      </c>
      <c r="D3586" s="231">
        <v>8</v>
      </c>
      <c r="E3586" s="232">
        <v>3</v>
      </c>
    </row>
    <row r="3587" spans="1:11" s="236" customFormat="1" ht="12" customHeight="1" x14ac:dyDescent="0.15">
      <c r="A3587" s="427"/>
      <c r="B3587" s="430"/>
      <c r="C3587" s="233">
        <v>100</v>
      </c>
      <c r="D3587" s="234">
        <v>3.1</v>
      </c>
      <c r="E3587" s="235">
        <v>1.2</v>
      </c>
    </row>
    <row r="3588" spans="1:11" s="229" customFormat="1" ht="12" customHeight="1" x14ac:dyDescent="0.15">
      <c r="A3588" s="427"/>
      <c r="B3588" s="429" t="s">
        <v>184</v>
      </c>
      <c r="C3588" s="230">
        <v>7</v>
      </c>
      <c r="D3588" s="231">
        <v>0</v>
      </c>
      <c r="E3588" s="232">
        <v>1</v>
      </c>
    </row>
    <row r="3589" spans="1:11" s="236" customFormat="1" ht="12" customHeight="1" x14ac:dyDescent="0.15">
      <c r="A3589" s="428"/>
      <c r="B3589" s="431"/>
      <c r="C3589" s="237">
        <v>100</v>
      </c>
      <c r="D3589" s="238">
        <v>0</v>
      </c>
      <c r="E3589" s="239">
        <v>14.3</v>
      </c>
    </row>
    <row r="3590" spans="1:11" ht="12" customHeight="1" x14ac:dyDescent="0.15">
      <c r="A3590" s="174" t="s">
        <v>820</v>
      </c>
    </row>
    <row r="3591" spans="1:11" ht="23.25" customHeight="1" x14ac:dyDescent="0.15">
      <c r="A3591" s="434" t="s">
        <v>878</v>
      </c>
      <c r="B3591" s="434"/>
      <c r="C3591" s="434"/>
      <c r="D3591" s="434"/>
      <c r="E3591" s="434"/>
      <c r="F3591" s="434"/>
      <c r="G3591" s="434"/>
      <c r="H3591" s="434"/>
      <c r="I3591" s="434"/>
      <c r="J3591" s="434"/>
      <c r="K3591" s="434"/>
    </row>
    <row r="3592" spans="1:11" ht="36" customHeight="1" x14ac:dyDescent="0.15">
      <c r="A3592" s="468"/>
      <c r="B3592" s="459"/>
      <c r="C3592" s="462" t="s">
        <v>879</v>
      </c>
      <c r="D3592" s="463"/>
      <c r="E3592" s="463"/>
      <c r="F3592" s="463"/>
      <c r="G3592" s="464"/>
    </row>
    <row r="3593" spans="1:11" ht="24" x14ac:dyDescent="0.15">
      <c r="A3593" s="469"/>
      <c r="B3593" s="470"/>
      <c r="C3593" s="318" t="s">
        <v>810</v>
      </c>
      <c r="D3593" s="319" t="s">
        <v>411</v>
      </c>
      <c r="E3593" s="319" t="s">
        <v>412</v>
      </c>
      <c r="F3593" s="320" t="s">
        <v>413</v>
      </c>
      <c r="G3593" s="325" t="s">
        <v>184</v>
      </c>
    </row>
    <row r="3594" spans="1:11" s="229" customFormat="1" ht="12" customHeight="1" x14ac:dyDescent="0.15">
      <c r="A3594" s="442" t="s">
        <v>811</v>
      </c>
      <c r="B3594" s="443"/>
      <c r="C3594" s="226">
        <v>1324</v>
      </c>
      <c r="D3594" s="227">
        <v>982</v>
      </c>
      <c r="E3594" s="227">
        <v>247</v>
      </c>
      <c r="F3594" s="321">
        <v>83</v>
      </c>
      <c r="G3594" s="228">
        <v>12</v>
      </c>
    </row>
    <row r="3595" spans="1:11" s="236" customFormat="1" ht="12" customHeight="1" x14ac:dyDescent="0.15">
      <c r="A3595" s="444"/>
      <c r="B3595" s="445"/>
      <c r="C3595" s="233">
        <v>100</v>
      </c>
      <c r="D3595" s="234">
        <v>74.2</v>
      </c>
      <c r="E3595" s="234">
        <v>18.7</v>
      </c>
      <c r="F3595" s="322">
        <v>6.3</v>
      </c>
      <c r="G3595" s="235">
        <v>0.9</v>
      </c>
    </row>
    <row r="3596" spans="1:11" s="229" customFormat="1" ht="12" customHeight="1" x14ac:dyDescent="0.15">
      <c r="A3596" s="446" t="s">
        <v>812</v>
      </c>
      <c r="B3596" s="429" t="s">
        <v>182</v>
      </c>
      <c r="C3596" s="230">
        <v>517</v>
      </c>
      <c r="D3596" s="231">
        <v>386</v>
      </c>
      <c r="E3596" s="231">
        <v>97</v>
      </c>
      <c r="F3596" s="323">
        <v>32</v>
      </c>
      <c r="G3596" s="232">
        <v>2</v>
      </c>
    </row>
    <row r="3597" spans="1:11" s="236" customFormat="1" ht="12" customHeight="1" x14ac:dyDescent="0.15">
      <c r="A3597" s="447"/>
      <c r="B3597" s="430"/>
      <c r="C3597" s="233">
        <v>100</v>
      </c>
      <c r="D3597" s="234">
        <v>74.7</v>
      </c>
      <c r="E3597" s="234">
        <v>18.8</v>
      </c>
      <c r="F3597" s="322">
        <v>6.2</v>
      </c>
      <c r="G3597" s="235">
        <v>0.4</v>
      </c>
    </row>
    <row r="3598" spans="1:11" s="229" customFormat="1" ht="12" customHeight="1" x14ac:dyDescent="0.15">
      <c r="A3598" s="447"/>
      <c r="B3598" s="429" t="s">
        <v>183</v>
      </c>
      <c r="C3598" s="230">
        <v>799</v>
      </c>
      <c r="D3598" s="231">
        <v>591</v>
      </c>
      <c r="E3598" s="231">
        <v>150</v>
      </c>
      <c r="F3598" s="323">
        <v>50</v>
      </c>
      <c r="G3598" s="232">
        <v>8</v>
      </c>
    </row>
    <row r="3599" spans="1:11" s="236" customFormat="1" ht="12" customHeight="1" x14ac:dyDescent="0.15">
      <c r="A3599" s="447"/>
      <c r="B3599" s="430"/>
      <c r="C3599" s="233">
        <v>100</v>
      </c>
      <c r="D3599" s="234">
        <v>74</v>
      </c>
      <c r="E3599" s="234">
        <v>18.8</v>
      </c>
      <c r="F3599" s="322">
        <v>6.3</v>
      </c>
      <c r="G3599" s="235">
        <v>1</v>
      </c>
    </row>
    <row r="3600" spans="1:11" s="229" customFormat="1" ht="12" customHeight="1" x14ac:dyDescent="0.15">
      <c r="A3600" s="447"/>
      <c r="B3600" s="429" t="s">
        <v>184</v>
      </c>
      <c r="C3600" s="230">
        <v>8</v>
      </c>
      <c r="D3600" s="231">
        <v>5</v>
      </c>
      <c r="E3600" s="231">
        <v>0</v>
      </c>
      <c r="F3600" s="323">
        <v>1</v>
      </c>
      <c r="G3600" s="232">
        <v>2</v>
      </c>
    </row>
    <row r="3601" spans="1:7" s="236" customFormat="1" ht="12" customHeight="1" x14ac:dyDescent="0.15">
      <c r="A3601" s="448"/>
      <c r="B3601" s="431"/>
      <c r="C3601" s="237">
        <v>100</v>
      </c>
      <c r="D3601" s="238">
        <v>62.5</v>
      </c>
      <c r="E3601" s="238">
        <v>0</v>
      </c>
      <c r="F3601" s="324">
        <v>12.5</v>
      </c>
      <c r="G3601" s="239">
        <v>25</v>
      </c>
    </row>
    <row r="3602" spans="1:7" s="229" customFormat="1" ht="12" customHeight="1" x14ac:dyDescent="0.15">
      <c r="A3602" s="432" t="s">
        <v>813</v>
      </c>
      <c r="B3602" s="429" t="s">
        <v>187</v>
      </c>
      <c r="C3602" s="230">
        <v>89</v>
      </c>
      <c r="D3602" s="231">
        <v>58</v>
      </c>
      <c r="E3602" s="231">
        <v>13</v>
      </c>
      <c r="F3602" s="323">
        <v>18</v>
      </c>
      <c r="G3602" s="232">
        <v>0</v>
      </c>
    </row>
    <row r="3603" spans="1:7" s="236" customFormat="1" ht="12" customHeight="1" x14ac:dyDescent="0.15">
      <c r="A3603" s="432"/>
      <c r="B3603" s="430"/>
      <c r="C3603" s="233">
        <v>100</v>
      </c>
      <c r="D3603" s="234">
        <v>65.2</v>
      </c>
      <c r="E3603" s="234">
        <v>14.6</v>
      </c>
      <c r="F3603" s="322">
        <v>20.2</v>
      </c>
      <c r="G3603" s="235">
        <v>0</v>
      </c>
    </row>
    <row r="3604" spans="1:7" s="229" customFormat="1" ht="12" customHeight="1" x14ac:dyDescent="0.15">
      <c r="A3604" s="432"/>
      <c r="B3604" s="429" t="s">
        <v>188</v>
      </c>
      <c r="C3604" s="230">
        <v>225</v>
      </c>
      <c r="D3604" s="231">
        <v>185</v>
      </c>
      <c r="E3604" s="231">
        <v>17</v>
      </c>
      <c r="F3604" s="323">
        <v>22</v>
      </c>
      <c r="G3604" s="232">
        <v>1</v>
      </c>
    </row>
    <row r="3605" spans="1:7" s="236" customFormat="1" ht="12" customHeight="1" x14ac:dyDescent="0.15">
      <c r="A3605" s="432"/>
      <c r="B3605" s="430"/>
      <c r="C3605" s="233">
        <v>100</v>
      </c>
      <c r="D3605" s="234">
        <v>82.2</v>
      </c>
      <c r="E3605" s="234">
        <v>7.6</v>
      </c>
      <c r="F3605" s="322">
        <v>9.8000000000000007</v>
      </c>
      <c r="G3605" s="235">
        <v>0.4</v>
      </c>
    </row>
    <row r="3606" spans="1:7" s="229" customFormat="1" ht="12" customHeight="1" x14ac:dyDescent="0.15">
      <c r="A3606" s="432"/>
      <c r="B3606" s="429" t="s">
        <v>189</v>
      </c>
      <c r="C3606" s="230">
        <v>262</v>
      </c>
      <c r="D3606" s="231">
        <v>221</v>
      </c>
      <c r="E3606" s="231">
        <v>27</v>
      </c>
      <c r="F3606" s="323">
        <v>14</v>
      </c>
      <c r="G3606" s="232">
        <v>0</v>
      </c>
    </row>
    <row r="3607" spans="1:7" s="236" customFormat="1" ht="12" customHeight="1" x14ac:dyDescent="0.15">
      <c r="A3607" s="432"/>
      <c r="B3607" s="430"/>
      <c r="C3607" s="233">
        <v>100</v>
      </c>
      <c r="D3607" s="234">
        <v>84.4</v>
      </c>
      <c r="E3607" s="234">
        <v>10.3</v>
      </c>
      <c r="F3607" s="322">
        <v>5.3</v>
      </c>
      <c r="G3607" s="235">
        <v>0</v>
      </c>
    </row>
    <row r="3608" spans="1:7" s="229" customFormat="1" ht="12" customHeight="1" x14ac:dyDescent="0.15">
      <c r="A3608" s="432"/>
      <c r="B3608" s="429" t="s">
        <v>190</v>
      </c>
      <c r="C3608" s="230">
        <v>184</v>
      </c>
      <c r="D3608" s="231">
        <v>143</v>
      </c>
      <c r="E3608" s="231">
        <v>36</v>
      </c>
      <c r="F3608" s="323">
        <v>5</v>
      </c>
      <c r="G3608" s="232">
        <v>0</v>
      </c>
    </row>
    <row r="3609" spans="1:7" s="236" customFormat="1" ht="12" customHeight="1" x14ac:dyDescent="0.15">
      <c r="A3609" s="432"/>
      <c r="B3609" s="430"/>
      <c r="C3609" s="233">
        <v>100</v>
      </c>
      <c r="D3609" s="234">
        <v>77.7</v>
      </c>
      <c r="E3609" s="234">
        <v>19.600000000000001</v>
      </c>
      <c r="F3609" s="322">
        <v>2.7</v>
      </c>
      <c r="G3609" s="235">
        <v>0</v>
      </c>
    </row>
    <row r="3610" spans="1:7" s="229" customFormat="1" ht="12" customHeight="1" x14ac:dyDescent="0.15">
      <c r="A3610" s="432"/>
      <c r="B3610" s="429" t="s">
        <v>191</v>
      </c>
      <c r="C3610" s="230">
        <v>78</v>
      </c>
      <c r="D3610" s="231">
        <v>54</v>
      </c>
      <c r="E3610" s="231">
        <v>21</v>
      </c>
      <c r="F3610" s="323">
        <v>3</v>
      </c>
      <c r="G3610" s="232">
        <v>0</v>
      </c>
    </row>
    <row r="3611" spans="1:7" s="236" customFormat="1" ht="12" customHeight="1" x14ac:dyDescent="0.15">
      <c r="A3611" s="432"/>
      <c r="B3611" s="430"/>
      <c r="C3611" s="233">
        <v>100</v>
      </c>
      <c r="D3611" s="234">
        <v>69.2</v>
      </c>
      <c r="E3611" s="234">
        <v>26.9</v>
      </c>
      <c r="F3611" s="322">
        <v>3.8</v>
      </c>
      <c r="G3611" s="235">
        <v>0</v>
      </c>
    </row>
    <row r="3612" spans="1:7" s="229" customFormat="1" ht="12" customHeight="1" x14ac:dyDescent="0.15">
      <c r="A3612" s="432"/>
      <c r="B3612" s="429" t="s">
        <v>192</v>
      </c>
      <c r="C3612" s="230">
        <v>131</v>
      </c>
      <c r="D3612" s="231">
        <v>98</v>
      </c>
      <c r="E3612" s="231">
        <v>29</v>
      </c>
      <c r="F3612" s="323">
        <v>4</v>
      </c>
      <c r="G3612" s="232">
        <v>0</v>
      </c>
    </row>
    <row r="3613" spans="1:7" s="236" customFormat="1" ht="12" customHeight="1" x14ac:dyDescent="0.15">
      <c r="A3613" s="432"/>
      <c r="B3613" s="430"/>
      <c r="C3613" s="233">
        <v>100</v>
      </c>
      <c r="D3613" s="234">
        <v>74.8</v>
      </c>
      <c r="E3613" s="234">
        <v>22.1</v>
      </c>
      <c r="F3613" s="322">
        <v>3.1</v>
      </c>
      <c r="G3613" s="235">
        <v>0</v>
      </c>
    </row>
    <row r="3614" spans="1:7" s="229" customFormat="1" ht="12" customHeight="1" x14ac:dyDescent="0.15">
      <c r="A3614" s="432"/>
      <c r="B3614" s="429" t="s">
        <v>193</v>
      </c>
      <c r="C3614" s="230">
        <v>349</v>
      </c>
      <c r="D3614" s="231">
        <v>221</v>
      </c>
      <c r="E3614" s="231">
        <v>103</v>
      </c>
      <c r="F3614" s="323">
        <v>15</v>
      </c>
      <c r="G3614" s="232">
        <v>10</v>
      </c>
    </row>
    <row r="3615" spans="1:7" s="236" customFormat="1" ht="12" customHeight="1" x14ac:dyDescent="0.15">
      <c r="A3615" s="432"/>
      <c r="B3615" s="430"/>
      <c r="C3615" s="233">
        <v>100</v>
      </c>
      <c r="D3615" s="234">
        <v>63.3</v>
      </c>
      <c r="E3615" s="234">
        <v>29.5</v>
      </c>
      <c r="F3615" s="322">
        <v>4.3</v>
      </c>
      <c r="G3615" s="235">
        <v>2.9</v>
      </c>
    </row>
    <row r="3616" spans="1:7" s="229" customFormat="1" ht="12" customHeight="1" x14ac:dyDescent="0.15">
      <c r="A3616" s="432"/>
      <c r="B3616" s="429" t="s">
        <v>184</v>
      </c>
      <c r="C3616" s="230">
        <v>6</v>
      </c>
      <c r="D3616" s="231">
        <v>2</v>
      </c>
      <c r="E3616" s="231">
        <v>1</v>
      </c>
      <c r="F3616" s="323">
        <v>2</v>
      </c>
      <c r="G3616" s="232">
        <v>1</v>
      </c>
    </row>
    <row r="3617" spans="1:7" s="236" customFormat="1" ht="12" customHeight="1" x14ac:dyDescent="0.15">
      <c r="A3617" s="433"/>
      <c r="B3617" s="431"/>
      <c r="C3617" s="237">
        <v>100</v>
      </c>
      <c r="D3617" s="238">
        <v>33.299999999999997</v>
      </c>
      <c r="E3617" s="238">
        <v>16.7</v>
      </c>
      <c r="F3617" s="324">
        <v>33.299999999999997</v>
      </c>
      <c r="G3617" s="239">
        <v>16.7</v>
      </c>
    </row>
    <row r="3618" spans="1:7" s="229" customFormat="1" ht="12" customHeight="1" x14ac:dyDescent="0.15">
      <c r="A3618" s="432" t="s">
        <v>814</v>
      </c>
      <c r="B3618" s="429" t="s">
        <v>197</v>
      </c>
      <c r="C3618" s="230">
        <v>5</v>
      </c>
      <c r="D3618" s="231">
        <v>2</v>
      </c>
      <c r="E3618" s="231">
        <v>3</v>
      </c>
      <c r="F3618" s="323">
        <v>0</v>
      </c>
      <c r="G3618" s="232">
        <v>0</v>
      </c>
    </row>
    <row r="3619" spans="1:7" s="236" customFormat="1" ht="12" customHeight="1" x14ac:dyDescent="0.15">
      <c r="A3619" s="432"/>
      <c r="B3619" s="430"/>
      <c r="C3619" s="233">
        <v>100</v>
      </c>
      <c r="D3619" s="234">
        <v>40</v>
      </c>
      <c r="E3619" s="234">
        <v>60</v>
      </c>
      <c r="F3619" s="322">
        <v>0</v>
      </c>
      <c r="G3619" s="235">
        <v>0</v>
      </c>
    </row>
    <row r="3620" spans="1:7" s="229" customFormat="1" ht="12" customHeight="1" x14ac:dyDescent="0.15">
      <c r="A3620" s="432"/>
      <c r="B3620" s="429" t="s">
        <v>198</v>
      </c>
      <c r="C3620" s="230">
        <v>61</v>
      </c>
      <c r="D3620" s="231">
        <v>48</v>
      </c>
      <c r="E3620" s="231">
        <v>9</v>
      </c>
      <c r="F3620" s="323">
        <v>4</v>
      </c>
      <c r="G3620" s="232">
        <v>0</v>
      </c>
    </row>
    <row r="3621" spans="1:7" s="236" customFormat="1" ht="12" customHeight="1" x14ac:dyDescent="0.15">
      <c r="A3621" s="432"/>
      <c r="B3621" s="430"/>
      <c r="C3621" s="233">
        <v>100</v>
      </c>
      <c r="D3621" s="234">
        <v>78.7</v>
      </c>
      <c r="E3621" s="234">
        <v>14.8</v>
      </c>
      <c r="F3621" s="322">
        <v>6.6</v>
      </c>
      <c r="G3621" s="235">
        <v>0</v>
      </c>
    </row>
    <row r="3622" spans="1:7" s="229" customFormat="1" ht="12" customHeight="1" x14ac:dyDescent="0.15">
      <c r="A3622" s="432"/>
      <c r="B3622" s="429" t="s">
        <v>199</v>
      </c>
      <c r="C3622" s="230">
        <v>417</v>
      </c>
      <c r="D3622" s="231">
        <v>344</v>
      </c>
      <c r="E3622" s="231">
        <v>50</v>
      </c>
      <c r="F3622" s="323">
        <v>22</v>
      </c>
      <c r="G3622" s="232">
        <v>1</v>
      </c>
    </row>
    <row r="3623" spans="1:7" s="236" customFormat="1" ht="12" customHeight="1" x14ac:dyDescent="0.15">
      <c r="A3623" s="432"/>
      <c r="B3623" s="430"/>
      <c r="C3623" s="233">
        <v>100</v>
      </c>
      <c r="D3623" s="234">
        <v>82.5</v>
      </c>
      <c r="E3623" s="234">
        <v>12</v>
      </c>
      <c r="F3623" s="322">
        <v>5.3</v>
      </c>
      <c r="G3623" s="235">
        <v>0.2</v>
      </c>
    </row>
    <row r="3624" spans="1:7" s="229" customFormat="1" ht="12" customHeight="1" x14ac:dyDescent="0.15">
      <c r="A3624" s="432"/>
      <c r="B3624" s="429" t="s">
        <v>200</v>
      </c>
      <c r="C3624" s="230">
        <v>192</v>
      </c>
      <c r="D3624" s="231">
        <v>139</v>
      </c>
      <c r="E3624" s="231">
        <v>40</v>
      </c>
      <c r="F3624" s="323">
        <v>13</v>
      </c>
      <c r="G3624" s="232">
        <v>0</v>
      </c>
    </row>
    <row r="3625" spans="1:7" s="236" customFormat="1" ht="12" customHeight="1" x14ac:dyDescent="0.15">
      <c r="A3625" s="432"/>
      <c r="B3625" s="430"/>
      <c r="C3625" s="233">
        <v>100</v>
      </c>
      <c r="D3625" s="234">
        <v>72.400000000000006</v>
      </c>
      <c r="E3625" s="234">
        <v>20.8</v>
      </c>
      <c r="F3625" s="322">
        <v>6.8</v>
      </c>
      <c r="G3625" s="235">
        <v>0</v>
      </c>
    </row>
    <row r="3626" spans="1:7" s="229" customFormat="1" ht="12" customHeight="1" x14ac:dyDescent="0.15">
      <c r="A3626" s="432"/>
      <c r="B3626" s="429" t="s">
        <v>201</v>
      </c>
      <c r="C3626" s="230">
        <v>49</v>
      </c>
      <c r="D3626" s="231">
        <v>39</v>
      </c>
      <c r="E3626" s="231">
        <v>7</v>
      </c>
      <c r="F3626" s="323">
        <v>3</v>
      </c>
      <c r="G3626" s="232">
        <v>0</v>
      </c>
    </row>
    <row r="3627" spans="1:7" s="236" customFormat="1" ht="12" customHeight="1" x14ac:dyDescent="0.15">
      <c r="A3627" s="432"/>
      <c r="B3627" s="430"/>
      <c r="C3627" s="233">
        <v>100</v>
      </c>
      <c r="D3627" s="234">
        <v>79.599999999999994</v>
      </c>
      <c r="E3627" s="234">
        <v>14.3</v>
      </c>
      <c r="F3627" s="322">
        <v>6.1</v>
      </c>
      <c r="G3627" s="235">
        <v>0</v>
      </c>
    </row>
    <row r="3628" spans="1:7" s="229" customFormat="1" ht="12" customHeight="1" x14ac:dyDescent="0.15">
      <c r="A3628" s="432"/>
      <c r="B3628" s="429" t="s">
        <v>202</v>
      </c>
      <c r="C3628" s="230">
        <v>31</v>
      </c>
      <c r="D3628" s="231">
        <v>15</v>
      </c>
      <c r="E3628" s="231">
        <v>8</v>
      </c>
      <c r="F3628" s="323">
        <v>8</v>
      </c>
      <c r="G3628" s="232">
        <v>0</v>
      </c>
    </row>
    <row r="3629" spans="1:7" s="236" customFormat="1" ht="12" customHeight="1" x14ac:dyDescent="0.15">
      <c r="A3629" s="432"/>
      <c r="B3629" s="430"/>
      <c r="C3629" s="233">
        <v>100</v>
      </c>
      <c r="D3629" s="234">
        <v>48.4</v>
      </c>
      <c r="E3629" s="234">
        <v>25.8</v>
      </c>
      <c r="F3629" s="322">
        <v>25.8</v>
      </c>
      <c r="G3629" s="235">
        <v>0</v>
      </c>
    </row>
    <row r="3630" spans="1:7" s="229" customFormat="1" ht="12" customHeight="1" x14ac:dyDescent="0.15">
      <c r="A3630" s="432"/>
      <c r="B3630" s="429" t="s">
        <v>203</v>
      </c>
      <c r="C3630" s="230">
        <v>351</v>
      </c>
      <c r="D3630" s="231">
        <v>252</v>
      </c>
      <c r="E3630" s="231">
        <v>76</v>
      </c>
      <c r="F3630" s="323">
        <v>16</v>
      </c>
      <c r="G3630" s="232">
        <v>7</v>
      </c>
    </row>
    <row r="3631" spans="1:7" s="236" customFormat="1" ht="12" customHeight="1" x14ac:dyDescent="0.15">
      <c r="A3631" s="432"/>
      <c r="B3631" s="430"/>
      <c r="C3631" s="233">
        <v>100</v>
      </c>
      <c r="D3631" s="234">
        <v>71.8</v>
      </c>
      <c r="E3631" s="234">
        <v>21.7</v>
      </c>
      <c r="F3631" s="322">
        <v>4.5999999999999996</v>
      </c>
      <c r="G3631" s="235">
        <v>2</v>
      </c>
    </row>
    <row r="3632" spans="1:7" s="229" customFormat="1" ht="12" customHeight="1" x14ac:dyDescent="0.15">
      <c r="A3632" s="432"/>
      <c r="B3632" s="429" t="s">
        <v>204</v>
      </c>
      <c r="C3632" s="230">
        <v>206</v>
      </c>
      <c r="D3632" s="231">
        <v>135</v>
      </c>
      <c r="E3632" s="231">
        <v>52</v>
      </c>
      <c r="F3632" s="323">
        <v>16</v>
      </c>
      <c r="G3632" s="232">
        <v>3</v>
      </c>
    </row>
    <row r="3633" spans="1:7" s="236" customFormat="1" ht="12" customHeight="1" x14ac:dyDescent="0.15">
      <c r="A3633" s="432"/>
      <c r="B3633" s="430"/>
      <c r="C3633" s="233">
        <v>100</v>
      </c>
      <c r="D3633" s="234">
        <v>65.5</v>
      </c>
      <c r="E3633" s="234">
        <v>25.2</v>
      </c>
      <c r="F3633" s="322">
        <v>7.8</v>
      </c>
      <c r="G3633" s="235">
        <v>1.5</v>
      </c>
    </row>
    <row r="3634" spans="1:7" s="229" customFormat="1" ht="12" customHeight="1" x14ac:dyDescent="0.15">
      <c r="A3634" s="432"/>
      <c r="B3634" s="429" t="s">
        <v>184</v>
      </c>
      <c r="C3634" s="230">
        <v>12</v>
      </c>
      <c r="D3634" s="231">
        <v>8</v>
      </c>
      <c r="E3634" s="231">
        <v>2</v>
      </c>
      <c r="F3634" s="323">
        <v>1</v>
      </c>
      <c r="G3634" s="232">
        <v>1</v>
      </c>
    </row>
    <row r="3635" spans="1:7" s="236" customFormat="1" ht="12" customHeight="1" x14ac:dyDescent="0.15">
      <c r="A3635" s="433"/>
      <c r="B3635" s="431"/>
      <c r="C3635" s="237">
        <v>100</v>
      </c>
      <c r="D3635" s="238">
        <v>66.7</v>
      </c>
      <c r="E3635" s="238">
        <v>16.7</v>
      </c>
      <c r="F3635" s="324">
        <v>8.3000000000000007</v>
      </c>
      <c r="G3635" s="239">
        <v>8.3000000000000007</v>
      </c>
    </row>
    <row r="3636" spans="1:7" s="229" customFormat="1" ht="12" customHeight="1" x14ac:dyDescent="0.15">
      <c r="A3636" s="432" t="s">
        <v>815</v>
      </c>
      <c r="B3636" s="429" t="s">
        <v>816</v>
      </c>
      <c r="C3636" s="230">
        <v>192</v>
      </c>
      <c r="D3636" s="231">
        <v>158</v>
      </c>
      <c r="E3636" s="231">
        <v>8</v>
      </c>
      <c r="F3636" s="323">
        <v>24</v>
      </c>
      <c r="G3636" s="232">
        <v>2</v>
      </c>
    </row>
    <row r="3637" spans="1:7" s="236" customFormat="1" ht="12" customHeight="1" x14ac:dyDescent="0.15">
      <c r="A3637" s="432"/>
      <c r="B3637" s="430"/>
      <c r="C3637" s="233">
        <v>100</v>
      </c>
      <c r="D3637" s="234">
        <v>82.3</v>
      </c>
      <c r="E3637" s="234">
        <v>4.2</v>
      </c>
      <c r="F3637" s="322">
        <v>12.5</v>
      </c>
      <c r="G3637" s="235">
        <v>1</v>
      </c>
    </row>
    <row r="3638" spans="1:7" s="229" customFormat="1" ht="12" customHeight="1" x14ac:dyDescent="0.15">
      <c r="A3638" s="432"/>
      <c r="B3638" s="429" t="s">
        <v>817</v>
      </c>
      <c r="C3638" s="230">
        <v>141</v>
      </c>
      <c r="D3638" s="231">
        <v>125</v>
      </c>
      <c r="E3638" s="231">
        <v>9</v>
      </c>
      <c r="F3638" s="323">
        <v>7</v>
      </c>
      <c r="G3638" s="232">
        <v>0</v>
      </c>
    </row>
    <row r="3639" spans="1:7" s="236" customFormat="1" ht="12" customHeight="1" x14ac:dyDescent="0.15">
      <c r="A3639" s="432"/>
      <c r="B3639" s="430"/>
      <c r="C3639" s="233">
        <v>100</v>
      </c>
      <c r="D3639" s="234">
        <v>88.7</v>
      </c>
      <c r="E3639" s="234">
        <v>6.4</v>
      </c>
      <c r="F3639" s="322">
        <v>5</v>
      </c>
      <c r="G3639" s="235">
        <v>0</v>
      </c>
    </row>
    <row r="3640" spans="1:7" s="229" customFormat="1" ht="12" customHeight="1" x14ac:dyDescent="0.15">
      <c r="A3640" s="432"/>
      <c r="B3640" s="429" t="s">
        <v>208</v>
      </c>
      <c r="C3640" s="230">
        <v>252</v>
      </c>
      <c r="D3640" s="231">
        <v>203</v>
      </c>
      <c r="E3640" s="231">
        <v>33</v>
      </c>
      <c r="F3640" s="323">
        <v>15</v>
      </c>
      <c r="G3640" s="232">
        <v>1</v>
      </c>
    </row>
    <row r="3641" spans="1:7" s="236" customFormat="1" ht="12" customHeight="1" x14ac:dyDescent="0.15">
      <c r="A3641" s="432"/>
      <c r="B3641" s="430"/>
      <c r="C3641" s="233">
        <v>100</v>
      </c>
      <c r="D3641" s="234">
        <v>80.599999999999994</v>
      </c>
      <c r="E3641" s="234">
        <v>13.1</v>
      </c>
      <c r="F3641" s="322">
        <v>6</v>
      </c>
      <c r="G3641" s="235">
        <v>0.4</v>
      </c>
    </row>
    <row r="3642" spans="1:7" s="229" customFormat="1" ht="12" customHeight="1" x14ac:dyDescent="0.15">
      <c r="A3642" s="432"/>
      <c r="B3642" s="429" t="s">
        <v>209</v>
      </c>
      <c r="C3642" s="230">
        <v>719</v>
      </c>
      <c r="D3642" s="231">
        <v>480</v>
      </c>
      <c r="E3642" s="231">
        <v>196</v>
      </c>
      <c r="F3642" s="323">
        <v>35</v>
      </c>
      <c r="G3642" s="232">
        <v>8</v>
      </c>
    </row>
    <row r="3643" spans="1:7" s="236" customFormat="1" ht="12" customHeight="1" x14ac:dyDescent="0.15">
      <c r="A3643" s="432"/>
      <c r="B3643" s="430"/>
      <c r="C3643" s="233">
        <v>100</v>
      </c>
      <c r="D3643" s="234">
        <v>66.8</v>
      </c>
      <c r="E3643" s="234">
        <v>27.3</v>
      </c>
      <c r="F3643" s="322">
        <v>4.9000000000000004</v>
      </c>
      <c r="G3643" s="235">
        <v>1.1000000000000001</v>
      </c>
    </row>
    <row r="3644" spans="1:7" s="229" customFormat="1" ht="12" customHeight="1" x14ac:dyDescent="0.15">
      <c r="A3644" s="432"/>
      <c r="B3644" s="429" t="s">
        <v>184</v>
      </c>
      <c r="C3644" s="230">
        <v>20</v>
      </c>
      <c r="D3644" s="231">
        <v>16</v>
      </c>
      <c r="E3644" s="231">
        <v>1</v>
      </c>
      <c r="F3644" s="323">
        <v>2</v>
      </c>
      <c r="G3644" s="232">
        <v>1</v>
      </c>
    </row>
    <row r="3645" spans="1:7" s="236" customFormat="1" ht="12" customHeight="1" x14ac:dyDescent="0.15">
      <c r="A3645" s="433"/>
      <c r="B3645" s="431"/>
      <c r="C3645" s="237">
        <v>100</v>
      </c>
      <c r="D3645" s="238">
        <v>80</v>
      </c>
      <c r="E3645" s="238">
        <v>5</v>
      </c>
      <c r="F3645" s="324">
        <v>10</v>
      </c>
      <c r="G3645" s="239">
        <v>5</v>
      </c>
    </row>
    <row r="3646" spans="1:7" s="229" customFormat="1" ht="12" customHeight="1" x14ac:dyDescent="0.15">
      <c r="A3646" s="432" t="s">
        <v>818</v>
      </c>
      <c r="B3646" s="429" t="s">
        <v>211</v>
      </c>
      <c r="C3646" s="230">
        <v>110</v>
      </c>
      <c r="D3646" s="231">
        <v>76</v>
      </c>
      <c r="E3646" s="231">
        <v>17</v>
      </c>
      <c r="F3646" s="323">
        <v>17</v>
      </c>
      <c r="G3646" s="232">
        <v>0</v>
      </c>
    </row>
    <row r="3647" spans="1:7" s="236" customFormat="1" ht="12" customHeight="1" x14ac:dyDescent="0.15">
      <c r="A3647" s="432"/>
      <c r="B3647" s="430"/>
      <c r="C3647" s="233">
        <v>100</v>
      </c>
      <c r="D3647" s="234">
        <v>69.099999999999994</v>
      </c>
      <c r="E3647" s="234">
        <v>15.5</v>
      </c>
      <c r="F3647" s="322">
        <v>15.5</v>
      </c>
      <c r="G3647" s="235">
        <v>0</v>
      </c>
    </row>
    <row r="3648" spans="1:7" s="229" customFormat="1" ht="12" customHeight="1" x14ac:dyDescent="0.15">
      <c r="A3648" s="432"/>
      <c r="B3648" s="429" t="s">
        <v>212</v>
      </c>
      <c r="C3648" s="230">
        <v>389</v>
      </c>
      <c r="D3648" s="231">
        <v>281</v>
      </c>
      <c r="E3648" s="231">
        <v>90</v>
      </c>
      <c r="F3648" s="323">
        <v>14</v>
      </c>
      <c r="G3648" s="232">
        <v>4</v>
      </c>
    </row>
    <row r="3649" spans="1:7" s="236" customFormat="1" ht="12" customHeight="1" x14ac:dyDescent="0.15">
      <c r="A3649" s="432"/>
      <c r="B3649" s="430"/>
      <c r="C3649" s="233">
        <v>100</v>
      </c>
      <c r="D3649" s="234">
        <v>72.2</v>
      </c>
      <c r="E3649" s="234">
        <v>23.1</v>
      </c>
      <c r="F3649" s="322">
        <v>3.6</v>
      </c>
      <c r="G3649" s="235">
        <v>1</v>
      </c>
    </row>
    <row r="3650" spans="1:7" s="229" customFormat="1" ht="12" customHeight="1" x14ac:dyDescent="0.15">
      <c r="A3650" s="432"/>
      <c r="B3650" s="429" t="s">
        <v>213</v>
      </c>
      <c r="C3650" s="230">
        <v>720</v>
      </c>
      <c r="D3650" s="231">
        <v>556</v>
      </c>
      <c r="E3650" s="231">
        <v>118</v>
      </c>
      <c r="F3650" s="323">
        <v>41</v>
      </c>
      <c r="G3650" s="232">
        <v>5</v>
      </c>
    </row>
    <row r="3651" spans="1:7" s="236" customFormat="1" ht="12" customHeight="1" x14ac:dyDescent="0.15">
      <c r="A3651" s="432"/>
      <c r="B3651" s="430"/>
      <c r="C3651" s="233">
        <v>100</v>
      </c>
      <c r="D3651" s="234">
        <v>77.2</v>
      </c>
      <c r="E3651" s="234">
        <v>16.399999999999999</v>
      </c>
      <c r="F3651" s="322">
        <v>5.7</v>
      </c>
      <c r="G3651" s="235">
        <v>0.7</v>
      </c>
    </row>
    <row r="3652" spans="1:7" s="229" customFormat="1" ht="12" customHeight="1" x14ac:dyDescent="0.15">
      <c r="A3652" s="432"/>
      <c r="B3652" s="429" t="s">
        <v>214</v>
      </c>
      <c r="C3652" s="230">
        <v>72</v>
      </c>
      <c r="D3652" s="231">
        <v>50</v>
      </c>
      <c r="E3652" s="231">
        <v>15</v>
      </c>
      <c r="F3652" s="323">
        <v>6</v>
      </c>
      <c r="G3652" s="232">
        <v>1</v>
      </c>
    </row>
    <row r="3653" spans="1:7" s="236" customFormat="1" ht="12" customHeight="1" x14ac:dyDescent="0.15">
      <c r="A3653" s="432"/>
      <c r="B3653" s="430"/>
      <c r="C3653" s="233">
        <v>100</v>
      </c>
      <c r="D3653" s="234">
        <v>69.400000000000006</v>
      </c>
      <c r="E3653" s="234">
        <v>20.8</v>
      </c>
      <c r="F3653" s="322">
        <v>8.3000000000000007</v>
      </c>
      <c r="G3653" s="235">
        <v>1.4</v>
      </c>
    </row>
    <row r="3654" spans="1:7" s="229" customFormat="1" ht="12" customHeight="1" x14ac:dyDescent="0.15">
      <c r="A3654" s="432"/>
      <c r="B3654" s="429" t="s">
        <v>204</v>
      </c>
      <c r="C3654" s="230">
        <v>22</v>
      </c>
      <c r="D3654" s="231">
        <v>13</v>
      </c>
      <c r="E3654" s="231">
        <v>5</v>
      </c>
      <c r="F3654" s="323">
        <v>3</v>
      </c>
      <c r="G3654" s="232">
        <v>1</v>
      </c>
    </row>
    <row r="3655" spans="1:7" s="236" customFormat="1" ht="12" customHeight="1" x14ac:dyDescent="0.15">
      <c r="A3655" s="432"/>
      <c r="B3655" s="430"/>
      <c r="C3655" s="233">
        <v>100</v>
      </c>
      <c r="D3655" s="234">
        <v>59.1</v>
      </c>
      <c r="E3655" s="234">
        <v>22.7</v>
      </c>
      <c r="F3655" s="322">
        <v>13.6</v>
      </c>
      <c r="G3655" s="235">
        <v>4.5</v>
      </c>
    </row>
    <row r="3656" spans="1:7" s="229" customFormat="1" ht="12" customHeight="1" x14ac:dyDescent="0.15">
      <c r="A3656" s="432"/>
      <c r="B3656" s="429" t="s">
        <v>184</v>
      </c>
      <c r="C3656" s="230">
        <v>11</v>
      </c>
      <c r="D3656" s="231">
        <v>6</v>
      </c>
      <c r="E3656" s="231">
        <v>2</v>
      </c>
      <c r="F3656" s="323">
        <v>2</v>
      </c>
      <c r="G3656" s="232">
        <v>1</v>
      </c>
    </row>
    <row r="3657" spans="1:7" s="236" customFormat="1" ht="12" customHeight="1" x14ac:dyDescent="0.15">
      <c r="A3657" s="433"/>
      <c r="B3657" s="431"/>
      <c r="C3657" s="237">
        <v>100</v>
      </c>
      <c r="D3657" s="238">
        <v>54.5</v>
      </c>
      <c r="E3657" s="238">
        <v>18.2</v>
      </c>
      <c r="F3657" s="324">
        <v>18.2</v>
      </c>
      <c r="G3657" s="239">
        <v>9.1</v>
      </c>
    </row>
    <row r="3658" spans="1:7" s="229" customFormat="1" ht="12" customHeight="1" x14ac:dyDescent="0.15">
      <c r="A3658" s="427" t="s">
        <v>819</v>
      </c>
      <c r="B3658" s="429" t="s">
        <v>216</v>
      </c>
      <c r="C3658" s="230">
        <v>255</v>
      </c>
      <c r="D3658" s="231">
        <v>173</v>
      </c>
      <c r="E3658" s="231">
        <v>70</v>
      </c>
      <c r="F3658" s="323">
        <v>10</v>
      </c>
      <c r="G3658" s="232">
        <v>2</v>
      </c>
    </row>
    <row r="3659" spans="1:7" s="236" customFormat="1" ht="12" customHeight="1" x14ac:dyDescent="0.15">
      <c r="A3659" s="427"/>
      <c r="B3659" s="430"/>
      <c r="C3659" s="233">
        <v>100</v>
      </c>
      <c r="D3659" s="234">
        <v>67.8</v>
      </c>
      <c r="E3659" s="234">
        <v>27.5</v>
      </c>
      <c r="F3659" s="322">
        <v>3.9</v>
      </c>
      <c r="G3659" s="235">
        <v>0.8</v>
      </c>
    </row>
    <row r="3660" spans="1:7" s="229" customFormat="1" ht="12" customHeight="1" x14ac:dyDescent="0.15">
      <c r="A3660" s="427"/>
      <c r="B3660" s="429" t="s">
        <v>217</v>
      </c>
      <c r="C3660" s="230">
        <v>418</v>
      </c>
      <c r="D3660" s="231">
        <v>345</v>
      </c>
      <c r="E3660" s="231">
        <v>46</v>
      </c>
      <c r="F3660" s="323">
        <v>23</v>
      </c>
      <c r="G3660" s="232">
        <v>4</v>
      </c>
    </row>
    <row r="3661" spans="1:7" s="236" customFormat="1" ht="12" customHeight="1" x14ac:dyDescent="0.15">
      <c r="A3661" s="427"/>
      <c r="B3661" s="430"/>
      <c r="C3661" s="233">
        <v>100</v>
      </c>
      <c r="D3661" s="234">
        <v>82.5</v>
      </c>
      <c r="E3661" s="234">
        <v>11</v>
      </c>
      <c r="F3661" s="322">
        <v>5.5</v>
      </c>
      <c r="G3661" s="235">
        <v>1</v>
      </c>
    </row>
    <row r="3662" spans="1:7" s="229" customFormat="1" ht="12" customHeight="1" x14ac:dyDescent="0.15">
      <c r="A3662" s="427"/>
      <c r="B3662" s="429" t="s">
        <v>218</v>
      </c>
      <c r="C3662" s="230">
        <v>384</v>
      </c>
      <c r="D3662" s="231">
        <v>267</v>
      </c>
      <c r="E3662" s="231">
        <v>81</v>
      </c>
      <c r="F3662" s="323">
        <v>34</v>
      </c>
      <c r="G3662" s="232">
        <v>2</v>
      </c>
    </row>
    <row r="3663" spans="1:7" s="236" customFormat="1" ht="12" customHeight="1" x14ac:dyDescent="0.15">
      <c r="A3663" s="427"/>
      <c r="B3663" s="430"/>
      <c r="C3663" s="233">
        <v>100</v>
      </c>
      <c r="D3663" s="234">
        <v>69.5</v>
      </c>
      <c r="E3663" s="234">
        <v>21.1</v>
      </c>
      <c r="F3663" s="322">
        <v>8.9</v>
      </c>
      <c r="G3663" s="235">
        <v>0.5</v>
      </c>
    </row>
    <row r="3664" spans="1:7" s="229" customFormat="1" ht="12" customHeight="1" x14ac:dyDescent="0.15">
      <c r="A3664" s="427"/>
      <c r="B3664" s="429" t="s">
        <v>219</v>
      </c>
      <c r="C3664" s="230">
        <v>260</v>
      </c>
      <c r="D3664" s="231">
        <v>193</v>
      </c>
      <c r="E3664" s="231">
        <v>49</v>
      </c>
      <c r="F3664" s="323">
        <v>15</v>
      </c>
      <c r="G3664" s="232">
        <v>3</v>
      </c>
    </row>
    <row r="3665" spans="1:11" s="236" customFormat="1" ht="12" customHeight="1" x14ac:dyDescent="0.15">
      <c r="A3665" s="427"/>
      <c r="B3665" s="430"/>
      <c r="C3665" s="233">
        <v>100</v>
      </c>
      <c r="D3665" s="234">
        <v>74.2</v>
      </c>
      <c r="E3665" s="234">
        <v>18.8</v>
      </c>
      <c r="F3665" s="322">
        <v>5.8</v>
      </c>
      <c r="G3665" s="235">
        <v>1.2</v>
      </c>
    </row>
    <row r="3666" spans="1:11" s="229" customFormat="1" ht="12" customHeight="1" x14ac:dyDescent="0.15">
      <c r="A3666" s="427"/>
      <c r="B3666" s="429" t="s">
        <v>184</v>
      </c>
      <c r="C3666" s="230">
        <v>7</v>
      </c>
      <c r="D3666" s="231">
        <v>4</v>
      </c>
      <c r="E3666" s="231">
        <v>1</v>
      </c>
      <c r="F3666" s="323">
        <v>1</v>
      </c>
      <c r="G3666" s="232">
        <v>1</v>
      </c>
    </row>
    <row r="3667" spans="1:11" s="236" customFormat="1" ht="12" customHeight="1" x14ac:dyDescent="0.15">
      <c r="A3667" s="428"/>
      <c r="B3667" s="431"/>
      <c r="C3667" s="237">
        <v>100</v>
      </c>
      <c r="D3667" s="238">
        <v>57.1</v>
      </c>
      <c r="E3667" s="238">
        <v>14.3</v>
      </c>
      <c r="F3667" s="324">
        <v>14.3</v>
      </c>
      <c r="G3667" s="239">
        <v>14.3</v>
      </c>
    </row>
    <row r="3668" spans="1:11" ht="12" customHeight="1" x14ac:dyDescent="0.15">
      <c r="A3668" s="174" t="s">
        <v>820</v>
      </c>
    </row>
    <row r="3669" spans="1:11" ht="24" customHeight="1" x14ac:dyDescent="0.15">
      <c r="A3669" s="434" t="s">
        <v>880</v>
      </c>
      <c r="B3669" s="434"/>
      <c r="C3669" s="434"/>
      <c r="D3669" s="434"/>
      <c r="E3669" s="434"/>
      <c r="F3669" s="434"/>
      <c r="G3669" s="434"/>
      <c r="H3669" s="434"/>
      <c r="I3669" s="434"/>
      <c r="J3669" s="434"/>
      <c r="K3669" s="434"/>
    </row>
    <row r="3670" spans="1:11" ht="24" customHeight="1" x14ac:dyDescent="0.15">
      <c r="A3670" s="468"/>
      <c r="B3670" s="459"/>
      <c r="C3670" s="462" t="s">
        <v>881</v>
      </c>
      <c r="D3670" s="463"/>
      <c r="E3670" s="463"/>
      <c r="F3670" s="463"/>
      <c r="G3670" s="464"/>
    </row>
    <row r="3671" spans="1:11" ht="48" x14ac:dyDescent="0.15">
      <c r="A3671" s="469"/>
      <c r="B3671" s="470"/>
      <c r="C3671" s="318" t="s">
        <v>810</v>
      </c>
      <c r="D3671" s="319" t="s">
        <v>415</v>
      </c>
      <c r="E3671" s="319" t="s">
        <v>416</v>
      </c>
      <c r="F3671" s="320" t="s">
        <v>417</v>
      </c>
      <c r="G3671" s="325" t="s">
        <v>184</v>
      </c>
    </row>
    <row r="3672" spans="1:11" s="229" customFormat="1" ht="12" customHeight="1" x14ac:dyDescent="0.15">
      <c r="A3672" s="442" t="s">
        <v>811</v>
      </c>
      <c r="B3672" s="443"/>
      <c r="C3672" s="226">
        <v>982</v>
      </c>
      <c r="D3672" s="227">
        <v>254</v>
      </c>
      <c r="E3672" s="227">
        <v>300</v>
      </c>
      <c r="F3672" s="321">
        <v>424</v>
      </c>
      <c r="G3672" s="228">
        <v>4</v>
      </c>
    </row>
    <row r="3673" spans="1:11" s="236" customFormat="1" ht="12" customHeight="1" x14ac:dyDescent="0.15">
      <c r="A3673" s="444"/>
      <c r="B3673" s="445"/>
      <c r="C3673" s="233">
        <v>100</v>
      </c>
      <c r="D3673" s="234">
        <v>25.9</v>
      </c>
      <c r="E3673" s="234">
        <v>30.5</v>
      </c>
      <c r="F3673" s="322">
        <v>43.2</v>
      </c>
      <c r="G3673" s="235">
        <v>0.4</v>
      </c>
    </row>
    <row r="3674" spans="1:11" s="229" customFormat="1" ht="12" customHeight="1" x14ac:dyDescent="0.15">
      <c r="A3674" s="446" t="s">
        <v>812</v>
      </c>
      <c r="B3674" s="429" t="s">
        <v>182</v>
      </c>
      <c r="C3674" s="230">
        <v>386</v>
      </c>
      <c r="D3674" s="231">
        <v>95</v>
      </c>
      <c r="E3674" s="231">
        <v>125</v>
      </c>
      <c r="F3674" s="323">
        <v>164</v>
      </c>
      <c r="G3674" s="232">
        <v>2</v>
      </c>
    </row>
    <row r="3675" spans="1:11" s="236" customFormat="1" ht="12" customHeight="1" x14ac:dyDescent="0.15">
      <c r="A3675" s="447"/>
      <c r="B3675" s="430"/>
      <c r="C3675" s="233">
        <v>100</v>
      </c>
      <c r="D3675" s="234">
        <v>24.6</v>
      </c>
      <c r="E3675" s="234">
        <v>32.4</v>
      </c>
      <c r="F3675" s="322">
        <v>42.5</v>
      </c>
      <c r="G3675" s="235">
        <v>0.5</v>
      </c>
    </row>
    <row r="3676" spans="1:11" s="229" customFormat="1" ht="12" customHeight="1" x14ac:dyDescent="0.15">
      <c r="A3676" s="447"/>
      <c r="B3676" s="429" t="s">
        <v>183</v>
      </c>
      <c r="C3676" s="230">
        <v>591</v>
      </c>
      <c r="D3676" s="231">
        <v>157</v>
      </c>
      <c r="E3676" s="231">
        <v>173</v>
      </c>
      <c r="F3676" s="323">
        <v>259</v>
      </c>
      <c r="G3676" s="232">
        <v>2</v>
      </c>
    </row>
    <row r="3677" spans="1:11" s="236" customFormat="1" ht="12" customHeight="1" x14ac:dyDescent="0.15">
      <c r="A3677" s="447"/>
      <c r="B3677" s="430"/>
      <c r="C3677" s="233">
        <v>100</v>
      </c>
      <c r="D3677" s="234">
        <v>26.6</v>
      </c>
      <c r="E3677" s="234">
        <v>29.3</v>
      </c>
      <c r="F3677" s="322">
        <v>43.8</v>
      </c>
      <c r="G3677" s="235">
        <v>0.3</v>
      </c>
    </row>
    <row r="3678" spans="1:11" s="229" customFormat="1" ht="12" customHeight="1" x14ac:dyDescent="0.15">
      <c r="A3678" s="447"/>
      <c r="B3678" s="429" t="s">
        <v>184</v>
      </c>
      <c r="C3678" s="230">
        <v>5</v>
      </c>
      <c r="D3678" s="231">
        <v>2</v>
      </c>
      <c r="E3678" s="231">
        <v>2</v>
      </c>
      <c r="F3678" s="323">
        <v>1</v>
      </c>
      <c r="G3678" s="232">
        <v>0</v>
      </c>
    </row>
    <row r="3679" spans="1:11" s="236" customFormat="1" ht="12" customHeight="1" x14ac:dyDescent="0.15">
      <c r="A3679" s="448"/>
      <c r="B3679" s="431"/>
      <c r="C3679" s="237">
        <v>100</v>
      </c>
      <c r="D3679" s="238">
        <v>40</v>
      </c>
      <c r="E3679" s="238">
        <v>40</v>
      </c>
      <c r="F3679" s="324">
        <v>20</v>
      </c>
      <c r="G3679" s="239">
        <v>0</v>
      </c>
    </row>
    <row r="3680" spans="1:11" s="229" customFormat="1" ht="12" customHeight="1" x14ac:dyDescent="0.15">
      <c r="A3680" s="432" t="s">
        <v>813</v>
      </c>
      <c r="B3680" s="429" t="s">
        <v>187</v>
      </c>
      <c r="C3680" s="230">
        <v>58</v>
      </c>
      <c r="D3680" s="231">
        <v>16</v>
      </c>
      <c r="E3680" s="231">
        <v>17</v>
      </c>
      <c r="F3680" s="323">
        <v>25</v>
      </c>
      <c r="G3680" s="232">
        <v>0</v>
      </c>
    </row>
    <row r="3681" spans="1:7" s="236" customFormat="1" ht="12" customHeight="1" x14ac:dyDescent="0.15">
      <c r="A3681" s="432"/>
      <c r="B3681" s="430"/>
      <c r="C3681" s="233">
        <v>100</v>
      </c>
      <c r="D3681" s="234">
        <v>27.6</v>
      </c>
      <c r="E3681" s="234">
        <v>29.3</v>
      </c>
      <c r="F3681" s="322">
        <v>43.1</v>
      </c>
      <c r="G3681" s="235">
        <v>0</v>
      </c>
    </row>
    <row r="3682" spans="1:7" s="229" customFormat="1" ht="12" customHeight="1" x14ac:dyDescent="0.15">
      <c r="A3682" s="432"/>
      <c r="B3682" s="429" t="s">
        <v>188</v>
      </c>
      <c r="C3682" s="230">
        <v>185</v>
      </c>
      <c r="D3682" s="231">
        <v>61</v>
      </c>
      <c r="E3682" s="231">
        <v>61</v>
      </c>
      <c r="F3682" s="323">
        <v>62</v>
      </c>
      <c r="G3682" s="232">
        <v>1</v>
      </c>
    </row>
    <row r="3683" spans="1:7" s="236" customFormat="1" ht="12" customHeight="1" x14ac:dyDescent="0.15">
      <c r="A3683" s="432"/>
      <c r="B3683" s="430"/>
      <c r="C3683" s="233">
        <v>100</v>
      </c>
      <c r="D3683" s="234">
        <v>33</v>
      </c>
      <c r="E3683" s="234">
        <v>33</v>
      </c>
      <c r="F3683" s="322">
        <v>33.5</v>
      </c>
      <c r="G3683" s="235">
        <v>0.5</v>
      </c>
    </row>
    <row r="3684" spans="1:7" s="229" customFormat="1" ht="12" customHeight="1" x14ac:dyDescent="0.15">
      <c r="A3684" s="432"/>
      <c r="B3684" s="429" t="s">
        <v>189</v>
      </c>
      <c r="C3684" s="230">
        <v>221</v>
      </c>
      <c r="D3684" s="231">
        <v>60</v>
      </c>
      <c r="E3684" s="231">
        <v>50</v>
      </c>
      <c r="F3684" s="323">
        <v>111</v>
      </c>
      <c r="G3684" s="232">
        <v>0</v>
      </c>
    </row>
    <row r="3685" spans="1:7" s="236" customFormat="1" ht="12" customHeight="1" x14ac:dyDescent="0.15">
      <c r="A3685" s="432"/>
      <c r="B3685" s="430"/>
      <c r="C3685" s="233">
        <v>100</v>
      </c>
      <c r="D3685" s="234">
        <v>27.1</v>
      </c>
      <c r="E3685" s="234">
        <v>22.6</v>
      </c>
      <c r="F3685" s="322">
        <v>50.2</v>
      </c>
      <c r="G3685" s="235">
        <v>0</v>
      </c>
    </row>
    <row r="3686" spans="1:7" s="229" customFormat="1" ht="12" customHeight="1" x14ac:dyDescent="0.15">
      <c r="A3686" s="432"/>
      <c r="B3686" s="429" t="s">
        <v>190</v>
      </c>
      <c r="C3686" s="230">
        <v>143</v>
      </c>
      <c r="D3686" s="231">
        <v>46</v>
      </c>
      <c r="E3686" s="231">
        <v>38</v>
      </c>
      <c r="F3686" s="323">
        <v>58</v>
      </c>
      <c r="G3686" s="232">
        <v>1</v>
      </c>
    </row>
    <row r="3687" spans="1:7" s="236" customFormat="1" ht="12" customHeight="1" x14ac:dyDescent="0.15">
      <c r="A3687" s="432"/>
      <c r="B3687" s="430"/>
      <c r="C3687" s="233">
        <v>100</v>
      </c>
      <c r="D3687" s="234">
        <v>32.200000000000003</v>
      </c>
      <c r="E3687" s="234">
        <v>26.6</v>
      </c>
      <c r="F3687" s="322">
        <v>40.6</v>
      </c>
      <c r="G3687" s="235">
        <v>0.7</v>
      </c>
    </row>
    <row r="3688" spans="1:7" s="229" customFormat="1" ht="12" customHeight="1" x14ac:dyDescent="0.15">
      <c r="A3688" s="432"/>
      <c r="B3688" s="429" t="s">
        <v>191</v>
      </c>
      <c r="C3688" s="230">
        <v>54</v>
      </c>
      <c r="D3688" s="231">
        <v>14</v>
      </c>
      <c r="E3688" s="231">
        <v>20</v>
      </c>
      <c r="F3688" s="323">
        <v>20</v>
      </c>
      <c r="G3688" s="232">
        <v>0</v>
      </c>
    </row>
    <row r="3689" spans="1:7" s="236" customFormat="1" ht="12" customHeight="1" x14ac:dyDescent="0.15">
      <c r="A3689" s="432"/>
      <c r="B3689" s="430"/>
      <c r="C3689" s="233">
        <v>100</v>
      </c>
      <c r="D3689" s="234">
        <v>25.9</v>
      </c>
      <c r="E3689" s="234">
        <v>37</v>
      </c>
      <c r="F3689" s="322">
        <v>37</v>
      </c>
      <c r="G3689" s="235">
        <v>0</v>
      </c>
    </row>
    <row r="3690" spans="1:7" s="229" customFormat="1" ht="12" customHeight="1" x14ac:dyDescent="0.15">
      <c r="A3690" s="432"/>
      <c r="B3690" s="429" t="s">
        <v>192</v>
      </c>
      <c r="C3690" s="230">
        <v>98</v>
      </c>
      <c r="D3690" s="231">
        <v>23</v>
      </c>
      <c r="E3690" s="231">
        <v>25</v>
      </c>
      <c r="F3690" s="323">
        <v>49</v>
      </c>
      <c r="G3690" s="232">
        <v>1</v>
      </c>
    </row>
    <row r="3691" spans="1:7" s="236" customFormat="1" ht="12" customHeight="1" x14ac:dyDescent="0.15">
      <c r="A3691" s="432"/>
      <c r="B3691" s="430"/>
      <c r="C3691" s="233">
        <v>100</v>
      </c>
      <c r="D3691" s="234">
        <v>23.5</v>
      </c>
      <c r="E3691" s="234">
        <v>25.5</v>
      </c>
      <c r="F3691" s="322">
        <v>50</v>
      </c>
      <c r="G3691" s="235">
        <v>1</v>
      </c>
    </row>
    <row r="3692" spans="1:7" s="229" customFormat="1" ht="12" customHeight="1" x14ac:dyDescent="0.15">
      <c r="A3692" s="432"/>
      <c r="B3692" s="429" t="s">
        <v>193</v>
      </c>
      <c r="C3692" s="230">
        <v>221</v>
      </c>
      <c r="D3692" s="231">
        <v>33</v>
      </c>
      <c r="E3692" s="231">
        <v>88</v>
      </c>
      <c r="F3692" s="323">
        <v>99</v>
      </c>
      <c r="G3692" s="232">
        <v>1</v>
      </c>
    </row>
    <row r="3693" spans="1:7" s="236" customFormat="1" ht="12" customHeight="1" x14ac:dyDescent="0.15">
      <c r="A3693" s="432"/>
      <c r="B3693" s="430"/>
      <c r="C3693" s="233">
        <v>100</v>
      </c>
      <c r="D3693" s="234">
        <v>14.9</v>
      </c>
      <c r="E3693" s="234">
        <v>39.799999999999997</v>
      </c>
      <c r="F3693" s="322">
        <v>44.8</v>
      </c>
      <c r="G3693" s="235">
        <v>0.5</v>
      </c>
    </row>
    <row r="3694" spans="1:7" s="229" customFormat="1" ht="12" customHeight="1" x14ac:dyDescent="0.15">
      <c r="A3694" s="432"/>
      <c r="B3694" s="429" t="s">
        <v>184</v>
      </c>
      <c r="C3694" s="230">
        <v>2</v>
      </c>
      <c r="D3694" s="231">
        <v>1</v>
      </c>
      <c r="E3694" s="231">
        <v>1</v>
      </c>
      <c r="F3694" s="323">
        <v>0</v>
      </c>
      <c r="G3694" s="232">
        <v>0</v>
      </c>
    </row>
    <row r="3695" spans="1:7" s="236" customFormat="1" ht="12" customHeight="1" x14ac:dyDescent="0.15">
      <c r="A3695" s="433"/>
      <c r="B3695" s="431"/>
      <c r="C3695" s="237">
        <v>100</v>
      </c>
      <c r="D3695" s="238">
        <v>50</v>
      </c>
      <c r="E3695" s="238">
        <v>50</v>
      </c>
      <c r="F3695" s="324">
        <v>0</v>
      </c>
      <c r="G3695" s="239">
        <v>0</v>
      </c>
    </row>
    <row r="3696" spans="1:7" s="229" customFormat="1" ht="12" customHeight="1" x14ac:dyDescent="0.15">
      <c r="A3696" s="432" t="s">
        <v>814</v>
      </c>
      <c r="B3696" s="429" t="s">
        <v>197</v>
      </c>
      <c r="C3696" s="230">
        <v>2</v>
      </c>
      <c r="D3696" s="231">
        <v>0</v>
      </c>
      <c r="E3696" s="231">
        <v>1</v>
      </c>
      <c r="F3696" s="323">
        <v>1</v>
      </c>
      <c r="G3696" s="232">
        <v>0</v>
      </c>
    </row>
    <row r="3697" spans="1:7" s="236" customFormat="1" ht="12" customHeight="1" x14ac:dyDescent="0.15">
      <c r="A3697" s="432"/>
      <c r="B3697" s="430"/>
      <c r="C3697" s="233">
        <v>100</v>
      </c>
      <c r="D3697" s="234">
        <v>0</v>
      </c>
      <c r="E3697" s="234">
        <v>50</v>
      </c>
      <c r="F3697" s="322">
        <v>50</v>
      </c>
      <c r="G3697" s="235">
        <v>0</v>
      </c>
    </row>
    <row r="3698" spans="1:7" s="229" customFormat="1" ht="12" customHeight="1" x14ac:dyDescent="0.15">
      <c r="A3698" s="432"/>
      <c r="B3698" s="429" t="s">
        <v>198</v>
      </c>
      <c r="C3698" s="230">
        <v>48</v>
      </c>
      <c r="D3698" s="231">
        <v>12</v>
      </c>
      <c r="E3698" s="231">
        <v>25</v>
      </c>
      <c r="F3698" s="323">
        <v>11</v>
      </c>
      <c r="G3698" s="232">
        <v>0</v>
      </c>
    </row>
    <row r="3699" spans="1:7" s="236" customFormat="1" ht="12" customHeight="1" x14ac:dyDescent="0.15">
      <c r="A3699" s="432"/>
      <c r="B3699" s="430"/>
      <c r="C3699" s="233">
        <v>100</v>
      </c>
      <c r="D3699" s="234">
        <v>25</v>
      </c>
      <c r="E3699" s="234">
        <v>52.1</v>
      </c>
      <c r="F3699" s="322">
        <v>22.9</v>
      </c>
      <c r="G3699" s="235">
        <v>0</v>
      </c>
    </row>
    <row r="3700" spans="1:7" s="229" customFormat="1" ht="12" customHeight="1" x14ac:dyDescent="0.15">
      <c r="A3700" s="432"/>
      <c r="B3700" s="429" t="s">
        <v>199</v>
      </c>
      <c r="C3700" s="230">
        <v>344</v>
      </c>
      <c r="D3700" s="231">
        <v>97</v>
      </c>
      <c r="E3700" s="231">
        <v>97</v>
      </c>
      <c r="F3700" s="323">
        <v>149</v>
      </c>
      <c r="G3700" s="232">
        <v>1</v>
      </c>
    </row>
    <row r="3701" spans="1:7" s="236" customFormat="1" ht="12" customHeight="1" x14ac:dyDescent="0.15">
      <c r="A3701" s="432"/>
      <c r="B3701" s="430"/>
      <c r="C3701" s="233">
        <v>100</v>
      </c>
      <c r="D3701" s="234">
        <v>28.2</v>
      </c>
      <c r="E3701" s="234">
        <v>28.2</v>
      </c>
      <c r="F3701" s="322">
        <v>43.3</v>
      </c>
      <c r="G3701" s="235">
        <v>0.3</v>
      </c>
    </row>
    <row r="3702" spans="1:7" s="229" customFormat="1" ht="12" customHeight="1" x14ac:dyDescent="0.15">
      <c r="A3702" s="432"/>
      <c r="B3702" s="429" t="s">
        <v>200</v>
      </c>
      <c r="C3702" s="230">
        <v>139</v>
      </c>
      <c r="D3702" s="231">
        <v>45</v>
      </c>
      <c r="E3702" s="231">
        <v>33</v>
      </c>
      <c r="F3702" s="323">
        <v>60</v>
      </c>
      <c r="G3702" s="232">
        <v>1</v>
      </c>
    </row>
    <row r="3703" spans="1:7" s="236" customFormat="1" ht="12" customHeight="1" x14ac:dyDescent="0.15">
      <c r="A3703" s="432"/>
      <c r="B3703" s="430"/>
      <c r="C3703" s="233">
        <v>100</v>
      </c>
      <c r="D3703" s="234">
        <v>32.4</v>
      </c>
      <c r="E3703" s="234">
        <v>23.7</v>
      </c>
      <c r="F3703" s="322">
        <v>43.2</v>
      </c>
      <c r="G3703" s="235">
        <v>0.7</v>
      </c>
    </row>
    <row r="3704" spans="1:7" s="229" customFormat="1" ht="12" customHeight="1" x14ac:dyDescent="0.15">
      <c r="A3704" s="432"/>
      <c r="B3704" s="429" t="s">
        <v>201</v>
      </c>
      <c r="C3704" s="230">
        <v>39</v>
      </c>
      <c r="D3704" s="231">
        <v>12</v>
      </c>
      <c r="E3704" s="231">
        <v>12</v>
      </c>
      <c r="F3704" s="323">
        <v>14</v>
      </c>
      <c r="G3704" s="232">
        <v>1</v>
      </c>
    </row>
    <row r="3705" spans="1:7" s="236" customFormat="1" ht="12" customHeight="1" x14ac:dyDescent="0.15">
      <c r="A3705" s="432"/>
      <c r="B3705" s="430"/>
      <c r="C3705" s="233">
        <v>100</v>
      </c>
      <c r="D3705" s="234">
        <v>30.8</v>
      </c>
      <c r="E3705" s="234">
        <v>30.8</v>
      </c>
      <c r="F3705" s="322">
        <v>35.9</v>
      </c>
      <c r="G3705" s="235">
        <v>2.6</v>
      </c>
    </row>
    <row r="3706" spans="1:7" s="229" customFormat="1" ht="12" customHeight="1" x14ac:dyDescent="0.15">
      <c r="A3706" s="432"/>
      <c r="B3706" s="429" t="s">
        <v>202</v>
      </c>
      <c r="C3706" s="230">
        <v>15</v>
      </c>
      <c r="D3706" s="231">
        <v>4</v>
      </c>
      <c r="E3706" s="231">
        <v>3</v>
      </c>
      <c r="F3706" s="323">
        <v>8</v>
      </c>
      <c r="G3706" s="232">
        <v>0</v>
      </c>
    </row>
    <row r="3707" spans="1:7" s="236" customFormat="1" ht="12" customHeight="1" x14ac:dyDescent="0.15">
      <c r="A3707" s="432"/>
      <c r="B3707" s="430"/>
      <c r="C3707" s="233">
        <v>100</v>
      </c>
      <c r="D3707" s="234">
        <v>26.7</v>
      </c>
      <c r="E3707" s="234">
        <v>20</v>
      </c>
      <c r="F3707" s="322">
        <v>53.3</v>
      </c>
      <c r="G3707" s="235">
        <v>0</v>
      </c>
    </row>
    <row r="3708" spans="1:7" s="229" customFormat="1" ht="12" customHeight="1" x14ac:dyDescent="0.15">
      <c r="A3708" s="432"/>
      <c r="B3708" s="429" t="s">
        <v>203</v>
      </c>
      <c r="C3708" s="230">
        <v>252</v>
      </c>
      <c r="D3708" s="231">
        <v>59</v>
      </c>
      <c r="E3708" s="231">
        <v>83</v>
      </c>
      <c r="F3708" s="323">
        <v>109</v>
      </c>
      <c r="G3708" s="232">
        <v>1</v>
      </c>
    </row>
    <row r="3709" spans="1:7" s="236" customFormat="1" ht="12" customHeight="1" x14ac:dyDescent="0.15">
      <c r="A3709" s="432"/>
      <c r="B3709" s="430"/>
      <c r="C3709" s="233">
        <v>100</v>
      </c>
      <c r="D3709" s="234">
        <v>23.4</v>
      </c>
      <c r="E3709" s="234">
        <v>32.9</v>
      </c>
      <c r="F3709" s="322">
        <v>43.3</v>
      </c>
      <c r="G3709" s="235">
        <v>0.4</v>
      </c>
    </row>
    <row r="3710" spans="1:7" s="229" customFormat="1" ht="12" customHeight="1" x14ac:dyDescent="0.15">
      <c r="A3710" s="432"/>
      <c r="B3710" s="429" t="s">
        <v>204</v>
      </c>
      <c r="C3710" s="230">
        <v>135</v>
      </c>
      <c r="D3710" s="231">
        <v>23</v>
      </c>
      <c r="E3710" s="231">
        <v>43</v>
      </c>
      <c r="F3710" s="323">
        <v>69</v>
      </c>
      <c r="G3710" s="232">
        <v>0</v>
      </c>
    </row>
    <row r="3711" spans="1:7" s="236" customFormat="1" ht="12" customHeight="1" x14ac:dyDescent="0.15">
      <c r="A3711" s="432"/>
      <c r="B3711" s="430"/>
      <c r="C3711" s="233">
        <v>100</v>
      </c>
      <c r="D3711" s="234">
        <v>17</v>
      </c>
      <c r="E3711" s="234">
        <v>31.9</v>
      </c>
      <c r="F3711" s="322">
        <v>51.1</v>
      </c>
      <c r="G3711" s="235">
        <v>0</v>
      </c>
    </row>
    <row r="3712" spans="1:7" s="229" customFormat="1" ht="12" customHeight="1" x14ac:dyDescent="0.15">
      <c r="A3712" s="432"/>
      <c r="B3712" s="429" t="s">
        <v>184</v>
      </c>
      <c r="C3712" s="230">
        <v>8</v>
      </c>
      <c r="D3712" s="231">
        <v>2</v>
      </c>
      <c r="E3712" s="231">
        <v>3</v>
      </c>
      <c r="F3712" s="323">
        <v>3</v>
      </c>
      <c r="G3712" s="232">
        <v>0</v>
      </c>
    </row>
    <row r="3713" spans="1:7" s="236" customFormat="1" ht="12" customHeight="1" x14ac:dyDescent="0.15">
      <c r="A3713" s="433"/>
      <c r="B3713" s="431"/>
      <c r="C3713" s="237">
        <v>100</v>
      </c>
      <c r="D3713" s="238">
        <v>25</v>
      </c>
      <c r="E3713" s="238">
        <v>37.5</v>
      </c>
      <c r="F3713" s="324">
        <v>37.5</v>
      </c>
      <c r="G3713" s="239">
        <v>0</v>
      </c>
    </row>
    <row r="3714" spans="1:7" s="229" customFormat="1" ht="12" customHeight="1" x14ac:dyDescent="0.15">
      <c r="A3714" s="432" t="s">
        <v>815</v>
      </c>
      <c r="B3714" s="429" t="s">
        <v>816</v>
      </c>
      <c r="C3714" s="230">
        <v>158</v>
      </c>
      <c r="D3714" s="231">
        <v>62</v>
      </c>
      <c r="E3714" s="231">
        <v>44</v>
      </c>
      <c r="F3714" s="323">
        <v>50</v>
      </c>
      <c r="G3714" s="232">
        <v>2</v>
      </c>
    </row>
    <row r="3715" spans="1:7" s="236" customFormat="1" ht="12" customHeight="1" x14ac:dyDescent="0.15">
      <c r="A3715" s="432"/>
      <c r="B3715" s="430"/>
      <c r="C3715" s="233">
        <v>100</v>
      </c>
      <c r="D3715" s="234">
        <v>39.200000000000003</v>
      </c>
      <c r="E3715" s="234">
        <v>27.8</v>
      </c>
      <c r="F3715" s="322">
        <v>31.6</v>
      </c>
      <c r="G3715" s="235">
        <v>1.3</v>
      </c>
    </row>
    <row r="3716" spans="1:7" s="229" customFormat="1" ht="12" customHeight="1" x14ac:dyDescent="0.15">
      <c r="A3716" s="432"/>
      <c r="B3716" s="429" t="s">
        <v>817</v>
      </c>
      <c r="C3716" s="230">
        <v>125</v>
      </c>
      <c r="D3716" s="231">
        <v>41</v>
      </c>
      <c r="E3716" s="231">
        <v>38</v>
      </c>
      <c r="F3716" s="323">
        <v>46</v>
      </c>
      <c r="G3716" s="232">
        <v>0</v>
      </c>
    </row>
    <row r="3717" spans="1:7" s="236" customFormat="1" ht="12" customHeight="1" x14ac:dyDescent="0.15">
      <c r="A3717" s="432"/>
      <c r="B3717" s="430"/>
      <c r="C3717" s="233">
        <v>100</v>
      </c>
      <c r="D3717" s="234">
        <v>32.799999999999997</v>
      </c>
      <c r="E3717" s="234">
        <v>30.4</v>
      </c>
      <c r="F3717" s="322">
        <v>36.799999999999997</v>
      </c>
      <c r="G3717" s="235">
        <v>0</v>
      </c>
    </row>
    <row r="3718" spans="1:7" s="229" customFormat="1" ht="12" customHeight="1" x14ac:dyDescent="0.15">
      <c r="A3718" s="432"/>
      <c r="B3718" s="429" t="s">
        <v>208</v>
      </c>
      <c r="C3718" s="230">
        <v>203</v>
      </c>
      <c r="D3718" s="231">
        <v>56</v>
      </c>
      <c r="E3718" s="231">
        <v>52</v>
      </c>
      <c r="F3718" s="323">
        <v>95</v>
      </c>
      <c r="G3718" s="232">
        <v>0</v>
      </c>
    </row>
    <row r="3719" spans="1:7" s="236" customFormat="1" ht="12" customHeight="1" x14ac:dyDescent="0.15">
      <c r="A3719" s="432"/>
      <c r="B3719" s="430"/>
      <c r="C3719" s="233">
        <v>100</v>
      </c>
      <c r="D3719" s="234">
        <v>27.6</v>
      </c>
      <c r="E3719" s="234">
        <v>25.6</v>
      </c>
      <c r="F3719" s="322">
        <v>46.8</v>
      </c>
      <c r="G3719" s="235">
        <v>0</v>
      </c>
    </row>
    <row r="3720" spans="1:7" s="229" customFormat="1" ht="12" customHeight="1" x14ac:dyDescent="0.15">
      <c r="A3720" s="432"/>
      <c r="B3720" s="429" t="s">
        <v>209</v>
      </c>
      <c r="C3720" s="230">
        <v>480</v>
      </c>
      <c r="D3720" s="231">
        <v>91</v>
      </c>
      <c r="E3720" s="231">
        <v>160</v>
      </c>
      <c r="F3720" s="323">
        <v>227</v>
      </c>
      <c r="G3720" s="232">
        <v>2</v>
      </c>
    </row>
    <row r="3721" spans="1:7" s="236" customFormat="1" ht="12" customHeight="1" x14ac:dyDescent="0.15">
      <c r="A3721" s="432"/>
      <c r="B3721" s="430"/>
      <c r="C3721" s="233">
        <v>100</v>
      </c>
      <c r="D3721" s="234">
        <v>19</v>
      </c>
      <c r="E3721" s="234">
        <v>33.299999999999997</v>
      </c>
      <c r="F3721" s="322">
        <v>47.3</v>
      </c>
      <c r="G3721" s="235">
        <v>0.4</v>
      </c>
    </row>
    <row r="3722" spans="1:7" s="229" customFormat="1" ht="12" customHeight="1" x14ac:dyDescent="0.15">
      <c r="A3722" s="432"/>
      <c r="B3722" s="429" t="s">
        <v>184</v>
      </c>
      <c r="C3722" s="230">
        <v>16</v>
      </c>
      <c r="D3722" s="231">
        <v>4</v>
      </c>
      <c r="E3722" s="231">
        <v>6</v>
      </c>
      <c r="F3722" s="323">
        <v>6</v>
      </c>
      <c r="G3722" s="232">
        <v>0</v>
      </c>
    </row>
    <row r="3723" spans="1:7" s="236" customFormat="1" ht="12" customHeight="1" x14ac:dyDescent="0.15">
      <c r="A3723" s="433"/>
      <c r="B3723" s="431"/>
      <c r="C3723" s="237">
        <v>100</v>
      </c>
      <c r="D3723" s="238">
        <v>25</v>
      </c>
      <c r="E3723" s="238">
        <v>37.5</v>
      </c>
      <c r="F3723" s="324">
        <v>37.5</v>
      </c>
      <c r="G3723" s="239">
        <v>0</v>
      </c>
    </row>
    <row r="3724" spans="1:7" s="229" customFormat="1" ht="12" customHeight="1" x14ac:dyDescent="0.15">
      <c r="A3724" s="432" t="s">
        <v>818</v>
      </c>
      <c r="B3724" s="429" t="s">
        <v>211</v>
      </c>
      <c r="C3724" s="230">
        <v>76</v>
      </c>
      <c r="D3724" s="231">
        <v>26</v>
      </c>
      <c r="E3724" s="231">
        <v>19</v>
      </c>
      <c r="F3724" s="323">
        <v>31</v>
      </c>
      <c r="G3724" s="232">
        <v>0</v>
      </c>
    </row>
    <row r="3725" spans="1:7" s="236" customFormat="1" ht="12" customHeight="1" x14ac:dyDescent="0.15">
      <c r="A3725" s="432"/>
      <c r="B3725" s="430"/>
      <c r="C3725" s="233">
        <v>100</v>
      </c>
      <c r="D3725" s="234">
        <v>34.200000000000003</v>
      </c>
      <c r="E3725" s="234">
        <v>25</v>
      </c>
      <c r="F3725" s="322">
        <v>40.799999999999997</v>
      </c>
      <c r="G3725" s="235">
        <v>0</v>
      </c>
    </row>
    <row r="3726" spans="1:7" s="229" customFormat="1" ht="12" customHeight="1" x14ac:dyDescent="0.15">
      <c r="A3726" s="432"/>
      <c r="B3726" s="429" t="s">
        <v>212</v>
      </c>
      <c r="C3726" s="230">
        <v>281</v>
      </c>
      <c r="D3726" s="231">
        <v>70</v>
      </c>
      <c r="E3726" s="231">
        <v>92</v>
      </c>
      <c r="F3726" s="323">
        <v>117</v>
      </c>
      <c r="G3726" s="232">
        <v>2</v>
      </c>
    </row>
    <row r="3727" spans="1:7" s="236" customFormat="1" ht="12" customHeight="1" x14ac:dyDescent="0.15">
      <c r="A3727" s="432"/>
      <c r="B3727" s="430"/>
      <c r="C3727" s="233">
        <v>100</v>
      </c>
      <c r="D3727" s="234">
        <v>24.9</v>
      </c>
      <c r="E3727" s="234">
        <v>32.700000000000003</v>
      </c>
      <c r="F3727" s="322">
        <v>41.6</v>
      </c>
      <c r="G3727" s="235">
        <v>0.7</v>
      </c>
    </row>
    <row r="3728" spans="1:7" s="229" customFormat="1" ht="12" customHeight="1" x14ac:dyDescent="0.15">
      <c r="A3728" s="432"/>
      <c r="B3728" s="429" t="s">
        <v>213</v>
      </c>
      <c r="C3728" s="230">
        <v>556</v>
      </c>
      <c r="D3728" s="231">
        <v>148</v>
      </c>
      <c r="E3728" s="231">
        <v>171</v>
      </c>
      <c r="F3728" s="323">
        <v>235</v>
      </c>
      <c r="G3728" s="232">
        <v>2</v>
      </c>
    </row>
    <row r="3729" spans="1:7" s="236" customFormat="1" ht="12" customHeight="1" x14ac:dyDescent="0.15">
      <c r="A3729" s="432"/>
      <c r="B3729" s="430"/>
      <c r="C3729" s="233">
        <v>100</v>
      </c>
      <c r="D3729" s="234">
        <v>26.6</v>
      </c>
      <c r="E3729" s="234">
        <v>30.8</v>
      </c>
      <c r="F3729" s="322">
        <v>42.3</v>
      </c>
      <c r="G3729" s="235">
        <v>0.4</v>
      </c>
    </row>
    <row r="3730" spans="1:7" s="229" customFormat="1" ht="12" customHeight="1" x14ac:dyDescent="0.15">
      <c r="A3730" s="432"/>
      <c r="B3730" s="429" t="s">
        <v>214</v>
      </c>
      <c r="C3730" s="230">
        <v>50</v>
      </c>
      <c r="D3730" s="231">
        <v>6</v>
      </c>
      <c r="E3730" s="231">
        <v>13</v>
      </c>
      <c r="F3730" s="323">
        <v>31</v>
      </c>
      <c r="G3730" s="232">
        <v>0</v>
      </c>
    </row>
    <row r="3731" spans="1:7" s="236" customFormat="1" ht="12" customHeight="1" x14ac:dyDescent="0.15">
      <c r="A3731" s="432"/>
      <c r="B3731" s="430"/>
      <c r="C3731" s="233">
        <v>100</v>
      </c>
      <c r="D3731" s="234">
        <v>12</v>
      </c>
      <c r="E3731" s="234">
        <v>26</v>
      </c>
      <c r="F3731" s="322">
        <v>62</v>
      </c>
      <c r="G3731" s="235">
        <v>0</v>
      </c>
    </row>
    <row r="3732" spans="1:7" s="229" customFormat="1" ht="12" customHeight="1" x14ac:dyDescent="0.15">
      <c r="A3732" s="432"/>
      <c r="B3732" s="429" t="s">
        <v>204</v>
      </c>
      <c r="C3732" s="230">
        <v>13</v>
      </c>
      <c r="D3732" s="231">
        <v>3</v>
      </c>
      <c r="E3732" s="231">
        <v>4</v>
      </c>
      <c r="F3732" s="323">
        <v>6</v>
      </c>
      <c r="G3732" s="232">
        <v>0</v>
      </c>
    </row>
    <row r="3733" spans="1:7" s="236" customFormat="1" ht="12" customHeight="1" x14ac:dyDescent="0.15">
      <c r="A3733" s="432"/>
      <c r="B3733" s="430"/>
      <c r="C3733" s="233">
        <v>100</v>
      </c>
      <c r="D3733" s="234">
        <v>23.1</v>
      </c>
      <c r="E3733" s="234">
        <v>30.8</v>
      </c>
      <c r="F3733" s="322">
        <v>46.2</v>
      </c>
      <c r="G3733" s="235">
        <v>0</v>
      </c>
    </row>
    <row r="3734" spans="1:7" s="229" customFormat="1" ht="12" customHeight="1" x14ac:dyDescent="0.15">
      <c r="A3734" s="432"/>
      <c r="B3734" s="429" t="s">
        <v>184</v>
      </c>
      <c r="C3734" s="230">
        <v>6</v>
      </c>
      <c r="D3734" s="231">
        <v>1</v>
      </c>
      <c r="E3734" s="231">
        <v>1</v>
      </c>
      <c r="F3734" s="323">
        <v>4</v>
      </c>
      <c r="G3734" s="232">
        <v>0</v>
      </c>
    </row>
    <row r="3735" spans="1:7" s="236" customFormat="1" ht="12" customHeight="1" x14ac:dyDescent="0.15">
      <c r="A3735" s="433"/>
      <c r="B3735" s="431"/>
      <c r="C3735" s="237">
        <v>100</v>
      </c>
      <c r="D3735" s="238">
        <v>16.7</v>
      </c>
      <c r="E3735" s="238">
        <v>16.7</v>
      </c>
      <c r="F3735" s="324">
        <v>66.7</v>
      </c>
      <c r="G3735" s="239">
        <v>0</v>
      </c>
    </row>
    <row r="3736" spans="1:7" s="229" customFormat="1" ht="12" customHeight="1" x14ac:dyDescent="0.15">
      <c r="A3736" s="427" t="s">
        <v>819</v>
      </c>
      <c r="B3736" s="429" t="s">
        <v>216</v>
      </c>
      <c r="C3736" s="230">
        <v>173</v>
      </c>
      <c r="D3736" s="231">
        <v>6</v>
      </c>
      <c r="E3736" s="231">
        <v>65</v>
      </c>
      <c r="F3736" s="323">
        <v>101</v>
      </c>
      <c r="G3736" s="232">
        <v>1</v>
      </c>
    </row>
    <row r="3737" spans="1:7" s="236" customFormat="1" ht="12" customHeight="1" x14ac:dyDescent="0.15">
      <c r="A3737" s="427"/>
      <c r="B3737" s="430"/>
      <c r="C3737" s="233">
        <v>100</v>
      </c>
      <c r="D3737" s="234">
        <v>3.5</v>
      </c>
      <c r="E3737" s="234">
        <v>37.6</v>
      </c>
      <c r="F3737" s="322">
        <v>58.4</v>
      </c>
      <c r="G3737" s="235">
        <v>0.6</v>
      </c>
    </row>
    <row r="3738" spans="1:7" s="229" customFormat="1" ht="12" customHeight="1" x14ac:dyDescent="0.15">
      <c r="A3738" s="427"/>
      <c r="B3738" s="429" t="s">
        <v>217</v>
      </c>
      <c r="C3738" s="230">
        <v>345</v>
      </c>
      <c r="D3738" s="231">
        <v>129</v>
      </c>
      <c r="E3738" s="231">
        <v>92</v>
      </c>
      <c r="F3738" s="323">
        <v>124</v>
      </c>
      <c r="G3738" s="232">
        <v>0</v>
      </c>
    </row>
    <row r="3739" spans="1:7" s="236" customFormat="1" ht="12" customHeight="1" x14ac:dyDescent="0.15">
      <c r="A3739" s="427"/>
      <c r="B3739" s="430"/>
      <c r="C3739" s="233">
        <v>100</v>
      </c>
      <c r="D3739" s="234">
        <v>37.4</v>
      </c>
      <c r="E3739" s="234">
        <v>26.7</v>
      </c>
      <c r="F3739" s="322">
        <v>35.9</v>
      </c>
      <c r="G3739" s="235">
        <v>0</v>
      </c>
    </row>
    <row r="3740" spans="1:7" s="229" customFormat="1" ht="12" customHeight="1" x14ac:dyDescent="0.15">
      <c r="A3740" s="427"/>
      <c r="B3740" s="429" t="s">
        <v>218</v>
      </c>
      <c r="C3740" s="230">
        <v>267</v>
      </c>
      <c r="D3740" s="231">
        <v>75</v>
      </c>
      <c r="E3740" s="231">
        <v>80</v>
      </c>
      <c r="F3740" s="323">
        <v>110</v>
      </c>
      <c r="G3740" s="232">
        <v>2</v>
      </c>
    </row>
    <row r="3741" spans="1:7" s="236" customFormat="1" ht="12" customHeight="1" x14ac:dyDescent="0.15">
      <c r="A3741" s="427"/>
      <c r="B3741" s="430"/>
      <c r="C3741" s="233">
        <v>100</v>
      </c>
      <c r="D3741" s="234">
        <v>28.1</v>
      </c>
      <c r="E3741" s="234">
        <v>30</v>
      </c>
      <c r="F3741" s="322">
        <v>41.2</v>
      </c>
      <c r="G3741" s="235">
        <v>0.7</v>
      </c>
    </row>
    <row r="3742" spans="1:7" s="229" customFormat="1" ht="12" customHeight="1" x14ac:dyDescent="0.15">
      <c r="A3742" s="427"/>
      <c r="B3742" s="429" t="s">
        <v>219</v>
      </c>
      <c r="C3742" s="230">
        <v>193</v>
      </c>
      <c r="D3742" s="231">
        <v>43</v>
      </c>
      <c r="E3742" s="231">
        <v>62</v>
      </c>
      <c r="F3742" s="323">
        <v>87</v>
      </c>
      <c r="G3742" s="232">
        <v>1</v>
      </c>
    </row>
    <row r="3743" spans="1:7" s="236" customFormat="1" ht="12" customHeight="1" x14ac:dyDescent="0.15">
      <c r="A3743" s="427"/>
      <c r="B3743" s="430"/>
      <c r="C3743" s="233">
        <v>100</v>
      </c>
      <c r="D3743" s="234">
        <v>22.3</v>
      </c>
      <c r="E3743" s="234">
        <v>32.1</v>
      </c>
      <c r="F3743" s="322">
        <v>45.1</v>
      </c>
      <c r="G3743" s="235">
        <v>0.5</v>
      </c>
    </row>
    <row r="3744" spans="1:7" s="229" customFormat="1" ht="12" customHeight="1" x14ac:dyDescent="0.15">
      <c r="A3744" s="427"/>
      <c r="B3744" s="429" t="s">
        <v>184</v>
      </c>
      <c r="C3744" s="230">
        <v>4</v>
      </c>
      <c r="D3744" s="231">
        <v>1</v>
      </c>
      <c r="E3744" s="231">
        <v>1</v>
      </c>
      <c r="F3744" s="323">
        <v>2</v>
      </c>
      <c r="G3744" s="232">
        <v>0</v>
      </c>
    </row>
    <row r="3745" spans="1:11" s="236" customFormat="1" ht="12" customHeight="1" x14ac:dyDescent="0.15">
      <c r="A3745" s="428"/>
      <c r="B3745" s="431"/>
      <c r="C3745" s="237">
        <v>100</v>
      </c>
      <c r="D3745" s="238">
        <v>25</v>
      </c>
      <c r="E3745" s="238">
        <v>25</v>
      </c>
      <c r="F3745" s="324">
        <v>50</v>
      </c>
      <c r="G3745" s="239">
        <v>0</v>
      </c>
    </row>
    <row r="3746" spans="1:11" ht="12" customHeight="1" x14ac:dyDescent="0.15">
      <c r="A3746" s="174" t="s">
        <v>820</v>
      </c>
    </row>
    <row r="3747" spans="1:11" ht="23.25" customHeight="1" x14ac:dyDescent="0.15">
      <c r="A3747" s="434" t="s">
        <v>882</v>
      </c>
      <c r="B3747" s="434"/>
      <c r="C3747" s="434"/>
      <c r="D3747" s="434"/>
      <c r="E3747" s="434"/>
      <c r="F3747" s="434"/>
      <c r="G3747" s="434"/>
      <c r="H3747" s="434"/>
      <c r="I3747" s="434"/>
      <c r="J3747" s="434"/>
      <c r="K3747" s="434"/>
    </row>
    <row r="3748" spans="1:11" ht="36" customHeight="1" x14ac:dyDescent="0.15">
      <c r="A3748" s="468"/>
      <c r="B3748" s="459"/>
      <c r="C3748" s="462" t="s">
        <v>883</v>
      </c>
      <c r="D3748" s="463"/>
      <c r="E3748" s="463"/>
      <c r="F3748" s="463"/>
      <c r="G3748" s="464"/>
    </row>
    <row r="3749" spans="1:11" ht="24" x14ac:dyDescent="0.15">
      <c r="A3749" s="469"/>
      <c r="B3749" s="470"/>
      <c r="C3749" s="318" t="s">
        <v>810</v>
      </c>
      <c r="D3749" s="319" t="s">
        <v>411</v>
      </c>
      <c r="E3749" s="319" t="s">
        <v>412</v>
      </c>
      <c r="F3749" s="320" t="s">
        <v>413</v>
      </c>
      <c r="G3749" s="325" t="s">
        <v>184</v>
      </c>
    </row>
    <row r="3750" spans="1:11" s="229" customFormat="1" ht="12" customHeight="1" x14ac:dyDescent="0.15">
      <c r="A3750" s="442" t="s">
        <v>811</v>
      </c>
      <c r="B3750" s="443"/>
      <c r="C3750" s="226">
        <v>1324</v>
      </c>
      <c r="D3750" s="227">
        <v>571</v>
      </c>
      <c r="E3750" s="227">
        <v>645</v>
      </c>
      <c r="F3750" s="321">
        <v>71</v>
      </c>
      <c r="G3750" s="228">
        <v>37</v>
      </c>
    </row>
    <row r="3751" spans="1:11" s="236" customFormat="1" ht="12" customHeight="1" x14ac:dyDescent="0.15">
      <c r="A3751" s="444"/>
      <c r="B3751" s="445"/>
      <c r="C3751" s="233">
        <v>100</v>
      </c>
      <c r="D3751" s="234">
        <v>43.1</v>
      </c>
      <c r="E3751" s="234">
        <v>48.7</v>
      </c>
      <c r="F3751" s="322">
        <v>5.4</v>
      </c>
      <c r="G3751" s="235">
        <v>2.8</v>
      </c>
    </row>
    <row r="3752" spans="1:11" s="229" customFormat="1" ht="12" customHeight="1" x14ac:dyDescent="0.15">
      <c r="A3752" s="446" t="s">
        <v>812</v>
      </c>
      <c r="B3752" s="429" t="s">
        <v>182</v>
      </c>
      <c r="C3752" s="230">
        <v>517</v>
      </c>
      <c r="D3752" s="231">
        <v>225</v>
      </c>
      <c r="E3752" s="231">
        <v>250</v>
      </c>
      <c r="F3752" s="323">
        <v>31</v>
      </c>
      <c r="G3752" s="232">
        <v>11</v>
      </c>
    </row>
    <row r="3753" spans="1:11" s="236" customFormat="1" ht="12" customHeight="1" x14ac:dyDescent="0.15">
      <c r="A3753" s="447"/>
      <c r="B3753" s="430"/>
      <c r="C3753" s="233">
        <v>100</v>
      </c>
      <c r="D3753" s="234">
        <v>43.5</v>
      </c>
      <c r="E3753" s="234">
        <v>48.4</v>
      </c>
      <c r="F3753" s="322">
        <v>6</v>
      </c>
      <c r="G3753" s="235">
        <v>2.1</v>
      </c>
    </row>
    <row r="3754" spans="1:11" s="229" customFormat="1" ht="12" customHeight="1" x14ac:dyDescent="0.15">
      <c r="A3754" s="447"/>
      <c r="B3754" s="429" t="s">
        <v>183</v>
      </c>
      <c r="C3754" s="230">
        <v>799</v>
      </c>
      <c r="D3754" s="231">
        <v>342</v>
      </c>
      <c r="E3754" s="231">
        <v>392</v>
      </c>
      <c r="F3754" s="323">
        <v>40</v>
      </c>
      <c r="G3754" s="232">
        <v>25</v>
      </c>
    </row>
    <row r="3755" spans="1:11" s="236" customFormat="1" ht="12" customHeight="1" x14ac:dyDescent="0.15">
      <c r="A3755" s="447"/>
      <c r="B3755" s="430"/>
      <c r="C3755" s="233">
        <v>100</v>
      </c>
      <c r="D3755" s="234">
        <v>42.8</v>
      </c>
      <c r="E3755" s="234">
        <v>49.1</v>
      </c>
      <c r="F3755" s="322">
        <v>5</v>
      </c>
      <c r="G3755" s="235">
        <v>3.1</v>
      </c>
    </row>
    <row r="3756" spans="1:11" s="229" customFormat="1" ht="12" customHeight="1" x14ac:dyDescent="0.15">
      <c r="A3756" s="447"/>
      <c r="B3756" s="429" t="s">
        <v>184</v>
      </c>
      <c r="C3756" s="230">
        <v>8</v>
      </c>
      <c r="D3756" s="231">
        <v>4</v>
      </c>
      <c r="E3756" s="231">
        <v>3</v>
      </c>
      <c r="F3756" s="323">
        <v>0</v>
      </c>
      <c r="G3756" s="232">
        <v>1</v>
      </c>
    </row>
    <row r="3757" spans="1:11" s="236" customFormat="1" ht="12" customHeight="1" x14ac:dyDescent="0.15">
      <c r="A3757" s="448"/>
      <c r="B3757" s="431"/>
      <c r="C3757" s="237">
        <v>100</v>
      </c>
      <c r="D3757" s="238">
        <v>50</v>
      </c>
      <c r="E3757" s="238">
        <v>37.5</v>
      </c>
      <c r="F3757" s="324">
        <v>0</v>
      </c>
      <c r="G3757" s="239">
        <v>12.5</v>
      </c>
    </row>
    <row r="3758" spans="1:11" s="229" customFormat="1" ht="12" customHeight="1" x14ac:dyDescent="0.15">
      <c r="A3758" s="432" t="s">
        <v>813</v>
      </c>
      <c r="B3758" s="429" t="s">
        <v>187</v>
      </c>
      <c r="C3758" s="230">
        <v>89</v>
      </c>
      <c r="D3758" s="231">
        <v>34</v>
      </c>
      <c r="E3758" s="231">
        <v>37</v>
      </c>
      <c r="F3758" s="323">
        <v>16</v>
      </c>
      <c r="G3758" s="232">
        <v>2</v>
      </c>
    </row>
    <row r="3759" spans="1:11" s="236" customFormat="1" ht="12" customHeight="1" x14ac:dyDescent="0.15">
      <c r="A3759" s="432"/>
      <c r="B3759" s="430"/>
      <c r="C3759" s="233">
        <v>100</v>
      </c>
      <c r="D3759" s="234">
        <v>38.200000000000003</v>
      </c>
      <c r="E3759" s="234">
        <v>41.6</v>
      </c>
      <c r="F3759" s="322">
        <v>18</v>
      </c>
      <c r="G3759" s="235">
        <v>2.2000000000000002</v>
      </c>
    </row>
    <row r="3760" spans="1:11" s="229" customFormat="1" ht="12" customHeight="1" x14ac:dyDescent="0.15">
      <c r="A3760" s="432"/>
      <c r="B3760" s="429" t="s">
        <v>188</v>
      </c>
      <c r="C3760" s="230">
        <v>225</v>
      </c>
      <c r="D3760" s="231">
        <v>82</v>
      </c>
      <c r="E3760" s="231">
        <v>125</v>
      </c>
      <c r="F3760" s="323">
        <v>16</v>
      </c>
      <c r="G3760" s="232">
        <v>2</v>
      </c>
    </row>
    <row r="3761" spans="1:7" s="236" customFormat="1" ht="12" customHeight="1" x14ac:dyDescent="0.15">
      <c r="A3761" s="432"/>
      <c r="B3761" s="430"/>
      <c r="C3761" s="233">
        <v>100</v>
      </c>
      <c r="D3761" s="234">
        <v>36.4</v>
      </c>
      <c r="E3761" s="234">
        <v>55.6</v>
      </c>
      <c r="F3761" s="322">
        <v>7.1</v>
      </c>
      <c r="G3761" s="235">
        <v>0.9</v>
      </c>
    </row>
    <row r="3762" spans="1:7" s="229" customFormat="1" ht="12" customHeight="1" x14ac:dyDescent="0.15">
      <c r="A3762" s="432"/>
      <c r="B3762" s="429" t="s">
        <v>189</v>
      </c>
      <c r="C3762" s="230">
        <v>262</v>
      </c>
      <c r="D3762" s="231">
        <v>87</v>
      </c>
      <c r="E3762" s="231">
        <v>152</v>
      </c>
      <c r="F3762" s="323">
        <v>19</v>
      </c>
      <c r="G3762" s="232">
        <v>4</v>
      </c>
    </row>
    <row r="3763" spans="1:7" s="236" customFormat="1" ht="12" customHeight="1" x14ac:dyDescent="0.15">
      <c r="A3763" s="432"/>
      <c r="B3763" s="430"/>
      <c r="C3763" s="233">
        <v>100</v>
      </c>
      <c r="D3763" s="234">
        <v>33.200000000000003</v>
      </c>
      <c r="E3763" s="234">
        <v>58</v>
      </c>
      <c r="F3763" s="322">
        <v>7.3</v>
      </c>
      <c r="G3763" s="235">
        <v>1.5</v>
      </c>
    </row>
    <row r="3764" spans="1:7" s="229" customFormat="1" ht="12" customHeight="1" x14ac:dyDescent="0.15">
      <c r="A3764" s="432"/>
      <c r="B3764" s="429" t="s">
        <v>190</v>
      </c>
      <c r="C3764" s="230">
        <v>184</v>
      </c>
      <c r="D3764" s="231">
        <v>91</v>
      </c>
      <c r="E3764" s="231">
        <v>89</v>
      </c>
      <c r="F3764" s="323">
        <v>3</v>
      </c>
      <c r="G3764" s="232">
        <v>1</v>
      </c>
    </row>
    <row r="3765" spans="1:7" s="236" customFormat="1" ht="12" customHeight="1" x14ac:dyDescent="0.15">
      <c r="A3765" s="432"/>
      <c r="B3765" s="430"/>
      <c r="C3765" s="233">
        <v>100</v>
      </c>
      <c r="D3765" s="234">
        <v>49.5</v>
      </c>
      <c r="E3765" s="234">
        <v>48.4</v>
      </c>
      <c r="F3765" s="322">
        <v>1.6</v>
      </c>
      <c r="G3765" s="235">
        <v>0.5</v>
      </c>
    </row>
    <row r="3766" spans="1:7" s="229" customFormat="1" ht="12" customHeight="1" x14ac:dyDescent="0.15">
      <c r="A3766" s="432"/>
      <c r="B3766" s="429" t="s">
        <v>191</v>
      </c>
      <c r="C3766" s="230">
        <v>78</v>
      </c>
      <c r="D3766" s="231">
        <v>43</v>
      </c>
      <c r="E3766" s="231">
        <v>29</v>
      </c>
      <c r="F3766" s="323">
        <v>2</v>
      </c>
      <c r="G3766" s="232">
        <v>4</v>
      </c>
    </row>
    <row r="3767" spans="1:7" s="236" customFormat="1" ht="12" customHeight="1" x14ac:dyDescent="0.15">
      <c r="A3767" s="432"/>
      <c r="B3767" s="430"/>
      <c r="C3767" s="233">
        <v>100</v>
      </c>
      <c r="D3767" s="234">
        <v>55.1</v>
      </c>
      <c r="E3767" s="234">
        <v>37.200000000000003</v>
      </c>
      <c r="F3767" s="322">
        <v>2.6</v>
      </c>
      <c r="G3767" s="235">
        <v>5.0999999999999996</v>
      </c>
    </row>
    <row r="3768" spans="1:7" s="229" customFormat="1" ht="12" customHeight="1" x14ac:dyDescent="0.15">
      <c r="A3768" s="432"/>
      <c r="B3768" s="429" t="s">
        <v>192</v>
      </c>
      <c r="C3768" s="230">
        <v>131</v>
      </c>
      <c r="D3768" s="231">
        <v>65</v>
      </c>
      <c r="E3768" s="231">
        <v>61</v>
      </c>
      <c r="F3768" s="323">
        <v>2</v>
      </c>
      <c r="G3768" s="232">
        <v>3</v>
      </c>
    </row>
    <row r="3769" spans="1:7" s="236" customFormat="1" ht="12" customHeight="1" x14ac:dyDescent="0.15">
      <c r="A3769" s="432"/>
      <c r="B3769" s="430"/>
      <c r="C3769" s="233">
        <v>100</v>
      </c>
      <c r="D3769" s="234">
        <v>49.6</v>
      </c>
      <c r="E3769" s="234">
        <v>46.6</v>
      </c>
      <c r="F3769" s="322">
        <v>1.5</v>
      </c>
      <c r="G3769" s="235">
        <v>2.2999999999999998</v>
      </c>
    </row>
    <row r="3770" spans="1:7" s="229" customFormat="1" ht="12" customHeight="1" x14ac:dyDescent="0.15">
      <c r="A3770" s="432"/>
      <c r="B3770" s="429" t="s">
        <v>193</v>
      </c>
      <c r="C3770" s="230">
        <v>349</v>
      </c>
      <c r="D3770" s="231">
        <v>167</v>
      </c>
      <c r="E3770" s="231">
        <v>151</v>
      </c>
      <c r="F3770" s="323">
        <v>11</v>
      </c>
      <c r="G3770" s="232">
        <v>20</v>
      </c>
    </row>
    <row r="3771" spans="1:7" s="236" customFormat="1" ht="12" customHeight="1" x14ac:dyDescent="0.15">
      <c r="A3771" s="432"/>
      <c r="B3771" s="430"/>
      <c r="C3771" s="233">
        <v>100</v>
      </c>
      <c r="D3771" s="234">
        <v>47.9</v>
      </c>
      <c r="E3771" s="234">
        <v>43.3</v>
      </c>
      <c r="F3771" s="322">
        <v>3.2</v>
      </c>
      <c r="G3771" s="235">
        <v>5.7</v>
      </c>
    </row>
    <row r="3772" spans="1:7" s="229" customFormat="1" ht="12" customHeight="1" x14ac:dyDescent="0.15">
      <c r="A3772" s="432"/>
      <c r="B3772" s="429" t="s">
        <v>184</v>
      </c>
      <c r="C3772" s="230">
        <v>6</v>
      </c>
      <c r="D3772" s="231">
        <v>2</v>
      </c>
      <c r="E3772" s="231">
        <v>1</v>
      </c>
      <c r="F3772" s="323">
        <v>2</v>
      </c>
      <c r="G3772" s="232">
        <v>1</v>
      </c>
    </row>
    <row r="3773" spans="1:7" s="236" customFormat="1" ht="12" customHeight="1" x14ac:dyDescent="0.15">
      <c r="A3773" s="433"/>
      <c r="B3773" s="431"/>
      <c r="C3773" s="237">
        <v>100</v>
      </c>
      <c r="D3773" s="238">
        <v>33.299999999999997</v>
      </c>
      <c r="E3773" s="238">
        <v>16.7</v>
      </c>
      <c r="F3773" s="324">
        <v>33.299999999999997</v>
      </c>
      <c r="G3773" s="239">
        <v>16.7</v>
      </c>
    </row>
    <row r="3774" spans="1:7" s="229" customFormat="1" ht="12" customHeight="1" x14ac:dyDescent="0.15">
      <c r="A3774" s="432" t="s">
        <v>814</v>
      </c>
      <c r="B3774" s="429" t="s">
        <v>197</v>
      </c>
      <c r="C3774" s="230">
        <v>5</v>
      </c>
      <c r="D3774" s="231">
        <v>3</v>
      </c>
      <c r="E3774" s="231">
        <v>1</v>
      </c>
      <c r="F3774" s="323">
        <v>0</v>
      </c>
      <c r="G3774" s="232">
        <v>1</v>
      </c>
    </row>
    <row r="3775" spans="1:7" s="236" customFormat="1" ht="12" customHeight="1" x14ac:dyDescent="0.15">
      <c r="A3775" s="432"/>
      <c r="B3775" s="430"/>
      <c r="C3775" s="233">
        <v>100</v>
      </c>
      <c r="D3775" s="234">
        <v>60</v>
      </c>
      <c r="E3775" s="234">
        <v>20</v>
      </c>
      <c r="F3775" s="322">
        <v>0</v>
      </c>
      <c r="G3775" s="235">
        <v>20</v>
      </c>
    </row>
    <row r="3776" spans="1:7" s="229" customFormat="1" ht="12" customHeight="1" x14ac:dyDescent="0.15">
      <c r="A3776" s="432"/>
      <c r="B3776" s="429" t="s">
        <v>198</v>
      </c>
      <c r="C3776" s="230">
        <v>61</v>
      </c>
      <c r="D3776" s="231">
        <v>35</v>
      </c>
      <c r="E3776" s="231">
        <v>23</v>
      </c>
      <c r="F3776" s="323">
        <v>1</v>
      </c>
      <c r="G3776" s="232">
        <v>2</v>
      </c>
    </row>
    <row r="3777" spans="1:7" s="236" customFormat="1" ht="12" customHeight="1" x14ac:dyDescent="0.15">
      <c r="A3777" s="432"/>
      <c r="B3777" s="430"/>
      <c r="C3777" s="233">
        <v>100</v>
      </c>
      <c r="D3777" s="234">
        <v>57.4</v>
      </c>
      <c r="E3777" s="234">
        <v>37.700000000000003</v>
      </c>
      <c r="F3777" s="322">
        <v>1.6</v>
      </c>
      <c r="G3777" s="235">
        <v>3.3</v>
      </c>
    </row>
    <row r="3778" spans="1:7" s="229" customFormat="1" ht="12" customHeight="1" x14ac:dyDescent="0.15">
      <c r="A3778" s="432"/>
      <c r="B3778" s="429" t="s">
        <v>199</v>
      </c>
      <c r="C3778" s="230">
        <v>417</v>
      </c>
      <c r="D3778" s="231">
        <v>166</v>
      </c>
      <c r="E3778" s="231">
        <v>211</v>
      </c>
      <c r="F3778" s="323">
        <v>34</v>
      </c>
      <c r="G3778" s="232">
        <v>6</v>
      </c>
    </row>
    <row r="3779" spans="1:7" s="236" customFormat="1" ht="12" customHeight="1" x14ac:dyDescent="0.15">
      <c r="A3779" s="432"/>
      <c r="B3779" s="430"/>
      <c r="C3779" s="233">
        <v>100</v>
      </c>
      <c r="D3779" s="234">
        <v>39.799999999999997</v>
      </c>
      <c r="E3779" s="234">
        <v>50.6</v>
      </c>
      <c r="F3779" s="322">
        <v>8.1999999999999993</v>
      </c>
      <c r="G3779" s="235">
        <v>1.4</v>
      </c>
    </row>
    <row r="3780" spans="1:7" s="229" customFormat="1" ht="12" customHeight="1" x14ac:dyDescent="0.15">
      <c r="A3780" s="432"/>
      <c r="B3780" s="429" t="s">
        <v>200</v>
      </c>
      <c r="C3780" s="230">
        <v>192</v>
      </c>
      <c r="D3780" s="231">
        <v>71</v>
      </c>
      <c r="E3780" s="231">
        <v>109</v>
      </c>
      <c r="F3780" s="323">
        <v>10</v>
      </c>
      <c r="G3780" s="232">
        <v>2</v>
      </c>
    </row>
    <row r="3781" spans="1:7" s="236" customFormat="1" ht="12" customHeight="1" x14ac:dyDescent="0.15">
      <c r="A3781" s="432"/>
      <c r="B3781" s="430"/>
      <c r="C3781" s="233">
        <v>100</v>
      </c>
      <c r="D3781" s="234">
        <v>37</v>
      </c>
      <c r="E3781" s="234">
        <v>56.8</v>
      </c>
      <c r="F3781" s="322">
        <v>5.2</v>
      </c>
      <c r="G3781" s="235">
        <v>1</v>
      </c>
    </row>
    <row r="3782" spans="1:7" s="229" customFormat="1" ht="12" customHeight="1" x14ac:dyDescent="0.15">
      <c r="A3782" s="432"/>
      <c r="B3782" s="429" t="s">
        <v>201</v>
      </c>
      <c r="C3782" s="230">
        <v>49</v>
      </c>
      <c r="D3782" s="231">
        <v>25</v>
      </c>
      <c r="E3782" s="231">
        <v>20</v>
      </c>
      <c r="F3782" s="323">
        <v>3</v>
      </c>
      <c r="G3782" s="232">
        <v>1</v>
      </c>
    </row>
    <row r="3783" spans="1:7" s="236" customFormat="1" ht="12" customHeight="1" x14ac:dyDescent="0.15">
      <c r="A3783" s="432"/>
      <c r="B3783" s="430"/>
      <c r="C3783" s="233">
        <v>100</v>
      </c>
      <c r="D3783" s="234">
        <v>51</v>
      </c>
      <c r="E3783" s="234">
        <v>40.799999999999997</v>
      </c>
      <c r="F3783" s="322">
        <v>6.1</v>
      </c>
      <c r="G3783" s="235">
        <v>2</v>
      </c>
    </row>
    <row r="3784" spans="1:7" s="229" customFormat="1" ht="12" customHeight="1" x14ac:dyDescent="0.15">
      <c r="A3784" s="432"/>
      <c r="B3784" s="429" t="s">
        <v>202</v>
      </c>
      <c r="C3784" s="230">
        <v>31</v>
      </c>
      <c r="D3784" s="231">
        <v>8</v>
      </c>
      <c r="E3784" s="231">
        <v>18</v>
      </c>
      <c r="F3784" s="323">
        <v>4</v>
      </c>
      <c r="G3784" s="232">
        <v>1</v>
      </c>
    </row>
    <row r="3785" spans="1:7" s="236" customFormat="1" ht="12" customHeight="1" x14ac:dyDescent="0.15">
      <c r="A3785" s="432"/>
      <c r="B3785" s="430"/>
      <c r="C3785" s="233">
        <v>100</v>
      </c>
      <c r="D3785" s="234">
        <v>25.8</v>
      </c>
      <c r="E3785" s="234">
        <v>58.1</v>
      </c>
      <c r="F3785" s="322">
        <v>12.9</v>
      </c>
      <c r="G3785" s="235">
        <v>3.2</v>
      </c>
    </row>
    <row r="3786" spans="1:7" s="229" customFormat="1" ht="12" customHeight="1" x14ac:dyDescent="0.15">
      <c r="A3786" s="432"/>
      <c r="B3786" s="429" t="s">
        <v>203</v>
      </c>
      <c r="C3786" s="230">
        <v>351</v>
      </c>
      <c r="D3786" s="231">
        <v>170</v>
      </c>
      <c r="E3786" s="231">
        <v>159</v>
      </c>
      <c r="F3786" s="323">
        <v>7</v>
      </c>
      <c r="G3786" s="232">
        <v>15</v>
      </c>
    </row>
    <row r="3787" spans="1:7" s="236" customFormat="1" ht="12" customHeight="1" x14ac:dyDescent="0.15">
      <c r="A3787" s="432"/>
      <c r="B3787" s="430"/>
      <c r="C3787" s="233">
        <v>100</v>
      </c>
      <c r="D3787" s="234">
        <v>48.4</v>
      </c>
      <c r="E3787" s="234">
        <v>45.3</v>
      </c>
      <c r="F3787" s="322">
        <v>2</v>
      </c>
      <c r="G3787" s="235">
        <v>4.3</v>
      </c>
    </row>
    <row r="3788" spans="1:7" s="229" customFormat="1" ht="12" customHeight="1" x14ac:dyDescent="0.15">
      <c r="A3788" s="432"/>
      <c r="B3788" s="429" t="s">
        <v>204</v>
      </c>
      <c r="C3788" s="230">
        <v>206</v>
      </c>
      <c r="D3788" s="231">
        <v>86</v>
      </c>
      <c r="E3788" s="231">
        <v>102</v>
      </c>
      <c r="F3788" s="323">
        <v>11</v>
      </c>
      <c r="G3788" s="232">
        <v>7</v>
      </c>
    </row>
    <row r="3789" spans="1:7" s="236" customFormat="1" ht="12" customHeight="1" x14ac:dyDescent="0.15">
      <c r="A3789" s="432"/>
      <c r="B3789" s="430"/>
      <c r="C3789" s="233">
        <v>100</v>
      </c>
      <c r="D3789" s="234">
        <v>41.7</v>
      </c>
      <c r="E3789" s="234">
        <v>49.5</v>
      </c>
      <c r="F3789" s="322">
        <v>5.3</v>
      </c>
      <c r="G3789" s="235">
        <v>3.4</v>
      </c>
    </row>
    <row r="3790" spans="1:7" s="229" customFormat="1" ht="12" customHeight="1" x14ac:dyDescent="0.15">
      <c r="A3790" s="432"/>
      <c r="B3790" s="429" t="s">
        <v>184</v>
      </c>
      <c r="C3790" s="230">
        <v>12</v>
      </c>
      <c r="D3790" s="231">
        <v>7</v>
      </c>
      <c r="E3790" s="231">
        <v>2</v>
      </c>
      <c r="F3790" s="323">
        <v>1</v>
      </c>
      <c r="G3790" s="232">
        <v>2</v>
      </c>
    </row>
    <row r="3791" spans="1:7" s="236" customFormat="1" ht="12" customHeight="1" x14ac:dyDescent="0.15">
      <c r="A3791" s="433"/>
      <c r="B3791" s="431"/>
      <c r="C3791" s="237">
        <v>100</v>
      </c>
      <c r="D3791" s="238">
        <v>58.3</v>
      </c>
      <c r="E3791" s="238">
        <v>16.7</v>
      </c>
      <c r="F3791" s="324">
        <v>8.3000000000000007</v>
      </c>
      <c r="G3791" s="239">
        <v>16.7</v>
      </c>
    </row>
    <row r="3792" spans="1:7" s="229" customFormat="1" ht="12" customHeight="1" x14ac:dyDescent="0.15">
      <c r="A3792" s="432" t="s">
        <v>815</v>
      </c>
      <c r="B3792" s="429" t="s">
        <v>816</v>
      </c>
      <c r="C3792" s="230">
        <v>192</v>
      </c>
      <c r="D3792" s="231">
        <v>78</v>
      </c>
      <c r="E3792" s="231">
        <v>94</v>
      </c>
      <c r="F3792" s="323">
        <v>17</v>
      </c>
      <c r="G3792" s="232">
        <v>3</v>
      </c>
    </row>
    <row r="3793" spans="1:7" s="236" customFormat="1" ht="12" customHeight="1" x14ac:dyDescent="0.15">
      <c r="A3793" s="432"/>
      <c r="B3793" s="430"/>
      <c r="C3793" s="233">
        <v>100</v>
      </c>
      <c r="D3793" s="234">
        <v>40.6</v>
      </c>
      <c r="E3793" s="234">
        <v>49</v>
      </c>
      <c r="F3793" s="322">
        <v>8.9</v>
      </c>
      <c r="G3793" s="235">
        <v>1.6</v>
      </c>
    </row>
    <row r="3794" spans="1:7" s="229" customFormat="1" ht="12" customHeight="1" x14ac:dyDescent="0.15">
      <c r="A3794" s="432"/>
      <c r="B3794" s="429" t="s">
        <v>817</v>
      </c>
      <c r="C3794" s="230">
        <v>141</v>
      </c>
      <c r="D3794" s="231">
        <v>46</v>
      </c>
      <c r="E3794" s="231">
        <v>84</v>
      </c>
      <c r="F3794" s="323">
        <v>11</v>
      </c>
      <c r="G3794" s="232">
        <v>0</v>
      </c>
    </row>
    <row r="3795" spans="1:7" s="236" customFormat="1" ht="12" customHeight="1" x14ac:dyDescent="0.15">
      <c r="A3795" s="432"/>
      <c r="B3795" s="430"/>
      <c r="C3795" s="233">
        <v>100</v>
      </c>
      <c r="D3795" s="234">
        <v>32.6</v>
      </c>
      <c r="E3795" s="234">
        <v>59.6</v>
      </c>
      <c r="F3795" s="322">
        <v>7.8</v>
      </c>
      <c r="G3795" s="235">
        <v>0</v>
      </c>
    </row>
    <row r="3796" spans="1:7" s="229" customFormat="1" ht="12" customHeight="1" x14ac:dyDescent="0.15">
      <c r="A3796" s="432"/>
      <c r="B3796" s="429" t="s">
        <v>208</v>
      </c>
      <c r="C3796" s="230">
        <v>252</v>
      </c>
      <c r="D3796" s="231">
        <v>98</v>
      </c>
      <c r="E3796" s="231">
        <v>137</v>
      </c>
      <c r="F3796" s="323">
        <v>12</v>
      </c>
      <c r="G3796" s="232">
        <v>5</v>
      </c>
    </row>
    <row r="3797" spans="1:7" s="236" customFormat="1" ht="12" customHeight="1" x14ac:dyDescent="0.15">
      <c r="A3797" s="432"/>
      <c r="B3797" s="430"/>
      <c r="C3797" s="233">
        <v>100</v>
      </c>
      <c r="D3797" s="234">
        <v>38.9</v>
      </c>
      <c r="E3797" s="234">
        <v>54.4</v>
      </c>
      <c r="F3797" s="322">
        <v>4.8</v>
      </c>
      <c r="G3797" s="235">
        <v>2</v>
      </c>
    </row>
    <row r="3798" spans="1:7" s="229" customFormat="1" ht="12" customHeight="1" x14ac:dyDescent="0.15">
      <c r="A3798" s="432"/>
      <c r="B3798" s="429" t="s">
        <v>209</v>
      </c>
      <c r="C3798" s="230">
        <v>719</v>
      </c>
      <c r="D3798" s="231">
        <v>345</v>
      </c>
      <c r="E3798" s="231">
        <v>318</v>
      </c>
      <c r="F3798" s="323">
        <v>28</v>
      </c>
      <c r="G3798" s="232">
        <v>28</v>
      </c>
    </row>
    <row r="3799" spans="1:7" s="236" customFormat="1" ht="12" customHeight="1" x14ac:dyDescent="0.15">
      <c r="A3799" s="432"/>
      <c r="B3799" s="430"/>
      <c r="C3799" s="233">
        <v>100</v>
      </c>
      <c r="D3799" s="234">
        <v>48</v>
      </c>
      <c r="E3799" s="234">
        <v>44.2</v>
      </c>
      <c r="F3799" s="322">
        <v>3.9</v>
      </c>
      <c r="G3799" s="235">
        <v>3.9</v>
      </c>
    </row>
    <row r="3800" spans="1:7" s="229" customFormat="1" ht="12" customHeight="1" x14ac:dyDescent="0.15">
      <c r="A3800" s="432"/>
      <c r="B3800" s="429" t="s">
        <v>184</v>
      </c>
      <c r="C3800" s="230">
        <v>20</v>
      </c>
      <c r="D3800" s="231">
        <v>4</v>
      </c>
      <c r="E3800" s="231">
        <v>12</v>
      </c>
      <c r="F3800" s="323">
        <v>3</v>
      </c>
      <c r="G3800" s="232">
        <v>1</v>
      </c>
    </row>
    <row r="3801" spans="1:7" s="236" customFormat="1" ht="12" customHeight="1" x14ac:dyDescent="0.15">
      <c r="A3801" s="433"/>
      <c r="B3801" s="431"/>
      <c r="C3801" s="237">
        <v>100</v>
      </c>
      <c r="D3801" s="238">
        <v>20</v>
      </c>
      <c r="E3801" s="238">
        <v>60</v>
      </c>
      <c r="F3801" s="324">
        <v>15</v>
      </c>
      <c r="G3801" s="239">
        <v>5</v>
      </c>
    </row>
    <row r="3802" spans="1:7" s="229" customFormat="1" ht="12" customHeight="1" x14ac:dyDescent="0.15">
      <c r="A3802" s="432" t="s">
        <v>818</v>
      </c>
      <c r="B3802" s="429" t="s">
        <v>211</v>
      </c>
      <c r="C3802" s="230">
        <v>110</v>
      </c>
      <c r="D3802" s="231">
        <v>47</v>
      </c>
      <c r="E3802" s="231">
        <v>44</v>
      </c>
      <c r="F3802" s="323">
        <v>17</v>
      </c>
      <c r="G3802" s="232">
        <v>2</v>
      </c>
    </row>
    <row r="3803" spans="1:7" s="236" customFormat="1" ht="12" customHeight="1" x14ac:dyDescent="0.15">
      <c r="A3803" s="432"/>
      <c r="B3803" s="430"/>
      <c r="C3803" s="233">
        <v>100</v>
      </c>
      <c r="D3803" s="234">
        <v>42.7</v>
      </c>
      <c r="E3803" s="234">
        <v>40</v>
      </c>
      <c r="F3803" s="322">
        <v>15.5</v>
      </c>
      <c r="G3803" s="235">
        <v>1.8</v>
      </c>
    </row>
    <row r="3804" spans="1:7" s="229" customFormat="1" ht="12" customHeight="1" x14ac:dyDescent="0.15">
      <c r="A3804" s="432"/>
      <c r="B3804" s="429" t="s">
        <v>212</v>
      </c>
      <c r="C3804" s="230">
        <v>389</v>
      </c>
      <c r="D3804" s="231">
        <v>195</v>
      </c>
      <c r="E3804" s="231">
        <v>168</v>
      </c>
      <c r="F3804" s="323">
        <v>12</v>
      </c>
      <c r="G3804" s="232">
        <v>14</v>
      </c>
    </row>
    <row r="3805" spans="1:7" s="236" customFormat="1" ht="12" customHeight="1" x14ac:dyDescent="0.15">
      <c r="A3805" s="432"/>
      <c r="B3805" s="430"/>
      <c r="C3805" s="233">
        <v>100</v>
      </c>
      <c r="D3805" s="234">
        <v>50.1</v>
      </c>
      <c r="E3805" s="234">
        <v>43.2</v>
      </c>
      <c r="F3805" s="322">
        <v>3.1</v>
      </c>
      <c r="G3805" s="235">
        <v>3.6</v>
      </c>
    </row>
    <row r="3806" spans="1:7" s="229" customFormat="1" ht="12" customHeight="1" x14ac:dyDescent="0.15">
      <c r="A3806" s="432"/>
      <c r="B3806" s="429" t="s">
        <v>213</v>
      </c>
      <c r="C3806" s="230">
        <v>720</v>
      </c>
      <c r="D3806" s="231">
        <v>282</v>
      </c>
      <c r="E3806" s="231">
        <v>392</v>
      </c>
      <c r="F3806" s="323">
        <v>32</v>
      </c>
      <c r="G3806" s="232">
        <v>14</v>
      </c>
    </row>
    <row r="3807" spans="1:7" s="236" customFormat="1" ht="12" customHeight="1" x14ac:dyDescent="0.15">
      <c r="A3807" s="432"/>
      <c r="B3807" s="430"/>
      <c r="C3807" s="233">
        <v>100</v>
      </c>
      <c r="D3807" s="234">
        <v>39.200000000000003</v>
      </c>
      <c r="E3807" s="234">
        <v>54.4</v>
      </c>
      <c r="F3807" s="322">
        <v>4.4000000000000004</v>
      </c>
      <c r="G3807" s="235">
        <v>1.9</v>
      </c>
    </row>
    <row r="3808" spans="1:7" s="229" customFormat="1" ht="12" customHeight="1" x14ac:dyDescent="0.15">
      <c r="A3808" s="432"/>
      <c r="B3808" s="429" t="s">
        <v>214</v>
      </c>
      <c r="C3808" s="230">
        <v>72</v>
      </c>
      <c r="D3808" s="231">
        <v>30</v>
      </c>
      <c r="E3808" s="231">
        <v>34</v>
      </c>
      <c r="F3808" s="323">
        <v>5</v>
      </c>
      <c r="G3808" s="232">
        <v>3</v>
      </c>
    </row>
    <row r="3809" spans="1:7" s="236" customFormat="1" ht="12" customHeight="1" x14ac:dyDescent="0.15">
      <c r="A3809" s="432"/>
      <c r="B3809" s="430"/>
      <c r="C3809" s="233">
        <v>100</v>
      </c>
      <c r="D3809" s="234">
        <v>41.7</v>
      </c>
      <c r="E3809" s="234">
        <v>47.2</v>
      </c>
      <c r="F3809" s="322">
        <v>6.9</v>
      </c>
      <c r="G3809" s="235">
        <v>4.2</v>
      </c>
    </row>
    <row r="3810" spans="1:7" s="229" customFormat="1" ht="12" customHeight="1" x14ac:dyDescent="0.15">
      <c r="A3810" s="432"/>
      <c r="B3810" s="429" t="s">
        <v>204</v>
      </c>
      <c r="C3810" s="230">
        <v>22</v>
      </c>
      <c r="D3810" s="231">
        <v>14</v>
      </c>
      <c r="E3810" s="231">
        <v>3</v>
      </c>
      <c r="F3810" s="323">
        <v>2</v>
      </c>
      <c r="G3810" s="232">
        <v>3</v>
      </c>
    </row>
    <row r="3811" spans="1:7" s="236" customFormat="1" ht="12" customHeight="1" x14ac:dyDescent="0.15">
      <c r="A3811" s="432"/>
      <c r="B3811" s="430"/>
      <c r="C3811" s="233">
        <v>100</v>
      </c>
      <c r="D3811" s="234">
        <v>63.6</v>
      </c>
      <c r="E3811" s="234">
        <v>13.6</v>
      </c>
      <c r="F3811" s="322">
        <v>9.1</v>
      </c>
      <c r="G3811" s="235">
        <v>13.6</v>
      </c>
    </row>
    <row r="3812" spans="1:7" s="229" customFormat="1" ht="12" customHeight="1" x14ac:dyDescent="0.15">
      <c r="A3812" s="432"/>
      <c r="B3812" s="429" t="s">
        <v>184</v>
      </c>
      <c r="C3812" s="230">
        <v>11</v>
      </c>
      <c r="D3812" s="231">
        <v>3</v>
      </c>
      <c r="E3812" s="231">
        <v>4</v>
      </c>
      <c r="F3812" s="323">
        <v>3</v>
      </c>
      <c r="G3812" s="232">
        <v>1</v>
      </c>
    </row>
    <row r="3813" spans="1:7" s="236" customFormat="1" ht="12" customHeight="1" x14ac:dyDescent="0.15">
      <c r="A3813" s="433"/>
      <c r="B3813" s="431"/>
      <c r="C3813" s="237">
        <v>100</v>
      </c>
      <c r="D3813" s="238">
        <v>27.3</v>
      </c>
      <c r="E3813" s="238">
        <v>36.4</v>
      </c>
      <c r="F3813" s="324">
        <v>27.3</v>
      </c>
      <c r="G3813" s="239">
        <v>9.1</v>
      </c>
    </row>
    <row r="3814" spans="1:7" s="229" customFormat="1" ht="12" customHeight="1" x14ac:dyDescent="0.15">
      <c r="A3814" s="427" t="s">
        <v>819</v>
      </c>
      <c r="B3814" s="429" t="s">
        <v>216</v>
      </c>
      <c r="C3814" s="230">
        <v>255</v>
      </c>
      <c r="D3814" s="231">
        <v>108</v>
      </c>
      <c r="E3814" s="231">
        <v>126</v>
      </c>
      <c r="F3814" s="323">
        <v>12</v>
      </c>
      <c r="G3814" s="232">
        <v>9</v>
      </c>
    </row>
    <row r="3815" spans="1:7" s="236" customFormat="1" ht="12" customHeight="1" x14ac:dyDescent="0.15">
      <c r="A3815" s="427"/>
      <c r="B3815" s="430"/>
      <c r="C3815" s="233">
        <v>100</v>
      </c>
      <c r="D3815" s="234">
        <v>42.4</v>
      </c>
      <c r="E3815" s="234">
        <v>49.4</v>
      </c>
      <c r="F3815" s="322">
        <v>4.7</v>
      </c>
      <c r="G3815" s="235">
        <v>3.5</v>
      </c>
    </row>
    <row r="3816" spans="1:7" s="229" customFormat="1" ht="12" customHeight="1" x14ac:dyDescent="0.15">
      <c r="A3816" s="427"/>
      <c r="B3816" s="429" t="s">
        <v>217</v>
      </c>
      <c r="C3816" s="230">
        <v>418</v>
      </c>
      <c r="D3816" s="231">
        <v>185</v>
      </c>
      <c r="E3816" s="231">
        <v>202</v>
      </c>
      <c r="F3816" s="323">
        <v>21</v>
      </c>
      <c r="G3816" s="232">
        <v>10</v>
      </c>
    </row>
    <row r="3817" spans="1:7" s="236" customFormat="1" ht="12" customHeight="1" x14ac:dyDescent="0.15">
      <c r="A3817" s="427"/>
      <c r="B3817" s="430"/>
      <c r="C3817" s="233">
        <v>100</v>
      </c>
      <c r="D3817" s="234">
        <v>44.3</v>
      </c>
      <c r="E3817" s="234">
        <v>48.3</v>
      </c>
      <c r="F3817" s="322">
        <v>5</v>
      </c>
      <c r="G3817" s="235">
        <v>2.4</v>
      </c>
    </row>
    <row r="3818" spans="1:7" s="229" customFormat="1" ht="12" customHeight="1" x14ac:dyDescent="0.15">
      <c r="A3818" s="427"/>
      <c r="B3818" s="429" t="s">
        <v>218</v>
      </c>
      <c r="C3818" s="230">
        <v>384</v>
      </c>
      <c r="D3818" s="231">
        <v>166</v>
      </c>
      <c r="E3818" s="231">
        <v>189</v>
      </c>
      <c r="F3818" s="323">
        <v>24</v>
      </c>
      <c r="G3818" s="232">
        <v>5</v>
      </c>
    </row>
    <row r="3819" spans="1:7" s="236" customFormat="1" ht="12" customHeight="1" x14ac:dyDescent="0.15">
      <c r="A3819" s="427"/>
      <c r="B3819" s="430"/>
      <c r="C3819" s="233">
        <v>100</v>
      </c>
      <c r="D3819" s="234">
        <v>43.2</v>
      </c>
      <c r="E3819" s="234">
        <v>49.2</v>
      </c>
      <c r="F3819" s="322">
        <v>6.3</v>
      </c>
      <c r="G3819" s="235">
        <v>1.3</v>
      </c>
    </row>
    <row r="3820" spans="1:7" s="229" customFormat="1" ht="12" customHeight="1" x14ac:dyDescent="0.15">
      <c r="A3820" s="427"/>
      <c r="B3820" s="429" t="s">
        <v>219</v>
      </c>
      <c r="C3820" s="230">
        <v>260</v>
      </c>
      <c r="D3820" s="231">
        <v>109</v>
      </c>
      <c r="E3820" s="231">
        <v>127</v>
      </c>
      <c r="F3820" s="323">
        <v>12</v>
      </c>
      <c r="G3820" s="232">
        <v>12</v>
      </c>
    </row>
    <row r="3821" spans="1:7" s="236" customFormat="1" ht="12" customHeight="1" x14ac:dyDescent="0.15">
      <c r="A3821" s="427"/>
      <c r="B3821" s="430"/>
      <c r="C3821" s="233">
        <v>100</v>
      </c>
      <c r="D3821" s="234">
        <v>41.9</v>
      </c>
      <c r="E3821" s="234">
        <v>48.8</v>
      </c>
      <c r="F3821" s="322">
        <v>4.5999999999999996</v>
      </c>
      <c r="G3821" s="235">
        <v>4.5999999999999996</v>
      </c>
    </row>
    <row r="3822" spans="1:7" s="229" customFormat="1" ht="12" customHeight="1" x14ac:dyDescent="0.15">
      <c r="A3822" s="427"/>
      <c r="B3822" s="429" t="s">
        <v>184</v>
      </c>
      <c r="C3822" s="230">
        <v>7</v>
      </c>
      <c r="D3822" s="231">
        <v>3</v>
      </c>
      <c r="E3822" s="231">
        <v>1</v>
      </c>
      <c r="F3822" s="323">
        <v>2</v>
      </c>
      <c r="G3822" s="232">
        <v>1</v>
      </c>
    </row>
    <row r="3823" spans="1:7" s="236" customFormat="1" ht="12" customHeight="1" x14ac:dyDescent="0.15">
      <c r="A3823" s="428"/>
      <c r="B3823" s="431"/>
      <c r="C3823" s="237">
        <v>100</v>
      </c>
      <c r="D3823" s="238">
        <v>42.9</v>
      </c>
      <c r="E3823" s="238">
        <v>14.3</v>
      </c>
      <c r="F3823" s="324">
        <v>28.6</v>
      </c>
      <c r="G3823" s="239">
        <v>14.3</v>
      </c>
    </row>
    <row r="3824" spans="1:7" ht="12" customHeight="1" x14ac:dyDescent="0.15">
      <c r="A3824" s="174" t="s">
        <v>820</v>
      </c>
    </row>
    <row r="3825" spans="1:11" ht="23.25" customHeight="1" x14ac:dyDescent="0.15">
      <c r="A3825" s="434" t="s">
        <v>884</v>
      </c>
      <c r="B3825" s="434"/>
      <c r="C3825" s="434"/>
      <c r="D3825" s="434"/>
      <c r="E3825" s="434"/>
      <c r="F3825" s="434"/>
      <c r="G3825" s="434"/>
      <c r="H3825" s="434"/>
      <c r="I3825" s="434"/>
      <c r="J3825" s="434"/>
      <c r="K3825" s="434"/>
    </row>
    <row r="3826" spans="1:11" ht="23.25" customHeight="1" x14ac:dyDescent="0.15">
      <c r="A3826" s="468"/>
      <c r="B3826" s="459"/>
      <c r="C3826" s="462" t="s">
        <v>885</v>
      </c>
      <c r="D3826" s="463"/>
      <c r="E3826" s="463"/>
      <c r="F3826" s="463"/>
      <c r="G3826" s="464"/>
    </row>
    <row r="3827" spans="1:11" ht="48" x14ac:dyDescent="0.15">
      <c r="A3827" s="469"/>
      <c r="B3827" s="470"/>
      <c r="C3827" s="318" t="s">
        <v>810</v>
      </c>
      <c r="D3827" s="319" t="s">
        <v>415</v>
      </c>
      <c r="E3827" s="319" t="s">
        <v>416</v>
      </c>
      <c r="F3827" s="320" t="s">
        <v>417</v>
      </c>
      <c r="G3827" s="325" t="s">
        <v>184</v>
      </c>
    </row>
    <row r="3828" spans="1:11" s="229" customFormat="1" ht="12" customHeight="1" x14ac:dyDescent="0.15">
      <c r="A3828" s="442" t="s">
        <v>811</v>
      </c>
      <c r="B3828" s="443"/>
      <c r="C3828" s="226">
        <v>571</v>
      </c>
      <c r="D3828" s="227">
        <v>137</v>
      </c>
      <c r="E3828" s="227">
        <v>177</v>
      </c>
      <c r="F3828" s="321">
        <v>246</v>
      </c>
      <c r="G3828" s="228">
        <v>11</v>
      </c>
    </row>
    <row r="3829" spans="1:11" s="236" customFormat="1" ht="12" customHeight="1" x14ac:dyDescent="0.15">
      <c r="A3829" s="444"/>
      <c r="B3829" s="445"/>
      <c r="C3829" s="233">
        <v>100</v>
      </c>
      <c r="D3829" s="234">
        <v>24</v>
      </c>
      <c r="E3829" s="234">
        <v>31</v>
      </c>
      <c r="F3829" s="322">
        <v>43.1</v>
      </c>
      <c r="G3829" s="235">
        <v>1.9</v>
      </c>
    </row>
    <row r="3830" spans="1:11" s="229" customFormat="1" ht="12" customHeight="1" x14ac:dyDescent="0.15">
      <c r="A3830" s="446" t="s">
        <v>812</v>
      </c>
      <c r="B3830" s="429" t="s">
        <v>182</v>
      </c>
      <c r="C3830" s="230">
        <v>225</v>
      </c>
      <c r="D3830" s="231">
        <v>51</v>
      </c>
      <c r="E3830" s="231">
        <v>73</v>
      </c>
      <c r="F3830" s="323">
        <v>93</v>
      </c>
      <c r="G3830" s="232">
        <v>8</v>
      </c>
    </row>
    <row r="3831" spans="1:11" s="236" customFormat="1" ht="12" customHeight="1" x14ac:dyDescent="0.15">
      <c r="A3831" s="447"/>
      <c r="B3831" s="430"/>
      <c r="C3831" s="233">
        <v>100</v>
      </c>
      <c r="D3831" s="234">
        <v>22.7</v>
      </c>
      <c r="E3831" s="234">
        <v>32.4</v>
      </c>
      <c r="F3831" s="322">
        <v>41.3</v>
      </c>
      <c r="G3831" s="235">
        <v>3.6</v>
      </c>
    </row>
    <row r="3832" spans="1:11" s="229" customFormat="1" ht="12" customHeight="1" x14ac:dyDescent="0.15">
      <c r="A3832" s="447"/>
      <c r="B3832" s="429" t="s">
        <v>183</v>
      </c>
      <c r="C3832" s="230">
        <v>342</v>
      </c>
      <c r="D3832" s="231">
        <v>85</v>
      </c>
      <c r="E3832" s="231">
        <v>103</v>
      </c>
      <c r="F3832" s="323">
        <v>151</v>
      </c>
      <c r="G3832" s="232">
        <v>3</v>
      </c>
    </row>
    <row r="3833" spans="1:11" s="236" customFormat="1" ht="12" customHeight="1" x14ac:dyDescent="0.15">
      <c r="A3833" s="447"/>
      <c r="B3833" s="430"/>
      <c r="C3833" s="233">
        <v>100</v>
      </c>
      <c r="D3833" s="234">
        <v>24.9</v>
      </c>
      <c r="E3833" s="234">
        <v>30.1</v>
      </c>
      <c r="F3833" s="322">
        <v>44.2</v>
      </c>
      <c r="G3833" s="235">
        <v>0.9</v>
      </c>
    </row>
    <row r="3834" spans="1:11" s="229" customFormat="1" ht="12" customHeight="1" x14ac:dyDescent="0.15">
      <c r="A3834" s="447"/>
      <c r="B3834" s="429" t="s">
        <v>184</v>
      </c>
      <c r="C3834" s="230">
        <v>4</v>
      </c>
      <c r="D3834" s="231">
        <v>1</v>
      </c>
      <c r="E3834" s="231">
        <v>1</v>
      </c>
      <c r="F3834" s="323">
        <v>2</v>
      </c>
      <c r="G3834" s="232">
        <v>0</v>
      </c>
    </row>
    <row r="3835" spans="1:11" s="236" customFormat="1" ht="12" customHeight="1" x14ac:dyDescent="0.15">
      <c r="A3835" s="448"/>
      <c r="B3835" s="431"/>
      <c r="C3835" s="237">
        <v>100</v>
      </c>
      <c r="D3835" s="238">
        <v>25</v>
      </c>
      <c r="E3835" s="238">
        <v>25</v>
      </c>
      <c r="F3835" s="324">
        <v>50</v>
      </c>
      <c r="G3835" s="239">
        <v>0</v>
      </c>
    </row>
    <row r="3836" spans="1:11" s="229" customFormat="1" ht="12" customHeight="1" x14ac:dyDescent="0.15">
      <c r="A3836" s="432" t="s">
        <v>813</v>
      </c>
      <c r="B3836" s="429" t="s">
        <v>187</v>
      </c>
      <c r="C3836" s="230">
        <v>34</v>
      </c>
      <c r="D3836" s="231">
        <v>7</v>
      </c>
      <c r="E3836" s="231">
        <v>6</v>
      </c>
      <c r="F3836" s="323">
        <v>21</v>
      </c>
      <c r="G3836" s="232">
        <v>0</v>
      </c>
    </row>
    <row r="3837" spans="1:11" s="236" customFormat="1" ht="12" customHeight="1" x14ac:dyDescent="0.15">
      <c r="A3837" s="432"/>
      <c r="B3837" s="430"/>
      <c r="C3837" s="233">
        <v>100</v>
      </c>
      <c r="D3837" s="234">
        <v>20.6</v>
      </c>
      <c r="E3837" s="234">
        <v>17.600000000000001</v>
      </c>
      <c r="F3837" s="322">
        <v>61.8</v>
      </c>
      <c r="G3837" s="235">
        <v>0</v>
      </c>
    </row>
    <row r="3838" spans="1:11" s="229" customFormat="1" ht="12" customHeight="1" x14ac:dyDescent="0.15">
      <c r="A3838" s="432"/>
      <c r="B3838" s="429" t="s">
        <v>188</v>
      </c>
      <c r="C3838" s="230">
        <v>82</v>
      </c>
      <c r="D3838" s="231">
        <v>28</v>
      </c>
      <c r="E3838" s="231">
        <v>14</v>
      </c>
      <c r="F3838" s="323">
        <v>38</v>
      </c>
      <c r="G3838" s="232">
        <v>2</v>
      </c>
    </row>
    <row r="3839" spans="1:11" s="236" customFormat="1" ht="12" customHeight="1" x14ac:dyDescent="0.15">
      <c r="A3839" s="432"/>
      <c r="B3839" s="430"/>
      <c r="C3839" s="233">
        <v>100</v>
      </c>
      <c r="D3839" s="234">
        <v>34.1</v>
      </c>
      <c r="E3839" s="234">
        <v>17.100000000000001</v>
      </c>
      <c r="F3839" s="322">
        <v>46.3</v>
      </c>
      <c r="G3839" s="235">
        <v>2.4</v>
      </c>
    </row>
    <row r="3840" spans="1:11" s="229" customFormat="1" ht="12" customHeight="1" x14ac:dyDescent="0.15">
      <c r="A3840" s="432"/>
      <c r="B3840" s="429" t="s">
        <v>189</v>
      </c>
      <c r="C3840" s="230">
        <v>87</v>
      </c>
      <c r="D3840" s="231">
        <v>34</v>
      </c>
      <c r="E3840" s="231">
        <v>15</v>
      </c>
      <c r="F3840" s="323">
        <v>38</v>
      </c>
      <c r="G3840" s="232">
        <v>0</v>
      </c>
    </row>
    <row r="3841" spans="1:7" s="236" customFormat="1" ht="12" customHeight="1" x14ac:dyDescent="0.15">
      <c r="A3841" s="432"/>
      <c r="B3841" s="430"/>
      <c r="C3841" s="233">
        <v>100</v>
      </c>
      <c r="D3841" s="234">
        <v>39.1</v>
      </c>
      <c r="E3841" s="234">
        <v>17.2</v>
      </c>
      <c r="F3841" s="322">
        <v>43.7</v>
      </c>
      <c r="G3841" s="235">
        <v>0</v>
      </c>
    </row>
    <row r="3842" spans="1:7" s="229" customFormat="1" ht="12" customHeight="1" x14ac:dyDescent="0.15">
      <c r="A3842" s="432"/>
      <c r="B3842" s="429" t="s">
        <v>190</v>
      </c>
      <c r="C3842" s="230">
        <v>91</v>
      </c>
      <c r="D3842" s="231">
        <v>29</v>
      </c>
      <c r="E3842" s="231">
        <v>26</v>
      </c>
      <c r="F3842" s="323">
        <v>33</v>
      </c>
      <c r="G3842" s="232">
        <v>3</v>
      </c>
    </row>
    <row r="3843" spans="1:7" s="236" customFormat="1" ht="12" customHeight="1" x14ac:dyDescent="0.15">
      <c r="A3843" s="432"/>
      <c r="B3843" s="430"/>
      <c r="C3843" s="233">
        <v>100</v>
      </c>
      <c r="D3843" s="234">
        <v>31.9</v>
      </c>
      <c r="E3843" s="234">
        <v>28.6</v>
      </c>
      <c r="F3843" s="322">
        <v>36.299999999999997</v>
      </c>
      <c r="G3843" s="235">
        <v>3.3</v>
      </c>
    </row>
    <row r="3844" spans="1:7" s="229" customFormat="1" ht="12" customHeight="1" x14ac:dyDescent="0.15">
      <c r="A3844" s="432"/>
      <c r="B3844" s="429" t="s">
        <v>191</v>
      </c>
      <c r="C3844" s="230">
        <v>43</v>
      </c>
      <c r="D3844" s="231">
        <v>9</v>
      </c>
      <c r="E3844" s="231">
        <v>18</v>
      </c>
      <c r="F3844" s="323">
        <v>16</v>
      </c>
      <c r="G3844" s="232">
        <v>0</v>
      </c>
    </row>
    <row r="3845" spans="1:7" s="236" customFormat="1" ht="12" customHeight="1" x14ac:dyDescent="0.15">
      <c r="A3845" s="432"/>
      <c r="B3845" s="430"/>
      <c r="C3845" s="233">
        <v>100</v>
      </c>
      <c r="D3845" s="234">
        <v>20.9</v>
      </c>
      <c r="E3845" s="234">
        <v>41.9</v>
      </c>
      <c r="F3845" s="322">
        <v>37.200000000000003</v>
      </c>
      <c r="G3845" s="235">
        <v>0</v>
      </c>
    </row>
    <row r="3846" spans="1:7" s="229" customFormat="1" ht="12" customHeight="1" x14ac:dyDescent="0.15">
      <c r="A3846" s="432"/>
      <c r="B3846" s="429" t="s">
        <v>192</v>
      </c>
      <c r="C3846" s="230">
        <v>65</v>
      </c>
      <c r="D3846" s="231">
        <v>13</v>
      </c>
      <c r="E3846" s="231">
        <v>25</v>
      </c>
      <c r="F3846" s="323">
        <v>26</v>
      </c>
      <c r="G3846" s="232">
        <v>1</v>
      </c>
    </row>
    <row r="3847" spans="1:7" s="236" customFormat="1" ht="12" customHeight="1" x14ac:dyDescent="0.15">
      <c r="A3847" s="432"/>
      <c r="B3847" s="430"/>
      <c r="C3847" s="233">
        <v>100</v>
      </c>
      <c r="D3847" s="234">
        <v>20</v>
      </c>
      <c r="E3847" s="234">
        <v>38.5</v>
      </c>
      <c r="F3847" s="322">
        <v>40</v>
      </c>
      <c r="G3847" s="235">
        <v>1.5</v>
      </c>
    </row>
    <row r="3848" spans="1:7" s="229" customFormat="1" ht="12" customHeight="1" x14ac:dyDescent="0.15">
      <c r="A3848" s="432"/>
      <c r="B3848" s="429" t="s">
        <v>193</v>
      </c>
      <c r="C3848" s="230">
        <v>167</v>
      </c>
      <c r="D3848" s="231">
        <v>16</v>
      </c>
      <c r="E3848" s="231">
        <v>72</v>
      </c>
      <c r="F3848" s="323">
        <v>74</v>
      </c>
      <c r="G3848" s="232">
        <v>5</v>
      </c>
    </row>
    <row r="3849" spans="1:7" s="236" customFormat="1" ht="12" customHeight="1" x14ac:dyDescent="0.15">
      <c r="A3849" s="432"/>
      <c r="B3849" s="430"/>
      <c r="C3849" s="233">
        <v>100</v>
      </c>
      <c r="D3849" s="234">
        <v>9.6</v>
      </c>
      <c r="E3849" s="234">
        <v>43.1</v>
      </c>
      <c r="F3849" s="322">
        <v>44.3</v>
      </c>
      <c r="G3849" s="235">
        <v>3</v>
      </c>
    </row>
    <row r="3850" spans="1:7" s="229" customFormat="1" ht="12" customHeight="1" x14ac:dyDescent="0.15">
      <c r="A3850" s="432"/>
      <c r="B3850" s="429" t="s">
        <v>184</v>
      </c>
      <c r="C3850" s="230">
        <v>2</v>
      </c>
      <c r="D3850" s="231">
        <v>1</v>
      </c>
      <c r="E3850" s="231">
        <v>1</v>
      </c>
      <c r="F3850" s="323">
        <v>0</v>
      </c>
      <c r="G3850" s="232">
        <v>0</v>
      </c>
    </row>
    <row r="3851" spans="1:7" s="236" customFormat="1" ht="12" customHeight="1" x14ac:dyDescent="0.15">
      <c r="A3851" s="433"/>
      <c r="B3851" s="431"/>
      <c r="C3851" s="237">
        <v>100</v>
      </c>
      <c r="D3851" s="238">
        <v>50</v>
      </c>
      <c r="E3851" s="238">
        <v>50</v>
      </c>
      <c r="F3851" s="324">
        <v>0</v>
      </c>
      <c r="G3851" s="239">
        <v>0</v>
      </c>
    </row>
    <row r="3852" spans="1:7" s="229" customFormat="1" ht="12" customHeight="1" x14ac:dyDescent="0.15">
      <c r="A3852" s="432" t="s">
        <v>814</v>
      </c>
      <c r="B3852" s="429" t="s">
        <v>197</v>
      </c>
      <c r="C3852" s="230">
        <v>3</v>
      </c>
      <c r="D3852" s="231">
        <v>0</v>
      </c>
      <c r="E3852" s="231">
        <v>1</v>
      </c>
      <c r="F3852" s="323">
        <v>2</v>
      </c>
      <c r="G3852" s="232">
        <v>0</v>
      </c>
    </row>
    <row r="3853" spans="1:7" s="236" customFormat="1" ht="12" customHeight="1" x14ac:dyDescent="0.15">
      <c r="A3853" s="432"/>
      <c r="B3853" s="430"/>
      <c r="C3853" s="233">
        <v>100</v>
      </c>
      <c r="D3853" s="234">
        <v>0</v>
      </c>
      <c r="E3853" s="234">
        <v>33.299999999999997</v>
      </c>
      <c r="F3853" s="322">
        <v>66.7</v>
      </c>
      <c r="G3853" s="235">
        <v>0</v>
      </c>
    </row>
    <row r="3854" spans="1:7" s="229" customFormat="1" ht="12" customHeight="1" x14ac:dyDescent="0.15">
      <c r="A3854" s="432"/>
      <c r="B3854" s="429" t="s">
        <v>198</v>
      </c>
      <c r="C3854" s="230">
        <v>35</v>
      </c>
      <c r="D3854" s="231">
        <v>8</v>
      </c>
      <c r="E3854" s="231">
        <v>14</v>
      </c>
      <c r="F3854" s="323">
        <v>13</v>
      </c>
      <c r="G3854" s="232">
        <v>0</v>
      </c>
    </row>
    <row r="3855" spans="1:7" s="236" customFormat="1" ht="12" customHeight="1" x14ac:dyDescent="0.15">
      <c r="A3855" s="432"/>
      <c r="B3855" s="430"/>
      <c r="C3855" s="233">
        <v>100</v>
      </c>
      <c r="D3855" s="234">
        <v>22.9</v>
      </c>
      <c r="E3855" s="234">
        <v>40</v>
      </c>
      <c r="F3855" s="322">
        <v>37.1</v>
      </c>
      <c r="G3855" s="235">
        <v>0</v>
      </c>
    </row>
    <row r="3856" spans="1:7" s="229" customFormat="1" ht="12" customHeight="1" x14ac:dyDescent="0.15">
      <c r="A3856" s="432"/>
      <c r="B3856" s="429" t="s">
        <v>199</v>
      </c>
      <c r="C3856" s="230">
        <v>166</v>
      </c>
      <c r="D3856" s="231">
        <v>52</v>
      </c>
      <c r="E3856" s="231">
        <v>42</v>
      </c>
      <c r="F3856" s="323">
        <v>69</v>
      </c>
      <c r="G3856" s="232">
        <v>3</v>
      </c>
    </row>
    <row r="3857" spans="1:7" s="236" customFormat="1" ht="12" customHeight="1" x14ac:dyDescent="0.15">
      <c r="A3857" s="432"/>
      <c r="B3857" s="430"/>
      <c r="C3857" s="233">
        <v>100</v>
      </c>
      <c r="D3857" s="234">
        <v>31.3</v>
      </c>
      <c r="E3857" s="234">
        <v>25.3</v>
      </c>
      <c r="F3857" s="322">
        <v>41.6</v>
      </c>
      <c r="G3857" s="235">
        <v>1.8</v>
      </c>
    </row>
    <row r="3858" spans="1:7" s="229" customFormat="1" ht="12" customHeight="1" x14ac:dyDescent="0.15">
      <c r="A3858" s="432"/>
      <c r="B3858" s="429" t="s">
        <v>200</v>
      </c>
      <c r="C3858" s="230">
        <v>71</v>
      </c>
      <c r="D3858" s="231">
        <v>23</v>
      </c>
      <c r="E3858" s="231">
        <v>19</v>
      </c>
      <c r="F3858" s="323">
        <v>28</v>
      </c>
      <c r="G3858" s="232">
        <v>1</v>
      </c>
    </row>
    <row r="3859" spans="1:7" s="236" customFormat="1" ht="12" customHeight="1" x14ac:dyDescent="0.15">
      <c r="A3859" s="432"/>
      <c r="B3859" s="430"/>
      <c r="C3859" s="233">
        <v>100</v>
      </c>
      <c r="D3859" s="234">
        <v>32.4</v>
      </c>
      <c r="E3859" s="234">
        <v>26.8</v>
      </c>
      <c r="F3859" s="322">
        <v>39.4</v>
      </c>
      <c r="G3859" s="235">
        <v>1.4</v>
      </c>
    </row>
    <row r="3860" spans="1:7" s="229" customFormat="1" ht="12" customHeight="1" x14ac:dyDescent="0.15">
      <c r="A3860" s="432"/>
      <c r="B3860" s="429" t="s">
        <v>201</v>
      </c>
      <c r="C3860" s="230">
        <v>25</v>
      </c>
      <c r="D3860" s="231">
        <v>9</v>
      </c>
      <c r="E3860" s="231">
        <v>9</v>
      </c>
      <c r="F3860" s="323">
        <v>6</v>
      </c>
      <c r="G3860" s="232">
        <v>1</v>
      </c>
    </row>
    <row r="3861" spans="1:7" s="236" customFormat="1" ht="12" customHeight="1" x14ac:dyDescent="0.15">
      <c r="A3861" s="432"/>
      <c r="B3861" s="430"/>
      <c r="C3861" s="233">
        <v>100</v>
      </c>
      <c r="D3861" s="234">
        <v>36</v>
      </c>
      <c r="E3861" s="234">
        <v>36</v>
      </c>
      <c r="F3861" s="322">
        <v>24</v>
      </c>
      <c r="G3861" s="235">
        <v>4</v>
      </c>
    </row>
    <row r="3862" spans="1:7" s="229" customFormat="1" ht="12" customHeight="1" x14ac:dyDescent="0.15">
      <c r="A3862" s="432"/>
      <c r="B3862" s="429" t="s">
        <v>202</v>
      </c>
      <c r="C3862" s="230">
        <v>8</v>
      </c>
      <c r="D3862" s="231">
        <v>1</v>
      </c>
      <c r="E3862" s="231">
        <v>0</v>
      </c>
      <c r="F3862" s="323">
        <v>7</v>
      </c>
      <c r="G3862" s="232">
        <v>0</v>
      </c>
    </row>
    <row r="3863" spans="1:7" s="236" customFormat="1" ht="12" customHeight="1" x14ac:dyDescent="0.15">
      <c r="A3863" s="432"/>
      <c r="B3863" s="430"/>
      <c r="C3863" s="233">
        <v>100</v>
      </c>
      <c r="D3863" s="234">
        <v>12.5</v>
      </c>
      <c r="E3863" s="234">
        <v>0</v>
      </c>
      <c r="F3863" s="322">
        <v>87.5</v>
      </c>
      <c r="G3863" s="235">
        <v>0</v>
      </c>
    </row>
    <row r="3864" spans="1:7" s="229" customFormat="1" ht="12" customHeight="1" x14ac:dyDescent="0.15">
      <c r="A3864" s="432"/>
      <c r="B3864" s="429" t="s">
        <v>203</v>
      </c>
      <c r="C3864" s="230">
        <v>170</v>
      </c>
      <c r="D3864" s="231">
        <v>28</v>
      </c>
      <c r="E3864" s="231">
        <v>62</v>
      </c>
      <c r="F3864" s="323">
        <v>78</v>
      </c>
      <c r="G3864" s="232">
        <v>2</v>
      </c>
    </row>
    <row r="3865" spans="1:7" s="236" customFormat="1" ht="12" customHeight="1" x14ac:dyDescent="0.15">
      <c r="A3865" s="432"/>
      <c r="B3865" s="430"/>
      <c r="C3865" s="233">
        <v>100</v>
      </c>
      <c r="D3865" s="234">
        <v>16.5</v>
      </c>
      <c r="E3865" s="234">
        <v>36.5</v>
      </c>
      <c r="F3865" s="322">
        <v>45.9</v>
      </c>
      <c r="G3865" s="235">
        <v>1.2</v>
      </c>
    </row>
    <row r="3866" spans="1:7" s="229" customFormat="1" ht="12" customHeight="1" x14ac:dyDescent="0.15">
      <c r="A3866" s="432"/>
      <c r="B3866" s="429" t="s">
        <v>204</v>
      </c>
      <c r="C3866" s="230">
        <v>86</v>
      </c>
      <c r="D3866" s="231">
        <v>14</v>
      </c>
      <c r="E3866" s="231">
        <v>27</v>
      </c>
      <c r="F3866" s="323">
        <v>41</v>
      </c>
      <c r="G3866" s="232">
        <v>4</v>
      </c>
    </row>
    <row r="3867" spans="1:7" s="236" customFormat="1" ht="12" customHeight="1" x14ac:dyDescent="0.15">
      <c r="A3867" s="432"/>
      <c r="B3867" s="430"/>
      <c r="C3867" s="233">
        <v>100</v>
      </c>
      <c r="D3867" s="234">
        <v>16.3</v>
      </c>
      <c r="E3867" s="234">
        <v>31.4</v>
      </c>
      <c r="F3867" s="322">
        <v>47.7</v>
      </c>
      <c r="G3867" s="235">
        <v>4.7</v>
      </c>
    </row>
    <row r="3868" spans="1:7" s="229" customFormat="1" ht="12" customHeight="1" x14ac:dyDescent="0.15">
      <c r="A3868" s="432"/>
      <c r="B3868" s="429" t="s">
        <v>184</v>
      </c>
      <c r="C3868" s="230">
        <v>7</v>
      </c>
      <c r="D3868" s="231">
        <v>2</v>
      </c>
      <c r="E3868" s="231">
        <v>3</v>
      </c>
      <c r="F3868" s="323">
        <v>2</v>
      </c>
      <c r="G3868" s="232">
        <v>0</v>
      </c>
    </row>
    <row r="3869" spans="1:7" s="236" customFormat="1" ht="12" customHeight="1" x14ac:dyDescent="0.15">
      <c r="A3869" s="433"/>
      <c r="B3869" s="431"/>
      <c r="C3869" s="237">
        <v>100</v>
      </c>
      <c r="D3869" s="238">
        <v>28.6</v>
      </c>
      <c r="E3869" s="238">
        <v>42.9</v>
      </c>
      <c r="F3869" s="324">
        <v>28.6</v>
      </c>
      <c r="G3869" s="239">
        <v>0</v>
      </c>
    </row>
    <row r="3870" spans="1:7" s="229" customFormat="1" ht="12" customHeight="1" x14ac:dyDescent="0.15">
      <c r="A3870" s="432" t="s">
        <v>815</v>
      </c>
      <c r="B3870" s="429" t="s">
        <v>816</v>
      </c>
      <c r="C3870" s="230">
        <v>78</v>
      </c>
      <c r="D3870" s="231">
        <v>37</v>
      </c>
      <c r="E3870" s="231">
        <v>17</v>
      </c>
      <c r="F3870" s="323">
        <v>22</v>
      </c>
      <c r="G3870" s="232">
        <v>2</v>
      </c>
    </row>
    <row r="3871" spans="1:7" s="236" customFormat="1" ht="12" customHeight="1" x14ac:dyDescent="0.15">
      <c r="A3871" s="432"/>
      <c r="B3871" s="430"/>
      <c r="C3871" s="233">
        <v>100</v>
      </c>
      <c r="D3871" s="234">
        <v>47.4</v>
      </c>
      <c r="E3871" s="234">
        <v>21.8</v>
      </c>
      <c r="F3871" s="322">
        <v>28.2</v>
      </c>
      <c r="G3871" s="235">
        <v>2.6</v>
      </c>
    </row>
    <row r="3872" spans="1:7" s="229" customFormat="1" ht="12" customHeight="1" x14ac:dyDescent="0.15">
      <c r="A3872" s="432"/>
      <c r="B3872" s="429" t="s">
        <v>817</v>
      </c>
      <c r="C3872" s="230">
        <v>46</v>
      </c>
      <c r="D3872" s="231">
        <v>16</v>
      </c>
      <c r="E3872" s="231">
        <v>6</v>
      </c>
      <c r="F3872" s="323">
        <v>23</v>
      </c>
      <c r="G3872" s="232">
        <v>1</v>
      </c>
    </row>
    <row r="3873" spans="1:7" s="236" customFormat="1" ht="12" customHeight="1" x14ac:dyDescent="0.15">
      <c r="A3873" s="432"/>
      <c r="B3873" s="430"/>
      <c r="C3873" s="233">
        <v>100</v>
      </c>
      <c r="D3873" s="234">
        <v>34.799999999999997</v>
      </c>
      <c r="E3873" s="234">
        <v>13</v>
      </c>
      <c r="F3873" s="322">
        <v>50</v>
      </c>
      <c r="G3873" s="235">
        <v>2.2000000000000002</v>
      </c>
    </row>
    <row r="3874" spans="1:7" s="229" customFormat="1" ht="12" customHeight="1" x14ac:dyDescent="0.15">
      <c r="A3874" s="432"/>
      <c r="B3874" s="429" t="s">
        <v>208</v>
      </c>
      <c r="C3874" s="230">
        <v>98</v>
      </c>
      <c r="D3874" s="231">
        <v>37</v>
      </c>
      <c r="E3874" s="231">
        <v>19</v>
      </c>
      <c r="F3874" s="323">
        <v>41</v>
      </c>
      <c r="G3874" s="232">
        <v>1</v>
      </c>
    </row>
    <row r="3875" spans="1:7" s="236" customFormat="1" ht="12" customHeight="1" x14ac:dyDescent="0.15">
      <c r="A3875" s="432"/>
      <c r="B3875" s="430"/>
      <c r="C3875" s="233">
        <v>100</v>
      </c>
      <c r="D3875" s="234">
        <v>37.799999999999997</v>
      </c>
      <c r="E3875" s="234">
        <v>19.399999999999999</v>
      </c>
      <c r="F3875" s="322">
        <v>41.8</v>
      </c>
      <c r="G3875" s="235">
        <v>1</v>
      </c>
    </row>
    <row r="3876" spans="1:7" s="229" customFormat="1" ht="12" customHeight="1" x14ac:dyDescent="0.15">
      <c r="A3876" s="432"/>
      <c r="B3876" s="429" t="s">
        <v>209</v>
      </c>
      <c r="C3876" s="230">
        <v>345</v>
      </c>
      <c r="D3876" s="231">
        <v>47</v>
      </c>
      <c r="E3876" s="231">
        <v>133</v>
      </c>
      <c r="F3876" s="323">
        <v>158</v>
      </c>
      <c r="G3876" s="232">
        <v>7</v>
      </c>
    </row>
    <row r="3877" spans="1:7" s="236" customFormat="1" ht="12" customHeight="1" x14ac:dyDescent="0.15">
      <c r="A3877" s="432"/>
      <c r="B3877" s="430"/>
      <c r="C3877" s="233">
        <v>100</v>
      </c>
      <c r="D3877" s="234">
        <v>13.6</v>
      </c>
      <c r="E3877" s="234">
        <v>38.6</v>
      </c>
      <c r="F3877" s="322">
        <v>45.8</v>
      </c>
      <c r="G3877" s="235">
        <v>2</v>
      </c>
    </row>
    <row r="3878" spans="1:7" s="229" customFormat="1" ht="12" customHeight="1" x14ac:dyDescent="0.15">
      <c r="A3878" s="432"/>
      <c r="B3878" s="429" t="s">
        <v>184</v>
      </c>
      <c r="C3878" s="230">
        <v>4</v>
      </c>
      <c r="D3878" s="231">
        <v>0</v>
      </c>
      <c r="E3878" s="231">
        <v>2</v>
      </c>
      <c r="F3878" s="323">
        <v>2</v>
      </c>
      <c r="G3878" s="232">
        <v>0</v>
      </c>
    </row>
    <row r="3879" spans="1:7" s="236" customFormat="1" ht="12" customHeight="1" x14ac:dyDescent="0.15">
      <c r="A3879" s="433"/>
      <c r="B3879" s="431"/>
      <c r="C3879" s="237">
        <v>100</v>
      </c>
      <c r="D3879" s="238">
        <v>0</v>
      </c>
      <c r="E3879" s="238">
        <v>50</v>
      </c>
      <c r="F3879" s="324">
        <v>50</v>
      </c>
      <c r="G3879" s="239">
        <v>0</v>
      </c>
    </row>
    <row r="3880" spans="1:7" s="229" customFormat="1" ht="12" customHeight="1" x14ac:dyDescent="0.15">
      <c r="A3880" s="432" t="s">
        <v>818</v>
      </c>
      <c r="B3880" s="429" t="s">
        <v>211</v>
      </c>
      <c r="C3880" s="230">
        <v>47</v>
      </c>
      <c r="D3880" s="231">
        <v>18</v>
      </c>
      <c r="E3880" s="231">
        <v>10</v>
      </c>
      <c r="F3880" s="323">
        <v>18</v>
      </c>
      <c r="G3880" s="232">
        <v>1</v>
      </c>
    </row>
    <row r="3881" spans="1:7" s="236" customFormat="1" ht="12" customHeight="1" x14ac:dyDescent="0.15">
      <c r="A3881" s="432"/>
      <c r="B3881" s="430"/>
      <c r="C3881" s="233">
        <v>100</v>
      </c>
      <c r="D3881" s="234">
        <v>38.299999999999997</v>
      </c>
      <c r="E3881" s="234">
        <v>21.3</v>
      </c>
      <c r="F3881" s="322">
        <v>38.299999999999997</v>
      </c>
      <c r="G3881" s="235">
        <v>2.1</v>
      </c>
    </row>
    <row r="3882" spans="1:7" s="229" customFormat="1" ht="12" customHeight="1" x14ac:dyDescent="0.15">
      <c r="A3882" s="432"/>
      <c r="B3882" s="429" t="s">
        <v>212</v>
      </c>
      <c r="C3882" s="230">
        <v>195</v>
      </c>
      <c r="D3882" s="231">
        <v>35</v>
      </c>
      <c r="E3882" s="231">
        <v>74</v>
      </c>
      <c r="F3882" s="323">
        <v>82</v>
      </c>
      <c r="G3882" s="232">
        <v>4</v>
      </c>
    </row>
    <row r="3883" spans="1:7" s="236" customFormat="1" ht="12" customHeight="1" x14ac:dyDescent="0.15">
      <c r="A3883" s="432"/>
      <c r="B3883" s="430"/>
      <c r="C3883" s="233">
        <v>100</v>
      </c>
      <c r="D3883" s="234">
        <v>17.899999999999999</v>
      </c>
      <c r="E3883" s="234">
        <v>37.9</v>
      </c>
      <c r="F3883" s="322">
        <v>42.1</v>
      </c>
      <c r="G3883" s="235">
        <v>2.1</v>
      </c>
    </row>
    <row r="3884" spans="1:7" s="229" customFormat="1" ht="12" customHeight="1" x14ac:dyDescent="0.15">
      <c r="A3884" s="432"/>
      <c r="B3884" s="429" t="s">
        <v>213</v>
      </c>
      <c r="C3884" s="230">
        <v>282</v>
      </c>
      <c r="D3884" s="231">
        <v>74</v>
      </c>
      <c r="E3884" s="231">
        <v>78</v>
      </c>
      <c r="F3884" s="323">
        <v>125</v>
      </c>
      <c r="G3884" s="232">
        <v>5</v>
      </c>
    </row>
    <row r="3885" spans="1:7" s="236" customFormat="1" ht="12" customHeight="1" x14ac:dyDescent="0.15">
      <c r="A3885" s="432"/>
      <c r="B3885" s="430"/>
      <c r="C3885" s="233">
        <v>100</v>
      </c>
      <c r="D3885" s="234">
        <v>26.2</v>
      </c>
      <c r="E3885" s="234">
        <v>27.7</v>
      </c>
      <c r="F3885" s="322">
        <v>44.3</v>
      </c>
      <c r="G3885" s="235">
        <v>1.8</v>
      </c>
    </row>
    <row r="3886" spans="1:7" s="229" customFormat="1" ht="12" customHeight="1" x14ac:dyDescent="0.15">
      <c r="A3886" s="432"/>
      <c r="B3886" s="429" t="s">
        <v>214</v>
      </c>
      <c r="C3886" s="230">
        <v>30</v>
      </c>
      <c r="D3886" s="231">
        <v>5</v>
      </c>
      <c r="E3886" s="231">
        <v>10</v>
      </c>
      <c r="F3886" s="323">
        <v>15</v>
      </c>
      <c r="G3886" s="232">
        <v>0</v>
      </c>
    </row>
    <row r="3887" spans="1:7" s="236" customFormat="1" ht="12" customHeight="1" x14ac:dyDescent="0.15">
      <c r="A3887" s="432"/>
      <c r="B3887" s="430"/>
      <c r="C3887" s="233">
        <v>100</v>
      </c>
      <c r="D3887" s="234">
        <v>16.7</v>
      </c>
      <c r="E3887" s="234">
        <v>33.299999999999997</v>
      </c>
      <c r="F3887" s="322">
        <v>50</v>
      </c>
      <c r="G3887" s="235">
        <v>0</v>
      </c>
    </row>
    <row r="3888" spans="1:7" s="229" customFormat="1" ht="12" customHeight="1" x14ac:dyDescent="0.15">
      <c r="A3888" s="432"/>
      <c r="B3888" s="429" t="s">
        <v>204</v>
      </c>
      <c r="C3888" s="230">
        <v>14</v>
      </c>
      <c r="D3888" s="231">
        <v>4</v>
      </c>
      <c r="E3888" s="231">
        <v>4</v>
      </c>
      <c r="F3888" s="323">
        <v>5</v>
      </c>
      <c r="G3888" s="232">
        <v>1</v>
      </c>
    </row>
    <row r="3889" spans="1:11" s="236" customFormat="1" ht="12" customHeight="1" x14ac:dyDescent="0.15">
      <c r="A3889" s="432"/>
      <c r="B3889" s="430"/>
      <c r="C3889" s="233">
        <v>100</v>
      </c>
      <c r="D3889" s="234">
        <v>28.6</v>
      </c>
      <c r="E3889" s="234">
        <v>28.6</v>
      </c>
      <c r="F3889" s="322">
        <v>35.700000000000003</v>
      </c>
      <c r="G3889" s="235">
        <v>7.1</v>
      </c>
    </row>
    <row r="3890" spans="1:11" s="229" customFormat="1" ht="12" customHeight="1" x14ac:dyDescent="0.15">
      <c r="A3890" s="432"/>
      <c r="B3890" s="429" t="s">
        <v>184</v>
      </c>
      <c r="C3890" s="230">
        <v>3</v>
      </c>
      <c r="D3890" s="231">
        <v>1</v>
      </c>
      <c r="E3890" s="231">
        <v>1</v>
      </c>
      <c r="F3890" s="323">
        <v>1</v>
      </c>
      <c r="G3890" s="232">
        <v>0</v>
      </c>
    </row>
    <row r="3891" spans="1:11" s="236" customFormat="1" ht="12" customHeight="1" x14ac:dyDescent="0.15">
      <c r="A3891" s="433"/>
      <c r="B3891" s="431"/>
      <c r="C3891" s="237">
        <v>100</v>
      </c>
      <c r="D3891" s="238">
        <v>33.299999999999997</v>
      </c>
      <c r="E3891" s="238">
        <v>33.299999999999997</v>
      </c>
      <c r="F3891" s="324">
        <v>33.299999999999997</v>
      </c>
      <c r="G3891" s="239">
        <v>0</v>
      </c>
    </row>
    <row r="3892" spans="1:11" s="229" customFormat="1" ht="12" customHeight="1" x14ac:dyDescent="0.15">
      <c r="A3892" s="427" t="s">
        <v>819</v>
      </c>
      <c r="B3892" s="429" t="s">
        <v>216</v>
      </c>
      <c r="C3892" s="230">
        <v>108</v>
      </c>
      <c r="D3892" s="231">
        <v>6</v>
      </c>
      <c r="E3892" s="231">
        <v>42</v>
      </c>
      <c r="F3892" s="323">
        <v>59</v>
      </c>
      <c r="G3892" s="232">
        <v>1</v>
      </c>
    </row>
    <row r="3893" spans="1:11" s="236" customFormat="1" ht="12" customHeight="1" x14ac:dyDescent="0.15">
      <c r="A3893" s="427"/>
      <c r="B3893" s="430"/>
      <c r="C3893" s="233">
        <v>100</v>
      </c>
      <c r="D3893" s="234">
        <v>5.6</v>
      </c>
      <c r="E3893" s="234">
        <v>38.9</v>
      </c>
      <c r="F3893" s="322">
        <v>54.6</v>
      </c>
      <c r="G3893" s="235">
        <v>0.9</v>
      </c>
    </row>
    <row r="3894" spans="1:11" s="229" customFormat="1" ht="12" customHeight="1" x14ac:dyDescent="0.15">
      <c r="A3894" s="427"/>
      <c r="B3894" s="429" t="s">
        <v>217</v>
      </c>
      <c r="C3894" s="230">
        <v>185</v>
      </c>
      <c r="D3894" s="231">
        <v>70</v>
      </c>
      <c r="E3894" s="231">
        <v>48</v>
      </c>
      <c r="F3894" s="323">
        <v>63</v>
      </c>
      <c r="G3894" s="232">
        <v>4</v>
      </c>
    </row>
    <row r="3895" spans="1:11" s="236" customFormat="1" ht="12" customHeight="1" x14ac:dyDescent="0.15">
      <c r="A3895" s="427"/>
      <c r="B3895" s="430"/>
      <c r="C3895" s="233">
        <v>100</v>
      </c>
      <c r="D3895" s="234">
        <v>37.799999999999997</v>
      </c>
      <c r="E3895" s="234">
        <v>25.9</v>
      </c>
      <c r="F3895" s="322">
        <v>34.1</v>
      </c>
      <c r="G3895" s="235">
        <v>2.2000000000000002</v>
      </c>
    </row>
    <row r="3896" spans="1:11" s="229" customFormat="1" ht="12" customHeight="1" x14ac:dyDescent="0.15">
      <c r="A3896" s="427"/>
      <c r="B3896" s="429" t="s">
        <v>218</v>
      </c>
      <c r="C3896" s="230">
        <v>166</v>
      </c>
      <c r="D3896" s="231">
        <v>38</v>
      </c>
      <c r="E3896" s="231">
        <v>49</v>
      </c>
      <c r="F3896" s="323">
        <v>75</v>
      </c>
      <c r="G3896" s="232">
        <v>4</v>
      </c>
    </row>
    <row r="3897" spans="1:11" s="236" customFormat="1" ht="12" customHeight="1" x14ac:dyDescent="0.15">
      <c r="A3897" s="427"/>
      <c r="B3897" s="430"/>
      <c r="C3897" s="233">
        <v>100</v>
      </c>
      <c r="D3897" s="234">
        <v>22.9</v>
      </c>
      <c r="E3897" s="234">
        <v>29.5</v>
      </c>
      <c r="F3897" s="322">
        <v>45.2</v>
      </c>
      <c r="G3897" s="235">
        <v>2.4</v>
      </c>
    </row>
    <row r="3898" spans="1:11" s="229" customFormat="1" ht="12" customHeight="1" x14ac:dyDescent="0.15">
      <c r="A3898" s="427"/>
      <c r="B3898" s="429" t="s">
        <v>219</v>
      </c>
      <c r="C3898" s="230">
        <v>109</v>
      </c>
      <c r="D3898" s="231">
        <v>23</v>
      </c>
      <c r="E3898" s="231">
        <v>36</v>
      </c>
      <c r="F3898" s="323">
        <v>49</v>
      </c>
      <c r="G3898" s="232">
        <v>1</v>
      </c>
    </row>
    <row r="3899" spans="1:11" s="236" customFormat="1" ht="12" customHeight="1" x14ac:dyDescent="0.15">
      <c r="A3899" s="427"/>
      <c r="B3899" s="430"/>
      <c r="C3899" s="233">
        <v>100</v>
      </c>
      <c r="D3899" s="234">
        <v>21.1</v>
      </c>
      <c r="E3899" s="234">
        <v>33</v>
      </c>
      <c r="F3899" s="322">
        <v>45</v>
      </c>
      <c r="G3899" s="235">
        <v>0.9</v>
      </c>
    </row>
    <row r="3900" spans="1:11" s="229" customFormat="1" ht="12" customHeight="1" x14ac:dyDescent="0.15">
      <c r="A3900" s="427"/>
      <c r="B3900" s="429" t="s">
        <v>184</v>
      </c>
      <c r="C3900" s="230">
        <v>3</v>
      </c>
      <c r="D3900" s="231">
        <v>0</v>
      </c>
      <c r="E3900" s="231">
        <v>2</v>
      </c>
      <c r="F3900" s="323">
        <v>0</v>
      </c>
      <c r="G3900" s="232">
        <v>1</v>
      </c>
    </row>
    <row r="3901" spans="1:11" s="236" customFormat="1" ht="12" customHeight="1" x14ac:dyDescent="0.15">
      <c r="A3901" s="428"/>
      <c r="B3901" s="431"/>
      <c r="C3901" s="237">
        <v>100</v>
      </c>
      <c r="D3901" s="238">
        <v>0</v>
      </c>
      <c r="E3901" s="238">
        <v>66.7</v>
      </c>
      <c r="F3901" s="324">
        <v>0</v>
      </c>
      <c r="G3901" s="239">
        <v>33.299999999999997</v>
      </c>
    </row>
    <row r="3902" spans="1:11" ht="12" customHeight="1" x14ac:dyDescent="0.15">
      <c r="A3902" s="174" t="s">
        <v>820</v>
      </c>
    </row>
    <row r="3903" spans="1:11" ht="12" customHeight="1" x14ac:dyDescent="0.15">
      <c r="A3903" s="174" t="s">
        <v>886</v>
      </c>
    </row>
    <row r="3904" spans="1:11" ht="12" customHeight="1" x14ac:dyDescent="0.15">
      <c r="A3904" s="468"/>
      <c r="B3904" s="459"/>
      <c r="C3904" s="465" t="s">
        <v>887</v>
      </c>
      <c r="D3904" s="471"/>
      <c r="E3904" s="471"/>
      <c r="F3904" s="471"/>
      <c r="G3904" s="471"/>
      <c r="H3904" s="471"/>
      <c r="I3904" s="471"/>
      <c r="J3904" s="471"/>
      <c r="K3904" s="472"/>
    </row>
    <row r="3905" spans="1:11" ht="60" x14ac:dyDescent="0.15">
      <c r="A3905" s="469"/>
      <c r="B3905" s="470"/>
      <c r="C3905" s="177" t="s">
        <v>810</v>
      </c>
      <c r="D3905" s="178" t="s">
        <v>422</v>
      </c>
      <c r="E3905" s="178" t="s">
        <v>423</v>
      </c>
      <c r="F3905" s="178" t="s">
        <v>424</v>
      </c>
      <c r="G3905" s="178" t="s">
        <v>425</v>
      </c>
      <c r="H3905" s="178" t="s">
        <v>888</v>
      </c>
      <c r="I3905" s="178" t="s">
        <v>427</v>
      </c>
      <c r="J3905" s="178" t="s">
        <v>428</v>
      </c>
      <c r="K3905" s="179" t="s">
        <v>429</v>
      </c>
    </row>
    <row r="3906" spans="1:11" s="229" customFormat="1" ht="12" customHeight="1" x14ac:dyDescent="0.15">
      <c r="A3906" s="442" t="s">
        <v>811</v>
      </c>
      <c r="B3906" s="443"/>
      <c r="C3906" s="226">
        <v>1324</v>
      </c>
      <c r="D3906" s="227">
        <v>432</v>
      </c>
      <c r="E3906" s="227">
        <v>505</v>
      </c>
      <c r="F3906" s="227">
        <v>235</v>
      </c>
      <c r="G3906" s="227">
        <v>121</v>
      </c>
      <c r="H3906" s="227">
        <v>25</v>
      </c>
      <c r="I3906" s="227">
        <v>1159</v>
      </c>
      <c r="J3906" s="227">
        <v>395</v>
      </c>
      <c r="K3906" s="228">
        <v>512</v>
      </c>
    </row>
    <row r="3907" spans="1:11" s="236" customFormat="1" ht="12" customHeight="1" x14ac:dyDescent="0.15">
      <c r="A3907" s="444"/>
      <c r="B3907" s="445"/>
      <c r="C3907" s="233">
        <v>100</v>
      </c>
      <c r="D3907" s="234">
        <v>32.6</v>
      </c>
      <c r="E3907" s="234">
        <v>38.1</v>
      </c>
      <c r="F3907" s="234">
        <v>17.7</v>
      </c>
      <c r="G3907" s="234">
        <v>9.1</v>
      </c>
      <c r="H3907" s="234">
        <v>1.9</v>
      </c>
      <c r="I3907" s="234">
        <v>87.5</v>
      </c>
      <c r="J3907" s="234">
        <v>29.8</v>
      </c>
      <c r="K3907" s="235">
        <v>38.700000000000003</v>
      </c>
    </row>
    <row r="3908" spans="1:11" s="229" customFormat="1" ht="12" customHeight="1" x14ac:dyDescent="0.15">
      <c r="A3908" s="446" t="s">
        <v>812</v>
      </c>
      <c r="B3908" s="429" t="s">
        <v>182</v>
      </c>
      <c r="C3908" s="230">
        <v>517</v>
      </c>
      <c r="D3908" s="231">
        <v>158</v>
      </c>
      <c r="E3908" s="231">
        <v>186</v>
      </c>
      <c r="F3908" s="231">
        <v>72</v>
      </c>
      <c r="G3908" s="231">
        <v>44</v>
      </c>
      <c r="H3908" s="231">
        <v>8</v>
      </c>
      <c r="I3908" s="231">
        <v>414</v>
      </c>
      <c r="J3908" s="231">
        <v>158</v>
      </c>
      <c r="K3908" s="232">
        <v>180</v>
      </c>
    </row>
    <row r="3909" spans="1:11" s="236" customFormat="1" ht="12" customHeight="1" x14ac:dyDescent="0.15">
      <c r="A3909" s="447"/>
      <c r="B3909" s="430"/>
      <c r="C3909" s="233">
        <v>100</v>
      </c>
      <c r="D3909" s="234">
        <v>30.6</v>
      </c>
      <c r="E3909" s="234">
        <v>36</v>
      </c>
      <c r="F3909" s="234">
        <v>13.9</v>
      </c>
      <c r="G3909" s="234">
        <v>8.5</v>
      </c>
      <c r="H3909" s="234">
        <v>1.5</v>
      </c>
      <c r="I3909" s="234">
        <v>80.099999999999994</v>
      </c>
      <c r="J3909" s="234">
        <v>30.6</v>
      </c>
      <c r="K3909" s="235">
        <v>34.799999999999997</v>
      </c>
    </row>
    <row r="3910" spans="1:11" s="229" customFormat="1" ht="12" customHeight="1" x14ac:dyDescent="0.15">
      <c r="A3910" s="447"/>
      <c r="B3910" s="429" t="s">
        <v>183</v>
      </c>
      <c r="C3910" s="230">
        <v>799</v>
      </c>
      <c r="D3910" s="231">
        <v>270</v>
      </c>
      <c r="E3910" s="231">
        <v>315</v>
      </c>
      <c r="F3910" s="231">
        <v>162</v>
      </c>
      <c r="G3910" s="231">
        <v>75</v>
      </c>
      <c r="H3910" s="231">
        <v>16</v>
      </c>
      <c r="I3910" s="231">
        <v>739</v>
      </c>
      <c r="J3910" s="231">
        <v>236</v>
      </c>
      <c r="K3910" s="232">
        <v>329</v>
      </c>
    </row>
    <row r="3911" spans="1:11" s="236" customFormat="1" ht="12" customHeight="1" x14ac:dyDescent="0.15">
      <c r="A3911" s="447"/>
      <c r="B3911" s="430"/>
      <c r="C3911" s="233">
        <v>100</v>
      </c>
      <c r="D3911" s="234">
        <v>33.799999999999997</v>
      </c>
      <c r="E3911" s="234">
        <v>39.4</v>
      </c>
      <c r="F3911" s="234">
        <v>20.3</v>
      </c>
      <c r="G3911" s="234">
        <v>9.4</v>
      </c>
      <c r="H3911" s="234">
        <v>2</v>
      </c>
      <c r="I3911" s="234">
        <v>92.5</v>
      </c>
      <c r="J3911" s="234">
        <v>29.5</v>
      </c>
      <c r="K3911" s="235">
        <v>41.2</v>
      </c>
    </row>
    <row r="3912" spans="1:11" s="229" customFormat="1" ht="12" customHeight="1" x14ac:dyDescent="0.15">
      <c r="A3912" s="447"/>
      <c r="B3912" s="429" t="s">
        <v>184</v>
      </c>
      <c r="C3912" s="230">
        <v>8</v>
      </c>
      <c r="D3912" s="231">
        <v>4</v>
      </c>
      <c r="E3912" s="231">
        <v>4</v>
      </c>
      <c r="F3912" s="231">
        <v>1</v>
      </c>
      <c r="G3912" s="231">
        <v>2</v>
      </c>
      <c r="H3912" s="231">
        <v>1</v>
      </c>
      <c r="I3912" s="231">
        <v>6</v>
      </c>
      <c r="J3912" s="231">
        <v>1</v>
      </c>
      <c r="K3912" s="232">
        <v>3</v>
      </c>
    </row>
    <row r="3913" spans="1:11" s="236" customFormat="1" ht="12" customHeight="1" x14ac:dyDescent="0.15">
      <c r="A3913" s="448"/>
      <c r="B3913" s="431"/>
      <c r="C3913" s="237">
        <v>100</v>
      </c>
      <c r="D3913" s="238">
        <v>50</v>
      </c>
      <c r="E3913" s="238">
        <v>50</v>
      </c>
      <c r="F3913" s="238">
        <v>12.5</v>
      </c>
      <c r="G3913" s="238">
        <v>25</v>
      </c>
      <c r="H3913" s="238">
        <v>12.5</v>
      </c>
      <c r="I3913" s="238">
        <v>75</v>
      </c>
      <c r="J3913" s="238">
        <v>12.5</v>
      </c>
      <c r="K3913" s="239">
        <v>37.5</v>
      </c>
    </row>
    <row r="3914" spans="1:11" s="229" customFormat="1" ht="12" customHeight="1" x14ac:dyDescent="0.15">
      <c r="A3914" s="432" t="s">
        <v>813</v>
      </c>
      <c r="B3914" s="429" t="s">
        <v>187</v>
      </c>
      <c r="C3914" s="230">
        <v>89</v>
      </c>
      <c r="D3914" s="231">
        <v>18</v>
      </c>
      <c r="E3914" s="231">
        <v>16</v>
      </c>
      <c r="F3914" s="231">
        <v>11</v>
      </c>
      <c r="G3914" s="231">
        <v>5</v>
      </c>
      <c r="H3914" s="231">
        <v>1</v>
      </c>
      <c r="I3914" s="231">
        <v>68</v>
      </c>
      <c r="J3914" s="231">
        <v>14</v>
      </c>
      <c r="K3914" s="232">
        <v>35</v>
      </c>
    </row>
    <row r="3915" spans="1:11" s="236" customFormat="1" ht="12" customHeight="1" x14ac:dyDescent="0.15">
      <c r="A3915" s="432"/>
      <c r="B3915" s="430"/>
      <c r="C3915" s="233">
        <v>100</v>
      </c>
      <c r="D3915" s="234">
        <v>20.2</v>
      </c>
      <c r="E3915" s="234">
        <v>18</v>
      </c>
      <c r="F3915" s="234">
        <v>12.4</v>
      </c>
      <c r="G3915" s="234">
        <v>5.6</v>
      </c>
      <c r="H3915" s="234">
        <v>1.1000000000000001</v>
      </c>
      <c r="I3915" s="234">
        <v>76.400000000000006</v>
      </c>
      <c r="J3915" s="234">
        <v>15.7</v>
      </c>
      <c r="K3915" s="235">
        <v>39.299999999999997</v>
      </c>
    </row>
    <row r="3916" spans="1:11" s="229" customFormat="1" ht="12" customHeight="1" x14ac:dyDescent="0.15">
      <c r="A3916" s="432"/>
      <c r="B3916" s="429" t="s">
        <v>188</v>
      </c>
      <c r="C3916" s="230">
        <v>225</v>
      </c>
      <c r="D3916" s="231">
        <v>48</v>
      </c>
      <c r="E3916" s="231">
        <v>64</v>
      </c>
      <c r="F3916" s="231">
        <v>34</v>
      </c>
      <c r="G3916" s="231">
        <v>29</v>
      </c>
      <c r="H3916" s="231">
        <v>4</v>
      </c>
      <c r="I3916" s="231">
        <v>198</v>
      </c>
      <c r="J3916" s="231">
        <v>53</v>
      </c>
      <c r="K3916" s="232">
        <v>69</v>
      </c>
    </row>
    <row r="3917" spans="1:11" s="236" customFormat="1" ht="12" customHeight="1" x14ac:dyDescent="0.15">
      <c r="A3917" s="432"/>
      <c r="B3917" s="430"/>
      <c r="C3917" s="233">
        <v>100</v>
      </c>
      <c r="D3917" s="234">
        <v>21.3</v>
      </c>
      <c r="E3917" s="234">
        <v>28.4</v>
      </c>
      <c r="F3917" s="234">
        <v>15.1</v>
      </c>
      <c r="G3917" s="234">
        <v>12.9</v>
      </c>
      <c r="H3917" s="234">
        <v>1.8</v>
      </c>
      <c r="I3917" s="234">
        <v>88</v>
      </c>
      <c r="J3917" s="234">
        <v>23.6</v>
      </c>
      <c r="K3917" s="235">
        <v>30.7</v>
      </c>
    </row>
    <row r="3918" spans="1:11" s="229" customFormat="1" ht="12" customHeight="1" x14ac:dyDescent="0.15">
      <c r="A3918" s="432"/>
      <c r="B3918" s="429" t="s">
        <v>189</v>
      </c>
      <c r="C3918" s="230">
        <v>262</v>
      </c>
      <c r="D3918" s="231">
        <v>58</v>
      </c>
      <c r="E3918" s="231">
        <v>101</v>
      </c>
      <c r="F3918" s="231">
        <v>42</v>
      </c>
      <c r="G3918" s="231">
        <v>35</v>
      </c>
      <c r="H3918" s="231">
        <v>3</v>
      </c>
      <c r="I3918" s="231">
        <v>232</v>
      </c>
      <c r="J3918" s="231">
        <v>73</v>
      </c>
      <c r="K3918" s="232">
        <v>81</v>
      </c>
    </row>
    <row r="3919" spans="1:11" s="236" customFormat="1" ht="12" customHeight="1" x14ac:dyDescent="0.15">
      <c r="A3919" s="432"/>
      <c r="B3919" s="430"/>
      <c r="C3919" s="233">
        <v>100</v>
      </c>
      <c r="D3919" s="234">
        <v>22.1</v>
      </c>
      <c r="E3919" s="234">
        <v>38.5</v>
      </c>
      <c r="F3919" s="234">
        <v>16</v>
      </c>
      <c r="G3919" s="234">
        <v>13.4</v>
      </c>
      <c r="H3919" s="234">
        <v>1.1000000000000001</v>
      </c>
      <c r="I3919" s="234">
        <v>88.5</v>
      </c>
      <c r="J3919" s="234">
        <v>27.9</v>
      </c>
      <c r="K3919" s="235">
        <v>30.9</v>
      </c>
    </row>
    <row r="3920" spans="1:11" s="229" customFormat="1" ht="12" customHeight="1" x14ac:dyDescent="0.15">
      <c r="A3920" s="432"/>
      <c r="B3920" s="429" t="s">
        <v>190</v>
      </c>
      <c r="C3920" s="230">
        <v>184</v>
      </c>
      <c r="D3920" s="231">
        <v>62</v>
      </c>
      <c r="E3920" s="231">
        <v>81</v>
      </c>
      <c r="F3920" s="231">
        <v>37</v>
      </c>
      <c r="G3920" s="231">
        <v>13</v>
      </c>
      <c r="H3920" s="231">
        <v>2</v>
      </c>
      <c r="I3920" s="231">
        <v>160</v>
      </c>
      <c r="J3920" s="231">
        <v>67</v>
      </c>
      <c r="K3920" s="232">
        <v>57</v>
      </c>
    </row>
    <row r="3921" spans="1:11" s="236" customFormat="1" ht="12" customHeight="1" x14ac:dyDescent="0.15">
      <c r="A3921" s="432"/>
      <c r="B3921" s="430"/>
      <c r="C3921" s="233">
        <v>100</v>
      </c>
      <c r="D3921" s="234">
        <v>33.700000000000003</v>
      </c>
      <c r="E3921" s="234">
        <v>44</v>
      </c>
      <c r="F3921" s="234">
        <v>20.100000000000001</v>
      </c>
      <c r="G3921" s="234">
        <v>7.1</v>
      </c>
      <c r="H3921" s="234">
        <v>1.1000000000000001</v>
      </c>
      <c r="I3921" s="234">
        <v>87</v>
      </c>
      <c r="J3921" s="234">
        <v>36.4</v>
      </c>
      <c r="K3921" s="235">
        <v>31</v>
      </c>
    </row>
    <row r="3922" spans="1:11" s="229" customFormat="1" ht="12" customHeight="1" x14ac:dyDescent="0.15">
      <c r="A3922" s="432"/>
      <c r="B3922" s="429" t="s">
        <v>191</v>
      </c>
      <c r="C3922" s="230">
        <v>78</v>
      </c>
      <c r="D3922" s="231">
        <v>28</v>
      </c>
      <c r="E3922" s="231">
        <v>33</v>
      </c>
      <c r="F3922" s="231">
        <v>13</v>
      </c>
      <c r="G3922" s="231">
        <v>5</v>
      </c>
      <c r="H3922" s="231">
        <v>0</v>
      </c>
      <c r="I3922" s="231">
        <v>71</v>
      </c>
      <c r="J3922" s="231">
        <v>41</v>
      </c>
      <c r="K3922" s="232">
        <v>24</v>
      </c>
    </row>
    <row r="3923" spans="1:11" s="236" customFormat="1" ht="12" customHeight="1" x14ac:dyDescent="0.15">
      <c r="A3923" s="432"/>
      <c r="B3923" s="430"/>
      <c r="C3923" s="233">
        <v>100</v>
      </c>
      <c r="D3923" s="234">
        <v>35.9</v>
      </c>
      <c r="E3923" s="234">
        <v>42.3</v>
      </c>
      <c r="F3923" s="234">
        <v>16.7</v>
      </c>
      <c r="G3923" s="234">
        <v>6.4</v>
      </c>
      <c r="H3923" s="234">
        <v>0</v>
      </c>
      <c r="I3923" s="234">
        <v>91</v>
      </c>
      <c r="J3923" s="234">
        <v>52.6</v>
      </c>
      <c r="K3923" s="235">
        <v>30.8</v>
      </c>
    </row>
    <row r="3924" spans="1:11" s="229" customFormat="1" ht="12" customHeight="1" x14ac:dyDescent="0.15">
      <c r="A3924" s="432"/>
      <c r="B3924" s="429" t="s">
        <v>192</v>
      </c>
      <c r="C3924" s="230">
        <v>131</v>
      </c>
      <c r="D3924" s="231">
        <v>52</v>
      </c>
      <c r="E3924" s="231">
        <v>69</v>
      </c>
      <c r="F3924" s="231">
        <v>31</v>
      </c>
      <c r="G3924" s="231">
        <v>10</v>
      </c>
      <c r="H3924" s="231">
        <v>3</v>
      </c>
      <c r="I3924" s="231">
        <v>115</v>
      </c>
      <c r="J3924" s="231">
        <v>51</v>
      </c>
      <c r="K3924" s="232">
        <v>55</v>
      </c>
    </row>
    <row r="3925" spans="1:11" s="236" customFormat="1" ht="12" customHeight="1" x14ac:dyDescent="0.15">
      <c r="A3925" s="432"/>
      <c r="B3925" s="430"/>
      <c r="C3925" s="233">
        <v>100</v>
      </c>
      <c r="D3925" s="234">
        <v>39.700000000000003</v>
      </c>
      <c r="E3925" s="234">
        <v>52.7</v>
      </c>
      <c r="F3925" s="234">
        <v>23.7</v>
      </c>
      <c r="G3925" s="234">
        <v>7.6</v>
      </c>
      <c r="H3925" s="234">
        <v>2.2999999999999998</v>
      </c>
      <c r="I3925" s="234">
        <v>87.8</v>
      </c>
      <c r="J3925" s="234">
        <v>38.9</v>
      </c>
      <c r="K3925" s="235">
        <v>42</v>
      </c>
    </row>
    <row r="3926" spans="1:11" s="229" customFormat="1" ht="12" customHeight="1" x14ac:dyDescent="0.15">
      <c r="A3926" s="432"/>
      <c r="B3926" s="429" t="s">
        <v>193</v>
      </c>
      <c r="C3926" s="230">
        <v>349</v>
      </c>
      <c r="D3926" s="231">
        <v>163</v>
      </c>
      <c r="E3926" s="231">
        <v>140</v>
      </c>
      <c r="F3926" s="231">
        <v>66</v>
      </c>
      <c r="G3926" s="231">
        <v>24</v>
      </c>
      <c r="H3926" s="231">
        <v>12</v>
      </c>
      <c r="I3926" s="231">
        <v>310</v>
      </c>
      <c r="J3926" s="231">
        <v>95</v>
      </c>
      <c r="K3926" s="232">
        <v>189</v>
      </c>
    </row>
    <row r="3927" spans="1:11" s="236" customFormat="1" ht="12" customHeight="1" x14ac:dyDescent="0.15">
      <c r="A3927" s="432"/>
      <c r="B3927" s="430"/>
      <c r="C3927" s="233">
        <v>100</v>
      </c>
      <c r="D3927" s="234">
        <v>46.7</v>
      </c>
      <c r="E3927" s="234">
        <v>40.1</v>
      </c>
      <c r="F3927" s="234">
        <v>18.899999999999999</v>
      </c>
      <c r="G3927" s="234">
        <v>6.9</v>
      </c>
      <c r="H3927" s="234">
        <v>3.4</v>
      </c>
      <c r="I3927" s="234">
        <v>88.8</v>
      </c>
      <c r="J3927" s="234">
        <v>27.2</v>
      </c>
      <c r="K3927" s="235">
        <v>54.2</v>
      </c>
    </row>
    <row r="3928" spans="1:11" s="229" customFormat="1" ht="12" customHeight="1" x14ac:dyDescent="0.15">
      <c r="A3928" s="432"/>
      <c r="B3928" s="429" t="s">
        <v>184</v>
      </c>
      <c r="C3928" s="230">
        <v>6</v>
      </c>
      <c r="D3928" s="231">
        <v>3</v>
      </c>
      <c r="E3928" s="231">
        <v>1</v>
      </c>
      <c r="F3928" s="231">
        <v>1</v>
      </c>
      <c r="G3928" s="231">
        <v>0</v>
      </c>
      <c r="H3928" s="231">
        <v>0</v>
      </c>
      <c r="I3928" s="231">
        <v>5</v>
      </c>
      <c r="J3928" s="231">
        <v>1</v>
      </c>
      <c r="K3928" s="232">
        <v>2</v>
      </c>
    </row>
    <row r="3929" spans="1:11" s="236" customFormat="1" ht="12" customHeight="1" x14ac:dyDescent="0.15">
      <c r="A3929" s="433"/>
      <c r="B3929" s="431"/>
      <c r="C3929" s="237">
        <v>100</v>
      </c>
      <c r="D3929" s="238">
        <v>50</v>
      </c>
      <c r="E3929" s="238">
        <v>16.7</v>
      </c>
      <c r="F3929" s="238">
        <v>16.7</v>
      </c>
      <c r="G3929" s="238">
        <v>0</v>
      </c>
      <c r="H3929" s="238">
        <v>0</v>
      </c>
      <c r="I3929" s="238">
        <v>83.3</v>
      </c>
      <c r="J3929" s="238">
        <v>16.7</v>
      </c>
      <c r="K3929" s="239">
        <v>33.299999999999997</v>
      </c>
    </row>
    <row r="3930" spans="1:11" s="229" customFormat="1" ht="12" customHeight="1" x14ac:dyDescent="0.15">
      <c r="A3930" s="432" t="s">
        <v>814</v>
      </c>
      <c r="B3930" s="429" t="s">
        <v>197</v>
      </c>
      <c r="C3930" s="230">
        <v>5</v>
      </c>
      <c r="D3930" s="231">
        <v>2</v>
      </c>
      <c r="E3930" s="231">
        <v>2</v>
      </c>
      <c r="F3930" s="231">
        <v>0</v>
      </c>
      <c r="G3930" s="231">
        <v>0</v>
      </c>
      <c r="H3930" s="231">
        <v>1</v>
      </c>
      <c r="I3930" s="231">
        <v>3</v>
      </c>
      <c r="J3930" s="231">
        <v>1</v>
      </c>
      <c r="K3930" s="232">
        <v>0</v>
      </c>
    </row>
    <row r="3931" spans="1:11" s="236" customFormat="1" ht="12" customHeight="1" x14ac:dyDescent="0.15">
      <c r="A3931" s="432"/>
      <c r="B3931" s="430"/>
      <c r="C3931" s="233">
        <v>100</v>
      </c>
      <c r="D3931" s="234">
        <v>40</v>
      </c>
      <c r="E3931" s="234">
        <v>40</v>
      </c>
      <c r="F3931" s="234">
        <v>0</v>
      </c>
      <c r="G3931" s="234">
        <v>0</v>
      </c>
      <c r="H3931" s="234">
        <v>20</v>
      </c>
      <c r="I3931" s="234">
        <v>60</v>
      </c>
      <c r="J3931" s="234">
        <v>20</v>
      </c>
      <c r="K3931" s="235">
        <v>0</v>
      </c>
    </row>
    <row r="3932" spans="1:11" s="229" customFormat="1" ht="12" customHeight="1" x14ac:dyDescent="0.15">
      <c r="A3932" s="432"/>
      <c r="B3932" s="429" t="s">
        <v>198</v>
      </c>
      <c r="C3932" s="230">
        <v>61</v>
      </c>
      <c r="D3932" s="231">
        <v>20</v>
      </c>
      <c r="E3932" s="231">
        <v>28</v>
      </c>
      <c r="F3932" s="231">
        <v>14</v>
      </c>
      <c r="G3932" s="231">
        <v>5</v>
      </c>
      <c r="H3932" s="231">
        <v>1</v>
      </c>
      <c r="I3932" s="231">
        <v>49</v>
      </c>
      <c r="J3932" s="231">
        <v>18</v>
      </c>
      <c r="K3932" s="232">
        <v>25</v>
      </c>
    </row>
    <row r="3933" spans="1:11" s="236" customFormat="1" ht="12" customHeight="1" x14ac:dyDescent="0.15">
      <c r="A3933" s="432"/>
      <c r="B3933" s="430"/>
      <c r="C3933" s="233">
        <v>100</v>
      </c>
      <c r="D3933" s="234">
        <v>32.799999999999997</v>
      </c>
      <c r="E3933" s="234">
        <v>45.9</v>
      </c>
      <c r="F3933" s="234">
        <v>23</v>
      </c>
      <c r="G3933" s="234">
        <v>8.1999999999999993</v>
      </c>
      <c r="H3933" s="234">
        <v>1.6</v>
      </c>
      <c r="I3933" s="234">
        <v>80.3</v>
      </c>
      <c r="J3933" s="234">
        <v>29.5</v>
      </c>
      <c r="K3933" s="235">
        <v>41</v>
      </c>
    </row>
    <row r="3934" spans="1:11" s="229" customFormat="1" ht="12" customHeight="1" x14ac:dyDescent="0.15">
      <c r="A3934" s="432"/>
      <c r="B3934" s="429" t="s">
        <v>199</v>
      </c>
      <c r="C3934" s="230">
        <v>417</v>
      </c>
      <c r="D3934" s="231">
        <v>91</v>
      </c>
      <c r="E3934" s="231">
        <v>150</v>
      </c>
      <c r="F3934" s="231">
        <v>57</v>
      </c>
      <c r="G3934" s="231">
        <v>39</v>
      </c>
      <c r="H3934" s="231">
        <v>6</v>
      </c>
      <c r="I3934" s="231">
        <v>354</v>
      </c>
      <c r="J3934" s="231">
        <v>115</v>
      </c>
      <c r="K3934" s="232">
        <v>117</v>
      </c>
    </row>
    <row r="3935" spans="1:11" s="236" customFormat="1" ht="12" customHeight="1" x14ac:dyDescent="0.15">
      <c r="A3935" s="432"/>
      <c r="B3935" s="430"/>
      <c r="C3935" s="233">
        <v>100</v>
      </c>
      <c r="D3935" s="234">
        <v>21.8</v>
      </c>
      <c r="E3935" s="234">
        <v>36</v>
      </c>
      <c r="F3935" s="234">
        <v>13.7</v>
      </c>
      <c r="G3935" s="234">
        <v>9.4</v>
      </c>
      <c r="H3935" s="234">
        <v>1.4</v>
      </c>
      <c r="I3935" s="234">
        <v>84.9</v>
      </c>
      <c r="J3935" s="234">
        <v>27.6</v>
      </c>
      <c r="K3935" s="235">
        <v>28.1</v>
      </c>
    </row>
    <row r="3936" spans="1:11" s="229" customFormat="1" ht="12" customHeight="1" x14ac:dyDescent="0.15">
      <c r="A3936" s="432"/>
      <c r="B3936" s="429" t="s">
        <v>200</v>
      </c>
      <c r="C3936" s="230">
        <v>192</v>
      </c>
      <c r="D3936" s="231">
        <v>69</v>
      </c>
      <c r="E3936" s="231">
        <v>71</v>
      </c>
      <c r="F3936" s="231">
        <v>43</v>
      </c>
      <c r="G3936" s="231">
        <v>23</v>
      </c>
      <c r="H3936" s="231">
        <v>1</v>
      </c>
      <c r="I3936" s="231">
        <v>171</v>
      </c>
      <c r="J3936" s="231">
        <v>65</v>
      </c>
      <c r="K3936" s="232">
        <v>83</v>
      </c>
    </row>
    <row r="3937" spans="1:11" s="236" customFormat="1" ht="12" customHeight="1" x14ac:dyDescent="0.15">
      <c r="A3937" s="432"/>
      <c r="B3937" s="430"/>
      <c r="C3937" s="233">
        <v>100</v>
      </c>
      <c r="D3937" s="234">
        <v>35.9</v>
      </c>
      <c r="E3937" s="234">
        <v>37</v>
      </c>
      <c r="F3937" s="234">
        <v>22.4</v>
      </c>
      <c r="G3937" s="234">
        <v>12</v>
      </c>
      <c r="H3937" s="234">
        <v>0.5</v>
      </c>
      <c r="I3937" s="234">
        <v>89.1</v>
      </c>
      <c r="J3937" s="234">
        <v>33.9</v>
      </c>
      <c r="K3937" s="235">
        <v>43.2</v>
      </c>
    </row>
    <row r="3938" spans="1:11" s="229" customFormat="1" ht="12" customHeight="1" x14ac:dyDescent="0.15">
      <c r="A3938" s="432"/>
      <c r="B3938" s="429" t="s">
        <v>201</v>
      </c>
      <c r="C3938" s="230">
        <v>49</v>
      </c>
      <c r="D3938" s="231">
        <v>12</v>
      </c>
      <c r="E3938" s="231">
        <v>18</v>
      </c>
      <c r="F3938" s="231">
        <v>8</v>
      </c>
      <c r="G3938" s="231">
        <v>5</v>
      </c>
      <c r="H3938" s="231">
        <v>0</v>
      </c>
      <c r="I3938" s="231">
        <v>39</v>
      </c>
      <c r="J3938" s="231">
        <v>14</v>
      </c>
      <c r="K3938" s="232">
        <v>14</v>
      </c>
    </row>
    <row r="3939" spans="1:11" s="236" customFormat="1" ht="12" customHeight="1" x14ac:dyDescent="0.15">
      <c r="A3939" s="432"/>
      <c r="B3939" s="430"/>
      <c r="C3939" s="233">
        <v>100</v>
      </c>
      <c r="D3939" s="234">
        <v>24.5</v>
      </c>
      <c r="E3939" s="234">
        <v>36.700000000000003</v>
      </c>
      <c r="F3939" s="234">
        <v>16.3</v>
      </c>
      <c r="G3939" s="234">
        <v>10.199999999999999</v>
      </c>
      <c r="H3939" s="234">
        <v>0</v>
      </c>
      <c r="I3939" s="234">
        <v>79.599999999999994</v>
      </c>
      <c r="J3939" s="234">
        <v>28.6</v>
      </c>
      <c r="K3939" s="235">
        <v>28.6</v>
      </c>
    </row>
    <row r="3940" spans="1:11" s="229" customFormat="1" ht="12" customHeight="1" x14ac:dyDescent="0.15">
      <c r="A3940" s="432"/>
      <c r="B3940" s="429" t="s">
        <v>202</v>
      </c>
      <c r="C3940" s="230">
        <v>31</v>
      </c>
      <c r="D3940" s="231">
        <v>9</v>
      </c>
      <c r="E3940" s="231">
        <v>6</v>
      </c>
      <c r="F3940" s="231">
        <v>5</v>
      </c>
      <c r="G3940" s="231">
        <v>2</v>
      </c>
      <c r="H3940" s="231">
        <v>0</v>
      </c>
      <c r="I3940" s="231">
        <v>25</v>
      </c>
      <c r="J3940" s="231">
        <v>3</v>
      </c>
      <c r="K3940" s="232">
        <v>14</v>
      </c>
    </row>
    <row r="3941" spans="1:11" s="236" customFormat="1" ht="12" customHeight="1" x14ac:dyDescent="0.15">
      <c r="A3941" s="432"/>
      <c r="B3941" s="430"/>
      <c r="C3941" s="233">
        <v>100</v>
      </c>
      <c r="D3941" s="234">
        <v>29</v>
      </c>
      <c r="E3941" s="234">
        <v>19.399999999999999</v>
      </c>
      <c r="F3941" s="234">
        <v>16.100000000000001</v>
      </c>
      <c r="G3941" s="234">
        <v>6.5</v>
      </c>
      <c r="H3941" s="234">
        <v>0</v>
      </c>
      <c r="I3941" s="234">
        <v>80.599999999999994</v>
      </c>
      <c r="J3941" s="234">
        <v>9.6999999999999993</v>
      </c>
      <c r="K3941" s="235">
        <v>45.2</v>
      </c>
    </row>
    <row r="3942" spans="1:11" s="229" customFormat="1" ht="12" customHeight="1" x14ac:dyDescent="0.15">
      <c r="A3942" s="432"/>
      <c r="B3942" s="429" t="s">
        <v>203</v>
      </c>
      <c r="C3942" s="230">
        <v>351</v>
      </c>
      <c r="D3942" s="231">
        <v>136</v>
      </c>
      <c r="E3942" s="231">
        <v>145</v>
      </c>
      <c r="F3942" s="231">
        <v>70</v>
      </c>
      <c r="G3942" s="231">
        <v>35</v>
      </c>
      <c r="H3942" s="231">
        <v>11</v>
      </c>
      <c r="I3942" s="231">
        <v>333</v>
      </c>
      <c r="J3942" s="231">
        <v>111</v>
      </c>
      <c r="K3942" s="232">
        <v>153</v>
      </c>
    </row>
    <row r="3943" spans="1:11" s="236" customFormat="1" ht="12" customHeight="1" x14ac:dyDescent="0.15">
      <c r="A3943" s="432"/>
      <c r="B3943" s="430"/>
      <c r="C3943" s="233">
        <v>100</v>
      </c>
      <c r="D3943" s="234">
        <v>38.700000000000003</v>
      </c>
      <c r="E3943" s="234">
        <v>41.3</v>
      </c>
      <c r="F3943" s="234">
        <v>19.899999999999999</v>
      </c>
      <c r="G3943" s="234">
        <v>10</v>
      </c>
      <c r="H3943" s="234">
        <v>3.1</v>
      </c>
      <c r="I3943" s="234">
        <v>94.9</v>
      </c>
      <c r="J3943" s="234">
        <v>31.6</v>
      </c>
      <c r="K3943" s="235">
        <v>43.6</v>
      </c>
    </row>
    <row r="3944" spans="1:11" s="229" customFormat="1" ht="12" customHeight="1" x14ac:dyDescent="0.15">
      <c r="A3944" s="432"/>
      <c r="B3944" s="429" t="s">
        <v>204</v>
      </c>
      <c r="C3944" s="230">
        <v>206</v>
      </c>
      <c r="D3944" s="231">
        <v>88</v>
      </c>
      <c r="E3944" s="231">
        <v>81</v>
      </c>
      <c r="F3944" s="231">
        <v>35</v>
      </c>
      <c r="G3944" s="231">
        <v>12</v>
      </c>
      <c r="H3944" s="231">
        <v>5</v>
      </c>
      <c r="I3944" s="231">
        <v>175</v>
      </c>
      <c r="J3944" s="231">
        <v>66</v>
      </c>
      <c r="K3944" s="232">
        <v>103</v>
      </c>
    </row>
    <row r="3945" spans="1:11" s="236" customFormat="1" ht="12" customHeight="1" x14ac:dyDescent="0.15">
      <c r="A3945" s="432"/>
      <c r="B3945" s="430"/>
      <c r="C3945" s="233">
        <v>100</v>
      </c>
      <c r="D3945" s="234">
        <v>42.7</v>
      </c>
      <c r="E3945" s="234">
        <v>39.299999999999997</v>
      </c>
      <c r="F3945" s="234">
        <v>17</v>
      </c>
      <c r="G3945" s="234">
        <v>5.8</v>
      </c>
      <c r="H3945" s="234">
        <v>2.4</v>
      </c>
      <c r="I3945" s="234">
        <v>85</v>
      </c>
      <c r="J3945" s="234">
        <v>32</v>
      </c>
      <c r="K3945" s="235">
        <v>50</v>
      </c>
    </row>
    <row r="3946" spans="1:11" s="229" customFormat="1" ht="12" customHeight="1" x14ac:dyDescent="0.15">
      <c r="A3946" s="432"/>
      <c r="B3946" s="429" t="s">
        <v>184</v>
      </c>
      <c r="C3946" s="230">
        <v>12</v>
      </c>
      <c r="D3946" s="231">
        <v>5</v>
      </c>
      <c r="E3946" s="231">
        <v>4</v>
      </c>
      <c r="F3946" s="231">
        <v>3</v>
      </c>
      <c r="G3946" s="231">
        <v>0</v>
      </c>
      <c r="H3946" s="231">
        <v>0</v>
      </c>
      <c r="I3946" s="231">
        <v>10</v>
      </c>
      <c r="J3946" s="231">
        <v>2</v>
      </c>
      <c r="K3946" s="232">
        <v>3</v>
      </c>
    </row>
    <row r="3947" spans="1:11" s="236" customFormat="1" ht="12" customHeight="1" x14ac:dyDescent="0.15">
      <c r="A3947" s="433"/>
      <c r="B3947" s="431"/>
      <c r="C3947" s="237">
        <v>100</v>
      </c>
      <c r="D3947" s="238">
        <v>41.7</v>
      </c>
      <c r="E3947" s="238">
        <v>33.299999999999997</v>
      </c>
      <c r="F3947" s="238">
        <v>25</v>
      </c>
      <c r="G3947" s="238">
        <v>0</v>
      </c>
      <c r="H3947" s="238">
        <v>0</v>
      </c>
      <c r="I3947" s="238">
        <v>83.3</v>
      </c>
      <c r="J3947" s="238">
        <v>16.7</v>
      </c>
      <c r="K3947" s="239">
        <v>25</v>
      </c>
    </row>
    <row r="3948" spans="1:11" s="229" customFormat="1" ht="12" customHeight="1" x14ac:dyDescent="0.15">
      <c r="A3948" s="432" t="s">
        <v>815</v>
      </c>
      <c r="B3948" s="429" t="s">
        <v>816</v>
      </c>
      <c r="C3948" s="230">
        <v>192</v>
      </c>
      <c r="D3948" s="231">
        <v>49</v>
      </c>
      <c r="E3948" s="231">
        <v>63</v>
      </c>
      <c r="F3948" s="231">
        <v>31</v>
      </c>
      <c r="G3948" s="231">
        <v>22</v>
      </c>
      <c r="H3948" s="231">
        <v>3</v>
      </c>
      <c r="I3948" s="231">
        <v>171</v>
      </c>
      <c r="J3948" s="231">
        <v>41</v>
      </c>
      <c r="K3948" s="232">
        <v>59</v>
      </c>
    </row>
    <row r="3949" spans="1:11" s="236" customFormat="1" ht="12" customHeight="1" x14ac:dyDescent="0.15">
      <c r="A3949" s="432"/>
      <c r="B3949" s="430"/>
      <c r="C3949" s="233">
        <v>100</v>
      </c>
      <c r="D3949" s="234">
        <v>25.5</v>
      </c>
      <c r="E3949" s="234">
        <v>32.799999999999997</v>
      </c>
      <c r="F3949" s="234">
        <v>16.100000000000001</v>
      </c>
      <c r="G3949" s="234">
        <v>11.5</v>
      </c>
      <c r="H3949" s="234">
        <v>1.6</v>
      </c>
      <c r="I3949" s="234">
        <v>89.1</v>
      </c>
      <c r="J3949" s="234">
        <v>21.4</v>
      </c>
      <c r="K3949" s="235">
        <v>30.7</v>
      </c>
    </row>
    <row r="3950" spans="1:11" s="229" customFormat="1" ht="12" customHeight="1" x14ac:dyDescent="0.15">
      <c r="A3950" s="432"/>
      <c r="B3950" s="429" t="s">
        <v>817</v>
      </c>
      <c r="C3950" s="230">
        <v>141</v>
      </c>
      <c r="D3950" s="231">
        <v>27</v>
      </c>
      <c r="E3950" s="231">
        <v>50</v>
      </c>
      <c r="F3950" s="231">
        <v>22</v>
      </c>
      <c r="G3950" s="231">
        <v>20</v>
      </c>
      <c r="H3950" s="231">
        <v>2</v>
      </c>
      <c r="I3950" s="231">
        <v>125</v>
      </c>
      <c r="J3950" s="231">
        <v>48</v>
      </c>
      <c r="K3950" s="232">
        <v>41</v>
      </c>
    </row>
    <row r="3951" spans="1:11" s="236" customFormat="1" ht="12" customHeight="1" x14ac:dyDescent="0.15">
      <c r="A3951" s="432"/>
      <c r="B3951" s="430"/>
      <c r="C3951" s="233">
        <v>100</v>
      </c>
      <c r="D3951" s="234">
        <v>19.100000000000001</v>
      </c>
      <c r="E3951" s="234">
        <v>35.5</v>
      </c>
      <c r="F3951" s="234">
        <v>15.6</v>
      </c>
      <c r="G3951" s="234">
        <v>14.2</v>
      </c>
      <c r="H3951" s="234">
        <v>1.4</v>
      </c>
      <c r="I3951" s="234">
        <v>88.7</v>
      </c>
      <c r="J3951" s="234">
        <v>34</v>
      </c>
      <c r="K3951" s="235">
        <v>29.1</v>
      </c>
    </row>
    <row r="3952" spans="1:11" s="229" customFormat="1" ht="12" customHeight="1" x14ac:dyDescent="0.15">
      <c r="A3952" s="432"/>
      <c r="B3952" s="429" t="s">
        <v>208</v>
      </c>
      <c r="C3952" s="230">
        <v>252</v>
      </c>
      <c r="D3952" s="231">
        <v>66</v>
      </c>
      <c r="E3952" s="231">
        <v>91</v>
      </c>
      <c r="F3952" s="231">
        <v>44</v>
      </c>
      <c r="G3952" s="231">
        <v>21</v>
      </c>
      <c r="H3952" s="231">
        <v>3</v>
      </c>
      <c r="I3952" s="231">
        <v>222</v>
      </c>
      <c r="J3952" s="231">
        <v>70</v>
      </c>
      <c r="K3952" s="232">
        <v>87</v>
      </c>
    </row>
    <row r="3953" spans="1:11" s="236" customFormat="1" ht="12" customHeight="1" x14ac:dyDescent="0.15">
      <c r="A3953" s="432"/>
      <c r="B3953" s="430"/>
      <c r="C3953" s="233">
        <v>100</v>
      </c>
      <c r="D3953" s="234">
        <v>26.2</v>
      </c>
      <c r="E3953" s="234">
        <v>36.1</v>
      </c>
      <c r="F3953" s="234">
        <v>17.5</v>
      </c>
      <c r="G3953" s="234">
        <v>8.3000000000000007</v>
      </c>
      <c r="H3953" s="234">
        <v>1.2</v>
      </c>
      <c r="I3953" s="234">
        <v>88.1</v>
      </c>
      <c r="J3953" s="234">
        <v>27.8</v>
      </c>
      <c r="K3953" s="235">
        <v>34.5</v>
      </c>
    </row>
    <row r="3954" spans="1:11" s="229" customFormat="1" ht="12" customHeight="1" x14ac:dyDescent="0.15">
      <c r="A3954" s="432"/>
      <c r="B3954" s="429" t="s">
        <v>209</v>
      </c>
      <c r="C3954" s="230">
        <v>719</v>
      </c>
      <c r="D3954" s="231">
        <v>285</v>
      </c>
      <c r="E3954" s="231">
        <v>296</v>
      </c>
      <c r="F3954" s="231">
        <v>134</v>
      </c>
      <c r="G3954" s="231">
        <v>55</v>
      </c>
      <c r="H3954" s="231">
        <v>17</v>
      </c>
      <c r="I3954" s="231">
        <v>625</v>
      </c>
      <c r="J3954" s="231">
        <v>233</v>
      </c>
      <c r="K3954" s="232">
        <v>323</v>
      </c>
    </row>
    <row r="3955" spans="1:11" s="236" customFormat="1" ht="12" customHeight="1" x14ac:dyDescent="0.15">
      <c r="A3955" s="432"/>
      <c r="B3955" s="430"/>
      <c r="C3955" s="233">
        <v>100</v>
      </c>
      <c r="D3955" s="234">
        <v>39.6</v>
      </c>
      <c r="E3955" s="234">
        <v>41.2</v>
      </c>
      <c r="F3955" s="234">
        <v>18.600000000000001</v>
      </c>
      <c r="G3955" s="234">
        <v>7.6</v>
      </c>
      <c r="H3955" s="234">
        <v>2.4</v>
      </c>
      <c r="I3955" s="234">
        <v>86.9</v>
      </c>
      <c r="J3955" s="234">
        <v>32.4</v>
      </c>
      <c r="K3955" s="235">
        <v>44.9</v>
      </c>
    </row>
    <row r="3956" spans="1:11" s="229" customFormat="1" ht="12" customHeight="1" x14ac:dyDescent="0.15">
      <c r="A3956" s="432"/>
      <c r="B3956" s="429" t="s">
        <v>184</v>
      </c>
      <c r="C3956" s="230">
        <v>20</v>
      </c>
      <c r="D3956" s="231">
        <v>5</v>
      </c>
      <c r="E3956" s="231">
        <v>5</v>
      </c>
      <c r="F3956" s="231">
        <v>4</v>
      </c>
      <c r="G3956" s="231">
        <v>3</v>
      </c>
      <c r="H3956" s="231">
        <v>0</v>
      </c>
      <c r="I3956" s="231">
        <v>16</v>
      </c>
      <c r="J3956" s="231">
        <v>3</v>
      </c>
      <c r="K3956" s="232">
        <v>2</v>
      </c>
    </row>
    <row r="3957" spans="1:11" s="236" customFormat="1" ht="12" customHeight="1" x14ac:dyDescent="0.15">
      <c r="A3957" s="433"/>
      <c r="B3957" s="431"/>
      <c r="C3957" s="237">
        <v>100</v>
      </c>
      <c r="D3957" s="238">
        <v>25</v>
      </c>
      <c r="E3957" s="238">
        <v>25</v>
      </c>
      <c r="F3957" s="238">
        <v>20</v>
      </c>
      <c r="G3957" s="238">
        <v>15</v>
      </c>
      <c r="H3957" s="238">
        <v>0</v>
      </c>
      <c r="I3957" s="238">
        <v>80</v>
      </c>
      <c r="J3957" s="238">
        <v>15</v>
      </c>
      <c r="K3957" s="239">
        <v>10</v>
      </c>
    </row>
    <row r="3958" spans="1:11" s="229" customFormat="1" ht="12" customHeight="1" x14ac:dyDescent="0.15">
      <c r="A3958" s="432" t="s">
        <v>818</v>
      </c>
      <c r="B3958" s="429" t="s">
        <v>211</v>
      </c>
      <c r="C3958" s="230">
        <v>110</v>
      </c>
      <c r="D3958" s="231">
        <v>34</v>
      </c>
      <c r="E3958" s="231">
        <v>31</v>
      </c>
      <c r="F3958" s="231">
        <v>15</v>
      </c>
      <c r="G3958" s="231">
        <v>4</v>
      </c>
      <c r="H3958" s="231">
        <v>3</v>
      </c>
      <c r="I3958" s="231">
        <v>84</v>
      </c>
      <c r="J3958" s="231">
        <v>23</v>
      </c>
      <c r="K3958" s="232">
        <v>63</v>
      </c>
    </row>
    <row r="3959" spans="1:11" s="236" customFormat="1" ht="12" customHeight="1" x14ac:dyDescent="0.15">
      <c r="A3959" s="432"/>
      <c r="B3959" s="430"/>
      <c r="C3959" s="233">
        <v>100</v>
      </c>
      <c r="D3959" s="234">
        <v>30.9</v>
      </c>
      <c r="E3959" s="234">
        <v>28.2</v>
      </c>
      <c r="F3959" s="234">
        <v>13.6</v>
      </c>
      <c r="G3959" s="234">
        <v>3.6</v>
      </c>
      <c r="H3959" s="234">
        <v>2.7</v>
      </c>
      <c r="I3959" s="234">
        <v>76.400000000000006</v>
      </c>
      <c r="J3959" s="234">
        <v>20.9</v>
      </c>
      <c r="K3959" s="235">
        <v>57.3</v>
      </c>
    </row>
    <row r="3960" spans="1:11" s="229" customFormat="1" ht="12" customHeight="1" x14ac:dyDescent="0.15">
      <c r="A3960" s="432"/>
      <c r="B3960" s="429" t="s">
        <v>212</v>
      </c>
      <c r="C3960" s="230">
        <v>389</v>
      </c>
      <c r="D3960" s="231">
        <v>139</v>
      </c>
      <c r="E3960" s="231">
        <v>161</v>
      </c>
      <c r="F3960" s="231">
        <v>81</v>
      </c>
      <c r="G3960" s="231">
        <v>22</v>
      </c>
      <c r="H3960" s="231">
        <v>6</v>
      </c>
      <c r="I3960" s="231">
        <v>354</v>
      </c>
      <c r="J3960" s="231">
        <v>129</v>
      </c>
      <c r="K3960" s="232">
        <v>152</v>
      </c>
    </row>
    <row r="3961" spans="1:11" s="236" customFormat="1" ht="12" customHeight="1" x14ac:dyDescent="0.15">
      <c r="A3961" s="432"/>
      <c r="B3961" s="430"/>
      <c r="C3961" s="233">
        <v>100</v>
      </c>
      <c r="D3961" s="234">
        <v>35.700000000000003</v>
      </c>
      <c r="E3961" s="234">
        <v>41.4</v>
      </c>
      <c r="F3961" s="234">
        <v>20.8</v>
      </c>
      <c r="G3961" s="234">
        <v>5.7</v>
      </c>
      <c r="H3961" s="234">
        <v>1.5</v>
      </c>
      <c r="I3961" s="234">
        <v>91</v>
      </c>
      <c r="J3961" s="234">
        <v>33.200000000000003</v>
      </c>
      <c r="K3961" s="235">
        <v>39.1</v>
      </c>
    </row>
    <row r="3962" spans="1:11" s="229" customFormat="1" ht="12" customHeight="1" x14ac:dyDescent="0.15">
      <c r="A3962" s="432"/>
      <c r="B3962" s="429" t="s">
        <v>213</v>
      </c>
      <c r="C3962" s="230">
        <v>720</v>
      </c>
      <c r="D3962" s="231">
        <v>217</v>
      </c>
      <c r="E3962" s="231">
        <v>278</v>
      </c>
      <c r="F3962" s="231">
        <v>116</v>
      </c>
      <c r="G3962" s="231">
        <v>83</v>
      </c>
      <c r="H3962" s="231">
        <v>13</v>
      </c>
      <c r="I3962" s="231">
        <v>633</v>
      </c>
      <c r="J3962" s="231">
        <v>217</v>
      </c>
      <c r="K3962" s="232">
        <v>255</v>
      </c>
    </row>
    <row r="3963" spans="1:11" s="236" customFormat="1" ht="12" customHeight="1" x14ac:dyDescent="0.15">
      <c r="A3963" s="432"/>
      <c r="B3963" s="430"/>
      <c r="C3963" s="233">
        <v>100</v>
      </c>
      <c r="D3963" s="234">
        <v>30.1</v>
      </c>
      <c r="E3963" s="234">
        <v>38.6</v>
      </c>
      <c r="F3963" s="234">
        <v>16.100000000000001</v>
      </c>
      <c r="G3963" s="234">
        <v>11.5</v>
      </c>
      <c r="H3963" s="234">
        <v>1.8</v>
      </c>
      <c r="I3963" s="234">
        <v>87.9</v>
      </c>
      <c r="J3963" s="234">
        <v>30.1</v>
      </c>
      <c r="K3963" s="235">
        <v>35.4</v>
      </c>
    </row>
    <row r="3964" spans="1:11" s="229" customFormat="1" ht="12" customHeight="1" x14ac:dyDescent="0.15">
      <c r="A3964" s="432"/>
      <c r="B3964" s="429" t="s">
        <v>214</v>
      </c>
      <c r="C3964" s="230">
        <v>72</v>
      </c>
      <c r="D3964" s="231">
        <v>30</v>
      </c>
      <c r="E3964" s="231">
        <v>28</v>
      </c>
      <c r="F3964" s="231">
        <v>13</v>
      </c>
      <c r="G3964" s="231">
        <v>10</v>
      </c>
      <c r="H3964" s="231">
        <v>1</v>
      </c>
      <c r="I3964" s="231">
        <v>61</v>
      </c>
      <c r="J3964" s="231">
        <v>20</v>
      </c>
      <c r="K3964" s="232">
        <v>25</v>
      </c>
    </row>
    <row r="3965" spans="1:11" s="236" customFormat="1" ht="12" customHeight="1" x14ac:dyDescent="0.15">
      <c r="A3965" s="432"/>
      <c r="B3965" s="430"/>
      <c r="C3965" s="233">
        <v>100</v>
      </c>
      <c r="D3965" s="234">
        <v>41.7</v>
      </c>
      <c r="E3965" s="234">
        <v>38.9</v>
      </c>
      <c r="F3965" s="234">
        <v>18.100000000000001</v>
      </c>
      <c r="G3965" s="234">
        <v>13.9</v>
      </c>
      <c r="H3965" s="234">
        <v>1.4</v>
      </c>
      <c r="I3965" s="234">
        <v>84.7</v>
      </c>
      <c r="J3965" s="234">
        <v>27.8</v>
      </c>
      <c r="K3965" s="235">
        <v>34.700000000000003</v>
      </c>
    </row>
    <row r="3966" spans="1:11" s="229" customFormat="1" ht="12" customHeight="1" x14ac:dyDescent="0.15">
      <c r="A3966" s="432"/>
      <c r="B3966" s="429" t="s">
        <v>204</v>
      </c>
      <c r="C3966" s="230">
        <v>22</v>
      </c>
      <c r="D3966" s="231">
        <v>9</v>
      </c>
      <c r="E3966" s="231">
        <v>5</v>
      </c>
      <c r="F3966" s="231">
        <v>7</v>
      </c>
      <c r="G3966" s="231">
        <v>1</v>
      </c>
      <c r="H3966" s="231">
        <v>1</v>
      </c>
      <c r="I3966" s="231">
        <v>17</v>
      </c>
      <c r="J3966" s="231">
        <v>3</v>
      </c>
      <c r="K3966" s="232">
        <v>12</v>
      </c>
    </row>
    <row r="3967" spans="1:11" s="236" customFormat="1" ht="12" customHeight="1" x14ac:dyDescent="0.15">
      <c r="A3967" s="432"/>
      <c r="B3967" s="430"/>
      <c r="C3967" s="233">
        <v>100</v>
      </c>
      <c r="D3967" s="234">
        <v>40.9</v>
      </c>
      <c r="E3967" s="234">
        <v>22.7</v>
      </c>
      <c r="F3967" s="234">
        <v>31.8</v>
      </c>
      <c r="G3967" s="234">
        <v>4.5</v>
      </c>
      <c r="H3967" s="234">
        <v>4.5</v>
      </c>
      <c r="I3967" s="234">
        <v>77.3</v>
      </c>
      <c r="J3967" s="234">
        <v>13.6</v>
      </c>
      <c r="K3967" s="235">
        <v>54.5</v>
      </c>
    </row>
    <row r="3968" spans="1:11" s="229" customFormat="1" ht="12" customHeight="1" x14ac:dyDescent="0.15">
      <c r="A3968" s="432"/>
      <c r="B3968" s="429" t="s">
        <v>184</v>
      </c>
      <c r="C3968" s="230">
        <v>11</v>
      </c>
      <c r="D3968" s="231">
        <v>3</v>
      </c>
      <c r="E3968" s="231">
        <v>2</v>
      </c>
      <c r="F3968" s="231">
        <v>3</v>
      </c>
      <c r="G3968" s="231">
        <v>1</v>
      </c>
      <c r="H3968" s="231">
        <v>1</v>
      </c>
      <c r="I3968" s="231">
        <v>10</v>
      </c>
      <c r="J3968" s="231">
        <v>3</v>
      </c>
      <c r="K3968" s="232">
        <v>5</v>
      </c>
    </row>
    <row r="3969" spans="1:11" s="236" customFormat="1" ht="12" customHeight="1" x14ac:dyDescent="0.15">
      <c r="A3969" s="433"/>
      <c r="B3969" s="431"/>
      <c r="C3969" s="237">
        <v>100</v>
      </c>
      <c r="D3969" s="238">
        <v>27.3</v>
      </c>
      <c r="E3969" s="238">
        <v>18.2</v>
      </c>
      <c r="F3969" s="238">
        <v>27.3</v>
      </c>
      <c r="G3969" s="238">
        <v>9.1</v>
      </c>
      <c r="H3969" s="238">
        <v>9.1</v>
      </c>
      <c r="I3969" s="238">
        <v>90.9</v>
      </c>
      <c r="J3969" s="238">
        <v>27.3</v>
      </c>
      <c r="K3969" s="239">
        <v>45.5</v>
      </c>
    </row>
    <row r="3970" spans="1:11" s="229" customFormat="1" ht="12" customHeight="1" x14ac:dyDescent="0.15">
      <c r="A3970" s="427" t="s">
        <v>819</v>
      </c>
      <c r="B3970" s="429" t="s">
        <v>216</v>
      </c>
      <c r="C3970" s="230">
        <v>255</v>
      </c>
      <c r="D3970" s="231">
        <v>93</v>
      </c>
      <c r="E3970" s="231">
        <v>105</v>
      </c>
      <c r="F3970" s="231">
        <v>46</v>
      </c>
      <c r="G3970" s="231">
        <v>21</v>
      </c>
      <c r="H3970" s="231">
        <v>6</v>
      </c>
      <c r="I3970" s="231">
        <v>218</v>
      </c>
      <c r="J3970" s="231">
        <v>75</v>
      </c>
      <c r="K3970" s="232">
        <v>95</v>
      </c>
    </row>
    <row r="3971" spans="1:11" s="236" customFormat="1" ht="12" customHeight="1" x14ac:dyDescent="0.15">
      <c r="A3971" s="427"/>
      <c r="B3971" s="430"/>
      <c r="C3971" s="233">
        <v>100</v>
      </c>
      <c r="D3971" s="234">
        <v>36.5</v>
      </c>
      <c r="E3971" s="234">
        <v>41.2</v>
      </c>
      <c r="F3971" s="234">
        <v>18</v>
      </c>
      <c r="G3971" s="234">
        <v>8.1999999999999993</v>
      </c>
      <c r="H3971" s="234">
        <v>2.4</v>
      </c>
      <c r="I3971" s="234">
        <v>85.5</v>
      </c>
      <c r="J3971" s="234">
        <v>29.4</v>
      </c>
      <c r="K3971" s="235">
        <v>37.299999999999997</v>
      </c>
    </row>
    <row r="3972" spans="1:11" s="229" customFormat="1" ht="12" customHeight="1" x14ac:dyDescent="0.15">
      <c r="A3972" s="427"/>
      <c r="B3972" s="429" t="s">
        <v>217</v>
      </c>
      <c r="C3972" s="230">
        <v>418</v>
      </c>
      <c r="D3972" s="231">
        <v>136</v>
      </c>
      <c r="E3972" s="231">
        <v>158</v>
      </c>
      <c r="F3972" s="231">
        <v>74</v>
      </c>
      <c r="G3972" s="231">
        <v>44</v>
      </c>
      <c r="H3972" s="231">
        <v>4</v>
      </c>
      <c r="I3972" s="231">
        <v>375</v>
      </c>
      <c r="J3972" s="231">
        <v>140</v>
      </c>
      <c r="K3972" s="232">
        <v>148</v>
      </c>
    </row>
    <row r="3973" spans="1:11" s="236" customFormat="1" ht="12" customHeight="1" x14ac:dyDescent="0.15">
      <c r="A3973" s="427"/>
      <c r="B3973" s="430"/>
      <c r="C3973" s="233">
        <v>100</v>
      </c>
      <c r="D3973" s="234">
        <v>32.5</v>
      </c>
      <c r="E3973" s="234">
        <v>37.799999999999997</v>
      </c>
      <c r="F3973" s="234">
        <v>17.7</v>
      </c>
      <c r="G3973" s="234">
        <v>10.5</v>
      </c>
      <c r="H3973" s="234">
        <v>1</v>
      </c>
      <c r="I3973" s="234">
        <v>89.7</v>
      </c>
      <c r="J3973" s="234">
        <v>33.5</v>
      </c>
      <c r="K3973" s="235">
        <v>35.4</v>
      </c>
    </row>
    <row r="3974" spans="1:11" s="229" customFormat="1" ht="12" customHeight="1" x14ac:dyDescent="0.15">
      <c r="A3974" s="427"/>
      <c r="B3974" s="429" t="s">
        <v>218</v>
      </c>
      <c r="C3974" s="230">
        <v>384</v>
      </c>
      <c r="D3974" s="231">
        <v>117</v>
      </c>
      <c r="E3974" s="231">
        <v>138</v>
      </c>
      <c r="F3974" s="231">
        <v>61</v>
      </c>
      <c r="G3974" s="231">
        <v>33</v>
      </c>
      <c r="H3974" s="231">
        <v>8</v>
      </c>
      <c r="I3974" s="231">
        <v>332</v>
      </c>
      <c r="J3974" s="231">
        <v>107</v>
      </c>
      <c r="K3974" s="232">
        <v>159</v>
      </c>
    </row>
    <row r="3975" spans="1:11" s="236" customFormat="1" ht="12" customHeight="1" x14ac:dyDescent="0.15">
      <c r="A3975" s="427"/>
      <c r="B3975" s="430"/>
      <c r="C3975" s="233">
        <v>100</v>
      </c>
      <c r="D3975" s="234">
        <v>30.5</v>
      </c>
      <c r="E3975" s="234">
        <v>35.9</v>
      </c>
      <c r="F3975" s="234">
        <v>15.9</v>
      </c>
      <c r="G3975" s="234">
        <v>8.6</v>
      </c>
      <c r="H3975" s="234">
        <v>2.1</v>
      </c>
      <c r="I3975" s="234">
        <v>86.5</v>
      </c>
      <c r="J3975" s="234">
        <v>27.9</v>
      </c>
      <c r="K3975" s="235">
        <v>41.4</v>
      </c>
    </row>
    <row r="3976" spans="1:11" s="229" customFormat="1" ht="12" customHeight="1" x14ac:dyDescent="0.15">
      <c r="A3976" s="427"/>
      <c r="B3976" s="429" t="s">
        <v>219</v>
      </c>
      <c r="C3976" s="230">
        <v>260</v>
      </c>
      <c r="D3976" s="231">
        <v>84</v>
      </c>
      <c r="E3976" s="231">
        <v>102</v>
      </c>
      <c r="F3976" s="231">
        <v>53</v>
      </c>
      <c r="G3976" s="231">
        <v>22</v>
      </c>
      <c r="H3976" s="231">
        <v>7</v>
      </c>
      <c r="I3976" s="231">
        <v>229</v>
      </c>
      <c r="J3976" s="231">
        <v>72</v>
      </c>
      <c r="K3976" s="232">
        <v>107</v>
      </c>
    </row>
    <row r="3977" spans="1:11" s="236" customFormat="1" ht="12" customHeight="1" x14ac:dyDescent="0.15">
      <c r="A3977" s="427"/>
      <c r="B3977" s="430"/>
      <c r="C3977" s="233">
        <v>100</v>
      </c>
      <c r="D3977" s="234">
        <v>32.299999999999997</v>
      </c>
      <c r="E3977" s="234">
        <v>39.200000000000003</v>
      </c>
      <c r="F3977" s="234">
        <v>20.399999999999999</v>
      </c>
      <c r="G3977" s="234">
        <v>8.5</v>
      </c>
      <c r="H3977" s="234">
        <v>2.7</v>
      </c>
      <c r="I3977" s="234">
        <v>88.1</v>
      </c>
      <c r="J3977" s="234">
        <v>27.7</v>
      </c>
      <c r="K3977" s="235">
        <v>41.2</v>
      </c>
    </row>
    <row r="3978" spans="1:11" s="229" customFormat="1" ht="12" customHeight="1" x14ac:dyDescent="0.15">
      <c r="A3978" s="427"/>
      <c r="B3978" s="429" t="s">
        <v>184</v>
      </c>
      <c r="C3978" s="230">
        <v>7</v>
      </c>
      <c r="D3978" s="231">
        <v>2</v>
      </c>
      <c r="E3978" s="231">
        <v>2</v>
      </c>
      <c r="F3978" s="231">
        <v>1</v>
      </c>
      <c r="G3978" s="231">
        <v>1</v>
      </c>
      <c r="H3978" s="231">
        <v>0</v>
      </c>
      <c r="I3978" s="231">
        <v>5</v>
      </c>
      <c r="J3978" s="231">
        <v>1</v>
      </c>
      <c r="K3978" s="232">
        <v>3</v>
      </c>
    </row>
    <row r="3979" spans="1:11" s="236" customFormat="1" ht="12" customHeight="1" x14ac:dyDescent="0.15">
      <c r="A3979" s="428"/>
      <c r="B3979" s="431"/>
      <c r="C3979" s="237">
        <v>100</v>
      </c>
      <c r="D3979" s="238">
        <v>28.6</v>
      </c>
      <c r="E3979" s="238">
        <v>28.6</v>
      </c>
      <c r="F3979" s="238">
        <v>14.3</v>
      </c>
      <c r="G3979" s="238">
        <v>14.3</v>
      </c>
      <c r="H3979" s="238">
        <v>0</v>
      </c>
      <c r="I3979" s="238">
        <v>71.400000000000006</v>
      </c>
      <c r="J3979" s="238">
        <v>14.3</v>
      </c>
      <c r="K3979" s="239">
        <v>42.9</v>
      </c>
    </row>
    <row r="3980" spans="1:11" ht="12" customHeight="1" x14ac:dyDescent="0.15">
      <c r="A3980" s="174" t="s">
        <v>820</v>
      </c>
    </row>
    <row r="3981" spans="1:11" ht="12" customHeight="1" x14ac:dyDescent="0.15">
      <c r="A3981" s="174" t="s">
        <v>886</v>
      </c>
    </row>
    <row r="3982" spans="1:11" ht="23.25" customHeight="1" x14ac:dyDescent="0.15">
      <c r="A3982" s="468"/>
      <c r="B3982" s="459"/>
      <c r="C3982" s="453" t="s">
        <v>887</v>
      </c>
      <c r="D3982" s="454"/>
      <c r="E3982" s="454"/>
      <c r="F3982" s="454"/>
      <c r="G3982" s="455"/>
    </row>
    <row r="3983" spans="1:11" ht="48" x14ac:dyDescent="0.15">
      <c r="A3983" s="469"/>
      <c r="B3983" s="470"/>
      <c r="C3983" s="177" t="s">
        <v>810</v>
      </c>
      <c r="D3983" s="178" t="s">
        <v>430</v>
      </c>
      <c r="E3983" s="178" t="s">
        <v>431</v>
      </c>
      <c r="F3983" s="178" t="s">
        <v>432</v>
      </c>
      <c r="G3983" s="179" t="s">
        <v>184</v>
      </c>
    </row>
    <row r="3984" spans="1:11" s="229" customFormat="1" ht="12" customHeight="1" x14ac:dyDescent="0.15">
      <c r="A3984" s="442" t="s">
        <v>811</v>
      </c>
      <c r="B3984" s="443"/>
      <c r="C3984" s="226">
        <v>1324</v>
      </c>
      <c r="D3984" s="227">
        <v>99</v>
      </c>
      <c r="E3984" s="227">
        <v>584</v>
      </c>
      <c r="F3984" s="227">
        <v>6</v>
      </c>
      <c r="G3984" s="228">
        <v>37</v>
      </c>
    </row>
    <row r="3985" spans="1:7" s="236" customFormat="1" ht="12" customHeight="1" x14ac:dyDescent="0.15">
      <c r="A3985" s="444"/>
      <c r="B3985" s="445"/>
      <c r="C3985" s="233">
        <v>100</v>
      </c>
      <c r="D3985" s="234">
        <v>7.5</v>
      </c>
      <c r="E3985" s="234">
        <v>44.1</v>
      </c>
      <c r="F3985" s="234">
        <v>0.5</v>
      </c>
      <c r="G3985" s="235">
        <v>2.8</v>
      </c>
    </row>
    <row r="3986" spans="1:7" s="229" customFormat="1" ht="12" customHeight="1" x14ac:dyDescent="0.15">
      <c r="A3986" s="446" t="s">
        <v>812</v>
      </c>
      <c r="B3986" s="429" t="s">
        <v>182</v>
      </c>
      <c r="C3986" s="230">
        <v>517</v>
      </c>
      <c r="D3986" s="231">
        <v>36</v>
      </c>
      <c r="E3986" s="231">
        <v>210</v>
      </c>
      <c r="F3986" s="231">
        <v>2</v>
      </c>
      <c r="G3986" s="232">
        <v>21</v>
      </c>
    </row>
    <row r="3987" spans="1:7" s="236" customFormat="1" ht="12" customHeight="1" x14ac:dyDescent="0.15">
      <c r="A3987" s="447"/>
      <c r="B3987" s="430"/>
      <c r="C3987" s="233">
        <v>100</v>
      </c>
      <c r="D3987" s="234">
        <v>7</v>
      </c>
      <c r="E3987" s="234">
        <v>40.6</v>
      </c>
      <c r="F3987" s="234">
        <v>0.4</v>
      </c>
      <c r="G3987" s="235">
        <v>4.0999999999999996</v>
      </c>
    </row>
    <row r="3988" spans="1:7" s="229" customFormat="1" ht="12" customHeight="1" x14ac:dyDescent="0.15">
      <c r="A3988" s="447"/>
      <c r="B3988" s="429" t="s">
        <v>183</v>
      </c>
      <c r="C3988" s="230">
        <v>799</v>
      </c>
      <c r="D3988" s="231">
        <v>63</v>
      </c>
      <c r="E3988" s="231">
        <v>370</v>
      </c>
      <c r="F3988" s="231">
        <v>4</v>
      </c>
      <c r="G3988" s="232">
        <v>15</v>
      </c>
    </row>
    <row r="3989" spans="1:7" s="236" customFormat="1" ht="12" customHeight="1" x14ac:dyDescent="0.15">
      <c r="A3989" s="447"/>
      <c r="B3989" s="430"/>
      <c r="C3989" s="233">
        <v>100</v>
      </c>
      <c r="D3989" s="234">
        <v>7.9</v>
      </c>
      <c r="E3989" s="234">
        <v>46.3</v>
      </c>
      <c r="F3989" s="234">
        <v>0.5</v>
      </c>
      <c r="G3989" s="235">
        <v>1.9</v>
      </c>
    </row>
    <row r="3990" spans="1:7" s="229" customFormat="1" ht="12" customHeight="1" x14ac:dyDescent="0.15">
      <c r="A3990" s="447"/>
      <c r="B3990" s="429" t="s">
        <v>184</v>
      </c>
      <c r="C3990" s="230">
        <v>8</v>
      </c>
      <c r="D3990" s="231">
        <v>0</v>
      </c>
      <c r="E3990" s="231">
        <v>4</v>
      </c>
      <c r="F3990" s="231">
        <v>0</v>
      </c>
      <c r="G3990" s="232">
        <v>1</v>
      </c>
    </row>
    <row r="3991" spans="1:7" s="236" customFormat="1" ht="12" customHeight="1" x14ac:dyDescent="0.15">
      <c r="A3991" s="448"/>
      <c r="B3991" s="431"/>
      <c r="C3991" s="237">
        <v>100</v>
      </c>
      <c r="D3991" s="238">
        <v>0</v>
      </c>
      <c r="E3991" s="238">
        <v>50</v>
      </c>
      <c r="F3991" s="238">
        <v>0</v>
      </c>
      <c r="G3991" s="239">
        <v>12.5</v>
      </c>
    </row>
    <row r="3992" spans="1:7" s="229" customFormat="1" ht="12" customHeight="1" x14ac:dyDescent="0.15">
      <c r="A3992" s="432" t="s">
        <v>813</v>
      </c>
      <c r="B3992" s="429" t="s">
        <v>187</v>
      </c>
      <c r="C3992" s="230">
        <v>89</v>
      </c>
      <c r="D3992" s="231">
        <v>6</v>
      </c>
      <c r="E3992" s="231">
        <v>24</v>
      </c>
      <c r="F3992" s="231">
        <v>0</v>
      </c>
      <c r="G3992" s="232">
        <v>4</v>
      </c>
    </row>
    <row r="3993" spans="1:7" s="236" customFormat="1" ht="12" customHeight="1" x14ac:dyDescent="0.15">
      <c r="A3993" s="432"/>
      <c r="B3993" s="430"/>
      <c r="C3993" s="233">
        <v>100</v>
      </c>
      <c r="D3993" s="234">
        <v>6.7</v>
      </c>
      <c r="E3993" s="234">
        <v>27</v>
      </c>
      <c r="F3993" s="234">
        <v>0</v>
      </c>
      <c r="G3993" s="235">
        <v>4.5</v>
      </c>
    </row>
    <row r="3994" spans="1:7" s="229" customFormat="1" ht="12" customHeight="1" x14ac:dyDescent="0.15">
      <c r="A3994" s="432"/>
      <c r="B3994" s="429" t="s">
        <v>188</v>
      </c>
      <c r="C3994" s="230">
        <v>225</v>
      </c>
      <c r="D3994" s="231">
        <v>7</v>
      </c>
      <c r="E3994" s="231">
        <v>62</v>
      </c>
      <c r="F3994" s="231">
        <v>0</v>
      </c>
      <c r="G3994" s="232">
        <v>7</v>
      </c>
    </row>
    <row r="3995" spans="1:7" s="236" customFormat="1" ht="12" customHeight="1" x14ac:dyDescent="0.15">
      <c r="A3995" s="432"/>
      <c r="B3995" s="430"/>
      <c r="C3995" s="233">
        <v>100</v>
      </c>
      <c r="D3995" s="234">
        <v>3.1</v>
      </c>
      <c r="E3995" s="234">
        <v>27.6</v>
      </c>
      <c r="F3995" s="234">
        <v>0</v>
      </c>
      <c r="G3995" s="235">
        <v>3.1</v>
      </c>
    </row>
    <row r="3996" spans="1:7" s="229" customFormat="1" ht="12" customHeight="1" x14ac:dyDescent="0.15">
      <c r="A3996" s="432"/>
      <c r="B3996" s="429" t="s">
        <v>189</v>
      </c>
      <c r="C3996" s="230">
        <v>262</v>
      </c>
      <c r="D3996" s="231">
        <v>13</v>
      </c>
      <c r="E3996" s="231">
        <v>98</v>
      </c>
      <c r="F3996" s="231">
        <v>0</v>
      </c>
      <c r="G3996" s="232">
        <v>7</v>
      </c>
    </row>
    <row r="3997" spans="1:7" s="236" customFormat="1" ht="12" customHeight="1" x14ac:dyDescent="0.15">
      <c r="A3997" s="432"/>
      <c r="B3997" s="430"/>
      <c r="C3997" s="233">
        <v>100</v>
      </c>
      <c r="D3997" s="234">
        <v>5</v>
      </c>
      <c r="E3997" s="234">
        <v>37.4</v>
      </c>
      <c r="F3997" s="234">
        <v>0</v>
      </c>
      <c r="G3997" s="235">
        <v>2.7</v>
      </c>
    </row>
    <row r="3998" spans="1:7" s="229" customFormat="1" ht="12" customHeight="1" x14ac:dyDescent="0.15">
      <c r="A3998" s="432"/>
      <c r="B3998" s="429" t="s">
        <v>190</v>
      </c>
      <c r="C3998" s="230">
        <v>184</v>
      </c>
      <c r="D3998" s="231">
        <v>8</v>
      </c>
      <c r="E3998" s="231">
        <v>64</v>
      </c>
      <c r="F3998" s="231">
        <v>0</v>
      </c>
      <c r="G3998" s="232">
        <v>4</v>
      </c>
    </row>
    <row r="3999" spans="1:7" s="236" customFormat="1" ht="12" customHeight="1" x14ac:dyDescent="0.15">
      <c r="A3999" s="432"/>
      <c r="B3999" s="430"/>
      <c r="C3999" s="233">
        <v>100</v>
      </c>
      <c r="D3999" s="234">
        <v>4.3</v>
      </c>
      <c r="E3999" s="234">
        <v>34.799999999999997</v>
      </c>
      <c r="F3999" s="234">
        <v>0</v>
      </c>
      <c r="G3999" s="235">
        <v>2.2000000000000002</v>
      </c>
    </row>
    <row r="4000" spans="1:7" s="229" customFormat="1" ht="12" customHeight="1" x14ac:dyDescent="0.15">
      <c r="A4000" s="432"/>
      <c r="B4000" s="429" t="s">
        <v>191</v>
      </c>
      <c r="C4000" s="230">
        <v>78</v>
      </c>
      <c r="D4000" s="231">
        <v>5</v>
      </c>
      <c r="E4000" s="231">
        <v>35</v>
      </c>
      <c r="F4000" s="231">
        <v>0</v>
      </c>
      <c r="G4000" s="232">
        <v>2</v>
      </c>
    </row>
    <row r="4001" spans="1:7" s="236" customFormat="1" ht="12" customHeight="1" x14ac:dyDescent="0.15">
      <c r="A4001" s="432"/>
      <c r="B4001" s="430"/>
      <c r="C4001" s="233">
        <v>100</v>
      </c>
      <c r="D4001" s="234">
        <v>6.4</v>
      </c>
      <c r="E4001" s="234">
        <v>44.9</v>
      </c>
      <c r="F4001" s="234">
        <v>0</v>
      </c>
      <c r="G4001" s="235">
        <v>2.6</v>
      </c>
    </row>
    <row r="4002" spans="1:7" s="229" customFormat="1" ht="12" customHeight="1" x14ac:dyDescent="0.15">
      <c r="A4002" s="432"/>
      <c r="B4002" s="429" t="s">
        <v>192</v>
      </c>
      <c r="C4002" s="230">
        <v>131</v>
      </c>
      <c r="D4002" s="231">
        <v>9</v>
      </c>
      <c r="E4002" s="231">
        <v>67</v>
      </c>
      <c r="F4002" s="231">
        <v>0</v>
      </c>
      <c r="G4002" s="232">
        <v>3</v>
      </c>
    </row>
    <row r="4003" spans="1:7" s="236" customFormat="1" ht="12" customHeight="1" x14ac:dyDescent="0.15">
      <c r="A4003" s="432"/>
      <c r="B4003" s="430"/>
      <c r="C4003" s="233">
        <v>100</v>
      </c>
      <c r="D4003" s="234">
        <v>6.9</v>
      </c>
      <c r="E4003" s="234">
        <v>51.1</v>
      </c>
      <c r="F4003" s="234">
        <v>0</v>
      </c>
      <c r="G4003" s="235">
        <v>2.2999999999999998</v>
      </c>
    </row>
    <row r="4004" spans="1:7" s="229" customFormat="1" ht="12" customHeight="1" x14ac:dyDescent="0.15">
      <c r="A4004" s="432"/>
      <c r="B4004" s="429" t="s">
        <v>193</v>
      </c>
      <c r="C4004" s="230">
        <v>349</v>
      </c>
      <c r="D4004" s="231">
        <v>51</v>
      </c>
      <c r="E4004" s="231">
        <v>234</v>
      </c>
      <c r="F4004" s="231">
        <v>6</v>
      </c>
      <c r="G4004" s="232">
        <v>9</v>
      </c>
    </row>
    <row r="4005" spans="1:7" s="236" customFormat="1" ht="12" customHeight="1" x14ac:dyDescent="0.15">
      <c r="A4005" s="432"/>
      <c r="B4005" s="430"/>
      <c r="C4005" s="233">
        <v>100</v>
      </c>
      <c r="D4005" s="234">
        <v>14.6</v>
      </c>
      <c r="E4005" s="234">
        <v>67</v>
      </c>
      <c r="F4005" s="234">
        <v>1.7</v>
      </c>
      <c r="G4005" s="235">
        <v>2.6</v>
      </c>
    </row>
    <row r="4006" spans="1:7" s="229" customFormat="1" ht="12" customHeight="1" x14ac:dyDescent="0.15">
      <c r="A4006" s="432"/>
      <c r="B4006" s="429" t="s">
        <v>184</v>
      </c>
      <c r="C4006" s="230">
        <v>6</v>
      </c>
      <c r="D4006" s="231">
        <v>0</v>
      </c>
      <c r="E4006" s="231">
        <v>0</v>
      </c>
      <c r="F4006" s="231">
        <v>0</v>
      </c>
      <c r="G4006" s="232">
        <v>1</v>
      </c>
    </row>
    <row r="4007" spans="1:7" s="236" customFormat="1" ht="12" customHeight="1" x14ac:dyDescent="0.15">
      <c r="A4007" s="433"/>
      <c r="B4007" s="431"/>
      <c r="C4007" s="237">
        <v>100</v>
      </c>
      <c r="D4007" s="238">
        <v>0</v>
      </c>
      <c r="E4007" s="238">
        <v>0</v>
      </c>
      <c r="F4007" s="238">
        <v>0</v>
      </c>
      <c r="G4007" s="239">
        <v>16.7</v>
      </c>
    </row>
    <row r="4008" spans="1:7" s="229" customFormat="1" ht="12" customHeight="1" x14ac:dyDescent="0.15">
      <c r="A4008" s="432" t="s">
        <v>814</v>
      </c>
      <c r="B4008" s="429" t="s">
        <v>197</v>
      </c>
      <c r="C4008" s="230">
        <v>5</v>
      </c>
      <c r="D4008" s="231">
        <v>0</v>
      </c>
      <c r="E4008" s="231">
        <v>3</v>
      </c>
      <c r="F4008" s="231">
        <v>0</v>
      </c>
      <c r="G4008" s="232">
        <v>1</v>
      </c>
    </row>
    <row r="4009" spans="1:7" s="236" customFormat="1" ht="12" customHeight="1" x14ac:dyDescent="0.15">
      <c r="A4009" s="432"/>
      <c r="B4009" s="430"/>
      <c r="C4009" s="233">
        <v>100</v>
      </c>
      <c r="D4009" s="234">
        <v>0</v>
      </c>
      <c r="E4009" s="234">
        <v>60</v>
      </c>
      <c r="F4009" s="234">
        <v>0</v>
      </c>
      <c r="G4009" s="235">
        <v>20</v>
      </c>
    </row>
    <row r="4010" spans="1:7" s="229" customFormat="1" ht="12" customHeight="1" x14ac:dyDescent="0.15">
      <c r="A4010" s="432"/>
      <c r="B4010" s="429" t="s">
        <v>198</v>
      </c>
      <c r="C4010" s="230">
        <v>61</v>
      </c>
      <c r="D4010" s="231">
        <v>4</v>
      </c>
      <c r="E4010" s="231">
        <v>25</v>
      </c>
      <c r="F4010" s="231">
        <v>0</v>
      </c>
      <c r="G4010" s="232">
        <v>5</v>
      </c>
    </row>
    <row r="4011" spans="1:7" s="236" customFormat="1" ht="12" customHeight="1" x14ac:dyDescent="0.15">
      <c r="A4011" s="432"/>
      <c r="B4011" s="430"/>
      <c r="C4011" s="233">
        <v>100</v>
      </c>
      <c r="D4011" s="234">
        <v>6.6</v>
      </c>
      <c r="E4011" s="234">
        <v>41</v>
      </c>
      <c r="F4011" s="234">
        <v>0</v>
      </c>
      <c r="G4011" s="235">
        <v>8.1999999999999993</v>
      </c>
    </row>
    <row r="4012" spans="1:7" s="229" customFormat="1" ht="12" customHeight="1" x14ac:dyDescent="0.15">
      <c r="A4012" s="432"/>
      <c r="B4012" s="429" t="s">
        <v>199</v>
      </c>
      <c r="C4012" s="230">
        <v>417</v>
      </c>
      <c r="D4012" s="231">
        <v>20</v>
      </c>
      <c r="E4012" s="231">
        <v>128</v>
      </c>
      <c r="F4012" s="231">
        <v>0</v>
      </c>
      <c r="G4012" s="232">
        <v>12</v>
      </c>
    </row>
    <row r="4013" spans="1:7" s="236" customFormat="1" ht="12" customHeight="1" x14ac:dyDescent="0.15">
      <c r="A4013" s="432"/>
      <c r="B4013" s="430"/>
      <c r="C4013" s="233">
        <v>100</v>
      </c>
      <c r="D4013" s="234">
        <v>4.8</v>
      </c>
      <c r="E4013" s="234">
        <v>30.7</v>
      </c>
      <c r="F4013" s="234">
        <v>0</v>
      </c>
      <c r="G4013" s="235">
        <v>2.9</v>
      </c>
    </row>
    <row r="4014" spans="1:7" s="229" customFormat="1" ht="12" customHeight="1" x14ac:dyDescent="0.15">
      <c r="A4014" s="432"/>
      <c r="B4014" s="429" t="s">
        <v>200</v>
      </c>
      <c r="C4014" s="230">
        <v>192</v>
      </c>
      <c r="D4014" s="231">
        <v>10</v>
      </c>
      <c r="E4014" s="231">
        <v>76</v>
      </c>
      <c r="F4014" s="231">
        <v>0</v>
      </c>
      <c r="G4014" s="232">
        <v>4</v>
      </c>
    </row>
    <row r="4015" spans="1:7" s="236" customFormat="1" ht="12" customHeight="1" x14ac:dyDescent="0.15">
      <c r="A4015" s="432"/>
      <c r="B4015" s="430"/>
      <c r="C4015" s="233">
        <v>100</v>
      </c>
      <c r="D4015" s="234">
        <v>5.2</v>
      </c>
      <c r="E4015" s="234">
        <v>39.6</v>
      </c>
      <c r="F4015" s="234">
        <v>0</v>
      </c>
      <c r="G4015" s="235">
        <v>2.1</v>
      </c>
    </row>
    <row r="4016" spans="1:7" s="229" customFormat="1" ht="12" customHeight="1" x14ac:dyDescent="0.15">
      <c r="A4016" s="432"/>
      <c r="B4016" s="429" t="s">
        <v>201</v>
      </c>
      <c r="C4016" s="230">
        <v>49</v>
      </c>
      <c r="D4016" s="231">
        <v>2</v>
      </c>
      <c r="E4016" s="231">
        <v>22</v>
      </c>
      <c r="F4016" s="231">
        <v>0</v>
      </c>
      <c r="G4016" s="232">
        <v>0</v>
      </c>
    </row>
    <row r="4017" spans="1:7" s="236" customFormat="1" ht="12" customHeight="1" x14ac:dyDescent="0.15">
      <c r="A4017" s="432"/>
      <c r="B4017" s="430"/>
      <c r="C4017" s="233">
        <v>100</v>
      </c>
      <c r="D4017" s="234">
        <v>4.0999999999999996</v>
      </c>
      <c r="E4017" s="234">
        <v>44.9</v>
      </c>
      <c r="F4017" s="234">
        <v>0</v>
      </c>
      <c r="G4017" s="235">
        <v>0</v>
      </c>
    </row>
    <row r="4018" spans="1:7" s="229" customFormat="1" ht="12" customHeight="1" x14ac:dyDescent="0.15">
      <c r="A4018" s="432"/>
      <c r="B4018" s="429" t="s">
        <v>202</v>
      </c>
      <c r="C4018" s="230">
        <v>31</v>
      </c>
      <c r="D4018" s="231">
        <v>5</v>
      </c>
      <c r="E4018" s="231">
        <v>11</v>
      </c>
      <c r="F4018" s="231">
        <v>0</v>
      </c>
      <c r="G4018" s="232">
        <v>1</v>
      </c>
    </row>
    <row r="4019" spans="1:7" s="236" customFormat="1" ht="12" customHeight="1" x14ac:dyDescent="0.15">
      <c r="A4019" s="432"/>
      <c r="B4019" s="430"/>
      <c r="C4019" s="233">
        <v>100</v>
      </c>
      <c r="D4019" s="234">
        <v>16.100000000000001</v>
      </c>
      <c r="E4019" s="234">
        <v>35.5</v>
      </c>
      <c r="F4019" s="234">
        <v>0</v>
      </c>
      <c r="G4019" s="235">
        <v>3.2</v>
      </c>
    </row>
    <row r="4020" spans="1:7" s="229" customFormat="1" ht="12" customHeight="1" x14ac:dyDescent="0.15">
      <c r="A4020" s="432"/>
      <c r="B4020" s="429" t="s">
        <v>203</v>
      </c>
      <c r="C4020" s="230">
        <v>351</v>
      </c>
      <c r="D4020" s="231">
        <v>37</v>
      </c>
      <c r="E4020" s="231">
        <v>205</v>
      </c>
      <c r="F4020" s="231">
        <v>3</v>
      </c>
      <c r="G4020" s="232">
        <v>7</v>
      </c>
    </row>
    <row r="4021" spans="1:7" s="236" customFormat="1" ht="12" customHeight="1" x14ac:dyDescent="0.15">
      <c r="A4021" s="432"/>
      <c r="B4021" s="430"/>
      <c r="C4021" s="233">
        <v>100</v>
      </c>
      <c r="D4021" s="234">
        <v>10.5</v>
      </c>
      <c r="E4021" s="234">
        <v>58.4</v>
      </c>
      <c r="F4021" s="234">
        <v>0.9</v>
      </c>
      <c r="G4021" s="235">
        <v>2</v>
      </c>
    </row>
    <row r="4022" spans="1:7" s="229" customFormat="1" ht="12" customHeight="1" x14ac:dyDescent="0.15">
      <c r="A4022" s="432"/>
      <c r="B4022" s="429" t="s">
        <v>204</v>
      </c>
      <c r="C4022" s="230">
        <v>206</v>
      </c>
      <c r="D4022" s="231">
        <v>21</v>
      </c>
      <c r="E4022" s="231">
        <v>110</v>
      </c>
      <c r="F4022" s="231">
        <v>2</v>
      </c>
      <c r="G4022" s="232">
        <v>5</v>
      </c>
    </row>
    <row r="4023" spans="1:7" s="236" customFormat="1" ht="12" customHeight="1" x14ac:dyDescent="0.15">
      <c r="A4023" s="432"/>
      <c r="B4023" s="430"/>
      <c r="C4023" s="233">
        <v>100</v>
      </c>
      <c r="D4023" s="234">
        <v>10.199999999999999</v>
      </c>
      <c r="E4023" s="234">
        <v>53.4</v>
      </c>
      <c r="F4023" s="234">
        <v>1</v>
      </c>
      <c r="G4023" s="235">
        <v>2.4</v>
      </c>
    </row>
    <row r="4024" spans="1:7" s="229" customFormat="1" ht="12" customHeight="1" x14ac:dyDescent="0.15">
      <c r="A4024" s="432"/>
      <c r="B4024" s="429" t="s">
        <v>184</v>
      </c>
      <c r="C4024" s="230">
        <v>12</v>
      </c>
      <c r="D4024" s="231">
        <v>0</v>
      </c>
      <c r="E4024" s="231">
        <v>4</v>
      </c>
      <c r="F4024" s="231">
        <v>1</v>
      </c>
      <c r="G4024" s="232">
        <v>2</v>
      </c>
    </row>
    <row r="4025" spans="1:7" s="236" customFormat="1" ht="12" customHeight="1" x14ac:dyDescent="0.15">
      <c r="A4025" s="433"/>
      <c r="B4025" s="431"/>
      <c r="C4025" s="237">
        <v>100</v>
      </c>
      <c r="D4025" s="238">
        <v>0</v>
      </c>
      <c r="E4025" s="238">
        <v>33.299999999999997</v>
      </c>
      <c r="F4025" s="238">
        <v>8.3000000000000007</v>
      </c>
      <c r="G4025" s="239">
        <v>16.7</v>
      </c>
    </row>
    <row r="4026" spans="1:7" s="229" customFormat="1" ht="12" customHeight="1" x14ac:dyDescent="0.15">
      <c r="A4026" s="432" t="s">
        <v>815</v>
      </c>
      <c r="B4026" s="429" t="s">
        <v>816</v>
      </c>
      <c r="C4026" s="230">
        <v>192</v>
      </c>
      <c r="D4026" s="231">
        <v>4</v>
      </c>
      <c r="E4026" s="231">
        <v>51</v>
      </c>
      <c r="F4026" s="231">
        <v>0</v>
      </c>
      <c r="G4026" s="232">
        <v>4</v>
      </c>
    </row>
    <row r="4027" spans="1:7" s="236" customFormat="1" ht="12" customHeight="1" x14ac:dyDescent="0.15">
      <c r="A4027" s="432"/>
      <c r="B4027" s="430"/>
      <c r="C4027" s="233">
        <v>100</v>
      </c>
      <c r="D4027" s="234">
        <v>2.1</v>
      </c>
      <c r="E4027" s="234">
        <v>26.6</v>
      </c>
      <c r="F4027" s="234">
        <v>0</v>
      </c>
      <c r="G4027" s="235">
        <v>2.1</v>
      </c>
    </row>
    <row r="4028" spans="1:7" s="229" customFormat="1" ht="12" customHeight="1" x14ac:dyDescent="0.15">
      <c r="A4028" s="432"/>
      <c r="B4028" s="429" t="s">
        <v>817</v>
      </c>
      <c r="C4028" s="230">
        <v>141</v>
      </c>
      <c r="D4028" s="231">
        <v>1</v>
      </c>
      <c r="E4028" s="231">
        <v>40</v>
      </c>
      <c r="F4028" s="231">
        <v>0</v>
      </c>
      <c r="G4028" s="232">
        <v>7</v>
      </c>
    </row>
    <row r="4029" spans="1:7" s="236" customFormat="1" ht="12" customHeight="1" x14ac:dyDescent="0.15">
      <c r="A4029" s="432"/>
      <c r="B4029" s="430"/>
      <c r="C4029" s="233">
        <v>100</v>
      </c>
      <c r="D4029" s="234">
        <v>0.7</v>
      </c>
      <c r="E4029" s="234">
        <v>28.4</v>
      </c>
      <c r="F4029" s="234">
        <v>0</v>
      </c>
      <c r="G4029" s="235">
        <v>5</v>
      </c>
    </row>
    <row r="4030" spans="1:7" s="229" customFormat="1" ht="12" customHeight="1" x14ac:dyDescent="0.15">
      <c r="A4030" s="432"/>
      <c r="B4030" s="429" t="s">
        <v>208</v>
      </c>
      <c r="C4030" s="230">
        <v>252</v>
      </c>
      <c r="D4030" s="231">
        <v>15</v>
      </c>
      <c r="E4030" s="231">
        <v>86</v>
      </c>
      <c r="F4030" s="231">
        <v>0</v>
      </c>
      <c r="G4030" s="232">
        <v>7</v>
      </c>
    </row>
    <row r="4031" spans="1:7" s="236" customFormat="1" ht="12" customHeight="1" x14ac:dyDescent="0.15">
      <c r="A4031" s="432"/>
      <c r="B4031" s="430"/>
      <c r="C4031" s="233">
        <v>100</v>
      </c>
      <c r="D4031" s="234">
        <v>6</v>
      </c>
      <c r="E4031" s="234">
        <v>34.1</v>
      </c>
      <c r="F4031" s="234">
        <v>0</v>
      </c>
      <c r="G4031" s="235">
        <v>2.8</v>
      </c>
    </row>
    <row r="4032" spans="1:7" s="229" customFormat="1" ht="12" customHeight="1" x14ac:dyDescent="0.15">
      <c r="A4032" s="432"/>
      <c r="B4032" s="429" t="s">
        <v>209</v>
      </c>
      <c r="C4032" s="230">
        <v>719</v>
      </c>
      <c r="D4032" s="231">
        <v>79</v>
      </c>
      <c r="E4032" s="231">
        <v>403</v>
      </c>
      <c r="F4032" s="231">
        <v>6</v>
      </c>
      <c r="G4032" s="232">
        <v>18</v>
      </c>
    </row>
    <row r="4033" spans="1:7" s="236" customFormat="1" ht="12" customHeight="1" x14ac:dyDescent="0.15">
      <c r="A4033" s="432"/>
      <c r="B4033" s="430"/>
      <c r="C4033" s="233">
        <v>100</v>
      </c>
      <c r="D4033" s="234">
        <v>11</v>
      </c>
      <c r="E4033" s="234">
        <v>56.1</v>
      </c>
      <c r="F4033" s="234">
        <v>0.8</v>
      </c>
      <c r="G4033" s="235">
        <v>2.5</v>
      </c>
    </row>
    <row r="4034" spans="1:7" s="229" customFormat="1" ht="12" customHeight="1" x14ac:dyDescent="0.15">
      <c r="A4034" s="432"/>
      <c r="B4034" s="429" t="s">
        <v>184</v>
      </c>
      <c r="C4034" s="230">
        <v>20</v>
      </c>
      <c r="D4034" s="231">
        <v>0</v>
      </c>
      <c r="E4034" s="231">
        <v>4</v>
      </c>
      <c r="F4034" s="231">
        <v>0</v>
      </c>
      <c r="G4034" s="232">
        <v>1</v>
      </c>
    </row>
    <row r="4035" spans="1:7" s="236" customFormat="1" ht="12" customHeight="1" x14ac:dyDescent="0.15">
      <c r="A4035" s="433"/>
      <c r="B4035" s="431"/>
      <c r="C4035" s="237">
        <v>100</v>
      </c>
      <c r="D4035" s="238">
        <v>0</v>
      </c>
      <c r="E4035" s="238">
        <v>20</v>
      </c>
      <c r="F4035" s="238">
        <v>0</v>
      </c>
      <c r="G4035" s="239">
        <v>5</v>
      </c>
    </row>
    <row r="4036" spans="1:7" s="229" customFormat="1" ht="12" customHeight="1" x14ac:dyDescent="0.15">
      <c r="A4036" s="432" t="s">
        <v>818</v>
      </c>
      <c r="B4036" s="429" t="s">
        <v>211</v>
      </c>
      <c r="C4036" s="230">
        <v>110</v>
      </c>
      <c r="D4036" s="231">
        <v>8</v>
      </c>
      <c r="E4036" s="231">
        <v>31</v>
      </c>
      <c r="F4036" s="231">
        <v>0</v>
      </c>
      <c r="G4036" s="232">
        <v>4</v>
      </c>
    </row>
    <row r="4037" spans="1:7" s="236" customFormat="1" ht="12" customHeight="1" x14ac:dyDescent="0.15">
      <c r="A4037" s="432"/>
      <c r="B4037" s="430"/>
      <c r="C4037" s="233">
        <v>100</v>
      </c>
      <c r="D4037" s="234">
        <v>7.3</v>
      </c>
      <c r="E4037" s="234">
        <v>28.2</v>
      </c>
      <c r="F4037" s="234">
        <v>0</v>
      </c>
      <c r="G4037" s="235">
        <v>3.6</v>
      </c>
    </row>
    <row r="4038" spans="1:7" s="229" customFormat="1" ht="12" customHeight="1" x14ac:dyDescent="0.15">
      <c r="A4038" s="432"/>
      <c r="B4038" s="429" t="s">
        <v>212</v>
      </c>
      <c r="C4038" s="230">
        <v>389</v>
      </c>
      <c r="D4038" s="231">
        <v>38</v>
      </c>
      <c r="E4038" s="231">
        <v>199</v>
      </c>
      <c r="F4038" s="231">
        <v>6</v>
      </c>
      <c r="G4038" s="232">
        <v>8</v>
      </c>
    </row>
    <row r="4039" spans="1:7" s="236" customFormat="1" ht="12" customHeight="1" x14ac:dyDescent="0.15">
      <c r="A4039" s="432"/>
      <c r="B4039" s="430"/>
      <c r="C4039" s="233">
        <v>100</v>
      </c>
      <c r="D4039" s="234">
        <v>9.8000000000000007</v>
      </c>
      <c r="E4039" s="234">
        <v>51.2</v>
      </c>
      <c r="F4039" s="234">
        <v>1.5</v>
      </c>
      <c r="G4039" s="235">
        <v>2.1</v>
      </c>
    </row>
    <row r="4040" spans="1:7" s="229" customFormat="1" ht="12" customHeight="1" x14ac:dyDescent="0.15">
      <c r="A4040" s="432"/>
      <c r="B4040" s="429" t="s">
        <v>213</v>
      </c>
      <c r="C4040" s="230">
        <v>720</v>
      </c>
      <c r="D4040" s="231">
        <v>44</v>
      </c>
      <c r="E4040" s="231">
        <v>304</v>
      </c>
      <c r="F4040" s="231">
        <v>0</v>
      </c>
      <c r="G4040" s="232">
        <v>19</v>
      </c>
    </row>
    <row r="4041" spans="1:7" s="236" customFormat="1" ht="12" customHeight="1" x14ac:dyDescent="0.15">
      <c r="A4041" s="432"/>
      <c r="B4041" s="430"/>
      <c r="C4041" s="233">
        <v>100</v>
      </c>
      <c r="D4041" s="234">
        <v>6.1</v>
      </c>
      <c r="E4041" s="234">
        <v>42.2</v>
      </c>
      <c r="F4041" s="234">
        <v>0</v>
      </c>
      <c r="G4041" s="235">
        <v>2.6</v>
      </c>
    </row>
    <row r="4042" spans="1:7" s="229" customFormat="1" ht="12" customHeight="1" x14ac:dyDescent="0.15">
      <c r="A4042" s="432"/>
      <c r="B4042" s="429" t="s">
        <v>214</v>
      </c>
      <c r="C4042" s="230">
        <v>72</v>
      </c>
      <c r="D4042" s="231">
        <v>7</v>
      </c>
      <c r="E4042" s="231">
        <v>38</v>
      </c>
      <c r="F4042" s="231">
        <v>0</v>
      </c>
      <c r="G4042" s="232">
        <v>2</v>
      </c>
    </row>
    <row r="4043" spans="1:7" s="236" customFormat="1" ht="12" customHeight="1" x14ac:dyDescent="0.15">
      <c r="A4043" s="432"/>
      <c r="B4043" s="430"/>
      <c r="C4043" s="233">
        <v>100</v>
      </c>
      <c r="D4043" s="234">
        <v>9.6999999999999993</v>
      </c>
      <c r="E4043" s="234">
        <v>52.8</v>
      </c>
      <c r="F4043" s="234">
        <v>0</v>
      </c>
      <c r="G4043" s="235">
        <v>2.8</v>
      </c>
    </row>
    <row r="4044" spans="1:7" s="229" customFormat="1" ht="12" customHeight="1" x14ac:dyDescent="0.15">
      <c r="A4044" s="432"/>
      <c r="B4044" s="429" t="s">
        <v>204</v>
      </c>
      <c r="C4044" s="230">
        <v>22</v>
      </c>
      <c r="D4044" s="231">
        <v>2</v>
      </c>
      <c r="E4044" s="231">
        <v>9</v>
      </c>
      <c r="F4044" s="231">
        <v>0</v>
      </c>
      <c r="G4044" s="232">
        <v>3</v>
      </c>
    </row>
    <row r="4045" spans="1:7" s="236" customFormat="1" ht="12" customHeight="1" x14ac:dyDescent="0.15">
      <c r="A4045" s="432"/>
      <c r="B4045" s="430"/>
      <c r="C4045" s="233">
        <v>100</v>
      </c>
      <c r="D4045" s="234">
        <v>9.1</v>
      </c>
      <c r="E4045" s="234">
        <v>40.9</v>
      </c>
      <c r="F4045" s="234">
        <v>0</v>
      </c>
      <c r="G4045" s="235">
        <v>13.6</v>
      </c>
    </row>
    <row r="4046" spans="1:7" s="229" customFormat="1" ht="12" customHeight="1" x14ac:dyDescent="0.15">
      <c r="A4046" s="432"/>
      <c r="B4046" s="429" t="s">
        <v>184</v>
      </c>
      <c r="C4046" s="230">
        <v>11</v>
      </c>
      <c r="D4046" s="231">
        <v>0</v>
      </c>
      <c r="E4046" s="231">
        <v>3</v>
      </c>
      <c r="F4046" s="231">
        <v>0</v>
      </c>
      <c r="G4046" s="232">
        <v>1</v>
      </c>
    </row>
    <row r="4047" spans="1:7" s="236" customFormat="1" ht="12" customHeight="1" x14ac:dyDescent="0.15">
      <c r="A4047" s="433"/>
      <c r="B4047" s="431"/>
      <c r="C4047" s="237">
        <v>100</v>
      </c>
      <c r="D4047" s="238">
        <v>0</v>
      </c>
      <c r="E4047" s="238">
        <v>27.3</v>
      </c>
      <c r="F4047" s="238">
        <v>0</v>
      </c>
      <c r="G4047" s="239">
        <v>9.1</v>
      </c>
    </row>
    <row r="4048" spans="1:7" s="229" customFormat="1" ht="12" customHeight="1" x14ac:dyDescent="0.15">
      <c r="A4048" s="427" t="s">
        <v>819</v>
      </c>
      <c r="B4048" s="429" t="s">
        <v>216</v>
      </c>
      <c r="C4048" s="230">
        <v>255</v>
      </c>
      <c r="D4048" s="231">
        <v>28</v>
      </c>
      <c r="E4048" s="231">
        <v>127</v>
      </c>
      <c r="F4048" s="231">
        <v>2</v>
      </c>
      <c r="G4048" s="232">
        <v>8</v>
      </c>
    </row>
    <row r="4049" spans="1:8" s="236" customFormat="1" ht="12" customHeight="1" x14ac:dyDescent="0.15">
      <c r="A4049" s="427"/>
      <c r="B4049" s="430"/>
      <c r="C4049" s="233">
        <v>100</v>
      </c>
      <c r="D4049" s="234">
        <v>11</v>
      </c>
      <c r="E4049" s="234">
        <v>49.8</v>
      </c>
      <c r="F4049" s="234">
        <v>0.8</v>
      </c>
      <c r="G4049" s="235">
        <v>3.1</v>
      </c>
    </row>
    <row r="4050" spans="1:8" s="229" customFormat="1" ht="12" customHeight="1" x14ac:dyDescent="0.15">
      <c r="A4050" s="427"/>
      <c r="B4050" s="429" t="s">
        <v>217</v>
      </c>
      <c r="C4050" s="230">
        <v>418</v>
      </c>
      <c r="D4050" s="231">
        <v>22</v>
      </c>
      <c r="E4050" s="231">
        <v>171</v>
      </c>
      <c r="F4050" s="231">
        <v>2</v>
      </c>
      <c r="G4050" s="232">
        <v>12</v>
      </c>
    </row>
    <row r="4051" spans="1:8" s="236" customFormat="1" ht="12" customHeight="1" x14ac:dyDescent="0.15">
      <c r="A4051" s="427"/>
      <c r="B4051" s="430"/>
      <c r="C4051" s="233">
        <v>100</v>
      </c>
      <c r="D4051" s="234">
        <v>5.3</v>
      </c>
      <c r="E4051" s="234">
        <v>40.9</v>
      </c>
      <c r="F4051" s="234">
        <v>0.5</v>
      </c>
      <c r="G4051" s="235">
        <v>2.9</v>
      </c>
    </row>
    <row r="4052" spans="1:8" s="229" customFormat="1" ht="12" customHeight="1" x14ac:dyDescent="0.15">
      <c r="A4052" s="427"/>
      <c r="B4052" s="429" t="s">
        <v>218</v>
      </c>
      <c r="C4052" s="230">
        <v>384</v>
      </c>
      <c r="D4052" s="231">
        <v>21</v>
      </c>
      <c r="E4052" s="231">
        <v>154</v>
      </c>
      <c r="F4052" s="231">
        <v>1</v>
      </c>
      <c r="G4052" s="232">
        <v>8</v>
      </c>
    </row>
    <row r="4053" spans="1:8" s="236" customFormat="1" ht="12" customHeight="1" x14ac:dyDescent="0.15">
      <c r="A4053" s="427"/>
      <c r="B4053" s="430"/>
      <c r="C4053" s="233">
        <v>100</v>
      </c>
      <c r="D4053" s="234">
        <v>5.5</v>
      </c>
      <c r="E4053" s="234">
        <v>40.1</v>
      </c>
      <c r="F4053" s="234">
        <v>0.3</v>
      </c>
      <c r="G4053" s="235">
        <v>2.1</v>
      </c>
    </row>
    <row r="4054" spans="1:8" s="229" customFormat="1" ht="12" customHeight="1" x14ac:dyDescent="0.15">
      <c r="A4054" s="427"/>
      <c r="B4054" s="429" t="s">
        <v>219</v>
      </c>
      <c r="C4054" s="230">
        <v>260</v>
      </c>
      <c r="D4054" s="231">
        <v>27</v>
      </c>
      <c r="E4054" s="231">
        <v>129</v>
      </c>
      <c r="F4054" s="231">
        <v>1</v>
      </c>
      <c r="G4054" s="232">
        <v>8</v>
      </c>
    </row>
    <row r="4055" spans="1:8" s="236" customFormat="1" ht="12" customHeight="1" x14ac:dyDescent="0.15">
      <c r="A4055" s="427"/>
      <c r="B4055" s="430"/>
      <c r="C4055" s="233">
        <v>100</v>
      </c>
      <c r="D4055" s="234">
        <v>10.4</v>
      </c>
      <c r="E4055" s="234">
        <v>49.6</v>
      </c>
      <c r="F4055" s="234">
        <v>0.4</v>
      </c>
      <c r="G4055" s="235">
        <v>3.1</v>
      </c>
    </row>
    <row r="4056" spans="1:8" s="229" customFormat="1" ht="12" customHeight="1" x14ac:dyDescent="0.15">
      <c r="A4056" s="427"/>
      <c r="B4056" s="429" t="s">
        <v>184</v>
      </c>
      <c r="C4056" s="230">
        <v>7</v>
      </c>
      <c r="D4056" s="231">
        <v>1</v>
      </c>
      <c r="E4056" s="231">
        <v>3</v>
      </c>
      <c r="F4056" s="231">
        <v>0</v>
      </c>
      <c r="G4056" s="232">
        <v>1</v>
      </c>
    </row>
    <row r="4057" spans="1:8" s="236" customFormat="1" ht="12" customHeight="1" x14ac:dyDescent="0.15">
      <c r="A4057" s="428"/>
      <c r="B4057" s="431"/>
      <c r="C4057" s="237">
        <v>100</v>
      </c>
      <c r="D4057" s="238">
        <v>14.3</v>
      </c>
      <c r="E4057" s="238">
        <v>42.9</v>
      </c>
      <c r="F4057" s="238">
        <v>0</v>
      </c>
      <c r="G4057" s="239">
        <v>14.3</v>
      </c>
    </row>
    <row r="4058" spans="1:8" ht="12" customHeight="1" x14ac:dyDescent="0.15">
      <c r="A4058" s="174" t="s">
        <v>820</v>
      </c>
    </row>
    <row r="4059" spans="1:8" ht="12" customHeight="1" x14ac:dyDescent="0.15">
      <c r="A4059" s="174" t="s">
        <v>889</v>
      </c>
    </row>
    <row r="4060" spans="1:8" ht="23.25" customHeight="1" x14ac:dyDescent="0.15">
      <c r="A4060" s="468"/>
      <c r="B4060" s="459"/>
      <c r="C4060" s="439" t="s">
        <v>890</v>
      </c>
      <c r="D4060" s="440"/>
      <c r="E4060" s="440"/>
      <c r="F4060" s="440"/>
      <c r="G4060" s="440"/>
      <c r="H4060" s="441"/>
    </row>
    <row r="4061" spans="1:8" ht="36" x14ac:dyDescent="0.15">
      <c r="A4061" s="469"/>
      <c r="B4061" s="470"/>
      <c r="C4061" s="177" t="s">
        <v>810</v>
      </c>
      <c r="D4061" s="178" t="s">
        <v>434</v>
      </c>
      <c r="E4061" s="178" t="s">
        <v>435</v>
      </c>
      <c r="F4061" s="178" t="s">
        <v>436</v>
      </c>
      <c r="G4061" s="178" t="s">
        <v>437</v>
      </c>
      <c r="H4061" s="179" t="s">
        <v>184</v>
      </c>
    </row>
    <row r="4062" spans="1:8" s="229" customFormat="1" ht="12" customHeight="1" x14ac:dyDescent="0.15">
      <c r="A4062" s="442" t="s">
        <v>811</v>
      </c>
      <c r="B4062" s="443"/>
      <c r="C4062" s="226">
        <v>1324</v>
      </c>
      <c r="D4062" s="227">
        <v>342</v>
      </c>
      <c r="E4062" s="227">
        <v>585</v>
      </c>
      <c r="F4062" s="227">
        <v>257</v>
      </c>
      <c r="G4062" s="227">
        <v>113</v>
      </c>
      <c r="H4062" s="228">
        <v>27</v>
      </c>
    </row>
    <row r="4063" spans="1:8" s="236" customFormat="1" ht="12" customHeight="1" x14ac:dyDescent="0.15">
      <c r="A4063" s="444"/>
      <c r="B4063" s="445"/>
      <c r="C4063" s="233">
        <v>100</v>
      </c>
      <c r="D4063" s="234">
        <v>25.8</v>
      </c>
      <c r="E4063" s="234">
        <v>44.2</v>
      </c>
      <c r="F4063" s="234">
        <v>19.399999999999999</v>
      </c>
      <c r="G4063" s="234">
        <v>8.5</v>
      </c>
      <c r="H4063" s="235">
        <v>2</v>
      </c>
    </row>
    <row r="4064" spans="1:8" s="229" customFormat="1" ht="12" customHeight="1" x14ac:dyDescent="0.15">
      <c r="A4064" s="446" t="s">
        <v>812</v>
      </c>
      <c r="B4064" s="429" t="s">
        <v>182</v>
      </c>
      <c r="C4064" s="230">
        <v>517</v>
      </c>
      <c r="D4064" s="231">
        <v>128</v>
      </c>
      <c r="E4064" s="231">
        <v>227</v>
      </c>
      <c r="F4064" s="231">
        <v>103</v>
      </c>
      <c r="G4064" s="231">
        <v>48</v>
      </c>
      <c r="H4064" s="232">
        <v>11</v>
      </c>
    </row>
    <row r="4065" spans="1:8" s="236" customFormat="1" ht="12" customHeight="1" x14ac:dyDescent="0.15">
      <c r="A4065" s="447"/>
      <c r="B4065" s="430"/>
      <c r="C4065" s="233">
        <v>100</v>
      </c>
      <c r="D4065" s="234">
        <v>24.8</v>
      </c>
      <c r="E4065" s="234">
        <v>43.9</v>
      </c>
      <c r="F4065" s="234">
        <v>19.899999999999999</v>
      </c>
      <c r="G4065" s="234">
        <v>9.3000000000000007</v>
      </c>
      <c r="H4065" s="235">
        <v>2.1</v>
      </c>
    </row>
    <row r="4066" spans="1:8" s="229" customFormat="1" ht="12" customHeight="1" x14ac:dyDescent="0.15">
      <c r="A4066" s="447"/>
      <c r="B4066" s="429" t="s">
        <v>183</v>
      </c>
      <c r="C4066" s="230">
        <v>799</v>
      </c>
      <c r="D4066" s="231">
        <v>212</v>
      </c>
      <c r="E4066" s="231">
        <v>357</v>
      </c>
      <c r="F4066" s="231">
        <v>151</v>
      </c>
      <c r="G4066" s="231">
        <v>65</v>
      </c>
      <c r="H4066" s="232">
        <v>14</v>
      </c>
    </row>
    <row r="4067" spans="1:8" s="236" customFormat="1" ht="12" customHeight="1" x14ac:dyDescent="0.15">
      <c r="A4067" s="447"/>
      <c r="B4067" s="430"/>
      <c r="C4067" s="233">
        <v>100</v>
      </c>
      <c r="D4067" s="234">
        <v>26.5</v>
      </c>
      <c r="E4067" s="234">
        <v>44.7</v>
      </c>
      <c r="F4067" s="234">
        <v>18.899999999999999</v>
      </c>
      <c r="G4067" s="234">
        <v>8.1</v>
      </c>
      <c r="H4067" s="235">
        <v>1.8</v>
      </c>
    </row>
    <row r="4068" spans="1:8" s="229" customFormat="1" ht="12" customHeight="1" x14ac:dyDescent="0.15">
      <c r="A4068" s="447"/>
      <c r="B4068" s="429" t="s">
        <v>184</v>
      </c>
      <c r="C4068" s="230">
        <v>8</v>
      </c>
      <c r="D4068" s="231">
        <v>2</v>
      </c>
      <c r="E4068" s="231">
        <v>1</v>
      </c>
      <c r="F4068" s="231">
        <v>3</v>
      </c>
      <c r="G4068" s="231">
        <v>0</v>
      </c>
      <c r="H4068" s="232">
        <v>2</v>
      </c>
    </row>
    <row r="4069" spans="1:8" s="236" customFormat="1" ht="12" customHeight="1" x14ac:dyDescent="0.15">
      <c r="A4069" s="448"/>
      <c r="B4069" s="431"/>
      <c r="C4069" s="237">
        <v>100</v>
      </c>
      <c r="D4069" s="238">
        <v>25</v>
      </c>
      <c r="E4069" s="238">
        <v>12.5</v>
      </c>
      <c r="F4069" s="238">
        <v>37.5</v>
      </c>
      <c r="G4069" s="238">
        <v>0</v>
      </c>
      <c r="H4069" s="239">
        <v>25</v>
      </c>
    </row>
    <row r="4070" spans="1:8" s="229" customFormat="1" ht="12" customHeight="1" x14ac:dyDescent="0.15">
      <c r="A4070" s="432" t="s">
        <v>813</v>
      </c>
      <c r="B4070" s="429" t="s">
        <v>187</v>
      </c>
      <c r="C4070" s="230">
        <v>89</v>
      </c>
      <c r="D4070" s="231">
        <v>33</v>
      </c>
      <c r="E4070" s="231">
        <v>38</v>
      </c>
      <c r="F4070" s="231">
        <v>11</v>
      </c>
      <c r="G4070" s="231">
        <v>7</v>
      </c>
      <c r="H4070" s="232">
        <v>0</v>
      </c>
    </row>
    <row r="4071" spans="1:8" s="236" customFormat="1" ht="12" customHeight="1" x14ac:dyDescent="0.15">
      <c r="A4071" s="432"/>
      <c r="B4071" s="430"/>
      <c r="C4071" s="233">
        <v>100</v>
      </c>
      <c r="D4071" s="234">
        <v>37.1</v>
      </c>
      <c r="E4071" s="234">
        <v>42.7</v>
      </c>
      <c r="F4071" s="234">
        <v>12.4</v>
      </c>
      <c r="G4071" s="234">
        <v>7.9</v>
      </c>
      <c r="H4071" s="235">
        <v>0</v>
      </c>
    </row>
    <row r="4072" spans="1:8" s="229" customFormat="1" ht="12" customHeight="1" x14ac:dyDescent="0.15">
      <c r="A4072" s="432"/>
      <c r="B4072" s="429" t="s">
        <v>188</v>
      </c>
      <c r="C4072" s="230">
        <v>225</v>
      </c>
      <c r="D4072" s="231">
        <v>58</v>
      </c>
      <c r="E4072" s="231">
        <v>89</v>
      </c>
      <c r="F4072" s="231">
        <v>51</v>
      </c>
      <c r="G4072" s="231">
        <v>27</v>
      </c>
      <c r="H4072" s="232">
        <v>0</v>
      </c>
    </row>
    <row r="4073" spans="1:8" s="236" customFormat="1" ht="12" customHeight="1" x14ac:dyDescent="0.15">
      <c r="A4073" s="432"/>
      <c r="B4073" s="430"/>
      <c r="C4073" s="233">
        <v>100</v>
      </c>
      <c r="D4073" s="234">
        <v>25.8</v>
      </c>
      <c r="E4073" s="234">
        <v>39.6</v>
      </c>
      <c r="F4073" s="234">
        <v>22.7</v>
      </c>
      <c r="G4073" s="234">
        <v>12</v>
      </c>
      <c r="H4073" s="235">
        <v>0</v>
      </c>
    </row>
    <row r="4074" spans="1:8" s="229" customFormat="1" ht="12" customHeight="1" x14ac:dyDescent="0.15">
      <c r="A4074" s="432"/>
      <c r="B4074" s="429" t="s">
        <v>189</v>
      </c>
      <c r="C4074" s="230">
        <v>262</v>
      </c>
      <c r="D4074" s="231">
        <v>59</v>
      </c>
      <c r="E4074" s="231">
        <v>121</v>
      </c>
      <c r="F4074" s="231">
        <v>58</v>
      </c>
      <c r="G4074" s="231">
        <v>23</v>
      </c>
      <c r="H4074" s="232">
        <v>1</v>
      </c>
    </row>
    <row r="4075" spans="1:8" s="236" customFormat="1" ht="12" customHeight="1" x14ac:dyDescent="0.15">
      <c r="A4075" s="432"/>
      <c r="B4075" s="430"/>
      <c r="C4075" s="233">
        <v>100</v>
      </c>
      <c r="D4075" s="234">
        <v>22.5</v>
      </c>
      <c r="E4075" s="234">
        <v>46.2</v>
      </c>
      <c r="F4075" s="234">
        <v>22.1</v>
      </c>
      <c r="G4075" s="234">
        <v>8.8000000000000007</v>
      </c>
      <c r="H4075" s="235">
        <v>0.4</v>
      </c>
    </row>
    <row r="4076" spans="1:8" s="229" customFormat="1" ht="12" customHeight="1" x14ac:dyDescent="0.15">
      <c r="A4076" s="432"/>
      <c r="B4076" s="429" t="s">
        <v>190</v>
      </c>
      <c r="C4076" s="230">
        <v>184</v>
      </c>
      <c r="D4076" s="231">
        <v>52</v>
      </c>
      <c r="E4076" s="231">
        <v>77</v>
      </c>
      <c r="F4076" s="231">
        <v>33</v>
      </c>
      <c r="G4076" s="231">
        <v>18</v>
      </c>
      <c r="H4076" s="232">
        <v>4</v>
      </c>
    </row>
    <row r="4077" spans="1:8" s="236" customFormat="1" ht="12" customHeight="1" x14ac:dyDescent="0.15">
      <c r="A4077" s="432"/>
      <c r="B4077" s="430"/>
      <c r="C4077" s="233">
        <v>100</v>
      </c>
      <c r="D4077" s="234">
        <v>28.3</v>
      </c>
      <c r="E4077" s="234">
        <v>41.8</v>
      </c>
      <c r="F4077" s="234">
        <v>17.899999999999999</v>
      </c>
      <c r="G4077" s="234">
        <v>9.8000000000000007</v>
      </c>
      <c r="H4077" s="235">
        <v>2.2000000000000002</v>
      </c>
    </row>
    <row r="4078" spans="1:8" s="229" customFormat="1" ht="12" customHeight="1" x14ac:dyDescent="0.15">
      <c r="A4078" s="432"/>
      <c r="B4078" s="429" t="s">
        <v>191</v>
      </c>
      <c r="C4078" s="230">
        <v>78</v>
      </c>
      <c r="D4078" s="231">
        <v>16</v>
      </c>
      <c r="E4078" s="231">
        <v>36</v>
      </c>
      <c r="F4078" s="231">
        <v>21</v>
      </c>
      <c r="G4078" s="231">
        <v>5</v>
      </c>
      <c r="H4078" s="232">
        <v>0</v>
      </c>
    </row>
    <row r="4079" spans="1:8" s="236" customFormat="1" ht="12" customHeight="1" x14ac:dyDescent="0.15">
      <c r="A4079" s="432"/>
      <c r="B4079" s="430"/>
      <c r="C4079" s="233">
        <v>100</v>
      </c>
      <c r="D4079" s="234">
        <v>20.5</v>
      </c>
      <c r="E4079" s="234">
        <v>46.2</v>
      </c>
      <c r="F4079" s="234">
        <v>26.9</v>
      </c>
      <c r="G4079" s="234">
        <v>6.4</v>
      </c>
      <c r="H4079" s="235">
        <v>0</v>
      </c>
    </row>
    <row r="4080" spans="1:8" s="229" customFormat="1" ht="12" customHeight="1" x14ac:dyDescent="0.15">
      <c r="A4080" s="432"/>
      <c r="B4080" s="429" t="s">
        <v>192</v>
      </c>
      <c r="C4080" s="230">
        <v>131</v>
      </c>
      <c r="D4080" s="231">
        <v>23</v>
      </c>
      <c r="E4080" s="231">
        <v>60</v>
      </c>
      <c r="F4080" s="231">
        <v>32</v>
      </c>
      <c r="G4080" s="231">
        <v>14</v>
      </c>
      <c r="H4080" s="232">
        <v>2</v>
      </c>
    </row>
    <row r="4081" spans="1:8" s="236" customFormat="1" ht="12" customHeight="1" x14ac:dyDescent="0.15">
      <c r="A4081" s="432"/>
      <c r="B4081" s="430"/>
      <c r="C4081" s="233">
        <v>100</v>
      </c>
      <c r="D4081" s="234">
        <v>17.600000000000001</v>
      </c>
      <c r="E4081" s="234">
        <v>45.8</v>
      </c>
      <c r="F4081" s="234">
        <v>24.4</v>
      </c>
      <c r="G4081" s="234">
        <v>10.7</v>
      </c>
      <c r="H4081" s="235">
        <v>1.5</v>
      </c>
    </row>
    <row r="4082" spans="1:8" s="229" customFormat="1" ht="12" customHeight="1" x14ac:dyDescent="0.15">
      <c r="A4082" s="432"/>
      <c r="B4082" s="429" t="s">
        <v>193</v>
      </c>
      <c r="C4082" s="230">
        <v>349</v>
      </c>
      <c r="D4082" s="231">
        <v>101</v>
      </c>
      <c r="E4082" s="231">
        <v>163</v>
      </c>
      <c r="F4082" s="231">
        <v>49</v>
      </c>
      <c r="G4082" s="231">
        <v>19</v>
      </c>
      <c r="H4082" s="232">
        <v>17</v>
      </c>
    </row>
    <row r="4083" spans="1:8" s="236" customFormat="1" ht="12" customHeight="1" x14ac:dyDescent="0.15">
      <c r="A4083" s="432"/>
      <c r="B4083" s="430"/>
      <c r="C4083" s="233">
        <v>100</v>
      </c>
      <c r="D4083" s="234">
        <v>28.9</v>
      </c>
      <c r="E4083" s="234">
        <v>46.7</v>
      </c>
      <c r="F4083" s="234">
        <v>14</v>
      </c>
      <c r="G4083" s="234">
        <v>5.4</v>
      </c>
      <c r="H4083" s="235">
        <v>4.9000000000000004</v>
      </c>
    </row>
    <row r="4084" spans="1:8" s="229" customFormat="1" ht="12" customHeight="1" x14ac:dyDescent="0.15">
      <c r="A4084" s="432"/>
      <c r="B4084" s="429" t="s">
        <v>184</v>
      </c>
      <c r="C4084" s="230">
        <v>6</v>
      </c>
      <c r="D4084" s="231">
        <v>0</v>
      </c>
      <c r="E4084" s="231">
        <v>1</v>
      </c>
      <c r="F4084" s="231">
        <v>2</v>
      </c>
      <c r="G4084" s="231">
        <v>0</v>
      </c>
      <c r="H4084" s="232">
        <v>3</v>
      </c>
    </row>
    <row r="4085" spans="1:8" s="236" customFormat="1" ht="12" customHeight="1" x14ac:dyDescent="0.15">
      <c r="A4085" s="433"/>
      <c r="B4085" s="431"/>
      <c r="C4085" s="237">
        <v>100</v>
      </c>
      <c r="D4085" s="238">
        <v>0</v>
      </c>
      <c r="E4085" s="238">
        <v>16.7</v>
      </c>
      <c r="F4085" s="238">
        <v>33.299999999999997</v>
      </c>
      <c r="G4085" s="238">
        <v>0</v>
      </c>
      <c r="H4085" s="239">
        <v>50</v>
      </c>
    </row>
    <row r="4086" spans="1:8" s="229" customFormat="1" ht="12" customHeight="1" x14ac:dyDescent="0.15">
      <c r="A4086" s="432" t="s">
        <v>814</v>
      </c>
      <c r="B4086" s="429" t="s">
        <v>197</v>
      </c>
      <c r="C4086" s="230">
        <v>5</v>
      </c>
      <c r="D4086" s="231">
        <v>0</v>
      </c>
      <c r="E4086" s="231">
        <v>4</v>
      </c>
      <c r="F4086" s="231">
        <v>0</v>
      </c>
      <c r="G4086" s="231">
        <v>1</v>
      </c>
      <c r="H4086" s="232">
        <v>0</v>
      </c>
    </row>
    <row r="4087" spans="1:8" s="236" customFormat="1" ht="12" customHeight="1" x14ac:dyDescent="0.15">
      <c r="A4087" s="432"/>
      <c r="B4087" s="430"/>
      <c r="C4087" s="233">
        <v>100</v>
      </c>
      <c r="D4087" s="234">
        <v>0</v>
      </c>
      <c r="E4087" s="234">
        <v>80</v>
      </c>
      <c r="F4087" s="234">
        <v>0</v>
      </c>
      <c r="G4087" s="234">
        <v>20</v>
      </c>
      <c r="H4087" s="235">
        <v>0</v>
      </c>
    </row>
    <row r="4088" spans="1:8" s="229" customFormat="1" ht="12" customHeight="1" x14ac:dyDescent="0.15">
      <c r="A4088" s="432"/>
      <c r="B4088" s="429" t="s">
        <v>198</v>
      </c>
      <c r="C4088" s="230">
        <v>61</v>
      </c>
      <c r="D4088" s="231">
        <v>14</v>
      </c>
      <c r="E4088" s="231">
        <v>24</v>
      </c>
      <c r="F4088" s="231">
        <v>12</v>
      </c>
      <c r="G4088" s="231">
        <v>11</v>
      </c>
      <c r="H4088" s="232">
        <v>0</v>
      </c>
    </row>
    <row r="4089" spans="1:8" s="236" customFormat="1" ht="12" customHeight="1" x14ac:dyDescent="0.15">
      <c r="A4089" s="432"/>
      <c r="B4089" s="430"/>
      <c r="C4089" s="233">
        <v>100</v>
      </c>
      <c r="D4089" s="234">
        <v>23</v>
      </c>
      <c r="E4089" s="234">
        <v>39.299999999999997</v>
      </c>
      <c r="F4089" s="234">
        <v>19.7</v>
      </c>
      <c r="G4089" s="234">
        <v>18</v>
      </c>
      <c r="H4089" s="235">
        <v>0</v>
      </c>
    </row>
    <row r="4090" spans="1:8" s="229" customFormat="1" ht="12" customHeight="1" x14ac:dyDescent="0.15">
      <c r="A4090" s="432"/>
      <c r="B4090" s="429" t="s">
        <v>199</v>
      </c>
      <c r="C4090" s="230">
        <v>417</v>
      </c>
      <c r="D4090" s="231">
        <v>108</v>
      </c>
      <c r="E4090" s="231">
        <v>176</v>
      </c>
      <c r="F4090" s="231">
        <v>94</v>
      </c>
      <c r="G4090" s="231">
        <v>37</v>
      </c>
      <c r="H4090" s="232">
        <v>2</v>
      </c>
    </row>
    <row r="4091" spans="1:8" s="236" customFormat="1" ht="12" customHeight="1" x14ac:dyDescent="0.15">
      <c r="A4091" s="432"/>
      <c r="B4091" s="430"/>
      <c r="C4091" s="233">
        <v>100</v>
      </c>
      <c r="D4091" s="234">
        <v>25.9</v>
      </c>
      <c r="E4091" s="234">
        <v>42.2</v>
      </c>
      <c r="F4091" s="234">
        <v>22.5</v>
      </c>
      <c r="G4091" s="234">
        <v>8.9</v>
      </c>
      <c r="H4091" s="235">
        <v>0.5</v>
      </c>
    </row>
    <row r="4092" spans="1:8" s="229" customFormat="1" ht="12" customHeight="1" x14ac:dyDescent="0.15">
      <c r="A4092" s="432"/>
      <c r="B4092" s="429" t="s">
        <v>200</v>
      </c>
      <c r="C4092" s="230">
        <v>192</v>
      </c>
      <c r="D4092" s="231">
        <v>45</v>
      </c>
      <c r="E4092" s="231">
        <v>91</v>
      </c>
      <c r="F4092" s="231">
        <v>41</v>
      </c>
      <c r="G4092" s="231">
        <v>13</v>
      </c>
      <c r="H4092" s="232">
        <v>2</v>
      </c>
    </row>
    <row r="4093" spans="1:8" s="236" customFormat="1" ht="12" customHeight="1" x14ac:dyDescent="0.15">
      <c r="A4093" s="432"/>
      <c r="B4093" s="430"/>
      <c r="C4093" s="233">
        <v>100</v>
      </c>
      <c r="D4093" s="234">
        <v>23.4</v>
      </c>
      <c r="E4093" s="234">
        <v>47.4</v>
      </c>
      <c r="F4093" s="234">
        <v>21.4</v>
      </c>
      <c r="G4093" s="234">
        <v>6.8</v>
      </c>
      <c r="H4093" s="235">
        <v>1</v>
      </c>
    </row>
    <row r="4094" spans="1:8" s="229" customFormat="1" ht="12" customHeight="1" x14ac:dyDescent="0.15">
      <c r="A4094" s="432"/>
      <c r="B4094" s="429" t="s">
        <v>201</v>
      </c>
      <c r="C4094" s="230">
        <v>49</v>
      </c>
      <c r="D4094" s="231">
        <v>19</v>
      </c>
      <c r="E4094" s="231">
        <v>19</v>
      </c>
      <c r="F4094" s="231">
        <v>8</v>
      </c>
      <c r="G4094" s="231">
        <v>2</v>
      </c>
      <c r="H4094" s="232">
        <v>1</v>
      </c>
    </row>
    <row r="4095" spans="1:8" s="236" customFormat="1" ht="12" customHeight="1" x14ac:dyDescent="0.15">
      <c r="A4095" s="432"/>
      <c r="B4095" s="430"/>
      <c r="C4095" s="233">
        <v>100</v>
      </c>
      <c r="D4095" s="234">
        <v>38.799999999999997</v>
      </c>
      <c r="E4095" s="234">
        <v>38.799999999999997</v>
      </c>
      <c r="F4095" s="234">
        <v>16.3</v>
      </c>
      <c r="G4095" s="234">
        <v>4.0999999999999996</v>
      </c>
      <c r="H4095" s="235">
        <v>2</v>
      </c>
    </row>
    <row r="4096" spans="1:8" s="229" customFormat="1" ht="12" customHeight="1" x14ac:dyDescent="0.15">
      <c r="A4096" s="432"/>
      <c r="B4096" s="429" t="s">
        <v>202</v>
      </c>
      <c r="C4096" s="230">
        <v>31</v>
      </c>
      <c r="D4096" s="231">
        <v>14</v>
      </c>
      <c r="E4096" s="231">
        <v>11</v>
      </c>
      <c r="F4096" s="231">
        <v>2</v>
      </c>
      <c r="G4096" s="231">
        <v>4</v>
      </c>
      <c r="H4096" s="232">
        <v>0</v>
      </c>
    </row>
    <row r="4097" spans="1:8" s="236" customFormat="1" ht="12" customHeight="1" x14ac:dyDescent="0.15">
      <c r="A4097" s="432"/>
      <c r="B4097" s="430"/>
      <c r="C4097" s="233">
        <v>100</v>
      </c>
      <c r="D4097" s="234">
        <v>45.2</v>
      </c>
      <c r="E4097" s="234">
        <v>35.5</v>
      </c>
      <c r="F4097" s="234">
        <v>6.5</v>
      </c>
      <c r="G4097" s="234">
        <v>12.9</v>
      </c>
      <c r="H4097" s="235">
        <v>0</v>
      </c>
    </row>
    <row r="4098" spans="1:8" s="229" customFormat="1" ht="12" customHeight="1" x14ac:dyDescent="0.15">
      <c r="A4098" s="432"/>
      <c r="B4098" s="429" t="s">
        <v>203</v>
      </c>
      <c r="C4098" s="230">
        <v>351</v>
      </c>
      <c r="D4098" s="231">
        <v>92</v>
      </c>
      <c r="E4098" s="231">
        <v>173</v>
      </c>
      <c r="F4098" s="231">
        <v>55</v>
      </c>
      <c r="G4098" s="231">
        <v>20</v>
      </c>
      <c r="H4098" s="232">
        <v>11</v>
      </c>
    </row>
    <row r="4099" spans="1:8" s="236" customFormat="1" ht="12" customHeight="1" x14ac:dyDescent="0.15">
      <c r="A4099" s="432"/>
      <c r="B4099" s="430"/>
      <c r="C4099" s="233">
        <v>100</v>
      </c>
      <c r="D4099" s="234">
        <v>26.2</v>
      </c>
      <c r="E4099" s="234">
        <v>49.3</v>
      </c>
      <c r="F4099" s="234">
        <v>15.7</v>
      </c>
      <c r="G4099" s="234">
        <v>5.7</v>
      </c>
      <c r="H4099" s="235">
        <v>3.1</v>
      </c>
    </row>
    <row r="4100" spans="1:8" s="229" customFormat="1" ht="12" customHeight="1" x14ac:dyDescent="0.15">
      <c r="A4100" s="432"/>
      <c r="B4100" s="429" t="s">
        <v>204</v>
      </c>
      <c r="C4100" s="230">
        <v>206</v>
      </c>
      <c r="D4100" s="231">
        <v>47</v>
      </c>
      <c r="E4100" s="231">
        <v>84</v>
      </c>
      <c r="F4100" s="231">
        <v>42</v>
      </c>
      <c r="G4100" s="231">
        <v>23</v>
      </c>
      <c r="H4100" s="232">
        <v>10</v>
      </c>
    </row>
    <row r="4101" spans="1:8" s="236" customFormat="1" ht="12" customHeight="1" x14ac:dyDescent="0.15">
      <c r="A4101" s="432"/>
      <c r="B4101" s="430"/>
      <c r="C4101" s="233">
        <v>100</v>
      </c>
      <c r="D4101" s="234">
        <v>22.8</v>
      </c>
      <c r="E4101" s="234">
        <v>40.799999999999997</v>
      </c>
      <c r="F4101" s="234">
        <v>20.399999999999999</v>
      </c>
      <c r="G4101" s="234">
        <v>11.2</v>
      </c>
      <c r="H4101" s="235">
        <v>4.9000000000000004</v>
      </c>
    </row>
    <row r="4102" spans="1:8" s="229" customFormat="1" ht="12" customHeight="1" x14ac:dyDescent="0.15">
      <c r="A4102" s="432"/>
      <c r="B4102" s="429" t="s">
        <v>184</v>
      </c>
      <c r="C4102" s="230">
        <v>12</v>
      </c>
      <c r="D4102" s="231">
        <v>3</v>
      </c>
      <c r="E4102" s="231">
        <v>3</v>
      </c>
      <c r="F4102" s="231">
        <v>3</v>
      </c>
      <c r="G4102" s="231">
        <v>2</v>
      </c>
      <c r="H4102" s="232">
        <v>1</v>
      </c>
    </row>
    <row r="4103" spans="1:8" s="236" customFormat="1" ht="12" customHeight="1" x14ac:dyDescent="0.15">
      <c r="A4103" s="433"/>
      <c r="B4103" s="431"/>
      <c r="C4103" s="237">
        <v>100</v>
      </c>
      <c r="D4103" s="238">
        <v>25</v>
      </c>
      <c r="E4103" s="238">
        <v>25</v>
      </c>
      <c r="F4103" s="238">
        <v>25</v>
      </c>
      <c r="G4103" s="238">
        <v>16.7</v>
      </c>
      <c r="H4103" s="239">
        <v>8.3000000000000007</v>
      </c>
    </row>
    <row r="4104" spans="1:8" s="229" customFormat="1" ht="12" customHeight="1" x14ac:dyDescent="0.15">
      <c r="A4104" s="432" t="s">
        <v>815</v>
      </c>
      <c r="B4104" s="429" t="s">
        <v>816</v>
      </c>
      <c r="C4104" s="230">
        <v>192</v>
      </c>
      <c r="D4104" s="231">
        <v>51</v>
      </c>
      <c r="E4104" s="231">
        <v>74</v>
      </c>
      <c r="F4104" s="231">
        <v>54</v>
      </c>
      <c r="G4104" s="231">
        <v>12</v>
      </c>
      <c r="H4104" s="232">
        <v>1</v>
      </c>
    </row>
    <row r="4105" spans="1:8" s="236" customFormat="1" ht="12" customHeight="1" x14ac:dyDescent="0.15">
      <c r="A4105" s="432"/>
      <c r="B4105" s="430"/>
      <c r="C4105" s="233">
        <v>100</v>
      </c>
      <c r="D4105" s="234">
        <v>26.6</v>
      </c>
      <c r="E4105" s="234">
        <v>38.5</v>
      </c>
      <c r="F4105" s="234">
        <v>28.1</v>
      </c>
      <c r="G4105" s="234">
        <v>6.3</v>
      </c>
      <c r="H4105" s="235">
        <v>0.5</v>
      </c>
    </row>
    <row r="4106" spans="1:8" s="229" customFormat="1" ht="12" customHeight="1" x14ac:dyDescent="0.15">
      <c r="A4106" s="432"/>
      <c r="B4106" s="429" t="s">
        <v>817</v>
      </c>
      <c r="C4106" s="230">
        <v>141</v>
      </c>
      <c r="D4106" s="231">
        <v>40</v>
      </c>
      <c r="E4106" s="231">
        <v>61</v>
      </c>
      <c r="F4106" s="231">
        <v>25</v>
      </c>
      <c r="G4106" s="231">
        <v>15</v>
      </c>
      <c r="H4106" s="232">
        <v>0</v>
      </c>
    </row>
    <row r="4107" spans="1:8" s="236" customFormat="1" ht="12" customHeight="1" x14ac:dyDescent="0.15">
      <c r="A4107" s="432"/>
      <c r="B4107" s="430"/>
      <c r="C4107" s="233">
        <v>100</v>
      </c>
      <c r="D4107" s="234">
        <v>28.4</v>
      </c>
      <c r="E4107" s="234">
        <v>43.3</v>
      </c>
      <c r="F4107" s="234">
        <v>17.7</v>
      </c>
      <c r="G4107" s="234">
        <v>10.6</v>
      </c>
      <c r="H4107" s="235">
        <v>0</v>
      </c>
    </row>
    <row r="4108" spans="1:8" s="229" customFormat="1" ht="12" customHeight="1" x14ac:dyDescent="0.15">
      <c r="A4108" s="432"/>
      <c r="B4108" s="429" t="s">
        <v>208</v>
      </c>
      <c r="C4108" s="230">
        <v>252</v>
      </c>
      <c r="D4108" s="231">
        <v>70</v>
      </c>
      <c r="E4108" s="231">
        <v>108</v>
      </c>
      <c r="F4108" s="231">
        <v>45</v>
      </c>
      <c r="G4108" s="231">
        <v>22</v>
      </c>
      <c r="H4108" s="232">
        <v>7</v>
      </c>
    </row>
    <row r="4109" spans="1:8" s="236" customFormat="1" ht="12" customHeight="1" x14ac:dyDescent="0.15">
      <c r="A4109" s="432"/>
      <c r="B4109" s="430"/>
      <c r="C4109" s="233">
        <v>100</v>
      </c>
      <c r="D4109" s="234">
        <v>27.8</v>
      </c>
      <c r="E4109" s="234">
        <v>42.9</v>
      </c>
      <c r="F4109" s="234">
        <v>17.899999999999999</v>
      </c>
      <c r="G4109" s="234">
        <v>8.6999999999999993</v>
      </c>
      <c r="H4109" s="235">
        <v>2.8</v>
      </c>
    </row>
    <row r="4110" spans="1:8" s="229" customFormat="1" ht="12" customHeight="1" x14ac:dyDescent="0.15">
      <c r="A4110" s="432"/>
      <c r="B4110" s="429" t="s">
        <v>209</v>
      </c>
      <c r="C4110" s="230">
        <v>719</v>
      </c>
      <c r="D4110" s="231">
        <v>173</v>
      </c>
      <c r="E4110" s="231">
        <v>337</v>
      </c>
      <c r="F4110" s="231">
        <v>130</v>
      </c>
      <c r="G4110" s="231">
        <v>61</v>
      </c>
      <c r="H4110" s="232">
        <v>18</v>
      </c>
    </row>
    <row r="4111" spans="1:8" s="236" customFormat="1" ht="12" customHeight="1" x14ac:dyDescent="0.15">
      <c r="A4111" s="432"/>
      <c r="B4111" s="430"/>
      <c r="C4111" s="233">
        <v>100</v>
      </c>
      <c r="D4111" s="234">
        <v>24.1</v>
      </c>
      <c r="E4111" s="234">
        <v>46.9</v>
      </c>
      <c r="F4111" s="234">
        <v>18.100000000000001</v>
      </c>
      <c r="G4111" s="234">
        <v>8.5</v>
      </c>
      <c r="H4111" s="235">
        <v>2.5</v>
      </c>
    </row>
    <row r="4112" spans="1:8" s="229" customFormat="1" ht="12" customHeight="1" x14ac:dyDescent="0.15">
      <c r="A4112" s="432"/>
      <c r="B4112" s="429" t="s">
        <v>184</v>
      </c>
      <c r="C4112" s="230">
        <v>20</v>
      </c>
      <c r="D4112" s="231">
        <v>8</v>
      </c>
      <c r="E4112" s="231">
        <v>5</v>
      </c>
      <c r="F4112" s="231">
        <v>3</v>
      </c>
      <c r="G4112" s="231">
        <v>3</v>
      </c>
      <c r="H4112" s="232">
        <v>1</v>
      </c>
    </row>
    <row r="4113" spans="1:8" s="236" customFormat="1" ht="12" customHeight="1" x14ac:dyDescent="0.15">
      <c r="A4113" s="433"/>
      <c r="B4113" s="431"/>
      <c r="C4113" s="237">
        <v>100</v>
      </c>
      <c r="D4113" s="238">
        <v>40</v>
      </c>
      <c r="E4113" s="238">
        <v>25</v>
      </c>
      <c r="F4113" s="238">
        <v>15</v>
      </c>
      <c r="G4113" s="238">
        <v>15</v>
      </c>
      <c r="H4113" s="239">
        <v>5</v>
      </c>
    </row>
    <row r="4114" spans="1:8" s="229" customFormat="1" ht="12" customHeight="1" x14ac:dyDescent="0.15">
      <c r="A4114" s="432" t="s">
        <v>818</v>
      </c>
      <c r="B4114" s="429" t="s">
        <v>211</v>
      </c>
      <c r="C4114" s="230">
        <v>110</v>
      </c>
      <c r="D4114" s="231">
        <v>26</v>
      </c>
      <c r="E4114" s="231">
        <v>44</v>
      </c>
      <c r="F4114" s="231">
        <v>25</v>
      </c>
      <c r="G4114" s="231">
        <v>12</v>
      </c>
      <c r="H4114" s="232">
        <v>3</v>
      </c>
    </row>
    <row r="4115" spans="1:8" s="236" customFormat="1" ht="12" customHeight="1" x14ac:dyDescent="0.15">
      <c r="A4115" s="432"/>
      <c r="B4115" s="430"/>
      <c r="C4115" s="233">
        <v>100</v>
      </c>
      <c r="D4115" s="234">
        <v>23.6</v>
      </c>
      <c r="E4115" s="234">
        <v>40</v>
      </c>
      <c r="F4115" s="234">
        <v>22.7</v>
      </c>
      <c r="G4115" s="234">
        <v>10.9</v>
      </c>
      <c r="H4115" s="235">
        <v>2.7</v>
      </c>
    </row>
    <row r="4116" spans="1:8" s="229" customFormat="1" ht="12" customHeight="1" x14ac:dyDescent="0.15">
      <c r="A4116" s="432"/>
      <c r="B4116" s="429" t="s">
        <v>212</v>
      </c>
      <c r="C4116" s="230">
        <v>389</v>
      </c>
      <c r="D4116" s="231">
        <v>97</v>
      </c>
      <c r="E4116" s="231">
        <v>173</v>
      </c>
      <c r="F4116" s="231">
        <v>77</v>
      </c>
      <c r="G4116" s="231">
        <v>30</v>
      </c>
      <c r="H4116" s="232">
        <v>12</v>
      </c>
    </row>
    <row r="4117" spans="1:8" s="236" customFormat="1" ht="12" customHeight="1" x14ac:dyDescent="0.15">
      <c r="A4117" s="432"/>
      <c r="B4117" s="430"/>
      <c r="C4117" s="233">
        <v>100</v>
      </c>
      <c r="D4117" s="234">
        <v>24.9</v>
      </c>
      <c r="E4117" s="234">
        <v>44.5</v>
      </c>
      <c r="F4117" s="234">
        <v>19.8</v>
      </c>
      <c r="G4117" s="234">
        <v>7.7</v>
      </c>
      <c r="H4117" s="235">
        <v>3.1</v>
      </c>
    </row>
    <row r="4118" spans="1:8" s="229" customFormat="1" ht="12" customHeight="1" x14ac:dyDescent="0.15">
      <c r="A4118" s="432"/>
      <c r="B4118" s="429" t="s">
        <v>213</v>
      </c>
      <c r="C4118" s="230">
        <v>720</v>
      </c>
      <c r="D4118" s="231">
        <v>189</v>
      </c>
      <c r="E4118" s="231">
        <v>327</v>
      </c>
      <c r="F4118" s="231">
        <v>139</v>
      </c>
      <c r="G4118" s="231">
        <v>58</v>
      </c>
      <c r="H4118" s="232">
        <v>7</v>
      </c>
    </row>
    <row r="4119" spans="1:8" s="236" customFormat="1" ht="12" customHeight="1" x14ac:dyDescent="0.15">
      <c r="A4119" s="432"/>
      <c r="B4119" s="430"/>
      <c r="C4119" s="233">
        <v>100</v>
      </c>
      <c r="D4119" s="234">
        <v>26.3</v>
      </c>
      <c r="E4119" s="234">
        <v>45.4</v>
      </c>
      <c r="F4119" s="234">
        <v>19.3</v>
      </c>
      <c r="G4119" s="234">
        <v>8.1</v>
      </c>
      <c r="H4119" s="235">
        <v>1</v>
      </c>
    </row>
    <row r="4120" spans="1:8" s="229" customFormat="1" ht="12" customHeight="1" x14ac:dyDescent="0.15">
      <c r="A4120" s="432"/>
      <c r="B4120" s="429" t="s">
        <v>214</v>
      </c>
      <c r="C4120" s="230">
        <v>72</v>
      </c>
      <c r="D4120" s="231">
        <v>24</v>
      </c>
      <c r="E4120" s="231">
        <v>27</v>
      </c>
      <c r="F4120" s="231">
        <v>9</v>
      </c>
      <c r="G4120" s="231">
        <v>11</v>
      </c>
      <c r="H4120" s="232">
        <v>1</v>
      </c>
    </row>
    <row r="4121" spans="1:8" s="236" customFormat="1" ht="12" customHeight="1" x14ac:dyDescent="0.15">
      <c r="A4121" s="432"/>
      <c r="B4121" s="430"/>
      <c r="C4121" s="233">
        <v>100</v>
      </c>
      <c r="D4121" s="234">
        <v>33.299999999999997</v>
      </c>
      <c r="E4121" s="234">
        <v>37.5</v>
      </c>
      <c r="F4121" s="234">
        <v>12.5</v>
      </c>
      <c r="G4121" s="234">
        <v>15.3</v>
      </c>
      <c r="H4121" s="235">
        <v>1.4</v>
      </c>
    </row>
    <row r="4122" spans="1:8" s="229" customFormat="1" ht="12" customHeight="1" x14ac:dyDescent="0.15">
      <c r="A4122" s="432"/>
      <c r="B4122" s="429" t="s">
        <v>204</v>
      </c>
      <c r="C4122" s="230">
        <v>22</v>
      </c>
      <c r="D4122" s="231">
        <v>3</v>
      </c>
      <c r="E4122" s="231">
        <v>11</v>
      </c>
      <c r="F4122" s="231">
        <v>5</v>
      </c>
      <c r="G4122" s="231">
        <v>1</v>
      </c>
      <c r="H4122" s="232">
        <v>2</v>
      </c>
    </row>
    <row r="4123" spans="1:8" s="236" customFormat="1" ht="12" customHeight="1" x14ac:dyDescent="0.15">
      <c r="A4123" s="432"/>
      <c r="B4123" s="430"/>
      <c r="C4123" s="233">
        <v>100</v>
      </c>
      <c r="D4123" s="234">
        <v>13.6</v>
      </c>
      <c r="E4123" s="234">
        <v>50</v>
      </c>
      <c r="F4123" s="234">
        <v>22.7</v>
      </c>
      <c r="G4123" s="234">
        <v>4.5</v>
      </c>
      <c r="H4123" s="235">
        <v>9.1</v>
      </c>
    </row>
    <row r="4124" spans="1:8" s="229" customFormat="1" ht="12" customHeight="1" x14ac:dyDescent="0.15">
      <c r="A4124" s="432"/>
      <c r="B4124" s="429" t="s">
        <v>184</v>
      </c>
      <c r="C4124" s="230">
        <v>11</v>
      </c>
      <c r="D4124" s="231">
        <v>3</v>
      </c>
      <c r="E4124" s="231">
        <v>3</v>
      </c>
      <c r="F4124" s="231">
        <v>2</v>
      </c>
      <c r="G4124" s="231">
        <v>1</v>
      </c>
      <c r="H4124" s="232">
        <v>2</v>
      </c>
    </row>
    <row r="4125" spans="1:8" s="236" customFormat="1" ht="12" customHeight="1" x14ac:dyDescent="0.15">
      <c r="A4125" s="433"/>
      <c r="B4125" s="431"/>
      <c r="C4125" s="237">
        <v>100</v>
      </c>
      <c r="D4125" s="238">
        <v>27.3</v>
      </c>
      <c r="E4125" s="238">
        <v>27.3</v>
      </c>
      <c r="F4125" s="238">
        <v>18.2</v>
      </c>
      <c r="G4125" s="238">
        <v>9.1</v>
      </c>
      <c r="H4125" s="239">
        <v>18.2</v>
      </c>
    </row>
    <row r="4126" spans="1:8" s="229" customFormat="1" ht="12" customHeight="1" x14ac:dyDescent="0.15">
      <c r="A4126" s="427" t="s">
        <v>819</v>
      </c>
      <c r="B4126" s="429" t="s">
        <v>216</v>
      </c>
      <c r="C4126" s="230">
        <v>255</v>
      </c>
      <c r="D4126" s="231">
        <v>68</v>
      </c>
      <c r="E4126" s="231">
        <v>110</v>
      </c>
      <c r="F4126" s="231">
        <v>47</v>
      </c>
      <c r="G4126" s="231">
        <v>24</v>
      </c>
      <c r="H4126" s="232">
        <v>6</v>
      </c>
    </row>
    <row r="4127" spans="1:8" s="236" customFormat="1" ht="12" customHeight="1" x14ac:dyDescent="0.15">
      <c r="A4127" s="427"/>
      <c r="B4127" s="430"/>
      <c r="C4127" s="233">
        <v>100</v>
      </c>
      <c r="D4127" s="234">
        <v>26.7</v>
      </c>
      <c r="E4127" s="234">
        <v>43.1</v>
      </c>
      <c r="F4127" s="234">
        <v>18.399999999999999</v>
      </c>
      <c r="G4127" s="234">
        <v>9.4</v>
      </c>
      <c r="H4127" s="235">
        <v>2.4</v>
      </c>
    </row>
    <row r="4128" spans="1:8" s="229" customFormat="1" ht="12" customHeight="1" x14ac:dyDescent="0.15">
      <c r="A4128" s="427"/>
      <c r="B4128" s="429" t="s">
        <v>217</v>
      </c>
      <c r="C4128" s="230">
        <v>418</v>
      </c>
      <c r="D4128" s="231">
        <v>120</v>
      </c>
      <c r="E4128" s="231">
        <v>184</v>
      </c>
      <c r="F4128" s="231">
        <v>83</v>
      </c>
      <c r="G4128" s="231">
        <v>26</v>
      </c>
      <c r="H4128" s="232">
        <v>5</v>
      </c>
    </row>
    <row r="4129" spans="1:11" s="236" customFormat="1" ht="12" customHeight="1" x14ac:dyDescent="0.15">
      <c r="A4129" s="427"/>
      <c r="B4129" s="430"/>
      <c r="C4129" s="233">
        <v>100</v>
      </c>
      <c r="D4129" s="234">
        <v>28.7</v>
      </c>
      <c r="E4129" s="234">
        <v>44</v>
      </c>
      <c r="F4129" s="234">
        <v>19.899999999999999</v>
      </c>
      <c r="G4129" s="234">
        <v>6.2</v>
      </c>
      <c r="H4129" s="235">
        <v>1.2</v>
      </c>
    </row>
    <row r="4130" spans="1:11" s="229" customFormat="1" ht="12" customHeight="1" x14ac:dyDescent="0.15">
      <c r="A4130" s="427"/>
      <c r="B4130" s="429" t="s">
        <v>218</v>
      </c>
      <c r="C4130" s="230">
        <v>384</v>
      </c>
      <c r="D4130" s="231">
        <v>94</v>
      </c>
      <c r="E4130" s="231">
        <v>165</v>
      </c>
      <c r="F4130" s="231">
        <v>86</v>
      </c>
      <c r="G4130" s="231">
        <v>34</v>
      </c>
      <c r="H4130" s="232">
        <v>5</v>
      </c>
    </row>
    <row r="4131" spans="1:11" s="236" customFormat="1" ht="12" customHeight="1" x14ac:dyDescent="0.15">
      <c r="A4131" s="427"/>
      <c r="B4131" s="430"/>
      <c r="C4131" s="233">
        <v>100</v>
      </c>
      <c r="D4131" s="234">
        <v>24.5</v>
      </c>
      <c r="E4131" s="234">
        <v>43</v>
      </c>
      <c r="F4131" s="234">
        <v>22.4</v>
      </c>
      <c r="G4131" s="234">
        <v>8.9</v>
      </c>
      <c r="H4131" s="235">
        <v>1.3</v>
      </c>
    </row>
    <row r="4132" spans="1:11" s="229" customFormat="1" ht="12" customHeight="1" x14ac:dyDescent="0.15">
      <c r="A4132" s="427"/>
      <c r="B4132" s="429" t="s">
        <v>219</v>
      </c>
      <c r="C4132" s="230">
        <v>260</v>
      </c>
      <c r="D4132" s="231">
        <v>58</v>
      </c>
      <c r="E4132" s="231">
        <v>124</v>
      </c>
      <c r="F4132" s="231">
        <v>39</v>
      </c>
      <c r="G4132" s="231">
        <v>29</v>
      </c>
      <c r="H4132" s="232">
        <v>10</v>
      </c>
    </row>
    <row r="4133" spans="1:11" s="236" customFormat="1" ht="12" customHeight="1" x14ac:dyDescent="0.15">
      <c r="A4133" s="427"/>
      <c r="B4133" s="430"/>
      <c r="C4133" s="233">
        <v>100</v>
      </c>
      <c r="D4133" s="234">
        <v>22.3</v>
      </c>
      <c r="E4133" s="234">
        <v>47.7</v>
      </c>
      <c r="F4133" s="234">
        <v>15</v>
      </c>
      <c r="G4133" s="234">
        <v>11.2</v>
      </c>
      <c r="H4133" s="235">
        <v>3.8</v>
      </c>
    </row>
    <row r="4134" spans="1:11" s="229" customFormat="1" ht="12" customHeight="1" x14ac:dyDescent="0.15">
      <c r="A4134" s="427"/>
      <c r="B4134" s="429" t="s">
        <v>184</v>
      </c>
      <c r="C4134" s="230">
        <v>7</v>
      </c>
      <c r="D4134" s="231">
        <v>2</v>
      </c>
      <c r="E4134" s="231">
        <v>2</v>
      </c>
      <c r="F4134" s="231">
        <v>2</v>
      </c>
      <c r="G4134" s="231">
        <v>0</v>
      </c>
      <c r="H4134" s="232">
        <v>1</v>
      </c>
    </row>
    <row r="4135" spans="1:11" s="236" customFormat="1" ht="12" customHeight="1" x14ac:dyDescent="0.15">
      <c r="A4135" s="428"/>
      <c r="B4135" s="431"/>
      <c r="C4135" s="237">
        <v>100</v>
      </c>
      <c r="D4135" s="238">
        <v>28.6</v>
      </c>
      <c r="E4135" s="238">
        <v>28.6</v>
      </c>
      <c r="F4135" s="238">
        <v>28.6</v>
      </c>
      <c r="G4135" s="238">
        <v>0</v>
      </c>
      <c r="H4135" s="239">
        <v>14.3</v>
      </c>
    </row>
    <row r="4136" spans="1:11" ht="12" customHeight="1" x14ac:dyDescent="0.15">
      <c r="A4136" s="174" t="s">
        <v>820</v>
      </c>
    </row>
    <row r="4137" spans="1:11" ht="12" customHeight="1" x14ac:dyDescent="0.15">
      <c r="A4137" s="174" t="s">
        <v>891</v>
      </c>
    </row>
    <row r="4138" spans="1:11" ht="12" customHeight="1" x14ac:dyDescent="0.15">
      <c r="A4138" s="468"/>
      <c r="B4138" s="459"/>
      <c r="C4138" s="465" t="s">
        <v>892</v>
      </c>
      <c r="D4138" s="471"/>
      <c r="E4138" s="471"/>
      <c r="F4138" s="471"/>
      <c r="G4138" s="471"/>
      <c r="H4138" s="471"/>
      <c r="I4138" s="471"/>
      <c r="J4138" s="471"/>
      <c r="K4138" s="472"/>
    </row>
    <row r="4139" spans="1:11" ht="72" x14ac:dyDescent="0.15">
      <c r="A4139" s="469"/>
      <c r="B4139" s="470"/>
      <c r="C4139" s="177" t="s">
        <v>810</v>
      </c>
      <c r="D4139" s="178" t="s">
        <v>439</v>
      </c>
      <c r="E4139" s="178" t="s">
        <v>440</v>
      </c>
      <c r="F4139" s="178" t="s">
        <v>441</v>
      </c>
      <c r="G4139" s="178" t="s">
        <v>442</v>
      </c>
      <c r="H4139" s="178" t="s">
        <v>443</v>
      </c>
      <c r="I4139" s="178" t="s">
        <v>444</v>
      </c>
      <c r="J4139" s="178" t="s">
        <v>445</v>
      </c>
      <c r="K4139" s="179" t="s">
        <v>446</v>
      </c>
    </row>
    <row r="4140" spans="1:11" s="229" customFormat="1" ht="12" customHeight="1" x14ac:dyDescent="0.15">
      <c r="A4140" s="442" t="s">
        <v>811</v>
      </c>
      <c r="B4140" s="443"/>
      <c r="C4140" s="226">
        <v>1324</v>
      </c>
      <c r="D4140" s="227">
        <v>557</v>
      </c>
      <c r="E4140" s="227">
        <v>697</v>
      </c>
      <c r="F4140" s="227">
        <v>380</v>
      </c>
      <c r="G4140" s="227">
        <v>278</v>
      </c>
      <c r="H4140" s="227">
        <v>269</v>
      </c>
      <c r="I4140" s="227">
        <v>400</v>
      </c>
      <c r="J4140" s="227">
        <v>212</v>
      </c>
      <c r="K4140" s="228">
        <v>115</v>
      </c>
    </row>
    <row r="4141" spans="1:11" s="236" customFormat="1" ht="12" customHeight="1" x14ac:dyDescent="0.15">
      <c r="A4141" s="444"/>
      <c r="B4141" s="445"/>
      <c r="C4141" s="233">
        <v>100</v>
      </c>
      <c r="D4141" s="234">
        <v>42.1</v>
      </c>
      <c r="E4141" s="234">
        <v>52.6</v>
      </c>
      <c r="F4141" s="234">
        <v>28.7</v>
      </c>
      <c r="G4141" s="234">
        <v>21</v>
      </c>
      <c r="H4141" s="234">
        <v>20.3</v>
      </c>
      <c r="I4141" s="234">
        <v>30.2</v>
      </c>
      <c r="J4141" s="234">
        <v>16</v>
      </c>
      <c r="K4141" s="235">
        <v>8.6999999999999993</v>
      </c>
    </row>
    <row r="4142" spans="1:11" s="229" customFormat="1" ht="12" customHeight="1" x14ac:dyDescent="0.15">
      <c r="A4142" s="446" t="s">
        <v>812</v>
      </c>
      <c r="B4142" s="429" t="s">
        <v>182</v>
      </c>
      <c r="C4142" s="230">
        <v>517</v>
      </c>
      <c r="D4142" s="231">
        <v>235</v>
      </c>
      <c r="E4142" s="231">
        <v>253</v>
      </c>
      <c r="F4142" s="231">
        <v>153</v>
      </c>
      <c r="G4142" s="231">
        <v>104</v>
      </c>
      <c r="H4142" s="231">
        <v>84</v>
      </c>
      <c r="I4142" s="231">
        <v>142</v>
      </c>
      <c r="J4142" s="231">
        <v>74</v>
      </c>
      <c r="K4142" s="232">
        <v>55</v>
      </c>
    </row>
    <row r="4143" spans="1:11" s="236" customFormat="1" ht="12" customHeight="1" x14ac:dyDescent="0.15">
      <c r="A4143" s="447"/>
      <c r="B4143" s="430"/>
      <c r="C4143" s="233">
        <v>100</v>
      </c>
      <c r="D4143" s="234">
        <v>45.5</v>
      </c>
      <c r="E4143" s="234">
        <v>48.9</v>
      </c>
      <c r="F4143" s="234">
        <v>29.6</v>
      </c>
      <c r="G4143" s="234">
        <v>20.100000000000001</v>
      </c>
      <c r="H4143" s="234">
        <v>16.2</v>
      </c>
      <c r="I4143" s="234">
        <v>27.5</v>
      </c>
      <c r="J4143" s="234">
        <v>14.3</v>
      </c>
      <c r="K4143" s="235">
        <v>10.6</v>
      </c>
    </row>
    <row r="4144" spans="1:11" s="229" customFormat="1" ht="12" customHeight="1" x14ac:dyDescent="0.15">
      <c r="A4144" s="447"/>
      <c r="B4144" s="429" t="s">
        <v>183</v>
      </c>
      <c r="C4144" s="230">
        <v>799</v>
      </c>
      <c r="D4144" s="231">
        <v>320</v>
      </c>
      <c r="E4144" s="231">
        <v>440</v>
      </c>
      <c r="F4144" s="231">
        <v>227</v>
      </c>
      <c r="G4144" s="231">
        <v>173</v>
      </c>
      <c r="H4144" s="231">
        <v>183</v>
      </c>
      <c r="I4144" s="231">
        <v>257</v>
      </c>
      <c r="J4144" s="231">
        <v>138</v>
      </c>
      <c r="K4144" s="232">
        <v>60</v>
      </c>
    </row>
    <row r="4145" spans="1:11" s="236" customFormat="1" ht="12" customHeight="1" x14ac:dyDescent="0.15">
      <c r="A4145" s="447"/>
      <c r="B4145" s="430"/>
      <c r="C4145" s="233">
        <v>100</v>
      </c>
      <c r="D4145" s="234">
        <v>40.1</v>
      </c>
      <c r="E4145" s="234">
        <v>55.1</v>
      </c>
      <c r="F4145" s="234">
        <v>28.4</v>
      </c>
      <c r="G4145" s="234">
        <v>21.7</v>
      </c>
      <c r="H4145" s="234">
        <v>22.9</v>
      </c>
      <c r="I4145" s="234">
        <v>32.200000000000003</v>
      </c>
      <c r="J4145" s="234">
        <v>17.3</v>
      </c>
      <c r="K4145" s="235">
        <v>7.5</v>
      </c>
    </row>
    <row r="4146" spans="1:11" s="229" customFormat="1" ht="12" customHeight="1" x14ac:dyDescent="0.15">
      <c r="A4146" s="447"/>
      <c r="B4146" s="429" t="s">
        <v>184</v>
      </c>
      <c r="C4146" s="230">
        <v>8</v>
      </c>
      <c r="D4146" s="231">
        <v>2</v>
      </c>
      <c r="E4146" s="231">
        <v>4</v>
      </c>
      <c r="F4146" s="231">
        <v>0</v>
      </c>
      <c r="G4146" s="231">
        <v>1</v>
      </c>
      <c r="H4146" s="231">
        <v>2</v>
      </c>
      <c r="I4146" s="231">
        <v>1</v>
      </c>
      <c r="J4146" s="231">
        <v>0</v>
      </c>
      <c r="K4146" s="232">
        <v>0</v>
      </c>
    </row>
    <row r="4147" spans="1:11" s="236" customFormat="1" ht="12" customHeight="1" x14ac:dyDescent="0.15">
      <c r="A4147" s="448"/>
      <c r="B4147" s="431"/>
      <c r="C4147" s="237">
        <v>100</v>
      </c>
      <c r="D4147" s="238">
        <v>25</v>
      </c>
      <c r="E4147" s="238">
        <v>50</v>
      </c>
      <c r="F4147" s="238">
        <v>0</v>
      </c>
      <c r="G4147" s="238">
        <v>12.5</v>
      </c>
      <c r="H4147" s="238">
        <v>25</v>
      </c>
      <c r="I4147" s="238">
        <v>12.5</v>
      </c>
      <c r="J4147" s="238">
        <v>0</v>
      </c>
      <c r="K4147" s="239">
        <v>0</v>
      </c>
    </row>
    <row r="4148" spans="1:11" s="229" customFormat="1" ht="12" customHeight="1" x14ac:dyDescent="0.15">
      <c r="A4148" s="432" t="s">
        <v>813</v>
      </c>
      <c r="B4148" s="429" t="s">
        <v>187</v>
      </c>
      <c r="C4148" s="230">
        <v>89</v>
      </c>
      <c r="D4148" s="231">
        <v>31</v>
      </c>
      <c r="E4148" s="231">
        <v>40</v>
      </c>
      <c r="F4148" s="231">
        <v>31</v>
      </c>
      <c r="G4148" s="231">
        <v>18</v>
      </c>
      <c r="H4148" s="231">
        <v>21</v>
      </c>
      <c r="I4148" s="231">
        <v>25</v>
      </c>
      <c r="J4148" s="231">
        <v>9</v>
      </c>
      <c r="K4148" s="232">
        <v>4</v>
      </c>
    </row>
    <row r="4149" spans="1:11" s="236" customFormat="1" ht="12" customHeight="1" x14ac:dyDescent="0.15">
      <c r="A4149" s="432"/>
      <c r="B4149" s="430"/>
      <c r="C4149" s="233">
        <v>100</v>
      </c>
      <c r="D4149" s="234">
        <v>34.799999999999997</v>
      </c>
      <c r="E4149" s="234">
        <v>44.9</v>
      </c>
      <c r="F4149" s="234">
        <v>34.799999999999997</v>
      </c>
      <c r="G4149" s="234">
        <v>20.2</v>
      </c>
      <c r="H4149" s="234">
        <v>23.6</v>
      </c>
      <c r="I4149" s="234">
        <v>28.1</v>
      </c>
      <c r="J4149" s="234">
        <v>10.1</v>
      </c>
      <c r="K4149" s="235">
        <v>4.5</v>
      </c>
    </row>
    <row r="4150" spans="1:11" s="229" customFormat="1" ht="12" customHeight="1" x14ac:dyDescent="0.15">
      <c r="A4150" s="432"/>
      <c r="B4150" s="429" t="s">
        <v>188</v>
      </c>
      <c r="C4150" s="230">
        <v>225</v>
      </c>
      <c r="D4150" s="231">
        <v>105</v>
      </c>
      <c r="E4150" s="231">
        <v>123</v>
      </c>
      <c r="F4150" s="231">
        <v>69</v>
      </c>
      <c r="G4150" s="231">
        <v>50</v>
      </c>
      <c r="H4150" s="231">
        <v>59</v>
      </c>
      <c r="I4150" s="231">
        <v>69</v>
      </c>
      <c r="J4150" s="231">
        <v>40</v>
      </c>
      <c r="K4150" s="232">
        <v>24</v>
      </c>
    </row>
    <row r="4151" spans="1:11" s="236" customFormat="1" ht="12" customHeight="1" x14ac:dyDescent="0.15">
      <c r="A4151" s="432"/>
      <c r="B4151" s="430"/>
      <c r="C4151" s="233">
        <v>100</v>
      </c>
      <c r="D4151" s="234">
        <v>46.7</v>
      </c>
      <c r="E4151" s="234">
        <v>54.7</v>
      </c>
      <c r="F4151" s="234">
        <v>30.7</v>
      </c>
      <c r="G4151" s="234">
        <v>22.2</v>
      </c>
      <c r="H4151" s="234">
        <v>26.2</v>
      </c>
      <c r="I4151" s="234">
        <v>30.7</v>
      </c>
      <c r="J4151" s="234">
        <v>17.8</v>
      </c>
      <c r="K4151" s="235">
        <v>10.7</v>
      </c>
    </row>
    <row r="4152" spans="1:11" s="229" customFormat="1" ht="12" customHeight="1" x14ac:dyDescent="0.15">
      <c r="A4152" s="432"/>
      <c r="B4152" s="429" t="s">
        <v>189</v>
      </c>
      <c r="C4152" s="230">
        <v>262</v>
      </c>
      <c r="D4152" s="231">
        <v>112</v>
      </c>
      <c r="E4152" s="231">
        <v>152</v>
      </c>
      <c r="F4152" s="231">
        <v>74</v>
      </c>
      <c r="G4152" s="231">
        <v>75</v>
      </c>
      <c r="H4152" s="231">
        <v>56</v>
      </c>
      <c r="I4152" s="231">
        <v>91</v>
      </c>
      <c r="J4152" s="231">
        <v>38</v>
      </c>
      <c r="K4152" s="232">
        <v>22</v>
      </c>
    </row>
    <row r="4153" spans="1:11" s="236" customFormat="1" ht="12" customHeight="1" x14ac:dyDescent="0.15">
      <c r="A4153" s="432"/>
      <c r="B4153" s="430"/>
      <c r="C4153" s="233">
        <v>100</v>
      </c>
      <c r="D4153" s="234">
        <v>42.7</v>
      </c>
      <c r="E4153" s="234">
        <v>58</v>
      </c>
      <c r="F4153" s="234">
        <v>28.2</v>
      </c>
      <c r="G4153" s="234">
        <v>28.6</v>
      </c>
      <c r="H4153" s="234">
        <v>21.4</v>
      </c>
      <c r="I4153" s="234">
        <v>34.700000000000003</v>
      </c>
      <c r="J4153" s="234">
        <v>14.5</v>
      </c>
      <c r="K4153" s="235">
        <v>8.4</v>
      </c>
    </row>
    <row r="4154" spans="1:11" s="229" customFormat="1" ht="12" customHeight="1" x14ac:dyDescent="0.15">
      <c r="A4154" s="432"/>
      <c r="B4154" s="429" t="s">
        <v>190</v>
      </c>
      <c r="C4154" s="230">
        <v>184</v>
      </c>
      <c r="D4154" s="231">
        <v>84</v>
      </c>
      <c r="E4154" s="231">
        <v>100</v>
      </c>
      <c r="F4154" s="231">
        <v>61</v>
      </c>
      <c r="G4154" s="231">
        <v>36</v>
      </c>
      <c r="H4154" s="231">
        <v>38</v>
      </c>
      <c r="I4154" s="231">
        <v>47</v>
      </c>
      <c r="J4154" s="231">
        <v>14</v>
      </c>
      <c r="K4154" s="232">
        <v>12</v>
      </c>
    </row>
    <row r="4155" spans="1:11" s="236" customFormat="1" ht="12" customHeight="1" x14ac:dyDescent="0.15">
      <c r="A4155" s="432"/>
      <c r="B4155" s="430"/>
      <c r="C4155" s="233">
        <v>100</v>
      </c>
      <c r="D4155" s="234">
        <v>45.7</v>
      </c>
      <c r="E4155" s="234">
        <v>54.3</v>
      </c>
      <c r="F4155" s="234">
        <v>33.200000000000003</v>
      </c>
      <c r="G4155" s="234">
        <v>19.600000000000001</v>
      </c>
      <c r="H4155" s="234">
        <v>20.7</v>
      </c>
      <c r="I4155" s="234">
        <v>25.5</v>
      </c>
      <c r="J4155" s="234">
        <v>7.6</v>
      </c>
      <c r="K4155" s="235">
        <v>6.5</v>
      </c>
    </row>
    <row r="4156" spans="1:11" s="229" customFormat="1" ht="12" customHeight="1" x14ac:dyDescent="0.15">
      <c r="A4156" s="432"/>
      <c r="B4156" s="429" t="s">
        <v>191</v>
      </c>
      <c r="C4156" s="230">
        <v>78</v>
      </c>
      <c r="D4156" s="231">
        <v>38</v>
      </c>
      <c r="E4156" s="231">
        <v>43</v>
      </c>
      <c r="F4156" s="231">
        <v>28</v>
      </c>
      <c r="G4156" s="231">
        <v>16</v>
      </c>
      <c r="H4156" s="231">
        <v>13</v>
      </c>
      <c r="I4156" s="231">
        <v>22</v>
      </c>
      <c r="J4156" s="231">
        <v>15</v>
      </c>
      <c r="K4156" s="232">
        <v>7</v>
      </c>
    </row>
    <row r="4157" spans="1:11" s="236" customFormat="1" ht="12" customHeight="1" x14ac:dyDescent="0.15">
      <c r="A4157" s="432"/>
      <c r="B4157" s="430"/>
      <c r="C4157" s="233">
        <v>100</v>
      </c>
      <c r="D4157" s="234">
        <v>48.7</v>
      </c>
      <c r="E4157" s="234">
        <v>55.1</v>
      </c>
      <c r="F4157" s="234">
        <v>35.9</v>
      </c>
      <c r="G4157" s="234">
        <v>20.5</v>
      </c>
      <c r="H4157" s="234">
        <v>16.7</v>
      </c>
      <c r="I4157" s="234">
        <v>28.2</v>
      </c>
      <c r="J4157" s="234">
        <v>19.2</v>
      </c>
      <c r="K4157" s="235">
        <v>9</v>
      </c>
    </row>
    <row r="4158" spans="1:11" s="229" customFormat="1" ht="12" customHeight="1" x14ac:dyDescent="0.15">
      <c r="A4158" s="432"/>
      <c r="B4158" s="429" t="s">
        <v>192</v>
      </c>
      <c r="C4158" s="230">
        <v>131</v>
      </c>
      <c r="D4158" s="231">
        <v>53</v>
      </c>
      <c r="E4158" s="231">
        <v>75</v>
      </c>
      <c r="F4158" s="231">
        <v>28</v>
      </c>
      <c r="G4158" s="231">
        <v>25</v>
      </c>
      <c r="H4158" s="231">
        <v>25</v>
      </c>
      <c r="I4158" s="231">
        <v>47</v>
      </c>
      <c r="J4158" s="231">
        <v>19</v>
      </c>
      <c r="K4158" s="232">
        <v>9</v>
      </c>
    </row>
    <row r="4159" spans="1:11" s="236" customFormat="1" ht="12" customHeight="1" x14ac:dyDescent="0.15">
      <c r="A4159" s="432"/>
      <c r="B4159" s="430"/>
      <c r="C4159" s="233">
        <v>100</v>
      </c>
      <c r="D4159" s="234">
        <v>40.5</v>
      </c>
      <c r="E4159" s="234">
        <v>57.3</v>
      </c>
      <c r="F4159" s="234">
        <v>21.4</v>
      </c>
      <c r="G4159" s="234">
        <v>19.100000000000001</v>
      </c>
      <c r="H4159" s="234">
        <v>19.100000000000001</v>
      </c>
      <c r="I4159" s="234">
        <v>35.9</v>
      </c>
      <c r="J4159" s="234">
        <v>14.5</v>
      </c>
      <c r="K4159" s="235">
        <v>6.9</v>
      </c>
    </row>
    <row r="4160" spans="1:11" s="229" customFormat="1" ht="12" customHeight="1" x14ac:dyDescent="0.15">
      <c r="A4160" s="432"/>
      <c r="B4160" s="429" t="s">
        <v>193</v>
      </c>
      <c r="C4160" s="230">
        <v>349</v>
      </c>
      <c r="D4160" s="231">
        <v>133</v>
      </c>
      <c r="E4160" s="231">
        <v>162</v>
      </c>
      <c r="F4160" s="231">
        <v>89</v>
      </c>
      <c r="G4160" s="231">
        <v>58</v>
      </c>
      <c r="H4160" s="231">
        <v>57</v>
      </c>
      <c r="I4160" s="231">
        <v>98</v>
      </c>
      <c r="J4160" s="231">
        <v>77</v>
      </c>
      <c r="K4160" s="232">
        <v>37</v>
      </c>
    </row>
    <row r="4161" spans="1:11" s="236" customFormat="1" ht="12" customHeight="1" x14ac:dyDescent="0.15">
      <c r="A4161" s="432"/>
      <c r="B4161" s="430"/>
      <c r="C4161" s="233">
        <v>100</v>
      </c>
      <c r="D4161" s="234">
        <v>38.1</v>
      </c>
      <c r="E4161" s="234">
        <v>46.4</v>
      </c>
      <c r="F4161" s="234">
        <v>25.5</v>
      </c>
      <c r="G4161" s="234">
        <v>16.600000000000001</v>
      </c>
      <c r="H4161" s="234">
        <v>16.3</v>
      </c>
      <c r="I4161" s="234">
        <v>28.1</v>
      </c>
      <c r="J4161" s="234">
        <v>22.1</v>
      </c>
      <c r="K4161" s="235">
        <v>10.6</v>
      </c>
    </row>
    <row r="4162" spans="1:11" s="229" customFormat="1" ht="12" customHeight="1" x14ac:dyDescent="0.15">
      <c r="A4162" s="432"/>
      <c r="B4162" s="429" t="s">
        <v>184</v>
      </c>
      <c r="C4162" s="230">
        <v>6</v>
      </c>
      <c r="D4162" s="231">
        <v>1</v>
      </c>
      <c r="E4162" s="231">
        <v>2</v>
      </c>
      <c r="F4162" s="231">
        <v>0</v>
      </c>
      <c r="G4162" s="231">
        <v>0</v>
      </c>
      <c r="H4162" s="231">
        <v>0</v>
      </c>
      <c r="I4162" s="231">
        <v>1</v>
      </c>
      <c r="J4162" s="231">
        <v>0</v>
      </c>
      <c r="K4162" s="232">
        <v>0</v>
      </c>
    </row>
    <row r="4163" spans="1:11" s="236" customFormat="1" ht="12" customHeight="1" x14ac:dyDescent="0.15">
      <c r="A4163" s="433"/>
      <c r="B4163" s="431"/>
      <c r="C4163" s="237">
        <v>100</v>
      </c>
      <c r="D4163" s="238">
        <v>16.7</v>
      </c>
      <c r="E4163" s="238">
        <v>33.299999999999997</v>
      </c>
      <c r="F4163" s="238">
        <v>0</v>
      </c>
      <c r="G4163" s="238">
        <v>0</v>
      </c>
      <c r="H4163" s="238">
        <v>0</v>
      </c>
      <c r="I4163" s="238">
        <v>16.7</v>
      </c>
      <c r="J4163" s="238">
        <v>0</v>
      </c>
      <c r="K4163" s="239">
        <v>0</v>
      </c>
    </row>
    <row r="4164" spans="1:11" s="229" customFormat="1" ht="12" customHeight="1" x14ac:dyDescent="0.15">
      <c r="A4164" s="432" t="s">
        <v>814</v>
      </c>
      <c r="B4164" s="429" t="s">
        <v>197</v>
      </c>
      <c r="C4164" s="230">
        <v>5</v>
      </c>
      <c r="D4164" s="231">
        <v>3</v>
      </c>
      <c r="E4164" s="231">
        <v>3</v>
      </c>
      <c r="F4164" s="231">
        <v>1</v>
      </c>
      <c r="G4164" s="231">
        <v>0</v>
      </c>
      <c r="H4164" s="231">
        <v>1</v>
      </c>
      <c r="I4164" s="231">
        <v>1</v>
      </c>
      <c r="J4164" s="231">
        <v>0</v>
      </c>
      <c r="K4164" s="232">
        <v>0</v>
      </c>
    </row>
    <row r="4165" spans="1:11" s="236" customFormat="1" ht="12" customHeight="1" x14ac:dyDescent="0.15">
      <c r="A4165" s="432"/>
      <c r="B4165" s="430"/>
      <c r="C4165" s="233">
        <v>100</v>
      </c>
      <c r="D4165" s="234">
        <v>60</v>
      </c>
      <c r="E4165" s="234">
        <v>60</v>
      </c>
      <c r="F4165" s="234">
        <v>20</v>
      </c>
      <c r="G4165" s="234">
        <v>0</v>
      </c>
      <c r="H4165" s="234">
        <v>20</v>
      </c>
      <c r="I4165" s="234">
        <v>20</v>
      </c>
      <c r="J4165" s="234">
        <v>0</v>
      </c>
      <c r="K4165" s="235">
        <v>0</v>
      </c>
    </row>
    <row r="4166" spans="1:11" s="229" customFormat="1" ht="12" customHeight="1" x14ac:dyDescent="0.15">
      <c r="A4166" s="432"/>
      <c r="B4166" s="429" t="s">
        <v>198</v>
      </c>
      <c r="C4166" s="230">
        <v>61</v>
      </c>
      <c r="D4166" s="231">
        <v>31</v>
      </c>
      <c r="E4166" s="231">
        <v>37</v>
      </c>
      <c r="F4166" s="231">
        <v>21</v>
      </c>
      <c r="G4166" s="231">
        <v>10</v>
      </c>
      <c r="H4166" s="231">
        <v>13</v>
      </c>
      <c r="I4166" s="231">
        <v>21</v>
      </c>
      <c r="J4166" s="231">
        <v>6</v>
      </c>
      <c r="K4166" s="232">
        <v>5</v>
      </c>
    </row>
    <row r="4167" spans="1:11" s="236" customFormat="1" ht="12" customHeight="1" x14ac:dyDescent="0.15">
      <c r="A4167" s="432"/>
      <c r="B4167" s="430"/>
      <c r="C4167" s="233">
        <v>100</v>
      </c>
      <c r="D4167" s="234">
        <v>50.8</v>
      </c>
      <c r="E4167" s="234">
        <v>60.7</v>
      </c>
      <c r="F4167" s="234">
        <v>34.4</v>
      </c>
      <c r="G4167" s="234">
        <v>16.399999999999999</v>
      </c>
      <c r="H4167" s="234">
        <v>21.3</v>
      </c>
      <c r="I4167" s="234">
        <v>34.4</v>
      </c>
      <c r="J4167" s="234">
        <v>9.8000000000000007</v>
      </c>
      <c r="K4167" s="235">
        <v>8.1999999999999993</v>
      </c>
    </row>
    <row r="4168" spans="1:11" s="229" customFormat="1" ht="12" customHeight="1" x14ac:dyDescent="0.15">
      <c r="A4168" s="432"/>
      <c r="B4168" s="429" t="s">
        <v>199</v>
      </c>
      <c r="C4168" s="230">
        <v>417</v>
      </c>
      <c r="D4168" s="231">
        <v>179</v>
      </c>
      <c r="E4168" s="231">
        <v>219</v>
      </c>
      <c r="F4168" s="231">
        <v>121</v>
      </c>
      <c r="G4168" s="231">
        <v>98</v>
      </c>
      <c r="H4168" s="231">
        <v>93</v>
      </c>
      <c r="I4168" s="231">
        <v>134</v>
      </c>
      <c r="J4168" s="231">
        <v>62</v>
      </c>
      <c r="K4168" s="232">
        <v>38</v>
      </c>
    </row>
    <row r="4169" spans="1:11" s="236" customFormat="1" ht="12" customHeight="1" x14ac:dyDescent="0.15">
      <c r="A4169" s="432"/>
      <c r="B4169" s="430"/>
      <c r="C4169" s="233">
        <v>100</v>
      </c>
      <c r="D4169" s="234">
        <v>42.9</v>
      </c>
      <c r="E4169" s="234">
        <v>52.5</v>
      </c>
      <c r="F4169" s="234">
        <v>29</v>
      </c>
      <c r="G4169" s="234">
        <v>23.5</v>
      </c>
      <c r="H4169" s="234">
        <v>22.3</v>
      </c>
      <c r="I4169" s="234">
        <v>32.1</v>
      </c>
      <c r="J4169" s="234">
        <v>14.9</v>
      </c>
      <c r="K4169" s="235">
        <v>9.1</v>
      </c>
    </row>
    <row r="4170" spans="1:11" s="229" customFormat="1" ht="12" customHeight="1" x14ac:dyDescent="0.15">
      <c r="A4170" s="432"/>
      <c r="B4170" s="429" t="s">
        <v>200</v>
      </c>
      <c r="C4170" s="230">
        <v>192</v>
      </c>
      <c r="D4170" s="231">
        <v>81</v>
      </c>
      <c r="E4170" s="231">
        <v>104</v>
      </c>
      <c r="F4170" s="231">
        <v>57</v>
      </c>
      <c r="G4170" s="231">
        <v>32</v>
      </c>
      <c r="H4170" s="231">
        <v>38</v>
      </c>
      <c r="I4170" s="231">
        <v>56</v>
      </c>
      <c r="J4170" s="231">
        <v>27</v>
      </c>
      <c r="K4170" s="232">
        <v>22</v>
      </c>
    </row>
    <row r="4171" spans="1:11" s="236" customFormat="1" ht="12" customHeight="1" x14ac:dyDescent="0.15">
      <c r="A4171" s="432"/>
      <c r="B4171" s="430"/>
      <c r="C4171" s="233">
        <v>100</v>
      </c>
      <c r="D4171" s="234">
        <v>42.2</v>
      </c>
      <c r="E4171" s="234">
        <v>54.2</v>
      </c>
      <c r="F4171" s="234">
        <v>29.7</v>
      </c>
      <c r="G4171" s="234">
        <v>16.7</v>
      </c>
      <c r="H4171" s="234">
        <v>19.8</v>
      </c>
      <c r="I4171" s="234">
        <v>29.2</v>
      </c>
      <c r="J4171" s="234">
        <v>14.1</v>
      </c>
      <c r="K4171" s="235">
        <v>11.5</v>
      </c>
    </row>
    <row r="4172" spans="1:11" s="229" customFormat="1" ht="12" customHeight="1" x14ac:dyDescent="0.15">
      <c r="A4172" s="432"/>
      <c r="B4172" s="429" t="s">
        <v>201</v>
      </c>
      <c r="C4172" s="230">
        <v>49</v>
      </c>
      <c r="D4172" s="231">
        <v>20</v>
      </c>
      <c r="E4172" s="231">
        <v>30</v>
      </c>
      <c r="F4172" s="231">
        <v>13</v>
      </c>
      <c r="G4172" s="231">
        <v>16</v>
      </c>
      <c r="H4172" s="231">
        <v>9</v>
      </c>
      <c r="I4172" s="231">
        <v>14</v>
      </c>
      <c r="J4172" s="231">
        <v>12</v>
      </c>
      <c r="K4172" s="232">
        <v>5</v>
      </c>
    </row>
    <row r="4173" spans="1:11" s="236" customFormat="1" ht="12" customHeight="1" x14ac:dyDescent="0.15">
      <c r="A4173" s="432"/>
      <c r="B4173" s="430"/>
      <c r="C4173" s="233">
        <v>100</v>
      </c>
      <c r="D4173" s="234">
        <v>40.799999999999997</v>
      </c>
      <c r="E4173" s="234">
        <v>61.2</v>
      </c>
      <c r="F4173" s="234">
        <v>26.5</v>
      </c>
      <c r="G4173" s="234">
        <v>32.700000000000003</v>
      </c>
      <c r="H4173" s="234">
        <v>18.399999999999999</v>
      </c>
      <c r="I4173" s="234">
        <v>28.6</v>
      </c>
      <c r="J4173" s="234">
        <v>24.5</v>
      </c>
      <c r="K4173" s="235">
        <v>10.199999999999999</v>
      </c>
    </row>
    <row r="4174" spans="1:11" s="229" customFormat="1" ht="12" customHeight="1" x14ac:dyDescent="0.15">
      <c r="A4174" s="432"/>
      <c r="B4174" s="429" t="s">
        <v>202</v>
      </c>
      <c r="C4174" s="230">
        <v>31</v>
      </c>
      <c r="D4174" s="231">
        <v>10</v>
      </c>
      <c r="E4174" s="231">
        <v>14</v>
      </c>
      <c r="F4174" s="231">
        <v>10</v>
      </c>
      <c r="G4174" s="231">
        <v>8</v>
      </c>
      <c r="H4174" s="231">
        <v>8</v>
      </c>
      <c r="I4174" s="231">
        <v>6</v>
      </c>
      <c r="J4174" s="231">
        <v>1</v>
      </c>
      <c r="K4174" s="232">
        <v>2</v>
      </c>
    </row>
    <row r="4175" spans="1:11" s="236" customFormat="1" ht="12" customHeight="1" x14ac:dyDescent="0.15">
      <c r="A4175" s="432"/>
      <c r="B4175" s="430"/>
      <c r="C4175" s="233">
        <v>100</v>
      </c>
      <c r="D4175" s="234">
        <v>32.299999999999997</v>
      </c>
      <c r="E4175" s="234">
        <v>45.2</v>
      </c>
      <c r="F4175" s="234">
        <v>32.299999999999997</v>
      </c>
      <c r="G4175" s="234">
        <v>25.8</v>
      </c>
      <c r="H4175" s="234">
        <v>25.8</v>
      </c>
      <c r="I4175" s="234">
        <v>19.399999999999999</v>
      </c>
      <c r="J4175" s="234">
        <v>3.2</v>
      </c>
      <c r="K4175" s="235">
        <v>6.5</v>
      </c>
    </row>
    <row r="4176" spans="1:11" s="229" customFormat="1" ht="12" customHeight="1" x14ac:dyDescent="0.15">
      <c r="A4176" s="432"/>
      <c r="B4176" s="429" t="s">
        <v>203</v>
      </c>
      <c r="C4176" s="230">
        <v>351</v>
      </c>
      <c r="D4176" s="231">
        <v>136</v>
      </c>
      <c r="E4176" s="231">
        <v>186</v>
      </c>
      <c r="F4176" s="231">
        <v>91</v>
      </c>
      <c r="G4176" s="231">
        <v>69</v>
      </c>
      <c r="H4176" s="231">
        <v>72</v>
      </c>
      <c r="I4176" s="231">
        <v>112</v>
      </c>
      <c r="J4176" s="231">
        <v>68</v>
      </c>
      <c r="K4176" s="232">
        <v>21</v>
      </c>
    </row>
    <row r="4177" spans="1:11" s="236" customFormat="1" ht="12" customHeight="1" x14ac:dyDescent="0.15">
      <c r="A4177" s="432"/>
      <c r="B4177" s="430"/>
      <c r="C4177" s="233">
        <v>100</v>
      </c>
      <c r="D4177" s="234">
        <v>38.700000000000003</v>
      </c>
      <c r="E4177" s="234">
        <v>53</v>
      </c>
      <c r="F4177" s="234">
        <v>25.9</v>
      </c>
      <c r="G4177" s="234">
        <v>19.7</v>
      </c>
      <c r="H4177" s="234">
        <v>20.5</v>
      </c>
      <c r="I4177" s="234">
        <v>31.9</v>
      </c>
      <c r="J4177" s="234">
        <v>19.399999999999999</v>
      </c>
      <c r="K4177" s="235">
        <v>6</v>
      </c>
    </row>
    <row r="4178" spans="1:11" s="229" customFormat="1" ht="12" customHeight="1" x14ac:dyDescent="0.15">
      <c r="A4178" s="432"/>
      <c r="B4178" s="429" t="s">
        <v>204</v>
      </c>
      <c r="C4178" s="230">
        <v>206</v>
      </c>
      <c r="D4178" s="231">
        <v>94</v>
      </c>
      <c r="E4178" s="231">
        <v>100</v>
      </c>
      <c r="F4178" s="231">
        <v>62</v>
      </c>
      <c r="G4178" s="231">
        <v>43</v>
      </c>
      <c r="H4178" s="231">
        <v>32</v>
      </c>
      <c r="I4178" s="231">
        <v>55</v>
      </c>
      <c r="J4178" s="231">
        <v>34</v>
      </c>
      <c r="K4178" s="232">
        <v>21</v>
      </c>
    </row>
    <row r="4179" spans="1:11" s="236" customFormat="1" ht="12" customHeight="1" x14ac:dyDescent="0.15">
      <c r="A4179" s="432"/>
      <c r="B4179" s="430"/>
      <c r="C4179" s="233">
        <v>100</v>
      </c>
      <c r="D4179" s="234">
        <v>45.6</v>
      </c>
      <c r="E4179" s="234">
        <v>48.5</v>
      </c>
      <c r="F4179" s="234">
        <v>30.1</v>
      </c>
      <c r="G4179" s="234">
        <v>20.9</v>
      </c>
      <c r="H4179" s="234">
        <v>15.5</v>
      </c>
      <c r="I4179" s="234">
        <v>26.7</v>
      </c>
      <c r="J4179" s="234">
        <v>16.5</v>
      </c>
      <c r="K4179" s="235">
        <v>10.199999999999999</v>
      </c>
    </row>
    <row r="4180" spans="1:11" s="229" customFormat="1" ht="12" customHeight="1" x14ac:dyDescent="0.15">
      <c r="A4180" s="432"/>
      <c r="B4180" s="429" t="s">
        <v>184</v>
      </c>
      <c r="C4180" s="230">
        <v>12</v>
      </c>
      <c r="D4180" s="231">
        <v>3</v>
      </c>
      <c r="E4180" s="231">
        <v>4</v>
      </c>
      <c r="F4180" s="231">
        <v>4</v>
      </c>
      <c r="G4180" s="231">
        <v>2</v>
      </c>
      <c r="H4180" s="231">
        <v>3</v>
      </c>
      <c r="I4180" s="231">
        <v>1</v>
      </c>
      <c r="J4180" s="231">
        <v>2</v>
      </c>
      <c r="K4180" s="232">
        <v>1</v>
      </c>
    </row>
    <row r="4181" spans="1:11" s="236" customFormat="1" ht="12" customHeight="1" x14ac:dyDescent="0.15">
      <c r="A4181" s="433"/>
      <c r="B4181" s="431"/>
      <c r="C4181" s="237">
        <v>100</v>
      </c>
      <c r="D4181" s="238">
        <v>25</v>
      </c>
      <c r="E4181" s="238">
        <v>33.299999999999997</v>
      </c>
      <c r="F4181" s="238">
        <v>33.299999999999997</v>
      </c>
      <c r="G4181" s="238">
        <v>16.7</v>
      </c>
      <c r="H4181" s="238">
        <v>25</v>
      </c>
      <c r="I4181" s="238">
        <v>8.3000000000000007</v>
      </c>
      <c r="J4181" s="238">
        <v>16.7</v>
      </c>
      <c r="K4181" s="239">
        <v>8.3000000000000007</v>
      </c>
    </row>
    <row r="4182" spans="1:11" s="229" customFormat="1" ht="12" customHeight="1" x14ac:dyDescent="0.15">
      <c r="A4182" s="432" t="s">
        <v>815</v>
      </c>
      <c r="B4182" s="429" t="s">
        <v>816</v>
      </c>
      <c r="C4182" s="230">
        <v>192</v>
      </c>
      <c r="D4182" s="231">
        <v>82</v>
      </c>
      <c r="E4182" s="231">
        <v>106</v>
      </c>
      <c r="F4182" s="231">
        <v>54</v>
      </c>
      <c r="G4182" s="231">
        <v>52</v>
      </c>
      <c r="H4182" s="231">
        <v>49</v>
      </c>
      <c r="I4182" s="231">
        <v>68</v>
      </c>
      <c r="J4182" s="231">
        <v>29</v>
      </c>
      <c r="K4182" s="232">
        <v>18</v>
      </c>
    </row>
    <row r="4183" spans="1:11" s="236" customFormat="1" ht="12" customHeight="1" x14ac:dyDescent="0.15">
      <c r="A4183" s="432"/>
      <c r="B4183" s="430"/>
      <c r="C4183" s="233">
        <v>100</v>
      </c>
      <c r="D4183" s="234">
        <v>42.7</v>
      </c>
      <c r="E4183" s="234">
        <v>55.2</v>
      </c>
      <c r="F4183" s="234">
        <v>28.1</v>
      </c>
      <c r="G4183" s="234">
        <v>27.1</v>
      </c>
      <c r="H4183" s="234">
        <v>25.5</v>
      </c>
      <c r="I4183" s="234">
        <v>35.4</v>
      </c>
      <c r="J4183" s="234">
        <v>15.1</v>
      </c>
      <c r="K4183" s="235">
        <v>9.4</v>
      </c>
    </row>
    <row r="4184" spans="1:11" s="229" customFormat="1" ht="12" customHeight="1" x14ac:dyDescent="0.15">
      <c r="A4184" s="432"/>
      <c r="B4184" s="429" t="s">
        <v>817</v>
      </c>
      <c r="C4184" s="230">
        <v>141</v>
      </c>
      <c r="D4184" s="231">
        <v>56</v>
      </c>
      <c r="E4184" s="231">
        <v>71</v>
      </c>
      <c r="F4184" s="231">
        <v>39</v>
      </c>
      <c r="G4184" s="231">
        <v>28</v>
      </c>
      <c r="H4184" s="231">
        <v>35</v>
      </c>
      <c r="I4184" s="231">
        <v>49</v>
      </c>
      <c r="J4184" s="231">
        <v>22</v>
      </c>
      <c r="K4184" s="232">
        <v>12</v>
      </c>
    </row>
    <row r="4185" spans="1:11" s="236" customFormat="1" ht="12" customHeight="1" x14ac:dyDescent="0.15">
      <c r="A4185" s="432"/>
      <c r="B4185" s="430"/>
      <c r="C4185" s="233">
        <v>100</v>
      </c>
      <c r="D4185" s="234">
        <v>39.700000000000003</v>
      </c>
      <c r="E4185" s="234">
        <v>50.4</v>
      </c>
      <c r="F4185" s="234">
        <v>27.7</v>
      </c>
      <c r="G4185" s="234">
        <v>19.899999999999999</v>
      </c>
      <c r="H4185" s="234">
        <v>24.8</v>
      </c>
      <c r="I4185" s="234">
        <v>34.799999999999997</v>
      </c>
      <c r="J4185" s="234">
        <v>15.6</v>
      </c>
      <c r="K4185" s="235">
        <v>8.5</v>
      </c>
    </row>
    <row r="4186" spans="1:11" s="229" customFormat="1" ht="12" customHeight="1" x14ac:dyDescent="0.15">
      <c r="A4186" s="432"/>
      <c r="B4186" s="429" t="s">
        <v>208</v>
      </c>
      <c r="C4186" s="230">
        <v>252</v>
      </c>
      <c r="D4186" s="231">
        <v>105</v>
      </c>
      <c r="E4186" s="231">
        <v>139</v>
      </c>
      <c r="F4186" s="231">
        <v>71</v>
      </c>
      <c r="G4186" s="231">
        <v>48</v>
      </c>
      <c r="H4186" s="231">
        <v>50</v>
      </c>
      <c r="I4186" s="231">
        <v>73</v>
      </c>
      <c r="J4186" s="231">
        <v>30</v>
      </c>
      <c r="K4186" s="232">
        <v>19</v>
      </c>
    </row>
    <row r="4187" spans="1:11" s="236" customFormat="1" ht="12" customHeight="1" x14ac:dyDescent="0.15">
      <c r="A4187" s="432"/>
      <c r="B4187" s="430"/>
      <c r="C4187" s="233">
        <v>100</v>
      </c>
      <c r="D4187" s="234">
        <v>41.7</v>
      </c>
      <c r="E4187" s="234">
        <v>55.2</v>
      </c>
      <c r="F4187" s="234">
        <v>28.2</v>
      </c>
      <c r="G4187" s="234">
        <v>19</v>
      </c>
      <c r="H4187" s="234">
        <v>19.8</v>
      </c>
      <c r="I4187" s="234">
        <v>29</v>
      </c>
      <c r="J4187" s="234">
        <v>11.9</v>
      </c>
      <c r="K4187" s="235">
        <v>7.5</v>
      </c>
    </row>
    <row r="4188" spans="1:11" s="229" customFormat="1" ht="12" customHeight="1" x14ac:dyDescent="0.15">
      <c r="A4188" s="432"/>
      <c r="B4188" s="429" t="s">
        <v>209</v>
      </c>
      <c r="C4188" s="230">
        <v>719</v>
      </c>
      <c r="D4188" s="231">
        <v>311</v>
      </c>
      <c r="E4188" s="231">
        <v>375</v>
      </c>
      <c r="F4188" s="231">
        <v>213</v>
      </c>
      <c r="G4188" s="231">
        <v>143</v>
      </c>
      <c r="H4188" s="231">
        <v>133</v>
      </c>
      <c r="I4188" s="231">
        <v>206</v>
      </c>
      <c r="J4188" s="231">
        <v>124</v>
      </c>
      <c r="K4188" s="232">
        <v>65</v>
      </c>
    </row>
    <row r="4189" spans="1:11" s="236" customFormat="1" ht="12" customHeight="1" x14ac:dyDescent="0.15">
      <c r="A4189" s="432"/>
      <c r="B4189" s="430"/>
      <c r="C4189" s="233">
        <v>100</v>
      </c>
      <c r="D4189" s="234">
        <v>43.3</v>
      </c>
      <c r="E4189" s="234">
        <v>52.2</v>
      </c>
      <c r="F4189" s="234">
        <v>29.6</v>
      </c>
      <c r="G4189" s="234">
        <v>19.899999999999999</v>
      </c>
      <c r="H4189" s="234">
        <v>18.5</v>
      </c>
      <c r="I4189" s="234">
        <v>28.7</v>
      </c>
      <c r="J4189" s="234">
        <v>17.2</v>
      </c>
      <c r="K4189" s="235">
        <v>9</v>
      </c>
    </row>
    <row r="4190" spans="1:11" s="229" customFormat="1" ht="12" customHeight="1" x14ac:dyDescent="0.15">
      <c r="A4190" s="432"/>
      <c r="B4190" s="429" t="s">
        <v>184</v>
      </c>
      <c r="C4190" s="230">
        <v>20</v>
      </c>
      <c r="D4190" s="231">
        <v>3</v>
      </c>
      <c r="E4190" s="231">
        <v>6</v>
      </c>
      <c r="F4190" s="231">
        <v>3</v>
      </c>
      <c r="G4190" s="231">
        <v>7</v>
      </c>
      <c r="H4190" s="231">
        <v>2</v>
      </c>
      <c r="I4190" s="231">
        <v>4</v>
      </c>
      <c r="J4190" s="231">
        <v>7</v>
      </c>
      <c r="K4190" s="232">
        <v>1</v>
      </c>
    </row>
    <row r="4191" spans="1:11" s="236" customFormat="1" ht="12" customHeight="1" x14ac:dyDescent="0.15">
      <c r="A4191" s="433"/>
      <c r="B4191" s="431"/>
      <c r="C4191" s="237">
        <v>100</v>
      </c>
      <c r="D4191" s="238">
        <v>15</v>
      </c>
      <c r="E4191" s="238">
        <v>30</v>
      </c>
      <c r="F4191" s="238">
        <v>15</v>
      </c>
      <c r="G4191" s="238">
        <v>35</v>
      </c>
      <c r="H4191" s="238">
        <v>10</v>
      </c>
      <c r="I4191" s="238">
        <v>20</v>
      </c>
      <c r="J4191" s="238">
        <v>35</v>
      </c>
      <c r="K4191" s="239">
        <v>5</v>
      </c>
    </row>
    <row r="4192" spans="1:11" s="229" customFormat="1" ht="12" customHeight="1" x14ac:dyDescent="0.15">
      <c r="A4192" s="432" t="s">
        <v>818</v>
      </c>
      <c r="B4192" s="429" t="s">
        <v>211</v>
      </c>
      <c r="C4192" s="230">
        <v>110</v>
      </c>
      <c r="D4192" s="231">
        <v>40</v>
      </c>
      <c r="E4192" s="231">
        <v>50</v>
      </c>
      <c r="F4192" s="231">
        <v>35</v>
      </c>
      <c r="G4192" s="231">
        <v>13</v>
      </c>
      <c r="H4192" s="231">
        <v>20</v>
      </c>
      <c r="I4192" s="231">
        <v>29</v>
      </c>
      <c r="J4192" s="231">
        <v>16</v>
      </c>
      <c r="K4192" s="232">
        <v>10</v>
      </c>
    </row>
    <row r="4193" spans="1:11" s="236" customFormat="1" ht="12" customHeight="1" x14ac:dyDescent="0.15">
      <c r="A4193" s="432"/>
      <c r="B4193" s="430"/>
      <c r="C4193" s="233">
        <v>100</v>
      </c>
      <c r="D4193" s="234">
        <v>36.4</v>
      </c>
      <c r="E4193" s="234">
        <v>45.5</v>
      </c>
      <c r="F4193" s="234">
        <v>31.8</v>
      </c>
      <c r="G4193" s="234">
        <v>11.8</v>
      </c>
      <c r="H4193" s="234">
        <v>18.2</v>
      </c>
      <c r="I4193" s="234">
        <v>26.4</v>
      </c>
      <c r="J4193" s="234">
        <v>14.5</v>
      </c>
      <c r="K4193" s="235">
        <v>9.1</v>
      </c>
    </row>
    <row r="4194" spans="1:11" s="229" customFormat="1" ht="12" customHeight="1" x14ac:dyDescent="0.15">
      <c r="A4194" s="432"/>
      <c r="B4194" s="429" t="s">
        <v>212</v>
      </c>
      <c r="C4194" s="230">
        <v>389</v>
      </c>
      <c r="D4194" s="231">
        <v>152</v>
      </c>
      <c r="E4194" s="231">
        <v>199</v>
      </c>
      <c r="F4194" s="231">
        <v>108</v>
      </c>
      <c r="G4194" s="231">
        <v>89</v>
      </c>
      <c r="H4194" s="231">
        <v>80</v>
      </c>
      <c r="I4194" s="231">
        <v>124</v>
      </c>
      <c r="J4194" s="231">
        <v>69</v>
      </c>
      <c r="K4194" s="232">
        <v>27</v>
      </c>
    </row>
    <row r="4195" spans="1:11" s="236" customFormat="1" ht="12" customHeight="1" x14ac:dyDescent="0.15">
      <c r="A4195" s="432"/>
      <c r="B4195" s="430"/>
      <c r="C4195" s="233">
        <v>100</v>
      </c>
      <c r="D4195" s="234">
        <v>39.1</v>
      </c>
      <c r="E4195" s="234">
        <v>51.2</v>
      </c>
      <c r="F4195" s="234">
        <v>27.8</v>
      </c>
      <c r="G4195" s="234">
        <v>22.9</v>
      </c>
      <c r="H4195" s="234">
        <v>20.6</v>
      </c>
      <c r="I4195" s="234">
        <v>31.9</v>
      </c>
      <c r="J4195" s="234">
        <v>17.7</v>
      </c>
      <c r="K4195" s="235">
        <v>6.9</v>
      </c>
    </row>
    <row r="4196" spans="1:11" s="229" customFormat="1" ht="12" customHeight="1" x14ac:dyDescent="0.15">
      <c r="A4196" s="432"/>
      <c r="B4196" s="429" t="s">
        <v>213</v>
      </c>
      <c r="C4196" s="230">
        <v>720</v>
      </c>
      <c r="D4196" s="231">
        <v>322</v>
      </c>
      <c r="E4196" s="231">
        <v>397</v>
      </c>
      <c r="F4196" s="231">
        <v>212</v>
      </c>
      <c r="G4196" s="231">
        <v>157</v>
      </c>
      <c r="H4196" s="231">
        <v>149</v>
      </c>
      <c r="I4196" s="231">
        <v>223</v>
      </c>
      <c r="J4196" s="231">
        <v>110</v>
      </c>
      <c r="K4196" s="232">
        <v>65</v>
      </c>
    </row>
    <row r="4197" spans="1:11" s="236" customFormat="1" ht="12" customHeight="1" x14ac:dyDescent="0.15">
      <c r="A4197" s="432"/>
      <c r="B4197" s="430"/>
      <c r="C4197" s="233">
        <v>100</v>
      </c>
      <c r="D4197" s="234">
        <v>44.7</v>
      </c>
      <c r="E4197" s="234">
        <v>55.1</v>
      </c>
      <c r="F4197" s="234">
        <v>29.4</v>
      </c>
      <c r="G4197" s="234">
        <v>21.8</v>
      </c>
      <c r="H4197" s="234">
        <v>20.7</v>
      </c>
      <c r="I4197" s="234">
        <v>31</v>
      </c>
      <c r="J4197" s="234">
        <v>15.3</v>
      </c>
      <c r="K4197" s="235">
        <v>9</v>
      </c>
    </row>
    <row r="4198" spans="1:11" s="229" customFormat="1" ht="12" customHeight="1" x14ac:dyDescent="0.15">
      <c r="A4198" s="432"/>
      <c r="B4198" s="429" t="s">
        <v>214</v>
      </c>
      <c r="C4198" s="230">
        <v>72</v>
      </c>
      <c r="D4198" s="231">
        <v>29</v>
      </c>
      <c r="E4198" s="231">
        <v>41</v>
      </c>
      <c r="F4198" s="231">
        <v>16</v>
      </c>
      <c r="G4198" s="231">
        <v>12</v>
      </c>
      <c r="H4198" s="231">
        <v>13</v>
      </c>
      <c r="I4198" s="231">
        <v>18</v>
      </c>
      <c r="J4198" s="231">
        <v>13</v>
      </c>
      <c r="K4198" s="232">
        <v>8</v>
      </c>
    </row>
    <row r="4199" spans="1:11" s="236" customFormat="1" ht="12" customHeight="1" x14ac:dyDescent="0.15">
      <c r="A4199" s="432"/>
      <c r="B4199" s="430"/>
      <c r="C4199" s="233">
        <v>100</v>
      </c>
      <c r="D4199" s="234">
        <v>40.299999999999997</v>
      </c>
      <c r="E4199" s="234">
        <v>56.9</v>
      </c>
      <c r="F4199" s="234">
        <v>22.2</v>
      </c>
      <c r="G4199" s="234">
        <v>16.7</v>
      </c>
      <c r="H4199" s="234">
        <v>18.100000000000001</v>
      </c>
      <c r="I4199" s="234">
        <v>25</v>
      </c>
      <c r="J4199" s="234">
        <v>18.100000000000001</v>
      </c>
      <c r="K4199" s="235">
        <v>11.1</v>
      </c>
    </row>
    <row r="4200" spans="1:11" s="229" customFormat="1" ht="12" customHeight="1" x14ac:dyDescent="0.15">
      <c r="A4200" s="432"/>
      <c r="B4200" s="429" t="s">
        <v>204</v>
      </c>
      <c r="C4200" s="230">
        <v>22</v>
      </c>
      <c r="D4200" s="231">
        <v>9</v>
      </c>
      <c r="E4200" s="231">
        <v>7</v>
      </c>
      <c r="F4200" s="231">
        <v>5</v>
      </c>
      <c r="G4200" s="231">
        <v>4</v>
      </c>
      <c r="H4200" s="231">
        <v>5</v>
      </c>
      <c r="I4200" s="231">
        <v>5</v>
      </c>
      <c r="J4200" s="231">
        <v>4</v>
      </c>
      <c r="K4200" s="232">
        <v>2</v>
      </c>
    </row>
    <row r="4201" spans="1:11" s="236" customFormat="1" ht="12" customHeight="1" x14ac:dyDescent="0.15">
      <c r="A4201" s="432"/>
      <c r="B4201" s="430"/>
      <c r="C4201" s="233">
        <v>100</v>
      </c>
      <c r="D4201" s="234">
        <v>40.9</v>
      </c>
      <c r="E4201" s="234">
        <v>31.8</v>
      </c>
      <c r="F4201" s="234">
        <v>22.7</v>
      </c>
      <c r="G4201" s="234">
        <v>18.2</v>
      </c>
      <c r="H4201" s="234">
        <v>22.7</v>
      </c>
      <c r="I4201" s="234">
        <v>22.7</v>
      </c>
      <c r="J4201" s="234">
        <v>18.2</v>
      </c>
      <c r="K4201" s="235">
        <v>9.1</v>
      </c>
    </row>
    <row r="4202" spans="1:11" s="229" customFormat="1" ht="12" customHeight="1" x14ac:dyDescent="0.15">
      <c r="A4202" s="432"/>
      <c r="B4202" s="429" t="s">
        <v>184</v>
      </c>
      <c r="C4202" s="230">
        <v>11</v>
      </c>
      <c r="D4202" s="231">
        <v>5</v>
      </c>
      <c r="E4202" s="231">
        <v>3</v>
      </c>
      <c r="F4202" s="231">
        <v>4</v>
      </c>
      <c r="G4202" s="231">
        <v>3</v>
      </c>
      <c r="H4202" s="231">
        <v>2</v>
      </c>
      <c r="I4202" s="231">
        <v>1</v>
      </c>
      <c r="J4202" s="231">
        <v>0</v>
      </c>
      <c r="K4202" s="232">
        <v>3</v>
      </c>
    </row>
    <row r="4203" spans="1:11" s="236" customFormat="1" ht="12" customHeight="1" x14ac:dyDescent="0.15">
      <c r="A4203" s="433"/>
      <c r="B4203" s="431"/>
      <c r="C4203" s="237">
        <v>100</v>
      </c>
      <c r="D4203" s="238">
        <v>45.5</v>
      </c>
      <c r="E4203" s="238">
        <v>27.3</v>
      </c>
      <c r="F4203" s="238">
        <v>36.4</v>
      </c>
      <c r="G4203" s="238">
        <v>27.3</v>
      </c>
      <c r="H4203" s="238">
        <v>18.2</v>
      </c>
      <c r="I4203" s="238">
        <v>9.1</v>
      </c>
      <c r="J4203" s="238">
        <v>0</v>
      </c>
      <c r="K4203" s="239">
        <v>27.3</v>
      </c>
    </row>
    <row r="4204" spans="1:11" s="229" customFormat="1" ht="12" customHeight="1" x14ac:dyDescent="0.15">
      <c r="A4204" s="427" t="s">
        <v>819</v>
      </c>
      <c r="B4204" s="429" t="s">
        <v>216</v>
      </c>
      <c r="C4204" s="230">
        <v>255</v>
      </c>
      <c r="D4204" s="231">
        <v>110</v>
      </c>
      <c r="E4204" s="231">
        <v>140</v>
      </c>
      <c r="F4204" s="231">
        <v>69</v>
      </c>
      <c r="G4204" s="231">
        <v>51</v>
      </c>
      <c r="H4204" s="231">
        <v>50</v>
      </c>
      <c r="I4204" s="231">
        <v>75</v>
      </c>
      <c r="J4204" s="231">
        <v>47</v>
      </c>
      <c r="K4204" s="232">
        <v>18</v>
      </c>
    </row>
    <row r="4205" spans="1:11" s="236" customFormat="1" ht="12" customHeight="1" x14ac:dyDescent="0.15">
      <c r="A4205" s="427"/>
      <c r="B4205" s="430"/>
      <c r="C4205" s="233">
        <v>100</v>
      </c>
      <c r="D4205" s="234">
        <v>43.1</v>
      </c>
      <c r="E4205" s="234">
        <v>54.9</v>
      </c>
      <c r="F4205" s="234">
        <v>27.1</v>
      </c>
      <c r="G4205" s="234">
        <v>20</v>
      </c>
      <c r="H4205" s="234">
        <v>19.600000000000001</v>
      </c>
      <c r="I4205" s="234">
        <v>29.4</v>
      </c>
      <c r="J4205" s="234">
        <v>18.399999999999999</v>
      </c>
      <c r="K4205" s="235">
        <v>7.1</v>
      </c>
    </row>
    <row r="4206" spans="1:11" s="229" customFormat="1" ht="12" customHeight="1" x14ac:dyDescent="0.15">
      <c r="A4206" s="427"/>
      <c r="B4206" s="429" t="s">
        <v>217</v>
      </c>
      <c r="C4206" s="230">
        <v>418</v>
      </c>
      <c r="D4206" s="231">
        <v>182</v>
      </c>
      <c r="E4206" s="231">
        <v>224</v>
      </c>
      <c r="F4206" s="231">
        <v>129</v>
      </c>
      <c r="G4206" s="231">
        <v>98</v>
      </c>
      <c r="H4206" s="231">
        <v>77</v>
      </c>
      <c r="I4206" s="231">
        <v>120</v>
      </c>
      <c r="J4206" s="231">
        <v>67</v>
      </c>
      <c r="K4206" s="232">
        <v>43</v>
      </c>
    </row>
    <row r="4207" spans="1:11" s="236" customFormat="1" ht="12" customHeight="1" x14ac:dyDescent="0.15">
      <c r="A4207" s="427"/>
      <c r="B4207" s="430"/>
      <c r="C4207" s="233">
        <v>100</v>
      </c>
      <c r="D4207" s="234">
        <v>43.5</v>
      </c>
      <c r="E4207" s="234">
        <v>53.6</v>
      </c>
      <c r="F4207" s="234">
        <v>30.9</v>
      </c>
      <c r="G4207" s="234">
        <v>23.4</v>
      </c>
      <c r="H4207" s="234">
        <v>18.399999999999999</v>
      </c>
      <c r="I4207" s="234">
        <v>28.7</v>
      </c>
      <c r="J4207" s="234">
        <v>16</v>
      </c>
      <c r="K4207" s="235">
        <v>10.3</v>
      </c>
    </row>
    <row r="4208" spans="1:11" s="229" customFormat="1" ht="12" customHeight="1" x14ac:dyDescent="0.15">
      <c r="A4208" s="427"/>
      <c r="B4208" s="429" t="s">
        <v>218</v>
      </c>
      <c r="C4208" s="230">
        <v>384</v>
      </c>
      <c r="D4208" s="231">
        <v>155</v>
      </c>
      <c r="E4208" s="231">
        <v>195</v>
      </c>
      <c r="F4208" s="231">
        <v>97</v>
      </c>
      <c r="G4208" s="231">
        <v>82</v>
      </c>
      <c r="H4208" s="231">
        <v>84</v>
      </c>
      <c r="I4208" s="231">
        <v>134</v>
      </c>
      <c r="J4208" s="231">
        <v>53</v>
      </c>
      <c r="K4208" s="232">
        <v>29</v>
      </c>
    </row>
    <row r="4209" spans="1:11" s="236" customFormat="1" ht="12" customHeight="1" x14ac:dyDescent="0.15">
      <c r="A4209" s="427"/>
      <c r="B4209" s="430"/>
      <c r="C4209" s="233">
        <v>100</v>
      </c>
      <c r="D4209" s="234">
        <v>40.4</v>
      </c>
      <c r="E4209" s="234">
        <v>50.8</v>
      </c>
      <c r="F4209" s="234">
        <v>25.3</v>
      </c>
      <c r="G4209" s="234">
        <v>21.4</v>
      </c>
      <c r="H4209" s="234">
        <v>21.9</v>
      </c>
      <c r="I4209" s="234">
        <v>34.9</v>
      </c>
      <c r="J4209" s="234">
        <v>13.8</v>
      </c>
      <c r="K4209" s="235">
        <v>7.6</v>
      </c>
    </row>
    <row r="4210" spans="1:11" s="229" customFormat="1" ht="12" customHeight="1" x14ac:dyDescent="0.15">
      <c r="A4210" s="427"/>
      <c r="B4210" s="429" t="s">
        <v>219</v>
      </c>
      <c r="C4210" s="230">
        <v>260</v>
      </c>
      <c r="D4210" s="231">
        <v>108</v>
      </c>
      <c r="E4210" s="231">
        <v>137</v>
      </c>
      <c r="F4210" s="231">
        <v>83</v>
      </c>
      <c r="G4210" s="231">
        <v>46</v>
      </c>
      <c r="H4210" s="231">
        <v>56</v>
      </c>
      <c r="I4210" s="231">
        <v>70</v>
      </c>
      <c r="J4210" s="231">
        <v>43</v>
      </c>
      <c r="K4210" s="232">
        <v>25</v>
      </c>
    </row>
    <row r="4211" spans="1:11" s="236" customFormat="1" ht="12" customHeight="1" x14ac:dyDescent="0.15">
      <c r="A4211" s="427"/>
      <c r="B4211" s="430"/>
      <c r="C4211" s="233">
        <v>100</v>
      </c>
      <c r="D4211" s="234">
        <v>41.5</v>
      </c>
      <c r="E4211" s="234">
        <v>52.7</v>
      </c>
      <c r="F4211" s="234">
        <v>31.9</v>
      </c>
      <c r="G4211" s="234">
        <v>17.7</v>
      </c>
      <c r="H4211" s="234">
        <v>21.5</v>
      </c>
      <c r="I4211" s="234">
        <v>26.9</v>
      </c>
      <c r="J4211" s="234">
        <v>16.5</v>
      </c>
      <c r="K4211" s="235">
        <v>9.6</v>
      </c>
    </row>
    <row r="4212" spans="1:11" s="229" customFormat="1" ht="12" customHeight="1" x14ac:dyDescent="0.15">
      <c r="A4212" s="427"/>
      <c r="B4212" s="429" t="s">
        <v>184</v>
      </c>
      <c r="C4212" s="230">
        <v>7</v>
      </c>
      <c r="D4212" s="231">
        <v>2</v>
      </c>
      <c r="E4212" s="231">
        <v>1</v>
      </c>
      <c r="F4212" s="231">
        <v>2</v>
      </c>
      <c r="G4212" s="231">
        <v>1</v>
      </c>
      <c r="H4212" s="231">
        <v>2</v>
      </c>
      <c r="I4212" s="231">
        <v>1</v>
      </c>
      <c r="J4212" s="231">
        <v>2</v>
      </c>
      <c r="K4212" s="232">
        <v>0</v>
      </c>
    </row>
    <row r="4213" spans="1:11" s="236" customFormat="1" ht="12" customHeight="1" x14ac:dyDescent="0.15">
      <c r="A4213" s="428"/>
      <c r="B4213" s="431"/>
      <c r="C4213" s="237">
        <v>100</v>
      </c>
      <c r="D4213" s="238">
        <v>28.6</v>
      </c>
      <c r="E4213" s="238">
        <v>14.3</v>
      </c>
      <c r="F4213" s="238">
        <v>28.6</v>
      </c>
      <c r="G4213" s="238">
        <v>14.3</v>
      </c>
      <c r="H4213" s="238">
        <v>28.6</v>
      </c>
      <c r="I4213" s="238">
        <v>14.3</v>
      </c>
      <c r="J4213" s="238">
        <v>28.6</v>
      </c>
      <c r="K4213" s="239">
        <v>0</v>
      </c>
    </row>
    <row r="4214" spans="1:11" x14ac:dyDescent="0.15">
      <c r="A4214" s="174" t="s">
        <v>820</v>
      </c>
    </row>
    <row r="4215" spans="1:11" ht="12" customHeight="1" x14ac:dyDescent="0.15">
      <c r="A4215" s="174" t="s">
        <v>891</v>
      </c>
    </row>
    <row r="4216" spans="1:11" ht="36" customHeight="1" x14ac:dyDescent="0.15">
      <c r="A4216" s="468"/>
      <c r="B4216" s="459"/>
      <c r="C4216" s="453" t="s">
        <v>892</v>
      </c>
      <c r="D4216" s="454"/>
      <c r="E4216" s="454"/>
      <c r="F4216" s="455"/>
    </row>
    <row r="4217" spans="1:11" ht="12" customHeight="1" x14ac:dyDescent="0.15">
      <c r="A4217" s="469"/>
      <c r="B4217" s="470"/>
      <c r="C4217" s="177" t="s">
        <v>810</v>
      </c>
      <c r="D4217" s="178" t="s">
        <v>204</v>
      </c>
      <c r="E4217" s="178" t="s">
        <v>447</v>
      </c>
      <c r="F4217" s="179" t="s">
        <v>184</v>
      </c>
    </row>
    <row r="4218" spans="1:11" s="229" customFormat="1" ht="12" customHeight="1" x14ac:dyDescent="0.15">
      <c r="A4218" s="442" t="s">
        <v>811</v>
      </c>
      <c r="B4218" s="443"/>
      <c r="C4218" s="226">
        <v>1324</v>
      </c>
      <c r="D4218" s="227">
        <v>15</v>
      </c>
      <c r="E4218" s="227">
        <v>117</v>
      </c>
      <c r="F4218" s="228">
        <v>48</v>
      </c>
    </row>
    <row r="4219" spans="1:11" s="236" customFormat="1" ht="12" customHeight="1" x14ac:dyDescent="0.15">
      <c r="A4219" s="444"/>
      <c r="B4219" s="445"/>
      <c r="C4219" s="233">
        <v>100</v>
      </c>
      <c r="D4219" s="234">
        <v>1.1000000000000001</v>
      </c>
      <c r="E4219" s="234">
        <v>8.8000000000000007</v>
      </c>
      <c r="F4219" s="235">
        <v>3.6</v>
      </c>
    </row>
    <row r="4220" spans="1:11" s="229" customFormat="1" ht="12" customHeight="1" x14ac:dyDescent="0.15">
      <c r="A4220" s="446" t="s">
        <v>812</v>
      </c>
      <c r="B4220" s="429" t="s">
        <v>182</v>
      </c>
      <c r="C4220" s="230">
        <v>517</v>
      </c>
      <c r="D4220" s="231">
        <v>7</v>
      </c>
      <c r="E4220" s="231">
        <v>51</v>
      </c>
      <c r="F4220" s="232">
        <v>16</v>
      </c>
    </row>
    <row r="4221" spans="1:11" s="236" customFormat="1" ht="12" customHeight="1" x14ac:dyDescent="0.15">
      <c r="A4221" s="447"/>
      <c r="B4221" s="430"/>
      <c r="C4221" s="233">
        <v>100</v>
      </c>
      <c r="D4221" s="234">
        <v>1.4</v>
      </c>
      <c r="E4221" s="234">
        <v>9.9</v>
      </c>
      <c r="F4221" s="235">
        <v>3.1</v>
      </c>
    </row>
    <row r="4222" spans="1:11" s="229" customFormat="1" ht="12" customHeight="1" x14ac:dyDescent="0.15">
      <c r="A4222" s="447"/>
      <c r="B4222" s="429" t="s">
        <v>183</v>
      </c>
      <c r="C4222" s="230">
        <v>799</v>
      </c>
      <c r="D4222" s="231">
        <v>8</v>
      </c>
      <c r="E4222" s="231">
        <v>65</v>
      </c>
      <c r="F4222" s="232">
        <v>29</v>
      </c>
    </row>
    <row r="4223" spans="1:11" s="236" customFormat="1" ht="12" customHeight="1" x14ac:dyDescent="0.15">
      <c r="A4223" s="447"/>
      <c r="B4223" s="430"/>
      <c r="C4223" s="233">
        <v>100</v>
      </c>
      <c r="D4223" s="234">
        <v>1</v>
      </c>
      <c r="E4223" s="234">
        <v>8.1</v>
      </c>
      <c r="F4223" s="235">
        <v>3.6</v>
      </c>
    </row>
    <row r="4224" spans="1:11" s="229" customFormat="1" ht="12" customHeight="1" x14ac:dyDescent="0.15">
      <c r="A4224" s="447"/>
      <c r="B4224" s="429" t="s">
        <v>184</v>
      </c>
      <c r="C4224" s="230">
        <v>8</v>
      </c>
      <c r="D4224" s="231">
        <v>0</v>
      </c>
      <c r="E4224" s="231">
        <v>1</v>
      </c>
      <c r="F4224" s="232">
        <v>3</v>
      </c>
    </row>
    <row r="4225" spans="1:6" s="236" customFormat="1" ht="12" customHeight="1" x14ac:dyDescent="0.15">
      <c r="A4225" s="448"/>
      <c r="B4225" s="431"/>
      <c r="C4225" s="237">
        <v>100</v>
      </c>
      <c r="D4225" s="238">
        <v>0</v>
      </c>
      <c r="E4225" s="238">
        <v>12.5</v>
      </c>
      <c r="F4225" s="239">
        <v>37.5</v>
      </c>
    </row>
    <row r="4226" spans="1:6" s="229" customFormat="1" ht="12" customHeight="1" x14ac:dyDescent="0.15">
      <c r="A4226" s="432" t="s">
        <v>813</v>
      </c>
      <c r="B4226" s="429" t="s">
        <v>187</v>
      </c>
      <c r="C4226" s="230">
        <v>89</v>
      </c>
      <c r="D4226" s="231">
        <v>0</v>
      </c>
      <c r="E4226" s="231">
        <v>11</v>
      </c>
      <c r="F4226" s="232">
        <v>2</v>
      </c>
    </row>
    <row r="4227" spans="1:6" s="236" customFormat="1" ht="12" customHeight="1" x14ac:dyDescent="0.15">
      <c r="A4227" s="432"/>
      <c r="B4227" s="430"/>
      <c r="C4227" s="233">
        <v>100</v>
      </c>
      <c r="D4227" s="234">
        <v>0</v>
      </c>
      <c r="E4227" s="234">
        <v>12.4</v>
      </c>
      <c r="F4227" s="235">
        <v>2.2000000000000002</v>
      </c>
    </row>
    <row r="4228" spans="1:6" s="229" customFormat="1" ht="12" customHeight="1" x14ac:dyDescent="0.15">
      <c r="A4228" s="432"/>
      <c r="B4228" s="429" t="s">
        <v>188</v>
      </c>
      <c r="C4228" s="230">
        <v>225</v>
      </c>
      <c r="D4228" s="231">
        <v>2</v>
      </c>
      <c r="E4228" s="231">
        <v>14</v>
      </c>
      <c r="F4228" s="232">
        <v>4</v>
      </c>
    </row>
    <row r="4229" spans="1:6" s="236" customFormat="1" ht="12" customHeight="1" x14ac:dyDescent="0.15">
      <c r="A4229" s="432"/>
      <c r="B4229" s="430"/>
      <c r="C4229" s="233">
        <v>100</v>
      </c>
      <c r="D4229" s="234">
        <v>0.9</v>
      </c>
      <c r="E4229" s="234">
        <v>6.2</v>
      </c>
      <c r="F4229" s="235">
        <v>1.8</v>
      </c>
    </row>
    <row r="4230" spans="1:6" s="229" customFormat="1" ht="12" customHeight="1" x14ac:dyDescent="0.15">
      <c r="A4230" s="432"/>
      <c r="B4230" s="429" t="s">
        <v>189</v>
      </c>
      <c r="C4230" s="230">
        <v>262</v>
      </c>
      <c r="D4230" s="231">
        <v>5</v>
      </c>
      <c r="E4230" s="231">
        <v>10</v>
      </c>
      <c r="F4230" s="232">
        <v>7</v>
      </c>
    </row>
    <row r="4231" spans="1:6" s="236" customFormat="1" ht="12" customHeight="1" x14ac:dyDescent="0.15">
      <c r="A4231" s="432"/>
      <c r="B4231" s="430"/>
      <c r="C4231" s="233">
        <v>100</v>
      </c>
      <c r="D4231" s="234">
        <v>1.9</v>
      </c>
      <c r="E4231" s="234">
        <v>3.8</v>
      </c>
      <c r="F4231" s="235">
        <v>2.7</v>
      </c>
    </row>
    <row r="4232" spans="1:6" s="229" customFormat="1" ht="12" customHeight="1" x14ac:dyDescent="0.15">
      <c r="A4232" s="432"/>
      <c r="B4232" s="429" t="s">
        <v>190</v>
      </c>
      <c r="C4232" s="230">
        <v>184</v>
      </c>
      <c r="D4232" s="231">
        <v>3</v>
      </c>
      <c r="E4232" s="231">
        <v>21</v>
      </c>
      <c r="F4232" s="232">
        <v>3</v>
      </c>
    </row>
    <row r="4233" spans="1:6" s="236" customFormat="1" ht="12" customHeight="1" x14ac:dyDescent="0.15">
      <c r="A4233" s="432"/>
      <c r="B4233" s="430"/>
      <c r="C4233" s="233">
        <v>100</v>
      </c>
      <c r="D4233" s="234">
        <v>1.6</v>
      </c>
      <c r="E4233" s="234">
        <v>11.4</v>
      </c>
      <c r="F4233" s="235">
        <v>1.6</v>
      </c>
    </row>
    <row r="4234" spans="1:6" s="229" customFormat="1" ht="12" customHeight="1" x14ac:dyDescent="0.15">
      <c r="A4234" s="432"/>
      <c r="B4234" s="429" t="s">
        <v>191</v>
      </c>
      <c r="C4234" s="230">
        <v>78</v>
      </c>
      <c r="D4234" s="231">
        <v>1</v>
      </c>
      <c r="E4234" s="231">
        <v>7</v>
      </c>
      <c r="F4234" s="232">
        <v>0</v>
      </c>
    </row>
    <row r="4235" spans="1:6" s="236" customFormat="1" ht="12" customHeight="1" x14ac:dyDescent="0.15">
      <c r="A4235" s="432"/>
      <c r="B4235" s="430"/>
      <c r="C4235" s="233">
        <v>100</v>
      </c>
      <c r="D4235" s="234">
        <v>1.3</v>
      </c>
      <c r="E4235" s="234">
        <v>9</v>
      </c>
      <c r="F4235" s="235">
        <v>0</v>
      </c>
    </row>
    <row r="4236" spans="1:6" s="229" customFormat="1" ht="12" customHeight="1" x14ac:dyDescent="0.15">
      <c r="A4236" s="432"/>
      <c r="B4236" s="429" t="s">
        <v>192</v>
      </c>
      <c r="C4236" s="230">
        <v>131</v>
      </c>
      <c r="D4236" s="231">
        <v>2</v>
      </c>
      <c r="E4236" s="231">
        <v>16</v>
      </c>
      <c r="F4236" s="232">
        <v>3</v>
      </c>
    </row>
    <row r="4237" spans="1:6" s="236" customFormat="1" ht="12" customHeight="1" x14ac:dyDescent="0.15">
      <c r="A4237" s="432"/>
      <c r="B4237" s="430"/>
      <c r="C4237" s="233">
        <v>100</v>
      </c>
      <c r="D4237" s="234">
        <v>1.5</v>
      </c>
      <c r="E4237" s="234">
        <v>12.2</v>
      </c>
      <c r="F4237" s="235">
        <v>2.2999999999999998</v>
      </c>
    </row>
    <row r="4238" spans="1:6" s="229" customFormat="1" ht="12" customHeight="1" x14ac:dyDescent="0.15">
      <c r="A4238" s="432"/>
      <c r="B4238" s="429" t="s">
        <v>193</v>
      </c>
      <c r="C4238" s="230">
        <v>349</v>
      </c>
      <c r="D4238" s="231">
        <v>2</v>
      </c>
      <c r="E4238" s="231">
        <v>38</v>
      </c>
      <c r="F4238" s="232">
        <v>25</v>
      </c>
    </row>
    <row r="4239" spans="1:6" s="236" customFormat="1" ht="12" customHeight="1" x14ac:dyDescent="0.15">
      <c r="A4239" s="432"/>
      <c r="B4239" s="430"/>
      <c r="C4239" s="233">
        <v>100</v>
      </c>
      <c r="D4239" s="234">
        <v>0.6</v>
      </c>
      <c r="E4239" s="234">
        <v>10.9</v>
      </c>
      <c r="F4239" s="235">
        <v>7.2</v>
      </c>
    </row>
    <row r="4240" spans="1:6" s="229" customFormat="1" ht="12" customHeight="1" x14ac:dyDescent="0.15">
      <c r="A4240" s="432"/>
      <c r="B4240" s="429" t="s">
        <v>184</v>
      </c>
      <c r="C4240" s="230">
        <v>6</v>
      </c>
      <c r="D4240" s="231">
        <v>0</v>
      </c>
      <c r="E4240" s="231">
        <v>0</v>
      </c>
      <c r="F4240" s="232">
        <v>4</v>
      </c>
    </row>
    <row r="4241" spans="1:6" s="236" customFormat="1" ht="12" customHeight="1" x14ac:dyDescent="0.15">
      <c r="A4241" s="433"/>
      <c r="B4241" s="431"/>
      <c r="C4241" s="237">
        <v>100</v>
      </c>
      <c r="D4241" s="238">
        <v>0</v>
      </c>
      <c r="E4241" s="238">
        <v>0</v>
      </c>
      <c r="F4241" s="239">
        <v>66.7</v>
      </c>
    </row>
    <row r="4242" spans="1:6" s="229" customFormat="1" ht="12" customHeight="1" x14ac:dyDescent="0.15">
      <c r="A4242" s="432" t="s">
        <v>814</v>
      </c>
      <c r="B4242" s="429" t="s">
        <v>197</v>
      </c>
      <c r="C4242" s="230">
        <v>5</v>
      </c>
      <c r="D4242" s="231">
        <v>0</v>
      </c>
      <c r="E4242" s="231">
        <v>1</v>
      </c>
      <c r="F4242" s="232">
        <v>1</v>
      </c>
    </row>
    <row r="4243" spans="1:6" s="236" customFormat="1" ht="12" customHeight="1" x14ac:dyDescent="0.15">
      <c r="A4243" s="432"/>
      <c r="B4243" s="430"/>
      <c r="C4243" s="233">
        <v>100</v>
      </c>
      <c r="D4243" s="234">
        <v>0</v>
      </c>
      <c r="E4243" s="234">
        <v>20</v>
      </c>
      <c r="F4243" s="235">
        <v>20</v>
      </c>
    </row>
    <row r="4244" spans="1:6" s="229" customFormat="1" ht="12" customHeight="1" x14ac:dyDescent="0.15">
      <c r="A4244" s="432"/>
      <c r="B4244" s="429" t="s">
        <v>198</v>
      </c>
      <c r="C4244" s="230">
        <v>61</v>
      </c>
      <c r="D4244" s="231">
        <v>2</v>
      </c>
      <c r="E4244" s="231">
        <v>6</v>
      </c>
      <c r="F4244" s="232">
        <v>0</v>
      </c>
    </row>
    <row r="4245" spans="1:6" s="236" customFormat="1" ht="12" customHeight="1" x14ac:dyDescent="0.15">
      <c r="A4245" s="432"/>
      <c r="B4245" s="430"/>
      <c r="C4245" s="233">
        <v>100</v>
      </c>
      <c r="D4245" s="234">
        <v>3.3</v>
      </c>
      <c r="E4245" s="234">
        <v>9.8000000000000007</v>
      </c>
      <c r="F4245" s="235">
        <v>0</v>
      </c>
    </row>
    <row r="4246" spans="1:6" s="229" customFormat="1" ht="12" customHeight="1" x14ac:dyDescent="0.15">
      <c r="A4246" s="432"/>
      <c r="B4246" s="429" t="s">
        <v>199</v>
      </c>
      <c r="C4246" s="230">
        <v>417</v>
      </c>
      <c r="D4246" s="231">
        <v>6</v>
      </c>
      <c r="E4246" s="231">
        <v>34</v>
      </c>
      <c r="F4246" s="232">
        <v>8</v>
      </c>
    </row>
    <row r="4247" spans="1:6" s="236" customFormat="1" ht="12" customHeight="1" x14ac:dyDescent="0.15">
      <c r="A4247" s="432"/>
      <c r="B4247" s="430"/>
      <c r="C4247" s="233">
        <v>100</v>
      </c>
      <c r="D4247" s="234">
        <v>1.4</v>
      </c>
      <c r="E4247" s="234">
        <v>8.1999999999999993</v>
      </c>
      <c r="F4247" s="235">
        <v>1.9</v>
      </c>
    </row>
    <row r="4248" spans="1:6" s="229" customFormat="1" ht="12" customHeight="1" x14ac:dyDescent="0.15">
      <c r="A4248" s="432"/>
      <c r="B4248" s="429" t="s">
        <v>200</v>
      </c>
      <c r="C4248" s="230">
        <v>192</v>
      </c>
      <c r="D4248" s="231">
        <v>2</v>
      </c>
      <c r="E4248" s="231">
        <v>15</v>
      </c>
      <c r="F4248" s="232">
        <v>5</v>
      </c>
    </row>
    <row r="4249" spans="1:6" s="236" customFormat="1" ht="12" customHeight="1" x14ac:dyDescent="0.15">
      <c r="A4249" s="432"/>
      <c r="B4249" s="430"/>
      <c r="C4249" s="233">
        <v>100</v>
      </c>
      <c r="D4249" s="234">
        <v>1</v>
      </c>
      <c r="E4249" s="234">
        <v>7.8</v>
      </c>
      <c r="F4249" s="235">
        <v>2.6</v>
      </c>
    </row>
    <row r="4250" spans="1:6" s="229" customFormat="1" ht="12" customHeight="1" x14ac:dyDescent="0.15">
      <c r="A4250" s="432"/>
      <c r="B4250" s="429" t="s">
        <v>201</v>
      </c>
      <c r="C4250" s="230">
        <v>49</v>
      </c>
      <c r="D4250" s="231">
        <v>1</v>
      </c>
      <c r="E4250" s="231">
        <v>3</v>
      </c>
      <c r="F4250" s="232">
        <v>2</v>
      </c>
    </row>
    <row r="4251" spans="1:6" s="236" customFormat="1" ht="12" customHeight="1" x14ac:dyDescent="0.15">
      <c r="A4251" s="432"/>
      <c r="B4251" s="430"/>
      <c r="C4251" s="233">
        <v>100</v>
      </c>
      <c r="D4251" s="234">
        <v>2</v>
      </c>
      <c r="E4251" s="234">
        <v>6.1</v>
      </c>
      <c r="F4251" s="235">
        <v>4.0999999999999996</v>
      </c>
    </row>
    <row r="4252" spans="1:6" s="229" customFormat="1" ht="12" customHeight="1" x14ac:dyDescent="0.15">
      <c r="A4252" s="432"/>
      <c r="B4252" s="429" t="s">
        <v>202</v>
      </c>
      <c r="C4252" s="230">
        <v>31</v>
      </c>
      <c r="D4252" s="231">
        <v>0</v>
      </c>
      <c r="E4252" s="231">
        <v>4</v>
      </c>
      <c r="F4252" s="232">
        <v>0</v>
      </c>
    </row>
    <row r="4253" spans="1:6" s="236" customFormat="1" ht="12" customHeight="1" x14ac:dyDescent="0.15">
      <c r="A4253" s="432"/>
      <c r="B4253" s="430"/>
      <c r="C4253" s="233">
        <v>100</v>
      </c>
      <c r="D4253" s="234">
        <v>0</v>
      </c>
      <c r="E4253" s="234">
        <v>12.9</v>
      </c>
      <c r="F4253" s="235">
        <v>0</v>
      </c>
    </row>
    <row r="4254" spans="1:6" s="229" customFormat="1" ht="12" customHeight="1" x14ac:dyDescent="0.15">
      <c r="A4254" s="432"/>
      <c r="B4254" s="429" t="s">
        <v>203</v>
      </c>
      <c r="C4254" s="230">
        <v>351</v>
      </c>
      <c r="D4254" s="231">
        <v>2</v>
      </c>
      <c r="E4254" s="231">
        <v>31</v>
      </c>
      <c r="F4254" s="232">
        <v>22</v>
      </c>
    </row>
    <row r="4255" spans="1:6" s="236" customFormat="1" ht="12" customHeight="1" x14ac:dyDescent="0.15">
      <c r="A4255" s="432"/>
      <c r="B4255" s="430"/>
      <c r="C4255" s="233">
        <v>100</v>
      </c>
      <c r="D4255" s="234">
        <v>0.6</v>
      </c>
      <c r="E4255" s="234">
        <v>8.8000000000000007</v>
      </c>
      <c r="F4255" s="235">
        <v>6.3</v>
      </c>
    </row>
    <row r="4256" spans="1:6" s="229" customFormat="1" ht="12" customHeight="1" x14ac:dyDescent="0.15">
      <c r="A4256" s="432"/>
      <c r="B4256" s="429" t="s">
        <v>204</v>
      </c>
      <c r="C4256" s="230">
        <v>206</v>
      </c>
      <c r="D4256" s="231">
        <v>1</v>
      </c>
      <c r="E4256" s="231">
        <v>21</v>
      </c>
      <c r="F4256" s="232">
        <v>8</v>
      </c>
    </row>
    <row r="4257" spans="1:6" s="236" customFormat="1" ht="12" customHeight="1" x14ac:dyDescent="0.15">
      <c r="A4257" s="432"/>
      <c r="B4257" s="430"/>
      <c r="C4257" s="233">
        <v>100</v>
      </c>
      <c r="D4257" s="234">
        <v>0.5</v>
      </c>
      <c r="E4257" s="234">
        <v>10.199999999999999</v>
      </c>
      <c r="F4257" s="235">
        <v>3.9</v>
      </c>
    </row>
    <row r="4258" spans="1:6" s="229" customFormat="1" ht="12" customHeight="1" x14ac:dyDescent="0.15">
      <c r="A4258" s="432"/>
      <c r="B4258" s="429" t="s">
        <v>184</v>
      </c>
      <c r="C4258" s="230">
        <v>12</v>
      </c>
      <c r="D4258" s="231">
        <v>1</v>
      </c>
      <c r="E4258" s="231">
        <v>2</v>
      </c>
      <c r="F4258" s="232">
        <v>2</v>
      </c>
    </row>
    <row r="4259" spans="1:6" s="236" customFormat="1" ht="12" customHeight="1" x14ac:dyDescent="0.15">
      <c r="A4259" s="433"/>
      <c r="B4259" s="431"/>
      <c r="C4259" s="237">
        <v>100</v>
      </c>
      <c r="D4259" s="238">
        <v>8.3000000000000007</v>
      </c>
      <c r="E4259" s="238">
        <v>16.7</v>
      </c>
      <c r="F4259" s="239">
        <v>16.7</v>
      </c>
    </row>
    <row r="4260" spans="1:6" s="229" customFormat="1" ht="12" customHeight="1" x14ac:dyDescent="0.15">
      <c r="A4260" s="432" t="s">
        <v>815</v>
      </c>
      <c r="B4260" s="429" t="s">
        <v>816</v>
      </c>
      <c r="C4260" s="230">
        <v>192</v>
      </c>
      <c r="D4260" s="231">
        <v>1</v>
      </c>
      <c r="E4260" s="231">
        <v>11</v>
      </c>
      <c r="F4260" s="232">
        <v>4</v>
      </c>
    </row>
    <row r="4261" spans="1:6" s="236" customFormat="1" ht="12" customHeight="1" x14ac:dyDescent="0.15">
      <c r="A4261" s="432"/>
      <c r="B4261" s="430"/>
      <c r="C4261" s="233">
        <v>100</v>
      </c>
      <c r="D4261" s="234">
        <v>0.5</v>
      </c>
      <c r="E4261" s="234">
        <v>5.7</v>
      </c>
      <c r="F4261" s="235">
        <v>2.1</v>
      </c>
    </row>
    <row r="4262" spans="1:6" s="229" customFormat="1" ht="12" customHeight="1" x14ac:dyDescent="0.15">
      <c r="A4262" s="432"/>
      <c r="B4262" s="429" t="s">
        <v>817</v>
      </c>
      <c r="C4262" s="230">
        <v>141</v>
      </c>
      <c r="D4262" s="231">
        <v>3</v>
      </c>
      <c r="E4262" s="231">
        <v>16</v>
      </c>
      <c r="F4262" s="232">
        <v>2</v>
      </c>
    </row>
    <row r="4263" spans="1:6" s="236" customFormat="1" ht="12" customHeight="1" x14ac:dyDescent="0.15">
      <c r="A4263" s="432"/>
      <c r="B4263" s="430"/>
      <c r="C4263" s="233">
        <v>100</v>
      </c>
      <c r="D4263" s="234">
        <v>2.1</v>
      </c>
      <c r="E4263" s="234">
        <v>11.3</v>
      </c>
      <c r="F4263" s="235">
        <v>1.4</v>
      </c>
    </row>
    <row r="4264" spans="1:6" s="229" customFormat="1" ht="12" customHeight="1" x14ac:dyDescent="0.15">
      <c r="A4264" s="432"/>
      <c r="B4264" s="429" t="s">
        <v>208</v>
      </c>
      <c r="C4264" s="230">
        <v>252</v>
      </c>
      <c r="D4264" s="231">
        <v>5</v>
      </c>
      <c r="E4264" s="231">
        <v>15</v>
      </c>
      <c r="F4264" s="232">
        <v>10</v>
      </c>
    </row>
    <row r="4265" spans="1:6" s="236" customFormat="1" ht="12" customHeight="1" x14ac:dyDescent="0.15">
      <c r="A4265" s="432"/>
      <c r="B4265" s="430"/>
      <c r="C4265" s="233">
        <v>100</v>
      </c>
      <c r="D4265" s="234">
        <v>2</v>
      </c>
      <c r="E4265" s="234">
        <v>6</v>
      </c>
      <c r="F4265" s="235">
        <v>4</v>
      </c>
    </row>
    <row r="4266" spans="1:6" s="229" customFormat="1" ht="12" customHeight="1" x14ac:dyDescent="0.15">
      <c r="A4266" s="432"/>
      <c r="B4266" s="429" t="s">
        <v>209</v>
      </c>
      <c r="C4266" s="230">
        <v>719</v>
      </c>
      <c r="D4266" s="231">
        <v>5</v>
      </c>
      <c r="E4266" s="231">
        <v>73</v>
      </c>
      <c r="F4266" s="232">
        <v>30</v>
      </c>
    </row>
    <row r="4267" spans="1:6" s="236" customFormat="1" ht="12" customHeight="1" x14ac:dyDescent="0.15">
      <c r="A4267" s="432"/>
      <c r="B4267" s="430"/>
      <c r="C4267" s="233">
        <v>100</v>
      </c>
      <c r="D4267" s="234">
        <v>0.7</v>
      </c>
      <c r="E4267" s="234">
        <v>10.199999999999999</v>
      </c>
      <c r="F4267" s="235">
        <v>4.2</v>
      </c>
    </row>
    <row r="4268" spans="1:6" s="229" customFormat="1" ht="12" customHeight="1" x14ac:dyDescent="0.15">
      <c r="A4268" s="432"/>
      <c r="B4268" s="429" t="s">
        <v>184</v>
      </c>
      <c r="C4268" s="230">
        <v>20</v>
      </c>
      <c r="D4268" s="231">
        <v>1</v>
      </c>
      <c r="E4268" s="231">
        <v>2</v>
      </c>
      <c r="F4268" s="232">
        <v>2</v>
      </c>
    </row>
    <row r="4269" spans="1:6" s="236" customFormat="1" ht="12" customHeight="1" x14ac:dyDescent="0.15">
      <c r="A4269" s="433"/>
      <c r="B4269" s="431"/>
      <c r="C4269" s="237">
        <v>100</v>
      </c>
      <c r="D4269" s="238">
        <v>5</v>
      </c>
      <c r="E4269" s="238">
        <v>10</v>
      </c>
      <c r="F4269" s="239">
        <v>10</v>
      </c>
    </row>
    <row r="4270" spans="1:6" s="229" customFormat="1" ht="12" customHeight="1" x14ac:dyDescent="0.15">
      <c r="A4270" s="432" t="s">
        <v>818</v>
      </c>
      <c r="B4270" s="429" t="s">
        <v>211</v>
      </c>
      <c r="C4270" s="230">
        <v>110</v>
      </c>
      <c r="D4270" s="231">
        <v>2</v>
      </c>
      <c r="E4270" s="231">
        <v>14</v>
      </c>
      <c r="F4270" s="232">
        <v>6</v>
      </c>
    </row>
    <row r="4271" spans="1:6" s="236" customFormat="1" ht="12" customHeight="1" x14ac:dyDescent="0.15">
      <c r="A4271" s="432"/>
      <c r="B4271" s="430"/>
      <c r="C4271" s="233">
        <v>100</v>
      </c>
      <c r="D4271" s="234">
        <v>1.8</v>
      </c>
      <c r="E4271" s="234">
        <v>12.7</v>
      </c>
      <c r="F4271" s="235">
        <v>5.5</v>
      </c>
    </row>
    <row r="4272" spans="1:6" s="229" customFormat="1" ht="12" customHeight="1" x14ac:dyDescent="0.15">
      <c r="A4272" s="432"/>
      <c r="B4272" s="429" t="s">
        <v>212</v>
      </c>
      <c r="C4272" s="230">
        <v>389</v>
      </c>
      <c r="D4272" s="231">
        <v>2</v>
      </c>
      <c r="E4272" s="231">
        <v>45</v>
      </c>
      <c r="F4272" s="232">
        <v>11</v>
      </c>
    </row>
    <row r="4273" spans="1:6" s="236" customFormat="1" ht="12" customHeight="1" x14ac:dyDescent="0.15">
      <c r="A4273" s="432"/>
      <c r="B4273" s="430"/>
      <c r="C4273" s="233">
        <v>100</v>
      </c>
      <c r="D4273" s="234">
        <v>0.5</v>
      </c>
      <c r="E4273" s="234">
        <v>11.6</v>
      </c>
      <c r="F4273" s="235">
        <v>2.8</v>
      </c>
    </row>
    <row r="4274" spans="1:6" s="229" customFormat="1" ht="12" customHeight="1" x14ac:dyDescent="0.15">
      <c r="A4274" s="432"/>
      <c r="B4274" s="429" t="s">
        <v>213</v>
      </c>
      <c r="C4274" s="230">
        <v>720</v>
      </c>
      <c r="D4274" s="231">
        <v>9</v>
      </c>
      <c r="E4274" s="231">
        <v>48</v>
      </c>
      <c r="F4274" s="232">
        <v>25</v>
      </c>
    </row>
    <row r="4275" spans="1:6" s="236" customFormat="1" ht="12" customHeight="1" x14ac:dyDescent="0.15">
      <c r="A4275" s="432"/>
      <c r="B4275" s="430"/>
      <c r="C4275" s="233">
        <v>100</v>
      </c>
      <c r="D4275" s="234">
        <v>1.3</v>
      </c>
      <c r="E4275" s="234">
        <v>6.7</v>
      </c>
      <c r="F4275" s="235">
        <v>3.5</v>
      </c>
    </row>
    <row r="4276" spans="1:6" s="229" customFormat="1" ht="12" customHeight="1" x14ac:dyDescent="0.15">
      <c r="A4276" s="432"/>
      <c r="B4276" s="429" t="s">
        <v>214</v>
      </c>
      <c r="C4276" s="230">
        <v>72</v>
      </c>
      <c r="D4276" s="231">
        <v>1</v>
      </c>
      <c r="E4276" s="231">
        <v>7</v>
      </c>
      <c r="F4276" s="232">
        <v>1</v>
      </c>
    </row>
    <row r="4277" spans="1:6" s="236" customFormat="1" ht="12" customHeight="1" x14ac:dyDescent="0.15">
      <c r="A4277" s="432"/>
      <c r="B4277" s="430"/>
      <c r="C4277" s="233">
        <v>100</v>
      </c>
      <c r="D4277" s="234">
        <v>1.4</v>
      </c>
      <c r="E4277" s="234">
        <v>9.6999999999999993</v>
      </c>
      <c r="F4277" s="235">
        <v>1.4</v>
      </c>
    </row>
    <row r="4278" spans="1:6" s="229" customFormat="1" ht="12" customHeight="1" x14ac:dyDescent="0.15">
      <c r="A4278" s="432"/>
      <c r="B4278" s="429" t="s">
        <v>204</v>
      </c>
      <c r="C4278" s="230">
        <v>22</v>
      </c>
      <c r="D4278" s="231">
        <v>1</v>
      </c>
      <c r="E4278" s="231">
        <v>2</v>
      </c>
      <c r="F4278" s="232">
        <v>3</v>
      </c>
    </row>
    <row r="4279" spans="1:6" s="236" customFormat="1" ht="12" customHeight="1" x14ac:dyDescent="0.15">
      <c r="A4279" s="432"/>
      <c r="B4279" s="430"/>
      <c r="C4279" s="233">
        <v>100</v>
      </c>
      <c r="D4279" s="234">
        <v>4.5</v>
      </c>
      <c r="E4279" s="234">
        <v>9.1</v>
      </c>
      <c r="F4279" s="235">
        <v>13.6</v>
      </c>
    </row>
    <row r="4280" spans="1:6" s="229" customFormat="1" ht="12" customHeight="1" x14ac:dyDescent="0.15">
      <c r="A4280" s="432"/>
      <c r="B4280" s="429" t="s">
        <v>184</v>
      </c>
      <c r="C4280" s="230">
        <v>11</v>
      </c>
      <c r="D4280" s="231">
        <v>0</v>
      </c>
      <c r="E4280" s="231">
        <v>1</v>
      </c>
      <c r="F4280" s="232">
        <v>2</v>
      </c>
    </row>
    <row r="4281" spans="1:6" s="236" customFormat="1" ht="12" customHeight="1" x14ac:dyDescent="0.15">
      <c r="A4281" s="433"/>
      <c r="B4281" s="431"/>
      <c r="C4281" s="237">
        <v>100</v>
      </c>
      <c r="D4281" s="238">
        <v>0</v>
      </c>
      <c r="E4281" s="238">
        <v>9.1</v>
      </c>
      <c r="F4281" s="239">
        <v>18.2</v>
      </c>
    </row>
    <row r="4282" spans="1:6" s="229" customFormat="1" ht="12" customHeight="1" x14ac:dyDescent="0.15">
      <c r="A4282" s="427" t="s">
        <v>819</v>
      </c>
      <c r="B4282" s="429" t="s">
        <v>216</v>
      </c>
      <c r="C4282" s="230">
        <v>255</v>
      </c>
      <c r="D4282" s="231">
        <v>3</v>
      </c>
      <c r="E4282" s="231">
        <v>22</v>
      </c>
      <c r="F4282" s="232">
        <v>11</v>
      </c>
    </row>
    <row r="4283" spans="1:6" s="236" customFormat="1" ht="12" customHeight="1" x14ac:dyDescent="0.15">
      <c r="A4283" s="427"/>
      <c r="B4283" s="430"/>
      <c r="C4283" s="233">
        <v>100</v>
      </c>
      <c r="D4283" s="234">
        <v>1.2</v>
      </c>
      <c r="E4283" s="234">
        <v>8.6</v>
      </c>
      <c r="F4283" s="235">
        <v>4.3</v>
      </c>
    </row>
    <row r="4284" spans="1:6" s="229" customFormat="1" ht="12" customHeight="1" x14ac:dyDescent="0.15">
      <c r="A4284" s="427"/>
      <c r="B4284" s="429" t="s">
        <v>217</v>
      </c>
      <c r="C4284" s="230">
        <v>418</v>
      </c>
      <c r="D4284" s="231">
        <v>4</v>
      </c>
      <c r="E4284" s="231">
        <v>32</v>
      </c>
      <c r="F4284" s="232">
        <v>16</v>
      </c>
    </row>
    <row r="4285" spans="1:6" s="236" customFormat="1" ht="12" customHeight="1" x14ac:dyDescent="0.15">
      <c r="A4285" s="427"/>
      <c r="B4285" s="430"/>
      <c r="C4285" s="233">
        <v>100</v>
      </c>
      <c r="D4285" s="234">
        <v>1</v>
      </c>
      <c r="E4285" s="234">
        <v>7.7</v>
      </c>
      <c r="F4285" s="235">
        <v>3.8</v>
      </c>
    </row>
    <row r="4286" spans="1:6" s="229" customFormat="1" ht="12" customHeight="1" x14ac:dyDescent="0.15">
      <c r="A4286" s="427"/>
      <c r="B4286" s="429" t="s">
        <v>218</v>
      </c>
      <c r="C4286" s="230">
        <v>384</v>
      </c>
      <c r="D4286" s="231">
        <v>3</v>
      </c>
      <c r="E4286" s="231">
        <v>41</v>
      </c>
      <c r="F4286" s="232">
        <v>8</v>
      </c>
    </row>
    <row r="4287" spans="1:6" s="236" customFormat="1" ht="12" customHeight="1" x14ac:dyDescent="0.15">
      <c r="A4287" s="427"/>
      <c r="B4287" s="430"/>
      <c r="C4287" s="233">
        <v>100</v>
      </c>
      <c r="D4287" s="234">
        <v>0.8</v>
      </c>
      <c r="E4287" s="234">
        <v>10.7</v>
      </c>
      <c r="F4287" s="235">
        <v>2.1</v>
      </c>
    </row>
    <row r="4288" spans="1:6" s="229" customFormat="1" ht="12" customHeight="1" x14ac:dyDescent="0.15">
      <c r="A4288" s="427"/>
      <c r="B4288" s="429" t="s">
        <v>219</v>
      </c>
      <c r="C4288" s="230">
        <v>260</v>
      </c>
      <c r="D4288" s="231">
        <v>5</v>
      </c>
      <c r="E4288" s="231">
        <v>22</v>
      </c>
      <c r="F4288" s="232">
        <v>11</v>
      </c>
    </row>
    <row r="4289" spans="1:11" s="236" customFormat="1" ht="12" customHeight="1" x14ac:dyDescent="0.15">
      <c r="A4289" s="427"/>
      <c r="B4289" s="430"/>
      <c r="C4289" s="233">
        <v>100</v>
      </c>
      <c r="D4289" s="234">
        <v>1.9</v>
      </c>
      <c r="E4289" s="234">
        <v>8.5</v>
      </c>
      <c r="F4289" s="235">
        <v>4.2</v>
      </c>
    </row>
    <row r="4290" spans="1:11" s="229" customFormat="1" ht="12" customHeight="1" x14ac:dyDescent="0.15">
      <c r="A4290" s="427"/>
      <c r="B4290" s="429" t="s">
        <v>184</v>
      </c>
      <c r="C4290" s="230">
        <v>7</v>
      </c>
      <c r="D4290" s="231">
        <v>0</v>
      </c>
      <c r="E4290" s="231">
        <v>0</v>
      </c>
      <c r="F4290" s="232">
        <v>2</v>
      </c>
    </row>
    <row r="4291" spans="1:11" s="236" customFormat="1" ht="12" customHeight="1" x14ac:dyDescent="0.15">
      <c r="A4291" s="428"/>
      <c r="B4291" s="431"/>
      <c r="C4291" s="237">
        <v>100</v>
      </c>
      <c r="D4291" s="238">
        <v>0</v>
      </c>
      <c r="E4291" s="238">
        <v>0</v>
      </c>
      <c r="F4291" s="239">
        <v>28.6</v>
      </c>
    </row>
    <row r="4292" spans="1:11" ht="12" customHeight="1" x14ac:dyDescent="0.15">
      <c r="A4292" s="174" t="s">
        <v>820</v>
      </c>
    </row>
    <row r="4293" spans="1:11" ht="23.25" customHeight="1" x14ac:dyDescent="0.15">
      <c r="A4293" s="456" t="s">
        <v>893</v>
      </c>
      <c r="B4293" s="456"/>
      <c r="C4293" s="456"/>
      <c r="D4293" s="456"/>
      <c r="E4293" s="456"/>
      <c r="F4293" s="456"/>
      <c r="G4293" s="456"/>
      <c r="H4293" s="456"/>
      <c r="I4293" s="456"/>
      <c r="J4293" s="456"/>
      <c r="K4293" s="456"/>
    </row>
    <row r="4294" spans="1:11" ht="23.25" customHeight="1" x14ac:dyDescent="0.15">
      <c r="A4294" s="468"/>
      <c r="B4294" s="459"/>
      <c r="C4294" s="453" t="s">
        <v>894</v>
      </c>
      <c r="D4294" s="454"/>
      <c r="E4294" s="454"/>
      <c r="F4294" s="454"/>
      <c r="G4294" s="454"/>
      <c r="H4294" s="454"/>
      <c r="I4294" s="454"/>
      <c r="J4294" s="454"/>
      <c r="K4294" s="455"/>
    </row>
    <row r="4295" spans="1:11" ht="36" x14ac:dyDescent="0.15">
      <c r="A4295" s="469"/>
      <c r="B4295" s="470"/>
      <c r="C4295" s="177" t="s">
        <v>810</v>
      </c>
      <c r="D4295" s="178" t="s">
        <v>448</v>
      </c>
      <c r="E4295" s="178" t="s">
        <v>449</v>
      </c>
      <c r="F4295" s="178" t="s">
        <v>450</v>
      </c>
      <c r="G4295" s="178" t="s">
        <v>451</v>
      </c>
      <c r="H4295" s="178" t="s">
        <v>452</v>
      </c>
      <c r="I4295" s="178" t="s">
        <v>453</v>
      </c>
      <c r="J4295" s="178" t="s">
        <v>454</v>
      </c>
      <c r="K4295" s="179" t="s">
        <v>455</v>
      </c>
    </row>
    <row r="4296" spans="1:11" s="229" customFormat="1" ht="12" customHeight="1" x14ac:dyDescent="0.15">
      <c r="A4296" s="442" t="s">
        <v>811</v>
      </c>
      <c r="B4296" s="443"/>
      <c r="C4296" s="226">
        <v>1324</v>
      </c>
      <c r="D4296" s="227">
        <v>266</v>
      </c>
      <c r="E4296" s="227">
        <v>49</v>
      </c>
      <c r="F4296" s="227">
        <v>66</v>
      </c>
      <c r="G4296" s="227">
        <v>154</v>
      </c>
      <c r="H4296" s="227">
        <v>77</v>
      </c>
      <c r="I4296" s="227">
        <v>64</v>
      </c>
      <c r="J4296" s="227">
        <v>164</v>
      </c>
      <c r="K4296" s="228">
        <v>93</v>
      </c>
    </row>
    <row r="4297" spans="1:11" s="236" customFormat="1" ht="12" customHeight="1" x14ac:dyDescent="0.15">
      <c r="A4297" s="444"/>
      <c r="B4297" s="445"/>
      <c r="C4297" s="233">
        <v>100</v>
      </c>
      <c r="D4297" s="234">
        <v>20.100000000000001</v>
      </c>
      <c r="E4297" s="234">
        <v>3.7</v>
      </c>
      <c r="F4297" s="234">
        <v>5</v>
      </c>
      <c r="G4297" s="234">
        <v>11.6</v>
      </c>
      <c r="H4297" s="234">
        <v>5.8</v>
      </c>
      <c r="I4297" s="234">
        <v>4.8</v>
      </c>
      <c r="J4297" s="234">
        <v>12.4</v>
      </c>
      <c r="K4297" s="235">
        <v>7</v>
      </c>
    </row>
    <row r="4298" spans="1:11" s="229" customFormat="1" ht="12" customHeight="1" x14ac:dyDescent="0.15">
      <c r="A4298" s="446" t="s">
        <v>812</v>
      </c>
      <c r="B4298" s="429" t="s">
        <v>182</v>
      </c>
      <c r="C4298" s="230">
        <v>517</v>
      </c>
      <c r="D4298" s="231">
        <v>101</v>
      </c>
      <c r="E4298" s="231">
        <v>14</v>
      </c>
      <c r="F4298" s="231">
        <v>26</v>
      </c>
      <c r="G4298" s="231">
        <v>53</v>
      </c>
      <c r="H4298" s="231">
        <v>38</v>
      </c>
      <c r="I4298" s="231">
        <v>26</v>
      </c>
      <c r="J4298" s="231">
        <v>74</v>
      </c>
      <c r="K4298" s="232">
        <v>34</v>
      </c>
    </row>
    <row r="4299" spans="1:11" s="236" customFormat="1" ht="12" customHeight="1" x14ac:dyDescent="0.15">
      <c r="A4299" s="447"/>
      <c r="B4299" s="430"/>
      <c r="C4299" s="233">
        <v>100</v>
      </c>
      <c r="D4299" s="234">
        <v>19.5</v>
      </c>
      <c r="E4299" s="234">
        <v>2.7</v>
      </c>
      <c r="F4299" s="234">
        <v>5</v>
      </c>
      <c r="G4299" s="234">
        <v>10.3</v>
      </c>
      <c r="H4299" s="234">
        <v>7.4</v>
      </c>
      <c r="I4299" s="234">
        <v>5</v>
      </c>
      <c r="J4299" s="234">
        <v>14.3</v>
      </c>
      <c r="K4299" s="235">
        <v>6.6</v>
      </c>
    </row>
    <row r="4300" spans="1:11" s="229" customFormat="1" ht="12" customHeight="1" x14ac:dyDescent="0.15">
      <c r="A4300" s="447"/>
      <c r="B4300" s="429" t="s">
        <v>183</v>
      </c>
      <c r="C4300" s="230">
        <v>799</v>
      </c>
      <c r="D4300" s="231">
        <v>165</v>
      </c>
      <c r="E4300" s="231">
        <v>35</v>
      </c>
      <c r="F4300" s="231">
        <v>39</v>
      </c>
      <c r="G4300" s="231">
        <v>101</v>
      </c>
      <c r="H4300" s="231">
        <v>39</v>
      </c>
      <c r="I4300" s="231">
        <v>36</v>
      </c>
      <c r="J4300" s="231">
        <v>88</v>
      </c>
      <c r="K4300" s="232">
        <v>59</v>
      </c>
    </row>
    <row r="4301" spans="1:11" s="236" customFormat="1" ht="12" customHeight="1" x14ac:dyDescent="0.15">
      <c r="A4301" s="447"/>
      <c r="B4301" s="430"/>
      <c r="C4301" s="233">
        <v>100</v>
      </c>
      <c r="D4301" s="234">
        <v>20.7</v>
      </c>
      <c r="E4301" s="234">
        <v>4.4000000000000004</v>
      </c>
      <c r="F4301" s="234">
        <v>4.9000000000000004</v>
      </c>
      <c r="G4301" s="234">
        <v>12.6</v>
      </c>
      <c r="H4301" s="234">
        <v>4.9000000000000004</v>
      </c>
      <c r="I4301" s="234">
        <v>4.5</v>
      </c>
      <c r="J4301" s="234">
        <v>11</v>
      </c>
      <c r="K4301" s="235">
        <v>7.4</v>
      </c>
    </row>
    <row r="4302" spans="1:11" s="229" customFormat="1" ht="12" customHeight="1" x14ac:dyDescent="0.15">
      <c r="A4302" s="447"/>
      <c r="B4302" s="429" t="s">
        <v>184</v>
      </c>
      <c r="C4302" s="230">
        <v>8</v>
      </c>
      <c r="D4302" s="231">
        <v>0</v>
      </c>
      <c r="E4302" s="231">
        <v>0</v>
      </c>
      <c r="F4302" s="231">
        <v>1</v>
      </c>
      <c r="G4302" s="231">
        <v>0</v>
      </c>
      <c r="H4302" s="231">
        <v>0</v>
      </c>
      <c r="I4302" s="231">
        <v>2</v>
      </c>
      <c r="J4302" s="231">
        <v>2</v>
      </c>
      <c r="K4302" s="232">
        <v>0</v>
      </c>
    </row>
    <row r="4303" spans="1:11" s="236" customFormat="1" ht="12" customHeight="1" x14ac:dyDescent="0.15">
      <c r="A4303" s="448"/>
      <c r="B4303" s="431"/>
      <c r="C4303" s="237">
        <v>100</v>
      </c>
      <c r="D4303" s="238">
        <v>0</v>
      </c>
      <c r="E4303" s="238">
        <v>0</v>
      </c>
      <c r="F4303" s="238">
        <v>12.5</v>
      </c>
      <c r="G4303" s="238">
        <v>0</v>
      </c>
      <c r="H4303" s="238">
        <v>0</v>
      </c>
      <c r="I4303" s="238">
        <v>25</v>
      </c>
      <c r="J4303" s="238">
        <v>25</v>
      </c>
      <c r="K4303" s="239">
        <v>0</v>
      </c>
    </row>
    <row r="4304" spans="1:11" s="229" customFormat="1" ht="12" customHeight="1" x14ac:dyDescent="0.15">
      <c r="A4304" s="432" t="s">
        <v>813</v>
      </c>
      <c r="B4304" s="429" t="s">
        <v>187</v>
      </c>
      <c r="C4304" s="230">
        <v>89</v>
      </c>
      <c r="D4304" s="231">
        <v>12</v>
      </c>
      <c r="E4304" s="231">
        <v>5</v>
      </c>
      <c r="F4304" s="231">
        <v>4</v>
      </c>
      <c r="G4304" s="231">
        <v>15</v>
      </c>
      <c r="H4304" s="231">
        <v>12</v>
      </c>
      <c r="I4304" s="231">
        <v>4</v>
      </c>
      <c r="J4304" s="231">
        <v>7</v>
      </c>
      <c r="K4304" s="232">
        <v>5</v>
      </c>
    </row>
    <row r="4305" spans="1:11" s="236" customFormat="1" ht="12" customHeight="1" x14ac:dyDescent="0.15">
      <c r="A4305" s="432"/>
      <c r="B4305" s="430"/>
      <c r="C4305" s="233">
        <v>100</v>
      </c>
      <c r="D4305" s="234">
        <v>13.5</v>
      </c>
      <c r="E4305" s="234">
        <v>5.6</v>
      </c>
      <c r="F4305" s="234">
        <v>4.5</v>
      </c>
      <c r="G4305" s="234">
        <v>16.899999999999999</v>
      </c>
      <c r="H4305" s="234">
        <v>13.5</v>
      </c>
      <c r="I4305" s="234">
        <v>4.5</v>
      </c>
      <c r="J4305" s="234">
        <v>7.9</v>
      </c>
      <c r="K4305" s="235">
        <v>5.6</v>
      </c>
    </row>
    <row r="4306" spans="1:11" s="229" customFormat="1" ht="12" customHeight="1" x14ac:dyDescent="0.15">
      <c r="A4306" s="432"/>
      <c r="B4306" s="429" t="s">
        <v>188</v>
      </c>
      <c r="C4306" s="230">
        <v>225</v>
      </c>
      <c r="D4306" s="231">
        <v>82</v>
      </c>
      <c r="E4306" s="231">
        <v>14</v>
      </c>
      <c r="F4306" s="231">
        <v>10</v>
      </c>
      <c r="G4306" s="231">
        <v>30</v>
      </c>
      <c r="H4306" s="231">
        <v>17</v>
      </c>
      <c r="I4306" s="231">
        <v>9</v>
      </c>
      <c r="J4306" s="231">
        <v>12</v>
      </c>
      <c r="K4306" s="232">
        <v>4</v>
      </c>
    </row>
    <row r="4307" spans="1:11" s="236" customFormat="1" ht="12" customHeight="1" x14ac:dyDescent="0.15">
      <c r="A4307" s="432"/>
      <c r="B4307" s="430"/>
      <c r="C4307" s="233">
        <v>100</v>
      </c>
      <c r="D4307" s="234">
        <v>36.4</v>
      </c>
      <c r="E4307" s="234">
        <v>6.2</v>
      </c>
      <c r="F4307" s="234">
        <v>4.4000000000000004</v>
      </c>
      <c r="G4307" s="234">
        <v>13.3</v>
      </c>
      <c r="H4307" s="234">
        <v>7.6</v>
      </c>
      <c r="I4307" s="234">
        <v>4</v>
      </c>
      <c r="J4307" s="234">
        <v>5.3</v>
      </c>
      <c r="K4307" s="235">
        <v>1.8</v>
      </c>
    </row>
    <row r="4308" spans="1:11" s="229" customFormat="1" ht="12" customHeight="1" x14ac:dyDescent="0.15">
      <c r="A4308" s="432"/>
      <c r="B4308" s="429" t="s">
        <v>189</v>
      </c>
      <c r="C4308" s="230">
        <v>262</v>
      </c>
      <c r="D4308" s="231">
        <v>68</v>
      </c>
      <c r="E4308" s="231">
        <v>11</v>
      </c>
      <c r="F4308" s="231">
        <v>19</v>
      </c>
      <c r="G4308" s="231">
        <v>35</v>
      </c>
      <c r="H4308" s="231">
        <v>15</v>
      </c>
      <c r="I4308" s="231">
        <v>14</v>
      </c>
      <c r="J4308" s="231">
        <v>26</v>
      </c>
      <c r="K4308" s="232">
        <v>12</v>
      </c>
    </row>
    <row r="4309" spans="1:11" s="236" customFormat="1" ht="12" customHeight="1" x14ac:dyDescent="0.15">
      <c r="A4309" s="432"/>
      <c r="B4309" s="430"/>
      <c r="C4309" s="233">
        <v>100</v>
      </c>
      <c r="D4309" s="234">
        <v>26</v>
      </c>
      <c r="E4309" s="234">
        <v>4.2</v>
      </c>
      <c r="F4309" s="234">
        <v>7.3</v>
      </c>
      <c r="G4309" s="234">
        <v>13.4</v>
      </c>
      <c r="H4309" s="234">
        <v>5.7</v>
      </c>
      <c r="I4309" s="234">
        <v>5.3</v>
      </c>
      <c r="J4309" s="234">
        <v>9.9</v>
      </c>
      <c r="K4309" s="235">
        <v>4.5999999999999996</v>
      </c>
    </row>
    <row r="4310" spans="1:11" s="229" customFormat="1" ht="12" customHeight="1" x14ac:dyDescent="0.15">
      <c r="A4310" s="432"/>
      <c r="B4310" s="429" t="s">
        <v>190</v>
      </c>
      <c r="C4310" s="230">
        <v>184</v>
      </c>
      <c r="D4310" s="231">
        <v>37</v>
      </c>
      <c r="E4310" s="231">
        <v>6</v>
      </c>
      <c r="F4310" s="231">
        <v>8</v>
      </c>
      <c r="G4310" s="231">
        <v>24</v>
      </c>
      <c r="H4310" s="231">
        <v>7</v>
      </c>
      <c r="I4310" s="231">
        <v>5</v>
      </c>
      <c r="J4310" s="231">
        <v>24</v>
      </c>
      <c r="K4310" s="232">
        <v>16</v>
      </c>
    </row>
    <row r="4311" spans="1:11" s="236" customFormat="1" ht="12" customHeight="1" x14ac:dyDescent="0.15">
      <c r="A4311" s="432"/>
      <c r="B4311" s="430"/>
      <c r="C4311" s="233">
        <v>100</v>
      </c>
      <c r="D4311" s="234">
        <v>20.100000000000001</v>
      </c>
      <c r="E4311" s="234">
        <v>3.3</v>
      </c>
      <c r="F4311" s="234">
        <v>4.3</v>
      </c>
      <c r="G4311" s="234">
        <v>13</v>
      </c>
      <c r="H4311" s="234">
        <v>3.8</v>
      </c>
      <c r="I4311" s="234">
        <v>2.7</v>
      </c>
      <c r="J4311" s="234">
        <v>13</v>
      </c>
      <c r="K4311" s="235">
        <v>8.6999999999999993</v>
      </c>
    </row>
    <row r="4312" spans="1:11" s="229" customFormat="1" ht="12" customHeight="1" x14ac:dyDescent="0.15">
      <c r="A4312" s="432"/>
      <c r="B4312" s="429" t="s">
        <v>191</v>
      </c>
      <c r="C4312" s="230">
        <v>78</v>
      </c>
      <c r="D4312" s="231">
        <v>8</v>
      </c>
      <c r="E4312" s="231">
        <v>4</v>
      </c>
      <c r="F4312" s="231">
        <v>6</v>
      </c>
      <c r="G4312" s="231">
        <v>9</v>
      </c>
      <c r="H4312" s="231">
        <v>4</v>
      </c>
      <c r="I4312" s="231">
        <v>3</v>
      </c>
      <c r="J4312" s="231">
        <v>9</v>
      </c>
      <c r="K4312" s="232">
        <v>10</v>
      </c>
    </row>
    <row r="4313" spans="1:11" s="236" customFormat="1" ht="12" customHeight="1" x14ac:dyDescent="0.15">
      <c r="A4313" s="432"/>
      <c r="B4313" s="430"/>
      <c r="C4313" s="233">
        <v>100</v>
      </c>
      <c r="D4313" s="234">
        <v>10.3</v>
      </c>
      <c r="E4313" s="234">
        <v>5.0999999999999996</v>
      </c>
      <c r="F4313" s="234">
        <v>7.7</v>
      </c>
      <c r="G4313" s="234">
        <v>11.5</v>
      </c>
      <c r="H4313" s="234">
        <v>5.0999999999999996</v>
      </c>
      <c r="I4313" s="234">
        <v>3.8</v>
      </c>
      <c r="J4313" s="234">
        <v>11.5</v>
      </c>
      <c r="K4313" s="235">
        <v>12.8</v>
      </c>
    </row>
    <row r="4314" spans="1:11" s="229" customFormat="1" ht="12" customHeight="1" x14ac:dyDescent="0.15">
      <c r="A4314" s="432"/>
      <c r="B4314" s="429" t="s">
        <v>192</v>
      </c>
      <c r="C4314" s="230">
        <v>131</v>
      </c>
      <c r="D4314" s="231">
        <v>13</v>
      </c>
      <c r="E4314" s="231">
        <v>1</v>
      </c>
      <c r="F4314" s="231">
        <v>5</v>
      </c>
      <c r="G4314" s="231">
        <v>17</v>
      </c>
      <c r="H4314" s="231">
        <v>7</v>
      </c>
      <c r="I4314" s="231">
        <v>9</v>
      </c>
      <c r="J4314" s="231">
        <v>22</v>
      </c>
      <c r="K4314" s="232">
        <v>8</v>
      </c>
    </row>
    <row r="4315" spans="1:11" s="236" customFormat="1" ht="12" customHeight="1" x14ac:dyDescent="0.15">
      <c r="A4315" s="432"/>
      <c r="B4315" s="430"/>
      <c r="C4315" s="233">
        <v>100</v>
      </c>
      <c r="D4315" s="234">
        <v>9.9</v>
      </c>
      <c r="E4315" s="234">
        <v>0.8</v>
      </c>
      <c r="F4315" s="234">
        <v>3.8</v>
      </c>
      <c r="G4315" s="234">
        <v>13</v>
      </c>
      <c r="H4315" s="234">
        <v>5.3</v>
      </c>
      <c r="I4315" s="234">
        <v>6.9</v>
      </c>
      <c r="J4315" s="234">
        <v>16.8</v>
      </c>
      <c r="K4315" s="235">
        <v>6.1</v>
      </c>
    </row>
    <row r="4316" spans="1:11" s="229" customFormat="1" ht="12" customHeight="1" x14ac:dyDescent="0.15">
      <c r="A4316" s="432"/>
      <c r="B4316" s="429" t="s">
        <v>193</v>
      </c>
      <c r="C4316" s="230">
        <v>349</v>
      </c>
      <c r="D4316" s="231">
        <v>46</v>
      </c>
      <c r="E4316" s="231">
        <v>7</v>
      </c>
      <c r="F4316" s="231">
        <v>14</v>
      </c>
      <c r="G4316" s="231">
        <v>23</v>
      </c>
      <c r="H4316" s="231">
        <v>15</v>
      </c>
      <c r="I4316" s="231">
        <v>19</v>
      </c>
      <c r="J4316" s="231">
        <v>64</v>
      </c>
      <c r="K4316" s="232">
        <v>38</v>
      </c>
    </row>
    <row r="4317" spans="1:11" s="236" customFormat="1" ht="12" customHeight="1" x14ac:dyDescent="0.15">
      <c r="A4317" s="432"/>
      <c r="B4317" s="430"/>
      <c r="C4317" s="233">
        <v>100</v>
      </c>
      <c r="D4317" s="234">
        <v>13.2</v>
      </c>
      <c r="E4317" s="234">
        <v>2</v>
      </c>
      <c r="F4317" s="234">
        <v>4</v>
      </c>
      <c r="G4317" s="234">
        <v>6.6</v>
      </c>
      <c r="H4317" s="234">
        <v>4.3</v>
      </c>
      <c r="I4317" s="234">
        <v>5.4</v>
      </c>
      <c r="J4317" s="234">
        <v>18.3</v>
      </c>
      <c r="K4317" s="235">
        <v>10.9</v>
      </c>
    </row>
    <row r="4318" spans="1:11" s="229" customFormat="1" ht="12" customHeight="1" x14ac:dyDescent="0.15">
      <c r="A4318" s="432"/>
      <c r="B4318" s="429" t="s">
        <v>184</v>
      </c>
      <c r="C4318" s="230">
        <v>6</v>
      </c>
      <c r="D4318" s="231">
        <v>0</v>
      </c>
      <c r="E4318" s="231">
        <v>1</v>
      </c>
      <c r="F4318" s="231">
        <v>0</v>
      </c>
      <c r="G4318" s="231">
        <v>1</v>
      </c>
      <c r="H4318" s="231">
        <v>0</v>
      </c>
      <c r="I4318" s="231">
        <v>1</v>
      </c>
      <c r="J4318" s="231">
        <v>0</v>
      </c>
      <c r="K4318" s="232">
        <v>0</v>
      </c>
    </row>
    <row r="4319" spans="1:11" s="236" customFormat="1" ht="12" customHeight="1" x14ac:dyDescent="0.15">
      <c r="A4319" s="433"/>
      <c r="B4319" s="431"/>
      <c r="C4319" s="237">
        <v>100</v>
      </c>
      <c r="D4319" s="238">
        <v>0</v>
      </c>
      <c r="E4319" s="238">
        <v>16.7</v>
      </c>
      <c r="F4319" s="238">
        <v>0</v>
      </c>
      <c r="G4319" s="238">
        <v>16.7</v>
      </c>
      <c r="H4319" s="238">
        <v>0</v>
      </c>
      <c r="I4319" s="238">
        <v>16.7</v>
      </c>
      <c r="J4319" s="238">
        <v>0</v>
      </c>
      <c r="K4319" s="239">
        <v>0</v>
      </c>
    </row>
    <row r="4320" spans="1:11" s="229" customFormat="1" ht="12" customHeight="1" x14ac:dyDescent="0.15">
      <c r="A4320" s="432" t="s">
        <v>814</v>
      </c>
      <c r="B4320" s="429" t="s">
        <v>197</v>
      </c>
      <c r="C4320" s="230">
        <v>5</v>
      </c>
      <c r="D4320" s="231">
        <v>0</v>
      </c>
      <c r="E4320" s="231">
        <v>0</v>
      </c>
      <c r="F4320" s="231">
        <v>2</v>
      </c>
      <c r="G4320" s="231">
        <v>0</v>
      </c>
      <c r="H4320" s="231">
        <v>0</v>
      </c>
      <c r="I4320" s="231">
        <v>0</v>
      </c>
      <c r="J4320" s="231">
        <v>1</v>
      </c>
      <c r="K4320" s="232">
        <v>1</v>
      </c>
    </row>
    <row r="4321" spans="1:11" s="236" customFormat="1" ht="12" customHeight="1" x14ac:dyDescent="0.15">
      <c r="A4321" s="432"/>
      <c r="B4321" s="430"/>
      <c r="C4321" s="233">
        <v>100</v>
      </c>
      <c r="D4321" s="234">
        <v>0</v>
      </c>
      <c r="E4321" s="234">
        <v>0</v>
      </c>
      <c r="F4321" s="234">
        <v>40</v>
      </c>
      <c r="G4321" s="234">
        <v>0</v>
      </c>
      <c r="H4321" s="234">
        <v>0</v>
      </c>
      <c r="I4321" s="234">
        <v>0</v>
      </c>
      <c r="J4321" s="234">
        <v>20</v>
      </c>
      <c r="K4321" s="235">
        <v>20</v>
      </c>
    </row>
    <row r="4322" spans="1:11" s="229" customFormat="1" ht="12" customHeight="1" x14ac:dyDescent="0.15">
      <c r="A4322" s="432"/>
      <c r="B4322" s="429" t="s">
        <v>198</v>
      </c>
      <c r="C4322" s="230">
        <v>61</v>
      </c>
      <c r="D4322" s="231">
        <v>10</v>
      </c>
      <c r="E4322" s="231">
        <v>3</v>
      </c>
      <c r="F4322" s="231">
        <v>5</v>
      </c>
      <c r="G4322" s="231">
        <v>10</v>
      </c>
      <c r="H4322" s="231">
        <v>3</v>
      </c>
      <c r="I4322" s="231">
        <v>6</v>
      </c>
      <c r="J4322" s="231">
        <v>6</v>
      </c>
      <c r="K4322" s="232">
        <v>0</v>
      </c>
    </row>
    <row r="4323" spans="1:11" s="236" customFormat="1" ht="12" customHeight="1" x14ac:dyDescent="0.15">
      <c r="A4323" s="432"/>
      <c r="B4323" s="430"/>
      <c r="C4323" s="233">
        <v>100</v>
      </c>
      <c r="D4323" s="234">
        <v>16.399999999999999</v>
      </c>
      <c r="E4323" s="234">
        <v>4.9000000000000004</v>
      </c>
      <c r="F4323" s="234">
        <v>8.1999999999999993</v>
      </c>
      <c r="G4323" s="234">
        <v>16.399999999999999</v>
      </c>
      <c r="H4323" s="234">
        <v>4.9000000000000004</v>
      </c>
      <c r="I4323" s="234">
        <v>9.8000000000000007</v>
      </c>
      <c r="J4323" s="234">
        <v>9.8000000000000007</v>
      </c>
      <c r="K4323" s="235">
        <v>0</v>
      </c>
    </row>
    <row r="4324" spans="1:11" s="229" customFormat="1" ht="12" customHeight="1" x14ac:dyDescent="0.15">
      <c r="A4324" s="432"/>
      <c r="B4324" s="429" t="s">
        <v>199</v>
      </c>
      <c r="C4324" s="230">
        <v>417</v>
      </c>
      <c r="D4324" s="231">
        <v>112</v>
      </c>
      <c r="E4324" s="231">
        <v>17</v>
      </c>
      <c r="F4324" s="231">
        <v>23</v>
      </c>
      <c r="G4324" s="231">
        <v>65</v>
      </c>
      <c r="H4324" s="231">
        <v>34</v>
      </c>
      <c r="I4324" s="231">
        <v>14</v>
      </c>
      <c r="J4324" s="231">
        <v>39</v>
      </c>
      <c r="K4324" s="232">
        <v>12</v>
      </c>
    </row>
    <row r="4325" spans="1:11" s="236" customFormat="1" ht="12" customHeight="1" x14ac:dyDescent="0.15">
      <c r="A4325" s="432"/>
      <c r="B4325" s="430"/>
      <c r="C4325" s="233">
        <v>100</v>
      </c>
      <c r="D4325" s="234">
        <v>26.9</v>
      </c>
      <c r="E4325" s="234">
        <v>4.0999999999999996</v>
      </c>
      <c r="F4325" s="234">
        <v>5.5</v>
      </c>
      <c r="G4325" s="234">
        <v>15.6</v>
      </c>
      <c r="H4325" s="234">
        <v>8.1999999999999993</v>
      </c>
      <c r="I4325" s="234">
        <v>3.4</v>
      </c>
      <c r="J4325" s="234">
        <v>9.4</v>
      </c>
      <c r="K4325" s="235">
        <v>2.9</v>
      </c>
    </row>
    <row r="4326" spans="1:11" s="229" customFormat="1" ht="12" customHeight="1" x14ac:dyDescent="0.15">
      <c r="A4326" s="432"/>
      <c r="B4326" s="429" t="s">
        <v>200</v>
      </c>
      <c r="C4326" s="230">
        <v>192</v>
      </c>
      <c r="D4326" s="231">
        <v>40</v>
      </c>
      <c r="E4326" s="231">
        <v>9</v>
      </c>
      <c r="F4326" s="231">
        <v>12</v>
      </c>
      <c r="G4326" s="231">
        <v>15</v>
      </c>
      <c r="H4326" s="231">
        <v>10</v>
      </c>
      <c r="I4326" s="231">
        <v>6</v>
      </c>
      <c r="J4326" s="231">
        <v>22</v>
      </c>
      <c r="K4326" s="232">
        <v>20</v>
      </c>
    </row>
    <row r="4327" spans="1:11" s="236" customFormat="1" ht="12" customHeight="1" x14ac:dyDescent="0.15">
      <c r="A4327" s="432"/>
      <c r="B4327" s="430"/>
      <c r="C4327" s="233">
        <v>100</v>
      </c>
      <c r="D4327" s="234">
        <v>20.8</v>
      </c>
      <c r="E4327" s="234">
        <v>4.7</v>
      </c>
      <c r="F4327" s="234">
        <v>6.3</v>
      </c>
      <c r="G4327" s="234">
        <v>7.8</v>
      </c>
      <c r="H4327" s="234">
        <v>5.2</v>
      </c>
      <c r="I4327" s="234">
        <v>3.1</v>
      </c>
      <c r="J4327" s="234">
        <v>11.5</v>
      </c>
      <c r="K4327" s="235">
        <v>10.4</v>
      </c>
    </row>
    <row r="4328" spans="1:11" s="229" customFormat="1" ht="12" customHeight="1" x14ac:dyDescent="0.15">
      <c r="A4328" s="432"/>
      <c r="B4328" s="429" t="s">
        <v>201</v>
      </c>
      <c r="C4328" s="230">
        <v>49</v>
      </c>
      <c r="D4328" s="231">
        <v>14</v>
      </c>
      <c r="E4328" s="231">
        <v>1</v>
      </c>
      <c r="F4328" s="231">
        <v>4</v>
      </c>
      <c r="G4328" s="231">
        <v>8</v>
      </c>
      <c r="H4328" s="231">
        <v>3</v>
      </c>
      <c r="I4328" s="231">
        <v>2</v>
      </c>
      <c r="J4328" s="231">
        <v>5</v>
      </c>
      <c r="K4328" s="232">
        <v>2</v>
      </c>
    </row>
    <row r="4329" spans="1:11" s="236" customFormat="1" ht="12" customHeight="1" x14ac:dyDescent="0.15">
      <c r="A4329" s="432"/>
      <c r="B4329" s="430"/>
      <c r="C4329" s="233">
        <v>100</v>
      </c>
      <c r="D4329" s="234">
        <v>28.6</v>
      </c>
      <c r="E4329" s="234">
        <v>2</v>
      </c>
      <c r="F4329" s="234">
        <v>8.1999999999999993</v>
      </c>
      <c r="G4329" s="234">
        <v>16.3</v>
      </c>
      <c r="H4329" s="234">
        <v>6.1</v>
      </c>
      <c r="I4329" s="234">
        <v>4.0999999999999996</v>
      </c>
      <c r="J4329" s="234">
        <v>10.199999999999999</v>
      </c>
      <c r="K4329" s="235">
        <v>4.0999999999999996</v>
      </c>
    </row>
    <row r="4330" spans="1:11" s="229" customFormat="1" ht="12" customHeight="1" x14ac:dyDescent="0.15">
      <c r="A4330" s="432"/>
      <c r="B4330" s="429" t="s">
        <v>202</v>
      </c>
      <c r="C4330" s="230">
        <v>31</v>
      </c>
      <c r="D4330" s="231">
        <v>1</v>
      </c>
      <c r="E4330" s="231">
        <v>3</v>
      </c>
      <c r="F4330" s="231">
        <v>0</v>
      </c>
      <c r="G4330" s="231">
        <v>2</v>
      </c>
      <c r="H4330" s="231">
        <v>4</v>
      </c>
      <c r="I4330" s="231">
        <v>1</v>
      </c>
      <c r="J4330" s="231">
        <v>1</v>
      </c>
      <c r="K4330" s="232">
        <v>5</v>
      </c>
    </row>
    <row r="4331" spans="1:11" s="236" customFormat="1" ht="12" customHeight="1" x14ac:dyDescent="0.15">
      <c r="A4331" s="432"/>
      <c r="B4331" s="430"/>
      <c r="C4331" s="233">
        <v>100</v>
      </c>
      <c r="D4331" s="234">
        <v>3.2</v>
      </c>
      <c r="E4331" s="234">
        <v>9.6999999999999993</v>
      </c>
      <c r="F4331" s="234">
        <v>0</v>
      </c>
      <c r="G4331" s="234">
        <v>6.5</v>
      </c>
      <c r="H4331" s="234">
        <v>12.9</v>
      </c>
      <c r="I4331" s="234">
        <v>3.2</v>
      </c>
      <c r="J4331" s="234">
        <v>3.2</v>
      </c>
      <c r="K4331" s="235">
        <v>16.100000000000001</v>
      </c>
    </row>
    <row r="4332" spans="1:11" s="229" customFormat="1" ht="12" customHeight="1" x14ac:dyDescent="0.15">
      <c r="A4332" s="432"/>
      <c r="B4332" s="429" t="s">
        <v>203</v>
      </c>
      <c r="C4332" s="230">
        <v>351</v>
      </c>
      <c r="D4332" s="231">
        <v>59</v>
      </c>
      <c r="E4332" s="231">
        <v>11</v>
      </c>
      <c r="F4332" s="231">
        <v>15</v>
      </c>
      <c r="G4332" s="231">
        <v>42</v>
      </c>
      <c r="H4332" s="231">
        <v>13</v>
      </c>
      <c r="I4332" s="231">
        <v>19</v>
      </c>
      <c r="J4332" s="231">
        <v>50</v>
      </c>
      <c r="K4332" s="232">
        <v>29</v>
      </c>
    </row>
    <row r="4333" spans="1:11" s="236" customFormat="1" ht="12" customHeight="1" x14ac:dyDescent="0.15">
      <c r="A4333" s="432"/>
      <c r="B4333" s="430"/>
      <c r="C4333" s="233">
        <v>100</v>
      </c>
      <c r="D4333" s="234">
        <v>16.8</v>
      </c>
      <c r="E4333" s="234">
        <v>3.1</v>
      </c>
      <c r="F4333" s="234">
        <v>4.3</v>
      </c>
      <c r="G4333" s="234">
        <v>12</v>
      </c>
      <c r="H4333" s="234">
        <v>3.7</v>
      </c>
      <c r="I4333" s="234">
        <v>5.4</v>
      </c>
      <c r="J4333" s="234">
        <v>14.2</v>
      </c>
      <c r="K4333" s="235">
        <v>8.3000000000000007</v>
      </c>
    </row>
    <row r="4334" spans="1:11" s="229" customFormat="1" ht="12" customHeight="1" x14ac:dyDescent="0.15">
      <c r="A4334" s="432"/>
      <c r="B4334" s="429" t="s">
        <v>204</v>
      </c>
      <c r="C4334" s="230">
        <v>206</v>
      </c>
      <c r="D4334" s="231">
        <v>27</v>
      </c>
      <c r="E4334" s="231">
        <v>5</v>
      </c>
      <c r="F4334" s="231">
        <v>4</v>
      </c>
      <c r="G4334" s="231">
        <v>12</v>
      </c>
      <c r="H4334" s="231">
        <v>10</v>
      </c>
      <c r="I4334" s="231">
        <v>16</v>
      </c>
      <c r="J4334" s="231">
        <v>39</v>
      </c>
      <c r="K4334" s="232">
        <v>21</v>
      </c>
    </row>
    <row r="4335" spans="1:11" s="236" customFormat="1" ht="12" customHeight="1" x14ac:dyDescent="0.15">
      <c r="A4335" s="432"/>
      <c r="B4335" s="430"/>
      <c r="C4335" s="233">
        <v>100</v>
      </c>
      <c r="D4335" s="234">
        <v>13.1</v>
      </c>
      <c r="E4335" s="234">
        <v>2.4</v>
      </c>
      <c r="F4335" s="234">
        <v>1.9</v>
      </c>
      <c r="G4335" s="234">
        <v>5.8</v>
      </c>
      <c r="H4335" s="234">
        <v>4.9000000000000004</v>
      </c>
      <c r="I4335" s="234">
        <v>7.8</v>
      </c>
      <c r="J4335" s="234">
        <v>18.899999999999999</v>
      </c>
      <c r="K4335" s="235">
        <v>10.199999999999999</v>
      </c>
    </row>
    <row r="4336" spans="1:11" s="229" customFormat="1" ht="12" customHeight="1" x14ac:dyDescent="0.15">
      <c r="A4336" s="432"/>
      <c r="B4336" s="429" t="s">
        <v>184</v>
      </c>
      <c r="C4336" s="230">
        <v>12</v>
      </c>
      <c r="D4336" s="231">
        <v>3</v>
      </c>
      <c r="E4336" s="231">
        <v>0</v>
      </c>
      <c r="F4336" s="231">
        <v>1</v>
      </c>
      <c r="G4336" s="231">
        <v>0</v>
      </c>
      <c r="H4336" s="231">
        <v>0</v>
      </c>
      <c r="I4336" s="231">
        <v>0</v>
      </c>
      <c r="J4336" s="231">
        <v>1</v>
      </c>
      <c r="K4336" s="232">
        <v>3</v>
      </c>
    </row>
    <row r="4337" spans="1:11" s="236" customFormat="1" ht="12" customHeight="1" x14ac:dyDescent="0.15">
      <c r="A4337" s="433"/>
      <c r="B4337" s="431"/>
      <c r="C4337" s="237">
        <v>100</v>
      </c>
      <c r="D4337" s="238">
        <v>25</v>
      </c>
      <c r="E4337" s="238">
        <v>0</v>
      </c>
      <c r="F4337" s="238">
        <v>8.3000000000000007</v>
      </c>
      <c r="G4337" s="238">
        <v>0</v>
      </c>
      <c r="H4337" s="238">
        <v>0</v>
      </c>
      <c r="I4337" s="238">
        <v>0</v>
      </c>
      <c r="J4337" s="238">
        <v>8.3000000000000007</v>
      </c>
      <c r="K4337" s="239">
        <v>25</v>
      </c>
    </row>
    <row r="4338" spans="1:11" s="229" customFormat="1" ht="12" customHeight="1" x14ac:dyDescent="0.15">
      <c r="A4338" s="432" t="s">
        <v>815</v>
      </c>
      <c r="B4338" s="429" t="s">
        <v>816</v>
      </c>
      <c r="C4338" s="230">
        <v>192</v>
      </c>
      <c r="D4338" s="231">
        <v>74</v>
      </c>
      <c r="E4338" s="231">
        <v>10</v>
      </c>
      <c r="F4338" s="231">
        <v>14</v>
      </c>
      <c r="G4338" s="231">
        <v>31</v>
      </c>
      <c r="H4338" s="231">
        <v>17</v>
      </c>
      <c r="I4338" s="231">
        <v>6</v>
      </c>
      <c r="J4338" s="231">
        <v>7</v>
      </c>
      <c r="K4338" s="232">
        <v>1</v>
      </c>
    </row>
    <row r="4339" spans="1:11" s="236" customFormat="1" ht="12" customHeight="1" x14ac:dyDescent="0.15">
      <c r="A4339" s="432"/>
      <c r="B4339" s="430"/>
      <c r="C4339" s="233">
        <v>100</v>
      </c>
      <c r="D4339" s="234">
        <v>38.5</v>
      </c>
      <c r="E4339" s="234">
        <v>5.2</v>
      </c>
      <c r="F4339" s="234">
        <v>7.3</v>
      </c>
      <c r="G4339" s="234">
        <v>16.100000000000001</v>
      </c>
      <c r="H4339" s="234">
        <v>8.9</v>
      </c>
      <c r="I4339" s="234">
        <v>3.1</v>
      </c>
      <c r="J4339" s="234">
        <v>3.6</v>
      </c>
      <c r="K4339" s="235">
        <v>0.5</v>
      </c>
    </row>
    <row r="4340" spans="1:11" s="229" customFormat="1" ht="12" customHeight="1" x14ac:dyDescent="0.15">
      <c r="A4340" s="432"/>
      <c r="B4340" s="429" t="s">
        <v>817</v>
      </c>
      <c r="C4340" s="230">
        <v>141</v>
      </c>
      <c r="D4340" s="231">
        <v>48</v>
      </c>
      <c r="E4340" s="231">
        <v>11</v>
      </c>
      <c r="F4340" s="231">
        <v>7</v>
      </c>
      <c r="G4340" s="231">
        <v>22</v>
      </c>
      <c r="H4340" s="231">
        <v>7</v>
      </c>
      <c r="I4340" s="231">
        <v>4</v>
      </c>
      <c r="J4340" s="231">
        <v>5</v>
      </c>
      <c r="K4340" s="232">
        <v>3</v>
      </c>
    </row>
    <row r="4341" spans="1:11" s="236" customFormat="1" ht="12" customHeight="1" x14ac:dyDescent="0.15">
      <c r="A4341" s="432"/>
      <c r="B4341" s="430"/>
      <c r="C4341" s="233">
        <v>100</v>
      </c>
      <c r="D4341" s="234">
        <v>34</v>
      </c>
      <c r="E4341" s="234">
        <v>7.8</v>
      </c>
      <c r="F4341" s="234">
        <v>5</v>
      </c>
      <c r="G4341" s="234">
        <v>15.6</v>
      </c>
      <c r="H4341" s="234">
        <v>5</v>
      </c>
      <c r="I4341" s="234">
        <v>2.8</v>
      </c>
      <c r="J4341" s="234">
        <v>3.5</v>
      </c>
      <c r="K4341" s="235">
        <v>2.1</v>
      </c>
    </row>
    <row r="4342" spans="1:11" s="229" customFormat="1" ht="12" customHeight="1" x14ac:dyDescent="0.15">
      <c r="A4342" s="432"/>
      <c r="B4342" s="429" t="s">
        <v>208</v>
      </c>
      <c r="C4342" s="230">
        <v>252</v>
      </c>
      <c r="D4342" s="231">
        <v>51</v>
      </c>
      <c r="E4342" s="231">
        <v>11</v>
      </c>
      <c r="F4342" s="231">
        <v>8</v>
      </c>
      <c r="G4342" s="231">
        <v>29</v>
      </c>
      <c r="H4342" s="231">
        <v>9</v>
      </c>
      <c r="I4342" s="231">
        <v>9</v>
      </c>
      <c r="J4342" s="231">
        <v>32</v>
      </c>
      <c r="K4342" s="232">
        <v>23</v>
      </c>
    </row>
    <row r="4343" spans="1:11" s="236" customFormat="1" ht="12" customHeight="1" x14ac:dyDescent="0.15">
      <c r="A4343" s="432"/>
      <c r="B4343" s="430"/>
      <c r="C4343" s="233">
        <v>100</v>
      </c>
      <c r="D4343" s="234">
        <v>20.2</v>
      </c>
      <c r="E4343" s="234">
        <v>4.4000000000000004</v>
      </c>
      <c r="F4343" s="234">
        <v>3.2</v>
      </c>
      <c r="G4343" s="234">
        <v>11.5</v>
      </c>
      <c r="H4343" s="234">
        <v>3.6</v>
      </c>
      <c r="I4343" s="234">
        <v>3.6</v>
      </c>
      <c r="J4343" s="234">
        <v>12.7</v>
      </c>
      <c r="K4343" s="235">
        <v>9.1</v>
      </c>
    </row>
    <row r="4344" spans="1:11" s="229" customFormat="1" ht="12" customHeight="1" x14ac:dyDescent="0.15">
      <c r="A4344" s="432"/>
      <c r="B4344" s="429" t="s">
        <v>209</v>
      </c>
      <c r="C4344" s="230">
        <v>719</v>
      </c>
      <c r="D4344" s="231">
        <v>89</v>
      </c>
      <c r="E4344" s="231">
        <v>16</v>
      </c>
      <c r="F4344" s="231">
        <v>36</v>
      </c>
      <c r="G4344" s="231">
        <v>71</v>
      </c>
      <c r="H4344" s="231">
        <v>42</v>
      </c>
      <c r="I4344" s="231">
        <v>44</v>
      </c>
      <c r="J4344" s="231">
        <v>117</v>
      </c>
      <c r="K4344" s="232">
        <v>66</v>
      </c>
    </row>
    <row r="4345" spans="1:11" s="236" customFormat="1" ht="12" customHeight="1" x14ac:dyDescent="0.15">
      <c r="A4345" s="432"/>
      <c r="B4345" s="430"/>
      <c r="C4345" s="233">
        <v>100</v>
      </c>
      <c r="D4345" s="234">
        <v>12.4</v>
      </c>
      <c r="E4345" s="234">
        <v>2.2000000000000002</v>
      </c>
      <c r="F4345" s="234">
        <v>5</v>
      </c>
      <c r="G4345" s="234">
        <v>9.9</v>
      </c>
      <c r="H4345" s="234">
        <v>5.8</v>
      </c>
      <c r="I4345" s="234">
        <v>6.1</v>
      </c>
      <c r="J4345" s="234">
        <v>16.3</v>
      </c>
      <c r="K4345" s="235">
        <v>9.1999999999999993</v>
      </c>
    </row>
    <row r="4346" spans="1:11" s="229" customFormat="1" ht="12" customHeight="1" x14ac:dyDescent="0.15">
      <c r="A4346" s="432"/>
      <c r="B4346" s="429" t="s">
        <v>184</v>
      </c>
      <c r="C4346" s="230">
        <v>20</v>
      </c>
      <c r="D4346" s="231">
        <v>4</v>
      </c>
      <c r="E4346" s="231">
        <v>1</v>
      </c>
      <c r="F4346" s="231">
        <v>1</v>
      </c>
      <c r="G4346" s="231">
        <v>1</v>
      </c>
      <c r="H4346" s="231">
        <v>2</v>
      </c>
      <c r="I4346" s="231">
        <v>1</v>
      </c>
      <c r="J4346" s="231">
        <v>3</v>
      </c>
      <c r="K4346" s="232">
        <v>0</v>
      </c>
    </row>
    <row r="4347" spans="1:11" s="236" customFormat="1" ht="12" customHeight="1" x14ac:dyDescent="0.15">
      <c r="A4347" s="433"/>
      <c r="B4347" s="431"/>
      <c r="C4347" s="237">
        <v>100</v>
      </c>
      <c r="D4347" s="238">
        <v>20</v>
      </c>
      <c r="E4347" s="238">
        <v>5</v>
      </c>
      <c r="F4347" s="238">
        <v>5</v>
      </c>
      <c r="G4347" s="238">
        <v>5</v>
      </c>
      <c r="H4347" s="238">
        <v>10</v>
      </c>
      <c r="I4347" s="238">
        <v>5</v>
      </c>
      <c r="J4347" s="238">
        <v>15</v>
      </c>
      <c r="K4347" s="239">
        <v>0</v>
      </c>
    </row>
    <row r="4348" spans="1:11" s="229" customFormat="1" ht="12" customHeight="1" x14ac:dyDescent="0.15">
      <c r="A4348" s="432" t="s">
        <v>818</v>
      </c>
      <c r="B4348" s="429" t="s">
        <v>211</v>
      </c>
      <c r="C4348" s="230">
        <v>110</v>
      </c>
      <c r="D4348" s="231">
        <v>15</v>
      </c>
      <c r="E4348" s="231">
        <v>3</v>
      </c>
      <c r="F4348" s="231">
        <v>9</v>
      </c>
      <c r="G4348" s="231">
        <v>11</v>
      </c>
      <c r="H4348" s="231">
        <v>10</v>
      </c>
      <c r="I4348" s="231">
        <v>6</v>
      </c>
      <c r="J4348" s="231">
        <v>13</v>
      </c>
      <c r="K4348" s="232">
        <v>10</v>
      </c>
    </row>
    <row r="4349" spans="1:11" s="236" customFormat="1" ht="12" customHeight="1" x14ac:dyDescent="0.15">
      <c r="A4349" s="432"/>
      <c r="B4349" s="430"/>
      <c r="C4349" s="233">
        <v>100</v>
      </c>
      <c r="D4349" s="234">
        <v>13.6</v>
      </c>
      <c r="E4349" s="234">
        <v>2.7</v>
      </c>
      <c r="F4349" s="234">
        <v>8.1999999999999993</v>
      </c>
      <c r="G4349" s="234">
        <v>10</v>
      </c>
      <c r="H4349" s="234">
        <v>9.1</v>
      </c>
      <c r="I4349" s="234">
        <v>5.5</v>
      </c>
      <c r="J4349" s="234">
        <v>11.8</v>
      </c>
      <c r="K4349" s="235">
        <v>9.1</v>
      </c>
    </row>
    <row r="4350" spans="1:11" s="229" customFormat="1" ht="12" customHeight="1" x14ac:dyDescent="0.15">
      <c r="A4350" s="432"/>
      <c r="B4350" s="429" t="s">
        <v>212</v>
      </c>
      <c r="C4350" s="230">
        <v>389</v>
      </c>
      <c r="D4350" s="231">
        <v>68</v>
      </c>
      <c r="E4350" s="231">
        <v>10</v>
      </c>
      <c r="F4350" s="231">
        <v>16</v>
      </c>
      <c r="G4350" s="231">
        <v>43</v>
      </c>
      <c r="H4350" s="231">
        <v>17</v>
      </c>
      <c r="I4350" s="231">
        <v>20</v>
      </c>
      <c r="J4350" s="231">
        <v>57</v>
      </c>
      <c r="K4350" s="232">
        <v>34</v>
      </c>
    </row>
    <row r="4351" spans="1:11" s="236" customFormat="1" ht="12" customHeight="1" x14ac:dyDescent="0.15">
      <c r="A4351" s="432"/>
      <c r="B4351" s="430"/>
      <c r="C4351" s="233">
        <v>100</v>
      </c>
      <c r="D4351" s="234">
        <v>17.5</v>
      </c>
      <c r="E4351" s="234">
        <v>2.6</v>
      </c>
      <c r="F4351" s="234">
        <v>4.0999999999999996</v>
      </c>
      <c r="G4351" s="234">
        <v>11.1</v>
      </c>
      <c r="H4351" s="234">
        <v>4.4000000000000004</v>
      </c>
      <c r="I4351" s="234">
        <v>5.0999999999999996</v>
      </c>
      <c r="J4351" s="234">
        <v>14.7</v>
      </c>
      <c r="K4351" s="235">
        <v>8.6999999999999993</v>
      </c>
    </row>
    <row r="4352" spans="1:11" s="229" customFormat="1" ht="12" customHeight="1" x14ac:dyDescent="0.15">
      <c r="A4352" s="432"/>
      <c r="B4352" s="429" t="s">
        <v>213</v>
      </c>
      <c r="C4352" s="230">
        <v>720</v>
      </c>
      <c r="D4352" s="231">
        <v>168</v>
      </c>
      <c r="E4352" s="231">
        <v>32</v>
      </c>
      <c r="F4352" s="231">
        <v>35</v>
      </c>
      <c r="G4352" s="231">
        <v>84</v>
      </c>
      <c r="H4352" s="231">
        <v>39</v>
      </c>
      <c r="I4352" s="231">
        <v>34</v>
      </c>
      <c r="J4352" s="231">
        <v>83</v>
      </c>
      <c r="K4352" s="232">
        <v>40</v>
      </c>
    </row>
    <row r="4353" spans="1:11" s="236" customFormat="1" ht="12" customHeight="1" x14ac:dyDescent="0.15">
      <c r="A4353" s="432"/>
      <c r="B4353" s="430"/>
      <c r="C4353" s="233">
        <v>100</v>
      </c>
      <c r="D4353" s="234">
        <v>23.3</v>
      </c>
      <c r="E4353" s="234">
        <v>4.4000000000000004</v>
      </c>
      <c r="F4353" s="234">
        <v>4.9000000000000004</v>
      </c>
      <c r="G4353" s="234">
        <v>11.7</v>
      </c>
      <c r="H4353" s="234">
        <v>5.4</v>
      </c>
      <c r="I4353" s="234">
        <v>4.7</v>
      </c>
      <c r="J4353" s="234">
        <v>11.5</v>
      </c>
      <c r="K4353" s="235">
        <v>5.6</v>
      </c>
    </row>
    <row r="4354" spans="1:11" s="229" customFormat="1" ht="12" customHeight="1" x14ac:dyDescent="0.15">
      <c r="A4354" s="432"/>
      <c r="B4354" s="429" t="s">
        <v>214</v>
      </c>
      <c r="C4354" s="230">
        <v>72</v>
      </c>
      <c r="D4354" s="231">
        <v>10</v>
      </c>
      <c r="E4354" s="231">
        <v>2</v>
      </c>
      <c r="F4354" s="231">
        <v>4</v>
      </c>
      <c r="G4354" s="231">
        <v>10</v>
      </c>
      <c r="H4354" s="231">
        <v>6</v>
      </c>
      <c r="I4354" s="231">
        <v>4</v>
      </c>
      <c r="J4354" s="231">
        <v>9</v>
      </c>
      <c r="K4354" s="232">
        <v>8</v>
      </c>
    </row>
    <row r="4355" spans="1:11" s="236" customFormat="1" ht="12" customHeight="1" x14ac:dyDescent="0.15">
      <c r="A4355" s="432"/>
      <c r="B4355" s="430"/>
      <c r="C4355" s="233">
        <v>100</v>
      </c>
      <c r="D4355" s="234">
        <v>13.9</v>
      </c>
      <c r="E4355" s="234">
        <v>2.8</v>
      </c>
      <c r="F4355" s="234">
        <v>5.6</v>
      </c>
      <c r="G4355" s="234">
        <v>13.9</v>
      </c>
      <c r="H4355" s="234">
        <v>8.3000000000000007</v>
      </c>
      <c r="I4355" s="234">
        <v>5.6</v>
      </c>
      <c r="J4355" s="234">
        <v>12.5</v>
      </c>
      <c r="K4355" s="235">
        <v>11.1</v>
      </c>
    </row>
    <row r="4356" spans="1:11" s="229" customFormat="1" ht="12" customHeight="1" x14ac:dyDescent="0.15">
      <c r="A4356" s="432"/>
      <c r="B4356" s="429" t="s">
        <v>204</v>
      </c>
      <c r="C4356" s="230">
        <v>22</v>
      </c>
      <c r="D4356" s="231">
        <v>3</v>
      </c>
      <c r="E4356" s="231">
        <v>1</v>
      </c>
      <c r="F4356" s="231">
        <v>2</v>
      </c>
      <c r="G4356" s="231">
        <v>5</v>
      </c>
      <c r="H4356" s="231">
        <v>4</v>
      </c>
      <c r="I4356" s="231">
        <v>0</v>
      </c>
      <c r="J4356" s="231">
        <v>1</v>
      </c>
      <c r="K4356" s="232">
        <v>1</v>
      </c>
    </row>
    <row r="4357" spans="1:11" s="236" customFormat="1" ht="12" customHeight="1" x14ac:dyDescent="0.15">
      <c r="A4357" s="432"/>
      <c r="B4357" s="430"/>
      <c r="C4357" s="233">
        <v>100</v>
      </c>
      <c r="D4357" s="234">
        <v>13.6</v>
      </c>
      <c r="E4357" s="234">
        <v>4.5</v>
      </c>
      <c r="F4357" s="234">
        <v>9.1</v>
      </c>
      <c r="G4357" s="234">
        <v>22.7</v>
      </c>
      <c r="H4357" s="234">
        <v>18.2</v>
      </c>
      <c r="I4357" s="234">
        <v>0</v>
      </c>
      <c r="J4357" s="234">
        <v>4.5</v>
      </c>
      <c r="K4357" s="235">
        <v>4.5</v>
      </c>
    </row>
    <row r="4358" spans="1:11" s="229" customFormat="1" ht="12" customHeight="1" x14ac:dyDescent="0.15">
      <c r="A4358" s="432"/>
      <c r="B4358" s="429" t="s">
        <v>184</v>
      </c>
      <c r="C4358" s="230">
        <v>11</v>
      </c>
      <c r="D4358" s="231">
        <v>2</v>
      </c>
      <c r="E4358" s="231">
        <v>1</v>
      </c>
      <c r="F4358" s="231">
        <v>0</v>
      </c>
      <c r="G4358" s="231">
        <v>1</v>
      </c>
      <c r="H4358" s="231">
        <v>1</v>
      </c>
      <c r="I4358" s="231">
        <v>0</v>
      </c>
      <c r="J4358" s="231">
        <v>1</v>
      </c>
      <c r="K4358" s="232">
        <v>0</v>
      </c>
    </row>
    <row r="4359" spans="1:11" s="236" customFormat="1" ht="12" customHeight="1" x14ac:dyDescent="0.15">
      <c r="A4359" s="433"/>
      <c r="B4359" s="431"/>
      <c r="C4359" s="237">
        <v>100</v>
      </c>
      <c r="D4359" s="238">
        <v>18.2</v>
      </c>
      <c r="E4359" s="238">
        <v>9.1</v>
      </c>
      <c r="F4359" s="238">
        <v>0</v>
      </c>
      <c r="G4359" s="238">
        <v>9.1</v>
      </c>
      <c r="H4359" s="238">
        <v>9.1</v>
      </c>
      <c r="I4359" s="238">
        <v>0</v>
      </c>
      <c r="J4359" s="238">
        <v>9.1</v>
      </c>
      <c r="K4359" s="239">
        <v>0</v>
      </c>
    </row>
    <row r="4360" spans="1:11" s="229" customFormat="1" ht="12" customHeight="1" x14ac:dyDescent="0.15">
      <c r="A4360" s="427" t="s">
        <v>819</v>
      </c>
      <c r="B4360" s="429" t="s">
        <v>216</v>
      </c>
      <c r="C4360" s="230">
        <v>255</v>
      </c>
      <c r="D4360" s="231">
        <v>6</v>
      </c>
      <c r="E4360" s="231">
        <v>4</v>
      </c>
      <c r="F4360" s="231">
        <v>0</v>
      </c>
      <c r="G4360" s="231">
        <v>2</v>
      </c>
      <c r="H4360" s="231">
        <v>1</v>
      </c>
      <c r="I4360" s="231">
        <v>62</v>
      </c>
      <c r="J4360" s="231">
        <v>152</v>
      </c>
      <c r="K4360" s="232">
        <v>2</v>
      </c>
    </row>
    <row r="4361" spans="1:11" s="236" customFormat="1" ht="12" customHeight="1" x14ac:dyDescent="0.15">
      <c r="A4361" s="427"/>
      <c r="B4361" s="430"/>
      <c r="C4361" s="233">
        <v>100</v>
      </c>
      <c r="D4361" s="234">
        <v>2.4</v>
      </c>
      <c r="E4361" s="234">
        <v>1.6</v>
      </c>
      <c r="F4361" s="234">
        <v>0</v>
      </c>
      <c r="G4361" s="234">
        <v>0.8</v>
      </c>
      <c r="H4361" s="234">
        <v>0.4</v>
      </c>
      <c r="I4361" s="234">
        <v>24.3</v>
      </c>
      <c r="J4361" s="234">
        <v>59.6</v>
      </c>
      <c r="K4361" s="235">
        <v>0.8</v>
      </c>
    </row>
    <row r="4362" spans="1:11" s="229" customFormat="1" ht="12" customHeight="1" x14ac:dyDescent="0.15">
      <c r="A4362" s="427"/>
      <c r="B4362" s="429" t="s">
        <v>217</v>
      </c>
      <c r="C4362" s="230">
        <v>418</v>
      </c>
      <c r="D4362" s="231">
        <v>229</v>
      </c>
      <c r="E4362" s="231">
        <v>38</v>
      </c>
      <c r="F4362" s="231">
        <v>1</v>
      </c>
      <c r="G4362" s="231">
        <v>0</v>
      </c>
      <c r="H4362" s="231">
        <v>0</v>
      </c>
      <c r="I4362" s="231">
        <v>1</v>
      </c>
      <c r="J4362" s="231">
        <v>11</v>
      </c>
      <c r="K4362" s="232">
        <v>86</v>
      </c>
    </row>
    <row r="4363" spans="1:11" s="236" customFormat="1" ht="12" customHeight="1" x14ac:dyDescent="0.15">
      <c r="A4363" s="427"/>
      <c r="B4363" s="430"/>
      <c r="C4363" s="233">
        <v>100</v>
      </c>
      <c r="D4363" s="234">
        <v>54.8</v>
      </c>
      <c r="E4363" s="234">
        <v>9.1</v>
      </c>
      <c r="F4363" s="234">
        <v>0.2</v>
      </c>
      <c r="G4363" s="234">
        <v>0</v>
      </c>
      <c r="H4363" s="234">
        <v>0</v>
      </c>
      <c r="I4363" s="234">
        <v>0.2</v>
      </c>
      <c r="J4363" s="234">
        <v>2.6</v>
      </c>
      <c r="K4363" s="235">
        <v>20.6</v>
      </c>
    </row>
    <row r="4364" spans="1:11" s="229" customFormat="1" ht="12" customHeight="1" x14ac:dyDescent="0.15">
      <c r="A4364" s="427"/>
      <c r="B4364" s="429" t="s">
        <v>218</v>
      </c>
      <c r="C4364" s="230">
        <v>384</v>
      </c>
      <c r="D4364" s="231">
        <v>24</v>
      </c>
      <c r="E4364" s="231">
        <v>5</v>
      </c>
      <c r="F4364" s="231">
        <v>45</v>
      </c>
      <c r="G4364" s="231">
        <v>141</v>
      </c>
      <c r="H4364" s="231">
        <v>73</v>
      </c>
      <c r="I4364" s="231">
        <v>1</v>
      </c>
      <c r="J4364" s="231">
        <v>0</v>
      </c>
      <c r="K4364" s="232">
        <v>1</v>
      </c>
    </row>
    <row r="4365" spans="1:11" s="236" customFormat="1" ht="12" customHeight="1" x14ac:dyDescent="0.15">
      <c r="A4365" s="427"/>
      <c r="B4365" s="430"/>
      <c r="C4365" s="233">
        <v>100</v>
      </c>
      <c r="D4365" s="234">
        <v>6.3</v>
      </c>
      <c r="E4365" s="234">
        <v>1.3</v>
      </c>
      <c r="F4365" s="234">
        <v>11.7</v>
      </c>
      <c r="G4365" s="234">
        <v>36.700000000000003</v>
      </c>
      <c r="H4365" s="234">
        <v>19</v>
      </c>
      <c r="I4365" s="234">
        <v>0.3</v>
      </c>
      <c r="J4365" s="234">
        <v>0</v>
      </c>
      <c r="K4365" s="235">
        <v>0.3</v>
      </c>
    </row>
    <row r="4366" spans="1:11" s="229" customFormat="1" ht="12" customHeight="1" x14ac:dyDescent="0.15">
      <c r="A4366" s="427"/>
      <c r="B4366" s="429" t="s">
        <v>219</v>
      </c>
      <c r="C4366" s="230">
        <v>260</v>
      </c>
      <c r="D4366" s="231">
        <v>6</v>
      </c>
      <c r="E4366" s="231">
        <v>2</v>
      </c>
      <c r="F4366" s="231">
        <v>20</v>
      </c>
      <c r="G4366" s="231">
        <v>11</v>
      </c>
      <c r="H4366" s="231">
        <v>3</v>
      </c>
      <c r="I4366" s="231">
        <v>0</v>
      </c>
      <c r="J4366" s="231">
        <v>0</v>
      </c>
      <c r="K4366" s="232">
        <v>1</v>
      </c>
    </row>
    <row r="4367" spans="1:11" s="236" customFormat="1" ht="12" customHeight="1" x14ac:dyDescent="0.15">
      <c r="A4367" s="427"/>
      <c r="B4367" s="430"/>
      <c r="C4367" s="233">
        <v>100</v>
      </c>
      <c r="D4367" s="234">
        <v>2.2999999999999998</v>
      </c>
      <c r="E4367" s="234">
        <v>0.8</v>
      </c>
      <c r="F4367" s="234">
        <v>7.7</v>
      </c>
      <c r="G4367" s="234">
        <v>4.2</v>
      </c>
      <c r="H4367" s="234">
        <v>1.2</v>
      </c>
      <c r="I4367" s="234">
        <v>0</v>
      </c>
      <c r="J4367" s="234">
        <v>0</v>
      </c>
      <c r="K4367" s="235">
        <v>0.4</v>
      </c>
    </row>
    <row r="4368" spans="1:11" s="229" customFormat="1" ht="12" customHeight="1" x14ac:dyDescent="0.15">
      <c r="A4368" s="427"/>
      <c r="B4368" s="429" t="s">
        <v>184</v>
      </c>
      <c r="C4368" s="230">
        <v>7</v>
      </c>
      <c r="D4368" s="231">
        <v>1</v>
      </c>
      <c r="E4368" s="231">
        <v>0</v>
      </c>
      <c r="F4368" s="231">
        <v>0</v>
      </c>
      <c r="G4368" s="231">
        <v>0</v>
      </c>
      <c r="H4368" s="231">
        <v>0</v>
      </c>
      <c r="I4368" s="231">
        <v>0</v>
      </c>
      <c r="J4368" s="231">
        <v>1</v>
      </c>
      <c r="K4368" s="232">
        <v>3</v>
      </c>
    </row>
    <row r="4369" spans="1:11" s="236" customFormat="1" ht="12" customHeight="1" x14ac:dyDescent="0.15">
      <c r="A4369" s="428"/>
      <c r="B4369" s="431"/>
      <c r="C4369" s="237">
        <v>100</v>
      </c>
      <c r="D4369" s="238">
        <v>14.3</v>
      </c>
      <c r="E4369" s="238">
        <v>0</v>
      </c>
      <c r="F4369" s="238">
        <v>0</v>
      </c>
      <c r="G4369" s="238">
        <v>0</v>
      </c>
      <c r="H4369" s="238">
        <v>0</v>
      </c>
      <c r="I4369" s="238">
        <v>0</v>
      </c>
      <c r="J4369" s="238">
        <v>14.3</v>
      </c>
      <c r="K4369" s="239">
        <v>42.9</v>
      </c>
    </row>
    <row r="4370" spans="1:11" ht="12" customHeight="1" x14ac:dyDescent="0.15">
      <c r="A4370" s="174" t="s">
        <v>820</v>
      </c>
    </row>
    <row r="4371" spans="1:11" ht="24" customHeight="1" x14ac:dyDescent="0.15">
      <c r="A4371" s="456" t="s">
        <v>893</v>
      </c>
      <c r="B4371" s="456"/>
      <c r="C4371" s="452"/>
      <c r="D4371" s="452"/>
      <c r="E4371" s="452"/>
      <c r="F4371" s="452"/>
      <c r="G4371" s="452"/>
      <c r="H4371" s="452"/>
      <c r="I4371" s="452"/>
      <c r="J4371" s="452"/>
      <c r="K4371" s="434"/>
    </row>
    <row r="4372" spans="1:11" ht="23.25" customHeight="1" x14ac:dyDescent="0.15">
      <c r="A4372" s="468"/>
      <c r="B4372" s="459"/>
      <c r="C4372" s="462" t="s">
        <v>894</v>
      </c>
      <c r="D4372" s="475"/>
      <c r="E4372" s="475"/>
      <c r="F4372" s="475"/>
      <c r="G4372" s="475"/>
      <c r="H4372" s="475"/>
      <c r="I4372" s="475"/>
      <c r="J4372" s="475"/>
      <c r="K4372" s="464"/>
    </row>
    <row r="4373" spans="1:11" x14ac:dyDescent="0.15">
      <c r="A4373" s="469"/>
      <c r="B4373" s="470"/>
      <c r="C4373" s="318" t="s">
        <v>810</v>
      </c>
      <c r="D4373" s="319" t="s">
        <v>456</v>
      </c>
      <c r="E4373" s="319" t="s">
        <v>457</v>
      </c>
      <c r="F4373" s="319" t="s">
        <v>458</v>
      </c>
      <c r="G4373" s="319" t="s">
        <v>459</v>
      </c>
      <c r="H4373" s="319" t="s">
        <v>460</v>
      </c>
      <c r="I4373" s="319" t="s">
        <v>461</v>
      </c>
      <c r="J4373" s="320" t="s">
        <v>204</v>
      </c>
      <c r="K4373" s="325" t="s">
        <v>184</v>
      </c>
    </row>
    <row r="4374" spans="1:11" s="229" customFormat="1" ht="12" customHeight="1" x14ac:dyDescent="0.15">
      <c r="A4374" s="442" t="s">
        <v>811</v>
      </c>
      <c r="B4374" s="443"/>
      <c r="C4374" s="226">
        <v>1324</v>
      </c>
      <c r="D4374" s="227">
        <v>62</v>
      </c>
      <c r="E4374" s="227">
        <v>29</v>
      </c>
      <c r="F4374" s="227">
        <v>15</v>
      </c>
      <c r="G4374" s="227">
        <v>9</v>
      </c>
      <c r="H4374" s="227">
        <v>116</v>
      </c>
      <c r="I4374" s="227">
        <v>22</v>
      </c>
      <c r="J4374" s="321">
        <v>6</v>
      </c>
      <c r="K4374" s="228">
        <v>132</v>
      </c>
    </row>
    <row r="4375" spans="1:11" s="236" customFormat="1" ht="12" customHeight="1" x14ac:dyDescent="0.15">
      <c r="A4375" s="444"/>
      <c r="B4375" s="445"/>
      <c r="C4375" s="233">
        <v>100</v>
      </c>
      <c r="D4375" s="234">
        <v>4.7</v>
      </c>
      <c r="E4375" s="234">
        <v>2.2000000000000002</v>
      </c>
      <c r="F4375" s="234">
        <v>1.1000000000000001</v>
      </c>
      <c r="G4375" s="234">
        <v>0.7</v>
      </c>
      <c r="H4375" s="234">
        <v>8.8000000000000007</v>
      </c>
      <c r="I4375" s="234">
        <v>1.7</v>
      </c>
      <c r="J4375" s="322">
        <v>0.5</v>
      </c>
      <c r="K4375" s="235">
        <v>10</v>
      </c>
    </row>
    <row r="4376" spans="1:11" s="229" customFormat="1" ht="12" customHeight="1" x14ac:dyDescent="0.15">
      <c r="A4376" s="446" t="s">
        <v>812</v>
      </c>
      <c r="B4376" s="429" t="s">
        <v>182</v>
      </c>
      <c r="C4376" s="230">
        <v>517</v>
      </c>
      <c r="D4376" s="231">
        <v>25</v>
      </c>
      <c r="E4376" s="231">
        <v>10</v>
      </c>
      <c r="F4376" s="231">
        <v>8</v>
      </c>
      <c r="G4376" s="231">
        <v>5</v>
      </c>
      <c r="H4376" s="231">
        <v>44</v>
      </c>
      <c r="I4376" s="231">
        <v>6</v>
      </c>
      <c r="J4376" s="323">
        <v>0</v>
      </c>
      <c r="K4376" s="232">
        <v>53</v>
      </c>
    </row>
    <row r="4377" spans="1:11" s="236" customFormat="1" ht="12" customHeight="1" x14ac:dyDescent="0.15">
      <c r="A4377" s="447"/>
      <c r="B4377" s="430"/>
      <c r="C4377" s="233">
        <v>100</v>
      </c>
      <c r="D4377" s="234">
        <v>4.8</v>
      </c>
      <c r="E4377" s="234">
        <v>1.9</v>
      </c>
      <c r="F4377" s="234">
        <v>1.5</v>
      </c>
      <c r="G4377" s="234">
        <v>1</v>
      </c>
      <c r="H4377" s="234">
        <v>8.5</v>
      </c>
      <c r="I4377" s="234">
        <v>1.2</v>
      </c>
      <c r="J4377" s="322">
        <v>0</v>
      </c>
      <c r="K4377" s="235">
        <v>10.3</v>
      </c>
    </row>
    <row r="4378" spans="1:11" s="229" customFormat="1" ht="12" customHeight="1" x14ac:dyDescent="0.15">
      <c r="A4378" s="447"/>
      <c r="B4378" s="429" t="s">
        <v>183</v>
      </c>
      <c r="C4378" s="230">
        <v>799</v>
      </c>
      <c r="D4378" s="231">
        <v>35</v>
      </c>
      <c r="E4378" s="231">
        <v>19</v>
      </c>
      <c r="F4378" s="231">
        <v>7</v>
      </c>
      <c r="G4378" s="231">
        <v>4</v>
      </c>
      <c r="H4378" s="231">
        <v>72</v>
      </c>
      <c r="I4378" s="231">
        <v>16</v>
      </c>
      <c r="J4378" s="323">
        <v>6</v>
      </c>
      <c r="K4378" s="232">
        <v>78</v>
      </c>
    </row>
    <row r="4379" spans="1:11" s="236" customFormat="1" ht="12" customHeight="1" x14ac:dyDescent="0.15">
      <c r="A4379" s="447"/>
      <c r="B4379" s="430"/>
      <c r="C4379" s="233">
        <v>100</v>
      </c>
      <c r="D4379" s="234">
        <v>4.4000000000000004</v>
      </c>
      <c r="E4379" s="234">
        <v>2.4</v>
      </c>
      <c r="F4379" s="234">
        <v>0.9</v>
      </c>
      <c r="G4379" s="234">
        <v>0.5</v>
      </c>
      <c r="H4379" s="234">
        <v>9</v>
      </c>
      <c r="I4379" s="234">
        <v>2</v>
      </c>
      <c r="J4379" s="322">
        <v>0.8</v>
      </c>
      <c r="K4379" s="235">
        <v>9.8000000000000007</v>
      </c>
    </row>
    <row r="4380" spans="1:11" s="229" customFormat="1" ht="12" customHeight="1" x14ac:dyDescent="0.15">
      <c r="A4380" s="447"/>
      <c r="B4380" s="429" t="s">
        <v>184</v>
      </c>
      <c r="C4380" s="230">
        <v>8</v>
      </c>
      <c r="D4380" s="231">
        <v>2</v>
      </c>
      <c r="E4380" s="231">
        <v>0</v>
      </c>
      <c r="F4380" s="231">
        <v>0</v>
      </c>
      <c r="G4380" s="231">
        <v>0</v>
      </c>
      <c r="H4380" s="231">
        <v>0</v>
      </c>
      <c r="I4380" s="231">
        <v>0</v>
      </c>
      <c r="J4380" s="323">
        <v>0</v>
      </c>
      <c r="K4380" s="232">
        <v>1</v>
      </c>
    </row>
    <row r="4381" spans="1:11" s="236" customFormat="1" ht="12" customHeight="1" x14ac:dyDescent="0.15">
      <c r="A4381" s="448"/>
      <c r="B4381" s="431"/>
      <c r="C4381" s="237">
        <v>100</v>
      </c>
      <c r="D4381" s="238">
        <v>25</v>
      </c>
      <c r="E4381" s="238">
        <v>0</v>
      </c>
      <c r="F4381" s="238">
        <v>0</v>
      </c>
      <c r="G4381" s="238">
        <v>0</v>
      </c>
      <c r="H4381" s="238">
        <v>0</v>
      </c>
      <c r="I4381" s="238">
        <v>0</v>
      </c>
      <c r="J4381" s="324">
        <v>0</v>
      </c>
      <c r="K4381" s="239">
        <v>12.5</v>
      </c>
    </row>
    <row r="4382" spans="1:11" s="229" customFormat="1" ht="12" customHeight="1" x14ac:dyDescent="0.15">
      <c r="A4382" s="432" t="s">
        <v>813</v>
      </c>
      <c r="B4382" s="429" t="s">
        <v>187</v>
      </c>
      <c r="C4382" s="230">
        <v>89</v>
      </c>
      <c r="D4382" s="231">
        <v>4</v>
      </c>
      <c r="E4382" s="231">
        <v>0</v>
      </c>
      <c r="F4382" s="231">
        <v>0</v>
      </c>
      <c r="G4382" s="231">
        <v>1</v>
      </c>
      <c r="H4382" s="231">
        <v>12</v>
      </c>
      <c r="I4382" s="231">
        <v>1</v>
      </c>
      <c r="J4382" s="323">
        <v>0</v>
      </c>
      <c r="K4382" s="232">
        <v>7</v>
      </c>
    </row>
    <row r="4383" spans="1:11" s="236" customFormat="1" ht="12" customHeight="1" x14ac:dyDescent="0.15">
      <c r="A4383" s="432"/>
      <c r="B4383" s="430"/>
      <c r="C4383" s="233">
        <v>100</v>
      </c>
      <c r="D4383" s="234">
        <v>4.5</v>
      </c>
      <c r="E4383" s="234">
        <v>0</v>
      </c>
      <c r="F4383" s="234">
        <v>0</v>
      </c>
      <c r="G4383" s="234">
        <v>1.1000000000000001</v>
      </c>
      <c r="H4383" s="234">
        <v>13.5</v>
      </c>
      <c r="I4383" s="234">
        <v>1.1000000000000001</v>
      </c>
      <c r="J4383" s="322">
        <v>0</v>
      </c>
      <c r="K4383" s="235">
        <v>7.9</v>
      </c>
    </row>
    <row r="4384" spans="1:11" s="229" customFormat="1" ht="12" customHeight="1" x14ac:dyDescent="0.15">
      <c r="A4384" s="432"/>
      <c r="B4384" s="429" t="s">
        <v>188</v>
      </c>
      <c r="C4384" s="230">
        <v>225</v>
      </c>
      <c r="D4384" s="231">
        <v>14</v>
      </c>
      <c r="E4384" s="231">
        <v>1</v>
      </c>
      <c r="F4384" s="231">
        <v>1</v>
      </c>
      <c r="G4384" s="231">
        <v>0</v>
      </c>
      <c r="H4384" s="231">
        <v>10</v>
      </c>
      <c r="I4384" s="231">
        <v>3</v>
      </c>
      <c r="J4384" s="323">
        <v>0</v>
      </c>
      <c r="K4384" s="232">
        <v>18</v>
      </c>
    </row>
    <row r="4385" spans="1:11" s="236" customFormat="1" ht="12" customHeight="1" x14ac:dyDescent="0.15">
      <c r="A4385" s="432"/>
      <c r="B4385" s="430"/>
      <c r="C4385" s="233">
        <v>100</v>
      </c>
      <c r="D4385" s="234">
        <v>6.2</v>
      </c>
      <c r="E4385" s="234">
        <v>0.4</v>
      </c>
      <c r="F4385" s="234">
        <v>0.4</v>
      </c>
      <c r="G4385" s="234">
        <v>0</v>
      </c>
      <c r="H4385" s="234">
        <v>4.4000000000000004</v>
      </c>
      <c r="I4385" s="234">
        <v>1.3</v>
      </c>
      <c r="J4385" s="322">
        <v>0</v>
      </c>
      <c r="K4385" s="235">
        <v>8</v>
      </c>
    </row>
    <row r="4386" spans="1:11" s="229" customFormat="1" ht="12" customHeight="1" x14ac:dyDescent="0.15">
      <c r="A4386" s="432"/>
      <c r="B4386" s="429" t="s">
        <v>189</v>
      </c>
      <c r="C4386" s="230">
        <v>262</v>
      </c>
      <c r="D4386" s="231">
        <v>7</v>
      </c>
      <c r="E4386" s="231">
        <v>7</v>
      </c>
      <c r="F4386" s="231">
        <v>1</v>
      </c>
      <c r="G4386" s="231">
        <v>1</v>
      </c>
      <c r="H4386" s="231">
        <v>22</v>
      </c>
      <c r="I4386" s="231">
        <v>3</v>
      </c>
      <c r="J4386" s="323">
        <v>1</v>
      </c>
      <c r="K4386" s="232">
        <v>20</v>
      </c>
    </row>
    <row r="4387" spans="1:11" s="236" customFormat="1" ht="12" customHeight="1" x14ac:dyDescent="0.15">
      <c r="A4387" s="432"/>
      <c r="B4387" s="430"/>
      <c r="C4387" s="233">
        <v>100</v>
      </c>
      <c r="D4387" s="234">
        <v>2.7</v>
      </c>
      <c r="E4387" s="234">
        <v>2.7</v>
      </c>
      <c r="F4387" s="234">
        <v>0.4</v>
      </c>
      <c r="G4387" s="234">
        <v>0.4</v>
      </c>
      <c r="H4387" s="234">
        <v>8.4</v>
      </c>
      <c r="I4387" s="234">
        <v>1.1000000000000001</v>
      </c>
      <c r="J4387" s="322">
        <v>0.4</v>
      </c>
      <c r="K4387" s="235">
        <v>7.6</v>
      </c>
    </row>
    <row r="4388" spans="1:11" s="229" customFormat="1" ht="12" customHeight="1" x14ac:dyDescent="0.15">
      <c r="A4388" s="432"/>
      <c r="B4388" s="429" t="s">
        <v>190</v>
      </c>
      <c r="C4388" s="230">
        <v>184</v>
      </c>
      <c r="D4388" s="231">
        <v>6</v>
      </c>
      <c r="E4388" s="231">
        <v>6</v>
      </c>
      <c r="F4388" s="231">
        <v>3</v>
      </c>
      <c r="G4388" s="231">
        <v>1</v>
      </c>
      <c r="H4388" s="231">
        <v>25</v>
      </c>
      <c r="I4388" s="231">
        <v>3</v>
      </c>
      <c r="J4388" s="323">
        <v>1</v>
      </c>
      <c r="K4388" s="232">
        <v>12</v>
      </c>
    </row>
    <row r="4389" spans="1:11" s="236" customFormat="1" ht="12" customHeight="1" x14ac:dyDescent="0.15">
      <c r="A4389" s="432"/>
      <c r="B4389" s="430"/>
      <c r="C4389" s="233">
        <v>100</v>
      </c>
      <c r="D4389" s="234">
        <v>3.3</v>
      </c>
      <c r="E4389" s="234">
        <v>3.3</v>
      </c>
      <c r="F4389" s="234">
        <v>1.6</v>
      </c>
      <c r="G4389" s="234">
        <v>0.5</v>
      </c>
      <c r="H4389" s="234">
        <v>13.6</v>
      </c>
      <c r="I4389" s="234">
        <v>1.6</v>
      </c>
      <c r="J4389" s="322">
        <v>0.5</v>
      </c>
      <c r="K4389" s="235">
        <v>6.5</v>
      </c>
    </row>
    <row r="4390" spans="1:11" s="229" customFormat="1" ht="12" customHeight="1" x14ac:dyDescent="0.15">
      <c r="A4390" s="432"/>
      <c r="B4390" s="429" t="s">
        <v>191</v>
      </c>
      <c r="C4390" s="230">
        <v>78</v>
      </c>
      <c r="D4390" s="231">
        <v>3</v>
      </c>
      <c r="E4390" s="231">
        <v>4</v>
      </c>
      <c r="F4390" s="231">
        <v>1</v>
      </c>
      <c r="G4390" s="231">
        <v>0</v>
      </c>
      <c r="H4390" s="231">
        <v>4</v>
      </c>
      <c r="I4390" s="231">
        <v>3</v>
      </c>
      <c r="J4390" s="323">
        <v>0</v>
      </c>
      <c r="K4390" s="232">
        <v>10</v>
      </c>
    </row>
    <row r="4391" spans="1:11" s="236" customFormat="1" ht="12" customHeight="1" x14ac:dyDescent="0.15">
      <c r="A4391" s="432"/>
      <c r="B4391" s="430"/>
      <c r="C4391" s="233">
        <v>100</v>
      </c>
      <c r="D4391" s="234">
        <v>3.8</v>
      </c>
      <c r="E4391" s="234">
        <v>5.0999999999999996</v>
      </c>
      <c r="F4391" s="234">
        <v>1.3</v>
      </c>
      <c r="G4391" s="234">
        <v>0</v>
      </c>
      <c r="H4391" s="234">
        <v>5.0999999999999996</v>
      </c>
      <c r="I4391" s="234">
        <v>3.8</v>
      </c>
      <c r="J4391" s="322">
        <v>0</v>
      </c>
      <c r="K4391" s="235">
        <v>12.8</v>
      </c>
    </row>
    <row r="4392" spans="1:11" s="229" customFormat="1" ht="12" customHeight="1" x14ac:dyDescent="0.15">
      <c r="A4392" s="432"/>
      <c r="B4392" s="429" t="s">
        <v>192</v>
      </c>
      <c r="C4392" s="230">
        <v>131</v>
      </c>
      <c r="D4392" s="231">
        <v>6</v>
      </c>
      <c r="E4392" s="231">
        <v>3</v>
      </c>
      <c r="F4392" s="231">
        <v>2</v>
      </c>
      <c r="G4392" s="231">
        <v>1</v>
      </c>
      <c r="H4392" s="231">
        <v>15</v>
      </c>
      <c r="I4392" s="231">
        <v>4</v>
      </c>
      <c r="J4392" s="323">
        <v>3</v>
      </c>
      <c r="K4392" s="232">
        <v>15</v>
      </c>
    </row>
    <row r="4393" spans="1:11" s="236" customFormat="1" ht="12" customHeight="1" x14ac:dyDescent="0.15">
      <c r="A4393" s="432"/>
      <c r="B4393" s="430"/>
      <c r="C4393" s="233">
        <v>100</v>
      </c>
      <c r="D4393" s="234">
        <v>4.5999999999999996</v>
      </c>
      <c r="E4393" s="234">
        <v>2.2999999999999998</v>
      </c>
      <c r="F4393" s="234">
        <v>1.5</v>
      </c>
      <c r="G4393" s="234">
        <v>0.8</v>
      </c>
      <c r="H4393" s="234">
        <v>11.5</v>
      </c>
      <c r="I4393" s="234">
        <v>3.1</v>
      </c>
      <c r="J4393" s="322">
        <v>2.2999999999999998</v>
      </c>
      <c r="K4393" s="235">
        <v>11.5</v>
      </c>
    </row>
    <row r="4394" spans="1:11" s="229" customFormat="1" ht="12" customHeight="1" x14ac:dyDescent="0.15">
      <c r="A4394" s="432"/>
      <c r="B4394" s="429" t="s">
        <v>193</v>
      </c>
      <c r="C4394" s="230">
        <v>349</v>
      </c>
      <c r="D4394" s="231">
        <v>20</v>
      </c>
      <c r="E4394" s="231">
        <v>8</v>
      </c>
      <c r="F4394" s="231">
        <v>7</v>
      </c>
      <c r="G4394" s="231">
        <v>5</v>
      </c>
      <c r="H4394" s="231">
        <v>28</v>
      </c>
      <c r="I4394" s="231">
        <v>5</v>
      </c>
      <c r="J4394" s="323">
        <v>1</v>
      </c>
      <c r="K4394" s="232">
        <v>49</v>
      </c>
    </row>
    <row r="4395" spans="1:11" s="236" customFormat="1" ht="12" customHeight="1" x14ac:dyDescent="0.15">
      <c r="A4395" s="432"/>
      <c r="B4395" s="430"/>
      <c r="C4395" s="233">
        <v>100</v>
      </c>
      <c r="D4395" s="234">
        <v>5.7</v>
      </c>
      <c r="E4395" s="234">
        <v>2.2999999999999998</v>
      </c>
      <c r="F4395" s="234">
        <v>2</v>
      </c>
      <c r="G4395" s="234">
        <v>1.4</v>
      </c>
      <c r="H4395" s="234">
        <v>8</v>
      </c>
      <c r="I4395" s="234">
        <v>1.4</v>
      </c>
      <c r="J4395" s="322">
        <v>0.3</v>
      </c>
      <c r="K4395" s="235">
        <v>14</v>
      </c>
    </row>
    <row r="4396" spans="1:11" s="229" customFormat="1" ht="12" customHeight="1" x14ac:dyDescent="0.15">
      <c r="A4396" s="432"/>
      <c r="B4396" s="429" t="s">
        <v>184</v>
      </c>
      <c r="C4396" s="230">
        <v>6</v>
      </c>
      <c r="D4396" s="231">
        <v>2</v>
      </c>
      <c r="E4396" s="231">
        <v>0</v>
      </c>
      <c r="F4396" s="231">
        <v>0</v>
      </c>
      <c r="G4396" s="231">
        <v>0</v>
      </c>
      <c r="H4396" s="231">
        <v>0</v>
      </c>
      <c r="I4396" s="231">
        <v>0</v>
      </c>
      <c r="J4396" s="323">
        <v>0</v>
      </c>
      <c r="K4396" s="232">
        <v>1</v>
      </c>
    </row>
    <row r="4397" spans="1:11" s="236" customFormat="1" ht="12" customHeight="1" x14ac:dyDescent="0.15">
      <c r="A4397" s="433"/>
      <c r="B4397" s="431"/>
      <c r="C4397" s="237">
        <v>100</v>
      </c>
      <c r="D4397" s="238">
        <v>33.299999999999997</v>
      </c>
      <c r="E4397" s="238">
        <v>0</v>
      </c>
      <c r="F4397" s="238">
        <v>0</v>
      </c>
      <c r="G4397" s="238">
        <v>0</v>
      </c>
      <c r="H4397" s="238">
        <v>0</v>
      </c>
      <c r="I4397" s="238">
        <v>0</v>
      </c>
      <c r="J4397" s="324">
        <v>0</v>
      </c>
      <c r="K4397" s="239">
        <v>16.7</v>
      </c>
    </row>
    <row r="4398" spans="1:11" s="229" customFormat="1" ht="12" customHeight="1" x14ac:dyDescent="0.15">
      <c r="A4398" s="432" t="s">
        <v>814</v>
      </c>
      <c r="B4398" s="429" t="s">
        <v>197</v>
      </c>
      <c r="C4398" s="230">
        <v>5</v>
      </c>
      <c r="D4398" s="231">
        <v>0</v>
      </c>
      <c r="E4398" s="231">
        <v>0</v>
      </c>
      <c r="F4398" s="231">
        <v>2</v>
      </c>
      <c r="G4398" s="231">
        <v>0</v>
      </c>
      <c r="H4398" s="231">
        <v>0</v>
      </c>
      <c r="I4398" s="231">
        <v>0</v>
      </c>
      <c r="J4398" s="323">
        <v>1</v>
      </c>
      <c r="K4398" s="232">
        <v>1</v>
      </c>
    </row>
    <row r="4399" spans="1:11" s="236" customFormat="1" ht="12" customHeight="1" x14ac:dyDescent="0.15">
      <c r="A4399" s="432"/>
      <c r="B4399" s="430"/>
      <c r="C4399" s="233">
        <v>100</v>
      </c>
      <c r="D4399" s="234">
        <v>0</v>
      </c>
      <c r="E4399" s="234">
        <v>0</v>
      </c>
      <c r="F4399" s="234">
        <v>40</v>
      </c>
      <c r="G4399" s="234">
        <v>0</v>
      </c>
      <c r="H4399" s="234">
        <v>0</v>
      </c>
      <c r="I4399" s="234">
        <v>0</v>
      </c>
      <c r="J4399" s="322">
        <v>20</v>
      </c>
      <c r="K4399" s="235">
        <v>20</v>
      </c>
    </row>
    <row r="4400" spans="1:11" s="229" customFormat="1" ht="12" customHeight="1" x14ac:dyDescent="0.15">
      <c r="A4400" s="432"/>
      <c r="B4400" s="429" t="s">
        <v>198</v>
      </c>
      <c r="C4400" s="230">
        <v>61</v>
      </c>
      <c r="D4400" s="231">
        <v>10</v>
      </c>
      <c r="E4400" s="231">
        <v>3</v>
      </c>
      <c r="F4400" s="231">
        <v>5</v>
      </c>
      <c r="G4400" s="231">
        <v>10</v>
      </c>
      <c r="H4400" s="231">
        <v>3</v>
      </c>
      <c r="I4400" s="231">
        <v>6</v>
      </c>
      <c r="J4400" s="323">
        <v>6</v>
      </c>
      <c r="K4400" s="232">
        <v>0</v>
      </c>
    </row>
    <row r="4401" spans="1:11" s="236" customFormat="1" ht="12" customHeight="1" x14ac:dyDescent="0.15">
      <c r="A4401" s="432"/>
      <c r="B4401" s="430"/>
      <c r="C4401" s="233">
        <v>100</v>
      </c>
      <c r="D4401" s="234">
        <v>16.399999999999999</v>
      </c>
      <c r="E4401" s="234">
        <v>4.9000000000000004</v>
      </c>
      <c r="F4401" s="234">
        <v>8.1999999999999993</v>
      </c>
      <c r="G4401" s="234">
        <v>16.399999999999999</v>
      </c>
      <c r="H4401" s="234">
        <v>4.9000000000000004</v>
      </c>
      <c r="I4401" s="234">
        <v>9.8000000000000007</v>
      </c>
      <c r="J4401" s="322">
        <v>9.8000000000000007</v>
      </c>
      <c r="K4401" s="235">
        <v>0</v>
      </c>
    </row>
    <row r="4402" spans="1:11" s="229" customFormat="1" ht="12" customHeight="1" x14ac:dyDescent="0.15">
      <c r="A4402" s="432"/>
      <c r="B4402" s="429" t="s">
        <v>199</v>
      </c>
      <c r="C4402" s="230">
        <v>417</v>
      </c>
      <c r="D4402" s="231">
        <v>112</v>
      </c>
      <c r="E4402" s="231">
        <v>17</v>
      </c>
      <c r="F4402" s="231">
        <v>23</v>
      </c>
      <c r="G4402" s="231">
        <v>65</v>
      </c>
      <c r="H4402" s="231">
        <v>34</v>
      </c>
      <c r="I4402" s="231">
        <v>14</v>
      </c>
      <c r="J4402" s="323">
        <v>39</v>
      </c>
      <c r="K4402" s="232">
        <v>12</v>
      </c>
    </row>
    <row r="4403" spans="1:11" s="236" customFormat="1" ht="12" customHeight="1" x14ac:dyDescent="0.15">
      <c r="A4403" s="432"/>
      <c r="B4403" s="430"/>
      <c r="C4403" s="233">
        <v>100</v>
      </c>
      <c r="D4403" s="234">
        <v>26.9</v>
      </c>
      <c r="E4403" s="234">
        <v>4.0999999999999996</v>
      </c>
      <c r="F4403" s="234">
        <v>5.5</v>
      </c>
      <c r="G4403" s="234">
        <v>15.6</v>
      </c>
      <c r="H4403" s="234">
        <v>8.1999999999999993</v>
      </c>
      <c r="I4403" s="234">
        <v>3.4</v>
      </c>
      <c r="J4403" s="322">
        <v>9.4</v>
      </c>
      <c r="K4403" s="235">
        <v>2.9</v>
      </c>
    </row>
    <row r="4404" spans="1:11" s="229" customFormat="1" ht="12" customHeight="1" x14ac:dyDescent="0.15">
      <c r="A4404" s="432"/>
      <c r="B4404" s="429" t="s">
        <v>200</v>
      </c>
      <c r="C4404" s="230">
        <v>192</v>
      </c>
      <c r="D4404" s="231">
        <v>40</v>
      </c>
      <c r="E4404" s="231">
        <v>9</v>
      </c>
      <c r="F4404" s="231">
        <v>12</v>
      </c>
      <c r="G4404" s="231">
        <v>15</v>
      </c>
      <c r="H4404" s="231">
        <v>10</v>
      </c>
      <c r="I4404" s="231">
        <v>6</v>
      </c>
      <c r="J4404" s="323">
        <v>22</v>
      </c>
      <c r="K4404" s="232">
        <v>20</v>
      </c>
    </row>
    <row r="4405" spans="1:11" s="236" customFormat="1" ht="12" customHeight="1" x14ac:dyDescent="0.15">
      <c r="A4405" s="432"/>
      <c r="B4405" s="430"/>
      <c r="C4405" s="233">
        <v>100</v>
      </c>
      <c r="D4405" s="234">
        <v>20.8</v>
      </c>
      <c r="E4405" s="234">
        <v>4.7</v>
      </c>
      <c r="F4405" s="234">
        <v>6.3</v>
      </c>
      <c r="G4405" s="234">
        <v>7.8</v>
      </c>
      <c r="H4405" s="234">
        <v>5.2</v>
      </c>
      <c r="I4405" s="234">
        <v>3.1</v>
      </c>
      <c r="J4405" s="322">
        <v>11.5</v>
      </c>
      <c r="K4405" s="235">
        <v>10.4</v>
      </c>
    </row>
    <row r="4406" spans="1:11" s="229" customFormat="1" ht="12" customHeight="1" x14ac:dyDescent="0.15">
      <c r="A4406" s="432"/>
      <c r="B4406" s="429" t="s">
        <v>201</v>
      </c>
      <c r="C4406" s="230">
        <v>49</v>
      </c>
      <c r="D4406" s="231">
        <v>14</v>
      </c>
      <c r="E4406" s="231">
        <v>1</v>
      </c>
      <c r="F4406" s="231">
        <v>4</v>
      </c>
      <c r="G4406" s="231">
        <v>8</v>
      </c>
      <c r="H4406" s="231">
        <v>3</v>
      </c>
      <c r="I4406" s="231">
        <v>2</v>
      </c>
      <c r="J4406" s="323">
        <v>5</v>
      </c>
      <c r="K4406" s="232">
        <v>2</v>
      </c>
    </row>
    <row r="4407" spans="1:11" s="236" customFormat="1" ht="12" customHeight="1" x14ac:dyDescent="0.15">
      <c r="A4407" s="432"/>
      <c r="B4407" s="430"/>
      <c r="C4407" s="233">
        <v>100</v>
      </c>
      <c r="D4407" s="234">
        <v>28.6</v>
      </c>
      <c r="E4407" s="234">
        <v>2</v>
      </c>
      <c r="F4407" s="234">
        <v>8.1999999999999993</v>
      </c>
      <c r="G4407" s="234">
        <v>16.3</v>
      </c>
      <c r="H4407" s="234">
        <v>6.1</v>
      </c>
      <c r="I4407" s="234">
        <v>4.0999999999999996</v>
      </c>
      <c r="J4407" s="322">
        <v>10.199999999999999</v>
      </c>
      <c r="K4407" s="235">
        <v>4.0999999999999996</v>
      </c>
    </row>
    <row r="4408" spans="1:11" s="229" customFormat="1" ht="12" customHeight="1" x14ac:dyDescent="0.15">
      <c r="A4408" s="432"/>
      <c r="B4408" s="429" t="s">
        <v>202</v>
      </c>
      <c r="C4408" s="230">
        <v>31</v>
      </c>
      <c r="D4408" s="231">
        <v>1</v>
      </c>
      <c r="E4408" s="231">
        <v>3</v>
      </c>
      <c r="F4408" s="231">
        <v>0</v>
      </c>
      <c r="G4408" s="231">
        <v>2</v>
      </c>
      <c r="H4408" s="231">
        <v>4</v>
      </c>
      <c r="I4408" s="231">
        <v>1</v>
      </c>
      <c r="J4408" s="323">
        <v>1</v>
      </c>
      <c r="K4408" s="232">
        <v>5</v>
      </c>
    </row>
    <row r="4409" spans="1:11" s="236" customFormat="1" ht="12" customHeight="1" x14ac:dyDescent="0.15">
      <c r="A4409" s="432"/>
      <c r="B4409" s="430"/>
      <c r="C4409" s="233">
        <v>100</v>
      </c>
      <c r="D4409" s="234">
        <v>3.2</v>
      </c>
      <c r="E4409" s="234">
        <v>9.6999999999999993</v>
      </c>
      <c r="F4409" s="234">
        <v>0</v>
      </c>
      <c r="G4409" s="234">
        <v>6.5</v>
      </c>
      <c r="H4409" s="234">
        <v>12.9</v>
      </c>
      <c r="I4409" s="234">
        <v>3.2</v>
      </c>
      <c r="J4409" s="322">
        <v>3.2</v>
      </c>
      <c r="K4409" s="235">
        <v>16.100000000000001</v>
      </c>
    </row>
    <row r="4410" spans="1:11" s="229" customFormat="1" ht="12" customHeight="1" x14ac:dyDescent="0.15">
      <c r="A4410" s="432"/>
      <c r="B4410" s="429" t="s">
        <v>203</v>
      </c>
      <c r="C4410" s="230">
        <v>351</v>
      </c>
      <c r="D4410" s="231">
        <v>59</v>
      </c>
      <c r="E4410" s="231">
        <v>11</v>
      </c>
      <c r="F4410" s="231">
        <v>15</v>
      </c>
      <c r="G4410" s="231">
        <v>42</v>
      </c>
      <c r="H4410" s="231">
        <v>13</v>
      </c>
      <c r="I4410" s="231">
        <v>19</v>
      </c>
      <c r="J4410" s="323">
        <v>50</v>
      </c>
      <c r="K4410" s="232">
        <v>29</v>
      </c>
    </row>
    <row r="4411" spans="1:11" s="236" customFormat="1" ht="12" customHeight="1" x14ac:dyDescent="0.15">
      <c r="A4411" s="432"/>
      <c r="B4411" s="430"/>
      <c r="C4411" s="233">
        <v>100</v>
      </c>
      <c r="D4411" s="234">
        <v>16.8</v>
      </c>
      <c r="E4411" s="234">
        <v>3.1</v>
      </c>
      <c r="F4411" s="234">
        <v>4.3</v>
      </c>
      <c r="G4411" s="234">
        <v>12</v>
      </c>
      <c r="H4411" s="234">
        <v>3.7</v>
      </c>
      <c r="I4411" s="234">
        <v>5.4</v>
      </c>
      <c r="J4411" s="322">
        <v>14.2</v>
      </c>
      <c r="K4411" s="235">
        <v>8.3000000000000007</v>
      </c>
    </row>
    <row r="4412" spans="1:11" s="229" customFormat="1" ht="12" customHeight="1" x14ac:dyDescent="0.15">
      <c r="A4412" s="432"/>
      <c r="B4412" s="429" t="s">
        <v>204</v>
      </c>
      <c r="C4412" s="230">
        <v>206</v>
      </c>
      <c r="D4412" s="231">
        <v>27</v>
      </c>
      <c r="E4412" s="231">
        <v>5</v>
      </c>
      <c r="F4412" s="231">
        <v>4</v>
      </c>
      <c r="G4412" s="231">
        <v>12</v>
      </c>
      <c r="H4412" s="231">
        <v>10</v>
      </c>
      <c r="I4412" s="231">
        <v>16</v>
      </c>
      <c r="J4412" s="323">
        <v>39</v>
      </c>
      <c r="K4412" s="232">
        <v>21</v>
      </c>
    </row>
    <row r="4413" spans="1:11" s="236" customFormat="1" ht="12" customHeight="1" x14ac:dyDescent="0.15">
      <c r="A4413" s="432"/>
      <c r="B4413" s="430"/>
      <c r="C4413" s="233">
        <v>100</v>
      </c>
      <c r="D4413" s="234">
        <v>13.1</v>
      </c>
      <c r="E4413" s="234">
        <v>2.4</v>
      </c>
      <c r="F4413" s="234">
        <v>1.9</v>
      </c>
      <c r="G4413" s="234">
        <v>5.8</v>
      </c>
      <c r="H4413" s="234">
        <v>4.9000000000000004</v>
      </c>
      <c r="I4413" s="234">
        <v>7.8</v>
      </c>
      <c r="J4413" s="322">
        <v>18.899999999999999</v>
      </c>
      <c r="K4413" s="235">
        <v>10.199999999999999</v>
      </c>
    </row>
    <row r="4414" spans="1:11" s="229" customFormat="1" ht="12" customHeight="1" x14ac:dyDescent="0.15">
      <c r="A4414" s="432"/>
      <c r="B4414" s="429" t="s">
        <v>184</v>
      </c>
      <c r="C4414" s="230">
        <v>12</v>
      </c>
      <c r="D4414" s="231">
        <v>3</v>
      </c>
      <c r="E4414" s="231">
        <v>0</v>
      </c>
      <c r="F4414" s="231">
        <v>1</v>
      </c>
      <c r="G4414" s="231">
        <v>0</v>
      </c>
      <c r="H4414" s="231">
        <v>0</v>
      </c>
      <c r="I4414" s="231">
        <v>0</v>
      </c>
      <c r="J4414" s="323">
        <v>1</v>
      </c>
      <c r="K4414" s="232">
        <v>3</v>
      </c>
    </row>
    <row r="4415" spans="1:11" s="236" customFormat="1" ht="12" customHeight="1" x14ac:dyDescent="0.15">
      <c r="A4415" s="433"/>
      <c r="B4415" s="431"/>
      <c r="C4415" s="237">
        <v>100</v>
      </c>
      <c r="D4415" s="238">
        <v>25</v>
      </c>
      <c r="E4415" s="238">
        <v>0</v>
      </c>
      <c r="F4415" s="238">
        <v>8.3000000000000007</v>
      </c>
      <c r="G4415" s="238">
        <v>0</v>
      </c>
      <c r="H4415" s="238">
        <v>0</v>
      </c>
      <c r="I4415" s="238">
        <v>0</v>
      </c>
      <c r="J4415" s="324">
        <v>8.3000000000000007</v>
      </c>
      <c r="K4415" s="239">
        <v>25</v>
      </c>
    </row>
    <row r="4416" spans="1:11" s="229" customFormat="1" ht="12" customHeight="1" x14ac:dyDescent="0.15">
      <c r="A4416" s="432" t="s">
        <v>815</v>
      </c>
      <c r="B4416" s="429" t="s">
        <v>816</v>
      </c>
      <c r="C4416" s="230">
        <v>192</v>
      </c>
      <c r="D4416" s="231">
        <v>6</v>
      </c>
      <c r="E4416" s="231">
        <v>0</v>
      </c>
      <c r="F4416" s="231">
        <v>1</v>
      </c>
      <c r="G4416" s="231">
        <v>1</v>
      </c>
      <c r="H4416" s="231">
        <v>6</v>
      </c>
      <c r="I4416" s="231">
        <v>2</v>
      </c>
      <c r="J4416" s="323">
        <v>0</v>
      </c>
      <c r="K4416" s="232">
        <v>16</v>
      </c>
    </row>
    <row r="4417" spans="1:11" s="236" customFormat="1" ht="12" customHeight="1" x14ac:dyDescent="0.15">
      <c r="A4417" s="432"/>
      <c r="B4417" s="430"/>
      <c r="C4417" s="233">
        <v>100</v>
      </c>
      <c r="D4417" s="234">
        <v>3.1</v>
      </c>
      <c r="E4417" s="234">
        <v>0</v>
      </c>
      <c r="F4417" s="234">
        <v>0.5</v>
      </c>
      <c r="G4417" s="234">
        <v>0.5</v>
      </c>
      <c r="H4417" s="234">
        <v>3.1</v>
      </c>
      <c r="I4417" s="234">
        <v>1</v>
      </c>
      <c r="J4417" s="322">
        <v>0</v>
      </c>
      <c r="K4417" s="235">
        <v>8.3000000000000007</v>
      </c>
    </row>
    <row r="4418" spans="1:11" s="229" customFormat="1" ht="12" customHeight="1" x14ac:dyDescent="0.15">
      <c r="A4418" s="432"/>
      <c r="B4418" s="429" t="s">
        <v>817</v>
      </c>
      <c r="C4418" s="230">
        <v>141</v>
      </c>
      <c r="D4418" s="231">
        <v>4</v>
      </c>
      <c r="E4418" s="231">
        <v>2</v>
      </c>
      <c r="F4418" s="231">
        <v>1</v>
      </c>
      <c r="G4418" s="231">
        <v>1</v>
      </c>
      <c r="H4418" s="231">
        <v>11</v>
      </c>
      <c r="I4418" s="231">
        <v>0</v>
      </c>
      <c r="J4418" s="323">
        <v>0</v>
      </c>
      <c r="K4418" s="232">
        <v>15</v>
      </c>
    </row>
    <row r="4419" spans="1:11" s="236" customFormat="1" ht="12" customHeight="1" x14ac:dyDescent="0.15">
      <c r="A4419" s="432"/>
      <c r="B4419" s="430"/>
      <c r="C4419" s="233">
        <v>100</v>
      </c>
      <c r="D4419" s="234">
        <v>2.8</v>
      </c>
      <c r="E4419" s="234">
        <v>1.4</v>
      </c>
      <c r="F4419" s="234">
        <v>0.7</v>
      </c>
      <c r="G4419" s="234">
        <v>0.7</v>
      </c>
      <c r="H4419" s="234">
        <v>7.8</v>
      </c>
      <c r="I4419" s="234">
        <v>0</v>
      </c>
      <c r="J4419" s="322">
        <v>0</v>
      </c>
      <c r="K4419" s="235">
        <v>10.6</v>
      </c>
    </row>
    <row r="4420" spans="1:11" s="229" customFormat="1" ht="12" customHeight="1" x14ac:dyDescent="0.15">
      <c r="A4420" s="432"/>
      <c r="B4420" s="429" t="s">
        <v>208</v>
      </c>
      <c r="C4420" s="230">
        <v>252</v>
      </c>
      <c r="D4420" s="231">
        <v>14</v>
      </c>
      <c r="E4420" s="231">
        <v>5</v>
      </c>
      <c r="F4420" s="231">
        <v>0</v>
      </c>
      <c r="G4420" s="231">
        <v>2</v>
      </c>
      <c r="H4420" s="231">
        <v>30</v>
      </c>
      <c r="I4420" s="231">
        <v>2</v>
      </c>
      <c r="J4420" s="323">
        <v>0</v>
      </c>
      <c r="K4420" s="232">
        <v>27</v>
      </c>
    </row>
    <row r="4421" spans="1:11" s="236" customFormat="1" ht="12" customHeight="1" x14ac:dyDescent="0.15">
      <c r="A4421" s="432"/>
      <c r="B4421" s="430"/>
      <c r="C4421" s="233">
        <v>100</v>
      </c>
      <c r="D4421" s="234">
        <v>5.6</v>
      </c>
      <c r="E4421" s="234">
        <v>2</v>
      </c>
      <c r="F4421" s="234">
        <v>0</v>
      </c>
      <c r="G4421" s="234">
        <v>0.8</v>
      </c>
      <c r="H4421" s="234">
        <v>11.9</v>
      </c>
      <c r="I4421" s="234">
        <v>0.8</v>
      </c>
      <c r="J4421" s="322">
        <v>0</v>
      </c>
      <c r="K4421" s="235">
        <v>10.7</v>
      </c>
    </row>
    <row r="4422" spans="1:11" s="229" customFormat="1" ht="12" customHeight="1" x14ac:dyDescent="0.15">
      <c r="A4422" s="432"/>
      <c r="B4422" s="429" t="s">
        <v>209</v>
      </c>
      <c r="C4422" s="230">
        <v>719</v>
      </c>
      <c r="D4422" s="231">
        <v>36</v>
      </c>
      <c r="E4422" s="231">
        <v>22</v>
      </c>
      <c r="F4422" s="231">
        <v>13</v>
      </c>
      <c r="G4422" s="231">
        <v>5</v>
      </c>
      <c r="H4422" s="231">
        <v>66</v>
      </c>
      <c r="I4422" s="231">
        <v>18</v>
      </c>
      <c r="J4422" s="323">
        <v>5</v>
      </c>
      <c r="K4422" s="232">
        <v>73</v>
      </c>
    </row>
    <row r="4423" spans="1:11" s="236" customFormat="1" ht="12" customHeight="1" x14ac:dyDescent="0.15">
      <c r="A4423" s="432"/>
      <c r="B4423" s="430"/>
      <c r="C4423" s="233">
        <v>100</v>
      </c>
      <c r="D4423" s="234">
        <v>5</v>
      </c>
      <c r="E4423" s="234">
        <v>3.1</v>
      </c>
      <c r="F4423" s="234">
        <v>1.8</v>
      </c>
      <c r="G4423" s="234">
        <v>0.7</v>
      </c>
      <c r="H4423" s="234">
        <v>9.1999999999999993</v>
      </c>
      <c r="I4423" s="234">
        <v>2.5</v>
      </c>
      <c r="J4423" s="322">
        <v>0.7</v>
      </c>
      <c r="K4423" s="235">
        <v>10.199999999999999</v>
      </c>
    </row>
    <row r="4424" spans="1:11" s="229" customFormat="1" ht="12" customHeight="1" x14ac:dyDescent="0.15">
      <c r="A4424" s="432"/>
      <c r="B4424" s="429" t="s">
        <v>184</v>
      </c>
      <c r="C4424" s="230">
        <v>20</v>
      </c>
      <c r="D4424" s="231">
        <v>2</v>
      </c>
      <c r="E4424" s="231">
        <v>0</v>
      </c>
      <c r="F4424" s="231">
        <v>0</v>
      </c>
      <c r="G4424" s="231">
        <v>0</v>
      </c>
      <c r="H4424" s="231">
        <v>3</v>
      </c>
      <c r="I4424" s="231">
        <v>0</v>
      </c>
      <c r="J4424" s="323">
        <v>1</v>
      </c>
      <c r="K4424" s="232">
        <v>1</v>
      </c>
    </row>
    <row r="4425" spans="1:11" s="236" customFormat="1" ht="12" customHeight="1" x14ac:dyDescent="0.15">
      <c r="A4425" s="433"/>
      <c r="B4425" s="431"/>
      <c r="C4425" s="237">
        <v>100</v>
      </c>
      <c r="D4425" s="238">
        <v>10</v>
      </c>
      <c r="E4425" s="238">
        <v>0</v>
      </c>
      <c r="F4425" s="238">
        <v>0</v>
      </c>
      <c r="G4425" s="238">
        <v>0</v>
      </c>
      <c r="H4425" s="238">
        <v>15</v>
      </c>
      <c r="I4425" s="238">
        <v>0</v>
      </c>
      <c r="J4425" s="324">
        <v>5</v>
      </c>
      <c r="K4425" s="239">
        <v>5</v>
      </c>
    </row>
    <row r="4426" spans="1:11" s="229" customFormat="1" ht="12" customHeight="1" x14ac:dyDescent="0.15">
      <c r="A4426" s="432" t="s">
        <v>818</v>
      </c>
      <c r="B4426" s="429" t="s">
        <v>211</v>
      </c>
      <c r="C4426" s="230">
        <v>110</v>
      </c>
      <c r="D4426" s="231">
        <v>9</v>
      </c>
      <c r="E4426" s="231">
        <v>2</v>
      </c>
      <c r="F4426" s="231">
        <v>2</v>
      </c>
      <c r="G4426" s="231">
        <v>0</v>
      </c>
      <c r="H4426" s="231">
        <v>5</v>
      </c>
      <c r="I4426" s="231">
        <v>3</v>
      </c>
      <c r="J4426" s="323">
        <v>0</v>
      </c>
      <c r="K4426" s="232">
        <v>12</v>
      </c>
    </row>
    <row r="4427" spans="1:11" s="236" customFormat="1" ht="12" customHeight="1" x14ac:dyDescent="0.15">
      <c r="A4427" s="432"/>
      <c r="B4427" s="430"/>
      <c r="C4427" s="233">
        <v>100</v>
      </c>
      <c r="D4427" s="234">
        <v>8.1999999999999993</v>
      </c>
      <c r="E4427" s="234">
        <v>1.8</v>
      </c>
      <c r="F4427" s="234">
        <v>1.8</v>
      </c>
      <c r="G4427" s="234">
        <v>0</v>
      </c>
      <c r="H4427" s="234">
        <v>4.5</v>
      </c>
      <c r="I4427" s="234">
        <v>2.7</v>
      </c>
      <c r="J4427" s="322">
        <v>0</v>
      </c>
      <c r="K4427" s="235">
        <v>10.9</v>
      </c>
    </row>
    <row r="4428" spans="1:11" s="229" customFormat="1" ht="12" customHeight="1" x14ac:dyDescent="0.15">
      <c r="A4428" s="432"/>
      <c r="B4428" s="429" t="s">
        <v>212</v>
      </c>
      <c r="C4428" s="230">
        <v>389</v>
      </c>
      <c r="D4428" s="231">
        <v>16</v>
      </c>
      <c r="E4428" s="231">
        <v>10</v>
      </c>
      <c r="F4428" s="231">
        <v>4</v>
      </c>
      <c r="G4428" s="231">
        <v>4</v>
      </c>
      <c r="H4428" s="231">
        <v>34</v>
      </c>
      <c r="I4428" s="231">
        <v>6</v>
      </c>
      <c r="J4428" s="323">
        <v>3</v>
      </c>
      <c r="K4428" s="232">
        <v>47</v>
      </c>
    </row>
    <row r="4429" spans="1:11" s="236" customFormat="1" ht="12" customHeight="1" x14ac:dyDescent="0.15">
      <c r="A4429" s="432"/>
      <c r="B4429" s="430"/>
      <c r="C4429" s="233">
        <v>100</v>
      </c>
      <c r="D4429" s="234">
        <v>4.0999999999999996</v>
      </c>
      <c r="E4429" s="234">
        <v>2.6</v>
      </c>
      <c r="F4429" s="234">
        <v>1</v>
      </c>
      <c r="G4429" s="234">
        <v>1</v>
      </c>
      <c r="H4429" s="234">
        <v>8.6999999999999993</v>
      </c>
      <c r="I4429" s="234">
        <v>1.5</v>
      </c>
      <c r="J4429" s="322">
        <v>0.8</v>
      </c>
      <c r="K4429" s="235">
        <v>12.1</v>
      </c>
    </row>
    <row r="4430" spans="1:11" s="229" customFormat="1" ht="12" customHeight="1" x14ac:dyDescent="0.15">
      <c r="A4430" s="432"/>
      <c r="B4430" s="429" t="s">
        <v>213</v>
      </c>
      <c r="C4430" s="230">
        <v>720</v>
      </c>
      <c r="D4430" s="231">
        <v>33</v>
      </c>
      <c r="E4430" s="231">
        <v>16</v>
      </c>
      <c r="F4430" s="231">
        <v>7</v>
      </c>
      <c r="G4430" s="231">
        <v>5</v>
      </c>
      <c r="H4430" s="231">
        <v>69</v>
      </c>
      <c r="I4430" s="231">
        <v>10</v>
      </c>
      <c r="J4430" s="323">
        <v>3</v>
      </c>
      <c r="K4430" s="232">
        <v>62</v>
      </c>
    </row>
    <row r="4431" spans="1:11" s="236" customFormat="1" ht="12" customHeight="1" x14ac:dyDescent="0.15">
      <c r="A4431" s="432"/>
      <c r="B4431" s="430"/>
      <c r="C4431" s="233">
        <v>100</v>
      </c>
      <c r="D4431" s="234">
        <v>4.5999999999999996</v>
      </c>
      <c r="E4431" s="234">
        <v>2.2000000000000002</v>
      </c>
      <c r="F4431" s="234">
        <v>1</v>
      </c>
      <c r="G4431" s="234">
        <v>0.7</v>
      </c>
      <c r="H4431" s="234">
        <v>9.6</v>
      </c>
      <c r="I4431" s="234">
        <v>1.4</v>
      </c>
      <c r="J4431" s="322">
        <v>0.4</v>
      </c>
      <c r="K4431" s="235">
        <v>8.6</v>
      </c>
    </row>
    <row r="4432" spans="1:11" s="229" customFormat="1" ht="12" customHeight="1" x14ac:dyDescent="0.15">
      <c r="A4432" s="432"/>
      <c r="B4432" s="429" t="s">
        <v>214</v>
      </c>
      <c r="C4432" s="230">
        <v>72</v>
      </c>
      <c r="D4432" s="231">
        <v>3</v>
      </c>
      <c r="E4432" s="231">
        <v>1</v>
      </c>
      <c r="F4432" s="231">
        <v>2</v>
      </c>
      <c r="G4432" s="231">
        <v>0</v>
      </c>
      <c r="H4432" s="231">
        <v>5</v>
      </c>
      <c r="I4432" s="231">
        <v>2</v>
      </c>
      <c r="J4432" s="323">
        <v>0</v>
      </c>
      <c r="K4432" s="232">
        <v>6</v>
      </c>
    </row>
    <row r="4433" spans="1:11" s="236" customFormat="1" ht="12" customHeight="1" x14ac:dyDescent="0.15">
      <c r="A4433" s="432"/>
      <c r="B4433" s="430"/>
      <c r="C4433" s="233">
        <v>100</v>
      </c>
      <c r="D4433" s="234">
        <v>4.2</v>
      </c>
      <c r="E4433" s="234">
        <v>1.4</v>
      </c>
      <c r="F4433" s="234">
        <v>2.8</v>
      </c>
      <c r="G4433" s="234">
        <v>0</v>
      </c>
      <c r="H4433" s="234">
        <v>6.9</v>
      </c>
      <c r="I4433" s="234">
        <v>2.8</v>
      </c>
      <c r="J4433" s="322">
        <v>0</v>
      </c>
      <c r="K4433" s="235">
        <v>8.3000000000000007</v>
      </c>
    </row>
    <row r="4434" spans="1:11" s="229" customFormat="1" ht="12" customHeight="1" x14ac:dyDescent="0.15">
      <c r="A4434" s="432"/>
      <c r="B4434" s="429" t="s">
        <v>204</v>
      </c>
      <c r="C4434" s="230">
        <v>22</v>
      </c>
      <c r="D4434" s="231">
        <v>0</v>
      </c>
      <c r="E4434" s="231">
        <v>0</v>
      </c>
      <c r="F4434" s="231">
        <v>0</v>
      </c>
      <c r="G4434" s="231">
        <v>0</v>
      </c>
      <c r="H4434" s="231">
        <v>0</v>
      </c>
      <c r="I4434" s="231">
        <v>1</v>
      </c>
      <c r="J4434" s="323">
        <v>0</v>
      </c>
      <c r="K4434" s="232">
        <v>4</v>
      </c>
    </row>
    <row r="4435" spans="1:11" s="236" customFormat="1" ht="12" customHeight="1" x14ac:dyDescent="0.15">
      <c r="A4435" s="432"/>
      <c r="B4435" s="430"/>
      <c r="C4435" s="233">
        <v>100</v>
      </c>
      <c r="D4435" s="234">
        <v>0</v>
      </c>
      <c r="E4435" s="234">
        <v>0</v>
      </c>
      <c r="F4435" s="234">
        <v>0</v>
      </c>
      <c r="G4435" s="234">
        <v>0</v>
      </c>
      <c r="H4435" s="234">
        <v>0</v>
      </c>
      <c r="I4435" s="234">
        <v>4.5</v>
      </c>
      <c r="J4435" s="322">
        <v>0</v>
      </c>
      <c r="K4435" s="235">
        <v>18.2</v>
      </c>
    </row>
    <row r="4436" spans="1:11" s="229" customFormat="1" ht="12" customHeight="1" x14ac:dyDescent="0.15">
      <c r="A4436" s="432"/>
      <c r="B4436" s="429" t="s">
        <v>184</v>
      </c>
      <c r="C4436" s="230">
        <v>11</v>
      </c>
      <c r="D4436" s="231">
        <v>1</v>
      </c>
      <c r="E4436" s="231">
        <v>0</v>
      </c>
      <c r="F4436" s="231">
        <v>0</v>
      </c>
      <c r="G4436" s="231">
        <v>0</v>
      </c>
      <c r="H4436" s="231">
        <v>3</v>
      </c>
      <c r="I4436" s="231">
        <v>0</v>
      </c>
      <c r="J4436" s="323">
        <v>0</v>
      </c>
      <c r="K4436" s="232">
        <v>1</v>
      </c>
    </row>
    <row r="4437" spans="1:11" s="236" customFormat="1" ht="12" customHeight="1" x14ac:dyDescent="0.15">
      <c r="A4437" s="433"/>
      <c r="B4437" s="431"/>
      <c r="C4437" s="237">
        <v>100</v>
      </c>
      <c r="D4437" s="238">
        <v>9.1</v>
      </c>
      <c r="E4437" s="238">
        <v>0</v>
      </c>
      <c r="F4437" s="238">
        <v>0</v>
      </c>
      <c r="G4437" s="238">
        <v>0</v>
      </c>
      <c r="H4437" s="238">
        <v>27.3</v>
      </c>
      <c r="I4437" s="238">
        <v>0</v>
      </c>
      <c r="J4437" s="324">
        <v>0</v>
      </c>
      <c r="K4437" s="239">
        <v>9.1</v>
      </c>
    </row>
    <row r="4438" spans="1:11" s="229" customFormat="1" ht="12" customHeight="1" x14ac:dyDescent="0.15">
      <c r="A4438" s="427" t="s">
        <v>819</v>
      </c>
      <c r="B4438" s="429" t="s">
        <v>216</v>
      </c>
      <c r="C4438" s="230">
        <v>255</v>
      </c>
      <c r="D4438" s="231">
        <v>0</v>
      </c>
      <c r="E4438" s="231">
        <v>0</v>
      </c>
      <c r="F4438" s="231">
        <v>1</v>
      </c>
      <c r="G4438" s="231">
        <v>0</v>
      </c>
      <c r="H4438" s="231">
        <v>0</v>
      </c>
      <c r="I4438" s="231">
        <v>0</v>
      </c>
      <c r="J4438" s="323">
        <v>1</v>
      </c>
      <c r="K4438" s="232">
        <v>24</v>
      </c>
    </row>
    <row r="4439" spans="1:11" s="236" customFormat="1" ht="12" customHeight="1" x14ac:dyDescent="0.15">
      <c r="A4439" s="427"/>
      <c r="B4439" s="430"/>
      <c r="C4439" s="233">
        <v>100</v>
      </c>
      <c r="D4439" s="234">
        <v>0</v>
      </c>
      <c r="E4439" s="234">
        <v>0</v>
      </c>
      <c r="F4439" s="234">
        <v>0.4</v>
      </c>
      <c r="G4439" s="234">
        <v>0</v>
      </c>
      <c r="H4439" s="234">
        <v>0</v>
      </c>
      <c r="I4439" s="234">
        <v>0</v>
      </c>
      <c r="J4439" s="322">
        <v>0.4</v>
      </c>
      <c r="K4439" s="235">
        <v>9.4</v>
      </c>
    </row>
    <row r="4440" spans="1:11" s="229" customFormat="1" ht="12" customHeight="1" x14ac:dyDescent="0.15">
      <c r="A4440" s="427"/>
      <c r="B4440" s="429" t="s">
        <v>217</v>
      </c>
      <c r="C4440" s="230">
        <v>418</v>
      </c>
      <c r="D4440" s="231">
        <v>9</v>
      </c>
      <c r="E4440" s="231">
        <v>0</v>
      </c>
      <c r="F4440" s="231">
        <v>0</v>
      </c>
      <c r="G4440" s="231">
        <v>0</v>
      </c>
      <c r="H4440" s="231">
        <v>0</v>
      </c>
      <c r="I4440" s="231">
        <v>0</v>
      </c>
      <c r="J4440" s="323">
        <v>3</v>
      </c>
      <c r="K4440" s="232">
        <v>40</v>
      </c>
    </row>
    <row r="4441" spans="1:11" s="236" customFormat="1" ht="12" customHeight="1" x14ac:dyDescent="0.15">
      <c r="A4441" s="427"/>
      <c r="B4441" s="430"/>
      <c r="C4441" s="233">
        <v>100</v>
      </c>
      <c r="D4441" s="234">
        <v>2.2000000000000002</v>
      </c>
      <c r="E4441" s="234">
        <v>0</v>
      </c>
      <c r="F4441" s="234">
        <v>0</v>
      </c>
      <c r="G4441" s="234">
        <v>0</v>
      </c>
      <c r="H4441" s="234">
        <v>0</v>
      </c>
      <c r="I4441" s="234">
        <v>0</v>
      </c>
      <c r="J4441" s="322">
        <v>0.7</v>
      </c>
      <c r="K4441" s="235">
        <v>9.6</v>
      </c>
    </row>
    <row r="4442" spans="1:11" s="229" customFormat="1" ht="12" customHeight="1" x14ac:dyDescent="0.15">
      <c r="A4442" s="427"/>
      <c r="B4442" s="429" t="s">
        <v>218</v>
      </c>
      <c r="C4442" s="230">
        <v>384</v>
      </c>
      <c r="D4442" s="231">
        <v>1</v>
      </c>
      <c r="E4442" s="231">
        <v>29</v>
      </c>
      <c r="F4442" s="231">
        <v>14</v>
      </c>
      <c r="G4442" s="231">
        <v>5</v>
      </c>
      <c r="H4442" s="231">
        <v>2</v>
      </c>
      <c r="I4442" s="231">
        <v>0</v>
      </c>
      <c r="J4442" s="323">
        <v>1</v>
      </c>
      <c r="K4442" s="232">
        <v>42</v>
      </c>
    </row>
    <row r="4443" spans="1:11" s="236" customFormat="1" ht="12" customHeight="1" x14ac:dyDescent="0.15">
      <c r="A4443" s="427"/>
      <c r="B4443" s="430"/>
      <c r="C4443" s="233">
        <v>100</v>
      </c>
      <c r="D4443" s="234">
        <v>0.3</v>
      </c>
      <c r="E4443" s="234">
        <v>7.6</v>
      </c>
      <c r="F4443" s="234">
        <v>3.6</v>
      </c>
      <c r="G4443" s="234">
        <v>1.3</v>
      </c>
      <c r="H4443" s="234">
        <v>0.5</v>
      </c>
      <c r="I4443" s="234">
        <v>0</v>
      </c>
      <c r="J4443" s="322">
        <v>0.3</v>
      </c>
      <c r="K4443" s="235">
        <v>10.9</v>
      </c>
    </row>
    <row r="4444" spans="1:11" s="229" customFormat="1" ht="12" customHeight="1" x14ac:dyDescent="0.15">
      <c r="A4444" s="427"/>
      <c r="B4444" s="429" t="s">
        <v>219</v>
      </c>
      <c r="C4444" s="230">
        <v>260</v>
      </c>
      <c r="D4444" s="231">
        <v>51</v>
      </c>
      <c r="E4444" s="231">
        <v>0</v>
      </c>
      <c r="F4444" s="231">
        <v>0</v>
      </c>
      <c r="G4444" s="231">
        <v>4</v>
      </c>
      <c r="H4444" s="231">
        <v>114</v>
      </c>
      <c r="I4444" s="231">
        <v>22</v>
      </c>
      <c r="J4444" s="323">
        <v>1</v>
      </c>
      <c r="K4444" s="232">
        <v>25</v>
      </c>
    </row>
    <row r="4445" spans="1:11" s="236" customFormat="1" ht="12" customHeight="1" x14ac:dyDescent="0.15">
      <c r="A4445" s="427"/>
      <c r="B4445" s="430"/>
      <c r="C4445" s="233">
        <v>100</v>
      </c>
      <c r="D4445" s="234">
        <v>19.600000000000001</v>
      </c>
      <c r="E4445" s="234">
        <v>0</v>
      </c>
      <c r="F4445" s="234">
        <v>0</v>
      </c>
      <c r="G4445" s="234">
        <v>1.5</v>
      </c>
      <c r="H4445" s="234">
        <v>43.8</v>
      </c>
      <c r="I4445" s="234">
        <v>8.5</v>
      </c>
      <c r="J4445" s="322">
        <v>0.4</v>
      </c>
      <c r="K4445" s="235">
        <v>9.6</v>
      </c>
    </row>
    <row r="4446" spans="1:11" s="229" customFormat="1" ht="12" customHeight="1" x14ac:dyDescent="0.15">
      <c r="A4446" s="427"/>
      <c r="B4446" s="429" t="s">
        <v>184</v>
      </c>
      <c r="C4446" s="230">
        <v>7</v>
      </c>
      <c r="D4446" s="231">
        <v>1</v>
      </c>
      <c r="E4446" s="231">
        <v>0</v>
      </c>
      <c r="F4446" s="231">
        <v>0</v>
      </c>
      <c r="G4446" s="231">
        <v>0</v>
      </c>
      <c r="H4446" s="231">
        <v>0</v>
      </c>
      <c r="I4446" s="231">
        <v>0</v>
      </c>
      <c r="J4446" s="323">
        <v>0</v>
      </c>
      <c r="K4446" s="232">
        <v>1</v>
      </c>
    </row>
    <row r="4447" spans="1:11" s="236" customFormat="1" ht="12" customHeight="1" x14ac:dyDescent="0.15">
      <c r="A4447" s="428"/>
      <c r="B4447" s="431"/>
      <c r="C4447" s="237">
        <v>100</v>
      </c>
      <c r="D4447" s="238">
        <v>14.3</v>
      </c>
      <c r="E4447" s="238">
        <v>0</v>
      </c>
      <c r="F4447" s="238">
        <v>0</v>
      </c>
      <c r="G4447" s="238">
        <v>0</v>
      </c>
      <c r="H4447" s="238">
        <v>0</v>
      </c>
      <c r="I4447" s="238">
        <v>0</v>
      </c>
      <c r="J4447" s="324">
        <v>0</v>
      </c>
      <c r="K4447" s="239">
        <v>14.3</v>
      </c>
    </row>
    <row r="4448" spans="1:11" ht="12" customHeight="1" x14ac:dyDescent="0.15">
      <c r="A4448" s="174" t="s">
        <v>820</v>
      </c>
    </row>
    <row r="4449" spans="1:9" ht="12" customHeight="1" x14ac:dyDescent="0.15">
      <c r="A4449" s="174" t="s">
        <v>4797</v>
      </c>
    </row>
    <row r="4450" spans="1:9" ht="23.25" customHeight="1" x14ac:dyDescent="0.15">
      <c r="A4450" s="468"/>
      <c r="B4450" s="459"/>
      <c r="C4450" s="439" t="s">
        <v>4798</v>
      </c>
      <c r="D4450" s="440"/>
      <c r="E4450" s="440"/>
      <c r="F4450" s="440"/>
      <c r="G4450" s="440"/>
      <c r="H4450" s="440"/>
      <c r="I4450" s="441"/>
    </row>
    <row r="4451" spans="1:9" ht="24" x14ac:dyDescent="0.15">
      <c r="A4451" s="469"/>
      <c r="B4451" s="470"/>
      <c r="C4451" s="177" t="s">
        <v>810</v>
      </c>
      <c r="D4451" s="178" t="s">
        <v>462</v>
      </c>
      <c r="E4451" s="178" t="s">
        <v>463</v>
      </c>
      <c r="F4451" s="178" t="s">
        <v>464</v>
      </c>
      <c r="G4451" s="178" t="s">
        <v>465</v>
      </c>
      <c r="H4451" s="178" t="s">
        <v>466</v>
      </c>
      <c r="I4451" s="179" t="s">
        <v>184</v>
      </c>
    </row>
    <row r="4452" spans="1:9" s="229" customFormat="1" ht="12" customHeight="1" x14ac:dyDescent="0.15">
      <c r="A4452" s="442" t="s">
        <v>811</v>
      </c>
      <c r="B4452" s="443"/>
      <c r="C4452" s="226">
        <v>1324</v>
      </c>
      <c r="D4452" s="227">
        <v>304</v>
      </c>
      <c r="E4452" s="227">
        <v>257</v>
      </c>
      <c r="F4452" s="227">
        <v>383</v>
      </c>
      <c r="G4452" s="227">
        <v>201</v>
      </c>
      <c r="H4452" s="227">
        <v>109</v>
      </c>
      <c r="I4452" s="228">
        <v>70</v>
      </c>
    </row>
    <row r="4453" spans="1:9" s="236" customFormat="1" ht="12" customHeight="1" x14ac:dyDescent="0.15">
      <c r="A4453" s="444"/>
      <c r="B4453" s="445"/>
      <c r="C4453" s="233">
        <v>100</v>
      </c>
      <c r="D4453" s="234">
        <v>23</v>
      </c>
      <c r="E4453" s="234">
        <v>19.399999999999999</v>
      </c>
      <c r="F4453" s="234">
        <v>28.9</v>
      </c>
      <c r="G4453" s="234">
        <v>15.2</v>
      </c>
      <c r="H4453" s="234">
        <v>8.1999999999999993</v>
      </c>
      <c r="I4453" s="235">
        <v>5.3</v>
      </c>
    </row>
    <row r="4454" spans="1:9" s="229" customFormat="1" ht="12" customHeight="1" x14ac:dyDescent="0.15">
      <c r="A4454" s="446" t="s">
        <v>812</v>
      </c>
      <c r="B4454" s="429" t="s">
        <v>182</v>
      </c>
      <c r="C4454" s="230">
        <v>517</v>
      </c>
      <c r="D4454" s="231">
        <v>121</v>
      </c>
      <c r="E4454" s="231">
        <v>103</v>
      </c>
      <c r="F4454" s="231">
        <v>144</v>
      </c>
      <c r="G4454" s="231">
        <v>72</v>
      </c>
      <c r="H4454" s="231">
        <v>51</v>
      </c>
      <c r="I4454" s="232">
        <v>26</v>
      </c>
    </row>
    <row r="4455" spans="1:9" s="236" customFormat="1" ht="12" customHeight="1" x14ac:dyDescent="0.15">
      <c r="A4455" s="447"/>
      <c r="B4455" s="430"/>
      <c r="C4455" s="233">
        <v>100</v>
      </c>
      <c r="D4455" s="234">
        <v>23.4</v>
      </c>
      <c r="E4455" s="234">
        <v>19.899999999999999</v>
      </c>
      <c r="F4455" s="234">
        <v>27.9</v>
      </c>
      <c r="G4455" s="234">
        <v>13.9</v>
      </c>
      <c r="H4455" s="234">
        <v>9.9</v>
      </c>
      <c r="I4455" s="235">
        <v>5</v>
      </c>
    </row>
    <row r="4456" spans="1:9" s="229" customFormat="1" ht="12" customHeight="1" x14ac:dyDescent="0.15">
      <c r="A4456" s="447"/>
      <c r="B4456" s="429" t="s">
        <v>183</v>
      </c>
      <c r="C4456" s="230">
        <v>799</v>
      </c>
      <c r="D4456" s="231">
        <v>183</v>
      </c>
      <c r="E4456" s="231">
        <v>154</v>
      </c>
      <c r="F4456" s="231">
        <v>237</v>
      </c>
      <c r="G4456" s="231">
        <v>126</v>
      </c>
      <c r="H4456" s="231">
        <v>57</v>
      </c>
      <c r="I4456" s="232">
        <v>42</v>
      </c>
    </row>
    <row r="4457" spans="1:9" s="236" customFormat="1" ht="12" customHeight="1" x14ac:dyDescent="0.15">
      <c r="A4457" s="447"/>
      <c r="B4457" s="430"/>
      <c r="C4457" s="233">
        <v>100</v>
      </c>
      <c r="D4457" s="234">
        <v>22.9</v>
      </c>
      <c r="E4457" s="234">
        <v>19.3</v>
      </c>
      <c r="F4457" s="234">
        <v>29.7</v>
      </c>
      <c r="G4457" s="234">
        <v>15.8</v>
      </c>
      <c r="H4457" s="234">
        <v>7.1</v>
      </c>
      <c r="I4457" s="235">
        <v>5.3</v>
      </c>
    </row>
    <row r="4458" spans="1:9" s="229" customFormat="1" ht="12" customHeight="1" x14ac:dyDescent="0.15">
      <c r="A4458" s="447"/>
      <c r="B4458" s="429" t="s">
        <v>184</v>
      </c>
      <c r="C4458" s="230">
        <v>8</v>
      </c>
      <c r="D4458" s="231">
        <v>0</v>
      </c>
      <c r="E4458" s="231">
        <v>0</v>
      </c>
      <c r="F4458" s="231">
        <v>2</v>
      </c>
      <c r="G4458" s="231">
        <v>3</v>
      </c>
      <c r="H4458" s="231">
        <v>1</v>
      </c>
      <c r="I4458" s="232">
        <v>2</v>
      </c>
    </row>
    <row r="4459" spans="1:9" s="236" customFormat="1" ht="12" customHeight="1" x14ac:dyDescent="0.15">
      <c r="A4459" s="448"/>
      <c r="B4459" s="431"/>
      <c r="C4459" s="237">
        <v>100</v>
      </c>
      <c r="D4459" s="238">
        <v>0</v>
      </c>
      <c r="E4459" s="238">
        <v>0</v>
      </c>
      <c r="F4459" s="238">
        <v>25</v>
      </c>
      <c r="G4459" s="238">
        <v>37.5</v>
      </c>
      <c r="H4459" s="238">
        <v>12.5</v>
      </c>
      <c r="I4459" s="239">
        <v>25</v>
      </c>
    </row>
    <row r="4460" spans="1:9" s="229" customFormat="1" ht="12" customHeight="1" x14ac:dyDescent="0.15">
      <c r="A4460" s="432" t="s">
        <v>813</v>
      </c>
      <c r="B4460" s="429" t="s">
        <v>187</v>
      </c>
      <c r="C4460" s="230">
        <v>89</v>
      </c>
      <c r="D4460" s="231">
        <v>36</v>
      </c>
      <c r="E4460" s="231">
        <v>17</v>
      </c>
      <c r="F4460" s="231">
        <v>18</v>
      </c>
      <c r="G4460" s="231">
        <v>12</v>
      </c>
      <c r="H4460" s="231">
        <v>5</v>
      </c>
      <c r="I4460" s="232">
        <v>1</v>
      </c>
    </row>
    <row r="4461" spans="1:9" s="236" customFormat="1" ht="12" customHeight="1" x14ac:dyDescent="0.15">
      <c r="A4461" s="432"/>
      <c r="B4461" s="430"/>
      <c r="C4461" s="233">
        <v>100</v>
      </c>
      <c r="D4461" s="234">
        <v>40.4</v>
      </c>
      <c r="E4461" s="234">
        <v>19.100000000000001</v>
      </c>
      <c r="F4461" s="234">
        <v>20.2</v>
      </c>
      <c r="G4461" s="234">
        <v>13.5</v>
      </c>
      <c r="H4461" s="234">
        <v>5.6</v>
      </c>
      <c r="I4461" s="235">
        <v>1.1000000000000001</v>
      </c>
    </row>
    <row r="4462" spans="1:9" s="229" customFormat="1" ht="12" customHeight="1" x14ac:dyDescent="0.15">
      <c r="A4462" s="432"/>
      <c r="B4462" s="429" t="s">
        <v>188</v>
      </c>
      <c r="C4462" s="230">
        <v>225</v>
      </c>
      <c r="D4462" s="231">
        <v>56</v>
      </c>
      <c r="E4462" s="231">
        <v>43</v>
      </c>
      <c r="F4462" s="231">
        <v>60</v>
      </c>
      <c r="G4462" s="231">
        <v>39</v>
      </c>
      <c r="H4462" s="231">
        <v>22</v>
      </c>
      <c r="I4462" s="232">
        <v>5</v>
      </c>
    </row>
    <row r="4463" spans="1:9" s="236" customFormat="1" ht="12" customHeight="1" x14ac:dyDescent="0.15">
      <c r="A4463" s="432"/>
      <c r="B4463" s="430"/>
      <c r="C4463" s="233">
        <v>100</v>
      </c>
      <c r="D4463" s="234">
        <v>24.9</v>
      </c>
      <c r="E4463" s="234">
        <v>19.100000000000001</v>
      </c>
      <c r="F4463" s="234">
        <v>26.7</v>
      </c>
      <c r="G4463" s="234">
        <v>17.3</v>
      </c>
      <c r="H4463" s="234">
        <v>9.8000000000000007</v>
      </c>
      <c r="I4463" s="235">
        <v>2.2000000000000002</v>
      </c>
    </row>
    <row r="4464" spans="1:9" s="229" customFormat="1" ht="12" customHeight="1" x14ac:dyDescent="0.15">
      <c r="A4464" s="432"/>
      <c r="B4464" s="429" t="s">
        <v>189</v>
      </c>
      <c r="C4464" s="230">
        <v>262</v>
      </c>
      <c r="D4464" s="231">
        <v>61</v>
      </c>
      <c r="E4464" s="231">
        <v>55</v>
      </c>
      <c r="F4464" s="231">
        <v>77</v>
      </c>
      <c r="G4464" s="231">
        <v>42</v>
      </c>
      <c r="H4464" s="231">
        <v>20</v>
      </c>
      <c r="I4464" s="232">
        <v>7</v>
      </c>
    </row>
    <row r="4465" spans="1:9" s="236" customFormat="1" ht="12" customHeight="1" x14ac:dyDescent="0.15">
      <c r="A4465" s="432"/>
      <c r="B4465" s="430"/>
      <c r="C4465" s="233">
        <v>100</v>
      </c>
      <c r="D4465" s="234">
        <v>23.3</v>
      </c>
      <c r="E4465" s="234">
        <v>21</v>
      </c>
      <c r="F4465" s="234">
        <v>29.4</v>
      </c>
      <c r="G4465" s="234">
        <v>16</v>
      </c>
      <c r="H4465" s="234">
        <v>7.6</v>
      </c>
      <c r="I4465" s="235">
        <v>2.7</v>
      </c>
    </row>
    <row r="4466" spans="1:9" s="229" customFormat="1" ht="12" customHeight="1" x14ac:dyDescent="0.15">
      <c r="A4466" s="432"/>
      <c r="B4466" s="429" t="s">
        <v>190</v>
      </c>
      <c r="C4466" s="230">
        <v>184</v>
      </c>
      <c r="D4466" s="231">
        <v>39</v>
      </c>
      <c r="E4466" s="231">
        <v>33</v>
      </c>
      <c r="F4466" s="231">
        <v>55</v>
      </c>
      <c r="G4466" s="231">
        <v>30</v>
      </c>
      <c r="H4466" s="231">
        <v>21</v>
      </c>
      <c r="I4466" s="232">
        <v>6</v>
      </c>
    </row>
    <row r="4467" spans="1:9" s="236" customFormat="1" ht="12" customHeight="1" x14ac:dyDescent="0.15">
      <c r="A4467" s="432"/>
      <c r="B4467" s="430"/>
      <c r="C4467" s="233">
        <v>100</v>
      </c>
      <c r="D4467" s="234">
        <v>21.2</v>
      </c>
      <c r="E4467" s="234">
        <v>17.899999999999999</v>
      </c>
      <c r="F4467" s="234">
        <v>29.9</v>
      </c>
      <c r="G4467" s="234">
        <v>16.3</v>
      </c>
      <c r="H4467" s="234">
        <v>11.4</v>
      </c>
      <c r="I4467" s="235">
        <v>3.3</v>
      </c>
    </row>
    <row r="4468" spans="1:9" s="229" customFormat="1" ht="12" customHeight="1" x14ac:dyDescent="0.15">
      <c r="A4468" s="432"/>
      <c r="B4468" s="429" t="s">
        <v>191</v>
      </c>
      <c r="C4468" s="230">
        <v>78</v>
      </c>
      <c r="D4468" s="231">
        <v>12</v>
      </c>
      <c r="E4468" s="231">
        <v>21</v>
      </c>
      <c r="F4468" s="231">
        <v>19</v>
      </c>
      <c r="G4468" s="231">
        <v>13</v>
      </c>
      <c r="H4468" s="231">
        <v>5</v>
      </c>
      <c r="I4468" s="232">
        <v>8</v>
      </c>
    </row>
    <row r="4469" spans="1:9" s="236" customFormat="1" ht="12" customHeight="1" x14ac:dyDescent="0.15">
      <c r="A4469" s="432"/>
      <c r="B4469" s="430"/>
      <c r="C4469" s="233">
        <v>100</v>
      </c>
      <c r="D4469" s="234">
        <v>15.4</v>
      </c>
      <c r="E4469" s="234">
        <v>26.9</v>
      </c>
      <c r="F4469" s="234">
        <v>24.4</v>
      </c>
      <c r="G4469" s="234">
        <v>16.7</v>
      </c>
      <c r="H4469" s="234">
        <v>6.4</v>
      </c>
      <c r="I4469" s="235">
        <v>10.3</v>
      </c>
    </row>
    <row r="4470" spans="1:9" s="229" customFormat="1" ht="12" customHeight="1" x14ac:dyDescent="0.15">
      <c r="A4470" s="432"/>
      <c r="B4470" s="429" t="s">
        <v>192</v>
      </c>
      <c r="C4470" s="230">
        <v>131</v>
      </c>
      <c r="D4470" s="231">
        <v>19</v>
      </c>
      <c r="E4470" s="231">
        <v>25</v>
      </c>
      <c r="F4470" s="231">
        <v>49</v>
      </c>
      <c r="G4470" s="231">
        <v>18</v>
      </c>
      <c r="H4470" s="231">
        <v>9</v>
      </c>
      <c r="I4470" s="232">
        <v>11</v>
      </c>
    </row>
    <row r="4471" spans="1:9" s="236" customFormat="1" ht="12" customHeight="1" x14ac:dyDescent="0.15">
      <c r="A4471" s="432"/>
      <c r="B4471" s="430"/>
      <c r="C4471" s="233">
        <v>100</v>
      </c>
      <c r="D4471" s="234">
        <v>14.5</v>
      </c>
      <c r="E4471" s="234">
        <v>19.100000000000001</v>
      </c>
      <c r="F4471" s="234">
        <v>37.4</v>
      </c>
      <c r="G4471" s="234">
        <v>13.7</v>
      </c>
      <c r="H4471" s="234">
        <v>6.9</v>
      </c>
      <c r="I4471" s="235">
        <v>8.4</v>
      </c>
    </row>
    <row r="4472" spans="1:9" s="229" customFormat="1" ht="12" customHeight="1" x14ac:dyDescent="0.15">
      <c r="A4472" s="432"/>
      <c r="B4472" s="429" t="s">
        <v>193</v>
      </c>
      <c r="C4472" s="230">
        <v>349</v>
      </c>
      <c r="D4472" s="231">
        <v>79</v>
      </c>
      <c r="E4472" s="231">
        <v>62</v>
      </c>
      <c r="F4472" s="231">
        <v>105</v>
      </c>
      <c r="G4472" s="231">
        <v>45</v>
      </c>
      <c r="H4472" s="231">
        <v>27</v>
      </c>
      <c r="I4472" s="232">
        <v>31</v>
      </c>
    </row>
    <row r="4473" spans="1:9" s="236" customFormat="1" ht="12" customHeight="1" x14ac:dyDescent="0.15">
      <c r="A4473" s="432"/>
      <c r="B4473" s="430"/>
      <c r="C4473" s="233">
        <v>100</v>
      </c>
      <c r="D4473" s="234">
        <v>22.6</v>
      </c>
      <c r="E4473" s="234">
        <v>17.8</v>
      </c>
      <c r="F4473" s="234">
        <v>30.1</v>
      </c>
      <c r="G4473" s="234">
        <v>12.9</v>
      </c>
      <c r="H4473" s="234">
        <v>7.7</v>
      </c>
      <c r="I4473" s="235">
        <v>8.9</v>
      </c>
    </row>
    <row r="4474" spans="1:9" s="229" customFormat="1" ht="12" customHeight="1" x14ac:dyDescent="0.15">
      <c r="A4474" s="432"/>
      <c r="B4474" s="429" t="s">
        <v>184</v>
      </c>
      <c r="C4474" s="230">
        <v>6</v>
      </c>
      <c r="D4474" s="231">
        <v>2</v>
      </c>
      <c r="E4474" s="231">
        <v>1</v>
      </c>
      <c r="F4474" s="231">
        <v>0</v>
      </c>
      <c r="G4474" s="231">
        <v>2</v>
      </c>
      <c r="H4474" s="231">
        <v>0</v>
      </c>
      <c r="I4474" s="232">
        <v>1</v>
      </c>
    </row>
    <row r="4475" spans="1:9" s="236" customFormat="1" ht="12" customHeight="1" x14ac:dyDescent="0.15">
      <c r="A4475" s="433"/>
      <c r="B4475" s="431"/>
      <c r="C4475" s="237">
        <v>100</v>
      </c>
      <c r="D4475" s="238">
        <v>33.299999999999997</v>
      </c>
      <c r="E4475" s="238">
        <v>16.7</v>
      </c>
      <c r="F4475" s="238">
        <v>0</v>
      </c>
      <c r="G4475" s="238">
        <v>33.299999999999997</v>
      </c>
      <c r="H4475" s="238">
        <v>0</v>
      </c>
      <c r="I4475" s="239">
        <v>16.7</v>
      </c>
    </row>
    <row r="4476" spans="1:9" s="229" customFormat="1" ht="12" customHeight="1" x14ac:dyDescent="0.15">
      <c r="A4476" s="432" t="s">
        <v>814</v>
      </c>
      <c r="B4476" s="429" t="s">
        <v>197</v>
      </c>
      <c r="C4476" s="230">
        <v>5</v>
      </c>
      <c r="D4476" s="231">
        <v>0</v>
      </c>
      <c r="E4476" s="231">
        <v>0</v>
      </c>
      <c r="F4476" s="231">
        <v>4</v>
      </c>
      <c r="G4476" s="231">
        <v>1</v>
      </c>
      <c r="H4476" s="231">
        <v>0</v>
      </c>
      <c r="I4476" s="232">
        <v>0</v>
      </c>
    </row>
    <row r="4477" spans="1:9" s="236" customFormat="1" ht="12" customHeight="1" x14ac:dyDescent="0.15">
      <c r="A4477" s="432"/>
      <c r="B4477" s="430"/>
      <c r="C4477" s="233">
        <v>100</v>
      </c>
      <c r="D4477" s="234">
        <v>0</v>
      </c>
      <c r="E4477" s="234">
        <v>0</v>
      </c>
      <c r="F4477" s="234">
        <v>80</v>
      </c>
      <c r="G4477" s="234">
        <v>20</v>
      </c>
      <c r="H4477" s="234">
        <v>0</v>
      </c>
      <c r="I4477" s="235">
        <v>0</v>
      </c>
    </row>
    <row r="4478" spans="1:9" s="229" customFormat="1" ht="12" customHeight="1" x14ac:dyDescent="0.15">
      <c r="A4478" s="432"/>
      <c r="B4478" s="429" t="s">
        <v>198</v>
      </c>
      <c r="C4478" s="230">
        <v>61</v>
      </c>
      <c r="D4478" s="231">
        <v>11</v>
      </c>
      <c r="E4478" s="231">
        <v>16</v>
      </c>
      <c r="F4478" s="231">
        <v>17</v>
      </c>
      <c r="G4478" s="231">
        <v>11</v>
      </c>
      <c r="H4478" s="231">
        <v>1</v>
      </c>
      <c r="I4478" s="232">
        <v>5</v>
      </c>
    </row>
    <row r="4479" spans="1:9" s="236" customFormat="1" ht="12" customHeight="1" x14ac:dyDescent="0.15">
      <c r="A4479" s="432"/>
      <c r="B4479" s="430"/>
      <c r="C4479" s="233">
        <v>100</v>
      </c>
      <c r="D4479" s="234">
        <v>18</v>
      </c>
      <c r="E4479" s="234">
        <v>26.2</v>
      </c>
      <c r="F4479" s="234">
        <v>27.9</v>
      </c>
      <c r="G4479" s="234">
        <v>18</v>
      </c>
      <c r="H4479" s="234">
        <v>1.6</v>
      </c>
      <c r="I4479" s="235">
        <v>8.1999999999999993</v>
      </c>
    </row>
    <row r="4480" spans="1:9" s="229" customFormat="1" ht="12" customHeight="1" x14ac:dyDescent="0.15">
      <c r="A4480" s="432"/>
      <c r="B4480" s="429" t="s">
        <v>199</v>
      </c>
      <c r="C4480" s="230">
        <v>417</v>
      </c>
      <c r="D4480" s="231">
        <v>94</v>
      </c>
      <c r="E4480" s="231">
        <v>76</v>
      </c>
      <c r="F4480" s="231">
        <v>125</v>
      </c>
      <c r="G4480" s="231">
        <v>70</v>
      </c>
      <c r="H4480" s="231">
        <v>41</v>
      </c>
      <c r="I4480" s="232">
        <v>11</v>
      </c>
    </row>
    <row r="4481" spans="1:9" s="236" customFormat="1" ht="12" customHeight="1" x14ac:dyDescent="0.15">
      <c r="A4481" s="432"/>
      <c r="B4481" s="430"/>
      <c r="C4481" s="233">
        <v>100</v>
      </c>
      <c r="D4481" s="234">
        <v>22.5</v>
      </c>
      <c r="E4481" s="234">
        <v>18.2</v>
      </c>
      <c r="F4481" s="234">
        <v>30</v>
      </c>
      <c r="G4481" s="234">
        <v>16.8</v>
      </c>
      <c r="H4481" s="234">
        <v>9.8000000000000007</v>
      </c>
      <c r="I4481" s="235">
        <v>2.6</v>
      </c>
    </row>
    <row r="4482" spans="1:9" s="229" customFormat="1" ht="12" customHeight="1" x14ac:dyDescent="0.15">
      <c r="A4482" s="432"/>
      <c r="B4482" s="429" t="s">
        <v>200</v>
      </c>
      <c r="C4482" s="230">
        <v>192</v>
      </c>
      <c r="D4482" s="231">
        <v>45</v>
      </c>
      <c r="E4482" s="231">
        <v>49</v>
      </c>
      <c r="F4482" s="231">
        <v>51</v>
      </c>
      <c r="G4482" s="231">
        <v>28</v>
      </c>
      <c r="H4482" s="231">
        <v>11</v>
      </c>
      <c r="I4482" s="232">
        <v>8</v>
      </c>
    </row>
    <row r="4483" spans="1:9" s="236" customFormat="1" ht="12" customHeight="1" x14ac:dyDescent="0.15">
      <c r="A4483" s="432"/>
      <c r="B4483" s="430"/>
      <c r="C4483" s="233">
        <v>100</v>
      </c>
      <c r="D4483" s="234">
        <v>23.4</v>
      </c>
      <c r="E4483" s="234">
        <v>25.5</v>
      </c>
      <c r="F4483" s="234">
        <v>26.6</v>
      </c>
      <c r="G4483" s="234">
        <v>14.6</v>
      </c>
      <c r="H4483" s="234">
        <v>5.7</v>
      </c>
      <c r="I4483" s="235">
        <v>4.2</v>
      </c>
    </row>
    <row r="4484" spans="1:9" s="229" customFormat="1" ht="12" customHeight="1" x14ac:dyDescent="0.15">
      <c r="A4484" s="432"/>
      <c r="B4484" s="429" t="s">
        <v>201</v>
      </c>
      <c r="C4484" s="230">
        <v>49</v>
      </c>
      <c r="D4484" s="231">
        <v>15</v>
      </c>
      <c r="E4484" s="231">
        <v>10</v>
      </c>
      <c r="F4484" s="231">
        <v>16</v>
      </c>
      <c r="G4484" s="231">
        <v>4</v>
      </c>
      <c r="H4484" s="231">
        <v>3</v>
      </c>
      <c r="I4484" s="232">
        <v>1</v>
      </c>
    </row>
    <row r="4485" spans="1:9" s="236" customFormat="1" ht="12" customHeight="1" x14ac:dyDescent="0.15">
      <c r="A4485" s="432"/>
      <c r="B4485" s="430"/>
      <c r="C4485" s="233">
        <v>100</v>
      </c>
      <c r="D4485" s="234">
        <v>30.6</v>
      </c>
      <c r="E4485" s="234">
        <v>20.399999999999999</v>
      </c>
      <c r="F4485" s="234">
        <v>32.700000000000003</v>
      </c>
      <c r="G4485" s="234">
        <v>8.1999999999999993</v>
      </c>
      <c r="H4485" s="234">
        <v>6.1</v>
      </c>
      <c r="I4485" s="235">
        <v>2</v>
      </c>
    </row>
    <row r="4486" spans="1:9" s="229" customFormat="1" ht="12" customHeight="1" x14ac:dyDescent="0.15">
      <c r="A4486" s="432"/>
      <c r="B4486" s="429" t="s">
        <v>202</v>
      </c>
      <c r="C4486" s="230">
        <v>31</v>
      </c>
      <c r="D4486" s="231">
        <v>13</v>
      </c>
      <c r="E4486" s="231">
        <v>6</v>
      </c>
      <c r="F4486" s="231">
        <v>6</v>
      </c>
      <c r="G4486" s="231">
        <v>3</v>
      </c>
      <c r="H4486" s="231">
        <v>3</v>
      </c>
      <c r="I4486" s="232">
        <v>0</v>
      </c>
    </row>
    <row r="4487" spans="1:9" s="236" customFormat="1" ht="12" customHeight="1" x14ac:dyDescent="0.15">
      <c r="A4487" s="432"/>
      <c r="B4487" s="430"/>
      <c r="C4487" s="233">
        <v>100</v>
      </c>
      <c r="D4487" s="234">
        <v>41.9</v>
      </c>
      <c r="E4487" s="234">
        <v>19.399999999999999</v>
      </c>
      <c r="F4487" s="234">
        <v>19.399999999999999</v>
      </c>
      <c r="G4487" s="234">
        <v>9.6999999999999993</v>
      </c>
      <c r="H4487" s="234">
        <v>9.6999999999999993</v>
      </c>
      <c r="I4487" s="235">
        <v>0</v>
      </c>
    </row>
    <row r="4488" spans="1:9" s="229" customFormat="1" ht="12" customHeight="1" x14ac:dyDescent="0.15">
      <c r="A4488" s="432"/>
      <c r="B4488" s="429" t="s">
        <v>203</v>
      </c>
      <c r="C4488" s="230">
        <v>351</v>
      </c>
      <c r="D4488" s="231">
        <v>79</v>
      </c>
      <c r="E4488" s="231">
        <v>64</v>
      </c>
      <c r="F4488" s="231">
        <v>106</v>
      </c>
      <c r="G4488" s="231">
        <v>48</v>
      </c>
      <c r="H4488" s="231">
        <v>27</v>
      </c>
      <c r="I4488" s="232">
        <v>27</v>
      </c>
    </row>
    <row r="4489" spans="1:9" s="236" customFormat="1" ht="12" customHeight="1" x14ac:dyDescent="0.15">
      <c r="A4489" s="432"/>
      <c r="B4489" s="430"/>
      <c r="C4489" s="233">
        <v>100</v>
      </c>
      <c r="D4489" s="234">
        <v>22.5</v>
      </c>
      <c r="E4489" s="234">
        <v>18.2</v>
      </c>
      <c r="F4489" s="234">
        <v>30.2</v>
      </c>
      <c r="G4489" s="234">
        <v>13.7</v>
      </c>
      <c r="H4489" s="234">
        <v>7.7</v>
      </c>
      <c r="I4489" s="235">
        <v>7.7</v>
      </c>
    </row>
    <row r="4490" spans="1:9" s="229" customFormat="1" ht="12" customHeight="1" x14ac:dyDescent="0.15">
      <c r="A4490" s="432"/>
      <c r="B4490" s="429" t="s">
        <v>204</v>
      </c>
      <c r="C4490" s="230">
        <v>206</v>
      </c>
      <c r="D4490" s="231">
        <v>45</v>
      </c>
      <c r="E4490" s="231">
        <v>34</v>
      </c>
      <c r="F4490" s="231">
        <v>53</v>
      </c>
      <c r="G4490" s="231">
        <v>35</v>
      </c>
      <c r="H4490" s="231">
        <v>22</v>
      </c>
      <c r="I4490" s="232">
        <v>17</v>
      </c>
    </row>
    <row r="4491" spans="1:9" s="236" customFormat="1" ht="12" customHeight="1" x14ac:dyDescent="0.15">
      <c r="A4491" s="432"/>
      <c r="B4491" s="430"/>
      <c r="C4491" s="233">
        <v>100</v>
      </c>
      <c r="D4491" s="234">
        <v>21.8</v>
      </c>
      <c r="E4491" s="234">
        <v>16.5</v>
      </c>
      <c r="F4491" s="234">
        <v>25.7</v>
      </c>
      <c r="G4491" s="234">
        <v>17</v>
      </c>
      <c r="H4491" s="234">
        <v>10.7</v>
      </c>
      <c r="I4491" s="235">
        <v>8.3000000000000007</v>
      </c>
    </row>
    <row r="4492" spans="1:9" s="229" customFormat="1" ht="12" customHeight="1" x14ac:dyDescent="0.15">
      <c r="A4492" s="432"/>
      <c r="B4492" s="429" t="s">
        <v>184</v>
      </c>
      <c r="C4492" s="230">
        <v>12</v>
      </c>
      <c r="D4492" s="231">
        <v>2</v>
      </c>
      <c r="E4492" s="231">
        <v>2</v>
      </c>
      <c r="F4492" s="231">
        <v>5</v>
      </c>
      <c r="G4492" s="231">
        <v>1</v>
      </c>
      <c r="H4492" s="231">
        <v>1</v>
      </c>
      <c r="I4492" s="232">
        <v>1</v>
      </c>
    </row>
    <row r="4493" spans="1:9" s="236" customFormat="1" ht="12" customHeight="1" x14ac:dyDescent="0.15">
      <c r="A4493" s="433"/>
      <c r="B4493" s="431"/>
      <c r="C4493" s="237">
        <v>100</v>
      </c>
      <c r="D4493" s="238">
        <v>16.7</v>
      </c>
      <c r="E4493" s="238">
        <v>16.7</v>
      </c>
      <c r="F4493" s="238">
        <v>41.7</v>
      </c>
      <c r="G4493" s="238">
        <v>8.3000000000000007</v>
      </c>
      <c r="H4493" s="238">
        <v>8.3000000000000007</v>
      </c>
      <c r="I4493" s="239">
        <v>8.3000000000000007</v>
      </c>
    </row>
    <row r="4494" spans="1:9" s="229" customFormat="1" ht="12" customHeight="1" x14ac:dyDescent="0.15">
      <c r="A4494" s="432" t="s">
        <v>815</v>
      </c>
      <c r="B4494" s="429" t="s">
        <v>816</v>
      </c>
      <c r="C4494" s="230">
        <v>192</v>
      </c>
      <c r="D4494" s="231">
        <v>53</v>
      </c>
      <c r="E4494" s="231">
        <v>38</v>
      </c>
      <c r="F4494" s="231">
        <v>47</v>
      </c>
      <c r="G4494" s="231">
        <v>29</v>
      </c>
      <c r="H4494" s="231">
        <v>18</v>
      </c>
      <c r="I4494" s="232">
        <v>7</v>
      </c>
    </row>
    <row r="4495" spans="1:9" s="236" customFormat="1" ht="12" customHeight="1" x14ac:dyDescent="0.15">
      <c r="A4495" s="432"/>
      <c r="B4495" s="430"/>
      <c r="C4495" s="233">
        <v>100</v>
      </c>
      <c r="D4495" s="234">
        <v>27.6</v>
      </c>
      <c r="E4495" s="234">
        <v>19.8</v>
      </c>
      <c r="F4495" s="234">
        <v>24.5</v>
      </c>
      <c r="G4495" s="234">
        <v>15.1</v>
      </c>
      <c r="H4495" s="234">
        <v>9.4</v>
      </c>
      <c r="I4495" s="235">
        <v>3.6</v>
      </c>
    </row>
    <row r="4496" spans="1:9" s="229" customFormat="1" ht="12" customHeight="1" x14ac:dyDescent="0.15">
      <c r="A4496" s="432"/>
      <c r="B4496" s="429" t="s">
        <v>817</v>
      </c>
      <c r="C4496" s="230">
        <v>141</v>
      </c>
      <c r="D4496" s="231">
        <v>38</v>
      </c>
      <c r="E4496" s="231">
        <v>30</v>
      </c>
      <c r="F4496" s="231">
        <v>36</v>
      </c>
      <c r="G4496" s="231">
        <v>20</v>
      </c>
      <c r="H4496" s="231">
        <v>12</v>
      </c>
      <c r="I4496" s="232">
        <v>5</v>
      </c>
    </row>
    <row r="4497" spans="1:9" s="236" customFormat="1" ht="12" customHeight="1" x14ac:dyDescent="0.15">
      <c r="A4497" s="432"/>
      <c r="B4497" s="430"/>
      <c r="C4497" s="233">
        <v>100</v>
      </c>
      <c r="D4497" s="234">
        <v>27</v>
      </c>
      <c r="E4497" s="234">
        <v>21.3</v>
      </c>
      <c r="F4497" s="234">
        <v>25.5</v>
      </c>
      <c r="G4497" s="234">
        <v>14.2</v>
      </c>
      <c r="H4497" s="234">
        <v>8.5</v>
      </c>
      <c r="I4497" s="235">
        <v>3.5</v>
      </c>
    </row>
    <row r="4498" spans="1:9" s="229" customFormat="1" ht="12" customHeight="1" x14ac:dyDescent="0.15">
      <c r="A4498" s="432"/>
      <c r="B4498" s="429" t="s">
        <v>208</v>
      </c>
      <c r="C4498" s="230">
        <v>252</v>
      </c>
      <c r="D4498" s="231">
        <v>72</v>
      </c>
      <c r="E4498" s="231">
        <v>51</v>
      </c>
      <c r="F4498" s="231">
        <v>58</v>
      </c>
      <c r="G4498" s="231">
        <v>41</v>
      </c>
      <c r="H4498" s="231">
        <v>18</v>
      </c>
      <c r="I4498" s="232">
        <v>12</v>
      </c>
    </row>
    <row r="4499" spans="1:9" s="236" customFormat="1" ht="12" customHeight="1" x14ac:dyDescent="0.15">
      <c r="A4499" s="432"/>
      <c r="B4499" s="430"/>
      <c r="C4499" s="233">
        <v>100</v>
      </c>
      <c r="D4499" s="234">
        <v>28.6</v>
      </c>
      <c r="E4499" s="234">
        <v>20.2</v>
      </c>
      <c r="F4499" s="234">
        <v>23</v>
      </c>
      <c r="G4499" s="234">
        <v>16.3</v>
      </c>
      <c r="H4499" s="234">
        <v>7.1</v>
      </c>
      <c r="I4499" s="235">
        <v>4.8</v>
      </c>
    </row>
    <row r="4500" spans="1:9" s="229" customFormat="1" ht="12" customHeight="1" x14ac:dyDescent="0.15">
      <c r="A4500" s="432"/>
      <c r="B4500" s="429" t="s">
        <v>209</v>
      </c>
      <c r="C4500" s="230">
        <v>719</v>
      </c>
      <c r="D4500" s="231">
        <v>137</v>
      </c>
      <c r="E4500" s="231">
        <v>136</v>
      </c>
      <c r="F4500" s="231">
        <v>235</v>
      </c>
      <c r="G4500" s="231">
        <v>107</v>
      </c>
      <c r="H4500" s="231">
        <v>60</v>
      </c>
      <c r="I4500" s="232">
        <v>44</v>
      </c>
    </row>
    <row r="4501" spans="1:9" s="236" customFormat="1" ht="12" customHeight="1" x14ac:dyDescent="0.15">
      <c r="A4501" s="432"/>
      <c r="B4501" s="430"/>
      <c r="C4501" s="233">
        <v>100</v>
      </c>
      <c r="D4501" s="234">
        <v>19.100000000000001</v>
      </c>
      <c r="E4501" s="234">
        <v>18.899999999999999</v>
      </c>
      <c r="F4501" s="234">
        <v>32.700000000000003</v>
      </c>
      <c r="G4501" s="234">
        <v>14.9</v>
      </c>
      <c r="H4501" s="234">
        <v>8.3000000000000007</v>
      </c>
      <c r="I4501" s="235">
        <v>6.1</v>
      </c>
    </row>
    <row r="4502" spans="1:9" s="229" customFormat="1" ht="12" customHeight="1" x14ac:dyDescent="0.15">
      <c r="A4502" s="432"/>
      <c r="B4502" s="429" t="s">
        <v>184</v>
      </c>
      <c r="C4502" s="230">
        <v>20</v>
      </c>
      <c r="D4502" s="231">
        <v>4</v>
      </c>
      <c r="E4502" s="231">
        <v>2</v>
      </c>
      <c r="F4502" s="231">
        <v>7</v>
      </c>
      <c r="G4502" s="231">
        <v>4</v>
      </c>
      <c r="H4502" s="231">
        <v>1</v>
      </c>
      <c r="I4502" s="232">
        <v>2</v>
      </c>
    </row>
    <row r="4503" spans="1:9" s="236" customFormat="1" ht="12" customHeight="1" x14ac:dyDescent="0.15">
      <c r="A4503" s="433"/>
      <c r="B4503" s="431"/>
      <c r="C4503" s="237">
        <v>100</v>
      </c>
      <c r="D4503" s="238">
        <v>20</v>
      </c>
      <c r="E4503" s="238">
        <v>10</v>
      </c>
      <c r="F4503" s="238">
        <v>35</v>
      </c>
      <c r="G4503" s="238">
        <v>20</v>
      </c>
      <c r="H4503" s="238">
        <v>5</v>
      </c>
      <c r="I4503" s="239">
        <v>10</v>
      </c>
    </row>
    <row r="4504" spans="1:9" s="229" customFormat="1" ht="12" customHeight="1" x14ac:dyDescent="0.15">
      <c r="A4504" s="432" t="s">
        <v>818</v>
      </c>
      <c r="B4504" s="429" t="s">
        <v>211</v>
      </c>
      <c r="C4504" s="230">
        <v>110</v>
      </c>
      <c r="D4504" s="231">
        <v>23</v>
      </c>
      <c r="E4504" s="231">
        <v>14</v>
      </c>
      <c r="F4504" s="231">
        <v>30</v>
      </c>
      <c r="G4504" s="231">
        <v>19</v>
      </c>
      <c r="H4504" s="231">
        <v>11</v>
      </c>
      <c r="I4504" s="232">
        <v>13</v>
      </c>
    </row>
    <row r="4505" spans="1:9" s="236" customFormat="1" ht="12" customHeight="1" x14ac:dyDescent="0.15">
      <c r="A4505" s="432"/>
      <c r="B4505" s="430"/>
      <c r="C4505" s="233">
        <v>100</v>
      </c>
      <c r="D4505" s="234">
        <v>20.9</v>
      </c>
      <c r="E4505" s="234">
        <v>12.7</v>
      </c>
      <c r="F4505" s="234">
        <v>27.3</v>
      </c>
      <c r="G4505" s="234">
        <v>17.3</v>
      </c>
      <c r="H4505" s="234">
        <v>10</v>
      </c>
      <c r="I4505" s="235">
        <v>11.8</v>
      </c>
    </row>
    <row r="4506" spans="1:9" s="229" customFormat="1" ht="12" customHeight="1" x14ac:dyDescent="0.15">
      <c r="A4506" s="432"/>
      <c r="B4506" s="429" t="s">
        <v>212</v>
      </c>
      <c r="C4506" s="230">
        <v>389</v>
      </c>
      <c r="D4506" s="231">
        <v>77</v>
      </c>
      <c r="E4506" s="231">
        <v>78</v>
      </c>
      <c r="F4506" s="231">
        <v>118</v>
      </c>
      <c r="G4506" s="231">
        <v>61</v>
      </c>
      <c r="H4506" s="231">
        <v>32</v>
      </c>
      <c r="I4506" s="232">
        <v>23</v>
      </c>
    </row>
    <row r="4507" spans="1:9" s="236" customFormat="1" ht="12" customHeight="1" x14ac:dyDescent="0.15">
      <c r="A4507" s="432"/>
      <c r="B4507" s="430"/>
      <c r="C4507" s="233">
        <v>100</v>
      </c>
      <c r="D4507" s="234">
        <v>19.8</v>
      </c>
      <c r="E4507" s="234">
        <v>20.100000000000001</v>
      </c>
      <c r="F4507" s="234">
        <v>30.3</v>
      </c>
      <c r="G4507" s="234">
        <v>15.7</v>
      </c>
      <c r="H4507" s="234">
        <v>8.1999999999999993</v>
      </c>
      <c r="I4507" s="235">
        <v>5.9</v>
      </c>
    </row>
    <row r="4508" spans="1:9" s="229" customFormat="1" ht="12" customHeight="1" x14ac:dyDescent="0.15">
      <c r="A4508" s="432"/>
      <c r="B4508" s="429" t="s">
        <v>213</v>
      </c>
      <c r="C4508" s="230">
        <v>720</v>
      </c>
      <c r="D4508" s="231">
        <v>178</v>
      </c>
      <c r="E4508" s="231">
        <v>149</v>
      </c>
      <c r="F4508" s="231">
        <v>209</v>
      </c>
      <c r="G4508" s="231">
        <v>100</v>
      </c>
      <c r="H4508" s="231">
        <v>60</v>
      </c>
      <c r="I4508" s="232">
        <v>24</v>
      </c>
    </row>
    <row r="4509" spans="1:9" s="236" customFormat="1" ht="12" customHeight="1" x14ac:dyDescent="0.15">
      <c r="A4509" s="432"/>
      <c r="B4509" s="430"/>
      <c r="C4509" s="233">
        <v>100</v>
      </c>
      <c r="D4509" s="234">
        <v>24.7</v>
      </c>
      <c r="E4509" s="234">
        <v>20.7</v>
      </c>
      <c r="F4509" s="234">
        <v>29</v>
      </c>
      <c r="G4509" s="234">
        <v>13.9</v>
      </c>
      <c r="H4509" s="234">
        <v>8.3000000000000007</v>
      </c>
      <c r="I4509" s="235">
        <v>3.3</v>
      </c>
    </row>
    <row r="4510" spans="1:9" s="229" customFormat="1" ht="12" customHeight="1" x14ac:dyDescent="0.15">
      <c r="A4510" s="432"/>
      <c r="B4510" s="429" t="s">
        <v>214</v>
      </c>
      <c r="C4510" s="230">
        <v>72</v>
      </c>
      <c r="D4510" s="231">
        <v>18</v>
      </c>
      <c r="E4510" s="231">
        <v>8</v>
      </c>
      <c r="F4510" s="231">
        <v>21</v>
      </c>
      <c r="G4510" s="231">
        <v>13</v>
      </c>
      <c r="H4510" s="231">
        <v>6</v>
      </c>
      <c r="I4510" s="232">
        <v>6</v>
      </c>
    </row>
    <row r="4511" spans="1:9" s="236" customFormat="1" ht="12" customHeight="1" x14ac:dyDescent="0.15">
      <c r="A4511" s="432"/>
      <c r="B4511" s="430"/>
      <c r="C4511" s="233">
        <v>100</v>
      </c>
      <c r="D4511" s="234">
        <v>25</v>
      </c>
      <c r="E4511" s="234">
        <v>11.1</v>
      </c>
      <c r="F4511" s="234">
        <v>29.2</v>
      </c>
      <c r="G4511" s="234">
        <v>18.100000000000001</v>
      </c>
      <c r="H4511" s="234">
        <v>8.3000000000000007</v>
      </c>
      <c r="I4511" s="235">
        <v>8.3000000000000007</v>
      </c>
    </row>
    <row r="4512" spans="1:9" s="229" customFormat="1" ht="12" customHeight="1" x14ac:dyDescent="0.15">
      <c r="A4512" s="432"/>
      <c r="B4512" s="429" t="s">
        <v>204</v>
      </c>
      <c r="C4512" s="230">
        <v>22</v>
      </c>
      <c r="D4512" s="231">
        <v>7</v>
      </c>
      <c r="E4512" s="231">
        <v>5</v>
      </c>
      <c r="F4512" s="231">
        <v>3</v>
      </c>
      <c r="G4512" s="231">
        <v>4</v>
      </c>
      <c r="H4512" s="231">
        <v>0</v>
      </c>
      <c r="I4512" s="232">
        <v>3</v>
      </c>
    </row>
    <row r="4513" spans="1:9" s="236" customFormat="1" ht="12" customHeight="1" x14ac:dyDescent="0.15">
      <c r="A4513" s="432"/>
      <c r="B4513" s="430"/>
      <c r="C4513" s="233">
        <v>100</v>
      </c>
      <c r="D4513" s="234">
        <v>31.8</v>
      </c>
      <c r="E4513" s="234">
        <v>22.7</v>
      </c>
      <c r="F4513" s="234">
        <v>13.6</v>
      </c>
      <c r="G4513" s="234">
        <v>18.2</v>
      </c>
      <c r="H4513" s="234">
        <v>0</v>
      </c>
      <c r="I4513" s="235">
        <v>13.6</v>
      </c>
    </row>
    <row r="4514" spans="1:9" s="229" customFormat="1" ht="12" customHeight="1" x14ac:dyDescent="0.15">
      <c r="A4514" s="432"/>
      <c r="B4514" s="429" t="s">
        <v>184</v>
      </c>
      <c r="C4514" s="230">
        <v>11</v>
      </c>
      <c r="D4514" s="231">
        <v>1</v>
      </c>
      <c r="E4514" s="231">
        <v>3</v>
      </c>
      <c r="F4514" s="231">
        <v>2</v>
      </c>
      <c r="G4514" s="231">
        <v>4</v>
      </c>
      <c r="H4514" s="231">
        <v>0</v>
      </c>
      <c r="I4514" s="232">
        <v>1</v>
      </c>
    </row>
    <row r="4515" spans="1:9" s="236" customFormat="1" ht="12" customHeight="1" x14ac:dyDescent="0.15">
      <c r="A4515" s="433"/>
      <c r="B4515" s="431"/>
      <c r="C4515" s="237">
        <v>100</v>
      </c>
      <c r="D4515" s="238">
        <v>9.1</v>
      </c>
      <c r="E4515" s="238">
        <v>27.3</v>
      </c>
      <c r="F4515" s="238">
        <v>18.2</v>
      </c>
      <c r="G4515" s="238">
        <v>36.4</v>
      </c>
      <c r="H4515" s="238">
        <v>0</v>
      </c>
      <c r="I4515" s="239">
        <v>9.1</v>
      </c>
    </row>
    <row r="4516" spans="1:9" s="229" customFormat="1" ht="12" customHeight="1" x14ac:dyDescent="0.15">
      <c r="A4516" s="427" t="s">
        <v>819</v>
      </c>
      <c r="B4516" s="429" t="s">
        <v>216</v>
      </c>
      <c r="C4516" s="230">
        <v>255</v>
      </c>
      <c r="D4516" s="231">
        <v>49</v>
      </c>
      <c r="E4516" s="231">
        <v>44</v>
      </c>
      <c r="F4516" s="231">
        <v>81</v>
      </c>
      <c r="G4516" s="231">
        <v>41</v>
      </c>
      <c r="H4516" s="231">
        <v>25</v>
      </c>
      <c r="I4516" s="232">
        <v>15</v>
      </c>
    </row>
    <row r="4517" spans="1:9" s="236" customFormat="1" ht="12" customHeight="1" x14ac:dyDescent="0.15">
      <c r="A4517" s="427"/>
      <c r="B4517" s="430"/>
      <c r="C4517" s="233">
        <v>100</v>
      </c>
      <c r="D4517" s="234">
        <v>19.2</v>
      </c>
      <c r="E4517" s="234">
        <v>17.3</v>
      </c>
      <c r="F4517" s="234">
        <v>31.8</v>
      </c>
      <c r="G4517" s="234">
        <v>16.100000000000001</v>
      </c>
      <c r="H4517" s="234">
        <v>9.8000000000000007</v>
      </c>
      <c r="I4517" s="235">
        <v>5.9</v>
      </c>
    </row>
    <row r="4518" spans="1:9" s="229" customFormat="1" ht="12" customHeight="1" x14ac:dyDescent="0.15">
      <c r="A4518" s="427"/>
      <c r="B4518" s="429" t="s">
        <v>217</v>
      </c>
      <c r="C4518" s="230">
        <v>418</v>
      </c>
      <c r="D4518" s="231">
        <v>142</v>
      </c>
      <c r="E4518" s="231">
        <v>85</v>
      </c>
      <c r="F4518" s="231">
        <v>97</v>
      </c>
      <c r="G4518" s="231">
        <v>52</v>
      </c>
      <c r="H4518" s="231">
        <v>26</v>
      </c>
      <c r="I4518" s="232">
        <v>16</v>
      </c>
    </row>
    <row r="4519" spans="1:9" s="236" customFormat="1" ht="12" customHeight="1" x14ac:dyDescent="0.15">
      <c r="A4519" s="427"/>
      <c r="B4519" s="430"/>
      <c r="C4519" s="233">
        <v>100</v>
      </c>
      <c r="D4519" s="234">
        <v>34</v>
      </c>
      <c r="E4519" s="234">
        <v>20.3</v>
      </c>
      <c r="F4519" s="234">
        <v>23.2</v>
      </c>
      <c r="G4519" s="234">
        <v>12.4</v>
      </c>
      <c r="H4519" s="234">
        <v>6.2</v>
      </c>
      <c r="I4519" s="235">
        <v>3.8</v>
      </c>
    </row>
    <row r="4520" spans="1:9" s="229" customFormat="1" ht="12" customHeight="1" x14ac:dyDescent="0.15">
      <c r="A4520" s="427"/>
      <c r="B4520" s="429" t="s">
        <v>218</v>
      </c>
      <c r="C4520" s="230">
        <v>384</v>
      </c>
      <c r="D4520" s="231">
        <v>70</v>
      </c>
      <c r="E4520" s="231">
        <v>79</v>
      </c>
      <c r="F4520" s="231">
        <v>129</v>
      </c>
      <c r="G4520" s="231">
        <v>56</v>
      </c>
      <c r="H4520" s="231">
        <v>29</v>
      </c>
      <c r="I4520" s="232">
        <v>21</v>
      </c>
    </row>
    <row r="4521" spans="1:9" s="236" customFormat="1" ht="12" customHeight="1" x14ac:dyDescent="0.15">
      <c r="A4521" s="427"/>
      <c r="B4521" s="430"/>
      <c r="C4521" s="233">
        <v>100</v>
      </c>
      <c r="D4521" s="234">
        <v>18.2</v>
      </c>
      <c r="E4521" s="234">
        <v>20.6</v>
      </c>
      <c r="F4521" s="234">
        <v>33.6</v>
      </c>
      <c r="G4521" s="234">
        <v>14.6</v>
      </c>
      <c r="H4521" s="234">
        <v>7.6</v>
      </c>
      <c r="I4521" s="235">
        <v>5.5</v>
      </c>
    </row>
    <row r="4522" spans="1:9" s="229" customFormat="1" ht="12" customHeight="1" x14ac:dyDescent="0.15">
      <c r="A4522" s="427"/>
      <c r="B4522" s="429" t="s">
        <v>219</v>
      </c>
      <c r="C4522" s="230">
        <v>260</v>
      </c>
      <c r="D4522" s="231">
        <v>43</v>
      </c>
      <c r="E4522" s="231">
        <v>49</v>
      </c>
      <c r="F4522" s="231">
        <v>74</v>
      </c>
      <c r="G4522" s="231">
        <v>48</v>
      </c>
      <c r="H4522" s="231">
        <v>29</v>
      </c>
      <c r="I4522" s="232">
        <v>17</v>
      </c>
    </row>
    <row r="4523" spans="1:9" s="236" customFormat="1" ht="12" customHeight="1" x14ac:dyDescent="0.15">
      <c r="A4523" s="427"/>
      <c r="B4523" s="430"/>
      <c r="C4523" s="233">
        <v>100</v>
      </c>
      <c r="D4523" s="234">
        <v>16.5</v>
      </c>
      <c r="E4523" s="234">
        <v>18.8</v>
      </c>
      <c r="F4523" s="234">
        <v>28.5</v>
      </c>
      <c r="G4523" s="234">
        <v>18.5</v>
      </c>
      <c r="H4523" s="234">
        <v>11.2</v>
      </c>
      <c r="I4523" s="235">
        <v>6.5</v>
      </c>
    </row>
    <row r="4524" spans="1:9" s="229" customFormat="1" ht="12" customHeight="1" x14ac:dyDescent="0.15">
      <c r="A4524" s="427"/>
      <c r="B4524" s="429" t="s">
        <v>184</v>
      </c>
      <c r="C4524" s="230">
        <v>7</v>
      </c>
      <c r="D4524" s="231">
        <v>0</v>
      </c>
      <c r="E4524" s="231">
        <v>0</v>
      </c>
      <c r="F4524" s="231">
        <v>2</v>
      </c>
      <c r="G4524" s="231">
        <v>4</v>
      </c>
      <c r="H4524" s="231">
        <v>0</v>
      </c>
      <c r="I4524" s="232">
        <v>1</v>
      </c>
    </row>
    <row r="4525" spans="1:9" s="236" customFormat="1" ht="12" customHeight="1" x14ac:dyDescent="0.15">
      <c r="A4525" s="428"/>
      <c r="B4525" s="431"/>
      <c r="C4525" s="237">
        <v>100</v>
      </c>
      <c r="D4525" s="238">
        <v>0</v>
      </c>
      <c r="E4525" s="238">
        <v>0</v>
      </c>
      <c r="F4525" s="238">
        <v>28.6</v>
      </c>
      <c r="G4525" s="238">
        <v>57.1</v>
      </c>
      <c r="H4525" s="238">
        <v>0</v>
      </c>
      <c r="I4525" s="239">
        <v>14.3</v>
      </c>
    </row>
    <row r="4526" spans="1:9" ht="12" customHeight="1" x14ac:dyDescent="0.15">
      <c r="A4526" s="174" t="s">
        <v>820</v>
      </c>
    </row>
    <row r="4527" spans="1:9" ht="12" customHeight="1" x14ac:dyDescent="0.15">
      <c r="A4527" s="174" t="s">
        <v>895</v>
      </c>
    </row>
    <row r="4528" spans="1:9" ht="12" customHeight="1" x14ac:dyDescent="0.15">
      <c r="A4528" s="468"/>
      <c r="B4528" s="459"/>
      <c r="C4528" s="457" t="s">
        <v>896</v>
      </c>
      <c r="D4528" s="458"/>
      <c r="E4528" s="458"/>
      <c r="F4528" s="458"/>
      <c r="G4528" s="458"/>
      <c r="H4528" s="459"/>
    </row>
    <row r="4529" spans="1:8" ht="36" x14ac:dyDescent="0.15">
      <c r="A4529" s="469"/>
      <c r="B4529" s="470"/>
      <c r="C4529" s="177" t="s">
        <v>810</v>
      </c>
      <c r="D4529" s="178" t="s">
        <v>288</v>
      </c>
      <c r="E4529" s="178" t="s">
        <v>289</v>
      </c>
      <c r="F4529" s="178" t="s">
        <v>290</v>
      </c>
      <c r="G4529" s="178" t="s">
        <v>291</v>
      </c>
      <c r="H4529" s="179" t="s">
        <v>184</v>
      </c>
    </row>
    <row r="4530" spans="1:8" s="229" customFormat="1" ht="12" customHeight="1" x14ac:dyDescent="0.15">
      <c r="A4530" s="442" t="s">
        <v>811</v>
      </c>
      <c r="B4530" s="443"/>
      <c r="C4530" s="226">
        <v>1324</v>
      </c>
      <c r="D4530" s="227">
        <v>194</v>
      </c>
      <c r="E4530" s="227">
        <v>632</v>
      </c>
      <c r="F4530" s="227">
        <v>348</v>
      </c>
      <c r="G4530" s="227">
        <v>135</v>
      </c>
      <c r="H4530" s="228">
        <v>15</v>
      </c>
    </row>
    <row r="4531" spans="1:8" s="236" customFormat="1" ht="12" customHeight="1" x14ac:dyDescent="0.15">
      <c r="A4531" s="444"/>
      <c r="B4531" s="445"/>
      <c r="C4531" s="233">
        <v>100</v>
      </c>
      <c r="D4531" s="234">
        <v>14.7</v>
      </c>
      <c r="E4531" s="234">
        <v>47.7</v>
      </c>
      <c r="F4531" s="234">
        <v>26.3</v>
      </c>
      <c r="G4531" s="234">
        <v>10.199999999999999</v>
      </c>
      <c r="H4531" s="235">
        <v>1.1000000000000001</v>
      </c>
    </row>
    <row r="4532" spans="1:8" s="229" customFormat="1" ht="12" customHeight="1" x14ac:dyDescent="0.15">
      <c r="A4532" s="446" t="s">
        <v>812</v>
      </c>
      <c r="B4532" s="429" t="s">
        <v>182</v>
      </c>
      <c r="C4532" s="230">
        <v>517</v>
      </c>
      <c r="D4532" s="231">
        <v>66</v>
      </c>
      <c r="E4532" s="231">
        <v>242</v>
      </c>
      <c r="F4532" s="231">
        <v>148</v>
      </c>
      <c r="G4532" s="231">
        <v>56</v>
      </c>
      <c r="H4532" s="232">
        <v>5</v>
      </c>
    </row>
    <row r="4533" spans="1:8" s="236" customFormat="1" ht="12" customHeight="1" x14ac:dyDescent="0.15">
      <c r="A4533" s="447"/>
      <c r="B4533" s="430"/>
      <c r="C4533" s="233">
        <v>100</v>
      </c>
      <c r="D4533" s="234">
        <v>12.8</v>
      </c>
      <c r="E4533" s="234">
        <v>46.8</v>
      </c>
      <c r="F4533" s="234">
        <v>28.6</v>
      </c>
      <c r="G4533" s="234">
        <v>10.8</v>
      </c>
      <c r="H4533" s="235">
        <v>1</v>
      </c>
    </row>
    <row r="4534" spans="1:8" s="229" customFormat="1" ht="12" customHeight="1" x14ac:dyDescent="0.15">
      <c r="A4534" s="447"/>
      <c r="B4534" s="429" t="s">
        <v>183</v>
      </c>
      <c r="C4534" s="230">
        <v>799</v>
      </c>
      <c r="D4534" s="231">
        <v>128</v>
      </c>
      <c r="E4534" s="231">
        <v>386</v>
      </c>
      <c r="F4534" s="231">
        <v>199</v>
      </c>
      <c r="G4534" s="231">
        <v>77</v>
      </c>
      <c r="H4534" s="232">
        <v>9</v>
      </c>
    </row>
    <row r="4535" spans="1:8" s="236" customFormat="1" ht="12" customHeight="1" x14ac:dyDescent="0.15">
      <c r="A4535" s="447"/>
      <c r="B4535" s="430"/>
      <c r="C4535" s="233">
        <v>100</v>
      </c>
      <c r="D4535" s="234">
        <v>16</v>
      </c>
      <c r="E4535" s="234">
        <v>48.3</v>
      </c>
      <c r="F4535" s="234">
        <v>24.9</v>
      </c>
      <c r="G4535" s="234">
        <v>9.6</v>
      </c>
      <c r="H4535" s="235">
        <v>1.1000000000000001</v>
      </c>
    </row>
    <row r="4536" spans="1:8" s="229" customFormat="1" ht="12" customHeight="1" x14ac:dyDescent="0.15">
      <c r="A4536" s="447"/>
      <c r="B4536" s="429" t="s">
        <v>184</v>
      </c>
      <c r="C4536" s="230">
        <v>8</v>
      </c>
      <c r="D4536" s="231">
        <v>0</v>
      </c>
      <c r="E4536" s="231">
        <v>4</v>
      </c>
      <c r="F4536" s="231">
        <v>1</v>
      </c>
      <c r="G4536" s="231">
        <v>2</v>
      </c>
      <c r="H4536" s="232">
        <v>1</v>
      </c>
    </row>
    <row r="4537" spans="1:8" s="236" customFormat="1" ht="12" customHeight="1" x14ac:dyDescent="0.15">
      <c r="A4537" s="448"/>
      <c r="B4537" s="431"/>
      <c r="C4537" s="237">
        <v>100</v>
      </c>
      <c r="D4537" s="238">
        <v>0</v>
      </c>
      <c r="E4537" s="238">
        <v>50</v>
      </c>
      <c r="F4537" s="238">
        <v>12.5</v>
      </c>
      <c r="G4537" s="238">
        <v>25</v>
      </c>
      <c r="H4537" s="239">
        <v>12.5</v>
      </c>
    </row>
    <row r="4538" spans="1:8" s="229" customFormat="1" ht="12" customHeight="1" x14ac:dyDescent="0.15">
      <c r="A4538" s="432" t="s">
        <v>813</v>
      </c>
      <c r="B4538" s="429" t="s">
        <v>187</v>
      </c>
      <c r="C4538" s="230">
        <v>89</v>
      </c>
      <c r="D4538" s="231">
        <v>20</v>
      </c>
      <c r="E4538" s="231">
        <v>41</v>
      </c>
      <c r="F4538" s="231">
        <v>19</v>
      </c>
      <c r="G4538" s="231">
        <v>9</v>
      </c>
      <c r="H4538" s="232">
        <v>0</v>
      </c>
    </row>
    <row r="4539" spans="1:8" s="236" customFormat="1" ht="12" customHeight="1" x14ac:dyDescent="0.15">
      <c r="A4539" s="432"/>
      <c r="B4539" s="430"/>
      <c r="C4539" s="233">
        <v>100</v>
      </c>
      <c r="D4539" s="234">
        <v>22.5</v>
      </c>
      <c r="E4539" s="234">
        <v>46.1</v>
      </c>
      <c r="F4539" s="234">
        <v>21.3</v>
      </c>
      <c r="G4539" s="234">
        <v>10.1</v>
      </c>
      <c r="H4539" s="235">
        <v>0</v>
      </c>
    </row>
    <row r="4540" spans="1:8" s="229" customFormat="1" ht="12" customHeight="1" x14ac:dyDescent="0.15">
      <c r="A4540" s="432"/>
      <c r="B4540" s="429" t="s">
        <v>188</v>
      </c>
      <c r="C4540" s="230">
        <v>225</v>
      </c>
      <c r="D4540" s="231">
        <v>44</v>
      </c>
      <c r="E4540" s="231">
        <v>103</v>
      </c>
      <c r="F4540" s="231">
        <v>54</v>
      </c>
      <c r="G4540" s="231">
        <v>24</v>
      </c>
      <c r="H4540" s="232">
        <v>0</v>
      </c>
    </row>
    <row r="4541" spans="1:8" s="236" customFormat="1" ht="12" customHeight="1" x14ac:dyDescent="0.15">
      <c r="A4541" s="432"/>
      <c r="B4541" s="430"/>
      <c r="C4541" s="233">
        <v>100</v>
      </c>
      <c r="D4541" s="234">
        <v>19.600000000000001</v>
      </c>
      <c r="E4541" s="234">
        <v>45.8</v>
      </c>
      <c r="F4541" s="234">
        <v>24</v>
      </c>
      <c r="G4541" s="234">
        <v>10.7</v>
      </c>
      <c r="H4541" s="235">
        <v>0</v>
      </c>
    </row>
    <row r="4542" spans="1:8" s="229" customFormat="1" ht="12" customHeight="1" x14ac:dyDescent="0.15">
      <c r="A4542" s="432"/>
      <c r="B4542" s="429" t="s">
        <v>189</v>
      </c>
      <c r="C4542" s="230">
        <v>262</v>
      </c>
      <c r="D4542" s="231">
        <v>39</v>
      </c>
      <c r="E4542" s="231">
        <v>135</v>
      </c>
      <c r="F4542" s="231">
        <v>61</v>
      </c>
      <c r="G4542" s="231">
        <v>27</v>
      </c>
      <c r="H4542" s="232">
        <v>0</v>
      </c>
    </row>
    <row r="4543" spans="1:8" s="236" customFormat="1" ht="12" customHeight="1" x14ac:dyDescent="0.15">
      <c r="A4543" s="432"/>
      <c r="B4543" s="430"/>
      <c r="C4543" s="233">
        <v>100</v>
      </c>
      <c r="D4543" s="234">
        <v>14.9</v>
      </c>
      <c r="E4543" s="234">
        <v>51.5</v>
      </c>
      <c r="F4543" s="234">
        <v>23.3</v>
      </c>
      <c r="G4543" s="234">
        <v>10.3</v>
      </c>
      <c r="H4543" s="235">
        <v>0</v>
      </c>
    </row>
    <row r="4544" spans="1:8" s="229" customFormat="1" ht="12" customHeight="1" x14ac:dyDescent="0.15">
      <c r="A4544" s="432"/>
      <c r="B4544" s="429" t="s">
        <v>190</v>
      </c>
      <c r="C4544" s="230">
        <v>184</v>
      </c>
      <c r="D4544" s="231">
        <v>21</v>
      </c>
      <c r="E4544" s="231">
        <v>70</v>
      </c>
      <c r="F4544" s="231">
        <v>70</v>
      </c>
      <c r="G4544" s="231">
        <v>23</v>
      </c>
      <c r="H4544" s="232">
        <v>0</v>
      </c>
    </row>
    <row r="4545" spans="1:8" s="236" customFormat="1" ht="12" customHeight="1" x14ac:dyDescent="0.15">
      <c r="A4545" s="432"/>
      <c r="B4545" s="430"/>
      <c r="C4545" s="233">
        <v>100</v>
      </c>
      <c r="D4545" s="234">
        <v>11.4</v>
      </c>
      <c r="E4545" s="234">
        <v>38</v>
      </c>
      <c r="F4545" s="234">
        <v>38</v>
      </c>
      <c r="G4545" s="234">
        <v>12.5</v>
      </c>
      <c r="H4545" s="235">
        <v>0</v>
      </c>
    </row>
    <row r="4546" spans="1:8" s="229" customFormat="1" ht="12" customHeight="1" x14ac:dyDescent="0.15">
      <c r="A4546" s="432"/>
      <c r="B4546" s="429" t="s">
        <v>191</v>
      </c>
      <c r="C4546" s="230">
        <v>78</v>
      </c>
      <c r="D4546" s="231">
        <v>10</v>
      </c>
      <c r="E4546" s="231">
        <v>43</v>
      </c>
      <c r="F4546" s="231">
        <v>17</v>
      </c>
      <c r="G4546" s="231">
        <v>8</v>
      </c>
      <c r="H4546" s="232">
        <v>0</v>
      </c>
    </row>
    <row r="4547" spans="1:8" s="236" customFormat="1" ht="12" customHeight="1" x14ac:dyDescent="0.15">
      <c r="A4547" s="432"/>
      <c r="B4547" s="430"/>
      <c r="C4547" s="233">
        <v>100</v>
      </c>
      <c r="D4547" s="234">
        <v>12.8</v>
      </c>
      <c r="E4547" s="234">
        <v>55.1</v>
      </c>
      <c r="F4547" s="234">
        <v>21.8</v>
      </c>
      <c r="G4547" s="234">
        <v>10.3</v>
      </c>
      <c r="H4547" s="235">
        <v>0</v>
      </c>
    </row>
    <row r="4548" spans="1:8" s="229" customFormat="1" ht="12" customHeight="1" x14ac:dyDescent="0.15">
      <c r="A4548" s="432"/>
      <c r="B4548" s="429" t="s">
        <v>192</v>
      </c>
      <c r="C4548" s="230">
        <v>131</v>
      </c>
      <c r="D4548" s="231">
        <v>8</v>
      </c>
      <c r="E4548" s="231">
        <v>71</v>
      </c>
      <c r="F4548" s="231">
        <v>43</v>
      </c>
      <c r="G4548" s="231">
        <v>8</v>
      </c>
      <c r="H4548" s="232">
        <v>1</v>
      </c>
    </row>
    <row r="4549" spans="1:8" s="236" customFormat="1" ht="12" customHeight="1" x14ac:dyDescent="0.15">
      <c r="A4549" s="432"/>
      <c r="B4549" s="430"/>
      <c r="C4549" s="233">
        <v>100</v>
      </c>
      <c r="D4549" s="234">
        <v>6.1</v>
      </c>
      <c r="E4549" s="234">
        <v>54.2</v>
      </c>
      <c r="F4549" s="234">
        <v>32.799999999999997</v>
      </c>
      <c r="G4549" s="234">
        <v>6.1</v>
      </c>
      <c r="H4549" s="235">
        <v>0.8</v>
      </c>
    </row>
    <row r="4550" spans="1:8" s="229" customFormat="1" ht="12" customHeight="1" x14ac:dyDescent="0.15">
      <c r="A4550" s="432"/>
      <c r="B4550" s="429" t="s">
        <v>193</v>
      </c>
      <c r="C4550" s="230">
        <v>349</v>
      </c>
      <c r="D4550" s="231">
        <v>52</v>
      </c>
      <c r="E4550" s="231">
        <v>166</v>
      </c>
      <c r="F4550" s="231">
        <v>84</v>
      </c>
      <c r="G4550" s="231">
        <v>34</v>
      </c>
      <c r="H4550" s="232">
        <v>13</v>
      </c>
    </row>
    <row r="4551" spans="1:8" s="236" customFormat="1" ht="12" customHeight="1" x14ac:dyDescent="0.15">
      <c r="A4551" s="432"/>
      <c r="B4551" s="430"/>
      <c r="C4551" s="233">
        <v>100</v>
      </c>
      <c r="D4551" s="234">
        <v>14.9</v>
      </c>
      <c r="E4551" s="234">
        <v>47.6</v>
      </c>
      <c r="F4551" s="234">
        <v>24.1</v>
      </c>
      <c r="G4551" s="234">
        <v>9.6999999999999993</v>
      </c>
      <c r="H4551" s="235">
        <v>3.7</v>
      </c>
    </row>
    <row r="4552" spans="1:8" s="229" customFormat="1" ht="12" customHeight="1" x14ac:dyDescent="0.15">
      <c r="A4552" s="432"/>
      <c r="B4552" s="429" t="s">
        <v>184</v>
      </c>
      <c r="C4552" s="230">
        <v>6</v>
      </c>
      <c r="D4552" s="231">
        <v>0</v>
      </c>
      <c r="E4552" s="231">
        <v>3</v>
      </c>
      <c r="F4552" s="231">
        <v>0</v>
      </c>
      <c r="G4552" s="231">
        <v>2</v>
      </c>
      <c r="H4552" s="232">
        <v>1</v>
      </c>
    </row>
    <row r="4553" spans="1:8" s="236" customFormat="1" ht="12" customHeight="1" x14ac:dyDescent="0.15">
      <c r="A4553" s="433"/>
      <c r="B4553" s="431"/>
      <c r="C4553" s="237">
        <v>100</v>
      </c>
      <c r="D4553" s="238">
        <v>0</v>
      </c>
      <c r="E4553" s="238">
        <v>50</v>
      </c>
      <c r="F4553" s="238">
        <v>0</v>
      </c>
      <c r="G4553" s="238">
        <v>33.299999999999997</v>
      </c>
      <c r="H4553" s="239">
        <v>16.7</v>
      </c>
    </row>
    <row r="4554" spans="1:8" s="229" customFormat="1" ht="12" customHeight="1" x14ac:dyDescent="0.15">
      <c r="A4554" s="432" t="s">
        <v>814</v>
      </c>
      <c r="B4554" s="429" t="s">
        <v>197</v>
      </c>
      <c r="C4554" s="230">
        <v>5</v>
      </c>
      <c r="D4554" s="231">
        <v>0</v>
      </c>
      <c r="E4554" s="231">
        <v>5</v>
      </c>
      <c r="F4554" s="231">
        <v>0</v>
      </c>
      <c r="G4554" s="231">
        <v>0</v>
      </c>
      <c r="H4554" s="232">
        <v>0</v>
      </c>
    </row>
    <row r="4555" spans="1:8" s="236" customFormat="1" ht="12" customHeight="1" x14ac:dyDescent="0.15">
      <c r="A4555" s="432"/>
      <c r="B4555" s="430"/>
      <c r="C4555" s="233">
        <v>100</v>
      </c>
      <c r="D4555" s="234">
        <v>0</v>
      </c>
      <c r="E4555" s="234">
        <v>100</v>
      </c>
      <c r="F4555" s="234">
        <v>0</v>
      </c>
      <c r="G4555" s="234">
        <v>0</v>
      </c>
      <c r="H4555" s="235">
        <v>0</v>
      </c>
    </row>
    <row r="4556" spans="1:8" s="229" customFormat="1" ht="12" customHeight="1" x14ac:dyDescent="0.15">
      <c r="A4556" s="432"/>
      <c r="B4556" s="429" t="s">
        <v>198</v>
      </c>
      <c r="C4556" s="230">
        <v>61</v>
      </c>
      <c r="D4556" s="231">
        <v>5</v>
      </c>
      <c r="E4556" s="231">
        <v>29</v>
      </c>
      <c r="F4556" s="231">
        <v>18</v>
      </c>
      <c r="G4556" s="231">
        <v>8</v>
      </c>
      <c r="H4556" s="232">
        <v>1</v>
      </c>
    </row>
    <row r="4557" spans="1:8" s="236" customFormat="1" ht="12" customHeight="1" x14ac:dyDescent="0.15">
      <c r="A4557" s="432"/>
      <c r="B4557" s="430"/>
      <c r="C4557" s="233">
        <v>100</v>
      </c>
      <c r="D4557" s="234">
        <v>8.1999999999999993</v>
      </c>
      <c r="E4557" s="234">
        <v>47.5</v>
      </c>
      <c r="F4557" s="234">
        <v>29.5</v>
      </c>
      <c r="G4557" s="234">
        <v>13.1</v>
      </c>
      <c r="H4557" s="235">
        <v>1.6</v>
      </c>
    </row>
    <row r="4558" spans="1:8" s="229" customFormat="1" ht="12" customHeight="1" x14ac:dyDescent="0.15">
      <c r="A4558" s="432"/>
      <c r="B4558" s="429" t="s">
        <v>199</v>
      </c>
      <c r="C4558" s="230">
        <v>417</v>
      </c>
      <c r="D4558" s="231">
        <v>73</v>
      </c>
      <c r="E4558" s="231">
        <v>186</v>
      </c>
      <c r="F4558" s="231">
        <v>115</v>
      </c>
      <c r="G4558" s="231">
        <v>43</v>
      </c>
      <c r="H4558" s="232">
        <v>0</v>
      </c>
    </row>
    <row r="4559" spans="1:8" s="236" customFormat="1" ht="12" customHeight="1" x14ac:dyDescent="0.15">
      <c r="A4559" s="432"/>
      <c r="B4559" s="430"/>
      <c r="C4559" s="233">
        <v>100</v>
      </c>
      <c r="D4559" s="234">
        <v>17.5</v>
      </c>
      <c r="E4559" s="234">
        <v>44.6</v>
      </c>
      <c r="F4559" s="234">
        <v>27.6</v>
      </c>
      <c r="G4559" s="234">
        <v>10.3</v>
      </c>
      <c r="H4559" s="235">
        <v>0</v>
      </c>
    </row>
    <row r="4560" spans="1:8" s="229" customFormat="1" ht="12" customHeight="1" x14ac:dyDescent="0.15">
      <c r="A4560" s="432"/>
      <c r="B4560" s="429" t="s">
        <v>200</v>
      </c>
      <c r="C4560" s="230">
        <v>192</v>
      </c>
      <c r="D4560" s="231">
        <v>17</v>
      </c>
      <c r="E4560" s="231">
        <v>104</v>
      </c>
      <c r="F4560" s="231">
        <v>48</v>
      </c>
      <c r="G4560" s="231">
        <v>22</v>
      </c>
      <c r="H4560" s="232">
        <v>1</v>
      </c>
    </row>
    <row r="4561" spans="1:8" s="236" customFormat="1" ht="12" customHeight="1" x14ac:dyDescent="0.15">
      <c r="A4561" s="432"/>
      <c r="B4561" s="430"/>
      <c r="C4561" s="233">
        <v>100</v>
      </c>
      <c r="D4561" s="234">
        <v>8.9</v>
      </c>
      <c r="E4561" s="234">
        <v>54.2</v>
      </c>
      <c r="F4561" s="234">
        <v>25</v>
      </c>
      <c r="G4561" s="234">
        <v>11.5</v>
      </c>
      <c r="H4561" s="235">
        <v>0.5</v>
      </c>
    </row>
    <row r="4562" spans="1:8" s="229" customFormat="1" ht="12" customHeight="1" x14ac:dyDescent="0.15">
      <c r="A4562" s="432"/>
      <c r="B4562" s="429" t="s">
        <v>201</v>
      </c>
      <c r="C4562" s="230">
        <v>49</v>
      </c>
      <c r="D4562" s="231">
        <v>11</v>
      </c>
      <c r="E4562" s="231">
        <v>25</v>
      </c>
      <c r="F4562" s="231">
        <v>10</v>
      </c>
      <c r="G4562" s="231">
        <v>3</v>
      </c>
      <c r="H4562" s="232">
        <v>0</v>
      </c>
    </row>
    <row r="4563" spans="1:8" s="236" customFormat="1" ht="12" customHeight="1" x14ac:dyDescent="0.15">
      <c r="A4563" s="432"/>
      <c r="B4563" s="430"/>
      <c r="C4563" s="233">
        <v>100</v>
      </c>
      <c r="D4563" s="234">
        <v>22.4</v>
      </c>
      <c r="E4563" s="234">
        <v>51</v>
      </c>
      <c r="F4563" s="234">
        <v>20.399999999999999</v>
      </c>
      <c r="G4563" s="234">
        <v>6.1</v>
      </c>
      <c r="H4563" s="235">
        <v>0</v>
      </c>
    </row>
    <row r="4564" spans="1:8" s="229" customFormat="1" ht="12" customHeight="1" x14ac:dyDescent="0.15">
      <c r="A4564" s="432"/>
      <c r="B4564" s="429" t="s">
        <v>202</v>
      </c>
      <c r="C4564" s="230">
        <v>31</v>
      </c>
      <c r="D4564" s="231">
        <v>7</v>
      </c>
      <c r="E4564" s="231">
        <v>13</v>
      </c>
      <c r="F4564" s="231">
        <v>8</v>
      </c>
      <c r="G4564" s="231">
        <v>3</v>
      </c>
      <c r="H4564" s="232">
        <v>0</v>
      </c>
    </row>
    <row r="4565" spans="1:8" s="236" customFormat="1" ht="12" customHeight="1" x14ac:dyDescent="0.15">
      <c r="A4565" s="432"/>
      <c r="B4565" s="430"/>
      <c r="C4565" s="233">
        <v>100</v>
      </c>
      <c r="D4565" s="234">
        <v>22.6</v>
      </c>
      <c r="E4565" s="234">
        <v>41.9</v>
      </c>
      <c r="F4565" s="234">
        <v>25.8</v>
      </c>
      <c r="G4565" s="234">
        <v>9.6999999999999993</v>
      </c>
      <c r="H4565" s="235">
        <v>0</v>
      </c>
    </row>
    <row r="4566" spans="1:8" s="229" customFormat="1" ht="12" customHeight="1" x14ac:dyDescent="0.15">
      <c r="A4566" s="432"/>
      <c r="B4566" s="429" t="s">
        <v>203</v>
      </c>
      <c r="C4566" s="230">
        <v>351</v>
      </c>
      <c r="D4566" s="231">
        <v>60</v>
      </c>
      <c r="E4566" s="231">
        <v>165</v>
      </c>
      <c r="F4566" s="231">
        <v>93</v>
      </c>
      <c r="G4566" s="231">
        <v>26</v>
      </c>
      <c r="H4566" s="232">
        <v>7</v>
      </c>
    </row>
    <row r="4567" spans="1:8" s="236" customFormat="1" ht="12" customHeight="1" x14ac:dyDescent="0.15">
      <c r="A4567" s="432"/>
      <c r="B4567" s="430"/>
      <c r="C4567" s="233">
        <v>100</v>
      </c>
      <c r="D4567" s="234">
        <v>17.100000000000001</v>
      </c>
      <c r="E4567" s="234">
        <v>47</v>
      </c>
      <c r="F4567" s="234">
        <v>26.5</v>
      </c>
      <c r="G4567" s="234">
        <v>7.4</v>
      </c>
      <c r="H4567" s="235">
        <v>2</v>
      </c>
    </row>
    <row r="4568" spans="1:8" s="229" customFormat="1" ht="12" customHeight="1" x14ac:dyDescent="0.15">
      <c r="A4568" s="432"/>
      <c r="B4568" s="429" t="s">
        <v>204</v>
      </c>
      <c r="C4568" s="230">
        <v>206</v>
      </c>
      <c r="D4568" s="231">
        <v>20</v>
      </c>
      <c r="E4568" s="231">
        <v>99</v>
      </c>
      <c r="F4568" s="231">
        <v>55</v>
      </c>
      <c r="G4568" s="231">
        <v>27</v>
      </c>
      <c r="H4568" s="232">
        <v>5</v>
      </c>
    </row>
    <row r="4569" spans="1:8" s="236" customFormat="1" ht="12" customHeight="1" x14ac:dyDescent="0.15">
      <c r="A4569" s="432"/>
      <c r="B4569" s="430"/>
      <c r="C4569" s="233">
        <v>100</v>
      </c>
      <c r="D4569" s="234">
        <v>9.6999999999999993</v>
      </c>
      <c r="E4569" s="234">
        <v>48.1</v>
      </c>
      <c r="F4569" s="234">
        <v>26.7</v>
      </c>
      <c r="G4569" s="234">
        <v>13.1</v>
      </c>
      <c r="H4569" s="235">
        <v>2.4</v>
      </c>
    </row>
    <row r="4570" spans="1:8" s="229" customFormat="1" ht="12" customHeight="1" x14ac:dyDescent="0.15">
      <c r="A4570" s="432"/>
      <c r="B4570" s="429" t="s">
        <v>184</v>
      </c>
      <c r="C4570" s="230">
        <v>12</v>
      </c>
      <c r="D4570" s="231">
        <v>1</v>
      </c>
      <c r="E4570" s="231">
        <v>6</v>
      </c>
      <c r="F4570" s="231">
        <v>1</v>
      </c>
      <c r="G4570" s="231">
        <v>3</v>
      </c>
      <c r="H4570" s="232">
        <v>1</v>
      </c>
    </row>
    <row r="4571" spans="1:8" s="236" customFormat="1" ht="12" customHeight="1" x14ac:dyDescent="0.15">
      <c r="A4571" s="433"/>
      <c r="B4571" s="431"/>
      <c r="C4571" s="237">
        <v>100</v>
      </c>
      <c r="D4571" s="238">
        <v>8.3000000000000007</v>
      </c>
      <c r="E4571" s="238">
        <v>50</v>
      </c>
      <c r="F4571" s="238">
        <v>8.3000000000000007</v>
      </c>
      <c r="G4571" s="238">
        <v>25</v>
      </c>
      <c r="H4571" s="239">
        <v>8.3000000000000007</v>
      </c>
    </row>
    <row r="4572" spans="1:8" s="229" customFormat="1" ht="12" customHeight="1" x14ac:dyDescent="0.15">
      <c r="A4572" s="432" t="s">
        <v>815</v>
      </c>
      <c r="B4572" s="429" t="s">
        <v>816</v>
      </c>
      <c r="C4572" s="230">
        <v>192</v>
      </c>
      <c r="D4572" s="231">
        <v>40</v>
      </c>
      <c r="E4572" s="231">
        <v>95</v>
      </c>
      <c r="F4572" s="231">
        <v>43</v>
      </c>
      <c r="G4572" s="231">
        <v>13</v>
      </c>
      <c r="H4572" s="232">
        <v>1</v>
      </c>
    </row>
    <row r="4573" spans="1:8" s="236" customFormat="1" ht="12" customHeight="1" x14ac:dyDescent="0.15">
      <c r="A4573" s="432"/>
      <c r="B4573" s="430"/>
      <c r="C4573" s="233">
        <v>100</v>
      </c>
      <c r="D4573" s="234">
        <v>20.8</v>
      </c>
      <c r="E4573" s="234">
        <v>49.5</v>
      </c>
      <c r="F4573" s="234">
        <v>22.4</v>
      </c>
      <c r="G4573" s="234">
        <v>6.8</v>
      </c>
      <c r="H4573" s="235">
        <v>0.5</v>
      </c>
    </row>
    <row r="4574" spans="1:8" s="229" customFormat="1" ht="12" customHeight="1" x14ac:dyDescent="0.15">
      <c r="A4574" s="432"/>
      <c r="B4574" s="429" t="s">
        <v>817</v>
      </c>
      <c r="C4574" s="230">
        <v>141</v>
      </c>
      <c r="D4574" s="231">
        <v>24</v>
      </c>
      <c r="E4574" s="231">
        <v>67</v>
      </c>
      <c r="F4574" s="231">
        <v>34</v>
      </c>
      <c r="G4574" s="231">
        <v>16</v>
      </c>
      <c r="H4574" s="232">
        <v>0</v>
      </c>
    </row>
    <row r="4575" spans="1:8" s="236" customFormat="1" ht="12" customHeight="1" x14ac:dyDescent="0.15">
      <c r="A4575" s="432"/>
      <c r="B4575" s="430"/>
      <c r="C4575" s="233">
        <v>100</v>
      </c>
      <c r="D4575" s="234">
        <v>17</v>
      </c>
      <c r="E4575" s="234">
        <v>47.5</v>
      </c>
      <c r="F4575" s="234">
        <v>24.1</v>
      </c>
      <c r="G4575" s="234">
        <v>11.3</v>
      </c>
      <c r="H4575" s="235">
        <v>0</v>
      </c>
    </row>
    <row r="4576" spans="1:8" s="229" customFormat="1" ht="12" customHeight="1" x14ac:dyDescent="0.15">
      <c r="A4576" s="432"/>
      <c r="B4576" s="429" t="s">
        <v>208</v>
      </c>
      <c r="C4576" s="230">
        <v>252</v>
      </c>
      <c r="D4576" s="231">
        <v>42</v>
      </c>
      <c r="E4576" s="231">
        <v>125</v>
      </c>
      <c r="F4576" s="231">
        <v>61</v>
      </c>
      <c r="G4576" s="231">
        <v>24</v>
      </c>
      <c r="H4576" s="232">
        <v>0</v>
      </c>
    </row>
    <row r="4577" spans="1:8" s="236" customFormat="1" ht="12" customHeight="1" x14ac:dyDescent="0.15">
      <c r="A4577" s="432"/>
      <c r="B4577" s="430"/>
      <c r="C4577" s="233">
        <v>100</v>
      </c>
      <c r="D4577" s="234">
        <v>16.7</v>
      </c>
      <c r="E4577" s="234">
        <v>49.6</v>
      </c>
      <c r="F4577" s="234">
        <v>24.2</v>
      </c>
      <c r="G4577" s="234">
        <v>9.5</v>
      </c>
      <c r="H4577" s="235">
        <v>0</v>
      </c>
    </row>
    <row r="4578" spans="1:8" s="229" customFormat="1" ht="12" customHeight="1" x14ac:dyDescent="0.15">
      <c r="A4578" s="432"/>
      <c r="B4578" s="429" t="s">
        <v>209</v>
      </c>
      <c r="C4578" s="230">
        <v>719</v>
      </c>
      <c r="D4578" s="231">
        <v>83</v>
      </c>
      <c r="E4578" s="231">
        <v>338</v>
      </c>
      <c r="F4578" s="231">
        <v>206</v>
      </c>
      <c r="G4578" s="231">
        <v>79</v>
      </c>
      <c r="H4578" s="232">
        <v>13</v>
      </c>
    </row>
    <row r="4579" spans="1:8" s="236" customFormat="1" ht="12" customHeight="1" x14ac:dyDescent="0.15">
      <c r="A4579" s="432"/>
      <c r="B4579" s="430"/>
      <c r="C4579" s="233">
        <v>100</v>
      </c>
      <c r="D4579" s="234">
        <v>11.5</v>
      </c>
      <c r="E4579" s="234">
        <v>47</v>
      </c>
      <c r="F4579" s="234">
        <v>28.7</v>
      </c>
      <c r="G4579" s="234">
        <v>11</v>
      </c>
      <c r="H4579" s="235">
        <v>1.8</v>
      </c>
    </row>
    <row r="4580" spans="1:8" s="229" customFormat="1" ht="12" customHeight="1" x14ac:dyDescent="0.15">
      <c r="A4580" s="432"/>
      <c r="B4580" s="429" t="s">
        <v>184</v>
      </c>
      <c r="C4580" s="230">
        <v>20</v>
      </c>
      <c r="D4580" s="231">
        <v>5</v>
      </c>
      <c r="E4580" s="231">
        <v>7</v>
      </c>
      <c r="F4580" s="231">
        <v>4</v>
      </c>
      <c r="G4580" s="231">
        <v>3</v>
      </c>
      <c r="H4580" s="232">
        <v>1</v>
      </c>
    </row>
    <row r="4581" spans="1:8" s="236" customFormat="1" ht="12" customHeight="1" x14ac:dyDescent="0.15">
      <c r="A4581" s="433"/>
      <c r="B4581" s="431"/>
      <c r="C4581" s="237">
        <v>100</v>
      </c>
      <c r="D4581" s="238">
        <v>25</v>
      </c>
      <c r="E4581" s="238">
        <v>35</v>
      </c>
      <c r="F4581" s="238">
        <v>20</v>
      </c>
      <c r="G4581" s="238">
        <v>15</v>
      </c>
      <c r="H4581" s="239">
        <v>5</v>
      </c>
    </row>
    <row r="4582" spans="1:8" s="229" customFormat="1" ht="12" customHeight="1" x14ac:dyDescent="0.15">
      <c r="A4582" s="432" t="s">
        <v>818</v>
      </c>
      <c r="B4582" s="429" t="s">
        <v>211</v>
      </c>
      <c r="C4582" s="230">
        <v>110</v>
      </c>
      <c r="D4582" s="231">
        <v>15</v>
      </c>
      <c r="E4582" s="231">
        <v>49</v>
      </c>
      <c r="F4582" s="231">
        <v>34</v>
      </c>
      <c r="G4582" s="231">
        <v>9</v>
      </c>
      <c r="H4582" s="232">
        <v>3</v>
      </c>
    </row>
    <row r="4583" spans="1:8" s="236" customFormat="1" ht="12" customHeight="1" x14ac:dyDescent="0.15">
      <c r="A4583" s="432"/>
      <c r="B4583" s="430"/>
      <c r="C4583" s="233">
        <v>100</v>
      </c>
      <c r="D4583" s="234">
        <v>13.6</v>
      </c>
      <c r="E4583" s="234">
        <v>44.5</v>
      </c>
      <c r="F4583" s="234">
        <v>30.9</v>
      </c>
      <c r="G4583" s="234">
        <v>8.1999999999999993</v>
      </c>
      <c r="H4583" s="235">
        <v>2.7</v>
      </c>
    </row>
    <row r="4584" spans="1:8" s="229" customFormat="1" ht="12" customHeight="1" x14ac:dyDescent="0.15">
      <c r="A4584" s="432"/>
      <c r="B4584" s="429" t="s">
        <v>212</v>
      </c>
      <c r="C4584" s="230">
        <v>389</v>
      </c>
      <c r="D4584" s="231">
        <v>50</v>
      </c>
      <c r="E4584" s="231">
        <v>196</v>
      </c>
      <c r="F4584" s="231">
        <v>95</v>
      </c>
      <c r="G4584" s="231">
        <v>45</v>
      </c>
      <c r="H4584" s="232">
        <v>3</v>
      </c>
    </row>
    <row r="4585" spans="1:8" s="236" customFormat="1" ht="12" customHeight="1" x14ac:dyDescent="0.15">
      <c r="A4585" s="432"/>
      <c r="B4585" s="430"/>
      <c r="C4585" s="233">
        <v>100</v>
      </c>
      <c r="D4585" s="234">
        <v>12.9</v>
      </c>
      <c r="E4585" s="234">
        <v>50.4</v>
      </c>
      <c r="F4585" s="234">
        <v>24.4</v>
      </c>
      <c r="G4585" s="234">
        <v>11.6</v>
      </c>
      <c r="H4585" s="235">
        <v>0.8</v>
      </c>
    </row>
    <row r="4586" spans="1:8" s="229" customFormat="1" ht="12" customHeight="1" x14ac:dyDescent="0.15">
      <c r="A4586" s="432"/>
      <c r="B4586" s="429" t="s">
        <v>213</v>
      </c>
      <c r="C4586" s="230">
        <v>720</v>
      </c>
      <c r="D4586" s="231">
        <v>117</v>
      </c>
      <c r="E4586" s="231">
        <v>338</v>
      </c>
      <c r="F4586" s="231">
        <v>192</v>
      </c>
      <c r="G4586" s="231">
        <v>69</v>
      </c>
      <c r="H4586" s="232">
        <v>4</v>
      </c>
    </row>
    <row r="4587" spans="1:8" s="236" customFormat="1" ht="12" customHeight="1" x14ac:dyDescent="0.15">
      <c r="A4587" s="432"/>
      <c r="B4587" s="430"/>
      <c r="C4587" s="233">
        <v>100</v>
      </c>
      <c r="D4587" s="234">
        <v>16.3</v>
      </c>
      <c r="E4587" s="234">
        <v>46.9</v>
      </c>
      <c r="F4587" s="234">
        <v>26.7</v>
      </c>
      <c r="G4587" s="234">
        <v>9.6</v>
      </c>
      <c r="H4587" s="235">
        <v>0.6</v>
      </c>
    </row>
    <row r="4588" spans="1:8" s="229" customFormat="1" ht="12" customHeight="1" x14ac:dyDescent="0.15">
      <c r="A4588" s="432"/>
      <c r="B4588" s="429" t="s">
        <v>214</v>
      </c>
      <c r="C4588" s="230">
        <v>72</v>
      </c>
      <c r="D4588" s="231">
        <v>8</v>
      </c>
      <c r="E4588" s="231">
        <v>36</v>
      </c>
      <c r="F4588" s="231">
        <v>20</v>
      </c>
      <c r="G4588" s="231">
        <v>6</v>
      </c>
      <c r="H4588" s="232">
        <v>2</v>
      </c>
    </row>
    <row r="4589" spans="1:8" s="236" customFormat="1" ht="12" customHeight="1" x14ac:dyDescent="0.15">
      <c r="A4589" s="432"/>
      <c r="B4589" s="430"/>
      <c r="C4589" s="233">
        <v>100</v>
      </c>
      <c r="D4589" s="234">
        <v>11.1</v>
      </c>
      <c r="E4589" s="234">
        <v>50</v>
      </c>
      <c r="F4589" s="234">
        <v>27.8</v>
      </c>
      <c r="G4589" s="234">
        <v>8.3000000000000007</v>
      </c>
      <c r="H4589" s="235">
        <v>2.8</v>
      </c>
    </row>
    <row r="4590" spans="1:8" s="229" customFormat="1" ht="12" customHeight="1" x14ac:dyDescent="0.15">
      <c r="A4590" s="432"/>
      <c r="B4590" s="429" t="s">
        <v>204</v>
      </c>
      <c r="C4590" s="230">
        <v>22</v>
      </c>
      <c r="D4590" s="231">
        <v>3</v>
      </c>
      <c r="E4590" s="231">
        <v>9</v>
      </c>
      <c r="F4590" s="231">
        <v>5</v>
      </c>
      <c r="G4590" s="231">
        <v>3</v>
      </c>
      <c r="H4590" s="232">
        <v>2</v>
      </c>
    </row>
    <row r="4591" spans="1:8" s="236" customFormat="1" ht="12" customHeight="1" x14ac:dyDescent="0.15">
      <c r="A4591" s="432"/>
      <c r="B4591" s="430"/>
      <c r="C4591" s="233">
        <v>100</v>
      </c>
      <c r="D4591" s="234">
        <v>13.6</v>
      </c>
      <c r="E4591" s="234">
        <v>40.9</v>
      </c>
      <c r="F4591" s="234">
        <v>22.7</v>
      </c>
      <c r="G4591" s="234">
        <v>13.6</v>
      </c>
      <c r="H4591" s="235">
        <v>9.1</v>
      </c>
    </row>
    <row r="4592" spans="1:8" s="229" customFormat="1" ht="12" customHeight="1" x14ac:dyDescent="0.15">
      <c r="A4592" s="432"/>
      <c r="B4592" s="429" t="s">
        <v>184</v>
      </c>
      <c r="C4592" s="230">
        <v>11</v>
      </c>
      <c r="D4592" s="231">
        <v>1</v>
      </c>
      <c r="E4592" s="231">
        <v>4</v>
      </c>
      <c r="F4592" s="231">
        <v>2</v>
      </c>
      <c r="G4592" s="231">
        <v>3</v>
      </c>
      <c r="H4592" s="232">
        <v>1</v>
      </c>
    </row>
    <row r="4593" spans="1:11" s="236" customFormat="1" ht="12" customHeight="1" x14ac:dyDescent="0.15">
      <c r="A4593" s="433"/>
      <c r="B4593" s="431"/>
      <c r="C4593" s="237">
        <v>100</v>
      </c>
      <c r="D4593" s="238">
        <v>9.1</v>
      </c>
      <c r="E4593" s="238">
        <v>36.4</v>
      </c>
      <c r="F4593" s="238">
        <v>18.2</v>
      </c>
      <c r="G4593" s="238">
        <v>27.3</v>
      </c>
      <c r="H4593" s="239">
        <v>9.1</v>
      </c>
    </row>
    <row r="4594" spans="1:11" s="229" customFormat="1" ht="12" customHeight="1" x14ac:dyDescent="0.15">
      <c r="A4594" s="427" t="s">
        <v>819</v>
      </c>
      <c r="B4594" s="429" t="s">
        <v>216</v>
      </c>
      <c r="C4594" s="230">
        <v>255</v>
      </c>
      <c r="D4594" s="231">
        <v>30</v>
      </c>
      <c r="E4594" s="231">
        <v>121</v>
      </c>
      <c r="F4594" s="231">
        <v>74</v>
      </c>
      <c r="G4594" s="231">
        <v>26</v>
      </c>
      <c r="H4594" s="232">
        <v>4</v>
      </c>
    </row>
    <row r="4595" spans="1:11" s="236" customFormat="1" ht="12" customHeight="1" x14ac:dyDescent="0.15">
      <c r="A4595" s="427"/>
      <c r="B4595" s="430"/>
      <c r="C4595" s="233">
        <v>100</v>
      </c>
      <c r="D4595" s="234">
        <v>11.8</v>
      </c>
      <c r="E4595" s="234">
        <v>47.5</v>
      </c>
      <c r="F4595" s="234">
        <v>29</v>
      </c>
      <c r="G4595" s="234">
        <v>10.199999999999999</v>
      </c>
      <c r="H4595" s="235">
        <v>1.6</v>
      </c>
    </row>
    <row r="4596" spans="1:11" s="229" customFormat="1" ht="12" customHeight="1" x14ac:dyDescent="0.15">
      <c r="A4596" s="427"/>
      <c r="B4596" s="429" t="s">
        <v>217</v>
      </c>
      <c r="C4596" s="230">
        <v>418</v>
      </c>
      <c r="D4596" s="231">
        <v>93</v>
      </c>
      <c r="E4596" s="231">
        <v>192</v>
      </c>
      <c r="F4596" s="231">
        <v>93</v>
      </c>
      <c r="G4596" s="231">
        <v>36</v>
      </c>
      <c r="H4596" s="232">
        <v>4</v>
      </c>
    </row>
    <row r="4597" spans="1:11" s="236" customFormat="1" ht="12" customHeight="1" x14ac:dyDescent="0.15">
      <c r="A4597" s="427"/>
      <c r="B4597" s="430"/>
      <c r="C4597" s="233">
        <v>100</v>
      </c>
      <c r="D4597" s="234">
        <v>22.2</v>
      </c>
      <c r="E4597" s="234">
        <v>45.9</v>
      </c>
      <c r="F4597" s="234">
        <v>22.2</v>
      </c>
      <c r="G4597" s="234">
        <v>8.6</v>
      </c>
      <c r="H4597" s="235">
        <v>1</v>
      </c>
    </row>
    <row r="4598" spans="1:11" s="229" customFormat="1" ht="12" customHeight="1" x14ac:dyDescent="0.15">
      <c r="A4598" s="427"/>
      <c r="B4598" s="429" t="s">
        <v>218</v>
      </c>
      <c r="C4598" s="230">
        <v>384</v>
      </c>
      <c r="D4598" s="231">
        <v>40</v>
      </c>
      <c r="E4598" s="231">
        <v>193</v>
      </c>
      <c r="F4598" s="231">
        <v>118</v>
      </c>
      <c r="G4598" s="231">
        <v>30</v>
      </c>
      <c r="H4598" s="232">
        <v>3</v>
      </c>
    </row>
    <row r="4599" spans="1:11" s="236" customFormat="1" ht="12" customHeight="1" x14ac:dyDescent="0.15">
      <c r="A4599" s="427"/>
      <c r="B4599" s="430"/>
      <c r="C4599" s="233">
        <v>100</v>
      </c>
      <c r="D4599" s="234">
        <v>10.4</v>
      </c>
      <c r="E4599" s="234">
        <v>50.3</v>
      </c>
      <c r="F4599" s="234">
        <v>30.7</v>
      </c>
      <c r="G4599" s="234">
        <v>7.8</v>
      </c>
      <c r="H4599" s="235">
        <v>0.8</v>
      </c>
    </row>
    <row r="4600" spans="1:11" s="229" customFormat="1" ht="12" customHeight="1" x14ac:dyDescent="0.15">
      <c r="A4600" s="427"/>
      <c r="B4600" s="429" t="s">
        <v>219</v>
      </c>
      <c r="C4600" s="230">
        <v>260</v>
      </c>
      <c r="D4600" s="231">
        <v>31</v>
      </c>
      <c r="E4600" s="231">
        <v>123</v>
      </c>
      <c r="F4600" s="231">
        <v>62</v>
      </c>
      <c r="G4600" s="231">
        <v>41</v>
      </c>
      <c r="H4600" s="232">
        <v>3</v>
      </c>
    </row>
    <row r="4601" spans="1:11" s="236" customFormat="1" ht="12" customHeight="1" x14ac:dyDescent="0.15">
      <c r="A4601" s="427"/>
      <c r="B4601" s="430"/>
      <c r="C4601" s="233">
        <v>100</v>
      </c>
      <c r="D4601" s="234">
        <v>11.9</v>
      </c>
      <c r="E4601" s="234">
        <v>47.3</v>
      </c>
      <c r="F4601" s="234">
        <v>23.8</v>
      </c>
      <c r="G4601" s="234">
        <v>15.8</v>
      </c>
      <c r="H4601" s="235">
        <v>1.2</v>
      </c>
    </row>
    <row r="4602" spans="1:11" s="229" customFormat="1" ht="12" customHeight="1" x14ac:dyDescent="0.15">
      <c r="A4602" s="427"/>
      <c r="B4602" s="429" t="s">
        <v>184</v>
      </c>
      <c r="C4602" s="230">
        <v>7</v>
      </c>
      <c r="D4602" s="231">
        <v>0</v>
      </c>
      <c r="E4602" s="231">
        <v>3</v>
      </c>
      <c r="F4602" s="231">
        <v>1</v>
      </c>
      <c r="G4602" s="231">
        <v>2</v>
      </c>
      <c r="H4602" s="232">
        <v>1</v>
      </c>
    </row>
    <row r="4603" spans="1:11" s="236" customFormat="1" ht="12" customHeight="1" x14ac:dyDescent="0.15">
      <c r="A4603" s="428"/>
      <c r="B4603" s="431"/>
      <c r="C4603" s="237">
        <v>100</v>
      </c>
      <c r="D4603" s="238">
        <v>0</v>
      </c>
      <c r="E4603" s="238">
        <v>42.9</v>
      </c>
      <c r="F4603" s="238">
        <v>14.3</v>
      </c>
      <c r="G4603" s="238">
        <v>28.6</v>
      </c>
      <c r="H4603" s="239">
        <v>14.3</v>
      </c>
    </row>
    <row r="4604" spans="1:11" ht="12" customHeight="1" x14ac:dyDescent="0.15">
      <c r="A4604" s="174" t="s">
        <v>820</v>
      </c>
    </row>
    <row r="4605" spans="1:11" ht="12" customHeight="1" x14ac:dyDescent="0.15">
      <c r="A4605" s="174" t="s">
        <v>897</v>
      </c>
    </row>
    <row r="4606" spans="1:11" ht="12" customHeight="1" x14ac:dyDescent="0.15">
      <c r="A4606" s="468"/>
      <c r="B4606" s="459"/>
      <c r="C4606" s="457" t="s">
        <v>898</v>
      </c>
      <c r="D4606" s="458"/>
      <c r="E4606" s="458"/>
      <c r="F4606" s="458"/>
      <c r="G4606" s="458"/>
      <c r="H4606" s="458"/>
      <c r="I4606" s="458"/>
      <c r="J4606" s="458"/>
      <c r="K4606" s="459"/>
    </row>
    <row r="4607" spans="1:11" ht="48" x14ac:dyDescent="0.15">
      <c r="A4607" s="469"/>
      <c r="B4607" s="470"/>
      <c r="C4607" s="177" t="s">
        <v>810</v>
      </c>
      <c r="D4607" s="178" t="s">
        <v>469</v>
      </c>
      <c r="E4607" s="178" t="s">
        <v>470</v>
      </c>
      <c r="F4607" s="178" t="s">
        <v>471</v>
      </c>
      <c r="G4607" s="178" t="s">
        <v>472</v>
      </c>
      <c r="H4607" s="178" t="s">
        <v>473</v>
      </c>
      <c r="I4607" s="178" t="s">
        <v>474</v>
      </c>
      <c r="J4607" s="178" t="s">
        <v>204</v>
      </c>
      <c r="K4607" s="179" t="s">
        <v>184</v>
      </c>
    </row>
    <row r="4608" spans="1:11" s="229" customFormat="1" ht="12" customHeight="1" x14ac:dyDescent="0.15">
      <c r="A4608" s="442" t="s">
        <v>811</v>
      </c>
      <c r="B4608" s="443"/>
      <c r="C4608" s="226">
        <v>1324</v>
      </c>
      <c r="D4608" s="227">
        <v>746</v>
      </c>
      <c r="E4608" s="227">
        <v>319</v>
      </c>
      <c r="F4608" s="227">
        <v>188</v>
      </c>
      <c r="G4608" s="227">
        <v>54</v>
      </c>
      <c r="H4608" s="227">
        <v>38</v>
      </c>
      <c r="I4608" s="227">
        <v>57</v>
      </c>
      <c r="J4608" s="227">
        <v>44</v>
      </c>
      <c r="K4608" s="228">
        <v>31</v>
      </c>
    </row>
    <row r="4609" spans="1:11" s="236" customFormat="1" ht="12" customHeight="1" x14ac:dyDescent="0.15">
      <c r="A4609" s="444"/>
      <c r="B4609" s="445"/>
      <c r="C4609" s="233">
        <v>100</v>
      </c>
      <c r="D4609" s="234">
        <v>56.3</v>
      </c>
      <c r="E4609" s="234">
        <v>24.1</v>
      </c>
      <c r="F4609" s="234">
        <v>14.2</v>
      </c>
      <c r="G4609" s="234">
        <v>4.0999999999999996</v>
      </c>
      <c r="H4609" s="234">
        <v>2.9</v>
      </c>
      <c r="I4609" s="234">
        <v>4.3</v>
      </c>
      <c r="J4609" s="234">
        <v>3.3</v>
      </c>
      <c r="K4609" s="235">
        <v>2.2999999999999998</v>
      </c>
    </row>
    <row r="4610" spans="1:11" s="229" customFormat="1" ht="12" customHeight="1" x14ac:dyDescent="0.15">
      <c r="A4610" s="446" t="s">
        <v>812</v>
      </c>
      <c r="B4610" s="429" t="s">
        <v>182</v>
      </c>
      <c r="C4610" s="230">
        <v>517</v>
      </c>
      <c r="D4610" s="231">
        <v>296</v>
      </c>
      <c r="E4610" s="231">
        <v>118</v>
      </c>
      <c r="F4610" s="231">
        <v>73</v>
      </c>
      <c r="G4610" s="231">
        <v>22</v>
      </c>
      <c r="H4610" s="231">
        <v>14</v>
      </c>
      <c r="I4610" s="231">
        <v>23</v>
      </c>
      <c r="J4610" s="231">
        <v>19</v>
      </c>
      <c r="K4610" s="232">
        <v>13</v>
      </c>
    </row>
    <row r="4611" spans="1:11" s="236" customFormat="1" ht="12" customHeight="1" x14ac:dyDescent="0.15">
      <c r="A4611" s="447"/>
      <c r="B4611" s="430"/>
      <c r="C4611" s="233">
        <v>100</v>
      </c>
      <c r="D4611" s="234">
        <v>57.3</v>
      </c>
      <c r="E4611" s="234">
        <v>22.8</v>
      </c>
      <c r="F4611" s="234">
        <v>14.1</v>
      </c>
      <c r="G4611" s="234">
        <v>4.3</v>
      </c>
      <c r="H4611" s="234">
        <v>2.7</v>
      </c>
      <c r="I4611" s="234">
        <v>4.4000000000000004</v>
      </c>
      <c r="J4611" s="234">
        <v>3.7</v>
      </c>
      <c r="K4611" s="235">
        <v>2.5</v>
      </c>
    </row>
    <row r="4612" spans="1:11" s="229" customFormat="1" ht="12" customHeight="1" x14ac:dyDescent="0.15">
      <c r="A4612" s="447"/>
      <c r="B4612" s="429" t="s">
        <v>183</v>
      </c>
      <c r="C4612" s="230">
        <v>799</v>
      </c>
      <c r="D4612" s="231">
        <v>448</v>
      </c>
      <c r="E4612" s="231">
        <v>197</v>
      </c>
      <c r="F4612" s="231">
        <v>114</v>
      </c>
      <c r="G4612" s="231">
        <v>32</v>
      </c>
      <c r="H4612" s="231">
        <v>24</v>
      </c>
      <c r="I4612" s="231">
        <v>34</v>
      </c>
      <c r="J4612" s="231">
        <v>25</v>
      </c>
      <c r="K4612" s="232">
        <v>17</v>
      </c>
    </row>
    <row r="4613" spans="1:11" s="236" customFormat="1" ht="12" customHeight="1" x14ac:dyDescent="0.15">
      <c r="A4613" s="447"/>
      <c r="B4613" s="430"/>
      <c r="C4613" s="233">
        <v>100</v>
      </c>
      <c r="D4613" s="234">
        <v>56.1</v>
      </c>
      <c r="E4613" s="234">
        <v>24.7</v>
      </c>
      <c r="F4613" s="234">
        <v>14.3</v>
      </c>
      <c r="G4613" s="234">
        <v>4</v>
      </c>
      <c r="H4613" s="234">
        <v>3</v>
      </c>
      <c r="I4613" s="234">
        <v>4.3</v>
      </c>
      <c r="J4613" s="234">
        <v>3.1</v>
      </c>
      <c r="K4613" s="235">
        <v>2.1</v>
      </c>
    </row>
    <row r="4614" spans="1:11" s="229" customFormat="1" ht="12" customHeight="1" x14ac:dyDescent="0.15">
      <c r="A4614" s="447"/>
      <c r="B4614" s="429" t="s">
        <v>184</v>
      </c>
      <c r="C4614" s="230">
        <v>8</v>
      </c>
      <c r="D4614" s="231">
        <v>2</v>
      </c>
      <c r="E4614" s="231">
        <v>4</v>
      </c>
      <c r="F4614" s="231">
        <v>1</v>
      </c>
      <c r="G4614" s="231">
        <v>0</v>
      </c>
      <c r="H4614" s="231">
        <v>0</v>
      </c>
      <c r="I4614" s="231">
        <v>0</v>
      </c>
      <c r="J4614" s="231">
        <v>0</v>
      </c>
      <c r="K4614" s="232">
        <v>1</v>
      </c>
    </row>
    <row r="4615" spans="1:11" s="236" customFormat="1" ht="12" customHeight="1" x14ac:dyDescent="0.15">
      <c r="A4615" s="448"/>
      <c r="B4615" s="431"/>
      <c r="C4615" s="237">
        <v>100</v>
      </c>
      <c r="D4615" s="238">
        <v>25</v>
      </c>
      <c r="E4615" s="238">
        <v>50</v>
      </c>
      <c r="F4615" s="238">
        <v>12.5</v>
      </c>
      <c r="G4615" s="238">
        <v>0</v>
      </c>
      <c r="H4615" s="238">
        <v>0</v>
      </c>
      <c r="I4615" s="238">
        <v>0</v>
      </c>
      <c r="J4615" s="238">
        <v>0</v>
      </c>
      <c r="K4615" s="239">
        <v>12.5</v>
      </c>
    </row>
    <row r="4616" spans="1:11" s="229" customFormat="1" ht="12" customHeight="1" x14ac:dyDescent="0.15">
      <c r="A4616" s="432" t="s">
        <v>813</v>
      </c>
      <c r="B4616" s="429" t="s">
        <v>187</v>
      </c>
      <c r="C4616" s="230">
        <v>89</v>
      </c>
      <c r="D4616" s="231">
        <v>63</v>
      </c>
      <c r="E4616" s="231">
        <v>17</v>
      </c>
      <c r="F4616" s="231">
        <v>5</v>
      </c>
      <c r="G4616" s="231">
        <v>1</v>
      </c>
      <c r="H4616" s="231">
        <v>2</v>
      </c>
      <c r="I4616" s="231">
        <v>3</v>
      </c>
      <c r="J4616" s="231">
        <v>6</v>
      </c>
      <c r="K4616" s="232">
        <v>0</v>
      </c>
    </row>
    <row r="4617" spans="1:11" s="236" customFormat="1" ht="12" customHeight="1" x14ac:dyDescent="0.15">
      <c r="A4617" s="432"/>
      <c r="B4617" s="430"/>
      <c r="C4617" s="233">
        <v>100</v>
      </c>
      <c r="D4617" s="234">
        <v>70.8</v>
      </c>
      <c r="E4617" s="234">
        <v>19.100000000000001</v>
      </c>
      <c r="F4617" s="234">
        <v>5.6</v>
      </c>
      <c r="G4617" s="234">
        <v>1.1000000000000001</v>
      </c>
      <c r="H4617" s="234">
        <v>2.2000000000000002</v>
      </c>
      <c r="I4617" s="234">
        <v>3.4</v>
      </c>
      <c r="J4617" s="234">
        <v>6.7</v>
      </c>
      <c r="K4617" s="235">
        <v>0</v>
      </c>
    </row>
    <row r="4618" spans="1:11" s="229" customFormat="1" ht="12" customHeight="1" x14ac:dyDescent="0.15">
      <c r="A4618" s="432"/>
      <c r="B4618" s="429" t="s">
        <v>188</v>
      </c>
      <c r="C4618" s="230">
        <v>225</v>
      </c>
      <c r="D4618" s="231">
        <v>141</v>
      </c>
      <c r="E4618" s="231">
        <v>39</v>
      </c>
      <c r="F4618" s="231">
        <v>29</v>
      </c>
      <c r="G4618" s="231">
        <v>16</v>
      </c>
      <c r="H4618" s="231">
        <v>12</v>
      </c>
      <c r="I4618" s="231">
        <v>11</v>
      </c>
      <c r="J4618" s="231">
        <v>7</v>
      </c>
      <c r="K4618" s="232">
        <v>3</v>
      </c>
    </row>
    <row r="4619" spans="1:11" s="236" customFormat="1" ht="12" customHeight="1" x14ac:dyDescent="0.15">
      <c r="A4619" s="432"/>
      <c r="B4619" s="430"/>
      <c r="C4619" s="233">
        <v>100</v>
      </c>
      <c r="D4619" s="234">
        <v>62.7</v>
      </c>
      <c r="E4619" s="234">
        <v>17.3</v>
      </c>
      <c r="F4619" s="234">
        <v>12.9</v>
      </c>
      <c r="G4619" s="234">
        <v>7.1</v>
      </c>
      <c r="H4619" s="234">
        <v>5.3</v>
      </c>
      <c r="I4619" s="234">
        <v>4.9000000000000004</v>
      </c>
      <c r="J4619" s="234">
        <v>3.1</v>
      </c>
      <c r="K4619" s="235">
        <v>1.3</v>
      </c>
    </row>
    <row r="4620" spans="1:11" s="229" customFormat="1" ht="12" customHeight="1" x14ac:dyDescent="0.15">
      <c r="A4620" s="432"/>
      <c r="B4620" s="429" t="s">
        <v>189</v>
      </c>
      <c r="C4620" s="230">
        <v>262</v>
      </c>
      <c r="D4620" s="231">
        <v>169</v>
      </c>
      <c r="E4620" s="231">
        <v>55</v>
      </c>
      <c r="F4620" s="231">
        <v>34</v>
      </c>
      <c r="G4620" s="231">
        <v>10</v>
      </c>
      <c r="H4620" s="231">
        <v>9</v>
      </c>
      <c r="I4620" s="231">
        <v>7</v>
      </c>
      <c r="J4620" s="231">
        <v>2</v>
      </c>
      <c r="K4620" s="232">
        <v>3</v>
      </c>
    </row>
    <row r="4621" spans="1:11" s="236" customFormat="1" ht="12" customHeight="1" x14ac:dyDescent="0.15">
      <c r="A4621" s="432"/>
      <c r="B4621" s="430"/>
      <c r="C4621" s="233">
        <v>100</v>
      </c>
      <c r="D4621" s="234">
        <v>64.5</v>
      </c>
      <c r="E4621" s="234">
        <v>21</v>
      </c>
      <c r="F4621" s="234">
        <v>13</v>
      </c>
      <c r="G4621" s="234">
        <v>3.8</v>
      </c>
      <c r="H4621" s="234">
        <v>3.4</v>
      </c>
      <c r="I4621" s="234">
        <v>2.7</v>
      </c>
      <c r="J4621" s="234">
        <v>0.8</v>
      </c>
      <c r="K4621" s="235">
        <v>1.1000000000000001</v>
      </c>
    </row>
    <row r="4622" spans="1:11" s="229" customFormat="1" ht="12" customHeight="1" x14ac:dyDescent="0.15">
      <c r="A4622" s="432"/>
      <c r="B4622" s="429" t="s">
        <v>190</v>
      </c>
      <c r="C4622" s="230">
        <v>184</v>
      </c>
      <c r="D4622" s="231">
        <v>107</v>
      </c>
      <c r="E4622" s="231">
        <v>39</v>
      </c>
      <c r="F4622" s="231">
        <v>26</v>
      </c>
      <c r="G4622" s="231">
        <v>9</v>
      </c>
      <c r="H4622" s="231">
        <v>4</v>
      </c>
      <c r="I4622" s="231">
        <v>6</v>
      </c>
      <c r="J4622" s="231">
        <v>10</v>
      </c>
      <c r="K4622" s="232">
        <v>3</v>
      </c>
    </row>
    <row r="4623" spans="1:11" s="236" customFormat="1" ht="12" customHeight="1" x14ac:dyDescent="0.15">
      <c r="A4623" s="432"/>
      <c r="B4623" s="430"/>
      <c r="C4623" s="233">
        <v>100</v>
      </c>
      <c r="D4623" s="234">
        <v>58.2</v>
      </c>
      <c r="E4623" s="234">
        <v>21.2</v>
      </c>
      <c r="F4623" s="234">
        <v>14.1</v>
      </c>
      <c r="G4623" s="234">
        <v>4.9000000000000004</v>
      </c>
      <c r="H4623" s="234">
        <v>2.2000000000000002</v>
      </c>
      <c r="I4623" s="234">
        <v>3.3</v>
      </c>
      <c r="J4623" s="234">
        <v>5.4</v>
      </c>
      <c r="K4623" s="235">
        <v>1.6</v>
      </c>
    </row>
    <row r="4624" spans="1:11" s="229" customFormat="1" ht="12" customHeight="1" x14ac:dyDescent="0.15">
      <c r="A4624" s="432"/>
      <c r="B4624" s="429" t="s">
        <v>191</v>
      </c>
      <c r="C4624" s="230">
        <v>78</v>
      </c>
      <c r="D4624" s="231">
        <v>40</v>
      </c>
      <c r="E4624" s="231">
        <v>24</v>
      </c>
      <c r="F4624" s="231">
        <v>11</v>
      </c>
      <c r="G4624" s="231">
        <v>2</v>
      </c>
      <c r="H4624" s="231">
        <v>3</v>
      </c>
      <c r="I4624" s="231">
        <v>2</v>
      </c>
      <c r="J4624" s="231">
        <v>3</v>
      </c>
      <c r="K4624" s="232">
        <v>1</v>
      </c>
    </row>
    <row r="4625" spans="1:11" s="236" customFormat="1" ht="12" customHeight="1" x14ac:dyDescent="0.15">
      <c r="A4625" s="432"/>
      <c r="B4625" s="430"/>
      <c r="C4625" s="233">
        <v>100</v>
      </c>
      <c r="D4625" s="234">
        <v>51.3</v>
      </c>
      <c r="E4625" s="234">
        <v>30.8</v>
      </c>
      <c r="F4625" s="234">
        <v>14.1</v>
      </c>
      <c r="G4625" s="234">
        <v>2.6</v>
      </c>
      <c r="H4625" s="234">
        <v>3.8</v>
      </c>
      <c r="I4625" s="234">
        <v>2.6</v>
      </c>
      <c r="J4625" s="234">
        <v>3.8</v>
      </c>
      <c r="K4625" s="235">
        <v>1.3</v>
      </c>
    </row>
    <row r="4626" spans="1:11" s="229" customFormat="1" ht="12" customHeight="1" x14ac:dyDescent="0.15">
      <c r="A4626" s="432"/>
      <c r="B4626" s="429" t="s">
        <v>192</v>
      </c>
      <c r="C4626" s="230">
        <v>131</v>
      </c>
      <c r="D4626" s="231">
        <v>58</v>
      </c>
      <c r="E4626" s="231">
        <v>39</v>
      </c>
      <c r="F4626" s="231">
        <v>21</v>
      </c>
      <c r="G4626" s="231">
        <v>4</v>
      </c>
      <c r="H4626" s="231">
        <v>3</v>
      </c>
      <c r="I4626" s="231">
        <v>11</v>
      </c>
      <c r="J4626" s="231">
        <v>5</v>
      </c>
      <c r="K4626" s="232">
        <v>4</v>
      </c>
    </row>
    <row r="4627" spans="1:11" s="236" customFormat="1" ht="12" customHeight="1" x14ac:dyDescent="0.15">
      <c r="A4627" s="432"/>
      <c r="B4627" s="430"/>
      <c r="C4627" s="233">
        <v>100</v>
      </c>
      <c r="D4627" s="234">
        <v>44.3</v>
      </c>
      <c r="E4627" s="234">
        <v>29.8</v>
      </c>
      <c r="F4627" s="234">
        <v>16</v>
      </c>
      <c r="G4627" s="234">
        <v>3.1</v>
      </c>
      <c r="H4627" s="234">
        <v>2.2999999999999998</v>
      </c>
      <c r="I4627" s="234">
        <v>8.4</v>
      </c>
      <c r="J4627" s="234">
        <v>3.8</v>
      </c>
      <c r="K4627" s="235">
        <v>3.1</v>
      </c>
    </row>
    <row r="4628" spans="1:11" s="229" customFormat="1" ht="12" customHeight="1" x14ac:dyDescent="0.15">
      <c r="A4628" s="432"/>
      <c r="B4628" s="429" t="s">
        <v>193</v>
      </c>
      <c r="C4628" s="230">
        <v>349</v>
      </c>
      <c r="D4628" s="231">
        <v>166</v>
      </c>
      <c r="E4628" s="231">
        <v>103</v>
      </c>
      <c r="F4628" s="231">
        <v>62</v>
      </c>
      <c r="G4628" s="231">
        <v>12</v>
      </c>
      <c r="H4628" s="231">
        <v>5</v>
      </c>
      <c r="I4628" s="231">
        <v>17</v>
      </c>
      <c r="J4628" s="231">
        <v>11</v>
      </c>
      <c r="K4628" s="232">
        <v>16</v>
      </c>
    </row>
    <row r="4629" spans="1:11" s="236" customFormat="1" ht="12" customHeight="1" x14ac:dyDescent="0.15">
      <c r="A4629" s="432"/>
      <c r="B4629" s="430"/>
      <c r="C4629" s="233">
        <v>100</v>
      </c>
      <c r="D4629" s="234">
        <v>47.6</v>
      </c>
      <c r="E4629" s="234">
        <v>29.5</v>
      </c>
      <c r="F4629" s="234">
        <v>17.8</v>
      </c>
      <c r="G4629" s="234">
        <v>3.4</v>
      </c>
      <c r="H4629" s="234">
        <v>1.4</v>
      </c>
      <c r="I4629" s="234">
        <v>4.9000000000000004</v>
      </c>
      <c r="J4629" s="234">
        <v>3.2</v>
      </c>
      <c r="K4629" s="235">
        <v>4.5999999999999996</v>
      </c>
    </row>
    <row r="4630" spans="1:11" s="229" customFormat="1" ht="12" customHeight="1" x14ac:dyDescent="0.15">
      <c r="A4630" s="432"/>
      <c r="B4630" s="429" t="s">
        <v>184</v>
      </c>
      <c r="C4630" s="230">
        <v>6</v>
      </c>
      <c r="D4630" s="231">
        <v>2</v>
      </c>
      <c r="E4630" s="231">
        <v>3</v>
      </c>
      <c r="F4630" s="231">
        <v>0</v>
      </c>
      <c r="G4630" s="231">
        <v>0</v>
      </c>
      <c r="H4630" s="231">
        <v>0</v>
      </c>
      <c r="I4630" s="231">
        <v>0</v>
      </c>
      <c r="J4630" s="231">
        <v>0</v>
      </c>
      <c r="K4630" s="232">
        <v>1</v>
      </c>
    </row>
    <row r="4631" spans="1:11" s="236" customFormat="1" ht="12" customHeight="1" x14ac:dyDescent="0.15">
      <c r="A4631" s="433"/>
      <c r="B4631" s="431"/>
      <c r="C4631" s="237">
        <v>100</v>
      </c>
      <c r="D4631" s="238">
        <v>33.299999999999997</v>
      </c>
      <c r="E4631" s="238">
        <v>50</v>
      </c>
      <c r="F4631" s="238">
        <v>0</v>
      </c>
      <c r="G4631" s="238">
        <v>0</v>
      </c>
      <c r="H4631" s="238">
        <v>0</v>
      </c>
      <c r="I4631" s="238">
        <v>0</v>
      </c>
      <c r="J4631" s="238">
        <v>0</v>
      </c>
      <c r="K4631" s="239">
        <v>16.7</v>
      </c>
    </row>
    <row r="4632" spans="1:11" s="229" customFormat="1" ht="12" customHeight="1" x14ac:dyDescent="0.15">
      <c r="A4632" s="432" t="s">
        <v>814</v>
      </c>
      <c r="B4632" s="429" t="s">
        <v>197</v>
      </c>
      <c r="C4632" s="230">
        <v>5</v>
      </c>
      <c r="D4632" s="231">
        <v>2</v>
      </c>
      <c r="E4632" s="231">
        <v>3</v>
      </c>
      <c r="F4632" s="231">
        <v>0</v>
      </c>
      <c r="G4632" s="231">
        <v>0</v>
      </c>
      <c r="H4632" s="231">
        <v>0</v>
      </c>
      <c r="I4632" s="231">
        <v>0</v>
      </c>
      <c r="J4632" s="231">
        <v>0</v>
      </c>
      <c r="K4632" s="232">
        <v>0</v>
      </c>
    </row>
    <row r="4633" spans="1:11" s="236" customFormat="1" ht="12" customHeight="1" x14ac:dyDescent="0.15">
      <c r="A4633" s="432"/>
      <c r="B4633" s="430"/>
      <c r="C4633" s="233">
        <v>100</v>
      </c>
      <c r="D4633" s="234">
        <v>40</v>
      </c>
      <c r="E4633" s="234">
        <v>60</v>
      </c>
      <c r="F4633" s="234">
        <v>0</v>
      </c>
      <c r="G4633" s="234">
        <v>0</v>
      </c>
      <c r="H4633" s="234">
        <v>0</v>
      </c>
      <c r="I4633" s="234">
        <v>0</v>
      </c>
      <c r="J4633" s="234">
        <v>0</v>
      </c>
      <c r="K4633" s="235">
        <v>0</v>
      </c>
    </row>
    <row r="4634" spans="1:11" s="229" customFormat="1" ht="12" customHeight="1" x14ac:dyDescent="0.15">
      <c r="A4634" s="432"/>
      <c r="B4634" s="429" t="s">
        <v>198</v>
      </c>
      <c r="C4634" s="230">
        <v>61</v>
      </c>
      <c r="D4634" s="231">
        <v>36</v>
      </c>
      <c r="E4634" s="231">
        <v>17</v>
      </c>
      <c r="F4634" s="231">
        <v>3</v>
      </c>
      <c r="G4634" s="231">
        <v>3</v>
      </c>
      <c r="H4634" s="231">
        <v>5</v>
      </c>
      <c r="I4634" s="231">
        <v>4</v>
      </c>
      <c r="J4634" s="231">
        <v>2</v>
      </c>
      <c r="K4634" s="232">
        <v>1</v>
      </c>
    </row>
    <row r="4635" spans="1:11" s="236" customFormat="1" ht="12" customHeight="1" x14ac:dyDescent="0.15">
      <c r="A4635" s="432"/>
      <c r="B4635" s="430"/>
      <c r="C4635" s="233">
        <v>100</v>
      </c>
      <c r="D4635" s="234">
        <v>59</v>
      </c>
      <c r="E4635" s="234">
        <v>27.9</v>
      </c>
      <c r="F4635" s="234">
        <v>4.9000000000000004</v>
      </c>
      <c r="G4635" s="234">
        <v>4.9000000000000004</v>
      </c>
      <c r="H4635" s="234">
        <v>8.1999999999999993</v>
      </c>
      <c r="I4635" s="234">
        <v>6.6</v>
      </c>
      <c r="J4635" s="234">
        <v>3.3</v>
      </c>
      <c r="K4635" s="235">
        <v>1.6</v>
      </c>
    </row>
    <row r="4636" spans="1:11" s="229" customFormat="1" ht="12" customHeight="1" x14ac:dyDescent="0.15">
      <c r="A4636" s="432"/>
      <c r="B4636" s="429" t="s">
        <v>199</v>
      </c>
      <c r="C4636" s="230">
        <v>417</v>
      </c>
      <c r="D4636" s="231">
        <v>269</v>
      </c>
      <c r="E4636" s="231">
        <v>76</v>
      </c>
      <c r="F4636" s="231">
        <v>54</v>
      </c>
      <c r="G4636" s="231">
        <v>19</v>
      </c>
      <c r="H4636" s="231">
        <v>12</v>
      </c>
      <c r="I4636" s="231">
        <v>14</v>
      </c>
      <c r="J4636" s="231">
        <v>13</v>
      </c>
      <c r="K4636" s="232">
        <v>2</v>
      </c>
    </row>
    <row r="4637" spans="1:11" s="236" customFormat="1" ht="12" customHeight="1" x14ac:dyDescent="0.15">
      <c r="A4637" s="432"/>
      <c r="B4637" s="430"/>
      <c r="C4637" s="233">
        <v>100</v>
      </c>
      <c r="D4637" s="234">
        <v>64.5</v>
      </c>
      <c r="E4637" s="234">
        <v>18.2</v>
      </c>
      <c r="F4637" s="234">
        <v>12.9</v>
      </c>
      <c r="G4637" s="234">
        <v>4.5999999999999996</v>
      </c>
      <c r="H4637" s="234">
        <v>2.9</v>
      </c>
      <c r="I4637" s="234">
        <v>3.4</v>
      </c>
      <c r="J4637" s="234">
        <v>3.1</v>
      </c>
      <c r="K4637" s="235">
        <v>0.5</v>
      </c>
    </row>
    <row r="4638" spans="1:11" s="229" customFormat="1" ht="12" customHeight="1" x14ac:dyDescent="0.15">
      <c r="A4638" s="432"/>
      <c r="B4638" s="429" t="s">
        <v>200</v>
      </c>
      <c r="C4638" s="230">
        <v>192</v>
      </c>
      <c r="D4638" s="231">
        <v>120</v>
      </c>
      <c r="E4638" s="231">
        <v>32</v>
      </c>
      <c r="F4638" s="231">
        <v>25</v>
      </c>
      <c r="G4638" s="231">
        <v>7</v>
      </c>
      <c r="H4638" s="231">
        <v>6</v>
      </c>
      <c r="I4638" s="231">
        <v>8</v>
      </c>
      <c r="J4638" s="231">
        <v>8</v>
      </c>
      <c r="K4638" s="232">
        <v>4</v>
      </c>
    </row>
    <row r="4639" spans="1:11" s="236" customFormat="1" ht="12" customHeight="1" x14ac:dyDescent="0.15">
      <c r="A4639" s="432"/>
      <c r="B4639" s="430"/>
      <c r="C4639" s="233">
        <v>100</v>
      </c>
      <c r="D4639" s="234">
        <v>62.5</v>
      </c>
      <c r="E4639" s="234">
        <v>16.7</v>
      </c>
      <c r="F4639" s="234">
        <v>13</v>
      </c>
      <c r="G4639" s="234">
        <v>3.6</v>
      </c>
      <c r="H4639" s="234">
        <v>3.1</v>
      </c>
      <c r="I4639" s="234">
        <v>4.2</v>
      </c>
      <c r="J4639" s="234">
        <v>4.2</v>
      </c>
      <c r="K4639" s="235">
        <v>2.1</v>
      </c>
    </row>
    <row r="4640" spans="1:11" s="229" customFormat="1" ht="12" customHeight="1" x14ac:dyDescent="0.15">
      <c r="A4640" s="432"/>
      <c r="B4640" s="429" t="s">
        <v>201</v>
      </c>
      <c r="C4640" s="230">
        <v>49</v>
      </c>
      <c r="D4640" s="231">
        <v>29</v>
      </c>
      <c r="E4640" s="231">
        <v>10</v>
      </c>
      <c r="F4640" s="231">
        <v>8</v>
      </c>
      <c r="G4640" s="231">
        <v>3</v>
      </c>
      <c r="H4640" s="231">
        <v>2</v>
      </c>
      <c r="I4640" s="231">
        <v>3</v>
      </c>
      <c r="J4640" s="231">
        <v>2</v>
      </c>
      <c r="K4640" s="232">
        <v>1</v>
      </c>
    </row>
    <row r="4641" spans="1:11" s="236" customFormat="1" ht="12" customHeight="1" x14ac:dyDescent="0.15">
      <c r="A4641" s="432"/>
      <c r="B4641" s="430"/>
      <c r="C4641" s="233">
        <v>100</v>
      </c>
      <c r="D4641" s="234">
        <v>59.2</v>
      </c>
      <c r="E4641" s="234">
        <v>20.399999999999999</v>
      </c>
      <c r="F4641" s="234">
        <v>16.3</v>
      </c>
      <c r="G4641" s="234">
        <v>6.1</v>
      </c>
      <c r="H4641" s="234">
        <v>4.0999999999999996</v>
      </c>
      <c r="I4641" s="234">
        <v>6.1</v>
      </c>
      <c r="J4641" s="234">
        <v>4.0999999999999996</v>
      </c>
      <c r="K4641" s="235">
        <v>2</v>
      </c>
    </row>
    <row r="4642" spans="1:11" s="229" customFormat="1" ht="12" customHeight="1" x14ac:dyDescent="0.15">
      <c r="A4642" s="432"/>
      <c r="B4642" s="429" t="s">
        <v>202</v>
      </c>
      <c r="C4642" s="230">
        <v>31</v>
      </c>
      <c r="D4642" s="231">
        <v>23</v>
      </c>
      <c r="E4642" s="231">
        <v>6</v>
      </c>
      <c r="F4642" s="231">
        <v>2</v>
      </c>
      <c r="G4642" s="231">
        <v>1</v>
      </c>
      <c r="H4642" s="231">
        <v>1</v>
      </c>
      <c r="I4642" s="231">
        <v>1</v>
      </c>
      <c r="J4642" s="231">
        <v>0</v>
      </c>
      <c r="K4642" s="232">
        <v>0</v>
      </c>
    </row>
    <row r="4643" spans="1:11" s="236" customFormat="1" ht="12" customHeight="1" x14ac:dyDescent="0.15">
      <c r="A4643" s="432"/>
      <c r="B4643" s="430"/>
      <c r="C4643" s="233">
        <v>100</v>
      </c>
      <c r="D4643" s="234">
        <v>74.2</v>
      </c>
      <c r="E4643" s="234">
        <v>19.399999999999999</v>
      </c>
      <c r="F4643" s="234">
        <v>6.5</v>
      </c>
      <c r="G4643" s="234">
        <v>3.2</v>
      </c>
      <c r="H4643" s="234">
        <v>3.2</v>
      </c>
      <c r="I4643" s="234">
        <v>3.2</v>
      </c>
      <c r="J4643" s="234">
        <v>0</v>
      </c>
      <c r="K4643" s="235">
        <v>0</v>
      </c>
    </row>
    <row r="4644" spans="1:11" s="229" customFormat="1" ht="12" customHeight="1" x14ac:dyDescent="0.15">
      <c r="A4644" s="432"/>
      <c r="B4644" s="429" t="s">
        <v>203</v>
      </c>
      <c r="C4644" s="230">
        <v>351</v>
      </c>
      <c r="D4644" s="231">
        <v>166</v>
      </c>
      <c r="E4644" s="231">
        <v>107</v>
      </c>
      <c r="F4644" s="231">
        <v>59</v>
      </c>
      <c r="G4644" s="231">
        <v>16</v>
      </c>
      <c r="H4644" s="231">
        <v>9</v>
      </c>
      <c r="I4644" s="231">
        <v>17</v>
      </c>
      <c r="J4644" s="231">
        <v>14</v>
      </c>
      <c r="K4644" s="232">
        <v>14</v>
      </c>
    </row>
    <row r="4645" spans="1:11" s="236" customFormat="1" ht="12" customHeight="1" x14ac:dyDescent="0.15">
      <c r="A4645" s="432"/>
      <c r="B4645" s="430"/>
      <c r="C4645" s="233">
        <v>100</v>
      </c>
      <c r="D4645" s="234">
        <v>47.3</v>
      </c>
      <c r="E4645" s="234">
        <v>30.5</v>
      </c>
      <c r="F4645" s="234">
        <v>16.8</v>
      </c>
      <c r="G4645" s="234">
        <v>4.5999999999999996</v>
      </c>
      <c r="H4645" s="234">
        <v>2.6</v>
      </c>
      <c r="I4645" s="234">
        <v>4.8</v>
      </c>
      <c r="J4645" s="234">
        <v>4</v>
      </c>
      <c r="K4645" s="235">
        <v>4</v>
      </c>
    </row>
    <row r="4646" spans="1:11" s="229" customFormat="1" ht="12" customHeight="1" x14ac:dyDescent="0.15">
      <c r="A4646" s="432"/>
      <c r="B4646" s="429" t="s">
        <v>204</v>
      </c>
      <c r="C4646" s="230">
        <v>206</v>
      </c>
      <c r="D4646" s="231">
        <v>95</v>
      </c>
      <c r="E4646" s="231">
        <v>67</v>
      </c>
      <c r="F4646" s="231">
        <v>34</v>
      </c>
      <c r="G4646" s="231">
        <v>5</v>
      </c>
      <c r="H4646" s="231">
        <v>2</v>
      </c>
      <c r="I4646" s="231">
        <v>9</v>
      </c>
      <c r="J4646" s="231">
        <v>5</v>
      </c>
      <c r="K4646" s="232">
        <v>7</v>
      </c>
    </row>
    <row r="4647" spans="1:11" s="236" customFormat="1" ht="12" customHeight="1" x14ac:dyDescent="0.15">
      <c r="A4647" s="432"/>
      <c r="B4647" s="430"/>
      <c r="C4647" s="233">
        <v>100</v>
      </c>
      <c r="D4647" s="234">
        <v>46.1</v>
      </c>
      <c r="E4647" s="234">
        <v>32.5</v>
      </c>
      <c r="F4647" s="234">
        <v>16.5</v>
      </c>
      <c r="G4647" s="234">
        <v>2.4</v>
      </c>
      <c r="H4647" s="234">
        <v>1</v>
      </c>
      <c r="I4647" s="234">
        <v>4.4000000000000004</v>
      </c>
      <c r="J4647" s="234">
        <v>2.4</v>
      </c>
      <c r="K4647" s="235">
        <v>3.4</v>
      </c>
    </row>
    <row r="4648" spans="1:11" s="229" customFormat="1" ht="12" customHeight="1" x14ac:dyDescent="0.15">
      <c r="A4648" s="432"/>
      <c r="B4648" s="429" t="s">
        <v>184</v>
      </c>
      <c r="C4648" s="230">
        <v>12</v>
      </c>
      <c r="D4648" s="231">
        <v>6</v>
      </c>
      <c r="E4648" s="231">
        <v>1</v>
      </c>
      <c r="F4648" s="231">
        <v>3</v>
      </c>
      <c r="G4648" s="231">
        <v>0</v>
      </c>
      <c r="H4648" s="231">
        <v>1</v>
      </c>
      <c r="I4648" s="231">
        <v>1</v>
      </c>
      <c r="J4648" s="231">
        <v>0</v>
      </c>
      <c r="K4648" s="232">
        <v>2</v>
      </c>
    </row>
    <row r="4649" spans="1:11" s="236" customFormat="1" ht="12" customHeight="1" x14ac:dyDescent="0.15">
      <c r="A4649" s="433"/>
      <c r="B4649" s="431"/>
      <c r="C4649" s="237">
        <v>100</v>
      </c>
      <c r="D4649" s="238">
        <v>50</v>
      </c>
      <c r="E4649" s="238">
        <v>8.3000000000000007</v>
      </c>
      <c r="F4649" s="238">
        <v>25</v>
      </c>
      <c r="G4649" s="238">
        <v>0</v>
      </c>
      <c r="H4649" s="238">
        <v>8.3000000000000007</v>
      </c>
      <c r="I4649" s="238">
        <v>8.3000000000000007</v>
      </c>
      <c r="J4649" s="238">
        <v>0</v>
      </c>
      <c r="K4649" s="239">
        <v>16.7</v>
      </c>
    </row>
    <row r="4650" spans="1:11" s="229" customFormat="1" ht="12" customHeight="1" x14ac:dyDescent="0.15">
      <c r="A4650" s="432" t="s">
        <v>815</v>
      </c>
      <c r="B4650" s="429" t="s">
        <v>816</v>
      </c>
      <c r="C4650" s="230">
        <v>192</v>
      </c>
      <c r="D4650" s="231">
        <v>128</v>
      </c>
      <c r="E4650" s="231">
        <v>33</v>
      </c>
      <c r="F4650" s="231">
        <v>12</v>
      </c>
      <c r="G4650" s="231">
        <v>7</v>
      </c>
      <c r="H4650" s="231">
        <v>7</v>
      </c>
      <c r="I4650" s="231">
        <v>10</v>
      </c>
      <c r="J4650" s="231">
        <v>10</v>
      </c>
      <c r="K4650" s="232">
        <v>5</v>
      </c>
    </row>
    <row r="4651" spans="1:11" s="236" customFormat="1" ht="12" customHeight="1" x14ac:dyDescent="0.15">
      <c r="A4651" s="432"/>
      <c r="B4651" s="430"/>
      <c r="C4651" s="233">
        <v>100</v>
      </c>
      <c r="D4651" s="234">
        <v>66.7</v>
      </c>
      <c r="E4651" s="234">
        <v>17.2</v>
      </c>
      <c r="F4651" s="234">
        <v>6.3</v>
      </c>
      <c r="G4651" s="234">
        <v>3.6</v>
      </c>
      <c r="H4651" s="234">
        <v>3.6</v>
      </c>
      <c r="I4651" s="234">
        <v>5.2</v>
      </c>
      <c r="J4651" s="234">
        <v>5.2</v>
      </c>
      <c r="K4651" s="235">
        <v>2.6</v>
      </c>
    </row>
    <row r="4652" spans="1:11" s="229" customFormat="1" ht="12" customHeight="1" x14ac:dyDescent="0.15">
      <c r="A4652" s="432"/>
      <c r="B4652" s="429" t="s">
        <v>817</v>
      </c>
      <c r="C4652" s="230">
        <v>141</v>
      </c>
      <c r="D4652" s="231">
        <v>93</v>
      </c>
      <c r="E4652" s="231">
        <v>24</v>
      </c>
      <c r="F4652" s="231">
        <v>20</v>
      </c>
      <c r="G4652" s="231">
        <v>6</v>
      </c>
      <c r="H4652" s="231">
        <v>4</v>
      </c>
      <c r="I4652" s="231">
        <v>4</v>
      </c>
      <c r="J4652" s="231">
        <v>3</v>
      </c>
      <c r="K4652" s="232">
        <v>1</v>
      </c>
    </row>
    <row r="4653" spans="1:11" s="236" customFormat="1" ht="12" customHeight="1" x14ac:dyDescent="0.15">
      <c r="A4653" s="432"/>
      <c r="B4653" s="430"/>
      <c r="C4653" s="233">
        <v>100</v>
      </c>
      <c r="D4653" s="234">
        <v>66</v>
      </c>
      <c r="E4653" s="234">
        <v>17</v>
      </c>
      <c r="F4653" s="234">
        <v>14.2</v>
      </c>
      <c r="G4653" s="234">
        <v>4.3</v>
      </c>
      <c r="H4653" s="234">
        <v>2.8</v>
      </c>
      <c r="I4653" s="234">
        <v>2.8</v>
      </c>
      <c r="J4653" s="234">
        <v>2.1</v>
      </c>
      <c r="K4653" s="235">
        <v>0.7</v>
      </c>
    </row>
    <row r="4654" spans="1:11" s="229" customFormat="1" ht="12" customHeight="1" x14ac:dyDescent="0.15">
      <c r="A4654" s="432"/>
      <c r="B4654" s="429" t="s">
        <v>208</v>
      </c>
      <c r="C4654" s="230">
        <v>252</v>
      </c>
      <c r="D4654" s="231">
        <v>168</v>
      </c>
      <c r="E4654" s="231">
        <v>51</v>
      </c>
      <c r="F4654" s="231">
        <v>25</v>
      </c>
      <c r="G4654" s="231">
        <v>10</v>
      </c>
      <c r="H4654" s="231">
        <v>9</v>
      </c>
      <c r="I4654" s="231">
        <v>8</v>
      </c>
      <c r="J4654" s="231">
        <v>5</v>
      </c>
      <c r="K4654" s="232">
        <v>3</v>
      </c>
    </row>
    <row r="4655" spans="1:11" s="236" customFormat="1" ht="12" customHeight="1" x14ac:dyDescent="0.15">
      <c r="A4655" s="432"/>
      <c r="B4655" s="430"/>
      <c r="C4655" s="233">
        <v>100</v>
      </c>
      <c r="D4655" s="234">
        <v>66.7</v>
      </c>
      <c r="E4655" s="234">
        <v>20.2</v>
      </c>
      <c r="F4655" s="234">
        <v>9.9</v>
      </c>
      <c r="G4655" s="234">
        <v>4</v>
      </c>
      <c r="H4655" s="234">
        <v>3.6</v>
      </c>
      <c r="I4655" s="234">
        <v>3.2</v>
      </c>
      <c r="J4655" s="234">
        <v>2</v>
      </c>
      <c r="K4655" s="235">
        <v>1.2</v>
      </c>
    </row>
    <row r="4656" spans="1:11" s="229" customFormat="1" ht="12" customHeight="1" x14ac:dyDescent="0.15">
      <c r="A4656" s="432"/>
      <c r="B4656" s="429" t="s">
        <v>209</v>
      </c>
      <c r="C4656" s="230">
        <v>719</v>
      </c>
      <c r="D4656" s="231">
        <v>349</v>
      </c>
      <c r="E4656" s="231">
        <v>205</v>
      </c>
      <c r="F4656" s="231">
        <v>129</v>
      </c>
      <c r="G4656" s="231">
        <v>31</v>
      </c>
      <c r="H4656" s="231">
        <v>18</v>
      </c>
      <c r="I4656" s="231">
        <v>34</v>
      </c>
      <c r="J4656" s="231">
        <v>24</v>
      </c>
      <c r="K4656" s="232">
        <v>20</v>
      </c>
    </row>
    <row r="4657" spans="1:11" s="236" customFormat="1" ht="12" customHeight="1" x14ac:dyDescent="0.15">
      <c r="A4657" s="432"/>
      <c r="B4657" s="430"/>
      <c r="C4657" s="233">
        <v>100</v>
      </c>
      <c r="D4657" s="234">
        <v>48.5</v>
      </c>
      <c r="E4657" s="234">
        <v>28.5</v>
      </c>
      <c r="F4657" s="234">
        <v>17.899999999999999</v>
      </c>
      <c r="G4657" s="234">
        <v>4.3</v>
      </c>
      <c r="H4657" s="234">
        <v>2.5</v>
      </c>
      <c r="I4657" s="234">
        <v>4.7</v>
      </c>
      <c r="J4657" s="234">
        <v>3.3</v>
      </c>
      <c r="K4657" s="235">
        <v>2.8</v>
      </c>
    </row>
    <row r="4658" spans="1:11" s="229" customFormat="1" ht="12" customHeight="1" x14ac:dyDescent="0.15">
      <c r="A4658" s="432"/>
      <c r="B4658" s="429" t="s">
        <v>184</v>
      </c>
      <c r="C4658" s="230">
        <v>20</v>
      </c>
      <c r="D4658" s="231">
        <v>8</v>
      </c>
      <c r="E4658" s="231">
        <v>6</v>
      </c>
      <c r="F4658" s="231">
        <v>2</v>
      </c>
      <c r="G4658" s="231">
        <v>0</v>
      </c>
      <c r="H4658" s="231">
        <v>0</v>
      </c>
      <c r="I4658" s="231">
        <v>1</v>
      </c>
      <c r="J4658" s="231">
        <v>2</v>
      </c>
      <c r="K4658" s="232">
        <v>2</v>
      </c>
    </row>
    <row r="4659" spans="1:11" s="236" customFormat="1" ht="12" customHeight="1" x14ac:dyDescent="0.15">
      <c r="A4659" s="433"/>
      <c r="B4659" s="431"/>
      <c r="C4659" s="237">
        <v>100</v>
      </c>
      <c r="D4659" s="238">
        <v>40</v>
      </c>
      <c r="E4659" s="238">
        <v>30</v>
      </c>
      <c r="F4659" s="238">
        <v>10</v>
      </c>
      <c r="G4659" s="238">
        <v>0</v>
      </c>
      <c r="H4659" s="238">
        <v>0</v>
      </c>
      <c r="I4659" s="238">
        <v>5</v>
      </c>
      <c r="J4659" s="238">
        <v>10</v>
      </c>
      <c r="K4659" s="239">
        <v>10</v>
      </c>
    </row>
    <row r="4660" spans="1:11" s="229" customFormat="1" ht="12" customHeight="1" x14ac:dyDescent="0.15">
      <c r="A4660" s="432" t="s">
        <v>818</v>
      </c>
      <c r="B4660" s="429" t="s">
        <v>211</v>
      </c>
      <c r="C4660" s="230">
        <v>110</v>
      </c>
      <c r="D4660" s="231">
        <v>62</v>
      </c>
      <c r="E4660" s="231">
        <v>28</v>
      </c>
      <c r="F4660" s="231">
        <v>9</v>
      </c>
      <c r="G4660" s="231">
        <v>2</v>
      </c>
      <c r="H4660" s="231">
        <v>1</v>
      </c>
      <c r="I4660" s="231">
        <v>4</v>
      </c>
      <c r="J4660" s="231">
        <v>2</v>
      </c>
      <c r="K4660" s="232">
        <v>9</v>
      </c>
    </row>
    <row r="4661" spans="1:11" s="236" customFormat="1" ht="12" customHeight="1" x14ac:dyDescent="0.15">
      <c r="A4661" s="432"/>
      <c r="B4661" s="430"/>
      <c r="C4661" s="233">
        <v>100</v>
      </c>
      <c r="D4661" s="234">
        <v>56.4</v>
      </c>
      <c r="E4661" s="234">
        <v>25.5</v>
      </c>
      <c r="F4661" s="234">
        <v>8.1999999999999993</v>
      </c>
      <c r="G4661" s="234">
        <v>1.8</v>
      </c>
      <c r="H4661" s="234">
        <v>0.9</v>
      </c>
      <c r="I4661" s="234">
        <v>3.6</v>
      </c>
      <c r="J4661" s="234">
        <v>1.8</v>
      </c>
      <c r="K4661" s="235">
        <v>8.1999999999999993</v>
      </c>
    </row>
    <row r="4662" spans="1:11" s="229" customFormat="1" ht="12" customHeight="1" x14ac:dyDescent="0.15">
      <c r="A4662" s="432"/>
      <c r="B4662" s="429" t="s">
        <v>212</v>
      </c>
      <c r="C4662" s="230">
        <v>389</v>
      </c>
      <c r="D4662" s="231">
        <v>207</v>
      </c>
      <c r="E4662" s="231">
        <v>93</v>
      </c>
      <c r="F4662" s="231">
        <v>73</v>
      </c>
      <c r="G4662" s="231">
        <v>14</v>
      </c>
      <c r="H4662" s="231">
        <v>11</v>
      </c>
      <c r="I4662" s="231">
        <v>22</v>
      </c>
      <c r="J4662" s="231">
        <v>12</v>
      </c>
      <c r="K4662" s="232">
        <v>6</v>
      </c>
    </row>
    <row r="4663" spans="1:11" s="236" customFormat="1" ht="12" customHeight="1" x14ac:dyDescent="0.15">
      <c r="A4663" s="432"/>
      <c r="B4663" s="430"/>
      <c r="C4663" s="233">
        <v>100</v>
      </c>
      <c r="D4663" s="234">
        <v>53.2</v>
      </c>
      <c r="E4663" s="234">
        <v>23.9</v>
      </c>
      <c r="F4663" s="234">
        <v>18.8</v>
      </c>
      <c r="G4663" s="234">
        <v>3.6</v>
      </c>
      <c r="H4663" s="234">
        <v>2.8</v>
      </c>
      <c r="I4663" s="234">
        <v>5.7</v>
      </c>
      <c r="J4663" s="234">
        <v>3.1</v>
      </c>
      <c r="K4663" s="235">
        <v>1.5</v>
      </c>
    </row>
    <row r="4664" spans="1:11" s="229" customFormat="1" ht="12" customHeight="1" x14ac:dyDescent="0.15">
      <c r="A4664" s="432"/>
      <c r="B4664" s="429" t="s">
        <v>213</v>
      </c>
      <c r="C4664" s="230">
        <v>720</v>
      </c>
      <c r="D4664" s="231">
        <v>429</v>
      </c>
      <c r="E4664" s="231">
        <v>169</v>
      </c>
      <c r="F4664" s="231">
        <v>85</v>
      </c>
      <c r="G4664" s="231">
        <v>32</v>
      </c>
      <c r="H4664" s="231">
        <v>18</v>
      </c>
      <c r="I4664" s="231">
        <v>24</v>
      </c>
      <c r="J4664" s="231">
        <v>26</v>
      </c>
      <c r="K4664" s="232">
        <v>13</v>
      </c>
    </row>
    <row r="4665" spans="1:11" s="236" customFormat="1" ht="12" customHeight="1" x14ac:dyDescent="0.15">
      <c r="A4665" s="432"/>
      <c r="B4665" s="430"/>
      <c r="C4665" s="233">
        <v>100</v>
      </c>
      <c r="D4665" s="234">
        <v>59.6</v>
      </c>
      <c r="E4665" s="234">
        <v>23.5</v>
      </c>
      <c r="F4665" s="234">
        <v>11.8</v>
      </c>
      <c r="G4665" s="234">
        <v>4.4000000000000004</v>
      </c>
      <c r="H4665" s="234">
        <v>2.5</v>
      </c>
      <c r="I4665" s="234">
        <v>3.3</v>
      </c>
      <c r="J4665" s="234">
        <v>3.6</v>
      </c>
      <c r="K4665" s="235">
        <v>1.8</v>
      </c>
    </row>
    <row r="4666" spans="1:11" s="229" customFormat="1" ht="12" customHeight="1" x14ac:dyDescent="0.15">
      <c r="A4666" s="432"/>
      <c r="B4666" s="429" t="s">
        <v>214</v>
      </c>
      <c r="C4666" s="230">
        <v>72</v>
      </c>
      <c r="D4666" s="231">
        <v>37</v>
      </c>
      <c r="E4666" s="231">
        <v>21</v>
      </c>
      <c r="F4666" s="231">
        <v>15</v>
      </c>
      <c r="G4666" s="231">
        <v>5</v>
      </c>
      <c r="H4666" s="231">
        <v>6</v>
      </c>
      <c r="I4666" s="231">
        <v>4</v>
      </c>
      <c r="J4666" s="231">
        <v>1</v>
      </c>
      <c r="K4666" s="232">
        <v>0</v>
      </c>
    </row>
    <row r="4667" spans="1:11" s="236" customFormat="1" ht="12" customHeight="1" x14ac:dyDescent="0.15">
      <c r="A4667" s="432"/>
      <c r="B4667" s="430"/>
      <c r="C4667" s="233">
        <v>100</v>
      </c>
      <c r="D4667" s="234">
        <v>51.4</v>
      </c>
      <c r="E4667" s="234">
        <v>29.2</v>
      </c>
      <c r="F4667" s="234">
        <v>20.8</v>
      </c>
      <c r="G4667" s="234">
        <v>6.9</v>
      </c>
      <c r="H4667" s="234">
        <v>8.3000000000000007</v>
      </c>
      <c r="I4667" s="234">
        <v>5.6</v>
      </c>
      <c r="J4667" s="234">
        <v>1.4</v>
      </c>
      <c r="K4667" s="235">
        <v>0</v>
      </c>
    </row>
    <row r="4668" spans="1:11" s="229" customFormat="1" ht="12" customHeight="1" x14ac:dyDescent="0.15">
      <c r="A4668" s="432"/>
      <c r="B4668" s="429" t="s">
        <v>204</v>
      </c>
      <c r="C4668" s="230">
        <v>22</v>
      </c>
      <c r="D4668" s="231">
        <v>8</v>
      </c>
      <c r="E4668" s="231">
        <v>5</v>
      </c>
      <c r="F4668" s="231">
        <v>5</v>
      </c>
      <c r="G4668" s="231">
        <v>1</v>
      </c>
      <c r="H4668" s="231">
        <v>2</v>
      </c>
      <c r="I4668" s="231">
        <v>2</v>
      </c>
      <c r="J4668" s="231">
        <v>2</v>
      </c>
      <c r="K4668" s="232">
        <v>1</v>
      </c>
    </row>
    <row r="4669" spans="1:11" s="236" customFormat="1" ht="12" customHeight="1" x14ac:dyDescent="0.15">
      <c r="A4669" s="432"/>
      <c r="B4669" s="430"/>
      <c r="C4669" s="233">
        <v>100</v>
      </c>
      <c r="D4669" s="234">
        <v>36.4</v>
      </c>
      <c r="E4669" s="234">
        <v>22.7</v>
      </c>
      <c r="F4669" s="234">
        <v>22.7</v>
      </c>
      <c r="G4669" s="234">
        <v>4.5</v>
      </c>
      <c r="H4669" s="234">
        <v>9.1</v>
      </c>
      <c r="I4669" s="234">
        <v>9.1</v>
      </c>
      <c r="J4669" s="234">
        <v>9.1</v>
      </c>
      <c r="K4669" s="235">
        <v>4.5</v>
      </c>
    </row>
    <row r="4670" spans="1:11" s="229" customFormat="1" ht="12" customHeight="1" x14ac:dyDescent="0.15">
      <c r="A4670" s="432"/>
      <c r="B4670" s="429" t="s">
        <v>184</v>
      </c>
      <c r="C4670" s="230">
        <v>11</v>
      </c>
      <c r="D4670" s="231">
        <v>3</v>
      </c>
      <c r="E4670" s="231">
        <v>3</v>
      </c>
      <c r="F4670" s="231">
        <v>1</v>
      </c>
      <c r="G4670" s="231">
        <v>0</v>
      </c>
      <c r="H4670" s="231">
        <v>0</v>
      </c>
      <c r="I4670" s="231">
        <v>1</v>
      </c>
      <c r="J4670" s="231">
        <v>1</v>
      </c>
      <c r="K4670" s="232">
        <v>2</v>
      </c>
    </row>
    <row r="4671" spans="1:11" s="236" customFormat="1" ht="12" customHeight="1" x14ac:dyDescent="0.15">
      <c r="A4671" s="433"/>
      <c r="B4671" s="431"/>
      <c r="C4671" s="237">
        <v>100</v>
      </c>
      <c r="D4671" s="238">
        <v>27.3</v>
      </c>
      <c r="E4671" s="238">
        <v>27.3</v>
      </c>
      <c r="F4671" s="238">
        <v>9.1</v>
      </c>
      <c r="G4671" s="238">
        <v>0</v>
      </c>
      <c r="H4671" s="238">
        <v>0</v>
      </c>
      <c r="I4671" s="238">
        <v>9.1</v>
      </c>
      <c r="J4671" s="238">
        <v>9.1</v>
      </c>
      <c r="K4671" s="239">
        <v>18.2</v>
      </c>
    </row>
    <row r="4672" spans="1:11" s="229" customFormat="1" ht="12" customHeight="1" x14ac:dyDescent="0.15">
      <c r="A4672" s="427" t="s">
        <v>819</v>
      </c>
      <c r="B4672" s="429" t="s">
        <v>216</v>
      </c>
      <c r="C4672" s="230">
        <v>255</v>
      </c>
      <c r="D4672" s="231">
        <v>101</v>
      </c>
      <c r="E4672" s="231">
        <v>74</v>
      </c>
      <c r="F4672" s="231">
        <v>66</v>
      </c>
      <c r="G4672" s="231">
        <v>17</v>
      </c>
      <c r="H4672" s="231">
        <v>12</v>
      </c>
      <c r="I4672" s="231">
        <v>22</v>
      </c>
      <c r="J4672" s="231">
        <v>5</v>
      </c>
      <c r="K4672" s="232">
        <v>5</v>
      </c>
    </row>
    <row r="4673" spans="1:11" s="236" customFormat="1" ht="12" customHeight="1" x14ac:dyDescent="0.15">
      <c r="A4673" s="427"/>
      <c r="B4673" s="430"/>
      <c r="C4673" s="233">
        <v>100</v>
      </c>
      <c r="D4673" s="234">
        <v>39.6</v>
      </c>
      <c r="E4673" s="234">
        <v>29</v>
      </c>
      <c r="F4673" s="234">
        <v>25.9</v>
      </c>
      <c r="G4673" s="234">
        <v>6.7</v>
      </c>
      <c r="H4673" s="234">
        <v>4.7</v>
      </c>
      <c r="I4673" s="234">
        <v>8.6</v>
      </c>
      <c r="J4673" s="234">
        <v>2</v>
      </c>
      <c r="K4673" s="235">
        <v>2</v>
      </c>
    </row>
    <row r="4674" spans="1:11" s="229" customFormat="1" ht="12" customHeight="1" x14ac:dyDescent="0.15">
      <c r="A4674" s="427"/>
      <c r="B4674" s="429" t="s">
        <v>217</v>
      </c>
      <c r="C4674" s="230">
        <v>418</v>
      </c>
      <c r="D4674" s="231">
        <v>294</v>
      </c>
      <c r="E4674" s="231">
        <v>76</v>
      </c>
      <c r="F4674" s="231">
        <v>33</v>
      </c>
      <c r="G4674" s="231">
        <v>7</v>
      </c>
      <c r="H4674" s="231">
        <v>4</v>
      </c>
      <c r="I4674" s="231">
        <v>7</v>
      </c>
      <c r="J4674" s="231">
        <v>12</v>
      </c>
      <c r="K4674" s="232">
        <v>6</v>
      </c>
    </row>
    <row r="4675" spans="1:11" s="236" customFormat="1" ht="12" customHeight="1" x14ac:dyDescent="0.15">
      <c r="A4675" s="427"/>
      <c r="B4675" s="430"/>
      <c r="C4675" s="233">
        <v>100</v>
      </c>
      <c r="D4675" s="234">
        <v>70.3</v>
      </c>
      <c r="E4675" s="234">
        <v>18.2</v>
      </c>
      <c r="F4675" s="234">
        <v>7.9</v>
      </c>
      <c r="G4675" s="234">
        <v>1.7</v>
      </c>
      <c r="H4675" s="234">
        <v>1</v>
      </c>
      <c r="I4675" s="234">
        <v>1.7</v>
      </c>
      <c r="J4675" s="234">
        <v>2.9</v>
      </c>
      <c r="K4675" s="235">
        <v>1.4</v>
      </c>
    </row>
    <row r="4676" spans="1:11" s="229" customFormat="1" ht="12" customHeight="1" x14ac:dyDescent="0.15">
      <c r="A4676" s="427"/>
      <c r="B4676" s="429" t="s">
        <v>218</v>
      </c>
      <c r="C4676" s="230">
        <v>384</v>
      </c>
      <c r="D4676" s="231">
        <v>241</v>
      </c>
      <c r="E4676" s="231">
        <v>79</v>
      </c>
      <c r="F4676" s="231">
        <v>38</v>
      </c>
      <c r="G4676" s="231">
        <v>11</v>
      </c>
      <c r="H4676" s="231">
        <v>10</v>
      </c>
      <c r="I4676" s="231">
        <v>14</v>
      </c>
      <c r="J4676" s="231">
        <v>17</v>
      </c>
      <c r="K4676" s="232">
        <v>14</v>
      </c>
    </row>
    <row r="4677" spans="1:11" s="236" customFormat="1" ht="12" customHeight="1" x14ac:dyDescent="0.15">
      <c r="A4677" s="427"/>
      <c r="B4677" s="430"/>
      <c r="C4677" s="233">
        <v>100</v>
      </c>
      <c r="D4677" s="234">
        <v>62.8</v>
      </c>
      <c r="E4677" s="234">
        <v>20.6</v>
      </c>
      <c r="F4677" s="234">
        <v>9.9</v>
      </c>
      <c r="G4677" s="234">
        <v>2.9</v>
      </c>
      <c r="H4677" s="234">
        <v>2.6</v>
      </c>
      <c r="I4677" s="234">
        <v>3.6</v>
      </c>
      <c r="J4677" s="234">
        <v>4.4000000000000004</v>
      </c>
      <c r="K4677" s="235">
        <v>3.6</v>
      </c>
    </row>
    <row r="4678" spans="1:11" s="229" customFormat="1" ht="12" customHeight="1" x14ac:dyDescent="0.15">
      <c r="A4678" s="427"/>
      <c r="B4678" s="429" t="s">
        <v>219</v>
      </c>
      <c r="C4678" s="230">
        <v>260</v>
      </c>
      <c r="D4678" s="231">
        <v>110</v>
      </c>
      <c r="E4678" s="231">
        <v>87</v>
      </c>
      <c r="F4678" s="231">
        <v>49</v>
      </c>
      <c r="G4678" s="231">
        <v>19</v>
      </c>
      <c r="H4678" s="231">
        <v>12</v>
      </c>
      <c r="I4678" s="231">
        <v>14</v>
      </c>
      <c r="J4678" s="231">
        <v>9</v>
      </c>
      <c r="K4678" s="232">
        <v>5</v>
      </c>
    </row>
    <row r="4679" spans="1:11" s="236" customFormat="1" ht="12" customHeight="1" x14ac:dyDescent="0.15">
      <c r="A4679" s="427"/>
      <c r="B4679" s="430"/>
      <c r="C4679" s="233">
        <v>100</v>
      </c>
      <c r="D4679" s="234">
        <v>42.3</v>
      </c>
      <c r="E4679" s="234">
        <v>33.5</v>
      </c>
      <c r="F4679" s="234">
        <v>18.8</v>
      </c>
      <c r="G4679" s="234">
        <v>7.3</v>
      </c>
      <c r="H4679" s="234">
        <v>4.5999999999999996</v>
      </c>
      <c r="I4679" s="234">
        <v>5.4</v>
      </c>
      <c r="J4679" s="234">
        <v>3.5</v>
      </c>
      <c r="K4679" s="235">
        <v>1.9</v>
      </c>
    </row>
    <row r="4680" spans="1:11" s="229" customFormat="1" ht="12" customHeight="1" x14ac:dyDescent="0.15">
      <c r="A4680" s="427"/>
      <c r="B4680" s="429" t="s">
        <v>184</v>
      </c>
      <c r="C4680" s="230">
        <v>7</v>
      </c>
      <c r="D4680" s="231">
        <v>0</v>
      </c>
      <c r="E4680" s="231">
        <v>3</v>
      </c>
      <c r="F4680" s="231">
        <v>2</v>
      </c>
      <c r="G4680" s="231">
        <v>0</v>
      </c>
      <c r="H4680" s="231">
        <v>0</v>
      </c>
      <c r="I4680" s="231">
        <v>0</v>
      </c>
      <c r="J4680" s="231">
        <v>1</v>
      </c>
      <c r="K4680" s="232">
        <v>1</v>
      </c>
    </row>
    <row r="4681" spans="1:11" s="236" customFormat="1" ht="12" customHeight="1" x14ac:dyDescent="0.15">
      <c r="A4681" s="428"/>
      <c r="B4681" s="431"/>
      <c r="C4681" s="237">
        <v>100</v>
      </c>
      <c r="D4681" s="238">
        <v>0</v>
      </c>
      <c r="E4681" s="238">
        <v>42.9</v>
      </c>
      <c r="F4681" s="238">
        <v>28.6</v>
      </c>
      <c r="G4681" s="238">
        <v>0</v>
      </c>
      <c r="H4681" s="238">
        <v>0</v>
      </c>
      <c r="I4681" s="238">
        <v>0</v>
      </c>
      <c r="J4681" s="238">
        <v>14.3</v>
      </c>
      <c r="K4681" s="239">
        <v>14.3</v>
      </c>
    </row>
    <row r="4682" spans="1:11" ht="12" customHeight="1" x14ac:dyDescent="0.15">
      <c r="A4682" s="174" t="s">
        <v>820</v>
      </c>
    </row>
    <row r="4683" spans="1:11" ht="12" customHeight="1" x14ac:dyDescent="0.15">
      <c r="A4683" s="174" t="s">
        <v>4799</v>
      </c>
    </row>
    <row r="4684" spans="1:11" ht="23.25" customHeight="1" x14ac:dyDescent="0.15">
      <c r="A4684" s="468"/>
      <c r="B4684" s="459"/>
      <c r="C4684" s="439" t="s">
        <v>4800</v>
      </c>
      <c r="D4684" s="440"/>
      <c r="E4684" s="440"/>
      <c r="F4684" s="440"/>
      <c r="G4684" s="440"/>
      <c r="H4684" s="440"/>
      <c r="I4684" s="441"/>
    </row>
    <row r="4685" spans="1:11" ht="36" x14ac:dyDescent="0.15">
      <c r="A4685" s="469"/>
      <c r="B4685" s="470"/>
      <c r="C4685" s="177" t="s">
        <v>810</v>
      </c>
      <c r="D4685" s="178" t="s">
        <v>354</v>
      </c>
      <c r="E4685" s="178" t="s">
        <v>355</v>
      </c>
      <c r="F4685" s="178" t="s">
        <v>356</v>
      </c>
      <c r="G4685" s="178" t="s">
        <v>475</v>
      </c>
      <c r="H4685" s="178" t="s">
        <v>292</v>
      </c>
      <c r="I4685" s="179" t="s">
        <v>184</v>
      </c>
    </row>
    <row r="4686" spans="1:11" s="229" customFormat="1" ht="12" customHeight="1" x14ac:dyDescent="0.15">
      <c r="A4686" s="442" t="s">
        <v>811</v>
      </c>
      <c r="B4686" s="443"/>
      <c r="C4686" s="226">
        <v>1324</v>
      </c>
      <c r="D4686" s="227">
        <v>232</v>
      </c>
      <c r="E4686" s="227">
        <v>602</v>
      </c>
      <c r="F4686" s="227">
        <v>98</v>
      </c>
      <c r="G4686" s="227">
        <v>84</v>
      </c>
      <c r="H4686" s="227">
        <v>275</v>
      </c>
      <c r="I4686" s="228">
        <v>33</v>
      </c>
    </row>
    <row r="4687" spans="1:11" s="236" customFormat="1" ht="12" customHeight="1" x14ac:dyDescent="0.15">
      <c r="A4687" s="444"/>
      <c r="B4687" s="445"/>
      <c r="C4687" s="233">
        <v>100</v>
      </c>
      <c r="D4687" s="234">
        <v>17.5</v>
      </c>
      <c r="E4687" s="234">
        <v>45.5</v>
      </c>
      <c r="F4687" s="234">
        <v>7.4</v>
      </c>
      <c r="G4687" s="234">
        <v>6.3</v>
      </c>
      <c r="H4687" s="234">
        <v>20.8</v>
      </c>
      <c r="I4687" s="235">
        <v>2.5</v>
      </c>
    </row>
    <row r="4688" spans="1:11" s="229" customFormat="1" ht="12" customHeight="1" x14ac:dyDescent="0.15">
      <c r="A4688" s="446" t="s">
        <v>812</v>
      </c>
      <c r="B4688" s="429" t="s">
        <v>182</v>
      </c>
      <c r="C4688" s="230">
        <v>517</v>
      </c>
      <c r="D4688" s="231">
        <v>107</v>
      </c>
      <c r="E4688" s="231">
        <v>234</v>
      </c>
      <c r="F4688" s="231">
        <v>34</v>
      </c>
      <c r="G4688" s="231">
        <v>28</v>
      </c>
      <c r="H4688" s="231">
        <v>104</v>
      </c>
      <c r="I4688" s="232">
        <v>10</v>
      </c>
    </row>
    <row r="4689" spans="1:9" s="236" customFormat="1" ht="12" customHeight="1" x14ac:dyDescent="0.15">
      <c r="A4689" s="447"/>
      <c r="B4689" s="430"/>
      <c r="C4689" s="233">
        <v>100</v>
      </c>
      <c r="D4689" s="234">
        <v>20.7</v>
      </c>
      <c r="E4689" s="234">
        <v>45.3</v>
      </c>
      <c r="F4689" s="234">
        <v>6.6</v>
      </c>
      <c r="G4689" s="234">
        <v>5.4</v>
      </c>
      <c r="H4689" s="234">
        <v>20.100000000000001</v>
      </c>
      <c r="I4689" s="235">
        <v>1.9</v>
      </c>
    </row>
    <row r="4690" spans="1:9" s="229" customFormat="1" ht="12" customHeight="1" x14ac:dyDescent="0.15">
      <c r="A4690" s="447"/>
      <c r="B4690" s="429" t="s">
        <v>183</v>
      </c>
      <c r="C4690" s="230">
        <v>799</v>
      </c>
      <c r="D4690" s="231">
        <v>125</v>
      </c>
      <c r="E4690" s="231">
        <v>364</v>
      </c>
      <c r="F4690" s="231">
        <v>64</v>
      </c>
      <c r="G4690" s="231">
        <v>56</v>
      </c>
      <c r="H4690" s="231">
        <v>169</v>
      </c>
      <c r="I4690" s="232">
        <v>21</v>
      </c>
    </row>
    <row r="4691" spans="1:9" s="236" customFormat="1" ht="12" customHeight="1" x14ac:dyDescent="0.15">
      <c r="A4691" s="447"/>
      <c r="B4691" s="430"/>
      <c r="C4691" s="233">
        <v>100</v>
      </c>
      <c r="D4691" s="234">
        <v>15.6</v>
      </c>
      <c r="E4691" s="234">
        <v>45.6</v>
      </c>
      <c r="F4691" s="234">
        <v>8</v>
      </c>
      <c r="G4691" s="234">
        <v>7</v>
      </c>
      <c r="H4691" s="234">
        <v>21.2</v>
      </c>
      <c r="I4691" s="235">
        <v>2.6</v>
      </c>
    </row>
    <row r="4692" spans="1:9" s="229" customFormat="1" ht="12" customHeight="1" x14ac:dyDescent="0.15">
      <c r="A4692" s="447"/>
      <c r="B4692" s="429" t="s">
        <v>184</v>
      </c>
      <c r="C4692" s="230">
        <v>8</v>
      </c>
      <c r="D4692" s="231">
        <v>0</v>
      </c>
      <c r="E4692" s="231">
        <v>4</v>
      </c>
      <c r="F4692" s="231">
        <v>0</v>
      </c>
      <c r="G4692" s="231">
        <v>0</v>
      </c>
      <c r="H4692" s="231">
        <v>2</v>
      </c>
      <c r="I4692" s="232">
        <v>2</v>
      </c>
    </row>
    <row r="4693" spans="1:9" s="236" customFormat="1" ht="12" customHeight="1" x14ac:dyDescent="0.15">
      <c r="A4693" s="448"/>
      <c r="B4693" s="431"/>
      <c r="C4693" s="237">
        <v>100</v>
      </c>
      <c r="D4693" s="238">
        <v>0</v>
      </c>
      <c r="E4693" s="238">
        <v>50</v>
      </c>
      <c r="F4693" s="238">
        <v>0</v>
      </c>
      <c r="G4693" s="238">
        <v>0</v>
      </c>
      <c r="H4693" s="238">
        <v>25</v>
      </c>
      <c r="I4693" s="239">
        <v>25</v>
      </c>
    </row>
    <row r="4694" spans="1:9" s="229" customFormat="1" ht="12" customHeight="1" x14ac:dyDescent="0.15">
      <c r="A4694" s="432" t="s">
        <v>813</v>
      </c>
      <c r="B4694" s="429" t="s">
        <v>187</v>
      </c>
      <c r="C4694" s="230">
        <v>89</v>
      </c>
      <c r="D4694" s="231">
        <v>27</v>
      </c>
      <c r="E4694" s="231">
        <v>39</v>
      </c>
      <c r="F4694" s="231">
        <v>4</v>
      </c>
      <c r="G4694" s="231">
        <v>2</v>
      </c>
      <c r="H4694" s="231">
        <v>17</v>
      </c>
      <c r="I4694" s="232">
        <v>0</v>
      </c>
    </row>
    <row r="4695" spans="1:9" s="236" customFormat="1" ht="12" customHeight="1" x14ac:dyDescent="0.15">
      <c r="A4695" s="432"/>
      <c r="B4695" s="430"/>
      <c r="C4695" s="233">
        <v>100</v>
      </c>
      <c r="D4695" s="234">
        <v>30.3</v>
      </c>
      <c r="E4695" s="234">
        <v>43.8</v>
      </c>
      <c r="F4695" s="234">
        <v>4.5</v>
      </c>
      <c r="G4695" s="234">
        <v>2.2000000000000002</v>
      </c>
      <c r="H4695" s="234">
        <v>19.100000000000001</v>
      </c>
      <c r="I4695" s="235">
        <v>0</v>
      </c>
    </row>
    <row r="4696" spans="1:9" s="229" customFormat="1" ht="12" customHeight="1" x14ac:dyDescent="0.15">
      <c r="A4696" s="432"/>
      <c r="B4696" s="429" t="s">
        <v>188</v>
      </c>
      <c r="C4696" s="230">
        <v>225</v>
      </c>
      <c r="D4696" s="231">
        <v>32</v>
      </c>
      <c r="E4696" s="231">
        <v>91</v>
      </c>
      <c r="F4696" s="231">
        <v>22</v>
      </c>
      <c r="G4696" s="231">
        <v>21</v>
      </c>
      <c r="H4696" s="231">
        <v>59</v>
      </c>
      <c r="I4696" s="232">
        <v>0</v>
      </c>
    </row>
    <row r="4697" spans="1:9" s="236" customFormat="1" ht="12" customHeight="1" x14ac:dyDescent="0.15">
      <c r="A4697" s="432"/>
      <c r="B4697" s="430"/>
      <c r="C4697" s="233">
        <v>100</v>
      </c>
      <c r="D4697" s="234">
        <v>14.2</v>
      </c>
      <c r="E4697" s="234">
        <v>40.4</v>
      </c>
      <c r="F4697" s="234">
        <v>9.8000000000000007</v>
      </c>
      <c r="G4697" s="234">
        <v>9.3000000000000007</v>
      </c>
      <c r="H4697" s="234">
        <v>26.2</v>
      </c>
      <c r="I4697" s="235">
        <v>0</v>
      </c>
    </row>
    <row r="4698" spans="1:9" s="229" customFormat="1" ht="12" customHeight="1" x14ac:dyDescent="0.15">
      <c r="A4698" s="432"/>
      <c r="B4698" s="429" t="s">
        <v>189</v>
      </c>
      <c r="C4698" s="230">
        <v>262</v>
      </c>
      <c r="D4698" s="231">
        <v>54</v>
      </c>
      <c r="E4698" s="231">
        <v>120</v>
      </c>
      <c r="F4698" s="231">
        <v>29</v>
      </c>
      <c r="G4698" s="231">
        <v>28</v>
      </c>
      <c r="H4698" s="231">
        <v>29</v>
      </c>
      <c r="I4698" s="232">
        <v>2</v>
      </c>
    </row>
    <row r="4699" spans="1:9" s="236" customFormat="1" ht="12" customHeight="1" x14ac:dyDescent="0.15">
      <c r="A4699" s="432"/>
      <c r="B4699" s="430"/>
      <c r="C4699" s="233">
        <v>100</v>
      </c>
      <c r="D4699" s="234">
        <v>20.6</v>
      </c>
      <c r="E4699" s="234">
        <v>45.8</v>
      </c>
      <c r="F4699" s="234">
        <v>11.1</v>
      </c>
      <c r="G4699" s="234">
        <v>10.7</v>
      </c>
      <c r="H4699" s="234">
        <v>11.1</v>
      </c>
      <c r="I4699" s="235">
        <v>0.8</v>
      </c>
    </row>
    <row r="4700" spans="1:9" s="229" customFormat="1" ht="12" customHeight="1" x14ac:dyDescent="0.15">
      <c r="A4700" s="432"/>
      <c r="B4700" s="429" t="s">
        <v>190</v>
      </c>
      <c r="C4700" s="230">
        <v>184</v>
      </c>
      <c r="D4700" s="231">
        <v>42</v>
      </c>
      <c r="E4700" s="231">
        <v>80</v>
      </c>
      <c r="F4700" s="231">
        <v>12</v>
      </c>
      <c r="G4700" s="231">
        <v>12</v>
      </c>
      <c r="H4700" s="231">
        <v>38</v>
      </c>
      <c r="I4700" s="232">
        <v>0</v>
      </c>
    </row>
    <row r="4701" spans="1:9" s="236" customFormat="1" ht="12" customHeight="1" x14ac:dyDescent="0.15">
      <c r="A4701" s="432"/>
      <c r="B4701" s="430"/>
      <c r="C4701" s="233">
        <v>100</v>
      </c>
      <c r="D4701" s="234">
        <v>22.8</v>
      </c>
      <c r="E4701" s="234">
        <v>43.5</v>
      </c>
      <c r="F4701" s="234">
        <v>6.5</v>
      </c>
      <c r="G4701" s="234">
        <v>6.5</v>
      </c>
      <c r="H4701" s="234">
        <v>20.7</v>
      </c>
      <c r="I4701" s="235">
        <v>0</v>
      </c>
    </row>
    <row r="4702" spans="1:9" s="229" customFormat="1" ht="12" customHeight="1" x14ac:dyDescent="0.15">
      <c r="A4702" s="432"/>
      <c r="B4702" s="429" t="s">
        <v>191</v>
      </c>
      <c r="C4702" s="230">
        <v>78</v>
      </c>
      <c r="D4702" s="231">
        <v>8</v>
      </c>
      <c r="E4702" s="231">
        <v>48</v>
      </c>
      <c r="F4702" s="231">
        <v>5</v>
      </c>
      <c r="G4702" s="231">
        <v>4</v>
      </c>
      <c r="H4702" s="231">
        <v>11</v>
      </c>
      <c r="I4702" s="232">
        <v>2</v>
      </c>
    </row>
    <row r="4703" spans="1:9" s="236" customFormat="1" ht="12" customHeight="1" x14ac:dyDescent="0.15">
      <c r="A4703" s="432"/>
      <c r="B4703" s="430"/>
      <c r="C4703" s="233">
        <v>100</v>
      </c>
      <c r="D4703" s="234">
        <v>10.3</v>
      </c>
      <c r="E4703" s="234">
        <v>61.5</v>
      </c>
      <c r="F4703" s="234">
        <v>6.4</v>
      </c>
      <c r="G4703" s="234">
        <v>5.0999999999999996</v>
      </c>
      <c r="H4703" s="234">
        <v>14.1</v>
      </c>
      <c r="I4703" s="235">
        <v>2.6</v>
      </c>
    </row>
    <row r="4704" spans="1:9" s="229" customFormat="1" ht="12" customHeight="1" x14ac:dyDescent="0.15">
      <c r="A4704" s="432"/>
      <c r="B4704" s="429" t="s">
        <v>192</v>
      </c>
      <c r="C4704" s="230">
        <v>131</v>
      </c>
      <c r="D4704" s="231">
        <v>16</v>
      </c>
      <c r="E4704" s="231">
        <v>63</v>
      </c>
      <c r="F4704" s="231">
        <v>8</v>
      </c>
      <c r="G4704" s="231">
        <v>5</v>
      </c>
      <c r="H4704" s="231">
        <v>37</v>
      </c>
      <c r="I4704" s="232">
        <v>2</v>
      </c>
    </row>
    <row r="4705" spans="1:9" s="236" customFormat="1" ht="12" customHeight="1" x14ac:dyDescent="0.15">
      <c r="A4705" s="432"/>
      <c r="B4705" s="430"/>
      <c r="C4705" s="233">
        <v>100</v>
      </c>
      <c r="D4705" s="234">
        <v>12.2</v>
      </c>
      <c r="E4705" s="234">
        <v>48.1</v>
      </c>
      <c r="F4705" s="234">
        <v>6.1</v>
      </c>
      <c r="G4705" s="234">
        <v>3.8</v>
      </c>
      <c r="H4705" s="234">
        <v>28.2</v>
      </c>
      <c r="I4705" s="235">
        <v>1.5</v>
      </c>
    </row>
    <row r="4706" spans="1:9" s="229" customFormat="1" ht="12" customHeight="1" x14ac:dyDescent="0.15">
      <c r="A4706" s="432"/>
      <c r="B4706" s="429" t="s">
        <v>193</v>
      </c>
      <c r="C4706" s="230">
        <v>349</v>
      </c>
      <c r="D4706" s="231">
        <v>53</v>
      </c>
      <c r="E4706" s="231">
        <v>160</v>
      </c>
      <c r="F4706" s="231">
        <v>18</v>
      </c>
      <c r="G4706" s="231">
        <v>12</v>
      </c>
      <c r="H4706" s="231">
        <v>81</v>
      </c>
      <c r="I4706" s="232">
        <v>25</v>
      </c>
    </row>
    <row r="4707" spans="1:9" s="236" customFormat="1" ht="12" customHeight="1" x14ac:dyDescent="0.15">
      <c r="A4707" s="432"/>
      <c r="B4707" s="430"/>
      <c r="C4707" s="233">
        <v>100</v>
      </c>
      <c r="D4707" s="234">
        <v>15.2</v>
      </c>
      <c r="E4707" s="234">
        <v>45.8</v>
      </c>
      <c r="F4707" s="234">
        <v>5.2</v>
      </c>
      <c r="G4707" s="234">
        <v>3.4</v>
      </c>
      <c r="H4707" s="234">
        <v>23.2</v>
      </c>
      <c r="I4707" s="235">
        <v>7.2</v>
      </c>
    </row>
    <row r="4708" spans="1:9" s="229" customFormat="1" ht="12" customHeight="1" x14ac:dyDescent="0.15">
      <c r="A4708" s="432"/>
      <c r="B4708" s="429" t="s">
        <v>184</v>
      </c>
      <c r="C4708" s="230">
        <v>6</v>
      </c>
      <c r="D4708" s="231">
        <v>0</v>
      </c>
      <c r="E4708" s="231">
        <v>1</v>
      </c>
      <c r="F4708" s="231">
        <v>0</v>
      </c>
      <c r="G4708" s="231">
        <v>0</v>
      </c>
      <c r="H4708" s="231">
        <v>3</v>
      </c>
      <c r="I4708" s="232">
        <v>2</v>
      </c>
    </row>
    <row r="4709" spans="1:9" s="236" customFormat="1" ht="12" customHeight="1" x14ac:dyDescent="0.15">
      <c r="A4709" s="433"/>
      <c r="B4709" s="431"/>
      <c r="C4709" s="237">
        <v>100</v>
      </c>
      <c r="D4709" s="238">
        <v>0</v>
      </c>
      <c r="E4709" s="238">
        <v>16.7</v>
      </c>
      <c r="F4709" s="238">
        <v>0</v>
      </c>
      <c r="G4709" s="238">
        <v>0</v>
      </c>
      <c r="H4709" s="238">
        <v>50</v>
      </c>
      <c r="I4709" s="239">
        <v>33.299999999999997</v>
      </c>
    </row>
    <row r="4710" spans="1:9" s="229" customFormat="1" ht="12" customHeight="1" x14ac:dyDescent="0.15">
      <c r="A4710" s="432" t="s">
        <v>814</v>
      </c>
      <c r="B4710" s="429" t="s">
        <v>197</v>
      </c>
      <c r="C4710" s="230">
        <v>5</v>
      </c>
      <c r="D4710" s="231">
        <v>0</v>
      </c>
      <c r="E4710" s="231">
        <v>3</v>
      </c>
      <c r="F4710" s="231">
        <v>0</v>
      </c>
      <c r="G4710" s="231">
        <v>0</v>
      </c>
      <c r="H4710" s="231">
        <v>2</v>
      </c>
      <c r="I4710" s="232">
        <v>0</v>
      </c>
    </row>
    <row r="4711" spans="1:9" s="236" customFormat="1" ht="12" customHeight="1" x14ac:dyDescent="0.15">
      <c r="A4711" s="432"/>
      <c r="B4711" s="430"/>
      <c r="C4711" s="233">
        <v>100</v>
      </c>
      <c r="D4711" s="234">
        <v>0</v>
      </c>
      <c r="E4711" s="234">
        <v>60</v>
      </c>
      <c r="F4711" s="234">
        <v>0</v>
      </c>
      <c r="G4711" s="234">
        <v>0</v>
      </c>
      <c r="H4711" s="234">
        <v>40</v>
      </c>
      <c r="I4711" s="235">
        <v>0</v>
      </c>
    </row>
    <row r="4712" spans="1:9" s="229" customFormat="1" ht="12" customHeight="1" x14ac:dyDescent="0.15">
      <c r="A4712" s="432"/>
      <c r="B4712" s="429" t="s">
        <v>198</v>
      </c>
      <c r="C4712" s="230">
        <v>61</v>
      </c>
      <c r="D4712" s="231">
        <v>11</v>
      </c>
      <c r="E4712" s="231">
        <v>32</v>
      </c>
      <c r="F4712" s="231">
        <v>2</v>
      </c>
      <c r="G4712" s="231">
        <v>1</v>
      </c>
      <c r="H4712" s="231">
        <v>15</v>
      </c>
      <c r="I4712" s="232">
        <v>0</v>
      </c>
    </row>
    <row r="4713" spans="1:9" s="236" customFormat="1" ht="12" customHeight="1" x14ac:dyDescent="0.15">
      <c r="A4713" s="432"/>
      <c r="B4713" s="430"/>
      <c r="C4713" s="233">
        <v>100</v>
      </c>
      <c r="D4713" s="234">
        <v>18</v>
      </c>
      <c r="E4713" s="234">
        <v>52.5</v>
      </c>
      <c r="F4713" s="234">
        <v>3.3</v>
      </c>
      <c r="G4713" s="234">
        <v>1.6</v>
      </c>
      <c r="H4713" s="234">
        <v>24.6</v>
      </c>
      <c r="I4713" s="235">
        <v>0</v>
      </c>
    </row>
    <row r="4714" spans="1:9" s="229" customFormat="1" ht="12" customHeight="1" x14ac:dyDescent="0.15">
      <c r="A4714" s="432"/>
      <c r="B4714" s="429" t="s">
        <v>199</v>
      </c>
      <c r="C4714" s="230">
        <v>417</v>
      </c>
      <c r="D4714" s="231">
        <v>87</v>
      </c>
      <c r="E4714" s="231">
        <v>182</v>
      </c>
      <c r="F4714" s="231">
        <v>38</v>
      </c>
      <c r="G4714" s="231">
        <v>31</v>
      </c>
      <c r="H4714" s="231">
        <v>77</v>
      </c>
      <c r="I4714" s="232">
        <v>2</v>
      </c>
    </row>
    <row r="4715" spans="1:9" s="236" customFormat="1" ht="12" customHeight="1" x14ac:dyDescent="0.15">
      <c r="A4715" s="432"/>
      <c r="B4715" s="430"/>
      <c r="C4715" s="233">
        <v>100</v>
      </c>
      <c r="D4715" s="234">
        <v>20.9</v>
      </c>
      <c r="E4715" s="234">
        <v>43.6</v>
      </c>
      <c r="F4715" s="234">
        <v>9.1</v>
      </c>
      <c r="G4715" s="234">
        <v>7.4</v>
      </c>
      <c r="H4715" s="234">
        <v>18.5</v>
      </c>
      <c r="I4715" s="235">
        <v>0.5</v>
      </c>
    </row>
    <row r="4716" spans="1:9" s="229" customFormat="1" ht="12" customHeight="1" x14ac:dyDescent="0.15">
      <c r="A4716" s="432"/>
      <c r="B4716" s="429" t="s">
        <v>200</v>
      </c>
      <c r="C4716" s="230">
        <v>192</v>
      </c>
      <c r="D4716" s="231">
        <v>33</v>
      </c>
      <c r="E4716" s="231">
        <v>91</v>
      </c>
      <c r="F4716" s="231">
        <v>12</v>
      </c>
      <c r="G4716" s="231">
        <v>15</v>
      </c>
      <c r="H4716" s="231">
        <v>38</v>
      </c>
      <c r="I4716" s="232">
        <v>3</v>
      </c>
    </row>
    <row r="4717" spans="1:9" s="236" customFormat="1" ht="12" customHeight="1" x14ac:dyDescent="0.15">
      <c r="A4717" s="432"/>
      <c r="B4717" s="430"/>
      <c r="C4717" s="233">
        <v>100</v>
      </c>
      <c r="D4717" s="234">
        <v>17.2</v>
      </c>
      <c r="E4717" s="234">
        <v>47.4</v>
      </c>
      <c r="F4717" s="234">
        <v>6.3</v>
      </c>
      <c r="G4717" s="234">
        <v>7.8</v>
      </c>
      <c r="H4717" s="234">
        <v>19.8</v>
      </c>
      <c r="I4717" s="235">
        <v>1.6</v>
      </c>
    </row>
    <row r="4718" spans="1:9" s="229" customFormat="1" ht="12" customHeight="1" x14ac:dyDescent="0.15">
      <c r="A4718" s="432"/>
      <c r="B4718" s="429" t="s">
        <v>201</v>
      </c>
      <c r="C4718" s="230">
        <v>49</v>
      </c>
      <c r="D4718" s="231">
        <v>10</v>
      </c>
      <c r="E4718" s="231">
        <v>20</v>
      </c>
      <c r="F4718" s="231">
        <v>5</v>
      </c>
      <c r="G4718" s="231">
        <v>5</v>
      </c>
      <c r="H4718" s="231">
        <v>9</v>
      </c>
      <c r="I4718" s="232">
        <v>0</v>
      </c>
    </row>
    <row r="4719" spans="1:9" s="236" customFormat="1" ht="12" customHeight="1" x14ac:dyDescent="0.15">
      <c r="A4719" s="432"/>
      <c r="B4719" s="430"/>
      <c r="C4719" s="233">
        <v>100</v>
      </c>
      <c r="D4719" s="234">
        <v>20.399999999999999</v>
      </c>
      <c r="E4719" s="234">
        <v>40.799999999999997</v>
      </c>
      <c r="F4719" s="234">
        <v>10.199999999999999</v>
      </c>
      <c r="G4719" s="234">
        <v>10.199999999999999</v>
      </c>
      <c r="H4719" s="234">
        <v>18.399999999999999</v>
      </c>
      <c r="I4719" s="235">
        <v>0</v>
      </c>
    </row>
    <row r="4720" spans="1:9" s="229" customFormat="1" ht="12" customHeight="1" x14ac:dyDescent="0.15">
      <c r="A4720" s="432"/>
      <c r="B4720" s="429" t="s">
        <v>202</v>
      </c>
      <c r="C4720" s="230">
        <v>31</v>
      </c>
      <c r="D4720" s="231">
        <v>11</v>
      </c>
      <c r="E4720" s="231">
        <v>11</v>
      </c>
      <c r="F4720" s="231">
        <v>1</v>
      </c>
      <c r="G4720" s="231">
        <v>2</v>
      </c>
      <c r="H4720" s="231">
        <v>6</v>
      </c>
      <c r="I4720" s="232">
        <v>0</v>
      </c>
    </row>
    <row r="4721" spans="1:9" s="236" customFormat="1" ht="12" customHeight="1" x14ac:dyDescent="0.15">
      <c r="A4721" s="432"/>
      <c r="B4721" s="430"/>
      <c r="C4721" s="233">
        <v>100</v>
      </c>
      <c r="D4721" s="234">
        <v>35.5</v>
      </c>
      <c r="E4721" s="234">
        <v>35.5</v>
      </c>
      <c r="F4721" s="234">
        <v>3.2</v>
      </c>
      <c r="G4721" s="234">
        <v>6.5</v>
      </c>
      <c r="H4721" s="234">
        <v>19.399999999999999</v>
      </c>
      <c r="I4721" s="235">
        <v>0</v>
      </c>
    </row>
    <row r="4722" spans="1:9" s="229" customFormat="1" ht="12" customHeight="1" x14ac:dyDescent="0.15">
      <c r="A4722" s="432"/>
      <c r="B4722" s="429" t="s">
        <v>203</v>
      </c>
      <c r="C4722" s="230">
        <v>351</v>
      </c>
      <c r="D4722" s="231">
        <v>44</v>
      </c>
      <c r="E4722" s="231">
        <v>162</v>
      </c>
      <c r="F4722" s="231">
        <v>27</v>
      </c>
      <c r="G4722" s="231">
        <v>19</v>
      </c>
      <c r="H4722" s="231">
        <v>82</v>
      </c>
      <c r="I4722" s="232">
        <v>17</v>
      </c>
    </row>
    <row r="4723" spans="1:9" s="236" customFormat="1" ht="12" customHeight="1" x14ac:dyDescent="0.15">
      <c r="A4723" s="432"/>
      <c r="B4723" s="430"/>
      <c r="C4723" s="233">
        <v>100</v>
      </c>
      <c r="D4723" s="234">
        <v>12.5</v>
      </c>
      <c r="E4723" s="234">
        <v>46.2</v>
      </c>
      <c r="F4723" s="234">
        <v>7.7</v>
      </c>
      <c r="G4723" s="234">
        <v>5.4</v>
      </c>
      <c r="H4723" s="234">
        <v>23.4</v>
      </c>
      <c r="I4723" s="235">
        <v>4.8</v>
      </c>
    </row>
    <row r="4724" spans="1:9" s="229" customFormat="1" ht="12" customHeight="1" x14ac:dyDescent="0.15">
      <c r="A4724" s="432"/>
      <c r="B4724" s="429" t="s">
        <v>204</v>
      </c>
      <c r="C4724" s="230">
        <v>206</v>
      </c>
      <c r="D4724" s="231">
        <v>35</v>
      </c>
      <c r="E4724" s="231">
        <v>95</v>
      </c>
      <c r="F4724" s="231">
        <v>12</v>
      </c>
      <c r="G4724" s="231">
        <v>10</v>
      </c>
      <c r="H4724" s="231">
        <v>44</v>
      </c>
      <c r="I4724" s="232">
        <v>10</v>
      </c>
    </row>
    <row r="4725" spans="1:9" s="236" customFormat="1" ht="12" customHeight="1" x14ac:dyDescent="0.15">
      <c r="A4725" s="432"/>
      <c r="B4725" s="430"/>
      <c r="C4725" s="233">
        <v>100</v>
      </c>
      <c r="D4725" s="234">
        <v>17</v>
      </c>
      <c r="E4725" s="234">
        <v>46.1</v>
      </c>
      <c r="F4725" s="234">
        <v>5.8</v>
      </c>
      <c r="G4725" s="234">
        <v>4.9000000000000004</v>
      </c>
      <c r="H4725" s="234">
        <v>21.4</v>
      </c>
      <c r="I4725" s="235">
        <v>4.9000000000000004</v>
      </c>
    </row>
    <row r="4726" spans="1:9" s="229" customFormat="1" ht="12" customHeight="1" x14ac:dyDescent="0.15">
      <c r="A4726" s="432"/>
      <c r="B4726" s="429" t="s">
        <v>184</v>
      </c>
      <c r="C4726" s="230">
        <v>12</v>
      </c>
      <c r="D4726" s="231">
        <v>1</v>
      </c>
      <c r="E4726" s="231">
        <v>6</v>
      </c>
      <c r="F4726" s="231">
        <v>1</v>
      </c>
      <c r="G4726" s="231">
        <v>1</v>
      </c>
      <c r="H4726" s="231">
        <v>2</v>
      </c>
      <c r="I4726" s="232">
        <v>1</v>
      </c>
    </row>
    <row r="4727" spans="1:9" s="236" customFormat="1" ht="12" customHeight="1" x14ac:dyDescent="0.15">
      <c r="A4727" s="433"/>
      <c r="B4727" s="431"/>
      <c r="C4727" s="237">
        <v>100</v>
      </c>
      <c r="D4727" s="238">
        <v>8.3000000000000007</v>
      </c>
      <c r="E4727" s="238">
        <v>50</v>
      </c>
      <c r="F4727" s="238">
        <v>8.3000000000000007</v>
      </c>
      <c r="G4727" s="238">
        <v>8.3000000000000007</v>
      </c>
      <c r="H4727" s="238">
        <v>16.7</v>
      </c>
      <c r="I4727" s="239">
        <v>8.3000000000000007</v>
      </c>
    </row>
    <row r="4728" spans="1:9" s="229" customFormat="1" ht="12" customHeight="1" x14ac:dyDescent="0.15">
      <c r="A4728" s="432" t="s">
        <v>815</v>
      </c>
      <c r="B4728" s="429" t="s">
        <v>816</v>
      </c>
      <c r="C4728" s="230">
        <v>192</v>
      </c>
      <c r="D4728" s="231">
        <v>39</v>
      </c>
      <c r="E4728" s="231">
        <v>69</v>
      </c>
      <c r="F4728" s="231">
        <v>20</v>
      </c>
      <c r="G4728" s="231">
        <v>16</v>
      </c>
      <c r="H4728" s="231">
        <v>46</v>
      </c>
      <c r="I4728" s="232">
        <v>2</v>
      </c>
    </row>
    <row r="4729" spans="1:9" s="236" customFormat="1" ht="12" customHeight="1" x14ac:dyDescent="0.15">
      <c r="A4729" s="432"/>
      <c r="B4729" s="430"/>
      <c r="C4729" s="233">
        <v>100</v>
      </c>
      <c r="D4729" s="234">
        <v>20.3</v>
      </c>
      <c r="E4729" s="234">
        <v>35.9</v>
      </c>
      <c r="F4729" s="234">
        <v>10.4</v>
      </c>
      <c r="G4729" s="234">
        <v>8.3000000000000007</v>
      </c>
      <c r="H4729" s="234">
        <v>24</v>
      </c>
      <c r="I4729" s="235">
        <v>1</v>
      </c>
    </row>
    <row r="4730" spans="1:9" s="229" customFormat="1" ht="12" customHeight="1" x14ac:dyDescent="0.15">
      <c r="A4730" s="432"/>
      <c r="B4730" s="429" t="s">
        <v>817</v>
      </c>
      <c r="C4730" s="230">
        <v>141</v>
      </c>
      <c r="D4730" s="231">
        <v>23</v>
      </c>
      <c r="E4730" s="231">
        <v>63</v>
      </c>
      <c r="F4730" s="231">
        <v>8</v>
      </c>
      <c r="G4730" s="231">
        <v>19</v>
      </c>
      <c r="H4730" s="231">
        <v>28</v>
      </c>
      <c r="I4730" s="232">
        <v>0</v>
      </c>
    </row>
    <row r="4731" spans="1:9" s="236" customFormat="1" ht="12" customHeight="1" x14ac:dyDescent="0.15">
      <c r="A4731" s="432"/>
      <c r="B4731" s="430"/>
      <c r="C4731" s="233">
        <v>100</v>
      </c>
      <c r="D4731" s="234">
        <v>16.3</v>
      </c>
      <c r="E4731" s="234">
        <v>44.7</v>
      </c>
      <c r="F4731" s="234">
        <v>5.7</v>
      </c>
      <c r="G4731" s="234">
        <v>13.5</v>
      </c>
      <c r="H4731" s="234">
        <v>19.899999999999999</v>
      </c>
      <c r="I4731" s="235">
        <v>0</v>
      </c>
    </row>
    <row r="4732" spans="1:9" s="229" customFormat="1" ht="12" customHeight="1" x14ac:dyDescent="0.15">
      <c r="A4732" s="432"/>
      <c r="B4732" s="429" t="s">
        <v>208</v>
      </c>
      <c r="C4732" s="230">
        <v>252</v>
      </c>
      <c r="D4732" s="231">
        <v>61</v>
      </c>
      <c r="E4732" s="231">
        <v>118</v>
      </c>
      <c r="F4732" s="231">
        <v>21</v>
      </c>
      <c r="G4732" s="231">
        <v>15</v>
      </c>
      <c r="H4732" s="231">
        <v>30</v>
      </c>
      <c r="I4732" s="232">
        <v>7</v>
      </c>
    </row>
    <row r="4733" spans="1:9" s="236" customFormat="1" ht="12" customHeight="1" x14ac:dyDescent="0.15">
      <c r="A4733" s="432"/>
      <c r="B4733" s="430"/>
      <c r="C4733" s="233">
        <v>100</v>
      </c>
      <c r="D4733" s="234">
        <v>24.2</v>
      </c>
      <c r="E4733" s="234">
        <v>46.8</v>
      </c>
      <c r="F4733" s="234">
        <v>8.3000000000000007</v>
      </c>
      <c r="G4733" s="234">
        <v>6</v>
      </c>
      <c r="H4733" s="234">
        <v>11.9</v>
      </c>
      <c r="I4733" s="235">
        <v>2.8</v>
      </c>
    </row>
    <row r="4734" spans="1:9" s="229" customFormat="1" ht="12" customHeight="1" x14ac:dyDescent="0.15">
      <c r="A4734" s="432"/>
      <c r="B4734" s="429" t="s">
        <v>209</v>
      </c>
      <c r="C4734" s="230">
        <v>719</v>
      </c>
      <c r="D4734" s="231">
        <v>106</v>
      </c>
      <c r="E4734" s="231">
        <v>346</v>
      </c>
      <c r="F4734" s="231">
        <v>47</v>
      </c>
      <c r="G4734" s="231">
        <v>34</v>
      </c>
      <c r="H4734" s="231">
        <v>163</v>
      </c>
      <c r="I4734" s="232">
        <v>23</v>
      </c>
    </row>
    <row r="4735" spans="1:9" s="236" customFormat="1" ht="12" customHeight="1" x14ac:dyDescent="0.15">
      <c r="A4735" s="432"/>
      <c r="B4735" s="430"/>
      <c r="C4735" s="233">
        <v>100</v>
      </c>
      <c r="D4735" s="234">
        <v>14.7</v>
      </c>
      <c r="E4735" s="234">
        <v>48.1</v>
      </c>
      <c r="F4735" s="234">
        <v>6.5</v>
      </c>
      <c r="G4735" s="234">
        <v>4.7</v>
      </c>
      <c r="H4735" s="234">
        <v>22.7</v>
      </c>
      <c r="I4735" s="235">
        <v>3.2</v>
      </c>
    </row>
    <row r="4736" spans="1:9" s="229" customFormat="1" ht="12" customHeight="1" x14ac:dyDescent="0.15">
      <c r="A4736" s="432"/>
      <c r="B4736" s="429" t="s">
        <v>184</v>
      </c>
      <c r="C4736" s="230">
        <v>20</v>
      </c>
      <c r="D4736" s="231">
        <v>3</v>
      </c>
      <c r="E4736" s="231">
        <v>6</v>
      </c>
      <c r="F4736" s="231">
        <v>2</v>
      </c>
      <c r="G4736" s="231">
        <v>0</v>
      </c>
      <c r="H4736" s="231">
        <v>8</v>
      </c>
      <c r="I4736" s="232">
        <v>1</v>
      </c>
    </row>
    <row r="4737" spans="1:9" s="236" customFormat="1" ht="12" customHeight="1" x14ac:dyDescent="0.15">
      <c r="A4737" s="433"/>
      <c r="B4737" s="431"/>
      <c r="C4737" s="237">
        <v>100</v>
      </c>
      <c r="D4737" s="238">
        <v>15</v>
      </c>
      <c r="E4737" s="238">
        <v>30</v>
      </c>
      <c r="F4737" s="238">
        <v>10</v>
      </c>
      <c r="G4737" s="238">
        <v>0</v>
      </c>
      <c r="H4737" s="238">
        <v>40</v>
      </c>
      <c r="I4737" s="239">
        <v>5</v>
      </c>
    </row>
    <row r="4738" spans="1:9" s="229" customFormat="1" ht="12" customHeight="1" x14ac:dyDescent="0.15">
      <c r="A4738" s="432" t="s">
        <v>818</v>
      </c>
      <c r="B4738" s="429" t="s">
        <v>211</v>
      </c>
      <c r="C4738" s="230">
        <v>110</v>
      </c>
      <c r="D4738" s="231">
        <v>22</v>
      </c>
      <c r="E4738" s="231">
        <v>33</v>
      </c>
      <c r="F4738" s="231">
        <v>4</v>
      </c>
      <c r="G4738" s="231">
        <v>2</v>
      </c>
      <c r="H4738" s="231">
        <v>43</v>
      </c>
      <c r="I4738" s="232">
        <v>6</v>
      </c>
    </row>
    <row r="4739" spans="1:9" s="236" customFormat="1" ht="12" customHeight="1" x14ac:dyDescent="0.15">
      <c r="A4739" s="432"/>
      <c r="B4739" s="430"/>
      <c r="C4739" s="233">
        <v>100</v>
      </c>
      <c r="D4739" s="234">
        <v>20</v>
      </c>
      <c r="E4739" s="234">
        <v>30</v>
      </c>
      <c r="F4739" s="234">
        <v>3.6</v>
      </c>
      <c r="G4739" s="234">
        <v>1.8</v>
      </c>
      <c r="H4739" s="234">
        <v>39.1</v>
      </c>
      <c r="I4739" s="235">
        <v>5.5</v>
      </c>
    </row>
    <row r="4740" spans="1:9" s="229" customFormat="1" ht="12" customHeight="1" x14ac:dyDescent="0.15">
      <c r="A4740" s="432"/>
      <c r="B4740" s="429" t="s">
        <v>212</v>
      </c>
      <c r="C4740" s="230">
        <v>389</v>
      </c>
      <c r="D4740" s="231">
        <v>61</v>
      </c>
      <c r="E4740" s="231">
        <v>178</v>
      </c>
      <c r="F4740" s="231">
        <v>20</v>
      </c>
      <c r="G4740" s="231">
        <v>16</v>
      </c>
      <c r="H4740" s="231">
        <v>99</v>
      </c>
      <c r="I4740" s="232">
        <v>15</v>
      </c>
    </row>
    <row r="4741" spans="1:9" s="236" customFormat="1" ht="12" customHeight="1" x14ac:dyDescent="0.15">
      <c r="A4741" s="432"/>
      <c r="B4741" s="430"/>
      <c r="C4741" s="233">
        <v>100</v>
      </c>
      <c r="D4741" s="234">
        <v>15.7</v>
      </c>
      <c r="E4741" s="234">
        <v>45.8</v>
      </c>
      <c r="F4741" s="234">
        <v>5.0999999999999996</v>
      </c>
      <c r="G4741" s="234">
        <v>4.0999999999999996</v>
      </c>
      <c r="H4741" s="234">
        <v>25.4</v>
      </c>
      <c r="I4741" s="235">
        <v>3.9</v>
      </c>
    </row>
    <row r="4742" spans="1:9" s="229" customFormat="1" ht="12" customHeight="1" x14ac:dyDescent="0.15">
      <c r="A4742" s="432"/>
      <c r="B4742" s="429" t="s">
        <v>213</v>
      </c>
      <c r="C4742" s="230">
        <v>720</v>
      </c>
      <c r="D4742" s="231">
        <v>128</v>
      </c>
      <c r="E4742" s="231">
        <v>344</v>
      </c>
      <c r="F4742" s="231">
        <v>67</v>
      </c>
      <c r="G4742" s="231">
        <v>61</v>
      </c>
      <c r="H4742" s="231">
        <v>113</v>
      </c>
      <c r="I4742" s="232">
        <v>7</v>
      </c>
    </row>
    <row r="4743" spans="1:9" s="236" customFormat="1" ht="12" customHeight="1" x14ac:dyDescent="0.15">
      <c r="A4743" s="432"/>
      <c r="B4743" s="430"/>
      <c r="C4743" s="233">
        <v>100</v>
      </c>
      <c r="D4743" s="234">
        <v>17.8</v>
      </c>
      <c r="E4743" s="234">
        <v>47.8</v>
      </c>
      <c r="F4743" s="234">
        <v>9.3000000000000007</v>
      </c>
      <c r="G4743" s="234">
        <v>8.5</v>
      </c>
      <c r="H4743" s="234">
        <v>15.7</v>
      </c>
      <c r="I4743" s="235">
        <v>1</v>
      </c>
    </row>
    <row r="4744" spans="1:9" s="229" customFormat="1" ht="12" customHeight="1" x14ac:dyDescent="0.15">
      <c r="A4744" s="432"/>
      <c r="B4744" s="429" t="s">
        <v>214</v>
      </c>
      <c r="C4744" s="230">
        <v>72</v>
      </c>
      <c r="D4744" s="231">
        <v>15</v>
      </c>
      <c r="E4744" s="231">
        <v>33</v>
      </c>
      <c r="F4744" s="231">
        <v>7</v>
      </c>
      <c r="G4744" s="231">
        <v>4</v>
      </c>
      <c r="H4744" s="231">
        <v>10</v>
      </c>
      <c r="I4744" s="232">
        <v>3</v>
      </c>
    </row>
    <row r="4745" spans="1:9" s="236" customFormat="1" ht="12" customHeight="1" x14ac:dyDescent="0.15">
      <c r="A4745" s="432"/>
      <c r="B4745" s="430"/>
      <c r="C4745" s="233">
        <v>100</v>
      </c>
      <c r="D4745" s="234">
        <v>20.8</v>
      </c>
      <c r="E4745" s="234">
        <v>45.8</v>
      </c>
      <c r="F4745" s="234">
        <v>9.6999999999999993</v>
      </c>
      <c r="G4745" s="234">
        <v>5.6</v>
      </c>
      <c r="H4745" s="234">
        <v>13.9</v>
      </c>
      <c r="I4745" s="235">
        <v>4.2</v>
      </c>
    </row>
    <row r="4746" spans="1:9" s="229" customFormat="1" ht="12" customHeight="1" x14ac:dyDescent="0.15">
      <c r="A4746" s="432"/>
      <c r="B4746" s="429" t="s">
        <v>204</v>
      </c>
      <c r="C4746" s="230">
        <v>22</v>
      </c>
      <c r="D4746" s="231">
        <v>4</v>
      </c>
      <c r="E4746" s="231">
        <v>11</v>
      </c>
      <c r="F4746" s="231">
        <v>0</v>
      </c>
      <c r="G4746" s="231">
        <v>1</v>
      </c>
      <c r="H4746" s="231">
        <v>5</v>
      </c>
      <c r="I4746" s="232">
        <v>1</v>
      </c>
    </row>
    <row r="4747" spans="1:9" s="236" customFormat="1" ht="12" customHeight="1" x14ac:dyDescent="0.15">
      <c r="A4747" s="432"/>
      <c r="B4747" s="430"/>
      <c r="C4747" s="233">
        <v>100</v>
      </c>
      <c r="D4747" s="234">
        <v>18.2</v>
      </c>
      <c r="E4747" s="234">
        <v>50</v>
      </c>
      <c r="F4747" s="234">
        <v>0</v>
      </c>
      <c r="G4747" s="234">
        <v>4.5</v>
      </c>
      <c r="H4747" s="234">
        <v>22.7</v>
      </c>
      <c r="I4747" s="235">
        <v>4.5</v>
      </c>
    </row>
    <row r="4748" spans="1:9" s="229" customFormat="1" ht="12" customHeight="1" x14ac:dyDescent="0.15">
      <c r="A4748" s="432"/>
      <c r="B4748" s="429" t="s">
        <v>184</v>
      </c>
      <c r="C4748" s="230">
        <v>11</v>
      </c>
      <c r="D4748" s="231">
        <v>2</v>
      </c>
      <c r="E4748" s="231">
        <v>3</v>
      </c>
      <c r="F4748" s="231">
        <v>0</v>
      </c>
      <c r="G4748" s="231">
        <v>0</v>
      </c>
      <c r="H4748" s="231">
        <v>5</v>
      </c>
      <c r="I4748" s="232">
        <v>1</v>
      </c>
    </row>
    <row r="4749" spans="1:9" s="236" customFormat="1" ht="12" customHeight="1" x14ac:dyDescent="0.15">
      <c r="A4749" s="433"/>
      <c r="B4749" s="431"/>
      <c r="C4749" s="237">
        <v>100</v>
      </c>
      <c r="D4749" s="238">
        <v>18.2</v>
      </c>
      <c r="E4749" s="238">
        <v>27.3</v>
      </c>
      <c r="F4749" s="238">
        <v>0</v>
      </c>
      <c r="G4749" s="238">
        <v>0</v>
      </c>
      <c r="H4749" s="238">
        <v>45.5</v>
      </c>
      <c r="I4749" s="239">
        <v>9.1</v>
      </c>
    </row>
    <row r="4750" spans="1:9" s="229" customFormat="1" ht="12" customHeight="1" x14ac:dyDescent="0.15">
      <c r="A4750" s="427" t="s">
        <v>819</v>
      </c>
      <c r="B4750" s="429" t="s">
        <v>216</v>
      </c>
      <c r="C4750" s="230">
        <v>255</v>
      </c>
      <c r="D4750" s="231">
        <v>36</v>
      </c>
      <c r="E4750" s="231">
        <v>120</v>
      </c>
      <c r="F4750" s="231">
        <v>13</v>
      </c>
      <c r="G4750" s="231">
        <v>9</v>
      </c>
      <c r="H4750" s="231">
        <v>66</v>
      </c>
      <c r="I4750" s="232">
        <v>11</v>
      </c>
    </row>
    <row r="4751" spans="1:9" s="236" customFormat="1" ht="12" customHeight="1" x14ac:dyDescent="0.15">
      <c r="A4751" s="427"/>
      <c r="B4751" s="430"/>
      <c r="C4751" s="233">
        <v>100</v>
      </c>
      <c r="D4751" s="234">
        <v>14.1</v>
      </c>
      <c r="E4751" s="234">
        <v>47.1</v>
      </c>
      <c r="F4751" s="234">
        <v>5.0999999999999996</v>
      </c>
      <c r="G4751" s="234">
        <v>3.5</v>
      </c>
      <c r="H4751" s="234">
        <v>25.9</v>
      </c>
      <c r="I4751" s="235">
        <v>4.3</v>
      </c>
    </row>
    <row r="4752" spans="1:9" s="229" customFormat="1" ht="12" customHeight="1" x14ac:dyDescent="0.15">
      <c r="A4752" s="427"/>
      <c r="B4752" s="429" t="s">
        <v>217</v>
      </c>
      <c r="C4752" s="230">
        <v>418</v>
      </c>
      <c r="D4752" s="231">
        <v>94</v>
      </c>
      <c r="E4752" s="231">
        <v>180</v>
      </c>
      <c r="F4752" s="231">
        <v>32</v>
      </c>
      <c r="G4752" s="231">
        <v>39</v>
      </c>
      <c r="H4752" s="231">
        <v>66</v>
      </c>
      <c r="I4752" s="232">
        <v>7</v>
      </c>
    </row>
    <row r="4753" spans="1:9" s="236" customFormat="1" ht="12" customHeight="1" x14ac:dyDescent="0.15">
      <c r="A4753" s="427"/>
      <c r="B4753" s="430"/>
      <c r="C4753" s="233">
        <v>100</v>
      </c>
      <c r="D4753" s="234">
        <v>22.5</v>
      </c>
      <c r="E4753" s="234">
        <v>43.1</v>
      </c>
      <c r="F4753" s="234">
        <v>7.7</v>
      </c>
      <c r="G4753" s="234">
        <v>9.3000000000000007</v>
      </c>
      <c r="H4753" s="234">
        <v>15.8</v>
      </c>
      <c r="I4753" s="235">
        <v>1.7</v>
      </c>
    </row>
    <row r="4754" spans="1:9" s="229" customFormat="1" ht="12" customHeight="1" x14ac:dyDescent="0.15">
      <c r="A4754" s="427"/>
      <c r="B4754" s="429" t="s">
        <v>218</v>
      </c>
      <c r="C4754" s="230">
        <v>384</v>
      </c>
      <c r="D4754" s="231">
        <v>60</v>
      </c>
      <c r="E4754" s="231">
        <v>186</v>
      </c>
      <c r="F4754" s="231">
        <v>30</v>
      </c>
      <c r="G4754" s="231">
        <v>17</v>
      </c>
      <c r="H4754" s="231">
        <v>85</v>
      </c>
      <c r="I4754" s="232">
        <v>6</v>
      </c>
    </row>
    <row r="4755" spans="1:9" s="236" customFormat="1" ht="12" customHeight="1" x14ac:dyDescent="0.15">
      <c r="A4755" s="427"/>
      <c r="B4755" s="430"/>
      <c r="C4755" s="233">
        <v>100</v>
      </c>
      <c r="D4755" s="234">
        <v>15.6</v>
      </c>
      <c r="E4755" s="234">
        <v>48.4</v>
      </c>
      <c r="F4755" s="234">
        <v>7.8</v>
      </c>
      <c r="G4755" s="234">
        <v>4.4000000000000004</v>
      </c>
      <c r="H4755" s="234">
        <v>22.1</v>
      </c>
      <c r="I4755" s="235">
        <v>1.6</v>
      </c>
    </row>
    <row r="4756" spans="1:9" s="229" customFormat="1" ht="12" customHeight="1" x14ac:dyDescent="0.15">
      <c r="A4756" s="427"/>
      <c r="B4756" s="429" t="s">
        <v>219</v>
      </c>
      <c r="C4756" s="230">
        <v>260</v>
      </c>
      <c r="D4756" s="231">
        <v>41</v>
      </c>
      <c r="E4756" s="231">
        <v>116</v>
      </c>
      <c r="F4756" s="231">
        <v>22</v>
      </c>
      <c r="G4756" s="231">
        <v>19</v>
      </c>
      <c r="H4756" s="231">
        <v>54</v>
      </c>
      <c r="I4756" s="232">
        <v>8</v>
      </c>
    </row>
    <row r="4757" spans="1:9" s="236" customFormat="1" ht="12" customHeight="1" x14ac:dyDescent="0.15">
      <c r="A4757" s="427"/>
      <c r="B4757" s="430"/>
      <c r="C4757" s="233">
        <v>100</v>
      </c>
      <c r="D4757" s="234">
        <v>15.8</v>
      </c>
      <c r="E4757" s="234">
        <v>44.6</v>
      </c>
      <c r="F4757" s="234">
        <v>8.5</v>
      </c>
      <c r="G4757" s="234">
        <v>7.3</v>
      </c>
      <c r="H4757" s="234">
        <v>20.8</v>
      </c>
      <c r="I4757" s="235">
        <v>3.1</v>
      </c>
    </row>
    <row r="4758" spans="1:9" s="229" customFormat="1" ht="12" customHeight="1" x14ac:dyDescent="0.15">
      <c r="A4758" s="427"/>
      <c r="B4758" s="429" t="s">
        <v>184</v>
      </c>
      <c r="C4758" s="230">
        <v>7</v>
      </c>
      <c r="D4758" s="231">
        <v>1</v>
      </c>
      <c r="E4758" s="231">
        <v>0</v>
      </c>
      <c r="F4758" s="231">
        <v>1</v>
      </c>
      <c r="G4758" s="231">
        <v>0</v>
      </c>
      <c r="H4758" s="231">
        <v>4</v>
      </c>
      <c r="I4758" s="232">
        <v>1</v>
      </c>
    </row>
    <row r="4759" spans="1:9" s="236" customFormat="1" ht="12" customHeight="1" x14ac:dyDescent="0.15">
      <c r="A4759" s="428"/>
      <c r="B4759" s="431"/>
      <c r="C4759" s="237">
        <v>100</v>
      </c>
      <c r="D4759" s="238">
        <v>14.3</v>
      </c>
      <c r="E4759" s="238">
        <v>0</v>
      </c>
      <c r="F4759" s="238">
        <v>14.3</v>
      </c>
      <c r="G4759" s="238">
        <v>0</v>
      </c>
      <c r="H4759" s="238">
        <v>57.1</v>
      </c>
      <c r="I4759" s="239">
        <v>14.3</v>
      </c>
    </row>
    <row r="4760" spans="1:9" ht="12" customHeight="1" x14ac:dyDescent="0.15">
      <c r="A4760" s="174" t="s">
        <v>820</v>
      </c>
    </row>
    <row r="4761" spans="1:9" ht="12" customHeight="1" x14ac:dyDescent="0.15">
      <c r="A4761" s="174" t="s">
        <v>899</v>
      </c>
    </row>
    <row r="4762" spans="1:9" ht="23.25" customHeight="1" x14ac:dyDescent="0.15">
      <c r="A4762" s="468"/>
      <c r="B4762" s="459"/>
      <c r="C4762" s="439" t="s">
        <v>900</v>
      </c>
      <c r="D4762" s="440"/>
      <c r="E4762" s="440"/>
      <c r="F4762" s="441"/>
    </row>
    <row r="4763" spans="1:9" ht="12" customHeight="1" x14ac:dyDescent="0.15">
      <c r="A4763" s="469"/>
      <c r="B4763" s="470"/>
      <c r="C4763" s="177" t="s">
        <v>810</v>
      </c>
      <c r="D4763" s="178" t="s">
        <v>344</v>
      </c>
      <c r="E4763" s="178" t="s">
        <v>345</v>
      </c>
      <c r="F4763" s="179" t="s">
        <v>184</v>
      </c>
    </row>
    <row r="4764" spans="1:9" s="229" customFormat="1" ht="12" customHeight="1" x14ac:dyDescent="0.15">
      <c r="A4764" s="442" t="s">
        <v>811</v>
      </c>
      <c r="B4764" s="443"/>
      <c r="C4764" s="226">
        <v>1324</v>
      </c>
      <c r="D4764" s="227">
        <v>120</v>
      </c>
      <c r="E4764" s="227">
        <v>1155</v>
      </c>
      <c r="F4764" s="228">
        <v>49</v>
      </c>
    </row>
    <row r="4765" spans="1:9" s="236" customFormat="1" ht="12" customHeight="1" x14ac:dyDescent="0.15">
      <c r="A4765" s="444"/>
      <c r="B4765" s="445"/>
      <c r="C4765" s="233">
        <v>100</v>
      </c>
      <c r="D4765" s="234">
        <v>9.1</v>
      </c>
      <c r="E4765" s="234">
        <v>87.2</v>
      </c>
      <c r="F4765" s="235">
        <v>3.7</v>
      </c>
    </row>
    <row r="4766" spans="1:9" s="229" customFormat="1" ht="12" customHeight="1" x14ac:dyDescent="0.15">
      <c r="A4766" s="446" t="s">
        <v>812</v>
      </c>
      <c r="B4766" s="429" t="s">
        <v>182</v>
      </c>
      <c r="C4766" s="230">
        <v>517</v>
      </c>
      <c r="D4766" s="231">
        <v>35</v>
      </c>
      <c r="E4766" s="231">
        <v>463</v>
      </c>
      <c r="F4766" s="232">
        <v>19</v>
      </c>
    </row>
    <row r="4767" spans="1:9" s="236" customFormat="1" ht="12" customHeight="1" x14ac:dyDescent="0.15">
      <c r="A4767" s="447"/>
      <c r="B4767" s="430"/>
      <c r="C4767" s="233">
        <v>100</v>
      </c>
      <c r="D4767" s="234">
        <v>6.8</v>
      </c>
      <c r="E4767" s="234">
        <v>89.6</v>
      </c>
      <c r="F4767" s="235">
        <v>3.7</v>
      </c>
    </row>
    <row r="4768" spans="1:9" s="229" customFormat="1" ht="12" customHeight="1" x14ac:dyDescent="0.15">
      <c r="A4768" s="447"/>
      <c r="B4768" s="429" t="s">
        <v>183</v>
      </c>
      <c r="C4768" s="230">
        <v>799</v>
      </c>
      <c r="D4768" s="231">
        <v>85</v>
      </c>
      <c r="E4768" s="231">
        <v>686</v>
      </c>
      <c r="F4768" s="232">
        <v>28</v>
      </c>
    </row>
    <row r="4769" spans="1:6" s="236" customFormat="1" ht="12" customHeight="1" x14ac:dyDescent="0.15">
      <c r="A4769" s="447"/>
      <c r="B4769" s="430"/>
      <c r="C4769" s="233">
        <v>100</v>
      </c>
      <c r="D4769" s="234">
        <v>10.6</v>
      </c>
      <c r="E4769" s="234">
        <v>85.9</v>
      </c>
      <c r="F4769" s="235">
        <v>3.5</v>
      </c>
    </row>
    <row r="4770" spans="1:6" s="229" customFormat="1" ht="12" customHeight="1" x14ac:dyDescent="0.15">
      <c r="A4770" s="447"/>
      <c r="B4770" s="429" t="s">
        <v>184</v>
      </c>
      <c r="C4770" s="230">
        <v>8</v>
      </c>
      <c r="D4770" s="231">
        <v>0</v>
      </c>
      <c r="E4770" s="231">
        <v>6</v>
      </c>
      <c r="F4770" s="232">
        <v>2</v>
      </c>
    </row>
    <row r="4771" spans="1:6" s="236" customFormat="1" ht="12" customHeight="1" x14ac:dyDescent="0.15">
      <c r="A4771" s="448"/>
      <c r="B4771" s="431"/>
      <c r="C4771" s="237">
        <v>100</v>
      </c>
      <c r="D4771" s="238">
        <v>0</v>
      </c>
      <c r="E4771" s="238">
        <v>75</v>
      </c>
      <c r="F4771" s="239">
        <v>25</v>
      </c>
    </row>
    <row r="4772" spans="1:6" s="229" customFormat="1" ht="12" customHeight="1" x14ac:dyDescent="0.15">
      <c r="A4772" s="432" t="s">
        <v>813</v>
      </c>
      <c r="B4772" s="429" t="s">
        <v>187</v>
      </c>
      <c r="C4772" s="230">
        <v>89</v>
      </c>
      <c r="D4772" s="231">
        <v>7</v>
      </c>
      <c r="E4772" s="231">
        <v>81</v>
      </c>
      <c r="F4772" s="232">
        <v>1</v>
      </c>
    </row>
    <row r="4773" spans="1:6" s="236" customFormat="1" ht="12" customHeight="1" x14ac:dyDescent="0.15">
      <c r="A4773" s="432"/>
      <c r="B4773" s="430"/>
      <c r="C4773" s="233">
        <v>100</v>
      </c>
      <c r="D4773" s="234">
        <v>7.9</v>
      </c>
      <c r="E4773" s="234">
        <v>91</v>
      </c>
      <c r="F4773" s="235">
        <v>1.1000000000000001</v>
      </c>
    </row>
    <row r="4774" spans="1:6" s="229" customFormat="1" ht="12" customHeight="1" x14ac:dyDescent="0.15">
      <c r="A4774" s="432"/>
      <c r="B4774" s="429" t="s">
        <v>188</v>
      </c>
      <c r="C4774" s="230">
        <v>225</v>
      </c>
      <c r="D4774" s="231">
        <v>25</v>
      </c>
      <c r="E4774" s="231">
        <v>199</v>
      </c>
      <c r="F4774" s="232">
        <v>1</v>
      </c>
    </row>
    <row r="4775" spans="1:6" s="236" customFormat="1" ht="12" customHeight="1" x14ac:dyDescent="0.15">
      <c r="A4775" s="432"/>
      <c r="B4775" s="430"/>
      <c r="C4775" s="233">
        <v>100</v>
      </c>
      <c r="D4775" s="234">
        <v>11.1</v>
      </c>
      <c r="E4775" s="234">
        <v>88.4</v>
      </c>
      <c r="F4775" s="235">
        <v>0.4</v>
      </c>
    </row>
    <row r="4776" spans="1:6" s="229" customFormat="1" ht="12" customHeight="1" x14ac:dyDescent="0.15">
      <c r="A4776" s="432"/>
      <c r="B4776" s="429" t="s">
        <v>189</v>
      </c>
      <c r="C4776" s="230">
        <v>262</v>
      </c>
      <c r="D4776" s="231">
        <v>52</v>
      </c>
      <c r="E4776" s="231">
        <v>208</v>
      </c>
      <c r="F4776" s="232">
        <v>2</v>
      </c>
    </row>
    <row r="4777" spans="1:6" s="236" customFormat="1" ht="12" customHeight="1" x14ac:dyDescent="0.15">
      <c r="A4777" s="432"/>
      <c r="B4777" s="430"/>
      <c r="C4777" s="233">
        <v>100</v>
      </c>
      <c r="D4777" s="234">
        <v>19.8</v>
      </c>
      <c r="E4777" s="234">
        <v>79.400000000000006</v>
      </c>
      <c r="F4777" s="235">
        <v>0.8</v>
      </c>
    </row>
    <row r="4778" spans="1:6" s="229" customFormat="1" ht="12" customHeight="1" x14ac:dyDescent="0.15">
      <c r="A4778" s="432"/>
      <c r="B4778" s="429" t="s">
        <v>190</v>
      </c>
      <c r="C4778" s="230">
        <v>184</v>
      </c>
      <c r="D4778" s="231">
        <v>12</v>
      </c>
      <c r="E4778" s="231">
        <v>171</v>
      </c>
      <c r="F4778" s="232">
        <v>1</v>
      </c>
    </row>
    <row r="4779" spans="1:6" s="236" customFormat="1" ht="12" customHeight="1" x14ac:dyDescent="0.15">
      <c r="A4779" s="432"/>
      <c r="B4779" s="430"/>
      <c r="C4779" s="233">
        <v>100</v>
      </c>
      <c r="D4779" s="234">
        <v>6.5</v>
      </c>
      <c r="E4779" s="234">
        <v>92.9</v>
      </c>
      <c r="F4779" s="235">
        <v>0.5</v>
      </c>
    </row>
    <row r="4780" spans="1:6" s="229" customFormat="1" ht="12" customHeight="1" x14ac:dyDescent="0.15">
      <c r="A4780" s="432"/>
      <c r="B4780" s="429" t="s">
        <v>191</v>
      </c>
      <c r="C4780" s="230">
        <v>78</v>
      </c>
      <c r="D4780" s="231">
        <v>4</v>
      </c>
      <c r="E4780" s="231">
        <v>73</v>
      </c>
      <c r="F4780" s="232">
        <v>1</v>
      </c>
    </row>
    <row r="4781" spans="1:6" s="236" customFormat="1" ht="12" customHeight="1" x14ac:dyDescent="0.15">
      <c r="A4781" s="432"/>
      <c r="B4781" s="430"/>
      <c r="C4781" s="233">
        <v>100</v>
      </c>
      <c r="D4781" s="234">
        <v>5.0999999999999996</v>
      </c>
      <c r="E4781" s="234">
        <v>93.6</v>
      </c>
      <c r="F4781" s="235">
        <v>1.3</v>
      </c>
    </row>
    <row r="4782" spans="1:6" s="229" customFormat="1" ht="12" customHeight="1" x14ac:dyDescent="0.15">
      <c r="A4782" s="432"/>
      <c r="B4782" s="429" t="s">
        <v>192</v>
      </c>
      <c r="C4782" s="230">
        <v>131</v>
      </c>
      <c r="D4782" s="231">
        <v>1</v>
      </c>
      <c r="E4782" s="231">
        <v>127</v>
      </c>
      <c r="F4782" s="232">
        <v>3</v>
      </c>
    </row>
    <row r="4783" spans="1:6" s="236" customFormat="1" ht="12" customHeight="1" x14ac:dyDescent="0.15">
      <c r="A4783" s="432"/>
      <c r="B4783" s="430"/>
      <c r="C4783" s="233">
        <v>100</v>
      </c>
      <c r="D4783" s="234">
        <v>0.8</v>
      </c>
      <c r="E4783" s="234">
        <v>96.9</v>
      </c>
      <c r="F4783" s="235">
        <v>2.2999999999999998</v>
      </c>
    </row>
    <row r="4784" spans="1:6" s="229" customFormat="1" ht="12" customHeight="1" x14ac:dyDescent="0.15">
      <c r="A4784" s="432"/>
      <c r="B4784" s="429" t="s">
        <v>193</v>
      </c>
      <c r="C4784" s="230">
        <v>349</v>
      </c>
      <c r="D4784" s="231">
        <v>19</v>
      </c>
      <c r="E4784" s="231">
        <v>292</v>
      </c>
      <c r="F4784" s="232">
        <v>38</v>
      </c>
    </row>
    <row r="4785" spans="1:6" s="236" customFormat="1" ht="12" customHeight="1" x14ac:dyDescent="0.15">
      <c r="A4785" s="432"/>
      <c r="B4785" s="430"/>
      <c r="C4785" s="233">
        <v>100</v>
      </c>
      <c r="D4785" s="234">
        <v>5.4</v>
      </c>
      <c r="E4785" s="234">
        <v>83.7</v>
      </c>
      <c r="F4785" s="235">
        <v>10.9</v>
      </c>
    </row>
    <row r="4786" spans="1:6" s="229" customFormat="1" ht="12" customHeight="1" x14ac:dyDescent="0.15">
      <c r="A4786" s="432"/>
      <c r="B4786" s="429" t="s">
        <v>184</v>
      </c>
      <c r="C4786" s="230">
        <v>6</v>
      </c>
      <c r="D4786" s="231">
        <v>0</v>
      </c>
      <c r="E4786" s="231">
        <v>4</v>
      </c>
      <c r="F4786" s="232">
        <v>2</v>
      </c>
    </row>
    <row r="4787" spans="1:6" s="236" customFormat="1" ht="12" customHeight="1" x14ac:dyDescent="0.15">
      <c r="A4787" s="433"/>
      <c r="B4787" s="431"/>
      <c r="C4787" s="237">
        <v>100</v>
      </c>
      <c r="D4787" s="238">
        <v>0</v>
      </c>
      <c r="E4787" s="238">
        <v>66.7</v>
      </c>
      <c r="F4787" s="239">
        <v>33.299999999999997</v>
      </c>
    </row>
    <row r="4788" spans="1:6" s="229" customFormat="1" ht="12" customHeight="1" x14ac:dyDescent="0.15">
      <c r="A4788" s="432" t="s">
        <v>814</v>
      </c>
      <c r="B4788" s="429" t="s">
        <v>197</v>
      </c>
      <c r="C4788" s="230">
        <v>5</v>
      </c>
      <c r="D4788" s="231">
        <v>0</v>
      </c>
      <c r="E4788" s="231">
        <v>5</v>
      </c>
      <c r="F4788" s="232">
        <v>0</v>
      </c>
    </row>
    <row r="4789" spans="1:6" s="236" customFormat="1" ht="12" customHeight="1" x14ac:dyDescent="0.15">
      <c r="A4789" s="432"/>
      <c r="B4789" s="430"/>
      <c r="C4789" s="233">
        <v>100</v>
      </c>
      <c r="D4789" s="234">
        <v>0</v>
      </c>
      <c r="E4789" s="234">
        <v>100</v>
      </c>
      <c r="F4789" s="235">
        <v>0</v>
      </c>
    </row>
    <row r="4790" spans="1:6" s="229" customFormat="1" ht="12" customHeight="1" x14ac:dyDescent="0.15">
      <c r="A4790" s="432"/>
      <c r="B4790" s="429" t="s">
        <v>198</v>
      </c>
      <c r="C4790" s="230">
        <v>61</v>
      </c>
      <c r="D4790" s="231">
        <v>8</v>
      </c>
      <c r="E4790" s="231">
        <v>50</v>
      </c>
      <c r="F4790" s="232">
        <v>3</v>
      </c>
    </row>
    <row r="4791" spans="1:6" s="236" customFormat="1" ht="12" customHeight="1" x14ac:dyDescent="0.15">
      <c r="A4791" s="432"/>
      <c r="B4791" s="430"/>
      <c r="C4791" s="233">
        <v>100</v>
      </c>
      <c r="D4791" s="234">
        <v>13.1</v>
      </c>
      <c r="E4791" s="234">
        <v>82</v>
      </c>
      <c r="F4791" s="235">
        <v>4.9000000000000004</v>
      </c>
    </row>
    <row r="4792" spans="1:6" s="229" customFormat="1" ht="12" customHeight="1" x14ac:dyDescent="0.15">
      <c r="A4792" s="432"/>
      <c r="B4792" s="429" t="s">
        <v>199</v>
      </c>
      <c r="C4792" s="230">
        <v>417</v>
      </c>
      <c r="D4792" s="231">
        <v>38</v>
      </c>
      <c r="E4792" s="231">
        <v>376</v>
      </c>
      <c r="F4792" s="232">
        <v>3</v>
      </c>
    </row>
    <row r="4793" spans="1:6" s="236" customFormat="1" ht="12" customHeight="1" x14ac:dyDescent="0.15">
      <c r="A4793" s="432"/>
      <c r="B4793" s="430"/>
      <c r="C4793" s="233">
        <v>100</v>
      </c>
      <c r="D4793" s="234">
        <v>9.1</v>
      </c>
      <c r="E4793" s="234">
        <v>90.2</v>
      </c>
      <c r="F4793" s="235">
        <v>0.7</v>
      </c>
    </row>
    <row r="4794" spans="1:6" s="229" customFormat="1" ht="12" customHeight="1" x14ac:dyDescent="0.15">
      <c r="A4794" s="432"/>
      <c r="B4794" s="429" t="s">
        <v>200</v>
      </c>
      <c r="C4794" s="230">
        <v>192</v>
      </c>
      <c r="D4794" s="231">
        <v>17</v>
      </c>
      <c r="E4794" s="231">
        <v>173</v>
      </c>
      <c r="F4794" s="232">
        <v>2</v>
      </c>
    </row>
    <row r="4795" spans="1:6" s="236" customFormat="1" ht="12" customHeight="1" x14ac:dyDescent="0.15">
      <c r="A4795" s="432"/>
      <c r="B4795" s="430"/>
      <c r="C4795" s="233">
        <v>100</v>
      </c>
      <c r="D4795" s="234">
        <v>8.9</v>
      </c>
      <c r="E4795" s="234">
        <v>90.1</v>
      </c>
      <c r="F4795" s="235">
        <v>1</v>
      </c>
    </row>
    <row r="4796" spans="1:6" s="229" customFormat="1" ht="12" customHeight="1" x14ac:dyDescent="0.15">
      <c r="A4796" s="432"/>
      <c r="B4796" s="429" t="s">
        <v>201</v>
      </c>
      <c r="C4796" s="230">
        <v>49</v>
      </c>
      <c r="D4796" s="231">
        <v>13</v>
      </c>
      <c r="E4796" s="231">
        <v>36</v>
      </c>
      <c r="F4796" s="232">
        <v>0</v>
      </c>
    </row>
    <row r="4797" spans="1:6" s="236" customFormat="1" ht="12" customHeight="1" x14ac:dyDescent="0.15">
      <c r="A4797" s="432"/>
      <c r="B4797" s="430"/>
      <c r="C4797" s="233">
        <v>100</v>
      </c>
      <c r="D4797" s="234">
        <v>26.5</v>
      </c>
      <c r="E4797" s="234">
        <v>73.5</v>
      </c>
      <c r="F4797" s="235">
        <v>0</v>
      </c>
    </row>
    <row r="4798" spans="1:6" s="229" customFormat="1" ht="12" customHeight="1" x14ac:dyDescent="0.15">
      <c r="A4798" s="432"/>
      <c r="B4798" s="429" t="s">
        <v>202</v>
      </c>
      <c r="C4798" s="230">
        <v>31</v>
      </c>
      <c r="D4798" s="231">
        <v>2</v>
      </c>
      <c r="E4798" s="231">
        <v>29</v>
      </c>
      <c r="F4798" s="232">
        <v>0</v>
      </c>
    </row>
    <row r="4799" spans="1:6" s="236" customFormat="1" ht="12" customHeight="1" x14ac:dyDescent="0.15">
      <c r="A4799" s="432"/>
      <c r="B4799" s="430"/>
      <c r="C4799" s="233">
        <v>100</v>
      </c>
      <c r="D4799" s="234">
        <v>6.5</v>
      </c>
      <c r="E4799" s="234">
        <v>93.5</v>
      </c>
      <c r="F4799" s="235">
        <v>0</v>
      </c>
    </row>
    <row r="4800" spans="1:6" s="229" customFormat="1" ht="12" customHeight="1" x14ac:dyDescent="0.15">
      <c r="A4800" s="432"/>
      <c r="B4800" s="429" t="s">
        <v>203</v>
      </c>
      <c r="C4800" s="230">
        <v>351</v>
      </c>
      <c r="D4800" s="231">
        <v>28</v>
      </c>
      <c r="E4800" s="231">
        <v>302</v>
      </c>
      <c r="F4800" s="232">
        <v>21</v>
      </c>
    </row>
    <row r="4801" spans="1:6" s="236" customFormat="1" ht="12" customHeight="1" x14ac:dyDescent="0.15">
      <c r="A4801" s="432"/>
      <c r="B4801" s="430"/>
      <c r="C4801" s="233">
        <v>100</v>
      </c>
      <c r="D4801" s="234">
        <v>8</v>
      </c>
      <c r="E4801" s="234">
        <v>86</v>
      </c>
      <c r="F4801" s="235">
        <v>6</v>
      </c>
    </row>
    <row r="4802" spans="1:6" s="229" customFormat="1" ht="12" customHeight="1" x14ac:dyDescent="0.15">
      <c r="A4802" s="432"/>
      <c r="B4802" s="429" t="s">
        <v>204</v>
      </c>
      <c r="C4802" s="230">
        <v>206</v>
      </c>
      <c r="D4802" s="231">
        <v>12</v>
      </c>
      <c r="E4802" s="231">
        <v>175</v>
      </c>
      <c r="F4802" s="232">
        <v>19</v>
      </c>
    </row>
    <row r="4803" spans="1:6" s="236" customFormat="1" ht="12" customHeight="1" x14ac:dyDescent="0.15">
      <c r="A4803" s="432"/>
      <c r="B4803" s="430"/>
      <c r="C4803" s="233">
        <v>100</v>
      </c>
      <c r="D4803" s="234">
        <v>5.8</v>
      </c>
      <c r="E4803" s="234">
        <v>85</v>
      </c>
      <c r="F4803" s="235">
        <v>9.1999999999999993</v>
      </c>
    </row>
    <row r="4804" spans="1:6" s="229" customFormat="1" ht="12" customHeight="1" x14ac:dyDescent="0.15">
      <c r="A4804" s="432"/>
      <c r="B4804" s="429" t="s">
        <v>184</v>
      </c>
      <c r="C4804" s="230">
        <v>12</v>
      </c>
      <c r="D4804" s="231">
        <v>2</v>
      </c>
      <c r="E4804" s="231">
        <v>9</v>
      </c>
      <c r="F4804" s="232">
        <v>1</v>
      </c>
    </row>
    <row r="4805" spans="1:6" s="236" customFormat="1" ht="12" customHeight="1" x14ac:dyDescent="0.15">
      <c r="A4805" s="433"/>
      <c r="B4805" s="431"/>
      <c r="C4805" s="237">
        <v>100</v>
      </c>
      <c r="D4805" s="238">
        <v>16.7</v>
      </c>
      <c r="E4805" s="238">
        <v>75</v>
      </c>
      <c r="F4805" s="239">
        <v>8.3000000000000007</v>
      </c>
    </row>
    <row r="4806" spans="1:6" s="229" customFormat="1" ht="12" customHeight="1" x14ac:dyDescent="0.15">
      <c r="A4806" s="432" t="s">
        <v>815</v>
      </c>
      <c r="B4806" s="429" t="s">
        <v>816</v>
      </c>
      <c r="C4806" s="230">
        <v>192</v>
      </c>
      <c r="D4806" s="231">
        <v>16</v>
      </c>
      <c r="E4806" s="231">
        <v>173</v>
      </c>
      <c r="F4806" s="232">
        <v>3</v>
      </c>
    </row>
    <row r="4807" spans="1:6" s="236" customFormat="1" ht="12" customHeight="1" x14ac:dyDescent="0.15">
      <c r="A4807" s="432"/>
      <c r="B4807" s="430"/>
      <c r="C4807" s="233">
        <v>100</v>
      </c>
      <c r="D4807" s="234">
        <v>8.3000000000000007</v>
      </c>
      <c r="E4807" s="234">
        <v>90.1</v>
      </c>
      <c r="F4807" s="235">
        <v>1.6</v>
      </c>
    </row>
    <row r="4808" spans="1:6" s="229" customFormat="1" ht="12" customHeight="1" x14ac:dyDescent="0.15">
      <c r="A4808" s="432"/>
      <c r="B4808" s="429" t="s">
        <v>817</v>
      </c>
      <c r="C4808" s="230">
        <v>141</v>
      </c>
      <c r="D4808" s="231">
        <v>20</v>
      </c>
      <c r="E4808" s="231">
        <v>121</v>
      </c>
      <c r="F4808" s="232">
        <v>0</v>
      </c>
    </row>
    <row r="4809" spans="1:6" s="236" customFormat="1" ht="12" customHeight="1" x14ac:dyDescent="0.15">
      <c r="A4809" s="432"/>
      <c r="B4809" s="430"/>
      <c r="C4809" s="233">
        <v>100</v>
      </c>
      <c r="D4809" s="234">
        <v>14.2</v>
      </c>
      <c r="E4809" s="234">
        <v>85.8</v>
      </c>
      <c r="F4809" s="235">
        <v>0</v>
      </c>
    </row>
    <row r="4810" spans="1:6" s="229" customFormat="1" ht="12" customHeight="1" x14ac:dyDescent="0.15">
      <c r="A4810" s="432"/>
      <c r="B4810" s="429" t="s">
        <v>208</v>
      </c>
      <c r="C4810" s="230">
        <v>252</v>
      </c>
      <c r="D4810" s="231">
        <v>39</v>
      </c>
      <c r="E4810" s="231">
        <v>206</v>
      </c>
      <c r="F4810" s="232">
        <v>7</v>
      </c>
    </row>
    <row r="4811" spans="1:6" s="236" customFormat="1" ht="12" customHeight="1" x14ac:dyDescent="0.15">
      <c r="A4811" s="432"/>
      <c r="B4811" s="430"/>
      <c r="C4811" s="233">
        <v>100</v>
      </c>
      <c r="D4811" s="234">
        <v>15.5</v>
      </c>
      <c r="E4811" s="234">
        <v>81.7</v>
      </c>
      <c r="F4811" s="235">
        <v>2.8</v>
      </c>
    </row>
    <row r="4812" spans="1:6" s="229" customFormat="1" ht="12" customHeight="1" x14ac:dyDescent="0.15">
      <c r="A4812" s="432"/>
      <c r="B4812" s="429" t="s">
        <v>209</v>
      </c>
      <c r="C4812" s="230">
        <v>719</v>
      </c>
      <c r="D4812" s="231">
        <v>44</v>
      </c>
      <c r="E4812" s="231">
        <v>638</v>
      </c>
      <c r="F4812" s="232">
        <v>37</v>
      </c>
    </row>
    <row r="4813" spans="1:6" s="236" customFormat="1" ht="12" customHeight="1" x14ac:dyDescent="0.15">
      <c r="A4813" s="432"/>
      <c r="B4813" s="430"/>
      <c r="C4813" s="233">
        <v>100</v>
      </c>
      <c r="D4813" s="234">
        <v>6.1</v>
      </c>
      <c r="E4813" s="234">
        <v>88.7</v>
      </c>
      <c r="F4813" s="235">
        <v>5.0999999999999996</v>
      </c>
    </row>
    <row r="4814" spans="1:6" s="229" customFormat="1" ht="12" customHeight="1" x14ac:dyDescent="0.15">
      <c r="A4814" s="432"/>
      <c r="B4814" s="429" t="s">
        <v>184</v>
      </c>
      <c r="C4814" s="230">
        <v>20</v>
      </c>
      <c r="D4814" s="231">
        <v>1</v>
      </c>
      <c r="E4814" s="231">
        <v>17</v>
      </c>
      <c r="F4814" s="232">
        <v>2</v>
      </c>
    </row>
    <row r="4815" spans="1:6" s="236" customFormat="1" ht="12" customHeight="1" x14ac:dyDescent="0.15">
      <c r="A4815" s="433"/>
      <c r="B4815" s="431"/>
      <c r="C4815" s="237">
        <v>100</v>
      </c>
      <c r="D4815" s="238">
        <v>5</v>
      </c>
      <c r="E4815" s="238">
        <v>85</v>
      </c>
      <c r="F4815" s="239">
        <v>10</v>
      </c>
    </row>
    <row r="4816" spans="1:6" s="229" customFormat="1" ht="12" customHeight="1" x14ac:dyDescent="0.15">
      <c r="A4816" s="432" t="s">
        <v>818</v>
      </c>
      <c r="B4816" s="429" t="s">
        <v>211</v>
      </c>
      <c r="C4816" s="230">
        <v>110</v>
      </c>
      <c r="D4816" s="231">
        <v>3</v>
      </c>
      <c r="E4816" s="231">
        <v>99</v>
      </c>
      <c r="F4816" s="232">
        <v>8</v>
      </c>
    </row>
    <row r="4817" spans="1:6" s="236" customFormat="1" ht="12" customHeight="1" x14ac:dyDescent="0.15">
      <c r="A4817" s="432"/>
      <c r="B4817" s="430"/>
      <c r="C4817" s="233">
        <v>100</v>
      </c>
      <c r="D4817" s="234">
        <v>2.7</v>
      </c>
      <c r="E4817" s="234">
        <v>90</v>
      </c>
      <c r="F4817" s="235">
        <v>7.3</v>
      </c>
    </row>
    <row r="4818" spans="1:6" s="229" customFormat="1" ht="12" customHeight="1" x14ac:dyDescent="0.15">
      <c r="A4818" s="432"/>
      <c r="B4818" s="429" t="s">
        <v>212</v>
      </c>
      <c r="C4818" s="230">
        <v>389</v>
      </c>
      <c r="D4818" s="231">
        <v>19</v>
      </c>
      <c r="E4818" s="231">
        <v>348</v>
      </c>
      <c r="F4818" s="232">
        <v>22</v>
      </c>
    </row>
    <row r="4819" spans="1:6" s="236" customFormat="1" ht="12" customHeight="1" x14ac:dyDescent="0.15">
      <c r="A4819" s="432"/>
      <c r="B4819" s="430"/>
      <c r="C4819" s="233">
        <v>100</v>
      </c>
      <c r="D4819" s="234">
        <v>4.9000000000000004</v>
      </c>
      <c r="E4819" s="234">
        <v>89.5</v>
      </c>
      <c r="F4819" s="235">
        <v>5.7</v>
      </c>
    </row>
    <row r="4820" spans="1:6" s="229" customFormat="1" ht="12" customHeight="1" x14ac:dyDescent="0.15">
      <c r="A4820" s="432"/>
      <c r="B4820" s="429" t="s">
        <v>213</v>
      </c>
      <c r="C4820" s="230">
        <v>720</v>
      </c>
      <c r="D4820" s="231">
        <v>87</v>
      </c>
      <c r="E4820" s="231">
        <v>622</v>
      </c>
      <c r="F4820" s="232">
        <v>11</v>
      </c>
    </row>
    <row r="4821" spans="1:6" s="236" customFormat="1" ht="12" customHeight="1" x14ac:dyDescent="0.15">
      <c r="A4821" s="432"/>
      <c r="B4821" s="430"/>
      <c r="C4821" s="233">
        <v>100</v>
      </c>
      <c r="D4821" s="234">
        <v>12.1</v>
      </c>
      <c r="E4821" s="234">
        <v>86.4</v>
      </c>
      <c r="F4821" s="235">
        <v>1.5</v>
      </c>
    </row>
    <row r="4822" spans="1:6" s="229" customFormat="1" ht="12" customHeight="1" x14ac:dyDescent="0.15">
      <c r="A4822" s="432"/>
      <c r="B4822" s="429" t="s">
        <v>214</v>
      </c>
      <c r="C4822" s="230">
        <v>72</v>
      </c>
      <c r="D4822" s="231">
        <v>6</v>
      </c>
      <c r="E4822" s="231">
        <v>61</v>
      </c>
      <c r="F4822" s="232">
        <v>5</v>
      </c>
    </row>
    <row r="4823" spans="1:6" s="236" customFormat="1" ht="12" customHeight="1" x14ac:dyDescent="0.15">
      <c r="A4823" s="432"/>
      <c r="B4823" s="430"/>
      <c r="C4823" s="233">
        <v>100</v>
      </c>
      <c r="D4823" s="234">
        <v>8.3000000000000007</v>
      </c>
      <c r="E4823" s="234">
        <v>84.7</v>
      </c>
      <c r="F4823" s="235">
        <v>6.9</v>
      </c>
    </row>
    <row r="4824" spans="1:6" s="229" customFormat="1" ht="12" customHeight="1" x14ac:dyDescent="0.15">
      <c r="A4824" s="432"/>
      <c r="B4824" s="429" t="s">
        <v>204</v>
      </c>
      <c r="C4824" s="230">
        <v>22</v>
      </c>
      <c r="D4824" s="231">
        <v>3</v>
      </c>
      <c r="E4824" s="231">
        <v>18</v>
      </c>
      <c r="F4824" s="232">
        <v>1</v>
      </c>
    </row>
    <row r="4825" spans="1:6" s="236" customFormat="1" ht="12" customHeight="1" x14ac:dyDescent="0.15">
      <c r="A4825" s="432"/>
      <c r="B4825" s="430"/>
      <c r="C4825" s="233">
        <v>100</v>
      </c>
      <c r="D4825" s="234">
        <v>13.6</v>
      </c>
      <c r="E4825" s="234">
        <v>81.8</v>
      </c>
      <c r="F4825" s="235">
        <v>4.5</v>
      </c>
    </row>
    <row r="4826" spans="1:6" s="229" customFormat="1" ht="12" customHeight="1" x14ac:dyDescent="0.15">
      <c r="A4826" s="432"/>
      <c r="B4826" s="429" t="s">
        <v>184</v>
      </c>
      <c r="C4826" s="230">
        <v>11</v>
      </c>
      <c r="D4826" s="231">
        <v>2</v>
      </c>
      <c r="E4826" s="231">
        <v>7</v>
      </c>
      <c r="F4826" s="232">
        <v>2</v>
      </c>
    </row>
    <row r="4827" spans="1:6" s="236" customFormat="1" ht="12" customHeight="1" x14ac:dyDescent="0.15">
      <c r="A4827" s="433"/>
      <c r="B4827" s="431"/>
      <c r="C4827" s="237">
        <v>100</v>
      </c>
      <c r="D4827" s="238">
        <v>18.2</v>
      </c>
      <c r="E4827" s="238">
        <v>63.6</v>
      </c>
      <c r="F4827" s="239">
        <v>18.2</v>
      </c>
    </row>
    <row r="4828" spans="1:6" s="229" customFormat="1" ht="12" customHeight="1" x14ac:dyDescent="0.15">
      <c r="A4828" s="427" t="s">
        <v>819</v>
      </c>
      <c r="B4828" s="429" t="s">
        <v>216</v>
      </c>
      <c r="C4828" s="230">
        <v>255</v>
      </c>
      <c r="D4828" s="231">
        <v>15</v>
      </c>
      <c r="E4828" s="231">
        <v>229</v>
      </c>
      <c r="F4828" s="232">
        <v>11</v>
      </c>
    </row>
    <row r="4829" spans="1:6" s="236" customFormat="1" ht="12" customHeight="1" x14ac:dyDescent="0.15">
      <c r="A4829" s="427"/>
      <c r="B4829" s="430"/>
      <c r="C4829" s="233">
        <v>100</v>
      </c>
      <c r="D4829" s="234">
        <v>5.9</v>
      </c>
      <c r="E4829" s="234">
        <v>89.8</v>
      </c>
      <c r="F4829" s="235">
        <v>4.3</v>
      </c>
    </row>
    <row r="4830" spans="1:6" s="229" customFormat="1" ht="12" customHeight="1" x14ac:dyDescent="0.15">
      <c r="A4830" s="427"/>
      <c r="B4830" s="429" t="s">
        <v>217</v>
      </c>
      <c r="C4830" s="230">
        <v>418</v>
      </c>
      <c r="D4830" s="231">
        <v>46</v>
      </c>
      <c r="E4830" s="231">
        <v>362</v>
      </c>
      <c r="F4830" s="232">
        <v>10</v>
      </c>
    </row>
    <row r="4831" spans="1:6" s="236" customFormat="1" ht="12" customHeight="1" x14ac:dyDescent="0.15">
      <c r="A4831" s="427"/>
      <c r="B4831" s="430"/>
      <c r="C4831" s="233">
        <v>100</v>
      </c>
      <c r="D4831" s="234">
        <v>11</v>
      </c>
      <c r="E4831" s="234">
        <v>86.6</v>
      </c>
      <c r="F4831" s="235">
        <v>2.4</v>
      </c>
    </row>
    <row r="4832" spans="1:6" s="229" customFormat="1" ht="12" customHeight="1" x14ac:dyDescent="0.15">
      <c r="A4832" s="427"/>
      <c r="B4832" s="429" t="s">
        <v>218</v>
      </c>
      <c r="C4832" s="230">
        <v>384</v>
      </c>
      <c r="D4832" s="231">
        <v>40</v>
      </c>
      <c r="E4832" s="231">
        <v>331</v>
      </c>
      <c r="F4832" s="232">
        <v>13</v>
      </c>
    </row>
    <row r="4833" spans="1:6" s="236" customFormat="1" ht="12" customHeight="1" x14ac:dyDescent="0.15">
      <c r="A4833" s="427"/>
      <c r="B4833" s="430"/>
      <c r="C4833" s="233">
        <v>100</v>
      </c>
      <c r="D4833" s="234">
        <v>10.4</v>
      </c>
      <c r="E4833" s="234">
        <v>86.2</v>
      </c>
      <c r="F4833" s="235">
        <v>3.4</v>
      </c>
    </row>
    <row r="4834" spans="1:6" s="229" customFormat="1" ht="12" customHeight="1" x14ac:dyDescent="0.15">
      <c r="A4834" s="427"/>
      <c r="B4834" s="429" t="s">
        <v>219</v>
      </c>
      <c r="C4834" s="230">
        <v>260</v>
      </c>
      <c r="D4834" s="231">
        <v>19</v>
      </c>
      <c r="E4834" s="231">
        <v>227</v>
      </c>
      <c r="F4834" s="232">
        <v>14</v>
      </c>
    </row>
    <row r="4835" spans="1:6" s="236" customFormat="1" ht="12" customHeight="1" x14ac:dyDescent="0.15">
      <c r="A4835" s="427"/>
      <c r="B4835" s="430"/>
      <c r="C4835" s="233">
        <v>100</v>
      </c>
      <c r="D4835" s="234">
        <v>7.3</v>
      </c>
      <c r="E4835" s="234">
        <v>87.3</v>
      </c>
      <c r="F4835" s="235">
        <v>5.4</v>
      </c>
    </row>
    <row r="4836" spans="1:6" s="229" customFormat="1" ht="12" customHeight="1" x14ac:dyDescent="0.15">
      <c r="A4836" s="427"/>
      <c r="B4836" s="429" t="s">
        <v>184</v>
      </c>
      <c r="C4836" s="230">
        <v>7</v>
      </c>
      <c r="D4836" s="231">
        <v>0</v>
      </c>
      <c r="E4836" s="231">
        <v>6</v>
      </c>
      <c r="F4836" s="232">
        <v>1</v>
      </c>
    </row>
    <row r="4837" spans="1:6" s="236" customFormat="1" ht="12" customHeight="1" x14ac:dyDescent="0.15">
      <c r="A4837" s="428"/>
      <c r="B4837" s="431"/>
      <c r="C4837" s="237">
        <v>100</v>
      </c>
      <c r="D4837" s="238">
        <v>0</v>
      </c>
      <c r="E4837" s="238">
        <v>85.7</v>
      </c>
      <c r="F4837" s="239">
        <v>14.3</v>
      </c>
    </row>
    <row r="4838" spans="1:6" ht="12" customHeight="1" x14ac:dyDescent="0.15">
      <c r="A4838" s="174" t="s">
        <v>820</v>
      </c>
    </row>
    <row r="4839" spans="1:6" ht="12" customHeight="1" x14ac:dyDescent="0.15">
      <c r="A4839" s="174" t="s">
        <v>901</v>
      </c>
    </row>
    <row r="4840" spans="1:6" ht="23.25" customHeight="1" x14ac:dyDescent="0.15">
      <c r="A4840" s="468"/>
      <c r="B4840" s="459"/>
      <c r="C4840" s="439" t="s">
        <v>902</v>
      </c>
      <c r="D4840" s="440"/>
      <c r="E4840" s="440"/>
      <c r="F4840" s="441"/>
    </row>
    <row r="4841" spans="1:6" ht="12" customHeight="1" x14ac:dyDescent="0.15">
      <c r="A4841" s="469"/>
      <c r="B4841" s="470"/>
      <c r="C4841" s="177" t="s">
        <v>810</v>
      </c>
      <c r="D4841" s="178" t="s">
        <v>344</v>
      </c>
      <c r="E4841" s="178" t="s">
        <v>345</v>
      </c>
      <c r="F4841" s="179" t="s">
        <v>184</v>
      </c>
    </row>
    <row r="4842" spans="1:6" s="229" customFormat="1" ht="12" customHeight="1" x14ac:dyDescent="0.15">
      <c r="A4842" s="442" t="s">
        <v>811</v>
      </c>
      <c r="B4842" s="443"/>
      <c r="C4842" s="226">
        <v>1324</v>
      </c>
      <c r="D4842" s="227">
        <v>372</v>
      </c>
      <c r="E4842" s="227">
        <v>931</v>
      </c>
      <c r="F4842" s="228">
        <v>21</v>
      </c>
    </row>
    <row r="4843" spans="1:6" s="236" customFormat="1" ht="12" customHeight="1" x14ac:dyDescent="0.15">
      <c r="A4843" s="444"/>
      <c r="B4843" s="445"/>
      <c r="C4843" s="233">
        <v>100</v>
      </c>
      <c r="D4843" s="234">
        <v>28.1</v>
      </c>
      <c r="E4843" s="234">
        <v>70.3</v>
      </c>
      <c r="F4843" s="235">
        <v>1.6</v>
      </c>
    </row>
    <row r="4844" spans="1:6" s="229" customFormat="1" ht="12" customHeight="1" x14ac:dyDescent="0.15">
      <c r="A4844" s="446" t="s">
        <v>812</v>
      </c>
      <c r="B4844" s="429" t="s">
        <v>182</v>
      </c>
      <c r="C4844" s="230">
        <v>517</v>
      </c>
      <c r="D4844" s="231">
        <v>115</v>
      </c>
      <c r="E4844" s="231">
        <v>393</v>
      </c>
      <c r="F4844" s="232">
        <v>9</v>
      </c>
    </row>
    <row r="4845" spans="1:6" s="236" customFormat="1" ht="12" customHeight="1" x14ac:dyDescent="0.15">
      <c r="A4845" s="447"/>
      <c r="B4845" s="430"/>
      <c r="C4845" s="233">
        <v>100</v>
      </c>
      <c r="D4845" s="234">
        <v>22.2</v>
      </c>
      <c r="E4845" s="234">
        <v>76</v>
      </c>
      <c r="F4845" s="235">
        <v>1.7</v>
      </c>
    </row>
    <row r="4846" spans="1:6" s="229" customFormat="1" ht="12" customHeight="1" x14ac:dyDescent="0.15">
      <c r="A4846" s="447"/>
      <c r="B4846" s="429" t="s">
        <v>183</v>
      </c>
      <c r="C4846" s="230">
        <v>799</v>
      </c>
      <c r="D4846" s="231">
        <v>257</v>
      </c>
      <c r="E4846" s="231">
        <v>531</v>
      </c>
      <c r="F4846" s="232">
        <v>11</v>
      </c>
    </row>
    <row r="4847" spans="1:6" s="236" customFormat="1" ht="12" customHeight="1" x14ac:dyDescent="0.15">
      <c r="A4847" s="447"/>
      <c r="B4847" s="430"/>
      <c r="C4847" s="233">
        <v>100</v>
      </c>
      <c r="D4847" s="234">
        <v>32.200000000000003</v>
      </c>
      <c r="E4847" s="234">
        <v>66.5</v>
      </c>
      <c r="F4847" s="235">
        <v>1.4</v>
      </c>
    </row>
    <row r="4848" spans="1:6" s="229" customFormat="1" ht="12" customHeight="1" x14ac:dyDescent="0.15">
      <c r="A4848" s="447"/>
      <c r="B4848" s="429" t="s">
        <v>184</v>
      </c>
      <c r="C4848" s="230">
        <v>8</v>
      </c>
      <c r="D4848" s="231">
        <v>0</v>
      </c>
      <c r="E4848" s="231">
        <v>7</v>
      </c>
      <c r="F4848" s="232">
        <v>1</v>
      </c>
    </row>
    <row r="4849" spans="1:6" s="236" customFormat="1" ht="12" customHeight="1" x14ac:dyDescent="0.15">
      <c r="A4849" s="448"/>
      <c r="B4849" s="431"/>
      <c r="C4849" s="237">
        <v>100</v>
      </c>
      <c r="D4849" s="238">
        <v>0</v>
      </c>
      <c r="E4849" s="238">
        <v>87.5</v>
      </c>
      <c r="F4849" s="239">
        <v>12.5</v>
      </c>
    </row>
    <row r="4850" spans="1:6" s="229" customFormat="1" ht="12" customHeight="1" x14ac:dyDescent="0.15">
      <c r="A4850" s="432" t="s">
        <v>813</v>
      </c>
      <c r="B4850" s="429" t="s">
        <v>187</v>
      </c>
      <c r="C4850" s="230">
        <v>89</v>
      </c>
      <c r="D4850" s="231">
        <v>5</v>
      </c>
      <c r="E4850" s="231">
        <v>84</v>
      </c>
      <c r="F4850" s="232">
        <v>0</v>
      </c>
    </row>
    <row r="4851" spans="1:6" s="236" customFormat="1" ht="12" customHeight="1" x14ac:dyDescent="0.15">
      <c r="A4851" s="432"/>
      <c r="B4851" s="430"/>
      <c r="C4851" s="233">
        <v>100</v>
      </c>
      <c r="D4851" s="234">
        <v>5.6</v>
      </c>
      <c r="E4851" s="234">
        <v>94.4</v>
      </c>
      <c r="F4851" s="235">
        <v>0</v>
      </c>
    </row>
    <row r="4852" spans="1:6" s="229" customFormat="1" ht="12" customHeight="1" x14ac:dyDescent="0.15">
      <c r="A4852" s="432"/>
      <c r="B4852" s="429" t="s">
        <v>188</v>
      </c>
      <c r="C4852" s="230">
        <v>225</v>
      </c>
      <c r="D4852" s="231">
        <v>152</v>
      </c>
      <c r="E4852" s="231">
        <v>73</v>
      </c>
      <c r="F4852" s="232">
        <v>0</v>
      </c>
    </row>
    <row r="4853" spans="1:6" s="236" customFormat="1" ht="12" customHeight="1" x14ac:dyDescent="0.15">
      <c r="A4853" s="432"/>
      <c r="B4853" s="430"/>
      <c r="C4853" s="233">
        <v>100</v>
      </c>
      <c r="D4853" s="234">
        <v>67.599999999999994</v>
      </c>
      <c r="E4853" s="234">
        <v>32.4</v>
      </c>
      <c r="F4853" s="235">
        <v>0</v>
      </c>
    </row>
    <row r="4854" spans="1:6" s="229" customFormat="1" ht="12" customHeight="1" x14ac:dyDescent="0.15">
      <c r="A4854" s="432"/>
      <c r="B4854" s="429" t="s">
        <v>189</v>
      </c>
      <c r="C4854" s="230">
        <v>262</v>
      </c>
      <c r="D4854" s="231">
        <v>180</v>
      </c>
      <c r="E4854" s="231">
        <v>81</v>
      </c>
      <c r="F4854" s="232">
        <v>1</v>
      </c>
    </row>
    <row r="4855" spans="1:6" s="236" customFormat="1" ht="12" customHeight="1" x14ac:dyDescent="0.15">
      <c r="A4855" s="432"/>
      <c r="B4855" s="430"/>
      <c r="C4855" s="233">
        <v>100</v>
      </c>
      <c r="D4855" s="234">
        <v>68.7</v>
      </c>
      <c r="E4855" s="234">
        <v>30.9</v>
      </c>
      <c r="F4855" s="235">
        <v>0.4</v>
      </c>
    </row>
    <row r="4856" spans="1:6" s="229" customFormat="1" ht="12" customHeight="1" x14ac:dyDescent="0.15">
      <c r="A4856" s="432"/>
      <c r="B4856" s="429" t="s">
        <v>190</v>
      </c>
      <c r="C4856" s="230">
        <v>184</v>
      </c>
      <c r="D4856" s="231">
        <v>25</v>
      </c>
      <c r="E4856" s="231">
        <v>158</v>
      </c>
      <c r="F4856" s="232">
        <v>1</v>
      </c>
    </row>
    <row r="4857" spans="1:6" s="236" customFormat="1" ht="12" customHeight="1" x14ac:dyDescent="0.15">
      <c r="A4857" s="432"/>
      <c r="B4857" s="430"/>
      <c r="C4857" s="233">
        <v>100</v>
      </c>
      <c r="D4857" s="234">
        <v>13.6</v>
      </c>
      <c r="E4857" s="234">
        <v>85.9</v>
      </c>
      <c r="F4857" s="235">
        <v>0.5</v>
      </c>
    </row>
    <row r="4858" spans="1:6" s="229" customFormat="1" ht="12" customHeight="1" x14ac:dyDescent="0.15">
      <c r="A4858" s="432"/>
      <c r="B4858" s="429" t="s">
        <v>191</v>
      </c>
      <c r="C4858" s="230">
        <v>78</v>
      </c>
      <c r="D4858" s="231">
        <v>3</v>
      </c>
      <c r="E4858" s="231">
        <v>74</v>
      </c>
      <c r="F4858" s="232">
        <v>1</v>
      </c>
    </row>
    <row r="4859" spans="1:6" s="236" customFormat="1" ht="12" customHeight="1" x14ac:dyDescent="0.15">
      <c r="A4859" s="432"/>
      <c r="B4859" s="430"/>
      <c r="C4859" s="233">
        <v>100</v>
      </c>
      <c r="D4859" s="234">
        <v>3.8</v>
      </c>
      <c r="E4859" s="234">
        <v>94.9</v>
      </c>
      <c r="F4859" s="235">
        <v>1.3</v>
      </c>
    </row>
    <row r="4860" spans="1:6" s="229" customFormat="1" ht="12" customHeight="1" x14ac:dyDescent="0.15">
      <c r="A4860" s="432"/>
      <c r="B4860" s="429" t="s">
        <v>192</v>
      </c>
      <c r="C4860" s="230">
        <v>131</v>
      </c>
      <c r="D4860" s="231">
        <v>2</v>
      </c>
      <c r="E4860" s="231">
        <v>128</v>
      </c>
      <c r="F4860" s="232">
        <v>1</v>
      </c>
    </row>
    <row r="4861" spans="1:6" s="236" customFormat="1" ht="12" customHeight="1" x14ac:dyDescent="0.15">
      <c r="A4861" s="432"/>
      <c r="B4861" s="430"/>
      <c r="C4861" s="233">
        <v>100</v>
      </c>
      <c r="D4861" s="234">
        <v>1.5</v>
      </c>
      <c r="E4861" s="234">
        <v>97.7</v>
      </c>
      <c r="F4861" s="235">
        <v>0.8</v>
      </c>
    </row>
    <row r="4862" spans="1:6" s="229" customFormat="1" ht="12" customHeight="1" x14ac:dyDescent="0.15">
      <c r="A4862" s="432"/>
      <c r="B4862" s="429" t="s">
        <v>193</v>
      </c>
      <c r="C4862" s="230">
        <v>349</v>
      </c>
      <c r="D4862" s="231">
        <v>4</v>
      </c>
      <c r="E4862" s="231">
        <v>329</v>
      </c>
      <c r="F4862" s="232">
        <v>16</v>
      </c>
    </row>
    <row r="4863" spans="1:6" s="236" customFormat="1" ht="12" customHeight="1" x14ac:dyDescent="0.15">
      <c r="A4863" s="432"/>
      <c r="B4863" s="430"/>
      <c r="C4863" s="233">
        <v>100</v>
      </c>
      <c r="D4863" s="234">
        <v>1.1000000000000001</v>
      </c>
      <c r="E4863" s="234">
        <v>94.3</v>
      </c>
      <c r="F4863" s="235">
        <v>4.5999999999999996</v>
      </c>
    </row>
    <row r="4864" spans="1:6" s="229" customFormat="1" ht="12" customHeight="1" x14ac:dyDescent="0.15">
      <c r="A4864" s="432"/>
      <c r="B4864" s="429" t="s">
        <v>184</v>
      </c>
      <c r="C4864" s="230">
        <v>6</v>
      </c>
      <c r="D4864" s="231">
        <v>1</v>
      </c>
      <c r="E4864" s="231">
        <v>4</v>
      </c>
      <c r="F4864" s="232">
        <v>1</v>
      </c>
    </row>
    <row r="4865" spans="1:6" s="236" customFormat="1" ht="12" customHeight="1" x14ac:dyDescent="0.15">
      <c r="A4865" s="433"/>
      <c r="B4865" s="431"/>
      <c r="C4865" s="237">
        <v>100</v>
      </c>
      <c r="D4865" s="238">
        <v>16.7</v>
      </c>
      <c r="E4865" s="238">
        <v>66.7</v>
      </c>
      <c r="F4865" s="239">
        <v>16.7</v>
      </c>
    </row>
    <row r="4866" spans="1:6" s="229" customFormat="1" ht="12" customHeight="1" x14ac:dyDescent="0.15">
      <c r="A4866" s="432" t="s">
        <v>814</v>
      </c>
      <c r="B4866" s="429" t="s">
        <v>197</v>
      </c>
      <c r="C4866" s="230">
        <v>5</v>
      </c>
      <c r="D4866" s="231">
        <v>0</v>
      </c>
      <c r="E4866" s="231">
        <v>5</v>
      </c>
      <c r="F4866" s="232">
        <v>0</v>
      </c>
    </row>
    <row r="4867" spans="1:6" s="236" customFormat="1" ht="12" customHeight="1" x14ac:dyDescent="0.15">
      <c r="A4867" s="432"/>
      <c r="B4867" s="430"/>
      <c r="C4867" s="233">
        <v>100</v>
      </c>
      <c r="D4867" s="234">
        <v>0</v>
      </c>
      <c r="E4867" s="234">
        <v>100</v>
      </c>
      <c r="F4867" s="235">
        <v>0</v>
      </c>
    </row>
    <row r="4868" spans="1:6" s="229" customFormat="1" ht="12" customHeight="1" x14ac:dyDescent="0.15">
      <c r="A4868" s="432"/>
      <c r="B4868" s="429" t="s">
        <v>198</v>
      </c>
      <c r="C4868" s="230">
        <v>61</v>
      </c>
      <c r="D4868" s="231">
        <v>18</v>
      </c>
      <c r="E4868" s="231">
        <v>42</v>
      </c>
      <c r="F4868" s="232">
        <v>1</v>
      </c>
    </row>
    <row r="4869" spans="1:6" s="236" customFormat="1" ht="12" customHeight="1" x14ac:dyDescent="0.15">
      <c r="A4869" s="432"/>
      <c r="B4869" s="430"/>
      <c r="C4869" s="233">
        <v>100</v>
      </c>
      <c r="D4869" s="234">
        <v>29.5</v>
      </c>
      <c r="E4869" s="234">
        <v>68.900000000000006</v>
      </c>
      <c r="F4869" s="235">
        <v>1.6</v>
      </c>
    </row>
    <row r="4870" spans="1:6" s="229" customFormat="1" ht="12" customHeight="1" x14ac:dyDescent="0.15">
      <c r="A4870" s="432"/>
      <c r="B4870" s="429" t="s">
        <v>199</v>
      </c>
      <c r="C4870" s="230">
        <v>417</v>
      </c>
      <c r="D4870" s="231">
        <v>184</v>
      </c>
      <c r="E4870" s="231">
        <v>231</v>
      </c>
      <c r="F4870" s="232">
        <v>2</v>
      </c>
    </row>
    <row r="4871" spans="1:6" s="236" customFormat="1" ht="12" customHeight="1" x14ac:dyDescent="0.15">
      <c r="A4871" s="432"/>
      <c r="B4871" s="430"/>
      <c r="C4871" s="233">
        <v>100</v>
      </c>
      <c r="D4871" s="234">
        <v>44.1</v>
      </c>
      <c r="E4871" s="234">
        <v>55.4</v>
      </c>
      <c r="F4871" s="235">
        <v>0.5</v>
      </c>
    </row>
    <row r="4872" spans="1:6" s="229" customFormat="1" ht="12" customHeight="1" x14ac:dyDescent="0.15">
      <c r="A4872" s="432"/>
      <c r="B4872" s="429" t="s">
        <v>200</v>
      </c>
      <c r="C4872" s="230">
        <v>192</v>
      </c>
      <c r="D4872" s="231">
        <v>57</v>
      </c>
      <c r="E4872" s="231">
        <v>134</v>
      </c>
      <c r="F4872" s="232">
        <v>1</v>
      </c>
    </row>
    <row r="4873" spans="1:6" s="236" customFormat="1" ht="12" customHeight="1" x14ac:dyDescent="0.15">
      <c r="A4873" s="432"/>
      <c r="B4873" s="430"/>
      <c r="C4873" s="233">
        <v>100</v>
      </c>
      <c r="D4873" s="234">
        <v>29.7</v>
      </c>
      <c r="E4873" s="234">
        <v>69.8</v>
      </c>
      <c r="F4873" s="235">
        <v>0.5</v>
      </c>
    </row>
    <row r="4874" spans="1:6" s="229" customFormat="1" ht="12" customHeight="1" x14ac:dyDescent="0.15">
      <c r="A4874" s="432"/>
      <c r="B4874" s="429" t="s">
        <v>201</v>
      </c>
      <c r="C4874" s="230">
        <v>49</v>
      </c>
      <c r="D4874" s="231">
        <v>25</v>
      </c>
      <c r="E4874" s="231">
        <v>24</v>
      </c>
      <c r="F4874" s="232">
        <v>0</v>
      </c>
    </row>
    <row r="4875" spans="1:6" s="236" customFormat="1" ht="12" customHeight="1" x14ac:dyDescent="0.15">
      <c r="A4875" s="432"/>
      <c r="B4875" s="430"/>
      <c r="C4875" s="233">
        <v>100</v>
      </c>
      <c r="D4875" s="234">
        <v>51</v>
      </c>
      <c r="E4875" s="234">
        <v>49</v>
      </c>
      <c r="F4875" s="235">
        <v>0</v>
      </c>
    </row>
    <row r="4876" spans="1:6" s="229" customFormat="1" ht="12" customHeight="1" x14ac:dyDescent="0.15">
      <c r="A4876" s="432"/>
      <c r="B4876" s="429" t="s">
        <v>202</v>
      </c>
      <c r="C4876" s="230">
        <v>31</v>
      </c>
      <c r="D4876" s="231">
        <v>1</v>
      </c>
      <c r="E4876" s="231">
        <v>30</v>
      </c>
      <c r="F4876" s="232">
        <v>0</v>
      </c>
    </row>
    <row r="4877" spans="1:6" s="236" customFormat="1" ht="12" customHeight="1" x14ac:dyDescent="0.15">
      <c r="A4877" s="432"/>
      <c r="B4877" s="430"/>
      <c r="C4877" s="233">
        <v>100</v>
      </c>
      <c r="D4877" s="234">
        <v>3.2</v>
      </c>
      <c r="E4877" s="234">
        <v>96.8</v>
      </c>
      <c r="F4877" s="235">
        <v>0</v>
      </c>
    </row>
    <row r="4878" spans="1:6" s="229" customFormat="1" ht="12" customHeight="1" x14ac:dyDescent="0.15">
      <c r="A4878" s="432"/>
      <c r="B4878" s="429" t="s">
        <v>203</v>
      </c>
      <c r="C4878" s="230">
        <v>351</v>
      </c>
      <c r="D4878" s="231">
        <v>80</v>
      </c>
      <c r="E4878" s="231">
        <v>264</v>
      </c>
      <c r="F4878" s="232">
        <v>7</v>
      </c>
    </row>
    <row r="4879" spans="1:6" s="236" customFormat="1" ht="12" customHeight="1" x14ac:dyDescent="0.15">
      <c r="A4879" s="432"/>
      <c r="B4879" s="430"/>
      <c r="C4879" s="233">
        <v>100</v>
      </c>
      <c r="D4879" s="234">
        <v>22.8</v>
      </c>
      <c r="E4879" s="234">
        <v>75.2</v>
      </c>
      <c r="F4879" s="235">
        <v>2</v>
      </c>
    </row>
    <row r="4880" spans="1:6" s="229" customFormat="1" ht="12" customHeight="1" x14ac:dyDescent="0.15">
      <c r="A4880" s="432"/>
      <c r="B4880" s="429" t="s">
        <v>204</v>
      </c>
      <c r="C4880" s="230">
        <v>206</v>
      </c>
      <c r="D4880" s="231">
        <v>5</v>
      </c>
      <c r="E4880" s="231">
        <v>192</v>
      </c>
      <c r="F4880" s="232">
        <v>9</v>
      </c>
    </row>
    <row r="4881" spans="1:6" s="236" customFormat="1" ht="12" customHeight="1" x14ac:dyDescent="0.15">
      <c r="A4881" s="432"/>
      <c r="B4881" s="430"/>
      <c r="C4881" s="233">
        <v>100</v>
      </c>
      <c r="D4881" s="234">
        <v>2.4</v>
      </c>
      <c r="E4881" s="234">
        <v>93.2</v>
      </c>
      <c r="F4881" s="235">
        <v>4.4000000000000004</v>
      </c>
    </row>
    <row r="4882" spans="1:6" s="229" customFormat="1" ht="12" customHeight="1" x14ac:dyDescent="0.15">
      <c r="A4882" s="432"/>
      <c r="B4882" s="429" t="s">
        <v>184</v>
      </c>
      <c r="C4882" s="230">
        <v>12</v>
      </c>
      <c r="D4882" s="231">
        <v>2</v>
      </c>
      <c r="E4882" s="231">
        <v>9</v>
      </c>
      <c r="F4882" s="232">
        <v>1</v>
      </c>
    </row>
    <row r="4883" spans="1:6" s="236" customFormat="1" ht="12" customHeight="1" x14ac:dyDescent="0.15">
      <c r="A4883" s="433"/>
      <c r="B4883" s="431"/>
      <c r="C4883" s="237">
        <v>100</v>
      </c>
      <c r="D4883" s="238">
        <v>16.7</v>
      </c>
      <c r="E4883" s="238">
        <v>75</v>
      </c>
      <c r="F4883" s="239">
        <v>8.3000000000000007</v>
      </c>
    </row>
    <row r="4884" spans="1:6" s="229" customFormat="1" ht="12" customHeight="1" x14ac:dyDescent="0.15">
      <c r="A4884" s="432" t="s">
        <v>815</v>
      </c>
      <c r="B4884" s="429" t="s">
        <v>816</v>
      </c>
      <c r="C4884" s="230">
        <v>192</v>
      </c>
      <c r="D4884" s="231">
        <v>103</v>
      </c>
      <c r="E4884" s="231">
        <v>85</v>
      </c>
      <c r="F4884" s="232">
        <v>4</v>
      </c>
    </row>
    <row r="4885" spans="1:6" s="236" customFormat="1" ht="12" customHeight="1" x14ac:dyDescent="0.15">
      <c r="A4885" s="432"/>
      <c r="B4885" s="430"/>
      <c r="C4885" s="233">
        <v>100</v>
      </c>
      <c r="D4885" s="234">
        <v>53.6</v>
      </c>
      <c r="E4885" s="234">
        <v>44.3</v>
      </c>
      <c r="F4885" s="235">
        <v>2.1</v>
      </c>
    </row>
    <row r="4886" spans="1:6" s="229" customFormat="1" ht="12" customHeight="1" x14ac:dyDescent="0.15">
      <c r="A4886" s="432"/>
      <c r="B4886" s="429" t="s">
        <v>817</v>
      </c>
      <c r="C4886" s="230">
        <v>141</v>
      </c>
      <c r="D4886" s="231">
        <v>93</v>
      </c>
      <c r="E4886" s="231">
        <v>48</v>
      </c>
      <c r="F4886" s="232">
        <v>0</v>
      </c>
    </row>
    <row r="4887" spans="1:6" s="236" customFormat="1" ht="12" customHeight="1" x14ac:dyDescent="0.15">
      <c r="A4887" s="432"/>
      <c r="B4887" s="430"/>
      <c r="C4887" s="233">
        <v>100</v>
      </c>
      <c r="D4887" s="234">
        <v>66</v>
      </c>
      <c r="E4887" s="234">
        <v>34</v>
      </c>
      <c r="F4887" s="235">
        <v>0</v>
      </c>
    </row>
    <row r="4888" spans="1:6" s="229" customFormat="1" ht="12" customHeight="1" x14ac:dyDescent="0.15">
      <c r="A4888" s="432"/>
      <c r="B4888" s="429" t="s">
        <v>208</v>
      </c>
      <c r="C4888" s="230">
        <v>252</v>
      </c>
      <c r="D4888" s="231">
        <v>117</v>
      </c>
      <c r="E4888" s="231">
        <v>134</v>
      </c>
      <c r="F4888" s="232">
        <v>1</v>
      </c>
    </row>
    <row r="4889" spans="1:6" s="236" customFormat="1" ht="12" customHeight="1" x14ac:dyDescent="0.15">
      <c r="A4889" s="432"/>
      <c r="B4889" s="430"/>
      <c r="C4889" s="233">
        <v>100</v>
      </c>
      <c r="D4889" s="234">
        <v>46.4</v>
      </c>
      <c r="E4889" s="234">
        <v>53.2</v>
      </c>
      <c r="F4889" s="235">
        <v>0.4</v>
      </c>
    </row>
    <row r="4890" spans="1:6" s="229" customFormat="1" ht="12" customHeight="1" x14ac:dyDescent="0.15">
      <c r="A4890" s="432"/>
      <c r="B4890" s="429" t="s">
        <v>209</v>
      </c>
      <c r="C4890" s="230">
        <v>719</v>
      </c>
      <c r="D4890" s="231">
        <v>51</v>
      </c>
      <c r="E4890" s="231">
        <v>653</v>
      </c>
      <c r="F4890" s="232">
        <v>15</v>
      </c>
    </row>
    <row r="4891" spans="1:6" s="236" customFormat="1" ht="12" customHeight="1" x14ac:dyDescent="0.15">
      <c r="A4891" s="432"/>
      <c r="B4891" s="430"/>
      <c r="C4891" s="233">
        <v>100</v>
      </c>
      <c r="D4891" s="234">
        <v>7.1</v>
      </c>
      <c r="E4891" s="234">
        <v>90.8</v>
      </c>
      <c r="F4891" s="235">
        <v>2.1</v>
      </c>
    </row>
    <row r="4892" spans="1:6" s="229" customFormat="1" ht="12" customHeight="1" x14ac:dyDescent="0.15">
      <c r="A4892" s="432"/>
      <c r="B4892" s="429" t="s">
        <v>184</v>
      </c>
      <c r="C4892" s="230">
        <v>20</v>
      </c>
      <c r="D4892" s="231">
        <v>8</v>
      </c>
      <c r="E4892" s="231">
        <v>11</v>
      </c>
      <c r="F4892" s="232">
        <v>1</v>
      </c>
    </row>
    <row r="4893" spans="1:6" s="236" customFormat="1" ht="12" customHeight="1" x14ac:dyDescent="0.15">
      <c r="A4893" s="433"/>
      <c r="B4893" s="431"/>
      <c r="C4893" s="237">
        <v>100</v>
      </c>
      <c r="D4893" s="238">
        <v>40</v>
      </c>
      <c r="E4893" s="238">
        <v>55</v>
      </c>
      <c r="F4893" s="239">
        <v>5</v>
      </c>
    </row>
    <row r="4894" spans="1:6" s="229" customFormat="1" ht="12" customHeight="1" x14ac:dyDescent="0.15">
      <c r="A4894" s="432" t="s">
        <v>818</v>
      </c>
      <c r="B4894" s="429" t="s">
        <v>211</v>
      </c>
      <c r="C4894" s="230">
        <v>110</v>
      </c>
      <c r="D4894" s="231">
        <v>3</v>
      </c>
      <c r="E4894" s="231">
        <v>107</v>
      </c>
      <c r="F4894" s="232">
        <v>0</v>
      </c>
    </row>
    <row r="4895" spans="1:6" s="236" customFormat="1" ht="12" customHeight="1" x14ac:dyDescent="0.15">
      <c r="A4895" s="432"/>
      <c r="B4895" s="430"/>
      <c r="C4895" s="233">
        <v>100</v>
      </c>
      <c r="D4895" s="234">
        <v>2.7</v>
      </c>
      <c r="E4895" s="234">
        <v>97.3</v>
      </c>
      <c r="F4895" s="235">
        <v>0</v>
      </c>
    </row>
    <row r="4896" spans="1:6" s="229" customFormat="1" ht="12" customHeight="1" x14ac:dyDescent="0.15">
      <c r="A4896" s="432"/>
      <c r="B4896" s="429" t="s">
        <v>212</v>
      </c>
      <c r="C4896" s="230">
        <v>389</v>
      </c>
      <c r="D4896" s="231">
        <v>8</v>
      </c>
      <c r="E4896" s="231">
        <v>377</v>
      </c>
      <c r="F4896" s="232">
        <v>4</v>
      </c>
    </row>
    <row r="4897" spans="1:6" s="236" customFormat="1" ht="12" customHeight="1" x14ac:dyDescent="0.15">
      <c r="A4897" s="432"/>
      <c r="B4897" s="430"/>
      <c r="C4897" s="233">
        <v>100</v>
      </c>
      <c r="D4897" s="234">
        <v>2.1</v>
      </c>
      <c r="E4897" s="234">
        <v>96.9</v>
      </c>
      <c r="F4897" s="235">
        <v>1</v>
      </c>
    </row>
    <row r="4898" spans="1:6" s="229" customFormat="1" ht="12" customHeight="1" x14ac:dyDescent="0.15">
      <c r="A4898" s="432"/>
      <c r="B4898" s="429" t="s">
        <v>213</v>
      </c>
      <c r="C4898" s="230">
        <v>720</v>
      </c>
      <c r="D4898" s="231">
        <v>336</v>
      </c>
      <c r="E4898" s="231">
        <v>375</v>
      </c>
      <c r="F4898" s="232">
        <v>9</v>
      </c>
    </row>
    <row r="4899" spans="1:6" s="236" customFormat="1" ht="12" customHeight="1" x14ac:dyDescent="0.15">
      <c r="A4899" s="432"/>
      <c r="B4899" s="430"/>
      <c r="C4899" s="233">
        <v>100</v>
      </c>
      <c r="D4899" s="234">
        <v>46.7</v>
      </c>
      <c r="E4899" s="234">
        <v>52.1</v>
      </c>
      <c r="F4899" s="235">
        <v>1.3</v>
      </c>
    </row>
    <row r="4900" spans="1:6" s="229" customFormat="1" ht="12" customHeight="1" x14ac:dyDescent="0.15">
      <c r="A4900" s="432"/>
      <c r="B4900" s="429" t="s">
        <v>214</v>
      </c>
      <c r="C4900" s="230">
        <v>72</v>
      </c>
      <c r="D4900" s="231">
        <v>21</v>
      </c>
      <c r="E4900" s="231">
        <v>48</v>
      </c>
      <c r="F4900" s="232">
        <v>3</v>
      </c>
    </row>
    <row r="4901" spans="1:6" s="236" customFormat="1" ht="12" customHeight="1" x14ac:dyDescent="0.15">
      <c r="A4901" s="432"/>
      <c r="B4901" s="430"/>
      <c r="C4901" s="233">
        <v>100</v>
      </c>
      <c r="D4901" s="234">
        <v>29.2</v>
      </c>
      <c r="E4901" s="234">
        <v>66.7</v>
      </c>
      <c r="F4901" s="235">
        <v>4.2</v>
      </c>
    </row>
    <row r="4902" spans="1:6" s="229" customFormat="1" ht="12" customHeight="1" x14ac:dyDescent="0.15">
      <c r="A4902" s="432"/>
      <c r="B4902" s="429" t="s">
        <v>204</v>
      </c>
      <c r="C4902" s="230">
        <v>22</v>
      </c>
      <c r="D4902" s="231">
        <v>2</v>
      </c>
      <c r="E4902" s="231">
        <v>16</v>
      </c>
      <c r="F4902" s="232">
        <v>4</v>
      </c>
    </row>
    <row r="4903" spans="1:6" s="236" customFormat="1" ht="12" customHeight="1" x14ac:dyDescent="0.15">
      <c r="A4903" s="432"/>
      <c r="B4903" s="430"/>
      <c r="C4903" s="233">
        <v>100</v>
      </c>
      <c r="D4903" s="234">
        <v>9.1</v>
      </c>
      <c r="E4903" s="234">
        <v>72.7</v>
      </c>
      <c r="F4903" s="235">
        <v>18.2</v>
      </c>
    </row>
    <row r="4904" spans="1:6" s="229" customFormat="1" ht="12" customHeight="1" x14ac:dyDescent="0.15">
      <c r="A4904" s="432"/>
      <c r="B4904" s="429" t="s">
        <v>184</v>
      </c>
      <c r="C4904" s="230">
        <v>11</v>
      </c>
      <c r="D4904" s="231">
        <v>2</v>
      </c>
      <c r="E4904" s="231">
        <v>8</v>
      </c>
      <c r="F4904" s="232">
        <v>1</v>
      </c>
    </row>
    <row r="4905" spans="1:6" s="236" customFormat="1" ht="12" customHeight="1" x14ac:dyDescent="0.15">
      <c r="A4905" s="433"/>
      <c r="B4905" s="431"/>
      <c r="C4905" s="237">
        <v>100</v>
      </c>
      <c r="D4905" s="238">
        <v>18.2</v>
      </c>
      <c r="E4905" s="238">
        <v>72.7</v>
      </c>
      <c r="F4905" s="239">
        <v>9.1</v>
      </c>
    </row>
    <row r="4906" spans="1:6" s="229" customFormat="1" ht="12" customHeight="1" x14ac:dyDescent="0.15">
      <c r="A4906" s="427" t="s">
        <v>819</v>
      </c>
      <c r="B4906" s="429" t="s">
        <v>216</v>
      </c>
      <c r="C4906" s="230">
        <v>255</v>
      </c>
      <c r="D4906" s="231">
        <v>44</v>
      </c>
      <c r="E4906" s="231">
        <v>208</v>
      </c>
      <c r="F4906" s="232">
        <v>3</v>
      </c>
    </row>
    <row r="4907" spans="1:6" s="236" customFormat="1" ht="12" customHeight="1" x14ac:dyDescent="0.15">
      <c r="A4907" s="427"/>
      <c r="B4907" s="430"/>
      <c r="C4907" s="233">
        <v>100</v>
      </c>
      <c r="D4907" s="234">
        <v>17.3</v>
      </c>
      <c r="E4907" s="234">
        <v>81.599999999999994</v>
      </c>
      <c r="F4907" s="235">
        <v>1.2</v>
      </c>
    </row>
    <row r="4908" spans="1:6" s="229" customFormat="1" ht="12" customHeight="1" x14ac:dyDescent="0.15">
      <c r="A4908" s="427"/>
      <c r="B4908" s="429" t="s">
        <v>217</v>
      </c>
      <c r="C4908" s="230">
        <v>418</v>
      </c>
      <c r="D4908" s="231">
        <v>159</v>
      </c>
      <c r="E4908" s="231">
        <v>253</v>
      </c>
      <c r="F4908" s="232">
        <v>6</v>
      </c>
    </row>
    <row r="4909" spans="1:6" s="236" customFormat="1" ht="12" customHeight="1" x14ac:dyDescent="0.15">
      <c r="A4909" s="427"/>
      <c r="B4909" s="430"/>
      <c r="C4909" s="233">
        <v>100</v>
      </c>
      <c r="D4909" s="234">
        <v>38</v>
      </c>
      <c r="E4909" s="234">
        <v>60.5</v>
      </c>
      <c r="F4909" s="235">
        <v>1.4</v>
      </c>
    </row>
    <row r="4910" spans="1:6" s="229" customFormat="1" ht="12" customHeight="1" x14ac:dyDescent="0.15">
      <c r="A4910" s="427"/>
      <c r="B4910" s="429" t="s">
        <v>218</v>
      </c>
      <c r="C4910" s="230">
        <v>384</v>
      </c>
      <c r="D4910" s="231">
        <v>110</v>
      </c>
      <c r="E4910" s="231">
        <v>267</v>
      </c>
      <c r="F4910" s="232">
        <v>7</v>
      </c>
    </row>
    <row r="4911" spans="1:6" s="236" customFormat="1" ht="12" customHeight="1" x14ac:dyDescent="0.15">
      <c r="A4911" s="427"/>
      <c r="B4911" s="430"/>
      <c r="C4911" s="233">
        <v>100</v>
      </c>
      <c r="D4911" s="234">
        <v>28.6</v>
      </c>
      <c r="E4911" s="234">
        <v>69.5</v>
      </c>
      <c r="F4911" s="235">
        <v>1.8</v>
      </c>
    </row>
    <row r="4912" spans="1:6" s="229" customFormat="1" ht="12" customHeight="1" x14ac:dyDescent="0.15">
      <c r="A4912" s="427"/>
      <c r="B4912" s="429" t="s">
        <v>219</v>
      </c>
      <c r="C4912" s="230">
        <v>260</v>
      </c>
      <c r="D4912" s="231">
        <v>58</v>
      </c>
      <c r="E4912" s="231">
        <v>198</v>
      </c>
      <c r="F4912" s="232">
        <v>4</v>
      </c>
    </row>
    <row r="4913" spans="1:8" s="236" customFormat="1" ht="12" customHeight="1" x14ac:dyDescent="0.15">
      <c r="A4913" s="427"/>
      <c r="B4913" s="430"/>
      <c r="C4913" s="233">
        <v>100</v>
      </c>
      <c r="D4913" s="234">
        <v>22.3</v>
      </c>
      <c r="E4913" s="234">
        <v>76.2</v>
      </c>
      <c r="F4913" s="235">
        <v>1.5</v>
      </c>
    </row>
    <row r="4914" spans="1:8" s="229" customFormat="1" ht="12" customHeight="1" x14ac:dyDescent="0.15">
      <c r="A4914" s="427"/>
      <c r="B4914" s="429" t="s">
        <v>184</v>
      </c>
      <c r="C4914" s="230">
        <v>7</v>
      </c>
      <c r="D4914" s="231">
        <v>1</v>
      </c>
      <c r="E4914" s="231">
        <v>5</v>
      </c>
      <c r="F4914" s="232">
        <v>1</v>
      </c>
    </row>
    <row r="4915" spans="1:8" s="236" customFormat="1" ht="12" customHeight="1" x14ac:dyDescent="0.15">
      <c r="A4915" s="428"/>
      <c r="B4915" s="431"/>
      <c r="C4915" s="237">
        <v>100</v>
      </c>
      <c r="D4915" s="238">
        <v>14.3</v>
      </c>
      <c r="E4915" s="238">
        <v>71.400000000000006</v>
      </c>
      <c r="F4915" s="239">
        <v>14.3</v>
      </c>
    </row>
    <row r="4916" spans="1:8" ht="12" customHeight="1" x14ac:dyDescent="0.15">
      <c r="A4916" s="174" t="s">
        <v>820</v>
      </c>
    </row>
    <row r="4917" spans="1:8" ht="12" customHeight="1" x14ac:dyDescent="0.15">
      <c r="A4917" s="174" t="s">
        <v>903</v>
      </c>
    </row>
    <row r="4918" spans="1:8" ht="12" customHeight="1" x14ac:dyDescent="0.15">
      <c r="A4918" s="468"/>
      <c r="B4918" s="459"/>
      <c r="C4918" s="457" t="s">
        <v>904</v>
      </c>
      <c r="D4918" s="458"/>
      <c r="E4918" s="458"/>
      <c r="F4918" s="458"/>
      <c r="G4918" s="458"/>
      <c r="H4918" s="459"/>
    </row>
    <row r="4919" spans="1:8" ht="36" x14ac:dyDescent="0.15">
      <c r="A4919" s="469"/>
      <c r="B4919" s="470"/>
      <c r="C4919" s="177" t="s">
        <v>810</v>
      </c>
      <c r="D4919" s="178" t="s">
        <v>905</v>
      </c>
      <c r="E4919" s="178" t="s">
        <v>906</v>
      </c>
      <c r="F4919" s="178" t="s">
        <v>907</v>
      </c>
      <c r="G4919" s="178" t="s">
        <v>482</v>
      </c>
      <c r="H4919" s="179" t="s">
        <v>184</v>
      </c>
    </row>
    <row r="4920" spans="1:8" s="229" customFormat="1" ht="12" customHeight="1" x14ac:dyDescent="0.15">
      <c r="A4920" s="442" t="s">
        <v>811</v>
      </c>
      <c r="B4920" s="443"/>
      <c r="C4920" s="226">
        <v>372</v>
      </c>
      <c r="D4920" s="227">
        <v>194</v>
      </c>
      <c r="E4920" s="227">
        <v>116</v>
      </c>
      <c r="F4920" s="227">
        <v>101</v>
      </c>
      <c r="G4920" s="227">
        <v>97</v>
      </c>
      <c r="H4920" s="228">
        <v>1</v>
      </c>
    </row>
    <row r="4921" spans="1:8" s="236" customFormat="1" ht="12" customHeight="1" x14ac:dyDescent="0.15">
      <c r="A4921" s="444"/>
      <c r="B4921" s="445"/>
      <c r="C4921" s="233">
        <v>100</v>
      </c>
      <c r="D4921" s="234">
        <v>52.2</v>
      </c>
      <c r="E4921" s="234">
        <v>31.2</v>
      </c>
      <c r="F4921" s="234">
        <v>27.2</v>
      </c>
      <c r="G4921" s="234">
        <v>26.1</v>
      </c>
      <c r="H4921" s="235">
        <v>0.3</v>
      </c>
    </row>
    <row r="4922" spans="1:8" s="229" customFormat="1" ht="12" customHeight="1" x14ac:dyDescent="0.15">
      <c r="A4922" s="446" t="s">
        <v>812</v>
      </c>
      <c r="B4922" s="429" t="s">
        <v>182</v>
      </c>
      <c r="C4922" s="230">
        <v>115</v>
      </c>
      <c r="D4922" s="231">
        <v>56</v>
      </c>
      <c r="E4922" s="231">
        <v>38</v>
      </c>
      <c r="F4922" s="231">
        <v>33</v>
      </c>
      <c r="G4922" s="231">
        <v>32</v>
      </c>
      <c r="H4922" s="232">
        <v>0</v>
      </c>
    </row>
    <row r="4923" spans="1:8" s="236" customFormat="1" ht="12" customHeight="1" x14ac:dyDescent="0.15">
      <c r="A4923" s="447"/>
      <c r="B4923" s="430"/>
      <c r="C4923" s="233">
        <v>100</v>
      </c>
      <c r="D4923" s="234">
        <v>48.7</v>
      </c>
      <c r="E4923" s="234">
        <v>33</v>
      </c>
      <c r="F4923" s="234">
        <v>28.7</v>
      </c>
      <c r="G4923" s="234">
        <v>27.8</v>
      </c>
      <c r="H4923" s="235">
        <v>0</v>
      </c>
    </row>
    <row r="4924" spans="1:8" s="229" customFormat="1" ht="12" customHeight="1" x14ac:dyDescent="0.15">
      <c r="A4924" s="447"/>
      <c r="B4924" s="429" t="s">
        <v>183</v>
      </c>
      <c r="C4924" s="230">
        <v>257</v>
      </c>
      <c r="D4924" s="231">
        <v>138</v>
      </c>
      <c r="E4924" s="231">
        <v>78</v>
      </c>
      <c r="F4924" s="231">
        <v>68</v>
      </c>
      <c r="G4924" s="231">
        <v>65</v>
      </c>
      <c r="H4924" s="232">
        <v>1</v>
      </c>
    </row>
    <row r="4925" spans="1:8" s="236" customFormat="1" ht="12" customHeight="1" x14ac:dyDescent="0.15">
      <c r="A4925" s="447"/>
      <c r="B4925" s="430"/>
      <c r="C4925" s="233">
        <v>100</v>
      </c>
      <c r="D4925" s="234">
        <v>53.7</v>
      </c>
      <c r="E4925" s="234">
        <v>30.4</v>
      </c>
      <c r="F4925" s="234">
        <v>26.5</v>
      </c>
      <c r="G4925" s="234">
        <v>25.3</v>
      </c>
      <c r="H4925" s="235">
        <v>0.4</v>
      </c>
    </row>
    <row r="4926" spans="1:8" ht="12" customHeight="1" x14ac:dyDescent="0.15">
      <c r="A4926" s="447"/>
      <c r="B4926" s="429" t="s">
        <v>184</v>
      </c>
      <c r="C4926" s="183">
        <v>0</v>
      </c>
      <c r="D4926" s="184">
        <v>0</v>
      </c>
      <c r="E4926" s="184">
        <v>0</v>
      </c>
      <c r="F4926" s="184">
        <v>0</v>
      </c>
      <c r="G4926" s="184">
        <v>0</v>
      </c>
      <c r="H4926" s="185">
        <v>0</v>
      </c>
    </row>
    <row r="4927" spans="1:8" ht="12" customHeight="1" x14ac:dyDescent="0.15">
      <c r="A4927" s="448"/>
      <c r="B4927" s="431"/>
      <c r="C4927" s="186">
        <v>0</v>
      </c>
      <c r="D4927" s="187">
        <v>0</v>
      </c>
      <c r="E4927" s="187">
        <v>0</v>
      </c>
      <c r="F4927" s="187">
        <v>0</v>
      </c>
      <c r="G4927" s="187">
        <v>0</v>
      </c>
      <c r="H4927" s="188">
        <v>0</v>
      </c>
    </row>
    <row r="4928" spans="1:8" s="229" customFormat="1" ht="12" customHeight="1" x14ac:dyDescent="0.15">
      <c r="A4928" s="432" t="s">
        <v>813</v>
      </c>
      <c r="B4928" s="429" t="s">
        <v>187</v>
      </c>
      <c r="C4928" s="230">
        <v>5</v>
      </c>
      <c r="D4928" s="231">
        <v>5</v>
      </c>
      <c r="E4928" s="231">
        <v>0</v>
      </c>
      <c r="F4928" s="231">
        <v>0</v>
      </c>
      <c r="G4928" s="231">
        <v>0</v>
      </c>
      <c r="H4928" s="232">
        <v>0</v>
      </c>
    </row>
    <row r="4929" spans="1:8" s="236" customFormat="1" ht="12" customHeight="1" x14ac:dyDescent="0.15">
      <c r="A4929" s="432"/>
      <c r="B4929" s="430"/>
      <c r="C4929" s="233">
        <v>100</v>
      </c>
      <c r="D4929" s="234">
        <v>100</v>
      </c>
      <c r="E4929" s="234">
        <v>0</v>
      </c>
      <c r="F4929" s="234">
        <v>0</v>
      </c>
      <c r="G4929" s="234">
        <v>0</v>
      </c>
      <c r="H4929" s="235">
        <v>0</v>
      </c>
    </row>
    <row r="4930" spans="1:8" s="229" customFormat="1" ht="12" customHeight="1" x14ac:dyDescent="0.15">
      <c r="A4930" s="432"/>
      <c r="B4930" s="429" t="s">
        <v>188</v>
      </c>
      <c r="C4930" s="230">
        <v>152</v>
      </c>
      <c r="D4930" s="231">
        <v>127</v>
      </c>
      <c r="E4930" s="231">
        <v>47</v>
      </c>
      <c r="F4930" s="231">
        <v>19</v>
      </c>
      <c r="G4930" s="231">
        <v>6</v>
      </c>
      <c r="H4930" s="232">
        <v>0</v>
      </c>
    </row>
    <row r="4931" spans="1:8" s="236" customFormat="1" ht="12" customHeight="1" x14ac:dyDescent="0.15">
      <c r="A4931" s="432"/>
      <c r="B4931" s="430"/>
      <c r="C4931" s="233">
        <v>100</v>
      </c>
      <c r="D4931" s="234">
        <v>83.6</v>
      </c>
      <c r="E4931" s="234">
        <v>30.9</v>
      </c>
      <c r="F4931" s="234">
        <v>12.5</v>
      </c>
      <c r="G4931" s="234">
        <v>3.9</v>
      </c>
      <c r="H4931" s="235">
        <v>0</v>
      </c>
    </row>
    <row r="4932" spans="1:8" s="229" customFormat="1" ht="12" customHeight="1" x14ac:dyDescent="0.15">
      <c r="A4932" s="432"/>
      <c r="B4932" s="429" t="s">
        <v>189</v>
      </c>
      <c r="C4932" s="230">
        <v>180</v>
      </c>
      <c r="D4932" s="231">
        <v>59</v>
      </c>
      <c r="E4932" s="231">
        <v>61</v>
      </c>
      <c r="F4932" s="231">
        <v>70</v>
      </c>
      <c r="G4932" s="231">
        <v>70</v>
      </c>
      <c r="H4932" s="232">
        <v>1</v>
      </c>
    </row>
    <row r="4933" spans="1:8" s="236" customFormat="1" ht="12" customHeight="1" x14ac:dyDescent="0.15">
      <c r="A4933" s="432"/>
      <c r="B4933" s="430"/>
      <c r="C4933" s="233">
        <v>100</v>
      </c>
      <c r="D4933" s="234">
        <v>32.799999999999997</v>
      </c>
      <c r="E4933" s="234">
        <v>33.9</v>
      </c>
      <c r="F4933" s="234">
        <v>38.9</v>
      </c>
      <c r="G4933" s="234">
        <v>38.9</v>
      </c>
      <c r="H4933" s="235">
        <v>0.6</v>
      </c>
    </row>
    <row r="4934" spans="1:8" s="229" customFormat="1" ht="12" customHeight="1" x14ac:dyDescent="0.15">
      <c r="A4934" s="432"/>
      <c r="B4934" s="429" t="s">
        <v>190</v>
      </c>
      <c r="C4934" s="230">
        <v>25</v>
      </c>
      <c r="D4934" s="231">
        <v>1</v>
      </c>
      <c r="E4934" s="231">
        <v>4</v>
      </c>
      <c r="F4934" s="231">
        <v>8</v>
      </c>
      <c r="G4934" s="231">
        <v>15</v>
      </c>
      <c r="H4934" s="232">
        <v>0</v>
      </c>
    </row>
    <row r="4935" spans="1:8" s="236" customFormat="1" ht="12" customHeight="1" x14ac:dyDescent="0.15">
      <c r="A4935" s="432"/>
      <c r="B4935" s="430"/>
      <c r="C4935" s="233">
        <v>100</v>
      </c>
      <c r="D4935" s="234">
        <v>4</v>
      </c>
      <c r="E4935" s="234">
        <v>16</v>
      </c>
      <c r="F4935" s="234">
        <v>32</v>
      </c>
      <c r="G4935" s="234">
        <v>60</v>
      </c>
      <c r="H4935" s="235">
        <v>0</v>
      </c>
    </row>
    <row r="4936" spans="1:8" ht="12" customHeight="1" x14ac:dyDescent="0.15">
      <c r="A4936" s="432"/>
      <c r="B4936" s="429" t="s">
        <v>191</v>
      </c>
      <c r="C4936" s="183">
        <v>3</v>
      </c>
      <c r="D4936" s="184">
        <v>1</v>
      </c>
      <c r="E4936" s="184">
        <v>2</v>
      </c>
      <c r="F4936" s="184">
        <v>1</v>
      </c>
      <c r="G4936" s="184">
        <v>2</v>
      </c>
      <c r="H4936" s="185">
        <v>0</v>
      </c>
    </row>
    <row r="4937" spans="1:8" ht="12" customHeight="1" x14ac:dyDescent="0.15">
      <c r="A4937" s="432"/>
      <c r="B4937" s="430"/>
      <c r="C4937" s="180">
        <v>100</v>
      </c>
      <c r="D4937" s="181">
        <v>33.299999999999997</v>
      </c>
      <c r="E4937" s="181">
        <v>66.7</v>
      </c>
      <c r="F4937" s="181">
        <v>33.299999999999997</v>
      </c>
      <c r="G4937" s="181">
        <v>66.7</v>
      </c>
      <c r="H4937" s="182">
        <v>0</v>
      </c>
    </row>
    <row r="4938" spans="1:8" ht="12" customHeight="1" x14ac:dyDescent="0.15">
      <c r="A4938" s="432"/>
      <c r="B4938" s="429" t="s">
        <v>192</v>
      </c>
      <c r="C4938" s="183">
        <v>2</v>
      </c>
      <c r="D4938" s="184">
        <v>0</v>
      </c>
      <c r="E4938" s="184">
        <v>0</v>
      </c>
      <c r="F4938" s="184">
        <v>1</v>
      </c>
      <c r="G4938" s="184">
        <v>1</v>
      </c>
      <c r="H4938" s="185">
        <v>0</v>
      </c>
    </row>
    <row r="4939" spans="1:8" ht="12" customHeight="1" x14ac:dyDescent="0.15">
      <c r="A4939" s="432"/>
      <c r="B4939" s="430"/>
      <c r="C4939" s="180">
        <v>100</v>
      </c>
      <c r="D4939" s="181">
        <v>0</v>
      </c>
      <c r="E4939" s="181">
        <v>0</v>
      </c>
      <c r="F4939" s="181">
        <v>50</v>
      </c>
      <c r="G4939" s="181">
        <v>50</v>
      </c>
      <c r="H4939" s="182">
        <v>0</v>
      </c>
    </row>
    <row r="4940" spans="1:8" s="229" customFormat="1" ht="12" customHeight="1" x14ac:dyDescent="0.15">
      <c r="A4940" s="432"/>
      <c r="B4940" s="429" t="s">
        <v>193</v>
      </c>
      <c r="C4940" s="230">
        <v>4</v>
      </c>
      <c r="D4940" s="231">
        <v>1</v>
      </c>
      <c r="E4940" s="231">
        <v>1</v>
      </c>
      <c r="F4940" s="231">
        <v>1</v>
      </c>
      <c r="G4940" s="231">
        <v>3</v>
      </c>
      <c r="H4940" s="232">
        <v>0</v>
      </c>
    </row>
    <row r="4941" spans="1:8" s="236" customFormat="1" ht="12" customHeight="1" x14ac:dyDescent="0.15">
      <c r="A4941" s="432"/>
      <c r="B4941" s="430"/>
      <c r="C4941" s="233">
        <v>100</v>
      </c>
      <c r="D4941" s="234">
        <v>25</v>
      </c>
      <c r="E4941" s="234">
        <v>25</v>
      </c>
      <c r="F4941" s="234">
        <v>25</v>
      </c>
      <c r="G4941" s="234">
        <v>75</v>
      </c>
      <c r="H4941" s="235">
        <v>0</v>
      </c>
    </row>
    <row r="4942" spans="1:8" s="229" customFormat="1" ht="12" customHeight="1" x14ac:dyDescent="0.15">
      <c r="A4942" s="432"/>
      <c r="B4942" s="429" t="s">
        <v>184</v>
      </c>
      <c r="C4942" s="230">
        <v>1</v>
      </c>
      <c r="D4942" s="231">
        <v>0</v>
      </c>
      <c r="E4942" s="231">
        <v>1</v>
      </c>
      <c r="F4942" s="231">
        <v>1</v>
      </c>
      <c r="G4942" s="231">
        <v>0</v>
      </c>
      <c r="H4942" s="232">
        <v>0</v>
      </c>
    </row>
    <row r="4943" spans="1:8" s="236" customFormat="1" ht="12" customHeight="1" x14ac:dyDescent="0.15">
      <c r="A4943" s="433"/>
      <c r="B4943" s="431"/>
      <c r="C4943" s="237">
        <v>100</v>
      </c>
      <c r="D4943" s="238">
        <v>0</v>
      </c>
      <c r="E4943" s="238">
        <v>100</v>
      </c>
      <c r="F4943" s="238">
        <v>100</v>
      </c>
      <c r="G4943" s="238">
        <v>0</v>
      </c>
      <c r="H4943" s="239">
        <v>0</v>
      </c>
    </row>
    <row r="4944" spans="1:8" ht="12" customHeight="1" x14ac:dyDescent="0.15">
      <c r="A4944" s="432" t="s">
        <v>814</v>
      </c>
      <c r="B4944" s="429" t="s">
        <v>197</v>
      </c>
      <c r="C4944" s="183">
        <v>0</v>
      </c>
      <c r="D4944" s="184">
        <v>0</v>
      </c>
      <c r="E4944" s="184">
        <v>0</v>
      </c>
      <c r="F4944" s="184">
        <v>0</v>
      </c>
      <c r="G4944" s="184">
        <v>0</v>
      </c>
      <c r="H4944" s="185">
        <v>0</v>
      </c>
    </row>
    <row r="4945" spans="1:8" ht="12" customHeight="1" x14ac:dyDescent="0.15">
      <c r="A4945" s="432"/>
      <c r="B4945" s="430"/>
      <c r="C4945" s="180">
        <v>0</v>
      </c>
      <c r="D4945" s="181">
        <v>0</v>
      </c>
      <c r="E4945" s="181">
        <v>0</v>
      </c>
      <c r="F4945" s="181">
        <v>0</v>
      </c>
      <c r="G4945" s="181">
        <v>0</v>
      </c>
      <c r="H4945" s="182">
        <v>0</v>
      </c>
    </row>
    <row r="4946" spans="1:8" s="229" customFormat="1" ht="12" customHeight="1" x14ac:dyDescent="0.15">
      <c r="A4946" s="432"/>
      <c r="B4946" s="429" t="s">
        <v>198</v>
      </c>
      <c r="C4946" s="230">
        <v>18</v>
      </c>
      <c r="D4946" s="231">
        <v>7</v>
      </c>
      <c r="E4946" s="231">
        <v>8</v>
      </c>
      <c r="F4946" s="231">
        <v>5</v>
      </c>
      <c r="G4946" s="231">
        <v>7</v>
      </c>
      <c r="H4946" s="232">
        <v>0</v>
      </c>
    </row>
    <row r="4947" spans="1:8" s="236" customFormat="1" ht="12" customHeight="1" x14ac:dyDescent="0.15">
      <c r="A4947" s="432"/>
      <c r="B4947" s="430"/>
      <c r="C4947" s="233">
        <v>100</v>
      </c>
      <c r="D4947" s="234">
        <v>38.9</v>
      </c>
      <c r="E4947" s="234">
        <v>44.4</v>
      </c>
      <c r="F4947" s="234">
        <v>27.8</v>
      </c>
      <c r="G4947" s="234">
        <v>38.9</v>
      </c>
      <c r="H4947" s="235">
        <v>0</v>
      </c>
    </row>
    <row r="4948" spans="1:8" s="229" customFormat="1" ht="12" customHeight="1" x14ac:dyDescent="0.15">
      <c r="A4948" s="432"/>
      <c r="B4948" s="429" t="s">
        <v>199</v>
      </c>
      <c r="C4948" s="230">
        <v>184</v>
      </c>
      <c r="D4948" s="231">
        <v>104</v>
      </c>
      <c r="E4948" s="231">
        <v>50</v>
      </c>
      <c r="F4948" s="231">
        <v>44</v>
      </c>
      <c r="G4948" s="231">
        <v>38</v>
      </c>
      <c r="H4948" s="232">
        <v>1</v>
      </c>
    </row>
    <row r="4949" spans="1:8" s="236" customFormat="1" ht="12" customHeight="1" x14ac:dyDescent="0.15">
      <c r="A4949" s="432"/>
      <c r="B4949" s="430"/>
      <c r="C4949" s="233">
        <v>100</v>
      </c>
      <c r="D4949" s="234">
        <v>56.5</v>
      </c>
      <c r="E4949" s="234">
        <v>27.2</v>
      </c>
      <c r="F4949" s="234">
        <v>23.9</v>
      </c>
      <c r="G4949" s="234">
        <v>20.7</v>
      </c>
      <c r="H4949" s="235">
        <v>0.5</v>
      </c>
    </row>
    <row r="4950" spans="1:8" s="229" customFormat="1" ht="12" customHeight="1" x14ac:dyDescent="0.15">
      <c r="A4950" s="432"/>
      <c r="B4950" s="429" t="s">
        <v>200</v>
      </c>
      <c r="C4950" s="230">
        <v>57</v>
      </c>
      <c r="D4950" s="231">
        <v>18</v>
      </c>
      <c r="E4950" s="231">
        <v>18</v>
      </c>
      <c r="F4950" s="231">
        <v>21</v>
      </c>
      <c r="G4950" s="231">
        <v>23</v>
      </c>
      <c r="H4950" s="232">
        <v>0</v>
      </c>
    </row>
    <row r="4951" spans="1:8" s="236" customFormat="1" ht="12" customHeight="1" x14ac:dyDescent="0.15">
      <c r="A4951" s="432"/>
      <c r="B4951" s="430"/>
      <c r="C4951" s="233">
        <v>100</v>
      </c>
      <c r="D4951" s="234">
        <v>31.6</v>
      </c>
      <c r="E4951" s="234">
        <v>31.6</v>
      </c>
      <c r="F4951" s="234">
        <v>36.799999999999997</v>
      </c>
      <c r="G4951" s="234">
        <v>40.4</v>
      </c>
      <c r="H4951" s="235">
        <v>0</v>
      </c>
    </row>
    <row r="4952" spans="1:8" s="229" customFormat="1" ht="12" customHeight="1" x14ac:dyDescent="0.15">
      <c r="A4952" s="432"/>
      <c r="B4952" s="429" t="s">
        <v>201</v>
      </c>
      <c r="C4952" s="230">
        <v>25</v>
      </c>
      <c r="D4952" s="231">
        <v>16</v>
      </c>
      <c r="E4952" s="231">
        <v>8</v>
      </c>
      <c r="F4952" s="231">
        <v>7</v>
      </c>
      <c r="G4952" s="231">
        <v>7</v>
      </c>
      <c r="H4952" s="232">
        <v>0</v>
      </c>
    </row>
    <row r="4953" spans="1:8" s="236" customFormat="1" ht="12" customHeight="1" x14ac:dyDescent="0.15">
      <c r="A4953" s="432"/>
      <c r="B4953" s="430"/>
      <c r="C4953" s="233">
        <v>100</v>
      </c>
      <c r="D4953" s="234">
        <v>64</v>
      </c>
      <c r="E4953" s="234">
        <v>32</v>
      </c>
      <c r="F4953" s="234">
        <v>28</v>
      </c>
      <c r="G4953" s="234">
        <v>28</v>
      </c>
      <c r="H4953" s="235">
        <v>0</v>
      </c>
    </row>
    <row r="4954" spans="1:8" ht="12" customHeight="1" x14ac:dyDescent="0.15">
      <c r="A4954" s="432"/>
      <c r="B4954" s="429" t="s">
        <v>202</v>
      </c>
      <c r="C4954" s="183">
        <v>1</v>
      </c>
      <c r="D4954" s="184">
        <v>1</v>
      </c>
      <c r="E4954" s="184">
        <v>0</v>
      </c>
      <c r="F4954" s="184">
        <v>0</v>
      </c>
      <c r="G4954" s="184">
        <v>0</v>
      </c>
      <c r="H4954" s="185">
        <v>0</v>
      </c>
    </row>
    <row r="4955" spans="1:8" ht="12" customHeight="1" x14ac:dyDescent="0.15">
      <c r="A4955" s="432"/>
      <c r="B4955" s="430"/>
      <c r="C4955" s="180">
        <v>100</v>
      </c>
      <c r="D4955" s="181">
        <v>100</v>
      </c>
      <c r="E4955" s="181">
        <v>0</v>
      </c>
      <c r="F4955" s="181">
        <v>0</v>
      </c>
      <c r="G4955" s="181">
        <v>0</v>
      </c>
      <c r="H4955" s="182">
        <v>0</v>
      </c>
    </row>
    <row r="4956" spans="1:8" s="229" customFormat="1" ht="12" customHeight="1" x14ac:dyDescent="0.15">
      <c r="A4956" s="432"/>
      <c r="B4956" s="429" t="s">
        <v>203</v>
      </c>
      <c r="C4956" s="230">
        <v>80</v>
      </c>
      <c r="D4956" s="231">
        <v>45</v>
      </c>
      <c r="E4956" s="231">
        <v>29</v>
      </c>
      <c r="F4956" s="231">
        <v>20</v>
      </c>
      <c r="G4956" s="231">
        <v>20</v>
      </c>
      <c r="H4956" s="232">
        <v>0</v>
      </c>
    </row>
    <row r="4957" spans="1:8" s="236" customFormat="1" ht="12" customHeight="1" x14ac:dyDescent="0.15">
      <c r="A4957" s="432"/>
      <c r="B4957" s="430"/>
      <c r="C4957" s="233">
        <v>100</v>
      </c>
      <c r="D4957" s="234">
        <v>56.3</v>
      </c>
      <c r="E4957" s="234">
        <v>36.299999999999997</v>
      </c>
      <c r="F4957" s="234">
        <v>25</v>
      </c>
      <c r="G4957" s="234">
        <v>25</v>
      </c>
      <c r="H4957" s="235">
        <v>0</v>
      </c>
    </row>
    <row r="4958" spans="1:8" s="229" customFormat="1" ht="12" customHeight="1" x14ac:dyDescent="0.15">
      <c r="A4958" s="432"/>
      <c r="B4958" s="429" t="s">
        <v>204</v>
      </c>
      <c r="C4958" s="230">
        <v>5</v>
      </c>
      <c r="D4958" s="231">
        <v>1</v>
      </c>
      <c r="E4958" s="231">
        <v>2</v>
      </c>
      <c r="F4958" s="231">
        <v>3</v>
      </c>
      <c r="G4958" s="231">
        <v>2</v>
      </c>
      <c r="H4958" s="232">
        <v>0</v>
      </c>
    </row>
    <row r="4959" spans="1:8" s="236" customFormat="1" ht="12" customHeight="1" x14ac:dyDescent="0.15">
      <c r="A4959" s="432"/>
      <c r="B4959" s="430"/>
      <c r="C4959" s="233">
        <v>100</v>
      </c>
      <c r="D4959" s="234">
        <v>20</v>
      </c>
      <c r="E4959" s="234">
        <v>40</v>
      </c>
      <c r="F4959" s="234">
        <v>60</v>
      </c>
      <c r="G4959" s="234">
        <v>40</v>
      </c>
      <c r="H4959" s="235">
        <v>0</v>
      </c>
    </row>
    <row r="4960" spans="1:8" s="229" customFormat="1" ht="12" customHeight="1" x14ac:dyDescent="0.15">
      <c r="A4960" s="432"/>
      <c r="B4960" s="429" t="s">
        <v>184</v>
      </c>
      <c r="C4960" s="230">
        <v>2</v>
      </c>
      <c r="D4960" s="231">
        <v>2</v>
      </c>
      <c r="E4960" s="231">
        <v>1</v>
      </c>
      <c r="F4960" s="231">
        <v>1</v>
      </c>
      <c r="G4960" s="231">
        <v>0</v>
      </c>
      <c r="H4960" s="232">
        <v>0</v>
      </c>
    </row>
    <row r="4961" spans="1:8" s="236" customFormat="1" ht="12" customHeight="1" x14ac:dyDescent="0.15">
      <c r="A4961" s="433"/>
      <c r="B4961" s="431"/>
      <c r="C4961" s="237">
        <v>100</v>
      </c>
      <c r="D4961" s="238">
        <v>100</v>
      </c>
      <c r="E4961" s="238">
        <v>50</v>
      </c>
      <c r="F4961" s="238">
        <v>50</v>
      </c>
      <c r="G4961" s="238">
        <v>0</v>
      </c>
      <c r="H4961" s="239">
        <v>0</v>
      </c>
    </row>
    <row r="4962" spans="1:8" s="229" customFormat="1" ht="12" customHeight="1" x14ac:dyDescent="0.15">
      <c r="A4962" s="432" t="s">
        <v>815</v>
      </c>
      <c r="B4962" s="429" t="s">
        <v>816</v>
      </c>
      <c r="C4962" s="230">
        <v>103</v>
      </c>
      <c r="D4962" s="231">
        <v>89</v>
      </c>
      <c r="E4962" s="231">
        <v>23</v>
      </c>
      <c r="F4962" s="231">
        <v>7</v>
      </c>
      <c r="G4962" s="231">
        <v>5</v>
      </c>
      <c r="H4962" s="232">
        <v>1</v>
      </c>
    </row>
    <row r="4963" spans="1:8" s="236" customFormat="1" ht="12" customHeight="1" x14ac:dyDescent="0.15">
      <c r="A4963" s="432"/>
      <c r="B4963" s="430"/>
      <c r="C4963" s="233">
        <v>100</v>
      </c>
      <c r="D4963" s="234">
        <v>86.4</v>
      </c>
      <c r="E4963" s="234">
        <v>22.3</v>
      </c>
      <c r="F4963" s="234">
        <v>6.8</v>
      </c>
      <c r="G4963" s="234">
        <v>4.9000000000000004</v>
      </c>
      <c r="H4963" s="235">
        <v>1</v>
      </c>
    </row>
    <row r="4964" spans="1:8" s="229" customFormat="1" ht="12" customHeight="1" x14ac:dyDescent="0.15">
      <c r="A4964" s="432"/>
      <c r="B4964" s="429" t="s">
        <v>817</v>
      </c>
      <c r="C4964" s="230">
        <v>93</v>
      </c>
      <c r="D4964" s="231">
        <v>64</v>
      </c>
      <c r="E4964" s="231">
        <v>38</v>
      </c>
      <c r="F4964" s="231">
        <v>17</v>
      </c>
      <c r="G4964" s="231">
        <v>7</v>
      </c>
      <c r="H4964" s="232">
        <v>0</v>
      </c>
    </row>
    <row r="4965" spans="1:8" s="236" customFormat="1" ht="12" customHeight="1" x14ac:dyDescent="0.15">
      <c r="A4965" s="432"/>
      <c r="B4965" s="430"/>
      <c r="C4965" s="233">
        <v>100</v>
      </c>
      <c r="D4965" s="234">
        <v>68.8</v>
      </c>
      <c r="E4965" s="234">
        <v>40.9</v>
      </c>
      <c r="F4965" s="234">
        <v>18.3</v>
      </c>
      <c r="G4965" s="234">
        <v>7.5</v>
      </c>
      <c r="H4965" s="235">
        <v>0</v>
      </c>
    </row>
    <row r="4966" spans="1:8" s="229" customFormat="1" ht="12" customHeight="1" x14ac:dyDescent="0.15">
      <c r="A4966" s="432"/>
      <c r="B4966" s="429" t="s">
        <v>208</v>
      </c>
      <c r="C4966" s="230">
        <v>117</v>
      </c>
      <c r="D4966" s="231">
        <v>25</v>
      </c>
      <c r="E4966" s="231">
        <v>41</v>
      </c>
      <c r="F4966" s="231">
        <v>55</v>
      </c>
      <c r="G4966" s="231">
        <v>59</v>
      </c>
      <c r="H4966" s="232">
        <v>0</v>
      </c>
    </row>
    <row r="4967" spans="1:8" s="236" customFormat="1" ht="12" customHeight="1" x14ac:dyDescent="0.15">
      <c r="A4967" s="432"/>
      <c r="B4967" s="430"/>
      <c r="C4967" s="233">
        <v>100</v>
      </c>
      <c r="D4967" s="234">
        <v>21.4</v>
      </c>
      <c r="E4967" s="234">
        <v>35</v>
      </c>
      <c r="F4967" s="234">
        <v>47</v>
      </c>
      <c r="G4967" s="234">
        <v>50.4</v>
      </c>
      <c r="H4967" s="235">
        <v>0</v>
      </c>
    </row>
    <row r="4968" spans="1:8" s="229" customFormat="1" ht="12" customHeight="1" x14ac:dyDescent="0.15">
      <c r="A4968" s="432"/>
      <c r="B4968" s="429" t="s">
        <v>209</v>
      </c>
      <c r="C4968" s="230">
        <v>51</v>
      </c>
      <c r="D4968" s="231">
        <v>10</v>
      </c>
      <c r="E4968" s="231">
        <v>14</v>
      </c>
      <c r="F4968" s="231">
        <v>21</v>
      </c>
      <c r="G4968" s="231">
        <v>24</v>
      </c>
      <c r="H4968" s="232">
        <v>0</v>
      </c>
    </row>
    <row r="4969" spans="1:8" s="236" customFormat="1" ht="12" customHeight="1" x14ac:dyDescent="0.15">
      <c r="A4969" s="432"/>
      <c r="B4969" s="430"/>
      <c r="C4969" s="233">
        <v>100</v>
      </c>
      <c r="D4969" s="234">
        <v>19.600000000000001</v>
      </c>
      <c r="E4969" s="234">
        <v>27.5</v>
      </c>
      <c r="F4969" s="234">
        <v>41.2</v>
      </c>
      <c r="G4969" s="234">
        <v>47.1</v>
      </c>
      <c r="H4969" s="235">
        <v>0</v>
      </c>
    </row>
    <row r="4970" spans="1:8" s="229" customFormat="1" ht="12" customHeight="1" x14ac:dyDescent="0.15">
      <c r="A4970" s="432"/>
      <c r="B4970" s="429" t="s">
        <v>184</v>
      </c>
      <c r="C4970" s="230">
        <v>8</v>
      </c>
      <c r="D4970" s="231">
        <v>6</v>
      </c>
      <c r="E4970" s="231">
        <v>0</v>
      </c>
      <c r="F4970" s="231">
        <v>1</v>
      </c>
      <c r="G4970" s="231">
        <v>2</v>
      </c>
      <c r="H4970" s="232">
        <v>0</v>
      </c>
    </row>
    <row r="4971" spans="1:8" s="236" customFormat="1" ht="12" customHeight="1" x14ac:dyDescent="0.15">
      <c r="A4971" s="433"/>
      <c r="B4971" s="431"/>
      <c r="C4971" s="237">
        <v>100</v>
      </c>
      <c r="D4971" s="238">
        <v>75</v>
      </c>
      <c r="E4971" s="238">
        <v>0</v>
      </c>
      <c r="F4971" s="238">
        <v>12.5</v>
      </c>
      <c r="G4971" s="238">
        <v>25</v>
      </c>
      <c r="H4971" s="239">
        <v>0</v>
      </c>
    </row>
    <row r="4972" spans="1:8" s="229" customFormat="1" ht="12" customHeight="1" x14ac:dyDescent="0.15">
      <c r="A4972" s="432" t="s">
        <v>818</v>
      </c>
      <c r="B4972" s="429" t="s">
        <v>211</v>
      </c>
      <c r="C4972" s="230">
        <v>3</v>
      </c>
      <c r="D4972" s="231">
        <v>0</v>
      </c>
      <c r="E4972" s="231">
        <v>0</v>
      </c>
      <c r="F4972" s="231">
        <v>0</v>
      </c>
      <c r="G4972" s="231">
        <v>3</v>
      </c>
      <c r="H4972" s="232">
        <v>0</v>
      </c>
    </row>
    <row r="4973" spans="1:8" s="236" customFormat="1" ht="12" customHeight="1" x14ac:dyDescent="0.15">
      <c r="A4973" s="432"/>
      <c r="B4973" s="430"/>
      <c r="C4973" s="233">
        <v>100</v>
      </c>
      <c r="D4973" s="234">
        <v>0</v>
      </c>
      <c r="E4973" s="234">
        <v>0</v>
      </c>
      <c r="F4973" s="234">
        <v>0</v>
      </c>
      <c r="G4973" s="234">
        <v>100</v>
      </c>
      <c r="H4973" s="235">
        <v>0</v>
      </c>
    </row>
    <row r="4974" spans="1:8" s="229" customFormat="1" ht="12" customHeight="1" x14ac:dyDescent="0.15">
      <c r="A4974" s="432"/>
      <c r="B4974" s="429" t="s">
        <v>212</v>
      </c>
      <c r="C4974" s="230">
        <v>8</v>
      </c>
      <c r="D4974" s="231">
        <v>6</v>
      </c>
      <c r="E4974" s="231">
        <v>4</v>
      </c>
      <c r="F4974" s="231">
        <v>3</v>
      </c>
      <c r="G4974" s="231">
        <v>0</v>
      </c>
      <c r="H4974" s="232">
        <v>0</v>
      </c>
    </row>
    <row r="4975" spans="1:8" s="236" customFormat="1" ht="12" customHeight="1" x14ac:dyDescent="0.15">
      <c r="A4975" s="432"/>
      <c r="B4975" s="430"/>
      <c r="C4975" s="233">
        <v>100</v>
      </c>
      <c r="D4975" s="234">
        <v>75</v>
      </c>
      <c r="E4975" s="234">
        <v>50</v>
      </c>
      <c r="F4975" s="234">
        <v>37.5</v>
      </c>
      <c r="G4975" s="234">
        <v>0</v>
      </c>
      <c r="H4975" s="235">
        <v>0</v>
      </c>
    </row>
    <row r="4976" spans="1:8" s="229" customFormat="1" ht="12" customHeight="1" x14ac:dyDescent="0.15">
      <c r="A4976" s="432"/>
      <c r="B4976" s="429" t="s">
        <v>213</v>
      </c>
      <c r="C4976" s="230">
        <v>336</v>
      </c>
      <c r="D4976" s="231">
        <v>182</v>
      </c>
      <c r="E4976" s="231">
        <v>104</v>
      </c>
      <c r="F4976" s="231">
        <v>88</v>
      </c>
      <c r="G4976" s="231">
        <v>80</v>
      </c>
      <c r="H4976" s="232">
        <v>1</v>
      </c>
    </row>
    <row r="4977" spans="1:8" s="236" customFormat="1" ht="12" customHeight="1" x14ac:dyDescent="0.15">
      <c r="A4977" s="432"/>
      <c r="B4977" s="430"/>
      <c r="C4977" s="233">
        <v>100</v>
      </c>
      <c r="D4977" s="234">
        <v>54.2</v>
      </c>
      <c r="E4977" s="234">
        <v>31</v>
      </c>
      <c r="F4977" s="234">
        <v>26.2</v>
      </c>
      <c r="G4977" s="234">
        <v>23.8</v>
      </c>
      <c r="H4977" s="235">
        <v>0.3</v>
      </c>
    </row>
    <row r="4978" spans="1:8" s="229" customFormat="1" ht="12" customHeight="1" x14ac:dyDescent="0.15">
      <c r="A4978" s="432"/>
      <c r="B4978" s="429" t="s">
        <v>214</v>
      </c>
      <c r="C4978" s="230">
        <v>21</v>
      </c>
      <c r="D4978" s="231">
        <v>4</v>
      </c>
      <c r="E4978" s="231">
        <v>6</v>
      </c>
      <c r="F4978" s="231">
        <v>8</v>
      </c>
      <c r="G4978" s="231">
        <v>14</v>
      </c>
      <c r="H4978" s="232">
        <v>0</v>
      </c>
    </row>
    <row r="4979" spans="1:8" s="236" customFormat="1" ht="12" customHeight="1" x14ac:dyDescent="0.15">
      <c r="A4979" s="432"/>
      <c r="B4979" s="430"/>
      <c r="C4979" s="233">
        <v>100</v>
      </c>
      <c r="D4979" s="234">
        <v>19</v>
      </c>
      <c r="E4979" s="234">
        <v>28.6</v>
      </c>
      <c r="F4979" s="234">
        <v>38.1</v>
      </c>
      <c r="G4979" s="234">
        <v>66.7</v>
      </c>
      <c r="H4979" s="235">
        <v>0</v>
      </c>
    </row>
    <row r="4980" spans="1:8" s="229" customFormat="1" ht="12" customHeight="1" x14ac:dyDescent="0.15">
      <c r="A4980" s="432"/>
      <c r="B4980" s="429" t="s">
        <v>204</v>
      </c>
      <c r="C4980" s="230">
        <v>2</v>
      </c>
      <c r="D4980" s="231">
        <v>1</v>
      </c>
      <c r="E4980" s="231">
        <v>2</v>
      </c>
      <c r="F4980" s="231">
        <v>1</v>
      </c>
      <c r="G4980" s="231">
        <v>0</v>
      </c>
      <c r="H4980" s="232">
        <v>0</v>
      </c>
    </row>
    <row r="4981" spans="1:8" s="236" customFormat="1" ht="12" customHeight="1" x14ac:dyDescent="0.15">
      <c r="A4981" s="432"/>
      <c r="B4981" s="430"/>
      <c r="C4981" s="233">
        <v>100</v>
      </c>
      <c r="D4981" s="234">
        <v>50</v>
      </c>
      <c r="E4981" s="234">
        <v>100</v>
      </c>
      <c r="F4981" s="234">
        <v>50</v>
      </c>
      <c r="G4981" s="234">
        <v>0</v>
      </c>
      <c r="H4981" s="235">
        <v>0</v>
      </c>
    </row>
    <row r="4982" spans="1:8" s="229" customFormat="1" ht="12" customHeight="1" x14ac:dyDescent="0.15">
      <c r="A4982" s="432"/>
      <c r="B4982" s="429" t="s">
        <v>184</v>
      </c>
      <c r="C4982" s="230">
        <v>2</v>
      </c>
      <c r="D4982" s="231">
        <v>1</v>
      </c>
      <c r="E4982" s="231">
        <v>0</v>
      </c>
      <c r="F4982" s="231">
        <v>1</v>
      </c>
      <c r="G4982" s="231">
        <v>0</v>
      </c>
      <c r="H4982" s="232">
        <v>0</v>
      </c>
    </row>
    <row r="4983" spans="1:8" s="236" customFormat="1" ht="12" customHeight="1" x14ac:dyDescent="0.15">
      <c r="A4983" s="433"/>
      <c r="B4983" s="431"/>
      <c r="C4983" s="237">
        <v>100</v>
      </c>
      <c r="D4983" s="238">
        <v>50</v>
      </c>
      <c r="E4983" s="238">
        <v>0</v>
      </c>
      <c r="F4983" s="238">
        <v>50</v>
      </c>
      <c r="G4983" s="238">
        <v>0</v>
      </c>
      <c r="H4983" s="239">
        <v>0</v>
      </c>
    </row>
    <row r="4984" spans="1:8" s="229" customFormat="1" ht="12" customHeight="1" x14ac:dyDescent="0.15">
      <c r="A4984" s="427" t="s">
        <v>819</v>
      </c>
      <c r="B4984" s="429" t="s">
        <v>216</v>
      </c>
      <c r="C4984" s="230">
        <v>44</v>
      </c>
      <c r="D4984" s="231">
        <v>13</v>
      </c>
      <c r="E4984" s="231">
        <v>16</v>
      </c>
      <c r="F4984" s="231">
        <v>20</v>
      </c>
      <c r="G4984" s="231">
        <v>20</v>
      </c>
      <c r="H4984" s="232">
        <v>0</v>
      </c>
    </row>
    <row r="4985" spans="1:8" s="236" customFormat="1" ht="12" customHeight="1" x14ac:dyDescent="0.15">
      <c r="A4985" s="427"/>
      <c r="B4985" s="430"/>
      <c r="C4985" s="233">
        <v>100</v>
      </c>
      <c r="D4985" s="234">
        <v>29.5</v>
      </c>
      <c r="E4985" s="234">
        <v>36.4</v>
      </c>
      <c r="F4985" s="234">
        <v>45.5</v>
      </c>
      <c r="G4985" s="234">
        <v>45.5</v>
      </c>
      <c r="H4985" s="235">
        <v>0</v>
      </c>
    </row>
    <row r="4986" spans="1:8" s="229" customFormat="1" ht="12" customHeight="1" x14ac:dyDescent="0.15">
      <c r="A4986" s="427"/>
      <c r="B4986" s="429" t="s">
        <v>217</v>
      </c>
      <c r="C4986" s="230">
        <v>159</v>
      </c>
      <c r="D4986" s="231">
        <v>102</v>
      </c>
      <c r="E4986" s="231">
        <v>56</v>
      </c>
      <c r="F4986" s="231">
        <v>33</v>
      </c>
      <c r="G4986" s="231">
        <v>29</v>
      </c>
      <c r="H4986" s="232">
        <v>0</v>
      </c>
    </row>
    <row r="4987" spans="1:8" s="236" customFormat="1" ht="12" customHeight="1" x14ac:dyDescent="0.15">
      <c r="A4987" s="427"/>
      <c r="B4987" s="430"/>
      <c r="C4987" s="233">
        <v>100</v>
      </c>
      <c r="D4987" s="234">
        <v>64.2</v>
      </c>
      <c r="E4987" s="234">
        <v>35.200000000000003</v>
      </c>
      <c r="F4987" s="234">
        <v>20.8</v>
      </c>
      <c r="G4987" s="234">
        <v>18.2</v>
      </c>
      <c r="H4987" s="235">
        <v>0</v>
      </c>
    </row>
    <row r="4988" spans="1:8" s="229" customFormat="1" ht="12" customHeight="1" x14ac:dyDescent="0.15">
      <c r="A4988" s="427"/>
      <c r="B4988" s="429" t="s">
        <v>218</v>
      </c>
      <c r="C4988" s="230">
        <v>110</v>
      </c>
      <c r="D4988" s="231">
        <v>52</v>
      </c>
      <c r="E4988" s="231">
        <v>27</v>
      </c>
      <c r="F4988" s="231">
        <v>34</v>
      </c>
      <c r="G4988" s="231">
        <v>30</v>
      </c>
      <c r="H4988" s="232">
        <v>1</v>
      </c>
    </row>
    <row r="4989" spans="1:8" s="236" customFormat="1" ht="12" customHeight="1" x14ac:dyDescent="0.15">
      <c r="A4989" s="427"/>
      <c r="B4989" s="430"/>
      <c r="C4989" s="233">
        <v>100</v>
      </c>
      <c r="D4989" s="234">
        <v>47.3</v>
      </c>
      <c r="E4989" s="234">
        <v>24.5</v>
      </c>
      <c r="F4989" s="234">
        <v>30.9</v>
      </c>
      <c r="G4989" s="234">
        <v>27.3</v>
      </c>
      <c r="H4989" s="235">
        <v>0.9</v>
      </c>
    </row>
    <row r="4990" spans="1:8" s="229" customFormat="1" ht="12" customHeight="1" x14ac:dyDescent="0.15">
      <c r="A4990" s="427"/>
      <c r="B4990" s="429" t="s">
        <v>219</v>
      </c>
      <c r="C4990" s="230">
        <v>58</v>
      </c>
      <c r="D4990" s="231">
        <v>27</v>
      </c>
      <c r="E4990" s="231">
        <v>16</v>
      </c>
      <c r="F4990" s="231">
        <v>13</v>
      </c>
      <c r="G4990" s="231">
        <v>18</v>
      </c>
      <c r="H4990" s="232">
        <v>0</v>
      </c>
    </row>
    <row r="4991" spans="1:8" s="236" customFormat="1" ht="12" customHeight="1" x14ac:dyDescent="0.15">
      <c r="A4991" s="427"/>
      <c r="B4991" s="430"/>
      <c r="C4991" s="233">
        <v>100</v>
      </c>
      <c r="D4991" s="234">
        <v>46.6</v>
      </c>
      <c r="E4991" s="234">
        <v>27.6</v>
      </c>
      <c r="F4991" s="234">
        <v>22.4</v>
      </c>
      <c r="G4991" s="234">
        <v>31</v>
      </c>
      <c r="H4991" s="235">
        <v>0</v>
      </c>
    </row>
    <row r="4992" spans="1:8" ht="12" customHeight="1" x14ac:dyDescent="0.15">
      <c r="A4992" s="427"/>
      <c r="B4992" s="429" t="s">
        <v>184</v>
      </c>
      <c r="C4992" s="183">
        <v>1</v>
      </c>
      <c r="D4992" s="184">
        <v>0</v>
      </c>
      <c r="E4992" s="184">
        <v>1</v>
      </c>
      <c r="F4992" s="184">
        <v>1</v>
      </c>
      <c r="G4992" s="184">
        <v>0</v>
      </c>
      <c r="H4992" s="185">
        <v>0</v>
      </c>
    </row>
    <row r="4993" spans="1:8" ht="12" customHeight="1" x14ac:dyDescent="0.15">
      <c r="A4993" s="428"/>
      <c r="B4993" s="431"/>
      <c r="C4993" s="186">
        <v>100</v>
      </c>
      <c r="D4993" s="187">
        <v>0</v>
      </c>
      <c r="E4993" s="187">
        <v>100</v>
      </c>
      <c r="F4993" s="187">
        <v>100</v>
      </c>
      <c r="G4993" s="187">
        <v>0</v>
      </c>
      <c r="H4993" s="188">
        <v>0</v>
      </c>
    </row>
    <row r="4994" spans="1:8" ht="12" customHeight="1" x14ac:dyDescent="0.15">
      <c r="A4994" s="174" t="s">
        <v>820</v>
      </c>
    </row>
    <row r="4995" spans="1:8" ht="12" customHeight="1" x14ac:dyDescent="0.15">
      <c r="A4995" s="174" t="s">
        <v>908</v>
      </c>
    </row>
    <row r="4996" spans="1:8" ht="23.25" customHeight="1" x14ac:dyDescent="0.15">
      <c r="A4996" s="468"/>
      <c r="B4996" s="459"/>
      <c r="C4996" s="439" t="s">
        <v>909</v>
      </c>
      <c r="D4996" s="440"/>
      <c r="E4996" s="440"/>
      <c r="F4996" s="440"/>
      <c r="G4996" s="440"/>
      <c r="H4996" s="441"/>
    </row>
    <row r="4997" spans="1:8" ht="36" x14ac:dyDescent="0.15">
      <c r="A4997" s="469"/>
      <c r="B4997" s="470"/>
      <c r="C4997" s="177" t="s">
        <v>810</v>
      </c>
      <c r="D4997" s="178" t="s">
        <v>462</v>
      </c>
      <c r="E4997" s="178" t="s">
        <v>484</v>
      </c>
      <c r="F4997" s="178" t="s">
        <v>485</v>
      </c>
      <c r="G4997" s="178" t="s">
        <v>486</v>
      </c>
      <c r="H4997" s="179" t="s">
        <v>184</v>
      </c>
    </row>
    <row r="4998" spans="1:8" s="229" customFormat="1" ht="12" customHeight="1" x14ac:dyDescent="0.15">
      <c r="A4998" s="442" t="s">
        <v>811</v>
      </c>
      <c r="B4998" s="443"/>
      <c r="C4998" s="226">
        <v>194</v>
      </c>
      <c r="D4998" s="227">
        <v>44</v>
      </c>
      <c r="E4998" s="227">
        <v>106</v>
      </c>
      <c r="F4998" s="227">
        <v>28</v>
      </c>
      <c r="G4998" s="227">
        <v>13</v>
      </c>
      <c r="H4998" s="228">
        <v>3</v>
      </c>
    </row>
    <row r="4999" spans="1:8" s="236" customFormat="1" ht="12" customHeight="1" x14ac:dyDescent="0.15">
      <c r="A4999" s="444"/>
      <c r="B4999" s="445"/>
      <c r="C4999" s="233">
        <v>100</v>
      </c>
      <c r="D4999" s="234">
        <v>22.7</v>
      </c>
      <c r="E4999" s="234">
        <v>54.6</v>
      </c>
      <c r="F4999" s="234">
        <v>14.4</v>
      </c>
      <c r="G4999" s="234">
        <v>6.7</v>
      </c>
      <c r="H4999" s="235">
        <v>1.5</v>
      </c>
    </row>
    <row r="5000" spans="1:8" s="229" customFormat="1" ht="12" customHeight="1" x14ac:dyDescent="0.15">
      <c r="A5000" s="446" t="s">
        <v>812</v>
      </c>
      <c r="B5000" s="429" t="s">
        <v>182</v>
      </c>
      <c r="C5000" s="230">
        <v>56</v>
      </c>
      <c r="D5000" s="231">
        <v>11</v>
      </c>
      <c r="E5000" s="231">
        <v>33</v>
      </c>
      <c r="F5000" s="231">
        <v>6</v>
      </c>
      <c r="G5000" s="231">
        <v>6</v>
      </c>
      <c r="H5000" s="232">
        <v>0</v>
      </c>
    </row>
    <row r="5001" spans="1:8" s="236" customFormat="1" ht="12" customHeight="1" x14ac:dyDescent="0.15">
      <c r="A5001" s="447"/>
      <c r="B5001" s="430"/>
      <c r="C5001" s="233">
        <v>100</v>
      </c>
      <c r="D5001" s="234">
        <v>19.600000000000001</v>
      </c>
      <c r="E5001" s="234">
        <v>58.9</v>
      </c>
      <c r="F5001" s="234">
        <v>10.7</v>
      </c>
      <c r="G5001" s="234">
        <v>10.7</v>
      </c>
      <c r="H5001" s="235">
        <v>0</v>
      </c>
    </row>
    <row r="5002" spans="1:8" s="229" customFormat="1" ht="12" customHeight="1" x14ac:dyDescent="0.15">
      <c r="A5002" s="447"/>
      <c r="B5002" s="429" t="s">
        <v>183</v>
      </c>
      <c r="C5002" s="230">
        <v>138</v>
      </c>
      <c r="D5002" s="231">
        <v>33</v>
      </c>
      <c r="E5002" s="231">
        <v>73</v>
      </c>
      <c r="F5002" s="231">
        <v>22</v>
      </c>
      <c r="G5002" s="231">
        <v>7</v>
      </c>
      <c r="H5002" s="232">
        <v>3</v>
      </c>
    </row>
    <row r="5003" spans="1:8" s="236" customFormat="1" ht="12" customHeight="1" x14ac:dyDescent="0.15">
      <c r="A5003" s="447"/>
      <c r="B5003" s="430"/>
      <c r="C5003" s="233">
        <v>100</v>
      </c>
      <c r="D5003" s="234">
        <v>23.9</v>
      </c>
      <c r="E5003" s="234">
        <v>52.9</v>
      </c>
      <c r="F5003" s="234">
        <v>15.9</v>
      </c>
      <c r="G5003" s="234">
        <v>5.0999999999999996</v>
      </c>
      <c r="H5003" s="235">
        <v>2.2000000000000002</v>
      </c>
    </row>
    <row r="5004" spans="1:8" ht="12" customHeight="1" x14ac:dyDescent="0.15">
      <c r="A5004" s="447"/>
      <c r="B5004" s="429" t="s">
        <v>184</v>
      </c>
      <c r="C5004" s="183">
        <v>0</v>
      </c>
      <c r="D5004" s="184">
        <v>0</v>
      </c>
      <c r="E5004" s="184">
        <v>0</v>
      </c>
      <c r="F5004" s="184">
        <v>0</v>
      </c>
      <c r="G5004" s="184">
        <v>0</v>
      </c>
      <c r="H5004" s="185">
        <v>0</v>
      </c>
    </row>
    <row r="5005" spans="1:8" ht="12" customHeight="1" x14ac:dyDescent="0.15">
      <c r="A5005" s="448"/>
      <c r="B5005" s="431"/>
      <c r="C5005" s="186">
        <v>0</v>
      </c>
      <c r="D5005" s="187">
        <v>0</v>
      </c>
      <c r="E5005" s="187">
        <v>0</v>
      </c>
      <c r="F5005" s="187">
        <v>0</v>
      </c>
      <c r="G5005" s="187">
        <v>0</v>
      </c>
      <c r="H5005" s="188">
        <v>0</v>
      </c>
    </row>
    <row r="5006" spans="1:8" s="229" customFormat="1" ht="12" customHeight="1" x14ac:dyDescent="0.15">
      <c r="A5006" s="432" t="s">
        <v>813</v>
      </c>
      <c r="B5006" s="429" t="s">
        <v>187</v>
      </c>
      <c r="C5006" s="230">
        <v>5</v>
      </c>
      <c r="D5006" s="231">
        <v>3</v>
      </c>
      <c r="E5006" s="231">
        <v>1</v>
      </c>
      <c r="F5006" s="231">
        <v>1</v>
      </c>
      <c r="G5006" s="231">
        <v>0</v>
      </c>
      <c r="H5006" s="232">
        <v>0</v>
      </c>
    </row>
    <row r="5007" spans="1:8" s="236" customFormat="1" ht="12" customHeight="1" x14ac:dyDescent="0.15">
      <c r="A5007" s="432"/>
      <c r="B5007" s="430"/>
      <c r="C5007" s="233">
        <v>100</v>
      </c>
      <c r="D5007" s="234">
        <v>60</v>
      </c>
      <c r="E5007" s="234">
        <v>20</v>
      </c>
      <c r="F5007" s="234">
        <v>20</v>
      </c>
      <c r="G5007" s="234">
        <v>0</v>
      </c>
      <c r="H5007" s="235">
        <v>0</v>
      </c>
    </row>
    <row r="5008" spans="1:8" s="229" customFormat="1" ht="12" customHeight="1" x14ac:dyDescent="0.15">
      <c r="A5008" s="432"/>
      <c r="B5008" s="429" t="s">
        <v>188</v>
      </c>
      <c r="C5008" s="230">
        <v>127</v>
      </c>
      <c r="D5008" s="231">
        <v>30</v>
      </c>
      <c r="E5008" s="231">
        <v>66</v>
      </c>
      <c r="F5008" s="231">
        <v>19</v>
      </c>
      <c r="G5008" s="231">
        <v>11</v>
      </c>
      <c r="H5008" s="232">
        <v>1</v>
      </c>
    </row>
    <row r="5009" spans="1:8" s="236" customFormat="1" ht="12" customHeight="1" x14ac:dyDescent="0.15">
      <c r="A5009" s="432"/>
      <c r="B5009" s="430"/>
      <c r="C5009" s="233">
        <v>100</v>
      </c>
      <c r="D5009" s="234">
        <v>23.6</v>
      </c>
      <c r="E5009" s="234">
        <v>52</v>
      </c>
      <c r="F5009" s="234">
        <v>15</v>
      </c>
      <c r="G5009" s="234">
        <v>8.6999999999999993</v>
      </c>
      <c r="H5009" s="235">
        <v>0.8</v>
      </c>
    </row>
    <row r="5010" spans="1:8" s="229" customFormat="1" ht="12" customHeight="1" x14ac:dyDescent="0.15">
      <c r="A5010" s="432"/>
      <c r="B5010" s="429" t="s">
        <v>189</v>
      </c>
      <c r="C5010" s="230">
        <v>59</v>
      </c>
      <c r="D5010" s="231">
        <v>11</v>
      </c>
      <c r="E5010" s="231">
        <v>38</v>
      </c>
      <c r="F5010" s="231">
        <v>7</v>
      </c>
      <c r="G5010" s="231">
        <v>2</v>
      </c>
      <c r="H5010" s="232">
        <v>1</v>
      </c>
    </row>
    <row r="5011" spans="1:8" s="236" customFormat="1" ht="12" customHeight="1" x14ac:dyDescent="0.15">
      <c r="A5011" s="432"/>
      <c r="B5011" s="430"/>
      <c r="C5011" s="233">
        <v>100</v>
      </c>
      <c r="D5011" s="234">
        <v>18.600000000000001</v>
      </c>
      <c r="E5011" s="234">
        <v>64.400000000000006</v>
      </c>
      <c r="F5011" s="234">
        <v>11.9</v>
      </c>
      <c r="G5011" s="234">
        <v>3.4</v>
      </c>
      <c r="H5011" s="235">
        <v>1.7</v>
      </c>
    </row>
    <row r="5012" spans="1:8" s="229" customFormat="1" ht="12" customHeight="1" x14ac:dyDescent="0.15">
      <c r="A5012" s="432"/>
      <c r="B5012" s="429" t="s">
        <v>190</v>
      </c>
      <c r="C5012" s="230">
        <v>1</v>
      </c>
      <c r="D5012" s="231">
        <v>0</v>
      </c>
      <c r="E5012" s="231">
        <v>0</v>
      </c>
      <c r="F5012" s="231">
        <v>1</v>
      </c>
      <c r="G5012" s="231">
        <v>0</v>
      </c>
      <c r="H5012" s="232">
        <v>0</v>
      </c>
    </row>
    <row r="5013" spans="1:8" s="236" customFormat="1" ht="12" customHeight="1" x14ac:dyDescent="0.15">
      <c r="A5013" s="432"/>
      <c r="B5013" s="430"/>
      <c r="C5013" s="233">
        <v>100</v>
      </c>
      <c r="D5013" s="234">
        <v>0</v>
      </c>
      <c r="E5013" s="234">
        <v>0</v>
      </c>
      <c r="F5013" s="234">
        <v>100</v>
      </c>
      <c r="G5013" s="234">
        <v>0</v>
      </c>
      <c r="H5013" s="235">
        <v>0</v>
      </c>
    </row>
    <row r="5014" spans="1:8" ht="12" customHeight="1" x14ac:dyDescent="0.15">
      <c r="A5014" s="432"/>
      <c r="B5014" s="429" t="s">
        <v>191</v>
      </c>
      <c r="C5014" s="183">
        <v>1</v>
      </c>
      <c r="D5014" s="184">
        <v>0</v>
      </c>
      <c r="E5014" s="184">
        <v>1</v>
      </c>
      <c r="F5014" s="184">
        <v>0</v>
      </c>
      <c r="G5014" s="184">
        <v>0</v>
      </c>
      <c r="H5014" s="185">
        <v>0</v>
      </c>
    </row>
    <row r="5015" spans="1:8" ht="12" customHeight="1" x14ac:dyDescent="0.15">
      <c r="A5015" s="432"/>
      <c r="B5015" s="430"/>
      <c r="C5015" s="180">
        <v>100</v>
      </c>
      <c r="D5015" s="181">
        <v>0</v>
      </c>
      <c r="E5015" s="181">
        <v>100</v>
      </c>
      <c r="F5015" s="181">
        <v>0</v>
      </c>
      <c r="G5015" s="181">
        <v>0</v>
      </c>
      <c r="H5015" s="182">
        <v>0</v>
      </c>
    </row>
    <row r="5016" spans="1:8" ht="12" customHeight="1" x14ac:dyDescent="0.15">
      <c r="A5016" s="432"/>
      <c r="B5016" s="429" t="s">
        <v>192</v>
      </c>
      <c r="C5016" s="183">
        <v>0</v>
      </c>
      <c r="D5016" s="184">
        <v>0</v>
      </c>
      <c r="E5016" s="184">
        <v>0</v>
      </c>
      <c r="F5016" s="184">
        <v>0</v>
      </c>
      <c r="G5016" s="184">
        <v>0</v>
      </c>
      <c r="H5016" s="185">
        <v>0</v>
      </c>
    </row>
    <row r="5017" spans="1:8" ht="12" customHeight="1" x14ac:dyDescent="0.15">
      <c r="A5017" s="432"/>
      <c r="B5017" s="430"/>
      <c r="C5017" s="180">
        <v>0</v>
      </c>
      <c r="D5017" s="181">
        <v>0</v>
      </c>
      <c r="E5017" s="181">
        <v>0</v>
      </c>
      <c r="F5017" s="181">
        <v>0</v>
      </c>
      <c r="G5017" s="181">
        <v>0</v>
      </c>
      <c r="H5017" s="182">
        <v>0</v>
      </c>
    </row>
    <row r="5018" spans="1:8" ht="12" customHeight="1" x14ac:dyDescent="0.15">
      <c r="A5018" s="432"/>
      <c r="B5018" s="429" t="s">
        <v>193</v>
      </c>
      <c r="C5018" s="183">
        <v>1</v>
      </c>
      <c r="D5018" s="184">
        <v>0</v>
      </c>
      <c r="E5018" s="184">
        <v>0</v>
      </c>
      <c r="F5018" s="184">
        <v>0</v>
      </c>
      <c r="G5018" s="184">
        <v>0</v>
      </c>
      <c r="H5018" s="185">
        <v>1</v>
      </c>
    </row>
    <row r="5019" spans="1:8" ht="12" customHeight="1" x14ac:dyDescent="0.15">
      <c r="A5019" s="432"/>
      <c r="B5019" s="430"/>
      <c r="C5019" s="180">
        <v>100</v>
      </c>
      <c r="D5019" s="181">
        <v>0</v>
      </c>
      <c r="E5019" s="181">
        <v>0</v>
      </c>
      <c r="F5019" s="181">
        <v>0</v>
      </c>
      <c r="G5019" s="181">
        <v>0</v>
      </c>
      <c r="H5019" s="182">
        <v>100</v>
      </c>
    </row>
    <row r="5020" spans="1:8" ht="12" customHeight="1" x14ac:dyDescent="0.15">
      <c r="A5020" s="432"/>
      <c r="B5020" s="429" t="s">
        <v>184</v>
      </c>
      <c r="C5020" s="183">
        <v>0</v>
      </c>
      <c r="D5020" s="184">
        <v>0</v>
      </c>
      <c r="E5020" s="184">
        <v>0</v>
      </c>
      <c r="F5020" s="184">
        <v>0</v>
      </c>
      <c r="G5020" s="184">
        <v>0</v>
      </c>
      <c r="H5020" s="185">
        <v>0</v>
      </c>
    </row>
    <row r="5021" spans="1:8" ht="12" customHeight="1" x14ac:dyDescent="0.15">
      <c r="A5021" s="433"/>
      <c r="B5021" s="431"/>
      <c r="C5021" s="186">
        <v>0</v>
      </c>
      <c r="D5021" s="187">
        <v>0</v>
      </c>
      <c r="E5021" s="187">
        <v>0</v>
      </c>
      <c r="F5021" s="187">
        <v>0</v>
      </c>
      <c r="G5021" s="187">
        <v>0</v>
      </c>
      <c r="H5021" s="188">
        <v>0</v>
      </c>
    </row>
    <row r="5022" spans="1:8" ht="12" customHeight="1" x14ac:dyDescent="0.15">
      <c r="A5022" s="432" t="s">
        <v>814</v>
      </c>
      <c r="B5022" s="429" t="s">
        <v>197</v>
      </c>
      <c r="C5022" s="183">
        <v>0</v>
      </c>
      <c r="D5022" s="184">
        <v>0</v>
      </c>
      <c r="E5022" s="184">
        <v>0</v>
      </c>
      <c r="F5022" s="184">
        <v>0</v>
      </c>
      <c r="G5022" s="184">
        <v>0</v>
      </c>
      <c r="H5022" s="185">
        <v>0</v>
      </c>
    </row>
    <row r="5023" spans="1:8" ht="12" customHeight="1" x14ac:dyDescent="0.15">
      <c r="A5023" s="432"/>
      <c r="B5023" s="430"/>
      <c r="C5023" s="180">
        <v>0</v>
      </c>
      <c r="D5023" s="181">
        <v>0</v>
      </c>
      <c r="E5023" s="181">
        <v>0</v>
      </c>
      <c r="F5023" s="181">
        <v>0</v>
      </c>
      <c r="G5023" s="181">
        <v>0</v>
      </c>
      <c r="H5023" s="182">
        <v>0</v>
      </c>
    </row>
    <row r="5024" spans="1:8" s="229" customFormat="1" ht="12" customHeight="1" x14ac:dyDescent="0.15">
      <c r="A5024" s="432"/>
      <c r="B5024" s="429" t="s">
        <v>198</v>
      </c>
      <c r="C5024" s="230">
        <v>7</v>
      </c>
      <c r="D5024" s="231">
        <v>3</v>
      </c>
      <c r="E5024" s="231">
        <v>0</v>
      </c>
      <c r="F5024" s="231">
        <v>3</v>
      </c>
      <c r="G5024" s="231">
        <v>0</v>
      </c>
      <c r="H5024" s="232">
        <v>1</v>
      </c>
    </row>
    <row r="5025" spans="1:8" s="236" customFormat="1" ht="12" customHeight="1" x14ac:dyDescent="0.15">
      <c r="A5025" s="432"/>
      <c r="B5025" s="430"/>
      <c r="C5025" s="233">
        <v>100</v>
      </c>
      <c r="D5025" s="234">
        <v>42.9</v>
      </c>
      <c r="E5025" s="234">
        <v>0</v>
      </c>
      <c r="F5025" s="234">
        <v>42.9</v>
      </c>
      <c r="G5025" s="234">
        <v>0</v>
      </c>
      <c r="H5025" s="235">
        <v>14.3</v>
      </c>
    </row>
    <row r="5026" spans="1:8" s="229" customFormat="1" ht="12" customHeight="1" x14ac:dyDescent="0.15">
      <c r="A5026" s="432"/>
      <c r="B5026" s="429" t="s">
        <v>199</v>
      </c>
      <c r="C5026" s="230">
        <v>104</v>
      </c>
      <c r="D5026" s="231">
        <v>23</v>
      </c>
      <c r="E5026" s="231">
        <v>59</v>
      </c>
      <c r="F5026" s="231">
        <v>15</v>
      </c>
      <c r="G5026" s="231">
        <v>7</v>
      </c>
      <c r="H5026" s="232">
        <v>0</v>
      </c>
    </row>
    <row r="5027" spans="1:8" s="236" customFormat="1" ht="12" customHeight="1" x14ac:dyDescent="0.15">
      <c r="A5027" s="432"/>
      <c r="B5027" s="430"/>
      <c r="C5027" s="233">
        <v>100</v>
      </c>
      <c r="D5027" s="234">
        <v>22.1</v>
      </c>
      <c r="E5027" s="234">
        <v>56.7</v>
      </c>
      <c r="F5027" s="234">
        <v>14.4</v>
      </c>
      <c r="G5027" s="234">
        <v>6.7</v>
      </c>
      <c r="H5027" s="235">
        <v>0</v>
      </c>
    </row>
    <row r="5028" spans="1:8" s="229" customFormat="1" ht="12" customHeight="1" x14ac:dyDescent="0.15">
      <c r="A5028" s="432"/>
      <c r="B5028" s="429" t="s">
        <v>200</v>
      </c>
      <c r="C5028" s="230">
        <v>18</v>
      </c>
      <c r="D5028" s="231">
        <v>6</v>
      </c>
      <c r="E5028" s="231">
        <v>8</v>
      </c>
      <c r="F5028" s="231">
        <v>3</v>
      </c>
      <c r="G5028" s="231">
        <v>0</v>
      </c>
      <c r="H5028" s="232">
        <v>1</v>
      </c>
    </row>
    <row r="5029" spans="1:8" s="236" customFormat="1" ht="12" customHeight="1" x14ac:dyDescent="0.15">
      <c r="A5029" s="432"/>
      <c r="B5029" s="430"/>
      <c r="C5029" s="233">
        <v>100</v>
      </c>
      <c r="D5029" s="234">
        <v>33.299999999999997</v>
      </c>
      <c r="E5029" s="234">
        <v>44.4</v>
      </c>
      <c r="F5029" s="234">
        <v>16.7</v>
      </c>
      <c r="G5029" s="234">
        <v>0</v>
      </c>
      <c r="H5029" s="235">
        <v>5.6</v>
      </c>
    </row>
    <row r="5030" spans="1:8" s="229" customFormat="1" ht="12" customHeight="1" x14ac:dyDescent="0.15">
      <c r="A5030" s="432"/>
      <c r="B5030" s="429" t="s">
        <v>201</v>
      </c>
      <c r="C5030" s="230">
        <v>16</v>
      </c>
      <c r="D5030" s="231">
        <v>3</v>
      </c>
      <c r="E5030" s="231">
        <v>12</v>
      </c>
      <c r="F5030" s="231">
        <v>0</v>
      </c>
      <c r="G5030" s="231">
        <v>0</v>
      </c>
      <c r="H5030" s="232">
        <v>1</v>
      </c>
    </row>
    <row r="5031" spans="1:8" s="236" customFormat="1" ht="12" customHeight="1" x14ac:dyDescent="0.15">
      <c r="A5031" s="432"/>
      <c r="B5031" s="430"/>
      <c r="C5031" s="233">
        <v>100</v>
      </c>
      <c r="D5031" s="234">
        <v>18.8</v>
      </c>
      <c r="E5031" s="234">
        <v>75</v>
      </c>
      <c r="F5031" s="234">
        <v>0</v>
      </c>
      <c r="G5031" s="234">
        <v>0</v>
      </c>
      <c r="H5031" s="235">
        <v>6.3</v>
      </c>
    </row>
    <row r="5032" spans="1:8" ht="12" customHeight="1" x14ac:dyDescent="0.15">
      <c r="A5032" s="432"/>
      <c r="B5032" s="429" t="s">
        <v>202</v>
      </c>
      <c r="C5032" s="183">
        <v>1</v>
      </c>
      <c r="D5032" s="184">
        <v>0</v>
      </c>
      <c r="E5032" s="184">
        <v>0</v>
      </c>
      <c r="F5032" s="184">
        <v>1</v>
      </c>
      <c r="G5032" s="184">
        <v>0</v>
      </c>
      <c r="H5032" s="185">
        <v>0</v>
      </c>
    </row>
    <row r="5033" spans="1:8" ht="12" customHeight="1" x14ac:dyDescent="0.15">
      <c r="A5033" s="432"/>
      <c r="B5033" s="430"/>
      <c r="C5033" s="180">
        <v>100</v>
      </c>
      <c r="D5033" s="181">
        <v>0</v>
      </c>
      <c r="E5033" s="181">
        <v>0</v>
      </c>
      <c r="F5033" s="181">
        <v>100</v>
      </c>
      <c r="G5033" s="181">
        <v>0</v>
      </c>
      <c r="H5033" s="182">
        <v>0</v>
      </c>
    </row>
    <row r="5034" spans="1:8" s="229" customFormat="1" ht="12" customHeight="1" x14ac:dyDescent="0.15">
      <c r="A5034" s="432"/>
      <c r="B5034" s="429" t="s">
        <v>203</v>
      </c>
      <c r="C5034" s="230">
        <v>45</v>
      </c>
      <c r="D5034" s="231">
        <v>9</v>
      </c>
      <c r="E5034" s="231">
        <v>24</v>
      </c>
      <c r="F5034" s="231">
        <v>6</v>
      </c>
      <c r="G5034" s="231">
        <v>6</v>
      </c>
      <c r="H5034" s="232">
        <v>0</v>
      </c>
    </row>
    <row r="5035" spans="1:8" s="236" customFormat="1" ht="12" customHeight="1" x14ac:dyDescent="0.15">
      <c r="A5035" s="432"/>
      <c r="B5035" s="430"/>
      <c r="C5035" s="233">
        <v>100</v>
      </c>
      <c r="D5035" s="234">
        <v>20</v>
      </c>
      <c r="E5035" s="234">
        <v>53.3</v>
      </c>
      <c r="F5035" s="234">
        <v>13.3</v>
      </c>
      <c r="G5035" s="234">
        <v>13.3</v>
      </c>
      <c r="H5035" s="235">
        <v>0</v>
      </c>
    </row>
    <row r="5036" spans="1:8" s="229" customFormat="1" ht="12" customHeight="1" x14ac:dyDescent="0.15">
      <c r="A5036" s="432"/>
      <c r="B5036" s="429" t="s">
        <v>204</v>
      </c>
      <c r="C5036" s="230">
        <v>1</v>
      </c>
      <c r="D5036" s="231">
        <v>0</v>
      </c>
      <c r="E5036" s="231">
        <v>1</v>
      </c>
      <c r="F5036" s="231">
        <v>0</v>
      </c>
      <c r="G5036" s="231">
        <v>0</v>
      </c>
      <c r="H5036" s="232">
        <v>0</v>
      </c>
    </row>
    <row r="5037" spans="1:8" s="236" customFormat="1" ht="12" customHeight="1" x14ac:dyDescent="0.15">
      <c r="A5037" s="432"/>
      <c r="B5037" s="430"/>
      <c r="C5037" s="233">
        <v>100</v>
      </c>
      <c r="D5037" s="234">
        <v>0</v>
      </c>
      <c r="E5037" s="234">
        <v>100</v>
      </c>
      <c r="F5037" s="234">
        <v>0</v>
      </c>
      <c r="G5037" s="234">
        <v>0</v>
      </c>
      <c r="H5037" s="235">
        <v>0</v>
      </c>
    </row>
    <row r="5038" spans="1:8" s="229" customFormat="1" ht="12" customHeight="1" x14ac:dyDescent="0.15">
      <c r="A5038" s="432"/>
      <c r="B5038" s="429" t="s">
        <v>184</v>
      </c>
      <c r="C5038" s="230">
        <v>2</v>
      </c>
      <c r="D5038" s="231">
        <v>0</v>
      </c>
      <c r="E5038" s="231">
        <v>2</v>
      </c>
      <c r="F5038" s="231">
        <v>0</v>
      </c>
      <c r="G5038" s="231">
        <v>0</v>
      </c>
      <c r="H5038" s="232">
        <v>0</v>
      </c>
    </row>
    <row r="5039" spans="1:8" s="236" customFormat="1" ht="12" customHeight="1" x14ac:dyDescent="0.15">
      <c r="A5039" s="433"/>
      <c r="B5039" s="431"/>
      <c r="C5039" s="237">
        <v>100</v>
      </c>
      <c r="D5039" s="238">
        <v>0</v>
      </c>
      <c r="E5039" s="238">
        <v>100</v>
      </c>
      <c r="F5039" s="238">
        <v>0</v>
      </c>
      <c r="G5039" s="238">
        <v>0</v>
      </c>
      <c r="H5039" s="239">
        <v>0</v>
      </c>
    </row>
    <row r="5040" spans="1:8" s="229" customFormat="1" ht="12" customHeight="1" x14ac:dyDescent="0.15">
      <c r="A5040" s="432" t="s">
        <v>815</v>
      </c>
      <c r="B5040" s="429" t="s">
        <v>816</v>
      </c>
      <c r="C5040" s="230">
        <v>89</v>
      </c>
      <c r="D5040" s="231">
        <v>22</v>
      </c>
      <c r="E5040" s="231">
        <v>43</v>
      </c>
      <c r="F5040" s="231">
        <v>18</v>
      </c>
      <c r="G5040" s="231">
        <v>5</v>
      </c>
      <c r="H5040" s="232">
        <v>1</v>
      </c>
    </row>
    <row r="5041" spans="1:8" s="236" customFormat="1" ht="12" customHeight="1" x14ac:dyDescent="0.15">
      <c r="A5041" s="432"/>
      <c r="B5041" s="430"/>
      <c r="C5041" s="233">
        <v>100</v>
      </c>
      <c r="D5041" s="234">
        <v>24.7</v>
      </c>
      <c r="E5041" s="234">
        <v>48.3</v>
      </c>
      <c r="F5041" s="234">
        <v>20.2</v>
      </c>
      <c r="G5041" s="234">
        <v>5.6</v>
      </c>
      <c r="H5041" s="235">
        <v>1.1000000000000001</v>
      </c>
    </row>
    <row r="5042" spans="1:8" s="229" customFormat="1" ht="12" customHeight="1" x14ac:dyDescent="0.15">
      <c r="A5042" s="432"/>
      <c r="B5042" s="429" t="s">
        <v>817</v>
      </c>
      <c r="C5042" s="230">
        <v>64</v>
      </c>
      <c r="D5042" s="231">
        <v>18</v>
      </c>
      <c r="E5042" s="231">
        <v>35</v>
      </c>
      <c r="F5042" s="231">
        <v>5</v>
      </c>
      <c r="G5042" s="231">
        <v>5</v>
      </c>
      <c r="H5042" s="232">
        <v>1</v>
      </c>
    </row>
    <row r="5043" spans="1:8" s="236" customFormat="1" ht="12" customHeight="1" x14ac:dyDescent="0.15">
      <c r="A5043" s="432"/>
      <c r="B5043" s="430"/>
      <c r="C5043" s="233">
        <v>100</v>
      </c>
      <c r="D5043" s="234">
        <v>28.1</v>
      </c>
      <c r="E5043" s="234">
        <v>54.7</v>
      </c>
      <c r="F5043" s="234">
        <v>7.8</v>
      </c>
      <c r="G5043" s="234">
        <v>7.8</v>
      </c>
      <c r="H5043" s="235">
        <v>1.6</v>
      </c>
    </row>
    <row r="5044" spans="1:8" s="229" customFormat="1" ht="12" customHeight="1" x14ac:dyDescent="0.15">
      <c r="A5044" s="432"/>
      <c r="B5044" s="429" t="s">
        <v>208</v>
      </c>
      <c r="C5044" s="230">
        <v>25</v>
      </c>
      <c r="D5044" s="231">
        <v>3</v>
      </c>
      <c r="E5044" s="231">
        <v>19</v>
      </c>
      <c r="F5044" s="231">
        <v>2</v>
      </c>
      <c r="G5044" s="231">
        <v>1</v>
      </c>
      <c r="H5044" s="232">
        <v>0</v>
      </c>
    </row>
    <row r="5045" spans="1:8" s="236" customFormat="1" ht="12" customHeight="1" x14ac:dyDescent="0.15">
      <c r="A5045" s="432"/>
      <c r="B5045" s="430"/>
      <c r="C5045" s="233">
        <v>100</v>
      </c>
      <c r="D5045" s="234">
        <v>12</v>
      </c>
      <c r="E5045" s="234">
        <v>76</v>
      </c>
      <c r="F5045" s="234">
        <v>8</v>
      </c>
      <c r="G5045" s="234">
        <v>4</v>
      </c>
      <c r="H5045" s="235">
        <v>0</v>
      </c>
    </row>
    <row r="5046" spans="1:8" s="229" customFormat="1" ht="12" customHeight="1" x14ac:dyDescent="0.15">
      <c r="A5046" s="432"/>
      <c r="B5046" s="429" t="s">
        <v>209</v>
      </c>
      <c r="C5046" s="230">
        <v>10</v>
      </c>
      <c r="D5046" s="231">
        <v>0</v>
      </c>
      <c r="E5046" s="231">
        <v>7</v>
      </c>
      <c r="F5046" s="231">
        <v>2</v>
      </c>
      <c r="G5046" s="231">
        <v>0</v>
      </c>
      <c r="H5046" s="232">
        <v>1</v>
      </c>
    </row>
    <row r="5047" spans="1:8" s="236" customFormat="1" ht="12" customHeight="1" x14ac:dyDescent="0.15">
      <c r="A5047" s="432"/>
      <c r="B5047" s="430"/>
      <c r="C5047" s="233">
        <v>100</v>
      </c>
      <c r="D5047" s="234">
        <v>0</v>
      </c>
      <c r="E5047" s="234">
        <v>70</v>
      </c>
      <c r="F5047" s="234">
        <v>20</v>
      </c>
      <c r="G5047" s="234">
        <v>0</v>
      </c>
      <c r="H5047" s="235">
        <v>10</v>
      </c>
    </row>
    <row r="5048" spans="1:8" s="229" customFormat="1" ht="12" customHeight="1" x14ac:dyDescent="0.15">
      <c r="A5048" s="432"/>
      <c r="B5048" s="429" t="s">
        <v>184</v>
      </c>
      <c r="C5048" s="230">
        <v>6</v>
      </c>
      <c r="D5048" s="231">
        <v>1</v>
      </c>
      <c r="E5048" s="231">
        <v>2</v>
      </c>
      <c r="F5048" s="231">
        <v>1</v>
      </c>
      <c r="G5048" s="231">
        <v>2</v>
      </c>
      <c r="H5048" s="232">
        <v>0</v>
      </c>
    </row>
    <row r="5049" spans="1:8" s="236" customFormat="1" ht="12" customHeight="1" x14ac:dyDescent="0.15">
      <c r="A5049" s="433"/>
      <c r="B5049" s="431"/>
      <c r="C5049" s="237">
        <v>100</v>
      </c>
      <c r="D5049" s="238">
        <v>16.7</v>
      </c>
      <c r="E5049" s="238">
        <v>33.299999999999997</v>
      </c>
      <c r="F5049" s="238">
        <v>16.7</v>
      </c>
      <c r="G5049" s="238">
        <v>33.299999999999997</v>
      </c>
      <c r="H5049" s="239">
        <v>0</v>
      </c>
    </row>
    <row r="5050" spans="1:8" ht="12" customHeight="1" x14ac:dyDescent="0.15">
      <c r="A5050" s="432" t="s">
        <v>818</v>
      </c>
      <c r="B5050" s="429" t="s">
        <v>211</v>
      </c>
      <c r="C5050" s="183">
        <v>0</v>
      </c>
      <c r="D5050" s="184">
        <v>0</v>
      </c>
      <c r="E5050" s="184">
        <v>0</v>
      </c>
      <c r="F5050" s="184">
        <v>0</v>
      </c>
      <c r="G5050" s="184">
        <v>0</v>
      </c>
      <c r="H5050" s="185">
        <v>0</v>
      </c>
    </row>
    <row r="5051" spans="1:8" ht="12" customHeight="1" x14ac:dyDescent="0.15">
      <c r="A5051" s="432"/>
      <c r="B5051" s="430"/>
      <c r="C5051" s="180">
        <v>0</v>
      </c>
      <c r="D5051" s="181">
        <v>0</v>
      </c>
      <c r="E5051" s="181">
        <v>0</v>
      </c>
      <c r="F5051" s="181">
        <v>0</v>
      </c>
      <c r="G5051" s="181">
        <v>0</v>
      </c>
      <c r="H5051" s="182">
        <v>0</v>
      </c>
    </row>
    <row r="5052" spans="1:8" s="229" customFormat="1" ht="12" customHeight="1" x14ac:dyDescent="0.15">
      <c r="A5052" s="432"/>
      <c r="B5052" s="429" t="s">
        <v>212</v>
      </c>
      <c r="C5052" s="230">
        <v>6</v>
      </c>
      <c r="D5052" s="231">
        <v>1</v>
      </c>
      <c r="E5052" s="231">
        <v>5</v>
      </c>
      <c r="F5052" s="231">
        <v>0</v>
      </c>
      <c r="G5052" s="231">
        <v>0</v>
      </c>
      <c r="H5052" s="232">
        <v>0</v>
      </c>
    </row>
    <row r="5053" spans="1:8" s="236" customFormat="1" ht="12" customHeight="1" x14ac:dyDescent="0.15">
      <c r="A5053" s="432"/>
      <c r="B5053" s="430"/>
      <c r="C5053" s="233">
        <v>100</v>
      </c>
      <c r="D5053" s="234">
        <v>16.7</v>
      </c>
      <c r="E5053" s="234">
        <v>83.3</v>
      </c>
      <c r="F5053" s="234">
        <v>0</v>
      </c>
      <c r="G5053" s="234">
        <v>0</v>
      </c>
      <c r="H5053" s="235">
        <v>0</v>
      </c>
    </row>
    <row r="5054" spans="1:8" s="229" customFormat="1" ht="12" customHeight="1" x14ac:dyDescent="0.15">
      <c r="A5054" s="432"/>
      <c r="B5054" s="429" t="s">
        <v>213</v>
      </c>
      <c r="C5054" s="230">
        <v>182</v>
      </c>
      <c r="D5054" s="231">
        <v>42</v>
      </c>
      <c r="E5054" s="231">
        <v>97</v>
      </c>
      <c r="F5054" s="231">
        <v>28</v>
      </c>
      <c r="G5054" s="231">
        <v>13</v>
      </c>
      <c r="H5054" s="232">
        <v>2</v>
      </c>
    </row>
    <row r="5055" spans="1:8" s="236" customFormat="1" ht="12" customHeight="1" x14ac:dyDescent="0.15">
      <c r="A5055" s="432"/>
      <c r="B5055" s="430"/>
      <c r="C5055" s="233">
        <v>100</v>
      </c>
      <c r="D5055" s="234">
        <v>23.1</v>
      </c>
      <c r="E5055" s="234">
        <v>53.3</v>
      </c>
      <c r="F5055" s="234">
        <v>15.4</v>
      </c>
      <c r="G5055" s="234">
        <v>7.1</v>
      </c>
      <c r="H5055" s="235">
        <v>1.1000000000000001</v>
      </c>
    </row>
    <row r="5056" spans="1:8" s="229" customFormat="1" ht="12" customHeight="1" x14ac:dyDescent="0.15">
      <c r="A5056" s="432"/>
      <c r="B5056" s="429" t="s">
        <v>214</v>
      </c>
      <c r="C5056" s="230">
        <v>4</v>
      </c>
      <c r="D5056" s="231">
        <v>1</v>
      </c>
      <c r="E5056" s="231">
        <v>2</v>
      </c>
      <c r="F5056" s="231">
        <v>0</v>
      </c>
      <c r="G5056" s="231">
        <v>0</v>
      </c>
      <c r="H5056" s="232">
        <v>1</v>
      </c>
    </row>
    <row r="5057" spans="1:8" s="236" customFormat="1" ht="12" customHeight="1" x14ac:dyDescent="0.15">
      <c r="A5057" s="432"/>
      <c r="B5057" s="430"/>
      <c r="C5057" s="233">
        <v>100</v>
      </c>
      <c r="D5057" s="234">
        <v>25</v>
      </c>
      <c r="E5057" s="234">
        <v>50</v>
      </c>
      <c r="F5057" s="234">
        <v>0</v>
      </c>
      <c r="G5057" s="234">
        <v>0</v>
      </c>
      <c r="H5057" s="235">
        <v>25</v>
      </c>
    </row>
    <row r="5058" spans="1:8" ht="12" customHeight="1" x14ac:dyDescent="0.15">
      <c r="A5058" s="432"/>
      <c r="B5058" s="429" t="s">
        <v>204</v>
      </c>
      <c r="C5058" s="183">
        <v>1</v>
      </c>
      <c r="D5058" s="184">
        <v>0</v>
      </c>
      <c r="E5058" s="184">
        <v>1</v>
      </c>
      <c r="F5058" s="184">
        <v>0</v>
      </c>
      <c r="G5058" s="184">
        <v>0</v>
      </c>
      <c r="H5058" s="185">
        <v>0</v>
      </c>
    </row>
    <row r="5059" spans="1:8" ht="12" customHeight="1" x14ac:dyDescent="0.15">
      <c r="A5059" s="432"/>
      <c r="B5059" s="430"/>
      <c r="C5059" s="180">
        <v>100</v>
      </c>
      <c r="D5059" s="181">
        <v>0</v>
      </c>
      <c r="E5059" s="181">
        <v>100</v>
      </c>
      <c r="F5059" s="181">
        <v>0</v>
      </c>
      <c r="G5059" s="181">
        <v>0</v>
      </c>
      <c r="H5059" s="182">
        <v>0</v>
      </c>
    </row>
    <row r="5060" spans="1:8" ht="12" customHeight="1" x14ac:dyDescent="0.15">
      <c r="A5060" s="432"/>
      <c r="B5060" s="429" t="s">
        <v>184</v>
      </c>
      <c r="C5060" s="183">
        <v>1</v>
      </c>
      <c r="D5060" s="184">
        <v>0</v>
      </c>
      <c r="E5060" s="184">
        <v>1</v>
      </c>
      <c r="F5060" s="184">
        <v>0</v>
      </c>
      <c r="G5060" s="184">
        <v>0</v>
      </c>
      <c r="H5060" s="185">
        <v>0</v>
      </c>
    </row>
    <row r="5061" spans="1:8" ht="12" customHeight="1" x14ac:dyDescent="0.15">
      <c r="A5061" s="433"/>
      <c r="B5061" s="431"/>
      <c r="C5061" s="186">
        <v>100</v>
      </c>
      <c r="D5061" s="187">
        <v>0</v>
      </c>
      <c r="E5061" s="187">
        <v>100</v>
      </c>
      <c r="F5061" s="187">
        <v>0</v>
      </c>
      <c r="G5061" s="187">
        <v>0</v>
      </c>
      <c r="H5061" s="188">
        <v>0</v>
      </c>
    </row>
    <row r="5062" spans="1:8" s="229" customFormat="1" ht="12" customHeight="1" x14ac:dyDescent="0.15">
      <c r="A5062" s="427" t="s">
        <v>819</v>
      </c>
      <c r="B5062" s="429" t="s">
        <v>216</v>
      </c>
      <c r="C5062" s="230">
        <v>13</v>
      </c>
      <c r="D5062" s="231">
        <v>2</v>
      </c>
      <c r="E5062" s="231">
        <v>9</v>
      </c>
      <c r="F5062" s="231">
        <v>2</v>
      </c>
      <c r="G5062" s="231">
        <v>0</v>
      </c>
      <c r="H5062" s="232">
        <v>0</v>
      </c>
    </row>
    <row r="5063" spans="1:8" s="236" customFormat="1" ht="12" customHeight="1" x14ac:dyDescent="0.15">
      <c r="A5063" s="427"/>
      <c r="B5063" s="430"/>
      <c r="C5063" s="233">
        <v>100</v>
      </c>
      <c r="D5063" s="234">
        <v>15.4</v>
      </c>
      <c r="E5063" s="234">
        <v>69.2</v>
      </c>
      <c r="F5063" s="234">
        <v>15.4</v>
      </c>
      <c r="G5063" s="234">
        <v>0</v>
      </c>
      <c r="H5063" s="235">
        <v>0</v>
      </c>
    </row>
    <row r="5064" spans="1:8" s="229" customFormat="1" ht="12" customHeight="1" x14ac:dyDescent="0.15">
      <c r="A5064" s="427"/>
      <c r="B5064" s="429" t="s">
        <v>217</v>
      </c>
      <c r="C5064" s="230">
        <v>102</v>
      </c>
      <c r="D5064" s="231">
        <v>28</v>
      </c>
      <c r="E5064" s="231">
        <v>51</v>
      </c>
      <c r="F5064" s="231">
        <v>15</v>
      </c>
      <c r="G5064" s="231">
        <v>6</v>
      </c>
      <c r="H5064" s="232">
        <v>2</v>
      </c>
    </row>
    <row r="5065" spans="1:8" s="236" customFormat="1" ht="12" customHeight="1" x14ac:dyDescent="0.15">
      <c r="A5065" s="427"/>
      <c r="B5065" s="430"/>
      <c r="C5065" s="233">
        <v>100</v>
      </c>
      <c r="D5065" s="234">
        <v>27.5</v>
      </c>
      <c r="E5065" s="234">
        <v>50</v>
      </c>
      <c r="F5065" s="234">
        <v>14.7</v>
      </c>
      <c r="G5065" s="234">
        <v>5.9</v>
      </c>
      <c r="H5065" s="235">
        <v>2</v>
      </c>
    </row>
    <row r="5066" spans="1:8" s="229" customFormat="1" ht="12" customHeight="1" x14ac:dyDescent="0.15">
      <c r="A5066" s="427"/>
      <c r="B5066" s="429" t="s">
        <v>218</v>
      </c>
      <c r="C5066" s="230">
        <v>52</v>
      </c>
      <c r="D5066" s="231">
        <v>9</v>
      </c>
      <c r="E5066" s="231">
        <v>32</v>
      </c>
      <c r="F5066" s="231">
        <v>6</v>
      </c>
      <c r="G5066" s="231">
        <v>4</v>
      </c>
      <c r="H5066" s="232">
        <v>1</v>
      </c>
    </row>
    <row r="5067" spans="1:8" s="236" customFormat="1" ht="12" customHeight="1" x14ac:dyDescent="0.15">
      <c r="A5067" s="427"/>
      <c r="B5067" s="430"/>
      <c r="C5067" s="233">
        <v>100</v>
      </c>
      <c r="D5067" s="234">
        <v>17.3</v>
      </c>
      <c r="E5067" s="234">
        <v>61.5</v>
      </c>
      <c r="F5067" s="234">
        <v>11.5</v>
      </c>
      <c r="G5067" s="234">
        <v>7.7</v>
      </c>
      <c r="H5067" s="235">
        <v>1.9</v>
      </c>
    </row>
    <row r="5068" spans="1:8" s="229" customFormat="1" ht="12" customHeight="1" x14ac:dyDescent="0.15">
      <c r="A5068" s="427"/>
      <c r="B5068" s="429" t="s">
        <v>219</v>
      </c>
      <c r="C5068" s="230">
        <v>27</v>
      </c>
      <c r="D5068" s="231">
        <v>5</v>
      </c>
      <c r="E5068" s="231">
        <v>14</v>
      </c>
      <c r="F5068" s="231">
        <v>5</v>
      </c>
      <c r="G5068" s="231">
        <v>3</v>
      </c>
      <c r="H5068" s="232">
        <v>0</v>
      </c>
    </row>
    <row r="5069" spans="1:8" s="236" customFormat="1" ht="12" customHeight="1" x14ac:dyDescent="0.15">
      <c r="A5069" s="427"/>
      <c r="B5069" s="430"/>
      <c r="C5069" s="233">
        <v>100</v>
      </c>
      <c r="D5069" s="234">
        <v>18.5</v>
      </c>
      <c r="E5069" s="234">
        <v>51.9</v>
      </c>
      <c r="F5069" s="234">
        <v>18.5</v>
      </c>
      <c r="G5069" s="234">
        <v>11.1</v>
      </c>
      <c r="H5069" s="235">
        <v>0</v>
      </c>
    </row>
    <row r="5070" spans="1:8" ht="12" customHeight="1" x14ac:dyDescent="0.15">
      <c r="A5070" s="427"/>
      <c r="B5070" s="429" t="s">
        <v>184</v>
      </c>
      <c r="C5070" s="183">
        <v>0</v>
      </c>
      <c r="D5070" s="184">
        <v>0</v>
      </c>
      <c r="E5070" s="184">
        <v>0</v>
      </c>
      <c r="F5070" s="184">
        <v>0</v>
      </c>
      <c r="G5070" s="184">
        <v>0</v>
      </c>
      <c r="H5070" s="185">
        <v>0</v>
      </c>
    </row>
    <row r="5071" spans="1:8" ht="12" customHeight="1" x14ac:dyDescent="0.15">
      <c r="A5071" s="428"/>
      <c r="B5071" s="431"/>
      <c r="C5071" s="186">
        <v>0</v>
      </c>
      <c r="D5071" s="187">
        <v>0</v>
      </c>
      <c r="E5071" s="187">
        <v>0</v>
      </c>
      <c r="F5071" s="187">
        <v>0</v>
      </c>
      <c r="G5071" s="187">
        <v>0</v>
      </c>
      <c r="H5071" s="188">
        <v>0</v>
      </c>
    </row>
    <row r="5072" spans="1:8" ht="12" customHeight="1" x14ac:dyDescent="0.15">
      <c r="A5072" s="174" t="s">
        <v>820</v>
      </c>
    </row>
    <row r="5073" spans="1:10" ht="12" customHeight="1" x14ac:dyDescent="0.15">
      <c r="A5073" s="174" t="s">
        <v>910</v>
      </c>
    </row>
    <row r="5074" spans="1:10" ht="12" customHeight="1" x14ac:dyDescent="0.15">
      <c r="A5074" s="468"/>
      <c r="B5074" s="459"/>
      <c r="C5074" s="457" t="s">
        <v>911</v>
      </c>
      <c r="D5074" s="458"/>
      <c r="E5074" s="458"/>
      <c r="F5074" s="458"/>
      <c r="G5074" s="458"/>
      <c r="H5074" s="458"/>
      <c r="I5074" s="458"/>
      <c r="J5074" s="459"/>
    </row>
    <row r="5075" spans="1:10" x14ac:dyDescent="0.15">
      <c r="A5075" s="469"/>
      <c r="B5075" s="470"/>
      <c r="C5075" s="177" t="s">
        <v>810</v>
      </c>
      <c r="D5075" s="178" t="s">
        <v>488</v>
      </c>
      <c r="E5075" s="178" t="s">
        <v>912</v>
      </c>
      <c r="F5075" s="178" t="s">
        <v>913</v>
      </c>
      <c r="G5075" s="178" t="s">
        <v>914</v>
      </c>
      <c r="H5075" s="178" t="s">
        <v>915</v>
      </c>
      <c r="I5075" s="178" t="s">
        <v>493</v>
      </c>
      <c r="J5075" s="179" t="s">
        <v>184</v>
      </c>
    </row>
    <row r="5076" spans="1:10" s="229" customFormat="1" ht="12" customHeight="1" x14ac:dyDescent="0.15">
      <c r="A5076" s="442" t="s">
        <v>811</v>
      </c>
      <c r="B5076" s="443"/>
      <c r="C5076" s="226">
        <v>262</v>
      </c>
      <c r="D5076" s="227">
        <v>51</v>
      </c>
      <c r="E5076" s="227">
        <v>36</v>
      </c>
      <c r="F5076" s="227">
        <v>51</v>
      </c>
      <c r="G5076" s="227">
        <v>34</v>
      </c>
      <c r="H5076" s="227">
        <v>19</v>
      </c>
      <c r="I5076" s="227">
        <v>59</v>
      </c>
      <c r="J5076" s="228">
        <v>12</v>
      </c>
    </row>
    <row r="5077" spans="1:10" s="236" customFormat="1" ht="12" customHeight="1" x14ac:dyDescent="0.15">
      <c r="A5077" s="444"/>
      <c r="B5077" s="445"/>
      <c r="C5077" s="233">
        <v>100</v>
      </c>
      <c r="D5077" s="234">
        <v>19.5</v>
      </c>
      <c r="E5077" s="234">
        <v>13.7</v>
      </c>
      <c r="F5077" s="234">
        <v>19.5</v>
      </c>
      <c r="G5077" s="234">
        <v>13</v>
      </c>
      <c r="H5077" s="234">
        <v>7.3</v>
      </c>
      <c r="I5077" s="234">
        <v>22.5</v>
      </c>
      <c r="J5077" s="235">
        <v>4.5999999999999996</v>
      </c>
    </row>
    <row r="5078" spans="1:10" s="229" customFormat="1" ht="12" customHeight="1" x14ac:dyDescent="0.15">
      <c r="A5078" s="446" t="s">
        <v>812</v>
      </c>
      <c r="B5078" s="429" t="s">
        <v>182</v>
      </c>
      <c r="C5078" s="230">
        <v>78</v>
      </c>
      <c r="D5078" s="231">
        <v>15</v>
      </c>
      <c r="E5078" s="231">
        <v>9</v>
      </c>
      <c r="F5078" s="231">
        <v>14</v>
      </c>
      <c r="G5078" s="231">
        <v>10</v>
      </c>
      <c r="H5078" s="231">
        <v>6</v>
      </c>
      <c r="I5078" s="231">
        <v>20</v>
      </c>
      <c r="J5078" s="232">
        <v>4</v>
      </c>
    </row>
    <row r="5079" spans="1:10" s="236" customFormat="1" ht="12" customHeight="1" x14ac:dyDescent="0.15">
      <c r="A5079" s="447"/>
      <c r="B5079" s="430"/>
      <c r="C5079" s="233">
        <v>100</v>
      </c>
      <c r="D5079" s="234">
        <v>19.2</v>
      </c>
      <c r="E5079" s="234">
        <v>11.5</v>
      </c>
      <c r="F5079" s="234">
        <v>17.899999999999999</v>
      </c>
      <c r="G5079" s="234">
        <v>12.8</v>
      </c>
      <c r="H5079" s="234">
        <v>7.7</v>
      </c>
      <c r="I5079" s="234">
        <v>25.6</v>
      </c>
      <c r="J5079" s="235">
        <v>5.0999999999999996</v>
      </c>
    </row>
    <row r="5080" spans="1:10" s="229" customFormat="1" ht="12" customHeight="1" x14ac:dyDescent="0.15">
      <c r="A5080" s="447"/>
      <c r="B5080" s="429" t="s">
        <v>183</v>
      </c>
      <c r="C5080" s="230">
        <v>184</v>
      </c>
      <c r="D5080" s="231">
        <v>36</v>
      </c>
      <c r="E5080" s="231">
        <v>27</v>
      </c>
      <c r="F5080" s="231">
        <v>37</v>
      </c>
      <c r="G5080" s="231">
        <v>24</v>
      </c>
      <c r="H5080" s="231">
        <v>13</v>
      </c>
      <c r="I5080" s="231">
        <v>39</v>
      </c>
      <c r="J5080" s="232">
        <v>8</v>
      </c>
    </row>
    <row r="5081" spans="1:10" s="236" customFormat="1" ht="12" customHeight="1" x14ac:dyDescent="0.15">
      <c r="A5081" s="447"/>
      <c r="B5081" s="430"/>
      <c r="C5081" s="233">
        <v>100</v>
      </c>
      <c r="D5081" s="234">
        <v>19.600000000000001</v>
      </c>
      <c r="E5081" s="234">
        <v>14.7</v>
      </c>
      <c r="F5081" s="234">
        <v>20.100000000000001</v>
      </c>
      <c r="G5081" s="234">
        <v>13</v>
      </c>
      <c r="H5081" s="234">
        <v>7.1</v>
      </c>
      <c r="I5081" s="234">
        <v>21.2</v>
      </c>
      <c r="J5081" s="235">
        <v>4.3</v>
      </c>
    </row>
    <row r="5082" spans="1:10" ht="12" customHeight="1" x14ac:dyDescent="0.15">
      <c r="A5082" s="447"/>
      <c r="B5082" s="429" t="s">
        <v>184</v>
      </c>
      <c r="C5082" s="183">
        <v>0</v>
      </c>
      <c r="D5082" s="184">
        <v>0</v>
      </c>
      <c r="E5082" s="184">
        <v>0</v>
      </c>
      <c r="F5082" s="184">
        <v>0</v>
      </c>
      <c r="G5082" s="184">
        <v>0</v>
      </c>
      <c r="H5082" s="184">
        <v>0</v>
      </c>
      <c r="I5082" s="184">
        <v>0</v>
      </c>
      <c r="J5082" s="185">
        <v>0</v>
      </c>
    </row>
    <row r="5083" spans="1:10" ht="12" customHeight="1" x14ac:dyDescent="0.15">
      <c r="A5083" s="448"/>
      <c r="B5083" s="431"/>
      <c r="C5083" s="186">
        <v>0</v>
      </c>
      <c r="D5083" s="187">
        <v>0</v>
      </c>
      <c r="E5083" s="187">
        <v>0</v>
      </c>
      <c r="F5083" s="187">
        <v>0</v>
      </c>
      <c r="G5083" s="187">
        <v>0</v>
      </c>
      <c r="H5083" s="187">
        <v>0</v>
      </c>
      <c r="I5083" s="187">
        <v>0</v>
      </c>
      <c r="J5083" s="188">
        <v>0</v>
      </c>
    </row>
    <row r="5084" spans="1:10" s="229" customFormat="1" ht="12" customHeight="1" x14ac:dyDescent="0.15">
      <c r="A5084" s="432" t="s">
        <v>813</v>
      </c>
      <c r="B5084" s="429" t="s">
        <v>187</v>
      </c>
      <c r="C5084" s="230">
        <v>5</v>
      </c>
      <c r="D5084" s="231">
        <v>0</v>
      </c>
      <c r="E5084" s="231">
        <v>0</v>
      </c>
      <c r="F5084" s="231">
        <v>3</v>
      </c>
      <c r="G5084" s="231">
        <v>0</v>
      </c>
      <c r="H5084" s="231">
        <v>1</v>
      </c>
      <c r="I5084" s="231">
        <v>1</v>
      </c>
      <c r="J5084" s="232">
        <v>0</v>
      </c>
    </row>
    <row r="5085" spans="1:10" s="236" customFormat="1" ht="12" customHeight="1" x14ac:dyDescent="0.15">
      <c r="A5085" s="432"/>
      <c r="B5085" s="430"/>
      <c r="C5085" s="233">
        <v>100</v>
      </c>
      <c r="D5085" s="234">
        <v>0</v>
      </c>
      <c r="E5085" s="234">
        <v>0</v>
      </c>
      <c r="F5085" s="234">
        <v>60</v>
      </c>
      <c r="G5085" s="234">
        <v>0</v>
      </c>
      <c r="H5085" s="234">
        <v>20</v>
      </c>
      <c r="I5085" s="234">
        <v>20</v>
      </c>
      <c r="J5085" s="235">
        <v>0</v>
      </c>
    </row>
    <row r="5086" spans="1:10" s="229" customFormat="1" ht="12" customHeight="1" x14ac:dyDescent="0.15">
      <c r="A5086" s="432"/>
      <c r="B5086" s="429" t="s">
        <v>188</v>
      </c>
      <c r="C5086" s="230">
        <v>147</v>
      </c>
      <c r="D5086" s="231">
        <v>38</v>
      </c>
      <c r="E5086" s="231">
        <v>27</v>
      </c>
      <c r="F5086" s="231">
        <v>30</v>
      </c>
      <c r="G5086" s="231">
        <v>18</v>
      </c>
      <c r="H5086" s="231">
        <v>9</v>
      </c>
      <c r="I5086" s="231">
        <v>23</v>
      </c>
      <c r="J5086" s="232">
        <v>2</v>
      </c>
    </row>
    <row r="5087" spans="1:10" s="236" customFormat="1" ht="12" customHeight="1" x14ac:dyDescent="0.15">
      <c r="A5087" s="432"/>
      <c r="B5087" s="430"/>
      <c r="C5087" s="233">
        <v>100</v>
      </c>
      <c r="D5087" s="234">
        <v>25.9</v>
      </c>
      <c r="E5087" s="234">
        <v>18.399999999999999</v>
      </c>
      <c r="F5087" s="234">
        <v>20.399999999999999</v>
      </c>
      <c r="G5087" s="234">
        <v>12.2</v>
      </c>
      <c r="H5087" s="234">
        <v>6.1</v>
      </c>
      <c r="I5087" s="234">
        <v>15.6</v>
      </c>
      <c r="J5087" s="235">
        <v>1.4</v>
      </c>
    </row>
    <row r="5088" spans="1:10" s="229" customFormat="1" ht="12" customHeight="1" x14ac:dyDescent="0.15">
      <c r="A5088" s="432"/>
      <c r="B5088" s="429" t="s">
        <v>189</v>
      </c>
      <c r="C5088" s="230">
        <v>101</v>
      </c>
      <c r="D5088" s="231">
        <v>12</v>
      </c>
      <c r="E5088" s="231">
        <v>9</v>
      </c>
      <c r="F5088" s="231">
        <v>16</v>
      </c>
      <c r="G5088" s="231">
        <v>15</v>
      </c>
      <c r="H5088" s="231">
        <v>9</v>
      </c>
      <c r="I5088" s="231">
        <v>31</v>
      </c>
      <c r="J5088" s="232">
        <v>9</v>
      </c>
    </row>
    <row r="5089" spans="1:10" s="236" customFormat="1" ht="12" customHeight="1" x14ac:dyDescent="0.15">
      <c r="A5089" s="432"/>
      <c r="B5089" s="430"/>
      <c r="C5089" s="233">
        <v>100</v>
      </c>
      <c r="D5089" s="234">
        <v>11.9</v>
      </c>
      <c r="E5089" s="234">
        <v>8.9</v>
      </c>
      <c r="F5089" s="234">
        <v>15.8</v>
      </c>
      <c r="G5089" s="234">
        <v>14.9</v>
      </c>
      <c r="H5089" s="234">
        <v>8.9</v>
      </c>
      <c r="I5089" s="234">
        <v>30.7</v>
      </c>
      <c r="J5089" s="235">
        <v>8.9</v>
      </c>
    </row>
    <row r="5090" spans="1:10" s="229" customFormat="1" ht="12" customHeight="1" x14ac:dyDescent="0.15">
      <c r="A5090" s="432"/>
      <c r="B5090" s="429" t="s">
        <v>190</v>
      </c>
      <c r="C5090" s="230">
        <v>5</v>
      </c>
      <c r="D5090" s="231">
        <v>1</v>
      </c>
      <c r="E5090" s="231">
        <v>0</v>
      </c>
      <c r="F5090" s="231">
        <v>0</v>
      </c>
      <c r="G5090" s="231">
        <v>0</v>
      </c>
      <c r="H5090" s="231">
        <v>0</v>
      </c>
      <c r="I5090" s="231">
        <v>4</v>
      </c>
      <c r="J5090" s="232">
        <v>0</v>
      </c>
    </row>
    <row r="5091" spans="1:10" s="236" customFormat="1" ht="12" customHeight="1" x14ac:dyDescent="0.15">
      <c r="A5091" s="432"/>
      <c r="B5091" s="430"/>
      <c r="C5091" s="233">
        <v>100</v>
      </c>
      <c r="D5091" s="234">
        <v>20</v>
      </c>
      <c r="E5091" s="234">
        <v>0</v>
      </c>
      <c r="F5091" s="234">
        <v>0</v>
      </c>
      <c r="G5091" s="234">
        <v>0</v>
      </c>
      <c r="H5091" s="234">
        <v>0</v>
      </c>
      <c r="I5091" s="234">
        <v>80</v>
      </c>
      <c r="J5091" s="235">
        <v>0</v>
      </c>
    </row>
    <row r="5092" spans="1:10" ht="12" customHeight="1" x14ac:dyDescent="0.15">
      <c r="A5092" s="432"/>
      <c r="B5092" s="429" t="s">
        <v>191</v>
      </c>
      <c r="C5092" s="183">
        <v>2</v>
      </c>
      <c r="D5092" s="184">
        <v>0</v>
      </c>
      <c r="E5092" s="184">
        <v>0</v>
      </c>
      <c r="F5092" s="184">
        <v>2</v>
      </c>
      <c r="G5092" s="184">
        <v>0</v>
      </c>
      <c r="H5092" s="184">
        <v>0</v>
      </c>
      <c r="I5092" s="184">
        <v>0</v>
      </c>
      <c r="J5092" s="185">
        <v>0</v>
      </c>
    </row>
    <row r="5093" spans="1:10" ht="12" customHeight="1" x14ac:dyDescent="0.15">
      <c r="A5093" s="432"/>
      <c r="B5093" s="430"/>
      <c r="C5093" s="180">
        <v>100</v>
      </c>
      <c r="D5093" s="181">
        <v>0</v>
      </c>
      <c r="E5093" s="181">
        <v>0</v>
      </c>
      <c r="F5093" s="181">
        <v>100</v>
      </c>
      <c r="G5093" s="181">
        <v>0</v>
      </c>
      <c r="H5093" s="181">
        <v>0</v>
      </c>
      <c r="I5093" s="181">
        <v>0</v>
      </c>
      <c r="J5093" s="182">
        <v>0</v>
      </c>
    </row>
    <row r="5094" spans="1:10" ht="12" customHeight="1" x14ac:dyDescent="0.15">
      <c r="A5094" s="432"/>
      <c r="B5094" s="429" t="s">
        <v>192</v>
      </c>
      <c r="C5094" s="183">
        <v>0</v>
      </c>
      <c r="D5094" s="184">
        <v>0</v>
      </c>
      <c r="E5094" s="184">
        <v>0</v>
      </c>
      <c r="F5094" s="184">
        <v>0</v>
      </c>
      <c r="G5094" s="184">
        <v>0</v>
      </c>
      <c r="H5094" s="184">
        <v>0</v>
      </c>
      <c r="I5094" s="184">
        <v>0</v>
      </c>
      <c r="J5094" s="185">
        <v>0</v>
      </c>
    </row>
    <row r="5095" spans="1:10" ht="12" customHeight="1" x14ac:dyDescent="0.15">
      <c r="A5095" s="432"/>
      <c r="B5095" s="430"/>
      <c r="C5095" s="180">
        <v>0</v>
      </c>
      <c r="D5095" s="181">
        <v>0</v>
      </c>
      <c r="E5095" s="181">
        <v>0</v>
      </c>
      <c r="F5095" s="181">
        <v>0</v>
      </c>
      <c r="G5095" s="181">
        <v>0</v>
      </c>
      <c r="H5095" s="181">
        <v>0</v>
      </c>
      <c r="I5095" s="181">
        <v>0</v>
      </c>
      <c r="J5095" s="182">
        <v>0</v>
      </c>
    </row>
    <row r="5096" spans="1:10" s="229" customFormat="1" ht="12" customHeight="1" x14ac:dyDescent="0.15">
      <c r="A5096" s="432"/>
      <c r="B5096" s="429" t="s">
        <v>193</v>
      </c>
      <c r="C5096" s="230">
        <v>1</v>
      </c>
      <c r="D5096" s="231">
        <v>0</v>
      </c>
      <c r="E5096" s="231">
        <v>0</v>
      </c>
      <c r="F5096" s="231">
        <v>0</v>
      </c>
      <c r="G5096" s="231">
        <v>0</v>
      </c>
      <c r="H5096" s="231">
        <v>0</v>
      </c>
      <c r="I5096" s="231">
        <v>0</v>
      </c>
      <c r="J5096" s="232">
        <v>1</v>
      </c>
    </row>
    <row r="5097" spans="1:10" s="236" customFormat="1" ht="12" customHeight="1" x14ac:dyDescent="0.15">
      <c r="A5097" s="432"/>
      <c r="B5097" s="430"/>
      <c r="C5097" s="233">
        <v>100</v>
      </c>
      <c r="D5097" s="234">
        <v>0</v>
      </c>
      <c r="E5097" s="234">
        <v>0</v>
      </c>
      <c r="F5097" s="234">
        <v>0</v>
      </c>
      <c r="G5097" s="234">
        <v>0</v>
      </c>
      <c r="H5097" s="234">
        <v>0</v>
      </c>
      <c r="I5097" s="234">
        <v>0</v>
      </c>
      <c r="J5097" s="235">
        <v>100</v>
      </c>
    </row>
    <row r="5098" spans="1:10" ht="12" customHeight="1" x14ac:dyDescent="0.15">
      <c r="A5098" s="432"/>
      <c r="B5098" s="429" t="s">
        <v>184</v>
      </c>
      <c r="C5098" s="183">
        <v>1</v>
      </c>
      <c r="D5098" s="184">
        <v>0</v>
      </c>
      <c r="E5098" s="184">
        <v>0</v>
      </c>
      <c r="F5098" s="184">
        <v>0</v>
      </c>
      <c r="G5098" s="184">
        <v>1</v>
      </c>
      <c r="H5098" s="184">
        <v>0</v>
      </c>
      <c r="I5098" s="184">
        <v>0</v>
      </c>
      <c r="J5098" s="185">
        <v>0</v>
      </c>
    </row>
    <row r="5099" spans="1:10" ht="12" customHeight="1" x14ac:dyDescent="0.15">
      <c r="A5099" s="433"/>
      <c r="B5099" s="431"/>
      <c r="C5099" s="186">
        <v>100</v>
      </c>
      <c r="D5099" s="187">
        <v>0</v>
      </c>
      <c r="E5099" s="187">
        <v>0</v>
      </c>
      <c r="F5099" s="187">
        <v>0</v>
      </c>
      <c r="G5099" s="187">
        <v>100</v>
      </c>
      <c r="H5099" s="187">
        <v>0</v>
      </c>
      <c r="I5099" s="187">
        <v>0</v>
      </c>
      <c r="J5099" s="188">
        <v>0</v>
      </c>
    </row>
    <row r="5100" spans="1:10" ht="12" customHeight="1" x14ac:dyDescent="0.15">
      <c r="A5100" s="432" t="s">
        <v>814</v>
      </c>
      <c r="B5100" s="429" t="s">
        <v>197</v>
      </c>
      <c r="C5100" s="183">
        <v>0</v>
      </c>
      <c r="D5100" s="184">
        <v>0</v>
      </c>
      <c r="E5100" s="184">
        <v>0</v>
      </c>
      <c r="F5100" s="184">
        <v>0</v>
      </c>
      <c r="G5100" s="184">
        <v>0</v>
      </c>
      <c r="H5100" s="184">
        <v>0</v>
      </c>
      <c r="I5100" s="184">
        <v>0</v>
      </c>
      <c r="J5100" s="185">
        <v>0</v>
      </c>
    </row>
    <row r="5101" spans="1:10" ht="12" customHeight="1" x14ac:dyDescent="0.15">
      <c r="A5101" s="432"/>
      <c r="B5101" s="430"/>
      <c r="C5101" s="180">
        <v>0</v>
      </c>
      <c r="D5101" s="181">
        <v>0</v>
      </c>
      <c r="E5101" s="181">
        <v>0</v>
      </c>
      <c r="F5101" s="181">
        <v>0</v>
      </c>
      <c r="G5101" s="181">
        <v>0</v>
      </c>
      <c r="H5101" s="181">
        <v>0</v>
      </c>
      <c r="I5101" s="181">
        <v>0</v>
      </c>
      <c r="J5101" s="182">
        <v>0</v>
      </c>
    </row>
    <row r="5102" spans="1:10" s="229" customFormat="1" ht="12" customHeight="1" x14ac:dyDescent="0.15">
      <c r="A5102" s="432"/>
      <c r="B5102" s="429" t="s">
        <v>198</v>
      </c>
      <c r="C5102" s="230">
        <v>11</v>
      </c>
      <c r="D5102" s="231">
        <v>2</v>
      </c>
      <c r="E5102" s="231">
        <v>1</v>
      </c>
      <c r="F5102" s="231">
        <v>2</v>
      </c>
      <c r="G5102" s="231">
        <v>2</v>
      </c>
      <c r="H5102" s="231">
        <v>1</v>
      </c>
      <c r="I5102" s="231">
        <v>1</v>
      </c>
      <c r="J5102" s="232">
        <v>2</v>
      </c>
    </row>
    <row r="5103" spans="1:10" s="236" customFormat="1" ht="12" customHeight="1" x14ac:dyDescent="0.15">
      <c r="A5103" s="432"/>
      <c r="B5103" s="430"/>
      <c r="C5103" s="233">
        <v>100</v>
      </c>
      <c r="D5103" s="234">
        <v>18.2</v>
      </c>
      <c r="E5103" s="234">
        <v>9.1</v>
      </c>
      <c r="F5103" s="234">
        <v>18.2</v>
      </c>
      <c r="G5103" s="234">
        <v>18.2</v>
      </c>
      <c r="H5103" s="234">
        <v>9.1</v>
      </c>
      <c r="I5103" s="234">
        <v>9.1</v>
      </c>
      <c r="J5103" s="235">
        <v>18.2</v>
      </c>
    </row>
    <row r="5104" spans="1:10" s="229" customFormat="1" ht="12" customHeight="1" x14ac:dyDescent="0.15">
      <c r="A5104" s="432"/>
      <c r="B5104" s="429" t="s">
        <v>199</v>
      </c>
      <c r="C5104" s="230">
        <v>136</v>
      </c>
      <c r="D5104" s="231">
        <v>30</v>
      </c>
      <c r="E5104" s="231">
        <v>16</v>
      </c>
      <c r="F5104" s="231">
        <v>24</v>
      </c>
      <c r="G5104" s="231">
        <v>17</v>
      </c>
      <c r="H5104" s="231">
        <v>9</v>
      </c>
      <c r="I5104" s="231">
        <v>33</v>
      </c>
      <c r="J5104" s="232">
        <v>7</v>
      </c>
    </row>
    <row r="5105" spans="1:10" s="236" customFormat="1" ht="12" customHeight="1" x14ac:dyDescent="0.15">
      <c r="A5105" s="432"/>
      <c r="B5105" s="430"/>
      <c r="C5105" s="233">
        <v>100</v>
      </c>
      <c r="D5105" s="234">
        <v>22.1</v>
      </c>
      <c r="E5105" s="234">
        <v>11.8</v>
      </c>
      <c r="F5105" s="234">
        <v>17.600000000000001</v>
      </c>
      <c r="G5105" s="234">
        <v>12.5</v>
      </c>
      <c r="H5105" s="234">
        <v>6.6</v>
      </c>
      <c r="I5105" s="234">
        <v>24.3</v>
      </c>
      <c r="J5105" s="235">
        <v>5.0999999999999996</v>
      </c>
    </row>
    <row r="5106" spans="1:10" s="229" customFormat="1" ht="12" customHeight="1" x14ac:dyDescent="0.15">
      <c r="A5106" s="432"/>
      <c r="B5106" s="429" t="s">
        <v>200</v>
      </c>
      <c r="C5106" s="230">
        <v>32</v>
      </c>
      <c r="D5106" s="231">
        <v>4</v>
      </c>
      <c r="E5106" s="231">
        <v>5</v>
      </c>
      <c r="F5106" s="231">
        <v>3</v>
      </c>
      <c r="G5106" s="231">
        <v>7</v>
      </c>
      <c r="H5106" s="231">
        <v>2</v>
      </c>
      <c r="I5106" s="231">
        <v>10</v>
      </c>
      <c r="J5106" s="232">
        <v>1</v>
      </c>
    </row>
    <row r="5107" spans="1:10" s="236" customFormat="1" ht="12" customHeight="1" x14ac:dyDescent="0.15">
      <c r="A5107" s="432"/>
      <c r="B5107" s="430"/>
      <c r="C5107" s="233">
        <v>100</v>
      </c>
      <c r="D5107" s="234">
        <v>12.5</v>
      </c>
      <c r="E5107" s="234">
        <v>15.6</v>
      </c>
      <c r="F5107" s="234">
        <v>9.4</v>
      </c>
      <c r="G5107" s="234">
        <v>21.9</v>
      </c>
      <c r="H5107" s="234">
        <v>6.3</v>
      </c>
      <c r="I5107" s="234">
        <v>31.3</v>
      </c>
      <c r="J5107" s="235">
        <v>3.1</v>
      </c>
    </row>
    <row r="5108" spans="1:10" s="229" customFormat="1" ht="12" customHeight="1" x14ac:dyDescent="0.15">
      <c r="A5108" s="432"/>
      <c r="B5108" s="429" t="s">
        <v>201</v>
      </c>
      <c r="C5108" s="230">
        <v>18</v>
      </c>
      <c r="D5108" s="231">
        <v>1</v>
      </c>
      <c r="E5108" s="231">
        <v>3</v>
      </c>
      <c r="F5108" s="231">
        <v>6</v>
      </c>
      <c r="G5108" s="231">
        <v>3</v>
      </c>
      <c r="H5108" s="231">
        <v>1</v>
      </c>
      <c r="I5108" s="231">
        <v>4</v>
      </c>
      <c r="J5108" s="232">
        <v>0</v>
      </c>
    </row>
    <row r="5109" spans="1:10" s="236" customFormat="1" ht="12" customHeight="1" x14ac:dyDescent="0.15">
      <c r="A5109" s="432"/>
      <c r="B5109" s="430"/>
      <c r="C5109" s="233">
        <v>100</v>
      </c>
      <c r="D5109" s="234">
        <v>5.6</v>
      </c>
      <c r="E5109" s="234">
        <v>16.7</v>
      </c>
      <c r="F5109" s="234">
        <v>33.299999999999997</v>
      </c>
      <c r="G5109" s="234">
        <v>16.7</v>
      </c>
      <c r="H5109" s="234">
        <v>5.6</v>
      </c>
      <c r="I5109" s="234">
        <v>22.2</v>
      </c>
      <c r="J5109" s="235">
        <v>0</v>
      </c>
    </row>
    <row r="5110" spans="1:10" ht="12" customHeight="1" x14ac:dyDescent="0.15">
      <c r="A5110" s="432"/>
      <c r="B5110" s="429" t="s">
        <v>202</v>
      </c>
      <c r="C5110" s="183">
        <v>1</v>
      </c>
      <c r="D5110" s="184">
        <v>1</v>
      </c>
      <c r="E5110" s="184">
        <v>0</v>
      </c>
      <c r="F5110" s="184">
        <v>0</v>
      </c>
      <c r="G5110" s="184">
        <v>0</v>
      </c>
      <c r="H5110" s="184">
        <v>0</v>
      </c>
      <c r="I5110" s="184">
        <v>0</v>
      </c>
      <c r="J5110" s="185">
        <v>0</v>
      </c>
    </row>
    <row r="5111" spans="1:10" ht="12" customHeight="1" x14ac:dyDescent="0.15">
      <c r="A5111" s="432"/>
      <c r="B5111" s="430"/>
      <c r="C5111" s="180">
        <v>100</v>
      </c>
      <c r="D5111" s="181">
        <v>100</v>
      </c>
      <c r="E5111" s="181">
        <v>0</v>
      </c>
      <c r="F5111" s="181">
        <v>0</v>
      </c>
      <c r="G5111" s="181">
        <v>0</v>
      </c>
      <c r="H5111" s="181">
        <v>0</v>
      </c>
      <c r="I5111" s="181">
        <v>0</v>
      </c>
      <c r="J5111" s="182">
        <v>0</v>
      </c>
    </row>
    <row r="5112" spans="1:10" s="229" customFormat="1" ht="12" customHeight="1" x14ac:dyDescent="0.15">
      <c r="A5112" s="432"/>
      <c r="B5112" s="429" t="s">
        <v>203</v>
      </c>
      <c r="C5112" s="230">
        <v>60</v>
      </c>
      <c r="D5112" s="231">
        <v>13</v>
      </c>
      <c r="E5112" s="231">
        <v>10</v>
      </c>
      <c r="F5112" s="231">
        <v>14</v>
      </c>
      <c r="G5112" s="231">
        <v>5</v>
      </c>
      <c r="H5112" s="231">
        <v>6</v>
      </c>
      <c r="I5112" s="231">
        <v>10</v>
      </c>
      <c r="J5112" s="232">
        <v>2</v>
      </c>
    </row>
    <row r="5113" spans="1:10" s="236" customFormat="1" ht="12" customHeight="1" x14ac:dyDescent="0.15">
      <c r="A5113" s="432"/>
      <c r="B5113" s="430"/>
      <c r="C5113" s="233">
        <v>100</v>
      </c>
      <c r="D5113" s="234">
        <v>21.7</v>
      </c>
      <c r="E5113" s="234">
        <v>16.7</v>
      </c>
      <c r="F5113" s="234">
        <v>23.3</v>
      </c>
      <c r="G5113" s="234">
        <v>8.3000000000000007</v>
      </c>
      <c r="H5113" s="234">
        <v>10</v>
      </c>
      <c r="I5113" s="234">
        <v>16.7</v>
      </c>
      <c r="J5113" s="235">
        <v>3.3</v>
      </c>
    </row>
    <row r="5114" spans="1:10" s="229" customFormat="1" ht="12" customHeight="1" x14ac:dyDescent="0.15">
      <c r="A5114" s="432"/>
      <c r="B5114" s="429" t="s">
        <v>204</v>
      </c>
      <c r="C5114" s="230">
        <v>2</v>
      </c>
      <c r="D5114" s="231">
        <v>0</v>
      </c>
      <c r="E5114" s="231">
        <v>0</v>
      </c>
      <c r="F5114" s="231">
        <v>1</v>
      </c>
      <c r="G5114" s="231">
        <v>0</v>
      </c>
      <c r="H5114" s="231">
        <v>0</v>
      </c>
      <c r="I5114" s="231">
        <v>1</v>
      </c>
      <c r="J5114" s="232">
        <v>0</v>
      </c>
    </row>
    <row r="5115" spans="1:10" s="236" customFormat="1" ht="12" customHeight="1" x14ac:dyDescent="0.15">
      <c r="A5115" s="432"/>
      <c r="B5115" s="430"/>
      <c r="C5115" s="233">
        <v>100</v>
      </c>
      <c r="D5115" s="234">
        <v>0</v>
      </c>
      <c r="E5115" s="234">
        <v>0</v>
      </c>
      <c r="F5115" s="234">
        <v>50</v>
      </c>
      <c r="G5115" s="234">
        <v>0</v>
      </c>
      <c r="H5115" s="234">
        <v>0</v>
      </c>
      <c r="I5115" s="234">
        <v>50</v>
      </c>
      <c r="J5115" s="235">
        <v>0</v>
      </c>
    </row>
    <row r="5116" spans="1:10" s="229" customFormat="1" ht="12" customHeight="1" x14ac:dyDescent="0.15">
      <c r="A5116" s="432"/>
      <c r="B5116" s="429" t="s">
        <v>184</v>
      </c>
      <c r="C5116" s="230">
        <v>2</v>
      </c>
      <c r="D5116" s="231">
        <v>0</v>
      </c>
      <c r="E5116" s="231">
        <v>1</v>
      </c>
      <c r="F5116" s="231">
        <v>1</v>
      </c>
      <c r="G5116" s="231">
        <v>0</v>
      </c>
      <c r="H5116" s="231">
        <v>0</v>
      </c>
      <c r="I5116" s="231">
        <v>0</v>
      </c>
      <c r="J5116" s="232">
        <v>0</v>
      </c>
    </row>
    <row r="5117" spans="1:10" s="236" customFormat="1" ht="12" customHeight="1" x14ac:dyDescent="0.15">
      <c r="A5117" s="433"/>
      <c r="B5117" s="431"/>
      <c r="C5117" s="237">
        <v>100</v>
      </c>
      <c r="D5117" s="238">
        <v>0</v>
      </c>
      <c r="E5117" s="238">
        <v>50</v>
      </c>
      <c r="F5117" s="238">
        <v>50</v>
      </c>
      <c r="G5117" s="238">
        <v>0</v>
      </c>
      <c r="H5117" s="238">
        <v>0</v>
      </c>
      <c r="I5117" s="238">
        <v>0</v>
      </c>
      <c r="J5117" s="239">
        <v>0</v>
      </c>
    </row>
    <row r="5118" spans="1:10" s="229" customFormat="1" ht="12" customHeight="1" x14ac:dyDescent="0.15">
      <c r="A5118" s="432" t="s">
        <v>815</v>
      </c>
      <c r="B5118" s="429" t="s">
        <v>816</v>
      </c>
      <c r="C5118" s="230">
        <v>99</v>
      </c>
      <c r="D5118" s="231">
        <v>27</v>
      </c>
      <c r="E5118" s="231">
        <v>18</v>
      </c>
      <c r="F5118" s="231">
        <v>20</v>
      </c>
      <c r="G5118" s="231">
        <v>12</v>
      </c>
      <c r="H5118" s="231">
        <v>6</v>
      </c>
      <c r="I5118" s="231">
        <v>16</v>
      </c>
      <c r="J5118" s="232">
        <v>0</v>
      </c>
    </row>
    <row r="5119" spans="1:10" s="236" customFormat="1" ht="12" customHeight="1" x14ac:dyDescent="0.15">
      <c r="A5119" s="432"/>
      <c r="B5119" s="430"/>
      <c r="C5119" s="233">
        <v>100</v>
      </c>
      <c r="D5119" s="234">
        <v>27.3</v>
      </c>
      <c r="E5119" s="234">
        <v>18.2</v>
      </c>
      <c r="F5119" s="234">
        <v>20.2</v>
      </c>
      <c r="G5119" s="234">
        <v>12.1</v>
      </c>
      <c r="H5119" s="234">
        <v>6.1</v>
      </c>
      <c r="I5119" s="234">
        <v>16.2</v>
      </c>
      <c r="J5119" s="235">
        <v>0</v>
      </c>
    </row>
    <row r="5120" spans="1:10" s="229" customFormat="1" ht="12" customHeight="1" x14ac:dyDescent="0.15">
      <c r="A5120" s="432"/>
      <c r="B5120" s="429" t="s">
        <v>817</v>
      </c>
      <c r="C5120" s="230">
        <v>82</v>
      </c>
      <c r="D5120" s="231">
        <v>15</v>
      </c>
      <c r="E5120" s="231">
        <v>15</v>
      </c>
      <c r="F5120" s="231">
        <v>17</v>
      </c>
      <c r="G5120" s="231">
        <v>9</v>
      </c>
      <c r="H5120" s="231">
        <v>7</v>
      </c>
      <c r="I5120" s="231">
        <v>15</v>
      </c>
      <c r="J5120" s="232">
        <v>4</v>
      </c>
    </row>
    <row r="5121" spans="1:10" s="236" customFormat="1" ht="12" customHeight="1" x14ac:dyDescent="0.15">
      <c r="A5121" s="432"/>
      <c r="B5121" s="430"/>
      <c r="C5121" s="233">
        <v>100</v>
      </c>
      <c r="D5121" s="234">
        <v>18.3</v>
      </c>
      <c r="E5121" s="234">
        <v>18.3</v>
      </c>
      <c r="F5121" s="234">
        <v>20.7</v>
      </c>
      <c r="G5121" s="234">
        <v>11</v>
      </c>
      <c r="H5121" s="234">
        <v>8.5</v>
      </c>
      <c r="I5121" s="234">
        <v>18.3</v>
      </c>
      <c r="J5121" s="235">
        <v>4.9000000000000004</v>
      </c>
    </row>
    <row r="5122" spans="1:10" s="229" customFormat="1" ht="12" customHeight="1" x14ac:dyDescent="0.15">
      <c r="A5122" s="432"/>
      <c r="B5122" s="429" t="s">
        <v>208</v>
      </c>
      <c r="C5122" s="230">
        <v>55</v>
      </c>
      <c r="D5122" s="231">
        <v>3</v>
      </c>
      <c r="E5122" s="231">
        <v>3</v>
      </c>
      <c r="F5122" s="231">
        <v>12</v>
      </c>
      <c r="G5122" s="231">
        <v>8</v>
      </c>
      <c r="H5122" s="231">
        <v>6</v>
      </c>
      <c r="I5122" s="231">
        <v>20</v>
      </c>
      <c r="J5122" s="232">
        <v>3</v>
      </c>
    </row>
    <row r="5123" spans="1:10" s="236" customFormat="1" ht="12" customHeight="1" x14ac:dyDescent="0.15">
      <c r="A5123" s="432"/>
      <c r="B5123" s="430"/>
      <c r="C5123" s="233">
        <v>100</v>
      </c>
      <c r="D5123" s="234">
        <v>5.5</v>
      </c>
      <c r="E5123" s="234">
        <v>5.5</v>
      </c>
      <c r="F5123" s="234">
        <v>21.8</v>
      </c>
      <c r="G5123" s="234">
        <v>14.5</v>
      </c>
      <c r="H5123" s="234">
        <v>10.9</v>
      </c>
      <c r="I5123" s="234">
        <v>36.4</v>
      </c>
      <c r="J5123" s="235">
        <v>5.5</v>
      </c>
    </row>
    <row r="5124" spans="1:10" s="229" customFormat="1" ht="12" customHeight="1" x14ac:dyDescent="0.15">
      <c r="A5124" s="432"/>
      <c r="B5124" s="429" t="s">
        <v>209</v>
      </c>
      <c r="C5124" s="230">
        <v>20</v>
      </c>
      <c r="D5124" s="231">
        <v>2</v>
      </c>
      <c r="E5124" s="231">
        <v>0</v>
      </c>
      <c r="F5124" s="231">
        <v>2</v>
      </c>
      <c r="G5124" s="231">
        <v>5</v>
      </c>
      <c r="H5124" s="231">
        <v>0</v>
      </c>
      <c r="I5124" s="231">
        <v>6</v>
      </c>
      <c r="J5124" s="232">
        <v>5</v>
      </c>
    </row>
    <row r="5125" spans="1:10" s="236" customFormat="1" ht="12" customHeight="1" x14ac:dyDescent="0.15">
      <c r="A5125" s="432"/>
      <c r="B5125" s="430"/>
      <c r="C5125" s="233">
        <v>100</v>
      </c>
      <c r="D5125" s="234">
        <v>10</v>
      </c>
      <c r="E5125" s="234">
        <v>0</v>
      </c>
      <c r="F5125" s="234">
        <v>10</v>
      </c>
      <c r="G5125" s="234">
        <v>25</v>
      </c>
      <c r="H5125" s="234">
        <v>0</v>
      </c>
      <c r="I5125" s="234">
        <v>30</v>
      </c>
      <c r="J5125" s="235">
        <v>25</v>
      </c>
    </row>
    <row r="5126" spans="1:10" s="229" customFormat="1" ht="12" customHeight="1" x14ac:dyDescent="0.15">
      <c r="A5126" s="432"/>
      <c r="B5126" s="429" t="s">
        <v>184</v>
      </c>
      <c r="C5126" s="230">
        <v>6</v>
      </c>
      <c r="D5126" s="231">
        <v>4</v>
      </c>
      <c r="E5126" s="231">
        <v>0</v>
      </c>
      <c r="F5126" s="231">
        <v>0</v>
      </c>
      <c r="G5126" s="231">
        <v>0</v>
      </c>
      <c r="H5126" s="231">
        <v>0</v>
      </c>
      <c r="I5126" s="231">
        <v>2</v>
      </c>
      <c r="J5126" s="232">
        <v>0</v>
      </c>
    </row>
    <row r="5127" spans="1:10" s="236" customFormat="1" ht="12" customHeight="1" x14ac:dyDescent="0.15">
      <c r="A5127" s="433"/>
      <c r="B5127" s="431"/>
      <c r="C5127" s="237">
        <v>100</v>
      </c>
      <c r="D5127" s="238">
        <v>66.7</v>
      </c>
      <c r="E5127" s="238">
        <v>0</v>
      </c>
      <c r="F5127" s="238">
        <v>0</v>
      </c>
      <c r="G5127" s="238">
        <v>0</v>
      </c>
      <c r="H5127" s="238">
        <v>0</v>
      </c>
      <c r="I5127" s="238">
        <v>33.299999999999997</v>
      </c>
      <c r="J5127" s="239">
        <v>0</v>
      </c>
    </row>
    <row r="5128" spans="1:10" s="229" customFormat="1" ht="12" customHeight="1" x14ac:dyDescent="0.15">
      <c r="A5128" s="432" t="s">
        <v>818</v>
      </c>
      <c r="B5128" s="429" t="s">
        <v>211</v>
      </c>
      <c r="C5128" s="230">
        <v>0</v>
      </c>
      <c r="D5128" s="231">
        <v>0</v>
      </c>
      <c r="E5128" s="231">
        <v>0</v>
      </c>
      <c r="F5128" s="231">
        <v>0</v>
      </c>
      <c r="G5128" s="231">
        <v>0</v>
      </c>
      <c r="H5128" s="231">
        <v>0</v>
      </c>
      <c r="I5128" s="231">
        <v>0</v>
      </c>
      <c r="J5128" s="232">
        <v>0</v>
      </c>
    </row>
    <row r="5129" spans="1:10" s="236" customFormat="1" ht="12" customHeight="1" x14ac:dyDescent="0.15">
      <c r="A5129" s="432"/>
      <c r="B5129" s="430"/>
      <c r="C5129" s="233">
        <v>0</v>
      </c>
      <c r="D5129" s="234">
        <v>0</v>
      </c>
      <c r="E5129" s="234">
        <v>0</v>
      </c>
      <c r="F5129" s="234">
        <v>0</v>
      </c>
      <c r="G5129" s="234">
        <v>0</v>
      </c>
      <c r="H5129" s="234">
        <v>0</v>
      </c>
      <c r="I5129" s="234">
        <v>0</v>
      </c>
      <c r="J5129" s="235">
        <v>0</v>
      </c>
    </row>
    <row r="5130" spans="1:10" s="229" customFormat="1" ht="12" customHeight="1" x14ac:dyDescent="0.15">
      <c r="A5130" s="432"/>
      <c r="B5130" s="429" t="s">
        <v>212</v>
      </c>
      <c r="C5130" s="230">
        <v>8</v>
      </c>
      <c r="D5130" s="231">
        <v>1</v>
      </c>
      <c r="E5130" s="231">
        <v>1</v>
      </c>
      <c r="F5130" s="231">
        <v>2</v>
      </c>
      <c r="G5130" s="231">
        <v>1</v>
      </c>
      <c r="H5130" s="231">
        <v>3</v>
      </c>
      <c r="I5130" s="231">
        <v>0</v>
      </c>
      <c r="J5130" s="232">
        <v>0</v>
      </c>
    </row>
    <row r="5131" spans="1:10" s="236" customFormat="1" ht="12" customHeight="1" x14ac:dyDescent="0.15">
      <c r="A5131" s="432"/>
      <c r="B5131" s="430"/>
      <c r="C5131" s="233">
        <v>100</v>
      </c>
      <c r="D5131" s="234">
        <v>12.5</v>
      </c>
      <c r="E5131" s="234">
        <v>12.5</v>
      </c>
      <c r="F5131" s="234">
        <v>25</v>
      </c>
      <c r="G5131" s="234">
        <v>12.5</v>
      </c>
      <c r="H5131" s="234">
        <v>37.5</v>
      </c>
      <c r="I5131" s="234">
        <v>0</v>
      </c>
      <c r="J5131" s="235">
        <v>0</v>
      </c>
    </row>
    <row r="5132" spans="1:10" s="229" customFormat="1" ht="12" customHeight="1" x14ac:dyDescent="0.15">
      <c r="A5132" s="432"/>
      <c r="B5132" s="429" t="s">
        <v>213</v>
      </c>
      <c r="C5132" s="230">
        <v>243</v>
      </c>
      <c r="D5132" s="231">
        <v>49</v>
      </c>
      <c r="E5132" s="231">
        <v>35</v>
      </c>
      <c r="F5132" s="231">
        <v>48</v>
      </c>
      <c r="G5132" s="231">
        <v>31</v>
      </c>
      <c r="H5132" s="231">
        <v>15</v>
      </c>
      <c r="I5132" s="231">
        <v>54</v>
      </c>
      <c r="J5132" s="232">
        <v>11</v>
      </c>
    </row>
    <row r="5133" spans="1:10" s="236" customFormat="1" ht="12" customHeight="1" x14ac:dyDescent="0.15">
      <c r="A5133" s="432"/>
      <c r="B5133" s="430"/>
      <c r="C5133" s="233">
        <v>100</v>
      </c>
      <c r="D5133" s="234">
        <v>20.2</v>
      </c>
      <c r="E5133" s="234">
        <v>14.4</v>
      </c>
      <c r="F5133" s="234">
        <v>19.8</v>
      </c>
      <c r="G5133" s="234">
        <v>12.8</v>
      </c>
      <c r="H5133" s="234">
        <v>6.2</v>
      </c>
      <c r="I5133" s="234">
        <v>22.2</v>
      </c>
      <c r="J5133" s="235">
        <v>4.5</v>
      </c>
    </row>
    <row r="5134" spans="1:10" s="229" customFormat="1" ht="12" customHeight="1" x14ac:dyDescent="0.15">
      <c r="A5134" s="432"/>
      <c r="B5134" s="429" t="s">
        <v>214</v>
      </c>
      <c r="C5134" s="230">
        <v>8</v>
      </c>
      <c r="D5134" s="231">
        <v>1</v>
      </c>
      <c r="E5134" s="231">
        <v>0</v>
      </c>
      <c r="F5134" s="231">
        <v>0</v>
      </c>
      <c r="G5134" s="231">
        <v>1</v>
      </c>
      <c r="H5134" s="231">
        <v>1</v>
      </c>
      <c r="I5134" s="231">
        <v>4</v>
      </c>
      <c r="J5134" s="232">
        <v>1</v>
      </c>
    </row>
    <row r="5135" spans="1:10" s="236" customFormat="1" ht="12" customHeight="1" x14ac:dyDescent="0.15">
      <c r="A5135" s="432"/>
      <c r="B5135" s="430"/>
      <c r="C5135" s="233">
        <v>100</v>
      </c>
      <c r="D5135" s="234">
        <v>12.5</v>
      </c>
      <c r="E5135" s="234">
        <v>0</v>
      </c>
      <c r="F5135" s="234">
        <v>0</v>
      </c>
      <c r="G5135" s="234">
        <v>12.5</v>
      </c>
      <c r="H5135" s="234">
        <v>12.5</v>
      </c>
      <c r="I5135" s="234">
        <v>50</v>
      </c>
      <c r="J5135" s="235">
        <v>12.5</v>
      </c>
    </row>
    <row r="5136" spans="1:10" ht="12" customHeight="1" x14ac:dyDescent="0.15">
      <c r="A5136" s="432"/>
      <c r="B5136" s="429" t="s">
        <v>204</v>
      </c>
      <c r="C5136" s="183">
        <v>2</v>
      </c>
      <c r="D5136" s="184">
        <v>0</v>
      </c>
      <c r="E5136" s="184">
        <v>0</v>
      </c>
      <c r="F5136" s="184">
        <v>1</v>
      </c>
      <c r="G5136" s="184">
        <v>1</v>
      </c>
      <c r="H5136" s="184">
        <v>0</v>
      </c>
      <c r="I5136" s="184">
        <v>0</v>
      </c>
      <c r="J5136" s="185">
        <v>0</v>
      </c>
    </row>
    <row r="5137" spans="1:10" ht="12" customHeight="1" x14ac:dyDescent="0.15">
      <c r="A5137" s="432"/>
      <c r="B5137" s="430"/>
      <c r="C5137" s="180">
        <v>100</v>
      </c>
      <c r="D5137" s="181">
        <v>0</v>
      </c>
      <c r="E5137" s="181">
        <v>0</v>
      </c>
      <c r="F5137" s="181">
        <v>50</v>
      </c>
      <c r="G5137" s="181">
        <v>50</v>
      </c>
      <c r="H5137" s="181">
        <v>0</v>
      </c>
      <c r="I5137" s="181">
        <v>0</v>
      </c>
      <c r="J5137" s="182">
        <v>0</v>
      </c>
    </row>
    <row r="5138" spans="1:10" ht="12" customHeight="1" x14ac:dyDescent="0.15">
      <c r="A5138" s="432"/>
      <c r="B5138" s="429" t="s">
        <v>184</v>
      </c>
      <c r="C5138" s="183">
        <v>1</v>
      </c>
      <c r="D5138" s="184">
        <v>0</v>
      </c>
      <c r="E5138" s="184">
        <v>0</v>
      </c>
      <c r="F5138" s="184">
        <v>0</v>
      </c>
      <c r="G5138" s="184">
        <v>0</v>
      </c>
      <c r="H5138" s="184">
        <v>0</v>
      </c>
      <c r="I5138" s="184">
        <v>1</v>
      </c>
      <c r="J5138" s="185">
        <v>0</v>
      </c>
    </row>
    <row r="5139" spans="1:10" ht="12" customHeight="1" x14ac:dyDescent="0.15">
      <c r="A5139" s="433"/>
      <c r="B5139" s="431"/>
      <c r="C5139" s="186">
        <v>100</v>
      </c>
      <c r="D5139" s="187">
        <v>0</v>
      </c>
      <c r="E5139" s="187">
        <v>0</v>
      </c>
      <c r="F5139" s="187">
        <v>0</v>
      </c>
      <c r="G5139" s="187">
        <v>0</v>
      </c>
      <c r="H5139" s="187">
        <v>0</v>
      </c>
      <c r="I5139" s="187">
        <v>100</v>
      </c>
      <c r="J5139" s="188">
        <v>0</v>
      </c>
    </row>
    <row r="5140" spans="1:10" s="229" customFormat="1" ht="12" customHeight="1" x14ac:dyDescent="0.15">
      <c r="A5140" s="427" t="s">
        <v>819</v>
      </c>
      <c r="B5140" s="429" t="s">
        <v>216</v>
      </c>
      <c r="C5140" s="230">
        <v>23</v>
      </c>
      <c r="D5140" s="231">
        <v>3</v>
      </c>
      <c r="E5140" s="231">
        <v>1</v>
      </c>
      <c r="F5140" s="231">
        <v>2</v>
      </c>
      <c r="G5140" s="231">
        <v>1</v>
      </c>
      <c r="H5140" s="231">
        <v>5</v>
      </c>
      <c r="I5140" s="231">
        <v>9</v>
      </c>
      <c r="J5140" s="232">
        <v>2</v>
      </c>
    </row>
    <row r="5141" spans="1:10" s="236" customFormat="1" ht="12" customHeight="1" x14ac:dyDescent="0.15">
      <c r="A5141" s="427"/>
      <c r="B5141" s="430"/>
      <c r="C5141" s="233">
        <v>100</v>
      </c>
      <c r="D5141" s="234">
        <v>13</v>
      </c>
      <c r="E5141" s="234">
        <v>4.3</v>
      </c>
      <c r="F5141" s="234">
        <v>8.6999999999999993</v>
      </c>
      <c r="G5141" s="234">
        <v>4.3</v>
      </c>
      <c r="H5141" s="234">
        <v>21.7</v>
      </c>
      <c r="I5141" s="234">
        <v>39.1</v>
      </c>
      <c r="J5141" s="235">
        <v>8.6999999999999993</v>
      </c>
    </row>
    <row r="5142" spans="1:10" s="229" customFormat="1" ht="12" customHeight="1" x14ac:dyDescent="0.15">
      <c r="A5142" s="427"/>
      <c r="B5142" s="429" t="s">
        <v>217</v>
      </c>
      <c r="C5142" s="230">
        <v>128</v>
      </c>
      <c r="D5142" s="231">
        <v>29</v>
      </c>
      <c r="E5142" s="231">
        <v>23</v>
      </c>
      <c r="F5142" s="231">
        <v>20</v>
      </c>
      <c r="G5142" s="231">
        <v>19</v>
      </c>
      <c r="H5142" s="231">
        <v>7</v>
      </c>
      <c r="I5142" s="231">
        <v>26</v>
      </c>
      <c r="J5142" s="232">
        <v>4</v>
      </c>
    </row>
    <row r="5143" spans="1:10" s="236" customFormat="1" ht="12" customHeight="1" x14ac:dyDescent="0.15">
      <c r="A5143" s="427"/>
      <c r="B5143" s="430"/>
      <c r="C5143" s="233">
        <v>100</v>
      </c>
      <c r="D5143" s="234">
        <v>22.7</v>
      </c>
      <c r="E5143" s="234">
        <v>18</v>
      </c>
      <c r="F5143" s="234">
        <v>15.6</v>
      </c>
      <c r="G5143" s="234">
        <v>14.8</v>
      </c>
      <c r="H5143" s="234">
        <v>5.5</v>
      </c>
      <c r="I5143" s="234">
        <v>20.3</v>
      </c>
      <c r="J5143" s="235">
        <v>3.1</v>
      </c>
    </row>
    <row r="5144" spans="1:10" s="229" customFormat="1" ht="12" customHeight="1" x14ac:dyDescent="0.15">
      <c r="A5144" s="427"/>
      <c r="B5144" s="429" t="s">
        <v>218</v>
      </c>
      <c r="C5144" s="230">
        <v>71</v>
      </c>
      <c r="D5144" s="231">
        <v>11</v>
      </c>
      <c r="E5144" s="231">
        <v>8</v>
      </c>
      <c r="F5144" s="231">
        <v>20</v>
      </c>
      <c r="G5144" s="231">
        <v>10</v>
      </c>
      <c r="H5144" s="231">
        <v>5</v>
      </c>
      <c r="I5144" s="231">
        <v>15</v>
      </c>
      <c r="J5144" s="232">
        <v>2</v>
      </c>
    </row>
    <row r="5145" spans="1:10" s="236" customFormat="1" ht="12" customHeight="1" x14ac:dyDescent="0.15">
      <c r="A5145" s="427"/>
      <c r="B5145" s="430"/>
      <c r="C5145" s="233">
        <v>100</v>
      </c>
      <c r="D5145" s="234">
        <v>15.5</v>
      </c>
      <c r="E5145" s="234">
        <v>11.3</v>
      </c>
      <c r="F5145" s="234">
        <v>28.2</v>
      </c>
      <c r="G5145" s="234">
        <v>14.1</v>
      </c>
      <c r="H5145" s="234">
        <v>7</v>
      </c>
      <c r="I5145" s="234">
        <v>21.1</v>
      </c>
      <c r="J5145" s="235">
        <v>2.8</v>
      </c>
    </row>
    <row r="5146" spans="1:10" s="229" customFormat="1" ht="12" customHeight="1" x14ac:dyDescent="0.15">
      <c r="A5146" s="427"/>
      <c r="B5146" s="429" t="s">
        <v>219</v>
      </c>
      <c r="C5146" s="230">
        <v>39</v>
      </c>
      <c r="D5146" s="231">
        <v>8</v>
      </c>
      <c r="E5146" s="231">
        <v>4</v>
      </c>
      <c r="F5146" s="231">
        <v>9</v>
      </c>
      <c r="G5146" s="231">
        <v>4</v>
      </c>
      <c r="H5146" s="231">
        <v>2</v>
      </c>
      <c r="I5146" s="231">
        <v>8</v>
      </c>
      <c r="J5146" s="232">
        <v>4</v>
      </c>
    </row>
    <row r="5147" spans="1:10" s="236" customFormat="1" ht="12" customHeight="1" x14ac:dyDescent="0.15">
      <c r="A5147" s="427"/>
      <c r="B5147" s="430"/>
      <c r="C5147" s="233">
        <v>100</v>
      </c>
      <c r="D5147" s="234">
        <v>20.5</v>
      </c>
      <c r="E5147" s="234">
        <v>10.3</v>
      </c>
      <c r="F5147" s="234">
        <v>23.1</v>
      </c>
      <c r="G5147" s="234">
        <v>10.3</v>
      </c>
      <c r="H5147" s="234">
        <v>5.0999999999999996</v>
      </c>
      <c r="I5147" s="234">
        <v>20.5</v>
      </c>
      <c r="J5147" s="235">
        <v>10.3</v>
      </c>
    </row>
    <row r="5148" spans="1:10" ht="12" customHeight="1" x14ac:dyDescent="0.15">
      <c r="A5148" s="427"/>
      <c r="B5148" s="429" t="s">
        <v>184</v>
      </c>
      <c r="C5148" s="183">
        <v>1</v>
      </c>
      <c r="D5148" s="184">
        <v>0</v>
      </c>
      <c r="E5148" s="184">
        <v>0</v>
      </c>
      <c r="F5148" s="184">
        <v>0</v>
      </c>
      <c r="G5148" s="184">
        <v>0</v>
      </c>
      <c r="H5148" s="184">
        <v>0</v>
      </c>
      <c r="I5148" s="184">
        <v>1</v>
      </c>
      <c r="J5148" s="185">
        <v>0</v>
      </c>
    </row>
    <row r="5149" spans="1:10" ht="12" customHeight="1" x14ac:dyDescent="0.15">
      <c r="A5149" s="428"/>
      <c r="B5149" s="431"/>
      <c r="C5149" s="186">
        <v>100</v>
      </c>
      <c r="D5149" s="187">
        <v>0</v>
      </c>
      <c r="E5149" s="187">
        <v>0</v>
      </c>
      <c r="F5149" s="187">
        <v>0</v>
      </c>
      <c r="G5149" s="187">
        <v>0</v>
      </c>
      <c r="H5149" s="187">
        <v>0</v>
      </c>
      <c r="I5149" s="187">
        <v>100</v>
      </c>
      <c r="J5149" s="188">
        <v>0</v>
      </c>
    </row>
    <row r="5150" spans="1:10" ht="12" customHeight="1" x14ac:dyDescent="0.15">
      <c r="A5150" s="174" t="s">
        <v>820</v>
      </c>
    </row>
    <row r="5151" spans="1:10" ht="12" customHeight="1" x14ac:dyDescent="0.15">
      <c r="A5151" s="174" t="s">
        <v>916</v>
      </c>
    </row>
    <row r="5152" spans="1:10" ht="23.25" customHeight="1" x14ac:dyDescent="0.15">
      <c r="A5152" s="468"/>
      <c r="B5152" s="459"/>
      <c r="C5152" s="439" t="s">
        <v>917</v>
      </c>
      <c r="D5152" s="440"/>
      <c r="E5152" s="440"/>
      <c r="F5152" s="440"/>
      <c r="G5152" s="440"/>
      <c r="H5152" s="441"/>
    </row>
    <row r="5153" spans="1:8" ht="36" x14ac:dyDescent="0.15">
      <c r="A5153" s="469"/>
      <c r="B5153" s="470"/>
      <c r="C5153" s="177" t="s">
        <v>810</v>
      </c>
      <c r="D5153" s="178" t="s">
        <v>288</v>
      </c>
      <c r="E5153" s="178" t="s">
        <v>289</v>
      </c>
      <c r="F5153" s="178" t="s">
        <v>290</v>
      </c>
      <c r="G5153" s="178" t="s">
        <v>291</v>
      </c>
      <c r="H5153" s="179" t="s">
        <v>184</v>
      </c>
    </row>
    <row r="5154" spans="1:8" s="229" customFormat="1" ht="12" customHeight="1" x14ac:dyDescent="0.15">
      <c r="A5154" s="442" t="s">
        <v>811</v>
      </c>
      <c r="B5154" s="443"/>
      <c r="C5154" s="226">
        <v>372</v>
      </c>
      <c r="D5154" s="227">
        <v>68</v>
      </c>
      <c r="E5154" s="227">
        <v>197</v>
      </c>
      <c r="F5154" s="227">
        <v>55</v>
      </c>
      <c r="G5154" s="227">
        <v>35</v>
      </c>
      <c r="H5154" s="228">
        <v>17</v>
      </c>
    </row>
    <row r="5155" spans="1:8" s="236" customFormat="1" ht="12" customHeight="1" x14ac:dyDescent="0.15">
      <c r="A5155" s="444"/>
      <c r="B5155" s="445"/>
      <c r="C5155" s="233">
        <v>100</v>
      </c>
      <c r="D5155" s="234">
        <v>18.3</v>
      </c>
      <c r="E5155" s="234">
        <v>53</v>
      </c>
      <c r="F5155" s="234">
        <v>14.8</v>
      </c>
      <c r="G5155" s="234">
        <v>9.4</v>
      </c>
      <c r="H5155" s="235">
        <v>4.5999999999999996</v>
      </c>
    </row>
    <row r="5156" spans="1:8" s="229" customFormat="1" ht="12" customHeight="1" x14ac:dyDescent="0.15">
      <c r="A5156" s="446" t="s">
        <v>812</v>
      </c>
      <c r="B5156" s="429" t="s">
        <v>182</v>
      </c>
      <c r="C5156" s="230">
        <v>115</v>
      </c>
      <c r="D5156" s="231">
        <v>22</v>
      </c>
      <c r="E5156" s="231">
        <v>58</v>
      </c>
      <c r="F5156" s="231">
        <v>17</v>
      </c>
      <c r="G5156" s="231">
        <v>10</v>
      </c>
      <c r="H5156" s="232">
        <v>8</v>
      </c>
    </row>
    <row r="5157" spans="1:8" s="236" customFormat="1" ht="12" customHeight="1" x14ac:dyDescent="0.15">
      <c r="A5157" s="447"/>
      <c r="B5157" s="430"/>
      <c r="C5157" s="233">
        <v>100</v>
      </c>
      <c r="D5157" s="234">
        <v>19.100000000000001</v>
      </c>
      <c r="E5157" s="234">
        <v>50.4</v>
      </c>
      <c r="F5157" s="234">
        <v>14.8</v>
      </c>
      <c r="G5157" s="234">
        <v>8.6999999999999993</v>
      </c>
      <c r="H5157" s="235">
        <v>7</v>
      </c>
    </row>
    <row r="5158" spans="1:8" s="229" customFormat="1" ht="12" customHeight="1" x14ac:dyDescent="0.15">
      <c r="A5158" s="447"/>
      <c r="B5158" s="429" t="s">
        <v>183</v>
      </c>
      <c r="C5158" s="230">
        <v>257</v>
      </c>
      <c r="D5158" s="231">
        <v>46</v>
      </c>
      <c r="E5158" s="231">
        <v>139</v>
      </c>
      <c r="F5158" s="231">
        <v>38</v>
      </c>
      <c r="G5158" s="231">
        <v>25</v>
      </c>
      <c r="H5158" s="232">
        <v>9</v>
      </c>
    </row>
    <row r="5159" spans="1:8" s="236" customFormat="1" ht="12" customHeight="1" x14ac:dyDescent="0.15">
      <c r="A5159" s="447"/>
      <c r="B5159" s="430"/>
      <c r="C5159" s="233">
        <v>100</v>
      </c>
      <c r="D5159" s="234">
        <v>17.899999999999999</v>
      </c>
      <c r="E5159" s="234">
        <v>54.1</v>
      </c>
      <c r="F5159" s="234">
        <v>14.8</v>
      </c>
      <c r="G5159" s="234">
        <v>9.6999999999999993</v>
      </c>
      <c r="H5159" s="235">
        <v>3.5</v>
      </c>
    </row>
    <row r="5160" spans="1:8" ht="12" customHeight="1" x14ac:dyDescent="0.15">
      <c r="A5160" s="447"/>
      <c r="B5160" s="429" t="s">
        <v>184</v>
      </c>
      <c r="C5160" s="183">
        <v>0</v>
      </c>
      <c r="D5160" s="184">
        <v>0</v>
      </c>
      <c r="E5160" s="184">
        <v>0</v>
      </c>
      <c r="F5160" s="184">
        <v>0</v>
      </c>
      <c r="G5160" s="184">
        <v>0</v>
      </c>
      <c r="H5160" s="185">
        <v>0</v>
      </c>
    </row>
    <row r="5161" spans="1:8" ht="12" customHeight="1" x14ac:dyDescent="0.15">
      <c r="A5161" s="448"/>
      <c r="B5161" s="431"/>
      <c r="C5161" s="186">
        <v>0</v>
      </c>
      <c r="D5161" s="187">
        <v>0</v>
      </c>
      <c r="E5161" s="187">
        <v>0</v>
      </c>
      <c r="F5161" s="187">
        <v>0</v>
      </c>
      <c r="G5161" s="187">
        <v>0</v>
      </c>
      <c r="H5161" s="188">
        <v>0</v>
      </c>
    </row>
    <row r="5162" spans="1:8" s="229" customFormat="1" ht="12" customHeight="1" x14ac:dyDescent="0.15">
      <c r="A5162" s="432" t="s">
        <v>813</v>
      </c>
      <c r="B5162" s="429" t="s">
        <v>187</v>
      </c>
      <c r="C5162" s="230">
        <v>5</v>
      </c>
      <c r="D5162" s="231">
        <v>1</v>
      </c>
      <c r="E5162" s="231">
        <v>3</v>
      </c>
      <c r="F5162" s="231">
        <v>1</v>
      </c>
      <c r="G5162" s="231">
        <v>0</v>
      </c>
      <c r="H5162" s="232">
        <v>0</v>
      </c>
    </row>
    <row r="5163" spans="1:8" s="236" customFormat="1" ht="12" customHeight="1" x14ac:dyDescent="0.15">
      <c r="A5163" s="432"/>
      <c r="B5163" s="430"/>
      <c r="C5163" s="233">
        <v>100</v>
      </c>
      <c r="D5163" s="234">
        <v>20</v>
      </c>
      <c r="E5163" s="234">
        <v>60</v>
      </c>
      <c r="F5163" s="234">
        <v>20</v>
      </c>
      <c r="G5163" s="234">
        <v>0</v>
      </c>
      <c r="H5163" s="235">
        <v>0</v>
      </c>
    </row>
    <row r="5164" spans="1:8" s="229" customFormat="1" ht="12" customHeight="1" x14ac:dyDescent="0.15">
      <c r="A5164" s="432"/>
      <c r="B5164" s="429" t="s">
        <v>188</v>
      </c>
      <c r="C5164" s="230">
        <v>152</v>
      </c>
      <c r="D5164" s="231">
        <v>32</v>
      </c>
      <c r="E5164" s="231">
        <v>73</v>
      </c>
      <c r="F5164" s="231">
        <v>23</v>
      </c>
      <c r="G5164" s="231">
        <v>20</v>
      </c>
      <c r="H5164" s="232">
        <v>4</v>
      </c>
    </row>
    <row r="5165" spans="1:8" s="236" customFormat="1" ht="12" customHeight="1" x14ac:dyDescent="0.15">
      <c r="A5165" s="432"/>
      <c r="B5165" s="430"/>
      <c r="C5165" s="233">
        <v>100</v>
      </c>
      <c r="D5165" s="234">
        <v>21.1</v>
      </c>
      <c r="E5165" s="234">
        <v>48</v>
      </c>
      <c r="F5165" s="234">
        <v>15.1</v>
      </c>
      <c r="G5165" s="234">
        <v>13.2</v>
      </c>
      <c r="H5165" s="235">
        <v>2.6</v>
      </c>
    </row>
    <row r="5166" spans="1:8" s="229" customFormat="1" ht="12" customHeight="1" x14ac:dyDescent="0.15">
      <c r="A5166" s="432"/>
      <c r="B5166" s="429" t="s">
        <v>189</v>
      </c>
      <c r="C5166" s="230">
        <v>180</v>
      </c>
      <c r="D5166" s="231">
        <v>32</v>
      </c>
      <c r="E5166" s="231">
        <v>101</v>
      </c>
      <c r="F5166" s="231">
        <v>24</v>
      </c>
      <c r="G5166" s="231">
        <v>13</v>
      </c>
      <c r="H5166" s="232">
        <v>10</v>
      </c>
    </row>
    <row r="5167" spans="1:8" s="236" customFormat="1" ht="12" customHeight="1" x14ac:dyDescent="0.15">
      <c r="A5167" s="432"/>
      <c r="B5167" s="430"/>
      <c r="C5167" s="233">
        <v>100</v>
      </c>
      <c r="D5167" s="234">
        <v>17.8</v>
      </c>
      <c r="E5167" s="234">
        <v>56.1</v>
      </c>
      <c r="F5167" s="234">
        <v>13.3</v>
      </c>
      <c r="G5167" s="234">
        <v>7.2</v>
      </c>
      <c r="H5167" s="235">
        <v>5.6</v>
      </c>
    </row>
    <row r="5168" spans="1:8" s="229" customFormat="1" ht="12" customHeight="1" x14ac:dyDescent="0.15">
      <c r="A5168" s="432"/>
      <c r="B5168" s="429" t="s">
        <v>190</v>
      </c>
      <c r="C5168" s="230">
        <v>25</v>
      </c>
      <c r="D5168" s="231">
        <v>1</v>
      </c>
      <c r="E5168" s="231">
        <v>16</v>
      </c>
      <c r="F5168" s="231">
        <v>5</v>
      </c>
      <c r="G5168" s="231">
        <v>2</v>
      </c>
      <c r="H5168" s="232">
        <v>1</v>
      </c>
    </row>
    <row r="5169" spans="1:8" s="236" customFormat="1" ht="12" customHeight="1" x14ac:dyDescent="0.15">
      <c r="A5169" s="432"/>
      <c r="B5169" s="430"/>
      <c r="C5169" s="233">
        <v>100</v>
      </c>
      <c r="D5169" s="234">
        <v>4</v>
      </c>
      <c r="E5169" s="234">
        <v>64</v>
      </c>
      <c r="F5169" s="234">
        <v>20</v>
      </c>
      <c r="G5169" s="234">
        <v>8</v>
      </c>
      <c r="H5169" s="235">
        <v>4</v>
      </c>
    </row>
    <row r="5170" spans="1:8" ht="12" customHeight="1" x14ac:dyDescent="0.15">
      <c r="A5170" s="432"/>
      <c r="B5170" s="429" t="s">
        <v>191</v>
      </c>
      <c r="C5170" s="183">
        <v>3</v>
      </c>
      <c r="D5170" s="184">
        <v>0</v>
      </c>
      <c r="E5170" s="184">
        <v>2</v>
      </c>
      <c r="F5170" s="184">
        <v>1</v>
      </c>
      <c r="G5170" s="184">
        <v>0</v>
      </c>
      <c r="H5170" s="185">
        <v>0</v>
      </c>
    </row>
    <row r="5171" spans="1:8" ht="12" customHeight="1" x14ac:dyDescent="0.15">
      <c r="A5171" s="432"/>
      <c r="B5171" s="430"/>
      <c r="C5171" s="180">
        <v>100</v>
      </c>
      <c r="D5171" s="181">
        <v>0</v>
      </c>
      <c r="E5171" s="181">
        <v>66.7</v>
      </c>
      <c r="F5171" s="181">
        <v>33.299999999999997</v>
      </c>
      <c r="G5171" s="181">
        <v>0</v>
      </c>
      <c r="H5171" s="182">
        <v>0</v>
      </c>
    </row>
    <row r="5172" spans="1:8" ht="12" customHeight="1" x14ac:dyDescent="0.15">
      <c r="A5172" s="432"/>
      <c r="B5172" s="429" t="s">
        <v>192</v>
      </c>
      <c r="C5172" s="183">
        <v>2</v>
      </c>
      <c r="D5172" s="184">
        <v>0</v>
      </c>
      <c r="E5172" s="184">
        <v>1</v>
      </c>
      <c r="F5172" s="184">
        <v>1</v>
      </c>
      <c r="G5172" s="184">
        <v>0</v>
      </c>
      <c r="H5172" s="185">
        <v>0</v>
      </c>
    </row>
    <row r="5173" spans="1:8" ht="12" customHeight="1" x14ac:dyDescent="0.15">
      <c r="A5173" s="432"/>
      <c r="B5173" s="430"/>
      <c r="C5173" s="180">
        <v>100</v>
      </c>
      <c r="D5173" s="181">
        <v>0</v>
      </c>
      <c r="E5173" s="181">
        <v>50</v>
      </c>
      <c r="F5173" s="181">
        <v>50</v>
      </c>
      <c r="G5173" s="181">
        <v>0</v>
      </c>
      <c r="H5173" s="182">
        <v>0</v>
      </c>
    </row>
    <row r="5174" spans="1:8" s="229" customFormat="1" ht="12" customHeight="1" x14ac:dyDescent="0.15">
      <c r="A5174" s="432"/>
      <c r="B5174" s="429" t="s">
        <v>193</v>
      </c>
      <c r="C5174" s="230">
        <v>4</v>
      </c>
      <c r="D5174" s="231">
        <v>1</v>
      </c>
      <c r="E5174" s="231">
        <v>1</v>
      </c>
      <c r="F5174" s="231">
        <v>0</v>
      </c>
      <c r="G5174" s="231">
        <v>0</v>
      </c>
      <c r="H5174" s="232">
        <v>2</v>
      </c>
    </row>
    <row r="5175" spans="1:8" s="236" customFormat="1" ht="12" customHeight="1" x14ac:dyDescent="0.15">
      <c r="A5175" s="432"/>
      <c r="B5175" s="430"/>
      <c r="C5175" s="233">
        <v>100</v>
      </c>
      <c r="D5175" s="234">
        <v>25</v>
      </c>
      <c r="E5175" s="234">
        <v>25</v>
      </c>
      <c r="F5175" s="234">
        <v>0</v>
      </c>
      <c r="G5175" s="234">
        <v>0</v>
      </c>
      <c r="H5175" s="235">
        <v>50</v>
      </c>
    </row>
    <row r="5176" spans="1:8" s="229" customFormat="1" ht="12" customHeight="1" x14ac:dyDescent="0.15">
      <c r="A5176" s="432"/>
      <c r="B5176" s="429" t="s">
        <v>184</v>
      </c>
      <c r="C5176" s="230">
        <v>1</v>
      </c>
      <c r="D5176" s="231">
        <v>1</v>
      </c>
      <c r="E5176" s="231">
        <v>0</v>
      </c>
      <c r="F5176" s="231">
        <v>0</v>
      </c>
      <c r="G5176" s="231">
        <v>0</v>
      </c>
      <c r="H5176" s="232">
        <v>0</v>
      </c>
    </row>
    <row r="5177" spans="1:8" s="236" customFormat="1" ht="12" customHeight="1" x14ac:dyDescent="0.15">
      <c r="A5177" s="433"/>
      <c r="B5177" s="431"/>
      <c r="C5177" s="237">
        <v>100</v>
      </c>
      <c r="D5177" s="238">
        <v>100</v>
      </c>
      <c r="E5177" s="238">
        <v>0</v>
      </c>
      <c r="F5177" s="238">
        <v>0</v>
      </c>
      <c r="G5177" s="238">
        <v>0</v>
      </c>
      <c r="H5177" s="239">
        <v>0</v>
      </c>
    </row>
    <row r="5178" spans="1:8" ht="12" customHeight="1" x14ac:dyDescent="0.15">
      <c r="A5178" s="432" t="s">
        <v>814</v>
      </c>
      <c r="B5178" s="429" t="s">
        <v>197</v>
      </c>
      <c r="C5178" s="183">
        <v>0</v>
      </c>
      <c r="D5178" s="184">
        <v>0</v>
      </c>
      <c r="E5178" s="184">
        <v>0</v>
      </c>
      <c r="F5178" s="184">
        <v>0</v>
      </c>
      <c r="G5178" s="184">
        <v>0</v>
      </c>
      <c r="H5178" s="185">
        <v>0</v>
      </c>
    </row>
    <row r="5179" spans="1:8" ht="12" customHeight="1" x14ac:dyDescent="0.15">
      <c r="A5179" s="432"/>
      <c r="B5179" s="430"/>
      <c r="C5179" s="180">
        <v>0</v>
      </c>
      <c r="D5179" s="181">
        <v>0</v>
      </c>
      <c r="E5179" s="181">
        <v>0</v>
      </c>
      <c r="F5179" s="181">
        <v>0</v>
      </c>
      <c r="G5179" s="181">
        <v>0</v>
      </c>
      <c r="H5179" s="182">
        <v>0</v>
      </c>
    </row>
    <row r="5180" spans="1:8" s="229" customFormat="1" ht="12" customHeight="1" x14ac:dyDescent="0.15">
      <c r="A5180" s="432"/>
      <c r="B5180" s="429" t="s">
        <v>198</v>
      </c>
      <c r="C5180" s="230">
        <v>18</v>
      </c>
      <c r="D5180" s="231">
        <v>2</v>
      </c>
      <c r="E5180" s="231">
        <v>12</v>
      </c>
      <c r="F5180" s="231">
        <v>2</v>
      </c>
      <c r="G5180" s="231">
        <v>2</v>
      </c>
      <c r="H5180" s="232">
        <v>0</v>
      </c>
    </row>
    <row r="5181" spans="1:8" s="236" customFormat="1" ht="12" customHeight="1" x14ac:dyDescent="0.15">
      <c r="A5181" s="432"/>
      <c r="B5181" s="430"/>
      <c r="C5181" s="233">
        <v>100</v>
      </c>
      <c r="D5181" s="234">
        <v>11.1</v>
      </c>
      <c r="E5181" s="234">
        <v>66.7</v>
      </c>
      <c r="F5181" s="234">
        <v>11.1</v>
      </c>
      <c r="G5181" s="234">
        <v>11.1</v>
      </c>
      <c r="H5181" s="235">
        <v>0</v>
      </c>
    </row>
    <row r="5182" spans="1:8" s="229" customFormat="1" ht="12" customHeight="1" x14ac:dyDescent="0.15">
      <c r="A5182" s="432"/>
      <c r="B5182" s="429" t="s">
        <v>199</v>
      </c>
      <c r="C5182" s="230">
        <v>184</v>
      </c>
      <c r="D5182" s="231">
        <v>40</v>
      </c>
      <c r="E5182" s="231">
        <v>96</v>
      </c>
      <c r="F5182" s="231">
        <v>27</v>
      </c>
      <c r="G5182" s="231">
        <v>13</v>
      </c>
      <c r="H5182" s="232">
        <v>8</v>
      </c>
    </row>
    <row r="5183" spans="1:8" s="236" customFormat="1" ht="12" customHeight="1" x14ac:dyDescent="0.15">
      <c r="A5183" s="432"/>
      <c r="B5183" s="430"/>
      <c r="C5183" s="233">
        <v>100</v>
      </c>
      <c r="D5183" s="234">
        <v>21.7</v>
      </c>
      <c r="E5183" s="234">
        <v>52.2</v>
      </c>
      <c r="F5183" s="234">
        <v>14.7</v>
      </c>
      <c r="G5183" s="234">
        <v>7.1</v>
      </c>
      <c r="H5183" s="235">
        <v>4.3</v>
      </c>
    </row>
    <row r="5184" spans="1:8" s="229" customFormat="1" ht="12" customHeight="1" x14ac:dyDescent="0.15">
      <c r="A5184" s="432"/>
      <c r="B5184" s="429" t="s">
        <v>200</v>
      </c>
      <c r="C5184" s="230">
        <v>57</v>
      </c>
      <c r="D5184" s="231">
        <v>10</v>
      </c>
      <c r="E5184" s="231">
        <v>31</v>
      </c>
      <c r="F5184" s="231">
        <v>10</v>
      </c>
      <c r="G5184" s="231">
        <v>4</v>
      </c>
      <c r="H5184" s="232">
        <v>2</v>
      </c>
    </row>
    <row r="5185" spans="1:8" s="236" customFormat="1" ht="12" customHeight="1" x14ac:dyDescent="0.15">
      <c r="A5185" s="432"/>
      <c r="B5185" s="430"/>
      <c r="C5185" s="233">
        <v>100</v>
      </c>
      <c r="D5185" s="234">
        <v>17.5</v>
      </c>
      <c r="E5185" s="234">
        <v>54.4</v>
      </c>
      <c r="F5185" s="234">
        <v>17.5</v>
      </c>
      <c r="G5185" s="234">
        <v>7</v>
      </c>
      <c r="H5185" s="235">
        <v>3.5</v>
      </c>
    </row>
    <row r="5186" spans="1:8" s="229" customFormat="1" ht="12" customHeight="1" x14ac:dyDescent="0.15">
      <c r="A5186" s="432"/>
      <c r="B5186" s="429" t="s">
        <v>201</v>
      </c>
      <c r="C5186" s="230">
        <v>25</v>
      </c>
      <c r="D5186" s="231">
        <v>2</v>
      </c>
      <c r="E5186" s="231">
        <v>15</v>
      </c>
      <c r="F5186" s="231">
        <v>1</v>
      </c>
      <c r="G5186" s="231">
        <v>5</v>
      </c>
      <c r="H5186" s="232">
        <v>2</v>
      </c>
    </row>
    <row r="5187" spans="1:8" s="236" customFormat="1" ht="12" customHeight="1" x14ac:dyDescent="0.15">
      <c r="A5187" s="432"/>
      <c r="B5187" s="430"/>
      <c r="C5187" s="233">
        <v>100</v>
      </c>
      <c r="D5187" s="234">
        <v>8</v>
      </c>
      <c r="E5187" s="234">
        <v>60</v>
      </c>
      <c r="F5187" s="234">
        <v>4</v>
      </c>
      <c r="G5187" s="234">
        <v>20</v>
      </c>
      <c r="H5187" s="235">
        <v>8</v>
      </c>
    </row>
    <row r="5188" spans="1:8" ht="12" customHeight="1" x14ac:dyDescent="0.15">
      <c r="A5188" s="432"/>
      <c r="B5188" s="429" t="s">
        <v>202</v>
      </c>
      <c r="C5188" s="183">
        <v>1</v>
      </c>
      <c r="D5188" s="184">
        <v>0</v>
      </c>
      <c r="E5188" s="184">
        <v>0</v>
      </c>
      <c r="F5188" s="184">
        <v>1</v>
      </c>
      <c r="G5188" s="184">
        <v>0</v>
      </c>
      <c r="H5188" s="185">
        <v>0</v>
      </c>
    </row>
    <row r="5189" spans="1:8" ht="12" customHeight="1" x14ac:dyDescent="0.15">
      <c r="A5189" s="432"/>
      <c r="B5189" s="430"/>
      <c r="C5189" s="180">
        <v>100</v>
      </c>
      <c r="D5189" s="181">
        <v>0</v>
      </c>
      <c r="E5189" s="181">
        <v>0</v>
      </c>
      <c r="F5189" s="181">
        <v>100</v>
      </c>
      <c r="G5189" s="181">
        <v>0</v>
      </c>
      <c r="H5189" s="182">
        <v>0</v>
      </c>
    </row>
    <row r="5190" spans="1:8" s="229" customFormat="1" ht="12" customHeight="1" x14ac:dyDescent="0.15">
      <c r="A5190" s="432"/>
      <c r="B5190" s="429" t="s">
        <v>203</v>
      </c>
      <c r="C5190" s="230">
        <v>80</v>
      </c>
      <c r="D5190" s="231">
        <v>13</v>
      </c>
      <c r="E5190" s="231">
        <v>38</v>
      </c>
      <c r="F5190" s="231">
        <v>14</v>
      </c>
      <c r="G5190" s="231">
        <v>10</v>
      </c>
      <c r="H5190" s="232">
        <v>5</v>
      </c>
    </row>
    <row r="5191" spans="1:8" s="236" customFormat="1" ht="12" customHeight="1" x14ac:dyDescent="0.15">
      <c r="A5191" s="432"/>
      <c r="B5191" s="430"/>
      <c r="C5191" s="233">
        <v>100</v>
      </c>
      <c r="D5191" s="234">
        <v>16.3</v>
      </c>
      <c r="E5191" s="234">
        <v>47.5</v>
      </c>
      <c r="F5191" s="234">
        <v>17.5</v>
      </c>
      <c r="G5191" s="234">
        <v>12.5</v>
      </c>
      <c r="H5191" s="235">
        <v>6.3</v>
      </c>
    </row>
    <row r="5192" spans="1:8" s="229" customFormat="1" ht="12" customHeight="1" x14ac:dyDescent="0.15">
      <c r="A5192" s="432"/>
      <c r="B5192" s="429" t="s">
        <v>204</v>
      </c>
      <c r="C5192" s="230">
        <v>5</v>
      </c>
      <c r="D5192" s="231">
        <v>0</v>
      </c>
      <c r="E5192" s="231">
        <v>4</v>
      </c>
      <c r="F5192" s="231">
        <v>0</v>
      </c>
      <c r="G5192" s="231">
        <v>1</v>
      </c>
      <c r="H5192" s="232">
        <v>0</v>
      </c>
    </row>
    <row r="5193" spans="1:8" s="236" customFormat="1" ht="12" customHeight="1" x14ac:dyDescent="0.15">
      <c r="A5193" s="432"/>
      <c r="B5193" s="430"/>
      <c r="C5193" s="233">
        <v>100</v>
      </c>
      <c r="D5193" s="234">
        <v>0</v>
      </c>
      <c r="E5193" s="234">
        <v>80</v>
      </c>
      <c r="F5193" s="234">
        <v>0</v>
      </c>
      <c r="G5193" s="234">
        <v>20</v>
      </c>
      <c r="H5193" s="235">
        <v>0</v>
      </c>
    </row>
    <row r="5194" spans="1:8" s="229" customFormat="1" ht="12" customHeight="1" x14ac:dyDescent="0.15">
      <c r="A5194" s="432"/>
      <c r="B5194" s="429" t="s">
        <v>184</v>
      </c>
      <c r="C5194" s="230">
        <v>2</v>
      </c>
      <c r="D5194" s="231">
        <v>1</v>
      </c>
      <c r="E5194" s="231">
        <v>1</v>
      </c>
      <c r="F5194" s="231">
        <v>0</v>
      </c>
      <c r="G5194" s="231">
        <v>0</v>
      </c>
      <c r="H5194" s="232">
        <v>0</v>
      </c>
    </row>
    <row r="5195" spans="1:8" s="236" customFormat="1" ht="12" customHeight="1" x14ac:dyDescent="0.15">
      <c r="A5195" s="433"/>
      <c r="B5195" s="431"/>
      <c r="C5195" s="237">
        <v>100</v>
      </c>
      <c r="D5195" s="238">
        <v>50</v>
      </c>
      <c r="E5195" s="238">
        <v>50</v>
      </c>
      <c r="F5195" s="238">
        <v>0</v>
      </c>
      <c r="G5195" s="238">
        <v>0</v>
      </c>
      <c r="H5195" s="239">
        <v>0</v>
      </c>
    </row>
    <row r="5196" spans="1:8" s="229" customFormat="1" ht="12" customHeight="1" x14ac:dyDescent="0.15">
      <c r="A5196" s="432" t="s">
        <v>815</v>
      </c>
      <c r="B5196" s="429" t="s">
        <v>816</v>
      </c>
      <c r="C5196" s="230">
        <v>103</v>
      </c>
      <c r="D5196" s="231">
        <v>25</v>
      </c>
      <c r="E5196" s="231">
        <v>43</v>
      </c>
      <c r="F5196" s="231">
        <v>20</v>
      </c>
      <c r="G5196" s="231">
        <v>12</v>
      </c>
      <c r="H5196" s="232">
        <v>3</v>
      </c>
    </row>
    <row r="5197" spans="1:8" s="236" customFormat="1" ht="12" customHeight="1" x14ac:dyDescent="0.15">
      <c r="A5197" s="432"/>
      <c r="B5197" s="430"/>
      <c r="C5197" s="233">
        <v>100</v>
      </c>
      <c r="D5197" s="234">
        <v>24.3</v>
      </c>
      <c r="E5197" s="234">
        <v>41.7</v>
      </c>
      <c r="F5197" s="234">
        <v>19.399999999999999</v>
      </c>
      <c r="G5197" s="234">
        <v>11.7</v>
      </c>
      <c r="H5197" s="235">
        <v>2.9</v>
      </c>
    </row>
    <row r="5198" spans="1:8" s="229" customFormat="1" ht="12" customHeight="1" x14ac:dyDescent="0.15">
      <c r="A5198" s="432"/>
      <c r="B5198" s="429" t="s">
        <v>817</v>
      </c>
      <c r="C5198" s="230">
        <v>93</v>
      </c>
      <c r="D5198" s="231">
        <v>17</v>
      </c>
      <c r="E5198" s="231">
        <v>54</v>
      </c>
      <c r="F5198" s="231">
        <v>11</v>
      </c>
      <c r="G5198" s="231">
        <v>6</v>
      </c>
      <c r="H5198" s="232">
        <v>5</v>
      </c>
    </row>
    <row r="5199" spans="1:8" s="236" customFormat="1" ht="12" customHeight="1" x14ac:dyDescent="0.15">
      <c r="A5199" s="432"/>
      <c r="B5199" s="430"/>
      <c r="C5199" s="233">
        <v>100</v>
      </c>
      <c r="D5199" s="234">
        <v>18.3</v>
      </c>
      <c r="E5199" s="234">
        <v>58.1</v>
      </c>
      <c r="F5199" s="234">
        <v>11.8</v>
      </c>
      <c r="G5199" s="234">
        <v>6.5</v>
      </c>
      <c r="H5199" s="235">
        <v>5.4</v>
      </c>
    </row>
    <row r="5200" spans="1:8" s="229" customFormat="1" ht="12" customHeight="1" x14ac:dyDescent="0.15">
      <c r="A5200" s="432"/>
      <c r="B5200" s="429" t="s">
        <v>208</v>
      </c>
      <c r="C5200" s="230">
        <v>117</v>
      </c>
      <c r="D5200" s="231">
        <v>20</v>
      </c>
      <c r="E5200" s="231">
        <v>66</v>
      </c>
      <c r="F5200" s="231">
        <v>17</v>
      </c>
      <c r="G5200" s="231">
        <v>10</v>
      </c>
      <c r="H5200" s="232">
        <v>4</v>
      </c>
    </row>
    <row r="5201" spans="1:8" s="236" customFormat="1" ht="12" customHeight="1" x14ac:dyDescent="0.15">
      <c r="A5201" s="432"/>
      <c r="B5201" s="430"/>
      <c r="C5201" s="233">
        <v>100</v>
      </c>
      <c r="D5201" s="234">
        <v>17.100000000000001</v>
      </c>
      <c r="E5201" s="234">
        <v>56.4</v>
      </c>
      <c r="F5201" s="234">
        <v>14.5</v>
      </c>
      <c r="G5201" s="234">
        <v>8.5</v>
      </c>
      <c r="H5201" s="235">
        <v>3.4</v>
      </c>
    </row>
    <row r="5202" spans="1:8" s="229" customFormat="1" ht="12" customHeight="1" x14ac:dyDescent="0.15">
      <c r="A5202" s="432"/>
      <c r="B5202" s="429" t="s">
        <v>209</v>
      </c>
      <c r="C5202" s="230">
        <v>51</v>
      </c>
      <c r="D5202" s="231">
        <v>5</v>
      </c>
      <c r="E5202" s="231">
        <v>29</v>
      </c>
      <c r="F5202" s="231">
        <v>7</v>
      </c>
      <c r="G5202" s="231">
        <v>6</v>
      </c>
      <c r="H5202" s="232">
        <v>4</v>
      </c>
    </row>
    <row r="5203" spans="1:8" s="236" customFormat="1" ht="12" customHeight="1" x14ac:dyDescent="0.15">
      <c r="A5203" s="432"/>
      <c r="B5203" s="430"/>
      <c r="C5203" s="233">
        <v>100</v>
      </c>
      <c r="D5203" s="234">
        <v>9.8000000000000007</v>
      </c>
      <c r="E5203" s="234">
        <v>56.9</v>
      </c>
      <c r="F5203" s="234">
        <v>13.7</v>
      </c>
      <c r="G5203" s="234">
        <v>11.8</v>
      </c>
      <c r="H5203" s="235">
        <v>7.8</v>
      </c>
    </row>
    <row r="5204" spans="1:8" s="229" customFormat="1" ht="12" customHeight="1" x14ac:dyDescent="0.15">
      <c r="A5204" s="432"/>
      <c r="B5204" s="429" t="s">
        <v>184</v>
      </c>
      <c r="C5204" s="230">
        <v>8</v>
      </c>
      <c r="D5204" s="231">
        <v>1</v>
      </c>
      <c r="E5204" s="231">
        <v>5</v>
      </c>
      <c r="F5204" s="231">
        <v>0</v>
      </c>
      <c r="G5204" s="231">
        <v>1</v>
      </c>
      <c r="H5204" s="232">
        <v>1</v>
      </c>
    </row>
    <row r="5205" spans="1:8" s="236" customFormat="1" ht="12" customHeight="1" x14ac:dyDescent="0.15">
      <c r="A5205" s="433"/>
      <c r="B5205" s="431"/>
      <c r="C5205" s="237">
        <v>100</v>
      </c>
      <c r="D5205" s="238">
        <v>12.5</v>
      </c>
      <c r="E5205" s="238">
        <v>62.5</v>
      </c>
      <c r="F5205" s="238">
        <v>0</v>
      </c>
      <c r="G5205" s="238">
        <v>12.5</v>
      </c>
      <c r="H5205" s="239">
        <v>12.5</v>
      </c>
    </row>
    <row r="5206" spans="1:8" s="229" customFormat="1" ht="12" customHeight="1" x14ac:dyDescent="0.15">
      <c r="A5206" s="432" t="s">
        <v>818</v>
      </c>
      <c r="B5206" s="429" t="s">
        <v>211</v>
      </c>
      <c r="C5206" s="230">
        <v>3</v>
      </c>
      <c r="D5206" s="231">
        <v>1</v>
      </c>
      <c r="E5206" s="231">
        <v>0</v>
      </c>
      <c r="F5206" s="231">
        <v>0</v>
      </c>
      <c r="G5206" s="231">
        <v>1</v>
      </c>
      <c r="H5206" s="232">
        <v>1</v>
      </c>
    </row>
    <row r="5207" spans="1:8" s="236" customFormat="1" ht="12" customHeight="1" x14ac:dyDescent="0.15">
      <c r="A5207" s="432"/>
      <c r="B5207" s="430"/>
      <c r="C5207" s="233">
        <v>100</v>
      </c>
      <c r="D5207" s="234">
        <v>33.299999999999997</v>
      </c>
      <c r="E5207" s="234">
        <v>0</v>
      </c>
      <c r="F5207" s="234">
        <v>0</v>
      </c>
      <c r="G5207" s="234">
        <v>33.299999999999997</v>
      </c>
      <c r="H5207" s="235">
        <v>33.299999999999997</v>
      </c>
    </row>
    <row r="5208" spans="1:8" s="229" customFormat="1" ht="12" customHeight="1" x14ac:dyDescent="0.15">
      <c r="A5208" s="432"/>
      <c r="B5208" s="429" t="s">
        <v>212</v>
      </c>
      <c r="C5208" s="230">
        <v>8</v>
      </c>
      <c r="D5208" s="231">
        <v>2</v>
      </c>
      <c r="E5208" s="231">
        <v>4</v>
      </c>
      <c r="F5208" s="231">
        <v>2</v>
      </c>
      <c r="G5208" s="231">
        <v>0</v>
      </c>
      <c r="H5208" s="232">
        <v>0</v>
      </c>
    </row>
    <row r="5209" spans="1:8" s="236" customFormat="1" ht="12" customHeight="1" x14ac:dyDescent="0.15">
      <c r="A5209" s="432"/>
      <c r="B5209" s="430"/>
      <c r="C5209" s="233">
        <v>100</v>
      </c>
      <c r="D5209" s="234">
        <v>25</v>
      </c>
      <c r="E5209" s="234">
        <v>50</v>
      </c>
      <c r="F5209" s="234">
        <v>25</v>
      </c>
      <c r="G5209" s="234">
        <v>0</v>
      </c>
      <c r="H5209" s="235">
        <v>0</v>
      </c>
    </row>
    <row r="5210" spans="1:8" s="229" customFormat="1" ht="12" customHeight="1" x14ac:dyDescent="0.15">
      <c r="A5210" s="432"/>
      <c r="B5210" s="429" t="s">
        <v>213</v>
      </c>
      <c r="C5210" s="230">
        <v>336</v>
      </c>
      <c r="D5210" s="231">
        <v>63</v>
      </c>
      <c r="E5210" s="231">
        <v>178</v>
      </c>
      <c r="F5210" s="231">
        <v>50</v>
      </c>
      <c r="G5210" s="231">
        <v>32</v>
      </c>
      <c r="H5210" s="232">
        <v>13</v>
      </c>
    </row>
    <row r="5211" spans="1:8" s="236" customFormat="1" ht="12" customHeight="1" x14ac:dyDescent="0.15">
      <c r="A5211" s="432"/>
      <c r="B5211" s="430"/>
      <c r="C5211" s="233">
        <v>100</v>
      </c>
      <c r="D5211" s="234">
        <v>18.8</v>
      </c>
      <c r="E5211" s="234">
        <v>53</v>
      </c>
      <c r="F5211" s="234">
        <v>14.9</v>
      </c>
      <c r="G5211" s="234">
        <v>9.5</v>
      </c>
      <c r="H5211" s="235">
        <v>3.9</v>
      </c>
    </row>
    <row r="5212" spans="1:8" s="229" customFormat="1" ht="12" customHeight="1" x14ac:dyDescent="0.15">
      <c r="A5212" s="432"/>
      <c r="B5212" s="429" t="s">
        <v>214</v>
      </c>
      <c r="C5212" s="230">
        <v>21</v>
      </c>
      <c r="D5212" s="231">
        <v>2</v>
      </c>
      <c r="E5212" s="231">
        <v>12</v>
      </c>
      <c r="F5212" s="231">
        <v>3</v>
      </c>
      <c r="G5212" s="231">
        <v>2</v>
      </c>
      <c r="H5212" s="232">
        <v>2</v>
      </c>
    </row>
    <row r="5213" spans="1:8" s="236" customFormat="1" ht="12" customHeight="1" x14ac:dyDescent="0.15">
      <c r="A5213" s="432"/>
      <c r="B5213" s="430"/>
      <c r="C5213" s="233">
        <v>100</v>
      </c>
      <c r="D5213" s="234">
        <v>9.5</v>
      </c>
      <c r="E5213" s="234">
        <v>57.1</v>
      </c>
      <c r="F5213" s="234">
        <v>14.3</v>
      </c>
      <c r="G5213" s="234">
        <v>9.5</v>
      </c>
      <c r="H5213" s="235">
        <v>9.5</v>
      </c>
    </row>
    <row r="5214" spans="1:8" s="229" customFormat="1" ht="12" customHeight="1" x14ac:dyDescent="0.15">
      <c r="A5214" s="432"/>
      <c r="B5214" s="429" t="s">
        <v>204</v>
      </c>
      <c r="C5214" s="230">
        <v>2</v>
      </c>
      <c r="D5214" s="231">
        <v>0</v>
      </c>
      <c r="E5214" s="231">
        <v>1</v>
      </c>
      <c r="F5214" s="231">
        <v>0</v>
      </c>
      <c r="G5214" s="231">
        <v>0</v>
      </c>
      <c r="H5214" s="232">
        <v>1</v>
      </c>
    </row>
    <row r="5215" spans="1:8" s="236" customFormat="1" ht="12" customHeight="1" x14ac:dyDescent="0.15">
      <c r="A5215" s="432"/>
      <c r="B5215" s="430"/>
      <c r="C5215" s="233">
        <v>100</v>
      </c>
      <c r="D5215" s="234">
        <v>0</v>
      </c>
      <c r="E5215" s="234">
        <v>50</v>
      </c>
      <c r="F5215" s="234">
        <v>0</v>
      </c>
      <c r="G5215" s="234">
        <v>0</v>
      </c>
      <c r="H5215" s="235">
        <v>50</v>
      </c>
    </row>
    <row r="5216" spans="1:8" s="229" customFormat="1" ht="12" customHeight="1" x14ac:dyDescent="0.15">
      <c r="A5216" s="432"/>
      <c r="B5216" s="429" t="s">
        <v>184</v>
      </c>
      <c r="C5216" s="230">
        <v>2</v>
      </c>
      <c r="D5216" s="231">
        <v>0</v>
      </c>
      <c r="E5216" s="231">
        <v>2</v>
      </c>
      <c r="F5216" s="231">
        <v>0</v>
      </c>
      <c r="G5216" s="231">
        <v>0</v>
      </c>
      <c r="H5216" s="232">
        <v>0</v>
      </c>
    </row>
    <row r="5217" spans="1:8" s="236" customFormat="1" ht="12" customHeight="1" x14ac:dyDescent="0.15">
      <c r="A5217" s="433"/>
      <c r="B5217" s="431"/>
      <c r="C5217" s="237">
        <v>100</v>
      </c>
      <c r="D5217" s="238">
        <v>0</v>
      </c>
      <c r="E5217" s="238">
        <v>100</v>
      </c>
      <c r="F5217" s="238">
        <v>0</v>
      </c>
      <c r="G5217" s="238">
        <v>0</v>
      </c>
      <c r="H5217" s="239">
        <v>0</v>
      </c>
    </row>
    <row r="5218" spans="1:8" s="229" customFormat="1" ht="12" customHeight="1" x14ac:dyDescent="0.15">
      <c r="A5218" s="427" t="s">
        <v>819</v>
      </c>
      <c r="B5218" s="429" t="s">
        <v>216</v>
      </c>
      <c r="C5218" s="230">
        <v>44</v>
      </c>
      <c r="D5218" s="231">
        <v>4</v>
      </c>
      <c r="E5218" s="231">
        <v>22</v>
      </c>
      <c r="F5218" s="231">
        <v>10</v>
      </c>
      <c r="G5218" s="231">
        <v>6</v>
      </c>
      <c r="H5218" s="232">
        <v>2</v>
      </c>
    </row>
    <row r="5219" spans="1:8" s="236" customFormat="1" ht="12" customHeight="1" x14ac:dyDescent="0.15">
      <c r="A5219" s="427"/>
      <c r="B5219" s="430"/>
      <c r="C5219" s="233">
        <v>100</v>
      </c>
      <c r="D5219" s="234">
        <v>9.1</v>
      </c>
      <c r="E5219" s="234">
        <v>50</v>
      </c>
      <c r="F5219" s="234">
        <v>22.7</v>
      </c>
      <c r="G5219" s="234">
        <v>13.6</v>
      </c>
      <c r="H5219" s="235">
        <v>4.5</v>
      </c>
    </row>
    <row r="5220" spans="1:8" s="229" customFormat="1" ht="12" customHeight="1" x14ac:dyDescent="0.15">
      <c r="A5220" s="427"/>
      <c r="B5220" s="429" t="s">
        <v>217</v>
      </c>
      <c r="C5220" s="230">
        <v>159</v>
      </c>
      <c r="D5220" s="231">
        <v>32</v>
      </c>
      <c r="E5220" s="231">
        <v>80</v>
      </c>
      <c r="F5220" s="231">
        <v>21</v>
      </c>
      <c r="G5220" s="231">
        <v>17</v>
      </c>
      <c r="H5220" s="232">
        <v>9</v>
      </c>
    </row>
    <row r="5221" spans="1:8" s="236" customFormat="1" ht="12" customHeight="1" x14ac:dyDescent="0.15">
      <c r="A5221" s="427"/>
      <c r="B5221" s="430"/>
      <c r="C5221" s="233">
        <v>100</v>
      </c>
      <c r="D5221" s="234">
        <v>20.100000000000001</v>
      </c>
      <c r="E5221" s="234">
        <v>50.3</v>
      </c>
      <c r="F5221" s="234">
        <v>13.2</v>
      </c>
      <c r="G5221" s="234">
        <v>10.7</v>
      </c>
      <c r="H5221" s="235">
        <v>5.7</v>
      </c>
    </row>
    <row r="5222" spans="1:8" s="229" customFormat="1" ht="12" customHeight="1" x14ac:dyDescent="0.15">
      <c r="A5222" s="427"/>
      <c r="B5222" s="429" t="s">
        <v>218</v>
      </c>
      <c r="C5222" s="230">
        <v>110</v>
      </c>
      <c r="D5222" s="231">
        <v>22</v>
      </c>
      <c r="E5222" s="231">
        <v>57</v>
      </c>
      <c r="F5222" s="231">
        <v>21</v>
      </c>
      <c r="G5222" s="231">
        <v>6</v>
      </c>
      <c r="H5222" s="232">
        <v>4</v>
      </c>
    </row>
    <row r="5223" spans="1:8" s="236" customFormat="1" ht="12" customHeight="1" x14ac:dyDescent="0.15">
      <c r="A5223" s="427"/>
      <c r="B5223" s="430"/>
      <c r="C5223" s="233">
        <v>100</v>
      </c>
      <c r="D5223" s="234">
        <v>20</v>
      </c>
      <c r="E5223" s="234">
        <v>51.8</v>
      </c>
      <c r="F5223" s="234">
        <v>19.100000000000001</v>
      </c>
      <c r="G5223" s="234">
        <v>5.5</v>
      </c>
      <c r="H5223" s="235">
        <v>3.6</v>
      </c>
    </row>
    <row r="5224" spans="1:8" s="229" customFormat="1" ht="12" customHeight="1" x14ac:dyDescent="0.15">
      <c r="A5224" s="427"/>
      <c r="B5224" s="429" t="s">
        <v>219</v>
      </c>
      <c r="C5224" s="230">
        <v>58</v>
      </c>
      <c r="D5224" s="231">
        <v>10</v>
      </c>
      <c r="E5224" s="231">
        <v>37</v>
      </c>
      <c r="F5224" s="231">
        <v>3</v>
      </c>
      <c r="G5224" s="231">
        <v>6</v>
      </c>
      <c r="H5224" s="232">
        <v>2</v>
      </c>
    </row>
    <row r="5225" spans="1:8" s="236" customFormat="1" ht="12" customHeight="1" x14ac:dyDescent="0.15">
      <c r="A5225" s="427"/>
      <c r="B5225" s="430"/>
      <c r="C5225" s="233">
        <v>100</v>
      </c>
      <c r="D5225" s="234">
        <v>17.2</v>
      </c>
      <c r="E5225" s="234">
        <v>63.8</v>
      </c>
      <c r="F5225" s="234">
        <v>5.2</v>
      </c>
      <c r="G5225" s="234">
        <v>10.3</v>
      </c>
      <c r="H5225" s="235">
        <v>3.4</v>
      </c>
    </row>
    <row r="5226" spans="1:8" ht="12" customHeight="1" x14ac:dyDescent="0.15">
      <c r="A5226" s="427"/>
      <c r="B5226" s="429" t="s">
        <v>184</v>
      </c>
      <c r="C5226" s="183">
        <v>1</v>
      </c>
      <c r="D5226" s="184">
        <v>0</v>
      </c>
      <c r="E5226" s="184">
        <v>1</v>
      </c>
      <c r="F5226" s="184">
        <v>0</v>
      </c>
      <c r="G5226" s="184">
        <v>0</v>
      </c>
      <c r="H5226" s="185">
        <v>0</v>
      </c>
    </row>
    <row r="5227" spans="1:8" ht="12" customHeight="1" x14ac:dyDescent="0.15">
      <c r="A5227" s="428"/>
      <c r="B5227" s="431"/>
      <c r="C5227" s="186">
        <v>100</v>
      </c>
      <c r="D5227" s="187">
        <v>0</v>
      </c>
      <c r="E5227" s="187">
        <v>100</v>
      </c>
      <c r="F5227" s="187">
        <v>0</v>
      </c>
      <c r="G5227" s="187">
        <v>0</v>
      </c>
      <c r="H5227" s="188">
        <v>0</v>
      </c>
    </row>
    <row r="5228" spans="1:8" ht="12" customHeight="1" x14ac:dyDescent="0.15">
      <c r="A5228" s="174" t="s">
        <v>820</v>
      </c>
    </row>
    <row r="5229" spans="1:8" ht="12" customHeight="1" x14ac:dyDescent="0.15">
      <c r="A5229" s="174" t="s">
        <v>918</v>
      </c>
    </row>
    <row r="5230" spans="1:8" ht="12" customHeight="1" x14ac:dyDescent="0.15">
      <c r="A5230" s="468"/>
      <c r="B5230" s="459"/>
      <c r="C5230" s="457" t="s">
        <v>919</v>
      </c>
      <c r="D5230" s="458"/>
      <c r="E5230" s="458"/>
      <c r="F5230" s="458"/>
      <c r="G5230" s="458"/>
      <c r="H5230" s="459"/>
    </row>
    <row r="5231" spans="1:8" ht="36" x14ac:dyDescent="0.15">
      <c r="A5231" s="469"/>
      <c r="B5231" s="470"/>
      <c r="C5231" s="177" t="s">
        <v>810</v>
      </c>
      <c r="D5231" s="178" t="s">
        <v>288</v>
      </c>
      <c r="E5231" s="178" t="s">
        <v>289</v>
      </c>
      <c r="F5231" s="178" t="s">
        <v>290</v>
      </c>
      <c r="G5231" s="178" t="s">
        <v>291</v>
      </c>
      <c r="H5231" s="179" t="s">
        <v>184</v>
      </c>
    </row>
    <row r="5232" spans="1:8" s="229" customFormat="1" ht="12" customHeight="1" x14ac:dyDescent="0.15">
      <c r="A5232" s="442" t="s">
        <v>811</v>
      </c>
      <c r="B5232" s="443"/>
      <c r="C5232" s="226">
        <v>372</v>
      </c>
      <c r="D5232" s="227">
        <v>82</v>
      </c>
      <c r="E5232" s="227">
        <v>177</v>
      </c>
      <c r="F5232" s="227">
        <v>90</v>
      </c>
      <c r="G5232" s="227">
        <v>20</v>
      </c>
      <c r="H5232" s="228">
        <v>3</v>
      </c>
    </row>
    <row r="5233" spans="1:8" s="236" customFormat="1" ht="12" customHeight="1" x14ac:dyDescent="0.15">
      <c r="A5233" s="444"/>
      <c r="B5233" s="445"/>
      <c r="C5233" s="233">
        <v>100</v>
      </c>
      <c r="D5233" s="234">
        <v>22</v>
      </c>
      <c r="E5233" s="234">
        <v>47.6</v>
      </c>
      <c r="F5233" s="234">
        <v>24.2</v>
      </c>
      <c r="G5233" s="234">
        <v>5.4</v>
      </c>
      <c r="H5233" s="235">
        <v>0.8</v>
      </c>
    </row>
    <row r="5234" spans="1:8" s="229" customFormat="1" ht="12" customHeight="1" x14ac:dyDescent="0.15">
      <c r="A5234" s="446" t="s">
        <v>812</v>
      </c>
      <c r="B5234" s="429" t="s">
        <v>182</v>
      </c>
      <c r="C5234" s="230">
        <v>115</v>
      </c>
      <c r="D5234" s="231">
        <v>31</v>
      </c>
      <c r="E5234" s="231">
        <v>56</v>
      </c>
      <c r="F5234" s="231">
        <v>22</v>
      </c>
      <c r="G5234" s="231">
        <v>5</v>
      </c>
      <c r="H5234" s="232">
        <v>1</v>
      </c>
    </row>
    <row r="5235" spans="1:8" s="236" customFormat="1" ht="12" customHeight="1" x14ac:dyDescent="0.15">
      <c r="A5235" s="447"/>
      <c r="B5235" s="430"/>
      <c r="C5235" s="233">
        <v>100</v>
      </c>
      <c r="D5235" s="234">
        <v>27</v>
      </c>
      <c r="E5235" s="234">
        <v>48.7</v>
      </c>
      <c r="F5235" s="234">
        <v>19.100000000000001</v>
      </c>
      <c r="G5235" s="234">
        <v>4.3</v>
      </c>
      <c r="H5235" s="235">
        <v>0.9</v>
      </c>
    </row>
    <row r="5236" spans="1:8" s="229" customFormat="1" ht="12" customHeight="1" x14ac:dyDescent="0.15">
      <c r="A5236" s="447"/>
      <c r="B5236" s="429" t="s">
        <v>183</v>
      </c>
      <c r="C5236" s="230">
        <v>257</v>
      </c>
      <c r="D5236" s="231">
        <v>51</v>
      </c>
      <c r="E5236" s="231">
        <v>121</v>
      </c>
      <c r="F5236" s="231">
        <v>68</v>
      </c>
      <c r="G5236" s="231">
        <v>15</v>
      </c>
      <c r="H5236" s="232">
        <v>2</v>
      </c>
    </row>
    <row r="5237" spans="1:8" s="236" customFormat="1" ht="12" customHeight="1" x14ac:dyDescent="0.15">
      <c r="A5237" s="447"/>
      <c r="B5237" s="430"/>
      <c r="C5237" s="233">
        <v>100</v>
      </c>
      <c r="D5237" s="234">
        <v>19.8</v>
      </c>
      <c r="E5237" s="234">
        <v>47.1</v>
      </c>
      <c r="F5237" s="234">
        <v>26.5</v>
      </c>
      <c r="G5237" s="234">
        <v>5.8</v>
      </c>
      <c r="H5237" s="235">
        <v>0.8</v>
      </c>
    </row>
    <row r="5238" spans="1:8" ht="12" customHeight="1" x14ac:dyDescent="0.15">
      <c r="A5238" s="447"/>
      <c r="B5238" s="429" t="s">
        <v>184</v>
      </c>
      <c r="C5238" s="183">
        <v>0</v>
      </c>
      <c r="D5238" s="184">
        <v>0</v>
      </c>
      <c r="E5238" s="184">
        <v>0</v>
      </c>
      <c r="F5238" s="184">
        <v>0</v>
      </c>
      <c r="G5238" s="184">
        <v>0</v>
      </c>
      <c r="H5238" s="185">
        <v>0</v>
      </c>
    </row>
    <row r="5239" spans="1:8" ht="12" customHeight="1" x14ac:dyDescent="0.15">
      <c r="A5239" s="448"/>
      <c r="B5239" s="431"/>
      <c r="C5239" s="186">
        <v>0</v>
      </c>
      <c r="D5239" s="187">
        <v>0</v>
      </c>
      <c r="E5239" s="187">
        <v>0</v>
      </c>
      <c r="F5239" s="187">
        <v>0</v>
      </c>
      <c r="G5239" s="187">
        <v>0</v>
      </c>
      <c r="H5239" s="188">
        <v>0</v>
      </c>
    </row>
    <row r="5240" spans="1:8" s="229" customFormat="1" ht="12" customHeight="1" x14ac:dyDescent="0.15">
      <c r="A5240" s="432" t="s">
        <v>813</v>
      </c>
      <c r="B5240" s="429" t="s">
        <v>187</v>
      </c>
      <c r="C5240" s="230">
        <v>5</v>
      </c>
      <c r="D5240" s="231">
        <v>2</v>
      </c>
      <c r="E5240" s="231">
        <v>2</v>
      </c>
      <c r="F5240" s="231">
        <v>1</v>
      </c>
      <c r="G5240" s="231">
        <v>0</v>
      </c>
      <c r="H5240" s="232">
        <v>0</v>
      </c>
    </row>
    <row r="5241" spans="1:8" s="236" customFormat="1" ht="12" customHeight="1" x14ac:dyDescent="0.15">
      <c r="A5241" s="432"/>
      <c r="B5241" s="430"/>
      <c r="C5241" s="233">
        <v>100</v>
      </c>
      <c r="D5241" s="234">
        <v>40</v>
      </c>
      <c r="E5241" s="234">
        <v>40</v>
      </c>
      <c r="F5241" s="234">
        <v>20</v>
      </c>
      <c r="G5241" s="234">
        <v>0</v>
      </c>
      <c r="H5241" s="235">
        <v>0</v>
      </c>
    </row>
    <row r="5242" spans="1:8" s="229" customFormat="1" ht="12" customHeight="1" x14ac:dyDescent="0.15">
      <c r="A5242" s="432"/>
      <c r="B5242" s="429" t="s">
        <v>188</v>
      </c>
      <c r="C5242" s="230">
        <v>152</v>
      </c>
      <c r="D5242" s="231">
        <v>38</v>
      </c>
      <c r="E5242" s="231">
        <v>72</v>
      </c>
      <c r="F5242" s="231">
        <v>33</v>
      </c>
      <c r="G5242" s="231">
        <v>9</v>
      </c>
      <c r="H5242" s="232">
        <v>0</v>
      </c>
    </row>
    <row r="5243" spans="1:8" s="236" customFormat="1" ht="12" customHeight="1" x14ac:dyDescent="0.15">
      <c r="A5243" s="432"/>
      <c r="B5243" s="430"/>
      <c r="C5243" s="233">
        <v>100</v>
      </c>
      <c r="D5243" s="234">
        <v>25</v>
      </c>
      <c r="E5243" s="234">
        <v>47.4</v>
      </c>
      <c r="F5243" s="234">
        <v>21.7</v>
      </c>
      <c r="G5243" s="234">
        <v>5.9</v>
      </c>
      <c r="H5243" s="235">
        <v>0</v>
      </c>
    </row>
    <row r="5244" spans="1:8" s="229" customFormat="1" ht="12" customHeight="1" x14ac:dyDescent="0.15">
      <c r="A5244" s="432"/>
      <c r="B5244" s="429" t="s">
        <v>189</v>
      </c>
      <c r="C5244" s="230">
        <v>180</v>
      </c>
      <c r="D5244" s="231">
        <v>39</v>
      </c>
      <c r="E5244" s="231">
        <v>85</v>
      </c>
      <c r="F5244" s="231">
        <v>44</v>
      </c>
      <c r="G5244" s="231">
        <v>11</v>
      </c>
      <c r="H5244" s="232">
        <v>1</v>
      </c>
    </row>
    <row r="5245" spans="1:8" s="236" customFormat="1" ht="12" customHeight="1" x14ac:dyDescent="0.15">
      <c r="A5245" s="432"/>
      <c r="B5245" s="430"/>
      <c r="C5245" s="233">
        <v>100</v>
      </c>
      <c r="D5245" s="234">
        <v>21.7</v>
      </c>
      <c r="E5245" s="234">
        <v>47.2</v>
      </c>
      <c r="F5245" s="234">
        <v>24.4</v>
      </c>
      <c r="G5245" s="234">
        <v>6.1</v>
      </c>
      <c r="H5245" s="235">
        <v>0.6</v>
      </c>
    </row>
    <row r="5246" spans="1:8" s="229" customFormat="1" ht="12" customHeight="1" x14ac:dyDescent="0.15">
      <c r="A5246" s="432"/>
      <c r="B5246" s="429" t="s">
        <v>190</v>
      </c>
      <c r="C5246" s="230">
        <v>25</v>
      </c>
      <c r="D5246" s="231">
        <v>2</v>
      </c>
      <c r="E5246" s="231">
        <v>15</v>
      </c>
      <c r="F5246" s="231">
        <v>8</v>
      </c>
      <c r="G5246" s="231">
        <v>0</v>
      </c>
      <c r="H5246" s="232">
        <v>0</v>
      </c>
    </row>
    <row r="5247" spans="1:8" s="236" customFormat="1" ht="12" customHeight="1" x14ac:dyDescent="0.15">
      <c r="A5247" s="432"/>
      <c r="B5247" s="430"/>
      <c r="C5247" s="233">
        <v>100</v>
      </c>
      <c r="D5247" s="234">
        <v>8</v>
      </c>
      <c r="E5247" s="234">
        <v>60</v>
      </c>
      <c r="F5247" s="234">
        <v>32</v>
      </c>
      <c r="G5247" s="234">
        <v>0</v>
      </c>
      <c r="H5247" s="235">
        <v>0</v>
      </c>
    </row>
    <row r="5248" spans="1:8" ht="12" customHeight="1" x14ac:dyDescent="0.15">
      <c r="A5248" s="432"/>
      <c r="B5248" s="429" t="s">
        <v>191</v>
      </c>
      <c r="C5248" s="183">
        <v>3</v>
      </c>
      <c r="D5248" s="184">
        <v>0</v>
      </c>
      <c r="E5248" s="184">
        <v>1</v>
      </c>
      <c r="F5248" s="184">
        <v>2</v>
      </c>
      <c r="G5248" s="184">
        <v>0</v>
      </c>
      <c r="H5248" s="185">
        <v>0</v>
      </c>
    </row>
    <row r="5249" spans="1:8" ht="12" customHeight="1" x14ac:dyDescent="0.15">
      <c r="A5249" s="432"/>
      <c r="B5249" s="430"/>
      <c r="C5249" s="180">
        <v>100</v>
      </c>
      <c r="D5249" s="181">
        <v>0</v>
      </c>
      <c r="E5249" s="181">
        <v>33.299999999999997</v>
      </c>
      <c r="F5249" s="181">
        <v>66.7</v>
      </c>
      <c r="G5249" s="181">
        <v>0</v>
      </c>
      <c r="H5249" s="182">
        <v>0</v>
      </c>
    </row>
    <row r="5250" spans="1:8" ht="12" customHeight="1" x14ac:dyDescent="0.15">
      <c r="A5250" s="432"/>
      <c r="B5250" s="429" t="s">
        <v>192</v>
      </c>
      <c r="C5250" s="183">
        <v>2</v>
      </c>
      <c r="D5250" s="184">
        <v>0</v>
      </c>
      <c r="E5250" s="184">
        <v>1</v>
      </c>
      <c r="F5250" s="184">
        <v>1</v>
      </c>
      <c r="G5250" s="184">
        <v>0</v>
      </c>
      <c r="H5250" s="185">
        <v>0</v>
      </c>
    </row>
    <row r="5251" spans="1:8" ht="12" customHeight="1" x14ac:dyDescent="0.15">
      <c r="A5251" s="432"/>
      <c r="B5251" s="430"/>
      <c r="C5251" s="180">
        <v>100</v>
      </c>
      <c r="D5251" s="181">
        <v>0</v>
      </c>
      <c r="E5251" s="181">
        <v>50</v>
      </c>
      <c r="F5251" s="181">
        <v>50</v>
      </c>
      <c r="G5251" s="181">
        <v>0</v>
      </c>
      <c r="H5251" s="182">
        <v>0</v>
      </c>
    </row>
    <row r="5252" spans="1:8" s="229" customFormat="1" ht="12" customHeight="1" x14ac:dyDescent="0.15">
      <c r="A5252" s="432"/>
      <c r="B5252" s="429" t="s">
        <v>193</v>
      </c>
      <c r="C5252" s="230">
        <v>4</v>
      </c>
      <c r="D5252" s="231">
        <v>1</v>
      </c>
      <c r="E5252" s="231">
        <v>0</v>
      </c>
      <c r="F5252" s="231">
        <v>1</v>
      </c>
      <c r="G5252" s="231">
        <v>0</v>
      </c>
      <c r="H5252" s="232">
        <v>2</v>
      </c>
    </row>
    <row r="5253" spans="1:8" s="236" customFormat="1" ht="12" customHeight="1" x14ac:dyDescent="0.15">
      <c r="A5253" s="432"/>
      <c r="B5253" s="430"/>
      <c r="C5253" s="233">
        <v>100</v>
      </c>
      <c r="D5253" s="234">
        <v>25</v>
      </c>
      <c r="E5253" s="234">
        <v>0</v>
      </c>
      <c r="F5253" s="234">
        <v>25</v>
      </c>
      <c r="G5253" s="234">
        <v>0</v>
      </c>
      <c r="H5253" s="235">
        <v>50</v>
      </c>
    </row>
    <row r="5254" spans="1:8" s="229" customFormat="1" ht="12" customHeight="1" x14ac:dyDescent="0.15">
      <c r="A5254" s="432"/>
      <c r="B5254" s="429" t="s">
        <v>184</v>
      </c>
      <c r="C5254" s="230">
        <v>1</v>
      </c>
      <c r="D5254" s="231">
        <v>0</v>
      </c>
      <c r="E5254" s="231">
        <v>1</v>
      </c>
      <c r="F5254" s="231">
        <v>0</v>
      </c>
      <c r="G5254" s="231">
        <v>0</v>
      </c>
      <c r="H5254" s="232">
        <v>0</v>
      </c>
    </row>
    <row r="5255" spans="1:8" s="236" customFormat="1" ht="12" customHeight="1" x14ac:dyDescent="0.15">
      <c r="A5255" s="433"/>
      <c r="B5255" s="431"/>
      <c r="C5255" s="237">
        <v>100</v>
      </c>
      <c r="D5255" s="238">
        <v>0</v>
      </c>
      <c r="E5255" s="238">
        <v>100</v>
      </c>
      <c r="F5255" s="238">
        <v>0</v>
      </c>
      <c r="G5255" s="238">
        <v>0</v>
      </c>
      <c r="H5255" s="239">
        <v>0</v>
      </c>
    </row>
    <row r="5256" spans="1:8" ht="12" customHeight="1" x14ac:dyDescent="0.15">
      <c r="A5256" s="432" t="s">
        <v>814</v>
      </c>
      <c r="B5256" s="429" t="s">
        <v>197</v>
      </c>
      <c r="C5256" s="183">
        <v>0</v>
      </c>
      <c r="D5256" s="184">
        <v>0</v>
      </c>
      <c r="E5256" s="184">
        <v>0</v>
      </c>
      <c r="F5256" s="184">
        <v>0</v>
      </c>
      <c r="G5256" s="184">
        <v>0</v>
      </c>
      <c r="H5256" s="185">
        <v>0</v>
      </c>
    </row>
    <row r="5257" spans="1:8" ht="12" customHeight="1" x14ac:dyDescent="0.15">
      <c r="A5257" s="432"/>
      <c r="B5257" s="430"/>
      <c r="C5257" s="180">
        <v>0</v>
      </c>
      <c r="D5257" s="181">
        <v>0</v>
      </c>
      <c r="E5257" s="181">
        <v>0</v>
      </c>
      <c r="F5257" s="181">
        <v>0</v>
      </c>
      <c r="G5257" s="181">
        <v>0</v>
      </c>
      <c r="H5257" s="182">
        <v>0</v>
      </c>
    </row>
    <row r="5258" spans="1:8" s="229" customFormat="1" ht="12" customHeight="1" x14ac:dyDescent="0.15">
      <c r="A5258" s="432"/>
      <c r="B5258" s="429" t="s">
        <v>198</v>
      </c>
      <c r="C5258" s="230">
        <v>18</v>
      </c>
      <c r="D5258" s="231">
        <v>2</v>
      </c>
      <c r="E5258" s="231">
        <v>12</v>
      </c>
      <c r="F5258" s="231">
        <v>3</v>
      </c>
      <c r="G5258" s="231">
        <v>1</v>
      </c>
      <c r="H5258" s="232">
        <v>0</v>
      </c>
    </row>
    <row r="5259" spans="1:8" s="236" customFormat="1" ht="12" customHeight="1" x14ac:dyDescent="0.15">
      <c r="A5259" s="432"/>
      <c r="B5259" s="430"/>
      <c r="C5259" s="233">
        <v>100</v>
      </c>
      <c r="D5259" s="234">
        <v>11.1</v>
      </c>
      <c r="E5259" s="234">
        <v>66.7</v>
      </c>
      <c r="F5259" s="234">
        <v>16.7</v>
      </c>
      <c r="G5259" s="234">
        <v>5.6</v>
      </c>
      <c r="H5259" s="235">
        <v>0</v>
      </c>
    </row>
    <row r="5260" spans="1:8" s="229" customFormat="1" ht="12" customHeight="1" x14ac:dyDescent="0.15">
      <c r="A5260" s="432"/>
      <c r="B5260" s="429" t="s">
        <v>199</v>
      </c>
      <c r="C5260" s="230">
        <v>184</v>
      </c>
      <c r="D5260" s="231">
        <v>49</v>
      </c>
      <c r="E5260" s="231">
        <v>89</v>
      </c>
      <c r="F5260" s="231">
        <v>36</v>
      </c>
      <c r="G5260" s="231">
        <v>9</v>
      </c>
      <c r="H5260" s="232">
        <v>1</v>
      </c>
    </row>
    <row r="5261" spans="1:8" s="236" customFormat="1" ht="12" customHeight="1" x14ac:dyDescent="0.15">
      <c r="A5261" s="432"/>
      <c r="B5261" s="430"/>
      <c r="C5261" s="233">
        <v>100</v>
      </c>
      <c r="D5261" s="234">
        <v>26.6</v>
      </c>
      <c r="E5261" s="234">
        <v>48.4</v>
      </c>
      <c r="F5261" s="234">
        <v>19.600000000000001</v>
      </c>
      <c r="G5261" s="234">
        <v>4.9000000000000004</v>
      </c>
      <c r="H5261" s="235">
        <v>0.5</v>
      </c>
    </row>
    <row r="5262" spans="1:8" s="229" customFormat="1" ht="12" customHeight="1" x14ac:dyDescent="0.15">
      <c r="A5262" s="432"/>
      <c r="B5262" s="429" t="s">
        <v>200</v>
      </c>
      <c r="C5262" s="230">
        <v>57</v>
      </c>
      <c r="D5262" s="231">
        <v>9</v>
      </c>
      <c r="E5262" s="231">
        <v>32</v>
      </c>
      <c r="F5262" s="231">
        <v>15</v>
      </c>
      <c r="G5262" s="231">
        <v>1</v>
      </c>
      <c r="H5262" s="232">
        <v>0</v>
      </c>
    </row>
    <row r="5263" spans="1:8" s="236" customFormat="1" ht="12" customHeight="1" x14ac:dyDescent="0.15">
      <c r="A5263" s="432"/>
      <c r="B5263" s="430"/>
      <c r="C5263" s="233">
        <v>100</v>
      </c>
      <c r="D5263" s="234">
        <v>15.8</v>
      </c>
      <c r="E5263" s="234">
        <v>56.1</v>
      </c>
      <c r="F5263" s="234">
        <v>26.3</v>
      </c>
      <c r="G5263" s="234">
        <v>1.8</v>
      </c>
      <c r="H5263" s="235">
        <v>0</v>
      </c>
    </row>
    <row r="5264" spans="1:8" s="229" customFormat="1" ht="12" customHeight="1" x14ac:dyDescent="0.15">
      <c r="A5264" s="432"/>
      <c r="B5264" s="429" t="s">
        <v>201</v>
      </c>
      <c r="C5264" s="230">
        <v>25</v>
      </c>
      <c r="D5264" s="231">
        <v>3</v>
      </c>
      <c r="E5264" s="231">
        <v>11</v>
      </c>
      <c r="F5264" s="231">
        <v>9</v>
      </c>
      <c r="G5264" s="231">
        <v>2</v>
      </c>
      <c r="H5264" s="232">
        <v>0</v>
      </c>
    </row>
    <row r="5265" spans="1:8" s="236" customFormat="1" ht="12" customHeight="1" x14ac:dyDescent="0.15">
      <c r="A5265" s="432"/>
      <c r="B5265" s="430"/>
      <c r="C5265" s="233">
        <v>100</v>
      </c>
      <c r="D5265" s="234">
        <v>12</v>
      </c>
      <c r="E5265" s="234">
        <v>44</v>
      </c>
      <c r="F5265" s="234">
        <v>36</v>
      </c>
      <c r="G5265" s="234">
        <v>8</v>
      </c>
      <c r="H5265" s="235">
        <v>0</v>
      </c>
    </row>
    <row r="5266" spans="1:8" ht="12" customHeight="1" x14ac:dyDescent="0.15">
      <c r="A5266" s="432"/>
      <c r="B5266" s="429" t="s">
        <v>202</v>
      </c>
      <c r="C5266" s="183">
        <v>1</v>
      </c>
      <c r="D5266" s="184">
        <v>0</v>
      </c>
      <c r="E5266" s="184">
        <v>0</v>
      </c>
      <c r="F5266" s="184">
        <v>1</v>
      </c>
      <c r="G5266" s="184">
        <v>0</v>
      </c>
      <c r="H5266" s="185">
        <v>0</v>
      </c>
    </row>
    <row r="5267" spans="1:8" ht="12" customHeight="1" x14ac:dyDescent="0.15">
      <c r="A5267" s="432"/>
      <c r="B5267" s="430"/>
      <c r="C5267" s="180">
        <v>100</v>
      </c>
      <c r="D5267" s="181">
        <v>0</v>
      </c>
      <c r="E5267" s="181">
        <v>0</v>
      </c>
      <c r="F5267" s="181">
        <v>100</v>
      </c>
      <c r="G5267" s="181">
        <v>0</v>
      </c>
      <c r="H5267" s="182">
        <v>0</v>
      </c>
    </row>
    <row r="5268" spans="1:8" s="229" customFormat="1" ht="12" customHeight="1" x14ac:dyDescent="0.15">
      <c r="A5268" s="432"/>
      <c r="B5268" s="429" t="s">
        <v>203</v>
      </c>
      <c r="C5268" s="230">
        <v>80</v>
      </c>
      <c r="D5268" s="231">
        <v>17</v>
      </c>
      <c r="E5268" s="231">
        <v>31</v>
      </c>
      <c r="F5268" s="231">
        <v>23</v>
      </c>
      <c r="G5268" s="231">
        <v>7</v>
      </c>
      <c r="H5268" s="232">
        <v>2</v>
      </c>
    </row>
    <row r="5269" spans="1:8" s="236" customFormat="1" ht="12" customHeight="1" x14ac:dyDescent="0.15">
      <c r="A5269" s="432"/>
      <c r="B5269" s="430"/>
      <c r="C5269" s="233">
        <v>100</v>
      </c>
      <c r="D5269" s="234">
        <v>21.3</v>
      </c>
      <c r="E5269" s="234">
        <v>38.799999999999997</v>
      </c>
      <c r="F5269" s="234">
        <v>28.7</v>
      </c>
      <c r="G5269" s="234">
        <v>8.8000000000000007</v>
      </c>
      <c r="H5269" s="235">
        <v>2.5</v>
      </c>
    </row>
    <row r="5270" spans="1:8" s="229" customFormat="1" ht="12" customHeight="1" x14ac:dyDescent="0.15">
      <c r="A5270" s="432"/>
      <c r="B5270" s="429" t="s">
        <v>204</v>
      </c>
      <c r="C5270" s="230">
        <v>5</v>
      </c>
      <c r="D5270" s="231">
        <v>1</v>
      </c>
      <c r="E5270" s="231">
        <v>2</v>
      </c>
      <c r="F5270" s="231">
        <v>2</v>
      </c>
      <c r="G5270" s="231">
        <v>0</v>
      </c>
      <c r="H5270" s="232">
        <v>0</v>
      </c>
    </row>
    <row r="5271" spans="1:8" s="236" customFormat="1" ht="12" customHeight="1" x14ac:dyDescent="0.15">
      <c r="A5271" s="432"/>
      <c r="B5271" s="430"/>
      <c r="C5271" s="233">
        <v>100</v>
      </c>
      <c r="D5271" s="234">
        <v>20</v>
      </c>
      <c r="E5271" s="234">
        <v>40</v>
      </c>
      <c r="F5271" s="234">
        <v>40</v>
      </c>
      <c r="G5271" s="234">
        <v>0</v>
      </c>
      <c r="H5271" s="235">
        <v>0</v>
      </c>
    </row>
    <row r="5272" spans="1:8" s="229" customFormat="1" ht="12" customHeight="1" x14ac:dyDescent="0.15">
      <c r="A5272" s="432"/>
      <c r="B5272" s="429" t="s">
        <v>184</v>
      </c>
      <c r="C5272" s="230">
        <v>2</v>
      </c>
      <c r="D5272" s="231">
        <v>1</v>
      </c>
      <c r="E5272" s="231">
        <v>0</v>
      </c>
      <c r="F5272" s="231">
        <v>1</v>
      </c>
      <c r="G5272" s="231">
        <v>0</v>
      </c>
      <c r="H5272" s="232">
        <v>0</v>
      </c>
    </row>
    <row r="5273" spans="1:8" s="236" customFormat="1" ht="12" customHeight="1" x14ac:dyDescent="0.15">
      <c r="A5273" s="433"/>
      <c r="B5273" s="431"/>
      <c r="C5273" s="237">
        <v>100</v>
      </c>
      <c r="D5273" s="238">
        <v>50</v>
      </c>
      <c r="E5273" s="238">
        <v>0</v>
      </c>
      <c r="F5273" s="238">
        <v>50</v>
      </c>
      <c r="G5273" s="238">
        <v>0</v>
      </c>
      <c r="H5273" s="239">
        <v>0</v>
      </c>
    </row>
    <row r="5274" spans="1:8" s="229" customFormat="1" ht="12" customHeight="1" x14ac:dyDescent="0.15">
      <c r="A5274" s="432" t="s">
        <v>815</v>
      </c>
      <c r="B5274" s="429" t="s">
        <v>816</v>
      </c>
      <c r="C5274" s="230">
        <v>103</v>
      </c>
      <c r="D5274" s="231">
        <v>31</v>
      </c>
      <c r="E5274" s="231">
        <v>42</v>
      </c>
      <c r="F5274" s="231">
        <v>21</v>
      </c>
      <c r="G5274" s="231">
        <v>8</v>
      </c>
      <c r="H5274" s="232">
        <v>1</v>
      </c>
    </row>
    <row r="5275" spans="1:8" s="236" customFormat="1" ht="12" customHeight="1" x14ac:dyDescent="0.15">
      <c r="A5275" s="432"/>
      <c r="B5275" s="430"/>
      <c r="C5275" s="233">
        <v>100</v>
      </c>
      <c r="D5275" s="234">
        <v>30.1</v>
      </c>
      <c r="E5275" s="234">
        <v>40.799999999999997</v>
      </c>
      <c r="F5275" s="234">
        <v>20.399999999999999</v>
      </c>
      <c r="G5275" s="234">
        <v>7.8</v>
      </c>
      <c r="H5275" s="235">
        <v>1</v>
      </c>
    </row>
    <row r="5276" spans="1:8" s="229" customFormat="1" ht="12" customHeight="1" x14ac:dyDescent="0.15">
      <c r="A5276" s="432"/>
      <c r="B5276" s="429" t="s">
        <v>817</v>
      </c>
      <c r="C5276" s="230">
        <v>93</v>
      </c>
      <c r="D5276" s="231">
        <v>23</v>
      </c>
      <c r="E5276" s="231">
        <v>45</v>
      </c>
      <c r="F5276" s="231">
        <v>20</v>
      </c>
      <c r="G5276" s="231">
        <v>4</v>
      </c>
      <c r="H5276" s="232">
        <v>1</v>
      </c>
    </row>
    <row r="5277" spans="1:8" s="236" customFormat="1" ht="12" customHeight="1" x14ac:dyDescent="0.15">
      <c r="A5277" s="432"/>
      <c r="B5277" s="430"/>
      <c r="C5277" s="233">
        <v>100</v>
      </c>
      <c r="D5277" s="234">
        <v>24.7</v>
      </c>
      <c r="E5277" s="234">
        <v>48.4</v>
      </c>
      <c r="F5277" s="234">
        <v>21.5</v>
      </c>
      <c r="G5277" s="234">
        <v>4.3</v>
      </c>
      <c r="H5277" s="235">
        <v>1.1000000000000001</v>
      </c>
    </row>
    <row r="5278" spans="1:8" s="229" customFormat="1" ht="12" customHeight="1" x14ac:dyDescent="0.15">
      <c r="A5278" s="432"/>
      <c r="B5278" s="429" t="s">
        <v>208</v>
      </c>
      <c r="C5278" s="230">
        <v>117</v>
      </c>
      <c r="D5278" s="231">
        <v>21</v>
      </c>
      <c r="E5278" s="231">
        <v>59</v>
      </c>
      <c r="F5278" s="231">
        <v>30</v>
      </c>
      <c r="G5278" s="231">
        <v>7</v>
      </c>
      <c r="H5278" s="232">
        <v>0</v>
      </c>
    </row>
    <row r="5279" spans="1:8" s="236" customFormat="1" ht="12" customHeight="1" x14ac:dyDescent="0.15">
      <c r="A5279" s="432"/>
      <c r="B5279" s="430"/>
      <c r="C5279" s="233">
        <v>100</v>
      </c>
      <c r="D5279" s="234">
        <v>17.899999999999999</v>
      </c>
      <c r="E5279" s="234">
        <v>50.4</v>
      </c>
      <c r="F5279" s="234">
        <v>25.6</v>
      </c>
      <c r="G5279" s="234">
        <v>6</v>
      </c>
      <c r="H5279" s="235">
        <v>0</v>
      </c>
    </row>
    <row r="5280" spans="1:8" s="229" customFormat="1" ht="12" customHeight="1" x14ac:dyDescent="0.15">
      <c r="A5280" s="432"/>
      <c r="B5280" s="429" t="s">
        <v>209</v>
      </c>
      <c r="C5280" s="230">
        <v>51</v>
      </c>
      <c r="D5280" s="231">
        <v>5</v>
      </c>
      <c r="E5280" s="231">
        <v>28</v>
      </c>
      <c r="F5280" s="231">
        <v>16</v>
      </c>
      <c r="G5280" s="231">
        <v>1</v>
      </c>
      <c r="H5280" s="232">
        <v>1</v>
      </c>
    </row>
    <row r="5281" spans="1:8" s="236" customFormat="1" ht="12" customHeight="1" x14ac:dyDescent="0.15">
      <c r="A5281" s="432"/>
      <c r="B5281" s="430"/>
      <c r="C5281" s="233">
        <v>100</v>
      </c>
      <c r="D5281" s="234">
        <v>9.8000000000000007</v>
      </c>
      <c r="E5281" s="234">
        <v>54.9</v>
      </c>
      <c r="F5281" s="234">
        <v>31.4</v>
      </c>
      <c r="G5281" s="234">
        <v>2</v>
      </c>
      <c r="H5281" s="235">
        <v>2</v>
      </c>
    </row>
    <row r="5282" spans="1:8" s="229" customFormat="1" ht="12" customHeight="1" x14ac:dyDescent="0.15">
      <c r="A5282" s="432"/>
      <c r="B5282" s="429" t="s">
        <v>184</v>
      </c>
      <c r="C5282" s="230">
        <v>8</v>
      </c>
      <c r="D5282" s="231">
        <v>2</v>
      </c>
      <c r="E5282" s="231">
        <v>3</v>
      </c>
      <c r="F5282" s="231">
        <v>3</v>
      </c>
      <c r="G5282" s="231">
        <v>0</v>
      </c>
      <c r="H5282" s="232">
        <v>0</v>
      </c>
    </row>
    <row r="5283" spans="1:8" s="236" customFormat="1" ht="12" customHeight="1" x14ac:dyDescent="0.15">
      <c r="A5283" s="433"/>
      <c r="B5283" s="431"/>
      <c r="C5283" s="237">
        <v>100</v>
      </c>
      <c r="D5283" s="238">
        <v>25</v>
      </c>
      <c r="E5283" s="238">
        <v>37.5</v>
      </c>
      <c r="F5283" s="238">
        <v>37.5</v>
      </c>
      <c r="G5283" s="238">
        <v>0</v>
      </c>
      <c r="H5283" s="239">
        <v>0</v>
      </c>
    </row>
    <row r="5284" spans="1:8" s="229" customFormat="1" ht="12" customHeight="1" x14ac:dyDescent="0.15">
      <c r="A5284" s="432" t="s">
        <v>818</v>
      </c>
      <c r="B5284" s="429" t="s">
        <v>211</v>
      </c>
      <c r="C5284" s="230">
        <v>3</v>
      </c>
      <c r="D5284" s="231">
        <v>1</v>
      </c>
      <c r="E5284" s="231">
        <v>2</v>
      </c>
      <c r="F5284" s="231">
        <v>0</v>
      </c>
      <c r="G5284" s="231">
        <v>0</v>
      </c>
      <c r="H5284" s="232">
        <v>0</v>
      </c>
    </row>
    <row r="5285" spans="1:8" s="236" customFormat="1" ht="12" customHeight="1" x14ac:dyDescent="0.15">
      <c r="A5285" s="432"/>
      <c r="B5285" s="430"/>
      <c r="C5285" s="233">
        <v>100</v>
      </c>
      <c r="D5285" s="234">
        <v>33.299999999999997</v>
      </c>
      <c r="E5285" s="234">
        <v>66.7</v>
      </c>
      <c r="F5285" s="234">
        <v>0</v>
      </c>
      <c r="G5285" s="234">
        <v>0</v>
      </c>
      <c r="H5285" s="235">
        <v>0</v>
      </c>
    </row>
    <row r="5286" spans="1:8" s="229" customFormat="1" ht="12" customHeight="1" x14ac:dyDescent="0.15">
      <c r="A5286" s="432"/>
      <c r="B5286" s="429" t="s">
        <v>212</v>
      </c>
      <c r="C5286" s="230">
        <v>8</v>
      </c>
      <c r="D5286" s="231">
        <v>2</v>
      </c>
      <c r="E5286" s="231">
        <v>6</v>
      </c>
      <c r="F5286" s="231">
        <v>0</v>
      </c>
      <c r="G5286" s="231">
        <v>0</v>
      </c>
      <c r="H5286" s="232">
        <v>0</v>
      </c>
    </row>
    <row r="5287" spans="1:8" s="236" customFormat="1" ht="12" customHeight="1" x14ac:dyDescent="0.15">
      <c r="A5287" s="432"/>
      <c r="B5287" s="430"/>
      <c r="C5287" s="233">
        <v>100</v>
      </c>
      <c r="D5287" s="234">
        <v>25</v>
      </c>
      <c r="E5287" s="234">
        <v>75</v>
      </c>
      <c r="F5287" s="234">
        <v>0</v>
      </c>
      <c r="G5287" s="234">
        <v>0</v>
      </c>
      <c r="H5287" s="235">
        <v>0</v>
      </c>
    </row>
    <row r="5288" spans="1:8" s="229" customFormat="1" ht="12" customHeight="1" x14ac:dyDescent="0.15">
      <c r="A5288" s="432"/>
      <c r="B5288" s="429" t="s">
        <v>213</v>
      </c>
      <c r="C5288" s="230">
        <v>336</v>
      </c>
      <c r="D5288" s="231">
        <v>75</v>
      </c>
      <c r="E5288" s="231">
        <v>159</v>
      </c>
      <c r="F5288" s="231">
        <v>81</v>
      </c>
      <c r="G5288" s="231">
        <v>20</v>
      </c>
      <c r="H5288" s="232">
        <v>1</v>
      </c>
    </row>
    <row r="5289" spans="1:8" s="236" customFormat="1" ht="12" customHeight="1" x14ac:dyDescent="0.15">
      <c r="A5289" s="432"/>
      <c r="B5289" s="430"/>
      <c r="C5289" s="233">
        <v>100</v>
      </c>
      <c r="D5289" s="234">
        <v>22.3</v>
      </c>
      <c r="E5289" s="234">
        <v>47.3</v>
      </c>
      <c r="F5289" s="234">
        <v>24.1</v>
      </c>
      <c r="G5289" s="234">
        <v>6</v>
      </c>
      <c r="H5289" s="235">
        <v>0.3</v>
      </c>
    </row>
    <row r="5290" spans="1:8" s="229" customFormat="1" ht="12" customHeight="1" x14ac:dyDescent="0.15">
      <c r="A5290" s="432"/>
      <c r="B5290" s="429" t="s">
        <v>214</v>
      </c>
      <c r="C5290" s="230">
        <v>21</v>
      </c>
      <c r="D5290" s="231">
        <v>3</v>
      </c>
      <c r="E5290" s="231">
        <v>8</v>
      </c>
      <c r="F5290" s="231">
        <v>8</v>
      </c>
      <c r="G5290" s="231">
        <v>0</v>
      </c>
      <c r="H5290" s="232">
        <v>2</v>
      </c>
    </row>
    <row r="5291" spans="1:8" s="236" customFormat="1" ht="12" customHeight="1" x14ac:dyDescent="0.15">
      <c r="A5291" s="432"/>
      <c r="B5291" s="430"/>
      <c r="C5291" s="233">
        <v>100</v>
      </c>
      <c r="D5291" s="234">
        <v>14.3</v>
      </c>
      <c r="E5291" s="234">
        <v>38.1</v>
      </c>
      <c r="F5291" s="234">
        <v>38.1</v>
      </c>
      <c r="G5291" s="234">
        <v>0</v>
      </c>
      <c r="H5291" s="235">
        <v>9.5</v>
      </c>
    </row>
    <row r="5292" spans="1:8" s="229" customFormat="1" ht="12" customHeight="1" x14ac:dyDescent="0.15">
      <c r="A5292" s="432"/>
      <c r="B5292" s="429" t="s">
        <v>204</v>
      </c>
      <c r="C5292" s="230">
        <v>2</v>
      </c>
      <c r="D5292" s="231">
        <v>0</v>
      </c>
      <c r="E5292" s="231">
        <v>1</v>
      </c>
      <c r="F5292" s="231">
        <v>1</v>
      </c>
      <c r="G5292" s="231">
        <v>0</v>
      </c>
      <c r="H5292" s="232">
        <v>0</v>
      </c>
    </row>
    <row r="5293" spans="1:8" s="236" customFormat="1" ht="12" customHeight="1" x14ac:dyDescent="0.15">
      <c r="A5293" s="432"/>
      <c r="B5293" s="430"/>
      <c r="C5293" s="233">
        <v>100</v>
      </c>
      <c r="D5293" s="234">
        <v>0</v>
      </c>
      <c r="E5293" s="234">
        <v>50</v>
      </c>
      <c r="F5293" s="234">
        <v>50</v>
      </c>
      <c r="G5293" s="234">
        <v>0</v>
      </c>
      <c r="H5293" s="235">
        <v>0</v>
      </c>
    </row>
    <row r="5294" spans="1:8" s="229" customFormat="1" ht="12" customHeight="1" x14ac:dyDescent="0.15">
      <c r="A5294" s="432"/>
      <c r="B5294" s="429" t="s">
        <v>184</v>
      </c>
      <c r="C5294" s="230">
        <v>2</v>
      </c>
      <c r="D5294" s="231">
        <v>1</v>
      </c>
      <c r="E5294" s="231">
        <v>1</v>
      </c>
      <c r="F5294" s="231">
        <v>0</v>
      </c>
      <c r="G5294" s="231">
        <v>0</v>
      </c>
      <c r="H5294" s="232">
        <v>0</v>
      </c>
    </row>
    <row r="5295" spans="1:8" s="236" customFormat="1" ht="12" customHeight="1" x14ac:dyDescent="0.15">
      <c r="A5295" s="433"/>
      <c r="B5295" s="431"/>
      <c r="C5295" s="237">
        <v>100</v>
      </c>
      <c r="D5295" s="238">
        <v>50</v>
      </c>
      <c r="E5295" s="238">
        <v>50</v>
      </c>
      <c r="F5295" s="238">
        <v>0</v>
      </c>
      <c r="G5295" s="238">
        <v>0</v>
      </c>
      <c r="H5295" s="239">
        <v>0</v>
      </c>
    </row>
    <row r="5296" spans="1:8" s="229" customFormat="1" ht="12" customHeight="1" x14ac:dyDescent="0.15">
      <c r="A5296" s="427" t="s">
        <v>819</v>
      </c>
      <c r="B5296" s="429" t="s">
        <v>216</v>
      </c>
      <c r="C5296" s="230">
        <v>44</v>
      </c>
      <c r="D5296" s="231">
        <v>5</v>
      </c>
      <c r="E5296" s="231">
        <v>22</v>
      </c>
      <c r="F5296" s="231">
        <v>12</v>
      </c>
      <c r="G5296" s="231">
        <v>5</v>
      </c>
      <c r="H5296" s="232">
        <v>0</v>
      </c>
    </row>
    <row r="5297" spans="1:11" s="236" customFormat="1" ht="12" customHeight="1" x14ac:dyDescent="0.15">
      <c r="A5297" s="427"/>
      <c r="B5297" s="430"/>
      <c r="C5297" s="233">
        <v>100</v>
      </c>
      <c r="D5297" s="234">
        <v>11.4</v>
      </c>
      <c r="E5297" s="234">
        <v>50</v>
      </c>
      <c r="F5297" s="234">
        <v>27.3</v>
      </c>
      <c r="G5297" s="234">
        <v>11.4</v>
      </c>
      <c r="H5297" s="235">
        <v>0</v>
      </c>
    </row>
    <row r="5298" spans="1:11" s="229" customFormat="1" ht="12" customHeight="1" x14ac:dyDescent="0.15">
      <c r="A5298" s="427"/>
      <c r="B5298" s="429" t="s">
        <v>217</v>
      </c>
      <c r="C5298" s="230">
        <v>159</v>
      </c>
      <c r="D5298" s="231">
        <v>46</v>
      </c>
      <c r="E5298" s="231">
        <v>67</v>
      </c>
      <c r="F5298" s="231">
        <v>33</v>
      </c>
      <c r="G5298" s="231">
        <v>12</v>
      </c>
      <c r="H5298" s="232">
        <v>1</v>
      </c>
    </row>
    <row r="5299" spans="1:11" s="236" customFormat="1" ht="12" customHeight="1" x14ac:dyDescent="0.15">
      <c r="A5299" s="427"/>
      <c r="B5299" s="430"/>
      <c r="C5299" s="233">
        <v>100</v>
      </c>
      <c r="D5299" s="234">
        <v>28.9</v>
      </c>
      <c r="E5299" s="234">
        <v>42.1</v>
      </c>
      <c r="F5299" s="234">
        <v>20.8</v>
      </c>
      <c r="G5299" s="234">
        <v>7.5</v>
      </c>
      <c r="H5299" s="235">
        <v>0.6</v>
      </c>
    </row>
    <row r="5300" spans="1:11" s="229" customFormat="1" ht="12" customHeight="1" x14ac:dyDescent="0.15">
      <c r="A5300" s="427"/>
      <c r="B5300" s="429" t="s">
        <v>218</v>
      </c>
      <c r="C5300" s="230">
        <v>110</v>
      </c>
      <c r="D5300" s="231">
        <v>24</v>
      </c>
      <c r="E5300" s="231">
        <v>60</v>
      </c>
      <c r="F5300" s="231">
        <v>23</v>
      </c>
      <c r="G5300" s="231">
        <v>1</v>
      </c>
      <c r="H5300" s="232">
        <v>2</v>
      </c>
    </row>
    <row r="5301" spans="1:11" s="236" customFormat="1" ht="12" customHeight="1" x14ac:dyDescent="0.15">
      <c r="A5301" s="427"/>
      <c r="B5301" s="430"/>
      <c r="C5301" s="233">
        <v>100</v>
      </c>
      <c r="D5301" s="234">
        <v>21.8</v>
      </c>
      <c r="E5301" s="234">
        <v>54.5</v>
      </c>
      <c r="F5301" s="234">
        <v>20.9</v>
      </c>
      <c r="G5301" s="234">
        <v>0.9</v>
      </c>
      <c r="H5301" s="235">
        <v>1.8</v>
      </c>
    </row>
    <row r="5302" spans="1:11" s="229" customFormat="1" ht="12" customHeight="1" x14ac:dyDescent="0.15">
      <c r="A5302" s="427"/>
      <c r="B5302" s="429" t="s">
        <v>219</v>
      </c>
      <c r="C5302" s="230">
        <v>58</v>
      </c>
      <c r="D5302" s="231">
        <v>7</v>
      </c>
      <c r="E5302" s="231">
        <v>28</v>
      </c>
      <c r="F5302" s="231">
        <v>21</v>
      </c>
      <c r="G5302" s="231">
        <v>2</v>
      </c>
      <c r="H5302" s="232">
        <v>0</v>
      </c>
    </row>
    <row r="5303" spans="1:11" s="236" customFormat="1" ht="12" customHeight="1" x14ac:dyDescent="0.15">
      <c r="A5303" s="427"/>
      <c r="B5303" s="430"/>
      <c r="C5303" s="233">
        <v>100</v>
      </c>
      <c r="D5303" s="234">
        <v>12.1</v>
      </c>
      <c r="E5303" s="234">
        <v>48.3</v>
      </c>
      <c r="F5303" s="234">
        <v>36.200000000000003</v>
      </c>
      <c r="G5303" s="234">
        <v>3.4</v>
      </c>
      <c r="H5303" s="235">
        <v>0</v>
      </c>
    </row>
    <row r="5304" spans="1:11" ht="12" customHeight="1" x14ac:dyDescent="0.15">
      <c r="A5304" s="427"/>
      <c r="B5304" s="429" t="s">
        <v>184</v>
      </c>
      <c r="C5304" s="183">
        <v>1</v>
      </c>
      <c r="D5304" s="184">
        <v>0</v>
      </c>
      <c r="E5304" s="184">
        <v>0</v>
      </c>
      <c r="F5304" s="184">
        <v>1</v>
      </c>
      <c r="G5304" s="184">
        <v>0</v>
      </c>
      <c r="H5304" s="185">
        <v>0</v>
      </c>
    </row>
    <row r="5305" spans="1:11" ht="12" customHeight="1" x14ac:dyDescent="0.15">
      <c r="A5305" s="428"/>
      <c r="B5305" s="431"/>
      <c r="C5305" s="186">
        <v>100</v>
      </c>
      <c r="D5305" s="187">
        <v>0</v>
      </c>
      <c r="E5305" s="187">
        <v>0</v>
      </c>
      <c r="F5305" s="187">
        <v>100</v>
      </c>
      <c r="G5305" s="187">
        <v>0</v>
      </c>
      <c r="H5305" s="188">
        <v>0</v>
      </c>
    </row>
    <row r="5306" spans="1:11" ht="12" customHeight="1" x14ac:dyDescent="0.15">
      <c r="A5306" s="174" t="s">
        <v>820</v>
      </c>
    </row>
    <row r="5307" spans="1:11" ht="23.25" customHeight="1" x14ac:dyDescent="0.15">
      <c r="A5307" s="456" t="s">
        <v>920</v>
      </c>
      <c r="B5307" s="456"/>
      <c r="C5307" s="456"/>
      <c r="D5307" s="456"/>
      <c r="E5307" s="456"/>
      <c r="F5307" s="456"/>
      <c r="G5307" s="456"/>
      <c r="H5307" s="456"/>
      <c r="I5307" s="456"/>
      <c r="J5307" s="456"/>
      <c r="K5307" s="456"/>
    </row>
    <row r="5308" spans="1:11" ht="23.25" customHeight="1" x14ac:dyDescent="0.15">
      <c r="A5308" s="468"/>
      <c r="B5308" s="459"/>
      <c r="C5308" s="453" t="s">
        <v>921</v>
      </c>
      <c r="D5308" s="454"/>
      <c r="E5308" s="454"/>
      <c r="F5308" s="454"/>
      <c r="G5308" s="454"/>
      <c r="H5308" s="454"/>
      <c r="I5308" s="454"/>
      <c r="J5308" s="454"/>
      <c r="K5308" s="455"/>
    </row>
    <row r="5309" spans="1:11" ht="60" x14ac:dyDescent="0.15">
      <c r="A5309" s="469"/>
      <c r="B5309" s="470"/>
      <c r="C5309" s="177" t="s">
        <v>810</v>
      </c>
      <c r="D5309" s="178" t="s">
        <v>497</v>
      </c>
      <c r="E5309" s="178" t="s">
        <v>498</v>
      </c>
      <c r="F5309" s="178" t="s">
        <v>922</v>
      </c>
      <c r="G5309" s="178" t="s">
        <v>500</v>
      </c>
      <c r="H5309" s="178" t="s">
        <v>501</v>
      </c>
      <c r="I5309" s="178" t="s">
        <v>502</v>
      </c>
      <c r="J5309" s="178" t="s">
        <v>503</v>
      </c>
      <c r="K5309" s="179" t="s">
        <v>504</v>
      </c>
    </row>
    <row r="5310" spans="1:11" s="229" customFormat="1" ht="12" customHeight="1" x14ac:dyDescent="0.15">
      <c r="A5310" s="442" t="s">
        <v>811</v>
      </c>
      <c r="B5310" s="443"/>
      <c r="C5310" s="226">
        <v>259</v>
      </c>
      <c r="D5310" s="227">
        <v>90</v>
      </c>
      <c r="E5310" s="227">
        <v>57</v>
      </c>
      <c r="F5310" s="227">
        <v>25</v>
      </c>
      <c r="G5310" s="227">
        <v>15</v>
      </c>
      <c r="H5310" s="227">
        <v>37</v>
      </c>
      <c r="I5310" s="227">
        <v>124</v>
      </c>
      <c r="J5310" s="227">
        <v>20</v>
      </c>
      <c r="K5310" s="228">
        <v>58</v>
      </c>
    </row>
    <row r="5311" spans="1:11" s="236" customFormat="1" ht="12" customHeight="1" x14ac:dyDescent="0.15">
      <c r="A5311" s="444"/>
      <c r="B5311" s="445"/>
      <c r="C5311" s="233">
        <v>100</v>
      </c>
      <c r="D5311" s="234">
        <v>34.700000000000003</v>
      </c>
      <c r="E5311" s="234">
        <v>22</v>
      </c>
      <c r="F5311" s="234">
        <v>9.6999999999999993</v>
      </c>
      <c r="G5311" s="234">
        <v>5.8</v>
      </c>
      <c r="H5311" s="234">
        <v>14.3</v>
      </c>
      <c r="I5311" s="234">
        <v>47.9</v>
      </c>
      <c r="J5311" s="234">
        <v>7.7</v>
      </c>
      <c r="K5311" s="235">
        <v>22.4</v>
      </c>
    </row>
    <row r="5312" spans="1:11" s="229" customFormat="1" ht="12" customHeight="1" x14ac:dyDescent="0.15">
      <c r="A5312" s="446" t="s">
        <v>812</v>
      </c>
      <c r="B5312" s="429" t="s">
        <v>182</v>
      </c>
      <c r="C5312" s="230">
        <v>87</v>
      </c>
      <c r="D5312" s="231">
        <v>29</v>
      </c>
      <c r="E5312" s="231">
        <v>24</v>
      </c>
      <c r="F5312" s="231">
        <v>5</v>
      </c>
      <c r="G5312" s="231">
        <v>5</v>
      </c>
      <c r="H5312" s="231">
        <v>9</v>
      </c>
      <c r="I5312" s="231">
        <v>38</v>
      </c>
      <c r="J5312" s="231">
        <v>5</v>
      </c>
      <c r="K5312" s="232">
        <v>21</v>
      </c>
    </row>
    <row r="5313" spans="1:11" s="236" customFormat="1" ht="12" customHeight="1" x14ac:dyDescent="0.15">
      <c r="A5313" s="447"/>
      <c r="B5313" s="430"/>
      <c r="C5313" s="233">
        <v>100</v>
      </c>
      <c r="D5313" s="234">
        <v>33.299999999999997</v>
      </c>
      <c r="E5313" s="234">
        <v>27.6</v>
      </c>
      <c r="F5313" s="234">
        <v>5.7</v>
      </c>
      <c r="G5313" s="234">
        <v>5.7</v>
      </c>
      <c r="H5313" s="234">
        <v>10.3</v>
      </c>
      <c r="I5313" s="234">
        <v>43.7</v>
      </c>
      <c r="J5313" s="234">
        <v>5.7</v>
      </c>
      <c r="K5313" s="235">
        <v>24.1</v>
      </c>
    </row>
    <row r="5314" spans="1:11" s="229" customFormat="1" ht="12" customHeight="1" x14ac:dyDescent="0.15">
      <c r="A5314" s="447"/>
      <c r="B5314" s="429" t="s">
        <v>183</v>
      </c>
      <c r="C5314" s="230">
        <v>172</v>
      </c>
      <c r="D5314" s="231">
        <v>61</v>
      </c>
      <c r="E5314" s="231">
        <v>33</v>
      </c>
      <c r="F5314" s="231">
        <v>20</v>
      </c>
      <c r="G5314" s="231">
        <v>10</v>
      </c>
      <c r="H5314" s="231">
        <v>28</v>
      </c>
      <c r="I5314" s="231">
        <v>86</v>
      </c>
      <c r="J5314" s="231">
        <v>15</v>
      </c>
      <c r="K5314" s="232">
        <v>37</v>
      </c>
    </row>
    <row r="5315" spans="1:11" s="236" customFormat="1" ht="12" customHeight="1" x14ac:dyDescent="0.15">
      <c r="A5315" s="447"/>
      <c r="B5315" s="430"/>
      <c r="C5315" s="233">
        <v>100</v>
      </c>
      <c r="D5315" s="234">
        <v>35.5</v>
      </c>
      <c r="E5315" s="234">
        <v>19.2</v>
      </c>
      <c r="F5315" s="234">
        <v>11.6</v>
      </c>
      <c r="G5315" s="234">
        <v>5.8</v>
      </c>
      <c r="H5315" s="234">
        <v>16.3</v>
      </c>
      <c r="I5315" s="234">
        <v>50</v>
      </c>
      <c r="J5315" s="234">
        <v>8.6999999999999993</v>
      </c>
      <c r="K5315" s="235">
        <v>21.5</v>
      </c>
    </row>
    <row r="5316" spans="1:11" ht="12" customHeight="1" x14ac:dyDescent="0.15">
      <c r="A5316" s="447"/>
      <c r="B5316" s="429" t="s">
        <v>184</v>
      </c>
      <c r="C5316" s="183">
        <v>0</v>
      </c>
      <c r="D5316" s="184">
        <v>0</v>
      </c>
      <c r="E5316" s="184">
        <v>0</v>
      </c>
      <c r="F5316" s="184">
        <v>0</v>
      </c>
      <c r="G5316" s="184">
        <v>0</v>
      </c>
      <c r="H5316" s="184">
        <v>0</v>
      </c>
      <c r="I5316" s="184">
        <v>0</v>
      </c>
      <c r="J5316" s="184">
        <v>0</v>
      </c>
      <c r="K5316" s="185">
        <v>0</v>
      </c>
    </row>
    <row r="5317" spans="1:11" ht="12" customHeight="1" x14ac:dyDescent="0.15">
      <c r="A5317" s="448"/>
      <c r="B5317" s="431"/>
      <c r="C5317" s="186">
        <v>0</v>
      </c>
      <c r="D5317" s="187">
        <v>0</v>
      </c>
      <c r="E5317" s="187">
        <v>0</v>
      </c>
      <c r="F5317" s="187">
        <v>0</v>
      </c>
      <c r="G5317" s="187">
        <v>0</v>
      </c>
      <c r="H5317" s="187">
        <v>0</v>
      </c>
      <c r="I5317" s="187">
        <v>0</v>
      </c>
      <c r="J5317" s="187">
        <v>0</v>
      </c>
      <c r="K5317" s="188">
        <v>0</v>
      </c>
    </row>
    <row r="5318" spans="1:11" s="229" customFormat="1" ht="12" customHeight="1" x14ac:dyDescent="0.15">
      <c r="A5318" s="432" t="s">
        <v>813</v>
      </c>
      <c r="B5318" s="429" t="s">
        <v>187</v>
      </c>
      <c r="C5318" s="230">
        <v>4</v>
      </c>
      <c r="D5318" s="231">
        <v>3</v>
      </c>
      <c r="E5318" s="231">
        <v>0</v>
      </c>
      <c r="F5318" s="231">
        <v>0</v>
      </c>
      <c r="G5318" s="231">
        <v>1</v>
      </c>
      <c r="H5318" s="231">
        <v>0</v>
      </c>
      <c r="I5318" s="231">
        <v>2</v>
      </c>
      <c r="J5318" s="231">
        <v>0</v>
      </c>
      <c r="K5318" s="232">
        <v>0</v>
      </c>
    </row>
    <row r="5319" spans="1:11" s="236" customFormat="1" ht="12" customHeight="1" x14ac:dyDescent="0.15">
      <c r="A5319" s="432"/>
      <c r="B5319" s="430"/>
      <c r="C5319" s="233">
        <v>100</v>
      </c>
      <c r="D5319" s="234">
        <v>75</v>
      </c>
      <c r="E5319" s="234">
        <v>0</v>
      </c>
      <c r="F5319" s="234">
        <v>0</v>
      </c>
      <c r="G5319" s="234">
        <v>25</v>
      </c>
      <c r="H5319" s="234">
        <v>0</v>
      </c>
      <c r="I5319" s="234">
        <v>50</v>
      </c>
      <c r="J5319" s="234">
        <v>0</v>
      </c>
      <c r="K5319" s="235">
        <v>0</v>
      </c>
    </row>
    <row r="5320" spans="1:11" s="229" customFormat="1" ht="12" customHeight="1" x14ac:dyDescent="0.15">
      <c r="A5320" s="432"/>
      <c r="B5320" s="429" t="s">
        <v>188</v>
      </c>
      <c r="C5320" s="230">
        <v>110</v>
      </c>
      <c r="D5320" s="231">
        <v>46</v>
      </c>
      <c r="E5320" s="231">
        <v>15</v>
      </c>
      <c r="F5320" s="231">
        <v>12</v>
      </c>
      <c r="G5320" s="231">
        <v>6</v>
      </c>
      <c r="H5320" s="231">
        <v>22</v>
      </c>
      <c r="I5320" s="231">
        <v>62</v>
      </c>
      <c r="J5320" s="231">
        <v>7</v>
      </c>
      <c r="K5320" s="232">
        <v>16</v>
      </c>
    </row>
    <row r="5321" spans="1:11" s="236" customFormat="1" ht="12" customHeight="1" x14ac:dyDescent="0.15">
      <c r="A5321" s="432"/>
      <c r="B5321" s="430"/>
      <c r="C5321" s="233">
        <v>100</v>
      </c>
      <c r="D5321" s="234">
        <v>41.8</v>
      </c>
      <c r="E5321" s="234">
        <v>13.6</v>
      </c>
      <c r="F5321" s="234">
        <v>10.9</v>
      </c>
      <c r="G5321" s="234">
        <v>5.5</v>
      </c>
      <c r="H5321" s="234">
        <v>20</v>
      </c>
      <c r="I5321" s="234">
        <v>56.4</v>
      </c>
      <c r="J5321" s="234">
        <v>6.4</v>
      </c>
      <c r="K5321" s="235">
        <v>14.5</v>
      </c>
    </row>
    <row r="5322" spans="1:11" s="229" customFormat="1" ht="12" customHeight="1" x14ac:dyDescent="0.15">
      <c r="A5322" s="432"/>
      <c r="B5322" s="429" t="s">
        <v>189</v>
      </c>
      <c r="C5322" s="230">
        <v>124</v>
      </c>
      <c r="D5322" s="231">
        <v>34</v>
      </c>
      <c r="E5322" s="231">
        <v>35</v>
      </c>
      <c r="F5322" s="231">
        <v>12</v>
      </c>
      <c r="G5322" s="231">
        <v>6</v>
      </c>
      <c r="H5322" s="231">
        <v>13</v>
      </c>
      <c r="I5322" s="231">
        <v>48</v>
      </c>
      <c r="J5322" s="231">
        <v>11</v>
      </c>
      <c r="K5322" s="232">
        <v>36</v>
      </c>
    </row>
    <row r="5323" spans="1:11" s="236" customFormat="1" ht="12" customHeight="1" x14ac:dyDescent="0.15">
      <c r="A5323" s="432"/>
      <c r="B5323" s="430"/>
      <c r="C5323" s="233">
        <v>100</v>
      </c>
      <c r="D5323" s="234">
        <v>27.4</v>
      </c>
      <c r="E5323" s="234">
        <v>28.2</v>
      </c>
      <c r="F5323" s="234">
        <v>9.6999999999999993</v>
      </c>
      <c r="G5323" s="234">
        <v>4.8</v>
      </c>
      <c r="H5323" s="234">
        <v>10.5</v>
      </c>
      <c r="I5323" s="234">
        <v>38.700000000000003</v>
      </c>
      <c r="J5323" s="234">
        <v>8.9</v>
      </c>
      <c r="K5323" s="235">
        <v>29</v>
      </c>
    </row>
    <row r="5324" spans="1:11" s="229" customFormat="1" ht="12" customHeight="1" x14ac:dyDescent="0.15">
      <c r="A5324" s="432"/>
      <c r="B5324" s="429" t="s">
        <v>190</v>
      </c>
      <c r="C5324" s="230">
        <v>17</v>
      </c>
      <c r="D5324" s="231">
        <v>4</v>
      </c>
      <c r="E5324" s="231">
        <v>4</v>
      </c>
      <c r="F5324" s="231">
        <v>1</v>
      </c>
      <c r="G5324" s="231">
        <v>2</v>
      </c>
      <c r="H5324" s="231">
        <v>2</v>
      </c>
      <c r="I5324" s="231">
        <v>9</v>
      </c>
      <c r="J5324" s="231">
        <v>2</v>
      </c>
      <c r="K5324" s="232">
        <v>6</v>
      </c>
    </row>
    <row r="5325" spans="1:11" s="236" customFormat="1" ht="12" customHeight="1" x14ac:dyDescent="0.15">
      <c r="A5325" s="432"/>
      <c r="B5325" s="430"/>
      <c r="C5325" s="233">
        <v>100</v>
      </c>
      <c r="D5325" s="234">
        <v>23.5</v>
      </c>
      <c r="E5325" s="234">
        <v>23.5</v>
      </c>
      <c r="F5325" s="234">
        <v>5.9</v>
      </c>
      <c r="G5325" s="234">
        <v>11.8</v>
      </c>
      <c r="H5325" s="234">
        <v>11.8</v>
      </c>
      <c r="I5325" s="234">
        <v>52.9</v>
      </c>
      <c r="J5325" s="234">
        <v>11.8</v>
      </c>
      <c r="K5325" s="235">
        <v>35.299999999999997</v>
      </c>
    </row>
    <row r="5326" spans="1:11" ht="12" customHeight="1" x14ac:dyDescent="0.15">
      <c r="A5326" s="432"/>
      <c r="B5326" s="429" t="s">
        <v>191</v>
      </c>
      <c r="C5326" s="183">
        <v>1</v>
      </c>
      <c r="D5326" s="184">
        <v>0</v>
      </c>
      <c r="E5326" s="184">
        <v>1</v>
      </c>
      <c r="F5326" s="184">
        <v>0</v>
      </c>
      <c r="G5326" s="184">
        <v>0</v>
      </c>
      <c r="H5326" s="184">
        <v>0</v>
      </c>
      <c r="I5326" s="184">
        <v>1</v>
      </c>
      <c r="J5326" s="184">
        <v>0</v>
      </c>
      <c r="K5326" s="185">
        <v>0</v>
      </c>
    </row>
    <row r="5327" spans="1:11" ht="12" customHeight="1" x14ac:dyDescent="0.15">
      <c r="A5327" s="432"/>
      <c r="B5327" s="430"/>
      <c r="C5327" s="180">
        <v>100</v>
      </c>
      <c r="D5327" s="181">
        <v>0</v>
      </c>
      <c r="E5327" s="181">
        <v>100</v>
      </c>
      <c r="F5327" s="181">
        <v>0</v>
      </c>
      <c r="G5327" s="181">
        <v>0</v>
      </c>
      <c r="H5327" s="181">
        <v>0</v>
      </c>
      <c r="I5327" s="181">
        <v>100</v>
      </c>
      <c r="J5327" s="181">
        <v>0</v>
      </c>
      <c r="K5327" s="182">
        <v>0</v>
      </c>
    </row>
    <row r="5328" spans="1:11" ht="12" customHeight="1" x14ac:dyDescent="0.15">
      <c r="A5328" s="432"/>
      <c r="B5328" s="429" t="s">
        <v>192</v>
      </c>
      <c r="C5328" s="183">
        <v>1</v>
      </c>
      <c r="D5328" s="184">
        <v>1</v>
      </c>
      <c r="E5328" s="184">
        <v>0</v>
      </c>
      <c r="F5328" s="184">
        <v>0</v>
      </c>
      <c r="G5328" s="184">
        <v>0</v>
      </c>
      <c r="H5328" s="184">
        <v>0</v>
      </c>
      <c r="I5328" s="184">
        <v>1</v>
      </c>
      <c r="J5328" s="184">
        <v>0</v>
      </c>
      <c r="K5328" s="185">
        <v>0</v>
      </c>
    </row>
    <row r="5329" spans="1:11" ht="12" customHeight="1" x14ac:dyDescent="0.15">
      <c r="A5329" s="432"/>
      <c r="B5329" s="430"/>
      <c r="C5329" s="180">
        <v>100</v>
      </c>
      <c r="D5329" s="181">
        <v>100</v>
      </c>
      <c r="E5329" s="181">
        <v>0</v>
      </c>
      <c r="F5329" s="181">
        <v>0</v>
      </c>
      <c r="G5329" s="181">
        <v>0</v>
      </c>
      <c r="H5329" s="181">
        <v>0</v>
      </c>
      <c r="I5329" s="181">
        <v>100</v>
      </c>
      <c r="J5329" s="181">
        <v>0</v>
      </c>
      <c r="K5329" s="182">
        <v>0</v>
      </c>
    </row>
    <row r="5330" spans="1:11" ht="12" customHeight="1" x14ac:dyDescent="0.15">
      <c r="A5330" s="432"/>
      <c r="B5330" s="429" t="s">
        <v>193</v>
      </c>
      <c r="C5330" s="183">
        <v>1</v>
      </c>
      <c r="D5330" s="184">
        <v>1</v>
      </c>
      <c r="E5330" s="184">
        <v>1</v>
      </c>
      <c r="F5330" s="184">
        <v>0</v>
      </c>
      <c r="G5330" s="184">
        <v>0</v>
      </c>
      <c r="H5330" s="184">
        <v>0</v>
      </c>
      <c r="I5330" s="184">
        <v>0</v>
      </c>
      <c r="J5330" s="184">
        <v>0</v>
      </c>
      <c r="K5330" s="185">
        <v>0</v>
      </c>
    </row>
    <row r="5331" spans="1:11" ht="12" customHeight="1" x14ac:dyDescent="0.15">
      <c r="A5331" s="432"/>
      <c r="B5331" s="430"/>
      <c r="C5331" s="180">
        <v>100</v>
      </c>
      <c r="D5331" s="181">
        <v>100</v>
      </c>
      <c r="E5331" s="181">
        <v>100</v>
      </c>
      <c r="F5331" s="181">
        <v>0</v>
      </c>
      <c r="G5331" s="181">
        <v>0</v>
      </c>
      <c r="H5331" s="181">
        <v>0</v>
      </c>
      <c r="I5331" s="181">
        <v>0</v>
      </c>
      <c r="J5331" s="181">
        <v>0</v>
      </c>
      <c r="K5331" s="182">
        <v>0</v>
      </c>
    </row>
    <row r="5332" spans="1:11" s="229" customFormat="1" ht="12" customHeight="1" x14ac:dyDescent="0.15">
      <c r="A5332" s="432"/>
      <c r="B5332" s="429" t="s">
        <v>184</v>
      </c>
      <c r="C5332" s="230">
        <v>1</v>
      </c>
      <c r="D5332" s="231">
        <v>1</v>
      </c>
      <c r="E5332" s="231">
        <v>1</v>
      </c>
      <c r="F5332" s="231">
        <v>0</v>
      </c>
      <c r="G5332" s="231">
        <v>0</v>
      </c>
      <c r="H5332" s="231">
        <v>0</v>
      </c>
      <c r="I5332" s="231">
        <v>1</v>
      </c>
      <c r="J5332" s="231">
        <v>0</v>
      </c>
      <c r="K5332" s="232">
        <v>0</v>
      </c>
    </row>
    <row r="5333" spans="1:11" s="236" customFormat="1" ht="12" customHeight="1" x14ac:dyDescent="0.15">
      <c r="A5333" s="433"/>
      <c r="B5333" s="431"/>
      <c r="C5333" s="237">
        <v>100</v>
      </c>
      <c r="D5333" s="238">
        <v>100</v>
      </c>
      <c r="E5333" s="238">
        <v>100</v>
      </c>
      <c r="F5333" s="238">
        <v>0</v>
      </c>
      <c r="G5333" s="238">
        <v>0</v>
      </c>
      <c r="H5333" s="238">
        <v>0</v>
      </c>
      <c r="I5333" s="238">
        <v>100</v>
      </c>
      <c r="J5333" s="238">
        <v>0</v>
      </c>
      <c r="K5333" s="239">
        <v>0</v>
      </c>
    </row>
    <row r="5334" spans="1:11" ht="12" customHeight="1" x14ac:dyDescent="0.15">
      <c r="A5334" s="432" t="s">
        <v>814</v>
      </c>
      <c r="B5334" s="429" t="s">
        <v>197</v>
      </c>
      <c r="C5334" s="183">
        <v>0</v>
      </c>
      <c r="D5334" s="184">
        <v>0</v>
      </c>
      <c r="E5334" s="184">
        <v>0</v>
      </c>
      <c r="F5334" s="184">
        <v>0</v>
      </c>
      <c r="G5334" s="184">
        <v>0</v>
      </c>
      <c r="H5334" s="184">
        <v>0</v>
      </c>
      <c r="I5334" s="184">
        <v>0</v>
      </c>
      <c r="J5334" s="184">
        <v>0</v>
      </c>
      <c r="K5334" s="185">
        <v>0</v>
      </c>
    </row>
    <row r="5335" spans="1:11" ht="12" customHeight="1" x14ac:dyDescent="0.15">
      <c r="A5335" s="432"/>
      <c r="B5335" s="430"/>
      <c r="C5335" s="180">
        <v>0</v>
      </c>
      <c r="D5335" s="181">
        <v>0</v>
      </c>
      <c r="E5335" s="181">
        <v>0</v>
      </c>
      <c r="F5335" s="181">
        <v>0</v>
      </c>
      <c r="G5335" s="181">
        <v>0</v>
      </c>
      <c r="H5335" s="181">
        <v>0</v>
      </c>
      <c r="I5335" s="181">
        <v>0</v>
      </c>
      <c r="J5335" s="181">
        <v>0</v>
      </c>
      <c r="K5335" s="182">
        <v>0</v>
      </c>
    </row>
    <row r="5336" spans="1:11" s="229" customFormat="1" ht="12" customHeight="1" x14ac:dyDescent="0.15">
      <c r="A5336" s="432"/>
      <c r="B5336" s="429" t="s">
        <v>198</v>
      </c>
      <c r="C5336" s="230">
        <v>14</v>
      </c>
      <c r="D5336" s="231">
        <v>4</v>
      </c>
      <c r="E5336" s="231">
        <v>3</v>
      </c>
      <c r="F5336" s="231">
        <v>1</v>
      </c>
      <c r="G5336" s="231">
        <v>1</v>
      </c>
      <c r="H5336" s="231">
        <v>3</v>
      </c>
      <c r="I5336" s="231">
        <v>5</v>
      </c>
      <c r="J5336" s="231">
        <v>1</v>
      </c>
      <c r="K5336" s="232">
        <v>4</v>
      </c>
    </row>
    <row r="5337" spans="1:11" s="236" customFormat="1" ht="12" customHeight="1" x14ac:dyDescent="0.15">
      <c r="A5337" s="432"/>
      <c r="B5337" s="430"/>
      <c r="C5337" s="233">
        <v>100</v>
      </c>
      <c r="D5337" s="234">
        <v>28.6</v>
      </c>
      <c r="E5337" s="234">
        <v>21.4</v>
      </c>
      <c r="F5337" s="234">
        <v>7.1</v>
      </c>
      <c r="G5337" s="234">
        <v>7.1</v>
      </c>
      <c r="H5337" s="234">
        <v>21.4</v>
      </c>
      <c r="I5337" s="234">
        <v>35.700000000000003</v>
      </c>
      <c r="J5337" s="234">
        <v>7.1</v>
      </c>
      <c r="K5337" s="235">
        <v>28.6</v>
      </c>
    </row>
    <row r="5338" spans="1:11" s="229" customFormat="1" ht="12" customHeight="1" x14ac:dyDescent="0.15">
      <c r="A5338" s="432"/>
      <c r="B5338" s="429" t="s">
        <v>199</v>
      </c>
      <c r="C5338" s="230">
        <v>138</v>
      </c>
      <c r="D5338" s="231">
        <v>55</v>
      </c>
      <c r="E5338" s="231">
        <v>36</v>
      </c>
      <c r="F5338" s="231">
        <v>10</v>
      </c>
      <c r="G5338" s="231">
        <v>7</v>
      </c>
      <c r="H5338" s="231">
        <v>12</v>
      </c>
      <c r="I5338" s="231">
        <v>70</v>
      </c>
      <c r="J5338" s="231">
        <v>7</v>
      </c>
      <c r="K5338" s="232">
        <v>28</v>
      </c>
    </row>
    <row r="5339" spans="1:11" s="236" customFormat="1" ht="12" customHeight="1" x14ac:dyDescent="0.15">
      <c r="A5339" s="432"/>
      <c r="B5339" s="430"/>
      <c r="C5339" s="233">
        <v>100</v>
      </c>
      <c r="D5339" s="234">
        <v>39.9</v>
      </c>
      <c r="E5339" s="234">
        <v>26.1</v>
      </c>
      <c r="F5339" s="234">
        <v>7.2</v>
      </c>
      <c r="G5339" s="234">
        <v>5.0999999999999996</v>
      </c>
      <c r="H5339" s="234">
        <v>8.6999999999999993</v>
      </c>
      <c r="I5339" s="234">
        <v>50.7</v>
      </c>
      <c r="J5339" s="234">
        <v>5.0999999999999996</v>
      </c>
      <c r="K5339" s="235">
        <v>20.3</v>
      </c>
    </row>
    <row r="5340" spans="1:11" s="229" customFormat="1" ht="12" customHeight="1" x14ac:dyDescent="0.15">
      <c r="A5340" s="432"/>
      <c r="B5340" s="429" t="s">
        <v>200</v>
      </c>
      <c r="C5340" s="230">
        <v>41</v>
      </c>
      <c r="D5340" s="231">
        <v>13</v>
      </c>
      <c r="E5340" s="231">
        <v>10</v>
      </c>
      <c r="F5340" s="231">
        <v>3</v>
      </c>
      <c r="G5340" s="231">
        <v>2</v>
      </c>
      <c r="H5340" s="231">
        <v>6</v>
      </c>
      <c r="I5340" s="231">
        <v>16</v>
      </c>
      <c r="J5340" s="231">
        <v>5</v>
      </c>
      <c r="K5340" s="232">
        <v>12</v>
      </c>
    </row>
    <row r="5341" spans="1:11" s="236" customFormat="1" ht="12" customHeight="1" x14ac:dyDescent="0.15">
      <c r="A5341" s="432"/>
      <c r="B5341" s="430"/>
      <c r="C5341" s="233">
        <v>100</v>
      </c>
      <c r="D5341" s="234">
        <v>31.7</v>
      </c>
      <c r="E5341" s="234">
        <v>24.4</v>
      </c>
      <c r="F5341" s="234">
        <v>7.3</v>
      </c>
      <c r="G5341" s="234">
        <v>4.9000000000000004</v>
      </c>
      <c r="H5341" s="234">
        <v>14.6</v>
      </c>
      <c r="I5341" s="234">
        <v>39</v>
      </c>
      <c r="J5341" s="234">
        <v>12.2</v>
      </c>
      <c r="K5341" s="235">
        <v>29.3</v>
      </c>
    </row>
    <row r="5342" spans="1:11" s="229" customFormat="1" ht="12" customHeight="1" x14ac:dyDescent="0.15">
      <c r="A5342" s="432"/>
      <c r="B5342" s="429" t="s">
        <v>201</v>
      </c>
      <c r="C5342" s="230">
        <v>14</v>
      </c>
      <c r="D5342" s="231">
        <v>6</v>
      </c>
      <c r="E5342" s="231">
        <v>2</v>
      </c>
      <c r="F5342" s="231">
        <v>1</v>
      </c>
      <c r="G5342" s="231">
        <v>2</v>
      </c>
      <c r="H5342" s="231">
        <v>4</v>
      </c>
      <c r="I5342" s="231">
        <v>6</v>
      </c>
      <c r="J5342" s="231">
        <v>1</v>
      </c>
      <c r="K5342" s="232">
        <v>1</v>
      </c>
    </row>
    <row r="5343" spans="1:11" s="236" customFormat="1" ht="12" customHeight="1" x14ac:dyDescent="0.15">
      <c r="A5343" s="432"/>
      <c r="B5343" s="430"/>
      <c r="C5343" s="233">
        <v>100</v>
      </c>
      <c r="D5343" s="234">
        <v>42.9</v>
      </c>
      <c r="E5343" s="234">
        <v>14.3</v>
      </c>
      <c r="F5343" s="234">
        <v>7.1</v>
      </c>
      <c r="G5343" s="234">
        <v>14.3</v>
      </c>
      <c r="H5343" s="234">
        <v>28.6</v>
      </c>
      <c r="I5343" s="234">
        <v>42.9</v>
      </c>
      <c r="J5343" s="234">
        <v>7.1</v>
      </c>
      <c r="K5343" s="235">
        <v>7.1</v>
      </c>
    </row>
    <row r="5344" spans="1:11" ht="12" customHeight="1" x14ac:dyDescent="0.15">
      <c r="A5344" s="432"/>
      <c r="B5344" s="429" t="s">
        <v>202</v>
      </c>
      <c r="C5344" s="183">
        <v>0</v>
      </c>
      <c r="D5344" s="184">
        <v>0</v>
      </c>
      <c r="E5344" s="184">
        <v>0</v>
      </c>
      <c r="F5344" s="184">
        <v>0</v>
      </c>
      <c r="G5344" s="184">
        <v>0</v>
      </c>
      <c r="H5344" s="184">
        <v>0</v>
      </c>
      <c r="I5344" s="184">
        <v>0</v>
      </c>
      <c r="J5344" s="184">
        <v>0</v>
      </c>
      <c r="K5344" s="185">
        <v>0</v>
      </c>
    </row>
    <row r="5345" spans="1:11" ht="12" customHeight="1" x14ac:dyDescent="0.15">
      <c r="A5345" s="432"/>
      <c r="B5345" s="430"/>
      <c r="C5345" s="180">
        <v>0</v>
      </c>
      <c r="D5345" s="181">
        <v>0</v>
      </c>
      <c r="E5345" s="181">
        <v>0</v>
      </c>
      <c r="F5345" s="181">
        <v>0</v>
      </c>
      <c r="G5345" s="181">
        <v>0</v>
      </c>
      <c r="H5345" s="181">
        <v>0</v>
      </c>
      <c r="I5345" s="181">
        <v>0</v>
      </c>
      <c r="J5345" s="181">
        <v>0</v>
      </c>
      <c r="K5345" s="182">
        <v>0</v>
      </c>
    </row>
    <row r="5346" spans="1:11" s="229" customFormat="1" ht="12" customHeight="1" x14ac:dyDescent="0.15">
      <c r="A5346" s="432"/>
      <c r="B5346" s="429" t="s">
        <v>203</v>
      </c>
      <c r="C5346" s="230">
        <v>48</v>
      </c>
      <c r="D5346" s="231">
        <v>10</v>
      </c>
      <c r="E5346" s="231">
        <v>4</v>
      </c>
      <c r="F5346" s="231">
        <v>9</v>
      </c>
      <c r="G5346" s="231">
        <v>2</v>
      </c>
      <c r="H5346" s="231">
        <v>11</v>
      </c>
      <c r="I5346" s="231">
        <v>25</v>
      </c>
      <c r="J5346" s="231">
        <v>6</v>
      </c>
      <c r="K5346" s="232">
        <v>13</v>
      </c>
    </row>
    <row r="5347" spans="1:11" s="236" customFormat="1" ht="12" customHeight="1" x14ac:dyDescent="0.15">
      <c r="A5347" s="432"/>
      <c r="B5347" s="430"/>
      <c r="C5347" s="233">
        <v>100</v>
      </c>
      <c r="D5347" s="234">
        <v>20.8</v>
      </c>
      <c r="E5347" s="234">
        <v>8.3000000000000007</v>
      </c>
      <c r="F5347" s="234">
        <v>18.8</v>
      </c>
      <c r="G5347" s="234">
        <v>4.2</v>
      </c>
      <c r="H5347" s="234">
        <v>22.9</v>
      </c>
      <c r="I5347" s="234">
        <v>52.1</v>
      </c>
      <c r="J5347" s="234">
        <v>12.5</v>
      </c>
      <c r="K5347" s="235">
        <v>27.1</v>
      </c>
    </row>
    <row r="5348" spans="1:11" s="229" customFormat="1" ht="12" customHeight="1" x14ac:dyDescent="0.15">
      <c r="A5348" s="432"/>
      <c r="B5348" s="429" t="s">
        <v>204</v>
      </c>
      <c r="C5348" s="230">
        <v>3</v>
      </c>
      <c r="D5348" s="231">
        <v>1</v>
      </c>
      <c r="E5348" s="231">
        <v>1</v>
      </c>
      <c r="F5348" s="231">
        <v>0</v>
      </c>
      <c r="G5348" s="231">
        <v>1</v>
      </c>
      <c r="H5348" s="231">
        <v>0</v>
      </c>
      <c r="I5348" s="231">
        <v>1</v>
      </c>
      <c r="J5348" s="231">
        <v>0</v>
      </c>
      <c r="K5348" s="232">
        <v>0</v>
      </c>
    </row>
    <row r="5349" spans="1:11" s="236" customFormat="1" ht="12" customHeight="1" x14ac:dyDescent="0.15">
      <c r="A5349" s="432"/>
      <c r="B5349" s="430"/>
      <c r="C5349" s="233">
        <v>100</v>
      </c>
      <c r="D5349" s="234">
        <v>33.299999999999997</v>
      </c>
      <c r="E5349" s="234">
        <v>33.299999999999997</v>
      </c>
      <c r="F5349" s="234">
        <v>0</v>
      </c>
      <c r="G5349" s="234">
        <v>33.299999999999997</v>
      </c>
      <c r="H5349" s="234">
        <v>0</v>
      </c>
      <c r="I5349" s="234">
        <v>33.299999999999997</v>
      </c>
      <c r="J5349" s="234">
        <v>0</v>
      </c>
      <c r="K5349" s="235">
        <v>0</v>
      </c>
    </row>
    <row r="5350" spans="1:11" s="229" customFormat="1" ht="12" customHeight="1" x14ac:dyDescent="0.15">
      <c r="A5350" s="432"/>
      <c r="B5350" s="429" t="s">
        <v>184</v>
      </c>
      <c r="C5350" s="230">
        <v>1</v>
      </c>
      <c r="D5350" s="231">
        <v>1</v>
      </c>
      <c r="E5350" s="231">
        <v>1</v>
      </c>
      <c r="F5350" s="231">
        <v>1</v>
      </c>
      <c r="G5350" s="231">
        <v>0</v>
      </c>
      <c r="H5350" s="231">
        <v>1</v>
      </c>
      <c r="I5350" s="231">
        <v>1</v>
      </c>
      <c r="J5350" s="231">
        <v>0</v>
      </c>
      <c r="K5350" s="232">
        <v>0</v>
      </c>
    </row>
    <row r="5351" spans="1:11" s="236" customFormat="1" ht="12" customHeight="1" x14ac:dyDescent="0.15">
      <c r="A5351" s="433"/>
      <c r="B5351" s="431"/>
      <c r="C5351" s="237">
        <v>100</v>
      </c>
      <c r="D5351" s="238">
        <v>100</v>
      </c>
      <c r="E5351" s="238">
        <v>100</v>
      </c>
      <c r="F5351" s="238">
        <v>100</v>
      </c>
      <c r="G5351" s="238">
        <v>0</v>
      </c>
      <c r="H5351" s="238">
        <v>100</v>
      </c>
      <c r="I5351" s="238">
        <v>100</v>
      </c>
      <c r="J5351" s="238">
        <v>0</v>
      </c>
      <c r="K5351" s="239">
        <v>0</v>
      </c>
    </row>
    <row r="5352" spans="1:11" s="229" customFormat="1" ht="12" customHeight="1" x14ac:dyDescent="0.15">
      <c r="A5352" s="432" t="s">
        <v>815</v>
      </c>
      <c r="B5352" s="429" t="s">
        <v>816</v>
      </c>
      <c r="C5352" s="230">
        <v>73</v>
      </c>
      <c r="D5352" s="231">
        <v>34</v>
      </c>
      <c r="E5352" s="231">
        <v>10</v>
      </c>
      <c r="F5352" s="231">
        <v>5</v>
      </c>
      <c r="G5352" s="231">
        <v>5</v>
      </c>
      <c r="H5352" s="231">
        <v>12</v>
      </c>
      <c r="I5352" s="231">
        <v>42</v>
      </c>
      <c r="J5352" s="231">
        <v>4</v>
      </c>
      <c r="K5352" s="232">
        <v>9</v>
      </c>
    </row>
    <row r="5353" spans="1:11" s="236" customFormat="1" ht="12" customHeight="1" x14ac:dyDescent="0.15">
      <c r="A5353" s="432"/>
      <c r="B5353" s="430"/>
      <c r="C5353" s="233">
        <v>100</v>
      </c>
      <c r="D5353" s="234">
        <v>46.6</v>
      </c>
      <c r="E5353" s="234">
        <v>13.7</v>
      </c>
      <c r="F5353" s="234">
        <v>6.8</v>
      </c>
      <c r="G5353" s="234">
        <v>6.8</v>
      </c>
      <c r="H5353" s="234">
        <v>16.399999999999999</v>
      </c>
      <c r="I5353" s="234">
        <v>57.5</v>
      </c>
      <c r="J5353" s="234">
        <v>5.5</v>
      </c>
      <c r="K5353" s="235">
        <v>12.3</v>
      </c>
    </row>
    <row r="5354" spans="1:11" s="229" customFormat="1" ht="12" customHeight="1" x14ac:dyDescent="0.15">
      <c r="A5354" s="432"/>
      <c r="B5354" s="429" t="s">
        <v>817</v>
      </c>
      <c r="C5354" s="230">
        <v>68</v>
      </c>
      <c r="D5354" s="231">
        <v>26</v>
      </c>
      <c r="E5354" s="231">
        <v>14</v>
      </c>
      <c r="F5354" s="231">
        <v>8</v>
      </c>
      <c r="G5354" s="231">
        <v>3</v>
      </c>
      <c r="H5354" s="231">
        <v>11</v>
      </c>
      <c r="I5354" s="231">
        <v>38</v>
      </c>
      <c r="J5354" s="231">
        <v>5</v>
      </c>
      <c r="K5354" s="232">
        <v>10</v>
      </c>
    </row>
    <row r="5355" spans="1:11" s="236" customFormat="1" ht="12" customHeight="1" x14ac:dyDescent="0.15">
      <c r="A5355" s="432"/>
      <c r="B5355" s="430"/>
      <c r="C5355" s="233">
        <v>100</v>
      </c>
      <c r="D5355" s="234">
        <v>38.200000000000003</v>
      </c>
      <c r="E5355" s="234">
        <v>20.6</v>
      </c>
      <c r="F5355" s="234">
        <v>11.8</v>
      </c>
      <c r="G5355" s="234">
        <v>4.4000000000000004</v>
      </c>
      <c r="H5355" s="234">
        <v>16.2</v>
      </c>
      <c r="I5355" s="234">
        <v>55.9</v>
      </c>
      <c r="J5355" s="234">
        <v>7.4</v>
      </c>
      <c r="K5355" s="235">
        <v>14.7</v>
      </c>
    </row>
    <row r="5356" spans="1:11" s="229" customFormat="1" ht="12" customHeight="1" x14ac:dyDescent="0.15">
      <c r="A5356" s="432"/>
      <c r="B5356" s="429" t="s">
        <v>208</v>
      </c>
      <c r="C5356" s="230">
        <v>80</v>
      </c>
      <c r="D5356" s="231">
        <v>22</v>
      </c>
      <c r="E5356" s="231">
        <v>24</v>
      </c>
      <c r="F5356" s="231">
        <v>11</v>
      </c>
      <c r="G5356" s="231">
        <v>7</v>
      </c>
      <c r="H5356" s="231">
        <v>10</v>
      </c>
      <c r="I5356" s="231">
        <v>29</v>
      </c>
      <c r="J5356" s="231">
        <v>9</v>
      </c>
      <c r="K5356" s="232">
        <v>27</v>
      </c>
    </row>
    <row r="5357" spans="1:11" s="236" customFormat="1" ht="12" customHeight="1" x14ac:dyDescent="0.15">
      <c r="A5357" s="432"/>
      <c r="B5357" s="430"/>
      <c r="C5357" s="233">
        <v>100</v>
      </c>
      <c r="D5357" s="234">
        <v>27.5</v>
      </c>
      <c r="E5357" s="234">
        <v>30</v>
      </c>
      <c r="F5357" s="234">
        <v>13.8</v>
      </c>
      <c r="G5357" s="234">
        <v>8.8000000000000007</v>
      </c>
      <c r="H5357" s="234">
        <v>12.5</v>
      </c>
      <c r="I5357" s="234">
        <v>36.299999999999997</v>
      </c>
      <c r="J5357" s="234">
        <v>11.3</v>
      </c>
      <c r="K5357" s="235">
        <v>33.799999999999997</v>
      </c>
    </row>
    <row r="5358" spans="1:11" s="229" customFormat="1" ht="12" customHeight="1" x14ac:dyDescent="0.15">
      <c r="A5358" s="432"/>
      <c r="B5358" s="429" t="s">
        <v>209</v>
      </c>
      <c r="C5358" s="230">
        <v>33</v>
      </c>
      <c r="D5358" s="231">
        <v>8</v>
      </c>
      <c r="E5358" s="231">
        <v>9</v>
      </c>
      <c r="F5358" s="231">
        <v>1</v>
      </c>
      <c r="G5358" s="231">
        <v>0</v>
      </c>
      <c r="H5358" s="231">
        <v>3</v>
      </c>
      <c r="I5358" s="231">
        <v>14</v>
      </c>
      <c r="J5358" s="231">
        <v>2</v>
      </c>
      <c r="K5358" s="232">
        <v>12</v>
      </c>
    </row>
    <row r="5359" spans="1:11" s="236" customFormat="1" ht="12" customHeight="1" x14ac:dyDescent="0.15">
      <c r="A5359" s="432"/>
      <c r="B5359" s="430"/>
      <c r="C5359" s="233">
        <v>100</v>
      </c>
      <c r="D5359" s="234">
        <v>24.2</v>
      </c>
      <c r="E5359" s="234">
        <v>27.3</v>
      </c>
      <c r="F5359" s="234">
        <v>3</v>
      </c>
      <c r="G5359" s="234">
        <v>0</v>
      </c>
      <c r="H5359" s="234">
        <v>9.1</v>
      </c>
      <c r="I5359" s="234">
        <v>42.4</v>
      </c>
      <c r="J5359" s="234">
        <v>6.1</v>
      </c>
      <c r="K5359" s="235">
        <v>36.4</v>
      </c>
    </row>
    <row r="5360" spans="1:11" s="229" customFormat="1" ht="12" customHeight="1" x14ac:dyDescent="0.15">
      <c r="A5360" s="432"/>
      <c r="B5360" s="429" t="s">
        <v>184</v>
      </c>
      <c r="C5360" s="230">
        <v>5</v>
      </c>
      <c r="D5360" s="231">
        <v>0</v>
      </c>
      <c r="E5360" s="231">
        <v>0</v>
      </c>
      <c r="F5360" s="231">
        <v>0</v>
      </c>
      <c r="G5360" s="231">
        <v>0</v>
      </c>
      <c r="H5360" s="231">
        <v>1</v>
      </c>
      <c r="I5360" s="231">
        <v>1</v>
      </c>
      <c r="J5360" s="231">
        <v>0</v>
      </c>
      <c r="K5360" s="232">
        <v>0</v>
      </c>
    </row>
    <row r="5361" spans="1:11" s="236" customFormat="1" ht="12" customHeight="1" x14ac:dyDescent="0.15">
      <c r="A5361" s="433"/>
      <c r="B5361" s="431"/>
      <c r="C5361" s="237">
        <v>100</v>
      </c>
      <c r="D5361" s="238">
        <v>0</v>
      </c>
      <c r="E5361" s="238">
        <v>0</v>
      </c>
      <c r="F5361" s="238">
        <v>0</v>
      </c>
      <c r="G5361" s="238">
        <v>0</v>
      </c>
      <c r="H5361" s="238">
        <v>20</v>
      </c>
      <c r="I5361" s="238">
        <v>20</v>
      </c>
      <c r="J5361" s="238">
        <v>0</v>
      </c>
      <c r="K5361" s="239">
        <v>0</v>
      </c>
    </row>
    <row r="5362" spans="1:11" ht="12" customHeight="1" x14ac:dyDescent="0.15">
      <c r="A5362" s="432" t="s">
        <v>818</v>
      </c>
      <c r="B5362" s="429" t="s">
        <v>211</v>
      </c>
      <c r="C5362" s="183">
        <v>3</v>
      </c>
      <c r="D5362" s="184">
        <v>0</v>
      </c>
      <c r="E5362" s="184">
        <v>0</v>
      </c>
      <c r="F5362" s="184">
        <v>1</v>
      </c>
      <c r="G5362" s="184">
        <v>0</v>
      </c>
      <c r="H5362" s="184">
        <v>0</v>
      </c>
      <c r="I5362" s="184">
        <v>2</v>
      </c>
      <c r="J5362" s="184">
        <v>0</v>
      </c>
      <c r="K5362" s="185">
        <v>2</v>
      </c>
    </row>
    <row r="5363" spans="1:11" ht="12" customHeight="1" x14ac:dyDescent="0.15">
      <c r="A5363" s="432"/>
      <c r="B5363" s="430"/>
      <c r="C5363" s="180">
        <v>100</v>
      </c>
      <c r="D5363" s="181">
        <v>0</v>
      </c>
      <c r="E5363" s="181">
        <v>0</v>
      </c>
      <c r="F5363" s="181">
        <v>33.299999999999997</v>
      </c>
      <c r="G5363" s="181">
        <v>0</v>
      </c>
      <c r="H5363" s="181">
        <v>0</v>
      </c>
      <c r="I5363" s="181">
        <v>66.7</v>
      </c>
      <c r="J5363" s="181">
        <v>0</v>
      </c>
      <c r="K5363" s="182">
        <v>66.7</v>
      </c>
    </row>
    <row r="5364" spans="1:11" s="229" customFormat="1" ht="12" customHeight="1" x14ac:dyDescent="0.15">
      <c r="A5364" s="432"/>
      <c r="B5364" s="429" t="s">
        <v>212</v>
      </c>
      <c r="C5364" s="230">
        <v>8</v>
      </c>
      <c r="D5364" s="231">
        <v>2</v>
      </c>
      <c r="E5364" s="231">
        <v>3</v>
      </c>
      <c r="F5364" s="231">
        <v>1</v>
      </c>
      <c r="G5364" s="231">
        <v>0</v>
      </c>
      <c r="H5364" s="231">
        <v>1</v>
      </c>
      <c r="I5364" s="231">
        <v>3</v>
      </c>
      <c r="J5364" s="231">
        <v>1</v>
      </c>
      <c r="K5364" s="232">
        <v>2</v>
      </c>
    </row>
    <row r="5365" spans="1:11" s="236" customFormat="1" ht="12" customHeight="1" x14ac:dyDescent="0.15">
      <c r="A5365" s="432"/>
      <c r="B5365" s="430"/>
      <c r="C5365" s="233">
        <v>100</v>
      </c>
      <c r="D5365" s="234">
        <v>25</v>
      </c>
      <c r="E5365" s="234">
        <v>37.5</v>
      </c>
      <c r="F5365" s="234">
        <v>12.5</v>
      </c>
      <c r="G5365" s="234">
        <v>0</v>
      </c>
      <c r="H5365" s="234">
        <v>12.5</v>
      </c>
      <c r="I5365" s="234">
        <v>37.5</v>
      </c>
      <c r="J5365" s="234">
        <v>12.5</v>
      </c>
      <c r="K5365" s="235">
        <v>25</v>
      </c>
    </row>
    <row r="5366" spans="1:11" s="229" customFormat="1" ht="12" customHeight="1" x14ac:dyDescent="0.15">
      <c r="A5366" s="432"/>
      <c r="B5366" s="429" t="s">
        <v>213</v>
      </c>
      <c r="C5366" s="230">
        <v>234</v>
      </c>
      <c r="D5366" s="231">
        <v>83</v>
      </c>
      <c r="E5366" s="231">
        <v>51</v>
      </c>
      <c r="F5366" s="231">
        <v>22</v>
      </c>
      <c r="G5366" s="231">
        <v>14</v>
      </c>
      <c r="H5366" s="231">
        <v>35</v>
      </c>
      <c r="I5366" s="231">
        <v>115</v>
      </c>
      <c r="J5366" s="231">
        <v>14</v>
      </c>
      <c r="K5366" s="232">
        <v>49</v>
      </c>
    </row>
    <row r="5367" spans="1:11" s="236" customFormat="1" ht="12" customHeight="1" x14ac:dyDescent="0.15">
      <c r="A5367" s="432"/>
      <c r="B5367" s="430"/>
      <c r="C5367" s="233">
        <v>100</v>
      </c>
      <c r="D5367" s="234">
        <v>35.5</v>
      </c>
      <c r="E5367" s="234">
        <v>21.8</v>
      </c>
      <c r="F5367" s="234">
        <v>9.4</v>
      </c>
      <c r="G5367" s="234">
        <v>6</v>
      </c>
      <c r="H5367" s="234">
        <v>15</v>
      </c>
      <c r="I5367" s="234">
        <v>49.1</v>
      </c>
      <c r="J5367" s="234">
        <v>6</v>
      </c>
      <c r="K5367" s="235">
        <v>20.9</v>
      </c>
    </row>
    <row r="5368" spans="1:11" s="229" customFormat="1" ht="12" customHeight="1" x14ac:dyDescent="0.15">
      <c r="A5368" s="432"/>
      <c r="B5368" s="429" t="s">
        <v>214</v>
      </c>
      <c r="C5368" s="230">
        <v>11</v>
      </c>
      <c r="D5368" s="231">
        <v>5</v>
      </c>
      <c r="E5368" s="231">
        <v>2</v>
      </c>
      <c r="F5368" s="231">
        <v>1</v>
      </c>
      <c r="G5368" s="231">
        <v>1</v>
      </c>
      <c r="H5368" s="231">
        <v>1</v>
      </c>
      <c r="I5368" s="231">
        <v>2</v>
      </c>
      <c r="J5368" s="231">
        <v>3</v>
      </c>
      <c r="K5368" s="232">
        <v>3</v>
      </c>
    </row>
    <row r="5369" spans="1:11" s="236" customFormat="1" ht="12" customHeight="1" x14ac:dyDescent="0.15">
      <c r="A5369" s="432"/>
      <c r="B5369" s="430"/>
      <c r="C5369" s="233">
        <v>100</v>
      </c>
      <c r="D5369" s="234">
        <v>45.5</v>
      </c>
      <c r="E5369" s="234">
        <v>18.2</v>
      </c>
      <c r="F5369" s="234">
        <v>9.1</v>
      </c>
      <c r="G5369" s="234">
        <v>9.1</v>
      </c>
      <c r="H5369" s="234">
        <v>9.1</v>
      </c>
      <c r="I5369" s="234">
        <v>18.2</v>
      </c>
      <c r="J5369" s="234">
        <v>27.3</v>
      </c>
      <c r="K5369" s="235">
        <v>27.3</v>
      </c>
    </row>
    <row r="5370" spans="1:11" s="229" customFormat="1" ht="12" customHeight="1" x14ac:dyDescent="0.15">
      <c r="A5370" s="432"/>
      <c r="B5370" s="429" t="s">
        <v>204</v>
      </c>
      <c r="C5370" s="230">
        <v>1</v>
      </c>
      <c r="D5370" s="231">
        <v>0</v>
      </c>
      <c r="E5370" s="231">
        <v>1</v>
      </c>
      <c r="F5370" s="231">
        <v>0</v>
      </c>
      <c r="G5370" s="231">
        <v>0</v>
      </c>
      <c r="H5370" s="231">
        <v>0</v>
      </c>
      <c r="I5370" s="231">
        <v>1</v>
      </c>
      <c r="J5370" s="231">
        <v>0</v>
      </c>
      <c r="K5370" s="232">
        <v>1</v>
      </c>
    </row>
    <row r="5371" spans="1:11" s="236" customFormat="1" ht="12" customHeight="1" x14ac:dyDescent="0.15">
      <c r="A5371" s="432"/>
      <c r="B5371" s="430"/>
      <c r="C5371" s="233">
        <v>100</v>
      </c>
      <c r="D5371" s="234">
        <v>0</v>
      </c>
      <c r="E5371" s="234">
        <v>100</v>
      </c>
      <c r="F5371" s="234">
        <v>0</v>
      </c>
      <c r="G5371" s="234">
        <v>0</v>
      </c>
      <c r="H5371" s="234">
        <v>0</v>
      </c>
      <c r="I5371" s="234">
        <v>100</v>
      </c>
      <c r="J5371" s="234">
        <v>0</v>
      </c>
      <c r="K5371" s="235">
        <v>100</v>
      </c>
    </row>
    <row r="5372" spans="1:11" ht="12" customHeight="1" x14ac:dyDescent="0.15">
      <c r="A5372" s="432"/>
      <c r="B5372" s="429" t="s">
        <v>184</v>
      </c>
      <c r="C5372" s="183">
        <v>2</v>
      </c>
      <c r="D5372" s="184">
        <v>0</v>
      </c>
      <c r="E5372" s="184">
        <v>0</v>
      </c>
      <c r="F5372" s="184">
        <v>0</v>
      </c>
      <c r="G5372" s="184">
        <v>0</v>
      </c>
      <c r="H5372" s="184">
        <v>0</v>
      </c>
      <c r="I5372" s="184">
        <v>1</v>
      </c>
      <c r="J5372" s="184">
        <v>2</v>
      </c>
      <c r="K5372" s="185">
        <v>1</v>
      </c>
    </row>
    <row r="5373" spans="1:11" ht="12" customHeight="1" x14ac:dyDescent="0.15">
      <c r="A5373" s="433"/>
      <c r="B5373" s="431"/>
      <c r="C5373" s="186">
        <v>100</v>
      </c>
      <c r="D5373" s="187">
        <v>0</v>
      </c>
      <c r="E5373" s="187">
        <v>0</v>
      </c>
      <c r="F5373" s="187">
        <v>0</v>
      </c>
      <c r="G5373" s="187">
        <v>0</v>
      </c>
      <c r="H5373" s="187">
        <v>0</v>
      </c>
      <c r="I5373" s="187">
        <v>50</v>
      </c>
      <c r="J5373" s="187">
        <v>100</v>
      </c>
      <c r="K5373" s="188">
        <v>50</v>
      </c>
    </row>
    <row r="5374" spans="1:11" s="229" customFormat="1" ht="12" customHeight="1" x14ac:dyDescent="0.15">
      <c r="A5374" s="473" t="s">
        <v>819</v>
      </c>
      <c r="B5374" s="474" t="s">
        <v>216</v>
      </c>
      <c r="C5374" s="226">
        <v>27</v>
      </c>
      <c r="D5374" s="227">
        <v>5</v>
      </c>
      <c r="E5374" s="227">
        <v>10</v>
      </c>
      <c r="F5374" s="227">
        <v>3</v>
      </c>
      <c r="G5374" s="227">
        <v>1</v>
      </c>
      <c r="H5374" s="227">
        <v>4</v>
      </c>
      <c r="I5374" s="227">
        <v>8</v>
      </c>
      <c r="J5374" s="227">
        <v>5</v>
      </c>
      <c r="K5374" s="228">
        <v>11</v>
      </c>
    </row>
    <row r="5375" spans="1:11" s="236" customFormat="1" ht="12" customHeight="1" x14ac:dyDescent="0.15">
      <c r="A5375" s="427"/>
      <c r="B5375" s="430"/>
      <c r="C5375" s="233">
        <v>100</v>
      </c>
      <c r="D5375" s="234">
        <v>18.5</v>
      </c>
      <c r="E5375" s="234">
        <v>37</v>
      </c>
      <c r="F5375" s="234">
        <v>11.1</v>
      </c>
      <c r="G5375" s="234">
        <v>3.7</v>
      </c>
      <c r="H5375" s="234">
        <v>14.8</v>
      </c>
      <c r="I5375" s="234">
        <v>29.6</v>
      </c>
      <c r="J5375" s="234">
        <v>18.5</v>
      </c>
      <c r="K5375" s="235">
        <v>40.700000000000003</v>
      </c>
    </row>
    <row r="5376" spans="1:11" s="229" customFormat="1" ht="12" customHeight="1" x14ac:dyDescent="0.15">
      <c r="A5376" s="427"/>
      <c r="B5376" s="429" t="s">
        <v>217</v>
      </c>
      <c r="C5376" s="230">
        <v>113</v>
      </c>
      <c r="D5376" s="231">
        <v>44</v>
      </c>
      <c r="E5376" s="231">
        <v>20</v>
      </c>
      <c r="F5376" s="231">
        <v>10</v>
      </c>
      <c r="G5376" s="231">
        <v>2</v>
      </c>
      <c r="H5376" s="231">
        <v>15</v>
      </c>
      <c r="I5376" s="231">
        <v>52</v>
      </c>
      <c r="J5376" s="231">
        <v>10</v>
      </c>
      <c r="K5376" s="232">
        <v>19</v>
      </c>
    </row>
    <row r="5377" spans="1:11" s="236" customFormat="1" ht="12" customHeight="1" x14ac:dyDescent="0.15">
      <c r="A5377" s="427"/>
      <c r="B5377" s="430"/>
      <c r="C5377" s="233">
        <v>100</v>
      </c>
      <c r="D5377" s="234">
        <v>38.9</v>
      </c>
      <c r="E5377" s="234">
        <v>17.7</v>
      </c>
      <c r="F5377" s="234">
        <v>8.8000000000000007</v>
      </c>
      <c r="G5377" s="234">
        <v>1.8</v>
      </c>
      <c r="H5377" s="234">
        <v>13.3</v>
      </c>
      <c r="I5377" s="234">
        <v>46</v>
      </c>
      <c r="J5377" s="234">
        <v>8.8000000000000007</v>
      </c>
      <c r="K5377" s="235">
        <v>16.8</v>
      </c>
    </row>
    <row r="5378" spans="1:11" s="229" customFormat="1" ht="12" customHeight="1" x14ac:dyDescent="0.15">
      <c r="A5378" s="427"/>
      <c r="B5378" s="429" t="s">
        <v>218</v>
      </c>
      <c r="C5378" s="230">
        <v>84</v>
      </c>
      <c r="D5378" s="231">
        <v>36</v>
      </c>
      <c r="E5378" s="231">
        <v>20</v>
      </c>
      <c r="F5378" s="231">
        <v>4</v>
      </c>
      <c r="G5378" s="231">
        <v>5</v>
      </c>
      <c r="H5378" s="231">
        <v>11</v>
      </c>
      <c r="I5378" s="231">
        <v>48</v>
      </c>
      <c r="J5378" s="231">
        <v>3</v>
      </c>
      <c r="K5378" s="232">
        <v>21</v>
      </c>
    </row>
    <row r="5379" spans="1:11" s="236" customFormat="1" ht="12" customHeight="1" x14ac:dyDescent="0.15">
      <c r="A5379" s="427"/>
      <c r="B5379" s="430"/>
      <c r="C5379" s="233">
        <v>100</v>
      </c>
      <c r="D5379" s="234">
        <v>42.9</v>
      </c>
      <c r="E5379" s="234">
        <v>23.8</v>
      </c>
      <c r="F5379" s="234">
        <v>4.8</v>
      </c>
      <c r="G5379" s="234">
        <v>6</v>
      </c>
      <c r="H5379" s="234">
        <v>13.1</v>
      </c>
      <c r="I5379" s="234">
        <v>57.1</v>
      </c>
      <c r="J5379" s="234">
        <v>3.6</v>
      </c>
      <c r="K5379" s="235">
        <v>25</v>
      </c>
    </row>
    <row r="5380" spans="1:11" s="229" customFormat="1" ht="12" customHeight="1" x14ac:dyDescent="0.15">
      <c r="A5380" s="427"/>
      <c r="B5380" s="429" t="s">
        <v>219</v>
      </c>
      <c r="C5380" s="230">
        <v>35</v>
      </c>
      <c r="D5380" s="231">
        <v>5</v>
      </c>
      <c r="E5380" s="231">
        <v>7</v>
      </c>
      <c r="F5380" s="231">
        <v>8</v>
      </c>
      <c r="G5380" s="231">
        <v>7</v>
      </c>
      <c r="H5380" s="231">
        <v>7</v>
      </c>
      <c r="I5380" s="231">
        <v>16</v>
      </c>
      <c r="J5380" s="231">
        <v>2</v>
      </c>
      <c r="K5380" s="232">
        <v>7</v>
      </c>
    </row>
    <row r="5381" spans="1:11" s="236" customFormat="1" ht="12" customHeight="1" x14ac:dyDescent="0.15">
      <c r="A5381" s="427"/>
      <c r="B5381" s="430"/>
      <c r="C5381" s="233">
        <v>100</v>
      </c>
      <c r="D5381" s="234">
        <v>14.3</v>
      </c>
      <c r="E5381" s="234">
        <v>20</v>
      </c>
      <c r="F5381" s="234">
        <v>22.9</v>
      </c>
      <c r="G5381" s="234">
        <v>20</v>
      </c>
      <c r="H5381" s="234">
        <v>20</v>
      </c>
      <c r="I5381" s="234">
        <v>45.7</v>
      </c>
      <c r="J5381" s="234">
        <v>5.7</v>
      </c>
      <c r="K5381" s="235">
        <v>20</v>
      </c>
    </row>
    <row r="5382" spans="1:11" ht="12" customHeight="1" x14ac:dyDescent="0.15">
      <c r="A5382" s="427"/>
      <c r="B5382" s="429" t="s">
        <v>184</v>
      </c>
      <c r="C5382" s="183">
        <v>0</v>
      </c>
      <c r="D5382" s="184">
        <v>0</v>
      </c>
      <c r="E5382" s="184">
        <v>0</v>
      </c>
      <c r="F5382" s="184">
        <v>0</v>
      </c>
      <c r="G5382" s="184">
        <v>0</v>
      </c>
      <c r="H5382" s="184">
        <v>0</v>
      </c>
      <c r="I5382" s="184">
        <v>0</v>
      </c>
      <c r="J5382" s="184">
        <v>0</v>
      </c>
      <c r="K5382" s="185">
        <v>0</v>
      </c>
    </row>
    <row r="5383" spans="1:11" ht="12" customHeight="1" x14ac:dyDescent="0.15">
      <c r="A5383" s="428"/>
      <c r="B5383" s="431"/>
      <c r="C5383" s="186">
        <v>0</v>
      </c>
      <c r="D5383" s="187">
        <v>0</v>
      </c>
      <c r="E5383" s="187">
        <v>0</v>
      </c>
      <c r="F5383" s="187">
        <v>0</v>
      </c>
      <c r="G5383" s="187">
        <v>0</v>
      </c>
      <c r="H5383" s="187">
        <v>0</v>
      </c>
      <c r="I5383" s="187">
        <v>0</v>
      </c>
      <c r="J5383" s="187">
        <v>0</v>
      </c>
      <c r="K5383" s="188">
        <v>0</v>
      </c>
    </row>
    <row r="5384" spans="1:11" ht="12" customHeight="1" x14ac:dyDescent="0.15">
      <c r="A5384" s="192"/>
      <c r="C5384" s="193"/>
      <c r="D5384" s="193"/>
      <c r="E5384" s="193"/>
      <c r="F5384" s="193"/>
      <c r="G5384" s="193"/>
      <c r="H5384" s="193"/>
      <c r="I5384" s="193"/>
      <c r="J5384" s="193"/>
      <c r="K5384" s="193"/>
    </row>
    <row r="5385" spans="1:11" ht="23.25" customHeight="1" x14ac:dyDescent="0.15">
      <c r="A5385" s="434" t="s">
        <v>920</v>
      </c>
      <c r="B5385" s="434"/>
      <c r="C5385" s="434"/>
      <c r="D5385" s="434"/>
      <c r="E5385" s="434"/>
      <c r="F5385" s="434"/>
      <c r="G5385" s="434"/>
      <c r="H5385" s="434"/>
      <c r="I5385" s="434"/>
      <c r="J5385" s="434"/>
      <c r="K5385" s="434"/>
    </row>
    <row r="5386" spans="1:11" ht="23.25" customHeight="1" x14ac:dyDescent="0.15">
      <c r="A5386" s="468"/>
      <c r="B5386" s="459"/>
      <c r="C5386" s="453" t="s">
        <v>921</v>
      </c>
      <c r="D5386" s="454"/>
      <c r="E5386" s="454"/>
      <c r="F5386" s="454"/>
      <c r="G5386" s="454"/>
      <c r="H5386" s="455"/>
    </row>
    <row r="5387" spans="1:11" ht="60" x14ac:dyDescent="0.15">
      <c r="A5387" s="469"/>
      <c r="B5387" s="470"/>
      <c r="C5387" s="177" t="s">
        <v>810</v>
      </c>
      <c r="D5387" s="178" t="s">
        <v>505</v>
      </c>
      <c r="E5387" s="178" t="s">
        <v>506</v>
      </c>
      <c r="F5387" s="178" t="s">
        <v>507</v>
      </c>
      <c r="G5387" s="178" t="s">
        <v>204</v>
      </c>
      <c r="H5387" s="179" t="s">
        <v>184</v>
      </c>
    </row>
    <row r="5388" spans="1:11" s="229" customFormat="1" ht="12" customHeight="1" x14ac:dyDescent="0.15">
      <c r="A5388" s="442" t="s">
        <v>811</v>
      </c>
      <c r="B5388" s="443"/>
      <c r="C5388" s="226">
        <v>259</v>
      </c>
      <c r="D5388" s="227">
        <v>53</v>
      </c>
      <c r="E5388" s="227">
        <v>20</v>
      </c>
      <c r="F5388" s="227">
        <v>11</v>
      </c>
      <c r="G5388" s="227">
        <v>20</v>
      </c>
      <c r="H5388" s="228">
        <v>5</v>
      </c>
    </row>
    <row r="5389" spans="1:11" s="236" customFormat="1" ht="12" customHeight="1" x14ac:dyDescent="0.15">
      <c r="A5389" s="444"/>
      <c r="B5389" s="445"/>
      <c r="C5389" s="233">
        <v>100</v>
      </c>
      <c r="D5389" s="234">
        <v>20.5</v>
      </c>
      <c r="E5389" s="234">
        <v>7.7</v>
      </c>
      <c r="F5389" s="234">
        <v>4.2</v>
      </c>
      <c r="G5389" s="234">
        <v>7.7</v>
      </c>
      <c r="H5389" s="235">
        <v>1.9</v>
      </c>
    </row>
    <row r="5390" spans="1:11" s="229" customFormat="1" ht="12" customHeight="1" x14ac:dyDescent="0.15">
      <c r="A5390" s="446" t="s">
        <v>812</v>
      </c>
      <c r="B5390" s="429" t="s">
        <v>182</v>
      </c>
      <c r="C5390" s="230">
        <v>87</v>
      </c>
      <c r="D5390" s="231">
        <v>22</v>
      </c>
      <c r="E5390" s="231">
        <v>9</v>
      </c>
      <c r="F5390" s="231">
        <v>5</v>
      </c>
      <c r="G5390" s="231">
        <v>10</v>
      </c>
      <c r="H5390" s="232">
        <v>3</v>
      </c>
    </row>
    <row r="5391" spans="1:11" s="236" customFormat="1" ht="12" customHeight="1" x14ac:dyDescent="0.15">
      <c r="A5391" s="447"/>
      <c r="B5391" s="430"/>
      <c r="C5391" s="233">
        <v>100</v>
      </c>
      <c r="D5391" s="234">
        <v>25.3</v>
      </c>
      <c r="E5391" s="234">
        <v>10.3</v>
      </c>
      <c r="F5391" s="234">
        <v>5.7</v>
      </c>
      <c r="G5391" s="234">
        <v>11.5</v>
      </c>
      <c r="H5391" s="235">
        <v>3.4</v>
      </c>
    </row>
    <row r="5392" spans="1:11" s="229" customFormat="1" ht="12" customHeight="1" x14ac:dyDescent="0.15">
      <c r="A5392" s="447"/>
      <c r="B5392" s="429" t="s">
        <v>183</v>
      </c>
      <c r="C5392" s="230">
        <v>172</v>
      </c>
      <c r="D5392" s="231">
        <v>31</v>
      </c>
      <c r="E5392" s="231">
        <v>11</v>
      </c>
      <c r="F5392" s="231">
        <v>6</v>
      </c>
      <c r="G5392" s="231">
        <v>10</v>
      </c>
      <c r="H5392" s="232">
        <v>2</v>
      </c>
    </row>
    <row r="5393" spans="1:8" s="236" customFormat="1" ht="12" customHeight="1" x14ac:dyDescent="0.15">
      <c r="A5393" s="447"/>
      <c r="B5393" s="430"/>
      <c r="C5393" s="233">
        <v>100</v>
      </c>
      <c r="D5393" s="234">
        <v>18</v>
      </c>
      <c r="E5393" s="234">
        <v>6.4</v>
      </c>
      <c r="F5393" s="234">
        <v>3.5</v>
      </c>
      <c r="G5393" s="234">
        <v>5.8</v>
      </c>
      <c r="H5393" s="235">
        <v>1.2</v>
      </c>
    </row>
    <row r="5394" spans="1:8" ht="12" customHeight="1" x14ac:dyDescent="0.15">
      <c r="A5394" s="447"/>
      <c r="B5394" s="429" t="s">
        <v>184</v>
      </c>
      <c r="C5394" s="183">
        <v>0</v>
      </c>
      <c r="D5394" s="184">
        <v>0</v>
      </c>
      <c r="E5394" s="184">
        <v>0</v>
      </c>
      <c r="F5394" s="184">
        <v>0</v>
      </c>
      <c r="G5394" s="184">
        <v>0</v>
      </c>
      <c r="H5394" s="185">
        <v>0</v>
      </c>
    </row>
    <row r="5395" spans="1:8" ht="12" customHeight="1" x14ac:dyDescent="0.15">
      <c r="A5395" s="448"/>
      <c r="B5395" s="431"/>
      <c r="C5395" s="186">
        <v>0</v>
      </c>
      <c r="D5395" s="187">
        <v>0</v>
      </c>
      <c r="E5395" s="187">
        <v>0</v>
      </c>
      <c r="F5395" s="187">
        <v>0</v>
      </c>
      <c r="G5395" s="187">
        <v>0</v>
      </c>
      <c r="H5395" s="188">
        <v>0</v>
      </c>
    </row>
    <row r="5396" spans="1:8" s="229" customFormat="1" ht="12" customHeight="1" x14ac:dyDescent="0.15">
      <c r="A5396" s="432" t="s">
        <v>813</v>
      </c>
      <c r="B5396" s="429" t="s">
        <v>187</v>
      </c>
      <c r="C5396" s="230">
        <v>4</v>
      </c>
      <c r="D5396" s="231">
        <v>0</v>
      </c>
      <c r="E5396" s="231">
        <v>0</v>
      </c>
      <c r="F5396" s="231">
        <v>1</v>
      </c>
      <c r="G5396" s="231">
        <v>0</v>
      </c>
      <c r="H5396" s="232">
        <v>0</v>
      </c>
    </row>
    <row r="5397" spans="1:8" s="236" customFormat="1" ht="12" customHeight="1" x14ac:dyDescent="0.15">
      <c r="A5397" s="432"/>
      <c r="B5397" s="430"/>
      <c r="C5397" s="233">
        <v>100</v>
      </c>
      <c r="D5397" s="234">
        <v>0</v>
      </c>
      <c r="E5397" s="234">
        <v>0</v>
      </c>
      <c r="F5397" s="234">
        <v>25</v>
      </c>
      <c r="G5397" s="234">
        <v>0</v>
      </c>
      <c r="H5397" s="235">
        <v>0</v>
      </c>
    </row>
    <row r="5398" spans="1:8" s="229" customFormat="1" ht="12" customHeight="1" x14ac:dyDescent="0.15">
      <c r="A5398" s="432"/>
      <c r="B5398" s="429" t="s">
        <v>188</v>
      </c>
      <c r="C5398" s="230">
        <v>110</v>
      </c>
      <c r="D5398" s="231">
        <v>20</v>
      </c>
      <c r="E5398" s="231">
        <v>11</v>
      </c>
      <c r="F5398" s="231">
        <v>6</v>
      </c>
      <c r="G5398" s="231">
        <v>13</v>
      </c>
      <c r="H5398" s="232">
        <v>0</v>
      </c>
    </row>
    <row r="5399" spans="1:8" s="236" customFormat="1" ht="12" customHeight="1" x14ac:dyDescent="0.15">
      <c r="A5399" s="432"/>
      <c r="B5399" s="430"/>
      <c r="C5399" s="233">
        <v>100</v>
      </c>
      <c r="D5399" s="234">
        <v>18.2</v>
      </c>
      <c r="E5399" s="234">
        <v>10</v>
      </c>
      <c r="F5399" s="234">
        <v>5.5</v>
      </c>
      <c r="G5399" s="234">
        <v>11.8</v>
      </c>
      <c r="H5399" s="235">
        <v>0</v>
      </c>
    </row>
    <row r="5400" spans="1:8" s="229" customFormat="1" ht="12" customHeight="1" x14ac:dyDescent="0.15">
      <c r="A5400" s="432"/>
      <c r="B5400" s="429" t="s">
        <v>189</v>
      </c>
      <c r="C5400" s="230">
        <v>124</v>
      </c>
      <c r="D5400" s="231">
        <v>29</v>
      </c>
      <c r="E5400" s="231">
        <v>8</v>
      </c>
      <c r="F5400" s="231">
        <v>3</v>
      </c>
      <c r="G5400" s="231">
        <v>7</v>
      </c>
      <c r="H5400" s="232">
        <v>5</v>
      </c>
    </row>
    <row r="5401" spans="1:8" s="236" customFormat="1" ht="12" customHeight="1" x14ac:dyDescent="0.15">
      <c r="A5401" s="432"/>
      <c r="B5401" s="430"/>
      <c r="C5401" s="233">
        <v>100</v>
      </c>
      <c r="D5401" s="234">
        <v>23.4</v>
      </c>
      <c r="E5401" s="234">
        <v>6.5</v>
      </c>
      <c r="F5401" s="234">
        <v>2.4</v>
      </c>
      <c r="G5401" s="234">
        <v>5.6</v>
      </c>
      <c r="H5401" s="235">
        <v>4</v>
      </c>
    </row>
    <row r="5402" spans="1:8" s="229" customFormat="1" ht="12" customHeight="1" x14ac:dyDescent="0.15">
      <c r="A5402" s="432"/>
      <c r="B5402" s="429" t="s">
        <v>190</v>
      </c>
      <c r="C5402" s="230">
        <v>17</v>
      </c>
      <c r="D5402" s="231">
        <v>3</v>
      </c>
      <c r="E5402" s="231">
        <v>1</v>
      </c>
      <c r="F5402" s="231">
        <v>0</v>
      </c>
      <c r="G5402" s="231">
        <v>0</v>
      </c>
      <c r="H5402" s="232">
        <v>0</v>
      </c>
    </row>
    <row r="5403" spans="1:8" s="236" customFormat="1" ht="12" customHeight="1" x14ac:dyDescent="0.15">
      <c r="A5403" s="432"/>
      <c r="B5403" s="430"/>
      <c r="C5403" s="233">
        <v>100</v>
      </c>
      <c r="D5403" s="234">
        <v>17.600000000000001</v>
      </c>
      <c r="E5403" s="234">
        <v>5.9</v>
      </c>
      <c r="F5403" s="234">
        <v>0</v>
      </c>
      <c r="G5403" s="234">
        <v>0</v>
      </c>
      <c r="H5403" s="235">
        <v>0</v>
      </c>
    </row>
    <row r="5404" spans="1:8" ht="12" customHeight="1" x14ac:dyDescent="0.15">
      <c r="A5404" s="432"/>
      <c r="B5404" s="429" t="s">
        <v>191</v>
      </c>
      <c r="C5404" s="183">
        <v>1</v>
      </c>
      <c r="D5404" s="184">
        <v>1</v>
      </c>
      <c r="E5404" s="184">
        <v>0</v>
      </c>
      <c r="F5404" s="184">
        <v>0</v>
      </c>
      <c r="G5404" s="184">
        <v>0</v>
      </c>
      <c r="H5404" s="185">
        <v>0</v>
      </c>
    </row>
    <row r="5405" spans="1:8" ht="12" customHeight="1" x14ac:dyDescent="0.15">
      <c r="A5405" s="432"/>
      <c r="B5405" s="430"/>
      <c r="C5405" s="180">
        <v>100</v>
      </c>
      <c r="D5405" s="181">
        <v>100</v>
      </c>
      <c r="E5405" s="181">
        <v>0</v>
      </c>
      <c r="F5405" s="181">
        <v>0</v>
      </c>
      <c r="G5405" s="181">
        <v>0</v>
      </c>
      <c r="H5405" s="182">
        <v>0</v>
      </c>
    </row>
    <row r="5406" spans="1:8" ht="12" customHeight="1" x14ac:dyDescent="0.15">
      <c r="A5406" s="432"/>
      <c r="B5406" s="429" t="s">
        <v>192</v>
      </c>
      <c r="C5406" s="183">
        <v>1</v>
      </c>
      <c r="D5406" s="184">
        <v>0</v>
      </c>
      <c r="E5406" s="184">
        <v>0</v>
      </c>
      <c r="F5406" s="184">
        <v>1</v>
      </c>
      <c r="G5406" s="184">
        <v>0</v>
      </c>
      <c r="H5406" s="185">
        <v>0</v>
      </c>
    </row>
    <row r="5407" spans="1:8" ht="12" customHeight="1" x14ac:dyDescent="0.15">
      <c r="A5407" s="432"/>
      <c r="B5407" s="430"/>
      <c r="C5407" s="180">
        <v>100</v>
      </c>
      <c r="D5407" s="181">
        <v>0</v>
      </c>
      <c r="E5407" s="181">
        <v>0</v>
      </c>
      <c r="F5407" s="181">
        <v>100</v>
      </c>
      <c r="G5407" s="181">
        <v>0</v>
      </c>
      <c r="H5407" s="182">
        <v>0</v>
      </c>
    </row>
    <row r="5408" spans="1:8" ht="12" customHeight="1" x14ac:dyDescent="0.15">
      <c r="A5408" s="432"/>
      <c r="B5408" s="429" t="s">
        <v>193</v>
      </c>
      <c r="C5408" s="183">
        <v>1</v>
      </c>
      <c r="D5408" s="184">
        <v>0</v>
      </c>
      <c r="E5408" s="184">
        <v>0</v>
      </c>
      <c r="F5408" s="184">
        <v>0</v>
      </c>
      <c r="G5408" s="184">
        <v>0</v>
      </c>
      <c r="H5408" s="185">
        <v>0</v>
      </c>
    </row>
    <row r="5409" spans="1:8" ht="12" customHeight="1" x14ac:dyDescent="0.15">
      <c r="A5409" s="432"/>
      <c r="B5409" s="430"/>
      <c r="C5409" s="180">
        <v>100</v>
      </c>
      <c r="D5409" s="181">
        <v>0</v>
      </c>
      <c r="E5409" s="181">
        <v>0</v>
      </c>
      <c r="F5409" s="181">
        <v>0</v>
      </c>
      <c r="G5409" s="181">
        <v>0</v>
      </c>
      <c r="H5409" s="182">
        <v>0</v>
      </c>
    </row>
    <row r="5410" spans="1:8" s="229" customFormat="1" ht="12" customHeight="1" x14ac:dyDescent="0.15">
      <c r="A5410" s="432"/>
      <c r="B5410" s="429" t="s">
        <v>184</v>
      </c>
      <c r="C5410" s="230">
        <v>1</v>
      </c>
      <c r="D5410" s="231">
        <v>0</v>
      </c>
      <c r="E5410" s="231">
        <v>0</v>
      </c>
      <c r="F5410" s="231">
        <v>0</v>
      </c>
      <c r="G5410" s="231">
        <v>0</v>
      </c>
      <c r="H5410" s="232">
        <v>0</v>
      </c>
    </row>
    <row r="5411" spans="1:8" s="236" customFormat="1" ht="12" customHeight="1" x14ac:dyDescent="0.15">
      <c r="A5411" s="433"/>
      <c r="B5411" s="431"/>
      <c r="C5411" s="237">
        <v>100</v>
      </c>
      <c r="D5411" s="238">
        <v>0</v>
      </c>
      <c r="E5411" s="238">
        <v>0</v>
      </c>
      <c r="F5411" s="238">
        <v>0</v>
      </c>
      <c r="G5411" s="238">
        <v>0</v>
      </c>
      <c r="H5411" s="239">
        <v>0</v>
      </c>
    </row>
    <row r="5412" spans="1:8" ht="12" customHeight="1" x14ac:dyDescent="0.15">
      <c r="A5412" s="432" t="s">
        <v>814</v>
      </c>
      <c r="B5412" s="429" t="s">
        <v>197</v>
      </c>
      <c r="C5412" s="183">
        <v>0</v>
      </c>
      <c r="D5412" s="184">
        <v>0</v>
      </c>
      <c r="E5412" s="184">
        <v>0</v>
      </c>
      <c r="F5412" s="184">
        <v>0</v>
      </c>
      <c r="G5412" s="184">
        <v>0</v>
      </c>
      <c r="H5412" s="185">
        <v>0</v>
      </c>
    </row>
    <row r="5413" spans="1:8" ht="12" customHeight="1" x14ac:dyDescent="0.15">
      <c r="A5413" s="432"/>
      <c r="B5413" s="430"/>
      <c r="C5413" s="180">
        <v>0</v>
      </c>
      <c r="D5413" s="181">
        <v>0</v>
      </c>
      <c r="E5413" s="181">
        <v>0</v>
      </c>
      <c r="F5413" s="181">
        <v>0</v>
      </c>
      <c r="G5413" s="181">
        <v>0</v>
      </c>
      <c r="H5413" s="182">
        <v>0</v>
      </c>
    </row>
    <row r="5414" spans="1:8" s="229" customFormat="1" ht="12" customHeight="1" x14ac:dyDescent="0.15">
      <c r="A5414" s="432"/>
      <c r="B5414" s="429" t="s">
        <v>198</v>
      </c>
      <c r="C5414" s="230">
        <v>14</v>
      </c>
      <c r="D5414" s="231">
        <v>4</v>
      </c>
      <c r="E5414" s="231">
        <v>1</v>
      </c>
      <c r="F5414" s="231">
        <v>1</v>
      </c>
      <c r="G5414" s="231">
        <v>1</v>
      </c>
      <c r="H5414" s="232">
        <v>0</v>
      </c>
    </row>
    <row r="5415" spans="1:8" s="236" customFormat="1" ht="12" customHeight="1" x14ac:dyDescent="0.15">
      <c r="A5415" s="432"/>
      <c r="B5415" s="430"/>
      <c r="C5415" s="233">
        <v>100</v>
      </c>
      <c r="D5415" s="234">
        <v>28.6</v>
      </c>
      <c r="E5415" s="234">
        <v>7.1</v>
      </c>
      <c r="F5415" s="234">
        <v>7.1</v>
      </c>
      <c r="G5415" s="234">
        <v>7.1</v>
      </c>
      <c r="H5415" s="235">
        <v>0</v>
      </c>
    </row>
    <row r="5416" spans="1:8" s="229" customFormat="1" ht="12" customHeight="1" x14ac:dyDescent="0.15">
      <c r="A5416" s="432"/>
      <c r="B5416" s="429" t="s">
        <v>199</v>
      </c>
      <c r="C5416" s="230">
        <v>138</v>
      </c>
      <c r="D5416" s="231">
        <v>26</v>
      </c>
      <c r="E5416" s="231">
        <v>10</v>
      </c>
      <c r="F5416" s="231">
        <v>6</v>
      </c>
      <c r="G5416" s="231">
        <v>13</v>
      </c>
      <c r="H5416" s="232">
        <v>3</v>
      </c>
    </row>
    <row r="5417" spans="1:8" s="236" customFormat="1" ht="12" customHeight="1" x14ac:dyDescent="0.15">
      <c r="A5417" s="432"/>
      <c r="B5417" s="430"/>
      <c r="C5417" s="233">
        <v>100</v>
      </c>
      <c r="D5417" s="234">
        <v>18.8</v>
      </c>
      <c r="E5417" s="234">
        <v>7.2</v>
      </c>
      <c r="F5417" s="234">
        <v>4.3</v>
      </c>
      <c r="G5417" s="234">
        <v>9.4</v>
      </c>
      <c r="H5417" s="235">
        <v>2.2000000000000002</v>
      </c>
    </row>
    <row r="5418" spans="1:8" s="229" customFormat="1" ht="12" customHeight="1" x14ac:dyDescent="0.15">
      <c r="A5418" s="432"/>
      <c r="B5418" s="429" t="s">
        <v>200</v>
      </c>
      <c r="C5418" s="230">
        <v>41</v>
      </c>
      <c r="D5418" s="231">
        <v>9</v>
      </c>
      <c r="E5418" s="231">
        <v>4</v>
      </c>
      <c r="F5418" s="231">
        <v>0</v>
      </c>
      <c r="G5418" s="231">
        <v>2</v>
      </c>
      <c r="H5418" s="232">
        <v>0</v>
      </c>
    </row>
    <row r="5419" spans="1:8" s="236" customFormat="1" ht="12" customHeight="1" x14ac:dyDescent="0.15">
      <c r="A5419" s="432"/>
      <c r="B5419" s="430"/>
      <c r="C5419" s="233">
        <v>100</v>
      </c>
      <c r="D5419" s="234">
        <v>22</v>
      </c>
      <c r="E5419" s="234">
        <v>9.8000000000000007</v>
      </c>
      <c r="F5419" s="234">
        <v>0</v>
      </c>
      <c r="G5419" s="234">
        <v>4.9000000000000004</v>
      </c>
      <c r="H5419" s="235">
        <v>0</v>
      </c>
    </row>
    <row r="5420" spans="1:8" s="229" customFormat="1" ht="12" customHeight="1" x14ac:dyDescent="0.15">
      <c r="A5420" s="432"/>
      <c r="B5420" s="429" t="s">
        <v>201</v>
      </c>
      <c r="C5420" s="230">
        <v>14</v>
      </c>
      <c r="D5420" s="231">
        <v>1</v>
      </c>
      <c r="E5420" s="231">
        <v>1</v>
      </c>
      <c r="F5420" s="231">
        <v>0</v>
      </c>
      <c r="G5420" s="231">
        <v>0</v>
      </c>
      <c r="H5420" s="232">
        <v>1</v>
      </c>
    </row>
    <row r="5421" spans="1:8" s="236" customFormat="1" ht="12" customHeight="1" x14ac:dyDescent="0.15">
      <c r="A5421" s="432"/>
      <c r="B5421" s="430"/>
      <c r="C5421" s="233">
        <v>100</v>
      </c>
      <c r="D5421" s="234">
        <v>7.1</v>
      </c>
      <c r="E5421" s="234">
        <v>7.1</v>
      </c>
      <c r="F5421" s="234">
        <v>0</v>
      </c>
      <c r="G5421" s="234">
        <v>0</v>
      </c>
      <c r="H5421" s="235">
        <v>7.1</v>
      </c>
    </row>
    <row r="5422" spans="1:8" ht="12" customHeight="1" x14ac:dyDescent="0.15">
      <c r="A5422" s="432"/>
      <c r="B5422" s="429" t="s">
        <v>202</v>
      </c>
      <c r="C5422" s="183">
        <v>0</v>
      </c>
      <c r="D5422" s="184">
        <v>0</v>
      </c>
      <c r="E5422" s="184">
        <v>0</v>
      </c>
      <c r="F5422" s="184">
        <v>0</v>
      </c>
      <c r="G5422" s="184">
        <v>0</v>
      </c>
      <c r="H5422" s="185">
        <v>0</v>
      </c>
    </row>
    <row r="5423" spans="1:8" ht="12" customHeight="1" x14ac:dyDescent="0.15">
      <c r="A5423" s="432"/>
      <c r="B5423" s="430"/>
      <c r="C5423" s="180">
        <v>0</v>
      </c>
      <c r="D5423" s="181">
        <v>0</v>
      </c>
      <c r="E5423" s="181">
        <v>0</v>
      </c>
      <c r="F5423" s="181">
        <v>0</v>
      </c>
      <c r="G5423" s="181">
        <v>0</v>
      </c>
      <c r="H5423" s="182">
        <v>0</v>
      </c>
    </row>
    <row r="5424" spans="1:8" s="229" customFormat="1" ht="12" customHeight="1" x14ac:dyDescent="0.15">
      <c r="A5424" s="432"/>
      <c r="B5424" s="429" t="s">
        <v>203</v>
      </c>
      <c r="C5424" s="230">
        <v>48</v>
      </c>
      <c r="D5424" s="231">
        <v>11</v>
      </c>
      <c r="E5424" s="231">
        <v>4</v>
      </c>
      <c r="F5424" s="231">
        <v>3</v>
      </c>
      <c r="G5424" s="231">
        <v>3</v>
      </c>
      <c r="H5424" s="232">
        <v>1</v>
      </c>
    </row>
    <row r="5425" spans="1:8" s="236" customFormat="1" ht="12" customHeight="1" x14ac:dyDescent="0.15">
      <c r="A5425" s="432"/>
      <c r="B5425" s="430"/>
      <c r="C5425" s="233">
        <v>100</v>
      </c>
      <c r="D5425" s="234">
        <v>22.9</v>
      </c>
      <c r="E5425" s="234">
        <v>8.3000000000000007</v>
      </c>
      <c r="F5425" s="234">
        <v>6.3</v>
      </c>
      <c r="G5425" s="234">
        <v>6.3</v>
      </c>
      <c r="H5425" s="235">
        <v>2.1</v>
      </c>
    </row>
    <row r="5426" spans="1:8" s="229" customFormat="1" ht="12" customHeight="1" x14ac:dyDescent="0.15">
      <c r="A5426" s="432"/>
      <c r="B5426" s="429" t="s">
        <v>204</v>
      </c>
      <c r="C5426" s="230">
        <v>3</v>
      </c>
      <c r="D5426" s="231">
        <v>2</v>
      </c>
      <c r="E5426" s="231">
        <v>0</v>
      </c>
      <c r="F5426" s="231">
        <v>0</v>
      </c>
      <c r="G5426" s="231">
        <v>1</v>
      </c>
      <c r="H5426" s="232">
        <v>0</v>
      </c>
    </row>
    <row r="5427" spans="1:8" s="236" customFormat="1" ht="12" customHeight="1" x14ac:dyDescent="0.15">
      <c r="A5427" s="432"/>
      <c r="B5427" s="430"/>
      <c r="C5427" s="233">
        <v>100</v>
      </c>
      <c r="D5427" s="234">
        <v>66.7</v>
      </c>
      <c r="E5427" s="234">
        <v>0</v>
      </c>
      <c r="F5427" s="234">
        <v>0</v>
      </c>
      <c r="G5427" s="234">
        <v>33.299999999999997</v>
      </c>
      <c r="H5427" s="235">
        <v>0</v>
      </c>
    </row>
    <row r="5428" spans="1:8" s="229" customFormat="1" ht="12" customHeight="1" x14ac:dyDescent="0.15">
      <c r="A5428" s="432"/>
      <c r="B5428" s="429" t="s">
        <v>184</v>
      </c>
      <c r="C5428" s="230">
        <v>1</v>
      </c>
      <c r="D5428" s="231">
        <v>0</v>
      </c>
      <c r="E5428" s="231">
        <v>0</v>
      </c>
      <c r="F5428" s="231">
        <v>1</v>
      </c>
      <c r="G5428" s="231">
        <v>0</v>
      </c>
      <c r="H5428" s="232">
        <v>0</v>
      </c>
    </row>
    <row r="5429" spans="1:8" s="236" customFormat="1" ht="12" customHeight="1" x14ac:dyDescent="0.15">
      <c r="A5429" s="433"/>
      <c r="B5429" s="431"/>
      <c r="C5429" s="237">
        <v>100</v>
      </c>
      <c r="D5429" s="238">
        <v>0</v>
      </c>
      <c r="E5429" s="238">
        <v>0</v>
      </c>
      <c r="F5429" s="238">
        <v>100</v>
      </c>
      <c r="G5429" s="238">
        <v>0</v>
      </c>
      <c r="H5429" s="239">
        <v>0</v>
      </c>
    </row>
    <row r="5430" spans="1:8" s="229" customFormat="1" ht="12" customHeight="1" x14ac:dyDescent="0.15">
      <c r="A5430" s="432" t="s">
        <v>815</v>
      </c>
      <c r="B5430" s="429" t="s">
        <v>816</v>
      </c>
      <c r="C5430" s="230">
        <v>73</v>
      </c>
      <c r="D5430" s="231">
        <v>12</v>
      </c>
      <c r="E5430" s="231">
        <v>8</v>
      </c>
      <c r="F5430" s="231">
        <v>7</v>
      </c>
      <c r="G5430" s="231">
        <v>4</v>
      </c>
      <c r="H5430" s="232">
        <v>1</v>
      </c>
    </row>
    <row r="5431" spans="1:8" s="236" customFormat="1" ht="12" customHeight="1" x14ac:dyDescent="0.15">
      <c r="A5431" s="432"/>
      <c r="B5431" s="430"/>
      <c r="C5431" s="233">
        <v>100</v>
      </c>
      <c r="D5431" s="234">
        <v>16.399999999999999</v>
      </c>
      <c r="E5431" s="234">
        <v>11</v>
      </c>
      <c r="F5431" s="234">
        <v>9.6</v>
      </c>
      <c r="G5431" s="234">
        <v>5.5</v>
      </c>
      <c r="H5431" s="235">
        <v>1.4</v>
      </c>
    </row>
    <row r="5432" spans="1:8" s="229" customFormat="1" ht="12" customHeight="1" x14ac:dyDescent="0.15">
      <c r="A5432" s="432"/>
      <c r="B5432" s="429" t="s">
        <v>817</v>
      </c>
      <c r="C5432" s="230">
        <v>68</v>
      </c>
      <c r="D5432" s="231">
        <v>15</v>
      </c>
      <c r="E5432" s="231">
        <v>5</v>
      </c>
      <c r="F5432" s="231">
        <v>3</v>
      </c>
      <c r="G5432" s="231">
        <v>8</v>
      </c>
      <c r="H5432" s="232">
        <v>3</v>
      </c>
    </row>
    <row r="5433" spans="1:8" s="236" customFormat="1" ht="12" customHeight="1" x14ac:dyDescent="0.15">
      <c r="A5433" s="432"/>
      <c r="B5433" s="430"/>
      <c r="C5433" s="233">
        <v>100</v>
      </c>
      <c r="D5433" s="234">
        <v>22.1</v>
      </c>
      <c r="E5433" s="234">
        <v>7.4</v>
      </c>
      <c r="F5433" s="234">
        <v>4.4000000000000004</v>
      </c>
      <c r="G5433" s="234">
        <v>11.8</v>
      </c>
      <c r="H5433" s="235">
        <v>4.4000000000000004</v>
      </c>
    </row>
    <row r="5434" spans="1:8" s="229" customFormat="1" ht="12" customHeight="1" x14ac:dyDescent="0.15">
      <c r="A5434" s="432"/>
      <c r="B5434" s="429" t="s">
        <v>208</v>
      </c>
      <c r="C5434" s="230">
        <v>80</v>
      </c>
      <c r="D5434" s="231">
        <v>17</v>
      </c>
      <c r="E5434" s="231">
        <v>4</v>
      </c>
      <c r="F5434" s="231">
        <v>0</v>
      </c>
      <c r="G5434" s="231">
        <v>7</v>
      </c>
      <c r="H5434" s="232">
        <v>0</v>
      </c>
    </row>
    <row r="5435" spans="1:8" s="236" customFormat="1" ht="12" customHeight="1" x14ac:dyDescent="0.15">
      <c r="A5435" s="432"/>
      <c r="B5435" s="430"/>
      <c r="C5435" s="233">
        <v>100</v>
      </c>
      <c r="D5435" s="234">
        <v>21.3</v>
      </c>
      <c r="E5435" s="234">
        <v>5</v>
      </c>
      <c r="F5435" s="234">
        <v>0</v>
      </c>
      <c r="G5435" s="234">
        <v>8.8000000000000007</v>
      </c>
      <c r="H5435" s="235">
        <v>0</v>
      </c>
    </row>
    <row r="5436" spans="1:8" s="229" customFormat="1" ht="12" customHeight="1" x14ac:dyDescent="0.15">
      <c r="A5436" s="432"/>
      <c r="B5436" s="429" t="s">
        <v>209</v>
      </c>
      <c r="C5436" s="230">
        <v>33</v>
      </c>
      <c r="D5436" s="231">
        <v>7</v>
      </c>
      <c r="E5436" s="231">
        <v>1</v>
      </c>
      <c r="F5436" s="231">
        <v>1</v>
      </c>
      <c r="G5436" s="231">
        <v>0</v>
      </c>
      <c r="H5436" s="232">
        <v>1</v>
      </c>
    </row>
    <row r="5437" spans="1:8" s="236" customFormat="1" ht="12" customHeight="1" x14ac:dyDescent="0.15">
      <c r="A5437" s="432"/>
      <c r="B5437" s="430"/>
      <c r="C5437" s="233">
        <v>100</v>
      </c>
      <c r="D5437" s="234">
        <v>21.2</v>
      </c>
      <c r="E5437" s="234">
        <v>3</v>
      </c>
      <c r="F5437" s="234">
        <v>3</v>
      </c>
      <c r="G5437" s="234">
        <v>0</v>
      </c>
      <c r="H5437" s="235">
        <v>3</v>
      </c>
    </row>
    <row r="5438" spans="1:8" s="229" customFormat="1" ht="12" customHeight="1" x14ac:dyDescent="0.15">
      <c r="A5438" s="432"/>
      <c r="B5438" s="429" t="s">
        <v>184</v>
      </c>
      <c r="C5438" s="230">
        <v>5</v>
      </c>
      <c r="D5438" s="231">
        <v>2</v>
      </c>
      <c r="E5438" s="231">
        <v>2</v>
      </c>
      <c r="F5438" s="231">
        <v>0</v>
      </c>
      <c r="G5438" s="231">
        <v>1</v>
      </c>
      <c r="H5438" s="232">
        <v>0</v>
      </c>
    </row>
    <row r="5439" spans="1:8" s="236" customFormat="1" ht="12" customHeight="1" x14ac:dyDescent="0.15">
      <c r="A5439" s="433"/>
      <c r="B5439" s="431"/>
      <c r="C5439" s="237">
        <v>100</v>
      </c>
      <c r="D5439" s="238">
        <v>40</v>
      </c>
      <c r="E5439" s="238">
        <v>40</v>
      </c>
      <c r="F5439" s="238">
        <v>0</v>
      </c>
      <c r="G5439" s="238">
        <v>20</v>
      </c>
      <c r="H5439" s="239">
        <v>0</v>
      </c>
    </row>
    <row r="5440" spans="1:8" ht="12" customHeight="1" x14ac:dyDescent="0.15">
      <c r="A5440" s="432" t="s">
        <v>818</v>
      </c>
      <c r="B5440" s="429" t="s">
        <v>211</v>
      </c>
      <c r="C5440" s="183">
        <v>3</v>
      </c>
      <c r="D5440" s="184">
        <v>0</v>
      </c>
      <c r="E5440" s="184">
        <v>0</v>
      </c>
      <c r="F5440" s="184">
        <v>0</v>
      </c>
      <c r="G5440" s="184">
        <v>0</v>
      </c>
      <c r="H5440" s="185">
        <v>0</v>
      </c>
    </row>
    <row r="5441" spans="1:8" ht="12" customHeight="1" x14ac:dyDescent="0.15">
      <c r="A5441" s="432"/>
      <c r="B5441" s="430"/>
      <c r="C5441" s="180">
        <v>100</v>
      </c>
      <c r="D5441" s="181">
        <v>0</v>
      </c>
      <c r="E5441" s="181">
        <v>0</v>
      </c>
      <c r="F5441" s="181">
        <v>0</v>
      </c>
      <c r="G5441" s="181">
        <v>0</v>
      </c>
      <c r="H5441" s="182">
        <v>0</v>
      </c>
    </row>
    <row r="5442" spans="1:8" s="229" customFormat="1" ht="12" customHeight="1" x14ac:dyDescent="0.15">
      <c r="A5442" s="432"/>
      <c r="B5442" s="429" t="s">
        <v>212</v>
      </c>
      <c r="C5442" s="230">
        <v>8</v>
      </c>
      <c r="D5442" s="231">
        <v>3</v>
      </c>
      <c r="E5442" s="231">
        <v>0</v>
      </c>
      <c r="F5442" s="231">
        <v>1</v>
      </c>
      <c r="G5442" s="231">
        <v>1</v>
      </c>
      <c r="H5442" s="232">
        <v>0</v>
      </c>
    </row>
    <row r="5443" spans="1:8" s="236" customFormat="1" ht="12" customHeight="1" x14ac:dyDescent="0.15">
      <c r="A5443" s="432"/>
      <c r="B5443" s="430"/>
      <c r="C5443" s="233">
        <v>100</v>
      </c>
      <c r="D5443" s="234">
        <v>37.5</v>
      </c>
      <c r="E5443" s="234">
        <v>0</v>
      </c>
      <c r="F5443" s="234">
        <v>12.5</v>
      </c>
      <c r="G5443" s="234">
        <v>12.5</v>
      </c>
      <c r="H5443" s="235">
        <v>0</v>
      </c>
    </row>
    <row r="5444" spans="1:8" s="229" customFormat="1" ht="12" customHeight="1" x14ac:dyDescent="0.15">
      <c r="A5444" s="432"/>
      <c r="B5444" s="429" t="s">
        <v>213</v>
      </c>
      <c r="C5444" s="230">
        <v>234</v>
      </c>
      <c r="D5444" s="231">
        <v>49</v>
      </c>
      <c r="E5444" s="231">
        <v>18</v>
      </c>
      <c r="F5444" s="231">
        <v>10</v>
      </c>
      <c r="G5444" s="231">
        <v>19</v>
      </c>
      <c r="H5444" s="232">
        <v>5</v>
      </c>
    </row>
    <row r="5445" spans="1:8" s="236" customFormat="1" ht="12" customHeight="1" x14ac:dyDescent="0.15">
      <c r="A5445" s="432"/>
      <c r="B5445" s="430"/>
      <c r="C5445" s="233">
        <v>100</v>
      </c>
      <c r="D5445" s="234">
        <v>20.9</v>
      </c>
      <c r="E5445" s="234">
        <v>7.7</v>
      </c>
      <c r="F5445" s="234">
        <v>4.3</v>
      </c>
      <c r="G5445" s="234">
        <v>8.1</v>
      </c>
      <c r="H5445" s="235">
        <v>2.1</v>
      </c>
    </row>
    <row r="5446" spans="1:8" s="229" customFormat="1" ht="12" customHeight="1" x14ac:dyDescent="0.15">
      <c r="A5446" s="432"/>
      <c r="B5446" s="429" t="s">
        <v>214</v>
      </c>
      <c r="C5446" s="230">
        <v>11</v>
      </c>
      <c r="D5446" s="231">
        <v>1</v>
      </c>
      <c r="E5446" s="231">
        <v>1</v>
      </c>
      <c r="F5446" s="231">
        <v>0</v>
      </c>
      <c r="G5446" s="231">
        <v>0</v>
      </c>
      <c r="H5446" s="232">
        <v>0</v>
      </c>
    </row>
    <row r="5447" spans="1:8" s="236" customFormat="1" ht="12" customHeight="1" x14ac:dyDescent="0.15">
      <c r="A5447" s="432"/>
      <c r="B5447" s="430"/>
      <c r="C5447" s="233">
        <v>100</v>
      </c>
      <c r="D5447" s="234">
        <v>9.1</v>
      </c>
      <c r="E5447" s="234">
        <v>9.1</v>
      </c>
      <c r="F5447" s="234">
        <v>0</v>
      </c>
      <c r="G5447" s="234">
        <v>0</v>
      </c>
      <c r="H5447" s="235">
        <v>0</v>
      </c>
    </row>
    <row r="5448" spans="1:8" s="229" customFormat="1" ht="12" customHeight="1" x14ac:dyDescent="0.15">
      <c r="A5448" s="432"/>
      <c r="B5448" s="429" t="s">
        <v>204</v>
      </c>
      <c r="C5448" s="230">
        <v>1</v>
      </c>
      <c r="D5448" s="231">
        <v>0</v>
      </c>
      <c r="E5448" s="231">
        <v>0</v>
      </c>
      <c r="F5448" s="231">
        <v>0</v>
      </c>
      <c r="G5448" s="231">
        <v>0</v>
      </c>
      <c r="H5448" s="232">
        <v>0</v>
      </c>
    </row>
    <row r="5449" spans="1:8" s="236" customFormat="1" ht="12" customHeight="1" x14ac:dyDescent="0.15">
      <c r="A5449" s="432"/>
      <c r="B5449" s="430"/>
      <c r="C5449" s="233">
        <v>100</v>
      </c>
      <c r="D5449" s="234">
        <v>0</v>
      </c>
      <c r="E5449" s="234">
        <v>0</v>
      </c>
      <c r="F5449" s="234">
        <v>0</v>
      </c>
      <c r="G5449" s="234">
        <v>0</v>
      </c>
      <c r="H5449" s="235">
        <v>0</v>
      </c>
    </row>
    <row r="5450" spans="1:8" ht="12" customHeight="1" x14ac:dyDescent="0.15">
      <c r="A5450" s="432"/>
      <c r="B5450" s="429" t="s">
        <v>184</v>
      </c>
      <c r="C5450" s="183">
        <v>2</v>
      </c>
      <c r="D5450" s="184">
        <v>0</v>
      </c>
      <c r="E5450" s="184">
        <v>1</v>
      </c>
      <c r="F5450" s="184">
        <v>0</v>
      </c>
      <c r="G5450" s="184">
        <v>0</v>
      </c>
      <c r="H5450" s="185">
        <v>0</v>
      </c>
    </row>
    <row r="5451" spans="1:8" ht="12" customHeight="1" x14ac:dyDescent="0.15">
      <c r="A5451" s="433"/>
      <c r="B5451" s="431"/>
      <c r="C5451" s="186">
        <v>100</v>
      </c>
      <c r="D5451" s="187">
        <v>0</v>
      </c>
      <c r="E5451" s="187">
        <v>50</v>
      </c>
      <c r="F5451" s="187">
        <v>0</v>
      </c>
      <c r="G5451" s="187">
        <v>0</v>
      </c>
      <c r="H5451" s="188">
        <v>0</v>
      </c>
    </row>
    <row r="5452" spans="1:8" s="229" customFormat="1" ht="12" customHeight="1" x14ac:dyDescent="0.15">
      <c r="A5452" s="427" t="s">
        <v>819</v>
      </c>
      <c r="B5452" s="429" t="s">
        <v>216</v>
      </c>
      <c r="C5452" s="230">
        <v>27</v>
      </c>
      <c r="D5452" s="231">
        <v>6</v>
      </c>
      <c r="E5452" s="231">
        <v>2</v>
      </c>
      <c r="F5452" s="231">
        <v>2</v>
      </c>
      <c r="G5452" s="231">
        <v>1</v>
      </c>
      <c r="H5452" s="232">
        <v>0</v>
      </c>
    </row>
    <row r="5453" spans="1:8" s="236" customFormat="1" ht="12" customHeight="1" x14ac:dyDescent="0.15">
      <c r="A5453" s="427"/>
      <c r="B5453" s="430"/>
      <c r="C5453" s="233">
        <v>100</v>
      </c>
      <c r="D5453" s="234">
        <v>22.2</v>
      </c>
      <c r="E5453" s="234">
        <v>7.4</v>
      </c>
      <c r="F5453" s="234">
        <v>7.4</v>
      </c>
      <c r="G5453" s="234">
        <v>3.7</v>
      </c>
      <c r="H5453" s="235">
        <v>0</v>
      </c>
    </row>
    <row r="5454" spans="1:8" s="229" customFormat="1" ht="12" customHeight="1" x14ac:dyDescent="0.15">
      <c r="A5454" s="427"/>
      <c r="B5454" s="429" t="s">
        <v>217</v>
      </c>
      <c r="C5454" s="230">
        <v>113</v>
      </c>
      <c r="D5454" s="231">
        <v>31</v>
      </c>
      <c r="E5454" s="231">
        <v>11</v>
      </c>
      <c r="F5454" s="231">
        <v>5</v>
      </c>
      <c r="G5454" s="231">
        <v>12</v>
      </c>
      <c r="H5454" s="232">
        <v>1</v>
      </c>
    </row>
    <row r="5455" spans="1:8" s="236" customFormat="1" ht="12" customHeight="1" x14ac:dyDescent="0.15">
      <c r="A5455" s="427"/>
      <c r="B5455" s="430"/>
      <c r="C5455" s="233">
        <v>100</v>
      </c>
      <c r="D5455" s="234">
        <v>27.4</v>
      </c>
      <c r="E5455" s="234">
        <v>9.6999999999999993</v>
      </c>
      <c r="F5455" s="234">
        <v>4.4000000000000004</v>
      </c>
      <c r="G5455" s="234">
        <v>10.6</v>
      </c>
      <c r="H5455" s="235">
        <v>0.9</v>
      </c>
    </row>
    <row r="5456" spans="1:8" s="229" customFormat="1" ht="12" customHeight="1" x14ac:dyDescent="0.15">
      <c r="A5456" s="427"/>
      <c r="B5456" s="429" t="s">
        <v>218</v>
      </c>
      <c r="C5456" s="230">
        <v>84</v>
      </c>
      <c r="D5456" s="231">
        <v>11</v>
      </c>
      <c r="E5456" s="231">
        <v>4</v>
      </c>
      <c r="F5456" s="231">
        <v>4</v>
      </c>
      <c r="G5456" s="231">
        <v>4</v>
      </c>
      <c r="H5456" s="232">
        <v>3</v>
      </c>
    </row>
    <row r="5457" spans="1:11" s="236" customFormat="1" ht="12" customHeight="1" x14ac:dyDescent="0.15">
      <c r="A5457" s="427"/>
      <c r="B5457" s="430"/>
      <c r="C5457" s="233">
        <v>100</v>
      </c>
      <c r="D5457" s="234">
        <v>13.1</v>
      </c>
      <c r="E5457" s="234">
        <v>4.8</v>
      </c>
      <c r="F5457" s="234">
        <v>4.8</v>
      </c>
      <c r="G5457" s="234">
        <v>4.8</v>
      </c>
      <c r="H5457" s="235">
        <v>3.6</v>
      </c>
    </row>
    <row r="5458" spans="1:11" s="229" customFormat="1" ht="12" customHeight="1" x14ac:dyDescent="0.15">
      <c r="A5458" s="427"/>
      <c r="B5458" s="429" t="s">
        <v>219</v>
      </c>
      <c r="C5458" s="230">
        <v>35</v>
      </c>
      <c r="D5458" s="231">
        <v>5</v>
      </c>
      <c r="E5458" s="231">
        <v>3</v>
      </c>
      <c r="F5458" s="231">
        <v>0</v>
      </c>
      <c r="G5458" s="231">
        <v>3</v>
      </c>
      <c r="H5458" s="232">
        <v>1</v>
      </c>
    </row>
    <row r="5459" spans="1:11" s="236" customFormat="1" ht="12" customHeight="1" x14ac:dyDescent="0.15">
      <c r="A5459" s="427"/>
      <c r="B5459" s="430"/>
      <c r="C5459" s="233">
        <v>100</v>
      </c>
      <c r="D5459" s="234">
        <v>14.3</v>
      </c>
      <c r="E5459" s="234">
        <v>8.6</v>
      </c>
      <c r="F5459" s="234">
        <v>0</v>
      </c>
      <c r="G5459" s="234">
        <v>8.6</v>
      </c>
      <c r="H5459" s="235">
        <v>2.9</v>
      </c>
    </row>
    <row r="5460" spans="1:11" ht="12" customHeight="1" x14ac:dyDescent="0.15">
      <c r="A5460" s="427"/>
      <c r="B5460" s="429" t="s">
        <v>184</v>
      </c>
      <c r="C5460" s="183">
        <v>0</v>
      </c>
      <c r="D5460" s="184">
        <v>0</v>
      </c>
      <c r="E5460" s="184">
        <v>0</v>
      </c>
      <c r="F5460" s="184">
        <v>0</v>
      </c>
      <c r="G5460" s="184">
        <v>0</v>
      </c>
      <c r="H5460" s="185">
        <v>0</v>
      </c>
    </row>
    <row r="5461" spans="1:11" ht="12" customHeight="1" x14ac:dyDescent="0.15">
      <c r="A5461" s="428"/>
      <c r="B5461" s="431"/>
      <c r="C5461" s="186">
        <v>0</v>
      </c>
      <c r="D5461" s="187">
        <v>0</v>
      </c>
      <c r="E5461" s="187">
        <v>0</v>
      </c>
      <c r="F5461" s="187">
        <v>0</v>
      </c>
      <c r="G5461" s="187">
        <v>0</v>
      </c>
      <c r="H5461" s="188">
        <v>0</v>
      </c>
    </row>
    <row r="5462" spans="1:11" ht="12" customHeight="1" x14ac:dyDescent="0.15">
      <c r="A5462" s="196"/>
      <c r="B5462" s="197"/>
      <c r="C5462" s="198"/>
      <c r="D5462" s="198"/>
      <c r="E5462" s="198"/>
      <c r="F5462" s="198"/>
      <c r="G5462" s="198"/>
      <c r="H5462" s="198"/>
    </row>
    <row r="5463" spans="1:11" ht="23.25" customHeight="1" x14ac:dyDescent="0.15">
      <c r="A5463" s="456" t="s">
        <v>923</v>
      </c>
      <c r="B5463" s="456"/>
      <c r="C5463" s="456"/>
      <c r="D5463" s="456"/>
      <c r="E5463" s="456"/>
      <c r="F5463" s="456"/>
      <c r="G5463" s="456"/>
      <c r="H5463" s="456"/>
      <c r="I5463" s="456"/>
      <c r="J5463" s="456"/>
      <c r="K5463" s="456"/>
    </row>
    <row r="5464" spans="1:11" ht="24" customHeight="1" x14ac:dyDescent="0.15">
      <c r="A5464" s="468"/>
      <c r="B5464" s="459"/>
      <c r="C5464" s="453" t="s">
        <v>924</v>
      </c>
      <c r="D5464" s="454"/>
      <c r="E5464" s="454"/>
      <c r="F5464" s="454"/>
      <c r="G5464" s="454"/>
      <c r="H5464" s="454"/>
      <c r="I5464" s="454"/>
      <c r="J5464" s="454"/>
      <c r="K5464" s="455"/>
    </row>
    <row r="5465" spans="1:11" ht="60" x14ac:dyDescent="0.15">
      <c r="A5465" s="469"/>
      <c r="B5465" s="470"/>
      <c r="C5465" s="177" t="s">
        <v>810</v>
      </c>
      <c r="D5465" s="178" t="s">
        <v>509</v>
      </c>
      <c r="E5465" s="178" t="s">
        <v>510</v>
      </c>
      <c r="F5465" s="178" t="s">
        <v>511</v>
      </c>
      <c r="G5465" s="178" t="s">
        <v>512</v>
      </c>
      <c r="H5465" s="178" t="s">
        <v>513</v>
      </c>
      <c r="I5465" s="178" t="s">
        <v>514</v>
      </c>
      <c r="J5465" s="178" t="s">
        <v>515</v>
      </c>
      <c r="K5465" s="179" t="s">
        <v>516</v>
      </c>
    </row>
    <row r="5466" spans="1:11" s="243" customFormat="1" ht="12" customHeight="1" x14ac:dyDescent="0.15">
      <c r="A5466" s="442" t="s">
        <v>811</v>
      </c>
      <c r="B5466" s="443"/>
      <c r="C5466" s="240">
        <v>110</v>
      </c>
      <c r="D5466" s="241">
        <v>10</v>
      </c>
      <c r="E5466" s="241">
        <v>11</v>
      </c>
      <c r="F5466" s="241">
        <v>18</v>
      </c>
      <c r="G5466" s="241">
        <v>4</v>
      </c>
      <c r="H5466" s="241">
        <v>10</v>
      </c>
      <c r="I5466" s="241">
        <v>51</v>
      </c>
      <c r="J5466" s="241">
        <v>7</v>
      </c>
      <c r="K5466" s="242">
        <v>42</v>
      </c>
    </row>
    <row r="5467" spans="1:11" s="236" customFormat="1" ht="12" customHeight="1" x14ac:dyDescent="0.15">
      <c r="A5467" s="444"/>
      <c r="B5467" s="445"/>
      <c r="C5467" s="233">
        <v>100</v>
      </c>
      <c r="D5467" s="234">
        <v>9.1</v>
      </c>
      <c r="E5467" s="234">
        <v>10</v>
      </c>
      <c r="F5467" s="234">
        <v>16.399999999999999</v>
      </c>
      <c r="G5467" s="234">
        <v>3.6</v>
      </c>
      <c r="H5467" s="234">
        <v>9.1</v>
      </c>
      <c r="I5467" s="234">
        <v>46.4</v>
      </c>
      <c r="J5467" s="234">
        <v>6.4</v>
      </c>
      <c r="K5467" s="235">
        <v>38.200000000000003</v>
      </c>
    </row>
    <row r="5468" spans="1:11" s="243" customFormat="1" ht="12" customHeight="1" x14ac:dyDescent="0.15">
      <c r="A5468" s="446" t="s">
        <v>812</v>
      </c>
      <c r="B5468" s="429" t="s">
        <v>182</v>
      </c>
      <c r="C5468" s="244">
        <v>27</v>
      </c>
      <c r="D5468" s="245">
        <v>3</v>
      </c>
      <c r="E5468" s="245">
        <v>2</v>
      </c>
      <c r="F5468" s="245">
        <v>5</v>
      </c>
      <c r="G5468" s="245">
        <v>1</v>
      </c>
      <c r="H5468" s="245">
        <v>1</v>
      </c>
      <c r="I5468" s="245">
        <v>9</v>
      </c>
      <c r="J5468" s="245">
        <v>4</v>
      </c>
      <c r="K5468" s="246">
        <v>10</v>
      </c>
    </row>
    <row r="5469" spans="1:11" s="236" customFormat="1" ht="12" customHeight="1" x14ac:dyDescent="0.15">
      <c r="A5469" s="447"/>
      <c r="B5469" s="430"/>
      <c r="C5469" s="233">
        <v>100</v>
      </c>
      <c r="D5469" s="234">
        <v>11.1</v>
      </c>
      <c r="E5469" s="234">
        <v>7.4</v>
      </c>
      <c r="F5469" s="234">
        <v>18.5</v>
      </c>
      <c r="G5469" s="234">
        <v>3.7</v>
      </c>
      <c r="H5469" s="234">
        <v>3.7</v>
      </c>
      <c r="I5469" s="234">
        <v>33.299999999999997</v>
      </c>
      <c r="J5469" s="234">
        <v>14.8</v>
      </c>
      <c r="K5469" s="235">
        <v>37</v>
      </c>
    </row>
    <row r="5470" spans="1:11" s="243" customFormat="1" ht="12" customHeight="1" x14ac:dyDescent="0.15">
      <c r="A5470" s="447"/>
      <c r="B5470" s="429" t="s">
        <v>183</v>
      </c>
      <c r="C5470" s="244">
        <v>83</v>
      </c>
      <c r="D5470" s="245">
        <v>7</v>
      </c>
      <c r="E5470" s="245">
        <v>9</v>
      </c>
      <c r="F5470" s="245">
        <v>13</v>
      </c>
      <c r="G5470" s="245">
        <v>3</v>
      </c>
      <c r="H5470" s="245">
        <v>9</v>
      </c>
      <c r="I5470" s="245">
        <v>42</v>
      </c>
      <c r="J5470" s="245">
        <v>3</v>
      </c>
      <c r="K5470" s="246">
        <v>32</v>
      </c>
    </row>
    <row r="5471" spans="1:11" s="236" customFormat="1" ht="12" customHeight="1" x14ac:dyDescent="0.15">
      <c r="A5471" s="447"/>
      <c r="B5471" s="430"/>
      <c r="C5471" s="233">
        <v>100</v>
      </c>
      <c r="D5471" s="234">
        <v>8.4</v>
      </c>
      <c r="E5471" s="234">
        <v>10.8</v>
      </c>
      <c r="F5471" s="234">
        <v>15.7</v>
      </c>
      <c r="G5471" s="234">
        <v>3.6</v>
      </c>
      <c r="H5471" s="234">
        <v>10.8</v>
      </c>
      <c r="I5471" s="234">
        <v>50.6</v>
      </c>
      <c r="J5471" s="234">
        <v>3.6</v>
      </c>
      <c r="K5471" s="235">
        <v>38.6</v>
      </c>
    </row>
    <row r="5472" spans="1:11" s="243" customFormat="1" ht="12" customHeight="1" x14ac:dyDescent="0.15">
      <c r="A5472" s="447"/>
      <c r="B5472" s="449" t="s">
        <v>184</v>
      </c>
      <c r="C5472" s="244">
        <v>0</v>
      </c>
      <c r="D5472" s="245">
        <v>0</v>
      </c>
      <c r="E5472" s="245">
        <v>0</v>
      </c>
      <c r="F5472" s="245">
        <v>0</v>
      </c>
      <c r="G5472" s="245">
        <v>0</v>
      </c>
      <c r="H5472" s="245">
        <v>0</v>
      </c>
      <c r="I5472" s="244">
        <v>0</v>
      </c>
      <c r="J5472" s="245">
        <v>0</v>
      </c>
      <c r="K5472" s="245">
        <v>0</v>
      </c>
    </row>
    <row r="5473" spans="1:11" s="243" customFormat="1" ht="12" customHeight="1" x14ac:dyDescent="0.15">
      <c r="A5473" s="448"/>
      <c r="B5473" s="450"/>
      <c r="C5473" s="233">
        <v>0</v>
      </c>
      <c r="D5473" s="234">
        <v>0</v>
      </c>
      <c r="E5473" s="234">
        <v>0</v>
      </c>
      <c r="F5473" s="234">
        <v>0</v>
      </c>
      <c r="G5473" s="234">
        <v>0</v>
      </c>
      <c r="H5473" s="234">
        <v>0</v>
      </c>
      <c r="I5473" s="233">
        <v>0</v>
      </c>
      <c r="J5473" s="234">
        <v>0</v>
      </c>
      <c r="K5473" s="234">
        <v>0</v>
      </c>
    </row>
    <row r="5474" spans="1:11" s="243" customFormat="1" ht="12" customHeight="1" x14ac:dyDescent="0.15">
      <c r="A5474" s="432" t="s">
        <v>813</v>
      </c>
      <c r="B5474" s="429" t="s">
        <v>187</v>
      </c>
      <c r="C5474" s="244">
        <v>1</v>
      </c>
      <c r="D5474" s="245">
        <v>0</v>
      </c>
      <c r="E5474" s="245">
        <v>0</v>
      </c>
      <c r="F5474" s="245">
        <v>0</v>
      </c>
      <c r="G5474" s="245">
        <v>0</v>
      </c>
      <c r="H5474" s="245">
        <v>0</v>
      </c>
      <c r="I5474" s="245">
        <v>1</v>
      </c>
      <c r="J5474" s="245">
        <v>0</v>
      </c>
      <c r="K5474" s="246">
        <v>0</v>
      </c>
    </row>
    <row r="5475" spans="1:11" s="236" customFormat="1" ht="12" customHeight="1" x14ac:dyDescent="0.15">
      <c r="A5475" s="432"/>
      <c r="B5475" s="430"/>
      <c r="C5475" s="233">
        <v>100</v>
      </c>
      <c r="D5475" s="234">
        <v>0</v>
      </c>
      <c r="E5475" s="234">
        <v>0</v>
      </c>
      <c r="F5475" s="234">
        <v>0</v>
      </c>
      <c r="G5475" s="234">
        <v>0</v>
      </c>
      <c r="H5475" s="234">
        <v>0</v>
      </c>
      <c r="I5475" s="234">
        <v>100</v>
      </c>
      <c r="J5475" s="234">
        <v>0</v>
      </c>
      <c r="K5475" s="235">
        <v>0</v>
      </c>
    </row>
    <row r="5476" spans="1:11" s="243" customFormat="1" ht="12" customHeight="1" x14ac:dyDescent="0.15">
      <c r="A5476" s="432"/>
      <c r="B5476" s="429" t="s">
        <v>188</v>
      </c>
      <c r="C5476" s="244">
        <v>42</v>
      </c>
      <c r="D5476" s="245">
        <v>5</v>
      </c>
      <c r="E5476" s="245">
        <v>5</v>
      </c>
      <c r="F5476" s="245">
        <v>5</v>
      </c>
      <c r="G5476" s="245">
        <v>3</v>
      </c>
      <c r="H5476" s="245">
        <v>4</v>
      </c>
      <c r="I5476" s="245">
        <v>19</v>
      </c>
      <c r="J5476" s="245">
        <v>2</v>
      </c>
      <c r="K5476" s="246">
        <v>15</v>
      </c>
    </row>
    <row r="5477" spans="1:11" s="236" customFormat="1" ht="12" customHeight="1" x14ac:dyDescent="0.15">
      <c r="A5477" s="432"/>
      <c r="B5477" s="430"/>
      <c r="C5477" s="233">
        <v>100</v>
      </c>
      <c r="D5477" s="234">
        <v>11.9</v>
      </c>
      <c r="E5477" s="234">
        <v>11.9</v>
      </c>
      <c r="F5477" s="234">
        <v>11.9</v>
      </c>
      <c r="G5477" s="234">
        <v>7.1</v>
      </c>
      <c r="H5477" s="234">
        <v>9.5</v>
      </c>
      <c r="I5477" s="234">
        <v>45.2</v>
      </c>
      <c r="J5477" s="234">
        <v>4.8</v>
      </c>
      <c r="K5477" s="235">
        <v>35.700000000000003</v>
      </c>
    </row>
    <row r="5478" spans="1:11" s="243" customFormat="1" ht="12" customHeight="1" x14ac:dyDescent="0.15">
      <c r="A5478" s="432"/>
      <c r="B5478" s="429" t="s">
        <v>189</v>
      </c>
      <c r="C5478" s="244">
        <v>55</v>
      </c>
      <c r="D5478" s="245">
        <v>4</v>
      </c>
      <c r="E5478" s="245">
        <v>4</v>
      </c>
      <c r="F5478" s="245">
        <v>12</v>
      </c>
      <c r="G5478" s="245">
        <v>0</v>
      </c>
      <c r="H5478" s="245">
        <v>4</v>
      </c>
      <c r="I5478" s="245">
        <v>24</v>
      </c>
      <c r="J5478" s="245">
        <v>3</v>
      </c>
      <c r="K5478" s="246">
        <v>21</v>
      </c>
    </row>
    <row r="5479" spans="1:11" s="236" customFormat="1" ht="12" customHeight="1" x14ac:dyDescent="0.15">
      <c r="A5479" s="432"/>
      <c r="B5479" s="430"/>
      <c r="C5479" s="233">
        <v>100</v>
      </c>
      <c r="D5479" s="234">
        <v>7.3</v>
      </c>
      <c r="E5479" s="234">
        <v>7.3</v>
      </c>
      <c r="F5479" s="234">
        <v>21.8</v>
      </c>
      <c r="G5479" s="234">
        <v>0</v>
      </c>
      <c r="H5479" s="234">
        <v>7.3</v>
      </c>
      <c r="I5479" s="234">
        <v>43.6</v>
      </c>
      <c r="J5479" s="234">
        <v>5.5</v>
      </c>
      <c r="K5479" s="235">
        <v>38.200000000000003</v>
      </c>
    </row>
    <row r="5480" spans="1:11" s="243" customFormat="1" ht="12" customHeight="1" x14ac:dyDescent="0.15">
      <c r="A5480" s="432"/>
      <c r="B5480" s="429" t="s">
        <v>190</v>
      </c>
      <c r="C5480" s="244">
        <v>8</v>
      </c>
      <c r="D5480" s="245">
        <v>1</v>
      </c>
      <c r="E5480" s="245">
        <v>2</v>
      </c>
      <c r="F5480" s="245">
        <v>1</v>
      </c>
      <c r="G5480" s="245">
        <v>1</v>
      </c>
      <c r="H5480" s="245">
        <v>2</v>
      </c>
      <c r="I5480" s="245">
        <v>4</v>
      </c>
      <c r="J5480" s="245">
        <v>1</v>
      </c>
      <c r="K5480" s="246">
        <v>5</v>
      </c>
    </row>
    <row r="5481" spans="1:11" s="236" customFormat="1" ht="12" customHeight="1" x14ac:dyDescent="0.15">
      <c r="A5481" s="432"/>
      <c r="B5481" s="430"/>
      <c r="C5481" s="233">
        <v>100</v>
      </c>
      <c r="D5481" s="234">
        <v>12.5</v>
      </c>
      <c r="E5481" s="234">
        <v>25</v>
      </c>
      <c r="F5481" s="234">
        <v>12.5</v>
      </c>
      <c r="G5481" s="234">
        <v>12.5</v>
      </c>
      <c r="H5481" s="234">
        <v>25</v>
      </c>
      <c r="I5481" s="234">
        <v>50</v>
      </c>
      <c r="J5481" s="234">
        <v>12.5</v>
      </c>
      <c r="K5481" s="235">
        <v>62.5</v>
      </c>
    </row>
    <row r="5482" spans="1:11" s="243" customFormat="1" ht="12" customHeight="1" x14ac:dyDescent="0.15">
      <c r="A5482" s="432"/>
      <c r="B5482" s="449" t="s">
        <v>191</v>
      </c>
      <c r="C5482" s="244">
        <v>2</v>
      </c>
      <c r="D5482" s="245">
        <v>0</v>
      </c>
      <c r="E5482" s="245">
        <v>0</v>
      </c>
      <c r="F5482" s="245">
        <v>0</v>
      </c>
      <c r="G5482" s="245">
        <v>0</v>
      </c>
      <c r="H5482" s="245">
        <v>0</v>
      </c>
      <c r="I5482" s="244">
        <v>1</v>
      </c>
      <c r="J5482" s="245">
        <v>0</v>
      </c>
      <c r="K5482" s="245">
        <v>1</v>
      </c>
    </row>
    <row r="5483" spans="1:11" s="243" customFormat="1" ht="12" customHeight="1" x14ac:dyDescent="0.15">
      <c r="A5483" s="432"/>
      <c r="B5483" s="451"/>
      <c r="C5483" s="233">
        <v>100</v>
      </c>
      <c r="D5483" s="234">
        <v>0</v>
      </c>
      <c r="E5483" s="234">
        <v>0</v>
      </c>
      <c r="F5483" s="234">
        <v>0</v>
      </c>
      <c r="G5483" s="234">
        <v>0</v>
      </c>
      <c r="H5483" s="234">
        <v>0</v>
      </c>
      <c r="I5483" s="233">
        <v>50</v>
      </c>
      <c r="J5483" s="234">
        <v>0</v>
      </c>
      <c r="K5483" s="234">
        <v>50</v>
      </c>
    </row>
    <row r="5484" spans="1:11" s="243" customFormat="1" ht="12" customHeight="1" x14ac:dyDescent="0.15">
      <c r="A5484" s="432"/>
      <c r="B5484" s="449" t="s">
        <v>192</v>
      </c>
      <c r="C5484" s="244">
        <v>1</v>
      </c>
      <c r="D5484" s="245">
        <v>0</v>
      </c>
      <c r="E5484" s="245">
        <v>0</v>
      </c>
      <c r="F5484" s="245">
        <v>0</v>
      </c>
      <c r="G5484" s="245">
        <v>0</v>
      </c>
      <c r="H5484" s="245">
        <v>0</v>
      </c>
      <c r="I5484" s="244">
        <v>1</v>
      </c>
      <c r="J5484" s="245">
        <v>1</v>
      </c>
      <c r="K5484" s="245">
        <v>0</v>
      </c>
    </row>
    <row r="5485" spans="1:11" s="243" customFormat="1" ht="12" customHeight="1" x14ac:dyDescent="0.15">
      <c r="A5485" s="432"/>
      <c r="B5485" s="451"/>
      <c r="C5485" s="233">
        <v>100</v>
      </c>
      <c r="D5485" s="234">
        <v>0</v>
      </c>
      <c r="E5485" s="234">
        <v>0</v>
      </c>
      <c r="F5485" s="234">
        <v>0</v>
      </c>
      <c r="G5485" s="234">
        <v>0</v>
      </c>
      <c r="H5485" s="234">
        <v>0</v>
      </c>
      <c r="I5485" s="233">
        <v>100</v>
      </c>
      <c r="J5485" s="234">
        <v>100</v>
      </c>
      <c r="K5485" s="234">
        <v>0</v>
      </c>
    </row>
    <row r="5486" spans="1:11" s="243" customFormat="1" ht="12" customHeight="1" x14ac:dyDescent="0.15">
      <c r="A5486" s="432"/>
      <c r="B5486" s="429" t="s">
        <v>193</v>
      </c>
      <c r="C5486" s="244">
        <v>1</v>
      </c>
      <c r="D5486" s="245">
        <v>0</v>
      </c>
      <c r="E5486" s="245">
        <v>0</v>
      </c>
      <c r="F5486" s="245">
        <v>0</v>
      </c>
      <c r="G5486" s="245">
        <v>0</v>
      </c>
      <c r="H5486" s="245">
        <v>0</v>
      </c>
      <c r="I5486" s="245">
        <v>1</v>
      </c>
      <c r="J5486" s="245">
        <v>0</v>
      </c>
      <c r="K5486" s="246">
        <v>0</v>
      </c>
    </row>
    <row r="5487" spans="1:11" s="236" customFormat="1" ht="12" customHeight="1" x14ac:dyDescent="0.15">
      <c r="A5487" s="432"/>
      <c r="B5487" s="430"/>
      <c r="C5487" s="233">
        <v>100</v>
      </c>
      <c r="D5487" s="234">
        <v>0</v>
      </c>
      <c r="E5487" s="234">
        <v>0</v>
      </c>
      <c r="F5487" s="234">
        <v>0</v>
      </c>
      <c r="G5487" s="234">
        <v>0</v>
      </c>
      <c r="H5487" s="234">
        <v>0</v>
      </c>
      <c r="I5487" s="234">
        <v>100</v>
      </c>
      <c r="J5487" s="234">
        <v>0</v>
      </c>
      <c r="K5487" s="235">
        <v>0</v>
      </c>
    </row>
    <row r="5488" spans="1:11" s="243" customFormat="1" ht="12" customHeight="1" x14ac:dyDescent="0.15">
      <c r="A5488" s="432"/>
      <c r="B5488" s="449" t="s">
        <v>184</v>
      </c>
      <c r="C5488" s="244">
        <v>0</v>
      </c>
      <c r="D5488" s="245">
        <v>0</v>
      </c>
      <c r="E5488" s="245">
        <v>0</v>
      </c>
      <c r="F5488" s="245">
        <v>0</v>
      </c>
      <c r="G5488" s="245">
        <v>0</v>
      </c>
      <c r="H5488" s="245">
        <v>0</v>
      </c>
      <c r="I5488" s="244">
        <v>0</v>
      </c>
      <c r="J5488" s="245">
        <v>0</v>
      </c>
      <c r="K5488" s="245">
        <v>0</v>
      </c>
    </row>
    <row r="5489" spans="1:11" s="243" customFormat="1" ht="12" customHeight="1" x14ac:dyDescent="0.15">
      <c r="A5489" s="433"/>
      <c r="B5489" s="450"/>
      <c r="C5489" s="233">
        <v>0</v>
      </c>
      <c r="D5489" s="234">
        <v>0</v>
      </c>
      <c r="E5489" s="234">
        <v>0</v>
      </c>
      <c r="F5489" s="234">
        <v>0</v>
      </c>
      <c r="G5489" s="234">
        <v>0</v>
      </c>
      <c r="H5489" s="234">
        <v>0</v>
      </c>
      <c r="I5489" s="233">
        <v>0</v>
      </c>
      <c r="J5489" s="234">
        <v>0</v>
      </c>
      <c r="K5489" s="234">
        <v>0</v>
      </c>
    </row>
    <row r="5490" spans="1:11" s="243" customFormat="1" ht="12" customHeight="1" x14ac:dyDescent="0.15">
      <c r="A5490" s="432" t="s">
        <v>814</v>
      </c>
      <c r="B5490" s="449" t="s">
        <v>197</v>
      </c>
      <c r="C5490" s="244">
        <v>0</v>
      </c>
      <c r="D5490" s="245">
        <v>0</v>
      </c>
      <c r="E5490" s="245">
        <v>0</v>
      </c>
      <c r="F5490" s="245">
        <v>0</v>
      </c>
      <c r="G5490" s="245">
        <v>0</v>
      </c>
      <c r="H5490" s="245">
        <v>0</v>
      </c>
      <c r="I5490" s="244">
        <v>0</v>
      </c>
      <c r="J5490" s="245">
        <v>0</v>
      </c>
      <c r="K5490" s="245">
        <v>0</v>
      </c>
    </row>
    <row r="5491" spans="1:11" s="243" customFormat="1" ht="12" customHeight="1" x14ac:dyDescent="0.15">
      <c r="A5491" s="432"/>
      <c r="B5491" s="451"/>
      <c r="C5491" s="233">
        <v>0</v>
      </c>
      <c r="D5491" s="234">
        <v>0</v>
      </c>
      <c r="E5491" s="234">
        <v>0</v>
      </c>
      <c r="F5491" s="234">
        <v>0</v>
      </c>
      <c r="G5491" s="234">
        <v>0</v>
      </c>
      <c r="H5491" s="234">
        <v>0</v>
      </c>
      <c r="I5491" s="233">
        <v>0</v>
      </c>
      <c r="J5491" s="234">
        <v>0</v>
      </c>
      <c r="K5491" s="234">
        <v>0</v>
      </c>
    </row>
    <row r="5492" spans="1:11" s="243" customFormat="1" ht="12" customHeight="1" x14ac:dyDescent="0.15">
      <c r="A5492" s="432"/>
      <c r="B5492" s="429" t="s">
        <v>198</v>
      </c>
      <c r="C5492" s="244">
        <v>4</v>
      </c>
      <c r="D5492" s="245">
        <v>1</v>
      </c>
      <c r="E5492" s="245">
        <v>0</v>
      </c>
      <c r="F5492" s="245">
        <v>0</v>
      </c>
      <c r="G5492" s="245">
        <v>0</v>
      </c>
      <c r="H5492" s="245">
        <v>0</v>
      </c>
      <c r="I5492" s="245">
        <v>2</v>
      </c>
      <c r="J5492" s="245">
        <v>1</v>
      </c>
      <c r="K5492" s="246">
        <v>0</v>
      </c>
    </row>
    <row r="5493" spans="1:11" s="236" customFormat="1" ht="12" customHeight="1" x14ac:dyDescent="0.15">
      <c r="A5493" s="432"/>
      <c r="B5493" s="430"/>
      <c r="C5493" s="233">
        <v>100</v>
      </c>
      <c r="D5493" s="234">
        <v>25</v>
      </c>
      <c r="E5493" s="234">
        <v>0</v>
      </c>
      <c r="F5493" s="234">
        <v>0</v>
      </c>
      <c r="G5493" s="234">
        <v>0</v>
      </c>
      <c r="H5493" s="234">
        <v>0</v>
      </c>
      <c r="I5493" s="234">
        <v>50</v>
      </c>
      <c r="J5493" s="234">
        <v>25</v>
      </c>
      <c r="K5493" s="235">
        <v>0</v>
      </c>
    </row>
    <row r="5494" spans="1:11" s="243" customFormat="1" ht="12" customHeight="1" x14ac:dyDescent="0.15">
      <c r="A5494" s="432"/>
      <c r="B5494" s="429" t="s">
        <v>199</v>
      </c>
      <c r="C5494" s="244">
        <v>45</v>
      </c>
      <c r="D5494" s="245">
        <v>5</v>
      </c>
      <c r="E5494" s="245">
        <v>7</v>
      </c>
      <c r="F5494" s="245">
        <v>6</v>
      </c>
      <c r="G5494" s="245">
        <v>1</v>
      </c>
      <c r="H5494" s="245">
        <v>1</v>
      </c>
      <c r="I5494" s="245">
        <v>18</v>
      </c>
      <c r="J5494" s="245">
        <v>2</v>
      </c>
      <c r="K5494" s="246">
        <v>21</v>
      </c>
    </row>
    <row r="5495" spans="1:11" s="236" customFormat="1" ht="12" customHeight="1" x14ac:dyDescent="0.15">
      <c r="A5495" s="432"/>
      <c r="B5495" s="430"/>
      <c r="C5495" s="233">
        <v>100</v>
      </c>
      <c r="D5495" s="234">
        <v>11.1</v>
      </c>
      <c r="E5495" s="234">
        <v>15.6</v>
      </c>
      <c r="F5495" s="234">
        <v>13.3</v>
      </c>
      <c r="G5495" s="234">
        <v>2.2000000000000002</v>
      </c>
      <c r="H5495" s="234">
        <v>2.2000000000000002</v>
      </c>
      <c r="I5495" s="234">
        <v>40</v>
      </c>
      <c r="J5495" s="234">
        <v>4.4000000000000004</v>
      </c>
      <c r="K5495" s="235">
        <v>46.7</v>
      </c>
    </row>
    <row r="5496" spans="1:11" s="243" customFormat="1" ht="12" customHeight="1" x14ac:dyDescent="0.15">
      <c r="A5496" s="432"/>
      <c r="B5496" s="429" t="s">
        <v>200</v>
      </c>
      <c r="C5496" s="244">
        <v>16</v>
      </c>
      <c r="D5496" s="245">
        <v>0</v>
      </c>
      <c r="E5496" s="245">
        <v>2</v>
      </c>
      <c r="F5496" s="245">
        <v>3</v>
      </c>
      <c r="G5496" s="245">
        <v>1</v>
      </c>
      <c r="H5496" s="245">
        <v>2</v>
      </c>
      <c r="I5496" s="245">
        <v>10</v>
      </c>
      <c r="J5496" s="245">
        <v>1</v>
      </c>
      <c r="K5496" s="246">
        <v>4</v>
      </c>
    </row>
    <row r="5497" spans="1:11" s="236" customFormat="1" ht="12" customHeight="1" x14ac:dyDescent="0.15">
      <c r="A5497" s="432"/>
      <c r="B5497" s="430"/>
      <c r="C5497" s="233">
        <v>100</v>
      </c>
      <c r="D5497" s="234">
        <v>0</v>
      </c>
      <c r="E5497" s="234">
        <v>12.5</v>
      </c>
      <c r="F5497" s="234">
        <v>18.8</v>
      </c>
      <c r="G5497" s="234">
        <v>6.3</v>
      </c>
      <c r="H5497" s="234">
        <v>12.5</v>
      </c>
      <c r="I5497" s="234">
        <v>62.5</v>
      </c>
      <c r="J5497" s="234">
        <v>6.3</v>
      </c>
      <c r="K5497" s="235">
        <v>25</v>
      </c>
    </row>
    <row r="5498" spans="1:11" s="243" customFormat="1" ht="12" customHeight="1" x14ac:dyDescent="0.15">
      <c r="A5498" s="432"/>
      <c r="B5498" s="429" t="s">
        <v>201</v>
      </c>
      <c r="C5498" s="244">
        <v>11</v>
      </c>
      <c r="D5498" s="245">
        <v>2</v>
      </c>
      <c r="E5498" s="245">
        <v>1</v>
      </c>
      <c r="F5498" s="245">
        <v>2</v>
      </c>
      <c r="G5498" s="245">
        <v>1</v>
      </c>
      <c r="H5498" s="245">
        <v>2</v>
      </c>
      <c r="I5498" s="245">
        <v>6</v>
      </c>
      <c r="J5498" s="245">
        <v>3</v>
      </c>
      <c r="K5498" s="246">
        <v>5</v>
      </c>
    </row>
    <row r="5499" spans="1:11" s="236" customFormat="1" ht="12" customHeight="1" x14ac:dyDescent="0.15">
      <c r="A5499" s="432"/>
      <c r="B5499" s="430"/>
      <c r="C5499" s="233">
        <v>100</v>
      </c>
      <c r="D5499" s="234">
        <v>18.2</v>
      </c>
      <c r="E5499" s="234">
        <v>9.1</v>
      </c>
      <c r="F5499" s="234">
        <v>18.2</v>
      </c>
      <c r="G5499" s="234">
        <v>9.1</v>
      </c>
      <c r="H5499" s="234">
        <v>18.2</v>
      </c>
      <c r="I5499" s="234">
        <v>54.5</v>
      </c>
      <c r="J5499" s="234">
        <v>27.3</v>
      </c>
      <c r="K5499" s="235">
        <v>45.5</v>
      </c>
    </row>
    <row r="5500" spans="1:11" s="243" customFormat="1" ht="12" customHeight="1" x14ac:dyDescent="0.15">
      <c r="A5500" s="432"/>
      <c r="B5500" s="449" t="s">
        <v>202</v>
      </c>
      <c r="C5500" s="244">
        <v>1</v>
      </c>
      <c r="D5500" s="245">
        <v>1</v>
      </c>
      <c r="E5500" s="245">
        <v>0</v>
      </c>
      <c r="F5500" s="245">
        <v>0</v>
      </c>
      <c r="G5500" s="245">
        <v>0</v>
      </c>
      <c r="H5500" s="245">
        <v>0</v>
      </c>
      <c r="I5500" s="244">
        <v>0</v>
      </c>
      <c r="J5500" s="245">
        <v>0</v>
      </c>
      <c r="K5500" s="245">
        <v>1</v>
      </c>
    </row>
    <row r="5501" spans="1:11" s="243" customFormat="1" ht="12" customHeight="1" x14ac:dyDescent="0.15">
      <c r="A5501" s="432"/>
      <c r="B5501" s="451"/>
      <c r="C5501" s="233">
        <v>100</v>
      </c>
      <c r="D5501" s="234">
        <v>100</v>
      </c>
      <c r="E5501" s="234">
        <v>0</v>
      </c>
      <c r="F5501" s="234">
        <v>0</v>
      </c>
      <c r="G5501" s="234">
        <v>0</v>
      </c>
      <c r="H5501" s="234">
        <v>0</v>
      </c>
      <c r="I5501" s="233">
        <v>0</v>
      </c>
      <c r="J5501" s="234">
        <v>0</v>
      </c>
      <c r="K5501" s="234">
        <v>100</v>
      </c>
    </row>
    <row r="5502" spans="1:11" s="243" customFormat="1" ht="12" customHeight="1" x14ac:dyDescent="0.15">
      <c r="A5502" s="432"/>
      <c r="B5502" s="429" t="s">
        <v>203</v>
      </c>
      <c r="C5502" s="244">
        <v>30</v>
      </c>
      <c r="D5502" s="245">
        <v>1</v>
      </c>
      <c r="E5502" s="245">
        <v>1</v>
      </c>
      <c r="F5502" s="245">
        <v>7</v>
      </c>
      <c r="G5502" s="245">
        <v>1</v>
      </c>
      <c r="H5502" s="245">
        <v>5</v>
      </c>
      <c r="I5502" s="244">
        <v>13</v>
      </c>
      <c r="J5502" s="245">
        <v>0</v>
      </c>
      <c r="K5502" s="245">
        <v>9</v>
      </c>
    </row>
    <row r="5503" spans="1:11" s="236" customFormat="1" ht="12" customHeight="1" x14ac:dyDescent="0.15">
      <c r="A5503" s="432"/>
      <c r="B5503" s="430"/>
      <c r="C5503" s="233">
        <v>100</v>
      </c>
      <c r="D5503" s="234">
        <v>3.3</v>
      </c>
      <c r="E5503" s="234">
        <v>3.3</v>
      </c>
      <c r="F5503" s="234">
        <v>23.3</v>
      </c>
      <c r="G5503" s="234">
        <v>3.3</v>
      </c>
      <c r="H5503" s="234">
        <v>16.7</v>
      </c>
      <c r="I5503" s="233">
        <v>43.3</v>
      </c>
      <c r="J5503" s="234">
        <v>0</v>
      </c>
      <c r="K5503" s="234">
        <v>30</v>
      </c>
    </row>
    <row r="5504" spans="1:11" s="243" customFormat="1" ht="12" customHeight="1" x14ac:dyDescent="0.15">
      <c r="A5504" s="432"/>
      <c r="B5504" s="429" t="s">
        <v>204</v>
      </c>
      <c r="C5504" s="244">
        <v>2</v>
      </c>
      <c r="D5504" s="245">
        <v>0</v>
      </c>
      <c r="E5504" s="245">
        <v>0</v>
      </c>
      <c r="F5504" s="245">
        <v>0</v>
      </c>
      <c r="G5504" s="245">
        <v>0</v>
      </c>
      <c r="H5504" s="245">
        <v>0</v>
      </c>
      <c r="I5504" s="245">
        <v>1</v>
      </c>
      <c r="J5504" s="245">
        <v>0</v>
      </c>
      <c r="K5504" s="246">
        <v>1</v>
      </c>
    </row>
    <row r="5505" spans="1:11" s="236" customFormat="1" ht="12" customHeight="1" x14ac:dyDescent="0.15">
      <c r="A5505" s="432"/>
      <c r="B5505" s="430"/>
      <c r="C5505" s="233">
        <v>100</v>
      </c>
      <c r="D5505" s="234">
        <v>0</v>
      </c>
      <c r="E5505" s="234">
        <v>0</v>
      </c>
      <c r="F5505" s="234">
        <v>0</v>
      </c>
      <c r="G5505" s="234">
        <v>0</v>
      </c>
      <c r="H5505" s="234">
        <v>0</v>
      </c>
      <c r="I5505" s="234">
        <v>50</v>
      </c>
      <c r="J5505" s="234">
        <v>0</v>
      </c>
      <c r="K5505" s="235">
        <v>50</v>
      </c>
    </row>
    <row r="5506" spans="1:11" s="243" customFormat="1" ht="12" customHeight="1" x14ac:dyDescent="0.15">
      <c r="A5506" s="432"/>
      <c r="B5506" s="429" t="s">
        <v>184</v>
      </c>
      <c r="C5506" s="244">
        <v>1</v>
      </c>
      <c r="D5506" s="245">
        <v>0</v>
      </c>
      <c r="E5506" s="245">
        <v>0</v>
      </c>
      <c r="F5506" s="245">
        <v>0</v>
      </c>
      <c r="G5506" s="245">
        <v>0</v>
      </c>
      <c r="H5506" s="245">
        <v>0</v>
      </c>
      <c r="I5506" s="245">
        <v>1</v>
      </c>
      <c r="J5506" s="245">
        <v>0</v>
      </c>
      <c r="K5506" s="246">
        <v>1</v>
      </c>
    </row>
    <row r="5507" spans="1:11" s="236" customFormat="1" ht="12" customHeight="1" x14ac:dyDescent="0.15">
      <c r="A5507" s="433"/>
      <c r="B5507" s="431"/>
      <c r="C5507" s="237">
        <v>100</v>
      </c>
      <c r="D5507" s="238">
        <v>0</v>
      </c>
      <c r="E5507" s="238">
        <v>0</v>
      </c>
      <c r="F5507" s="238">
        <v>0</v>
      </c>
      <c r="G5507" s="238">
        <v>0</v>
      </c>
      <c r="H5507" s="238">
        <v>0</v>
      </c>
      <c r="I5507" s="238">
        <v>100</v>
      </c>
      <c r="J5507" s="238">
        <v>0</v>
      </c>
      <c r="K5507" s="239">
        <v>100</v>
      </c>
    </row>
    <row r="5508" spans="1:11" s="243" customFormat="1" ht="12" customHeight="1" x14ac:dyDescent="0.15">
      <c r="A5508" s="432" t="s">
        <v>815</v>
      </c>
      <c r="B5508" s="429" t="s">
        <v>816</v>
      </c>
      <c r="C5508" s="244">
        <v>29</v>
      </c>
      <c r="D5508" s="245">
        <v>5</v>
      </c>
      <c r="E5508" s="245">
        <v>4</v>
      </c>
      <c r="F5508" s="245">
        <v>7</v>
      </c>
      <c r="G5508" s="245">
        <v>2</v>
      </c>
      <c r="H5508" s="245">
        <v>4</v>
      </c>
      <c r="I5508" s="245">
        <v>13</v>
      </c>
      <c r="J5508" s="245">
        <v>3</v>
      </c>
      <c r="K5508" s="246">
        <v>11</v>
      </c>
    </row>
    <row r="5509" spans="1:11" s="236" customFormat="1" ht="12" customHeight="1" x14ac:dyDescent="0.15">
      <c r="A5509" s="432"/>
      <c r="B5509" s="430"/>
      <c r="C5509" s="233">
        <v>100</v>
      </c>
      <c r="D5509" s="234">
        <v>17.2</v>
      </c>
      <c r="E5509" s="234">
        <v>13.8</v>
      </c>
      <c r="F5509" s="234">
        <v>24.1</v>
      </c>
      <c r="G5509" s="234">
        <v>6.9</v>
      </c>
      <c r="H5509" s="234">
        <v>13.8</v>
      </c>
      <c r="I5509" s="234">
        <v>44.8</v>
      </c>
      <c r="J5509" s="234">
        <v>10.3</v>
      </c>
      <c r="K5509" s="235">
        <v>37.9</v>
      </c>
    </row>
    <row r="5510" spans="1:11" s="243" customFormat="1" ht="12" customHeight="1" x14ac:dyDescent="0.15">
      <c r="A5510" s="432"/>
      <c r="B5510" s="429" t="s">
        <v>817</v>
      </c>
      <c r="C5510" s="244">
        <v>24</v>
      </c>
      <c r="D5510" s="245">
        <v>2</v>
      </c>
      <c r="E5510" s="245">
        <v>3</v>
      </c>
      <c r="F5510" s="245">
        <v>2</v>
      </c>
      <c r="G5510" s="245">
        <v>1</v>
      </c>
      <c r="H5510" s="245">
        <v>1</v>
      </c>
      <c r="I5510" s="245">
        <v>9</v>
      </c>
      <c r="J5510" s="245">
        <v>0</v>
      </c>
      <c r="K5510" s="246">
        <v>12</v>
      </c>
    </row>
    <row r="5511" spans="1:11" s="236" customFormat="1" ht="12" customHeight="1" x14ac:dyDescent="0.15">
      <c r="A5511" s="432"/>
      <c r="B5511" s="430"/>
      <c r="C5511" s="233">
        <v>100</v>
      </c>
      <c r="D5511" s="234">
        <v>8.3000000000000007</v>
      </c>
      <c r="E5511" s="234">
        <v>12.5</v>
      </c>
      <c r="F5511" s="234">
        <v>8.3000000000000007</v>
      </c>
      <c r="G5511" s="234">
        <v>4.2</v>
      </c>
      <c r="H5511" s="234">
        <v>4.2</v>
      </c>
      <c r="I5511" s="234">
        <v>37.5</v>
      </c>
      <c r="J5511" s="234">
        <v>0</v>
      </c>
      <c r="K5511" s="235">
        <v>50</v>
      </c>
    </row>
    <row r="5512" spans="1:11" s="243" customFormat="1" ht="12" customHeight="1" x14ac:dyDescent="0.15">
      <c r="A5512" s="432"/>
      <c r="B5512" s="429" t="s">
        <v>208</v>
      </c>
      <c r="C5512" s="244">
        <v>37</v>
      </c>
      <c r="D5512" s="245">
        <v>2</v>
      </c>
      <c r="E5512" s="245">
        <v>2</v>
      </c>
      <c r="F5512" s="245">
        <v>6</v>
      </c>
      <c r="G5512" s="245">
        <v>0</v>
      </c>
      <c r="H5512" s="245">
        <v>2</v>
      </c>
      <c r="I5512" s="245">
        <v>18</v>
      </c>
      <c r="J5512" s="245">
        <v>2</v>
      </c>
      <c r="K5512" s="246">
        <v>10</v>
      </c>
    </row>
    <row r="5513" spans="1:11" s="236" customFormat="1" ht="12" customHeight="1" x14ac:dyDescent="0.15">
      <c r="A5513" s="432"/>
      <c r="B5513" s="430"/>
      <c r="C5513" s="233">
        <v>100</v>
      </c>
      <c r="D5513" s="234">
        <v>5.4</v>
      </c>
      <c r="E5513" s="234">
        <v>5.4</v>
      </c>
      <c r="F5513" s="234">
        <v>16.2</v>
      </c>
      <c r="G5513" s="234">
        <v>0</v>
      </c>
      <c r="H5513" s="234">
        <v>5.4</v>
      </c>
      <c r="I5513" s="234">
        <v>48.6</v>
      </c>
      <c r="J5513" s="234">
        <v>5.4</v>
      </c>
      <c r="K5513" s="235">
        <v>27</v>
      </c>
    </row>
    <row r="5514" spans="1:11" s="243" customFormat="1" ht="12" customHeight="1" x14ac:dyDescent="0.15">
      <c r="A5514" s="432"/>
      <c r="B5514" s="429" t="s">
        <v>209</v>
      </c>
      <c r="C5514" s="244">
        <v>17</v>
      </c>
      <c r="D5514" s="245">
        <v>1</v>
      </c>
      <c r="E5514" s="245">
        <v>2</v>
      </c>
      <c r="F5514" s="245">
        <v>3</v>
      </c>
      <c r="G5514" s="245">
        <v>1</v>
      </c>
      <c r="H5514" s="245">
        <v>3</v>
      </c>
      <c r="I5514" s="245">
        <v>10</v>
      </c>
      <c r="J5514" s="245">
        <v>2</v>
      </c>
      <c r="K5514" s="246">
        <v>9</v>
      </c>
    </row>
    <row r="5515" spans="1:11" s="236" customFormat="1" ht="12" customHeight="1" x14ac:dyDescent="0.15">
      <c r="A5515" s="432"/>
      <c r="B5515" s="430"/>
      <c r="C5515" s="233">
        <v>100</v>
      </c>
      <c r="D5515" s="234">
        <v>5.9</v>
      </c>
      <c r="E5515" s="234">
        <v>11.8</v>
      </c>
      <c r="F5515" s="234">
        <v>17.600000000000001</v>
      </c>
      <c r="G5515" s="234">
        <v>5.9</v>
      </c>
      <c r="H5515" s="234">
        <v>17.600000000000001</v>
      </c>
      <c r="I5515" s="234">
        <v>58.8</v>
      </c>
      <c r="J5515" s="234">
        <v>11.8</v>
      </c>
      <c r="K5515" s="235">
        <v>52.9</v>
      </c>
    </row>
    <row r="5516" spans="1:11" s="243" customFormat="1" ht="12" customHeight="1" x14ac:dyDescent="0.15">
      <c r="A5516" s="432"/>
      <c r="B5516" s="429" t="s">
        <v>184</v>
      </c>
      <c r="C5516" s="244">
        <v>3</v>
      </c>
      <c r="D5516" s="245">
        <v>0</v>
      </c>
      <c r="E5516" s="245">
        <v>0</v>
      </c>
      <c r="F5516" s="245">
        <v>0</v>
      </c>
      <c r="G5516" s="245">
        <v>0</v>
      </c>
      <c r="H5516" s="245">
        <v>0</v>
      </c>
      <c r="I5516" s="245">
        <v>1</v>
      </c>
      <c r="J5516" s="245">
        <v>0</v>
      </c>
      <c r="K5516" s="246">
        <v>0</v>
      </c>
    </row>
    <row r="5517" spans="1:11" s="236" customFormat="1" ht="12" customHeight="1" x14ac:dyDescent="0.15">
      <c r="A5517" s="433"/>
      <c r="B5517" s="431"/>
      <c r="C5517" s="237">
        <v>100</v>
      </c>
      <c r="D5517" s="238">
        <v>0</v>
      </c>
      <c r="E5517" s="238">
        <v>0</v>
      </c>
      <c r="F5517" s="238">
        <v>0</v>
      </c>
      <c r="G5517" s="238">
        <v>0</v>
      </c>
      <c r="H5517" s="238">
        <v>0</v>
      </c>
      <c r="I5517" s="238">
        <v>33.299999999999997</v>
      </c>
      <c r="J5517" s="238">
        <v>0</v>
      </c>
      <c r="K5517" s="239">
        <v>0</v>
      </c>
    </row>
    <row r="5518" spans="1:11" s="243" customFormat="1" ht="12" customHeight="1" x14ac:dyDescent="0.15">
      <c r="A5518" s="432" t="s">
        <v>818</v>
      </c>
      <c r="B5518" s="429" t="s">
        <v>211</v>
      </c>
      <c r="C5518" s="244">
        <v>0</v>
      </c>
      <c r="D5518" s="245">
        <v>0</v>
      </c>
      <c r="E5518" s="245">
        <v>0</v>
      </c>
      <c r="F5518" s="245">
        <v>0</v>
      </c>
      <c r="G5518" s="245">
        <v>0</v>
      </c>
      <c r="H5518" s="245">
        <v>0</v>
      </c>
      <c r="I5518" s="245">
        <v>0</v>
      </c>
      <c r="J5518" s="245">
        <v>0</v>
      </c>
      <c r="K5518" s="246">
        <v>0</v>
      </c>
    </row>
    <row r="5519" spans="1:11" s="236" customFormat="1" ht="12" customHeight="1" x14ac:dyDescent="0.15">
      <c r="A5519" s="432"/>
      <c r="B5519" s="430"/>
      <c r="C5519" s="233">
        <v>0</v>
      </c>
      <c r="D5519" s="234">
        <v>0</v>
      </c>
      <c r="E5519" s="234">
        <v>0</v>
      </c>
      <c r="F5519" s="234">
        <v>0</v>
      </c>
      <c r="G5519" s="234">
        <v>0</v>
      </c>
      <c r="H5519" s="234">
        <v>0</v>
      </c>
      <c r="I5519" s="234">
        <v>0</v>
      </c>
      <c r="J5519" s="234">
        <v>0</v>
      </c>
      <c r="K5519" s="235">
        <v>0</v>
      </c>
    </row>
    <row r="5520" spans="1:11" s="243" customFormat="1" ht="12" customHeight="1" x14ac:dyDescent="0.15">
      <c r="A5520" s="432"/>
      <c r="B5520" s="429" t="s">
        <v>212</v>
      </c>
      <c r="C5520" s="244">
        <v>0</v>
      </c>
      <c r="D5520" s="245">
        <v>0</v>
      </c>
      <c r="E5520" s="245">
        <v>0</v>
      </c>
      <c r="F5520" s="245">
        <v>0</v>
      </c>
      <c r="G5520" s="245">
        <v>0</v>
      </c>
      <c r="H5520" s="245">
        <v>0</v>
      </c>
      <c r="I5520" s="245">
        <v>0</v>
      </c>
      <c r="J5520" s="245">
        <v>0</v>
      </c>
      <c r="K5520" s="246">
        <v>0</v>
      </c>
    </row>
    <row r="5521" spans="1:11" s="236" customFormat="1" ht="12" customHeight="1" x14ac:dyDescent="0.15">
      <c r="A5521" s="432"/>
      <c r="B5521" s="430"/>
      <c r="C5521" s="233">
        <v>0</v>
      </c>
      <c r="D5521" s="234">
        <v>0</v>
      </c>
      <c r="E5521" s="234">
        <v>0</v>
      </c>
      <c r="F5521" s="234">
        <v>0</v>
      </c>
      <c r="G5521" s="234">
        <v>0</v>
      </c>
      <c r="H5521" s="234">
        <v>0</v>
      </c>
      <c r="I5521" s="234">
        <v>0</v>
      </c>
      <c r="J5521" s="234">
        <v>0</v>
      </c>
      <c r="K5521" s="235">
        <v>0</v>
      </c>
    </row>
    <row r="5522" spans="1:11" s="243" customFormat="1" ht="12" customHeight="1" x14ac:dyDescent="0.15">
      <c r="A5522" s="432"/>
      <c r="B5522" s="429" t="s">
        <v>213</v>
      </c>
      <c r="C5522" s="244">
        <v>101</v>
      </c>
      <c r="D5522" s="245">
        <v>10</v>
      </c>
      <c r="E5522" s="245">
        <v>10</v>
      </c>
      <c r="F5522" s="245">
        <v>18</v>
      </c>
      <c r="G5522" s="245">
        <v>4</v>
      </c>
      <c r="H5522" s="245">
        <v>9</v>
      </c>
      <c r="I5522" s="245">
        <v>45</v>
      </c>
      <c r="J5522" s="245">
        <v>5</v>
      </c>
      <c r="K5522" s="246">
        <v>38</v>
      </c>
    </row>
    <row r="5523" spans="1:11" s="236" customFormat="1" ht="12" customHeight="1" x14ac:dyDescent="0.15">
      <c r="A5523" s="432"/>
      <c r="B5523" s="430"/>
      <c r="C5523" s="233">
        <v>100</v>
      </c>
      <c r="D5523" s="234">
        <v>9.9</v>
      </c>
      <c r="E5523" s="234">
        <v>9.9</v>
      </c>
      <c r="F5523" s="234">
        <v>17.8</v>
      </c>
      <c r="G5523" s="234">
        <v>4</v>
      </c>
      <c r="H5523" s="234">
        <v>8.9</v>
      </c>
      <c r="I5523" s="234">
        <v>44.6</v>
      </c>
      <c r="J5523" s="234">
        <v>5</v>
      </c>
      <c r="K5523" s="235">
        <v>37.6</v>
      </c>
    </row>
    <row r="5524" spans="1:11" s="243" customFormat="1" ht="12" customHeight="1" x14ac:dyDescent="0.15">
      <c r="A5524" s="432"/>
      <c r="B5524" s="429" t="s">
        <v>214</v>
      </c>
      <c r="C5524" s="244">
        <v>8</v>
      </c>
      <c r="D5524" s="245">
        <v>0</v>
      </c>
      <c r="E5524" s="245">
        <v>1</v>
      </c>
      <c r="F5524" s="245">
        <v>0</v>
      </c>
      <c r="G5524" s="245">
        <v>0</v>
      </c>
      <c r="H5524" s="245">
        <v>1</v>
      </c>
      <c r="I5524" s="245">
        <v>5</v>
      </c>
      <c r="J5524" s="245">
        <v>2</v>
      </c>
      <c r="K5524" s="246">
        <v>3</v>
      </c>
    </row>
    <row r="5525" spans="1:11" s="236" customFormat="1" ht="12" customHeight="1" x14ac:dyDescent="0.15">
      <c r="A5525" s="432"/>
      <c r="B5525" s="430"/>
      <c r="C5525" s="233">
        <v>100</v>
      </c>
      <c r="D5525" s="234">
        <v>0</v>
      </c>
      <c r="E5525" s="234">
        <v>12.5</v>
      </c>
      <c r="F5525" s="234">
        <v>0</v>
      </c>
      <c r="G5525" s="234">
        <v>0</v>
      </c>
      <c r="H5525" s="234">
        <v>12.5</v>
      </c>
      <c r="I5525" s="234">
        <v>62.5</v>
      </c>
      <c r="J5525" s="234">
        <v>25</v>
      </c>
      <c r="K5525" s="235">
        <v>37.5</v>
      </c>
    </row>
    <row r="5526" spans="1:11" s="243" customFormat="1" ht="12" customHeight="1" x14ac:dyDescent="0.15">
      <c r="A5526" s="432"/>
      <c r="B5526" s="429" t="s">
        <v>204</v>
      </c>
      <c r="C5526" s="244">
        <v>1</v>
      </c>
      <c r="D5526" s="245">
        <v>0</v>
      </c>
      <c r="E5526" s="245">
        <v>0</v>
      </c>
      <c r="F5526" s="245">
        <v>0</v>
      </c>
      <c r="G5526" s="245">
        <v>0</v>
      </c>
      <c r="H5526" s="245">
        <v>0</v>
      </c>
      <c r="I5526" s="245">
        <v>1</v>
      </c>
      <c r="J5526" s="245">
        <v>0</v>
      </c>
      <c r="K5526" s="246">
        <v>1</v>
      </c>
    </row>
    <row r="5527" spans="1:11" s="236" customFormat="1" ht="12" customHeight="1" x14ac:dyDescent="0.15">
      <c r="A5527" s="432"/>
      <c r="B5527" s="430"/>
      <c r="C5527" s="233">
        <v>100</v>
      </c>
      <c r="D5527" s="234">
        <v>0</v>
      </c>
      <c r="E5527" s="234">
        <v>0</v>
      </c>
      <c r="F5527" s="234">
        <v>0</v>
      </c>
      <c r="G5527" s="234">
        <v>0</v>
      </c>
      <c r="H5527" s="234">
        <v>0</v>
      </c>
      <c r="I5527" s="234">
        <v>100</v>
      </c>
      <c r="J5527" s="234">
        <v>0</v>
      </c>
      <c r="K5527" s="235">
        <v>100</v>
      </c>
    </row>
    <row r="5528" spans="1:11" s="243" customFormat="1" ht="12" customHeight="1" x14ac:dyDescent="0.15">
      <c r="A5528" s="432"/>
      <c r="B5528" s="449" t="s">
        <v>184</v>
      </c>
      <c r="C5528" s="244">
        <v>0</v>
      </c>
      <c r="D5528" s="245">
        <v>0</v>
      </c>
      <c r="E5528" s="245">
        <v>0</v>
      </c>
      <c r="F5528" s="245">
        <v>0</v>
      </c>
      <c r="G5528" s="245">
        <v>0</v>
      </c>
      <c r="H5528" s="245">
        <v>0</v>
      </c>
      <c r="I5528" s="244">
        <v>0</v>
      </c>
      <c r="J5528" s="245">
        <v>0</v>
      </c>
      <c r="K5528" s="245">
        <v>0</v>
      </c>
    </row>
    <row r="5529" spans="1:11" s="243" customFormat="1" ht="12" customHeight="1" x14ac:dyDescent="0.15">
      <c r="A5529" s="433"/>
      <c r="B5529" s="450"/>
      <c r="C5529" s="233">
        <v>0</v>
      </c>
      <c r="D5529" s="234">
        <v>0</v>
      </c>
      <c r="E5529" s="234">
        <v>0</v>
      </c>
      <c r="F5529" s="234">
        <v>0</v>
      </c>
      <c r="G5529" s="234">
        <v>0</v>
      </c>
      <c r="H5529" s="234">
        <v>0</v>
      </c>
      <c r="I5529" s="233">
        <v>0</v>
      </c>
      <c r="J5529" s="234">
        <v>0</v>
      </c>
      <c r="K5529" s="234">
        <v>0</v>
      </c>
    </row>
    <row r="5530" spans="1:11" s="243" customFormat="1" ht="12" customHeight="1" x14ac:dyDescent="0.15">
      <c r="A5530" s="473" t="s">
        <v>819</v>
      </c>
      <c r="B5530" s="474" t="s">
        <v>216</v>
      </c>
      <c r="C5530" s="240">
        <v>17</v>
      </c>
      <c r="D5530" s="241">
        <v>4</v>
      </c>
      <c r="E5530" s="241">
        <v>3</v>
      </c>
      <c r="F5530" s="241">
        <v>4</v>
      </c>
      <c r="G5530" s="241">
        <v>1</v>
      </c>
      <c r="H5530" s="241">
        <v>2</v>
      </c>
      <c r="I5530" s="241">
        <v>10</v>
      </c>
      <c r="J5530" s="241">
        <v>1</v>
      </c>
      <c r="K5530" s="242">
        <v>5</v>
      </c>
    </row>
    <row r="5531" spans="1:11" s="236" customFormat="1" ht="12" customHeight="1" x14ac:dyDescent="0.15">
      <c r="A5531" s="427"/>
      <c r="B5531" s="430"/>
      <c r="C5531" s="233">
        <v>100</v>
      </c>
      <c r="D5531" s="234">
        <v>23.5</v>
      </c>
      <c r="E5531" s="234">
        <v>17.600000000000001</v>
      </c>
      <c r="F5531" s="234">
        <v>23.5</v>
      </c>
      <c r="G5531" s="234">
        <v>5.9</v>
      </c>
      <c r="H5531" s="234">
        <v>11.8</v>
      </c>
      <c r="I5531" s="234">
        <v>58.8</v>
      </c>
      <c r="J5531" s="234">
        <v>5.9</v>
      </c>
      <c r="K5531" s="235">
        <v>29.4</v>
      </c>
    </row>
    <row r="5532" spans="1:11" s="243" customFormat="1" ht="12" customHeight="1" x14ac:dyDescent="0.15">
      <c r="A5532" s="427"/>
      <c r="B5532" s="429" t="s">
        <v>217</v>
      </c>
      <c r="C5532" s="244">
        <v>45</v>
      </c>
      <c r="D5532" s="245">
        <v>3</v>
      </c>
      <c r="E5532" s="245">
        <v>5</v>
      </c>
      <c r="F5532" s="245">
        <v>7</v>
      </c>
      <c r="G5532" s="245">
        <v>2</v>
      </c>
      <c r="H5532" s="245">
        <v>4</v>
      </c>
      <c r="I5532" s="245">
        <v>22</v>
      </c>
      <c r="J5532" s="245">
        <v>2</v>
      </c>
      <c r="K5532" s="246">
        <v>20</v>
      </c>
    </row>
    <row r="5533" spans="1:11" s="236" customFormat="1" ht="12" customHeight="1" x14ac:dyDescent="0.15">
      <c r="A5533" s="427"/>
      <c r="B5533" s="430"/>
      <c r="C5533" s="233">
        <v>100</v>
      </c>
      <c r="D5533" s="234">
        <v>6.7</v>
      </c>
      <c r="E5533" s="234">
        <v>11.1</v>
      </c>
      <c r="F5533" s="234">
        <v>15.6</v>
      </c>
      <c r="G5533" s="234">
        <v>4.4000000000000004</v>
      </c>
      <c r="H5533" s="234">
        <v>8.9</v>
      </c>
      <c r="I5533" s="234">
        <v>48.9</v>
      </c>
      <c r="J5533" s="234">
        <v>4.4000000000000004</v>
      </c>
      <c r="K5533" s="235">
        <v>44.4</v>
      </c>
    </row>
    <row r="5534" spans="1:11" s="243" customFormat="1" ht="12" customHeight="1" x14ac:dyDescent="0.15">
      <c r="A5534" s="427"/>
      <c r="B5534" s="429" t="s">
        <v>218</v>
      </c>
      <c r="C5534" s="244">
        <v>24</v>
      </c>
      <c r="D5534" s="245">
        <v>2</v>
      </c>
      <c r="E5534" s="245">
        <v>1</v>
      </c>
      <c r="F5534" s="245">
        <v>3</v>
      </c>
      <c r="G5534" s="245">
        <v>0</v>
      </c>
      <c r="H5534" s="245">
        <v>0</v>
      </c>
      <c r="I5534" s="245">
        <v>7</v>
      </c>
      <c r="J5534" s="245">
        <v>2</v>
      </c>
      <c r="K5534" s="246">
        <v>12</v>
      </c>
    </row>
    <row r="5535" spans="1:11" s="236" customFormat="1" ht="12" customHeight="1" x14ac:dyDescent="0.15">
      <c r="A5535" s="427"/>
      <c r="B5535" s="430"/>
      <c r="C5535" s="233">
        <v>100</v>
      </c>
      <c r="D5535" s="234">
        <v>8.3000000000000007</v>
      </c>
      <c r="E5535" s="234">
        <v>4.2</v>
      </c>
      <c r="F5535" s="234">
        <v>12.5</v>
      </c>
      <c r="G5535" s="234">
        <v>0</v>
      </c>
      <c r="H5535" s="234">
        <v>0</v>
      </c>
      <c r="I5535" s="234">
        <v>29.2</v>
      </c>
      <c r="J5535" s="234">
        <v>8.3000000000000007</v>
      </c>
      <c r="K5535" s="235">
        <v>50</v>
      </c>
    </row>
    <row r="5536" spans="1:11" s="243" customFormat="1" ht="12" customHeight="1" x14ac:dyDescent="0.15">
      <c r="A5536" s="427"/>
      <c r="B5536" s="429" t="s">
        <v>219</v>
      </c>
      <c r="C5536" s="244">
        <v>23</v>
      </c>
      <c r="D5536" s="245">
        <v>1</v>
      </c>
      <c r="E5536" s="245">
        <v>2</v>
      </c>
      <c r="F5536" s="245">
        <v>4</v>
      </c>
      <c r="G5536" s="245">
        <v>1</v>
      </c>
      <c r="H5536" s="245">
        <v>4</v>
      </c>
      <c r="I5536" s="245">
        <v>12</v>
      </c>
      <c r="J5536" s="245">
        <v>2</v>
      </c>
      <c r="K5536" s="246">
        <v>5</v>
      </c>
    </row>
    <row r="5537" spans="1:11" s="236" customFormat="1" ht="12" customHeight="1" x14ac:dyDescent="0.15">
      <c r="A5537" s="427"/>
      <c r="B5537" s="430"/>
      <c r="C5537" s="233">
        <v>100</v>
      </c>
      <c r="D5537" s="234">
        <v>4.3</v>
      </c>
      <c r="E5537" s="234">
        <v>8.6999999999999993</v>
      </c>
      <c r="F5537" s="234">
        <v>17.399999999999999</v>
      </c>
      <c r="G5537" s="234">
        <v>4.3</v>
      </c>
      <c r="H5537" s="234">
        <v>17.399999999999999</v>
      </c>
      <c r="I5537" s="234">
        <v>52.2</v>
      </c>
      <c r="J5537" s="234">
        <v>8.6999999999999993</v>
      </c>
      <c r="K5537" s="235">
        <v>21.7</v>
      </c>
    </row>
    <row r="5538" spans="1:11" s="243" customFormat="1" ht="12" customHeight="1" x14ac:dyDescent="0.15">
      <c r="A5538" s="427"/>
      <c r="B5538" s="449" t="s">
        <v>184</v>
      </c>
      <c r="C5538" s="244">
        <v>1</v>
      </c>
      <c r="D5538" s="245">
        <v>0</v>
      </c>
      <c r="E5538" s="245">
        <v>0</v>
      </c>
      <c r="F5538" s="245">
        <v>0</v>
      </c>
      <c r="G5538" s="245">
        <v>0</v>
      </c>
      <c r="H5538" s="245">
        <v>0</v>
      </c>
      <c r="I5538" s="244">
        <v>0</v>
      </c>
      <c r="J5538" s="245">
        <v>0</v>
      </c>
      <c r="K5538" s="245">
        <v>0</v>
      </c>
    </row>
    <row r="5539" spans="1:11" s="243" customFormat="1" ht="12" customHeight="1" x14ac:dyDescent="0.15">
      <c r="A5539" s="428"/>
      <c r="B5539" s="450"/>
      <c r="C5539" s="233">
        <v>100</v>
      </c>
      <c r="D5539" s="234">
        <v>0</v>
      </c>
      <c r="E5539" s="234">
        <v>0</v>
      </c>
      <c r="F5539" s="234">
        <v>0</v>
      </c>
      <c r="G5539" s="234">
        <v>0</v>
      </c>
      <c r="H5539" s="234">
        <v>0</v>
      </c>
      <c r="I5539" s="233">
        <v>0</v>
      </c>
      <c r="J5539" s="234">
        <v>0</v>
      </c>
      <c r="K5539" s="234">
        <v>0</v>
      </c>
    </row>
    <row r="5540" spans="1:11" ht="12" customHeight="1" x14ac:dyDescent="0.15">
      <c r="A5540" s="192"/>
      <c r="C5540" s="193"/>
      <c r="D5540" s="193"/>
      <c r="E5540" s="193"/>
      <c r="F5540" s="193"/>
      <c r="G5540" s="193"/>
      <c r="H5540" s="193"/>
      <c r="I5540" s="193"/>
      <c r="J5540" s="193"/>
      <c r="K5540" s="193"/>
    </row>
    <row r="5541" spans="1:11" ht="23.25" customHeight="1" x14ac:dyDescent="0.15">
      <c r="A5541" s="434" t="s">
        <v>923</v>
      </c>
      <c r="B5541" s="434"/>
      <c r="C5541" s="434"/>
      <c r="D5541" s="434"/>
      <c r="E5541" s="434"/>
      <c r="F5541" s="434"/>
      <c r="G5541" s="434"/>
      <c r="H5541" s="434"/>
      <c r="I5541" s="434"/>
      <c r="J5541" s="434"/>
      <c r="K5541" s="434"/>
    </row>
    <row r="5542" spans="1:11" ht="23.25" customHeight="1" x14ac:dyDescent="0.15">
      <c r="A5542" s="468"/>
      <c r="B5542" s="459"/>
      <c r="C5542" s="453" t="s">
        <v>924</v>
      </c>
      <c r="D5542" s="454"/>
      <c r="E5542" s="454"/>
      <c r="F5542" s="454"/>
      <c r="G5542" s="454"/>
      <c r="H5542" s="455"/>
    </row>
    <row r="5543" spans="1:11" ht="60" x14ac:dyDescent="0.15">
      <c r="A5543" s="469"/>
      <c r="B5543" s="470"/>
      <c r="C5543" s="177" t="s">
        <v>810</v>
      </c>
      <c r="D5543" s="178" t="s">
        <v>517</v>
      </c>
      <c r="E5543" s="178" t="s">
        <v>518</v>
      </c>
      <c r="F5543" s="178" t="s">
        <v>519</v>
      </c>
      <c r="G5543" s="178" t="s">
        <v>204</v>
      </c>
      <c r="H5543" s="179" t="s">
        <v>184</v>
      </c>
    </row>
    <row r="5544" spans="1:11" s="243" customFormat="1" ht="12" customHeight="1" x14ac:dyDescent="0.15">
      <c r="A5544" s="442" t="s">
        <v>811</v>
      </c>
      <c r="B5544" s="443"/>
      <c r="C5544" s="240">
        <v>110</v>
      </c>
      <c r="D5544" s="241">
        <v>45</v>
      </c>
      <c r="E5544" s="241">
        <v>8</v>
      </c>
      <c r="F5544" s="241">
        <v>27</v>
      </c>
      <c r="G5544" s="241">
        <v>46</v>
      </c>
      <c r="H5544" s="242">
        <v>0</v>
      </c>
    </row>
    <row r="5545" spans="1:11" s="236" customFormat="1" ht="12" customHeight="1" x14ac:dyDescent="0.15">
      <c r="A5545" s="444"/>
      <c r="B5545" s="445"/>
      <c r="C5545" s="233">
        <v>100</v>
      </c>
      <c r="D5545" s="234">
        <v>40.9</v>
      </c>
      <c r="E5545" s="234">
        <v>7.3</v>
      </c>
      <c r="F5545" s="234">
        <v>24.5</v>
      </c>
      <c r="G5545" s="234">
        <v>41.8</v>
      </c>
      <c r="H5545" s="235">
        <v>0</v>
      </c>
    </row>
    <row r="5546" spans="1:11" s="243" customFormat="1" ht="12" customHeight="1" x14ac:dyDescent="0.15">
      <c r="A5546" s="446" t="s">
        <v>812</v>
      </c>
      <c r="B5546" s="429" t="s">
        <v>182</v>
      </c>
      <c r="C5546" s="244">
        <v>27</v>
      </c>
      <c r="D5546" s="245">
        <v>12</v>
      </c>
      <c r="E5546" s="245">
        <v>1</v>
      </c>
      <c r="F5546" s="245">
        <v>5</v>
      </c>
      <c r="G5546" s="245">
        <v>12</v>
      </c>
      <c r="H5546" s="246">
        <v>0</v>
      </c>
    </row>
    <row r="5547" spans="1:11" s="236" customFormat="1" ht="12" customHeight="1" x14ac:dyDescent="0.15">
      <c r="A5547" s="447"/>
      <c r="B5547" s="430"/>
      <c r="C5547" s="233">
        <v>100</v>
      </c>
      <c r="D5547" s="234">
        <v>44.4</v>
      </c>
      <c r="E5547" s="234">
        <v>3.7</v>
      </c>
      <c r="F5547" s="234">
        <v>18.5</v>
      </c>
      <c r="G5547" s="234">
        <v>44.4</v>
      </c>
      <c r="H5547" s="235">
        <v>0</v>
      </c>
    </row>
    <row r="5548" spans="1:11" s="243" customFormat="1" ht="12" customHeight="1" x14ac:dyDescent="0.15">
      <c r="A5548" s="447"/>
      <c r="B5548" s="429" t="s">
        <v>183</v>
      </c>
      <c r="C5548" s="244">
        <v>83</v>
      </c>
      <c r="D5548" s="245">
        <v>33</v>
      </c>
      <c r="E5548" s="245">
        <v>7</v>
      </c>
      <c r="F5548" s="245">
        <v>22</v>
      </c>
      <c r="G5548" s="245">
        <v>34</v>
      </c>
      <c r="H5548" s="246">
        <v>0</v>
      </c>
    </row>
    <row r="5549" spans="1:11" s="236" customFormat="1" ht="12" customHeight="1" x14ac:dyDescent="0.15">
      <c r="A5549" s="447"/>
      <c r="B5549" s="430"/>
      <c r="C5549" s="233">
        <v>100</v>
      </c>
      <c r="D5549" s="234">
        <v>39.799999999999997</v>
      </c>
      <c r="E5549" s="234">
        <v>8.4</v>
      </c>
      <c r="F5549" s="234">
        <v>26.5</v>
      </c>
      <c r="G5549" s="234">
        <v>41</v>
      </c>
      <c r="H5549" s="235">
        <v>0</v>
      </c>
    </row>
    <row r="5550" spans="1:11" s="243" customFormat="1" ht="12" customHeight="1" x14ac:dyDescent="0.15">
      <c r="A5550" s="447"/>
      <c r="B5550" s="449" t="s">
        <v>184</v>
      </c>
      <c r="C5550" s="244">
        <v>0</v>
      </c>
      <c r="D5550" s="245">
        <v>0</v>
      </c>
      <c r="E5550" s="245">
        <v>0</v>
      </c>
      <c r="F5550" s="245">
        <v>0</v>
      </c>
      <c r="G5550" s="245">
        <v>0</v>
      </c>
      <c r="H5550" s="245">
        <v>0</v>
      </c>
    </row>
    <row r="5551" spans="1:11" s="243" customFormat="1" ht="12" customHeight="1" x14ac:dyDescent="0.15">
      <c r="A5551" s="448"/>
      <c r="B5551" s="450"/>
      <c r="C5551" s="233">
        <v>0</v>
      </c>
      <c r="D5551" s="234">
        <v>0</v>
      </c>
      <c r="E5551" s="234">
        <v>0</v>
      </c>
      <c r="F5551" s="234">
        <v>0</v>
      </c>
      <c r="G5551" s="234">
        <v>0</v>
      </c>
      <c r="H5551" s="234">
        <v>0</v>
      </c>
    </row>
    <row r="5552" spans="1:11" s="243" customFormat="1" ht="12" customHeight="1" x14ac:dyDescent="0.15">
      <c r="A5552" s="432" t="s">
        <v>813</v>
      </c>
      <c r="B5552" s="429" t="s">
        <v>187</v>
      </c>
      <c r="C5552" s="244">
        <v>1</v>
      </c>
      <c r="D5552" s="245">
        <v>1</v>
      </c>
      <c r="E5552" s="245">
        <v>0</v>
      </c>
      <c r="F5552" s="245">
        <v>1</v>
      </c>
      <c r="G5552" s="245">
        <v>0</v>
      </c>
      <c r="H5552" s="246">
        <v>0</v>
      </c>
    </row>
    <row r="5553" spans="1:8" s="236" customFormat="1" ht="12" customHeight="1" x14ac:dyDescent="0.15">
      <c r="A5553" s="432"/>
      <c r="B5553" s="430"/>
      <c r="C5553" s="233">
        <v>100</v>
      </c>
      <c r="D5553" s="234">
        <v>100</v>
      </c>
      <c r="E5553" s="234">
        <v>0</v>
      </c>
      <c r="F5553" s="234">
        <v>100</v>
      </c>
      <c r="G5553" s="234">
        <v>0</v>
      </c>
      <c r="H5553" s="235">
        <v>0</v>
      </c>
    </row>
    <row r="5554" spans="1:8" s="243" customFormat="1" ht="12" customHeight="1" x14ac:dyDescent="0.15">
      <c r="A5554" s="432"/>
      <c r="B5554" s="429" t="s">
        <v>188</v>
      </c>
      <c r="C5554" s="244">
        <v>42</v>
      </c>
      <c r="D5554" s="245">
        <v>13</v>
      </c>
      <c r="E5554" s="245">
        <v>3</v>
      </c>
      <c r="F5554" s="245">
        <v>14</v>
      </c>
      <c r="G5554" s="245">
        <v>20</v>
      </c>
      <c r="H5554" s="246">
        <v>0</v>
      </c>
    </row>
    <row r="5555" spans="1:8" s="236" customFormat="1" ht="12" customHeight="1" x14ac:dyDescent="0.15">
      <c r="A5555" s="432"/>
      <c r="B5555" s="430"/>
      <c r="C5555" s="233">
        <v>100</v>
      </c>
      <c r="D5555" s="234">
        <v>31</v>
      </c>
      <c r="E5555" s="234">
        <v>7.1</v>
      </c>
      <c r="F5555" s="234">
        <v>33.299999999999997</v>
      </c>
      <c r="G5555" s="234">
        <v>47.6</v>
      </c>
      <c r="H5555" s="235">
        <v>0</v>
      </c>
    </row>
    <row r="5556" spans="1:8" s="243" customFormat="1" ht="12" customHeight="1" x14ac:dyDescent="0.15">
      <c r="A5556" s="432"/>
      <c r="B5556" s="429" t="s">
        <v>189</v>
      </c>
      <c r="C5556" s="244">
        <v>55</v>
      </c>
      <c r="D5556" s="245">
        <v>25</v>
      </c>
      <c r="E5556" s="245">
        <v>4</v>
      </c>
      <c r="F5556" s="245">
        <v>9</v>
      </c>
      <c r="G5556" s="245">
        <v>25</v>
      </c>
      <c r="H5556" s="246">
        <v>0</v>
      </c>
    </row>
    <row r="5557" spans="1:8" s="236" customFormat="1" ht="12" customHeight="1" x14ac:dyDescent="0.15">
      <c r="A5557" s="432"/>
      <c r="B5557" s="430"/>
      <c r="C5557" s="233">
        <v>100</v>
      </c>
      <c r="D5557" s="234">
        <v>45.5</v>
      </c>
      <c r="E5557" s="234">
        <v>7.3</v>
      </c>
      <c r="F5557" s="234">
        <v>16.399999999999999</v>
      </c>
      <c r="G5557" s="234">
        <v>45.5</v>
      </c>
      <c r="H5557" s="235">
        <v>0</v>
      </c>
    </row>
    <row r="5558" spans="1:8" s="243" customFormat="1" ht="12" customHeight="1" x14ac:dyDescent="0.15">
      <c r="A5558" s="432"/>
      <c r="B5558" s="429" t="s">
        <v>190</v>
      </c>
      <c r="C5558" s="244">
        <v>8</v>
      </c>
      <c r="D5558" s="245">
        <v>5</v>
      </c>
      <c r="E5558" s="245">
        <v>1</v>
      </c>
      <c r="F5558" s="245">
        <v>2</v>
      </c>
      <c r="G5558" s="245">
        <v>1</v>
      </c>
      <c r="H5558" s="246">
        <v>0</v>
      </c>
    </row>
    <row r="5559" spans="1:8" s="236" customFormat="1" ht="12" customHeight="1" x14ac:dyDescent="0.15">
      <c r="A5559" s="432"/>
      <c r="B5559" s="430"/>
      <c r="C5559" s="233">
        <v>100</v>
      </c>
      <c r="D5559" s="234">
        <v>62.5</v>
      </c>
      <c r="E5559" s="234">
        <v>12.5</v>
      </c>
      <c r="F5559" s="234">
        <v>25</v>
      </c>
      <c r="G5559" s="234">
        <v>12.5</v>
      </c>
      <c r="H5559" s="235">
        <v>0</v>
      </c>
    </row>
    <row r="5560" spans="1:8" s="243" customFormat="1" ht="12" customHeight="1" x14ac:dyDescent="0.15">
      <c r="A5560" s="432"/>
      <c r="B5560" s="449" t="s">
        <v>191</v>
      </c>
      <c r="C5560" s="240">
        <v>2</v>
      </c>
      <c r="D5560" s="241">
        <v>1</v>
      </c>
      <c r="E5560" s="241">
        <v>0</v>
      </c>
      <c r="F5560" s="241">
        <v>0</v>
      </c>
      <c r="G5560" s="241">
        <v>0</v>
      </c>
      <c r="H5560" s="240">
        <v>0</v>
      </c>
    </row>
    <row r="5561" spans="1:8" s="243" customFormat="1" ht="12" customHeight="1" x14ac:dyDescent="0.15">
      <c r="A5561" s="432"/>
      <c r="B5561" s="451"/>
      <c r="C5561" s="233">
        <v>100</v>
      </c>
      <c r="D5561" s="234">
        <v>50</v>
      </c>
      <c r="E5561" s="234">
        <v>0</v>
      </c>
      <c r="F5561" s="234">
        <v>0</v>
      </c>
      <c r="G5561" s="234">
        <v>0</v>
      </c>
      <c r="H5561" s="233">
        <v>0</v>
      </c>
    </row>
    <row r="5562" spans="1:8" s="243" customFormat="1" ht="12" customHeight="1" x14ac:dyDescent="0.15">
      <c r="A5562" s="432"/>
      <c r="B5562" s="449" t="s">
        <v>192</v>
      </c>
      <c r="C5562" s="240">
        <v>1</v>
      </c>
      <c r="D5562" s="241">
        <v>0</v>
      </c>
      <c r="E5562" s="241">
        <v>0</v>
      </c>
      <c r="F5562" s="241">
        <v>1</v>
      </c>
      <c r="G5562" s="241">
        <v>0</v>
      </c>
      <c r="H5562" s="240">
        <v>0</v>
      </c>
    </row>
    <row r="5563" spans="1:8" s="243" customFormat="1" ht="12" customHeight="1" x14ac:dyDescent="0.15">
      <c r="A5563" s="432"/>
      <c r="B5563" s="451"/>
      <c r="C5563" s="233">
        <v>100</v>
      </c>
      <c r="D5563" s="234">
        <v>0</v>
      </c>
      <c r="E5563" s="234">
        <v>0</v>
      </c>
      <c r="F5563" s="234">
        <v>100</v>
      </c>
      <c r="G5563" s="234">
        <v>0</v>
      </c>
      <c r="H5563" s="233">
        <v>0</v>
      </c>
    </row>
    <row r="5564" spans="1:8" s="243" customFormat="1" ht="12" customHeight="1" x14ac:dyDescent="0.15">
      <c r="A5564" s="432"/>
      <c r="B5564" s="429" t="s">
        <v>193</v>
      </c>
      <c r="C5564" s="244">
        <v>1</v>
      </c>
      <c r="D5564" s="245">
        <v>0</v>
      </c>
      <c r="E5564" s="245">
        <v>0</v>
      </c>
      <c r="F5564" s="245">
        <v>0</v>
      </c>
      <c r="G5564" s="245">
        <v>0</v>
      </c>
      <c r="H5564" s="246">
        <v>0</v>
      </c>
    </row>
    <row r="5565" spans="1:8" s="236" customFormat="1" ht="12" customHeight="1" x14ac:dyDescent="0.15">
      <c r="A5565" s="432"/>
      <c r="B5565" s="430"/>
      <c r="C5565" s="233">
        <v>100</v>
      </c>
      <c r="D5565" s="234">
        <v>0</v>
      </c>
      <c r="E5565" s="234">
        <v>0</v>
      </c>
      <c r="F5565" s="234">
        <v>0</v>
      </c>
      <c r="G5565" s="234">
        <v>0</v>
      </c>
      <c r="H5565" s="235">
        <v>0</v>
      </c>
    </row>
    <row r="5566" spans="1:8" s="243" customFormat="1" ht="12" customHeight="1" x14ac:dyDescent="0.15">
      <c r="A5566" s="432"/>
      <c r="B5566" s="449" t="s">
        <v>184</v>
      </c>
      <c r="C5566" s="244">
        <v>0</v>
      </c>
      <c r="D5566" s="245">
        <v>0</v>
      </c>
      <c r="E5566" s="245">
        <v>0</v>
      </c>
      <c r="F5566" s="245">
        <v>0</v>
      </c>
      <c r="G5566" s="245">
        <v>0</v>
      </c>
      <c r="H5566" s="245">
        <v>0</v>
      </c>
    </row>
    <row r="5567" spans="1:8" s="243" customFormat="1" ht="12" customHeight="1" x14ac:dyDescent="0.15">
      <c r="A5567" s="433"/>
      <c r="B5567" s="450"/>
      <c r="C5567" s="233">
        <v>0</v>
      </c>
      <c r="D5567" s="234">
        <v>0</v>
      </c>
      <c r="E5567" s="234">
        <v>0</v>
      </c>
      <c r="F5567" s="234">
        <v>0</v>
      </c>
      <c r="G5567" s="234">
        <v>0</v>
      </c>
      <c r="H5567" s="234">
        <v>0</v>
      </c>
    </row>
    <row r="5568" spans="1:8" s="243" customFormat="1" ht="12" customHeight="1" x14ac:dyDescent="0.15">
      <c r="A5568" s="432" t="s">
        <v>814</v>
      </c>
      <c r="B5568" s="449" t="s">
        <v>197</v>
      </c>
      <c r="C5568" s="244">
        <v>0</v>
      </c>
      <c r="D5568" s="245">
        <v>0</v>
      </c>
      <c r="E5568" s="245">
        <v>0</v>
      </c>
      <c r="F5568" s="245">
        <v>0</v>
      </c>
      <c r="G5568" s="245">
        <v>0</v>
      </c>
      <c r="H5568" s="245">
        <v>0</v>
      </c>
    </row>
    <row r="5569" spans="1:8" s="243" customFormat="1" ht="12" customHeight="1" x14ac:dyDescent="0.15">
      <c r="A5569" s="432"/>
      <c r="B5569" s="451"/>
      <c r="C5569" s="233">
        <v>0</v>
      </c>
      <c r="D5569" s="234">
        <v>0</v>
      </c>
      <c r="E5569" s="234">
        <v>0</v>
      </c>
      <c r="F5569" s="234">
        <v>0</v>
      </c>
      <c r="G5569" s="234">
        <v>0</v>
      </c>
      <c r="H5569" s="234">
        <v>0</v>
      </c>
    </row>
    <row r="5570" spans="1:8" s="243" customFormat="1" ht="12" customHeight="1" x14ac:dyDescent="0.15">
      <c r="A5570" s="432"/>
      <c r="B5570" s="429" t="s">
        <v>198</v>
      </c>
      <c r="C5570" s="244">
        <v>4</v>
      </c>
      <c r="D5570" s="245">
        <v>1</v>
      </c>
      <c r="E5570" s="245">
        <v>0</v>
      </c>
      <c r="F5570" s="245">
        <v>2</v>
      </c>
      <c r="G5570" s="245">
        <v>1</v>
      </c>
      <c r="H5570" s="246">
        <v>0</v>
      </c>
    </row>
    <row r="5571" spans="1:8" s="236" customFormat="1" ht="12" customHeight="1" x14ac:dyDescent="0.15">
      <c r="A5571" s="432"/>
      <c r="B5571" s="430"/>
      <c r="C5571" s="233">
        <v>100</v>
      </c>
      <c r="D5571" s="234">
        <v>25</v>
      </c>
      <c r="E5571" s="234">
        <v>0</v>
      </c>
      <c r="F5571" s="234">
        <v>50</v>
      </c>
      <c r="G5571" s="234">
        <v>25</v>
      </c>
      <c r="H5571" s="235">
        <v>0</v>
      </c>
    </row>
    <row r="5572" spans="1:8" s="243" customFormat="1" ht="12" customHeight="1" x14ac:dyDescent="0.15">
      <c r="A5572" s="432"/>
      <c r="B5572" s="429" t="s">
        <v>199</v>
      </c>
      <c r="C5572" s="244">
        <v>45</v>
      </c>
      <c r="D5572" s="245">
        <v>17</v>
      </c>
      <c r="E5572" s="245">
        <v>4</v>
      </c>
      <c r="F5572" s="245">
        <v>10</v>
      </c>
      <c r="G5572" s="245">
        <v>19</v>
      </c>
      <c r="H5572" s="246">
        <v>0</v>
      </c>
    </row>
    <row r="5573" spans="1:8" s="236" customFormat="1" ht="12" customHeight="1" x14ac:dyDescent="0.15">
      <c r="A5573" s="432"/>
      <c r="B5573" s="430"/>
      <c r="C5573" s="233">
        <v>100</v>
      </c>
      <c r="D5573" s="234">
        <v>37.799999999999997</v>
      </c>
      <c r="E5573" s="234">
        <v>8.9</v>
      </c>
      <c r="F5573" s="234">
        <v>22.2</v>
      </c>
      <c r="G5573" s="234">
        <v>42.2</v>
      </c>
      <c r="H5573" s="235">
        <v>0</v>
      </c>
    </row>
    <row r="5574" spans="1:8" s="243" customFormat="1" ht="12" customHeight="1" x14ac:dyDescent="0.15">
      <c r="A5574" s="432"/>
      <c r="B5574" s="429" t="s">
        <v>200</v>
      </c>
      <c r="C5574" s="244">
        <v>16</v>
      </c>
      <c r="D5574" s="245">
        <v>5</v>
      </c>
      <c r="E5574" s="245">
        <v>0</v>
      </c>
      <c r="F5574" s="245">
        <v>6</v>
      </c>
      <c r="G5574" s="245">
        <v>6</v>
      </c>
      <c r="H5574" s="246">
        <v>0</v>
      </c>
    </row>
    <row r="5575" spans="1:8" s="236" customFormat="1" ht="12" customHeight="1" x14ac:dyDescent="0.15">
      <c r="A5575" s="432"/>
      <c r="B5575" s="430"/>
      <c r="C5575" s="233">
        <v>100</v>
      </c>
      <c r="D5575" s="234">
        <v>31.3</v>
      </c>
      <c r="E5575" s="234">
        <v>0</v>
      </c>
      <c r="F5575" s="234">
        <v>37.5</v>
      </c>
      <c r="G5575" s="234">
        <v>37.5</v>
      </c>
      <c r="H5575" s="235">
        <v>0</v>
      </c>
    </row>
    <row r="5576" spans="1:8" s="243" customFormat="1" ht="12" customHeight="1" x14ac:dyDescent="0.15">
      <c r="A5576" s="432"/>
      <c r="B5576" s="429" t="s">
        <v>201</v>
      </c>
      <c r="C5576" s="244">
        <v>11</v>
      </c>
      <c r="D5576" s="245">
        <v>5</v>
      </c>
      <c r="E5576" s="245">
        <v>2</v>
      </c>
      <c r="F5576" s="245">
        <v>2</v>
      </c>
      <c r="G5576" s="245">
        <v>6</v>
      </c>
      <c r="H5576" s="246">
        <v>0</v>
      </c>
    </row>
    <row r="5577" spans="1:8" s="236" customFormat="1" ht="12" customHeight="1" x14ac:dyDescent="0.15">
      <c r="A5577" s="432"/>
      <c r="B5577" s="430"/>
      <c r="C5577" s="233">
        <v>100</v>
      </c>
      <c r="D5577" s="234">
        <v>45.5</v>
      </c>
      <c r="E5577" s="234">
        <v>18.2</v>
      </c>
      <c r="F5577" s="234">
        <v>18.2</v>
      </c>
      <c r="G5577" s="234">
        <v>54.5</v>
      </c>
      <c r="H5577" s="235">
        <v>0</v>
      </c>
    </row>
    <row r="5578" spans="1:8" s="243" customFormat="1" ht="12" customHeight="1" x14ac:dyDescent="0.15">
      <c r="A5578" s="432"/>
      <c r="B5578" s="449" t="s">
        <v>202</v>
      </c>
      <c r="C5578" s="244">
        <v>1</v>
      </c>
      <c r="D5578" s="245">
        <v>1</v>
      </c>
      <c r="E5578" s="245">
        <v>0</v>
      </c>
      <c r="F5578" s="245">
        <v>0</v>
      </c>
      <c r="G5578" s="245">
        <v>0</v>
      </c>
      <c r="H5578" s="245">
        <v>0</v>
      </c>
    </row>
    <row r="5579" spans="1:8" s="243" customFormat="1" ht="12" customHeight="1" x14ac:dyDescent="0.15">
      <c r="A5579" s="432"/>
      <c r="B5579" s="451"/>
      <c r="C5579" s="233">
        <v>100</v>
      </c>
      <c r="D5579" s="234">
        <v>100</v>
      </c>
      <c r="E5579" s="234">
        <v>0</v>
      </c>
      <c r="F5579" s="234">
        <v>0</v>
      </c>
      <c r="G5579" s="234">
        <v>0</v>
      </c>
      <c r="H5579" s="234">
        <v>0</v>
      </c>
    </row>
    <row r="5580" spans="1:8" s="243" customFormat="1" ht="12" customHeight="1" x14ac:dyDescent="0.15">
      <c r="A5580" s="432"/>
      <c r="B5580" s="429" t="s">
        <v>203</v>
      </c>
      <c r="C5580" s="244">
        <v>30</v>
      </c>
      <c r="D5580" s="245">
        <v>14</v>
      </c>
      <c r="E5580" s="245">
        <v>2</v>
      </c>
      <c r="F5580" s="245">
        <v>7</v>
      </c>
      <c r="G5580" s="245">
        <v>13</v>
      </c>
      <c r="H5580" s="246">
        <v>0</v>
      </c>
    </row>
    <row r="5581" spans="1:8" s="236" customFormat="1" ht="12" customHeight="1" x14ac:dyDescent="0.15">
      <c r="A5581" s="432"/>
      <c r="B5581" s="430"/>
      <c r="C5581" s="233">
        <v>100</v>
      </c>
      <c r="D5581" s="234">
        <v>46.7</v>
      </c>
      <c r="E5581" s="234">
        <v>6.7</v>
      </c>
      <c r="F5581" s="234">
        <v>23.3</v>
      </c>
      <c r="G5581" s="234">
        <v>43.3</v>
      </c>
      <c r="H5581" s="235">
        <v>0</v>
      </c>
    </row>
    <row r="5582" spans="1:8" s="243" customFormat="1" ht="12" customHeight="1" x14ac:dyDescent="0.15">
      <c r="A5582" s="432"/>
      <c r="B5582" s="429" t="s">
        <v>204</v>
      </c>
      <c r="C5582" s="244">
        <v>2</v>
      </c>
      <c r="D5582" s="245">
        <v>2</v>
      </c>
      <c r="E5582" s="245">
        <v>0</v>
      </c>
      <c r="F5582" s="245">
        <v>0</v>
      </c>
      <c r="G5582" s="245">
        <v>1</v>
      </c>
      <c r="H5582" s="246">
        <v>0</v>
      </c>
    </row>
    <row r="5583" spans="1:8" s="236" customFormat="1" ht="12" customHeight="1" x14ac:dyDescent="0.15">
      <c r="A5583" s="432"/>
      <c r="B5583" s="430"/>
      <c r="C5583" s="233">
        <v>100</v>
      </c>
      <c r="D5583" s="234">
        <v>100</v>
      </c>
      <c r="E5583" s="234">
        <v>0</v>
      </c>
      <c r="F5583" s="234">
        <v>0</v>
      </c>
      <c r="G5583" s="234">
        <v>50</v>
      </c>
      <c r="H5583" s="235">
        <v>0</v>
      </c>
    </row>
    <row r="5584" spans="1:8" s="243" customFormat="1" ht="12" customHeight="1" x14ac:dyDescent="0.15">
      <c r="A5584" s="432"/>
      <c r="B5584" s="429" t="s">
        <v>184</v>
      </c>
      <c r="C5584" s="244">
        <v>1</v>
      </c>
      <c r="D5584" s="245">
        <v>0</v>
      </c>
      <c r="E5584" s="245">
        <v>0</v>
      </c>
      <c r="F5584" s="245">
        <v>0</v>
      </c>
      <c r="G5584" s="245">
        <v>0</v>
      </c>
      <c r="H5584" s="246">
        <v>0</v>
      </c>
    </row>
    <row r="5585" spans="1:8" s="236" customFormat="1" ht="12" customHeight="1" x14ac:dyDescent="0.15">
      <c r="A5585" s="433"/>
      <c r="B5585" s="431"/>
      <c r="C5585" s="237">
        <v>100</v>
      </c>
      <c r="D5585" s="238">
        <v>0</v>
      </c>
      <c r="E5585" s="238">
        <v>0</v>
      </c>
      <c r="F5585" s="238">
        <v>0</v>
      </c>
      <c r="G5585" s="238">
        <v>0</v>
      </c>
      <c r="H5585" s="239">
        <v>0</v>
      </c>
    </row>
    <row r="5586" spans="1:8" s="243" customFormat="1" ht="12" customHeight="1" x14ac:dyDescent="0.15">
      <c r="A5586" s="432" t="s">
        <v>815</v>
      </c>
      <c r="B5586" s="429" t="s">
        <v>816</v>
      </c>
      <c r="C5586" s="244">
        <v>29</v>
      </c>
      <c r="D5586" s="245">
        <v>8</v>
      </c>
      <c r="E5586" s="245">
        <v>2</v>
      </c>
      <c r="F5586" s="245">
        <v>11</v>
      </c>
      <c r="G5586" s="245">
        <v>15</v>
      </c>
      <c r="H5586" s="246">
        <v>0</v>
      </c>
    </row>
    <row r="5587" spans="1:8" s="236" customFormat="1" ht="12" customHeight="1" x14ac:dyDescent="0.15">
      <c r="A5587" s="432"/>
      <c r="B5587" s="430"/>
      <c r="C5587" s="233">
        <v>100</v>
      </c>
      <c r="D5587" s="234">
        <v>27.6</v>
      </c>
      <c r="E5587" s="234">
        <v>6.9</v>
      </c>
      <c r="F5587" s="234">
        <v>37.9</v>
      </c>
      <c r="G5587" s="234">
        <v>51.7</v>
      </c>
      <c r="H5587" s="235">
        <v>0</v>
      </c>
    </row>
    <row r="5588" spans="1:8" s="243" customFormat="1" ht="12" customHeight="1" x14ac:dyDescent="0.15">
      <c r="A5588" s="432"/>
      <c r="B5588" s="429" t="s">
        <v>817</v>
      </c>
      <c r="C5588" s="244">
        <v>24</v>
      </c>
      <c r="D5588" s="245">
        <v>6</v>
      </c>
      <c r="E5588" s="245">
        <v>0</v>
      </c>
      <c r="F5588" s="245">
        <v>4</v>
      </c>
      <c r="G5588" s="245">
        <v>11</v>
      </c>
      <c r="H5588" s="246">
        <v>0</v>
      </c>
    </row>
    <row r="5589" spans="1:8" s="236" customFormat="1" ht="12" customHeight="1" x14ac:dyDescent="0.15">
      <c r="A5589" s="432"/>
      <c r="B5589" s="430"/>
      <c r="C5589" s="233">
        <v>100</v>
      </c>
      <c r="D5589" s="234">
        <v>25</v>
      </c>
      <c r="E5589" s="234">
        <v>0</v>
      </c>
      <c r="F5589" s="234">
        <v>16.7</v>
      </c>
      <c r="G5589" s="234">
        <v>45.8</v>
      </c>
      <c r="H5589" s="235">
        <v>0</v>
      </c>
    </row>
    <row r="5590" spans="1:8" s="243" customFormat="1" ht="12" customHeight="1" x14ac:dyDescent="0.15">
      <c r="A5590" s="432"/>
      <c r="B5590" s="429" t="s">
        <v>208</v>
      </c>
      <c r="C5590" s="244">
        <v>37</v>
      </c>
      <c r="D5590" s="245">
        <v>20</v>
      </c>
      <c r="E5590" s="245">
        <v>4</v>
      </c>
      <c r="F5590" s="245">
        <v>7</v>
      </c>
      <c r="G5590" s="245">
        <v>16</v>
      </c>
      <c r="H5590" s="246">
        <v>0</v>
      </c>
    </row>
    <row r="5591" spans="1:8" s="236" customFormat="1" ht="12" customHeight="1" x14ac:dyDescent="0.15">
      <c r="A5591" s="432"/>
      <c r="B5591" s="430"/>
      <c r="C5591" s="233">
        <v>100</v>
      </c>
      <c r="D5591" s="234">
        <v>54.1</v>
      </c>
      <c r="E5591" s="234">
        <v>10.8</v>
      </c>
      <c r="F5591" s="234">
        <v>18.899999999999999</v>
      </c>
      <c r="G5591" s="234">
        <v>43.2</v>
      </c>
      <c r="H5591" s="235">
        <v>0</v>
      </c>
    </row>
    <row r="5592" spans="1:8" s="243" customFormat="1" ht="12" customHeight="1" x14ac:dyDescent="0.15">
      <c r="A5592" s="432"/>
      <c r="B5592" s="429" t="s">
        <v>209</v>
      </c>
      <c r="C5592" s="244">
        <v>17</v>
      </c>
      <c r="D5592" s="245">
        <v>8</v>
      </c>
      <c r="E5592" s="245">
        <v>2</v>
      </c>
      <c r="F5592" s="245">
        <v>3</v>
      </c>
      <c r="G5592" s="245">
        <v>3</v>
      </c>
      <c r="H5592" s="246">
        <v>0</v>
      </c>
    </row>
    <row r="5593" spans="1:8" s="236" customFormat="1" ht="12" customHeight="1" x14ac:dyDescent="0.15">
      <c r="A5593" s="432"/>
      <c r="B5593" s="430"/>
      <c r="C5593" s="233">
        <v>100</v>
      </c>
      <c r="D5593" s="234">
        <v>47.1</v>
      </c>
      <c r="E5593" s="234">
        <v>11.8</v>
      </c>
      <c r="F5593" s="234">
        <v>17.600000000000001</v>
      </c>
      <c r="G5593" s="234">
        <v>17.600000000000001</v>
      </c>
      <c r="H5593" s="235">
        <v>0</v>
      </c>
    </row>
    <row r="5594" spans="1:8" s="243" customFormat="1" ht="12" customHeight="1" x14ac:dyDescent="0.15">
      <c r="A5594" s="432"/>
      <c r="B5594" s="429" t="s">
        <v>184</v>
      </c>
      <c r="C5594" s="244">
        <v>3</v>
      </c>
      <c r="D5594" s="245">
        <v>3</v>
      </c>
      <c r="E5594" s="245">
        <v>0</v>
      </c>
      <c r="F5594" s="245">
        <v>2</v>
      </c>
      <c r="G5594" s="245">
        <v>1</v>
      </c>
      <c r="H5594" s="246">
        <v>0</v>
      </c>
    </row>
    <row r="5595" spans="1:8" s="236" customFormat="1" ht="12" customHeight="1" x14ac:dyDescent="0.15">
      <c r="A5595" s="433"/>
      <c r="B5595" s="431"/>
      <c r="C5595" s="237">
        <v>100</v>
      </c>
      <c r="D5595" s="238">
        <v>100</v>
      </c>
      <c r="E5595" s="238">
        <v>0</v>
      </c>
      <c r="F5595" s="238">
        <v>66.7</v>
      </c>
      <c r="G5595" s="238">
        <v>33.299999999999997</v>
      </c>
      <c r="H5595" s="239">
        <v>0</v>
      </c>
    </row>
    <row r="5596" spans="1:8" s="243" customFormat="1" ht="12" customHeight="1" x14ac:dyDescent="0.15">
      <c r="A5596" s="432" t="s">
        <v>818</v>
      </c>
      <c r="B5596" s="429" t="s">
        <v>211</v>
      </c>
      <c r="C5596" s="244">
        <v>0</v>
      </c>
      <c r="D5596" s="245">
        <v>0</v>
      </c>
      <c r="E5596" s="245">
        <v>0</v>
      </c>
      <c r="F5596" s="245">
        <v>0</v>
      </c>
      <c r="G5596" s="245">
        <v>0</v>
      </c>
      <c r="H5596" s="246">
        <v>0</v>
      </c>
    </row>
    <row r="5597" spans="1:8" s="236" customFormat="1" ht="12" customHeight="1" x14ac:dyDescent="0.15">
      <c r="A5597" s="432"/>
      <c r="B5597" s="430"/>
      <c r="C5597" s="233">
        <v>0</v>
      </c>
      <c r="D5597" s="234">
        <v>0</v>
      </c>
      <c r="E5597" s="234">
        <v>0</v>
      </c>
      <c r="F5597" s="234">
        <v>0</v>
      </c>
      <c r="G5597" s="234">
        <v>0</v>
      </c>
      <c r="H5597" s="235">
        <v>0</v>
      </c>
    </row>
    <row r="5598" spans="1:8" s="243" customFormat="1" ht="12" customHeight="1" x14ac:dyDescent="0.15">
      <c r="A5598" s="432"/>
      <c r="B5598" s="429" t="s">
        <v>212</v>
      </c>
      <c r="C5598" s="244">
        <v>0</v>
      </c>
      <c r="D5598" s="245">
        <v>0</v>
      </c>
      <c r="E5598" s="245">
        <v>0</v>
      </c>
      <c r="F5598" s="245">
        <v>0</v>
      </c>
      <c r="G5598" s="245">
        <v>0</v>
      </c>
      <c r="H5598" s="246">
        <v>0</v>
      </c>
    </row>
    <row r="5599" spans="1:8" s="236" customFormat="1" ht="12" customHeight="1" x14ac:dyDescent="0.15">
      <c r="A5599" s="432"/>
      <c r="B5599" s="430"/>
      <c r="C5599" s="233">
        <v>0</v>
      </c>
      <c r="D5599" s="234">
        <v>0</v>
      </c>
      <c r="E5599" s="234">
        <v>0</v>
      </c>
      <c r="F5599" s="234">
        <v>0</v>
      </c>
      <c r="G5599" s="234">
        <v>0</v>
      </c>
      <c r="H5599" s="235">
        <v>0</v>
      </c>
    </row>
    <row r="5600" spans="1:8" s="243" customFormat="1" ht="12" customHeight="1" x14ac:dyDescent="0.15">
      <c r="A5600" s="432"/>
      <c r="B5600" s="429" t="s">
        <v>213</v>
      </c>
      <c r="C5600" s="244">
        <v>101</v>
      </c>
      <c r="D5600" s="245">
        <v>42</v>
      </c>
      <c r="E5600" s="245">
        <v>8</v>
      </c>
      <c r="F5600" s="245">
        <v>27</v>
      </c>
      <c r="G5600" s="245">
        <v>43</v>
      </c>
      <c r="H5600" s="246">
        <v>0</v>
      </c>
    </row>
    <row r="5601" spans="1:8" s="236" customFormat="1" ht="12" customHeight="1" x14ac:dyDescent="0.15">
      <c r="A5601" s="432"/>
      <c r="B5601" s="430"/>
      <c r="C5601" s="233">
        <v>100</v>
      </c>
      <c r="D5601" s="234">
        <v>41.6</v>
      </c>
      <c r="E5601" s="234">
        <v>7.9</v>
      </c>
      <c r="F5601" s="234">
        <v>26.7</v>
      </c>
      <c r="G5601" s="234">
        <v>42.6</v>
      </c>
      <c r="H5601" s="235">
        <v>0</v>
      </c>
    </row>
    <row r="5602" spans="1:8" s="243" customFormat="1" ht="12" customHeight="1" x14ac:dyDescent="0.15">
      <c r="A5602" s="432"/>
      <c r="B5602" s="429" t="s">
        <v>214</v>
      </c>
      <c r="C5602" s="244">
        <v>8</v>
      </c>
      <c r="D5602" s="245">
        <v>3</v>
      </c>
      <c r="E5602" s="245">
        <v>0</v>
      </c>
      <c r="F5602" s="245">
        <v>0</v>
      </c>
      <c r="G5602" s="245">
        <v>3</v>
      </c>
      <c r="H5602" s="246">
        <v>0</v>
      </c>
    </row>
    <row r="5603" spans="1:8" s="236" customFormat="1" ht="12" customHeight="1" x14ac:dyDescent="0.15">
      <c r="A5603" s="432"/>
      <c r="B5603" s="430"/>
      <c r="C5603" s="233">
        <v>100</v>
      </c>
      <c r="D5603" s="234">
        <v>37.5</v>
      </c>
      <c r="E5603" s="234">
        <v>0</v>
      </c>
      <c r="F5603" s="234">
        <v>0</v>
      </c>
      <c r="G5603" s="234">
        <v>37.5</v>
      </c>
      <c r="H5603" s="235">
        <v>0</v>
      </c>
    </row>
    <row r="5604" spans="1:8" s="243" customFormat="1" ht="12" customHeight="1" x14ac:dyDescent="0.15">
      <c r="A5604" s="432"/>
      <c r="B5604" s="429" t="s">
        <v>204</v>
      </c>
      <c r="C5604" s="244">
        <v>1</v>
      </c>
      <c r="D5604" s="245">
        <v>0</v>
      </c>
      <c r="E5604" s="245">
        <v>0</v>
      </c>
      <c r="F5604" s="245">
        <v>0</v>
      </c>
      <c r="G5604" s="245">
        <v>0</v>
      </c>
      <c r="H5604" s="246">
        <v>0</v>
      </c>
    </row>
    <row r="5605" spans="1:8" s="236" customFormat="1" ht="12" customHeight="1" x14ac:dyDescent="0.15">
      <c r="A5605" s="432"/>
      <c r="B5605" s="430"/>
      <c r="C5605" s="233">
        <v>100</v>
      </c>
      <c r="D5605" s="234">
        <v>0</v>
      </c>
      <c r="E5605" s="234">
        <v>0</v>
      </c>
      <c r="F5605" s="234">
        <v>0</v>
      </c>
      <c r="G5605" s="234">
        <v>0</v>
      </c>
      <c r="H5605" s="235">
        <v>0</v>
      </c>
    </row>
    <row r="5606" spans="1:8" s="243" customFormat="1" ht="12" customHeight="1" x14ac:dyDescent="0.15">
      <c r="A5606" s="432"/>
      <c r="B5606" s="449" t="s">
        <v>184</v>
      </c>
      <c r="C5606" s="244">
        <v>0</v>
      </c>
      <c r="D5606" s="245">
        <v>0</v>
      </c>
      <c r="E5606" s="245">
        <v>0</v>
      </c>
      <c r="F5606" s="245">
        <v>0</v>
      </c>
      <c r="G5606" s="245">
        <v>0</v>
      </c>
      <c r="H5606" s="245">
        <v>0</v>
      </c>
    </row>
    <row r="5607" spans="1:8" s="243" customFormat="1" ht="12" customHeight="1" x14ac:dyDescent="0.15">
      <c r="A5607" s="433"/>
      <c r="B5607" s="450"/>
      <c r="C5607" s="233">
        <v>0</v>
      </c>
      <c r="D5607" s="234">
        <v>0</v>
      </c>
      <c r="E5607" s="234">
        <v>0</v>
      </c>
      <c r="F5607" s="234">
        <v>0</v>
      </c>
      <c r="G5607" s="234">
        <v>0</v>
      </c>
      <c r="H5607" s="234">
        <v>0</v>
      </c>
    </row>
    <row r="5608" spans="1:8" s="243" customFormat="1" ht="12" customHeight="1" x14ac:dyDescent="0.15">
      <c r="A5608" s="427" t="s">
        <v>819</v>
      </c>
      <c r="B5608" s="429" t="s">
        <v>216</v>
      </c>
      <c r="C5608" s="244">
        <v>17</v>
      </c>
      <c r="D5608" s="245">
        <v>8</v>
      </c>
      <c r="E5608" s="245">
        <v>4</v>
      </c>
      <c r="F5608" s="245">
        <v>6</v>
      </c>
      <c r="G5608" s="245">
        <v>4</v>
      </c>
      <c r="H5608" s="246">
        <v>0</v>
      </c>
    </row>
    <row r="5609" spans="1:8" s="236" customFormat="1" ht="12" customHeight="1" x14ac:dyDescent="0.15">
      <c r="A5609" s="427"/>
      <c r="B5609" s="430"/>
      <c r="C5609" s="233">
        <v>100</v>
      </c>
      <c r="D5609" s="234">
        <v>47.1</v>
      </c>
      <c r="E5609" s="234">
        <v>23.5</v>
      </c>
      <c r="F5609" s="234">
        <v>35.299999999999997</v>
      </c>
      <c r="G5609" s="234">
        <v>23.5</v>
      </c>
      <c r="H5609" s="235">
        <v>0</v>
      </c>
    </row>
    <row r="5610" spans="1:8" s="243" customFormat="1" ht="12" customHeight="1" x14ac:dyDescent="0.15">
      <c r="A5610" s="427"/>
      <c r="B5610" s="429" t="s">
        <v>217</v>
      </c>
      <c r="C5610" s="244">
        <v>45</v>
      </c>
      <c r="D5610" s="245">
        <v>12</v>
      </c>
      <c r="E5610" s="245">
        <v>2</v>
      </c>
      <c r="F5610" s="245">
        <v>9</v>
      </c>
      <c r="G5610" s="245">
        <v>25</v>
      </c>
      <c r="H5610" s="246">
        <v>0</v>
      </c>
    </row>
    <row r="5611" spans="1:8" s="236" customFormat="1" ht="12" customHeight="1" x14ac:dyDescent="0.15">
      <c r="A5611" s="427"/>
      <c r="B5611" s="430"/>
      <c r="C5611" s="233">
        <v>100</v>
      </c>
      <c r="D5611" s="234">
        <v>26.7</v>
      </c>
      <c r="E5611" s="234">
        <v>4.4000000000000004</v>
      </c>
      <c r="F5611" s="234">
        <v>20</v>
      </c>
      <c r="G5611" s="234">
        <v>55.6</v>
      </c>
      <c r="H5611" s="235">
        <v>0</v>
      </c>
    </row>
    <row r="5612" spans="1:8" s="243" customFormat="1" ht="12" customHeight="1" x14ac:dyDescent="0.15">
      <c r="A5612" s="427"/>
      <c r="B5612" s="429" t="s">
        <v>218</v>
      </c>
      <c r="C5612" s="244">
        <v>24</v>
      </c>
      <c r="D5612" s="245">
        <v>11</v>
      </c>
      <c r="E5612" s="245">
        <v>1</v>
      </c>
      <c r="F5612" s="245">
        <v>5</v>
      </c>
      <c r="G5612" s="245">
        <v>10</v>
      </c>
      <c r="H5612" s="246">
        <v>0</v>
      </c>
    </row>
    <row r="5613" spans="1:8" s="236" customFormat="1" ht="12" customHeight="1" x14ac:dyDescent="0.15">
      <c r="A5613" s="427"/>
      <c r="B5613" s="430"/>
      <c r="C5613" s="233">
        <v>100</v>
      </c>
      <c r="D5613" s="234">
        <v>45.8</v>
      </c>
      <c r="E5613" s="234">
        <v>4.2</v>
      </c>
      <c r="F5613" s="234">
        <v>20.8</v>
      </c>
      <c r="G5613" s="234">
        <v>41.7</v>
      </c>
      <c r="H5613" s="235">
        <v>0</v>
      </c>
    </row>
    <row r="5614" spans="1:8" s="243" customFormat="1" ht="12" customHeight="1" x14ac:dyDescent="0.15">
      <c r="A5614" s="427"/>
      <c r="B5614" s="429" t="s">
        <v>219</v>
      </c>
      <c r="C5614" s="244">
        <v>23</v>
      </c>
      <c r="D5614" s="245">
        <v>14</v>
      </c>
      <c r="E5614" s="245">
        <v>1</v>
      </c>
      <c r="F5614" s="245">
        <v>7</v>
      </c>
      <c r="G5614" s="245">
        <v>6</v>
      </c>
      <c r="H5614" s="246">
        <v>0</v>
      </c>
    </row>
    <row r="5615" spans="1:8" s="236" customFormat="1" ht="12" customHeight="1" x14ac:dyDescent="0.15">
      <c r="A5615" s="427"/>
      <c r="B5615" s="430"/>
      <c r="C5615" s="233">
        <v>100</v>
      </c>
      <c r="D5615" s="234">
        <v>60.9</v>
      </c>
      <c r="E5615" s="234">
        <v>4.3</v>
      </c>
      <c r="F5615" s="234">
        <v>30.4</v>
      </c>
      <c r="G5615" s="234">
        <v>26.1</v>
      </c>
      <c r="H5615" s="235">
        <v>0</v>
      </c>
    </row>
    <row r="5616" spans="1:8" s="243" customFormat="1" ht="12" customHeight="1" x14ac:dyDescent="0.15">
      <c r="A5616" s="427"/>
      <c r="B5616" s="449" t="s">
        <v>184</v>
      </c>
      <c r="C5616" s="244">
        <v>1</v>
      </c>
      <c r="D5616" s="245">
        <v>0</v>
      </c>
      <c r="E5616" s="245">
        <v>0</v>
      </c>
      <c r="F5616" s="245">
        <v>0</v>
      </c>
      <c r="G5616" s="245">
        <v>1</v>
      </c>
      <c r="H5616" s="245">
        <v>0</v>
      </c>
    </row>
    <row r="5617" spans="1:8" s="243" customFormat="1" ht="12" customHeight="1" x14ac:dyDescent="0.15">
      <c r="A5617" s="428"/>
      <c r="B5617" s="450"/>
      <c r="C5617" s="233">
        <v>100</v>
      </c>
      <c r="D5617" s="234">
        <v>0</v>
      </c>
      <c r="E5617" s="234">
        <v>0</v>
      </c>
      <c r="F5617" s="234">
        <v>0</v>
      </c>
      <c r="G5617" s="234">
        <v>100</v>
      </c>
      <c r="H5617" s="234">
        <v>0</v>
      </c>
    </row>
    <row r="5618" spans="1:8" ht="12" customHeight="1" x14ac:dyDescent="0.15">
      <c r="A5618" s="192"/>
      <c r="C5618" s="193"/>
      <c r="D5618" s="193"/>
      <c r="E5618" s="193"/>
      <c r="F5618" s="193"/>
      <c r="G5618" s="193"/>
      <c r="H5618" s="193"/>
    </row>
    <row r="5619" spans="1:8" ht="12" customHeight="1" x14ac:dyDescent="0.15">
      <c r="A5619" s="174" t="s">
        <v>925</v>
      </c>
    </row>
    <row r="5620" spans="1:8" ht="12" customHeight="1" x14ac:dyDescent="0.15">
      <c r="A5620" s="468"/>
      <c r="B5620" s="459"/>
      <c r="C5620" s="457" t="s">
        <v>926</v>
      </c>
      <c r="D5620" s="458"/>
      <c r="E5620" s="458"/>
      <c r="F5620" s="458"/>
      <c r="G5620" s="459"/>
    </row>
    <row r="5621" spans="1:8" ht="24" x14ac:dyDescent="0.15">
      <c r="A5621" s="469"/>
      <c r="B5621" s="470"/>
      <c r="C5621" s="177" t="s">
        <v>810</v>
      </c>
      <c r="D5621" s="178" t="s">
        <v>521</v>
      </c>
      <c r="E5621" s="178" t="s">
        <v>522</v>
      </c>
      <c r="F5621" s="178" t="s">
        <v>523</v>
      </c>
      <c r="G5621" s="179" t="s">
        <v>184</v>
      </c>
    </row>
    <row r="5622" spans="1:8" s="243" customFormat="1" ht="12" customHeight="1" x14ac:dyDescent="0.15">
      <c r="A5622" s="442" t="s">
        <v>811</v>
      </c>
      <c r="B5622" s="443"/>
      <c r="C5622" s="240">
        <v>1324</v>
      </c>
      <c r="D5622" s="241">
        <v>240</v>
      </c>
      <c r="E5622" s="241">
        <v>551</v>
      </c>
      <c r="F5622" s="241">
        <v>512</v>
      </c>
      <c r="G5622" s="242">
        <v>21</v>
      </c>
    </row>
    <row r="5623" spans="1:8" s="236" customFormat="1" ht="12" customHeight="1" x14ac:dyDescent="0.15">
      <c r="A5623" s="444"/>
      <c r="B5623" s="445"/>
      <c r="C5623" s="233">
        <v>100</v>
      </c>
      <c r="D5623" s="234">
        <v>18.100000000000001</v>
      </c>
      <c r="E5623" s="234">
        <v>41.6</v>
      </c>
      <c r="F5623" s="234">
        <v>38.700000000000003</v>
      </c>
      <c r="G5623" s="235">
        <v>1.6</v>
      </c>
    </row>
    <row r="5624" spans="1:8" s="243" customFormat="1" ht="12" customHeight="1" x14ac:dyDescent="0.15">
      <c r="A5624" s="446" t="s">
        <v>812</v>
      </c>
      <c r="B5624" s="429" t="s">
        <v>182</v>
      </c>
      <c r="C5624" s="244">
        <v>517</v>
      </c>
      <c r="D5624" s="245">
        <v>63</v>
      </c>
      <c r="E5624" s="245">
        <v>283</v>
      </c>
      <c r="F5624" s="245">
        <v>165</v>
      </c>
      <c r="G5624" s="246">
        <v>6</v>
      </c>
    </row>
    <row r="5625" spans="1:8" s="236" customFormat="1" ht="12" customHeight="1" x14ac:dyDescent="0.15">
      <c r="A5625" s="447"/>
      <c r="B5625" s="430"/>
      <c r="C5625" s="233">
        <v>100</v>
      </c>
      <c r="D5625" s="234">
        <v>12.2</v>
      </c>
      <c r="E5625" s="234">
        <v>54.7</v>
      </c>
      <c r="F5625" s="234">
        <v>31.9</v>
      </c>
      <c r="G5625" s="235">
        <v>1.2</v>
      </c>
    </row>
    <row r="5626" spans="1:8" s="243" customFormat="1" ht="12" customHeight="1" x14ac:dyDescent="0.15">
      <c r="A5626" s="447"/>
      <c r="B5626" s="429" t="s">
        <v>183</v>
      </c>
      <c r="C5626" s="244">
        <v>799</v>
      </c>
      <c r="D5626" s="245">
        <v>177</v>
      </c>
      <c r="E5626" s="245">
        <v>268</v>
      </c>
      <c r="F5626" s="245">
        <v>340</v>
      </c>
      <c r="G5626" s="246">
        <v>14</v>
      </c>
    </row>
    <row r="5627" spans="1:8" s="236" customFormat="1" ht="12" customHeight="1" x14ac:dyDescent="0.15">
      <c r="A5627" s="447"/>
      <c r="B5627" s="430"/>
      <c r="C5627" s="233">
        <v>100</v>
      </c>
      <c r="D5627" s="234">
        <v>22.2</v>
      </c>
      <c r="E5627" s="234">
        <v>33.5</v>
      </c>
      <c r="F5627" s="234">
        <v>42.6</v>
      </c>
      <c r="G5627" s="235">
        <v>1.8</v>
      </c>
    </row>
    <row r="5628" spans="1:8" s="243" customFormat="1" ht="12" customHeight="1" x14ac:dyDescent="0.15">
      <c r="A5628" s="447"/>
      <c r="B5628" s="429" t="s">
        <v>184</v>
      </c>
      <c r="C5628" s="244">
        <v>8</v>
      </c>
      <c r="D5628" s="245">
        <v>0</v>
      </c>
      <c r="E5628" s="245">
        <v>0</v>
      </c>
      <c r="F5628" s="245">
        <v>7</v>
      </c>
      <c r="G5628" s="246">
        <v>1</v>
      </c>
    </row>
    <row r="5629" spans="1:8" s="236" customFormat="1" ht="12" customHeight="1" x14ac:dyDescent="0.15">
      <c r="A5629" s="448"/>
      <c r="B5629" s="431"/>
      <c r="C5629" s="237">
        <v>100</v>
      </c>
      <c r="D5629" s="238">
        <v>0</v>
      </c>
      <c r="E5629" s="238">
        <v>0</v>
      </c>
      <c r="F5629" s="238">
        <v>87.5</v>
      </c>
      <c r="G5629" s="239">
        <v>12.5</v>
      </c>
    </row>
    <row r="5630" spans="1:8" s="243" customFormat="1" ht="12" customHeight="1" x14ac:dyDescent="0.15">
      <c r="A5630" s="432" t="s">
        <v>813</v>
      </c>
      <c r="B5630" s="429" t="s">
        <v>187</v>
      </c>
      <c r="C5630" s="244">
        <v>89</v>
      </c>
      <c r="D5630" s="245">
        <v>15</v>
      </c>
      <c r="E5630" s="245">
        <v>54</v>
      </c>
      <c r="F5630" s="245">
        <v>20</v>
      </c>
      <c r="G5630" s="246">
        <v>0</v>
      </c>
    </row>
    <row r="5631" spans="1:8" s="236" customFormat="1" ht="12" customHeight="1" x14ac:dyDescent="0.15">
      <c r="A5631" s="432"/>
      <c r="B5631" s="430"/>
      <c r="C5631" s="233">
        <v>100</v>
      </c>
      <c r="D5631" s="234">
        <v>16.899999999999999</v>
      </c>
      <c r="E5631" s="234">
        <v>60.7</v>
      </c>
      <c r="F5631" s="234">
        <v>22.5</v>
      </c>
      <c r="G5631" s="235">
        <v>0</v>
      </c>
    </row>
    <row r="5632" spans="1:8" s="243" customFormat="1" ht="12" customHeight="1" x14ac:dyDescent="0.15">
      <c r="A5632" s="432"/>
      <c r="B5632" s="429" t="s">
        <v>188</v>
      </c>
      <c r="C5632" s="244">
        <v>225</v>
      </c>
      <c r="D5632" s="245">
        <v>35</v>
      </c>
      <c r="E5632" s="245">
        <v>152</v>
      </c>
      <c r="F5632" s="245">
        <v>38</v>
      </c>
      <c r="G5632" s="246">
        <v>0</v>
      </c>
    </row>
    <row r="5633" spans="1:7" s="236" customFormat="1" ht="12" customHeight="1" x14ac:dyDescent="0.15">
      <c r="A5633" s="432"/>
      <c r="B5633" s="430"/>
      <c r="C5633" s="233">
        <v>100</v>
      </c>
      <c r="D5633" s="234">
        <v>15.6</v>
      </c>
      <c r="E5633" s="234">
        <v>67.599999999999994</v>
      </c>
      <c r="F5633" s="234">
        <v>16.899999999999999</v>
      </c>
      <c r="G5633" s="235">
        <v>0</v>
      </c>
    </row>
    <row r="5634" spans="1:7" s="243" customFormat="1" ht="12" customHeight="1" x14ac:dyDescent="0.15">
      <c r="A5634" s="432"/>
      <c r="B5634" s="429" t="s">
        <v>189</v>
      </c>
      <c r="C5634" s="244">
        <v>262</v>
      </c>
      <c r="D5634" s="245">
        <v>64</v>
      </c>
      <c r="E5634" s="245">
        <v>156</v>
      </c>
      <c r="F5634" s="245">
        <v>42</v>
      </c>
      <c r="G5634" s="246">
        <v>0</v>
      </c>
    </row>
    <row r="5635" spans="1:7" s="236" customFormat="1" ht="12" customHeight="1" x14ac:dyDescent="0.15">
      <c r="A5635" s="432"/>
      <c r="B5635" s="430"/>
      <c r="C5635" s="233">
        <v>100</v>
      </c>
      <c r="D5635" s="234">
        <v>24.4</v>
      </c>
      <c r="E5635" s="234">
        <v>59.5</v>
      </c>
      <c r="F5635" s="234">
        <v>16</v>
      </c>
      <c r="G5635" s="235">
        <v>0</v>
      </c>
    </row>
    <row r="5636" spans="1:7" s="243" customFormat="1" ht="12" customHeight="1" x14ac:dyDescent="0.15">
      <c r="A5636" s="432"/>
      <c r="B5636" s="429" t="s">
        <v>190</v>
      </c>
      <c r="C5636" s="244">
        <v>184</v>
      </c>
      <c r="D5636" s="245">
        <v>55</v>
      </c>
      <c r="E5636" s="245">
        <v>96</v>
      </c>
      <c r="F5636" s="245">
        <v>31</v>
      </c>
      <c r="G5636" s="246">
        <v>2</v>
      </c>
    </row>
    <row r="5637" spans="1:7" s="236" customFormat="1" ht="12" customHeight="1" x14ac:dyDescent="0.15">
      <c r="A5637" s="432"/>
      <c r="B5637" s="430"/>
      <c r="C5637" s="233">
        <v>100</v>
      </c>
      <c r="D5637" s="234">
        <v>29.9</v>
      </c>
      <c r="E5637" s="234">
        <v>52.2</v>
      </c>
      <c r="F5637" s="234">
        <v>16.8</v>
      </c>
      <c r="G5637" s="235">
        <v>1.1000000000000001</v>
      </c>
    </row>
    <row r="5638" spans="1:7" s="243" customFormat="1" ht="12" customHeight="1" x14ac:dyDescent="0.15">
      <c r="A5638" s="432"/>
      <c r="B5638" s="429" t="s">
        <v>191</v>
      </c>
      <c r="C5638" s="244">
        <v>78</v>
      </c>
      <c r="D5638" s="245">
        <v>15</v>
      </c>
      <c r="E5638" s="245">
        <v>31</v>
      </c>
      <c r="F5638" s="245">
        <v>32</v>
      </c>
      <c r="G5638" s="246">
        <v>0</v>
      </c>
    </row>
    <row r="5639" spans="1:7" s="236" customFormat="1" ht="12" customHeight="1" x14ac:dyDescent="0.15">
      <c r="A5639" s="432"/>
      <c r="B5639" s="430"/>
      <c r="C5639" s="233">
        <v>100</v>
      </c>
      <c r="D5639" s="234">
        <v>19.2</v>
      </c>
      <c r="E5639" s="234">
        <v>39.700000000000003</v>
      </c>
      <c r="F5639" s="234">
        <v>41</v>
      </c>
      <c r="G5639" s="235">
        <v>0</v>
      </c>
    </row>
    <row r="5640" spans="1:7" s="243" customFormat="1" ht="12" customHeight="1" x14ac:dyDescent="0.15">
      <c r="A5640" s="432"/>
      <c r="B5640" s="429" t="s">
        <v>192</v>
      </c>
      <c r="C5640" s="244">
        <v>131</v>
      </c>
      <c r="D5640" s="245">
        <v>27</v>
      </c>
      <c r="E5640" s="245">
        <v>32</v>
      </c>
      <c r="F5640" s="245">
        <v>72</v>
      </c>
      <c r="G5640" s="246">
        <v>0</v>
      </c>
    </row>
    <row r="5641" spans="1:7" s="236" customFormat="1" ht="12" customHeight="1" x14ac:dyDescent="0.15">
      <c r="A5641" s="432"/>
      <c r="B5641" s="430"/>
      <c r="C5641" s="233">
        <v>100</v>
      </c>
      <c r="D5641" s="234">
        <v>20.6</v>
      </c>
      <c r="E5641" s="234">
        <v>24.4</v>
      </c>
      <c r="F5641" s="234">
        <v>55</v>
      </c>
      <c r="G5641" s="235">
        <v>0</v>
      </c>
    </row>
    <row r="5642" spans="1:7" s="243" customFormat="1" ht="12" customHeight="1" x14ac:dyDescent="0.15">
      <c r="A5642" s="432"/>
      <c r="B5642" s="429" t="s">
        <v>193</v>
      </c>
      <c r="C5642" s="244">
        <v>349</v>
      </c>
      <c r="D5642" s="245">
        <v>28</v>
      </c>
      <c r="E5642" s="245">
        <v>30</v>
      </c>
      <c r="F5642" s="245">
        <v>274</v>
      </c>
      <c r="G5642" s="246">
        <v>17</v>
      </c>
    </row>
    <row r="5643" spans="1:7" s="236" customFormat="1" ht="12" customHeight="1" x14ac:dyDescent="0.15">
      <c r="A5643" s="432"/>
      <c r="B5643" s="430"/>
      <c r="C5643" s="233">
        <v>100</v>
      </c>
      <c r="D5643" s="234">
        <v>8</v>
      </c>
      <c r="E5643" s="234">
        <v>8.6</v>
      </c>
      <c r="F5643" s="234">
        <v>78.5</v>
      </c>
      <c r="G5643" s="235">
        <v>4.9000000000000004</v>
      </c>
    </row>
    <row r="5644" spans="1:7" s="243" customFormat="1" ht="12" customHeight="1" x14ac:dyDescent="0.15">
      <c r="A5644" s="432"/>
      <c r="B5644" s="429" t="s">
        <v>184</v>
      </c>
      <c r="C5644" s="244">
        <v>6</v>
      </c>
      <c r="D5644" s="245">
        <v>1</v>
      </c>
      <c r="E5644" s="245">
        <v>0</v>
      </c>
      <c r="F5644" s="245">
        <v>3</v>
      </c>
      <c r="G5644" s="246">
        <v>2</v>
      </c>
    </row>
    <row r="5645" spans="1:7" s="236" customFormat="1" ht="12" customHeight="1" x14ac:dyDescent="0.15">
      <c r="A5645" s="433"/>
      <c r="B5645" s="431"/>
      <c r="C5645" s="237">
        <v>100</v>
      </c>
      <c r="D5645" s="238">
        <v>16.7</v>
      </c>
      <c r="E5645" s="238">
        <v>0</v>
      </c>
      <c r="F5645" s="238">
        <v>50</v>
      </c>
      <c r="G5645" s="239">
        <v>33.299999999999997</v>
      </c>
    </row>
    <row r="5646" spans="1:7" s="243" customFormat="1" ht="12" customHeight="1" x14ac:dyDescent="0.15">
      <c r="A5646" s="432" t="s">
        <v>814</v>
      </c>
      <c r="B5646" s="429" t="s">
        <v>197</v>
      </c>
      <c r="C5646" s="244">
        <v>5</v>
      </c>
      <c r="D5646" s="245">
        <v>5</v>
      </c>
      <c r="E5646" s="245">
        <v>0</v>
      </c>
      <c r="F5646" s="245">
        <v>0</v>
      </c>
      <c r="G5646" s="246">
        <v>0</v>
      </c>
    </row>
    <row r="5647" spans="1:7" s="236" customFormat="1" ht="12" customHeight="1" x14ac:dyDescent="0.15">
      <c r="A5647" s="432"/>
      <c r="B5647" s="430"/>
      <c r="C5647" s="233">
        <v>100</v>
      </c>
      <c r="D5647" s="234">
        <v>100</v>
      </c>
      <c r="E5647" s="234">
        <v>0</v>
      </c>
      <c r="F5647" s="234">
        <v>0</v>
      </c>
      <c r="G5647" s="235">
        <v>0</v>
      </c>
    </row>
    <row r="5648" spans="1:7" s="243" customFormat="1" ht="12" customHeight="1" x14ac:dyDescent="0.15">
      <c r="A5648" s="432"/>
      <c r="B5648" s="429" t="s">
        <v>198</v>
      </c>
      <c r="C5648" s="244">
        <v>61</v>
      </c>
      <c r="D5648" s="245">
        <v>31</v>
      </c>
      <c r="E5648" s="245">
        <v>22</v>
      </c>
      <c r="F5648" s="245">
        <v>7</v>
      </c>
      <c r="G5648" s="246">
        <v>1</v>
      </c>
    </row>
    <row r="5649" spans="1:7" s="236" customFormat="1" ht="12" customHeight="1" x14ac:dyDescent="0.15">
      <c r="A5649" s="432"/>
      <c r="B5649" s="430"/>
      <c r="C5649" s="233">
        <v>100</v>
      </c>
      <c r="D5649" s="234">
        <v>50.8</v>
      </c>
      <c r="E5649" s="234">
        <v>36.1</v>
      </c>
      <c r="F5649" s="234">
        <v>11.5</v>
      </c>
      <c r="G5649" s="235">
        <v>1.6</v>
      </c>
    </row>
    <row r="5650" spans="1:7" s="243" customFormat="1" ht="12" customHeight="1" x14ac:dyDescent="0.15">
      <c r="A5650" s="432"/>
      <c r="B5650" s="429" t="s">
        <v>199</v>
      </c>
      <c r="C5650" s="244">
        <v>417</v>
      </c>
      <c r="D5650" s="245">
        <v>57</v>
      </c>
      <c r="E5650" s="245">
        <v>357</v>
      </c>
      <c r="F5650" s="245">
        <v>2</v>
      </c>
      <c r="G5650" s="246">
        <v>1</v>
      </c>
    </row>
    <row r="5651" spans="1:7" s="236" customFormat="1" ht="12" customHeight="1" x14ac:dyDescent="0.15">
      <c r="A5651" s="432"/>
      <c r="B5651" s="430"/>
      <c r="C5651" s="233">
        <v>100</v>
      </c>
      <c r="D5651" s="234">
        <v>13.7</v>
      </c>
      <c r="E5651" s="234">
        <v>85.6</v>
      </c>
      <c r="F5651" s="234">
        <v>0.5</v>
      </c>
      <c r="G5651" s="235">
        <v>0.2</v>
      </c>
    </row>
    <row r="5652" spans="1:7" s="243" customFormat="1" ht="12" customHeight="1" x14ac:dyDescent="0.15">
      <c r="A5652" s="432"/>
      <c r="B5652" s="429" t="s">
        <v>200</v>
      </c>
      <c r="C5652" s="244">
        <v>192</v>
      </c>
      <c r="D5652" s="245">
        <v>102</v>
      </c>
      <c r="E5652" s="245">
        <v>87</v>
      </c>
      <c r="F5652" s="245">
        <v>2</v>
      </c>
      <c r="G5652" s="246">
        <v>1</v>
      </c>
    </row>
    <row r="5653" spans="1:7" s="236" customFormat="1" ht="12" customHeight="1" x14ac:dyDescent="0.15">
      <c r="A5653" s="432"/>
      <c r="B5653" s="430"/>
      <c r="C5653" s="233">
        <v>100</v>
      </c>
      <c r="D5653" s="234">
        <v>53.1</v>
      </c>
      <c r="E5653" s="234">
        <v>45.3</v>
      </c>
      <c r="F5653" s="234">
        <v>1</v>
      </c>
      <c r="G5653" s="235">
        <v>0.5</v>
      </c>
    </row>
    <row r="5654" spans="1:7" s="243" customFormat="1" ht="12" customHeight="1" x14ac:dyDescent="0.15">
      <c r="A5654" s="432"/>
      <c r="B5654" s="429" t="s">
        <v>201</v>
      </c>
      <c r="C5654" s="244">
        <v>49</v>
      </c>
      <c r="D5654" s="245">
        <v>8</v>
      </c>
      <c r="E5654" s="245">
        <v>41</v>
      </c>
      <c r="F5654" s="245">
        <v>0</v>
      </c>
      <c r="G5654" s="246">
        <v>0</v>
      </c>
    </row>
    <row r="5655" spans="1:7" s="236" customFormat="1" ht="12" customHeight="1" x14ac:dyDescent="0.15">
      <c r="A5655" s="432"/>
      <c r="B5655" s="430"/>
      <c r="C5655" s="233">
        <v>100</v>
      </c>
      <c r="D5655" s="234">
        <v>16.3</v>
      </c>
      <c r="E5655" s="234">
        <v>83.7</v>
      </c>
      <c r="F5655" s="234">
        <v>0</v>
      </c>
      <c r="G5655" s="235">
        <v>0</v>
      </c>
    </row>
    <row r="5656" spans="1:7" s="243" customFormat="1" ht="12" customHeight="1" x14ac:dyDescent="0.15">
      <c r="A5656" s="432"/>
      <c r="B5656" s="429" t="s">
        <v>202</v>
      </c>
      <c r="C5656" s="244">
        <v>31</v>
      </c>
      <c r="D5656" s="245">
        <v>6</v>
      </c>
      <c r="E5656" s="245">
        <v>7</v>
      </c>
      <c r="F5656" s="245">
        <v>18</v>
      </c>
      <c r="G5656" s="246">
        <v>0</v>
      </c>
    </row>
    <row r="5657" spans="1:7" s="236" customFormat="1" ht="12" customHeight="1" x14ac:dyDescent="0.15">
      <c r="A5657" s="432"/>
      <c r="B5657" s="430"/>
      <c r="C5657" s="233">
        <v>100</v>
      </c>
      <c r="D5657" s="234">
        <v>19.399999999999999</v>
      </c>
      <c r="E5657" s="234">
        <v>22.6</v>
      </c>
      <c r="F5657" s="234">
        <v>58.1</v>
      </c>
      <c r="G5657" s="235">
        <v>0</v>
      </c>
    </row>
    <row r="5658" spans="1:7" s="243" customFormat="1" ht="12" customHeight="1" x14ac:dyDescent="0.15">
      <c r="A5658" s="432"/>
      <c r="B5658" s="429" t="s">
        <v>203</v>
      </c>
      <c r="C5658" s="244">
        <v>351</v>
      </c>
      <c r="D5658" s="245">
        <v>16</v>
      </c>
      <c r="E5658" s="245">
        <v>8</v>
      </c>
      <c r="F5658" s="245">
        <v>314</v>
      </c>
      <c r="G5658" s="246">
        <v>13</v>
      </c>
    </row>
    <row r="5659" spans="1:7" s="236" customFormat="1" ht="12" customHeight="1" x14ac:dyDescent="0.15">
      <c r="A5659" s="432"/>
      <c r="B5659" s="430"/>
      <c r="C5659" s="233">
        <v>100</v>
      </c>
      <c r="D5659" s="234">
        <v>4.5999999999999996</v>
      </c>
      <c r="E5659" s="234">
        <v>2.2999999999999998</v>
      </c>
      <c r="F5659" s="234">
        <v>89.5</v>
      </c>
      <c r="G5659" s="235">
        <v>3.7</v>
      </c>
    </row>
    <row r="5660" spans="1:7" s="243" customFormat="1" ht="12" customHeight="1" x14ac:dyDescent="0.15">
      <c r="A5660" s="432"/>
      <c r="B5660" s="429" t="s">
        <v>204</v>
      </c>
      <c r="C5660" s="244">
        <v>206</v>
      </c>
      <c r="D5660" s="245">
        <v>11</v>
      </c>
      <c r="E5660" s="245">
        <v>25</v>
      </c>
      <c r="F5660" s="245">
        <v>166</v>
      </c>
      <c r="G5660" s="246">
        <v>4</v>
      </c>
    </row>
    <row r="5661" spans="1:7" s="236" customFormat="1" ht="12" customHeight="1" x14ac:dyDescent="0.15">
      <c r="A5661" s="432"/>
      <c r="B5661" s="430"/>
      <c r="C5661" s="233">
        <v>100</v>
      </c>
      <c r="D5661" s="234">
        <v>5.3</v>
      </c>
      <c r="E5661" s="234">
        <v>12.1</v>
      </c>
      <c r="F5661" s="234">
        <v>80.599999999999994</v>
      </c>
      <c r="G5661" s="235">
        <v>1.9</v>
      </c>
    </row>
    <row r="5662" spans="1:7" s="243" customFormat="1" ht="12" customHeight="1" x14ac:dyDescent="0.15">
      <c r="A5662" s="432"/>
      <c r="B5662" s="429" t="s">
        <v>184</v>
      </c>
      <c r="C5662" s="244">
        <v>12</v>
      </c>
      <c r="D5662" s="245">
        <v>4</v>
      </c>
      <c r="E5662" s="245">
        <v>4</v>
      </c>
      <c r="F5662" s="245">
        <v>3</v>
      </c>
      <c r="G5662" s="246">
        <v>1</v>
      </c>
    </row>
    <row r="5663" spans="1:7" s="236" customFormat="1" ht="12" customHeight="1" x14ac:dyDescent="0.15">
      <c r="A5663" s="433"/>
      <c r="B5663" s="431"/>
      <c r="C5663" s="237">
        <v>100</v>
      </c>
      <c r="D5663" s="238">
        <v>33.299999999999997</v>
      </c>
      <c r="E5663" s="238">
        <v>33.299999999999997</v>
      </c>
      <c r="F5663" s="238">
        <v>25</v>
      </c>
      <c r="G5663" s="239">
        <v>8.3000000000000007</v>
      </c>
    </row>
    <row r="5664" spans="1:7" s="243" customFormat="1" ht="12" customHeight="1" x14ac:dyDescent="0.15">
      <c r="A5664" s="432" t="s">
        <v>815</v>
      </c>
      <c r="B5664" s="429" t="s">
        <v>816</v>
      </c>
      <c r="C5664" s="244">
        <v>192</v>
      </c>
      <c r="D5664" s="245">
        <v>29</v>
      </c>
      <c r="E5664" s="245">
        <v>117</v>
      </c>
      <c r="F5664" s="245">
        <v>44</v>
      </c>
      <c r="G5664" s="246">
        <v>2</v>
      </c>
    </row>
    <row r="5665" spans="1:7" s="236" customFormat="1" ht="12" customHeight="1" x14ac:dyDescent="0.15">
      <c r="A5665" s="432"/>
      <c r="B5665" s="430"/>
      <c r="C5665" s="233">
        <v>100</v>
      </c>
      <c r="D5665" s="234">
        <v>15.1</v>
      </c>
      <c r="E5665" s="234">
        <v>60.9</v>
      </c>
      <c r="F5665" s="234">
        <v>22.9</v>
      </c>
      <c r="G5665" s="235">
        <v>1</v>
      </c>
    </row>
    <row r="5666" spans="1:7" s="243" customFormat="1" ht="12" customHeight="1" x14ac:dyDescent="0.15">
      <c r="A5666" s="432"/>
      <c r="B5666" s="429" t="s">
        <v>817</v>
      </c>
      <c r="C5666" s="244">
        <v>141</v>
      </c>
      <c r="D5666" s="245">
        <v>30</v>
      </c>
      <c r="E5666" s="245">
        <v>88</v>
      </c>
      <c r="F5666" s="245">
        <v>23</v>
      </c>
      <c r="G5666" s="246">
        <v>0</v>
      </c>
    </row>
    <row r="5667" spans="1:7" s="236" customFormat="1" ht="12" customHeight="1" x14ac:dyDescent="0.15">
      <c r="A5667" s="432"/>
      <c r="B5667" s="430"/>
      <c r="C5667" s="233">
        <v>100</v>
      </c>
      <c r="D5667" s="234">
        <v>21.3</v>
      </c>
      <c r="E5667" s="234">
        <v>62.4</v>
      </c>
      <c r="F5667" s="234">
        <v>16.3</v>
      </c>
      <c r="G5667" s="235">
        <v>0</v>
      </c>
    </row>
    <row r="5668" spans="1:7" s="243" customFormat="1" ht="12" customHeight="1" x14ac:dyDescent="0.15">
      <c r="A5668" s="432"/>
      <c r="B5668" s="429" t="s">
        <v>208</v>
      </c>
      <c r="C5668" s="244">
        <v>252</v>
      </c>
      <c r="D5668" s="245">
        <v>54</v>
      </c>
      <c r="E5668" s="245">
        <v>116</v>
      </c>
      <c r="F5668" s="245">
        <v>80</v>
      </c>
      <c r="G5668" s="246">
        <v>2</v>
      </c>
    </row>
    <row r="5669" spans="1:7" s="236" customFormat="1" ht="12" customHeight="1" x14ac:dyDescent="0.15">
      <c r="A5669" s="432"/>
      <c r="B5669" s="430"/>
      <c r="C5669" s="233">
        <v>100</v>
      </c>
      <c r="D5669" s="234">
        <v>21.4</v>
      </c>
      <c r="E5669" s="234">
        <v>46</v>
      </c>
      <c r="F5669" s="234">
        <v>31.7</v>
      </c>
      <c r="G5669" s="235">
        <v>0.8</v>
      </c>
    </row>
    <row r="5670" spans="1:7" s="243" customFormat="1" ht="12" customHeight="1" x14ac:dyDescent="0.15">
      <c r="A5670" s="432"/>
      <c r="B5670" s="429" t="s">
        <v>209</v>
      </c>
      <c r="C5670" s="244">
        <v>719</v>
      </c>
      <c r="D5670" s="245">
        <v>125</v>
      </c>
      <c r="E5670" s="245">
        <v>218</v>
      </c>
      <c r="F5670" s="245">
        <v>360</v>
      </c>
      <c r="G5670" s="246">
        <v>16</v>
      </c>
    </row>
    <row r="5671" spans="1:7" s="236" customFormat="1" ht="12" customHeight="1" x14ac:dyDescent="0.15">
      <c r="A5671" s="432"/>
      <c r="B5671" s="430"/>
      <c r="C5671" s="233">
        <v>100</v>
      </c>
      <c r="D5671" s="234">
        <v>17.399999999999999</v>
      </c>
      <c r="E5671" s="234">
        <v>30.3</v>
      </c>
      <c r="F5671" s="234">
        <v>50.1</v>
      </c>
      <c r="G5671" s="235">
        <v>2.2000000000000002</v>
      </c>
    </row>
    <row r="5672" spans="1:7" s="243" customFormat="1" ht="12" customHeight="1" x14ac:dyDescent="0.15">
      <c r="A5672" s="432"/>
      <c r="B5672" s="429" t="s">
        <v>184</v>
      </c>
      <c r="C5672" s="244">
        <v>20</v>
      </c>
      <c r="D5672" s="245">
        <v>2</v>
      </c>
      <c r="E5672" s="245">
        <v>12</v>
      </c>
      <c r="F5672" s="245">
        <v>5</v>
      </c>
      <c r="G5672" s="246">
        <v>1</v>
      </c>
    </row>
    <row r="5673" spans="1:7" s="236" customFormat="1" ht="12" customHeight="1" x14ac:dyDescent="0.15">
      <c r="A5673" s="433"/>
      <c r="B5673" s="431"/>
      <c r="C5673" s="237">
        <v>100</v>
      </c>
      <c r="D5673" s="238">
        <v>10</v>
      </c>
      <c r="E5673" s="238">
        <v>60</v>
      </c>
      <c r="F5673" s="238">
        <v>25</v>
      </c>
      <c r="G5673" s="239">
        <v>5</v>
      </c>
    </row>
    <row r="5674" spans="1:7" s="243" customFormat="1" ht="12" customHeight="1" x14ac:dyDescent="0.15">
      <c r="A5674" s="432" t="s">
        <v>818</v>
      </c>
      <c r="B5674" s="429" t="s">
        <v>211</v>
      </c>
      <c r="C5674" s="244">
        <v>110</v>
      </c>
      <c r="D5674" s="245">
        <v>15</v>
      </c>
      <c r="E5674" s="245">
        <v>41</v>
      </c>
      <c r="F5674" s="245">
        <v>52</v>
      </c>
      <c r="G5674" s="246">
        <v>2</v>
      </c>
    </row>
    <row r="5675" spans="1:7" s="236" customFormat="1" ht="12" customHeight="1" x14ac:dyDescent="0.15">
      <c r="A5675" s="432"/>
      <c r="B5675" s="430"/>
      <c r="C5675" s="233">
        <v>100</v>
      </c>
      <c r="D5675" s="234">
        <v>13.6</v>
      </c>
      <c r="E5675" s="234">
        <v>37.299999999999997</v>
      </c>
      <c r="F5675" s="234">
        <v>47.3</v>
      </c>
      <c r="G5675" s="235">
        <v>1.8</v>
      </c>
    </row>
    <row r="5676" spans="1:7" s="243" customFormat="1" ht="12" customHeight="1" x14ac:dyDescent="0.15">
      <c r="A5676" s="432"/>
      <c r="B5676" s="429" t="s">
        <v>212</v>
      </c>
      <c r="C5676" s="244">
        <v>389</v>
      </c>
      <c r="D5676" s="245">
        <v>62</v>
      </c>
      <c r="E5676" s="245">
        <v>115</v>
      </c>
      <c r="F5676" s="245">
        <v>206</v>
      </c>
      <c r="G5676" s="246">
        <v>6</v>
      </c>
    </row>
    <row r="5677" spans="1:7" s="236" customFormat="1" ht="12" customHeight="1" x14ac:dyDescent="0.15">
      <c r="A5677" s="432"/>
      <c r="B5677" s="430"/>
      <c r="C5677" s="233">
        <v>100</v>
      </c>
      <c r="D5677" s="234">
        <v>15.9</v>
      </c>
      <c r="E5677" s="234">
        <v>29.6</v>
      </c>
      <c r="F5677" s="234">
        <v>53</v>
      </c>
      <c r="G5677" s="235">
        <v>1.5</v>
      </c>
    </row>
    <row r="5678" spans="1:7" s="243" customFormat="1" ht="12" customHeight="1" x14ac:dyDescent="0.15">
      <c r="A5678" s="432"/>
      <c r="B5678" s="429" t="s">
        <v>213</v>
      </c>
      <c r="C5678" s="244">
        <v>720</v>
      </c>
      <c r="D5678" s="245">
        <v>143</v>
      </c>
      <c r="E5678" s="245">
        <v>356</v>
      </c>
      <c r="F5678" s="245">
        <v>212</v>
      </c>
      <c r="G5678" s="246">
        <v>9</v>
      </c>
    </row>
    <row r="5679" spans="1:7" s="236" customFormat="1" ht="12" customHeight="1" x14ac:dyDescent="0.15">
      <c r="A5679" s="432"/>
      <c r="B5679" s="430"/>
      <c r="C5679" s="233">
        <v>100</v>
      </c>
      <c r="D5679" s="234">
        <v>19.899999999999999</v>
      </c>
      <c r="E5679" s="234">
        <v>49.4</v>
      </c>
      <c r="F5679" s="234">
        <v>29.4</v>
      </c>
      <c r="G5679" s="235">
        <v>1.3</v>
      </c>
    </row>
    <row r="5680" spans="1:7" s="243" customFormat="1" ht="12" customHeight="1" x14ac:dyDescent="0.15">
      <c r="A5680" s="432"/>
      <c r="B5680" s="429" t="s">
        <v>214</v>
      </c>
      <c r="C5680" s="244">
        <v>72</v>
      </c>
      <c r="D5680" s="245">
        <v>13</v>
      </c>
      <c r="E5680" s="245">
        <v>26</v>
      </c>
      <c r="F5680" s="245">
        <v>31</v>
      </c>
      <c r="G5680" s="246">
        <v>2</v>
      </c>
    </row>
    <row r="5681" spans="1:7" s="236" customFormat="1" ht="12" customHeight="1" x14ac:dyDescent="0.15">
      <c r="A5681" s="432"/>
      <c r="B5681" s="430"/>
      <c r="C5681" s="233">
        <v>100</v>
      </c>
      <c r="D5681" s="234">
        <v>18.100000000000001</v>
      </c>
      <c r="E5681" s="234">
        <v>36.1</v>
      </c>
      <c r="F5681" s="234">
        <v>43.1</v>
      </c>
      <c r="G5681" s="235">
        <v>2.8</v>
      </c>
    </row>
    <row r="5682" spans="1:7" s="243" customFormat="1" ht="12" customHeight="1" x14ac:dyDescent="0.15">
      <c r="A5682" s="432"/>
      <c r="B5682" s="429" t="s">
        <v>204</v>
      </c>
      <c r="C5682" s="244">
        <v>22</v>
      </c>
      <c r="D5682" s="245">
        <v>4</v>
      </c>
      <c r="E5682" s="245">
        <v>10</v>
      </c>
      <c r="F5682" s="245">
        <v>7</v>
      </c>
      <c r="G5682" s="246">
        <v>1</v>
      </c>
    </row>
    <row r="5683" spans="1:7" s="236" customFormat="1" ht="12" customHeight="1" x14ac:dyDescent="0.15">
      <c r="A5683" s="432"/>
      <c r="B5683" s="430"/>
      <c r="C5683" s="233">
        <v>100</v>
      </c>
      <c r="D5683" s="234">
        <v>18.2</v>
      </c>
      <c r="E5683" s="234">
        <v>45.5</v>
      </c>
      <c r="F5683" s="234">
        <v>31.8</v>
      </c>
      <c r="G5683" s="235">
        <v>4.5</v>
      </c>
    </row>
    <row r="5684" spans="1:7" s="243" customFormat="1" ht="12" customHeight="1" x14ac:dyDescent="0.15">
      <c r="A5684" s="432"/>
      <c r="B5684" s="429" t="s">
        <v>184</v>
      </c>
      <c r="C5684" s="244">
        <v>11</v>
      </c>
      <c r="D5684" s="245">
        <v>3</v>
      </c>
      <c r="E5684" s="245">
        <v>3</v>
      </c>
      <c r="F5684" s="245">
        <v>4</v>
      </c>
      <c r="G5684" s="246">
        <v>1</v>
      </c>
    </row>
    <row r="5685" spans="1:7" s="236" customFormat="1" ht="12" customHeight="1" x14ac:dyDescent="0.15">
      <c r="A5685" s="433"/>
      <c r="B5685" s="431"/>
      <c r="C5685" s="237">
        <v>100</v>
      </c>
      <c r="D5685" s="238">
        <v>27.3</v>
      </c>
      <c r="E5685" s="238">
        <v>27.3</v>
      </c>
      <c r="F5685" s="238">
        <v>36.4</v>
      </c>
      <c r="G5685" s="239">
        <v>9.1</v>
      </c>
    </row>
    <row r="5686" spans="1:7" s="243" customFormat="1" ht="12" customHeight="1" x14ac:dyDescent="0.15">
      <c r="A5686" s="427" t="s">
        <v>819</v>
      </c>
      <c r="B5686" s="429" t="s">
        <v>216</v>
      </c>
      <c r="C5686" s="244">
        <v>255</v>
      </c>
      <c r="D5686" s="245">
        <v>46</v>
      </c>
      <c r="E5686" s="245">
        <v>78</v>
      </c>
      <c r="F5686" s="245">
        <v>124</v>
      </c>
      <c r="G5686" s="246">
        <v>7</v>
      </c>
    </row>
    <row r="5687" spans="1:7" s="236" customFormat="1" ht="12" customHeight="1" x14ac:dyDescent="0.15">
      <c r="A5687" s="427"/>
      <c r="B5687" s="430"/>
      <c r="C5687" s="233">
        <v>100</v>
      </c>
      <c r="D5687" s="234">
        <v>18</v>
      </c>
      <c r="E5687" s="234">
        <v>30.6</v>
      </c>
      <c r="F5687" s="234">
        <v>48.6</v>
      </c>
      <c r="G5687" s="235">
        <v>2.7</v>
      </c>
    </row>
    <row r="5688" spans="1:7" s="243" customFormat="1" ht="12" customHeight="1" x14ac:dyDescent="0.15">
      <c r="A5688" s="427"/>
      <c r="B5688" s="429" t="s">
        <v>217</v>
      </c>
      <c r="C5688" s="244">
        <v>418</v>
      </c>
      <c r="D5688" s="245">
        <v>76</v>
      </c>
      <c r="E5688" s="245">
        <v>194</v>
      </c>
      <c r="F5688" s="245">
        <v>143</v>
      </c>
      <c r="G5688" s="246">
        <v>5</v>
      </c>
    </row>
    <row r="5689" spans="1:7" s="236" customFormat="1" ht="12" customHeight="1" x14ac:dyDescent="0.15">
      <c r="A5689" s="427"/>
      <c r="B5689" s="430"/>
      <c r="C5689" s="233">
        <v>100</v>
      </c>
      <c r="D5689" s="234">
        <v>18.2</v>
      </c>
      <c r="E5689" s="234">
        <v>46.4</v>
      </c>
      <c r="F5689" s="234">
        <v>34.200000000000003</v>
      </c>
      <c r="G5689" s="235">
        <v>1.2</v>
      </c>
    </row>
    <row r="5690" spans="1:7" s="243" customFormat="1" ht="12" customHeight="1" x14ac:dyDescent="0.15">
      <c r="A5690" s="427"/>
      <c r="B5690" s="429" t="s">
        <v>218</v>
      </c>
      <c r="C5690" s="244">
        <v>384</v>
      </c>
      <c r="D5690" s="245">
        <v>77</v>
      </c>
      <c r="E5690" s="245">
        <v>174</v>
      </c>
      <c r="F5690" s="245">
        <v>128</v>
      </c>
      <c r="G5690" s="246">
        <v>5</v>
      </c>
    </row>
    <row r="5691" spans="1:7" s="236" customFormat="1" ht="12" customHeight="1" x14ac:dyDescent="0.15">
      <c r="A5691" s="427"/>
      <c r="B5691" s="430"/>
      <c r="C5691" s="233">
        <v>100</v>
      </c>
      <c r="D5691" s="234">
        <v>20.100000000000001</v>
      </c>
      <c r="E5691" s="234">
        <v>45.3</v>
      </c>
      <c r="F5691" s="234">
        <v>33.299999999999997</v>
      </c>
      <c r="G5691" s="235">
        <v>1.3</v>
      </c>
    </row>
    <row r="5692" spans="1:7" s="243" customFormat="1" ht="12" customHeight="1" x14ac:dyDescent="0.15">
      <c r="A5692" s="427"/>
      <c r="B5692" s="429" t="s">
        <v>219</v>
      </c>
      <c r="C5692" s="244">
        <v>260</v>
      </c>
      <c r="D5692" s="245">
        <v>40</v>
      </c>
      <c r="E5692" s="245">
        <v>104</v>
      </c>
      <c r="F5692" s="245">
        <v>113</v>
      </c>
      <c r="G5692" s="246">
        <v>3</v>
      </c>
    </row>
    <row r="5693" spans="1:7" s="236" customFormat="1" ht="12" customHeight="1" x14ac:dyDescent="0.15">
      <c r="A5693" s="427"/>
      <c r="B5693" s="430"/>
      <c r="C5693" s="233">
        <v>100</v>
      </c>
      <c r="D5693" s="234">
        <v>15.4</v>
      </c>
      <c r="E5693" s="234">
        <v>40</v>
      </c>
      <c r="F5693" s="234">
        <v>43.5</v>
      </c>
      <c r="G5693" s="235">
        <v>1.2</v>
      </c>
    </row>
    <row r="5694" spans="1:7" s="243" customFormat="1" ht="12" customHeight="1" x14ac:dyDescent="0.15">
      <c r="A5694" s="427"/>
      <c r="B5694" s="429" t="s">
        <v>184</v>
      </c>
      <c r="C5694" s="244">
        <v>7</v>
      </c>
      <c r="D5694" s="245">
        <v>1</v>
      </c>
      <c r="E5694" s="245">
        <v>1</v>
      </c>
      <c r="F5694" s="245">
        <v>4</v>
      </c>
      <c r="G5694" s="246">
        <v>1</v>
      </c>
    </row>
    <row r="5695" spans="1:7" s="236" customFormat="1" ht="12" customHeight="1" x14ac:dyDescent="0.15">
      <c r="A5695" s="428"/>
      <c r="B5695" s="431"/>
      <c r="C5695" s="237">
        <v>100</v>
      </c>
      <c r="D5695" s="238">
        <v>14.3</v>
      </c>
      <c r="E5695" s="238">
        <v>14.3</v>
      </c>
      <c r="F5695" s="238">
        <v>57.1</v>
      </c>
      <c r="G5695" s="239">
        <v>14.3</v>
      </c>
    </row>
    <row r="5696" spans="1:7" ht="12" customHeight="1" x14ac:dyDescent="0.15">
      <c r="A5696" s="174" t="s">
        <v>820</v>
      </c>
    </row>
    <row r="5697" spans="1:11" ht="23.25" customHeight="1" x14ac:dyDescent="0.15">
      <c r="A5697" s="434" t="s">
        <v>1058</v>
      </c>
      <c r="B5697" s="434"/>
      <c r="C5697" s="434"/>
      <c r="D5697" s="434"/>
      <c r="E5697" s="434"/>
      <c r="F5697" s="434"/>
      <c r="G5697" s="434"/>
      <c r="H5697" s="434"/>
      <c r="I5697" s="434"/>
      <c r="J5697" s="434"/>
      <c r="K5697" s="434"/>
    </row>
    <row r="5698" spans="1:11" ht="36" customHeight="1" x14ac:dyDescent="0.15">
      <c r="A5698" s="468"/>
      <c r="B5698" s="459"/>
      <c r="C5698" s="439" t="s">
        <v>927</v>
      </c>
      <c r="D5698" s="440"/>
      <c r="E5698" s="440"/>
      <c r="F5698" s="440"/>
      <c r="G5698" s="440"/>
      <c r="H5698" s="441"/>
    </row>
    <row r="5699" spans="1:11" ht="36" x14ac:dyDescent="0.15">
      <c r="A5699" s="469"/>
      <c r="B5699" s="470"/>
      <c r="C5699" s="177" t="s">
        <v>810</v>
      </c>
      <c r="D5699" s="178" t="s">
        <v>525</v>
      </c>
      <c r="E5699" s="178" t="s">
        <v>526</v>
      </c>
      <c r="F5699" s="178" t="s">
        <v>527</v>
      </c>
      <c r="G5699" s="178" t="s">
        <v>528</v>
      </c>
      <c r="H5699" s="179" t="s">
        <v>184</v>
      </c>
    </row>
    <row r="5700" spans="1:11" s="243" customFormat="1" ht="12" customHeight="1" x14ac:dyDescent="0.15">
      <c r="A5700" s="442" t="s">
        <v>811</v>
      </c>
      <c r="B5700" s="443"/>
      <c r="C5700" s="240">
        <v>791</v>
      </c>
      <c r="D5700" s="241">
        <v>190</v>
      </c>
      <c r="E5700" s="241">
        <v>410</v>
      </c>
      <c r="F5700" s="241">
        <v>151</v>
      </c>
      <c r="G5700" s="241">
        <v>32</v>
      </c>
      <c r="H5700" s="242">
        <v>8</v>
      </c>
    </row>
    <row r="5701" spans="1:11" s="236" customFormat="1" ht="12" customHeight="1" x14ac:dyDescent="0.15">
      <c r="A5701" s="444"/>
      <c r="B5701" s="445"/>
      <c r="C5701" s="233">
        <v>100</v>
      </c>
      <c r="D5701" s="234">
        <v>24</v>
      </c>
      <c r="E5701" s="234">
        <v>51.8</v>
      </c>
      <c r="F5701" s="234">
        <v>19.100000000000001</v>
      </c>
      <c r="G5701" s="234">
        <v>4</v>
      </c>
      <c r="H5701" s="235">
        <v>1</v>
      </c>
    </row>
    <row r="5702" spans="1:11" s="243" customFormat="1" ht="12" customHeight="1" x14ac:dyDescent="0.15">
      <c r="A5702" s="446" t="s">
        <v>812</v>
      </c>
      <c r="B5702" s="429" t="s">
        <v>182</v>
      </c>
      <c r="C5702" s="244">
        <v>346</v>
      </c>
      <c r="D5702" s="245">
        <v>83</v>
      </c>
      <c r="E5702" s="245">
        <v>164</v>
      </c>
      <c r="F5702" s="245">
        <v>72</v>
      </c>
      <c r="G5702" s="245">
        <v>21</v>
      </c>
      <c r="H5702" s="246">
        <v>6</v>
      </c>
    </row>
    <row r="5703" spans="1:11" s="236" customFormat="1" ht="12" customHeight="1" x14ac:dyDescent="0.15">
      <c r="A5703" s="447"/>
      <c r="B5703" s="430"/>
      <c r="C5703" s="233">
        <v>100</v>
      </c>
      <c r="D5703" s="234">
        <v>24</v>
      </c>
      <c r="E5703" s="234">
        <v>47.4</v>
      </c>
      <c r="F5703" s="234">
        <v>20.8</v>
      </c>
      <c r="G5703" s="234">
        <v>6.1</v>
      </c>
      <c r="H5703" s="235">
        <v>1.7</v>
      </c>
    </row>
    <row r="5704" spans="1:11" s="243" customFormat="1" ht="12" customHeight="1" x14ac:dyDescent="0.15">
      <c r="A5704" s="447"/>
      <c r="B5704" s="429" t="s">
        <v>183</v>
      </c>
      <c r="C5704" s="244">
        <v>445</v>
      </c>
      <c r="D5704" s="245">
        <v>107</v>
      </c>
      <c r="E5704" s="245">
        <v>246</v>
      </c>
      <c r="F5704" s="245">
        <v>79</v>
      </c>
      <c r="G5704" s="245">
        <v>11</v>
      </c>
      <c r="H5704" s="246">
        <v>2</v>
      </c>
    </row>
    <row r="5705" spans="1:11" s="236" customFormat="1" ht="12" customHeight="1" x14ac:dyDescent="0.15">
      <c r="A5705" s="447"/>
      <c r="B5705" s="430"/>
      <c r="C5705" s="233">
        <v>100</v>
      </c>
      <c r="D5705" s="234">
        <v>24</v>
      </c>
      <c r="E5705" s="234">
        <v>55.3</v>
      </c>
      <c r="F5705" s="234">
        <v>17.8</v>
      </c>
      <c r="G5705" s="234">
        <v>2.5</v>
      </c>
      <c r="H5705" s="235">
        <v>0.4</v>
      </c>
    </row>
    <row r="5706" spans="1:11" s="243" customFormat="1" ht="12" customHeight="1" x14ac:dyDescent="0.15">
      <c r="A5706" s="447"/>
      <c r="B5706" s="429" t="s">
        <v>184</v>
      </c>
      <c r="C5706" s="244">
        <v>0</v>
      </c>
      <c r="D5706" s="245">
        <v>0</v>
      </c>
      <c r="E5706" s="245">
        <v>0</v>
      </c>
      <c r="F5706" s="245">
        <v>0</v>
      </c>
      <c r="G5706" s="245">
        <v>0</v>
      </c>
      <c r="H5706" s="246">
        <v>0</v>
      </c>
    </row>
    <row r="5707" spans="1:11" s="236" customFormat="1" ht="12" customHeight="1" x14ac:dyDescent="0.15">
      <c r="A5707" s="448"/>
      <c r="B5707" s="431"/>
      <c r="C5707" s="237">
        <v>0</v>
      </c>
      <c r="D5707" s="238">
        <v>0</v>
      </c>
      <c r="E5707" s="238">
        <v>0</v>
      </c>
      <c r="F5707" s="238">
        <v>0</v>
      </c>
      <c r="G5707" s="238">
        <v>0</v>
      </c>
      <c r="H5707" s="239">
        <v>0</v>
      </c>
    </row>
    <row r="5708" spans="1:11" s="243" customFormat="1" ht="12" customHeight="1" x14ac:dyDescent="0.15">
      <c r="A5708" s="432" t="s">
        <v>813</v>
      </c>
      <c r="B5708" s="429" t="s">
        <v>187</v>
      </c>
      <c r="C5708" s="244">
        <v>69</v>
      </c>
      <c r="D5708" s="245">
        <v>20</v>
      </c>
      <c r="E5708" s="245">
        <v>32</v>
      </c>
      <c r="F5708" s="245">
        <v>14</v>
      </c>
      <c r="G5708" s="245">
        <v>3</v>
      </c>
      <c r="H5708" s="246">
        <v>0</v>
      </c>
    </row>
    <row r="5709" spans="1:11" s="236" customFormat="1" ht="12" customHeight="1" x14ac:dyDescent="0.15">
      <c r="A5709" s="432"/>
      <c r="B5709" s="430"/>
      <c r="C5709" s="233">
        <v>100</v>
      </c>
      <c r="D5709" s="234">
        <v>29</v>
      </c>
      <c r="E5709" s="234">
        <v>46.4</v>
      </c>
      <c r="F5709" s="234">
        <v>20.3</v>
      </c>
      <c r="G5709" s="234">
        <v>4.3</v>
      </c>
      <c r="H5709" s="235">
        <v>0</v>
      </c>
    </row>
    <row r="5710" spans="1:11" s="243" customFormat="1" ht="12" customHeight="1" x14ac:dyDescent="0.15">
      <c r="A5710" s="432"/>
      <c r="B5710" s="429" t="s">
        <v>188</v>
      </c>
      <c r="C5710" s="244">
        <v>187</v>
      </c>
      <c r="D5710" s="245">
        <v>44</v>
      </c>
      <c r="E5710" s="245">
        <v>98</v>
      </c>
      <c r="F5710" s="245">
        <v>36</v>
      </c>
      <c r="G5710" s="245">
        <v>7</v>
      </c>
      <c r="H5710" s="246">
        <v>2</v>
      </c>
    </row>
    <row r="5711" spans="1:11" s="236" customFormat="1" ht="12" customHeight="1" x14ac:dyDescent="0.15">
      <c r="A5711" s="432"/>
      <c r="B5711" s="430"/>
      <c r="C5711" s="233">
        <v>100</v>
      </c>
      <c r="D5711" s="234">
        <v>23.5</v>
      </c>
      <c r="E5711" s="234">
        <v>52.4</v>
      </c>
      <c r="F5711" s="234">
        <v>19.3</v>
      </c>
      <c r="G5711" s="234">
        <v>3.7</v>
      </c>
      <c r="H5711" s="235">
        <v>1.1000000000000001</v>
      </c>
    </row>
    <row r="5712" spans="1:11" s="243" customFormat="1" ht="12" customHeight="1" x14ac:dyDescent="0.15">
      <c r="A5712" s="432"/>
      <c r="B5712" s="429" t="s">
        <v>189</v>
      </c>
      <c r="C5712" s="244">
        <v>220</v>
      </c>
      <c r="D5712" s="245">
        <v>42</v>
      </c>
      <c r="E5712" s="245">
        <v>119</v>
      </c>
      <c r="F5712" s="245">
        <v>52</v>
      </c>
      <c r="G5712" s="245">
        <v>7</v>
      </c>
      <c r="H5712" s="246">
        <v>0</v>
      </c>
    </row>
    <row r="5713" spans="1:8" s="236" customFormat="1" ht="12" customHeight="1" x14ac:dyDescent="0.15">
      <c r="A5713" s="432"/>
      <c r="B5713" s="430"/>
      <c r="C5713" s="233">
        <v>100</v>
      </c>
      <c r="D5713" s="234">
        <v>19.100000000000001</v>
      </c>
      <c r="E5713" s="234">
        <v>54.1</v>
      </c>
      <c r="F5713" s="234">
        <v>23.6</v>
      </c>
      <c r="G5713" s="234">
        <v>3.2</v>
      </c>
      <c r="H5713" s="235">
        <v>0</v>
      </c>
    </row>
    <row r="5714" spans="1:8" s="243" customFormat="1" ht="12" customHeight="1" x14ac:dyDescent="0.15">
      <c r="A5714" s="432"/>
      <c r="B5714" s="429" t="s">
        <v>190</v>
      </c>
      <c r="C5714" s="244">
        <v>151</v>
      </c>
      <c r="D5714" s="245">
        <v>32</v>
      </c>
      <c r="E5714" s="245">
        <v>76</v>
      </c>
      <c r="F5714" s="245">
        <v>31</v>
      </c>
      <c r="G5714" s="245">
        <v>11</v>
      </c>
      <c r="H5714" s="246">
        <v>1</v>
      </c>
    </row>
    <row r="5715" spans="1:8" s="236" customFormat="1" ht="12" customHeight="1" x14ac:dyDescent="0.15">
      <c r="A5715" s="432"/>
      <c r="B5715" s="430"/>
      <c r="C5715" s="233">
        <v>100</v>
      </c>
      <c r="D5715" s="234">
        <v>21.2</v>
      </c>
      <c r="E5715" s="234">
        <v>50.3</v>
      </c>
      <c r="F5715" s="234">
        <v>20.5</v>
      </c>
      <c r="G5715" s="234">
        <v>7.3</v>
      </c>
      <c r="H5715" s="235">
        <v>0.7</v>
      </c>
    </row>
    <row r="5716" spans="1:8" s="243" customFormat="1" ht="12" customHeight="1" x14ac:dyDescent="0.15">
      <c r="A5716" s="432"/>
      <c r="B5716" s="429" t="s">
        <v>191</v>
      </c>
      <c r="C5716" s="244">
        <v>46</v>
      </c>
      <c r="D5716" s="245">
        <v>8</v>
      </c>
      <c r="E5716" s="245">
        <v>28</v>
      </c>
      <c r="F5716" s="245">
        <v>9</v>
      </c>
      <c r="G5716" s="245">
        <v>0</v>
      </c>
      <c r="H5716" s="246">
        <v>1</v>
      </c>
    </row>
    <row r="5717" spans="1:8" s="236" customFormat="1" ht="12" customHeight="1" x14ac:dyDescent="0.15">
      <c r="A5717" s="432"/>
      <c r="B5717" s="430"/>
      <c r="C5717" s="233">
        <v>100</v>
      </c>
      <c r="D5717" s="234">
        <v>17.399999999999999</v>
      </c>
      <c r="E5717" s="234">
        <v>60.9</v>
      </c>
      <c r="F5717" s="234">
        <v>19.600000000000001</v>
      </c>
      <c r="G5717" s="234">
        <v>0</v>
      </c>
      <c r="H5717" s="235">
        <v>2.2000000000000002</v>
      </c>
    </row>
    <row r="5718" spans="1:8" s="243" customFormat="1" ht="12" customHeight="1" x14ac:dyDescent="0.15">
      <c r="A5718" s="432"/>
      <c r="B5718" s="429" t="s">
        <v>192</v>
      </c>
      <c r="C5718" s="244">
        <v>59</v>
      </c>
      <c r="D5718" s="245">
        <v>18</v>
      </c>
      <c r="E5718" s="245">
        <v>30</v>
      </c>
      <c r="F5718" s="245">
        <v>6</v>
      </c>
      <c r="G5718" s="245">
        <v>3</v>
      </c>
      <c r="H5718" s="246">
        <v>2</v>
      </c>
    </row>
    <row r="5719" spans="1:8" s="236" customFormat="1" ht="12" customHeight="1" x14ac:dyDescent="0.15">
      <c r="A5719" s="432"/>
      <c r="B5719" s="430"/>
      <c r="C5719" s="233">
        <v>100</v>
      </c>
      <c r="D5719" s="234">
        <v>30.5</v>
      </c>
      <c r="E5719" s="234">
        <v>50.8</v>
      </c>
      <c r="F5719" s="234">
        <v>10.199999999999999</v>
      </c>
      <c r="G5719" s="234">
        <v>5.0999999999999996</v>
      </c>
      <c r="H5719" s="235">
        <v>3.4</v>
      </c>
    </row>
    <row r="5720" spans="1:8" s="243" customFormat="1" ht="12" customHeight="1" x14ac:dyDescent="0.15">
      <c r="A5720" s="432"/>
      <c r="B5720" s="429" t="s">
        <v>193</v>
      </c>
      <c r="C5720" s="244">
        <v>58</v>
      </c>
      <c r="D5720" s="245">
        <v>26</v>
      </c>
      <c r="E5720" s="245">
        <v>26</v>
      </c>
      <c r="F5720" s="245">
        <v>3</v>
      </c>
      <c r="G5720" s="245">
        <v>1</v>
      </c>
      <c r="H5720" s="246">
        <v>2</v>
      </c>
    </row>
    <row r="5721" spans="1:8" s="236" customFormat="1" ht="12" customHeight="1" x14ac:dyDescent="0.15">
      <c r="A5721" s="432"/>
      <c r="B5721" s="430"/>
      <c r="C5721" s="233">
        <v>100</v>
      </c>
      <c r="D5721" s="234">
        <v>44.8</v>
      </c>
      <c r="E5721" s="234">
        <v>44.8</v>
      </c>
      <c r="F5721" s="234">
        <v>5.2</v>
      </c>
      <c r="G5721" s="234">
        <v>1.7</v>
      </c>
      <c r="H5721" s="235">
        <v>3.4</v>
      </c>
    </row>
    <row r="5722" spans="1:8" s="243" customFormat="1" ht="12" customHeight="1" x14ac:dyDescent="0.15">
      <c r="A5722" s="432"/>
      <c r="B5722" s="429" t="s">
        <v>184</v>
      </c>
      <c r="C5722" s="244">
        <v>1</v>
      </c>
      <c r="D5722" s="245">
        <v>0</v>
      </c>
      <c r="E5722" s="245">
        <v>1</v>
      </c>
      <c r="F5722" s="245">
        <v>0</v>
      </c>
      <c r="G5722" s="245">
        <v>0</v>
      </c>
      <c r="H5722" s="246">
        <v>0</v>
      </c>
    </row>
    <row r="5723" spans="1:8" s="236" customFormat="1" ht="12" customHeight="1" x14ac:dyDescent="0.15">
      <c r="A5723" s="433"/>
      <c r="B5723" s="431"/>
      <c r="C5723" s="237">
        <v>100</v>
      </c>
      <c r="D5723" s="238">
        <v>0</v>
      </c>
      <c r="E5723" s="238">
        <v>100</v>
      </c>
      <c r="F5723" s="238">
        <v>0</v>
      </c>
      <c r="G5723" s="238">
        <v>0</v>
      </c>
      <c r="H5723" s="239">
        <v>0</v>
      </c>
    </row>
    <row r="5724" spans="1:8" s="243" customFormat="1" ht="12" customHeight="1" x14ac:dyDescent="0.15">
      <c r="A5724" s="432" t="s">
        <v>814</v>
      </c>
      <c r="B5724" s="429" t="s">
        <v>197</v>
      </c>
      <c r="C5724" s="244">
        <v>5</v>
      </c>
      <c r="D5724" s="245">
        <v>0</v>
      </c>
      <c r="E5724" s="245">
        <v>2</v>
      </c>
      <c r="F5724" s="245">
        <v>2</v>
      </c>
      <c r="G5724" s="245">
        <v>1</v>
      </c>
      <c r="H5724" s="246">
        <v>0</v>
      </c>
    </row>
    <row r="5725" spans="1:8" s="236" customFormat="1" ht="12" customHeight="1" x14ac:dyDescent="0.15">
      <c r="A5725" s="432"/>
      <c r="B5725" s="430"/>
      <c r="C5725" s="233">
        <v>100</v>
      </c>
      <c r="D5725" s="234">
        <v>0</v>
      </c>
      <c r="E5725" s="234">
        <v>40</v>
      </c>
      <c r="F5725" s="234">
        <v>40</v>
      </c>
      <c r="G5725" s="234">
        <v>20</v>
      </c>
      <c r="H5725" s="235">
        <v>0</v>
      </c>
    </row>
    <row r="5726" spans="1:8" s="243" customFormat="1" ht="12" customHeight="1" x14ac:dyDescent="0.15">
      <c r="A5726" s="432"/>
      <c r="B5726" s="429" t="s">
        <v>198</v>
      </c>
      <c r="C5726" s="244">
        <v>53</v>
      </c>
      <c r="D5726" s="245">
        <v>24</v>
      </c>
      <c r="E5726" s="245">
        <v>22</v>
      </c>
      <c r="F5726" s="245">
        <v>5</v>
      </c>
      <c r="G5726" s="245">
        <v>2</v>
      </c>
      <c r="H5726" s="246">
        <v>0</v>
      </c>
    </row>
    <row r="5727" spans="1:8" s="236" customFormat="1" ht="12" customHeight="1" x14ac:dyDescent="0.15">
      <c r="A5727" s="432"/>
      <c r="B5727" s="430"/>
      <c r="C5727" s="233">
        <v>100</v>
      </c>
      <c r="D5727" s="234">
        <v>45.3</v>
      </c>
      <c r="E5727" s="234">
        <v>41.5</v>
      </c>
      <c r="F5727" s="234">
        <v>9.4</v>
      </c>
      <c r="G5727" s="234">
        <v>3.8</v>
      </c>
      <c r="H5727" s="235">
        <v>0</v>
      </c>
    </row>
    <row r="5728" spans="1:8" s="243" customFormat="1" ht="12" customHeight="1" x14ac:dyDescent="0.15">
      <c r="A5728" s="432"/>
      <c r="B5728" s="429" t="s">
        <v>199</v>
      </c>
      <c r="C5728" s="244">
        <v>414</v>
      </c>
      <c r="D5728" s="245">
        <v>78</v>
      </c>
      <c r="E5728" s="245">
        <v>218</v>
      </c>
      <c r="F5728" s="245">
        <v>97</v>
      </c>
      <c r="G5728" s="245">
        <v>17</v>
      </c>
      <c r="H5728" s="246">
        <v>4</v>
      </c>
    </row>
    <row r="5729" spans="1:8" s="236" customFormat="1" ht="12" customHeight="1" x14ac:dyDescent="0.15">
      <c r="A5729" s="432"/>
      <c r="B5729" s="430"/>
      <c r="C5729" s="233">
        <v>100</v>
      </c>
      <c r="D5729" s="234">
        <v>18.8</v>
      </c>
      <c r="E5729" s="234">
        <v>52.7</v>
      </c>
      <c r="F5729" s="234">
        <v>23.4</v>
      </c>
      <c r="G5729" s="234">
        <v>4.0999999999999996</v>
      </c>
      <c r="H5729" s="235">
        <v>1</v>
      </c>
    </row>
    <row r="5730" spans="1:8" s="243" customFormat="1" ht="12" customHeight="1" x14ac:dyDescent="0.15">
      <c r="A5730" s="432"/>
      <c r="B5730" s="429" t="s">
        <v>200</v>
      </c>
      <c r="C5730" s="244">
        <v>189</v>
      </c>
      <c r="D5730" s="245">
        <v>37</v>
      </c>
      <c r="E5730" s="245">
        <v>119</v>
      </c>
      <c r="F5730" s="245">
        <v>23</v>
      </c>
      <c r="G5730" s="245">
        <v>8</v>
      </c>
      <c r="H5730" s="246">
        <v>2</v>
      </c>
    </row>
    <row r="5731" spans="1:8" s="236" customFormat="1" ht="12" customHeight="1" x14ac:dyDescent="0.15">
      <c r="A5731" s="432"/>
      <c r="B5731" s="430"/>
      <c r="C5731" s="233">
        <v>100</v>
      </c>
      <c r="D5731" s="234">
        <v>19.600000000000001</v>
      </c>
      <c r="E5731" s="234">
        <v>63</v>
      </c>
      <c r="F5731" s="234">
        <v>12.2</v>
      </c>
      <c r="G5731" s="234">
        <v>4.2</v>
      </c>
      <c r="H5731" s="235">
        <v>1.1000000000000001</v>
      </c>
    </row>
    <row r="5732" spans="1:8" s="243" customFormat="1" ht="12" customHeight="1" x14ac:dyDescent="0.15">
      <c r="A5732" s="432"/>
      <c r="B5732" s="429" t="s">
        <v>201</v>
      </c>
      <c r="C5732" s="244">
        <v>49</v>
      </c>
      <c r="D5732" s="245">
        <v>20</v>
      </c>
      <c r="E5732" s="245">
        <v>19</v>
      </c>
      <c r="F5732" s="245">
        <v>9</v>
      </c>
      <c r="G5732" s="245">
        <v>1</v>
      </c>
      <c r="H5732" s="246">
        <v>0</v>
      </c>
    </row>
    <row r="5733" spans="1:8" s="236" customFormat="1" ht="12" customHeight="1" x14ac:dyDescent="0.15">
      <c r="A5733" s="432"/>
      <c r="B5733" s="430"/>
      <c r="C5733" s="233">
        <v>100</v>
      </c>
      <c r="D5733" s="234">
        <v>40.799999999999997</v>
      </c>
      <c r="E5733" s="234">
        <v>38.799999999999997</v>
      </c>
      <c r="F5733" s="234">
        <v>18.399999999999999</v>
      </c>
      <c r="G5733" s="234">
        <v>2</v>
      </c>
      <c r="H5733" s="235">
        <v>0</v>
      </c>
    </row>
    <row r="5734" spans="1:8" s="243" customFormat="1" ht="12" customHeight="1" x14ac:dyDescent="0.15">
      <c r="A5734" s="432"/>
      <c r="B5734" s="429" t="s">
        <v>202</v>
      </c>
      <c r="C5734" s="244">
        <v>13</v>
      </c>
      <c r="D5734" s="245">
        <v>6</v>
      </c>
      <c r="E5734" s="245">
        <v>2</v>
      </c>
      <c r="F5734" s="245">
        <v>4</v>
      </c>
      <c r="G5734" s="245">
        <v>1</v>
      </c>
      <c r="H5734" s="246">
        <v>0</v>
      </c>
    </row>
    <row r="5735" spans="1:8" s="236" customFormat="1" ht="12" customHeight="1" x14ac:dyDescent="0.15">
      <c r="A5735" s="432"/>
      <c r="B5735" s="430"/>
      <c r="C5735" s="233">
        <v>100</v>
      </c>
      <c r="D5735" s="234">
        <v>46.2</v>
      </c>
      <c r="E5735" s="234">
        <v>15.4</v>
      </c>
      <c r="F5735" s="234">
        <v>30.8</v>
      </c>
      <c r="G5735" s="234">
        <v>7.7</v>
      </c>
      <c r="H5735" s="235">
        <v>0</v>
      </c>
    </row>
    <row r="5736" spans="1:8" s="243" customFormat="1" ht="12" customHeight="1" x14ac:dyDescent="0.15">
      <c r="A5736" s="432"/>
      <c r="B5736" s="429" t="s">
        <v>203</v>
      </c>
      <c r="C5736" s="244">
        <v>24</v>
      </c>
      <c r="D5736" s="245">
        <v>5</v>
      </c>
      <c r="E5736" s="245">
        <v>13</v>
      </c>
      <c r="F5736" s="245">
        <v>5</v>
      </c>
      <c r="G5736" s="245">
        <v>0</v>
      </c>
      <c r="H5736" s="246">
        <v>1</v>
      </c>
    </row>
    <row r="5737" spans="1:8" s="236" customFormat="1" ht="12" customHeight="1" x14ac:dyDescent="0.15">
      <c r="A5737" s="432"/>
      <c r="B5737" s="430"/>
      <c r="C5737" s="233">
        <v>100</v>
      </c>
      <c r="D5737" s="234">
        <v>20.8</v>
      </c>
      <c r="E5737" s="234">
        <v>54.2</v>
      </c>
      <c r="F5737" s="234">
        <v>20.8</v>
      </c>
      <c r="G5737" s="234">
        <v>0</v>
      </c>
      <c r="H5737" s="235">
        <v>4.2</v>
      </c>
    </row>
    <row r="5738" spans="1:8" s="243" customFormat="1" ht="12" customHeight="1" x14ac:dyDescent="0.15">
      <c r="A5738" s="432"/>
      <c r="B5738" s="429" t="s">
        <v>204</v>
      </c>
      <c r="C5738" s="244">
        <v>36</v>
      </c>
      <c r="D5738" s="245">
        <v>18</v>
      </c>
      <c r="E5738" s="245">
        <v>10</v>
      </c>
      <c r="F5738" s="245">
        <v>5</v>
      </c>
      <c r="G5738" s="245">
        <v>2</v>
      </c>
      <c r="H5738" s="246">
        <v>1</v>
      </c>
    </row>
    <row r="5739" spans="1:8" s="236" customFormat="1" ht="12" customHeight="1" x14ac:dyDescent="0.15">
      <c r="A5739" s="432"/>
      <c r="B5739" s="430"/>
      <c r="C5739" s="233">
        <v>100</v>
      </c>
      <c r="D5739" s="234">
        <v>50</v>
      </c>
      <c r="E5739" s="234">
        <v>27.8</v>
      </c>
      <c r="F5739" s="234">
        <v>13.9</v>
      </c>
      <c r="G5739" s="234">
        <v>5.6</v>
      </c>
      <c r="H5739" s="235">
        <v>2.8</v>
      </c>
    </row>
    <row r="5740" spans="1:8" s="243" customFormat="1" ht="12" customHeight="1" x14ac:dyDescent="0.15">
      <c r="A5740" s="432"/>
      <c r="B5740" s="429" t="s">
        <v>184</v>
      </c>
      <c r="C5740" s="244">
        <v>8</v>
      </c>
      <c r="D5740" s="245">
        <v>2</v>
      </c>
      <c r="E5740" s="245">
        <v>5</v>
      </c>
      <c r="F5740" s="245">
        <v>1</v>
      </c>
      <c r="G5740" s="245">
        <v>0</v>
      </c>
      <c r="H5740" s="246">
        <v>0</v>
      </c>
    </row>
    <row r="5741" spans="1:8" s="236" customFormat="1" ht="12" customHeight="1" x14ac:dyDescent="0.15">
      <c r="A5741" s="433"/>
      <c r="B5741" s="431"/>
      <c r="C5741" s="237">
        <v>100</v>
      </c>
      <c r="D5741" s="238">
        <v>25</v>
      </c>
      <c r="E5741" s="238">
        <v>62.5</v>
      </c>
      <c r="F5741" s="238">
        <v>12.5</v>
      </c>
      <c r="G5741" s="238">
        <v>0</v>
      </c>
      <c r="H5741" s="239">
        <v>0</v>
      </c>
    </row>
    <row r="5742" spans="1:8" s="243" customFormat="1" ht="12" customHeight="1" x14ac:dyDescent="0.15">
      <c r="A5742" s="432" t="s">
        <v>815</v>
      </c>
      <c r="B5742" s="429" t="s">
        <v>816</v>
      </c>
      <c r="C5742" s="244">
        <v>146</v>
      </c>
      <c r="D5742" s="245">
        <v>29</v>
      </c>
      <c r="E5742" s="245">
        <v>80</v>
      </c>
      <c r="F5742" s="245">
        <v>32</v>
      </c>
      <c r="G5742" s="245">
        <v>4</v>
      </c>
      <c r="H5742" s="246">
        <v>1</v>
      </c>
    </row>
    <row r="5743" spans="1:8" s="236" customFormat="1" ht="12" customHeight="1" x14ac:dyDescent="0.15">
      <c r="A5743" s="432"/>
      <c r="B5743" s="430"/>
      <c r="C5743" s="233">
        <v>100</v>
      </c>
      <c r="D5743" s="234">
        <v>19.899999999999999</v>
      </c>
      <c r="E5743" s="234">
        <v>54.8</v>
      </c>
      <c r="F5743" s="234">
        <v>21.9</v>
      </c>
      <c r="G5743" s="234">
        <v>2.7</v>
      </c>
      <c r="H5743" s="235">
        <v>0.7</v>
      </c>
    </row>
    <row r="5744" spans="1:8" s="243" customFormat="1" ht="12" customHeight="1" x14ac:dyDescent="0.15">
      <c r="A5744" s="432"/>
      <c r="B5744" s="429" t="s">
        <v>817</v>
      </c>
      <c r="C5744" s="244">
        <v>118</v>
      </c>
      <c r="D5744" s="245">
        <v>27</v>
      </c>
      <c r="E5744" s="245">
        <v>64</v>
      </c>
      <c r="F5744" s="245">
        <v>23</v>
      </c>
      <c r="G5744" s="245">
        <v>4</v>
      </c>
      <c r="H5744" s="246">
        <v>0</v>
      </c>
    </row>
    <row r="5745" spans="1:8" s="236" customFormat="1" ht="12" customHeight="1" x14ac:dyDescent="0.15">
      <c r="A5745" s="432"/>
      <c r="B5745" s="430"/>
      <c r="C5745" s="233">
        <v>100</v>
      </c>
      <c r="D5745" s="234">
        <v>22.9</v>
      </c>
      <c r="E5745" s="234">
        <v>54.2</v>
      </c>
      <c r="F5745" s="234">
        <v>19.5</v>
      </c>
      <c r="G5745" s="234">
        <v>3.4</v>
      </c>
      <c r="H5745" s="235">
        <v>0</v>
      </c>
    </row>
    <row r="5746" spans="1:8" s="243" customFormat="1" ht="12" customHeight="1" x14ac:dyDescent="0.15">
      <c r="A5746" s="432"/>
      <c r="B5746" s="429" t="s">
        <v>208</v>
      </c>
      <c r="C5746" s="244">
        <v>170</v>
      </c>
      <c r="D5746" s="245">
        <v>34</v>
      </c>
      <c r="E5746" s="245">
        <v>102</v>
      </c>
      <c r="F5746" s="245">
        <v>27</v>
      </c>
      <c r="G5746" s="245">
        <v>7</v>
      </c>
      <c r="H5746" s="246">
        <v>0</v>
      </c>
    </row>
    <row r="5747" spans="1:8" s="236" customFormat="1" ht="12" customHeight="1" x14ac:dyDescent="0.15">
      <c r="A5747" s="432"/>
      <c r="B5747" s="430"/>
      <c r="C5747" s="233">
        <v>100</v>
      </c>
      <c r="D5747" s="234">
        <v>20</v>
      </c>
      <c r="E5747" s="234">
        <v>60</v>
      </c>
      <c r="F5747" s="234">
        <v>15.9</v>
      </c>
      <c r="G5747" s="234">
        <v>4.0999999999999996</v>
      </c>
      <c r="H5747" s="235">
        <v>0</v>
      </c>
    </row>
    <row r="5748" spans="1:8" s="243" customFormat="1" ht="12" customHeight="1" x14ac:dyDescent="0.15">
      <c r="A5748" s="432"/>
      <c r="B5748" s="429" t="s">
        <v>209</v>
      </c>
      <c r="C5748" s="244">
        <v>343</v>
      </c>
      <c r="D5748" s="245">
        <v>98</v>
      </c>
      <c r="E5748" s="245">
        <v>157</v>
      </c>
      <c r="F5748" s="245">
        <v>66</v>
      </c>
      <c r="G5748" s="245">
        <v>15</v>
      </c>
      <c r="H5748" s="246">
        <v>7</v>
      </c>
    </row>
    <row r="5749" spans="1:8" s="236" customFormat="1" ht="12" customHeight="1" x14ac:dyDescent="0.15">
      <c r="A5749" s="432"/>
      <c r="B5749" s="430"/>
      <c r="C5749" s="233">
        <v>100</v>
      </c>
      <c r="D5749" s="234">
        <v>28.6</v>
      </c>
      <c r="E5749" s="234">
        <v>45.8</v>
      </c>
      <c r="F5749" s="234">
        <v>19.2</v>
      </c>
      <c r="G5749" s="234">
        <v>4.4000000000000004</v>
      </c>
      <c r="H5749" s="235">
        <v>2</v>
      </c>
    </row>
    <row r="5750" spans="1:8" s="243" customFormat="1" ht="12" customHeight="1" x14ac:dyDescent="0.15">
      <c r="A5750" s="432"/>
      <c r="B5750" s="429" t="s">
        <v>184</v>
      </c>
      <c r="C5750" s="244">
        <v>14</v>
      </c>
      <c r="D5750" s="245">
        <v>2</v>
      </c>
      <c r="E5750" s="245">
        <v>7</v>
      </c>
      <c r="F5750" s="245">
        <v>3</v>
      </c>
      <c r="G5750" s="245">
        <v>2</v>
      </c>
      <c r="H5750" s="246">
        <v>0</v>
      </c>
    </row>
    <row r="5751" spans="1:8" s="236" customFormat="1" ht="12" customHeight="1" x14ac:dyDescent="0.15">
      <c r="A5751" s="433"/>
      <c r="B5751" s="431"/>
      <c r="C5751" s="237">
        <v>100</v>
      </c>
      <c r="D5751" s="238">
        <v>14.3</v>
      </c>
      <c r="E5751" s="238">
        <v>50</v>
      </c>
      <c r="F5751" s="238">
        <v>21.4</v>
      </c>
      <c r="G5751" s="238">
        <v>14.3</v>
      </c>
      <c r="H5751" s="239">
        <v>0</v>
      </c>
    </row>
    <row r="5752" spans="1:8" s="243" customFormat="1" ht="12" customHeight="1" x14ac:dyDescent="0.15">
      <c r="A5752" s="432" t="s">
        <v>818</v>
      </c>
      <c r="B5752" s="429" t="s">
        <v>211</v>
      </c>
      <c r="C5752" s="244">
        <v>56</v>
      </c>
      <c r="D5752" s="245">
        <v>20</v>
      </c>
      <c r="E5752" s="245">
        <v>23</v>
      </c>
      <c r="F5752" s="245">
        <v>11</v>
      </c>
      <c r="G5752" s="245">
        <v>2</v>
      </c>
      <c r="H5752" s="246">
        <v>0</v>
      </c>
    </row>
    <row r="5753" spans="1:8" s="236" customFormat="1" ht="12" customHeight="1" x14ac:dyDescent="0.15">
      <c r="A5753" s="432"/>
      <c r="B5753" s="430"/>
      <c r="C5753" s="233">
        <v>100</v>
      </c>
      <c r="D5753" s="234">
        <v>35.700000000000003</v>
      </c>
      <c r="E5753" s="234">
        <v>41.1</v>
      </c>
      <c r="F5753" s="234">
        <v>19.600000000000001</v>
      </c>
      <c r="G5753" s="234">
        <v>3.6</v>
      </c>
      <c r="H5753" s="235">
        <v>0</v>
      </c>
    </row>
    <row r="5754" spans="1:8" s="243" customFormat="1" ht="12" customHeight="1" x14ac:dyDescent="0.15">
      <c r="A5754" s="432"/>
      <c r="B5754" s="429" t="s">
        <v>212</v>
      </c>
      <c r="C5754" s="244">
        <v>177</v>
      </c>
      <c r="D5754" s="245">
        <v>49</v>
      </c>
      <c r="E5754" s="245">
        <v>88</v>
      </c>
      <c r="F5754" s="245">
        <v>32</v>
      </c>
      <c r="G5754" s="245">
        <v>7</v>
      </c>
      <c r="H5754" s="246">
        <v>1</v>
      </c>
    </row>
    <row r="5755" spans="1:8" s="236" customFormat="1" ht="12" customHeight="1" x14ac:dyDescent="0.15">
      <c r="A5755" s="432"/>
      <c r="B5755" s="430"/>
      <c r="C5755" s="233">
        <v>100</v>
      </c>
      <c r="D5755" s="234">
        <v>27.7</v>
      </c>
      <c r="E5755" s="234">
        <v>49.7</v>
      </c>
      <c r="F5755" s="234">
        <v>18.100000000000001</v>
      </c>
      <c r="G5755" s="234">
        <v>4</v>
      </c>
      <c r="H5755" s="235">
        <v>0.6</v>
      </c>
    </row>
    <row r="5756" spans="1:8" s="243" customFormat="1" ht="12" customHeight="1" x14ac:dyDescent="0.15">
      <c r="A5756" s="432"/>
      <c r="B5756" s="429" t="s">
        <v>213</v>
      </c>
      <c r="C5756" s="244">
        <v>499</v>
      </c>
      <c r="D5756" s="245">
        <v>107</v>
      </c>
      <c r="E5756" s="245">
        <v>269</v>
      </c>
      <c r="F5756" s="245">
        <v>97</v>
      </c>
      <c r="G5756" s="245">
        <v>20</v>
      </c>
      <c r="H5756" s="246">
        <v>6</v>
      </c>
    </row>
    <row r="5757" spans="1:8" s="236" customFormat="1" ht="12" customHeight="1" x14ac:dyDescent="0.15">
      <c r="A5757" s="432"/>
      <c r="B5757" s="430"/>
      <c r="C5757" s="233">
        <v>100</v>
      </c>
      <c r="D5757" s="234">
        <v>21.4</v>
      </c>
      <c r="E5757" s="234">
        <v>53.9</v>
      </c>
      <c r="F5757" s="234">
        <v>19.399999999999999</v>
      </c>
      <c r="G5757" s="234">
        <v>4</v>
      </c>
      <c r="H5757" s="235">
        <v>1.2</v>
      </c>
    </row>
    <row r="5758" spans="1:8" s="243" customFormat="1" ht="12" customHeight="1" x14ac:dyDescent="0.15">
      <c r="A5758" s="432"/>
      <c r="B5758" s="429" t="s">
        <v>214</v>
      </c>
      <c r="C5758" s="244">
        <v>39</v>
      </c>
      <c r="D5758" s="245">
        <v>11</v>
      </c>
      <c r="E5758" s="245">
        <v>20</v>
      </c>
      <c r="F5758" s="245">
        <v>7</v>
      </c>
      <c r="G5758" s="245">
        <v>1</v>
      </c>
      <c r="H5758" s="246">
        <v>0</v>
      </c>
    </row>
    <row r="5759" spans="1:8" s="236" customFormat="1" ht="12" customHeight="1" x14ac:dyDescent="0.15">
      <c r="A5759" s="432"/>
      <c r="B5759" s="430"/>
      <c r="C5759" s="233">
        <v>100</v>
      </c>
      <c r="D5759" s="234">
        <v>28.2</v>
      </c>
      <c r="E5759" s="234">
        <v>51.3</v>
      </c>
      <c r="F5759" s="234">
        <v>17.899999999999999</v>
      </c>
      <c r="G5759" s="234">
        <v>2.6</v>
      </c>
      <c r="H5759" s="235">
        <v>0</v>
      </c>
    </row>
    <row r="5760" spans="1:8" s="243" customFormat="1" ht="12" customHeight="1" x14ac:dyDescent="0.15">
      <c r="A5760" s="432"/>
      <c r="B5760" s="429" t="s">
        <v>204</v>
      </c>
      <c r="C5760" s="244">
        <v>14</v>
      </c>
      <c r="D5760" s="245">
        <v>2</v>
      </c>
      <c r="E5760" s="245">
        <v>8</v>
      </c>
      <c r="F5760" s="245">
        <v>4</v>
      </c>
      <c r="G5760" s="245">
        <v>0</v>
      </c>
      <c r="H5760" s="246">
        <v>0</v>
      </c>
    </row>
    <row r="5761" spans="1:8" s="236" customFormat="1" ht="12" customHeight="1" x14ac:dyDescent="0.15">
      <c r="A5761" s="432"/>
      <c r="B5761" s="430"/>
      <c r="C5761" s="233">
        <v>100</v>
      </c>
      <c r="D5761" s="234">
        <v>14.3</v>
      </c>
      <c r="E5761" s="234">
        <v>57.1</v>
      </c>
      <c r="F5761" s="234">
        <v>28.6</v>
      </c>
      <c r="G5761" s="234">
        <v>0</v>
      </c>
      <c r="H5761" s="235">
        <v>0</v>
      </c>
    </row>
    <row r="5762" spans="1:8" s="243" customFormat="1" ht="12" customHeight="1" x14ac:dyDescent="0.15">
      <c r="A5762" s="432"/>
      <c r="B5762" s="429" t="s">
        <v>184</v>
      </c>
      <c r="C5762" s="244">
        <v>6</v>
      </c>
      <c r="D5762" s="245">
        <v>1</v>
      </c>
      <c r="E5762" s="245">
        <v>2</v>
      </c>
      <c r="F5762" s="245">
        <v>0</v>
      </c>
      <c r="G5762" s="245">
        <v>2</v>
      </c>
      <c r="H5762" s="246">
        <v>1</v>
      </c>
    </row>
    <row r="5763" spans="1:8" s="236" customFormat="1" ht="12" customHeight="1" x14ac:dyDescent="0.15">
      <c r="A5763" s="433"/>
      <c r="B5763" s="431"/>
      <c r="C5763" s="237">
        <v>100</v>
      </c>
      <c r="D5763" s="238">
        <v>16.7</v>
      </c>
      <c r="E5763" s="238">
        <v>33.299999999999997</v>
      </c>
      <c r="F5763" s="238">
        <v>0</v>
      </c>
      <c r="G5763" s="238">
        <v>33.299999999999997</v>
      </c>
      <c r="H5763" s="239">
        <v>16.7</v>
      </c>
    </row>
    <row r="5764" spans="1:8" s="243" customFormat="1" ht="12" customHeight="1" x14ac:dyDescent="0.15">
      <c r="A5764" s="427" t="s">
        <v>819</v>
      </c>
      <c r="B5764" s="429" t="s">
        <v>216</v>
      </c>
      <c r="C5764" s="244">
        <v>124</v>
      </c>
      <c r="D5764" s="245">
        <v>27</v>
      </c>
      <c r="E5764" s="245">
        <v>61</v>
      </c>
      <c r="F5764" s="245">
        <v>31</v>
      </c>
      <c r="G5764" s="245">
        <v>5</v>
      </c>
      <c r="H5764" s="246">
        <v>0</v>
      </c>
    </row>
    <row r="5765" spans="1:8" s="236" customFormat="1" ht="12" customHeight="1" x14ac:dyDescent="0.15">
      <c r="A5765" s="427"/>
      <c r="B5765" s="430"/>
      <c r="C5765" s="233">
        <v>100</v>
      </c>
      <c r="D5765" s="234">
        <v>21.8</v>
      </c>
      <c r="E5765" s="234">
        <v>49.2</v>
      </c>
      <c r="F5765" s="234">
        <v>25</v>
      </c>
      <c r="G5765" s="234">
        <v>4</v>
      </c>
      <c r="H5765" s="235">
        <v>0</v>
      </c>
    </row>
    <row r="5766" spans="1:8" s="243" customFormat="1" ht="12" customHeight="1" x14ac:dyDescent="0.15">
      <c r="A5766" s="427"/>
      <c r="B5766" s="429" t="s">
        <v>217</v>
      </c>
      <c r="C5766" s="244">
        <v>270</v>
      </c>
      <c r="D5766" s="245">
        <v>64</v>
      </c>
      <c r="E5766" s="245">
        <v>143</v>
      </c>
      <c r="F5766" s="245">
        <v>46</v>
      </c>
      <c r="G5766" s="245">
        <v>14</v>
      </c>
      <c r="H5766" s="246">
        <v>3</v>
      </c>
    </row>
    <row r="5767" spans="1:8" s="236" customFormat="1" ht="12" customHeight="1" x14ac:dyDescent="0.15">
      <c r="A5767" s="427"/>
      <c r="B5767" s="430"/>
      <c r="C5767" s="233">
        <v>100</v>
      </c>
      <c r="D5767" s="234">
        <v>23.7</v>
      </c>
      <c r="E5767" s="234">
        <v>53</v>
      </c>
      <c r="F5767" s="234">
        <v>17</v>
      </c>
      <c r="G5767" s="234">
        <v>5.2</v>
      </c>
      <c r="H5767" s="235">
        <v>1.1000000000000001</v>
      </c>
    </row>
    <row r="5768" spans="1:8" s="243" customFormat="1" ht="12" customHeight="1" x14ac:dyDescent="0.15">
      <c r="A5768" s="427"/>
      <c r="B5768" s="429" t="s">
        <v>218</v>
      </c>
      <c r="C5768" s="244">
        <v>251</v>
      </c>
      <c r="D5768" s="245">
        <v>56</v>
      </c>
      <c r="E5768" s="245">
        <v>140</v>
      </c>
      <c r="F5768" s="245">
        <v>43</v>
      </c>
      <c r="G5768" s="245">
        <v>9</v>
      </c>
      <c r="H5768" s="246">
        <v>3</v>
      </c>
    </row>
    <row r="5769" spans="1:8" s="236" customFormat="1" ht="12" customHeight="1" x14ac:dyDescent="0.15">
      <c r="A5769" s="427"/>
      <c r="B5769" s="430"/>
      <c r="C5769" s="233">
        <v>100</v>
      </c>
      <c r="D5769" s="234">
        <v>22.3</v>
      </c>
      <c r="E5769" s="234">
        <v>55.8</v>
      </c>
      <c r="F5769" s="234">
        <v>17.100000000000001</v>
      </c>
      <c r="G5769" s="234">
        <v>3.6</v>
      </c>
      <c r="H5769" s="235">
        <v>1.2</v>
      </c>
    </row>
    <row r="5770" spans="1:8" s="243" customFormat="1" ht="12" customHeight="1" x14ac:dyDescent="0.15">
      <c r="A5770" s="427"/>
      <c r="B5770" s="429" t="s">
        <v>219</v>
      </c>
      <c r="C5770" s="244">
        <v>144</v>
      </c>
      <c r="D5770" s="245">
        <v>43</v>
      </c>
      <c r="E5770" s="245">
        <v>64</v>
      </c>
      <c r="F5770" s="245">
        <v>31</v>
      </c>
      <c r="G5770" s="245">
        <v>4</v>
      </c>
      <c r="H5770" s="246">
        <v>2</v>
      </c>
    </row>
    <row r="5771" spans="1:8" s="236" customFormat="1" ht="12" customHeight="1" x14ac:dyDescent="0.15">
      <c r="A5771" s="427"/>
      <c r="B5771" s="430"/>
      <c r="C5771" s="233">
        <v>100</v>
      </c>
      <c r="D5771" s="234">
        <v>29.9</v>
      </c>
      <c r="E5771" s="234">
        <v>44.4</v>
      </c>
      <c r="F5771" s="234">
        <v>21.5</v>
      </c>
      <c r="G5771" s="234">
        <v>2.8</v>
      </c>
      <c r="H5771" s="235">
        <v>1.4</v>
      </c>
    </row>
    <row r="5772" spans="1:8" s="243" customFormat="1" ht="12" customHeight="1" x14ac:dyDescent="0.15">
      <c r="A5772" s="427"/>
      <c r="B5772" s="429" t="s">
        <v>184</v>
      </c>
      <c r="C5772" s="244">
        <v>2</v>
      </c>
      <c r="D5772" s="245">
        <v>0</v>
      </c>
      <c r="E5772" s="245">
        <v>2</v>
      </c>
      <c r="F5772" s="245">
        <v>0</v>
      </c>
      <c r="G5772" s="245">
        <v>0</v>
      </c>
      <c r="H5772" s="246">
        <v>0</v>
      </c>
    </row>
    <row r="5773" spans="1:8" s="236" customFormat="1" ht="12" customHeight="1" x14ac:dyDescent="0.15">
      <c r="A5773" s="428"/>
      <c r="B5773" s="431"/>
      <c r="C5773" s="237">
        <v>100</v>
      </c>
      <c r="D5773" s="238">
        <v>0</v>
      </c>
      <c r="E5773" s="238">
        <v>100</v>
      </c>
      <c r="F5773" s="238">
        <v>0</v>
      </c>
      <c r="G5773" s="238">
        <v>0</v>
      </c>
      <c r="H5773" s="239">
        <v>0</v>
      </c>
    </row>
    <row r="5774" spans="1:8" ht="12" customHeight="1" x14ac:dyDescent="0.15">
      <c r="A5774" s="174" t="s">
        <v>820</v>
      </c>
    </row>
    <row r="5775" spans="1:8" ht="12" customHeight="1" x14ac:dyDescent="0.15">
      <c r="A5775" s="174" t="s">
        <v>928</v>
      </c>
    </row>
    <row r="5776" spans="1:8" ht="12" customHeight="1" x14ac:dyDescent="0.15">
      <c r="A5776" s="468"/>
      <c r="B5776" s="459"/>
      <c r="C5776" s="457" t="s">
        <v>929</v>
      </c>
      <c r="D5776" s="458"/>
      <c r="E5776" s="458"/>
      <c r="F5776" s="459"/>
    </row>
    <row r="5777" spans="1:6" ht="24" x14ac:dyDescent="0.15">
      <c r="A5777" s="469"/>
      <c r="B5777" s="470"/>
      <c r="C5777" s="177" t="s">
        <v>810</v>
      </c>
      <c r="D5777" s="178" t="s">
        <v>380</v>
      </c>
      <c r="E5777" s="178" t="s">
        <v>382</v>
      </c>
      <c r="F5777" s="179" t="s">
        <v>184</v>
      </c>
    </row>
    <row r="5778" spans="1:6" s="243" customFormat="1" ht="12" customHeight="1" x14ac:dyDescent="0.15">
      <c r="A5778" s="442" t="s">
        <v>811</v>
      </c>
      <c r="B5778" s="443"/>
      <c r="C5778" s="240">
        <v>1324</v>
      </c>
      <c r="D5778" s="241">
        <v>971</v>
      </c>
      <c r="E5778" s="241">
        <v>340</v>
      </c>
      <c r="F5778" s="242">
        <v>13</v>
      </c>
    </row>
    <row r="5779" spans="1:6" s="236" customFormat="1" ht="12" customHeight="1" x14ac:dyDescent="0.15">
      <c r="A5779" s="444"/>
      <c r="B5779" s="445"/>
      <c r="C5779" s="233">
        <v>100</v>
      </c>
      <c r="D5779" s="234">
        <v>73.3</v>
      </c>
      <c r="E5779" s="234">
        <v>25.7</v>
      </c>
      <c r="F5779" s="235">
        <v>1</v>
      </c>
    </row>
    <row r="5780" spans="1:6" s="243" customFormat="1" ht="12" customHeight="1" x14ac:dyDescent="0.15">
      <c r="A5780" s="446" t="s">
        <v>812</v>
      </c>
      <c r="B5780" s="429" t="s">
        <v>182</v>
      </c>
      <c r="C5780" s="244">
        <v>517</v>
      </c>
      <c r="D5780" s="245">
        <v>383</v>
      </c>
      <c r="E5780" s="245">
        <v>129</v>
      </c>
      <c r="F5780" s="246">
        <v>5</v>
      </c>
    </row>
    <row r="5781" spans="1:6" s="236" customFormat="1" ht="12" customHeight="1" x14ac:dyDescent="0.15">
      <c r="A5781" s="447"/>
      <c r="B5781" s="430"/>
      <c r="C5781" s="233">
        <v>100</v>
      </c>
      <c r="D5781" s="234">
        <v>74.099999999999994</v>
      </c>
      <c r="E5781" s="234">
        <v>25</v>
      </c>
      <c r="F5781" s="235">
        <v>1</v>
      </c>
    </row>
    <row r="5782" spans="1:6" s="243" customFormat="1" ht="12" customHeight="1" x14ac:dyDescent="0.15">
      <c r="A5782" s="447"/>
      <c r="B5782" s="429" t="s">
        <v>183</v>
      </c>
      <c r="C5782" s="244">
        <v>799</v>
      </c>
      <c r="D5782" s="245">
        <v>582</v>
      </c>
      <c r="E5782" s="245">
        <v>210</v>
      </c>
      <c r="F5782" s="246">
        <v>7</v>
      </c>
    </row>
    <row r="5783" spans="1:6" s="236" customFormat="1" ht="12" customHeight="1" x14ac:dyDescent="0.15">
      <c r="A5783" s="447"/>
      <c r="B5783" s="430"/>
      <c r="C5783" s="233">
        <v>100</v>
      </c>
      <c r="D5783" s="234">
        <v>72.8</v>
      </c>
      <c r="E5783" s="234">
        <v>26.3</v>
      </c>
      <c r="F5783" s="235">
        <v>0.9</v>
      </c>
    </row>
    <row r="5784" spans="1:6" s="243" customFormat="1" ht="12" customHeight="1" x14ac:dyDescent="0.15">
      <c r="A5784" s="447"/>
      <c r="B5784" s="429" t="s">
        <v>184</v>
      </c>
      <c r="C5784" s="244">
        <v>8</v>
      </c>
      <c r="D5784" s="245">
        <v>6</v>
      </c>
      <c r="E5784" s="245">
        <v>1</v>
      </c>
      <c r="F5784" s="246">
        <v>1</v>
      </c>
    </row>
    <row r="5785" spans="1:6" s="236" customFormat="1" ht="12" customHeight="1" x14ac:dyDescent="0.15">
      <c r="A5785" s="448"/>
      <c r="B5785" s="431"/>
      <c r="C5785" s="237">
        <v>100</v>
      </c>
      <c r="D5785" s="238">
        <v>75</v>
      </c>
      <c r="E5785" s="238">
        <v>12.5</v>
      </c>
      <c r="F5785" s="239">
        <v>12.5</v>
      </c>
    </row>
    <row r="5786" spans="1:6" s="243" customFormat="1" ht="12" customHeight="1" x14ac:dyDescent="0.15">
      <c r="A5786" s="432" t="s">
        <v>813</v>
      </c>
      <c r="B5786" s="429" t="s">
        <v>187</v>
      </c>
      <c r="C5786" s="244">
        <v>89</v>
      </c>
      <c r="D5786" s="245">
        <v>44</v>
      </c>
      <c r="E5786" s="245">
        <v>45</v>
      </c>
      <c r="F5786" s="246">
        <v>0</v>
      </c>
    </row>
    <row r="5787" spans="1:6" s="236" customFormat="1" ht="12" customHeight="1" x14ac:dyDescent="0.15">
      <c r="A5787" s="432"/>
      <c r="B5787" s="430"/>
      <c r="C5787" s="233">
        <v>100</v>
      </c>
      <c r="D5787" s="234">
        <v>49.4</v>
      </c>
      <c r="E5787" s="234">
        <v>50.6</v>
      </c>
      <c r="F5787" s="235">
        <v>0</v>
      </c>
    </row>
    <row r="5788" spans="1:6" s="243" customFormat="1" ht="12" customHeight="1" x14ac:dyDescent="0.15">
      <c r="A5788" s="432"/>
      <c r="B5788" s="429" t="s">
        <v>188</v>
      </c>
      <c r="C5788" s="244">
        <v>225</v>
      </c>
      <c r="D5788" s="245">
        <v>106</v>
      </c>
      <c r="E5788" s="245">
        <v>118</v>
      </c>
      <c r="F5788" s="246">
        <v>1</v>
      </c>
    </row>
    <row r="5789" spans="1:6" s="236" customFormat="1" ht="12" customHeight="1" x14ac:dyDescent="0.15">
      <c r="A5789" s="432"/>
      <c r="B5789" s="430"/>
      <c r="C5789" s="233">
        <v>100</v>
      </c>
      <c r="D5789" s="234">
        <v>47.1</v>
      </c>
      <c r="E5789" s="234">
        <v>52.4</v>
      </c>
      <c r="F5789" s="235">
        <v>0.4</v>
      </c>
    </row>
    <row r="5790" spans="1:6" s="243" customFormat="1" ht="12" customHeight="1" x14ac:dyDescent="0.15">
      <c r="A5790" s="432"/>
      <c r="B5790" s="429" t="s">
        <v>189</v>
      </c>
      <c r="C5790" s="244">
        <v>262</v>
      </c>
      <c r="D5790" s="245">
        <v>185</v>
      </c>
      <c r="E5790" s="245">
        <v>76</v>
      </c>
      <c r="F5790" s="246">
        <v>1</v>
      </c>
    </row>
    <row r="5791" spans="1:6" s="236" customFormat="1" ht="12" customHeight="1" x14ac:dyDescent="0.15">
      <c r="A5791" s="432"/>
      <c r="B5791" s="430"/>
      <c r="C5791" s="233">
        <v>100</v>
      </c>
      <c r="D5791" s="234">
        <v>70.599999999999994</v>
      </c>
      <c r="E5791" s="234">
        <v>29</v>
      </c>
      <c r="F5791" s="235">
        <v>0.4</v>
      </c>
    </row>
    <row r="5792" spans="1:6" s="243" customFormat="1" ht="12" customHeight="1" x14ac:dyDescent="0.15">
      <c r="A5792" s="432"/>
      <c r="B5792" s="429" t="s">
        <v>190</v>
      </c>
      <c r="C5792" s="244">
        <v>184</v>
      </c>
      <c r="D5792" s="245">
        <v>144</v>
      </c>
      <c r="E5792" s="245">
        <v>39</v>
      </c>
      <c r="F5792" s="246">
        <v>1</v>
      </c>
    </row>
    <row r="5793" spans="1:6" s="236" customFormat="1" ht="12" customHeight="1" x14ac:dyDescent="0.15">
      <c r="A5793" s="432"/>
      <c r="B5793" s="430"/>
      <c r="C5793" s="233">
        <v>100</v>
      </c>
      <c r="D5793" s="234">
        <v>78.3</v>
      </c>
      <c r="E5793" s="234">
        <v>21.2</v>
      </c>
      <c r="F5793" s="235">
        <v>0.5</v>
      </c>
    </row>
    <row r="5794" spans="1:6" s="243" customFormat="1" ht="12" customHeight="1" x14ac:dyDescent="0.15">
      <c r="A5794" s="432"/>
      <c r="B5794" s="429" t="s">
        <v>191</v>
      </c>
      <c r="C5794" s="244">
        <v>78</v>
      </c>
      <c r="D5794" s="245">
        <v>69</v>
      </c>
      <c r="E5794" s="245">
        <v>8</v>
      </c>
      <c r="F5794" s="246">
        <v>1</v>
      </c>
    </row>
    <row r="5795" spans="1:6" s="236" customFormat="1" ht="12" customHeight="1" x14ac:dyDescent="0.15">
      <c r="A5795" s="432"/>
      <c r="B5795" s="430"/>
      <c r="C5795" s="233">
        <v>100</v>
      </c>
      <c r="D5795" s="234">
        <v>88.5</v>
      </c>
      <c r="E5795" s="234">
        <v>10.3</v>
      </c>
      <c r="F5795" s="235">
        <v>1.3</v>
      </c>
    </row>
    <row r="5796" spans="1:6" s="243" customFormat="1" ht="12" customHeight="1" x14ac:dyDescent="0.15">
      <c r="A5796" s="432"/>
      <c r="B5796" s="429" t="s">
        <v>192</v>
      </c>
      <c r="C5796" s="244">
        <v>131</v>
      </c>
      <c r="D5796" s="245">
        <v>110</v>
      </c>
      <c r="E5796" s="245">
        <v>21</v>
      </c>
      <c r="F5796" s="246">
        <v>0</v>
      </c>
    </row>
    <row r="5797" spans="1:6" s="236" customFormat="1" ht="12" customHeight="1" x14ac:dyDescent="0.15">
      <c r="A5797" s="432"/>
      <c r="B5797" s="430"/>
      <c r="C5797" s="233">
        <v>100</v>
      </c>
      <c r="D5797" s="234">
        <v>84</v>
      </c>
      <c r="E5797" s="234">
        <v>16</v>
      </c>
      <c r="F5797" s="235">
        <v>0</v>
      </c>
    </row>
    <row r="5798" spans="1:6" s="243" customFormat="1" ht="12" customHeight="1" x14ac:dyDescent="0.15">
      <c r="A5798" s="432"/>
      <c r="B5798" s="429" t="s">
        <v>193</v>
      </c>
      <c r="C5798" s="244">
        <v>349</v>
      </c>
      <c r="D5798" s="245">
        <v>310</v>
      </c>
      <c r="E5798" s="245">
        <v>31</v>
      </c>
      <c r="F5798" s="246">
        <v>8</v>
      </c>
    </row>
    <row r="5799" spans="1:6" s="236" customFormat="1" ht="12" customHeight="1" x14ac:dyDescent="0.15">
      <c r="A5799" s="432"/>
      <c r="B5799" s="430"/>
      <c r="C5799" s="233">
        <v>100</v>
      </c>
      <c r="D5799" s="234">
        <v>88.8</v>
      </c>
      <c r="E5799" s="234">
        <v>8.9</v>
      </c>
      <c r="F5799" s="235">
        <v>2.2999999999999998</v>
      </c>
    </row>
    <row r="5800" spans="1:6" s="243" customFormat="1" ht="12" customHeight="1" x14ac:dyDescent="0.15">
      <c r="A5800" s="432"/>
      <c r="B5800" s="429" t="s">
        <v>184</v>
      </c>
      <c r="C5800" s="244">
        <v>6</v>
      </c>
      <c r="D5800" s="245">
        <v>3</v>
      </c>
      <c r="E5800" s="245">
        <v>2</v>
      </c>
      <c r="F5800" s="246">
        <v>1</v>
      </c>
    </row>
    <row r="5801" spans="1:6" s="236" customFormat="1" ht="12" customHeight="1" x14ac:dyDescent="0.15">
      <c r="A5801" s="433"/>
      <c r="B5801" s="431"/>
      <c r="C5801" s="237">
        <v>100</v>
      </c>
      <c r="D5801" s="238">
        <v>50</v>
      </c>
      <c r="E5801" s="238">
        <v>33.299999999999997</v>
      </c>
      <c r="F5801" s="239">
        <v>16.7</v>
      </c>
    </row>
    <row r="5802" spans="1:6" s="243" customFormat="1" ht="12" customHeight="1" x14ac:dyDescent="0.15">
      <c r="A5802" s="432" t="s">
        <v>814</v>
      </c>
      <c r="B5802" s="429" t="s">
        <v>197</v>
      </c>
      <c r="C5802" s="244">
        <v>5</v>
      </c>
      <c r="D5802" s="245">
        <v>5</v>
      </c>
      <c r="E5802" s="245">
        <v>0</v>
      </c>
      <c r="F5802" s="246">
        <v>0</v>
      </c>
    </row>
    <row r="5803" spans="1:6" s="236" customFormat="1" ht="12" customHeight="1" x14ac:dyDescent="0.15">
      <c r="A5803" s="432"/>
      <c r="B5803" s="430"/>
      <c r="C5803" s="233">
        <v>100</v>
      </c>
      <c r="D5803" s="234">
        <v>100</v>
      </c>
      <c r="E5803" s="234">
        <v>0</v>
      </c>
      <c r="F5803" s="235">
        <v>0</v>
      </c>
    </row>
    <row r="5804" spans="1:6" s="243" customFormat="1" ht="12" customHeight="1" x14ac:dyDescent="0.15">
      <c r="A5804" s="432"/>
      <c r="B5804" s="429" t="s">
        <v>198</v>
      </c>
      <c r="C5804" s="244">
        <v>61</v>
      </c>
      <c r="D5804" s="245">
        <v>41</v>
      </c>
      <c r="E5804" s="245">
        <v>20</v>
      </c>
      <c r="F5804" s="246">
        <v>0</v>
      </c>
    </row>
    <row r="5805" spans="1:6" s="236" customFormat="1" ht="12" customHeight="1" x14ac:dyDescent="0.15">
      <c r="A5805" s="432"/>
      <c r="B5805" s="430"/>
      <c r="C5805" s="233">
        <v>100</v>
      </c>
      <c r="D5805" s="234">
        <v>67.2</v>
      </c>
      <c r="E5805" s="234">
        <v>32.799999999999997</v>
      </c>
      <c r="F5805" s="235">
        <v>0</v>
      </c>
    </row>
    <row r="5806" spans="1:6" s="243" customFormat="1" ht="12" customHeight="1" x14ac:dyDescent="0.15">
      <c r="A5806" s="432"/>
      <c r="B5806" s="429" t="s">
        <v>199</v>
      </c>
      <c r="C5806" s="244">
        <v>417</v>
      </c>
      <c r="D5806" s="245">
        <v>257</v>
      </c>
      <c r="E5806" s="245">
        <v>158</v>
      </c>
      <c r="F5806" s="246">
        <v>2</v>
      </c>
    </row>
    <row r="5807" spans="1:6" s="236" customFormat="1" ht="12" customHeight="1" x14ac:dyDescent="0.15">
      <c r="A5807" s="432"/>
      <c r="B5807" s="430"/>
      <c r="C5807" s="233">
        <v>100</v>
      </c>
      <c r="D5807" s="234">
        <v>61.6</v>
      </c>
      <c r="E5807" s="234">
        <v>37.9</v>
      </c>
      <c r="F5807" s="235">
        <v>0.5</v>
      </c>
    </row>
    <row r="5808" spans="1:6" s="243" customFormat="1" ht="12" customHeight="1" x14ac:dyDescent="0.15">
      <c r="A5808" s="432"/>
      <c r="B5808" s="429" t="s">
        <v>200</v>
      </c>
      <c r="C5808" s="244">
        <v>192</v>
      </c>
      <c r="D5808" s="245">
        <v>147</v>
      </c>
      <c r="E5808" s="245">
        <v>44</v>
      </c>
      <c r="F5808" s="246">
        <v>1</v>
      </c>
    </row>
    <row r="5809" spans="1:6" s="236" customFormat="1" ht="12" customHeight="1" x14ac:dyDescent="0.15">
      <c r="A5809" s="432"/>
      <c r="B5809" s="430"/>
      <c r="C5809" s="233">
        <v>100</v>
      </c>
      <c r="D5809" s="234">
        <v>76.599999999999994</v>
      </c>
      <c r="E5809" s="234">
        <v>22.9</v>
      </c>
      <c r="F5809" s="235">
        <v>0.5</v>
      </c>
    </row>
    <row r="5810" spans="1:6" s="243" customFormat="1" ht="12" customHeight="1" x14ac:dyDescent="0.15">
      <c r="A5810" s="432"/>
      <c r="B5810" s="429" t="s">
        <v>201</v>
      </c>
      <c r="C5810" s="244">
        <v>49</v>
      </c>
      <c r="D5810" s="245">
        <v>33</v>
      </c>
      <c r="E5810" s="245">
        <v>15</v>
      </c>
      <c r="F5810" s="246">
        <v>1</v>
      </c>
    </row>
    <row r="5811" spans="1:6" s="236" customFormat="1" ht="12" customHeight="1" x14ac:dyDescent="0.15">
      <c r="A5811" s="432"/>
      <c r="B5811" s="430"/>
      <c r="C5811" s="233">
        <v>100</v>
      </c>
      <c r="D5811" s="234">
        <v>67.3</v>
      </c>
      <c r="E5811" s="234">
        <v>30.6</v>
      </c>
      <c r="F5811" s="235">
        <v>2</v>
      </c>
    </row>
    <row r="5812" spans="1:6" s="243" customFormat="1" ht="12" customHeight="1" x14ac:dyDescent="0.15">
      <c r="A5812" s="432"/>
      <c r="B5812" s="429" t="s">
        <v>202</v>
      </c>
      <c r="C5812" s="244">
        <v>31</v>
      </c>
      <c r="D5812" s="245">
        <v>18</v>
      </c>
      <c r="E5812" s="245">
        <v>13</v>
      </c>
      <c r="F5812" s="246">
        <v>0</v>
      </c>
    </row>
    <row r="5813" spans="1:6" s="236" customFormat="1" ht="12" customHeight="1" x14ac:dyDescent="0.15">
      <c r="A5813" s="432"/>
      <c r="B5813" s="430"/>
      <c r="C5813" s="233">
        <v>100</v>
      </c>
      <c r="D5813" s="234">
        <v>58.1</v>
      </c>
      <c r="E5813" s="234">
        <v>41.9</v>
      </c>
      <c r="F5813" s="235">
        <v>0</v>
      </c>
    </row>
    <row r="5814" spans="1:6" s="243" customFormat="1" ht="12" customHeight="1" x14ac:dyDescent="0.15">
      <c r="A5814" s="432"/>
      <c r="B5814" s="429" t="s">
        <v>203</v>
      </c>
      <c r="C5814" s="244">
        <v>351</v>
      </c>
      <c r="D5814" s="245">
        <v>286</v>
      </c>
      <c r="E5814" s="245">
        <v>58</v>
      </c>
      <c r="F5814" s="246">
        <v>7</v>
      </c>
    </row>
    <row r="5815" spans="1:6" s="236" customFormat="1" ht="12" customHeight="1" x14ac:dyDescent="0.15">
      <c r="A5815" s="432"/>
      <c r="B5815" s="430"/>
      <c r="C5815" s="233">
        <v>100</v>
      </c>
      <c r="D5815" s="234">
        <v>81.5</v>
      </c>
      <c r="E5815" s="234">
        <v>16.5</v>
      </c>
      <c r="F5815" s="235">
        <v>2</v>
      </c>
    </row>
    <row r="5816" spans="1:6" s="243" customFormat="1" ht="12" customHeight="1" x14ac:dyDescent="0.15">
      <c r="A5816" s="432"/>
      <c r="B5816" s="429" t="s">
        <v>204</v>
      </c>
      <c r="C5816" s="244">
        <v>206</v>
      </c>
      <c r="D5816" s="245">
        <v>174</v>
      </c>
      <c r="E5816" s="245">
        <v>31</v>
      </c>
      <c r="F5816" s="246">
        <v>1</v>
      </c>
    </row>
    <row r="5817" spans="1:6" s="236" customFormat="1" ht="12" customHeight="1" x14ac:dyDescent="0.15">
      <c r="A5817" s="432"/>
      <c r="B5817" s="430"/>
      <c r="C5817" s="233">
        <v>100</v>
      </c>
      <c r="D5817" s="234">
        <v>84.5</v>
      </c>
      <c r="E5817" s="234">
        <v>15</v>
      </c>
      <c r="F5817" s="235">
        <v>0.5</v>
      </c>
    </row>
    <row r="5818" spans="1:6" s="243" customFormat="1" ht="12" customHeight="1" x14ac:dyDescent="0.15">
      <c r="A5818" s="432"/>
      <c r="B5818" s="429" t="s">
        <v>184</v>
      </c>
      <c r="C5818" s="244">
        <v>12</v>
      </c>
      <c r="D5818" s="245">
        <v>10</v>
      </c>
      <c r="E5818" s="245">
        <v>1</v>
      </c>
      <c r="F5818" s="246">
        <v>1</v>
      </c>
    </row>
    <row r="5819" spans="1:6" s="236" customFormat="1" ht="12" customHeight="1" x14ac:dyDescent="0.15">
      <c r="A5819" s="433"/>
      <c r="B5819" s="431"/>
      <c r="C5819" s="237">
        <v>100</v>
      </c>
      <c r="D5819" s="238">
        <v>83.3</v>
      </c>
      <c r="E5819" s="238">
        <v>8.3000000000000007</v>
      </c>
      <c r="F5819" s="239">
        <v>8.3000000000000007</v>
      </c>
    </row>
    <row r="5820" spans="1:6" s="243" customFormat="1" ht="12" customHeight="1" x14ac:dyDescent="0.15">
      <c r="A5820" s="432" t="s">
        <v>815</v>
      </c>
      <c r="B5820" s="429" t="s">
        <v>816</v>
      </c>
      <c r="C5820" s="244">
        <v>192</v>
      </c>
      <c r="D5820" s="245">
        <v>80</v>
      </c>
      <c r="E5820" s="245">
        <v>109</v>
      </c>
      <c r="F5820" s="246">
        <v>3</v>
      </c>
    </row>
    <row r="5821" spans="1:6" s="236" customFormat="1" ht="12" customHeight="1" x14ac:dyDescent="0.15">
      <c r="A5821" s="432"/>
      <c r="B5821" s="430"/>
      <c r="C5821" s="233">
        <v>100</v>
      </c>
      <c r="D5821" s="234">
        <v>41.7</v>
      </c>
      <c r="E5821" s="234">
        <v>56.8</v>
      </c>
      <c r="F5821" s="235">
        <v>1.6</v>
      </c>
    </row>
    <row r="5822" spans="1:6" s="243" customFormat="1" ht="12" customHeight="1" x14ac:dyDescent="0.15">
      <c r="A5822" s="432"/>
      <c r="B5822" s="429" t="s">
        <v>817</v>
      </c>
      <c r="C5822" s="244">
        <v>141</v>
      </c>
      <c r="D5822" s="245">
        <v>83</v>
      </c>
      <c r="E5822" s="245">
        <v>58</v>
      </c>
      <c r="F5822" s="246">
        <v>0</v>
      </c>
    </row>
    <row r="5823" spans="1:6" s="236" customFormat="1" ht="12" customHeight="1" x14ac:dyDescent="0.15">
      <c r="A5823" s="432"/>
      <c r="B5823" s="430"/>
      <c r="C5823" s="233">
        <v>100</v>
      </c>
      <c r="D5823" s="234">
        <v>58.9</v>
      </c>
      <c r="E5823" s="234">
        <v>41.1</v>
      </c>
      <c r="F5823" s="235">
        <v>0</v>
      </c>
    </row>
    <row r="5824" spans="1:6" s="243" customFormat="1" ht="12" customHeight="1" x14ac:dyDescent="0.15">
      <c r="A5824" s="432"/>
      <c r="B5824" s="429" t="s">
        <v>208</v>
      </c>
      <c r="C5824" s="244">
        <v>252</v>
      </c>
      <c r="D5824" s="245">
        <v>179</v>
      </c>
      <c r="E5824" s="245">
        <v>73</v>
      </c>
      <c r="F5824" s="246">
        <v>0</v>
      </c>
    </row>
    <row r="5825" spans="1:6" s="236" customFormat="1" ht="12" customHeight="1" x14ac:dyDescent="0.15">
      <c r="A5825" s="432"/>
      <c r="B5825" s="430"/>
      <c r="C5825" s="233">
        <v>100</v>
      </c>
      <c r="D5825" s="234">
        <v>71</v>
      </c>
      <c r="E5825" s="234">
        <v>29</v>
      </c>
      <c r="F5825" s="235">
        <v>0</v>
      </c>
    </row>
    <row r="5826" spans="1:6" s="243" customFormat="1" ht="12" customHeight="1" x14ac:dyDescent="0.15">
      <c r="A5826" s="432"/>
      <c r="B5826" s="429" t="s">
        <v>209</v>
      </c>
      <c r="C5826" s="244">
        <v>719</v>
      </c>
      <c r="D5826" s="245">
        <v>619</v>
      </c>
      <c r="E5826" s="245">
        <v>91</v>
      </c>
      <c r="F5826" s="246">
        <v>9</v>
      </c>
    </row>
    <row r="5827" spans="1:6" s="236" customFormat="1" ht="12" customHeight="1" x14ac:dyDescent="0.15">
      <c r="A5827" s="432"/>
      <c r="B5827" s="430"/>
      <c r="C5827" s="233">
        <v>100</v>
      </c>
      <c r="D5827" s="234">
        <v>86.1</v>
      </c>
      <c r="E5827" s="234">
        <v>12.7</v>
      </c>
      <c r="F5827" s="235">
        <v>1.3</v>
      </c>
    </row>
    <row r="5828" spans="1:6" s="243" customFormat="1" ht="12" customHeight="1" x14ac:dyDescent="0.15">
      <c r="A5828" s="432"/>
      <c r="B5828" s="429" t="s">
        <v>184</v>
      </c>
      <c r="C5828" s="244">
        <v>20</v>
      </c>
      <c r="D5828" s="245">
        <v>10</v>
      </c>
      <c r="E5828" s="245">
        <v>9</v>
      </c>
      <c r="F5828" s="246">
        <v>1</v>
      </c>
    </row>
    <row r="5829" spans="1:6" s="236" customFormat="1" ht="12" customHeight="1" x14ac:dyDescent="0.15">
      <c r="A5829" s="433"/>
      <c r="B5829" s="431"/>
      <c r="C5829" s="237">
        <v>100</v>
      </c>
      <c r="D5829" s="238">
        <v>50</v>
      </c>
      <c r="E5829" s="238">
        <v>45</v>
      </c>
      <c r="F5829" s="239">
        <v>5</v>
      </c>
    </row>
    <row r="5830" spans="1:6" s="243" customFormat="1" ht="12" customHeight="1" x14ac:dyDescent="0.15">
      <c r="A5830" s="432" t="s">
        <v>818</v>
      </c>
      <c r="B5830" s="429" t="s">
        <v>211</v>
      </c>
      <c r="C5830" s="244">
        <v>110</v>
      </c>
      <c r="D5830" s="245">
        <v>60</v>
      </c>
      <c r="E5830" s="245">
        <v>49</v>
      </c>
      <c r="F5830" s="246">
        <v>1</v>
      </c>
    </row>
    <row r="5831" spans="1:6" s="236" customFormat="1" ht="12" customHeight="1" x14ac:dyDescent="0.15">
      <c r="A5831" s="432"/>
      <c r="B5831" s="430"/>
      <c r="C5831" s="233">
        <v>100</v>
      </c>
      <c r="D5831" s="234">
        <v>54.5</v>
      </c>
      <c r="E5831" s="234">
        <v>44.5</v>
      </c>
      <c r="F5831" s="235">
        <v>0.9</v>
      </c>
    </row>
    <row r="5832" spans="1:6" s="243" customFormat="1" ht="12" customHeight="1" x14ac:dyDescent="0.15">
      <c r="A5832" s="432"/>
      <c r="B5832" s="429" t="s">
        <v>212</v>
      </c>
      <c r="C5832" s="244">
        <v>389</v>
      </c>
      <c r="D5832" s="245">
        <v>304</v>
      </c>
      <c r="E5832" s="245">
        <v>80</v>
      </c>
      <c r="F5832" s="246">
        <v>5</v>
      </c>
    </row>
    <row r="5833" spans="1:6" s="236" customFormat="1" ht="12" customHeight="1" x14ac:dyDescent="0.15">
      <c r="A5833" s="432"/>
      <c r="B5833" s="430"/>
      <c r="C5833" s="233">
        <v>100</v>
      </c>
      <c r="D5833" s="234">
        <v>78.099999999999994</v>
      </c>
      <c r="E5833" s="234">
        <v>20.6</v>
      </c>
      <c r="F5833" s="235">
        <v>1.3</v>
      </c>
    </row>
    <row r="5834" spans="1:6" s="243" customFormat="1" ht="12" customHeight="1" x14ac:dyDescent="0.15">
      <c r="A5834" s="432"/>
      <c r="B5834" s="429" t="s">
        <v>213</v>
      </c>
      <c r="C5834" s="244">
        <v>720</v>
      </c>
      <c r="D5834" s="245">
        <v>525</v>
      </c>
      <c r="E5834" s="245">
        <v>192</v>
      </c>
      <c r="F5834" s="246">
        <v>3</v>
      </c>
    </row>
    <row r="5835" spans="1:6" s="236" customFormat="1" ht="12" customHeight="1" x14ac:dyDescent="0.15">
      <c r="A5835" s="432"/>
      <c r="B5835" s="430"/>
      <c r="C5835" s="233">
        <v>100</v>
      </c>
      <c r="D5835" s="234">
        <v>72.900000000000006</v>
      </c>
      <c r="E5835" s="234">
        <v>26.7</v>
      </c>
      <c r="F5835" s="235">
        <v>0.4</v>
      </c>
    </row>
    <row r="5836" spans="1:6" s="243" customFormat="1" ht="12" customHeight="1" x14ac:dyDescent="0.15">
      <c r="A5836" s="432"/>
      <c r="B5836" s="429" t="s">
        <v>214</v>
      </c>
      <c r="C5836" s="244">
        <v>72</v>
      </c>
      <c r="D5836" s="245">
        <v>60</v>
      </c>
      <c r="E5836" s="245">
        <v>11</v>
      </c>
      <c r="F5836" s="246">
        <v>1</v>
      </c>
    </row>
    <row r="5837" spans="1:6" s="236" customFormat="1" ht="12" customHeight="1" x14ac:dyDescent="0.15">
      <c r="A5837" s="432"/>
      <c r="B5837" s="430"/>
      <c r="C5837" s="233">
        <v>100</v>
      </c>
      <c r="D5837" s="234">
        <v>83.3</v>
      </c>
      <c r="E5837" s="234">
        <v>15.3</v>
      </c>
      <c r="F5837" s="235">
        <v>1.4</v>
      </c>
    </row>
    <row r="5838" spans="1:6" s="243" customFormat="1" ht="12" customHeight="1" x14ac:dyDescent="0.15">
      <c r="A5838" s="432"/>
      <c r="B5838" s="429" t="s">
        <v>204</v>
      </c>
      <c r="C5838" s="244">
        <v>22</v>
      </c>
      <c r="D5838" s="245">
        <v>15</v>
      </c>
      <c r="E5838" s="245">
        <v>5</v>
      </c>
      <c r="F5838" s="246">
        <v>2</v>
      </c>
    </row>
    <row r="5839" spans="1:6" s="236" customFormat="1" ht="12" customHeight="1" x14ac:dyDescent="0.15">
      <c r="A5839" s="432"/>
      <c r="B5839" s="430"/>
      <c r="C5839" s="233">
        <v>100</v>
      </c>
      <c r="D5839" s="234">
        <v>68.2</v>
      </c>
      <c r="E5839" s="234">
        <v>22.7</v>
      </c>
      <c r="F5839" s="235">
        <v>9.1</v>
      </c>
    </row>
    <row r="5840" spans="1:6" s="243" customFormat="1" ht="12" customHeight="1" x14ac:dyDescent="0.15">
      <c r="A5840" s="432"/>
      <c r="B5840" s="429" t="s">
        <v>184</v>
      </c>
      <c r="C5840" s="244">
        <v>11</v>
      </c>
      <c r="D5840" s="245">
        <v>7</v>
      </c>
      <c r="E5840" s="245">
        <v>3</v>
      </c>
      <c r="F5840" s="246">
        <v>1</v>
      </c>
    </row>
    <row r="5841" spans="1:11" s="236" customFormat="1" ht="12" customHeight="1" x14ac:dyDescent="0.15">
      <c r="A5841" s="433"/>
      <c r="B5841" s="431"/>
      <c r="C5841" s="237">
        <v>100</v>
      </c>
      <c r="D5841" s="238">
        <v>63.6</v>
      </c>
      <c r="E5841" s="238">
        <v>27.3</v>
      </c>
      <c r="F5841" s="239">
        <v>9.1</v>
      </c>
    </row>
    <row r="5842" spans="1:11" s="243" customFormat="1" ht="12" customHeight="1" x14ac:dyDescent="0.15">
      <c r="A5842" s="427" t="s">
        <v>819</v>
      </c>
      <c r="B5842" s="429" t="s">
        <v>216</v>
      </c>
      <c r="C5842" s="244">
        <v>255</v>
      </c>
      <c r="D5842" s="245">
        <v>215</v>
      </c>
      <c r="E5842" s="245">
        <v>37</v>
      </c>
      <c r="F5842" s="246">
        <v>3</v>
      </c>
    </row>
    <row r="5843" spans="1:11" s="236" customFormat="1" ht="12" customHeight="1" x14ac:dyDescent="0.15">
      <c r="A5843" s="427"/>
      <c r="B5843" s="430"/>
      <c r="C5843" s="233">
        <v>100</v>
      </c>
      <c r="D5843" s="234">
        <v>84.3</v>
      </c>
      <c r="E5843" s="234">
        <v>14.5</v>
      </c>
      <c r="F5843" s="235">
        <v>1.2</v>
      </c>
    </row>
    <row r="5844" spans="1:11" s="243" customFormat="1" ht="12" customHeight="1" x14ac:dyDescent="0.15">
      <c r="A5844" s="427"/>
      <c r="B5844" s="429" t="s">
        <v>217</v>
      </c>
      <c r="C5844" s="244">
        <v>418</v>
      </c>
      <c r="D5844" s="245">
        <v>270</v>
      </c>
      <c r="E5844" s="245">
        <v>145</v>
      </c>
      <c r="F5844" s="246">
        <v>3</v>
      </c>
    </row>
    <row r="5845" spans="1:11" s="236" customFormat="1" ht="12" customHeight="1" x14ac:dyDescent="0.15">
      <c r="A5845" s="427"/>
      <c r="B5845" s="430"/>
      <c r="C5845" s="233">
        <v>100</v>
      </c>
      <c r="D5845" s="234">
        <v>64.599999999999994</v>
      </c>
      <c r="E5845" s="234">
        <v>34.700000000000003</v>
      </c>
      <c r="F5845" s="235">
        <v>0.7</v>
      </c>
    </row>
    <row r="5846" spans="1:11" s="243" customFormat="1" ht="12" customHeight="1" x14ac:dyDescent="0.15">
      <c r="A5846" s="427"/>
      <c r="B5846" s="429" t="s">
        <v>218</v>
      </c>
      <c r="C5846" s="244">
        <v>384</v>
      </c>
      <c r="D5846" s="245">
        <v>280</v>
      </c>
      <c r="E5846" s="245">
        <v>101</v>
      </c>
      <c r="F5846" s="246">
        <v>3</v>
      </c>
    </row>
    <row r="5847" spans="1:11" s="236" customFormat="1" ht="12" customHeight="1" x14ac:dyDescent="0.15">
      <c r="A5847" s="427"/>
      <c r="B5847" s="430"/>
      <c r="C5847" s="233">
        <v>100</v>
      </c>
      <c r="D5847" s="234">
        <v>72.900000000000006</v>
      </c>
      <c r="E5847" s="234">
        <v>26.3</v>
      </c>
      <c r="F5847" s="235">
        <v>0.8</v>
      </c>
    </row>
    <row r="5848" spans="1:11" s="243" customFormat="1" ht="12" customHeight="1" x14ac:dyDescent="0.15">
      <c r="A5848" s="427"/>
      <c r="B5848" s="429" t="s">
        <v>219</v>
      </c>
      <c r="C5848" s="244">
        <v>260</v>
      </c>
      <c r="D5848" s="245">
        <v>201</v>
      </c>
      <c r="E5848" s="245">
        <v>56</v>
      </c>
      <c r="F5848" s="246">
        <v>3</v>
      </c>
    </row>
    <row r="5849" spans="1:11" s="236" customFormat="1" ht="12" customHeight="1" x14ac:dyDescent="0.15">
      <c r="A5849" s="427"/>
      <c r="B5849" s="430"/>
      <c r="C5849" s="233">
        <v>100</v>
      </c>
      <c r="D5849" s="234">
        <v>77.3</v>
      </c>
      <c r="E5849" s="234">
        <v>21.5</v>
      </c>
      <c r="F5849" s="235">
        <v>1.2</v>
      </c>
    </row>
    <row r="5850" spans="1:11" s="243" customFormat="1" ht="12" customHeight="1" x14ac:dyDescent="0.15">
      <c r="A5850" s="427"/>
      <c r="B5850" s="429" t="s">
        <v>184</v>
      </c>
      <c r="C5850" s="244">
        <v>7</v>
      </c>
      <c r="D5850" s="245">
        <v>5</v>
      </c>
      <c r="E5850" s="245">
        <v>1</v>
      </c>
      <c r="F5850" s="246">
        <v>1</v>
      </c>
    </row>
    <row r="5851" spans="1:11" s="236" customFormat="1" ht="12" customHeight="1" x14ac:dyDescent="0.15">
      <c r="A5851" s="428"/>
      <c r="B5851" s="431"/>
      <c r="C5851" s="237">
        <v>100</v>
      </c>
      <c r="D5851" s="238">
        <v>71.400000000000006</v>
      </c>
      <c r="E5851" s="238">
        <v>14.3</v>
      </c>
      <c r="F5851" s="239">
        <v>14.3</v>
      </c>
    </row>
    <row r="5852" spans="1:11" ht="12" customHeight="1" x14ac:dyDescent="0.15">
      <c r="A5852" s="174" t="s">
        <v>820</v>
      </c>
    </row>
    <row r="5853" spans="1:11" ht="12" customHeight="1" x14ac:dyDescent="0.15">
      <c r="A5853" s="174" t="s">
        <v>930</v>
      </c>
    </row>
    <row r="5854" spans="1:11" ht="12" customHeight="1" x14ac:dyDescent="0.15">
      <c r="A5854" s="468"/>
      <c r="B5854" s="459"/>
      <c r="C5854" s="465" t="s">
        <v>931</v>
      </c>
      <c r="D5854" s="471"/>
      <c r="E5854" s="471"/>
      <c r="F5854" s="471"/>
      <c r="G5854" s="471"/>
      <c r="H5854" s="471"/>
      <c r="I5854" s="471"/>
      <c r="J5854" s="471"/>
      <c r="K5854" s="472"/>
    </row>
    <row r="5855" spans="1:11" ht="48" x14ac:dyDescent="0.15">
      <c r="A5855" s="469"/>
      <c r="B5855" s="470"/>
      <c r="C5855" s="177" t="s">
        <v>810</v>
      </c>
      <c r="D5855" s="178" t="s">
        <v>531</v>
      </c>
      <c r="E5855" s="178" t="s">
        <v>532</v>
      </c>
      <c r="F5855" s="178" t="s">
        <v>533</v>
      </c>
      <c r="G5855" s="178" t="s">
        <v>534</v>
      </c>
      <c r="H5855" s="178" t="s">
        <v>535</v>
      </c>
      <c r="I5855" s="178" t="s">
        <v>536</v>
      </c>
      <c r="J5855" s="178" t="s">
        <v>537</v>
      </c>
      <c r="K5855" s="179" t="s">
        <v>538</v>
      </c>
    </row>
    <row r="5856" spans="1:11" s="243" customFormat="1" ht="12" customHeight="1" x14ac:dyDescent="0.15">
      <c r="A5856" s="442" t="s">
        <v>811</v>
      </c>
      <c r="B5856" s="443"/>
      <c r="C5856" s="240">
        <v>340</v>
      </c>
      <c r="D5856" s="241">
        <v>166</v>
      </c>
      <c r="E5856" s="241">
        <v>35</v>
      </c>
      <c r="F5856" s="241">
        <v>50</v>
      </c>
      <c r="G5856" s="241">
        <v>66</v>
      </c>
      <c r="H5856" s="241">
        <v>13</v>
      </c>
      <c r="I5856" s="241">
        <v>99</v>
      </c>
      <c r="J5856" s="241">
        <v>39</v>
      </c>
      <c r="K5856" s="242">
        <v>17</v>
      </c>
    </row>
    <row r="5857" spans="1:11" s="236" customFormat="1" ht="12" customHeight="1" x14ac:dyDescent="0.15">
      <c r="A5857" s="444"/>
      <c r="B5857" s="445"/>
      <c r="C5857" s="233">
        <v>100</v>
      </c>
      <c r="D5857" s="234">
        <v>48.8</v>
      </c>
      <c r="E5857" s="234">
        <v>10.3</v>
      </c>
      <c r="F5857" s="234">
        <v>14.7</v>
      </c>
      <c r="G5857" s="234">
        <v>19.399999999999999</v>
      </c>
      <c r="H5857" s="234">
        <v>3.8</v>
      </c>
      <c r="I5857" s="234">
        <v>29.1</v>
      </c>
      <c r="J5857" s="234">
        <v>11.5</v>
      </c>
      <c r="K5857" s="235">
        <v>5</v>
      </c>
    </row>
    <row r="5858" spans="1:11" s="243" customFormat="1" ht="12" customHeight="1" x14ac:dyDescent="0.15">
      <c r="A5858" s="446" t="s">
        <v>812</v>
      </c>
      <c r="B5858" s="429" t="s">
        <v>182</v>
      </c>
      <c r="C5858" s="244">
        <v>129</v>
      </c>
      <c r="D5858" s="245">
        <v>68</v>
      </c>
      <c r="E5858" s="245">
        <v>20</v>
      </c>
      <c r="F5858" s="245">
        <v>23</v>
      </c>
      <c r="G5858" s="245">
        <v>23</v>
      </c>
      <c r="H5858" s="245">
        <v>5</v>
      </c>
      <c r="I5858" s="245">
        <v>41</v>
      </c>
      <c r="J5858" s="245">
        <v>14</v>
      </c>
      <c r="K5858" s="246">
        <v>7</v>
      </c>
    </row>
    <row r="5859" spans="1:11" s="236" customFormat="1" ht="12" customHeight="1" x14ac:dyDescent="0.15">
      <c r="A5859" s="447"/>
      <c r="B5859" s="430"/>
      <c r="C5859" s="233">
        <v>100</v>
      </c>
      <c r="D5859" s="234">
        <v>52.7</v>
      </c>
      <c r="E5859" s="234">
        <v>15.5</v>
      </c>
      <c r="F5859" s="234">
        <v>17.8</v>
      </c>
      <c r="G5859" s="234">
        <v>17.8</v>
      </c>
      <c r="H5859" s="234">
        <v>3.9</v>
      </c>
      <c r="I5859" s="234">
        <v>31.8</v>
      </c>
      <c r="J5859" s="234">
        <v>10.9</v>
      </c>
      <c r="K5859" s="235">
        <v>5.4</v>
      </c>
    </row>
    <row r="5860" spans="1:11" s="243" customFormat="1" ht="12" customHeight="1" x14ac:dyDescent="0.15">
      <c r="A5860" s="447"/>
      <c r="B5860" s="429" t="s">
        <v>183</v>
      </c>
      <c r="C5860" s="244">
        <v>210</v>
      </c>
      <c r="D5860" s="245">
        <v>98</v>
      </c>
      <c r="E5860" s="245">
        <v>15</v>
      </c>
      <c r="F5860" s="245">
        <v>27</v>
      </c>
      <c r="G5860" s="245">
        <v>43</v>
      </c>
      <c r="H5860" s="245">
        <v>8</v>
      </c>
      <c r="I5860" s="245">
        <v>58</v>
      </c>
      <c r="J5860" s="245">
        <v>25</v>
      </c>
      <c r="K5860" s="246">
        <v>10</v>
      </c>
    </row>
    <row r="5861" spans="1:11" s="236" customFormat="1" ht="12" customHeight="1" x14ac:dyDescent="0.15">
      <c r="A5861" s="447"/>
      <c r="B5861" s="430"/>
      <c r="C5861" s="233">
        <v>100</v>
      </c>
      <c r="D5861" s="234">
        <v>46.7</v>
      </c>
      <c r="E5861" s="234">
        <v>7.1</v>
      </c>
      <c r="F5861" s="234">
        <v>12.9</v>
      </c>
      <c r="G5861" s="234">
        <v>20.5</v>
      </c>
      <c r="H5861" s="234">
        <v>3.8</v>
      </c>
      <c r="I5861" s="234">
        <v>27.6</v>
      </c>
      <c r="J5861" s="234">
        <v>11.9</v>
      </c>
      <c r="K5861" s="235">
        <v>4.8</v>
      </c>
    </row>
    <row r="5862" spans="1:11" s="243" customFormat="1" ht="12" customHeight="1" x14ac:dyDescent="0.15">
      <c r="A5862" s="447"/>
      <c r="B5862" s="429" t="s">
        <v>184</v>
      </c>
      <c r="C5862" s="244">
        <v>1</v>
      </c>
      <c r="D5862" s="245">
        <v>0</v>
      </c>
      <c r="E5862" s="245">
        <v>0</v>
      </c>
      <c r="F5862" s="245">
        <v>0</v>
      </c>
      <c r="G5862" s="245">
        <v>0</v>
      </c>
      <c r="H5862" s="245">
        <v>0</v>
      </c>
      <c r="I5862" s="245">
        <v>0</v>
      </c>
      <c r="J5862" s="245">
        <v>0</v>
      </c>
      <c r="K5862" s="246">
        <v>0</v>
      </c>
    </row>
    <row r="5863" spans="1:11" s="236" customFormat="1" ht="12" customHeight="1" x14ac:dyDescent="0.15">
      <c r="A5863" s="448"/>
      <c r="B5863" s="431"/>
      <c r="C5863" s="237">
        <v>100</v>
      </c>
      <c r="D5863" s="238">
        <v>0</v>
      </c>
      <c r="E5863" s="238">
        <v>0</v>
      </c>
      <c r="F5863" s="238">
        <v>0</v>
      </c>
      <c r="G5863" s="238">
        <v>0</v>
      </c>
      <c r="H5863" s="238">
        <v>0</v>
      </c>
      <c r="I5863" s="238">
        <v>0</v>
      </c>
      <c r="J5863" s="238">
        <v>0</v>
      </c>
      <c r="K5863" s="239">
        <v>0</v>
      </c>
    </row>
    <row r="5864" spans="1:11" s="243" customFormat="1" ht="12" customHeight="1" x14ac:dyDescent="0.15">
      <c r="A5864" s="432" t="s">
        <v>813</v>
      </c>
      <c r="B5864" s="429" t="s">
        <v>187</v>
      </c>
      <c r="C5864" s="244">
        <v>45</v>
      </c>
      <c r="D5864" s="245">
        <v>28</v>
      </c>
      <c r="E5864" s="245">
        <v>6</v>
      </c>
      <c r="F5864" s="245">
        <v>8</v>
      </c>
      <c r="G5864" s="245">
        <v>5</v>
      </c>
      <c r="H5864" s="245">
        <v>0</v>
      </c>
      <c r="I5864" s="245">
        <v>18</v>
      </c>
      <c r="J5864" s="245">
        <v>4</v>
      </c>
      <c r="K5864" s="246">
        <v>5</v>
      </c>
    </row>
    <row r="5865" spans="1:11" s="236" customFormat="1" ht="12" customHeight="1" x14ac:dyDescent="0.15">
      <c r="A5865" s="432"/>
      <c r="B5865" s="430"/>
      <c r="C5865" s="233">
        <v>100</v>
      </c>
      <c r="D5865" s="234">
        <v>62.2</v>
      </c>
      <c r="E5865" s="234">
        <v>13.3</v>
      </c>
      <c r="F5865" s="234">
        <v>17.8</v>
      </c>
      <c r="G5865" s="234">
        <v>11.1</v>
      </c>
      <c r="H5865" s="234">
        <v>0</v>
      </c>
      <c r="I5865" s="234">
        <v>40</v>
      </c>
      <c r="J5865" s="234">
        <v>8.9</v>
      </c>
      <c r="K5865" s="235">
        <v>11.1</v>
      </c>
    </row>
    <row r="5866" spans="1:11" s="243" customFormat="1" ht="12" customHeight="1" x14ac:dyDescent="0.15">
      <c r="A5866" s="432"/>
      <c r="B5866" s="429" t="s">
        <v>188</v>
      </c>
      <c r="C5866" s="244">
        <v>118</v>
      </c>
      <c r="D5866" s="245">
        <v>61</v>
      </c>
      <c r="E5866" s="245">
        <v>10</v>
      </c>
      <c r="F5866" s="245">
        <v>20</v>
      </c>
      <c r="G5866" s="245">
        <v>36</v>
      </c>
      <c r="H5866" s="245">
        <v>0</v>
      </c>
      <c r="I5866" s="245">
        <v>41</v>
      </c>
      <c r="J5866" s="245">
        <v>13</v>
      </c>
      <c r="K5866" s="246">
        <v>10</v>
      </c>
    </row>
    <row r="5867" spans="1:11" s="236" customFormat="1" ht="12" customHeight="1" x14ac:dyDescent="0.15">
      <c r="A5867" s="432"/>
      <c r="B5867" s="430"/>
      <c r="C5867" s="233">
        <v>100</v>
      </c>
      <c r="D5867" s="234">
        <v>51.7</v>
      </c>
      <c r="E5867" s="234">
        <v>8.5</v>
      </c>
      <c r="F5867" s="234">
        <v>16.899999999999999</v>
      </c>
      <c r="G5867" s="234">
        <v>30.5</v>
      </c>
      <c r="H5867" s="234">
        <v>0</v>
      </c>
      <c r="I5867" s="234">
        <v>34.700000000000003</v>
      </c>
      <c r="J5867" s="234">
        <v>11</v>
      </c>
      <c r="K5867" s="235">
        <v>8.5</v>
      </c>
    </row>
    <row r="5868" spans="1:11" s="243" customFormat="1" ht="12" customHeight="1" x14ac:dyDescent="0.15">
      <c r="A5868" s="432"/>
      <c r="B5868" s="429" t="s">
        <v>189</v>
      </c>
      <c r="C5868" s="244">
        <v>76</v>
      </c>
      <c r="D5868" s="245">
        <v>29</v>
      </c>
      <c r="E5868" s="245">
        <v>10</v>
      </c>
      <c r="F5868" s="245">
        <v>11</v>
      </c>
      <c r="G5868" s="245">
        <v>17</v>
      </c>
      <c r="H5868" s="245">
        <v>0</v>
      </c>
      <c r="I5868" s="245">
        <v>28</v>
      </c>
      <c r="J5868" s="245">
        <v>6</v>
      </c>
      <c r="K5868" s="246">
        <v>1</v>
      </c>
    </row>
    <row r="5869" spans="1:11" s="236" customFormat="1" ht="12" customHeight="1" x14ac:dyDescent="0.15">
      <c r="A5869" s="432"/>
      <c r="B5869" s="430"/>
      <c r="C5869" s="233">
        <v>100</v>
      </c>
      <c r="D5869" s="234">
        <v>38.200000000000003</v>
      </c>
      <c r="E5869" s="234">
        <v>13.2</v>
      </c>
      <c r="F5869" s="234">
        <v>14.5</v>
      </c>
      <c r="G5869" s="234">
        <v>22.4</v>
      </c>
      <c r="H5869" s="234">
        <v>0</v>
      </c>
      <c r="I5869" s="234">
        <v>36.799999999999997</v>
      </c>
      <c r="J5869" s="234">
        <v>7.9</v>
      </c>
      <c r="K5869" s="235">
        <v>1.3</v>
      </c>
    </row>
    <row r="5870" spans="1:11" s="243" customFormat="1" ht="12" customHeight="1" x14ac:dyDescent="0.15">
      <c r="A5870" s="432"/>
      <c r="B5870" s="429" t="s">
        <v>190</v>
      </c>
      <c r="C5870" s="244">
        <v>39</v>
      </c>
      <c r="D5870" s="245">
        <v>16</v>
      </c>
      <c r="E5870" s="245">
        <v>7</v>
      </c>
      <c r="F5870" s="245">
        <v>4</v>
      </c>
      <c r="G5870" s="245">
        <v>3</v>
      </c>
      <c r="H5870" s="245">
        <v>0</v>
      </c>
      <c r="I5870" s="245">
        <v>8</v>
      </c>
      <c r="J5870" s="245">
        <v>6</v>
      </c>
      <c r="K5870" s="246">
        <v>1</v>
      </c>
    </row>
    <row r="5871" spans="1:11" s="236" customFormat="1" ht="12" customHeight="1" x14ac:dyDescent="0.15">
      <c r="A5871" s="432"/>
      <c r="B5871" s="430"/>
      <c r="C5871" s="233">
        <v>100</v>
      </c>
      <c r="D5871" s="234">
        <v>41</v>
      </c>
      <c r="E5871" s="234">
        <v>17.899999999999999</v>
      </c>
      <c r="F5871" s="234">
        <v>10.3</v>
      </c>
      <c r="G5871" s="234">
        <v>7.7</v>
      </c>
      <c r="H5871" s="234">
        <v>0</v>
      </c>
      <c r="I5871" s="234">
        <v>20.5</v>
      </c>
      <c r="J5871" s="234">
        <v>15.4</v>
      </c>
      <c r="K5871" s="235">
        <v>2.6</v>
      </c>
    </row>
    <row r="5872" spans="1:11" s="243" customFormat="1" ht="12" customHeight="1" x14ac:dyDescent="0.15">
      <c r="A5872" s="432"/>
      <c r="B5872" s="429" t="s">
        <v>191</v>
      </c>
      <c r="C5872" s="244">
        <v>8</v>
      </c>
      <c r="D5872" s="245">
        <v>5</v>
      </c>
      <c r="E5872" s="245">
        <v>0</v>
      </c>
      <c r="F5872" s="245">
        <v>3</v>
      </c>
      <c r="G5872" s="245">
        <v>1</v>
      </c>
      <c r="H5872" s="245">
        <v>0</v>
      </c>
      <c r="I5872" s="245">
        <v>1</v>
      </c>
      <c r="J5872" s="245">
        <v>1</v>
      </c>
      <c r="K5872" s="246">
        <v>0</v>
      </c>
    </row>
    <row r="5873" spans="1:11" s="236" customFormat="1" ht="12" customHeight="1" x14ac:dyDescent="0.15">
      <c r="A5873" s="432"/>
      <c r="B5873" s="430"/>
      <c r="C5873" s="233">
        <v>100</v>
      </c>
      <c r="D5873" s="234">
        <v>62.5</v>
      </c>
      <c r="E5873" s="234">
        <v>0</v>
      </c>
      <c r="F5873" s="234">
        <v>37.5</v>
      </c>
      <c r="G5873" s="234">
        <v>12.5</v>
      </c>
      <c r="H5873" s="234">
        <v>0</v>
      </c>
      <c r="I5873" s="234">
        <v>12.5</v>
      </c>
      <c r="J5873" s="234">
        <v>12.5</v>
      </c>
      <c r="K5873" s="235">
        <v>0</v>
      </c>
    </row>
    <row r="5874" spans="1:11" s="243" customFormat="1" ht="12" customHeight="1" x14ac:dyDescent="0.15">
      <c r="A5874" s="432"/>
      <c r="B5874" s="429" t="s">
        <v>192</v>
      </c>
      <c r="C5874" s="244">
        <v>21</v>
      </c>
      <c r="D5874" s="245">
        <v>12</v>
      </c>
      <c r="E5874" s="245">
        <v>1</v>
      </c>
      <c r="F5874" s="245">
        <v>3</v>
      </c>
      <c r="G5874" s="245">
        <v>1</v>
      </c>
      <c r="H5874" s="245">
        <v>3</v>
      </c>
      <c r="I5874" s="245">
        <v>1</v>
      </c>
      <c r="J5874" s="245">
        <v>2</v>
      </c>
      <c r="K5874" s="246">
        <v>0</v>
      </c>
    </row>
    <row r="5875" spans="1:11" s="236" customFormat="1" ht="12" customHeight="1" x14ac:dyDescent="0.15">
      <c r="A5875" s="432"/>
      <c r="B5875" s="430"/>
      <c r="C5875" s="233">
        <v>100</v>
      </c>
      <c r="D5875" s="234">
        <v>57.1</v>
      </c>
      <c r="E5875" s="234">
        <v>4.8</v>
      </c>
      <c r="F5875" s="234">
        <v>14.3</v>
      </c>
      <c r="G5875" s="234">
        <v>4.8</v>
      </c>
      <c r="H5875" s="234">
        <v>14.3</v>
      </c>
      <c r="I5875" s="234">
        <v>4.8</v>
      </c>
      <c r="J5875" s="234">
        <v>9.5</v>
      </c>
      <c r="K5875" s="235">
        <v>0</v>
      </c>
    </row>
    <row r="5876" spans="1:11" s="243" customFormat="1" ht="12" customHeight="1" x14ac:dyDescent="0.15">
      <c r="A5876" s="432"/>
      <c r="B5876" s="429" t="s">
        <v>193</v>
      </c>
      <c r="C5876" s="244">
        <v>31</v>
      </c>
      <c r="D5876" s="245">
        <v>15</v>
      </c>
      <c r="E5876" s="245">
        <v>1</v>
      </c>
      <c r="F5876" s="245">
        <v>1</v>
      </c>
      <c r="G5876" s="245">
        <v>3</v>
      </c>
      <c r="H5876" s="245">
        <v>10</v>
      </c>
      <c r="I5876" s="245">
        <v>2</v>
      </c>
      <c r="J5876" s="245">
        <v>7</v>
      </c>
      <c r="K5876" s="246">
        <v>0</v>
      </c>
    </row>
    <row r="5877" spans="1:11" s="236" customFormat="1" ht="12" customHeight="1" x14ac:dyDescent="0.15">
      <c r="A5877" s="432"/>
      <c r="B5877" s="430"/>
      <c r="C5877" s="233">
        <v>100</v>
      </c>
      <c r="D5877" s="234">
        <v>48.4</v>
      </c>
      <c r="E5877" s="234">
        <v>3.2</v>
      </c>
      <c r="F5877" s="234">
        <v>3.2</v>
      </c>
      <c r="G5877" s="234">
        <v>9.6999999999999993</v>
      </c>
      <c r="H5877" s="234">
        <v>32.299999999999997</v>
      </c>
      <c r="I5877" s="234">
        <v>6.5</v>
      </c>
      <c r="J5877" s="234">
        <v>22.6</v>
      </c>
      <c r="K5877" s="235">
        <v>0</v>
      </c>
    </row>
    <row r="5878" spans="1:11" s="243" customFormat="1" ht="12" customHeight="1" x14ac:dyDescent="0.15">
      <c r="A5878" s="432"/>
      <c r="B5878" s="429" t="s">
        <v>184</v>
      </c>
      <c r="C5878" s="244">
        <v>2</v>
      </c>
      <c r="D5878" s="245">
        <v>0</v>
      </c>
      <c r="E5878" s="245">
        <v>0</v>
      </c>
      <c r="F5878" s="245">
        <v>0</v>
      </c>
      <c r="G5878" s="245">
        <v>0</v>
      </c>
      <c r="H5878" s="245">
        <v>0</v>
      </c>
      <c r="I5878" s="245">
        <v>0</v>
      </c>
      <c r="J5878" s="245">
        <v>0</v>
      </c>
      <c r="K5878" s="246">
        <v>0</v>
      </c>
    </row>
    <row r="5879" spans="1:11" s="236" customFormat="1" ht="12" customHeight="1" x14ac:dyDescent="0.15">
      <c r="A5879" s="433"/>
      <c r="B5879" s="431"/>
      <c r="C5879" s="237">
        <v>100</v>
      </c>
      <c r="D5879" s="238">
        <v>0</v>
      </c>
      <c r="E5879" s="238">
        <v>0</v>
      </c>
      <c r="F5879" s="238">
        <v>0</v>
      </c>
      <c r="G5879" s="238">
        <v>0</v>
      </c>
      <c r="H5879" s="238">
        <v>0</v>
      </c>
      <c r="I5879" s="238">
        <v>0</v>
      </c>
      <c r="J5879" s="238">
        <v>0</v>
      </c>
      <c r="K5879" s="239">
        <v>0</v>
      </c>
    </row>
    <row r="5880" spans="1:11" s="243" customFormat="1" ht="12" customHeight="1" x14ac:dyDescent="0.15">
      <c r="A5880" s="432" t="s">
        <v>814</v>
      </c>
      <c r="B5880" s="449" t="s">
        <v>197</v>
      </c>
      <c r="C5880" s="244">
        <v>0</v>
      </c>
      <c r="D5880" s="245">
        <v>0</v>
      </c>
      <c r="E5880" s="245">
        <v>0</v>
      </c>
      <c r="F5880" s="245">
        <v>0</v>
      </c>
      <c r="G5880" s="245">
        <v>0</v>
      </c>
      <c r="H5880" s="245">
        <v>0</v>
      </c>
      <c r="I5880" s="245">
        <v>0</v>
      </c>
      <c r="J5880" s="245">
        <v>0</v>
      </c>
      <c r="K5880" s="246">
        <v>0</v>
      </c>
    </row>
    <row r="5881" spans="1:11" s="243" customFormat="1" ht="12" customHeight="1" x14ac:dyDescent="0.15">
      <c r="A5881" s="432"/>
      <c r="B5881" s="451"/>
      <c r="C5881" s="233">
        <v>0</v>
      </c>
      <c r="D5881" s="234">
        <v>0</v>
      </c>
      <c r="E5881" s="234">
        <v>0</v>
      </c>
      <c r="F5881" s="234">
        <v>0</v>
      </c>
      <c r="G5881" s="234">
        <v>0</v>
      </c>
      <c r="H5881" s="234">
        <v>0</v>
      </c>
      <c r="I5881" s="234">
        <v>0</v>
      </c>
      <c r="J5881" s="234">
        <v>0</v>
      </c>
      <c r="K5881" s="235">
        <v>0</v>
      </c>
    </row>
    <row r="5882" spans="1:11" s="243" customFormat="1" ht="12" customHeight="1" x14ac:dyDescent="0.15">
      <c r="A5882" s="432"/>
      <c r="B5882" s="429" t="s">
        <v>198</v>
      </c>
      <c r="C5882" s="244">
        <v>20</v>
      </c>
      <c r="D5882" s="245">
        <v>7</v>
      </c>
      <c r="E5882" s="245">
        <v>1</v>
      </c>
      <c r="F5882" s="245">
        <v>0</v>
      </c>
      <c r="G5882" s="245">
        <v>4</v>
      </c>
      <c r="H5882" s="245">
        <v>0</v>
      </c>
      <c r="I5882" s="245">
        <v>6</v>
      </c>
      <c r="J5882" s="245">
        <v>1</v>
      </c>
      <c r="K5882" s="246">
        <v>0</v>
      </c>
    </row>
    <row r="5883" spans="1:11" s="236" customFormat="1" ht="12" customHeight="1" x14ac:dyDescent="0.15">
      <c r="A5883" s="432"/>
      <c r="B5883" s="430"/>
      <c r="C5883" s="233">
        <v>100</v>
      </c>
      <c r="D5883" s="234">
        <v>35</v>
      </c>
      <c r="E5883" s="234">
        <v>5</v>
      </c>
      <c r="F5883" s="234">
        <v>0</v>
      </c>
      <c r="G5883" s="234">
        <v>20</v>
      </c>
      <c r="H5883" s="234">
        <v>0</v>
      </c>
      <c r="I5883" s="234">
        <v>30</v>
      </c>
      <c r="J5883" s="234">
        <v>5</v>
      </c>
      <c r="K5883" s="235">
        <v>0</v>
      </c>
    </row>
    <row r="5884" spans="1:11" s="243" customFormat="1" ht="12" customHeight="1" x14ac:dyDescent="0.15">
      <c r="A5884" s="432"/>
      <c r="B5884" s="429" t="s">
        <v>199</v>
      </c>
      <c r="C5884" s="244">
        <v>158</v>
      </c>
      <c r="D5884" s="245">
        <v>81</v>
      </c>
      <c r="E5884" s="245">
        <v>19</v>
      </c>
      <c r="F5884" s="245">
        <v>25</v>
      </c>
      <c r="G5884" s="245">
        <v>41</v>
      </c>
      <c r="H5884" s="245">
        <v>0</v>
      </c>
      <c r="I5884" s="245">
        <v>72</v>
      </c>
      <c r="J5884" s="245">
        <v>13</v>
      </c>
      <c r="K5884" s="246">
        <v>11</v>
      </c>
    </row>
    <row r="5885" spans="1:11" s="236" customFormat="1" ht="12" customHeight="1" x14ac:dyDescent="0.15">
      <c r="A5885" s="432"/>
      <c r="B5885" s="430"/>
      <c r="C5885" s="233">
        <v>100</v>
      </c>
      <c r="D5885" s="234">
        <v>51.3</v>
      </c>
      <c r="E5885" s="234">
        <v>12</v>
      </c>
      <c r="F5885" s="234">
        <v>15.8</v>
      </c>
      <c r="G5885" s="234">
        <v>25.9</v>
      </c>
      <c r="H5885" s="234">
        <v>0</v>
      </c>
      <c r="I5885" s="234">
        <v>45.6</v>
      </c>
      <c r="J5885" s="234">
        <v>8.1999999999999993</v>
      </c>
      <c r="K5885" s="235">
        <v>7</v>
      </c>
    </row>
    <row r="5886" spans="1:11" s="243" customFormat="1" ht="12" customHeight="1" x14ac:dyDescent="0.15">
      <c r="A5886" s="432"/>
      <c r="B5886" s="429" t="s">
        <v>200</v>
      </c>
      <c r="C5886" s="244">
        <v>44</v>
      </c>
      <c r="D5886" s="245">
        <v>20</v>
      </c>
      <c r="E5886" s="245">
        <v>4</v>
      </c>
      <c r="F5886" s="245">
        <v>5</v>
      </c>
      <c r="G5886" s="245">
        <v>6</v>
      </c>
      <c r="H5886" s="245">
        <v>1</v>
      </c>
      <c r="I5886" s="245">
        <v>10</v>
      </c>
      <c r="J5886" s="245">
        <v>4</v>
      </c>
      <c r="K5886" s="246">
        <v>1</v>
      </c>
    </row>
    <row r="5887" spans="1:11" s="236" customFormat="1" ht="12" customHeight="1" x14ac:dyDescent="0.15">
      <c r="A5887" s="432"/>
      <c r="B5887" s="430"/>
      <c r="C5887" s="233">
        <v>100</v>
      </c>
      <c r="D5887" s="234">
        <v>45.5</v>
      </c>
      <c r="E5887" s="234">
        <v>9.1</v>
      </c>
      <c r="F5887" s="234">
        <v>11.4</v>
      </c>
      <c r="G5887" s="234">
        <v>13.6</v>
      </c>
      <c r="H5887" s="234">
        <v>2.2999999999999998</v>
      </c>
      <c r="I5887" s="234">
        <v>22.7</v>
      </c>
      <c r="J5887" s="234">
        <v>9.1</v>
      </c>
      <c r="K5887" s="235">
        <v>2.2999999999999998</v>
      </c>
    </row>
    <row r="5888" spans="1:11" s="243" customFormat="1" ht="12" customHeight="1" x14ac:dyDescent="0.15">
      <c r="A5888" s="432"/>
      <c r="B5888" s="429" t="s">
        <v>201</v>
      </c>
      <c r="C5888" s="244">
        <v>15</v>
      </c>
      <c r="D5888" s="245">
        <v>8</v>
      </c>
      <c r="E5888" s="245">
        <v>3</v>
      </c>
      <c r="F5888" s="245">
        <v>5</v>
      </c>
      <c r="G5888" s="245">
        <v>3</v>
      </c>
      <c r="H5888" s="245">
        <v>0</v>
      </c>
      <c r="I5888" s="245">
        <v>5</v>
      </c>
      <c r="J5888" s="245">
        <v>4</v>
      </c>
      <c r="K5888" s="246">
        <v>2</v>
      </c>
    </row>
    <row r="5889" spans="1:11" s="236" customFormat="1" ht="12" customHeight="1" x14ac:dyDescent="0.15">
      <c r="A5889" s="432"/>
      <c r="B5889" s="430"/>
      <c r="C5889" s="233">
        <v>100</v>
      </c>
      <c r="D5889" s="234">
        <v>53.3</v>
      </c>
      <c r="E5889" s="234">
        <v>20</v>
      </c>
      <c r="F5889" s="234">
        <v>33.299999999999997</v>
      </c>
      <c r="G5889" s="234">
        <v>20</v>
      </c>
      <c r="H5889" s="234">
        <v>0</v>
      </c>
      <c r="I5889" s="234">
        <v>33.299999999999997</v>
      </c>
      <c r="J5889" s="234">
        <v>26.7</v>
      </c>
      <c r="K5889" s="235">
        <v>13.3</v>
      </c>
    </row>
    <row r="5890" spans="1:11" s="243" customFormat="1" ht="12" customHeight="1" x14ac:dyDescent="0.15">
      <c r="A5890" s="432"/>
      <c r="B5890" s="429" t="s">
        <v>202</v>
      </c>
      <c r="C5890" s="244">
        <v>13</v>
      </c>
      <c r="D5890" s="245">
        <v>4</v>
      </c>
      <c r="E5890" s="245">
        <v>1</v>
      </c>
      <c r="F5890" s="245">
        <v>3</v>
      </c>
      <c r="G5890" s="245">
        <v>1</v>
      </c>
      <c r="H5890" s="245">
        <v>0</v>
      </c>
      <c r="I5890" s="245">
        <v>2</v>
      </c>
      <c r="J5890" s="245">
        <v>0</v>
      </c>
      <c r="K5890" s="246">
        <v>0</v>
      </c>
    </row>
    <row r="5891" spans="1:11" s="236" customFormat="1" ht="12" customHeight="1" x14ac:dyDescent="0.15">
      <c r="A5891" s="432"/>
      <c r="B5891" s="430"/>
      <c r="C5891" s="233">
        <v>100</v>
      </c>
      <c r="D5891" s="234">
        <v>30.8</v>
      </c>
      <c r="E5891" s="234">
        <v>7.7</v>
      </c>
      <c r="F5891" s="234">
        <v>23.1</v>
      </c>
      <c r="G5891" s="234">
        <v>7.7</v>
      </c>
      <c r="H5891" s="234">
        <v>0</v>
      </c>
      <c r="I5891" s="234">
        <v>15.4</v>
      </c>
      <c r="J5891" s="234">
        <v>0</v>
      </c>
      <c r="K5891" s="235">
        <v>0</v>
      </c>
    </row>
    <row r="5892" spans="1:11" s="243" customFormat="1" ht="12" customHeight="1" x14ac:dyDescent="0.15">
      <c r="A5892" s="432"/>
      <c r="B5892" s="429" t="s">
        <v>203</v>
      </c>
      <c r="C5892" s="244">
        <v>58</v>
      </c>
      <c r="D5892" s="245">
        <v>28</v>
      </c>
      <c r="E5892" s="245">
        <v>4</v>
      </c>
      <c r="F5892" s="245">
        <v>6</v>
      </c>
      <c r="G5892" s="245">
        <v>7</v>
      </c>
      <c r="H5892" s="245">
        <v>7</v>
      </c>
      <c r="I5892" s="245">
        <v>3</v>
      </c>
      <c r="J5892" s="245">
        <v>10</v>
      </c>
      <c r="K5892" s="246">
        <v>2</v>
      </c>
    </row>
    <row r="5893" spans="1:11" s="236" customFormat="1" ht="12" customHeight="1" x14ac:dyDescent="0.15">
      <c r="A5893" s="432"/>
      <c r="B5893" s="430"/>
      <c r="C5893" s="233">
        <v>100</v>
      </c>
      <c r="D5893" s="234">
        <v>48.3</v>
      </c>
      <c r="E5893" s="234">
        <v>6.9</v>
      </c>
      <c r="F5893" s="234">
        <v>10.3</v>
      </c>
      <c r="G5893" s="234">
        <v>12.1</v>
      </c>
      <c r="H5893" s="234">
        <v>12.1</v>
      </c>
      <c r="I5893" s="234">
        <v>5.2</v>
      </c>
      <c r="J5893" s="234">
        <v>17.2</v>
      </c>
      <c r="K5893" s="235">
        <v>3.4</v>
      </c>
    </row>
    <row r="5894" spans="1:11" s="243" customFormat="1" ht="12" customHeight="1" x14ac:dyDescent="0.15">
      <c r="A5894" s="432"/>
      <c r="B5894" s="429" t="s">
        <v>204</v>
      </c>
      <c r="C5894" s="244">
        <v>31</v>
      </c>
      <c r="D5894" s="245">
        <v>18</v>
      </c>
      <c r="E5894" s="245">
        <v>3</v>
      </c>
      <c r="F5894" s="245">
        <v>6</v>
      </c>
      <c r="G5894" s="245">
        <v>3</v>
      </c>
      <c r="H5894" s="245">
        <v>4</v>
      </c>
      <c r="I5894" s="245">
        <v>0</v>
      </c>
      <c r="J5894" s="245">
        <v>6</v>
      </c>
      <c r="K5894" s="246">
        <v>1</v>
      </c>
    </row>
    <row r="5895" spans="1:11" s="236" customFormat="1" ht="12" customHeight="1" x14ac:dyDescent="0.15">
      <c r="A5895" s="432"/>
      <c r="B5895" s="430"/>
      <c r="C5895" s="233">
        <v>100</v>
      </c>
      <c r="D5895" s="234">
        <v>58.1</v>
      </c>
      <c r="E5895" s="234">
        <v>9.6999999999999993</v>
      </c>
      <c r="F5895" s="234">
        <v>19.399999999999999</v>
      </c>
      <c r="G5895" s="234">
        <v>9.6999999999999993</v>
      </c>
      <c r="H5895" s="234">
        <v>12.9</v>
      </c>
      <c r="I5895" s="234">
        <v>0</v>
      </c>
      <c r="J5895" s="234">
        <v>19.399999999999999</v>
      </c>
      <c r="K5895" s="235">
        <v>3.2</v>
      </c>
    </row>
    <row r="5896" spans="1:11" s="243" customFormat="1" ht="12" customHeight="1" x14ac:dyDescent="0.15">
      <c r="A5896" s="432"/>
      <c r="B5896" s="429" t="s">
        <v>184</v>
      </c>
      <c r="C5896" s="244">
        <v>1</v>
      </c>
      <c r="D5896" s="245">
        <v>0</v>
      </c>
      <c r="E5896" s="245">
        <v>0</v>
      </c>
      <c r="F5896" s="245">
        <v>0</v>
      </c>
      <c r="G5896" s="245">
        <v>1</v>
      </c>
      <c r="H5896" s="245">
        <v>1</v>
      </c>
      <c r="I5896" s="245">
        <v>1</v>
      </c>
      <c r="J5896" s="245">
        <v>1</v>
      </c>
      <c r="K5896" s="246">
        <v>0</v>
      </c>
    </row>
    <row r="5897" spans="1:11" s="236" customFormat="1" ht="12" customHeight="1" x14ac:dyDescent="0.15">
      <c r="A5897" s="433"/>
      <c r="B5897" s="431"/>
      <c r="C5897" s="237">
        <v>100</v>
      </c>
      <c r="D5897" s="238">
        <v>0</v>
      </c>
      <c r="E5897" s="238">
        <v>0</v>
      </c>
      <c r="F5897" s="238">
        <v>0</v>
      </c>
      <c r="G5897" s="238">
        <v>100</v>
      </c>
      <c r="H5897" s="238">
        <v>100</v>
      </c>
      <c r="I5897" s="238">
        <v>100</v>
      </c>
      <c r="J5897" s="238">
        <v>100</v>
      </c>
      <c r="K5897" s="239">
        <v>0</v>
      </c>
    </row>
    <row r="5898" spans="1:11" s="243" customFormat="1" ht="12" customHeight="1" x14ac:dyDescent="0.15">
      <c r="A5898" s="432" t="s">
        <v>815</v>
      </c>
      <c r="B5898" s="429" t="s">
        <v>816</v>
      </c>
      <c r="C5898" s="244">
        <v>109</v>
      </c>
      <c r="D5898" s="245">
        <v>60</v>
      </c>
      <c r="E5898" s="245">
        <v>7</v>
      </c>
      <c r="F5898" s="245">
        <v>16</v>
      </c>
      <c r="G5898" s="245">
        <v>27</v>
      </c>
      <c r="H5898" s="245">
        <v>2</v>
      </c>
      <c r="I5898" s="245">
        <v>39</v>
      </c>
      <c r="J5898" s="245">
        <v>9</v>
      </c>
      <c r="K5898" s="246">
        <v>6</v>
      </c>
    </row>
    <row r="5899" spans="1:11" s="236" customFormat="1" ht="12" customHeight="1" x14ac:dyDescent="0.15">
      <c r="A5899" s="432"/>
      <c r="B5899" s="430"/>
      <c r="C5899" s="233">
        <v>100</v>
      </c>
      <c r="D5899" s="234">
        <v>55</v>
      </c>
      <c r="E5899" s="234">
        <v>6.4</v>
      </c>
      <c r="F5899" s="234">
        <v>14.7</v>
      </c>
      <c r="G5899" s="234">
        <v>24.8</v>
      </c>
      <c r="H5899" s="234">
        <v>1.8</v>
      </c>
      <c r="I5899" s="234">
        <v>35.799999999999997</v>
      </c>
      <c r="J5899" s="234">
        <v>8.3000000000000007</v>
      </c>
      <c r="K5899" s="235">
        <v>5.5</v>
      </c>
    </row>
    <row r="5900" spans="1:11" s="243" customFormat="1" ht="12" customHeight="1" x14ac:dyDescent="0.15">
      <c r="A5900" s="432"/>
      <c r="B5900" s="429" t="s">
        <v>817</v>
      </c>
      <c r="C5900" s="244">
        <v>58</v>
      </c>
      <c r="D5900" s="245">
        <v>29</v>
      </c>
      <c r="E5900" s="245">
        <v>9</v>
      </c>
      <c r="F5900" s="245">
        <v>7</v>
      </c>
      <c r="G5900" s="245">
        <v>15</v>
      </c>
      <c r="H5900" s="245">
        <v>0</v>
      </c>
      <c r="I5900" s="245">
        <v>19</v>
      </c>
      <c r="J5900" s="245">
        <v>11</v>
      </c>
      <c r="K5900" s="246">
        <v>4</v>
      </c>
    </row>
    <row r="5901" spans="1:11" s="236" customFormat="1" ht="12" customHeight="1" x14ac:dyDescent="0.15">
      <c r="A5901" s="432"/>
      <c r="B5901" s="430"/>
      <c r="C5901" s="233">
        <v>100</v>
      </c>
      <c r="D5901" s="234">
        <v>50</v>
      </c>
      <c r="E5901" s="234">
        <v>15.5</v>
      </c>
      <c r="F5901" s="234">
        <v>12.1</v>
      </c>
      <c r="G5901" s="234">
        <v>25.9</v>
      </c>
      <c r="H5901" s="234">
        <v>0</v>
      </c>
      <c r="I5901" s="234">
        <v>32.799999999999997</v>
      </c>
      <c r="J5901" s="234">
        <v>19</v>
      </c>
      <c r="K5901" s="235">
        <v>6.9</v>
      </c>
    </row>
    <row r="5902" spans="1:11" s="243" customFormat="1" ht="12" customHeight="1" x14ac:dyDescent="0.15">
      <c r="A5902" s="432"/>
      <c r="B5902" s="429" t="s">
        <v>208</v>
      </c>
      <c r="C5902" s="244">
        <v>73</v>
      </c>
      <c r="D5902" s="245">
        <v>32</v>
      </c>
      <c r="E5902" s="245">
        <v>9</v>
      </c>
      <c r="F5902" s="245">
        <v>12</v>
      </c>
      <c r="G5902" s="245">
        <v>12</v>
      </c>
      <c r="H5902" s="245">
        <v>3</v>
      </c>
      <c r="I5902" s="245">
        <v>21</v>
      </c>
      <c r="J5902" s="245">
        <v>7</v>
      </c>
      <c r="K5902" s="246">
        <v>2</v>
      </c>
    </row>
    <row r="5903" spans="1:11" s="236" customFormat="1" ht="12" customHeight="1" x14ac:dyDescent="0.15">
      <c r="A5903" s="432"/>
      <c r="B5903" s="430"/>
      <c r="C5903" s="233">
        <v>100</v>
      </c>
      <c r="D5903" s="234">
        <v>43.8</v>
      </c>
      <c r="E5903" s="234">
        <v>12.3</v>
      </c>
      <c r="F5903" s="234">
        <v>16.399999999999999</v>
      </c>
      <c r="G5903" s="234">
        <v>16.399999999999999</v>
      </c>
      <c r="H5903" s="234">
        <v>4.0999999999999996</v>
      </c>
      <c r="I5903" s="234">
        <v>28.8</v>
      </c>
      <c r="J5903" s="234">
        <v>9.6</v>
      </c>
      <c r="K5903" s="235">
        <v>2.7</v>
      </c>
    </row>
    <row r="5904" spans="1:11" s="243" customFormat="1" ht="12" customHeight="1" x14ac:dyDescent="0.15">
      <c r="A5904" s="432"/>
      <c r="B5904" s="429" t="s">
        <v>209</v>
      </c>
      <c r="C5904" s="244">
        <v>91</v>
      </c>
      <c r="D5904" s="245">
        <v>39</v>
      </c>
      <c r="E5904" s="245">
        <v>10</v>
      </c>
      <c r="F5904" s="245">
        <v>11</v>
      </c>
      <c r="G5904" s="245">
        <v>8</v>
      </c>
      <c r="H5904" s="245">
        <v>8</v>
      </c>
      <c r="I5904" s="245">
        <v>18</v>
      </c>
      <c r="J5904" s="245">
        <v>9</v>
      </c>
      <c r="K5904" s="246">
        <v>4</v>
      </c>
    </row>
    <row r="5905" spans="1:11" s="236" customFormat="1" ht="12" customHeight="1" x14ac:dyDescent="0.15">
      <c r="A5905" s="432"/>
      <c r="B5905" s="430"/>
      <c r="C5905" s="233">
        <v>100</v>
      </c>
      <c r="D5905" s="234">
        <v>42.9</v>
      </c>
      <c r="E5905" s="234">
        <v>11</v>
      </c>
      <c r="F5905" s="234">
        <v>12.1</v>
      </c>
      <c r="G5905" s="234">
        <v>8.8000000000000007</v>
      </c>
      <c r="H5905" s="234">
        <v>8.8000000000000007</v>
      </c>
      <c r="I5905" s="234">
        <v>19.8</v>
      </c>
      <c r="J5905" s="234">
        <v>9.9</v>
      </c>
      <c r="K5905" s="235">
        <v>4.4000000000000004</v>
      </c>
    </row>
    <row r="5906" spans="1:11" s="243" customFormat="1" ht="12" customHeight="1" x14ac:dyDescent="0.15">
      <c r="A5906" s="432"/>
      <c r="B5906" s="429" t="s">
        <v>184</v>
      </c>
      <c r="C5906" s="244">
        <v>9</v>
      </c>
      <c r="D5906" s="245">
        <v>6</v>
      </c>
      <c r="E5906" s="245">
        <v>0</v>
      </c>
      <c r="F5906" s="245">
        <v>4</v>
      </c>
      <c r="G5906" s="245">
        <v>4</v>
      </c>
      <c r="H5906" s="245">
        <v>0</v>
      </c>
      <c r="I5906" s="245">
        <v>2</v>
      </c>
      <c r="J5906" s="245">
        <v>3</v>
      </c>
      <c r="K5906" s="246">
        <v>1</v>
      </c>
    </row>
    <row r="5907" spans="1:11" s="236" customFormat="1" ht="12" customHeight="1" x14ac:dyDescent="0.15">
      <c r="A5907" s="433"/>
      <c r="B5907" s="431"/>
      <c r="C5907" s="237">
        <v>100</v>
      </c>
      <c r="D5907" s="238">
        <v>66.7</v>
      </c>
      <c r="E5907" s="238">
        <v>0</v>
      </c>
      <c r="F5907" s="238">
        <v>44.4</v>
      </c>
      <c r="G5907" s="238">
        <v>44.4</v>
      </c>
      <c r="H5907" s="238">
        <v>0</v>
      </c>
      <c r="I5907" s="238">
        <v>22.2</v>
      </c>
      <c r="J5907" s="238">
        <v>33.299999999999997</v>
      </c>
      <c r="K5907" s="239">
        <v>11.1</v>
      </c>
    </row>
    <row r="5908" spans="1:11" s="243" customFormat="1" ht="12" customHeight="1" x14ac:dyDescent="0.15">
      <c r="A5908" s="432" t="s">
        <v>818</v>
      </c>
      <c r="B5908" s="429" t="s">
        <v>211</v>
      </c>
      <c r="C5908" s="244">
        <v>49</v>
      </c>
      <c r="D5908" s="245">
        <v>18</v>
      </c>
      <c r="E5908" s="245">
        <v>6</v>
      </c>
      <c r="F5908" s="245">
        <v>7</v>
      </c>
      <c r="G5908" s="245">
        <v>10</v>
      </c>
      <c r="H5908" s="245">
        <v>0</v>
      </c>
      <c r="I5908" s="245">
        <v>15</v>
      </c>
      <c r="J5908" s="245">
        <v>4</v>
      </c>
      <c r="K5908" s="246">
        <v>2</v>
      </c>
    </row>
    <row r="5909" spans="1:11" s="236" customFormat="1" ht="12" customHeight="1" x14ac:dyDescent="0.15">
      <c r="A5909" s="432"/>
      <c r="B5909" s="430"/>
      <c r="C5909" s="233">
        <v>100</v>
      </c>
      <c r="D5909" s="234">
        <v>36.700000000000003</v>
      </c>
      <c r="E5909" s="234">
        <v>12.2</v>
      </c>
      <c r="F5909" s="234">
        <v>14.3</v>
      </c>
      <c r="G5909" s="234">
        <v>20.399999999999999</v>
      </c>
      <c r="H5909" s="234">
        <v>0</v>
      </c>
      <c r="I5909" s="234">
        <v>30.6</v>
      </c>
      <c r="J5909" s="234">
        <v>8.1999999999999993</v>
      </c>
      <c r="K5909" s="235">
        <v>4.0999999999999996</v>
      </c>
    </row>
    <row r="5910" spans="1:11" s="243" customFormat="1" ht="12" customHeight="1" x14ac:dyDescent="0.15">
      <c r="A5910" s="432"/>
      <c r="B5910" s="429" t="s">
        <v>212</v>
      </c>
      <c r="C5910" s="244">
        <v>80</v>
      </c>
      <c r="D5910" s="245">
        <v>57</v>
      </c>
      <c r="E5910" s="245">
        <v>10</v>
      </c>
      <c r="F5910" s="245">
        <v>12</v>
      </c>
      <c r="G5910" s="245">
        <v>13</v>
      </c>
      <c r="H5910" s="245">
        <v>4</v>
      </c>
      <c r="I5910" s="245">
        <v>24</v>
      </c>
      <c r="J5910" s="245">
        <v>15</v>
      </c>
      <c r="K5910" s="246">
        <v>5</v>
      </c>
    </row>
    <row r="5911" spans="1:11" s="236" customFormat="1" ht="12" customHeight="1" x14ac:dyDescent="0.15">
      <c r="A5911" s="432"/>
      <c r="B5911" s="430"/>
      <c r="C5911" s="233">
        <v>100</v>
      </c>
      <c r="D5911" s="234">
        <v>71.3</v>
      </c>
      <c r="E5911" s="234">
        <v>12.5</v>
      </c>
      <c r="F5911" s="234">
        <v>15</v>
      </c>
      <c r="G5911" s="234">
        <v>16.3</v>
      </c>
      <c r="H5911" s="234">
        <v>5</v>
      </c>
      <c r="I5911" s="234">
        <v>30</v>
      </c>
      <c r="J5911" s="234">
        <v>18.8</v>
      </c>
      <c r="K5911" s="235">
        <v>6.3</v>
      </c>
    </row>
    <row r="5912" spans="1:11" s="243" customFormat="1" ht="12" customHeight="1" x14ac:dyDescent="0.15">
      <c r="A5912" s="432"/>
      <c r="B5912" s="429" t="s">
        <v>213</v>
      </c>
      <c r="C5912" s="244">
        <v>192</v>
      </c>
      <c r="D5912" s="245">
        <v>84</v>
      </c>
      <c r="E5912" s="245">
        <v>18</v>
      </c>
      <c r="F5912" s="245">
        <v>29</v>
      </c>
      <c r="G5912" s="245">
        <v>40</v>
      </c>
      <c r="H5912" s="245">
        <v>7</v>
      </c>
      <c r="I5912" s="245">
        <v>56</v>
      </c>
      <c r="J5912" s="245">
        <v>17</v>
      </c>
      <c r="K5912" s="246">
        <v>9</v>
      </c>
    </row>
    <row r="5913" spans="1:11" s="236" customFormat="1" ht="12" customHeight="1" x14ac:dyDescent="0.15">
      <c r="A5913" s="432"/>
      <c r="B5913" s="430"/>
      <c r="C5913" s="233">
        <v>100</v>
      </c>
      <c r="D5913" s="234">
        <v>43.8</v>
      </c>
      <c r="E5913" s="234">
        <v>9.4</v>
      </c>
      <c r="F5913" s="234">
        <v>15.1</v>
      </c>
      <c r="G5913" s="234">
        <v>20.8</v>
      </c>
      <c r="H5913" s="234">
        <v>3.6</v>
      </c>
      <c r="I5913" s="234">
        <v>29.2</v>
      </c>
      <c r="J5913" s="234">
        <v>8.9</v>
      </c>
      <c r="K5913" s="235">
        <v>4.7</v>
      </c>
    </row>
    <row r="5914" spans="1:11" s="243" customFormat="1" ht="12" customHeight="1" x14ac:dyDescent="0.15">
      <c r="A5914" s="432"/>
      <c r="B5914" s="429" t="s">
        <v>214</v>
      </c>
      <c r="C5914" s="244">
        <v>11</v>
      </c>
      <c r="D5914" s="245">
        <v>1</v>
      </c>
      <c r="E5914" s="245">
        <v>0</v>
      </c>
      <c r="F5914" s="245">
        <v>1</v>
      </c>
      <c r="G5914" s="245">
        <v>0</v>
      </c>
      <c r="H5914" s="245">
        <v>1</v>
      </c>
      <c r="I5914" s="245">
        <v>2</v>
      </c>
      <c r="J5914" s="245">
        <v>1</v>
      </c>
      <c r="K5914" s="246">
        <v>0</v>
      </c>
    </row>
    <row r="5915" spans="1:11" s="236" customFormat="1" ht="12" customHeight="1" x14ac:dyDescent="0.15">
      <c r="A5915" s="432"/>
      <c r="B5915" s="430"/>
      <c r="C5915" s="233">
        <v>100</v>
      </c>
      <c r="D5915" s="234">
        <v>9.1</v>
      </c>
      <c r="E5915" s="234">
        <v>0</v>
      </c>
      <c r="F5915" s="234">
        <v>9.1</v>
      </c>
      <c r="G5915" s="234">
        <v>0</v>
      </c>
      <c r="H5915" s="234">
        <v>9.1</v>
      </c>
      <c r="I5915" s="234">
        <v>18.2</v>
      </c>
      <c r="J5915" s="234">
        <v>9.1</v>
      </c>
      <c r="K5915" s="235">
        <v>0</v>
      </c>
    </row>
    <row r="5916" spans="1:11" s="243" customFormat="1" ht="12" customHeight="1" x14ac:dyDescent="0.15">
      <c r="A5916" s="432"/>
      <c r="B5916" s="429" t="s">
        <v>204</v>
      </c>
      <c r="C5916" s="244">
        <v>5</v>
      </c>
      <c r="D5916" s="245">
        <v>4</v>
      </c>
      <c r="E5916" s="245">
        <v>0</v>
      </c>
      <c r="F5916" s="245">
        <v>0</v>
      </c>
      <c r="G5916" s="245">
        <v>3</v>
      </c>
      <c r="H5916" s="245">
        <v>0</v>
      </c>
      <c r="I5916" s="245">
        <v>1</v>
      </c>
      <c r="J5916" s="245">
        <v>2</v>
      </c>
      <c r="K5916" s="246">
        <v>1</v>
      </c>
    </row>
    <row r="5917" spans="1:11" s="236" customFormat="1" ht="12" customHeight="1" x14ac:dyDescent="0.15">
      <c r="A5917" s="432"/>
      <c r="B5917" s="430"/>
      <c r="C5917" s="233">
        <v>100</v>
      </c>
      <c r="D5917" s="234">
        <v>80</v>
      </c>
      <c r="E5917" s="234">
        <v>0</v>
      </c>
      <c r="F5917" s="234">
        <v>0</v>
      </c>
      <c r="G5917" s="234">
        <v>60</v>
      </c>
      <c r="H5917" s="234">
        <v>0</v>
      </c>
      <c r="I5917" s="234">
        <v>20</v>
      </c>
      <c r="J5917" s="234">
        <v>40</v>
      </c>
      <c r="K5917" s="235">
        <v>20</v>
      </c>
    </row>
    <row r="5918" spans="1:11" s="243" customFormat="1" ht="12" customHeight="1" x14ac:dyDescent="0.15">
      <c r="A5918" s="432"/>
      <c r="B5918" s="429" t="s">
        <v>184</v>
      </c>
      <c r="C5918" s="244">
        <v>3</v>
      </c>
      <c r="D5918" s="245">
        <v>2</v>
      </c>
      <c r="E5918" s="245">
        <v>1</v>
      </c>
      <c r="F5918" s="245">
        <v>1</v>
      </c>
      <c r="G5918" s="245">
        <v>0</v>
      </c>
      <c r="H5918" s="245">
        <v>1</v>
      </c>
      <c r="I5918" s="245">
        <v>1</v>
      </c>
      <c r="J5918" s="245">
        <v>0</v>
      </c>
      <c r="K5918" s="246">
        <v>0</v>
      </c>
    </row>
    <row r="5919" spans="1:11" s="236" customFormat="1" ht="12" customHeight="1" x14ac:dyDescent="0.15">
      <c r="A5919" s="433"/>
      <c r="B5919" s="431"/>
      <c r="C5919" s="237">
        <v>100</v>
      </c>
      <c r="D5919" s="238">
        <v>66.7</v>
      </c>
      <c r="E5919" s="238">
        <v>33.299999999999997</v>
      </c>
      <c r="F5919" s="238">
        <v>33.299999999999997</v>
      </c>
      <c r="G5919" s="238">
        <v>0</v>
      </c>
      <c r="H5919" s="238">
        <v>33.299999999999997</v>
      </c>
      <c r="I5919" s="238">
        <v>33.299999999999997</v>
      </c>
      <c r="J5919" s="238">
        <v>0</v>
      </c>
      <c r="K5919" s="239">
        <v>0</v>
      </c>
    </row>
    <row r="5920" spans="1:11" s="243" customFormat="1" ht="12" customHeight="1" x14ac:dyDescent="0.15">
      <c r="A5920" s="427" t="s">
        <v>819</v>
      </c>
      <c r="B5920" s="429" t="s">
        <v>216</v>
      </c>
      <c r="C5920" s="244">
        <v>37</v>
      </c>
      <c r="D5920" s="245">
        <v>8</v>
      </c>
      <c r="E5920" s="245">
        <v>3</v>
      </c>
      <c r="F5920" s="245">
        <v>6</v>
      </c>
      <c r="G5920" s="245">
        <v>8</v>
      </c>
      <c r="H5920" s="245">
        <v>2</v>
      </c>
      <c r="I5920" s="245">
        <v>10</v>
      </c>
      <c r="J5920" s="245">
        <v>4</v>
      </c>
      <c r="K5920" s="246">
        <v>1</v>
      </c>
    </row>
    <row r="5921" spans="1:11" s="236" customFormat="1" ht="12" customHeight="1" x14ac:dyDescent="0.15">
      <c r="A5921" s="427"/>
      <c r="B5921" s="430"/>
      <c r="C5921" s="233">
        <v>100</v>
      </c>
      <c r="D5921" s="234">
        <v>21.6</v>
      </c>
      <c r="E5921" s="234">
        <v>8.1</v>
      </c>
      <c r="F5921" s="234">
        <v>16.2</v>
      </c>
      <c r="G5921" s="234">
        <v>21.6</v>
      </c>
      <c r="H5921" s="234">
        <v>5.4</v>
      </c>
      <c r="I5921" s="234">
        <v>27</v>
      </c>
      <c r="J5921" s="234">
        <v>10.8</v>
      </c>
      <c r="K5921" s="235">
        <v>2.7</v>
      </c>
    </row>
    <row r="5922" spans="1:11" s="243" customFormat="1" ht="12" customHeight="1" x14ac:dyDescent="0.15">
      <c r="A5922" s="427"/>
      <c r="B5922" s="429" t="s">
        <v>217</v>
      </c>
      <c r="C5922" s="244">
        <v>145</v>
      </c>
      <c r="D5922" s="245">
        <v>67</v>
      </c>
      <c r="E5922" s="245">
        <v>10</v>
      </c>
      <c r="F5922" s="245">
        <v>16</v>
      </c>
      <c r="G5922" s="245">
        <v>32</v>
      </c>
      <c r="H5922" s="245">
        <v>2</v>
      </c>
      <c r="I5922" s="245">
        <v>38</v>
      </c>
      <c r="J5922" s="245">
        <v>13</v>
      </c>
      <c r="K5922" s="246">
        <v>6</v>
      </c>
    </row>
    <row r="5923" spans="1:11" s="236" customFormat="1" ht="12" customHeight="1" x14ac:dyDescent="0.15">
      <c r="A5923" s="427"/>
      <c r="B5923" s="430"/>
      <c r="C5923" s="233">
        <v>100</v>
      </c>
      <c r="D5923" s="234">
        <v>46.2</v>
      </c>
      <c r="E5923" s="234">
        <v>6.9</v>
      </c>
      <c r="F5923" s="234">
        <v>11</v>
      </c>
      <c r="G5923" s="234">
        <v>22.1</v>
      </c>
      <c r="H5923" s="234">
        <v>1.4</v>
      </c>
      <c r="I5923" s="234">
        <v>26.2</v>
      </c>
      <c r="J5923" s="234">
        <v>9</v>
      </c>
      <c r="K5923" s="235">
        <v>4.0999999999999996</v>
      </c>
    </row>
    <row r="5924" spans="1:11" s="243" customFormat="1" ht="12" customHeight="1" x14ac:dyDescent="0.15">
      <c r="A5924" s="427"/>
      <c r="B5924" s="429" t="s">
        <v>218</v>
      </c>
      <c r="C5924" s="244">
        <v>101</v>
      </c>
      <c r="D5924" s="245">
        <v>61</v>
      </c>
      <c r="E5924" s="245">
        <v>15</v>
      </c>
      <c r="F5924" s="245">
        <v>18</v>
      </c>
      <c r="G5924" s="245">
        <v>16</v>
      </c>
      <c r="H5924" s="245">
        <v>4</v>
      </c>
      <c r="I5924" s="245">
        <v>31</v>
      </c>
      <c r="J5924" s="245">
        <v>14</v>
      </c>
      <c r="K5924" s="246">
        <v>8</v>
      </c>
    </row>
    <row r="5925" spans="1:11" s="236" customFormat="1" ht="12" customHeight="1" x14ac:dyDescent="0.15">
      <c r="A5925" s="427"/>
      <c r="B5925" s="430"/>
      <c r="C5925" s="233">
        <v>100</v>
      </c>
      <c r="D5925" s="234">
        <v>60.4</v>
      </c>
      <c r="E5925" s="234">
        <v>14.9</v>
      </c>
      <c r="F5925" s="234">
        <v>17.8</v>
      </c>
      <c r="G5925" s="234">
        <v>15.8</v>
      </c>
      <c r="H5925" s="234">
        <v>4</v>
      </c>
      <c r="I5925" s="234">
        <v>30.7</v>
      </c>
      <c r="J5925" s="234">
        <v>13.9</v>
      </c>
      <c r="K5925" s="235">
        <v>7.9</v>
      </c>
    </row>
    <row r="5926" spans="1:11" s="243" customFormat="1" ht="12" customHeight="1" x14ac:dyDescent="0.15">
      <c r="A5926" s="427"/>
      <c r="B5926" s="429" t="s">
        <v>219</v>
      </c>
      <c r="C5926" s="244">
        <v>56</v>
      </c>
      <c r="D5926" s="245">
        <v>30</v>
      </c>
      <c r="E5926" s="245">
        <v>7</v>
      </c>
      <c r="F5926" s="245">
        <v>10</v>
      </c>
      <c r="G5926" s="245">
        <v>10</v>
      </c>
      <c r="H5926" s="245">
        <v>4</v>
      </c>
      <c r="I5926" s="245">
        <v>20</v>
      </c>
      <c r="J5926" s="245">
        <v>7</v>
      </c>
      <c r="K5926" s="246">
        <v>2</v>
      </c>
    </row>
    <row r="5927" spans="1:11" s="236" customFormat="1" ht="12" customHeight="1" x14ac:dyDescent="0.15">
      <c r="A5927" s="427"/>
      <c r="B5927" s="430"/>
      <c r="C5927" s="233">
        <v>100</v>
      </c>
      <c r="D5927" s="234">
        <v>53.6</v>
      </c>
      <c r="E5927" s="234">
        <v>12.5</v>
      </c>
      <c r="F5927" s="234">
        <v>17.899999999999999</v>
      </c>
      <c r="G5927" s="234">
        <v>17.899999999999999</v>
      </c>
      <c r="H5927" s="234">
        <v>7.1</v>
      </c>
      <c r="I5927" s="234">
        <v>35.700000000000003</v>
      </c>
      <c r="J5927" s="234">
        <v>12.5</v>
      </c>
      <c r="K5927" s="235">
        <v>3.6</v>
      </c>
    </row>
    <row r="5928" spans="1:11" s="243" customFormat="1" ht="12" customHeight="1" x14ac:dyDescent="0.15">
      <c r="A5928" s="427"/>
      <c r="B5928" s="449" t="s">
        <v>184</v>
      </c>
      <c r="C5928" s="244">
        <v>1</v>
      </c>
      <c r="D5928" s="245">
        <v>0</v>
      </c>
      <c r="E5928" s="245">
        <v>0</v>
      </c>
      <c r="F5928" s="245">
        <v>0</v>
      </c>
      <c r="G5928" s="245">
        <v>0</v>
      </c>
      <c r="H5928" s="245">
        <v>1</v>
      </c>
      <c r="I5928" s="245">
        <v>0</v>
      </c>
      <c r="J5928" s="245">
        <v>1</v>
      </c>
      <c r="K5928" s="246">
        <v>0</v>
      </c>
    </row>
    <row r="5929" spans="1:11" s="243" customFormat="1" ht="12" customHeight="1" x14ac:dyDescent="0.15">
      <c r="A5929" s="428"/>
      <c r="B5929" s="450"/>
      <c r="C5929" s="233">
        <v>100</v>
      </c>
      <c r="D5929" s="234">
        <v>0</v>
      </c>
      <c r="E5929" s="234">
        <v>0</v>
      </c>
      <c r="F5929" s="234">
        <v>0</v>
      </c>
      <c r="G5929" s="234">
        <v>0</v>
      </c>
      <c r="H5929" s="234">
        <v>100</v>
      </c>
      <c r="I5929" s="234">
        <v>0</v>
      </c>
      <c r="J5929" s="234">
        <v>100</v>
      </c>
      <c r="K5929" s="235">
        <v>0</v>
      </c>
    </row>
    <row r="5930" spans="1:11" ht="12" customHeight="1" x14ac:dyDescent="0.15">
      <c r="A5930" s="174" t="s">
        <v>820</v>
      </c>
    </row>
    <row r="5931" spans="1:11" ht="12" customHeight="1" x14ac:dyDescent="0.15">
      <c r="A5931" s="174" t="s">
        <v>930</v>
      </c>
    </row>
    <row r="5932" spans="1:11" ht="23.25" customHeight="1" x14ac:dyDescent="0.15">
      <c r="A5932" s="468"/>
      <c r="B5932" s="459"/>
      <c r="C5932" s="453" t="s">
        <v>931</v>
      </c>
      <c r="D5932" s="454"/>
      <c r="E5932" s="454"/>
      <c r="F5932" s="454"/>
      <c r="G5932" s="455"/>
    </row>
    <row r="5933" spans="1:11" ht="60" x14ac:dyDescent="0.15">
      <c r="A5933" s="469"/>
      <c r="B5933" s="470"/>
      <c r="C5933" s="177" t="s">
        <v>810</v>
      </c>
      <c r="D5933" s="178" t="s">
        <v>539</v>
      </c>
      <c r="E5933" s="178" t="s">
        <v>540</v>
      </c>
      <c r="F5933" s="178" t="s">
        <v>204</v>
      </c>
      <c r="G5933" s="179" t="s">
        <v>184</v>
      </c>
    </row>
    <row r="5934" spans="1:11" s="243" customFormat="1" ht="12" customHeight="1" x14ac:dyDescent="0.15">
      <c r="A5934" s="442" t="s">
        <v>811</v>
      </c>
      <c r="B5934" s="443"/>
      <c r="C5934" s="240">
        <v>340</v>
      </c>
      <c r="D5934" s="241">
        <v>6</v>
      </c>
      <c r="E5934" s="241">
        <v>15</v>
      </c>
      <c r="F5934" s="241">
        <v>89</v>
      </c>
      <c r="G5934" s="242">
        <v>9</v>
      </c>
    </row>
    <row r="5935" spans="1:11" s="236" customFormat="1" ht="12" customHeight="1" x14ac:dyDescent="0.15">
      <c r="A5935" s="444"/>
      <c r="B5935" s="445"/>
      <c r="C5935" s="233">
        <v>100</v>
      </c>
      <c r="D5935" s="234">
        <v>1.8</v>
      </c>
      <c r="E5935" s="234">
        <v>4.4000000000000004</v>
      </c>
      <c r="F5935" s="234">
        <v>26.2</v>
      </c>
      <c r="G5935" s="235">
        <v>2.6</v>
      </c>
    </row>
    <row r="5936" spans="1:11" s="243" customFormat="1" ht="12" customHeight="1" x14ac:dyDescent="0.15">
      <c r="A5936" s="446" t="s">
        <v>812</v>
      </c>
      <c r="B5936" s="429" t="s">
        <v>182</v>
      </c>
      <c r="C5936" s="244">
        <v>129</v>
      </c>
      <c r="D5936" s="245">
        <v>3</v>
      </c>
      <c r="E5936" s="245">
        <v>5</v>
      </c>
      <c r="F5936" s="245">
        <v>31</v>
      </c>
      <c r="G5936" s="246">
        <v>2</v>
      </c>
    </row>
    <row r="5937" spans="1:7" s="236" customFormat="1" ht="12" customHeight="1" x14ac:dyDescent="0.15">
      <c r="A5937" s="447"/>
      <c r="B5937" s="430"/>
      <c r="C5937" s="233">
        <v>100</v>
      </c>
      <c r="D5937" s="234">
        <v>2.2999999999999998</v>
      </c>
      <c r="E5937" s="234">
        <v>3.9</v>
      </c>
      <c r="F5937" s="234">
        <v>24</v>
      </c>
      <c r="G5937" s="235">
        <v>1.6</v>
      </c>
    </row>
    <row r="5938" spans="1:7" s="243" customFormat="1" ht="12" customHeight="1" x14ac:dyDescent="0.15">
      <c r="A5938" s="447"/>
      <c r="B5938" s="429" t="s">
        <v>183</v>
      </c>
      <c r="C5938" s="244">
        <v>210</v>
      </c>
      <c r="D5938" s="245">
        <v>3</v>
      </c>
      <c r="E5938" s="245">
        <v>10</v>
      </c>
      <c r="F5938" s="245">
        <v>58</v>
      </c>
      <c r="G5938" s="246">
        <v>6</v>
      </c>
    </row>
    <row r="5939" spans="1:7" s="236" customFormat="1" ht="12" customHeight="1" x14ac:dyDescent="0.15">
      <c r="A5939" s="447"/>
      <c r="B5939" s="430"/>
      <c r="C5939" s="233">
        <v>100</v>
      </c>
      <c r="D5939" s="234">
        <v>1.4</v>
      </c>
      <c r="E5939" s="234">
        <v>4.8</v>
      </c>
      <c r="F5939" s="234">
        <v>27.6</v>
      </c>
      <c r="G5939" s="235">
        <v>2.9</v>
      </c>
    </row>
    <row r="5940" spans="1:7" s="243" customFormat="1" ht="12" customHeight="1" x14ac:dyDescent="0.15">
      <c r="A5940" s="447"/>
      <c r="B5940" s="429" t="s">
        <v>184</v>
      </c>
      <c r="C5940" s="244">
        <v>1</v>
      </c>
      <c r="D5940" s="245">
        <v>0</v>
      </c>
      <c r="E5940" s="245">
        <v>0</v>
      </c>
      <c r="F5940" s="245">
        <v>0</v>
      </c>
      <c r="G5940" s="246">
        <v>1</v>
      </c>
    </row>
    <row r="5941" spans="1:7" s="236" customFormat="1" ht="12" customHeight="1" x14ac:dyDescent="0.15">
      <c r="A5941" s="448"/>
      <c r="B5941" s="431"/>
      <c r="C5941" s="237">
        <v>100</v>
      </c>
      <c r="D5941" s="238">
        <v>0</v>
      </c>
      <c r="E5941" s="238">
        <v>0</v>
      </c>
      <c r="F5941" s="238">
        <v>0</v>
      </c>
      <c r="G5941" s="239">
        <v>100</v>
      </c>
    </row>
    <row r="5942" spans="1:7" s="243" customFormat="1" ht="12" customHeight="1" x14ac:dyDescent="0.15">
      <c r="A5942" s="432" t="s">
        <v>813</v>
      </c>
      <c r="B5942" s="429" t="s">
        <v>187</v>
      </c>
      <c r="C5942" s="244">
        <v>45</v>
      </c>
      <c r="D5942" s="245">
        <v>0</v>
      </c>
      <c r="E5942" s="245">
        <v>5</v>
      </c>
      <c r="F5942" s="245">
        <v>7</v>
      </c>
      <c r="G5942" s="246">
        <v>2</v>
      </c>
    </row>
    <row r="5943" spans="1:7" s="236" customFormat="1" ht="12" customHeight="1" x14ac:dyDescent="0.15">
      <c r="A5943" s="432"/>
      <c r="B5943" s="430"/>
      <c r="C5943" s="233">
        <v>100</v>
      </c>
      <c r="D5943" s="234">
        <v>0</v>
      </c>
      <c r="E5943" s="234">
        <v>11.1</v>
      </c>
      <c r="F5943" s="234">
        <v>15.6</v>
      </c>
      <c r="G5943" s="235">
        <v>4.4000000000000004</v>
      </c>
    </row>
    <row r="5944" spans="1:7" s="243" customFormat="1" ht="12" customHeight="1" x14ac:dyDescent="0.15">
      <c r="A5944" s="432"/>
      <c r="B5944" s="429" t="s">
        <v>188</v>
      </c>
      <c r="C5944" s="244">
        <v>118</v>
      </c>
      <c r="D5944" s="245">
        <v>1</v>
      </c>
      <c r="E5944" s="245">
        <v>4</v>
      </c>
      <c r="F5944" s="245">
        <v>28</v>
      </c>
      <c r="G5944" s="246">
        <v>2</v>
      </c>
    </row>
    <row r="5945" spans="1:7" s="236" customFormat="1" ht="12" customHeight="1" x14ac:dyDescent="0.15">
      <c r="A5945" s="432"/>
      <c r="B5945" s="430"/>
      <c r="C5945" s="233">
        <v>100</v>
      </c>
      <c r="D5945" s="234">
        <v>0.8</v>
      </c>
      <c r="E5945" s="234">
        <v>3.4</v>
      </c>
      <c r="F5945" s="234">
        <v>23.7</v>
      </c>
      <c r="G5945" s="235">
        <v>1.7</v>
      </c>
    </row>
    <row r="5946" spans="1:7" s="243" customFormat="1" ht="12" customHeight="1" x14ac:dyDescent="0.15">
      <c r="A5946" s="432"/>
      <c r="B5946" s="429" t="s">
        <v>189</v>
      </c>
      <c r="C5946" s="244">
        <v>76</v>
      </c>
      <c r="D5946" s="245">
        <v>0</v>
      </c>
      <c r="E5946" s="245">
        <v>3</v>
      </c>
      <c r="F5946" s="245">
        <v>20</v>
      </c>
      <c r="G5946" s="246">
        <v>1</v>
      </c>
    </row>
    <row r="5947" spans="1:7" s="236" customFormat="1" ht="12" customHeight="1" x14ac:dyDescent="0.15">
      <c r="A5947" s="432"/>
      <c r="B5947" s="430"/>
      <c r="C5947" s="233">
        <v>100</v>
      </c>
      <c r="D5947" s="234">
        <v>0</v>
      </c>
      <c r="E5947" s="234">
        <v>3.9</v>
      </c>
      <c r="F5947" s="234">
        <v>26.3</v>
      </c>
      <c r="G5947" s="235">
        <v>1.3</v>
      </c>
    </row>
    <row r="5948" spans="1:7" s="243" customFormat="1" ht="12" customHeight="1" x14ac:dyDescent="0.15">
      <c r="A5948" s="432"/>
      <c r="B5948" s="429" t="s">
        <v>190</v>
      </c>
      <c r="C5948" s="244">
        <v>39</v>
      </c>
      <c r="D5948" s="245">
        <v>2</v>
      </c>
      <c r="E5948" s="245">
        <v>2</v>
      </c>
      <c r="F5948" s="245">
        <v>16</v>
      </c>
      <c r="G5948" s="246">
        <v>0</v>
      </c>
    </row>
    <row r="5949" spans="1:7" s="236" customFormat="1" ht="12" customHeight="1" x14ac:dyDescent="0.15">
      <c r="A5949" s="432"/>
      <c r="B5949" s="430"/>
      <c r="C5949" s="233">
        <v>100</v>
      </c>
      <c r="D5949" s="234">
        <v>5.0999999999999996</v>
      </c>
      <c r="E5949" s="234">
        <v>5.0999999999999996</v>
      </c>
      <c r="F5949" s="234">
        <v>41</v>
      </c>
      <c r="G5949" s="235">
        <v>0</v>
      </c>
    </row>
    <row r="5950" spans="1:7" s="243" customFormat="1" ht="12" customHeight="1" x14ac:dyDescent="0.15">
      <c r="A5950" s="432"/>
      <c r="B5950" s="429" t="s">
        <v>191</v>
      </c>
      <c r="C5950" s="244">
        <v>8</v>
      </c>
      <c r="D5950" s="245">
        <v>0</v>
      </c>
      <c r="E5950" s="245">
        <v>0</v>
      </c>
      <c r="F5950" s="245">
        <v>3</v>
      </c>
      <c r="G5950" s="246">
        <v>0</v>
      </c>
    </row>
    <row r="5951" spans="1:7" s="236" customFormat="1" ht="12" customHeight="1" x14ac:dyDescent="0.15">
      <c r="A5951" s="432"/>
      <c r="B5951" s="430"/>
      <c r="C5951" s="233">
        <v>100</v>
      </c>
      <c r="D5951" s="234">
        <v>0</v>
      </c>
      <c r="E5951" s="234">
        <v>0</v>
      </c>
      <c r="F5951" s="234">
        <v>37.5</v>
      </c>
      <c r="G5951" s="235">
        <v>0</v>
      </c>
    </row>
    <row r="5952" spans="1:7" s="243" customFormat="1" ht="12" customHeight="1" x14ac:dyDescent="0.15">
      <c r="A5952" s="432"/>
      <c r="B5952" s="429" t="s">
        <v>192</v>
      </c>
      <c r="C5952" s="244">
        <v>21</v>
      </c>
      <c r="D5952" s="245">
        <v>3</v>
      </c>
      <c r="E5952" s="245">
        <v>0</v>
      </c>
      <c r="F5952" s="245">
        <v>5</v>
      </c>
      <c r="G5952" s="246">
        <v>1</v>
      </c>
    </row>
    <row r="5953" spans="1:7" s="236" customFormat="1" ht="12" customHeight="1" x14ac:dyDescent="0.15">
      <c r="A5953" s="432"/>
      <c r="B5953" s="430"/>
      <c r="C5953" s="233">
        <v>100</v>
      </c>
      <c r="D5953" s="234">
        <v>14.3</v>
      </c>
      <c r="E5953" s="234">
        <v>0</v>
      </c>
      <c r="F5953" s="234">
        <v>23.8</v>
      </c>
      <c r="G5953" s="235">
        <v>4.8</v>
      </c>
    </row>
    <row r="5954" spans="1:7" s="243" customFormat="1" ht="12" customHeight="1" x14ac:dyDescent="0.15">
      <c r="A5954" s="432"/>
      <c r="B5954" s="429" t="s">
        <v>193</v>
      </c>
      <c r="C5954" s="244">
        <v>31</v>
      </c>
      <c r="D5954" s="245">
        <v>0</v>
      </c>
      <c r="E5954" s="245">
        <v>0</v>
      </c>
      <c r="F5954" s="245">
        <v>10</v>
      </c>
      <c r="G5954" s="246">
        <v>2</v>
      </c>
    </row>
    <row r="5955" spans="1:7" s="236" customFormat="1" ht="12" customHeight="1" x14ac:dyDescent="0.15">
      <c r="A5955" s="432"/>
      <c r="B5955" s="430"/>
      <c r="C5955" s="233">
        <v>100</v>
      </c>
      <c r="D5955" s="234">
        <v>0</v>
      </c>
      <c r="E5955" s="234">
        <v>0</v>
      </c>
      <c r="F5955" s="234">
        <v>32.299999999999997</v>
      </c>
      <c r="G5955" s="235">
        <v>6.5</v>
      </c>
    </row>
    <row r="5956" spans="1:7" s="243" customFormat="1" ht="12" customHeight="1" x14ac:dyDescent="0.15">
      <c r="A5956" s="432"/>
      <c r="B5956" s="429" t="s">
        <v>184</v>
      </c>
      <c r="C5956" s="244">
        <v>2</v>
      </c>
      <c r="D5956" s="245">
        <v>0</v>
      </c>
      <c r="E5956" s="245">
        <v>1</v>
      </c>
      <c r="F5956" s="245">
        <v>0</v>
      </c>
      <c r="G5956" s="246">
        <v>1</v>
      </c>
    </row>
    <row r="5957" spans="1:7" s="236" customFormat="1" ht="12" customHeight="1" x14ac:dyDescent="0.15">
      <c r="A5957" s="433"/>
      <c r="B5957" s="431"/>
      <c r="C5957" s="237">
        <v>100</v>
      </c>
      <c r="D5957" s="238">
        <v>0</v>
      </c>
      <c r="E5957" s="238">
        <v>50</v>
      </c>
      <c r="F5957" s="238">
        <v>0</v>
      </c>
      <c r="G5957" s="239">
        <v>50</v>
      </c>
    </row>
    <row r="5958" spans="1:7" s="243" customFormat="1" ht="12" customHeight="1" x14ac:dyDescent="0.15">
      <c r="A5958" s="432" t="s">
        <v>814</v>
      </c>
      <c r="B5958" s="449" t="s">
        <v>197</v>
      </c>
      <c r="C5958" s="240">
        <v>0</v>
      </c>
      <c r="D5958" s="241">
        <v>0</v>
      </c>
      <c r="E5958" s="241">
        <v>0</v>
      </c>
      <c r="F5958" s="241">
        <v>0</v>
      </c>
      <c r="G5958" s="241">
        <v>0</v>
      </c>
    </row>
    <row r="5959" spans="1:7" s="243" customFormat="1" ht="12" customHeight="1" x14ac:dyDescent="0.15">
      <c r="A5959" s="432"/>
      <c r="B5959" s="451"/>
      <c r="C5959" s="233">
        <v>0</v>
      </c>
      <c r="D5959" s="234">
        <v>0</v>
      </c>
      <c r="E5959" s="234">
        <v>0</v>
      </c>
      <c r="F5959" s="234">
        <v>0</v>
      </c>
      <c r="G5959" s="234">
        <v>0</v>
      </c>
    </row>
    <row r="5960" spans="1:7" s="243" customFormat="1" ht="12" customHeight="1" x14ac:dyDescent="0.15">
      <c r="A5960" s="432"/>
      <c r="B5960" s="429" t="s">
        <v>198</v>
      </c>
      <c r="C5960" s="244">
        <v>20</v>
      </c>
      <c r="D5960" s="245">
        <v>2</v>
      </c>
      <c r="E5960" s="245">
        <v>0</v>
      </c>
      <c r="F5960" s="245">
        <v>8</v>
      </c>
      <c r="G5960" s="246">
        <v>0</v>
      </c>
    </row>
    <row r="5961" spans="1:7" s="236" customFormat="1" ht="12" customHeight="1" x14ac:dyDescent="0.15">
      <c r="A5961" s="432"/>
      <c r="B5961" s="430"/>
      <c r="C5961" s="233">
        <v>100</v>
      </c>
      <c r="D5961" s="234">
        <v>10</v>
      </c>
      <c r="E5961" s="234">
        <v>0</v>
      </c>
      <c r="F5961" s="234">
        <v>40</v>
      </c>
      <c r="G5961" s="235">
        <v>0</v>
      </c>
    </row>
    <row r="5962" spans="1:7" s="243" customFormat="1" ht="12" customHeight="1" x14ac:dyDescent="0.15">
      <c r="A5962" s="432"/>
      <c r="B5962" s="429" t="s">
        <v>199</v>
      </c>
      <c r="C5962" s="244">
        <v>158</v>
      </c>
      <c r="D5962" s="245">
        <v>0</v>
      </c>
      <c r="E5962" s="245">
        <v>8</v>
      </c>
      <c r="F5962" s="245">
        <v>27</v>
      </c>
      <c r="G5962" s="246">
        <v>2</v>
      </c>
    </row>
    <row r="5963" spans="1:7" s="236" customFormat="1" ht="12" customHeight="1" x14ac:dyDescent="0.15">
      <c r="A5963" s="432"/>
      <c r="B5963" s="430"/>
      <c r="C5963" s="233">
        <v>100</v>
      </c>
      <c r="D5963" s="234">
        <v>0</v>
      </c>
      <c r="E5963" s="234">
        <v>5.0999999999999996</v>
      </c>
      <c r="F5963" s="234">
        <v>17.100000000000001</v>
      </c>
      <c r="G5963" s="235">
        <v>1.3</v>
      </c>
    </row>
    <row r="5964" spans="1:7" s="243" customFormat="1" ht="12" customHeight="1" x14ac:dyDescent="0.15">
      <c r="A5964" s="432"/>
      <c r="B5964" s="429" t="s">
        <v>200</v>
      </c>
      <c r="C5964" s="244">
        <v>44</v>
      </c>
      <c r="D5964" s="245">
        <v>0</v>
      </c>
      <c r="E5964" s="245">
        <v>2</v>
      </c>
      <c r="F5964" s="245">
        <v>11</v>
      </c>
      <c r="G5964" s="246">
        <v>1</v>
      </c>
    </row>
    <row r="5965" spans="1:7" s="236" customFormat="1" ht="12" customHeight="1" x14ac:dyDescent="0.15">
      <c r="A5965" s="432"/>
      <c r="B5965" s="430"/>
      <c r="C5965" s="233">
        <v>100</v>
      </c>
      <c r="D5965" s="234">
        <v>0</v>
      </c>
      <c r="E5965" s="234">
        <v>4.5</v>
      </c>
      <c r="F5965" s="234">
        <v>25</v>
      </c>
      <c r="G5965" s="235">
        <v>2.2999999999999998</v>
      </c>
    </row>
    <row r="5966" spans="1:7" s="243" customFormat="1" ht="12" customHeight="1" x14ac:dyDescent="0.15">
      <c r="A5966" s="432"/>
      <c r="B5966" s="429" t="s">
        <v>201</v>
      </c>
      <c r="C5966" s="244">
        <v>15</v>
      </c>
      <c r="D5966" s="245">
        <v>0</v>
      </c>
      <c r="E5966" s="245">
        <v>1</v>
      </c>
      <c r="F5966" s="245">
        <v>6</v>
      </c>
      <c r="G5966" s="246">
        <v>0</v>
      </c>
    </row>
    <row r="5967" spans="1:7" s="236" customFormat="1" ht="12" customHeight="1" x14ac:dyDescent="0.15">
      <c r="A5967" s="432"/>
      <c r="B5967" s="430"/>
      <c r="C5967" s="233">
        <v>100</v>
      </c>
      <c r="D5967" s="234">
        <v>0</v>
      </c>
      <c r="E5967" s="234">
        <v>6.7</v>
      </c>
      <c r="F5967" s="234">
        <v>40</v>
      </c>
      <c r="G5967" s="235">
        <v>0</v>
      </c>
    </row>
    <row r="5968" spans="1:7" s="243" customFormat="1" ht="12" customHeight="1" x14ac:dyDescent="0.15">
      <c r="A5968" s="432"/>
      <c r="B5968" s="429" t="s">
        <v>202</v>
      </c>
      <c r="C5968" s="244">
        <v>13</v>
      </c>
      <c r="D5968" s="245">
        <v>0</v>
      </c>
      <c r="E5968" s="245">
        <v>2</v>
      </c>
      <c r="F5968" s="245">
        <v>4</v>
      </c>
      <c r="G5968" s="246">
        <v>2</v>
      </c>
    </row>
    <row r="5969" spans="1:7" s="236" customFormat="1" ht="12" customHeight="1" x14ac:dyDescent="0.15">
      <c r="A5969" s="432"/>
      <c r="B5969" s="430"/>
      <c r="C5969" s="233">
        <v>100</v>
      </c>
      <c r="D5969" s="234">
        <v>0</v>
      </c>
      <c r="E5969" s="234">
        <v>15.4</v>
      </c>
      <c r="F5969" s="234">
        <v>30.8</v>
      </c>
      <c r="G5969" s="235">
        <v>15.4</v>
      </c>
    </row>
    <row r="5970" spans="1:7" s="243" customFormat="1" ht="12" customHeight="1" x14ac:dyDescent="0.15">
      <c r="A5970" s="432"/>
      <c r="B5970" s="429" t="s">
        <v>203</v>
      </c>
      <c r="C5970" s="244">
        <v>58</v>
      </c>
      <c r="D5970" s="245">
        <v>3</v>
      </c>
      <c r="E5970" s="245">
        <v>1</v>
      </c>
      <c r="F5970" s="245">
        <v>25</v>
      </c>
      <c r="G5970" s="246">
        <v>2</v>
      </c>
    </row>
    <row r="5971" spans="1:7" s="236" customFormat="1" ht="12" customHeight="1" x14ac:dyDescent="0.15">
      <c r="A5971" s="432"/>
      <c r="B5971" s="430"/>
      <c r="C5971" s="233">
        <v>100</v>
      </c>
      <c r="D5971" s="234">
        <v>5.2</v>
      </c>
      <c r="E5971" s="234">
        <v>1.7</v>
      </c>
      <c r="F5971" s="234">
        <v>43.1</v>
      </c>
      <c r="G5971" s="235">
        <v>3.4</v>
      </c>
    </row>
    <row r="5972" spans="1:7" s="243" customFormat="1" ht="12" customHeight="1" x14ac:dyDescent="0.15">
      <c r="A5972" s="432"/>
      <c r="B5972" s="429" t="s">
        <v>204</v>
      </c>
      <c r="C5972" s="244">
        <v>31</v>
      </c>
      <c r="D5972" s="245">
        <v>1</v>
      </c>
      <c r="E5972" s="245">
        <v>1</v>
      </c>
      <c r="F5972" s="245">
        <v>8</v>
      </c>
      <c r="G5972" s="246">
        <v>2</v>
      </c>
    </row>
    <row r="5973" spans="1:7" s="236" customFormat="1" ht="12" customHeight="1" x14ac:dyDescent="0.15">
      <c r="A5973" s="432"/>
      <c r="B5973" s="430"/>
      <c r="C5973" s="233">
        <v>100</v>
      </c>
      <c r="D5973" s="234">
        <v>3.2</v>
      </c>
      <c r="E5973" s="234">
        <v>3.2</v>
      </c>
      <c r="F5973" s="234">
        <v>25.8</v>
      </c>
      <c r="G5973" s="235">
        <v>6.5</v>
      </c>
    </row>
    <row r="5974" spans="1:7" s="243" customFormat="1" ht="12" customHeight="1" x14ac:dyDescent="0.15">
      <c r="A5974" s="432"/>
      <c r="B5974" s="429" t="s">
        <v>184</v>
      </c>
      <c r="C5974" s="244">
        <v>1</v>
      </c>
      <c r="D5974" s="245">
        <v>0</v>
      </c>
      <c r="E5974" s="245">
        <v>0</v>
      </c>
      <c r="F5974" s="245">
        <v>0</v>
      </c>
      <c r="G5974" s="246">
        <v>0</v>
      </c>
    </row>
    <row r="5975" spans="1:7" s="236" customFormat="1" ht="12" customHeight="1" x14ac:dyDescent="0.15">
      <c r="A5975" s="433"/>
      <c r="B5975" s="431"/>
      <c r="C5975" s="237">
        <v>100</v>
      </c>
      <c r="D5975" s="238">
        <v>0</v>
      </c>
      <c r="E5975" s="238">
        <v>0</v>
      </c>
      <c r="F5975" s="238">
        <v>0</v>
      </c>
      <c r="G5975" s="239">
        <v>0</v>
      </c>
    </row>
    <row r="5976" spans="1:7" s="243" customFormat="1" ht="12" customHeight="1" x14ac:dyDescent="0.15">
      <c r="A5976" s="432" t="s">
        <v>815</v>
      </c>
      <c r="B5976" s="429" t="s">
        <v>816</v>
      </c>
      <c r="C5976" s="244">
        <v>109</v>
      </c>
      <c r="D5976" s="245">
        <v>2</v>
      </c>
      <c r="E5976" s="245">
        <v>11</v>
      </c>
      <c r="F5976" s="245">
        <v>21</v>
      </c>
      <c r="G5976" s="246">
        <v>1</v>
      </c>
    </row>
    <row r="5977" spans="1:7" s="236" customFormat="1" ht="12" customHeight="1" x14ac:dyDescent="0.15">
      <c r="A5977" s="432"/>
      <c r="B5977" s="430"/>
      <c r="C5977" s="233">
        <v>100</v>
      </c>
      <c r="D5977" s="234">
        <v>1.8</v>
      </c>
      <c r="E5977" s="234">
        <v>10.1</v>
      </c>
      <c r="F5977" s="234">
        <v>19.3</v>
      </c>
      <c r="G5977" s="235">
        <v>0.9</v>
      </c>
    </row>
    <row r="5978" spans="1:7" s="243" customFormat="1" ht="12" customHeight="1" x14ac:dyDescent="0.15">
      <c r="A5978" s="432"/>
      <c r="B5978" s="429" t="s">
        <v>817</v>
      </c>
      <c r="C5978" s="244">
        <v>58</v>
      </c>
      <c r="D5978" s="245">
        <v>1</v>
      </c>
      <c r="E5978" s="245">
        <v>1</v>
      </c>
      <c r="F5978" s="245">
        <v>11</v>
      </c>
      <c r="G5978" s="246">
        <v>2</v>
      </c>
    </row>
    <row r="5979" spans="1:7" s="236" customFormat="1" ht="12" customHeight="1" x14ac:dyDescent="0.15">
      <c r="A5979" s="432"/>
      <c r="B5979" s="430"/>
      <c r="C5979" s="233">
        <v>100</v>
      </c>
      <c r="D5979" s="234">
        <v>1.7</v>
      </c>
      <c r="E5979" s="234">
        <v>1.7</v>
      </c>
      <c r="F5979" s="234">
        <v>19</v>
      </c>
      <c r="G5979" s="235">
        <v>3.4</v>
      </c>
    </row>
    <row r="5980" spans="1:7" s="243" customFormat="1" ht="12" customHeight="1" x14ac:dyDescent="0.15">
      <c r="A5980" s="432"/>
      <c r="B5980" s="429" t="s">
        <v>208</v>
      </c>
      <c r="C5980" s="244">
        <v>73</v>
      </c>
      <c r="D5980" s="245">
        <v>1</v>
      </c>
      <c r="E5980" s="245">
        <v>0</v>
      </c>
      <c r="F5980" s="245">
        <v>20</v>
      </c>
      <c r="G5980" s="246">
        <v>5</v>
      </c>
    </row>
    <row r="5981" spans="1:7" s="236" customFormat="1" ht="12" customHeight="1" x14ac:dyDescent="0.15">
      <c r="A5981" s="432"/>
      <c r="B5981" s="430"/>
      <c r="C5981" s="233">
        <v>100</v>
      </c>
      <c r="D5981" s="234">
        <v>1.4</v>
      </c>
      <c r="E5981" s="234">
        <v>0</v>
      </c>
      <c r="F5981" s="234">
        <v>27.4</v>
      </c>
      <c r="G5981" s="235">
        <v>6.8</v>
      </c>
    </row>
    <row r="5982" spans="1:7" s="243" customFormat="1" ht="12" customHeight="1" x14ac:dyDescent="0.15">
      <c r="A5982" s="432"/>
      <c r="B5982" s="429" t="s">
        <v>209</v>
      </c>
      <c r="C5982" s="244">
        <v>91</v>
      </c>
      <c r="D5982" s="245">
        <v>2</v>
      </c>
      <c r="E5982" s="245">
        <v>2</v>
      </c>
      <c r="F5982" s="245">
        <v>37</v>
      </c>
      <c r="G5982" s="246">
        <v>1</v>
      </c>
    </row>
    <row r="5983" spans="1:7" s="236" customFormat="1" ht="12" customHeight="1" x14ac:dyDescent="0.15">
      <c r="A5983" s="432"/>
      <c r="B5983" s="430"/>
      <c r="C5983" s="233">
        <v>100</v>
      </c>
      <c r="D5983" s="234">
        <v>2.2000000000000002</v>
      </c>
      <c r="E5983" s="234">
        <v>2.2000000000000002</v>
      </c>
      <c r="F5983" s="234">
        <v>40.700000000000003</v>
      </c>
      <c r="G5983" s="235">
        <v>1.1000000000000001</v>
      </c>
    </row>
    <row r="5984" spans="1:7" s="243" customFormat="1" ht="12" customHeight="1" x14ac:dyDescent="0.15">
      <c r="A5984" s="432"/>
      <c r="B5984" s="429" t="s">
        <v>184</v>
      </c>
      <c r="C5984" s="244">
        <v>9</v>
      </c>
      <c r="D5984" s="245">
        <v>0</v>
      </c>
      <c r="E5984" s="245">
        <v>1</v>
      </c>
      <c r="F5984" s="245">
        <v>0</v>
      </c>
      <c r="G5984" s="246">
        <v>0</v>
      </c>
    </row>
    <row r="5985" spans="1:7" s="236" customFormat="1" ht="12" customHeight="1" x14ac:dyDescent="0.15">
      <c r="A5985" s="433"/>
      <c r="B5985" s="431"/>
      <c r="C5985" s="237">
        <v>100</v>
      </c>
      <c r="D5985" s="238">
        <v>0</v>
      </c>
      <c r="E5985" s="238">
        <v>11.1</v>
      </c>
      <c r="F5985" s="238">
        <v>0</v>
      </c>
      <c r="G5985" s="239">
        <v>0</v>
      </c>
    </row>
    <row r="5986" spans="1:7" s="243" customFormat="1" ht="12" customHeight="1" x14ac:dyDescent="0.15">
      <c r="A5986" s="432" t="s">
        <v>818</v>
      </c>
      <c r="B5986" s="429" t="s">
        <v>211</v>
      </c>
      <c r="C5986" s="244">
        <v>49</v>
      </c>
      <c r="D5986" s="245">
        <v>0</v>
      </c>
      <c r="E5986" s="245">
        <v>9</v>
      </c>
      <c r="F5986" s="245">
        <v>7</v>
      </c>
      <c r="G5986" s="246">
        <v>4</v>
      </c>
    </row>
    <row r="5987" spans="1:7" s="236" customFormat="1" ht="12" customHeight="1" x14ac:dyDescent="0.15">
      <c r="A5987" s="432"/>
      <c r="B5987" s="430"/>
      <c r="C5987" s="233">
        <v>100</v>
      </c>
      <c r="D5987" s="234">
        <v>0</v>
      </c>
      <c r="E5987" s="234">
        <v>18.399999999999999</v>
      </c>
      <c r="F5987" s="234">
        <v>14.3</v>
      </c>
      <c r="G5987" s="235">
        <v>8.1999999999999993</v>
      </c>
    </row>
    <row r="5988" spans="1:7" s="243" customFormat="1" ht="12" customHeight="1" x14ac:dyDescent="0.15">
      <c r="A5988" s="432"/>
      <c r="B5988" s="429" t="s">
        <v>212</v>
      </c>
      <c r="C5988" s="244">
        <v>80</v>
      </c>
      <c r="D5988" s="245">
        <v>3</v>
      </c>
      <c r="E5988" s="245">
        <v>3</v>
      </c>
      <c r="F5988" s="245">
        <v>18</v>
      </c>
      <c r="G5988" s="246">
        <v>1</v>
      </c>
    </row>
    <row r="5989" spans="1:7" s="236" customFormat="1" ht="12" customHeight="1" x14ac:dyDescent="0.15">
      <c r="A5989" s="432"/>
      <c r="B5989" s="430"/>
      <c r="C5989" s="233">
        <v>100</v>
      </c>
      <c r="D5989" s="234">
        <v>3.8</v>
      </c>
      <c r="E5989" s="234">
        <v>3.8</v>
      </c>
      <c r="F5989" s="234">
        <v>22.5</v>
      </c>
      <c r="G5989" s="235">
        <v>1.3</v>
      </c>
    </row>
    <row r="5990" spans="1:7" s="243" customFormat="1" ht="12" customHeight="1" x14ac:dyDescent="0.15">
      <c r="A5990" s="432"/>
      <c r="B5990" s="429" t="s">
        <v>213</v>
      </c>
      <c r="C5990" s="244">
        <v>192</v>
      </c>
      <c r="D5990" s="245">
        <v>3</v>
      </c>
      <c r="E5990" s="245">
        <v>3</v>
      </c>
      <c r="F5990" s="245">
        <v>58</v>
      </c>
      <c r="G5990" s="246">
        <v>4</v>
      </c>
    </row>
    <row r="5991" spans="1:7" s="236" customFormat="1" ht="12" customHeight="1" x14ac:dyDescent="0.15">
      <c r="A5991" s="432"/>
      <c r="B5991" s="430"/>
      <c r="C5991" s="233">
        <v>100</v>
      </c>
      <c r="D5991" s="234">
        <v>1.6</v>
      </c>
      <c r="E5991" s="234">
        <v>1.6</v>
      </c>
      <c r="F5991" s="234">
        <v>30.2</v>
      </c>
      <c r="G5991" s="235">
        <v>2.1</v>
      </c>
    </row>
    <row r="5992" spans="1:7" s="243" customFormat="1" ht="12" customHeight="1" x14ac:dyDescent="0.15">
      <c r="A5992" s="432"/>
      <c r="B5992" s="429" t="s">
        <v>214</v>
      </c>
      <c r="C5992" s="244">
        <v>11</v>
      </c>
      <c r="D5992" s="245">
        <v>0</v>
      </c>
      <c r="E5992" s="245">
        <v>0</v>
      </c>
      <c r="F5992" s="245">
        <v>6</v>
      </c>
      <c r="G5992" s="246">
        <v>0</v>
      </c>
    </row>
    <row r="5993" spans="1:7" s="236" customFormat="1" ht="12" customHeight="1" x14ac:dyDescent="0.15">
      <c r="A5993" s="432"/>
      <c r="B5993" s="430"/>
      <c r="C5993" s="233">
        <v>100</v>
      </c>
      <c r="D5993" s="234">
        <v>0</v>
      </c>
      <c r="E5993" s="234">
        <v>0</v>
      </c>
      <c r="F5993" s="234">
        <v>54.5</v>
      </c>
      <c r="G5993" s="235">
        <v>0</v>
      </c>
    </row>
    <row r="5994" spans="1:7" s="243" customFormat="1" ht="12" customHeight="1" x14ac:dyDescent="0.15">
      <c r="A5994" s="432"/>
      <c r="B5994" s="429" t="s">
        <v>204</v>
      </c>
      <c r="C5994" s="244">
        <v>5</v>
      </c>
      <c r="D5994" s="245">
        <v>0</v>
      </c>
      <c r="E5994" s="245">
        <v>0</v>
      </c>
      <c r="F5994" s="245">
        <v>0</v>
      </c>
      <c r="G5994" s="246">
        <v>0</v>
      </c>
    </row>
    <row r="5995" spans="1:7" s="236" customFormat="1" ht="12" customHeight="1" x14ac:dyDescent="0.15">
      <c r="A5995" s="432"/>
      <c r="B5995" s="430"/>
      <c r="C5995" s="233">
        <v>100</v>
      </c>
      <c r="D5995" s="234">
        <v>0</v>
      </c>
      <c r="E5995" s="234">
        <v>0</v>
      </c>
      <c r="F5995" s="234">
        <v>0</v>
      </c>
      <c r="G5995" s="235">
        <v>0</v>
      </c>
    </row>
    <row r="5996" spans="1:7" s="243" customFormat="1" ht="12" customHeight="1" x14ac:dyDescent="0.15">
      <c r="A5996" s="432"/>
      <c r="B5996" s="429" t="s">
        <v>184</v>
      </c>
      <c r="C5996" s="244">
        <v>3</v>
      </c>
      <c r="D5996" s="245">
        <v>0</v>
      </c>
      <c r="E5996" s="245">
        <v>0</v>
      </c>
      <c r="F5996" s="245">
        <v>0</v>
      </c>
      <c r="G5996" s="246">
        <v>0</v>
      </c>
    </row>
    <row r="5997" spans="1:7" s="236" customFormat="1" ht="12" customHeight="1" x14ac:dyDescent="0.15">
      <c r="A5997" s="433"/>
      <c r="B5997" s="431"/>
      <c r="C5997" s="237">
        <v>100</v>
      </c>
      <c r="D5997" s="238">
        <v>0</v>
      </c>
      <c r="E5997" s="238">
        <v>0</v>
      </c>
      <c r="F5997" s="238">
        <v>0</v>
      </c>
      <c r="G5997" s="239">
        <v>0</v>
      </c>
    </row>
    <row r="5998" spans="1:7" s="243" customFormat="1" ht="12" customHeight="1" x14ac:dyDescent="0.15">
      <c r="A5998" s="427" t="s">
        <v>819</v>
      </c>
      <c r="B5998" s="429" t="s">
        <v>216</v>
      </c>
      <c r="C5998" s="244">
        <v>37</v>
      </c>
      <c r="D5998" s="245">
        <v>2</v>
      </c>
      <c r="E5998" s="245">
        <v>3</v>
      </c>
      <c r="F5998" s="245">
        <v>15</v>
      </c>
      <c r="G5998" s="246">
        <v>0</v>
      </c>
    </row>
    <row r="5999" spans="1:7" s="236" customFormat="1" ht="12" customHeight="1" x14ac:dyDescent="0.15">
      <c r="A5999" s="427"/>
      <c r="B5999" s="430"/>
      <c r="C5999" s="233">
        <v>100</v>
      </c>
      <c r="D5999" s="234">
        <v>5.4</v>
      </c>
      <c r="E5999" s="234">
        <v>8.1</v>
      </c>
      <c r="F5999" s="234">
        <v>40.5</v>
      </c>
      <c r="G5999" s="235">
        <v>0</v>
      </c>
    </row>
    <row r="6000" spans="1:7" s="243" customFormat="1" ht="12" customHeight="1" x14ac:dyDescent="0.15">
      <c r="A6000" s="427"/>
      <c r="B6000" s="429" t="s">
        <v>217</v>
      </c>
      <c r="C6000" s="244">
        <v>145</v>
      </c>
      <c r="D6000" s="245">
        <v>0</v>
      </c>
      <c r="E6000" s="245">
        <v>3</v>
      </c>
      <c r="F6000" s="245">
        <v>40</v>
      </c>
      <c r="G6000" s="246">
        <v>4</v>
      </c>
    </row>
    <row r="6001" spans="1:8" s="236" customFormat="1" ht="12" customHeight="1" x14ac:dyDescent="0.15">
      <c r="A6001" s="427"/>
      <c r="B6001" s="430"/>
      <c r="C6001" s="233">
        <v>100</v>
      </c>
      <c r="D6001" s="234">
        <v>0</v>
      </c>
      <c r="E6001" s="234">
        <v>2.1</v>
      </c>
      <c r="F6001" s="234">
        <v>27.6</v>
      </c>
      <c r="G6001" s="235">
        <v>2.8</v>
      </c>
    </row>
    <row r="6002" spans="1:8" s="243" customFormat="1" ht="12" customHeight="1" x14ac:dyDescent="0.15">
      <c r="A6002" s="427"/>
      <c r="B6002" s="429" t="s">
        <v>218</v>
      </c>
      <c r="C6002" s="244">
        <v>101</v>
      </c>
      <c r="D6002" s="245">
        <v>3</v>
      </c>
      <c r="E6002" s="245">
        <v>6</v>
      </c>
      <c r="F6002" s="245">
        <v>21</v>
      </c>
      <c r="G6002" s="246">
        <v>2</v>
      </c>
    </row>
    <row r="6003" spans="1:8" s="236" customFormat="1" ht="12" customHeight="1" x14ac:dyDescent="0.15">
      <c r="A6003" s="427"/>
      <c r="B6003" s="430"/>
      <c r="C6003" s="233">
        <v>100</v>
      </c>
      <c r="D6003" s="234">
        <v>3</v>
      </c>
      <c r="E6003" s="234">
        <v>5.9</v>
      </c>
      <c r="F6003" s="234">
        <v>20.8</v>
      </c>
      <c r="G6003" s="235">
        <v>2</v>
      </c>
    </row>
    <row r="6004" spans="1:8" s="243" customFormat="1" ht="12" customHeight="1" x14ac:dyDescent="0.15">
      <c r="A6004" s="427"/>
      <c r="B6004" s="429" t="s">
        <v>219</v>
      </c>
      <c r="C6004" s="244">
        <v>56</v>
      </c>
      <c r="D6004" s="245">
        <v>1</v>
      </c>
      <c r="E6004" s="245">
        <v>3</v>
      </c>
      <c r="F6004" s="245">
        <v>13</v>
      </c>
      <c r="G6004" s="246">
        <v>3</v>
      </c>
    </row>
    <row r="6005" spans="1:8" s="236" customFormat="1" ht="12" customHeight="1" x14ac:dyDescent="0.15">
      <c r="A6005" s="427"/>
      <c r="B6005" s="430"/>
      <c r="C6005" s="233">
        <v>100</v>
      </c>
      <c r="D6005" s="234">
        <v>1.8</v>
      </c>
      <c r="E6005" s="234">
        <v>5.4</v>
      </c>
      <c r="F6005" s="234">
        <v>23.2</v>
      </c>
      <c r="G6005" s="235">
        <v>5.4</v>
      </c>
    </row>
    <row r="6006" spans="1:8" s="243" customFormat="1" ht="12" customHeight="1" x14ac:dyDescent="0.15">
      <c r="A6006" s="427"/>
      <c r="B6006" s="449" t="s">
        <v>184</v>
      </c>
      <c r="C6006" s="240">
        <v>1</v>
      </c>
      <c r="D6006" s="241">
        <v>0</v>
      </c>
      <c r="E6006" s="241">
        <v>0</v>
      </c>
      <c r="F6006" s="241">
        <v>0</v>
      </c>
      <c r="G6006" s="241">
        <v>0</v>
      </c>
    </row>
    <row r="6007" spans="1:8" s="243" customFormat="1" ht="12" customHeight="1" x14ac:dyDescent="0.15">
      <c r="A6007" s="428"/>
      <c r="B6007" s="450"/>
      <c r="C6007" s="233">
        <v>100</v>
      </c>
      <c r="D6007" s="234">
        <v>0</v>
      </c>
      <c r="E6007" s="234">
        <v>0</v>
      </c>
      <c r="F6007" s="234">
        <v>0</v>
      </c>
      <c r="G6007" s="234">
        <v>0</v>
      </c>
    </row>
    <row r="6008" spans="1:8" ht="12" customHeight="1" x14ac:dyDescent="0.15">
      <c r="A6008" s="174" t="s">
        <v>820</v>
      </c>
    </row>
    <row r="6009" spans="1:8" ht="12" customHeight="1" x14ac:dyDescent="0.15">
      <c r="A6009" s="174" t="s">
        <v>932</v>
      </c>
    </row>
    <row r="6010" spans="1:8" ht="23.25" customHeight="1" x14ac:dyDescent="0.15">
      <c r="A6010" s="468"/>
      <c r="B6010" s="459"/>
      <c r="C6010" s="439" t="s">
        <v>933</v>
      </c>
      <c r="D6010" s="440"/>
      <c r="E6010" s="440"/>
      <c r="F6010" s="440"/>
      <c r="G6010" s="440"/>
      <c r="H6010" s="441"/>
    </row>
    <row r="6011" spans="1:8" ht="36" x14ac:dyDescent="0.15">
      <c r="A6011" s="469"/>
      <c r="B6011" s="470"/>
      <c r="C6011" s="177" t="s">
        <v>810</v>
      </c>
      <c r="D6011" s="178" t="s">
        <v>288</v>
      </c>
      <c r="E6011" s="178" t="s">
        <v>289</v>
      </c>
      <c r="F6011" s="178" t="s">
        <v>290</v>
      </c>
      <c r="G6011" s="178" t="s">
        <v>291</v>
      </c>
      <c r="H6011" s="179" t="s">
        <v>184</v>
      </c>
    </row>
    <row r="6012" spans="1:8" s="243" customFormat="1" ht="12" customHeight="1" x14ac:dyDescent="0.15">
      <c r="A6012" s="442" t="s">
        <v>811</v>
      </c>
      <c r="B6012" s="443"/>
      <c r="C6012" s="240">
        <v>1324</v>
      </c>
      <c r="D6012" s="241">
        <v>415</v>
      </c>
      <c r="E6012" s="241">
        <v>649</v>
      </c>
      <c r="F6012" s="241">
        <v>160</v>
      </c>
      <c r="G6012" s="241">
        <v>44</v>
      </c>
      <c r="H6012" s="242">
        <v>56</v>
      </c>
    </row>
    <row r="6013" spans="1:8" s="236" customFormat="1" ht="12" customHeight="1" x14ac:dyDescent="0.15">
      <c r="A6013" s="444"/>
      <c r="B6013" s="445"/>
      <c r="C6013" s="233">
        <v>100</v>
      </c>
      <c r="D6013" s="234">
        <v>31.3</v>
      </c>
      <c r="E6013" s="234">
        <v>49</v>
      </c>
      <c r="F6013" s="234">
        <v>12.1</v>
      </c>
      <c r="G6013" s="234">
        <v>3.3</v>
      </c>
      <c r="H6013" s="235">
        <v>4.2</v>
      </c>
    </row>
    <row r="6014" spans="1:8" s="243" customFormat="1" ht="12" customHeight="1" x14ac:dyDescent="0.15">
      <c r="A6014" s="446" t="s">
        <v>812</v>
      </c>
      <c r="B6014" s="429" t="s">
        <v>182</v>
      </c>
      <c r="C6014" s="244">
        <v>517</v>
      </c>
      <c r="D6014" s="245">
        <v>188</v>
      </c>
      <c r="E6014" s="245">
        <v>240</v>
      </c>
      <c r="F6014" s="245">
        <v>56</v>
      </c>
      <c r="G6014" s="245">
        <v>12</v>
      </c>
      <c r="H6014" s="246">
        <v>21</v>
      </c>
    </row>
    <row r="6015" spans="1:8" s="236" customFormat="1" ht="12" customHeight="1" x14ac:dyDescent="0.15">
      <c r="A6015" s="447"/>
      <c r="B6015" s="430"/>
      <c r="C6015" s="233">
        <v>100</v>
      </c>
      <c r="D6015" s="234">
        <v>36.4</v>
      </c>
      <c r="E6015" s="234">
        <v>46.4</v>
      </c>
      <c r="F6015" s="234">
        <v>10.8</v>
      </c>
      <c r="G6015" s="234">
        <v>2.2999999999999998</v>
      </c>
      <c r="H6015" s="235">
        <v>4.0999999999999996</v>
      </c>
    </row>
    <row r="6016" spans="1:8" s="243" customFormat="1" ht="12" customHeight="1" x14ac:dyDescent="0.15">
      <c r="A6016" s="447"/>
      <c r="B6016" s="429" t="s">
        <v>183</v>
      </c>
      <c r="C6016" s="244">
        <v>799</v>
      </c>
      <c r="D6016" s="245">
        <v>227</v>
      </c>
      <c r="E6016" s="245">
        <v>407</v>
      </c>
      <c r="F6016" s="245">
        <v>101</v>
      </c>
      <c r="G6016" s="245">
        <v>32</v>
      </c>
      <c r="H6016" s="246">
        <v>32</v>
      </c>
    </row>
    <row r="6017" spans="1:8" s="236" customFormat="1" ht="12" customHeight="1" x14ac:dyDescent="0.15">
      <c r="A6017" s="447"/>
      <c r="B6017" s="430"/>
      <c r="C6017" s="233">
        <v>100</v>
      </c>
      <c r="D6017" s="234">
        <v>28.4</v>
      </c>
      <c r="E6017" s="234">
        <v>50.9</v>
      </c>
      <c r="F6017" s="234">
        <v>12.6</v>
      </c>
      <c r="G6017" s="234">
        <v>4</v>
      </c>
      <c r="H6017" s="235">
        <v>4</v>
      </c>
    </row>
    <row r="6018" spans="1:8" s="243" customFormat="1" ht="12" customHeight="1" x14ac:dyDescent="0.15">
      <c r="A6018" s="447"/>
      <c r="B6018" s="429" t="s">
        <v>184</v>
      </c>
      <c r="C6018" s="244">
        <v>8</v>
      </c>
      <c r="D6018" s="245">
        <v>0</v>
      </c>
      <c r="E6018" s="245">
        <v>2</v>
      </c>
      <c r="F6018" s="245">
        <v>3</v>
      </c>
      <c r="G6018" s="245">
        <v>0</v>
      </c>
      <c r="H6018" s="246">
        <v>3</v>
      </c>
    </row>
    <row r="6019" spans="1:8" s="236" customFormat="1" ht="12" customHeight="1" x14ac:dyDescent="0.15">
      <c r="A6019" s="448"/>
      <c r="B6019" s="431"/>
      <c r="C6019" s="237">
        <v>100</v>
      </c>
      <c r="D6019" s="238">
        <v>0</v>
      </c>
      <c r="E6019" s="238">
        <v>25</v>
      </c>
      <c r="F6019" s="238">
        <v>37.5</v>
      </c>
      <c r="G6019" s="238">
        <v>0</v>
      </c>
      <c r="H6019" s="239">
        <v>37.5</v>
      </c>
    </row>
    <row r="6020" spans="1:8" s="243" customFormat="1" ht="12" customHeight="1" x14ac:dyDescent="0.15">
      <c r="A6020" s="432" t="s">
        <v>813</v>
      </c>
      <c r="B6020" s="429" t="s">
        <v>187</v>
      </c>
      <c r="C6020" s="244">
        <v>89</v>
      </c>
      <c r="D6020" s="245">
        <v>37</v>
      </c>
      <c r="E6020" s="245">
        <v>35</v>
      </c>
      <c r="F6020" s="245">
        <v>13</v>
      </c>
      <c r="G6020" s="245">
        <v>4</v>
      </c>
      <c r="H6020" s="246">
        <v>0</v>
      </c>
    </row>
    <row r="6021" spans="1:8" s="236" customFormat="1" ht="12" customHeight="1" x14ac:dyDescent="0.15">
      <c r="A6021" s="432"/>
      <c r="B6021" s="430"/>
      <c r="C6021" s="233">
        <v>100</v>
      </c>
      <c r="D6021" s="234">
        <v>41.6</v>
      </c>
      <c r="E6021" s="234">
        <v>39.299999999999997</v>
      </c>
      <c r="F6021" s="234">
        <v>14.6</v>
      </c>
      <c r="G6021" s="234">
        <v>4.5</v>
      </c>
      <c r="H6021" s="235">
        <v>0</v>
      </c>
    </row>
    <row r="6022" spans="1:8" s="243" customFormat="1" ht="12" customHeight="1" x14ac:dyDescent="0.15">
      <c r="A6022" s="432"/>
      <c r="B6022" s="429" t="s">
        <v>188</v>
      </c>
      <c r="C6022" s="244">
        <v>225</v>
      </c>
      <c r="D6022" s="245">
        <v>62</v>
      </c>
      <c r="E6022" s="245">
        <v>123</v>
      </c>
      <c r="F6022" s="245">
        <v>30</v>
      </c>
      <c r="G6022" s="245">
        <v>6</v>
      </c>
      <c r="H6022" s="246">
        <v>4</v>
      </c>
    </row>
    <row r="6023" spans="1:8" s="236" customFormat="1" ht="12" customHeight="1" x14ac:dyDescent="0.15">
      <c r="A6023" s="432"/>
      <c r="B6023" s="430"/>
      <c r="C6023" s="233">
        <v>100</v>
      </c>
      <c r="D6023" s="234">
        <v>27.6</v>
      </c>
      <c r="E6023" s="234">
        <v>54.7</v>
      </c>
      <c r="F6023" s="234">
        <v>13.3</v>
      </c>
      <c r="G6023" s="234">
        <v>2.7</v>
      </c>
      <c r="H6023" s="235">
        <v>1.8</v>
      </c>
    </row>
    <row r="6024" spans="1:8" s="243" customFormat="1" ht="12" customHeight="1" x14ac:dyDescent="0.15">
      <c r="A6024" s="432"/>
      <c r="B6024" s="429" t="s">
        <v>189</v>
      </c>
      <c r="C6024" s="244">
        <v>262</v>
      </c>
      <c r="D6024" s="245">
        <v>74</v>
      </c>
      <c r="E6024" s="245">
        <v>141</v>
      </c>
      <c r="F6024" s="245">
        <v>32</v>
      </c>
      <c r="G6024" s="245">
        <v>11</v>
      </c>
      <c r="H6024" s="246">
        <v>4</v>
      </c>
    </row>
    <row r="6025" spans="1:8" s="236" customFormat="1" ht="12" customHeight="1" x14ac:dyDescent="0.15">
      <c r="A6025" s="432"/>
      <c r="B6025" s="430"/>
      <c r="C6025" s="233">
        <v>100</v>
      </c>
      <c r="D6025" s="234">
        <v>28.2</v>
      </c>
      <c r="E6025" s="234">
        <v>53.8</v>
      </c>
      <c r="F6025" s="234">
        <v>12.2</v>
      </c>
      <c r="G6025" s="234">
        <v>4.2</v>
      </c>
      <c r="H6025" s="235">
        <v>1.5</v>
      </c>
    </row>
    <row r="6026" spans="1:8" s="243" customFormat="1" ht="12" customHeight="1" x14ac:dyDescent="0.15">
      <c r="A6026" s="432"/>
      <c r="B6026" s="429" t="s">
        <v>190</v>
      </c>
      <c r="C6026" s="244">
        <v>184</v>
      </c>
      <c r="D6026" s="245">
        <v>47</v>
      </c>
      <c r="E6026" s="245">
        <v>95</v>
      </c>
      <c r="F6026" s="245">
        <v>31</v>
      </c>
      <c r="G6026" s="245">
        <v>9</v>
      </c>
      <c r="H6026" s="246">
        <v>2</v>
      </c>
    </row>
    <row r="6027" spans="1:8" s="236" customFormat="1" ht="12" customHeight="1" x14ac:dyDescent="0.15">
      <c r="A6027" s="432"/>
      <c r="B6027" s="430"/>
      <c r="C6027" s="233">
        <v>100</v>
      </c>
      <c r="D6027" s="234">
        <v>25.5</v>
      </c>
      <c r="E6027" s="234">
        <v>51.6</v>
      </c>
      <c r="F6027" s="234">
        <v>16.8</v>
      </c>
      <c r="G6027" s="234">
        <v>4.9000000000000004</v>
      </c>
      <c r="H6027" s="235">
        <v>1.1000000000000001</v>
      </c>
    </row>
    <row r="6028" spans="1:8" s="243" customFormat="1" ht="12" customHeight="1" x14ac:dyDescent="0.15">
      <c r="A6028" s="432"/>
      <c r="B6028" s="429" t="s">
        <v>191</v>
      </c>
      <c r="C6028" s="244">
        <v>78</v>
      </c>
      <c r="D6028" s="245">
        <v>19</v>
      </c>
      <c r="E6028" s="245">
        <v>40</v>
      </c>
      <c r="F6028" s="245">
        <v>17</v>
      </c>
      <c r="G6028" s="245">
        <v>1</v>
      </c>
      <c r="H6028" s="246">
        <v>1</v>
      </c>
    </row>
    <row r="6029" spans="1:8" s="236" customFormat="1" ht="12" customHeight="1" x14ac:dyDescent="0.15">
      <c r="A6029" s="432"/>
      <c r="B6029" s="430"/>
      <c r="C6029" s="233">
        <v>100</v>
      </c>
      <c r="D6029" s="234">
        <v>24.4</v>
      </c>
      <c r="E6029" s="234">
        <v>51.3</v>
      </c>
      <c r="F6029" s="234">
        <v>21.8</v>
      </c>
      <c r="G6029" s="234">
        <v>1.3</v>
      </c>
      <c r="H6029" s="235">
        <v>1.3</v>
      </c>
    </row>
    <row r="6030" spans="1:8" s="243" customFormat="1" ht="12" customHeight="1" x14ac:dyDescent="0.15">
      <c r="A6030" s="432"/>
      <c r="B6030" s="429" t="s">
        <v>192</v>
      </c>
      <c r="C6030" s="244">
        <v>131</v>
      </c>
      <c r="D6030" s="245">
        <v>41</v>
      </c>
      <c r="E6030" s="245">
        <v>70</v>
      </c>
      <c r="F6030" s="245">
        <v>12</v>
      </c>
      <c r="G6030" s="245">
        <v>4</v>
      </c>
      <c r="H6030" s="246">
        <v>4</v>
      </c>
    </row>
    <row r="6031" spans="1:8" s="236" customFormat="1" ht="12" customHeight="1" x14ac:dyDescent="0.15">
      <c r="A6031" s="432"/>
      <c r="B6031" s="430"/>
      <c r="C6031" s="233">
        <v>100</v>
      </c>
      <c r="D6031" s="234">
        <v>31.3</v>
      </c>
      <c r="E6031" s="234">
        <v>53.4</v>
      </c>
      <c r="F6031" s="234">
        <v>9.1999999999999993</v>
      </c>
      <c r="G6031" s="234">
        <v>3.1</v>
      </c>
      <c r="H6031" s="235">
        <v>3.1</v>
      </c>
    </row>
    <row r="6032" spans="1:8" s="243" customFormat="1" ht="12" customHeight="1" x14ac:dyDescent="0.15">
      <c r="A6032" s="432"/>
      <c r="B6032" s="429" t="s">
        <v>193</v>
      </c>
      <c r="C6032" s="244">
        <v>349</v>
      </c>
      <c r="D6032" s="245">
        <v>134</v>
      </c>
      <c r="E6032" s="245">
        <v>143</v>
      </c>
      <c r="F6032" s="245">
        <v>24</v>
      </c>
      <c r="G6032" s="245">
        <v>9</v>
      </c>
      <c r="H6032" s="246">
        <v>39</v>
      </c>
    </row>
    <row r="6033" spans="1:8" s="236" customFormat="1" ht="12" customHeight="1" x14ac:dyDescent="0.15">
      <c r="A6033" s="432"/>
      <c r="B6033" s="430"/>
      <c r="C6033" s="233">
        <v>100</v>
      </c>
      <c r="D6033" s="234">
        <v>38.4</v>
      </c>
      <c r="E6033" s="234">
        <v>41</v>
      </c>
      <c r="F6033" s="234">
        <v>6.9</v>
      </c>
      <c r="G6033" s="234">
        <v>2.6</v>
      </c>
      <c r="H6033" s="235">
        <v>11.2</v>
      </c>
    </row>
    <row r="6034" spans="1:8" s="243" customFormat="1" ht="12" customHeight="1" x14ac:dyDescent="0.15">
      <c r="A6034" s="432"/>
      <c r="B6034" s="429" t="s">
        <v>184</v>
      </c>
      <c r="C6034" s="244">
        <v>6</v>
      </c>
      <c r="D6034" s="245">
        <v>1</v>
      </c>
      <c r="E6034" s="245">
        <v>2</v>
      </c>
      <c r="F6034" s="245">
        <v>1</v>
      </c>
      <c r="G6034" s="245">
        <v>0</v>
      </c>
      <c r="H6034" s="246">
        <v>2</v>
      </c>
    </row>
    <row r="6035" spans="1:8" s="236" customFormat="1" ht="12" customHeight="1" x14ac:dyDescent="0.15">
      <c r="A6035" s="433"/>
      <c r="B6035" s="431"/>
      <c r="C6035" s="237">
        <v>100</v>
      </c>
      <c r="D6035" s="238">
        <v>16.7</v>
      </c>
      <c r="E6035" s="238">
        <v>33.299999999999997</v>
      </c>
      <c r="F6035" s="238">
        <v>16.7</v>
      </c>
      <c r="G6035" s="238">
        <v>0</v>
      </c>
      <c r="H6035" s="239">
        <v>33.299999999999997</v>
      </c>
    </row>
    <row r="6036" spans="1:8" s="243" customFormat="1" ht="12" customHeight="1" x14ac:dyDescent="0.15">
      <c r="A6036" s="432" t="s">
        <v>814</v>
      </c>
      <c r="B6036" s="429" t="s">
        <v>197</v>
      </c>
      <c r="C6036" s="244">
        <v>5</v>
      </c>
      <c r="D6036" s="245">
        <v>1</v>
      </c>
      <c r="E6036" s="245">
        <v>2</v>
      </c>
      <c r="F6036" s="245">
        <v>2</v>
      </c>
      <c r="G6036" s="245">
        <v>0</v>
      </c>
      <c r="H6036" s="246">
        <v>0</v>
      </c>
    </row>
    <row r="6037" spans="1:8" s="236" customFormat="1" ht="12" customHeight="1" x14ac:dyDescent="0.15">
      <c r="A6037" s="432"/>
      <c r="B6037" s="430"/>
      <c r="C6037" s="233">
        <v>100</v>
      </c>
      <c r="D6037" s="234">
        <v>20</v>
      </c>
      <c r="E6037" s="234">
        <v>40</v>
      </c>
      <c r="F6037" s="234">
        <v>40</v>
      </c>
      <c r="G6037" s="234">
        <v>0</v>
      </c>
      <c r="H6037" s="235">
        <v>0</v>
      </c>
    </row>
    <row r="6038" spans="1:8" s="243" customFormat="1" ht="12" customHeight="1" x14ac:dyDescent="0.15">
      <c r="A6038" s="432"/>
      <c r="B6038" s="429" t="s">
        <v>198</v>
      </c>
      <c r="C6038" s="244">
        <v>61</v>
      </c>
      <c r="D6038" s="245">
        <v>23</v>
      </c>
      <c r="E6038" s="245">
        <v>20</v>
      </c>
      <c r="F6038" s="245">
        <v>13</v>
      </c>
      <c r="G6038" s="245">
        <v>5</v>
      </c>
      <c r="H6038" s="246">
        <v>0</v>
      </c>
    </row>
    <row r="6039" spans="1:8" s="236" customFormat="1" ht="12" customHeight="1" x14ac:dyDescent="0.15">
      <c r="A6039" s="432"/>
      <c r="B6039" s="430"/>
      <c r="C6039" s="233">
        <v>100</v>
      </c>
      <c r="D6039" s="234">
        <v>37.700000000000003</v>
      </c>
      <c r="E6039" s="234">
        <v>32.799999999999997</v>
      </c>
      <c r="F6039" s="234">
        <v>21.3</v>
      </c>
      <c r="G6039" s="234">
        <v>8.1999999999999993</v>
      </c>
      <c r="H6039" s="235">
        <v>0</v>
      </c>
    </row>
    <row r="6040" spans="1:8" s="243" customFormat="1" ht="12" customHeight="1" x14ac:dyDescent="0.15">
      <c r="A6040" s="432"/>
      <c r="B6040" s="429" t="s">
        <v>199</v>
      </c>
      <c r="C6040" s="244">
        <v>417</v>
      </c>
      <c r="D6040" s="245">
        <v>129</v>
      </c>
      <c r="E6040" s="245">
        <v>219</v>
      </c>
      <c r="F6040" s="245">
        <v>49</v>
      </c>
      <c r="G6040" s="245">
        <v>15</v>
      </c>
      <c r="H6040" s="246">
        <v>5</v>
      </c>
    </row>
    <row r="6041" spans="1:8" s="236" customFormat="1" ht="12" customHeight="1" x14ac:dyDescent="0.15">
      <c r="A6041" s="432"/>
      <c r="B6041" s="430"/>
      <c r="C6041" s="233">
        <v>100</v>
      </c>
      <c r="D6041" s="234">
        <v>30.9</v>
      </c>
      <c r="E6041" s="234">
        <v>52.5</v>
      </c>
      <c r="F6041" s="234">
        <v>11.8</v>
      </c>
      <c r="G6041" s="234">
        <v>3.6</v>
      </c>
      <c r="H6041" s="235">
        <v>1.2</v>
      </c>
    </row>
    <row r="6042" spans="1:8" s="243" customFormat="1" ht="12" customHeight="1" x14ac:dyDescent="0.15">
      <c r="A6042" s="432"/>
      <c r="B6042" s="429" t="s">
        <v>200</v>
      </c>
      <c r="C6042" s="244">
        <v>192</v>
      </c>
      <c r="D6042" s="245">
        <v>50</v>
      </c>
      <c r="E6042" s="245">
        <v>107</v>
      </c>
      <c r="F6042" s="245">
        <v>24</v>
      </c>
      <c r="G6042" s="245">
        <v>8</v>
      </c>
      <c r="H6042" s="246">
        <v>3</v>
      </c>
    </row>
    <row r="6043" spans="1:8" s="236" customFormat="1" ht="12" customHeight="1" x14ac:dyDescent="0.15">
      <c r="A6043" s="432"/>
      <c r="B6043" s="430"/>
      <c r="C6043" s="233">
        <v>100</v>
      </c>
      <c r="D6043" s="234">
        <v>26</v>
      </c>
      <c r="E6043" s="234">
        <v>55.7</v>
      </c>
      <c r="F6043" s="234">
        <v>12.5</v>
      </c>
      <c r="G6043" s="234">
        <v>4.2</v>
      </c>
      <c r="H6043" s="235">
        <v>1.6</v>
      </c>
    </row>
    <row r="6044" spans="1:8" s="243" customFormat="1" ht="12" customHeight="1" x14ac:dyDescent="0.15">
      <c r="A6044" s="432"/>
      <c r="B6044" s="429" t="s">
        <v>201</v>
      </c>
      <c r="C6044" s="244">
        <v>49</v>
      </c>
      <c r="D6044" s="245">
        <v>12</v>
      </c>
      <c r="E6044" s="245">
        <v>27</v>
      </c>
      <c r="F6044" s="245">
        <v>6</v>
      </c>
      <c r="G6044" s="245">
        <v>1</v>
      </c>
      <c r="H6044" s="246">
        <v>3</v>
      </c>
    </row>
    <row r="6045" spans="1:8" s="236" customFormat="1" ht="12" customHeight="1" x14ac:dyDescent="0.15">
      <c r="A6045" s="432"/>
      <c r="B6045" s="430"/>
      <c r="C6045" s="233">
        <v>100</v>
      </c>
      <c r="D6045" s="234">
        <v>24.5</v>
      </c>
      <c r="E6045" s="234">
        <v>55.1</v>
      </c>
      <c r="F6045" s="234">
        <v>12.2</v>
      </c>
      <c r="G6045" s="234">
        <v>2</v>
      </c>
      <c r="H6045" s="235">
        <v>6.1</v>
      </c>
    </row>
    <row r="6046" spans="1:8" s="243" customFormat="1" ht="12" customHeight="1" x14ac:dyDescent="0.15">
      <c r="A6046" s="432"/>
      <c r="B6046" s="429" t="s">
        <v>202</v>
      </c>
      <c r="C6046" s="244">
        <v>31</v>
      </c>
      <c r="D6046" s="245">
        <v>14</v>
      </c>
      <c r="E6046" s="245">
        <v>12</v>
      </c>
      <c r="F6046" s="245">
        <v>5</v>
      </c>
      <c r="G6046" s="245">
        <v>0</v>
      </c>
      <c r="H6046" s="246">
        <v>0</v>
      </c>
    </row>
    <row r="6047" spans="1:8" s="236" customFormat="1" ht="12" customHeight="1" x14ac:dyDescent="0.15">
      <c r="A6047" s="432"/>
      <c r="B6047" s="430"/>
      <c r="C6047" s="233">
        <v>100</v>
      </c>
      <c r="D6047" s="234">
        <v>45.2</v>
      </c>
      <c r="E6047" s="234">
        <v>38.700000000000003</v>
      </c>
      <c r="F6047" s="234">
        <v>16.100000000000001</v>
      </c>
      <c r="G6047" s="234">
        <v>0</v>
      </c>
      <c r="H6047" s="235">
        <v>0</v>
      </c>
    </row>
    <row r="6048" spans="1:8" s="243" customFormat="1" ht="12" customHeight="1" x14ac:dyDescent="0.15">
      <c r="A6048" s="432"/>
      <c r="B6048" s="429" t="s">
        <v>203</v>
      </c>
      <c r="C6048" s="244">
        <v>351</v>
      </c>
      <c r="D6048" s="245">
        <v>113</v>
      </c>
      <c r="E6048" s="245">
        <v>165</v>
      </c>
      <c r="F6048" s="245">
        <v>33</v>
      </c>
      <c r="G6048" s="245">
        <v>11</v>
      </c>
      <c r="H6048" s="246">
        <v>29</v>
      </c>
    </row>
    <row r="6049" spans="1:8" s="236" customFormat="1" ht="12" customHeight="1" x14ac:dyDescent="0.15">
      <c r="A6049" s="432"/>
      <c r="B6049" s="430"/>
      <c r="C6049" s="233">
        <v>100</v>
      </c>
      <c r="D6049" s="234">
        <v>32.200000000000003</v>
      </c>
      <c r="E6049" s="234">
        <v>47</v>
      </c>
      <c r="F6049" s="234">
        <v>9.4</v>
      </c>
      <c r="G6049" s="234">
        <v>3.1</v>
      </c>
      <c r="H6049" s="235">
        <v>8.3000000000000007</v>
      </c>
    </row>
    <row r="6050" spans="1:8" s="243" customFormat="1" ht="12" customHeight="1" x14ac:dyDescent="0.15">
      <c r="A6050" s="432"/>
      <c r="B6050" s="429" t="s">
        <v>204</v>
      </c>
      <c r="C6050" s="244">
        <v>206</v>
      </c>
      <c r="D6050" s="245">
        <v>70</v>
      </c>
      <c r="E6050" s="245">
        <v>92</v>
      </c>
      <c r="F6050" s="245">
        <v>26</v>
      </c>
      <c r="G6050" s="245">
        <v>4</v>
      </c>
      <c r="H6050" s="246">
        <v>14</v>
      </c>
    </row>
    <row r="6051" spans="1:8" s="236" customFormat="1" ht="12" customHeight="1" x14ac:dyDescent="0.15">
      <c r="A6051" s="432"/>
      <c r="B6051" s="430"/>
      <c r="C6051" s="233">
        <v>100</v>
      </c>
      <c r="D6051" s="234">
        <v>34</v>
      </c>
      <c r="E6051" s="234">
        <v>44.7</v>
      </c>
      <c r="F6051" s="234">
        <v>12.6</v>
      </c>
      <c r="G6051" s="234">
        <v>1.9</v>
      </c>
      <c r="H6051" s="235">
        <v>6.8</v>
      </c>
    </row>
    <row r="6052" spans="1:8" s="243" customFormat="1" ht="12" customHeight="1" x14ac:dyDescent="0.15">
      <c r="A6052" s="432"/>
      <c r="B6052" s="429" t="s">
        <v>184</v>
      </c>
      <c r="C6052" s="244">
        <v>12</v>
      </c>
      <c r="D6052" s="245">
        <v>3</v>
      </c>
      <c r="E6052" s="245">
        <v>5</v>
      </c>
      <c r="F6052" s="245">
        <v>2</v>
      </c>
      <c r="G6052" s="245">
        <v>0</v>
      </c>
      <c r="H6052" s="246">
        <v>2</v>
      </c>
    </row>
    <row r="6053" spans="1:8" s="236" customFormat="1" ht="12" customHeight="1" x14ac:dyDescent="0.15">
      <c r="A6053" s="433"/>
      <c r="B6053" s="431"/>
      <c r="C6053" s="237">
        <v>100</v>
      </c>
      <c r="D6053" s="238">
        <v>25</v>
      </c>
      <c r="E6053" s="238">
        <v>41.7</v>
      </c>
      <c r="F6053" s="238">
        <v>16.7</v>
      </c>
      <c r="G6053" s="238">
        <v>0</v>
      </c>
      <c r="H6053" s="239">
        <v>16.7</v>
      </c>
    </row>
    <row r="6054" spans="1:8" s="243" customFormat="1" ht="12" customHeight="1" x14ac:dyDescent="0.15">
      <c r="A6054" s="432" t="s">
        <v>815</v>
      </c>
      <c r="B6054" s="429" t="s">
        <v>816</v>
      </c>
      <c r="C6054" s="244">
        <v>192</v>
      </c>
      <c r="D6054" s="245">
        <v>56</v>
      </c>
      <c r="E6054" s="245">
        <v>100</v>
      </c>
      <c r="F6054" s="245">
        <v>25</v>
      </c>
      <c r="G6054" s="245">
        <v>4</v>
      </c>
      <c r="H6054" s="246">
        <v>7</v>
      </c>
    </row>
    <row r="6055" spans="1:8" s="236" customFormat="1" ht="12" customHeight="1" x14ac:dyDescent="0.15">
      <c r="A6055" s="432"/>
      <c r="B6055" s="430"/>
      <c r="C6055" s="233">
        <v>100</v>
      </c>
      <c r="D6055" s="234">
        <v>29.2</v>
      </c>
      <c r="E6055" s="234">
        <v>52.1</v>
      </c>
      <c r="F6055" s="234">
        <v>13</v>
      </c>
      <c r="G6055" s="234">
        <v>2.1</v>
      </c>
      <c r="H6055" s="235">
        <v>3.6</v>
      </c>
    </row>
    <row r="6056" spans="1:8" s="243" customFormat="1" ht="12" customHeight="1" x14ac:dyDescent="0.15">
      <c r="A6056" s="432"/>
      <c r="B6056" s="429" t="s">
        <v>817</v>
      </c>
      <c r="C6056" s="244">
        <v>141</v>
      </c>
      <c r="D6056" s="245">
        <v>40</v>
      </c>
      <c r="E6056" s="245">
        <v>74</v>
      </c>
      <c r="F6056" s="245">
        <v>17</v>
      </c>
      <c r="G6056" s="245">
        <v>8</v>
      </c>
      <c r="H6056" s="246">
        <v>2</v>
      </c>
    </row>
    <row r="6057" spans="1:8" s="236" customFormat="1" ht="12" customHeight="1" x14ac:dyDescent="0.15">
      <c r="A6057" s="432"/>
      <c r="B6057" s="430"/>
      <c r="C6057" s="233">
        <v>100</v>
      </c>
      <c r="D6057" s="234">
        <v>28.4</v>
      </c>
      <c r="E6057" s="234">
        <v>52.5</v>
      </c>
      <c r="F6057" s="234">
        <v>12.1</v>
      </c>
      <c r="G6057" s="234">
        <v>5.7</v>
      </c>
      <c r="H6057" s="235">
        <v>1.4</v>
      </c>
    </row>
    <row r="6058" spans="1:8" s="243" customFormat="1" ht="12" customHeight="1" x14ac:dyDescent="0.15">
      <c r="A6058" s="432"/>
      <c r="B6058" s="429" t="s">
        <v>208</v>
      </c>
      <c r="C6058" s="244">
        <v>252</v>
      </c>
      <c r="D6058" s="245">
        <v>76</v>
      </c>
      <c r="E6058" s="245">
        <v>131</v>
      </c>
      <c r="F6058" s="245">
        <v>33</v>
      </c>
      <c r="G6058" s="245">
        <v>5</v>
      </c>
      <c r="H6058" s="246">
        <v>7</v>
      </c>
    </row>
    <row r="6059" spans="1:8" s="236" customFormat="1" ht="12" customHeight="1" x14ac:dyDescent="0.15">
      <c r="A6059" s="432"/>
      <c r="B6059" s="430"/>
      <c r="C6059" s="233">
        <v>100</v>
      </c>
      <c r="D6059" s="234">
        <v>30.2</v>
      </c>
      <c r="E6059" s="234">
        <v>52</v>
      </c>
      <c r="F6059" s="234">
        <v>13.1</v>
      </c>
      <c r="G6059" s="234">
        <v>2</v>
      </c>
      <c r="H6059" s="235">
        <v>2.8</v>
      </c>
    </row>
    <row r="6060" spans="1:8" s="243" customFormat="1" ht="12" customHeight="1" x14ac:dyDescent="0.15">
      <c r="A6060" s="432"/>
      <c r="B6060" s="429" t="s">
        <v>209</v>
      </c>
      <c r="C6060" s="244">
        <v>719</v>
      </c>
      <c r="D6060" s="245">
        <v>237</v>
      </c>
      <c r="E6060" s="245">
        <v>334</v>
      </c>
      <c r="F6060" s="245">
        <v>82</v>
      </c>
      <c r="G6060" s="245">
        <v>27</v>
      </c>
      <c r="H6060" s="246">
        <v>39</v>
      </c>
    </row>
    <row r="6061" spans="1:8" s="236" customFormat="1" ht="12" customHeight="1" x14ac:dyDescent="0.15">
      <c r="A6061" s="432"/>
      <c r="B6061" s="430"/>
      <c r="C6061" s="233">
        <v>100</v>
      </c>
      <c r="D6061" s="234">
        <v>33</v>
      </c>
      <c r="E6061" s="234">
        <v>46.5</v>
      </c>
      <c r="F6061" s="234">
        <v>11.4</v>
      </c>
      <c r="G6061" s="234">
        <v>3.8</v>
      </c>
      <c r="H6061" s="235">
        <v>5.4</v>
      </c>
    </row>
    <row r="6062" spans="1:8" s="243" customFormat="1" ht="12" customHeight="1" x14ac:dyDescent="0.15">
      <c r="A6062" s="432"/>
      <c r="B6062" s="429" t="s">
        <v>184</v>
      </c>
      <c r="C6062" s="244">
        <v>20</v>
      </c>
      <c r="D6062" s="245">
        <v>6</v>
      </c>
      <c r="E6062" s="245">
        <v>10</v>
      </c>
      <c r="F6062" s="245">
        <v>3</v>
      </c>
      <c r="G6062" s="245">
        <v>0</v>
      </c>
      <c r="H6062" s="246">
        <v>1</v>
      </c>
    </row>
    <row r="6063" spans="1:8" s="236" customFormat="1" ht="12" customHeight="1" x14ac:dyDescent="0.15">
      <c r="A6063" s="433"/>
      <c r="B6063" s="431"/>
      <c r="C6063" s="237">
        <v>100</v>
      </c>
      <c r="D6063" s="238">
        <v>30</v>
      </c>
      <c r="E6063" s="238">
        <v>50</v>
      </c>
      <c r="F6063" s="238">
        <v>15</v>
      </c>
      <c r="G6063" s="238">
        <v>0</v>
      </c>
      <c r="H6063" s="239">
        <v>5</v>
      </c>
    </row>
    <row r="6064" spans="1:8" s="243" customFormat="1" ht="12" customHeight="1" x14ac:dyDescent="0.15">
      <c r="A6064" s="432" t="s">
        <v>818</v>
      </c>
      <c r="B6064" s="429" t="s">
        <v>211</v>
      </c>
      <c r="C6064" s="244">
        <v>110</v>
      </c>
      <c r="D6064" s="245">
        <v>32</v>
      </c>
      <c r="E6064" s="245">
        <v>55</v>
      </c>
      <c r="F6064" s="245">
        <v>10</v>
      </c>
      <c r="G6064" s="245">
        <v>3</v>
      </c>
      <c r="H6064" s="246">
        <v>10</v>
      </c>
    </row>
    <row r="6065" spans="1:8" s="236" customFormat="1" ht="12" customHeight="1" x14ac:dyDescent="0.15">
      <c r="A6065" s="432"/>
      <c r="B6065" s="430"/>
      <c r="C6065" s="233">
        <v>100</v>
      </c>
      <c r="D6065" s="234">
        <v>29.1</v>
      </c>
      <c r="E6065" s="234">
        <v>50</v>
      </c>
      <c r="F6065" s="234">
        <v>9.1</v>
      </c>
      <c r="G6065" s="234">
        <v>2.7</v>
      </c>
      <c r="H6065" s="235">
        <v>9.1</v>
      </c>
    </row>
    <row r="6066" spans="1:8" s="243" customFormat="1" ht="12" customHeight="1" x14ac:dyDescent="0.15">
      <c r="A6066" s="432"/>
      <c r="B6066" s="429" t="s">
        <v>212</v>
      </c>
      <c r="C6066" s="244">
        <v>389</v>
      </c>
      <c r="D6066" s="245">
        <v>139</v>
      </c>
      <c r="E6066" s="245">
        <v>174</v>
      </c>
      <c r="F6066" s="245">
        <v>43</v>
      </c>
      <c r="G6066" s="245">
        <v>13</v>
      </c>
      <c r="H6066" s="246">
        <v>20</v>
      </c>
    </row>
    <row r="6067" spans="1:8" s="236" customFormat="1" ht="12" customHeight="1" x14ac:dyDescent="0.15">
      <c r="A6067" s="432"/>
      <c r="B6067" s="430"/>
      <c r="C6067" s="233">
        <v>100</v>
      </c>
      <c r="D6067" s="234">
        <v>35.700000000000003</v>
      </c>
      <c r="E6067" s="234">
        <v>44.7</v>
      </c>
      <c r="F6067" s="234">
        <v>11.1</v>
      </c>
      <c r="G6067" s="234">
        <v>3.3</v>
      </c>
      <c r="H6067" s="235">
        <v>5.0999999999999996</v>
      </c>
    </row>
    <row r="6068" spans="1:8" s="243" customFormat="1" ht="12" customHeight="1" x14ac:dyDescent="0.15">
      <c r="A6068" s="432"/>
      <c r="B6068" s="429" t="s">
        <v>213</v>
      </c>
      <c r="C6068" s="244">
        <v>720</v>
      </c>
      <c r="D6068" s="245">
        <v>210</v>
      </c>
      <c r="E6068" s="245">
        <v>375</v>
      </c>
      <c r="F6068" s="245">
        <v>90</v>
      </c>
      <c r="G6068" s="245">
        <v>27</v>
      </c>
      <c r="H6068" s="246">
        <v>18</v>
      </c>
    </row>
    <row r="6069" spans="1:8" s="236" customFormat="1" ht="12" customHeight="1" x14ac:dyDescent="0.15">
      <c r="A6069" s="432"/>
      <c r="B6069" s="430"/>
      <c r="C6069" s="233">
        <v>100</v>
      </c>
      <c r="D6069" s="234">
        <v>29.2</v>
      </c>
      <c r="E6069" s="234">
        <v>52.1</v>
      </c>
      <c r="F6069" s="234">
        <v>12.5</v>
      </c>
      <c r="G6069" s="234">
        <v>3.8</v>
      </c>
      <c r="H6069" s="235">
        <v>2.5</v>
      </c>
    </row>
    <row r="6070" spans="1:8" s="243" customFormat="1" ht="12" customHeight="1" x14ac:dyDescent="0.15">
      <c r="A6070" s="432"/>
      <c r="B6070" s="429" t="s">
        <v>214</v>
      </c>
      <c r="C6070" s="244">
        <v>72</v>
      </c>
      <c r="D6070" s="245">
        <v>26</v>
      </c>
      <c r="E6070" s="245">
        <v>32</v>
      </c>
      <c r="F6070" s="245">
        <v>8</v>
      </c>
      <c r="G6070" s="245">
        <v>1</v>
      </c>
      <c r="H6070" s="246">
        <v>5</v>
      </c>
    </row>
    <row r="6071" spans="1:8" s="236" customFormat="1" ht="12" customHeight="1" x14ac:dyDescent="0.15">
      <c r="A6071" s="432"/>
      <c r="B6071" s="430"/>
      <c r="C6071" s="233">
        <v>100</v>
      </c>
      <c r="D6071" s="234">
        <v>36.1</v>
      </c>
      <c r="E6071" s="234">
        <v>44.4</v>
      </c>
      <c r="F6071" s="234">
        <v>11.1</v>
      </c>
      <c r="G6071" s="234">
        <v>1.4</v>
      </c>
      <c r="H6071" s="235">
        <v>6.9</v>
      </c>
    </row>
    <row r="6072" spans="1:8" s="243" customFormat="1" ht="12" customHeight="1" x14ac:dyDescent="0.15">
      <c r="A6072" s="432"/>
      <c r="B6072" s="429" t="s">
        <v>204</v>
      </c>
      <c r="C6072" s="244">
        <v>22</v>
      </c>
      <c r="D6072" s="245">
        <v>7</v>
      </c>
      <c r="E6072" s="245">
        <v>9</v>
      </c>
      <c r="F6072" s="245">
        <v>4</v>
      </c>
      <c r="G6072" s="245">
        <v>0</v>
      </c>
      <c r="H6072" s="246">
        <v>2</v>
      </c>
    </row>
    <row r="6073" spans="1:8" s="236" customFormat="1" ht="12" customHeight="1" x14ac:dyDescent="0.15">
      <c r="A6073" s="432"/>
      <c r="B6073" s="430"/>
      <c r="C6073" s="233">
        <v>100</v>
      </c>
      <c r="D6073" s="234">
        <v>31.8</v>
      </c>
      <c r="E6073" s="234">
        <v>40.9</v>
      </c>
      <c r="F6073" s="234">
        <v>18.2</v>
      </c>
      <c r="G6073" s="234">
        <v>0</v>
      </c>
      <c r="H6073" s="235">
        <v>9.1</v>
      </c>
    </row>
    <row r="6074" spans="1:8" s="243" customFormat="1" ht="12" customHeight="1" x14ac:dyDescent="0.15">
      <c r="A6074" s="432"/>
      <c r="B6074" s="429" t="s">
        <v>184</v>
      </c>
      <c r="C6074" s="244">
        <v>11</v>
      </c>
      <c r="D6074" s="245">
        <v>1</v>
      </c>
      <c r="E6074" s="245">
        <v>4</v>
      </c>
      <c r="F6074" s="245">
        <v>5</v>
      </c>
      <c r="G6074" s="245">
        <v>0</v>
      </c>
      <c r="H6074" s="246">
        <v>1</v>
      </c>
    </row>
    <row r="6075" spans="1:8" s="236" customFormat="1" ht="12" customHeight="1" x14ac:dyDescent="0.15">
      <c r="A6075" s="433"/>
      <c r="B6075" s="431"/>
      <c r="C6075" s="237">
        <v>100</v>
      </c>
      <c r="D6075" s="238">
        <v>9.1</v>
      </c>
      <c r="E6075" s="238">
        <v>36.4</v>
      </c>
      <c r="F6075" s="238">
        <v>45.5</v>
      </c>
      <c r="G6075" s="238">
        <v>0</v>
      </c>
      <c r="H6075" s="239">
        <v>9.1</v>
      </c>
    </row>
    <row r="6076" spans="1:8" s="243" customFormat="1" ht="12" customHeight="1" x14ac:dyDescent="0.15">
      <c r="A6076" s="427" t="s">
        <v>819</v>
      </c>
      <c r="B6076" s="429" t="s">
        <v>216</v>
      </c>
      <c r="C6076" s="244">
        <v>255</v>
      </c>
      <c r="D6076" s="245">
        <v>89</v>
      </c>
      <c r="E6076" s="245">
        <v>115</v>
      </c>
      <c r="F6076" s="245">
        <v>31</v>
      </c>
      <c r="G6076" s="245">
        <v>9</v>
      </c>
      <c r="H6076" s="246">
        <v>11</v>
      </c>
    </row>
    <row r="6077" spans="1:8" s="236" customFormat="1" ht="12" customHeight="1" x14ac:dyDescent="0.15">
      <c r="A6077" s="427"/>
      <c r="B6077" s="430"/>
      <c r="C6077" s="233">
        <v>100</v>
      </c>
      <c r="D6077" s="234">
        <v>34.9</v>
      </c>
      <c r="E6077" s="234">
        <v>45.1</v>
      </c>
      <c r="F6077" s="234">
        <v>12.2</v>
      </c>
      <c r="G6077" s="234">
        <v>3.5</v>
      </c>
      <c r="H6077" s="235">
        <v>4.3</v>
      </c>
    </row>
    <row r="6078" spans="1:8" s="243" customFormat="1" ht="12" customHeight="1" x14ac:dyDescent="0.15">
      <c r="A6078" s="427"/>
      <c r="B6078" s="429" t="s">
        <v>217</v>
      </c>
      <c r="C6078" s="244">
        <v>418</v>
      </c>
      <c r="D6078" s="245">
        <v>117</v>
      </c>
      <c r="E6078" s="245">
        <v>214</v>
      </c>
      <c r="F6078" s="245">
        <v>54</v>
      </c>
      <c r="G6078" s="245">
        <v>13</v>
      </c>
      <c r="H6078" s="246">
        <v>20</v>
      </c>
    </row>
    <row r="6079" spans="1:8" s="236" customFormat="1" ht="12" customHeight="1" x14ac:dyDescent="0.15">
      <c r="A6079" s="427"/>
      <c r="B6079" s="430"/>
      <c r="C6079" s="233">
        <v>100</v>
      </c>
      <c r="D6079" s="234">
        <v>28</v>
      </c>
      <c r="E6079" s="234">
        <v>51.2</v>
      </c>
      <c r="F6079" s="234">
        <v>12.9</v>
      </c>
      <c r="G6079" s="234">
        <v>3.1</v>
      </c>
      <c r="H6079" s="235">
        <v>4.8</v>
      </c>
    </row>
    <row r="6080" spans="1:8" s="243" customFormat="1" ht="12" customHeight="1" x14ac:dyDescent="0.15">
      <c r="A6080" s="427"/>
      <c r="B6080" s="429" t="s">
        <v>218</v>
      </c>
      <c r="C6080" s="244">
        <v>384</v>
      </c>
      <c r="D6080" s="245">
        <v>120</v>
      </c>
      <c r="E6080" s="245">
        <v>197</v>
      </c>
      <c r="F6080" s="245">
        <v>45</v>
      </c>
      <c r="G6080" s="245">
        <v>11</v>
      </c>
      <c r="H6080" s="246">
        <v>11</v>
      </c>
    </row>
    <row r="6081" spans="1:9" s="236" customFormat="1" ht="12" customHeight="1" x14ac:dyDescent="0.15">
      <c r="A6081" s="427"/>
      <c r="B6081" s="430"/>
      <c r="C6081" s="233">
        <v>100</v>
      </c>
      <c r="D6081" s="234">
        <v>31.3</v>
      </c>
      <c r="E6081" s="234">
        <v>51.3</v>
      </c>
      <c r="F6081" s="234">
        <v>11.7</v>
      </c>
      <c r="G6081" s="234">
        <v>2.9</v>
      </c>
      <c r="H6081" s="235">
        <v>2.9</v>
      </c>
    </row>
    <row r="6082" spans="1:9" s="243" customFormat="1" ht="12" customHeight="1" x14ac:dyDescent="0.15">
      <c r="A6082" s="427"/>
      <c r="B6082" s="429" t="s">
        <v>219</v>
      </c>
      <c r="C6082" s="244">
        <v>260</v>
      </c>
      <c r="D6082" s="245">
        <v>88</v>
      </c>
      <c r="E6082" s="245">
        <v>118</v>
      </c>
      <c r="F6082" s="245">
        <v>30</v>
      </c>
      <c r="G6082" s="245">
        <v>11</v>
      </c>
      <c r="H6082" s="246">
        <v>13</v>
      </c>
    </row>
    <row r="6083" spans="1:9" s="236" customFormat="1" ht="12" customHeight="1" x14ac:dyDescent="0.15">
      <c r="A6083" s="427"/>
      <c r="B6083" s="430"/>
      <c r="C6083" s="233">
        <v>100</v>
      </c>
      <c r="D6083" s="234">
        <v>33.799999999999997</v>
      </c>
      <c r="E6083" s="234">
        <v>45.4</v>
      </c>
      <c r="F6083" s="234">
        <v>11.5</v>
      </c>
      <c r="G6083" s="234">
        <v>4.2</v>
      </c>
      <c r="H6083" s="235">
        <v>5</v>
      </c>
    </row>
    <row r="6084" spans="1:9" s="243" customFormat="1" ht="12" customHeight="1" x14ac:dyDescent="0.15">
      <c r="A6084" s="427"/>
      <c r="B6084" s="429" t="s">
        <v>184</v>
      </c>
      <c r="C6084" s="244">
        <v>7</v>
      </c>
      <c r="D6084" s="245">
        <v>1</v>
      </c>
      <c r="E6084" s="245">
        <v>5</v>
      </c>
      <c r="F6084" s="245">
        <v>0</v>
      </c>
      <c r="G6084" s="245">
        <v>0</v>
      </c>
      <c r="H6084" s="246">
        <v>1</v>
      </c>
    </row>
    <row r="6085" spans="1:9" s="236" customFormat="1" ht="12" customHeight="1" x14ac:dyDescent="0.15">
      <c r="A6085" s="428"/>
      <c r="B6085" s="431"/>
      <c r="C6085" s="237">
        <v>100</v>
      </c>
      <c r="D6085" s="238">
        <v>14.3</v>
      </c>
      <c r="E6085" s="238">
        <v>71.400000000000006</v>
      </c>
      <c r="F6085" s="238">
        <v>0</v>
      </c>
      <c r="G6085" s="238">
        <v>0</v>
      </c>
      <c r="H6085" s="239">
        <v>14.3</v>
      </c>
    </row>
    <row r="6086" spans="1:9" ht="12" customHeight="1" x14ac:dyDescent="0.15">
      <c r="A6086" s="174" t="s">
        <v>820</v>
      </c>
    </row>
    <row r="6087" spans="1:9" ht="12" customHeight="1" x14ac:dyDescent="0.15">
      <c r="A6087" s="174" t="s">
        <v>934</v>
      </c>
    </row>
    <row r="6088" spans="1:9" ht="12" customHeight="1" x14ac:dyDescent="0.15">
      <c r="A6088" s="468"/>
      <c r="B6088" s="459"/>
      <c r="C6088" s="457" t="s">
        <v>935</v>
      </c>
      <c r="D6088" s="458"/>
      <c r="E6088" s="458"/>
      <c r="F6088" s="458"/>
      <c r="G6088" s="458"/>
      <c r="H6088" s="458"/>
      <c r="I6088" s="459"/>
    </row>
    <row r="6089" spans="1:9" ht="60" x14ac:dyDescent="0.15">
      <c r="A6089" s="469"/>
      <c r="B6089" s="470"/>
      <c r="C6089" s="177" t="s">
        <v>810</v>
      </c>
      <c r="D6089" s="178" t="s">
        <v>545</v>
      </c>
      <c r="E6089" s="178" t="s">
        <v>546</v>
      </c>
      <c r="F6089" s="178" t="s">
        <v>547</v>
      </c>
      <c r="G6089" s="178" t="s">
        <v>548</v>
      </c>
      <c r="H6089" s="178" t="s">
        <v>549</v>
      </c>
      <c r="I6089" s="179" t="s">
        <v>184</v>
      </c>
    </row>
    <row r="6090" spans="1:9" s="243" customFormat="1" ht="12" customHeight="1" x14ac:dyDescent="0.15">
      <c r="A6090" s="442" t="s">
        <v>811</v>
      </c>
      <c r="B6090" s="443"/>
      <c r="C6090" s="240">
        <v>1324</v>
      </c>
      <c r="D6090" s="241">
        <v>1110</v>
      </c>
      <c r="E6090" s="241">
        <v>108</v>
      </c>
      <c r="F6090" s="241">
        <v>2</v>
      </c>
      <c r="G6090" s="241">
        <v>23</v>
      </c>
      <c r="H6090" s="241">
        <v>0</v>
      </c>
      <c r="I6090" s="242">
        <v>81</v>
      </c>
    </row>
    <row r="6091" spans="1:9" s="236" customFormat="1" ht="12" customHeight="1" x14ac:dyDescent="0.15">
      <c r="A6091" s="444"/>
      <c r="B6091" s="445"/>
      <c r="C6091" s="233">
        <v>100</v>
      </c>
      <c r="D6091" s="234">
        <v>83.8</v>
      </c>
      <c r="E6091" s="234">
        <v>8.1999999999999993</v>
      </c>
      <c r="F6091" s="234">
        <v>0.2</v>
      </c>
      <c r="G6091" s="234">
        <v>1.7</v>
      </c>
      <c r="H6091" s="234">
        <v>0</v>
      </c>
      <c r="I6091" s="235">
        <v>6.1</v>
      </c>
    </row>
    <row r="6092" spans="1:9" s="243" customFormat="1" ht="12" customHeight="1" x14ac:dyDescent="0.15">
      <c r="A6092" s="446" t="s">
        <v>812</v>
      </c>
      <c r="B6092" s="429" t="s">
        <v>182</v>
      </c>
      <c r="C6092" s="244">
        <v>517</v>
      </c>
      <c r="D6092" s="245">
        <v>413</v>
      </c>
      <c r="E6092" s="245">
        <v>56</v>
      </c>
      <c r="F6092" s="245">
        <v>0</v>
      </c>
      <c r="G6092" s="245">
        <v>10</v>
      </c>
      <c r="H6092" s="245">
        <v>0</v>
      </c>
      <c r="I6092" s="246">
        <v>38</v>
      </c>
    </row>
    <row r="6093" spans="1:9" s="236" customFormat="1" ht="12" customHeight="1" x14ac:dyDescent="0.15">
      <c r="A6093" s="447"/>
      <c r="B6093" s="430"/>
      <c r="C6093" s="233">
        <v>100</v>
      </c>
      <c r="D6093" s="234">
        <v>79.900000000000006</v>
      </c>
      <c r="E6093" s="234">
        <v>10.8</v>
      </c>
      <c r="F6093" s="234">
        <v>0</v>
      </c>
      <c r="G6093" s="234">
        <v>1.9</v>
      </c>
      <c r="H6093" s="234">
        <v>0</v>
      </c>
      <c r="I6093" s="235">
        <v>7.4</v>
      </c>
    </row>
    <row r="6094" spans="1:9" s="243" customFormat="1" ht="12" customHeight="1" x14ac:dyDescent="0.15">
      <c r="A6094" s="447"/>
      <c r="B6094" s="429" t="s">
        <v>183</v>
      </c>
      <c r="C6094" s="244">
        <v>799</v>
      </c>
      <c r="D6094" s="245">
        <v>693</v>
      </c>
      <c r="E6094" s="245">
        <v>52</v>
      </c>
      <c r="F6094" s="245">
        <v>2</v>
      </c>
      <c r="G6094" s="245">
        <v>12</v>
      </c>
      <c r="H6094" s="245">
        <v>0</v>
      </c>
      <c r="I6094" s="246">
        <v>40</v>
      </c>
    </row>
    <row r="6095" spans="1:9" s="236" customFormat="1" ht="12" customHeight="1" x14ac:dyDescent="0.15">
      <c r="A6095" s="447"/>
      <c r="B6095" s="430"/>
      <c r="C6095" s="233">
        <v>100</v>
      </c>
      <c r="D6095" s="234">
        <v>86.7</v>
      </c>
      <c r="E6095" s="234">
        <v>6.5</v>
      </c>
      <c r="F6095" s="234">
        <v>0.3</v>
      </c>
      <c r="G6095" s="234">
        <v>1.5</v>
      </c>
      <c r="H6095" s="234">
        <v>0</v>
      </c>
      <c r="I6095" s="235">
        <v>5</v>
      </c>
    </row>
    <row r="6096" spans="1:9" s="243" customFormat="1" ht="12" customHeight="1" x14ac:dyDescent="0.15">
      <c r="A6096" s="447"/>
      <c r="B6096" s="429" t="s">
        <v>184</v>
      </c>
      <c r="C6096" s="244">
        <v>8</v>
      </c>
      <c r="D6096" s="245">
        <v>4</v>
      </c>
      <c r="E6096" s="245">
        <v>0</v>
      </c>
      <c r="F6096" s="245">
        <v>0</v>
      </c>
      <c r="G6096" s="245">
        <v>1</v>
      </c>
      <c r="H6096" s="245">
        <v>0</v>
      </c>
      <c r="I6096" s="246">
        <v>3</v>
      </c>
    </row>
    <row r="6097" spans="1:9" s="236" customFormat="1" ht="12" customHeight="1" x14ac:dyDescent="0.15">
      <c r="A6097" s="448"/>
      <c r="B6097" s="431"/>
      <c r="C6097" s="237">
        <v>100</v>
      </c>
      <c r="D6097" s="238">
        <v>50</v>
      </c>
      <c r="E6097" s="238">
        <v>0</v>
      </c>
      <c r="F6097" s="238">
        <v>0</v>
      </c>
      <c r="G6097" s="238">
        <v>12.5</v>
      </c>
      <c r="H6097" s="238">
        <v>0</v>
      </c>
      <c r="I6097" s="239">
        <v>37.5</v>
      </c>
    </row>
    <row r="6098" spans="1:9" s="243" customFormat="1" ht="12" customHeight="1" x14ac:dyDescent="0.15">
      <c r="A6098" s="432" t="s">
        <v>813</v>
      </c>
      <c r="B6098" s="429" t="s">
        <v>187</v>
      </c>
      <c r="C6098" s="244">
        <v>89</v>
      </c>
      <c r="D6098" s="245">
        <v>83</v>
      </c>
      <c r="E6098" s="245">
        <v>5</v>
      </c>
      <c r="F6098" s="245">
        <v>0</v>
      </c>
      <c r="G6098" s="245">
        <v>0</v>
      </c>
      <c r="H6098" s="245">
        <v>0</v>
      </c>
      <c r="I6098" s="246">
        <v>1</v>
      </c>
    </row>
    <row r="6099" spans="1:9" s="236" customFormat="1" ht="12" customHeight="1" x14ac:dyDescent="0.15">
      <c r="A6099" s="432"/>
      <c r="B6099" s="430"/>
      <c r="C6099" s="233">
        <v>100</v>
      </c>
      <c r="D6099" s="234">
        <v>93.3</v>
      </c>
      <c r="E6099" s="234">
        <v>5.6</v>
      </c>
      <c r="F6099" s="234">
        <v>0</v>
      </c>
      <c r="G6099" s="234">
        <v>0</v>
      </c>
      <c r="H6099" s="234">
        <v>0</v>
      </c>
      <c r="I6099" s="235">
        <v>1.1000000000000001</v>
      </c>
    </row>
    <row r="6100" spans="1:9" s="243" customFormat="1" ht="12" customHeight="1" x14ac:dyDescent="0.15">
      <c r="A6100" s="432"/>
      <c r="B6100" s="429" t="s">
        <v>188</v>
      </c>
      <c r="C6100" s="244">
        <v>225</v>
      </c>
      <c r="D6100" s="245">
        <v>194</v>
      </c>
      <c r="E6100" s="245">
        <v>15</v>
      </c>
      <c r="F6100" s="245">
        <v>0</v>
      </c>
      <c r="G6100" s="245">
        <v>3</v>
      </c>
      <c r="H6100" s="245">
        <v>0</v>
      </c>
      <c r="I6100" s="246">
        <v>13</v>
      </c>
    </row>
    <row r="6101" spans="1:9" s="236" customFormat="1" ht="12" customHeight="1" x14ac:dyDescent="0.15">
      <c r="A6101" s="432"/>
      <c r="B6101" s="430"/>
      <c r="C6101" s="233">
        <v>100</v>
      </c>
      <c r="D6101" s="234">
        <v>86.2</v>
      </c>
      <c r="E6101" s="234">
        <v>6.7</v>
      </c>
      <c r="F6101" s="234">
        <v>0</v>
      </c>
      <c r="G6101" s="234">
        <v>1.3</v>
      </c>
      <c r="H6101" s="234">
        <v>0</v>
      </c>
      <c r="I6101" s="235">
        <v>5.8</v>
      </c>
    </row>
    <row r="6102" spans="1:9" s="243" customFormat="1" ht="12" customHeight="1" x14ac:dyDescent="0.15">
      <c r="A6102" s="432"/>
      <c r="B6102" s="429" t="s">
        <v>189</v>
      </c>
      <c r="C6102" s="244">
        <v>262</v>
      </c>
      <c r="D6102" s="245">
        <v>235</v>
      </c>
      <c r="E6102" s="245">
        <v>8</v>
      </c>
      <c r="F6102" s="245">
        <v>0</v>
      </c>
      <c r="G6102" s="245">
        <v>7</v>
      </c>
      <c r="H6102" s="245">
        <v>0</v>
      </c>
      <c r="I6102" s="246">
        <v>12</v>
      </c>
    </row>
    <row r="6103" spans="1:9" s="236" customFormat="1" ht="12" customHeight="1" x14ac:dyDescent="0.15">
      <c r="A6103" s="432"/>
      <c r="B6103" s="430"/>
      <c r="C6103" s="233">
        <v>100</v>
      </c>
      <c r="D6103" s="234">
        <v>89.7</v>
      </c>
      <c r="E6103" s="234">
        <v>3.1</v>
      </c>
      <c r="F6103" s="234">
        <v>0</v>
      </c>
      <c r="G6103" s="234">
        <v>2.7</v>
      </c>
      <c r="H6103" s="234">
        <v>0</v>
      </c>
      <c r="I6103" s="235">
        <v>4.5999999999999996</v>
      </c>
    </row>
    <row r="6104" spans="1:9" s="243" customFormat="1" ht="12" customHeight="1" x14ac:dyDescent="0.15">
      <c r="A6104" s="432"/>
      <c r="B6104" s="429" t="s">
        <v>190</v>
      </c>
      <c r="C6104" s="244">
        <v>184</v>
      </c>
      <c r="D6104" s="245">
        <v>154</v>
      </c>
      <c r="E6104" s="245">
        <v>16</v>
      </c>
      <c r="F6104" s="245">
        <v>0</v>
      </c>
      <c r="G6104" s="245">
        <v>4</v>
      </c>
      <c r="H6104" s="245">
        <v>0</v>
      </c>
      <c r="I6104" s="246">
        <v>10</v>
      </c>
    </row>
    <row r="6105" spans="1:9" s="236" customFormat="1" ht="12" customHeight="1" x14ac:dyDescent="0.15">
      <c r="A6105" s="432"/>
      <c r="B6105" s="430"/>
      <c r="C6105" s="233">
        <v>100</v>
      </c>
      <c r="D6105" s="234">
        <v>83.7</v>
      </c>
      <c r="E6105" s="234">
        <v>8.6999999999999993</v>
      </c>
      <c r="F6105" s="234">
        <v>0</v>
      </c>
      <c r="G6105" s="234">
        <v>2.2000000000000002</v>
      </c>
      <c r="H6105" s="234">
        <v>0</v>
      </c>
      <c r="I6105" s="235">
        <v>5.4</v>
      </c>
    </row>
    <row r="6106" spans="1:9" s="243" customFormat="1" ht="12" customHeight="1" x14ac:dyDescent="0.15">
      <c r="A6106" s="432"/>
      <c r="B6106" s="429" t="s">
        <v>191</v>
      </c>
      <c r="C6106" s="244">
        <v>78</v>
      </c>
      <c r="D6106" s="245">
        <v>65</v>
      </c>
      <c r="E6106" s="245">
        <v>7</v>
      </c>
      <c r="F6106" s="245">
        <v>1</v>
      </c>
      <c r="G6106" s="245">
        <v>4</v>
      </c>
      <c r="H6106" s="245">
        <v>0</v>
      </c>
      <c r="I6106" s="246">
        <v>1</v>
      </c>
    </row>
    <row r="6107" spans="1:9" s="236" customFormat="1" ht="12" customHeight="1" x14ac:dyDescent="0.15">
      <c r="A6107" s="432"/>
      <c r="B6107" s="430"/>
      <c r="C6107" s="233">
        <v>100</v>
      </c>
      <c r="D6107" s="234">
        <v>83.3</v>
      </c>
      <c r="E6107" s="234">
        <v>9</v>
      </c>
      <c r="F6107" s="234">
        <v>1.3</v>
      </c>
      <c r="G6107" s="234">
        <v>5.0999999999999996</v>
      </c>
      <c r="H6107" s="234">
        <v>0</v>
      </c>
      <c r="I6107" s="235">
        <v>1.3</v>
      </c>
    </row>
    <row r="6108" spans="1:9" s="243" customFormat="1" ht="12" customHeight="1" x14ac:dyDescent="0.15">
      <c r="A6108" s="432"/>
      <c r="B6108" s="429" t="s">
        <v>192</v>
      </c>
      <c r="C6108" s="244">
        <v>131</v>
      </c>
      <c r="D6108" s="245">
        <v>112</v>
      </c>
      <c r="E6108" s="245">
        <v>12</v>
      </c>
      <c r="F6108" s="245">
        <v>0</v>
      </c>
      <c r="G6108" s="245">
        <v>3</v>
      </c>
      <c r="H6108" s="245">
        <v>0</v>
      </c>
      <c r="I6108" s="246">
        <v>4</v>
      </c>
    </row>
    <row r="6109" spans="1:9" s="236" customFormat="1" ht="12" customHeight="1" x14ac:dyDescent="0.15">
      <c r="A6109" s="432"/>
      <c r="B6109" s="430"/>
      <c r="C6109" s="233">
        <v>100</v>
      </c>
      <c r="D6109" s="234">
        <v>85.5</v>
      </c>
      <c r="E6109" s="234">
        <v>9.1999999999999993</v>
      </c>
      <c r="F6109" s="234">
        <v>0</v>
      </c>
      <c r="G6109" s="234">
        <v>2.2999999999999998</v>
      </c>
      <c r="H6109" s="234">
        <v>0</v>
      </c>
      <c r="I6109" s="235">
        <v>3.1</v>
      </c>
    </row>
    <row r="6110" spans="1:9" s="243" customFormat="1" ht="12" customHeight="1" x14ac:dyDescent="0.15">
      <c r="A6110" s="432"/>
      <c r="B6110" s="429" t="s">
        <v>193</v>
      </c>
      <c r="C6110" s="244">
        <v>349</v>
      </c>
      <c r="D6110" s="245">
        <v>264</v>
      </c>
      <c r="E6110" s="245">
        <v>44</v>
      </c>
      <c r="F6110" s="245">
        <v>1</v>
      </c>
      <c r="G6110" s="245">
        <v>2</v>
      </c>
      <c r="H6110" s="245">
        <v>0</v>
      </c>
      <c r="I6110" s="246">
        <v>38</v>
      </c>
    </row>
    <row r="6111" spans="1:9" s="236" customFormat="1" ht="12" customHeight="1" x14ac:dyDescent="0.15">
      <c r="A6111" s="432"/>
      <c r="B6111" s="430"/>
      <c r="C6111" s="233">
        <v>100</v>
      </c>
      <c r="D6111" s="234">
        <v>75.599999999999994</v>
      </c>
      <c r="E6111" s="234">
        <v>12.6</v>
      </c>
      <c r="F6111" s="234">
        <v>0.3</v>
      </c>
      <c r="G6111" s="234">
        <v>0.6</v>
      </c>
      <c r="H6111" s="234">
        <v>0</v>
      </c>
      <c r="I6111" s="235">
        <v>10.9</v>
      </c>
    </row>
    <row r="6112" spans="1:9" s="243" customFormat="1" ht="12" customHeight="1" x14ac:dyDescent="0.15">
      <c r="A6112" s="432"/>
      <c r="B6112" s="429" t="s">
        <v>184</v>
      </c>
      <c r="C6112" s="244">
        <v>6</v>
      </c>
      <c r="D6112" s="245">
        <v>3</v>
      </c>
      <c r="E6112" s="245">
        <v>1</v>
      </c>
      <c r="F6112" s="245">
        <v>0</v>
      </c>
      <c r="G6112" s="245">
        <v>0</v>
      </c>
      <c r="H6112" s="245">
        <v>0</v>
      </c>
      <c r="I6112" s="246">
        <v>2</v>
      </c>
    </row>
    <row r="6113" spans="1:9" s="236" customFormat="1" ht="12" customHeight="1" x14ac:dyDescent="0.15">
      <c r="A6113" s="433"/>
      <c r="B6113" s="431"/>
      <c r="C6113" s="237">
        <v>100</v>
      </c>
      <c r="D6113" s="238">
        <v>50</v>
      </c>
      <c r="E6113" s="238">
        <v>16.7</v>
      </c>
      <c r="F6113" s="238">
        <v>0</v>
      </c>
      <c r="G6113" s="238">
        <v>0</v>
      </c>
      <c r="H6113" s="238">
        <v>0</v>
      </c>
      <c r="I6113" s="239">
        <v>33.299999999999997</v>
      </c>
    </row>
    <row r="6114" spans="1:9" s="243" customFormat="1" ht="12" customHeight="1" x14ac:dyDescent="0.15">
      <c r="A6114" s="432" t="s">
        <v>814</v>
      </c>
      <c r="B6114" s="429" t="s">
        <v>197</v>
      </c>
      <c r="C6114" s="244">
        <v>5</v>
      </c>
      <c r="D6114" s="245">
        <v>3</v>
      </c>
      <c r="E6114" s="245">
        <v>2</v>
      </c>
      <c r="F6114" s="245">
        <v>0</v>
      </c>
      <c r="G6114" s="245">
        <v>0</v>
      </c>
      <c r="H6114" s="245">
        <v>0</v>
      </c>
      <c r="I6114" s="246">
        <v>0</v>
      </c>
    </row>
    <row r="6115" spans="1:9" s="236" customFormat="1" ht="12" customHeight="1" x14ac:dyDescent="0.15">
      <c r="A6115" s="432"/>
      <c r="B6115" s="430"/>
      <c r="C6115" s="233">
        <v>100</v>
      </c>
      <c r="D6115" s="234">
        <v>60</v>
      </c>
      <c r="E6115" s="234">
        <v>40</v>
      </c>
      <c r="F6115" s="234">
        <v>0</v>
      </c>
      <c r="G6115" s="234">
        <v>0</v>
      </c>
      <c r="H6115" s="234">
        <v>0</v>
      </c>
      <c r="I6115" s="235">
        <v>0</v>
      </c>
    </row>
    <row r="6116" spans="1:9" s="243" customFormat="1" ht="12" customHeight="1" x14ac:dyDescent="0.15">
      <c r="A6116" s="432"/>
      <c r="B6116" s="429" t="s">
        <v>198</v>
      </c>
      <c r="C6116" s="244">
        <v>61</v>
      </c>
      <c r="D6116" s="245">
        <v>51</v>
      </c>
      <c r="E6116" s="245">
        <v>4</v>
      </c>
      <c r="F6116" s="245">
        <v>0</v>
      </c>
      <c r="G6116" s="245">
        <v>1</v>
      </c>
      <c r="H6116" s="245">
        <v>0</v>
      </c>
      <c r="I6116" s="246">
        <v>5</v>
      </c>
    </row>
    <row r="6117" spans="1:9" s="236" customFormat="1" ht="12" customHeight="1" x14ac:dyDescent="0.15">
      <c r="A6117" s="432"/>
      <c r="B6117" s="430"/>
      <c r="C6117" s="233">
        <v>100</v>
      </c>
      <c r="D6117" s="234">
        <v>83.6</v>
      </c>
      <c r="E6117" s="234">
        <v>6.6</v>
      </c>
      <c r="F6117" s="234">
        <v>0</v>
      </c>
      <c r="G6117" s="234">
        <v>1.6</v>
      </c>
      <c r="H6117" s="234">
        <v>0</v>
      </c>
      <c r="I6117" s="235">
        <v>8.1999999999999993</v>
      </c>
    </row>
    <row r="6118" spans="1:9" s="243" customFormat="1" ht="12" customHeight="1" x14ac:dyDescent="0.15">
      <c r="A6118" s="432"/>
      <c r="B6118" s="429" t="s">
        <v>199</v>
      </c>
      <c r="C6118" s="244">
        <v>417</v>
      </c>
      <c r="D6118" s="245">
        <v>366</v>
      </c>
      <c r="E6118" s="245">
        <v>21</v>
      </c>
      <c r="F6118" s="245">
        <v>0</v>
      </c>
      <c r="G6118" s="245">
        <v>13</v>
      </c>
      <c r="H6118" s="245">
        <v>0</v>
      </c>
      <c r="I6118" s="246">
        <v>17</v>
      </c>
    </row>
    <row r="6119" spans="1:9" s="236" customFormat="1" ht="12" customHeight="1" x14ac:dyDescent="0.15">
      <c r="A6119" s="432"/>
      <c r="B6119" s="430"/>
      <c r="C6119" s="233">
        <v>100</v>
      </c>
      <c r="D6119" s="234">
        <v>87.8</v>
      </c>
      <c r="E6119" s="234">
        <v>5</v>
      </c>
      <c r="F6119" s="234">
        <v>0</v>
      </c>
      <c r="G6119" s="234">
        <v>3.1</v>
      </c>
      <c r="H6119" s="234">
        <v>0</v>
      </c>
      <c r="I6119" s="235">
        <v>4.0999999999999996</v>
      </c>
    </row>
    <row r="6120" spans="1:9" s="243" customFormat="1" ht="12" customHeight="1" x14ac:dyDescent="0.15">
      <c r="A6120" s="432"/>
      <c r="B6120" s="429" t="s">
        <v>200</v>
      </c>
      <c r="C6120" s="244">
        <v>192</v>
      </c>
      <c r="D6120" s="245">
        <v>170</v>
      </c>
      <c r="E6120" s="245">
        <v>12</v>
      </c>
      <c r="F6120" s="245">
        <v>0</v>
      </c>
      <c r="G6120" s="245">
        <v>5</v>
      </c>
      <c r="H6120" s="245">
        <v>0</v>
      </c>
      <c r="I6120" s="246">
        <v>5</v>
      </c>
    </row>
    <row r="6121" spans="1:9" s="236" customFormat="1" ht="12" customHeight="1" x14ac:dyDescent="0.15">
      <c r="A6121" s="432"/>
      <c r="B6121" s="430"/>
      <c r="C6121" s="233">
        <v>100</v>
      </c>
      <c r="D6121" s="234">
        <v>88.5</v>
      </c>
      <c r="E6121" s="234">
        <v>6.3</v>
      </c>
      <c r="F6121" s="234">
        <v>0</v>
      </c>
      <c r="G6121" s="234">
        <v>2.6</v>
      </c>
      <c r="H6121" s="234">
        <v>0</v>
      </c>
      <c r="I6121" s="235">
        <v>2.6</v>
      </c>
    </row>
    <row r="6122" spans="1:9" s="243" customFormat="1" ht="12" customHeight="1" x14ac:dyDescent="0.15">
      <c r="A6122" s="432"/>
      <c r="B6122" s="429" t="s">
        <v>201</v>
      </c>
      <c r="C6122" s="244">
        <v>49</v>
      </c>
      <c r="D6122" s="245">
        <v>44</v>
      </c>
      <c r="E6122" s="245">
        <v>1</v>
      </c>
      <c r="F6122" s="245">
        <v>0</v>
      </c>
      <c r="G6122" s="245">
        <v>0</v>
      </c>
      <c r="H6122" s="245">
        <v>0</v>
      </c>
      <c r="I6122" s="246">
        <v>4</v>
      </c>
    </row>
    <row r="6123" spans="1:9" s="236" customFormat="1" ht="12" customHeight="1" x14ac:dyDescent="0.15">
      <c r="A6123" s="432"/>
      <c r="B6123" s="430"/>
      <c r="C6123" s="233">
        <v>100</v>
      </c>
      <c r="D6123" s="234">
        <v>89.8</v>
      </c>
      <c r="E6123" s="234">
        <v>2</v>
      </c>
      <c r="F6123" s="234">
        <v>0</v>
      </c>
      <c r="G6123" s="234">
        <v>0</v>
      </c>
      <c r="H6123" s="234">
        <v>0</v>
      </c>
      <c r="I6123" s="235">
        <v>8.1999999999999993</v>
      </c>
    </row>
    <row r="6124" spans="1:9" s="243" customFormat="1" ht="12" customHeight="1" x14ac:dyDescent="0.15">
      <c r="A6124" s="432"/>
      <c r="B6124" s="429" t="s">
        <v>202</v>
      </c>
      <c r="C6124" s="244">
        <v>31</v>
      </c>
      <c r="D6124" s="245">
        <v>31</v>
      </c>
      <c r="E6124" s="245">
        <v>0</v>
      </c>
      <c r="F6124" s="245">
        <v>0</v>
      </c>
      <c r="G6124" s="245">
        <v>0</v>
      </c>
      <c r="H6124" s="245">
        <v>0</v>
      </c>
      <c r="I6124" s="246">
        <v>0</v>
      </c>
    </row>
    <row r="6125" spans="1:9" s="236" customFormat="1" ht="12" customHeight="1" x14ac:dyDescent="0.15">
      <c r="A6125" s="432"/>
      <c r="B6125" s="430"/>
      <c r="C6125" s="233">
        <v>100</v>
      </c>
      <c r="D6125" s="234">
        <v>100</v>
      </c>
      <c r="E6125" s="234">
        <v>0</v>
      </c>
      <c r="F6125" s="234">
        <v>0</v>
      </c>
      <c r="G6125" s="234">
        <v>0</v>
      </c>
      <c r="H6125" s="234">
        <v>0</v>
      </c>
      <c r="I6125" s="235">
        <v>0</v>
      </c>
    </row>
    <row r="6126" spans="1:9" s="243" customFormat="1" ht="12" customHeight="1" x14ac:dyDescent="0.15">
      <c r="A6126" s="432"/>
      <c r="B6126" s="429" t="s">
        <v>203</v>
      </c>
      <c r="C6126" s="244">
        <v>351</v>
      </c>
      <c r="D6126" s="245">
        <v>281</v>
      </c>
      <c r="E6126" s="245">
        <v>36</v>
      </c>
      <c r="F6126" s="245">
        <v>1</v>
      </c>
      <c r="G6126" s="245">
        <v>1</v>
      </c>
      <c r="H6126" s="245">
        <v>0</v>
      </c>
      <c r="I6126" s="246">
        <v>32</v>
      </c>
    </row>
    <row r="6127" spans="1:9" s="236" customFormat="1" ht="12" customHeight="1" x14ac:dyDescent="0.15">
      <c r="A6127" s="432"/>
      <c r="B6127" s="430"/>
      <c r="C6127" s="233">
        <v>100</v>
      </c>
      <c r="D6127" s="234">
        <v>80.099999999999994</v>
      </c>
      <c r="E6127" s="234">
        <v>10.3</v>
      </c>
      <c r="F6127" s="234">
        <v>0.3</v>
      </c>
      <c r="G6127" s="234">
        <v>0.3</v>
      </c>
      <c r="H6127" s="234">
        <v>0</v>
      </c>
      <c r="I6127" s="235">
        <v>9.1</v>
      </c>
    </row>
    <row r="6128" spans="1:9" s="243" customFormat="1" ht="12" customHeight="1" x14ac:dyDescent="0.15">
      <c r="A6128" s="432"/>
      <c r="B6128" s="429" t="s">
        <v>204</v>
      </c>
      <c r="C6128" s="244">
        <v>206</v>
      </c>
      <c r="D6128" s="245">
        <v>157</v>
      </c>
      <c r="E6128" s="245">
        <v>31</v>
      </c>
      <c r="F6128" s="245">
        <v>0</v>
      </c>
      <c r="G6128" s="245">
        <v>2</v>
      </c>
      <c r="H6128" s="245">
        <v>0</v>
      </c>
      <c r="I6128" s="246">
        <v>16</v>
      </c>
    </row>
    <row r="6129" spans="1:9" s="236" customFormat="1" ht="12" customHeight="1" x14ac:dyDescent="0.15">
      <c r="A6129" s="432"/>
      <c r="B6129" s="430"/>
      <c r="C6129" s="233">
        <v>100</v>
      </c>
      <c r="D6129" s="234">
        <v>76.2</v>
      </c>
      <c r="E6129" s="234">
        <v>15</v>
      </c>
      <c r="F6129" s="234">
        <v>0</v>
      </c>
      <c r="G6129" s="234">
        <v>1</v>
      </c>
      <c r="H6129" s="234">
        <v>0</v>
      </c>
      <c r="I6129" s="235">
        <v>7.8</v>
      </c>
    </row>
    <row r="6130" spans="1:9" s="243" customFormat="1" ht="12" customHeight="1" x14ac:dyDescent="0.15">
      <c r="A6130" s="432"/>
      <c r="B6130" s="429" t="s">
        <v>184</v>
      </c>
      <c r="C6130" s="244">
        <v>12</v>
      </c>
      <c r="D6130" s="245">
        <v>7</v>
      </c>
      <c r="E6130" s="245">
        <v>1</v>
      </c>
      <c r="F6130" s="245">
        <v>1</v>
      </c>
      <c r="G6130" s="245">
        <v>1</v>
      </c>
      <c r="H6130" s="245">
        <v>0</v>
      </c>
      <c r="I6130" s="246">
        <v>2</v>
      </c>
    </row>
    <row r="6131" spans="1:9" s="236" customFormat="1" ht="12" customHeight="1" x14ac:dyDescent="0.15">
      <c r="A6131" s="433"/>
      <c r="B6131" s="431"/>
      <c r="C6131" s="237">
        <v>100</v>
      </c>
      <c r="D6131" s="238">
        <v>58.3</v>
      </c>
      <c r="E6131" s="238">
        <v>8.3000000000000007</v>
      </c>
      <c r="F6131" s="238">
        <v>8.3000000000000007</v>
      </c>
      <c r="G6131" s="238">
        <v>8.3000000000000007</v>
      </c>
      <c r="H6131" s="238">
        <v>0</v>
      </c>
      <c r="I6131" s="239">
        <v>16.7</v>
      </c>
    </row>
    <row r="6132" spans="1:9" s="243" customFormat="1" ht="12" customHeight="1" x14ac:dyDescent="0.15">
      <c r="A6132" s="432" t="s">
        <v>815</v>
      </c>
      <c r="B6132" s="429" t="s">
        <v>816</v>
      </c>
      <c r="C6132" s="244">
        <v>192</v>
      </c>
      <c r="D6132" s="245">
        <v>168</v>
      </c>
      <c r="E6132" s="245">
        <v>12</v>
      </c>
      <c r="F6132" s="245">
        <v>0</v>
      </c>
      <c r="G6132" s="245">
        <v>0</v>
      </c>
      <c r="H6132" s="245">
        <v>0</v>
      </c>
      <c r="I6132" s="246">
        <v>12</v>
      </c>
    </row>
    <row r="6133" spans="1:9" s="236" customFormat="1" ht="12" customHeight="1" x14ac:dyDescent="0.15">
      <c r="A6133" s="432"/>
      <c r="B6133" s="430"/>
      <c r="C6133" s="233">
        <v>100</v>
      </c>
      <c r="D6133" s="234">
        <v>87.5</v>
      </c>
      <c r="E6133" s="234">
        <v>6.3</v>
      </c>
      <c r="F6133" s="234">
        <v>0</v>
      </c>
      <c r="G6133" s="234">
        <v>0</v>
      </c>
      <c r="H6133" s="234">
        <v>0</v>
      </c>
      <c r="I6133" s="235">
        <v>6.3</v>
      </c>
    </row>
    <row r="6134" spans="1:9" s="243" customFormat="1" ht="12" customHeight="1" x14ac:dyDescent="0.15">
      <c r="A6134" s="432"/>
      <c r="B6134" s="429" t="s">
        <v>817</v>
      </c>
      <c r="C6134" s="244">
        <v>141</v>
      </c>
      <c r="D6134" s="245">
        <v>128</v>
      </c>
      <c r="E6134" s="245">
        <v>7</v>
      </c>
      <c r="F6134" s="245">
        <v>0</v>
      </c>
      <c r="G6134" s="245">
        <v>3</v>
      </c>
      <c r="H6134" s="245">
        <v>0</v>
      </c>
      <c r="I6134" s="246">
        <v>3</v>
      </c>
    </row>
    <row r="6135" spans="1:9" s="236" customFormat="1" ht="12" customHeight="1" x14ac:dyDescent="0.15">
      <c r="A6135" s="432"/>
      <c r="B6135" s="430"/>
      <c r="C6135" s="233">
        <v>100</v>
      </c>
      <c r="D6135" s="234">
        <v>90.8</v>
      </c>
      <c r="E6135" s="234">
        <v>5</v>
      </c>
      <c r="F6135" s="234">
        <v>0</v>
      </c>
      <c r="G6135" s="234">
        <v>2.1</v>
      </c>
      <c r="H6135" s="234">
        <v>0</v>
      </c>
      <c r="I6135" s="235">
        <v>2.1</v>
      </c>
    </row>
    <row r="6136" spans="1:9" s="243" customFormat="1" ht="12" customHeight="1" x14ac:dyDescent="0.15">
      <c r="A6136" s="432"/>
      <c r="B6136" s="429" t="s">
        <v>208</v>
      </c>
      <c r="C6136" s="244">
        <v>252</v>
      </c>
      <c r="D6136" s="245">
        <v>218</v>
      </c>
      <c r="E6136" s="245">
        <v>12</v>
      </c>
      <c r="F6136" s="245">
        <v>0</v>
      </c>
      <c r="G6136" s="245">
        <v>8</v>
      </c>
      <c r="H6136" s="245">
        <v>0</v>
      </c>
      <c r="I6136" s="246">
        <v>14</v>
      </c>
    </row>
    <row r="6137" spans="1:9" s="236" customFormat="1" ht="12" customHeight="1" x14ac:dyDescent="0.15">
      <c r="A6137" s="432"/>
      <c r="B6137" s="430"/>
      <c r="C6137" s="233">
        <v>100</v>
      </c>
      <c r="D6137" s="234">
        <v>86.5</v>
      </c>
      <c r="E6137" s="234">
        <v>4.8</v>
      </c>
      <c r="F6137" s="234">
        <v>0</v>
      </c>
      <c r="G6137" s="234">
        <v>3.2</v>
      </c>
      <c r="H6137" s="234">
        <v>0</v>
      </c>
      <c r="I6137" s="235">
        <v>5.6</v>
      </c>
    </row>
    <row r="6138" spans="1:9" s="243" customFormat="1" ht="12" customHeight="1" x14ac:dyDescent="0.15">
      <c r="A6138" s="432"/>
      <c r="B6138" s="429" t="s">
        <v>209</v>
      </c>
      <c r="C6138" s="244">
        <v>719</v>
      </c>
      <c r="D6138" s="245">
        <v>585</v>
      </c>
      <c r="E6138" s="245">
        <v>74</v>
      </c>
      <c r="F6138" s="245">
        <v>2</v>
      </c>
      <c r="G6138" s="245">
        <v>12</v>
      </c>
      <c r="H6138" s="245">
        <v>0</v>
      </c>
      <c r="I6138" s="246">
        <v>46</v>
      </c>
    </row>
    <row r="6139" spans="1:9" s="236" customFormat="1" ht="12" customHeight="1" x14ac:dyDescent="0.15">
      <c r="A6139" s="432"/>
      <c r="B6139" s="430"/>
      <c r="C6139" s="233">
        <v>100</v>
      </c>
      <c r="D6139" s="234">
        <v>81.400000000000006</v>
      </c>
      <c r="E6139" s="234">
        <v>10.3</v>
      </c>
      <c r="F6139" s="234">
        <v>0.3</v>
      </c>
      <c r="G6139" s="234">
        <v>1.7</v>
      </c>
      <c r="H6139" s="234">
        <v>0</v>
      </c>
      <c r="I6139" s="235">
        <v>6.4</v>
      </c>
    </row>
    <row r="6140" spans="1:9" s="243" customFormat="1" ht="12" customHeight="1" x14ac:dyDescent="0.15">
      <c r="A6140" s="432"/>
      <c r="B6140" s="429" t="s">
        <v>184</v>
      </c>
      <c r="C6140" s="244">
        <v>20</v>
      </c>
      <c r="D6140" s="245">
        <v>11</v>
      </c>
      <c r="E6140" s="245">
        <v>3</v>
      </c>
      <c r="F6140" s="245">
        <v>0</v>
      </c>
      <c r="G6140" s="245">
        <v>0</v>
      </c>
      <c r="H6140" s="245">
        <v>0</v>
      </c>
      <c r="I6140" s="246">
        <v>6</v>
      </c>
    </row>
    <row r="6141" spans="1:9" s="236" customFormat="1" ht="12" customHeight="1" x14ac:dyDescent="0.15">
      <c r="A6141" s="433"/>
      <c r="B6141" s="431"/>
      <c r="C6141" s="237">
        <v>100</v>
      </c>
      <c r="D6141" s="238">
        <v>55</v>
      </c>
      <c r="E6141" s="238">
        <v>15</v>
      </c>
      <c r="F6141" s="238">
        <v>0</v>
      </c>
      <c r="G6141" s="238">
        <v>0</v>
      </c>
      <c r="H6141" s="238">
        <v>0</v>
      </c>
      <c r="I6141" s="239">
        <v>30</v>
      </c>
    </row>
    <row r="6142" spans="1:9" s="243" customFormat="1" ht="12" customHeight="1" x14ac:dyDescent="0.15">
      <c r="A6142" s="432" t="s">
        <v>818</v>
      </c>
      <c r="B6142" s="429" t="s">
        <v>211</v>
      </c>
      <c r="C6142" s="244">
        <v>110</v>
      </c>
      <c r="D6142" s="245">
        <v>91</v>
      </c>
      <c r="E6142" s="245">
        <v>6</v>
      </c>
      <c r="F6142" s="245">
        <v>1</v>
      </c>
      <c r="G6142" s="245">
        <v>2</v>
      </c>
      <c r="H6142" s="245">
        <v>0</v>
      </c>
      <c r="I6142" s="246">
        <v>10</v>
      </c>
    </row>
    <row r="6143" spans="1:9" s="236" customFormat="1" ht="12" customHeight="1" x14ac:dyDescent="0.15">
      <c r="A6143" s="432"/>
      <c r="B6143" s="430"/>
      <c r="C6143" s="233">
        <v>100</v>
      </c>
      <c r="D6143" s="234">
        <v>82.7</v>
      </c>
      <c r="E6143" s="234">
        <v>5.5</v>
      </c>
      <c r="F6143" s="234">
        <v>0.9</v>
      </c>
      <c r="G6143" s="234">
        <v>1.8</v>
      </c>
      <c r="H6143" s="234">
        <v>0</v>
      </c>
      <c r="I6143" s="235">
        <v>9.1</v>
      </c>
    </row>
    <row r="6144" spans="1:9" s="243" customFormat="1" ht="12" customHeight="1" x14ac:dyDescent="0.15">
      <c r="A6144" s="432"/>
      <c r="B6144" s="429" t="s">
        <v>212</v>
      </c>
      <c r="C6144" s="244">
        <v>389</v>
      </c>
      <c r="D6144" s="245">
        <v>324</v>
      </c>
      <c r="E6144" s="245">
        <v>34</v>
      </c>
      <c r="F6144" s="245">
        <v>0</v>
      </c>
      <c r="G6144" s="245">
        <v>7</v>
      </c>
      <c r="H6144" s="245">
        <v>0</v>
      </c>
      <c r="I6144" s="246">
        <v>24</v>
      </c>
    </row>
    <row r="6145" spans="1:9" s="236" customFormat="1" ht="12" customHeight="1" x14ac:dyDescent="0.15">
      <c r="A6145" s="432"/>
      <c r="B6145" s="430"/>
      <c r="C6145" s="233">
        <v>100</v>
      </c>
      <c r="D6145" s="234">
        <v>83.3</v>
      </c>
      <c r="E6145" s="234">
        <v>8.6999999999999993</v>
      </c>
      <c r="F6145" s="234">
        <v>0</v>
      </c>
      <c r="G6145" s="234">
        <v>1.8</v>
      </c>
      <c r="H6145" s="234">
        <v>0</v>
      </c>
      <c r="I6145" s="235">
        <v>6.2</v>
      </c>
    </row>
    <row r="6146" spans="1:9" s="243" customFormat="1" ht="12" customHeight="1" x14ac:dyDescent="0.15">
      <c r="A6146" s="432"/>
      <c r="B6146" s="429" t="s">
        <v>213</v>
      </c>
      <c r="C6146" s="244">
        <v>720</v>
      </c>
      <c r="D6146" s="245">
        <v>611</v>
      </c>
      <c r="E6146" s="245">
        <v>57</v>
      </c>
      <c r="F6146" s="245">
        <v>0</v>
      </c>
      <c r="G6146" s="245">
        <v>11</v>
      </c>
      <c r="H6146" s="245">
        <v>0</v>
      </c>
      <c r="I6146" s="246">
        <v>41</v>
      </c>
    </row>
    <row r="6147" spans="1:9" s="236" customFormat="1" ht="12" customHeight="1" x14ac:dyDescent="0.15">
      <c r="A6147" s="432"/>
      <c r="B6147" s="430"/>
      <c r="C6147" s="233">
        <v>100</v>
      </c>
      <c r="D6147" s="234">
        <v>84.9</v>
      </c>
      <c r="E6147" s="234">
        <v>7.9</v>
      </c>
      <c r="F6147" s="234">
        <v>0</v>
      </c>
      <c r="G6147" s="234">
        <v>1.5</v>
      </c>
      <c r="H6147" s="234">
        <v>0</v>
      </c>
      <c r="I6147" s="235">
        <v>5.7</v>
      </c>
    </row>
    <row r="6148" spans="1:9" s="243" customFormat="1" ht="12" customHeight="1" x14ac:dyDescent="0.15">
      <c r="A6148" s="432"/>
      <c r="B6148" s="429" t="s">
        <v>214</v>
      </c>
      <c r="C6148" s="244">
        <v>72</v>
      </c>
      <c r="D6148" s="245">
        <v>61</v>
      </c>
      <c r="E6148" s="245">
        <v>7</v>
      </c>
      <c r="F6148" s="245">
        <v>0</v>
      </c>
      <c r="G6148" s="245">
        <v>2</v>
      </c>
      <c r="H6148" s="245">
        <v>0</v>
      </c>
      <c r="I6148" s="246">
        <v>2</v>
      </c>
    </row>
    <row r="6149" spans="1:9" s="236" customFormat="1" ht="12" customHeight="1" x14ac:dyDescent="0.15">
      <c r="A6149" s="432"/>
      <c r="B6149" s="430"/>
      <c r="C6149" s="233">
        <v>100</v>
      </c>
      <c r="D6149" s="234">
        <v>84.7</v>
      </c>
      <c r="E6149" s="234">
        <v>9.6999999999999993</v>
      </c>
      <c r="F6149" s="234">
        <v>0</v>
      </c>
      <c r="G6149" s="234">
        <v>2.8</v>
      </c>
      <c r="H6149" s="234">
        <v>0</v>
      </c>
      <c r="I6149" s="235">
        <v>2.8</v>
      </c>
    </row>
    <row r="6150" spans="1:9" s="243" customFormat="1" ht="12" customHeight="1" x14ac:dyDescent="0.15">
      <c r="A6150" s="432"/>
      <c r="B6150" s="429" t="s">
        <v>204</v>
      </c>
      <c r="C6150" s="244">
        <v>22</v>
      </c>
      <c r="D6150" s="245">
        <v>14</v>
      </c>
      <c r="E6150" s="245">
        <v>4</v>
      </c>
      <c r="F6150" s="245">
        <v>1</v>
      </c>
      <c r="G6150" s="245">
        <v>1</v>
      </c>
      <c r="H6150" s="245">
        <v>0</v>
      </c>
      <c r="I6150" s="246">
        <v>2</v>
      </c>
    </row>
    <row r="6151" spans="1:9" s="236" customFormat="1" ht="12" customHeight="1" x14ac:dyDescent="0.15">
      <c r="A6151" s="432"/>
      <c r="B6151" s="430"/>
      <c r="C6151" s="233">
        <v>100</v>
      </c>
      <c r="D6151" s="234">
        <v>63.6</v>
      </c>
      <c r="E6151" s="234">
        <v>18.2</v>
      </c>
      <c r="F6151" s="234">
        <v>4.5</v>
      </c>
      <c r="G6151" s="234">
        <v>4.5</v>
      </c>
      <c r="H6151" s="234">
        <v>0</v>
      </c>
      <c r="I6151" s="235">
        <v>9.1</v>
      </c>
    </row>
    <row r="6152" spans="1:9" s="243" customFormat="1" ht="12" customHeight="1" x14ac:dyDescent="0.15">
      <c r="A6152" s="432"/>
      <c r="B6152" s="429" t="s">
        <v>184</v>
      </c>
      <c r="C6152" s="244">
        <v>11</v>
      </c>
      <c r="D6152" s="245">
        <v>9</v>
      </c>
      <c r="E6152" s="245">
        <v>0</v>
      </c>
      <c r="F6152" s="245">
        <v>0</v>
      </c>
      <c r="G6152" s="245">
        <v>0</v>
      </c>
      <c r="H6152" s="245">
        <v>0</v>
      </c>
      <c r="I6152" s="246">
        <v>2</v>
      </c>
    </row>
    <row r="6153" spans="1:9" s="236" customFormat="1" ht="12" customHeight="1" x14ac:dyDescent="0.15">
      <c r="A6153" s="433"/>
      <c r="B6153" s="431"/>
      <c r="C6153" s="237">
        <v>100</v>
      </c>
      <c r="D6153" s="238">
        <v>81.8</v>
      </c>
      <c r="E6153" s="238">
        <v>0</v>
      </c>
      <c r="F6153" s="238">
        <v>0</v>
      </c>
      <c r="G6153" s="238">
        <v>0</v>
      </c>
      <c r="H6153" s="238">
        <v>0</v>
      </c>
      <c r="I6153" s="239">
        <v>18.2</v>
      </c>
    </row>
    <row r="6154" spans="1:9" s="243" customFormat="1" ht="12" customHeight="1" x14ac:dyDescent="0.15">
      <c r="A6154" s="427" t="s">
        <v>819</v>
      </c>
      <c r="B6154" s="429" t="s">
        <v>216</v>
      </c>
      <c r="C6154" s="244">
        <v>255</v>
      </c>
      <c r="D6154" s="245">
        <v>214</v>
      </c>
      <c r="E6154" s="245">
        <v>20</v>
      </c>
      <c r="F6154" s="245">
        <v>1</v>
      </c>
      <c r="G6154" s="245">
        <v>5</v>
      </c>
      <c r="H6154" s="245">
        <v>0</v>
      </c>
      <c r="I6154" s="246">
        <v>15</v>
      </c>
    </row>
    <row r="6155" spans="1:9" s="236" customFormat="1" ht="12" customHeight="1" x14ac:dyDescent="0.15">
      <c r="A6155" s="427"/>
      <c r="B6155" s="430"/>
      <c r="C6155" s="233">
        <v>100</v>
      </c>
      <c r="D6155" s="234">
        <v>83.9</v>
      </c>
      <c r="E6155" s="234">
        <v>7.8</v>
      </c>
      <c r="F6155" s="234">
        <v>0.4</v>
      </c>
      <c r="G6155" s="234">
        <v>2</v>
      </c>
      <c r="H6155" s="234">
        <v>0</v>
      </c>
      <c r="I6155" s="235">
        <v>5.9</v>
      </c>
    </row>
    <row r="6156" spans="1:9" s="243" customFormat="1" ht="12" customHeight="1" x14ac:dyDescent="0.15">
      <c r="A6156" s="427"/>
      <c r="B6156" s="429" t="s">
        <v>217</v>
      </c>
      <c r="C6156" s="244">
        <v>418</v>
      </c>
      <c r="D6156" s="245">
        <v>358</v>
      </c>
      <c r="E6156" s="245">
        <v>36</v>
      </c>
      <c r="F6156" s="245">
        <v>0</v>
      </c>
      <c r="G6156" s="245">
        <v>4</v>
      </c>
      <c r="H6156" s="245">
        <v>0</v>
      </c>
      <c r="I6156" s="246">
        <v>20</v>
      </c>
    </row>
    <row r="6157" spans="1:9" s="236" customFormat="1" ht="12" customHeight="1" x14ac:dyDescent="0.15">
      <c r="A6157" s="427"/>
      <c r="B6157" s="430"/>
      <c r="C6157" s="233">
        <v>100</v>
      </c>
      <c r="D6157" s="234">
        <v>85.6</v>
      </c>
      <c r="E6157" s="234">
        <v>8.6</v>
      </c>
      <c r="F6157" s="234">
        <v>0</v>
      </c>
      <c r="G6157" s="234">
        <v>1</v>
      </c>
      <c r="H6157" s="234">
        <v>0</v>
      </c>
      <c r="I6157" s="235">
        <v>4.8</v>
      </c>
    </row>
    <row r="6158" spans="1:9" s="243" customFormat="1" ht="12" customHeight="1" x14ac:dyDescent="0.15">
      <c r="A6158" s="427"/>
      <c r="B6158" s="429" t="s">
        <v>218</v>
      </c>
      <c r="C6158" s="244">
        <v>384</v>
      </c>
      <c r="D6158" s="245">
        <v>316</v>
      </c>
      <c r="E6158" s="245">
        <v>34</v>
      </c>
      <c r="F6158" s="245">
        <v>1</v>
      </c>
      <c r="G6158" s="245">
        <v>12</v>
      </c>
      <c r="H6158" s="245">
        <v>0</v>
      </c>
      <c r="I6158" s="246">
        <v>21</v>
      </c>
    </row>
    <row r="6159" spans="1:9" s="236" customFormat="1" ht="12" customHeight="1" x14ac:dyDescent="0.15">
      <c r="A6159" s="427"/>
      <c r="B6159" s="430"/>
      <c r="C6159" s="233">
        <v>100</v>
      </c>
      <c r="D6159" s="234">
        <v>82.3</v>
      </c>
      <c r="E6159" s="234">
        <v>8.9</v>
      </c>
      <c r="F6159" s="234">
        <v>0.3</v>
      </c>
      <c r="G6159" s="234">
        <v>3.1</v>
      </c>
      <c r="H6159" s="234">
        <v>0</v>
      </c>
      <c r="I6159" s="235">
        <v>5.5</v>
      </c>
    </row>
    <row r="6160" spans="1:9" s="243" customFormat="1" ht="12" customHeight="1" x14ac:dyDescent="0.15">
      <c r="A6160" s="427"/>
      <c r="B6160" s="429" t="s">
        <v>219</v>
      </c>
      <c r="C6160" s="244">
        <v>260</v>
      </c>
      <c r="D6160" s="245">
        <v>218</v>
      </c>
      <c r="E6160" s="245">
        <v>16</v>
      </c>
      <c r="F6160" s="245">
        <v>0</v>
      </c>
      <c r="G6160" s="245">
        <v>2</v>
      </c>
      <c r="H6160" s="245">
        <v>0</v>
      </c>
      <c r="I6160" s="246">
        <v>24</v>
      </c>
    </row>
    <row r="6161" spans="1:9" s="236" customFormat="1" ht="12" customHeight="1" x14ac:dyDescent="0.15">
      <c r="A6161" s="427"/>
      <c r="B6161" s="430"/>
      <c r="C6161" s="233">
        <v>100</v>
      </c>
      <c r="D6161" s="234">
        <v>83.8</v>
      </c>
      <c r="E6161" s="234">
        <v>6.2</v>
      </c>
      <c r="F6161" s="234">
        <v>0</v>
      </c>
      <c r="G6161" s="234">
        <v>0.8</v>
      </c>
      <c r="H6161" s="234">
        <v>0</v>
      </c>
      <c r="I6161" s="235">
        <v>9.1999999999999993</v>
      </c>
    </row>
    <row r="6162" spans="1:9" s="243" customFormat="1" ht="12" customHeight="1" x14ac:dyDescent="0.15">
      <c r="A6162" s="427"/>
      <c r="B6162" s="429" t="s">
        <v>184</v>
      </c>
      <c r="C6162" s="244">
        <v>7</v>
      </c>
      <c r="D6162" s="245">
        <v>4</v>
      </c>
      <c r="E6162" s="245">
        <v>2</v>
      </c>
      <c r="F6162" s="245">
        <v>0</v>
      </c>
      <c r="G6162" s="245">
        <v>0</v>
      </c>
      <c r="H6162" s="245">
        <v>0</v>
      </c>
      <c r="I6162" s="246">
        <v>1</v>
      </c>
    </row>
    <row r="6163" spans="1:9" s="236" customFormat="1" ht="12" customHeight="1" x14ac:dyDescent="0.15">
      <c r="A6163" s="428"/>
      <c r="B6163" s="431"/>
      <c r="C6163" s="237">
        <v>100</v>
      </c>
      <c r="D6163" s="238">
        <v>57.1</v>
      </c>
      <c r="E6163" s="238">
        <v>28.6</v>
      </c>
      <c r="F6163" s="238">
        <v>0</v>
      </c>
      <c r="G6163" s="238">
        <v>0</v>
      </c>
      <c r="H6163" s="238">
        <v>0</v>
      </c>
      <c r="I6163" s="239">
        <v>14.3</v>
      </c>
    </row>
    <row r="6164" spans="1:9" ht="12" customHeight="1" x14ac:dyDescent="0.15">
      <c r="A6164" s="174" t="s">
        <v>820</v>
      </c>
    </row>
    <row r="6165" spans="1:9" ht="12" customHeight="1" x14ac:dyDescent="0.15">
      <c r="A6165" s="174" t="s">
        <v>936</v>
      </c>
    </row>
    <row r="6166" spans="1:9" ht="12" customHeight="1" x14ac:dyDescent="0.15">
      <c r="A6166" s="468"/>
      <c r="B6166" s="459"/>
      <c r="C6166" s="457" t="s">
        <v>937</v>
      </c>
      <c r="D6166" s="458"/>
      <c r="E6166" s="458"/>
      <c r="F6166" s="458"/>
      <c r="G6166" s="458"/>
      <c r="H6166" s="458"/>
      <c r="I6166" s="459"/>
    </row>
    <row r="6167" spans="1:9" ht="36" x14ac:dyDescent="0.15">
      <c r="A6167" s="469"/>
      <c r="B6167" s="470"/>
      <c r="C6167" s="177" t="s">
        <v>810</v>
      </c>
      <c r="D6167" s="178" t="s">
        <v>551</v>
      </c>
      <c r="E6167" s="178" t="s">
        <v>552</v>
      </c>
      <c r="F6167" s="178" t="s">
        <v>553</v>
      </c>
      <c r="G6167" s="178" t="s">
        <v>554</v>
      </c>
      <c r="H6167" s="178" t="s">
        <v>555</v>
      </c>
      <c r="I6167" s="179" t="s">
        <v>184</v>
      </c>
    </row>
    <row r="6168" spans="1:9" s="243" customFormat="1" ht="12" customHeight="1" x14ac:dyDescent="0.15">
      <c r="A6168" s="442" t="s">
        <v>811</v>
      </c>
      <c r="B6168" s="443"/>
      <c r="C6168" s="240">
        <v>1324</v>
      </c>
      <c r="D6168" s="241">
        <v>280</v>
      </c>
      <c r="E6168" s="241">
        <v>613</v>
      </c>
      <c r="F6168" s="241">
        <v>305</v>
      </c>
      <c r="G6168" s="241">
        <v>56</v>
      </c>
      <c r="H6168" s="241">
        <v>8</v>
      </c>
      <c r="I6168" s="242">
        <v>62</v>
      </c>
    </row>
    <row r="6169" spans="1:9" s="236" customFormat="1" ht="12" customHeight="1" x14ac:dyDescent="0.15">
      <c r="A6169" s="444"/>
      <c r="B6169" s="445"/>
      <c r="C6169" s="233">
        <v>100</v>
      </c>
      <c r="D6169" s="234">
        <v>21.1</v>
      </c>
      <c r="E6169" s="234">
        <v>46.3</v>
      </c>
      <c r="F6169" s="234">
        <v>23</v>
      </c>
      <c r="G6169" s="234">
        <v>4.2</v>
      </c>
      <c r="H6169" s="234">
        <v>0.6</v>
      </c>
      <c r="I6169" s="235">
        <v>4.7</v>
      </c>
    </row>
    <row r="6170" spans="1:9" s="243" customFormat="1" ht="12" customHeight="1" x14ac:dyDescent="0.15">
      <c r="A6170" s="446" t="s">
        <v>812</v>
      </c>
      <c r="B6170" s="429" t="s">
        <v>182</v>
      </c>
      <c r="C6170" s="244">
        <v>517</v>
      </c>
      <c r="D6170" s="245">
        <v>81</v>
      </c>
      <c r="E6170" s="245">
        <v>224</v>
      </c>
      <c r="F6170" s="245">
        <v>148</v>
      </c>
      <c r="G6170" s="245">
        <v>33</v>
      </c>
      <c r="H6170" s="245">
        <v>7</v>
      </c>
      <c r="I6170" s="246">
        <v>24</v>
      </c>
    </row>
    <row r="6171" spans="1:9" s="236" customFormat="1" ht="12" customHeight="1" x14ac:dyDescent="0.15">
      <c r="A6171" s="447"/>
      <c r="B6171" s="430"/>
      <c r="C6171" s="233">
        <v>100</v>
      </c>
      <c r="D6171" s="234">
        <v>15.7</v>
      </c>
      <c r="E6171" s="234">
        <v>43.3</v>
      </c>
      <c r="F6171" s="234">
        <v>28.6</v>
      </c>
      <c r="G6171" s="234">
        <v>6.4</v>
      </c>
      <c r="H6171" s="234">
        <v>1.4</v>
      </c>
      <c r="I6171" s="235">
        <v>4.5999999999999996</v>
      </c>
    </row>
    <row r="6172" spans="1:9" s="243" customFormat="1" ht="12" customHeight="1" x14ac:dyDescent="0.15">
      <c r="A6172" s="447"/>
      <c r="B6172" s="429" t="s">
        <v>183</v>
      </c>
      <c r="C6172" s="244">
        <v>799</v>
      </c>
      <c r="D6172" s="245">
        <v>197</v>
      </c>
      <c r="E6172" s="245">
        <v>387</v>
      </c>
      <c r="F6172" s="245">
        <v>156</v>
      </c>
      <c r="G6172" s="245">
        <v>23</v>
      </c>
      <c r="H6172" s="245">
        <v>1</v>
      </c>
      <c r="I6172" s="246">
        <v>35</v>
      </c>
    </row>
    <row r="6173" spans="1:9" s="236" customFormat="1" ht="12" customHeight="1" x14ac:dyDescent="0.15">
      <c r="A6173" s="447"/>
      <c r="B6173" s="430"/>
      <c r="C6173" s="233">
        <v>100</v>
      </c>
      <c r="D6173" s="234">
        <v>24.7</v>
      </c>
      <c r="E6173" s="234">
        <v>48.4</v>
      </c>
      <c r="F6173" s="234">
        <v>19.5</v>
      </c>
      <c r="G6173" s="234">
        <v>2.9</v>
      </c>
      <c r="H6173" s="234">
        <v>0.1</v>
      </c>
      <c r="I6173" s="235">
        <v>4.4000000000000004</v>
      </c>
    </row>
    <row r="6174" spans="1:9" s="243" customFormat="1" ht="12" customHeight="1" x14ac:dyDescent="0.15">
      <c r="A6174" s="447"/>
      <c r="B6174" s="429" t="s">
        <v>184</v>
      </c>
      <c r="C6174" s="244">
        <v>8</v>
      </c>
      <c r="D6174" s="245">
        <v>2</v>
      </c>
      <c r="E6174" s="245">
        <v>2</v>
      </c>
      <c r="F6174" s="245">
        <v>1</v>
      </c>
      <c r="G6174" s="245">
        <v>0</v>
      </c>
      <c r="H6174" s="245">
        <v>0</v>
      </c>
      <c r="I6174" s="246">
        <v>3</v>
      </c>
    </row>
    <row r="6175" spans="1:9" s="236" customFormat="1" ht="12" customHeight="1" x14ac:dyDescent="0.15">
      <c r="A6175" s="448"/>
      <c r="B6175" s="431"/>
      <c r="C6175" s="237">
        <v>100</v>
      </c>
      <c r="D6175" s="238">
        <v>25</v>
      </c>
      <c r="E6175" s="238">
        <v>25</v>
      </c>
      <c r="F6175" s="238">
        <v>12.5</v>
      </c>
      <c r="G6175" s="238">
        <v>0</v>
      </c>
      <c r="H6175" s="238">
        <v>0</v>
      </c>
      <c r="I6175" s="239">
        <v>37.5</v>
      </c>
    </row>
    <row r="6176" spans="1:9" s="243" customFormat="1" ht="12" customHeight="1" x14ac:dyDescent="0.15">
      <c r="A6176" s="432" t="s">
        <v>813</v>
      </c>
      <c r="B6176" s="429" t="s">
        <v>187</v>
      </c>
      <c r="C6176" s="244">
        <v>89</v>
      </c>
      <c r="D6176" s="245">
        <v>14</v>
      </c>
      <c r="E6176" s="245">
        <v>41</v>
      </c>
      <c r="F6176" s="245">
        <v>27</v>
      </c>
      <c r="G6176" s="245">
        <v>6</v>
      </c>
      <c r="H6176" s="245">
        <v>0</v>
      </c>
      <c r="I6176" s="246">
        <v>1</v>
      </c>
    </row>
    <row r="6177" spans="1:9" s="236" customFormat="1" ht="12" customHeight="1" x14ac:dyDescent="0.15">
      <c r="A6177" s="432"/>
      <c r="B6177" s="430"/>
      <c r="C6177" s="233">
        <v>100</v>
      </c>
      <c r="D6177" s="234">
        <v>15.7</v>
      </c>
      <c r="E6177" s="234">
        <v>46.1</v>
      </c>
      <c r="F6177" s="234">
        <v>30.3</v>
      </c>
      <c r="G6177" s="234">
        <v>6.7</v>
      </c>
      <c r="H6177" s="234">
        <v>0</v>
      </c>
      <c r="I6177" s="235">
        <v>1.1000000000000001</v>
      </c>
    </row>
    <row r="6178" spans="1:9" s="243" customFormat="1" ht="12" customHeight="1" x14ac:dyDescent="0.15">
      <c r="A6178" s="432"/>
      <c r="B6178" s="429" t="s">
        <v>188</v>
      </c>
      <c r="C6178" s="244">
        <v>225</v>
      </c>
      <c r="D6178" s="245">
        <v>47</v>
      </c>
      <c r="E6178" s="245">
        <v>97</v>
      </c>
      <c r="F6178" s="245">
        <v>61</v>
      </c>
      <c r="G6178" s="245">
        <v>14</v>
      </c>
      <c r="H6178" s="245">
        <v>1</v>
      </c>
      <c r="I6178" s="246">
        <v>5</v>
      </c>
    </row>
    <row r="6179" spans="1:9" s="236" customFormat="1" ht="12" customHeight="1" x14ac:dyDescent="0.15">
      <c r="A6179" s="432"/>
      <c r="B6179" s="430"/>
      <c r="C6179" s="233">
        <v>100</v>
      </c>
      <c r="D6179" s="234">
        <v>20.9</v>
      </c>
      <c r="E6179" s="234">
        <v>43.1</v>
      </c>
      <c r="F6179" s="234">
        <v>27.1</v>
      </c>
      <c r="G6179" s="234">
        <v>6.2</v>
      </c>
      <c r="H6179" s="234">
        <v>0.4</v>
      </c>
      <c r="I6179" s="235">
        <v>2.2000000000000002</v>
      </c>
    </row>
    <row r="6180" spans="1:9" s="243" customFormat="1" ht="12" customHeight="1" x14ac:dyDescent="0.15">
      <c r="A6180" s="432"/>
      <c r="B6180" s="429" t="s">
        <v>189</v>
      </c>
      <c r="C6180" s="244">
        <v>262</v>
      </c>
      <c r="D6180" s="245">
        <v>57</v>
      </c>
      <c r="E6180" s="245">
        <v>124</v>
      </c>
      <c r="F6180" s="245">
        <v>56</v>
      </c>
      <c r="G6180" s="245">
        <v>16</v>
      </c>
      <c r="H6180" s="245">
        <v>3</v>
      </c>
      <c r="I6180" s="246">
        <v>6</v>
      </c>
    </row>
    <row r="6181" spans="1:9" s="236" customFormat="1" ht="12" customHeight="1" x14ac:dyDescent="0.15">
      <c r="A6181" s="432"/>
      <c r="B6181" s="430"/>
      <c r="C6181" s="233">
        <v>100</v>
      </c>
      <c r="D6181" s="234">
        <v>21.8</v>
      </c>
      <c r="E6181" s="234">
        <v>47.3</v>
      </c>
      <c r="F6181" s="234">
        <v>21.4</v>
      </c>
      <c r="G6181" s="234">
        <v>6.1</v>
      </c>
      <c r="H6181" s="234">
        <v>1.1000000000000001</v>
      </c>
      <c r="I6181" s="235">
        <v>2.2999999999999998</v>
      </c>
    </row>
    <row r="6182" spans="1:9" s="243" customFormat="1" ht="12" customHeight="1" x14ac:dyDescent="0.15">
      <c r="A6182" s="432"/>
      <c r="B6182" s="429" t="s">
        <v>190</v>
      </c>
      <c r="C6182" s="244">
        <v>184</v>
      </c>
      <c r="D6182" s="245">
        <v>37</v>
      </c>
      <c r="E6182" s="245">
        <v>85</v>
      </c>
      <c r="F6182" s="245">
        <v>43</v>
      </c>
      <c r="G6182" s="245">
        <v>10</v>
      </c>
      <c r="H6182" s="245">
        <v>4</v>
      </c>
      <c r="I6182" s="246">
        <v>5</v>
      </c>
    </row>
    <row r="6183" spans="1:9" s="236" customFormat="1" ht="12" customHeight="1" x14ac:dyDescent="0.15">
      <c r="A6183" s="432"/>
      <c r="B6183" s="430"/>
      <c r="C6183" s="233">
        <v>100</v>
      </c>
      <c r="D6183" s="234">
        <v>20.100000000000001</v>
      </c>
      <c r="E6183" s="234">
        <v>46.2</v>
      </c>
      <c r="F6183" s="234">
        <v>23.4</v>
      </c>
      <c r="G6183" s="234">
        <v>5.4</v>
      </c>
      <c r="H6183" s="234">
        <v>2.2000000000000002</v>
      </c>
      <c r="I6183" s="235">
        <v>2.7</v>
      </c>
    </row>
    <row r="6184" spans="1:9" s="243" customFormat="1" ht="12" customHeight="1" x14ac:dyDescent="0.15">
      <c r="A6184" s="432"/>
      <c r="B6184" s="429" t="s">
        <v>191</v>
      </c>
      <c r="C6184" s="244">
        <v>78</v>
      </c>
      <c r="D6184" s="245">
        <v>19</v>
      </c>
      <c r="E6184" s="245">
        <v>35</v>
      </c>
      <c r="F6184" s="245">
        <v>20</v>
      </c>
      <c r="G6184" s="245">
        <v>4</v>
      </c>
      <c r="H6184" s="245">
        <v>0</v>
      </c>
      <c r="I6184" s="246">
        <v>0</v>
      </c>
    </row>
    <row r="6185" spans="1:9" s="236" customFormat="1" ht="12" customHeight="1" x14ac:dyDescent="0.15">
      <c r="A6185" s="432"/>
      <c r="B6185" s="430"/>
      <c r="C6185" s="233">
        <v>100</v>
      </c>
      <c r="D6185" s="234">
        <v>24.4</v>
      </c>
      <c r="E6185" s="234">
        <v>44.9</v>
      </c>
      <c r="F6185" s="234">
        <v>25.6</v>
      </c>
      <c r="G6185" s="234">
        <v>5.0999999999999996</v>
      </c>
      <c r="H6185" s="234">
        <v>0</v>
      </c>
      <c r="I6185" s="235">
        <v>0</v>
      </c>
    </row>
    <row r="6186" spans="1:9" s="243" customFormat="1" ht="12" customHeight="1" x14ac:dyDescent="0.15">
      <c r="A6186" s="432"/>
      <c r="B6186" s="429" t="s">
        <v>192</v>
      </c>
      <c r="C6186" s="244">
        <v>131</v>
      </c>
      <c r="D6186" s="245">
        <v>27</v>
      </c>
      <c r="E6186" s="245">
        <v>68</v>
      </c>
      <c r="F6186" s="245">
        <v>28</v>
      </c>
      <c r="G6186" s="245">
        <v>3</v>
      </c>
      <c r="H6186" s="245">
        <v>0</v>
      </c>
      <c r="I6186" s="246">
        <v>5</v>
      </c>
    </row>
    <row r="6187" spans="1:9" s="236" customFormat="1" ht="12" customHeight="1" x14ac:dyDescent="0.15">
      <c r="A6187" s="432"/>
      <c r="B6187" s="430"/>
      <c r="C6187" s="233">
        <v>100</v>
      </c>
      <c r="D6187" s="234">
        <v>20.6</v>
      </c>
      <c r="E6187" s="234">
        <v>51.9</v>
      </c>
      <c r="F6187" s="234">
        <v>21.4</v>
      </c>
      <c r="G6187" s="234">
        <v>2.2999999999999998</v>
      </c>
      <c r="H6187" s="234">
        <v>0</v>
      </c>
      <c r="I6187" s="235">
        <v>3.8</v>
      </c>
    </row>
    <row r="6188" spans="1:9" s="243" customFormat="1" ht="12" customHeight="1" x14ac:dyDescent="0.15">
      <c r="A6188" s="432"/>
      <c r="B6188" s="429" t="s">
        <v>193</v>
      </c>
      <c r="C6188" s="244">
        <v>349</v>
      </c>
      <c r="D6188" s="245">
        <v>79</v>
      </c>
      <c r="E6188" s="245">
        <v>161</v>
      </c>
      <c r="F6188" s="245">
        <v>68</v>
      </c>
      <c r="G6188" s="245">
        <v>3</v>
      </c>
      <c r="H6188" s="245">
        <v>0</v>
      </c>
      <c r="I6188" s="246">
        <v>38</v>
      </c>
    </row>
    <row r="6189" spans="1:9" s="236" customFormat="1" ht="12" customHeight="1" x14ac:dyDescent="0.15">
      <c r="A6189" s="432"/>
      <c r="B6189" s="430"/>
      <c r="C6189" s="233">
        <v>100</v>
      </c>
      <c r="D6189" s="234">
        <v>22.6</v>
      </c>
      <c r="E6189" s="234">
        <v>46.1</v>
      </c>
      <c r="F6189" s="234">
        <v>19.5</v>
      </c>
      <c r="G6189" s="234">
        <v>0.9</v>
      </c>
      <c r="H6189" s="234">
        <v>0</v>
      </c>
      <c r="I6189" s="235">
        <v>10.9</v>
      </c>
    </row>
    <row r="6190" spans="1:9" s="243" customFormat="1" ht="12" customHeight="1" x14ac:dyDescent="0.15">
      <c r="A6190" s="432"/>
      <c r="B6190" s="429" t="s">
        <v>184</v>
      </c>
      <c r="C6190" s="244">
        <v>6</v>
      </c>
      <c r="D6190" s="245">
        <v>0</v>
      </c>
      <c r="E6190" s="245">
        <v>2</v>
      </c>
      <c r="F6190" s="245">
        <v>2</v>
      </c>
      <c r="G6190" s="245">
        <v>0</v>
      </c>
      <c r="H6190" s="245">
        <v>0</v>
      </c>
      <c r="I6190" s="246">
        <v>2</v>
      </c>
    </row>
    <row r="6191" spans="1:9" s="236" customFormat="1" ht="12" customHeight="1" x14ac:dyDescent="0.15">
      <c r="A6191" s="433"/>
      <c r="B6191" s="431"/>
      <c r="C6191" s="237">
        <v>100</v>
      </c>
      <c r="D6191" s="238">
        <v>0</v>
      </c>
      <c r="E6191" s="238">
        <v>33.299999999999997</v>
      </c>
      <c r="F6191" s="238">
        <v>33.299999999999997</v>
      </c>
      <c r="G6191" s="238">
        <v>0</v>
      </c>
      <c r="H6191" s="238">
        <v>0</v>
      </c>
      <c r="I6191" s="239">
        <v>33.299999999999997</v>
      </c>
    </row>
    <row r="6192" spans="1:9" s="243" customFormat="1" ht="12" customHeight="1" x14ac:dyDescent="0.15">
      <c r="A6192" s="432" t="s">
        <v>814</v>
      </c>
      <c r="B6192" s="429" t="s">
        <v>197</v>
      </c>
      <c r="C6192" s="244">
        <v>5</v>
      </c>
      <c r="D6192" s="245">
        <v>1</v>
      </c>
      <c r="E6192" s="245">
        <v>3</v>
      </c>
      <c r="F6192" s="245">
        <v>1</v>
      </c>
      <c r="G6192" s="245">
        <v>0</v>
      </c>
      <c r="H6192" s="245">
        <v>0</v>
      </c>
      <c r="I6192" s="246">
        <v>0</v>
      </c>
    </row>
    <row r="6193" spans="1:9" s="236" customFormat="1" ht="12" customHeight="1" x14ac:dyDescent="0.15">
      <c r="A6193" s="432"/>
      <c r="B6193" s="430"/>
      <c r="C6193" s="233">
        <v>100</v>
      </c>
      <c r="D6193" s="234">
        <v>20</v>
      </c>
      <c r="E6193" s="234">
        <v>60</v>
      </c>
      <c r="F6193" s="234">
        <v>20</v>
      </c>
      <c r="G6193" s="234">
        <v>0</v>
      </c>
      <c r="H6193" s="234">
        <v>0</v>
      </c>
      <c r="I6193" s="235">
        <v>0</v>
      </c>
    </row>
    <row r="6194" spans="1:9" s="243" customFormat="1" ht="12" customHeight="1" x14ac:dyDescent="0.15">
      <c r="A6194" s="432"/>
      <c r="B6194" s="429" t="s">
        <v>198</v>
      </c>
      <c r="C6194" s="244">
        <v>61</v>
      </c>
      <c r="D6194" s="245">
        <v>16</v>
      </c>
      <c r="E6194" s="245">
        <v>20</v>
      </c>
      <c r="F6194" s="245">
        <v>15</v>
      </c>
      <c r="G6194" s="245">
        <v>5</v>
      </c>
      <c r="H6194" s="245">
        <v>2</v>
      </c>
      <c r="I6194" s="246">
        <v>3</v>
      </c>
    </row>
    <row r="6195" spans="1:9" s="236" customFormat="1" ht="12" customHeight="1" x14ac:dyDescent="0.15">
      <c r="A6195" s="432"/>
      <c r="B6195" s="430"/>
      <c r="C6195" s="233">
        <v>100</v>
      </c>
      <c r="D6195" s="234">
        <v>26.2</v>
      </c>
      <c r="E6195" s="234">
        <v>32.799999999999997</v>
      </c>
      <c r="F6195" s="234">
        <v>24.6</v>
      </c>
      <c r="G6195" s="234">
        <v>8.1999999999999993</v>
      </c>
      <c r="H6195" s="234">
        <v>3.3</v>
      </c>
      <c r="I6195" s="235">
        <v>4.9000000000000004</v>
      </c>
    </row>
    <row r="6196" spans="1:9" s="243" customFormat="1" ht="12" customHeight="1" x14ac:dyDescent="0.15">
      <c r="A6196" s="432"/>
      <c r="B6196" s="429" t="s">
        <v>199</v>
      </c>
      <c r="C6196" s="244">
        <v>417</v>
      </c>
      <c r="D6196" s="245">
        <v>72</v>
      </c>
      <c r="E6196" s="245">
        <v>189</v>
      </c>
      <c r="F6196" s="245">
        <v>116</v>
      </c>
      <c r="G6196" s="245">
        <v>28</v>
      </c>
      <c r="H6196" s="245">
        <v>5</v>
      </c>
      <c r="I6196" s="246">
        <v>7</v>
      </c>
    </row>
    <row r="6197" spans="1:9" s="236" customFormat="1" ht="12" customHeight="1" x14ac:dyDescent="0.15">
      <c r="A6197" s="432"/>
      <c r="B6197" s="430"/>
      <c r="C6197" s="233">
        <v>100</v>
      </c>
      <c r="D6197" s="234">
        <v>17.3</v>
      </c>
      <c r="E6197" s="234">
        <v>45.3</v>
      </c>
      <c r="F6197" s="234">
        <v>27.8</v>
      </c>
      <c r="G6197" s="234">
        <v>6.7</v>
      </c>
      <c r="H6197" s="234">
        <v>1.2</v>
      </c>
      <c r="I6197" s="235">
        <v>1.7</v>
      </c>
    </row>
    <row r="6198" spans="1:9" s="243" customFormat="1" ht="12" customHeight="1" x14ac:dyDescent="0.15">
      <c r="A6198" s="432"/>
      <c r="B6198" s="429" t="s">
        <v>200</v>
      </c>
      <c r="C6198" s="244">
        <v>192</v>
      </c>
      <c r="D6198" s="245">
        <v>50</v>
      </c>
      <c r="E6198" s="245">
        <v>100</v>
      </c>
      <c r="F6198" s="245">
        <v>29</v>
      </c>
      <c r="G6198" s="245">
        <v>7</v>
      </c>
      <c r="H6198" s="245">
        <v>1</v>
      </c>
      <c r="I6198" s="246">
        <v>5</v>
      </c>
    </row>
    <row r="6199" spans="1:9" s="236" customFormat="1" ht="12" customHeight="1" x14ac:dyDescent="0.15">
      <c r="A6199" s="432"/>
      <c r="B6199" s="430"/>
      <c r="C6199" s="233">
        <v>100</v>
      </c>
      <c r="D6199" s="234">
        <v>26</v>
      </c>
      <c r="E6199" s="234">
        <v>52.1</v>
      </c>
      <c r="F6199" s="234">
        <v>15.1</v>
      </c>
      <c r="G6199" s="234">
        <v>3.6</v>
      </c>
      <c r="H6199" s="234">
        <v>0.5</v>
      </c>
      <c r="I6199" s="235">
        <v>2.6</v>
      </c>
    </row>
    <row r="6200" spans="1:9" s="243" customFormat="1" ht="12" customHeight="1" x14ac:dyDescent="0.15">
      <c r="A6200" s="432"/>
      <c r="B6200" s="429" t="s">
        <v>201</v>
      </c>
      <c r="C6200" s="244">
        <v>49</v>
      </c>
      <c r="D6200" s="245">
        <v>7</v>
      </c>
      <c r="E6200" s="245">
        <v>23</v>
      </c>
      <c r="F6200" s="245">
        <v>13</v>
      </c>
      <c r="G6200" s="245">
        <v>4</v>
      </c>
      <c r="H6200" s="245">
        <v>0</v>
      </c>
      <c r="I6200" s="246">
        <v>2</v>
      </c>
    </row>
    <row r="6201" spans="1:9" s="236" customFormat="1" ht="12" customHeight="1" x14ac:dyDescent="0.15">
      <c r="A6201" s="432"/>
      <c r="B6201" s="430"/>
      <c r="C6201" s="233">
        <v>100</v>
      </c>
      <c r="D6201" s="234">
        <v>14.3</v>
      </c>
      <c r="E6201" s="234">
        <v>46.9</v>
      </c>
      <c r="F6201" s="234">
        <v>26.5</v>
      </c>
      <c r="G6201" s="234">
        <v>8.1999999999999993</v>
      </c>
      <c r="H6201" s="234">
        <v>0</v>
      </c>
      <c r="I6201" s="235">
        <v>4.0999999999999996</v>
      </c>
    </row>
    <row r="6202" spans="1:9" s="243" customFormat="1" ht="12" customHeight="1" x14ac:dyDescent="0.15">
      <c r="A6202" s="432"/>
      <c r="B6202" s="429" t="s">
        <v>202</v>
      </c>
      <c r="C6202" s="244">
        <v>31</v>
      </c>
      <c r="D6202" s="245">
        <v>2</v>
      </c>
      <c r="E6202" s="245">
        <v>17</v>
      </c>
      <c r="F6202" s="245">
        <v>11</v>
      </c>
      <c r="G6202" s="245">
        <v>1</v>
      </c>
      <c r="H6202" s="245">
        <v>0</v>
      </c>
      <c r="I6202" s="246">
        <v>0</v>
      </c>
    </row>
    <row r="6203" spans="1:9" s="236" customFormat="1" ht="12" customHeight="1" x14ac:dyDescent="0.15">
      <c r="A6203" s="432"/>
      <c r="B6203" s="430"/>
      <c r="C6203" s="233">
        <v>100</v>
      </c>
      <c r="D6203" s="234">
        <v>6.5</v>
      </c>
      <c r="E6203" s="234">
        <v>54.8</v>
      </c>
      <c r="F6203" s="234">
        <v>35.5</v>
      </c>
      <c r="G6203" s="234">
        <v>3.2</v>
      </c>
      <c r="H6203" s="234">
        <v>0</v>
      </c>
      <c r="I6203" s="235">
        <v>0</v>
      </c>
    </row>
    <row r="6204" spans="1:9" s="243" customFormat="1" ht="12" customHeight="1" x14ac:dyDescent="0.15">
      <c r="A6204" s="432"/>
      <c r="B6204" s="429" t="s">
        <v>203</v>
      </c>
      <c r="C6204" s="244">
        <v>351</v>
      </c>
      <c r="D6204" s="245">
        <v>89</v>
      </c>
      <c r="E6204" s="245">
        <v>168</v>
      </c>
      <c r="F6204" s="245">
        <v>60</v>
      </c>
      <c r="G6204" s="245">
        <v>5</v>
      </c>
      <c r="H6204" s="245">
        <v>0</v>
      </c>
      <c r="I6204" s="246">
        <v>29</v>
      </c>
    </row>
    <row r="6205" spans="1:9" s="236" customFormat="1" ht="12" customHeight="1" x14ac:dyDescent="0.15">
      <c r="A6205" s="432"/>
      <c r="B6205" s="430"/>
      <c r="C6205" s="233">
        <v>100</v>
      </c>
      <c r="D6205" s="234">
        <v>25.4</v>
      </c>
      <c r="E6205" s="234">
        <v>47.9</v>
      </c>
      <c r="F6205" s="234">
        <v>17.100000000000001</v>
      </c>
      <c r="G6205" s="234">
        <v>1.4</v>
      </c>
      <c r="H6205" s="234">
        <v>0</v>
      </c>
      <c r="I6205" s="235">
        <v>8.3000000000000007</v>
      </c>
    </row>
    <row r="6206" spans="1:9" s="243" customFormat="1" ht="12" customHeight="1" x14ac:dyDescent="0.15">
      <c r="A6206" s="432"/>
      <c r="B6206" s="429" t="s">
        <v>204</v>
      </c>
      <c r="C6206" s="244">
        <v>206</v>
      </c>
      <c r="D6206" s="245">
        <v>41</v>
      </c>
      <c r="E6206" s="245">
        <v>88</v>
      </c>
      <c r="F6206" s="245">
        <v>58</v>
      </c>
      <c r="G6206" s="245">
        <v>5</v>
      </c>
      <c r="H6206" s="245">
        <v>0</v>
      </c>
      <c r="I6206" s="246">
        <v>14</v>
      </c>
    </row>
    <row r="6207" spans="1:9" s="236" customFormat="1" ht="12" customHeight="1" x14ac:dyDescent="0.15">
      <c r="A6207" s="432"/>
      <c r="B6207" s="430"/>
      <c r="C6207" s="233">
        <v>100</v>
      </c>
      <c r="D6207" s="234">
        <v>19.899999999999999</v>
      </c>
      <c r="E6207" s="234">
        <v>42.7</v>
      </c>
      <c r="F6207" s="234">
        <v>28.2</v>
      </c>
      <c r="G6207" s="234">
        <v>2.4</v>
      </c>
      <c r="H6207" s="234">
        <v>0</v>
      </c>
      <c r="I6207" s="235">
        <v>6.8</v>
      </c>
    </row>
    <row r="6208" spans="1:9" s="243" customFormat="1" ht="12" customHeight="1" x14ac:dyDescent="0.15">
      <c r="A6208" s="432"/>
      <c r="B6208" s="429" t="s">
        <v>184</v>
      </c>
      <c r="C6208" s="244">
        <v>12</v>
      </c>
      <c r="D6208" s="245">
        <v>2</v>
      </c>
      <c r="E6208" s="245">
        <v>5</v>
      </c>
      <c r="F6208" s="245">
        <v>2</v>
      </c>
      <c r="G6208" s="245">
        <v>1</v>
      </c>
      <c r="H6208" s="245">
        <v>0</v>
      </c>
      <c r="I6208" s="246">
        <v>2</v>
      </c>
    </row>
    <row r="6209" spans="1:9" s="236" customFormat="1" ht="12" customHeight="1" x14ac:dyDescent="0.15">
      <c r="A6209" s="433"/>
      <c r="B6209" s="431"/>
      <c r="C6209" s="237">
        <v>100</v>
      </c>
      <c r="D6209" s="238">
        <v>16.7</v>
      </c>
      <c r="E6209" s="238">
        <v>41.7</v>
      </c>
      <c r="F6209" s="238">
        <v>16.7</v>
      </c>
      <c r="G6209" s="238">
        <v>8.3000000000000007</v>
      </c>
      <c r="H6209" s="238">
        <v>0</v>
      </c>
      <c r="I6209" s="239">
        <v>16.7</v>
      </c>
    </row>
    <row r="6210" spans="1:9" s="243" customFormat="1" ht="12" customHeight="1" x14ac:dyDescent="0.15">
      <c r="A6210" s="432" t="s">
        <v>815</v>
      </c>
      <c r="B6210" s="429" t="s">
        <v>816</v>
      </c>
      <c r="C6210" s="244">
        <v>192</v>
      </c>
      <c r="D6210" s="245">
        <v>33</v>
      </c>
      <c r="E6210" s="245">
        <v>91</v>
      </c>
      <c r="F6210" s="245">
        <v>48</v>
      </c>
      <c r="G6210" s="245">
        <v>13</v>
      </c>
      <c r="H6210" s="245">
        <v>1</v>
      </c>
      <c r="I6210" s="246">
        <v>6</v>
      </c>
    </row>
    <row r="6211" spans="1:9" s="236" customFormat="1" ht="12" customHeight="1" x14ac:dyDescent="0.15">
      <c r="A6211" s="432"/>
      <c r="B6211" s="430"/>
      <c r="C6211" s="233">
        <v>100</v>
      </c>
      <c r="D6211" s="234">
        <v>17.2</v>
      </c>
      <c r="E6211" s="234">
        <v>47.4</v>
      </c>
      <c r="F6211" s="234">
        <v>25</v>
      </c>
      <c r="G6211" s="234">
        <v>6.8</v>
      </c>
      <c r="H6211" s="234">
        <v>0.5</v>
      </c>
      <c r="I6211" s="235">
        <v>3.1</v>
      </c>
    </row>
    <row r="6212" spans="1:9" s="243" customFormat="1" ht="12" customHeight="1" x14ac:dyDescent="0.15">
      <c r="A6212" s="432"/>
      <c r="B6212" s="429" t="s">
        <v>817</v>
      </c>
      <c r="C6212" s="244">
        <v>141</v>
      </c>
      <c r="D6212" s="245">
        <v>38</v>
      </c>
      <c r="E6212" s="245">
        <v>63</v>
      </c>
      <c r="F6212" s="245">
        <v>33</v>
      </c>
      <c r="G6212" s="245">
        <v>6</v>
      </c>
      <c r="H6212" s="245">
        <v>0</v>
      </c>
      <c r="I6212" s="246">
        <v>1</v>
      </c>
    </row>
    <row r="6213" spans="1:9" s="236" customFormat="1" ht="12" customHeight="1" x14ac:dyDescent="0.15">
      <c r="A6213" s="432"/>
      <c r="B6213" s="430"/>
      <c r="C6213" s="233">
        <v>100</v>
      </c>
      <c r="D6213" s="234">
        <v>27</v>
      </c>
      <c r="E6213" s="234">
        <v>44.7</v>
      </c>
      <c r="F6213" s="234">
        <v>23.4</v>
      </c>
      <c r="G6213" s="234">
        <v>4.3</v>
      </c>
      <c r="H6213" s="234">
        <v>0</v>
      </c>
      <c r="I6213" s="235">
        <v>0.7</v>
      </c>
    </row>
    <row r="6214" spans="1:9" s="243" customFormat="1" ht="12" customHeight="1" x14ac:dyDescent="0.15">
      <c r="A6214" s="432"/>
      <c r="B6214" s="429" t="s">
        <v>208</v>
      </c>
      <c r="C6214" s="244">
        <v>252</v>
      </c>
      <c r="D6214" s="245">
        <v>52</v>
      </c>
      <c r="E6214" s="245">
        <v>109</v>
      </c>
      <c r="F6214" s="245">
        <v>71</v>
      </c>
      <c r="G6214" s="245">
        <v>8</v>
      </c>
      <c r="H6214" s="245">
        <v>3</v>
      </c>
      <c r="I6214" s="246">
        <v>9</v>
      </c>
    </row>
    <row r="6215" spans="1:9" s="236" customFormat="1" ht="12" customHeight="1" x14ac:dyDescent="0.15">
      <c r="A6215" s="432"/>
      <c r="B6215" s="430"/>
      <c r="C6215" s="233">
        <v>100</v>
      </c>
      <c r="D6215" s="234">
        <v>20.6</v>
      </c>
      <c r="E6215" s="234">
        <v>43.3</v>
      </c>
      <c r="F6215" s="234">
        <v>28.2</v>
      </c>
      <c r="G6215" s="234">
        <v>3.2</v>
      </c>
      <c r="H6215" s="234">
        <v>1.2</v>
      </c>
      <c r="I6215" s="235">
        <v>3.6</v>
      </c>
    </row>
    <row r="6216" spans="1:9" s="243" customFormat="1" ht="12" customHeight="1" x14ac:dyDescent="0.15">
      <c r="A6216" s="432"/>
      <c r="B6216" s="429" t="s">
        <v>209</v>
      </c>
      <c r="C6216" s="244">
        <v>719</v>
      </c>
      <c r="D6216" s="245">
        <v>156</v>
      </c>
      <c r="E6216" s="245">
        <v>339</v>
      </c>
      <c r="F6216" s="245">
        <v>148</v>
      </c>
      <c r="G6216" s="245">
        <v>28</v>
      </c>
      <c r="H6216" s="245">
        <v>4</v>
      </c>
      <c r="I6216" s="246">
        <v>44</v>
      </c>
    </row>
    <row r="6217" spans="1:9" s="236" customFormat="1" ht="12" customHeight="1" x14ac:dyDescent="0.15">
      <c r="A6217" s="432"/>
      <c r="B6217" s="430"/>
      <c r="C6217" s="233">
        <v>100</v>
      </c>
      <c r="D6217" s="234">
        <v>21.7</v>
      </c>
      <c r="E6217" s="234">
        <v>47.1</v>
      </c>
      <c r="F6217" s="234">
        <v>20.6</v>
      </c>
      <c r="G6217" s="234">
        <v>3.9</v>
      </c>
      <c r="H6217" s="234">
        <v>0.6</v>
      </c>
      <c r="I6217" s="235">
        <v>6.1</v>
      </c>
    </row>
    <row r="6218" spans="1:9" s="243" customFormat="1" ht="12" customHeight="1" x14ac:dyDescent="0.15">
      <c r="A6218" s="432"/>
      <c r="B6218" s="429" t="s">
        <v>184</v>
      </c>
      <c r="C6218" s="244">
        <v>20</v>
      </c>
      <c r="D6218" s="245">
        <v>1</v>
      </c>
      <c r="E6218" s="245">
        <v>11</v>
      </c>
      <c r="F6218" s="245">
        <v>5</v>
      </c>
      <c r="G6218" s="245">
        <v>1</v>
      </c>
      <c r="H6218" s="245">
        <v>0</v>
      </c>
      <c r="I6218" s="246">
        <v>2</v>
      </c>
    </row>
    <row r="6219" spans="1:9" s="236" customFormat="1" ht="12" customHeight="1" x14ac:dyDescent="0.15">
      <c r="A6219" s="433"/>
      <c r="B6219" s="431"/>
      <c r="C6219" s="237">
        <v>100</v>
      </c>
      <c r="D6219" s="238">
        <v>5</v>
      </c>
      <c r="E6219" s="238">
        <v>55</v>
      </c>
      <c r="F6219" s="238">
        <v>25</v>
      </c>
      <c r="G6219" s="238">
        <v>5</v>
      </c>
      <c r="H6219" s="238">
        <v>0</v>
      </c>
      <c r="I6219" s="239">
        <v>10</v>
      </c>
    </row>
    <row r="6220" spans="1:9" s="243" customFormat="1" ht="12" customHeight="1" x14ac:dyDescent="0.15">
      <c r="A6220" s="432" t="s">
        <v>818</v>
      </c>
      <c r="B6220" s="429" t="s">
        <v>211</v>
      </c>
      <c r="C6220" s="244">
        <v>110</v>
      </c>
      <c r="D6220" s="245">
        <v>21</v>
      </c>
      <c r="E6220" s="245">
        <v>42</v>
      </c>
      <c r="F6220" s="245">
        <v>30</v>
      </c>
      <c r="G6220" s="245">
        <v>6</v>
      </c>
      <c r="H6220" s="245">
        <v>0</v>
      </c>
      <c r="I6220" s="246">
        <v>11</v>
      </c>
    </row>
    <row r="6221" spans="1:9" s="236" customFormat="1" ht="12" customHeight="1" x14ac:dyDescent="0.15">
      <c r="A6221" s="432"/>
      <c r="B6221" s="430"/>
      <c r="C6221" s="233">
        <v>100</v>
      </c>
      <c r="D6221" s="234">
        <v>19.100000000000001</v>
      </c>
      <c r="E6221" s="234">
        <v>38.200000000000003</v>
      </c>
      <c r="F6221" s="234">
        <v>27.3</v>
      </c>
      <c r="G6221" s="234">
        <v>5.5</v>
      </c>
      <c r="H6221" s="234">
        <v>0</v>
      </c>
      <c r="I6221" s="235">
        <v>10</v>
      </c>
    </row>
    <row r="6222" spans="1:9" s="243" customFormat="1" ht="12" customHeight="1" x14ac:dyDescent="0.15">
      <c r="A6222" s="432"/>
      <c r="B6222" s="429" t="s">
        <v>212</v>
      </c>
      <c r="C6222" s="244">
        <v>389</v>
      </c>
      <c r="D6222" s="245">
        <v>74</v>
      </c>
      <c r="E6222" s="245">
        <v>189</v>
      </c>
      <c r="F6222" s="245">
        <v>86</v>
      </c>
      <c r="G6222" s="245">
        <v>11</v>
      </c>
      <c r="H6222" s="245">
        <v>3</v>
      </c>
      <c r="I6222" s="246">
        <v>26</v>
      </c>
    </row>
    <row r="6223" spans="1:9" s="236" customFormat="1" ht="12" customHeight="1" x14ac:dyDescent="0.15">
      <c r="A6223" s="432"/>
      <c r="B6223" s="430"/>
      <c r="C6223" s="233">
        <v>100</v>
      </c>
      <c r="D6223" s="234">
        <v>19</v>
      </c>
      <c r="E6223" s="234">
        <v>48.6</v>
      </c>
      <c r="F6223" s="234">
        <v>22.1</v>
      </c>
      <c r="G6223" s="234">
        <v>2.8</v>
      </c>
      <c r="H6223" s="234">
        <v>0.8</v>
      </c>
      <c r="I6223" s="235">
        <v>6.7</v>
      </c>
    </row>
    <row r="6224" spans="1:9" s="243" customFormat="1" ht="12" customHeight="1" x14ac:dyDescent="0.15">
      <c r="A6224" s="432"/>
      <c r="B6224" s="429" t="s">
        <v>213</v>
      </c>
      <c r="C6224" s="244">
        <v>720</v>
      </c>
      <c r="D6224" s="245">
        <v>165</v>
      </c>
      <c r="E6224" s="245">
        <v>327</v>
      </c>
      <c r="F6224" s="245">
        <v>169</v>
      </c>
      <c r="G6224" s="245">
        <v>35</v>
      </c>
      <c r="H6224" s="245">
        <v>5</v>
      </c>
      <c r="I6224" s="246">
        <v>19</v>
      </c>
    </row>
    <row r="6225" spans="1:9" s="236" customFormat="1" ht="12" customHeight="1" x14ac:dyDescent="0.15">
      <c r="A6225" s="432"/>
      <c r="B6225" s="430"/>
      <c r="C6225" s="233">
        <v>100</v>
      </c>
      <c r="D6225" s="234">
        <v>22.9</v>
      </c>
      <c r="E6225" s="234">
        <v>45.4</v>
      </c>
      <c r="F6225" s="234">
        <v>23.5</v>
      </c>
      <c r="G6225" s="234">
        <v>4.9000000000000004</v>
      </c>
      <c r="H6225" s="234">
        <v>0.7</v>
      </c>
      <c r="I6225" s="235">
        <v>2.6</v>
      </c>
    </row>
    <row r="6226" spans="1:9" s="243" customFormat="1" ht="12" customHeight="1" x14ac:dyDescent="0.15">
      <c r="A6226" s="432"/>
      <c r="B6226" s="429" t="s">
        <v>214</v>
      </c>
      <c r="C6226" s="244">
        <v>72</v>
      </c>
      <c r="D6226" s="245">
        <v>13</v>
      </c>
      <c r="E6226" s="245">
        <v>41</v>
      </c>
      <c r="F6226" s="245">
        <v>12</v>
      </c>
      <c r="G6226" s="245">
        <v>2</v>
      </c>
      <c r="H6226" s="245">
        <v>0</v>
      </c>
      <c r="I6226" s="246">
        <v>4</v>
      </c>
    </row>
    <row r="6227" spans="1:9" s="236" customFormat="1" ht="12" customHeight="1" x14ac:dyDescent="0.15">
      <c r="A6227" s="432"/>
      <c r="B6227" s="430"/>
      <c r="C6227" s="233">
        <v>100</v>
      </c>
      <c r="D6227" s="234">
        <v>18.100000000000001</v>
      </c>
      <c r="E6227" s="234">
        <v>56.9</v>
      </c>
      <c r="F6227" s="234">
        <v>16.7</v>
      </c>
      <c r="G6227" s="234">
        <v>2.8</v>
      </c>
      <c r="H6227" s="234">
        <v>0</v>
      </c>
      <c r="I6227" s="235">
        <v>5.6</v>
      </c>
    </row>
    <row r="6228" spans="1:9" s="243" customFormat="1" ht="12" customHeight="1" x14ac:dyDescent="0.15">
      <c r="A6228" s="432"/>
      <c r="B6228" s="429" t="s">
        <v>204</v>
      </c>
      <c r="C6228" s="244">
        <v>22</v>
      </c>
      <c r="D6228" s="245">
        <v>5</v>
      </c>
      <c r="E6228" s="245">
        <v>9</v>
      </c>
      <c r="F6228" s="245">
        <v>6</v>
      </c>
      <c r="G6228" s="245">
        <v>1</v>
      </c>
      <c r="H6228" s="245">
        <v>0</v>
      </c>
      <c r="I6228" s="246">
        <v>1</v>
      </c>
    </row>
    <row r="6229" spans="1:9" s="236" customFormat="1" ht="12" customHeight="1" x14ac:dyDescent="0.15">
      <c r="A6229" s="432"/>
      <c r="B6229" s="430"/>
      <c r="C6229" s="233">
        <v>100</v>
      </c>
      <c r="D6229" s="234">
        <v>22.7</v>
      </c>
      <c r="E6229" s="234">
        <v>40.9</v>
      </c>
      <c r="F6229" s="234">
        <v>27.3</v>
      </c>
      <c r="G6229" s="234">
        <v>4.5</v>
      </c>
      <c r="H6229" s="234">
        <v>0</v>
      </c>
      <c r="I6229" s="235">
        <v>4.5</v>
      </c>
    </row>
    <row r="6230" spans="1:9" s="243" customFormat="1" ht="12" customHeight="1" x14ac:dyDescent="0.15">
      <c r="A6230" s="432"/>
      <c r="B6230" s="429" t="s">
        <v>184</v>
      </c>
      <c r="C6230" s="244">
        <v>11</v>
      </c>
      <c r="D6230" s="245">
        <v>2</v>
      </c>
      <c r="E6230" s="245">
        <v>5</v>
      </c>
      <c r="F6230" s="245">
        <v>2</v>
      </c>
      <c r="G6230" s="245">
        <v>1</v>
      </c>
      <c r="H6230" s="245">
        <v>0</v>
      </c>
      <c r="I6230" s="246">
        <v>1</v>
      </c>
    </row>
    <row r="6231" spans="1:9" s="236" customFormat="1" ht="12" customHeight="1" x14ac:dyDescent="0.15">
      <c r="A6231" s="433"/>
      <c r="B6231" s="431"/>
      <c r="C6231" s="237">
        <v>100</v>
      </c>
      <c r="D6231" s="238">
        <v>18.2</v>
      </c>
      <c r="E6231" s="238">
        <v>45.5</v>
      </c>
      <c r="F6231" s="238">
        <v>18.2</v>
      </c>
      <c r="G6231" s="238">
        <v>9.1</v>
      </c>
      <c r="H6231" s="238">
        <v>0</v>
      </c>
      <c r="I6231" s="239">
        <v>9.1</v>
      </c>
    </row>
    <row r="6232" spans="1:9" s="243" customFormat="1" ht="12" customHeight="1" x14ac:dyDescent="0.15">
      <c r="A6232" s="427" t="s">
        <v>819</v>
      </c>
      <c r="B6232" s="429" t="s">
        <v>216</v>
      </c>
      <c r="C6232" s="244">
        <v>255</v>
      </c>
      <c r="D6232" s="245">
        <v>54</v>
      </c>
      <c r="E6232" s="245">
        <v>123</v>
      </c>
      <c r="F6232" s="245">
        <v>50</v>
      </c>
      <c r="G6232" s="245">
        <v>11</v>
      </c>
      <c r="H6232" s="245">
        <v>1</v>
      </c>
      <c r="I6232" s="246">
        <v>16</v>
      </c>
    </row>
    <row r="6233" spans="1:9" s="236" customFormat="1" ht="12" customHeight="1" x14ac:dyDescent="0.15">
      <c r="A6233" s="427"/>
      <c r="B6233" s="430"/>
      <c r="C6233" s="233">
        <v>100</v>
      </c>
      <c r="D6233" s="234">
        <v>21.2</v>
      </c>
      <c r="E6233" s="234">
        <v>48.2</v>
      </c>
      <c r="F6233" s="234">
        <v>19.600000000000001</v>
      </c>
      <c r="G6233" s="234">
        <v>4.3</v>
      </c>
      <c r="H6233" s="234">
        <v>0.4</v>
      </c>
      <c r="I6233" s="235">
        <v>6.3</v>
      </c>
    </row>
    <row r="6234" spans="1:9" s="243" customFormat="1" ht="12" customHeight="1" x14ac:dyDescent="0.15">
      <c r="A6234" s="427"/>
      <c r="B6234" s="429" t="s">
        <v>217</v>
      </c>
      <c r="C6234" s="244">
        <v>418</v>
      </c>
      <c r="D6234" s="245">
        <v>93</v>
      </c>
      <c r="E6234" s="245">
        <v>185</v>
      </c>
      <c r="F6234" s="245">
        <v>107</v>
      </c>
      <c r="G6234" s="245">
        <v>18</v>
      </c>
      <c r="H6234" s="245">
        <v>3</v>
      </c>
      <c r="I6234" s="246">
        <v>12</v>
      </c>
    </row>
    <row r="6235" spans="1:9" s="236" customFormat="1" ht="12" customHeight="1" x14ac:dyDescent="0.15">
      <c r="A6235" s="427"/>
      <c r="B6235" s="430"/>
      <c r="C6235" s="233">
        <v>100</v>
      </c>
      <c r="D6235" s="234">
        <v>22.2</v>
      </c>
      <c r="E6235" s="234">
        <v>44.3</v>
      </c>
      <c r="F6235" s="234">
        <v>25.6</v>
      </c>
      <c r="G6235" s="234">
        <v>4.3</v>
      </c>
      <c r="H6235" s="234">
        <v>0.7</v>
      </c>
      <c r="I6235" s="235">
        <v>2.9</v>
      </c>
    </row>
    <row r="6236" spans="1:9" s="243" customFormat="1" ht="12" customHeight="1" x14ac:dyDescent="0.15">
      <c r="A6236" s="427"/>
      <c r="B6236" s="429" t="s">
        <v>218</v>
      </c>
      <c r="C6236" s="244">
        <v>384</v>
      </c>
      <c r="D6236" s="245">
        <v>71</v>
      </c>
      <c r="E6236" s="245">
        <v>188</v>
      </c>
      <c r="F6236" s="245">
        <v>85</v>
      </c>
      <c r="G6236" s="245">
        <v>18</v>
      </c>
      <c r="H6236" s="245">
        <v>3</v>
      </c>
      <c r="I6236" s="246">
        <v>19</v>
      </c>
    </row>
    <row r="6237" spans="1:9" s="236" customFormat="1" ht="12" customHeight="1" x14ac:dyDescent="0.15">
      <c r="A6237" s="427"/>
      <c r="B6237" s="430"/>
      <c r="C6237" s="233">
        <v>100</v>
      </c>
      <c r="D6237" s="234">
        <v>18.5</v>
      </c>
      <c r="E6237" s="234">
        <v>49</v>
      </c>
      <c r="F6237" s="234">
        <v>22.1</v>
      </c>
      <c r="G6237" s="234">
        <v>4.7</v>
      </c>
      <c r="H6237" s="234">
        <v>0.8</v>
      </c>
      <c r="I6237" s="235">
        <v>4.9000000000000004</v>
      </c>
    </row>
    <row r="6238" spans="1:9" s="243" customFormat="1" ht="12" customHeight="1" x14ac:dyDescent="0.15">
      <c r="A6238" s="427"/>
      <c r="B6238" s="429" t="s">
        <v>219</v>
      </c>
      <c r="C6238" s="244">
        <v>260</v>
      </c>
      <c r="D6238" s="245">
        <v>61</v>
      </c>
      <c r="E6238" s="245">
        <v>114</v>
      </c>
      <c r="F6238" s="245">
        <v>61</v>
      </c>
      <c r="G6238" s="245">
        <v>9</v>
      </c>
      <c r="H6238" s="245">
        <v>1</v>
      </c>
      <c r="I6238" s="246">
        <v>14</v>
      </c>
    </row>
    <row r="6239" spans="1:9" s="236" customFormat="1" ht="12" customHeight="1" x14ac:dyDescent="0.15">
      <c r="A6239" s="427"/>
      <c r="B6239" s="430"/>
      <c r="C6239" s="233">
        <v>100</v>
      </c>
      <c r="D6239" s="234">
        <v>23.5</v>
      </c>
      <c r="E6239" s="234">
        <v>43.8</v>
      </c>
      <c r="F6239" s="234">
        <v>23.5</v>
      </c>
      <c r="G6239" s="234">
        <v>3.5</v>
      </c>
      <c r="H6239" s="234">
        <v>0.4</v>
      </c>
      <c r="I6239" s="235">
        <v>5.4</v>
      </c>
    </row>
    <row r="6240" spans="1:9" s="243" customFormat="1" ht="12" customHeight="1" x14ac:dyDescent="0.15">
      <c r="A6240" s="427"/>
      <c r="B6240" s="429" t="s">
        <v>184</v>
      </c>
      <c r="C6240" s="244">
        <v>7</v>
      </c>
      <c r="D6240" s="245">
        <v>1</v>
      </c>
      <c r="E6240" s="245">
        <v>3</v>
      </c>
      <c r="F6240" s="245">
        <v>2</v>
      </c>
      <c r="G6240" s="245">
        <v>0</v>
      </c>
      <c r="H6240" s="245">
        <v>0</v>
      </c>
      <c r="I6240" s="246">
        <v>1</v>
      </c>
    </row>
    <row r="6241" spans="1:9" s="236" customFormat="1" ht="12" customHeight="1" x14ac:dyDescent="0.15">
      <c r="A6241" s="428"/>
      <c r="B6241" s="431"/>
      <c r="C6241" s="237">
        <v>100</v>
      </c>
      <c r="D6241" s="238">
        <v>14.3</v>
      </c>
      <c r="E6241" s="238">
        <v>42.9</v>
      </c>
      <c r="F6241" s="238">
        <v>28.6</v>
      </c>
      <c r="G6241" s="238">
        <v>0</v>
      </c>
      <c r="H6241" s="238">
        <v>0</v>
      </c>
      <c r="I6241" s="239">
        <v>14.3</v>
      </c>
    </row>
    <row r="6242" spans="1:9" ht="12" customHeight="1" x14ac:dyDescent="0.15">
      <c r="A6242" s="174" t="s">
        <v>820</v>
      </c>
    </row>
    <row r="6243" spans="1:9" ht="12" customHeight="1" x14ac:dyDescent="0.15">
      <c r="A6243" s="174" t="s">
        <v>938</v>
      </c>
    </row>
    <row r="6244" spans="1:9" ht="12" customHeight="1" x14ac:dyDescent="0.15">
      <c r="A6244" s="468"/>
      <c r="B6244" s="459"/>
      <c r="C6244" s="457" t="s">
        <v>939</v>
      </c>
      <c r="D6244" s="458"/>
      <c r="E6244" s="458"/>
      <c r="F6244" s="458"/>
      <c r="G6244" s="458"/>
      <c r="H6244" s="458"/>
      <c r="I6244" s="459"/>
    </row>
    <row r="6245" spans="1:9" ht="36" x14ac:dyDescent="0.15">
      <c r="A6245" s="469"/>
      <c r="B6245" s="470"/>
      <c r="C6245" s="177" t="s">
        <v>810</v>
      </c>
      <c r="D6245" s="178" t="s">
        <v>551</v>
      </c>
      <c r="E6245" s="178" t="s">
        <v>552</v>
      </c>
      <c r="F6245" s="178" t="s">
        <v>553</v>
      </c>
      <c r="G6245" s="178" t="s">
        <v>554</v>
      </c>
      <c r="H6245" s="178" t="s">
        <v>555</v>
      </c>
      <c r="I6245" s="179" t="s">
        <v>184</v>
      </c>
    </row>
    <row r="6246" spans="1:9" s="243" customFormat="1" ht="12" customHeight="1" x14ac:dyDescent="0.15">
      <c r="A6246" s="442" t="s">
        <v>811</v>
      </c>
      <c r="B6246" s="443"/>
      <c r="C6246" s="240">
        <v>1324</v>
      </c>
      <c r="D6246" s="241">
        <v>129</v>
      </c>
      <c r="E6246" s="241">
        <v>400</v>
      </c>
      <c r="F6246" s="241">
        <v>586</v>
      </c>
      <c r="G6246" s="241">
        <v>118</v>
      </c>
      <c r="H6246" s="241">
        <v>20</v>
      </c>
      <c r="I6246" s="242">
        <v>71</v>
      </c>
    </row>
    <row r="6247" spans="1:9" s="236" customFormat="1" ht="12" customHeight="1" x14ac:dyDescent="0.15">
      <c r="A6247" s="444"/>
      <c r="B6247" s="445"/>
      <c r="C6247" s="233">
        <v>100</v>
      </c>
      <c r="D6247" s="234">
        <v>9.6999999999999993</v>
      </c>
      <c r="E6247" s="234">
        <v>30.2</v>
      </c>
      <c r="F6247" s="234">
        <v>44.3</v>
      </c>
      <c r="G6247" s="234">
        <v>8.9</v>
      </c>
      <c r="H6247" s="234">
        <v>1.5</v>
      </c>
      <c r="I6247" s="235">
        <v>5.4</v>
      </c>
    </row>
    <row r="6248" spans="1:9" s="243" customFormat="1" ht="12" customHeight="1" x14ac:dyDescent="0.15">
      <c r="A6248" s="446" t="s">
        <v>812</v>
      </c>
      <c r="B6248" s="429" t="s">
        <v>182</v>
      </c>
      <c r="C6248" s="244">
        <v>517</v>
      </c>
      <c r="D6248" s="245">
        <v>26</v>
      </c>
      <c r="E6248" s="245">
        <v>125</v>
      </c>
      <c r="F6248" s="245">
        <v>279</v>
      </c>
      <c r="G6248" s="245">
        <v>56</v>
      </c>
      <c r="H6248" s="245">
        <v>8</v>
      </c>
      <c r="I6248" s="246">
        <v>23</v>
      </c>
    </row>
    <row r="6249" spans="1:9" s="236" customFormat="1" ht="12" customHeight="1" x14ac:dyDescent="0.15">
      <c r="A6249" s="447"/>
      <c r="B6249" s="430"/>
      <c r="C6249" s="233">
        <v>100</v>
      </c>
      <c r="D6249" s="234">
        <v>5</v>
      </c>
      <c r="E6249" s="234">
        <v>24.2</v>
      </c>
      <c r="F6249" s="234">
        <v>54</v>
      </c>
      <c r="G6249" s="234">
        <v>10.8</v>
      </c>
      <c r="H6249" s="234">
        <v>1.5</v>
      </c>
      <c r="I6249" s="235">
        <v>4.4000000000000004</v>
      </c>
    </row>
    <row r="6250" spans="1:9" s="243" customFormat="1" ht="12" customHeight="1" x14ac:dyDescent="0.15">
      <c r="A6250" s="447"/>
      <c r="B6250" s="429" t="s">
        <v>183</v>
      </c>
      <c r="C6250" s="244">
        <v>799</v>
      </c>
      <c r="D6250" s="245">
        <v>103</v>
      </c>
      <c r="E6250" s="245">
        <v>273</v>
      </c>
      <c r="F6250" s="245">
        <v>304</v>
      </c>
      <c r="G6250" s="245">
        <v>62</v>
      </c>
      <c r="H6250" s="245">
        <v>12</v>
      </c>
      <c r="I6250" s="246">
        <v>45</v>
      </c>
    </row>
    <row r="6251" spans="1:9" s="236" customFormat="1" ht="12" customHeight="1" x14ac:dyDescent="0.15">
      <c r="A6251" s="447"/>
      <c r="B6251" s="430"/>
      <c r="C6251" s="233">
        <v>100</v>
      </c>
      <c r="D6251" s="234">
        <v>12.9</v>
      </c>
      <c r="E6251" s="234">
        <v>34.200000000000003</v>
      </c>
      <c r="F6251" s="234">
        <v>38</v>
      </c>
      <c r="G6251" s="234">
        <v>7.8</v>
      </c>
      <c r="H6251" s="234">
        <v>1.5</v>
      </c>
      <c r="I6251" s="235">
        <v>5.6</v>
      </c>
    </row>
    <row r="6252" spans="1:9" s="243" customFormat="1" ht="12" customHeight="1" x14ac:dyDescent="0.15">
      <c r="A6252" s="447"/>
      <c r="B6252" s="429" t="s">
        <v>184</v>
      </c>
      <c r="C6252" s="244">
        <v>8</v>
      </c>
      <c r="D6252" s="245">
        <v>0</v>
      </c>
      <c r="E6252" s="245">
        <v>2</v>
      </c>
      <c r="F6252" s="245">
        <v>3</v>
      </c>
      <c r="G6252" s="245">
        <v>0</v>
      </c>
      <c r="H6252" s="245">
        <v>0</v>
      </c>
      <c r="I6252" s="246">
        <v>3</v>
      </c>
    </row>
    <row r="6253" spans="1:9" s="236" customFormat="1" ht="12" customHeight="1" x14ac:dyDescent="0.15">
      <c r="A6253" s="448"/>
      <c r="B6253" s="431"/>
      <c r="C6253" s="237">
        <v>100</v>
      </c>
      <c r="D6253" s="238">
        <v>0</v>
      </c>
      <c r="E6253" s="238">
        <v>25</v>
      </c>
      <c r="F6253" s="238">
        <v>37.5</v>
      </c>
      <c r="G6253" s="238">
        <v>0</v>
      </c>
      <c r="H6253" s="238">
        <v>0</v>
      </c>
      <c r="I6253" s="239">
        <v>37.5</v>
      </c>
    </row>
    <row r="6254" spans="1:9" s="243" customFormat="1" ht="12" customHeight="1" x14ac:dyDescent="0.15">
      <c r="A6254" s="432" t="s">
        <v>813</v>
      </c>
      <c r="B6254" s="429" t="s">
        <v>187</v>
      </c>
      <c r="C6254" s="244">
        <v>89</v>
      </c>
      <c r="D6254" s="245">
        <v>10</v>
      </c>
      <c r="E6254" s="245">
        <v>15</v>
      </c>
      <c r="F6254" s="245">
        <v>41</v>
      </c>
      <c r="G6254" s="245">
        <v>16</v>
      </c>
      <c r="H6254" s="245">
        <v>5</v>
      </c>
      <c r="I6254" s="246">
        <v>2</v>
      </c>
    </row>
    <row r="6255" spans="1:9" s="236" customFormat="1" ht="12" customHeight="1" x14ac:dyDescent="0.15">
      <c r="A6255" s="432"/>
      <c r="B6255" s="430"/>
      <c r="C6255" s="233">
        <v>100</v>
      </c>
      <c r="D6255" s="234">
        <v>11.2</v>
      </c>
      <c r="E6255" s="234">
        <v>16.899999999999999</v>
      </c>
      <c r="F6255" s="234">
        <v>46.1</v>
      </c>
      <c r="G6255" s="234">
        <v>18</v>
      </c>
      <c r="H6255" s="234">
        <v>5.6</v>
      </c>
      <c r="I6255" s="235">
        <v>2.2000000000000002</v>
      </c>
    </row>
    <row r="6256" spans="1:9" s="243" customFormat="1" ht="12" customHeight="1" x14ac:dyDescent="0.15">
      <c r="A6256" s="432"/>
      <c r="B6256" s="429" t="s">
        <v>188</v>
      </c>
      <c r="C6256" s="244">
        <v>225</v>
      </c>
      <c r="D6256" s="245">
        <v>12</v>
      </c>
      <c r="E6256" s="245">
        <v>72</v>
      </c>
      <c r="F6256" s="245">
        <v>107</v>
      </c>
      <c r="G6256" s="245">
        <v>24</v>
      </c>
      <c r="H6256" s="245">
        <v>4</v>
      </c>
      <c r="I6256" s="246">
        <v>6</v>
      </c>
    </row>
    <row r="6257" spans="1:9" s="236" customFormat="1" ht="12" customHeight="1" x14ac:dyDescent="0.15">
      <c r="A6257" s="432"/>
      <c r="B6257" s="430"/>
      <c r="C6257" s="233">
        <v>100</v>
      </c>
      <c r="D6257" s="234">
        <v>5.3</v>
      </c>
      <c r="E6257" s="234">
        <v>32</v>
      </c>
      <c r="F6257" s="234">
        <v>47.6</v>
      </c>
      <c r="G6257" s="234">
        <v>10.7</v>
      </c>
      <c r="H6257" s="234">
        <v>1.8</v>
      </c>
      <c r="I6257" s="235">
        <v>2.7</v>
      </c>
    </row>
    <row r="6258" spans="1:9" s="243" customFormat="1" ht="12" customHeight="1" x14ac:dyDescent="0.15">
      <c r="A6258" s="432"/>
      <c r="B6258" s="429" t="s">
        <v>189</v>
      </c>
      <c r="C6258" s="244">
        <v>262</v>
      </c>
      <c r="D6258" s="245">
        <v>33</v>
      </c>
      <c r="E6258" s="245">
        <v>72</v>
      </c>
      <c r="F6258" s="245">
        <v>114</v>
      </c>
      <c r="G6258" s="245">
        <v>33</v>
      </c>
      <c r="H6258" s="245">
        <v>6</v>
      </c>
      <c r="I6258" s="246">
        <v>4</v>
      </c>
    </row>
    <row r="6259" spans="1:9" s="236" customFormat="1" ht="12" customHeight="1" x14ac:dyDescent="0.15">
      <c r="A6259" s="432"/>
      <c r="B6259" s="430"/>
      <c r="C6259" s="233">
        <v>100</v>
      </c>
      <c r="D6259" s="234">
        <v>12.6</v>
      </c>
      <c r="E6259" s="234">
        <v>27.5</v>
      </c>
      <c r="F6259" s="234">
        <v>43.5</v>
      </c>
      <c r="G6259" s="234">
        <v>12.6</v>
      </c>
      <c r="H6259" s="234">
        <v>2.2999999999999998</v>
      </c>
      <c r="I6259" s="235">
        <v>1.5</v>
      </c>
    </row>
    <row r="6260" spans="1:9" s="243" customFormat="1" ht="12" customHeight="1" x14ac:dyDescent="0.15">
      <c r="A6260" s="432"/>
      <c r="B6260" s="429" t="s">
        <v>190</v>
      </c>
      <c r="C6260" s="244">
        <v>184</v>
      </c>
      <c r="D6260" s="245">
        <v>19</v>
      </c>
      <c r="E6260" s="245">
        <v>47</v>
      </c>
      <c r="F6260" s="245">
        <v>90</v>
      </c>
      <c r="G6260" s="245">
        <v>19</v>
      </c>
      <c r="H6260" s="245">
        <v>2</v>
      </c>
      <c r="I6260" s="246">
        <v>7</v>
      </c>
    </row>
    <row r="6261" spans="1:9" s="236" customFormat="1" ht="12" customHeight="1" x14ac:dyDescent="0.15">
      <c r="A6261" s="432"/>
      <c r="B6261" s="430"/>
      <c r="C6261" s="233">
        <v>100</v>
      </c>
      <c r="D6261" s="234">
        <v>10.3</v>
      </c>
      <c r="E6261" s="234">
        <v>25.5</v>
      </c>
      <c r="F6261" s="234">
        <v>48.9</v>
      </c>
      <c r="G6261" s="234">
        <v>10.3</v>
      </c>
      <c r="H6261" s="234">
        <v>1.1000000000000001</v>
      </c>
      <c r="I6261" s="235">
        <v>3.8</v>
      </c>
    </row>
    <row r="6262" spans="1:9" s="243" customFormat="1" ht="12" customHeight="1" x14ac:dyDescent="0.15">
      <c r="A6262" s="432"/>
      <c r="B6262" s="429" t="s">
        <v>191</v>
      </c>
      <c r="C6262" s="244">
        <v>78</v>
      </c>
      <c r="D6262" s="245">
        <v>8</v>
      </c>
      <c r="E6262" s="245">
        <v>34</v>
      </c>
      <c r="F6262" s="245">
        <v>34</v>
      </c>
      <c r="G6262" s="245">
        <v>2</v>
      </c>
      <c r="H6262" s="245">
        <v>0</v>
      </c>
      <c r="I6262" s="246">
        <v>0</v>
      </c>
    </row>
    <row r="6263" spans="1:9" s="236" customFormat="1" ht="12" customHeight="1" x14ac:dyDescent="0.15">
      <c r="A6263" s="432"/>
      <c r="B6263" s="430"/>
      <c r="C6263" s="233">
        <v>100</v>
      </c>
      <c r="D6263" s="234">
        <v>10.3</v>
      </c>
      <c r="E6263" s="234">
        <v>43.6</v>
      </c>
      <c r="F6263" s="234">
        <v>43.6</v>
      </c>
      <c r="G6263" s="234">
        <v>2.6</v>
      </c>
      <c r="H6263" s="234">
        <v>0</v>
      </c>
      <c r="I6263" s="235">
        <v>0</v>
      </c>
    </row>
    <row r="6264" spans="1:9" s="243" customFormat="1" ht="12" customHeight="1" x14ac:dyDescent="0.15">
      <c r="A6264" s="432"/>
      <c r="B6264" s="429" t="s">
        <v>192</v>
      </c>
      <c r="C6264" s="244">
        <v>131</v>
      </c>
      <c r="D6264" s="245">
        <v>6</v>
      </c>
      <c r="E6264" s="245">
        <v>52</v>
      </c>
      <c r="F6264" s="245">
        <v>61</v>
      </c>
      <c r="G6264" s="245">
        <v>7</v>
      </c>
      <c r="H6264" s="245">
        <v>1</v>
      </c>
      <c r="I6264" s="246">
        <v>4</v>
      </c>
    </row>
    <row r="6265" spans="1:9" s="236" customFormat="1" ht="12" customHeight="1" x14ac:dyDescent="0.15">
      <c r="A6265" s="432"/>
      <c r="B6265" s="430"/>
      <c r="C6265" s="233">
        <v>100</v>
      </c>
      <c r="D6265" s="234">
        <v>4.5999999999999996</v>
      </c>
      <c r="E6265" s="234">
        <v>39.700000000000003</v>
      </c>
      <c r="F6265" s="234">
        <v>46.6</v>
      </c>
      <c r="G6265" s="234">
        <v>5.3</v>
      </c>
      <c r="H6265" s="234">
        <v>0.8</v>
      </c>
      <c r="I6265" s="235">
        <v>3.1</v>
      </c>
    </row>
    <row r="6266" spans="1:9" s="243" customFormat="1" ht="12" customHeight="1" x14ac:dyDescent="0.15">
      <c r="A6266" s="432"/>
      <c r="B6266" s="429" t="s">
        <v>193</v>
      </c>
      <c r="C6266" s="244">
        <v>349</v>
      </c>
      <c r="D6266" s="245">
        <v>41</v>
      </c>
      <c r="E6266" s="245">
        <v>107</v>
      </c>
      <c r="F6266" s="245">
        <v>137</v>
      </c>
      <c r="G6266" s="245">
        <v>17</v>
      </c>
      <c r="H6266" s="245">
        <v>1</v>
      </c>
      <c r="I6266" s="246">
        <v>46</v>
      </c>
    </row>
    <row r="6267" spans="1:9" s="236" customFormat="1" ht="12" customHeight="1" x14ac:dyDescent="0.15">
      <c r="A6267" s="432"/>
      <c r="B6267" s="430"/>
      <c r="C6267" s="233">
        <v>100</v>
      </c>
      <c r="D6267" s="234">
        <v>11.7</v>
      </c>
      <c r="E6267" s="234">
        <v>30.7</v>
      </c>
      <c r="F6267" s="234">
        <v>39.299999999999997</v>
      </c>
      <c r="G6267" s="234">
        <v>4.9000000000000004</v>
      </c>
      <c r="H6267" s="234">
        <v>0.3</v>
      </c>
      <c r="I6267" s="235">
        <v>13.2</v>
      </c>
    </row>
    <row r="6268" spans="1:9" s="243" customFormat="1" ht="12" customHeight="1" x14ac:dyDescent="0.15">
      <c r="A6268" s="432"/>
      <c r="B6268" s="429" t="s">
        <v>184</v>
      </c>
      <c r="C6268" s="244">
        <v>6</v>
      </c>
      <c r="D6268" s="245">
        <v>0</v>
      </c>
      <c r="E6268" s="245">
        <v>1</v>
      </c>
      <c r="F6268" s="245">
        <v>2</v>
      </c>
      <c r="G6268" s="245">
        <v>0</v>
      </c>
      <c r="H6268" s="245">
        <v>1</v>
      </c>
      <c r="I6268" s="246">
        <v>2</v>
      </c>
    </row>
    <row r="6269" spans="1:9" s="236" customFormat="1" ht="12" customHeight="1" x14ac:dyDescent="0.15">
      <c r="A6269" s="433"/>
      <c r="B6269" s="431"/>
      <c r="C6269" s="237">
        <v>100</v>
      </c>
      <c r="D6269" s="238">
        <v>0</v>
      </c>
      <c r="E6269" s="238">
        <v>16.7</v>
      </c>
      <c r="F6269" s="238">
        <v>33.299999999999997</v>
      </c>
      <c r="G6269" s="238">
        <v>0</v>
      </c>
      <c r="H6269" s="238">
        <v>16.7</v>
      </c>
      <c r="I6269" s="239">
        <v>33.299999999999997</v>
      </c>
    </row>
    <row r="6270" spans="1:9" s="243" customFormat="1" ht="12" customHeight="1" x14ac:dyDescent="0.15">
      <c r="A6270" s="432" t="s">
        <v>814</v>
      </c>
      <c r="B6270" s="429" t="s">
        <v>197</v>
      </c>
      <c r="C6270" s="244">
        <v>5</v>
      </c>
      <c r="D6270" s="245">
        <v>0</v>
      </c>
      <c r="E6270" s="245">
        <v>2</v>
      </c>
      <c r="F6270" s="245">
        <v>2</v>
      </c>
      <c r="G6270" s="245">
        <v>1</v>
      </c>
      <c r="H6270" s="245">
        <v>0</v>
      </c>
      <c r="I6270" s="246">
        <v>0</v>
      </c>
    </row>
    <row r="6271" spans="1:9" s="236" customFormat="1" ht="12" customHeight="1" x14ac:dyDescent="0.15">
      <c r="A6271" s="432"/>
      <c r="B6271" s="430"/>
      <c r="C6271" s="233">
        <v>100</v>
      </c>
      <c r="D6271" s="234">
        <v>0</v>
      </c>
      <c r="E6271" s="234">
        <v>40</v>
      </c>
      <c r="F6271" s="234">
        <v>40</v>
      </c>
      <c r="G6271" s="234">
        <v>20</v>
      </c>
      <c r="H6271" s="234">
        <v>0</v>
      </c>
      <c r="I6271" s="235">
        <v>0</v>
      </c>
    </row>
    <row r="6272" spans="1:9" s="243" customFormat="1" ht="12" customHeight="1" x14ac:dyDescent="0.15">
      <c r="A6272" s="432"/>
      <c r="B6272" s="429" t="s">
        <v>198</v>
      </c>
      <c r="C6272" s="244">
        <v>61</v>
      </c>
      <c r="D6272" s="245">
        <v>2</v>
      </c>
      <c r="E6272" s="245">
        <v>21</v>
      </c>
      <c r="F6272" s="245">
        <v>27</v>
      </c>
      <c r="G6272" s="245">
        <v>5</v>
      </c>
      <c r="H6272" s="245">
        <v>2</v>
      </c>
      <c r="I6272" s="246">
        <v>4</v>
      </c>
    </row>
    <row r="6273" spans="1:9" s="236" customFormat="1" ht="12" customHeight="1" x14ac:dyDescent="0.15">
      <c r="A6273" s="432"/>
      <c r="B6273" s="430"/>
      <c r="C6273" s="233">
        <v>100</v>
      </c>
      <c r="D6273" s="234">
        <v>3.3</v>
      </c>
      <c r="E6273" s="234">
        <v>34.4</v>
      </c>
      <c r="F6273" s="234">
        <v>44.3</v>
      </c>
      <c r="G6273" s="234">
        <v>8.1999999999999993</v>
      </c>
      <c r="H6273" s="234">
        <v>3.3</v>
      </c>
      <c r="I6273" s="235">
        <v>6.6</v>
      </c>
    </row>
    <row r="6274" spans="1:9" s="243" customFormat="1" ht="12" customHeight="1" x14ac:dyDescent="0.15">
      <c r="A6274" s="432"/>
      <c r="B6274" s="429" t="s">
        <v>199</v>
      </c>
      <c r="C6274" s="244">
        <v>417</v>
      </c>
      <c r="D6274" s="245">
        <v>36</v>
      </c>
      <c r="E6274" s="245">
        <v>104</v>
      </c>
      <c r="F6274" s="245">
        <v>214</v>
      </c>
      <c r="G6274" s="245">
        <v>47</v>
      </c>
      <c r="H6274" s="245">
        <v>9</v>
      </c>
      <c r="I6274" s="246">
        <v>7</v>
      </c>
    </row>
    <row r="6275" spans="1:9" s="236" customFormat="1" ht="12" customHeight="1" x14ac:dyDescent="0.15">
      <c r="A6275" s="432"/>
      <c r="B6275" s="430"/>
      <c r="C6275" s="233">
        <v>100</v>
      </c>
      <c r="D6275" s="234">
        <v>8.6</v>
      </c>
      <c r="E6275" s="234">
        <v>24.9</v>
      </c>
      <c r="F6275" s="234">
        <v>51.3</v>
      </c>
      <c r="G6275" s="234">
        <v>11.3</v>
      </c>
      <c r="H6275" s="234">
        <v>2.2000000000000002</v>
      </c>
      <c r="I6275" s="235">
        <v>1.7</v>
      </c>
    </row>
    <row r="6276" spans="1:9" s="243" customFormat="1" ht="12" customHeight="1" x14ac:dyDescent="0.15">
      <c r="A6276" s="432"/>
      <c r="B6276" s="429" t="s">
        <v>200</v>
      </c>
      <c r="C6276" s="244">
        <v>192</v>
      </c>
      <c r="D6276" s="245">
        <v>17</v>
      </c>
      <c r="E6276" s="245">
        <v>71</v>
      </c>
      <c r="F6276" s="245">
        <v>81</v>
      </c>
      <c r="G6276" s="245">
        <v>15</v>
      </c>
      <c r="H6276" s="245">
        <v>2</v>
      </c>
      <c r="I6276" s="246">
        <v>6</v>
      </c>
    </row>
    <row r="6277" spans="1:9" s="236" customFormat="1" ht="12" customHeight="1" x14ac:dyDescent="0.15">
      <c r="A6277" s="432"/>
      <c r="B6277" s="430"/>
      <c r="C6277" s="233">
        <v>100</v>
      </c>
      <c r="D6277" s="234">
        <v>8.9</v>
      </c>
      <c r="E6277" s="234">
        <v>37</v>
      </c>
      <c r="F6277" s="234">
        <v>42.2</v>
      </c>
      <c r="G6277" s="234">
        <v>7.8</v>
      </c>
      <c r="H6277" s="234">
        <v>1</v>
      </c>
      <c r="I6277" s="235">
        <v>3.1</v>
      </c>
    </row>
    <row r="6278" spans="1:9" s="243" customFormat="1" ht="12" customHeight="1" x14ac:dyDescent="0.15">
      <c r="A6278" s="432"/>
      <c r="B6278" s="429" t="s">
        <v>201</v>
      </c>
      <c r="C6278" s="244">
        <v>49</v>
      </c>
      <c r="D6278" s="245">
        <v>3</v>
      </c>
      <c r="E6278" s="245">
        <v>16</v>
      </c>
      <c r="F6278" s="245">
        <v>23</v>
      </c>
      <c r="G6278" s="245">
        <v>5</v>
      </c>
      <c r="H6278" s="245">
        <v>0</v>
      </c>
      <c r="I6278" s="246">
        <v>2</v>
      </c>
    </row>
    <row r="6279" spans="1:9" s="236" customFormat="1" ht="12" customHeight="1" x14ac:dyDescent="0.15">
      <c r="A6279" s="432"/>
      <c r="B6279" s="430"/>
      <c r="C6279" s="233">
        <v>100</v>
      </c>
      <c r="D6279" s="234">
        <v>6.1</v>
      </c>
      <c r="E6279" s="234">
        <v>32.700000000000003</v>
      </c>
      <c r="F6279" s="234">
        <v>46.9</v>
      </c>
      <c r="G6279" s="234">
        <v>10.199999999999999</v>
      </c>
      <c r="H6279" s="234">
        <v>0</v>
      </c>
      <c r="I6279" s="235">
        <v>4.0999999999999996</v>
      </c>
    </row>
    <row r="6280" spans="1:9" s="243" customFormat="1" ht="12" customHeight="1" x14ac:dyDescent="0.15">
      <c r="A6280" s="432"/>
      <c r="B6280" s="429" t="s">
        <v>202</v>
      </c>
      <c r="C6280" s="244">
        <v>31</v>
      </c>
      <c r="D6280" s="245">
        <v>6</v>
      </c>
      <c r="E6280" s="245">
        <v>2</v>
      </c>
      <c r="F6280" s="245">
        <v>16</v>
      </c>
      <c r="G6280" s="245">
        <v>6</v>
      </c>
      <c r="H6280" s="245">
        <v>1</v>
      </c>
      <c r="I6280" s="246">
        <v>0</v>
      </c>
    </row>
    <row r="6281" spans="1:9" s="236" customFormat="1" ht="12" customHeight="1" x14ac:dyDescent="0.15">
      <c r="A6281" s="432"/>
      <c r="B6281" s="430"/>
      <c r="C6281" s="233">
        <v>100</v>
      </c>
      <c r="D6281" s="234">
        <v>19.399999999999999</v>
      </c>
      <c r="E6281" s="234">
        <v>6.5</v>
      </c>
      <c r="F6281" s="234">
        <v>51.6</v>
      </c>
      <c r="G6281" s="234">
        <v>19.399999999999999</v>
      </c>
      <c r="H6281" s="234">
        <v>3.2</v>
      </c>
      <c r="I6281" s="235">
        <v>0</v>
      </c>
    </row>
    <row r="6282" spans="1:9" s="243" customFormat="1" ht="12" customHeight="1" x14ac:dyDescent="0.15">
      <c r="A6282" s="432"/>
      <c r="B6282" s="429" t="s">
        <v>203</v>
      </c>
      <c r="C6282" s="244">
        <v>351</v>
      </c>
      <c r="D6282" s="245">
        <v>44</v>
      </c>
      <c r="E6282" s="245">
        <v>127</v>
      </c>
      <c r="F6282" s="245">
        <v>121</v>
      </c>
      <c r="G6282" s="245">
        <v>21</v>
      </c>
      <c r="H6282" s="245">
        <v>5</v>
      </c>
      <c r="I6282" s="246">
        <v>33</v>
      </c>
    </row>
    <row r="6283" spans="1:9" s="236" customFormat="1" ht="12" customHeight="1" x14ac:dyDescent="0.15">
      <c r="A6283" s="432"/>
      <c r="B6283" s="430"/>
      <c r="C6283" s="233">
        <v>100</v>
      </c>
      <c r="D6283" s="234">
        <v>12.5</v>
      </c>
      <c r="E6283" s="234">
        <v>36.200000000000003</v>
      </c>
      <c r="F6283" s="234">
        <v>34.5</v>
      </c>
      <c r="G6283" s="234">
        <v>6</v>
      </c>
      <c r="H6283" s="234">
        <v>1.4</v>
      </c>
      <c r="I6283" s="235">
        <v>9.4</v>
      </c>
    </row>
    <row r="6284" spans="1:9" s="243" customFormat="1" ht="12" customHeight="1" x14ac:dyDescent="0.15">
      <c r="A6284" s="432"/>
      <c r="B6284" s="429" t="s">
        <v>204</v>
      </c>
      <c r="C6284" s="244">
        <v>206</v>
      </c>
      <c r="D6284" s="245">
        <v>19</v>
      </c>
      <c r="E6284" s="245">
        <v>54</v>
      </c>
      <c r="F6284" s="245">
        <v>99</v>
      </c>
      <c r="G6284" s="245">
        <v>16</v>
      </c>
      <c r="H6284" s="245">
        <v>1</v>
      </c>
      <c r="I6284" s="246">
        <v>17</v>
      </c>
    </row>
    <row r="6285" spans="1:9" s="236" customFormat="1" ht="12" customHeight="1" x14ac:dyDescent="0.15">
      <c r="A6285" s="432"/>
      <c r="B6285" s="430"/>
      <c r="C6285" s="233">
        <v>100</v>
      </c>
      <c r="D6285" s="234">
        <v>9.1999999999999993</v>
      </c>
      <c r="E6285" s="234">
        <v>26.2</v>
      </c>
      <c r="F6285" s="234">
        <v>48.1</v>
      </c>
      <c r="G6285" s="234">
        <v>7.8</v>
      </c>
      <c r="H6285" s="234">
        <v>0.5</v>
      </c>
      <c r="I6285" s="235">
        <v>8.3000000000000007</v>
      </c>
    </row>
    <row r="6286" spans="1:9" s="243" customFormat="1" ht="12" customHeight="1" x14ac:dyDescent="0.15">
      <c r="A6286" s="432"/>
      <c r="B6286" s="429" t="s">
        <v>184</v>
      </c>
      <c r="C6286" s="244">
        <v>12</v>
      </c>
      <c r="D6286" s="245">
        <v>2</v>
      </c>
      <c r="E6286" s="245">
        <v>3</v>
      </c>
      <c r="F6286" s="245">
        <v>3</v>
      </c>
      <c r="G6286" s="245">
        <v>2</v>
      </c>
      <c r="H6286" s="245">
        <v>0</v>
      </c>
      <c r="I6286" s="246">
        <v>2</v>
      </c>
    </row>
    <row r="6287" spans="1:9" s="236" customFormat="1" ht="12" customHeight="1" x14ac:dyDescent="0.15">
      <c r="A6287" s="433"/>
      <c r="B6287" s="431"/>
      <c r="C6287" s="237">
        <v>100</v>
      </c>
      <c r="D6287" s="238">
        <v>16.7</v>
      </c>
      <c r="E6287" s="238">
        <v>25</v>
      </c>
      <c r="F6287" s="238">
        <v>25</v>
      </c>
      <c r="G6287" s="238">
        <v>16.7</v>
      </c>
      <c r="H6287" s="238">
        <v>0</v>
      </c>
      <c r="I6287" s="239">
        <v>16.7</v>
      </c>
    </row>
    <row r="6288" spans="1:9" s="243" customFormat="1" ht="12" customHeight="1" x14ac:dyDescent="0.15">
      <c r="A6288" s="432" t="s">
        <v>815</v>
      </c>
      <c r="B6288" s="429" t="s">
        <v>816</v>
      </c>
      <c r="C6288" s="244">
        <v>192</v>
      </c>
      <c r="D6288" s="245">
        <v>15</v>
      </c>
      <c r="E6288" s="245">
        <v>57</v>
      </c>
      <c r="F6288" s="245">
        <v>77</v>
      </c>
      <c r="G6288" s="245">
        <v>24</v>
      </c>
      <c r="H6288" s="245">
        <v>10</v>
      </c>
      <c r="I6288" s="246">
        <v>9</v>
      </c>
    </row>
    <row r="6289" spans="1:9" s="236" customFormat="1" ht="12" customHeight="1" x14ac:dyDescent="0.15">
      <c r="A6289" s="432"/>
      <c r="B6289" s="430"/>
      <c r="C6289" s="233">
        <v>100</v>
      </c>
      <c r="D6289" s="234">
        <v>7.8</v>
      </c>
      <c r="E6289" s="234">
        <v>29.7</v>
      </c>
      <c r="F6289" s="234">
        <v>40.1</v>
      </c>
      <c r="G6289" s="234">
        <v>12.5</v>
      </c>
      <c r="H6289" s="234">
        <v>5.2</v>
      </c>
      <c r="I6289" s="235">
        <v>4.7</v>
      </c>
    </row>
    <row r="6290" spans="1:9" s="243" customFormat="1" ht="12" customHeight="1" x14ac:dyDescent="0.15">
      <c r="A6290" s="432"/>
      <c r="B6290" s="429" t="s">
        <v>817</v>
      </c>
      <c r="C6290" s="244">
        <v>141</v>
      </c>
      <c r="D6290" s="245">
        <v>14</v>
      </c>
      <c r="E6290" s="245">
        <v>43</v>
      </c>
      <c r="F6290" s="245">
        <v>70</v>
      </c>
      <c r="G6290" s="245">
        <v>12</v>
      </c>
      <c r="H6290" s="245">
        <v>1</v>
      </c>
      <c r="I6290" s="246">
        <v>1</v>
      </c>
    </row>
    <row r="6291" spans="1:9" s="236" customFormat="1" ht="12" customHeight="1" x14ac:dyDescent="0.15">
      <c r="A6291" s="432"/>
      <c r="B6291" s="430"/>
      <c r="C6291" s="233">
        <v>100</v>
      </c>
      <c r="D6291" s="234">
        <v>9.9</v>
      </c>
      <c r="E6291" s="234">
        <v>30.5</v>
      </c>
      <c r="F6291" s="234">
        <v>49.6</v>
      </c>
      <c r="G6291" s="234">
        <v>8.5</v>
      </c>
      <c r="H6291" s="234">
        <v>0.7</v>
      </c>
      <c r="I6291" s="235">
        <v>0.7</v>
      </c>
    </row>
    <row r="6292" spans="1:9" s="243" customFormat="1" ht="12" customHeight="1" x14ac:dyDescent="0.15">
      <c r="A6292" s="432"/>
      <c r="B6292" s="429" t="s">
        <v>208</v>
      </c>
      <c r="C6292" s="244">
        <v>252</v>
      </c>
      <c r="D6292" s="245">
        <v>28</v>
      </c>
      <c r="E6292" s="245">
        <v>61</v>
      </c>
      <c r="F6292" s="245">
        <v>126</v>
      </c>
      <c r="G6292" s="245">
        <v>25</v>
      </c>
      <c r="H6292" s="245">
        <v>3</v>
      </c>
      <c r="I6292" s="246">
        <v>9</v>
      </c>
    </row>
    <row r="6293" spans="1:9" s="236" customFormat="1" ht="12" customHeight="1" x14ac:dyDescent="0.15">
      <c r="A6293" s="432"/>
      <c r="B6293" s="430"/>
      <c r="C6293" s="233">
        <v>100</v>
      </c>
      <c r="D6293" s="234">
        <v>11.1</v>
      </c>
      <c r="E6293" s="234">
        <v>24.2</v>
      </c>
      <c r="F6293" s="234">
        <v>50</v>
      </c>
      <c r="G6293" s="234">
        <v>9.9</v>
      </c>
      <c r="H6293" s="234">
        <v>1.2</v>
      </c>
      <c r="I6293" s="235">
        <v>3.6</v>
      </c>
    </row>
    <row r="6294" spans="1:9" s="243" customFormat="1" ht="12" customHeight="1" x14ac:dyDescent="0.15">
      <c r="A6294" s="432"/>
      <c r="B6294" s="429" t="s">
        <v>209</v>
      </c>
      <c r="C6294" s="244">
        <v>719</v>
      </c>
      <c r="D6294" s="245">
        <v>72</v>
      </c>
      <c r="E6294" s="245">
        <v>233</v>
      </c>
      <c r="F6294" s="245">
        <v>303</v>
      </c>
      <c r="G6294" s="245">
        <v>55</v>
      </c>
      <c r="H6294" s="245">
        <v>6</v>
      </c>
      <c r="I6294" s="246">
        <v>50</v>
      </c>
    </row>
    <row r="6295" spans="1:9" s="236" customFormat="1" ht="12" customHeight="1" x14ac:dyDescent="0.15">
      <c r="A6295" s="432"/>
      <c r="B6295" s="430"/>
      <c r="C6295" s="233">
        <v>100</v>
      </c>
      <c r="D6295" s="234">
        <v>10</v>
      </c>
      <c r="E6295" s="234">
        <v>32.4</v>
      </c>
      <c r="F6295" s="234">
        <v>42.1</v>
      </c>
      <c r="G6295" s="234">
        <v>7.6</v>
      </c>
      <c r="H6295" s="234">
        <v>0.8</v>
      </c>
      <c r="I6295" s="235">
        <v>7</v>
      </c>
    </row>
    <row r="6296" spans="1:9" s="243" customFormat="1" ht="12" customHeight="1" x14ac:dyDescent="0.15">
      <c r="A6296" s="432"/>
      <c r="B6296" s="429" t="s">
        <v>184</v>
      </c>
      <c r="C6296" s="244">
        <v>20</v>
      </c>
      <c r="D6296" s="245">
        <v>0</v>
      </c>
      <c r="E6296" s="245">
        <v>6</v>
      </c>
      <c r="F6296" s="245">
        <v>10</v>
      </c>
      <c r="G6296" s="245">
        <v>2</v>
      </c>
      <c r="H6296" s="245">
        <v>0</v>
      </c>
      <c r="I6296" s="246">
        <v>2</v>
      </c>
    </row>
    <row r="6297" spans="1:9" s="236" customFormat="1" ht="12" customHeight="1" x14ac:dyDescent="0.15">
      <c r="A6297" s="433"/>
      <c r="B6297" s="431"/>
      <c r="C6297" s="237">
        <v>100</v>
      </c>
      <c r="D6297" s="238">
        <v>0</v>
      </c>
      <c r="E6297" s="238">
        <v>30</v>
      </c>
      <c r="F6297" s="238">
        <v>50</v>
      </c>
      <c r="G6297" s="238">
        <v>10</v>
      </c>
      <c r="H6297" s="238">
        <v>0</v>
      </c>
      <c r="I6297" s="239">
        <v>10</v>
      </c>
    </row>
    <row r="6298" spans="1:9" s="243" customFormat="1" ht="12" customHeight="1" x14ac:dyDescent="0.15">
      <c r="A6298" s="432" t="s">
        <v>818</v>
      </c>
      <c r="B6298" s="429" t="s">
        <v>211</v>
      </c>
      <c r="C6298" s="244">
        <v>110</v>
      </c>
      <c r="D6298" s="245">
        <v>11</v>
      </c>
      <c r="E6298" s="245">
        <v>29</v>
      </c>
      <c r="F6298" s="245">
        <v>42</v>
      </c>
      <c r="G6298" s="245">
        <v>10</v>
      </c>
      <c r="H6298" s="245">
        <v>4</v>
      </c>
      <c r="I6298" s="246">
        <v>14</v>
      </c>
    </row>
    <row r="6299" spans="1:9" s="236" customFormat="1" ht="12" customHeight="1" x14ac:dyDescent="0.15">
      <c r="A6299" s="432"/>
      <c r="B6299" s="430"/>
      <c r="C6299" s="233">
        <v>100</v>
      </c>
      <c r="D6299" s="234">
        <v>10</v>
      </c>
      <c r="E6299" s="234">
        <v>26.4</v>
      </c>
      <c r="F6299" s="234">
        <v>38.200000000000003</v>
      </c>
      <c r="G6299" s="234">
        <v>9.1</v>
      </c>
      <c r="H6299" s="234">
        <v>3.6</v>
      </c>
      <c r="I6299" s="235">
        <v>12.7</v>
      </c>
    </row>
    <row r="6300" spans="1:9" s="243" customFormat="1" ht="12" customHeight="1" x14ac:dyDescent="0.15">
      <c r="A6300" s="432"/>
      <c r="B6300" s="429" t="s">
        <v>212</v>
      </c>
      <c r="C6300" s="244">
        <v>389</v>
      </c>
      <c r="D6300" s="245">
        <v>39</v>
      </c>
      <c r="E6300" s="245">
        <v>124</v>
      </c>
      <c r="F6300" s="245">
        <v>173</v>
      </c>
      <c r="G6300" s="245">
        <v>25</v>
      </c>
      <c r="H6300" s="245">
        <v>0</v>
      </c>
      <c r="I6300" s="246">
        <v>28</v>
      </c>
    </row>
    <row r="6301" spans="1:9" s="236" customFormat="1" ht="12" customHeight="1" x14ac:dyDescent="0.15">
      <c r="A6301" s="432"/>
      <c r="B6301" s="430"/>
      <c r="C6301" s="233">
        <v>100</v>
      </c>
      <c r="D6301" s="234">
        <v>10</v>
      </c>
      <c r="E6301" s="234">
        <v>31.9</v>
      </c>
      <c r="F6301" s="234">
        <v>44.5</v>
      </c>
      <c r="G6301" s="234">
        <v>6.4</v>
      </c>
      <c r="H6301" s="234">
        <v>0</v>
      </c>
      <c r="I6301" s="235">
        <v>7.2</v>
      </c>
    </row>
    <row r="6302" spans="1:9" s="243" customFormat="1" ht="12" customHeight="1" x14ac:dyDescent="0.15">
      <c r="A6302" s="432"/>
      <c r="B6302" s="429" t="s">
        <v>213</v>
      </c>
      <c r="C6302" s="244">
        <v>720</v>
      </c>
      <c r="D6302" s="245">
        <v>71</v>
      </c>
      <c r="E6302" s="245">
        <v>214</v>
      </c>
      <c r="F6302" s="245">
        <v>332</v>
      </c>
      <c r="G6302" s="245">
        <v>67</v>
      </c>
      <c r="H6302" s="245">
        <v>15</v>
      </c>
      <c r="I6302" s="246">
        <v>21</v>
      </c>
    </row>
    <row r="6303" spans="1:9" s="236" customFormat="1" ht="12" customHeight="1" x14ac:dyDescent="0.15">
      <c r="A6303" s="432"/>
      <c r="B6303" s="430"/>
      <c r="C6303" s="233">
        <v>100</v>
      </c>
      <c r="D6303" s="234">
        <v>9.9</v>
      </c>
      <c r="E6303" s="234">
        <v>29.7</v>
      </c>
      <c r="F6303" s="234">
        <v>46.1</v>
      </c>
      <c r="G6303" s="234">
        <v>9.3000000000000007</v>
      </c>
      <c r="H6303" s="234">
        <v>2.1</v>
      </c>
      <c r="I6303" s="235">
        <v>2.9</v>
      </c>
    </row>
    <row r="6304" spans="1:9" s="243" customFormat="1" ht="12" customHeight="1" x14ac:dyDescent="0.15">
      <c r="A6304" s="432"/>
      <c r="B6304" s="429" t="s">
        <v>214</v>
      </c>
      <c r="C6304" s="244">
        <v>72</v>
      </c>
      <c r="D6304" s="245">
        <v>5</v>
      </c>
      <c r="E6304" s="245">
        <v>23</v>
      </c>
      <c r="F6304" s="245">
        <v>29</v>
      </c>
      <c r="G6304" s="245">
        <v>9</v>
      </c>
      <c r="H6304" s="245">
        <v>1</v>
      </c>
      <c r="I6304" s="246">
        <v>5</v>
      </c>
    </row>
    <row r="6305" spans="1:9" s="236" customFormat="1" ht="12" customHeight="1" x14ac:dyDescent="0.15">
      <c r="A6305" s="432"/>
      <c r="B6305" s="430"/>
      <c r="C6305" s="233">
        <v>100</v>
      </c>
      <c r="D6305" s="234">
        <v>6.9</v>
      </c>
      <c r="E6305" s="234">
        <v>31.9</v>
      </c>
      <c r="F6305" s="234">
        <v>40.299999999999997</v>
      </c>
      <c r="G6305" s="234">
        <v>12.5</v>
      </c>
      <c r="H6305" s="234">
        <v>1.4</v>
      </c>
      <c r="I6305" s="235">
        <v>6.9</v>
      </c>
    </row>
    <row r="6306" spans="1:9" s="243" customFormat="1" ht="12" customHeight="1" x14ac:dyDescent="0.15">
      <c r="A6306" s="432"/>
      <c r="B6306" s="429" t="s">
        <v>204</v>
      </c>
      <c r="C6306" s="244">
        <v>22</v>
      </c>
      <c r="D6306" s="245">
        <v>1</v>
      </c>
      <c r="E6306" s="245">
        <v>6</v>
      </c>
      <c r="F6306" s="245">
        <v>8</v>
      </c>
      <c r="G6306" s="245">
        <v>6</v>
      </c>
      <c r="H6306" s="245">
        <v>0</v>
      </c>
      <c r="I6306" s="246">
        <v>1</v>
      </c>
    </row>
    <row r="6307" spans="1:9" s="236" customFormat="1" ht="12" customHeight="1" x14ac:dyDescent="0.15">
      <c r="A6307" s="432"/>
      <c r="B6307" s="430"/>
      <c r="C6307" s="233">
        <v>100</v>
      </c>
      <c r="D6307" s="234">
        <v>4.5</v>
      </c>
      <c r="E6307" s="234">
        <v>27.3</v>
      </c>
      <c r="F6307" s="234">
        <v>36.4</v>
      </c>
      <c r="G6307" s="234">
        <v>27.3</v>
      </c>
      <c r="H6307" s="234">
        <v>0</v>
      </c>
      <c r="I6307" s="235">
        <v>4.5</v>
      </c>
    </row>
    <row r="6308" spans="1:9" s="243" customFormat="1" ht="12" customHeight="1" x14ac:dyDescent="0.15">
      <c r="A6308" s="432"/>
      <c r="B6308" s="429" t="s">
        <v>184</v>
      </c>
      <c r="C6308" s="244">
        <v>11</v>
      </c>
      <c r="D6308" s="245">
        <v>2</v>
      </c>
      <c r="E6308" s="245">
        <v>4</v>
      </c>
      <c r="F6308" s="245">
        <v>2</v>
      </c>
      <c r="G6308" s="245">
        <v>1</v>
      </c>
      <c r="H6308" s="245">
        <v>0</v>
      </c>
      <c r="I6308" s="246">
        <v>2</v>
      </c>
    </row>
    <row r="6309" spans="1:9" s="236" customFormat="1" ht="12" customHeight="1" x14ac:dyDescent="0.15">
      <c r="A6309" s="433"/>
      <c r="B6309" s="431"/>
      <c r="C6309" s="237">
        <v>100</v>
      </c>
      <c r="D6309" s="238">
        <v>18.2</v>
      </c>
      <c r="E6309" s="238">
        <v>36.4</v>
      </c>
      <c r="F6309" s="238">
        <v>18.2</v>
      </c>
      <c r="G6309" s="238">
        <v>9.1</v>
      </c>
      <c r="H6309" s="238">
        <v>0</v>
      </c>
      <c r="I6309" s="239">
        <v>18.2</v>
      </c>
    </row>
    <row r="6310" spans="1:9" s="243" customFormat="1" ht="12" customHeight="1" x14ac:dyDescent="0.15">
      <c r="A6310" s="427" t="s">
        <v>819</v>
      </c>
      <c r="B6310" s="429" t="s">
        <v>216</v>
      </c>
      <c r="C6310" s="244">
        <v>255</v>
      </c>
      <c r="D6310" s="245">
        <v>27</v>
      </c>
      <c r="E6310" s="245">
        <v>77</v>
      </c>
      <c r="F6310" s="245">
        <v>102</v>
      </c>
      <c r="G6310" s="245">
        <v>26</v>
      </c>
      <c r="H6310" s="245">
        <v>7</v>
      </c>
      <c r="I6310" s="246">
        <v>16</v>
      </c>
    </row>
    <row r="6311" spans="1:9" s="236" customFormat="1" ht="12" customHeight="1" x14ac:dyDescent="0.15">
      <c r="A6311" s="427"/>
      <c r="B6311" s="430"/>
      <c r="C6311" s="233">
        <v>100</v>
      </c>
      <c r="D6311" s="234">
        <v>10.6</v>
      </c>
      <c r="E6311" s="234">
        <v>30.2</v>
      </c>
      <c r="F6311" s="234">
        <v>40</v>
      </c>
      <c r="G6311" s="234">
        <v>10.199999999999999</v>
      </c>
      <c r="H6311" s="234">
        <v>2.7</v>
      </c>
      <c r="I6311" s="235">
        <v>6.3</v>
      </c>
    </row>
    <row r="6312" spans="1:9" s="243" customFormat="1" ht="12" customHeight="1" x14ac:dyDescent="0.15">
      <c r="A6312" s="427"/>
      <c r="B6312" s="429" t="s">
        <v>217</v>
      </c>
      <c r="C6312" s="244">
        <v>418</v>
      </c>
      <c r="D6312" s="245">
        <v>41</v>
      </c>
      <c r="E6312" s="245">
        <v>130</v>
      </c>
      <c r="F6312" s="245">
        <v>200</v>
      </c>
      <c r="G6312" s="245">
        <v>27</v>
      </c>
      <c r="H6312" s="245">
        <v>7</v>
      </c>
      <c r="I6312" s="246">
        <v>13</v>
      </c>
    </row>
    <row r="6313" spans="1:9" s="236" customFormat="1" ht="12" customHeight="1" x14ac:dyDescent="0.15">
      <c r="A6313" s="427"/>
      <c r="B6313" s="430"/>
      <c r="C6313" s="233">
        <v>100</v>
      </c>
      <c r="D6313" s="234">
        <v>9.8000000000000007</v>
      </c>
      <c r="E6313" s="234">
        <v>31.1</v>
      </c>
      <c r="F6313" s="234">
        <v>47.8</v>
      </c>
      <c r="G6313" s="234">
        <v>6.5</v>
      </c>
      <c r="H6313" s="234">
        <v>1.7</v>
      </c>
      <c r="I6313" s="235">
        <v>3.1</v>
      </c>
    </row>
    <row r="6314" spans="1:9" s="243" customFormat="1" ht="12" customHeight="1" x14ac:dyDescent="0.15">
      <c r="A6314" s="427"/>
      <c r="B6314" s="429" t="s">
        <v>218</v>
      </c>
      <c r="C6314" s="244">
        <v>384</v>
      </c>
      <c r="D6314" s="245">
        <v>36</v>
      </c>
      <c r="E6314" s="245">
        <v>113</v>
      </c>
      <c r="F6314" s="245">
        <v>164</v>
      </c>
      <c r="G6314" s="245">
        <v>40</v>
      </c>
      <c r="H6314" s="245">
        <v>4</v>
      </c>
      <c r="I6314" s="246">
        <v>27</v>
      </c>
    </row>
    <row r="6315" spans="1:9" s="236" customFormat="1" ht="12" customHeight="1" x14ac:dyDescent="0.15">
      <c r="A6315" s="427"/>
      <c r="B6315" s="430"/>
      <c r="C6315" s="233">
        <v>100</v>
      </c>
      <c r="D6315" s="234">
        <v>9.4</v>
      </c>
      <c r="E6315" s="234">
        <v>29.4</v>
      </c>
      <c r="F6315" s="234">
        <v>42.7</v>
      </c>
      <c r="G6315" s="234">
        <v>10.4</v>
      </c>
      <c r="H6315" s="234">
        <v>1</v>
      </c>
      <c r="I6315" s="235">
        <v>7</v>
      </c>
    </row>
    <row r="6316" spans="1:9" s="243" customFormat="1" ht="12" customHeight="1" x14ac:dyDescent="0.15">
      <c r="A6316" s="427"/>
      <c r="B6316" s="429" t="s">
        <v>219</v>
      </c>
      <c r="C6316" s="244">
        <v>260</v>
      </c>
      <c r="D6316" s="245">
        <v>25</v>
      </c>
      <c r="E6316" s="245">
        <v>79</v>
      </c>
      <c r="F6316" s="245">
        <v>117</v>
      </c>
      <c r="G6316" s="245">
        <v>23</v>
      </c>
      <c r="H6316" s="245">
        <v>2</v>
      </c>
      <c r="I6316" s="246">
        <v>14</v>
      </c>
    </row>
    <row r="6317" spans="1:9" s="236" customFormat="1" ht="12" customHeight="1" x14ac:dyDescent="0.15">
      <c r="A6317" s="427"/>
      <c r="B6317" s="430"/>
      <c r="C6317" s="233">
        <v>100</v>
      </c>
      <c r="D6317" s="234">
        <v>9.6</v>
      </c>
      <c r="E6317" s="234">
        <v>30.4</v>
      </c>
      <c r="F6317" s="234">
        <v>45</v>
      </c>
      <c r="G6317" s="234">
        <v>8.8000000000000007</v>
      </c>
      <c r="H6317" s="234">
        <v>0.8</v>
      </c>
      <c r="I6317" s="235">
        <v>5.4</v>
      </c>
    </row>
    <row r="6318" spans="1:9" s="243" customFormat="1" ht="12" customHeight="1" x14ac:dyDescent="0.15">
      <c r="A6318" s="427"/>
      <c r="B6318" s="429" t="s">
        <v>184</v>
      </c>
      <c r="C6318" s="244">
        <v>7</v>
      </c>
      <c r="D6318" s="245">
        <v>0</v>
      </c>
      <c r="E6318" s="245">
        <v>1</v>
      </c>
      <c r="F6318" s="245">
        <v>3</v>
      </c>
      <c r="G6318" s="245">
        <v>2</v>
      </c>
      <c r="H6318" s="245">
        <v>0</v>
      </c>
      <c r="I6318" s="246">
        <v>1</v>
      </c>
    </row>
    <row r="6319" spans="1:9" s="236" customFormat="1" ht="12" customHeight="1" x14ac:dyDescent="0.15">
      <c r="A6319" s="428"/>
      <c r="B6319" s="431"/>
      <c r="C6319" s="237">
        <v>100</v>
      </c>
      <c r="D6319" s="238">
        <v>0</v>
      </c>
      <c r="E6319" s="238">
        <v>14.3</v>
      </c>
      <c r="F6319" s="238">
        <v>42.9</v>
      </c>
      <c r="G6319" s="238">
        <v>28.6</v>
      </c>
      <c r="H6319" s="238">
        <v>0</v>
      </c>
      <c r="I6319" s="239">
        <v>14.3</v>
      </c>
    </row>
    <row r="6320" spans="1:9" ht="12" customHeight="1" x14ac:dyDescent="0.15">
      <c r="A6320" s="174" t="s">
        <v>820</v>
      </c>
    </row>
    <row r="6321" spans="1:9" ht="12" customHeight="1" x14ac:dyDescent="0.15">
      <c r="A6321" s="174" t="s">
        <v>940</v>
      </c>
    </row>
    <row r="6322" spans="1:9" ht="12" customHeight="1" x14ac:dyDescent="0.15">
      <c r="A6322" s="468"/>
      <c r="B6322" s="459"/>
      <c r="C6322" s="457" t="s">
        <v>941</v>
      </c>
      <c r="D6322" s="458"/>
      <c r="E6322" s="458"/>
      <c r="F6322" s="458"/>
      <c r="G6322" s="458"/>
      <c r="H6322" s="458"/>
      <c r="I6322" s="459"/>
    </row>
    <row r="6323" spans="1:9" ht="36" x14ac:dyDescent="0.15">
      <c r="A6323" s="469"/>
      <c r="B6323" s="470"/>
      <c r="C6323" s="177" t="s">
        <v>810</v>
      </c>
      <c r="D6323" s="178" t="s">
        <v>551</v>
      </c>
      <c r="E6323" s="178" t="s">
        <v>552</v>
      </c>
      <c r="F6323" s="178" t="s">
        <v>553</v>
      </c>
      <c r="G6323" s="178" t="s">
        <v>554</v>
      </c>
      <c r="H6323" s="178" t="s">
        <v>555</v>
      </c>
      <c r="I6323" s="179" t="s">
        <v>184</v>
      </c>
    </row>
    <row r="6324" spans="1:9" s="243" customFormat="1" ht="12" customHeight="1" x14ac:dyDescent="0.15">
      <c r="A6324" s="442" t="s">
        <v>811</v>
      </c>
      <c r="B6324" s="443"/>
      <c r="C6324" s="240">
        <v>1324</v>
      </c>
      <c r="D6324" s="241">
        <v>226</v>
      </c>
      <c r="E6324" s="241">
        <v>477</v>
      </c>
      <c r="F6324" s="241">
        <v>453</v>
      </c>
      <c r="G6324" s="241">
        <v>56</v>
      </c>
      <c r="H6324" s="241">
        <v>8</v>
      </c>
      <c r="I6324" s="242">
        <v>104</v>
      </c>
    </row>
    <row r="6325" spans="1:9" s="236" customFormat="1" ht="12" customHeight="1" x14ac:dyDescent="0.15">
      <c r="A6325" s="444"/>
      <c r="B6325" s="445"/>
      <c r="C6325" s="233">
        <v>100</v>
      </c>
      <c r="D6325" s="234">
        <v>17.100000000000001</v>
      </c>
      <c r="E6325" s="234">
        <v>36</v>
      </c>
      <c r="F6325" s="234">
        <v>34.200000000000003</v>
      </c>
      <c r="G6325" s="234">
        <v>4.2</v>
      </c>
      <c r="H6325" s="234">
        <v>0.6</v>
      </c>
      <c r="I6325" s="235">
        <v>7.9</v>
      </c>
    </row>
    <row r="6326" spans="1:9" s="243" customFormat="1" ht="12" customHeight="1" x14ac:dyDescent="0.15">
      <c r="A6326" s="446" t="s">
        <v>812</v>
      </c>
      <c r="B6326" s="429" t="s">
        <v>182</v>
      </c>
      <c r="C6326" s="244">
        <v>517</v>
      </c>
      <c r="D6326" s="245">
        <v>74</v>
      </c>
      <c r="E6326" s="245">
        <v>176</v>
      </c>
      <c r="F6326" s="245">
        <v>192</v>
      </c>
      <c r="G6326" s="245">
        <v>33</v>
      </c>
      <c r="H6326" s="245">
        <v>6</v>
      </c>
      <c r="I6326" s="246">
        <v>36</v>
      </c>
    </row>
    <row r="6327" spans="1:9" s="236" customFormat="1" ht="12" customHeight="1" x14ac:dyDescent="0.15">
      <c r="A6327" s="447"/>
      <c r="B6327" s="430"/>
      <c r="C6327" s="233">
        <v>100</v>
      </c>
      <c r="D6327" s="234">
        <v>14.3</v>
      </c>
      <c r="E6327" s="234">
        <v>34</v>
      </c>
      <c r="F6327" s="234">
        <v>37.1</v>
      </c>
      <c r="G6327" s="234">
        <v>6.4</v>
      </c>
      <c r="H6327" s="234">
        <v>1.2</v>
      </c>
      <c r="I6327" s="235">
        <v>7</v>
      </c>
    </row>
    <row r="6328" spans="1:9" s="243" customFormat="1" ht="12" customHeight="1" x14ac:dyDescent="0.15">
      <c r="A6328" s="447"/>
      <c r="B6328" s="429" t="s">
        <v>183</v>
      </c>
      <c r="C6328" s="244">
        <v>799</v>
      </c>
      <c r="D6328" s="245">
        <v>150</v>
      </c>
      <c r="E6328" s="245">
        <v>301</v>
      </c>
      <c r="F6328" s="245">
        <v>260</v>
      </c>
      <c r="G6328" s="245">
        <v>23</v>
      </c>
      <c r="H6328" s="245">
        <v>2</v>
      </c>
      <c r="I6328" s="246">
        <v>63</v>
      </c>
    </row>
    <row r="6329" spans="1:9" s="236" customFormat="1" ht="12" customHeight="1" x14ac:dyDescent="0.15">
      <c r="A6329" s="447"/>
      <c r="B6329" s="430"/>
      <c r="C6329" s="233">
        <v>100</v>
      </c>
      <c r="D6329" s="234">
        <v>18.8</v>
      </c>
      <c r="E6329" s="234">
        <v>37.700000000000003</v>
      </c>
      <c r="F6329" s="234">
        <v>32.5</v>
      </c>
      <c r="G6329" s="234">
        <v>2.9</v>
      </c>
      <c r="H6329" s="234">
        <v>0.3</v>
      </c>
      <c r="I6329" s="235">
        <v>7.9</v>
      </c>
    </row>
    <row r="6330" spans="1:9" s="243" customFormat="1" ht="12" customHeight="1" x14ac:dyDescent="0.15">
      <c r="A6330" s="447"/>
      <c r="B6330" s="429" t="s">
        <v>184</v>
      </c>
      <c r="C6330" s="244">
        <v>8</v>
      </c>
      <c r="D6330" s="245">
        <v>2</v>
      </c>
      <c r="E6330" s="245">
        <v>0</v>
      </c>
      <c r="F6330" s="245">
        <v>1</v>
      </c>
      <c r="G6330" s="245">
        <v>0</v>
      </c>
      <c r="H6330" s="245">
        <v>0</v>
      </c>
      <c r="I6330" s="246">
        <v>5</v>
      </c>
    </row>
    <row r="6331" spans="1:9" s="236" customFormat="1" ht="12" customHeight="1" x14ac:dyDescent="0.15">
      <c r="A6331" s="448"/>
      <c r="B6331" s="431"/>
      <c r="C6331" s="237">
        <v>100</v>
      </c>
      <c r="D6331" s="238">
        <v>25</v>
      </c>
      <c r="E6331" s="238">
        <v>0</v>
      </c>
      <c r="F6331" s="238">
        <v>12.5</v>
      </c>
      <c r="G6331" s="238">
        <v>0</v>
      </c>
      <c r="H6331" s="238">
        <v>0</v>
      </c>
      <c r="I6331" s="239">
        <v>62.5</v>
      </c>
    </row>
    <row r="6332" spans="1:9" s="243" customFormat="1" ht="12" customHeight="1" x14ac:dyDescent="0.15">
      <c r="A6332" s="432" t="s">
        <v>813</v>
      </c>
      <c r="B6332" s="429" t="s">
        <v>187</v>
      </c>
      <c r="C6332" s="244">
        <v>89</v>
      </c>
      <c r="D6332" s="245">
        <v>12</v>
      </c>
      <c r="E6332" s="245">
        <v>19</v>
      </c>
      <c r="F6332" s="245">
        <v>43</v>
      </c>
      <c r="G6332" s="245">
        <v>10</v>
      </c>
      <c r="H6332" s="245">
        <v>0</v>
      </c>
      <c r="I6332" s="246">
        <v>5</v>
      </c>
    </row>
    <row r="6333" spans="1:9" s="236" customFormat="1" ht="12" customHeight="1" x14ac:dyDescent="0.15">
      <c r="A6333" s="432"/>
      <c r="B6333" s="430"/>
      <c r="C6333" s="233">
        <v>100</v>
      </c>
      <c r="D6333" s="234">
        <v>13.5</v>
      </c>
      <c r="E6333" s="234">
        <v>21.3</v>
      </c>
      <c r="F6333" s="234">
        <v>48.3</v>
      </c>
      <c r="G6333" s="234">
        <v>11.2</v>
      </c>
      <c r="H6333" s="234">
        <v>0</v>
      </c>
      <c r="I6333" s="235">
        <v>5.6</v>
      </c>
    </row>
    <row r="6334" spans="1:9" s="243" customFormat="1" ht="12" customHeight="1" x14ac:dyDescent="0.15">
      <c r="A6334" s="432"/>
      <c r="B6334" s="429" t="s">
        <v>188</v>
      </c>
      <c r="C6334" s="244">
        <v>225</v>
      </c>
      <c r="D6334" s="245">
        <v>33</v>
      </c>
      <c r="E6334" s="245">
        <v>83</v>
      </c>
      <c r="F6334" s="245">
        <v>86</v>
      </c>
      <c r="G6334" s="245">
        <v>13</v>
      </c>
      <c r="H6334" s="245">
        <v>3</v>
      </c>
      <c r="I6334" s="246">
        <v>7</v>
      </c>
    </row>
    <row r="6335" spans="1:9" s="236" customFormat="1" ht="12" customHeight="1" x14ac:dyDescent="0.15">
      <c r="A6335" s="432"/>
      <c r="B6335" s="430"/>
      <c r="C6335" s="233">
        <v>100</v>
      </c>
      <c r="D6335" s="234">
        <v>14.7</v>
      </c>
      <c r="E6335" s="234">
        <v>36.9</v>
      </c>
      <c r="F6335" s="234">
        <v>38.200000000000003</v>
      </c>
      <c r="G6335" s="234">
        <v>5.8</v>
      </c>
      <c r="H6335" s="234">
        <v>1.3</v>
      </c>
      <c r="I6335" s="235">
        <v>3.1</v>
      </c>
    </row>
    <row r="6336" spans="1:9" s="243" customFormat="1" ht="12" customHeight="1" x14ac:dyDescent="0.15">
      <c r="A6336" s="432"/>
      <c r="B6336" s="429" t="s">
        <v>189</v>
      </c>
      <c r="C6336" s="244">
        <v>262</v>
      </c>
      <c r="D6336" s="245">
        <v>46</v>
      </c>
      <c r="E6336" s="245">
        <v>93</v>
      </c>
      <c r="F6336" s="245">
        <v>100</v>
      </c>
      <c r="G6336" s="245">
        <v>16</v>
      </c>
      <c r="H6336" s="245">
        <v>1</v>
      </c>
      <c r="I6336" s="246">
        <v>6</v>
      </c>
    </row>
    <row r="6337" spans="1:9" s="236" customFormat="1" ht="12" customHeight="1" x14ac:dyDescent="0.15">
      <c r="A6337" s="432"/>
      <c r="B6337" s="430"/>
      <c r="C6337" s="233">
        <v>100</v>
      </c>
      <c r="D6337" s="234">
        <v>17.600000000000001</v>
      </c>
      <c r="E6337" s="234">
        <v>35.5</v>
      </c>
      <c r="F6337" s="234">
        <v>38.200000000000003</v>
      </c>
      <c r="G6337" s="234">
        <v>6.1</v>
      </c>
      <c r="H6337" s="234">
        <v>0.4</v>
      </c>
      <c r="I6337" s="235">
        <v>2.2999999999999998</v>
      </c>
    </row>
    <row r="6338" spans="1:9" s="243" customFormat="1" ht="12" customHeight="1" x14ac:dyDescent="0.15">
      <c r="A6338" s="432"/>
      <c r="B6338" s="429" t="s">
        <v>190</v>
      </c>
      <c r="C6338" s="244">
        <v>184</v>
      </c>
      <c r="D6338" s="245">
        <v>26</v>
      </c>
      <c r="E6338" s="245">
        <v>63</v>
      </c>
      <c r="F6338" s="245">
        <v>73</v>
      </c>
      <c r="G6338" s="245">
        <v>12</v>
      </c>
      <c r="H6338" s="245">
        <v>2</v>
      </c>
      <c r="I6338" s="246">
        <v>8</v>
      </c>
    </row>
    <row r="6339" spans="1:9" s="236" customFormat="1" ht="12" customHeight="1" x14ac:dyDescent="0.15">
      <c r="A6339" s="432"/>
      <c r="B6339" s="430"/>
      <c r="C6339" s="233">
        <v>100</v>
      </c>
      <c r="D6339" s="234">
        <v>14.1</v>
      </c>
      <c r="E6339" s="234">
        <v>34.200000000000003</v>
      </c>
      <c r="F6339" s="234">
        <v>39.700000000000003</v>
      </c>
      <c r="G6339" s="234">
        <v>6.5</v>
      </c>
      <c r="H6339" s="234">
        <v>1.1000000000000001</v>
      </c>
      <c r="I6339" s="235">
        <v>4.3</v>
      </c>
    </row>
    <row r="6340" spans="1:9" s="243" customFormat="1" ht="12" customHeight="1" x14ac:dyDescent="0.15">
      <c r="A6340" s="432"/>
      <c r="B6340" s="429" t="s">
        <v>191</v>
      </c>
      <c r="C6340" s="244">
        <v>78</v>
      </c>
      <c r="D6340" s="245">
        <v>13</v>
      </c>
      <c r="E6340" s="245">
        <v>33</v>
      </c>
      <c r="F6340" s="245">
        <v>29</v>
      </c>
      <c r="G6340" s="245">
        <v>2</v>
      </c>
      <c r="H6340" s="245">
        <v>1</v>
      </c>
      <c r="I6340" s="246">
        <v>0</v>
      </c>
    </row>
    <row r="6341" spans="1:9" s="236" customFormat="1" ht="12" customHeight="1" x14ac:dyDescent="0.15">
      <c r="A6341" s="432"/>
      <c r="B6341" s="430"/>
      <c r="C6341" s="233">
        <v>100</v>
      </c>
      <c r="D6341" s="234">
        <v>16.7</v>
      </c>
      <c r="E6341" s="234">
        <v>42.3</v>
      </c>
      <c r="F6341" s="234">
        <v>37.200000000000003</v>
      </c>
      <c r="G6341" s="234">
        <v>2.6</v>
      </c>
      <c r="H6341" s="234">
        <v>1.3</v>
      </c>
      <c r="I6341" s="235">
        <v>0</v>
      </c>
    </row>
    <row r="6342" spans="1:9" s="243" customFormat="1" ht="12" customHeight="1" x14ac:dyDescent="0.15">
      <c r="A6342" s="432"/>
      <c r="B6342" s="429" t="s">
        <v>192</v>
      </c>
      <c r="C6342" s="244">
        <v>131</v>
      </c>
      <c r="D6342" s="245">
        <v>25</v>
      </c>
      <c r="E6342" s="245">
        <v>52</v>
      </c>
      <c r="F6342" s="245">
        <v>44</v>
      </c>
      <c r="G6342" s="245">
        <v>1</v>
      </c>
      <c r="H6342" s="245">
        <v>1</v>
      </c>
      <c r="I6342" s="246">
        <v>8</v>
      </c>
    </row>
    <row r="6343" spans="1:9" s="236" customFormat="1" ht="12" customHeight="1" x14ac:dyDescent="0.15">
      <c r="A6343" s="432"/>
      <c r="B6343" s="430"/>
      <c r="C6343" s="233">
        <v>100</v>
      </c>
      <c r="D6343" s="234">
        <v>19.100000000000001</v>
      </c>
      <c r="E6343" s="234">
        <v>39.700000000000003</v>
      </c>
      <c r="F6343" s="234">
        <v>33.6</v>
      </c>
      <c r="G6343" s="234">
        <v>0.8</v>
      </c>
      <c r="H6343" s="234">
        <v>0.8</v>
      </c>
      <c r="I6343" s="235">
        <v>6.1</v>
      </c>
    </row>
    <row r="6344" spans="1:9" s="243" customFormat="1" ht="12" customHeight="1" x14ac:dyDescent="0.15">
      <c r="A6344" s="432"/>
      <c r="B6344" s="429" t="s">
        <v>193</v>
      </c>
      <c r="C6344" s="244">
        <v>349</v>
      </c>
      <c r="D6344" s="245">
        <v>71</v>
      </c>
      <c r="E6344" s="245">
        <v>134</v>
      </c>
      <c r="F6344" s="245">
        <v>75</v>
      </c>
      <c r="G6344" s="245">
        <v>2</v>
      </c>
      <c r="H6344" s="245">
        <v>0</v>
      </c>
      <c r="I6344" s="246">
        <v>67</v>
      </c>
    </row>
    <row r="6345" spans="1:9" s="236" customFormat="1" ht="12" customHeight="1" x14ac:dyDescent="0.15">
      <c r="A6345" s="432"/>
      <c r="B6345" s="430"/>
      <c r="C6345" s="233">
        <v>100</v>
      </c>
      <c r="D6345" s="234">
        <v>20.3</v>
      </c>
      <c r="E6345" s="234">
        <v>38.4</v>
      </c>
      <c r="F6345" s="234">
        <v>21.5</v>
      </c>
      <c r="G6345" s="234">
        <v>0.6</v>
      </c>
      <c r="H6345" s="234">
        <v>0</v>
      </c>
      <c r="I6345" s="235">
        <v>19.2</v>
      </c>
    </row>
    <row r="6346" spans="1:9" s="243" customFormat="1" ht="12" customHeight="1" x14ac:dyDescent="0.15">
      <c r="A6346" s="432"/>
      <c r="B6346" s="429" t="s">
        <v>184</v>
      </c>
      <c r="C6346" s="244">
        <v>6</v>
      </c>
      <c r="D6346" s="245">
        <v>0</v>
      </c>
      <c r="E6346" s="245">
        <v>0</v>
      </c>
      <c r="F6346" s="245">
        <v>3</v>
      </c>
      <c r="G6346" s="245">
        <v>0</v>
      </c>
      <c r="H6346" s="245">
        <v>0</v>
      </c>
      <c r="I6346" s="246">
        <v>3</v>
      </c>
    </row>
    <row r="6347" spans="1:9" s="236" customFormat="1" ht="12" customHeight="1" x14ac:dyDescent="0.15">
      <c r="A6347" s="433"/>
      <c r="B6347" s="431"/>
      <c r="C6347" s="237">
        <v>100</v>
      </c>
      <c r="D6347" s="238">
        <v>0</v>
      </c>
      <c r="E6347" s="238">
        <v>0</v>
      </c>
      <c r="F6347" s="238">
        <v>50</v>
      </c>
      <c r="G6347" s="238">
        <v>0</v>
      </c>
      <c r="H6347" s="238">
        <v>0</v>
      </c>
      <c r="I6347" s="239">
        <v>50</v>
      </c>
    </row>
    <row r="6348" spans="1:9" s="243" customFormat="1" ht="12" customHeight="1" x14ac:dyDescent="0.15">
      <c r="A6348" s="432" t="s">
        <v>814</v>
      </c>
      <c r="B6348" s="429" t="s">
        <v>197</v>
      </c>
      <c r="C6348" s="244">
        <v>5</v>
      </c>
      <c r="D6348" s="245">
        <v>0</v>
      </c>
      <c r="E6348" s="245">
        <v>4</v>
      </c>
      <c r="F6348" s="245">
        <v>1</v>
      </c>
      <c r="G6348" s="245">
        <v>0</v>
      </c>
      <c r="H6348" s="245">
        <v>0</v>
      </c>
      <c r="I6348" s="246">
        <v>0</v>
      </c>
    </row>
    <row r="6349" spans="1:9" s="236" customFormat="1" ht="12" customHeight="1" x14ac:dyDescent="0.15">
      <c r="A6349" s="432"/>
      <c r="B6349" s="430"/>
      <c r="C6349" s="233">
        <v>100</v>
      </c>
      <c r="D6349" s="234">
        <v>0</v>
      </c>
      <c r="E6349" s="234">
        <v>80</v>
      </c>
      <c r="F6349" s="234">
        <v>20</v>
      </c>
      <c r="G6349" s="234">
        <v>0</v>
      </c>
      <c r="H6349" s="234">
        <v>0</v>
      </c>
      <c r="I6349" s="235">
        <v>0</v>
      </c>
    </row>
    <row r="6350" spans="1:9" s="243" customFormat="1" ht="12" customHeight="1" x14ac:dyDescent="0.15">
      <c r="A6350" s="432"/>
      <c r="B6350" s="429" t="s">
        <v>198</v>
      </c>
      <c r="C6350" s="244">
        <v>61</v>
      </c>
      <c r="D6350" s="245">
        <v>10</v>
      </c>
      <c r="E6350" s="245">
        <v>24</v>
      </c>
      <c r="F6350" s="245">
        <v>18</v>
      </c>
      <c r="G6350" s="245">
        <v>3</v>
      </c>
      <c r="H6350" s="245">
        <v>0</v>
      </c>
      <c r="I6350" s="246">
        <v>6</v>
      </c>
    </row>
    <row r="6351" spans="1:9" s="236" customFormat="1" ht="12" customHeight="1" x14ac:dyDescent="0.15">
      <c r="A6351" s="432"/>
      <c r="B6351" s="430"/>
      <c r="C6351" s="233">
        <v>100</v>
      </c>
      <c r="D6351" s="234">
        <v>16.399999999999999</v>
      </c>
      <c r="E6351" s="234">
        <v>39.299999999999997</v>
      </c>
      <c r="F6351" s="234">
        <v>29.5</v>
      </c>
      <c r="G6351" s="234">
        <v>4.9000000000000004</v>
      </c>
      <c r="H6351" s="234">
        <v>0</v>
      </c>
      <c r="I6351" s="235">
        <v>9.8000000000000007</v>
      </c>
    </row>
    <row r="6352" spans="1:9" s="243" customFormat="1" ht="12" customHeight="1" x14ac:dyDescent="0.15">
      <c r="A6352" s="432"/>
      <c r="B6352" s="429" t="s">
        <v>199</v>
      </c>
      <c r="C6352" s="244">
        <v>417</v>
      </c>
      <c r="D6352" s="245">
        <v>54</v>
      </c>
      <c r="E6352" s="245">
        <v>137</v>
      </c>
      <c r="F6352" s="245">
        <v>181</v>
      </c>
      <c r="G6352" s="245">
        <v>34</v>
      </c>
      <c r="H6352" s="245">
        <v>4</v>
      </c>
      <c r="I6352" s="246">
        <v>7</v>
      </c>
    </row>
    <row r="6353" spans="1:9" s="236" customFormat="1" ht="12" customHeight="1" x14ac:dyDescent="0.15">
      <c r="A6353" s="432"/>
      <c r="B6353" s="430"/>
      <c r="C6353" s="233">
        <v>100</v>
      </c>
      <c r="D6353" s="234">
        <v>12.9</v>
      </c>
      <c r="E6353" s="234">
        <v>32.9</v>
      </c>
      <c r="F6353" s="234">
        <v>43.4</v>
      </c>
      <c r="G6353" s="234">
        <v>8.1999999999999993</v>
      </c>
      <c r="H6353" s="234">
        <v>1</v>
      </c>
      <c r="I6353" s="235">
        <v>1.7</v>
      </c>
    </row>
    <row r="6354" spans="1:9" s="243" customFormat="1" ht="12" customHeight="1" x14ac:dyDescent="0.15">
      <c r="A6354" s="432"/>
      <c r="B6354" s="429" t="s">
        <v>200</v>
      </c>
      <c r="C6354" s="244">
        <v>192</v>
      </c>
      <c r="D6354" s="245">
        <v>29</v>
      </c>
      <c r="E6354" s="245">
        <v>62</v>
      </c>
      <c r="F6354" s="245">
        <v>88</v>
      </c>
      <c r="G6354" s="245">
        <v>5</v>
      </c>
      <c r="H6354" s="245">
        <v>3</v>
      </c>
      <c r="I6354" s="246">
        <v>5</v>
      </c>
    </row>
    <row r="6355" spans="1:9" s="236" customFormat="1" ht="12" customHeight="1" x14ac:dyDescent="0.15">
      <c r="A6355" s="432"/>
      <c r="B6355" s="430"/>
      <c r="C6355" s="233">
        <v>100</v>
      </c>
      <c r="D6355" s="234">
        <v>15.1</v>
      </c>
      <c r="E6355" s="234">
        <v>32.299999999999997</v>
      </c>
      <c r="F6355" s="234">
        <v>45.8</v>
      </c>
      <c r="G6355" s="234">
        <v>2.6</v>
      </c>
      <c r="H6355" s="234">
        <v>1.6</v>
      </c>
      <c r="I6355" s="235">
        <v>2.6</v>
      </c>
    </row>
    <row r="6356" spans="1:9" s="243" customFormat="1" ht="12" customHeight="1" x14ac:dyDescent="0.15">
      <c r="A6356" s="432"/>
      <c r="B6356" s="429" t="s">
        <v>201</v>
      </c>
      <c r="C6356" s="244">
        <v>49</v>
      </c>
      <c r="D6356" s="245">
        <v>6</v>
      </c>
      <c r="E6356" s="245">
        <v>13</v>
      </c>
      <c r="F6356" s="245">
        <v>26</v>
      </c>
      <c r="G6356" s="245">
        <v>2</v>
      </c>
      <c r="H6356" s="245">
        <v>0</v>
      </c>
      <c r="I6356" s="246">
        <v>2</v>
      </c>
    </row>
    <row r="6357" spans="1:9" s="236" customFormat="1" ht="12" customHeight="1" x14ac:dyDescent="0.15">
      <c r="A6357" s="432"/>
      <c r="B6357" s="430"/>
      <c r="C6357" s="233">
        <v>100</v>
      </c>
      <c r="D6357" s="234">
        <v>12.2</v>
      </c>
      <c r="E6357" s="234">
        <v>26.5</v>
      </c>
      <c r="F6357" s="234">
        <v>53.1</v>
      </c>
      <c r="G6357" s="234">
        <v>4.0999999999999996</v>
      </c>
      <c r="H6357" s="234">
        <v>0</v>
      </c>
      <c r="I6357" s="235">
        <v>4.0999999999999996</v>
      </c>
    </row>
    <row r="6358" spans="1:9" s="243" customFormat="1" ht="12" customHeight="1" x14ac:dyDescent="0.15">
      <c r="A6358" s="432"/>
      <c r="B6358" s="429" t="s">
        <v>202</v>
      </c>
      <c r="C6358" s="244">
        <v>31</v>
      </c>
      <c r="D6358" s="245">
        <v>4</v>
      </c>
      <c r="E6358" s="245">
        <v>9</v>
      </c>
      <c r="F6358" s="245">
        <v>11</v>
      </c>
      <c r="G6358" s="245">
        <v>3</v>
      </c>
      <c r="H6358" s="245">
        <v>0</v>
      </c>
      <c r="I6358" s="246">
        <v>4</v>
      </c>
    </row>
    <row r="6359" spans="1:9" s="236" customFormat="1" ht="12" customHeight="1" x14ac:dyDescent="0.15">
      <c r="A6359" s="432"/>
      <c r="B6359" s="430"/>
      <c r="C6359" s="233">
        <v>100</v>
      </c>
      <c r="D6359" s="234">
        <v>12.9</v>
      </c>
      <c r="E6359" s="234">
        <v>29</v>
      </c>
      <c r="F6359" s="234">
        <v>35.5</v>
      </c>
      <c r="G6359" s="234">
        <v>9.6999999999999993</v>
      </c>
      <c r="H6359" s="234">
        <v>0</v>
      </c>
      <c r="I6359" s="235">
        <v>12.9</v>
      </c>
    </row>
    <row r="6360" spans="1:9" s="243" customFormat="1" ht="12" customHeight="1" x14ac:dyDescent="0.15">
      <c r="A6360" s="432"/>
      <c r="B6360" s="429" t="s">
        <v>203</v>
      </c>
      <c r="C6360" s="244">
        <v>351</v>
      </c>
      <c r="D6360" s="245">
        <v>73</v>
      </c>
      <c r="E6360" s="245">
        <v>145</v>
      </c>
      <c r="F6360" s="245">
        <v>77</v>
      </c>
      <c r="G6360" s="245">
        <v>4</v>
      </c>
      <c r="H6360" s="245">
        <v>1</v>
      </c>
      <c r="I6360" s="246">
        <v>51</v>
      </c>
    </row>
    <row r="6361" spans="1:9" s="236" customFormat="1" ht="12" customHeight="1" x14ac:dyDescent="0.15">
      <c r="A6361" s="432"/>
      <c r="B6361" s="430"/>
      <c r="C6361" s="233">
        <v>100</v>
      </c>
      <c r="D6361" s="234">
        <v>20.8</v>
      </c>
      <c r="E6361" s="234">
        <v>41.3</v>
      </c>
      <c r="F6361" s="234">
        <v>21.9</v>
      </c>
      <c r="G6361" s="234">
        <v>1.1000000000000001</v>
      </c>
      <c r="H6361" s="234">
        <v>0.3</v>
      </c>
      <c r="I6361" s="235">
        <v>14.5</v>
      </c>
    </row>
    <row r="6362" spans="1:9" s="243" customFormat="1" ht="12" customHeight="1" x14ac:dyDescent="0.15">
      <c r="A6362" s="432"/>
      <c r="B6362" s="429" t="s">
        <v>204</v>
      </c>
      <c r="C6362" s="244">
        <v>206</v>
      </c>
      <c r="D6362" s="245">
        <v>43</v>
      </c>
      <c r="E6362" s="245">
        <v>83</v>
      </c>
      <c r="F6362" s="245">
        <v>50</v>
      </c>
      <c r="G6362" s="245">
        <v>4</v>
      </c>
      <c r="H6362" s="245">
        <v>0</v>
      </c>
      <c r="I6362" s="246">
        <v>26</v>
      </c>
    </row>
    <row r="6363" spans="1:9" s="236" customFormat="1" ht="12" customHeight="1" x14ac:dyDescent="0.15">
      <c r="A6363" s="432"/>
      <c r="B6363" s="430"/>
      <c r="C6363" s="233">
        <v>100</v>
      </c>
      <c r="D6363" s="234">
        <v>20.9</v>
      </c>
      <c r="E6363" s="234">
        <v>40.299999999999997</v>
      </c>
      <c r="F6363" s="234">
        <v>24.3</v>
      </c>
      <c r="G6363" s="234">
        <v>1.9</v>
      </c>
      <c r="H6363" s="234">
        <v>0</v>
      </c>
      <c r="I6363" s="235">
        <v>12.6</v>
      </c>
    </row>
    <row r="6364" spans="1:9" s="243" customFormat="1" ht="12" customHeight="1" x14ac:dyDescent="0.15">
      <c r="A6364" s="432"/>
      <c r="B6364" s="429" t="s">
        <v>184</v>
      </c>
      <c r="C6364" s="244">
        <v>12</v>
      </c>
      <c r="D6364" s="245">
        <v>7</v>
      </c>
      <c r="E6364" s="245">
        <v>0</v>
      </c>
      <c r="F6364" s="245">
        <v>1</v>
      </c>
      <c r="G6364" s="245">
        <v>1</v>
      </c>
      <c r="H6364" s="245">
        <v>0</v>
      </c>
      <c r="I6364" s="246">
        <v>3</v>
      </c>
    </row>
    <row r="6365" spans="1:9" s="236" customFormat="1" ht="12" customHeight="1" x14ac:dyDescent="0.15">
      <c r="A6365" s="433"/>
      <c r="B6365" s="431"/>
      <c r="C6365" s="237">
        <v>100</v>
      </c>
      <c r="D6365" s="238">
        <v>58.3</v>
      </c>
      <c r="E6365" s="238">
        <v>0</v>
      </c>
      <c r="F6365" s="238">
        <v>8.3000000000000007</v>
      </c>
      <c r="G6365" s="238">
        <v>8.3000000000000007</v>
      </c>
      <c r="H6365" s="238">
        <v>0</v>
      </c>
      <c r="I6365" s="239">
        <v>25</v>
      </c>
    </row>
    <row r="6366" spans="1:9" s="243" customFormat="1" ht="12" customHeight="1" x14ac:dyDescent="0.15">
      <c r="A6366" s="432" t="s">
        <v>815</v>
      </c>
      <c r="B6366" s="429" t="s">
        <v>816</v>
      </c>
      <c r="C6366" s="244">
        <v>192</v>
      </c>
      <c r="D6366" s="245">
        <v>27</v>
      </c>
      <c r="E6366" s="245">
        <v>66</v>
      </c>
      <c r="F6366" s="245">
        <v>71</v>
      </c>
      <c r="G6366" s="245">
        <v>16</v>
      </c>
      <c r="H6366" s="245">
        <v>4</v>
      </c>
      <c r="I6366" s="246">
        <v>8</v>
      </c>
    </row>
    <row r="6367" spans="1:9" s="236" customFormat="1" ht="12" customHeight="1" x14ac:dyDescent="0.15">
      <c r="A6367" s="432"/>
      <c r="B6367" s="430"/>
      <c r="C6367" s="233">
        <v>100</v>
      </c>
      <c r="D6367" s="234">
        <v>14.1</v>
      </c>
      <c r="E6367" s="234">
        <v>34.4</v>
      </c>
      <c r="F6367" s="234">
        <v>37</v>
      </c>
      <c r="G6367" s="234">
        <v>8.3000000000000007</v>
      </c>
      <c r="H6367" s="234">
        <v>2.1</v>
      </c>
      <c r="I6367" s="235">
        <v>4.2</v>
      </c>
    </row>
    <row r="6368" spans="1:9" s="243" customFormat="1" ht="12" customHeight="1" x14ac:dyDescent="0.15">
      <c r="A6368" s="432"/>
      <c r="B6368" s="429" t="s">
        <v>817</v>
      </c>
      <c r="C6368" s="244">
        <v>141</v>
      </c>
      <c r="D6368" s="245">
        <v>30</v>
      </c>
      <c r="E6368" s="245">
        <v>39</v>
      </c>
      <c r="F6368" s="245">
        <v>61</v>
      </c>
      <c r="G6368" s="245">
        <v>8</v>
      </c>
      <c r="H6368" s="245">
        <v>1</v>
      </c>
      <c r="I6368" s="246">
        <v>2</v>
      </c>
    </row>
    <row r="6369" spans="1:9" s="236" customFormat="1" ht="12" customHeight="1" x14ac:dyDescent="0.15">
      <c r="A6369" s="432"/>
      <c r="B6369" s="430"/>
      <c r="C6369" s="233">
        <v>100</v>
      </c>
      <c r="D6369" s="234">
        <v>21.3</v>
      </c>
      <c r="E6369" s="234">
        <v>27.7</v>
      </c>
      <c r="F6369" s="234">
        <v>43.3</v>
      </c>
      <c r="G6369" s="234">
        <v>5.7</v>
      </c>
      <c r="H6369" s="234">
        <v>0.7</v>
      </c>
      <c r="I6369" s="235">
        <v>1.4</v>
      </c>
    </row>
    <row r="6370" spans="1:9" s="243" customFormat="1" ht="12" customHeight="1" x14ac:dyDescent="0.15">
      <c r="A6370" s="432"/>
      <c r="B6370" s="429" t="s">
        <v>208</v>
      </c>
      <c r="C6370" s="244">
        <v>252</v>
      </c>
      <c r="D6370" s="245">
        <v>40</v>
      </c>
      <c r="E6370" s="245">
        <v>82</v>
      </c>
      <c r="F6370" s="245">
        <v>101</v>
      </c>
      <c r="G6370" s="245">
        <v>14</v>
      </c>
      <c r="H6370" s="245">
        <v>1</v>
      </c>
      <c r="I6370" s="246">
        <v>14</v>
      </c>
    </row>
    <row r="6371" spans="1:9" s="236" customFormat="1" ht="12" customHeight="1" x14ac:dyDescent="0.15">
      <c r="A6371" s="432"/>
      <c r="B6371" s="430"/>
      <c r="C6371" s="233">
        <v>100</v>
      </c>
      <c r="D6371" s="234">
        <v>15.9</v>
      </c>
      <c r="E6371" s="234">
        <v>32.5</v>
      </c>
      <c r="F6371" s="234">
        <v>40.1</v>
      </c>
      <c r="G6371" s="234">
        <v>5.6</v>
      </c>
      <c r="H6371" s="234">
        <v>0.4</v>
      </c>
      <c r="I6371" s="235">
        <v>5.6</v>
      </c>
    </row>
    <row r="6372" spans="1:9" s="243" customFormat="1" ht="12" customHeight="1" x14ac:dyDescent="0.15">
      <c r="A6372" s="432"/>
      <c r="B6372" s="429" t="s">
        <v>209</v>
      </c>
      <c r="C6372" s="244">
        <v>719</v>
      </c>
      <c r="D6372" s="245">
        <v>126</v>
      </c>
      <c r="E6372" s="245">
        <v>284</v>
      </c>
      <c r="F6372" s="245">
        <v>213</v>
      </c>
      <c r="G6372" s="245">
        <v>18</v>
      </c>
      <c r="H6372" s="245">
        <v>1</v>
      </c>
      <c r="I6372" s="246">
        <v>77</v>
      </c>
    </row>
    <row r="6373" spans="1:9" s="236" customFormat="1" ht="12" customHeight="1" x14ac:dyDescent="0.15">
      <c r="A6373" s="432"/>
      <c r="B6373" s="430"/>
      <c r="C6373" s="233">
        <v>100</v>
      </c>
      <c r="D6373" s="234">
        <v>17.5</v>
      </c>
      <c r="E6373" s="234">
        <v>39.5</v>
      </c>
      <c r="F6373" s="234">
        <v>29.6</v>
      </c>
      <c r="G6373" s="234">
        <v>2.5</v>
      </c>
      <c r="H6373" s="234">
        <v>0.1</v>
      </c>
      <c r="I6373" s="235">
        <v>10.7</v>
      </c>
    </row>
    <row r="6374" spans="1:9" s="243" customFormat="1" ht="12" customHeight="1" x14ac:dyDescent="0.15">
      <c r="A6374" s="432"/>
      <c r="B6374" s="429" t="s">
        <v>184</v>
      </c>
      <c r="C6374" s="244">
        <v>20</v>
      </c>
      <c r="D6374" s="245">
        <v>3</v>
      </c>
      <c r="E6374" s="245">
        <v>6</v>
      </c>
      <c r="F6374" s="245">
        <v>7</v>
      </c>
      <c r="G6374" s="245">
        <v>0</v>
      </c>
      <c r="H6374" s="245">
        <v>1</v>
      </c>
      <c r="I6374" s="246">
        <v>3</v>
      </c>
    </row>
    <row r="6375" spans="1:9" s="236" customFormat="1" ht="12" customHeight="1" x14ac:dyDescent="0.15">
      <c r="A6375" s="433"/>
      <c r="B6375" s="431"/>
      <c r="C6375" s="237">
        <v>100</v>
      </c>
      <c r="D6375" s="238">
        <v>15</v>
      </c>
      <c r="E6375" s="238">
        <v>30</v>
      </c>
      <c r="F6375" s="238">
        <v>35</v>
      </c>
      <c r="G6375" s="238">
        <v>0</v>
      </c>
      <c r="H6375" s="238">
        <v>5</v>
      </c>
      <c r="I6375" s="239">
        <v>15</v>
      </c>
    </row>
    <row r="6376" spans="1:9" s="243" customFormat="1" ht="12" customHeight="1" x14ac:dyDescent="0.15">
      <c r="A6376" s="432" t="s">
        <v>818</v>
      </c>
      <c r="B6376" s="429" t="s">
        <v>211</v>
      </c>
      <c r="C6376" s="244">
        <v>110</v>
      </c>
      <c r="D6376" s="245">
        <v>14</v>
      </c>
      <c r="E6376" s="245">
        <v>33</v>
      </c>
      <c r="F6376" s="245">
        <v>42</v>
      </c>
      <c r="G6376" s="245">
        <v>7</v>
      </c>
      <c r="H6376" s="245">
        <v>1</v>
      </c>
      <c r="I6376" s="246">
        <v>13</v>
      </c>
    </row>
    <row r="6377" spans="1:9" s="236" customFormat="1" ht="12" customHeight="1" x14ac:dyDescent="0.15">
      <c r="A6377" s="432"/>
      <c r="B6377" s="430"/>
      <c r="C6377" s="233">
        <v>100</v>
      </c>
      <c r="D6377" s="234">
        <v>12.7</v>
      </c>
      <c r="E6377" s="234">
        <v>30</v>
      </c>
      <c r="F6377" s="234">
        <v>38.200000000000003</v>
      </c>
      <c r="G6377" s="234">
        <v>6.4</v>
      </c>
      <c r="H6377" s="234">
        <v>0.9</v>
      </c>
      <c r="I6377" s="235">
        <v>11.8</v>
      </c>
    </row>
    <row r="6378" spans="1:9" s="243" customFormat="1" ht="12" customHeight="1" x14ac:dyDescent="0.15">
      <c r="A6378" s="432"/>
      <c r="B6378" s="429" t="s">
        <v>212</v>
      </c>
      <c r="C6378" s="244">
        <v>389</v>
      </c>
      <c r="D6378" s="245">
        <v>75</v>
      </c>
      <c r="E6378" s="245">
        <v>143</v>
      </c>
      <c r="F6378" s="245">
        <v>125</v>
      </c>
      <c r="G6378" s="245">
        <v>7</v>
      </c>
      <c r="H6378" s="245">
        <v>0</v>
      </c>
      <c r="I6378" s="246">
        <v>39</v>
      </c>
    </row>
    <row r="6379" spans="1:9" s="236" customFormat="1" ht="12" customHeight="1" x14ac:dyDescent="0.15">
      <c r="A6379" s="432"/>
      <c r="B6379" s="430"/>
      <c r="C6379" s="233">
        <v>100</v>
      </c>
      <c r="D6379" s="234">
        <v>19.3</v>
      </c>
      <c r="E6379" s="234">
        <v>36.799999999999997</v>
      </c>
      <c r="F6379" s="234">
        <v>32.1</v>
      </c>
      <c r="G6379" s="234">
        <v>1.8</v>
      </c>
      <c r="H6379" s="234">
        <v>0</v>
      </c>
      <c r="I6379" s="235">
        <v>10</v>
      </c>
    </row>
    <row r="6380" spans="1:9" s="243" customFormat="1" ht="12" customHeight="1" x14ac:dyDescent="0.15">
      <c r="A6380" s="432"/>
      <c r="B6380" s="429" t="s">
        <v>213</v>
      </c>
      <c r="C6380" s="244">
        <v>720</v>
      </c>
      <c r="D6380" s="245">
        <v>120</v>
      </c>
      <c r="E6380" s="245">
        <v>260</v>
      </c>
      <c r="F6380" s="245">
        <v>254</v>
      </c>
      <c r="G6380" s="245">
        <v>40</v>
      </c>
      <c r="H6380" s="245">
        <v>6</v>
      </c>
      <c r="I6380" s="246">
        <v>40</v>
      </c>
    </row>
    <row r="6381" spans="1:9" s="236" customFormat="1" ht="12" customHeight="1" x14ac:dyDescent="0.15">
      <c r="A6381" s="432"/>
      <c r="B6381" s="430"/>
      <c r="C6381" s="233">
        <v>100</v>
      </c>
      <c r="D6381" s="234">
        <v>16.7</v>
      </c>
      <c r="E6381" s="234">
        <v>36.1</v>
      </c>
      <c r="F6381" s="234">
        <v>35.299999999999997</v>
      </c>
      <c r="G6381" s="234">
        <v>5.6</v>
      </c>
      <c r="H6381" s="234">
        <v>0.8</v>
      </c>
      <c r="I6381" s="235">
        <v>5.6</v>
      </c>
    </row>
    <row r="6382" spans="1:9" s="243" customFormat="1" ht="12" customHeight="1" x14ac:dyDescent="0.15">
      <c r="A6382" s="432"/>
      <c r="B6382" s="429" t="s">
        <v>214</v>
      </c>
      <c r="C6382" s="244">
        <v>72</v>
      </c>
      <c r="D6382" s="245">
        <v>12</v>
      </c>
      <c r="E6382" s="245">
        <v>32</v>
      </c>
      <c r="F6382" s="245">
        <v>21</v>
      </c>
      <c r="G6382" s="245">
        <v>0</v>
      </c>
      <c r="H6382" s="245">
        <v>0</v>
      </c>
      <c r="I6382" s="246">
        <v>7</v>
      </c>
    </row>
    <row r="6383" spans="1:9" s="236" customFormat="1" ht="12" customHeight="1" x14ac:dyDescent="0.15">
      <c r="A6383" s="432"/>
      <c r="B6383" s="430"/>
      <c r="C6383" s="233">
        <v>100</v>
      </c>
      <c r="D6383" s="234">
        <v>16.7</v>
      </c>
      <c r="E6383" s="234">
        <v>44.4</v>
      </c>
      <c r="F6383" s="234">
        <v>29.2</v>
      </c>
      <c r="G6383" s="234">
        <v>0</v>
      </c>
      <c r="H6383" s="234">
        <v>0</v>
      </c>
      <c r="I6383" s="235">
        <v>9.6999999999999993</v>
      </c>
    </row>
    <row r="6384" spans="1:9" s="243" customFormat="1" ht="12" customHeight="1" x14ac:dyDescent="0.15">
      <c r="A6384" s="432"/>
      <c r="B6384" s="429" t="s">
        <v>204</v>
      </c>
      <c r="C6384" s="244">
        <v>22</v>
      </c>
      <c r="D6384" s="245">
        <v>4</v>
      </c>
      <c r="E6384" s="245">
        <v>7</v>
      </c>
      <c r="F6384" s="245">
        <v>6</v>
      </c>
      <c r="G6384" s="245">
        <v>2</v>
      </c>
      <c r="H6384" s="245">
        <v>1</v>
      </c>
      <c r="I6384" s="246">
        <v>2</v>
      </c>
    </row>
    <row r="6385" spans="1:9" s="236" customFormat="1" ht="12" customHeight="1" x14ac:dyDescent="0.15">
      <c r="A6385" s="432"/>
      <c r="B6385" s="430"/>
      <c r="C6385" s="233">
        <v>100</v>
      </c>
      <c r="D6385" s="234">
        <v>18.2</v>
      </c>
      <c r="E6385" s="234">
        <v>31.8</v>
      </c>
      <c r="F6385" s="234">
        <v>27.3</v>
      </c>
      <c r="G6385" s="234">
        <v>9.1</v>
      </c>
      <c r="H6385" s="234">
        <v>4.5</v>
      </c>
      <c r="I6385" s="235">
        <v>9.1</v>
      </c>
    </row>
    <row r="6386" spans="1:9" s="243" customFormat="1" ht="12" customHeight="1" x14ac:dyDescent="0.15">
      <c r="A6386" s="432"/>
      <c r="B6386" s="429" t="s">
        <v>184</v>
      </c>
      <c r="C6386" s="244">
        <v>11</v>
      </c>
      <c r="D6386" s="245">
        <v>1</v>
      </c>
      <c r="E6386" s="245">
        <v>2</v>
      </c>
      <c r="F6386" s="245">
        <v>5</v>
      </c>
      <c r="G6386" s="245">
        <v>0</v>
      </c>
      <c r="H6386" s="245">
        <v>0</v>
      </c>
      <c r="I6386" s="246">
        <v>3</v>
      </c>
    </row>
    <row r="6387" spans="1:9" s="236" customFormat="1" ht="12" customHeight="1" x14ac:dyDescent="0.15">
      <c r="A6387" s="433"/>
      <c r="B6387" s="431"/>
      <c r="C6387" s="237">
        <v>100</v>
      </c>
      <c r="D6387" s="238">
        <v>9.1</v>
      </c>
      <c r="E6387" s="238">
        <v>18.2</v>
      </c>
      <c r="F6387" s="238">
        <v>45.5</v>
      </c>
      <c r="G6387" s="238">
        <v>0</v>
      </c>
      <c r="H6387" s="238">
        <v>0</v>
      </c>
      <c r="I6387" s="239">
        <v>27.3</v>
      </c>
    </row>
    <row r="6388" spans="1:9" s="243" customFormat="1" ht="12" customHeight="1" x14ac:dyDescent="0.15">
      <c r="A6388" s="427" t="s">
        <v>819</v>
      </c>
      <c r="B6388" s="429" t="s">
        <v>216</v>
      </c>
      <c r="C6388" s="244">
        <v>255</v>
      </c>
      <c r="D6388" s="245">
        <v>53</v>
      </c>
      <c r="E6388" s="245">
        <v>93</v>
      </c>
      <c r="F6388" s="245">
        <v>74</v>
      </c>
      <c r="G6388" s="245">
        <v>9</v>
      </c>
      <c r="H6388" s="245">
        <v>2</v>
      </c>
      <c r="I6388" s="246">
        <v>24</v>
      </c>
    </row>
    <row r="6389" spans="1:9" s="236" customFormat="1" ht="12" customHeight="1" x14ac:dyDescent="0.15">
      <c r="A6389" s="427"/>
      <c r="B6389" s="430"/>
      <c r="C6389" s="233">
        <v>100</v>
      </c>
      <c r="D6389" s="234">
        <v>20.8</v>
      </c>
      <c r="E6389" s="234">
        <v>36.5</v>
      </c>
      <c r="F6389" s="234">
        <v>29</v>
      </c>
      <c r="G6389" s="234">
        <v>3.5</v>
      </c>
      <c r="H6389" s="234">
        <v>0.8</v>
      </c>
      <c r="I6389" s="235">
        <v>9.4</v>
      </c>
    </row>
    <row r="6390" spans="1:9" s="243" customFormat="1" ht="12" customHeight="1" x14ac:dyDescent="0.15">
      <c r="A6390" s="427"/>
      <c r="B6390" s="429" t="s">
        <v>217</v>
      </c>
      <c r="C6390" s="244">
        <v>418</v>
      </c>
      <c r="D6390" s="245">
        <v>69</v>
      </c>
      <c r="E6390" s="245">
        <v>148</v>
      </c>
      <c r="F6390" s="245">
        <v>157</v>
      </c>
      <c r="G6390" s="245">
        <v>16</v>
      </c>
      <c r="H6390" s="245">
        <v>3</v>
      </c>
      <c r="I6390" s="246">
        <v>25</v>
      </c>
    </row>
    <row r="6391" spans="1:9" s="236" customFormat="1" ht="12" customHeight="1" x14ac:dyDescent="0.15">
      <c r="A6391" s="427"/>
      <c r="B6391" s="430"/>
      <c r="C6391" s="233">
        <v>100</v>
      </c>
      <c r="D6391" s="234">
        <v>16.5</v>
      </c>
      <c r="E6391" s="234">
        <v>35.4</v>
      </c>
      <c r="F6391" s="234">
        <v>37.6</v>
      </c>
      <c r="G6391" s="234">
        <v>3.8</v>
      </c>
      <c r="H6391" s="234">
        <v>0.7</v>
      </c>
      <c r="I6391" s="235">
        <v>6</v>
      </c>
    </row>
    <row r="6392" spans="1:9" s="243" customFormat="1" ht="12" customHeight="1" x14ac:dyDescent="0.15">
      <c r="A6392" s="427"/>
      <c r="B6392" s="429" t="s">
        <v>218</v>
      </c>
      <c r="C6392" s="244">
        <v>384</v>
      </c>
      <c r="D6392" s="245">
        <v>60</v>
      </c>
      <c r="E6392" s="245">
        <v>143</v>
      </c>
      <c r="F6392" s="245">
        <v>131</v>
      </c>
      <c r="G6392" s="245">
        <v>17</v>
      </c>
      <c r="H6392" s="245">
        <v>2</v>
      </c>
      <c r="I6392" s="246">
        <v>31</v>
      </c>
    </row>
    <row r="6393" spans="1:9" s="236" customFormat="1" ht="12" customHeight="1" x14ac:dyDescent="0.15">
      <c r="A6393" s="427"/>
      <c r="B6393" s="430"/>
      <c r="C6393" s="233">
        <v>100</v>
      </c>
      <c r="D6393" s="234">
        <v>15.6</v>
      </c>
      <c r="E6393" s="234">
        <v>37.200000000000003</v>
      </c>
      <c r="F6393" s="234">
        <v>34.1</v>
      </c>
      <c r="G6393" s="234">
        <v>4.4000000000000004</v>
      </c>
      <c r="H6393" s="234">
        <v>0.5</v>
      </c>
      <c r="I6393" s="235">
        <v>8.1</v>
      </c>
    </row>
    <row r="6394" spans="1:9" s="243" customFormat="1" ht="12" customHeight="1" x14ac:dyDescent="0.15">
      <c r="A6394" s="427"/>
      <c r="B6394" s="429" t="s">
        <v>219</v>
      </c>
      <c r="C6394" s="244">
        <v>260</v>
      </c>
      <c r="D6394" s="245">
        <v>44</v>
      </c>
      <c r="E6394" s="245">
        <v>90</v>
      </c>
      <c r="F6394" s="245">
        <v>89</v>
      </c>
      <c r="G6394" s="245">
        <v>14</v>
      </c>
      <c r="H6394" s="245">
        <v>1</v>
      </c>
      <c r="I6394" s="246">
        <v>22</v>
      </c>
    </row>
    <row r="6395" spans="1:9" s="236" customFormat="1" ht="12" customHeight="1" x14ac:dyDescent="0.15">
      <c r="A6395" s="427"/>
      <c r="B6395" s="430"/>
      <c r="C6395" s="233">
        <v>100</v>
      </c>
      <c r="D6395" s="234">
        <v>16.899999999999999</v>
      </c>
      <c r="E6395" s="234">
        <v>34.6</v>
      </c>
      <c r="F6395" s="234">
        <v>34.200000000000003</v>
      </c>
      <c r="G6395" s="234">
        <v>5.4</v>
      </c>
      <c r="H6395" s="234">
        <v>0.4</v>
      </c>
      <c r="I6395" s="235">
        <v>8.5</v>
      </c>
    </row>
    <row r="6396" spans="1:9" s="243" customFormat="1" ht="12" customHeight="1" x14ac:dyDescent="0.15">
      <c r="A6396" s="427"/>
      <c r="B6396" s="429" t="s">
        <v>184</v>
      </c>
      <c r="C6396" s="244">
        <v>7</v>
      </c>
      <c r="D6396" s="245">
        <v>0</v>
      </c>
      <c r="E6396" s="245">
        <v>3</v>
      </c>
      <c r="F6396" s="245">
        <v>2</v>
      </c>
      <c r="G6396" s="245">
        <v>0</v>
      </c>
      <c r="H6396" s="245">
        <v>0</v>
      </c>
      <c r="I6396" s="246">
        <v>2</v>
      </c>
    </row>
    <row r="6397" spans="1:9" s="236" customFormat="1" ht="12" customHeight="1" x14ac:dyDescent="0.15">
      <c r="A6397" s="428"/>
      <c r="B6397" s="431"/>
      <c r="C6397" s="237">
        <v>100</v>
      </c>
      <c r="D6397" s="238">
        <v>0</v>
      </c>
      <c r="E6397" s="238">
        <v>42.9</v>
      </c>
      <c r="F6397" s="238">
        <v>28.6</v>
      </c>
      <c r="G6397" s="238">
        <v>0</v>
      </c>
      <c r="H6397" s="238">
        <v>0</v>
      </c>
      <c r="I6397" s="239">
        <v>28.6</v>
      </c>
    </row>
    <row r="6398" spans="1:9" ht="12" customHeight="1" x14ac:dyDescent="0.15">
      <c r="A6398" s="174" t="s">
        <v>820</v>
      </c>
    </row>
    <row r="6399" spans="1:9" ht="12" customHeight="1" x14ac:dyDescent="0.15">
      <c r="A6399" s="174" t="s">
        <v>942</v>
      </c>
    </row>
    <row r="6400" spans="1:9" ht="23.25" customHeight="1" x14ac:dyDescent="0.15">
      <c r="A6400" s="468"/>
      <c r="B6400" s="459"/>
      <c r="C6400" s="439" t="s">
        <v>943</v>
      </c>
      <c r="D6400" s="440"/>
      <c r="E6400" s="440"/>
      <c r="F6400" s="440"/>
      <c r="G6400" s="440"/>
      <c r="H6400" s="440"/>
      <c r="I6400" s="441"/>
    </row>
    <row r="6401" spans="1:9" ht="36" x14ac:dyDescent="0.15">
      <c r="A6401" s="469"/>
      <c r="B6401" s="470"/>
      <c r="C6401" s="177" t="s">
        <v>810</v>
      </c>
      <c r="D6401" s="178" t="s">
        <v>551</v>
      </c>
      <c r="E6401" s="178" t="s">
        <v>552</v>
      </c>
      <c r="F6401" s="178" t="s">
        <v>553</v>
      </c>
      <c r="G6401" s="178" t="s">
        <v>554</v>
      </c>
      <c r="H6401" s="178" t="s">
        <v>555</v>
      </c>
      <c r="I6401" s="179" t="s">
        <v>184</v>
      </c>
    </row>
    <row r="6402" spans="1:9" s="243" customFormat="1" ht="12" customHeight="1" x14ac:dyDescent="0.15">
      <c r="A6402" s="442" t="s">
        <v>811</v>
      </c>
      <c r="B6402" s="443"/>
      <c r="C6402" s="240">
        <v>1324</v>
      </c>
      <c r="D6402" s="241">
        <v>48</v>
      </c>
      <c r="E6402" s="241">
        <v>199</v>
      </c>
      <c r="F6402" s="241">
        <v>924</v>
      </c>
      <c r="G6402" s="241">
        <v>38</v>
      </c>
      <c r="H6402" s="241">
        <v>5</v>
      </c>
      <c r="I6402" s="242">
        <v>110</v>
      </c>
    </row>
    <row r="6403" spans="1:9" s="236" customFormat="1" ht="12" customHeight="1" x14ac:dyDescent="0.15">
      <c r="A6403" s="444"/>
      <c r="B6403" s="445"/>
      <c r="C6403" s="233">
        <v>100</v>
      </c>
      <c r="D6403" s="234">
        <v>3.6</v>
      </c>
      <c r="E6403" s="234">
        <v>15</v>
      </c>
      <c r="F6403" s="234">
        <v>69.8</v>
      </c>
      <c r="G6403" s="234">
        <v>2.9</v>
      </c>
      <c r="H6403" s="234">
        <v>0.4</v>
      </c>
      <c r="I6403" s="235">
        <v>8.3000000000000007</v>
      </c>
    </row>
    <row r="6404" spans="1:9" s="243" customFormat="1" ht="12" customHeight="1" x14ac:dyDescent="0.15">
      <c r="A6404" s="446" t="s">
        <v>812</v>
      </c>
      <c r="B6404" s="429" t="s">
        <v>182</v>
      </c>
      <c r="C6404" s="244">
        <v>517</v>
      </c>
      <c r="D6404" s="245">
        <v>10</v>
      </c>
      <c r="E6404" s="245">
        <v>63</v>
      </c>
      <c r="F6404" s="245">
        <v>378</v>
      </c>
      <c r="G6404" s="245">
        <v>16</v>
      </c>
      <c r="H6404" s="245">
        <v>5</v>
      </c>
      <c r="I6404" s="246">
        <v>45</v>
      </c>
    </row>
    <row r="6405" spans="1:9" s="236" customFormat="1" ht="12" customHeight="1" x14ac:dyDescent="0.15">
      <c r="A6405" s="447"/>
      <c r="B6405" s="430"/>
      <c r="C6405" s="233">
        <v>100</v>
      </c>
      <c r="D6405" s="234">
        <v>1.9</v>
      </c>
      <c r="E6405" s="234">
        <v>12.2</v>
      </c>
      <c r="F6405" s="234">
        <v>73.099999999999994</v>
      </c>
      <c r="G6405" s="234">
        <v>3.1</v>
      </c>
      <c r="H6405" s="234">
        <v>1</v>
      </c>
      <c r="I6405" s="235">
        <v>8.6999999999999993</v>
      </c>
    </row>
    <row r="6406" spans="1:9" s="243" customFormat="1" ht="12" customHeight="1" x14ac:dyDescent="0.15">
      <c r="A6406" s="447"/>
      <c r="B6406" s="429" t="s">
        <v>183</v>
      </c>
      <c r="C6406" s="244">
        <v>799</v>
      </c>
      <c r="D6406" s="245">
        <v>38</v>
      </c>
      <c r="E6406" s="245">
        <v>135</v>
      </c>
      <c r="F6406" s="245">
        <v>543</v>
      </c>
      <c r="G6406" s="245">
        <v>22</v>
      </c>
      <c r="H6406" s="245">
        <v>0</v>
      </c>
      <c r="I6406" s="246">
        <v>61</v>
      </c>
    </row>
    <row r="6407" spans="1:9" s="236" customFormat="1" ht="12" customHeight="1" x14ac:dyDescent="0.15">
      <c r="A6407" s="447"/>
      <c r="B6407" s="430"/>
      <c r="C6407" s="233">
        <v>100</v>
      </c>
      <c r="D6407" s="234">
        <v>4.8</v>
      </c>
      <c r="E6407" s="234">
        <v>16.899999999999999</v>
      </c>
      <c r="F6407" s="234">
        <v>68</v>
      </c>
      <c r="G6407" s="234">
        <v>2.8</v>
      </c>
      <c r="H6407" s="234">
        <v>0</v>
      </c>
      <c r="I6407" s="235">
        <v>7.6</v>
      </c>
    </row>
    <row r="6408" spans="1:9" s="243" customFormat="1" ht="12" customHeight="1" x14ac:dyDescent="0.15">
      <c r="A6408" s="447"/>
      <c r="B6408" s="429" t="s">
        <v>184</v>
      </c>
      <c r="C6408" s="244">
        <v>8</v>
      </c>
      <c r="D6408" s="245">
        <v>0</v>
      </c>
      <c r="E6408" s="245">
        <v>1</v>
      </c>
      <c r="F6408" s="245">
        <v>3</v>
      </c>
      <c r="G6408" s="245">
        <v>0</v>
      </c>
      <c r="H6408" s="245">
        <v>0</v>
      </c>
      <c r="I6408" s="246">
        <v>4</v>
      </c>
    </row>
    <row r="6409" spans="1:9" s="236" customFormat="1" ht="12" customHeight="1" x14ac:dyDescent="0.15">
      <c r="A6409" s="448"/>
      <c r="B6409" s="431"/>
      <c r="C6409" s="237">
        <v>100</v>
      </c>
      <c r="D6409" s="238">
        <v>0</v>
      </c>
      <c r="E6409" s="238">
        <v>12.5</v>
      </c>
      <c r="F6409" s="238">
        <v>37.5</v>
      </c>
      <c r="G6409" s="238">
        <v>0</v>
      </c>
      <c r="H6409" s="238">
        <v>0</v>
      </c>
      <c r="I6409" s="239">
        <v>50</v>
      </c>
    </row>
    <row r="6410" spans="1:9" s="243" customFormat="1" ht="12" customHeight="1" x14ac:dyDescent="0.15">
      <c r="A6410" s="432" t="s">
        <v>813</v>
      </c>
      <c r="B6410" s="429" t="s">
        <v>187</v>
      </c>
      <c r="C6410" s="244">
        <v>89</v>
      </c>
      <c r="D6410" s="245">
        <v>2</v>
      </c>
      <c r="E6410" s="245">
        <v>5</v>
      </c>
      <c r="F6410" s="245">
        <v>72</v>
      </c>
      <c r="G6410" s="245">
        <v>7</v>
      </c>
      <c r="H6410" s="245">
        <v>2</v>
      </c>
      <c r="I6410" s="246">
        <v>1</v>
      </c>
    </row>
    <row r="6411" spans="1:9" s="236" customFormat="1" ht="12" customHeight="1" x14ac:dyDescent="0.15">
      <c r="A6411" s="432"/>
      <c r="B6411" s="430"/>
      <c r="C6411" s="233">
        <v>100</v>
      </c>
      <c r="D6411" s="234">
        <v>2.2000000000000002</v>
      </c>
      <c r="E6411" s="234">
        <v>5.6</v>
      </c>
      <c r="F6411" s="234">
        <v>80.900000000000006</v>
      </c>
      <c r="G6411" s="234">
        <v>7.9</v>
      </c>
      <c r="H6411" s="234">
        <v>2.2000000000000002</v>
      </c>
      <c r="I6411" s="235">
        <v>1.1000000000000001</v>
      </c>
    </row>
    <row r="6412" spans="1:9" s="243" customFormat="1" ht="12" customHeight="1" x14ac:dyDescent="0.15">
      <c r="A6412" s="432"/>
      <c r="B6412" s="429" t="s">
        <v>188</v>
      </c>
      <c r="C6412" s="244">
        <v>225</v>
      </c>
      <c r="D6412" s="245">
        <v>2</v>
      </c>
      <c r="E6412" s="245">
        <v>36</v>
      </c>
      <c r="F6412" s="245">
        <v>170</v>
      </c>
      <c r="G6412" s="245">
        <v>7</v>
      </c>
      <c r="H6412" s="245">
        <v>2</v>
      </c>
      <c r="I6412" s="246">
        <v>8</v>
      </c>
    </row>
    <row r="6413" spans="1:9" s="236" customFormat="1" ht="12" customHeight="1" x14ac:dyDescent="0.15">
      <c r="A6413" s="432"/>
      <c r="B6413" s="430"/>
      <c r="C6413" s="233">
        <v>100</v>
      </c>
      <c r="D6413" s="234">
        <v>0.9</v>
      </c>
      <c r="E6413" s="234">
        <v>16</v>
      </c>
      <c r="F6413" s="234">
        <v>75.599999999999994</v>
      </c>
      <c r="G6413" s="234">
        <v>3.1</v>
      </c>
      <c r="H6413" s="234">
        <v>0.9</v>
      </c>
      <c r="I6413" s="235">
        <v>3.6</v>
      </c>
    </row>
    <row r="6414" spans="1:9" s="243" customFormat="1" ht="12" customHeight="1" x14ac:dyDescent="0.15">
      <c r="A6414" s="432"/>
      <c r="B6414" s="429" t="s">
        <v>189</v>
      </c>
      <c r="C6414" s="244">
        <v>262</v>
      </c>
      <c r="D6414" s="245">
        <v>15</v>
      </c>
      <c r="E6414" s="245">
        <v>32</v>
      </c>
      <c r="F6414" s="245">
        <v>199</v>
      </c>
      <c r="G6414" s="245">
        <v>8</v>
      </c>
      <c r="H6414" s="245">
        <v>0</v>
      </c>
      <c r="I6414" s="246">
        <v>8</v>
      </c>
    </row>
    <row r="6415" spans="1:9" s="236" customFormat="1" ht="12" customHeight="1" x14ac:dyDescent="0.15">
      <c r="A6415" s="432"/>
      <c r="B6415" s="430"/>
      <c r="C6415" s="233">
        <v>100</v>
      </c>
      <c r="D6415" s="234">
        <v>5.7</v>
      </c>
      <c r="E6415" s="234">
        <v>12.2</v>
      </c>
      <c r="F6415" s="234">
        <v>76</v>
      </c>
      <c r="G6415" s="234">
        <v>3.1</v>
      </c>
      <c r="H6415" s="234">
        <v>0</v>
      </c>
      <c r="I6415" s="235">
        <v>3.1</v>
      </c>
    </row>
    <row r="6416" spans="1:9" s="243" customFormat="1" ht="12" customHeight="1" x14ac:dyDescent="0.15">
      <c r="A6416" s="432"/>
      <c r="B6416" s="429" t="s">
        <v>190</v>
      </c>
      <c r="C6416" s="244">
        <v>184</v>
      </c>
      <c r="D6416" s="245">
        <v>7</v>
      </c>
      <c r="E6416" s="245">
        <v>22</v>
      </c>
      <c r="F6416" s="245">
        <v>137</v>
      </c>
      <c r="G6416" s="245">
        <v>6</v>
      </c>
      <c r="H6416" s="245">
        <v>1</v>
      </c>
      <c r="I6416" s="246">
        <v>11</v>
      </c>
    </row>
    <row r="6417" spans="1:9" s="236" customFormat="1" ht="12" customHeight="1" x14ac:dyDescent="0.15">
      <c r="A6417" s="432"/>
      <c r="B6417" s="430"/>
      <c r="C6417" s="233">
        <v>100</v>
      </c>
      <c r="D6417" s="234">
        <v>3.8</v>
      </c>
      <c r="E6417" s="234">
        <v>12</v>
      </c>
      <c r="F6417" s="234">
        <v>74.5</v>
      </c>
      <c r="G6417" s="234">
        <v>3.3</v>
      </c>
      <c r="H6417" s="234">
        <v>0.5</v>
      </c>
      <c r="I6417" s="235">
        <v>6</v>
      </c>
    </row>
    <row r="6418" spans="1:9" s="243" customFormat="1" ht="12" customHeight="1" x14ac:dyDescent="0.15">
      <c r="A6418" s="432"/>
      <c r="B6418" s="429" t="s">
        <v>191</v>
      </c>
      <c r="C6418" s="244">
        <v>78</v>
      </c>
      <c r="D6418" s="245">
        <v>2</v>
      </c>
      <c r="E6418" s="245">
        <v>11</v>
      </c>
      <c r="F6418" s="245">
        <v>60</v>
      </c>
      <c r="G6418" s="245">
        <v>3</v>
      </c>
      <c r="H6418" s="245">
        <v>0</v>
      </c>
      <c r="I6418" s="246">
        <v>2</v>
      </c>
    </row>
    <row r="6419" spans="1:9" s="236" customFormat="1" ht="12" customHeight="1" x14ac:dyDescent="0.15">
      <c r="A6419" s="432"/>
      <c r="B6419" s="430"/>
      <c r="C6419" s="233">
        <v>100</v>
      </c>
      <c r="D6419" s="234">
        <v>2.6</v>
      </c>
      <c r="E6419" s="234">
        <v>14.1</v>
      </c>
      <c r="F6419" s="234">
        <v>76.900000000000006</v>
      </c>
      <c r="G6419" s="234">
        <v>3.8</v>
      </c>
      <c r="H6419" s="234">
        <v>0</v>
      </c>
      <c r="I6419" s="235">
        <v>2.6</v>
      </c>
    </row>
    <row r="6420" spans="1:9" s="243" customFormat="1" ht="12" customHeight="1" x14ac:dyDescent="0.15">
      <c r="A6420" s="432"/>
      <c r="B6420" s="429" t="s">
        <v>192</v>
      </c>
      <c r="C6420" s="244">
        <v>131</v>
      </c>
      <c r="D6420" s="245">
        <v>4</v>
      </c>
      <c r="E6420" s="245">
        <v>23</v>
      </c>
      <c r="F6420" s="245">
        <v>93</v>
      </c>
      <c r="G6420" s="245">
        <v>2</v>
      </c>
      <c r="H6420" s="245">
        <v>0</v>
      </c>
      <c r="I6420" s="246">
        <v>9</v>
      </c>
    </row>
    <row r="6421" spans="1:9" s="236" customFormat="1" ht="12" customHeight="1" x14ac:dyDescent="0.15">
      <c r="A6421" s="432"/>
      <c r="B6421" s="430"/>
      <c r="C6421" s="233">
        <v>100</v>
      </c>
      <c r="D6421" s="234">
        <v>3.1</v>
      </c>
      <c r="E6421" s="234">
        <v>17.600000000000001</v>
      </c>
      <c r="F6421" s="234">
        <v>71</v>
      </c>
      <c r="G6421" s="234">
        <v>1.5</v>
      </c>
      <c r="H6421" s="234">
        <v>0</v>
      </c>
      <c r="I6421" s="235">
        <v>6.9</v>
      </c>
    </row>
    <row r="6422" spans="1:9" s="243" customFormat="1" ht="12" customHeight="1" x14ac:dyDescent="0.15">
      <c r="A6422" s="432"/>
      <c r="B6422" s="429" t="s">
        <v>193</v>
      </c>
      <c r="C6422" s="244">
        <v>349</v>
      </c>
      <c r="D6422" s="245">
        <v>16</v>
      </c>
      <c r="E6422" s="245">
        <v>70</v>
      </c>
      <c r="F6422" s="245">
        <v>190</v>
      </c>
      <c r="G6422" s="245">
        <v>5</v>
      </c>
      <c r="H6422" s="245">
        <v>0</v>
      </c>
      <c r="I6422" s="246">
        <v>68</v>
      </c>
    </row>
    <row r="6423" spans="1:9" s="236" customFormat="1" ht="12" customHeight="1" x14ac:dyDescent="0.15">
      <c r="A6423" s="432"/>
      <c r="B6423" s="430"/>
      <c r="C6423" s="233">
        <v>100</v>
      </c>
      <c r="D6423" s="234">
        <v>4.5999999999999996</v>
      </c>
      <c r="E6423" s="234">
        <v>20.100000000000001</v>
      </c>
      <c r="F6423" s="234">
        <v>54.4</v>
      </c>
      <c r="G6423" s="234">
        <v>1.4</v>
      </c>
      <c r="H6423" s="234">
        <v>0</v>
      </c>
      <c r="I6423" s="235">
        <v>19.5</v>
      </c>
    </row>
    <row r="6424" spans="1:9" s="243" customFormat="1" ht="12" customHeight="1" x14ac:dyDescent="0.15">
      <c r="A6424" s="432"/>
      <c r="B6424" s="429" t="s">
        <v>184</v>
      </c>
      <c r="C6424" s="244">
        <v>6</v>
      </c>
      <c r="D6424" s="245">
        <v>0</v>
      </c>
      <c r="E6424" s="245">
        <v>0</v>
      </c>
      <c r="F6424" s="245">
        <v>3</v>
      </c>
      <c r="G6424" s="245">
        <v>0</v>
      </c>
      <c r="H6424" s="245">
        <v>0</v>
      </c>
      <c r="I6424" s="246">
        <v>3</v>
      </c>
    </row>
    <row r="6425" spans="1:9" s="236" customFormat="1" ht="12" customHeight="1" x14ac:dyDescent="0.15">
      <c r="A6425" s="433"/>
      <c r="B6425" s="431"/>
      <c r="C6425" s="237">
        <v>100</v>
      </c>
      <c r="D6425" s="238">
        <v>0</v>
      </c>
      <c r="E6425" s="238">
        <v>0</v>
      </c>
      <c r="F6425" s="238">
        <v>50</v>
      </c>
      <c r="G6425" s="238">
        <v>0</v>
      </c>
      <c r="H6425" s="238">
        <v>0</v>
      </c>
      <c r="I6425" s="239">
        <v>50</v>
      </c>
    </row>
    <row r="6426" spans="1:9" s="243" customFormat="1" ht="12" customHeight="1" x14ac:dyDescent="0.15">
      <c r="A6426" s="432" t="s">
        <v>814</v>
      </c>
      <c r="B6426" s="429" t="s">
        <v>197</v>
      </c>
      <c r="C6426" s="244">
        <v>5</v>
      </c>
      <c r="D6426" s="245">
        <v>0</v>
      </c>
      <c r="E6426" s="245">
        <v>1</v>
      </c>
      <c r="F6426" s="245">
        <v>4</v>
      </c>
      <c r="G6426" s="245">
        <v>0</v>
      </c>
      <c r="H6426" s="245">
        <v>0</v>
      </c>
      <c r="I6426" s="246">
        <v>0</v>
      </c>
    </row>
    <row r="6427" spans="1:9" s="236" customFormat="1" ht="12" customHeight="1" x14ac:dyDescent="0.15">
      <c r="A6427" s="432"/>
      <c r="B6427" s="430"/>
      <c r="C6427" s="233">
        <v>100</v>
      </c>
      <c r="D6427" s="234">
        <v>0</v>
      </c>
      <c r="E6427" s="234">
        <v>20</v>
      </c>
      <c r="F6427" s="234">
        <v>80</v>
      </c>
      <c r="G6427" s="234">
        <v>0</v>
      </c>
      <c r="H6427" s="234">
        <v>0</v>
      </c>
      <c r="I6427" s="235">
        <v>0</v>
      </c>
    </row>
    <row r="6428" spans="1:9" s="243" customFormat="1" ht="12" customHeight="1" x14ac:dyDescent="0.15">
      <c r="A6428" s="432"/>
      <c r="B6428" s="429" t="s">
        <v>198</v>
      </c>
      <c r="C6428" s="244">
        <v>61</v>
      </c>
      <c r="D6428" s="245">
        <v>1</v>
      </c>
      <c r="E6428" s="245">
        <v>10</v>
      </c>
      <c r="F6428" s="245">
        <v>39</v>
      </c>
      <c r="G6428" s="245">
        <v>4</v>
      </c>
      <c r="H6428" s="245">
        <v>2</v>
      </c>
      <c r="I6428" s="246">
        <v>5</v>
      </c>
    </row>
    <row r="6429" spans="1:9" s="236" customFormat="1" ht="12" customHeight="1" x14ac:dyDescent="0.15">
      <c r="A6429" s="432"/>
      <c r="B6429" s="430"/>
      <c r="C6429" s="233">
        <v>100</v>
      </c>
      <c r="D6429" s="234">
        <v>1.6</v>
      </c>
      <c r="E6429" s="234">
        <v>16.399999999999999</v>
      </c>
      <c r="F6429" s="234">
        <v>63.9</v>
      </c>
      <c r="G6429" s="234">
        <v>6.6</v>
      </c>
      <c r="H6429" s="234">
        <v>3.3</v>
      </c>
      <c r="I6429" s="235">
        <v>8.1999999999999993</v>
      </c>
    </row>
    <row r="6430" spans="1:9" s="243" customFormat="1" ht="12" customHeight="1" x14ac:dyDescent="0.15">
      <c r="A6430" s="432"/>
      <c r="B6430" s="429" t="s">
        <v>199</v>
      </c>
      <c r="C6430" s="244">
        <v>417</v>
      </c>
      <c r="D6430" s="245">
        <v>14</v>
      </c>
      <c r="E6430" s="245">
        <v>47</v>
      </c>
      <c r="F6430" s="245">
        <v>326</v>
      </c>
      <c r="G6430" s="245">
        <v>13</v>
      </c>
      <c r="H6430" s="245">
        <v>2</v>
      </c>
      <c r="I6430" s="246">
        <v>15</v>
      </c>
    </row>
    <row r="6431" spans="1:9" s="236" customFormat="1" ht="12" customHeight="1" x14ac:dyDescent="0.15">
      <c r="A6431" s="432"/>
      <c r="B6431" s="430"/>
      <c r="C6431" s="233">
        <v>100</v>
      </c>
      <c r="D6431" s="234">
        <v>3.4</v>
      </c>
      <c r="E6431" s="234">
        <v>11.3</v>
      </c>
      <c r="F6431" s="234">
        <v>78.2</v>
      </c>
      <c r="G6431" s="234">
        <v>3.1</v>
      </c>
      <c r="H6431" s="234">
        <v>0.5</v>
      </c>
      <c r="I6431" s="235">
        <v>3.6</v>
      </c>
    </row>
    <row r="6432" spans="1:9" s="243" customFormat="1" ht="12" customHeight="1" x14ac:dyDescent="0.15">
      <c r="A6432" s="432"/>
      <c r="B6432" s="429" t="s">
        <v>200</v>
      </c>
      <c r="C6432" s="244">
        <v>192</v>
      </c>
      <c r="D6432" s="245">
        <v>8</v>
      </c>
      <c r="E6432" s="245">
        <v>29</v>
      </c>
      <c r="F6432" s="245">
        <v>140</v>
      </c>
      <c r="G6432" s="245">
        <v>5</v>
      </c>
      <c r="H6432" s="245">
        <v>0</v>
      </c>
      <c r="I6432" s="246">
        <v>10</v>
      </c>
    </row>
    <row r="6433" spans="1:9" s="236" customFormat="1" ht="12" customHeight="1" x14ac:dyDescent="0.15">
      <c r="A6433" s="432"/>
      <c r="B6433" s="430"/>
      <c r="C6433" s="233">
        <v>100</v>
      </c>
      <c r="D6433" s="234">
        <v>4.2</v>
      </c>
      <c r="E6433" s="234">
        <v>15.1</v>
      </c>
      <c r="F6433" s="234">
        <v>72.900000000000006</v>
      </c>
      <c r="G6433" s="234">
        <v>2.6</v>
      </c>
      <c r="H6433" s="234">
        <v>0</v>
      </c>
      <c r="I6433" s="235">
        <v>5.2</v>
      </c>
    </row>
    <row r="6434" spans="1:9" s="243" customFormat="1" ht="12" customHeight="1" x14ac:dyDescent="0.15">
      <c r="A6434" s="432"/>
      <c r="B6434" s="429" t="s">
        <v>201</v>
      </c>
      <c r="C6434" s="244">
        <v>49</v>
      </c>
      <c r="D6434" s="245">
        <v>1</v>
      </c>
      <c r="E6434" s="245">
        <v>4</v>
      </c>
      <c r="F6434" s="245">
        <v>42</v>
      </c>
      <c r="G6434" s="245">
        <v>0</v>
      </c>
      <c r="H6434" s="245">
        <v>0</v>
      </c>
      <c r="I6434" s="246">
        <v>2</v>
      </c>
    </row>
    <row r="6435" spans="1:9" s="236" customFormat="1" ht="12" customHeight="1" x14ac:dyDescent="0.15">
      <c r="A6435" s="432"/>
      <c r="B6435" s="430"/>
      <c r="C6435" s="233">
        <v>100</v>
      </c>
      <c r="D6435" s="234">
        <v>2</v>
      </c>
      <c r="E6435" s="234">
        <v>8.1999999999999993</v>
      </c>
      <c r="F6435" s="234">
        <v>85.7</v>
      </c>
      <c r="G6435" s="234">
        <v>0</v>
      </c>
      <c r="H6435" s="234">
        <v>0</v>
      </c>
      <c r="I6435" s="235">
        <v>4.0999999999999996</v>
      </c>
    </row>
    <row r="6436" spans="1:9" s="243" customFormat="1" ht="12" customHeight="1" x14ac:dyDescent="0.15">
      <c r="A6436" s="432"/>
      <c r="B6436" s="429" t="s">
        <v>202</v>
      </c>
      <c r="C6436" s="244">
        <v>31</v>
      </c>
      <c r="D6436" s="245">
        <v>0</v>
      </c>
      <c r="E6436" s="245">
        <v>3</v>
      </c>
      <c r="F6436" s="245">
        <v>25</v>
      </c>
      <c r="G6436" s="245">
        <v>2</v>
      </c>
      <c r="H6436" s="245">
        <v>1</v>
      </c>
      <c r="I6436" s="246">
        <v>0</v>
      </c>
    </row>
    <row r="6437" spans="1:9" s="236" customFormat="1" ht="12" customHeight="1" x14ac:dyDescent="0.15">
      <c r="A6437" s="432"/>
      <c r="B6437" s="430"/>
      <c r="C6437" s="233">
        <v>100</v>
      </c>
      <c r="D6437" s="234">
        <v>0</v>
      </c>
      <c r="E6437" s="234">
        <v>9.6999999999999993</v>
      </c>
      <c r="F6437" s="234">
        <v>80.599999999999994</v>
      </c>
      <c r="G6437" s="234">
        <v>6.5</v>
      </c>
      <c r="H6437" s="234">
        <v>3.2</v>
      </c>
      <c r="I6437" s="235">
        <v>0</v>
      </c>
    </row>
    <row r="6438" spans="1:9" s="243" customFormat="1" ht="12" customHeight="1" x14ac:dyDescent="0.15">
      <c r="A6438" s="432"/>
      <c r="B6438" s="429" t="s">
        <v>203</v>
      </c>
      <c r="C6438" s="244">
        <v>351</v>
      </c>
      <c r="D6438" s="245">
        <v>17</v>
      </c>
      <c r="E6438" s="245">
        <v>70</v>
      </c>
      <c r="F6438" s="245">
        <v>210</v>
      </c>
      <c r="G6438" s="245">
        <v>9</v>
      </c>
      <c r="H6438" s="245">
        <v>0</v>
      </c>
      <c r="I6438" s="246">
        <v>45</v>
      </c>
    </row>
    <row r="6439" spans="1:9" s="236" customFormat="1" ht="12" customHeight="1" x14ac:dyDescent="0.15">
      <c r="A6439" s="432"/>
      <c r="B6439" s="430"/>
      <c r="C6439" s="233">
        <v>100</v>
      </c>
      <c r="D6439" s="234">
        <v>4.8</v>
      </c>
      <c r="E6439" s="234">
        <v>19.899999999999999</v>
      </c>
      <c r="F6439" s="234">
        <v>59.8</v>
      </c>
      <c r="G6439" s="234">
        <v>2.6</v>
      </c>
      <c r="H6439" s="234">
        <v>0</v>
      </c>
      <c r="I6439" s="235">
        <v>12.8</v>
      </c>
    </row>
    <row r="6440" spans="1:9" s="243" customFormat="1" ht="12" customHeight="1" x14ac:dyDescent="0.15">
      <c r="A6440" s="432"/>
      <c r="B6440" s="429" t="s">
        <v>204</v>
      </c>
      <c r="C6440" s="244">
        <v>206</v>
      </c>
      <c r="D6440" s="245">
        <v>7</v>
      </c>
      <c r="E6440" s="245">
        <v>35</v>
      </c>
      <c r="F6440" s="245">
        <v>130</v>
      </c>
      <c r="G6440" s="245">
        <v>5</v>
      </c>
      <c r="H6440" s="245">
        <v>0</v>
      </c>
      <c r="I6440" s="246">
        <v>29</v>
      </c>
    </row>
    <row r="6441" spans="1:9" s="236" customFormat="1" ht="12" customHeight="1" x14ac:dyDescent="0.15">
      <c r="A6441" s="432"/>
      <c r="B6441" s="430"/>
      <c r="C6441" s="233">
        <v>100</v>
      </c>
      <c r="D6441" s="234">
        <v>3.4</v>
      </c>
      <c r="E6441" s="234">
        <v>17</v>
      </c>
      <c r="F6441" s="234">
        <v>63.1</v>
      </c>
      <c r="G6441" s="234">
        <v>2.4</v>
      </c>
      <c r="H6441" s="234">
        <v>0</v>
      </c>
      <c r="I6441" s="235">
        <v>14.1</v>
      </c>
    </row>
    <row r="6442" spans="1:9" s="243" customFormat="1" ht="12" customHeight="1" x14ac:dyDescent="0.15">
      <c r="A6442" s="432"/>
      <c r="B6442" s="429" t="s">
        <v>184</v>
      </c>
      <c r="C6442" s="244">
        <v>12</v>
      </c>
      <c r="D6442" s="245">
        <v>0</v>
      </c>
      <c r="E6442" s="245">
        <v>0</v>
      </c>
      <c r="F6442" s="245">
        <v>8</v>
      </c>
      <c r="G6442" s="245">
        <v>0</v>
      </c>
      <c r="H6442" s="245">
        <v>0</v>
      </c>
      <c r="I6442" s="246">
        <v>4</v>
      </c>
    </row>
    <row r="6443" spans="1:9" s="236" customFormat="1" ht="12" customHeight="1" x14ac:dyDescent="0.15">
      <c r="A6443" s="433"/>
      <c r="B6443" s="431"/>
      <c r="C6443" s="237">
        <v>100</v>
      </c>
      <c r="D6443" s="238">
        <v>0</v>
      </c>
      <c r="E6443" s="238">
        <v>0</v>
      </c>
      <c r="F6443" s="238">
        <v>66.7</v>
      </c>
      <c r="G6443" s="238">
        <v>0</v>
      </c>
      <c r="H6443" s="238">
        <v>0</v>
      </c>
      <c r="I6443" s="239">
        <v>33.299999999999997</v>
      </c>
    </row>
    <row r="6444" spans="1:9" s="243" customFormat="1" ht="12" customHeight="1" x14ac:dyDescent="0.15">
      <c r="A6444" s="432" t="s">
        <v>815</v>
      </c>
      <c r="B6444" s="429" t="s">
        <v>816</v>
      </c>
      <c r="C6444" s="244">
        <v>192</v>
      </c>
      <c r="D6444" s="245">
        <v>2</v>
      </c>
      <c r="E6444" s="245">
        <v>27</v>
      </c>
      <c r="F6444" s="245">
        <v>141</v>
      </c>
      <c r="G6444" s="245">
        <v>11</v>
      </c>
      <c r="H6444" s="245">
        <v>1</v>
      </c>
      <c r="I6444" s="246">
        <v>10</v>
      </c>
    </row>
    <row r="6445" spans="1:9" s="236" customFormat="1" ht="12" customHeight="1" x14ac:dyDescent="0.15">
      <c r="A6445" s="432"/>
      <c r="B6445" s="430"/>
      <c r="C6445" s="233">
        <v>100</v>
      </c>
      <c r="D6445" s="234">
        <v>1</v>
      </c>
      <c r="E6445" s="234">
        <v>14.1</v>
      </c>
      <c r="F6445" s="234">
        <v>73.400000000000006</v>
      </c>
      <c r="G6445" s="234">
        <v>5.7</v>
      </c>
      <c r="H6445" s="234">
        <v>0.5</v>
      </c>
      <c r="I6445" s="235">
        <v>5.2</v>
      </c>
    </row>
    <row r="6446" spans="1:9" s="243" customFormat="1" ht="12" customHeight="1" x14ac:dyDescent="0.15">
      <c r="A6446" s="432"/>
      <c r="B6446" s="429" t="s">
        <v>817</v>
      </c>
      <c r="C6446" s="244">
        <v>141</v>
      </c>
      <c r="D6446" s="245">
        <v>4</v>
      </c>
      <c r="E6446" s="245">
        <v>30</v>
      </c>
      <c r="F6446" s="245">
        <v>98</v>
      </c>
      <c r="G6446" s="245">
        <v>5</v>
      </c>
      <c r="H6446" s="245">
        <v>1</v>
      </c>
      <c r="I6446" s="246">
        <v>3</v>
      </c>
    </row>
    <row r="6447" spans="1:9" s="236" customFormat="1" ht="12" customHeight="1" x14ac:dyDescent="0.15">
      <c r="A6447" s="432"/>
      <c r="B6447" s="430"/>
      <c r="C6447" s="233">
        <v>100</v>
      </c>
      <c r="D6447" s="234">
        <v>2.8</v>
      </c>
      <c r="E6447" s="234">
        <v>21.3</v>
      </c>
      <c r="F6447" s="234">
        <v>69.5</v>
      </c>
      <c r="G6447" s="234">
        <v>3.5</v>
      </c>
      <c r="H6447" s="234">
        <v>0.7</v>
      </c>
      <c r="I6447" s="235">
        <v>2.1</v>
      </c>
    </row>
    <row r="6448" spans="1:9" s="243" customFormat="1" ht="12" customHeight="1" x14ac:dyDescent="0.15">
      <c r="A6448" s="432"/>
      <c r="B6448" s="429" t="s">
        <v>208</v>
      </c>
      <c r="C6448" s="244">
        <v>252</v>
      </c>
      <c r="D6448" s="245">
        <v>9</v>
      </c>
      <c r="E6448" s="245">
        <v>32</v>
      </c>
      <c r="F6448" s="245">
        <v>198</v>
      </c>
      <c r="G6448" s="245">
        <v>2</v>
      </c>
      <c r="H6448" s="245">
        <v>1</v>
      </c>
      <c r="I6448" s="246">
        <v>10</v>
      </c>
    </row>
    <row r="6449" spans="1:9" s="236" customFormat="1" ht="12" customHeight="1" x14ac:dyDescent="0.15">
      <c r="A6449" s="432"/>
      <c r="B6449" s="430"/>
      <c r="C6449" s="233">
        <v>100</v>
      </c>
      <c r="D6449" s="234">
        <v>3.6</v>
      </c>
      <c r="E6449" s="234">
        <v>12.7</v>
      </c>
      <c r="F6449" s="234">
        <v>78.599999999999994</v>
      </c>
      <c r="G6449" s="234">
        <v>0.8</v>
      </c>
      <c r="H6449" s="234">
        <v>0.4</v>
      </c>
      <c r="I6449" s="235">
        <v>4</v>
      </c>
    </row>
    <row r="6450" spans="1:9" s="243" customFormat="1" ht="12" customHeight="1" x14ac:dyDescent="0.15">
      <c r="A6450" s="432"/>
      <c r="B6450" s="429" t="s">
        <v>209</v>
      </c>
      <c r="C6450" s="244">
        <v>719</v>
      </c>
      <c r="D6450" s="245">
        <v>33</v>
      </c>
      <c r="E6450" s="245">
        <v>109</v>
      </c>
      <c r="F6450" s="245">
        <v>472</v>
      </c>
      <c r="G6450" s="245">
        <v>20</v>
      </c>
      <c r="H6450" s="245">
        <v>2</v>
      </c>
      <c r="I6450" s="246">
        <v>83</v>
      </c>
    </row>
    <row r="6451" spans="1:9" s="236" customFormat="1" ht="12" customHeight="1" x14ac:dyDescent="0.15">
      <c r="A6451" s="432"/>
      <c r="B6451" s="430"/>
      <c r="C6451" s="233">
        <v>100</v>
      </c>
      <c r="D6451" s="234">
        <v>4.5999999999999996</v>
      </c>
      <c r="E6451" s="234">
        <v>15.2</v>
      </c>
      <c r="F6451" s="234">
        <v>65.599999999999994</v>
      </c>
      <c r="G6451" s="234">
        <v>2.8</v>
      </c>
      <c r="H6451" s="234">
        <v>0.3</v>
      </c>
      <c r="I6451" s="235">
        <v>11.5</v>
      </c>
    </row>
    <row r="6452" spans="1:9" s="243" customFormat="1" ht="12" customHeight="1" x14ac:dyDescent="0.15">
      <c r="A6452" s="432"/>
      <c r="B6452" s="429" t="s">
        <v>184</v>
      </c>
      <c r="C6452" s="244">
        <v>20</v>
      </c>
      <c r="D6452" s="245">
        <v>0</v>
      </c>
      <c r="E6452" s="245">
        <v>1</v>
      </c>
      <c r="F6452" s="245">
        <v>15</v>
      </c>
      <c r="G6452" s="245">
        <v>0</v>
      </c>
      <c r="H6452" s="245">
        <v>0</v>
      </c>
      <c r="I6452" s="246">
        <v>4</v>
      </c>
    </row>
    <row r="6453" spans="1:9" s="236" customFormat="1" ht="12" customHeight="1" x14ac:dyDescent="0.15">
      <c r="A6453" s="433"/>
      <c r="B6453" s="431"/>
      <c r="C6453" s="237">
        <v>100</v>
      </c>
      <c r="D6453" s="238">
        <v>0</v>
      </c>
      <c r="E6453" s="238">
        <v>5</v>
      </c>
      <c r="F6453" s="238">
        <v>75</v>
      </c>
      <c r="G6453" s="238">
        <v>0</v>
      </c>
      <c r="H6453" s="238">
        <v>0</v>
      </c>
      <c r="I6453" s="239">
        <v>20</v>
      </c>
    </row>
    <row r="6454" spans="1:9" s="243" customFormat="1" ht="12" customHeight="1" x14ac:dyDescent="0.15">
      <c r="A6454" s="432" t="s">
        <v>818</v>
      </c>
      <c r="B6454" s="429" t="s">
        <v>211</v>
      </c>
      <c r="C6454" s="244">
        <v>110</v>
      </c>
      <c r="D6454" s="245">
        <v>2</v>
      </c>
      <c r="E6454" s="245">
        <v>15</v>
      </c>
      <c r="F6454" s="245">
        <v>75</v>
      </c>
      <c r="G6454" s="245">
        <v>3</v>
      </c>
      <c r="H6454" s="245">
        <v>0</v>
      </c>
      <c r="I6454" s="246">
        <v>15</v>
      </c>
    </row>
    <row r="6455" spans="1:9" s="236" customFormat="1" ht="12" customHeight="1" x14ac:dyDescent="0.15">
      <c r="A6455" s="432"/>
      <c r="B6455" s="430"/>
      <c r="C6455" s="233">
        <v>100</v>
      </c>
      <c r="D6455" s="234">
        <v>1.8</v>
      </c>
      <c r="E6455" s="234">
        <v>13.6</v>
      </c>
      <c r="F6455" s="234">
        <v>68.2</v>
      </c>
      <c r="G6455" s="234">
        <v>2.7</v>
      </c>
      <c r="H6455" s="234">
        <v>0</v>
      </c>
      <c r="I6455" s="235">
        <v>13.6</v>
      </c>
    </row>
    <row r="6456" spans="1:9" s="243" customFormat="1" ht="12" customHeight="1" x14ac:dyDescent="0.15">
      <c r="A6456" s="432"/>
      <c r="B6456" s="429" t="s">
        <v>212</v>
      </c>
      <c r="C6456" s="244">
        <v>389</v>
      </c>
      <c r="D6456" s="245">
        <v>18</v>
      </c>
      <c r="E6456" s="245">
        <v>56</v>
      </c>
      <c r="F6456" s="245">
        <v>263</v>
      </c>
      <c r="G6456" s="245">
        <v>8</v>
      </c>
      <c r="H6456" s="245">
        <v>0</v>
      </c>
      <c r="I6456" s="246">
        <v>44</v>
      </c>
    </row>
    <row r="6457" spans="1:9" s="236" customFormat="1" ht="12" customHeight="1" x14ac:dyDescent="0.15">
      <c r="A6457" s="432"/>
      <c r="B6457" s="430"/>
      <c r="C6457" s="233">
        <v>100</v>
      </c>
      <c r="D6457" s="234">
        <v>4.5999999999999996</v>
      </c>
      <c r="E6457" s="234">
        <v>14.4</v>
      </c>
      <c r="F6457" s="234">
        <v>67.599999999999994</v>
      </c>
      <c r="G6457" s="234">
        <v>2.1</v>
      </c>
      <c r="H6457" s="234">
        <v>0</v>
      </c>
      <c r="I6457" s="235">
        <v>11.3</v>
      </c>
    </row>
    <row r="6458" spans="1:9" s="243" customFormat="1" ht="12" customHeight="1" x14ac:dyDescent="0.15">
      <c r="A6458" s="432"/>
      <c r="B6458" s="429" t="s">
        <v>213</v>
      </c>
      <c r="C6458" s="244">
        <v>720</v>
      </c>
      <c r="D6458" s="245">
        <v>24</v>
      </c>
      <c r="E6458" s="245">
        <v>108</v>
      </c>
      <c r="F6458" s="245">
        <v>521</v>
      </c>
      <c r="G6458" s="245">
        <v>24</v>
      </c>
      <c r="H6458" s="245">
        <v>5</v>
      </c>
      <c r="I6458" s="246">
        <v>38</v>
      </c>
    </row>
    <row r="6459" spans="1:9" s="236" customFormat="1" ht="12" customHeight="1" x14ac:dyDescent="0.15">
      <c r="A6459" s="432"/>
      <c r="B6459" s="430"/>
      <c r="C6459" s="233">
        <v>100</v>
      </c>
      <c r="D6459" s="234">
        <v>3.3</v>
      </c>
      <c r="E6459" s="234">
        <v>15</v>
      </c>
      <c r="F6459" s="234">
        <v>72.400000000000006</v>
      </c>
      <c r="G6459" s="234">
        <v>3.3</v>
      </c>
      <c r="H6459" s="234">
        <v>0.7</v>
      </c>
      <c r="I6459" s="235">
        <v>5.3</v>
      </c>
    </row>
    <row r="6460" spans="1:9" s="243" customFormat="1" ht="12" customHeight="1" x14ac:dyDescent="0.15">
      <c r="A6460" s="432"/>
      <c r="B6460" s="429" t="s">
        <v>214</v>
      </c>
      <c r="C6460" s="244">
        <v>72</v>
      </c>
      <c r="D6460" s="245">
        <v>2</v>
      </c>
      <c r="E6460" s="245">
        <v>14</v>
      </c>
      <c r="F6460" s="245">
        <v>47</v>
      </c>
      <c r="G6460" s="245">
        <v>3</v>
      </c>
      <c r="H6460" s="245">
        <v>0</v>
      </c>
      <c r="I6460" s="246">
        <v>6</v>
      </c>
    </row>
    <row r="6461" spans="1:9" s="236" customFormat="1" ht="12" customHeight="1" x14ac:dyDescent="0.15">
      <c r="A6461" s="432"/>
      <c r="B6461" s="430"/>
      <c r="C6461" s="233">
        <v>100</v>
      </c>
      <c r="D6461" s="234">
        <v>2.8</v>
      </c>
      <c r="E6461" s="234">
        <v>19.399999999999999</v>
      </c>
      <c r="F6461" s="234">
        <v>65.3</v>
      </c>
      <c r="G6461" s="234">
        <v>4.2</v>
      </c>
      <c r="H6461" s="234">
        <v>0</v>
      </c>
      <c r="I6461" s="235">
        <v>8.3000000000000007</v>
      </c>
    </row>
    <row r="6462" spans="1:9" s="243" customFormat="1" ht="12" customHeight="1" x14ac:dyDescent="0.15">
      <c r="A6462" s="432"/>
      <c r="B6462" s="429" t="s">
        <v>204</v>
      </c>
      <c r="C6462" s="244">
        <v>22</v>
      </c>
      <c r="D6462" s="245">
        <v>2</v>
      </c>
      <c r="E6462" s="245">
        <v>4</v>
      </c>
      <c r="F6462" s="245">
        <v>13</v>
      </c>
      <c r="G6462" s="245">
        <v>0</v>
      </c>
      <c r="H6462" s="245">
        <v>0</v>
      </c>
      <c r="I6462" s="246">
        <v>3</v>
      </c>
    </row>
    <row r="6463" spans="1:9" s="236" customFormat="1" ht="12" customHeight="1" x14ac:dyDescent="0.15">
      <c r="A6463" s="432"/>
      <c r="B6463" s="430"/>
      <c r="C6463" s="233">
        <v>100</v>
      </c>
      <c r="D6463" s="234">
        <v>9.1</v>
      </c>
      <c r="E6463" s="234">
        <v>18.2</v>
      </c>
      <c r="F6463" s="234">
        <v>59.1</v>
      </c>
      <c r="G6463" s="234">
        <v>0</v>
      </c>
      <c r="H6463" s="234">
        <v>0</v>
      </c>
      <c r="I6463" s="235">
        <v>13.6</v>
      </c>
    </row>
    <row r="6464" spans="1:9" s="243" customFormat="1" ht="12" customHeight="1" x14ac:dyDescent="0.15">
      <c r="A6464" s="432"/>
      <c r="B6464" s="429" t="s">
        <v>184</v>
      </c>
      <c r="C6464" s="244">
        <v>11</v>
      </c>
      <c r="D6464" s="245">
        <v>0</v>
      </c>
      <c r="E6464" s="245">
        <v>2</v>
      </c>
      <c r="F6464" s="245">
        <v>5</v>
      </c>
      <c r="G6464" s="245">
        <v>0</v>
      </c>
      <c r="H6464" s="245">
        <v>0</v>
      </c>
      <c r="I6464" s="246">
        <v>4</v>
      </c>
    </row>
    <row r="6465" spans="1:9" s="236" customFormat="1" ht="12" customHeight="1" x14ac:dyDescent="0.15">
      <c r="A6465" s="433"/>
      <c r="B6465" s="431"/>
      <c r="C6465" s="237">
        <v>100</v>
      </c>
      <c r="D6465" s="238">
        <v>0</v>
      </c>
      <c r="E6465" s="238">
        <v>18.2</v>
      </c>
      <c r="F6465" s="238">
        <v>45.5</v>
      </c>
      <c r="G6465" s="238">
        <v>0</v>
      </c>
      <c r="H6465" s="238">
        <v>0</v>
      </c>
      <c r="I6465" s="239">
        <v>36.4</v>
      </c>
    </row>
    <row r="6466" spans="1:9" s="243" customFormat="1" ht="12" customHeight="1" x14ac:dyDescent="0.15">
      <c r="A6466" s="427" t="s">
        <v>819</v>
      </c>
      <c r="B6466" s="429" t="s">
        <v>216</v>
      </c>
      <c r="C6466" s="244">
        <v>255</v>
      </c>
      <c r="D6466" s="245">
        <v>12</v>
      </c>
      <c r="E6466" s="245">
        <v>40</v>
      </c>
      <c r="F6466" s="245">
        <v>167</v>
      </c>
      <c r="G6466" s="245">
        <v>8</v>
      </c>
      <c r="H6466" s="245">
        <v>2</v>
      </c>
      <c r="I6466" s="246">
        <v>26</v>
      </c>
    </row>
    <row r="6467" spans="1:9" s="236" customFormat="1" ht="12" customHeight="1" x14ac:dyDescent="0.15">
      <c r="A6467" s="427"/>
      <c r="B6467" s="430"/>
      <c r="C6467" s="233">
        <v>100</v>
      </c>
      <c r="D6467" s="234">
        <v>4.7</v>
      </c>
      <c r="E6467" s="234">
        <v>15.7</v>
      </c>
      <c r="F6467" s="234">
        <v>65.5</v>
      </c>
      <c r="G6467" s="234">
        <v>3.1</v>
      </c>
      <c r="H6467" s="234">
        <v>0.8</v>
      </c>
      <c r="I6467" s="235">
        <v>10.199999999999999</v>
      </c>
    </row>
    <row r="6468" spans="1:9" s="243" customFormat="1" ht="12" customHeight="1" x14ac:dyDescent="0.15">
      <c r="A6468" s="427"/>
      <c r="B6468" s="429" t="s">
        <v>217</v>
      </c>
      <c r="C6468" s="244">
        <v>418</v>
      </c>
      <c r="D6468" s="245">
        <v>18</v>
      </c>
      <c r="E6468" s="245">
        <v>57</v>
      </c>
      <c r="F6468" s="245">
        <v>302</v>
      </c>
      <c r="G6468" s="245">
        <v>9</v>
      </c>
      <c r="H6468" s="245">
        <v>2</v>
      </c>
      <c r="I6468" s="246">
        <v>30</v>
      </c>
    </row>
    <row r="6469" spans="1:9" s="236" customFormat="1" ht="12" customHeight="1" x14ac:dyDescent="0.15">
      <c r="A6469" s="427"/>
      <c r="B6469" s="430"/>
      <c r="C6469" s="233">
        <v>100</v>
      </c>
      <c r="D6469" s="234">
        <v>4.3</v>
      </c>
      <c r="E6469" s="234">
        <v>13.6</v>
      </c>
      <c r="F6469" s="234">
        <v>72.2</v>
      </c>
      <c r="G6469" s="234">
        <v>2.2000000000000002</v>
      </c>
      <c r="H6469" s="234">
        <v>0.5</v>
      </c>
      <c r="I6469" s="235">
        <v>7.2</v>
      </c>
    </row>
    <row r="6470" spans="1:9" s="243" customFormat="1" ht="12" customHeight="1" x14ac:dyDescent="0.15">
      <c r="A6470" s="427"/>
      <c r="B6470" s="429" t="s">
        <v>218</v>
      </c>
      <c r="C6470" s="244">
        <v>384</v>
      </c>
      <c r="D6470" s="245">
        <v>7</v>
      </c>
      <c r="E6470" s="245">
        <v>69</v>
      </c>
      <c r="F6470" s="245">
        <v>265</v>
      </c>
      <c r="G6470" s="245">
        <v>10</v>
      </c>
      <c r="H6470" s="245">
        <v>1</v>
      </c>
      <c r="I6470" s="246">
        <v>32</v>
      </c>
    </row>
    <row r="6471" spans="1:9" s="236" customFormat="1" ht="12" customHeight="1" x14ac:dyDescent="0.15">
      <c r="A6471" s="427"/>
      <c r="B6471" s="430"/>
      <c r="C6471" s="233">
        <v>100</v>
      </c>
      <c r="D6471" s="234">
        <v>1.8</v>
      </c>
      <c r="E6471" s="234">
        <v>18</v>
      </c>
      <c r="F6471" s="234">
        <v>69</v>
      </c>
      <c r="G6471" s="234">
        <v>2.6</v>
      </c>
      <c r="H6471" s="234">
        <v>0.3</v>
      </c>
      <c r="I6471" s="235">
        <v>8.3000000000000007</v>
      </c>
    </row>
    <row r="6472" spans="1:9" s="243" customFormat="1" ht="12" customHeight="1" x14ac:dyDescent="0.15">
      <c r="A6472" s="427"/>
      <c r="B6472" s="429" t="s">
        <v>219</v>
      </c>
      <c r="C6472" s="244">
        <v>260</v>
      </c>
      <c r="D6472" s="245">
        <v>11</v>
      </c>
      <c r="E6472" s="245">
        <v>33</v>
      </c>
      <c r="F6472" s="245">
        <v>187</v>
      </c>
      <c r="G6472" s="245">
        <v>10</v>
      </c>
      <c r="H6472" s="245">
        <v>0</v>
      </c>
      <c r="I6472" s="246">
        <v>19</v>
      </c>
    </row>
    <row r="6473" spans="1:9" s="236" customFormat="1" ht="12" customHeight="1" x14ac:dyDescent="0.15">
      <c r="A6473" s="427"/>
      <c r="B6473" s="430"/>
      <c r="C6473" s="233">
        <v>100</v>
      </c>
      <c r="D6473" s="234">
        <v>4.2</v>
      </c>
      <c r="E6473" s="234">
        <v>12.7</v>
      </c>
      <c r="F6473" s="234">
        <v>71.900000000000006</v>
      </c>
      <c r="G6473" s="234">
        <v>3.8</v>
      </c>
      <c r="H6473" s="234">
        <v>0</v>
      </c>
      <c r="I6473" s="235">
        <v>7.3</v>
      </c>
    </row>
    <row r="6474" spans="1:9" s="243" customFormat="1" ht="12" customHeight="1" x14ac:dyDescent="0.15">
      <c r="A6474" s="427"/>
      <c r="B6474" s="429" t="s">
        <v>184</v>
      </c>
      <c r="C6474" s="244">
        <v>7</v>
      </c>
      <c r="D6474" s="245">
        <v>0</v>
      </c>
      <c r="E6474" s="245">
        <v>0</v>
      </c>
      <c r="F6474" s="245">
        <v>3</v>
      </c>
      <c r="G6474" s="245">
        <v>1</v>
      </c>
      <c r="H6474" s="245">
        <v>0</v>
      </c>
      <c r="I6474" s="246">
        <v>3</v>
      </c>
    </row>
    <row r="6475" spans="1:9" s="236" customFormat="1" ht="12" customHeight="1" x14ac:dyDescent="0.15">
      <c r="A6475" s="428"/>
      <c r="B6475" s="431"/>
      <c r="C6475" s="237">
        <v>100</v>
      </c>
      <c r="D6475" s="238">
        <v>0</v>
      </c>
      <c r="E6475" s="238">
        <v>0</v>
      </c>
      <c r="F6475" s="238">
        <v>42.9</v>
      </c>
      <c r="G6475" s="238">
        <v>14.3</v>
      </c>
      <c r="H6475" s="238">
        <v>0</v>
      </c>
      <c r="I6475" s="239">
        <v>42.9</v>
      </c>
    </row>
    <row r="6476" spans="1:9" ht="12" customHeight="1" x14ac:dyDescent="0.15">
      <c r="A6476" s="174" t="s">
        <v>820</v>
      </c>
    </row>
    <row r="6477" spans="1:9" ht="12" customHeight="1" x14ac:dyDescent="0.15">
      <c r="A6477" s="174" t="s">
        <v>944</v>
      </c>
    </row>
    <row r="6478" spans="1:9" ht="23.25" customHeight="1" x14ac:dyDescent="0.15">
      <c r="A6478" s="468"/>
      <c r="B6478" s="459"/>
      <c r="C6478" s="439" t="s">
        <v>945</v>
      </c>
      <c r="D6478" s="440"/>
      <c r="E6478" s="440"/>
      <c r="F6478" s="440"/>
      <c r="G6478" s="440"/>
      <c r="H6478" s="440"/>
      <c r="I6478" s="441"/>
    </row>
    <row r="6479" spans="1:9" ht="36" x14ac:dyDescent="0.15">
      <c r="A6479" s="469"/>
      <c r="B6479" s="470"/>
      <c r="C6479" s="177" t="s">
        <v>810</v>
      </c>
      <c r="D6479" s="178" t="s">
        <v>551</v>
      </c>
      <c r="E6479" s="178" t="s">
        <v>552</v>
      </c>
      <c r="F6479" s="178" t="s">
        <v>553</v>
      </c>
      <c r="G6479" s="178" t="s">
        <v>554</v>
      </c>
      <c r="H6479" s="178" t="s">
        <v>555</v>
      </c>
      <c r="I6479" s="179" t="s">
        <v>184</v>
      </c>
    </row>
    <row r="6480" spans="1:9" s="243" customFormat="1" ht="12" customHeight="1" x14ac:dyDescent="0.15">
      <c r="A6480" s="442" t="s">
        <v>811</v>
      </c>
      <c r="B6480" s="443"/>
      <c r="C6480" s="240">
        <v>1324</v>
      </c>
      <c r="D6480" s="241">
        <v>138</v>
      </c>
      <c r="E6480" s="241">
        <v>434</v>
      </c>
      <c r="F6480" s="241">
        <v>604</v>
      </c>
      <c r="G6480" s="241">
        <v>54</v>
      </c>
      <c r="H6480" s="241">
        <v>5</v>
      </c>
      <c r="I6480" s="242">
        <v>89</v>
      </c>
    </row>
    <row r="6481" spans="1:9" s="236" customFormat="1" ht="12" customHeight="1" x14ac:dyDescent="0.15">
      <c r="A6481" s="444"/>
      <c r="B6481" s="445"/>
      <c r="C6481" s="233">
        <v>100</v>
      </c>
      <c r="D6481" s="234">
        <v>10.4</v>
      </c>
      <c r="E6481" s="234">
        <v>32.799999999999997</v>
      </c>
      <c r="F6481" s="234">
        <v>45.6</v>
      </c>
      <c r="G6481" s="234">
        <v>4.0999999999999996</v>
      </c>
      <c r="H6481" s="234">
        <v>0.4</v>
      </c>
      <c r="I6481" s="235">
        <v>6.7</v>
      </c>
    </row>
    <row r="6482" spans="1:9" s="243" customFormat="1" ht="12" customHeight="1" x14ac:dyDescent="0.15">
      <c r="A6482" s="446" t="s">
        <v>812</v>
      </c>
      <c r="B6482" s="429" t="s">
        <v>182</v>
      </c>
      <c r="C6482" s="244">
        <v>517</v>
      </c>
      <c r="D6482" s="245">
        <v>36</v>
      </c>
      <c r="E6482" s="245">
        <v>145</v>
      </c>
      <c r="F6482" s="245">
        <v>275</v>
      </c>
      <c r="G6482" s="245">
        <v>24</v>
      </c>
      <c r="H6482" s="245">
        <v>4</v>
      </c>
      <c r="I6482" s="246">
        <v>33</v>
      </c>
    </row>
    <row r="6483" spans="1:9" s="236" customFormat="1" ht="12" customHeight="1" x14ac:dyDescent="0.15">
      <c r="A6483" s="447"/>
      <c r="B6483" s="430"/>
      <c r="C6483" s="233">
        <v>100</v>
      </c>
      <c r="D6483" s="234">
        <v>7</v>
      </c>
      <c r="E6483" s="234">
        <v>28</v>
      </c>
      <c r="F6483" s="234">
        <v>53.2</v>
      </c>
      <c r="G6483" s="234">
        <v>4.5999999999999996</v>
      </c>
      <c r="H6483" s="234">
        <v>0.8</v>
      </c>
      <c r="I6483" s="235">
        <v>6.4</v>
      </c>
    </row>
    <row r="6484" spans="1:9" s="243" customFormat="1" ht="12" customHeight="1" x14ac:dyDescent="0.15">
      <c r="A6484" s="447"/>
      <c r="B6484" s="429" t="s">
        <v>183</v>
      </c>
      <c r="C6484" s="244">
        <v>799</v>
      </c>
      <c r="D6484" s="245">
        <v>101</v>
      </c>
      <c r="E6484" s="245">
        <v>287</v>
      </c>
      <c r="F6484" s="245">
        <v>327</v>
      </c>
      <c r="G6484" s="245">
        <v>30</v>
      </c>
      <c r="H6484" s="245">
        <v>1</v>
      </c>
      <c r="I6484" s="246">
        <v>53</v>
      </c>
    </row>
    <row r="6485" spans="1:9" s="236" customFormat="1" ht="12" customHeight="1" x14ac:dyDescent="0.15">
      <c r="A6485" s="447"/>
      <c r="B6485" s="430"/>
      <c r="C6485" s="233">
        <v>100</v>
      </c>
      <c r="D6485" s="234">
        <v>12.6</v>
      </c>
      <c r="E6485" s="234">
        <v>35.9</v>
      </c>
      <c r="F6485" s="234">
        <v>40.9</v>
      </c>
      <c r="G6485" s="234">
        <v>3.8</v>
      </c>
      <c r="H6485" s="234">
        <v>0.1</v>
      </c>
      <c r="I6485" s="235">
        <v>6.6</v>
      </c>
    </row>
    <row r="6486" spans="1:9" s="243" customFormat="1" ht="12" customHeight="1" x14ac:dyDescent="0.15">
      <c r="A6486" s="447"/>
      <c r="B6486" s="429" t="s">
        <v>184</v>
      </c>
      <c r="C6486" s="244">
        <v>8</v>
      </c>
      <c r="D6486" s="245">
        <v>1</v>
      </c>
      <c r="E6486" s="245">
        <v>2</v>
      </c>
      <c r="F6486" s="245">
        <v>2</v>
      </c>
      <c r="G6486" s="245">
        <v>0</v>
      </c>
      <c r="H6486" s="245">
        <v>0</v>
      </c>
      <c r="I6486" s="246">
        <v>3</v>
      </c>
    </row>
    <row r="6487" spans="1:9" s="236" customFormat="1" ht="12" customHeight="1" x14ac:dyDescent="0.15">
      <c r="A6487" s="448"/>
      <c r="B6487" s="431"/>
      <c r="C6487" s="237">
        <v>100</v>
      </c>
      <c r="D6487" s="238">
        <v>12.5</v>
      </c>
      <c r="E6487" s="238">
        <v>25</v>
      </c>
      <c r="F6487" s="238">
        <v>25</v>
      </c>
      <c r="G6487" s="238">
        <v>0</v>
      </c>
      <c r="H6487" s="238">
        <v>0</v>
      </c>
      <c r="I6487" s="239">
        <v>37.5</v>
      </c>
    </row>
    <row r="6488" spans="1:9" s="243" customFormat="1" ht="12" customHeight="1" x14ac:dyDescent="0.15">
      <c r="A6488" s="432" t="s">
        <v>813</v>
      </c>
      <c r="B6488" s="429" t="s">
        <v>187</v>
      </c>
      <c r="C6488" s="244">
        <v>89</v>
      </c>
      <c r="D6488" s="245">
        <v>9</v>
      </c>
      <c r="E6488" s="245">
        <v>28</v>
      </c>
      <c r="F6488" s="245">
        <v>41</v>
      </c>
      <c r="G6488" s="245">
        <v>9</v>
      </c>
      <c r="H6488" s="245">
        <v>0</v>
      </c>
      <c r="I6488" s="246">
        <v>2</v>
      </c>
    </row>
    <row r="6489" spans="1:9" s="236" customFormat="1" ht="12" customHeight="1" x14ac:dyDescent="0.15">
      <c r="A6489" s="432"/>
      <c r="B6489" s="430"/>
      <c r="C6489" s="233">
        <v>100</v>
      </c>
      <c r="D6489" s="234">
        <v>10.1</v>
      </c>
      <c r="E6489" s="234">
        <v>31.5</v>
      </c>
      <c r="F6489" s="234">
        <v>46.1</v>
      </c>
      <c r="G6489" s="234">
        <v>10.1</v>
      </c>
      <c r="H6489" s="234">
        <v>0</v>
      </c>
      <c r="I6489" s="235">
        <v>2.2000000000000002</v>
      </c>
    </row>
    <row r="6490" spans="1:9" s="243" customFormat="1" ht="12" customHeight="1" x14ac:dyDescent="0.15">
      <c r="A6490" s="432"/>
      <c r="B6490" s="429" t="s">
        <v>188</v>
      </c>
      <c r="C6490" s="244">
        <v>225</v>
      </c>
      <c r="D6490" s="245">
        <v>23</v>
      </c>
      <c r="E6490" s="245">
        <v>74</v>
      </c>
      <c r="F6490" s="245">
        <v>104</v>
      </c>
      <c r="G6490" s="245">
        <v>15</v>
      </c>
      <c r="H6490" s="245">
        <v>3</v>
      </c>
      <c r="I6490" s="246">
        <v>6</v>
      </c>
    </row>
    <row r="6491" spans="1:9" s="236" customFormat="1" ht="12" customHeight="1" x14ac:dyDescent="0.15">
      <c r="A6491" s="432"/>
      <c r="B6491" s="430"/>
      <c r="C6491" s="233">
        <v>100</v>
      </c>
      <c r="D6491" s="234">
        <v>10.199999999999999</v>
      </c>
      <c r="E6491" s="234">
        <v>32.9</v>
      </c>
      <c r="F6491" s="234">
        <v>46.2</v>
      </c>
      <c r="G6491" s="234">
        <v>6.7</v>
      </c>
      <c r="H6491" s="234">
        <v>1.3</v>
      </c>
      <c r="I6491" s="235">
        <v>2.7</v>
      </c>
    </row>
    <row r="6492" spans="1:9" s="243" customFormat="1" ht="12" customHeight="1" x14ac:dyDescent="0.15">
      <c r="A6492" s="432"/>
      <c r="B6492" s="429" t="s">
        <v>189</v>
      </c>
      <c r="C6492" s="244">
        <v>262</v>
      </c>
      <c r="D6492" s="245">
        <v>30</v>
      </c>
      <c r="E6492" s="245">
        <v>91</v>
      </c>
      <c r="F6492" s="245">
        <v>114</v>
      </c>
      <c r="G6492" s="245">
        <v>17</v>
      </c>
      <c r="H6492" s="245">
        <v>2</v>
      </c>
      <c r="I6492" s="246">
        <v>8</v>
      </c>
    </row>
    <row r="6493" spans="1:9" s="236" customFormat="1" ht="12" customHeight="1" x14ac:dyDescent="0.15">
      <c r="A6493" s="432"/>
      <c r="B6493" s="430"/>
      <c r="C6493" s="233">
        <v>100</v>
      </c>
      <c r="D6493" s="234">
        <v>11.5</v>
      </c>
      <c r="E6493" s="234">
        <v>34.700000000000003</v>
      </c>
      <c r="F6493" s="234">
        <v>43.5</v>
      </c>
      <c r="G6493" s="234">
        <v>6.5</v>
      </c>
      <c r="H6493" s="234">
        <v>0.8</v>
      </c>
      <c r="I6493" s="235">
        <v>3.1</v>
      </c>
    </row>
    <row r="6494" spans="1:9" s="243" customFormat="1" ht="12" customHeight="1" x14ac:dyDescent="0.15">
      <c r="A6494" s="432"/>
      <c r="B6494" s="429" t="s">
        <v>190</v>
      </c>
      <c r="C6494" s="244">
        <v>184</v>
      </c>
      <c r="D6494" s="245">
        <v>19</v>
      </c>
      <c r="E6494" s="245">
        <v>57</v>
      </c>
      <c r="F6494" s="245">
        <v>94</v>
      </c>
      <c r="G6494" s="245">
        <v>7</v>
      </c>
      <c r="H6494" s="245">
        <v>0</v>
      </c>
      <c r="I6494" s="246">
        <v>7</v>
      </c>
    </row>
    <row r="6495" spans="1:9" s="236" customFormat="1" ht="12" customHeight="1" x14ac:dyDescent="0.15">
      <c r="A6495" s="432"/>
      <c r="B6495" s="430"/>
      <c r="C6495" s="233">
        <v>100</v>
      </c>
      <c r="D6495" s="234">
        <v>10.3</v>
      </c>
      <c r="E6495" s="234">
        <v>31</v>
      </c>
      <c r="F6495" s="234">
        <v>51.1</v>
      </c>
      <c r="G6495" s="234">
        <v>3.8</v>
      </c>
      <c r="H6495" s="234">
        <v>0</v>
      </c>
      <c r="I6495" s="235">
        <v>3.8</v>
      </c>
    </row>
    <row r="6496" spans="1:9" s="243" customFormat="1" ht="12" customHeight="1" x14ac:dyDescent="0.15">
      <c r="A6496" s="432"/>
      <c r="B6496" s="429" t="s">
        <v>191</v>
      </c>
      <c r="C6496" s="244">
        <v>78</v>
      </c>
      <c r="D6496" s="245">
        <v>9</v>
      </c>
      <c r="E6496" s="245">
        <v>25</v>
      </c>
      <c r="F6496" s="245">
        <v>42</v>
      </c>
      <c r="G6496" s="245">
        <v>2</v>
      </c>
      <c r="H6496" s="245">
        <v>0</v>
      </c>
      <c r="I6496" s="246">
        <v>0</v>
      </c>
    </row>
    <row r="6497" spans="1:9" s="236" customFormat="1" ht="12" customHeight="1" x14ac:dyDescent="0.15">
      <c r="A6497" s="432"/>
      <c r="B6497" s="430"/>
      <c r="C6497" s="233">
        <v>100</v>
      </c>
      <c r="D6497" s="234">
        <v>11.5</v>
      </c>
      <c r="E6497" s="234">
        <v>32.1</v>
      </c>
      <c r="F6497" s="234">
        <v>53.8</v>
      </c>
      <c r="G6497" s="234">
        <v>2.6</v>
      </c>
      <c r="H6497" s="234">
        <v>0</v>
      </c>
      <c r="I6497" s="235">
        <v>0</v>
      </c>
    </row>
    <row r="6498" spans="1:9" s="243" customFormat="1" ht="12" customHeight="1" x14ac:dyDescent="0.15">
      <c r="A6498" s="432"/>
      <c r="B6498" s="429" t="s">
        <v>192</v>
      </c>
      <c r="C6498" s="244">
        <v>131</v>
      </c>
      <c r="D6498" s="245">
        <v>11</v>
      </c>
      <c r="E6498" s="245">
        <v>54</v>
      </c>
      <c r="F6498" s="245">
        <v>57</v>
      </c>
      <c r="G6498" s="245">
        <v>1</v>
      </c>
      <c r="H6498" s="245">
        <v>0</v>
      </c>
      <c r="I6498" s="246">
        <v>8</v>
      </c>
    </row>
    <row r="6499" spans="1:9" s="236" customFormat="1" ht="12" customHeight="1" x14ac:dyDescent="0.15">
      <c r="A6499" s="432"/>
      <c r="B6499" s="430"/>
      <c r="C6499" s="233">
        <v>100</v>
      </c>
      <c r="D6499" s="234">
        <v>8.4</v>
      </c>
      <c r="E6499" s="234">
        <v>41.2</v>
      </c>
      <c r="F6499" s="234">
        <v>43.5</v>
      </c>
      <c r="G6499" s="234">
        <v>0.8</v>
      </c>
      <c r="H6499" s="234">
        <v>0</v>
      </c>
      <c r="I6499" s="235">
        <v>6.1</v>
      </c>
    </row>
    <row r="6500" spans="1:9" s="243" customFormat="1" ht="12" customHeight="1" x14ac:dyDescent="0.15">
      <c r="A6500" s="432"/>
      <c r="B6500" s="429" t="s">
        <v>193</v>
      </c>
      <c r="C6500" s="244">
        <v>349</v>
      </c>
      <c r="D6500" s="245">
        <v>36</v>
      </c>
      <c r="E6500" s="245">
        <v>105</v>
      </c>
      <c r="F6500" s="245">
        <v>149</v>
      </c>
      <c r="G6500" s="245">
        <v>3</v>
      </c>
      <c r="H6500" s="245">
        <v>0</v>
      </c>
      <c r="I6500" s="246">
        <v>56</v>
      </c>
    </row>
    <row r="6501" spans="1:9" s="236" customFormat="1" ht="12" customHeight="1" x14ac:dyDescent="0.15">
      <c r="A6501" s="432"/>
      <c r="B6501" s="430"/>
      <c r="C6501" s="233">
        <v>100</v>
      </c>
      <c r="D6501" s="234">
        <v>10.3</v>
      </c>
      <c r="E6501" s="234">
        <v>30.1</v>
      </c>
      <c r="F6501" s="234">
        <v>42.7</v>
      </c>
      <c r="G6501" s="234">
        <v>0.9</v>
      </c>
      <c r="H6501" s="234">
        <v>0</v>
      </c>
      <c r="I6501" s="235">
        <v>16</v>
      </c>
    </row>
    <row r="6502" spans="1:9" s="243" customFormat="1" ht="12" customHeight="1" x14ac:dyDescent="0.15">
      <c r="A6502" s="432"/>
      <c r="B6502" s="429" t="s">
        <v>184</v>
      </c>
      <c r="C6502" s="244">
        <v>6</v>
      </c>
      <c r="D6502" s="245">
        <v>1</v>
      </c>
      <c r="E6502" s="245">
        <v>0</v>
      </c>
      <c r="F6502" s="245">
        <v>3</v>
      </c>
      <c r="G6502" s="245">
        <v>0</v>
      </c>
      <c r="H6502" s="245">
        <v>0</v>
      </c>
      <c r="I6502" s="246">
        <v>2</v>
      </c>
    </row>
    <row r="6503" spans="1:9" s="236" customFormat="1" ht="12" customHeight="1" x14ac:dyDescent="0.15">
      <c r="A6503" s="433"/>
      <c r="B6503" s="431"/>
      <c r="C6503" s="237">
        <v>100</v>
      </c>
      <c r="D6503" s="238">
        <v>16.7</v>
      </c>
      <c r="E6503" s="238">
        <v>0</v>
      </c>
      <c r="F6503" s="238">
        <v>50</v>
      </c>
      <c r="G6503" s="238">
        <v>0</v>
      </c>
      <c r="H6503" s="238">
        <v>0</v>
      </c>
      <c r="I6503" s="239">
        <v>33.299999999999997</v>
      </c>
    </row>
    <row r="6504" spans="1:9" s="243" customFormat="1" ht="12" customHeight="1" x14ac:dyDescent="0.15">
      <c r="A6504" s="432" t="s">
        <v>814</v>
      </c>
      <c r="B6504" s="429" t="s">
        <v>197</v>
      </c>
      <c r="C6504" s="244">
        <v>5</v>
      </c>
      <c r="D6504" s="245">
        <v>0</v>
      </c>
      <c r="E6504" s="245">
        <v>1</v>
      </c>
      <c r="F6504" s="245">
        <v>4</v>
      </c>
      <c r="G6504" s="245">
        <v>0</v>
      </c>
      <c r="H6504" s="245">
        <v>0</v>
      </c>
      <c r="I6504" s="246">
        <v>0</v>
      </c>
    </row>
    <row r="6505" spans="1:9" s="236" customFormat="1" ht="12" customHeight="1" x14ac:dyDescent="0.15">
      <c r="A6505" s="432"/>
      <c r="B6505" s="430"/>
      <c r="C6505" s="233">
        <v>100</v>
      </c>
      <c r="D6505" s="234">
        <v>0</v>
      </c>
      <c r="E6505" s="234">
        <v>20</v>
      </c>
      <c r="F6505" s="234">
        <v>80</v>
      </c>
      <c r="G6505" s="234">
        <v>0</v>
      </c>
      <c r="H6505" s="234">
        <v>0</v>
      </c>
      <c r="I6505" s="235">
        <v>0</v>
      </c>
    </row>
    <row r="6506" spans="1:9" s="243" customFormat="1" ht="12" customHeight="1" x14ac:dyDescent="0.15">
      <c r="A6506" s="432"/>
      <c r="B6506" s="429" t="s">
        <v>198</v>
      </c>
      <c r="C6506" s="244">
        <v>61</v>
      </c>
      <c r="D6506" s="245">
        <v>8</v>
      </c>
      <c r="E6506" s="245">
        <v>18</v>
      </c>
      <c r="F6506" s="245">
        <v>29</v>
      </c>
      <c r="G6506" s="245">
        <v>2</v>
      </c>
      <c r="H6506" s="245">
        <v>0</v>
      </c>
      <c r="I6506" s="246">
        <v>4</v>
      </c>
    </row>
    <row r="6507" spans="1:9" s="236" customFormat="1" ht="12" customHeight="1" x14ac:dyDescent="0.15">
      <c r="A6507" s="432"/>
      <c r="B6507" s="430"/>
      <c r="C6507" s="233">
        <v>100</v>
      </c>
      <c r="D6507" s="234">
        <v>13.1</v>
      </c>
      <c r="E6507" s="234">
        <v>29.5</v>
      </c>
      <c r="F6507" s="234">
        <v>47.5</v>
      </c>
      <c r="G6507" s="234">
        <v>3.3</v>
      </c>
      <c r="H6507" s="234">
        <v>0</v>
      </c>
      <c r="I6507" s="235">
        <v>6.6</v>
      </c>
    </row>
    <row r="6508" spans="1:9" s="243" customFormat="1" ht="12" customHeight="1" x14ac:dyDescent="0.15">
      <c r="A6508" s="432"/>
      <c r="B6508" s="429" t="s">
        <v>199</v>
      </c>
      <c r="C6508" s="244">
        <v>417</v>
      </c>
      <c r="D6508" s="245">
        <v>35</v>
      </c>
      <c r="E6508" s="245">
        <v>131</v>
      </c>
      <c r="F6508" s="245">
        <v>216</v>
      </c>
      <c r="G6508" s="245">
        <v>22</v>
      </c>
      <c r="H6508" s="245">
        <v>4</v>
      </c>
      <c r="I6508" s="246">
        <v>9</v>
      </c>
    </row>
    <row r="6509" spans="1:9" s="236" customFormat="1" ht="12" customHeight="1" x14ac:dyDescent="0.15">
      <c r="A6509" s="432"/>
      <c r="B6509" s="430"/>
      <c r="C6509" s="233">
        <v>100</v>
      </c>
      <c r="D6509" s="234">
        <v>8.4</v>
      </c>
      <c r="E6509" s="234">
        <v>31.4</v>
      </c>
      <c r="F6509" s="234">
        <v>51.8</v>
      </c>
      <c r="G6509" s="234">
        <v>5.3</v>
      </c>
      <c r="H6509" s="234">
        <v>1</v>
      </c>
      <c r="I6509" s="235">
        <v>2.2000000000000002</v>
      </c>
    </row>
    <row r="6510" spans="1:9" s="243" customFormat="1" ht="12" customHeight="1" x14ac:dyDescent="0.15">
      <c r="A6510" s="432"/>
      <c r="B6510" s="429" t="s">
        <v>200</v>
      </c>
      <c r="C6510" s="244">
        <v>192</v>
      </c>
      <c r="D6510" s="245">
        <v>26</v>
      </c>
      <c r="E6510" s="245">
        <v>70</v>
      </c>
      <c r="F6510" s="245">
        <v>79</v>
      </c>
      <c r="G6510" s="245">
        <v>9</v>
      </c>
      <c r="H6510" s="245">
        <v>1</v>
      </c>
      <c r="I6510" s="246">
        <v>7</v>
      </c>
    </row>
    <row r="6511" spans="1:9" s="236" customFormat="1" ht="12" customHeight="1" x14ac:dyDescent="0.15">
      <c r="A6511" s="432"/>
      <c r="B6511" s="430"/>
      <c r="C6511" s="233">
        <v>100</v>
      </c>
      <c r="D6511" s="234">
        <v>13.5</v>
      </c>
      <c r="E6511" s="234">
        <v>36.5</v>
      </c>
      <c r="F6511" s="234">
        <v>41.1</v>
      </c>
      <c r="G6511" s="234">
        <v>4.7</v>
      </c>
      <c r="H6511" s="234">
        <v>0.5</v>
      </c>
      <c r="I6511" s="235">
        <v>3.6</v>
      </c>
    </row>
    <row r="6512" spans="1:9" s="243" customFormat="1" ht="12" customHeight="1" x14ac:dyDescent="0.15">
      <c r="A6512" s="432"/>
      <c r="B6512" s="429" t="s">
        <v>201</v>
      </c>
      <c r="C6512" s="244">
        <v>49</v>
      </c>
      <c r="D6512" s="245">
        <v>6</v>
      </c>
      <c r="E6512" s="245">
        <v>13</v>
      </c>
      <c r="F6512" s="245">
        <v>25</v>
      </c>
      <c r="G6512" s="245">
        <v>3</v>
      </c>
      <c r="H6512" s="245">
        <v>0</v>
      </c>
      <c r="I6512" s="246">
        <v>2</v>
      </c>
    </row>
    <row r="6513" spans="1:9" s="236" customFormat="1" ht="12" customHeight="1" x14ac:dyDescent="0.15">
      <c r="A6513" s="432"/>
      <c r="B6513" s="430"/>
      <c r="C6513" s="233">
        <v>100</v>
      </c>
      <c r="D6513" s="234">
        <v>12.2</v>
      </c>
      <c r="E6513" s="234">
        <v>26.5</v>
      </c>
      <c r="F6513" s="234">
        <v>51</v>
      </c>
      <c r="G6513" s="234">
        <v>6.1</v>
      </c>
      <c r="H6513" s="234">
        <v>0</v>
      </c>
      <c r="I6513" s="235">
        <v>4.0999999999999996</v>
      </c>
    </row>
    <row r="6514" spans="1:9" s="243" customFormat="1" ht="12" customHeight="1" x14ac:dyDescent="0.15">
      <c r="A6514" s="432"/>
      <c r="B6514" s="429" t="s">
        <v>202</v>
      </c>
      <c r="C6514" s="244">
        <v>31</v>
      </c>
      <c r="D6514" s="245">
        <v>1</v>
      </c>
      <c r="E6514" s="245">
        <v>11</v>
      </c>
      <c r="F6514" s="245">
        <v>15</v>
      </c>
      <c r="G6514" s="245">
        <v>3</v>
      </c>
      <c r="H6514" s="245">
        <v>0</v>
      </c>
      <c r="I6514" s="246">
        <v>1</v>
      </c>
    </row>
    <row r="6515" spans="1:9" s="236" customFormat="1" ht="12" customHeight="1" x14ac:dyDescent="0.15">
      <c r="A6515" s="432"/>
      <c r="B6515" s="430"/>
      <c r="C6515" s="233">
        <v>100</v>
      </c>
      <c r="D6515" s="234">
        <v>3.2</v>
      </c>
      <c r="E6515" s="234">
        <v>35.5</v>
      </c>
      <c r="F6515" s="234">
        <v>48.4</v>
      </c>
      <c r="G6515" s="234">
        <v>9.6999999999999993</v>
      </c>
      <c r="H6515" s="234">
        <v>0</v>
      </c>
      <c r="I6515" s="235">
        <v>3.2</v>
      </c>
    </row>
    <row r="6516" spans="1:9" s="243" customFormat="1" ht="12" customHeight="1" x14ac:dyDescent="0.15">
      <c r="A6516" s="432"/>
      <c r="B6516" s="429" t="s">
        <v>203</v>
      </c>
      <c r="C6516" s="244">
        <v>351</v>
      </c>
      <c r="D6516" s="245">
        <v>37</v>
      </c>
      <c r="E6516" s="245">
        <v>124</v>
      </c>
      <c r="F6516" s="245">
        <v>140</v>
      </c>
      <c r="G6516" s="245">
        <v>9</v>
      </c>
      <c r="H6516" s="245">
        <v>0</v>
      </c>
      <c r="I6516" s="246">
        <v>41</v>
      </c>
    </row>
    <row r="6517" spans="1:9" s="236" customFormat="1" ht="12" customHeight="1" x14ac:dyDescent="0.15">
      <c r="A6517" s="432"/>
      <c r="B6517" s="430"/>
      <c r="C6517" s="233">
        <v>100</v>
      </c>
      <c r="D6517" s="234">
        <v>10.5</v>
      </c>
      <c r="E6517" s="234">
        <v>35.299999999999997</v>
      </c>
      <c r="F6517" s="234">
        <v>39.9</v>
      </c>
      <c r="G6517" s="234">
        <v>2.6</v>
      </c>
      <c r="H6517" s="234">
        <v>0</v>
      </c>
      <c r="I6517" s="235">
        <v>11.7</v>
      </c>
    </row>
    <row r="6518" spans="1:9" s="243" customFormat="1" ht="12" customHeight="1" x14ac:dyDescent="0.15">
      <c r="A6518" s="432"/>
      <c r="B6518" s="429" t="s">
        <v>204</v>
      </c>
      <c r="C6518" s="244">
        <v>206</v>
      </c>
      <c r="D6518" s="245">
        <v>23</v>
      </c>
      <c r="E6518" s="245">
        <v>62</v>
      </c>
      <c r="F6518" s="245">
        <v>93</v>
      </c>
      <c r="G6518" s="245">
        <v>6</v>
      </c>
      <c r="H6518" s="245">
        <v>0</v>
      </c>
      <c r="I6518" s="246">
        <v>22</v>
      </c>
    </row>
    <row r="6519" spans="1:9" s="236" customFormat="1" ht="12" customHeight="1" x14ac:dyDescent="0.15">
      <c r="A6519" s="432"/>
      <c r="B6519" s="430"/>
      <c r="C6519" s="233">
        <v>100</v>
      </c>
      <c r="D6519" s="234">
        <v>11.2</v>
      </c>
      <c r="E6519" s="234">
        <v>30.1</v>
      </c>
      <c r="F6519" s="234">
        <v>45.1</v>
      </c>
      <c r="G6519" s="234">
        <v>2.9</v>
      </c>
      <c r="H6519" s="234">
        <v>0</v>
      </c>
      <c r="I6519" s="235">
        <v>10.7</v>
      </c>
    </row>
    <row r="6520" spans="1:9" s="243" customFormat="1" ht="12" customHeight="1" x14ac:dyDescent="0.15">
      <c r="A6520" s="432"/>
      <c r="B6520" s="429" t="s">
        <v>184</v>
      </c>
      <c r="C6520" s="244">
        <v>12</v>
      </c>
      <c r="D6520" s="245">
        <v>2</v>
      </c>
      <c r="E6520" s="245">
        <v>4</v>
      </c>
      <c r="F6520" s="245">
        <v>3</v>
      </c>
      <c r="G6520" s="245">
        <v>0</v>
      </c>
      <c r="H6520" s="245">
        <v>0</v>
      </c>
      <c r="I6520" s="246">
        <v>3</v>
      </c>
    </row>
    <row r="6521" spans="1:9" s="236" customFormat="1" ht="12" customHeight="1" x14ac:dyDescent="0.15">
      <c r="A6521" s="433"/>
      <c r="B6521" s="431"/>
      <c r="C6521" s="237">
        <v>100</v>
      </c>
      <c r="D6521" s="238">
        <v>16.7</v>
      </c>
      <c r="E6521" s="238">
        <v>33.299999999999997</v>
      </c>
      <c r="F6521" s="238">
        <v>25</v>
      </c>
      <c r="G6521" s="238">
        <v>0</v>
      </c>
      <c r="H6521" s="238">
        <v>0</v>
      </c>
      <c r="I6521" s="239">
        <v>25</v>
      </c>
    </row>
    <row r="6522" spans="1:9" s="243" customFormat="1" ht="12" customHeight="1" x14ac:dyDescent="0.15">
      <c r="A6522" s="432" t="s">
        <v>815</v>
      </c>
      <c r="B6522" s="429" t="s">
        <v>816</v>
      </c>
      <c r="C6522" s="244">
        <v>110</v>
      </c>
      <c r="D6522" s="245">
        <v>6</v>
      </c>
      <c r="E6522" s="245">
        <v>31</v>
      </c>
      <c r="F6522" s="245">
        <v>54</v>
      </c>
      <c r="G6522" s="245">
        <v>4</v>
      </c>
      <c r="H6522" s="245">
        <v>0</v>
      </c>
      <c r="I6522" s="246">
        <v>15</v>
      </c>
    </row>
    <row r="6523" spans="1:9" s="236" customFormat="1" ht="12" customHeight="1" x14ac:dyDescent="0.15">
      <c r="A6523" s="432"/>
      <c r="B6523" s="430"/>
      <c r="C6523" s="233">
        <v>100</v>
      </c>
      <c r="D6523" s="234">
        <v>5.5</v>
      </c>
      <c r="E6523" s="234">
        <v>28.2</v>
      </c>
      <c r="F6523" s="234">
        <v>49.1</v>
      </c>
      <c r="G6523" s="234">
        <v>3.6</v>
      </c>
      <c r="H6523" s="234">
        <v>0</v>
      </c>
      <c r="I6523" s="235">
        <v>13.6</v>
      </c>
    </row>
    <row r="6524" spans="1:9" s="243" customFormat="1" ht="12" customHeight="1" x14ac:dyDescent="0.15">
      <c r="A6524" s="432"/>
      <c r="B6524" s="429" t="s">
        <v>817</v>
      </c>
      <c r="C6524" s="244">
        <v>389</v>
      </c>
      <c r="D6524" s="245">
        <v>42</v>
      </c>
      <c r="E6524" s="245">
        <v>114</v>
      </c>
      <c r="F6524" s="245">
        <v>187</v>
      </c>
      <c r="G6524" s="245">
        <v>11</v>
      </c>
      <c r="H6524" s="245">
        <v>0</v>
      </c>
      <c r="I6524" s="246">
        <v>35</v>
      </c>
    </row>
    <row r="6525" spans="1:9" s="236" customFormat="1" ht="12" customHeight="1" x14ac:dyDescent="0.15">
      <c r="A6525" s="432"/>
      <c r="B6525" s="430"/>
      <c r="C6525" s="233">
        <v>100</v>
      </c>
      <c r="D6525" s="234">
        <v>10.8</v>
      </c>
      <c r="E6525" s="234">
        <v>29.3</v>
      </c>
      <c r="F6525" s="234">
        <v>48.1</v>
      </c>
      <c r="G6525" s="234">
        <v>2.8</v>
      </c>
      <c r="H6525" s="234">
        <v>0</v>
      </c>
      <c r="I6525" s="235">
        <v>9</v>
      </c>
    </row>
    <row r="6526" spans="1:9" s="243" customFormat="1" ht="12" customHeight="1" x14ac:dyDescent="0.15">
      <c r="A6526" s="432"/>
      <c r="B6526" s="429" t="s">
        <v>208</v>
      </c>
      <c r="C6526" s="244">
        <v>720</v>
      </c>
      <c r="D6526" s="245">
        <v>78</v>
      </c>
      <c r="E6526" s="245">
        <v>249</v>
      </c>
      <c r="F6526" s="245">
        <v>323</v>
      </c>
      <c r="G6526" s="245">
        <v>35</v>
      </c>
      <c r="H6526" s="245">
        <v>5</v>
      </c>
      <c r="I6526" s="246">
        <v>30</v>
      </c>
    </row>
    <row r="6527" spans="1:9" s="236" customFormat="1" ht="12" customHeight="1" x14ac:dyDescent="0.15">
      <c r="A6527" s="432"/>
      <c r="B6527" s="430"/>
      <c r="C6527" s="233">
        <v>100</v>
      </c>
      <c r="D6527" s="234">
        <v>10.8</v>
      </c>
      <c r="E6527" s="234">
        <v>34.6</v>
      </c>
      <c r="F6527" s="234">
        <v>44.9</v>
      </c>
      <c r="G6527" s="234">
        <v>4.9000000000000004</v>
      </c>
      <c r="H6527" s="234">
        <v>0.7</v>
      </c>
      <c r="I6527" s="235">
        <v>4.2</v>
      </c>
    </row>
    <row r="6528" spans="1:9" s="243" customFormat="1" ht="12" customHeight="1" x14ac:dyDescent="0.15">
      <c r="A6528" s="432"/>
      <c r="B6528" s="429" t="s">
        <v>209</v>
      </c>
      <c r="C6528" s="244">
        <v>72</v>
      </c>
      <c r="D6528" s="245">
        <v>6</v>
      </c>
      <c r="E6528" s="245">
        <v>32</v>
      </c>
      <c r="F6528" s="245">
        <v>28</v>
      </c>
      <c r="G6528" s="245">
        <v>1</v>
      </c>
      <c r="H6528" s="245">
        <v>0</v>
      </c>
      <c r="I6528" s="246">
        <v>5</v>
      </c>
    </row>
    <row r="6529" spans="1:9" s="236" customFormat="1" ht="12" customHeight="1" x14ac:dyDescent="0.15">
      <c r="A6529" s="432"/>
      <c r="B6529" s="430"/>
      <c r="C6529" s="233">
        <v>100</v>
      </c>
      <c r="D6529" s="234">
        <v>8.3000000000000007</v>
      </c>
      <c r="E6529" s="234">
        <v>44.4</v>
      </c>
      <c r="F6529" s="234">
        <v>38.9</v>
      </c>
      <c r="G6529" s="234">
        <v>1.4</v>
      </c>
      <c r="H6529" s="234">
        <v>0</v>
      </c>
      <c r="I6529" s="235">
        <v>6.9</v>
      </c>
    </row>
    <row r="6530" spans="1:9" s="243" customFormat="1" ht="12" customHeight="1" x14ac:dyDescent="0.15">
      <c r="A6530" s="432"/>
      <c r="B6530" s="429" t="s">
        <v>184</v>
      </c>
      <c r="C6530" s="244">
        <v>22</v>
      </c>
      <c r="D6530" s="245">
        <v>5</v>
      </c>
      <c r="E6530" s="245">
        <v>4</v>
      </c>
      <c r="F6530" s="245">
        <v>9</v>
      </c>
      <c r="G6530" s="245">
        <v>2</v>
      </c>
      <c r="H6530" s="245">
        <v>0</v>
      </c>
      <c r="I6530" s="246">
        <v>2</v>
      </c>
    </row>
    <row r="6531" spans="1:9" s="236" customFormat="1" ht="12" customHeight="1" x14ac:dyDescent="0.15">
      <c r="A6531" s="433"/>
      <c r="B6531" s="431"/>
      <c r="C6531" s="237">
        <v>100</v>
      </c>
      <c r="D6531" s="238">
        <v>22.7</v>
      </c>
      <c r="E6531" s="238">
        <v>18.2</v>
      </c>
      <c r="F6531" s="238">
        <v>40.9</v>
      </c>
      <c r="G6531" s="238">
        <v>9.1</v>
      </c>
      <c r="H6531" s="238">
        <v>0</v>
      </c>
      <c r="I6531" s="239">
        <v>9.1</v>
      </c>
    </row>
    <row r="6532" spans="1:9" s="243" customFormat="1" ht="12" customHeight="1" x14ac:dyDescent="0.15">
      <c r="A6532" s="432" t="s">
        <v>818</v>
      </c>
      <c r="B6532" s="429" t="s">
        <v>211</v>
      </c>
      <c r="C6532" s="244">
        <v>11</v>
      </c>
      <c r="D6532" s="245">
        <v>1</v>
      </c>
      <c r="E6532" s="245">
        <v>4</v>
      </c>
      <c r="F6532" s="245">
        <v>3</v>
      </c>
      <c r="G6532" s="245">
        <v>1</v>
      </c>
      <c r="H6532" s="245">
        <v>0</v>
      </c>
      <c r="I6532" s="246">
        <v>2</v>
      </c>
    </row>
    <row r="6533" spans="1:9" s="236" customFormat="1" ht="12" customHeight="1" x14ac:dyDescent="0.15">
      <c r="A6533" s="432"/>
      <c r="B6533" s="430"/>
      <c r="C6533" s="233">
        <v>100</v>
      </c>
      <c r="D6533" s="234">
        <v>9.1</v>
      </c>
      <c r="E6533" s="234">
        <v>36.4</v>
      </c>
      <c r="F6533" s="234">
        <v>27.3</v>
      </c>
      <c r="G6533" s="234">
        <v>9.1</v>
      </c>
      <c r="H6533" s="234">
        <v>0</v>
      </c>
      <c r="I6533" s="235">
        <v>18.2</v>
      </c>
    </row>
    <row r="6534" spans="1:9" s="243" customFormat="1" ht="12" customHeight="1" x14ac:dyDescent="0.15">
      <c r="A6534" s="432"/>
      <c r="B6534" s="429" t="s">
        <v>212</v>
      </c>
      <c r="C6534" s="244">
        <v>255</v>
      </c>
      <c r="D6534" s="245">
        <v>23</v>
      </c>
      <c r="E6534" s="245">
        <v>86</v>
      </c>
      <c r="F6534" s="245">
        <v>117</v>
      </c>
      <c r="G6534" s="245">
        <v>8</v>
      </c>
      <c r="H6534" s="245">
        <v>0</v>
      </c>
      <c r="I6534" s="246">
        <v>21</v>
      </c>
    </row>
    <row r="6535" spans="1:9" s="236" customFormat="1" ht="12" customHeight="1" x14ac:dyDescent="0.15">
      <c r="A6535" s="432"/>
      <c r="B6535" s="430"/>
      <c r="C6535" s="233">
        <v>100</v>
      </c>
      <c r="D6535" s="234">
        <v>9</v>
      </c>
      <c r="E6535" s="234">
        <v>33.700000000000003</v>
      </c>
      <c r="F6535" s="234">
        <v>45.9</v>
      </c>
      <c r="G6535" s="234">
        <v>3.1</v>
      </c>
      <c r="H6535" s="234">
        <v>0</v>
      </c>
      <c r="I6535" s="235">
        <v>8.1999999999999993</v>
      </c>
    </row>
    <row r="6536" spans="1:9" s="243" customFormat="1" ht="12" customHeight="1" x14ac:dyDescent="0.15">
      <c r="A6536" s="432"/>
      <c r="B6536" s="429" t="s">
        <v>213</v>
      </c>
      <c r="C6536" s="244">
        <v>418</v>
      </c>
      <c r="D6536" s="245">
        <v>50</v>
      </c>
      <c r="E6536" s="245">
        <v>131</v>
      </c>
      <c r="F6536" s="245">
        <v>187</v>
      </c>
      <c r="G6536" s="245">
        <v>26</v>
      </c>
      <c r="H6536" s="245">
        <v>2</v>
      </c>
      <c r="I6536" s="246">
        <v>22</v>
      </c>
    </row>
    <row r="6537" spans="1:9" s="236" customFormat="1" ht="12" customHeight="1" x14ac:dyDescent="0.15">
      <c r="A6537" s="432"/>
      <c r="B6537" s="430"/>
      <c r="C6537" s="233">
        <v>100</v>
      </c>
      <c r="D6537" s="234">
        <v>12</v>
      </c>
      <c r="E6537" s="234">
        <v>31.3</v>
      </c>
      <c r="F6537" s="234">
        <v>44.7</v>
      </c>
      <c r="G6537" s="234">
        <v>6.2</v>
      </c>
      <c r="H6537" s="234">
        <v>0.5</v>
      </c>
      <c r="I6537" s="235">
        <v>5.3</v>
      </c>
    </row>
    <row r="6538" spans="1:9" s="243" customFormat="1" ht="12" customHeight="1" x14ac:dyDescent="0.15">
      <c r="A6538" s="432"/>
      <c r="B6538" s="429" t="s">
        <v>214</v>
      </c>
      <c r="C6538" s="244">
        <v>384</v>
      </c>
      <c r="D6538" s="245">
        <v>35</v>
      </c>
      <c r="E6538" s="245">
        <v>133</v>
      </c>
      <c r="F6538" s="245">
        <v>177</v>
      </c>
      <c r="G6538" s="245">
        <v>9</v>
      </c>
      <c r="H6538" s="245">
        <v>2</v>
      </c>
      <c r="I6538" s="246">
        <v>28</v>
      </c>
    </row>
    <row r="6539" spans="1:9" s="236" customFormat="1" ht="12" customHeight="1" x14ac:dyDescent="0.15">
      <c r="A6539" s="432"/>
      <c r="B6539" s="430"/>
      <c r="C6539" s="233">
        <v>100</v>
      </c>
      <c r="D6539" s="234">
        <v>9.1</v>
      </c>
      <c r="E6539" s="234">
        <v>34.6</v>
      </c>
      <c r="F6539" s="234">
        <v>46.1</v>
      </c>
      <c r="G6539" s="234">
        <v>2.2999999999999998</v>
      </c>
      <c r="H6539" s="234">
        <v>0.5</v>
      </c>
      <c r="I6539" s="235">
        <v>7.3</v>
      </c>
    </row>
    <row r="6540" spans="1:9" s="243" customFormat="1" ht="12" customHeight="1" x14ac:dyDescent="0.15">
      <c r="A6540" s="432"/>
      <c r="B6540" s="429" t="s">
        <v>204</v>
      </c>
      <c r="C6540" s="244">
        <v>267</v>
      </c>
      <c r="D6540" s="245">
        <v>30</v>
      </c>
      <c r="E6540" s="245">
        <v>84</v>
      </c>
      <c r="F6540" s="245">
        <v>123</v>
      </c>
      <c r="G6540" s="245">
        <v>11</v>
      </c>
      <c r="H6540" s="245">
        <v>1</v>
      </c>
      <c r="I6540" s="246">
        <v>18</v>
      </c>
    </row>
    <row r="6541" spans="1:9" s="236" customFormat="1" ht="12" customHeight="1" x14ac:dyDescent="0.15">
      <c r="A6541" s="432"/>
      <c r="B6541" s="430"/>
      <c r="C6541" s="233">
        <v>100</v>
      </c>
      <c r="D6541" s="234">
        <v>11.2</v>
      </c>
      <c r="E6541" s="234">
        <v>31.5</v>
      </c>
      <c r="F6541" s="234">
        <v>46.1</v>
      </c>
      <c r="G6541" s="234">
        <v>4.0999999999999996</v>
      </c>
      <c r="H6541" s="234">
        <v>0.4</v>
      </c>
      <c r="I6541" s="235">
        <v>6.7</v>
      </c>
    </row>
    <row r="6542" spans="1:9" s="243" customFormat="1" ht="12" customHeight="1" x14ac:dyDescent="0.15">
      <c r="A6542" s="432"/>
      <c r="B6542" s="429" t="s">
        <v>184</v>
      </c>
      <c r="C6542" s="244">
        <v>0</v>
      </c>
      <c r="D6542" s="245">
        <v>0</v>
      </c>
      <c r="E6542" s="245">
        <v>0</v>
      </c>
      <c r="F6542" s="245">
        <v>0</v>
      </c>
      <c r="G6542" s="245">
        <v>0</v>
      </c>
      <c r="H6542" s="245">
        <v>0</v>
      </c>
      <c r="I6542" s="246">
        <v>0</v>
      </c>
    </row>
    <row r="6543" spans="1:9" s="236" customFormat="1" ht="12" customHeight="1" x14ac:dyDescent="0.15">
      <c r="A6543" s="433"/>
      <c r="B6543" s="431"/>
      <c r="C6543" s="237">
        <v>0</v>
      </c>
      <c r="D6543" s="238">
        <v>0</v>
      </c>
      <c r="E6543" s="238">
        <v>0</v>
      </c>
      <c r="F6543" s="238">
        <v>0</v>
      </c>
      <c r="G6543" s="238">
        <v>0</v>
      </c>
      <c r="H6543" s="238">
        <v>0</v>
      </c>
      <c r="I6543" s="239">
        <v>0</v>
      </c>
    </row>
    <row r="6544" spans="1:9" s="243" customFormat="1" ht="12" customHeight="1" x14ac:dyDescent="0.15">
      <c r="A6544" s="427" t="s">
        <v>819</v>
      </c>
      <c r="B6544" s="429" t="s">
        <v>216</v>
      </c>
      <c r="C6544" s="244">
        <v>255</v>
      </c>
      <c r="D6544" s="245">
        <v>23</v>
      </c>
      <c r="E6544" s="245">
        <v>86</v>
      </c>
      <c r="F6544" s="245">
        <v>117</v>
      </c>
      <c r="G6544" s="245">
        <v>8</v>
      </c>
      <c r="H6544" s="245">
        <v>0</v>
      </c>
      <c r="I6544" s="246">
        <v>21</v>
      </c>
    </row>
    <row r="6545" spans="1:9" s="236" customFormat="1" ht="12" customHeight="1" x14ac:dyDescent="0.15">
      <c r="A6545" s="427"/>
      <c r="B6545" s="430"/>
      <c r="C6545" s="233">
        <v>100</v>
      </c>
      <c r="D6545" s="234">
        <v>9</v>
      </c>
      <c r="E6545" s="234">
        <v>33.700000000000003</v>
      </c>
      <c r="F6545" s="234">
        <v>45.9</v>
      </c>
      <c r="G6545" s="234">
        <v>3.1</v>
      </c>
      <c r="H6545" s="234">
        <v>0</v>
      </c>
      <c r="I6545" s="235">
        <v>8.1999999999999993</v>
      </c>
    </row>
    <row r="6546" spans="1:9" s="243" customFormat="1" ht="12" customHeight="1" x14ac:dyDescent="0.15">
      <c r="A6546" s="427"/>
      <c r="B6546" s="429" t="s">
        <v>217</v>
      </c>
      <c r="C6546" s="244">
        <v>418</v>
      </c>
      <c r="D6546" s="245">
        <v>50</v>
      </c>
      <c r="E6546" s="245">
        <v>131</v>
      </c>
      <c r="F6546" s="245">
        <v>187</v>
      </c>
      <c r="G6546" s="245">
        <v>26</v>
      </c>
      <c r="H6546" s="245">
        <v>2</v>
      </c>
      <c r="I6546" s="246">
        <v>22</v>
      </c>
    </row>
    <row r="6547" spans="1:9" s="236" customFormat="1" ht="12" customHeight="1" x14ac:dyDescent="0.15">
      <c r="A6547" s="427"/>
      <c r="B6547" s="430"/>
      <c r="C6547" s="233">
        <v>100</v>
      </c>
      <c r="D6547" s="234">
        <v>12</v>
      </c>
      <c r="E6547" s="234">
        <v>31.3</v>
      </c>
      <c r="F6547" s="234">
        <v>44.7</v>
      </c>
      <c r="G6547" s="234">
        <v>6.2</v>
      </c>
      <c r="H6547" s="234">
        <v>0.5</v>
      </c>
      <c r="I6547" s="235">
        <v>5.3</v>
      </c>
    </row>
    <row r="6548" spans="1:9" s="243" customFormat="1" ht="12" customHeight="1" x14ac:dyDescent="0.15">
      <c r="A6548" s="427"/>
      <c r="B6548" s="429" t="s">
        <v>218</v>
      </c>
      <c r="C6548" s="244">
        <v>384</v>
      </c>
      <c r="D6548" s="245">
        <v>35</v>
      </c>
      <c r="E6548" s="245">
        <v>133</v>
      </c>
      <c r="F6548" s="245">
        <v>177</v>
      </c>
      <c r="G6548" s="245">
        <v>9</v>
      </c>
      <c r="H6548" s="245">
        <v>2</v>
      </c>
      <c r="I6548" s="246">
        <v>28</v>
      </c>
    </row>
    <row r="6549" spans="1:9" s="236" customFormat="1" ht="12" customHeight="1" x14ac:dyDescent="0.15">
      <c r="A6549" s="427"/>
      <c r="B6549" s="430"/>
      <c r="C6549" s="233">
        <v>100</v>
      </c>
      <c r="D6549" s="234">
        <v>9.1</v>
      </c>
      <c r="E6549" s="234">
        <v>34.6</v>
      </c>
      <c r="F6549" s="234">
        <v>46.1</v>
      </c>
      <c r="G6549" s="234">
        <v>2.2999999999999998</v>
      </c>
      <c r="H6549" s="234">
        <v>0.5</v>
      </c>
      <c r="I6549" s="235">
        <v>7.3</v>
      </c>
    </row>
    <row r="6550" spans="1:9" s="243" customFormat="1" ht="12" customHeight="1" x14ac:dyDescent="0.15">
      <c r="A6550" s="427"/>
      <c r="B6550" s="429" t="s">
        <v>219</v>
      </c>
      <c r="C6550" s="244">
        <v>260</v>
      </c>
      <c r="D6550" s="245">
        <v>29</v>
      </c>
      <c r="E6550" s="245">
        <v>82</v>
      </c>
      <c r="F6550" s="245">
        <v>120</v>
      </c>
      <c r="G6550" s="245">
        <v>11</v>
      </c>
      <c r="H6550" s="245">
        <v>1</v>
      </c>
      <c r="I6550" s="246">
        <v>17</v>
      </c>
    </row>
    <row r="6551" spans="1:9" s="236" customFormat="1" ht="12" customHeight="1" x14ac:dyDescent="0.15">
      <c r="A6551" s="427"/>
      <c r="B6551" s="430"/>
      <c r="C6551" s="233">
        <v>100</v>
      </c>
      <c r="D6551" s="234">
        <v>11.2</v>
      </c>
      <c r="E6551" s="234">
        <v>31.5</v>
      </c>
      <c r="F6551" s="234">
        <v>46.2</v>
      </c>
      <c r="G6551" s="234">
        <v>4.2</v>
      </c>
      <c r="H6551" s="234">
        <v>0.4</v>
      </c>
      <c r="I6551" s="235">
        <v>6.5</v>
      </c>
    </row>
    <row r="6552" spans="1:9" s="243" customFormat="1" ht="12" customHeight="1" x14ac:dyDescent="0.15">
      <c r="A6552" s="427"/>
      <c r="B6552" s="429" t="s">
        <v>184</v>
      </c>
      <c r="C6552" s="244">
        <v>7</v>
      </c>
      <c r="D6552" s="245">
        <v>1</v>
      </c>
      <c r="E6552" s="245">
        <v>2</v>
      </c>
      <c r="F6552" s="245">
        <v>3</v>
      </c>
      <c r="G6552" s="245">
        <v>0</v>
      </c>
      <c r="H6552" s="245">
        <v>0</v>
      </c>
      <c r="I6552" s="246">
        <v>1</v>
      </c>
    </row>
    <row r="6553" spans="1:9" s="236" customFormat="1" ht="12" customHeight="1" x14ac:dyDescent="0.15">
      <c r="A6553" s="428"/>
      <c r="B6553" s="431"/>
      <c r="C6553" s="237">
        <v>100</v>
      </c>
      <c r="D6553" s="238">
        <v>14.3</v>
      </c>
      <c r="E6553" s="238">
        <v>28.6</v>
      </c>
      <c r="F6553" s="238">
        <v>42.9</v>
      </c>
      <c r="G6553" s="238">
        <v>0</v>
      </c>
      <c r="H6553" s="238">
        <v>0</v>
      </c>
      <c r="I6553" s="239">
        <v>14.3</v>
      </c>
    </row>
    <row r="6554" spans="1:9" ht="12" customHeight="1" x14ac:dyDescent="0.15">
      <c r="A6554" s="174" t="s">
        <v>820</v>
      </c>
    </row>
    <row r="6555" spans="1:9" ht="12" customHeight="1" x14ac:dyDescent="0.15">
      <c r="A6555" s="174" t="s">
        <v>946</v>
      </c>
    </row>
    <row r="6556" spans="1:9" ht="23.25" customHeight="1" x14ac:dyDescent="0.15">
      <c r="A6556" s="468"/>
      <c r="B6556" s="459"/>
      <c r="C6556" s="439" t="s">
        <v>947</v>
      </c>
      <c r="D6556" s="440"/>
      <c r="E6556" s="440"/>
      <c r="F6556" s="440"/>
      <c r="G6556" s="440"/>
      <c r="H6556" s="440"/>
      <c r="I6556" s="441"/>
    </row>
    <row r="6557" spans="1:9" ht="36" x14ac:dyDescent="0.15">
      <c r="A6557" s="469"/>
      <c r="B6557" s="470"/>
      <c r="C6557" s="177" t="s">
        <v>810</v>
      </c>
      <c r="D6557" s="178" t="s">
        <v>551</v>
      </c>
      <c r="E6557" s="178" t="s">
        <v>552</v>
      </c>
      <c r="F6557" s="178" t="s">
        <v>553</v>
      </c>
      <c r="G6557" s="178" t="s">
        <v>554</v>
      </c>
      <c r="H6557" s="178" t="s">
        <v>555</v>
      </c>
      <c r="I6557" s="179" t="s">
        <v>184</v>
      </c>
    </row>
    <row r="6558" spans="1:9" s="243" customFormat="1" ht="12" customHeight="1" x14ac:dyDescent="0.15">
      <c r="A6558" s="442" t="s">
        <v>811</v>
      </c>
      <c r="B6558" s="443"/>
      <c r="C6558" s="240">
        <v>1324</v>
      </c>
      <c r="D6558" s="241">
        <v>282</v>
      </c>
      <c r="E6558" s="241">
        <v>582</v>
      </c>
      <c r="F6558" s="241">
        <v>346</v>
      </c>
      <c r="G6558" s="241">
        <v>30</v>
      </c>
      <c r="H6558" s="241">
        <v>12</v>
      </c>
      <c r="I6558" s="242">
        <v>72</v>
      </c>
    </row>
    <row r="6559" spans="1:9" s="236" customFormat="1" ht="12" customHeight="1" x14ac:dyDescent="0.15">
      <c r="A6559" s="444"/>
      <c r="B6559" s="445"/>
      <c r="C6559" s="233">
        <v>100</v>
      </c>
      <c r="D6559" s="234">
        <v>21.3</v>
      </c>
      <c r="E6559" s="234">
        <v>44</v>
      </c>
      <c r="F6559" s="234">
        <v>26.1</v>
      </c>
      <c r="G6559" s="234">
        <v>2.2999999999999998</v>
      </c>
      <c r="H6559" s="234">
        <v>0.9</v>
      </c>
      <c r="I6559" s="235">
        <v>5.4</v>
      </c>
    </row>
    <row r="6560" spans="1:9" s="243" customFormat="1" ht="12" customHeight="1" x14ac:dyDescent="0.15">
      <c r="A6560" s="446" t="s">
        <v>812</v>
      </c>
      <c r="B6560" s="429" t="s">
        <v>182</v>
      </c>
      <c r="C6560" s="244">
        <v>517</v>
      </c>
      <c r="D6560" s="245">
        <v>83</v>
      </c>
      <c r="E6560" s="245">
        <v>225</v>
      </c>
      <c r="F6560" s="245">
        <v>155</v>
      </c>
      <c r="G6560" s="245">
        <v>18</v>
      </c>
      <c r="H6560" s="245">
        <v>8</v>
      </c>
      <c r="I6560" s="246">
        <v>28</v>
      </c>
    </row>
    <row r="6561" spans="1:9" s="236" customFormat="1" ht="12" customHeight="1" x14ac:dyDescent="0.15">
      <c r="A6561" s="447"/>
      <c r="B6561" s="430"/>
      <c r="C6561" s="233">
        <v>100</v>
      </c>
      <c r="D6561" s="234">
        <v>16.100000000000001</v>
      </c>
      <c r="E6561" s="234">
        <v>43.5</v>
      </c>
      <c r="F6561" s="234">
        <v>30</v>
      </c>
      <c r="G6561" s="234">
        <v>3.5</v>
      </c>
      <c r="H6561" s="234">
        <v>1.5</v>
      </c>
      <c r="I6561" s="235">
        <v>5.4</v>
      </c>
    </row>
    <row r="6562" spans="1:9" s="243" customFormat="1" ht="12" customHeight="1" x14ac:dyDescent="0.15">
      <c r="A6562" s="447"/>
      <c r="B6562" s="429" t="s">
        <v>183</v>
      </c>
      <c r="C6562" s="244">
        <v>799</v>
      </c>
      <c r="D6562" s="245">
        <v>196</v>
      </c>
      <c r="E6562" s="245">
        <v>356</v>
      </c>
      <c r="F6562" s="245">
        <v>190</v>
      </c>
      <c r="G6562" s="245">
        <v>12</v>
      </c>
      <c r="H6562" s="245">
        <v>4</v>
      </c>
      <c r="I6562" s="246">
        <v>41</v>
      </c>
    </row>
    <row r="6563" spans="1:9" s="236" customFormat="1" ht="12" customHeight="1" x14ac:dyDescent="0.15">
      <c r="A6563" s="447"/>
      <c r="B6563" s="430"/>
      <c r="C6563" s="233">
        <v>100</v>
      </c>
      <c r="D6563" s="234">
        <v>24.5</v>
      </c>
      <c r="E6563" s="234">
        <v>44.6</v>
      </c>
      <c r="F6563" s="234">
        <v>23.8</v>
      </c>
      <c r="G6563" s="234">
        <v>1.5</v>
      </c>
      <c r="H6563" s="234">
        <v>0.5</v>
      </c>
      <c r="I6563" s="235">
        <v>5.0999999999999996</v>
      </c>
    </row>
    <row r="6564" spans="1:9" s="243" customFormat="1" ht="12" customHeight="1" x14ac:dyDescent="0.15">
      <c r="A6564" s="447"/>
      <c r="B6564" s="429" t="s">
        <v>184</v>
      </c>
      <c r="C6564" s="244">
        <v>8</v>
      </c>
      <c r="D6564" s="245">
        <v>3</v>
      </c>
      <c r="E6564" s="245">
        <v>1</v>
      </c>
      <c r="F6564" s="245">
        <v>1</v>
      </c>
      <c r="G6564" s="245">
        <v>0</v>
      </c>
      <c r="H6564" s="245">
        <v>0</v>
      </c>
      <c r="I6564" s="246">
        <v>3</v>
      </c>
    </row>
    <row r="6565" spans="1:9" s="236" customFormat="1" ht="12" customHeight="1" x14ac:dyDescent="0.15">
      <c r="A6565" s="448"/>
      <c r="B6565" s="431"/>
      <c r="C6565" s="237">
        <v>100</v>
      </c>
      <c r="D6565" s="238">
        <v>37.5</v>
      </c>
      <c r="E6565" s="238">
        <v>12.5</v>
      </c>
      <c r="F6565" s="238">
        <v>12.5</v>
      </c>
      <c r="G6565" s="238">
        <v>0</v>
      </c>
      <c r="H6565" s="238">
        <v>0</v>
      </c>
      <c r="I6565" s="239">
        <v>37.5</v>
      </c>
    </row>
    <row r="6566" spans="1:9" s="243" customFormat="1" ht="12" customHeight="1" x14ac:dyDescent="0.15">
      <c r="A6566" s="432" t="s">
        <v>813</v>
      </c>
      <c r="B6566" s="429" t="s">
        <v>187</v>
      </c>
      <c r="C6566" s="244">
        <v>89</v>
      </c>
      <c r="D6566" s="245">
        <v>20</v>
      </c>
      <c r="E6566" s="245">
        <v>31</v>
      </c>
      <c r="F6566" s="245">
        <v>31</v>
      </c>
      <c r="G6566" s="245">
        <v>4</v>
      </c>
      <c r="H6566" s="245">
        <v>1</v>
      </c>
      <c r="I6566" s="246">
        <v>2</v>
      </c>
    </row>
    <row r="6567" spans="1:9" s="236" customFormat="1" ht="12" customHeight="1" x14ac:dyDescent="0.15">
      <c r="A6567" s="432"/>
      <c r="B6567" s="430"/>
      <c r="C6567" s="233">
        <v>100</v>
      </c>
      <c r="D6567" s="234">
        <v>22.5</v>
      </c>
      <c r="E6567" s="234">
        <v>34.799999999999997</v>
      </c>
      <c r="F6567" s="234">
        <v>34.799999999999997</v>
      </c>
      <c r="G6567" s="234">
        <v>4.5</v>
      </c>
      <c r="H6567" s="234">
        <v>1.1000000000000001</v>
      </c>
      <c r="I6567" s="235">
        <v>2.2000000000000002</v>
      </c>
    </row>
    <row r="6568" spans="1:9" s="243" customFormat="1" ht="12" customHeight="1" x14ac:dyDescent="0.15">
      <c r="A6568" s="432"/>
      <c r="B6568" s="429" t="s">
        <v>188</v>
      </c>
      <c r="C6568" s="244">
        <v>225</v>
      </c>
      <c r="D6568" s="245">
        <v>48</v>
      </c>
      <c r="E6568" s="245">
        <v>101</v>
      </c>
      <c r="F6568" s="245">
        <v>62</v>
      </c>
      <c r="G6568" s="245">
        <v>6</v>
      </c>
      <c r="H6568" s="245">
        <v>3</v>
      </c>
      <c r="I6568" s="246">
        <v>5</v>
      </c>
    </row>
    <row r="6569" spans="1:9" s="236" customFormat="1" ht="12" customHeight="1" x14ac:dyDescent="0.15">
      <c r="A6569" s="432"/>
      <c r="B6569" s="430"/>
      <c r="C6569" s="233">
        <v>100</v>
      </c>
      <c r="D6569" s="234">
        <v>21.3</v>
      </c>
      <c r="E6569" s="234">
        <v>44.9</v>
      </c>
      <c r="F6569" s="234">
        <v>27.6</v>
      </c>
      <c r="G6569" s="234">
        <v>2.7</v>
      </c>
      <c r="H6569" s="234">
        <v>1.3</v>
      </c>
      <c r="I6569" s="235">
        <v>2.2000000000000002</v>
      </c>
    </row>
    <row r="6570" spans="1:9" s="243" customFormat="1" ht="12" customHeight="1" x14ac:dyDescent="0.15">
      <c r="A6570" s="432"/>
      <c r="B6570" s="429" t="s">
        <v>189</v>
      </c>
      <c r="C6570" s="244">
        <v>262</v>
      </c>
      <c r="D6570" s="245">
        <v>59</v>
      </c>
      <c r="E6570" s="245">
        <v>115</v>
      </c>
      <c r="F6570" s="245">
        <v>71</v>
      </c>
      <c r="G6570" s="245">
        <v>9</v>
      </c>
      <c r="H6570" s="245">
        <v>2</v>
      </c>
      <c r="I6570" s="246">
        <v>6</v>
      </c>
    </row>
    <row r="6571" spans="1:9" s="236" customFormat="1" ht="12" customHeight="1" x14ac:dyDescent="0.15">
      <c r="A6571" s="432"/>
      <c r="B6571" s="430"/>
      <c r="C6571" s="233">
        <v>100</v>
      </c>
      <c r="D6571" s="234">
        <v>22.5</v>
      </c>
      <c r="E6571" s="234">
        <v>43.9</v>
      </c>
      <c r="F6571" s="234">
        <v>27.1</v>
      </c>
      <c r="G6571" s="234">
        <v>3.4</v>
      </c>
      <c r="H6571" s="234">
        <v>0.8</v>
      </c>
      <c r="I6571" s="235">
        <v>2.2999999999999998</v>
      </c>
    </row>
    <row r="6572" spans="1:9" s="243" customFormat="1" ht="12" customHeight="1" x14ac:dyDescent="0.15">
      <c r="A6572" s="432"/>
      <c r="B6572" s="429" t="s">
        <v>190</v>
      </c>
      <c r="C6572" s="244">
        <v>184</v>
      </c>
      <c r="D6572" s="245">
        <v>40</v>
      </c>
      <c r="E6572" s="245">
        <v>74</v>
      </c>
      <c r="F6572" s="245">
        <v>54</v>
      </c>
      <c r="G6572" s="245">
        <v>5</v>
      </c>
      <c r="H6572" s="245">
        <v>3</v>
      </c>
      <c r="I6572" s="246">
        <v>8</v>
      </c>
    </row>
    <row r="6573" spans="1:9" s="236" customFormat="1" ht="12" customHeight="1" x14ac:dyDescent="0.15">
      <c r="A6573" s="432"/>
      <c r="B6573" s="430"/>
      <c r="C6573" s="233">
        <v>100</v>
      </c>
      <c r="D6573" s="234">
        <v>21.7</v>
      </c>
      <c r="E6573" s="234">
        <v>40.200000000000003</v>
      </c>
      <c r="F6573" s="234">
        <v>29.3</v>
      </c>
      <c r="G6573" s="234">
        <v>2.7</v>
      </c>
      <c r="H6573" s="234">
        <v>1.6</v>
      </c>
      <c r="I6573" s="235">
        <v>4.3</v>
      </c>
    </row>
    <row r="6574" spans="1:9" s="243" customFormat="1" ht="12" customHeight="1" x14ac:dyDescent="0.15">
      <c r="A6574" s="432"/>
      <c r="B6574" s="429" t="s">
        <v>191</v>
      </c>
      <c r="C6574" s="244">
        <v>78</v>
      </c>
      <c r="D6574" s="245">
        <v>19</v>
      </c>
      <c r="E6574" s="245">
        <v>37</v>
      </c>
      <c r="F6574" s="245">
        <v>21</v>
      </c>
      <c r="G6574" s="245">
        <v>0</v>
      </c>
      <c r="H6574" s="245">
        <v>1</v>
      </c>
      <c r="I6574" s="246">
        <v>0</v>
      </c>
    </row>
    <row r="6575" spans="1:9" s="236" customFormat="1" ht="12" customHeight="1" x14ac:dyDescent="0.15">
      <c r="A6575" s="432"/>
      <c r="B6575" s="430"/>
      <c r="C6575" s="233">
        <v>100</v>
      </c>
      <c r="D6575" s="234">
        <v>24.4</v>
      </c>
      <c r="E6575" s="234">
        <v>47.4</v>
      </c>
      <c r="F6575" s="234">
        <v>26.9</v>
      </c>
      <c r="G6575" s="234">
        <v>0</v>
      </c>
      <c r="H6575" s="234">
        <v>1.3</v>
      </c>
      <c r="I6575" s="235">
        <v>0</v>
      </c>
    </row>
    <row r="6576" spans="1:9" s="243" customFormat="1" ht="12" customHeight="1" x14ac:dyDescent="0.15">
      <c r="A6576" s="432"/>
      <c r="B6576" s="429" t="s">
        <v>192</v>
      </c>
      <c r="C6576" s="244">
        <v>131</v>
      </c>
      <c r="D6576" s="245">
        <v>22</v>
      </c>
      <c r="E6576" s="245">
        <v>68</v>
      </c>
      <c r="F6576" s="245">
        <v>33</v>
      </c>
      <c r="G6576" s="245">
        <v>2</v>
      </c>
      <c r="H6576" s="245">
        <v>1</v>
      </c>
      <c r="I6576" s="246">
        <v>5</v>
      </c>
    </row>
    <row r="6577" spans="1:9" s="236" customFormat="1" ht="12" customHeight="1" x14ac:dyDescent="0.15">
      <c r="A6577" s="432"/>
      <c r="B6577" s="430"/>
      <c r="C6577" s="233">
        <v>100</v>
      </c>
      <c r="D6577" s="234">
        <v>16.8</v>
      </c>
      <c r="E6577" s="234">
        <v>51.9</v>
      </c>
      <c r="F6577" s="234">
        <v>25.2</v>
      </c>
      <c r="G6577" s="234">
        <v>1.5</v>
      </c>
      <c r="H6577" s="234">
        <v>0.8</v>
      </c>
      <c r="I6577" s="235">
        <v>3.8</v>
      </c>
    </row>
    <row r="6578" spans="1:9" s="243" customFormat="1" ht="12" customHeight="1" x14ac:dyDescent="0.15">
      <c r="A6578" s="432"/>
      <c r="B6578" s="429" t="s">
        <v>193</v>
      </c>
      <c r="C6578" s="244">
        <v>349</v>
      </c>
      <c r="D6578" s="245">
        <v>73</v>
      </c>
      <c r="E6578" s="245">
        <v>156</v>
      </c>
      <c r="F6578" s="245">
        <v>71</v>
      </c>
      <c r="G6578" s="245">
        <v>4</v>
      </c>
      <c r="H6578" s="245">
        <v>1</v>
      </c>
      <c r="I6578" s="246">
        <v>44</v>
      </c>
    </row>
    <row r="6579" spans="1:9" s="236" customFormat="1" ht="12" customHeight="1" x14ac:dyDescent="0.15">
      <c r="A6579" s="432"/>
      <c r="B6579" s="430"/>
      <c r="C6579" s="233">
        <v>100</v>
      </c>
      <c r="D6579" s="234">
        <v>20.9</v>
      </c>
      <c r="E6579" s="234">
        <v>44.7</v>
      </c>
      <c r="F6579" s="234">
        <v>20.3</v>
      </c>
      <c r="G6579" s="234">
        <v>1.1000000000000001</v>
      </c>
      <c r="H6579" s="234">
        <v>0.3</v>
      </c>
      <c r="I6579" s="235">
        <v>12.6</v>
      </c>
    </row>
    <row r="6580" spans="1:9" s="243" customFormat="1" ht="12" customHeight="1" x14ac:dyDescent="0.15">
      <c r="A6580" s="432"/>
      <c r="B6580" s="429" t="s">
        <v>184</v>
      </c>
      <c r="C6580" s="244">
        <v>6</v>
      </c>
      <c r="D6580" s="245">
        <v>1</v>
      </c>
      <c r="E6580" s="245">
        <v>0</v>
      </c>
      <c r="F6580" s="245">
        <v>3</v>
      </c>
      <c r="G6580" s="245">
        <v>0</v>
      </c>
      <c r="H6580" s="245">
        <v>0</v>
      </c>
      <c r="I6580" s="246">
        <v>2</v>
      </c>
    </row>
    <row r="6581" spans="1:9" s="236" customFormat="1" ht="12" customHeight="1" x14ac:dyDescent="0.15">
      <c r="A6581" s="433"/>
      <c r="B6581" s="431"/>
      <c r="C6581" s="237">
        <v>100</v>
      </c>
      <c r="D6581" s="238">
        <v>16.7</v>
      </c>
      <c r="E6581" s="238">
        <v>0</v>
      </c>
      <c r="F6581" s="238">
        <v>50</v>
      </c>
      <c r="G6581" s="238">
        <v>0</v>
      </c>
      <c r="H6581" s="238">
        <v>0</v>
      </c>
      <c r="I6581" s="239">
        <v>33.299999999999997</v>
      </c>
    </row>
    <row r="6582" spans="1:9" s="243" customFormat="1" ht="12" customHeight="1" x14ac:dyDescent="0.15">
      <c r="A6582" s="432" t="s">
        <v>814</v>
      </c>
      <c r="B6582" s="429" t="s">
        <v>197</v>
      </c>
      <c r="C6582" s="244">
        <v>5</v>
      </c>
      <c r="D6582" s="245">
        <v>0</v>
      </c>
      <c r="E6582" s="245">
        <v>4</v>
      </c>
      <c r="F6582" s="245">
        <v>1</v>
      </c>
      <c r="G6582" s="245">
        <v>0</v>
      </c>
      <c r="H6582" s="245">
        <v>0</v>
      </c>
      <c r="I6582" s="246">
        <v>0</v>
      </c>
    </row>
    <row r="6583" spans="1:9" s="236" customFormat="1" ht="12" customHeight="1" x14ac:dyDescent="0.15">
      <c r="A6583" s="432"/>
      <c r="B6583" s="430"/>
      <c r="C6583" s="233">
        <v>100</v>
      </c>
      <c r="D6583" s="234">
        <v>0</v>
      </c>
      <c r="E6583" s="234">
        <v>80</v>
      </c>
      <c r="F6583" s="234">
        <v>20</v>
      </c>
      <c r="G6583" s="234">
        <v>0</v>
      </c>
      <c r="H6583" s="234">
        <v>0</v>
      </c>
      <c r="I6583" s="235">
        <v>0</v>
      </c>
    </row>
    <row r="6584" spans="1:9" s="243" customFormat="1" ht="12" customHeight="1" x14ac:dyDescent="0.15">
      <c r="A6584" s="432"/>
      <c r="B6584" s="429" t="s">
        <v>198</v>
      </c>
      <c r="C6584" s="244">
        <v>61</v>
      </c>
      <c r="D6584" s="245">
        <v>17</v>
      </c>
      <c r="E6584" s="245">
        <v>16</v>
      </c>
      <c r="F6584" s="245">
        <v>19</v>
      </c>
      <c r="G6584" s="245">
        <v>4</v>
      </c>
      <c r="H6584" s="245">
        <v>1</v>
      </c>
      <c r="I6584" s="246">
        <v>4</v>
      </c>
    </row>
    <row r="6585" spans="1:9" s="236" customFormat="1" ht="12" customHeight="1" x14ac:dyDescent="0.15">
      <c r="A6585" s="432"/>
      <c r="B6585" s="430"/>
      <c r="C6585" s="233">
        <v>100</v>
      </c>
      <c r="D6585" s="234">
        <v>27.9</v>
      </c>
      <c r="E6585" s="234">
        <v>26.2</v>
      </c>
      <c r="F6585" s="234">
        <v>31.1</v>
      </c>
      <c r="G6585" s="234">
        <v>6.6</v>
      </c>
      <c r="H6585" s="234">
        <v>1.6</v>
      </c>
      <c r="I6585" s="235">
        <v>6.6</v>
      </c>
    </row>
    <row r="6586" spans="1:9" s="243" customFormat="1" ht="12" customHeight="1" x14ac:dyDescent="0.15">
      <c r="A6586" s="432"/>
      <c r="B6586" s="429" t="s">
        <v>199</v>
      </c>
      <c r="C6586" s="244">
        <v>417</v>
      </c>
      <c r="D6586" s="245">
        <v>67</v>
      </c>
      <c r="E6586" s="245">
        <v>192</v>
      </c>
      <c r="F6586" s="245">
        <v>133</v>
      </c>
      <c r="G6586" s="245">
        <v>11</v>
      </c>
      <c r="H6586" s="245">
        <v>6</v>
      </c>
      <c r="I6586" s="246">
        <v>8</v>
      </c>
    </row>
    <row r="6587" spans="1:9" s="236" customFormat="1" ht="12" customHeight="1" x14ac:dyDescent="0.15">
      <c r="A6587" s="432"/>
      <c r="B6587" s="430"/>
      <c r="C6587" s="233">
        <v>100</v>
      </c>
      <c r="D6587" s="234">
        <v>16.100000000000001</v>
      </c>
      <c r="E6587" s="234">
        <v>46</v>
      </c>
      <c r="F6587" s="234">
        <v>31.9</v>
      </c>
      <c r="G6587" s="234">
        <v>2.6</v>
      </c>
      <c r="H6587" s="234">
        <v>1.4</v>
      </c>
      <c r="I6587" s="235">
        <v>1.9</v>
      </c>
    </row>
    <row r="6588" spans="1:9" s="243" customFormat="1" ht="12" customHeight="1" x14ac:dyDescent="0.15">
      <c r="A6588" s="432"/>
      <c r="B6588" s="429" t="s">
        <v>200</v>
      </c>
      <c r="C6588" s="244">
        <v>192</v>
      </c>
      <c r="D6588" s="245">
        <v>55</v>
      </c>
      <c r="E6588" s="245">
        <v>78</v>
      </c>
      <c r="F6588" s="245">
        <v>48</v>
      </c>
      <c r="G6588" s="245">
        <v>3</v>
      </c>
      <c r="H6588" s="245">
        <v>1</v>
      </c>
      <c r="I6588" s="246">
        <v>7</v>
      </c>
    </row>
    <row r="6589" spans="1:9" s="236" customFormat="1" ht="12" customHeight="1" x14ac:dyDescent="0.15">
      <c r="A6589" s="432"/>
      <c r="B6589" s="430"/>
      <c r="C6589" s="233">
        <v>100</v>
      </c>
      <c r="D6589" s="234">
        <v>28.6</v>
      </c>
      <c r="E6589" s="234">
        <v>40.6</v>
      </c>
      <c r="F6589" s="234">
        <v>25</v>
      </c>
      <c r="G6589" s="234">
        <v>1.6</v>
      </c>
      <c r="H6589" s="234">
        <v>0.5</v>
      </c>
      <c r="I6589" s="235">
        <v>3.6</v>
      </c>
    </row>
    <row r="6590" spans="1:9" s="243" customFormat="1" ht="12" customHeight="1" x14ac:dyDescent="0.15">
      <c r="A6590" s="432"/>
      <c r="B6590" s="429" t="s">
        <v>201</v>
      </c>
      <c r="C6590" s="244">
        <v>49</v>
      </c>
      <c r="D6590" s="245">
        <v>12</v>
      </c>
      <c r="E6590" s="245">
        <v>22</v>
      </c>
      <c r="F6590" s="245">
        <v>13</v>
      </c>
      <c r="G6590" s="245">
        <v>0</v>
      </c>
      <c r="H6590" s="245">
        <v>0</v>
      </c>
      <c r="I6590" s="246">
        <v>2</v>
      </c>
    </row>
    <row r="6591" spans="1:9" s="236" customFormat="1" ht="12" customHeight="1" x14ac:dyDescent="0.15">
      <c r="A6591" s="432"/>
      <c r="B6591" s="430"/>
      <c r="C6591" s="233">
        <v>100</v>
      </c>
      <c r="D6591" s="234">
        <v>24.5</v>
      </c>
      <c r="E6591" s="234">
        <v>44.9</v>
      </c>
      <c r="F6591" s="234">
        <v>26.5</v>
      </c>
      <c r="G6591" s="234">
        <v>0</v>
      </c>
      <c r="H6591" s="234">
        <v>0</v>
      </c>
      <c r="I6591" s="235">
        <v>4.0999999999999996</v>
      </c>
    </row>
    <row r="6592" spans="1:9" s="243" customFormat="1" ht="12" customHeight="1" x14ac:dyDescent="0.15">
      <c r="A6592" s="432"/>
      <c r="B6592" s="429" t="s">
        <v>202</v>
      </c>
      <c r="C6592" s="244">
        <v>31</v>
      </c>
      <c r="D6592" s="245">
        <v>7</v>
      </c>
      <c r="E6592" s="245">
        <v>10</v>
      </c>
      <c r="F6592" s="245">
        <v>11</v>
      </c>
      <c r="G6592" s="245">
        <v>2</v>
      </c>
      <c r="H6592" s="245">
        <v>0</v>
      </c>
      <c r="I6592" s="246">
        <v>1</v>
      </c>
    </row>
    <row r="6593" spans="1:9" s="236" customFormat="1" ht="12" customHeight="1" x14ac:dyDescent="0.15">
      <c r="A6593" s="432"/>
      <c r="B6593" s="430"/>
      <c r="C6593" s="233">
        <v>100</v>
      </c>
      <c r="D6593" s="234">
        <v>22.6</v>
      </c>
      <c r="E6593" s="234">
        <v>32.299999999999997</v>
      </c>
      <c r="F6593" s="234">
        <v>35.5</v>
      </c>
      <c r="G6593" s="234">
        <v>6.5</v>
      </c>
      <c r="H6593" s="234">
        <v>0</v>
      </c>
      <c r="I6593" s="235">
        <v>3.2</v>
      </c>
    </row>
    <row r="6594" spans="1:9" s="243" customFormat="1" ht="12" customHeight="1" x14ac:dyDescent="0.15">
      <c r="A6594" s="432"/>
      <c r="B6594" s="429" t="s">
        <v>203</v>
      </c>
      <c r="C6594" s="244">
        <v>351</v>
      </c>
      <c r="D6594" s="245">
        <v>80</v>
      </c>
      <c r="E6594" s="245">
        <v>166</v>
      </c>
      <c r="F6594" s="245">
        <v>67</v>
      </c>
      <c r="G6594" s="245">
        <v>5</v>
      </c>
      <c r="H6594" s="245">
        <v>2</v>
      </c>
      <c r="I6594" s="246">
        <v>31</v>
      </c>
    </row>
    <row r="6595" spans="1:9" s="236" customFormat="1" ht="12" customHeight="1" x14ac:dyDescent="0.15">
      <c r="A6595" s="432"/>
      <c r="B6595" s="430"/>
      <c r="C6595" s="233">
        <v>100</v>
      </c>
      <c r="D6595" s="234">
        <v>22.8</v>
      </c>
      <c r="E6595" s="234">
        <v>47.3</v>
      </c>
      <c r="F6595" s="234">
        <v>19.100000000000001</v>
      </c>
      <c r="G6595" s="234">
        <v>1.4</v>
      </c>
      <c r="H6595" s="234">
        <v>0.6</v>
      </c>
      <c r="I6595" s="235">
        <v>8.8000000000000007</v>
      </c>
    </row>
    <row r="6596" spans="1:9" s="243" customFormat="1" ht="12" customHeight="1" x14ac:dyDescent="0.15">
      <c r="A6596" s="432"/>
      <c r="B6596" s="429" t="s">
        <v>204</v>
      </c>
      <c r="C6596" s="244">
        <v>206</v>
      </c>
      <c r="D6596" s="245">
        <v>41</v>
      </c>
      <c r="E6596" s="245">
        <v>92</v>
      </c>
      <c r="F6596" s="245">
        <v>51</v>
      </c>
      <c r="G6596" s="245">
        <v>4</v>
      </c>
      <c r="H6596" s="245">
        <v>1</v>
      </c>
      <c r="I6596" s="246">
        <v>17</v>
      </c>
    </row>
    <row r="6597" spans="1:9" s="236" customFormat="1" ht="12" customHeight="1" x14ac:dyDescent="0.15">
      <c r="A6597" s="432"/>
      <c r="B6597" s="430"/>
      <c r="C6597" s="233">
        <v>100</v>
      </c>
      <c r="D6597" s="234">
        <v>19.899999999999999</v>
      </c>
      <c r="E6597" s="234">
        <v>44.7</v>
      </c>
      <c r="F6597" s="234">
        <v>24.8</v>
      </c>
      <c r="G6597" s="234">
        <v>1.9</v>
      </c>
      <c r="H6597" s="234">
        <v>0.5</v>
      </c>
      <c r="I6597" s="235">
        <v>8.3000000000000007</v>
      </c>
    </row>
    <row r="6598" spans="1:9" s="243" customFormat="1" ht="12" customHeight="1" x14ac:dyDescent="0.15">
      <c r="A6598" s="432"/>
      <c r="B6598" s="429" t="s">
        <v>184</v>
      </c>
      <c r="C6598" s="244">
        <v>12</v>
      </c>
      <c r="D6598" s="245">
        <v>3</v>
      </c>
      <c r="E6598" s="245">
        <v>2</v>
      </c>
      <c r="F6598" s="245">
        <v>3</v>
      </c>
      <c r="G6598" s="245">
        <v>1</v>
      </c>
      <c r="H6598" s="245">
        <v>1</v>
      </c>
      <c r="I6598" s="246">
        <v>2</v>
      </c>
    </row>
    <row r="6599" spans="1:9" s="236" customFormat="1" ht="12" customHeight="1" x14ac:dyDescent="0.15">
      <c r="A6599" s="433"/>
      <c r="B6599" s="431"/>
      <c r="C6599" s="237">
        <v>100</v>
      </c>
      <c r="D6599" s="238">
        <v>25</v>
      </c>
      <c r="E6599" s="238">
        <v>16.7</v>
      </c>
      <c r="F6599" s="238">
        <v>25</v>
      </c>
      <c r="G6599" s="238">
        <v>8.3000000000000007</v>
      </c>
      <c r="H6599" s="238">
        <v>8.3000000000000007</v>
      </c>
      <c r="I6599" s="239">
        <v>16.7</v>
      </c>
    </row>
    <row r="6600" spans="1:9" s="243" customFormat="1" ht="12" customHeight="1" x14ac:dyDescent="0.15">
      <c r="A6600" s="432" t="s">
        <v>815</v>
      </c>
      <c r="B6600" s="429" t="s">
        <v>816</v>
      </c>
      <c r="C6600" s="244">
        <v>192</v>
      </c>
      <c r="D6600" s="245">
        <v>17</v>
      </c>
      <c r="E6600" s="245">
        <v>64</v>
      </c>
      <c r="F6600" s="245">
        <v>85</v>
      </c>
      <c r="G6600" s="245">
        <v>14</v>
      </c>
      <c r="H6600" s="245">
        <v>2</v>
      </c>
      <c r="I6600" s="246">
        <v>10</v>
      </c>
    </row>
    <row r="6601" spans="1:9" s="236" customFormat="1" ht="12" customHeight="1" x14ac:dyDescent="0.15">
      <c r="A6601" s="432"/>
      <c r="B6601" s="430"/>
      <c r="C6601" s="233">
        <v>100</v>
      </c>
      <c r="D6601" s="234">
        <v>8.9</v>
      </c>
      <c r="E6601" s="234">
        <v>33.299999999999997</v>
      </c>
      <c r="F6601" s="234">
        <v>44.3</v>
      </c>
      <c r="G6601" s="234">
        <v>7.3</v>
      </c>
      <c r="H6601" s="234">
        <v>1</v>
      </c>
      <c r="I6601" s="235">
        <v>5.2</v>
      </c>
    </row>
    <row r="6602" spans="1:9" s="243" customFormat="1" ht="12" customHeight="1" x14ac:dyDescent="0.15">
      <c r="A6602" s="432"/>
      <c r="B6602" s="429" t="s">
        <v>817</v>
      </c>
      <c r="C6602" s="244">
        <v>141</v>
      </c>
      <c r="D6602" s="245">
        <v>19</v>
      </c>
      <c r="E6602" s="245">
        <v>53</v>
      </c>
      <c r="F6602" s="245">
        <v>57</v>
      </c>
      <c r="G6602" s="245">
        <v>10</v>
      </c>
      <c r="H6602" s="245">
        <v>1</v>
      </c>
      <c r="I6602" s="246">
        <v>1</v>
      </c>
    </row>
    <row r="6603" spans="1:9" s="236" customFormat="1" ht="12" customHeight="1" x14ac:dyDescent="0.15">
      <c r="A6603" s="432"/>
      <c r="B6603" s="430"/>
      <c r="C6603" s="233">
        <v>100</v>
      </c>
      <c r="D6603" s="234">
        <v>13.5</v>
      </c>
      <c r="E6603" s="234">
        <v>37.6</v>
      </c>
      <c r="F6603" s="234">
        <v>40.4</v>
      </c>
      <c r="G6603" s="234">
        <v>7.1</v>
      </c>
      <c r="H6603" s="234">
        <v>0.7</v>
      </c>
      <c r="I6603" s="235">
        <v>0.7</v>
      </c>
    </row>
    <row r="6604" spans="1:9" s="243" customFormat="1" ht="12" customHeight="1" x14ac:dyDescent="0.15">
      <c r="A6604" s="432"/>
      <c r="B6604" s="429" t="s">
        <v>208</v>
      </c>
      <c r="C6604" s="244">
        <v>252</v>
      </c>
      <c r="D6604" s="245">
        <v>25</v>
      </c>
      <c r="E6604" s="245">
        <v>71</v>
      </c>
      <c r="F6604" s="245">
        <v>130</v>
      </c>
      <c r="G6604" s="245">
        <v>13</v>
      </c>
      <c r="H6604" s="245">
        <v>2</v>
      </c>
      <c r="I6604" s="246">
        <v>11</v>
      </c>
    </row>
    <row r="6605" spans="1:9" s="236" customFormat="1" ht="12" customHeight="1" x14ac:dyDescent="0.15">
      <c r="A6605" s="432"/>
      <c r="B6605" s="430"/>
      <c r="C6605" s="233">
        <v>100</v>
      </c>
      <c r="D6605" s="234">
        <v>9.9</v>
      </c>
      <c r="E6605" s="234">
        <v>28.2</v>
      </c>
      <c r="F6605" s="234">
        <v>51.6</v>
      </c>
      <c r="G6605" s="234">
        <v>5.2</v>
      </c>
      <c r="H6605" s="234">
        <v>0.8</v>
      </c>
      <c r="I6605" s="235">
        <v>4.4000000000000004</v>
      </c>
    </row>
    <row r="6606" spans="1:9" s="243" customFormat="1" ht="12" customHeight="1" x14ac:dyDescent="0.15">
      <c r="A6606" s="432"/>
      <c r="B6606" s="429" t="s">
        <v>209</v>
      </c>
      <c r="C6606" s="244">
        <v>719</v>
      </c>
      <c r="D6606" s="245">
        <v>75</v>
      </c>
      <c r="E6606" s="245">
        <v>241</v>
      </c>
      <c r="F6606" s="245">
        <v>322</v>
      </c>
      <c r="G6606" s="245">
        <v>17</v>
      </c>
      <c r="H6606" s="245">
        <v>0</v>
      </c>
      <c r="I6606" s="246">
        <v>64</v>
      </c>
    </row>
    <row r="6607" spans="1:9" s="236" customFormat="1" ht="12" customHeight="1" x14ac:dyDescent="0.15">
      <c r="A6607" s="432"/>
      <c r="B6607" s="430"/>
      <c r="C6607" s="233">
        <v>100</v>
      </c>
      <c r="D6607" s="234">
        <v>10.4</v>
      </c>
      <c r="E6607" s="234">
        <v>33.5</v>
      </c>
      <c r="F6607" s="234">
        <v>44.8</v>
      </c>
      <c r="G6607" s="234">
        <v>2.4</v>
      </c>
      <c r="H6607" s="234">
        <v>0</v>
      </c>
      <c r="I6607" s="235">
        <v>8.9</v>
      </c>
    </row>
    <row r="6608" spans="1:9" s="243" customFormat="1" ht="12" customHeight="1" x14ac:dyDescent="0.15">
      <c r="A6608" s="432"/>
      <c r="B6608" s="429" t="s">
        <v>184</v>
      </c>
      <c r="C6608" s="244">
        <v>20</v>
      </c>
      <c r="D6608" s="245">
        <v>2</v>
      </c>
      <c r="E6608" s="245">
        <v>5</v>
      </c>
      <c r="F6608" s="245">
        <v>10</v>
      </c>
      <c r="G6608" s="245">
        <v>0</v>
      </c>
      <c r="H6608" s="245">
        <v>0</v>
      </c>
      <c r="I6608" s="246">
        <v>3</v>
      </c>
    </row>
    <row r="6609" spans="1:9" s="236" customFormat="1" ht="12" customHeight="1" x14ac:dyDescent="0.15">
      <c r="A6609" s="433"/>
      <c r="B6609" s="431"/>
      <c r="C6609" s="237">
        <v>100</v>
      </c>
      <c r="D6609" s="238">
        <v>10</v>
      </c>
      <c r="E6609" s="238">
        <v>25</v>
      </c>
      <c r="F6609" s="238">
        <v>50</v>
      </c>
      <c r="G6609" s="238">
        <v>0</v>
      </c>
      <c r="H6609" s="238">
        <v>0</v>
      </c>
      <c r="I6609" s="239">
        <v>15</v>
      </c>
    </row>
    <row r="6610" spans="1:9" s="243" customFormat="1" ht="12" customHeight="1" x14ac:dyDescent="0.15">
      <c r="A6610" s="432" t="s">
        <v>818</v>
      </c>
      <c r="B6610" s="429" t="s">
        <v>211</v>
      </c>
      <c r="C6610" s="244">
        <v>110</v>
      </c>
      <c r="D6610" s="245">
        <v>21</v>
      </c>
      <c r="E6610" s="245">
        <v>41</v>
      </c>
      <c r="F6610" s="245">
        <v>31</v>
      </c>
      <c r="G6610" s="245">
        <v>4</v>
      </c>
      <c r="H6610" s="245">
        <v>1</v>
      </c>
      <c r="I6610" s="246">
        <v>12</v>
      </c>
    </row>
    <row r="6611" spans="1:9" s="236" customFormat="1" ht="12" customHeight="1" x14ac:dyDescent="0.15">
      <c r="A6611" s="432"/>
      <c r="B6611" s="430"/>
      <c r="C6611" s="233">
        <v>100</v>
      </c>
      <c r="D6611" s="234">
        <v>19.100000000000001</v>
      </c>
      <c r="E6611" s="234">
        <v>37.299999999999997</v>
      </c>
      <c r="F6611" s="234">
        <v>28.2</v>
      </c>
      <c r="G6611" s="234">
        <v>3.6</v>
      </c>
      <c r="H6611" s="234">
        <v>0.9</v>
      </c>
      <c r="I6611" s="235">
        <v>10.9</v>
      </c>
    </row>
    <row r="6612" spans="1:9" s="243" customFormat="1" ht="12" customHeight="1" x14ac:dyDescent="0.15">
      <c r="A6612" s="432"/>
      <c r="B6612" s="429" t="s">
        <v>212</v>
      </c>
      <c r="C6612" s="244">
        <v>389</v>
      </c>
      <c r="D6612" s="245">
        <v>75</v>
      </c>
      <c r="E6612" s="245">
        <v>179</v>
      </c>
      <c r="F6612" s="245">
        <v>101</v>
      </c>
      <c r="G6612" s="245">
        <v>5</v>
      </c>
      <c r="H6612" s="245">
        <v>2</v>
      </c>
      <c r="I6612" s="246">
        <v>27</v>
      </c>
    </row>
    <row r="6613" spans="1:9" s="236" customFormat="1" ht="12" customHeight="1" x14ac:dyDescent="0.15">
      <c r="A6613" s="432"/>
      <c r="B6613" s="430"/>
      <c r="C6613" s="233">
        <v>100</v>
      </c>
      <c r="D6613" s="234">
        <v>19.3</v>
      </c>
      <c r="E6613" s="234">
        <v>46</v>
      </c>
      <c r="F6613" s="234">
        <v>26</v>
      </c>
      <c r="G6613" s="234">
        <v>1.3</v>
      </c>
      <c r="H6613" s="234">
        <v>0.5</v>
      </c>
      <c r="I6613" s="235">
        <v>6.9</v>
      </c>
    </row>
    <row r="6614" spans="1:9" s="243" customFormat="1" ht="12" customHeight="1" x14ac:dyDescent="0.15">
      <c r="A6614" s="432"/>
      <c r="B6614" s="429" t="s">
        <v>213</v>
      </c>
      <c r="C6614" s="244">
        <v>720</v>
      </c>
      <c r="D6614" s="245">
        <v>165</v>
      </c>
      <c r="E6614" s="245">
        <v>311</v>
      </c>
      <c r="F6614" s="245">
        <v>194</v>
      </c>
      <c r="G6614" s="245">
        <v>17</v>
      </c>
      <c r="H6614" s="245">
        <v>7</v>
      </c>
      <c r="I6614" s="246">
        <v>26</v>
      </c>
    </row>
    <row r="6615" spans="1:9" s="236" customFormat="1" ht="12" customHeight="1" x14ac:dyDescent="0.15">
      <c r="A6615" s="432"/>
      <c r="B6615" s="430"/>
      <c r="C6615" s="233">
        <v>100</v>
      </c>
      <c r="D6615" s="234">
        <v>22.9</v>
      </c>
      <c r="E6615" s="234">
        <v>43.2</v>
      </c>
      <c r="F6615" s="234">
        <v>26.9</v>
      </c>
      <c r="G6615" s="234">
        <v>2.4</v>
      </c>
      <c r="H6615" s="234">
        <v>1</v>
      </c>
      <c r="I6615" s="235">
        <v>3.6</v>
      </c>
    </row>
    <row r="6616" spans="1:9" s="243" customFormat="1" ht="12" customHeight="1" x14ac:dyDescent="0.15">
      <c r="A6616" s="432"/>
      <c r="B6616" s="429" t="s">
        <v>214</v>
      </c>
      <c r="C6616" s="244">
        <v>72</v>
      </c>
      <c r="D6616" s="245">
        <v>13</v>
      </c>
      <c r="E6616" s="245">
        <v>39</v>
      </c>
      <c r="F6616" s="245">
        <v>13</v>
      </c>
      <c r="G6616" s="245">
        <v>1</v>
      </c>
      <c r="H6616" s="245">
        <v>1</v>
      </c>
      <c r="I6616" s="246">
        <v>5</v>
      </c>
    </row>
    <row r="6617" spans="1:9" s="236" customFormat="1" ht="12" customHeight="1" x14ac:dyDescent="0.15">
      <c r="A6617" s="432"/>
      <c r="B6617" s="430"/>
      <c r="C6617" s="233">
        <v>100</v>
      </c>
      <c r="D6617" s="234">
        <v>18.100000000000001</v>
      </c>
      <c r="E6617" s="234">
        <v>54.2</v>
      </c>
      <c r="F6617" s="234">
        <v>18.100000000000001</v>
      </c>
      <c r="G6617" s="234">
        <v>1.4</v>
      </c>
      <c r="H6617" s="234">
        <v>1.4</v>
      </c>
      <c r="I6617" s="235">
        <v>6.9</v>
      </c>
    </row>
    <row r="6618" spans="1:9" s="243" customFormat="1" ht="12" customHeight="1" x14ac:dyDescent="0.15">
      <c r="A6618" s="432"/>
      <c r="B6618" s="429" t="s">
        <v>204</v>
      </c>
      <c r="C6618" s="244">
        <v>22</v>
      </c>
      <c r="D6618" s="245">
        <v>5</v>
      </c>
      <c r="E6618" s="245">
        <v>6</v>
      </c>
      <c r="F6618" s="245">
        <v>6</v>
      </c>
      <c r="G6618" s="245">
        <v>3</v>
      </c>
      <c r="H6618" s="245">
        <v>1</v>
      </c>
      <c r="I6618" s="246">
        <v>1</v>
      </c>
    </row>
    <row r="6619" spans="1:9" s="236" customFormat="1" ht="12" customHeight="1" x14ac:dyDescent="0.15">
      <c r="A6619" s="432"/>
      <c r="B6619" s="430"/>
      <c r="C6619" s="233">
        <v>100</v>
      </c>
      <c r="D6619" s="234">
        <v>22.7</v>
      </c>
      <c r="E6619" s="234">
        <v>27.3</v>
      </c>
      <c r="F6619" s="234">
        <v>27.3</v>
      </c>
      <c r="G6619" s="234">
        <v>13.6</v>
      </c>
      <c r="H6619" s="234">
        <v>4.5</v>
      </c>
      <c r="I6619" s="235">
        <v>4.5</v>
      </c>
    </row>
    <row r="6620" spans="1:9" s="243" customFormat="1" ht="12" customHeight="1" x14ac:dyDescent="0.15">
      <c r="A6620" s="432"/>
      <c r="B6620" s="429" t="s">
        <v>184</v>
      </c>
      <c r="C6620" s="244">
        <v>11</v>
      </c>
      <c r="D6620" s="245">
        <v>3</v>
      </c>
      <c r="E6620" s="245">
        <v>6</v>
      </c>
      <c r="F6620" s="245">
        <v>1</v>
      </c>
      <c r="G6620" s="245">
        <v>0</v>
      </c>
      <c r="H6620" s="245">
        <v>0</v>
      </c>
      <c r="I6620" s="246">
        <v>1</v>
      </c>
    </row>
    <row r="6621" spans="1:9" s="236" customFormat="1" ht="12" customHeight="1" x14ac:dyDescent="0.15">
      <c r="A6621" s="433"/>
      <c r="B6621" s="431"/>
      <c r="C6621" s="237">
        <v>100</v>
      </c>
      <c r="D6621" s="238">
        <v>27.3</v>
      </c>
      <c r="E6621" s="238">
        <v>54.5</v>
      </c>
      <c r="F6621" s="238">
        <v>9.1</v>
      </c>
      <c r="G6621" s="238">
        <v>0</v>
      </c>
      <c r="H6621" s="238">
        <v>0</v>
      </c>
      <c r="I6621" s="239">
        <v>9.1</v>
      </c>
    </row>
    <row r="6622" spans="1:9" s="243" customFormat="1" ht="12" customHeight="1" x14ac:dyDescent="0.15">
      <c r="A6622" s="427" t="s">
        <v>819</v>
      </c>
      <c r="B6622" s="429" t="s">
        <v>216</v>
      </c>
      <c r="C6622" s="244">
        <v>255</v>
      </c>
      <c r="D6622" s="245">
        <v>53</v>
      </c>
      <c r="E6622" s="245">
        <v>120</v>
      </c>
      <c r="F6622" s="245">
        <v>55</v>
      </c>
      <c r="G6622" s="245">
        <v>7</v>
      </c>
      <c r="H6622" s="245">
        <v>5</v>
      </c>
      <c r="I6622" s="246">
        <v>15</v>
      </c>
    </row>
    <row r="6623" spans="1:9" s="236" customFormat="1" ht="12" customHeight="1" x14ac:dyDescent="0.15">
      <c r="A6623" s="427"/>
      <c r="B6623" s="430"/>
      <c r="C6623" s="233">
        <v>100</v>
      </c>
      <c r="D6623" s="234">
        <v>20.8</v>
      </c>
      <c r="E6623" s="234">
        <v>47.1</v>
      </c>
      <c r="F6623" s="234">
        <v>21.6</v>
      </c>
      <c r="G6623" s="234">
        <v>2.7</v>
      </c>
      <c r="H6623" s="234">
        <v>2</v>
      </c>
      <c r="I6623" s="235">
        <v>5.9</v>
      </c>
    </row>
    <row r="6624" spans="1:9" s="243" customFormat="1" ht="12" customHeight="1" x14ac:dyDescent="0.15">
      <c r="A6624" s="427"/>
      <c r="B6624" s="429" t="s">
        <v>217</v>
      </c>
      <c r="C6624" s="244">
        <v>418</v>
      </c>
      <c r="D6624" s="245">
        <v>89</v>
      </c>
      <c r="E6624" s="245">
        <v>175</v>
      </c>
      <c r="F6624" s="245">
        <v>129</v>
      </c>
      <c r="G6624" s="245">
        <v>4</v>
      </c>
      <c r="H6624" s="245">
        <v>3</v>
      </c>
      <c r="I6624" s="246">
        <v>18</v>
      </c>
    </row>
    <row r="6625" spans="1:9" s="236" customFormat="1" ht="12" customHeight="1" x14ac:dyDescent="0.15">
      <c r="A6625" s="427"/>
      <c r="B6625" s="430"/>
      <c r="C6625" s="233">
        <v>100</v>
      </c>
      <c r="D6625" s="234">
        <v>21.3</v>
      </c>
      <c r="E6625" s="234">
        <v>41.9</v>
      </c>
      <c r="F6625" s="234">
        <v>30.9</v>
      </c>
      <c r="G6625" s="234">
        <v>1</v>
      </c>
      <c r="H6625" s="234">
        <v>0.7</v>
      </c>
      <c r="I6625" s="235">
        <v>4.3</v>
      </c>
    </row>
    <row r="6626" spans="1:9" s="243" customFormat="1" ht="12" customHeight="1" x14ac:dyDescent="0.15">
      <c r="A6626" s="427"/>
      <c r="B6626" s="429" t="s">
        <v>218</v>
      </c>
      <c r="C6626" s="244">
        <v>384</v>
      </c>
      <c r="D6626" s="245">
        <v>77</v>
      </c>
      <c r="E6626" s="245">
        <v>173</v>
      </c>
      <c r="F6626" s="245">
        <v>95</v>
      </c>
      <c r="G6626" s="245">
        <v>14</v>
      </c>
      <c r="H6626" s="245">
        <v>1</v>
      </c>
      <c r="I6626" s="246">
        <v>24</v>
      </c>
    </row>
    <row r="6627" spans="1:9" s="236" customFormat="1" ht="12" customHeight="1" x14ac:dyDescent="0.15">
      <c r="A6627" s="427"/>
      <c r="B6627" s="430"/>
      <c r="C6627" s="233">
        <v>100</v>
      </c>
      <c r="D6627" s="234">
        <v>20.100000000000001</v>
      </c>
      <c r="E6627" s="234">
        <v>45.1</v>
      </c>
      <c r="F6627" s="234">
        <v>24.7</v>
      </c>
      <c r="G6627" s="234">
        <v>3.6</v>
      </c>
      <c r="H6627" s="234">
        <v>0.3</v>
      </c>
      <c r="I6627" s="235">
        <v>6.3</v>
      </c>
    </row>
    <row r="6628" spans="1:9" s="243" customFormat="1" ht="12" customHeight="1" x14ac:dyDescent="0.15">
      <c r="A6628" s="427"/>
      <c r="B6628" s="429" t="s">
        <v>219</v>
      </c>
      <c r="C6628" s="244">
        <v>260</v>
      </c>
      <c r="D6628" s="245">
        <v>61</v>
      </c>
      <c r="E6628" s="245">
        <v>111</v>
      </c>
      <c r="F6628" s="245">
        <v>66</v>
      </c>
      <c r="G6628" s="245">
        <v>5</v>
      </c>
      <c r="H6628" s="245">
        <v>3</v>
      </c>
      <c r="I6628" s="246">
        <v>14</v>
      </c>
    </row>
    <row r="6629" spans="1:9" s="236" customFormat="1" ht="12" customHeight="1" x14ac:dyDescent="0.15">
      <c r="A6629" s="427"/>
      <c r="B6629" s="430"/>
      <c r="C6629" s="233">
        <v>100</v>
      </c>
      <c r="D6629" s="234">
        <v>23.5</v>
      </c>
      <c r="E6629" s="234">
        <v>42.7</v>
      </c>
      <c r="F6629" s="234">
        <v>25.4</v>
      </c>
      <c r="G6629" s="234">
        <v>1.9</v>
      </c>
      <c r="H6629" s="234">
        <v>1.2</v>
      </c>
      <c r="I6629" s="235">
        <v>5.4</v>
      </c>
    </row>
    <row r="6630" spans="1:9" s="243" customFormat="1" ht="12" customHeight="1" x14ac:dyDescent="0.15">
      <c r="A6630" s="427"/>
      <c r="B6630" s="429" t="s">
        <v>184</v>
      </c>
      <c r="C6630" s="244">
        <v>7</v>
      </c>
      <c r="D6630" s="245">
        <v>2</v>
      </c>
      <c r="E6630" s="245">
        <v>3</v>
      </c>
      <c r="F6630" s="245">
        <v>1</v>
      </c>
      <c r="G6630" s="245">
        <v>0</v>
      </c>
      <c r="H6630" s="245">
        <v>0</v>
      </c>
      <c r="I6630" s="246">
        <v>1</v>
      </c>
    </row>
    <row r="6631" spans="1:9" s="236" customFormat="1" ht="12" customHeight="1" x14ac:dyDescent="0.15">
      <c r="A6631" s="428"/>
      <c r="B6631" s="431"/>
      <c r="C6631" s="237">
        <v>100</v>
      </c>
      <c r="D6631" s="238">
        <v>28.6</v>
      </c>
      <c r="E6631" s="238">
        <v>42.9</v>
      </c>
      <c r="F6631" s="238">
        <v>14.3</v>
      </c>
      <c r="G6631" s="238">
        <v>0</v>
      </c>
      <c r="H6631" s="238">
        <v>0</v>
      </c>
      <c r="I6631" s="239">
        <v>14.3</v>
      </c>
    </row>
    <row r="6632" spans="1:9" ht="12" customHeight="1" x14ac:dyDescent="0.15">
      <c r="A6632" s="174" t="s">
        <v>820</v>
      </c>
    </row>
    <row r="6633" spans="1:9" ht="12" customHeight="1" x14ac:dyDescent="0.15">
      <c r="A6633" s="174" t="s">
        <v>948</v>
      </c>
    </row>
    <row r="6634" spans="1:9" ht="23.25" customHeight="1" x14ac:dyDescent="0.15">
      <c r="A6634" s="468"/>
      <c r="B6634" s="459"/>
      <c r="C6634" s="439" t="s">
        <v>949</v>
      </c>
      <c r="D6634" s="440"/>
      <c r="E6634" s="440"/>
      <c r="F6634" s="440"/>
      <c r="G6634" s="440"/>
      <c r="H6634" s="440"/>
      <c r="I6634" s="441"/>
    </row>
    <row r="6635" spans="1:9" ht="36" x14ac:dyDescent="0.15">
      <c r="A6635" s="469"/>
      <c r="B6635" s="470"/>
      <c r="C6635" s="177" t="s">
        <v>810</v>
      </c>
      <c r="D6635" s="178" t="s">
        <v>562</v>
      </c>
      <c r="E6635" s="178" t="s">
        <v>950</v>
      </c>
      <c r="F6635" s="178" t="s">
        <v>951</v>
      </c>
      <c r="G6635" s="178" t="s">
        <v>952</v>
      </c>
      <c r="H6635" s="178" t="s">
        <v>953</v>
      </c>
      <c r="I6635" s="179" t="s">
        <v>184</v>
      </c>
    </row>
    <row r="6636" spans="1:9" s="243" customFormat="1" ht="12" customHeight="1" x14ac:dyDescent="0.15">
      <c r="A6636" s="442" t="s">
        <v>811</v>
      </c>
      <c r="B6636" s="443"/>
      <c r="C6636" s="240">
        <v>1324</v>
      </c>
      <c r="D6636" s="241">
        <v>189</v>
      </c>
      <c r="E6636" s="241">
        <v>281</v>
      </c>
      <c r="F6636" s="241">
        <v>370</v>
      </c>
      <c r="G6636" s="241">
        <v>215</v>
      </c>
      <c r="H6636" s="241">
        <v>196</v>
      </c>
      <c r="I6636" s="242">
        <v>73</v>
      </c>
    </row>
    <row r="6637" spans="1:9" s="236" customFormat="1" ht="12" customHeight="1" x14ac:dyDescent="0.15">
      <c r="A6637" s="444"/>
      <c r="B6637" s="445"/>
      <c r="C6637" s="233">
        <v>100</v>
      </c>
      <c r="D6637" s="234">
        <v>14.3</v>
      </c>
      <c r="E6637" s="234">
        <v>21.2</v>
      </c>
      <c r="F6637" s="234">
        <v>27.9</v>
      </c>
      <c r="G6637" s="234">
        <v>16.2</v>
      </c>
      <c r="H6637" s="234">
        <v>14.8</v>
      </c>
      <c r="I6637" s="235">
        <v>5.5</v>
      </c>
    </row>
    <row r="6638" spans="1:9" s="243" customFormat="1" ht="12" customHeight="1" x14ac:dyDescent="0.15">
      <c r="A6638" s="446" t="s">
        <v>812</v>
      </c>
      <c r="B6638" s="429" t="s">
        <v>182</v>
      </c>
      <c r="C6638" s="244">
        <v>517</v>
      </c>
      <c r="D6638" s="245">
        <v>116</v>
      </c>
      <c r="E6638" s="245">
        <v>205</v>
      </c>
      <c r="F6638" s="245">
        <v>133</v>
      </c>
      <c r="G6638" s="245">
        <v>24</v>
      </c>
      <c r="H6638" s="245">
        <v>8</v>
      </c>
      <c r="I6638" s="246">
        <v>31</v>
      </c>
    </row>
    <row r="6639" spans="1:9" s="236" customFormat="1" ht="12" customHeight="1" x14ac:dyDescent="0.15">
      <c r="A6639" s="447"/>
      <c r="B6639" s="430"/>
      <c r="C6639" s="233">
        <v>100</v>
      </c>
      <c r="D6639" s="234">
        <v>22.4</v>
      </c>
      <c r="E6639" s="234">
        <v>39.700000000000003</v>
      </c>
      <c r="F6639" s="234">
        <v>25.7</v>
      </c>
      <c r="G6639" s="234">
        <v>4.5999999999999996</v>
      </c>
      <c r="H6639" s="234">
        <v>1.5</v>
      </c>
      <c r="I6639" s="235">
        <v>6</v>
      </c>
    </row>
    <row r="6640" spans="1:9" s="243" customFormat="1" ht="12" customHeight="1" x14ac:dyDescent="0.15">
      <c r="A6640" s="447"/>
      <c r="B6640" s="429" t="s">
        <v>183</v>
      </c>
      <c r="C6640" s="244">
        <v>799</v>
      </c>
      <c r="D6640" s="245">
        <v>72</v>
      </c>
      <c r="E6640" s="245">
        <v>76</v>
      </c>
      <c r="F6640" s="245">
        <v>235</v>
      </c>
      <c r="G6640" s="245">
        <v>190</v>
      </c>
      <c r="H6640" s="245">
        <v>188</v>
      </c>
      <c r="I6640" s="246">
        <v>38</v>
      </c>
    </row>
    <row r="6641" spans="1:9" s="236" customFormat="1" ht="12" customHeight="1" x14ac:dyDescent="0.15">
      <c r="A6641" s="447"/>
      <c r="B6641" s="430"/>
      <c r="C6641" s="233">
        <v>100</v>
      </c>
      <c r="D6641" s="234">
        <v>9</v>
      </c>
      <c r="E6641" s="234">
        <v>9.5</v>
      </c>
      <c r="F6641" s="234">
        <v>29.4</v>
      </c>
      <c r="G6641" s="234">
        <v>23.8</v>
      </c>
      <c r="H6641" s="234">
        <v>23.5</v>
      </c>
      <c r="I6641" s="235">
        <v>4.8</v>
      </c>
    </row>
    <row r="6642" spans="1:9" s="243" customFormat="1" ht="12" customHeight="1" x14ac:dyDescent="0.15">
      <c r="A6642" s="447"/>
      <c r="B6642" s="429" t="s">
        <v>184</v>
      </c>
      <c r="C6642" s="244">
        <v>8</v>
      </c>
      <c r="D6642" s="245">
        <v>1</v>
      </c>
      <c r="E6642" s="245">
        <v>0</v>
      </c>
      <c r="F6642" s="245">
        <v>2</v>
      </c>
      <c r="G6642" s="245">
        <v>1</v>
      </c>
      <c r="H6642" s="245">
        <v>0</v>
      </c>
      <c r="I6642" s="246">
        <v>4</v>
      </c>
    </row>
    <row r="6643" spans="1:9" s="236" customFormat="1" ht="12" customHeight="1" x14ac:dyDescent="0.15">
      <c r="A6643" s="448"/>
      <c r="B6643" s="431"/>
      <c r="C6643" s="237">
        <v>100</v>
      </c>
      <c r="D6643" s="238">
        <v>12.5</v>
      </c>
      <c r="E6643" s="238">
        <v>0</v>
      </c>
      <c r="F6643" s="238">
        <v>25</v>
      </c>
      <c r="G6643" s="238">
        <v>12.5</v>
      </c>
      <c r="H6643" s="238">
        <v>0</v>
      </c>
      <c r="I6643" s="239">
        <v>50</v>
      </c>
    </row>
    <row r="6644" spans="1:9" s="243" customFormat="1" ht="12" customHeight="1" x14ac:dyDescent="0.15">
      <c r="A6644" s="432" t="s">
        <v>813</v>
      </c>
      <c r="B6644" s="429" t="s">
        <v>187</v>
      </c>
      <c r="C6644" s="244">
        <v>89</v>
      </c>
      <c r="D6644" s="245">
        <v>35</v>
      </c>
      <c r="E6644" s="245">
        <v>34</v>
      </c>
      <c r="F6644" s="245">
        <v>14</v>
      </c>
      <c r="G6644" s="245">
        <v>3</v>
      </c>
      <c r="H6644" s="245">
        <v>3</v>
      </c>
      <c r="I6644" s="246">
        <v>0</v>
      </c>
    </row>
    <row r="6645" spans="1:9" s="236" customFormat="1" ht="12" customHeight="1" x14ac:dyDescent="0.15">
      <c r="A6645" s="432"/>
      <c r="B6645" s="430"/>
      <c r="C6645" s="233">
        <v>100</v>
      </c>
      <c r="D6645" s="234">
        <v>39.299999999999997</v>
      </c>
      <c r="E6645" s="234">
        <v>38.200000000000003</v>
      </c>
      <c r="F6645" s="234">
        <v>15.7</v>
      </c>
      <c r="G6645" s="234">
        <v>3.4</v>
      </c>
      <c r="H6645" s="234">
        <v>3.4</v>
      </c>
      <c r="I6645" s="235">
        <v>0</v>
      </c>
    </row>
    <row r="6646" spans="1:9" s="243" customFormat="1" ht="12" customHeight="1" x14ac:dyDescent="0.15">
      <c r="A6646" s="432"/>
      <c r="B6646" s="429" t="s">
        <v>188</v>
      </c>
      <c r="C6646" s="244">
        <v>225</v>
      </c>
      <c r="D6646" s="245">
        <v>13</v>
      </c>
      <c r="E6646" s="245">
        <v>39</v>
      </c>
      <c r="F6646" s="245">
        <v>52</v>
      </c>
      <c r="G6646" s="245">
        <v>35</v>
      </c>
      <c r="H6646" s="245">
        <v>81</v>
      </c>
      <c r="I6646" s="246">
        <v>5</v>
      </c>
    </row>
    <row r="6647" spans="1:9" s="236" customFormat="1" ht="12" customHeight="1" x14ac:dyDescent="0.15">
      <c r="A6647" s="432"/>
      <c r="B6647" s="430"/>
      <c r="C6647" s="233">
        <v>100</v>
      </c>
      <c r="D6647" s="234">
        <v>5.8</v>
      </c>
      <c r="E6647" s="234">
        <v>17.3</v>
      </c>
      <c r="F6647" s="234">
        <v>23.1</v>
      </c>
      <c r="G6647" s="234">
        <v>15.6</v>
      </c>
      <c r="H6647" s="234">
        <v>36</v>
      </c>
      <c r="I6647" s="235">
        <v>2.2000000000000002</v>
      </c>
    </row>
    <row r="6648" spans="1:9" s="243" customFormat="1" ht="12" customHeight="1" x14ac:dyDescent="0.15">
      <c r="A6648" s="432"/>
      <c r="B6648" s="429" t="s">
        <v>189</v>
      </c>
      <c r="C6648" s="244">
        <v>262</v>
      </c>
      <c r="D6648" s="245">
        <v>18</v>
      </c>
      <c r="E6648" s="245">
        <v>51</v>
      </c>
      <c r="F6648" s="245">
        <v>76</v>
      </c>
      <c r="G6648" s="245">
        <v>55</v>
      </c>
      <c r="H6648" s="245">
        <v>57</v>
      </c>
      <c r="I6648" s="246">
        <v>5</v>
      </c>
    </row>
    <row r="6649" spans="1:9" s="236" customFormat="1" ht="12" customHeight="1" x14ac:dyDescent="0.15">
      <c r="A6649" s="432"/>
      <c r="B6649" s="430"/>
      <c r="C6649" s="233">
        <v>100</v>
      </c>
      <c r="D6649" s="234">
        <v>6.9</v>
      </c>
      <c r="E6649" s="234">
        <v>19.5</v>
      </c>
      <c r="F6649" s="234">
        <v>29</v>
      </c>
      <c r="G6649" s="234">
        <v>21</v>
      </c>
      <c r="H6649" s="234">
        <v>21.8</v>
      </c>
      <c r="I6649" s="235">
        <v>1.9</v>
      </c>
    </row>
    <row r="6650" spans="1:9" s="243" customFormat="1" ht="12" customHeight="1" x14ac:dyDescent="0.15">
      <c r="A6650" s="432"/>
      <c r="B6650" s="429" t="s">
        <v>190</v>
      </c>
      <c r="C6650" s="244">
        <v>184</v>
      </c>
      <c r="D6650" s="245">
        <v>25</v>
      </c>
      <c r="E6650" s="245">
        <v>50</v>
      </c>
      <c r="F6650" s="245">
        <v>52</v>
      </c>
      <c r="G6650" s="245">
        <v>30</v>
      </c>
      <c r="H6650" s="245">
        <v>24</v>
      </c>
      <c r="I6650" s="246">
        <v>3</v>
      </c>
    </row>
    <row r="6651" spans="1:9" s="236" customFormat="1" ht="12" customHeight="1" x14ac:dyDescent="0.15">
      <c r="A6651" s="432"/>
      <c r="B6651" s="430"/>
      <c r="C6651" s="233">
        <v>100</v>
      </c>
      <c r="D6651" s="234">
        <v>13.6</v>
      </c>
      <c r="E6651" s="234">
        <v>27.2</v>
      </c>
      <c r="F6651" s="234">
        <v>28.3</v>
      </c>
      <c r="G6651" s="234">
        <v>16.3</v>
      </c>
      <c r="H6651" s="234">
        <v>13</v>
      </c>
      <c r="I6651" s="235">
        <v>1.6</v>
      </c>
    </row>
    <row r="6652" spans="1:9" s="243" customFormat="1" ht="12" customHeight="1" x14ac:dyDescent="0.15">
      <c r="A6652" s="432"/>
      <c r="B6652" s="429" t="s">
        <v>191</v>
      </c>
      <c r="C6652" s="244">
        <v>78</v>
      </c>
      <c r="D6652" s="245">
        <v>9</v>
      </c>
      <c r="E6652" s="245">
        <v>21</v>
      </c>
      <c r="F6652" s="245">
        <v>29</v>
      </c>
      <c r="G6652" s="245">
        <v>14</v>
      </c>
      <c r="H6652" s="245">
        <v>4</v>
      </c>
      <c r="I6652" s="246">
        <v>1</v>
      </c>
    </row>
    <row r="6653" spans="1:9" s="236" customFormat="1" ht="12" customHeight="1" x14ac:dyDescent="0.15">
      <c r="A6653" s="432"/>
      <c r="B6653" s="430"/>
      <c r="C6653" s="233">
        <v>100</v>
      </c>
      <c r="D6653" s="234">
        <v>11.5</v>
      </c>
      <c r="E6653" s="234">
        <v>26.9</v>
      </c>
      <c r="F6653" s="234">
        <v>37.200000000000003</v>
      </c>
      <c r="G6653" s="234">
        <v>17.899999999999999</v>
      </c>
      <c r="H6653" s="234">
        <v>5.0999999999999996</v>
      </c>
      <c r="I6653" s="235">
        <v>1.3</v>
      </c>
    </row>
    <row r="6654" spans="1:9" s="243" customFormat="1" ht="12" customHeight="1" x14ac:dyDescent="0.15">
      <c r="A6654" s="432"/>
      <c r="B6654" s="429" t="s">
        <v>192</v>
      </c>
      <c r="C6654" s="244">
        <v>131</v>
      </c>
      <c r="D6654" s="245">
        <v>21</v>
      </c>
      <c r="E6654" s="245">
        <v>28</v>
      </c>
      <c r="F6654" s="245">
        <v>48</v>
      </c>
      <c r="G6654" s="245">
        <v>23</v>
      </c>
      <c r="H6654" s="245">
        <v>9</v>
      </c>
      <c r="I6654" s="246">
        <v>2</v>
      </c>
    </row>
    <row r="6655" spans="1:9" s="236" customFormat="1" ht="12" customHeight="1" x14ac:dyDescent="0.15">
      <c r="A6655" s="432"/>
      <c r="B6655" s="430"/>
      <c r="C6655" s="233">
        <v>100</v>
      </c>
      <c r="D6655" s="234">
        <v>16</v>
      </c>
      <c r="E6655" s="234">
        <v>21.4</v>
      </c>
      <c r="F6655" s="234">
        <v>36.6</v>
      </c>
      <c r="G6655" s="234">
        <v>17.600000000000001</v>
      </c>
      <c r="H6655" s="234">
        <v>6.9</v>
      </c>
      <c r="I6655" s="235">
        <v>1.5</v>
      </c>
    </row>
    <row r="6656" spans="1:9" s="243" customFormat="1" ht="12" customHeight="1" x14ac:dyDescent="0.15">
      <c r="A6656" s="432"/>
      <c r="B6656" s="429" t="s">
        <v>193</v>
      </c>
      <c r="C6656" s="244">
        <v>349</v>
      </c>
      <c r="D6656" s="245">
        <v>66</v>
      </c>
      <c r="E6656" s="245">
        <v>58</v>
      </c>
      <c r="F6656" s="245">
        <v>98</v>
      </c>
      <c r="G6656" s="245">
        <v>55</v>
      </c>
      <c r="H6656" s="245">
        <v>18</v>
      </c>
      <c r="I6656" s="246">
        <v>54</v>
      </c>
    </row>
    <row r="6657" spans="1:9" s="236" customFormat="1" ht="12" customHeight="1" x14ac:dyDescent="0.15">
      <c r="A6657" s="432"/>
      <c r="B6657" s="430"/>
      <c r="C6657" s="233">
        <v>100</v>
      </c>
      <c r="D6657" s="234">
        <v>18.899999999999999</v>
      </c>
      <c r="E6657" s="234">
        <v>16.600000000000001</v>
      </c>
      <c r="F6657" s="234">
        <v>28.1</v>
      </c>
      <c r="G6657" s="234">
        <v>15.8</v>
      </c>
      <c r="H6657" s="234">
        <v>5.2</v>
      </c>
      <c r="I6657" s="235">
        <v>15.5</v>
      </c>
    </row>
    <row r="6658" spans="1:9" s="243" customFormat="1" ht="12" customHeight="1" x14ac:dyDescent="0.15">
      <c r="A6658" s="432"/>
      <c r="B6658" s="429" t="s">
        <v>184</v>
      </c>
      <c r="C6658" s="244">
        <v>6</v>
      </c>
      <c r="D6658" s="245">
        <v>2</v>
      </c>
      <c r="E6658" s="245">
        <v>0</v>
      </c>
      <c r="F6658" s="245">
        <v>1</v>
      </c>
      <c r="G6658" s="245">
        <v>0</v>
      </c>
      <c r="H6658" s="245">
        <v>0</v>
      </c>
      <c r="I6658" s="246">
        <v>3</v>
      </c>
    </row>
    <row r="6659" spans="1:9" s="236" customFormat="1" ht="12" customHeight="1" x14ac:dyDescent="0.15">
      <c r="A6659" s="433"/>
      <c r="B6659" s="431"/>
      <c r="C6659" s="237">
        <v>100</v>
      </c>
      <c r="D6659" s="238">
        <v>33.299999999999997</v>
      </c>
      <c r="E6659" s="238">
        <v>0</v>
      </c>
      <c r="F6659" s="238">
        <v>16.7</v>
      </c>
      <c r="G6659" s="238">
        <v>0</v>
      </c>
      <c r="H6659" s="238">
        <v>0</v>
      </c>
      <c r="I6659" s="239">
        <v>50</v>
      </c>
    </row>
    <row r="6660" spans="1:9" s="243" customFormat="1" ht="12" customHeight="1" x14ac:dyDescent="0.15">
      <c r="A6660" s="432" t="s">
        <v>814</v>
      </c>
      <c r="B6660" s="429" t="s">
        <v>197</v>
      </c>
      <c r="C6660" s="244">
        <v>5</v>
      </c>
      <c r="D6660" s="245">
        <v>2</v>
      </c>
      <c r="E6660" s="245">
        <v>1</v>
      </c>
      <c r="F6660" s="245">
        <v>1</v>
      </c>
      <c r="G6660" s="245">
        <v>1</v>
      </c>
      <c r="H6660" s="245">
        <v>0</v>
      </c>
      <c r="I6660" s="246">
        <v>0</v>
      </c>
    </row>
    <row r="6661" spans="1:9" s="236" customFormat="1" ht="12" customHeight="1" x14ac:dyDescent="0.15">
      <c r="A6661" s="432"/>
      <c r="B6661" s="430"/>
      <c r="C6661" s="233">
        <v>100</v>
      </c>
      <c r="D6661" s="234">
        <v>40</v>
      </c>
      <c r="E6661" s="234">
        <v>20</v>
      </c>
      <c r="F6661" s="234">
        <v>20</v>
      </c>
      <c r="G6661" s="234">
        <v>20</v>
      </c>
      <c r="H6661" s="234">
        <v>0</v>
      </c>
      <c r="I6661" s="235">
        <v>0</v>
      </c>
    </row>
    <row r="6662" spans="1:9" s="243" customFormat="1" ht="12" customHeight="1" x14ac:dyDescent="0.15">
      <c r="A6662" s="432"/>
      <c r="B6662" s="429" t="s">
        <v>198</v>
      </c>
      <c r="C6662" s="244">
        <v>61</v>
      </c>
      <c r="D6662" s="245">
        <v>5</v>
      </c>
      <c r="E6662" s="245">
        <v>19</v>
      </c>
      <c r="F6662" s="245">
        <v>22</v>
      </c>
      <c r="G6662" s="245">
        <v>8</v>
      </c>
      <c r="H6662" s="245">
        <v>6</v>
      </c>
      <c r="I6662" s="246">
        <v>1</v>
      </c>
    </row>
    <row r="6663" spans="1:9" s="236" customFormat="1" ht="12" customHeight="1" x14ac:dyDescent="0.15">
      <c r="A6663" s="432"/>
      <c r="B6663" s="430"/>
      <c r="C6663" s="233">
        <v>100</v>
      </c>
      <c r="D6663" s="234">
        <v>8.1999999999999993</v>
      </c>
      <c r="E6663" s="234">
        <v>31.1</v>
      </c>
      <c r="F6663" s="234">
        <v>36.1</v>
      </c>
      <c r="G6663" s="234">
        <v>13.1</v>
      </c>
      <c r="H6663" s="234">
        <v>9.8000000000000007</v>
      </c>
      <c r="I6663" s="235">
        <v>1.6</v>
      </c>
    </row>
    <row r="6664" spans="1:9" s="243" customFormat="1" ht="12" customHeight="1" x14ac:dyDescent="0.15">
      <c r="A6664" s="432"/>
      <c r="B6664" s="429" t="s">
        <v>199</v>
      </c>
      <c r="C6664" s="244">
        <v>417</v>
      </c>
      <c r="D6664" s="245">
        <v>68</v>
      </c>
      <c r="E6664" s="245">
        <v>133</v>
      </c>
      <c r="F6664" s="245">
        <v>112</v>
      </c>
      <c r="G6664" s="245">
        <v>51</v>
      </c>
      <c r="H6664" s="245">
        <v>44</v>
      </c>
      <c r="I6664" s="246">
        <v>9</v>
      </c>
    </row>
    <row r="6665" spans="1:9" s="236" customFormat="1" ht="12" customHeight="1" x14ac:dyDescent="0.15">
      <c r="A6665" s="432"/>
      <c r="B6665" s="430"/>
      <c r="C6665" s="233">
        <v>100</v>
      </c>
      <c r="D6665" s="234">
        <v>16.3</v>
      </c>
      <c r="E6665" s="234">
        <v>31.9</v>
      </c>
      <c r="F6665" s="234">
        <v>26.9</v>
      </c>
      <c r="G6665" s="234">
        <v>12.2</v>
      </c>
      <c r="H6665" s="234">
        <v>10.6</v>
      </c>
      <c r="I6665" s="235">
        <v>2.2000000000000002</v>
      </c>
    </row>
    <row r="6666" spans="1:9" s="243" customFormat="1" ht="12" customHeight="1" x14ac:dyDescent="0.15">
      <c r="A6666" s="432"/>
      <c r="B6666" s="429" t="s">
        <v>200</v>
      </c>
      <c r="C6666" s="244">
        <v>192</v>
      </c>
      <c r="D6666" s="245">
        <v>18</v>
      </c>
      <c r="E6666" s="245">
        <v>29</v>
      </c>
      <c r="F6666" s="245">
        <v>57</v>
      </c>
      <c r="G6666" s="245">
        <v>41</v>
      </c>
      <c r="H6666" s="245">
        <v>41</v>
      </c>
      <c r="I6666" s="246">
        <v>6</v>
      </c>
    </row>
    <row r="6667" spans="1:9" s="236" customFormat="1" ht="12" customHeight="1" x14ac:dyDescent="0.15">
      <c r="A6667" s="432"/>
      <c r="B6667" s="430"/>
      <c r="C6667" s="233">
        <v>100</v>
      </c>
      <c r="D6667" s="234">
        <v>9.4</v>
      </c>
      <c r="E6667" s="234">
        <v>15.1</v>
      </c>
      <c r="F6667" s="234">
        <v>29.7</v>
      </c>
      <c r="G6667" s="234">
        <v>21.4</v>
      </c>
      <c r="H6667" s="234">
        <v>21.4</v>
      </c>
      <c r="I6667" s="235">
        <v>3.1</v>
      </c>
    </row>
    <row r="6668" spans="1:9" s="243" customFormat="1" ht="12" customHeight="1" x14ac:dyDescent="0.15">
      <c r="A6668" s="432"/>
      <c r="B6668" s="429" t="s">
        <v>201</v>
      </c>
      <c r="C6668" s="244">
        <v>49</v>
      </c>
      <c r="D6668" s="245">
        <v>2</v>
      </c>
      <c r="E6668" s="245">
        <v>15</v>
      </c>
      <c r="F6668" s="245">
        <v>17</v>
      </c>
      <c r="G6668" s="245">
        <v>9</v>
      </c>
      <c r="H6668" s="245">
        <v>6</v>
      </c>
      <c r="I6668" s="246">
        <v>0</v>
      </c>
    </row>
    <row r="6669" spans="1:9" s="236" customFormat="1" ht="12" customHeight="1" x14ac:dyDescent="0.15">
      <c r="A6669" s="432"/>
      <c r="B6669" s="430"/>
      <c r="C6669" s="233">
        <v>100</v>
      </c>
      <c r="D6669" s="234">
        <v>4.0999999999999996</v>
      </c>
      <c r="E6669" s="234">
        <v>30.6</v>
      </c>
      <c r="F6669" s="234">
        <v>34.700000000000003</v>
      </c>
      <c r="G6669" s="234">
        <v>18.399999999999999</v>
      </c>
      <c r="H6669" s="234">
        <v>12.2</v>
      </c>
      <c r="I6669" s="235">
        <v>0</v>
      </c>
    </row>
    <row r="6670" spans="1:9" s="243" customFormat="1" ht="12" customHeight="1" x14ac:dyDescent="0.15">
      <c r="A6670" s="432"/>
      <c r="B6670" s="429" t="s">
        <v>202</v>
      </c>
      <c r="C6670" s="244">
        <v>31</v>
      </c>
      <c r="D6670" s="245">
        <v>14</v>
      </c>
      <c r="E6670" s="245">
        <v>13</v>
      </c>
      <c r="F6670" s="245">
        <v>3</v>
      </c>
      <c r="G6670" s="245">
        <v>0</v>
      </c>
      <c r="H6670" s="245">
        <v>1</v>
      </c>
      <c r="I6670" s="246">
        <v>0</v>
      </c>
    </row>
    <row r="6671" spans="1:9" s="236" customFormat="1" ht="12" customHeight="1" x14ac:dyDescent="0.15">
      <c r="A6671" s="432"/>
      <c r="B6671" s="430"/>
      <c r="C6671" s="233">
        <v>100</v>
      </c>
      <c r="D6671" s="234">
        <v>45.2</v>
      </c>
      <c r="E6671" s="234">
        <v>41.9</v>
      </c>
      <c r="F6671" s="234">
        <v>9.6999999999999993</v>
      </c>
      <c r="G6671" s="234">
        <v>0</v>
      </c>
      <c r="H6671" s="234">
        <v>3.2</v>
      </c>
      <c r="I6671" s="235">
        <v>0</v>
      </c>
    </row>
    <row r="6672" spans="1:9" s="243" customFormat="1" ht="12" customHeight="1" x14ac:dyDescent="0.15">
      <c r="A6672" s="432"/>
      <c r="B6672" s="429" t="s">
        <v>203</v>
      </c>
      <c r="C6672" s="244">
        <v>351</v>
      </c>
      <c r="D6672" s="245">
        <v>23</v>
      </c>
      <c r="E6672" s="245">
        <v>17</v>
      </c>
      <c r="F6672" s="245">
        <v>99</v>
      </c>
      <c r="G6672" s="245">
        <v>93</v>
      </c>
      <c r="H6672" s="245">
        <v>92</v>
      </c>
      <c r="I6672" s="246">
        <v>27</v>
      </c>
    </row>
    <row r="6673" spans="1:9" s="236" customFormat="1" ht="12" customHeight="1" x14ac:dyDescent="0.15">
      <c r="A6673" s="432"/>
      <c r="B6673" s="430"/>
      <c r="C6673" s="233">
        <v>100</v>
      </c>
      <c r="D6673" s="234">
        <v>6.6</v>
      </c>
      <c r="E6673" s="234">
        <v>4.8</v>
      </c>
      <c r="F6673" s="234">
        <v>28.2</v>
      </c>
      <c r="G6673" s="234">
        <v>26.5</v>
      </c>
      <c r="H6673" s="234">
        <v>26.2</v>
      </c>
      <c r="I6673" s="235">
        <v>7.7</v>
      </c>
    </row>
    <row r="6674" spans="1:9" s="243" customFormat="1" ht="12" customHeight="1" x14ac:dyDescent="0.15">
      <c r="A6674" s="432"/>
      <c r="B6674" s="429" t="s">
        <v>204</v>
      </c>
      <c r="C6674" s="244">
        <v>206</v>
      </c>
      <c r="D6674" s="245">
        <v>57</v>
      </c>
      <c r="E6674" s="245">
        <v>52</v>
      </c>
      <c r="F6674" s="245">
        <v>57</v>
      </c>
      <c r="G6674" s="245">
        <v>10</v>
      </c>
      <c r="H6674" s="245">
        <v>4</v>
      </c>
      <c r="I6674" s="246">
        <v>26</v>
      </c>
    </row>
    <row r="6675" spans="1:9" s="236" customFormat="1" ht="12" customHeight="1" x14ac:dyDescent="0.15">
      <c r="A6675" s="432"/>
      <c r="B6675" s="430"/>
      <c r="C6675" s="233">
        <v>100</v>
      </c>
      <c r="D6675" s="234">
        <v>27.7</v>
      </c>
      <c r="E6675" s="234">
        <v>25.2</v>
      </c>
      <c r="F6675" s="234">
        <v>27.7</v>
      </c>
      <c r="G6675" s="234">
        <v>4.9000000000000004</v>
      </c>
      <c r="H6675" s="234">
        <v>1.9</v>
      </c>
      <c r="I6675" s="235">
        <v>12.6</v>
      </c>
    </row>
    <row r="6676" spans="1:9" s="243" customFormat="1" ht="12" customHeight="1" x14ac:dyDescent="0.15">
      <c r="A6676" s="432"/>
      <c r="B6676" s="429" t="s">
        <v>184</v>
      </c>
      <c r="C6676" s="244">
        <v>12</v>
      </c>
      <c r="D6676" s="245">
        <v>0</v>
      </c>
      <c r="E6676" s="245">
        <v>2</v>
      </c>
      <c r="F6676" s="245">
        <v>2</v>
      </c>
      <c r="G6676" s="245">
        <v>2</v>
      </c>
      <c r="H6676" s="245">
        <v>2</v>
      </c>
      <c r="I6676" s="246">
        <v>4</v>
      </c>
    </row>
    <row r="6677" spans="1:9" s="236" customFormat="1" ht="12" customHeight="1" x14ac:dyDescent="0.15">
      <c r="A6677" s="433"/>
      <c r="B6677" s="431"/>
      <c r="C6677" s="237">
        <v>100</v>
      </c>
      <c r="D6677" s="238">
        <v>0</v>
      </c>
      <c r="E6677" s="238">
        <v>16.7</v>
      </c>
      <c r="F6677" s="238">
        <v>16.7</v>
      </c>
      <c r="G6677" s="238">
        <v>16.7</v>
      </c>
      <c r="H6677" s="238">
        <v>16.7</v>
      </c>
      <c r="I6677" s="239">
        <v>33.299999999999997</v>
      </c>
    </row>
    <row r="6678" spans="1:9" s="243" customFormat="1" ht="12" customHeight="1" x14ac:dyDescent="0.15">
      <c r="A6678" s="432" t="s">
        <v>815</v>
      </c>
      <c r="B6678" s="429" t="s">
        <v>816</v>
      </c>
      <c r="C6678" s="244">
        <v>192</v>
      </c>
      <c r="D6678" s="245">
        <v>35</v>
      </c>
      <c r="E6678" s="245">
        <v>86</v>
      </c>
      <c r="F6678" s="245">
        <v>52</v>
      </c>
      <c r="G6678" s="245">
        <v>8</v>
      </c>
      <c r="H6678" s="245">
        <v>3</v>
      </c>
      <c r="I6678" s="246">
        <v>8</v>
      </c>
    </row>
    <row r="6679" spans="1:9" s="236" customFormat="1" ht="12" customHeight="1" x14ac:dyDescent="0.15">
      <c r="A6679" s="432"/>
      <c r="B6679" s="430"/>
      <c r="C6679" s="233">
        <v>100</v>
      </c>
      <c r="D6679" s="234">
        <v>18.2</v>
      </c>
      <c r="E6679" s="234">
        <v>44.8</v>
      </c>
      <c r="F6679" s="234">
        <v>27.1</v>
      </c>
      <c r="G6679" s="234">
        <v>4.2</v>
      </c>
      <c r="H6679" s="234">
        <v>1.6</v>
      </c>
      <c r="I6679" s="235">
        <v>4.2</v>
      </c>
    </row>
    <row r="6680" spans="1:9" s="243" customFormat="1" ht="12" customHeight="1" x14ac:dyDescent="0.15">
      <c r="A6680" s="432"/>
      <c r="B6680" s="429" t="s">
        <v>817</v>
      </c>
      <c r="C6680" s="244">
        <v>141</v>
      </c>
      <c r="D6680" s="245">
        <v>39</v>
      </c>
      <c r="E6680" s="245">
        <v>55</v>
      </c>
      <c r="F6680" s="245">
        <v>42</v>
      </c>
      <c r="G6680" s="245">
        <v>4</v>
      </c>
      <c r="H6680" s="245">
        <v>0</v>
      </c>
      <c r="I6680" s="246">
        <v>1</v>
      </c>
    </row>
    <row r="6681" spans="1:9" s="236" customFormat="1" ht="12" customHeight="1" x14ac:dyDescent="0.15">
      <c r="A6681" s="432"/>
      <c r="B6681" s="430"/>
      <c r="C6681" s="233">
        <v>100</v>
      </c>
      <c r="D6681" s="234">
        <v>27.7</v>
      </c>
      <c r="E6681" s="234">
        <v>39</v>
      </c>
      <c r="F6681" s="234">
        <v>29.8</v>
      </c>
      <c r="G6681" s="234">
        <v>2.8</v>
      </c>
      <c r="H6681" s="234">
        <v>0</v>
      </c>
      <c r="I6681" s="235">
        <v>0.7</v>
      </c>
    </row>
    <row r="6682" spans="1:9" s="243" customFormat="1" ht="12" customHeight="1" x14ac:dyDescent="0.15">
      <c r="A6682" s="432"/>
      <c r="B6682" s="429" t="s">
        <v>208</v>
      </c>
      <c r="C6682" s="244">
        <v>252</v>
      </c>
      <c r="D6682" s="245">
        <v>56</v>
      </c>
      <c r="E6682" s="245">
        <v>91</v>
      </c>
      <c r="F6682" s="245">
        <v>86</v>
      </c>
      <c r="G6682" s="245">
        <v>6</v>
      </c>
      <c r="H6682" s="245">
        <v>3</v>
      </c>
      <c r="I6682" s="246">
        <v>10</v>
      </c>
    </row>
    <row r="6683" spans="1:9" s="236" customFormat="1" ht="12" customHeight="1" x14ac:dyDescent="0.15">
      <c r="A6683" s="432"/>
      <c r="B6683" s="430"/>
      <c r="C6683" s="233">
        <v>100</v>
      </c>
      <c r="D6683" s="234">
        <v>22.2</v>
      </c>
      <c r="E6683" s="234">
        <v>36.1</v>
      </c>
      <c r="F6683" s="234">
        <v>34.1</v>
      </c>
      <c r="G6683" s="234">
        <v>2.4</v>
      </c>
      <c r="H6683" s="234">
        <v>1.2</v>
      </c>
      <c r="I6683" s="235">
        <v>4</v>
      </c>
    </row>
    <row r="6684" spans="1:9" s="243" customFormat="1" ht="12" customHeight="1" x14ac:dyDescent="0.15">
      <c r="A6684" s="432"/>
      <c r="B6684" s="429" t="s">
        <v>209</v>
      </c>
      <c r="C6684" s="244">
        <v>719</v>
      </c>
      <c r="D6684" s="245">
        <v>148</v>
      </c>
      <c r="E6684" s="245">
        <v>341</v>
      </c>
      <c r="F6684" s="245">
        <v>162</v>
      </c>
      <c r="G6684" s="245">
        <v>12</v>
      </c>
      <c r="H6684" s="245">
        <v>6</v>
      </c>
      <c r="I6684" s="246">
        <v>50</v>
      </c>
    </row>
    <row r="6685" spans="1:9" s="236" customFormat="1" ht="12" customHeight="1" x14ac:dyDescent="0.15">
      <c r="A6685" s="432"/>
      <c r="B6685" s="430"/>
      <c r="C6685" s="233">
        <v>100</v>
      </c>
      <c r="D6685" s="234">
        <v>20.6</v>
      </c>
      <c r="E6685" s="234">
        <v>47.4</v>
      </c>
      <c r="F6685" s="234">
        <v>22.5</v>
      </c>
      <c r="G6685" s="234">
        <v>1.7</v>
      </c>
      <c r="H6685" s="234">
        <v>0.8</v>
      </c>
      <c r="I6685" s="235">
        <v>7</v>
      </c>
    </row>
    <row r="6686" spans="1:9" s="243" customFormat="1" ht="12" customHeight="1" x14ac:dyDescent="0.15">
      <c r="A6686" s="432"/>
      <c r="B6686" s="429" t="s">
        <v>184</v>
      </c>
      <c r="C6686" s="244">
        <v>20</v>
      </c>
      <c r="D6686" s="245">
        <v>4</v>
      </c>
      <c r="E6686" s="245">
        <v>9</v>
      </c>
      <c r="F6686" s="245">
        <v>4</v>
      </c>
      <c r="G6686" s="245">
        <v>0</v>
      </c>
      <c r="H6686" s="245">
        <v>0</v>
      </c>
      <c r="I6686" s="246">
        <v>3</v>
      </c>
    </row>
    <row r="6687" spans="1:9" s="236" customFormat="1" ht="12" customHeight="1" x14ac:dyDescent="0.15">
      <c r="A6687" s="433"/>
      <c r="B6687" s="431"/>
      <c r="C6687" s="237">
        <v>100</v>
      </c>
      <c r="D6687" s="238">
        <v>20</v>
      </c>
      <c r="E6687" s="238">
        <v>45</v>
      </c>
      <c r="F6687" s="238">
        <v>20</v>
      </c>
      <c r="G6687" s="238">
        <v>0</v>
      </c>
      <c r="H6687" s="238">
        <v>0</v>
      </c>
      <c r="I6687" s="239">
        <v>15</v>
      </c>
    </row>
    <row r="6688" spans="1:9" s="243" customFormat="1" ht="12" customHeight="1" x14ac:dyDescent="0.15">
      <c r="A6688" s="432" t="s">
        <v>818</v>
      </c>
      <c r="B6688" s="429" t="s">
        <v>211</v>
      </c>
      <c r="C6688" s="244">
        <v>110</v>
      </c>
      <c r="D6688" s="245">
        <v>21</v>
      </c>
      <c r="E6688" s="245">
        <v>29</v>
      </c>
      <c r="F6688" s="245">
        <v>38</v>
      </c>
      <c r="G6688" s="245">
        <v>7</v>
      </c>
      <c r="H6688" s="245">
        <v>1</v>
      </c>
      <c r="I6688" s="246">
        <v>14</v>
      </c>
    </row>
    <row r="6689" spans="1:9" s="236" customFormat="1" ht="12" customHeight="1" x14ac:dyDescent="0.15">
      <c r="A6689" s="432"/>
      <c r="B6689" s="430"/>
      <c r="C6689" s="233">
        <v>100</v>
      </c>
      <c r="D6689" s="234">
        <v>19.100000000000001</v>
      </c>
      <c r="E6689" s="234">
        <v>26.4</v>
      </c>
      <c r="F6689" s="234">
        <v>34.5</v>
      </c>
      <c r="G6689" s="234">
        <v>6.4</v>
      </c>
      <c r="H6689" s="234">
        <v>0.9</v>
      </c>
      <c r="I6689" s="235">
        <v>12.7</v>
      </c>
    </row>
    <row r="6690" spans="1:9" s="243" customFormat="1" ht="12" customHeight="1" x14ac:dyDescent="0.15">
      <c r="A6690" s="432"/>
      <c r="B6690" s="429" t="s">
        <v>212</v>
      </c>
      <c r="C6690" s="244">
        <v>389</v>
      </c>
      <c r="D6690" s="245">
        <v>54</v>
      </c>
      <c r="E6690" s="245">
        <v>94</v>
      </c>
      <c r="F6690" s="245">
        <v>125</v>
      </c>
      <c r="G6690" s="245">
        <v>70</v>
      </c>
      <c r="H6690" s="245">
        <v>22</v>
      </c>
      <c r="I6690" s="246">
        <v>24</v>
      </c>
    </row>
    <row r="6691" spans="1:9" s="236" customFormat="1" ht="12" customHeight="1" x14ac:dyDescent="0.15">
      <c r="A6691" s="432"/>
      <c r="B6691" s="430"/>
      <c r="C6691" s="233">
        <v>100</v>
      </c>
      <c r="D6691" s="234">
        <v>13.9</v>
      </c>
      <c r="E6691" s="234">
        <v>24.2</v>
      </c>
      <c r="F6691" s="234">
        <v>32.1</v>
      </c>
      <c r="G6691" s="234">
        <v>18</v>
      </c>
      <c r="H6691" s="234">
        <v>5.7</v>
      </c>
      <c r="I6691" s="235">
        <v>6.2</v>
      </c>
    </row>
    <row r="6692" spans="1:9" s="243" customFormat="1" ht="12" customHeight="1" x14ac:dyDescent="0.15">
      <c r="A6692" s="432"/>
      <c r="B6692" s="429" t="s">
        <v>213</v>
      </c>
      <c r="C6692" s="244">
        <v>720</v>
      </c>
      <c r="D6692" s="245">
        <v>90</v>
      </c>
      <c r="E6692" s="245">
        <v>144</v>
      </c>
      <c r="F6692" s="245">
        <v>182</v>
      </c>
      <c r="G6692" s="245">
        <v>123</v>
      </c>
      <c r="H6692" s="245">
        <v>157</v>
      </c>
      <c r="I6692" s="246">
        <v>24</v>
      </c>
    </row>
    <row r="6693" spans="1:9" s="236" customFormat="1" ht="12" customHeight="1" x14ac:dyDescent="0.15">
      <c r="A6693" s="432"/>
      <c r="B6693" s="430"/>
      <c r="C6693" s="233">
        <v>100</v>
      </c>
      <c r="D6693" s="234">
        <v>12.5</v>
      </c>
      <c r="E6693" s="234">
        <v>20</v>
      </c>
      <c r="F6693" s="234">
        <v>25.3</v>
      </c>
      <c r="G6693" s="234">
        <v>17.100000000000001</v>
      </c>
      <c r="H6693" s="234">
        <v>21.8</v>
      </c>
      <c r="I6693" s="235">
        <v>3.3</v>
      </c>
    </row>
    <row r="6694" spans="1:9" s="243" customFormat="1" ht="12" customHeight="1" x14ac:dyDescent="0.15">
      <c r="A6694" s="432"/>
      <c r="B6694" s="429" t="s">
        <v>214</v>
      </c>
      <c r="C6694" s="244">
        <v>72</v>
      </c>
      <c r="D6694" s="245">
        <v>13</v>
      </c>
      <c r="E6694" s="245">
        <v>9</v>
      </c>
      <c r="F6694" s="245">
        <v>21</v>
      </c>
      <c r="G6694" s="245">
        <v>9</v>
      </c>
      <c r="H6694" s="245">
        <v>14</v>
      </c>
      <c r="I6694" s="246">
        <v>6</v>
      </c>
    </row>
    <row r="6695" spans="1:9" s="236" customFormat="1" ht="12" customHeight="1" x14ac:dyDescent="0.15">
      <c r="A6695" s="432"/>
      <c r="B6695" s="430"/>
      <c r="C6695" s="233">
        <v>100</v>
      </c>
      <c r="D6695" s="234">
        <v>18.100000000000001</v>
      </c>
      <c r="E6695" s="234">
        <v>12.5</v>
      </c>
      <c r="F6695" s="234">
        <v>29.2</v>
      </c>
      <c r="G6695" s="234">
        <v>12.5</v>
      </c>
      <c r="H6695" s="234">
        <v>19.399999999999999</v>
      </c>
      <c r="I6695" s="235">
        <v>8.3000000000000007</v>
      </c>
    </row>
    <row r="6696" spans="1:9" s="243" customFormat="1" ht="12" customHeight="1" x14ac:dyDescent="0.15">
      <c r="A6696" s="432"/>
      <c r="B6696" s="429" t="s">
        <v>204</v>
      </c>
      <c r="C6696" s="244">
        <v>22</v>
      </c>
      <c r="D6696" s="245">
        <v>8</v>
      </c>
      <c r="E6696" s="245">
        <v>4</v>
      </c>
      <c r="F6696" s="245">
        <v>4</v>
      </c>
      <c r="G6696" s="245">
        <v>3</v>
      </c>
      <c r="H6696" s="245">
        <v>1</v>
      </c>
      <c r="I6696" s="246">
        <v>2</v>
      </c>
    </row>
    <row r="6697" spans="1:9" s="236" customFormat="1" ht="12" customHeight="1" x14ac:dyDescent="0.15">
      <c r="A6697" s="432"/>
      <c r="B6697" s="430"/>
      <c r="C6697" s="233">
        <v>100</v>
      </c>
      <c r="D6697" s="234">
        <v>36.4</v>
      </c>
      <c r="E6697" s="234">
        <v>18.2</v>
      </c>
      <c r="F6697" s="234">
        <v>18.2</v>
      </c>
      <c r="G6697" s="234">
        <v>13.6</v>
      </c>
      <c r="H6697" s="234">
        <v>4.5</v>
      </c>
      <c r="I6697" s="235">
        <v>9.1</v>
      </c>
    </row>
    <row r="6698" spans="1:9" s="243" customFormat="1" ht="12" customHeight="1" x14ac:dyDescent="0.15">
      <c r="A6698" s="432"/>
      <c r="B6698" s="429" t="s">
        <v>184</v>
      </c>
      <c r="C6698" s="244">
        <v>11</v>
      </c>
      <c r="D6698" s="245">
        <v>3</v>
      </c>
      <c r="E6698" s="245">
        <v>1</v>
      </c>
      <c r="F6698" s="245">
        <v>0</v>
      </c>
      <c r="G6698" s="245">
        <v>3</v>
      </c>
      <c r="H6698" s="245">
        <v>1</v>
      </c>
      <c r="I6698" s="246">
        <v>3</v>
      </c>
    </row>
    <row r="6699" spans="1:9" s="236" customFormat="1" ht="12" customHeight="1" x14ac:dyDescent="0.15">
      <c r="A6699" s="433"/>
      <c r="B6699" s="431"/>
      <c r="C6699" s="237">
        <v>100</v>
      </c>
      <c r="D6699" s="238">
        <v>27.3</v>
      </c>
      <c r="E6699" s="238">
        <v>9.1</v>
      </c>
      <c r="F6699" s="238">
        <v>0</v>
      </c>
      <c r="G6699" s="238">
        <v>27.3</v>
      </c>
      <c r="H6699" s="238">
        <v>9.1</v>
      </c>
      <c r="I6699" s="239">
        <v>27.3</v>
      </c>
    </row>
    <row r="6700" spans="1:9" s="243" customFormat="1" ht="12" customHeight="1" x14ac:dyDescent="0.15">
      <c r="A6700" s="427" t="s">
        <v>819</v>
      </c>
      <c r="B6700" s="429" t="s">
        <v>216</v>
      </c>
      <c r="C6700" s="244">
        <v>255</v>
      </c>
      <c r="D6700" s="245">
        <v>39</v>
      </c>
      <c r="E6700" s="245">
        <v>57</v>
      </c>
      <c r="F6700" s="245">
        <v>75</v>
      </c>
      <c r="G6700" s="245">
        <v>45</v>
      </c>
      <c r="H6700" s="245">
        <v>25</v>
      </c>
      <c r="I6700" s="246">
        <v>14</v>
      </c>
    </row>
    <row r="6701" spans="1:9" s="236" customFormat="1" ht="12" customHeight="1" x14ac:dyDescent="0.15">
      <c r="A6701" s="427"/>
      <c r="B6701" s="430"/>
      <c r="C6701" s="233">
        <v>100</v>
      </c>
      <c r="D6701" s="234">
        <v>15.3</v>
      </c>
      <c r="E6701" s="234">
        <v>22.4</v>
      </c>
      <c r="F6701" s="234">
        <v>29.4</v>
      </c>
      <c r="G6701" s="234">
        <v>17.600000000000001</v>
      </c>
      <c r="H6701" s="234">
        <v>9.8000000000000007</v>
      </c>
      <c r="I6701" s="235">
        <v>5.5</v>
      </c>
    </row>
    <row r="6702" spans="1:9" s="243" customFormat="1" ht="12" customHeight="1" x14ac:dyDescent="0.15">
      <c r="A6702" s="427"/>
      <c r="B6702" s="429" t="s">
        <v>217</v>
      </c>
      <c r="C6702" s="244">
        <v>418</v>
      </c>
      <c r="D6702" s="245">
        <v>53</v>
      </c>
      <c r="E6702" s="245">
        <v>87</v>
      </c>
      <c r="F6702" s="245">
        <v>108</v>
      </c>
      <c r="G6702" s="245">
        <v>72</v>
      </c>
      <c r="H6702" s="245">
        <v>81</v>
      </c>
      <c r="I6702" s="246">
        <v>17</v>
      </c>
    </row>
    <row r="6703" spans="1:9" s="236" customFormat="1" ht="12" customHeight="1" x14ac:dyDescent="0.15">
      <c r="A6703" s="427"/>
      <c r="B6703" s="430"/>
      <c r="C6703" s="233">
        <v>100</v>
      </c>
      <c r="D6703" s="234">
        <v>12.7</v>
      </c>
      <c r="E6703" s="234">
        <v>20.8</v>
      </c>
      <c r="F6703" s="234">
        <v>25.8</v>
      </c>
      <c r="G6703" s="234">
        <v>17.2</v>
      </c>
      <c r="H6703" s="234">
        <v>19.399999999999999</v>
      </c>
      <c r="I6703" s="235">
        <v>4.0999999999999996</v>
      </c>
    </row>
    <row r="6704" spans="1:9" s="243" customFormat="1" ht="12" customHeight="1" x14ac:dyDescent="0.15">
      <c r="A6704" s="427"/>
      <c r="B6704" s="429" t="s">
        <v>218</v>
      </c>
      <c r="C6704" s="244">
        <v>384</v>
      </c>
      <c r="D6704" s="245">
        <v>60</v>
      </c>
      <c r="E6704" s="245">
        <v>79</v>
      </c>
      <c r="F6704" s="245">
        <v>110</v>
      </c>
      <c r="G6704" s="245">
        <v>60</v>
      </c>
      <c r="H6704" s="245">
        <v>51</v>
      </c>
      <c r="I6704" s="246">
        <v>24</v>
      </c>
    </row>
    <row r="6705" spans="1:9" s="236" customFormat="1" ht="12" customHeight="1" x14ac:dyDescent="0.15">
      <c r="A6705" s="427"/>
      <c r="B6705" s="430"/>
      <c r="C6705" s="233">
        <v>100</v>
      </c>
      <c r="D6705" s="234">
        <v>15.6</v>
      </c>
      <c r="E6705" s="234">
        <v>20.6</v>
      </c>
      <c r="F6705" s="234">
        <v>28.6</v>
      </c>
      <c r="G6705" s="234">
        <v>15.6</v>
      </c>
      <c r="H6705" s="234">
        <v>13.3</v>
      </c>
      <c r="I6705" s="235">
        <v>6.3</v>
      </c>
    </row>
    <row r="6706" spans="1:9" s="243" customFormat="1" ht="12" customHeight="1" x14ac:dyDescent="0.15">
      <c r="A6706" s="427"/>
      <c r="B6706" s="429" t="s">
        <v>219</v>
      </c>
      <c r="C6706" s="244">
        <v>260</v>
      </c>
      <c r="D6706" s="245">
        <v>35</v>
      </c>
      <c r="E6706" s="245">
        <v>57</v>
      </c>
      <c r="F6706" s="245">
        <v>76</v>
      </c>
      <c r="G6706" s="245">
        <v>37</v>
      </c>
      <c r="H6706" s="245">
        <v>39</v>
      </c>
      <c r="I6706" s="246">
        <v>16</v>
      </c>
    </row>
    <row r="6707" spans="1:9" s="236" customFormat="1" ht="12" customHeight="1" x14ac:dyDescent="0.15">
      <c r="A6707" s="427"/>
      <c r="B6707" s="430"/>
      <c r="C6707" s="233">
        <v>100</v>
      </c>
      <c r="D6707" s="234">
        <v>13.5</v>
      </c>
      <c r="E6707" s="234">
        <v>21.9</v>
      </c>
      <c r="F6707" s="234">
        <v>29.2</v>
      </c>
      <c r="G6707" s="234">
        <v>14.2</v>
      </c>
      <c r="H6707" s="234">
        <v>15</v>
      </c>
      <c r="I6707" s="235">
        <v>6.2</v>
      </c>
    </row>
    <row r="6708" spans="1:9" s="243" customFormat="1" ht="12" customHeight="1" x14ac:dyDescent="0.15">
      <c r="A6708" s="427"/>
      <c r="B6708" s="429" t="s">
        <v>184</v>
      </c>
      <c r="C6708" s="244">
        <v>7</v>
      </c>
      <c r="D6708" s="245">
        <v>2</v>
      </c>
      <c r="E6708" s="245">
        <v>1</v>
      </c>
      <c r="F6708" s="245">
        <v>1</v>
      </c>
      <c r="G6708" s="245">
        <v>1</v>
      </c>
      <c r="H6708" s="245">
        <v>0</v>
      </c>
      <c r="I6708" s="246">
        <v>2</v>
      </c>
    </row>
    <row r="6709" spans="1:9" s="236" customFormat="1" ht="12" customHeight="1" x14ac:dyDescent="0.15">
      <c r="A6709" s="428"/>
      <c r="B6709" s="431"/>
      <c r="C6709" s="237">
        <v>100</v>
      </c>
      <c r="D6709" s="238">
        <v>28.6</v>
      </c>
      <c r="E6709" s="238">
        <v>14.3</v>
      </c>
      <c r="F6709" s="238">
        <v>14.3</v>
      </c>
      <c r="G6709" s="238">
        <v>14.3</v>
      </c>
      <c r="H6709" s="238">
        <v>0</v>
      </c>
      <c r="I6709" s="239">
        <v>28.6</v>
      </c>
    </row>
    <row r="6710" spans="1:9" ht="12" customHeight="1" x14ac:dyDescent="0.15">
      <c r="A6710" s="174" t="s">
        <v>820</v>
      </c>
    </row>
    <row r="6711" spans="1:9" ht="12" customHeight="1" x14ac:dyDescent="0.15">
      <c r="A6711" s="174" t="s">
        <v>954</v>
      </c>
    </row>
    <row r="6712" spans="1:9" ht="22.5" customHeight="1" x14ac:dyDescent="0.15">
      <c r="A6712" s="468"/>
      <c r="B6712" s="459"/>
      <c r="C6712" s="439" t="s">
        <v>955</v>
      </c>
      <c r="D6712" s="440"/>
      <c r="E6712" s="440"/>
      <c r="F6712" s="440"/>
      <c r="G6712" s="440"/>
      <c r="H6712" s="440"/>
      <c r="I6712" s="441"/>
    </row>
    <row r="6713" spans="1:9" ht="36" x14ac:dyDescent="0.15">
      <c r="A6713" s="469"/>
      <c r="B6713" s="470"/>
      <c r="C6713" s="177" t="s">
        <v>810</v>
      </c>
      <c r="D6713" s="178" t="s">
        <v>562</v>
      </c>
      <c r="E6713" s="178" t="s">
        <v>950</v>
      </c>
      <c r="F6713" s="178" t="s">
        <v>951</v>
      </c>
      <c r="G6713" s="178" t="s">
        <v>952</v>
      </c>
      <c r="H6713" s="178" t="s">
        <v>953</v>
      </c>
      <c r="I6713" s="179" t="s">
        <v>184</v>
      </c>
    </row>
    <row r="6714" spans="1:9" s="243" customFormat="1" ht="12" customHeight="1" x14ac:dyDescent="0.15">
      <c r="A6714" s="442" t="s">
        <v>811</v>
      </c>
      <c r="B6714" s="443"/>
      <c r="C6714" s="240">
        <v>1324</v>
      </c>
      <c r="D6714" s="241">
        <v>153</v>
      </c>
      <c r="E6714" s="241">
        <v>197</v>
      </c>
      <c r="F6714" s="241">
        <v>380</v>
      </c>
      <c r="G6714" s="241">
        <v>231</v>
      </c>
      <c r="H6714" s="241">
        <v>264</v>
      </c>
      <c r="I6714" s="242">
        <v>99</v>
      </c>
    </row>
    <row r="6715" spans="1:9" s="236" customFormat="1" ht="12" customHeight="1" x14ac:dyDescent="0.15">
      <c r="A6715" s="444"/>
      <c r="B6715" s="445"/>
      <c r="C6715" s="233">
        <v>100</v>
      </c>
      <c r="D6715" s="234">
        <v>11.6</v>
      </c>
      <c r="E6715" s="234">
        <v>14.9</v>
      </c>
      <c r="F6715" s="234">
        <v>28.7</v>
      </c>
      <c r="G6715" s="234">
        <v>17.399999999999999</v>
      </c>
      <c r="H6715" s="234">
        <v>19.899999999999999</v>
      </c>
      <c r="I6715" s="235">
        <v>7.5</v>
      </c>
    </row>
    <row r="6716" spans="1:9" s="243" customFormat="1" ht="12" customHeight="1" x14ac:dyDescent="0.15">
      <c r="A6716" s="446" t="s">
        <v>812</v>
      </c>
      <c r="B6716" s="429" t="s">
        <v>182</v>
      </c>
      <c r="C6716" s="244">
        <v>517</v>
      </c>
      <c r="D6716" s="245">
        <v>88</v>
      </c>
      <c r="E6716" s="245">
        <v>139</v>
      </c>
      <c r="F6716" s="245">
        <v>158</v>
      </c>
      <c r="G6716" s="245">
        <v>52</v>
      </c>
      <c r="H6716" s="245">
        <v>34</v>
      </c>
      <c r="I6716" s="246">
        <v>46</v>
      </c>
    </row>
    <row r="6717" spans="1:9" s="236" customFormat="1" ht="12" customHeight="1" x14ac:dyDescent="0.15">
      <c r="A6717" s="447"/>
      <c r="B6717" s="430"/>
      <c r="C6717" s="233">
        <v>100</v>
      </c>
      <c r="D6717" s="234">
        <v>17</v>
      </c>
      <c r="E6717" s="234">
        <v>26.9</v>
      </c>
      <c r="F6717" s="234">
        <v>30.6</v>
      </c>
      <c r="G6717" s="234">
        <v>10.1</v>
      </c>
      <c r="H6717" s="234">
        <v>6.6</v>
      </c>
      <c r="I6717" s="235">
        <v>8.9</v>
      </c>
    </row>
    <row r="6718" spans="1:9" s="243" customFormat="1" ht="12" customHeight="1" x14ac:dyDescent="0.15">
      <c r="A6718" s="447"/>
      <c r="B6718" s="429" t="s">
        <v>183</v>
      </c>
      <c r="C6718" s="244">
        <v>799</v>
      </c>
      <c r="D6718" s="245">
        <v>64</v>
      </c>
      <c r="E6718" s="245">
        <v>58</v>
      </c>
      <c r="F6718" s="245">
        <v>220</v>
      </c>
      <c r="G6718" s="245">
        <v>178</v>
      </c>
      <c r="H6718" s="245">
        <v>230</v>
      </c>
      <c r="I6718" s="246">
        <v>49</v>
      </c>
    </row>
    <row r="6719" spans="1:9" s="236" customFormat="1" ht="12" customHeight="1" x14ac:dyDescent="0.15">
      <c r="A6719" s="447"/>
      <c r="B6719" s="430"/>
      <c r="C6719" s="233">
        <v>100</v>
      </c>
      <c r="D6719" s="234">
        <v>8</v>
      </c>
      <c r="E6719" s="234">
        <v>7.3</v>
      </c>
      <c r="F6719" s="234">
        <v>27.5</v>
      </c>
      <c r="G6719" s="234">
        <v>22.3</v>
      </c>
      <c r="H6719" s="234">
        <v>28.8</v>
      </c>
      <c r="I6719" s="235">
        <v>6.1</v>
      </c>
    </row>
    <row r="6720" spans="1:9" s="243" customFormat="1" ht="12" customHeight="1" x14ac:dyDescent="0.15">
      <c r="A6720" s="447"/>
      <c r="B6720" s="429" t="s">
        <v>184</v>
      </c>
      <c r="C6720" s="244">
        <v>8</v>
      </c>
      <c r="D6720" s="245">
        <v>1</v>
      </c>
      <c r="E6720" s="245">
        <v>0</v>
      </c>
      <c r="F6720" s="245">
        <v>2</v>
      </c>
      <c r="G6720" s="245">
        <v>1</v>
      </c>
      <c r="H6720" s="245">
        <v>0</v>
      </c>
      <c r="I6720" s="246">
        <v>4</v>
      </c>
    </row>
    <row r="6721" spans="1:9" s="236" customFormat="1" ht="12" customHeight="1" x14ac:dyDescent="0.15">
      <c r="A6721" s="448"/>
      <c r="B6721" s="431"/>
      <c r="C6721" s="237">
        <v>100</v>
      </c>
      <c r="D6721" s="238">
        <v>12.5</v>
      </c>
      <c r="E6721" s="238">
        <v>0</v>
      </c>
      <c r="F6721" s="238">
        <v>25</v>
      </c>
      <c r="G6721" s="238">
        <v>12.5</v>
      </c>
      <c r="H6721" s="238">
        <v>0</v>
      </c>
      <c r="I6721" s="239">
        <v>50</v>
      </c>
    </row>
    <row r="6722" spans="1:9" s="243" customFormat="1" ht="12" customHeight="1" x14ac:dyDescent="0.15">
      <c r="A6722" s="432" t="s">
        <v>813</v>
      </c>
      <c r="B6722" s="429" t="s">
        <v>187</v>
      </c>
      <c r="C6722" s="244">
        <v>89</v>
      </c>
      <c r="D6722" s="245">
        <v>28</v>
      </c>
      <c r="E6722" s="245">
        <v>24</v>
      </c>
      <c r="F6722" s="245">
        <v>30</v>
      </c>
      <c r="G6722" s="245">
        <v>2</v>
      </c>
      <c r="H6722" s="245">
        <v>3</v>
      </c>
      <c r="I6722" s="246">
        <v>2</v>
      </c>
    </row>
    <row r="6723" spans="1:9" s="236" customFormat="1" ht="12" customHeight="1" x14ac:dyDescent="0.15">
      <c r="A6723" s="432"/>
      <c r="B6723" s="430"/>
      <c r="C6723" s="233">
        <v>100</v>
      </c>
      <c r="D6723" s="234">
        <v>31.5</v>
      </c>
      <c r="E6723" s="234">
        <v>27</v>
      </c>
      <c r="F6723" s="234">
        <v>33.700000000000003</v>
      </c>
      <c r="G6723" s="234">
        <v>2.2000000000000002</v>
      </c>
      <c r="H6723" s="234">
        <v>3.4</v>
      </c>
      <c r="I6723" s="235">
        <v>2.2000000000000002</v>
      </c>
    </row>
    <row r="6724" spans="1:9" s="243" customFormat="1" ht="12" customHeight="1" x14ac:dyDescent="0.15">
      <c r="A6724" s="432"/>
      <c r="B6724" s="429" t="s">
        <v>188</v>
      </c>
      <c r="C6724" s="244">
        <v>225</v>
      </c>
      <c r="D6724" s="245">
        <v>9</v>
      </c>
      <c r="E6724" s="245">
        <v>17</v>
      </c>
      <c r="F6724" s="245">
        <v>42</v>
      </c>
      <c r="G6724" s="245">
        <v>37</v>
      </c>
      <c r="H6724" s="245">
        <v>116</v>
      </c>
      <c r="I6724" s="246">
        <v>4</v>
      </c>
    </row>
    <row r="6725" spans="1:9" s="236" customFormat="1" ht="12" customHeight="1" x14ac:dyDescent="0.15">
      <c r="A6725" s="432"/>
      <c r="B6725" s="430"/>
      <c r="C6725" s="233">
        <v>100</v>
      </c>
      <c r="D6725" s="234">
        <v>4</v>
      </c>
      <c r="E6725" s="234">
        <v>7.6</v>
      </c>
      <c r="F6725" s="234">
        <v>18.7</v>
      </c>
      <c r="G6725" s="234">
        <v>16.399999999999999</v>
      </c>
      <c r="H6725" s="234">
        <v>51.6</v>
      </c>
      <c r="I6725" s="235">
        <v>1.8</v>
      </c>
    </row>
    <row r="6726" spans="1:9" s="243" customFormat="1" ht="12" customHeight="1" x14ac:dyDescent="0.15">
      <c r="A6726" s="432"/>
      <c r="B6726" s="429" t="s">
        <v>189</v>
      </c>
      <c r="C6726" s="244">
        <v>262</v>
      </c>
      <c r="D6726" s="245">
        <v>10</v>
      </c>
      <c r="E6726" s="245">
        <v>26</v>
      </c>
      <c r="F6726" s="245">
        <v>70</v>
      </c>
      <c r="G6726" s="245">
        <v>60</v>
      </c>
      <c r="H6726" s="245">
        <v>89</v>
      </c>
      <c r="I6726" s="246">
        <v>7</v>
      </c>
    </row>
    <row r="6727" spans="1:9" s="236" customFormat="1" ht="12" customHeight="1" x14ac:dyDescent="0.15">
      <c r="A6727" s="432"/>
      <c r="B6727" s="430"/>
      <c r="C6727" s="233">
        <v>100</v>
      </c>
      <c r="D6727" s="234">
        <v>3.8</v>
      </c>
      <c r="E6727" s="234">
        <v>9.9</v>
      </c>
      <c r="F6727" s="234">
        <v>26.7</v>
      </c>
      <c r="G6727" s="234">
        <v>22.9</v>
      </c>
      <c r="H6727" s="234">
        <v>34</v>
      </c>
      <c r="I6727" s="235">
        <v>2.7</v>
      </c>
    </row>
    <row r="6728" spans="1:9" s="243" customFormat="1" ht="12" customHeight="1" x14ac:dyDescent="0.15">
      <c r="A6728" s="432"/>
      <c r="B6728" s="429" t="s">
        <v>190</v>
      </c>
      <c r="C6728" s="244">
        <v>184</v>
      </c>
      <c r="D6728" s="245">
        <v>17</v>
      </c>
      <c r="E6728" s="245">
        <v>32</v>
      </c>
      <c r="F6728" s="245">
        <v>60</v>
      </c>
      <c r="G6728" s="245">
        <v>42</v>
      </c>
      <c r="H6728" s="245">
        <v>26</v>
      </c>
      <c r="I6728" s="246">
        <v>7</v>
      </c>
    </row>
    <row r="6729" spans="1:9" s="236" customFormat="1" ht="12" customHeight="1" x14ac:dyDescent="0.15">
      <c r="A6729" s="432"/>
      <c r="B6729" s="430"/>
      <c r="C6729" s="233">
        <v>100</v>
      </c>
      <c r="D6729" s="234">
        <v>9.1999999999999993</v>
      </c>
      <c r="E6729" s="234">
        <v>17.399999999999999</v>
      </c>
      <c r="F6729" s="234">
        <v>32.6</v>
      </c>
      <c r="G6729" s="234">
        <v>22.8</v>
      </c>
      <c r="H6729" s="234">
        <v>14.1</v>
      </c>
      <c r="I6729" s="235">
        <v>3.8</v>
      </c>
    </row>
    <row r="6730" spans="1:9" s="243" customFormat="1" ht="12" customHeight="1" x14ac:dyDescent="0.15">
      <c r="A6730" s="432"/>
      <c r="B6730" s="429" t="s">
        <v>191</v>
      </c>
      <c r="C6730" s="244">
        <v>78</v>
      </c>
      <c r="D6730" s="245">
        <v>8</v>
      </c>
      <c r="E6730" s="245">
        <v>13</v>
      </c>
      <c r="F6730" s="245">
        <v>36</v>
      </c>
      <c r="G6730" s="245">
        <v>14</v>
      </c>
      <c r="H6730" s="245">
        <v>5</v>
      </c>
      <c r="I6730" s="246">
        <v>2</v>
      </c>
    </row>
    <row r="6731" spans="1:9" s="236" customFormat="1" ht="12" customHeight="1" x14ac:dyDescent="0.15">
      <c r="A6731" s="432"/>
      <c r="B6731" s="430"/>
      <c r="C6731" s="233">
        <v>100</v>
      </c>
      <c r="D6731" s="234">
        <v>10.3</v>
      </c>
      <c r="E6731" s="234">
        <v>16.7</v>
      </c>
      <c r="F6731" s="234">
        <v>46.2</v>
      </c>
      <c r="G6731" s="234">
        <v>17.899999999999999</v>
      </c>
      <c r="H6731" s="234">
        <v>6.4</v>
      </c>
      <c r="I6731" s="235">
        <v>2.6</v>
      </c>
    </row>
    <row r="6732" spans="1:9" s="243" customFormat="1" ht="12" customHeight="1" x14ac:dyDescent="0.15">
      <c r="A6732" s="432"/>
      <c r="B6732" s="429" t="s">
        <v>192</v>
      </c>
      <c r="C6732" s="244">
        <v>131</v>
      </c>
      <c r="D6732" s="245">
        <v>21</v>
      </c>
      <c r="E6732" s="245">
        <v>25</v>
      </c>
      <c r="F6732" s="245">
        <v>46</v>
      </c>
      <c r="G6732" s="245">
        <v>28</v>
      </c>
      <c r="H6732" s="245">
        <v>6</v>
      </c>
      <c r="I6732" s="246">
        <v>5</v>
      </c>
    </row>
    <row r="6733" spans="1:9" s="236" customFormat="1" ht="12" customHeight="1" x14ac:dyDescent="0.15">
      <c r="A6733" s="432"/>
      <c r="B6733" s="430"/>
      <c r="C6733" s="233">
        <v>100</v>
      </c>
      <c r="D6733" s="234">
        <v>16</v>
      </c>
      <c r="E6733" s="234">
        <v>19.100000000000001</v>
      </c>
      <c r="F6733" s="234">
        <v>35.1</v>
      </c>
      <c r="G6733" s="234">
        <v>21.4</v>
      </c>
      <c r="H6733" s="234">
        <v>4.5999999999999996</v>
      </c>
      <c r="I6733" s="235">
        <v>3.8</v>
      </c>
    </row>
    <row r="6734" spans="1:9" s="243" customFormat="1" ht="12" customHeight="1" x14ac:dyDescent="0.15">
      <c r="A6734" s="432"/>
      <c r="B6734" s="429" t="s">
        <v>193</v>
      </c>
      <c r="C6734" s="244">
        <v>349</v>
      </c>
      <c r="D6734" s="245">
        <v>58</v>
      </c>
      <c r="E6734" s="245">
        <v>60</v>
      </c>
      <c r="F6734" s="245">
        <v>95</v>
      </c>
      <c r="G6734" s="245">
        <v>48</v>
      </c>
      <c r="H6734" s="245">
        <v>19</v>
      </c>
      <c r="I6734" s="246">
        <v>69</v>
      </c>
    </row>
    <row r="6735" spans="1:9" s="236" customFormat="1" ht="12" customHeight="1" x14ac:dyDescent="0.15">
      <c r="A6735" s="432"/>
      <c r="B6735" s="430"/>
      <c r="C6735" s="233">
        <v>100</v>
      </c>
      <c r="D6735" s="234">
        <v>16.600000000000001</v>
      </c>
      <c r="E6735" s="234">
        <v>17.2</v>
      </c>
      <c r="F6735" s="234">
        <v>27.2</v>
      </c>
      <c r="G6735" s="234">
        <v>13.8</v>
      </c>
      <c r="H6735" s="234">
        <v>5.4</v>
      </c>
      <c r="I6735" s="235">
        <v>19.8</v>
      </c>
    </row>
    <row r="6736" spans="1:9" s="243" customFormat="1" ht="12" customHeight="1" x14ac:dyDescent="0.15">
      <c r="A6736" s="432"/>
      <c r="B6736" s="429" t="s">
        <v>184</v>
      </c>
      <c r="C6736" s="244">
        <v>6</v>
      </c>
      <c r="D6736" s="245">
        <v>2</v>
      </c>
      <c r="E6736" s="245">
        <v>0</v>
      </c>
      <c r="F6736" s="245">
        <v>1</v>
      </c>
      <c r="G6736" s="245">
        <v>0</v>
      </c>
      <c r="H6736" s="245">
        <v>0</v>
      </c>
      <c r="I6736" s="246">
        <v>3</v>
      </c>
    </row>
    <row r="6737" spans="1:9" s="236" customFormat="1" ht="12" customHeight="1" x14ac:dyDescent="0.15">
      <c r="A6737" s="433"/>
      <c r="B6737" s="431"/>
      <c r="C6737" s="237">
        <v>100</v>
      </c>
      <c r="D6737" s="238">
        <v>33.299999999999997</v>
      </c>
      <c r="E6737" s="238">
        <v>0</v>
      </c>
      <c r="F6737" s="238">
        <v>16.7</v>
      </c>
      <c r="G6737" s="238">
        <v>0</v>
      </c>
      <c r="H6737" s="238">
        <v>0</v>
      </c>
      <c r="I6737" s="239">
        <v>50</v>
      </c>
    </row>
    <row r="6738" spans="1:9" s="243" customFormat="1" ht="12" customHeight="1" x14ac:dyDescent="0.15">
      <c r="A6738" s="432" t="s">
        <v>814</v>
      </c>
      <c r="B6738" s="429" t="s">
        <v>197</v>
      </c>
      <c r="C6738" s="244">
        <v>5</v>
      </c>
      <c r="D6738" s="245">
        <v>2</v>
      </c>
      <c r="E6738" s="245">
        <v>1</v>
      </c>
      <c r="F6738" s="245">
        <v>1</v>
      </c>
      <c r="G6738" s="245">
        <v>1</v>
      </c>
      <c r="H6738" s="245">
        <v>0</v>
      </c>
      <c r="I6738" s="246">
        <v>0</v>
      </c>
    </row>
    <row r="6739" spans="1:9" s="236" customFormat="1" ht="12" customHeight="1" x14ac:dyDescent="0.15">
      <c r="A6739" s="432"/>
      <c r="B6739" s="430"/>
      <c r="C6739" s="233">
        <v>100</v>
      </c>
      <c r="D6739" s="234">
        <v>40</v>
      </c>
      <c r="E6739" s="234">
        <v>20</v>
      </c>
      <c r="F6739" s="234">
        <v>20</v>
      </c>
      <c r="G6739" s="234">
        <v>20</v>
      </c>
      <c r="H6739" s="234">
        <v>0</v>
      </c>
      <c r="I6739" s="235">
        <v>0</v>
      </c>
    </row>
    <row r="6740" spans="1:9" s="243" customFormat="1" ht="12" customHeight="1" x14ac:dyDescent="0.15">
      <c r="A6740" s="432"/>
      <c r="B6740" s="429" t="s">
        <v>198</v>
      </c>
      <c r="C6740" s="244">
        <v>61</v>
      </c>
      <c r="D6740" s="245">
        <v>6</v>
      </c>
      <c r="E6740" s="245">
        <v>17</v>
      </c>
      <c r="F6740" s="245">
        <v>21</v>
      </c>
      <c r="G6740" s="245">
        <v>6</v>
      </c>
      <c r="H6740" s="245">
        <v>10</v>
      </c>
      <c r="I6740" s="246">
        <v>1</v>
      </c>
    </row>
    <row r="6741" spans="1:9" s="236" customFormat="1" ht="12" customHeight="1" x14ac:dyDescent="0.15">
      <c r="A6741" s="432"/>
      <c r="B6741" s="430"/>
      <c r="C6741" s="233">
        <v>100</v>
      </c>
      <c r="D6741" s="234">
        <v>9.8000000000000007</v>
      </c>
      <c r="E6741" s="234">
        <v>27.9</v>
      </c>
      <c r="F6741" s="234">
        <v>34.4</v>
      </c>
      <c r="G6741" s="234">
        <v>9.8000000000000007</v>
      </c>
      <c r="H6741" s="234">
        <v>16.399999999999999</v>
      </c>
      <c r="I6741" s="235">
        <v>1.6</v>
      </c>
    </row>
    <row r="6742" spans="1:9" s="243" customFormat="1" ht="12" customHeight="1" x14ac:dyDescent="0.15">
      <c r="A6742" s="432"/>
      <c r="B6742" s="429" t="s">
        <v>199</v>
      </c>
      <c r="C6742" s="244">
        <v>417</v>
      </c>
      <c r="D6742" s="245">
        <v>42</v>
      </c>
      <c r="E6742" s="245">
        <v>72</v>
      </c>
      <c r="F6742" s="245">
        <v>118</v>
      </c>
      <c r="G6742" s="245">
        <v>66</v>
      </c>
      <c r="H6742" s="245">
        <v>105</v>
      </c>
      <c r="I6742" s="246">
        <v>14</v>
      </c>
    </row>
    <row r="6743" spans="1:9" s="236" customFormat="1" ht="12" customHeight="1" x14ac:dyDescent="0.15">
      <c r="A6743" s="432"/>
      <c r="B6743" s="430"/>
      <c r="C6743" s="233">
        <v>100</v>
      </c>
      <c r="D6743" s="234">
        <v>10.1</v>
      </c>
      <c r="E6743" s="234">
        <v>17.3</v>
      </c>
      <c r="F6743" s="234">
        <v>28.3</v>
      </c>
      <c r="G6743" s="234">
        <v>15.8</v>
      </c>
      <c r="H6743" s="234">
        <v>25.2</v>
      </c>
      <c r="I6743" s="235">
        <v>3.4</v>
      </c>
    </row>
    <row r="6744" spans="1:9" s="243" customFormat="1" ht="12" customHeight="1" x14ac:dyDescent="0.15">
      <c r="A6744" s="432"/>
      <c r="B6744" s="429" t="s">
        <v>200</v>
      </c>
      <c r="C6744" s="244">
        <v>192</v>
      </c>
      <c r="D6744" s="245">
        <v>17</v>
      </c>
      <c r="E6744" s="245">
        <v>19</v>
      </c>
      <c r="F6744" s="245">
        <v>59</v>
      </c>
      <c r="G6744" s="245">
        <v>46</v>
      </c>
      <c r="H6744" s="245">
        <v>43</v>
      </c>
      <c r="I6744" s="246">
        <v>8</v>
      </c>
    </row>
    <row r="6745" spans="1:9" s="236" customFormat="1" ht="12" customHeight="1" x14ac:dyDescent="0.15">
      <c r="A6745" s="432"/>
      <c r="B6745" s="430"/>
      <c r="C6745" s="233">
        <v>100</v>
      </c>
      <c r="D6745" s="234">
        <v>8.9</v>
      </c>
      <c r="E6745" s="234">
        <v>9.9</v>
      </c>
      <c r="F6745" s="234">
        <v>30.7</v>
      </c>
      <c r="G6745" s="234">
        <v>24</v>
      </c>
      <c r="H6745" s="234">
        <v>22.4</v>
      </c>
      <c r="I6745" s="235">
        <v>4.2</v>
      </c>
    </row>
    <row r="6746" spans="1:9" s="243" customFormat="1" ht="12" customHeight="1" x14ac:dyDescent="0.15">
      <c r="A6746" s="432"/>
      <c r="B6746" s="429" t="s">
        <v>201</v>
      </c>
      <c r="C6746" s="244">
        <v>49</v>
      </c>
      <c r="D6746" s="245">
        <v>1</v>
      </c>
      <c r="E6746" s="245">
        <v>6</v>
      </c>
      <c r="F6746" s="245">
        <v>12</v>
      </c>
      <c r="G6746" s="245">
        <v>14</v>
      </c>
      <c r="H6746" s="245">
        <v>16</v>
      </c>
      <c r="I6746" s="246">
        <v>0</v>
      </c>
    </row>
    <row r="6747" spans="1:9" s="236" customFormat="1" ht="12" customHeight="1" x14ac:dyDescent="0.15">
      <c r="A6747" s="432"/>
      <c r="B6747" s="430"/>
      <c r="C6747" s="233">
        <v>100</v>
      </c>
      <c r="D6747" s="234">
        <v>2</v>
      </c>
      <c r="E6747" s="234">
        <v>12.2</v>
      </c>
      <c r="F6747" s="234">
        <v>24.5</v>
      </c>
      <c r="G6747" s="234">
        <v>28.6</v>
      </c>
      <c r="H6747" s="234">
        <v>32.700000000000003</v>
      </c>
      <c r="I6747" s="235">
        <v>0</v>
      </c>
    </row>
    <row r="6748" spans="1:9" s="243" customFormat="1" ht="12" customHeight="1" x14ac:dyDescent="0.15">
      <c r="A6748" s="432"/>
      <c r="B6748" s="429" t="s">
        <v>202</v>
      </c>
      <c r="C6748" s="244">
        <v>31</v>
      </c>
      <c r="D6748" s="245">
        <v>13</v>
      </c>
      <c r="E6748" s="245">
        <v>10</v>
      </c>
      <c r="F6748" s="245">
        <v>6</v>
      </c>
      <c r="G6748" s="245">
        <v>0</v>
      </c>
      <c r="H6748" s="245">
        <v>1</v>
      </c>
      <c r="I6748" s="246">
        <v>1</v>
      </c>
    </row>
    <row r="6749" spans="1:9" s="236" customFormat="1" ht="12" customHeight="1" x14ac:dyDescent="0.15">
      <c r="A6749" s="432"/>
      <c r="B6749" s="430"/>
      <c r="C6749" s="233">
        <v>100</v>
      </c>
      <c r="D6749" s="234">
        <v>41.9</v>
      </c>
      <c r="E6749" s="234">
        <v>32.299999999999997</v>
      </c>
      <c r="F6749" s="234">
        <v>19.399999999999999</v>
      </c>
      <c r="G6749" s="234">
        <v>0</v>
      </c>
      <c r="H6749" s="234">
        <v>3.2</v>
      </c>
      <c r="I6749" s="235">
        <v>3.2</v>
      </c>
    </row>
    <row r="6750" spans="1:9" s="243" customFormat="1" ht="12" customHeight="1" x14ac:dyDescent="0.15">
      <c r="A6750" s="432"/>
      <c r="B6750" s="429" t="s">
        <v>203</v>
      </c>
      <c r="C6750" s="244">
        <v>351</v>
      </c>
      <c r="D6750" s="245">
        <v>21</v>
      </c>
      <c r="E6750" s="245">
        <v>23</v>
      </c>
      <c r="F6750" s="245">
        <v>103</v>
      </c>
      <c r="G6750" s="245">
        <v>86</v>
      </c>
      <c r="H6750" s="245">
        <v>83</v>
      </c>
      <c r="I6750" s="246">
        <v>35</v>
      </c>
    </row>
    <row r="6751" spans="1:9" s="236" customFormat="1" ht="12" customHeight="1" x14ac:dyDescent="0.15">
      <c r="A6751" s="432"/>
      <c r="B6751" s="430"/>
      <c r="C6751" s="233">
        <v>100</v>
      </c>
      <c r="D6751" s="234">
        <v>6</v>
      </c>
      <c r="E6751" s="234">
        <v>6.6</v>
      </c>
      <c r="F6751" s="234">
        <v>29.3</v>
      </c>
      <c r="G6751" s="234">
        <v>24.5</v>
      </c>
      <c r="H6751" s="234">
        <v>23.6</v>
      </c>
      <c r="I6751" s="235">
        <v>10</v>
      </c>
    </row>
    <row r="6752" spans="1:9" s="243" customFormat="1" ht="12" customHeight="1" x14ac:dyDescent="0.15">
      <c r="A6752" s="432"/>
      <c r="B6752" s="429" t="s">
        <v>204</v>
      </c>
      <c r="C6752" s="244">
        <v>206</v>
      </c>
      <c r="D6752" s="245">
        <v>51</v>
      </c>
      <c r="E6752" s="245">
        <v>47</v>
      </c>
      <c r="F6752" s="245">
        <v>58</v>
      </c>
      <c r="G6752" s="245">
        <v>10</v>
      </c>
      <c r="H6752" s="245">
        <v>4</v>
      </c>
      <c r="I6752" s="246">
        <v>36</v>
      </c>
    </row>
    <row r="6753" spans="1:9" s="236" customFormat="1" ht="12" customHeight="1" x14ac:dyDescent="0.15">
      <c r="A6753" s="432"/>
      <c r="B6753" s="430"/>
      <c r="C6753" s="233">
        <v>100</v>
      </c>
      <c r="D6753" s="234">
        <v>24.8</v>
      </c>
      <c r="E6753" s="234">
        <v>22.8</v>
      </c>
      <c r="F6753" s="234">
        <v>28.2</v>
      </c>
      <c r="G6753" s="234">
        <v>4.9000000000000004</v>
      </c>
      <c r="H6753" s="234">
        <v>1.9</v>
      </c>
      <c r="I6753" s="235">
        <v>17.5</v>
      </c>
    </row>
    <row r="6754" spans="1:9" s="243" customFormat="1" ht="12" customHeight="1" x14ac:dyDescent="0.15">
      <c r="A6754" s="432"/>
      <c r="B6754" s="429" t="s">
        <v>184</v>
      </c>
      <c r="C6754" s="244">
        <v>12</v>
      </c>
      <c r="D6754" s="245">
        <v>0</v>
      </c>
      <c r="E6754" s="245">
        <v>2</v>
      </c>
      <c r="F6754" s="245">
        <v>2</v>
      </c>
      <c r="G6754" s="245">
        <v>2</v>
      </c>
      <c r="H6754" s="245">
        <v>2</v>
      </c>
      <c r="I6754" s="246">
        <v>4</v>
      </c>
    </row>
    <row r="6755" spans="1:9" s="236" customFormat="1" ht="12" customHeight="1" x14ac:dyDescent="0.15">
      <c r="A6755" s="433"/>
      <c r="B6755" s="431"/>
      <c r="C6755" s="237">
        <v>100</v>
      </c>
      <c r="D6755" s="238">
        <v>0</v>
      </c>
      <c r="E6755" s="238">
        <v>16.7</v>
      </c>
      <c r="F6755" s="238">
        <v>16.7</v>
      </c>
      <c r="G6755" s="238">
        <v>16.7</v>
      </c>
      <c r="H6755" s="238">
        <v>16.7</v>
      </c>
      <c r="I6755" s="239">
        <v>33.299999999999997</v>
      </c>
    </row>
    <row r="6756" spans="1:9" s="243" customFormat="1" ht="12" customHeight="1" x14ac:dyDescent="0.15">
      <c r="A6756" s="432" t="s">
        <v>815</v>
      </c>
      <c r="B6756" s="429" t="s">
        <v>816</v>
      </c>
      <c r="C6756" s="244">
        <v>192</v>
      </c>
      <c r="D6756" s="245">
        <v>15</v>
      </c>
      <c r="E6756" s="245">
        <v>33</v>
      </c>
      <c r="F6756" s="245">
        <v>53</v>
      </c>
      <c r="G6756" s="245">
        <v>25</v>
      </c>
      <c r="H6756" s="245">
        <v>58</v>
      </c>
      <c r="I6756" s="246">
        <v>8</v>
      </c>
    </row>
    <row r="6757" spans="1:9" s="236" customFormat="1" ht="12" customHeight="1" x14ac:dyDescent="0.15">
      <c r="A6757" s="432"/>
      <c r="B6757" s="430"/>
      <c r="C6757" s="233">
        <v>100</v>
      </c>
      <c r="D6757" s="234">
        <v>7.8</v>
      </c>
      <c r="E6757" s="234">
        <v>17.2</v>
      </c>
      <c r="F6757" s="234">
        <v>27.6</v>
      </c>
      <c r="G6757" s="234">
        <v>13</v>
      </c>
      <c r="H6757" s="234">
        <v>30.2</v>
      </c>
      <c r="I6757" s="235">
        <v>4.2</v>
      </c>
    </row>
    <row r="6758" spans="1:9" s="243" customFormat="1" ht="12" customHeight="1" x14ac:dyDescent="0.15">
      <c r="A6758" s="432"/>
      <c r="B6758" s="429" t="s">
        <v>817</v>
      </c>
      <c r="C6758" s="244">
        <v>141</v>
      </c>
      <c r="D6758" s="245">
        <v>7</v>
      </c>
      <c r="E6758" s="245">
        <v>33</v>
      </c>
      <c r="F6758" s="245">
        <v>36</v>
      </c>
      <c r="G6758" s="245">
        <v>25</v>
      </c>
      <c r="H6758" s="245">
        <v>38</v>
      </c>
      <c r="I6758" s="246">
        <v>2</v>
      </c>
    </row>
    <row r="6759" spans="1:9" s="236" customFormat="1" ht="12" customHeight="1" x14ac:dyDescent="0.15">
      <c r="A6759" s="432"/>
      <c r="B6759" s="430"/>
      <c r="C6759" s="233">
        <v>100</v>
      </c>
      <c r="D6759" s="234">
        <v>5</v>
      </c>
      <c r="E6759" s="234">
        <v>23.4</v>
      </c>
      <c r="F6759" s="234">
        <v>25.5</v>
      </c>
      <c r="G6759" s="234">
        <v>17.7</v>
      </c>
      <c r="H6759" s="234">
        <v>27</v>
      </c>
      <c r="I6759" s="235">
        <v>1.4</v>
      </c>
    </row>
    <row r="6760" spans="1:9" s="243" customFormat="1" ht="12" customHeight="1" x14ac:dyDescent="0.15">
      <c r="A6760" s="432"/>
      <c r="B6760" s="429" t="s">
        <v>208</v>
      </c>
      <c r="C6760" s="244">
        <v>252</v>
      </c>
      <c r="D6760" s="245">
        <v>36</v>
      </c>
      <c r="E6760" s="245">
        <v>54</v>
      </c>
      <c r="F6760" s="245">
        <v>60</v>
      </c>
      <c r="G6760" s="245">
        <v>57</v>
      </c>
      <c r="H6760" s="245">
        <v>37</v>
      </c>
      <c r="I6760" s="246">
        <v>8</v>
      </c>
    </row>
    <row r="6761" spans="1:9" s="236" customFormat="1" ht="12" customHeight="1" x14ac:dyDescent="0.15">
      <c r="A6761" s="432"/>
      <c r="B6761" s="430"/>
      <c r="C6761" s="233">
        <v>100</v>
      </c>
      <c r="D6761" s="234">
        <v>14.3</v>
      </c>
      <c r="E6761" s="234">
        <v>21.4</v>
      </c>
      <c r="F6761" s="234">
        <v>23.8</v>
      </c>
      <c r="G6761" s="234">
        <v>22.6</v>
      </c>
      <c r="H6761" s="234">
        <v>14.7</v>
      </c>
      <c r="I6761" s="235">
        <v>3.2</v>
      </c>
    </row>
    <row r="6762" spans="1:9" s="243" customFormat="1" ht="12" customHeight="1" x14ac:dyDescent="0.15">
      <c r="A6762" s="432"/>
      <c r="B6762" s="429" t="s">
        <v>209</v>
      </c>
      <c r="C6762" s="244">
        <v>719</v>
      </c>
      <c r="D6762" s="245">
        <v>130</v>
      </c>
      <c r="E6762" s="245">
        <v>156</v>
      </c>
      <c r="F6762" s="245">
        <v>215</v>
      </c>
      <c r="G6762" s="245">
        <v>108</v>
      </c>
      <c r="H6762" s="245">
        <v>58</v>
      </c>
      <c r="I6762" s="246">
        <v>52</v>
      </c>
    </row>
    <row r="6763" spans="1:9" s="236" customFormat="1" ht="12" customHeight="1" x14ac:dyDescent="0.15">
      <c r="A6763" s="432"/>
      <c r="B6763" s="430"/>
      <c r="C6763" s="233">
        <v>100</v>
      </c>
      <c r="D6763" s="234">
        <v>18.100000000000001</v>
      </c>
      <c r="E6763" s="234">
        <v>21.7</v>
      </c>
      <c r="F6763" s="234">
        <v>29.9</v>
      </c>
      <c r="G6763" s="234">
        <v>15</v>
      </c>
      <c r="H6763" s="234">
        <v>8.1</v>
      </c>
      <c r="I6763" s="235">
        <v>7.2</v>
      </c>
    </row>
    <row r="6764" spans="1:9" s="243" customFormat="1" ht="12" customHeight="1" x14ac:dyDescent="0.15">
      <c r="A6764" s="432"/>
      <c r="B6764" s="429" t="s">
        <v>184</v>
      </c>
      <c r="C6764" s="244">
        <v>20</v>
      </c>
      <c r="D6764" s="245">
        <v>1</v>
      </c>
      <c r="E6764" s="245">
        <v>5</v>
      </c>
      <c r="F6764" s="245">
        <v>6</v>
      </c>
      <c r="G6764" s="245">
        <v>0</v>
      </c>
      <c r="H6764" s="245">
        <v>5</v>
      </c>
      <c r="I6764" s="246">
        <v>3</v>
      </c>
    </row>
    <row r="6765" spans="1:9" s="236" customFormat="1" ht="12" customHeight="1" x14ac:dyDescent="0.15">
      <c r="A6765" s="433"/>
      <c r="B6765" s="431"/>
      <c r="C6765" s="237">
        <v>100</v>
      </c>
      <c r="D6765" s="238">
        <v>5</v>
      </c>
      <c r="E6765" s="238">
        <v>25</v>
      </c>
      <c r="F6765" s="238">
        <v>30</v>
      </c>
      <c r="G6765" s="238">
        <v>0</v>
      </c>
      <c r="H6765" s="238">
        <v>25</v>
      </c>
      <c r="I6765" s="239">
        <v>15</v>
      </c>
    </row>
    <row r="6766" spans="1:9" s="243" customFormat="1" ht="12" customHeight="1" x14ac:dyDescent="0.15">
      <c r="A6766" s="432" t="s">
        <v>818</v>
      </c>
      <c r="B6766" s="429" t="s">
        <v>211</v>
      </c>
      <c r="C6766" s="244">
        <v>110</v>
      </c>
      <c r="D6766" s="245">
        <v>21</v>
      </c>
      <c r="E6766" s="245">
        <v>20</v>
      </c>
      <c r="F6766" s="245">
        <v>43</v>
      </c>
      <c r="G6766" s="245">
        <v>8</v>
      </c>
      <c r="H6766" s="245">
        <v>3</v>
      </c>
      <c r="I6766" s="246">
        <v>15</v>
      </c>
    </row>
    <row r="6767" spans="1:9" s="236" customFormat="1" ht="12" customHeight="1" x14ac:dyDescent="0.15">
      <c r="A6767" s="432"/>
      <c r="B6767" s="430"/>
      <c r="C6767" s="233">
        <v>100</v>
      </c>
      <c r="D6767" s="234">
        <v>19.100000000000001</v>
      </c>
      <c r="E6767" s="234">
        <v>18.2</v>
      </c>
      <c r="F6767" s="234">
        <v>39.1</v>
      </c>
      <c r="G6767" s="234">
        <v>7.3</v>
      </c>
      <c r="H6767" s="234">
        <v>2.7</v>
      </c>
      <c r="I6767" s="235">
        <v>13.6</v>
      </c>
    </row>
    <row r="6768" spans="1:9" s="243" customFormat="1" ht="12" customHeight="1" x14ac:dyDescent="0.15">
      <c r="A6768" s="432"/>
      <c r="B6768" s="429" t="s">
        <v>212</v>
      </c>
      <c r="C6768" s="244">
        <v>389</v>
      </c>
      <c r="D6768" s="245">
        <v>41</v>
      </c>
      <c r="E6768" s="245">
        <v>70</v>
      </c>
      <c r="F6768" s="245">
        <v>154</v>
      </c>
      <c r="G6768" s="245">
        <v>70</v>
      </c>
      <c r="H6768" s="245">
        <v>22</v>
      </c>
      <c r="I6768" s="246">
        <v>32</v>
      </c>
    </row>
    <row r="6769" spans="1:9" s="236" customFormat="1" ht="12" customHeight="1" x14ac:dyDescent="0.15">
      <c r="A6769" s="432"/>
      <c r="B6769" s="430"/>
      <c r="C6769" s="233">
        <v>100</v>
      </c>
      <c r="D6769" s="234">
        <v>10.5</v>
      </c>
      <c r="E6769" s="234">
        <v>18</v>
      </c>
      <c r="F6769" s="234">
        <v>39.6</v>
      </c>
      <c r="G6769" s="234">
        <v>18</v>
      </c>
      <c r="H6769" s="234">
        <v>5.7</v>
      </c>
      <c r="I6769" s="235">
        <v>8.1999999999999993</v>
      </c>
    </row>
    <row r="6770" spans="1:9" s="243" customFormat="1" ht="12" customHeight="1" x14ac:dyDescent="0.15">
      <c r="A6770" s="432"/>
      <c r="B6770" s="429" t="s">
        <v>213</v>
      </c>
      <c r="C6770" s="244">
        <v>720</v>
      </c>
      <c r="D6770" s="245">
        <v>70</v>
      </c>
      <c r="E6770" s="245">
        <v>95</v>
      </c>
      <c r="F6770" s="245">
        <v>158</v>
      </c>
      <c r="G6770" s="245">
        <v>138</v>
      </c>
      <c r="H6770" s="245">
        <v>219</v>
      </c>
      <c r="I6770" s="246">
        <v>40</v>
      </c>
    </row>
    <row r="6771" spans="1:9" s="236" customFormat="1" ht="12" customHeight="1" x14ac:dyDescent="0.15">
      <c r="A6771" s="432"/>
      <c r="B6771" s="430"/>
      <c r="C6771" s="233">
        <v>100</v>
      </c>
      <c r="D6771" s="234">
        <v>9.6999999999999993</v>
      </c>
      <c r="E6771" s="234">
        <v>13.2</v>
      </c>
      <c r="F6771" s="234">
        <v>21.9</v>
      </c>
      <c r="G6771" s="234">
        <v>19.2</v>
      </c>
      <c r="H6771" s="234">
        <v>30.4</v>
      </c>
      <c r="I6771" s="235">
        <v>5.6</v>
      </c>
    </row>
    <row r="6772" spans="1:9" s="243" customFormat="1" ht="12" customHeight="1" x14ac:dyDescent="0.15">
      <c r="A6772" s="432"/>
      <c r="B6772" s="429" t="s">
        <v>214</v>
      </c>
      <c r="C6772" s="244">
        <v>72</v>
      </c>
      <c r="D6772" s="245">
        <v>13</v>
      </c>
      <c r="E6772" s="245">
        <v>6</v>
      </c>
      <c r="F6772" s="245">
        <v>20</v>
      </c>
      <c r="G6772" s="245">
        <v>10</v>
      </c>
      <c r="H6772" s="245">
        <v>17</v>
      </c>
      <c r="I6772" s="246">
        <v>6</v>
      </c>
    </row>
    <row r="6773" spans="1:9" s="236" customFormat="1" ht="12" customHeight="1" x14ac:dyDescent="0.15">
      <c r="A6773" s="432"/>
      <c r="B6773" s="430"/>
      <c r="C6773" s="233">
        <v>100</v>
      </c>
      <c r="D6773" s="234">
        <v>18.100000000000001</v>
      </c>
      <c r="E6773" s="234">
        <v>8.3000000000000007</v>
      </c>
      <c r="F6773" s="234">
        <v>27.8</v>
      </c>
      <c r="G6773" s="234">
        <v>13.9</v>
      </c>
      <c r="H6773" s="234">
        <v>23.6</v>
      </c>
      <c r="I6773" s="235">
        <v>8.3000000000000007</v>
      </c>
    </row>
    <row r="6774" spans="1:9" s="243" customFormat="1" ht="12" customHeight="1" x14ac:dyDescent="0.15">
      <c r="A6774" s="432"/>
      <c r="B6774" s="429" t="s">
        <v>204</v>
      </c>
      <c r="C6774" s="244">
        <v>22</v>
      </c>
      <c r="D6774" s="245">
        <v>6</v>
      </c>
      <c r="E6774" s="245">
        <v>5</v>
      </c>
      <c r="F6774" s="245">
        <v>4</v>
      </c>
      <c r="G6774" s="245">
        <v>3</v>
      </c>
      <c r="H6774" s="245">
        <v>1</v>
      </c>
      <c r="I6774" s="246">
        <v>3</v>
      </c>
    </row>
    <row r="6775" spans="1:9" s="236" customFormat="1" ht="12" customHeight="1" x14ac:dyDescent="0.15">
      <c r="A6775" s="432"/>
      <c r="B6775" s="430"/>
      <c r="C6775" s="233">
        <v>100</v>
      </c>
      <c r="D6775" s="234">
        <v>27.3</v>
      </c>
      <c r="E6775" s="234">
        <v>22.7</v>
      </c>
      <c r="F6775" s="234">
        <v>18.2</v>
      </c>
      <c r="G6775" s="234">
        <v>13.6</v>
      </c>
      <c r="H6775" s="234">
        <v>4.5</v>
      </c>
      <c r="I6775" s="235">
        <v>13.6</v>
      </c>
    </row>
    <row r="6776" spans="1:9" s="243" customFormat="1" ht="12" customHeight="1" x14ac:dyDescent="0.15">
      <c r="A6776" s="432"/>
      <c r="B6776" s="429" t="s">
        <v>184</v>
      </c>
      <c r="C6776" s="244">
        <v>11</v>
      </c>
      <c r="D6776" s="245">
        <v>2</v>
      </c>
      <c r="E6776" s="245">
        <v>1</v>
      </c>
      <c r="F6776" s="245">
        <v>1</v>
      </c>
      <c r="G6776" s="245">
        <v>2</v>
      </c>
      <c r="H6776" s="245">
        <v>2</v>
      </c>
      <c r="I6776" s="246">
        <v>3</v>
      </c>
    </row>
    <row r="6777" spans="1:9" s="236" customFormat="1" ht="12" customHeight="1" x14ac:dyDescent="0.15">
      <c r="A6777" s="433"/>
      <c r="B6777" s="431"/>
      <c r="C6777" s="237">
        <v>100</v>
      </c>
      <c r="D6777" s="238">
        <v>18.2</v>
      </c>
      <c r="E6777" s="238">
        <v>9.1</v>
      </c>
      <c r="F6777" s="238">
        <v>9.1</v>
      </c>
      <c r="G6777" s="238">
        <v>18.2</v>
      </c>
      <c r="H6777" s="238">
        <v>18.2</v>
      </c>
      <c r="I6777" s="239">
        <v>27.3</v>
      </c>
    </row>
    <row r="6778" spans="1:9" s="243" customFormat="1" ht="12" customHeight="1" x14ac:dyDescent="0.15">
      <c r="A6778" s="427" t="s">
        <v>819</v>
      </c>
      <c r="B6778" s="429" t="s">
        <v>216</v>
      </c>
      <c r="C6778" s="244">
        <v>255</v>
      </c>
      <c r="D6778" s="245">
        <v>31</v>
      </c>
      <c r="E6778" s="245">
        <v>45</v>
      </c>
      <c r="F6778" s="245">
        <v>81</v>
      </c>
      <c r="G6778" s="245">
        <v>47</v>
      </c>
      <c r="H6778" s="245">
        <v>34</v>
      </c>
      <c r="I6778" s="246">
        <v>17</v>
      </c>
    </row>
    <row r="6779" spans="1:9" s="236" customFormat="1" ht="12" customHeight="1" x14ac:dyDescent="0.15">
      <c r="A6779" s="427"/>
      <c r="B6779" s="430"/>
      <c r="C6779" s="233">
        <v>100</v>
      </c>
      <c r="D6779" s="234">
        <v>12.2</v>
      </c>
      <c r="E6779" s="234">
        <v>17.600000000000001</v>
      </c>
      <c r="F6779" s="234">
        <v>31.8</v>
      </c>
      <c r="G6779" s="234">
        <v>18.399999999999999</v>
      </c>
      <c r="H6779" s="234">
        <v>13.3</v>
      </c>
      <c r="I6779" s="235">
        <v>6.7</v>
      </c>
    </row>
    <row r="6780" spans="1:9" s="243" customFormat="1" ht="12" customHeight="1" x14ac:dyDescent="0.15">
      <c r="A6780" s="427"/>
      <c r="B6780" s="429" t="s">
        <v>217</v>
      </c>
      <c r="C6780" s="244">
        <v>418</v>
      </c>
      <c r="D6780" s="245">
        <v>40</v>
      </c>
      <c r="E6780" s="245">
        <v>57</v>
      </c>
      <c r="F6780" s="245">
        <v>108</v>
      </c>
      <c r="G6780" s="245">
        <v>76</v>
      </c>
      <c r="H6780" s="245">
        <v>111</v>
      </c>
      <c r="I6780" s="246">
        <v>26</v>
      </c>
    </row>
    <row r="6781" spans="1:9" s="236" customFormat="1" ht="12" customHeight="1" x14ac:dyDescent="0.15">
      <c r="A6781" s="427"/>
      <c r="B6781" s="430"/>
      <c r="C6781" s="233">
        <v>100</v>
      </c>
      <c r="D6781" s="234">
        <v>9.6</v>
      </c>
      <c r="E6781" s="234">
        <v>13.6</v>
      </c>
      <c r="F6781" s="234">
        <v>25.8</v>
      </c>
      <c r="G6781" s="234">
        <v>18.2</v>
      </c>
      <c r="H6781" s="234">
        <v>26.6</v>
      </c>
      <c r="I6781" s="235">
        <v>6.2</v>
      </c>
    </row>
    <row r="6782" spans="1:9" s="243" customFormat="1" ht="12" customHeight="1" x14ac:dyDescent="0.15">
      <c r="A6782" s="427"/>
      <c r="B6782" s="429" t="s">
        <v>218</v>
      </c>
      <c r="C6782" s="244">
        <v>384</v>
      </c>
      <c r="D6782" s="245">
        <v>50</v>
      </c>
      <c r="E6782" s="245">
        <v>57</v>
      </c>
      <c r="F6782" s="245">
        <v>113</v>
      </c>
      <c r="G6782" s="245">
        <v>64</v>
      </c>
      <c r="H6782" s="245">
        <v>72</v>
      </c>
      <c r="I6782" s="246">
        <v>28</v>
      </c>
    </row>
    <row r="6783" spans="1:9" s="236" customFormat="1" ht="12" customHeight="1" x14ac:dyDescent="0.15">
      <c r="A6783" s="427"/>
      <c r="B6783" s="430"/>
      <c r="C6783" s="233">
        <v>100</v>
      </c>
      <c r="D6783" s="234">
        <v>13</v>
      </c>
      <c r="E6783" s="234">
        <v>14.8</v>
      </c>
      <c r="F6783" s="234">
        <v>29.4</v>
      </c>
      <c r="G6783" s="234">
        <v>16.7</v>
      </c>
      <c r="H6783" s="234">
        <v>18.8</v>
      </c>
      <c r="I6783" s="235">
        <v>7.3</v>
      </c>
    </row>
    <row r="6784" spans="1:9" s="243" customFormat="1" ht="12" customHeight="1" x14ac:dyDescent="0.15">
      <c r="A6784" s="427"/>
      <c r="B6784" s="429" t="s">
        <v>219</v>
      </c>
      <c r="C6784" s="244">
        <v>260</v>
      </c>
      <c r="D6784" s="245">
        <v>30</v>
      </c>
      <c r="E6784" s="245">
        <v>37</v>
      </c>
      <c r="F6784" s="245">
        <v>77</v>
      </c>
      <c r="G6784" s="245">
        <v>43</v>
      </c>
      <c r="H6784" s="245">
        <v>47</v>
      </c>
      <c r="I6784" s="246">
        <v>26</v>
      </c>
    </row>
    <row r="6785" spans="1:9" s="236" customFormat="1" ht="12" customHeight="1" x14ac:dyDescent="0.15">
      <c r="A6785" s="427"/>
      <c r="B6785" s="430"/>
      <c r="C6785" s="233">
        <v>100</v>
      </c>
      <c r="D6785" s="234">
        <v>11.5</v>
      </c>
      <c r="E6785" s="234">
        <v>14.2</v>
      </c>
      <c r="F6785" s="234">
        <v>29.6</v>
      </c>
      <c r="G6785" s="234">
        <v>16.5</v>
      </c>
      <c r="H6785" s="234">
        <v>18.100000000000001</v>
      </c>
      <c r="I6785" s="235">
        <v>10</v>
      </c>
    </row>
    <row r="6786" spans="1:9" s="243" customFormat="1" ht="12" customHeight="1" x14ac:dyDescent="0.15">
      <c r="A6786" s="427"/>
      <c r="B6786" s="429" t="s">
        <v>184</v>
      </c>
      <c r="C6786" s="244">
        <v>7</v>
      </c>
      <c r="D6786" s="245">
        <v>2</v>
      </c>
      <c r="E6786" s="245">
        <v>1</v>
      </c>
      <c r="F6786" s="245">
        <v>1</v>
      </c>
      <c r="G6786" s="245">
        <v>1</v>
      </c>
      <c r="H6786" s="245">
        <v>0</v>
      </c>
      <c r="I6786" s="246">
        <v>2</v>
      </c>
    </row>
    <row r="6787" spans="1:9" s="236" customFormat="1" ht="12" customHeight="1" x14ac:dyDescent="0.15">
      <c r="A6787" s="428"/>
      <c r="B6787" s="431"/>
      <c r="C6787" s="237">
        <v>100</v>
      </c>
      <c r="D6787" s="238">
        <v>28.6</v>
      </c>
      <c r="E6787" s="238">
        <v>14.3</v>
      </c>
      <c r="F6787" s="238">
        <v>14.3</v>
      </c>
      <c r="G6787" s="238">
        <v>14.3</v>
      </c>
      <c r="H6787" s="238">
        <v>0</v>
      </c>
      <c r="I6787" s="239">
        <v>28.6</v>
      </c>
    </row>
    <row r="6788" spans="1:9" ht="12" customHeight="1" x14ac:dyDescent="0.15">
      <c r="A6788" s="174" t="s">
        <v>820</v>
      </c>
    </row>
    <row r="6789" spans="1:9" ht="12" customHeight="1" x14ac:dyDescent="0.15">
      <c r="A6789" s="174" t="s">
        <v>956</v>
      </c>
    </row>
    <row r="6790" spans="1:9" ht="22.5" customHeight="1" x14ac:dyDescent="0.15">
      <c r="A6790" s="435"/>
      <c r="B6790" s="436"/>
      <c r="C6790" s="439" t="s">
        <v>956</v>
      </c>
      <c r="D6790" s="440"/>
      <c r="E6790" s="440"/>
      <c r="F6790" s="441"/>
    </row>
    <row r="6791" spans="1:9" ht="36" customHeight="1" x14ac:dyDescent="0.15">
      <c r="A6791" s="437"/>
      <c r="B6791" s="438"/>
      <c r="C6791" s="330" t="s">
        <v>957</v>
      </c>
      <c r="D6791" s="331" t="s">
        <v>344</v>
      </c>
      <c r="E6791" s="331" t="s">
        <v>345</v>
      </c>
      <c r="F6791" s="329" t="s">
        <v>958</v>
      </c>
    </row>
    <row r="6792" spans="1:9" ht="12" customHeight="1" x14ac:dyDescent="0.15">
      <c r="A6792" s="442" t="s">
        <v>811</v>
      </c>
      <c r="B6792" s="443"/>
      <c r="C6792" s="240">
        <v>1324</v>
      </c>
      <c r="D6792" s="241">
        <v>738</v>
      </c>
      <c r="E6792" s="241">
        <v>572</v>
      </c>
      <c r="F6792" s="242">
        <v>14</v>
      </c>
    </row>
    <row r="6793" spans="1:9" ht="12" customHeight="1" x14ac:dyDescent="0.15">
      <c r="A6793" s="444"/>
      <c r="B6793" s="445"/>
      <c r="C6793" s="233">
        <v>100</v>
      </c>
      <c r="D6793" s="234">
        <v>55.7</v>
      </c>
      <c r="E6793" s="234">
        <v>43.2</v>
      </c>
      <c r="F6793" s="235">
        <v>1.1000000000000001</v>
      </c>
    </row>
    <row r="6794" spans="1:9" ht="12" customHeight="1" x14ac:dyDescent="0.15">
      <c r="A6794" s="446" t="s">
        <v>812</v>
      </c>
      <c r="B6794" s="429" t="s">
        <v>182</v>
      </c>
      <c r="C6794" s="244">
        <v>517</v>
      </c>
      <c r="D6794" s="245">
        <v>315</v>
      </c>
      <c r="E6794" s="245">
        <v>199</v>
      </c>
      <c r="F6794" s="246">
        <v>3</v>
      </c>
    </row>
    <row r="6795" spans="1:9" ht="12" customHeight="1" x14ac:dyDescent="0.15">
      <c r="A6795" s="447"/>
      <c r="B6795" s="430"/>
      <c r="C6795" s="233">
        <v>100</v>
      </c>
      <c r="D6795" s="234">
        <v>60.9</v>
      </c>
      <c r="E6795" s="234">
        <v>38.5</v>
      </c>
      <c r="F6795" s="235">
        <v>0.6</v>
      </c>
    </row>
    <row r="6796" spans="1:9" ht="12" customHeight="1" x14ac:dyDescent="0.15">
      <c r="A6796" s="447"/>
      <c r="B6796" s="429" t="s">
        <v>183</v>
      </c>
      <c r="C6796" s="244">
        <v>799</v>
      </c>
      <c r="D6796" s="245">
        <v>416</v>
      </c>
      <c r="E6796" s="245">
        <v>373</v>
      </c>
      <c r="F6796" s="246">
        <v>10</v>
      </c>
    </row>
    <row r="6797" spans="1:9" ht="12" customHeight="1" x14ac:dyDescent="0.15">
      <c r="A6797" s="447"/>
      <c r="B6797" s="430"/>
      <c r="C6797" s="233">
        <v>100</v>
      </c>
      <c r="D6797" s="234">
        <v>52.1</v>
      </c>
      <c r="E6797" s="234">
        <v>46.7</v>
      </c>
      <c r="F6797" s="235">
        <v>1.3</v>
      </c>
    </row>
    <row r="6798" spans="1:9" ht="12" customHeight="1" x14ac:dyDescent="0.15">
      <c r="A6798" s="447"/>
      <c r="B6798" s="429" t="s">
        <v>184</v>
      </c>
      <c r="C6798" s="244">
        <v>8</v>
      </c>
      <c r="D6798" s="245">
        <v>7</v>
      </c>
      <c r="E6798" s="245">
        <v>0</v>
      </c>
      <c r="F6798" s="246">
        <v>1</v>
      </c>
    </row>
    <row r="6799" spans="1:9" ht="12" customHeight="1" x14ac:dyDescent="0.15">
      <c r="A6799" s="448"/>
      <c r="B6799" s="431"/>
      <c r="C6799" s="237">
        <v>100</v>
      </c>
      <c r="D6799" s="238">
        <v>87.5</v>
      </c>
      <c r="E6799" s="238">
        <v>0</v>
      </c>
      <c r="F6799" s="239">
        <v>12.5</v>
      </c>
    </row>
    <row r="6800" spans="1:9" ht="12" customHeight="1" x14ac:dyDescent="0.15">
      <c r="A6800" s="432" t="s">
        <v>813</v>
      </c>
      <c r="B6800" s="429" t="s">
        <v>187</v>
      </c>
      <c r="C6800" s="244">
        <v>89</v>
      </c>
      <c r="D6800" s="245">
        <v>35</v>
      </c>
      <c r="E6800" s="245">
        <v>54</v>
      </c>
      <c r="F6800" s="246">
        <v>0</v>
      </c>
    </row>
    <row r="6801" spans="1:6" ht="12" customHeight="1" x14ac:dyDescent="0.15">
      <c r="A6801" s="432"/>
      <c r="B6801" s="430"/>
      <c r="C6801" s="233">
        <v>100</v>
      </c>
      <c r="D6801" s="234">
        <v>39.299999999999997</v>
      </c>
      <c r="E6801" s="234">
        <v>60.7</v>
      </c>
      <c r="F6801" s="235">
        <v>0</v>
      </c>
    </row>
    <row r="6802" spans="1:6" ht="12" customHeight="1" x14ac:dyDescent="0.15">
      <c r="A6802" s="432"/>
      <c r="B6802" s="429" t="s">
        <v>188</v>
      </c>
      <c r="C6802" s="244">
        <v>225</v>
      </c>
      <c r="D6802" s="245">
        <v>45</v>
      </c>
      <c r="E6802" s="245">
        <v>179</v>
      </c>
      <c r="F6802" s="246">
        <v>1</v>
      </c>
    </row>
    <row r="6803" spans="1:6" ht="12" customHeight="1" x14ac:dyDescent="0.15">
      <c r="A6803" s="432"/>
      <c r="B6803" s="430"/>
      <c r="C6803" s="233">
        <v>100</v>
      </c>
      <c r="D6803" s="234">
        <v>20</v>
      </c>
      <c r="E6803" s="234">
        <v>79.599999999999994</v>
      </c>
      <c r="F6803" s="235">
        <v>0.4</v>
      </c>
    </row>
    <row r="6804" spans="1:6" ht="12" customHeight="1" x14ac:dyDescent="0.15">
      <c r="A6804" s="432"/>
      <c r="B6804" s="429" t="s">
        <v>189</v>
      </c>
      <c r="C6804" s="244">
        <v>262</v>
      </c>
      <c r="D6804" s="245">
        <v>94</v>
      </c>
      <c r="E6804" s="245">
        <v>164</v>
      </c>
      <c r="F6804" s="246">
        <v>4</v>
      </c>
    </row>
    <row r="6805" spans="1:6" ht="12" customHeight="1" x14ac:dyDescent="0.15">
      <c r="A6805" s="432"/>
      <c r="B6805" s="430"/>
      <c r="C6805" s="233">
        <v>100</v>
      </c>
      <c r="D6805" s="234">
        <v>35.9</v>
      </c>
      <c r="E6805" s="234">
        <v>62.6</v>
      </c>
      <c r="F6805" s="235">
        <v>1.5</v>
      </c>
    </row>
    <row r="6806" spans="1:6" ht="12" customHeight="1" x14ac:dyDescent="0.15">
      <c r="A6806" s="432"/>
      <c r="B6806" s="429" t="s">
        <v>190</v>
      </c>
      <c r="C6806" s="244">
        <v>184</v>
      </c>
      <c r="D6806" s="245">
        <v>101</v>
      </c>
      <c r="E6806" s="245">
        <v>82</v>
      </c>
      <c r="F6806" s="246">
        <v>1</v>
      </c>
    </row>
    <row r="6807" spans="1:6" ht="12" customHeight="1" x14ac:dyDescent="0.15">
      <c r="A6807" s="432"/>
      <c r="B6807" s="430"/>
      <c r="C6807" s="233">
        <v>100</v>
      </c>
      <c r="D6807" s="234">
        <v>54.9</v>
      </c>
      <c r="E6807" s="234">
        <v>44.6</v>
      </c>
      <c r="F6807" s="235">
        <v>0.5</v>
      </c>
    </row>
    <row r="6808" spans="1:6" ht="12" customHeight="1" x14ac:dyDescent="0.15">
      <c r="A6808" s="432"/>
      <c r="B6808" s="429" t="s">
        <v>191</v>
      </c>
      <c r="C6808" s="244">
        <v>78</v>
      </c>
      <c r="D6808" s="245">
        <v>54</v>
      </c>
      <c r="E6808" s="245">
        <v>24</v>
      </c>
      <c r="F6808" s="246">
        <v>0</v>
      </c>
    </row>
    <row r="6809" spans="1:6" ht="12" customHeight="1" x14ac:dyDescent="0.15">
      <c r="A6809" s="432"/>
      <c r="B6809" s="430"/>
      <c r="C6809" s="233">
        <v>100</v>
      </c>
      <c r="D6809" s="234">
        <v>69.2</v>
      </c>
      <c r="E6809" s="234">
        <v>30.8</v>
      </c>
      <c r="F6809" s="235">
        <v>0</v>
      </c>
    </row>
    <row r="6810" spans="1:6" ht="12" customHeight="1" x14ac:dyDescent="0.15">
      <c r="A6810" s="432"/>
      <c r="B6810" s="429" t="s">
        <v>192</v>
      </c>
      <c r="C6810" s="244">
        <v>131</v>
      </c>
      <c r="D6810" s="245">
        <v>95</v>
      </c>
      <c r="E6810" s="245">
        <v>35</v>
      </c>
      <c r="F6810" s="246">
        <v>1</v>
      </c>
    </row>
    <row r="6811" spans="1:6" ht="12" customHeight="1" x14ac:dyDescent="0.15">
      <c r="A6811" s="432"/>
      <c r="B6811" s="430"/>
      <c r="C6811" s="233">
        <v>100</v>
      </c>
      <c r="D6811" s="234">
        <v>72.5</v>
      </c>
      <c r="E6811" s="234">
        <v>26.7</v>
      </c>
      <c r="F6811" s="235">
        <v>0.8</v>
      </c>
    </row>
    <row r="6812" spans="1:6" ht="12" customHeight="1" x14ac:dyDescent="0.15">
      <c r="A6812" s="432"/>
      <c r="B6812" s="429" t="s">
        <v>193</v>
      </c>
      <c r="C6812" s="244">
        <v>349</v>
      </c>
      <c r="D6812" s="245">
        <v>311</v>
      </c>
      <c r="E6812" s="245">
        <v>32</v>
      </c>
      <c r="F6812" s="246">
        <v>6</v>
      </c>
    </row>
    <row r="6813" spans="1:6" ht="12" customHeight="1" x14ac:dyDescent="0.15">
      <c r="A6813" s="432"/>
      <c r="B6813" s="430"/>
      <c r="C6813" s="233">
        <v>100</v>
      </c>
      <c r="D6813" s="234">
        <v>89.1</v>
      </c>
      <c r="E6813" s="234">
        <v>9.1999999999999993</v>
      </c>
      <c r="F6813" s="235">
        <v>1.7</v>
      </c>
    </row>
    <row r="6814" spans="1:6" ht="12" customHeight="1" x14ac:dyDescent="0.15">
      <c r="A6814" s="432"/>
      <c r="B6814" s="429" t="s">
        <v>184</v>
      </c>
      <c r="C6814" s="244">
        <v>6</v>
      </c>
      <c r="D6814" s="245">
        <v>3</v>
      </c>
      <c r="E6814" s="245">
        <v>2</v>
      </c>
      <c r="F6814" s="246">
        <v>1</v>
      </c>
    </row>
    <row r="6815" spans="1:6" ht="12" customHeight="1" x14ac:dyDescent="0.15">
      <c r="A6815" s="433"/>
      <c r="B6815" s="431"/>
      <c r="C6815" s="237">
        <v>100</v>
      </c>
      <c r="D6815" s="238">
        <v>50</v>
      </c>
      <c r="E6815" s="238">
        <v>33.299999999999997</v>
      </c>
      <c r="F6815" s="239">
        <v>16.7</v>
      </c>
    </row>
    <row r="6816" spans="1:6" ht="12" customHeight="1" x14ac:dyDescent="0.15">
      <c r="A6816" s="432" t="s">
        <v>814</v>
      </c>
      <c r="B6816" s="429" t="s">
        <v>197</v>
      </c>
      <c r="C6816" s="244">
        <v>5</v>
      </c>
      <c r="D6816" s="245">
        <v>5</v>
      </c>
      <c r="E6816" s="245">
        <v>0</v>
      </c>
      <c r="F6816" s="246">
        <v>0</v>
      </c>
    </row>
    <row r="6817" spans="1:6" ht="12" customHeight="1" x14ac:dyDescent="0.15">
      <c r="A6817" s="432"/>
      <c r="B6817" s="430"/>
      <c r="C6817" s="233">
        <v>100</v>
      </c>
      <c r="D6817" s="234">
        <v>100</v>
      </c>
      <c r="E6817" s="234">
        <v>0</v>
      </c>
      <c r="F6817" s="235">
        <v>0</v>
      </c>
    </row>
    <row r="6818" spans="1:6" ht="12" customHeight="1" x14ac:dyDescent="0.15">
      <c r="A6818" s="432"/>
      <c r="B6818" s="429" t="s">
        <v>198</v>
      </c>
      <c r="C6818" s="244">
        <v>61</v>
      </c>
      <c r="D6818" s="245">
        <v>35</v>
      </c>
      <c r="E6818" s="245">
        <v>26</v>
      </c>
      <c r="F6818" s="246">
        <v>0</v>
      </c>
    </row>
    <row r="6819" spans="1:6" ht="12" customHeight="1" x14ac:dyDescent="0.15">
      <c r="A6819" s="432"/>
      <c r="B6819" s="430"/>
      <c r="C6819" s="233">
        <v>100</v>
      </c>
      <c r="D6819" s="234">
        <v>57.4</v>
      </c>
      <c r="E6819" s="234">
        <v>42.6</v>
      </c>
      <c r="F6819" s="235">
        <v>0</v>
      </c>
    </row>
    <row r="6820" spans="1:6" ht="12" customHeight="1" x14ac:dyDescent="0.15">
      <c r="A6820" s="432"/>
      <c r="B6820" s="429" t="s">
        <v>199</v>
      </c>
      <c r="C6820" s="244">
        <v>417</v>
      </c>
      <c r="D6820" s="245">
        <v>148</v>
      </c>
      <c r="E6820" s="245">
        <v>268</v>
      </c>
      <c r="F6820" s="246">
        <v>1</v>
      </c>
    </row>
    <row r="6821" spans="1:6" ht="12" customHeight="1" x14ac:dyDescent="0.15">
      <c r="A6821" s="432"/>
      <c r="B6821" s="430"/>
      <c r="C6821" s="233">
        <v>100</v>
      </c>
      <c r="D6821" s="234">
        <v>35.5</v>
      </c>
      <c r="E6821" s="234">
        <v>64.3</v>
      </c>
      <c r="F6821" s="235">
        <v>0.2</v>
      </c>
    </row>
    <row r="6822" spans="1:6" ht="12" customHeight="1" x14ac:dyDescent="0.15">
      <c r="A6822" s="432"/>
      <c r="B6822" s="429" t="s">
        <v>200</v>
      </c>
      <c r="C6822" s="244">
        <v>192</v>
      </c>
      <c r="D6822" s="245">
        <v>100</v>
      </c>
      <c r="E6822" s="245">
        <v>89</v>
      </c>
      <c r="F6822" s="246">
        <v>3</v>
      </c>
    </row>
    <row r="6823" spans="1:6" ht="12" customHeight="1" x14ac:dyDescent="0.15">
      <c r="A6823" s="432"/>
      <c r="B6823" s="430"/>
      <c r="C6823" s="233">
        <v>100</v>
      </c>
      <c r="D6823" s="234">
        <v>52.1</v>
      </c>
      <c r="E6823" s="234">
        <v>46.4</v>
      </c>
      <c r="F6823" s="235">
        <v>1.6</v>
      </c>
    </row>
    <row r="6824" spans="1:6" ht="12" customHeight="1" x14ac:dyDescent="0.15">
      <c r="A6824" s="432"/>
      <c r="B6824" s="429" t="s">
        <v>201</v>
      </c>
      <c r="C6824" s="244">
        <v>49</v>
      </c>
      <c r="D6824" s="245">
        <v>19</v>
      </c>
      <c r="E6824" s="245">
        <v>30</v>
      </c>
      <c r="F6824" s="246">
        <v>0</v>
      </c>
    </row>
    <row r="6825" spans="1:6" ht="12" customHeight="1" x14ac:dyDescent="0.15">
      <c r="A6825" s="432"/>
      <c r="B6825" s="430"/>
      <c r="C6825" s="233">
        <v>100</v>
      </c>
      <c r="D6825" s="234">
        <v>38.799999999999997</v>
      </c>
      <c r="E6825" s="234">
        <v>61.2</v>
      </c>
      <c r="F6825" s="235">
        <v>0</v>
      </c>
    </row>
    <row r="6826" spans="1:6" ht="12" customHeight="1" x14ac:dyDescent="0.15">
      <c r="A6826" s="432"/>
      <c r="B6826" s="429" t="s">
        <v>202</v>
      </c>
      <c r="C6826" s="244">
        <v>31</v>
      </c>
      <c r="D6826" s="245">
        <v>14</v>
      </c>
      <c r="E6826" s="245">
        <v>17</v>
      </c>
      <c r="F6826" s="246">
        <v>0</v>
      </c>
    </row>
    <row r="6827" spans="1:6" ht="12" customHeight="1" x14ac:dyDescent="0.15">
      <c r="A6827" s="432"/>
      <c r="B6827" s="430"/>
      <c r="C6827" s="233">
        <v>100</v>
      </c>
      <c r="D6827" s="234">
        <v>45.2</v>
      </c>
      <c r="E6827" s="234">
        <v>54.8</v>
      </c>
      <c r="F6827" s="235">
        <v>0</v>
      </c>
    </row>
    <row r="6828" spans="1:6" ht="12" customHeight="1" x14ac:dyDescent="0.15">
      <c r="A6828" s="432"/>
      <c r="B6828" s="429" t="s">
        <v>203</v>
      </c>
      <c r="C6828" s="244">
        <v>351</v>
      </c>
      <c r="D6828" s="245">
        <v>241</v>
      </c>
      <c r="E6828" s="245">
        <v>102</v>
      </c>
      <c r="F6828" s="246">
        <v>8</v>
      </c>
    </row>
    <row r="6829" spans="1:6" ht="12" customHeight="1" x14ac:dyDescent="0.15">
      <c r="A6829" s="432"/>
      <c r="B6829" s="430"/>
      <c r="C6829" s="233">
        <v>100</v>
      </c>
      <c r="D6829" s="234">
        <v>68.7</v>
      </c>
      <c r="E6829" s="234">
        <v>29.1</v>
      </c>
      <c r="F6829" s="235">
        <v>2.2999999999999998</v>
      </c>
    </row>
    <row r="6830" spans="1:6" ht="12" customHeight="1" x14ac:dyDescent="0.15">
      <c r="A6830" s="432"/>
      <c r="B6830" s="429" t="s">
        <v>204</v>
      </c>
      <c r="C6830" s="244">
        <v>206</v>
      </c>
      <c r="D6830" s="245">
        <v>166</v>
      </c>
      <c r="E6830" s="245">
        <v>39</v>
      </c>
      <c r="F6830" s="246">
        <v>1</v>
      </c>
    </row>
    <row r="6831" spans="1:6" ht="12" customHeight="1" x14ac:dyDescent="0.15">
      <c r="A6831" s="432"/>
      <c r="B6831" s="430"/>
      <c r="C6831" s="233">
        <v>100</v>
      </c>
      <c r="D6831" s="234">
        <v>80.599999999999994</v>
      </c>
      <c r="E6831" s="234">
        <v>18.899999999999999</v>
      </c>
      <c r="F6831" s="235">
        <v>0.5</v>
      </c>
    </row>
    <row r="6832" spans="1:6" ht="12" customHeight="1" x14ac:dyDescent="0.15">
      <c r="A6832" s="432"/>
      <c r="B6832" s="429" t="s">
        <v>184</v>
      </c>
      <c r="C6832" s="244">
        <v>12</v>
      </c>
      <c r="D6832" s="245">
        <v>10</v>
      </c>
      <c r="E6832" s="245">
        <v>1</v>
      </c>
      <c r="F6832" s="246">
        <v>1</v>
      </c>
    </row>
    <row r="6833" spans="1:6" ht="12" customHeight="1" x14ac:dyDescent="0.15">
      <c r="A6833" s="433"/>
      <c r="B6833" s="431"/>
      <c r="C6833" s="237">
        <v>100</v>
      </c>
      <c r="D6833" s="238">
        <v>83.3</v>
      </c>
      <c r="E6833" s="238">
        <v>8.3000000000000007</v>
      </c>
      <c r="F6833" s="239">
        <v>8.3000000000000007</v>
      </c>
    </row>
    <row r="6834" spans="1:6" ht="12" customHeight="1" x14ac:dyDescent="0.15">
      <c r="A6834" s="432" t="s">
        <v>815</v>
      </c>
      <c r="B6834" s="429" t="s">
        <v>816</v>
      </c>
      <c r="C6834" s="244">
        <v>192</v>
      </c>
      <c r="D6834" s="245">
        <v>26</v>
      </c>
      <c r="E6834" s="245">
        <v>165</v>
      </c>
      <c r="F6834" s="246">
        <v>1</v>
      </c>
    </row>
    <row r="6835" spans="1:6" ht="12" customHeight="1" x14ac:dyDescent="0.15">
      <c r="A6835" s="432"/>
      <c r="B6835" s="430"/>
      <c r="C6835" s="233">
        <v>100</v>
      </c>
      <c r="D6835" s="234">
        <v>13.5</v>
      </c>
      <c r="E6835" s="234">
        <v>85.9</v>
      </c>
      <c r="F6835" s="235">
        <v>0.5</v>
      </c>
    </row>
    <row r="6836" spans="1:6" ht="12" customHeight="1" x14ac:dyDescent="0.15">
      <c r="A6836" s="432"/>
      <c r="B6836" s="429" t="s">
        <v>817</v>
      </c>
      <c r="C6836" s="244">
        <v>141</v>
      </c>
      <c r="D6836" s="245">
        <v>35</v>
      </c>
      <c r="E6836" s="245">
        <v>105</v>
      </c>
      <c r="F6836" s="246">
        <v>1</v>
      </c>
    </row>
    <row r="6837" spans="1:6" ht="12" customHeight="1" x14ac:dyDescent="0.15">
      <c r="A6837" s="432"/>
      <c r="B6837" s="430"/>
      <c r="C6837" s="233">
        <v>100</v>
      </c>
      <c r="D6837" s="234">
        <v>24.8</v>
      </c>
      <c r="E6837" s="234">
        <v>74.5</v>
      </c>
      <c r="F6837" s="235">
        <v>0.7</v>
      </c>
    </row>
    <row r="6838" spans="1:6" ht="12" customHeight="1" x14ac:dyDescent="0.15">
      <c r="A6838" s="432"/>
      <c r="B6838" s="429" t="s">
        <v>208</v>
      </c>
      <c r="C6838" s="244">
        <v>252</v>
      </c>
      <c r="D6838" s="245">
        <v>122</v>
      </c>
      <c r="E6838" s="245">
        <v>128</v>
      </c>
      <c r="F6838" s="246">
        <v>2</v>
      </c>
    </row>
    <row r="6839" spans="1:6" ht="12" customHeight="1" x14ac:dyDescent="0.15">
      <c r="A6839" s="432"/>
      <c r="B6839" s="430"/>
      <c r="C6839" s="233">
        <v>100</v>
      </c>
      <c r="D6839" s="234">
        <v>48.4</v>
      </c>
      <c r="E6839" s="234">
        <v>50.8</v>
      </c>
      <c r="F6839" s="235">
        <v>0.8</v>
      </c>
    </row>
    <row r="6840" spans="1:6" ht="12" customHeight="1" x14ac:dyDescent="0.15">
      <c r="A6840" s="432"/>
      <c r="B6840" s="429" t="s">
        <v>209</v>
      </c>
      <c r="C6840" s="244">
        <v>719</v>
      </c>
      <c r="D6840" s="245">
        <v>548</v>
      </c>
      <c r="E6840" s="245">
        <v>162</v>
      </c>
      <c r="F6840" s="246">
        <v>9</v>
      </c>
    </row>
    <row r="6841" spans="1:6" ht="12" customHeight="1" x14ac:dyDescent="0.15">
      <c r="A6841" s="432"/>
      <c r="B6841" s="430"/>
      <c r="C6841" s="233">
        <v>100</v>
      </c>
      <c r="D6841" s="234">
        <v>76.2</v>
      </c>
      <c r="E6841" s="234">
        <v>22.5</v>
      </c>
      <c r="F6841" s="235">
        <v>1.3</v>
      </c>
    </row>
    <row r="6842" spans="1:6" ht="12" customHeight="1" x14ac:dyDescent="0.15">
      <c r="A6842" s="432"/>
      <c r="B6842" s="429" t="s">
        <v>184</v>
      </c>
      <c r="C6842" s="244">
        <v>20</v>
      </c>
      <c r="D6842" s="245">
        <v>7</v>
      </c>
      <c r="E6842" s="245">
        <v>12</v>
      </c>
      <c r="F6842" s="246">
        <v>1</v>
      </c>
    </row>
    <row r="6843" spans="1:6" ht="12" customHeight="1" x14ac:dyDescent="0.15">
      <c r="A6843" s="433"/>
      <c r="B6843" s="431"/>
      <c r="C6843" s="237">
        <v>100</v>
      </c>
      <c r="D6843" s="238">
        <v>35</v>
      </c>
      <c r="E6843" s="238">
        <v>60</v>
      </c>
      <c r="F6843" s="239">
        <v>5</v>
      </c>
    </row>
    <row r="6844" spans="1:6" ht="12" customHeight="1" x14ac:dyDescent="0.15">
      <c r="A6844" s="432" t="s">
        <v>818</v>
      </c>
      <c r="B6844" s="429" t="s">
        <v>211</v>
      </c>
      <c r="C6844" s="244">
        <v>110</v>
      </c>
      <c r="D6844" s="245">
        <v>47</v>
      </c>
      <c r="E6844" s="245">
        <v>60</v>
      </c>
      <c r="F6844" s="246">
        <v>3</v>
      </c>
    </row>
    <row r="6845" spans="1:6" ht="12" customHeight="1" x14ac:dyDescent="0.15">
      <c r="A6845" s="432"/>
      <c r="B6845" s="430"/>
      <c r="C6845" s="233">
        <v>100</v>
      </c>
      <c r="D6845" s="234">
        <v>42.7</v>
      </c>
      <c r="E6845" s="234">
        <v>54.5</v>
      </c>
      <c r="F6845" s="235">
        <v>2.7</v>
      </c>
    </row>
    <row r="6846" spans="1:6" ht="12" customHeight="1" x14ac:dyDescent="0.15">
      <c r="A6846" s="432"/>
      <c r="B6846" s="429" t="s">
        <v>212</v>
      </c>
      <c r="C6846" s="244">
        <v>389</v>
      </c>
      <c r="D6846" s="245">
        <v>267</v>
      </c>
      <c r="E6846" s="245">
        <v>118</v>
      </c>
      <c r="F6846" s="246">
        <v>4</v>
      </c>
    </row>
    <row r="6847" spans="1:6" ht="12" customHeight="1" x14ac:dyDescent="0.15">
      <c r="A6847" s="432"/>
      <c r="B6847" s="430"/>
      <c r="C6847" s="233">
        <v>100</v>
      </c>
      <c r="D6847" s="234">
        <v>68.599999999999994</v>
      </c>
      <c r="E6847" s="234">
        <v>30.3</v>
      </c>
      <c r="F6847" s="235">
        <v>1</v>
      </c>
    </row>
    <row r="6848" spans="1:6" ht="12" customHeight="1" x14ac:dyDescent="0.15">
      <c r="A6848" s="432"/>
      <c r="B6848" s="429" t="s">
        <v>213</v>
      </c>
      <c r="C6848" s="244">
        <v>720</v>
      </c>
      <c r="D6848" s="245">
        <v>350</v>
      </c>
      <c r="E6848" s="245">
        <v>365</v>
      </c>
      <c r="F6848" s="246">
        <v>5</v>
      </c>
    </row>
    <row r="6849" spans="1:6" ht="12" customHeight="1" x14ac:dyDescent="0.15">
      <c r="A6849" s="432"/>
      <c r="B6849" s="430"/>
      <c r="C6849" s="233">
        <v>100</v>
      </c>
      <c r="D6849" s="234">
        <v>48.6</v>
      </c>
      <c r="E6849" s="234">
        <v>50.7</v>
      </c>
      <c r="F6849" s="235">
        <v>0.7</v>
      </c>
    </row>
    <row r="6850" spans="1:6" ht="12" customHeight="1" x14ac:dyDescent="0.15">
      <c r="A6850" s="432"/>
      <c r="B6850" s="429" t="s">
        <v>214</v>
      </c>
      <c r="C6850" s="244">
        <v>72</v>
      </c>
      <c r="D6850" s="245">
        <v>59</v>
      </c>
      <c r="E6850" s="245">
        <v>13</v>
      </c>
      <c r="F6850" s="246">
        <v>0</v>
      </c>
    </row>
    <row r="6851" spans="1:6" ht="12" customHeight="1" x14ac:dyDescent="0.15">
      <c r="A6851" s="432"/>
      <c r="B6851" s="430"/>
      <c r="C6851" s="233">
        <v>100</v>
      </c>
      <c r="D6851" s="234">
        <v>81.900000000000006</v>
      </c>
      <c r="E6851" s="234">
        <v>18.100000000000001</v>
      </c>
      <c r="F6851" s="235">
        <v>0</v>
      </c>
    </row>
    <row r="6852" spans="1:6" ht="12" customHeight="1" x14ac:dyDescent="0.15">
      <c r="A6852" s="432"/>
      <c r="B6852" s="429" t="s">
        <v>204</v>
      </c>
      <c r="C6852" s="244">
        <v>22</v>
      </c>
      <c r="D6852" s="245">
        <v>10</v>
      </c>
      <c r="E6852" s="245">
        <v>11</v>
      </c>
      <c r="F6852" s="246">
        <v>1</v>
      </c>
    </row>
    <row r="6853" spans="1:6" ht="12" customHeight="1" x14ac:dyDescent="0.15">
      <c r="A6853" s="432"/>
      <c r="B6853" s="430"/>
      <c r="C6853" s="233">
        <v>100</v>
      </c>
      <c r="D6853" s="234">
        <v>45.5</v>
      </c>
      <c r="E6853" s="234">
        <v>50</v>
      </c>
      <c r="F6853" s="235">
        <v>4.5</v>
      </c>
    </row>
    <row r="6854" spans="1:6" ht="12" customHeight="1" x14ac:dyDescent="0.15">
      <c r="A6854" s="432"/>
      <c r="B6854" s="429" t="s">
        <v>184</v>
      </c>
      <c r="C6854" s="244">
        <v>11</v>
      </c>
      <c r="D6854" s="245">
        <v>5</v>
      </c>
      <c r="E6854" s="245">
        <v>5</v>
      </c>
      <c r="F6854" s="246">
        <v>1</v>
      </c>
    </row>
    <row r="6855" spans="1:6" ht="12" customHeight="1" x14ac:dyDescent="0.15">
      <c r="A6855" s="433"/>
      <c r="B6855" s="431"/>
      <c r="C6855" s="237">
        <v>100</v>
      </c>
      <c r="D6855" s="238">
        <v>45.5</v>
      </c>
      <c r="E6855" s="238">
        <v>45.5</v>
      </c>
      <c r="F6855" s="239">
        <v>9.1</v>
      </c>
    </row>
    <row r="6856" spans="1:6" ht="12" customHeight="1" x14ac:dyDescent="0.15">
      <c r="A6856" s="427" t="s">
        <v>819</v>
      </c>
      <c r="B6856" s="429" t="s">
        <v>216</v>
      </c>
      <c r="C6856" s="244">
        <v>255</v>
      </c>
      <c r="D6856" s="245">
        <v>162</v>
      </c>
      <c r="E6856" s="245">
        <v>89</v>
      </c>
      <c r="F6856" s="246">
        <v>4</v>
      </c>
    </row>
    <row r="6857" spans="1:6" ht="12" customHeight="1" x14ac:dyDescent="0.15">
      <c r="A6857" s="427"/>
      <c r="B6857" s="430"/>
      <c r="C6857" s="233">
        <v>100</v>
      </c>
      <c r="D6857" s="234">
        <v>63.5</v>
      </c>
      <c r="E6857" s="234">
        <v>34.9</v>
      </c>
      <c r="F6857" s="235">
        <v>1.6</v>
      </c>
    </row>
    <row r="6858" spans="1:6" ht="12" customHeight="1" x14ac:dyDescent="0.15">
      <c r="A6858" s="427"/>
      <c r="B6858" s="429" t="s">
        <v>217</v>
      </c>
      <c r="C6858" s="244">
        <v>418</v>
      </c>
      <c r="D6858" s="245">
        <v>203</v>
      </c>
      <c r="E6858" s="245">
        <v>212</v>
      </c>
      <c r="F6858" s="246">
        <v>3</v>
      </c>
    </row>
    <row r="6859" spans="1:6" ht="12" customHeight="1" x14ac:dyDescent="0.15">
      <c r="A6859" s="427"/>
      <c r="B6859" s="430"/>
      <c r="C6859" s="233">
        <v>100</v>
      </c>
      <c r="D6859" s="234">
        <v>48.6</v>
      </c>
      <c r="E6859" s="234">
        <v>50.7</v>
      </c>
      <c r="F6859" s="235">
        <v>0.7</v>
      </c>
    </row>
    <row r="6860" spans="1:6" ht="12" customHeight="1" x14ac:dyDescent="0.15">
      <c r="A6860" s="427"/>
      <c r="B6860" s="429" t="s">
        <v>218</v>
      </c>
      <c r="C6860" s="244">
        <v>384</v>
      </c>
      <c r="D6860" s="245">
        <v>206</v>
      </c>
      <c r="E6860" s="245">
        <v>173</v>
      </c>
      <c r="F6860" s="246">
        <v>5</v>
      </c>
    </row>
    <row r="6861" spans="1:6" ht="12" customHeight="1" x14ac:dyDescent="0.15">
      <c r="A6861" s="427"/>
      <c r="B6861" s="430"/>
      <c r="C6861" s="233">
        <v>100</v>
      </c>
      <c r="D6861" s="234">
        <v>53.6</v>
      </c>
      <c r="E6861" s="234">
        <v>45.1</v>
      </c>
      <c r="F6861" s="235">
        <v>1.3</v>
      </c>
    </row>
    <row r="6862" spans="1:6" ht="12" customHeight="1" x14ac:dyDescent="0.15">
      <c r="A6862" s="427"/>
      <c r="B6862" s="429" t="s">
        <v>219</v>
      </c>
      <c r="C6862" s="244">
        <v>260</v>
      </c>
      <c r="D6862" s="245">
        <v>162</v>
      </c>
      <c r="E6862" s="245">
        <v>97</v>
      </c>
      <c r="F6862" s="246">
        <v>1</v>
      </c>
    </row>
    <row r="6863" spans="1:6" ht="12" customHeight="1" x14ac:dyDescent="0.15">
      <c r="A6863" s="427"/>
      <c r="B6863" s="430"/>
      <c r="C6863" s="233">
        <v>100</v>
      </c>
      <c r="D6863" s="234">
        <v>62.3</v>
      </c>
      <c r="E6863" s="234">
        <v>37.299999999999997</v>
      </c>
      <c r="F6863" s="235">
        <v>0.4</v>
      </c>
    </row>
    <row r="6864" spans="1:6" ht="12" customHeight="1" x14ac:dyDescent="0.15">
      <c r="A6864" s="427"/>
      <c r="B6864" s="429" t="s">
        <v>184</v>
      </c>
      <c r="C6864" s="244">
        <v>7</v>
      </c>
      <c r="D6864" s="245">
        <v>5</v>
      </c>
      <c r="E6864" s="245">
        <v>1</v>
      </c>
      <c r="F6864" s="246">
        <v>1</v>
      </c>
    </row>
    <row r="6865" spans="1:11" ht="12" customHeight="1" x14ac:dyDescent="0.15">
      <c r="A6865" s="428"/>
      <c r="B6865" s="431"/>
      <c r="C6865" s="237">
        <v>100</v>
      </c>
      <c r="D6865" s="238">
        <v>71.400000000000006</v>
      </c>
      <c r="E6865" s="238">
        <v>14.3</v>
      </c>
      <c r="F6865" s="239">
        <v>14.3</v>
      </c>
    </row>
    <row r="6866" spans="1:11" ht="12" customHeight="1" x14ac:dyDescent="0.15">
      <c r="A6866" s="327"/>
      <c r="B6866" s="328"/>
      <c r="C6866" s="326"/>
      <c r="D6866" s="326"/>
      <c r="E6866" s="326"/>
      <c r="F6866" s="326"/>
      <c r="G6866" s="326"/>
      <c r="H6866" s="326"/>
      <c r="I6866" s="326"/>
      <c r="J6866" s="326"/>
      <c r="K6866" s="326"/>
    </row>
    <row r="6867" spans="1:11" ht="12" customHeight="1" x14ac:dyDescent="0.15">
      <c r="A6867" s="174" t="s">
        <v>959</v>
      </c>
    </row>
    <row r="6868" spans="1:11" ht="12" customHeight="1" x14ac:dyDescent="0.15">
      <c r="A6868" s="435"/>
      <c r="B6868" s="436"/>
      <c r="C6868" s="465" t="s">
        <v>960</v>
      </c>
      <c r="D6868" s="466"/>
      <c r="E6868" s="466"/>
      <c r="F6868" s="466"/>
      <c r="G6868" s="466"/>
      <c r="H6868" s="466"/>
      <c r="I6868" s="466"/>
      <c r="J6868" s="466"/>
      <c r="K6868" s="467"/>
    </row>
    <row r="6869" spans="1:11" ht="36" x14ac:dyDescent="0.15">
      <c r="A6869" s="437"/>
      <c r="B6869" s="438"/>
      <c r="C6869" s="177" t="s">
        <v>810</v>
      </c>
      <c r="D6869" s="178" t="s">
        <v>318</v>
      </c>
      <c r="E6869" s="178" t="s">
        <v>315</v>
      </c>
      <c r="F6869" s="178" t="s">
        <v>570</v>
      </c>
      <c r="G6869" s="178" t="s">
        <v>571</v>
      </c>
      <c r="H6869" s="178" t="s">
        <v>572</v>
      </c>
      <c r="I6869" s="178" t="s">
        <v>573</v>
      </c>
      <c r="J6869" s="178" t="s">
        <v>961</v>
      </c>
      <c r="K6869" s="179" t="s">
        <v>204</v>
      </c>
    </row>
    <row r="6870" spans="1:11" s="243" customFormat="1" ht="12" customHeight="1" x14ac:dyDescent="0.15">
      <c r="A6870" s="442" t="s">
        <v>811</v>
      </c>
      <c r="B6870" s="443"/>
      <c r="C6870" s="240">
        <v>1324</v>
      </c>
      <c r="D6870" s="241">
        <v>976</v>
      </c>
      <c r="E6870" s="241">
        <v>534</v>
      </c>
      <c r="F6870" s="241">
        <v>199</v>
      </c>
      <c r="G6870" s="241">
        <v>20</v>
      </c>
      <c r="H6870" s="241">
        <v>19</v>
      </c>
      <c r="I6870" s="241">
        <v>11</v>
      </c>
      <c r="J6870" s="241">
        <v>106</v>
      </c>
      <c r="K6870" s="242">
        <v>59</v>
      </c>
    </row>
    <row r="6871" spans="1:11" s="236" customFormat="1" ht="12" customHeight="1" x14ac:dyDescent="0.15">
      <c r="A6871" s="444"/>
      <c r="B6871" s="445"/>
      <c r="C6871" s="233">
        <v>100</v>
      </c>
      <c r="D6871" s="234">
        <v>73.7</v>
      </c>
      <c r="E6871" s="234">
        <v>40.299999999999997</v>
      </c>
      <c r="F6871" s="234">
        <v>15</v>
      </c>
      <c r="G6871" s="234">
        <v>1.5</v>
      </c>
      <c r="H6871" s="234">
        <v>1.4</v>
      </c>
      <c r="I6871" s="234">
        <v>0.8</v>
      </c>
      <c r="J6871" s="234">
        <v>8</v>
      </c>
      <c r="K6871" s="235">
        <v>4.5</v>
      </c>
    </row>
    <row r="6872" spans="1:11" s="243" customFormat="1" ht="12" customHeight="1" x14ac:dyDescent="0.15">
      <c r="A6872" s="446" t="s">
        <v>812</v>
      </c>
      <c r="B6872" s="429" t="s">
        <v>182</v>
      </c>
      <c r="C6872" s="244">
        <v>517</v>
      </c>
      <c r="D6872" s="245">
        <v>382</v>
      </c>
      <c r="E6872" s="245">
        <v>224</v>
      </c>
      <c r="F6872" s="245">
        <v>71</v>
      </c>
      <c r="G6872" s="245">
        <v>11</v>
      </c>
      <c r="H6872" s="245">
        <v>9</v>
      </c>
      <c r="I6872" s="245">
        <v>3</v>
      </c>
      <c r="J6872" s="245">
        <v>46</v>
      </c>
      <c r="K6872" s="246">
        <v>22</v>
      </c>
    </row>
    <row r="6873" spans="1:11" s="236" customFormat="1" ht="12" customHeight="1" x14ac:dyDescent="0.15">
      <c r="A6873" s="447"/>
      <c r="B6873" s="430"/>
      <c r="C6873" s="233">
        <v>100</v>
      </c>
      <c r="D6873" s="234">
        <v>73.900000000000006</v>
      </c>
      <c r="E6873" s="234">
        <v>43.3</v>
      </c>
      <c r="F6873" s="234">
        <v>13.7</v>
      </c>
      <c r="G6873" s="234">
        <v>2.1</v>
      </c>
      <c r="H6873" s="234">
        <v>1.7</v>
      </c>
      <c r="I6873" s="234">
        <v>0.6</v>
      </c>
      <c r="J6873" s="234">
        <v>8.9</v>
      </c>
      <c r="K6873" s="235">
        <v>4.3</v>
      </c>
    </row>
    <row r="6874" spans="1:11" s="243" customFormat="1" ht="12" customHeight="1" x14ac:dyDescent="0.15">
      <c r="A6874" s="447"/>
      <c r="B6874" s="429" t="s">
        <v>183</v>
      </c>
      <c r="C6874" s="244">
        <v>799</v>
      </c>
      <c r="D6874" s="245">
        <v>587</v>
      </c>
      <c r="E6874" s="245">
        <v>309</v>
      </c>
      <c r="F6874" s="245">
        <v>127</v>
      </c>
      <c r="G6874" s="245">
        <v>9</v>
      </c>
      <c r="H6874" s="245">
        <v>10</v>
      </c>
      <c r="I6874" s="245">
        <v>8</v>
      </c>
      <c r="J6874" s="245">
        <v>60</v>
      </c>
      <c r="K6874" s="246">
        <v>37</v>
      </c>
    </row>
    <row r="6875" spans="1:11" s="236" customFormat="1" ht="12" customHeight="1" x14ac:dyDescent="0.15">
      <c r="A6875" s="447"/>
      <c r="B6875" s="430"/>
      <c r="C6875" s="233">
        <v>100</v>
      </c>
      <c r="D6875" s="234">
        <v>73.5</v>
      </c>
      <c r="E6875" s="234">
        <v>38.700000000000003</v>
      </c>
      <c r="F6875" s="234">
        <v>15.9</v>
      </c>
      <c r="G6875" s="234">
        <v>1.1000000000000001</v>
      </c>
      <c r="H6875" s="234">
        <v>1.3</v>
      </c>
      <c r="I6875" s="234">
        <v>1</v>
      </c>
      <c r="J6875" s="234">
        <v>7.5</v>
      </c>
      <c r="K6875" s="235">
        <v>4.5999999999999996</v>
      </c>
    </row>
    <row r="6876" spans="1:11" s="243" customFormat="1" ht="12" customHeight="1" x14ac:dyDescent="0.15">
      <c r="A6876" s="447"/>
      <c r="B6876" s="429" t="s">
        <v>184</v>
      </c>
      <c r="C6876" s="244">
        <v>8</v>
      </c>
      <c r="D6876" s="245">
        <v>7</v>
      </c>
      <c r="E6876" s="245">
        <v>1</v>
      </c>
      <c r="F6876" s="245">
        <v>1</v>
      </c>
      <c r="G6876" s="245">
        <v>0</v>
      </c>
      <c r="H6876" s="245">
        <v>0</v>
      </c>
      <c r="I6876" s="245">
        <v>0</v>
      </c>
      <c r="J6876" s="245">
        <v>0</v>
      </c>
      <c r="K6876" s="246">
        <v>0</v>
      </c>
    </row>
    <row r="6877" spans="1:11" s="236" customFormat="1" ht="12" customHeight="1" x14ac:dyDescent="0.15">
      <c r="A6877" s="448"/>
      <c r="B6877" s="431"/>
      <c r="C6877" s="237">
        <v>100</v>
      </c>
      <c r="D6877" s="238">
        <v>87.5</v>
      </c>
      <c r="E6877" s="238">
        <v>12.5</v>
      </c>
      <c r="F6877" s="238">
        <v>12.5</v>
      </c>
      <c r="G6877" s="238">
        <v>0</v>
      </c>
      <c r="H6877" s="238">
        <v>0</v>
      </c>
      <c r="I6877" s="238">
        <v>0</v>
      </c>
      <c r="J6877" s="238">
        <v>0</v>
      </c>
      <c r="K6877" s="239">
        <v>0</v>
      </c>
    </row>
    <row r="6878" spans="1:11" s="243" customFormat="1" ht="12" customHeight="1" x14ac:dyDescent="0.15">
      <c r="A6878" s="432" t="s">
        <v>813</v>
      </c>
      <c r="B6878" s="429" t="s">
        <v>187</v>
      </c>
      <c r="C6878" s="244">
        <v>89</v>
      </c>
      <c r="D6878" s="245">
        <v>44</v>
      </c>
      <c r="E6878" s="245">
        <v>33</v>
      </c>
      <c r="F6878" s="245">
        <v>5</v>
      </c>
      <c r="G6878" s="245">
        <v>1</v>
      </c>
      <c r="H6878" s="245">
        <v>0</v>
      </c>
      <c r="I6878" s="245">
        <v>0</v>
      </c>
      <c r="J6878" s="245">
        <v>24</v>
      </c>
      <c r="K6878" s="246">
        <v>8</v>
      </c>
    </row>
    <row r="6879" spans="1:11" s="236" customFormat="1" ht="12" customHeight="1" x14ac:dyDescent="0.15">
      <c r="A6879" s="432"/>
      <c r="B6879" s="430"/>
      <c r="C6879" s="233">
        <v>100</v>
      </c>
      <c r="D6879" s="234">
        <v>49.4</v>
      </c>
      <c r="E6879" s="234">
        <v>37.1</v>
      </c>
      <c r="F6879" s="234">
        <v>5.6</v>
      </c>
      <c r="G6879" s="234">
        <v>1.1000000000000001</v>
      </c>
      <c r="H6879" s="234">
        <v>0</v>
      </c>
      <c r="I6879" s="234">
        <v>0</v>
      </c>
      <c r="J6879" s="234">
        <v>27</v>
      </c>
      <c r="K6879" s="235">
        <v>9</v>
      </c>
    </row>
    <row r="6880" spans="1:11" s="243" customFormat="1" ht="12" customHeight="1" x14ac:dyDescent="0.15">
      <c r="A6880" s="432"/>
      <c r="B6880" s="429" t="s">
        <v>188</v>
      </c>
      <c r="C6880" s="244">
        <v>225</v>
      </c>
      <c r="D6880" s="245">
        <v>126</v>
      </c>
      <c r="E6880" s="245">
        <v>118</v>
      </c>
      <c r="F6880" s="245">
        <v>9</v>
      </c>
      <c r="G6880" s="245">
        <v>0</v>
      </c>
      <c r="H6880" s="245">
        <v>4</v>
      </c>
      <c r="I6880" s="245">
        <v>6</v>
      </c>
      <c r="J6880" s="245">
        <v>40</v>
      </c>
      <c r="K6880" s="246">
        <v>14</v>
      </c>
    </row>
    <row r="6881" spans="1:11" s="236" customFormat="1" ht="12" customHeight="1" x14ac:dyDescent="0.15">
      <c r="A6881" s="432"/>
      <c r="B6881" s="430"/>
      <c r="C6881" s="233">
        <v>100</v>
      </c>
      <c r="D6881" s="234">
        <v>56</v>
      </c>
      <c r="E6881" s="234">
        <v>52.4</v>
      </c>
      <c r="F6881" s="234">
        <v>4</v>
      </c>
      <c r="G6881" s="234">
        <v>0</v>
      </c>
      <c r="H6881" s="234">
        <v>1.8</v>
      </c>
      <c r="I6881" s="234">
        <v>2.7</v>
      </c>
      <c r="J6881" s="234">
        <v>17.8</v>
      </c>
      <c r="K6881" s="235">
        <v>6.2</v>
      </c>
    </row>
    <row r="6882" spans="1:11" s="243" customFormat="1" ht="12" customHeight="1" x14ac:dyDescent="0.15">
      <c r="A6882" s="432"/>
      <c r="B6882" s="429" t="s">
        <v>189</v>
      </c>
      <c r="C6882" s="244">
        <v>262</v>
      </c>
      <c r="D6882" s="245">
        <v>162</v>
      </c>
      <c r="E6882" s="245">
        <v>139</v>
      </c>
      <c r="F6882" s="245">
        <v>17</v>
      </c>
      <c r="G6882" s="245">
        <v>3</v>
      </c>
      <c r="H6882" s="245">
        <v>5</v>
      </c>
      <c r="I6882" s="245">
        <v>2</v>
      </c>
      <c r="J6882" s="245">
        <v>21</v>
      </c>
      <c r="K6882" s="246">
        <v>14</v>
      </c>
    </row>
    <row r="6883" spans="1:11" s="236" customFormat="1" ht="12" customHeight="1" x14ac:dyDescent="0.15">
      <c r="A6883" s="432"/>
      <c r="B6883" s="430"/>
      <c r="C6883" s="233">
        <v>100</v>
      </c>
      <c r="D6883" s="234">
        <v>61.8</v>
      </c>
      <c r="E6883" s="234">
        <v>53.1</v>
      </c>
      <c r="F6883" s="234">
        <v>6.5</v>
      </c>
      <c r="G6883" s="234">
        <v>1.1000000000000001</v>
      </c>
      <c r="H6883" s="234">
        <v>1.9</v>
      </c>
      <c r="I6883" s="234">
        <v>0.8</v>
      </c>
      <c r="J6883" s="234">
        <v>8</v>
      </c>
      <c r="K6883" s="235">
        <v>5.3</v>
      </c>
    </row>
    <row r="6884" spans="1:11" s="243" customFormat="1" ht="12" customHeight="1" x14ac:dyDescent="0.15">
      <c r="A6884" s="432"/>
      <c r="B6884" s="429" t="s">
        <v>190</v>
      </c>
      <c r="C6884" s="244">
        <v>184</v>
      </c>
      <c r="D6884" s="245">
        <v>131</v>
      </c>
      <c r="E6884" s="245">
        <v>86</v>
      </c>
      <c r="F6884" s="245">
        <v>24</v>
      </c>
      <c r="G6884" s="245">
        <v>0</v>
      </c>
      <c r="H6884" s="245">
        <v>2</v>
      </c>
      <c r="I6884" s="245">
        <v>0</v>
      </c>
      <c r="J6884" s="245">
        <v>11</v>
      </c>
      <c r="K6884" s="246">
        <v>8</v>
      </c>
    </row>
    <row r="6885" spans="1:11" s="236" customFormat="1" ht="12" customHeight="1" x14ac:dyDescent="0.15">
      <c r="A6885" s="432"/>
      <c r="B6885" s="430"/>
      <c r="C6885" s="233">
        <v>100</v>
      </c>
      <c r="D6885" s="234">
        <v>71.2</v>
      </c>
      <c r="E6885" s="234">
        <v>46.7</v>
      </c>
      <c r="F6885" s="234">
        <v>13</v>
      </c>
      <c r="G6885" s="234">
        <v>0</v>
      </c>
      <c r="H6885" s="234">
        <v>1.1000000000000001</v>
      </c>
      <c r="I6885" s="234">
        <v>0</v>
      </c>
      <c r="J6885" s="234">
        <v>6</v>
      </c>
      <c r="K6885" s="235">
        <v>4.3</v>
      </c>
    </row>
    <row r="6886" spans="1:11" s="243" customFormat="1" ht="12" customHeight="1" x14ac:dyDescent="0.15">
      <c r="A6886" s="432"/>
      <c r="B6886" s="429" t="s">
        <v>191</v>
      </c>
      <c r="C6886" s="244">
        <v>78</v>
      </c>
      <c r="D6886" s="245">
        <v>64</v>
      </c>
      <c r="E6886" s="245">
        <v>35</v>
      </c>
      <c r="F6886" s="245">
        <v>15</v>
      </c>
      <c r="G6886" s="245">
        <v>0</v>
      </c>
      <c r="H6886" s="245">
        <v>0</v>
      </c>
      <c r="I6886" s="245">
        <v>0</v>
      </c>
      <c r="J6886" s="245">
        <v>1</v>
      </c>
      <c r="K6886" s="246">
        <v>2</v>
      </c>
    </row>
    <row r="6887" spans="1:11" s="236" customFormat="1" ht="12" customHeight="1" x14ac:dyDescent="0.15">
      <c r="A6887" s="432"/>
      <c r="B6887" s="430"/>
      <c r="C6887" s="233">
        <v>100</v>
      </c>
      <c r="D6887" s="234">
        <v>82.1</v>
      </c>
      <c r="E6887" s="234">
        <v>44.9</v>
      </c>
      <c r="F6887" s="234">
        <v>19.2</v>
      </c>
      <c r="G6887" s="234">
        <v>0</v>
      </c>
      <c r="H6887" s="234">
        <v>0</v>
      </c>
      <c r="I6887" s="234">
        <v>0</v>
      </c>
      <c r="J6887" s="234">
        <v>1.3</v>
      </c>
      <c r="K6887" s="235">
        <v>2.6</v>
      </c>
    </row>
    <row r="6888" spans="1:11" s="243" customFormat="1" ht="12" customHeight="1" x14ac:dyDescent="0.15">
      <c r="A6888" s="432"/>
      <c r="B6888" s="429" t="s">
        <v>192</v>
      </c>
      <c r="C6888" s="244">
        <v>131</v>
      </c>
      <c r="D6888" s="245">
        <v>113</v>
      </c>
      <c r="E6888" s="245">
        <v>44</v>
      </c>
      <c r="F6888" s="245">
        <v>33</v>
      </c>
      <c r="G6888" s="245">
        <v>3</v>
      </c>
      <c r="H6888" s="245">
        <v>3</v>
      </c>
      <c r="I6888" s="245">
        <v>1</v>
      </c>
      <c r="J6888" s="245">
        <v>5</v>
      </c>
      <c r="K6888" s="246">
        <v>6</v>
      </c>
    </row>
    <row r="6889" spans="1:11" s="236" customFormat="1" ht="12" customHeight="1" x14ac:dyDescent="0.15">
      <c r="A6889" s="432"/>
      <c r="B6889" s="430"/>
      <c r="C6889" s="233">
        <v>100</v>
      </c>
      <c r="D6889" s="234">
        <v>86.3</v>
      </c>
      <c r="E6889" s="234">
        <v>33.6</v>
      </c>
      <c r="F6889" s="234">
        <v>25.2</v>
      </c>
      <c r="G6889" s="234">
        <v>2.2999999999999998</v>
      </c>
      <c r="H6889" s="234">
        <v>2.2999999999999998</v>
      </c>
      <c r="I6889" s="234">
        <v>0.8</v>
      </c>
      <c r="J6889" s="234">
        <v>3.8</v>
      </c>
      <c r="K6889" s="235">
        <v>4.5999999999999996</v>
      </c>
    </row>
    <row r="6890" spans="1:11" s="243" customFormat="1" ht="12" customHeight="1" x14ac:dyDescent="0.15">
      <c r="A6890" s="432"/>
      <c r="B6890" s="429" t="s">
        <v>193</v>
      </c>
      <c r="C6890" s="244">
        <v>349</v>
      </c>
      <c r="D6890" s="245">
        <v>333</v>
      </c>
      <c r="E6890" s="245">
        <v>78</v>
      </c>
      <c r="F6890" s="245">
        <v>96</v>
      </c>
      <c r="G6890" s="245">
        <v>13</v>
      </c>
      <c r="H6890" s="245">
        <v>5</v>
      </c>
      <c r="I6890" s="245">
        <v>2</v>
      </c>
      <c r="J6890" s="245">
        <v>3</v>
      </c>
      <c r="K6890" s="246">
        <v>7</v>
      </c>
    </row>
    <row r="6891" spans="1:11" s="236" customFormat="1" ht="12" customHeight="1" x14ac:dyDescent="0.15">
      <c r="A6891" s="432"/>
      <c r="B6891" s="430"/>
      <c r="C6891" s="233">
        <v>100</v>
      </c>
      <c r="D6891" s="234">
        <v>95.4</v>
      </c>
      <c r="E6891" s="234">
        <v>22.3</v>
      </c>
      <c r="F6891" s="234">
        <v>27.5</v>
      </c>
      <c r="G6891" s="234">
        <v>3.7</v>
      </c>
      <c r="H6891" s="234">
        <v>1.4</v>
      </c>
      <c r="I6891" s="234">
        <v>0.6</v>
      </c>
      <c r="J6891" s="234">
        <v>0.9</v>
      </c>
      <c r="K6891" s="235">
        <v>2</v>
      </c>
    </row>
    <row r="6892" spans="1:11" s="243" customFormat="1" ht="12" customHeight="1" x14ac:dyDescent="0.15">
      <c r="A6892" s="432"/>
      <c r="B6892" s="429" t="s">
        <v>184</v>
      </c>
      <c r="C6892" s="244">
        <v>6</v>
      </c>
      <c r="D6892" s="245">
        <v>3</v>
      </c>
      <c r="E6892" s="245">
        <v>1</v>
      </c>
      <c r="F6892" s="245">
        <v>0</v>
      </c>
      <c r="G6892" s="245">
        <v>0</v>
      </c>
      <c r="H6892" s="245">
        <v>0</v>
      </c>
      <c r="I6892" s="245">
        <v>0</v>
      </c>
      <c r="J6892" s="245">
        <v>1</v>
      </c>
      <c r="K6892" s="246">
        <v>0</v>
      </c>
    </row>
    <row r="6893" spans="1:11" s="236" customFormat="1" ht="12" customHeight="1" x14ac:dyDescent="0.15">
      <c r="A6893" s="433"/>
      <c r="B6893" s="431"/>
      <c r="C6893" s="237">
        <v>100</v>
      </c>
      <c r="D6893" s="238">
        <v>50</v>
      </c>
      <c r="E6893" s="238">
        <v>16.7</v>
      </c>
      <c r="F6893" s="238">
        <v>0</v>
      </c>
      <c r="G6893" s="238">
        <v>0</v>
      </c>
      <c r="H6893" s="238">
        <v>0</v>
      </c>
      <c r="I6893" s="238">
        <v>0</v>
      </c>
      <c r="J6893" s="238">
        <v>16.7</v>
      </c>
      <c r="K6893" s="239">
        <v>0</v>
      </c>
    </row>
    <row r="6894" spans="1:11" s="243" customFormat="1" ht="12" customHeight="1" x14ac:dyDescent="0.15">
      <c r="A6894" s="432" t="s">
        <v>814</v>
      </c>
      <c r="B6894" s="429" t="s">
        <v>197</v>
      </c>
      <c r="C6894" s="244">
        <v>5</v>
      </c>
      <c r="D6894" s="245">
        <v>5</v>
      </c>
      <c r="E6894" s="245">
        <v>0</v>
      </c>
      <c r="F6894" s="245">
        <v>0</v>
      </c>
      <c r="G6894" s="245">
        <v>0</v>
      </c>
      <c r="H6894" s="245">
        <v>0</v>
      </c>
      <c r="I6894" s="245">
        <v>0</v>
      </c>
      <c r="J6894" s="245">
        <v>0</v>
      </c>
      <c r="K6894" s="246">
        <v>0</v>
      </c>
    </row>
    <row r="6895" spans="1:11" s="236" customFormat="1" ht="12" customHeight="1" x14ac:dyDescent="0.15">
      <c r="A6895" s="432"/>
      <c r="B6895" s="430"/>
      <c r="C6895" s="233">
        <v>100</v>
      </c>
      <c r="D6895" s="234">
        <v>100</v>
      </c>
      <c r="E6895" s="234">
        <v>0</v>
      </c>
      <c r="F6895" s="234">
        <v>0</v>
      </c>
      <c r="G6895" s="234">
        <v>0</v>
      </c>
      <c r="H6895" s="234">
        <v>0</v>
      </c>
      <c r="I6895" s="234">
        <v>0</v>
      </c>
      <c r="J6895" s="234">
        <v>0</v>
      </c>
      <c r="K6895" s="235">
        <v>0</v>
      </c>
    </row>
    <row r="6896" spans="1:11" s="243" customFormat="1" ht="12" customHeight="1" x14ac:dyDescent="0.15">
      <c r="A6896" s="432"/>
      <c r="B6896" s="429" t="s">
        <v>198</v>
      </c>
      <c r="C6896" s="244">
        <v>61</v>
      </c>
      <c r="D6896" s="245">
        <v>43</v>
      </c>
      <c r="E6896" s="245">
        <v>26</v>
      </c>
      <c r="F6896" s="245">
        <v>5</v>
      </c>
      <c r="G6896" s="245">
        <v>0</v>
      </c>
      <c r="H6896" s="245">
        <v>1</v>
      </c>
      <c r="I6896" s="245">
        <v>1</v>
      </c>
      <c r="J6896" s="245">
        <v>6</v>
      </c>
      <c r="K6896" s="246">
        <v>4</v>
      </c>
    </row>
    <row r="6897" spans="1:11" s="236" customFormat="1" ht="12" customHeight="1" x14ac:dyDescent="0.15">
      <c r="A6897" s="432"/>
      <c r="B6897" s="430"/>
      <c r="C6897" s="233">
        <v>100</v>
      </c>
      <c r="D6897" s="234">
        <v>70.5</v>
      </c>
      <c r="E6897" s="234">
        <v>42.6</v>
      </c>
      <c r="F6897" s="234">
        <v>8.1999999999999993</v>
      </c>
      <c r="G6897" s="234">
        <v>0</v>
      </c>
      <c r="H6897" s="234">
        <v>1.6</v>
      </c>
      <c r="I6897" s="234">
        <v>1.6</v>
      </c>
      <c r="J6897" s="234">
        <v>9.8000000000000007</v>
      </c>
      <c r="K6897" s="235">
        <v>6.6</v>
      </c>
    </row>
    <row r="6898" spans="1:11" s="243" customFormat="1" ht="12" customHeight="1" x14ac:dyDescent="0.15">
      <c r="A6898" s="432"/>
      <c r="B6898" s="429" t="s">
        <v>199</v>
      </c>
      <c r="C6898" s="244">
        <v>417</v>
      </c>
      <c r="D6898" s="245">
        <v>255</v>
      </c>
      <c r="E6898" s="245">
        <v>215</v>
      </c>
      <c r="F6898" s="245">
        <v>29</v>
      </c>
      <c r="G6898" s="245">
        <v>2</v>
      </c>
      <c r="H6898" s="245">
        <v>4</v>
      </c>
      <c r="I6898" s="245">
        <v>2</v>
      </c>
      <c r="J6898" s="245">
        <v>46</v>
      </c>
      <c r="K6898" s="246">
        <v>15</v>
      </c>
    </row>
    <row r="6899" spans="1:11" s="236" customFormat="1" ht="12" customHeight="1" x14ac:dyDescent="0.15">
      <c r="A6899" s="432"/>
      <c r="B6899" s="430"/>
      <c r="C6899" s="233">
        <v>100</v>
      </c>
      <c r="D6899" s="234">
        <v>61.2</v>
      </c>
      <c r="E6899" s="234">
        <v>51.6</v>
      </c>
      <c r="F6899" s="234">
        <v>7</v>
      </c>
      <c r="G6899" s="234">
        <v>0.5</v>
      </c>
      <c r="H6899" s="234">
        <v>1</v>
      </c>
      <c r="I6899" s="234">
        <v>0.5</v>
      </c>
      <c r="J6899" s="234">
        <v>11</v>
      </c>
      <c r="K6899" s="235">
        <v>3.6</v>
      </c>
    </row>
    <row r="6900" spans="1:11" s="243" customFormat="1" ht="12" customHeight="1" x14ac:dyDescent="0.15">
      <c r="A6900" s="432"/>
      <c r="B6900" s="429" t="s">
        <v>200</v>
      </c>
      <c r="C6900" s="244">
        <v>192</v>
      </c>
      <c r="D6900" s="245">
        <v>139</v>
      </c>
      <c r="E6900" s="245">
        <v>75</v>
      </c>
      <c r="F6900" s="245">
        <v>27</v>
      </c>
      <c r="G6900" s="245">
        <v>2</v>
      </c>
      <c r="H6900" s="245">
        <v>2</v>
      </c>
      <c r="I6900" s="245">
        <v>3</v>
      </c>
      <c r="J6900" s="245">
        <v>15</v>
      </c>
      <c r="K6900" s="246">
        <v>14</v>
      </c>
    </row>
    <row r="6901" spans="1:11" s="236" customFormat="1" ht="12" customHeight="1" x14ac:dyDescent="0.15">
      <c r="A6901" s="432"/>
      <c r="B6901" s="430"/>
      <c r="C6901" s="233">
        <v>100</v>
      </c>
      <c r="D6901" s="234">
        <v>72.400000000000006</v>
      </c>
      <c r="E6901" s="234">
        <v>39.1</v>
      </c>
      <c r="F6901" s="234">
        <v>14.1</v>
      </c>
      <c r="G6901" s="234">
        <v>1</v>
      </c>
      <c r="H6901" s="234">
        <v>1</v>
      </c>
      <c r="I6901" s="234">
        <v>1.6</v>
      </c>
      <c r="J6901" s="234">
        <v>7.8</v>
      </c>
      <c r="K6901" s="235">
        <v>7.3</v>
      </c>
    </row>
    <row r="6902" spans="1:11" s="243" customFormat="1" ht="12" customHeight="1" x14ac:dyDescent="0.15">
      <c r="A6902" s="432"/>
      <c r="B6902" s="429" t="s">
        <v>201</v>
      </c>
      <c r="C6902" s="244">
        <v>49</v>
      </c>
      <c r="D6902" s="245">
        <v>31</v>
      </c>
      <c r="E6902" s="245">
        <v>30</v>
      </c>
      <c r="F6902" s="245">
        <v>4</v>
      </c>
      <c r="G6902" s="245">
        <v>0</v>
      </c>
      <c r="H6902" s="245">
        <v>5</v>
      </c>
      <c r="I6902" s="245">
        <v>1</v>
      </c>
      <c r="J6902" s="245">
        <v>10</v>
      </c>
      <c r="K6902" s="246">
        <v>0</v>
      </c>
    </row>
    <row r="6903" spans="1:11" s="236" customFormat="1" ht="12" customHeight="1" x14ac:dyDescent="0.15">
      <c r="A6903" s="432"/>
      <c r="B6903" s="430"/>
      <c r="C6903" s="233">
        <v>100</v>
      </c>
      <c r="D6903" s="234">
        <v>63.3</v>
      </c>
      <c r="E6903" s="234">
        <v>61.2</v>
      </c>
      <c r="F6903" s="234">
        <v>8.1999999999999993</v>
      </c>
      <c r="G6903" s="234">
        <v>0</v>
      </c>
      <c r="H6903" s="234">
        <v>10.199999999999999</v>
      </c>
      <c r="I6903" s="234">
        <v>2</v>
      </c>
      <c r="J6903" s="234">
        <v>20.399999999999999</v>
      </c>
      <c r="K6903" s="235">
        <v>0</v>
      </c>
    </row>
    <row r="6904" spans="1:11" s="243" customFormat="1" ht="12" customHeight="1" x14ac:dyDescent="0.15">
      <c r="A6904" s="432"/>
      <c r="B6904" s="429" t="s">
        <v>202</v>
      </c>
      <c r="C6904" s="244">
        <v>31</v>
      </c>
      <c r="D6904" s="245">
        <v>15</v>
      </c>
      <c r="E6904" s="245">
        <v>9</v>
      </c>
      <c r="F6904" s="245">
        <v>3</v>
      </c>
      <c r="G6904" s="245">
        <v>0</v>
      </c>
      <c r="H6904" s="245">
        <v>0</v>
      </c>
      <c r="I6904" s="245">
        <v>0</v>
      </c>
      <c r="J6904" s="245">
        <v>6</v>
      </c>
      <c r="K6904" s="246">
        <v>4</v>
      </c>
    </row>
    <row r="6905" spans="1:11" s="236" customFormat="1" ht="12" customHeight="1" x14ac:dyDescent="0.15">
      <c r="A6905" s="432"/>
      <c r="B6905" s="430"/>
      <c r="C6905" s="233">
        <v>100</v>
      </c>
      <c r="D6905" s="234">
        <v>48.4</v>
      </c>
      <c r="E6905" s="234">
        <v>29</v>
      </c>
      <c r="F6905" s="234">
        <v>9.6999999999999993</v>
      </c>
      <c r="G6905" s="234">
        <v>0</v>
      </c>
      <c r="H6905" s="234">
        <v>0</v>
      </c>
      <c r="I6905" s="234">
        <v>0</v>
      </c>
      <c r="J6905" s="234">
        <v>19.399999999999999</v>
      </c>
      <c r="K6905" s="235">
        <v>12.9</v>
      </c>
    </row>
    <row r="6906" spans="1:11" s="243" customFormat="1" ht="12" customHeight="1" x14ac:dyDescent="0.15">
      <c r="A6906" s="432"/>
      <c r="B6906" s="429" t="s">
        <v>203</v>
      </c>
      <c r="C6906" s="244">
        <v>351</v>
      </c>
      <c r="D6906" s="245">
        <v>293</v>
      </c>
      <c r="E6906" s="245">
        <v>104</v>
      </c>
      <c r="F6906" s="245">
        <v>80</v>
      </c>
      <c r="G6906" s="245">
        <v>9</v>
      </c>
      <c r="H6906" s="245">
        <v>5</v>
      </c>
      <c r="I6906" s="245">
        <v>2</v>
      </c>
      <c r="J6906" s="245">
        <v>16</v>
      </c>
      <c r="K6906" s="246">
        <v>16</v>
      </c>
    </row>
    <row r="6907" spans="1:11" s="236" customFormat="1" ht="12" customHeight="1" x14ac:dyDescent="0.15">
      <c r="A6907" s="432"/>
      <c r="B6907" s="430"/>
      <c r="C6907" s="233">
        <v>100</v>
      </c>
      <c r="D6907" s="234">
        <v>83.5</v>
      </c>
      <c r="E6907" s="234">
        <v>29.6</v>
      </c>
      <c r="F6907" s="234">
        <v>22.8</v>
      </c>
      <c r="G6907" s="234">
        <v>2.6</v>
      </c>
      <c r="H6907" s="234">
        <v>1.4</v>
      </c>
      <c r="I6907" s="234">
        <v>0.6</v>
      </c>
      <c r="J6907" s="234">
        <v>4.5999999999999996</v>
      </c>
      <c r="K6907" s="235">
        <v>4.5999999999999996</v>
      </c>
    </row>
    <row r="6908" spans="1:11" s="243" customFormat="1" ht="12" customHeight="1" x14ac:dyDescent="0.15">
      <c r="A6908" s="432"/>
      <c r="B6908" s="429" t="s">
        <v>204</v>
      </c>
      <c r="C6908" s="244">
        <v>206</v>
      </c>
      <c r="D6908" s="245">
        <v>186</v>
      </c>
      <c r="E6908" s="245">
        <v>71</v>
      </c>
      <c r="F6908" s="245">
        <v>48</v>
      </c>
      <c r="G6908" s="245">
        <v>7</v>
      </c>
      <c r="H6908" s="245">
        <v>2</v>
      </c>
      <c r="I6908" s="245">
        <v>2</v>
      </c>
      <c r="J6908" s="245">
        <v>7</v>
      </c>
      <c r="K6908" s="246">
        <v>6</v>
      </c>
    </row>
    <row r="6909" spans="1:11" s="236" customFormat="1" ht="12" customHeight="1" x14ac:dyDescent="0.15">
      <c r="A6909" s="432"/>
      <c r="B6909" s="430"/>
      <c r="C6909" s="233">
        <v>100</v>
      </c>
      <c r="D6909" s="234">
        <v>90.3</v>
      </c>
      <c r="E6909" s="234">
        <v>34.5</v>
      </c>
      <c r="F6909" s="234">
        <v>23.3</v>
      </c>
      <c r="G6909" s="234">
        <v>3.4</v>
      </c>
      <c r="H6909" s="234">
        <v>1</v>
      </c>
      <c r="I6909" s="234">
        <v>1</v>
      </c>
      <c r="J6909" s="234">
        <v>3.4</v>
      </c>
      <c r="K6909" s="235">
        <v>2.9</v>
      </c>
    </row>
    <row r="6910" spans="1:11" s="243" customFormat="1" ht="12" customHeight="1" x14ac:dyDescent="0.15">
      <c r="A6910" s="432"/>
      <c r="B6910" s="429" t="s">
        <v>184</v>
      </c>
      <c r="C6910" s="244">
        <v>12</v>
      </c>
      <c r="D6910" s="245">
        <v>9</v>
      </c>
      <c r="E6910" s="245">
        <v>4</v>
      </c>
      <c r="F6910" s="245">
        <v>3</v>
      </c>
      <c r="G6910" s="245">
        <v>0</v>
      </c>
      <c r="H6910" s="245">
        <v>0</v>
      </c>
      <c r="I6910" s="245">
        <v>0</v>
      </c>
      <c r="J6910" s="245">
        <v>0</v>
      </c>
      <c r="K6910" s="246">
        <v>0</v>
      </c>
    </row>
    <row r="6911" spans="1:11" s="236" customFormat="1" ht="12" customHeight="1" x14ac:dyDescent="0.15">
      <c r="A6911" s="433"/>
      <c r="B6911" s="431"/>
      <c r="C6911" s="237">
        <v>100</v>
      </c>
      <c r="D6911" s="238">
        <v>75</v>
      </c>
      <c r="E6911" s="238">
        <v>33.299999999999997</v>
      </c>
      <c r="F6911" s="238">
        <v>25</v>
      </c>
      <c r="G6911" s="238">
        <v>0</v>
      </c>
      <c r="H6911" s="238">
        <v>0</v>
      </c>
      <c r="I6911" s="238">
        <v>0</v>
      </c>
      <c r="J6911" s="238">
        <v>0</v>
      </c>
      <c r="K6911" s="239">
        <v>0</v>
      </c>
    </row>
    <row r="6912" spans="1:11" s="243" customFormat="1" ht="12" customHeight="1" x14ac:dyDescent="0.15">
      <c r="A6912" s="432" t="s">
        <v>815</v>
      </c>
      <c r="B6912" s="429" t="s">
        <v>816</v>
      </c>
      <c r="C6912" s="244">
        <v>192</v>
      </c>
      <c r="D6912" s="245">
        <v>97</v>
      </c>
      <c r="E6912" s="245">
        <v>100</v>
      </c>
      <c r="F6912" s="245">
        <v>5</v>
      </c>
      <c r="G6912" s="245">
        <v>1</v>
      </c>
      <c r="H6912" s="245">
        <v>2</v>
      </c>
      <c r="I6912" s="245">
        <v>4</v>
      </c>
      <c r="J6912" s="245">
        <v>25</v>
      </c>
      <c r="K6912" s="246">
        <v>15</v>
      </c>
    </row>
    <row r="6913" spans="1:11" s="236" customFormat="1" ht="12" customHeight="1" x14ac:dyDescent="0.15">
      <c r="A6913" s="432"/>
      <c r="B6913" s="430"/>
      <c r="C6913" s="233">
        <v>100</v>
      </c>
      <c r="D6913" s="234">
        <v>50.5</v>
      </c>
      <c r="E6913" s="234">
        <v>52.1</v>
      </c>
      <c r="F6913" s="234">
        <v>2.6</v>
      </c>
      <c r="G6913" s="234">
        <v>0.5</v>
      </c>
      <c r="H6913" s="234">
        <v>1</v>
      </c>
      <c r="I6913" s="234">
        <v>2.1</v>
      </c>
      <c r="J6913" s="234">
        <v>13</v>
      </c>
      <c r="K6913" s="235">
        <v>7.8</v>
      </c>
    </row>
    <row r="6914" spans="1:11" s="243" customFormat="1" ht="12" customHeight="1" x14ac:dyDescent="0.15">
      <c r="A6914" s="432"/>
      <c r="B6914" s="429" t="s">
        <v>817</v>
      </c>
      <c r="C6914" s="244">
        <v>141</v>
      </c>
      <c r="D6914" s="245">
        <v>92</v>
      </c>
      <c r="E6914" s="245">
        <v>70</v>
      </c>
      <c r="F6914" s="245">
        <v>14</v>
      </c>
      <c r="G6914" s="245">
        <v>0</v>
      </c>
      <c r="H6914" s="245">
        <v>1</v>
      </c>
      <c r="I6914" s="245">
        <v>3</v>
      </c>
      <c r="J6914" s="245">
        <v>22</v>
      </c>
      <c r="K6914" s="246">
        <v>5</v>
      </c>
    </row>
    <row r="6915" spans="1:11" s="236" customFormat="1" ht="12" customHeight="1" x14ac:dyDescent="0.15">
      <c r="A6915" s="432"/>
      <c r="B6915" s="430"/>
      <c r="C6915" s="233">
        <v>100</v>
      </c>
      <c r="D6915" s="234">
        <v>65.2</v>
      </c>
      <c r="E6915" s="234">
        <v>49.6</v>
      </c>
      <c r="F6915" s="234">
        <v>9.9</v>
      </c>
      <c r="G6915" s="234">
        <v>0</v>
      </c>
      <c r="H6915" s="234">
        <v>0.7</v>
      </c>
      <c r="I6915" s="234">
        <v>2.1</v>
      </c>
      <c r="J6915" s="234">
        <v>15.6</v>
      </c>
      <c r="K6915" s="235">
        <v>3.5</v>
      </c>
    </row>
    <row r="6916" spans="1:11" s="243" customFormat="1" ht="12" customHeight="1" x14ac:dyDescent="0.15">
      <c r="A6916" s="432"/>
      <c r="B6916" s="429" t="s">
        <v>208</v>
      </c>
      <c r="C6916" s="244">
        <v>252</v>
      </c>
      <c r="D6916" s="245">
        <v>165</v>
      </c>
      <c r="E6916" s="245">
        <v>115</v>
      </c>
      <c r="F6916" s="245">
        <v>19</v>
      </c>
      <c r="G6916" s="245">
        <v>2</v>
      </c>
      <c r="H6916" s="245">
        <v>3</v>
      </c>
      <c r="I6916" s="245">
        <v>1</v>
      </c>
      <c r="J6916" s="245">
        <v>23</v>
      </c>
      <c r="K6916" s="246">
        <v>14</v>
      </c>
    </row>
    <row r="6917" spans="1:11" s="236" customFormat="1" ht="12" customHeight="1" x14ac:dyDescent="0.15">
      <c r="A6917" s="432"/>
      <c r="B6917" s="430"/>
      <c r="C6917" s="233">
        <v>100</v>
      </c>
      <c r="D6917" s="234">
        <v>65.5</v>
      </c>
      <c r="E6917" s="234">
        <v>45.6</v>
      </c>
      <c r="F6917" s="234">
        <v>7.5</v>
      </c>
      <c r="G6917" s="234">
        <v>0.8</v>
      </c>
      <c r="H6917" s="234">
        <v>1.2</v>
      </c>
      <c r="I6917" s="234">
        <v>0.4</v>
      </c>
      <c r="J6917" s="234">
        <v>9.1</v>
      </c>
      <c r="K6917" s="235">
        <v>5.6</v>
      </c>
    </row>
    <row r="6918" spans="1:11" s="243" customFormat="1" ht="12" customHeight="1" x14ac:dyDescent="0.15">
      <c r="A6918" s="432"/>
      <c r="B6918" s="429" t="s">
        <v>209</v>
      </c>
      <c r="C6918" s="244">
        <v>719</v>
      </c>
      <c r="D6918" s="245">
        <v>614</v>
      </c>
      <c r="E6918" s="245">
        <v>237</v>
      </c>
      <c r="F6918" s="245">
        <v>160</v>
      </c>
      <c r="G6918" s="245">
        <v>17</v>
      </c>
      <c r="H6918" s="245">
        <v>13</v>
      </c>
      <c r="I6918" s="245">
        <v>3</v>
      </c>
      <c r="J6918" s="245">
        <v>33</v>
      </c>
      <c r="K6918" s="246">
        <v>24</v>
      </c>
    </row>
    <row r="6919" spans="1:11" s="236" customFormat="1" ht="12" customHeight="1" x14ac:dyDescent="0.15">
      <c r="A6919" s="432"/>
      <c r="B6919" s="430"/>
      <c r="C6919" s="233">
        <v>100</v>
      </c>
      <c r="D6919" s="234">
        <v>85.4</v>
      </c>
      <c r="E6919" s="234">
        <v>33</v>
      </c>
      <c r="F6919" s="234">
        <v>22.3</v>
      </c>
      <c r="G6919" s="234">
        <v>2.4</v>
      </c>
      <c r="H6919" s="234">
        <v>1.8</v>
      </c>
      <c r="I6919" s="234">
        <v>0.4</v>
      </c>
      <c r="J6919" s="234">
        <v>4.5999999999999996</v>
      </c>
      <c r="K6919" s="235">
        <v>3.3</v>
      </c>
    </row>
    <row r="6920" spans="1:11" s="243" customFormat="1" ht="12" customHeight="1" x14ac:dyDescent="0.15">
      <c r="A6920" s="432"/>
      <c r="B6920" s="429" t="s">
        <v>184</v>
      </c>
      <c r="C6920" s="244">
        <v>20</v>
      </c>
      <c r="D6920" s="245">
        <v>8</v>
      </c>
      <c r="E6920" s="245">
        <v>12</v>
      </c>
      <c r="F6920" s="245">
        <v>1</v>
      </c>
      <c r="G6920" s="245">
        <v>0</v>
      </c>
      <c r="H6920" s="245">
        <v>0</v>
      </c>
      <c r="I6920" s="245">
        <v>0</v>
      </c>
      <c r="J6920" s="245">
        <v>3</v>
      </c>
      <c r="K6920" s="246">
        <v>1</v>
      </c>
    </row>
    <row r="6921" spans="1:11" s="236" customFormat="1" ht="12" customHeight="1" x14ac:dyDescent="0.15">
      <c r="A6921" s="433"/>
      <c r="B6921" s="431"/>
      <c r="C6921" s="237">
        <v>100</v>
      </c>
      <c r="D6921" s="238">
        <v>40</v>
      </c>
      <c r="E6921" s="238">
        <v>60</v>
      </c>
      <c r="F6921" s="238">
        <v>5</v>
      </c>
      <c r="G6921" s="238">
        <v>0</v>
      </c>
      <c r="H6921" s="238">
        <v>0</v>
      </c>
      <c r="I6921" s="238">
        <v>0</v>
      </c>
      <c r="J6921" s="238">
        <v>15</v>
      </c>
      <c r="K6921" s="239">
        <v>5</v>
      </c>
    </row>
    <row r="6922" spans="1:11" s="243" customFormat="1" ht="12" customHeight="1" x14ac:dyDescent="0.15">
      <c r="A6922" s="432" t="s">
        <v>818</v>
      </c>
      <c r="B6922" s="429" t="s">
        <v>211</v>
      </c>
      <c r="C6922" s="244">
        <v>110</v>
      </c>
      <c r="D6922" s="245">
        <v>71</v>
      </c>
      <c r="E6922" s="245">
        <v>38</v>
      </c>
      <c r="F6922" s="245">
        <v>12</v>
      </c>
      <c r="G6922" s="245">
        <v>1</v>
      </c>
      <c r="H6922" s="245">
        <v>0</v>
      </c>
      <c r="I6922" s="245">
        <v>0</v>
      </c>
      <c r="J6922" s="245">
        <v>7</v>
      </c>
      <c r="K6922" s="246">
        <v>6</v>
      </c>
    </row>
    <row r="6923" spans="1:11" s="236" customFormat="1" ht="12" customHeight="1" x14ac:dyDescent="0.15">
      <c r="A6923" s="432"/>
      <c r="B6923" s="430"/>
      <c r="C6923" s="233">
        <v>100</v>
      </c>
      <c r="D6923" s="234">
        <v>64.5</v>
      </c>
      <c r="E6923" s="234">
        <v>34.5</v>
      </c>
      <c r="F6923" s="234">
        <v>10.9</v>
      </c>
      <c r="G6923" s="234">
        <v>0.9</v>
      </c>
      <c r="H6923" s="234">
        <v>0</v>
      </c>
      <c r="I6923" s="234">
        <v>0</v>
      </c>
      <c r="J6923" s="234">
        <v>6.4</v>
      </c>
      <c r="K6923" s="235">
        <v>5.5</v>
      </c>
    </row>
    <row r="6924" spans="1:11" s="243" customFormat="1" ht="12" customHeight="1" x14ac:dyDescent="0.15">
      <c r="A6924" s="432"/>
      <c r="B6924" s="429" t="s">
        <v>212</v>
      </c>
      <c r="C6924" s="244">
        <v>389</v>
      </c>
      <c r="D6924" s="245">
        <v>318</v>
      </c>
      <c r="E6924" s="245">
        <v>135</v>
      </c>
      <c r="F6924" s="245">
        <v>79</v>
      </c>
      <c r="G6924" s="245">
        <v>9</v>
      </c>
      <c r="H6924" s="245">
        <v>5</v>
      </c>
      <c r="I6924" s="245">
        <v>3</v>
      </c>
      <c r="J6924" s="245">
        <v>18</v>
      </c>
      <c r="K6924" s="246">
        <v>16</v>
      </c>
    </row>
    <row r="6925" spans="1:11" s="236" customFormat="1" ht="12" customHeight="1" x14ac:dyDescent="0.15">
      <c r="A6925" s="432"/>
      <c r="B6925" s="430"/>
      <c r="C6925" s="233">
        <v>100</v>
      </c>
      <c r="D6925" s="234">
        <v>81.7</v>
      </c>
      <c r="E6925" s="234">
        <v>34.700000000000003</v>
      </c>
      <c r="F6925" s="234">
        <v>20.3</v>
      </c>
      <c r="G6925" s="234">
        <v>2.2999999999999998</v>
      </c>
      <c r="H6925" s="234">
        <v>1.3</v>
      </c>
      <c r="I6925" s="234">
        <v>0.8</v>
      </c>
      <c r="J6925" s="234">
        <v>4.5999999999999996</v>
      </c>
      <c r="K6925" s="235">
        <v>4.0999999999999996</v>
      </c>
    </row>
    <row r="6926" spans="1:11" s="243" customFormat="1" ht="12" customHeight="1" x14ac:dyDescent="0.15">
      <c r="A6926" s="432"/>
      <c r="B6926" s="429" t="s">
        <v>213</v>
      </c>
      <c r="C6926" s="244">
        <v>720</v>
      </c>
      <c r="D6926" s="245">
        <v>502</v>
      </c>
      <c r="E6926" s="245">
        <v>330</v>
      </c>
      <c r="F6926" s="245">
        <v>86</v>
      </c>
      <c r="G6926" s="245">
        <v>10</v>
      </c>
      <c r="H6926" s="245">
        <v>10</v>
      </c>
      <c r="I6926" s="245">
        <v>8</v>
      </c>
      <c r="J6926" s="245">
        <v>70</v>
      </c>
      <c r="K6926" s="246">
        <v>33</v>
      </c>
    </row>
    <row r="6927" spans="1:11" s="236" customFormat="1" ht="12" customHeight="1" x14ac:dyDescent="0.15">
      <c r="A6927" s="432"/>
      <c r="B6927" s="430"/>
      <c r="C6927" s="233">
        <v>100</v>
      </c>
      <c r="D6927" s="234">
        <v>69.7</v>
      </c>
      <c r="E6927" s="234">
        <v>45.8</v>
      </c>
      <c r="F6927" s="234">
        <v>11.9</v>
      </c>
      <c r="G6927" s="234">
        <v>1.4</v>
      </c>
      <c r="H6927" s="234">
        <v>1.4</v>
      </c>
      <c r="I6927" s="234">
        <v>1.1000000000000001</v>
      </c>
      <c r="J6927" s="234">
        <v>9.6999999999999993</v>
      </c>
      <c r="K6927" s="235">
        <v>4.5999999999999996</v>
      </c>
    </row>
    <row r="6928" spans="1:11" s="243" customFormat="1" ht="12" customHeight="1" x14ac:dyDescent="0.15">
      <c r="A6928" s="432"/>
      <c r="B6928" s="429" t="s">
        <v>214</v>
      </c>
      <c r="C6928" s="244">
        <v>72</v>
      </c>
      <c r="D6928" s="245">
        <v>60</v>
      </c>
      <c r="E6928" s="245">
        <v>20</v>
      </c>
      <c r="F6928" s="245">
        <v>16</v>
      </c>
      <c r="G6928" s="245">
        <v>0</v>
      </c>
      <c r="H6928" s="245">
        <v>3</v>
      </c>
      <c r="I6928" s="245">
        <v>0</v>
      </c>
      <c r="J6928" s="245">
        <v>7</v>
      </c>
      <c r="K6928" s="246">
        <v>4</v>
      </c>
    </row>
    <row r="6929" spans="1:11" s="236" customFormat="1" ht="12" customHeight="1" x14ac:dyDescent="0.15">
      <c r="A6929" s="432"/>
      <c r="B6929" s="430"/>
      <c r="C6929" s="233">
        <v>100</v>
      </c>
      <c r="D6929" s="234">
        <v>83.3</v>
      </c>
      <c r="E6929" s="234">
        <v>27.8</v>
      </c>
      <c r="F6929" s="234">
        <v>22.2</v>
      </c>
      <c r="G6929" s="234">
        <v>0</v>
      </c>
      <c r="H6929" s="234">
        <v>4.2</v>
      </c>
      <c r="I6929" s="234">
        <v>0</v>
      </c>
      <c r="J6929" s="234">
        <v>9.6999999999999993</v>
      </c>
      <c r="K6929" s="235">
        <v>5.6</v>
      </c>
    </row>
    <row r="6930" spans="1:11" s="243" customFormat="1" ht="12" customHeight="1" x14ac:dyDescent="0.15">
      <c r="A6930" s="432"/>
      <c r="B6930" s="429" t="s">
        <v>204</v>
      </c>
      <c r="C6930" s="244">
        <v>22</v>
      </c>
      <c r="D6930" s="245">
        <v>16</v>
      </c>
      <c r="E6930" s="245">
        <v>7</v>
      </c>
      <c r="F6930" s="245">
        <v>4</v>
      </c>
      <c r="G6930" s="245">
        <v>0</v>
      </c>
      <c r="H6930" s="245">
        <v>1</v>
      </c>
      <c r="I6930" s="245">
        <v>0</v>
      </c>
      <c r="J6930" s="245">
        <v>4</v>
      </c>
      <c r="K6930" s="246">
        <v>0</v>
      </c>
    </row>
    <row r="6931" spans="1:11" s="236" customFormat="1" ht="12" customHeight="1" x14ac:dyDescent="0.15">
      <c r="A6931" s="432"/>
      <c r="B6931" s="430"/>
      <c r="C6931" s="233">
        <v>100</v>
      </c>
      <c r="D6931" s="234">
        <v>72.7</v>
      </c>
      <c r="E6931" s="234">
        <v>31.8</v>
      </c>
      <c r="F6931" s="234">
        <v>18.2</v>
      </c>
      <c r="G6931" s="234">
        <v>0</v>
      </c>
      <c r="H6931" s="234">
        <v>4.5</v>
      </c>
      <c r="I6931" s="234">
        <v>0</v>
      </c>
      <c r="J6931" s="234">
        <v>18.2</v>
      </c>
      <c r="K6931" s="235">
        <v>0</v>
      </c>
    </row>
    <row r="6932" spans="1:11" s="243" customFormat="1" ht="12" customHeight="1" x14ac:dyDescent="0.15">
      <c r="A6932" s="432"/>
      <c r="B6932" s="429" t="s">
        <v>184</v>
      </c>
      <c r="C6932" s="244">
        <v>11</v>
      </c>
      <c r="D6932" s="245">
        <v>9</v>
      </c>
      <c r="E6932" s="245">
        <v>4</v>
      </c>
      <c r="F6932" s="245">
        <v>2</v>
      </c>
      <c r="G6932" s="245">
        <v>0</v>
      </c>
      <c r="H6932" s="245">
        <v>0</v>
      </c>
      <c r="I6932" s="245">
        <v>0</v>
      </c>
      <c r="J6932" s="245">
        <v>0</v>
      </c>
      <c r="K6932" s="246">
        <v>0</v>
      </c>
    </row>
    <row r="6933" spans="1:11" s="236" customFormat="1" ht="12" customHeight="1" x14ac:dyDescent="0.15">
      <c r="A6933" s="433"/>
      <c r="B6933" s="431"/>
      <c r="C6933" s="237">
        <v>100</v>
      </c>
      <c r="D6933" s="238">
        <v>81.8</v>
      </c>
      <c r="E6933" s="238">
        <v>36.4</v>
      </c>
      <c r="F6933" s="238">
        <v>18.2</v>
      </c>
      <c r="G6933" s="238">
        <v>0</v>
      </c>
      <c r="H6933" s="238">
        <v>0</v>
      </c>
      <c r="I6933" s="238">
        <v>0</v>
      </c>
      <c r="J6933" s="238">
        <v>0</v>
      </c>
      <c r="K6933" s="239">
        <v>0</v>
      </c>
    </row>
    <row r="6934" spans="1:11" s="243" customFormat="1" ht="12" customHeight="1" x14ac:dyDescent="0.15">
      <c r="A6934" s="427" t="s">
        <v>819</v>
      </c>
      <c r="B6934" s="429" t="s">
        <v>216</v>
      </c>
      <c r="C6934" s="244">
        <v>255</v>
      </c>
      <c r="D6934" s="245">
        <v>194</v>
      </c>
      <c r="E6934" s="245">
        <v>89</v>
      </c>
      <c r="F6934" s="245">
        <v>50</v>
      </c>
      <c r="G6934" s="245">
        <v>5</v>
      </c>
      <c r="H6934" s="245">
        <v>1</v>
      </c>
      <c r="I6934" s="245">
        <v>2</v>
      </c>
      <c r="J6934" s="245">
        <v>17</v>
      </c>
      <c r="K6934" s="246">
        <v>12</v>
      </c>
    </row>
    <row r="6935" spans="1:11" s="236" customFormat="1" ht="12" customHeight="1" x14ac:dyDescent="0.15">
      <c r="A6935" s="427"/>
      <c r="B6935" s="430"/>
      <c r="C6935" s="233">
        <v>100</v>
      </c>
      <c r="D6935" s="234">
        <v>76.099999999999994</v>
      </c>
      <c r="E6935" s="234">
        <v>34.9</v>
      </c>
      <c r="F6935" s="234">
        <v>19.600000000000001</v>
      </c>
      <c r="G6935" s="234">
        <v>2</v>
      </c>
      <c r="H6935" s="234">
        <v>0.4</v>
      </c>
      <c r="I6935" s="234">
        <v>0.8</v>
      </c>
      <c r="J6935" s="234">
        <v>6.7</v>
      </c>
      <c r="K6935" s="235">
        <v>4.7</v>
      </c>
    </row>
    <row r="6936" spans="1:11" s="243" customFormat="1" ht="12" customHeight="1" x14ac:dyDescent="0.15">
      <c r="A6936" s="427"/>
      <c r="B6936" s="429" t="s">
        <v>217</v>
      </c>
      <c r="C6936" s="244">
        <v>418</v>
      </c>
      <c r="D6936" s="245">
        <v>294</v>
      </c>
      <c r="E6936" s="245">
        <v>190</v>
      </c>
      <c r="F6936" s="245">
        <v>50</v>
      </c>
      <c r="G6936" s="245">
        <v>4</v>
      </c>
      <c r="H6936" s="245">
        <v>9</v>
      </c>
      <c r="I6936" s="245">
        <v>5</v>
      </c>
      <c r="J6936" s="245">
        <v>42</v>
      </c>
      <c r="K6936" s="246">
        <v>17</v>
      </c>
    </row>
    <row r="6937" spans="1:11" s="236" customFormat="1" ht="12" customHeight="1" x14ac:dyDescent="0.15">
      <c r="A6937" s="427"/>
      <c r="B6937" s="430"/>
      <c r="C6937" s="233">
        <v>100</v>
      </c>
      <c r="D6937" s="234">
        <v>70.3</v>
      </c>
      <c r="E6937" s="234">
        <v>45.5</v>
      </c>
      <c r="F6937" s="234">
        <v>12</v>
      </c>
      <c r="G6937" s="234">
        <v>1</v>
      </c>
      <c r="H6937" s="234">
        <v>2.2000000000000002</v>
      </c>
      <c r="I6937" s="234">
        <v>1.2</v>
      </c>
      <c r="J6937" s="234">
        <v>10</v>
      </c>
      <c r="K6937" s="235">
        <v>4.0999999999999996</v>
      </c>
    </row>
    <row r="6938" spans="1:11" s="243" customFormat="1" ht="12" customHeight="1" x14ac:dyDescent="0.15">
      <c r="A6938" s="427"/>
      <c r="B6938" s="429" t="s">
        <v>218</v>
      </c>
      <c r="C6938" s="244">
        <v>384</v>
      </c>
      <c r="D6938" s="245">
        <v>280</v>
      </c>
      <c r="E6938" s="245">
        <v>150</v>
      </c>
      <c r="F6938" s="245">
        <v>52</v>
      </c>
      <c r="G6938" s="245">
        <v>9</v>
      </c>
      <c r="H6938" s="245">
        <v>6</v>
      </c>
      <c r="I6938" s="245">
        <v>3</v>
      </c>
      <c r="J6938" s="245">
        <v>33</v>
      </c>
      <c r="K6938" s="246">
        <v>15</v>
      </c>
    </row>
    <row r="6939" spans="1:11" s="236" customFormat="1" ht="12" customHeight="1" x14ac:dyDescent="0.15">
      <c r="A6939" s="427"/>
      <c r="B6939" s="430"/>
      <c r="C6939" s="233">
        <v>100</v>
      </c>
      <c r="D6939" s="234">
        <v>72.900000000000006</v>
      </c>
      <c r="E6939" s="234">
        <v>39.1</v>
      </c>
      <c r="F6939" s="234">
        <v>13.5</v>
      </c>
      <c r="G6939" s="234">
        <v>2.2999999999999998</v>
      </c>
      <c r="H6939" s="234">
        <v>1.6</v>
      </c>
      <c r="I6939" s="234">
        <v>0.8</v>
      </c>
      <c r="J6939" s="234">
        <v>8.6</v>
      </c>
      <c r="K6939" s="235">
        <v>3.9</v>
      </c>
    </row>
    <row r="6940" spans="1:11" s="243" customFormat="1" ht="12" customHeight="1" x14ac:dyDescent="0.15">
      <c r="A6940" s="427"/>
      <c r="B6940" s="429" t="s">
        <v>219</v>
      </c>
      <c r="C6940" s="244">
        <v>260</v>
      </c>
      <c r="D6940" s="245">
        <v>203</v>
      </c>
      <c r="E6940" s="245">
        <v>104</v>
      </c>
      <c r="F6940" s="245">
        <v>45</v>
      </c>
      <c r="G6940" s="245">
        <v>2</v>
      </c>
      <c r="H6940" s="245">
        <v>3</v>
      </c>
      <c r="I6940" s="245">
        <v>1</v>
      </c>
      <c r="J6940" s="245">
        <v>13</v>
      </c>
      <c r="K6940" s="246">
        <v>14</v>
      </c>
    </row>
    <row r="6941" spans="1:11" s="236" customFormat="1" ht="12" customHeight="1" x14ac:dyDescent="0.15">
      <c r="A6941" s="427"/>
      <c r="B6941" s="430"/>
      <c r="C6941" s="233">
        <v>100</v>
      </c>
      <c r="D6941" s="234">
        <v>78.099999999999994</v>
      </c>
      <c r="E6941" s="234">
        <v>40</v>
      </c>
      <c r="F6941" s="234">
        <v>17.3</v>
      </c>
      <c r="G6941" s="234">
        <v>0.8</v>
      </c>
      <c r="H6941" s="234">
        <v>1.2</v>
      </c>
      <c r="I6941" s="234">
        <v>0.4</v>
      </c>
      <c r="J6941" s="234">
        <v>5</v>
      </c>
      <c r="K6941" s="235">
        <v>5.4</v>
      </c>
    </row>
    <row r="6942" spans="1:11" s="243" customFormat="1" ht="12" customHeight="1" x14ac:dyDescent="0.15">
      <c r="A6942" s="427"/>
      <c r="B6942" s="429" t="s">
        <v>184</v>
      </c>
      <c r="C6942" s="244">
        <v>7</v>
      </c>
      <c r="D6942" s="245">
        <v>5</v>
      </c>
      <c r="E6942" s="245">
        <v>1</v>
      </c>
      <c r="F6942" s="245">
        <v>2</v>
      </c>
      <c r="G6942" s="245">
        <v>0</v>
      </c>
      <c r="H6942" s="245">
        <v>0</v>
      </c>
      <c r="I6942" s="245">
        <v>0</v>
      </c>
      <c r="J6942" s="245">
        <v>1</v>
      </c>
      <c r="K6942" s="246">
        <v>1</v>
      </c>
    </row>
    <row r="6943" spans="1:11" s="236" customFormat="1" ht="12" customHeight="1" x14ac:dyDescent="0.15">
      <c r="A6943" s="428"/>
      <c r="B6943" s="431"/>
      <c r="C6943" s="237">
        <v>100</v>
      </c>
      <c r="D6943" s="238">
        <v>71.400000000000006</v>
      </c>
      <c r="E6943" s="238">
        <v>14.3</v>
      </c>
      <c r="F6943" s="238">
        <v>28.6</v>
      </c>
      <c r="G6943" s="238">
        <v>0</v>
      </c>
      <c r="H6943" s="238">
        <v>0</v>
      </c>
      <c r="I6943" s="238">
        <v>0</v>
      </c>
      <c r="J6943" s="238">
        <v>14.3</v>
      </c>
      <c r="K6943" s="239">
        <v>14.3</v>
      </c>
    </row>
    <row r="6944" spans="1:11" ht="12" customHeight="1" x14ac:dyDescent="0.15">
      <c r="A6944" s="174" t="s">
        <v>820</v>
      </c>
    </row>
    <row r="6945" spans="1:4" ht="12" customHeight="1" x14ac:dyDescent="0.15">
      <c r="A6945" s="174" t="s">
        <v>959</v>
      </c>
    </row>
    <row r="6946" spans="1:4" ht="60" customHeight="1" x14ac:dyDescent="0.15">
      <c r="A6946" s="435"/>
      <c r="B6946" s="436"/>
      <c r="C6946" s="453" t="s">
        <v>960</v>
      </c>
      <c r="D6946" s="455"/>
    </row>
    <row r="6947" spans="1:4" ht="12" customHeight="1" x14ac:dyDescent="0.15">
      <c r="A6947" s="437"/>
      <c r="B6947" s="438"/>
      <c r="C6947" s="177" t="s">
        <v>810</v>
      </c>
      <c r="D6947" s="179" t="s">
        <v>184</v>
      </c>
    </row>
    <row r="6948" spans="1:4" s="243" customFormat="1" ht="12" customHeight="1" x14ac:dyDescent="0.15">
      <c r="A6948" s="442" t="s">
        <v>811</v>
      </c>
      <c r="B6948" s="443"/>
      <c r="C6948" s="240">
        <v>1324</v>
      </c>
      <c r="D6948" s="242">
        <v>54</v>
      </c>
    </row>
    <row r="6949" spans="1:4" s="236" customFormat="1" ht="12" customHeight="1" x14ac:dyDescent="0.15">
      <c r="A6949" s="444"/>
      <c r="B6949" s="445"/>
      <c r="C6949" s="233">
        <v>100</v>
      </c>
      <c r="D6949" s="235">
        <v>4.0999999999999996</v>
      </c>
    </row>
    <row r="6950" spans="1:4" s="243" customFormat="1" ht="12" customHeight="1" x14ac:dyDescent="0.15">
      <c r="A6950" s="446" t="s">
        <v>812</v>
      </c>
      <c r="B6950" s="429" t="s">
        <v>182</v>
      </c>
      <c r="C6950" s="244">
        <v>517</v>
      </c>
      <c r="D6950" s="246">
        <v>21</v>
      </c>
    </row>
    <row r="6951" spans="1:4" s="236" customFormat="1" ht="12" customHeight="1" x14ac:dyDescent="0.15">
      <c r="A6951" s="447"/>
      <c r="B6951" s="430"/>
      <c r="C6951" s="233">
        <v>100</v>
      </c>
      <c r="D6951" s="235">
        <v>4.0999999999999996</v>
      </c>
    </row>
    <row r="6952" spans="1:4" s="243" customFormat="1" ht="12" customHeight="1" x14ac:dyDescent="0.15">
      <c r="A6952" s="447"/>
      <c r="B6952" s="429" t="s">
        <v>183</v>
      </c>
      <c r="C6952" s="244">
        <v>799</v>
      </c>
      <c r="D6952" s="246">
        <v>32</v>
      </c>
    </row>
    <row r="6953" spans="1:4" s="236" customFormat="1" ht="12" customHeight="1" x14ac:dyDescent="0.15">
      <c r="A6953" s="447"/>
      <c r="B6953" s="430"/>
      <c r="C6953" s="233">
        <v>100</v>
      </c>
      <c r="D6953" s="235">
        <v>4</v>
      </c>
    </row>
    <row r="6954" spans="1:4" s="243" customFormat="1" ht="12" customHeight="1" x14ac:dyDescent="0.15">
      <c r="A6954" s="447"/>
      <c r="B6954" s="429" t="s">
        <v>184</v>
      </c>
      <c r="C6954" s="244">
        <v>8</v>
      </c>
      <c r="D6954" s="246">
        <v>1</v>
      </c>
    </row>
    <row r="6955" spans="1:4" s="236" customFormat="1" ht="12" customHeight="1" x14ac:dyDescent="0.15">
      <c r="A6955" s="448"/>
      <c r="B6955" s="431"/>
      <c r="C6955" s="237">
        <v>100</v>
      </c>
      <c r="D6955" s="239">
        <v>12.5</v>
      </c>
    </row>
    <row r="6956" spans="1:4" s="243" customFormat="1" ht="12" customHeight="1" x14ac:dyDescent="0.15">
      <c r="A6956" s="432" t="s">
        <v>813</v>
      </c>
      <c r="B6956" s="429" t="s">
        <v>187</v>
      </c>
      <c r="C6956" s="244">
        <v>89</v>
      </c>
      <c r="D6956" s="246">
        <v>4</v>
      </c>
    </row>
    <row r="6957" spans="1:4" s="236" customFormat="1" ht="12" customHeight="1" x14ac:dyDescent="0.15">
      <c r="A6957" s="432"/>
      <c r="B6957" s="430"/>
      <c r="C6957" s="233">
        <v>100</v>
      </c>
      <c r="D6957" s="235">
        <v>4.5</v>
      </c>
    </row>
    <row r="6958" spans="1:4" s="243" customFormat="1" ht="12" customHeight="1" x14ac:dyDescent="0.15">
      <c r="A6958" s="432"/>
      <c r="B6958" s="429" t="s">
        <v>188</v>
      </c>
      <c r="C6958" s="244">
        <v>225</v>
      </c>
      <c r="D6958" s="246">
        <v>16</v>
      </c>
    </row>
    <row r="6959" spans="1:4" s="236" customFormat="1" ht="12" customHeight="1" x14ac:dyDescent="0.15">
      <c r="A6959" s="432"/>
      <c r="B6959" s="430"/>
      <c r="C6959" s="233">
        <v>100</v>
      </c>
      <c r="D6959" s="235">
        <v>7.1</v>
      </c>
    </row>
    <row r="6960" spans="1:4" s="243" customFormat="1" ht="12" customHeight="1" x14ac:dyDescent="0.15">
      <c r="A6960" s="432"/>
      <c r="B6960" s="429" t="s">
        <v>189</v>
      </c>
      <c r="C6960" s="244">
        <v>262</v>
      </c>
      <c r="D6960" s="246">
        <v>12</v>
      </c>
    </row>
    <row r="6961" spans="1:4" s="236" customFormat="1" ht="12" customHeight="1" x14ac:dyDescent="0.15">
      <c r="A6961" s="432"/>
      <c r="B6961" s="430"/>
      <c r="C6961" s="233">
        <v>100</v>
      </c>
      <c r="D6961" s="235">
        <v>4.5999999999999996</v>
      </c>
    </row>
    <row r="6962" spans="1:4" s="243" customFormat="1" ht="12" customHeight="1" x14ac:dyDescent="0.15">
      <c r="A6962" s="432"/>
      <c r="B6962" s="429" t="s">
        <v>190</v>
      </c>
      <c r="C6962" s="244">
        <v>184</v>
      </c>
      <c r="D6962" s="246">
        <v>6</v>
      </c>
    </row>
    <row r="6963" spans="1:4" s="236" customFormat="1" ht="12" customHeight="1" x14ac:dyDescent="0.15">
      <c r="A6963" s="432"/>
      <c r="B6963" s="430"/>
      <c r="C6963" s="233">
        <v>100</v>
      </c>
      <c r="D6963" s="235">
        <v>3.3</v>
      </c>
    </row>
    <row r="6964" spans="1:4" s="243" customFormat="1" ht="12" customHeight="1" x14ac:dyDescent="0.15">
      <c r="A6964" s="432"/>
      <c r="B6964" s="429" t="s">
        <v>191</v>
      </c>
      <c r="C6964" s="244">
        <v>78</v>
      </c>
      <c r="D6964" s="246">
        <v>3</v>
      </c>
    </row>
    <row r="6965" spans="1:4" s="236" customFormat="1" ht="12" customHeight="1" x14ac:dyDescent="0.15">
      <c r="A6965" s="432"/>
      <c r="B6965" s="430"/>
      <c r="C6965" s="233">
        <v>100</v>
      </c>
      <c r="D6965" s="235">
        <v>3.8</v>
      </c>
    </row>
    <row r="6966" spans="1:4" s="243" customFormat="1" ht="12" customHeight="1" x14ac:dyDescent="0.15">
      <c r="A6966" s="432"/>
      <c r="B6966" s="429" t="s">
        <v>192</v>
      </c>
      <c r="C6966" s="244">
        <v>131</v>
      </c>
      <c r="D6966" s="246">
        <v>2</v>
      </c>
    </row>
    <row r="6967" spans="1:4" s="236" customFormat="1" ht="12" customHeight="1" x14ac:dyDescent="0.15">
      <c r="A6967" s="432"/>
      <c r="B6967" s="430"/>
      <c r="C6967" s="233">
        <v>100</v>
      </c>
      <c r="D6967" s="235">
        <v>1.5</v>
      </c>
    </row>
    <row r="6968" spans="1:4" s="243" customFormat="1" ht="12" customHeight="1" x14ac:dyDescent="0.15">
      <c r="A6968" s="432"/>
      <c r="B6968" s="429" t="s">
        <v>193</v>
      </c>
      <c r="C6968" s="244">
        <v>349</v>
      </c>
      <c r="D6968" s="246">
        <v>9</v>
      </c>
    </row>
    <row r="6969" spans="1:4" s="236" customFormat="1" ht="12" customHeight="1" x14ac:dyDescent="0.15">
      <c r="A6969" s="432"/>
      <c r="B6969" s="430"/>
      <c r="C6969" s="233">
        <v>100</v>
      </c>
      <c r="D6969" s="235">
        <v>2.6</v>
      </c>
    </row>
    <row r="6970" spans="1:4" s="243" customFormat="1" ht="12" customHeight="1" x14ac:dyDescent="0.15">
      <c r="A6970" s="432"/>
      <c r="B6970" s="429" t="s">
        <v>184</v>
      </c>
      <c r="C6970" s="244">
        <v>6</v>
      </c>
      <c r="D6970" s="246">
        <v>2</v>
      </c>
    </row>
    <row r="6971" spans="1:4" s="236" customFormat="1" ht="12" customHeight="1" x14ac:dyDescent="0.15">
      <c r="A6971" s="433"/>
      <c r="B6971" s="431"/>
      <c r="C6971" s="237">
        <v>100</v>
      </c>
      <c r="D6971" s="239">
        <v>33.299999999999997</v>
      </c>
    </row>
    <row r="6972" spans="1:4" s="243" customFormat="1" ht="12" customHeight="1" x14ac:dyDescent="0.15">
      <c r="A6972" s="432" t="s">
        <v>814</v>
      </c>
      <c r="B6972" s="429" t="s">
        <v>197</v>
      </c>
      <c r="C6972" s="244">
        <v>5</v>
      </c>
      <c r="D6972" s="246">
        <v>0</v>
      </c>
    </row>
    <row r="6973" spans="1:4" s="236" customFormat="1" ht="12" customHeight="1" x14ac:dyDescent="0.15">
      <c r="A6973" s="432"/>
      <c r="B6973" s="430"/>
      <c r="C6973" s="233">
        <v>100</v>
      </c>
      <c r="D6973" s="235">
        <v>0</v>
      </c>
    </row>
    <row r="6974" spans="1:4" s="243" customFormat="1" ht="12" customHeight="1" x14ac:dyDescent="0.15">
      <c r="A6974" s="432"/>
      <c r="B6974" s="429" t="s">
        <v>198</v>
      </c>
      <c r="C6974" s="244">
        <v>61</v>
      </c>
      <c r="D6974" s="246">
        <v>3</v>
      </c>
    </row>
    <row r="6975" spans="1:4" s="236" customFormat="1" ht="12" customHeight="1" x14ac:dyDescent="0.15">
      <c r="A6975" s="432"/>
      <c r="B6975" s="430"/>
      <c r="C6975" s="233">
        <v>100</v>
      </c>
      <c r="D6975" s="235">
        <v>4.9000000000000004</v>
      </c>
    </row>
    <row r="6976" spans="1:4" s="243" customFormat="1" ht="12" customHeight="1" x14ac:dyDescent="0.15">
      <c r="A6976" s="432"/>
      <c r="B6976" s="429" t="s">
        <v>199</v>
      </c>
      <c r="C6976" s="244">
        <v>417</v>
      </c>
      <c r="D6976" s="246">
        <v>23</v>
      </c>
    </row>
    <row r="6977" spans="1:4" s="236" customFormat="1" ht="12" customHeight="1" x14ac:dyDescent="0.15">
      <c r="A6977" s="432"/>
      <c r="B6977" s="430"/>
      <c r="C6977" s="233">
        <v>100</v>
      </c>
      <c r="D6977" s="235">
        <v>5.5</v>
      </c>
    </row>
    <row r="6978" spans="1:4" s="243" customFormat="1" ht="12" customHeight="1" x14ac:dyDescent="0.15">
      <c r="A6978" s="432"/>
      <c r="B6978" s="429" t="s">
        <v>200</v>
      </c>
      <c r="C6978" s="244">
        <v>192</v>
      </c>
      <c r="D6978" s="246">
        <v>5</v>
      </c>
    </row>
    <row r="6979" spans="1:4" s="236" customFormat="1" ht="12" customHeight="1" x14ac:dyDescent="0.15">
      <c r="A6979" s="432"/>
      <c r="B6979" s="430"/>
      <c r="C6979" s="233">
        <v>100</v>
      </c>
      <c r="D6979" s="235">
        <v>2.6</v>
      </c>
    </row>
    <row r="6980" spans="1:4" s="243" customFormat="1" ht="12" customHeight="1" x14ac:dyDescent="0.15">
      <c r="A6980" s="432"/>
      <c r="B6980" s="429" t="s">
        <v>201</v>
      </c>
      <c r="C6980" s="244">
        <v>49</v>
      </c>
      <c r="D6980" s="246">
        <v>2</v>
      </c>
    </row>
    <row r="6981" spans="1:4" s="236" customFormat="1" ht="12" customHeight="1" x14ac:dyDescent="0.15">
      <c r="A6981" s="432"/>
      <c r="B6981" s="430"/>
      <c r="C6981" s="233">
        <v>100</v>
      </c>
      <c r="D6981" s="235">
        <v>4.0999999999999996</v>
      </c>
    </row>
    <row r="6982" spans="1:4" s="243" customFormat="1" ht="12" customHeight="1" x14ac:dyDescent="0.15">
      <c r="A6982" s="432"/>
      <c r="B6982" s="429" t="s">
        <v>202</v>
      </c>
      <c r="C6982" s="244">
        <v>31</v>
      </c>
      <c r="D6982" s="246">
        <v>3</v>
      </c>
    </row>
    <row r="6983" spans="1:4" s="236" customFormat="1" ht="12" customHeight="1" x14ac:dyDescent="0.15">
      <c r="A6983" s="432"/>
      <c r="B6983" s="430"/>
      <c r="C6983" s="233">
        <v>100</v>
      </c>
      <c r="D6983" s="235">
        <v>9.6999999999999993</v>
      </c>
    </row>
    <row r="6984" spans="1:4" s="243" customFormat="1" ht="12" customHeight="1" x14ac:dyDescent="0.15">
      <c r="A6984" s="432"/>
      <c r="B6984" s="429" t="s">
        <v>203</v>
      </c>
      <c r="C6984" s="244">
        <v>351</v>
      </c>
      <c r="D6984" s="246">
        <v>11</v>
      </c>
    </row>
    <row r="6985" spans="1:4" s="236" customFormat="1" ht="12" customHeight="1" x14ac:dyDescent="0.15">
      <c r="A6985" s="432"/>
      <c r="B6985" s="430"/>
      <c r="C6985" s="233">
        <v>100</v>
      </c>
      <c r="D6985" s="235">
        <v>3.1</v>
      </c>
    </row>
    <row r="6986" spans="1:4" s="243" customFormat="1" ht="12" customHeight="1" x14ac:dyDescent="0.15">
      <c r="A6986" s="432"/>
      <c r="B6986" s="429" t="s">
        <v>204</v>
      </c>
      <c r="C6986" s="244">
        <v>206</v>
      </c>
      <c r="D6986" s="246">
        <v>4</v>
      </c>
    </row>
    <row r="6987" spans="1:4" s="236" customFormat="1" ht="12" customHeight="1" x14ac:dyDescent="0.15">
      <c r="A6987" s="432"/>
      <c r="B6987" s="430"/>
      <c r="C6987" s="233">
        <v>100</v>
      </c>
      <c r="D6987" s="235">
        <v>1.9</v>
      </c>
    </row>
    <row r="6988" spans="1:4" s="243" customFormat="1" ht="12" customHeight="1" x14ac:dyDescent="0.15">
      <c r="A6988" s="432"/>
      <c r="B6988" s="429" t="s">
        <v>184</v>
      </c>
      <c r="C6988" s="244">
        <v>12</v>
      </c>
      <c r="D6988" s="246">
        <v>3</v>
      </c>
    </row>
    <row r="6989" spans="1:4" s="236" customFormat="1" ht="12" customHeight="1" x14ac:dyDescent="0.15">
      <c r="A6989" s="433"/>
      <c r="B6989" s="431"/>
      <c r="C6989" s="237">
        <v>100</v>
      </c>
      <c r="D6989" s="239">
        <v>25</v>
      </c>
    </row>
    <row r="6990" spans="1:4" s="243" customFormat="1" ht="12" customHeight="1" x14ac:dyDescent="0.15">
      <c r="A6990" s="432" t="s">
        <v>815</v>
      </c>
      <c r="B6990" s="429" t="s">
        <v>816</v>
      </c>
      <c r="C6990" s="244">
        <v>192</v>
      </c>
      <c r="D6990" s="246">
        <v>14</v>
      </c>
    </row>
    <row r="6991" spans="1:4" s="236" customFormat="1" ht="12" customHeight="1" x14ac:dyDescent="0.15">
      <c r="A6991" s="432"/>
      <c r="B6991" s="430"/>
      <c r="C6991" s="233">
        <v>100</v>
      </c>
      <c r="D6991" s="235">
        <v>7.3</v>
      </c>
    </row>
    <row r="6992" spans="1:4" s="243" customFormat="1" ht="12" customHeight="1" x14ac:dyDescent="0.15">
      <c r="A6992" s="432"/>
      <c r="B6992" s="429" t="s">
        <v>817</v>
      </c>
      <c r="C6992" s="244">
        <v>141</v>
      </c>
      <c r="D6992" s="246">
        <v>9</v>
      </c>
    </row>
    <row r="6993" spans="1:4" s="236" customFormat="1" ht="12" customHeight="1" x14ac:dyDescent="0.15">
      <c r="A6993" s="432"/>
      <c r="B6993" s="430"/>
      <c r="C6993" s="233">
        <v>100</v>
      </c>
      <c r="D6993" s="235">
        <v>6.4</v>
      </c>
    </row>
    <row r="6994" spans="1:4" s="243" customFormat="1" ht="12" customHeight="1" x14ac:dyDescent="0.15">
      <c r="A6994" s="432"/>
      <c r="B6994" s="429" t="s">
        <v>208</v>
      </c>
      <c r="C6994" s="244">
        <v>252</v>
      </c>
      <c r="D6994" s="246">
        <v>5</v>
      </c>
    </row>
    <row r="6995" spans="1:4" s="236" customFormat="1" ht="12" customHeight="1" x14ac:dyDescent="0.15">
      <c r="A6995" s="432"/>
      <c r="B6995" s="430"/>
      <c r="C6995" s="233">
        <v>100</v>
      </c>
      <c r="D6995" s="235">
        <v>2</v>
      </c>
    </row>
    <row r="6996" spans="1:4" s="243" customFormat="1" ht="12" customHeight="1" x14ac:dyDescent="0.15">
      <c r="A6996" s="432"/>
      <c r="B6996" s="429" t="s">
        <v>209</v>
      </c>
      <c r="C6996" s="244">
        <v>719</v>
      </c>
      <c r="D6996" s="246">
        <v>24</v>
      </c>
    </row>
    <row r="6997" spans="1:4" s="236" customFormat="1" ht="12" customHeight="1" x14ac:dyDescent="0.15">
      <c r="A6997" s="432"/>
      <c r="B6997" s="430"/>
      <c r="C6997" s="233">
        <v>100</v>
      </c>
      <c r="D6997" s="235">
        <v>3.3</v>
      </c>
    </row>
    <row r="6998" spans="1:4" s="243" customFormat="1" ht="12" customHeight="1" x14ac:dyDescent="0.15">
      <c r="A6998" s="432"/>
      <c r="B6998" s="429" t="s">
        <v>184</v>
      </c>
      <c r="C6998" s="244">
        <v>20</v>
      </c>
      <c r="D6998" s="246">
        <v>2</v>
      </c>
    </row>
    <row r="6999" spans="1:4" s="236" customFormat="1" ht="12" customHeight="1" x14ac:dyDescent="0.15">
      <c r="A6999" s="433"/>
      <c r="B6999" s="431"/>
      <c r="C6999" s="237">
        <v>100</v>
      </c>
      <c r="D6999" s="239">
        <v>10</v>
      </c>
    </row>
    <row r="7000" spans="1:4" s="243" customFormat="1" ht="12" customHeight="1" x14ac:dyDescent="0.15">
      <c r="A7000" s="432" t="s">
        <v>818</v>
      </c>
      <c r="B7000" s="429" t="s">
        <v>211</v>
      </c>
      <c r="C7000" s="244">
        <v>110</v>
      </c>
      <c r="D7000" s="246">
        <v>9</v>
      </c>
    </row>
    <row r="7001" spans="1:4" s="236" customFormat="1" ht="12" customHeight="1" x14ac:dyDescent="0.15">
      <c r="A7001" s="432"/>
      <c r="B7001" s="430"/>
      <c r="C7001" s="233">
        <v>100</v>
      </c>
      <c r="D7001" s="235">
        <v>8.1999999999999993</v>
      </c>
    </row>
    <row r="7002" spans="1:4" s="243" customFormat="1" ht="12" customHeight="1" x14ac:dyDescent="0.15">
      <c r="A7002" s="432"/>
      <c r="B7002" s="429" t="s">
        <v>212</v>
      </c>
      <c r="C7002" s="244">
        <v>389</v>
      </c>
      <c r="D7002" s="246">
        <v>11</v>
      </c>
    </row>
    <row r="7003" spans="1:4" s="236" customFormat="1" ht="12" customHeight="1" x14ac:dyDescent="0.15">
      <c r="A7003" s="432"/>
      <c r="B7003" s="430"/>
      <c r="C7003" s="233">
        <v>100</v>
      </c>
      <c r="D7003" s="235">
        <v>2.8</v>
      </c>
    </row>
    <row r="7004" spans="1:4" s="243" customFormat="1" ht="12" customHeight="1" x14ac:dyDescent="0.15">
      <c r="A7004" s="432"/>
      <c r="B7004" s="429" t="s">
        <v>213</v>
      </c>
      <c r="C7004" s="244">
        <v>720</v>
      </c>
      <c r="D7004" s="246">
        <v>27</v>
      </c>
    </row>
    <row r="7005" spans="1:4" s="236" customFormat="1" ht="12" customHeight="1" x14ac:dyDescent="0.15">
      <c r="A7005" s="432"/>
      <c r="B7005" s="430"/>
      <c r="C7005" s="233">
        <v>100</v>
      </c>
      <c r="D7005" s="235">
        <v>3.8</v>
      </c>
    </row>
    <row r="7006" spans="1:4" s="243" customFormat="1" ht="12" customHeight="1" x14ac:dyDescent="0.15">
      <c r="A7006" s="432"/>
      <c r="B7006" s="429" t="s">
        <v>214</v>
      </c>
      <c r="C7006" s="244">
        <v>72</v>
      </c>
      <c r="D7006" s="246">
        <v>3</v>
      </c>
    </row>
    <row r="7007" spans="1:4" s="236" customFormat="1" ht="12" customHeight="1" x14ac:dyDescent="0.15">
      <c r="A7007" s="432"/>
      <c r="B7007" s="430"/>
      <c r="C7007" s="233">
        <v>100</v>
      </c>
      <c r="D7007" s="235">
        <v>4.2</v>
      </c>
    </row>
    <row r="7008" spans="1:4" s="243" customFormat="1" ht="12" customHeight="1" x14ac:dyDescent="0.15">
      <c r="A7008" s="432"/>
      <c r="B7008" s="429" t="s">
        <v>204</v>
      </c>
      <c r="C7008" s="244">
        <v>22</v>
      </c>
      <c r="D7008" s="246">
        <v>2</v>
      </c>
    </row>
    <row r="7009" spans="1:8" s="236" customFormat="1" ht="12" customHeight="1" x14ac:dyDescent="0.15">
      <c r="A7009" s="432"/>
      <c r="B7009" s="430"/>
      <c r="C7009" s="233">
        <v>100</v>
      </c>
      <c r="D7009" s="235">
        <v>9.1</v>
      </c>
    </row>
    <row r="7010" spans="1:8" s="243" customFormat="1" ht="12" customHeight="1" x14ac:dyDescent="0.15">
      <c r="A7010" s="432"/>
      <c r="B7010" s="429" t="s">
        <v>184</v>
      </c>
      <c r="C7010" s="244">
        <v>11</v>
      </c>
      <c r="D7010" s="246">
        <v>2</v>
      </c>
    </row>
    <row r="7011" spans="1:8" s="236" customFormat="1" ht="12" customHeight="1" x14ac:dyDescent="0.15">
      <c r="A7011" s="433"/>
      <c r="B7011" s="431"/>
      <c r="C7011" s="237">
        <v>100</v>
      </c>
      <c r="D7011" s="239">
        <v>18.2</v>
      </c>
    </row>
    <row r="7012" spans="1:8" s="243" customFormat="1" ht="12" customHeight="1" x14ac:dyDescent="0.15">
      <c r="A7012" s="427" t="s">
        <v>819</v>
      </c>
      <c r="B7012" s="429" t="s">
        <v>216</v>
      </c>
      <c r="C7012" s="244">
        <v>255</v>
      </c>
      <c r="D7012" s="246">
        <v>13</v>
      </c>
    </row>
    <row r="7013" spans="1:8" s="236" customFormat="1" ht="12" customHeight="1" x14ac:dyDescent="0.15">
      <c r="A7013" s="427"/>
      <c r="B7013" s="430"/>
      <c r="C7013" s="233">
        <v>100</v>
      </c>
      <c r="D7013" s="235">
        <v>5.0999999999999996</v>
      </c>
    </row>
    <row r="7014" spans="1:8" s="243" customFormat="1" ht="12" customHeight="1" x14ac:dyDescent="0.15">
      <c r="A7014" s="427"/>
      <c r="B7014" s="429" t="s">
        <v>217</v>
      </c>
      <c r="C7014" s="244">
        <v>418</v>
      </c>
      <c r="D7014" s="246">
        <v>15</v>
      </c>
    </row>
    <row r="7015" spans="1:8" s="236" customFormat="1" ht="12" customHeight="1" x14ac:dyDescent="0.15">
      <c r="A7015" s="427"/>
      <c r="B7015" s="430"/>
      <c r="C7015" s="233">
        <v>100</v>
      </c>
      <c r="D7015" s="235">
        <v>3.6</v>
      </c>
    </row>
    <row r="7016" spans="1:8" s="243" customFormat="1" ht="12" customHeight="1" x14ac:dyDescent="0.15">
      <c r="A7016" s="427"/>
      <c r="B7016" s="429" t="s">
        <v>218</v>
      </c>
      <c r="C7016" s="244">
        <v>384</v>
      </c>
      <c r="D7016" s="246">
        <v>15</v>
      </c>
    </row>
    <row r="7017" spans="1:8" s="236" customFormat="1" ht="12" customHeight="1" x14ac:dyDescent="0.15">
      <c r="A7017" s="427"/>
      <c r="B7017" s="430"/>
      <c r="C7017" s="233">
        <v>100</v>
      </c>
      <c r="D7017" s="235">
        <v>3.9</v>
      </c>
    </row>
    <row r="7018" spans="1:8" s="243" customFormat="1" ht="12" customHeight="1" x14ac:dyDescent="0.15">
      <c r="A7018" s="427"/>
      <c r="B7018" s="429" t="s">
        <v>219</v>
      </c>
      <c r="C7018" s="244">
        <v>260</v>
      </c>
      <c r="D7018" s="246">
        <v>10</v>
      </c>
    </row>
    <row r="7019" spans="1:8" s="236" customFormat="1" ht="12" customHeight="1" x14ac:dyDescent="0.15">
      <c r="A7019" s="427"/>
      <c r="B7019" s="430"/>
      <c r="C7019" s="233">
        <v>100</v>
      </c>
      <c r="D7019" s="235">
        <v>3.8</v>
      </c>
    </row>
    <row r="7020" spans="1:8" s="243" customFormat="1" ht="12" customHeight="1" x14ac:dyDescent="0.15">
      <c r="A7020" s="427"/>
      <c r="B7020" s="429" t="s">
        <v>184</v>
      </c>
      <c r="C7020" s="244">
        <v>7</v>
      </c>
      <c r="D7020" s="246">
        <v>1</v>
      </c>
    </row>
    <row r="7021" spans="1:8" s="236" customFormat="1" ht="12" customHeight="1" x14ac:dyDescent="0.15">
      <c r="A7021" s="428"/>
      <c r="B7021" s="431"/>
      <c r="C7021" s="237">
        <v>100</v>
      </c>
      <c r="D7021" s="239">
        <v>14.3</v>
      </c>
    </row>
    <row r="7022" spans="1:8" ht="12" customHeight="1" x14ac:dyDescent="0.15">
      <c r="A7022" s="174" t="s">
        <v>820</v>
      </c>
    </row>
    <row r="7023" spans="1:8" ht="12" customHeight="1" x14ac:dyDescent="0.15">
      <c r="A7023" s="174" t="s">
        <v>962</v>
      </c>
    </row>
    <row r="7024" spans="1:8" ht="12" customHeight="1" x14ac:dyDescent="0.15">
      <c r="A7024" s="435"/>
      <c r="B7024" s="436"/>
      <c r="C7024" s="457" t="s">
        <v>963</v>
      </c>
      <c r="D7024" s="458"/>
      <c r="E7024" s="458"/>
      <c r="F7024" s="458"/>
      <c r="G7024" s="458"/>
      <c r="H7024" s="459"/>
    </row>
    <row r="7025" spans="1:8" ht="36" x14ac:dyDescent="0.15">
      <c r="A7025" s="437"/>
      <c r="B7025" s="438"/>
      <c r="C7025" s="177" t="s">
        <v>810</v>
      </c>
      <c r="D7025" s="178" t="s">
        <v>576</v>
      </c>
      <c r="E7025" s="178" t="s">
        <v>577</v>
      </c>
      <c r="F7025" s="178" t="s">
        <v>578</v>
      </c>
      <c r="G7025" s="178" t="s">
        <v>579</v>
      </c>
      <c r="H7025" s="179" t="s">
        <v>184</v>
      </c>
    </row>
    <row r="7026" spans="1:8" s="243" customFormat="1" ht="12" customHeight="1" x14ac:dyDescent="0.15">
      <c r="A7026" s="442" t="s">
        <v>811</v>
      </c>
      <c r="B7026" s="443"/>
      <c r="C7026" s="240">
        <v>1324</v>
      </c>
      <c r="D7026" s="241">
        <v>571</v>
      </c>
      <c r="E7026" s="241">
        <v>467</v>
      </c>
      <c r="F7026" s="241">
        <v>214</v>
      </c>
      <c r="G7026" s="241">
        <v>59</v>
      </c>
      <c r="H7026" s="242">
        <v>13</v>
      </c>
    </row>
    <row r="7027" spans="1:8" s="236" customFormat="1" ht="12" customHeight="1" x14ac:dyDescent="0.15">
      <c r="A7027" s="444"/>
      <c r="B7027" s="445"/>
      <c r="C7027" s="233">
        <v>100</v>
      </c>
      <c r="D7027" s="234">
        <v>43.1</v>
      </c>
      <c r="E7027" s="234">
        <v>35.299999999999997</v>
      </c>
      <c r="F7027" s="234">
        <v>16.2</v>
      </c>
      <c r="G7027" s="234">
        <v>4.5</v>
      </c>
      <c r="H7027" s="235">
        <v>1</v>
      </c>
    </row>
    <row r="7028" spans="1:8" s="243" customFormat="1" ht="12" customHeight="1" x14ac:dyDescent="0.15">
      <c r="A7028" s="446" t="s">
        <v>812</v>
      </c>
      <c r="B7028" s="429" t="s">
        <v>182</v>
      </c>
      <c r="C7028" s="244">
        <v>517</v>
      </c>
      <c r="D7028" s="245">
        <v>226</v>
      </c>
      <c r="E7028" s="245">
        <v>179</v>
      </c>
      <c r="F7028" s="245">
        <v>81</v>
      </c>
      <c r="G7028" s="245">
        <v>26</v>
      </c>
      <c r="H7028" s="246">
        <v>5</v>
      </c>
    </row>
    <row r="7029" spans="1:8" s="236" customFormat="1" ht="12" customHeight="1" x14ac:dyDescent="0.15">
      <c r="A7029" s="447"/>
      <c r="B7029" s="430"/>
      <c r="C7029" s="233">
        <v>100</v>
      </c>
      <c r="D7029" s="234">
        <v>43.7</v>
      </c>
      <c r="E7029" s="234">
        <v>34.6</v>
      </c>
      <c r="F7029" s="234">
        <v>15.7</v>
      </c>
      <c r="G7029" s="234">
        <v>5</v>
      </c>
      <c r="H7029" s="235">
        <v>1</v>
      </c>
    </row>
    <row r="7030" spans="1:8" s="243" customFormat="1" ht="12" customHeight="1" x14ac:dyDescent="0.15">
      <c r="A7030" s="447"/>
      <c r="B7030" s="429" t="s">
        <v>183</v>
      </c>
      <c r="C7030" s="244">
        <v>799</v>
      </c>
      <c r="D7030" s="245">
        <v>339</v>
      </c>
      <c r="E7030" s="245">
        <v>287</v>
      </c>
      <c r="F7030" s="245">
        <v>133</v>
      </c>
      <c r="G7030" s="245">
        <v>33</v>
      </c>
      <c r="H7030" s="246">
        <v>7</v>
      </c>
    </row>
    <row r="7031" spans="1:8" s="236" customFormat="1" ht="12" customHeight="1" x14ac:dyDescent="0.15">
      <c r="A7031" s="447"/>
      <c r="B7031" s="430"/>
      <c r="C7031" s="233">
        <v>100</v>
      </c>
      <c r="D7031" s="234">
        <v>42.4</v>
      </c>
      <c r="E7031" s="234">
        <v>35.9</v>
      </c>
      <c r="F7031" s="234">
        <v>16.600000000000001</v>
      </c>
      <c r="G7031" s="234">
        <v>4.0999999999999996</v>
      </c>
      <c r="H7031" s="235">
        <v>0.9</v>
      </c>
    </row>
    <row r="7032" spans="1:8" s="243" customFormat="1" ht="12" customHeight="1" x14ac:dyDescent="0.15">
      <c r="A7032" s="447"/>
      <c r="B7032" s="429" t="s">
        <v>184</v>
      </c>
      <c r="C7032" s="244">
        <v>8</v>
      </c>
      <c r="D7032" s="245">
        <v>6</v>
      </c>
      <c r="E7032" s="245">
        <v>1</v>
      </c>
      <c r="F7032" s="245">
        <v>0</v>
      </c>
      <c r="G7032" s="245">
        <v>0</v>
      </c>
      <c r="H7032" s="246">
        <v>1</v>
      </c>
    </row>
    <row r="7033" spans="1:8" s="236" customFormat="1" ht="12" customHeight="1" x14ac:dyDescent="0.15">
      <c r="A7033" s="448"/>
      <c r="B7033" s="431"/>
      <c r="C7033" s="237">
        <v>100</v>
      </c>
      <c r="D7033" s="238">
        <v>75</v>
      </c>
      <c r="E7033" s="238">
        <v>12.5</v>
      </c>
      <c r="F7033" s="238">
        <v>0</v>
      </c>
      <c r="G7033" s="238">
        <v>0</v>
      </c>
      <c r="H7033" s="239">
        <v>12.5</v>
      </c>
    </row>
    <row r="7034" spans="1:8" s="243" customFormat="1" ht="12" customHeight="1" x14ac:dyDescent="0.15">
      <c r="A7034" s="432" t="s">
        <v>813</v>
      </c>
      <c r="B7034" s="429" t="s">
        <v>187</v>
      </c>
      <c r="C7034" s="244">
        <v>89</v>
      </c>
      <c r="D7034" s="245">
        <v>5</v>
      </c>
      <c r="E7034" s="245">
        <v>34</v>
      </c>
      <c r="F7034" s="245">
        <v>39</v>
      </c>
      <c r="G7034" s="245">
        <v>11</v>
      </c>
      <c r="H7034" s="246">
        <v>0</v>
      </c>
    </row>
    <row r="7035" spans="1:8" s="236" customFormat="1" ht="12" customHeight="1" x14ac:dyDescent="0.15">
      <c r="A7035" s="432"/>
      <c r="B7035" s="430"/>
      <c r="C7035" s="233">
        <v>100</v>
      </c>
      <c r="D7035" s="234">
        <v>5.6</v>
      </c>
      <c r="E7035" s="234">
        <v>38.200000000000003</v>
      </c>
      <c r="F7035" s="234">
        <v>43.8</v>
      </c>
      <c r="G7035" s="234">
        <v>12.4</v>
      </c>
      <c r="H7035" s="235">
        <v>0</v>
      </c>
    </row>
    <row r="7036" spans="1:8" s="243" customFormat="1" ht="12" customHeight="1" x14ac:dyDescent="0.15">
      <c r="A7036" s="432"/>
      <c r="B7036" s="429" t="s">
        <v>188</v>
      </c>
      <c r="C7036" s="244">
        <v>225</v>
      </c>
      <c r="D7036" s="245">
        <v>38</v>
      </c>
      <c r="E7036" s="245">
        <v>110</v>
      </c>
      <c r="F7036" s="245">
        <v>52</v>
      </c>
      <c r="G7036" s="245">
        <v>25</v>
      </c>
      <c r="H7036" s="246">
        <v>0</v>
      </c>
    </row>
    <row r="7037" spans="1:8" s="236" customFormat="1" ht="12" customHeight="1" x14ac:dyDescent="0.15">
      <c r="A7037" s="432"/>
      <c r="B7037" s="430"/>
      <c r="C7037" s="233">
        <v>100</v>
      </c>
      <c r="D7037" s="234">
        <v>16.899999999999999</v>
      </c>
      <c r="E7037" s="234">
        <v>48.9</v>
      </c>
      <c r="F7037" s="234">
        <v>23.1</v>
      </c>
      <c r="G7037" s="234">
        <v>11.1</v>
      </c>
      <c r="H7037" s="235">
        <v>0</v>
      </c>
    </row>
    <row r="7038" spans="1:8" s="243" customFormat="1" ht="12" customHeight="1" x14ac:dyDescent="0.15">
      <c r="A7038" s="432"/>
      <c r="B7038" s="429" t="s">
        <v>189</v>
      </c>
      <c r="C7038" s="244">
        <v>262</v>
      </c>
      <c r="D7038" s="245">
        <v>63</v>
      </c>
      <c r="E7038" s="245">
        <v>123</v>
      </c>
      <c r="F7038" s="245">
        <v>63</v>
      </c>
      <c r="G7038" s="245">
        <v>10</v>
      </c>
      <c r="H7038" s="246">
        <v>3</v>
      </c>
    </row>
    <row r="7039" spans="1:8" s="236" customFormat="1" ht="12" customHeight="1" x14ac:dyDescent="0.15">
      <c r="A7039" s="432"/>
      <c r="B7039" s="430"/>
      <c r="C7039" s="233">
        <v>100</v>
      </c>
      <c r="D7039" s="234">
        <v>24</v>
      </c>
      <c r="E7039" s="234">
        <v>46.9</v>
      </c>
      <c r="F7039" s="234">
        <v>24</v>
      </c>
      <c r="G7039" s="234">
        <v>3.8</v>
      </c>
      <c r="H7039" s="235">
        <v>1.1000000000000001</v>
      </c>
    </row>
    <row r="7040" spans="1:8" s="243" customFormat="1" ht="12" customHeight="1" x14ac:dyDescent="0.15">
      <c r="A7040" s="432"/>
      <c r="B7040" s="429" t="s">
        <v>190</v>
      </c>
      <c r="C7040" s="244">
        <v>184</v>
      </c>
      <c r="D7040" s="245">
        <v>76</v>
      </c>
      <c r="E7040" s="245">
        <v>66</v>
      </c>
      <c r="F7040" s="245">
        <v>30</v>
      </c>
      <c r="G7040" s="245">
        <v>11</v>
      </c>
      <c r="H7040" s="246">
        <v>1</v>
      </c>
    </row>
    <row r="7041" spans="1:8" s="236" customFormat="1" ht="12" customHeight="1" x14ac:dyDescent="0.15">
      <c r="A7041" s="432"/>
      <c r="B7041" s="430"/>
      <c r="C7041" s="233">
        <v>100</v>
      </c>
      <c r="D7041" s="234">
        <v>41.3</v>
      </c>
      <c r="E7041" s="234">
        <v>35.9</v>
      </c>
      <c r="F7041" s="234">
        <v>16.3</v>
      </c>
      <c r="G7041" s="234">
        <v>6</v>
      </c>
      <c r="H7041" s="235">
        <v>0.5</v>
      </c>
    </row>
    <row r="7042" spans="1:8" s="243" customFormat="1" ht="12" customHeight="1" x14ac:dyDescent="0.15">
      <c r="A7042" s="432"/>
      <c r="B7042" s="429" t="s">
        <v>191</v>
      </c>
      <c r="C7042" s="244">
        <v>78</v>
      </c>
      <c r="D7042" s="245">
        <v>37</v>
      </c>
      <c r="E7042" s="245">
        <v>31</v>
      </c>
      <c r="F7042" s="245">
        <v>8</v>
      </c>
      <c r="G7042" s="245">
        <v>1</v>
      </c>
      <c r="H7042" s="246">
        <v>1</v>
      </c>
    </row>
    <row r="7043" spans="1:8" s="236" customFormat="1" ht="12" customHeight="1" x14ac:dyDescent="0.15">
      <c r="A7043" s="432"/>
      <c r="B7043" s="430"/>
      <c r="C7043" s="233">
        <v>100</v>
      </c>
      <c r="D7043" s="234">
        <v>47.4</v>
      </c>
      <c r="E7043" s="234">
        <v>39.700000000000003</v>
      </c>
      <c r="F7043" s="234">
        <v>10.3</v>
      </c>
      <c r="G7043" s="234">
        <v>1.3</v>
      </c>
      <c r="H7043" s="235">
        <v>1.3</v>
      </c>
    </row>
    <row r="7044" spans="1:8" s="243" customFormat="1" ht="12" customHeight="1" x14ac:dyDescent="0.15">
      <c r="A7044" s="432"/>
      <c r="B7044" s="429" t="s">
        <v>192</v>
      </c>
      <c r="C7044" s="244">
        <v>131</v>
      </c>
      <c r="D7044" s="245">
        <v>78</v>
      </c>
      <c r="E7044" s="245">
        <v>41</v>
      </c>
      <c r="F7044" s="245">
        <v>10</v>
      </c>
      <c r="G7044" s="245">
        <v>1</v>
      </c>
      <c r="H7044" s="246">
        <v>1</v>
      </c>
    </row>
    <row r="7045" spans="1:8" s="236" customFormat="1" ht="12" customHeight="1" x14ac:dyDescent="0.15">
      <c r="A7045" s="432"/>
      <c r="B7045" s="430"/>
      <c r="C7045" s="233">
        <v>100</v>
      </c>
      <c r="D7045" s="234">
        <v>59.5</v>
      </c>
      <c r="E7045" s="234">
        <v>31.3</v>
      </c>
      <c r="F7045" s="234">
        <v>7.6</v>
      </c>
      <c r="G7045" s="234">
        <v>0.8</v>
      </c>
      <c r="H7045" s="235">
        <v>0.8</v>
      </c>
    </row>
    <row r="7046" spans="1:8" s="243" customFormat="1" ht="12" customHeight="1" x14ac:dyDescent="0.15">
      <c r="A7046" s="432"/>
      <c r="B7046" s="429" t="s">
        <v>193</v>
      </c>
      <c r="C7046" s="244">
        <v>349</v>
      </c>
      <c r="D7046" s="245">
        <v>272</v>
      </c>
      <c r="E7046" s="245">
        <v>61</v>
      </c>
      <c r="F7046" s="245">
        <v>10</v>
      </c>
      <c r="G7046" s="245">
        <v>0</v>
      </c>
      <c r="H7046" s="246">
        <v>6</v>
      </c>
    </row>
    <row r="7047" spans="1:8" s="236" customFormat="1" ht="12" customHeight="1" x14ac:dyDescent="0.15">
      <c r="A7047" s="432"/>
      <c r="B7047" s="430"/>
      <c r="C7047" s="233">
        <v>100</v>
      </c>
      <c r="D7047" s="234">
        <v>77.900000000000006</v>
      </c>
      <c r="E7047" s="234">
        <v>17.5</v>
      </c>
      <c r="F7047" s="234">
        <v>2.9</v>
      </c>
      <c r="G7047" s="234">
        <v>0</v>
      </c>
      <c r="H7047" s="235">
        <v>1.7</v>
      </c>
    </row>
    <row r="7048" spans="1:8" s="243" customFormat="1" ht="12" customHeight="1" x14ac:dyDescent="0.15">
      <c r="A7048" s="432"/>
      <c r="B7048" s="429" t="s">
        <v>184</v>
      </c>
      <c r="C7048" s="244">
        <v>6</v>
      </c>
      <c r="D7048" s="245">
        <v>2</v>
      </c>
      <c r="E7048" s="245">
        <v>1</v>
      </c>
      <c r="F7048" s="245">
        <v>2</v>
      </c>
      <c r="G7048" s="245">
        <v>0</v>
      </c>
      <c r="H7048" s="246">
        <v>1</v>
      </c>
    </row>
    <row r="7049" spans="1:8" s="236" customFormat="1" ht="12" customHeight="1" x14ac:dyDescent="0.15">
      <c r="A7049" s="433"/>
      <c r="B7049" s="431"/>
      <c r="C7049" s="237">
        <v>100</v>
      </c>
      <c r="D7049" s="238">
        <v>33.299999999999997</v>
      </c>
      <c r="E7049" s="238">
        <v>16.7</v>
      </c>
      <c r="F7049" s="238">
        <v>33.299999999999997</v>
      </c>
      <c r="G7049" s="238">
        <v>0</v>
      </c>
      <c r="H7049" s="239">
        <v>16.7</v>
      </c>
    </row>
    <row r="7050" spans="1:8" s="243" customFormat="1" ht="12" customHeight="1" x14ac:dyDescent="0.15">
      <c r="A7050" s="432" t="s">
        <v>814</v>
      </c>
      <c r="B7050" s="429" t="s">
        <v>197</v>
      </c>
      <c r="C7050" s="244">
        <v>5</v>
      </c>
      <c r="D7050" s="245">
        <v>4</v>
      </c>
      <c r="E7050" s="245">
        <v>1</v>
      </c>
      <c r="F7050" s="245">
        <v>0</v>
      </c>
      <c r="G7050" s="245">
        <v>0</v>
      </c>
      <c r="H7050" s="246">
        <v>0</v>
      </c>
    </row>
    <row r="7051" spans="1:8" s="236" customFormat="1" ht="12" customHeight="1" x14ac:dyDescent="0.15">
      <c r="A7051" s="432"/>
      <c r="B7051" s="430"/>
      <c r="C7051" s="233">
        <v>100</v>
      </c>
      <c r="D7051" s="234">
        <v>80</v>
      </c>
      <c r="E7051" s="234">
        <v>20</v>
      </c>
      <c r="F7051" s="234">
        <v>0</v>
      </c>
      <c r="G7051" s="234">
        <v>0</v>
      </c>
      <c r="H7051" s="235">
        <v>0</v>
      </c>
    </row>
    <row r="7052" spans="1:8" s="243" customFormat="1" ht="12" customHeight="1" x14ac:dyDescent="0.15">
      <c r="A7052" s="432"/>
      <c r="B7052" s="429" t="s">
        <v>198</v>
      </c>
      <c r="C7052" s="244">
        <v>61</v>
      </c>
      <c r="D7052" s="245">
        <v>25</v>
      </c>
      <c r="E7052" s="245">
        <v>24</v>
      </c>
      <c r="F7052" s="245">
        <v>6</v>
      </c>
      <c r="G7052" s="245">
        <v>6</v>
      </c>
      <c r="H7052" s="246">
        <v>0</v>
      </c>
    </row>
    <row r="7053" spans="1:8" s="236" customFormat="1" ht="12" customHeight="1" x14ac:dyDescent="0.15">
      <c r="A7053" s="432"/>
      <c r="B7053" s="430"/>
      <c r="C7053" s="233">
        <v>100</v>
      </c>
      <c r="D7053" s="234">
        <v>41</v>
      </c>
      <c r="E7053" s="234">
        <v>39.299999999999997</v>
      </c>
      <c r="F7053" s="234">
        <v>9.8000000000000007</v>
      </c>
      <c r="G7053" s="234">
        <v>9.8000000000000007</v>
      </c>
      <c r="H7053" s="235">
        <v>0</v>
      </c>
    </row>
    <row r="7054" spans="1:8" s="243" customFormat="1" ht="12" customHeight="1" x14ac:dyDescent="0.15">
      <c r="A7054" s="432"/>
      <c r="B7054" s="429" t="s">
        <v>199</v>
      </c>
      <c r="C7054" s="244">
        <v>417</v>
      </c>
      <c r="D7054" s="245">
        <v>95</v>
      </c>
      <c r="E7054" s="245">
        <v>188</v>
      </c>
      <c r="F7054" s="245">
        <v>99</v>
      </c>
      <c r="G7054" s="245">
        <v>32</v>
      </c>
      <c r="H7054" s="246">
        <v>3</v>
      </c>
    </row>
    <row r="7055" spans="1:8" s="236" customFormat="1" ht="12" customHeight="1" x14ac:dyDescent="0.15">
      <c r="A7055" s="432"/>
      <c r="B7055" s="430"/>
      <c r="C7055" s="233">
        <v>100</v>
      </c>
      <c r="D7055" s="234">
        <v>22.8</v>
      </c>
      <c r="E7055" s="234">
        <v>45.1</v>
      </c>
      <c r="F7055" s="234">
        <v>23.7</v>
      </c>
      <c r="G7055" s="234">
        <v>7.7</v>
      </c>
      <c r="H7055" s="235">
        <v>0.7</v>
      </c>
    </row>
    <row r="7056" spans="1:8" s="243" customFormat="1" ht="12" customHeight="1" x14ac:dyDescent="0.15">
      <c r="A7056" s="432"/>
      <c r="B7056" s="429" t="s">
        <v>200</v>
      </c>
      <c r="C7056" s="244">
        <v>192</v>
      </c>
      <c r="D7056" s="245">
        <v>76</v>
      </c>
      <c r="E7056" s="245">
        <v>74</v>
      </c>
      <c r="F7056" s="245">
        <v>32</v>
      </c>
      <c r="G7056" s="245">
        <v>9</v>
      </c>
      <c r="H7056" s="246">
        <v>1</v>
      </c>
    </row>
    <row r="7057" spans="1:8" s="236" customFormat="1" ht="12" customHeight="1" x14ac:dyDescent="0.15">
      <c r="A7057" s="432"/>
      <c r="B7057" s="430"/>
      <c r="C7057" s="233">
        <v>100</v>
      </c>
      <c r="D7057" s="234">
        <v>39.6</v>
      </c>
      <c r="E7057" s="234">
        <v>38.5</v>
      </c>
      <c r="F7057" s="234">
        <v>16.7</v>
      </c>
      <c r="G7057" s="234">
        <v>4.7</v>
      </c>
      <c r="H7057" s="235">
        <v>0.5</v>
      </c>
    </row>
    <row r="7058" spans="1:8" s="243" customFormat="1" ht="12" customHeight="1" x14ac:dyDescent="0.15">
      <c r="A7058" s="432"/>
      <c r="B7058" s="429" t="s">
        <v>201</v>
      </c>
      <c r="C7058" s="244">
        <v>49</v>
      </c>
      <c r="D7058" s="245">
        <v>16</v>
      </c>
      <c r="E7058" s="245">
        <v>17</v>
      </c>
      <c r="F7058" s="245">
        <v>16</v>
      </c>
      <c r="G7058" s="245">
        <v>0</v>
      </c>
      <c r="H7058" s="246">
        <v>0</v>
      </c>
    </row>
    <row r="7059" spans="1:8" s="236" customFormat="1" ht="12" customHeight="1" x14ac:dyDescent="0.15">
      <c r="A7059" s="432"/>
      <c r="B7059" s="430"/>
      <c r="C7059" s="233">
        <v>100</v>
      </c>
      <c r="D7059" s="234">
        <v>32.700000000000003</v>
      </c>
      <c r="E7059" s="234">
        <v>34.700000000000003</v>
      </c>
      <c r="F7059" s="234">
        <v>32.700000000000003</v>
      </c>
      <c r="G7059" s="234">
        <v>0</v>
      </c>
      <c r="H7059" s="235">
        <v>0</v>
      </c>
    </row>
    <row r="7060" spans="1:8" s="243" customFormat="1" ht="12" customHeight="1" x14ac:dyDescent="0.15">
      <c r="A7060" s="432"/>
      <c r="B7060" s="429" t="s">
        <v>202</v>
      </c>
      <c r="C7060" s="244">
        <v>31</v>
      </c>
      <c r="D7060" s="245">
        <v>1</v>
      </c>
      <c r="E7060" s="245">
        <v>11</v>
      </c>
      <c r="F7060" s="245">
        <v>16</v>
      </c>
      <c r="G7060" s="245">
        <v>3</v>
      </c>
      <c r="H7060" s="246">
        <v>0</v>
      </c>
    </row>
    <row r="7061" spans="1:8" s="236" customFormat="1" ht="12" customHeight="1" x14ac:dyDescent="0.15">
      <c r="A7061" s="432"/>
      <c r="B7061" s="430"/>
      <c r="C7061" s="233">
        <v>100</v>
      </c>
      <c r="D7061" s="234">
        <v>3.2</v>
      </c>
      <c r="E7061" s="234">
        <v>35.5</v>
      </c>
      <c r="F7061" s="234">
        <v>51.6</v>
      </c>
      <c r="G7061" s="234">
        <v>9.6999999999999993</v>
      </c>
      <c r="H7061" s="235">
        <v>0</v>
      </c>
    </row>
    <row r="7062" spans="1:8" s="243" customFormat="1" ht="12" customHeight="1" x14ac:dyDescent="0.15">
      <c r="A7062" s="432"/>
      <c r="B7062" s="429" t="s">
        <v>203</v>
      </c>
      <c r="C7062" s="244">
        <v>351</v>
      </c>
      <c r="D7062" s="245">
        <v>208</v>
      </c>
      <c r="E7062" s="245">
        <v>101</v>
      </c>
      <c r="F7062" s="245">
        <v>26</v>
      </c>
      <c r="G7062" s="245">
        <v>9</v>
      </c>
      <c r="H7062" s="246">
        <v>7</v>
      </c>
    </row>
    <row r="7063" spans="1:8" s="236" customFormat="1" ht="12" customHeight="1" x14ac:dyDescent="0.15">
      <c r="A7063" s="432"/>
      <c r="B7063" s="430"/>
      <c r="C7063" s="233">
        <v>100</v>
      </c>
      <c r="D7063" s="234">
        <v>59.3</v>
      </c>
      <c r="E7063" s="234">
        <v>28.8</v>
      </c>
      <c r="F7063" s="234">
        <v>7.4</v>
      </c>
      <c r="G7063" s="234">
        <v>2.6</v>
      </c>
      <c r="H7063" s="235">
        <v>2</v>
      </c>
    </row>
    <row r="7064" spans="1:8" s="243" customFormat="1" ht="12" customHeight="1" x14ac:dyDescent="0.15">
      <c r="A7064" s="432"/>
      <c r="B7064" s="429" t="s">
        <v>204</v>
      </c>
      <c r="C7064" s="244">
        <v>206</v>
      </c>
      <c r="D7064" s="245">
        <v>140</v>
      </c>
      <c r="E7064" s="245">
        <v>48</v>
      </c>
      <c r="F7064" s="245">
        <v>17</v>
      </c>
      <c r="G7064" s="245">
        <v>0</v>
      </c>
      <c r="H7064" s="246">
        <v>1</v>
      </c>
    </row>
    <row r="7065" spans="1:8" s="236" customFormat="1" ht="12" customHeight="1" x14ac:dyDescent="0.15">
      <c r="A7065" s="432"/>
      <c r="B7065" s="430"/>
      <c r="C7065" s="233">
        <v>100</v>
      </c>
      <c r="D7065" s="234">
        <v>68</v>
      </c>
      <c r="E7065" s="234">
        <v>23.3</v>
      </c>
      <c r="F7065" s="234">
        <v>8.3000000000000007</v>
      </c>
      <c r="G7065" s="234">
        <v>0</v>
      </c>
      <c r="H7065" s="235">
        <v>0.5</v>
      </c>
    </row>
    <row r="7066" spans="1:8" s="243" customFormat="1" ht="12" customHeight="1" x14ac:dyDescent="0.15">
      <c r="A7066" s="432"/>
      <c r="B7066" s="429" t="s">
        <v>184</v>
      </c>
      <c r="C7066" s="244">
        <v>12</v>
      </c>
      <c r="D7066" s="245">
        <v>6</v>
      </c>
      <c r="E7066" s="245">
        <v>3</v>
      </c>
      <c r="F7066" s="245">
        <v>2</v>
      </c>
      <c r="G7066" s="245">
        <v>0</v>
      </c>
      <c r="H7066" s="246">
        <v>1</v>
      </c>
    </row>
    <row r="7067" spans="1:8" s="236" customFormat="1" ht="12" customHeight="1" x14ac:dyDescent="0.15">
      <c r="A7067" s="433"/>
      <c r="B7067" s="431"/>
      <c r="C7067" s="237">
        <v>100</v>
      </c>
      <c r="D7067" s="238">
        <v>50</v>
      </c>
      <c r="E7067" s="238">
        <v>25</v>
      </c>
      <c r="F7067" s="238">
        <v>16.7</v>
      </c>
      <c r="G7067" s="238">
        <v>0</v>
      </c>
      <c r="H7067" s="239">
        <v>8.3000000000000007</v>
      </c>
    </row>
    <row r="7068" spans="1:8" s="243" customFormat="1" ht="12" customHeight="1" x14ac:dyDescent="0.15">
      <c r="A7068" s="432" t="s">
        <v>815</v>
      </c>
      <c r="B7068" s="429" t="s">
        <v>816</v>
      </c>
      <c r="C7068" s="244">
        <v>192</v>
      </c>
      <c r="D7068" s="245">
        <v>30</v>
      </c>
      <c r="E7068" s="245">
        <v>82</v>
      </c>
      <c r="F7068" s="245">
        <v>58</v>
      </c>
      <c r="G7068" s="245">
        <v>20</v>
      </c>
      <c r="H7068" s="246">
        <v>2</v>
      </c>
    </row>
    <row r="7069" spans="1:8" s="236" customFormat="1" ht="12" customHeight="1" x14ac:dyDescent="0.15">
      <c r="A7069" s="432"/>
      <c r="B7069" s="430"/>
      <c r="C7069" s="233">
        <v>100</v>
      </c>
      <c r="D7069" s="234">
        <v>15.6</v>
      </c>
      <c r="E7069" s="234">
        <v>42.7</v>
      </c>
      <c r="F7069" s="234">
        <v>30.2</v>
      </c>
      <c r="G7069" s="234">
        <v>10.4</v>
      </c>
      <c r="H7069" s="235">
        <v>1</v>
      </c>
    </row>
    <row r="7070" spans="1:8" s="243" customFormat="1" ht="12" customHeight="1" x14ac:dyDescent="0.15">
      <c r="A7070" s="432"/>
      <c r="B7070" s="429" t="s">
        <v>817</v>
      </c>
      <c r="C7070" s="244">
        <v>141</v>
      </c>
      <c r="D7070" s="245">
        <v>31</v>
      </c>
      <c r="E7070" s="245">
        <v>72</v>
      </c>
      <c r="F7070" s="245">
        <v>25</v>
      </c>
      <c r="G7070" s="245">
        <v>11</v>
      </c>
      <c r="H7070" s="246">
        <v>2</v>
      </c>
    </row>
    <row r="7071" spans="1:8" s="236" customFormat="1" ht="12" customHeight="1" x14ac:dyDescent="0.15">
      <c r="A7071" s="432"/>
      <c r="B7071" s="430"/>
      <c r="C7071" s="233">
        <v>100</v>
      </c>
      <c r="D7071" s="234">
        <v>22</v>
      </c>
      <c r="E7071" s="234">
        <v>51.1</v>
      </c>
      <c r="F7071" s="234">
        <v>17.7</v>
      </c>
      <c r="G7071" s="234">
        <v>7.8</v>
      </c>
      <c r="H7071" s="235">
        <v>1.4</v>
      </c>
    </row>
    <row r="7072" spans="1:8" s="243" customFormat="1" ht="12" customHeight="1" x14ac:dyDescent="0.15">
      <c r="A7072" s="432"/>
      <c r="B7072" s="429" t="s">
        <v>208</v>
      </c>
      <c r="C7072" s="244">
        <v>252</v>
      </c>
      <c r="D7072" s="245">
        <v>70</v>
      </c>
      <c r="E7072" s="245">
        <v>109</v>
      </c>
      <c r="F7072" s="245">
        <v>63</v>
      </c>
      <c r="G7072" s="245">
        <v>9</v>
      </c>
      <c r="H7072" s="246">
        <v>1</v>
      </c>
    </row>
    <row r="7073" spans="1:8" s="236" customFormat="1" ht="12" customHeight="1" x14ac:dyDescent="0.15">
      <c r="A7073" s="432"/>
      <c r="B7073" s="430"/>
      <c r="C7073" s="233">
        <v>100</v>
      </c>
      <c r="D7073" s="234">
        <v>27.8</v>
      </c>
      <c r="E7073" s="234">
        <v>43.3</v>
      </c>
      <c r="F7073" s="234">
        <v>25</v>
      </c>
      <c r="G7073" s="234">
        <v>3.6</v>
      </c>
      <c r="H7073" s="235">
        <v>0.4</v>
      </c>
    </row>
    <row r="7074" spans="1:8" s="243" customFormat="1" ht="12" customHeight="1" x14ac:dyDescent="0.15">
      <c r="A7074" s="432"/>
      <c r="B7074" s="429" t="s">
        <v>209</v>
      </c>
      <c r="C7074" s="244">
        <v>719</v>
      </c>
      <c r="D7074" s="245">
        <v>434</v>
      </c>
      <c r="E7074" s="245">
        <v>201</v>
      </c>
      <c r="F7074" s="245">
        <v>61</v>
      </c>
      <c r="G7074" s="245">
        <v>16</v>
      </c>
      <c r="H7074" s="246">
        <v>7</v>
      </c>
    </row>
    <row r="7075" spans="1:8" s="236" customFormat="1" ht="12" customHeight="1" x14ac:dyDescent="0.15">
      <c r="A7075" s="432"/>
      <c r="B7075" s="430"/>
      <c r="C7075" s="233">
        <v>100</v>
      </c>
      <c r="D7075" s="234">
        <v>60.4</v>
      </c>
      <c r="E7075" s="234">
        <v>28</v>
      </c>
      <c r="F7075" s="234">
        <v>8.5</v>
      </c>
      <c r="G7075" s="234">
        <v>2.2000000000000002</v>
      </c>
      <c r="H7075" s="235">
        <v>1</v>
      </c>
    </row>
    <row r="7076" spans="1:8" s="243" customFormat="1" ht="12" customHeight="1" x14ac:dyDescent="0.15">
      <c r="A7076" s="432"/>
      <c r="B7076" s="429" t="s">
        <v>184</v>
      </c>
      <c r="C7076" s="244">
        <v>20</v>
      </c>
      <c r="D7076" s="245">
        <v>6</v>
      </c>
      <c r="E7076" s="245">
        <v>3</v>
      </c>
      <c r="F7076" s="245">
        <v>7</v>
      </c>
      <c r="G7076" s="245">
        <v>3</v>
      </c>
      <c r="H7076" s="246">
        <v>1</v>
      </c>
    </row>
    <row r="7077" spans="1:8" s="236" customFormat="1" ht="12" customHeight="1" x14ac:dyDescent="0.15">
      <c r="A7077" s="433"/>
      <c r="B7077" s="431"/>
      <c r="C7077" s="237">
        <v>100</v>
      </c>
      <c r="D7077" s="238">
        <v>30</v>
      </c>
      <c r="E7077" s="238">
        <v>15</v>
      </c>
      <c r="F7077" s="238">
        <v>35</v>
      </c>
      <c r="G7077" s="238">
        <v>15</v>
      </c>
      <c r="H7077" s="239">
        <v>5</v>
      </c>
    </row>
    <row r="7078" spans="1:8" s="243" customFormat="1" ht="12" customHeight="1" x14ac:dyDescent="0.15">
      <c r="A7078" s="432" t="s">
        <v>818</v>
      </c>
      <c r="B7078" s="429" t="s">
        <v>211</v>
      </c>
      <c r="C7078" s="244">
        <v>110</v>
      </c>
      <c r="D7078" s="245">
        <v>38</v>
      </c>
      <c r="E7078" s="245">
        <v>38</v>
      </c>
      <c r="F7078" s="245">
        <v>20</v>
      </c>
      <c r="G7078" s="245">
        <v>11</v>
      </c>
      <c r="H7078" s="246">
        <v>3</v>
      </c>
    </row>
    <row r="7079" spans="1:8" s="236" customFormat="1" ht="12" customHeight="1" x14ac:dyDescent="0.15">
      <c r="A7079" s="432"/>
      <c r="B7079" s="430"/>
      <c r="C7079" s="233">
        <v>100</v>
      </c>
      <c r="D7079" s="234">
        <v>34.5</v>
      </c>
      <c r="E7079" s="234">
        <v>34.5</v>
      </c>
      <c r="F7079" s="234">
        <v>18.2</v>
      </c>
      <c r="G7079" s="234">
        <v>10</v>
      </c>
      <c r="H7079" s="235">
        <v>2.7</v>
      </c>
    </row>
    <row r="7080" spans="1:8" s="243" customFormat="1" ht="12" customHeight="1" x14ac:dyDescent="0.15">
      <c r="A7080" s="432"/>
      <c r="B7080" s="429" t="s">
        <v>212</v>
      </c>
      <c r="C7080" s="244">
        <v>389</v>
      </c>
      <c r="D7080" s="245">
        <v>221</v>
      </c>
      <c r="E7080" s="245">
        <v>103</v>
      </c>
      <c r="F7080" s="245">
        <v>50</v>
      </c>
      <c r="G7080" s="245">
        <v>12</v>
      </c>
      <c r="H7080" s="246">
        <v>3</v>
      </c>
    </row>
    <row r="7081" spans="1:8" s="236" customFormat="1" ht="12" customHeight="1" x14ac:dyDescent="0.15">
      <c r="A7081" s="432"/>
      <c r="B7081" s="430"/>
      <c r="C7081" s="233">
        <v>100</v>
      </c>
      <c r="D7081" s="234">
        <v>56.8</v>
      </c>
      <c r="E7081" s="234">
        <v>26.5</v>
      </c>
      <c r="F7081" s="234">
        <v>12.9</v>
      </c>
      <c r="G7081" s="234">
        <v>3.1</v>
      </c>
      <c r="H7081" s="235">
        <v>0.8</v>
      </c>
    </row>
    <row r="7082" spans="1:8" s="243" customFormat="1" ht="12" customHeight="1" x14ac:dyDescent="0.15">
      <c r="A7082" s="432"/>
      <c r="B7082" s="429" t="s">
        <v>213</v>
      </c>
      <c r="C7082" s="244">
        <v>720</v>
      </c>
      <c r="D7082" s="245">
        <v>258</v>
      </c>
      <c r="E7082" s="245">
        <v>293</v>
      </c>
      <c r="F7082" s="245">
        <v>129</v>
      </c>
      <c r="G7082" s="245">
        <v>35</v>
      </c>
      <c r="H7082" s="246">
        <v>5</v>
      </c>
    </row>
    <row r="7083" spans="1:8" s="236" customFormat="1" ht="12" customHeight="1" x14ac:dyDescent="0.15">
      <c r="A7083" s="432"/>
      <c r="B7083" s="430"/>
      <c r="C7083" s="233">
        <v>100</v>
      </c>
      <c r="D7083" s="234">
        <v>35.799999999999997</v>
      </c>
      <c r="E7083" s="234">
        <v>40.700000000000003</v>
      </c>
      <c r="F7083" s="234">
        <v>17.899999999999999</v>
      </c>
      <c r="G7083" s="234">
        <v>4.9000000000000004</v>
      </c>
      <c r="H7083" s="235">
        <v>0.7</v>
      </c>
    </row>
    <row r="7084" spans="1:8" s="243" customFormat="1" ht="12" customHeight="1" x14ac:dyDescent="0.15">
      <c r="A7084" s="432"/>
      <c r="B7084" s="429" t="s">
        <v>214</v>
      </c>
      <c r="C7084" s="244">
        <v>72</v>
      </c>
      <c r="D7084" s="245">
        <v>39</v>
      </c>
      <c r="E7084" s="245">
        <v>23</v>
      </c>
      <c r="F7084" s="245">
        <v>9</v>
      </c>
      <c r="G7084" s="245">
        <v>1</v>
      </c>
      <c r="H7084" s="246">
        <v>0</v>
      </c>
    </row>
    <row r="7085" spans="1:8" s="236" customFormat="1" ht="12" customHeight="1" x14ac:dyDescent="0.15">
      <c r="A7085" s="432"/>
      <c r="B7085" s="430"/>
      <c r="C7085" s="233">
        <v>100</v>
      </c>
      <c r="D7085" s="234">
        <v>54.2</v>
      </c>
      <c r="E7085" s="234">
        <v>31.9</v>
      </c>
      <c r="F7085" s="234">
        <v>12.5</v>
      </c>
      <c r="G7085" s="234">
        <v>1.4</v>
      </c>
      <c r="H7085" s="235">
        <v>0</v>
      </c>
    </row>
    <row r="7086" spans="1:8" s="243" customFormat="1" ht="12" customHeight="1" x14ac:dyDescent="0.15">
      <c r="A7086" s="432"/>
      <c r="B7086" s="429" t="s">
        <v>204</v>
      </c>
      <c r="C7086" s="244">
        <v>22</v>
      </c>
      <c r="D7086" s="245">
        <v>10</v>
      </c>
      <c r="E7086" s="245">
        <v>6</v>
      </c>
      <c r="F7086" s="245">
        <v>5</v>
      </c>
      <c r="G7086" s="245">
        <v>0</v>
      </c>
      <c r="H7086" s="246">
        <v>1</v>
      </c>
    </row>
    <row r="7087" spans="1:8" s="236" customFormat="1" ht="12" customHeight="1" x14ac:dyDescent="0.15">
      <c r="A7087" s="432"/>
      <c r="B7087" s="430"/>
      <c r="C7087" s="233">
        <v>100</v>
      </c>
      <c r="D7087" s="234">
        <v>45.5</v>
      </c>
      <c r="E7087" s="234">
        <v>27.3</v>
      </c>
      <c r="F7087" s="234">
        <v>22.7</v>
      </c>
      <c r="G7087" s="234">
        <v>0</v>
      </c>
      <c r="H7087" s="235">
        <v>4.5</v>
      </c>
    </row>
    <row r="7088" spans="1:8" s="243" customFormat="1" ht="12" customHeight="1" x14ac:dyDescent="0.15">
      <c r="A7088" s="432"/>
      <c r="B7088" s="429" t="s">
        <v>184</v>
      </c>
      <c r="C7088" s="244">
        <v>11</v>
      </c>
      <c r="D7088" s="245">
        <v>5</v>
      </c>
      <c r="E7088" s="245">
        <v>4</v>
      </c>
      <c r="F7088" s="245">
        <v>1</v>
      </c>
      <c r="G7088" s="245">
        <v>0</v>
      </c>
      <c r="H7088" s="246">
        <v>1</v>
      </c>
    </row>
    <row r="7089" spans="1:11" s="236" customFormat="1" ht="12" customHeight="1" x14ac:dyDescent="0.15">
      <c r="A7089" s="433"/>
      <c r="B7089" s="431"/>
      <c r="C7089" s="237">
        <v>100</v>
      </c>
      <c r="D7089" s="238">
        <v>45.5</v>
      </c>
      <c r="E7089" s="238">
        <v>36.4</v>
      </c>
      <c r="F7089" s="238">
        <v>9.1</v>
      </c>
      <c r="G7089" s="238">
        <v>0</v>
      </c>
      <c r="H7089" s="239">
        <v>9.1</v>
      </c>
    </row>
    <row r="7090" spans="1:11" s="243" customFormat="1" ht="12" customHeight="1" x14ac:dyDescent="0.15">
      <c r="A7090" s="427" t="s">
        <v>819</v>
      </c>
      <c r="B7090" s="429" t="s">
        <v>216</v>
      </c>
      <c r="C7090" s="244">
        <v>255</v>
      </c>
      <c r="D7090" s="245">
        <v>133</v>
      </c>
      <c r="E7090" s="245">
        <v>75</v>
      </c>
      <c r="F7090" s="245">
        <v>30</v>
      </c>
      <c r="G7090" s="245">
        <v>12</v>
      </c>
      <c r="H7090" s="246">
        <v>5</v>
      </c>
    </row>
    <row r="7091" spans="1:11" s="236" customFormat="1" ht="12" customHeight="1" x14ac:dyDescent="0.15">
      <c r="A7091" s="427"/>
      <c r="B7091" s="430"/>
      <c r="C7091" s="233">
        <v>100</v>
      </c>
      <c r="D7091" s="234">
        <v>52.2</v>
      </c>
      <c r="E7091" s="234">
        <v>29.4</v>
      </c>
      <c r="F7091" s="234">
        <v>11.8</v>
      </c>
      <c r="G7091" s="234">
        <v>4.7</v>
      </c>
      <c r="H7091" s="235">
        <v>2</v>
      </c>
    </row>
    <row r="7092" spans="1:11" s="243" customFormat="1" ht="12" customHeight="1" x14ac:dyDescent="0.15">
      <c r="A7092" s="427"/>
      <c r="B7092" s="429" t="s">
        <v>217</v>
      </c>
      <c r="C7092" s="244">
        <v>418</v>
      </c>
      <c r="D7092" s="245">
        <v>151</v>
      </c>
      <c r="E7092" s="245">
        <v>167</v>
      </c>
      <c r="F7092" s="245">
        <v>81</v>
      </c>
      <c r="G7092" s="245">
        <v>17</v>
      </c>
      <c r="H7092" s="246">
        <v>2</v>
      </c>
    </row>
    <row r="7093" spans="1:11" s="236" customFormat="1" ht="12" customHeight="1" x14ac:dyDescent="0.15">
      <c r="A7093" s="427"/>
      <c r="B7093" s="430"/>
      <c r="C7093" s="233">
        <v>100</v>
      </c>
      <c r="D7093" s="234">
        <v>36.1</v>
      </c>
      <c r="E7093" s="234">
        <v>40</v>
      </c>
      <c r="F7093" s="234">
        <v>19.399999999999999</v>
      </c>
      <c r="G7093" s="234">
        <v>4.0999999999999996</v>
      </c>
      <c r="H7093" s="235">
        <v>0.5</v>
      </c>
    </row>
    <row r="7094" spans="1:11" s="243" customFormat="1" ht="12" customHeight="1" x14ac:dyDescent="0.15">
      <c r="A7094" s="427"/>
      <c r="B7094" s="429" t="s">
        <v>218</v>
      </c>
      <c r="C7094" s="244">
        <v>384</v>
      </c>
      <c r="D7094" s="245">
        <v>160</v>
      </c>
      <c r="E7094" s="245">
        <v>140</v>
      </c>
      <c r="F7094" s="245">
        <v>60</v>
      </c>
      <c r="G7094" s="245">
        <v>20</v>
      </c>
      <c r="H7094" s="246">
        <v>4</v>
      </c>
    </row>
    <row r="7095" spans="1:11" s="236" customFormat="1" ht="12" customHeight="1" x14ac:dyDescent="0.15">
      <c r="A7095" s="427"/>
      <c r="B7095" s="430"/>
      <c r="C7095" s="233">
        <v>100</v>
      </c>
      <c r="D7095" s="234">
        <v>41.7</v>
      </c>
      <c r="E7095" s="234">
        <v>36.5</v>
      </c>
      <c r="F7095" s="234">
        <v>15.6</v>
      </c>
      <c r="G7095" s="234">
        <v>5.2</v>
      </c>
      <c r="H7095" s="235">
        <v>1</v>
      </c>
    </row>
    <row r="7096" spans="1:11" s="243" customFormat="1" ht="12" customHeight="1" x14ac:dyDescent="0.15">
      <c r="A7096" s="427"/>
      <c r="B7096" s="429" t="s">
        <v>219</v>
      </c>
      <c r="C7096" s="244">
        <v>260</v>
      </c>
      <c r="D7096" s="245">
        <v>122</v>
      </c>
      <c r="E7096" s="245">
        <v>84</v>
      </c>
      <c r="F7096" s="245">
        <v>43</v>
      </c>
      <c r="G7096" s="245">
        <v>10</v>
      </c>
      <c r="H7096" s="246">
        <v>1</v>
      </c>
    </row>
    <row r="7097" spans="1:11" s="236" customFormat="1" ht="12" customHeight="1" x14ac:dyDescent="0.15">
      <c r="A7097" s="427"/>
      <c r="B7097" s="430"/>
      <c r="C7097" s="233">
        <v>100</v>
      </c>
      <c r="D7097" s="234">
        <v>46.9</v>
      </c>
      <c r="E7097" s="234">
        <v>32.299999999999997</v>
      </c>
      <c r="F7097" s="234">
        <v>16.5</v>
      </c>
      <c r="G7097" s="234">
        <v>3.8</v>
      </c>
      <c r="H7097" s="235">
        <v>0.4</v>
      </c>
    </row>
    <row r="7098" spans="1:11" s="243" customFormat="1" ht="12" customHeight="1" x14ac:dyDescent="0.15">
      <c r="A7098" s="427"/>
      <c r="B7098" s="429" t="s">
        <v>184</v>
      </c>
      <c r="C7098" s="244">
        <v>7</v>
      </c>
      <c r="D7098" s="245">
        <v>5</v>
      </c>
      <c r="E7098" s="245">
        <v>1</v>
      </c>
      <c r="F7098" s="245">
        <v>0</v>
      </c>
      <c r="G7098" s="245">
        <v>0</v>
      </c>
      <c r="H7098" s="246">
        <v>1</v>
      </c>
    </row>
    <row r="7099" spans="1:11" s="236" customFormat="1" ht="12" customHeight="1" x14ac:dyDescent="0.15">
      <c r="A7099" s="428"/>
      <c r="B7099" s="431"/>
      <c r="C7099" s="237">
        <v>100</v>
      </c>
      <c r="D7099" s="238">
        <v>71.400000000000006</v>
      </c>
      <c r="E7099" s="238">
        <v>14.3</v>
      </c>
      <c r="F7099" s="238">
        <v>0</v>
      </c>
      <c r="G7099" s="238">
        <v>0</v>
      </c>
      <c r="H7099" s="239">
        <v>14.3</v>
      </c>
    </row>
    <row r="7100" spans="1:11" ht="12" customHeight="1" x14ac:dyDescent="0.15">
      <c r="A7100" s="174" t="s">
        <v>820</v>
      </c>
    </row>
    <row r="7101" spans="1:11" ht="23.25" customHeight="1" x14ac:dyDescent="0.15">
      <c r="A7101" s="434" t="s">
        <v>964</v>
      </c>
      <c r="B7101" s="434"/>
      <c r="C7101" s="434"/>
      <c r="D7101" s="434"/>
      <c r="E7101" s="434"/>
      <c r="F7101" s="434"/>
      <c r="G7101" s="434"/>
      <c r="H7101" s="434"/>
      <c r="I7101" s="434"/>
      <c r="J7101" s="434"/>
      <c r="K7101" s="434"/>
    </row>
    <row r="7102" spans="1:11" ht="36" customHeight="1" x14ac:dyDescent="0.15">
      <c r="A7102" s="435"/>
      <c r="B7102" s="436"/>
      <c r="C7102" s="439" t="s">
        <v>965</v>
      </c>
      <c r="D7102" s="440"/>
      <c r="E7102" s="440"/>
      <c r="F7102" s="440"/>
      <c r="G7102" s="440"/>
      <c r="H7102" s="441"/>
    </row>
    <row r="7103" spans="1:11" ht="36" x14ac:dyDescent="0.15">
      <c r="A7103" s="437"/>
      <c r="B7103" s="438"/>
      <c r="C7103" s="177" t="s">
        <v>810</v>
      </c>
      <c r="D7103" s="178" t="s">
        <v>462</v>
      </c>
      <c r="E7103" s="178" t="s">
        <v>484</v>
      </c>
      <c r="F7103" s="178" t="s">
        <v>485</v>
      </c>
      <c r="G7103" s="178" t="s">
        <v>486</v>
      </c>
      <c r="H7103" s="179" t="s">
        <v>184</v>
      </c>
    </row>
    <row r="7104" spans="1:11" s="243" customFormat="1" ht="12" customHeight="1" x14ac:dyDescent="0.15">
      <c r="A7104" s="442" t="s">
        <v>811</v>
      </c>
      <c r="B7104" s="443"/>
      <c r="C7104" s="240">
        <v>1038</v>
      </c>
      <c r="D7104" s="241">
        <v>156</v>
      </c>
      <c r="E7104" s="241">
        <v>716</v>
      </c>
      <c r="F7104" s="241">
        <v>120</v>
      </c>
      <c r="G7104" s="241">
        <v>29</v>
      </c>
      <c r="H7104" s="242">
        <v>17</v>
      </c>
    </row>
    <row r="7105" spans="1:8" s="236" customFormat="1" ht="12" customHeight="1" x14ac:dyDescent="0.15">
      <c r="A7105" s="444"/>
      <c r="B7105" s="445"/>
      <c r="C7105" s="233">
        <v>100</v>
      </c>
      <c r="D7105" s="234">
        <v>15</v>
      </c>
      <c r="E7105" s="234">
        <v>69</v>
      </c>
      <c r="F7105" s="234">
        <v>11.6</v>
      </c>
      <c r="G7105" s="234">
        <v>2.8</v>
      </c>
      <c r="H7105" s="235">
        <v>1.6</v>
      </c>
    </row>
    <row r="7106" spans="1:8" s="243" customFormat="1" ht="12" customHeight="1" x14ac:dyDescent="0.15">
      <c r="A7106" s="446" t="s">
        <v>812</v>
      </c>
      <c r="B7106" s="429" t="s">
        <v>182</v>
      </c>
      <c r="C7106" s="244">
        <v>405</v>
      </c>
      <c r="D7106" s="245">
        <v>56</v>
      </c>
      <c r="E7106" s="245">
        <v>272</v>
      </c>
      <c r="F7106" s="245">
        <v>54</v>
      </c>
      <c r="G7106" s="245">
        <v>19</v>
      </c>
      <c r="H7106" s="246">
        <v>4</v>
      </c>
    </row>
    <row r="7107" spans="1:8" s="236" customFormat="1" ht="12" customHeight="1" x14ac:dyDescent="0.15">
      <c r="A7107" s="447"/>
      <c r="B7107" s="430"/>
      <c r="C7107" s="233">
        <v>100</v>
      </c>
      <c r="D7107" s="234">
        <v>13.8</v>
      </c>
      <c r="E7107" s="234">
        <v>67.2</v>
      </c>
      <c r="F7107" s="234">
        <v>13.3</v>
      </c>
      <c r="G7107" s="234">
        <v>4.7</v>
      </c>
      <c r="H7107" s="235">
        <v>1</v>
      </c>
    </row>
    <row r="7108" spans="1:8" s="243" customFormat="1" ht="12" customHeight="1" x14ac:dyDescent="0.15">
      <c r="A7108" s="447"/>
      <c r="B7108" s="429" t="s">
        <v>183</v>
      </c>
      <c r="C7108" s="244">
        <v>626</v>
      </c>
      <c r="D7108" s="245">
        <v>99</v>
      </c>
      <c r="E7108" s="245">
        <v>438</v>
      </c>
      <c r="F7108" s="245">
        <v>66</v>
      </c>
      <c r="G7108" s="245">
        <v>10</v>
      </c>
      <c r="H7108" s="246">
        <v>13</v>
      </c>
    </row>
    <row r="7109" spans="1:8" s="236" customFormat="1" ht="12" customHeight="1" x14ac:dyDescent="0.15">
      <c r="A7109" s="447"/>
      <c r="B7109" s="430"/>
      <c r="C7109" s="233">
        <v>100</v>
      </c>
      <c r="D7109" s="234">
        <v>15.8</v>
      </c>
      <c r="E7109" s="234">
        <v>70</v>
      </c>
      <c r="F7109" s="234">
        <v>10.5</v>
      </c>
      <c r="G7109" s="234">
        <v>1.6</v>
      </c>
      <c r="H7109" s="235">
        <v>2.1</v>
      </c>
    </row>
    <row r="7110" spans="1:8" s="243" customFormat="1" ht="12" customHeight="1" x14ac:dyDescent="0.15">
      <c r="A7110" s="447"/>
      <c r="B7110" s="429" t="s">
        <v>184</v>
      </c>
      <c r="C7110" s="244">
        <v>7</v>
      </c>
      <c r="D7110" s="245">
        <v>1</v>
      </c>
      <c r="E7110" s="245">
        <v>6</v>
      </c>
      <c r="F7110" s="245">
        <v>0</v>
      </c>
      <c r="G7110" s="245">
        <v>0</v>
      </c>
      <c r="H7110" s="246">
        <v>0</v>
      </c>
    </row>
    <row r="7111" spans="1:8" s="236" customFormat="1" ht="12" customHeight="1" x14ac:dyDescent="0.15">
      <c r="A7111" s="448"/>
      <c r="B7111" s="431"/>
      <c r="C7111" s="237">
        <v>100</v>
      </c>
      <c r="D7111" s="238">
        <v>14.3</v>
      </c>
      <c r="E7111" s="238">
        <v>85.7</v>
      </c>
      <c r="F7111" s="238">
        <v>0</v>
      </c>
      <c r="G7111" s="238">
        <v>0</v>
      </c>
      <c r="H7111" s="239">
        <v>0</v>
      </c>
    </row>
    <row r="7112" spans="1:8" s="243" customFormat="1" ht="12" customHeight="1" x14ac:dyDescent="0.15">
      <c r="A7112" s="432" t="s">
        <v>813</v>
      </c>
      <c r="B7112" s="429" t="s">
        <v>187</v>
      </c>
      <c r="C7112" s="244">
        <v>39</v>
      </c>
      <c r="D7112" s="245">
        <v>6</v>
      </c>
      <c r="E7112" s="245">
        <v>30</v>
      </c>
      <c r="F7112" s="245">
        <v>2</v>
      </c>
      <c r="G7112" s="245">
        <v>1</v>
      </c>
      <c r="H7112" s="246">
        <v>0</v>
      </c>
    </row>
    <row r="7113" spans="1:8" s="236" customFormat="1" ht="12" customHeight="1" x14ac:dyDescent="0.15">
      <c r="A7113" s="432"/>
      <c r="B7113" s="430"/>
      <c r="C7113" s="233">
        <v>100</v>
      </c>
      <c r="D7113" s="234">
        <v>15.4</v>
      </c>
      <c r="E7113" s="234">
        <v>76.900000000000006</v>
      </c>
      <c r="F7113" s="234">
        <v>5.0999999999999996</v>
      </c>
      <c r="G7113" s="234">
        <v>2.6</v>
      </c>
      <c r="H7113" s="235">
        <v>0</v>
      </c>
    </row>
    <row r="7114" spans="1:8" s="243" customFormat="1" ht="12" customHeight="1" x14ac:dyDescent="0.15">
      <c r="A7114" s="432"/>
      <c r="B7114" s="429" t="s">
        <v>188</v>
      </c>
      <c r="C7114" s="244">
        <v>148</v>
      </c>
      <c r="D7114" s="245">
        <v>17</v>
      </c>
      <c r="E7114" s="245">
        <v>96</v>
      </c>
      <c r="F7114" s="245">
        <v>27</v>
      </c>
      <c r="G7114" s="245">
        <v>8</v>
      </c>
      <c r="H7114" s="246">
        <v>0</v>
      </c>
    </row>
    <row r="7115" spans="1:8" s="236" customFormat="1" ht="12" customHeight="1" x14ac:dyDescent="0.15">
      <c r="A7115" s="432"/>
      <c r="B7115" s="430"/>
      <c r="C7115" s="233">
        <v>100</v>
      </c>
      <c r="D7115" s="234">
        <v>11.5</v>
      </c>
      <c r="E7115" s="234">
        <v>64.900000000000006</v>
      </c>
      <c r="F7115" s="234">
        <v>18.2</v>
      </c>
      <c r="G7115" s="234">
        <v>5.4</v>
      </c>
      <c r="H7115" s="235">
        <v>0</v>
      </c>
    </row>
    <row r="7116" spans="1:8" s="243" customFormat="1" ht="12" customHeight="1" x14ac:dyDescent="0.15">
      <c r="A7116" s="432"/>
      <c r="B7116" s="429" t="s">
        <v>189</v>
      </c>
      <c r="C7116" s="244">
        <v>186</v>
      </c>
      <c r="D7116" s="245">
        <v>29</v>
      </c>
      <c r="E7116" s="245">
        <v>130</v>
      </c>
      <c r="F7116" s="245">
        <v>21</v>
      </c>
      <c r="G7116" s="245">
        <v>5</v>
      </c>
      <c r="H7116" s="246">
        <v>1</v>
      </c>
    </row>
    <row r="7117" spans="1:8" s="236" customFormat="1" ht="12" customHeight="1" x14ac:dyDescent="0.15">
      <c r="A7117" s="432"/>
      <c r="B7117" s="430"/>
      <c r="C7117" s="233">
        <v>100</v>
      </c>
      <c r="D7117" s="234">
        <v>15.6</v>
      </c>
      <c r="E7117" s="234">
        <v>69.900000000000006</v>
      </c>
      <c r="F7117" s="234">
        <v>11.3</v>
      </c>
      <c r="G7117" s="234">
        <v>2.7</v>
      </c>
      <c r="H7117" s="235">
        <v>0.5</v>
      </c>
    </row>
    <row r="7118" spans="1:8" s="243" customFormat="1" ht="12" customHeight="1" x14ac:dyDescent="0.15">
      <c r="A7118" s="432"/>
      <c r="B7118" s="429" t="s">
        <v>190</v>
      </c>
      <c r="C7118" s="244">
        <v>142</v>
      </c>
      <c r="D7118" s="245">
        <v>15</v>
      </c>
      <c r="E7118" s="245">
        <v>96</v>
      </c>
      <c r="F7118" s="245">
        <v>21</v>
      </c>
      <c r="G7118" s="245">
        <v>7</v>
      </c>
      <c r="H7118" s="246">
        <v>3</v>
      </c>
    </row>
    <row r="7119" spans="1:8" s="236" customFormat="1" ht="12" customHeight="1" x14ac:dyDescent="0.15">
      <c r="A7119" s="432"/>
      <c r="B7119" s="430"/>
      <c r="C7119" s="233">
        <v>100</v>
      </c>
      <c r="D7119" s="234">
        <v>10.6</v>
      </c>
      <c r="E7119" s="234">
        <v>67.599999999999994</v>
      </c>
      <c r="F7119" s="234">
        <v>14.8</v>
      </c>
      <c r="G7119" s="234">
        <v>4.9000000000000004</v>
      </c>
      <c r="H7119" s="235">
        <v>2.1</v>
      </c>
    </row>
    <row r="7120" spans="1:8" s="243" customFormat="1" ht="12" customHeight="1" x14ac:dyDescent="0.15">
      <c r="A7120" s="432"/>
      <c r="B7120" s="429" t="s">
        <v>191</v>
      </c>
      <c r="C7120" s="244">
        <v>68</v>
      </c>
      <c r="D7120" s="245">
        <v>3</v>
      </c>
      <c r="E7120" s="245">
        <v>51</v>
      </c>
      <c r="F7120" s="245">
        <v>12</v>
      </c>
      <c r="G7120" s="245">
        <v>2</v>
      </c>
      <c r="H7120" s="246">
        <v>0</v>
      </c>
    </row>
    <row r="7121" spans="1:8" s="236" customFormat="1" ht="12" customHeight="1" x14ac:dyDescent="0.15">
      <c r="A7121" s="432"/>
      <c r="B7121" s="430"/>
      <c r="C7121" s="233">
        <v>100</v>
      </c>
      <c r="D7121" s="234">
        <v>4.4000000000000004</v>
      </c>
      <c r="E7121" s="234">
        <v>75</v>
      </c>
      <c r="F7121" s="234">
        <v>17.600000000000001</v>
      </c>
      <c r="G7121" s="234">
        <v>2.9</v>
      </c>
      <c r="H7121" s="235">
        <v>0</v>
      </c>
    </row>
    <row r="7122" spans="1:8" s="243" customFormat="1" ht="12" customHeight="1" x14ac:dyDescent="0.15">
      <c r="A7122" s="432"/>
      <c r="B7122" s="429" t="s">
        <v>192</v>
      </c>
      <c r="C7122" s="244">
        <v>119</v>
      </c>
      <c r="D7122" s="245">
        <v>15</v>
      </c>
      <c r="E7122" s="245">
        <v>95</v>
      </c>
      <c r="F7122" s="245">
        <v>6</v>
      </c>
      <c r="G7122" s="245">
        <v>1</v>
      </c>
      <c r="H7122" s="246">
        <v>2</v>
      </c>
    </row>
    <row r="7123" spans="1:8" s="236" customFormat="1" ht="12" customHeight="1" x14ac:dyDescent="0.15">
      <c r="A7123" s="432"/>
      <c r="B7123" s="430"/>
      <c r="C7123" s="233">
        <v>100</v>
      </c>
      <c r="D7123" s="234">
        <v>12.6</v>
      </c>
      <c r="E7123" s="234">
        <v>79.8</v>
      </c>
      <c r="F7123" s="234">
        <v>5</v>
      </c>
      <c r="G7123" s="234">
        <v>0.8</v>
      </c>
      <c r="H7123" s="235">
        <v>1.7</v>
      </c>
    </row>
    <row r="7124" spans="1:8" s="243" customFormat="1" ht="12" customHeight="1" x14ac:dyDescent="0.15">
      <c r="A7124" s="432"/>
      <c r="B7124" s="429" t="s">
        <v>193</v>
      </c>
      <c r="C7124" s="244">
        <v>333</v>
      </c>
      <c r="D7124" s="245">
        <v>71</v>
      </c>
      <c r="E7124" s="245">
        <v>215</v>
      </c>
      <c r="F7124" s="245">
        <v>31</v>
      </c>
      <c r="G7124" s="245">
        <v>5</v>
      </c>
      <c r="H7124" s="246">
        <v>11</v>
      </c>
    </row>
    <row r="7125" spans="1:8" s="236" customFormat="1" ht="12" customHeight="1" x14ac:dyDescent="0.15">
      <c r="A7125" s="432"/>
      <c r="B7125" s="430"/>
      <c r="C7125" s="233">
        <v>100</v>
      </c>
      <c r="D7125" s="234">
        <v>21.3</v>
      </c>
      <c r="E7125" s="234">
        <v>64.599999999999994</v>
      </c>
      <c r="F7125" s="234">
        <v>9.3000000000000007</v>
      </c>
      <c r="G7125" s="234">
        <v>1.5</v>
      </c>
      <c r="H7125" s="235">
        <v>3.3</v>
      </c>
    </row>
    <row r="7126" spans="1:8" s="243" customFormat="1" ht="12" customHeight="1" x14ac:dyDescent="0.15">
      <c r="A7126" s="432"/>
      <c r="B7126" s="429" t="s">
        <v>184</v>
      </c>
      <c r="C7126" s="244">
        <v>3</v>
      </c>
      <c r="D7126" s="245">
        <v>0</v>
      </c>
      <c r="E7126" s="245">
        <v>3</v>
      </c>
      <c r="F7126" s="245">
        <v>0</v>
      </c>
      <c r="G7126" s="245">
        <v>0</v>
      </c>
      <c r="H7126" s="246">
        <v>0</v>
      </c>
    </row>
    <row r="7127" spans="1:8" s="236" customFormat="1" ht="12" customHeight="1" x14ac:dyDescent="0.15">
      <c r="A7127" s="433"/>
      <c r="B7127" s="431"/>
      <c r="C7127" s="237">
        <v>100</v>
      </c>
      <c r="D7127" s="238">
        <v>0</v>
      </c>
      <c r="E7127" s="238">
        <v>100</v>
      </c>
      <c r="F7127" s="238">
        <v>0</v>
      </c>
      <c r="G7127" s="238">
        <v>0</v>
      </c>
      <c r="H7127" s="239">
        <v>0</v>
      </c>
    </row>
    <row r="7128" spans="1:8" s="243" customFormat="1" ht="12" customHeight="1" x14ac:dyDescent="0.15">
      <c r="A7128" s="432" t="s">
        <v>814</v>
      </c>
      <c r="B7128" s="429" t="s">
        <v>197</v>
      </c>
      <c r="C7128" s="244">
        <v>5</v>
      </c>
      <c r="D7128" s="245">
        <v>2</v>
      </c>
      <c r="E7128" s="245">
        <v>3</v>
      </c>
      <c r="F7128" s="245">
        <v>0</v>
      </c>
      <c r="G7128" s="245">
        <v>0</v>
      </c>
      <c r="H7128" s="246">
        <v>0</v>
      </c>
    </row>
    <row r="7129" spans="1:8" s="236" customFormat="1" ht="12" customHeight="1" x14ac:dyDescent="0.15">
      <c r="A7129" s="432"/>
      <c r="B7129" s="430"/>
      <c r="C7129" s="233">
        <v>100</v>
      </c>
      <c r="D7129" s="234">
        <v>40</v>
      </c>
      <c r="E7129" s="234">
        <v>60</v>
      </c>
      <c r="F7129" s="234">
        <v>0</v>
      </c>
      <c r="G7129" s="234">
        <v>0</v>
      </c>
      <c r="H7129" s="235">
        <v>0</v>
      </c>
    </row>
    <row r="7130" spans="1:8" s="243" customFormat="1" ht="12" customHeight="1" x14ac:dyDescent="0.15">
      <c r="A7130" s="432"/>
      <c r="B7130" s="429" t="s">
        <v>198</v>
      </c>
      <c r="C7130" s="244">
        <v>49</v>
      </c>
      <c r="D7130" s="245">
        <v>7</v>
      </c>
      <c r="E7130" s="245">
        <v>32</v>
      </c>
      <c r="F7130" s="245">
        <v>10</v>
      </c>
      <c r="G7130" s="245">
        <v>0</v>
      </c>
      <c r="H7130" s="246">
        <v>0</v>
      </c>
    </row>
    <row r="7131" spans="1:8" s="236" customFormat="1" ht="12" customHeight="1" x14ac:dyDescent="0.15">
      <c r="A7131" s="432"/>
      <c r="B7131" s="430"/>
      <c r="C7131" s="233">
        <v>100</v>
      </c>
      <c r="D7131" s="234">
        <v>14.3</v>
      </c>
      <c r="E7131" s="234">
        <v>65.3</v>
      </c>
      <c r="F7131" s="234">
        <v>20.399999999999999</v>
      </c>
      <c r="G7131" s="234">
        <v>0</v>
      </c>
      <c r="H7131" s="235">
        <v>0</v>
      </c>
    </row>
    <row r="7132" spans="1:8" s="243" customFormat="1" ht="12" customHeight="1" x14ac:dyDescent="0.15">
      <c r="A7132" s="432"/>
      <c r="B7132" s="429" t="s">
        <v>199</v>
      </c>
      <c r="C7132" s="244">
        <v>283</v>
      </c>
      <c r="D7132" s="245">
        <v>31</v>
      </c>
      <c r="E7132" s="245">
        <v>193</v>
      </c>
      <c r="F7132" s="245">
        <v>43</v>
      </c>
      <c r="G7132" s="245">
        <v>13</v>
      </c>
      <c r="H7132" s="246">
        <v>3</v>
      </c>
    </row>
    <row r="7133" spans="1:8" s="236" customFormat="1" ht="12" customHeight="1" x14ac:dyDescent="0.15">
      <c r="A7133" s="432"/>
      <c r="B7133" s="430"/>
      <c r="C7133" s="233">
        <v>100</v>
      </c>
      <c r="D7133" s="234">
        <v>11</v>
      </c>
      <c r="E7133" s="234">
        <v>68.2</v>
      </c>
      <c r="F7133" s="234">
        <v>15.2</v>
      </c>
      <c r="G7133" s="234">
        <v>4.5999999999999996</v>
      </c>
      <c r="H7133" s="235">
        <v>1.1000000000000001</v>
      </c>
    </row>
    <row r="7134" spans="1:8" s="243" customFormat="1" ht="12" customHeight="1" x14ac:dyDescent="0.15">
      <c r="A7134" s="432"/>
      <c r="B7134" s="429" t="s">
        <v>200</v>
      </c>
      <c r="C7134" s="244">
        <v>150</v>
      </c>
      <c r="D7134" s="245">
        <v>17</v>
      </c>
      <c r="E7134" s="245">
        <v>111</v>
      </c>
      <c r="F7134" s="245">
        <v>17</v>
      </c>
      <c r="G7134" s="245">
        <v>4</v>
      </c>
      <c r="H7134" s="246">
        <v>1</v>
      </c>
    </row>
    <row r="7135" spans="1:8" s="236" customFormat="1" ht="12" customHeight="1" x14ac:dyDescent="0.15">
      <c r="A7135" s="432"/>
      <c r="B7135" s="430"/>
      <c r="C7135" s="233">
        <v>100</v>
      </c>
      <c r="D7135" s="234">
        <v>11.3</v>
      </c>
      <c r="E7135" s="234">
        <v>74</v>
      </c>
      <c r="F7135" s="234">
        <v>11.3</v>
      </c>
      <c r="G7135" s="234">
        <v>2.7</v>
      </c>
      <c r="H7135" s="235">
        <v>0.7</v>
      </c>
    </row>
    <row r="7136" spans="1:8" s="243" customFormat="1" ht="12" customHeight="1" x14ac:dyDescent="0.15">
      <c r="A7136" s="432"/>
      <c r="B7136" s="429" t="s">
        <v>201</v>
      </c>
      <c r="C7136" s="244">
        <v>33</v>
      </c>
      <c r="D7136" s="245">
        <v>7</v>
      </c>
      <c r="E7136" s="245">
        <v>24</v>
      </c>
      <c r="F7136" s="245">
        <v>2</v>
      </c>
      <c r="G7136" s="245">
        <v>0</v>
      </c>
      <c r="H7136" s="246">
        <v>0</v>
      </c>
    </row>
    <row r="7137" spans="1:8" s="236" customFormat="1" ht="12" customHeight="1" x14ac:dyDescent="0.15">
      <c r="A7137" s="432"/>
      <c r="B7137" s="430"/>
      <c r="C7137" s="233">
        <v>100</v>
      </c>
      <c r="D7137" s="234">
        <v>21.2</v>
      </c>
      <c r="E7137" s="234">
        <v>72.7</v>
      </c>
      <c r="F7137" s="234">
        <v>6.1</v>
      </c>
      <c r="G7137" s="234">
        <v>0</v>
      </c>
      <c r="H7137" s="235">
        <v>0</v>
      </c>
    </row>
    <row r="7138" spans="1:8" s="243" customFormat="1" ht="12" customHeight="1" x14ac:dyDescent="0.15">
      <c r="A7138" s="432"/>
      <c r="B7138" s="429" t="s">
        <v>202</v>
      </c>
      <c r="C7138" s="244">
        <v>12</v>
      </c>
      <c r="D7138" s="245">
        <v>0</v>
      </c>
      <c r="E7138" s="245">
        <v>11</v>
      </c>
      <c r="F7138" s="245">
        <v>0</v>
      </c>
      <c r="G7138" s="245">
        <v>1</v>
      </c>
      <c r="H7138" s="246">
        <v>0</v>
      </c>
    </row>
    <row r="7139" spans="1:8" s="236" customFormat="1" ht="12" customHeight="1" x14ac:dyDescent="0.15">
      <c r="A7139" s="432"/>
      <c r="B7139" s="430"/>
      <c r="C7139" s="233">
        <v>100</v>
      </c>
      <c r="D7139" s="234">
        <v>0</v>
      </c>
      <c r="E7139" s="234">
        <v>91.7</v>
      </c>
      <c r="F7139" s="234">
        <v>0</v>
      </c>
      <c r="G7139" s="234">
        <v>8.3000000000000007</v>
      </c>
      <c r="H7139" s="235">
        <v>0</v>
      </c>
    </row>
    <row r="7140" spans="1:8" s="243" customFormat="1" ht="12" customHeight="1" x14ac:dyDescent="0.15">
      <c r="A7140" s="432"/>
      <c r="B7140" s="429" t="s">
        <v>203</v>
      </c>
      <c r="C7140" s="244">
        <v>309</v>
      </c>
      <c r="D7140" s="245">
        <v>60</v>
      </c>
      <c r="E7140" s="245">
        <v>211</v>
      </c>
      <c r="F7140" s="245">
        <v>27</v>
      </c>
      <c r="G7140" s="245">
        <v>3</v>
      </c>
      <c r="H7140" s="246">
        <v>8</v>
      </c>
    </row>
    <row r="7141" spans="1:8" s="236" customFormat="1" ht="12" customHeight="1" x14ac:dyDescent="0.15">
      <c r="A7141" s="432"/>
      <c r="B7141" s="430"/>
      <c r="C7141" s="233">
        <v>100</v>
      </c>
      <c r="D7141" s="234">
        <v>19.399999999999999</v>
      </c>
      <c r="E7141" s="234">
        <v>68.3</v>
      </c>
      <c r="F7141" s="234">
        <v>8.6999999999999993</v>
      </c>
      <c r="G7141" s="234">
        <v>1</v>
      </c>
      <c r="H7141" s="235">
        <v>2.6</v>
      </c>
    </row>
    <row r="7142" spans="1:8" s="243" customFormat="1" ht="12" customHeight="1" x14ac:dyDescent="0.15">
      <c r="A7142" s="432"/>
      <c r="B7142" s="429" t="s">
        <v>204</v>
      </c>
      <c r="C7142" s="244">
        <v>188</v>
      </c>
      <c r="D7142" s="245">
        <v>31</v>
      </c>
      <c r="E7142" s="245">
        <v>124</v>
      </c>
      <c r="F7142" s="245">
        <v>20</v>
      </c>
      <c r="G7142" s="245">
        <v>8</v>
      </c>
      <c r="H7142" s="246">
        <v>5</v>
      </c>
    </row>
    <row r="7143" spans="1:8" s="236" customFormat="1" ht="12" customHeight="1" x14ac:dyDescent="0.15">
      <c r="A7143" s="432"/>
      <c r="B7143" s="430"/>
      <c r="C7143" s="233">
        <v>100</v>
      </c>
      <c r="D7143" s="234">
        <v>16.5</v>
      </c>
      <c r="E7143" s="234">
        <v>66</v>
      </c>
      <c r="F7143" s="234">
        <v>10.6</v>
      </c>
      <c r="G7143" s="234">
        <v>4.3</v>
      </c>
      <c r="H7143" s="235">
        <v>2.7</v>
      </c>
    </row>
    <row r="7144" spans="1:8" s="243" customFormat="1" ht="12" customHeight="1" x14ac:dyDescent="0.15">
      <c r="A7144" s="432"/>
      <c r="B7144" s="429" t="s">
        <v>184</v>
      </c>
      <c r="C7144" s="244">
        <v>9</v>
      </c>
      <c r="D7144" s="245">
        <v>1</v>
      </c>
      <c r="E7144" s="245">
        <v>7</v>
      </c>
      <c r="F7144" s="245">
        <v>1</v>
      </c>
      <c r="G7144" s="245">
        <v>0</v>
      </c>
      <c r="H7144" s="246">
        <v>0</v>
      </c>
    </row>
    <row r="7145" spans="1:8" s="236" customFormat="1" ht="12" customHeight="1" x14ac:dyDescent="0.15">
      <c r="A7145" s="433"/>
      <c r="B7145" s="431"/>
      <c r="C7145" s="237">
        <v>100</v>
      </c>
      <c r="D7145" s="238">
        <v>11.1</v>
      </c>
      <c r="E7145" s="238">
        <v>77.8</v>
      </c>
      <c r="F7145" s="238">
        <v>11.1</v>
      </c>
      <c r="G7145" s="238">
        <v>0</v>
      </c>
      <c r="H7145" s="239">
        <v>0</v>
      </c>
    </row>
    <row r="7146" spans="1:8" s="243" customFormat="1" ht="12" customHeight="1" x14ac:dyDescent="0.15">
      <c r="A7146" s="432" t="s">
        <v>815</v>
      </c>
      <c r="B7146" s="429" t="s">
        <v>816</v>
      </c>
      <c r="C7146" s="244">
        <v>112</v>
      </c>
      <c r="D7146" s="245">
        <v>11</v>
      </c>
      <c r="E7146" s="245">
        <v>72</v>
      </c>
      <c r="F7146" s="245">
        <v>20</v>
      </c>
      <c r="G7146" s="245">
        <v>9</v>
      </c>
      <c r="H7146" s="246">
        <v>0</v>
      </c>
    </row>
    <row r="7147" spans="1:8" s="236" customFormat="1" ht="12" customHeight="1" x14ac:dyDescent="0.15">
      <c r="A7147" s="432"/>
      <c r="B7147" s="430"/>
      <c r="C7147" s="233">
        <v>100</v>
      </c>
      <c r="D7147" s="234">
        <v>9.8000000000000007</v>
      </c>
      <c r="E7147" s="234">
        <v>64.3</v>
      </c>
      <c r="F7147" s="234">
        <v>17.899999999999999</v>
      </c>
      <c r="G7147" s="234">
        <v>8</v>
      </c>
      <c r="H7147" s="235">
        <v>0</v>
      </c>
    </row>
    <row r="7148" spans="1:8" s="243" customFormat="1" ht="12" customHeight="1" x14ac:dyDescent="0.15">
      <c r="A7148" s="432"/>
      <c r="B7148" s="429" t="s">
        <v>817</v>
      </c>
      <c r="C7148" s="244">
        <v>103</v>
      </c>
      <c r="D7148" s="245">
        <v>17</v>
      </c>
      <c r="E7148" s="245">
        <v>64</v>
      </c>
      <c r="F7148" s="245">
        <v>17</v>
      </c>
      <c r="G7148" s="245">
        <v>4</v>
      </c>
      <c r="H7148" s="246">
        <v>1</v>
      </c>
    </row>
    <row r="7149" spans="1:8" s="236" customFormat="1" ht="12" customHeight="1" x14ac:dyDescent="0.15">
      <c r="A7149" s="432"/>
      <c r="B7149" s="430"/>
      <c r="C7149" s="233">
        <v>100</v>
      </c>
      <c r="D7149" s="234">
        <v>16.5</v>
      </c>
      <c r="E7149" s="234">
        <v>62.1</v>
      </c>
      <c r="F7149" s="234">
        <v>16.5</v>
      </c>
      <c r="G7149" s="234">
        <v>3.9</v>
      </c>
      <c r="H7149" s="235">
        <v>1</v>
      </c>
    </row>
    <row r="7150" spans="1:8" s="243" customFormat="1" ht="12" customHeight="1" x14ac:dyDescent="0.15">
      <c r="A7150" s="432"/>
      <c r="B7150" s="429" t="s">
        <v>208</v>
      </c>
      <c r="C7150" s="244">
        <v>179</v>
      </c>
      <c r="D7150" s="245">
        <v>27</v>
      </c>
      <c r="E7150" s="245">
        <v>125</v>
      </c>
      <c r="F7150" s="245">
        <v>23</v>
      </c>
      <c r="G7150" s="245">
        <v>3</v>
      </c>
      <c r="H7150" s="246">
        <v>1</v>
      </c>
    </row>
    <row r="7151" spans="1:8" s="236" customFormat="1" ht="12" customHeight="1" x14ac:dyDescent="0.15">
      <c r="A7151" s="432"/>
      <c r="B7151" s="430"/>
      <c r="C7151" s="233">
        <v>100</v>
      </c>
      <c r="D7151" s="234">
        <v>15.1</v>
      </c>
      <c r="E7151" s="234">
        <v>69.8</v>
      </c>
      <c r="F7151" s="234">
        <v>12.8</v>
      </c>
      <c r="G7151" s="234">
        <v>1.7</v>
      </c>
      <c r="H7151" s="235">
        <v>0.6</v>
      </c>
    </row>
    <row r="7152" spans="1:8" s="243" customFormat="1" ht="12" customHeight="1" x14ac:dyDescent="0.15">
      <c r="A7152" s="432"/>
      <c r="B7152" s="429" t="s">
        <v>209</v>
      </c>
      <c r="C7152" s="244">
        <v>635</v>
      </c>
      <c r="D7152" s="245">
        <v>101</v>
      </c>
      <c r="E7152" s="245">
        <v>448</v>
      </c>
      <c r="F7152" s="245">
        <v>58</v>
      </c>
      <c r="G7152" s="245">
        <v>13</v>
      </c>
      <c r="H7152" s="246">
        <v>15</v>
      </c>
    </row>
    <row r="7153" spans="1:8" s="236" customFormat="1" ht="12" customHeight="1" x14ac:dyDescent="0.15">
      <c r="A7153" s="432"/>
      <c r="B7153" s="430"/>
      <c r="C7153" s="233">
        <v>100</v>
      </c>
      <c r="D7153" s="234">
        <v>15.9</v>
      </c>
      <c r="E7153" s="234">
        <v>70.599999999999994</v>
      </c>
      <c r="F7153" s="234">
        <v>9.1</v>
      </c>
      <c r="G7153" s="234">
        <v>2</v>
      </c>
      <c r="H7153" s="235">
        <v>2.4</v>
      </c>
    </row>
    <row r="7154" spans="1:8" s="243" customFormat="1" ht="12" customHeight="1" x14ac:dyDescent="0.15">
      <c r="A7154" s="432"/>
      <c r="B7154" s="429" t="s">
        <v>184</v>
      </c>
      <c r="C7154" s="244">
        <v>9</v>
      </c>
      <c r="D7154" s="245">
        <v>0</v>
      </c>
      <c r="E7154" s="245">
        <v>7</v>
      </c>
      <c r="F7154" s="245">
        <v>2</v>
      </c>
      <c r="G7154" s="245">
        <v>0</v>
      </c>
      <c r="H7154" s="246">
        <v>0</v>
      </c>
    </row>
    <row r="7155" spans="1:8" s="236" customFormat="1" ht="12" customHeight="1" x14ac:dyDescent="0.15">
      <c r="A7155" s="433"/>
      <c r="B7155" s="431"/>
      <c r="C7155" s="237">
        <v>100</v>
      </c>
      <c r="D7155" s="238">
        <v>0</v>
      </c>
      <c r="E7155" s="238">
        <v>77.8</v>
      </c>
      <c r="F7155" s="238">
        <v>22.2</v>
      </c>
      <c r="G7155" s="238">
        <v>0</v>
      </c>
      <c r="H7155" s="239">
        <v>0</v>
      </c>
    </row>
    <row r="7156" spans="1:8" s="243" customFormat="1" ht="12" customHeight="1" x14ac:dyDescent="0.15">
      <c r="A7156" s="432" t="s">
        <v>818</v>
      </c>
      <c r="B7156" s="429" t="s">
        <v>211</v>
      </c>
      <c r="C7156" s="244">
        <v>76</v>
      </c>
      <c r="D7156" s="245">
        <v>14</v>
      </c>
      <c r="E7156" s="245">
        <v>48</v>
      </c>
      <c r="F7156" s="245">
        <v>7</v>
      </c>
      <c r="G7156" s="245">
        <v>4</v>
      </c>
      <c r="H7156" s="246">
        <v>3</v>
      </c>
    </row>
    <row r="7157" spans="1:8" s="236" customFormat="1" ht="12" customHeight="1" x14ac:dyDescent="0.15">
      <c r="A7157" s="432"/>
      <c r="B7157" s="430"/>
      <c r="C7157" s="233">
        <v>100</v>
      </c>
      <c r="D7157" s="234">
        <v>18.399999999999999</v>
      </c>
      <c r="E7157" s="234">
        <v>63.2</v>
      </c>
      <c r="F7157" s="234">
        <v>9.1999999999999993</v>
      </c>
      <c r="G7157" s="234">
        <v>5.3</v>
      </c>
      <c r="H7157" s="235">
        <v>3.9</v>
      </c>
    </row>
    <row r="7158" spans="1:8" s="243" customFormat="1" ht="12" customHeight="1" x14ac:dyDescent="0.15">
      <c r="A7158" s="432"/>
      <c r="B7158" s="429" t="s">
        <v>212</v>
      </c>
      <c r="C7158" s="244">
        <v>324</v>
      </c>
      <c r="D7158" s="245">
        <v>45</v>
      </c>
      <c r="E7158" s="245">
        <v>228</v>
      </c>
      <c r="F7158" s="245">
        <v>41</v>
      </c>
      <c r="G7158" s="245">
        <v>4</v>
      </c>
      <c r="H7158" s="246">
        <v>6</v>
      </c>
    </row>
    <row r="7159" spans="1:8" s="236" customFormat="1" ht="12" customHeight="1" x14ac:dyDescent="0.15">
      <c r="A7159" s="432"/>
      <c r="B7159" s="430"/>
      <c r="C7159" s="233">
        <v>100</v>
      </c>
      <c r="D7159" s="234">
        <v>13.9</v>
      </c>
      <c r="E7159" s="234">
        <v>70.400000000000006</v>
      </c>
      <c r="F7159" s="234">
        <v>12.7</v>
      </c>
      <c r="G7159" s="234">
        <v>1.2</v>
      </c>
      <c r="H7159" s="235">
        <v>1.9</v>
      </c>
    </row>
    <row r="7160" spans="1:8" s="243" customFormat="1" ht="12" customHeight="1" x14ac:dyDescent="0.15">
      <c r="A7160" s="432"/>
      <c r="B7160" s="429" t="s">
        <v>213</v>
      </c>
      <c r="C7160" s="244">
        <v>551</v>
      </c>
      <c r="D7160" s="245">
        <v>82</v>
      </c>
      <c r="E7160" s="245">
        <v>381</v>
      </c>
      <c r="F7160" s="245">
        <v>64</v>
      </c>
      <c r="G7160" s="245">
        <v>17</v>
      </c>
      <c r="H7160" s="246">
        <v>7</v>
      </c>
    </row>
    <row r="7161" spans="1:8" s="236" customFormat="1" ht="12" customHeight="1" x14ac:dyDescent="0.15">
      <c r="A7161" s="432"/>
      <c r="B7161" s="430"/>
      <c r="C7161" s="233">
        <v>100</v>
      </c>
      <c r="D7161" s="234">
        <v>14.9</v>
      </c>
      <c r="E7161" s="234">
        <v>69.099999999999994</v>
      </c>
      <c r="F7161" s="234">
        <v>11.6</v>
      </c>
      <c r="G7161" s="234">
        <v>3.1</v>
      </c>
      <c r="H7161" s="235">
        <v>1.3</v>
      </c>
    </row>
    <row r="7162" spans="1:8" s="243" customFormat="1" ht="12" customHeight="1" x14ac:dyDescent="0.15">
      <c r="A7162" s="432"/>
      <c r="B7162" s="429" t="s">
        <v>214</v>
      </c>
      <c r="C7162" s="244">
        <v>62</v>
      </c>
      <c r="D7162" s="245">
        <v>10</v>
      </c>
      <c r="E7162" s="245">
        <v>44</v>
      </c>
      <c r="F7162" s="245">
        <v>5</v>
      </c>
      <c r="G7162" s="245">
        <v>2</v>
      </c>
      <c r="H7162" s="246">
        <v>1</v>
      </c>
    </row>
    <row r="7163" spans="1:8" s="236" customFormat="1" ht="12" customHeight="1" x14ac:dyDescent="0.15">
      <c r="A7163" s="432"/>
      <c r="B7163" s="430"/>
      <c r="C7163" s="233">
        <v>100</v>
      </c>
      <c r="D7163" s="234">
        <v>16.100000000000001</v>
      </c>
      <c r="E7163" s="234">
        <v>71</v>
      </c>
      <c r="F7163" s="234">
        <v>8.1</v>
      </c>
      <c r="G7163" s="234">
        <v>3.2</v>
      </c>
      <c r="H7163" s="235">
        <v>1.6</v>
      </c>
    </row>
    <row r="7164" spans="1:8" s="243" customFormat="1" ht="12" customHeight="1" x14ac:dyDescent="0.15">
      <c r="A7164" s="432"/>
      <c r="B7164" s="429" t="s">
        <v>204</v>
      </c>
      <c r="C7164" s="244">
        <v>16</v>
      </c>
      <c r="D7164" s="245">
        <v>4</v>
      </c>
      <c r="E7164" s="245">
        <v>9</v>
      </c>
      <c r="F7164" s="245">
        <v>1</v>
      </c>
      <c r="G7164" s="245">
        <v>2</v>
      </c>
      <c r="H7164" s="246">
        <v>0</v>
      </c>
    </row>
    <row r="7165" spans="1:8" s="236" customFormat="1" ht="12" customHeight="1" x14ac:dyDescent="0.15">
      <c r="A7165" s="432"/>
      <c r="B7165" s="430"/>
      <c r="C7165" s="233">
        <v>100</v>
      </c>
      <c r="D7165" s="234">
        <v>25</v>
      </c>
      <c r="E7165" s="234">
        <v>56.3</v>
      </c>
      <c r="F7165" s="234">
        <v>6.3</v>
      </c>
      <c r="G7165" s="234">
        <v>12.5</v>
      </c>
      <c r="H7165" s="235">
        <v>0</v>
      </c>
    </row>
    <row r="7166" spans="1:8" s="243" customFormat="1" ht="12" customHeight="1" x14ac:dyDescent="0.15">
      <c r="A7166" s="432"/>
      <c r="B7166" s="429" t="s">
        <v>184</v>
      </c>
      <c r="C7166" s="244">
        <v>9</v>
      </c>
      <c r="D7166" s="245">
        <v>1</v>
      </c>
      <c r="E7166" s="245">
        <v>6</v>
      </c>
      <c r="F7166" s="245">
        <v>2</v>
      </c>
      <c r="G7166" s="245">
        <v>0</v>
      </c>
      <c r="H7166" s="246">
        <v>0</v>
      </c>
    </row>
    <row r="7167" spans="1:8" s="236" customFormat="1" ht="12" customHeight="1" x14ac:dyDescent="0.15">
      <c r="A7167" s="433"/>
      <c r="B7167" s="431"/>
      <c r="C7167" s="237">
        <v>100</v>
      </c>
      <c r="D7167" s="238">
        <v>11.1</v>
      </c>
      <c r="E7167" s="238">
        <v>66.7</v>
      </c>
      <c r="F7167" s="238">
        <v>22.2</v>
      </c>
      <c r="G7167" s="238">
        <v>0</v>
      </c>
      <c r="H7167" s="239">
        <v>0</v>
      </c>
    </row>
    <row r="7168" spans="1:8" s="243" customFormat="1" ht="12" customHeight="1" x14ac:dyDescent="0.15">
      <c r="A7168" s="427" t="s">
        <v>819</v>
      </c>
      <c r="B7168" s="429" t="s">
        <v>216</v>
      </c>
      <c r="C7168" s="244">
        <v>208</v>
      </c>
      <c r="D7168" s="245">
        <v>42</v>
      </c>
      <c r="E7168" s="245">
        <v>147</v>
      </c>
      <c r="F7168" s="245">
        <v>13</v>
      </c>
      <c r="G7168" s="245">
        <v>4</v>
      </c>
      <c r="H7168" s="246">
        <v>2</v>
      </c>
    </row>
    <row r="7169" spans="1:11" s="236" customFormat="1" ht="12" customHeight="1" x14ac:dyDescent="0.15">
      <c r="A7169" s="427"/>
      <c r="B7169" s="430"/>
      <c r="C7169" s="233">
        <v>100</v>
      </c>
      <c r="D7169" s="234">
        <v>20.2</v>
      </c>
      <c r="E7169" s="234">
        <v>70.7</v>
      </c>
      <c r="F7169" s="234">
        <v>6.3</v>
      </c>
      <c r="G7169" s="234">
        <v>1.9</v>
      </c>
      <c r="H7169" s="235">
        <v>1</v>
      </c>
    </row>
    <row r="7170" spans="1:11" s="243" customFormat="1" ht="12" customHeight="1" x14ac:dyDescent="0.15">
      <c r="A7170" s="427"/>
      <c r="B7170" s="429" t="s">
        <v>217</v>
      </c>
      <c r="C7170" s="244">
        <v>318</v>
      </c>
      <c r="D7170" s="245">
        <v>41</v>
      </c>
      <c r="E7170" s="245">
        <v>229</v>
      </c>
      <c r="F7170" s="245">
        <v>31</v>
      </c>
      <c r="G7170" s="245">
        <v>11</v>
      </c>
      <c r="H7170" s="246">
        <v>6</v>
      </c>
    </row>
    <row r="7171" spans="1:11" s="236" customFormat="1" ht="12" customHeight="1" x14ac:dyDescent="0.15">
      <c r="A7171" s="427"/>
      <c r="B7171" s="430"/>
      <c r="C7171" s="233">
        <v>100</v>
      </c>
      <c r="D7171" s="234">
        <v>12.9</v>
      </c>
      <c r="E7171" s="234">
        <v>72</v>
      </c>
      <c r="F7171" s="234">
        <v>9.6999999999999993</v>
      </c>
      <c r="G7171" s="234">
        <v>3.5</v>
      </c>
      <c r="H7171" s="235">
        <v>1.9</v>
      </c>
    </row>
    <row r="7172" spans="1:11" s="243" customFormat="1" ht="12" customHeight="1" x14ac:dyDescent="0.15">
      <c r="A7172" s="427"/>
      <c r="B7172" s="429" t="s">
        <v>218</v>
      </c>
      <c r="C7172" s="244">
        <v>300</v>
      </c>
      <c r="D7172" s="245">
        <v>34</v>
      </c>
      <c r="E7172" s="245">
        <v>209</v>
      </c>
      <c r="F7172" s="245">
        <v>44</v>
      </c>
      <c r="G7172" s="245">
        <v>8</v>
      </c>
      <c r="H7172" s="246">
        <v>5</v>
      </c>
    </row>
    <row r="7173" spans="1:11" s="236" customFormat="1" ht="12" customHeight="1" x14ac:dyDescent="0.15">
      <c r="A7173" s="427"/>
      <c r="B7173" s="430"/>
      <c r="C7173" s="233">
        <v>100</v>
      </c>
      <c r="D7173" s="234">
        <v>11.3</v>
      </c>
      <c r="E7173" s="234">
        <v>69.7</v>
      </c>
      <c r="F7173" s="234">
        <v>14.7</v>
      </c>
      <c r="G7173" s="234">
        <v>2.7</v>
      </c>
      <c r="H7173" s="235">
        <v>1.7</v>
      </c>
    </row>
    <row r="7174" spans="1:11" s="243" customFormat="1" ht="12" customHeight="1" x14ac:dyDescent="0.15">
      <c r="A7174" s="427"/>
      <c r="B7174" s="429" t="s">
        <v>219</v>
      </c>
      <c r="C7174" s="244">
        <v>206</v>
      </c>
      <c r="D7174" s="245">
        <v>38</v>
      </c>
      <c r="E7174" s="245">
        <v>128</v>
      </c>
      <c r="F7174" s="245">
        <v>30</v>
      </c>
      <c r="G7174" s="245">
        <v>6</v>
      </c>
      <c r="H7174" s="246">
        <v>4</v>
      </c>
    </row>
    <row r="7175" spans="1:11" s="236" customFormat="1" ht="12" customHeight="1" x14ac:dyDescent="0.15">
      <c r="A7175" s="427"/>
      <c r="B7175" s="430"/>
      <c r="C7175" s="233">
        <v>100</v>
      </c>
      <c r="D7175" s="234">
        <v>18.399999999999999</v>
      </c>
      <c r="E7175" s="234">
        <v>62.1</v>
      </c>
      <c r="F7175" s="234">
        <v>14.6</v>
      </c>
      <c r="G7175" s="234">
        <v>2.9</v>
      </c>
      <c r="H7175" s="235">
        <v>1.9</v>
      </c>
    </row>
    <row r="7176" spans="1:11" s="243" customFormat="1" ht="12" customHeight="1" x14ac:dyDescent="0.15">
      <c r="A7176" s="427"/>
      <c r="B7176" s="429" t="s">
        <v>184</v>
      </c>
      <c r="C7176" s="244">
        <v>6</v>
      </c>
      <c r="D7176" s="245">
        <v>1</v>
      </c>
      <c r="E7176" s="245">
        <v>3</v>
      </c>
      <c r="F7176" s="245">
        <v>2</v>
      </c>
      <c r="G7176" s="245">
        <v>0</v>
      </c>
      <c r="H7176" s="246">
        <v>0</v>
      </c>
    </row>
    <row r="7177" spans="1:11" s="236" customFormat="1" ht="12" customHeight="1" x14ac:dyDescent="0.15">
      <c r="A7177" s="428"/>
      <c r="B7177" s="431"/>
      <c r="C7177" s="237">
        <v>100</v>
      </c>
      <c r="D7177" s="238">
        <v>16.7</v>
      </c>
      <c r="E7177" s="238">
        <v>50</v>
      </c>
      <c r="F7177" s="238">
        <v>33.299999999999997</v>
      </c>
      <c r="G7177" s="238">
        <v>0</v>
      </c>
      <c r="H7177" s="239">
        <v>0</v>
      </c>
    </row>
    <row r="7178" spans="1:11" ht="12" customHeight="1" x14ac:dyDescent="0.15">
      <c r="A7178" s="174" t="s">
        <v>820</v>
      </c>
    </row>
    <row r="7179" spans="1:11" ht="23.25" customHeight="1" x14ac:dyDescent="0.15">
      <c r="A7179" s="434" t="s">
        <v>966</v>
      </c>
      <c r="B7179" s="434"/>
      <c r="C7179" s="434"/>
      <c r="D7179" s="434"/>
      <c r="E7179" s="434"/>
      <c r="F7179" s="434"/>
      <c r="G7179" s="434"/>
      <c r="H7179" s="434"/>
      <c r="I7179" s="434"/>
      <c r="J7179" s="434"/>
      <c r="K7179" s="434"/>
    </row>
    <row r="7180" spans="1:11" ht="24" customHeight="1" x14ac:dyDescent="0.15">
      <c r="A7180" s="435"/>
      <c r="B7180" s="436"/>
      <c r="C7180" s="462" t="s">
        <v>967</v>
      </c>
      <c r="D7180" s="463"/>
      <c r="E7180" s="463"/>
      <c r="F7180" s="463"/>
      <c r="G7180" s="463"/>
      <c r="H7180" s="463"/>
      <c r="I7180" s="463"/>
      <c r="J7180" s="464"/>
    </row>
    <row r="7181" spans="1:11" ht="60" x14ac:dyDescent="0.15">
      <c r="A7181" s="437"/>
      <c r="B7181" s="438"/>
      <c r="C7181" s="318" t="s">
        <v>810</v>
      </c>
      <c r="D7181" s="319" t="s">
        <v>580</v>
      </c>
      <c r="E7181" s="319" t="s">
        <v>968</v>
      </c>
      <c r="F7181" s="319" t="s">
        <v>582</v>
      </c>
      <c r="G7181" s="319" t="s">
        <v>583</v>
      </c>
      <c r="H7181" s="319" t="s">
        <v>584</v>
      </c>
      <c r="I7181" s="320" t="s">
        <v>204</v>
      </c>
      <c r="J7181" s="325" t="s">
        <v>184</v>
      </c>
    </row>
    <row r="7182" spans="1:11" s="243" customFormat="1" ht="12" customHeight="1" x14ac:dyDescent="0.15">
      <c r="A7182" s="442" t="s">
        <v>811</v>
      </c>
      <c r="B7182" s="443"/>
      <c r="C7182" s="240">
        <v>1038</v>
      </c>
      <c r="D7182" s="241">
        <v>644</v>
      </c>
      <c r="E7182" s="241">
        <v>106</v>
      </c>
      <c r="F7182" s="241">
        <v>128</v>
      </c>
      <c r="G7182" s="241">
        <v>163</v>
      </c>
      <c r="H7182" s="241">
        <v>24</v>
      </c>
      <c r="I7182" s="332">
        <v>30</v>
      </c>
      <c r="J7182" s="242">
        <v>23</v>
      </c>
    </row>
    <row r="7183" spans="1:11" s="236" customFormat="1" ht="12" customHeight="1" x14ac:dyDescent="0.15">
      <c r="A7183" s="444"/>
      <c r="B7183" s="445"/>
      <c r="C7183" s="233">
        <v>100</v>
      </c>
      <c r="D7183" s="234">
        <v>62</v>
      </c>
      <c r="E7183" s="234">
        <v>10.199999999999999</v>
      </c>
      <c r="F7183" s="234">
        <v>12.3</v>
      </c>
      <c r="G7183" s="234">
        <v>15.7</v>
      </c>
      <c r="H7183" s="234">
        <v>2.2999999999999998</v>
      </c>
      <c r="I7183" s="322">
        <v>2.9</v>
      </c>
      <c r="J7183" s="235">
        <v>2.2000000000000002</v>
      </c>
    </row>
    <row r="7184" spans="1:11" s="243" customFormat="1" ht="12" customHeight="1" x14ac:dyDescent="0.15">
      <c r="A7184" s="446" t="s">
        <v>812</v>
      </c>
      <c r="B7184" s="429" t="s">
        <v>182</v>
      </c>
      <c r="C7184" s="244">
        <v>405</v>
      </c>
      <c r="D7184" s="245">
        <v>266</v>
      </c>
      <c r="E7184" s="245">
        <v>38</v>
      </c>
      <c r="F7184" s="245">
        <v>40</v>
      </c>
      <c r="G7184" s="245">
        <v>67</v>
      </c>
      <c r="H7184" s="245">
        <v>9</v>
      </c>
      <c r="I7184" s="333">
        <v>6</v>
      </c>
      <c r="J7184" s="246">
        <v>8</v>
      </c>
    </row>
    <row r="7185" spans="1:10" s="236" customFormat="1" ht="12" customHeight="1" x14ac:dyDescent="0.15">
      <c r="A7185" s="447"/>
      <c r="B7185" s="430"/>
      <c r="C7185" s="233">
        <v>100</v>
      </c>
      <c r="D7185" s="234">
        <v>65.7</v>
      </c>
      <c r="E7185" s="234">
        <v>9.4</v>
      </c>
      <c r="F7185" s="234">
        <v>9.9</v>
      </c>
      <c r="G7185" s="234">
        <v>16.5</v>
      </c>
      <c r="H7185" s="234">
        <v>2.2000000000000002</v>
      </c>
      <c r="I7185" s="322">
        <v>1.5</v>
      </c>
      <c r="J7185" s="235">
        <v>2</v>
      </c>
    </row>
    <row r="7186" spans="1:10" s="243" customFormat="1" ht="12" customHeight="1" x14ac:dyDescent="0.15">
      <c r="A7186" s="447"/>
      <c r="B7186" s="429" t="s">
        <v>183</v>
      </c>
      <c r="C7186" s="244">
        <v>626</v>
      </c>
      <c r="D7186" s="245">
        <v>371</v>
      </c>
      <c r="E7186" s="245">
        <v>68</v>
      </c>
      <c r="F7186" s="245">
        <v>88</v>
      </c>
      <c r="G7186" s="245">
        <v>96</v>
      </c>
      <c r="H7186" s="245">
        <v>15</v>
      </c>
      <c r="I7186" s="333">
        <v>24</v>
      </c>
      <c r="J7186" s="246">
        <v>15</v>
      </c>
    </row>
    <row r="7187" spans="1:10" s="236" customFormat="1" ht="12" customHeight="1" x14ac:dyDescent="0.15">
      <c r="A7187" s="447"/>
      <c r="B7187" s="430"/>
      <c r="C7187" s="233">
        <v>100</v>
      </c>
      <c r="D7187" s="234">
        <v>59.3</v>
      </c>
      <c r="E7187" s="234">
        <v>10.9</v>
      </c>
      <c r="F7187" s="234">
        <v>14.1</v>
      </c>
      <c r="G7187" s="234">
        <v>15.3</v>
      </c>
      <c r="H7187" s="234">
        <v>2.4</v>
      </c>
      <c r="I7187" s="322">
        <v>3.8</v>
      </c>
      <c r="J7187" s="235">
        <v>2.4</v>
      </c>
    </row>
    <row r="7188" spans="1:10" s="243" customFormat="1" ht="12" customHeight="1" x14ac:dyDescent="0.15">
      <c r="A7188" s="447"/>
      <c r="B7188" s="429" t="s">
        <v>184</v>
      </c>
      <c r="C7188" s="244">
        <v>7</v>
      </c>
      <c r="D7188" s="245">
        <v>7</v>
      </c>
      <c r="E7188" s="245">
        <v>0</v>
      </c>
      <c r="F7188" s="245">
        <v>0</v>
      </c>
      <c r="G7188" s="245">
        <v>0</v>
      </c>
      <c r="H7188" s="245">
        <v>0</v>
      </c>
      <c r="I7188" s="333">
        <v>0</v>
      </c>
      <c r="J7188" s="246">
        <v>0</v>
      </c>
    </row>
    <row r="7189" spans="1:10" s="236" customFormat="1" ht="12" customHeight="1" x14ac:dyDescent="0.15">
      <c r="A7189" s="448"/>
      <c r="B7189" s="431"/>
      <c r="C7189" s="237">
        <v>100</v>
      </c>
      <c r="D7189" s="238">
        <v>100</v>
      </c>
      <c r="E7189" s="238">
        <v>0</v>
      </c>
      <c r="F7189" s="238">
        <v>0</v>
      </c>
      <c r="G7189" s="238">
        <v>0</v>
      </c>
      <c r="H7189" s="238">
        <v>0</v>
      </c>
      <c r="I7189" s="324">
        <v>0</v>
      </c>
      <c r="J7189" s="239">
        <v>0</v>
      </c>
    </row>
    <row r="7190" spans="1:10" s="243" customFormat="1" ht="12" customHeight="1" x14ac:dyDescent="0.15">
      <c r="A7190" s="432" t="s">
        <v>813</v>
      </c>
      <c r="B7190" s="429" t="s">
        <v>187</v>
      </c>
      <c r="C7190" s="244">
        <v>39</v>
      </c>
      <c r="D7190" s="245">
        <v>20</v>
      </c>
      <c r="E7190" s="245">
        <v>4</v>
      </c>
      <c r="F7190" s="245">
        <v>2</v>
      </c>
      <c r="G7190" s="245">
        <v>12</v>
      </c>
      <c r="H7190" s="245">
        <v>0</v>
      </c>
      <c r="I7190" s="333">
        <v>1</v>
      </c>
      <c r="J7190" s="246">
        <v>2</v>
      </c>
    </row>
    <row r="7191" spans="1:10" s="236" customFormat="1" ht="12" customHeight="1" x14ac:dyDescent="0.15">
      <c r="A7191" s="432"/>
      <c r="B7191" s="430"/>
      <c r="C7191" s="233">
        <v>100</v>
      </c>
      <c r="D7191" s="234">
        <v>51.3</v>
      </c>
      <c r="E7191" s="234">
        <v>10.3</v>
      </c>
      <c r="F7191" s="234">
        <v>5.0999999999999996</v>
      </c>
      <c r="G7191" s="234">
        <v>30.8</v>
      </c>
      <c r="H7191" s="234">
        <v>0</v>
      </c>
      <c r="I7191" s="322">
        <v>2.6</v>
      </c>
      <c r="J7191" s="235">
        <v>5.0999999999999996</v>
      </c>
    </row>
    <row r="7192" spans="1:10" s="243" customFormat="1" ht="12" customHeight="1" x14ac:dyDescent="0.15">
      <c r="A7192" s="432"/>
      <c r="B7192" s="429" t="s">
        <v>188</v>
      </c>
      <c r="C7192" s="244">
        <v>148</v>
      </c>
      <c r="D7192" s="245">
        <v>26</v>
      </c>
      <c r="E7192" s="245">
        <v>38</v>
      </c>
      <c r="F7192" s="245">
        <v>25</v>
      </c>
      <c r="G7192" s="245">
        <v>57</v>
      </c>
      <c r="H7192" s="245">
        <v>3</v>
      </c>
      <c r="I7192" s="333">
        <v>11</v>
      </c>
      <c r="J7192" s="246">
        <v>3</v>
      </c>
    </row>
    <row r="7193" spans="1:10" s="236" customFormat="1" ht="12" customHeight="1" x14ac:dyDescent="0.15">
      <c r="A7193" s="432"/>
      <c r="B7193" s="430"/>
      <c r="C7193" s="233">
        <v>100</v>
      </c>
      <c r="D7193" s="234">
        <v>17.600000000000001</v>
      </c>
      <c r="E7193" s="234">
        <v>25.7</v>
      </c>
      <c r="F7193" s="234">
        <v>16.899999999999999</v>
      </c>
      <c r="G7193" s="234">
        <v>38.5</v>
      </c>
      <c r="H7193" s="234">
        <v>2</v>
      </c>
      <c r="I7193" s="322">
        <v>7.4</v>
      </c>
      <c r="J7193" s="235">
        <v>2</v>
      </c>
    </row>
    <row r="7194" spans="1:10" s="243" customFormat="1" ht="12" customHeight="1" x14ac:dyDescent="0.15">
      <c r="A7194" s="432"/>
      <c r="B7194" s="429" t="s">
        <v>189</v>
      </c>
      <c r="C7194" s="244">
        <v>186</v>
      </c>
      <c r="D7194" s="245">
        <v>82</v>
      </c>
      <c r="E7194" s="245">
        <v>28</v>
      </c>
      <c r="F7194" s="245">
        <v>32</v>
      </c>
      <c r="G7194" s="245">
        <v>40</v>
      </c>
      <c r="H7194" s="245">
        <v>7</v>
      </c>
      <c r="I7194" s="333">
        <v>8</v>
      </c>
      <c r="J7194" s="246">
        <v>4</v>
      </c>
    </row>
    <row r="7195" spans="1:10" s="236" customFormat="1" ht="12" customHeight="1" x14ac:dyDescent="0.15">
      <c r="A7195" s="432"/>
      <c r="B7195" s="430"/>
      <c r="C7195" s="233">
        <v>100</v>
      </c>
      <c r="D7195" s="234">
        <v>44.1</v>
      </c>
      <c r="E7195" s="234">
        <v>15.1</v>
      </c>
      <c r="F7195" s="234">
        <v>17.2</v>
      </c>
      <c r="G7195" s="234">
        <v>21.5</v>
      </c>
      <c r="H7195" s="234">
        <v>3.8</v>
      </c>
      <c r="I7195" s="322">
        <v>4.3</v>
      </c>
      <c r="J7195" s="235">
        <v>2.2000000000000002</v>
      </c>
    </row>
    <row r="7196" spans="1:10" s="243" customFormat="1" ht="12" customHeight="1" x14ac:dyDescent="0.15">
      <c r="A7196" s="432"/>
      <c r="B7196" s="429" t="s">
        <v>190</v>
      </c>
      <c r="C7196" s="244">
        <v>142</v>
      </c>
      <c r="D7196" s="245">
        <v>90</v>
      </c>
      <c r="E7196" s="245">
        <v>10</v>
      </c>
      <c r="F7196" s="245">
        <v>23</v>
      </c>
      <c r="G7196" s="245">
        <v>20</v>
      </c>
      <c r="H7196" s="245">
        <v>3</v>
      </c>
      <c r="I7196" s="333">
        <v>6</v>
      </c>
      <c r="J7196" s="246">
        <v>2</v>
      </c>
    </row>
    <row r="7197" spans="1:10" s="236" customFormat="1" ht="12" customHeight="1" x14ac:dyDescent="0.15">
      <c r="A7197" s="432"/>
      <c r="B7197" s="430"/>
      <c r="C7197" s="233">
        <v>100</v>
      </c>
      <c r="D7197" s="234">
        <v>63.4</v>
      </c>
      <c r="E7197" s="234">
        <v>7</v>
      </c>
      <c r="F7197" s="234">
        <v>16.2</v>
      </c>
      <c r="G7197" s="234">
        <v>14.1</v>
      </c>
      <c r="H7197" s="234">
        <v>2.1</v>
      </c>
      <c r="I7197" s="322">
        <v>4.2</v>
      </c>
      <c r="J7197" s="235">
        <v>1.4</v>
      </c>
    </row>
    <row r="7198" spans="1:10" s="243" customFormat="1" ht="12" customHeight="1" x14ac:dyDescent="0.15">
      <c r="A7198" s="432"/>
      <c r="B7198" s="429" t="s">
        <v>191</v>
      </c>
      <c r="C7198" s="244">
        <v>68</v>
      </c>
      <c r="D7198" s="245">
        <v>47</v>
      </c>
      <c r="E7198" s="245">
        <v>9</v>
      </c>
      <c r="F7198" s="245">
        <v>11</v>
      </c>
      <c r="G7198" s="245">
        <v>4</v>
      </c>
      <c r="H7198" s="245">
        <v>0</v>
      </c>
      <c r="I7198" s="333">
        <v>1</v>
      </c>
      <c r="J7198" s="246">
        <v>1</v>
      </c>
    </row>
    <row r="7199" spans="1:10" s="236" customFormat="1" ht="12" customHeight="1" x14ac:dyDescent="0.15">
      <c r="A7199" s="432"/>
      <c r="B7199" s="430"/>
      <c r="C7199" s="233">
        <v>100</v>
      </c>
      <c r="D7199" s="234">
        <v>69.099999999999994</v>
      </c>
      <c r="E7199" s="234">
        <v>13.2</v>
      </c>
      <c r="F7199" s="234">
        <v>16.2</v>
      </c>
      <c r="G7199" s="234">
        <v>5.9</v>
      </c>
      <c r="H7199" s="234">
        <v>0</v>
      </c>
      <c r="I7199" s="322">
        <v>1.5</v>
      </c>
      <c r="J7199" s="235">
        <v>1.5</v>
      </c>
    </row>
    <row r="7200" spans="1:10" s="243" customFormat="1" ht="12" customHeight="1" x14ac:dyDescent="0.15">
      <c r="A7200" s="432"/>
      <c r="B7200" s="429" t="s">
        <v>192</v>
      </c>
      <c r="C7200" s="244">
        <v>119</v>
      </c>
      <c r="D7200" s="245">
        <v>87</v>
      </c>
      <c r="E7200" s="245">
        <v>9</v>
      </c>
      <c r="F7200" s="245">
        <v>14</v>
      </c>
      <c r="G7200" s="245">
        <v>11</v>
      </c>
      <c r="H7200" s="245">
        <v>2</v>
      </c>
      <c r="I7200" s="333">
        <v>1</v>
      </c>
      <c r="J7200" s="246">
        <v>4</v>
      </c>
    </row>
    <row r="7201" spans="1:10" s="236" customFormat="1" ht="12" customHeight="1" x14ac:dyDescent="0.15">
      <c r="A7201" s="432"/>
      <c r="B7201" s="430"/>
      <c r="C7201" s="233">
        <v>100</v>
      </c>
      <c r="D7201" s="234">
        <v>73.099999999999994</v>
      </c>
      <c r="E7201" s="234">
        <v>7.6</v>
      </c>
      <c r="F7201" s="234">
        <v>11.8</v>
      </c>
      <c r="G7201" s="234">
        <v>9.1999999999999993</v>
      </c>
      <c r="H7201" s="234">
        <v>1.7</v>
      </c>
      <c r="I7201" s="322">
        <v>0.8</v>
      </c>
      <c r="J7201" s="235">
        <v>3.4</v>
      </c>
    </row>
    <row r="7202" spans="1:10" s="243" customFormat="1" ht="12" customHeight="1" x14ac:dyDescent="0.15">
      <c r="A7202" s="432"/>
      <c r="B7202" s="429" t="s">
        <v>193</v>
      </c>
      <c r="C7202" s="244">
        <v>333</v>
      </c>
      <c r="D7202" s="245">
        <v>290</v>
      </c>
      <c r="E7202" s="245">
        <v>8</v>
      </c>
      <c r="F7202" s="245">
        <v>20</v>
      </c>
      <c r="G7202" s="245">
        <v>19</v>
      </c>
      <c r="H7202" s="245">
        <v>9</v>
      </c>
      <c r="I7202" s="333">
        <v>2</v>
      </c>
      <c r="J7202" s="246">
        <v>7</v>
      </c>
    </row>
    <row r="7203" spans="1:10" s="236" customFormat="1" ht="12" customHeight="1" x14ac:dyDescent="0.15">
      <c r="A7203" s="432"/>
      <c r="B7203" s="430"/>
      <c r="C7203" s="233">
        <v>100</v>
      </c>
      <c r="D7203" s="234">
        <v>87.1</v>
      </c>
      <c r="E7203" s="234">
        <v>2.4</v>
      </c>
      <c r="F7203" s="234">
        <v>6</v>
      </c>
      <c r="G7203" s="234">
        <v>5.7</v>
      </c>
      <c r="H7203" s="234">
        <v>2.7</v>
      </c>
      <c r="I7203" s="322">
        <v>0.6</v>
      </c>
      <c r="J7203" s="235">
        <v>2.1</v>
      </c>
    </row>
    <row r="7204" spans="1:10" s="243" customFormat="1" ht="12" customHeight="1" x14ac:dyDescent="0.15">
      <c r="A7204" s="432"/>
      <c r="B7204" s="429" t="s">
        <v>184</v>
      </c>
      <c r="C7204" s="244">
        <v>3</v>
      </c>
      <c r="D7204" s="245">
        <v>2</v>
      </c>
      <c r="E7204" s="245">
        <v>0</v>
      </c>
      <c r="F7204" s="245">
        <v>1</v>
      </c>
      <c r="G7204" s="245">
        <v>0</v>
      </c>
      <c r="H7204" s="245">
        <v>0</v>
      </c>
      <c r="I7204" s="333">
        <v>0</v>
      </c>
      <c r="J7204" s="246">
        <v>0</v>
      </c>
    </row>
    <row r="7205" spans="1:10" s="236" customFormat="1" ht="12" customHeight="1" x14ac:dyDescent="0.15">
      <c r="A7205" s="433"/>
      <c r="B7205" s="431"/>
      <c r="C7205" s="237">
        <v>100</v>
      </c>
      <c r="D7205" s="238">
        <v>66.7</v>
      </c>
      <c r="E7205" s="238">
        <v>0</v>
      </c>
      <c r="F7205" s="238">
        <v>33.299999999999997</v>
      </c>
      <c r="G7205" s="238">
        <v>0</v>
      </c>
      <c r="H7205" s="238">
        <v>0</v>
      </c>
      <c r="I7205" s="324">
        <v>0</v>
      </c>
      <c r="J7205" s="239">
        <v>0</v>
      </c>
    </row>
    <row r="7206" spans="1:10" s="243" customFormat="1" ht="12" customHeight="1" x14ac:dyDescent="0.15">
      <c r="A7206" s="432" t="s">
        <v>814</v>
      </c>
      <c r="B7206" s="429" t="s">
        <v>197</v>
      </c>
      <c r="C7206" s="244">
        <v>5</v>
      </c>
      <c r="D7206" s="245">
        <v>5</v>
      </c>
      <c r="E7206" s="245">
        <v>0</v>
      </c>
      <c r="F7206" s="245">
        <v>0</v>
      </c>
      <c r="G7206" s="245">
        <v>0</v>
      </c>
      <c r="H7206" s="245">
        <v>0</v>
      </c>
      <c r="I7206" s="333">
        <v>0</v>
      </c>
      <c r="J7206" s="246">
        <v>0</v>
      </c>
    </row>
    <row r="7207" spans="1:10" s="236" customFormat="1" ht="12" customHeight="1" x14ac:dyDescent="0.15">
      <c r="A7207" s="432"/>
      <c r="B7207" s="430"/>
      <c r="C7207" s="233">
        <v>100</v>
      </c>
      <c r="D7207" s="234">
        <v>100</v>
      </c>
      <c r="E7207" s="234">
        <v>0</v>
      </c>
      <c r="F7207" s="234">
        <v>0</v>
      </c>
      <c r="G7207" s="234">
        <v>0</v>
      </c>
      <c r="H7207" s="234">
        <v>0</v>
      </c>
      <c r="I7207" s="322">
        <v>0</v>
      </c>
      <c r="J7207" s="235">
        <v>0</v>
      </c>
    </row>
    <row r="7208" spans="1:10" s="243" customFormat="1" ht="12" customHeight="1" x14ac:dyDescent="0.15">
      <c r="A7208" s="432"/>
      <c r="B7208" s="429" t="s">
        <v>198</v>
      </c>
      <c r="C7208" s="244">
        <v>49</v>
      </c>
      <c r="D7208" s="245">
        <v>30</v>
      </c>
      <c r="E7208" s="245">
        <v>8</v>
      </c>
      <c r="F7208" s="245">
        <v>6</v>
      </c>
      <c r="G7208" s="245">
        <v>7</v>
      </c>
      <c r="H7208" s="245">
        <v>1</v>
      </c>
      <c r="I7208" s="333">
        <v>1</v>
      </c>
      <c r="J7208" s="246">
        <v>1</v>
      </c>
    </row>
    <row r="7209" spans="1:10" s="236" customFormat="1" ht="12" customHeight="1" x14ac:dyDescent="0.15">
      <c r="A7209" s="432"/>
      <c r="B7209" s="430"/>
      <c r="C7209" s="233">
        <v>100</v>
      </c>
      <c r="D7209" s="234">
        <v>61.2</v>
      </c>
      <c r="E7209" s="234">
        <v>16.3</v>
      </c>
      <c r="F7209" s="234">
        <v>12.2</v>
      </c>
      <c r="G7209" s="234">
        <v>14.3</v>
      </c>
      <c r="H7209" s="234">
        <v>2</v>
      </c>
      <c r="I7209" s="322">
        <v>2</v>
      </c>
      <c r="J7209" s="235">
        <v>2</v>
      </c>
    </row>
    <row r="7210" spans="1:10" s="243" customFormat="1" ht="12" customHeight="1" x14ac:dyDescent="0.15">
      <c r="A7210" s="432"/>
      <c r="B7210" s="429" t="s">
        <v>199</v>
      </c>
      <c r="C7210" s="244">
        <v>283</v>
      </c>
      <c r="D7210" s="245">
        <v>113</v>
      </c>
      <c r="E7210" s="245">
        <v>36</v>
      </c>
      <c r="F7210" s="245">
        <v>44</v>
      </c>
      <c r="G7210" s="245">
        <v>84</v>
      </c>
      <c r="H7210" s="245">
        <v>7</v>
      </c>
      <c r="I7210" s="333">
        <v>15</v>
      </c>
      <c r="J7210" s="246">
        <v>3</v>
      </c>
    </row>
    <row r="7211" spans="1:10" s="236" customFormat="1" ht="12" customHeight="1" x14ac:dyDescent="0.15">
      <c r="A7211" s="432"/>
      <c r="B7211" s="430"/>
      <c r="C7211" s="233">
        <v>100</v>
      </c>
      <c r="D7211" s="234">
        <v>39.9</v>
      </c>
      <c r="E7211" s="234">
        <v>12.7</v>
      </c>
      <c r="F7211" s="234">
        <v>15.5</v>
      </c>
      <c r="G7211" s="234">
        <v>29.7</v>
      </c>
      <c r="H7211" s="234">
        <v>2.5</v>
      </c>
      <c r="I7211" s="322">
        <v>5.3</v>
      </c>
      <c r="J7211" s="235">
        <v>1.1000000000000001</v>
      </c>
    </row>
    <row r="7212" spans="1:10" s="243" customFormat="1" ht="12" customHeight="1" x14ac:dyDescent="0.15">
      <c r="A7212" s="432"/>
      <c r="B7212" s="429" t="s">
        <v>200</v>
      </c>
      <c r="C7212" s="244">
        <v>150</v>
      </c>
      <c r="D7212" s="245">
        <v>91</v>
      </c>
      <c r="E7212" s="245">
        <v>20</v>
      </c>
      <c r="F7212" s="245">
        <v>21</v>
      </c>
      <c r="G7212" s="245">
        <v>21</v>
      </c>
      <c r="H7212" s="245">
        <v>3</v>
      </c>
      <c r="I7212" s="333">
        <v>8</v>
      </c>
      <c r="J7212" s="246">
        <v>4</v>
      </c>
    </row>
    <row r="7213" spans="1:10" s="236" customFormat="1" ht="12" customHeight="1" x14ac:dyDescent="0.15">
      <c r="A7213" s="432"/>
      <c r="B7213" s="430"/>
      <c r="C7213" s="233">
        <v>100</v>
      </c>
      <c r="D7213" s="234">
        <v>60.7</v>
      </c>
      <c r="E7213" s="234">
        <v>13.3</v>
      </c>
      <c r="F7213" s="234">
        <v>14</v>
      </c>
      <c r="G7213" s="234">
        <v>14</v>
      </c>
      <c r="H7213" s="234">
        <v>2</v>
      </c>
      <c r="I7213" s="322">
        <v>5.3</v>
      </c>
      <c r="J7213" s="235">
        <v>2.7</v>
      </c>
    </row>
    <row r="7214" spans="1:10" s="243" customFormat="1" ht="12" customHeight="1" x14ac:dyDescent="0.15">
      <c r="A7214" s="432"/>
      <c r="B7214" s="429" t="s">
        <v>201</v>
      </c>
      <c r="C7214" s="244">
        <v>33</v>
      </c>
      <c r="D7214" s="245">
        <v>18</v>
      </c>
      <c r="E7214" s="245">
        <v>10</v>
      </c>
      <c r="F7214" s="245">
        <v>5</v>
      </c>
      <c r="G7214" s="245">
        <v>5</v>
      </c>
      <c r="H7214" s="245">
        <v>1</v>
      </c>
      <c r="I7214" s="333">
        <v>1</v>
      </c>
      <c r="J7214" s="246">
        <v>0</v>
      </c>
    </row>
    <row r="7215" spans="1:10" s="236" customFormat="1" ht="12" customHeight="1" x14ac:dyDescent="0.15">
      <c r="A7215" s="432"/>
      <c r="B7215" s="430"/>
      <c r="C7215" s="233">
        <v>100</v>
      </c>
      <c r="D7215" s="234">
        <v>54.5</v>
      </c>
      <c r="E7215" s="234">
        <v>30.3</v>
      </c>
      <c r="F7215" s="234">
        <v>15.2</v>
      </c>
      <c r="G7215" s="234">
        <v>15.2</v>
      </c>
      <c r="H7215" s="234">
        <v>3</v>
      </c>
      <c r="I7215" s="322">
        <v>3</v>
      </c>
      <c r="J7215" s="235">
        <v>0</v>
      </c>
    </row>
    <row r="7216" spans="1:10" s="243" customFormat="1" ht="12" customHeight="1" x14ac:dyDescent="0.15">
      <c r="A7216" s="432"/>
      <c r="B7216" s="429" t="s">
        <v>202</v>
      </c>
      <c r="C7216" s="244">
        <v>12</v>
      </c>
      <c r="D7216" s="245">
        <v>5</v>
      </c>
      <c r="E7216" s="245">
        <v>2</v>
      </c>
      <c r="F7216" s="245">
        <v>2</v>
      </c>
      <c r="G7216" s="245">
        <v>3</v>
      </c>
      <c r="H7216" s="245">
        <v>0</v>
      </c>
      <c r="I7216" s="333">
        <v>1</v>
      </c>
      <c r="J7216" s="246">
        <v>1</v>
      </c>
    </row>
    <row r="7217" spans="1:10" s="236" customFormat="1" ht="12" customHeight="1" x14ac:dyDescent="0.15">
      <c r="A7217" s="432"/>
      <c r="B7217" s="430"/>
      <c r="C7217" s="233">
        <v>100</v>
      </c>
      <c r="D7217" s="234">
        <v>41.7</v>
      </c>
      <c r="E7217" s="234">
        <v>16.7</v>
      </c>
      <c r="F7217" s="234">
        <v>16.7</v>
      </c>
      <c r="G7217" s="234">
        <v>25</v>
      </c>
      <c r="H7217" s="234">
        <v>0</v>
      </c>
      <c r="I7217" s="322">
        <v>8.3000000000000007</v>
      </c>
      <c r="J7217" s="235">
        <v>8.3000000000000007</v>
      </c>
    </row>
    <row r="7218" spans="1:10" s="243" customFormat="1" ht="12" customHeight="1" x14ac:dyDescent="0.15">
      <c r="A7218" s="432"/>
      <c r="B7218" s="429" t="s">
        <v>203</v>
      </c>
      <c r="C7218" s="244">
        <v>309</v>
      </c>
      <c r="D7218" s="245">
        <v>223</v>
      </c>
      <c r="E7218" s="245">
        <v>19</v>
      </c>
      <c r="F7218" s="245">
        <v>37</v>
      </c>
      <c r="G7218" s="245">
        <v>28</v>
      </c>
      <c r="H7218" s="245">
        <v>8</v>
      </c>
      <c r="I7218" s="333">
        <v>4</v>
      </c>
      <c r="J7218" s="246">
        <v>8</v>
      </c>
    </row>
    <row r="7219" spans="1:10" s="236" customFormat="1" ht="12" customHeight="1" x14ac:dyDescent="0.15">
      <c r="A7219" s="432"/>
      <c r="B7219" s="430"/>
      <c r="C7219" s="233">
        <v>100</v>
      </c>
      <c r="D7219" s="234">
        <v>72.2</v>
      </c>
      <c r="E7219" s="234">
        <v>6.1</v>
      </c>
      <c r="F7219" s="234">
        <v>12</v>
      </c>
      <c r="G7219" s="234">
        <v>9.1</v>
      </c>
      <c r="H7219" s="234">
        <v>2.6</v>
      </c>
      <c r="I7219" s="322">
        <v>1.3</v>
      </c>
      <c r="J7219" s="235">
        <v>2.6</v>
      </c>
    </row>
    <row r="7220" spans="1:10" s="243" customFormat="1" ht="12" customHeight="1" x14ac:dyDescent="0.15">
      <c r="A7220" s="432"/>
      <c r="B7220" s="429" t="s">
        <v>204</v>
      </c>
      <c r="C7220" s="244">
        <v>188</v>
      </c>
      <c r="D7220" s="245">
        <v>152</v>
      </c>
      <c r="E7220" s="245">
        <v>11</v>
      </c>
      <c r="F7220" s="245">
        <v>12</v>
      </c>
      <c r="G7220" s="245">
        <v>15</v>
      </c>
      <c r="H7220" s="245">
        <v>4</v>
      </c>
      <c r="I7220" s="333">
        <v>0</v>
      </c>
      <c r="J7220" s="246">
        <v>5</v>
      </c>
    </row>
    <row r="7221" spans="1:10" s="236" customFormat="1" ht="12" customHeight="1" x14ac:dyDescent="0.15">
      <c r="A7221" s="432"/>
      <c r="B7221" s="430"/>
      <c r="C7221" s="233">
        <v>100</v>
      </c>
      <c r="D7221" s="234">
        <v>80.900000000000006</v>
      </c>
      <c r="E7221" s="234">
        <v>5.9</v>
      </c>
      <c r="F7221" s="234">
        <v>6.4</v>
      </c>
      <c r="G7221" s="234">
        <v>8</v>
      </c>
      <c r="H7221" s="234">
        <v>2.1</v>
      </c>
      <c r="I7221" s="322">
        <v>0</v>
      </c>
      <c r="J7221" s="235">
        <v>2.7</v>
      </c>
    </row>
    <row r="7222" spans="1:10" s="243" customFormat="1" ht="12" customHeight="1" x14ac:dyDescent="0.15">
      <c r="A7222" s="432"/>
      <c r="B7222" s="429" t="s">
        <v>184</v>
      </c>
      <c r="C7222" s="244">
        <v>9</v>
      </c>
      <c r="D7222" s="245">
        <v>7</v>
      </c>
      <c r="E7222" s="245">
        <v>0</v>
      </c>
      <c r="F7222" s="245">
        <v>1</v>
      </c>
      <c r="G7222" s="245">
        <v>0</v>
      </c>
      <c r="H7222" s="245">
        <v>0</v>
      </c>
      <c r="I7222" s="333">
        <v>0</v>
      </c>
      <c r="J7222" s="246">
        <v>1</v>
      </c>
    </row>
    <row r="7223" spans="1:10" s="236" customFormat="1" ht="12" customHeight="1" x14ac:dyDescent="0.15">
      <c r="A7223" s="433"/>
      <c r="B7223" s="431"/>
      <c r="C7223" s="237">
        <v>100</v>
      </c>
      <c r="D7223" s="238">
        <v>77.8</v>
      </c>
      <c r="E7223" s="238">
        <v>0</v>
      </c>
      <c r="F7223" s="238">
        <v>11.1</v>
      </c>
      <c r="G7223" s="238">
        <v>0</v>
      </c>
      <c r="H7223" s="238">
        <v>0</v>
      </c>
      <c r="I7223" s="324">
        <v>0</v>
      </c>
      <c r="J7223" s="239">
        <v>11.1</v>
      </c>
    </row>
    <row r="7224" spans="1:10" s="243" customFormat="1" ht="12" customHeight="1" x14ac:dyDescent="0.15">
      <c r="A7224" s="432" t="s">
        <v>815</v>
      </c>
      <c r="B7224" s="429" t="s">
        <v>816</v>
      </c>
      <c r="C7224" s="244">
        <v>112</v>
      </c>
      <c r="D7224" s="245">
        <v>14</v>
      </c>
      <c r="E7224" s="245">
        <v>23</v>
      </c>
      <c r="F7224" s="245">
        <v>19</v>
      </c>
      <c r="G7224" s="245">
        <v>51</v>
      </c>
      <c r="H7224" s="245">
        <v>1</v>
      </c>
      <c r="I7224" s="333">
        <v>7</v>
      </c>
      <c r="J7224" s="246">
        <v>4</v>
      </c>
    </row>
    <row r="7225" spans="1:10" s="236" customFormat="1" ht="12" customHeight="1" x14ac:dyDescent="0.15">
      <c r="A7225" s="432"/>
      <c r="B7225" s="430"/>
      <c r="C7225" s="233">
        <v>100</v>
      </c>
      <c r="D7225" s="234">
        <v>12.5</v>
      </c>
      <c r="E7225" s="234">
        <v>20.5</v>
      </c>
      <c r="F7225" s="234">
        <v>17</v>
      </c>
      <c r="G7225" s="234">
        <v>45.5</v>
      </c>
      <c r="H7225" s="234">
        <v>0.9</v>
      </c>
      <c r="I7225" s="322">
        <v>6.3</v>
      </c>
      <c r="J7225" s="235">
        <v>3.6</v>
      </c>
    </row>
    <row r="7226" spans="1:10" s="243" customFormat="1" ht="12" customHeight="1" x14ac:dyDescent="0.15">
      <c r="A7226" s="432"/>
      <c r="B7226" s="429" t="s">
        <v>817</v>
      </c>
      <c r="C7226" s="244">
        <v>103</v>
      </c>
      <c r="D7226" s="245">
        <v>26</v>
      </c>
      <c r="E7226" s="245">
        <v>21</v>
      </c>
      <c r="F7226" s="245">
        <v>22</v>
      </c>
      <c r="G7226" s="245">
        <v>32</v>
      </c>
      <c r="H7226" s="245">
        <v>1</v>
      </c>
      <c r="I7226" s="333">
        <v>6</v>
      </c>
      <c r="J7226" s="246">
        <v>4</v>
      </c>
    </row>
    <row r="7227" spans="1:10" s="236" customFormat="1" ht="12" customHeight="1" x14ac:dyDescent="0.15">
      <c r="A7227" s="432"/>
      <c r="B7227" s="430"/>
      <c r="C7227" s="233">
        <v>100</v>
      </c>
      <c r="D7227" s="234">
        <v>25.2</v>
      </c>
      <c r="E7227" s="234">
        <v>20.399999999999999</v>
      </c>
      <c r="F7227" s="234">
        <v>21.4</v>
      </c>
      <c r="G7227" s="234">
        <v>31.1</v>
      </c>
      <c r="H7227" s="234">
        <v>1</v>
      </c>
      <c r="I7227" s="322">
        <v>5.8</v>
      </c>
      <c r="J7227" s="235">
        <v>3.9</v>
      </c>
    </row>
    <row r="7228" spans="1:10" s="243" customFormat="1" ht="12" customHeight="1" x14ac:dyDescent="0.15">
      <c r="A7228" s="432"/>
      <c r="B7228" s="429" t="s">
        <v>208</v>
      </c>
      <c r="C7228" s="244">
        <v>179</v>
      </c>
      <c r="D7228" s="245">
        <v>95</v>
      </c>
      <c r="E7228" s="245">
        <v>24</v>
      </c>
      <c r="F7228" s="245">
        <v>29</v>
      </c>
      <c r="G7228" s="245">
        <v>31</v>
      </c>
      <c r="H7228" s="245">
        <v>13</v>
      </c>
      <c r="I7228" s="333">
        <v>6</v>
      </c>
      <c r="J7228" s="246">
        <v>2</v>
      </c>
    </row>
    <row r="7229" spans="1:10" s="236" customFormat="1" ht="12" customHeight="1" x14ac:dyDescent="0.15">
      <c r="A7229" s="432"/>
      <c r="B7229" s="430"/>
      <c r="C7229" s="233">
        <v>100</v>
      </c>
      <c r="D7229" s="234">
        <v>53.1</v>
      </c>
      <c r="E7229" s="234">
        <v>13.4</v>
      </c>
      <c r="F7229" s="234">
        <v>16.2</v>
      </c>
      <c r="G7229" s="234">
        <v>17.3</v>
      </c>
      <c r="H7229" s="234">
        <v>7.3</v>
      </c>
      <c r="I7229" s="322">
        <v>3.4</v>
      </c>
      <c r="J7229" s="235">
        <v>1.1000000000000001</v>
      </c>
    </row>
    <row r="7230" spans="1:10" s="243" customFormat="1" ht="12" customHeight="1" x14ac:dyDescent="0.15">
      <c r="A7230" s="432"/>
      <c r="B7230" s="429" t="s">
        <v>209</v>
      </c>
      <c r="C7230" s="244">
        <v>635</v>
      </c>
      <c r="D7230" s="245">
        <v>503</v>
      </c>
      <c r="E7230" s="245">
        <v>37</v>
      </c>
      <c r="F7230" s="245">
        <v>58</v>
      </c>
      <c r="G7230" s="245">
        <v>47</v>
      </c>
      <c r="H7230" s="245">
        <v>9</v>
      </c>
      <c r="I7230" s="333">
        <v>11</v>
      </c>
      <c r="J7230" s="246">
        <v>13</v>
      </c>
    </row>
    <row r="7231" spans="1:10" s="236" customFormat="1" ht="12" customHeight="1" x14ac:dyDescent="0.15">
      <c r="A7231" s="432"/>
      <c r="B7231" s="430"/>
      <c r="C7231" s="233">
        <v>100</v>
      </c>
      <c r="D7231" s="234">
        <v>79.2</v>
      </c>
      <c r="E7231" s="234">
        <v>5.8</v>
      </c>
      <c r="F7231" s="234">
        <v>9.1</v>
      </c>
      <c r="G7231" s="234">
        <v>7.4</v>
      </c>
      <c r="H7231" s="234">
        <v>1.4</v>
      </c>
      <c r="I7231" s="322">
        <v>1.7</v>
      </c>
      <c r="J7231" s="235">
        <v>2</v>
      </c>
    </row>
    <row r="7232" spans="1:10" s="243" customFormat="1" ht="12" customHeight="1" x14ac:dyDescent="0.15">
      <c r="A7232" s="432"/>
      <c r="B7232" s="429" t="s">
        <v>184</v>
      </c>
      <c r="C7232" s="244">
        <v>9</v>
      </c>
      <c r="D7232" s="245">
        <v>6</v>
      </c>
      <c r="E7232" s="245">
        <v>1</v>
      </c>
      <c r="F7232" s="245">
        <v>0</v>
      </c>
      <c r="G7232" s="245">
        <v>2</v>
      </c>
      <c r="H7232" s="245">
        <v>0</v>
      </c>
      <c r="I7232" s="333">
        <v>0</v>
      </c>
      <c r="J7232" s="246">
        <v>0</v>
      </c>
    </row>
    <row r="7233" spans="1:10" s="236" customFormat="1" ht="12" customHeight="1" x14ac:dyDescent="0.15">
      <c r="A7233" s="433"/>
      <c r="B7233" s="431"/>
      <c r="C7233" s="237">
        <v>100</v>
      </c>
      <c r="D7233" s="238">
        <v>66.7</v>
      </c>
      <c r="E7233" s="238">
        <v>11.1</v>
      </c>
      <c r="F7233" s="238">
        <v>0</v>
      </c>
      <c r="G7233" s="238">
        <v>22.2</v>
      </c>
      <c r="H7233" s="238">
        <v>0</v>
      </c>
      <c r="I7233" s="324">
        <v>0</v>
      </c>
      <c r="J7233" s="239">
        <v>0</v>
      </c>
    </row>
    <row r="7234" spans="1:10" s="243" customFormat="1" ht="12" customHeight="1" x14ac:dyDescent="0.15">
      <c r="A7234" s="432" t="s">
        <v>818</v>
      </c>
      <c r="B7234" s="429" t="s">
        <v>211</v>
      </c>
      <c r="C7234" s="244">
        <v>76</v>
      </c>
      <c r="D7234" s="245">
        <v>43</v>
      </c>
      <c r="E7234" s="245">
        <v>8</v>
      </c>
      <c r="F7234" s="245">
        <v>10</v>
      </c>
      <c r="G7234" s="245">
        <v>13</v>
      </c>
      <c r="H7234" s="245">
        <v>2</v>
      </c>
      <c r="I7234" s="333">
        <v>0</v>
      </c>
      <c r="J7234" s="246">
        <v>2</v>
      </c>
    </row>
    <row r="7235" spans="1:10" s="236" customFormat="1" ht="12" customHeight="1" x14ac:dyDescent="0.15">
      <c r="A7235" s="432"/>
      <c r="B7235" s="430"/>
      <c r="C7235" s="233">
        <v>100</v>
      </c>
      <c r="D7235" s="234">
        <v>56.6</v>
      </c>
      <c r="E7235" s="234">
        <v>10.5</v>
      </c>
      <c r="F7235" s="234">
        <v>13.2</v>
      </c>
      <c r="G7235" s="234">
        <v>17.100000000000001</v>
      </c>
      <c r="H7235" s="234">
        <v>2.6</v>
      </c>
      <c r="I7235" s="322">
        <v>0</v>
      </c>
      <c r="J7235" s="235">
        <v>2.6</v>
      </c>
    </row>
    <row r="7236" spans="1:10" s="243" customFormat="1" ht="12" customHeight="1" x14ac:dyDescent="0.15">
      <c r="A7236" s="432"/>
      <c r="B7236" s="429" t="s">
        <v>212</v>
      </c>
      <c r="C7236" s="244">
        <v>324</v>
      </c>
      <c r="D7236" s="245">
        <v>239</v>
      </c>
      <c r="E7236" s="245">
        <v>16</v>
      </c>
      <c r="F7236" s="245">
        <v>31</v>
      </c>
      <c r="G7236" s="245">
        <v>40</v>
      </c>
      <c r="H7236" s="245">
        <v>4</v>
      </c>
      <c r="I7236" s="333">
        <v>7</v>
      </c>
      <c r="J7236" s="246">
        <v>10</v>
      </c>
    </row>
    <row r="7237" spans="1:10" s="236" customFormat="1" ht="12" customHeight="1" x14ac:dyDescent="0.15">
      <c r="A7237" s="432"/>
      <c r="B7237" s="430"/>
      <c r="C7237" s="233">
        <v>100</v>
      </c>
      <c r="D7237" s="234">
        <v>73.8</v>
      </c>
      <c r="E7237" s="234">
        <v>4.9000000000000004</v>
      </c>
      <c r="F7237" s="234">
        <v>9.6</v>
      </c>
      <c r="G7237" s="234">
        <v>12.3</v>
      </c>
      <c r="H7237" s="234">
        <v>1.2</v>
      </c>
      <c r="I7237" s="322">
        <v>2.2000000000000002</v>
      </c>
      <c r="J7237" s="235">
        <v>3.1</v>
      </c>
    </row>
    <row r="7238" spans="1:10" s="243" customFormat="1" ht="12" customHeight="1" x14ac:dyDescent="0.15">
      <c r="A7238" s="432"/>
      <c r="B7238" s="429" t="s">
        <v>213</v>
      </c>
      <c r="C7238" s="244">
        <v>551</v>
      </c>
      <c r="D7238" s="245">
        <v>296</v>
      </c>
      <c r="E7238" s="245">
        <v>80</v>
      </c>
      <c r="F7238" s="245">
        <v>79</v>
      </c>
      <c r="G7238" s="245">
        <v>98</v>
      </c>
      <c r="H7238" s="245">
        <v>14</v>
      </c>
      <c r="I7238" s="333">
        <v>23</v>
      </c>
      <c r="J7238" s="246">
        <v>10</v>
      </c>
    </row>
    <row r="7239" spans="1:10" s="236" customFormat="1" ht="12" customHeight="1" x14ac:dyDescent="0.15">
      <c r="A7239" s="432"/>
      <c r="B7239" s="430"/>
      <c r="C7239" s="233">
        <v>100</v>
      </c>
      <c r="D7239" s="234">
        <v>53.7</v>
      </c>
      <c r="E7239" s="234">
        <v>14.5</v>
      </c>
      <c r="F7239" s="234">
        <v>14.3</v>
      </c>
      <c r="G7239" s="234">
        <v>17.8</v>
      </c>
      <c r="H7239" s="234">
        <v>2.5</v>
      </c>
      <c r="I7239" s="322">
        <v>4.2</v>
      </c>
      <c r="J7239" s="235">
        <v>1.8</v>
      </c>
    </row>
    <row r="7240" spans="1:10" s="243" customFormat="1" ht="12" customHeight="1" x14ac:dyDescent="0.15">
      <c r="A7240" s="432"/>
      <c r="B7240" s="429" t="s">
        <v>214</v>
      </c>
      <c r="C7240" s="244">
        <v>62</v>
      </c>
      <c r="D7240" s="245">
        <v>52</v>
      </c>
      <c r="E7240" s="245">
        <v>2</v>
      </c>
      <c r="F7240" s="245">
        <v>5</v>
      </c>
      <c r="G7240" s="245">
        <v>6</v>
      </c>
      <c r="H7240" s="245">
        <v>2</v>
      </c>
      <c r="I7240" s="333">
        <v>0</v>
      </c>
      <c r="J7240" s="246">
        <v>0</v>
      </c>
    </row>
    <row r="7241" spans="1:10" s="236" customFormat="1" ht="12" customHeight="1" x14ac:dyDescent="0.15">
      <c r="A7241" s="432"/>
      <c r="B7241" s="430"/>
      <c r="C7241" s="233">
        <v>100</v>
      </c>
      <c r="D7241" s="234">
        <v>83.9</v>
      </c>
      <c r="E7241" s="234">
        <v>3.2</v>
      </c>
      <c r="F7241" s="234">
        <v>8.1</v>
      </c>
      <c r="G7241" s="234">
        <v>9.6999999999999993</v>
      </c>
      <c r="H7241" s="234">
        <v>3.2</v>
      </c>
      <c r="I7241" s="322">
        <v>0</v>
      </c>
      <c r="J7241" s="235">
        <v>0</v>
      </c>
    </row>
    <row r="7242" spans="1:10" s="243" customFormat="1" ht="12" customHeight="1" x14ac:dyDescent="0.15">
      <c r="A7242" s="432"/>
      <c r="B7242" s="429" t="s">
        <v>204</v>
      </c>
      <c r="C7242" s="244">
        <v>16</v>
      </c>
      <c r="D7242" s="245">
        <v>9</v>
      </c>
      <c r="E7242" s="245">
        <v>0</v>
      </c>
      <c r="F7242" s="245">
        <v>2</v>
      </c>
      <c r="G7242" s="245">
        <v>3</v>
      </c>
      <c r="H7242" s="245">
        <v>1</v>
      </c>
      <c r="I7242" s="333">
        <v>0</v>
      </c>
      <c r="J7242" s="246">
        <v>1</v>
      </c>
    </row>
    <row r="7243" spans="1:10" s="236" customFormat="1" ht="12" customHeight="1" x14ac:dyDescent="0.15">
      <c r="A7243" s="432"/>
      <c r="B7243" s="430"/>
      <c r="C7243" s="233">
        <v>100</v>
      </c>
      <c r="D7243" s="234">
        <v>56.3</v>
      </c>
      <c r="E7243" s="234">
        <v>0</v>
      </c>
      <c r="F7243" s="234">
        <v>12.5</v>
      </c>
      <c r="G7243" s="234">
        <v>18.8</v>
      </c>
      <c r="H7243" s="234">
        <v>6.3</v>
      </c>
      <c r="I7243" s="322">
        <v>0</v>
      </c>
      <c r="J7243" s="235">
        <v>6.3</v>
      </c>
    </row>
    <row r="7244" spans="1:10" s="243" customFormat="1" ht="12" customHeight="1" x14ac:dyDescent="0.15">
      <c r="A7244" s="432"/>
      <c r="B7244" s="429" t="s">
        <v>184</v>
      </c>
      <c r="C7244" s="244">
        <v>9</v>
      </c>
      <c r="D7244" s="245">
        <v>5</v>
      </c>
      <c r="E7244" s="245">
        <v>0</v>
      </c>
      <c r="F7244" s="245">
        <v>1</v>
      </c>
      <c r="G7244" s="245">
        <v>3</v>
      </c>
      <c r="H7244" s="245">
        <v>1</v>
      </c>
      <c r="I7244" s="333">
        <v>0</v>
      </c>
      <c r="J7244" s="246">
        <v>0</v>
      </c>
    </row>
    <row r="7245" spans="1:10" s="236" customFormat="1" ht="12" customHeight="1" x14ac:dyDescent="0.15">
      <c r="A7245" s="433"/>
      <c r="B7245" s="431"/>
      <c r="C7245" s="237">
        <v>100</v>
      </c>
      <c r="D7245" s="238">
        <v>55.6</v>
      </c>
      <c r="E7245" s="238">
        <v>0</v>
      </c>
      <c r="F7245" s="238">
        <v>11.1</v>
      </c>
      <c r="G7245" s="238">
        <v>33.299999999999997</v>
      </c>
      <c r="H7245" s="238">
        <v>11.1</v>
      </c>
      <c r="I7245" s="324">
        <v>0</v>
      </c>
      <c r="J7245" s="239">
        <v>0</v>
      </c>
    </row>
    <row r="7246" spans="1:10" s="243" customFormat="1" ht="12" customHeight="1" x14ac:dyDescent="0.15">
      <c r="A7246" s="427" t="s">
        <v>819</v>
      </c>
      <c r="B7246" s="429" t="s">
        <v>216</v>
      </c>
      <c r="C7246" s="244">
        <v>208</v>
      </c>
      <c r="D7246" s="245">
        <v>147</v>
      </c>
      <c r="E7246" s="245">
        <v>23</v>
      </c>
      <c r="F7246" s="245">
        <v>18</v>
      </c>
      <c r="G7246" s="245">
        <v>24</v>
      </c>
      <c r="H7246" s="245">
        <v>7</v>
      </c>
      <c r="I7246" s="333">
        <v>7</v>
      </c>
      <c r="J7246" s="246">
        <v>2</v>
      </c>
    </row>
    <row r="7247" spans="1:10" s="236" customFormat="1" ht="12" customHeight="1" x14ac:dyDescent="0.15">
      <c r="A7247" s="427"/>
      <c r="B7247" s="430"/>
      <c r="C7247" s="233">
        <v>100</v>
      </c>
      <c r="D7247" s="234">
        <v>70.7</v>
      </c>
      <c r="E7247" s="234">
        <v>11.1</v>
      </c>
      <c r="F7247" s="234">
        <v>8.6999999999999993</v>
      </c>
      <c r="G7247" s="234">
        <v>11.5</v>
      </c>
      <c r="H7247" s="234">
        <v>3.4</v>
      </c>
      <c r="I7247" s="322">
        <v>3.4</v>
      </c>
      <c r="J7247" s="235">
        <v>1</v>
      </c>
    </row>
    <row r="7248" spans="1:10" s="243" customFormat="1" ht="12" customHeight="1" x14ac:dyDescent="0.15">
      <c r="A7248" s="427"/>
      <c r="B7248" s="429" t="s">
        <v>217</v>
      </c>
      <c r="C7248" s="244">
        <v>318</v>
      </c>
      <c r="D7248" s="245">
        <v>177</v>
      </c>
      <c r="E7248" s="245">
        <v>37</v>
      </c>
      <c r="F7248" s="245">
        <v>50</v>
      </c>
      <c r="G7248" s="245">
        <v>46</v>
      </c>
      <c r="H7248" s="245">
        <v>2</v>
      </c>
      <c r="I7248" s="333">
        <v>14</v>
      </c>
      <c r="J7248" s="246">
        <v>11</v>
      </c>
    </row>
    <row r="7249" spans="1:10" s="236" customFormat="1" ht="12" customHeight="1" x14ac:dyDescent="0.15">
      <c r="A7249" s="427"/>
      <c r="B7249" s="430"/>
      <c r="C7249" s="233">
        <v>100</v>
      </c>
      <c r="D7249" s="234">
        <v>55.7</v>
      </c>
      <c r="E7249" s="234">
        <v>11.6</v>
      </c>
      <c r="F7249" s="234">
        <v>15.7</v>
      </c>
      <c r="G7249" s="234">
        <v>14.5</v>
      </c>
      <c r="H7249" s="234">
        <v>0.6</v>
      </c>
      <c r="I7249" s="322">
        <v>4.4000000000000004</v>
      </c>
      <c r="J7249" s="235">
        <v>3.5</v>
      </c>
    </row>
    <row r="7250" spans="1:10" s="243" customFormat="1" ht="12" customHeight="1" x14ac:dyDescent="0.15">
      <c r="A7250" s="427"/>
      <c r="B7250" s="429" t="s">
        <v>218</v>
      </c>
      <c r="C7250" s="244">
        <v>300</v>
      </c>
      <c r="D7250" s="245">
        <v>181</v>
      </c>
      <c r="E7250" s="245">
        <v>30</v>
      </c>
      <c r="F7250" s="245">
        <v>33</v>
      </c>
      <c r="G7250" s="245">
        <v>57</v>
      </c>
      <c r="H7250" s="245">
        <v>11</v>
      </c>
      <c r="I7250" s="333">
        <v>4</v>
      </c>
      <c r="J7250" s="246">
        <v>5</v>
      </c>
    </row>
    <row r="7251" spans="1:10" s="236" customFormat="1" ht="12" customHeight="1" x14ac:dyDescent="0.15">
      <c r="A7251" s="427"/>
      <c r="B7251" s="430"/>
      <c r="C7251" s="233">
        <v>100</v>
      </c>
      <c r="D7251" s="234">
        <v>60.3</v>
      </c>
      <c r="E7251" s="234">
        <v>10</v>
      </c>
      <c r="F7251" s="234">
        <v>11</v>
      </c>
      <c r="G7251" s="234">
        <v>19</v>
      </c>
      <c r="H7251" s="234">
        <v>3.7</v>
      </c>
      <c r="I7251" s="322">
        <v>1.3</v>
      </c>
      <c r="J7251" s="235">
        <v>1.7</v>
      </c>
    </row>
    <row r="7252" spans="1:10" s="243" customFormat="1" ht="12" customHeight="1" x14ac:dyDescent="0.15">
      <c r="A7252" s="427"/>
      <c r="B7252" s="429" t="s">
        <v>219</v>
      </c>
      <c r="C7252" s="244">
        <v>206</v>
      </c>
      <c r="D7252" s="245">
        <v>134</v>
      </c>
      <c r="E7252" s="245">
        <v>16</v>
      </c>
      <c r="F7252" s="245">
        <v>27</v>
      </c>
      <c r="G7252" s="245">
        <v>35</v>
      </c>
      <c r="H7252" s="245">
        <v>4</v>
      </c>
      <c r="I7252" s="333">
        <v>5</v>
      </c>
      <c r="J7252" s="246">
        <v>5</v>
      </c>
    </row>
    <row r="7253" spans="1:10" s="236" customFormat="1" ht="12" customHeight="1" x14ac:dyDescent="0.15">
      <c r="A7253" s="427"/>
      <c r="B7253" s="430"/>
      <c r="C7253" s="233">
        <v>100</v>
      </c>
      <c r="D7253" s="234">
        <v>65</v>
      </c>
      <c r="E7253" s="234">
        <v>7.8</v>
      </c>
      <c r="F7253" s="234">
        <v>13.1</v>
      </c>
      <c r="G7253" s="234">
        <v>17</v>
      </c>
      <c r="H7253" s="234">
        <v>1.9</v>
      </c>
      <c r="I7253" s="322">
        <v>2.4</v>
      </c>
      <c r="J7253" s="235">
        <v>2.4</v>
      </c>
    </row>
    <row r="7254" spans="1:10" s="243" customFormat="1" ht="12" customHeight="1" x14ac:dyDescent="0.15">
      <c r="A7254" s="427"/>
      <c r="B7254" s="429" t="s">
        <v>184</v>
      </c>
      <c r="C7254" s="244">
        <v>6</v>
      </c>
      <c r="D7254" s="245">
        <v>5</v>
      </c>
      <c r="E7254" s="245">
        <v>0</v>
      </c>
      <c r="F7254" s="245">
        <v>0</v>
      </c>
      <c r="G7254" s="245">
        <v>1</v>
      </c>
      <c r="H7254" s="245">
        <v>0</v>
      </c>
      <c r="I7254" s="333">
        <v>0</v>
      </c>
      <c r="J7254" s="246">
        <v>0</v>
      </c>
    </row>
    <row r="7255" spans="1:10" s="236" customFormat="1" ht="12" customHeight="1" x14ac:dyDescent="0.15">
      <c r="A7255" s="428"/>
      <c r="B7255" s="431"/>
      <c r="C7255" s="237">
        <v>100</v>
      </c>
      <c r="D7255" s="238">
        <v>83.3</v>
      </c>
      <c r="E7255" s="238">
        <v>0</v>
      </c>
      <c r="F7255" s="238">
        <v>0</v>
      </c>
      <c r="G7255" s="238">
        <v>16.7</v>
      </c>
      <c r="H7255" s="238">
        <v>0</v>
      </c>
      <c r="I7255" s="324">
        <v>0</v>
      </c>
      <c r="J7255" s="239">
        <v>0</v>
      </c>
    </row>
    <row r="7256" spans="1:10" ht="12" customHeight="1" x14ac:dyDescent="0.15">
      <c r="A7256" s="174" t="s">
        <v>969</v>
      </c>
    </row>
    <row r="7257" spans="1:10" ht="12" customHeight="1" x14ac:dyDescent="0.15">
      <c r="A7257" s="435"/>
      <c r="B7257" s="436"/>
      <c r="C7257" s="457" t="s">
        <v>970</v>
      </c>
      <c r="D7257" s="458"/>
      <c r="E7257" s="458"/>
      <c r="F7257" s="458"/>
      <c r="G7257" s="458"/>
      <c r="H7257" s="459"/>
    </row>
    <row r="7258" spans="1:10" ht="36" x14ac:dyDescent="0.15">
      <c r="A7258" s="437"/>
      <c r="B7258" s="438"/>
      <c r="C7258" s="177" t="s">
        <v>810</v>
      </c>
      <c r="D7258" s="178" t="s">
        <v>586</v>
      </c>
      <c r="E7258" s="178" t="s">
        <v>587</v>
      </c>
      <c r="F7258" s="178" t="s">
        <v>588</v>
      </c>
      <c r="G7258" s="178" t="s">
        <v>589</v>
      </c>
      <c r="H7258" s="179" t="s">
        <v>184</v>
      </c>
    </row>
    <row r="7259" spans="1:10" s="243" customFormat="1" ht="12" customHeight="1" x14ac:dyDescent="0.15">
      <c r="A7259" s="442" t="s">
        <v>811</v>
      </c>
      <c r="B7259" s="443"/>
      <c r="C7259" s="240">
        <v>1324</v>
      </c>
      <c r="D7259" s="241">
        <v>63</v>
      </c>
      <c r="E7259" s="241">
        <v>454</v>
      </c>
      <c r="F7259" s="241">
        <v>475</v>
      </c>
      <c r="G7259" s="241">
        <v>291</v>
      </c>
      <c r="H7259" s="242">
        <v>41</v>
      </c>
    </row>
    <row r="7260" spans="1:10" s="236" customFormat="1" ht="12" customHeight="1" x14ac:dyDescent="0.15">
      <c r="A7260" s="444"/>
      <c r="B7260" s="445"/>
      <c r="C7260" s="233">
        <v>100</v>
      </c>
      <c r="D7260" s="234">
        <v>4.8</v>
      </c>
      <c r="E7260" s="234">
        <v>34.299999999999997</v>
      </c>
      <c r="F7260" s="234">
        <v>35.9</v>
      </c>
      <c r="G7260" s="234">
        <v>22</v>
      </c>
      <c r="H7260" s="235">
        <v>3.1</v>
      </c>
    </row>
    <row r="7261" spans="1:10" s="243" customFormat="1" ht="12" customHeight="1" x14ac:dyDescent="0.15">
      <c r="A7261" s="446" t="s">
        <v>812</v>
      </c>
      <c r="B7261" s="429" t="s">
        <v>182</v>
      </c>
      <c r="C7261" s="244">
        <v>517</v>
      </c>
      <c r="D7261" s="245">
        <v>30</v>
      </c>
      <c r="E7261" s="245">
        <v>200</v>
      </c>
      <c r="F7261" s="245">
        <v>164</v>
      </c>
      <c r="G7261" s="245">
        <v>109</v>
      </c>
      <c r="H7261" s="246">
        <v>14</v>
      </c>
    </row>
    <row r="7262" spans="1:10" s="236" customFormat="1" ht="12" customHeight="1" x14ac:dyDescent="0.15">
      <c r="A7262" s="447"/>
      <c r="B7262" s="430"/>
      <c r="C7262" s="233">
        <v>100</v>
      </c>
      <c r="D7262" s="234">
        <v>5.8</v>
      </c>
      <c r="E7262" s="234">
        <v>38.700000000000003</v>
      </c>
      <c r="F7262" s="234">
        <v>31.7</v>
      </c>
      <c r="G7262" s="234">
        <v>21.1</v>
      </c>
      <c r="H7262" s="235">
        <v>2.7</v>
      </c>
    </row>
    <row r="7263" spans="1:10" s="243" customFormat="1" ht="12" customHeight="1" x14ac:dyDescent="0.15">
      <c r="A7263" s="447"/>
      <c r="B7263" s="429" t="s">
        <v>183</v>
      </c>
      <c r="C7263" s="244">
        <v>799</v>
      </c>
      <c r="D7263" s="245">
        <v>33</v>
      </c>
      <c r="E7263" s="245">
        <v>250</v>
      </c>
      <c r="F7263" s="245">
        <v>308</v>
      </c>
      <c r="G7263" s="245">
        <v>182</v>
      </c>
      <c r="H7263" s="246">
        <v>26</v>
      </c>
    </row>
    <row r="7264" spans="1:10" s="236" customFormat="1" ht="12" customHeight="1" x14ac:dyDescent="0.15">
      <c r="A7264" s="447"/>
      <c r="B7264" s="430"/>
      <c r="C7264" s="233">
        <v>100</v>
      </c>
      <c r="D7264" s="234">
        <v>4.0999999999999996</v>
      </c>
      <c r="E7264" s="234">
        <v>31.3</v>
      </c>
      <c r="F7264" s="234">
        <v>38.5</v>
      </c>
      <c r="G7264" s="234">
        <v>22.8</v>
      </c>
      <c r="H7264" s="235">
        <v>3.3</v>
      </c>
    </row>
    <row r="7265" spans="1:8" s="243" customFormat="1" ht="12" customHeight="1" x14ac:dyDescent="0.15">
      <c r="A7265" s="447"/>
      <c r="B7265" s="429" t="s">
        <v>184</v>
      </c>
      <c r="C7265" s="244">
        <v>8</v>
      </c>
      <c r="D7265" s="245">
        <v>0</v>
      </c>
      <c r="E7265" s="245">
        <v>4</v>
      </c>
      <c r="F7265" s="245">
        <v>3</v>
      </c>
      <c r="G7265" s="245">
        <v>0</v>
      </c>
      <c r="H7265" s="246">
        <v>1</v>
      </c>
    </row>
    <row r="7266" spans="1:8" s="236" customFormat="1" ht="12" customHeight="1" x14ac:dyDescent="0.15">
      <c r="A7266" s="448"/>
      <c r="B7266" s="431"/>
      <c r="C7266" s="237">
        <v>100</v>
      </c>
      <c r="D7266" s="238">
        <v>0</v>
      </c>
      <c r="E7266" s="238">
        <v>50</v>
      </c>
      <c r="F7266" s="238">
        <v>37.5</v>
      </c>
      <c r="G7266" s="238">
        <v>0</v>
      </c>
      <c r="H7266" s="239">
        <v>12.5</v>
      </c>
    </row>
    <row r="7267" spans="1:8" s="243" customFormat="1" ht="12" customHeight="1" x14ac:dyDescent="0.15">
      <c r="A7267" s="432" t="s">
        <v>813</v>
      </c>
      <c r="B7267" s="429" t="s">
        <v>187</v>
      </c>
      <c r="C7267" s="244">
        <v>89</v>
      </c>
      <c r="D7267" s="245">
        <v>0</v>
      </c>
      <c r="E7267" s="245">
        <v>8</v>
      </c>
      <c r="F7267" s="245">
        <v>23</v>
      </c>
      <c r="G7267" s="245">
        <v>57</v>
      </c>
      <c r="H7267" s="246">
        <v>1</v>
      </c>
    </row>
    <row r="7268" spans="1:8" s="236" customFormat="1" ht="12" customHeight="1" x14ac:dyDescent="0.15">
      <c r="A7268" s="432"/>
      <c r="B7268" s="430"/>
      <c r="C7268" s="233">
        <v>100</v>
      </c>
      <c r="D7268" s="234">
        <v>0</v>
      </c>
      <c r="E7268" s="234">
        <v>9</v>
      </c>
      <c r="F7268" s="234">
        <v>25.8</v>
      </c>
      <c r="G7268" s="234">
        <v>64</v>
      </c>
      <c r="H7268" s="235">
        <v>1.1000000000000001</v>
      </c>
    </row>
    <row r="7269" spans="1:8" s="243" customFormat="1" ht="12" customHeight="1" x14ac:dyDescent="0.15">
      <c r="A7269" s="432"/>
      <c r="B7269" s="429" t="s">
        <v>188</v>
      </c>
      <c r="C7269" s="244">
        <v>225</v>
      </c>
      <c r="D7269" s="245">
        <v>2</v>
      </c>
      <c r="E7269" s="245">
        <v>49</v>
      </c>
      <c r="F7269" s="245">
        <v>68</v>
      </c>
      <c r="G7269" s="245">
        <v>104</v>
      </c>
      <c r="H7269" s="246">
        <v>2</v>
      </c>
    </row>
    <row r="7270" spans="1:8" s="236" customFormat="1" ht="12" customHeight="1" x14ac:dyDescent="0.15">
      <c r="A7270" s="432"/>
      <c r="B7270" s="430"/>
      <c r="C7270" s="233">
        <v>100</v>
      </c>
      <c r="D7270" s="234">
        <v>0.9</v>
      </c>
      <c r="E7270" s="234">
        <v>21.8</v>
      </c>
      <c r="F7270" s="234">
        <v>30.2</v>
      </c>
      <c r="G7270" s="234">
        <v>46.2</v>
      </c>
      <c r="H7270" s="235">
        <v>0.9</v>
      </c>
    </row>
    <row r="7271" spans="1:8" s="243" customFormat="1" ht="12" customHeight="1" x14ac:dyDescent="0.15">
      <c r="A7271" s="432"/>
      <c r="B7271" s="429" t="s">
        <v>189</v>
      </c>
      <c r="C7271" s="244">
        <v>262</v>
      </c>
      <c r="D7271" s="245">
        <v>4</v>
      </c>
      <c r="E7271" s="245">
        <v>66</v>
      </c>
      <c r="F7271" s="245">
        <v>118</v>
      </c>
      <c r="G7271" s="245">
        <v>72</v>
      </c>
      <c r="H7271" s="246">
        <v>2</v>
      </c>
    </row>
    <row r="7272" spans="1:8" s="236" customFormat="1" ht="12" customHeight="1" x14ac:dyDescent="0.15">
      <c r="A7272" s="432"/>
      <c r="B7272" s="430"/>
      <c r="C7272" s="233">
        <v>100</v>
      </c>
      <c r="D7272" s="234">
        <v>1.5</v>
      </c>
      <c r="E7272" s="234">
        <v>25.2</v>
      </c>
      <c r="F7272" s="234">
        <v>45</v>
      </c>
      <c r="G7272" s="234">
        <v>27.5</v>
      </c>
      <c r="H7272" s="235">
        <v>0.8</v>
      </c>
    </row>
    <row r="7273" spans="1:8" s="243" customFormat="1" ht="12" customHeight="1" x14ac:dyDescent="0.15">
      <c r="A7273" s="432"/>
      <c r="B7273" s="429" t="s">
        <v>190</v>
      </c>
      <c r="C7273" s="244">
        <v>184</v>
      </c>
      <c r="D7273" s="245">
        <v>8</v>
      </c>
      <c r="E7273" s="245">
        <v>52</v>
      </c>
      <c r="F7273" s="245">
        <v>79</v>
      </c>
      <c r="G7273" s="245">
        <v>41</v>
      </c>
      <c r="H7273" s="246">
        <v>4</v>
      </c>
    </row>
    <row r="7274" spans="1:8" s="236" customFormat="1" ht="12" customHeight="1" x14ac:dyDescent="0.15">
      <c r="A7274" s="432"/>
      <c r="B7274" s="430"/>
      <c r="C7274" s="233">
        <v>100</v>
      </c>
      <c r="D7274" s="234">
        <v>4.3</v>
      </c>
      <c r="E7274" s="234">
        <v>28.3</v>
      </c>
      <c r="F7274" s="234">
        <v>42.9</v>
      </c>
      <c r="G7274" s="234">
        <v>22.3</v>
      </c>
      <c r="H7274" s="235">
        <v>2.2000000000000002</v>
      </c>
    </row>
    <row r="7275" spans="1:8" s="243" customFormat="1" ht="12" customHeight="1" x14ac:dyDescent="0.15">
      <c r="A7275" s="432"/>
      <c r="B7275" s="429" t="s">
        <v>191</v>
      </c>
      <c r="C7275" s="244">
        <v>78</v>
      </c>
      <c r="D7275" s="245">
        <v>3</v>
      </c>
      <c r="E7275" s="245">
        <v>36</v>
      </c>
      <c r="F7275" s="245">
        <v>33</v>
      </c>
      <c r="G7275" s="245">
        <v>6</v>
      </c>
      <c r="H7275" s="246">
        <v>0</v>
      </c>
    </row>
    <row r="7276" spans="1:8" s="236" customFormat="1" ht="12" customHeight="1" x14ac:dyDescent="0.15">
      <c r="A7276" s="432"/>
      <c r="B7276" s="430"/>
      <c r="C7276" s="233">
        <v>100</v>
      </c>
      <c r="D7276" s="234">
        <v>3.8</v>
      </c>
      <c r="E7276" s="234">
        <v>46.2</v>
      </c>
      <c r="F7276" s="234">
        <v>42.3</v>
      </c>
      <c r="G7276" s="234">
        <v>7.7</v>
      </c>
      <c r="H7276" s="235">
        <v>0</v>
      </c>
    </row>
    <row r="7277" spans="1:8" s="243" customFormat="1" ht="12" customHeight="1" x14ac:dyDescent="0.15">
      <c r="A7277" s="432"/>
      <c r="B7277" s="429" t="s">
        <v>192</v>
      </c>
      <c r="C7277" s="244">
        <v>131</v>
      </c>
      <c r="D7277" s="245">
        <v>7</v>
      </c>
      <c r="E7277" s="245">
        <v>62</v>
      </c>
      <c r="F7277" s="245">
        <v>53</v>
      </c>
      <c r="G7277" s="245">
        <v>5</v>
      </c>
      <c r="H7277" s="246">
        <v>4</v>
      </c>
    </row>
    <row r="7278" spans="1:8" s="236" customFormat="1" ht="12" customHeight="1" x14ac:dyDescent="0.15">
      <c r="A7278" s="432"/>
      <c r="B7278" s="430"/>
      <c r="C7278" s="233">
        <v>100</v>
      </c>
      <c r="D7278" s="234">
        <v>5.3</v>
      </c>
      <c r="E7278" s="234">
        <v>47.3</v>
      </c>
      <c r="F7278" s="234">
        <v>40.5</v>
      </c>
      <c r="G7278" s="234">
        <v>3.8</v>
      </c>
      <c r="H7278" s="235">
        <v>3.1</v>
      </c>
    </row>
    <row r="7279" spans="1:8" s="243" customFormat="1" ht="12" customHeight="1" x14ac:dyDescent="0.15">
      <c r="A7279" s="432"/>
      <c r="B7279" s="429" t="s">
        <v>193</v>
      </c>
      <c r="C7279" s="244">
        <v>349</v>
      </c>
      <c r="D7279" s="245">
        <v>39</v>
      </c>
      <c r="E7279" s="245">
        <v>180</v>
      </c>
      <c r="F7279" s="245">
        <v>99</v>
      </c>
      <c r="G7279" s="245">
        <v>4</v>
      </c>
      <c r="H7279" s="246">
        <v>27</v>
      </c>
    </row>
    <row r="7280" spans="1:8" s="236" customFormat="1" ht="12" customHeight="1" x14ac:dyDescent="0.15">
      <c r="A7280" s="432"/>
      <c r="B7280" s="430"/>
      <c r="C7280" s="233">
        <v>100</v>
      </c>
      <c r="D7280" s="234">
        <v>11.2</v>
      </c>
      <c r="E7280" s="234">
        <v>51.6</v>
      </c>
      <c r="F7280" s="234">
        <v>28.4</v>
      </c>
      <c r="G7280" s="234">
        <v>1.1000000000000001</v>
      </c>
      <c r="H7280" s="235">
        <v>7.7</v>
      </c>
    </row>
    <row r="7281" spans="1:8" s="243" customFormat="1" ht="12" customHeight="1" x14ac:dyDescent="0.15">
      <c r="A7281" s="432"/>
      <c r="B7281" s="429" t="s">
        <v>184</v>
      </c>
      <c r="C7281" s="244">
        <v>6</v>
      </c>
      <c r="D7281" s="245">
        <v>0</v>
      </c>
      <c r="E7281" s="245">
        <v>1</v>
      </c>
      <c r="F7281" s="245">
        <v>2</v>
      </c>
      <c r="G7281" s="245">
        <v>2</v>
      </c>
      <c r="H7281" s="246">
        <v>1</v>
      </c>
    </row>
    <row r="7282" spans="1:8" s="236" customFormat="1" ht="12" customHeight="1" x14ac:dyDescent="0.15">
      <c r="A7282" s="433"/>
      <c r="B7282" s="431"/>
      <c r="C7282" s="237">
        <v>100</v>
      </c>
      <c r="D7282" s="238">
        <v>0</v>
      </c>
      <c r="E7282" s="238">
        <v>16.7</v>
      </c>
      <c r="F7282" s="238">
        <v>33.299999999999997</v>
      </c>
      <c r="G7282" s="238">
        <v>33.299999999999997</v>
      </c>
      <c r="H7282" s="239">
        <v>16.7</v>
      </c>
    </row>
    <row r="7283" spans="1:8" s="243" customFormat="1" ht="12" customHeight="1" x14ac:dyDescent="0.15">
      <c r="A7283" s="432" t="s">
        <v>814</v>
      </c>
      <c r="B7283" s="429" t="s">
        <v>197</v>
      </c>
      <c r="C7283" s="244">
        <v>5</v>
      </c>
      <c r="D7283" s="245">
        <v>1</v>
      </c>
      <c r="E7283" s="245">
        <v>0</v>
      </c>
      <c r="F7283" s="245">
        <v>4</v>
      </c>
      <c r="G7283" s="245">
        <v>0</v>
      </c>
      <c r="H7283" s="246">
        <v>0</v>
      </c>
    </row>
    <row r="7284" spans="1:8" s="236" customFormat="1" ht="12" customHeight="1" x14ac:dyDescent="0.15">
      <c r="A7284" s="432"/>
      <c r="B7284" s="430"/>
      <c r="C7284" s="233">
        <v>100</v>
      </c>
      <c r="D7284" s="234">
        <v>20</v>
      </c>
      <c r="E7284" s="234">
        <v>0</v>
      </c>
      <c r="F7284" s="234">
        <v>80</v>
      </c>
      <c r="G7284" s="234">
        <v>0</v>
      </c>
      <c r="H7284" s="235">
        <v>0</v>
      </c>
    </row>
    <row r="7285" spans="1:8" s="243" customFormat="1" ht="12" customHeight="1" x14ac:dyDescent="0.15">
      <c r="A7285" s="432"/>
      <c r="B7285" s="429" t="s">
        <v>198</v>
      </c>
      <c r="C7285" s="244">
        <v>61</v>
      </c>
      <c r="D7285" s="245">
        <v>4</v>
      </c>
      <c r="E7285" s="245">
        <v>25</v>
      </c>
      <c r="F7285" s="245">
        <v>11</v>
      </c>
      <c r="G7285" s="245">
        <v>19</v>
      </c>
      <c r="H7285" s="246">
        <v>2</v>
      </c>
    </row>
    <row r="7286" spans="1:8" s="236" customFormat="1" ht="12" customHeight="1" x14ac:dyDescent="0.15">
      <c r="A7286" s="432"/>
      <c r="B7286" s="430"/>
      <c r="C7286" s="233">
        <v>100</v>
      </c>
      <c r="D7286" s="234">
        <v>6.6</v>
      </c>
      <c r="E7286" s="234">
        <v>41</v>
      </c>
      <c r="F7286" s="234">
        <v>18</v>
      </c>
      <c r="G7286" s="234">
        <v>31.1</v>
      </c>
      <c r="H7286" s="235">
        <v>3.3</v>
      </c>
    </row>
    <row r="7287" spans="1:8" s="243" customFormat="1" ht="12" customHeight="1" x14ac:dyDescent="0.15">
      <c r="A7287" s="432"/>
      <c r="B7287" s="429" t="s">
        <v>199</v>
      </c>
      <c r="C7287" s="244">
        <v>417</v>
      </c>
      <c r="D7287" s="245">
        <v>7</v>
      </c>
      <c r="E7287" s="245">
        <v>104</v>
      </c>
      <c r="F7287" s="245">
        <v>147</v>
      </c>
      <c r="G7287" s="245">
        <v>154</v>
      </c>
      <c r="H7287" s="246">
        <v>5</v>
      </c>
    </row>
    <row r="7288" spans="1:8" s="236" customFormat="1" ht="12" customHeight="1" x14ac:dyDescent="0.15">
      <c r="A7288" s="432"/>
      <c r="B7288" s="430"/>
      <c r="C7288" s="233">
        <v>100</v>
      </c>
      <c r="D7288" s="234">
        <v>1.7</v>
      </c>
      <c r="E7288" s="234">
        <v>24.9</v>
      </c>
      <c r="F7288" s="234">
        <v>35.299999999999997</v>
      </c>
      <c r="G7288" s="234">
        <v>36.9</v>
      </c>
      <c r="H7288" s="235">
        <v>1.2</v>
      </c>
    </row>
    <row r="7289" spans="1:8" s="243" customFormat="1" ht="12" customHeight="1" x14ac:dyDescent="0.15">
      <c r="A7289" s="432"/>
      <c r="B7289" s="429" t="s">
        <v>200</v>
      </c>
      <c r="C7289" s="244">
        <v>192</v>
      </c>
      <c r="D7289" s="245">
        <v>8</v>
      </c>
      <c r="E7289" s="245">
        <v>43</v>
      </c>
      <c r="F7289" s="245">
        <v>98</v>
      </c>
      <c r="G7289" s="245">
        <v>40</v>
      </c>
      <c r="H7289" s="246">
        <v>3</v>
      </c>
    </row>
    <row r="7290" spans="1:8" s="236" customFormat="1" ht="12" customHeight="1" x14ac:dyDescent="0.15">
      <c r="A7290" s="432"/>
      <c r="B7290" s="430"/>
      <c r="C7290" s="233">
        <v>100</v>
      </c>
      <c r="D7290" s="234">
        <v>4.2</v>
      </c>
      <c r="E7290" s="234">
        <v>22.4</v>
      </c>
      <c r="F7290" s="234">
        <v>51</v>
      </c>
      <c r="G7290" s="234">
        <v>20.8</v>
      </c>
      <c r="H7290" s="235">
        <v>1.6</v>
      </c>
    </row>
    <row r="7291" spans="1:8" s="243" customFormat="1" ht="12" customHeight="1" x14ac:dyDescent="0.15">
      <c r="A7291" s="432"/>
      <c r="B7291" s="429" t="s">
        <v>201</v>
      </c>
      <c r="C7291" s="244">
        <v>49</v>
      </c>
      <c r="D7291" s="245">
        <v>4</v>
      </c>
      <c r="E7291" s="245">
        <v>14</v>
      </c>
      <c r="F7291" s="245">
        <v>17</v>
      </c>
      <c r="G7291" s="245">
        <v>13</v>
      </c>
      <c r="H7291" s="246">
        <v>1</v>
      </c>
    </row>
    <row r="7292" spans="1:8" s="236" customFormat="1" ht="12" customHeight="1" x14ac:dyDescent="0.15">
      <c r="A7292" s="432"/>
      <c r="B7292" s="430"/>
      <c r="C7292" s="233">
        <v>100</v>
      </c>
      <c r="D7292" s="234">
        <v>8.1999999999999993</v>
      </c>
      <c r="E7292" s="234">
        <v>28.6</v>
      </c>
      <c r="F7292" s="234">
        <v>34.700000000000003</v>
      </c>
      <c r="G7292" s="234">
        <v>26.5</v>
      </c>
      <c r="H7292" s="235">
        <v>2</v>
      </c>
    </row>
    <row r="7293" spans="1:8" s="243" customFormat="1" ht="12" customHeight="1" x14ac:dyDescent="0.15">
      <c r="A7293" s="432"/>
      <c r="B7293" s="429" t="s">
        <v>202</v>
      </c>
      <c r="C7293" s="244">
        <v>31</v>
      </c>
      <c r="D7293" s="245">
        <v>0</v>
      </c>
      <c r="E7293" s="245">
        <v>1</v>
      </c>
      <c r="F7293" s="245">
        <v>10</v>
      </c>
      <c r="G7293" s="245">
        <v>19</v>
      </c>
      <c r="H7293" s="246">
        <v>1</v>
      </c>
    </row>
    <row r="7294" spans="1:8" s="236" customFormat="1" ht="12" customHeight="1" x14ac:dyDescent="0.15">
      <c r="A7294" s="432"/>
      <c r="B7294" s="430"/>
      <c r="C7294" s="233">
        <v>100</v>
      </c>
      <c r="D7294" s="234">
        <v>0</v>
      </c>
      <c r="E7294" s="234">
        <v>3.2</v>
      </c>
      <c r="F7294" s="234">
        <v>32.299999999999997</v>
      </c>
      <c r="G7294" s="234">
        <v>61.3</v>
      </c>
      <c r="H7294" s="235">
        <v>3.2</v>
      </c>
    </row>
    <row r="7295" spans="1:8" s="243" customFormat="1" ht="12" customHeight="1" x14ac:dyDescent="0.15">
      <c r="A7295" s="432"/>
      <c r="B7295" s="429" t="s">
        <v>203</v>
      </c>
      <c r="C7295" s="244">
        <v>351</v>
      </c>
      <c r="D7295" s="245">
        <v>20</v>
      </c>
      <c r="E7295" s="245">
        <v>154</v>
      </c>
      <c r="F7295" s="245">
        <v>119</v>
      </c>
      <c r="G7295" s="245">
        <v>39</v>
      </c>
      <c r="H7295" s="246">
        <v>19</v>
      </c>
    </row>
    <row r="7296" spans="1:8" s="236" customFormat="1" ht="12" customHeight="1" x14ac:dyDescent="0.15">
      <c r="A7296" s="432"/>
      <c r="B7296" s="430"/>
      <c r="C7296" s="233">
        <v>100</v>
      </c>
      <c r="D7296" s="234">
        <v>5.7</v>
      </c>
      <c r="E7296" s="234">
        <v>43.9</v>
      </c>
      <c r="F7296" s="234">
        <v>33.9</v>
      </c>
      <c r="G7296" s="234">
        <v>11.1</v>
      </c>
      <c r="H7296" s="235">
        <v>5.4</v>
      </c>
    </row>
    <row r="7297" spans="1:8" s="243" customFormat="1" ht="12" customHeight="1" x14ac:dyDescent="0.15">
      <c r="A7297" s="432"/>
      <c r="B7297" s="429" t="s">
        <v>204</v>
      </c>
      <c r="C7297" s="244">
        <v>206</v>
      </c>
      <c r="D7297" s="245">
        <v>18</v>
      </c>
      <c r="E7297" s="245">
        <v>106</v>
      </c>
      <c r="F7297" s="245">
        <v>67</v>
      </c>
      <c r="G7297" s="245">
        <v>6</v>
      </c>
      <c r="H7297" s="246">
        <v>9</v>
      </c>
    </row>
    <row r="7298" spans="1:8" s="236" customFormat="1" ht="12" customHeight="1" x14ac:dyDescent="0.15">
      <c r="A7298" s="432"/>
      <c r="B7298" s="430"/>
      <c r="C7298" s="233">
        <v>100</v>
      </c>
      <c r="D7298" s="234">
        <v>8.6999999999999993</v>
      </c>
      <c r="E7298" s="234">
        <v>51.5</v>
      </c>
      <c r="F7298" s="234">
        <v>32.5</v>
      </c>
      <c r="G7298" s="234">
        <v>2.9</v>
      </c>
      <c r="H7298" s="235">
        <v>4.4000000000000004</v>
      </c>
    </row>
    <row r="7299" spans="1:8" s="243" customFormat="1" ht="12" customHeight="1" x14ac:dyDescent="0.15">
      <c r="A7299" s="432"/>
      <c r="B7299" s="429" t="s">
        <v>184</v>
      </c>
      <c r="C7299" s="244">
        <v>12</v>
      </c>
      <c r="D7299" s="245">
        <v>1</v>
      </c>
      <c r="E7299" s="245">
        <v>7</v>
      </c>
      <c r="F7299" s="245">
        <v>2</v>
      </c>
      <c r="G7299" s="245">
        <v>1</v>
      </c>
      <c r="H7299" s="246">
        <v>1</v>
      </c>
    </row>
    <row r="7300" spans="1:8" s="236" customFormat="1" ht="12" customHeight="1" x14ac:dyDescent="0.15">
      <c r="A7300" s="433"/>
      <c r="B7300" s="431"/>
      <c r="C7300" s="237">
        <v>100</v>
      </c>
      <c r="D7300" s="238">
        <v>8.3000000000000007</v>
      </c>
      <c r="E7300" s="238">
        <v>58.3</v>
      </c>
      <c r="F7300" s="238">
        <v>16.7</v>
      </c>
      <c r="G7300" s="238">
        <v>8.3000000000000007</v>
      </c>
      <c r="H7300" s="239">
        <v>8.3000000000000007</v>
      </c>
    </row>
    <row r="7301" spans="1:8" s="243" customFormat="1" ht="12" customHeight="1" x14ac:dyDescent="0.15">
      <c r="A7301" s="432" t="s">
        <v>815</v>
      </c>
      <c r="B7301" s="429" t="s">
        <v>816</v>
      </c>
      <c r="C7301" s="244">
        <v>192</v>
      </c>
      <c r="D7301" s="245">
        <v>2</v>
      </c>
      <c r="E7301" s="245">
        <v>44</v>
      </c>
      <c r="F7301" s="245">
        <v>51</v>
      </c>
      <c r="G7301" s="245">
        <v>92</v>
      </c>
      <c r="H7301" s="246">
        <v>3</v>
      </c>
    </row>
    <row r="7302" spans="1:8" s="236" customFormat="1" ht="12" customHeight="1" x14ac:dyDescent="0.15">
      <c r="A7302" s="432"/>
      <c r="B7302" s="430"/>
      <c r="C7302" s="233">
        <v>100</v>
      </c>
      <c r="D7302" s="234">
        <v>1</v>
      </c>
      <c r="E7302" s="234">
        <v>22.9</v>
      </c>
      <c r="F7302" s="234">
        <v>26.6</v>
      </c>
      <c r="G7302" s="234">
        <v>47.9</v>
      </c>
      <c r="H7302" s="235">
        <v>1.6</v>
      </c>
    </row>
    <row r="7303" spans="1:8" s="243" customFormat="1" ht="12" customHeight="1" x14ac:dyDescent="0.15">
      <c r="A7303" s="432"/>
      <c r="B7303" s="429" t="s">
        <v>817</v>
      </c>
      <c r="C7303" s="244">
        <v>141</v>
      </c>
      <c r="D7303" s="245">
        <v>1</v>
      </c>
      <c r="E7303" s="245">
        <v>32</v>
      </c>
      <c r="F7303" s="245">
        <v>48</v>
      </c>
      <c r="G7303" s="245">
        <v>57</v>
      </c>
      <c r="H7303" s="246">
        <v>3</v>
      </c>
    </row>
    <row r="7304" spans="1:8" s="236" customFormat="1" ht="12" customHeight="1" x14ac:dyDescent="0.15">
      <c r="A7304" s="432"/>
      <c r="B7304" s="430"/>
      <c r="C7304" s="233">
        <v>100</v>
      </c>
      <c r="D7304" s="234">
        <v>0.7</v>
      </c>
      <c r="E7304" s="234">
        <v>22.7</v>
      </c>
      <c r="F7304" s="234">
        <v>34</v>
      </c>
      <c r="G7304" s="234">
        <v>40.4</v>
      </c>
      <c r="H7304" s="235">
        <v>2.1</v>
      </c>
    </row>
    <row r="7305" spans="1:8" s="243" customFormat="1" ht="12" customHeight="1" x14ac:dyDescent="0.15">
      <c r="A7305" s="432"/>
      <c r="B7305" s="429" t="s">
        <v>208</v>
      </c>
      <c r="C7305" s="244">
        <v>252</v>
      </c>
      <c r="D7305" s="245">
        <v>6</v>
      </c>
      <c r="E7305" s="245">
        <v>68</v>
      </c>
      <c r="F7305" s="245">
        <v>115</v>
      </c>
      <c r="G7305" s="245">
        <v>60</v>
      </c>
      <c r="H7305" s="246">
        <v>3</v>
      </c>
    </row>
    <row r="7306" spans="1:8" s="236" customFormat="1" ht="12" customHeight="1" x14ac:dyDescent="0.15">
      <c r="A7306" s="432"/>
      <c r="B7306" s="430"/>
      <c r="C7306" s="233">
        <v>100</v>
      </c>
      <c r="D7306" s="234">
        <v>2.4</v>
      </c>
      <c r="E7306" s="234">
        <v>27</v>
      </c>
      <c r="F7306" s="234">
        <v>45.6</v>
      </c>
      <c r="G7306" s="234">
        <v>23.8</v>
      </c>
      <c r="H7306" s="235">
        <v>1.2</v>
      </c>
    </row>
    <row r="7307" spans="1:8" s="243" customFormat="1" ht="12" customHeight="1" x14ac:dyDescent="0.15">
      <c r="A7307" s="432"/>
      <c r="B7307" s="429" t="s">
        <v>209</v>
      </c>
      <c r="C7307" s="244">
        <v>719</v>
      </c>
      <c r="D7307" s="245">
        <v>52</v>
      </c>
      <c r="E7307" s="245">
        <v>308</v>
      </c>
      <c r="F7307" s="245">
        <v>254</v>
      </c>
      <c r="G7307" s="245">
        <v>74</v>
      </c>
      <c r="H7307" s="246">
        <v>31</v>
      </c>
    </row>
    <row r="7308" spans="1:8" s="236" customFormat="1" ht="12" customHeight="1" x14ac:dyDescent="0.15">
      <c r="A7308" s="432"/>
      <c r="B7308" s="430"/>
      <c r="C7308" s="233">
        <v>100</v>
      </c>
      <c r="D7308" s="234">
        <v>7.2</v>
      </c>
      <c r="E7308" s="234">
        <v>42.8</v>
      </c>
      <c r="F7308" s="234">
        <v>35.299999999999997</v>
      </c>
      <c r="G7308" s="234">
        <v>10.3</v>
      </c>
      <c r="H7308" s="235">
        <v>4.3</v>
      </c>
    </row>
    <row r="7309" spans="1:8" s="243" customFormat="1" ht="12" customHeight="1" x14ac:dyDescent="0.15">
      <c r="A7309" s="432"/>
      <c r="B7309" s="429" t="s">
        <v>184</v>
      </c>
      <c r="C7309" s="244">
        <v>20</v>
      </c>
      <c r="D7309" s="245">
        <v>2</v>
      </c>
      <c r="E7309" s="245">
        <v>2</v>
      </c>
      <c r="F7309" s="245">
        <v>7</v>
      </c>
      <c r="G7309" s="245">
        <v>8</v>
      </c>
      <c r="H7309" s="246">
        <v>1</v>
      </c>
    </row>
    <row r="7310" spans="1:8" s="236" customFormat="1" ht="12" customHeight="1" x14ac:dyDescent="0.15">
      <c r="A7310" s="433"/>
      <c r="B7310" s="431"/>
      <c r="C7310" s="237">
        <v>100</v>
      </c>
      <c r="D7310" s="238">
        <v>10</v>
      </c>
      <c r="E7310" s="238">
        <v>10</v>
      </c>
      <c r="F7310" s="238">
        <v>35</v>
      </c>
      <c r="G7310" s="238">
        <v>40</v>
      </c>
      <c r="H7310" s="239">
        <v>5</v>
      </c>
    </row>
    <row r="7311" spans="1:8" s="243" customFormat="1" ht="12" customHeight="1" x14ac:dyDescent="0.15">
      <c r="A7311" s="432" t="s">
        <v>818</v>
      </c>
      <c r="B7311" s="429" t="s">
        <v>211</v>
      </c>
      <c r="C7311" s="244">
        <v>110</v>
      </c>
      <c r="D7311" s="245">
        <v>6</v>
      </c>
      <c r="E7311" s="245">
        <v>29</v>
      </c>
      <c r="F7311" s="245">
        <v>35</v>
      </c>
      <c r="G7311" s="245">
        <v>33</v>
      </c>
      <c r="H7311" s="246">
        <v>7</v>
      </c>
    </row>
    <row r="7312" spans="1:8" s="236" customFormat="1" ht="12" customHeight="1" x14ac:dyDescent="0.15">
      <c r="A7312" s="432"/>
      <c r="B7312" s="430"/>
      <c r="C7312" s="233">
        <v>100</v>
      </c>
      <c r="D7312" s="234">
        <v>5.5</v>
      </c>
      <c r="E7312" s="234">
        <v>26.4</v>
      </c>
      <c r="F7312" s="234">
        <v>31.8</v>
      </c>
      <c r="G7312" s="234">
        <v>30</v>
      </c>
      <c r="H7312" s="235">
        <v>6.4</v>
      </c>
    </row>
    <row r="7313" spans="1:8" s="243" customFormat="1" ht="12" customHeight="1" x14ac:dyDescent="0.15">
      <c r="A7313" s="432"/>
      <c r="B7313" s="429" t="s">
        <v>212</v>
      </c>
      <c r="C7313" s="244">
        <v>389</v>
      </c>
      <c r="D7313" s="245">
        <v>23</v>
      </c>
      <c r="E7313" s="245">
        <v>160</v>
      </c>
      <c r="F7313" s="245">
        <v>132</v>
      </c>
      <c r="G7313" s="245">
        <v>58</v>
      </c>
      <c r="H7313" s="246">
        <v>16</v>
      </c>
    </row>
    <row r="7314" spans="1:8" s="236" customFormat="1" ht="12" customHeight="1" x14ac:dyDescent="0.15">
      <c r="A7314" s="432"/>
      <c r="B7314" s="430"/>
      <c r="C7314" s="233">
        <v>100</v>
      </c>
      <c r="D7314" s="234">
        <v>5.9</v>
      </c>
      <c r="E7314" s="234">
        <v>41.1</v>
      </c>
      <c r="F7314" s="234">
        <v>33.9</v>
      </c>
      <c r="G7314" s="234">
        <v>14.9</v>
      </c>
      <c r="H7314" s="235">
        <v>4.0999999999999996</v>
      </c>
    </row>
    <row r="7315" spans="1:8" s="243" customFormat="1" ht="12" customHeight="1" x14ac:dyDescent="0.15">
      <c r="A7315" s="432"/>
      <c r="B7315" s="429" t="s">
        <v>213</v>
      </c>
      <c r="C7315" s="244">
        <v>720</v>
      </c>
      <c r="D7315" s="245">
        <v>30</v>
      </c>
      <c r="E7315" s="245">
        <v>227</v>
      </c>
      <c r="F7315" s="245">
        <v>266</v>
      </c>
      <c r="G7315" s="245">
        <v>183</v>
      </c>
      <c r="H7315" s="246">
        <v>14</v>
      </c>
    </row>
    <row r="7316" spans="1:8" s="236" customFormat="1" ht="12" customHeight="1" x14ac:dyDescent="0.15">
      <c r="A7316" s="432"/>
      <c r="B7316" s="430"/>
      <c r="C7316" s="233">
        <v>100</v>
      </c>
      <c r="D7316" s="234">
        <v>4.2</v>
      </c>
      <c r="E7316" s="234">
        <v>31.5</v>
      </c>
      <c r="F7316" s="234">
        <v>36.9</v>
      </c>
      <c r="G7316" s="234">
        <v>25.4</v>
      </c>
      <c r="H7316" s="235">
        <v>1.9</v>
      </c>
    </row>
    <row r="7317" spans="1:8" s="243" customFormat="1" ht="12" customHeight="1" x14ac:dyDescent="0.15">
      <c r="A7317" s="432"/>
      <c r="B7317" s="429" t="s">
        <v>214</v>
      </c>
      <c r="C7317" s="244">
        <v>72</v>
      </c>
      <c r="D7317" s="245">
        <v>3</v>
      </c>
      <c r="E7317" s="245">
        <v>24</v>
      </c>
      <c r="F7317" s="245">
        <v>33</v>
      </c>
      <c r="G7317" s="245">
        <v>9</v>
      </c>
      <c r="H7317" s="246">
        <v>3</v>
      </c>
    </row>
    <row r="7318" spans="1:8" s="236" customFormat="1" ht="12" customHeight="1" x14ac:dyDescent="0.15">
      <c r="A7318" s="432"/>
      <c r="B7318" s="430"/>
      <c r="C7318" s="233">
        <v>100</v>
      </c>
      <c r="D7318" s="234">
        <v>4.2</v>
      </c>
      <c r="E7318" s="234">
        <v>33.299999999999997</v>
      </c>
      <c r="F7318" s="234">
        <v>45.8</v>
      </c>
      <c r="G7318" s="234">
        <v>12.5</v>
      </c>
      <c r="H7318" s="235">
        <v>4.2</v>
      </c>
    </row>
    <row r="7319" spans="1:8" s="243" customFormat="1" ht="12" customHeight="1" x14ac:dyDescent="0.15">
      <c r="A7319" s="432"/>
      <c r="B7319" s="429" t="s">
        <v>204</v>
      </c>
      <c r="C7319" s="244">
        <v>22</v>
      </c>
      <c r="D7319" s="245">
        <v>1</v>
      </c>
      <c r="E7319" s="245">
        <v>8</v>
      </c>
      <c r="F7319" s="245">
        <v>8</v>
      </c>
      <c r="G7319" s="245">
        <v>5</v>
      </c>
      <c r="H7319" s="246">
        <v>0</v>
      </c>
    </row>
    <row r="7320" spans="1:8" s="236" customFormat="1" ht="12" customHeight="1" x14ac:dyDescent="0.15">
      <c r="A7320" s="432"/>
      <c r="B7320" s="430"/>
      <c r="C7320" s="233">
        <v>100</v>
      </c>
      <c r="D7320" s="234">
        <v>4.5</v>
      </c>
      <c r="E7320" s="234">
        <v>36.4</v>
      </c>
      <c r="F7320" s="234">
        <v>36.4</v>
      </c>
      <c r="G7320" s="234">
        <v>22.7</v>
      </c>
      <c r="H7320" s="235">
        <v>0</v>
      </c>
    </row>
    <row r="7321" spans="1:8" s="243" customFormat="1" ht="12" customHeight="1" x14ac:dyDescent="0.15">
      <c r="A7321" s="432"/>
      <c r="B7321" s="429" t="s">
        <v>184</v>
      </c>
      <c r="C7321" s="244">
        <v>11</v>
      </c>
      <c r="D7321" s="245">
        <v>0</v>
      </c>
      <c r="E7321" s="245">
        <v>6</v>
      </c>
      <c r="F7321" s="245">
        <v>1</v>
      </c>
      <c r="G7321" s="245">
        <v>3</v>
      </c>
      <c r="H7321" s="246">
        <v>1</v>
      </c>
    </row>
    <row r="7322" spans="1:8" s="236" customFormat="1" ht="12" customHeight="1" x14ac:dyDescent="0.15">
      <c r="A7322" s="433"/>
      <c r="B7322" s="431"/>
      <c r="C7322" s="237">
        <v>100</v>
      </c>
      <c r="D7322" s="238">
        <v>0</v>
      </c>
      <c r="E7322" s="238">
        <v>54.5</v>
      </c>
      <c r="F7322" s="238">
        <v>9.1</v>
      </c>
      <c r="G7322" s="238">
        <v>27.3</v>
      </c>
      <c r="H7322" s="239">
        <v>9.1</v>
      </c>
    </row>
    <row r="7323" spans="1:8" s="243" customFormat="1" ht="12" customHeight="1" x14ac:dyDescent="0.15">
      <c r="A7323" s="427" t="s">
        <v>819</v>
      </c>
      <c r="B7323" s="429" t="s">
        <v>216</v>
      </c>
      <c r="C7323" s="244">
        <v>255</v>
      </c>
      <c r="D7323" s="245">
        <v>16</v>
      </c>
      <c r="E7323" s="245">
        <v>106</v>
      </c>
      <c r="F7323" s="245">
        <v>82</v>
      </c>
      <c r="G7323" s="245">
        <v>41</v>
      </c>
      <c r="H7323" s="246">
        <v>10</v>
      </c>
    </row>
    <row r="7324" spans="1:8" s="236" customFormat="1" ht="12" customHeight="1" x14ac:dyDescent="0.15">
      <c r="A7324" s="427"/>
      <c r="B7324" s="430"/>
      <c r="C7324" s="233">
        <v>100</v>
      </c>
      <c r="D7324" s="234">
        <v>6.3</v>
      </c>
      <c r="E7324" s="234">
        <v>41.6</v>
      </c>
      <c r="F7324" s="234">
        <v>32.200000000000003</v>
      </c>
      <c r="G7324" s="234">
        <v>16.100000000000001</v>
      </c>
      <c r="H7324" s="235">
        <v>3.9</v>
      </c>
    </row>
    <row r="7325" spans="1:8" s="243" customFormat="1" ht="12" customHeight="1" x14ac:dyDescent="0.15">
      <c r="A7325" s="427"/>
      <c r="B7325" s="429" t="s">
        <v>217</v>
      </c>
      <c r="C7325" s="244">
        <v>418</v>
      </c>
      <c r="D7325" s="245">
        <v>17</v>
      </c>
      <c r="E7325" s="245">
        <v>135</v>
      </c>
      <c r="F7325" s="245">
        <v>166</v>
      </c>
      <c r="G7325" s="245">
        <v>91</v>
      </c>
      <c r="H7325" s="246">
        <v>9</v>
      </c>
    </row>
    <row r="7326" spans="1:8" s="236" customFormat="1" ht="12" customHeight="1" x14ac:dyDescent="0.15">
      <c r="A7326" s="427"/>
      <c r="B7326" s="430"/>
      <c r="C7326" s="233">
        <v>100</v>
      </c>
      <c r="D7326" s="234">
        <v>4.0999999999999996</v>
      </c>
      <c r="E7326" s="234">
        <v>32.299999999999997</v>
      </c>
      <c r="F7326" s="234">
        <v>39.700000000000003</v>
      </c>
      <c r="G7326" s="234">
        <v>21.8</v>
      </c>
      <c r="H7326" s="235">
        <v>2.2000000000000002</v>
      </c>
    </row>
    <row r="7327" spans="1:8" s="243" customFormat="1" ht="12" customHeight="1" x14ac:dyDescent="0.15">
      <c r="A7327" s="427"/>
      <c r="B7327" s="429" t="s">
        <v>218</v>
      </c>
      <c r="C7327" s="244">
        <v>384</v>
      </c>
      <c r="D7327" s="245">
        <v>16</v>
      </c>
      <c r="E7327" s="245">
        <v>123</v>
      </c>
      <c r="F7327" s="245">
        <v>140</v>
      </c>
      <c r="G7327" s="245">
        <v>93</v>
      </c>
      <c r="H7327" s="246">
        <v>12</v>
      </c>
    </row>
    <row r="7328" spans="1:8" s="236" customFormat="1" ht="12" customHeight="1" x14ac:dyDescent="0.15">
      <c r="A7328" s="427"/>
      <c r="B7328" s="430"/>
      <c r="C7328" s="233">
        <v>100</v>
      </c>
      <c r="D7328" s="234">
        <v>4.2</v>
      </c>
      <c r="E7328" s="234">
        <v>32</v>
      </c>
      <c r="F7328" s="234">
        <v>36.5</v>
      </c>
      <c r="G7328" s="234">
        <v>24.2</v>
      </c>
      <c r="H7328" s="235">
        <v>3.1</v>
      </c>
    </row>
    <row r="7329" spans="1:11" s="243" customFormat="1" ht="12" customHeight="1" x14ac:dyDescent="0.15">
      <c r="A7329" s="427"/>
      <c r="B7329" s="429" t="s">
        <v>219</v>
      </c>
      <c r="C7329" s="244">
        <v>260</v>
      </c>
      <c r="D7329" s="245">
        <v>14</v>
      </c>
      <c r="E7329" s="245">
        <v>87</v>
      </c>
      <c r="F7329" s="245">
        <v>85</v>
      </c>
      <c r="G7329" s="245">
        <v>65</v>
      </c>
      <c r="H7329" s="246">
        <v>9</v>
      </c>
    </row>
    <row r="7330" spans="1:11" s="236" customFormat="1" ht="12" customHeight="1" x14ac:dyDescent="0.15">
      <c r="A7330" s="427"/>
      <c r="B7330" s="430"/>
      <c r="C7330" s="233">
        <v>100</v>
      </c>
      <c r="D7330" s="234">
        <v>5.4</v>
      </c>
      <c r="E7330" s="234">
        <v>33.5</v>
      </c>
      <c r="F7330" s="234">
        <v>32.700000000000003</v>
      </c>
      <c r="G7330" s="234">
        <v>25</v>
      </c>
      <c r="H7330" s="235">
        <v>3.5</v>
      </c>
    </row>
    <row r="7331" spans="1:11" s="243" customFormat="1" ht="12" customHeight="1" x14ac:dyDescent="0.15">
      <c r="A7331" s="427"/>
      <c r="B7331" s="429" t="s">
        <v>184</v>
      </c>
      <c r="C7331" s="244">
        <v>7</v>
      </c>
      <c r="D7331" s="245">
        <v>0</v>
      </c>
      <c r="E7331" s="245">
        <v>3</v>
      </c>
      <c r="F7331" s="245">
        <v>2</v>
      </c>
      <c r="G7331" s="245">
        <v>1</v>
      </c>
      <c r="H7331" s="246">
        <v>1</v>
      </c>
    </row>
    <row r="7332" spans="1:11" s="236" customFormat="1" ht="12" customHeight="1" x14ac:dyDescent="0.15">
      <c r="A7332" s="428"/>
      <c r="B7332" s="431"/>
      <c r="C7332" s="237">
        <v>100</v>
      </c>
      <c r="D7332" s="238">
        <v>0</v>
      </c>
      <c r="E7332" s="238">
        <v>42.9</v>
      </c>
      <c r="F7332" s="238">
        <v>28.6</v>
      </c>
      <c r="G7332" s="238">
        <v>14.3</v>
      </c>
      <c r="H7332" s="239">
        <v>14.3</v>
      </c>
    </row>
    <row r="7333" spans="1:11" ht="12" customHeight="1" x14ac:dyDescent="0.15">
      <c r="A7333" s="174" t="s">
        <v>820</v>
      </c>
    </row>
    <row r="7334" spans="1:11" ht="24" customHeight="1" x14ac:dyDescent="0.15">
      <c r="A7334" s="456" t="s">
        <v>971</v>
      </c>
      <c r="B7334" s="456"/>
      <c r="C7334" s="456"/>
      <c r="D7334" s="456"/>
      <c r="E7334" s="456"/>
      <c r="F7334" s="456"/>
      <c r="G7334" s="456"/>
      <c r="H7334" s="456"/>
      <c r="I7334" s="456"/>
      <c r="J7334" s="456"/>
      <c r="K7334" s="456"/>
    </row>
    <row r="7335" spans="1:11" ht="24" customHeight="1" x14ac:dyDescent="0.15">
      <c r="A7335" s="435"/>
      <c r="B7335" s="436"/>
      <c r="C7335" s="453" t="s">
        <v>972</v>
      </c>
      <c r="D7335" s="454"/>
      <c r="E7335" s="454"/>
      <c r="F7335" s="454"/>
      <c r="G7335" s="454"/>
      <c r="H7335" s="454"/>
      <c r="I7335" s="454"/>
      <c r="J7335" s="454"/>
      <c r="K7335" s="455"/>
    </row>
    <row r="7336" spans="1:11" ht="36" x14ac:dyDescent="0.15">
      <c r="A7336" s="437"/>
      <c r="B7336" s="438"/>
      <c r="C7336" s="177" t="s">
        <v>810</v>
      </c>
      <c r="D7336" s="178" t="s">
        <v>591</v>
      </c>
      <c r="E7336" s="178" t="s">
        <v>592</v>
      </c>
      <c r="F7336" s="178" t="s">
        <v>593</v>
      </c>
      <c r="G7336" s="178" t="s">
        <v>594</v>
      </c>
      <c r="H7336" s="178" t="s">
        <v>973</v>
      </c>
      <c r="I7336" s="178" t="s">
        <v>596</v>
      </c>
      <c r="J7336" s="178" t="s">
        <v>204</v>
      </c>
      <c r="K7336" s="179" t="s">
        <v>447</v>
      </c>
    </row>
    <row r="7337" spans="1:11" s="243" customFormat="1" ht="12" customHeight="1" x14ac:dyDescent="0.15">
      <c r="A7337" s="442" t="s">
        <v>811</v>
      </c>
      <c r="B7337" s="443"/>
      <c r="C7337" s="240">
        <v>1324</v>
      </c>
      <c r="D7337" s="241">
        <v>93</v>
      </c>
      <c r="E7337" s="241">
        <v>67</v>
      </c>
      <c r="F7337" s="241">
        <v>653</v>
      </c>
      <c r="G7337" s="241">
        <v>21</v>
      </c>
      <c r="H7337" s="241">
        <v>45</v>
      </c>
      <c r="I7337" s="241">
        <v>9</v>
      </c>
      <c r="J7337" s="241">
        <v>29</v>
      </c>
      <c r="K7337" s="242">
        <v>412</v>
      </c>
    </row>
    <row r="7338" spans="1:11" s="236" customFormat="1" ht="12" customHeight="1" x14ac:dyDescent="0.15">
      <c r="A7338" s="444"/>
      <c r="B7338" s="445"/>
      <c r="C7338" s="233">
        <v>100</v>
      </c>
      <c r="D7338" s="234">
        <v>7</v>
      </c>
      <c r="E7338" s="234">
        <v>5.0999999999999996</v>
      </c>
      <c r="F7338" s="234">
        <v>49.3</v>
      </c>
      <c r="G7338" s="234">
        <v>1.6</v>
      </c>
      <c r="H7338" s="234">
        <v>3.4</v>
      </c>
      <c r="I7338" s="234">
        <v>0.7</v>
      </c>
      <c r="J7338" s="234">
        <v>2.2000000000000002</v>
      </c>
      <c r="K7338" s="235">
        <v>31.1</v>
      </c>
    </row>
    <row r="7339" spans="1:11" s="243" customFormat="1" ht="12" customHeight="1" x14ac:dyDescent="0.15">
      <c r="A7339" s="446" t="s">
        <v>812</v>
      </c>
      <c r="B7339" s="429" t="s">
        <v>182</v>
      </c>
      <c r="C7339" s="244">
        <v>517</v>
      </c>
      <c r="D7339" s="245">
        <v>46</v>
      </c>
      <c r="E7339" s="245">
        <v>36</v>
      </c>
      <c r="F7339" s="245">
        <v>271</v>
      </c>
      <c r="G7339" s="245">
        <v>10</v>
      </c>
      <c r="H7339" s="245">
        <v>18</v>
      </c>
      <c r="I7339" s="245">
        <v>5</v>
      </c>
      <c r="J7339" s="245">
        <v>12</v>
      </c>
      <c r="K7339" s="246">
        <v>146</v>
      </c>
    </row>
    <row r="7340" spans="1:11" s="236" customFormat="1" ht="12" customHeight="1" x14ac:dyDescent="0.15">
      <c r="A7340" s="447"/>
      <c r="B7340" s="430"/>
      <c r="C7340" s="233">
        <v>100</v>
      </c>
      <c r="D7340" s="234">
        <v>8.9</v>
      </c>
      <c r="E7340" s="234">
        <v>7</v>
      </c>
      <c r="F7340" s="234">
        <v>52.4</v>
      </c>
      <c r="G7340" s="234">
        <v>1.9</v>
      </c>
      <c r="H7340" s="234">
        <v>3.5</v>
      </c>
      <c r="I7340" s="234">
        <v>1</v>
      </c>
      <c r="J7340" s="234">
        <v>2.2999999999999998</v>
      </c>
      <c r="K7340" s="235">
        <v>28.2</v>
      </c>
    </row>
    <row r="7341" spans="1:11" s="243" customFormat="1" ht="12" customHeight="1" x14ac:dyDescent="0.15">
      <c r="A7341" s="447"/>
      <c r="B7341" s="429" t="s">
        <v>183</v>
      </c>
      <c r="C7341" s="244">
        <v>799</v>
      </c>
      <c r="D7341" s="245">
        <v>47</v>
      </c>
      <c r="E7341" s="245">
        <v>29</v>
      </c>
      <c r="F7341" s="245">
        <v>378</v>
      </c>
      <c r="G7341" s="245">
        <v>11</v>
      </c>
      <c r="H7341" s="245">
        <v>27</v>
      </c>
      <c r="I7341" s="245">
        <v>4</v>
      </c>
      <c r="J7341" s="245">
        <v>17</v>
      </c>
      <c r="K7341" s="246">
        <v>265</v>
      </c>
    </row>
    <row r="7342" spans="1:11" s="236" customFormat="1" ht="12" customHeight="1" x14ac:dyDescent="0.15">
      <c r="A7342" s="447"/>
      <c r="B7342" s="430"/>
      <c r="C7342" s="233">
        <v>100</v>
      </c>
      <c r="D7342" s="234">
        <v>5.9</v>
      </c>
      <c r="E7342" s="234">
        <v>3.6</v>
      </c>
      <c r="F7342" s="234">
        <v>47.3</v>
      </c>
      <c r="G7342" s="234">
        <v>1.4</v>
      </c>
      <c r="H7342" s="234">
        <v>3.4</v>
      </c>
      <c r="I7342" s="234">
        <v>0.5</v>
      </c>
      <c r="J7342" s="234">
        <v>2.1</v>
      </c>
      <c r="K7342" s="235">
        <v>33.200000000000003</v>
      </c>
    </row>
    <row r="7343" spans="1:11" s="243" customFormat="1" ht="12" customHeight="1" x14ac:dyDescent="0.15">
      <c r="A7343" s="447"/>
      <c r="B7343" s="429" t="s">
        <v>184</v>
      </c>
      <c r="C7343" s="244">
        <v>8</v>
      </c>
      <c r="D7343" s="245">
        <v>0</v>
      </c>
      <c r="E7343" s="245">
        <v>2</v>
      </c>
      <c r="F7343" s="245">
        <v>4</v>
      </c>
      <c r="G7343" s="245">
        <v>0</v>
      </c>
      <c r="H7343" s="245">
        <v>0</v>
      </c>
      <c r="I7343" s="245">
        <v>0</v>
      </c>
      <c r="J7343" s="245">
        <v>0</v>
      </c>
      <c r="K7343" s="246">
        <v>1</v>
      </c>
    </row>
    <row r="7344" spans="1:11" s="236" customFormat="1" ht="12" customHeight="1" x14ac:dyDescent="0.15">
      <c r="A7344" s="448"/>
      <c r="B7344" s="431"/>
      <c r="C7344" s="237">
        <v>100</v>
      </c>
      <c r="D7344" s="238">
        <v>0</v>
      </c>
      <c r="E7344" s="238">
        <v>25</v>
      </c>
      <c r="F7344" s="238">
        <v>50</v>
      </c>
      <c r="G7344" s="238">
        <v>0</v>
      </c>
      <c r="H7344" s="238">
        <v>0</v>
      </c>
      <c r="I7344" s="238">
        <v>0</v>
      </c>
      <c r="J7344" s="238">
        <v>0</v>
      </c>
      <c r="K7344" s="239">
        <v>12.5</v>
      </c>
    </row>
    <row r="7345" spans="1:11" s="243" customFormat="1" ht="12" customHeight="1" x14ac:dyDescent="0.15">
      <c r="A7345" s="432" t="s">
        <v>813</v>
      </c>
      <c r="B7345" s="429" t="s">
        <v>187</v>
      </c>
      <c r="C7345" s="244">
        <v>89</v>
      </c>
      <c r="D7345" s="245">
        <v>5</v>
      </c>
      <c r="E7345" s="245">
        <v>0</v>
      </c>
      <c r="F7345" s="245">
        <v>10</v>
      </c>
      <c r="G7345" s="245">
        <v>1</v>
      </c>
      <c r="H7345" s="245">
        <v>10</v>
      </c>
      <c r="I7345" s="245">
        <v>1</v>
      </c>
      <c r="J7345" s="245">
        <v>1</v>
      </c>
      <c r="K7345" s="246">
        <v>56</v>
      </c>
    </row>
    <row r="7346" spans="1:11" s="236" customFormat="1" ht="12" customHeight="1" x14ac:dyDescent="0.15">
      <c r="A7346" s="432"/>
      <c r="B7346" s="430"/>
      <c r="C7346" s="233">
        <v>100</v>
      </c>
      <c r="D7346" s="234">
        <v>5.6</v>
      </c>
      <c r="E7346" s="234">
        <v>0</v>
      </c>
      <c r="F7346" s="234">
        <v>11.2</v>
      </c>
      <c r="G7346" s="234">
        <v>1.1000000000000001</v>
      </c>
      <c r="H7346" s="234">
        <v>11.2</v>
      </c>
      <c r="I7346" s="234">
        <v>1.1000000000000001</v>
      </c>
      <c r="J7346" s="234">
        <v>1.1000000000000001</v>
      </c>
      <c r="K7346" s="235">
        <v>62.9</v>
      </c>
    </row>
    <row r="7347" spans="1:11" s="243" customFormat="1" ht="12" customHeight="1" x14ac:dyDescent="0.15">
      <c r="A7347" s="432"/>
      <c r="B7347" s="429" t="s">
        <v>188</v>
      </c>
      <c r="C7347" s="244">
        <v>225</v>
      </c>
      <c r="D7347" s="245">
        <v>12</v>
      </c>
      <c r="E7347" s="245">
        <v>3</v>
      </c>
      <c r="F7347" s="245">
        <v>59</v>
      </c>
      <c r="G7347" s="245">
        <v>3</v>
      </c>
      <c r="H7347" s="245">
        <v>16</v>
      </c>
      <c r="I7347" s="245">
        <v>4</v>
      </c>
      <c r="J7347" s="245">
        <v>4</v>
      </c>
      <c r="K7347" s="246">
        <v>114</v>
      </c>
    </row>
    <row r="7348" spans="1:11" s="236" customFormat="1" ht="12" customHeight="1" x14ac:dyDescent="0.15">
      <c r="A7348" s="432"/>
      <c r="B7348" s="430"/>
      <c r="C7348" s="233">
        <v>100</v>
      </c>
      <c r="D7348" s="234">
        <v>5.3</v>
      </c>
      <c r="E7348" s="234">
        <v>1.3</v>
      </c>
      <c r="F7348" s="234">
        <v>26.2</v>
      </c>
      <c r="G7348" s="234">
        <v>1.3</v>
      </c>
      <c r="H7348" s="234">
        <v>7.1</v>
      </c>
      <c r="I7348" s="234">
        <v>1.8</v>
      </c>
      <c r="J7348" s="234">
        <v>1.8</v>
      </c>
      <c r="K7348" s="235">
        <v>50.7</v>
      </c>
    </row>
    <row r="7349" spans="1:11" s="243" customFormat="1" ht="12" customHeight="1" x14ac:dyDescent="0.15">
      <c r="A7349" s="432"/>
      <c r="B7349" s="429" t="s">
        <v>189</v>
      </c>
      <c r="C7349" s="244">
        <v>262</v>
      </c>
      <c r="D7349" s="245">
        <v>21</v>
      </c>
      <c r="E7349" s="245">
        <v>4</v>
      </c>
      <c r="F7349" s="245">
        <v>107</v>
      </c>
      <c r="G7349" s="245">
        <v>5</v>
      </c>
      <c r="H7349" s="245">
        <v>10</v>
      </c>
      <c r="I7349" s="245">
        <v>2</v>
      </c>
      <c r="J7349" s="245">
        <v>10</v>
      </c>
      <c r="K7349" s="246">
        <v>96</v>
      </c>
    </row>
    <row r="7350" spans="1:11" s="236" customFormat="1" ht="12" customHeight="1" x14ac:dyDescent="0.15">
      <c r="A7350" s="432"/>
      <c r="B7350" s="430"/>
      <c r="C7350" s="233">
        <v>100</v>
      </c>
      <c r="D7350" s="234">
        <v>8</v>
      </c>
      <c r="E7350" s="234">
        <v>1.5</v>
      </c>
      <c r="F7350" s="234">
        <v>40.799999999999997</v>
      </c>
      <c r="G7350" s="234">
        <v>1.9</v>
      </c>
      <c r="H7350" s="234">
        <v>3.8</v>
      </c>
      <c r="I7350" s="234">
        <v>0.8</v>
      </c>
      <c r="J7350" s="234">
        <v>3.8</v>
      </c>
      <c r="K7350" s="235">
        <v>36.6</v>
      </c>
    </row>
    <row r="7351" spans="1:11" s="243" customFormat="1" ht="12" customHeight="1" x14ac:dyDescent="0.15">
      <c r="A7351" s="432"/>
      <c r="B7351" s="429" t="s">
        <v>190</v>
      </c>
      <c r="C7351" s="244">
        <v>184</v>
      </c>
      <c r="D7351" s="245">
        <v>13</v>
      </c>
      <c r="E7351" s="245">
        <v>6</v>
      </c>
      <c r="F7351" s="245">
        <v>85</v>
      </c>
      <c r="G7351" s="245">
        <v>7</v>
      </c>
      <c r="H7351" s="245">
        <v>5</v>
      </c>
      <c r="I7351" s="245">
        <v>1</v>
      </c>
      <c r="J7351" s="245">
        <v>3</v>
      </c>
      <c r="K7351" s="246">
        <v>67</v>
      </c>
    </row>
    <row r="7352" spans="1:11" s="236" customFormat="1" ht="12" customHeight="1" x14ac:dyDescent="0.15">
      <c r="A7352" s="432"/>
      <c r="B7352" s="430"/>
      <c r="C7352" s="233">
        <v>100</v>
      </c>
      <c r="D7352" s="234">
        <v>7.1</v>
      </c>
      <c r="E7352" s="234">
        <v>3.3</v>
      </c>
      <c r="F7352" s="234">
        <v>46.2</v>
      </c>
      <c r="G7352" s="234">
        <v>3.8</v>
      </c>
      <c r="H7352" s="234">
        <v>2.7</v>
      </c>
      <c r="I7352" s="234">
        <v>0.5</v>
      </c>
      <c r="J7352" s="234">
        <v>1.6</v>
      </c>
      <c r="K7352" s="235">
        <v>36.4</v>
      </c>
    </row>
    <row r="7353" spans="1:11" s="243" customFormat="1" ht="12" customHeight="1" x14ac:dyDescent="0.15">
      <c r="A7353" s="432"/>
      <c r="B7353" s="429" t="s">
        <v>191</v>
      </c>
      <c r="C7353" s="244">
        <v>78</v>
      </c>
      <c r="D7353" s="245">
        <v>6</v>
      </c>
      <c r="E7353" s="245">
        <v>3</v>
      </c>
      <c r="F7353" s="245">
        <v>54</v>
      </c>
      <c r="G7353" s="245">
        <v>2</v>
      </c>
      <c r="H7353" s="245">
        <v>0</v>
      </c>
      <c r="I7353" s="245">
        <v>1</v>
      </c>
      <c r="J7353" s="245">
        <v>1</v>
      </c>
      <c r="K7353" s="246">
        <v>17</v>
      </c>
    </row>
    <row r="7354" spans="1:11" s="236" customFormat="1" ht="12" customHeight="1" x14ac:dyDescent="0.15">
      <c r="A7354" s="432"/>
      <c r="B7354" s="430"/>
      <c r="C7354" s="233">
        <v>100</v>
      </c>
      <c r="D7354" s="234">
        <v>7.7</v>
      </c>
      <c r="E7354" s="234">
        <v>3.8</v>
      </c>
      <c r="F7354" s="234">
        <v>69.2</v>
      </c>
      <c r="G7354" s="234">
        <v>2.6</v>
      </c>
      <c r="H7354" s="234">
        <v>0</v>
      </c>
      <c r="I7354" s="234">
        <v>1.3</v>
      </c>
      <c r="J7354" s="234">
        <v>1.3</v>
      </c>
      <c r="K7354" s="235">
        <v>21.8</v>
      </c>
    </row>
    <row r="7355" spans="1:11" s="243" customFormat="1" ht="12" customHeight="1" x14ac:dyDescent="0.15">
      <c r="A7355" s="432"/>
      <c r="B7355" s="429" t="s">
        <v>192</v>
      </c>
      <c r="C7355" s="244">
        <v>131</v>
      </c>
      <c r="D7355" s="245">
        <v>16</v>
      </c>
      <c r="E7355" s="245">
        <v>11</v>
      </c>
      <c r="F7355" s="245">
        <v>92</v>
      </c>
      <c r="G7355" s="245">
        <v>1</v>
      </c>
      <c r="H7355" s="245">
        <v>1</v>
      </c>
      <c r="I7355" s="245">
        <v>0</v>
      </c>
      <c r="J7355" s="245">
        <v>3</v>
      </c>
      <c r="K7355" s="246">
        <v>23</v>
      </c>
    </row>
    <row r="7356" spans="1:11" s="236" customFormat="1" ht="12" customHeight="1" x14ac:dyDescent="0.15">
      <c r="A7356" s="432"/>
      <c r="B7356" s="430"/>
      <c r="C7356" s="233">
        <v>100</v>
      </c>
      <c r="D7356" s="234">
        <v>12.2</v>
      </c>
      <c r="E7356" s="234">
        <v>8.4</v>
      </c>
      <c r="F7356" s="234">
        <v>70.2</v>
      </c>
      <c r="G7356" s="234">
        <v>0.8</v>
      </c>
      <c r="H7356" s="234">
        <v>0.8</v>
      </c>
      <c r="I7356" s="234">
        <v>0</v>
      </c>
      <c r="J7356" s="234">
        <v>2.2999999999999998</v>
      </c>
      <c r="K7356" s="235">
        <v>17.600000000000001</v>
      </c>
    </row>
    <row r="7357" spans="1:11" s="243" customFormat="1" ht="12" customHeight="1" x14ac:dyDescent="0.15">
      <c r="A7357" s="432"/>
      <c r="B7357" s="429" t="s">
        <v>193</v>
      </c>
      <c r="C7357" s="244">
        <v>349</v>
      </c>
      <c r="D7357" s="245">
        <v>20</v>
      </c>
      <c r="E7357" s="245">
        <v>40</v>
      </c>
      <c r="F7357" s="245">
        <v>244</v>
      </c>
      <c r="G7357" s="245">
        <v>2</v>
      </c>
      <c r="H7357" s="245">
        <v>2</v>
      </c>
      <c r="I7357" s="245">
        <v>0</v>
      </c>
      <c r="J7357" s="245">
        <v>7</v>
      </c>
      <c r="K7357" s="246">
        <v>38</v>
      </c>
    </row>
    <row r="7358" spans="1:11" s="236" customFormat="1" ht="12" customHeight="1" x14ac:dyDescent="0.15">
      <c r="A7358" s="432"/>
      <c r="B7358" s="430"/>
      <c r="C7358" s="233">
        <v>100</v>
      </c>
      <c r="D7358" s="234">
        <v>5.7</v>
      </c>
      <c r="E7358" s="234">
        <v>11.5</v>
      </c>
      <c r="F7358" s="234">
        <v>69.900000000000006</v>
      </c>
      <c r="G7358" s="234">
        <v>0.6</v>
      </c>
      <c r="H7358" s="234">
        <v>0.6</v>
      </c>
      <c r="I7358" s="234">
        <v>0</v>
      </c>
      <c r="J7358" s="234">
        <v>2</v>
      </c>
      <c r="K7358" s="235">
        <v>10.9</v>
      </c>
    </row>
    <row r="7359" spans="1:11" s="243" customFormat="1" ht="12" customHeight="1" x14ac:dyDescent="0.15">
      <c r="A7359" s="432"/>
      <c r="B7359" s="429" t="s">
        <v>184</v>
      </c>
      <c r="C7359" s="244">
        <v>6</v>
      </c>
      <c r="D7359" s="245">
        <v>0</v>
      </c>
      <c r="E7359" s="245">
        <v>0</v>
      </c>
      <c r="F7359" s="245">
        <v>2</v>
      </c>
      <c r="G7359" s="245">
        <v>0</v>
      </c>
      <c r="H7359" s="245">
        <v>1</v>
      </c>
      <c r="I7359" s="245">
        <v>0</v>
      </c>
      <c r="J7359" s="245">
        <v>0</v>
      </c>
      <c r="K7359" s="246">
        <v>1</v>
      </c>
    </row>
    <row r="7360" spans="1:11" s="236" customFormat="1" ht="12" customHeight="1" x14ac:dyDescent="0.15">
      <c r="A7360" s="433"/>
      <c r="B7360" s="431"/>
      <c r="C7360" s="237">
        <v>100</v>
      </c>
      <c r="D7360" s="238">
        <v>0</v>
      </c>
      <c r="E7360" s="238">
        <v>0</v>
      </c>
      <c r="F7360" s="238">
        <v>33.299999999999997</v>
      </c>
      <c r="G7360" s="238">
        <v>0</v>
      </c>
      <c r="H7360" s="238">
        <v>16.7</v>
      </c>
      <c r="I7360" s="238">
        <v>0</v>
      </c>
      <c r="J7360" s="238">
        <v>0</v>
      </c>
      <c r="K7360" s="239">
        <v>16.7</v>
      </c>
    </row>
    <row r="7361" spans="1:11" s="243" customFormat="1" ht="12" customHeight="1" x14ac:dyDescent="0.15">
      <c r="A7361" s="432" t="s">
        <v>814</v>
      </c>
      <c r="B7361" s="429" t="s">
        <v>197</v>
      </c>
      <c r="C7361" s="244">
        <v>5</v>
      </c>
      <c r="D7361" s="245">
        <v>0</v>
      </c>
      <c r="E7361" s="245">
        <v>0</v>
      </c>
      <c r="F7361" s="245">
        <v>2</v>
      </c>
      <c r="G7361" s="245">
        <v>0</v>
      </c>
      <c r="H7361" s="245">
        <v>0</v>
      </c>
      <c r="I7361" s="245">
        <v>0</v>
      </c>
      <c r="J7361" s="245">
        <v>0</v>
      </c>
      <c r="K7361" s="246">
        <v>3</v>
      </c>
    </row>
    <row r="7362" spans="1:11" s="236" customFormat="1" ht="12" customHeight="1" x14ac:dyDescent="0.15">
      <c r="A7362" s="432"/>
      <c r="B7362" s="430"/>
      <c r="C7362" s="233">
        <v>100</v>
      </c>
      <c r="D7362" s="234">
        <v>0</v>
      </c>
      <c r="E7362" s="234">
        <v>0</v>
      </c>
      <c r="F7362" s="234">
        <v>40</v>
      </c>
      <c r="G7362" s="234">
        <v>0</v>
      </c>
      <c r="H7362" s="234">
        <v>0</v>
      </c>
      <c r="I7362" s="234">
        <v>0</v>
      </c>
      <c r="J7362" s="234">
        <v>0</v>
      </c>
      <c r="K7362" s="235">
        <v>60</v>
      </c>
    </row>
    <row r="7363" spans="1:11" s="243" customFormat="1" ht="12" customHeight="1" x14ac:dyDescent="0.15">
      <c r="A7363" s="432"/>
      <c r="B7363" s="429" t="s">
        <v>198</v>
      </c>
      <c r="C7363" s="244">
        <v>61</v>
      </c>
      <c r="D7363" s="245">
        <v>5</v>
      </c>
      <c r="E7363" s="245">
        <v>3</v>
      </c>
      <c r="F7363" s="245">
        <v>28</v>
      </c>
      <c r="G7363" s="245">
        <v>2</v>
      </c>
      <c r="H7363" s="245">
        <v>1</v>
      </c>
      <c r="I7363" s="245">
        <v>1</v>
      </c>
      <c r="J7363" s="245">
        <v>1</v>
      </c>
      <c r="K7363" s="246">
        <v>19</v>
      </c>
    </row>
    <row r="7364" spans="1:11" s="236" customFormat="1" ht="12" customHeight="1" x14ac:dyDescent="0.15">
      <c r="A7364" s="432"/>
      <c r="B7364" s="430"/>
      <c r="C7364" s="233">
        <v>100</v>
      </c>
      <c r="D7364" s="234">
        <v>8.1999999999999993</v>
      </c>
      <c r="E7364" s="234">
        <v>4.9000000000000004</v>
      </c>
      <c r="F7364" s="234">
        <v>45.9</v>
      </c>
      <c r="G7364" s="234">
        <v>3.3</v>
      </c>
      <c r="H7364" s="234">
        <v>1.6</v>
      </c>
      <c r="I7364" s="234">
        <v>1.6</v>
      </c>
      <c r="J7364" s="234">
        <v>1.6</v>
      </c>
      <c r="K7364" s="235">
        <v>31.1</v>
      </c>
    </row>
    <row r="7365" spans="1:11" s="243" customFormat="1" ht="12" customHeight="1" x14ac:dyDescent="0.15">
      <c r="A7365" s="432"/>
      <c r="B7365" s="429" t="s">
        <v>199</v>
      </c>
      <c r="C7365" s="244">
        <v>417</v>
      </c>
      <c r="D7365" s="245">
        <v>25</v>
      </c>
      <c r="E7365" s="245">
        <v>10</v>
      </c>
      <c r="F7365" s="245">
        <v>144</v>
      </c>
      <c r="G7365" s="245">
        <v>7</v>
      </c>
      <c r="H7365" s="245">
        <v>22</v>
      </c>
      <c r="I7365" s="245">
        <v>5</v>
      </c>
      <c r="J7365" s="245">
        <v>12</v>
      </c>
      <c r="K7365" s="246">
        <v>174</v>
      </c>
    </row>
    <row r="7366" spans="1:11" s="236" customFormat="1" ht="12" customHeight="1" x14ac:dyDescent="0.15">
      <c r="A7366" s="432"/>
      <c r="B7366" s="430"/>
      <c r="C7366" s="233">
        <v>100</v>
      </c>
      <c r="D7366" s="234">
        <v>6</v>
      </c>
      <c r="E7366" s="234">
        <v>2.4</v>
      </c>
      <c r="F7366" s="234">
        <v>34.5</v>
      </c>
      <c r="G7366" s="234">
        <v>1.7</v>
      </c>
      <c r="H7366" s="234">
        <v>5.3</v>
      </c>
      <c r="I7366" s="234">
        <v>1.2</v>
      </c>
      <c r="J7366" s="234">
        <v>2.9</v>
      </c>
      <c r="K7366" s="235">
        <v>41.7</v>
      </c>
    </row>
    <row r="7367" spans="1:11" s="243" customFormat="1" ht="12" customHeight="1" x14ac:dyDescent="0.15">
      <c r="A7367" s="432"/>
      <c r="B7367" s="429" t="s">
        <v>200</v>
      </c>
      <c r="C7367" s="244">
        <v>192</v>
      </c>
      <c r="D7367" s="245">
        <v>11</v>
      </c>
      <c r="E7367" s="245">
        <v>8</v>
      </c>
      <c r="F7367" s="245">
        <v>90</v>
      </c>
      <c r="G7367" s="245">
        <v>5</v>
      </c>
      <c r="H7367" s="245">
        <v>6</v>
      </c>
      <c r="I7367" s="245">
        <v>1</v>
      </c>
      <c r="J7367" s="245">
        <v>2</v>
      </c>
      <c r="K7367" s="246">
        <v>69</v>
      </c>
    </row>
    <row r="7368" spans="1:11" s="236" customFormat="1" ht="12" customHeight="1" x14ac:dyDescent="0.15">
      <c r="A7368" s="432"/>
      <c r="B7368" s="430"/>
      <c r="C7368" s="233">
        <v>100</v>
      </c>
      <c r="D7368" s="234">
        <v>5.7</v>
      </c>
      <c r="E7368" s="234">
        <v>4.2</v>
      </c>
      <c r="F7368" s="234">
        <v>46.9</v>
      </c>
      <c r="G7368" s="234">
        <v>2.6</v>
      </c>
      <c r="H7368" s="234">
        <v>3.1</v>
      </c>
      <c r="I7368" s="234">
        <v>0.5</v>
      </c>
      <c r="J7368" s="234">
        <v>1</v>
      </c>
      <c r="K7368" s="235">
        <v>35.9</v>
      </c>
    </row>
    <row r="7369" spans="1:11" s="243" customFormat="1" ht="12" customHeight="1" x14ac:dyDescent="0.15">
      <c r="A7369" s="432"/>
      <c r="B7369" s="429" t="s">
        <v>201</v>
      </c>
      <c r="C7369" s="244">
        <v>49</v>
      </c>
      <c r="D7369" s="245">
        <v>6</v>
      </c>
      <c r="E7369" s="245">
        <v>2</v>
      </c>
      <c r="F7369" s="245">
        <v>22</v>
      </c>
      <c r="G7369" s="245">
        <v>2</v>
      </c>
      <c r="H7369" s="245">
        <v>1</v>
      </c>
      <c r="I7369" s="245">
        <v>0</v>
      </c>
      <c r="J7369" s="245">
        <v>0</v>
      </c>
      <c r="K7369" s="246">
        <v>21</v>
      </c>
    </row>
    <row r="7370" spans="1:11" s="236" customFormat="1" ht="12" customHeight="1" x14ac:dyDescent="0.15">
      <c r="A7370" s="432"/>
      <c r="B7370" s="430"/>
      <c r="C7370" s="233">
        <v>100</v>
      </c>
      <c r="D7370" s="234">
        <v>12.2</v>
      </c>
      <c r="E7370" s="234">
        <v>4.0999999999999996</v>
      </c>
      <c r="F7370" s="234">
        <v>44.9</v>
      </c>
      <c r="G7370" s="234">
        <v>4.0999999999999996</v>
      </c>
      <c r="H7370" s="234">
        <v>2</v>
      </c>
      <c r="I7370" s="234">
        <v>0</v>
      </c>
      <c r="J7370" s="234">
        <v>0</v>
      </c>
      <c r="K7370" s="235">
        <v>42.9</v>
      </c>
    </row>
    <row r="7371" spans="1:11" s="243" customFormat="1" ht="12" customHeight="1" x14ac:dyDescent="0.15">
      <c r="A7371" s="432"/>
      <c r="B7371" s="429" t="s">
        <v>202</v>
      </c>
      <c r="C7371" s="244">
        <v>31</v>
      </c>
      <c r="D7371" s="245">
        <v>2</v>
      </c>
      <c r="E7371" s="245">
        <v>0</v>
      </c>
      <c r="F7371" s="245">
        <v>4</v>
      </c>
      <c r="G7371" s="245">
        <v>0</v>
      </c>
      <c r="H7371" s="245">
        <v>3</v>
      </c>
      <c r="I7371" s="245">
        <v>0</v>
      </c>
      <c r="J7371" s="245">
        <v>1</v>
      </c>
      <c r="K7371" s="246">
        <v>19</v>
      </c>
    </row>
    <row r="7372" spans="1:11" s="236" customFormat="1" ht="12" customHeight="1" x14ac:dyDescent="0.15">
      <c r="A7372" s="432"/>
      <c r="B7372" s="430"/>
      <c r="C7372" s="233">
        <v>100</v>
      </c>
      <c r="D7372" s="234">
        <v>6.5</v>
      </c>
      <c r="E7372" s="234">
        <v>0</v>
      </c>
      <c r="F7372" s="234">
        <v>12.9</v>
      </c>
      <c r="G7372" s="234">
        <v>0</v>
      </c>
      <c r="H7372" s="234">
        <v>9.6999999999999993</v>
      </c>
      <c r="I7372" s="234">
        <v>0</v>
      </c>
      <c r="J7372" s="234">
        <v>3.2</v>
      </c>
      <c r="K7372" s="235">
        <v>61.3</v>
      </c>
    </row>
    <row r="7373" spans="1:11" s="243" customFormat="1" ht="12" customHeight="1" x14ac:dyDescent="0.15">
      <c r="A7373" s="432"/>
      <c r="B7373" s="429" t="s">
        <v>203</v>
      </c>
      <c r="C7373" s="244">
        <v>351</v>
      </c>
      <c r="D7373" s="245">
        <v>25</v>
      </c>
      <c r="E7373" s="245">
        <v>19</v>
      </c>
      <c r="F7373" s="245">
        <v>214</v>
      </c>
      <c r="G7373" s="245">
        <v>4</v>
      </c>
      <c r="H7373" s="245">
        <v>8</v>
      </c>
      <c r="I7373" s="245">
        <v>1</v>
      </c>
      <c r="J7373" s="245">
        <v>7</v>
      </c>
      <c r="K7373" s="246">
        <v>69</v>
      </c>
    </row>
    <row r="7374" spans="1:11" s="236" customFormat="1" ht="12" customHeight="1" x14ac:dyDescent="0.15">
      <c r="A7374" s="432"/>
      <c r="B7374" s="430"/>
      <c r="C7374" s="233">
        <v>100</v>
      </c>
      <c r="D7374" s="234">
        <v>7.1</v>
      </c>
      <c r="E7374" s="234">
        <v>5.4</v>
      </c>
      <c r="F7374" s="234">
        <v>61</v>
      </c>
      <c r="G7374" s="234">
        <v>1.1000000000000001</v>
      </c>
      <c r="H7374" s="234">
        <v>2.2999999999999998</v>
      </c>
      <c r="I7374" s="234">
        <v>0.3</v>
      </c>
      <c r="J7374" s="234">
        <v>2</v>
      </c>
      <c r="K7374" s="235">
        <v>19.7</v>
      </c>
    </row>
    <row r="7375" spans="1:11" s="243" customFormat="1" ht="12" customHeight="1" x14ac:dyDescent="0.15">
      <c r="A7375" s="432"/>
      <c r="B7375" s="429" t="s">
        <v>204</v>
      </c>
      <c r="C7375" s="244">
        <v>206</v>
      </c>
      <c r="D7375" s="245">
        <v>19</v>
      </c>
      <c r="E7375" s="245">
        <v>24</v>
      </c>
      <c r="F7375" s="245">
        <v>142</v>
      </c>
      <c r="G7375" s="245">
        <v>1</v>
      </c>
      <c r="H7375" s="245">
        <v>4</v>
      </c>
      <c r="I7375" s="245">
        <v>1</v>
      </c>
      <c r="J7375" s="245">
        <v>6</v>
      </c>
      <c r="K7375" s="246">
        <v>35</v>
      </c>
    </row>
    <row r="7376" spans="1:11" s="236" customFormat="1" ht="12" customHeight="1" x14ac:dyDescent="0.15">
      <c r="A7376" s="432"/>
      <c r="B7376" s="430"/>
      <c r="C7376" s="233">
        <v>100</v>
      </c>
      <c r="D7376" s="234">
        <v>9.1999999999999993</v>
      </c>
      <c r="E7376" s="234">
        <v>11.7</v>
      </c>
      <c r="F7376" s="234">
        <v>68.900000000000006</v>
      </c>
      <c r="G7376" s="234">
        <v>0.5</v>
      </c>
      <c r="H7376" s="234">
        <v>1.9</v>
      </c>
      <c r="I7376" s="234">
        <v>0.5</v>
      </c>
      <c r="J7376" s="234">
        <v>2.9</v>
      </c>
      <c r="K7376" s="235">
        <v>17</v>
      </c>
    </row>
    <row r="7377" spans="1:11" s="243" customFormat="1" ht="12" customHeight="1" x14ac:dyDescent="0.15">
      <c r="A7377" s="432"/>
      <c r="B7377" s="429" t="s">
        <v>184</v>
      </c>
      <c r="C7377" s="244">
        <v>12</v>
      </c>
      <c r="D7377" s="245">
        <v>0</v>
      </c>
      <c r="E7377" s="245">
        <v>1</v>
      </c>
      <c r="F7377" s="245">
        <v>7</v>
      </c>
      <c r="G7377" s="245">
        <v>0</v>
      </c>
      <c r="H7377" s="245">
        <v>0</v>
      </c>
      <c r="I7377" s="245">
        <v>0</v>
      </c>
      <c r="J7377" s="245">
        <v>0</v>
      </c>
      <c r="K7377" s="246">
        <v>3</v>
      </c>
    </row>
    <row r="7378" spans="1:11" s="236" customFormat="1" ht="12" customHeight="1" x14ac:dyDescent="0.15">
      <c r="A7378" s="433"/>
      <c r="B7378" s="431"/>
      <c r="C7378" s="237">
        <v>100</v>
      </c>
      <c r="D7378" s="238">
        <v>0</v>
      </c>
      <c r="E7378" s="238">
        <v>8.3000000000000007</v>
      </c>
      <c r="F7378" s="238">
        <v>58.3</v>
      </c>
      <c r="G7378" s="238">
        <v>0</v>
      </c>
      <c r="H7378" s="238">
        <v>0</v>
      </c>
      <c r="I7378" s="238">
        <v>0</v>
      </c>
      <c r="J7378" s="238">
        <v>0</v>
      </c>
      <c r="K7378" s="239">
        <v>25</v>
      </c>
    </row>
    <row r="7379" spans="1:11" s="243" customFormat="1" ht="12" customHeight="1" x14ac:dyDescent="0.15">
      <c r="A7379" s="432" t="s">
        <v>815</v>
      </c>
      <c r="B7379" s="429" t="s">
        <v>816</v>
      </c>
      <c r="C7379" s="244">
        <v>192</v>
      </c>
      <c r="D7379" s="245">
        <v>17</v>
      </c>
      <c r="E7379" s="245">
        <v>3</v>
      </c>
      <c r="F7379" s="245">
        <v>52</v>
      </c>
      <c r="G7379" s="245">
        <v>4</v>
      </c>
      <c r="H7379" s="245">
        <v>19</v>
      </c>
      <c r="I7379" s="245">
        <v>3</v>
      </c>
      <c r="J7379" s="245">
        <v>5</v>
      </c>
      <c r="K7379" s="246">
        <v>89</v>
      </c>
    </row>
    <row r="7380" spans="1:11" s="236" customFormat="1" ht="12" customHeight="1" x14ac:dyDescent="0.15">
      <c r="A7380" s="432"/>
      <c r="B7380" s="430"/>
      <c r="C7380" s="233">
        <v>100</v>
      </c>
      <c r="D7380" s="234">
        <v>8.9</v>
      </c>
      <c r="E7380" s="234">
        <v>1.6</v>
      </c>
      <c r="F7380" s="234">
        <v>27.1</v>
      </c>
      <c r="G7380" s="234">
        <v>2.1</v>
      </c>
      <c r="H7380" s="234">
        <v>9.9</v>
      </c>
      <c r="I7380" s="234">
        <v>1.6</v>
      </c>
      <c r="J7380" s="234">
        <v>2.6</v>
      </c>
      <c r="K7380" s="235">
        <v>46.4</v>
      </c>
    </row>
    <row r="7381" spans="1:11" s="243" customFormat="1" ht="12" customHeight="1" x14ac:dyDescent="0.15">
      <c r="A7381" s="432"/>
      <c r="B7381" s="429" t="s">
        <v>817</v>
      </c>
      <c r="C7381" s="244">
        <v>141</v>
      </c>
      <c r="D7381" s="245">
        <v>10</v>
      </c>
      <c r="E7381" s="245">
        <v>5</v>
      </c>
      <c r="F7381" s="245">
        <v>43</v>
      </c>
      <c r="G7381" s="245">
        <v>3</v>
      </c>
      <c r="H7381" s="245">
        <v>2</v>
      </c>
      <c r="I7381" s="245">
        <v>2</v>
      </c>
      <c r="J7381" s="245">
        <v>5</v>
      </c>
      <c r="K7381" s="246">
        <v>60</v>
      </c>
    </row>
    <row r="7382" spans="1:11" s="236" customFormat="1" ht="12" customHeight="1" x14ac:dyDescent="0.15">
      <c r="A7382" s="432"/>
      <c r="B7382" s="430"/>
      <c r="C7382" s="233">
        <v>100</v>
      </c>
      <c r="D7382" s="234">
        <v>7.1</v>
      </c>
      <c r="E7382" s="234">
        <v>3.5</v>
      </c>
      <c r="F7382" s="234">
        <v>30.5</v>
      </c>
      <c r="G7382" s="234">
        <v>2.1</v>
      </c>
      <c r="H7382" s="234">
        <v>1.4</v>
      </c>
      <c r="I7382" s="234">
        <v>1.4</v>
      </c>
      <c r="J7382" s="234">
        <v>3.5</v>
      </c>
      <c r="K7382" s="235">
        <v>42.6</v>
      </c>
    </row>
    <row r="7383" spans="1:11" s="243" customFormat="1" ht="12" customHeight="1" x14ac:dyDescent="0.15">
      <c r="A7383" s="432"/>
      <c r="B7383" s="429" t="s">
        <v>208</v>
      </c>
      <c r="C7383" s="244">
        <v>252</v>
      </c>
      <c r="D7383" s="245">
        <v>16</v>
      </c>
      <c r="E7383" s="245">
        <v>4</v>
      </c>
      <c r="F7383" s="245">
        <v>108</v>
      </c>
      <c r="G7383" s="245">
        <v>6</v>
      </c>
      <c r="H7383" s="245">
        <v>13</v>
      </c>
      <c r="I7383" s="245">
        <v>1</v>
      </c>
      <c r="J7383" s="245">
        <v>4</v>
      </c>
      <c r="K7383" s="246">
        <v>96</v>
      </c>
    </row>
    <row r="7384" spans="1:11" s="236" customFormat="1" ht="12" customHeight="1" x14ac:dyDescent="0.15">
      <c r="A7384" s="432"/>
      <c r="B7384" s="430"/>
      <c r="C7384" s="233">
        <v>100</v>
      </c>
      <c r="D7384" s="234">
        <v>6.3</v>
      </c>
      <c r="E7384" s="234">
        <v>1.6</v>
      </c>
      <c r="F7384" s="234">
        <v>42.9</v>
      </c>
      <c r="G7384" s="234">
        <v>2.4</v>
      </c>
      <c r="H7384" s="234">
        <v>5.2</v>
      </c>
      <c r="I7384" s="234">
        <v>0.4</v>
      </c>
      <c r="J7384" s="234">
        <v>1.6</v>
      </c>
      <c r="K7384" s="235">
        <v>38.1</v>
      </c>
    </row>
    <row r="7385" spans="1:11" s="243" customFormat="1" ht="12" customHeight="1" x14ac:dyDescent="0.15">
      <c r="A7385" s="432"/>
      <c r="B7385" s="429" t="s">
        <v>209</v>
      </c>
      <c r="C7385" s="244">
        <v>719</v>
      </c>
      <c r="D7385" s="245">
        <v>49</v>
      </c>
      <c r="E7385" s="245">
        <v>53</v>
      </c>
      <c r="F7385" s="245">
        <v>443</v>
      </c>
      <c r="G7385" s="245">
        <v>8</v>
      </c>
      <c r="H7385" s="245">
        <v>10</v>
      </c>
      <c r="I7385" s="245">
        <v>3</v>
      </c>
      <c r="J7385" s="245">
        <v>15</v>
      </c>
      <c r="K7385" s="246">
        <v>157</v>
      </c>
    </row>
    <row r="7386" spans="1:11" s="236" customFormat="1" ht="12" customHeight="1" x14ac:dyDescent="0.15">
      <c r="A7386" s="432"/>
      <c r="B7386" s="430"/>
      <c r="C7386" s="233">
        <v>100</v>
      </c>
      <c r="D7386" s="234">
        <v>6.8</v>
      </c>
      <c r="E7386" s="234">
        <v>7.4</v>
      </c>
      <c r="F7386" s="234">
        <v>61.6</v>
      </c>
      <c r="G7386" s="234">
        <v>1.1000000000000001</v>
      </c>
      <c r="H7386" s="234">
        <v>1.4</v>
      </c>
      <c r="I7386" s="234">
        <v>0.4</v>
      </c>
      <c r="J7386" s="234">
        <v>2.1</v>
      </c>
      <c r="K7386" s="235">
        <v>21.8</v>
      </c>
    </row>
    <row r="7387" spans="1:11" s="243" customFormat="1" ht="12" customHeight="1" x14ac:dyDescent="0.15">
      <c r="A7387" s="432"/>
      <c r="B7387" s="429" t="s">
        <v>184</v>
      </c>
      <c r="C7387" s="244">
        <v>20</v>
      </c>
      <c r="D7387" s="245">
        <v>1</v>
      </c>
      <c r="E7387" s="245">
        <v>2</v>
      </c>
      <c r="F7387" s="245">
        <v>7</v>
      </c>
      <c r="G7387" s="245">
        <v>0</v>
      </c>
      <c r="H7387" s="245">
        <v>1</v>
      </c>
      <c r="I7387" s="245">
        <v>0</v>
      </c>
      <c r="J7387" s="245">
        <v>0</v>
      </c>
      <c r="K7387" s="246">
        <v>10</v>
      </c>
    </row>
    <row r="7388" spans="1:11" s="236" customFormat="1" ht="12" customHeight="1" x14ac:dyDescent="0.15">
      <c r="A7388" s="433"/>
      <c r="B7388" s="431"/>
      <c r="C7388" s="237">
        <v>100</v>
      </c>
      <c r="D7388" s="238">
        <v>5</v>
      </c>
      <c r="E7388" s="238">
        <v>10</v>
      </c>
      <c r="F7388" s="238">
        <v>35</v>
      </c>
      <c r="G7388" s="238">
        <v>0</v>
      </c>
      <c r="H7388" s="238">
        <v>5</v>
      </c>
      <c r="I7388" s="238">
        <v>0</v>
      </c>
      <c r="J7388" s="238">
        <v>0</v>
      </c>
      <c r="K7388" s="239">
        <v>50</v>
      </c>
    </row>
    <row r="7389" spans="1:11" s="243" customFormat="1" ht="12" customHeight="1" x14ac:dyDescent="0.15">
      <c r="A7389" s="432" t="s">
        <v>818</v>
      </c>
      <c r="B7389" s="429" t="s">
        <v>211</v>
      </c>
      <c r="C7389" s="244">
        <v>110</v>
      </c>
      <c r="D7389" s="245">
        <v>6</v>
      </c>
      <c r="E7389" s="245">
        <v>4</v>
      </c>
      <c r="F7389" s="245">
        <v>40</v>
      </c>
      <c r="G7389" s="245">
        <v>1</v>
      </c>
      <c r="H7389" s="245">
        <v>3</v>
      </c>
      <c r="I7389" s="245">
        <v>1</v>
      </c>
      <c r="J7389" s="245">
        <v>5</v>
      </c>
      <c r="K7389" s="246">
        <v>44</v>
      </c>
    </row>
    <row r="7390" spans="1:11" s="236" customFormat="1" ht="12" customHeight="1" x14ac:dyDescent="0.15">
      <c r="A7390" s="432"/>
      <c r="B7390" s="430"/>
      <c r="C7390" s="233">
        <v>100</v>
      </c>
      <c r="D7390" s="234">
        <v>5.5</v>
      </c>
      <c r="E7390" s="234">
        <v>3.6</v>
      </c>
      <c r="F7390" s="234">
        <v>36.4</v>
      </c>
      <c r="G7390" s="234">
        <v>0.9</v>
      </c>
      <c r="H7390" s="234">
        <v>2.7</v>
      </c>
      <c r="I7390" s="234">
        <v>0.9</v>
      </c>
      <c r="J7390" s="234">
        <v>4.5</v>
      </c>
      <c r="K7390" s="235">
        <v>40</v>
      </c>
    </row>
    <row r="7391" spans="1:11" s="243" customFormat="1" ht="12" customHeight="1" x14ac:dyDescent="0.15">
      <c r="A7391" s="432"/>
      <c r="B7391" s="429" t="s">
        <v>212</v>
      </c>
      <c r="C7391" s="244">
        <v>389</v>
      </c>
      <c r="D7391" s="245">
        <v>25</v>
      </c>
      <c r="E7391" s="245">
        <v>29</v>
      </c>
      <c r="F7391" s="245">
        <v>231</v>
      </c>
      <c r="G7391" s="245">
        <v>5</v>
      </c>
      <c r="H7391" s="245">
        <v>8</v>
      </c>
      <c r="I7391" s="245">
        <v>0</v>
      </c>
      <c r="J7391" s="245">
        <v>3</v>
      </c>
      <c r="K7391" s="246">
        <v>95</v>
      </c>
    </row>
    <row r="7392" spans="1:11" s="236" customFormat="1" ht="12" customHeight="1" x14ac:dyDescent="0.15">
      <c r="A7392" s="432"/>
      <c r="B7392" s="430"/>
      <c r="C7392" s="233">
        <v>100</v>
      </c>
      <c r="D7392" s="234">
        <v>6.4</v>
      </c>
      <c r="E7392" s="234">
        <v>7.5</v>
      </c>
      <c r="F7392" s="234">
        <v>59.4</v>
      </c>
      <c r="G7392" s="234">
        <v>1.3</v>
      </c>
      <c r="H7392" s="234">
        <v>2.1</v>
      </c>
      <c r="I7392" s="234">
        <v>0</v>
      </c>
      <c r="J7392" s="234">
        <v>0.8</v>
      </c>
      <c r="K7392" s="235">
        <v>24.4</v>
      </c>
    </row>
    <row r="7393" spans="1:11" s="243" customFormat="1" ht="12" customHeight="1" x14ac:dyDescent="0.15">
      <c r="A7393" s="432"/>
      <c r="B7393" s="429" t="s">
        <v>213</v>
      </c>
      <c r="C7393" s="244">
        <v>720</v>
      </c>
      <c r="D7393" s="245">
        <v>54</v>
      </c>
      <c r="E7393" s="245">
        <v>23</v>
      </c>
      <c r="F7393" s="245">
        <v>332</v>
      </c>
      <c r="G7393" s="245">
        <v>12</v>
      </c>
      <c r="H7393" s="245">
        <v>29</v>
      </c>
      <c r="I7393" s="245">
        <v>7</v>
      </c>
      <c r="J7393" s="245">
        <v>19</v>
      </c>
      <c r="K7393" s="246">
        <v>245</v>
      </c>
    </row>
    <row r="7394" spans="1:11" s="236" customFormat="1" ht="12" customHeight="1" x14ac:dyDescent="0.15">
      <c r="A7394" s="432"/>
      <c r="B7394" s="430"/>
      <c r="C7394" s="233">
        <v>100</v>
      </c>
      <c r="D7394" s="234">
        <v>7.5</v>
      </c>
      <c r="E7394" s="234">
        <v>3.2</v>
      </c>
      <c r="F7394" s="234">
        <v>46.1</v>
      </c>
      <c r="G7394" s="234">
        <v>1.7</v>
      </c>
      <c r="H7394" s="234">
        <v>4</v>
      </c>
      <c r="I7394" s="234">
        <v>1</v>
      </c>
      <c r="J7394" s="234">
        <v>2.6</v>
      </c>
      <c r="K7394" s="235">
        <v>34</v>
      </c>
    </row>
    <row r="7395" spans="1:11" s="243" customFormat="1" ht="12" customHeight="1" x14ac:dyDescent="0.15">
      <c r="A7395" s="432"/>
      <c r="B7395" s="429" t="s">
        <v>214</v>
      </c>
      <c r="C7395" s="244">
        <v>72</v>
      </c>
      <c r="D7395" s="245">
        <v>5</v>
      </c>
      <c r="E7395" s="245">
        <v>8</v>
      </c>
      <c r="F7395" s="245">
        <v>36</v>
      </c>
      <c r="G7395" s="245">
        <v>2</v>
      </c>
      <c r="H7395" s="245">
        <v>3</v>
      </c>
      <c r="I7395" s="245">
        <v>1</v>
      </c>
      <c r="J7395" s="245">
        <v>1</v>
      </c>
      <c r="K7395" s="246">
        <v>17</v>
      </c>
    </row>
    <row r="7396" spans="1:11" s="236" customFormat="1" ht="12" customHeight="1" x14ac:dyDescent="0.15">
      <c r="A7396" s="432"/>
      <c r="B7396" s="430"/>
      <c r="C7396" s="233">
        <v>100</v>
      </c>
      <c r="D7396" s="234">
        <v>6.9</v>
      </c>
      <c r="E7396" s="234">
        <v>11.1</v>
      </c>
      <c r="F7396" s="234">
        <v>50</v>
      </c>
      <c r="G7396" s="234">
        <v>2.8</v>
      </c>
      <c r="H7396" s="234">
        <v>4.2</v>
      </c>
      <c r="I7396" s="234">
        <v>1.4</v>
      </c>
      <c r="J7396" s="234">
        <v>1.4</v>
      </c>
      <c r="K7396" s="235">
        <v>23.6</v>
      </c>
    </row>
    <row r="7397" spans="1:11" s="243" customFormat="1" ht="12" customHeight="1" x14ac:dyDescent="0.15">
      <c r="A7397" s="432"/>
      <c r="B7397" s="429" t="s">
        <v>204</v>
      </c>
      <c r="C7397" s="244">
        <v>22</v>
      </c>
      <c r="D7397" s="245">
        <v>3</v>
      </c>
      <c r="E7397" s="245">
        <v>2</v>
      </c>
      <c r="F7397" s="245">
        <v>8</v>
      </c>
      <c r="G7397" s="245">
        <v>1</v>
      </c>
      <c r="H7397" s="245">
        <v>2</v>
      </c>
      <c r="I7397" s="245">
        <v>0</v>
      </c>
      <c r="J7397" s="245">
        <v>1</v>
      </c>
      <c r="K7397" s="246">
        <v>8</v>
      </c>
    </row>
    <row r="7398" spans="1:11" s="236" customFormat="1" ht="12" customHeight="1" x14ac:dyDescent="0.15">
      <c r="A7398" s="432"/>
      <c r="B7398" s="430"/>
      <c r="C7398" s="233">
        <v>100</v>
      </c>
      <c r="D7398" s="234">
        <v>13.6</v>
      </c>
      <c r="E7398" s="234">
        <v>9.1</v>
      </c>
      <c r="F7398" s="234">
        <v>36.4</v>
      </c>
      <c r="G7398" s="234">
        <v>4.5</v>
      </c>
      <c r="H7398" s="234">
        <v>9.1</v>
      </c>
      <c r="I7398" s="234">
        <v>0</v>
      </c>
      <c r="J7398" s="234">
        <v>4.5</v>
      </c>
      <c r="K7398" s="235">
        <v>36.4</v>
      </c>
    </row>
    <row r="7399" spans="1:11" s="243" customFormat="1" ht="12" customHeight="1" x14ac:dyDescent="0.15">
      <c r="A7399" s="432"/>
      <c r="B7399" s="429" t="s">
        <v>184</v>
      </c>
      <c r="C7399" s="244">
        <v>11</v>
      </c>
      <c r="D7399" s="245">
        <v>0</v>
      </c>
      <c r="E7399" s="245">
        <v>1</v>
      </c>
      <c r="F7399" s="245">
        <v>6</v>
      </c>
      <c r="G7399" s="245">
        <v>0</v>
      </c>
      <c r="H7399" s="245">
        <v>0</v>
      </c>
      <c r="I7399" s="245">
        <v>0</v>
      </c>
      <c r="J7399" s="245">
        <v>0</v>
      </c>
      <c r="K7399" s="246">
        <v>3</v>
      </c>
    </row>
    <row r="7400" spans="1:11" s="236" customFormat="1" ht="12" customHeight="1" x14ac:dyDescent="0.15">
      <c r="A7400" s="433"/>
      <c r="B7400" s="431"/>
      <c r="C7400" s="237">
        <v>100</v>
      </c>
      <c r="D7400" s="238">
        <v>0</v>
      </c>
      <c r="E7400" s="238">
        <v>9.1</v>
      </c>
      <c r="F7400" s="238">
        <v>54.5</v>
      </c>
      <c r="G7400" s="238">
        <v>0</v>
      </c>
      <c r="H7400" s="238">
        <v>0</v>
      </c>
      <c r="I7400" s="238">
        <v>0</v>
      </c>
      <c r="J7400" s="238">
        <v>0</v>
      </c>
      <c r="K7400" s="239">
        <v>27.3</v>
      </c>
    </row>
    <row r="7401" spans="1:11" s="243" customFormat="1" ht="12" customHeight="1" x14ac:dyDescent="0.15">
      <c r="A7401" s="427" t="s">
        <v>819</v>
      </c>
      <c r="B7401" s="429" t="s">
        <v>216</v>
      </c>
      <c r="C7401" s="244">
        <v>255</v>
      </c>
      <c r="D7401" s="245">
        <v>20</v>
      </c>
      <c r="E7401" s="245">
        <v>16</v>
      </c>
      <c r="F7401" s="245">
        <v>143</v>
      </c>
      <c r="G7401" s="245">
        <v>4</v>
      </c>
      <c r="H7401" s="245">
        <v>8</v>
      </c>
      <c r="I7401" s="245">
        <v>2</v>
      </c>
      <c r="J7401" s="245">
        <v>6</v>
      </c>
      <c r="K7401" s="246">
        <v>63</v>
      </c>
    </row>
    <row r="7402" spans="1:11" s="236" customFormat="1" ht="12" customHeight="1" x14ac:dyDescent="0.15">
      <c r="A7402" s="427"/>
      <c r="B7402" s="430"/>
      <c r="C7402" s="233">
        <v>100</v>
      </c>
      <c r="D7402" s="234">
        <v>7.8</v>
      </c>
      <c r="E7402" s="234">
        <v>6.3</v>
      </c>
      <c r="F7402" s="234">
        <v>56.1</v>
      </c>
      <c r="G7402" s="234">
        <v>1.6</v>
      </c>
      <c r="H7402" s="234">
        <v>3.1</v>
      </c>
      <c r="I7402" s="234">
        <v>0.8</v>
      </c>
      <c r="J7402" s="234">
        <v>2.4</v>
      </c>
      <c r="K7402" s="235">
        <v>24.7</v>
      </c>
    </row>
    <row r="7403" spans="1:11" s="243" customFormat="1" ht="12" customHeight="1" x14ac:dyDescent="0.15">
      <c r="A7403" s="427"/>
      <c r="B7403" s="429" t="s">
        <v>217</v>
      </c>
      <c r="C7403" s="244">
        <v>418</v>
      </c>
      <c r="D7403" s="245">
        <v>32</v>
      </c>
      <c r="E7403" s="245">
        <v>19</v>
      </c>
      <c r="F7403" s="245">
        <v>189</v>
      </c>
      <c r="G7403" s="245">
        <v>6</v>
      </c>
      <c r="H7403" s="245">
        <v>17</v>
      </c>
      <c r="I7403" s="245">
        <v>4</v>
      </c>
      <c r="J7403" s="245">
        <v>10</v>
      </c>
      <c r="K7403" s="246">
        <v>145</v>
      </c>
    </row>
    <row r="7404" spans="1:11" s="236" customFormat="1" ht="12" customHeight="1" x14ac:dyDescent="0.15">
      <c r="A7404" s="427"/>
      <c r="B7404" s="430"/>
      <c r="C7404" s="233">
        <v>100</v>
      </c>
      <c r="D7404" s="234">
        <v>7.7</v>
      </c>
      <c r="E7404" s="234">
        <v>4.5</v>
      </c>
      <c r="F7404" s="234">
        <v>45.2</v>
      </c>
      <c r="G7404" s="234">
        <v>1.4</v>
      </c>
      <c r="H7404" s="234">
        <v>4.0999999999999996</v>
      </c>
      <c r="I7404" s="234">
        <v>1</v>
      </c>
      <c r="J7404" s="234">
        <v>2.4</v>
      </c>
      <c r="K7404" s="235">
        <v>34.700000000000003</v>
      </c>
    </row>
    <row r="7405" spans="1:11" s="243" customFormat="1" ht="12" customHeight="1" x14ac:dyDescent="0.15">
      <c r="A7405" s="427"/>
      <c r="B7405" s="429" t="s">
        <v>218</v>
      </c>
      <c r="C7405" s="244">
        <v>384</v>
      </c>
      <c r="D7405" s="245">
        <v>24</v>
      </c>
      <c r="E7405" s="245">
        <v>22</v>
      </c>
      <c r="F7405" s="245">
        <v>188</v>
      </c>
      <c r="G7405" s="245">
        <v>7</v>
      </c>
      <c r="H7405" s="245">
        <v>15</v>
      </c>
      <c r="I7405" s="245">
        <v>3</v>
      </c>
      <c r="J7405" s="245">
        <v>7</v>
      </c>
      <c r="K7405" s="246">
        <v>130</v>
      </c>
    </row>
    <row r="7406" spans="1:11" s="236" customFormat="1" ht="12" customHeight="1" x14ac:dyDescent="0.15">
      <c r="A7406" s="427"/>
      <c r="B7406" s="430"/>
      <c r="C7406" s="233">
        <v>100</v>
      </c>
      <c r="D7406" s="234">
        <v>6.3</v>
      </c>
      <c r="E7406" s="234">
        <v>5.7</v>
      </c>
      <c r="F7406" s="234">
        <v>49</v>
      </c>
      <c r="G7406" s="234">
        <v>1.8</v>
      </c>
      <c r="H7406" s="234">
        <v>3.9</v>
      </c>
      <c r="I7406" s="234">
        <v>0.8</v>
      </c>
      <c r="J7406" s="234">
        <v>1.8</v>
      </c>
      <c r="K7406" s="235">
        <v>33.9</v>
      </c>
    </row>
    <row r="7407" spans="1:11" s="243" customFormat="1" ht="12" customHeight="1" x14ac:dyDescent="0.15">
      <c r="A7407" s="427"/>
      <c r="B7407" s="429" t="s">
        <v>219</v>
      </c>
      <c r="C7407" s="244">
        <v>260</v>
      </c>
      <c r="D7407" s="245">
        <v>17</v>
      </c>
      <c r="E7407" s="245">
        <v>10</v>
      </c>
      <c r="F7407" s="245">
        <v>130</v>
      </c>
      <c r="G7407" s="245">
        <v>4</v>
      </c>
      <c r="H7407" s="245">
        <v>5</v>
      </c>
      <c r="I7407" s="245">
        <v>0</v>
      </c>
      <c r="J7407" s="245">
        <v>6</v>
      </c>
      <c r="K7407" s="246">
        <v>73</v>
      </c>
    </row>
    <row r="7408" spans="1:11" s="236" customFormat="1" ht="12" customHeight="1" x14ac:dyDescent="0.15">
      <c r="A7408" s="427"/>
      <c r="B7408" s="430"/>
      <c r="C7408" s="233">
        <v>100</v>
      </c>
      <c r="D7408" s="234">
        <v>6.5</v>
      </c>
      <c r="E7408" s="234">
        <v>3.8</v>
      </c>
      <c r="F7408" s="234">
        <v>50</v>
      </c>
      <c r="G7408" s="234">
        <v>1.5</v>
      </c>
      <c r="H7408" s="234">
        <v>1.9</v>
      </c>
      <c r="I7408" s="234">
        <v>0</v>
      </c>
      <c r="J7408" s="234">
        <v>2.2999999999999998</v>
      </c>
      <c r="K7408" s="235">
        <v>28.1</v>
      </c>
    </row>
    <row r="7409" spans="1:11" s="243" customFormat="1" ht="12" customHeight="1" x14ac:dyDescent="0.15">
      <c r="A7409" s="427"/>
      <c r="B7409" s="429" t="s">
        <v>184</v>
      </c>
      <c r="C7409" s="244">
        <v>7</v>
      </c>
      <c r="D7409" s="245">
        <v>0</v>
      </c>
      <c r="E7409" s="245">
        <v>0</v>
      </c>
      <c r="F7409" s="245">
        <v>3</v>
      </c>
      <c r="G7409" s="245">
        <v>0</v>
      </c>
      <c r="H7409" s="245">
        <v>0</v>
      </c>
      <c r="I7409" s="245">
        <v>0</v>
      </c>
      <c r="J7409" s="245">
        <v>0</v>
      </c>
      <c r="K7409" s="246">
        <v>1</v>
      </c>
    </row>
    <row r="7410" spans="1:11" s="236" customFormat="1" ht="12" customHeight="1" x14ac:dyDescent="0.15">
      <c r="A7410" s="428"/>
      <c r="B7410" s="431"/>
      <c r="C7410" s="237">
        <v>100</v>
      </c>
      <c r="D7410" s="238">
        <v>0</v>
      </c>
      <c r="E7410" s="238">
        <v>0</v>
      </c>
      <c r="F7410" s="238">
        <v>42.9</v>
      </c>
      <c r="G7410" s="238">
        <v>0</v>
      </c>
      <c r="H7410" s="238">
        <v>0</v>
      </c>
      <c r="I7410" s="238">
        <v>0</v>
      </c>
      <c r="J7410" s="238">
        <v>0</v>
      </c>
      <c r="K7410" s="239">
        <v>14.3</v>
      </c>
    </row>
    <row r="7411" spans="1:11" ht="12" customHeight="1" x14ac:dyDescent="0.15">
      <c r="A7411" s="174" t="s">
        <v>820</v>
      </c>
    </row>
    <row r="7412" spans="1:11" ht="23.25" customHeight="1" x14ac:dyDescent="0.15">
      <c r="A7412" s="434" t="s">
        <v>971</v>
      </c>
      <c r="B7412" s="434"/>
      <c r="C7412" s="434"/>
      <c r="D7412" s="434"/>
      <c r="E7412" s="434"/>
      <c r="F7412" s="434"/>
      <c r="G7412" s="434"/>
      <c r="H7412" s="434"/>
      <c r="I7412" s="434"/>
      <c r="J7412" s="434"/>
      <c r="K7412" s="434"/>
    </row>
    <row r="7413" spans="1:11" ht="87.75" customHeight="1" x14ac:dyDescent="0.15">
      <c r="A7413" s="435"/>
      <c r="B7413" s="436"/>
      <c r="C7413" s="453" t="s">
        <v>972</v>
      </c>
      <c r="D7413" s="455"/>
    </row>
    <row r="7414" spans="1:11" ht="12" customHeight="1" x14ac:dyDescent="0.15">
      <c r="A7414" s="437"/>
      <c r="B7414" s="438"/>
      <c r="C7414" s="177" t="s">
        <v>810</v>
      </c>
      <c r="D7414" s="179" t="s">
        <v>184</v>
      </c>
    </row>
    <row r="7415" spans="1:11" s="243" customFormat="1" ht="12" customHeight="1" x14ac:dyDescent="0.15">
      <c r="A7415" s="442" t="s">
        <v>811</v>
      </c>
      <c r="B7415" s="443"/>
      <c r="C7415" s="240">
        <v>1324</v>
      </c>
      <c r="D7415" s="242">
        <v>127</v>
      </c>
    </row>
    <row r="7416" spans="1:11" s="236" customFormat="1" ht="12" customHeight="1" x14ac:dyDescent="0.15">
      <c r="A7416" s="444"/>
      <c r="B7416" s="445"/>
      <c r="C7416" s="233">
        <v>100</v>
      </c>
      <c r="D7416" s="235">
        <v>9.6</v>
      </c>
    </row>
    <row r="7417" spans="1:11" s="243" customFormat="1" ht="12" customHeight="1" x14ac:dyDescent="0.15">
      <c r="A7417" s="446" t="s">
        <v>812</v>
      </c>
      <c r="B7417" s="429" t="s">
        <v>182</v>
      </c>
      <c r="C7417" s="244">
        <v>517</v>
      </c>
      <c r="D7417" s="246">
        <v>46</v>
      </c>
    </row>
    <row r="7418" spans="1:11" s="236" customFormat="1" ht="12" customHeight="1" x14ac:dyDescent="0.15">
      <c r="A7418" s="447"/>
      <c r="B7418" s="430"/>
      <c r="C7418" s="233">
        <v>100</v>
      </c>
      <c r="D7418" s="235">
        <v>8.9</v>
      </c>
    </row>
    <row r="7419" spans="1:11" s="243" customFormat="1" ht="12" customHeight="1" x14ac:dyDescent="0.15">
      <c r="A7419" s="447"/>
      <c r="B7419" s="429" t="s">
        <v>183</v>
      </c>
      <c r="C7419" s="244">
        <v>799</v>
      </c>
      <c r="D7419" s="246">
        <v>80</v>
      </c>
    </row>
    <row r="7420" spans="1:11" s="236" customFormat="1" ht="12" customHeight="1" x14ac:dyDescent="0.15">
      <c r="A7420" s="447"/>
      <c r="B7420" s="430"/>
      <c r="C7420" s="233">
        <v>100</v>
      </c>
      <c r="D7420" s="235">
        <v>10</v>
      </c>
    </row>
    <row r="7421" spans="1:11" s="243" customFormat="1" ht="12" customHeight="1" x14ac:dyDescent="0.15">
      <c r="A7421" s="447"/>
      <c r="B7421" s="429" t="s">
        <v>184</v>
      </c>
      <c r="C7421" s="244">
        <v>8</v>
      </c>
      <c r="D7421" s="246">
        <v>1</v>
      </c>
    </row>
    <row r="7422" spans="1:11" s="236" customFormat="1" ht="12" customHeight="1" x14ac:dyDescent="0.15">
      <c r="A7422" s="448"/>
      <c r="B7422" s="431"/>
      <c r="C7422" s="237">
        <v>100</v>
      </c>
      <c r="D7422" s="239">
        <v>12.5</v>
      </c>
    </row>
    <row r="7423" spans="1:11" s="243" customFormat="1" ht="12" customHeight="1" x14ac:dyDescent="0.15">
      <c r="A7423" s="432" t="s">
        <v>813</v>
      </c>
      <c r="B7423" s="429" t="s">
        <v>187</v>
      </c>
      <c r="C7423" s="244">
        <v>89</v>
      </c>
      <c r="D7423" s="246">
        <v>7</v>
      </c>
    </row>
    <row r="7424" spans="1:11" s="236" customFormat="1" ht="12" customHeight="1" x14ac:dyDescent="0.15">
      <c r="A7424" s="432"/>
      <c r="B7424" s="430"/>
      <c r="C7424" s="233">
        <v>100</v>
      </c>
      <c r="D7424" s="235">
        <v>7.9</v>
      </c>
    </row>
    <row r="7425" spans="1:4" s="243" customFormat="1" ht="12" customHeight="1" x14ac:dyDescent="0.15">
      <c r="A7425" s="432"/>
      <c r="B7425" s="429" t="s">
        <v>188</v>
      </c>
      <c r="C7425" s="244">
        <v>225</v>
      </c>
      <c r="D7425" s="246">
        <v>24</v>
      </c>
    </row>
    <row r="7426" spans="1:4" s="236" customFormat="1" ht="12" customHeight="1" x14ac:dyDescent="0.15">
      <c r="A7426" s="432"/>
      <c r="B7426" s="430"/>
      <c r="C7426" s="233">
        <v>100</v>
      </c>
      <c r="D7426" s="235">
        <v>10.7</v>
      </c>
    </row>
    <row r="7427" spans="1:4" s="243" customFormat="1" ht="12" customHeight="1" x14ac:dyDescent="0.15">
      <c r="A7427" s="432"/>
      <c r="B7427" s="429" t="s">
        <v>189</v>
      </c>
      <c r="C7427" s="244">
        <v>262</v>
      </c>
      <c r="D7427" s="246">
        <v>25</v>
      </c>
    </row>
    <row r="7428" spans="1:4" s="236" customFormat="1" ht="12" customHeight="1" x14ac:dyDescent="0.15">
      <c r="A7428" s="432"/>
      <c r="B7428" s="430"/>
      <c r="C7428" s="233">
        <v>100</v>
      </c>
      <c r="D7428" s="235">
        <v>9.5</v>
      </c>
    </row>
    <row r="7429" spans="1:4" s="243" customFormat="1" ht="12" customHeight="1" x14ac:dyDescent="0.15">
      <c r="A7429" s="432"/>
      <c r="B7429" s="429" t="s">
        <v>190</v>
      </c>
      <c r="C7429" s="244">
        <v>184</v>
      </c>
      <c r="D7429" s="246">
        <v>13</v>
      </c>
    </row>
    <row r="7430" spans="1:4" s="236" customFormat="1" ht="12" customHeight="1" x14ac:dyDescent="0.15">
      <c r="A7430" s="432"/>
      <c r="B7430" s="430"/>
      <c r="C7430" s="233">
        <v>100</v>
      </c>
      <c r="D7430" s="235">
        <v>7.1</v>
      </c>
    </row>
    <row r="7431" spans="1:4" s="243" customFormat="1" ht="12" customHeight="1" x14ac:dyDescent="0.15">
      <c r="A7431" s="432"/>
      <c r="B7431" s="429" t="s">
        <v>191</v>
      </c>
      <c r="C7431" s="244">
        <v>78</v>
      </c>
      <c r="D7431" s="246">
        <v>1</v>
      </c>
    </row>
    <row r="7432" spans="1:4" s="236" customFormat="1" ht="12" customHeight="1" x14ac:dyDescent="0.15">
      <c r="A7432" s="432"/>
      <c r="B7432" s="430"/>
      <c r="C7432" s="233">
        <v>100</v>
      </c>
      <c r="D7432" s="235">
        <v>1.3</v>
      </c>
    </row>
    <row r="7433" spans="1:4" s="243" customFormat="1" ht="12" customHeight="1" x14ac:dyDescent="0.15">
      <c r="A7433" s="432"/>
      <c r="B7433" s="429" t="s">
        <v>192</v>
      </c>
      <c r="C7433" s="244">
        <v>131</v>
      </c>
      <c r="D7433" s="246">
        <v>8</v>
      </c>
    </row>
    <row r="7434" spans="1:4" s="236" customFormat="1" ht="12" customHeight="1" x14ac:dyDescent="0.15">
      <c r="A7434" s="432"/>
      <c r="B7434" s="430"/>
      <c r="C7434" s="233">
        <v>100</v>
      </c>
      <c r="D7434" s="235">
        <v>6.1</v>
      </c>
    </row>
    <row r="7435" spans="1:4" s="243" customFormat="1" ht="12" customHeight="1" x14ac:dyDescent="0.15">
      <c r="A7435" s="432"/>
      <c r="B7435" s="429" t="s">
        <v>193</v>
      </c>
      <c r="C7435" s="244">
        <v>349</v>
      </c>
      <c r="D7435" s="246">
        <v>47</v>
      </c>
    </row>
    <row r="7436" spans="1:4" s="236" customFormat="1" ht="12" customHeight="1" x14ac:dyDescent="0.15">
      <c r="A7436" s="432"/>
      <c r="B7436" s="430"/>
      <c r="C7436" s="233">
        <v>100</v>
      </c>
      <c r="D7436" s="235">
        <v>13.5</v>
      </c>
    </row>
    <row r="7437" spans="1:4" s="243" customFormat="1" ht="12" customHeight="1" x14ac:dyDescent="0.15">
      <c r="A7437" s="432"/>
      <c r="B7437" s="429" t="s">
        <v>184</v>
      </c>
      <c r="C7437" s="244">
        <v>6</v>
      </c>
      <c r="D7437" s="246">
        <v>2</v>
      </c>
    </row>
    <row r="7438" spans="1:4" s="236" customFormat="1" ht="12" customHeight="1" x14ac:dyDescent="0.15">
      <c r="A7438" s="433"/>
      <c r="B7438" s="431"/>
      <c r="C7438" s="237">
        <v>100</v>
      </c>
      <c r="D7438" s="239">
        <v>33.299999999999997</v>
      </c>
    </row>
    <row r="7439" spans="1:4" s="243" customFormat="1" ht="12" customHeight="1" x14ac:dyDescent="0.15">
      <c r="A7439" s="432" t="s">
        <v>814</v>
      </c>
      <c r="B7439" s="429" t="s">
        <v>197</v>
      </c>
      <c r="C7439" s="244">
        <v>5</v>
      </c>
      <c r="D7439" s="246">
        <v>0</v>
      </c>
    </row>
    <row r="7440" spans="1:4" s="236" customFormat="1" ht="12" customHeight="1" x14ac:dyDescent="0.15">
      <c r="A7440" s="432"/>
      <c r="B7440" s="430"/>
      <c r="C7440" s="233">
        <v>100</v>
      </c>
      <c r="D7440" s="235">
        <v>0</v>
      </c>
    </row>
    <row r="7441" spans="1:4" s="243" customFormat="1" ht="12" customHeight="1" x14ac:dyDescent="0.15">
      <c r="A7441" s="432"/>
      <c r="B7441" s="429" t="s">
        <v>198</v>
      </c>
      <c r="C7441" s="244">
        <v>61</v>
      </c>
      <c r="D7441" s="246">
        <v>6</v>
      </c>
    </row>
    <row r="7442" spans="1:4" s="236" customFormat="1" ht="12" customHeight="1" x14ac:dyDescent="0.15">
      <c r="A7442" s="432"/>
      <c r="B7442" s="430"/>
      <c r="C7442" s="233">
        <v>100</v>
      </c>
      <c r="D7442" s="235">
        <v>9.8000000000000007</v>
      </c>
    </row>
    <row r="7443" spans="1:4" s="243" customFormat="1" ht="12" customHeight="1" x14ac:dyDescent="0.15">
      <c r="A7443" s="432"/>
      <c r="B7443" s="429" t="s">
        <v>199</v>
      </c>
      <c r="C7443" s="244">
        <v>417</v>
      </c>
      <c r="D7443" s="246">
        <v>45</v>
      </c>
    </row>
    <row r="7444" spans="1:4" s="236" customFormat="1" ht="12" customHeight="1" x14ac:dyDescent="0.15">
      <c r="A7444" s="432"/>
      <c r="B7444" s="430"/>
      <c r="C7444" s="233">
        <v>100</v>
      </c>
      <c r="D7444" s="235">
        <v>10.8</v>
      </c>
    </row>
    <row r="7445" spans="1:4" s="243" customFormat="1" ht="12" customHeight="1" x14ac:dyDescent="0.15">
      <c r="A7445" s="432"/>
      <c r="B7445" s="429" t="s">
        <v>200</v>
      </c>
      <c r="C7445" s="244">
        <v>192</v>
      </c>
      <c r="D7445" s="246">
        <v>17</v>
      </c>
    </row>
    <row r="7446" spans="1:4" s="236" customFormat="1" ht="12" customHeight="1" x14ac:dyDescent="0.15">
      <c r="A7446" s="432"/>
      <c r="B7446" s="430"/>
      <c r="C7446" s="233">
        <v>100</v>
      </c>
      <c r="D7446" s="235">
        <v>8.9</v>
      </c>
    </row>
    <row r="7447" spans="1:4" s="243" customFormat="1" ht="12" customHeight="1" x14ac:dyDescent="0.15">
      <c r="A7447" s="432"/>
      <c r="B7447" s="429" t="s">
        <v>201</v>
      </c>
      <c r="C7447" s="244">
        <v>49</v>
      </c>
      <c r="D7447" s="246">
        <v>3</v>
      </c>
    </row>
    <row r="7448" spans="1:4" s="236" customFormat="1" ht="12" customHeight="1" x14ac:dyDescent="0.15">
      <c r="A7448" s="432"/>
      <c r="B7448" s="430"/>
      <c r="C7448" s="233">
        <v>100</v>
      </c>
      <c r="D7448" s="235">
        <v>6.1</v>
      </c>
    </row>
    <row r="7449" spans="1:4" s="243" customFormat="1" ht="12" customHeight="1" x14ac:dyDescent="0.15">
      <c r="A7449" s="432"/>
      <c r="B7449" s="429" t="s">
        <v>202</v>
      </c>
      <c r="C7449" s="244">
        <v>31</v>
      </c>
      <c r="D7449" s="246">
        <v>2</v>
      </c>
    </row>
    <row r="7450" spans="1:4" s="236" customFormat="1" ht="12" customHeight="1" x14ac:dyDescent="0.15">
      <c r="A7450" s="432"/>
      <c r="B7450" s="430"/>
      <c r="C7450" s="233">
        <v>100</v>
      </c>
      <c r="D7450" s="235">
        <v>6.5</v>
      </c>
    </row>
    <row r="7451" spans="1:4" s="243" customFormat="1" ht="12" customHeight="1" x14ac:dyDescent="0.15">
      <c r="A7451" s="432"/>
      <c r="B7451" s="429" t="s">
        <v>203</v>
      </c>
      <c r="C7451" s="244">
        <v>351</v>
      </c>
      <c r="D7451" s="246">
        <v>41</v>
      </c>
    </row>
    <row r="7452" spans="1:4" s="236" customFormat="1" ht="12" customHeight="1" x14ac:dyDescent="0.15">
      <c r="A7452" s="432"/>
      <c r="B7452" s="430"/>
      <c r="C7452" s="233">
        <v>100</v>
      </c>
      <c r="D7452" s="235">
        <v>11.7</v>
      </c>
    </row>
    <row r="7453" spans="1:4" s="243" customFormat="1" ht="12" customHeight="1" x14ac:dyDescent="0.15">
      <c r="A7453" s="432"/>
      <c r="B7453" s="429" t="s">
        <v>204</v>
      </c>
      <c r="C7453" s="244">
        <v>206</v>
      </c>
      <c r="D7453" s="246">
        <v>11</v>
      </c>
    </row>
    <row r="7454" spans="1:4" s="236" customFormat="1" ht="12" customHeight="1" x14ac:dyDescent="0.15">
      <c r="A7454" s="432"/>
      <c r="B7454" s="430"/>
      <c r="C7454" s="233">
        <v>100</v>
      </c>
      <c r="D7454" s="235">
        <v>5.3</v>
      </c>
    </row>
    <row r="7455" spans="1:4" s="243" customFormat="1" ht="12" customHeight="1" x14ac:dyDescent="0.15">
      <c r="A7455" s="432"/>
      <c r="B7455" s="429" t="s">
        <v>184</v>
      </c>
      <c r="C7455" s="244">
        <v>12</v>
      </c>
      <c r="D7455" s="246">
        <v>2</v>
      </c>
    </row>
    <row r="7456" spans="1:4" s="236" customFormat="1" ht="12" customHeight="1" x14ac:dyDescent="0.15">
      <c r="A7456" s="433"/>
      <c r="B7456" s="431"/>
      <c r="C7456" s="237">
        <v>100</v>
      </c>
      <c r="D7456" s="239">
        <v>16.7</v>
      </c>
    </row>
    <row r="7457" spans="1:4" s="243" customFormat="1" ht="12" customHeight="1" x14ac:dyDescent="0.15">
      <c r="A7457" s="432" t="s">
        <v>815</v>
      </c>
      <c r="B7457" s="429" t="s">
        <v>816</v>
      </c>
      <c r="C7457" s="244">
        <v>192</v>
      </c>
      <c r="D7457" s="246">
        <v>19</v>
      </c>
    </row>
    <row r="7458" spans="1:4" s="236" customFormat="1" ht="12" customHeight="1" x14ac:dyDescent="0.15">
      <c r="A7458" s="432"/>
      <c r="B7458" s="430"/>
      <c r="C7458" s="233">
        <v>100</v>
      </c>
      <c r="D7458" s="235">
        <v>9.9</v>
      </c>
    </row>
    <row r="7459" spans="1:4" s="243" customFormat="1" ht="12" customHeight="1" x14ac:dyDescent="0.15">
      <c r="A7459" s="432"/>
      <c r="B7459" s="429" t="s">
        <v>817</v>
      </c>
      <c r="C7459" s="244">
        <v>141</v>
      </c>
      <c r="D7459" s="246">
        <v>19</v>
      </c>
    </row>
    <row r="7460" spans="1:4" s="236" customFormat="1" ht="12" customHeight="1" x14ac:dyDescent="0.15">
      <c r="A7460" s="432"/>
      <c r="B7460" s="430"/>
      <c r="C7460" s="233">
        <v>100</v>
      </c>
      <c r="D7460" s="235">
        <v>13.5</v>
      </c>
    </row>
    <row r="7461" spans="1:4" s="243" customFormat="1" ht="12" customHeight="1" x14ac:dyDescent="0.15">
      <c r="A7461" s="432"/>
      <c r="B7461" s="429" t="s">
        <v>208</v>
      </c>
      <c r="C7461" s="244">
        <v>252</v>
      </c>
      <c r="D7461" s="246">
        <v>19</v>
      </c>
    </row>
    <row r="7462" spans="1:4" s="236" customFormat="1" ht="12" customHeight="1" x14ac:dyDescent="0.15">
      <c r="A7462" s="432"/>
      <c r="B7462" s="430"/>
      <c r="C7462" s="233">
        <v>100</v>
      </c>
      <c r="D7462" s="235">
        <v>7.5</v>
      </c>
    </row>
    <row r="7463" spans="1:4" s="243" customFormat="1" ht="12" customHeight="1" x14ac:dyDescent="0.15">
      <c r="A7463" s="432"/>
      <c r="B7463" s="429" t="s">
        <v>209</v>
      </c>
      <c r="C7463" s="244">
        <v>719</v>
      </c>
      <c r="D7463" s="246">
        <v>69</v>
      </c>
    </row>
    <row r="7464" spans="1:4" s="236" customFormat="1" ht="12" customHeight="1" x14ac:dyDescent="0.15">
      <c r="A7464" s="432"/>
      <c r="B7464" s="430"/>
      <c r="C7464" s="233">
        <v>100</v>
      </c>
      <c r="D7464" s="235">
        <v>9.6</v>
      </c>
    </row>
    <row r="7465" spans="1:4" s="243" customFormat="1" ht="12" customHeight="1" x14ac:dyDescent="0.15">
      <c r="A7465" s="432"/>
      <c r="B7465" s="429" t="s">
        <v>184</v>
      </c>
      <c r="C7465" s="244">
        <v>20</v>
      </c>
      <c r="D7465" s="246">
        <v>1</v>
      </c>
    </row>
    <row r="7466" spans="1:4" s="236" customFormat="1" ht="12" customHeight="1" x14ac:dyDescent="0.15">
      <c r="A7466" s="433"/>
      <c r="B7466" s="431"/>
      <c r="C7466" s="237">
        <v>100</v>
      </c>
      <c r="D7466" s="239">
        <v>5</v>
      </c>
    </row>
    <row r="7467" spans="1:4" s="243" customFormat="1" ht="12" customHeight="1" x14ac:dyDescent="0.15">
      <c r="A7467" s="432" t="s">
        <v>818</v>
      </c>
      <c r="B7467" s="429" t="s">
        <v>211</v>
      </c>
      <c r="C7467" s="244">
        <v>110</v>
      </c>
      <c r="D7467" s="246">
        <v>14</v>
      </c>
    </row>
    <row r="7468" spans="1:4" s="236" customFormat="1" ht="12" customHeight="1" x14ac:dyDescent="0.15">
      <c r="A7468" s="432"/>
      <c r="B7468" s="430"/>
      <c r="C7468" s="233">
        <v>100</v>
      </c>
      <c r="D7468" s="235">
        <v>12.7</v>
      </c>
    </row>
    <row r="7469" spans="1:4" s="243" customFormat="1" ht="12" customHeight="1" x14ac:dyDescent="0.15">
      <c r="A7469" s="432"/>
      <c r="B7469" s="429" t="s">
        <v>212</v>
      </c>
      <c r="C7469" s="244">
        <v>389</v>
      </c>
      <c r="D7469" s="246">
        <v>35</v>
      </c>
    </row>
    <row r="7470" spans="1:4" s="236" customFormat="1" ht="12" customHeight="1" x14ac:dyDescent="0.15">
      <c r="A7470" s="432"/>
      <c r="B7470" s="430"/>
      <c r="C7470" s="233">
        <v>100</v>
      </c>
      <c r="D7470" s="235">
        <v>9</v>
      </c>
    </row>
    <row r="7471" spans="1:4" s="243" customFormat="1" ht="12" customHeight="1" x14ac:dyDescent="0.15">
      <c r="A7471" s="432"/>
      <c r="B7471" s="429" t="s">
        <v>213</v>
      </c>
      <c r="C7471" s="244">
        <v>720</v>
      </c>
      <c r="D7471" s="246">
        <v>69</v>
      </c>
    </row>
    <row r="7472" spans="1:4" s="236" customFormat="1" ht="12" customHeight="1" x14ac:dyDescent="0.15">
      <c r="A7472" s="432"/>
      <c r="B7472" s="430"/>
      <c r="C7472" s="233">
        <v>100</v>
      </c>
      <c r="D7472" s="235">
        <v>9.6</v>
      </c>
    </row>
    <row r="7473" spans="1:4" s="243" customFormat="1" ht="12" customHeight="1" x14ac:dyDescent="0.15">
      <c r="A7473" s="432"/>
      <c r="B7473" s="429" t="s">
        <v>214</v>
      </c>
      <c r="C7473" s="244">
        <v>72</v>
      </c>
      <c r="D7473" s="246">
        <v>7</v>
      </c>
    </row>
    <row r="7474" spans="1:4" s="236" customFormat="1" ht="12" customHeight="1" x14ac:dyDescent="0.15">
      <c r="A7474" s="432"/>
      <c r="B7474" s="430"/>
      <c r="C7474" s="233">
        <v>100</v>
      </c>
      <c r="D7474" s="235">
        <v>9.6999999999999993</v>
      </c>
    </row>
    <row r="7475" spans="1:4" s="243" customFormat="1" ht="12" customHeight="1" x14ac:dyDescent="0.15">
      <c r="A7475" s="432"/>
      <c r="B7475" s="429" t="s">
        <v>204</v>
      </c>
      <c r="C7475" s="244">
        <v>22</v>
      </c>
      <c r="D7475" s="246">
        <v>1</v>
      </c>
    </row>
    <row r="7476" spans="1:4" s="236" customFormat="1" ht="12" customHeight="1" x14ac:dyDescent="0.15">
      <c r="A7476" s="432"/>
      <c r="B7476" s="430"/>
      <c r="C7476" s="233">
        <v>100</v>
      </c>
      <c r="D7476" s="235">
        <v>4.5</v>
      </c>
    </row>
    <row r="7477" spans="1:4" s="243" customFormat="1" ht="12" customHeight="1" x14ac:dyDescent="0.15">
      <c r="A7477" s="432"/>
      <c r="B7477" s="429" t="s">
        <v>184</v>
      </c>
      <c r="C7477" s="244">
        <v>11</v>
      </c>
      <c r="D7477" s="246">
        <v>1</v>
      </c>
    </row>
    <row r="7478" spans="1:4" s="236" customFormat="1" ht="12" customHeight="1" x14ac:dyDescent="0.15">
      <c r="A7478" s="433"/>
      <c r="B7478" s="431"/>
      <c r="C7478" s="237">
        <v>100</v>
      </c>
      <c r="D7478" s="239">
        <v>9.1</v>
      </c>
    </row>
    <row r="7479" spans="1:4" s="243" customFormat="1" ht="12" customHeight="1" x14ac:dyDescent="0.15">
      <c r="A7479" s="427" t="s">
        <v>819</v>
      </c>
      <c r="B7479" s="429" t="s">
        <v>216</v>
      </c>
      <c r="C7479" s="244">
        <v>255</v>
      </c>
      <c r="D7479" s="246">
        <v>22</v>
      </c>
    </row>
    <row r="7480" spans="1:4" s="236" customFormat="1" ht="12" customHeight="1" x14ac:dyDescent="0.15">
      <c r="A7480" s="427"/>
      <c r="B7480" s="430"/>
      <c r="C7480" s="233">
        <v>100</v>
      </c>
      <c r="D7480" s="235">
        <v>8.6</v>
      </c>
    </row>
    <row r="7481" spans="1:4" s="243" customFormat="1" ht="12" customHeight="1" x14ac:dyDescent="0.15">
      <c r="A7481" s="427"/>
      <c r="B7481" s="429" t="s">
        <v>217</v>
      </c>
      <c r="C7481" s="244">
        <v>418</v>
      </c>
      <c r="D7481" s="246">
        <v>34</v>
      </c>
    </row>
    <row r="7482" spans="1:4" s="236" customFormat="1" ht="12" customHeight="1" x14ac:dyDescent="0.15">
      <c r="A7482" s="427"/>
      <c r="B7482" s="430"/>
      <c r="C7482" s="233">
        <v>100</v>
      </c>
      <c r="D7482" s="235">
        <v>8.1</v>
      </c>
    </row>
    <row r="7483" spans="1:4" s="243" customFormat="1" ht="12" customHeight="1" x14ac:dyDescent="0.15">
      <c r="A7483" s="427"/>
      <c r="B7483" s="429" t="s">
        <v>218</v>
      </c>
      <c r="C7483" s="244">
        <v>384</v>
      </c>
      <c r="D7483" s="246">
        <v>33</v>
      </c>
    </row>
    <row r="7484" spans="1:4" s="236" customFormat="1" ht="12" customHeight="1" x14ac:dyDescent="0.15">
      <c r="A7484" s="427"/>
      <c r="B7484" s="430"/>
      <c r="C7484" s="233">
        <v>100</v>
      </c>
      <c r="D7484" s="235">
        <v>8.6</v>
      </c>
    </row>
    <row r="7485" spans="1:4" s="243" customFormat="1" ht="12" customHeight="1" x14ac:dyDescent="0.15">
      <c r="A7485" s="427"/>
      <c r="B7485" s="429" t="s">
        <v>219</v>
      </c>
      <c r="C7485" s="244">
        <v>260</v>
      </c>
      <c r="D7485" s="246">
        <v>35</v>
      </c>
    </row>
    <row r="7486" spans="1:4" s="236" customFormat="1" ht="12" customHeight="1" x14ac:dyDescent="0.15">
      <c r="A7486" s="427"/>
      <c r="B7486" s="430"/>
      <c r="C7486" s="233">
        <v>100</v>
      </c>
      <c r="D7486" s="235">
        <v>13.5</v>
      </c>
    </row>
    <row r="7487" spans="1:4" s="243" customFormat="1" ht="12" customHeight="1" x14ac:dyDescent="0.15">
      <c r="A7487" s="427"/>
      <c r="B7487" s="429" t="s">
        <v>184</v>
      </c>
      <c r="C7487" s="244">
        <v>7</v>
      </c>
      <c r="D7487" s="246">
        <v>3</v>
      </c>
    </row>
    <row r="7488" spans="1:4" s="236" customFormat="1" ht="12" customHeight="1" x14ac:dyDescent="0.15">
      <c r="A7488" s="428"/>
      <c r="B7488" s="431"/>
      <c r="C7488" s="237">
        <v>100</v>
      </c>
      <c r="D7488" s="239">
        <v>42.9</v>
      </c>
    </row>
    <row r="7489" spans="1:11" x14ac:dyDescent="0.15">
      <c r="A7489" s="174" t="s">
        <v>820</v>
      </c>
    </row>
    <row r="7490" spans="1:11" ht="23.25" customHeight="1" x14ac:dyDescent="0.15">
      <c r="A7490" s="456" t="s">
        <v>974</v>
      </c>
      <c r="B7490" s="456"/>
      <c r="C7490" s="456"/>
      <c r="D7490" s="456"/>
      <c r="E7490" s="456"/>
      <c r="F7490" s="456"/>
      <c r="G7490" s="456"/>
      <c r="H7490" s="456"/>
      <c r="I7490" s="456"/>
      <c r="J7490" s="456"/>
      <c r="K7490" s="456"/>
    </row>
    <row r="7491" spans="1:11" ht="23.25" customHeight="1" x14ac:dyDescent="0.15">
      <c r="A7491" s="435"/>
      <c r="B7491" s="436"/>
      <c r="C7491" s="453" t="s">
        <v>975</v>
      </c>
      <c r="D7491" s="454"/>
      <c r="E7491" s="454"/>
      <c r="F7491" s="454"/>
      <c r="G7491" s="454"/>
      <c r="H7491" s="454"/>
      <c r="I7491" s="454"/>
      <c r="J7491" s="454"/>
      <c r="K7491" s="455"/>
    </row>
    <row r="7492" spans="1:11" ht="36" x14ac:dyDescent="0.15">
      <c r="A7492" s="437"/>
      <c r="B7492" s="438"/>
      <c r="C7492" s="177" t="s">
        <v>810</v>
      </c>
      <c r="D7492" s="178" t="s">
        <v>591</v>
      </c>
      <c r="E7492" s="178" t="s">
        <v>592</v>
      </c>
      <c r="F7492" s="178" t="s">
        <v>593</v>
      </c>
      <c r="G7492" s="178" t="s">
        <v>594</v>
      </c>
      <c r="H7492" s="178" t="s">
        <v>973</v>
      </c>
      <c r="I7492" s="178" t="s">
        <v>596</v>
      </c>
      <c r="J7492" s="178" t="s">
        <v>204</v>
      </c>
      <c r="K7492" s="179" t="s">
        <v>447</v>
      </c>
    </row>
    <row r="7493" spans="1:11" s="243" customFormat="1" ht="12" customHeight="1" x14ac:dyDescent="0.15">
      <c r="A7493" s="442" t="s">
        <v>811</v>
      </c>
      <c r="B7493" s="443"/>
      <c r="C7493" s="240">
        <v>1324</v>
      </c>
      <c r="D7493" s="241">
        <v>165</v>
      </c>
      <c r="E7493" s="241">
        <v>85</v>
      </c>
      <c r="F7493" s="241">
        <v>368</v>
      </c>
      <c r="G7493" s="241">
        <v>82</v>
      </c>
      <c r="H7493" s="241">
        <v>110</v>
      </c>
      <c r="I7493" s="241">
        <v>33</v>
      </c>
      <c r="J7493" s="241">
        <v>34</v>
      </c>
      <c r="K7493" s="242">
        <v>484</v>
      </c>
    </row>
    <row r="7494" spans="1:11" s="236" customFormat="1" ht="12" customHeight="1" x14ac:dyDescent="0.15">
      <c r="A7494" s="444"/>
      <c r="B7494" s="445"/>
      <c r="C7494" s="233">
        <v>100</v>
      </c>
      <c r="D7494" s="234">
        <v>12.5</v>
      </c>
      <c r="E7494" s="234">
        <v>6.4</v>
      </c>
      <c r="F7494" s="234">
        <v>27.8</v>
      </c>
      <c r="G7494" s="234">
        <v>6.2</v>
      </c>
      <c r="H7494" s="234">
        <v>8.3000000000000007</v>
      </c>
      <c r="I7494" s="234">
        <v>2.5</v>
      </c>
      <c r="J7494" s="234">
        <v>2.6</v>
      </c>
      <c r="K7494" s="235">
        <v>36.6</v>
      </c>
    </row>
    <row r="7495" spans="1:11" s="243" customFormat="1" ht="12" customHeight="1" x14ac:dyDescent="0.15">
      <c r="A7495" s="446" t="s">
        <v>812</v>
      </c>
      <c r="B7495" s="429" t="s">
        <v>182</v>
      </c>
      <c r="C7495" s="244">
        <v>517</v>
      </c>
      <c r="D7495" s="245">
        <v>93</v>
      </c>
      <c r="E7495" s="245">
        <v>49</v>
      </c>
      <c r="F7495" s="245">
        <v>170</v>
      </c>
      <c r="G7495" s="245">
        <v>40</v>
      </c>
      <c r="H7495" s="245">
        <v>42</v>
      </c>
      <c r="I7495" s="245">
        <v>14</v>
      </c>
      <c r="J7495" s="245">
        <v>16</v>
      </c>
      <c r="K7495" s="246">
        <v>156</v>
      </c>
    </row>
    <row r="7496" spans="1:11" s="236" customFormat="1" ht="12" customHeight="1" x14ac:dyDescent="0.15">
      <c r="A7496" s="447"/>
      <c r="B7496" s="430"/>
      <c r="C7496" s="233">
        <v>100</v>
      </c>
      <c r="D7496" s="234">
        <v>18</v>
      </c>
      <c r="E7496" s="234">
        <v>9.5</v>
      </c>
      <c r="F7496" s="234">
        <v>32.9</v>
      </c>
      <c r="G7496" s="234">
        <v>7.7</v>
      </c>
      <c r="H7496" s="234">
        <v>8.1</v>
      </c>
      <c r="I7496" s="234">
        <v>2.7</v>
      </c>
      <c r="J7496" s="234">
        <v>3.1</v>
      </c>
      <c r="K7496" s="235">
        <v>30.2</v>
      </c>
    </row>
    <row r="7497" spans="1:11" s="243" customFormat="1" ht="12" customHeight="1" x14ac:dyDescent="0.15">
      <c r="A7497" s="447"/>
      <c r="B7497" s="429" t="s">
        <v>183</v>
      </c>
      <c r="C7497" s="244">
        <v>799</v>
      </c>
      <c r="D7497" s="245">
        <v>72</v>
      </c>
      <c r="E7497" s="245">
        <v>36</v>
      </c>
      <c r="F7497" s="245">
        <v>193</v>
      </c>
      <c r="G7497" s="245">
        <v>41</v>
      </c>
      <c r="H7497" s="245">
        <v>68</v>
      </c>
      <c r="I7497" s="245">
        <v>19</v>
      </c>
      <c r="J7497" s="245">
        <v>18</v>
      </c>
      <c r="K7497" s="246">
        <v>327</v>
      </c>
    </row>
    <row r="7498" spans="1:11" s="236" customFormat="1" ht="12" customHeight="1" x14ac:dyDescent="0.15">
      <c r="A7498" s="447"/>
      <c r="B7498" s="430"/>
      <c r="C7498" s="233">
        <v>100</v>
      </c>
      <c r="D7498" s="234">
        <v>9</v>
      </c>
      <c r="E7498" s="234">
        <v>4.5</v>
      </c>
      <c r="F7498" s="234">
        <v>24.2</v>
      </c>
      <c r="G7498" s="234">
        <v>5.0999999999999996</v>
      </c>
      <c r="H7498" s="234">
        <v>8.5</v>
      </c>
      <c r="I7498" s="234">
        <v>2.4</v>
      </c>
      <c r="J7498" s="234">
        <v>2.2999999999999998</v>
      </c>
      <c r="K7498" s="235">
        <v>40.9</v>
      </c>
    </row>
    <row r="7499" spans="1:11" s="243" customFormat="1" ht="12" customHeight="1" x14ac:dyDescent="0.15">
      <c r="A7499" s="447"/>
      <c r="B7499" s="429" t="s">
        <v>184</v>
      </c>
      <c r="C7499" s="244">
        <v>8</v>
      </c>
      <c r="D7499" s="245">
        <v>0</v>
      </c>
      <c r="E7499" s="245">
        <v>0</v>
      </c>
      <c r="F7499" s="245">
        <v>5</v>
      </c>
      <c r="G7499" s="245">
        <v>1</v>
      </c>
      <c r="H7499" s="245">
        <v>0</v>
      </c>
      <c r="I7499" s="245">
        <v>0</v>
      </c>
      <c r="J7499" s="245">
        <v>0</v>
      </c>
      <c r="K7499" s="246">
        <v>1</v>
      </c>
    </row>
    <row r="7500" spans="1:11" s="236" customFormat="1" ht="12" customHeight="1" x14ac:dyDescent="0.15">
      <c r="A7500" s="448"/>
      <c r="B7500" s="431"/>
      <c r="C7500" s="237">
        <v>100</v>
      </c>
      <c r="D7500" s="238">
        <v>0</v>
      </c>
      <c r="E7500" s="238">
        <v>0</v>
      </c>
      <c r="F7500" s="238">
        <v>62.5</v>
      </c>
      <c r="G7500" s="238">
        <v>12.5</v>
      </c>
      <c r="H7500" s="238">
        <v>0</v>
      </c>
      <c r="I7500" s="238">
        <v>0</v>
      </c>
      <c r="J7500" s="238">
        <v>0</v>
      </c>
      <c r="K7500" s="239">
        <v>12.5</v>
      </c>
    </row>
    <row r="7501" spans="1:11" s="243" customFormat="1" ht="12" customHeight="1" x14ac:dyDescent="0.15">
      <c r="A7501" s="432" t="s">
        <v>813</v>
      </c>
      <c r="B7501" s="429" t="s">
        <v>187</v>
      </c>
      <c r="C7501" s="244">
        <v>89</v>
      </c>
      <c r="D7501" s="245">
        <v>7</v>
      </c>
      <c r="E7501" s="245">
        <v>1</v>
      </c>
      <c r="F7501" s="245">
        <v>9</v>
      </c>
      <c r="G7501" s="245">
        <v>0</v>
      </c>
      <c r="H7501" s="245">
        <v>24</v>
      </c>
      <c r="I7501" s="245">
        <v>1</v>
      </c>
      <c r="J7501" s="245">
        <v>7</v>
      </c>
      <c r="K7501" s="246">
        <v>42</v>
      </c>
    </row>
    <row r="7502" spans="1:11" s="236" customFormat="1" ht="12" customHeight="1" x14ac:dyDescent="0.15">
      <c r="A7502" s="432"/>
      <c r="B7502" s="430"/>
      <c r="C7502" s="233">
        <v>100</v>
      </c>
      <c r="D7502" s="234">
        <v>7.9</v>
      </c>
      <c r="E7502" s="234">
        <v>1.1000000000000001</v>
      </c>
      <c r="F7502" s="234">
        <v>10.1</v>
      </c>
      <c r="G7502" s="234">
        <v>0</v>
      </c>
      <c r="H7502" s="234">
        <v>27</v>
      </c>
      <c r="I7502" s="234">
        <v>1.1000000000000001</v>
      </c>
      <c r="J7502" s="234">
        <v>7.9</v>
      </c>
      <c r="K7502" s="235">
        <v>47.2</v>
      </c>
    </row>
    <row r="7503" spans="1:11" s="243" customFormat="1" ht="12" customHeight="1" x14ac:dyDescent="0.15">
      <c r="A7503" s="432"/>
      <c r="B7503" s="429" t="s">
        <v>188</v>
      </c>
      <c r="C7503" s="244">
        <v>225</v>
      </c>
      <c r="D7503" s="245">
        <v>25</v>
      </c>
      <c r="E7503" s="245">
        <v>7</v>
      </c>
      <c r="F7503" s="245">
        <v>32</v>
      </c>
      <c r="G7503" s="245">
        <v>19</v>
      </c>
      <c r="H7503" s="245">
        <v>38</v>
      </c>
      <c r="I7503" s="245">
        <v>7</v>
      </c>
      <c r="J7503" s="245">
        <v>9</v>
      </c>
      <c r="K7503" s="246">
        <v>103</v>
      </c>
    </row>
    <row r="7504" spans="1:11" s="236" customFormat="1" ht="12" customHeight="1" x14ac:dyDescent="0.15">
      <c r="A7504" s="432"/>
      <c r="B7504" s="430"/>
      <c r="C7504" s="233">
        <v>100</v>
      </c>
      <c r="D7504" s="234">
        <v>11.1</v>
      </c>
      <c r="E7504" s="234">
        <v>3.1</v>
      </c>
      <c r="F7504" s="234">
        <v>14.2</v>
      </c>
      <c r="G7504" s="234">
        <v>8.4</v>
      </c>
      <c r="H7504" s="234">
        <v>16.899999999999999</v>
      </c>
      <c r="I7504" s="234">
        <v>3.1</v>
      </c>
      <c r="J7504" s="234">
        <v>4</v>
      </c>
      <c r="K7504" s="235">
        <v>45.8</v>
      </c>
    </row>
    <row r="7505" spans="1:11" s="243" customFormat="1" ht="12" customHeight="1" x14ac:dyDescent="0.15">
      <c r="A7505" s="432"/>
      <c r="B7505" s="429" t="s">
        <v>189</v>
      </c>
      <c r="C7505" s="244">
        <v>262</v>
      </c>
      <c r="D7505" s="245">
        <v>40</v>
      </c>
      <c r="E7505" s="245">
        <v>10</v>
      </c>
      <c r="F7505" s="245">
        <v>53</v>
      </c>
      <c r="G7505" s="245">
        <v>17</v>
      </c>
      <c r="H7505" s="245">
        <v>32</v>
      </c>
      <c r="I7505" s="245">
        <v>14</v>
      </c>
      <c r="J7505" s="245">
        <v>6</v>
      </c>
      <c r="K7505" s="246">
        <v>101</v>
      </c>
    </row>
    <row r="7506" spans="1:11" s="236" customFormat="1" ht="12" customHeight="1" x14ac:dyDescent="0.15">
      <c r="A7506" s="432"/>
      <c r="B7506" s="430"/>
      <c r="C7506" s="233">
        <v>100</v>
      </c>
      <c r="D7506" s="234">
        <v>15.3</v>
      </c>
      <c r="E7506" s="234">
        <v>3.8</v>
      </c>
      <c r="F7506" s="234">
        <v>20.2</v>
      </c>
      <c r="G7506" s="234">
        <v>6.5</v>
      </c>
      <c r="H7506" s="234">
        <v>12.2</v>
      </c>
      <c r="I7506" s="234">
        <v>5.3</v>
      </c>
      <c r="J7506" s="234">
        <v>2.2999999999999998</v>
      </c>
      <c r="K7506" s="235">
        <v>38.5</v>
      </c>
    </row>
    <row r="7507" spans="1:11" s="243" customFormat="1" ht="12" customHeight="1" x14ac:dyDescent="0.15">
      <c r="A7507" s="432"/>
      <c r="B7507" s="429" t="s">
        <v>190</v>
      </c>
      <c r="C7507" s="244">
        <v>184</v>
      </c>
      <c r="D7507" s="245">
        <v>29</v>
      </c>
      <c r="E7507" s="245">
        <v>10</v>
      </c>
      <c r="F7507" s="245">
        <v>42</v>
      </c>
      <c r="G7507" s="245">
        <v>18</v>
      </c>
      <c r="H7507" s="245">
        <v>10</v>
      </c>
      <c r="I7507" s="245">
        <v>6</v>
      </c>
      <c r="J7507" s="245">
        <v>2</v>
      </c>
      <c r="K7507" s="246">
        <v>88</v>
      </c>
    </row>
    <row r="7508" spans="1:11" s="236" customFormat="1" ht="12" customHeight="1" x14ac:dyDescent="0.15">
      <c r="A7508" s="432"/>
      <c r="B7508" s="430"/>
      <c r="C7508" s="233">
        <v>100</v>
      </c>
      <c r="D7508" s="234">
        <v>15.8</v>
      </c>
      <c r="E7508" s="234">
        <v>5.4</v>
      </c>
      <c r="F7508" s="234">
        <v>22.8</v>
      </c>
      <c r="G7508" s="234">
        <v>9.8000000000000007</v>
      </c>
      <c r="H7508" s="234">
        <v>5.4</v>
      </c>
      <c r="I7508" s="234">
        <v>3.3</v>
      </c>
      <c r="J7508" s="234">
        <v>1.1000000000000001</v>
      </c>
      <c r="K7508" s="235">
        <v>47.8</v>
      </c>
    </row>
    <row r="7509" spans="1:11" s="243" customFormat="1" ht="12" customHeight="1" x14ac:dyDescent="0.15">
      <c r="A7509" s="432"/>
      <c r="B7509" s="429" t="s">
        <v>191</v>
      </c>
      <c r="C7509" s="244">
        <v>78</v>
      </c>
      <c r="D7509" s="245">
        <v>9</v>
      </c>
      <c r="E7509" s="245">
        <v>4</v>
      </c>
      <c r="F7509" s="245">
        <v>25</v>
      </c>
      <c r="G7509" s="245">
        <v>12</v>
      </c>
      <c r="H7509" s="245">
        <v>0</v>
      </c>
      <c r="I7509" s="245">
        <v>3</v>
      </c>
      <c r="J7509" s="245">
        <v>1</v>
      </c>
      <c r="K7509" s="246">
        <v>27</v>
      </c>
    </row>
    <row r="7510" spans="1:11" s="236" customFormat="1" ht="12" customHeight="1" x14ac:dyDescent="0.15">
      <c r="A7510" s="432"/>
      <c r="B7510" s="430"/>
      <c r="C7510" s="233">
        <v>100</v>
      </c>
      <c r="D7510" s="234">
        <v>11.5</v>
      </c>
      <c r="E7510" s="234">
        <v>5.0999999999999996</v>
      </c>
      <c r="F7510" s="234">
        <v>32.1</v>
      </c>
      <c r="G7510" s="234">
        <v>15.4</v>
      </c>
      <c r="H7510" s="234">
        <v>0</v>
      </c>
      <c r="I7510" s="234">
        <v>3.8</v>
      </c>
      <c r="J7510" s="234">
        <v>1.3</v>
      </c>
      <c r="K7510" s="235">
        <v>34.6</v>
      </c>
    </row>
    <row r="7511" spans="1:11" s="243" customFormat="1" ht="12" customHeight="1" x14ac:dyDescent="0.15">
      <c r="A7511" s="432"/>
      <c r="B7511" s="429" t="s">
        <v>192</v>
      </c>
      <c r="C7511" s="244">
        <v>131</v>
      </c>
      <c r="D7511" s="245">
        <v>19</v>
      </c>
      <c r="E7511" s="245">
        <v>14</v>
      </c>
      <c r="F7511" s="245">
        <v>53</v>
      </c>
      <c r="G7511" s="245">
        <v>5</v>
      </c>
      <c r="H7511" s="245">
        <v>2</v>
      </c>
      <c r="I7511" s="245">
        <v>2</v>
      </c>
      <c r="J7511" s="245">
        <v>1</v>
      </c>
      <c r="K7511" s="246">
        <v>43</v>
      </c>
    </row>
    <row r="7512" spans="1:11" s="236" customFormat="1" ht="12" customHeight="1" x14ac:dyDescent="0.15">
      <c r="A7512" s="432"/>
      <c r="B7512" s="430"/>
      <c r="C7512" s="233">
        <v>100</v>
      </c>
      <c r="D7512" s="234">
        <v>14.5</v>
      </c>
      <c r="E7512" s="234">
        <v>10.7</v>
      </c>
      <c r="F7512" s="234">
        <v>40.5</v>
      </c>
      <c r="G7512" s="234">
        <v>3.8</v>
      </c>
      <c r="H7512" s="234">
        <v>1.5</v>
      </c>
      <c r="I7512" s="234">
        <v>1.5</v>
      </c>
      <c r="J7512" s="234">
        <v>0.8</v>
      </c>
      <c r="K7512" s="235">
        <v>32.799999999999997</v>
      </c>
    </row>
    <row r="7513" spans="1:11" s="243" customFormat="1" ht="12" customHeight="1" x14ac:dyDescent="0.15">
      <c r="A7513" s="432"/>
      <c r="B7513" s="429" t="s">
        <v>193</v>
      </c>
      <c r="C7513" s="244">
        <v>349</v>
      </c>
      <c r="D7513" s="245">
        <v>36</v>
      </c>
      <c r="E7513" s="245">
        <v>39</v>
      </c>
      <c r="F7513" s="245">
        <v>153</v>
      </c>
      <c r="G7513" s="245">
        <v>11</v>
      </c>
      <c r="H7513" s="245">
        <v>3</v>
      </c>
      <c r="I7513" s="245">
        <v>0</v>
      </c>
      <c r="J7513" s="245">
        <v>8</v>
      </c>
      <c r="K7513" s="246">
        <v>79</v>
      </c>
    </row>
    <row r="7514" spans="1:11" s="236" customFormat="1" ht="12" customHeight="1" x14ac:dyDescent="0.15">
      <c r="A7514" s="432"/>
      <c r="B7514" s="430"/>
      <c r="C7514" s="233">
        <v>100</v>
      </c>
      <c r="D7514" s="234">
        <v>10.3</v>
      </c>
      <c r="E7514" s="234">
        <v>11.2</v>
      </c>
      <c r="F7514" s="234">
        <v>43.8</v>
      </c>
      <c r="G7514" s="234">
        <v>3.2</v>
      </c>
      <c r="H7514" s="234">
        <v>0.9</v>
      </c>
      <c r="I7514" s="234">
        <v>0</v>
      </c>
      <c r="J7514" s="234">
        <v>2.2999999999999998</v>
      </c>
      <c r="K7514" s="235">
        <v>22.6</v>
      </c>
    </row>
    <row r="7515" spans="1:11" s="243" customFormat="1" ht="12" customHeight="1" x14ac:dyDescent="0.15">
      <c r="A7515" s="432"/>
      <c r="B7515" s="429" t="s">
        <v>184</v>
      </c>
      <c r="C7515" s="244">
        <v>6</v>
      </c>
      <c r="D7515" s="245">
        <v>0</v>
      </c>
      <c r="E7515" s="245">
        <v>0</v>
      </c>
      <c r="F7515" s="245">
        <v>1</v>
      </c>
      <c r="G7515" s="245">
        <v>0</v>
      </c>
      <c r="H7515" s="245">
        <v>1</v>
      </c>
      <c r="I7515" s="245">
        <v>0</v>
      </c>
      <c r="J7515" s="245">
        <v>0</v>
      </c>
      <c r="K7515" s="246">
        <v>1</v>
      </c>
    </row>
    <row r="7516" spans="1:11" s="236" customFormat="1" ht="12" customHeight="1" x14ac:dyDescent="0.15">
      <c r="A7516" s="433"/>
      <c r="B7516" s="431"/>
      <c r="C7516" s="237">
        <v>100</v>
      </c>
      <c r="D7516" s="238">
        <v>0</v>
      </c>
      <c r="E7516" s="238">
        <v>0</v>
      </c>
      <c r="F7516" s="238">
        <v>16.7</v>
      </c>
      <c r="G7516" s="238">
        <v>0</v>
      </c>
      <c r="H7516" s="238">
        <v>16.7</v>
      </c>
      <c r="I7516" s="238">
        <v>0</v>
      </c>
      <c r="J7516" s="238">
        <v>0</v>
      </c>
      <c r="K7516" s="239">
        <v>16.7</v>
      </c>
    </row>
    <row r="7517" spans="1:11" s="243" customFormat="1" ht="12" customHeight="1" x14ac:dyDescent="0.15">
      <c r="A7517" s="432" t="s">
        <v>814</v>
      </c>
      <c r="B7517" s="429" t="s">
        <v>197</v>
      </c>
      <c r="C7517" s="244">
        <v>5</v>
      </c>
      <c r="D7517" s="245">
        <v>0</v>
      </c>
      <c r="E7517" s="245">
        <v>0</v>
      </c>
      <c r="F7517" s="245">
        <v>1</v>
      </c>
      <c r="G7517" s="245">
        <v>0</v>
      </c>
      <c r="H7517" s="245">
        <v>0</v>
      </c>
      <c r="I7517" s="245">
        <v>0</v>
      </c>
      <c r="J7517" s="245">
        <v>0</v>
      </c>
      <c r="K7517" s="246">
        <v>4</v>
      </c>
    </row>
    <row r="7518" spans="1:11" s="236" customFormat="1" ht="12" customHeight="1" x14ac:dyDescent="0.15">
      <c r="A7518" s="432"/>
      <c r="B7518" s="430"/>
      <c r="C7518" s="233">
        <v>100</v>
      </c>
      <c r="D7518" s="234">
        <v>0</v>
      </c>
      <c r="E7518" s="234">
        <v>0</v>
      </c>
      <c r="F7518" s="234">
        <v>20</v>
      </c>
      <c r="G7518" s="234">
        <v>0</v>
      </c>
      <c r="H7518" s="234">
        <v>0</v>
      </c>
      <c r="I7518" s="234">
        <v>0</v>
      </c>
      <c r="J7518" s="234">
        <v>0</v>
      </c>
      <c r="K7518" s="235">
        <v>80</v>
      </c>
    </row>
    <row r="7519" spans="1:11" s="243" customFormat="1" ht="12" customHeight="1" x14ac:dyDescent="0.15">
      <c r="A7519" s="432"/>
      <c r="B7519" s="429" t="s">
        <v>198</v>
      </c>
      <c r="C7519" s="244">
        <v>61</v>
      </c>
      <c r="D7519" s="245">
        <v>9</v>
      </c>
      <c r="E7519" s="245">
        <v>4</v>
      </c>
      <c r="F7519" s="245">
        <v>14</v>
      </c>
      <c r="G7519" s="245">
        <v>7</v>
      </c>
      <c r="H7519" s="245">
        <v>5</v>
      </c>
      <c r="I7519" s="245">
        <v>4</v>
      </c>
      <c r="J7519" s="245">
        <v>3</v>
      </c>
      <c r="K7519" s="246">
        <v>22</v>
      </c>
    </row>
    <row r="7520" spans="1:11" s="236" customFormat="1" ht="12" customHeight="1" x14ac:dyDescent="0.15">
      <c r="A7520" s="432"/>
      <c r="B7520" s="430"/>
      <c r="C7520" s="233">
        <v>100</v>
      </c>
      <c r="D7520" s="234">
        <v>14.8</v>
      </c>
      <c r="E7520" s="234">
        <v>6.6</v>
      </c>
      <c r="F7520" s="234">
        <v>23</v>
      </c>
      <c r="G7520" s="234">
        <v>11.5</v>
      </c>
      <c r="H7520" s="234">
        <v>8.1999999999999993</v>
      </c>
      <c r="I7520" s="234">
        <v>6.6</v>
      </c>
      <c r="J7520" s="234">
        <v>4.9000000000000004</v>
      </c>
      <c r="K7520" s="235">
        <v>36.1</v>
      </c>
    </row>
    <row r="7521" spans="1:11" s="243" customFormat="1" ht="12" customHeight="1" x14ac:dyDescent="0.15">
      <c r="A7521" s="432"/>
      <c r="B7521" s="429" t="s">
        <v>199</v>
      </c>
      <c r="C7521" s="244">
        <v>417</v>
      </c>
      <c r="D7521" s="245">
        <v>65</v>
      </c>
      <c r="E7521" s="245">
        <v>22</v>
      </c>
      <c r="F7521" s="245">
        <v>73</v>
      </c>
      <c r="G7521" s="245">
        <v>29</v>
      </c>
      <c r="H7521" s="245">
        <v>55</v>
      </c>
      <c r="I7521" s="245">
        <v>14</v>
      </c>
      <c r="J7521" s="245">
        <v>11</v>
      </c>
      <c r="K7521" s="246">
        <v>165</v>
      </c>
    </row>
    <row r="7522" spans="1:11" s="236" customFormat="1" ht="12" customHeight="1" x14ac:dyDescent="0.15">
      <c r="A7522" s="432"/>
      <c r="B7522" s="430"/>
      <c r="C7522" s="233">
        <v>100</v>
      </c>
      <c r="D7522" s="234">
        <v>15.6</v>
      </c>
      <c r="E7522" s="234">
        <v>5.3</v>
      </c>
      <c r="F7522" s="234">
        <v>17.5</v>
      </c>
      <c r="G7522" s="234">
        <v>7</v>
      </c>
      <c r="H7522" s="234">
        <v>13.2</v>
      </c>
      <c r="I7522" s="234">
        <v>3.4</v>
      </c>
      <c r="J7522" s="234">
        <v>2.6</v>
      </c>
      <c r="K7522" s="235">
        <v>39.6</v>
      </c>
    </row>
    <row r="7523" spans="1:11" s="243" customFormat="1" ht="12" customHeight="1" x14ac:dyDescent="0.15">
      <c r="A7523" s="432"/>
      <c r="B7523" s="429" t="s">
        <v>200</v>
      </c>
      <c r="C7523" s="244">
        <v>192</v>
      </c>
      <c r="D7523" s="245">
        <v>19</v>
      </c>
      <c r="E7523" s="245">
        <v>9</v>
      </c>
      <c r="F7523" s="245">
        <v>39</v>
      </c>
      <c r="G7523" s="245">
        <v>12</v>
      </c>
      <c r="H7523" s="245">
        <v>18</v>
      </c>
      <c r="I7523" s="245">
        <v>5</v>
      </c>
      <c r="J7523" s="245">
        <v>3</v>
      </c>
      <c r="K7523" s="246">
        <v>94</v>
      </c>
    </row>
    <row r="7524" spans="1:11" s="236" customFormat="1" ht="12" customHeight="1" x14ac:dyDescent="0.15">
      <c r="A7524" s="432"/>
      <c r="B7524" s="430"/>
      <c r="C7524" s="233">
        <v>100</v>
      </c>
      <c r="D7524" s="234">
        <v>9.9</v>
      </c>
      <c r="E7524" s="234">
        <v>4.7</v>
      </c>
      <c r="F7524" s="234">
        <v>20.3</v>
      </c>
      <c r="G7524" s="234">
        <v>6.3</v>
      </c>
      <c r="H7524" s="234">
        <v>9.4</v>
      </c>
      <c r="I7524" s="234">
        <v>2.6</v>
      </c>
      <c r="J7524" s="234">
        <v>1.6</v>
      </c>
      <c r="K7524" s="235">
        <v>49</v>
      </c>
    </row>
    <row r="7525" spans="1:11" s="243" customFormat="1" ht="12" customHeight="1" x14ac:dyDescent="0.15">
      <c r="A7525" s="432"/>
      <c r="B7525" s="429" t="s">
        <v>201</v>
      </c>
      <c r="C7525" s="244">
        <v>49</v>
      </c>
      <c r="D7525" s="245">
        <v>7</v>
      </c>
      <c r="E7525" s="245">
        <v>4</v>
      </c>
      <c r="F7525" s="245">
        <v>14</v>
      </c>
      <c r="G7525" s="245">
        <v>4</v>
      </c>
      <c r="H7525" s="245">
        <v>6</v>
      </c>
      <c r="I7525" s="245">
        <v>0</v>
      </c>
      <c r="J7525" s="245">
        <v>1</v>
      </c>
      <c r="K7525" s="246">
        <v>21</v>
      </c>
    </row>
    <row r="7526" spans="1:11" s="236" customFormat="1" ht="12" customHeight="1" x14ac:dyDescent="0.15">
      <c r="A7526" s="432"/>
      <c r="B7526" s="430"/>
      <c r="C7526" s="233">
        <v>100</v>
      </c>
      <c r="D7526" s="234">
        <v>14.3</v>
      </c>
      <c r="E7526" s="234">
        <v>8.1999999999999993</v>
      </c>
      <c r="F7526" s="234">
        <v>28.6</v>
      </c>
      <c r="G7526" s="234">
        <v>8.1999999999999993</v>
      </c>
      <c r="H7526" s="234">
        <v>12.2</v>
      </c>
      <c r="I7526" s="234">
        <v>0</v>
      </c>
      <c r="J7526" s="234">
        <v>2</v>
      </c>
      <c r="K7526" s="235">
        <v>42.9</v>
      </c>
    </row>
    <row r="7527" spans="1:11" s="243" customFormat="1" ht="12" customHeight="1" x14ac:dyDescent="0.15">
      <c r="A7527" s="432"/>
      <c r="B7527" s="429" t="s">
        <v>202</v>
      </c>
      <c r="C7527" s="244">
        <v>31</v>
      </c>
      <c r="D7527" s="245">
        <v>1</v>
      </c>
      <c r="E7527" s="245">
        <v>0</v>
      </c>
      <c r="F7527" s="245">
        <v>2</v>
      </c>
      <c r="G7527" s="245">
        <v>0</v>
      </c>
      <c r="H7527" s="245">
        <v>8</v>
      </c>
      <c r="I7527" s="245">
        <v>0</v>
      </c>
      <c r="J7527" s="245">
        <v>3</v>
      </c>
      <c r="K7527" s="246">
        <v>14</v>
      </c>
    </row>
    <row r="7528" spans="1:11" s="236" customFormat="1" ht="12" customHeight="1" x14ac:dyDescent="0.15">
      <c r="A7528" s="432"/>
      <c r="B7528" s="430"/>
      <c r="C7528" s="233">
        <v>100</v>
      </c>
      <c r="D7528" s="234">
        <v>3.2</v>
      </c>
      <c r="E7528" s="234">
        <v>0</v>
      </c>
      <c r="F7528" s="234">
        <v>6.5</v>
      </c>
      <c r="G7528" s="234">
        <v>0</v>
      </c>
      <c r="H7528" s="234">
        <v>25.8</v>
      </c>
      <c r="I7528" s="234">
        <v>0</v>
      </c>
      <c r="J7528" s="234">
        <v>9.6999999999999993</v>
      </c>
      <c r="K7528" s="235">
        <v>45.2</v>
      </c>
    </row>
    <row r="7529" spans="1:11" s="243" customFormat="1" ht="12" customHeight="1" x14ac:dyDescent="0.15">
      <c r="A7529" s="432"/>
      <c r="B7529" s="429" t="s">
        <v>203</v>
      </c>
      <c r="C7529" s="244">
        <v>351</v>
      </c>
      <c r="D7529" s="245">
        <v>29</v>
      </c>
      <c r="E7529" s="245">
        <v>22</v>
      </c>
      <c r="F7529" s="245">
        <v>123</v>
      </c>
      <c r="G7529" s="245">
        <v>16</v>
      </c>
      <c r="H7529" s="245">
        <v>13</v>
      </c>
      <c r="I7529" s="245">
        <v>6</v>
      </c>
      <c r="J7529" s="245">
        <v>5</v>
      </c>
      <c r="K7529" s="246">
        <v>113</v>
      </c>
    </row>
    <row r="7530" spans="1:11" s="236" customFormat="1" ht="12" customHeight="1" x14ac:dyDescent="0.15">
      <c r="A7530" s="432"/>
      <c r="B7530" s="430"/>
      <c r="C7530" s="233">
        <v>100</v>
      </c>
      <c r="D7530" s="234">
        <v>8.3000000000000007</v>
      </c>
      <c r="E7530" s="234">
        <v>6.3</v>
      </c>
      <c r="F7530" s="234">
        <v>35</v>
      </c>
      <c r="G7530" s="234">
        <v>4.5999999999999996</v>
      </c>
      <c r="H7530" s="234">
        <v>3.7</v>
      </c>
      <c r="I7530" s="234">
        <v>1.7</v>
      </c>
      <c r="J7530" s="234">
        <v>1.4</v>
      </c>
      <c r="K7530" s="235">
        <v>32.200000000000003</v>
      </c>
    </row>
    <row r="7531" spans="1:11" s="243" customFormat="1" ht="12" customHeight="1" x14ac:dyDescent="0.15">
      <c r="A7531" s="432"/>
      <c r="B7531" s="429" t="s">
        <v>204</v>
      </c>
      <c r="C7531" s="244">
        <v>206</v>
      </c>
      <c r="D7531" s="245">
        <v>34</v>
      </c>
      <c r="E7531" s="245">
        <v>24</v>
      </c>
      <c r="F7531" s="245">
        <v>96</v>
      </c>
      <c r="G7531" s="245">
        <v>13</v>
      </c>
      <c r="H7531" s="245">
        <v>5</v>
      </c>
      <c r="I7531" s="245">
        <v>3</v>
      </c>
      <c r="J7531" s="245">
        <v>8</v>
      </c>
      <c r="K7531" s="246">
        <v>48</v>
      </c>
    </row>
    <row r="7532" spans="1:11" s="236" customFormat="1" ht="12" customHeight="1" x14ac:dyDescent="0.15">
      <c r="A7532" s="432"/>
      <c r="B7532" s="430"/>
      <c r="C7532" s="233">
        <v>100</v>
      </c>
      <c r="D7532" s="234">
        <v>16.5</v>
      </c>
      <c r="E7532" s="234">
        <v>11.7</v>
      </c>
      <c r="F7532" s="234">
        <v>46.6</v>
      </c>
      <c r="G7532" s="234">
        <v>6.3</v>
      </c>
      <c r="H7532" s="234">
        <v>2.4</v>
      </c>
      <c r="I7532" s="234">
        <v>1.5</v>
      </c>
      <c r="J7532" s="234">
        <v>3.9</v>
      </c>
      <c r="K7532" s="235">
        <v>23.3</v>
      </c>
    </row>
    <row r="7533" spans="1:11" s="243" customFormat="1" ht="12" customHeight="1" x14ac:dyDescent="0.15">
      <c r="A7533" s="432"/>
      <c r="B7533" s="429" t="s">
        <v>184</v>
      </c>
      <c r="C7533" s="244">
        <v>12</v>
      </c>
      <c r="D7533" s="245">
        <v>1</v>
      </c>
      <c r="E7533" s="245">
        <v>0</v>
      </c>
      <c r="F7533" s="245">
        <v>6</v>
      </c>
      <c r="G7533" s="245">
        <v>1</v>
      </c>
      <c r="H7533" s="245">
        <v>0</v>
      </c>
      <c r="I7533" s="245">
        <v>1</v>
      </c>
      <c r="J7533" s="245">
        <v>0</v>
      </c>
      <c r="K7533" s="246">
        <v>3</v>
      </c>
    </row>
    <row r="7534" spans="1:11" s="236" customFormat="1" ht="12" customHeight="1" x14ac:dyDescent="0.15">
      <c r="A7534" s="433"/>
      <c r="B7534" s="431"/>
      <c r="C7534" s="237">
        <v>100</v>
      </c>
      <c r="D7534" s="238">
        <v>8.3000000000000007</v>
      </c>
      <c r="E7534" s="238">
        <v>0</v>
      </c>
      <c r="F7534" s="238">
        <v>50</v>
      </c>
      <c r="G7534" s="238">
        <v>8.3000000000000007</v>
      </c>
      <c r="H7534" s="238">
        <v>0</v>
      </c>
      <c r="I7534" s="238">
        <v>8.3000000000000007</v>
      </c>
      <c r="J7534" s="238">
        <v>0</v>
      </c>
      <c r="K7534" s="239">
        <v>25</v>
      </c>
    </row>
    <row r="7535" spans="1:11" s="243" customFormat="1" ht="12" customHeight="1" x14ac:dyDescent="0.15">
      <c r="A7535" s="432" t="s">
        <v>815</v>
      </c>
      <c r="B7535" s="429" t="s">
        <v>816</v>
      </c>
      <c r="C7535" s="244">
        <v>192</v>
      </c>
      <c r="D7535" s="245">
        <v>28</v>
      </c>
      <c r="E7535" s="245">
        <v>5</v>
      </c>
      <c r="F7535" s="245">
        <v>33</v>
      </c>
      <c r="G7535" s="245">
        <v>14</v>
      </c>
      <c r="H7535" s="245">
        <v>32</v>
      </c>
      <c r="I7535" s="245">
        <v>6</v>
      </c>
      <c r="J7535" s="245">
        <v>9</v>
      </c>
      <c r="K7535" s="246">
        <v>80</v>
      </c>
    </row>
    <row r="7536" spans="1:11" s="236" customFormat="1" ht="12" customHeight="1" x14ac:dyDescent="0.15">
      <c r="A7536" s="432"/>
      <c r="B7536" s="430"/>
      <c r="C7536" s="233">
        <v>100</v>
      </c>
      <c r="D7536" s="234">
        <v>14.6</v>
      </c>
      <c r="E7536" s="234">
        <v>2.6</v>
      </c>
      <c r="F7536" s="234">
        <v>17.2</v>
      </c>
      <c r="G7536" s="234">
        <v>7.3</v>
      </c>
      <c r="H7536" s="234">
        <v>16.7</v>
      </c>
      <c r="I7536" s="234">
        <v>3.1</v>
      </c>
      <c r="J7536" s="234">
        <v>4.7</v>
      </c>
      <c r="K7536" s="235">
        <v>41.7</v>
      </c>
    </row>
    <row r="7537" spans="1:11" s="243" customFormat="1" ht="12" customHeight="1" x14ac:dyDescent="0.15">
      <c r="A7537" s="432"/>
      <c r="B7537" s="429" t="s">
        <v>817</v>
      </c>
      <c r="C7537" s="244">
        <v>141</v>
      </c>
      <c r="D7537" s="245">
        <v>20</v>
      </c>
      <c r="E7537" s="245">
        <v>6</v>
      </c>
      <c r="F7537" s="245">
        <v>24</v>
      </c>
      <c r="G7537" s="245">
        <v>11</v>
      </c>
      <c r="H7537" s="245">
        <v>19</v>
      </c>
      <c r="I7537" s="245">
        <v>3</v>
      </c>
      <c r="J7537" s="245">
        <v>5</v>
      </c>
      <c r="K7537" s="246">
        <v>57</v>
      </c>
    </row>
    <row r="7538" spans="1:11" s="236" customFormat="1" ht="12" customHeight="1" x14ac:dyDescent="0.15">
      <c r="A7538" s="432"/>
      <c r="B7538" s="430"/>
      <c r="C7538" s="233">
        <v>100</v>
      </c>
      <c r="D7538" s="234">
        <v>14.2</v>
      </c>
      <c r="E7538" s="234">
        <v>4.3</v>
      </c>
      <c r="F7538" s="234">
        <v>17</v>
      </c>
      <c r="G7538" s="234">
        <v>7.8</v>
      </c>
      <c r="H7538" s="234">
        <v>13.5</v>
      </c>
      <c r="I7538" s="234">
        <v>2.1</v>
      </c>
      <c r="J7538" s="234">
        <v>3.5</v>
      </c>
      <c r="K7538" s="235">
        <v>40.4</v>
      </c>
    </row>
    <row r="7539" spans="1:11" s="243" customFormat="1" ht="12" customHeight="1" x14ac:dyDescent="0.15">
      <c r="A7539" s="432"/>
      <c r="B7539" s="429" t="s">
        <v>208</v>
      </c>
      <c r="C7539" s="244">
        <v>252</v>
      </c>
      <c r="D7539" s="245">
        <v>29</v>
      </c>
      <c r="E7539" s="245">
        <v>8</v>
      </c>
      <c r="F7539" s="245">
        <v>54</v>
      </c>
      <c r="G7539" s="245">
        <v>22</v>
      </c>
      <c r="H7539" s="245">
        <v>23</v>
      </c>
      <c r="I7539" s="245">
        <v>14</v>
      </c>
      <c r="J7539" s="245">
        <v>4</v>
      </c>
      <c r="K7539" s="246">
        <v>109</v>
      </c>
    </row>
    <row r="7540" spans="1:11" s="236" customFormat="1" ht="12" customHeight="1" x14ac:dyDescent="0.15">
      <c r="A7540" s="432"/>
      <c r="B7540" s="430"/>
      <c r="C7540" s="233">
        <v>100</v>
      </c>
      <c r="D7540" s="234">
        <v>11.5</v>
      </c>
      <c r="E7540" s="234">
        <v>3.2</v>
      </c>
      <c r="F7540" s="234">
        <v>21.4</v>
      </c>
      <c r="G7540" s="234">
        <v>8.6999999999999993</v>
      </c>
      <c r="H7540" s="234">
        <v>9.1</v>
      </c>
      <c r="I7540" s="234">
        <v>5.6</v>
      </c>
      <c r="J7540" s="234">
        <v>1.6</v>
      </c>
      <c r="K7540" s="235">
        <v>43.3</v>
      </c>
    </row>
    <row r="7541" spans="1:11" s="243" customFormat="1" ht="12" customHeight="1" x14ac:dyDescent="0.15">
      <c r="A7541" s="432"/>
      <c r="B7541" s="429" t="s">
        <v>209</v>
      </c>
      <c r="C7541" s="244">
        <v>719</v>
      </c>
      <c r="D7541" s="245">
        <v>85</v>
      </c>
      <c r="E7541" s="245">
        <v>65</v>
      </c>
      <c r="F7541" s="245">
        <v>254</v>
      </c>
      <c r="G7541" s="245">
        <v>35</v>
      </c>
      <c r="H7541" s="245">
        <v>32</v>
      </c>
      <c r="I7541" s="245">
        <v>9</v>
      </c>
      <c r="J7541" s="245">
        <v>15</v>
      </c>
      <c r="K7541" s="246">
        <v>227</v>
      </c>
    </row>
    <row r="7542" spans="1:11" s="236" customFormat="1" ht="12" customHeight="1" x14ac:dyDescent="0.15">
      <c r="A7542" s="432"/>
      <c r="B7542" s="430"/>
      <c r="C7542" s="233">
        <v>100</v>
      </c>
      <c r="D7542" s="234">
        <v>11.8</v>
      </c>
      <c r="E7542" s="234">
        <v>9</v>
      </c>
      <c r="F7542" s="234">
        <v>35.299999999999997</v>
      </c>
      <c r="G7542" s="234">
        <v>4.9000000000000004</v>
      </c>
      <c r="H7542" s="234">
        <v>4.5</v>
      </c>
      <c r="I7542" s="234">
        <v>1.3</v>
      </c>
      <c r="J7542" s="234">
        <v>2.1</v>
      </c>
      <c r="K7542" s="235">
        <v>31.6</v>
      </c>
    </row>
    <row r="7543" spans="1:11" s="243" customFormat="1" ht="12" customHeight="1" x14ac:dyDescent="0.15">
      <c r="A7543" s="432"/>
      <c r="B7543" s="429" t="s">
        <v>184</v>
      </c>
      <c r="C7543" s="244">
        <v>20</v>
      </c>
      <c r="D7543" s="245">
        <v>3</v>
      </c>
      <c r="E7543" s="245">
        <v>1</v>
      </c>
      <c r="F7543" s="245">
        <v>3</v>
      </c>
      <c r="G7543" s="245">
        <v>0</v>
      </c>
      <c r="H7543" s="245">
        <v>4</v>
      </c>
      <c r="I7543" s="245">
        <v>1</v>
      </c>
      <c r="J7543" s="245">
        <v>1</v>
      </c>
      <c r="K7543" s="246">
        <v>11</v>
      </c>
    </row>
    <row r="7544" spans="1:11" s="236" customFormat="1" ht="12" customHeight="1" x14ac:dyDescent="0.15">
      <c r="A7544" s="433"/>
      <c r="B7544" s="431"/>
      <c r="C7544" s="237">
        <v>100</v>
      </c>
      <c r="D7544" s="238">
        <v>15</v>
      </c>
      <c r="E7544" s="238">
        <v>5</v>
      </c>
      <c r="F7544" s="238">
        <v>15</v>
      </c>
      <c r="G7544" s="238">
        <v>0</v>
      </c>
      <c r="H7544" s="238">
        <v>20</v>
      </c>
      <c r="I7544" s="238">
        <v>5</v>
      </c>
      <c r="J7544" s="238">
        <v>5</v>
      </c>
      <c r="K7544" s="239">
        <v>55</v>
      </c>
    </row>
    <row r="7545" spans="1:11" s="243" customFormat="1" ht="12" customHeight="1" x14ac:dyDescent="0.15">
      <c r="A7545" s="432" t="s">
        <v>818</v>
      </c>
      <c r="B7545" s="429" t="s">
        <v>211</v>
      </c>
      <c r="C7545" s="244">
        <v>110</v>
      </c>
      <c r="D7545" s="245">
        <v>12</v>
      </c>
      <c r="E7545" s="245">
        <v>4</v>
      </c>
      <c r="F7545" s="245">
        <v>31</v>
      </c>
      <c r="G7545" s="245">
        <v>3</v>
      </c>
      <c r="H7545" s="245">
        <v>7</v>
      </c>
      <c r="I7545" s="245">
        <v>1</v>
      </c>
      <c r="J7545" s="245">
        <v>5</v>
      </c>
      <c r="K7545" s="246">
        <v>39</v>
      </c>
    </row>
    <row r="7546" spans="1:11" s="236" customFormat="1" ht="12" customHeight="1" x14ac:dyDescent="0.15">
      <c r="A7546" s="432"/>
      <c r="B7546" s="430"/>
      <c r="C7546" s="233">
        <v>100</v>
      </c>
      <c r="D7546" s="234">
        <v>10.9</v>
      </c>
      <c r="E7546" s="234">
        <v>3.6</v>
      </c>
      <c r="F7546" s="234">
        <v>28.2</v>
      </c>
      <c r="G7546" s="234">
        <v>2.7</v>
      </c>
      <c r="H7546" s="234">
        <v>6.4</v>
      </c>
      <c r="I7546" s="234">
        <v>0.9</v>
      </c>
      <c r="J7546" s="234">
        <v>4.5</v>
      </c>
      <c r="K7546" s="235">
        <v>35.5</v>
      </c>
    </row>
    <row r="7547" spans="1:11" s="243" customFormat="1" ht="12" customHeight="1" x14ac:dyDescent="0.15">
      <c r="A7547" s="432"/>
      <c r="B7547" s="429" t="s">
        <v>212</v>
      </c>
      <c r="C7547" s="244">
        <v>389</v>
      </c>
      <c r="D7547" s="245">
        <v>57</v>
      </c>
      <c r="E7547" s="245">
        <v>34</v>
      </c>
      <c r="F7547" s="245">
        <v>124</v>
      </c>
      <c r="G7547" s="245">
        <v>24</v>
      </c>
      <c r="H7547" s="245">
        <v>18</v>
      </c>
      <c r="I7547" s="245">
        <v>4</v>
      </c>
      <c r="J7547" s="245">
        <v>11</v>
      </c>
      <c r="K7547" s="246">
        <v>134</v>
      </c>
    </row>
    <row r="7548" spans="1:11" s="236" customFormat="1" ht="12" customHeight="1" x14ac:dyDescent="0.15">
      <c r="A7548" s="432"/>
      <c r="B7548" s="430"/>
      <c r="C7548" s="233">
        <v>100</v>
      </c>
      <c r="D7548" s="234">
        <v>14.7</v>
      </c>
      <c r="E7548" s="234">
        <v>8.6999999999999993</v>
      </c>
      <c r="F7548" s="234">
        <v>31.9</v>
      </c>
      <c r="G7548" s="234">
        <v>6.2</v>
      </c>
      <c r="H7548" s="234">
        <v>4.5999999999999996</v>
      </c>
      <c r="I7548" s="234">
        <v>1</v>
      </c>
      <c r="J7548" s="234">
        <v>2.8</v>
      </c>
      <c r="K7548" s="235">
        <v>34.4</v>
      </c>
    </row>
    <row r="7549" spans="1:11" s="243" customFormat="1" ht="12" customHeight="1" x14ac:dyDescent="0.15">
      <c r="A7549" s="432"/>
      <c r="B7549" s="429" t="s">
        <v>213</v>
      </c>
      <c r="C7549" s="244">
        <v>720</v>
      </c>
      <c r="D7549" s="245">
        <v>91</v>
      </c>
      <c r="E7549" s="245">
        <v>41</v>
      </c>
      <c r="F7549" s="245">
        <v>186</v>
      </c>
      <c r="G7549" s="245">
        <v>47</v>
      </c>
      <c r="H7549" s="245">
        <v>74</v>
      </c>
      <c r="I7549" s="245">
        <v>26</v>
      </c>
      <c r="J7549" s="245">
        <v>15</v>
      </c>
      <c r="K7549" s="246">
        <v>271</v>
      </c>
    </row>
    <row r="7550" spans="1:11" s="236" customFormat="1" ht="12" customHeight="1" x14ac:dyDescent="0.15">
      <c r="A7550" s="432"/>
      <c r="B7550" s="430"/>
      <c r="C7550" s="233">
        <v>100</v>
      </c>
      <c r="D7550" s="234">
        <v>12.6</v>
      </c>
      <c r="E7550" s="234">
        <v>5.7</v>
      </c>
      <c r="F7550" s="234">
        <v>25.8</v>
      </c>
      <c r="G7550" s="234">
        <v>6.5</v>
      </c>
      <c r="H7550" s="234">
        <v>10.3</v>
      </c>
      <c r="I7550" s="234">
        <v>3.6</v>
      </c>
      <c r="J7550" s="234">
        <v>2.1</v>
      </c>
      <c r="K7550" s="235">
        <v>37.6</v>
      </c>
    </row>
    <row r="7551" spans="1:11" s="243" customFormat="1" ht="12" customHeight="1" x14ac:dyDescent="0.15">
      <c r="A7551" s="432"/>
      <c r="B7551" s="429" t="s">
        <v>214</v>
      </c>
      <c r="C7551" s="244">
        <v>72</v>
      </c>
      <c r="D7551" s="245">
        <v>2</v>
      </c>
      <c r="E7551" s="245">
        <v>6</v>
      </c>
      <c r="F7551" s="245">
        <v>17</v>
      </c>
      <c r="G7551" s="245">
        <v>7</v>
      </c>
      <c r="H7551" s="245">
        <v>7</v>
      </c>
      <c r="I7551" s="245">
        <v>2</v>
      </c>
      <c r="J7551" s="245">
        <v>2</v>
      </c>
      <c r="K7551" s="246">
        <v>28</v>
      </c>
    </row>
    <row r="7552" spans="1:11" s="236" customFormat="1" ht="12" customHeight="1" x14ac:dyDescent="0.15">
      <c r="A7552" s="432"/>
      <c r="B7552" s="430"/>
      <c r="C7552" s="233">
        <v>100</v>
      </c>
      <c r="D7552" s="234">
        <v>2.8</v>
      </c>
      <c r="E7552" s="234">
        <v>8.3000000000000007</v>
      </c>
      <c r="F7552" s="234">
        <v>23.6</v>
      </c>
      <c r="G7552" s="234">
        <v>9.6999999999999993</v>
      </c>
      <c r="H7552" s="234">
        <v>9.6999999999999993</v>
      </c>
      <c r="I7552" s="234">
        <v>2.8</v>
      </c>
      <c r="J7552" s="234">
        <v>2.8</v>
      </c>
      <c r="K7552" s="235">
        <v>38.9</v>
      </c>
    </row>
    <row r="7553" spans="1:11" s="243" customFormat="1" ht="12" customHeight="1" x14ac:dyDescent="0.15">
      <c r="A7553" s="432"/>
      <c r="B7553" s="429" t="s">
        <v>204</v>
      </c>
      <c r="C7553" s="244">
        <v>22</v>
      </c>
      <c r="D7553" s="245">
        <v>3</v>
      </c>
      <c r="E7553" s="245">
        <v>0</v>
      </c>
      <c r="F7553" s="245">
        <v>5</v>
      </c>
      <c r="G7553" s="245">
        <v>0</v>
      </c>
      <c r="H7553" s="245">
        <v>4</v>
      </c>
      <c r="I7553" s="245">
        <v>0</v>
      </c>
      <c r="J7553" s="245">
        <v>1</v>
      </c>
      <c r="K7553" s="246">
        <v>8</v>
      </c>
    </row>
    <row r="7554" spans="1:11" s="236" customFormat="1" ht="12" customHeight="1" x14ac:dyDescent="0.15">
      <c r="A7554" s="432"/>
      <c r="B7554" s="430"/>
      <c r="C7554" s="233">
        <v>100</v>
      </c>
      <c r="D7554" s="234">
        <v>13.6</v>
      </c>
      <c r="E7554" s="234">
        <v>0</v>
      </c>
      <c r="F7554" s="234">
        <v>22.7</v>
      </c>
      <c r="G7554" s="234">
        <v>0</v>
      </c>
      <c r="H7554" s="234">
        <v>18.2</v>
      </c>
      <c r="I7554" s="234">
        <v>0</v>
      </c>
      <c r="J7554" s="234">
        <v>4.5</v>
      </c>
      <c r="K7554" s="235">
        <v>36.4</v>
      </c>
    </row>
    <row r="7555" spans="1:11" s="243" customFormat="1" ht="12" customHeight="1" x14ac:dyDescent="0.15">
      <c r="A7555" s="432"/>
      <c r="B7555" s="429" t="s">
        <v>184</v>
      </c>
      <c r="C7555" s="244">
        <v>11</v>
      </c>
      <c r="D7555" s="245">
        <v>0</v>
      </c>
      <c r="E7555" s="245">
        <v>0</v>
      </c>
      <c r="F7555" s="245">
        <v>5</v>
      </c>
      <c r="G7555" s="245">
        <v>1</v>
      </c>
      <c r="H7555" s="245">
        <v>0</v>
      </c>
      <c r="I7555" s="245">
        <v>0</v>
      </c>
      <c r="J7555" s="245">
        <v>0</v>
      </c>
      <c r="K7555" s="246">
        <v>4</v>
      </c>
    </row>
    <row r="7556" spans="1:11" s="236" customFormat="1" ht="12" customHeight="1" x14ac:dyDescent="0.15">
      <c r="A7556" s="433"/>
      <c r="B7556" s="431"/>
      <c r="C7556" s="237">
        <v>100</v>
      </c>
      <c r="D7556" s="238">
        <v>0</v>
      </c>
      <c r="E7556" s="238">
        <v>0</v>
      </c>
      <c r="F7556" s="238">
        <v>45.5</v>
      </c>
      <c r="G7556" s="238">
        <v>9.1</v>
      </c>
      <c r="H7556" s="238">
        <v>0</v>
      </c>
      <c r="I7556" s="238">
        <v>0</v>
      </c>
      <c r="J7556" s="238">
        <v>0</v>
      </c>
      <c r="K7556" s="239">
        <v>36.4</v>
      </c>
    </row>
    <row r="7557" spans="1:11" s="243" customFormat="1" ht="12" customHeight="1" x14ac:dyDescent="0.15">
      <c r="A7557" s="427" t="s">
        <v>819</v>
      </c>
      <c r="B7557" s="429" t="s">
        <v>216</v>
      </c>
      <c r="C7557" s="244">
        <v>255</v>
      </c>
      <c r="D7557" s="245">
        <v>30</v>
      </c>
      <c r="E7557" s="245">
        <v>18</v>
      </c>
      <c r="F7557" s="245">
        <v>88</v>
      </c>
      <c r="G7557" s="245">
        <v>18</v>
      </c>
      <c r="H7557" s="245">
        <v>19</v>
      </c>
      <c r="I7557" s="245">
        <v>7</v>
      </c>
      <c r="J7557" s="245">
        <v>5</v>
      </c>
      <c r="K7557" s="246">
        <v>85</v>
      </c>
    </row>
    <row r="7558" spans="1:11" s="236" customFormat="1" ht="12" customHeight="1" x14ac:dyDescent="0.15">
      <c r="A7558" s="427"/>
      <c r="B7558" s="430"/>
      <c r="C7558" s="233">
        <v>100</v>
      </c>
      <c r="D7558" s="234">
        <v>11.8</v>
      </c>
      <c r="E7558" s="234">
        <v>7.1</v>
      </c>
      <c r="F7558" s="234">
        <v>34.5</v>
      </c>
      <c r="G7558" s="234">
        <v>7.1</v>
      </c>
      <c r="H7558" s="234">
        <v>7.5</v>
      </c>
      <c r="I7558" s="234">
        <v>2.7</v>
      </c>
      <c r="J7558" s="234">
        <v>2</v>
      </c>
      <c r="K7558" s="235">
        <v>33.299999999999997</v>
      </c>
    </row>
    <row r="7559" spans="1:11" s="243" customFormat="1" ht="12" customHeight="1" x14ac:dyDescent="0.15">
      <c r="A7559" s="427"/>
      <c r="B7559" s="429" t="s">
        <v>217</v>
      </c>
      <c r="C7559" s="244">
        <v>418</v>
      </c>
      <c r="D7559" s="245">
        <v>62</v>
      </c>
      <c r="E7559" s="245">
        <v>25</v>
      </c>
      <c r="F7559" s="245">
        <v>102</v>
      </c>
      <c r="G7559" s="245">
        <v>26</v>
      </c>
      <c r="H7559" s="245">
        <v>45</v>
      </c>
      <c r="I7559" s="245">
        <v>11</v>
      </c>
      <c r="J7559" s="245">
        <v>11</v>
      </c>
      <c r="K7559" s="246">
        <v>162</v>
      </c>
    </row>
    <row r="7560" spans="1:11" s="236" customFormat="1" ht="12" customHeight="1" x14ac:dyDescent="0.15">
      <c r="A7560" s="427"/>
      <c r="B7560" s="430"/>
      <c r="C7560" s="233">
        <v>100</v>
      </c>
      <c r="D7560" s="234">
        <v>14.8</v>
      </c>
      <c r="E7560" s="234">
        <v>6</v>
      </c>
      <c r="F7560" s="234">
        <v>24.4</v>
      </c>
      <c r="G7560" s="234">
        <v>6.2</v>
      </c>
      <c r="H7560" s="234">
        <v>10.8</v>
      </c>
      <c r="I7560" s="234">
        <v>2.6</v>
      </c>
      <c r="J7560" s="234">
        <v>2.6</v>
      </c>
      <c r="K7560" s="235">
        <v>38.799999999999997</v>
      </c>
    </row>
    <row r="7561" spans="1:11" s="243" customFormat="1" ht="12" customHeight="1" x14ac:dyDescent="0.15">
      <c r="A7561" s="427"/>
      <c r="B7561" s="429" t="s">
        <v>218</v>
      </c>
      <c r="C7561" s="244">
        <v>384</v>
      </c>
      <c r="D7561" s="245">
        <v>45</v>
      </c>
      <c r="E7561" s="245">
        <v>29</v>
      </c>
      <c r="F7561" s="245">
        <v>99</v>
      </c>
      <c r="G7561" s="245">
        <v>23</v>
      </c>
      <c r="H7561" s="245">
        <v>34</v>
      </c>
      <c r="I7561" s="245">
        <v>10</v>
      </c>
      <c r="J7561" s="245">
        <v>15</v>
      </c>
      <c r="K7561" s="246">
        <v>138</v>
      </c>
    </row>
    <row r="7562" spans="1:11" s="236" customFormat="1" ht="12" customHeight="1" x14ac:dyDescent="0.15">
      <c r="A7562" s="427"/>
      <c r="B7562" s="430"/>
      <c r="C7562" s="233">
        <v>100</v>
      </c>
      <c r="D7562" s="234">
        <v>11.7</v>
      </c>
      <c r="E7562" s="234">
        <v>7.6</v>
      </c>
      <c r="F7562" s="234">
        <v>25.8</v>
      </c>
      <c r="G7562" s="234">
        <v>6</v>
      </c>
      <c r="H7562" s="234">
        <v>8.9</v>
      </c>
      <c r="I7562" s="234">
        <v>2.6</v>
      </c>
      <c r="J7562" s="234">
        <v>3.9</v>
      </c>
      <c r="K7562" s="235">
        <v>35.9</v>
      </c>
    </row>
    <row r="7563" spans="1:11" s="243" customFormat="1" ht="12" customHeight="1" x14ac:dyDescent="0.15">
      <c r="A7563" s="427"/>
      <c r="B7563" s="429" t="s">
        <v>219</v>
      </c>
      <c r="C7563" s="244">
        <v>260</v>
      </c>
      <c r="D7563" s="245">
        <v>28</v>
      </c>
      <c r="E7563" s="245">
        <v>13</v>
      </c>
      <c r="F7563" s="245">
        <v>76</v>
      </c>
      <c r="G7563" s="245">
        <v>15</v>
      </c>
      <c r="H7563" s="245">
        <v>12</v>
      </c>
      <c r="I7563" s="245">
        <v>5</v>
      </c>
      <c r="J7563" s="245">
        <v>3</v>
      </c>
      <c r="K7563" s="246">
        <v>98</v>
      </c>
    </row>
    <row r="7564" spans="1:11" s="236" customFormat="1" ht="12" customHeight="1" x14ac:dyDescent="0.15">
      <c r="A7564" s="427"/>
      <c r="B7564" s="430"/>
      <c r="C7564" s="233">
        <v>100</v>
      </c>
      <c r="D7564" s="234">
        <v>10.8</v>
      </c>
      <c r="E7564" s="234">
        <v>5</v>
      </c>
      <c r="F7564" s="234">
        <v>29.2</v>
      </c>
      <c r="G7564" s="234">
        <v>5.8</v>
      </c>
      <c r="H7564" s="234">
        <v>4.5999999999999996</v>
      </c>
      <c r="I7564" s="234">
        <v>1.9</v>
      </c>
      <c r="J7564" s="234">
        <v>1.2</v>
      </c>
      <c r="K7564" s="235">
        <v>37.700000000000003</v>
      </c>
    </row>
    <row r="7565" spans="1:11" s="243" customFormat="1" ht="12" customHeight="1" x14ac:dyDescent="0.15">
      <c r="A7565" s="427"/>
      <c r="B7565" s="429" t="s">
        <v>184</v>
      </c>
      <c r="C7565" s="244">
        <v>7</v>
      </c>
      <c r="D7565" s="245">
        <v>0</v>
      </c>
      <c r="E7565" s="245">
        <v>0</v>
      </c>
      <c r="F7565" s="245">
        <v>3</v>
      </c>
      <c r="G7565" s="245">
        <v>0</v>
      </c>
      <c r="H7565" s="245">
        <v>0</v>
      </c>
      <c r="I7565" s="245">
        <v>0</v>
      </c>
      <c r="J7565" s="245">
        <v>0</v>
      </c>
      <c r="K7565" s="246">
        <v>1</v>
      </c>
    </row>
    <row r="7566" spans="1:11" s="236" customFormat="1" ht="12" customHeight="1" x14ac:dyDescent="0.15">
      <c r="A7566" s="428"/>
      <c r="B7566" s="431"/>
      <c r="C7566" s="237">
        <v>100</v>
      </c>
      <c r="D7566" s="238">
        <v>0</v>
      </c>
      <c r="E7566" s="238">
        <v>0</v>
      </c>
      <c r="F7566" s="238">
        <v>42.9</v>
      </c>
      <c r="G7566" s="238">
        <v>0</v>
      </c>
      <c r="H7566" s="238">
        <v>0</v>
      </c>
      <c r="I7566" s="238">
        <v>0</v>
      </c>
      <c r="J7566" s="238">
        <v>0</v>
      </c>
      <c r="K7566" s="239">
        <v>14.3</v>
      </c>
    </row>
    <row r="7567" spans="1:11" ht="12" customHeight="1" x14ac:dyDescent="0.15">
      <c r="A7567" s="174" t="s">
        <v>820</v>
      </c>
    </row>
    <row r="7568" spans="1:11" ht="23.25" customHeight="1" x14ac:dyDescent="0.15">
      <c r="A7568" s="434" t="s">
        <v>974</v>
      </c>
      <c r="B7568" s="434"/>
      <c r="C7568" s="434"/>
      <c r="D7568" s="434"/>
      <c r="E7568" s="434"/>
      <c r="F7568" s="434"/>
      <c r="G7568" s="434"/>
      <c r="H7568" s="434"/>
      <c r="I7568" s="434"/>
      <c r="J7568" s="434"/>
      <c r="K7568" s="434"/>
    </row>
    <row r="7569" spans="1:4" ht="94.5" customHeight="1" x14ac:dyDescent="0.15">
      <c r="A7569" s="435"/>
      <c r="B7569" s="436"/>
      <c r="C7569" s="453" t="s">
        <v>976</v>
      </c>
      <c r="D7569" s="455"/>
    </row>
    <row r="7570" spans="1:4" ht="12" customHeight="1" x14ac:dyDescent="0.15">
      <c r="A7570" s="437"/>
      <c r="B7570" s="438"/>
      <c r="C7570" s="177" t="s">
        <v>810</v>
      </c>
      <c r="D7570" s="179" t="s">
        <v>184</v>
      </c>
    </row>
    <row r="7571" spans="1:4" s="243" customFormat="1" ht="12" customHeight="1" x14ac:dyDescent="0.15">
      <c r="A7571" s="442" t="s">
        <v>811</v>
      </c>
      <c r="B7571" s="443"/>
      <c r="C7571" s="240">
        <v>1324</v>
      </c>
      <c r="D7571" s="242">
        <v>187</v>
      </c>
    </row>
    <row r="7572" spans="1:4" s="236" customFormat="1" ht="12" customHeight="1" x14ac:dyDescent="0.15">
      <c r="A7572" s="444"/>
      <c r="B7572" s="445"/>
      <c r="C7572" s="233">
        <v>100</v>
      </c>
      <c r="D7572" s="235">
        <v>14.1</v>
      </c>
    </row>
    <row r="7573" spans="1:4" s="243" customFormat="1" ht="12" customHeight="1" x14ac:dyDescent="0.15">
      <c r="A7573" s="446" t="s">
        <v>812</v>
      </c>
      <c r="B7573" s="429" t="s">
        <v>182</v>
      </c>
      <c r="C7573" s="244">
        <v>517</v>
      </c>
      <c r="D7573" s="246">
        <v>58</v>
      </c>
    </row>
    <row r="7574" spans="1:4" s="236" customFormat="1" ht="12" customHeight="1" x14ac:dyDescent="0.15">
      <c r="A7574" s="447"/>
      <c r="B7574" s="430"/>
      <c r="C7574" s="233">
        <v>100</v>
      </c>
      <c r="D7574" s="235">
        <v>11.2</v>
      </c>
    </row>
    <row r="7575" spans="1:4" s="243" customFormat="1" ht="12" customHeight="1" x14ac:dyDescent="0.15">
      <c r="A7575" s="447"/>
      <c r="B7575" s="429" t="s">
        <v>183</v>
      </c>
      <c r="C7575" s="244">
        <v>799</v>
      </c>
      <c r="D7575" s="246">
        <v>127</v>
      </c>
    </row>
    <row r="7576" spans="1:4" s="236" customFormat="1" ht="12" customHeight="1" x14ac:dyDescent="0.15">
      <c r="A7576" s="447"/>
      <c r="B7576" s="430"/>
      <c r="C7576" s="233">
        <v>100</v>
      </c>
      <c r="D7576" s="235">
        <v>15.9</v>
      </c>
    </row>
    <row r="7577" spans="1:4" s="243" customFormat="1" ht="12" customHeight="1" x14ac:dyDescent="0.15">
      <c r="A7577" s="447"/>
      <c r="B7577" s="429" t="s">
        <v>184</v>
      </c>
      <c r="C7577" s="244">
        <v>8</v>
      </c>
      <c r="D7577" s="246">
        <v>2</v>
      </c>
    </row>
    <row r="7578" spans="1:4" s="236" customFormat="1" ht="12" customHeight="1" x14ac:dyDescent="0.15">
      <c r="A7578" s="448"/>
      <c r="B7578" s="431"/>
      <c r="C7578" s="237">
        <v>100</v>
      </c>
      <c r="D7578" s="239">
        <v>25</v>
      </c>
    </row>
    <row r="7579" spans="1:4" s="243" customFormat="1" ht="12" customHeight="1" x14ac:dyDescent="0.15">
      <c r="A7579" s="432" t="s">
        <v>813</v>
      </c>
      <c r="B7579" s="429" t="s">
        <v>187</v>
      </c>
      <c r="C7579" s="244">
        <v>89</v>
      </c>
      <c r="D7579" s="246">
        <v>6</v>
      </c>
    </row>
    <row r="7580" spans="1:4" s="236" customFormat="1" ht="12" customHeight="1" x14ac:dyDescent="0.15">
      <c r="A7580" s="432"/>
      <c r="B7580" s="430"/>
      <c r="C7580" s="233">
        <v>100</v>
      </c>
      <c r="D7580" s="235">
        <v>6.7</v>
      </c>
    </row>
    <row r="7581" spans="1:4" s="243" customFormat="1" ht="12" customHeight="1" x14ac:dyDescent="0.15">
      <c r="A7581" s="432"/>
      <c r="B7581" s="429" t="s">
        <v>188</v>
      </c>
      <c r="C7581" s="244">
        <v>225</v>
      </c>
      <c r="D7581" s="246">
        <v>21</v>
      </c>
    </row>
    <row r="7582" spans="1:4" s="236" customFormat="1" ht="12" customHeight="1" x14ac:dyDescent="0.15">
      <c r="A7582" s="432"/>
      <c r="B7582" s="430"/>
      <c r="C7582" s="233">
        <v>100</v>
      </c>
      <c r="D7582" s="235">
        <v>9.3000000000000007</v>
      </c>
    </row>
    <row r="7583" spans="1:4" s="243" customFormat="1" ht="12" customHeight="1" x14ac:dyDescent="0.15">
      <c r="A7583" s="432"/>
      <c r="B7583" s="429" t="s">
        <v>189</v>
      </c>
      <c r="C7583" s="244">
        <v>262</v>
      </c>
      <c r="D7583" s="246">
        <v>34</v>
      </c>
    </row>
    <row r="7584" spans="1:4" s="236" customFormat="1" ht="12" customHeight="1" x14ac:dyDescent="0.15">
      <c r="A7584" s="432"/>
      <c r="B7584" s="430"/>
      <c r="C7584" s="233">
        <v>100</v>
      </c>
      <c r="D7584" s="235">
        <v>13</v>
      </c>
    </row>
    <row r="7585" spans="1:4" s="243" customFormat="1" ht="12" customHeight="1" x14ac:dyDescent="0.15">
      <c r="A7585" s="432"/>
      <c r="B7585" s="429" t="s">
        <v>190</v>
      </c>
      <c r="C7585" s="244">
        <v>184</v>
      </c>
      <c r="D7585" s="246">
        <v>13</v>
      </c>
    </row>
    <row r="7586" spans="1:4" s="236" customFormat="1" ht="12" customHeight="1" x14ac:dyDescent="0.15">
      <c r="A7586" s="432"/>
      <c r="B7586" s="430"/>
      <c r="C7586" s="233">
        <v>100</v>
      </c>
      <c r="D7586" s="235">
        <v>7.1</v>
      </c>
    </row>
    <row r="7587" spans="1:4" s="243" customFormat="1" ht="12" customHeight="1" x14ac:dyDescent="0.15">
      <c r="A7587" s="432"/>
      <c r="B7587" s="429" t="s">
        <v>191</v>
      </c>
      <c r="C7587" s="244">
        <v>78</v>
      </c>
      <c r="D7587" s="246">
        <v>8</v>
      </c>
    </row>
    <row r="7588" spans="1:4" s="236" customFormat="1" ht="12" customHeight="1" x14ac:dyDescent="0.15">
      <c r="A7588" s="432"/>
      <c r="B7588" s="430"/>
      <c r="C7588" s="233">
        <v>100</v>
      </c>
      <c r="D7588" s="235">
        <v>10.3</v>
      </c>
    </row>
    <row r="7589" spans="1:4" s="243" customFormat="1" ht="12" customHeight="1" x14ac:dyDescent="0.15">
      <c r="A7589" s="432"/>
      <c r="B7589" s="429" t="s">
        <v>192</v>
      </c>
      <c r="C7589" s="244">
        <v>131</v>
      </c>
      <c r="D7589" s="246">
        <v>17</v>
      </c>
    </row>
    <row r="7590" spans="1:4" s="236" customFormat="1" ht="12" customHeight="1" x14ac:dyDescent="0.15">
      <c r="A7590" s="432"/>
      <c r="B7590" s="430"/>
      <c r="C7590" s="233">
        <v>100</v>
      </c>
      <c r="D7590" s="235">
        <v>13</v>
      </c>
    </row>
    <row r="7591" spans="1:4" s="243" customFormat="1" ht="12" customHeight="1" x14ac:dyDescent="0.15">
      <c r="A7591" s="432"/>
      <c r="B7591" s="429" t="s">
        <v>193</v>
      </c>
      <c r="C7591" s="244">
        <v>349</v>
      </c>
      <c r="D7591" s="246">
        <v>85</v>
      </c>
    </row>
    <row r="7592" spans="1:4" s="236" customFormat="1" ht="12" customHeight="1" x14ac:dyDescent="0.15">
      <c r="A7592" s="432"/>
      <c r="B7592" s="430"/>
      <c r="C7592" s="233">
        <v>100</v>
      </c>
      <c r="D7592" s="235">
        <v>24.4</v>
      </c>
    </row>
    <row r="7593" spans="1:4" s="243" customFormat="1" ht="12" customHeight="1" x14ac:dyDescent="0.15">
      <c r="A7593" s="432"/>
      <c r="B7593" s="429" t="s">
        <v>184</v>
      </c>
      <c r="C7593" s="244">
        <v>6</v>
      </c>
      <c r="D7593" s="246">
        <v>3</v>
      </c>
    </row>
    <row r="7594" spans="1:4" s="236" customFormat="1" ht="12" customHeight="1" x14ac:dyDescent="0.15">
      <c r="A7594" s="433"/>
      <c r="B7594" s="431"/>
      <c r="C7594" s="237">
        <v>100</v>
      </c>
      <c r="D7594" s="239">
        <v>50</v>
      </c>
    </row>
    <row r="7595" spans="1:4" s="243" customFormat="1" ht="12" customHeight="1" x14ac:dyDescent="0.15">
      <c r="A7595" s="432" t="s">
        <v>814</v>
      </c>
      <c r="B7595" s="429" t="s">
        <v>197</v>
      </c>
      <c r="C7595" s="244">
        <v>5</v>
      </c>
      <c r="D7595" s="246">
        <v>0</v>
      </c>
    </row>
    <row r="7596" spans="1:4" s="236" customFormat="1" ht="12" customHeight="1" x14ac:dyDescent="0.15">
      <c r="A7596" s="432"/>
      <c r="B7596" s="430"/>
      <c r="C7596" s="233">
        <v>100</v>
      </c>
      <c r="D7596" s="235">
        <v>0</v>
      </c>
    </row>
    <row r="7597" spans="1:4" s="243" customFormat="1" ht="12" customHeight="1" x14ac:dyDescent="0.15">
      <c r="A7597" s="432"/>
      <c r="B7597" s="429" t="s">
        <v>198</v>
      </c>
      <c r="C7597" s="244">
        <v>61</v>
      </c>
      <c r="D7597" s="246">
        <v>8</v>
      </c>
    </row>
    <row r="7598" spans="1:4" s="236" customFormat="1" ht="12" customHeight="1" x14ac:dyDescent="0.15">
      <c r="A7598" s="432"/>
      <c r="B7598" s="430"/>
      <c r="C7598" s="233">
        <v>100</v>
      </c>
      <c r="D7598" s="235">
        <v>13.1</v>
      </c>
    </row>
    <row r="7599" spans="1:4" s="243" customFormat="1" ht="12" customHeight="1" x14ac:dyDescent="0.15">
      <c r="A7599" s="432"/>
      <c r="B7599" s="429" t="s">
        <v>199</v>
      </c>
      <c r="C7599" s="244">
        <v>417</v>
      </c>
      <c r="D7599" s="246">
        <v>49</v>
      </c>
    </row>
    <row r="7600" spans="1:4" s="236" customFormat="1" ht="12" customHeight="1" x14ac:dyDescent="0.15">
      <c r="A7600" s="432"/>
      <c r="B7600" s="430"/>
      <c r="C7600" s="233">
        <v>100</v>
      </c>
      <c r="D7600" s="235">
        <v>11.8</v>
      </c>
    </row>
    <row r="7601" spans="1:4" s="243" customFormat="1" ht="12" customHeight="1" x14ac:dyDescent="0.15">
      <c r="A7601" s="432"/>
      <c r="B7601" s="429" t="s">
        <v>200</v>
      </c>
      <c r="C7601" s="244">
        <v>192</v>
      </c>
      <c r="D7601" s="246">
        <v>21</v>
      </c>
    </row>
    <row r="7602" spans="1:4" s="236" customFormat="1" ht="12" customHeight="1" x14ac:dyDescent="0.15">
      <c r="A7602" s="432"/>
      <c r="B7602" s="430"/>
      <c r="C7602" s="233">
        <v>100</v>
      </c>
      <c r="D7602" s="235">
        <v>10.9</v>
      </c>
    </row>
    <row r="7603" spans="1:4" s="243" customFormat="1" ht="12" customHeight="1" x14ac:dyDescent="0.15">
      <c r="A7603" s="432"/>
      <c r="B7603" s="429" t="s">
        <v>201</v>
      </c>
      <c r="C7603" s="244">
        <v>49</v>
      </c>
      <c r="D7603" s="246">
        <v>3</v>
      </c>
    </row>
    <row r="7604" spans="1:4" s="236" customFormat="1" ht="12" customHeight="1" x14ac:dyDescent="0.15">
      <c r="A7604" s="432"/>
      <c r="B7604" s="430"/>
      <c r="C7604" s="233">
        <v>100</v>
      </c>
      <c r="D7604" s="235">
        <v>6.1</v>
      </c>
    </row>
    <row r="7605" spans="1:4" s="243" customFormat="1" ht="12" customHeight="1" x14ac:dyDescent="0.15">
      <c r="A7605" s="432"/>
      <c r="B7605" s="429" t="s">
        <v>202</v>
      </c>
      <c r="C7605" s="244">
        <v>31</v>
      </c>
      <c r="D7605" s="246">
        <v>3</v>
      </c>
    </row>
    <row r="7606" spans="1:4" s="236" customFormat="1" ht="12" customHeight="1" x14ac:dyDescent="0.15">
      <c r="A7606" s="432"/>
      <c r="B7606" s="430"/>
      <c r="C7606" s="233">
        <v>100</v>
      </c>
      <c r="D7606" s="235">
        <v>9.6999999999999993</v>
      </c>
    </row>
    <row r="7607" spans="1:4" s="243" customFormat="1" ht="12" customHeight="1" x14ac:dyDescent="0.15">
      <c r="A7607" s="432"/>
      <c r="B7607" s="429" t="s">
        <v>203</v>
      </c>
      <c r="C7607" s="244">
        <v>351</v>
      </c>
      <c r="D7607" s="246">
        <v>73</v>
      </c>
    </row>
    <row r="7608" spans="1:4" s="236" customFormat="1" ht="12" customHeight="1" x14ac:dyDescent="0.15">
      <c r="A7608" s="432"/>
      <c r="B7608" s="430"/>
      <c r="C7608" s="233">
        <v>100</v>
      </c>
      <c r="D7608" s="235">
        <v>20.8</v>
      </c>
    </row>
    <row r="7609" spans="1:4" s="243" customFormat="1" ht="12" customHeight="1" x14ac:dyDescent="0.15">
      <c r="A7609" s="432"/>
      <c r="B7609" s="429" t="s">
        <v>204</v>
      </c>
      <c r="C7609" s="244">
        <v>206</v>
      </c>
      <c r="D7609" s="246">
        <v>29</v>
      </c>
    </row>
    <row r="7610" spans="1:4" s="236" customFormat="1" ht="12" customHeight="1" x14ac:dyDescent="0.15">
      <c r="A7610" s="432"/>
      <c r="B7610" s="430"/>
      <c r="C7610" s="233">
        <v>100</v>
      </c>
      <c r="D7610" s="235">
        <v>14.1</v>
      </c>
    </row>
    <row r="7611" spans="1:4" s="243" customFormat="1" ht="12" customHeight="1" x14ac:dyDescent="0.15">
      <c r="A7611" s="432"/>
      <c r="B7611" s="429" t="s">
        <v>184</v>
      </c>
      <c r="C7611" s="244">
        <v>12</v>
      </c>
      <c r="D7611" s="246">
        <v>1</v>
      </c>
    </row>
    <row r="7612" spans="1:4" s="236" customFormat="1" ht="12" customHeight="1" x14ac:dyDescent="0.15">
      <c r="A7612" s="433"/>
      <c r="B7612" s="431"/>
      <c r="C7612" s="237">
        <v>100</v>
      </c>
      <c r="D7612" s="239">
        <v>8.3000000000000007</v>
      </c>
    </row>
    <row r="7613" spans="1:4" s="243" customFormat="1" ht="12" customHeight="1" x14ac:dyDescent="0.15">
      <c r="A7613" s="432" t="s">
        <v>815</v>
      </c>
      <c r="B7613" s="429" t="s">
        <v>816</v>
      </c>
      <c r="C7613" s="244">
        <v>192</v>
      </c>
      <c r="D7613" s="246">
        <v>19</v>
      </c>
    </row>
    <row r="7614" spans="1:4" s="236" customFormat="1" ht="12" customHeight="1" x14ac:dyDescent="0.15">
      <c r="A7614" s="432"/>
      <c r="B7614" s="430"/>
      <c r="C7614" s="233">
        <v>100</v>
      </c>
      <c r="D7614" s="235">
        <v>9.9</v>
      </c>
    </row>
    <row r="7615" spans="1:4" s="243" customFormat="1" ht="12" customHeight="1" x14ac:dyDescent="0.15">
      <c r="A7615" s="432"/>
      <c r="B7615" s="429" t="s">
        <v>817</v>
      </c>
      <c r="C7615" s="244">
        <v>141</v>
      </c>
      <c r="D7615" s="246">
        <v>17</v>
      </c>
    </row>
    <row r="7616" spans="1:4" s="236" customFormat="1" ht="12" customHeight="1" x14ac:dyDescent="0.15">
      <c r="A7616" s="432"/>
      <c r="B7616" s="430"/>
      <c r="C7616" s="233">
        <v>100</v>
      </c>
      <c r="D7616" s="235">
        <v>12.1</v>
      </c>
    </row>
    <row r="7617" spans="1:4" s="243" customFormat="1" ht="12" customHeight="1" x14ac:dyDescent="0.15">
      <c r="A7617" s="432"/>
      <c r="B7617" s="429" t="s">
        <v>208</v>
      </c>
      <c r="C7617" s="244">
        <v>252</v>
      </c>
      <c r="D7617" s="246">
        <v>26</v>
      </c>
    </row>
    <row r="7618" spans="1:4" s="236" customFormat="1" ht="12" customHeight="1" x14ac:dyDescent="0.15">
      <c r="A7618" s="432"/>
      <c r="B7618" s="430"/>
      <c r="C7618" s="233">
        <v>100</v>
      </c>
      <c r="D7618" s="235">
        <v>10.3</v>
      </c>
    </row>
    <row r="7619" spans="1:4" s="243" customFormat="1" ht="12" customHeight="1" x14ac:dyDescent="0.15">
      <c r="A7619" s="432"/>
      <c r="B7619" s="429" t="s">
        <v>209</v>
      </c>
      <c r="C7619" s="244">
        <v>719</v>
      </c>
      <c r="D7619" s="246">
        <v>124</v>
      </c>
    </row>
    <row r="7620" spans="1:4" s="236" customFormat="1" ht="12" customHeight="1" x14ac:dyDescent="0.15">
      <c r="A7620" s="432"/>
      <c r="B7620" s="430"/>
      <c r="C7620" s="233">
        <v>100</v>
      </c>
      <c r="D7620" s="235">
        <v>17.2</v>
      </c>
    </row>
    <row r="7621" spans="1:4" s="243" customFormat="1" ht="12" customHeight="1" x14ac:dyDescent="0.15">
      <c r="A7621" s="432"/>
      <c r="B7621" s="429" t="s">
        <v>184</v>
      </c>
      <c r="C7621" s="244">
        <v>20</v>
      </c>
      <c r="D7621" s="246">
        <v>1</v>
      </c>
    </row>
    <row r="7622" spans="1:4" s="236" customFormat="1" ht="12" customHeight="1" x14ac:dyDescent="0.15">
      <c r="A7622" s="433"/>
      <c r="B7622" s="431"/>
      <c r="C7622" s="237">
        <v>100</v>
      </c>
      <c r="D7622" s="239">
        <v>5</v>
      </c>
    </row>
    <row r="7623" spans="1:4" s="243" customFormat="1" ht="12" customHeight="1" x14ac:dyDescent="0.15">
      <c r="A7623" s="432" t="s">
        <v>818</v>
      </c>
      <c r="B7623" s="429" t="s">
        <v>211</v>
      </c>
      <c r="C7623" s="244">
        <v>110</v>
      </c>
      <c r="D7623" s="246">
        <v>20</v>
      </c>
    </row>
    <row r="7624" spans="1:4" s="236" customFormat="1" ht="12" customHeight="1" x14ac:dyDescent="0.15">
      <c r="A7624" s="432"/>
      <c r="B7624" s="430"/>
      <c r="C7624" s="233">
        <v>100</v>
      </c>
      <c r="D7624" s="235">
        <v>18.2</v>
      </c>
    </row>
    <row r="7625" spans="1:4" s="243" customFormat="1" ht="12" customHeight="1" x14ac:dyDescent="0.15">
      <c r="A7625" s="432"/>
      <c r="B7625" s="429" t="s">
        <v>212</v>
      </c>
      <c r="C7625" s="244">
        <v>389</v>
      </c>
      <c r="D7625" s="246">
        <v>57</v>
      </c>
    </row>
    <row r="7626" spans="1:4" s="236" customFormat="1" ht="12" customHeight="1" x14ac:dyDescent="0.15">
      <c r="A7626" s="432"/>
      <c r="B7626" s="430"/>
      <c r="C7626" s="233">
        <v>100</v>
      </c>
      <c r="D7626" s="235">
        <v>14.7</v>
      </c>
    </row>
    <row r="7627" spans="1:4" s="243" customFormat="1" ht="12" customHeight="1" x14ac:dyDescent="0.15">
      <c r="A7627" s="432"/>
      <c r="B7627" s="429" t="s">
        <v>213</v>
      </c>
      <c r="C7627" s="244">
        <v>720</v>
      </c>
      <c r="D7627" s="246">
        <v>94</v>
      </c>
    </row>
    <row r="7628" spans="1:4" s="236" customFormat="1" ht="12" customHeight="1" x14ac:dyDescent="0.15">
      <c r="A7628" s="432"/>
      <c r="B7628" s="430"/>
      <c r="C7628" s="233">
        <v>100</v>
      </c>
      <c r="D7628" s="235">
        <v>13.1</v>
      </c>
    </row>
    <row r="7629" spans="1:4" s="243" customFormat="1" ht="12" customHeight="1" x14ac:dyDescent="0.15">
      <c r="A7629" s="432"/>
      <c r="B7629" s="429" t="s">
        <v>214</v>
      </c>
      <c r="C7629" s="244">
        <v>72</v>
      </c>
      <c r="D7629" s="246">
        <v>12</v>
      </c>
    </row>
    <row r="7630" spans="1:4" s="236" customFormat="1" ht="12" customHeight="1" x14ac:dyDescent="0.15">
      <c r="A7630" s="432"/>
      <c r="B7630" s="430"/>
      <c r="C7630" s="233">
        <v>100</v>
      </c>
      <c r="D7630" s="235">
        <v>16.7</v>
      </c>
    </row>
    <row r="7631" spans="1:4" s="243" customFormat="1" ht="12" customHeight="1" x14ac:dyDescent="0.15">
      <c r="A7631" s="432"/>
      <c r="B7631" s="429" t="s">
        <v>204</v>
      </c>
      <c r="C7631" s="244">
        <v>22</v>
      </c>
      <c r="D7631" s="246">
        <v>3</v>
      </c>
    </row>
    <row r="7632" spans="1:4" s="236" customFormat="1" ht="12" customHeight="1" x14ac:dyDescent="0.15">
      <c r="A7632" s="432"/>
      <c r="B7632" s="430"/>
      <c r="C7632" s="233">
        <v>100</v>
      </c>
      <c r="D7632" s="235">
        <v>13.6</v>
      </c>
    </row>
    <row r="7633" spans="1:8" s="243" customFormat="1" ht="12" customHeight="1" x14ac:dyDescent="0.15">
      <c r="A7633" s="432"/>
      <c r="B7633" s="429" t="s">
        <v>184</v>
      </c>
      <c r="C7633" s="244">
        <v>11</v>
      </c>
      <c r="D7633" s="246">
        <v>1</v>
      </c>
    </row>
    <row r="7634" spans="1:8" s="236" customFormat="1" ht="12" customHeight="1" x14ac:dyDescent="0.15">
      <c r="A7634" s="433"/>
      <c r="B7634" s="431"/>
      <c r="C7634" s="237">
        <v>100</v>
      </c>
      <c r="D7634" s="239">
        <v>9.1</v>
      </c>
    </row>
    <row r="7635" spans="1:8" s="243" customFormat="1" ht="12" customHeight="1" x14ac:dyDescent="0.15">
      <c r="A7635" s="427" t="s">
        <v>819</v>
      </c>
      <c r="B7635" s="429" t="s">
        <v>216</v>
      </c>
      <c r="C7635" s="244">
        <v>255</v>
      </c>
      <c r="D7635" s="246">
        <v>38</v>
      </c>
    </row>
    <row r="7636" spans="1:8" s="236" customFormat="1" ht="12" customHeight="1" x14ac:dyDescent="0.15">
      <c r="A7636" s="427"/>
      <c r="B7636" s="430"/>
      <c r="C7636" s="233">
        <v>100</v>
      </c>
      <c r="D7636" s="235">
        <v>14.9</v>
      </c>
    </row>
    <row r="7637" spans="1:8" s="243" customFormat="1" ht="12" customHeight="1" x14ac:dyDescent="0.15">
      <c r="A7637" s="427"/>
      <c r="B7637" s="429" t="s">
        <v>217</v>
      </c>
      <c r="C7637" s="244">
        <v>418</v>
      </c>
      <c r="D7637" s="246">
        <v>52</v>
      </c>
    </row>
    <row r="7638" spans="1:8" s="236" customFormat="1" ht="12" customHeight="1" x14ac:dyDescent="0.15">
      <c r="A7638" s="427"/>
      <c r="B7638" s="430"/>
      <c r="C7638" s="233">
        <v>100</v>
      </c>
      <c r="D7638" s="235">
        <v>12.4</v>
      </c>
    </row>
    <row r="7639" spans="1:8" s="243" customFormat="1" ht="12" customHeight="1" x14ac:dyDescent="0.15">
      <c r="A7639" s="427"/>
      <c r="B7639" s="429" t="s">
        <v>218</v>
      </c>
      <c r="C7639" s="244">
        <v>384</v>
      </c>
      <c r="D7639" s="246">
        <v>51</v>
      </c>
    </row>
    <row r="7640" spans="1:8" s="236" customFormat="1" ht="12" customHeight="1" x14ac:dyDescent="0.15">
      <c r="A7640" s="427"/>
      <c r="B7640" s="430"/>
      <c r="C7640" s="233">
        <v>100</v>
      </c>
      <c r="D7640" s="235">
        <v>13.3</v>
      </c>
    </row>
    <row r="7641" spans="1:8" s="243" customFormat="1" ht="12" customHeight="1" x14ac:dyDescent="0.15">
      <c r="A7641" s="427"/>
      <c r="B7641" s="429" t="s">
        <v>219</v>
      </c>
      <c r="C7641" s="244">
        <v>260</v>
      </c>
      <c r="D7641" s="246">
        <v>43</v>
      </c>
    </row>
    <row r="7642" spans="1:8" s="236" customFormat="1" ht="12" customHeight="1" x14ac:dyDescent="0.15">
      <c r="A7642" s="427"/>
      <c r="B7642" s="430"/>
      <c r="C7642" s="233">
        <v>100</v>
      </c>
      <c r="D7642" s="235">
        <v>16.5</v>
      </c>
    </row>
    <row r="7643" spans="1:8" s="243" customFormat="1" ht="12" customHeight="1" x14ac:dyDescent="0.15">
      <c r="A7643" s="427"/>
      <c r="B7643" s="429" t="s">
        <v>184</v>
      </c>
      <c r="C7643" s="244">
        <v>7</v>
      </c>
      <c r="D7643" s="246">
        <v>3</v>
      </c>
    </row>
    <row r="7644" spans="1:8" s="236" customFormat="1" ht="12" customHeight="1" x14ac:dyDescent="0.15">
      <c r="A7644" s="428"/>
      <c r="B7644" s="431"/>
      <c r="C7644" s="237">
        <v>100</v>
      </c>
      <c r="D7644" s="239">
        <v>42.9</v>
      </c>
    </row>
    <row r="7645" spans="1:8" ht="12" customHeight="1" x14ac:dyDescent="0.15">
      <c r="A7645" s="174" t="s">
        <v>977</v>
      </c>
    </row>
    <row r="7646" spans="1:8" ht="12" customHeight="1" x14ac:dyDescent="0.15">
      <c r="A7646" s="435"/>
      <c r="B7646" s="436"/>
      <c r="C7646" s="457" t="s">
        <v>978</v>
      </c>
      <c r="D7646" s="458"/>
      <c r="E7646" s="458"/>
      <c r="F7646" s="458"/>
      <c r="G7646" s="458"/>
      <c r="H7646" s="459"/>
    </row>
    <row r="7647" spans="1:8" ht="36" x14ac:dyDescent="0.15">
      <c r="A7647" s="437"/>
      <c r="B7647" s="438"/>
      <c r="C7647" s="177" t="s">
        <v>810</v>
      </c>
      <c r="D7647" s="178" t="s">
        <v>599</v>
      </c>
      <c r="E7647" s="178" t="s">
        <v>600</v>
      </c>
      <c r="F7647" s="178" t="s">
        <v>601</v>
      </c>
      <c r="G7647" s="178" t="s">
        <v>602</v>
      </c>
      <c r="H7647" s="179" t="s">
        <v>184</v>
      </c>
    </row>
    <row r="7648" spans="1:8" s="243" customFormat="1" ht="12" customHeight="1" x14ac:dyDescent="0.15">
      <c r="A7648" s="442" t="s">
        <v>811</v>
      </c>
      <c r="B7648" s="443"/>
      <c r="C7648" s="240">
        <v>1324</v>
      </c>
      <c r="D7648" s="241">
        <v>140</v>
      </c>
      <c r="E7648" s="241">
        <v>869</v>
      </c>
      <c r="F7648" s="241">
        <v>195</v>
      </c>
      <c r="G7648" s="241">
        <v>49</v>
      </c>
      <c r="H7648" s="242">
        <v>71</v>
      </c>
    </row>
    <row r="7649" spans="1:8" s="236" customFormat="1" ht="12" customHeight="1" x14ac:dyDescent="0.15">
      <c r="A7649" s="444"/>
      <c r="B7649" s="445"/>
      <c r="C7649" s="233">
        <v>100</v>
      </c>
      <c r="D7649" s="234">
        <v>10.6</v>
      </c>
      <c r="E7649" s="234">
        <v>65.599999999999994</v>
      </c>
      <c r="F7649" s="234">
        <v>14.7</v>
      </c>
      <c r="G7649" s="234">
        <v>3.7</v>
      </c>
      <c r="H7649" s="235">
        <v>5.4</v>
      </c>
    </row>
    <row r="7650" spans="1:8" s="243" customFormat="1" ht="12" customHeight="1" x14ac:dyDescent="0.15">
      <c r="A7650" s="446" t="s">
        <v>812</v>
      </c>
      <c r="B7650" s="429" t="s">
        <v>182</v>
      </c>
      <c r="C7650" s="244">
        <v>517</v>
      </c>
      <c r="D7650" s="245">
        <v>61</v>
      </c>
      <c r="E7650" s="245">
        <v>346</v>
      </c>
      <c r="F7650" s="245">
        <v>72</v>
      </c>
      <c r="G7650" s="245">
        <v>21</v>
      </c>
      <c r="H7650" s="246">
        <v>17</v>
      </c>
    </row>
    <row r="7651" spans="1:8" s="236" customFormat="1" ht="12" customHeight="1" x14ac:dyDescent="0.15">
      <c r="A7651" s="447"/>
      <c r="B7651" s="430"/>
      <c r="C7651" s="233">
        <v>100</v>
      </c>
      <c r="D7651" s="234">
        <v>11.8</v>
      </c>
      <c r="E7651" s="234">
        <v>66.900000000000006</v>
      </c>
      <c r="F7651" s="234">
        <v>13.9</v>
      </c>
      <c r="G7651" s="234">
        <v>4.0999999999999996</v>
      </c>
      <c r="H7651" s="235">
        <v>3.3</v>
      </c>
    </row>
    <row r="7652" spans="1:8" s="243" customFormat="1" ht="12" customHeight="1" x14ac:dyDescent="0.15">
      <c r="A7652" s="447"/>
      <c r="B7652" s="429" t="s">
        <v>183</v>
      </c>
      <c r="C7652" s="244">
        <v>799</v>
      </c>
      <c r="D7652" s="245">
        <v>78</v>
      </c>
      <c r="E7652" s="245">
        <v>519</v>
      </c>
      <c r="F7652" s="245">
        <v>123</v>
      </c>
      <c r="G7652" s="245">
        <v>28</v>
      </c>
      <c r="H7652" s="246">
        <v>51</v>
      </c>
    </row>
    <row r="7653" spans="1:8" s="236" customFormat="1" ht="12" customHeight="1" x14ac:dyDescent="0.15">
      <c r="A7653" s="447"/>
      <c r="B7653" s="430"/>
      <c r="C7653" s="233">
        <v>100</v>
      </c>
      <c r="D7653" s="234">
        <v>9.8000000000000007</v>
      </c>
      <c r="E7653" s="234">
        <v>65</v>
      </c>
      <c r="F7653" s="234">
        <v>15.4</v>
      </c>
      <c r="G7653" s="234">
        <v>3.5</v>
      </c>
      <c r="H7653" s="235">
        <v>6.4</v>
      </c>
    </row>
    <row r="7654" spans="1:8" s="243" customFormat="1" ht="12" customHeight="1" x14ac:dyDescent="0.15">
      <c r="A7654" s="447"/>
      <c r="B7654" s="429" t="s">
        <v>184</v>
      </c>
      <c r="C7654" s="244">
        <v>8</v>
      </c>
      <c r="D7654" s="245">
        <v>1</v>
      </c>
      <c r="E7654" s="245">
        <v>4</v>
      </c>
      <c r="F7654" s="245">
        <v>0</v>
      </c>
      <c r="G7654" s="245">
        <v>0</v>
      </c>
      <c r="H7654" s="246">
        <v>3</v>
      </c>
    </row>
    <row r="7655" spans="1:8" s="236" customFormat="1" ht="12" customHeight="1" x14ac:dyDescent="0.15">
      <c r="A7655" s="448"/>
      <c r="B7655" s="431"/>
      <c r="C7655" s="237">
        <v>100</v>
      </c>
      <c r="D7655" s="238">
        <v>12.5</v>
      </c>
      <c r="E7655" s="238">
        <v>50</v>
      </c>
      <c r="F7655" s="238">
        <v>0</v>
      </c>
      <c r="G7655" s="238">
        <v>0</v>
      </c>
      <c r="H7655" s="239">
        <v>37.5</v>
      </c>
    </row>
    <row r="7656" spans="1:8" s="243" customFormat="1" ht="12" customHeight="1" x14ac:dyDescent="0.15">
      <c r="A7656" s="432" t="s">
        <v>813</v>
      </c>
      <c r="B7656" s="429" t="s">
        <v>187</v>
      </c>
      <c r="C7656" s="244">
        <v>89</v>
      </c>
      <c r="D7656" s="245">
        <v>11</v>
      </c>
      <c r="E7656" s="245">
        <v>65</v>
      </c>
      <c r="F7656" s="245">
        <v>8</v>
      </c>
      <c r="G7656" s="245">
        <v>4</v>
      </c>
      <c r="H7656" s="246">
        <v>1</v>
      </c>
    </row>
    <row r="7657" spans="1:8" s="236" customFormat="1" ht="12" customHeight="1" x14ac:dyDescent="0.15">
      <c r="A7657" s="432"/>
      <c r="B7657" s="430"/>
      <c r="C7657" s="233">
        <v>100</v>
      </c>
      <c r="D7657" s="234">
        <v>12.4</v>
      </c>
      <c r="E7657" s="234">
        <v>73</v>
      </c>
      <c r="F7657" s="234">
        <v>9</v>
      </c>
      <c r="G7657" s="234">
        <v>4.5</v>
      </c>
      <c r="H7657" s="235">
        <v>1.1000000000000001</v>
      </c>
    </row>
    <row r="7658" spans="1:8" s="243" customFormat="1" ht="12" customHeight="1" x14ac:dyDescent="0.15">
      <c r="A7658" s="432"/>
      <c r="B7658" s="429" t="s">
        <v>188</v>
      </c>
      <c r="C7658" s="244">
        <v>225</v>
      </c>
      <c r="D7658" s="245">
        <v>10</v>
      </c>
      <c r="E7658" s="245">
        <v>159</v>
      </c>
      <c r="F7658" s="245">
        <v>39</v>
      </c>
      <c r="G7658" s="245">
        <v>9</v>
      </c>
      <c r="H7658" s="246">
        <v>8</v>
      </c>
    </row>
    <row r="7659" spans="1:8" s="236" customFormat="1" ht="12" customHeight="1" x14ac:dyDescent="0.15">
      <c r="A7659" s="432"/>
      <c r="B7659" s="430"/>
      <c r="C7659" s="233">
        <v>100</v>
      </c>
      <c r="D7659" s="234">
        <v>4.4000000000000004</v>
      </c>
      <c r="E7659" s="234">
        <v>70.7</v>
      </c>
      <c r="F7659" s="234">
        <v>17.3</v>
      </c>
      <c r="G7659" s="234">
        <v>4</v>
      </c>
      <c r="H7659" s="235">
        <v>3.6</v>
      </c>
    </row>
    <row r="7660" spans="1:8" s="243" customFormat="1" ht="12" customHeight="1" x14ac:dyDescent="0.15">
      <c r="A7660" s="432"/>
      <c r="B7660" s="429" t="s">
        <v>189</v>
      </c>
      <c r="C7660" s="244">
        <v>262</v>
      </c>
      <c r="D7660" s="245">
        <v>15</v>
      </c>
      <c r="E7660" s="245">
        <v>182</v>
      </c>
      <c r="F7660" s="245">
        <v>43</v>
      </c>
      <c r="G7660" s="245">
        <v>9</v>
      </c>
      <c r="H7660" s="246">
        <v>13</v>
      </c>
    </row>
    <row r="7661" spans="1:8" s="236" customFormat="1" ht="12" customHeight="1" x14ac:dyDescent="0.15">
      <c r="A7661" s="432"/>
      <c r="B7661" s="430"/>
      <c r="C7661" s="233">
        <v>100</v>
      </c>
      <c r="D7661" s="234">
        <v>5.7</v>
      </c>
      <c r="E7661" s="234">
        <v>69.5</v>
      </c>
      <c r="F7661" s="234">
        <v>16.399999999999999</v>
      </c>
      <c r="G7661" s="234">
        <v>3.4</v>
      </c>
      <c r="H7661" s="235">
        <v>5</v>
      </c>
    </row>
    <row r="7662" spans="1:8" s="243" customFormat="1" ht="12" customHeight="1" x14ac:dyDescent="0.15">
      <c r="A7662" s="432"/>
      <c r="B7662" s="429" t="s">
        <v>190</v>
      </c>
      <c r="C7662" s="244">
        <v>184</v>
      </c>
      <c r="D7662" s="245">
        <v>15</v>
      </c>
      <c r="E7662" s="245">
        <v>114</v>
      </c>
      <c r="F7662" s="245">
        <v>34</v>
      </c>
      <c r="G7662" s="245">
        <v>13</v>
      </c>
      <c r="H7662" s="246">
        <v>8</v>
      </c>
    </row>
    <row r="7663" spans="1:8" s="236" customFormat="1" ht="12" customHeight="1" x14ac:dyDescent="0.15">
      <c r="A7663" s="432"/>
      <c r="B7663" s="430"/>
      <c r="C7663" s="233">
        <v>100</v>
      </c>
      <c r="D7663" s="234">
        <v>8.1999999999999993</v>
      </c>
      <c r="E7663" s="234">
        <v>62</v>
      </c>
      <c r="F7663" s="234">
        <v>18.5</v>
      </c>
      <c r="G7663" s="234">
        <v>7.1</v>
      </c>
      <c r="H7663" s="235">
        <v>4.3</v>
      </c>
    </row>
    <row r="7664" spans="1:8" s="243" customFormat="1" ht="12" customHeight="1" x14ac:dyDescent="0.15">
      <c r="A7664" s="432"/>
      <c r="B7664" s="429" t="s">
        <v>191</v>
      </c>
      <c r="C7664" s="244">
        <v>78</v>
      </c>
      <c r="D7664" s="245">
        <v>11</v>
      </c>
      <c r="E7664" s="245">
        <v>52</v>
      </c>
      <c r="F7664" s="245">
        <v>12</v>
      </c>
      <c r="G7664" s="245">
        <v>2</v>
      </c>
      <c r="H7664" s="246">
        <v>1</v>
      </c>
    </row>
    <row r="7665" spans="1:8" s="236" customFormat="1" ht="12" customHeight="1" x14ac:dyDescent="0.15">
      <c r="A7665" s="432"/>
      <c r="B7665" s="430"/>
      <c r="C7665" s="233">
        <v>100</v>
      </c>
      <c r="D7665" s="234">
        <v>14.1</v>
      </c>
      <c r="E7665" s="234">
        <v>66.7</v>
      </c>
      <c r="F7665" s="234">
        <v>15.4</v>
      </c>
      <c r="G7665" s="234">
        <v>2.6</v>
      </c>
      <c r="H7665" s="235">
        <v>1.3</v>
      </c>
    </row>
    <row r="7666" spans="1:8" s="243" customFormat="1" ht="12" customHeight="1" x14ac:dyDescent="0.15">
      <c r="A7666" s="432"/>
      <c r="B7666" s="429" t="s">
        <v>192</v>
      </c>
      <c r="C7666" s="244">
        <v>131</v>
      </c>
      <c r="D7666" s="245">
        <v>14</v>
      </c>
      <c r="E7666" s="245">
        <v>88</v>
      </c>
      <c r="F7666" s="245">
        <v>20</v>
      </c>
      <c r="G7666" s="245">
        <v>3</v>
      </c>
      <c r="H7666" s="246">
        <v>6</v>
      </c>
    </row>
    <row r="7667" spans="1:8" s="236" customFormat="1" ht="12" customHeight="1" x14ac:dyDescent="0.15">
      <c r="A7667" s="432"/>
      <c r="B7667" s="430"/>
      <c r="C7667" s="233">
        <v>100</v>
      </c>
      <c r="D7667" s="234">
        <v>10.7</v>
      </c>
      <c r="E7667" s="234">
        <v>67.2</v>
      </c>
      <c r="F7667" s="234">
        <v>15.3</v>
      </c>
      <c r="G7667" s="234">
        <v>2.2999999999999998</v>
      </c>
      <c r="H7667" s="235">
        <v>4.5999999999999996</v>
      </c>
    </row>
    <row r="7668" spans="1:8" s="243" customFormat="1" ht="12" customHeight="1" x14ac:dyDescent="0.15">
      <c r="A7668" s="432"/>
      <c r="B7668" s="429" t="s">
        <v>193</v>
      </c>
      <c r="C7668" s="244">
        <v>349</v>
      </c>
      <c r="D7668" s="245">
        <v>64</v>
      </c>
      <c r="E7668" s="245">
        <v>206</v>
      </c>
      <c r="F7668" s="245">
        <v>38</v>
      </c>
      <c r="G7668" s="245">
        <v>8</v>
      </c>
      <c r="H7668" s="246">
        <v>33</v>
      </c>
    </row>
    <row r="7669" spans="1:8" s="236" customFormat="1" ht="12" customHeight="1" x14ac:dyDescent="0.15">
      <c r="A7669" s="432"/>
      <c r="B7669" s="430"/>
      <c r="C7669" s="233">
        <v>100</v>
      </c>
      <c r="D7669" s="234">
        <v>18.3</v>
      </c>
      <c r="E7669" s="234">
        <v>59</v>
      </c>
      <c r="F7669" s="234">
        <v>10.9</v>
      </c>
      <c r="G7669" s="234">
        <v>2.2999999999999998</v>
      </c>
      <c r="H7669" s="235">
        <v>9.5</v>
      </c>
    </row>
    <row r="7670" spans="1:8" s="243" customFormat="1" ht="12" customHeight="1" x14ac:dyDescent="0.15">
      <c r="A7670" s="432"/>
      <c r="B7670" s="429" t="s">
        <v>184</v>
      </c>
      <c r="C7670" s="244">
        <v>6</v>
      </c>
      <c r="D7670" s="245">
        <v>0</v>
      </c>
      <c r="E7670" s="245">
        <v>3</v>
      </c>
      <c r="F7670" s="245">
        <v>1</v>
      </c>
      <c r="G7670" s="245">
        <v>1</v>
      </c>
      <c r="H7670" s="246">
        <v>1</v>
      </c>
    </row>
    <row r="7671" spans="1:8" s="236" customFormat="1" ht="12" customHeight="1" x14ac:dyDescent="0.15">
      <c r="A7671" s="433"/>
      <c r="B7671" s="431"/>
      <c r="C7671" s="237">
        <v>100</v>
      </c>
      <c r="D7671" s="238">
        <v>0</v>
      </c>
      <c r="E7671" s="238">
        <v>50</v>
      </c>
      <c r="F7671" s="238">
        <v>16.7</v>
      </c>
      <c r="G7671" s="238">
        <v>16.7</v>
      </c>
      <c r="H7671" s="239">
        <v>16.7</v>
      </c>
    </row>
    <row r="7672" spans="1:8" s="243" customFormat="1" ht="12" customHeight="1" x14ac:dyDescent="0.15">
      <c r="A7672" s="432" t="s">
        <v>814</v>
      </c>
      <c r="B7672" s="429" t="s">
        <v>197</v>
      </c>
      <c r="C7672" s="244">
        <v>5</v>
      </c>
      <c r="D7672" s="245">
        <v>0</v>
      </c>
      <c r="E7672" s="245">
        <v>3</v>
      </c>
      <c r="F7672" s="245">
        <v>1</v>
      </c>
      <c r="G7672" s="245">
        <v>0</v>
      </c>
      <c r="H7672" s="246">
        <v>1</v>
      </c>
    </row>
    <row r="7673" spans="1:8" s="236" customFormat="1" ht="12" customHeight="1" x14ac:dyDescent="0.15">
      <c r="A7673" s="432"/>
      <c r="B7673" s="430"/>
      <c r="C7673" s="233">
        <v>100</v>
      </c>
      <c r="D7673" s="234">
        <v>0</v>
      </c>
      <c r="E7673" s="234">
        <v>60</v>
      </c>
      <c r="F7673" s="234">
        <v>20</v>
      </c>
      <c r="G7673" s="234">
        <v>0</v>
      </c>
      <c r="H7673" s="235">
        <v>20</v>
      </c>
    </row>
    <row r="7674" spans="1:8" s="243" customFormat="1" ht="12" customHeight="1" x14ac:dyDescent="0.15">
      <c r="A7674" s="432"/>
      <c r="B7674" s="429" t="s">
        <v>198</v>
      </c>
      <c r="C7674" s="244">
        <v>61</v>
      </c>
      <c r="D7674" s="245">
        <v>8</v>
      </c>
      <c r="E7674" s="245">
        <v>35</v>
      </c>
      <c r="F7674" s="245">
        <v>13</v>
      </c>
      <c r="G7674" s="245">
        <v>3</v>
      </c>
      <c r="H7674" s="246">
        <v>2</v>
      </c>
    </row>
    <row r="7675" spans="1:8" s="236" customFormat="1" ht="12" customHeight="1" x14ac:dyDescent="0.15">
      <c r="A7675" s="432"/>
      <c r="B7675" s="430"/>
      <c r="C7675" s="233">
        <v>100</v>
      </c>
      <c r="D7675" s="234">
        <v>13.1</v>
      </c>
      <c r="E7675" s="234">
        <v>57.4</v>
      </c>
      <c r="F7675" s="234">
        <v>21.3</v>
      </c>
      <c r="G7675" s="234">
        <v>4.9000000000000004</v>
      </c>
      <c r="H7675" s="235">
        <v>3.3</v>
      </c>
    </row>
    <row r="7676" spans="1:8" s="243" customFormat="1" ht="12" customHeight="1" x14ac:dyDescent="0.15">
      <c r="A7676" s="432"/>
      <c r="B7676" s="429" t="s">
        <v>199</v>
      </c>
      <c r="C7676" s="244">
        <v>417</v>
      </c>
      <c r="D7676" s="245">
        <v>30</v>
      </c>
      <c r="E7676" s="245">
        <v>284</v>
      </c>
      <c r="F7676" s="245">
        <v>66</v>
      </c>
      <c r="G7676" s="245">
        <v>19</v>
      </c>
      <c r="H7676" s="246">
        <v>18</v>
      </c>
    </row>
    <row r="7677" spans="1:8" s="236" customFormat="1" ht="12" customHeight="1" x14ac:dyDescent="0.15">
      <c r="A7677" s="432"/>
      <c r="B7677" s="430"/>
      <c r="C7677" s="233">
        <v>100</v>
      </c>
      <c r="D7677" s="234">
        <v>7.2</v>
      </c>
      <c r="E7677" s="234">
        <v>68.099999999999994</v>
      </c>
      <c r="F7677" s="234">
        <v>15.8</v>
      </c>
      <c r="G7677" s="234">
        <v>4.5999999999999996</v>
      </c>
      <c r="H7677" s="235">
        <v>4.3</v>
      </c>
    </row>
    <row r="7678" spans="1:8" s="243" customFormat="1" ht="12" customHeight="1" x14ac:dyDescent="0.15">
      <c r="A7678" s="432"/>
      <c r="B7678" s="429" t="s">
        <v>200</v>
      </c>
      <c r="C7678" s="244">
        <v>192</v>
      </c>
      <c r="D7678" s="245">
        <v>13</v>
      </c>
      <c r="E7678" s="245">
        <v>130</v>
      </c>
      <c r="F7678" s="245">
        <v>36</v>
      </c>
      <c r="G7678" s="245">
        <v>7</v>
      </c>
      <c r="H7678" s="246">
        <v>6</v>
      </c>
    </row>
    <row r="7679" spans="1:8" s="236" customFormat="1" ht="12" customHeight="1" x14ac:dyDescent="0.15">
      <c r="A7679" s="432"/>
      <c r="B7679" s="430"/>
      <c r="C7679" s="233">
        <v>100</v>
      </c>
      <c r="D7679" s="234">
        <v>6.8</v>
      </c>
      <c r="E7679" s="234">
        <v>67.7</v>
      </c>
      <c r="F7679" s="234">
        <v>18.8</v>
      </c>
      <c r="G7679" s="234">
        <v>3.6</v>
      </c>
      <c r="H7679" s="235">
        <v>3.1</v>
      </c>
    </row>
    <row r="7680" spans="1:8" s="243" customFormat="1" ht="12" customHeight="1" x14ac:dyDescent="0.15">
      <c r="A7680" s="432"/>
      <c r="B7680" s="429" t="s">
        <v>201</v>
      </c>
      <c r="C7680" s="244">
        <v>49</v>
      </c>
      <c r="D7680" s="245">
        <v>3</v>
      </c>
      <c r="E7680" s="245">
        <v>37</v>
      </c>
      <c r="F7680" s="245">
        <v>5</v>
      </c>
      <c r="G7680" s="245">
        <v>4</v>
      </c>
      <c r="H7680" s="246">
        <v>0</v>
      </c>
    </row>
    <row r="7681" spans="1:8" s="236" customFormat="1" ht="12" customHeight="1" x14ac:dyDescent="0.15">
      <c r="A7681" s="432"/>
      <c r="B7681" s="430"/>
      <c r="C7681" s="233">
        <v>100</v>
      </c>
      <c r="D7681" s="234">
        <v>6.1</v>
      </c>
      <c r="E7681" s="234">
        <v>75.5</v>
      </c>
      <c r="F7681" s="234">
        <v>10.199999999999999</v>
      </c>
      <c r="G7681" s="234">
        <v>8.1999999999999993</v>
      </c>
      <c r="H7681" s="235">
        <v>0</v>
      </c>
    </row>
    <row r="7682" spans="1:8" s="243" customFormat="1" ht="12" customHeight="1" x14ac:dyDescent="0.15">
      <c r="A7682" s="432"/>
      <c r="B7682" s="429" t="s">
        <v>202</v>
      </c>
      <c r="C7682" s="244">
        <v>31</v>
      </c>
      <c r="D7682" s="245">
        <v>5</v>
      </c>
      <c r="E7682" s="245">
        <v>21</v>
      </c>
      <c r="F7682" s="245">
        <v>3</v>
      </c>
      <c r="G7682" s="245">
        <v>2</v>
      </c>
      <c r="H7682" s="246">
        <v>0</v>
      </c>
    </row>
    <row r="7683" spans="1:8" s="236" customFormat="1" ht="12" customHeight="1" x14ac:dyDescent="0.15">
      <c r="A7683" s="432"/>
      <c r="B7683" s="430"/>
      <c r="C7683" s="233">
        <v>100</v>
      </c>
      <c r="D7683" s="234">
        <v>16.100000000000001</v>
      </c>
      <c r="E7683" s="234">
        <v>67.7</v>
      </c>
      <c r="F7683" s="234">
        <v>9.6999999999999993</v>
      </c>
      <c r="G7683" s="234">
        <v>6.5</v>
      </c>
      <c r="H7683" s="235">
        <v>0</v>
      </c>
    </row>
    <row r="7684" spans="1:8" s="243" customFormat="1" ht="12" customHeight="1" x14ac:dyDescent="0.15">
      <c r="A7684" s="432"/>
      <c r="B7684" s="429" t="s">
        <v>203</v>
      </c>
      <c r="C7684" s="244">
        <v>351</v>
      </c>
      <c r="D7684" s="245">
        <v>52</v>
      </c>
      <c r="E7684" s="245">
        <v>216</v>
      </c>
      <c r="F7684" s="245">
        <v>42</v>
      </c>
      <c r="G7684" s="245">
        <v>10</v>
      </c>
      <c r="H7684" s="246">
        <v>31</v>
      </c>
    </row>
    <row r="7685" spans="1:8" s="236" customFormat="1" ht="12" customHeight="1" x14ac:dyDescent="0.15">
      <c r="A7685" s="432"/>
      <c r="B7685" s="430"/>
      <c r="C7685" s="233">
        <v>100</v>
      </c>
      <c r="D7685" s="234">
        <v>14.8</v>
      </c>
      <c r="E7685" s="234">
        <v>61.5</v>
      </c>
      <c r="F7685" s="234">
        <v>12</v>
      </c>
      <c r="G7685" s="234">
        <v>2.8</v>
      </c>
      <c r="H7685" s="235">
        <v>8.8000000000000007</v>
      </c>
    </row>
    <row r="7686" spans="1:8" s="243" customFormat="1" ht="12" customHeight="1" x14ac:dyDescent="0.15">
      <c r="A7686" s="432"/>
      <c r="B7686" s="429" t="s">
        <v>204</v>
      </c>
      <c r="C7686" s="244">
        <v>206</v>
      </c>
      <c r="D7686" s="245">
        <v>24</v>
      </c>
      <c r="E7686" s="245">
        <v>138</v>
      </c>
      <c r="F7686" s="245">
        <v>28</v>
      </c>
      <c r="G7686" s="245">
        <v>4</v>
      </c>
      <c r="H7686" s="246">
        <v>12</v>
      </c>
    </row>
    <row r="7687" spans="1:8" s="236" customFormat="1" ht="12" customHeight="1" x14ac:dyDescent="0.15">
      <c r="A7687" s="432"/>
      <c r="B7687" s="430"/>
      <c r="C7687" s="233">
        <v>100</v>
      </c>
      <c r="D7687" s="234">
        <v>11.7</v>
      </c>
      <c r="E7687" s="234">
        <v>67</v>
      </c>
      <c r="F7687" s="234">
        <v>13.6</v>
      </c>
      <c r="G7687" s="234">
        <v>1.9</v>
      </c>
      <c r="H7687" s="235">
        <v>5.8</v>
      </c>
    </row>
    <row r="7688" spans="1:8" s="243" customFormat="1" ht="12" customHeight="1" x14ac:dyDescent="0.15">
      <c r="A7688" s="432"/>
      <c r="B7688" s="429" t="s">
        <v>184</v>
      </c>
      <c r="C7688" s="244">
        <v>12</v>
      </c>
      <c r="D7688" s="245">
        <v>5</v>
      </c>
      <c r="E7688" s="245">
        <v>5</v>
      </c>
      <c r="F7688" s="245">
        <v>1</v>
      </c>
      <c r="G7688" s="245">
        <v>0</v>
      </c>
      <c r="H7688" s="246">
        <v>1</v>
      </c>
    </row>
    <row r="7689" spans="1:8" s="236" customFormat="1" ht="12" customHeight="1" x14ac:dyDescent="0.15">
      <c r="A7689" s="433"/>
      <c r="B7689" s="431"/>
      <c r="C7689" s="237">
        <v>100</v>
      </c>
      <c r="D7689" s="238">
        <v>41.7</v>
      </c>
      <c r="E7689" s="238">
        <v>41.7</v>
      </c>
      <c r="F7689" s="238">
        <v>8.3000000000000007</v>
      </c>
      <c r="G7689" s="238">
        <v>0</v>
      </c>
      <c r="H7689" s="239">
        <v>8.3000000000000007</v>
      </c>
    </row>
    <row r="7690" spans="1:8" s="243" customFormat="1" ht="12" customHeight="1" x14ac:dyDescent="0.15">
      <c r="A7690" s="432" t="s">
        <v>815</v>
      </c>
      <c r="B7690" s="429" t="s">
        <v>816</v>
      </c>
      <c r="C7690" s="244">
        <v>192</v>
      </c>
      <c r="D7690" s="245">
        <v>10</v>
      </c>
      <c r="E7690" s="245">
        <v>133</v>
      </c>
      <c r="F7690" s="245">
        <v>31</v>
      </c>
      <c r="G7690" s="245">
        <v>10</v>
      </c>
      <c r="H7690" s="246">
        <v>8</v>
      </c>
    </row>
    <row r="7691" spans="1:8" s="236" customFormat="1" ht="12" customHeight="1" x14ac:dyDescent="0.15">
      <c r="A7691" s="432"/>
      <c r="B7691" s="430"/>
      <c r="C7691" s="233">
        <v>100</v>
      </c>
      <c r="D7691" s="234">
        <v>5.2</v>
      </c>
      <c r="E7691" s="234">
        <v>69.3</v>
      </c>
      <c r="F7691" s="234">
        <v>16.100000000000001</v>
      </c>
      <c r="G7691" s="234">
        <v>5.2</v>
      </c>
      <c r="H7691" s="235">
        <v>4.2</v>
      </c>
    </row>
    <row r="7692" spans="1:8" s="243" customFormat="1" ht="12" customHeight="1" x14ac:dyDescent="0.15">
      <c r="A7692" s="432"/>
      <c r="B7692" s="429" t="s">
        <v>817</v>
      </c>
      <c r="C7692" s="244">
        <v>141</v>
      </c>
      <c r="D7692" s="245">
        <v>12</v>
      </c>
      <c r="E7692" s="245">
        <v>91</v>
      </c>
      <c r="F7692" s="245">
        <v>27</v>
      </c>
      <c r="G7692" s="245">
        <v>7</v>
      </c>
      <c r="H7692" s="246">
        <v>4</v>
      </c>
    </row>
    <row r="7693" spans="1:8" s="236" customFormat="1" ht="12" customHeight="1" x14ac:dyDescent="0.15">
      <c r="A7693" s="432"/>
      <c r="B7693" s="430"/>
      <c r="C7693" s="233">
        <v>100</v>
      </c>
      <c r="D7693" s="234">
        <v>8.5</v>
      </c>
      <c r="E7693" s="234">
        <v>64.5</v>
      </c>
      <c r="F7693" s="234">
        <v>19.100000000000001</v>
      </c>
      <c r="G7693" s="234">
        <v>5</v>
      </c>
      <c r="H7693" s="235">
        <v>2.8</v>
      </c>
    </row>
    <row r="7694" spans="1:8" s="243" customFormat="1" ht="12" customHeight="1" x14ac:dyDescent="0.15">
      <c r="A7694" s="432"/>
      <c r="B7694" s="429" t="s">
        <v>208</v>
      </c>
      <c r="C7694" s="244">
        <v>252</v>
      </c>
      <c r="D7694" s="245">
        <v>26</v>
      </c>
      <c r="E7694" s="245">
        <v>170</v>
      </c>
      <c r="F7694" s="245">
        <v>37</v>
      </c>
      <c r="G7694" s="245">
        <v>8</v>
      </c>
      <c r="H7694" s="246">
        <v>11</v>
      </c>
    </row>
    <row r="7695" spans="1:8" s="236" customFormat="1" ht="12" customHeight="1" x14ac:dyDescent="0.15">
      <c r="A7695" s="432"/>
      <c r="B7695" s="430"/>
      <c r="C7695" s="233">
        <v>100</v>
      </c>
      <c r="D7695" s="234">
        <v>10.3</v>
      </c>
      <c r="E7695" s="234">
        <v>67.5</v>
      </c>
      <c r="F7695" s="234">
        <v>14.7</v>
      </c>
      <c r="G7695" s="234">
        <v>3.2</v>
      </c>
      <c r="H7695" s="235">
        <v>4.4000000000000004</v>
      </c>
    </row>
    <row r="7696" spans="1:8" s="243" customFormat="1" ht="12" customHeight="1" x14ac:dyDescent="0.15">
      <c r="A7696" s="432"/>
      <c r="B7696" s="429" t="s">
        <v>209</v>
      </c>
      <c r="C7696" s="244">
        <v>719</v>
      </c>
      <c r="D7696" s="245">
        <v>90</v>
      </c>
      <c r="E7696" s="245">
        <v>460</v>
      </c>
      <c r="F7696" s="245">
        <v>98</v>
      </c>
      <c r="G7696" s="245">
        <v>24</v>
      </c>
      <c r="H7696" s="246">
        <v>47</v>
      </c>
    </row>
    <row r="7697" spans="1:8" s="236" customFormat="1" ht="12" customHeight="1" x14ac:dyDescent="0.15">
      <c r="A7697" s="432"/>
      <c r="B7697" s="430"/>
      <c r="C7697" s="233">
        <v>100</v>
      </c>
      <c r="D7697" s="234">
        <v>12.5</v>
      </c>
      <c r="E7697" s="234">
        <v>64</v>
      </c>
      <c r="F7697" s="234">
        <v>13.6</v>
      </c>
      <c r="G7697" s="234">
        <v>3.3</v>
      </c>
      <c r="H7697" s="235">
        <v>6.5</v>
      </c>
    </row>
    <row r="7698" spans="1:8" s="243" customFormat="1" ht="12" customHeight="1" x14ac:dyDescent="0.15">
      <c r="A7698" s="432"/>
      <c r="B7698" s="429" t="s">
        <v>184</v>
      </c>
      <c r="C7698" s="244">
        <v>20</v>
      </c>
      <c r="D7698" s="245">
        <v>2</v>
      </c>
      <c r="E7698" s="245">
        <v>15</v>
      </c>
      <c r="F7698" s="245">
        <v>2</v>
      </c>
      <c r="G7698" s="245">
        <v>0</v>
      </c>
      <c r="H7698" s="246">
        <v>1</v>
      </c>
    </row>
    <row r="7699" spans="1:8" s="236" customFormat="1" ht="12" customHeight="1" x14ac:dyDescent="0.15">
      <c r="A7699" s="433"/>
      <c r="B7699" s="431"/>
      <c r="C7699" s="237">
        <v>100</v>
      </c>
      <c r="D7699" s="238">
        <v>10</v>
      </c>
      <c r="E7699" s="238">
        <v>75</v>
      </c>
      <c r="F7699" s="238">
        <v>10</v>
      </c>
      <c r="G7699" s="238">
        <v>0</v>
      </c>
      <c r="H7699" s="239">
        <v>5</v>
      </c>
    </row>
    <row r="7700" spans="1:8" s="243" customFormat="1" ht="12" customHeight="1" x14ac:dyDescent="0.15">
      <c r="A7700" s="432" t="s">
        <v>818</v>
      </c>
      <c r="B7700" s="429" t="s">
        <v>211</v>
      </c>
      <c r="C7700" s="244">
        <v>110</v>
      </c>
      <c r="D7700" s="245">
        <v>10</v>
      </c>
      <c r="E7700" s="245">
        <v>71</v>
      </c>
      <c r="F7700" s="245">
        <v>15</v>
      </c>
      <c r="G7700" s="245">
        <v>4</v>
      </c>
      <c r="H7700" s="246">
        <v>10</v>
      </c>
    </row>
    <row r="7701" spans="1:8" s="236" customFormat="1" ht="12" customHeight="1" x14ac:dyDescent="0.15">
      <c r="A7701" s="432"/>
      <c r="B7701" s="430"/>
      <c r="C7701" s="233">
        <v>100</v>
      </c>
      <c r="D7701" s="234">
        <v>9.1</v>
      </c>
      <c r="E7701" s="234">
        <v>64.5</v>
      </c>
      <c r="F7701" s="234">
        <v>13.6</v>
      </c>
      <c r="G7701" s="234">
        <v>3.6</v>
      </c>
      <c r="H7701" s="235">
        <v>9.1</v>
      </c>
    </row>
    <row r="7702" spans="1:8" s="243" customFormat="1" ht="12" customHeight="1" x14ac:dyDescent="0.15">
      <c r="A7702" s="432"/>
      <c r="B7702" s="429" t="s">
        <v>212</v>
      </c>
      <c r="C7702" s="244">
        <v>389</v>
      </c>
      <c r="D7702" s="245">
        <v>43</v>
      </c>
      <c r="E7702" s="245">
        <v>252</v>
      </c>
      <c r="F7702" s="245">
        <v>63</v>
      </c>
      <c r="G7702" s="245">
        <v>9</v>
      </c>
      <c r="H7702" s="246">
        <v>22</v>
      </c>
    </row>
    <row r="7703" spans="1:8" s="236" customFormat="1" ht="12" customHeight="1" x14ac:dyDescent="0.15">
      <c r="A7703" s="432"/>
      <c r="B7703" s="430"/>
      <c r="C7703" s="233">
        <v>100</v>
      </c>
      <c r="D7703" s="234">
        <v>11.1</v>
      </c>
      <c r="E7703" s="234">
        <v>64.8</v>
      </c>
      <c r="F7703" s="234">
        <v>16.2</v>
      </c>
      <c r="G7703" s="234">
        <v>2.2999999999999998</v>
      </c>
      <c r="H7703" s="235">
        <v>5.7</v>
      </c>
    </row>
    <row r="7704" spans="1:8" s="243" customFormat="1" ht="12" customHeight="1" x14ac:dyDescent="0.15">
      <c r="A7704" s="432"/>
      <c r="B7704" s="429" t="s">
        <v>213</v>
      </c>
      <c r="C7704" s="244">
        <v>720</v>
      </c>
      <c r="D7704" s="245">
        <v>74</v>
      </c>
      <c r="E7704" s="245">
        <v>484</v>
      </c>
      <c r="F7704" s="245">
        <v>98</v>
      </c>
      <c r="G7704" s="245">
        <v>33</v>
      </c>
      <c r="H7704" s="246">
        <v>31</v>
      </c>
    </row>
    <row r="7705" spans="1:8" s="236" customFormat="1" ht="12" customHeight="1" x14ac:dyDescent="0.15">
      <c r="A7705" s="432"/>
      <c r="B7705" s="430"/>
      <c r="C7705" s="233">
        <v>100</v>
      </c>
      <c r="D7705" s="234">
        <v>10.3</v>
      </c>
      <c r="E7705" s="234">
        <v>67.2</v>
      </c>
      <c r="F7705" s="234">
        <v>13.6</v>
      </c>
      <c r="G7705" s="234">
        <v>4.5999999999999996</v>
      </c>
      <c r="H7705" s="235">
        <v>4.3</v>
      </c>
    </row>
    <row r="7706" spans="1:8" s="243" customFormat="1" ht="12" customHeight="1" x14ac:dyDescent="0.15">
      <c r="A7706" s="432"/>
      <c r="B7706" s="429" t="s">
        <v>214</v>
      </c>
      <c r="C7706" s="244">
        <v>72</v>
      </c>
      <c r="D7706" s="245">
        <v>10</v>
      </c>
      <c r="E7706" s="245">
        <v>40</v>
      </c>
      <c r="F7706" s="245">
        <v>15</v>
      </c>
      <c r="G7706" s="245">
        <v>3</v>
      </c>
      <c r="H7706" s="246">
        <v>4</v>
      </c>
    </row>
    <row r="7707" spans="1:8" s="236" customFormat="1" ht="12" customHeight="1" x14ac:dyDescent="0.15">
      <c r="A7707" s="432"/>
      <c r="B7707" s="430"/>
      <c r="C7707" s="233">
        <v>100</v>
      </c>
      <c r="D7707" s="234">
        <v>13.9</v>
      </c>
      <c r="E7707" s="234">
        <v>55.6</v>
      </c>
      <c r="F7707" s="234">
        <v>20.8</v>
      </c>
      <c r="G7707" s="234">
        <v>4.2</v>
      </c>
      <c r="H7707" s="235">
        <v>5.6</v>
      </c>
    </row>
    <row r="7708" spans="1:8" s="243" customFormat="1" ht="12" customHeight="1" x14ac:dyDescent="0.15">
      <c r="A7708" s="432"/>
      <c r="B7708" s="429" t="s">
        <v>204</v>
      </c>
      <c r="C7708" s="244">
        <v>22</v>
      </c>
      <c r="D7708" s="245">
        <v>2</v>
      </c>
      <c r="E7708" s="245">
        <v>15</v>
      </c>
      <c r="F7708" s="245">
        <v>3</v>
      </c>
      <c r="G7708" s="245">
        <v>0</v>
      </c>
      <c r="H7708" s="246">
        <v>2</v>
      </c>
    </row>
    <row r="7709" spans="1:8" s="236" customFormat="1" ht="12" customHeight="1" x14ac:dyDescent="0.15">
      <c r="A7709" s="432"/>
      <c r="B7709" s="430"/>
      <c r="C7709" s="233">
        <v>100</v>
      </c>
      <c r="D7709" s="234">
        <v>9.1</v>
      </c>
      <c r="E7709" s="234">
        <v>68.2</v>
      </c>
      <c r="F7709" s="234">
        <v>13.6</v>
      </c>
      <c r="G7709" s="234">
        <v>0</v>
      </c>
      <c r="H7709" s="235">
        <v>9.1</v>
      </c>
    </row>
    <row r="7710" spans="1:8" s="243" customFormat="1" ht="12" customHeight="1" x14ac:dyDescent="0.15">
      <c r="A7710" s="432"/>
      <c r="B7710" s="429" t="s">
        <v>184</v>
      </c>
      <c r="C7710" s="244">
        <v>11</v>
      </c>
      <c r="D7710" s="245">
        <v>1</v>
      </c>
      <c r="E7710" s="245">
        <v>7</v>
      </c>
      <c r="F7710" s="245">
        <v>1</v>
      </c>
      <c r="G7710" s="245">
        <v>0</v>
      </c>
      <c r="H7710" s="246">
        <v>2</v>
      </c>
    </row>
    <row r="7711" spans="1:8" s="236" customFormat="1" ht="12" customHeight="1" x14ac:dyDescent="0.15">
      <c r="A7711" s="433"/>
      <c r="B7711" s="431"/>
      <c r="C7711" s="237">
        <v>100</v>
      </c>
      <c r="D7711" s="238">
        <v>9.1</v>
      </c>
      <c r="E7711" s="238">
        <v>63.6</v>
      </c>
      <c r="F7711" s="238">
        <v>9.1</v>
      </c>
      <c r="G7711" s="238">
        <v>0</v>
      </c>
      <c r="H7711" s="239">
        <v>18.2</v>
      </c>
    </row>
    <row r="7712" spans="1:8" s="243" customFormat="1" ht="12" customHeight="1" x14ac:dyDescent="0.15">
      <c r="A7712" s="427" t="s">
        <v>819</v>
      </c>
      <c r="B7712" s="429" t="s">
        <v>216</v>
      </c>
      <c r="C7712" s="244">
        <v>255</v>
      </c>
      <c r="D7712" s="245">
        <v>28</v>
      </c>
      <c r="E7712" s="245">
        <v>171</v>
      </c>
      <c r="F7712" s="245">
        <v>30</v>
      </c>
      <c r="G7712" s="245">
        <v>8</v>
      </c>
      <c r="H7712" s="246">
        <v>18</v>
      </c>
    </row>
    <row r="7713" spans="1:11" s="236" customFormat="1" ht="12" customHeight="1" x14ac:dyDescent="0.15">
      <c r="A7713" s="427"/>
      <c r="B7713" s="430"/>
      <c r="C7713" s="233">
        <v>100</v>
      </c>
      <c r="D7713" s="234">
        <v>11</v>
      </c>
      <c r="E7713" s="234">
        <v>67.099999999999994</v>
      </c>
      <c r="F7713" s="234">
        <v>11.8</v>
      </c>
      <c r="G7713" s="234">
        <v>3.1</v>
      </c>
      <c r="H7713" s="235">
        <v>7.1</v>
      </c>
    </row>
    <row r="7714" spans="1:11" s="243" customFormat="1" ht="12" customHeight="1" x14ac:dyDescent="0.15">
      <c r="A7714" s="427"/>
      <c r="B7714" s="429" t="s">
        <v>217</v>
      </c>
      <c r="C7714" s="244">
        <v>418</v>
      </c>
      <c r="D7714" s="245">
        <v>43</v>
      </c>
      <c r="E7714" s="245">
        <v>287</v>
      </c>
      <c r="F7714" s="245">
        <v>59</v>
      </c>
      <c r="G7714" s="245">
        <v>17</v>
      </c>
      <c r="H7714" s="246">
        <v>12</v>
      </c>
    </row>
    <row r="7715" spans="1:11" s="236" customFormat="1" ht="12" customHeight="1" x14ac:dyDescent="0.15">
      <c r="A7715" s="427"/>
      <c r="B7715" s="430"/>
      <c r="C7715" s="233">
        <v>100</v>
      </c>
      <c r="D7715" s="234">
        <v>10.3</v>
      </c>
      <c r="E7715" s="234">
        <v>68.7</v>
      </c>
      <c r="F7715" s="234">
        <v>14.1</v>
      </c>
      <c r="G7715" s="234">
        <v>4.0999999999999996</v>
      </c>
      <c r="H7715" s="235">
        <v>2.9</v>
      </c>
    </row>
    <row r="7716" spans="1:11" s="243" customFormat="1" ht="12" customHeight="1" x14ac:dyDescent="0.15">
      <c r="A7716" s="427"/>
      <c r="B7716" s="429" t="s">
        <v>218</v>
      </c>
      <c r="C7716" s="244">
        <v>384</v>
      </c>
      <c r="D7716" s="245">
        <v>37</v>
      </c>
      <c r="E7716" s="245">
        <v>243</v>
      </c>
      <c r="F7716" s="245">
        <v>69</v>
      </c>
      <c r="G7716" s="245">
        <v>12</v>
      </c>
      <c r="H7716" s="246">
        <v>23</v>
      </c>
    </row>
    <row r="7717" spans="1:11" s="236" customFormat="1" ht="12" customHeight="1" x14ac:dyDescent="0.15">
      <c r="A7717" s="427"/>
      <c r="B7717" s="430"/>
      <c r="C7717" s="233">
        <v>100</v>
      </c>
      <c r="D7717" s="234">
        <v>9.6</v>
      </c>
      <c r="E7717" s="234">
        <v>63.3</v>
      </c>
      <c r="F7717" s="234">
        <v>18</v>
      </c>
      <c r="G7717" s="234">
        <v>3.1</v>
      </c>
      <c r="H7717" s="235">
        <v>6</v>
      </c>
    </row>
    <row r="7718" spans="1:11" s="243" customFormat="1" ht="12" customHeight="1" x14ac:dyDescent="0.15">
      <c r="A7718" s="427"/>
      <c r="B7718" s="429" t="s">
        <v>219</v>
      </c>
      <c r="C7718" s="244">
        <v>260</v>
      </c>
      <c r="D7718" s="245">
        <v>32</v>
      </c>
      <c r="E7718" s="245">
        <v>165</v>
      </c>
      <c r="F7718" s="245">
        <v>35</v>
      </c>
      <c r="G7718" s="245">
        <v>12</v>
      </c>
      <c r="H7718" s="246">
        <v>16</v>
      </c>
    </row>
    <row r="7719" spans="1:11" s="236" customFormat="1" ht="12" customHeight="1" x14ac:dyDescent="0.15">
      <c r="A7719" s="427"/>
      <c r="B7719" s="430"/>
      <c r="C7719" s="233">
        <v>100</v>
      </c>
      <c r="D7719" s="234">
        <v>12.3</v>
      </c>
      <c r="E7719" s="234">
        <v>63.5</v>
      </c>
      <c r="F7719" s="234">
        <v>13.5</v>
      </c>
      <c r="G7719" s="234">
        <v>4.5999999999999996</v>
      </c>
      <c r="H7719" s="235">
        <v>6.2</v>
      </c>
    </row>
    <row r="7720" spans="1:11" s="243" customFormat="1" ht="12" customHeight="1" x14ac:dyDescent="0.15">
      <c r="A7720" s="427"/>
      <c r="B7720" s="429" t="s">
        <v>184</v>
      </c>
      <c r="C7720" s="244">
        <v>7</v>
      </c>
      <c r="D7720" s="245">
        <v>0</v>
      </c>
      <c r="E7720" s="245">
        <v>3</v>
      </c>
      <c r="F7720" s="245">
        <v>2</v>
      </c>
      <c r="G7720" s="245">
        <v>0</v>
      </c>
      <c r="H7720" s="246">
        <v>2</v>
      </c>
    </row>
    <row r="7721" spans="1:11" s="236" customFormat="1" ht="12" customHeight="1" x14ac:dyDescent="0.15">
      <c r="A7721" s="428"/>
      <c r="B7721" s="431"/>
      <c r="C7721" s="237">
        <v>100</v>
      </c>
      <c r="D7721" s="238">
        <v>0</v>
      </c>
      <c r="E7721" s="238">
        <v>42.9</v>
      </c>
      <c r="F7721" s="238">
        <v>28.6</v>
      </c>
      <c r="G7721" s="238">
        <v>0</v>
      </c>
      <c r="H7721" s="239">
        <v>28.6</v>
      </c>
    </row>
    <row r="7722" spans="1:11" ht="12" customHeight="1" x14ac:dyDescent="0.15">
      <c r="A7722" s="174" t="s">
        <v>820</v>
      </c>
    </row>
    <row r="7723" spans="1:11" ht="23.25" customHeight="1" x14ac:dyDescent="0.15">
      <c r="A7723" s="434" t="s">
        <v>979</v>
      </c>
      <c r="B7723" s="434"/>
      <c r="C7723" s="434"/>
      <c r="D7723" s="434"/>
      <c r="E7723" s="434"/>
      <c r="F7723" s="434"/>
      <c r="G7723" s="434"/>
      <c r="H7723" s="434"/>
      <c r="I7723" s="434"/>
      <c r="J7723" s="434"/>
      <c r="K7723" s="434"/>
    </row>
    <row r="7724" spans="1:11" ht="36" customHeight="1" x14ac:dyDescent="0.15">
      <c r="A7724" s="435"/>
      <c r="B7724" s="436"/>
      <c r="C7724" s="439" t="s">
        <v>980</v>
      </c>
      <c r="D7724" s="440"/>
      <c r="E7724" s="440"/>
      <c r="F7724" s="441"/>
    </row>
    <row r="7725" spans="1:11" x14ac:dyDescent="0.15">
      <c r="A7725" s="437"/>
      <c r="B7725" s="438"/>
      <c r="C7725" s="177" t="s">
        <v>810</v>
      </c>
      <c r="D7725" s="178" t="s">
        <v>604</v>
      </c>
      <c r="E7725" s="178" t="s">
        <v>605</v>
      </c>
      <c r="F7725" s="179" t="s">
        <v>184</v>
      </c>
    </row>
    <row r="7726" spans="1:11" s="243" customFormat="1" ht="12" customHeight="1" x14ac:dyDescent="0.15">
      <c r="A7726" s="442" t="s">
        <v>811</v>
      </c>
      <c r="B7726" s="443"/>
      <c r="C7726" s="240">
        <v>1324</v>
      </c>
      <c r="D7726" s="241">
        <v>292</v>
      </c>
      <c r="E7726" s="241">
        <v>978</v>
      </c>
      <c r="F7726" s="242">
        <v>54</v>
      </c>
    </row>
    <row r="7727" spans="1:11" s="236" customFormat="1" ht="12" customHeight="1" x14ac:dyDescent="0.15">
      <c r="A7727" s="444"/>
      <c r="B7727" s="445"/>
      <c r="C7727" s="233">
        <v>100</v>
      </c>
      <c r="D7727" s="234">
        <v>22.1</v>
      </c>
      <c r="E7727" s="234">
        <v>73.900000000000006</v>
      </c>
      <c r="F7727" s="235">
        <v>4.0999999999999996</v>
      </c>
    </row>
    <row r="7728" spans="1:11" s="243" customFormat="1" ht="12" customHeight="1" x14ac:dyDescent="0.15">
      <c r="A7728" s="446" t="s">
        <v>812</v>
      </c>
      <c r="B7728" s="429" t="s">
        <v>182</v>
      </c>
      <c r="C7728" s="244">
        <v>517</v>
      </c>
      <c r="D7728" s="245">
        <v>145</v>
      </c>
      <c r="E7728" s="245">
        <v>355</v>
      </c>
      <c r="F7728" s="246">
        <v>17</v>
      </c>
    </row>
    <row r="7729" spans="1:6" s="236" customFormat="1" ht="12" customHeight="1" x14ac:dyDescent="0.15">
      <c r="A7729" s="447"/>
      <c r="B7729" s="430"/>
      <c r="C7729" s="233">
        <v>100</v>
      </c>
      <c r="D7729" s="234">
        <v>28</v>
      </c>
      <c r="E7729" s="234">
        <v>68.7</v>
      </c>
      <c r="F7729" s="235">
        <v>3.3</v>
      </c>
    </row>
    <row r="7730" spans="1:6" s="243" customFormat="1" ht="12" customHeight="1" x14ac:dyDescent="0.15">
      <c r="A7730" s="447"/>
      <c r="B7730" s="429" t="s">
        <v>183</v>
      </c>
      <c r="C7730" s="244">
        <v>799</v>
      </c>
      <c r="D7730" s="245">
        <v>145</v>
      </c>
      <c r="E7730" s="245">
        <v>618</v>
      </c>
      <c r="F7730" s="246">
        <v>36</v>
      </c>
    </row>
    <row r="7731" spans="1:6" s="236" customFormat="1" ht="12" customHeight="1" x14ac:dyDescent="0.15">
      <c r="A7731" s="447"/>
      <c r="B7731" s="430"/>
      <c r="C7731" s="233">
        <v>100</v>
      </c>
      <c r="D7731" s="234">
        <v>18.100000000000001</v>
      </c>
      <c r="E7731" s="234">
        <v>77.3</v>
      </c>
      <c r="F7731" s="235">
        <v>4.5</v>
      </c>
    </row>
    <row r="7732" spans="1:6" s="243" customFormat="1" ht="12" customHeight="1" x14ac:dyDescent="0.15">
      <c r="A7732" s="447"/>
      <c r="B7732" s="429" t="s">
        <v>184</v>
      </c>
      <c r="C7732" s="244">
        <v>8</v>
      </c>
      <c r="D7732" s="245">
        <v>2</v>
      </c>
      <c r="E7732" s="245">
        <v>5</v>
      </c>
      <c r="F7732" s="246">
        <v>1</v>
      </c>
    </row>
    <row r="7733" spans="1:6" s="236" customFormat="1" ht="12" customHeight="1" x14ac:dyDescent="0.15">
      <c r="A7733" s="448"/>
      <c r="B7733" s="431"/>
      <c r="C7733" s="237">
        <v>100</v>
      </c>
      <c r="D7733" s="238">
        <v>25</v>
      </c>
      <c r="E7733" s="238">
        <v>62.5</v>
      </c>
      <c r="F7733" s="239">
        <v>12.5</v>
      </c>
    </row>
    <row r="7734" spans="1:6" s="243" customFormat="1" ht="12" customHeight="1" x14ac:dyDescent="0.15">
      <c r="A7734" s="432" t="s">
        <v>813</v>
      </c>
      <c r="B7734" s="429" t="s">
        <v>187</v>
      </c>
      <c r="C7734" s="244">
        <v>89</v>
      </c>
      <c r="D7734" s="245">
        <v>10</v>
      </c>
      <c r="E7734" s="245">
        <v>79</v>
      </c>
      <c r="F7734" s="246">
        <v>0</v>
      </c>
    </row>
    <row r="7735" spans="1:6" s="236" customFormat="1" ht="12" customHeight="1" x14ac:dyDescent="0.15">
      <c r="A7735" s="432"/>
      <c r="B7735" s="430"/>
      <c r="C7735" s="233">
        <v>100</v>
      </c>
      <c r="D7735" s="234">
        <v>11.2</v>
      </c>
      <c r="E7735" s="234">
        <v>88.8</v>
      </c>
      <c r="F7735" s="235">
        <v>0</v>
      </c>
    </row>
    <row r="7736" spans="1:6" s="243" customFormat="1" ht="12" customHeight="1" x14ac:dyDescent="0.15">
      <c r="A7736" s="432"/>
      <c r="B7736" s="429" t="s">
        <v>188</v>
      </c>
      <c r="C7736" s="244">
        <v>225</v>
      </c>
      <c r="D7736" s="245">
        <v>35</v>
      </c>
      <c r="E7736" s="245">
        <v>186</v>
      </c>
      <c r="F7736" s="246">
        <v>4</v>
      </c>
    </row>
    <row r="7737" spans="1:6" s="236" customFormat="1" ht="12" customHeight="1" x14ac:dyDescent="0.15">
      <c r="A7737" s="432"/>
      <c r="B7737" s="430"/>
      <c r="C7737" s="233">
        <v>100</v>
      </c>
      <c r="D7737" s="234">
        <v>15.6</v>
      </c>
      <c r="E7737" s="234">
        <v>82.7</v>
      </c>
      <c r="F7737" s="235">
        <v>1.8</v>
      </c>
    </row>
    <row r="7738" spans="1:6" s="243" customFormat="1" ht="12" customHeight="1" x14ac:dyDescent="0.15">
      <c r="A7738" s="432"/>
      <c r="B7738" s="429" t="s">
        <v>189</v>
      </c>
      <c r="C7738" s="244">
        <v>262</v>
      </c>
      <c r="D7738" s="245">
        <v>58</v>
      </c>
      <c r="E7738" s="245">
        <v>199</v>
      </c>
      <c r="F7738" s="246">
        <v>5</v>
      </c>
    </row>
    <row r="7739" spans="1:6" s="236" customFormat="1" ht="12" customHeight="1" x14ac:dyDescent="0.15">
      <c r="A7739" s="432"/>
      <c r="B7739" s="430"/>
      <c r="C7739" s="233">
        <v>100</v>
      </c>
      <c r="D7739" s="234">
        <v>22.1</v>
      </c>
      <c r="E7739" s="234">
        <v>76</v>
      </c>
      <c r="F7739" s="235">
        <v>1.9</v>
      </c>
    </row>
    <row r="7740" spans="1:6" s="243" customFormat="1" ht="12" customHeight="1" x14ac:dyDescent="0.15">
      <c r="A7740" s="432"/>
      <c r="B7740" s="429" t="s">
        <v>190</v>
      </c>
      <c r="C7740" s="244">
        <v>184</v>
      </c>
      <c r="D7740" s="245">
        <v>40</v>
      </c>
      <c r="E7740" s="245">
        <v>142</v>
      </c>
      <c r="F7740" s="246">
        <v>2</v>
      </c>
    </row>
    <row r="7741" spans="1:6" s="236" customFormat="1" ht="12" customHeight="1" x14ac:dyDescent="0.15">
      <c r="A7741" s="432"/>
      <c r="B7741" s="430"/>
      <c r="C7741" s="233">
        <v>100</v>
      </c>
      <c r="D7741" s="234">
        <v>21.7</v>
      </c>
      <c r="E7741" s="234">
        <v>77.2</v>
      </c>
      <c r="F7741" s="235">
        <v>1.1000000000000001</v>
      </c>
    </row>
    <row r="7742" spans="1:6" s="243" customFormat="1" ht="12" customHeight="1" x14ac:dyDescent="0.15">
      <c r="A7742" s="432"/>
      <c r="B7742" s="429" t="s">
        <v>191</v>
      </c>
      <c r="C7742" s="244">
        <v>78</v>
      </c>
      <c r="D7742" s="245">
        <v>19</v>
      </c>
      <c r="E7742" s="245">
        <v>55</v>
      </c>
      <c r="F7742" s="246">
        <v>4</v>
      </c>
    </row>
    <row r="7743" spans="1:6" s="236" customFormat="1" ht="12" customHeight="1" x14ac:dyDescent="0.15">
      <c r="A7743" s="432"/>
      <c r="B7743" s="430"/>
      <c r="C7743" s="233">
        <v>100</v>
      </c>
      <c r="D7743" s="234">
        <v>24.4</v>
      </c>
      <c r="E7743" s="234">
        <v>70.5</v>
      </c>
      <c r="F7743" s="235">
        <v>5.0999999999999996</v>
      </c>
    </row>
    <row r="7744" spans="1:6" s="243" customFormat="1" ht="12" customHeight="1" x14ac:dyDescent="0.15">
      <c r="A7744" s="432"/>
      <c r="B7744" s="429" t="s">
        <v>192</v>
      </c>
      <c r="C7744" s="244">
        <v>131</v>
      </c>
      <c r="D7744" s="245">
        <v>29</v>
      </c>
      <c r="E7744" s="245">
        <v>97</v>
      </c>
      <c r="F7744" s="246">
        <v>5</v>
      </c>
    </row>
    <row r="7745" spans="1:6" s="236" customFormat="1" ht="12" customHeight="1" x14ac:dyDescent="0.15">
      <c r="A7745" s="432"/>
      <c r="B7745" s="430"/>
      <c r="C7745" s="233">
        <v>100</v>
      </c>
      <c r="D7745" s="234">
        <v>22.1</v>
      </c>
      <c r="E7745" s="234">
        <v>74</v>
      </c>
      <c r="F7745" s="235">
        <v>3.8</v>
      </c>
    </row>
    <row r="7746" spans="1:6" s="243" customFormat="1" ht="12" customHeight="1" x14ac:dyDescent="0.15">
      <c r="A7746" s="432"/>
      <c r="B7746" s="429" t="s">
        <v>193</v>
      </c>
      <c r="C7746" s="244">
        <v>349</v>
      </c>
      <c r="D7746" s="245">
        <v>100</v>
      </c>
      <c r="E7746" s="245">
        <v>216</v>
      </c>
      <c r="F7746" s="246">
        <v>33</v>
      </c>
    </row>
    <row r="7747" spans="1:6" s="236" customFormat="1" ht="12" customHeight="1" x14ac:dyDescent="0.15">
      <c r="A7747" s="432"/>
      <c r="B7747" s="430"/>
      <c r="C7747" s="233">
        <v>100</v>
      </c>
      <c r="D7747" s="234">
        <v>28.7</v>
      </c>
      <c r="E7747" s="234">
        <v>61.9</v>
      </c>
      <c r="F7747" s="235">
        <v>9.5</v>
      </c>
    </row>
    <row r="7748" spans="1:6" s="243" customFormat="1" ht="12" customHeight="1" x14ac:dyDescent="0.15">
      <c r="A7748" s="432"/>
      <c r="B7748" s="429" t="s">
        <v>184</v>
      </c>
      <c r="C7748" s="244">
        <v>6</v>
      </c>
      <c r="D7748" s="245">
        <v>1</v>
      </c>
      <c r="E7748" s="245">
        <v>4</v>
      </c>
      <c r="F7748" s="246">
        <v>1</v>
      </c>
    </row>
    <row r="7749" spans="1:6" s="236" customFormat="1" ht="12" customHeight="1" x14ac:dyDescent="0.15">
      <c r="A7749" s="433"/>
      <c r="B7749" s="431"/>
      <c r="C7749" s="237">
        <v>100</v>
      </c>
      <c r="D7749" s="238">
        <v>16.7</v>
      </c>
      <c r="E7749" s="238">
        <v>66.7</v>
      </c>
      <c r="F7749" s="239">
        <v>16.7</v>
      </c>
    </row>
    <row r="7750" spans="1:6" s="243" customFormat="1" ht="12" customHeight="1" x14ac:dyDescent="0.15">
      <c r="A7750" s="432" t="s">
        <v>814</v>
      </c>
      <c r="B7750" s="429" t="s">
        <v>197</v>
      </c>
      <c r="C7750" s="244">
        <v>5</v>
      </c>
      <c r="D7750" s="245">
        <v>1</v>
      </c>
      <c r="E7750" s="245">
        <v>4</v>
      </c>
      <c r="F7750" s="246">
        <v>0</v>
      </c>
    </row>
    <row r="7751" spans="1:6" s="236" customFormat="1" ht="12" customHeight="1" x14ac:dyDescent="0.15">
      <c r="A7751" s="432"/>
      <c r="B7751" s="430"/>
      <c r="C7751" s="233">
        <v>100</v>
      </c>
      <c r="D7751" s="234">
        <v>20</v>
      </c>
      <c r="E7751" s="234">
        <v>80</v>
      </c>
      <c r="F7751" s="235">
        <v>0</v>
      </c>
    </row>
    <row r="7752" spans="1:6" s="243" customFormat="1" ht="12" customHeight="1" x14ac:dyDescent="0.15">
      <c r="A7752" s="432"/>
      <c r="B7752" s="429" t="s">
        <v>198</v>
      </c>
      <c r="C7752" s="244">
        <v>61</v>
      </c>
      <c r="D7752" s="245">
        <v>18</v>
      </c>
      <c r="E7752" s="245">
        <v>43</v>
      </c>
      <c r="F7752" s="246">
        <v>0</v>
      </c>
    </row>
    <row r="7753" spans="1:6" s="236" customFormat="1" ht="12" customHeight="1" x14ac:dyDescent="0.15">
      <c r="A7753" s="432"/>
      <c r="B7753" s="430"/>
      <c r="C7753" s="233">
        <v>100</v>
      </c>
      <c r="D7753" s="234">
        <v>29.5</v>
      </c>
      <c r="E7753" s="234">
        <v>70.5</v>
      </c>
      <c r="F7753" s="235">
        <v>0</v>
      </c>
    </row>
    <row r="7754" spans="1:6" s="243" customFormat="1" ht="12" customHeight="1" x14ac:dyDescent="0.15">
      <c r="A7754" s="432"/>
      <c r="B7754" s="429" t="s">
        <v>199</v>
      </c>
      <c r="C7754" s="244">
        <v>417</v>
      </c>
      <c r="D7754" s="245">
        <v>71</v>
      </c>
      <c r="E7754" s="245">
        <v>337</v>
      </c>
      <c r="F7754" s="246">
        <v>9</v>
      </c>
    </row>
    <row r="7755" spans="1:6" s="236" customFormat="1" ht="12" customHeight="1" x14ac:dyDescent="0.15">
      <c r="A7755" s="432"/>
      <c r="B7755" s="430"/>
      <c r="C7755" s="233">
        <v>100</v>
      </c>
      <c r="D7755" s="234">
        <v>17</v>
      </c>
      <c r="E7755" s="234">
        <v>80.8</v>
      </c>
      <c r="F7755" s="235">
        <v>2.2000000000000002</v>
      </c>
    </row>
    <row r="7756" spans="1:6" s="243" customFormat="1" ht="12" customHeight="1" x14ac:dyDescent="0.15">
      <c r="A7756" s="432"/>
      <c r="B7756" s="429" t="s">
        <v>200</v>
      </c>
      <c r="C7756" s="244">
        <v>192</v>
      </c>
      <c r="D7756" s="245">
        <v>35</v>
      </c>
      <c r="E7756" s="245">
        <v>152</v>
      </c>
      <c r="F7756" s="246">
        <v>5</v>
      </c>
    </row>
    <row r="7757" spans="1:6" s="236" customFormat="1" ht="12" customHeight="1" x14ac:dyDescent="0.15">
      <c r="A7757" s="432"/>
      <c r="B7757" s="430"/>
      <c r="C7757" s="233">
        <v>100</v>
      </c>
      <c r="D7757" s="234">
        <v>18.2</v>
      </c>
      <c r="E7757" s="234">
        <v>79.2</v>
      </c>
      <c r="F7757" s="235">
        <v>2.6</v>
      </c>
    </row>
    <row r="7758" spans="1:6" s="243" customFormat="1" ht="12" customHeight="1" x14ac:dyDescent="0.15">
      <c r="A7758" s="432"/>
      <c r="B7758" s="429" t="s">
        <v>201</v>
      </c>
      <c r="C7758" s="244">
        <v>49</v>
      </c>
      <c r="D7758" s="245">
        <v>24</v>
      </c>
      <c r="E7758" s="245">
        <v>25</v>
      </c>
      <c r="F7758" s="246">
        <v>0</v>
      </c>
    </row>
    <row r="7759" spans="1:6" s="236" customFormat="1" ht="12" customHeight="1" x14ac:dyDescent="0.15">
      <c r="A7759" s="432"/>
      <c r="B7759" s="430"/>
      <c r="C7759" s="233">
        <v>100</v>
      </c>
      <c r="D7759" s="234">
        <v>49</v>
      </c>
      <c r="E7759" s="234">
        <v>51</v>
      </c>
      <c r="F7759" s="235">
        <v>0</v>
      </c>
    </row>
    <row r="7760" spans="1:6" s="243" customFormat="1" ht="12" customHeight="1" x14ac:dyDescent="0.15">
      <c r="A7760" s="432"/>
      <c r="B7760" s="429" t="s">
        <v>202</v>
      </c>
      <c r="C7760" s="244">
        <v>31</v>
      </c>
      <c r="D7760" s="245">
        <v>3</v>
      </c>
      <c r="E7760" s="245">
        <v>28</v>
      </c>
      <c r="F7760" s="246">
        <v>0</v>
      </c>
    </row>
    <row r="7761" spans="1:6" s="236" customFormat="1" ht="12" customHeight="1" x14ac:dyDescent="0.15">
      <c r="A7761" s="432"/>
      <c r="B7761" s="430"/>
      <c r="C7761" s="233">
        <v>100</v>
      </c>
      <c r="D7761" s="234">
        <v>9.6999999999999993</v>
      </c>
      <c r="E7761" s="234">
        <v>90.3</v>
      </c>
      <c r="F7761" s="235">
        <v>0</v>
      </c>
    </row>
    <row r="7762" spans="1:6" s="243" customFormat="1" ht="12" customHeight="1" x14ac:dyDescent="0.15">
      <c r="A7762" s="432"/>
      <c r="B7762" s="429" t="s">
        <v>203</v>
      </c>
      <c r="C7762" s="244">
        <v>351</v>
      </c>
      <c r="D7762" s="245">
        <v>73</v>
      </c>
      <c r="E7762" s="245">
        <v>255</v>
      </c>
      <c r="F7762" s="246">
        <v>23</v>
      </c>
    </row>
    <row r="7763" spans="1:6" s="236" customFormat="1" ht="12" customHeight="1" x14ac:dyDescent="0.15">
      <c r="A7763" s="432"/>
      <c r="B7763" s="430"/>
      <c r="C7763" s="233">
        <v>100</v>
      </c>
      <c r="D7763" s="234">
        <v>20.8</v>
      </c>
      <c r="E7763" s="234">
        <v>72.599999999999994</v>
      </c>
      <c r="F7763" s="235">
        <v>6.6</v>
      </c>
    </row>
    <row r="7764" spans="1:6" s="243" customFormat="1" ht="12" customHeight="1" x14ac:dyDescent="0.15">
      <c r="A7764" s="432"/>
      <c r="B7764" s="429" t="s">
        <v>204</v>
      </c>
      <c r="C7764" s="244">
        <v>206</v>
      </c>
      <c r="D7764" s="245">
        <v>66</v>
      </c>
      <c r="E7764" s="245">
        <v>124</v>
      </c>
      <c r="F7764" s="246">
        <v>16</v>
      </c>
    </row>
    <row r="7765" spans="1:6" s="236" customFormat="1" ht="12" customHeight="1" x14ac:dyDescent="0.15">
      <c r="A7765" s="432"/>
      <c r="B7765" s="430"/>
      <c r="C7765" s="233">
        <v>100</v>
      </c>
      <c r="D7765" s="234">
        <v>32</v>
      </c>
      <c r="E7765" s="234">
        <v>60.2</v>
      </c>
      <c r="F7765" s="235">
        <v>7.8</v>
      </c>
    </row>
    <row r="7766" spans="1:6" s="243" customFormat="1" ht="12" customHeight="1" x14ac:dyDescent="0.15">
      <c r="A7766" s="432"/>
      <c r="B7766" s="429" t="s">
        <v>184</v>
      </c>
      <c r="C7766" s="244">
        <v>12</v>
      </c>
      <c r="D7766" s="245">
        <v>1</v>
      </c>
      <c r="E7766" s="245">
        <v>10</v>
      </c>
      <c r="F7766" s="246">
        <v>1</v>
      </c>
    </row>
    <row r="7767" spans="1:6" s="236" customFormat="1" ht="12" customHeight="1" x14ac:dyDescent="0.15">
      <c r="A7767" s="433"/>
      <c r="B7767" s="431"/>
      <c r="C7767" s="237">
        <v>100</v>
      </c>
      <c r="D7767" s="238">
        <v>8.3000000000000007</v>
      </c>
      <c r="E7767" s="238">
        <v>83.3</v>
      </c>
      <c r="F7767" s="239">
        <v>8.3000000000000007</v>
      </c>
    </row>
    <row r="7768" spans="1:6" s="243" customFormat="1" ht="12" customHeight="1" x14ac:dyDescent="0.15">
      <c r="A7768" s="432" t="s">
        <v>815</v>
      </c>
      <c r="B7768" s="429" t="s">
        <v>816</v>
      </c>
      <c r="C7768" s="244">
        <v>192</v>
      </c>
      <c r="D7768" s="245">
        <v>29</v>
      </c>
      <c r="E7768" s="245">
        <v>157</v>
      </c>
      <c r="F7768" s="246">
        <v>6</v>
      </c>
    </row>
    <row r="7769" spans="1:6" s="236" customFormat="1" ht="12" customHeight="1" x14ac:dyDescent="0.15">
      <c r="A7769" s="432"/>
      <c r="B7769" s="430"/>
      <c r="C7769" s="233">
        <v>100</v>
      </c>
      <c r="D7769" s="234">
        <v>15.1</v>
      </c>
      <c r="E7769" s="234">
        <v>81.8</v>
      </c>
      <c r="F7769" s="235">
        <v>3.1</v>
      </c>
    </row>
    <row r="7770" spans="1:6" s="243" customFormat="1" ht="12" customHeight="1" x14ac:dyDescent="0.15">
      <c r="A7770" s="432"/>
      <c r="B7770" s="429" t="s">
        <v>817</v>
      </c>
      <c r="C7770" s="244">
        <v>141</v>
      </c>
      <c r="D7770" s="245">
        <v>27</v>
      </c>
      <c r="E7770" s="245">
        <v>113</v>
      </c>
      <c r="F7770" s="246">
        <v>1</v>
      </c>
    </row>
    <row r="7771" spans="1:6" s="236" customFormat="1" ht="12" customHeight="1" x14ac:dyDescent="0.15">
      <c r="A7771" s="432"/>
      <c r="B7771" s="430"/>
      <c r="C7771" s="233">
        <v>100</v>
      </c>
      <c r="D7771" s="234">
        <v>19.100000000000001</v>
      </c>
      <c r="E7771" s="234">
        <v>80.099999999999994</v>
      </c>
      <c r="F7771" s="235">
        <v>0.7</v>
      </c>
    </row>
    <row r="7772" spans="1:6" s="243" customFormat="1" ht="12" customHeight="1" x14ac:dyDescent="0.15">
      <c r="A7772" s="432"/>
      <c r="B7772" s="429" t="s">
        <v>208</v>
      </c>
      <c r="C7772" s="244">
        <v>252</v>
      </c>
      <c r="D7772" s="245">
        <v>58</v>
      </c>
      <c r="E7772" s="245">
        <v>189</v>
      </c>
      <c r="F7772" s="246">
        <v>5</v>
      </c>
    </row>
    <row r="7773" spans="1:6" s="236" customFormat="1" ht="12" customHeight="1" x14ac:dyDescent="0.15">
      <c r="A7773" s="432"/>
      <c r="B7773" s="430"/>
      <c r="C7773" s="233">
        <v>100</v>
      </c>
      <c r="D7773" s="234">
        <v>23</v>
      </c>
      <c r="E7773" s="234">
        <v>75</v>
      </c>
      <c r="F7773" s="235">
        <v>2</v>
      </c>
    </row>
    <row r="7774" spans="1:6" s="243" customFormat="1" ht="12" customHeight="1" x14ac:dyDescent="0.15">
      <c r="A7774" s="432"/>
      <c r="B7774" s="429" t="s">
        <v>209</v>
      </c>
      <c r="C7774" s="244">
        <v>719</v>
      </c>
      <c r="D7774" s="245">
        <v>175</v>
      </c>
      <c r="E7774" s="245">
        <v>503</v>
      </c>
      <c r="F7774" s="246">
        <v>41</v>
      </c>
    </row>
    <row r="7775" spans="1:6" s="236" customFormat="1" ht="12" customHeight="1" x14ac:dyDescent="0.15">
      <c r="A7775" s="432"/>
      <c r="B7775" s="430"/>
      <c r="C7775" s="233">
        <v>100</v>
      </c>
      <c r="D7775" s="234">
        <v>24.3</v>
      </c>
      <c r="E7775" s="234">
        <v>70</v>
      </c>
      <c r="F7775" s="235">
        <v>5.7</v>
      </c>
    </row>
    <row r="7776" spans="1:6" s="243" customFormat="1" ht="12" customHeight="1" x14ac:dyDescent="0.15">
      <c r="A7776" s="432"/>
      <c r="B7776" s="429" t="s">
        <v>184</v>
      </c>
      <c r="C7776" s="244">
        <v>20</v>
      </c>
      <c r="D7776" s="245">
        <v>3</v>
      </c>
      <c r="E7776" s="245">
        <v>16</v>
      </c>
      <c r="F7776" s="246">
        <v>1</v>
      </c>
    </row>
    <row r="7777" spans="1:6" s="236" customFormat="1" ht="12" customHeight="1" x14ac:dyDescent="0.15">
      <c r="A7777" s="433"/>
      <c r="B7777" s="431"/>
      <c r="C7777" s="237">
        <v>100</v>
      </c>
      <c r="D7777" s="238">
        <v>15</v>
      </c>
      <c r="E7777" s="238">
        <v>80</v>
      </c>
      <c r="F7777" s="239">
        <v>5</v>
      </c>
    </row>
    <row r="7778" spans="1:6" s="243" customFormat="1" ht="12" customHeight="1" x14ac:dyDescent="0.15">
      <c r="A7778" s="432" t="s">
        <v>818</v>
      </c>
      <c r="B7778" s="429" t="s">
        <v>211</v>
      </c>
      <c r="C7778" s="244">
        <v>110</v>
      </c>
      <c r="D7778" s="245">
        <v>22</v>
      </c>
      <c r="E7778" s="245">
        <v>78</v>
      </c>
      <c r="F7778" s="246">
        <v>10</v>
      </c>
    </row>
    <row r="7779" spans="1:6" s="236" customFormat="1" ht="12" customHeight="1" x14ac:dyDescent="0.15">
      <c r="A7779" s="432"/>
      <c r="B7779" s="430"/>
      <c r="C7779" s="233">
        <v>100</v>
      </c>
      <c r="D7779" s="234">
        <v>20</v>
      </c>
      <c r="E7779" s="234">
        <v>70.900000000000006</v>
      </c>
      <c r="F7779" s="235">
        <v>9.1</v>
      </c>
    </row>
    <row r="7780" spans="1:6" s="243" customFormat="1" ht="12" customHeight="1" x14ac:dyDescent="0.15">
      <c r="A7780" s="432"/>
      <c r="B7780" s="429" t="s">
        <v>212</v>
      </c>
      <c r="C7780" s="244">
        <v>389</v>
      </c>
      <c r="D7780" s="245">
        <v>93</v>
      </c>
      <c r="E7780" s="245">
        <v>275</v>
      </c>
      <c r="F7780" s="246">
        <v>21</v>
      </c>
    </row>
    <row r="7781" spans="1:6" s="236" customFormat="1" ht="12" customHeight="1" x14ac:dyDescent="0.15">
      <c r="A7781" s="432"/>
      <c r="B7781" s="430"/>
      <c r="C7781" s="233">
        <v>100</v>
      </c>
      <c r="D7781" s="234">
        <v>23.9</v>
      </c>
      <c r="E7781" s="234">
        <v>70.7</v>
      </c>
      <c r="F7781" s="235">
        <v>5.4</v>
      </c>
    </row>
    <row r="7782" spans="1:6" s="243" customFormat="1" ht="12" customHeight="1" x14ac:dyDescent="0.15">
      <c r="A7782" s="432"/>
      <c r="B7782" s="429" t="s">
        <v>213</v>
      </c>
      <c r="C7782" s="244">
        <v>720</v>
      </c>
      <c r="D7782" s="245">
        <v>149</v>
      </c>
      <c r="E7782" s="245">
        <v>553</v>
      </c>
      <c r="F7782" s="246">
        <v>18</v>
      </c>
    </row>
    <row r="7783" spans="1:6" s="236" customFormat="1" ht="12" customHeight="1" x14ac:dyDescent="0.15">
      <c r="A7783" s="432"/>
      <c r="B7783" s="430"/>
      <c r="C7783" s="233">
        <v>100</v>
      </c>
      <c r="D7783" s="234">
        <v>20.7</v>
      </c>
      <c r="E7783" s="234">
        <v>76.8</v>
      </c>
      <c r="F7783" s="235">
        <v>2.5</v>
      </c>
    </row>
    <row r="7784" spans="1:6" s="243" customFormat="1" ht="12" customHeight="1" x14ac:dyDescent="0.15">
      <c r="A7784" s="432"/>
      <c r="B7784" s="429" t="s">
        <v>214</v>
      </c>
      <c r="C7784" s="244">
        <v>72</v>
      </c>
      <c r="D7784" s="245">
        <v>20</v>
      </c>
      <c r="E7784" s="245">
        <v>49</v>
      </c>
      <c r="F7784" s="246">
        <v>3</v>
      </c>
    </row>
    <row r="7785" spans="1:6" s="236" customFormat="1" ht="12" customHeight="1" x14ac:dyDescent="0.15">
      <c r="A7785" s="432"/>
      <c r="B7785" s="430"/>
      <c r="C7785" s="233">
        <v>100</v>
      </c>
      <c r="D7785" s="234">
        <v>27.8</v>
      </c>
      <c r="E7785" s="234">
        <v>68.099999999999994</v>
      </c>
      <c r="F7785" s="235">
        <v>4.2</v>
      </c>
    </row>
    <row r="7786" spans="1:6" s="243" customFormat="1" ht="12" customHeight="1" x14ac:dyDescent="0.15">
      <c r="A7786" s="432"/>
      <c r="B7786" s="429" t="s">
        <v>204</v>
      </c>
      <c r="C7786" s="244">
        <v>22</v>
      </c>
      <c r="D7786" s="245">
        <v>5</v>
      </c>
      <c r="E7786" s="245">
        <v>16</v>
      </c>
      <c r="F7786" s="246">
        <v>1</v>
      </c>
    </row>
    <row r="7787" spans="1:6" s="236" customFormat="1" ht="12" customHeight="1" x14ac:dyDescent="0.15">
      <c r="A7787" s="432"/>
      <c r="B7787" s="430"/>
      <c r="C7787" s="233">
        <v>100</v>
      </c>
      <c r="D7787" s="234">
        <v>22.7</v>
      </c>
      <c r="E7787" s="234">
        <v>72.7</v>
      </c>
      <c r="F7787" s="235">
        <v>4.5</v>
      </c>
    </row>
    <row r="7788" spans="1:6" s="243" customFormat="1" ht="12" customHeight="1" x14ac:dyDescent="0.15">
      <c r="A7788" s="432"/>
      <c r="B7788" s="429" t="s">
        <v>184</v>
      </c>
      <c r="C7788" s="244">
        <v>11</v>
      </c>
      <c r="D7788" s="245">
        <v>3</v>
      </c>
      <c r="E7788" s="245">
        <v>7</v>
      </c>
      <c r="F7788" s="246">
        <v>1</v>
      </c>
    </row>
    <row r="7789" spans="1:6" s="236" customFormat="1" ht="12" customHeight="1" x14ac:dyDescent="0.15">
      <c r="A7789" s="433"/>
      <c r="B7789" s="431"/>
      <c r="C7789" s="237">
        <v>100</v>
      </c>
      <c r="D7789" s="238">
        <v>27.3</v>
      </c>
      <c r="E7789" s="238">
        <v>63.6</v>
      </c>
      <c r="F7789" s="239">
        <v>9.1</v>
      </c>
    </row>
    <row r="7790" spans="1:6" s="243" customFormat="1" ht="12" customHeight="1" x14ac:dyDescent="0.15">
      <c r="A7790" s="427" t="s">
        <v>819</v>
      </c>
      <c r="B7790" s="429" t="s">
        <v>216</v>
      </c>
      <c r="C7790" s="244">
        <v>255</v>
      </c>
      <c r="D7790" s="245">
        <v>58</v>
      </c>
      <c r="E7790" s="245">
        <v>185</v>
      </c>
      <c r="F7790" s="246">
        <v>12</v>
      </c>
    </row>
    <row r="7791" spans="1:6" s="236" customFormat="1" ht="12" customHeight="1" x14ac:dyDescent="0.15">
      <c r="A7791" s="427"/>
      <c r="B7791" s="430"/>
      <c r="C7791" s="233">
        <v>100</v>
      </c>
      <c r="D7791" s="234">
        <v>22.7</v>
      </c>
      <c r="E7791" s="234">
        <v>72.5</v>
      </c>
      <c r="F7791" s="235">
        <v>4.7</v>
      </c>
    </row>
    <row r="7792" spans="1:6" s="243" customFormat="1" ht="12" customHeight="1" x14ac:dyDescent="0.15">
      <c r="A7792" s="427"/>
      <c r="B7792" s="429" t="s">
        <v>217</v>
      </c>
      <c r="C7792" s="244">
        <v>418</v>
      </c>
      <c r="D7792" s="245">
        <v>102</v>
      </c>
      <c r="E7792" s="245">
        <v>303</v>
      </c>
      <c r="F7792" s="246">
        <v>13</v>
      </c>
    </row>
    <row r="7793" spans="1:7" s="236" customFormat="1" ht="12" customHeight="1" x14ac:dyDescent="0.15">
      <c r="A7793" s="427"/>
      <c r="B7793" s="430"/>
      <c r="C7793" s="233">
        <v>100</v>
      </c>
      <c r="D7793" s="234">
        <v>24.4</v>
      </c>
      <c r="E7793" s="234">
        <v>72.5</v>
      </c>
      <c r="F7793" s="235">
        <v>3.1</v>
      </c>
    </row>
    <row r="7794" spans="1:7" s="243" customFormat="1" ht="12" customHeight="1" x14ac:dyDescent="0.15">
      <c r="A7794" s="427"/>
      <c r="B7794" s="429" t="s">
        <v>218</v>
      </c>
      <c r="C7794" s="244">
        <v>384</v>
      </c>
      <c r="D7794" s="245">
        <v>73</v>
      </c>
      <c r="E7794" s="245">
        <v>295</v>
      </c>
      <c r="F7794" s="246">
        <v>16</v>
      </c>
    </row>
    <row r="7795" spans="1:7" s="236" customFormat="1" ht="12" customHeight="1" x14ac:dyDescent="0.15">
      <c r="A7795" s="427"/>
      <c r="B7795" s="430"/>
      <c r="C7795" s="233">
        <v>100</v>
      </c>
      <c r="D7795" s="234">
        <v>19</v>
      </c>
      <c r="E7795" s="234">
        <v>76.8</v>
      </c>
      <c r="F7795" s="235">
        <v>4.2</v>
      </c>
    </row>
    <row r="7796" spans="1:7" s="243" customFormat="1" ht="12" customHeight="1" x14ac:dyDescent="0.15">
      <c r="A7796" s="427"/>
      <c r="B7796" s="429" t="s">
        <v>219</v>
      </c>
      <c r="C7796" s="244">
        <v>260</v>
      </c>
      <c r="D7796" s="245">
        <v>58</v>
      </c>
      <c r="E7796" s="245">
        <v>190</v>
      </c>
      <c r="F7796" s="246">
        <v>12</v>
      </c>
    </row>
    <row r="7797" spans="1:7" s="236" customFormat="1" ht="12" customHeight="1" x14ac:dyDescent="0.15">
      <c r="A7797" s="427"/>
      <c r="B7797" s="430"/>
      <c r="C7797" s="233">
        <v>100</v>
      </c>
      <c r="D7797" s="234">
        <v>22.3</v>
      </c>
      <c r="E7797" s="234">
        <v>73.099999999999994</v>
      </c>
      <c r="F7797" s="235">
        <v>4.5999999999999996</v>
      </c>
    </row>
    <row r="7798" spans="1:7" s="243" customFormat="1" ht="12" customHeight="1" x14ac:dyDescent="0.15">
      <c r="A7798" s="427"/>
      <c r="B7798" s="429" t="s">
        <v>184</v>
      </c>
      <c r="C7798" s="244">
        <v>7</v>
      </c>
      <c r="D7798" s="245">
        <v>1</v>
      </c>
      <c r="E7798" s="245">
        <v>5</v>
      </c>
      <c r="F7798" s="246">
        <v>1</v>
      </c>
    </row>
    <row r="7799" spans="1:7" s="236" customFormat="1" ht="12" customHeight="1" x14ac:dyDescent="0.15">
      <c r="A7799" s="428"/>
      <c r="B7799" s="431"/>
      <c r="C7799" s="237">
        <v>100</v>
      </c>
      <c r="D7799" s="238">
        <v>14.3</v>
      </c>
      <c r="E7799" s="238">
        <v>71.400000000000006</v>
      </c>
      <c r="F7799" s="239">
        <v>14.3</v>
      </c>
    </row>
    <row r="7800" spans="1:7" ht="12" customHeight="1" x14ac:dyDescent="0.15">
      <c r="A7800" s="174" t="s">
        <v>820</v>
      </c>
    </row>
    <row r="7801" spans="1:7" ht="12" customHeight="1" x14ac:dyDescent="0.15">
      <c r="A7801" s="174" t="s">
        <v>981</v>
      </c>
    </row>
    <row r="7802" spans="1:7" ht="12" customHeight="1" x14ac:dyDescent="0.15">
      <c r="A7802" s="435"/>
      <c r="B7802" s="436"/>
      <c r="C7802" s="457" t="s">
        <v>982</v>
      </c>
      <c r="D7802" s="458"/>
      <c r="E7802" s="458"/>
      <c r="F7802" s="458"/>
      <c r="G7802" s="459"/>
    </row>
    <row r="7803" spans="1:7" ht="36" x14ac:dyDescent="0.15">
      <c r="A7803" s="437"/>
      <c r="B7803" s="438"/>
      <c r="C7803" s="177" t="s">
        <v>810</v>
      </c>
      <c r="D7803" s="178" t="s">
        <v>607</v>
      </c>
      <c r="E7803" s="178" t="s">
        <v>608</v>
      </c>
      <c r="F7803" s="178" t="s">
        <v>609</v>
      </c>
      <c r="G7803" s="179" t="s">
        <v>184</v>
      </c>
    </row>
    <row r="7804" spans="1:7" s="243" customFormat="1" ht="12" customHeight="1" x14ac:dyDescent="0.15">
      <c r="A7804" s="442" t="s">
        <v>811</v>
      </c>
      <c r="B7804" s="443"/>
      <c r="C7804" s="240">
        <v>1324</v>
      </c>
      <c r="D7804" s="241">
        <v>51</v>
      </c>
      <c r="E7804" s="241">
        <v>658</v>
      </c>
      <c r="F7804" s="241">
        <v>556</v>
      </c>
      <c r="G7804" s="242">
        <v>59</v>
      </c>
    </row>
    <row r="7805" spans="1:7" s="236" customFormat="1" ht="12" customHeight="1" x14ac:dyDescent="0.15">
      <c r="A7805" s="444"/>
      <c r="B7805" s="445"/>
      <c r="C7805" s="233">
        <v>100</v>
      </c>
      <c r="D7805" s="234">
        <v>3.9</v>
      </c>
      <c r="E7805" s="234">
        <v>49.7</v>
      </c>
      <c r="F7805" s="234">
        <v>42</v>
      </c>
      <c r="G7805" s="235">
        <v>4.5</v>
      </c>
    </row>
    <row r="7806" spans="1:7" s="243" customFormat="1" ht="12" customHeight="1" x14ac:dyDescent="0.15">
      <c r="A7806" s="446" t="s">
        <v>812</v>
      </c>
      <c r="B7806" s="429" t="s">
        <v>182</v>
      </c>
      <c r="C7806" s="244">
        <v>517</v>
      </c>
      <c r="D7806" s="245">
        <v>29</v>
      </c>
      <c r="E7806" s="245">
        <v>287</v>
      </c>
      <c r="F7806" s="245">
        <v>191</v>
      </c>
      <c r="G7806" s="246">
        <v>10</v>
      </c>
    </row>
    <row r="7807" spans="1:7" s="236" customFormat="1" ht="12" customHeight="1" x14ac:dyDescent="0.15">
      <c r="A7807" s="447"/>
      <c r="B7807" s="430"/>
      <c r="C7807" s="233">
        <v>100</v>
      </c>
      <c r="D7807" s="234">
        <v>5.6</v>
      </c>
      <c r="E7807" s="234">
        <v>55.5</v>
      </c>
      <c r="F7807" s="234">
        <v>36.9</v>
      </c>
      <c r="G7807" s="235">
        <v>1.9</v>
      </c>
    </row>
    <row r="7808" spans="1:7" s="243" customFormat="1" ht="12" customHeight="1" x14ac:dyDescent="0.15">
      <c r="A7808" s="447"/>
      <c r="B7808" s="429" t="s">
        <v>183</v>
      </c>
      <c r="C7808" s="244">
        <v>799</v>
      </c>
      <c r="D7808" s="245">
        <v>22</v>
      </c>
      <c r="E7808" s="245">
        <v>368</v>
      </c>
      <c r="F7808" s="245">
        <v>363</v>
      </c>
      <c r="G7808" s="246">
        <v>46</v>
      </c>
    </row>
    <row r="7809" spans="1:7" s="236" customFormat="1" ht="12" customHeight="1" x14ac:dyDescent="0.15">
      <c r="A7809" s="447"/>
      <c r="B7809" s="430"/>
      <c r="C7809" s="233">
        <v>100</v>
      </c>
      <c r="D7809" s="234">
        <v>2.8</v>
      </c>
      <c r="E7809" s="234">
        <v>46.1</v>
      </c>
      <c r="F7809" s="234">
        <v>45.4</v>
      </c>
      <c r="G7809" s="235">
        <v>5.8</v>
      </c>
    </row>
    <row r="7810" spans="1:7" s="243" customFormat="1" ht="12" customHeight="1" x14ac:dyDescent="0.15">
      <c r="A7810" s="447"/>
      <c r="B7810" s="429" t="s">
        <v>184</v>
      </c>
      <c r="C7810" s="244">
        <v>8</v>
      </c>
      <c r="D7810" s="245">
        <v>0</v>
      </c>
      <c r="E7810" s="245">
        <v>3</v>
      </c>
      <c r="F7810" s="245">
        <v>2</v>
      </c>
      <c r="G7810" s="246">
        <v>3</v>
      </c>
    </row>
    <row r="7811" spans="1:7" s="236" customFormat="1" ht="12" customHeight="1" x14ac:dyDescent="0.15">
      <c r="A7811" s="448"/>
      <c r="B7811" s="431"/>
      <c r="C7811" s="237">
        <v>100</v>
      </c>
      <c r="D7811" s="238">
        <v>0</v>
      </c>
      <c r="E7811" s="238">
        <v>37.5</v>
      </c>
      <c r="F7811" s="238">
        <v>25</v>
      </c>
      <c r="G7811" s="239">
        <v>37.5</v>
      </c>
    </row>
    <row r="7812" spans="1:7" s="243" customFormat="1" ht="12" customHeight="1" x14ac:dyDescent="0.15">
      <c r="A7812" s="432" t="s">
        <v>813</v>
      </c>
      <c r="B7812" s="429" t="s">
        <v>187</v>
      </c>
      <c r="C7812" s="244">
        <v>89</v>
      </c>
      <c r="D7812" s="245">
        <v>1</v>
      </c>
      <c r="E7812" s="245">
        <v>38</v>
      </c>
      <c r="F7812" s="245">
        <v>50</v>
      </c>
      <c r="G7812" s="246">
        <v>0</v>
      </c>
    </row>
    <row r="7813" spans="1:7" s="236" customFormat="1" ht="12" customHeight="1" x14ac:dyDescent="0.15">
      <c r="A7813" s="432"/>
      <c r="B7813" s="430"/>
      <c r="C7813" s="233">
        <v>100</v>
      </c>
      <c r="D7813" s="234">
        <v>1.1000000000000001</v>
      </c>
      <c r="E7813" s="234">
        <v>42.7</v>
      </c>
      <c r="F7813" s="234">
        <v>56.2</v>
      </c>
      <c r="G7813" s="235">
        <v>0</v>
      </c>
    </row>
    <row r="7814" spans="1:7" s="243" customFormat="1" ht="12" customHeight="1" x14ac:dyDescent="0.15">
      <c r="A7814" s="432"/>
      <c r="B7814" s="429" t="s">
        <v>188</v>
      </c>
      <c r="C7814" s="244">
        <v>225</v>
      </c>
      <c r="D7814" s="245">
        <v>3</v>
      </c>
      <c r="E7814" s="245">
        <v>122</v>
      </c>
      <c r="F7814" s="245">
        <v>97</v>
      </c>
      <c r="G7814" s="246">
        <v>3</v>
      </c>
    </row>
    <row r="7815" spans="1:7" s="236" customFormat="1" ht="12" customHeight="1" x14ac:dyDescent="0.15">
      <c r="A7815" s="432"/>
      <c r="B7815" s="430"/>
      <c r="C7815" s="233">
        <v>100</v>
      </c>
      <c r="D7815" s="234">
        <v>1.3</v>
      </c>
      <c r="E7815" s="234">
        <v>54.2</v>
      </c>
      <c r="F7815" s="234">
        <v>43.1</v>
      </c>
      <c r="G7815" s="235">
        <v>1.3</v>
      </c>
    </row>
    <row r="7816" spans="1:7" s="243" customFormat="1" ht="12" customHeight="1" x14ac:dyDescent="0.15">
      <c r="A7816" s="432"/>
      <c r="B7816" s="429" t="s">
        <v>189</v>
      </c>
      <c r="C7816" s="244">
        <v>262</v>
      </c>
      <c r="D7816" s="245">
        <v>5</v>
      </c>
      <c r="E7816" s="245">
        <v>144</v>
      </c>
      <c r="F7816" s="245">
        <v>108</v>
      </c>
      <c r="G7816" s="246">
        <v>5</v>
      </c>
    </row>
    <row r="7817" spans="1:7" s="236" customFormat="1" ht="12" customHeight="1" x14ac:dyDescent="0.15">
      <c r="A7817" s="432"/>
      <c r="B7817" s="430"/>
      <c r="C7817" s="233">
        <v>100</v>
      </c>
      <c r="D7817" s="234">
        <v>1.9</v>
      </c>
      <c r="E7817" s="234">
        <v>55</v>
      </c>
      <c r="F7817" s="234">
        <v>41.2</v>
      </c>
      <c r="G7817" s="235">
        <v>1.9</v>
      </c>
    </row>
    <row r="7818" spans="1:7" s="243" customFormat="1" ht="12" customHeight="1" x14ac:dyDescent="0.15">
      <c r="A7818" s="432"/>
      <c r="B7818" s="429" t="s">
        <v>190</v>
      </c>
      <c r="C7818" s="244">
        <v>184</v>
      </c>
      <c r="D7818" s="245">
        <v>4</v>
      </c>
      <c r="E7818" s="245">
        <v>88</v>
      </c>
      <c r="F7818" s="245">
        <v>89</v>
      </c>
      <c r="G7818" s="246">
        <v>3</v>
      </c>
    </row>
    <row r="7819" spans="1:7" s="236" customFormat="1" ht="12" customHeight="1" x14ac:dyDescent="0.15">
      <c r="A7819" s="432"/>
      <c r="B7819" s="430"/>
      <c r="C7819" s="233">
        <v>100</v>
      </c>
      <c r="D7819" s="234">
        <v>2.2000000000000002</v>
      </c>
      <c r="E7819" s="234">
        <v>47.8</v>
      </c>
      <c r="F7819" s="234">
        <v>48.4</v>
      </c>
      <c r="G7819" s="235">
        <v>1.6</v>
      </c>
    </row>
    <row r="7820" spans="1:7" s="243" customFormat="1" ht="12" customHeight="1" x14ac:dyDescent="0.15">
      <c r="A7820" s="432"/>
      <c r="B7820" s="429" t="s">
        <v>191</v>
      </c>
      <c r="C7820" s="244">
        <v>78</v>
      </c>
      <c r="D7820" s="245">
        <v>3</v>
      </c>
      <c r="E7820" s="245">
        <v>38</v>
      </c>
      <c r="F7820" s="245">
        <v>37</v>
      </c>
      <c r="G7820" s="246">
        <v>0</v>
      </c>
    </row>
    <row r="7821" spans="1:7" s="236" customFormat="1" ht="12" customHeight="1" x14ac:dyDescent="0.15">
      <c r="A7821" s="432"/>
      <c r="B7821" s="430"/>
      <c r="C7821" s="233">
        <v>100</v>
      </c>
      <c r="D7821" s="234">
        <v>3.8</v>
      </c>
      <c r="E7821" s="234">
        <v>48.7</v>
      </c>
      <c r="F7821" s="234">
        <v>47.4</v>
      </c>
      <c r="G7821" s="235">
        <v>0</v>
      </c>
    </row>
    <row r="7822" spans="1:7" s="243" customFormat="1" ht="12" customHeight="1" x14ac:dyDescent="0.15">
      <c r="A7822" s="432"/>
      <c r="B7822" s="429" t="s">
        <v>192</v>
      </c>
      <c r="C7822" s="244">
        <v>131</v>
      </c>
      <c r="D7822" s="245">
        <v>4</v>
      </c>
      <c r="E7822" s="245">
        <v>63</v>
      </c>
      <c r="F7822" s="245">
        <v>57</v>
      </c>
      <c r="G7822" s="246">
        <v>7</v>
      </c>
    </row>
    <row r="7823" spans="1:7" s="236" customFormat="1" ht="12" customHeight="1" x14ac:dyDescent="0.15">
      <c r="A7823" s="432"/>
      <c r="B7823" s="430"/>
      <c r="C7823" s="233">
        <v>100</v>
      </c>
      <c r="D7823" s="234">
        <v>3.1</v>
      </c>
      <c r="E7823" s="234">
        <v>48.1</v>
      </c>
      <c r="F7823" s="234">
        <v>43.5</v>
      </c>
      <c r="G7823" s="235">
        <v>5.3</v>
      </c>
    </row>
    <row r="7824" spans="1:7" s="243" customFormat="1" ht="12" customHeight="1" x14ac:dyDescent="0.15">
      <c r="A7824" s="432"/>
      <c r="B7824" s="429" t="s">
        <v>193</v>
      </c>
      <c r="C7824" s="244">
        <v>349</v>
      </c>
      <c r="D7824" s="245">
        <v>31</v>
      </c>
      <c r="E7824" s="245">
        <v>163</v>
      </c>
      <c r="F7824" s="245">
        <v>115</v>
      </c>
      <c r="G7824" s="246">
        <v>40</v>
      </c>
    </row>
    <row r="7825" spans="1:7" s="236" customFormat="1" ht="12" customHeight="1" x14ac:dyDescent="0.15">
      <c r="A7825" s="432"/>
      <c r="B7825" s="430"/>
      <c r="C7825" s="233">
        <v>100</v>
      </c>
      <c r="D7825" s="234">
        <v>8.9</v>
      </c>
      <c r="E7825" s="234">
        <v>46.7</v>
      </c>
      <c r="F7825" s="234">
        <v>33</v>
      </c>
      <c r="G7825" s="235">
        <v>11.5</v>
      </c>
    </row>
    <row r="7826" spans="1:7" s="243" customFormat="1" ht="12" customHeight="1" x14ac:dyDescent="0.15">
      <c r="A7826" s="432"/>
      <c r="B7826" s="429" t="s">
        <v>184</v>
      </c>
      <c r="C7826" s="244">
        <v>6</v>
      </c>
      <c r="D7826" s="245">
        <v>0</v>
      </c>
      <c r="E7826" s="245">
        <v>2</v>
      </c>
      <c r="F7826" s="245">
        <v>3</v>
      </c>
      <c r="G7826" s="246">
        <v>1</v>
      </c>
    </row>
    <row r="7827" spans="1:7" s="236" customFormat="1" ht="12" customHeight="1" x14ac:dyDescent="0.15">
      <c r="A7827" s="433"/>
      <c r="B7827" s="431"/>
      <c r="C7827" s="237">
        <v>100</v>
      </c>
      <c r="D7827" s="238">
        <v>0</v>
      </c>
      <c r="E7827" s="238">
        <v>33.299999999999997</v>
      </c>
      <c r="F7827" s="238">
        <v>50</v>
      </c>
      <c r="G7827" s="239">
        <v>16.7</v>
      </c>
    </row>
    <row r="7828" spans="1:7" s="243" customFormat="1" ht="12" customHeight="1" x14ac:dyDescent="0.15">
      <c r="A7828" s="432" t="s">
        <v>814</v>
      </c>
      <c r="B7828" s="429" t="s">
        <v>197</v>
      </c>
      <c r="C7828" s="244">
        <v>5</v>
      </c>
      <c r="D7828" s="245">
        <v>0</v>
      </c>
      <c r="E7828" s="245">
        <v>1</v>
      </c>
      <c r="F7828" s="245">
        <v>4</v>
      </c>
      <c r="G7828" s="246">
        <v>0</v>
      </c>
    </row>
    <row r="7829" spans="1:7" s="236" customFormat="1" ht="12" customHeight="1" x14ac:dyDescent="0.15">
      <c r="A7829" s="432"/>
      <c r="B7829" s="430"/>
      <c r="C7829" s="233">
        <v>100</v>
      </c>
      <c r="D7829" s="234">
        <v>0</v>
      </c>
      <c r="E7829" s="234">
        <v>20</v>
      </c>
      <c r="F7829" s="234">
        <v>80</v>
      </c>
      <c r="G7829" s="235">
        <v>0</v>
      </c>
    </row>
    <row r="7830" spans="1:7" s="243" customFormat="1" ht="12" customHeight="1" x14ac:dyDescent="0.15">
      <c r="A7830" s="432"/>
      <c r="B7830" s="429" t="s">
        <v>198</v>
      </c>
      <c r="C7830" s="244">
        <v>61</v>
      </c>
      <c r="D7830" s="245">
        <v>2</v>
      </c>
      <c r="E7830" s="245">
        <v>36</v>
      </c>
      <c r="F7830" s="245">
        <v>23</v>
      </c>
      <c r="G7830" s="246">
        <v>0</v>
      </c>
    </row>
    <row r="7831" spans="1:7" s="236" customFormat="1" ht="12" customHeight="1" x14ac:dyDescent="0.15">
      <c r="A7831" s="432"/>
      <c r="B7831" s="430"/>
      <c r="C7831" s="233">
        <v>100</v>
      </c>
      <c r="D7831" s="234">
        <v>3.3</v>
      </c>
      <c r="E7831" s="234">
        <v>59</v>
      </c>
      <c r="F7831" s="234">
        <v>37.700000000000003</v>
      </c>
      <c r="G7831" s="235">
        <v>0</v>
      </c>
    </row>
    <row r="7832" spans="1:7" s="243" customFormat="1" ht="12" customHeight="1" x14ac:dyDescent="0.15">
      <c r="A7832" s="432"/>
      <c r="B7832" s="429" t="s">
        <v>199</v>
      </c>
      <c r="C7832" s="244">
        <v>417</v>
      </c>
      <c r="D7832" s="245">
        <v>8</v>
      </c>
      <c r="E7832" s="245">
        <v>230</v>
      </c>
      <c r="F7832" s="245">
        <v>171</v>
      </c>
      <c r="G7832" s="246">
        <v>8</v>
      </c>
    </row>
    <row r="7833" spans="1:7" s="236" customFormat="1" ht="12" customHeight="1" x14ac:dyDescent="0.15">
      <c r="A7833" s="432"/>
      <c r="B7833" s="430"/>
      <c r="C7833" s="233">
        <v>100</v>
      </c>
      <c r="D7833" s="234">
        <v>1.9</v>
      </c>
      <c r="E7833" s="234">
        <v>55.2</v>
      </c>
      <c r="F7833" s="234">
        <v>41</v>
      </c>
      <c r="G7833" s="235">
        <v>1.9</v>
      </c>
    </row>
    <row r="7834" spans="1:7" s="243" customFormat="1" ht="12" customHeight="1" x14ac:dyDescent="0.15">
      <c r="A7834" s="432"/>
      <c r="B7834" s="429" t="s">
        <v>200</v>
      </c>
      <c r="C7834" s="244">
        <v>192</v>
      </c>
      <c r="D7834" s="245">
        <v>3</v>
      </c>
      <c r="E7834" s="245">
        <v>85</v>
      </c>
      <c r="F7834" s="245">
        <v>101</v>
      </c>
      <c r="G7834" s="246">
        <v>3</v>
      </c>
    </row>
    <row r="7835" spans="1:7" s="236" customFormat="1" ht="12" customHeight="1" x14ac:dyDescent="0.15">
      <c r="A7835" s="432"/>
      <c r="B7835" s="430"/>
      <c r="C7835" s="233">
        <v>100</v>
      </c>
      <c r="D7835" s="234">
        <v>1.6</v>
      </c>
      <c r="E7835" s="234">
        <v>44.3</v>
      </c>
      <c r="F7835" s="234">
        <v>52.6</v>
      </c>
      <c r="G7835" s="235">
        <v>1.6</v>
      </c>
    </row>
    <row r="7836" spans="1:7" s="243" customFormat="1" ht="12" customHeight="1" x14ac:dyDescent="0.15">
      <c r="A7836" s="432"/>
      <c r="B7836" s="429" t="s">
        <v>201</v>
      </c>
      <c r="C7836" s="244">
        <v>49</v>
      </c>
      <c r="D7836" s="245">
        <v>2</v>
      </c>
      <c r="E7836" s="245">
        <v>32</v>
      </c>
      <c r="F7836" s="245">
        <v>15</v>
      </c>
      <c r="G7836" s="246">
        <v>0</v>
      </c>
    </row>
    <row r="7837" spans="1:7" s="236" customFormat="1" ht="12" customHeight="1" x14ac:dyDescent="0.15">
      <c r="A7837" s="432"/>
      <c r="B7837" s="430"/>
      <c r="C7837" s="233">
        <v>100</v>
      </c>
      <c r="D7837" s="234">
        <v>4.0999999999999996</v>
      </c>
      <c r="E7837" s="234">
        <v>65.3</v>
      </c>
      <c r="F7837" s="234">
        <v>30.6</v>
      </c>
      <c r="G7837" s="235">
        <v>0</v>
      </c>
    </row>
    <row r="7838" spans="1:7" s="243" customFormat="1" ht="12" customHeight="1" x14ac:dyDescent="0.15">
      <c r="A7838" s="432"/>
      <c r="B7838" s="429" t="s">
        <v>202</v>
      </c>
      <c r="C7838" s="244">
        <v>31</v>
      </c>
      <c r="D7838" s="245">
        <v>1</v>
      </c>
      <c r="E7838" s="245">
        <v>13</v>
      </c>
      <c r="F7838" s="245">
        <v>17</v>
      </c>
      <c r="G7838" s="246">
        <v>0</v>
      </c>
    </row>
    <row r="7839" spans="1:7" s="236" customFormat="1" ht="12" customHeight="1" x14ac:dyDescent="0.15">
      <c r="A7839" s="432"/>
      <c r="B7839" s="430"/>
      <c r="C7839" s="233">
        <v>100</v>
      </c>
      <c r="D7839" s="234">
        <v>3.2</v>
      </c>
      <c r="E7839" s="234">
        <v>41.9</v>
      </c>
      <c r="F7839" s="234">
        <v>54.8</v>
      </c>
      <c r="G7839" s="235">
        <v>0</v>
      </c>
    </row>
    <row r="7840" spans="1:7" s="243" customFormat="1" ht="12" customHeight="1" x14ac:dyDescent="0.15">
      <c r="A7840" s="432"/>
      <c r="B7840" s="429" t="s">
        <v>203</v>
      </c>
      <c r="C7840" s="244">
        <v>351</v>
      </c>
      <c r="D7840" s="245">
        <v>17</v>
      </c>
      <c r="E7840" s="245">
        <v>149</v>
      </c>
      <c r="F7840" s="245">
        <v>147</v>
      </c>
      <c r="G7840" s="246">
        <v>38</v>
      </c>
    </row>
    <row r="7841" spans="1:7" s="236" customFormat="1" ht="12" customHeight="1" x14ac:dyDescent="0.15">
      <c r="A7841" s="432"/>
      <c r="B7841" s="430"/>
      <c r="C7841" s="233">
        <v>100</v>
      </c>
      <c r="D7841" s="234">
        <v>4.8</v>
      </c>
      <c r="E7841" s="234">
        <v>42.5</v>
      </c>
      <c r="F7841" s="234">
        <v>41.9</v>
      </c>
      <c r="G7841" s="235">
        <v>10.8</v>
      </c>
    </row>
    <row r="7842" spans="1:7" s="243" customFormat="1" ht="12" customHeight="1" x14ac:dyDescent="0.15">
      <c r="A7842" s="432"/>
      <c r="B7842" s="429" t="s">
        <v>204</v>
      </c>
      <c r="C7842" s="244">
        <v>206</v>
      </c>
      <c r="D7842" s="245">
        <v>18</v>
      </c>
      <c r="E7842" s="245">
        <v>102</v>
      </c>
      <c r="F7842" s="245">
        <v>77</v>
      </c>
      <c r="G7842" s="246">
        <v>9</v>
      </c>
    </row>
    <row r="7843" spans="1:7" s="236" customFormat="1" ht="12" customHeight="1" x14ac:dyDescent="0.15">
      <c r="A7843" s="432"/>
      <c r="B7843" s="430"/>
      <c r="C7843" s="233">
        <v>100</v>
      </c>
      <c r="D7843" s="234">
        <v>8.6999999999999993</v>
      </c>
      <c r="E7843" s="234">
        <v>49.5</v>
      </c>
      <c r="F7843" s="234">
        <v>37.4</v>
      </c>
      <c r="G7843" s="235">
        <v>4.4000000000000004</v>
      </c>
    </row>
    <row r="7844" spans="1:7" s="243" customFormat="1" ht="12" customHeight="1" x14ac:dyDescent="0.15">
      <c r="A7844" s="432"/>
      <c r="B7844" s="429" t="s">
        <v>184</v>
      </c>
      <c r="C7844" s="244">
        <v>12</v>
      </c>
      <c r="D7844" s="245">
        <v>0</v>
      </c>
      <c r="E7844" s="245">
        <v>10</v>
      </c>
      <c r="F7844" s="245">
        <v>1</v>
      </c>
      <c r="G7844" s="246">
        <v>1</v>
      </c>
    </row>
    <row r="7845" spans="1:7" s="236" customFormat="1" ht="12" customHeight="1" x14ac:dyDescent="0.15">
      <c r="A7845" s="433"/>
      <c r="B7845" s="431"/>
      <c r="C7845" s="237">
        <v>100</v>
      </c>
      <c r="D7845" s="238">
        <v>0</v>
      </c>
      <c r="E7845" s="238">
        <v>83.3</v>
      </c>
      <c r="F7845" s="238">
        <v>8.3000000000000007</v>
      </c>
      <c r="G7845" s="239">
        <v>8.3000000000000007</v>
      </c>
    </row>
    <row r="7846" spans="1:7" s="243" customFormat="1" ht="12" customHeight="1" x14ac:dyDescent="0.15">
      <c r="A7846" s="432" t="s">
        <v>815</v>
      </c>
      <c r="B7846" s="429" t="s">
        <v>816</v>
      </c>
      <c r="C7846" s="244">
        <v>192</v>
      </c>
      <c r="D7846" s="245">
        <v>2</v>
      </c>
      <c r="E7846" s="245">
        <v>105</v>
      </c>
      <c r="F7846" s="245">
        <v>79</v>
      </c>
      <c r="G7846" s="246">
        <v>6</v>
      </c>
    </row>
    <row r="7847" spans="1:7" s="236" customFormat="1" ht="12" customHeight="1" x14ac:dyDescent="0.15">
      <c r="A7847" s="432"/>
      <c r="B7847" s="430"/>
      <c r="C7847" s="233">
        <v>100</v>
      </c>
      <c r="D7847" s="234">
        <v>1</v>
      </c>
      <c r="E7847" s="234">
        <v>54.7</v>
      </c>
      <c r="F7847" s="234">
        <v>41.1</v>
      </c>
      <c r="G7847" s="235">
        <v>3.1</v>
      </c>
    </row>
    <row r="7848" spans="1:7" s="243" customFormat="1" ht="12" customHeight="1" x14ac:dyDescent="0.15">
      <c r="A7848" s="432"/>
      <c r="B7848" s="429" t="s">
        <v>817</v>
      </c>
      <c r="C7848" s="244">
        <v>141</v>
      </c>
      <c r="D7848" s="245">
        <v>3</v>
      </c>
      <c r="E7848" s="245">
        <v>82</v>
      </c>
      <c r="F7848" s="245">
        <v>55</v>
      </c>
      <c r="G7848" s="246">
        <v>1</v>
      </c>
    </row>
    <row r="7849" spans="1:7" s="236" customFormat="1" ht="12" customHeight="1" x14ac:dyDescent="0.15">
      <c r="A7849" s="432"/>
      <c r="B7849" s="430"/>
      <c r="C7849" s="233">
        <v>100</v>
      </c>
      <c r="D7849" s="234">
        <v>2.1</v>
      </c>
      <c r="E7849" s="234">
        <v>58.2</v>
      </c>
      <c r="F7849" s="234">
        <v>39</v>
      </c>
      <c r="G7849" s="235">
        <v>0.7</v>
      </c>
    </row>
    <row r="7850" spans="1:7" s="243" customFormat="1" ht="12" customHeight="1" x14ac:dyDescent="0.15">
      <c r="A7850" s="432"/>
      <c r="B7850" s="429" t="s">
        <v>208</v>
      </c>
      <c r="C7850" s="244">
        <v>252</v>
      </c>
      <c r="D7850" s="245">
        <v>6</v>
      </c>
      <c r="E7850" s="245">
        <v>118</v>
      </c>
      <c r="F7850" s="245">
        <v>125</v>
      </c>
      <c r="G7850" s="246">
        <v>3</v>
      </c>
    </row>
    <row r="7851" spans="1:7" s="236" customFormat="1" ht="12" customHeight="1" x14ac:dyDescent="0.15">
      <c r="A7851" s="432"/>
      <c r="B7851" s="430"/>
      <c r="C7851" s="233">
        <v>100</v>
      </c>
      <c r="D7851" s="234">
        <v>2.4</v>
      </c>
      <c r="E7851" s="234">
        <v>46.8</v>
      </c>
      <c r="F7851" s="234">
        <v>49.6</v>
      </c>
      <c r="G7851" s="235">
        <v>1.2</v>
      </c>
    </row>
    <row r="7852" spans="1:7" s="243" customFormat="1" ht="12" customHeight="1" x14ac:dyDescent="0.15">
      <c r="A7852" s="432"/>
      <c r="B7852" s="429" t="s">
        <v>209</v>
      </c>
      <c r="C7852" s="244">
        <v>719</v>
      </c>
      <c r="D7852" s="245">
        <v>40</v>
      </c>
      <c r="E7852" s="245">
        <v>343</v>
      </c>
      <c r="F7852" s="245">
        <v>288</v>
      </c>
      <c r="G7852" s="246">
        <v>48</v>
      </c>
    </row>
    <row r="7853" spans="1:7" s="236" customFormat="1" ht="12" customHeight="1" x14ac:dyDescent="0.15">
      <c r="A7853" s="432"/>
      <c r="B7853" s="430"/>
      <c r="C7853" s="233">
        <v>100</v>
      </c>
      <c r="D7853" s="234">
        <v>5.6</v>
      </c>
      <c r="E7853" s="234">
        <v>47.7</v>
      </c>
      <c r="F7853" s="234">
        <v>40.1</v>
      </c>
      <c r="G7853" s="235">
        <v>6.7</v>
      </c>
    </row>
    <row r="7854" spans="1:7" s="243" customFormat="1" ht="12" customHeight="1" x14ac:dyDescent="0.15">
      <c r="A7854" s="432"/>
      <c r="B7854" s="429" t="s">
        <v>184</v>
      </c>
      <c r="C7854" s="244">
        <v>20</v>
      </c>
      <c r="D7854" s="245">
        <v>0</v>
      </c>
      <c r="E7854" s="245">
        <v>10</v>
      </c>
      <c r="F7854" s="245">
        <v>9</v>
      </c>
      <c r="G7854" s="246">
        <v>1</v>
      </c>
    </row>
    <row r="7855" spans="1:7" s="236" customFormat="1" ht="12" customHeight="1" x14ac:dyDescent="0.15">
      <c r="A7855" s="433"/>
      <c r="B7855" s="431"/>
      <c r="C7855" s="237">
        <v>100</v>
      </c>
      <c r="D7855" s="238">
        <v>0</v>
      </c>
      <c r="E7855" s="238">
        <v>50</v>
      </c>
      <c r="F7855" s="238">
        <v>45</v>
      </c>
      <c r="G7855" s="239">
        <v>5</v>
      </c>
    </row>
    <row r="7856" spans="1:7" s="243" customFormat="1" ht="12" customHeight="1" x14ac:dyDescent="0.15">
      <c r="A7856" s="432" t="s">
        <v>818</v>
      </c>
      <c r="B7856" s="429" t="s">
        <v>211</v>
      </c>
      <c r="C7856" s="244">
        <v>110</v>
      </c>
      <c r="D7856" s="245">
        <v>3</v>
      </c>
      <c r="E7856" s="245">
        <v>49</v>
      </c>
      <c r="F7856" s="245">
        <v>50</v>
      </c>
      <c r="G7856" s="246">
        <v>8</v>
      </c>
    </row>
    <row r="7857" spans="1:7" s="236" customFormat="1" ht="12" customHeight="1" x14ac:dyDescent="0.15">
      <c r="A7857" s="432"/>
      <c r="B7857" s="430"/>
      <c r="C7857" s="233">
        <v>100</v>
      </c>
      <c r="D7857" s="234">
        <v>2.7</v>
      </c>
      <c r="E7857" s="234">
        <v>44.5</v>
      </c>
      <c r="F7857" s="234">
        <v>45.5</v>
      </c>
      <c r="G7857" s="235">
        <v>7.3</v>
      </c>
    </row>
    <row r="7858" spans="1:7" s="243" customFormat="1" ht="12" customHeight="1" x14ac:dyDescent="0.15">
      <c r="A7858" s="432"/>
      <c r="B7858" s="429" t="s">
        <v>212</v>
      </c>
      <c r="C7858" s="244">
        <v>389</v>
      </c>
      <c r="D7858" s="245">
        <v>22</v>
      </c>
      <c r="E7858" s="245">
        <v>192</v>
      </c>
      <c r="F7858" s="245">
        <v>149</v>
      </c>
      <c r="G7858" s="246">
        <v>26</v>
      </c>
    </row>
    <row r="7859" spans="1:7" s="236" customFormat="1" ht="12" customHeight="1" x14ac:dyDescent="0.15">
      <c r="A7859" s="432"/>
      <c r="B7859" s="430"/>
      <c r="C7859" s="233">
        <v>100</v>
      </c>
      <c r="D7859" s="234">
        <v>5.7</v>
      </c>
      <c r="E7859" s="234">
        <v>49.4</v>
      </c>
      <c r="F7859" s="234">
        <v>38.299999999999997</v>
      </c>
      <c r="G7859" s="235">
        <v>6.7</v>
      </c>
    </row>
    <row r="7860" spans="1:7" s="243" customFormat="1" ht="12" customHeight="1" x14ac:dyDescent="0.15">
      <c r="A7860" s="432"/>
      <c r="B7860" s="429" t="s">
        <v>213</v>
      </c>
      <c r="C7860" s="244">
        <v>720</v>
      </c>
      <c r="D7860" s="245">
        <v>24</v>
      </c>
      <c r="E7860" s="245">
        <v>368</v>
      </c>
      <c r="F7860" s="245">
        <v>310</v>
      </c>
      <c r="G7860" s="246">
        <v>18</v>
      </c>
    </row>
    <row r="7861" spans="1:7" s="236" customFormat="1" ht="12" customHeight="1" x14ac:dyDescent="0.15">
      <c r="A7861" s="432"/>
      <c r="B7861" s="430"/>
      <c r="C7861" s="233">
        <v>100</v>
      </c>
      <c r="D7861" s="234">
        <v>3.3</v>
      </c>
      <c r="E7861" s="234">
        <v>51.1</v>
      </c>
      <c r="F7861" s="234">
        <v>43.1</v>
      </c>
      <c r="G7861" s="235">
        <v>2.5</v>
      </c>
    </row>
    <row r="7862" spans="1:7" s="243" customFormat="1" ht="12" customHeight="1" x14ac:dyDescent="0.15">
      <c r="A7862" s="432"/>
      <c r="B7862" s="429" t="s">
        <v>214</v>
      </c>
      <c r="C7862" s="244">
        <v>72</v>
      </c>
      <c r="D7862" s="245">
        <v>2</v>
      </c>
      <c r="E7862" s="245">
        <v>32</v>
      </c>
      <c r="F7862" s="245">
        <v>35</v>
      </c>
      <c r="G7862" s="246">
        <v>3</v>
      </c>
    </row>
    <row r="7863" spans="1:7" s="236" customFormat="1" ht="12" customHeight="1" x14ac:dyDescent="0.15">
      <c r="A7863" s="432"/>
      <c r="B7863" s="430"/>
      <c r="C7863" s="233">
        <v>100</v>
      </c>
      <c r="D7863" s="234">
        <v>2.8</v>
      </c>
      <c r="E7863" s="234">
        <v>44.4</v>
      </c>
      <c r="F7863" s="234">
        <v>48.6</v>
      </c>
      <c r="G7863" s="235">
        <v>4.2</v>
      </c>
    </row>
    <row r="7864" spans="1:7" s="243" customFormat="1" ht="12" customHeight="1" x14ac:dyDescent="0.15">
      <c r="A7864" s="432"/>
      <c r="B7864" s="429" t="s">
        <v>204</v>
      </c>
      <c r="C7864" s="244">
        <v>22</v>
      </c>
      <c r="D7864" s="245">
        <v>0</v>
      </c>
      <c r="E7864" s="245">
        <v>11</v>
      </c>
      <c r="F7864" s="245">
        <v>10</v>
      </c>
      <c r="G7864" s="246">
        <v>1</v>
      </c>
    </row>
    <row r="7865" spans="1:7" s="236" customFormat="1" ht="12" customHeight="1" x14ac:dyDescent="0.15">
      <c r="A7865" s="432"/>
      <c r="B7865" s="430"/>
      <c r="C7865" s="233">
        <v>100</v>
      </c>
      <c r="D7865" s="234">
        <v>0</v>
      </c>
      <c r="E7865" s="234">
        <v>50</v>
      </c>
      <c r="F7865" s="234">
        <v>45.5</v>
      </c>
      <c r="G7865" s="235">
        <v>4.5</v>
      </c>
    </row>
    <row r="7866" spans="1:7" s="243" customFormat="1" ht="12" customHeight="1" x14ac:dyDescent="0.15">
      <c r="A7866" s="432"/>
      <c r="B7866" s="429" t="s">
        <v>184</v>
      </c>
      <c r="C7866" s="244">
        <v>11</v>
      </c>
      <c r="D7866" s="245">
        <v>0</v>
      </c>
      <c r="E7866" s="245">
        <v>6</v>
      </c>
      <c r="F7866" s="245">
        <v>2</v>
      </c>
      <c r="G7866" s="246">
        <v>3</v>
      </c>
    </row>
    <row r="7867" spans="1:7" s="236" customFormat="1" ht="12" customHeight="1" x14ac:dyDescent="0.15">
      <c r="A7867" s="433"/>
      <c r="B7867" s="431"/>
      <c r="C7867" s="237">
        <v>100</v>
      </c>
      <c r="D7867" s="238">
        <v>0</v>
      </c>
      <c r="E7867" s="238">
        <v>54.5</v>
      </c>
      <c r="F7867" s="238">
        <v>18.2</v>
      </c>
      <c r="G7867" s="239">
        <v>27.3</v>
      </c>
    </row>
    <row r="7868" spans="1:7" s="243" customFormat="1" ht="12" customHeight="1" x14ac:dyDescent="0.15">
      <c r="A7868" s="427" t="s">
        <v>819</v>
      </c>
      <c r="B7868" s="429" t="s">
        <v>216</v>
      </c>
      <c r="C7868" s="244">
        <v>255</v>
      </c>
      <c r="D7868" s="245">
        <v>8</v>
      </c>
      <c r="E7868" s="245">
        <v>122</v>
      </c>
      <c r="F7868" s="245">
        <v>107</v>
      </c>
      <c r="G7868" s="246">
        <v>18</v>
      </c>
    </row>
    <row r="7869" spans="1:7" s="236" customFormat="1" ht="12" customHeight="1" x14ac:dyDescent="0.15">
      <c r="A7869" s="427"/>
      <c r="B7869" s="430"/>
      <c r="C7869" s="233">
        <v>100</v>
      </c>
      <c r="D7869" s="234">
        <v>3.1</v>
      </c>
      <c r="E7869" s="234">
        <v>47.8</v>
      </c>
      <c r="F7869" s="234">
        <v>42</v>
      </c>
      <c r="G7869" s="235">
        <v>7.1</v>
      </c>
    </row>
    <row r="7870" spans="1:7" s="243" customFormat="1" ht="12" customHeight="1" x14ac:dyDescent="0.15">
      <c r="A7870" s="427"/>
      <c r="B7870" s="429" t="s">
        <v>217</v>
      </c>
      <c r="C7870" s="244">
        <v>418</v>
      </c>
      <c r="D7870" s="245">
        <v>14</v>
      </c>
      <c r="E7870" s="245">
        <v>221</v>
      </c>
      <c r="F7870" s="245">
        <v>171</v>
      </c>
      <c r="G7870" s="246">
        <v>12</v>
      </c>
    </row>
    <row r="7871" spans="1:7" s="236" customFormat="1" ht="12" customHeight="1" x14ac:dyDescent="0.15">
      <c r="A7871" s="427"/>
      <c r="B7871" s="430"/>
      <c r="C7871" s="233">
        <v>100</v>
      </c>
      <c r="D7871" s="234">
        <v>3.3</v>
      </c>
      <c r="E7871" s="234">
        <v>52.9</v>
      </c>
      <c r="F7871" s="234">
        <v>40.9</v>
      </c>
      <c r="G7871" s="235">
        <v>2.9</v>
      </c>
    </row>
    <row r="7872" spans="1:7" s="243" customFormat="1" ht="12" customHeight="1" x14ac:dyDescent="0.15">
      <c r="A7872" s="427"/>
      <c r="B7872" s="429" t="s">
        <v>218</v>
      </c>
      <c r="C7872" s="244">
        <v>384</v>
      </c>
      <c r="D7872" s="245">
        <v>16</v>
      </c>
      <c r="E7872" s="245">
        <v>181</v>
      </c>
      <c r="F7872" s="245">
        <v>168</v>
      </c>
      <c r="G7872" s="246">
        <v>19</v>
      </c>
    </row>
    <row r="7873" spans="1:9" s="236" customFormat="1" ht="12" customHeight="1" x14ac:dyDescent="0.15">
      <c r="A7873" s="427"/>
      <c r="B7873" s="430"/>
      <c r="C7873" s="233">
        <v>100</v>
      </c>
      <c r="D7873" s="234">
        <v>4.2</v>
      </c>
      <c r="E7873" s="234">
        <v>47.1</v>
      </c>
      <c r="F7873" s="234">
        <v>43.8</v>
      </c>
      <c r="G7873" s="235">
        <v>4.9000000000000004</v>
      </c>
    </row>
    <row r="7874" spans="1:9" s="243" customFormat="1" ht="12" customHeight="1" x14ac:dyDescent="0.15">
      <c r="A7874" s="427"/>
      <c r="B7874" s="429" t="s">
        <v>219</v>
      </c>
      <c r="C7874" s="244">
        <v>260</v>
      </c>
      <c r="D7874" s="245">
        <v>13</v>
      </c>
      <c r="E7874" s="245">
        <v>132</v>
      </c>
      <c r="F7874" s="245">
        <v>106</v>
      </c>
      <c r="G7874" s="246">
        <v>9</v>
      </c>
    </row>
    <row r="7875" spans="1:9" s="236" customFormat="1" ht="12" customHeight="1" x14ac:dyDescent="0.15">
      <c r="A7875" s="427"/>
      <c r="B7875" s="430"/>
      <c r="C7875" s="233">
        <v>100</v>
      </c>
      <c r="D7875" s="234">
        <v>5</v>
      </c>
      <c r="E7875" s="234">
        <v>50.8</v>
      </c>
      <c r="F7875" s="234">
        <v>40.799999999999997</v>
      </c>
      <c r="G7875" s="235">
        <v>3.5</v>
      </c>
    </row>
    <row r="7876" spans="1:9" s="243" customFormat="1" ht="12" customHeight="1" x14ac:dyDescent="0.15">
      <c r="A7876" s="427"/>
      <c r="B7876" s="429" t="s">
        <v>184</v>
      </c>
      <c r="C7876" s="244">
        <v>7</v>
      </c>
      <c r="D7876" s="245">
        <v>0</v>
      </c>
      <c r="E7876" s="245">
        <v>2</v>
      </c>
      <c r="F7876" s="245">
        <v>4</v>
      </c>
      <c r="G7876" s="246">
        <v>1</v>
      </c>
    </row>
    <row r="7877" spans="1:9" s="236" customFormat="1" ht="12" customHeight="1" x14ac:dyDescent="0.15">
      <c r="A7877" s="428"/>
      <c r="B7877" s="431"/>
      <c r="C7877" s="237">
        <v>100</v>
      </c>
      <c r="D7877" s="238">
        <v>0</v>
      </c>
      <c r="E7877" s="238">
        <v>28.6</v>
      </c>
      <c r="F7877" s="238">
        <v>57.1</v>
      </c>
      <c r="G7877" s="239">
        <v>14.3</v>
      </c>
    </row>
    <row r="7878" spans="1:9" ht="12" customHeight="1" x14ac:dyDescent="0.15">
      <c r="A7878" s="174" t="s">
        <v>820</v>
      </c>
    </row>
    <row r="7879" spans="1:9" ht="12" customHeight="1" x14ac:dyDescent="0.15">
      <c r="A7879" s="174" t="s">
        <v>4808</v>
      </c>
    </row>
    <row r="7880" spans="1:9" ht="23.25" customHeight="1" x14ac:dyDescent="0.15">
      <c r="A7880" s="435"/>
      <c r="B7880" s="436"/>
      <c r="C7880" s="439" t="s">
        <v>4807</v>
      </c>
      <c r="D7880" s="440"/>
      <c r="E7880" s="440"/>
      <c r="F7880" s="440"/>
      <c r="G7880" s="440"/>
      <c r="H7880" s="440"/>
      <c r="I7880" s="441"/>
    </row>
    <row r="7881" spans="1:9" ht="48" x14ac:dyDescent="0.15">
      <c r="A7881" s="437"/>
      <c r="B7881" s="438"/>
      <c r="C7881" s="177" t="s">
        <v>810</v>
      </c>
      <c r="D7881" s="178" t="s">
        <v>610</v>
      </c>
      <c r="E7881" s="178" t="s">
        <v>611</v>
      </c>
      <c r="F7881" s="178" t="s">
        <v>612</v>
      </c>
      <c r="G7881" s="178" t="s">
        <v>613</v>
      </c>
      <c r="H7881" s="178" t="s">
        <v>204</v>
      </c>
      <c r="I7881" s="179" t="s">
        <v>184</v>
      </c>
    </row>
    <row r="7882" spans="1:9" s="243" customFormat="1" ht="12" customHeight="1" x14ac:dyDescent="0.15">
      <c r="A7882" s="442" t="s">
        <v>811</v>
      </c>
      <c r="B7882" s="443"/>
      <c r="C7882" s="240">
        <v>658</v>
      </c>
      <c r="D7882" s="241">
        <v>231</v>
      </c>
      <c r="E7882" s="241">
        <v>61</v>
      </c>
      <c r="F7882" s="241">
        <v>252</v>
      </c>
      <c r="G7882" s="241">
        <v>32</v>
      </c>
      <c r="H7882" s="241">
        <v>53</v>
      </c>
      <c r="I7882" s="242">
        <v>29</v>
      </c>
    </row>
    <row r="7883" spans="1:9" s="236" customFormat="1" ht="12" customHeight="1" x14ac:dyDescent="0.15">
      <c r="A7883" s="444"/>
      <c r="B7883" s="445"/>
      <c r="C7883" s="233">
        <v>100</v>
      </c>
      <c r="D7883" s="234">
        <v>35.1</v>
      </c>
      <c r="E7883" s="234">
        <v>9.3000000000000007</v>
      </c>
      <c r="F7883" s="234">
        <v>38.299999999999997</v>
      </c>
      <c r="G7883" s="234">
        <v>4.9000000000000004</v>
      </c>
      <c r="H7883" s="234">
        <v>8.1</v>
      </c>
      <c r="I7883" s="235">
        <v>4.4000000000000004</v>
      </c>
    </row>
    <row r="7884" spans="1:9" s="243" customFormat="1" ht="12" customHeight="1" x14ac:dyDescent="0.15">
      <c r="A7884" s="446" t="s">
        <v>812</v>
      </c>
      <c r="B7884" s="429" t="s">
        <v>182</v>
      </c>
      <c r="C7884" s="244">
        <v>287</v>
      </c>
      <c r="D7884" s="245">
        <v>95</v>
      </c>
      <c r="E7884" s="245">
        <v>34</v>
      </c>
      <c r="F7884" s="245">
        <v>122</v>
      </c>
      <c r="G7884" s="245">
        <v>10</v>
      </c>
      <c r="H7884" s="245">
        <v>18</v>
      </c>
      <c r="I7884" s="246">
        <v>8</v>
      </c>
    </row>
    <row r="7885" spans="1:9" s="236" customFormat="1" ht="12" customHeight="1" x14ac:dyDescent="0.15">
      <c r="A7885" s="447"/>
      <c r="B7885" s="430"/>
      <c r="C7885" s="233">
        <v>100</v>
      </c>
      <c r="D7885" s="234">
        <v>33.1</v>
      </c>
      <c r="E7885" s="234">
        <v>11.8</v>
      </c>
      <c r="F7885" s="234">
        <v>42.5</v>
      </c>
      <c r="G7885" s="234">
        <v>3.5</v>
      </c>
      <c r="H7885" s="234">
        <v>6.3</v>
      </c>
      <c r="I7885" s="235">
        <v>2.8</v>
      </c>
    </row>
    <row r="7886" spans="1:9" s="243" customFormat="1" ht="12" customHeight="1" x14ac:dyDescent="0.15">
      <c r="A7886" s="447"/>
      <c r="B7886" s="429" t="s">
        <v>183</v>
      </c>
      <c r="C7886" s="244">
        <v>368</v>
      </c>
      <c r="D7886" s="245">
        <v>135</v>
      </c>
      <c r="E7886" s="245">
        <v>27</v>
      </c>
      <c r="F7886" s="245">
        <v>129</v>
      </c>
      <c r="G7886" s="245">
        <v>22</v>
      </c>
      <c r="H7886" s="245">
        <v>34</v>
      </c>
      <c r="I7886" s="246">
        <v>21</v>
      </c>
    </row>
    <row r="7887" spans="1:9" s="236" customFormat="1" ht="12" customHeight="1" x14ac:dyDescent="0.15">
      <c r="A7887" s="447"/>
      <c r="B7887" s="430"/>
      <c r="C7887" s="233">
        <v>100</v>
      </c>
      <c r="D7887" s="234">
        <v>36.700000000000003</v>
      </c>
      <c r="E7887" s="234">
        <v>7.3</v>
      </c>
      <c r="F7887" s="234">
        <v>35.1</v>
      </c>
      <c r="G7887" s="234">
        <v>6</v>
      </c>
      <c r="H7887" s="234">
        <v>9.1999999999999993</v>
      </c>
      <c r="I7887" s="235">
        <v>5.7</v>
      </c>
    </row>
    <row r="7888" spans="1:9" s="243" customFormat="1" ht="12" customHeight="1" x14ac:dyDescent="0.15">
      <c r="A7888" s="447"/>
      <c r="B7888" s="429" t="s">
        <v>184</v>
      </c>
      <c r="C7888" s="244">
        <v>3</v>
      </c>
      <c r="D7888" s="245">
        <v>1</v>
      </c>
      <c r="E7888" s="245">
        <v>0</v>
      </c>
      <c r="F7888" s="245">
        <v>1</v>
      </c>
      <c r="G7888" s="245">
        <v>0</v>
      </c>
      <c r="H7888" s="245">
        <v>1</v>
      </c>
      <c r="I7888" s="246">
        <v>0</v>
      </c>
    </row>
    <row r="7889" spans="1:9" s="236" customFormat="1" ht="12" customHeight="1" x14ac:dyDescent="0.15">
      <c r="A7889" s="448"/>
      <c r="B7889" s="431"/>
      <c r="C7889" s="237">
        <v>100</v>
      </c>
      <c r="D7889" s="238">
        <v>33.299999999999997</v>
      </c>
      <c r="E7889" s="238">
        <v>0</v>
      </c>
      <c r="F7889" s="238">
        <v>33.299999999999997</v>
      </c>
      <c r="G7889" s="238">
        <v>0</v>
      </c>
      <c r="H7889" s="238">
        <v>33.299999999999997</v>
      </c>
      <c r="I7889" s="239">
        <v>0</v>
      </c>
    </row>
    <row r="7890" spans="1:9" s="243" customFormat="1" ht="12" customHeight="1" x14ac:dyDescent="0.15">
      <c r="A7890" s="432" t="s">
        <v>813</v>
      </c>
      <c r="B7890" s="429" t="s">
        <v>187</v>
      </c>
      <c r="C7890" s="244">
        <v>38</v>
      </c>
      <c r="D7890" s="245">
        <v>14</v>
      </c>
      <c r="E7890" s="245">
        <v>2</v>
      </c>
      <c r="F7890" s="245">
        <v>17</v>
      </c>
      <c r="G7890" s="245">
        <v>1</v>
      </c>
      <c r="H7890" s="245">
        <v>3</v>
      </c>
      <c r="I7890" s="246">
        <v>1</v>
      </c>
    </row>
    <row r="7891" spans="1:9" s="236" customFormat="1" ht="12" customHeight="1" x14ac:dyDescent="0.15">
      <c r="A7891" s="432"/>
      <c r="B7891" s="430"/>
      <c r="C7891" s="233">
        <v>100</v>
      </c>
      <c r="D7891" s="234">
        <v>36.799999999999997</v>
      </c>
      <c r="E7891" s="234">
        <v>5.3</v>
      </c>
      <c r="F7891" s="234">
        <v>44.7</v>
      </c>
      <c r="G7891" s="234">
        <v>2.6</v>
      </c>
      <c r="H7891" s="234">
        <v>7.9</v>
      </c>
      <c r="I7891" s="235">
        <v>2.6</v>
      </c>
    </row>
    <row r="7892" spans="1:9" s="236" customFormat="1" ht="12" customHeight="1" x14ac:dyDescent="0.15">
      <c r="A7892" s="432"/>
      <c r="B7892" s="460" t="s">
        <v>188</v>
      </c>
      <c r="C7892" s="247">
        <v>122</v>
      </c>
      <c r="D7892" s="248">
        <v>50</v>
      </c>
      <c r="E7892" s="248">
        <v>3</v>
      </c>
      <c r="F7892" s="248">
        <v>53</v>
      </c>
      <c r="G7892" s="248">
        <v>3</v>
      </c>
      <c r="H7892" s="248">
        <v>3</v>
      </c>
      <c r="I7892" s="249">
        <v>10</v>
      </c>
    </row>
    <row r="7893" spans="1:9" s="236" customFormat="1" ht="12" customHeight="1" x14ac:dyDescent="0.15">
      <c r="A7893" s="432"/>
      <c r="B7893" s="461"/>
      <c r="C7893" s="233">
        <v>100</v>
      </c>
      <c r="D7893" s="234">
        <v>41</v>
      </c>
      <c r="E7893" s="234">
        <v>2.5</v>
      </c>
      <c r="F7893" s="234">
        <v>43.4</v>
      </c>
      <c r="G7893" s="234">
        <v>2.5</v>
      </c>
      <c r="H7893" s="234">
        <v>2.5</v>
      </c>
      <c r="I7893" s="235">
        <v>8.1999999999999993</v>
      </c>
    </row>
    <row r="7894" spans="1:9" s="243" customFormat="1" ht="12" customHeight="1" x14ac:dyDescent="0.15">
      <c r="A7894" s="432"/>
      <c r="B7894" s="429" t="s">
        <v>189</v>
      </c>
      <c r="C7894" s="244">
        <v>144</v>
      </c>
      <c r="D7894" s="245">
        <v>65</v>
      </c>
      <c r="E7894" s="245">
        <v>7</v>
      </c>
      <c r="F7894" s="245">
        <v>58</v>
      </c>
      <c r="G7894" s="245">
        <v>4</v>
      </c>
      <c r="H7894" s="245">
        <v>7</v>
      </c>
      <c r="I7894" s="246">
        <v>3</v>
      </c>
    </row>
    <row r="7895" spans="1:9" s="236" customFormat="1" ht="12" customHeight="1" x14ac:dyDescent="0.15">
      <c r="A7895" s="432"/>
      <c r="B7895" s="430"/>
      <c r="C7895" s="233">
        <v>100</v>
      </c>
      <c r="D7895" s="234">
        <v>45.1</v>
      </c>
      <c r="E7895" s="234">
        <v>4.9000000000000004</v>
      </c>
      <c r="F7895" s="234">
        <v>40.299999999999997</v>
      </c>
      <c r="G7895" s="234">
        <v>2.8</v>
      </c>
      <c r="H7895" s="234">
        <v>4.9000000000000004</v>
      </c>
      <c r="I7895" s="235">
        <v>2.1</v>
      </c>
    </row>
    <row r="7896" spans="1:9" s="243" customFormat="1" ht="12" customHeight="1" x14ac:dyDescent="0.15">
      <c r="A7896" s="432"/>
      <c r="B7896" s="429" t="s">
        <v>190</v>
      </c>
      <c r="C7896" s="244">
        <v>88</v>
      </c>
      <c r="D7896" s="245">
        <v>37</v>
      </c>
      <c r="E7896" s="245">
        <v>4</v>
      </c>
      <c r="F7896" s="245">
        <v>40</v>
      </c>
      <c r="G7896" s="245">
        <v>1</v>
      </c>
      <c r="H7896" s="245">
        <v>3</v>
      </c>
      <c r="I7896" s="246">
        <v>3</v>
      </c>
    </row>
    <row r="7897" spans="1:9" s="236" customFormat="1" ht="12" customHeight="1" x14ac:dyDescent="0.15">
      <c r="A7897" s="432"/>
      <c r="B7897" s="430"/>
      <c r="C7897" s="233">
        <v>100</v>
      </c>
      <c r="D7897" s="234">
        <v>42</v>
      </c>
      <c r="E7897" s="234">
        <v>4.5</v>
      </c>
      <c r="F7897" s="234">
        <v>45.5</v>
      </c>
      <c r="G7897" s="234">
        <v>1.1000000000000001</v>
      </c>
      <c r="H7897" s="234">
        <v>3.4</v>
      </c>
      <c r="I7897" s="235">
        <v>3.4</v>
      </c>
    </row>
    <row r="7898" spans="1:9" s="243" customFormat="1" ht="12" customHeight="1" x14ac:dyDescent="0.15">
      <c r="A7898" s="432"/>
      <c r="B7898" s="429" t="s">
        <v>191</v>
      </c>
      <c r="C7898" s="244">
        <v>38</v>
      </c>
      <c r="D7898" s="245">
        <v>12</v>
      </c>
      <c r="E7898" s="245">
        <v>3</v>
      </c>
      <c r="F7898" s="245">
        <v>13</v>
      </c>
      <c r="G7898" s="245">
        <v>3</v>
      </c>
      <c r="H7898" s="245">
        <v>4</v>
      </c>
      <c r="I7898" s="246">
        <v>3</v>
      </c>
    </row>
    <row r="7899" spans="1:9" s="236" customFormat="1" ht="12" customHeight="1" x14ac:dyDescent="0.15">
      <c r="A7899" s="432"/>
      <c r="B7899" s="430"/>
      <c r="C7899" s="233">
        <v>100</v>
      </c>
      <c r="D7899" s="234">
        <v>31.6</v>
      </c>
      <c r="E7899" s="234">
        <v>7.9</v>
      </c>
      <c r="F7899" s="234">
        <v>34.200000000000003</v>
      </c>
      <c r="G7899" s="234">
        <v>7.9</v>
      </c>
      <c r="H7899" s="234">
        <v>10.5</v>
      </c>
      <c r="I7899" s="235">
        <v>7.9</v>
      </c>
    </row>
    <row r="7900" spans="1:9" s="243" customFormat="1" ht="12" customHeight="1" x14ac:dyDescent="0.15">
      <c r="A7900" s="432"/>
      <c r="B7900" s="429" t="s">
        <v>192</v>
      </c>
      <c r="C7900" s="244">
        <v>63</v>
      </c>
      <c r="D7900" s="245">
        <v>22</v>
      </c>
      <c r="E7900" s="245">
        <v>8</v>
      </c>
      <c r="F7900" s="245">
        <v>20</v>
      </c>
      <c r="G7900" s="245">
        <v>6</v>
      </c>
      <c r="H7900" s="245">
        <v>5</v>
      </c>
      <c r="I7900" s="246">
        <v>2</v>
      </c>
    </row>
    <row r="7901" spans="1:9" s="236" customFormat="1" ht="12" customHeight="1" x14ac:dyDescent="0.15">
      <c r="A7901" s="432"/>
      <c r="B7901" s="430"/>
      <c r="C7901" s="233">
        <v>100</v>
      </c>
      <c r="D7901" s="234">
        <v>34.9</v>
      </c>
      <c r="E7901" s="234">
        <v>12.7</v>
      </c>
      <c r="F7901" s="234">
        <v>31.7</v>
      </c>
      <c r="G7901" s="234">
        <v>9.5</v>
      </c>
      <c r="H7901" s="234">
        <v>7.9</v>
      </c>
      <c r="I7901" s="235">
        <v>3.2</v>
      </c>
    </row>
    <row r="7902" spans="1:9" s="243" customFormat="1" ht="12" customHeight="1" x14ac:dyDescent="0.15">
      <c r="A7902" s="432"/>
      <c r="B7902" s="429" t="s">
        <v>193</v>
      </c>
      <c r="C7902" s="244">
        <v>163</v>
      </c>
      <c r="D7902" s="245">
        <v>31</v>
      </c>
      <c r="E7902" s="245">
        <v>33</v>
      </c>
      <c r="F7902" s="245">
        <v>51</v>
      </c>
      <c r="G7902" s="245">
        <v>14</v>
      </c>
      <c r="H7902" s="245">
        <v>27</v>
      </c>
      <c r="I7902" s="246">
        <v>7</v>
      </c>
    </row>
    <row r="7903" spans="1:9" s="236" customFormat="1" ht="12" customHeight="1" x14ac:dyDescent="0.15">
      <c r="A7903" s="432"/>
      <c r="B7903" s="430"/>
      <c r="C7903" s="233">
        <v>100</v>
      </c>
      <c r="D7903" s="234">
        <v>19</v>
      </c>
      <c r="E7903" s="234">
        <v>20.2</v>
      </c>
      <c r="F7903" s="234">
        <v>31.3</v>
      </c>
      <c r="G7903" s="234">
        <v>8.6</v>
      </c>
      <c r="H7903" s="234">
        <v>16.600000000000001</v>
      </c>
      <c r="I7903" s="235">
        <v>4.3</v>
      </c>
    </row>
    <row r="7904" spans="1:9" s="243" customFormat="1" ht="12" customHeight="1" x14ac:dyDescent="0.15">
      <c r="A7904" s="432"/>
      <c r="B7904" s="429" t="s">
        <v>184</v>
      </c>
      <c r="C7904" s="244">
        <v>2</v>
      </c>
      <c r="D7904" s="245">
        <v>0</v>
      </c>
      <c r="E7904" s="245">
        <v>1</v>
      </c>
      <c r="F7904" s="245">
        <v>0</v>
      </c>
      <c r="G7904" s="245">
        <v>0</v>
      </c>
      <c r="H7904" s="245">
        <v>1</v>
      </c>
      <c r="I7904" s="246">
        <v>0</v>
      </c>
    </row>
    <row r="7905" spans="1:9" s="236" customFormat="1" ht="12" customHeight="1" x14ac:dyDescent="0.15">
      <c r="A7905" s="433"/>
      <c r="B7905" s="431"/>
      <c r="C7905" s="237">
        <v>100</v>
      </c>
      <c r="D7905" s="238">
        <v>0</v>
      </c>
      <c r="E7905" s="238">
        <v>50</v>
      </c>
      <c r="F7905" s="238">
        <v>0</v>
      </c>
      <c r="G7905" s="238">
        <v>0</v>
      </c>
      <c r="H7905" s="238">
        <v>50</v>
      </c>
      <c r="I7905" s="239">
        <v>0</v>
      </c>
    </row>
    <row r="7906" spans="1:9" s="243" customFormat="1" ht="12" customHeight="1" x14ac:dyDescent="0.15">
      <c r="A7906" s="432" t="s">
        <v>814</v>
      </c>
      <c r="B7906" s="429" t="s">
        <v>197</v>
      </c>
      <c r="C7906" s="244">
        <v>1</v>
      </c>
      <c r="D7906" s="245">
        <v>1</v>
      </c>
      <c r="E7906" s="245">
        <v>0</v>
      </c>
      <c r="F7906" s="245">
        <v>0</v>
      </c>
      <c r="G7906" s="245">
        <v>0</v>
      </c>
      <c r="H7906" s="245">
        <v>0</v>
      </c>
      <c r="I7906" s="246">
        <v>0</v>
      </c>
    </row>
    <row r="7907" spans="1:9" s="236" customFormat="1" ht="12" customHeight="1" x14ac:dyDescent="0.15">
      <c r="A7907" s="432"/>
      <c r="B7907" s="430"/>
      <c r="C7907" s="233">
        <v>100</v>
      </c>
      <c r="D7907" s="234">
        <v>100</v>
      </c>
      <c r="E7907" s="234">
        <v>0</v>
      </c>
      <c r="F7907" s="234">
        <v>0</v>
      </c>
      <c r="G7907" s="234">
        <v>0</v>
      </c>
      <c r="H7907" s="234">
        <v>0</v>
      </c>
      <c r="I7907" s="235">
        <v>0</v>
      </c>
    </row>
    <row r="7908" spans="1:9" s="243" customFormat="1" ht="12" customHeight="1" x14ac:dyDescent="0.15">
      <c r="A7908" s="432"/>
      <c r="B7908" s="429" t="s">
        <v>198</v>
      </c>
      <c r="C7908" s="244">
        <v>36</v>
      </c>
      <c r="D7908" s="245">
        <v>15</v>
      </c>
      <c r="E7908" s="245">
        <v>1</v>
      </c>
      <c r="F7908" s="245">
        <v>16</v>
      </c>
      <c r="G7908" s="245">
        <v>1</v>
      </c>
      <c r="H7908" s="245">
        <v>2</v>
      </c>
      <c r="I7908" s="246">
        <v>1</v>
      </c>
    </row>
    <row r="7909" spans="1:9" s="236" customFormat="1" ht="12" customHeight="1" x14ac:dyDescent="0.15">
      <c r="A7909" s="432"/>
      <c r="B7909" s="430"/>
      <c r="C7909" s="233">
        <v>100</v>
      </c>
      <c r="D7909" s="234">
        <v>41.7</v>
      </c>
      <c r="E7909" s="234">
        <v>2.8</v>
      </c>
      <c r="F7909" s="234">
        <v>44.4</v>
      </c>
      <c r="G7909" s="234">
        <v>2.8</v>
      </c>
      <c r="H7909" s="234">
        <v>5.6</v>
      </c>
      <c r="I7909" s="235">
        <v>2.8</v>
      </c>
    </row>
    <row r="7910" spans="1:9" s="243" customFormat="1" ht="12" customHeight="1" x14ac:dyDescent="0.15">
      <c r="A7910" s="432"/>
      <c r="B7910" s="429" t="s">
        <v>199</v>
      </c>
      <c r="C7910" s="244">
        <v>230</v>
      </c>
      <c r="D7910" s="245">
        <v>101</v>
      </c>
      <c r="E7910" s="245">
        <v>11</v>
      </c>
      <c r="F7910" s="245">
        <v>100</v>
      </c>
      <c r="G7910" s="245">
        <v>1</v>
      </c>
      <c r="H7910" s="245">
        <v>6</v>
      </c>
      <c r="I7910" s="246">
        <v>11</v>
      </c>
    </row>
    <row r="7911" spans="1:9" s="236" customFormat="1" ht="12" customHeight="1" x14ac:dyDescent="0.15">
      <c r="A7911" s="432"/>
      <c r="B7911" s="430"/>
      <c r="C7911" s="233">
        <v>100</v>
      </c>
      <c r="D7911" s="234">
        <v>43.9</v>
      </c>
      <c r="E7911" s="234">
        <v>4.8</v>
      </c>
      <c r="F7911" s="234">
        <v>43.5</v>
      </c>
      <c r="G7911" s="234">
        <v>0.4</v>
      </c>
      <c r="H7911" s="234">
        <v>2.6</v>
      </c>
      <c r="I7911" s="235">
        <v>4.8</v>
      </c>
    </row>
    <row r="7912" spans="1:9" s="243" customFormat="1" ht="12" customHeight="1" x14ac:dyDescent="0.15">
      <c r="A7912" s="432"/>
      <c r="B7912" s="429" t="s">
        <v>200</v>
      </c>
      <c r="C7912" s="244">
        <v>85</v>
      </c>
      <c r="D7912" s="245">
        <v>35</v>
      </c>
      <c r="E7912" s="245">
        <v>5</v>
      </c>
      <c r="F7912" s="245">
        <v>32</v>
      </c>
      <c r="G7912" s="245">
        <v>6</v>
      </c>
      <c r="H7912" s="245">
        <v>3</v>
      </c>
      <c r="I7912" s="246">
        <v>4</v>
      </c>
    </row>
    <row r="7913" spans="1:9" s="236" customFormat="1" ht="12" customHeight="1" x14ac:dyDescent="0.15">
      <c r="A7913" s="432"/>
      <c r="B7913" s="430"/>
      <c r="C7913" s="233">
        <v>100</v>
      </c>
      <c r="D7913" s="234">
        <v>41.2</v>
      </c>
      <c r="E7913" s="234">
        <v>5.9</v>
      </c>
      <c r="F7913" s="234">
        <v>37.6</v>
      </c>
      <c r="G7913" s="234">
        <v>7.1</v>
      </c>
      <c r="H7913" s="234">
        <v>3.5</v>
      </c>
      <c r="I7913" s="235">
        <v>4.7</v>
      </c>
    </row>
    <row r="7914" spans="1:9" s="243" customFormat="1" ht="12" customHeight="1" x14ac:dyDescent="0.15">
      <c r="A7914" s="432"/>
      <c r="B7914" s="429" t="s">
        <v>201</v>
      </c>
      <c r="C7914" s="244">
        <v>32</v>
      </c>
      <c r="D7914" s="245">
        <v>22</v>
      </c>
      <c r="E7914" s="245">
        <v>0</v>
      </c>
      <c r="F7914" s="245">
        <v>6</v>
      </c>
      <c r="G7914" s="245">
        <v>0</v>
      </c>
      <c r="H7914" s="245">
        <v>3</v>
      </c>
      <c r="I7914" s="246">
        <v>1</v>
      </c>
    </row>
    <row r="7915" spans="1:9" s="236" customFormat="1" ht="12" customHeight="1" x14ac:dyDescent="0.15">
      <c r="A7915" s="432"/>
      <c r="B7915" s="430"/>
      <c r="C7915" s="233">
        <v>100</v>
      </c>
      <c r="D7915" s="234">
        <v>68.8</v>
      </c>
      <c r="E7915" s="234">
        <v>0</v>
      </c>
      <c r="F7915" s="234">
        <v>18.8</v>
      </c>
      <c r="G7915" s="234">
        <v>0</v>
      </c>
      <c r="H7915" s="234">
        <v>9.4</v>
      </c>
      <c r="I7915" s="235">
        <v>3.1</v>
      </c>
    </row>
    <row r="7916" spans="1:9" s="243" customFormat="1" ht="12" customHeight="1" x14ac:dyDescent="0.15">
      <c r="A7916" s="432"/>
      <c r="B7916" s="429" t="s">
        <v>202</v>
      </c>
      <c r="C7916" s="244">
        <v>13</v>
      </c>
      <c r="D7916" s="245">
        <v>6</v>
      </c>
      <c r="E7916" s="245">
        <v>0</v>
      </c>
      <c r="F7916" s="245">
        <v>4</v>
      </c>
      <c r="G7916" s="245">
        <v>1</v>
      </c>
      <c r="H7916" s="245">
        <v>2</v>
      </c>
      <c r="I7916" s="246">
        <v>0</v>
      </c>
    </row>
    <row r="7917" spans="1:9" s="236" customFormat="1" ht="12" customHeight="1" x14ac:dyDescent="0.15">
      <c r="A7917" s="432"/>
      <c r="B7917" s="430"/>
      <c r="C7917" s="233">
        <v>100</v>
      </c>
      <c r="D7917" s="234">
        <v>46.2</v>
      </c>
      <c r="E7917" s="234">
        <v>0</v>
      </c>
      <c r="F7917" s="234">
        <v>30.8</v>
      </c>
      <c r="G7917" s="234">
        <v>7.7</v>
      </c>
      <c r="H7917" s="234">
        <v>15.4</v>
      </c>
      <c r="I7917" s="235">
        <v>0</v>
      </c>
    </row>
    <row r="7918" spans="1:9" s="243" customFormat="1" ht="12" customHeight="1" x14ac:dyDescent="0.15">
      <c r="A7918" s="432"/>
      <c r="B7918" s="429" t="s">
        <v>203</v>
      </c>
      <c r="C7918" s="244">
        <v>149</v>
      </c>
      <c r="D7918" s="245">
        <v>34</v>
      </c>
      <c r="E7918" s="245">
        <v>24</v>
      </c>
      <c r="F7918" s="245">
        <v>50</v>
      </c>
      <c r="G7918" s="245">
        <v>13</v>
      </c>
      <c r="H7918" s="245">
        <v>21</v>
      </c>
      <c r="I7918" s="246">
        <v>7</v>
      </c>
    </row>
    <row r="7919" spans="1:9" s="236" customFormat="1" ht="12" customHeight="1" x14ac:dyDescent="0.15">
      <c r="A7919" s="432"/>
      <c r="B7919" s="430"/>
      <c r="C7919" s="233">
        <v>100</v>
      </c>
      <c r="D7919" s="234">
        <v>22.8</v>
      </c>
      <c r="E7919" s="234">
        <v>16.100000000000001</v>
      </c>
      <c r="F7919" s="234">
        <v>33.6</v>
      </c>
      <c r="G7919" s="234">
        <v>8.6999999999999993</v>
      </c>
      <c r="H7919" s="234">
        <v>14.1</v>
      </c>
      <c r="I7919" s="235">
        <v>4.7</v>
      </c>
    </row>
    <row r="7920" spans="1:9" s="243" customFormat="1" ht="12" customHeight="1" x14ac:dyDescent="0.15">
      <c r="A7920" s="432"/>
      <c r="B7920" s="429" t="s">
        <v>204</v>
      </c>
      <c r="C7920" s="244">
        <v>102</v>
      </c>
      <c r="D7920" s="245">
        <v>13</v>
      </c>
      <c r="E7920" s="245">
        <v>20</v>
      </c>
      <c r="F7920" s="245">
        <v>42</v>
      </c>
      <c r="G7920" s="245">
        <v>10</v>
      </c>
      <c r="H7920" s="245">
        <v>14</v>
      </c>
      <c r="I7920" s="246">
        <v>3</v>
      </c>
    </row>
    <row r="7921" spans="1:9" s="236" customFormat="1" ht="12" customHeight="1" x14ac:dyDescent="0.15">
      <c r="A7921" s="432"/>
      <c r="B7921" s="430"/>
      <c r="C7921" s="233">
        <v>100</v>
      </c>
      <c r="D7921" s="234">
        <v>12.7</v>
      </c>
      <c r="E7921" s="234">
        <v>19.600000000000001</v>
      </c>
      <c r="F7921" s="234">
        <v>41.2</v>
      </c>
      <c r="G7921" s="234">
        <v>9.8000000000000007</v>
      </c>
      <c r="H7921" s="234">
        <v>13.7</v>
      </c>
      <c r="I7921" s="235">
        <v>2.9</v>
      </c>
    </row>
    <row r="7922" spans="1:9" s="243" customFormat="1" ht="12" customHeight="1" x14ac:dyDescent="0.15">
      <c r="A7922" s="432"/>
      <c r="B7922" s="429" t="s">
        <v>184</v>
      </c>
      <c r="C7922" s="244">
        <v>10</v>
      </c>
      <c r="D7922" s="245">
        <v>4</v>
      </c>
      <c r="E7922" s="245">
        <v>0</v>
      </c>
      <c r="F7922" s="245">
        <v>2</v>
      </c>
      <c r="G7922" s="245">
        <v>0</v>
      </c>
      <c r="H7922" s="245">
        <v>2</v>
      </c>
      <c r="I7922" s="246">
        <v>2</v>
      </c>
    </row>
    <row r="7923" spans="1:9" s="236" customFormat="1" ht="12" customHeight="1" x14ac:dyDescent="0.15">
      <c r="A7923" s="433"/>
      <c r="B7923" s="431"/>
      <c r="C7923" s="237">
        <v>100</v>
      </c>
      <c r="D7923" s="238">
        <v>40</v>
      </c>
      <c r="E7923" s="238">
        <v>0</v>
      </c>
      <c r="F7923" s="238">
        <v>20</v>
      </c>
      <c r="G7923" s="238">
        <v>0</v>
      </c>
      <c r="H7923" s="238">
        <v>20</v>
      </c>
      <c r="I7923" s="239">
        <v>20</v>
      </c>
    </row>
    <row r="7924" spans="1:9" s="243" customFormat="1" ht="12" customHeight="1" x14ac:dyDescent="0.15">
      <c r="A7924" s="432" t="s">
        <v>815</v>
      </c>
      <c r="B7924" s="429" t="s">
        <v>816</v>
      </c>
      <c r="C7924" s="244">
        <v>105</v>
      </c>
      <c r="D7924" s="245">
        <v>44</v>
      </c>
      <c r="E7924" s="245">
        <v>2</v>
      </c>
      <c r="F7924" s="245">
        <v>48</v>
      </c>
      <c r="G7924" s="245">
        <v>1</v>
      </c>
      <c r="H7924" s="245">
        <v>4</v>
      </c>
      <c r="I7924" s="246">
        <v>6</v>
      </c>
    </row>
    <row r="7925" spans="1:9" s="236" customFormat="1" ht="12" customHeight="1" x14ac:dyDescent="0.15">
      <c r="A7925" s="432"/>
      <c r="B7925" s="430"/>
      <c r="C7925" s="233">
        <v>100</v>
      </c>
      <c r="D7925" s="234">
        <v>41.9</v>
      </c>
      <c r="E7925" s="234">
        <v>1.9</v>
      </c>
      <c r="F7925" s="234">
        <v>45.7</v>
      </c>
      <c r="G7925" s="234">
        <v>1</v>
      </c>
      <c r="H7925" s="234">
        <v>3.8</v>
      </c>
      <c r="I7925" s="235">
        <v>5.7</v>
      </c>
    </row>
    <row r="7926" spans="1:9" s="243" customFormat="1" ht="12" customHeight="1" x14ac:dyDescent="0.15">
      <c r="A7926" s="432"/>
      <c r="B7926" s="429" t="s">
        <v>817</v>
      </c>
      <c r="C7926" s="244">
        <v>82</v>
      </c>
      <c r="D7926" s="245">
        <v>27</v>
      </c>
      <c r="E7926" s="245">
        <v>1</v>
      </c>
      <c r="F7926" s="245">
        <v>42</v>
      </c>
      <c r="G7926" s="245">
        <v>5</v>
      </c>
      <c r="H7926" s="245">
        <v>3</v>
      </c>
      <c r="I7926" s="246">
        <v>4</v>
      </c>
    </row>
    <row r="7927" spans="1:9" s="236" customFormat="1" ht="12" customHeight="1" x14ac:dyDescent="0.15">
      <c r="A7927" s="432"/>
      <c r="B7927" s="430"/>
      <c r="C7927" s="233">
        <v>100</v>
      </c>
      <c r="D7927" s="234">
        <v>32.9</v>
      </c>
      <c r="E7927" s="234">
        <v>1.2</v>
      </c>
      <c r="F7927" s="234">
        <v>51.2</v>
      </c>
      <c r="G7927" s="234">
        <v>6.1</v>
      </c>
      <c r="H7927" s="234">
        <v>3.7</v>
      </c>
      <c r="I7927" s="235">
        <v>4.9000000000000004</v>
      </c>
    </row>
    <row r="7928" spans="1:9" s="243" customFormat="1" ht="12" customHeight="1" x14ac:dyDescent="0.15">
      <c r="A7928" s="432"/>
      <c r="B7928" s="429" t="s">
        <v>208</v>
      </c>
      <c r="C7928" s="244">
        <v>118</v>
      </c>
      <c r="D7928" s="245">
        <v>47</v>
      </c>
      <c r="E7928" s="245">
        <v>12</v>
      </c>
      <c r="F7928" s="245">
        <v>44</v>
      </c>
      <c r="G7928" s="245">
        <v>3</v>
      </c>
      <c r="H7928" s="245">
        <v>10</v>
      </c>
      <c r="I7928" s="246">
        <v>2</v>
      </c>
    </row>
    <row r="7929" spans="1:9" s="236" customFormat="1" ht="12" customHeight="1" x14ac:dyDescent="0.15">
      <c r="A7929" s="432"/>
      <c r="B7929" s="430"/>
      <c r="C7929" s="233">
        <v>100</v>
      </c>
      <c r="D7929" s="234">
        <v>39.799999999999997</v>
      </c>
      <c r="E7929" s="234">
        <v>10.199999999999999</v>
      </c>
      <c r="F7929" s="234">
        <v>37.299999999999997</v>
      </c>
      <c r="G7929" s="234">
        <v>2.5</v>
      </c>
      <c r="H7929" s="234">
        <v>8.5</v>
      </c>
      <c r="I7929" s="235">
        <v>1.7</v>
      </c>
    </row>
    <row r="7930" spans="1:9" s="243" customFormat="1" ht="12" customHeight="1" x14ac:dyDescent="0.15">
      <c r="A7930" s="432"/>
      <c r="B7930" s="429" t="s">
        <v>209</v>
      </c>
      <c r="C7930" s="244">
        <v>343</v>
      </c>
      <c r="D7930" s="245">
        <v>109</v>
      </c>
      <c r="E7930" s="245">
        <v>45</v>
      </c>
      <c r="F7930" s="245">
        <v>114</v>
      </c>
      <c r="G7930" s="245">
        <v>23</v>
      </c>
      <c r="H7930" s="245">
        <v>35</v>
      </c>
      <c r="I7930" s="246">
        <v>17</v>
      </c>
    </row>
    <row r="7931" spans="1:9" s="236" customFormat="1" ht="12" customHeight="1" x14ac:dyDescent="0.15">
      <c r="A7931" s="432"/>
      <c r="B7931" s="430"/>
      <c r="C7931" s="233">
        <v>100</v>
      </c>
      <c r="D7931" s="234">
        <v>31.8</v>
      </c>
      <c r="E7931" s="234">
        <v>13.1</v>
      </c>
      <c r="F7931" s="234">
        <v>33.200000000000003</v>
      </c>
      <c r="G7931" s="234">
        <v>6.7</v>
      </c>
      <c r="H7931" s="234">
        <v>10.199999999999999</v>
      </c>
      <c r="I7931" s="235">
        <v>5</v>
      </c>
    </row>
    <row r="7932" spans="1:9" s="243" customFormat="1" ht="12" customHeight="1" x14ac:dyDescent="0.15">
      <c r="A7932" s="432"/>
      <c r="B7932" s="429" t="s">
        <v>184</v>
      </c>
      <c r="C7932" s="244">
        <v>10</v>
      </c>
      <c r="D7932" s="245">
        <v>4</v>
      </c>
      <c r="E7932" s="245">
        <v>1</v>
      </c>
      <c r="F7932" s="245">
        <v>4</v>
      </c>
      <c r="G7932" s="245">
        <v>0</v>
      </c>
      <c r="H7932" s="245">
        <v>1</v>
      </c>
      <c r="I7932" s="246">
        <v>0</v>
      </c>
    </row>
    <row r="7933" spans="1:9" s="236" customFormat="1" ht="12" customHeight="1" x14ac:dyDescent="0.15">
      <c r="A7933" s="433"/>
      <c r="B7933" s="431"/>
      <c r="C7933" s="237">
        <v>100</v>
      </c>
      <c r="D7933" s="238">
        <v>40</v>
      </c>
      <c r="E7933" s="238">
        <v>10</v>
      </c>
      <c r="F7933" s="238">
        <v>40</v>
      </c>
      <c r="G7933" s="238">
        <v>0</v>
      </c>
      <c r="H7933" s="238">
        <v>10</v>
      </c>
      <c r="I7933" s="239">
        <v>0</v>
      </c>
    </row>
    <row r="7934" spans="1:9" s="243" customFormat="1" ht="12" customHeight="1" x14ac:dyDescent="0.15">
      <c r="A7934" s="432" t="s">
        <v>818</v>
      </c>
      <c r="B7934" s="429" t="s">
        <v>211</v>
      </c>
      <c r="C7934" s="244">
        <v>49</v>
      </c>
      <c r="D7934" s="245">
        <v>13</v>
      </c>
      <c r="E7934" s="245">
        <v>5</v>
      </c>
      <c r="F7934" s="245">
        <v>20</v>
      </c>
      <c r="G7934" s="245">
        <v>3</v>
      </c>
      <c r="H7934" s="245">
        <v>6</v>
      </c>
      <c r="I7934" s="246">
        <v>2</v>
      </c>
    </row>
    <row r="7935" spans="1:9" s="236" customFormat="1" ht="12" customHeight="1" x14ac:dyDescent="0.15">
      <c r="A7935" s="432"/>
      <c r="B7935" s="430"/>
      <c r="C7935" s="233">
        <v>100</v>
      </c>
      <c r="D7935" s="234">
        <v>26.5</v>
      </c>
      <c r="E7935" s="234">
        <v>10.199999999999999</v>
      </c>
      <c r="F7935" s="234">
        <v>40.799999999999997</v>
      </c>
      <c r="G7935" s="234">
        <v>6.1</v>
      </c>
      <c r="H7935" s="234">
        <v>12.2</v>
      </c>
      <c r="I7935" s="235">
        <v>4.0999999999999996</v>
      </c>
    </row>
    <row r="7936" spans="1:9" s="243" customFormat="1" ht="12" customHeight="1" x14ac:dyDescent="0.15">
      <c r="A7936" s="432"/>
      <c r="B7936" s="429" t="s">
        <v>212</v>
      </c>
      <c r="C7936" s="244">
        <v>192</v>
      </c>
      <c r="D7936" s="245">
        <v>49</v>
      </c>
      <c r="E7936" s="245">
        <v>28</v>
      </c>
      <c r="F7936" s="245">
        <v>79</v>
      </c>
      <c r="G7936" s="245">
        <v>10</v>
      </c>
      <c r="H7936" s="245">
        <v>20</v>
      </c>
      <c r="I7936" s="246">
        <v>6</v>
      </c>
    </row>
    <row r="7937" spans="1:9" s="236" customFormat="1" ht="12" customHeight="1" x14ac:dyDescent="0.15">
      <c r="A7937" s="432"/>
      <c r="B7937" s="430"/>
      <c r="C7937" s="233">
        <v>100</v>
      </c>
      <c r="D7937" s="234">
        <v>25.5</v>
      </c>
      <c r="E7937" s="234">
        <v>14.6</v>
      </c>
      <c r="F7937" s="234">
        <v>41.1</v>
      </c>
      <c r="G7937" s="234">
        <v>5.2</v>
      </c>
      <c r="H7937" s="234">
        <v>10.4</v>
      </c>
      <c r="I7937" s="235">
        <v>3.1</v>
      </c>
    </row>
    <row r="7938" spans="1:9" s="243" customFormat="1" ht="12" customHeight="1" x14ac:dyDescent="0.15">
      <c r="A7938" s="432"/>
      <c r="B7938" s="429" t="s">
        <v>213</v>
      </c>
      <c r="C7938" s="244">
        <v>368</v>
      </c>
      <c r="D7938" s="245">
        <v>153</v>
      </c>
      <c r="E7938" s="245">
        <v>23</v>
      </c>
      <c r="F7938" s="245">
        <v>138</v>
      </c>
      <c r="G7938" s="245">
        <v>14</v>
      </c>
      <c r="H7938" s="245">
        <v>21</v>
      </c>
      <c r="I7938" s="246">
        <v>19</v>
      </c>
    </row>
    <row r="7939" spans="1:9" s="236" customFormat="1" ht="12" customHeight="1" x14ac:dyDescent="0.15">
      <c r="A7939" s="432"/>
      <c r="B7939" s="430"/>
      <c r="C7939" s="233">
        <v>100</v>
      </c>
      <c r="D7939" s="234">
        <v>41.6</v>
      </c>
      <c r="E7939" s="234">
        <v>6.3</v>
      </c>
      <c r="F7939" s="234">
        <v>37.5</v>
      </c>
      <c r="G7939" s="234">
        <v>3.8</v>
      </c>
      <c r="H7939" s="234">
        <v>5.7</v>
      </c>
      <c r="I7939" s="235">
        <v>5.2</v>
      </c>
    </row>
    <row r="7940" spans="1:9" s="243" customFormat="1" ht="12" customHeight="1" x14ac:dyDescent="0.15">
      <c r="A7940" s="432"/>
      <c r="B7940" s="429" t="s">
        <v>214</v>
      </c>
      <c r="C7940" s="244">
        <v>32</v>
      </c>
      <c r="D7940" s="245">
        <v>11</v>
      </c>
      <c r="E7940" s="245">
        <v>3</v>
      </c>
      <c r="F7940" s="245">
        <v>11</v>
      </c>
      <c r="G7940" s="245">
        <v>3</v>
      </c>
      <c r="H7940" s="245">
        <v>2</v>
      </c>
      <c r="I7940" s="246">
        <v>2</v>
      </c>
    </row>
    <row r="7941" spans="1:9" s="236" customFormat="1" ht="12" customHeight="1" x14ac:dyDescent="0.15">
      <c r="A7941" s="432"/>
      <c r="B7941" s="430"/>
      <c r="C7941" s="233">
        <v>100</v>
      </c>
      <c r="D7941" s="234">
        <v>34.4</v>
      </c>
      <c r="E7941" s="234">
        <v>9.4</v>
      </c>
      <c r="F7941" s="234">
        <v>34.4</v>
      </c>
      <c r="G7941" s="234">
        <v>9.4</v>
      </c>
      <c r="H7941" s="234">
        <v>6.3</v>
      </c>
      <c r="I7941" s="235">
        <v>6.3</v>
      </c>
    </row>
    <row r="7942" spans="1:9" s="243" customFormat="1" ht="12" customHeight="1" x14ac:dyDescent="0.15">
      <c r="A7942" s="432"/>
      <c r="B7942" s="429" t="s">
        <v>204</v>
      </c>
      <c r="C7942" s="244">
        <v>11</v>
      </c>
      <c r="D7942" s="245">
        <v>4</v>
      </c>
      <c r="E7942" s="245">
        <v>0</v>
      </c>
      <c r="F7942" s="245">
        <v>4</v>
      </c>
      <c r="G7942" s="245">
        <v>0</v>
      </c>
      <c r="H7942" s="245">
        <v>3</v>
      </c>
      <c r="I7942" s="246">
        <v>0</v>
      </c>
    </row>
    <row r="7943" spans="1:9" s="236" customFormat="1" ht="12" customHeight="1" x14ac:dyDescent="0.15">
      <c r="A7943" s="432"/>
      <c r="B7943" s="430"/>
      <c r="C7943" s="233">
        <v>100</v>
      </c>
      <c r="D7943" s="234">
        <v>36.4</v>
      </c>
      <c r="E7943" s="234">
        <v>0</v>
      </c>
      <c r="F7943" s="234">
        <v>36.4</v>
      </c>
      <c r="G7943" s="234">
        <v>0</v>
      </c>
      <c r="H7943" s="234">
        <v>27.3</v>
      </c>
      <c r="I7943" s="235">
        <v>0</v>
      </c>
    </row>
    <row r="7944" spans="1:9" s="243" customFormat="1" ht="12" customHeight="1" x14ac:dyDescent="0.15">
      <c r="A7944" s="432"/>
      <c r="B7944" s="429" t="s">
        <v>184</v>
      </c>
      <c r="C7944" s="244">
        <v>6</v>
      </c>
      <c r="D7944" s="245">
        <v>1</v>
      </c>
      <c r="E7944" s="245">
        <v>2</v>
      </c>
      <c r="F7944" s="245">
        <v>0</v>
      </c>
      <c r="G7944" s="245">
        <v>2</v>
      </c>
      <c r="H7944" s="245">
        <v>1</v>
      </c>
      <c r="I7944" s="246">
        <v>0</v>
      </c>
    </row>
    <row r="7945" spans="1:9" s="236" customFormat="1" ht="12" customHeight="1" x14ac:dyDescent="0.15">
      <c r="A7945" s="433"/>
      <c r="B7945" s="431"/>
      <c r="C7945" s="237">
        <v>100</v>
      </c>
      <c r="D7945" s="238">
        <v>16.7</v>
      </c>
      <c r="E7945" s="238">
        <v>33.299999999999997</v>
      </c>
      <c r="F7945" s="238">
        <v>0</v>
      </c>
      <c r="G7945" s="238">
        <v>33.299999999999997</v>
      </c>
      <c r="H7945" s="238">
        <v>16.7</v>
      </c>
      <c r="I7945" s="239">
        <v>0</v>
      </c>
    </row>
    <row r="7946" spans="1:9" s="243" customFormat="1" ht="12" customHeight="1" x14ac:dyDescent="0.15">
      <c r="A7946" s="427" t="s">
        <v>819</v>
      </c>
      <c r="B7946" s="429" t="s">
        <v>216</v>
      </c>
      <c r="C7946" s="244">
        <v>122</v>
      </c>
      <c r="D7946" s="245">
        <v>36</v>
      </c>
      <c r="E7946" s="245">
        <v>14</v>
      </c>
      <c r="F7946" s="245">
        <v>48</v>
      </c>
      <c r="G7946" s="245">
        <v>7</v>
      </c>
      <c r="H7946" s="245">
        <v>13</v>
      </c>
      <c r="I7946" s="246">
        <v>4</v>
      </c>
    </row>
    <row r="7947" spans="1:9" s="236" customFormat="1" ht="12" customHeight="1" x14ac:dyDescent="0.15">
      <c r="A7947" s="427"/>
      <c r="B7947" s="430"/>
      <c r="C7947" s="233">
        <v>100</v>
      </c>
      <c r="D7947" s="234">
        <v>29.5</v>
      </c>
      <c r="E7947" s="234">
        <v>11.5</v>
      </c>
      <c r="F7947" s="234">
        <v>39.299999999999997</v>
      </c>
      <c r="G7947" s="234">
        <v>5.7</v>
      </c>
      <c r="H7947" s="234">
        <v>10.7</v>
      </c>
      <c r="I7947" s="235">
        <v>3.3</v>
      </c>
    </row>
    <row r="7948" spans="1:9" s="243" customFormat="1" ht="12" customHeight="1" x14ac:dyDescent="0.15">
      <c r="A7948" s="427"/>
      <c r="B7948" s="429" t="s">
        <v>217</v>
      </c>
      <c r="C7948" s="244">
        <v>221</v>
      </c>
      <c r="D7948" s="245">
        <v>90</v>
      </c>
      <c r="E7948" s="245">
        <v>18</v>
      </c>
      <c r="F7948" s="245">
        <v>76</v>
      </c>
      <c r="G7948" s="245">
        <v>6</v>
      </c>
      <c r="H7948" s="245">
        <v>17</v>
      </c>
      <c r="I7948" s="246">
        <v>14</v>
      </c>
    </row>
    <row r="7949" spans="1:9" s="236" customFormat="1" ht="12" customHeight="1" x14ac:dyDescent="0.15">
      <c r="A7949" s="427"/>
      <c r="B7949" s="430"/>
      <c r="C7949" s="233">
        <v>100</v>
      </c>
      <c r="D7949" s="234">
        <v>40.700000000000003</v>
      </c>
      <c r="E7949" s="234">
        <v>8.1</v>
      </c>
      <c r="F7949" s="234">
        <v>34.4</v>
      </c>
      <c r="G7949" s="234">
        <v>2.7</v>
      </c>
      <c r="H7949" s="234">
        <v>7.7</v>
      </c>
      <c r="I7949" s="235">
        <v>6.3</v>
      </c>
    </row>
    <row r="7950" spans="1:9" s="243" customFormat="1" ht="12" customHeight="1" x14ac:dyDescent="0.15">
      <c r="A7950" s="427"/>
      <c r="B7950" s="429" t="s">
        <v>218</v>
      </c>
      <c r="C7950" s="244">
        <v>181</v>
      </c>
      <c r="D7950" s="245">
        <v>68</v>
      </c>
      <c r="E7950" s="245">
        <v>15</v>
      </c>
      <c r="F7950" s="245">
        <v>77</v>
      </c>
      <c r="G7950" s="245">
        <v>5</v>
      </c>
      <c r="H7950" s="245">
        <v>10</v>
      </c>
      <c r="I7950" s="246">
        <v>6</v>
      </c>
    </row>
    <row r="7951" spans="1:9" s="236" customFormat="1" ht="12" customHeight="1" x14ac:dyDescent="0.15">
      <c r="A7951" s="427"/>
      <c r="B7951" s="430"/>
      <c r="C7951" s="233">
        <v>100</v>
      </c>
      <c r="D7951" s="234">
        <v>37.6</v>
      </c>
      <c r="E7951" s="234">
        <v>8.3000000000000007</v>
      </c>
      <c r="F7951" s="234">
        <v>42.5</v>
      </c>
      <c r="G7951" s="234">
        <v>2.8</v>
      </c>
      <c r="H7951" s="234">
        <v>5.5</v>
      </c>
      <c r="I7951" s="235">
        <v>3.3</v>
      </c>
    </row>
    <row r="7952" spans="1:9" s="243" customFormat="1" ht="12" customHeight="1" x14ac:dyDescent="0.15">
      <c r="A7952" s="427"/>
      <c r="B7952" s="429" t="s">
        <v>219</v>
      </c>
      <c r="C7952" s="244">
        <v>132</v>
      </c>
      <c r="D7952" s="245">
        <v>37</v>
      </c>
      <c r="E7952" s="245">
        <v>13</v>
      </c>
      <c r="F7952" s="245">
        <v>51</v>
      </c>
      <c r="G7952" s="245">
        <v>14</v>
      </c>
      <c r="H7952" s="245">
        <v>12</v>
      </c>
      <c r="I7952" s="246">
        <v>5</v>
      </c>
    </row>
    <row r="7953" spans="1:9" s="236" customFormat="1" ht="12" customHeight="1" x14ac:dyDescent="0.15">
      <c r="A7953" s="427"/>
      <c r="B7953" s="430"/>
      <c r="C7953" s="233">
        <v>100</v>
      </c>
      <c r="D7953" s="234">
        <v>28</v>
      </c>
      <c r="E7953" s="234">
        <v>9.8000000000000007</v>
      </c>
      <c r="F7953" s="234">
        <v>38.6</v>
      </c>
      <c r="G7953" s="234">
        <v>10.6</v>
      </c>
      <c r="H7953" s="234">
        <v>9.1</v>
      </c>
      <c r="I7953" s="235">
        <v>3.8</v>
      </c>
    </row>
    <row r="7954" spans="1:9" s="243" customFormat="1" ht="12" customHeight="1" x14ac:dyDescent="0.15">
      <c r="A7954" s="427"/>
      <c r="B7954" s="429" t="s">
        <v>184</v>
      </c>
      <c r="C7954" s="244">
        <v>2</v>
      </c>
      <c r="D7954" s="245">
        <v>0</v>
      </c>
      <c r="E7954" s="245">
        <v>1</v>
      </c>
      <c r="F7954" s="245">
        <v>0</v>
      </c>
      <c r="G7954" s="245">
        <v>0</v>
      </c>
      <c r="H7954" s="245">
        <v>1</v>
      </c>
      <c r="I7954" s="246">
        <v>0</v>
      </c>
    </row>
    <row r="7955" spans="1:9" s="236" customFormat="1" ht="12" customHeight="1" x14ac:dyDescent="0.15">
      <c r="A7955" s="428"/>
      <c r="B7955" s="431"/>
      <c r="C7955" s="237">
        <v>100</v>
      </c>
      <c r="D7955" s="238">
        <v>0</v>
      </c>
      <c r="E7955" s="238">
        <v>50</v>
      </c>
      <c r="F7955" s="238">
        <v>0</v>
      </c>
      <c r="G7955" s="238">
        <v>0</v>
      </c>
      <c r="H7955" s="238">
        <v>50</v>
      </c>
      <c r="I7955" s="239">
        <v>0</v>
      </c>
    </row>
    <row r="7956" spans="1:9" ht="12" customHeight="1" x14ac:dyDescent="0.15">
      <c r="A7956" s="174" t="s">
        <v>820</v>
      </c>
    </row>
    <row r="7957" spans="1:9" ht="12" customHeight="1" x14ac:dyDescent="0.15">
      <c r="A7957" s="174" t="s">
        <v>983</v>
      </c>
    </row>
    <row r="7958" spans="1:9" ht="12" customHeight="1" x14ac:dyDescent="0.15">
      <c r="A7958" s="435"/>
      <c r="B7958" s="436"/>
      <c r="C7958" s="457" t="s">
        <v>984</v>
      </c>
      <c r="D7958" s="458"/>
      <c r="E7958" s="458"/>
      <c r="F7958" s="458"/>
      <c r="G7958" s="458"/>
      <c r="H7958" s="459"/>
    </row>
    <row r="7959" spans="1:9" ht="36" x14ac:dyDescent="0.15">
      <c r="A7959" s="437"/>
      <c r="B7959" s="438"/>
      <c r="C7959" s="177" t="s">
        <v>810</v>
      </c>
      <c r="D7959" s="178" t="s">
        <v>288</v>
      </c>
      <c r="E7959" s="178" t="s">
        <v>289</v>
      </c>
      <c r="F7959" s="178" t="s">
        <v>290</v>
      </c>
      <c r="G7959" s="178" t="s">
        <v>291</v>
      </c>
      <c r="H7959" s="179" t="s">
        <v>184</v>
      </c>
    </row>
    <row r="7960" spans="1:9" s="243" customFormat="1" ht="12" customHeight="1" x14ac:dyDescent="0.15">
      <c r="A7960" s="442" t="s">
        <v>811</v>
      </c>
      <c r="B7960" s="443"/>
      <c r="C7960" s="240">
        <v>1324</v>
      </c>
      <c r="D7960" s="241">
        <v>377</v>
      </c>
      <c r="E7960" s="241">
        <v>760</v>
      </c>
      <c r="F7960" s="241">
        <v>128</v>
      </c>
      <c r="G7960" s="241">
        <v>24</v>
      </c>
      <c r="H7960" s="242">
        <v>35</v>
      </c>
    </row>
    <row r="7961" spans="1:9" s="236" customFormat="1" ht="12" customHeight="1" x14ac:dyDescent="0.15">
      <c r="A7961" s="444"/>
      <c r="B7961" s="445"/>
      <c r="C7961" s="233">
        <v>100</v>
      </c>
      <c r="D7961" s="234">
        <v>28.5</v>
      </c>
      <c r="E7961" s="234">
        <v>57.4</v>
      </c>
      <c r="F7961" s="234">
        <v>9.6999999999999993</v>
      </c>
      <c r="G7961" s="234">
        <v>1.8</v>
      </c>
      <c r="H7961" s="235">
        <v>2.6</v>
      </c>
    </row>
    <row r="7962" spans="1:9" s="243" customFormat="1" ht="12" customHeight="1" x14ac:dyDescent="0.15">
      <c r="A7962" s="446" t="s">
        <v>812</v>
      </c>
      <c r="B7962" s="429" t="s">
        <v>182</v>
      </c>
      <c r="C7962" s="244">
        <v>517</v>
      </c>
      <c r="D7962" s="245">
        <v>151</v>
      </c>
      <c r="E7962" s="245">
        <v>304</v>
      </c>
      <c r="F7962" s="245">
        <v>46</v>
      </c>
      <c r="G7962" s="245">
        <v>10</v>
      </c>
      <c r="H7962" s="246">
        <v>6</v>
      </c>
    </row>
    <row r="7963" spans="1:9" s="236" customFormat="1" ht="12" customHeight="1" x14ac:dyDescent="0.15">
      <c r="A7963" s="447"/>
      <c r="B7963" s="430"/>
      <c r="C7963" s="233">
        <v>100</v>
      </c>
      <c r="D7963" s="234">
        <v>29.2</v>
      </c>
      <c r="E7963" s="234">
        <v>58.8</v>
      </c>
      <c r="F7963" s="234">
        <v>8.9</v>
      </c>
      <c r="G7963" s="234">
        <v>1.9</v>
      </c>
      <c r="H7963" s="235">
        <v>1.2</v>
      </c>
    </row>
    <row r="7964" spans="1:9" s="243" customFormat="1" ht="12" customHeight="1" x14ac:dyDescent="0.15">
      <c r="A7964" s="447"/>
      <c r="B7964" s="429" t="s">
        <v>183</v>
      </c>
      <c r="C7964" s="244">
        <v>799</v>
      </c>
      <c r="D7964" s="245">
        <v>225</v>
      </c>
      <c r="E7964" s="245">
        <v>451</v>
      </c>
      <c r="F7964" s="245">
        <v>81</v>
      </c>
      <c r="G7964" s="245">
        <v>14</v>
      </c>
      <c r="H7964" s="246">
        <v>28</v>
      </c>
    </row>
    <row r="7965" spans="1:9" s="236" customFormat="1" ht="12" customHeight="1" x14ac:dyDescent="0.15">
      <c r="A7965" s="447"/>
      <c r="B7965" s="430"/>
      <c r="C7965" s="233">
        <v>100</v>
      </c>
      <c r="D7965" s="234">
        <v>28.2</v>
      </c>
      <c r="E7965" s="234">
        <v>56.4</v>
      </c>
      <c r="F7965" s="234">
        <v>10.1</v>
      </c>
      <c r="G7965" s="234">
        <v>1.8</v>
      </c>
      <c r="H7965" s="235">
        <v>3.5</v>
      </c>
    </row>
    <row r="7966" spans="1:9" s="243" customFormat="1" ht="12" customHeight="1" x14ac:dyDescent="0.15">
      <c r="A7966" s="447"/>
      <c r="B7966" s="429" t="s">
        <v>184</v>
      </c>
      <c r="C7966" s="244">
        <v>8</v>
      </c>
      <c r="D7966" s="245">
        <v>1</v>
      </c>
      <c r="E7966" s="245">
        <v>5</v>
      </c>
      <c r="F7966" s="245">
        <v>1</v>
      </c>
      <c r="G7966" s="245">
        <v>0</v>
      </c>
      <c r="H7966" s="246">
        <v>1</v>
      </c>
    </row>
    <row r="7967" spans="1:9" s="236" customFormat="1" ht="12" customHeight="1" x14ac:dyDescent="0.15">
      <c r="A7967" s="448"/>
      <c r="B7967" s="431"/>
      <c r="C7967" s="237">
        <v>100</v>
      </c>
      <c r="D7967" s="238">
        <v>12.5</v>
      </c>
      <c r="E7967" s="238">
        <v>62.5</v>
      </c>
      <c r="F7967" s="238">
        <v>12.5</v>
      </c>
      <c r="G7967" s="238">
        <v>0</v>
      </c>
      <c r="H7967" s="239">
        <v>12.5</v>
      </c>
    </row>
    <row r="7968" spans="1:9" s="243" customFormat="1" ht="12" customHeight="1" x14ac:dyDescent="0.15">
      <c r="A7968" s="432" t="s">
        <v>813</v>
      </c>
      <c r="B7968" s="429" t="s">
        <v>187</v>
      </c>
      <c r="C7968" s="244">
        <v>89</v>
      </c>
      <c r="D7968" s="245">
        <v>49</v>
      </c>
      <c r="E7968" s="245">
        <v>29</v>
      </c>
      <c r="F7968" s="245">
        <v>8</v>
      </c>
      <c r="G7968" s="245">
        <v>1</v>
      </c>
      <c r="H7968" s="246">
        <v>2</v>
      </c>
    </row>
    <row r="7969" spans="1:8" s="236" customFormat="1" ht="12" customHeight="1" x14ac:dyDescent="0.15">
      <c r="A7969" s="432"/>
      <c r="B7969" s="430"/>
      <c r="C7969" s="233">
        <v>100</v>
      </c>
      <c r="D7969" s="234">
        <v>55.1</v>
      </c>
      <c r="E7969" s="234">
        <v>32.6</v>
      </c>
      <c r="F7969" s="234">
        <v>9</v>
      </c>
      <c r="G7969" s="234">
        <v>1.1000000000000001</v>
      </c>
      <c r="H7969" s="235">
        <v>2.2000000000000002</v>
      </c>
    </row>
    <row r="7970" spans="1:8" s="243" customFormat="1" ht="12" customHeight="1" x14ac:dyDescent="0.15">
      <c r="A7970" s="432"/>
      <c r="B7970" s="429" t="s">
        <v>188</v>
      </c>
      <c r="C7970" s="244">
        <v>225</v>
      </c>
      <c r="D7970" s="245">
        <v>62</v>
      </c>
      <c r="E7970" s="245">
        <v>127</v>
      </c>
      <c r="F7970" s="245">
        <v>29</v>
      </c>
      <c r="G7970" s="245">
        <v>4</v>
      </c>
      <c r="H7970" s="246">
        <v>3</v>
      </c>
    </row>
    <row r="7971" spans="1:8" s="236" customFormat="1" ht="12" customHeight="1" x14ac:dyDescent="0.15">
      <c r="A7971" s="432"/>
      <c r="B7971" s="430"/>
      <c r="C7971" s="233">
        <v>100</v>
      </c>
      <c r="D7971" s="234">
        <v>27.6</v>
      </c>
      <c r="E7971" s="234">
        <v>56.4</v>
      </c>
      <c r="F7971" s="234">
        <v>12.9</v>
      </c>
      <c r="G7971" s="234">
        <v>1.8</v>
      </c>
      <c r="H7971" s="235">
        <v>1.3</v>
      </c>
    </row>
    <row r="7972" spans="1:8" s="243" customFormat="1" ht="12" customHeight="1" x14ac:dyDescent="0.15">
      <c r="A7972" s="432"/>
      <c r="B7972" s="429" t="s">
        <v>189</v>
      </c>
      <c r="C7972" s="244">
        <v>262</v>
      </c>
      <c r="D7972" s="245">
        <v>81</v>
      </c>
      <c r="E7972" s="245">
        <v>153</v>
      </c>
      <c r="F7972" s="245">
        <v>21</v>
      </c>
      <c r="G7972" s="245">
        <v>3</v>
      </c>
      <c r="H7972" s="246">
        <v>4</v>
      </c>
    </row>
    <row r="7973" spans="1:8" s="236" customFormat="1" ht="12" customHeight="1" x14ac:dyDescent="0.15">
      <c r="A7973" s="432"/>
      <c r="B7973" s="430"/>
      <c r="C7973" s="233">
        <v>100</v>
      </c>
      <c r="D7973" s="234">
        <v>30.9</v>
      </c>
      <c r="E7973" s="234">
        <v>58.4</v>
      </c>
      <c r="F7973" s="234">
        <v>8</v>
      </c>
      <c r="G7973" s="234">
        <v>1.1000000000000001</v>
      </c>
      <c r="H7973" s="235">
        <v>1.5</v>
      </c>
    </row>
    <row r="7974" spans="1:8" s="243" customFormat="1" ht="12" customHeight="1" x14ac:dyDescent="0.15">
      <c r="A7974" s="432"/>
      <c r="B7974" s="429" t="s">
        <v>190</v>
      </c>
      <c r="C7974" s="244">
        <v>184</v>
      </c>
      <c r="D7974" s="245">
        <v>43</v>
      </c>
      <c r="E7974" s="245">
        <v>106</v>
      </c>
      <c r="F7974" s="245">
        <v>27</v>
      </c>
      <c r="G7974" s="245">
        <v>5</v>
      </c>
      <c r="H7974" s="246">
        <v>3</v>
      </c>
    </row>
    <row r="7975" spans="1:8" s="236" customFormat="1" ht="12" customHeight="1" x14ac:dyDescent="0.15">
      <c r="A7975" s="432"/>
      <c r="B7975" s="430"/>
      <c r="C7975" s="233">
        <v>100</v>
      </c>
      <c r="D7975" s="234">
        <v>23.4</v>
      </c>
      <c r="E7975" s="234">
        <v>57.6</v>
      </c>
      <c r="F7975" s="234">
        <v>14.7</v>
      </c>
      <c r="G7975" s="234">
        <v>2.7</v>
      </c>
      <c r="H7975" s="235">
        <v>1.6</v>
      </c>
    </row>
    <row r="7976" spans="1:8" s="243" customFormat="1" ht="12" customHeight="1" x14ac:dyDescent="0.15">
      <c r="A7976" s="432"/>
      <c r="B7976" s="429" t="s">
        <v>191</v>
      </c>
      <c r="C7976" s="244">
        <v>78</v>
      </c>
      <c r="D7976" s="245">
        <v>17</v>
      </c>
      <c r="E7976" s="245">
        <v>55</v>
      </c>
      <c r="F7976" s="245">
        <v>3</v>
      </c>
      <c r="G7976" s="245">
        <v>2</v>
      </c>
      <c r="H7976" s="246">
        <v>1</v>
      </c>
    </row>
    <row r="7977" spans="1:8" s="236" customFormat="1" ht="12" customHeight="1" x14ac:dyDescent="0.15">
      <c r="A7977" s="432"/>
      <c r="B7977" s="430"/>
      <c r="C7977" s="233">
        <v>100</v>
      </c>
      <c r="D7977" s="234">
        <v>21.8</v>
      </c>
      <c r="E7977" s="234">
        <v>70.5</v>
      </c>
      <c r="F7977" s="234">
        <v>3.8</v>
      </c>
      <c r="G7977" s="234">
        <v>2.6</v>
      </c>
      <c r="H7977" s="235">
        <v>1.3</v>
      </c>
    </row>
    <row r="7978" spans="1:8" s="243" customFormat="1" ht="12" customHeight="1" x14ac:dyDescent="0.15">
      <c r="A7978" s="432"/>
      <c r="B7978" s="429" t="s">
        <v>192</v>
      </c>
      <c r="C7978" s="244">
        <v>131</v>
      </c>
      <c r="D7978" s="245">
        <v>19</v>
      </c>
      <c r="E7978" s="245">
        <v>95</v>
      </c>
      <c r="F7978" s="245">
        <v>14</v>
      </c>
      <c r="G7978" s="245">
        <v>0</v>
      </c>
      <c r="H7978" s="246">
        <v>3</v>
      </c>
    </row>
    <row r="7979" spans="1:8" s="236" customFormat="1" ht="12" customHeight="1" x14ac:dyDescent="0.15">
      <c r="A7979" s="432"/>
      <c r="B7979" s="430"/>
      <c r="C7979" s="233">
        <v>100</v>
      </c>
      <c r="D7979" s="234">
        <v>14.5</v>
      </c>
      <c r="E7979" s="234">
        <v>72.5</v>
      </c>
      <c r="F7979" s="234">
        <v>10.7</v>
      </c>
      <c r="G7979" s="234">
        <v>0</v>
      </c>
      <c r="H7979" s="235">
        <v>2.2999999999999998</v>
      </c>
    </row>
    <row r="7980" spans="1:8" s="243" customFormat="1" ht="12" customHeight="1" x14ac:dyDescent="0.15">
      <c r="A7980" s="432"/>
      <c r="B7980" s="429" t="s">
        <v>193</v>
      </c>
      <c r="C7980" s="244">
        <v>349</v>
      </c>
      <c r="D7980" s="245">
        <v>105</v>
      </c>
      <c r="E7980" s="245">
        <v>191</v>
      </c>
      <c r="F7980" s="245">
        <v>26</v>
      </c>
      <c r="G7980" s="245">
        <v>9</v>
      </c>
      <c r="H7980" s="246">
        <v>18</v>
      </c>
    </row>
    <row r="7981" spans="1:8" s="236" customFormat="1" ht="12" customHeight="1" x14ac:dyDescent="0.15">
      <c r="A7981" s="432"/>
      <c r="B7981" s="430"/>
      <c r="C7981" s="233">
        <v>100</v>
      </c>
      <c r="D7981" s="234">
        <v>30.1</v>
      </c>
      <c r="E7981" s="234">
        <v>54.7</v>
      </c>
      <c r="F7981" s="234">
        <v>7.4</v>
      </c>
      <c r="G7981" s="234">
        <v>2.6</v>
      </c>
      <c r="H7981" s="235">
        <v>5.2</v>
      </c>
    </row>
    <row r="7982" spans="1:8" s="243" customFormat="1" ht="12" customHeight="1" x14ac:dyDescent="0.15">
      <c r="A7982" s="432"/>
      <c r="B7982" s="429" t="s">
        <v>184</v>
      </c>
      <c r="C7982" s="244">
        <v>6</v>
      </c>
      <c r="D7982" s="245">
        <v>1</v>
      </c>
      <c r="E7982" s="245">
        <v>4</v>
      </c>
      <c r="F7982" s="245">
        <v>0</v>
      </c>
      <c r="G7982" s="245">
        <v>0</v>
      </c>
      <c r="H7982" s="246">
        <v>1</v>
      </c>
    </row>
    <row r="7983" spans="1:8" s="236" customFormat="1" ht="12" customHeight="1" x14ac:dyDescent="0.15">
      <c r="A7983" s="433"/>
      <c r="B7983" s="431"/>
      <c r="C7983" s="237">
        <v>100</v>
      </c>
      <c r="D7983" s="238">
        <v>16.7</v>
      </c>
      <c r="E7983" s="238">
        <v>66.7</v>
      </c>
      <c r="F7983" s="238">
        <v>0</v>
      </c>
      <c r="G7983" s="238">
        <v>0</v>
      </c>
      <c r="H7983" s="239">
        <v>16.7</v>
      </c>
    </row>
    <row r="7984" spans="1:8" s="243" customFormat="1" ht="12" customHeight="1" x14ac:dyDescent="0.15">
      <c r="A7984" s="432" t="s">
        <v>814</v>
      </c>
      <c r="B7984" s="429" t="s">
        <v>197</v>
      </c>
      <c r="C7984" s="244">
        <v>5</v>
      </c>
      <c r="D7984" s="245">
        <v>1</v>
      </c>
      <c r="E7984" s="245">
        <v>2</v>
      </c>
      <c r="F7984" s="245">
        <v>2</v>
      </c>
      <c r="G7984" s="245">
        <v>0</v>
      </c>
      <c r="H7984" s="246">
        <v>0</v>
      </c>
    </row>
    <row r="7985" spans="1:8" s="236" customFormat="1" ht="12" customHeight="1" x14ac:dyDescent="0.15">
      <c r="A7985" s="432"/>
      <c r="B7985" s="430"/>
      <c r="C7985" s="233">
        <v>100</v>
      </c>
      <c r="D7985" s="234">
        <v>20</v>
      </c>
      <c r="E7985" s="234">
        <v>40</v>
      </c>
      <c r="F7985" s="234">
        <v>40</v>
      </c>
      <c r="G7985" s="234">
        <v>0</v>
      </c>
      <c r="H7985" s="235">
        <v>0</v>
      </c>
    </row>
    <row r="7986" spans="1:8" s="243" customFormat="1" ht="12" customHeight="1" x14ac:dyDescent="0.15">
      <c r="A7986" s="432"/>
      <c r="B7986" s="429" t="s">
        <v>198</v>
      </c>
      <c r="C7986" s="244">
        <v>61</v>
      </c>
      <c r="D7986" s="245">
        <v>18</v>
      </c>
      <c r="E7986" s="245">
        <v>41</v>
      </c>
      <c r="F7986" s="245">
        <v>2</v>
      </c>
      <c r="G7986" s="245">
        <v>0</v>
      </c>
      <c r="H7986" s="246">
        <v>0</v>
      </c>
    </row>
    <row r="7987" spans="1:8" s="236" customFormat="1" ht="12" customHeight="1" x14ac:dyDescent="0.15">
      <c r="A7987" s="432"/>
      <c r="B7987" s="430"/>
      <c r="C7987" s="233">
        <v>100</v>
      </c>
      <c r="D7987" s="234">
        <v>29.5</v>
      </c>
      <c r="E7987" s="234">
        <v>67.2</v>
      </c>
      <c r="F7987" s="234">
        <v>3.3</v>
      </c>
      <c r="G7987" s="234">
        <v>0</v>
      </c>
      <c r="H7987" s="235">
        <v>0</v>
      </c>
    </row>
    <row r="7988" spans="1:8" s="243" customFormat="1" ht="12" customHeight="1" x14ac:dyDescent="0.15">
      <c r="A7988" s="432"/>
      <c r="B7988" s="429" t="s">
        <v>199</v>
      </c>
      <c r="C7988" s="244">
        <v>417</v>
      </c>
      <c r="D7988" s="245">
        <v>136</v>
      </c>
      <c r="E7988" s="245">
        <v>222</v>
      </c>
      <c r="F7988" s="245">
        <v>49</v>
      </c>
      <c r="G7988" s="245">
        <v>6</v>
      </c>
      <c r="H7988" s="246">
        <v>4</v>
      </c>
    </row>
    <row r="7989" spans="1:8" s="236" customFormat="1" ht="12" customHeight="1" x14ac:dyDescent="0.15">
      <c r="A7989" s="432"/>
      <c r="B7989" s="430"/>
      <c r="C7989" s="233">
        <v>100</v>
      </c>
      <c r="D7989" s="234">
        <v>32.6</v>
      </c>
      <c r="E7989" s="234">
        <v>53.2</v>
      </c>
      <c r="F7989" s="234">
        <v>11.8</v>
      </c>
      <c r="G7989" s="234">
        <v>1.4</v>
      </c>
      <c r="H7989" s="235">
        <v>1</v>
      </c>
    </row>
    <row r="7990" spans="1:8" s="243" customFormat="1" ht="12" customHeight="1" x14ac:dyDescent="0.15">
      <c r="A7990" s="432"/>
      <c r="B7990" s="429" t="s">
        <v>200</v>
      </c>
      <c r="C7990" s="244">
        <v>192</v>
      </c>
      <c r="D7990" s="245">
        <v>45</v>
      </c>
      <c r="E7990" s="245">
        <v>117</v>
      </c>
      <c r="F7990" s="245">
        <v>20</v>
      </c>
      <c r="G7990" s="245">
        <v>6</v>
      </c>
      <c r="H7990" s="246">
        <v>4</v>
      </c>
    </row>
    <row r="7991" spans="1:8" s="236" customFormat="1" ht="12" customHeight="1" x14ac:dyDescent="0.15">
      <c r="A7991" s="432"/>
      <c r="B7991" s="430"/>
      <c r="C7991" s="233">
        <v>100</v>
      </c>
      <c r="D7991" s="234">
        <v>23.4</v>
      </c>
      <c r="E7991" s="234">
        <v>60.9</v>
      </c>
      <c r="F7991" s="234">
        <v>10.4</v>
      </c>
      <c r="G7991" s="234">
        <v>3.1</v>
      </c>
      <c r="H7991" s="235">
        <v>2.1</v>
      </c>
    </row>
    <row r="7992" spans="1:8" s="243" customFormat="1" ht="12" customHeight="1" x14ac:dyDescent="0.15">
      <c r="A7992" s="432"/>
      <c r="B7992" s="429" t="s">
        <v>201</v>
      </c>
      <c r="C7992" s="244">
        <v>49</v>
      </c>
      <c r="D7992" s="245">
        <v>14</v>
      </c>
      <c r="E7992" s="245">
        <v>32</v>
      </c>
      <c r="F7992" s="245">
        <v>2</v>
      </c>
      <c r="G7992" s="245">
        <v>1</v>
      </c>
      <c r="H7992" s="246">
        <v>0</v>
      </c>
    </row>
    <row r="7993" spans="1:8" s="236" customFormat="1" ht="12" customHeight="1" x14ac:dyDescent="0.15">
      <c r="A7993" s="432"/>
      <c r="B7993" s="430"/>
      <c r="C7993" s="233">
        <v>100</v>
      </c>
      <c r="D7993" s="234">
        <v>28.6</v>
      </c>
      <c r="E7993" s="234">
        <v>65.3</v>
      </c>
      <c r="F7993" s="234">
        <v>4.0999999999999996</v>
      </c>
      <c r="G7993" s="234">
        <v>2</v>
      </c>
      <c r="H7993" s="235">
        <v>0</v>
      </c>
    </row>
    <row r="7994" spans="1:8" s="243" customFormat="1" ht="12" customHeight="1" x14ac:dyDescent="0.15">
      <c r="A7994" s="432"/>
      <c r="B7994" s="429" t="s">
        <v>202</v>
      </c>
      <c r="C7994" s="244">
        <v>31</v>
      </c>
      <c r="D7994" s="245">
        <v>17</v>
      </c>
      <c r="E7994" s="245">
        <v>10</v>
      </c>
      <c r="F7994" s="245">
        <v>3</v>
      </c>
      <c r="G7994" s="245">
        <v>0</v>
      </c>
      <c r="H7994" s="246">
        <v>1</v>
      </c>
    </row>
    <row r="7995" spans="1:8" s="236" customFormat="1" ht="12" customHeight="1" x14ac:dyDescent="0.15">
      <c r="A7995" s="432"/>
      <c r="B7995" s="430"/>
      <c r="C7995" s="233">
        <v>100</v>
      </c>
      <c r="D7995" s="234">
        <v>54.8</v>
      </c>
      <c r="E7995" s="234">
        <v>32.299999999999997</v>
      </c>
      <c r="F7995" s="234">
        <v>9.6999999999999993</v>
      </c>
      <c r="G7995" s="234">
        <v>0</v>
      </c>
      <c r="H7995" s="235">
        <v>3.2</v>
      </c>
    </row>
    <row r="7996" spans="1:8" s="243" customFormat="1" ht="12" customHeight="1" x14ac:dyDescent="0.15">
      <c r="A7996" s="432"/>
      <c r="B7996" s="429" t="s">
        <v>203</v>
      </c>
      <c r="C7996" s="244">
        <v>351</v>
      </c>
      <c r="D7996" s="245">
        <v>98</v>
      </c>
      <c r="E7996" s="245">
        <v>195</v>
      </c>
      <c r="F7996" s="245">
        <v>31</v>
      </c>
      <c r="G7996" s="245">
        <v>6</v>
      </c>
      <c r="H7996" s="246">
        <v>21</v>
      </c>
    </row>
    <row r="7997" spans="1:8" s="236" customFormat="1" ht="12" customHeight="1" x14ac:dyDescent="0.15">
      <c r="A7997" s="432"/>
      <c r="B7997" s="430"/>
      <c r="C7997" s="233">
        <v>100</v>
      </c>
      <c r="D7997" s="234">
        <v>27.9</v>
      </c>
      <c r="E7997" s="234">
        <v>55.6</v>
      </c>
      <c r="F7997" s="234">
        <v>8.8000000000000007</v>
      </c>
      <c r="G7997" s="234">
        <v>1.7</v>
      </c>
      <c r="H7997" s="235">
        <v>6</v>
      </c>
    </row>
    <row r="7998" spans="1:8" s="243" customFormat="1" ht="12" customHeight="1" x14ac:dyDescent="0.15">
      <c r="A7998" s="432"/>
      <c r="B7998" s="429" t="s">
        <v>204</v>
      </c>
      <c r="C7998" s="244">
        <v>206</v>
      </c>
      <c r="D7998" s="245">
        <v>45</v>
      </c>
      <c r="E7998" s="245">
        <v>134</v>
      </c>
      <c r="F7998" s="245">
        <v>18</v>
      </c>
      <c r="G7998" s="245">
        <v>5</v>
      </c>
      <c r="H7998" s="246">
        <v>4</v>
      </c>
    </row>
    <row r="7999" spans="1:8" s="236" customFormat="1" ht="12" customHeight="1" x14ac:dyDescent="0.15">
      <c r="A7999" s="432"/>
      <c r="B7999" s="430"/>
      <c r="C7999" s="233">
        <v>100</v>
      </c>
      <c r="D7999" s="234">
        <v>21.8</v>
      </c>
      <c r="E7999" s="234">
        <v>65</v>
      </c>
      <c r="F7999" s="234">
        <v>8.6999999999999993</v>
      </c>
      <c r="G7999" s="234">
        <v>2.4</v>
      </c>
      <c r="H7999" s="235">
        <v>1.9</v>
      </c>
    </row>
    <row r="8000" spans="1:8" s="243" customFormat="1" ht="12" customHeight="1" x14ac:dyDescent="0.15">
      <c r="A8000" s="432"/>
      <c r="B8000" s="429" t="s">
        <v>184</v>
      </c>
      <c r="C8000" s="244">
        <v>12</v>
      </c>
      <c r="D8000" s="245">
        <v>3</v>
      </c>
      <c r="E8000" s="245">
        <v>7</v>
      </c>
      <c r="F8000" s="245">
        <v>1</v>
      </c>
      <c r="G8000" s="245">
        <v>0</v>
      </c>
      <c r="H8000" s="246">
        <v>1</v>
      </c>
    </row>
    <row r="8001" spans="1:8" s="236" customFormat="1" ht="12" customHeight="1" x14ac:dyDescent="0.15">
      <c r="A8001" s="433"/>
      <c r="B8001" s="431"/>
      <c r="C8001" s="237">
        <v>100</v>
      </c>
      <c r="D8001" s="238">
        <v>25</v>
      </c>
      <c r="E8001" s="238">
        <v>58.3</v>
      </c>
      <c r="F8001" s="238">
        <v>8.3000000000000007</v>
      </c>
      <c r="G8001" s="238">
        <v>0</v>
      </c>
      <c r="H8001" s="239">
        <v>8.3000000000000007</v>
      </c>
    </row>
    <row r="8002" spans="1:8" s="243" customFormat="1" ht="12" customHeight="1" x14ac:dyDescent="0.15">
      <c r="A8002" s="432" t="s">
        <v>815</v>
      </c>
      <c r="B8002" s="429" t="s">
        <v>816</v>
      </c>
      <c r="C8002" s="244">
        <v>192</v>
      </c>
      <c r="D8002" s="245">
        <v>67</v>
      </c>
      <c r="E8002" s="245">
        <v>95</v>
      </c>
      <c r="F8002" s="245">
        <v>24</v>
      </c>
      <c r="G8002" s="245">
        <v>3</v>
      </c>
      <c r="H8002" s="246">
        <v>3</v>
      </c>
    </row>
    <row r="8003" spans="1:8" s="236" customFormat="1" ht="12" customHeight="1" x14ac:dyDescent="0.15">
      <c r="A8003" s="432"/>
      <c r="B8003" s="430"/>
      <c r="C8003" s="233">
        <v>100</v>
      </c>
      <c r="D8003" s="234">
        <v>34.9</v>
      </c>
      <c r="E8003" s="234">
        <v>49.5</v>
      </c>
      <c r="F8003" s="234">
        <v>12.5</v>
      </c>
      <c r="G8003" s="234">
        <v>1.6</v>
      </c>
      <c r="H8003" s="235">
        <v>1.6</v>
      </c>
    </row>
    <row r="8004" spans="1:8" s="243" customFormat="1" ht="12" customHeight="1" x14ac:dyDescent="0.15">
      <c r="A8004" s="432"/>
      <c r="B8004" s="429" t="s">
        <v>817</v>
      </c>
      <c r="C8004" s="244">
        <v>141</v>
      </c>
      <c r="D8004" s="245">
        <v>46</v>
      </c>
      <c r="E8004" s="245">
        <v>70</v>
      </c>
      <c r="F8004" s="245">
        <v>21</v>
      </c>
      <c r="G8004" s="245">
        <v>1</v>
      </c>
      <c r="H8004" s="246">
        <v>3</v>
      </c>
    </row>
    <row r="8005" spans="1:8" s="236" customFormat="1" ht="12" customHeight="1" x14ac:dyDescent="0.15">
      <c r="A8005" s="432"/>
      <c r="B8005" s="430"/>
      <c r="C8005" s="233">
        <v>100</v>
      </c>
      <c r="D8005" s="234">
        <v>32.6</v>
      </c>
      <c r="E8005" s="234">
        <v>49.6</v>
      </c>
      <c r="F8005" s="234">
        <v>14.9</v>
      </c>
      <c r="G8005" s="234">
        <v>0.7</v>
      </c>
      <c r="H8005" s="235">
        <v>2.1</v>
      </c>
    </row>
    <row r="8006" spans="1:8" s="243" customFormat="1" ht="12" customHeight="1" x14ac:dyDescent="0.15">
      <c r="A8006" s="432"/>
      <c r="B8006" s="429" t="s">
        <v>208</v>
      </c>
      <c r="C8006" s="244">
        <v>252</v>
      </c>
      <c r="D8006" s="245">
        <v>78</v>
      </c>
      <c r="E8006" s="245">
        <v>146</v>
      </c>
      <c r="F8006" s="245">
        <v>21</v>
      </c>
      <c r="G8006" s="245">
        <v>2</v>
      </c>
      <c r="H8006" s="246">
        <v>5</v>
      </c>
    </row>
    <row r="8007" spans="1:8" s="236" customFormat="1" ht="12" customHeight="1" x14ac:dyDescent="0.15">
      <c r="A8007" s="432"/>
      <c r="B8007" s="430"/>
      <c r="C8007" s="233">
        <v>100</v>
      </c>
      <c r="D8007" s="234">
        <v>31</v>
      </c>
      <c r="E8007" s="234">
        <v>57.9</v>
      </c>
      <c r="F8007" s="234">
        <v>8.3000000000000007</v>
      </c>
      <c r="G8007" s="234">
        <v>0.8</v>
      </c>
      <c r="H8007" s="235">
        <v>2</v>
      </c>
    </row>
    <row r="8008" spans="1:8" s="243" customFormat="1" ht="12" customHeight="1" x14ac:dyDescent="0.15">
      <c r="A8008" s="432"/>
      <c r="B8008" s="429" t="s">
        <v>209</v>
      </c>
      <c r="C8008" s="244">
        <v>719</v>
      </c>
      <c r="D8008" s="245">
        <v>178</v>
      </c>
      <c r="E8008" s="245">
        <v>440</v>
      </c>
      <c r="F8008" s="245">
        <v>61</v>
      </c>
      <c r="G8008" s="245">
        <v>17</v>
      </c>
      <c r="H8008" s="246">
        <v>23</v>
      </c>
    </row>
    <row r="8009" spans="1:8" s="236" customFormat="1" ht="12" customHeight="1" x14ac:dyDescent="0.15">
      <c r="A8009" s="432"/>
      <c r="B8009" s="430"/>
      <c r="C8009" s="233">
        <v>100</v>
      </c>
      <c r="D8009" s="234">
        <v>24.8</v>
      </c>
      <c r="E8009" s="234">
        <v>61.2</v>
      </c>
      <c r="F8009" s="234">
        <v>8.5</v>
      </c>
      <c r="G8009" s="234">
        <v>2.4</v>
      </c>
      <c r="H8009" s="235">
        <v>3.2</v>
      </c>
    </row>
    <row r="8010" spans="1:8" s="243" customFormat="1" ht="12" customHeight="1" x14ac:dyDescent="0.15">
      <c r="A8010" s="432"/>
      <c r="B8010" s="429" t="s">
        <v>184</v>
      </c>
      <c r="C8010" s="244">
        <v>20</v>
      </c>
      <c r="D8010" s="245">
        <v>8</v>
      </c>
      <c r="E8010" s="245">
        <v>9</v>
      </c>
      <c r="F8010" s="245">
        <v>1</v>
      </c>
      <c r="G8010" s="245">
        <v>1</v>
      </c>
      <c r="H8010" s="246">
        <v>1</v>
      </c>
    </row>
    <row r="8011" spans="1:8" s="236" customFormat="1" ht="12" customHeight="1" x14ac:dyDescent="0.15">
      <c r="A8011" s="433"/>
      <c r="B8011" s="431"/>
      <c r="C8011" s="237">
        <v>100</v>
      </c>
      <c r="D8011" s="238">
        <v>40</v>
      </c>
      <c r="E8011" s="238">
        <v>45</v>
      </c>
      <c r="F8011" s="238">
        <v>5</v>
      </c>
      <c r="G8011" s="238">
        <v>5</v>
      </c>
      <c r="H8011" s="239">
        <v>5</v>
      </c>
    </row>
    <row r="8012" spans="1:8" s="243" customFormat="1" ht="12" customHeight="1" x14ac:dyDescent="0.15">
      <c r="A8012" s="432" t="s">
        <v>818</v>
      </c>
      <c r="B8012" s="429" t="s">
        <v>211</v>
      </c>
      <c r="C8012" s="244">
        <v>110</v>
      </c>
      <c r="D8012" s="245">
        <v>26</v>
      </c>
      <c r="E8012" s="245">
        <v>63</v>
      </c>
      <c r="F8012" s="245">
        <v>15</v>
      </c>
      <c r="G8012" s="245">
        <v>2</v>
      </c>
      <c r="H8012" s="246">
        <v>4</v>
      </c>
    </row>
    <row r="8013" spans="1:8" s="236" customFormat="1" ht="12" customHeight="1" x14ac:dyDescent="0.15">
      <c r="A8013" s="432"/>
      <c r="B8013" s="430"/>
      <c r="C8013" s="233">
        <v>100</v>
      </c>
      <c r="D8013" s="234">
        <v>23.6</v>
      </c>
      <c r="E8013" s="234">
        <v>57.3</v>
      </c>
      <c r="F8013" s="234">
        <v>13.6</v>
      </c>
      <c r="G8013" s="234">
        <v>1.8</v>
      </c>
      <c r="H8013" s="235">
        <v>3.6</v>
      </c>
    </row>
    <row r="8014" spans="1:8" s="243" customFormat="1" ht="12" customHeight="1" x14ac:dyDescent="0.15">
      <c r="A8014" s="432"/>
      <c r="B8014" s="429" t="s">
        <v>212</v>
      </c>
      <c r="C8014" s="244">
        <v>389</v>
      </c>
      <c r="D8014" s="245">
        <v>104</v>
      </c>
      <c r="E8014" s="245">
        <v>236</v>
      </c>
      <c r="F8014" s="245">
        <v>35</v>
      </c>
      <c r="G8014" s="245">
        <v>4</v>
      </c>
      <c r="H8014" s="246">
        <v>10</v>
      </c>
    </row>
    <row r="8015" spans="1:8" s="236" customFormat="1" ht="12" customHeight="1" x14ac:dyDescent="0.15">
      <c r="A8015" s="432"/>
      <c r="B8015" s="430"/>
      <c r="C8015" s="233">
        <v>100</v>
      </c>
      <c r="D8015" s="234">
        <v>26.7</v>
      </c>
      <c r="E8015" s="234">
        <v>60.7</v>
      </c>
      <c r="F8015" s="234">
        <v>9</v>
      </c>
      <c r="G8015" s="234">
        <v>1</v>
      </c>
      <c r="H8015" s="235">
        <v>2.6</v>
      </c>
    </row>
    <row r="8016" spans="1:8" s="243" customFormat="1" ht="12" customHeight="1" x14ac:dyDescent="0.15">
      <c r="A8016" s="432"/>
      <c r="B8016" s="429" t="s">
        <v>213</v>
      </c>
      <c r="C8016" s="244">
        <v>720</v>
      </c>
      <c r="D8016" s="245">
        <v>217</v>
      </c>
      <c r="E8016" s="245">
        <v>402</v>
      </c>
      <c r="F8016" s="245">
        <v>68</v>
      </c>
      <c r="G8016" s="245">
        <v>16</v>
      </c>
      <c r="H8016" s="246">
        <v>17</v>
      </c>
    </row>
    <row r="8017" spans="1:8" s="236" customFormat="1" ht="12" customHeight="1" x14ac:dyDescent="0.15">
      <c r="A8017" s="432"/>
      <c r="B8017" s="430"/>
      <c r="C8017" s="233">
        <v>100</v>
      </c>
      <c r="D8017" s="234">
        <v>30.1</v>
      </c>
      <c r="E8017" s="234">
        <v>55.8</v>
      </c>
      <c r="F8017" s="234">
        <v>9.4</v>
      </c>
      <c r="G8017" s="234">
        <v>2.2000000000000002</v>
      </c>
      <c r="H8017" s="235">
        <v>2.4</v>
      </c>
    </row>
    <row r="8018" spans="1:8" s="243" customFormat="1" ht="12" customHeight="1" x14ac:dyDescent="0.15">
      <c r="A8018" s="432"/>
      <c r="B8018" s="429" t="s">
        <v>214</v>
      </c>
      <c r="C8018" s="244">
        <v>72</v>
      </c>
      <c r="D8018" s="245">
        <v>21</v>
      </c>
      <c r="E8018" s="245">
        <v>42</v>
      </c>
      <c r="F8018" s="245">
        <v>7</v>
      </c>
      <c r="G8018" s="245">
        <v>0</v>
      </c>
      <c r="H8018" s="246">
        <v>2</v>
      </c>
    </row>
    <row r="8019" spans="1:8" s="236" customFormat="1" ht="12" customHeight="1" x14ac:dyDescent="0.15">
      <c r="A8019" s="432"/>
      <c r="B8019" s="430"/>
      <c r="C8019" s="233">
        <v>100</v>
      </c>
      <c r="D8019" s="234">
        <v>29.2</v>
      </c>
      <c r="E8019" s="234">
        <v>58.3</v>
      </c>
      <c r="F8019" s="234">
        <v>9.6999999999999993</v>
      </c>
      <c r="G8019" s="234">
        <v>0</v>
      </c>
      <c r="H8019" s="235">
        <v>2.8</v>
      </c>
    </row>
    <row r="8020" spans="1:8" s="243" customFormat="1" ht="12" customHeight="1" x14ac:dyDescent="0.15">
      <c r="A8020" s="432"/>
      <c r="B8020" s="429" t="s">
        <v>204</v>
      </c>
      <c r="C8020" s="244">
        <v>22</v>
      </c>
      <c r="D8020" s="245">
        <v>7</v>
      </c>
      <c r="E8020" s="245">
        <v>10</v>
      </c>
      <c r="F8020" s="245">
        <v>3</v>
      </c>
      <c r="G8020" s="245">
        <v>1</v>
      </c>
      <c r="H8020" s="246">
        <v>1</v>
      </c>
    </row>
    <row r="8021" spans="1:8" s="236" customFormat="1" ht="12" customHeight="1" x14ac:dyDescent="0.15">
      <c r="A8021" s="432"/>
      <c r="B8021" s="430"/>
      <c r="C8021" s="233">
        <v>100</v>
      </c>
      <c r="D8021" s="234">
        <v>31.8</v>
      </c>
      <c r="E8021" s="234">
        <v>45.5</v>
      </c>
      <c r="F8021" s="234">
        <v>13.6</v>
      </c>
      <c r="G8021" s="234">
        <v>4.5</v>
      </c>
      <c r="H8021" s="235">
        <v>4.5</v>
      </c>
    </row>
    <row r="8022" spans="1:8" s="243" customFormat="1" ht="12" customHeight="1" x14ac:dyDescent="0.15">
      <c r="A8022" s="432"/>
      <c r="B8022" s="429" t="s">
        <v>184</v>
      </c>
      <c r="C8022" s="244">
        <v>11</v>
      </c>
      <c r="D8022" s="245">
        <v>2</v>
      </c>
      <c r="E8022" s="245">
        <v>7</v>
      </c>
      <c r="F8022" s="245">
        <v>0</v>
      </c>
      <c r="G8022" s="245">
        <v>1</v>
      </c>
      <c r="H8022" s="246">
        <v>1</v>
      </c>
    </row>
    <row r="8023" spans="1:8" s="236" customFormat="1" ht="12" customHeight="1" x14ac:dyDescent="0.15">
      <c r="A8023" s="433"/>
      <c r="B8023" s="431"/>
      <c r="C8023" s="237">
        <v>100</v>
      </c>
      <c r="D8023" s="238">
        <v>18.2</v>
      </c>
      <c r="E8023" s="238">
        <v>63.6</v>
      </c>
      <c r="F8023" s="238">
        <v>0</v>
      </c>
      <c r="G8023" s="238">
        <v>9.1</v>
      </c>
      <c r="H8023" s="239">
        <v>9.1</v>
      </c>
    </row>
    <row r="8024" spans="1:8" s="243" customFormat="1" ht="12" customHeight="1" x14ac:dyDescent="0.15">
      <c r="A8024" s="427" t="s">
        <v>819</v>
      </c>
      <c r="B8024" s="429" t="s">
        <v>216</v>
      </c>
      <c r="C8024" s="244">
        <v>255</v>
      </c>
      <c r="D8024" s="245">
        <v>70</v>
      </c>
      <c r="E8024" s="245">
        <v>153</v>
      </c>
      <c r="F8024" s="245">
        <v>16</v>
      </c>
      <c r="G8024" s="245">
        <v>4</v>
      </c>
      <c r="H8024" s="246">
        <v>12</v>
      </c>
    </row>
    <row r="8025" spans="1:8" s="236" customFormat="1" ht="12" customHeight="1" x14ac:dyDescent="0.15">
      <c r="A8025" s="427"/>
      <c r="B8025" s="430"/>
      <c r="C8025" s="233">
        <v>100</v>
      </c>
      <c r="D8025" s="234">
        <v>27.5</v>
      </c>
      <c r="E8025" s="234">
        <v>60</v>
      </c>
      <c r="F8025" s="234">
        <v>6.3</v>
      </c>
      <c r="G8025" s="234">
        <v>1.6</v>
      </c>
      <c r="H8025" s="235">
        <v>4.7</v>
      </c>
    </row>
    <row r="8026" spans="1:8" s="243" customFormat="1" ht="12" customHeight="1" x14ac:dyDescent="0.15">
      <c r="A8026" s="427"/>
      <c r="B8026" s="429" t="s">
        <v>217</v>
      </c>
      <c r="C8026" s="244">
        <v>418</v>
      </c>
      <c r="D8026" s="245">
        <v>148</v>
      </c>
      <c r="E8026" s="245">
        <v>217</v>
      </c>
      <c r="F8026" s="245">
        <v>38</v>
      </c>
      <c r="G8026" s="245">
        <v>8</v>
      </c>
      <c r="H8026" s="246">
        <v>7</v>
      </c>
    </row>
    <row r="8027" spans="1:8" s="236" customFormat="1" ht="12" customHeight="1" x14ac:dyDescent="0.15">
      <c r="A8027" s="427"/>
      <c r="B8027" s="430"/>
      <c r="C8027" s="233">
        <v>100</v>
      </c>
      <c r="D8027" s="234">
        <v>35.4</v>
      </c>
      <c r="E8027" s="234">
        <v>51.9</v>
      </c>
      <c r="F8027" s="234">
        <v>9.1</v>
      </c>
      <c r="G8027" s="234">
        <v>1.9</v>
      </c>
      <c r="H8027" s="235">
        <v>1.7</v>
      </c>
    </row>
    <row r="8028" spans="1:8" s="243" customFormat="1" ht="12" customHeight="1" x14ac:dyDescent="0.15">
      <c r="A8028" s="427"/>
      <c r="B8028" s="429" t="s">
        <v>218</v>
      </c>
      <c r="C8028" s="244">
        <v>384</v>
      </c>
      <c r="D8028" s="245">
        <v>105</v>
      </c>
      <c r="E8028" s="245">
        <v>231</v>
      </c>
      <c r="F8028" s="245">
        <v>31</v>
      </c>
      <c r="G8028" s="245">
        <v>6</v>
      </c>
      <c r="H8028" s="246">
        <v>11</v>
      </c>
    </row>
    <row r="8029" spans="1:8" s="236" customFormat="1" ht="12" customHeight="1" x14ac:dyDescent="0.15">
      <c r="A8029" s="427"/>
      <c r="B8029" s="430"/>
      <c r="C8029" s="233">
        <v>100</v>
      </c>
      <c r="D8029" s="234">
        <v>27.3</v>
      </c>
      <c r="E8029" s="234">
        <v>60.2</v>
      </c>
      <c r="F8029" s="234">
        <v>8.1</v>
      </c>
      <c r="G8029" s="234">
        <v>1.6</v>
      </c>
      <c r="H8029" s="235">
        <v>2.9</v>
      </c>
    </row>
    <row r="8030" spans="1:8" s="243" customFormat="1" ht="12" customHeight="1" x14ac:dyDescent="0.15">
      <c r="A8030" s="427"/>
      <c r="B8030" s="429" t="s">
        <v>219</v>
      </c>
      <c r="C8030" s="244">
        <v>260</v>
      </c>
      <c r="D8030" s="245">
        <v>54</v>
      </c>
      <c r="E8030" s="245">
        <v>153</v>
      </c>
      <c r="F8030" s="245">
        <v>43</v>
      </c>
      <c r="G8030" s="245">
        <v>6</v>
      </c>
      <c r="H8030" s="246">
        <v>4</v>
      </c>
    </row>
    <row r="8031" spans="1:8" s="236" customFormat="1" ht="12" customHeight="1" x14ac:dyDescent="0.15">
      <c r="A8031" s="427"/>
      <c r="B8031" s="430"/>
      <c r="C8031" s="233">
        <v>100</v>
      </c>
      <c r="D8031" s="234">
        <v>20.8</v>
      </c>
      <c r="E8031" s="234">
        <v>58.8</v>
      </c>
      <c r="F8031" s="234">
        <v>16.5</v>
      </c>
      <c r="G8031" s="234">
        <v>2.2999999999999998</v>
      </c>
      <c r="H8031" s="235">
        <v>1.5</v>
      </c>
    </row>
    <row r="8032" spans="1:8" s="243" customFormat="1" ht="12" customHeight="1" x14ac:dyDescent="0.15">
      <c r="A8032" s="427"/>
      <c r="B8032" s="429" t="s">
        <v>184</v>
      </c>
      <c r="C8032" s="244">
        <v>7</v>
      </c>
      <c r="D8032" s="245">
        <v>0</v>
      </c>
      <c r="E8032" s="245">
        <v>6</v>
      </c>
      <c r="F8032" s="245">
        <v>0</v>
      </c>
      <c r="G8032" s="245">
        <v>0</v>
      </c>
      <c r="H8032" s="246">
        <v>1</v>
      </c>
    </row>
    <row r="8033" spans="1:8" s="236" customFormat="1" ht="12" customHeight="1" x14ac:dyDescent="0.15">
      <c r="A8033" s="428"/>
      <c r="B8033" s="431"/>
      <c r="C8033" s="237">
        <v>100</v>
      </c>
      <c r="D8033" s="238">
        <v>0</v>
      </c>
      <c r="E8033" s="238">
        <v>85.7</v>
      </c>
      <c r="F8033" s="238">
        <v>0</v>
      </c>
      <c r="G8033" s="238">
        <v>0</v>
      </c>
      <c r="H8033" s="239">
        <v>14.3</v>
      </c>
    </row>
    <row r="8034" spans="1:8" ht="12" customHeight="1" x14ac:dyDescent="0.15">
      <c r="A8034" s="174" t="s">
        <v>820</v>
      </c>
    </row>
    <row r="8035" spans="1:8" ht="12" customHeight="1" x14ac:dyDescent="0.15">
      <c r="A8035" s="174" t="s">
        <v>985</v>
      </c>
    </row>
    <row r="8036" spans="1:8" ht="12" customHeight="1" x14ac:dyDescent="0.15">
      <c r="A8036" s="435"/>
      <c r="B8036" s="436"/>
      <c r="C8036" s="457" t="s">
        <v>986</v>
      </c>
      <c r="D8036" s="458"/>
      <c r="E8036" s="458"/>
      <c r="F8036" s="458"/>
      <c r="G8036" s="458"/>
      <c r="H8036" s="459"/>
    </row>
    <row r="8037" spans="1:8" ht="24" x14ac:dyDescent="0.15">
      <c r="A8037" s="437"/>
      <c r="B8037" s="438"/>
      <c r="C8037" s="177" t="s">
        <v>810</v>
      </c>
      <c r="D8037" s="178" t="s">
        <v>616</v>
      </c>
      <c r="E8037" s="178" t="s">
        <v>617</v>
      </c>
      <c r="F8037" s="178" t="s">
        <v>4809</v>
      </c>
      <c r="G8037" s="178" t="s">
        <v>4810</v>
      </c>
      <c r="H8037" s="179" t="s">
        <v>184</v>
      </c>
    </row>
    <row r="8038" spans="1:8" s="243" customFormat="1" ht="12" customHeight="1" x14ac:dyDescent="0.15">
      <c r="A8038" s="442" t="s">
        <v>811</v>
      </c>
      <c r="B8038" s="443"/>
      <c r="C8038" s="240">
        <v>1324</v>
      </c>
      <c r="D8038" s="241">
        <v>568</v>
      </c>
      <c r="E8038" s="241">
        <v>626</v>
      </c>
      <c r="F8038" s="241">
        <v>103</v>
      </c>
      <c r="G8038" s="241">
        <v>10</v>
      </c>
      <c r="H8038" s="242">
        <v>17</v>
      </c>
    </row>
    <row r="8039" spans="1:8" s="236" customFormat="1" ht="12" customHeight="1" x14ac:dyDescent="0.15">
      <c r="A8039" s="444"/>
      <c r="B8039" s="445"/>
      <c r="C8039" s="233">
        <v>100</v>
      </c>
      <c r="D8039" s="234">
        <v>42.9</v>
      </c>
      <c r="E8039" s="234">
        <v>47.3</v>
      </c>
      <c r="F8039" s="234">
        <v>7.8</v>
      </c>
      <c r="G8039" s="234">
        <v>0.8</v>
      </c>
      <c r="H8039" s="235">
        <v>1.3</v>
      </c>
    </row>
    <row r="8040" spans="1:8" s="243" customFormat="1" ht="12" customHeight="1" x14ac:dyDescent="0.15">
      <c r="A8040" s="446" t="s">
        <v>812</v>
      </c>
      <c r="B8040" s="429" t="s">
        <v>182</v>
      </c>
      <c r="C8040" s="244">
        <v>517</v>
      </c>
      <c r="D8040" s="245">
        <v>233</v>
      </c>
      <c r="E8040" s="245">
        <v>234</v>
      </c>
      <c r="F8040" s="245">
        <v>43</v>
      </c>
      <c r="G8040" s="245">
        <v>3</v>
      </c>
      <c r="H8040" s="246">
        <v>4</v>
      </c>
    </row>
    <row r="8041" spans="1:8" s="236" customFormat="1" ht="12" customHeight="1" x14ac:dyDescent="0.15">
      <c r="A8041" s="447"/>
      <c r="B8041" s="430"/>
      <c r="C8041" s="233">
        <v>100</v>
      </c>
      <c r="D8041" s="234">
        <v>45.1</v>
      </c>
      <c r="E8041" s="234">
        <v>45.3</v>
      </c>
      <c r="F8041" s="234">
        <v>8.3000000000000007</v>
      </c>
      <c r="G8041" s="234">
        <v>0.6</v>
      </c>
      <c r="H8041" s="235">
        <v>0.8</v>
      </c>
    </row>
    <row r="8042" spans="1:8" s="243" customFormat="1" ht="12" customHeight="1" x14ac:dyDescent="0.15">
      <c r="A8042" s="447"/>
      <c r="B8042" s="429" t="s">
        <v>183</v>
      </c>
      <c r="C8042" s="244">
        <v>799</v>
      </c>
      <c r="D8042" s="245">
        <v>333</v>
      </c>
      <c r="E8042" s="245">
        <v>388</v>
      </c>
      <c r="F8042" s="245">
        <v>59</v>
      </c>
      <c r="G8042" s="245">
        <v>7</v>
      </c>
      <c r="H8042" s="246">
        <v>12</v>
      </c>
    </row>
    <row r="8043" spans="1:8" s="236" customFormat="1" ht="12" customHeight="1" x14ac:dyDescent="0.15">
      <c r="A8043" s="447"/>
      <c r="B8043" s="430"/>
      <c r="C8043" s="233">
        <v>100</v>
      </c>
      <c r="D8043" s="234">
        <v>41.7</v>
      </c>
      <c r="E8043" s="234">
        <v>48.6</v>
      </c>
      <c r="F8043" s="234">
        <v>7.4</v>
      </c>
      <c r="G8043" s="234">
        <v>0.9</v>
      </c>
      <c r="H8043" s="235">
        <v>1.5</v>
      </c>
    </row>
    <row r="8044" spans="1:8" s="243" customFormat="1" ht="12" customHeight="1" x14ac:dyDescent="0.15">
      <c r="A8044" s="447"/>
      <c r="B8044" s="429" t="s">
        <v>184</v>
      </c>
      <c r="C8044" s="244">
        <v>8</v>
      </c>
      <c r="D8044" s="245">
        <v>2</v>
      </c>
      <c r="E8044" s="245">
        <v>4</v>
      </c>
      <c r="F8044" s="245">
        <v>1</v>
      </c>
      <c r="G8044" s="245">
        <v>0</v>
      </c>
      <c r="H8044" s="246">
        <v>1</v>
      </c>
    </row>
    <row r="8045" spans="1:8" s="236" customFormat="1" ht="12" customHeight="1" x14ac:dyDescent="0.15">
      <c r="A8045" s="448"/>
      <c r="B8045" s="431"/>
      <c r="C8045" s="237">
        <v>100</v>
      </c>
      <c r="D8045" s="238">
        <v>25</v>
      </c>
      <c r="E8045" s="238">
        <v>50</v>
      </c>
      <c r="F8045" s="238">
        <v>12.5</v>
      </c>
      <c r="G8045" s="238">
        <v>0</v>
      </c>
      <c r="H8045" s="239">
        <v>12.5</v>
      </c>
    </row>
    <row r="8046" spans="1:8" s="243" customFormat="1" ht="12" customHeight="1" x14ac:dyDescent="0.15">
      <c r="A8046" s="432" t="s">
        <v>813</v>
      </c>
      <c r="B8046" s="429" t="s">
        <v>187</v>
      </c>
      <c r="C8046" s="244">
        <v>89</v>
      </c>
      <c r="D8046" s="245">
        <v>20</v>
      </c>
      <c r="E8046" s="245">
        <v>52</v>
      </c>
      <c r="F8046" s="245">
        <v>16</v>
      </c>
      <c r="G8046" s="245">
        <v>1</v>
      </c>
      <c r="H8046" s="246">
        <v>0</v>
      </c>
    </row>
    <row r="8047" spans="1:8" s="236" customFormat="1" ht="12" customHeight="1" x14ac:dyDescent="0.15">
      <c r="A8047" s="432"/>
      <c r="B8047" s="430"/>
      <c r="C8047" s="233">
        <v>100</v>
      </c>
      <c r="D8047" s="234">
        <v>22.5</v>
      </c>
      <c r="E8047" s="234">
        <v>58.4</v>
      </c>
      <c r="F8047" s="234">
        <v>18</v>
      </c>
      <c r="G8047" s="234">
        <v>1.1000000000000001</v>
      </c>
      <c r="H8047" s="235">
        <v>0</v>
      </c>
    </row>
    <row r="8048" spans="1:8" s="243" customFormat="1" ht="12" customHeight="1" x14ac:dyDescent="0.15">
      <c r="A8048" s="432"/>
      <c r="B8048" s="429" t="s">
        <v>188</v>
      </c>
      <c r="C8048" s="244">
        <v>225</v>
      </c>
      <c r="D8048" s="245">
        <v>50</v>
      </c>
      <c r="E8048" s="245">
        <v>143</v>
      </c>
      <c r="F8048" s="245">
        <v>28</v>
      </c>
      <c r="G8048" s="245">
        <v>3</v>
      </c>
      <c r="H8048" s="246">
        <v>1</v>
      </c>
    </row>
    <row r="8049" spans="1:8" s="236" customFormat="1" ht="12" customHeight="1" x14ac:dyDescent="0.15">
      <c r="A8049" s="432"/>
      <c r="B8049" s="430"/>
      <c r="C8049" s="233">
        <v>100</v>
      </c>
      <c r="D8049" s="234">
        <v>22.2</v>
      </c>
      <c r="E8049" s="234">
        <v>63.6</v>
      </c>
      <c r="F8049" s="234">
        <v>12.4</v>
      </c>
      <c r="G8049" s="234">
        <v>1.3</v>
      </c>
      <c r="H8049" s="235">
        <v>0.4</v>
      </c>
    </row>
    <row r="8050" spans="1:8" s="243" customFormat="1" ht="12" customHeight="1" x14ac:dyDescent="0.15">
      <c r="A8050" s="432"/>
      <c r="B8050" s="429" t="s">
        <v>189</v>
      </c>
      <c r="C8050" s="244">
        <v>262</v>
      </c>
      <c r="D8050" s="245">
        <v>92</v>
      </c>
      <c r="E8050" s="245">
        <v>147</v>
      </c>
      <c r="F8050" s="245">
        <v>16</v>
      </c>
      <c r="G8050" s="245">
        <v>5</v>
      </c>
      <c r="H8050" s="246">
        <v>2</v>
      </c>
    </row>
    <row r="8051" spans="1:8" s="236" customFormat="1" ht="12" customHeight="1" x14ac:dyDescent="0.15">
      <c r="A8051" s="432"/>
      <c r="B8051" s="430"/>
      <c r="C8051" s="233">
        <v>100</v>
      </c>
      <c r="D8051" s="234">
        <v>35.1</v>
      </c>
      <c r="E8051" s="234">
        <v>56.1</v>
      </c>
      <c r="F8051" s="234">
        <v>6.1</v>
      </c>
      <c r="G8051" s="234">
        <v>1.9</v>
      </c>
      <c r="H8051" s="235">
        <v>0.8</v>
      </c>
    </row>
    <row r="8052" spans="1:8" s="243" customFormat="1" ht="12" customHeight="1" x14ac:dyDescent="0.15">
      <c r="A8052" s="432"/>
      <c r="B8052" s="429" t="s">
        <v>190</v>
      </c>
      <c r="C8052" s="244">
        <v>184</v>
      </c>
      <c r="D8052" s="245">
        <v>58</v>
      </c>
      <c r="E8052" s="245">
        <v>103</v>
      </c>
      <c r="F8052" s="245">
        <v>21</v>
      </c>
      <c r="G8052" s="245">
        <v>0</v>
      </c>
      <c r="H8052" s="246">
        <v>2</v>
      </c>
    </row>
    <row r="8053" spans="1:8" s="236" customFormat="1" ht="12" customHeight="1" x14ac:dyDescent="0.15">
      <c r="A8053" s="432"/>
      <c r="B8053" s="430"/>
      <c r="C8053" s="233">
        <v>100</v>
      </c>
      <c r="D8053" s="234">
        <v>31.5</v>
      </c>
      <c r="E8053" s="234">
        <v>56</v>
      </c>
      <c r="F8053" s="234">
        <v>11.4</v>
      </c>
      <c r="G8053" s="234">
        <v>0</v>
      </c>
      <c r="H8053" s="235">
        <v>1.1000000000000001</v>
      </c>
    </row>
    <row r="8054" spans="1:8" s="243" customFormat="1" ht="12" customHeight="1" x14ac:dyDescent="0.15">
      <c r="A8054" s="432"/>
      <c r="B8054" s="429" t="s">
        <v>191</v>
      </c>
      <c r="C8054" s="244">
        <v>78</v>
      </c>
      <c r="D8054" s="245">
        <v>47</v>
      </c>
      <c r="E8054" s="245">
        <v>27</v>
      </c>
      <c r="F8054" s="245">
        <v>4</v>
      </c>
      <c r="G8054" s="245">
        <v>0</v>
      </c>
      <c r="H8054" s="246">
        <v>0</v>
      </c>
    </row>
    <row r="8055" spans="1:8" s="236" customFormat="1" ht="12" customHeight="1" x14ac:dyDescent="0.15">
      <c r="A8055" s="432"/>
      <c r="B8055" s="430"/>
      <c r="C8055" s="233">
        <v>100</v>
      </c>
      <c r="D8055" s="234">
        <v>60.3</v>
      </c>
      <c r="E8055" s="234">
        <v>34.6</v>
      </c>
      <c r="F8055" s="234">
        <v>5.0999999999999996</v>
      </c>
      <c r="G8055" s="234">
        <v>0</v>
      </c>
      <c r="H8055" s="235">
        <v>0</v>
      </c>
    </row>
    <row r="8056" spans="1:8" s="243" customFormat="1" ht="12" customHeight="1" x14ac:dyDescent="0.15">
      <c r="A8056" s="432"/>
      <c r="B8056" s="429" t="s">
        <v>192</v>
      </c>
      <c r="C8056" s="244">
        <v>131</v>
      </c>
      <c r="D8056" s="245">
        <v>65</v>
      </c>
      <c r="E8056" s="245">
        <v>55</v>
      </c>
      <c r="F8056" s="245">
        <v>10</v>
      </c>
      <c r="G8056" s="245">
        <v>0</v>
      </c>
      <c r="H8056" s="246">
        <v>1</v>
      </c>
    </row>
    <row r="8057" spans="1:8" s="236" customFormat="1" ht="12" customHeight="1" x14ac:dyDescent="0.15">
      <c r="A8057" s="432"/>
      <c r="B8057" s="430"/>
      <c r="C8057" s="233">
        <v>100</v>
      </c>
      <c r="D8057" s="234">
        <v>49.6</v>
      </c>
      <c r="E8057" s="234">
        <v>42</v>
      </c>
      <c r="F8057" s="234">
        <v>7.6</v>
      </c>
      <c r="G8057" s="234">
        <v>0</v>
      </c>
      <c r="H8057" s="235">
        <v>0.8</v>
      </c>
    </row>
    <row r="8058" spans="1:8" s="243" customFormat="1" ht="12" customHeight="1" x14ac:dyDescent="0.15">
      <c r="A8058" s="432"/>
      <c r="B8058" s="429" t="s">
        <v>193</v>
      </c>
      <c r="C8058" s="244">
        <v>349</v>
      </c>
      <c r="D8058" s="245">
        <v>236</v>
      </c>
      <c r="E8058" s="245">
        <v>94</v>
      </c>
      <c r="F8058" s="245">
        <v>8</v>
      </c>
      <c r="G8058" s="245">
        <v>1</v>
      </c>
      <c r="H8058" s="246">
        <v>10</v>
      </c>
    </row>
    <row r="8059" spans="1:8" s="236" customFormat="1" ht="12" customHeight="1" x14ac:dyDescent="0.15">
      <c r="A8059" s="432"/>
      <c r="B8059" s="430"/>
      <c r="C8059" s="233">
        <v>100</v>
      </c>
      <c r="D8059" s="234">
        <v>67.599999999999994</v>
      </c>
      <c r="E8059" s="234">
        <v>26.9</v>
      </c>
      <c r="F8059" s="234">
        <v>2.2999999999999998</v>
      </c>
      <c r="G8059" s="234">
        <v>0.3</v>
      </c>
      <c r="H8059" s="235">
        <v>2.9</v>
      </c>
    </row>
    <row r="8060" spans="1:8" s="243" customFormat="1" ht="12" customHeight="1" x14ac:dyDescent="0.15">
      <c r="A8060" s="432"/>
      <c r="B8060" s="429" t="s">
        <v>184</v>
      </c>
      <c r="C8060" s="244">
        <v>6</v>
      </c>
      <c r="D8060" s="245">
        <v>0</v>
      </c>
      <c r="E8060" s="245">
        <v>5</v>
      </c>
      <c r="F8060" s="245">
        <v>0</v>
      </c>
      <c r="G8060" s="245">
        <v>0</v>
      </c>
      <c r="H8060" s="246">
        <v>1</v>
      </c>
    </row>
    <row r="8061" spans="1:8" s="236" customFormat="1" ht="12" customHeight="1" x14ac:dyDescent="0.15">
      <c r="A8061" s="433"/>
      <c r="B8061" s="431"/>
      <c r="C8061" s="237">
        <v>100</v>
      </c>
      <c r="D8061" s="238">
        <v>0</v>
      </c>
      <c r="E8061" s="238">
        <v>83.3</v>
      </c>
      <c r="F8061" s="238">
        <v>0</v>
      </c>
      <c r="G8061" s="238">
        <v>0</v>
      </c>
      <c r="H8061" s="239">
        <v>16.7</v>
      </c>
    </row>
    <row r="8062" spans="1:8" s="243" customFormat="1" ht="12" customHeight="1" x14ac:dyDescent="0.15">
      <c r="A8062" s="432" t="s">
        <v>814</v>
      </c>
      <c r="B8062" s="429" t="s">
        <v>197</v>
      </c>
      <c r="C8062" s="244">
        <v>5</v>
      </c>
      <c r="D8062" s="245">
        <v>5</v>
      </c>
      <c r="E8062" s="245">
        <v>0</v>
      </c>
      <c r="F8062" s="245">
        <v>0</v>
      </c>
      <c r="G8062" s="245">
        <v>0</v>
      </c>
      <c r="H8062" s="246">
        <v>0</v>
      </c>
    </row>
    <row r="8063" spans="1:8" s="236" customFormat="1" ht="12" customHeight="1" x14ac:dyDescent="0.15">
      <c r="A8063" s="432"/>
      <c r="B8063" s="430"/>
      <c r="C8063" s="233">
        <v>100</v>
      </c>
      <c r="D8063" s="234">
        <v>100</v>
      </c>
      <c r="E8063" s="234">
        <v>0</v>
      </c>
      <c r="F8063" s="234">
        <v>0</v>
      </c>
      <c r="G8063" s="234">
        <v>0</v>
      </c>
      <c r="H8063" s="235">
        <v>0</v>
      </c>
    </row>
    <row r="8064" spans="1:8" s="243" customFormat="1" ht="12" customHeight="1" x14ac:dyDescent="0.15">
      <c r="A8064" s="432"/>
      <c r="B8064" s="429" t="s">
        <v>198</v>
      </c>
      <c r="C8064" s="244">
        <v>61</v>
      </c>
      <c r="D8064" s="245">
        <v>26</v>
      </c>
      <c r="E8064" s="245">
        <v>28</v>
      </c>
      <c r="F8064" s="245">
        <v>7</v>
      </c>
      <c r="G8064" s="245">
        <v>0</v>
      </c>
      <c r="H8064" s="246">
        <v>0</v>
      </c>
    </row>
    <row r="8065" spans="1:8" s="236" customFormat="1" ht="12" customHeight="1" x14ac:dyDescent="0.15">
      <c r="A8065" s="432"/>
      <c r="B8065" s="430"/>
      <c r="C8065" s="233">
        <v>100</v>
      </c>
      <c r="D8065" s="234">
        <v>42.6</v>
      </c>
      <c r="E8065" s="234">
        <v>45.9</v>
      </c>
      <c r="F8065" s="234">
        <v>11.5</v>
      </c>
      <c r="G8065" s="234">
        <v>0</v>
      </c>
      <c r="H8065" s="235">
        <v>0</v>
      </c>
    </row>
    <row r="8066" spans="1:8" s="243" customFormat="1" ht="12" customHeight="1" x14ac:dyDescent="0.15">
      <c r="A8066" s="432"/>
      <c r="B8066" s="429" t="s">
        <v>199</v>
      </c>
      <c r="C8066" s="244">
        <v>417</v>
      </c>
      <c r="D8066" s="245">
        <v>135</v>
      </c>
      <c r="E8066" s="245">
        <v>235</v>
      </c>
      <c r="F8066" s="245">
        <v>40</v>
      </c>
      <c r="G8066" s="245">
        <v>6</v>
      </c>
      <c r="H8066" s="246">
        <v>1</v>
      </c>
    </row>
    <row r="8067" spans="1:8" s="236" customFormat="1" ht="12" customHeight="1" x14ac:dyDescent="0.15">
      <c r="A8067" s="432"/>
      <c r="B8067" s="430"/>
      <c r="C8067" s="233">
        <v>100</v>
      </c>
      <c r="D8067" s="234">
        <v>32.4</v>
      </c>
      <c r="E8067" s="234">
        <v>56.4</v>
      </c>
      <c r="F8067" s="234">
        <v>9.6</v>
      </c>
      <c r="G8067" s="234">
        <v>1.4</v>
      </c>
      <c r="H8067" s="235">
        <v>0.2</v>
      </c>
    </row>
    <row r="8068" spans="1:8" s="243" customFormat="1" ht="12" customHeight="1" x14ac:dyDescent="0.15">
      <c r="A8068" s="432"/>
      <c r="B8068" s="429" t="s">
        <v>200</v>
      </c>
      <c r="C8068" s="244">
        <v>192</v>
      </c>
      <c r="D8068" s="245">
        <v>75</v>
      </c>
      <c r="E8068" s="245">
        <v>98</v>
      </c>
      <c r="F8068" s="245">
        <v>17</v>
      </c>
      <c r="G8068" s="245">
        <v>0</v>
      </c>
      <c r="H8068" s="246">
        <v>2</v>
      </c>
    </row>
    <row r="8069" spans="1:8" s="236" customFormat="1" ht="12" customHeight="1" x14ac:dyDescent="0.15">
      <c r="A8069" s="432"/>
      <c r="B8069" s="430"/>
      <c r="C8069" s="233">
        <v>100</v>
      </c>
      <c r="D8069" s="234">
        <v>39.1</v>
      </c>
      <c r="E8069" s="234">
        <v>51</v>
      </c>
      <c r="F8069" s="234">
        <v>8.9</v>
      </c>
      <c r="G8069" s="234">
        <v>0</v>
      </c>
      <c r="H8069" s="235">
        <v>1</v>
      </c>
    </row>
    <row r="8070" spans="1:8" s="243" customFormat="1" ht="12" customHeight="1" x14ac:dyDescent="0.15">
      <c r="A8070" s="432"/>
      <c r="B8070" s="429" t="s">
        <v>201</v>
      </c>
      <c r="C8070" s="244">
        <v>49</v>
      </c>
      <c r="D8070" s="245">
        <v>12</v>
      </c>
      <c r="E8070" s="245">
        <v>37</v>
      </c>
      <c r="F8070" s="245">
        <v>0</v>
      </c>
      <c r="G8070" s="245">
        <v>0</v>
      </c>
      <c r="H8070" s="246">
        <v>0</v>
      </c>
    </row>
    <row r="8071" spans="1:8" s="236" customFormat="1" ht="12" customHeight="1" x14ac:dyDescent="0.15">
      <c r="A8071" s="432"/>
      <c r="B8071" s="430"/>
      <c r="C8071" s="233">
        <v>100</v>
      </c>
      <c r="D8071" s="234">
        <v>24.5</v>
      </c>
      <c r="E8071" s="234">
        <v>75.5</v>
      </c>
      <c r="F8071" s="234">
        <v>0</v>
      </c>
      <c r="G8071" s="234">
        <v>0</v>
      </c>
      <c r="H8071" s="235">
        <v>0</v>
      </c>
    </row>
    <row r="8072" spans="1:8" s="243" customFormat="1" ht="12" customHeight="1" x14ac:dyDescent="0.15">
      <c r="A8072" s="432"/>
      <c r="B8072" s="429" t="s">
        <v>202</v>
      </c>
      <c r="C8072" s="244">
        <v>31</v>
      </c>
      <c r="D8072" s="245">
        <v>5</v>
      </c>
      <c r="E8072" s="245">
        <v>19</v>
      </c>
      <c r="F8072" s="245">
        <v>6</v>
      </c>
      <c r="G8072" s="245">
        <v>1</v>
      </c>
      <c r="H8072" s="246">
        <v>0</v>
      </c>
    </row>
    <row r="8073" spans="1:8" s="236" customFormat="1" ht="12" customHeight="1" x14ac:dyDescent="0.15">
      <c r="A8073" s="432"/>
      <c r="B8073" s="430"/>
      <c r="C8073" s="233">
        <v>100</v>
      </c>
      <c r="D8073" s="234">
        <v>16.100000000000001</v>
      </c>
      <c r="E8073" s="234">
        <v>61.3</v>
      </c>
      <c r="F8073" s="234">
        <v>19.399999999999999</v>
      </c>
      <c r="G8073" s="234">
        <v>3.2</v>
      </c>
      <c r="H8073" s="235">
        <v>0</v>
      </c>
    </row>
    <row r="8074" spans="1:8" s="243" customFormat="1" ht="12" customHeight="1" x14ac:dyDescent="0.15">
      <c r="A8074" s="432"/>
      <c r="B8074" s="429" t="s">
        <v>203</v>
      </c>
      <c r="C8074" s="244">
        <v>351</v>
      </c>
      <c r="D8074" s="245">
        <v>187</v>
      </c>
      <c r="E8074" s="245">
        <v>139</v>
      </c>
      <c r="F8074" s="245">
        <v>16</v>
      </c>
      <c r="G8074" s="245">
        <v>2</v>
      </c>
      <c r="H8074" s="246">
        <v>7</v>
      </c>
    </row>
    <row r="8075" spans="1:8" s="236" customFormat="1" ht="12" customHeight="1" x14ac:dyDescent="0.15">
      <c r="A8075" s="432"/>
      <c r="B8075" s="430"/>
      <c r="C8075" s="233">
        <v>100</v>
      </c>
      <c r="D8075" s="234">
        <v>53.3</v>
      </c>
      <c r="E8075" s="234">
        <v>39.6</v>
      </c>
      <c r="F8075" s="234">
        <v>4.5999999999999996</v>
      </c>
      <c r="G8075" s="234">
        <v>0.6</v>
      </c>
      <c r="H8075" s="235">
        <v>2</v>
      </c>
    </row>
    <row r="8076" spans="1:8" s="243" customFormat="1" ht="12" customHeight="1" x14ac:dyDescent="0.15">
      <c r="A8076" s="432"/>
      <c r="B8076" s="429" t="s">
        <v>204</v>
      </c>
      <c r="C8076" s="244">
        <v>206</v>
      </c>
      <c r="D8076" s="245">
        <v>116</v>
      </c>
      <c r="E8076" s="245">
        <v>66</v>
      </c>
      <c r="F8076" s="245">
        <v>17</v>
      </c>
      <c r="G8076" s="245">
        <v>1</v>
      </c>
      <c r="H8076" s="246">
        <v>6</v>
      </c>
    </row>
    <row r="8077" spans="1:8" s="236" customFormat="1" ht="12" customHeight="1" x14ac:dyDescent="0.15">
      <c r="A8077" s="432"/>
      <c r="B8077" s="430"/>
      <c r="C8077" s="233">
        <v>100</v>
      </c>
      <c r="D8077" s="234">
        <v>56.3</v>
      </c>
      <c r="E8077" s="234">
        <v>32</v>
      </c>
      <c r="F8077" s="234">
        <v>8.3000000000000007</v>
      </c>
      <c r="G8077" s="234">
        <v>0.5</v>
      </c>
      <c r="H8077" s="235">
        <v>2.9</v>
      </c>
    </row>
    <row r="8078" spans="1:8" s="243" customFormat="1" ht="12" customHeight="1" x14ac:dyDescent="0.15">
      <c r="A8078" s="432"/>
      <c r="B8078" s="429" t="s">
        <v>184</v>
      </c>
      <c r="C8078" s="244">
        <v>12</v>
      </c>
      <c r="D8078" s="245">
        <v>7</v>
      </c>
      <c r="E8078" s="245">
        <v>4</v>
      </c>
      <c r="F8078" s="245">
        <v>0</v>
      </c>
      <c r="G8078" s="245">
        <v>0</v>
      </c>
      <c r="H8078" s="246">
        <v>1</v>
      </c>
    </row>
    <row r="8079" spans="1:8" s="236" customFormat="1" ht="12" customHeight="1" x14ac:dyDescent="0.15">
      <c r="A8079" s="433"/>
      <c r="B8079" s="431"/>
      <c r="C8079" s="237">
        <v>100</v>
      </c>
      <c r="D8079" s="238">
        <v>58.3</v>
      </c>
      <c r="E8079" s="238">
        <v>33.299999999999997</v>
      </c>
      <c r="F8079" s="238">
        <v>0</v>
      </c>
      <c r="G8079" s="238">
        <v>0</v>
      </c>
      <c r="H8079" s="239">
        <v>8.3000000000000007</v>
      </c>
    </row>
    <row r="8080" spans="1:8" s="243" customFormat="1" ht="12" customHeight="1" x14ac:dyDescent="0.15">
      <c r="A8080" s="432" t="s">
        <v>815</v>
      </c>
      <c r="B8080" s="429" t="s">
        <v>816</v>
      </c>
      <c r="C8080" s="244">
        <v>192</v>
      </c>
      <c r="D8080" s="245">
        <v>46</v>
      </c>
      <c r="E8080" s="245">
        <v>111</v>
      </c>
      <c r="F8080" s="245">
        <v>30</v>
      </c>
      <c r="G8080" s="245">
        <v>2</v>
      </c>
      <c r="H8080" s="246">
        <v>3</v>
      </c>
    </row>
    <row r="8081" spans="1:8" s="236" customFormat="1" ht="12" customHeight="1" x14ac:dyDescent="0.15">
      <c r="A8081" s="432"/>
      <c r="B8081" s="430"/>
      <c r="C8081" s="233">
        <v>100</v>
      </c>
      <c r="D8081" s="234">
        <v>24</v>
      </c>
      <c r="E8081" s="234">
        <v>57.8</v>
      </c>
      <c r="F8081" s="234">
        <v>15.6</v>
      </c>
      <c r="G8081" s="234">
        <v>1</v>
      </c>
      <c r="H8081" s="235">
        <v>1.6</v>
      </c>
    </row>
    <row r="8082" spans="1:8" s="243" customFormat="1" ht="12" customHeight="1" x14ac:dyDescent="0.15">
      <c r="A8082" s="432"/>
      <c r="B8082" s="429" t="s">
        <v>817</v>
      </c>
      <c r="C8082" s="244">
        <v>141</v>
      </c>
      <c r="D8082" s="245">
        <v>40</v>
      </c>
      <c r="E8082" s="245">
        <v>83</v>
      </c>
      <c r="F8082" s="245">
        <v>14</v>
      </c>
      <c r="G8082" s="245">
        <v>2</v>
      </c>
      <c r="H8082" s="246">
        <v>2</v>
      </c>
    </row>
    <row r="8083" spans="1:8" s="236" customFormat="1" ht="12" customHeight="1" x14ac:dyDescent="0.15">
      <c r="A8083" s="432"/>
      <c r="B8083" s="430"/>
      <c r="C8083" s="233">
        <v>100</v>
      </c>
      <c r="D8083" s="234">
        <v>28.4</v>
      </c>
      <c r="E8083" s="234">
        <v>58.9</v>
      </c>
      <c r="F8083" s="234">
        <v>9.9</v>
      </c>
      <c r="G8083" s="234">
        <v>1.4</v>
      </c>
      <c r="H8083" s="235">
        <v>1.4</v>
      </c>
    </row>
    <row r="8084" spans="1:8" s="243" customFormat="1" ht="12" customHeight="1" x14ac:dyDescent="0.15">
      <c r="A8084" s="432"/>
      <c r="B8084" s="429" t="s">
        <v>208</v>
      </c>
      <c r="C8084" s="244">
        <v>252</v>
      </c>
      <c r="D8084" s="245">
        <v>82</v>
      </c>
      <c r="E8084" s="245">
        <v>143</v>
      </c>
      <c r="F8084" s="245">
        <v>23</v>
      </c>
      <c r="G8084" s="245">
        <v>3</v>
      </c>
      <c r="H8084" s="246">
        <v>1</v>
      </c>
    </row>
    <row r="8085" spans="1:8" s="236" customFormat="1" ht="12" customHeight="1" x14ac:dyDescent="0.15">
      <c r="A8085" s="432"/>
      <c r="B8085" s="430"/>
      <c r="C8085" s="233">
        <v>100</v>
      </c>
      <c r="D8085" s="234">
        <v>32.5</v>
      </c>
      <c r="E8085" s="234">
        <v>56.7</v>
      </c>
      <c r="F8085" s="234">
        <v>9.1</v>
      </c>
      <c r="G8085" s="234">
        <v>1.2</v>
      </c>
      <c r="H8085" s="235">
        <v>0.4</v>
      </c>
    </row>
    <row r="8086" spans="1:8" s="243" customFormat="1" ht="12" customHeight="1" x14ac:dyDescent="0.15">
      <c r="A8086" s="432"/>
      <c r="B8086" s="429" t="s">
        <v>209</v>
      </c>
      <c r="C8086" s="244">
        <v>719</v>
      </c>
      <c r="D8086" s="245">
        <v>390</v>
      </c>
      <c r="E8086" s="245">
        <v>281</v>
      </c>
      <c r="F8086" s="245">
        <v>36</v>
      </c>
      <c r="G8086" s="245">
        <v>2</v>
      </c>
      <c r="H8086" s="246">
        <v>10</v>
      </c>
    </row>
    <row r="8087" spans="1:8" s="236" customFormat="1" ht="12" customHeight="1" x14ac:dyDescent="0.15">
      <c r="A8087" s="432"/>
      <c r="B8087" s="430"/>
      <c r="C8087" s="233">
        <v>100</v>
      </c>
      <c r="D8087" s="234">
        <v>54.2</v>
      </c>
      <c r="E8087" s="234">
        <v>39.1</v>
      </c>
      <c r="F8087" s="234">
        <v>5</v>
      </c>
      <c r="G8087" s="234">
        <v>0.3</v>
      </c>
      <c r="H8087" s="235">
        <v>1.4</v>
      </c>
    </row>
    <row r="8088" spans="1:8" s="243" customFormat="1" ht="12" customHeight="1" x14ac:dyDescent="0.15">
      <c r="A8088" s="432"/>
      <c r="B8088" s="429" t="s">
        <v>184</v>
      </c>
      <c r="C8088" s="244">
        <v>20</v>
      </c>
      <c r="D8088" s="245">
        <v>10</v>
      </c>
      <c r="E8088" s="245">
        <v>8</v>
      </c>
      <c r="F8088" s="245">
        <v>0</v>
      </c>
      <c r="G8088" s="245">
        <v>1</v>
      </c>
      <c r="H8088" s="246">
        <v>1</v>
      </c>
    </row>
    <row r="8089" spans="1:8" s="236" customFormat="1" ht="12" customHeight="1" x14ac:dyDescent="0.15">
      <c r="A8089" s="433"/>
      <c r="B8089" s="431"/>
      <c r="C8089" s="237">
        <v>100</v>
      </c>
      <c r="D8089" s="238">
        <v>50</v>
      </c>
      <c r="E8089" s="238">
        <v>40</v>
      </c>
      <c r="F8089" s="238">
        <v>0</v>
      </c>
      <c r="G8089" s="238">
        <v>5</v>
      </c>
      <c r="H8089" s="239">
        <v>5</v>
      </c>
    </row>
    <row r="8090" spans="1:8" s="243" customFormat="1" ht="12" customHeight="1" x14ac:dyDescent="0.15">
      <c r="A8090" s="432" t="s">
        <v>818</v>
      </c>
      <c r="B8090" s="429" t="s">
        <v>211</v>
      </c>
      <c r="C8090" s="244">
        <v>110</v>
      </c>
      <c r="D8090" s="245">
        <v>45</v>
      </c>
      <c r="E8090" s="245">
        <v>42</v>
      </c>
      <c r="F8090" s="245">
        <v>15</v>
      </c>
      <c r="G8090" s="245">
        <v>3</v>
      </c>
      <c r="H8090" s="246">
        <v>5</v>
      </c>
    </row>
    <row r="8091" spans="1:8" s="236" customFormat="1" ht="12" customHeight="1" x14ac:dyDescent="0.15">
      <c r="A8091" s="432"/>
      <c r="B8091" s="430"/>
      <c r="C8091" s="233">
        <v>100</v>
      </c>
      <c r="D8091" s="234">
        <v>40.9</v>
      </c>
      <c r="E8091" s="234">
        <v>38.200000000000003</v>
      </c>
      <c r="F8091" s="234">
        <v>13.6</v>
      </c>
      <c r="G8091" s="234">
        <v>2.7</v>
      </c>
      <c r="H8091" s="235">
        <v>4.5</v>
      </c>
    </row>
    <row r="8092" spans="1:8" s="243" customFormat="1" ht="12" customHeight="1" x14ac:dyDescent="0.15">
      <c r="A8092" s="432"/>
      <c r="B8092" s="429" t="s">
        <v>212</v>
      </c>
      <c r="C8092" s="244">
        <v>389</v>
      </c>
      <c r="D8092" s="245">
        <v>192</v>
      </c>
      <c r="E8092" s="245">
        <v>166</v>
      </c>
      <c r="F8092" s="245">
        <v>26</v>
      </c>
      <c r="G8092" s="245">
        <v>0</v>
      </c>
      <c r="H8092" s="246">
        <v>5</v>
      </c>
    </row>
    <row r="8093" spans="1:8" s="236" customFormat="1" ht="12" customHeight="1" x14ac:dyDescent="0.15">
      <c r="A8093" s="432"/>
      <c r="B8093" s="430"/>
      <c r="C8093" s="233">
        <v>100</v>
      </c>
      <c r="D8093" s="234">
        <v>49.4</v>
      </c>
      <c r="E8093" s="234">
        <v>42.7</v>
      </c>
      <c r="F8093" s="234">
        <v>6.7</v>
      </c>
      <c r="G8093" s="234">
        <v>0</v>
      </c>
      <c r="H8093" s="235">
        <v>1.3</v>
      </c>
    </row>
    <row r="8094" spans="1:8" s="243" customFormat="1" ht="12" customHeight="1" x14ac:dyDescent="0.15">
      <c r="A8094" s="432"/>
      <c r="B8094" s="429" t="s">
        <v>213</v>
      </c>
      <c r="C8094" s="244">
        <v>720</v>
      </c>
      <c r="D8094" s="245">
        <v>282</v>
      </c>
      <c r="E8094" s="245">
        <v>374</v>
      </c>
      <c r="F8094" s="245">
        <v>54</v>
      </c>
      <c r="G8094" s="245">
        <v>5</v>
      </c>
      <c r="H8094" s="246">
        <v>5</v>
      </c>
    </row>
    <row r="8095" spans="1:8" s="236" customFormat="1" ht="12" customHeight="1" x14ac:dyDescent="0.15">
      <c r="A8095" s="432"/>
      <c r="B8095" s="430"/>
      <c r="C8095" s="233">
        <v>100</v>
      </c>
      <c r="D8095" s="234">
        <v>39.200000000000003</v>
      </c>
      <c r="E8095" s="234">
        <v>51.9</v>
      </c>
      <c r="F8095" s="234">
        <v>7.5</v>
      </c>
      <c r="G8095" s="234">
        <v>0.7</v>
      </c>
      <c r="H8095" s="235">
        <v>0.7</v>
      </c>
    </row>
    <row r="8096" spans="1:8" s="243" customFormat="1" ht="12" customHeight="1" x14ac:dyDescent="0.15">
      <c r="A8096" s="432"/>
      <c r="B8096" s="429" t="s">
        <v>214</v>
      </c>
      <c r="C8096" s="244">
        <v>72</v>
      </c>
      <c r="D8096" s="245">
        <v>34</v>
      </c>
      <c r="E8096" s="245">
        <v>32</v>
      </c>
      <c r="F8096" s="245">
        <v>5</v>
      </c>
      <c r="G8096" s="245">
        <v>1</v>
      </c>
      <c r="H8096" s="246">
        <v>0</v>
      </c>
    </row>
    <row r="8097" spans="1:8" s="236" customFormat="1" ht="12" customHeight="1" x14ac:dyDescent="0.15">
      <c r="A8097" s="432"/>
      <c r="B8097" s="430"/>
      <c r="C8097" s="233">
        <v>100</v>
      </c>
      <c r="D8097" s="234">
        <v>47.2</v>
      </c>
      <c r="E8097" s="234">
        <v>44.4</v>
      </c>
      <c r="F8097" s="234">
        <v>6.9</v>
      </c>
      <c r="G8097" s="234">
        <v>1.4</v>
      </c>
      <c r="H8097" s="235">
        <v>0</v>
      </c>
    </row>
    <row r="8098" spans="1:8" s="243" customFormat="1" ht="12" customHeight="1" x14ac:dyDescent="0.15">
      <c r="A8098" s="432"/>
      <c r="B8098" s="429" t="s">
        <v>204</v>
      </c>
      <c r="C8098" s="244">
        <v>22</v>
      </c>
      <c r="D8098" s="245">
        <v>11</v>
      </c>
      <c r="E8098" s="245">
        <v>8</v>
      </c>
      <c r="F8098" s="245">
        <v>2</v>
      </c>
      <c r="G8098" s="245">
        <v>0</v>
      </c>
      <c r="H8098" s="246">
        <v>1</v>
      </c>
    </row>
    <row r="8099" spans="1:8" s="236" customFormat="1" ht="12" customHeight="1" x14ac:dyDescent="0.15">
      <c r="A8099" s="432"/>
      <c r="B8099" s="430"/>
      <c r="C8099" s="233">
        <v>100</v>
      </c>
      <c r="D8099" s="234">
        <v>50</v>
      </c>
      <c r="E8099" s="234">
        <v>36.4</v>
      </c>
      <c r="F8099" s="234">
        <v>9.1</v>
      </c>
      <c r="G8099" s="234">
        <v>0</v>
      </c>
      <c r="H8099" s="235">
        <v>4.5</v>
      </c>
    </row>
    <row r="8100" spans="1:8" s="243" customFormat="1" ht="12" customHeight="1" x14ac:dyDescent="0.15">
      <c r="A8100" s="432"/>
      <c r="B8100" s="429" t="s">
        <v>184</v>
      </c>
      <c r="C8100" s="244">
        <v>11</v>
      </c>
      <c r="D8100" s="245">
        <v>4</v>
      </c>
      <c r="E8100" s="245">
        <v>4</v>
      </c>
      <c r="F8100" s="245">
        <v>1</v>
      </c>
      <c r="G8100" s="245">
        <v>1</v>
      </c>
      <c r="H8100" s="246">
        <v>1</v>
      </c>
    </row>
    <row r="8101" spans="1:8" s="236" customFormat="1" ht="12" customHeight="1" x14ac:dyDescent="0.15">
      <c r="A8101" s="433"/>
      <c r="B8101" s="431"/>
      <c r="C8101" s="237">
        <v>100</v>
      </c>
      <c r="D8101" s="238">
        <v>36.4</v>
      </c>
      <c r="E8101" s="238">
        <v>36.4</v>
      </c>
      <c r="F8101" s="238">
        <v>9.1</v>
      </c>
      <c r="G8101" s="238">
        <v>9.1</v>
      </c>
      <c r="H8101" s="239">
        <v>9.1</v>
      </c>
    </row>
    <row r="8102" spans="1:8" s="243" customFormat="1" ht="12" customHeight="1" x14ac:dyDescent="0.15">
      <c r="A8102" s="427" t="s">
        <v>819</v>
      </c>
      <c r="B8102" s="429" t="s">
        <v>216</v>
      </c>
      <c r="C8102" s="244">
        <v>255</v>
      </c>
      <c r="D8102" s="245">
        <v>122</v>
      </c>
      <c r="E8102" s="245">
        <v>113</v>
      </c>
      <c r="F8102" s="245">
        <v>15</v>
      </c>
      <c r="G8102" s="245">
        <v>1</v>
      </c>
      <c r="H8102" s="246">
        <v>4</v>
      </c>
    </row>
    <row r="8103" spans="1:8" s="236" customFormat="1" ht="12" customHeight="1" x14ac:dyDescent="0.15">
      <c r="A8103" s="427"/>
      <c r="B8103" s="430"/>
      <c r="C8103" s="233">
        <v>100</v>
      </c>
      <c r="D8103" s="234">
        <v>47.8</v>
      </c>
      <c r="E8103" s="234">
        <v>44.3</v>
      </c>
      <c r="F8103" s="234">
        <v>5.9</v>
      </c>
      <c r="G8103" s="234">
        <v>0.4</v>
      </c>
      <c r="H8103" s="235">
        <v>1.6</v>
      </c>
    </row>
    <row r="8104" spans="1:8" s="243" customFormat="1" ht="12" customHeight="1" x14ac:dyDescent="0.15">
      <c r="A8104" s="427"/>
      <c r="B8104" s="429" t="s">
        <v>217</v>
      </c>
      <c r="C8104" s="244">
        <v>418</v>
      </c>
      <c r="D8104" s="245">
        <v>184</v>
      </c>
      <c r="E8104" s="245">
        <v>204</v>
      </c>
      <c r="F8104" s="245">
        <v>26</v>
      </c>
      <c r="G8104" s="245">
        <v>2</v>
      </c>
      <c r="H8104" s="246">
        <v>2</v>
      </c>
    </row>
    <row r="8105" spans="1:8" s="236" customFormat="1" ht="12" customHeight="1" x14ac:dyDescent="0.15">
      <c r="A8105" s="427"/>
      <c r="B8105" s="430"/>
      <c r="C8105" s="233">
        <v>100</v>
      </c>
      <c r="D8105" s="234">
        <v>44</v>
      </c>
      <c r="E8105" s="234">
        <v>48.8</v>
      </c>
      <c r="F8105" s="234">
        <v>6.2</v>
      </c>
      <c r="G8105" s="234">
        <v>0.5</v>
      </c>
      <c r="H8105" s="235">
        <v>0.5</v>
      </c>
    </row>
    <row r="8106" spans="1:8" s="243" customFormat="1" ht="12" customHeight="1" x14ac:dyDescent="0.15">
      <c r="A8106" s="427"/>
      <c r="B8106" s="429" t="s">
        <v>218</v>
      </c>
      <c r="C8106" s="244">
        <v>384</v>
      </c>
      <c r="D8106" s="245">
        <v>158</v>
      </c>
      <c r="E8106" s="245">
        <v>184</v>
      </c>
      <c r="F8106" s="245">
        <v>32</v>
      </c>
      <c r="G8106" s="245">
        <v>3</v>
      </c>
      <c r="H8106" s="246">
        <v>7</v>
      </c>
    </row>
    <row r="8107" spans="1:8" s="236" customFormat="1" ht="12" customHeight="1" x14ac:dyDescent="0.15">
      <c r="A8107" s="427"/>
      <c r="B8107" s="430"/>
      <c r="C8107" s="233">
        <v>100</v>
      </c>
      <c r="D8107" s="234">
        <v>41.1</v>
      </c>
      <c r="E8107" s="234">
        <v>47.9</v>
      </c>
      <c r="F8107" s="234">
        <v>8.3000000000000007</v>
      </c>
      <c r="G8107" s="234">
        <v>0.8</v>
      </c>
      <c r="H8107" s="235">
        <v>1.8</v>
      </c>
    </row>
    <row r="8108" spans="1:8" s="243" customFormat="1" ht="12" customHeight="1" x14ac:dyDescent="0.15">
      <c r="A8108" s="427"/>
      <c r="B8108" s="429" t="s">
        <v>219</v>
      </c>
      <c r="C8108" s="244">
        <v>260</v>
      </c>
      <c r="D8108" s="245">
        <v>102</v>
      </c>
      <c r="E8108" s="245">
        <v>121</v>
      </c>
      <c r="F8108" s="245">
        <v>30</v>
      </c>
      <c r="G8108" s="245">
        <v>4</v>
      </c>
      <c r="H8108" s="246">
        <v>3</v>
      </c>
    </row>
    <row r="8109" spans="1:8" s="236" customFormat="1" ht="12" customHeight="1" x14ac:dyDescent="0.15">
      <c r="A8109" s="427"/>
      <c r="B8109" s="430"/>
      <c r="C8109" s="233">
        <v>100</v>
      </c>
      <c r="D8109" s="234">
        <v>39.200000000000003</v>
      </c>
      <c r="E8109" s="234">
        <v>46.5</v>
      </c>
      <c r="F8109" s="234">
        <v>11.5</v>
      </c>
      <c r="G8109" s="234">
        <v>1.5</v>
      </c>
      <c r="H8109" s="235">
        <v>1.2</v>
      </c>
    </row>
    <row r="8110" spans="1:8" s="243" customFormat="1" ht="12" customHeight="1" x14ac:dyDescent="0.15">
      <c r="A8110" s="427"/>
      <c r="B8110" s="429" t="s">
        <v>184</v>
      </c>
      <c r="C8110" s="244">
        <v>7</v>
      </c>
      <c r="D8110" s="245">
        <v>2</v>
      </c>
      <c r="E8110" s="245">
        <v>4</v>
      </c>
      <c r="F8110" s="245">
        <v>0</v>
      </c>
      <c r="G8110" s="245">
        <v>0</v>
      </c>
      <c r="H8110" s="246">
        <v>1</v>
      </c>
    </row>
    <row r="8111" spans="1:8" s="236" customFormat="1" ht="12" customHeight="1" x14ac:dyDescent="0.15">
      <c r="A8111" s="428"/>
      <c r="B8111" s="431"/>
      <c r="C8111" s="237">
        <v>100</v>
      </c>
      <c r="D8111" s="238">
        <v>28.6</v>
      </c>
      <c r="E8111" s="238">
        <v>57.1</v>
      </c>
      <c r="F8111" s="238">
        <v>0</v>
      </c>
      <c r="G8111" s="238">
        <v>0</v>
      </c>
      <c r="H8111" s="239">
        <v>14.3</v>
      </c>
    </row>
    <row r="8112" spans="1:8" ht="12" customHeight="1" x14ac:dyDescent="0.15">
      <c r="A8112" s="174" t="s">
        <v>820</v>
      </c>
    </row>
    <row r="8113" spans="1:11" ht="23.25" customHeight="1" x14ac:dyDescent="0.15">
      <c r="A8113" s="456" t="s">
        <v>987</v>
      </c>
      <c r="B8113" s="456"/>
      <c r="C8113" s="456"/>
      <c r="D8113" s="456"/>
      <c r="E8113" s="456"/>
      <c r="F8113" s="456"/>
      <c r="G8113" s="456"/>
      <c r="H8113" s="456"/>
      <c r="I8113" s="456"/>
      <c r="J8113" s="456"/>
      <c r="K8113" s="456"/>
    </row>
    <row r="8114" spans="1:11" ht="23.25" customHeight="1" x14ac:dyDescent="0.15">
      <c r="A8114" s="435"/>
      <c r="B8114" s="436"/>
      <c r="C8114" s="453" t="s">
        <v>988</v>
      </c>
      <c r="D8114" s="454"/>
      <c r="E8114" s="454"/>
      <c r="F8114" s="454"/>
      <c r="G8114" s="454"/>
      <c r="H8114" s="454"/>
      <c r="I8114" s="454"/>
      <c r="J8114" s="454"/>
      <c r="K8114" s="455"/>
    </row>
    <row r="8115" spans="1:11" ht="37.5" customHeight="1" x14ac:dyDescent="0.15">
      <c r="A8115" s="437"/>
      <c r="B8115" s="438"/>
      <c r="C8115" s="177" t="s">
        <v>810</v>
      </c>
      <c r="D8115" s="178" t="s">
        <v>619</v>
      </c>
      <c r="E8115" s="178" t="s">
        <v>620</v>
      </c>
      <c r="F8115" s="178" t="s">
        <v>621</v>
      </c>
      <c r="G8115" s="178" t="s">
        <v>622</v>
      </c>
      <c r="H8115" s="178" t="s">
        <v>623</v>
      </c>
      <c r="I8115" s="178" t="s">
        <v>624</v>
      </c>
      <c r="J8115" s="178" t="s">
        <v>625</v>
      </c>
      <c r="K8115" s="179" t="s">
        <v>626</v>
      </c>
    </row>
    <row r="8116" spans="1:11" s="243" customFormat="1" ht="12" customHeight="1" x14ac:dyDescent="0.15">
      <c r="A8116" s="442" t="s">
        <v>811</v>
      </c>
      <c r="B8116" s="443"/>
      <c r="C8116" s="240">
        <v>1194</v>
      </c>
      <c r="D8116" s="241">
        <v>632</v>
      </c>
      <c r="E8116" s="241">
        <v>397</v>
      </c>
      <c r="F8116" s="241">
        <v>614</v>
      </c>
      <c r="G8116" s="241">
        <v>237</v>
      </c>
      <c r="H8116" s="241">
        <v>43</v>
      </c>
      <c r="I8116" s="241">
        <v>611</v>
      </c>
      <c r="J8116" s="241">
        <v>199</v>
      </c>
      <c r="K8116" s="242">
        <v>125</v>
      </c>
    </row>
    <row r="8117" spans="1:11" s="236" customFormat="1" ht="12" customHeight="1" x14ac:dyDescent="0.15">
      <c r="A8117" s="444"/>
      <c r="B8117" s="445"/>
      <c r="C8117" s="233">
        <v>100</v>
      </c>
      <c r="D8117" s="234">
        <v>52.9</v>
      </c>
      <c r="E8117" s="234">
        <v>33.200000000000003</v>
      </c>
      <c r="F8117" s="234">
        <v>51.4</v>
      </c>
      <c r="G8117" s="234">
        <v>19.8</v>
      </c>
      <c r="H8117" s="234">
        <v>3.6</v>
      </c>
      <c r="I8117" s="234">
        <v>51.2</v>
      </c>
      <c r="J8117" s="234">
        <v>16.7</v>
      </c>
      <c r="K8117" s="235">
        <v>10.5</v>
      </c>
    </row>
    <row r="8118" spans="1:11" s="243" customFormat="1" ht="12" customHeight="1" x14ac:dyDescent="0.15">
      <c r="A8118" s="446" t="s">
        <v>812</v>
      </c>
      <c r="B8118" s="429" t="s">
        <v>182</v>
      </c>
      <c r="C8118" s="244">
        <v>467</v>
      </c>
      <c r="D8118" s="245">
        <v>252</v>
      </c>
      <c r="E8118" s="245">
        <v>175</v>
      </c>
      <c r="F8118" s="245">
        <v>257</v>
      </c>
      <c r="G8118" s="245">
        <v>92</v>
      </c>
      <c r="H8118" s="245">
        <v>16</v>
      </c>
      <c r="I8118" s="245">
        <v>222</v>
      </c>
      <c r="J8118" s="245">
        <v>92</v>
      </c>
      <c r="K8118" s="246">
        <v>47</v>
      </c>
    </row>
    <row r="8119" spans="1:11" s="236" customFormat="1" ht="12" customHeight="1" x14ac:dyDescent="0.15">
      <c r="A8119" s="447"/>
      <c r="B8119" s="430"/>
      <c r="C8119" s="233">
        <v>100</v>
      </c>
      <c r="D8119" s="234">
        <v>54</v>
      </c>
      <c r="E8119" s="234">
        <v>37.5</v>
      </c>
      <c r="F8119" s="234">
        <v>55</v>
      </c>
      <c r="G8119" s="234">
        <v>19.7</v>
      </c>
      <c r="H8119" s="234">
        <v>3.4</v>
      </c>
      <c r="I8119" s="234">
        <v>47.5</v>
      </c>
      <c r="J8119" s="234">
        <v>19.7</v>
      </c>
      <c r="K8119" s="235">
        <v>10.1</v>
      </c>
    </row>
    <row r="8120" spans="1:11" s="243" customFormat="1" ht="12" customHeight="1" x14ac:dyDescent="0.15">
      <c r="A8120" s="447"/>
      <c r="B8120" s="429" t="s">
        <v>183</v>
      </c>
      <c r="C8120" s="244">
        <v>721</v>
      </c>
      <c r="D8120" s="245">
        <v>376</v>
      </c>
      <c r="E8120" s="245">
        <v>219</v>
      </c>
      <c r="F8120" s="245">
        <v>356</v>
      </c>
      <c r="G8120" s="245">
        <v>145</v>
      </c>
      <c r="H8120" s="245">
        <v>27</v>
      </c>
      <c r="I8120" s="245">
        <v>387</v>
      </c>
      <c r="J8120" s="245">
        <v>107</v>
      </c>
      <c r="K8120" s="246">
        <v>78</v>
      </c>
    </row>
    <row r="8121" spans="1:11" s="236" customFormat="1" ht="12" customHeight="1" x14ac:dyDescent="0.15">
      <c r="A8121" s="447"/>
      <c r="B8121" s="430"/>
      <c r="C8121" s="233">
        <v>100</v>
      </c>
      <c r="D8121" s="234">
        <v>52.1</v>
      </c>
      <c r="E8121" s="234">
        <v>30.4</v>
      </c>
      <c r="F8121" s="234">
        <v>49.4</v>
      </c>
      <c r="G8121" s="234">
        <v>20.100000000000001</v>
      </c>
      <c r="H8121" s="234">
        <v>3.7</v>
      </c>
      <c r="I8121" s="234">
        <v>53.7</v>
      </c>
      <c r="J8121" s="234">
        <v>14.8</v>
      </c>
      <c r="K8121" s="235">
        <v>10.8</v>
      </c>
    </row>
    <row r="8122" spans="1:11" s="243" customFormat="1" ht="12" customHeight="1" x14ac:dyDescent="0.15">
      <c r="A8122" s="447"/>
      <c r="B8122" s="429" t="s">
        <v>184</v>
      </c>
      <c r="C8122" s="244">
        <v>6</v>
      </c>
      <c r="D8122" s="245">
        <v>4</v>
      </c>
      <c r="E8122" s="245">
        <v>3</v>
      </c>
      <c r="F8122" s="245">
        <v>1</v>
      </c>
      <c r="G8122" s="245">
        <v>0</v>
      </c>
      <c r="H8122" s="245">
        <v>0</v>
      </c>
      <c r="I8122" s="245">
        <v>2</v>
      </c>
      <c r="J8122" s="245">
        <v>0</v>
      </c>
      <c r="K8122" s="246">
        <v>0</v>
      </c>
    </row>
    <row r="8123" spans="1:11" s="236" customFormat="1" ht="12" customHeight="1" x14ac:dyDescent="0.15">
      <c r="A8123" s="448"/>
      <c r="B8123" s="431"/>
      <c r="C8123" s="237">
        <v>100</v>
      </c>
      <c r="D8123" s="238">
        <v>66.7</v>
      </c>
      <c r="E8123" s="238">
        <v>50</v>
      </c>
      <c r="F8123" s="238">
        <v>16.7</v>
      </c>
      <c r="G8123" s="238">
        <v>0</v>
      </c>
      <c r="H8123" s="238">
        <v>0</v>
      </c>
      <c r="I8123" s="238">
        <v>33.299999999999997</v>
      </c>
      <c r="J8123" s="238">
        <v>0</v>
      </c>
      <c r="K8123" s="239">
        <v>0</v>
      </c>
    </row>
    <row r="8124" spans="1:11" s="243" customFormat="1" ht="12" customHeight="1" x14ac:dyDescent="0.15">
      <c r="A8124" s="432" t="s">
        <v>813</v>
      </c>
      <c r="B8124" s="429" t="s">
        <v>187</v>
      </c>
      <c r="C8124" s="244">
        <v>72</v>
      </c>
      <c r="D8124" s="245">
        <v>32</v>
      </c>
      <c r="E8124" s="245">
        <v>14</v>
      </c>
      <c r="F8124" s="245">
        <v>48</v>
      </c>
      <c r="G8124" s="245">
        <v>27</v>
      </c>
      <c r="H8124" s="245">
        <v>2</v>
      </c>
      <c r="I8124" s="245">
        <v>38</v>
      </c>
      <c r="J8124" s="245">
        <v>13</v>
      </c>
      <c r="K8124" s="246">
        <v>11</v>
      </c>
    </row>
    <row r="8125" spans="1:11" s="236" customFormat="1" ht="12" customHeight="1" x14ac:dyDescent="0.15">
      <c r="A8125" s="432"/>
      <c r="B8125" s="430"/>
      <c r="C8125" s="233">
        <v>100</v>
      </c>
      <c r="D8125" s="234">
        <v>44.4</v>
      </c>
      <c r="E8125" s="234">
        <v>19.399999999999999</v>
      </c>
      <c r="F8125" s="234">
        <v>66.7</v>
      </c>
      <c r="G8125" s="234">
        <v>37.5</v>
      </c>
      <c r="H8125" s="234">
        <v>2.8</v>
      </c>
      <c r="I8125" s="234">
        <v>52.8</v>
      </c>
      <c r="J8125" s="234">
        <v>18.100000000000001</v>
      </c>
      <c r="K8125" s="235">
        <v>15.3</v>
      </c>
    </row>
    <row r="8126" spans="1:11" s="243" customFormat="1" ht="12" customHeight="1" x14ac:dyDescent="0.15">
      <c r="A8126" s="432"/>
      <c r="B8126" s="429" t="s">
        <v>188</v>
      </c>
      <c r="C8126" s="244">
        <v>193</v>
      </c>
      <c r="D8126" s="245">
        <v>102</v>
      </c>
      <c r="E8126" s="245">
        <v>57</v>
      </c>
      <c r="F8126" s="245">
        <v>87</v>
      </c>
      <c r="G8126" s="245">
        <v>60</v>
      </c>
      <c r="H8126" s="245">
        <v>5</v>
      </c>
      <c r="I8126" s="245">
        <v>108</v>
      </c>
      <c r="J8126" s="245">
        <v>35</v>
      </c>
      <c r="K8126" s="246">
        <v>53</v>
      </c>
    </row>
    <row r="8127" spans="1:11" s="236" customFormat="1" ht="12" customHeight="1" x14ac:dyDescent="0.15">
      <c r="A8127" s="432"/>
      <c r="B8127" s="430"/>
      <c r="C8127" s="233">
        <v>100</v>
      </c>
      <c r="D8127" s="234">
        <v>52.8</v>
      </c>
      <c r="E8127" s="234">
        <v>29.5</v>
      </c>
      <c r="F8127" s="234">
        <v>45.1</v>
      </c>
      <c r="G8127" s="234">
        <v>31.1</v>
      </c>
      <c r="H8127" s="234">
        <v>2.6</v>
      </c>
      <c r="I8127" s="234">
        <v>56</v>
      </c>
      <c r="J8127" s="234">
        <v>18.100000000000001</v>
      </c>
      <c r="K8127" s="235">
        <v>27.5</v>
      </c>
    </row>
    <row r="8128" spans="1:11" s="243" customFormat="1" ht="12" customHeight="1" x14ac:dyDescent="0.15">
      <c r="A8128" s="432"/>
      <c r="B8128" s="429" t="s">
        <v>189</v>
      </c>
      <c r="C8128" s="244">
        <v>239</v>
      </c>
      <c r="D8128" s="245">
        <v>121</v>
      </c>
      <c r="E8128" s="245">
        <v>85</v>
      </c>
      <c r="F8128" s="245">
        <v>122</v>
      </c>
      <c r="G8128" s="245">
        <v>58</v>
      </c>
      <c r="H8128" s="245">
        <v>19</v>
      </c>
      <c r="I8128" s="245">
        <v>122</v>
      </c>
      <c r="J8128" s="245">
        <v>36</v>
      </c>
      <c r="K8128" s="246">
        <v>37</v>
      </c>
    </row>
    <row r="8129" spans="1:11" s="236" customFormat="1" ht="12" customHeight="1" x14ac:dyDescent="0.15">
      <c r="A8129" s="432"/>
      <c r="B8129" s="430"/>
      <c r="C8129" s="233">
        <v>100</v>
      </c>
      <c r="D8129" s="234">
        <v>50.6</v>
      </c>
      <c r="E8129" s="234">
        <v>35.6</v>
      </c>
      <c r="F8129" s="234">
        <v>51</v>
      </c>
      <c r="G8129" s="234">
        <v>24.3</v>
      </c>
      <c r="H8129" s="234">
        <v>7.9</v>
      </c>
      <c r="I8129" s="234">
        <v>51</v>
      </c>
      <c r="J8129" s="234">
        <v>15.1</v>
      </c>
      <c r="K8129" s="235">
        <v>15.5</v>
      </c>
    </row>
    <row r="8130" spans="1:11" s="243" customFormat="1" ht="12" customHeight="1" x14ac:dyDescent="0.15">
      <c r="A8130" s="432"/>
      <c r="B8130" s="429" t="s">
        <v>190</v>
      </c>
      <c r="C8130" s="244">
        <v>161</v>
      </c>
      <c r="D8130" s="245">
        <v>81</v>
      </c>
      <c r="E8130" s="245">
        <v>40</v>
      </c>
      <c r="F8130" s="245">
        <v>70</v>
      </c>
      <c r="G8130" s="245">
        <v>22</v>
      </c>
      <c r="H8130" s="245">
        <v>9</v>
      </c>
      <c r="I8130" s="245">
        <v>89</v>
      </c>
      <c r="J8130" s="245">
        <v>21</v>
      </c>
      <c r="K8130" s="246">
        <v>7</v>
      </c>
    </row>
    <row r="8131" spans="1:11" s="236" customFormat="1" ht="12" customHeight="1" x14ac:dyDescent="0.15">
      <c r="A8131" s="432"/>
      <c r="B8131" s="430"/>
      <c r="C8131" s="233">
        <v>100</v>
      </c>
      <c r="D8131" s="234">
        <v>50.3</v>
      </c>
      <c r="E8131" s="234">
        <v>24.8</v>
      </c>
      <c r="F8131" s="234">
        <v>43.5</v>
      </c>
      <c r="G8131" s="234">
        <v>13.7</v>
      </c>
      <c r="H8131" s="234">
        <v>5.6</v>
      </c>
      <c r="I8131" s="234">
        <v>55.3</v>
      </c>
      <c r="J8131" s="234">
        <v>13</v>
      </c>
      <c r="K8131" s="235">
        <v>4.3</v>
      </c>
    </row>
    <row r="8132" spans="1:11" s="243" customFormat="1" ht="12" customHeight="1" x14ac:dyDescent="0.15">
      <c r="A8132" s="432"/>
      <c r="B8132" s="429" t="s">
        <v>191</v>
      </c>
      <c r="C8132" s="244">
        <v>74</v>
      </c>
      <c r="D8132" s="245">
        <v>46</v>
      </c>
      <c r="E8132" s="245">
        <v>26</v>
      </c>
      <c r="F8132" s="245">
        <v>40</v>
      </c>
      <c r="G8132" s="245">
        <v>12</v>
      </c>
      <c r="H8132" s="245">
        <v>1</v>
      </c>
      <c r="I8132" s="245">
        <v>42</v>
      </c>
      <c r="J8132" s="245">
        <v>13</v>
      </c>
      <c r="K8132" s="246">
        <v>3</v>
      </c>
    </row>
    <row r="8133" spans="1:11" s="236" customFormat="1" ht="12" customHeight="1" x14ac:dyDescent="0.15">
      <c r="A8133" s="432"/>
      <c r="B8133" s="430"/>
      <c r="C8133" s="233">
        <v>100</v>
      </c>
      <c r="D8133" s="234">
        <v>62.2</v>
      </c>
      <c r="E8133" s="234">
        <v>35.1</v>
      </c>
      <c r="F8133" s="234">
        <v>54.1</v>
      </c>
      <c r="G8133" s="234">
        <v>16.2</v>
      </c>
      <c r="H8133" s="234">
        <v>1.4</v>
      </c>
      <c r="I8133" s="234">
        <v>56.8</v>
      </c>
      <c r="J8133" s="234">
        <v>17.600000000000001</v>
      </c>
      <c r="K8133" s="235">
        <v>4.0999999999999996</v>
      </c>
    </row>
    <row r="8134" spans="1:11" s="243" customFormat="1" ht="12" customHeight="1" x14ac:dyDescent="0.15">
      <c r="A8134" s="432"/>
      <c r="B8134" s="429" t="s">
        <v>192</v>
      </c>
      <c r="C8134" s="244">
        <v>120</v>
      </c>
      <c r="D8134" s="245">
        <v>62</v>
      </c>
      <c r="E8134" s="245">
        <v>33</v>
      </c>
      <c r="F8134" s="245">
        <v>74</v>
      </c>
      <c r="G8134" s="245">
        <v>14</v>
      </c>
      <c r="H8134" s="245">
        <v>3</v>
      </c>
      <c r="I8134" s="245">
        <v>65</v>
      </c>
      <c r="J8134" s="245">
        <v>14</v>
      </c>
      <c r="K8134" s="246">
        <v>3</v>
      </c>
    </row>
    <row r="8135" spans="1:11" s="236" customFormat="1" ht="12" customHeight="1" x14ac:dyDescent="0.15">
      <c r="A8135" s="432"/>
      <c r="B8135" s="430"/>
      <c r="C8135" s="233">
        <v>100</v>
      </c>
      <c r="D8135" s="234">
        <v>51.7</v>
      </c>
      <c r="E8135" s="234">
        <v>27.5</v>
      </c>
      <c r="F8135" s="234">
        <v>61.7</v>
      </c>
      <c r="G8135" s="234">
        <v>11.7</v>
      </c>
      <c r="H8135" s="234">
        <v>2.5</v>
      </c>
      <c r="I8135" s="234">
        <v>54.2</v>
      </c>
      <c r="J8135" s="234">
        <v>11.7</v>
      </c>
      <c r="K8135" s="235">
        <v>2.5</v>
      </c>
    </row>
    <row r="8136" spans="1:11" s="243" customFormat="1" ht="12" customHeight="1" x14ac:dyDescent="0.15">
      <c r="A8136" s="432"/>
      <c r="B8136" s="429" t="s">
        <v>193</v>
      </c>
      <c r="C8136" s="244">
        <v>330</v>
      </c>
      <c r="D8136" s="245">
        <v>187</v>
      </c>
      <c r="E8136" s="245">
        <v>141</v>
      </c>
      <c r="F8136" s="245">
        <v>171</v>
      </c>
      <c r="G8136" s="245">
        <v>44</v>
      </c>
      <c r="H8136" s="245">
        <v>4</v>
      </c>
      <c r="I8136" s="245">
        <v>145</v>
      </c>
      <c r="J8136" s="245">
        <v>67</v>
      </c>
      <c r="K8136" s="246">
        <v>11</v>
      </c>
    </row>
    <row r="8137" spans="1:11" s="236" customFormat="1" ht="12" customHeight="1" x14ac:dyDescent="0.15">
      <c r="A8137" s="432"/>
      <c r="B8137" s="430"/>
      <c r="C8137" s="233">
        <v>100</v>
      </c>
      <c r="D8137" s="234">
        <v>56.7</v>
      </c>
      <c r="E8137" s="234">
        <v>42.7</v>
      </c>
      <c r="F8137" s="234">
        <v>51.8</v>
      </c>
      <c r="G8137" s="234">
        <v>13.3</v>
      </c>
      <c r="H8137" s="234">
        <v>1.2</v>
      </c>
      <c r="I8137" s="234">
        <v>43.9</v>
      </c>
      <c r="J8137" s="234">
        <v>20.3</v>
      </c>
      <c r="K8137" s="235">
        <v>3.3</v>
      </c>
    </row>
    <row r="8138" spans="1:11" s="243" customFormat="1" ht="12" customHeight="1" x14ac:dyDescent="0.15">
      <c r="A8138" s="432"/>
      <c r="B8138" s="429" t="s">
        <v>184</v>
      </c>
      <c r="C8138" s="244">
        <v>5</v>
      </c>
      <c r="D8138" s="245">
        <v>1</v>
      </c>
      <c r="E8138" s="245">
        <v>1</v>
      </c>
      <c r="F8138" s="245">
        <v>2</v>
      </c>
      <c r="G8138" s="245">
        <v>0</v>
      </c>
      <c r="H8138" s="245">
        <v>0</v>
      </c>
      <c r="I8138" s="245">
        <v>2</v>
      </c>
      <c r="J8138" s="245">
        <v>0</v>
      </c>
      <c r="K8138" s="246">
        <v>0</v>
      </c>
    </row>
    <row r="8139" spans="1:11" s="236" customFormat="1" ht="12" customHeight="1" x14ac:dyDescent="0.15">
      <c r="A8139" s="433"/>
      <c r="B8139" s="431"/>
      <c r="C8139" s="237">
        <v>100</v>
      </c>
      <c r="D8139" s="238">
        <v>20</v>
      </c>
      <c r="E8139" s="238">
        <v>20</v>
      </c>
      <c r="F8139" s="238">
        <v>40</v>
      </c>
      <c r="G8139" s="238">
        <v>0</v>
      </c>
      <c r="H8139" s="238">
        <v>0</v>
      </c>
      <c r="I8139" s="238">
        <v>40</v>
      </c>
      <c r="J8139" s="238">
        <v>0</v>
      </c>
      <c r="K8139" s="239">
        <v>0</v>
      </c>
    </row>
    <row r="8140" spans="1:11" s="243" customFormat="1" ht="12" customHeight="1" x14ac:dyDescent="0.15">
      <c r="A8140" s="432" t="s">
        <v>814</v>
      </c>
      <c r="B8140" s="429" t="s">
        <v>197</v>
      </c>
      <c r="C8140" s="244">
        <v>5</v>
      </c>
      <c r="D8140" s="245">
        <v>0</v>
      </c>
      <c r="E8140" s="245">
        <v>2</v>
      </c>
      <c r="F8140" s="245">
        <v>0</v>
      </c>
      <c r="G8140" s="245">
        <v>0</v>
      </c>
      <c r="H8140" s="245">
        <v>0</v>
      </c>
      <c r="I8140" s="245">
        <v>1</v>
      </c>
      <c r="J8140" s="245">
        <v>0</v>
      </c>
      <c r="K8140" s="246">
        <v>0</v>
      </c>
    </row>
    <row r="8141" spans="1:11" s="236" customFormat="1" ht="12" customHeight="1" x14ac:dyDescent="0.15">
      <c r="A8141" s="432"/>
      <c r="B8141" s="430"/>
      <c r="C8141" s="233">
        <v>100</v>
      </c>
      <c r="D8141" s="234">
        <v>0</v>
      </c>
      <c r="E8141" s="234">
        <v>40</v>
      </c>
      <c r="F8141" s="234">
        <v>0</v>
      </c>
      <c r="G8141" s="234">
        <v>0</v>
      </c>
      <c r="H8141" s="234">
        <v>0</v>
      </c>
      <c r="I8141" s="234">
        <v>20</v>
      </c>
      <c r="J8141" s="234">
        <v>0</v>
      </c>
      <c r="K8141" s="235">
        <v>0</v>
      </c>
    </row>
    <row r="8142" spans="1:11" s="243" customFormat="1" ht="12" customHeight="1" x14ac:dyDescent="0.15">
      <c r="A8142" s="432"/>
      <c r="B8142" s="429" t="s">
        <v>198</v>
      </c>
      <c r="C8142" s="244">
        <v>54</v>
      </c>
      <c r="D8142" s="245">
        <v>32</v>
      </c>
      <c r="E8142" s="245">
        <v>17</v>
      </c>
      <c r="F8142" s="245">
        <v>26</v>
      </c>
      <c r="G8142" s="245">
        <v>21</v>
      </c>
      <c r="H8142" s="245">
        <v>7</v>
      </c>
      <c r="I8142" s="245">
        <v>26</v>
      </c>
      <c r="J8142" s="245">
        <v>11</v>
      </c>
      <c r="K8142" s="246">
        <v>3</v>
      </c>
    </row>
    <row r="8143" spans="1:11" s="236" customFormat="1" ht="12" customHeight="1" x14ac:dyDescent="0.15">
      <c r="A8143" s="432"/>
      <c r="B8143" s="430"/>
      <c r="C8143" s="233">
        <v>100</v>
      </c>
      <c r="D8143" s="234">
        <v>59.3</v>
      </c>
      <c r="E8143" s="234">
        <v>31.5</v>
      </c>
      <c r="F8143" s="234">
        <v>48.1</v>
      </c>
      <c r="G8143" s="234">
        <v>38.9</v>
      </c>
      <c r="H8143" s="234">
        <v>13</v>
      </c>
      <c r="I8143" s="234">
        <v>48.1</v>
      </c>
      <c r="J8143" s="234">
        <v>20.399999999999999</v>
      </c>
      <c r="K8143" s="235">
        <v>5.6</v>
      </c>
    </row>
    <row r="8144" spans="1:11" s="243" customFormat="1" ht="12" customHeight="1" x14ac:dyDescent="0.15">
      <c r="A8144" s="432"/>
      <c r="B8144" s="429" t="s">
        <v>199</v>
      </c>
      <c r="C8144" s="244">
        <v>370</v>
      </c>
      <c r="D8144" s="245">
        <v>189</v>
      </c>
      <c r="E8144" s="245">
        <v>115</v>
      </c>
      <c r="F8144" s="245">
        <v>180</v>
      </c>
      <c r="G8144" s="245">
        <v>96</v>
      </c>
      <c r="H8144" s="245">
        <v>16</v>
      </c>
      <c r="I8144" s="245">
        <v>193</v>
      </c>
      <c r="J8144" s="245">
        <v>73</v>
      </c>
      <c r="K8144" s="246">
        <v>66</v>
      </c>
    </row>
    <row r="8145" spans="1:11" s="236" customFormat="1" ht="12" customHeight="1" x14ac:dyDescent="0.15">
      <c r="A8145" s="432"/>
      <c r="B8145" s="430"/>
      <c r="C8145" s="233">
        <v>100</v>
      </c>
      <c r="D8145" s="234">
        <v>51.1</v>
      </c>
      <c r="E8145" s="234">
        <v>31.1</v>
      </c>
      <c r="F8145" s="234">
        <v>48.6</v>
      </c>
      <c r="G8145" s="234">
        <v>25.9</v>
      </c>
      <c r="H8145" s="234">
        <v>4.3</v>
      </c>
      <c r="I8145" s="234">
        <v>52.2</v>
      </c>
      <c r="J8145" s="234">
        <v>19.7</v>
      </c>
      <c r="K8145" s="235">
        <v>17.8</v>
      </c>
    </row>
    <row r="8146" spans="1:11" s="243" customFormat="1" ht="12" customHeight="1" x14ac:dyDescent="0.15">
      <c r="A8146" s="432"/>
      <c r="B8146" s="429" t="s">
        <v>200</v>
      </c>
      <c r="C8146" s="244">
        <v>173</v>
      </c>
      <c r="D8146" s="245">
        <v>94</v>
      </c>
      <c r="E8146" s="245">
        <v>43</v>
      </c>
      <c r="F8146" s="245">
        <v>89</v>
      </c>
      <c r="G8146" s="245">
        <v>39</v>
      </c>
      <c r="H8146" s="245">
        <v>8</v>
      </c>
      <c r="I8146" s="245">
        <v>91</v>
      </c>
      <c r="J8146" s="245">
        <v>29</v>
      </c>
      <c r="K8146" s="246">
        <v>15</v>
      </c>
    </row>
    <row r="8147" spans="1:11" s="236" customFormat="1" ht="12" customHeight="1" x14ac:dyDescent="0.15">
      <c r="A8147" s="432"/>
      <c r="B8147" s="430"/>
      <c r="C8147" s="233">
        <v>100</v>
      </c>
      <c r="D8147" s="234">
        <v>54.3</v>
      </c>
      <c r="E8147" s="234">
        <v>24.9</v>
      </c>
      <c r="F8147" s="234">
        <v>51.4</v>
      </c>
      <c r="G8147" s="234">
        <v>22.5</v>
      </c>
      <c r="H8147" s="234">
        <v>4.5999999999999996</v>
      </c>
      <c r="I8147" s="234">
        <v>52.6</v>
      </c>
      <c r="J8147" s="234">
        <v>16.8</v>
      </c>
      <c r="K8147" s="235">
        <v>8.6999999999999993</v>
      </c>
    </row>
    <row r="8148" spans="1:11" s="243" customFormat="1" ht="12" customHeight="1" x14ac:dyDescent="0.15">
      <c r="A8148" s="432"/>
      <c r="B8148" s="429" t="s">
        <v>201</v>
      </c>
      <c r="C8148" s="244">
        <v>49</v>
      </c>
      <c r="D8148" s="245">
        <v>31</v>
      </c>
      <c r="E8148" s="245">
        <v>17</v>
      </c>
      <c r="F8148" s="245">
        <v>28</v>
      </c>
      <c r="G8148" s="245">
        <v>6</v>
      </c>
      <c r="H8148" s="245">
        <v>6</v>
      </c>
      <c r="I8148" s="245">
        <v>25</v>
      </c>
      <c r="J8148" s="245">
        <v>6</v>
      </c>
      <c r="K8148" s="246">
        <v>6</v>
      </c>
    </row>
    <row r="8149" spans="1:11" s="236" customFormat="1" ht="12" customHeight="1" x14ac:dyDescent="0.15">
      <c r="A8149" s="432"/>
      <c r="B8149" s="430"/>
      <c r="C8149" s="233">
        <v>100</v>
      </c>
      <c r="D8149" s="234">
        <v>63.3</v>
      </c>
      <c r="E8149" s="234">
        <v>34.700000000000003</v>
      </c>
      <c r="F8149" s="234">
        <v>57.1</v>
      </c>
      <c r="G8149" s="234">
        <v>12.2</v>
      </c>
      <c r="H8149" s="234">
        <v>12.2</v>
      </c>
      <c r="I8149" s="234">
        <v>51</v>
      </c>
      <c r="J8149" s="234">
        <v>12.2</v>
      </c>
      <c r="K8149" s="235">
        <v>12.2</v>
      </c>
    </row>
    <row r="8150" spans="1:11" s="243" customFormat="1" ht="12" customHeight="1" x14ac:dyDescent="0.15">
      <c r="A8150" s="432"/>
      <c r="B8150" s="429" t="s">
        <v>202</v>
      </c>
      <c r="C8150" s="244">
        <v>24</v>
      </c>
      <c r="D8150" s="245">
        <v>8</v>
      </c>
      <c r="E8150" s="245">
        <v>7</v>
      </c>
      <c r="F8150" s="245">
        <v>15</v>
      </c>
      <c r="G8150" s="245">
        <v>7</v>
      </c>
      <c r="H8150" s="245">
        <v>0</v>
      </c>
      <c r="I8150" s="245">
        <v>11</v>
      </c>
      <c r="J8150" s="245">
        <v>4</v>
      </c>
      <c r="K8150" s="246">
        <v>2</v>
      </c>
    </row>
    <row r="8151" spans="1:11" s="236" customFormat="1" ht="12" customHeight="1" x14ac:dyDescent="0.15">
      <c r="A8151" s="432"/>
      <c r="B8151" s="430"/>
      <c r="C8151" s="233">
        <v>100</v>
      </c>
      <c r="D8151" s="234">
        <v>33.299999999999997</v>
      </c>
      <c r="E8151" s="234">
        <v>29.2</v>
      </c>
      <c r="F8151" s="234">
        <v>62.5</v>
      </c>
      <c r="G8151" s="234">
        <v>29.2</v>
      </c>
      <c r="H8151" s="234">
        <v>0</v>
      </c>
      <c r="I8151" s="234">
        <v>45.8</v>
      </c>
      <c r="J8151" s="234">
        <v>16.7</v>
      </c>
      <c r="K8151" s="235">
        <v>8.3000000000000007</v>
      </c>
    </row>
    <row r="8152" spans="1:11" s="243" customFormat="1" ht="12" customHeight="1" x14ac:dyDescent="0.15">
      <c r="A8152" s="432"/>
      <c r="B8152" s="429" t="s">
        <v>203</v>
      </c>
      <c r="C8152" s="244">
        <v>326</v>
      </c>
      <c r="D8152" s="245">
        <v>172</v>
      </c>
      <c r="E8152" s="245">
        <v>118</v>
      </c>
      <c r="F8152" s="245">
        <v>161</v>
      </c>
      <c r="G8152" s="245">
        <v>43</v>
      </c>
      <c r="H8152" s="245">
        <v>2</v>
      </c>
      <c r="I8152" s="245">
        <v>169</v>
      </c>
      <c r="J8152" s="245">
        <v>45</v>
      </c>
      <c r="K8152" s="246">
        <v>27</v>
      </c>
    </row>
    <row r="8153" spans="1:11" s="236" customFormat="1" ht="12" customHeight="1" x14ac:dyDescent="0.15">
      <c r="A8153" s="432"/>
      <c r="B8153" s="430"/>
      <c r="C8153" s="233">
        <v>100</v>
      </c>
      <c r="D8153" s="234">
        <v>52.8</v>
      </c>
      <c r="E8153" s="234">
        <v>36.200000000000003</v>
      </c>
      <c r="F8153" s="234">
        <v>49.4</v>
      </c>
      <c r="G8153" s="234">
        <v>13.2</v>
      </c>
      <c r="H8153" s="234">
        <v>0.6</v>
      </c>
      <c r="I8153" s="234">
        <v>51.8</v>
      </c>
      <c r="J8153" s="234">
        <v>13.8</v>
      </c>
      <c r="K8153" s="235">
        <v>8.3000000000000007</v>
      </c>
    </row>
    <row r="8154" spans="1:11" s="243" customFormat="1" ht="12" customHeight="1" x14ac:dyDescent="0.15">
      <c r="A8154" s="432"/>
      <c r="B8154" s="429" t="s">
        <v>204</v>
      </c>
      <c r="C8154" s="244">
        <v>182</v>
      </c>
      <c r="D8154" s="245">
        <v>101</v>
      </c>
      <c r="E8154" s="245">
        <v>74</v>
      </c>
      <c r="F8154" s="245">
        <v>108</v>
      </c>
      <c r="G8154" s="245">
        <v>21</v>
      </c>
      <c r="H8154" s="245">
        <v>4</v>
      </c>
      <c r="I8154" s="245">
        <v>87</v>
      </c>
      <c r="J8154" s="245">
        <v>29</v>
      </c>
      <c r="K8154" s="246">
        <v>6</v>
      </c>
    </row>
    <row r="8155" spans="1:11" s="236" customFormat="1" ht="12" customHeight="1" x14ac:dyDescent="0.15">
      <c r="A8155" s="432"/>
      <c r="B8155" s="430"/>
      <c r="C8155" s="233">
        <v>100</v>
      </c>
      <c r="D8155" s="234">
        <v>55.5</v>
      </c>
      <c r="E8155" s="234">
        <v>40.700000000000003</v>
      </c>
      <c r="F8155" s="234">
        <v>59.3</v>
      </c>
      <c r="G8155" s="234">
        <v>11.5</v>
      </c>
      <c r="H8155" s="234">
        <v>2.2000000000000002</v>
      </c>
      <c r="I8155" s="234">
        <v>47.8</v>
      </c>
      <c r="J8155" s="234">
        <v>15.9</v>
      </c>
      <c r="K8155" s="235">
        <v>3.3</v>
      </c>
    </row>
    <row r="8156" spans="1:11" s="243" customFormat="1" ht="12" customHeight="1" x14ac:dyDescent="0.15">
      <c r="A8156" s="432"/>
      <c r="B8156" s="429" t="s">
        <v>184</v>
      </c>
      <c r="C8156" s="244">
        <v>11</v>
      </c>
      <c r="D8156" s="245">
        <v>5</v>
      </c>
      <c r="E8156" s="245">
        <v>4</v>
      </c>
      <c r="F8156" s="245">
        <v>7</v>
      </c>
      <c r="G8156" s="245">
        <v>4</v>
      </c>
      <c r="H8156" s="245">
        <v>0</v>
      </c>
      <c r="I8156" s="245">
        <v>8</v>
      </c>
      <c r="J8156" s="245">
        <v>2</v>
      </c>
      <c r="K8156" s="246">
        <v>0</v>
      </c>
    </row>
    <row r="8157" spans="1:11" s="236" customFormat="1" ht="12" customHeight="1" x14ac:dyDescent="0.15">
      <c r="A8157" s="433"/>
      <c r="B8157" s="431"/>
      <c r="C8157" s="237">
        <v>100</v>
      </c>
      <c r="D8157" s="238">
        <v>45.5</v>
      </c>
      <c r="E8157" s="238">
        <v>36.4</v>
      </c>
      <c r="F8157" s="238">
        <v>63.6</v>
      </c>
      <c r="G8157" s="238">
        <v>36.4</v>
      </c>
      <c r="H8157" s="238">
        <v>0</v>
      </c>
      <c r="I8157" s="238">
        <v>72.7</v>
      </c>
      <c r="J8157" s="238">
        <v>18.2</v>
      </c>
      <c r="K8157" s="239">
        <v>0</v>
      </c>
    </row>
    <row r="8158" spans="1:11" s="243" customFormat="1" ht="12" customHeight="1" x14ac:dyDescent="0.15">
      <c r="A8158" s="432" t="s">
        <v>815</v>
      </c>
      <c r="B8158" s="429" t="s">
        <v>816</v>
      </c>
      <c r="C8158" s="244">
        <v>157</v>
      </c>
      <c r="D8158" s="245">
        <v>90</v>
      </c>
      <c r="E8158" s="245">
        <v>57</v>
      </c>
      <c r="F8158" s="245">
        <v>81</v>
      </c>
      <c r="G8158" s="245">
        <v>54</v>
      </c>
      <c r="H8158" s="245">
        <v>5</v>
      </c>
      <c r="I8158" s="245">
        <v>95</v>
      </c>
      <c r="J8158" s="245">
        <v>32</v>
      </c>
      <c r="K8158" s="246">
        <v>41</v>
      </c>
    </row>
    <row r="8159" spans="1:11" s="236" customFormat="1" ht="12" customHeight="1" x14ac:dyDescent="0.15">
      <c r="A8159" s="432"/>
      <c r="B8159" s="430"/>
      <c r="C8159" s="233">
        <v>100</v>
      </c>
      <c r="D8159" s="234">
        <v>57.3</v>
      </c>
      <c r="E8159" s="234">
        <v>36.299999999999997</v>
      </c>
      <c r="F8159" s="234">
        <v>51.6</v>
      </c>
      <c r="G8159" s="234">
        <v>34.4</v>
      </c>
      <c r="H8159" s="234">
        <v>3.2</v>
      </c>
      <c r="I8159" s="234">
        <v>60.5</v>
      </c>
      <c r="J8159" s="234">
        <v>20.399999999999999</v>
      </c>
      <c r="K8159" s="235">
        <v>26.1</v>
      </c>
    </row>
    <row r="8160" spans="1:11" s="243" customFormat="1" ht="12" customHeight="1" x14ac:dyDescent="0.15">
      <c r="A8160" s="432"/>
      <c r="B8160" s="429" t="s">
        <v>817</v>
      </c>
      <c r="C8160" s="244">
        <v>123</v>
      </c>
      <c r="D8160" s="245">
        <v>64</v>
      </c>
      <c r="E8160" s="245">
        <v>34</v>
      </c>
      <c r="F8160" s="245">
        <v>54</v>
      </c>
      <c r="G8160" s="245">
        <v>31</v>
      </c>
      <c r="H8160" s="245">
        <v>7</v>
      </c>
      <c r="I8160" s="245">
        <v>64</v>
      </c>
      <c r="J8160" s="245">
        <v>24</v>
      </c>
      <c r="K8160" s="246">
        <v>32</v>
      </c>
    </row>
    <row r="8161" spans="1:11" s="236" customFormat="1" ht="12" customHeight="1" x14ac:dyDescent="0.15">
      <c r="A8161" s="432"/>
      <c r="B8161" s="430"/>
      <c r="C8161" s="233">
        <v>100</v>
      </c>
      <c r="D8161" s="234">
        <v>52</v>
      </c>
      <c r="E8161" s="234">
        <v>27.6</v>
      </c>
      <c r="F8161" s="234">
        <v>43.9</v>
      </c>
      <c r="G8161" s="234">
        <v>25.2</v>
      </c>
      <c r="H8161" s="234">
        <v>5.7</v>
      </c>
      <c r="I8161" s="234">
        <v>52</v>
      </c>
      <c r="J8161" s="234">
        <v>19.5</v>
      </c>
      <c r="K8161" s="235">
        <v>26</v>
      </c>
    </row>
    <row r="8162" spans="1:11" s="243" customFormat="1" ht="12" customHeight="1" x14ac:dyDescent="0.15">
      <c r="A8162" s="432"/>
      <c r="B8162" s="429" t="s">
        <v>208</v>
      </c>
      <c r="C8162" s="244">
        <v>225</v>
      </c>
      <c r="D8162" s="245">
        <v>113</v>
      </c>
      <c r="E8162" s="245">
        <v>73</v>
      </c>
      <c r="F8162" s="245">
        <v>127</v>
      </c>
      <c r="G8162" s="245">
        <v>50</v>
      </c>
      <c r="H8162" s="245">
        <v>8</v>
      </c>
      <c r="I8162" s="245">
        <v>127</v>
      </c>
      <c r="J8162" s="245">
        <v>33</v>
      </c>
      <c r="K8162" s="246">
        <v>25</v>
      </c>
    </row>
    <row r="8163" spans="1:11" s="236" customFormat="1" ht="12" customHeight="1" x14ac:dyDescent="0.15">
      <c r="A8163" s="432"/>
      <c r="B8163" s="430"/>
      <c r="C8163" s="233">
        <v>100</v>
      </c>
      <c r="D8163" s="234">
        <v>50.2</v>
      </c>
      <c r="E8163" s="234">
        <v>32.4</v>
      </c>
      <c r="F8163" s="234">
        <v>56.4</v>
      </c>
      <c r="G8163" s="234">
        <v>22.2</v>
      </c>
      <c r="H8163" s="234">
        <v>3.6</v>
      </c>
      <c r="I8163" s="234">
        <v>56.4</v>
      </c>
      <c r="J8163" s="234">
        <v>14.7</v>
      </c>
      <c r="K8163" s="235">
        <v>11.1</v>
      </c>
    </row>
    <row r="8164" spans="1:11" s="243" customFormat="1" ht="12" customHeight="1" x14ac:dyDescent="0.15">
      <c r="A8164" s="432"/>
      <c r="B8164" s="429" t="s">
        <v>209</v>
      </c>
      <c r="C8164" s="244">
        <v>671</v>
      </c>
      <c r="D8164" s="245">
        <v>357</v>
      </c>
      <c r="E8164" s="245">
        <v>228</v>
      </c>
      <c r="F8164" s="245">
        <v>346</v>
      </c>
      <c r="G8164" s="245">
        <v>93</v>
      </c>
      <c r="H8164" s="245">
        <v>23</v>
      </c>
      <c r="I8164" s="245">
        <v>317</v>
      </c>
      <c r="J8164" s="245">
        <v>107</v>
      </c>
      <c r="K8164" s="246">
        <v>24</v>
      </c>
    </row>
    <row r="8165" spans="1:11" s="236" customFormat="1" ht="12" customHeight="1" x14ac:dyDescent="0.15">
      <c r="A8165" s="432"/>
      <c r="B8165" s="430"/>
      <c r="C8165" s="233">
        <v>100</v>
      </c>
      <c r="D8165" s="234">
        <v>53.2</v>
      </c>
      <c r="E8165" s="234">
        <v>34</v>
      </c>
      <c r="F8165" s="234">
        <v>51.6</v>
      </c>
      <c r="G8165" s="234">
        <v>13.9</v>
      </c>
      <c r="H8165" s="234">
        <v>3.4</v>
      </c>
      <c r="I8165" s="234">
        <v>47.2</v>
      </c>
      <c r="J8165" s="234">
        <v>15.9</v>
      </c>
      <c r="K8165" s="235">
        <v>3.6</v>
      </c>
    </row>
    <row r="8166" spans="1:11" s="243" customFormat="1" ht="12" customHeight="1" x14ac:dyDescent="0.15">
      <c r="A8166" s="432"/>
      <c r="B8166" s="429" t="s">
        <v>184</v>
      </c>
      <c r="C8166" s="244">
        <v>18</v>
      </c>
      <c r="D8166" s="245">
        <v>8</v>
      </c>
      <c r="E8166" s="245">
        <v>5</v>
      </c>
      <c r="F8166" s="245">
        <v>6</v>
      </c>
      <c r="G8166" s="245">
        <v>9</v>
      </c>
      <c r="H8166" s="245">
        <v>0</v>
      </c>
      <c r="I8166" s="245">
        <v>8</v>
      </c>
      <c r="J8166" s="245">
        <v>3</v>
      </c>
      <c r="K8166" s="246">
        <v>3</v>
      </c>
    </row>
    <row r="8167" spans="1:11" s="236" customFormat="1" ht="12" customHeight="1" x14ac:dyDescent="0.15">
      <c r="A8167" s="433"/>
      <c r="B8167" s="431"/>
      <c r="C8167" s="237">
        <v>100</v>
      </c>
      <c r="D8167" s="238">
        <v>44.4</v>
      </c>
      <c r="E8167" s="238">
        <v>27.8</v>
      </c>
      <c r="F8167" s="238">
        <v>33.299999999999997</v>
      </c>
      <c r="G8167" s="238">
        <v>50</v>
      </c>
      <c r="H8167" s="238">
        <v>0</v>
      </c>
      <c r="I8167" s="238">
        <v>44.4</v>
      </c>
      <c r="J8167" s="238">
        <v>16.7</v>
      </c>
      <c r="K8167" s="239">
        <v>16.7</v>
      </c>
    </row>
    <row r="8168" spans="1:11" s="243" customFormat="1" ht="12" customHeight="1" x14ac:dyDescent="0.15">
      <c r="A8168" s="432" t="s">
        <v>818</v>
      </c>
      <c r="B8168" s="429" t="s">
        <v>211</v>
      </c>
      <c r="C8168" s="244">
        <v>87</v>
      </c>
      <c r="D8168" s="245">
        <v>46</v>
      </c>
      <c r="E8168" s="245">
        <v>30</v>
      </c>
      <c r="F8168" s="245">
        <v>52</v>
      </c>
      <c r="G8168" s="245">
        <v>14</v>
      </c>
      <c r="H8168" s="245">
        <v>4</v>
      </c>
      <c r="I8168" s="245">
        <v>44</v>
      </c>
      <c r="J8168" s="245">
        <v>13</v>
      </c>
      <c r="K8168" s="246">
        <v>3</v>
      </c>
    </row>
    <row r="8169" spans="1:11" s="236" customFormat="1" ht="12" customHeight="1" x14ac:dyDescent="0.15">
      <c r="A8169" s="432"/>
      <c r="B8169" s="430"/>
      <c r="C8169" s="233">
        <v>100</v>
      </c>
      <c r="D8169" s="234">
        <v>52.9</v>
      </c>
      <c r="E8169" s="234">
        <v>34.5</v>
      </c>
      <c r="F8169" s="234">
        <v>59.8</v>
      </c>
      <c r="G8169" s="234">
        <v>16.100000000000001</v>
      </c>
      <c r="H8169" s="234">
        <v>4.5999999999999996</v>
      </c>
      <c r="I8169" s="234">
        <v>50.6</v>
      </c>
      <c r="J8169" s="234">
        <v>14.9</v>
      </c>
      <c r="K8169" s="235">
        <v>3.4</v>
      </c>
    </row>
    <row r="8170" spans="1:11" s="243" customFormat="1" ht="12" customHeight="1" x14ac:dyDescent="0.15">
      <c r="A8170" s="432"/>
      <c r="B8170" s="429" t="s">
        <v>212</v>
      </c>
      <c r="C8170" s="244">
        <v>358</v>
      </c>
      <c r="D8170" s="245">
        <v>216</v>
      </c>
      <c r="E8170" s="245">
        <v>134</v>
      </c>
      <c r="F8170" s="245">
        <v>191</v>
      </c>
      <c r="G8170" s="245">
        <v>70</v>
      </c>
      <c r="H8170" s="245">
        <v>8</v>
      </c>
      <c r="I8170" s="245">
        <v>184</v>
      </c>
      <c r="J8170" s="245">
        <v>70</v>
      </c>
      <c r="K8170" s="246">
        <v>20</v>
      </c>
    </row>
    <row r="8171" spans="1:11" s="236" customFormat="1" ht="12" customHeight="1" x14ac:dyDescent="0.15">
      <c r="A8171" s="432"/>
      <c r="B8171" s="430"/>
      <c r="C8171" s="233">
        <v>100</v>
      </c>
      <c r="D8171" s="234">
        <v>60.3</v>
      </c>
      <c r="E8171" s="234">
        <v>37.4</v>
      </c>
      <c r="F8171" s="234">
        <v>53.4</v>
      </c>
      <c r="G8171" s="234">
        <v>19.600000000000001</v>
      </c>
      <c r="H8171" s="234">
        <v>2.2000000000000002</v>
      </c>
      <c r="I8171" s="234">
        <v>51.4</v>
      </c>
      <c r="J8171" s="234">
        <v>19.600000000000001</v>
      </c>
      <c r="K8171" s="235">
        <v>5.6</v>
      </c>
    </row>
    <row r="8172" spans="1:11" s="243" customFormat="1" ht="12" customHeight="1" x14ac:dyDescent="0.15">
      <c r="A8172" s="432"/>
      <c r="B8172" s="429" t="s">
        <v>213</v>
      </c>
      <c r="C8172" s="244">
        <v>656</v>
      </c>
      <c r="D8172" s="245">
        <v>327</v>
      </c>
      <c r="E8172" s="245">
        <v>203</v>
      </c>
      <c r="F8172" s="245">
        <v>333</v>
      </c>
      <c r="G8172" s="245">
        <v>140</v>
      </c>
      <c r="H8172" s="245">
        <v>28</v>
      </c>
      <c r="I8172" s="245">
        <v>340</v>
      </c>
      <c r="J8172" s="245">
        <v>100</v>
      </c>
      <c r="K8172" s="246">
        <v>94</v>
      </c>
    </row>
    <row r="8173" spans="1:11" s="236" customFormat="1" ht="12" customHeight="1" x14ac:dyDescent="0.15">
      <c r="A8173" s="432"/>
      <c r="B8173" s="430"/>
      <c r="C8173" s="233">
        <v>100</v>
      </c>
      <c r="D8173" s="234">
        <v>49.8</v>
      </c>
      <c r="E8173" s="234">
        <v>30.9</v>
      </c>
      <c r="F8173" s="234">
        <v>50.8</v>
      </c>
      <c r="G8173" s="234">
        <v>21.3</v>
      </c>
      <c r="H8173" s="234">
        <v>4.3</v>
      </c>
      <c r="I8173" s="234">
        <v>51.8</v>
      </c>
      <c r="J8173" s="234">
        <v>15.2</v>
      </c>
      <c r="K8173" s="235">
        <v>14.3</v>
      </c>
    </row>
    <row r="8174" spans="1:11" s="243" customFormat="1" ht="12" customHeight="1" x14ac:dyDescent="0.15">
      <c r="A8174" s="432"/>
      <c r="B8174" s="429" t="s">
        <v>214</v>
      </c>
      <c r="C8174" s="244">
        <v>66</v>
      </c>
      <c r="D8174" s="245">
        <v>30</v>
      </c>
      <c r="E8174" s="245">
        <v>21</v>
      </c>
      <c r="F8174" s="245">
        <v>27</v>
      </c>
      <c r="G8174" s="245">
        <v>8</v>
      </c>
      <c r="H8174" s="245">
        <v>3</v>
      </c>
      <c r="I8174" s="245">
        <v>27</v>
      </c>
      <c r="J8174" s="245">
        <v>12</v>
      </c>
      <c r="K8174" s="246">
        <v>7</v>
      </c>
    </row>
    <row r="8175" spans="1:11" s="236" customFormat="1" ht="12" customHeight="1" x14ac:dyDescent="0.15">
      <c r="A8175" s="432"/>
      <c r="B8175" s="430"/>
      <c r="C8175" s="233">
        <v>100</v>
      </c>
      <c r="D8175" s="234">
        <v>45.5</v>
      </c>
      <c r="E8175" s="234">
        <v>31.8</v>
      </c>
      <c r="F8175" s="234">
        <v>40.9</v>
      </c>
      <c r="G8175" s="234">
        <v>12.1</v>
      </c>
      <c r="H8175" s="234">
        <v>4.5</v>
      </c>
      <c r="I8175" s="234">
        <v>40.9</v>
      </c>
      <c r="J8175" s="234">
        <v>18.2</v>
      </c>
      <c r="K8175" s="235">
        <v>10.6</v>
      </c>
    </row>
    <row r="8176" spans="1:11" s="243" customFormat="1" ht="12" customHeight="1" x14ac:dyDescent="0.15">
      <c r="A8176" s="432"/>
      <c r="B8176" s="429" t="s">
        <v>204</v>
      </c>
      <c r="C8176" s="244">
        <v>19</v>
      </c>
      <c r="D8176" s="245">
        <v>7</v>
      </c>
      <c r="E8176" s="245">
        <v>7</v>
      </c>
      <c r="F8176" s="245">
        <v>8</v>
      </c>
      <c r="G8176" s="245">
        <v>4</v>
      </c>
      <c r="H8176" s="245">
        <v>0</v>
      </c>
      <c r="I8176" s="245">
        <v>12</v>
      </c>
      <c r="J8176" s="245">
        <v>4</v>
      </c>
      <c r="K8176" s="246">
        <v>1</v>
      </c>
    </row>
    <row r="8177" spans="1:11" s="236" customFormat="1" ht="12" customHeight="1" x14ac:dyDescent="0.15">
      <c r="A8177" s="432"/>
      <c r="B8177" s="430"/>
      <c r="C8177" s="233">
        <v>100</v>
      </c>
      <c r="D8177" s="234">
        <v>36.799999999999997</v>
      </c>
      <c r="E8177" s="234">
        <v>36.799999999999997</v>
      </c>
      <c r="F8177" s="234">
        <v>42.1</v>
      </c>
      <c r="G8177" s="234">
        <v>21.1</v>
      </c>
      <c r="H8177" s="234">
        <v>0</v>
      </c>
      <c r="I8177" s="234">
        <v>63.2</v>
      </c>
      <c r="J8177" s="234">
        <v>21.1</v>
      </c>
      <c r="K8177" s="235">
        <v>5.3</v>
      </c>
    </row>
    <row r="8178" spans="1:11" s="243" customFormat="1" ht="12" customHeight="1" x14ac:dyDescent="0.15">
      <c r="A8178" s="432"/>
      <c r="B8178" s="429" t="s">
        <v>184</v>
      </c>
      <c r="C8178" s="244">
        <v>8</v>
      </c>
      <c r="D8178" s="245">
        <v>6</v>
      </c>
      <c r="E8178" s="245">
        <v>2</v>
      </c>
      <c r="F8178" s="245">
        <v>3</v>
      </c>
      <c r="G8178" s="245">
        <v>1</v>
      </c>
      <c r="H8178" s="245">
        <v>0</v>
      </c>
      <c r="I8178" s="245">
        <v>4</v>
      </c>
      <c r="J8178" s="245">
        <v>0</v>
      </c>
      <c r="K8178" s="246">
        <v>0</v>
      </c>
    </row>
    <row r="8179" spans="1:11" s="236" customFormat="1" ht="12" customHeight="1" x14ac:dyDescent="0.15">
      <c r="A8179" s="433"/>
      <c r="B8179" s="431"/>
      <c r="C8179" s="237">
        <v>100</v>
      </c>
      <c r="D8179" s="238">
        <v>75</v>
      </c>
      <c r="E8179" s="238">
        <v>25</v>
      </c>
      <c r="F8179" s="238">
        <v>37.5</v>
      </c>
      <c r="G8179" s="238">
        <v>12.5</v>
      </c>
      <c r="H8179" s="238">
        <v>0</v>
      </c>
      <c r="I8179" s="238">
        <v>50</v>
      </c>
      <c r="J8179" s="238">
        <v>0</v>
      </c>
      <c r="K8179" s="239">
        <v>0</v>
      </c>
    </row>
    <row r="8180" spans="1:11" s="243" customFormat="1" ht="12" customHeight="1" x14ac:dyDescent="0.15">
      <c r="A8180" s="427" t="s">
        <v>819</v>
      </c>
      <c r="B8180" s="429" t="s">
        <v>216</v>
      </c>
      <c r="C8180" s="244">
        <v>235</v>
      </c>
      <c r="D8180" s="245">
        <v>136</v>
      </c>
      <c r="E8180" s="245">
        <v>107</v>
      </c>
      <c r="F8180" s="245">
        <v>94</v>
      </c>
      <c r="G8180" s="245">
        <v>32</v>
      </c>
      <c r="H8180" s="245">
        <v>7</v>
      </c>
      <c r="I8180" s="245">
        <v>95</v>
      </c>
      <c r="J8180" s="245">
        <v>34</v>
      </c>
      <c r="K8180" s="246">
        <v>13</v>
      </c>
    </row>
    <row r="8181" spans="1:11" s="236" customFormat="1" ht="12" customHeight="1" x14ac:dyDescent="0.15">
      <c r="A8181" s="427"/>
      <c r="B8181" s="430"/>
      <c r="C8181" s="233">
        <v>100</v>
      </c>
      <c r="D8181" s="234">
        <v>57.9</v>
      </c>
      <c r="E8181" s="234">
        <v>45.5</v>
      </c>
      <c r="F8181" s="234">
        <v>40</v>
      </c>
      <c r="G8181" s="234">
        <v>13.6</v>
      </c>
      <c r="H8181" s="234">
        <v>3</v>
      </c>
      <c r="I8181" s="234">
        <v>40.4</v>
      </c>
      <c r="J8181" s="234">
        <v>14.5</v>
      </c>
      <c r="K8181" s="235">
        <v>5.5</v>
      </c>
    </row>
    <row r="8182" spans="1:11" s="243" customFormat="1" ht="12" customHeight="1" x14ac:dyDescent="0.15">
      <c r="A8182" s="427"/>
      <c r="B8182" s="429" t="s">
        <v>217</v>
      </c>
      <c r="C8182" s="244">
        <v>388</v>
      </c>
      <c r="D8182" s="245">
        <v>217</v>
      </c>
      <c r="E8182" s="245">
        <v>111</v>
      </c>
      <c r="F8182" s="245">
        <v>198</v>
      </c>
      <c r="G8182" s="245">
        <v>100</v>
      </c>
      <c r="H8182" s="245">
        <v>11</v>
      </c>
      <c r="I8182" s="245">
        <v>223</v>
      </c>
      <c r="J8182" s="245">
        <v>74</v>
      </c>
      <c r="K8182" s="246">
        <v>52</v>
      </c>
    </row>
    <row r="8183" spans="1:11" s="236" customFormat="1" ht="12" customHeight="1" x14ac:dyDescent="0.15">
      <c r="A8183" s="427"/>
      <c r="B8183" s="430"/>
      <c r="C8183" s="233">
        <v>100</v>
      </c>
      <c r="D8183" s="234">
        <v>55.9</v>
      </c>
      <c r="E8183" s="234">
        <v>28.6</v>
      </c>
      <c r="F8183" s="234">
        <v>51</v>
      </c>
      <c r="G8183" s="234">
        <v>25.8</v>
      </c>
      <c r="H8183" s="234">
        <v>2.8</v>
      </c>
      <c r="I8183" s="234">
        <v>57.5</v>
      </c>
      <c r="J8183" s="234">
        <v>19.100000000000001</v>
      </c>
      <c r="K8183" s="235">
        <v>13.4</v>
      </c>
    </row>
    <row r="8184" spans="1:11" s="243" customFormat="1" ht="12" customHeight="1" x14ac:dyDescent="0.15">
      <c r="A8184" s="427"/>
      <c r="B8184" s="429" t="s">
        <v>218</v>
      </c>
      <c r="C8184" s="244">
        <v>342</v>
      </c>
      <c r="D8184" s="245">
        <v>169</v>
      </c>
      <c r="E8184" s="245">
        <v>92</v>
      </c>
      <c r="F8184" s="245">
        <v>212</v>
      </c>
      <c r="G8184" s="245">
        <v>65</v>
      </c>
      <c r="H8184" s="245">
        <v>17</v>
      </c>
      <c r="I8184" s="245">
        <v>190</v>
      </c>
      <c r="J8184" s="245">
        <v>59</v>
      </c>
      <c r="K8184" s="246">
        <v>39</v>
      </c>
    </row>
    <row r="8185" spans="1:11" s="236" customFormat="1" ht="12" customHeight="1" x14ac:dyDescent="0.15">
      <c r="A8185" s="427"/>
      <c r="B8185" s="430"/>
      <c r="C8185" s="233">
        <v>100</v>
      </c>
      <c r="D8185" s="234">
        <v>49.4</v>
      </c>
      <c r="E8185" s="234">
        <v>26.9</v>
      </c>
      <c r="F8185" s="234">
        <v>62</v>
      </c>
      <c r="G8185" s="234">
        <v>19</v>
      </c>
      <c r="H8185" s="234">
        <v>5</v>
      </c>
      <c r="I8185" s="234">
        <v>55.6</v>
      </c>
      <c r="J8185" s="234">
        <v>17.3</v>
      </c>
      <c r="K8185" s="235">
        <v>11.4</v>
      </c>
    </row>
    <row r="8186" spans="1:11" s="243" customFormat="1" ht="12" customHeight="1" x14ac:dyDescent="0.15">
      <c r="A8186" s="427"/>
      <c r="B8186" s="429" t="s">
        <v>219</v>
      </c>
      <c r="C8186" s="244">
        <v>223</v>
      </c>
      <c r="D8186" s="245">
        <v>107</v>
      </c>
      <c r="E8186" s="245">
        <v>85</v>
      </c>
      <c r="F8186" s="245">
        <v>107</v>
      </c>
      <c r="G8186" s="245">
        <v>37</v>
      </c>
      <c r="H8186" s="245">
        <v>8</v>
      </c>
      <c r="I8186" s="245">
        <v>102</v>
      </c>
      <c r="J8186" s="245">
        <v>31</v>
      </c>
      <c r="K8186" s="246">
        <v>21</v>
      </c>
    </row>
    <row r="8187" spans="1:11" s="236" customFormat="1" ht="12" customHeight="1" x14ac:dyDescent="0.15">
      <c r="A8187" s="427"/>
      <c r="B8187" s="430"/>
      <c r="C8187" s="233">
        <v>100</v>
      </c>
      <c r="D8187" s="234">
        <v>48</v>
      </c>
      <c r="E8187" s="234">
        <v>38.1</v>
      </c>
      <c r="F8187" s="234">
        <v>48</v>
      </c>
      <c r="G8187" s="234">
        <v>16.600000000000001</v>
      </c>
      <c r="H8187" s="234">
        <v>3.6</v>
      </c>
      <c r="I8187" s="234">
        <v>45.7</v>
      </c>
      <c r="J8187" s="234">
        <v>13.9</v>
      </c>
      <c r="K8187" s="235">
        <v>9.4</v>
      </c>
    </row>
    <row r="8188" spans="1:11" s="243" customFormat="1" ht="12" customHeight="1" x14ac:dyDescent="0.15">
      <c r="A8188" s="427"/>
      <c r="B8188" s="429" t="s">
        <v>184</v>
      </c>
      <c r="C8188" s="244">
        <v>6</v>
      </c>
      <c r="D8188" s="245">
        <v>3</v>
      </c>
      <c r="E8188" s="245">
        <v>2</v>
      </c>
      <c r="F8188" s="245">
        <v>3</v>
      </c>
      <c r="G8188" s="245">
        <v>3</v>
      </c>
      <c r="H8188" s="245">
        <v>0</v>
      </c>
      <c r="I8188" s="245">
        <v>1</v>
      </c>
      <c r="J8188" s="245">
        <v>1</v>
      </c>
      <c r="K8188" s="246">
        <v>0</v>
      </c>
    </row>
    <row r="8189" spans="1:11" s="236" customFormat="1" ht="12" customHeight="1" x14ac:dyDescent="0.15">
      <c r="A8189" s="428"/>
      <c r="B8189" s="431"/>
      <c r="C8189" s="237">
        <v>100</v>
      </c>
      <c r="D8189" s="238">
        <v>50</v>
      </c>
      <c r="E8189" s="238">
        <v>33.299999999999997</v>
      </c>
      <c r="F8189" s="238">
        <v>50</v>
      </c>
      <c r="G8189" s="238">
        <v>50</v>
      </c>
      <c r="H8189" s="238">
        <v>0</v>
      </c>
      <c r="I8189" s="238">
        <v>16.7</v>
      </c>
      <c r="J8189" s="238">
        <v>16.7</v>
      </c>
      <c r="K8189" s="239">
        <v>0</v>
      </c>
    </row>
    <row r="8190" spans="1:11" ht="12" customHeight="1" x14ac:dyDescent="0.15">
      <c r="A8190" s="174" t="s">
        <v>820</v>
      </c>
    </row>
    <row r="8191" spans="1:11" ht="23.25" customHeight="1" x14ac:dyDescent="0.15">
      <c r="A8191" s="452" t="s">
        <v>989</v>
      </c>
      <c r="B8191" s="452"/>
      <c r="C8191" s="452"/>
      <c r="D8191" s="452"/>
      <c r="E8191" s="452"/>
      <c r="F8191" s="452"/>
      <c r="G8191" s="452"/>
      <c r="H8191" s="452"/>
      <c r="I8191" s="452"/>
      <c r="J8191" s="452"/>
      <c r="K8191" s="452"/>
    </row>
    <row r="8192" spans="1:11" ht="36" customHeight="1" x14ac:dyDescent="0.15">
      <c r="A8192" s="435"/>
      <c r="B8192" s="436"/>
      <c r="C8192" s="453" t="s">
        <v>990</v>
      </c>
      <c r="D8192" s="454"/>
      <c r="E8192" s="454"/>
      <c r="F8192" s="455"/>
      <c r="G8192" s="194"/>
    </row>
    <row r="8193" spans="1:6" ht="24" x14ac:dyDescent="0.15">
      <c r="A8193" s="437"/>
      <c r="B8193" s="438"/>
      <c r="C8193" s="177" t="s">
        <v>810</v>
      </c>
      <c r="D8193" s="178" t="s">
        <v>627</v>
      </c>
      <c r="E8193" s="178" t="s">
        <v>204</v>
      </c>
      <c r="F8193" s="179" t="s">
        <v>184</v>
      </c>
    </row>
    <row r="8194" spans="1:6" s="243" customFormat="1" ht="12" customHeight="1" x14ac:dyDescent="0.15">
      <c r="A8194" s="442" t="s">
        <v>811</v>
      </c>
      <c r="B8194" s="443"/>
      <c r="C8194" s="240">
        <v>1194</v>
      </c>
      <c r="D8194" s="241">
        <v>253</v>
      </c>
      <c r="E8194" s="241">
        <v>78</v>
      </c>
      <c r="F8194" s="242">
        <v>10</v>
      </c>
    </row>
    <row r="8195" spans="1:6" s="236" customFormat="1" ht="12" customHeight="1" x14ac:dyDescent="0.15">
      <c r="A8195" s="444"/>
      <c r="B8195" s="445"/>
      <c r="C8195" s="233">
        <v>100</v>
      </c>
      <c r="D8195" s="234">
        <v>21.2</v>
      </c>
      <c r="E8195" s="234">
        <v>6.5</v>
      </c>
      <c r="F8195" s="235">
        <v>0.8</v>
      </c>
    </row>
    <row r="8196" spans="1:6" s="243" customFormat="1" ht="12" customHeight="1" x14ac:dyDescent="0.15">
      <c r="A8196" s="446" t="s">
        <v>812</v>
      </c>
      <c r="B8196" s="429" t="s">
        <v>182</v>
      </c>
      <c r="C8196" s="244">
        <v>467</v>
      </c>
      <c r="D8196" s="245">
        <v>100</v>
      </c>
      <c r="E8196" s="245">
        <v>23</v>
      </c>
      <c r="F8196" s="246">
        <v>3</v>
      </c>
    </row>
    <row r="8197" spans="1:6" s="236" customFormat="1" ht="12" customHeight="1" x14ac:dyDescent="0.15">
      <c r="A8197" s="447"/>
      <c r="B8197" s="430"/>
      <c r="C8197" s="233">
        <v>100</v>
      </c>
      <c r="D8197" s="234">
        <v>21.4</v>
      </c>
      <c r="E8197" s="234">
        <v>4.9000000000000004</v>
      </c>
      <c r="F8197" s="235">
        <v>0.6</v>
      </c>
    </row>
    <row r="8198" spans="1:6" s="243" customFormat="1" ht="12" customHeight="1" x14ac:dyDescent="0.15">
      <c r="A8198" s="447"/>
      <c r="B8198" s="429" t="s">
        <v>183</v>
      </c>
      <c r="C8198" s="244">
        <v>721</v>
      </c>
      <c r="D8198" s="245">
        <v>151</v>
      </c>
      <c r="E8198" s="245">
        <v>54</v>
      </c>
      <c r="F8198" s="246">
        <v>6</v>
      </c>
    </row>
    <row r="8199" spans="1:6" s="236" customFormat="1" ht="12" customHeight="1" x14ac:dyDescent="0.15">
      <c r="A8199" s="447"/>
      <c r="B8199" s="430"/>
      <c r="C8199" s="233">
        <v>100</v>
      </c>
      <c r="D8199" s="234">
        <v>20.9</v>
      </c>
      <c r="E8199" s="234">
        <v>7.5</v>
      </c>
      <c r="F8199" s="235">
        <v>0.8</v>
      </c>
    </row>
    <row r="8200" spans="1:6" s="243" customFormat="1" ht="12" customHeight="1" x14ac:dyDescent="0.15">
      <c r="A8200" s="447"/>
      <c r="B8200" s="429" t="s">
        <v>184</v>
      </c>
      <c r="C8200" s="244">
        <v>6</v>
      </c>
      <c r="D8200" s="245">
        <v>2</v>
      </c>
      <c r="E8200" s="245">
        <v>1</v>
      </c>
      <c r="F8200" s="246">
        <v>1</v>
      </c>
    </row>
    <row r="8201" spans="1:6" s="236" customFormat="1" ht="12" customHeight="1" x14ac:dyDescent="0.15">
      <c r="A8201" s="448"/>
      <c r="B8201" s="431"/>
      <c r="C8201" s="237">
        <v>100</v>
      </c>
      <c r="D8201" s="238">
        <v>33.299999999999997</v>
      </c>
      <c r="E8201" s="238">
        <v>16.7</v>
      </c>
      <c r="F8201" s="239">
        <v>16.7</v>
      </c>
    </row>
    <row r="8202" spans="1:6" s="243" customFormat="1" ht="12" customHeight="1" x14ac:dyDescent="0.15">
      <c r="A8202" s="432" t="s">
        <v>813</v>
      </c>
      <c r="B8202" s="429" t="s">
        <v>187</v>
      </c>
      <c r="C8202" s="244">
        <v>72</v>
      </c>
      <c r="D8202" s="245">
        <v>13</v>
      </c>
      <c r="E8202" s="245">
        <v>3</v>
      </c>
      <c r="F8202" s="246">
        <v>0</v>
      </c>
    </row>
    <row r="8203" spans="1:6" s="236" customFormat="1" ht="12" customHeight="1" x14ac:dyDescent="0.15">
      <c r="A8203" s="432"/>
      <c r="B8203" s="430"/>
      <c r="C8203" s="233">
        <v>100</v>
      </c>
      <c r="D8203" s="234">
        <v>18.100000000000001</v>
      </c>
      <c r="E8203" s="234">
        <v>4.2</v>
      </c>
      <c r="F8203" s="235">
        <v>0</v>
      </c>
    </row>
    <row r="8204" spans="1:6" s="243" customFormat="1" ht="12" customHeight="1" x14ac:dyDescent="0.15">
      <c r="A8204" s="432"/>
      <c r="B8204" s="429" t="s">
        <v>188</v>
      </c>
      <c r="C8204" s="244">
        <v>193</v>
      </c>
      <c r="D8204" s="245">
        <v>25</v>
      </c>
      <c r="E8204" s="245">
        <v>8</v>
      </c>
      <c r="F8204" s="246">
        <v>1</v>
      </c>
    </row>
    <row r="8205" spans="1:6" s="236" customFormat="1" ht="12" customHeight="1" x14ac:dyDescent="0.15">
      <c r="A8205" s="432"/>
      <c r="B8205" s="430"/>
      <c r="C8205" s="233">
        <v>100</v>
      </c>
      <c r="D8205" s="234">
        <v>13</v>
      </c>
      <c r="E8205" s="234">
        <v>4.0999999999999996</v>
      </c>
      <c r="F8205" s="235">
        <v>0.5</v>
      </c>
    </row>
    <row r="8206" spans="1:6" s="243" customFormat="1" ht="12" customHeight="1" x14ac:dyDescent="0.15">
      <c r="A8206" s="432"/>
      <c r="B8206" s="429" t="s">
        <v>189</v>
      </c>
      <c r="C8206" s="244">
        <v>239</v>
      </c>
      <c r="D8206" s="245">
        <v>46</v>
      </c>
      <c r="E8206" s="245">
        <v>10</v>
      </c>
      <c r="F8206" s="246">
        <v>1</v>
      </c>
    </row>
    <row r="8207" spans="1:6" s="236" customFormat="1" ht="12" customHeight="1" x14ac:dyDescent="0.15">
      <c r="A8207" s="432"/>
      <c r="B8207" s="430"/>
      <c r="C8207" s="233">
        <v>100</v>
      </c>
      <c r="D8207" s="234">
        <v>19.2</v>
      </c>
      <c r="E8207" s="234">
        <v>4.2</v>
      </c>
      <c r="F8207" s="235">
        <v>0.4</v>
      </c>
    </row>
    <row r="8208" spans="1:6" s="243" customFormat="1" ht="12" customHeight="1" x14ac:dyDescent="0.15">
      <c r="A8208" s="432"/>
      <c r="B8208" s="429" t="s">
        <v>190</v>
      </c>
      <c r="C8208" s="244">
        <v>161</v>
      </c>
      <c r="D8208" s="245">
        <v>36</v>
      </c>
      <c r="E8208" s="245">
        <v>16</v>
      </c>
      <c r="F8208" s="246">
        <v>0</v>
      </c>
    </row>
    <row r="8209" spans="1:6" s="236" customFormat="1" ht="12" customHeight="1" x14ac:dyDescent="0.15">
      <c r="A8209" s="432"/>
      <c r="B8209" s="430"/>
      <c r="C8209" s="233">
        <v>100</v>
      </c>
      <c r="D8209" s="234">
        <v>22.4</v>
      </c>
      <c r="E8209" s="234">
        <v>9.9</v>
      </c>
      <c r="F8209" s="235">
        <v>0</v>
      </c>
    </row>
    <row r="8210" spans="1:6" s="243" customFormat="1" ht="12" customHeight="1" x14ac:dyDescent="0.15">
      <c r="A8210" s="432"/>
      <c r="B8210" s="429" t="s">
        <v>191</v>
      </c>
      <c r="C8210" s="244">
        <v>74</v>
      </c>
      <c r="D8210" s="245">
        <v>22</v>
      </c>
      <c r="E8210" s="245">
        <v>5</v>
      </c>
      <c r="F8210" s="246">
        <v>0</v>
      </c>
    </row>
    <row r="8211" spans="1:6" s="236" customFormat="1" ht="12" customHeight="1" x14ac:dyDescent="0.15">
      <c r="A8211" s="432"/>
      <c r="B8211" s="430"/>
      <c r="C8211" s="233">
        <v>100</v>
      </c>
      <c r="D8211" s="234">
        <v>29.7</v>
      </c>
      <c r="E8211" s="234">
        <v>6.8</v>
      </c>
      <c r="F8211" s="235">
        <v>0</v>
      </c>
    </row>
    <row r="8212" spans="1:6" s="243" customFormat="1" ht="12" customHeight="1" x14ac:dyDescent="0.15">
      <c r="A8212" s="432"/>
      <c r="B8212" s="429" t="s">
        <v>192</v>
      </c>
      <c r="C8212" s="244">
        <v>120</v>
      </c>
      <c r="D8212" s="245">
        <v>25</v>
      </c>
      <c r="E8212" s="245">
        <v>9</v>
      </c>
      <c r="F8212" s="246">
        <v>2</v>
      </c>
    </row>
    <row r="8213" spans="1:6" s="236" customFormat="1" ht="12" customHeight="1" x14ac:dyDescent="0.15">
      <c r="A8213" s="432"/>
      <c r="B8213" s="430"/>
      <c r="C8213" s="233">
        <v>100</v>
      </c>
      <c r="D8213" s="234">
        <v>20.8</v>
      </c>
      <c r="E8213" s="234">
        <v>7.5</v>
      </c>
      <c r="F8213" s="235">
        <v>1.7</v>
      </c>
    </row>
    <row r="8214" spans="1:6" s="243" customFormat="1" ht="12" customHeight="1" x14ac:dyDescent="0.15">
      <c r="A8214" s="432"/>
      <c r="B8214" s="429" t="s">
        <v>193</v>
      </c>
      <c r="C8214" s="244">
        <v>330</v>
      </c>
      <c r="D8214" s="245">
        <v>84</v>
      </c>
      <c r="E8214" s="245">
        <v>26</v>
      </c>
      <c r="F8214" s="246">
        <v>6</v>
      </c>
    </row>
    <row r="8215" spans="1:6" s="236" customFormat="1" ht="12" customHeight="1" x14ac:dyDescent="0.15">
      <c r="A8215" s="432"/>
      <c r="B8215" s="430"/>
      <c r="C8215" s="233">
        <v>100</v>
      </c>
      <c r="D8215" s="234">
        <v>25.5</v>
      </c>
      <c r="E8215" s="234">
        <v>7.9</v>
      </c>
      <c r="F8215" s="235">
        <v>1.8</v>
      </c>
    </row>
    <row r="8216" spans="1:6" s="243" customFormat="1" ht="12" customHeight="1" x14ac:dyDescent="0.15">
      <c r="A8216" s="432"/>
      <c r="B8216" s="429" t="s">
        <v>184</v>
      </c>
      <c r="C8216" s="244">
        <v>5</v>
      </c>
      <c r="D8216" s="245">
        <v>2</v>
      </c>
      <c r="E8216" s="245">
        <v>1</v>
      </c>
      <c r="F8216" s="246">
        <v>0</v>
      </c>
    </row>
    <row r="8217" spans="1:6" s="236" customFormat="1" ht="12" customHeight="1" x14ac:dyDescent="0.15">
      <c r="A8217" s="433"/>
      <c r="B8217" s="431"/>
      <c r="C8217" s="237">
        <v>100</v>
      </c>
      <c r="D8217" s="238">
        <v>40</v>
      </c>
      <c r="E8217" s="238">
        <v>20</v>
      </c>
      <c r="F8217" s="239">
        <v>0</v>
      </c>
    </row>
    <row r="8218" spans="1:6" s="243" customFormat="1" ht="12" customHeight="1" x14ac:dyDescent="0.15">
      <c r="A8218" s="432" t="s">
        <v>814</v>
      </c>
      <c r="B8218" s="429" t="s">
        <v>197</v>
      </c>
      <c r="C8218" s="244">
        <v>5</v>
      </c>
      <c r="D8218" s="245">
        <v>3</v>
      </c>
      <c r="E8218" s="245">
        <v>1</v>
      </c>
      <c r="F8218" s="246">
        <v>0</v>
      </c>
    </row>
    <row r="8219" spans="1:6" s="236" customFormat="1" ht="12" customHeight="1" x14ac:dyDescent="0.15">
      <c r="A8219" s="432"/>
      <c r="B8219" s="430"/>
      <c r="C8219" s="233">
        <v>100</v>
      </c>
      <c r="D8219" s="234">
        <v>60</v>
      </c>
      <c r="E8219" s="234">
        <v>20</v>
      </c>
      <c r="F8219" s="235">
        <v>0</v>
      </c>
    </row>
    <row r="8220" spans="1:6" s="243" customFormat="1" ht="12" customHeight="1" x14ac:dyDescent="0.15">
      <c r="A8220" s="432"/>
      <c r="B8220" s="429" t="s">
        <v>198</v>
      </c>
      <c r="C8220" s="244">
        <v>54</v>
      </c>
      <c r="D8220" s="245">
        <v>13</v>
      </c>
      <c r="E8220" s="245">
        <v>3</v>
      </c>
      <c r="F8220" s="246">
        <v>0</v>
      </c>
    </row>
    <row r="8221" spans="1:6" s="236" customFormat="1" ht="12" customHeight="1" x14ac:dyDescent="0.15">
      <c r="A8221" s="432"/>
      <c r="B8221" s="430"/>
      <c r="C8221" s="233">
        <v>100</v>
      </c>
      <c r="D8221" s="234">
        <v>24.1</v>
      </c>
      <c r="E8221" s="234">
        <v>5.6</v>
      </c>
      <c r="F8221" s="235">
        <v>0</v>
      </c>
    </row>
    <row r="8222" spans="1:6" s="243" customFormat="1" ht="12" customHeight="1" x14ac:dyDescent="0.15">
      <c r="A8222" s="432"/>
      <c r="B8222" s="429" t="s">
        <v>199</v>
      </c>
      <c r="C8222" s="244">
        <v>370</v>
      </c>
      <c r="D8222" s="245">
        <v>65</v>
      </c>
      <c r="E8222" s="245">
        <v>17</v>
      </c>
      <c r="F8222" s="246">
        <v>3</v>
      </c>
    </row>
    <row r="8223" spans="1:6" s="236" customFormat="1" ht="12" customHeight="1" x14ac:dyDescent="0.15">
      <c r="A8223" s="432"/>
      <c r="B8223" s="430"/>
      <c r="C8223" s="233">
        <v>100</v>
      </c>
      <c r="D8223" s="234">
        <v>17.600000000000001</v>
      </c>
      <c r="E8223" s="234">
        <v>4.5999999999999996</v>
      </c>
      <c r="F8223" s="235">
        <v>0.8</v>
      </c>
    </row>
    <row r="8224" spans="1:6" s="243" customFormat="1" ht="12" customHeight="1" x14ac:dyDescent="0.15">
      <c r="A8224" s="432"/>
      <c r="B8224" s="429" t="s">
        <v>200</v>
      </c>
      <c r="C8224" s="244">
        <v>173</v>
      </c>
      <c r="D8224" s="245">
        <v>36</v>
      </c>
      <c r="E8224" s="245">
        <v>14</v>
      </c>
      <c r="F8224" s="246">
        <v>1</v>
      </c>
    </row>
    <row r="8225" spans="1:6" s="236" customFormat="1" ht="12" customHeight="1" x14ac:dyDescent="0.15">
      <c r="A8225" s="432"/>
      <c r="B8225" s="430"/>
      <c r="C8225" s="233">
        <v>100</v>
      </c>
      <c r="D8225" s="234">
        <v>20.8</v>
      </c>
      <c r="E8225" s="234">
        <v>8.1</v>
      </c>
      <c r="F8225" s="235">
        <v>0.6</v>
      </c>
    </row>
    <row r="8226" spans="1:6" s="243" customFormat="1" ht="12" customHeight="1" x14ac:dyDescent="0.15">
      <c r="A8226" s="432"/>
      <c r="B8226" s="429" t="s">
        <v>201</v>
      </c>
      <c r="C8226" s="244">
        <v>49</v>
      </c>
      <c r="D8226" s="245">
        <v>9</v>
      </c>
      <c r="E8226" s="245">
        <v>2</v>
      </c>
      <c r="F8226" s="246">
        <v>0</v>
      </c>
    </row>
    <row r="8227" spans="1:6" s="236" customFormat="1" ht="12" customHeight="1" x14ac:dyDescent="0.15">
      <c r="A8227" s="432"/>
      <c r="B8227" s="430"/>
      <c r="C8227" s="233">
        <v>100</v>
      </c>
      <c r="D8227" s="234">
        <v>18.399999999999999</v>
      </c>
      <c r="E8227" s="234">
        <v>4.0999999999999996</v>
      </c>
      <c r="F8227" s="235">
        <v>0</v>
      </c>
    </row>
    <row r="8228" spans="1:6" s="243" customFormat="1" ht="12" customHeight="1" x14ac:dyDescent="0.15">
      <c r="A8228" s="432"/>
      <c r="B8228" s="429" t="s">
        <v>202</v>
      </c>
      <c r="C8228" s="244">
        <v>24</v>
      </c>
      <c r="D8228" s="245">
        <v>5</v>
      </c>
      <c r="E8228" s="245">
        <v>2</v>
      </c>
      <c r="F8228" s="246">
        <v>0</v>
      </c>
    </row>
    <row r="8229" spans="1:6" s="236" customFormat="1" ht="12" customHeight="1" x14ac:dyDescent="0.15">
      <c r="A8229" s="432"/>
      <c r="B8229" s="430"/>
      <c r="C8229" s="233">
        <v>100</v>
      </c>
      <c r="D8229" s="234">
        <v>20.8</v>
      </c>
      <c r="E8229" s="234">
        <v>8.3000000000000007</v>
      </c>
      <c r="F8229" s="235">
        <v>0</v>
      </c>
    </row>
    <row r="8230" spans="1:6" s="243" customFormat="1" ht="12" customHeight="1" x14ac:dyDescent="0.15">
      <c r="A8230" s="432"/>
      <c r="B8230" s="429" t="s">
        <v>203</v>
      </c>
      <c r="C8230" s="244">
        <v>326</v>
      </c>
      <c r="D8230" s="245">
        <v>77</v>
      </c>
      <c r="E8230" s="245">
        <v>28</v>
      </c>
      <c r="F8230" s="246">
        <v>4</v>
      </c>
    </row>
    <row r="8231" spans="1:6" s="236" customFormat="1" ht="12" customHeight="1" x14ac:dyDescent="0.15">
      <c r="A8231" s="432"/>
      <c r="B8231" s="430"/>
      <c r="C8231" s="233">
        <v>100</v>
      </c>
      <c r="D8231" s="234">
        <v>23.6</v>
      </c>
      <c r="E8231" s="234">
        <v>8.6</v>
      </c>
      <c r="F8231" s="235">
        <v>1.2</v>
      </c>
    </row>
    <row r="8232" spans="1:6" s="243" customFormat="1" ht="12" customHeight="1" x14ac:dyDescent="0.15">
      <c r="A8232" s="432"/>
      <c r="B8232" s="429" t="s">
        <v>204</v>
      </c>
      <c r="C8232" s="244">
        <v>182</v>
      </c>
      <c r="D8232" s="245">
        <v>44</v>
      </c>
      <c r="E8232" s="245">
        <v>9</v>
      </c>
      <c r="F8232" s="246">
        <v>1</v>
      </c>
    </row>
    <row r="8233" spans="1:6" s="236" customFormat="1" ht="12" customHeight="1" x14ac:dyDescent="0.15">
      <c r="A8233" s="432"/>
      <c r="B8233" s="430"/>
      <c r="C8233" s="233">
        <v>100</v>
      </c>
      <c r="D8233" s="234">
        <v>24.2</v>
      </c>
      <c r="E8233" s="234">
        <v>4.9000000000000004</v>
      </c>
      <c r="F8233" s="235">
        <v>0.5</v>
      </c>
    </row>
    <row r="8234" spans="1:6" s="243" customFormat="1" ht="12" customHeight="1" x14ac:dyDescent="0.15">
      <c r="A8234" s="432"/>
      <c r="B8234" s="429" t="s">
        <v>184</v>
      </c>
      <c r="C8234" s="244">
        <v>11</v>
      </c>
      <c r="D8234" s="245">
        <v>1</v>
      </c>
      <c r="E8234" s="245">
        <v>2</v>
      </c>
      <c r="F8234" s="246">
        <v>1</v>
      </c>
    </row>
    <row r="8235" spans="1:6" s="236" customFormat="1" ht="12" customHeight="1" x14ac:dyDescent="0.15">
      <c r="A8235" s="433"/>
      <c r="B8235" s="431"/>
      <c r="C8235" s="237">
        <v>100</v>
      </c>
      <c r="D8235" s="238">
        <v>9.1</v>
      </c>
      <c r="E8235" s="238">
        <v>18.2</v>
      </c>
      <c r="F8235" s="239">
        <v>9.1</v>
      </c>
    </row>
    <row r="8236" spans="1:6" s="243" customFormat="1" ht="12" customHeight="1" x14ac:dyDescent="0.15">
      <c r="A8236" s="432" t="s">
        <v>815</v>
      </c>
      <c r="B8236" s="429" t="s">
        <v>816</v>
      </c>
      <c r="C8236" s="244">
        <v>157</v>
      </c>
      <c r="D8236" s="245">
        <v>15</v>
      </c>
      <c r="E8236" s="245">
        <v>8</v>
      </c>
      <c r="F8236" s="246">
        <v>0</v>
      </c>
    </row>
    <row r="8237" spans="1:6" s="236" customFormat="1" ht="12" customHeight="1" x14ac:dyDescent="0.15">
      <c r="A8237" s="432"/>
      <c r="B8237" s="430"/>
      <c r="C8237" s="233">
        <v>100</v>
      </c>
      <c r="D8237" s="234">
        <v>9.6</v>
      </c>
      <c r="E8237" s="234">
        <v>5.0999999999999996</v>
      </c>
      <c r="F8237" s="235">
        <v>0</v>
      </c>
    </row>
    <row r="8238" spans="1:6" s="243" customFormat="1" ht="12" customHeight="1" x14ac:dyDescent="0.15">
      <c r="A8238" s="432"/>
      <c r="B8238" s="429" t="s">
        <v>817</v>
      </c>
      <c r="C8238" s="244">
        <v>123</v>
      </c>
      <c r="D8238" s="245">
        <v>13</v>
      </c>
      <c r="E8238" s="245">
        <v>8</v>
      </c>
      <c r="F8238" s="246">
        <v>0</v>
      </c>
    </row>
    <row r="8239" spans="1:6" s="236" customFormat="1" ht="12" customHeight="1" x14ac:dyDescent="0.15">
      <c r="A8239" s="432"/>
      <c r="B8239" s="430"/>
      <c r="C8239" s="233">
        <v>100</v>
      </c>
      <c r="D8239" s="234">
        <v>10.6</v>
      </c>
      <c r="E8239" s="234">
        <v>6.5</v>
      </c>
      <c r="F8239" s="235">
        <v>0</v>
      </c>
    </row>
    <row r="8240" spans="1:6" s="243" customFormat="1" ht="12" customHeight="1" x14ac:dyDescent="0.15">
      <c r="A8240" s="432"/>
      <c r="B8240" s="429" t="s">
        <v>208</v>
      </c>
      <c r="C8240" s="244">
        <v>225</v>
      </c>
      <c r="D8240" s="245">
        <v>29</v>
      </c>
      <c r="E8240" s="245">
        <v>9</v>
      </c>
      <c r="F8240" s="246">
        <v>0</v>
      </c>
    </row>
    <row r="8241" spans="1:6" s="236" customFormat="1" ht="12" customHeight="1" x14ac:dyDescent="0.15">
      <c r="A8241" s="432"/>
      <c r="B8241" s="430"/>
      <c r="C8241" s="233">
        <v>100</v>
      </c>
      <c r="D8241" s="234">
        <v>12.9</v>
      </c>
      <c r="E8241" s="234">
        <v>4</v>
      </c>
      <c r="F8241" s="235">
        <v>0</v>
      </c>
    </row>
    <row r="8242" spans="1:6" s="243" customFormat="1" ht="12" customHeight="1" x14ac:dyDescent="0.15">
      <c r="A8242" s="432"/>
      <c r="B8242" s="429" t="s">
        <v>209</v>
      </c>
      <c r="C8242" s="244">
        <v>671</v>
      </c>
      <c r="D8242" s="245">
        <v>195</v>
      </c>
      <c r="E8242" s="245">
        <v>50</v>
      </c>
      <c r="F8242" s="246">
        <v>9</v>
      </c>
    </row>
    <row r="8243" spans="1:6" s="236" customFormat="1" ht="12" customHeight="1" x14ac:dyDescent="0.15">
      <c r="A8243" s="432"/>
      <c r="B8243" s="430"/>
      <c r="C8243" s="233">
        <v>100</v>
      </c>
      <c r="D8243" s="234">
        <v>29.1</v>
      </c>
      <c r="E8243" s="234">
        <v>7.5</v>
      </c>
      <c r="F8243" s="235">
        <v>1.3</v>
      </c>
    </row>
    <row r="8244" spans="1:6" s="243" customFormat="1" ht="12" customHeight="1" x14ac:dyDescent="0.15">
      <c r="A8244" s="432"/>
      <c r="B8244" s="429" t="s">
        <v>184</v>
      </c>
      <c r="C8244" s="244">
        <v>18</v>
      </c>
      <c r="D8244" s="245">
        <v>1</v>
      </c>
      <c r="E8244" s="245">
        <v>3</v>
      </c>
      <c r="F8244" s="246">
        <v>1</v>
      </c>
    </row>
    <row r="8245" spans="1:6" s="236" customFormat="1" ht="12" customHeight="1" x14ac:dyDescent="0.15">
      <c r="A8245" s="433"/>
      <c r="B8245" s="431"/>
      <c r="C8245" s="237">
        <v>100</v>
      </c>
      <c r="D8245" s="238">
        <v>5.6</v>
      </c>
      <c r="E8245" s="238">
        <v>16.7</v>
      </c>
      <c r="F8245" s="239">
        <v>5.6</v>
      </c>
    </row>
    <row r="8246" spans="1:6" s="243" customFormat="1" ht="12" customHeight="1" x14ac:dyDescent="0.15">
      <c r="A8246" s="432" t="s">
        <v>818</v>
      </c>
      <c r="B8246" s="429" t="s">
        <v>211</v>
      </c>
      <c r="C8246" s="244">
        <v>87</v>
      </c>
      <c r="D8246" s="245">
        <v>11</v>
      </c>
      <c r="E8246" s="245">
        <v>8</v>
      </c>
      <c r="F8246" s="246">
        <v>1</v>
      </c>
    </row>
    <row r="8247" spans="1:6" s="236" customFormat="1" ht="12" customHeight="1" x14ac:dyDescent="0.15">
      <c r="A8247" s="432"/>
      <c r="B8247" s="430"/>
      <c r="C8247" s="233">
        <v>100</v>
      </c>
      <c r="D8247" s="234">
        <v>12.6</v>
      </c>
      <c r="E8247" s="234">
        <v>9.1999999999999993</v>
      </c>
      <c r="F8247" s="235">
        <v>1.1000000000000001</v>
      </c>
    </row>
    <row r="8248" spans="1:6" s="243" customFormat="1" ht="12" customHeight="1" x14ac:dyDescent="0.15">
      <c r="A8248" s="432"/>
      <c r="B8248" s="429" t="s">
        <v>212</v>
      </c>
      <c r="C8248" s="244">
        <v>358</v>
      </c>
      <c r="D8248" s="245">
        <v>76</v>
      </c>
      <c r="E8248" s="245">
        <v>26</v>
      </c>
      <c r="F8248" s="246">
        <v>3</v>
      </c>
    </row>
    <row r="8249" spans="1:6" s="236" customFormat="1" ht="12" customHeight="1" x14ac:dyDescent="0.15">
      <c r="A8249" s="432"/>
      <c r="B8249" s="430"/>
      <c r="C8249" s="233">
        <v>100</v>
      </c>
      <c r="D8249" s="234">
        <v>21.2</v>
      </c>
      <c r="E8249" s="234">
        <v>7.3</v>
      </c>
      <c r="F8249" s="235">
        <v>0.8</v>
      </c>
    </row>
    <row r="8250" spans="1:6" s="243" customFormat="1" ht="12" customHeight="1" x14ac:dyDescent="0.15">
      <c r="A8250" s="432"/>
      <c r="B8250" s="429" t="s">
        <v>213</v>
      </c>
      <c r="C8250" s="244">
        <v>656</v>
      </c>
      <c r="D8250" s="245">
        <v>139</v>
      </c>
      <c r="E8250" s="245">
        <v>37</v>
      </c>
      <c r="F8250" s="246">
        <v>5</v>
      </c>
    </row>
    <row r="8251" spans="1:6" s="236" customFormat="1" ht="12" customHeight="1" x14ac:dyDescent="0.15">
      <c r="A8251" s="432"/>
      <c r="B8251" s="430"/>
      <c r="C8251" s="233">
        <v>100</v>
      </c>
      <c r="D8251" s="234">
        <v>21.2</v>
      </c>
      <c r="E8251" s="234">
        <v>5.6</v>
      </c>
      <c r="F8251" s="235">
        <v>0.8</v>
      </c>
    </row>
    <row r="8252" spans="1:6" s="243" customFormat="1" ht="12" customHeight="1" x14ac:dyDescent="0.15">
      <c r="A8252" s="432"/>
      <c r="B8252" s="429" t="s">
        <v>214</v>
      </c>
      <c r="C8252" s="244">
        <v>66</v>
      </c>
      <c r="D8252" s="245">
        <v>19</v>
      </c>
      <c r="E8252" s="245">
        <v>5</v>
      </c>
      <c r="F8252" s="246">
        <v>1</v>
      </c>
    </row>
    <row r="8253" spans="1:6" s="236" customFormat="1" ht="12" customHeight="1" x14ac:dyDescent="0.15">
      <c r="A8253" s="432"/>
      <c r="B8253" s="430"/>
      <c r="C8253" s="233">
        <v>100</v>
      </c>
      <c r="D8253" s="234">
        <v>28.8</v>
      </c>
      <c r="E8253" s="234">
        <v>7.6</v>
      </c>
      <c r="F8253" s="235">
        <v>1.5</v>
      </c>
    </row>
    <row r="8254" spans="1:6" s="243" customFormat="1" ht="12" customHeight="1" x14ac:dyDescent="0.15">
      <c r="A8254" s="432"/>
      <c r="B8254" s="429" t="s">
        <v>204</v>
      </c>
      <c r="C8254" s="244">
        <v>19</v>
      </c>
      <c r="D8254" s="245">
        <v>8</v>
      </c>
      <c r="E8254" s="245">
        <v>1</v>
      </c>
      <c r="F8254" s="246">
        <v>0</v>
      </c>
    </row>
    <row r="8255" spans="1:6" s="236" customFormat="1" ht="12" customHeight="1" x14ac:dyDescent="0.15">
      <c r="A8255" s="432"/>
      <c r="B8255" s="430"/>
      <c r="C8255" s="233">
        <v>100</v>
      </c>
      <c r="D8255" s="234">
        <v>42.1</v>
      </c>
      <c r="E8255" s="234">
        <v>5.3</v>
      </c>
      <c r="F8255" s="235">
        <v>0</v>
      </c>
    </row>
    <row r="8256" spans="1:6" s="243" customFormat="1" ht="12" customHeight="1" x14ac:dyDescent="0.15">
      <c r="A8256" s="432"/>
      <c r="B8256" s="429" t="s">
        <v>184</v>
      </c>
      <c r="C8256" s="244">
        <v>8</v>
      </c>
      <c r="D8256" s="245">
        <v>0</v>
      </c>
      <c r="E8256" s="245">
        <v>1</v>
      </c>
      <c r="F8256" s="246">
        <v>0</v>
      </c>
    </row>
    <row r="8257" spans="1:11" s="236" customFormat="1" ht="12" customHeight="1" x14ac:dyDescent="0.15">
      <c r="A8257" s="433"/>
      <c r="B8257" s="431"/>
      <c r="C8257" s="237">
        <v>100</v>
      </c>
      <c r="D8257" s="238">
        <v>0</v>
      </c>
      <c r="E8257" s="238">
        <v>12.5</v>
      </c>
      <c r="F8257" s="239">
        <v>0</v>
      </c>
    </row>
    <row r="8258" spans="1:11" s="243" customFormat="1" ht="12" customHeight="1" x14ac:dyDescent="0.15">
      <c r="A8258" s="427" t="s">
        <v>819</v>
      </c>
      <c r="B8258" s="429" t="s">
        <v>216</v>
      </c>
      <c r="C8258" s="244">
        <v>235</v>
      </c>
      <c r="D8258" s="245">
        <v>67</v>
      </c>
      <c r="E8258" s="245">
        <v>17</v>
      </c>
      <c r="F8258" s="246">
        <v>4</v>
      </c>
    </row>
    <row r="8259" spans="1:11" s="236" customFormat="1" ht="12" customHeight="1" x14ac:dyDescent="0.15">
      <c r="A8259" s="427"/>
      <c r="B8259" s="430"/>
      <c r="C8259" s="233">
        <v>100</v>
      </c>
      <c r="D8259" s="234">
        <v>28.5</v>
      </c>
      <c r="E8259" s="234">
        <v>7.2</v>
      </c>
      <c r="F8259" s="235">
        <v>1.7</v>
      </c>
    </row>
    <row r="8260" spans="1:11" s="243" customFormat="1" ht="12" customHeight="1" x14ac:dyDescent="0.15">
      <c r="A8260" s="427"/>
      <c r="B8260" s="429" t="s">
        <v>217</v>
      </c>
      <c r="C8260" s="244">
        <v>388</v>
      </c>
      <c r="D8260" s="245">
        <v>70</v>
      </c>
      <c r="E8260" s="245">
        <v>21</v>
      </c>
      <c r="F8260" s="246">
        <v>1</v>
      </c>
    </row>
    <row r="8261" spans="1:11" s="236" customFormat="1" ht="12" customHeight="1" x14ac:dyDescent="0.15">
      <c r="A8261" s="427"/>
      <c r="B8261" s="430"/>
      <c r="C8261" s="233">
        <v>100</v>
      </c>
      <c r="D8261" s="234">
        <v>18</v>
      </c>
      <c r="E8261" s="234">
        <v>5.4</v>
      </c>
      <c r="F8261" s="235">
        <v>0.3</v>
      </c>
    </row>
    <row r="8262" spans="1:11" s="243" customFormat="1" ht="12" customHeight="1" x14ac:dyDescent="0.15">
      <c r="A8262" s="427"/>
      <c r="B8262" s="429" t="s">
        <v>218</v>
      </c>
      <c r="C8262" s="244">
        <v>342</v>
      </c>
      <c r="D8262" s="245">
        <v>72</v>
      </c>
      <c r="E8262" s="245">
        <v>19</v>
      </c>
      <c r="F8262" s="246">
        <v>2</v>
      </c>
    </row>
    <row r="8263" spans="1:11" s="236" customFormat="1" ht="12" customHeight="1" x14ac:dyDescent="0.15">
      <c r="A8263" s="427"/>
      <c r="B8263" s="430"/>
      <c r="C8263" s="233">
        <v>100</v>
      </c>
      <c r="D8263" s="234">
        <v>21.1</v>
      </c>
      <c r="E8263" s="234">
        <v>5.6</v>
      </c>
      <c r="F8263" s="235">
        <v>0.6</v>
      </c>
    </row>
    <row r="8264" spans="1:11" s="243" customFormat="1" ht="12" customHeight="1" x14ac:dyDescent="0.15">
      <c r="A8264" s="427"/>
      <c r="B8264" s="429" t="s">
        <v>219</v>
      </c>
      <c r="C8264" s="244">
        <v>223</v>
      </c>
      <c r="D8264" s="245">
        <v>43</v>
      </c>
      <c r="E8264" s="245">
        <v>18</v>
      </c>
      <c r="F8264" s="246">
        <v>3</v>
      </c>
    </row>
    <row r="8265" spans="1:11" s="236" customFormat="1" ht="12" customHeight="1" x14ac:dyDescent="0.15">
      <c r="A8265" s="427"/>
      <c r="B8265" s="430"/>
      <c r="C8265" s="233">
        <v>100</v>
      </c>
      <c r="D8265" s="234">
        <v>19.3</v>
      </c>
      <c r="E8265" s="234">
        <v>8.1</v>
      </c>
      <c r="F8265" s="235">
        <v>1.3</v>
      </c>
    </row>
    <row r="8266" spans="1:11" s="243" customFormat="1" ht="12" customHeight="1" x14ac:dyDescent="0.15">
      <c r="A8266" s="427"/>
      <c r="B8266" s="429" t="s">
        <v>184</v>
      </c>
      <c r="C8266" s="244">
        <v>6</v>
      </c>
      <c r="D8266" s="245">
        <v>1</v>
      </c>
      <c r="E8266" s="245">
        <v>3</v>
      </c>
      <c r="F8266" s="246">
        <v>0</v>
      </c>
    </row>
    <row r="8267" spans="1:11" s="236" customFormat="1" ht="12" customHeight="1" x14ac:dyDescent="0.15">
      <c r="A8267" s="428"/>
      <c r="B8267" s="431"/>
      <c r="C8267" s="237">
        <v>100</v>
      </c>
      <c r="D8267" s="238">
        <v>16.7</v>
      </c>
      <c r="E8267" s="238">
        <v>50</v>
      </c>
      <c r="F8267" s="239">
        <v>0</v>
      </c>
    </row>
    <row r="8268" spans="1:11" ht="12" customHeight="1" x14ac:dyDescent="0.15">
      <c r="A8268" s="174" t="s">
        <v>820</v>
      </c>
    </row>
    <row r="8269" spans="1:11" ht="23.25" customHeight="1" x14ac:dyDescent="0.15">
      <c r="A8269" s="456" t="s">
        <v>991</v>
      </c>
      <c r="B8269" s="456"/>
      <c r="C8269" s="456"/>
      <c r="D8269" s="456"/>
      <c r="E8269" s="456"/>
      <c r="F8269" s="456"/>
      <c r="G8269" s="456"/>
      <c r="H8269" s="456"/>
      <c r="I8269" s="456"/>
      <c r="J8269" s="456"/>
      <c r="K8269" s="456"/>
    </row>
    <row r="8270" spans="1:11" ht="23.25" customHeight="1" x14ac:dyDescent="0.15">
      <c r="A8270" s="435"/>
      <c r="B8270" s="436"/>
      <c r="C8270" s="453" t="s">
        <v>992</v>
      </c>
      <c r="D8270" s="454"/>
      <c r="E8270" s="454"/>
      <c r="F8270" s="454"/>
      <c r="G8270" s="454"/>
      <c r="H8270" s="454"/>
      <c r="I8270" s="454"/>
      <c r="J8270" s="454"/>
      <c r="K8270" s="455"/>
    </row>
    <row r="8271" spans="1:11" ht="48" x14ac:dyDescent="0.15">
      <c r="A8271" s="437"/>
      <c r="B8271" s="438"/>
      <c r="C8271" s="177" t="s">
        <v>810</v>
      </c>
      <c r="D8271" s="178" t="s">
        <v>629</v>
      </c>
      <c r="E8271" s="178" t="s">
        <v>630</v>
      </c>
      <c r="F8271" s="178" t="s">
        <v>631</v>
      </c>
      <c r="G8271" s="178" t="s">
        <v>632</v>
      </c>
      <c r="H8271" s="178" t="s">
        <v>633</v>
      </c>
      <c r="I8271" s="178" t="s">
        <v>634</v>
      </c>
      <c r="J8271" s="178" t="s">
        <v>635</v>
      </c>
      <c r="K8271" s="179" t="s">
        <v>636</v>
      </c>
    </row>
    <row r="8272" spans="1:11" s="243" customFormat="1" ht="12" customHeight="1" x14ac:dyDescent="0.15">
      <c r="A8272" s="442" t="s">
        <v>811</v>
      </c>
      <c r="B8272" s="443"/>
      <c r="C8272" s="240">
        <v>113</v>
      </c>
      <c r="D8272" s="241">
        <v>23</v>
      </c>
      <c r="E8272" s="241">
        <v>21</v>
      </c>
      <c r="F8272" s="241">
        <v>22</v>
      </c>
      <c r="G8272" s="241">
        <v>11</v>
      </c>
      <c r="H8272" s="241">
        <v>13</v>
      </c>
      <c r="I8272" s="241">
        <v>15</v>
      </c>
      <c r="J8272" s="241">
        <v>20</v>
      </c>
      <c r="K8272" s="242">
        <v>10</v>
      </c>
    </row>
    <row r="8273" spans="1:11" s="236" customFormat="1" ht="12" customHeight="1" x14ac:dyDescent="0.15">
      <c r="A8273" s="444"/>
      <c r="B8273" s="445"/>
      <c r="C8273" s="233">
        <v>100</v>
      </c>
      <c r="D8273" s="234">
        <v>20.399999999999999</v>
      </c>
      <c r="E8273" s="234">
        <v>18.600000000000001</v>
      </c>
      <c r="F8273" s="234">
        <v>19.5</v>
      </c>
      <c r="G8273" s="234">
        <v>9.6999999999999993</v>
      </c>
      <c r="H8273" s="234">
        <v>11.5</v>
      </c>
      <c r="I8273" s="234">
        <v>13.3</v>
      </c>
      <c r="J8273" s="234">
        <v>17.7</v>
      </c>
      <c r="K8273" s="235">
        <v>8.8000000000000007</v>
      </c>
    </row>
    <row r="8274" spans="1:11" s="243" customFormat="1" ht="12" customHeight="1" x14ac:dyDescent="0.15">
      <c r="A8274" s="446" t="s">
        <v>812</v>
      </c>
      <c r="B8274" s="429" t="s">
        <v>182</v>
      </c>
      <c r="C8274" s="244">
        <v>46</v>
      </c>
      <c r="D8274" s="245">
        <v>12</v>
      </c>
      <c r="E8274" s="245">
        <v>6</v>
      </c>
      <c r="F8274" s="245">
        <v>11</v>
      </c>
      <c r="G8274" s="245">
        <v>3</v>
      </c>
      <c r="H8274" s="245">
        <v>4</v>
      </c>
      <c r="I8274" s="245">
        <v>10</v>
      </c>
      <c r="J8274" s="245">
        <v>8</v>
      </c>
      <c r="K8274" s="246">
        <v>3</v>
      </c>
    </row>
    <row r="8275" spans="1:11" s="236" customFormat="1" ht="12" customHeight="1" x14ac:dyDescent="0.15">
      <c r="A8275" s="447"/>
      <c r="B8275" s="430"/>
      <c r="C8275" s="233">
        <v>100</v>
      </c>
      <c r="D8275" s="234">
        <v>26.1</v>
      </c>
      <c r="E8275" s="234">
        <v>13</v>
      </c>
      <c r="F8275" s="234">
        <v>23.9</v>
      </c>
      <c r="G8275" s="234">
        <v>6.5</v>
      </c>
      <c r="H8275" s="234">
        <v>8.6999999999999993</v>
      </c>
      <c r="I8275" s="234">
        <v>21.7</v>
      </c>
      <c r="J8275" s="234">
        <v>17.399999999999999</v>
      </c>
      <c r="K8275" s="235">
        <v>6.5</v>
      </c>
    </row>
    <row r="8276" spans="1:11" s="243" customFormat="1" ht="12" customHeight="1" x14ac:dyDescent="0.15">
      <c r="A8276" s="447"/>
      <c r="B8276" s="429" t="s">
        <v>183</v>
      </c>
      <c r="C8276" s="244">
        <v>66</v>
      </c>
      <c r="D8276" s="245">
        <v>11</v>
      </c>
      <c r="E8276" s="245">
        <v>15</v>
      </c>
      <c r="F8276" s="245">
        <v>11</v>
      </c>
      <c r="G8276" s="245">
        <v>8</v>
      </c>
      <c r="H8276" s="245">
        <v>9</v>
      </c>
      <c r="I8276" s="245">
        <v>5</v>
      </c>
      <c r="J8276" s="245">
        <v>12</v>
      </c>
      <c r="K8276" s="246">
        <v>7</v>
      </c>
    </row>
    <row r="8277" spans="1:11" s="236" customFormat="1" ht="12" customHeight="1" x14ac:dyDescent="0.15">
      <c r="A8277" s="447"/>
      <c r="B8277" s="430"/>
      <c r="C8277" s="233">
        <v>100</v>
      </c>
      <c r="D8277" s="234">
        <v>16.7</v>
      </c>
      <c r="E8277" s="234">
        <v>22.7</v>
      </c>
      <c r="F8277" s="234">
        <v>16.7</v>
      </c>
      <c r="G8277" s="234">
        <v>12.1</v>
      </c>
      <c r="H8277" s="234">
        <v>13.6</v>
      </c>
      <c r="I8277" s="234">
        <v>7.6</v>
      </c>
      <c r="J8277" s="234">
        <v>18.2</v>
      </c>
      <c r="K8277" s="235">
        <v>10.6</v>
      </c>
    </row>
    <row r="8278" spans="1:11" s="243" customFormat="1" ht="12" customHeight="1" x14ac:dyDescent="0.15">
      <c r="A8278" s="447"/>
      <c r="B8278" s="449" t="s">
        <v>184</v>
      </c>
      <c r="C8278" s="244">
        <v>1</v>
      </c>
      <c r="D8278" s="245">
        <v>0</v>
      </c>
      <c r="E8278" s="245">
        <v>0</v>
      </c>
      <c r="F8278" s="245">
        <v>0</v>
      </c>
      <c r="G8278" s="244">
        <v>0</v>
      </c>
      <c r="H8278" s="245">
        <v>0</v>
      </c>
      <c r="I8278" s="245">
        <v>0</v>
      </c>
      <c r="J8278" s="245">
        <v>0</v>
      </c>
      <c r="K8278" s="244">
        <v>0</v>
      </c>
    </row>
    <row r="8279" spans="1:11" s="243" customFormat="1" ht="12" customHeight="1" x14ac:dyDescent="0.15">
      <c r="A8279" s="448"/>
      <c r="B8279" s="450"/>
      <c r="C8279" s="233">
        <v>100</v>
      </c>
      <c r="D8279" s="234">
        <v>0</v>
      </c>
      <c r="E8279" s="234">
        <v>0</v>
      </c>
      <c r="F8279" s="234">
        <v>0</v>
      </c>
      <c r="G8279" s="233">
        <v>0</v>
      </c>
      <c r="H8279" s="234">
        <v>0</v>
      </c>
      <c r="I8279" s="234">
        <v>0</v>
      </c>
      <c r="J8279" s="234">
        <v>0</v>
      </c>
      <c r="K8279" s="233">
        <v>0</v>
      </c>
    </row>
    <row r="8280" spans="1:11" s="243" customFormat="1" ht="12" customHeight="1" x14ac:dyDescent="0.15">
      <c r="A8280" s="432" t="s">
        <v>813</v>
      </c>
      <c r="B8280" s="429" t="s">
        <v>187</v>
      </c>
      <c r="C8280" s="244">
        <v>17</v>
      </c>
      <c r="D8280" s="245">
        <v>2</v>
      </c>
      <c r="E8280" s="245">
        <v>0</v>
      </c>
      <c r="F8280" s="245">
        <v>5</v>
      </c>
      <c r="G8280" s="245">
        <v>1</v>
      </c>
      <c r="H8280" s="245">
        <v>5</v>
      </c>
      <c r="I8280" s="245">
        <v>0</v>
      </c>
      <c r="J8280" s="245">
        <v>2</v>
      </c>
      <c r="K8280" s="246">
        <v>0</v>
      </c>
    </row>
    <row r="8281" spans="1:11" s="236" customFormat="1" ht="12" customHeight="1" x14ac:dyDescent="0.15">
      <c r="A8281" s="432"/>
      <c r="B8281" s="430"/>
      <c r="C8281" s="233">
        <v>100</v>
      </c>
      <c r="D8281" s="234">
        <v>11.8</v>
      </c>
      <c r="E8281" s="234">
        <v>0</v>
      </c>
      <c r="F8281" s="234">
        <v>29.4</v>
      </c>
      <c r="G8281" s="234">
        <v>5.9</v>
      </c>
      <c r="H8281" s="234">
        <v>29.4</v>
      </c>
      <c r="I8281" s="234">
        <v>0</v>
      </c>
      <c r="J8281" s="234">
        <v>11.8</v>
      </c>
      <c r="K8281" s="235">
        <v>0</v>
      </c>
    </row>
    <row r="8282" spans="1:11" s="243" customFormat="1" ht="12" customHeight="1" x14ac:dyDescent="0.15">
      <c r="A8282" s="432"/>
      <c r="B8282" s="429" t="s">
        <v>188</v>
      </c>
      <c r="C8282" s="244">
        <v>31</v>
      </c>
      <c r="D8282" s="245">
        <v>3</v>
      </c>
      <c r="E8282" s="245">
        <v>4</v>
      </c>
      <c r="F8282" s="245">
        <v>3</v>
      </c>
      <c r="G8282" s="245">
        <v>4</v>
      </c>
      <c r="H8282" s="245">
        <v>3</v>
      </c>
      <c r="I8282" s="245">
        <v>4</v>
      </c>
      <c r="J8282" s="245">
        <v>5</v>
      </c>
      <c r="K8282" s="246">
        <v>4</v>
      </c>
    </row>
    <row r="8283" spans="1:11" s="236" customFormat="1" ht="12" customHeight="1" x14ac:dyDescent="0.15">
      <c r="A8283" s="432"/>
      <c r="B8283" s="430"/>
      <c r="C8283" s="233">
        <v>100</v>
      </c>
      <c r="D8283" s="234">
        <v>9.6999999999999993</v>
      </c>
      <c r="E8283" s="234">
        <v>12.9</v>
      </c>
      <c r="F8283" s="234">
        <v>9.6999999999999993</v>
      </c>
      <c r="G8283" s="234">
        <v>12.9</v>
      </c>
      <c r="H8283" s="234">
        <v>9.6999999999999993</v>
      </c>
      <c r="I8283" s="234">
        <v>12.9</v>
      </c>
      <c r="J8283" s="234">
        <v>16.100000000000001</v>
      </c>
      <c r="K8283" s="235">
        <v>12.9</v>
      </c>
    </row>
    <row r="8284" spans="1:11" s="243" customFormat="1" ht="12" customHeight="1" x14ac:dyDescent="0.15">
      <c r="A8284" s="432"/>
      <c r="B8284" s="429" t="s">
        <v>189</v>
      </c>
      <c r="C8284" s="244">
        <v>21</v>
      </c>
      <c r="D8284" s="245">
        <v>6</v>
      </c>
      <c r="E8284" s="245">
        <v>8</v>
      </c>
      <c r="F8284" s="245">
        <v>4</v>
      </c>
      <c r="G8284" s="245">
        <v>1</v>
      </c>
      <c r="H8284" s="245">
        <v>2</v>
      </c>
      <c r="I8284" s="245">
        <v>2</v>
      </c>
      <c r="J8284" s="245">
        <v>4</v>
      </c>
      <c r="K8284" s="246">
        <v>6</v>
      </c>
    </row>
    <row r="8285" spans="1:11" s="236" customFormat="1" ht="12" customHeight="1" x14ac:dyDescent="0.15">
      <c r="A8285" s="432"/>
      <c r="B8285" s="430"/>
      <c r="C8285" s="233">
        <v>100</v>
      </c>
      <c r="D8285" s="234">
        <v>28.6</v>
      </c>
      <c r="E8285" s="234">
        <v>38.1</v>
      </c>
      <c r="F8285" s="234">
        <v>19</v>
      </c>
      <c r="G8285" s="234">
        <v>4.8</v>
      </c>
      <c r="H8285" s="234">
        <v>9.5</v>
      </c>
      <c r="I8285" s="234">
        <v>9.5</v>
      </c>
      <c r="J8285" s="234">
        <v>19</v>
      </c>
      <c r="K8285" s="235">
        <v>28.6</v>
      </c>
    </row>
    <row r="8286" spans="1:11" s="243" customFormat="1" ht="12" customHeight="1" x14ac:dyDescent="0.15">
      <c r="A8286" s="432"/>
      <c r="B8286" s="429" t="s">
        <v>190</v>
      </c>
      <c r="C8286" s="244">
        <v>21</v>
      </c>
      <c r="D8286" s="245">
        <v>6</v>
      </c>
      <c r="E8286" s="245">
        <v>4</v>
      </c>
      <c r="F8286" s="245">
        <v>4</v>
      </c>
      <c r="G8286" s="245">
        <v>3</v>
      </c>
      <c r="H8286" s="245">
        <v>3</v>
      </c>
      <c r="I8286" s="245">
        <v>2</v>
      </c>
      <c r="J8286" s="245">
        <v>4</v>
      </c>
      <c r="K8286" s="246">
        <v>0</v>
      </c>
    </row>
    <row r="8287" spans="1:11" s="236" customFormat="1" ht="12" customHeight="1" x14ac:dyDescent="0.15">
      <c r="A8287" s="432"/>
      <c r="B8287" s="430"/>
      <c r="C8287" s="233">
        <v>100</v>
      </c>
      <c r="D8287" s="234">
        <v>28.6</v>
      </c>
      <c r="E8287" s="234">
        <v>19</v>
      </c>
      <c r="F8287" s="234">
        <v>19</v>
      </c>
      <c r="G8287" s="234">
        <v>14.3</v>
      </c>
      <c r="H8287" s="234">
        <v>14.3</v>
      </c>
      <c r="I8287" s="234">
        <v>9.5</v>
      </c>
      <c r="J8287" s="234">
        <v>19</v>
      </c>
      <c r="K8287" s="235">
        <v>0</v>
      </c>
    </row>
    <row r="8288" spans="1:11" s="243" customFormat="1" ht="12" customHeight="1" x14ac:dyDescent="0.15">
      <c r="A8288" s="432"/>
      <c r="B8288" s="429" t="s">
        <v>191</v>
      </c>
      <c r="C8288" s="244">
        <v>4</v>
      </c>
      <c r="D8288" s="245">
        <v>0</v>
      </c>
      <c r="E8288" s="245">
        <v>2</v>
      </c>
      <c r="F8288" s="245">
        <v>1</v>
      </c>
      <c r="G8288" s="245">
        <v>0</v>
      </c>
      <c r="H8288" s="245">
        <v>0</v>
      </c>
      <c r="I8288" s="245">
        <v>0</v>
      </c>
      <c r="J8288" s="245">
        <v>0</v>
      </c>
      <c r="K8288" s="246">
        <v>0</v>
      </c>
    </row>
    <row r="8289" spans="1:11" s="236" customFormat="1" ht="12" customHeight="1" x14ac:dyDescent="0.15">
      <c r="A8289" s="432"/>
      <c r="B8289" s="430"/>
      <c r="C8289" s="233">
        <v>100</v>
      </c>
      <c r="D8289" s="234">
        <v>0</v>
      </c>
      <c r="E8289" s="234">
        <v>50</v>
      </c>
      <c r="F8289" s="234">
        <v>25</v>
      </c>
      <c r="G8289" s="234">
        <v>0</v>
      </c>
      <c r="H8289" s="234">
        <v>0</v>
      </c>
      <c r="I8289" s="234">
        <v>0</v>
      </c>
      <c r="J8289" s="234">
        <v>0</v>
      </c>
      <c r="K8289" s="235">
        <v>0</v>
      </c>
    </row>
    <row r="8290" spans="1:11" s="243" customFormat="1" ht="12" customHeight="1" x14ac:dyDescent="0.15">
      <c r="A8290" s="432"/>
      <c r="B8290" s="429" t="s">
        <v>192</v>
      </c>
      <c r="C8290" s="244">
        <v>10</v>
      </c>
      <c r="D8290" s="245">
        <v>3</v>
      </c>
      <c r="E8290" s="245">
        <v>1</v>
      </c>
      <c r="F8290" s="245">
        <v>2</v>
      </c>
      <c r="G8290" s="245">
        <v>1</v>
      </c>
      <c r="H8290" s="245">
        <v>0</v>
      </c>
      <c r="I8290" s="245">
        <v>4</v>
      </c>
      <c r="J8290" s="245">
        <v>2</v>
      </c>
      <c r="K8290" s="246">
        <v>0</v>
      </c>
    </row>
    <row r="8291" spans="1:11" s="236" customFormat="1" ht="12" customHeight="1" x14ac:dyDescent="0.15">
      <c r="A8291" s="432"/>
      <c r="B8291" s="430"/>
      <c r="C8291" s="233">
        <v>100</v>
      </c>
      <c r="D8291" s="234">
        <v>30</v>
      </c>
      <c r="E8291" s="234">
        <v>10</v>
      </c>
      <c r="F8291" s="234">
        <v>20</v>
      </c>
      <c r="G8291" s="234">
        <v>10</v>
      </c>
      <c r="H8291" s="234">
        <v>0</v>
      </c>
      <c r="I8291" s="234">
        <v>40</v>
      </c>
      <c r="J8291" s="234">
        <v>20</v>
      </c>
      <c r="K8291" s="235">
        <v>0</v>
      </c>
    </row>
    <row r="8292" spans="1:11" s="243" customFormat="1" ht="12" customHeight="1" x14ac:dyDescent="0.15">
      <c r="A8292" s="432"/>
      <c r="B8292" s="429" t="s">
        <v>193</v>
      </c>
      <c r="C8292" s="244">
        <v>9</v>
      </c>
      <c r="D8292" s="245">
        <v>3</v>
      </c>
      <c r="E8292" s="245">
        <v>2</v>
      </c>
      <c r="F8292" s="245">
        <v>3</v>
      </c>
      <c r="G8292" s="245">
        <v>1</v>
      </c>
      <c r="H8292" s="245">
        <v>0</v>
      </c>
      <c r="I8292" s="245">
        <v>3</v>
      </c>
      <c r="J8292" s="245">
        <v>3</v>
      </c>
      <c r="K8292" s="246">
        <v>0</v>
      </c>
    </row>
    <row r="8293" spans="1:11" s="236" customFormat="1" ht="12" customHeight="1" x14ac:dyDescent="0.15">
      <c r="A8293" s="432"/>
      <c r="B8293" s="430"/>
      <c r="C8293" s="233">
        <v>100</v>
      </c>
      <c r="D8293" s="234">
        <v>33.299999999999997</v>
      </c>
      <c r="E8293" s="234">
        <v>22.2</v>
      </c>
      <c r="F8293" s="234">
        <v>33.299999999999997</v>
      </c>
      <c r="G8293" s="234">
        <v>11.1</v>
      </c>
      <c r="H8293" s="234">
        <v>0</v>
      </c>
      <c r="I8293" s="234">
        <v>33.299999999999997</v>
      </c>
      <c r="J8293" s="234">
        <v>33.299999999999997</v>
      </c>
      <c r="K8293" s="235">
        <v>0</v>
      </c>
    </row>
    <row r="8294" spans="1:11" s="243" customFormat="1" ht="12" customHeight="1" x14ac:dyDescent="0.15">
      <c r="A8294" s="432"/>
      <c r="B8294" s="429" t="s">
        <v>184</v>
      </c>
      <c r="C8294" s="244">
        <v>0</v>
      </c>
      <c r="D8294" s="245">
        <v>0</v>
      </c>
      <c r="E8294" s="245">
        <v>0</v>
      </c>
      <c r="F8294" s="245">
        <v>0</v>
      </c>
      <c r="G8294" s="245">
        <v>0</v>
      </c>
      <c r="H8294" s="245">
        <v>0</v>
      </c>
      <c r="I8294" s="245">
        <v>0</v>
      </c>
      <c r="J8294" s="245">
        <v>0</v>
      </c>
      <c r="K8294" s="246">
        <v>0</v>
      </c>
    </row>
    <row r="8295" spans="1:11" s="236" customFormat="1" ht="12" customHeight="1" x14ac:dyDescent="0.15">
      <c r="A8295" s="433"/>
      <c r="B8295" s="431"/>
      <c r="C8295" s="237">
        <v>0</v>
      </c>
      <c r="D8295" s="238">
        <v>0</v>
      </c>
      <c r="E8295" s="238">
        <v>0</v>
      </c>
      <c r="F8295" s="238">
        <v>0</v>
      </c>
      <c r="G8295" s="238">
        <v>0</v>
      </c>
      <c r="H8295" s="238">
        <v>0</v>
      </c>
      <c r="I8295" s="238">
        <v>0</v>
      </c>
      <c r="J8295" s="238">
        <v>0</v>
      </c>
      <c r="K8295" s="239">
        <v>0</v>
      </c>
    </row>
    <row r="8296" spans="1:11" s="243" customFormat="1" ht="12" customHeight="1" x14ac:dyDescent="0.15">
      <c r="A8296" s="432" t="s">
        <v>814</v>
      </c>
      <c r="B8296" s="449" t="s">
        <v>197</v>
      </c>
      <c r="C8296" s="244">
        <v>0</v>
      </c>
      <c r="D8296" s="245">
        <v>0</v>
      </c>
      <c r="E8296" s="245">
        <v>0</v>
      </c>
      <c r="F8296" s="245">
        <v>0</v>
      </c>
      <c r="G8296" s="244">
        <v>0</v>
      </c>
      <c r="H8296" s="245">
        <v>0</v>
      </c>
      <c r="I8296" s="245">
        <v>0</v>
      </c>
      <c r="J8296" s="245">
        <v>0</v>
      </c>
      <c r="K8296" s="244">
        <v>0</v>
      </c>
    </row>
    <row r="8297" spans="1:11" s="243" customFormat="1" ht="12" customHeight="1" x14ac:dyDescent="0.15">
      <c r="A8297" s="432"/>
      <c r="B8297" s="451"/>
      <c r="C8297" s="233">
        <v>0</v>
      </c>
      <c r="D8297" s="234">
        <v>0</v>
      </c>
      <c r="E8297" s="234">
        <v>0</v>
      </c>
      <c r="F8297" s="234">
        <v>0</v>
      </c>
      <c r="G8297" s="233">
        <v>0</v>
      </c>
      <c r="H8297" s="234">
        <v>0</v>
      </c>
      <c r="I8297" s="234">
        <v>0</v>
      </c>
      <c r="J8297" s="234">
        <v>0</v>
      </c>
      <c r="K8297" s="233">
        <v>0</v>
      </c>
    </row>
    <row r="8298" spans="1:11" s="243" customFormat="1" ht="12" customHeight="1" x14ac:dyDescent="0.15">
      <c r="A8298" s="432"/>
      <c r="B8298" s="429" t="s">
        <v>198</v>
      </c>
      <c r="C8298" s="244">
        <v>7</v>
      </c>
      <c r="D8298" s="245">
        <v>2</v>
      </c>
      <c r="E8298" s="245">
        <v>1</v>
      </c>
      <c r="F8298" s="245">
        <v>1</v>
      </c>
      <c r="G8298" s="245">
        <v>1</v>
      </c>
      <c r="H8298" s="245">
        <v>2</v>
      </c>
      <c r="I8298" s="245">
        <v>0</v>
      </c>
      <c r="J8298" s="245">
        <v>0</v>
      </c>
      <c r="K8298" s="246">
        <v>0</v>
      </c>
    </row>
    <row r="8299" spans="1:11" s="236" customFormat="1" ht="12" customHeight="1" x14ac:dyDescent="0.15">
      <c r="A8299" s="432"/>
      <c r="B8299" s="430"/>
      <c r="C8299" s="233">
        <v>100</v>
      </c>
      <c r="D8299" s="234">
        <v>28.6</v>
      </c>
      <c r="E8299" s="234">
        <v>14.3</v>
      </c>
      <c r="F8299" s="234">
        <v>14.3</v>
      </c>
      <c r="G8299" s="234">
        <v>14.3</v>
      </c>
      <c r="H8299" s="234">
        <v>28.6</v>
      </c>
      <c r="I8299" s="234">
        <v>0</v>
      </c>
      <c r="J8299" s="234">
        <v>0</v>
      </c>
      <c r="K8299" s="235">
        <v>0</v>
      </c>
    </row>
    <row r="8300" spans="1:11" s="243" customFormat="1" ht="12" customHeight="1" x14ac:dyDescent="0.15">
      <c r="A8300" s="432"/>
      <c r="B8300" s="429" t="s">
        <v>199</v>
      </c>
      <c r="C8300" s="244">
        <v>46</v>
      </c>
      <c r="D8300" s="245">
        <v>8</v>
      </c>
      <c r="E8300" s="245">
        <v>10</v>
      </c>
      <c r="F8300" s="245">
        <v>11</v>
      </c>
      <c r="G8300" s="245">
        <v>4</v>
      </c>
      <c r="H8300" s="245">
        <v>5</v>
      </c>
      <c r="I8300" s="245">
        <v>5</v>
      </c>
      <c r="J8300" s="245">
        <v>7</v>
      </c>
      <c r="K8300" s="246">
        <v>4</v>
      </c>
    </row>
    <row r="8301" spans="1:11" s="236" customFormat="1" ht="12" customHeight="1" x14ac:dyDescent="0.15">
      <c r="A8301" s="432"/>
      <c r="B8301" s="430"/>
      <c r="C8301" s="233">
        <v>100</v>
      </c>
      <c r="D8301" s="234">
        <v>17.399999999999999</v>
      </c>
      <c r="E8301" s="234">
        <v>21.7</v>
      </c>
      <c r="F8301" s="234">
        <v>23.9</v>
      </c>
      <c r="G8301" s="234">
        <v>8.6999999999999993</v>
      </c>
      <c r="H8301" s="234">
        <v>10.9</v>
      </c>
      <c r="I8301" s="234">
        <v>10.9</v>
      </c>
      <c r="J8301" s="234">
        <v>15.2</v>
      </c>
      <c r="K8301" s="235">
        <v>8.6999999999999993</v>
      </c>
    </row>
    <row r="8302" spans="1:11" s="243" customFormat="1" ht="12" customHeight="1" x14ac:dyDescent="0.15">
      <c r="A8302" s="432"/>
      <c r="B8302" s="429" t="s">
        <v>200</v>
      </c>
      <c r="C8302" s="244">
        <v>17</v>
      </c>
      <c r="D8302" s="245">
        <v>4</v>
      </c>
      <c r="E8302" s="245">
        <v>4</v>
      </c>
      <c r="F8302" s="245">
        <v>2</v>
      </c>
      <c r="G8302" s="245">
        <v>2</v>
      </c>
      <c r="H8302" s="245">
        <v>2</v>
      </c>
      <c r="I8302" s="245">
        <v>0</v>
      </c>
      <c r="J8302" s="245">
        <v>6</v>
      </c>
      <c r="K8302" s="246">
        <v>4</v>
      </c>
    </row>
    <row r="8303" spans="1:11" s="236" customFormat="1" ht="12" customHeight="1" x14ac:dyDescent="0.15">
      <c r="A8303" s="432"/>
      <c r="B8303" s="430"/>
      <c r="C8303" s="233">
        <v>100</v>
      </c>
      <c r="D8303" s="234">
        <v>23.5</v>
      </c>
      <c r="E8303" s="234">
        <v>23.5</v>
      </c>
      <c r="F8303" s="234">
        <v>11.8</v>
      </c>
      <c r="G8303" s="234">
        <v>11.8</v>
      </c>
      <c r="H8303" s="234">
        <v>11.8</v>
      </c>
      <c r="I8303" s="234">
        <v>0</v>
      </c>
      <c r="J8303" s="234">
        <v>35.299999999999997</v>
      </c>
      <c r="K8303" s="235">
        <v>23.5</v>
      </c>
    </row>
    <row r="8304" spans="1:11" s="243" customFormat="1" ht="12" customHeight="1" x14ac:dyDescent="0.15">
      <c r="A8304" s="432"/>
      <c r="B8304" s="429" t="s">
        <v>201</v>
      </c>
      <c r="C8304" s="244">
        <v>0</v>
      </c>
      <c r="D8304" s="245">
        <v>0</v>
      </c>
      <c r="E8304" s="245">
        <v>0</v>
      </c>
      <c r="F8304" s="245">
        <v>0</v>
      </c>
      <c r="G8304" s="245">
        <v>0</v>
      </c>
      <c r="H8304" s="245">
        <v>0</v>
      </c>
      <c r="I8304" s="245">
        <v>0</v>
      </c>
      <c r="J8304" s="245">
        <v>0</v>
      </c>
      <c r="K8304" s="246">
        <v>0</v>
      </c>
    </row>
    <row r="8305" spans="1:11" s="236" customFormat="1" ht="12" customHeight="1" x14ac:dyDescent="0.15">
      <c r="A8305" s="432"/>
      <c r="B8305" s="430"/>
      <c r="C8305" s="233">
        <v>0</v>
      </c>
      <c r="D8305" s="234">
        <v>0</v>
      </c>
      <c r="E8305" s="234">
        <v>0</v>
      </c>
      <c r="F8305" s="234">
        <v>0</v>
      </c>
      <c r="G8305" s="234">
        <v>0</v>
      </c>
      <c r="H8305" s="234">
        <v>0</v>
      </c>
      <c r="I8305" s="234">
        <v>0</v>
      </c>
      <c r="J8305" s="234">
        <v>0</v>
      </c>
      <c r="K8305" s="235">
        <v>0</v>
      </c>
    </row>
    <row r="8306" spans="1:11" s="243" customFormat="1" ht="12" customHeight="1" x14ac:dyDescent="0.15">
      <c r="A8306" s="432"/>
      <c r="B8306" s="429" t="s">
        <v>202</v>
      </c>
      <c r="C8306" s="244">
        <v>7</v>
      </c>
      <c r="D8306" s="245">
        <v>1</v>
      </c>
      <c r="E8306" s="245">
        <v>1</v>
      </c>
      <c r="F8306" s="245">
        <v>1</v>
      </c>
      <c r="G8306" s="245">
        <v>0</v>
      </c>
      <c r="H8306" s="245">
        <v>1</v>
      </c>
      <c r="I8306" s="245">
        <v>0</v>
      </c>
      <c r="J8306" s="245">
        <v>1</v>
      </c>
      <c r="K8306" s="246">
        <v>0</v>
      </c>
    </row>
    <row r="8307" spans="1:11" s="236" customFormat="1" ht="12" customHeight="1" x14ac:dyDescent="0.15">
      <c r="A8307" s="432"/>
      <c r="B8307" s="430"/>
      <c r="C8307" s="233">
        <v>100</v>
      </c>
      <c r="D8307" s="234">
        <v>14.3</v>
      </c>
      <c r="E8307" s="234">
        <v>14.3</v>
      </c>
      <c r="F8307" s="234">
        <v>14.3</v>
      </c>
      <c r="G8307" s="234">
        <v>0</v>
      </c>
      <c r="H8307" s="234">
        <v>14.3</v>
      </c>
      <c r="I8307" s="234">
        <v>0</v>
      </c>
      <c r="J8307" s="234">
        <v>14.3</v>
      </c>
      <c r="K8307" s="235">
        <v>0</v>
      </c>
    </row>
    <row r="8308" spans="1:11" s="243" customFormat="1" ht="12" customHeight="1" x14ac:dyDescent="0.15">
      <c r="A8308" s="432"/>
      <c r="B8308" s="429" t="s">
        <v>203</v>
      </c>
      <c r="C8308" s="244">
        <v>18</v>
      </c>
      <c r="D8308" s="245">
        <v>3</v>
      </c>
      <c r="E8308" s="245">
        <v>2</v>
      </c>
      <c r="F8308" s="245">
        <v>4</v>
      </c>
      <c r="G8308" s="245">
        <v>2</v>
      </c>
      <c r="H8308" s="245">
        <v>2</v>
      </c>
      <c r="I8308" s="245">
        <v>4</v>
      </c>
      <c r="J8308" s="245">
        <v>2</v>
      </c>
      <c r="K8308" s="246">
        <v>2</v>
      </c>
    </row>
    <row r="8309" spans="1:11" s="236" customFormat="1" ht="12" customHeight="1" x14ac:dyDescent="0.15">
      <c r="A8309" s="432"/>
      <c r="B8309" s="430"/>
      <c r="C8309" s="233">
        <v>100</v>
      </c>
      <c r="D8309" s="234">
        <v>16.7</v>
      </c>
      <c r="E8309" s="234">
        <v>11.1</v>
      </c>
      <c r="F8309" s="234">
        <v>22.2</v>
      </c>
      <c r="G8309" s="234">
        <v>11.1</v>
      </c>
      <c r="H8309" s="234">
        <v>11.1</v>
      </c>
      <c r="I8309" s="234">
        <v>22.2</v>
      </c>
      <c r="J8309" s="234">
        <v>11.1</v>
      </c>
      <c r="K8309" s="235">
        <v>11.1</v>
      </c>
    </row>
    <row r="8310" spans="1:11" s="243" customFormat="1" ht="12" customHeight="1" x14ac:dyDescent="0.15">
      <c r="A8310" s="432"/>
      <c r="B8310" s="429" t="s">
        <v>204</v>
      </c>
      <c r="C8310" s="244">
        <v>18</v>
      </c>
      <c r="D8310" s="245">
        <v>5</v>
      </c>
      <c r="E8310" s="245">
        <v>3</v>
      </c>
      <c r="F8310" s="245">
        <v>3</v>
      </c>
      <c r="G8310" s="245">
        <v>2</v>
      </c>
      <c r="H8310" s="245">
        <v>1</v>
      </c>
      <c r="I8310" s="245">
        <v>6</v>
      </c>
      <c r="J8310" s="245">
        <v>4</v>
      </c>
      <c r="K8310" s="246">
        <v>0</v>
      </c>
    </row>
    <row r="8311" spans="1:11" s="236" customFormat="1" ht="12" customHeight="1" x14ac:dyDescent="0.15">
      <c r="A8311" s="432"/>
      <c r="B8311" s="430"/>
      <c r="C8311" s="233">
        <v>100</v>
      </c>
      <c r="D8311" s="234">
        <v>27.8</v>
      </c>
      <c r="E8311" s="234">
        <v>16.7</v>
      </c>
      <c r="F8311" s="234">
        <v>16.7</v>
      </c>
      <c r="G8311" s="234">
        <v>11.1</v>
      </c>
      <c r="H8311" s="234">
        <v>5.6</v>
      </c>
      <c r="I8311" s="234">
        <v>33.299999999999997</v>
      </c>
      <c r="J8311" s="234">
        <v>22.2</v>
      </c>
      <c r="K8311" s="235">
        <v>0</v>
      </c>
    </row>
    <row r="8312" spans="1:11" s="243" customFormat="1" ht="12" customHeight="1" x14ac:dyDescent="0.15">
      <c r="A8312" s="432"/>
      <c r="B8312" s="429" t="s">
        <v>184</v>
      </c>
      <c r="C8312" s="244">
        <v>0</v>
      </c>
      <c r="D8312" s="245">
        <v>0</v>
      </c>
      <c r="E8312" s="245">
        <v>0</v>
      </c>
      <c r="F8312" s="245">
        <v>0</v>
      </c>
      <c r="G8312" s="245">
        <v>0</v>
      </c>
      <c r="H8312" s="245">
        <v>0</v>
      </c>
      <c r="I8312" s="245">
        <v>0</v>
      </c>
      <c r="J8312" s="245">
        <v>0</v>
      </c>
      <c r="K8312" s="246">
        <v>0</v>
      </c>
    </row>
    <row r="8313" spans="1:11" s="236" customFormat="1" ht="12" customHeight="1" x14ac:dyDescent="0.15">
      <c r="A8313" s="433"/>
      <c r="B8313" s="431"/>
      <c r="C8313" s="237">
        <v>0</v>
      </c>
      <c r="D8313" s="238">
        <v>0</v>
      </c>
      <c r="E8313" s="238">
        <v>0</v>
      </c>
      <c r="F8313" s="238">
        <v>0</v>
      </c>
      <c r="G8313" s="238">
        <v>0</v>
      </c>
      <c r="H8313" s="238">
        <v>0</v>
      </c>
      <c r="I8313" s="238">
        <v>0</v>
      </c>
      <c r="J8313" s="238">
        <v>0</v>
      </c>
      <c r="K8313" s="239">
        <v>0</v>
      </c>
    </row>
    <row r="8314" spans="1:11" s="243" customFormat="1" ht="12" customHeight="1" x14ac:dyDescent="0.15">
      <c r="A8314" s="432" t="s">
        <v>815</v>
      </c>
      <c r="B8314" s="429" t="s">
        <v>816</v>
      </c>
      <c r="C8314" s="244">
        <v>32</v>
      </c>
      <c r="D8314" s="245">
        <v>7</v>
      </c>
      <c r="E8314" s="245">
        <v>4</v>
      </c>
      <c r="F8314" s="245">
        <v>5</v>
      </c>
      <c r="G8314" s="245">
        <v>2</v>
      </c>
      <c r="H8314" s="245">
        <v>5</v>
      </c>
      <c r="I8314" s="245">
        <v>7</v>
      </c>
      <c r="J8314" s="245">
        <v>7</v>
      </c>
      <c r="K8314" s="246">
        <v>4</v>
      </c>
    </row>
    <row r="8315" spans="1:11" s="236" customFormat="1" ht="12" customHeight="1" x14ac:dyDescent="0.15">
      <c r="A8315" s="432"/>
      <c r="B8315" s="430"/>
      <c r="C8315" s="233">
        <v>100</v>
      </c>
      <c r="D8315" s="234">
        <v>21.9</v>
      </c>
      <c r="E8315" s="234">
        <v>12.5</v>
      </c>
      <c r="F8315" s="234">
        <v>15.6</v>
      </c>
      <c r="G8315" s="234">
        <v>6.3</v>
      </c>
      <c r="H8315" s="234">
        <v>15.6</v>
      </c>
      <c r="I8315" s="234">
        <v>21.9</v>
      </c>
      <c r="J8315" s="234">
        <v>21.9</v>
      </c>
      <c r="K8315" s="235">
        <v>12.5</v>
      </c>
    </row>
    <row r="8316" spans="1:11" s="243" customFormat="1" ht="12" customHeight="1" x14ac:dyDescent="0.15">
      <c r="A8316" s="432"/>
      <c r="B8316" s="429" t="s">
        <v>817</v>
      </c>
      <c r="C8316" s="244">
        <v>16</v>
      </c>
      <c r="D8316" s="245">
        <v>3</v>
      </c>
      <c r="E8316" s="245">
        <v>2</v>
      </c>
      <c r="F8316" s="245">
        <v>1</v>
      </c>
      <c r="G8316" s="245">
        <v>3</v>
      </c>
      <c r="H8316" s="245">
        <v>1</v>
      </c>
      <c r="I8316" s="245">
        <v>0</v>
      </c>
      <c r="J8316" s="245">
        <v>2</v>
      </c>
      <c r="K8316" s="246">
        <v>3</v>
      </c>
    </row>
    <row r="8317" spans="1:11" s="236" customFormat="1" ht="12" customHeight="1" x14ac:dyDescent="0.15">
      <c r="A8317" s="432"/>
      <c r="B8317" s="430"/>
      <c r="C8317" s="233">
        <v>100</v>
      </c>
      <c r="D8317" s="234">
        <v>18.8</v>
      </c>
      <c r="E8317" s="234">
        <v>12.5</v>
      </c>
      <c r="F8317" s="234">
        <v>6.3</v>
      </c>
      <c r="G8317" s="234">
        <v>18.8</v>
      </c>
      <c r="H8317" s="234">
        <v>6.3</v>
      </c>
      <c r="I8317" s="234">
        <v>0</v>
      </c>
      <c r="J8317" s="234">
        <v>12.5</v>
      </c>
      <c r="K8317" s="235">
        <v>18.8</v>
      </c>
    </row>
    <row r="8318" spans="1:11" s="243" customFormat="1" ht="12" customHeight="1" x14ac:dyDescent="0.15">
      <c r="A8318" s="432"/>
      <c r="B8318" s="429" t="s">
        <v>208</v>
      </c>
      <c r="C8318" s="244">
        <v>26</v>
      </c>
      <c r="D8318" s="245">
        <v>5</v>
      </c>
      <c r="E8318" s="245">
        <v>4</v>
      </c>
      <c r="F8318" s="245">
        <v>6</v>
      </c>
      <c r="G8318" s="245">
        <v>1</v>
      </c>
      <c r="H8318" s="245">
        <v>3</v>
      </c>
      <c r="I8318" s="245">
        <v>2</v>
      </c>
      <c r="J8318" s="245">
        <v>4</v>
      </c>
      <c r="K8318" s="246">
        <v>2</v>
      </c>
    </row>
    <row r="8319" spans="1:11" s="236" customFormat="1" ht="12" customHeight="1" x14ac:dyDescent="0.15">
      <c r="A8319" s="432"/>
      <c r="B8319" s="430"/>
      <c r="C8319" s="233">
        <v>100</v>
      </c>
      <c r="D8319" s="234">
        <v>19.2</v>
      </c>
      <c r="E8319" s="234">
        <v>15.4</v>
      </c>
      <c r="F8319" s="234">
        <v>23.1</v>
      </c>
      <c r="G8319" s="234">
        <v>3.8</v>
      </c>
      <c r="H8319" s="234">
        <v>11.5</v>
      </c>
      <c r="I8319" s="234">
        <v>7.7</v>
      </c>
      <c r="J8319" s="234">
        <v>15.4</v>
      </c>
      <c r="K8319" s="235">
        <v>7.7</v>
      </c>
    </row>
    <row r="8320" spans="1:11" s="243" customFormat="1" ht="12" customHeight="1" x14ac:dyDescent="0.15">
      <c r="A8320" s="432"/>
      <c r="B8320" s="429" t="s">
        <v>209</v>
      </c>
      <c r="C8320" s="244">
        <v>38</v>
      </c>
      <c r="D8320" s="245">
        <v>7</v>
      </c>
      <c r="E8320" s="245">
        <v>11</v>
      </c>
      <c r="F8320" s="245">
        <v>10</v>
      </c>
      <c r="G8320" s="245">
        <v>5</v>
      </c>
      <c r="H8320" s="245">
        <v>4</v>
      </c>
      <c r="I8320" s="245">
        <v>6</v>
      </c>
      <c r="J8320" s="245">
        <v>7</v>
      </c>
      <c r="K8320" s="246">
        <v>1</v>
      </c>
    </row>
    <row r="8321" spans="1:11" s="236" customFormat="1" ht="12" customHeight="1" x14ac:dyDescent="0.15">
      <c r="A8321" s="432"/>
      <c r="B8321" s="430"/>
      <c r="C8321" s="233">
        <v>100</v>
      </c>
      <c r="D8321" s="234">
        <v>18.399999999999999</v>
      </c>
      <c r="E8321" s="234">
        <v>28.9</v>
      </c>
      <c r="F8321" s="234">
        <v>26.3</v>
      </c>
      <c r="G8321" s="234">
        <v>13.2</v>
      </c>
      <c r="H8321" s="234">
        <v>10.5</v>
      </c>
      <c r="I8321" s="234">
        <v>15.8</v>
      </c>
      <c r="J8321" s="234">
        <v>18.399999999999999</v>
      </c>
      <c r="K8321" s="235">
        <v>2.6</v>
      </c>
    </row>
    <row r="8322" spans="1:11" s="243" customFormat="1" ht="12" customHeight="1" x14ac:dyDescent="0.15">
      <c r="A8322" s="432"/>
      <c r="B8322" s="429" t="s">
        <v>184</v>
      </c>
      <c r="C8322" s="244">
        <v>1</v>
      </c>
      <c r="D8322" s="245">
        <v>1</v>
      </c>
      <c r="E8322" s="245">
        <v>0</v>
      </c>
      <c r="F8322" s="245">
        <v>0</v>
      </c>
      <c r="G8322" s="245">
        <v>0</v>
      </c>
      <c r="H8322" s="245">
        <v>0</v>
      </c>
      <c r="I8322" s="245">
        <v>0</v>
      </c>
      <c r="J8322" s="245">
        <v>0</v>
      </c>
      <c r="K8322" s="246">
        <v>0</v>
      </c>
    </row>
    <row r="8323" spans="1:11" s="236" customFormat="1" ht="12" customHeight="1" x14ac:dyDescent="0.15">
      <c r="A8323" s="433"/>
      <c r="B8323" s="431"/>
      <c r="C8323" s="237">
        <v>100</v>
      </c>
      <c r="D8323" s="238">
        <v>100</v>
      </c>
      <c r="E8323" s="238">
        <v>0</v>
      </c>
      <c r="F8323" s="238">
        <v>0</v>
      </c>
      <c r="G8323" s="238">
        <v>0</v>
      </c>
      <c r="H8323" s="238">
        <v>0</v>
      </c>
      <c r="I8323" s="238">
        <v>0</v>
      </c>
      <c r="J8323" s="238">
        <v>0</v>
      </c>
      <c r="K8323" s="239">
        <v>0</v>
      </c>
    </row>
    <row r="8324" spans="1:11" s="243" customFormat="1" ht="12" customHeight="1" x14ac:dyDescent="0.15">
      <c r="A8324" s="432" t="s">
        <v>818</v>
      </c>
      <c r="B8324" s="429" t="s">
        <v>211</v>
      </c>
      <c r="C8324" s="244">
        <v>18</v>
      </c>
      <c r="D8324" s="245">
        <v>5</v>
      </c>
      <c r="E8324" s="245">
        <v>5</v>
      </c>
      <c r="F8324" s="245">
        <v>3</v>
      </c>
      <c r="G8324" s="245">
        <v>2</v>
      </c>
      <c r="H8324" s="245">
        <v>2</v>
      </c>
      <c r="I8324" s="245">
        <v>3</v>
      </c>
      <c r="J8324" s="245">
        <v>1</v>
      </c>
      <c r="K8324" s="246">
        <v>0</v>
      </c>
    </row>
    <row r="8325" spans="1:11" s="236" customFormat="1" ht="12" customHeight="1" x14ac:dyDescent="0.15">
      <c r="A8325" s="432"/>
      <c r="B8325" s="430"/>
      <c r="C8325" s="233">
        <v>100</v>
      </c>
      <c r="D8325" s="234">
        <v>27.8</v>
      </c>
      <c r="E8325" s="234">
        <v>27.8</v>
      </c>
      <c r="F8325" s="234">
        <v>16.7</v>
      </c>
      <c r="G8325" s="234">
        <v>11.1</v>
      </c>
      <c r="H8325" s="234">
        <v>11.1</v>
      </c>
      <c r="I8325" s="234">
        <v>16.7</v>
      </c>
      <c r="J8325" s="234">
        <v>5.6</v>
      </c>
      <c r="K8325" s="235">
        <v>0</v>
      </c>
    </row>
    <row r="8326" spans="1:11" s="243" customFormat="1" ht="12" customHeight="1" x14ac:dyDescent="0.15">
      <c r="A8326" s="432"/>
      <c r="B8326" s="429" t="s">
        <v>212</v>
      </c>
      <c r="C8326" s="244">
        <v>26</v>
      </c>
      <c r="D8326" s="245">
        <v>4</v>
      </c>
      <c r="E8326" s="245">
        <v>4</v>
      </c>
      <c r="F8326" s="245">
        <v>5</v>
      </c>
      <c r="G8326" s="245">
        <v>3</v>
      </c>
      <c r="H8326" s="245">
        <v>4</v>
      </c>
      <c r="I8326" s="245">
        <v>7</v>
      </c>
      <c r="J8326" s="245">
        <v>5</v>
      </c>
      <c r="K8326" s="246">
        <v>1</v>
      </c>
    </row>
    <row r="8327" spans="1:11" s="236" customFormat="1" ht="12" customHeight="1" x14ac:dyDescent="0.15">
      <c r="A8327" s="432"/>
      <c r="B8327" s="430"/>
      <c r="C8327" s="233">
        <v>100</v>
      </c>
      <c r="D8327" s="234">
        <v>15.4</v>
      </c>
      <c r="E8327" s="234">
        <v>15.4</v>
      </c>
      <c r="F8327" s="234">
        <v>19.2</v>
      </c>
      <c r="G8327" s="234">
        <v>11.5</v>
      </c>
      <c r="H8327" s="234">
        <v>15.4</v>
      </c>
      <c r="I8327" s="234">
        <v>26.9</v>
      </c>
      <c r="J8327" s="234">
        <v>19.2</v>
      </c>
      <c r="K8327" s="235">
        <v>3.8</v>
      </c>
    </row>
    <row r="8328" spans="1:11" s="243" customFormat="1" ht="12" customHeight="1" x14ac:dyDescent="0.15">
      <c r="A8328" s="432"/>
      <c r="B8328" s="429" t="s">
        <v>213</v>
      </c>
      <c r="C8328" s="244">
        <v>59</v>
      </c>
      <c r="D8328" s="245">
        <v>12</v>
      </c>
      <c r="E8328" s="245">
        <v>10</v>
      </c>
      <c r="F8328" s="245">
        <v>11</v>
      </c>
      <c r="G8328" s="245">
        <v>5</v>
      </c>
      <c r="H8328" s="245">
        <v>6</v>
      </c>
      <c r="I8328" s="245">
        <v>4</v>
      </c>
      <c r="J8328" s="245">
        <v>13</v>
      </c>
      <c r="K8328" s="246">
        <v>8</v>
      </c>
    </row>
    <row r="8329" spans="1:11" s="236" customFormat="1" ht="12" customHeight="1" x14ac:dyDescent="0.15">
      <c r="A8329" s="432"/>
      <c r="B8329" s="430"/>
      <c r="C8329" s="233">
        <v>100</v>
      </c>
      <c r="D8329" s="234">
        <v>20.3</v>
      </c>
      <c r="E8329" s="234">
        <v>16.899999999999999</v>
      </c>
      <c r="F8329" s="234">
        <v>18.600000000000001</v>
      </c>
      <c r="G8329" s="234">
        <v>8.5</v>
      </c>
      <c r="H8329" s="234">
        <v>10.199999999999999</v>
      </c>
      <c r="I8329" s="234">
        <v>6.8</v>
      </c>
      <c r="J8329" s="234">
        <v>22</v>
      </c>
      <c r="K8329" s="235">
        <v>13.6</v>
      </c>
    </row>
    <row r="8330" spans="1:11" s="243" customFormat="1" ht="12" customHeight="1" x14ac:dyDescent="0.15">
      <c r="A8330" s="432"/>
      <c r="B8330" s="429" t="s">
        <v>214</v>
      </c>
      <c r="C8330" s="244">
        <v>6</v>
      </c>
      <c r="D8330" s="245">
        <v>1</v>
      </c>
      <c r="E8330" s="245">
        <v>2</v>
      </c>
      <c r="F8330" s="245">
        <v>1</v>
      </c>
      <c r="G8330" s="245">
        <v>1</v>
      </c>
      <c r="H8330" s="245">
        <v>1</v>
      </c>
      <c r="I8330" s="245">
        <v>0</v>
      </c>
      <c r="J8330" s="245">
        <v>1</v>
      </c>
      <c r="K8330" s="246">
        <v>0</v>
      </c>
    </row>
    <row r="8331" spans="1:11" s="236" customFormat="1" ht="12" customHeight="1" x14ac:dyDescent="0.15">
      <c r="A8331" s="432"/>
      <c r="B8331" s="430"/>
      <c r="C8331" s="233">
        <v>100</v>
      </c>
      <c r="D8331" s="234">
        <v>16.7</v>
      </c>
      <c r="E8331" s="234">
        <v>33.299999999999997</v>
      </c>
      <c r="F8331" s="234">
        <v>16.7</v>
      </c>
      <c r="G8331" s="234">
        <v>16.7</v>
      </c>
      <c r="H8331" s="234">
        <v>16.7</v>
      </c>
      <c r="I8331" s="234">
        <v>0</v>
      </c>
      <c r="J8331" s="234">
        <v>16.7</v>
      </c>
      <c r="K8331" s="235">
        <v>0</v>
      </c>
    </row>
    <row r="8332" spans="1:11" s="243" customFormat="1" ht="12" customHeight="1" x14ac:dyDescent="0.15">
      <c r="A8332" s="432"/>
      <c r="B8332" s="429" t="s">
        <v>204</v>
      </c>
      <c r="C8332" s="244">
        <v>2</v>
      </c>
      <c r="D8332" s="245">
        <v>0</v>
      </c>
      <c r="E8332" s="245">
        <v>0</v>
      </c>
      <c r="F8332" s="245">
        <v>2</v>
      </c>
      <c r="G8332" s="245">
        <v>0</v>
      </c>
      <c r="H8332" s="245">
        <v>0</v>
      </c>
      <c r="I8332" s="245">
        <v>1</v>
      </c>
      <c r="J8332" s="245">
        <v>0</v>
      </c>
      <c r="K8332" s="246">
        <v>0</v>
      </c>
    </row>
    <row r="8333" spans="1:11" s="236" customFormat="1" ht="12" customHeight="1" x14ac:dyDescent="0.15">
      <c r="A8333" s="432"/>
      <c r="B8333" s="430"/>
      <c r="C8333" s="233">
        <v>100</v>
      </c>
      <c r="D8333" s="234">
        <v>0</v>
      </c>
      <c r="E8333" s="234">
        <v>0</v>
      </c>
      <c r="F8333" s="234">
        <v>100</v>
      </c>
      <c r="G8333" s="234">
        <v>0</v>
      </c>
      <c r="H8333" s="234">
        <v>0</v>
      </c>
      <c r="I8333" s="234">
        <v>50</v>
      </c>
      <c r="J8333" s="234">
        <v>0</v>
      </c>
      <c r="K8333" s="235">
        <v>0</v>
      </c>
    </row>
    <row r="8334" spans="1:11" s="243" customFormat="1" ht="12" customHeight="1" x14ac:dyDescent="0.15">
      <c r="A8334" s="432"/>
      <c r="B8334" s="429" t="s">
        <v>184</v>
      </c>
      <c r="C8334" s="244">
        <v>2</v>
      </c>
      <c r="D8334" s="245">
        <v>1</v>
      </c>
      <c r="E8334" s="245">
        <v>0</v>
      </c>
      <c r="F8334" s="245">
        <v>0</v>
      </c>
      <c r="G8334" s="245">
        <v>0</v>
      </c>
      <c r="H8334" s="245">
        <v>0</v>
      </c>
      <c r="I8334" s="245">
        <v>0</v>
      </c>
      <c r="J8334" s="245">
        <v>0</v>
      </c>
      <c r="K8334" s="246">
        <v>1</v>
      </c>
    </row>
    <row r="8335" spans="1:11" s="236" customFormat="1" ht="12" customHeight="1" x14ac:dyDescent="0.15">
      <c r="A8335" s="433"/>
      <c r="B8335" s="431"/>
      <c r="C8335" s="237">
        <v>100</v>
      </c>
      <c r="D8335" s="238">
        <v>50</v>
      </c>
      <c r="E8335" s="238">
        <v>0</v>
      </c>
      <c r="F8335" s="238">
        <v>0</v>
      </c>
      <c r="G8335" s="238">
        <v>0</v>
      </c>
      <c r="H8335" s="238">
        <v>0</v>
      </c>
      <c r="I8335" s="238">
        <v>0</v>
      </c>
      <c r="J8335" s="238">
        <v>0</v>
      </c>
      <c r="K8335" s="239">
        <v>50</v>
      </c>
    </row>
    <row r="8336" spans="1:11" s="243" customFormat="1" ht="12" customHeight="1" x14ac:dyDescent="0.15">
      <c r="A8336" s="427" t="s">
        <v>819</v>
      </c>
      <c r="B8336" s="429" t="s">
        <v>216</v>
      </c>
      <c r="C8336" s="244">
        <v>16</v>
      </c>
      <c r="D8336" s="245">
        <v>4</v>
      </c>
      <c r="E8336" s="245">
        <v>2</v>
      </c>
      <c r="F8336" s="245">
        <v>5</v>
      </c>
      <c r="G8336" s="245">
        <v>4</v>
      </c>
      <c r="H8336" s="245">
        <v>2</v>
      </c>
      <c r="I8336" s="245">
        <v>2</v>
      </c>
      <c r="J8336" s="245">
        <v>3</v>
      </c>
      <c r="K8336" s="246">
        <v>1</v>
      </c>
    </row>
    <row r="8337" spans="1:11" s="236" customFormat="1" ht="12" customHeight="1" x14ac:dyDescent="0.15">
      <c r="A8337" s="427"/>
      <c r="B8337" s="430"/>
      <c r="C8337" s="233">
        <v>100</v>
      </c>
      <c r="D8337" s="234">
        <v>25</v>
      </c>
      <c r="E8337" s="234">
        <v>12.5</v>
      </c>
      <c r="F8337" s="234">
        <v>31.3</v>
      </c>
      <c r="G8337" s="234">
        <v>25</v>
      </c>
      <c r="H8337" s="234">
        <v>12.5</v>
      </c>
      <c r="I8337" s="234">
        <v>12.5</v>
      </c>
      <c r="J8337" s="234">
        <v>18.8</v>
      </c>
      <c r="K8337" s="235">
        <v>6.3</v>
      </c>
    </row>
    <row r="8338" spans="1:11" s="243" customFormat="1" ht="12" customHeight="1" x14ac:dyDescent="0.15">
      <c r="A8338" s="427"/>
      <c r="B8338" s="429" t="s">
        <v>217</v>
      </c>
      <c r="C8338" s="244">
        <v>28</v>
      </c>
      <c r="D8338" s="245">
        <v>4</v>
      </c>
      <c r="E8338" s="245">
        <v>8</v>
      </c>
      <c r="F8338" s="245">
        <v>4</v>
      </c>
      <c r="G8338" s="245">
        <v>2</v>
      </c>
      <c r="H8338" s="245">
        <v>3</v>
      </c>
      <c r="I8338" s="245">
        <v>2</v>
      </c>
      <c r="J8338" s="245">
        <v>5</v>
      </c>
      <c r="K8338" s="246">
        <v>6</v>
      </c>
    </row>
    <row r="8339" spans="1:11" s="236" customFormat="1" ht="12" customHeight="1" x14ac:dyDescent="0.15">
      <c r="A8339" s="427"/>
      <c r="B8339" s="430"/>
      <c r="C8339" s="233">
        <v>100</v>
      </c>
      <c r="D8339" s="234">
        <v>14.3</v>
      </c>
      <c r="E8339" s="234">
        <v>28.6</v>
      </c>
      <c r="F8339" s="234">
        <v>14.3</v>
      </c>
      <c r="G8339" s="234">
        <v>7.1</v>
      </c>
      <c r="H8339" s="234">
        <v>10.7</v>
      </c>
      <c r="I8339" s="234">
        <v>7.1</v>
      </c>
      <c r="J8339" s="234">
        <v>17.899999999999999</v>
      </c>
      <c r="K8339" s="235">
        <v>21.4</v>
      </c>
    </row>
    <row r="8340" spans="1:11" s="243" customFormat="1" ht="12" customHeight="1" x14ac:dyDescent="0.15">
      <c r="A8340" s="427"/>
      <c r="B8340" s="429" t="s">
        <v>218</v>
      </c>
      <c r="C8340" s="244">
        <v>35</v>
      </c>
      <c r="D8340" s="245">
        <v>8</v>
      </c>
      <c r="E8340" s="245">
        <v>3</v>
      </c>
      <c r="F8340" s="245">
        <v>6</v>
      </c>
      <c r="G8340" s="245">
        <v>3</v>
      </c>
      <c r="H8340" s="245">
        <v>5</v>
      </c>
      <c r="I8340" s="245">
        <v>1</v>
      </c>
      <c r="J8340" s="245">
        <v>7</v>
      </c>
      <c r="K8340" s="246">
        <v>3</v>
      </c>
    </row>
    <row r="8341" spans="1:11" s="236" customFormat="1" ht="12" customHeight="1" x14ac:dyDescent="0.15">
      <c r="A8341" s="427"/>
      <c r="B8341" s="430"/>
      <c r="C8341" s="233">
        <v>100</v>
      </c>
      <c r="D8341" s="234">
        <v>22.9</v>
      </c>
      <c r="E8341" s="234">
        <v>8.6</v>
      </c>
      <c r="F8341" s="234">
        <v>17.100000000000001</v>
      </c>
      <c r="G8341" s="234">
        <v>8.6</v>
      </c>
      <c r="H8341" s="234">
        <v>14.3</v>
      </c>
      <c r="I8341" s="234">
        <v>2.9</v>
      </c>
      <c r="J8341" s="234">
        <v>20</v>
      </c>
      <c r="K8341" s="235">
        <v>8.6</v>
      </c>
    </row>
    <row r="8342" spans="1:11" s="243" customFormat="1" ht="12" customHeight="1" x14ac:dyDescent="0.15">
      <c r="A8342" s="427"/>
      <c r="B8342" s="429" t="s">
        <v>219</v>
      </c>
      <c r="C8342" s="244">
        <v>34</v>
      </c>
      <c r="D8342" s="245">
        <v>7</v>
      </c>
      <c r="E8342" s="245">
        <v>8</v>
      </c>
      <c r="F8342" s="245">
        <v>7</v>
      </c>
      <c r="G8342" s="245">
        <v>2</v>
      </c>
      <c r="H8342" s="245">
        <v>3</v>
      </c>
      <c r="I8342" s="245">
        <v>10</v>
      </c>
      <c r="J8342" s="245">
        <v>5</v>
      </c>
      <c r="K8342" s="246">
        <v>0</v>
      </c>
    </row>
    <row r="8343" spans="1:11" s="236" customFormat="1" ht="12" customHeight="1" x14ac:dyDescent="0.15">
      <c r="A8343" s="427"/>
      <c r="B8343" s="430"/>
      <c r="C8343" s="233">
        <v>100</v>
      </c>
      <c r="D8343" s="234">
        <v>20.6</v>
      </c>
      <c r="E8343" s="234">
        <v>23.5</v>
      </c>
      <c r="F8343" s="234">
        <v>20.6</v>
      </c>
      <c r="G8343" s="234">
        <v>5.9</v>
      </c>
      <c r="H8343" s="234">
        <v>8.8000000000000007</v>
      </c>
      <c r="I8343" s="234">
        <v>29.4</v>
      </c>
      <c r="J8343" s="234">
        <v>14.7</v>
      </c>
      <c r="K8343" s="235">
        <v>0</v>
      </c>
    </row>
    <row r="8344" spans="1:11" s="243" customFormat="1" ht="12" customHeight="1" x14ac:dyDescent="0.15">
      <c r="A8344" s="427"/>
      <c r="B8344" s="449" t="s">
        <v>184</v>
      </c>
      <c r="C8344" s="244">
        <v>0</v>
      </c>
      <c r="D8344" s="245">
        <v>0</v>
      </c>
      <c r="E8344" s="245">
        <v>0</v>
      </c>
      <c r="F8344" s="245">
        <v>0</v>
      </c>
      <c r="G8344" s="244">
        <v>0</v>
      </c>
      <c r="H8344" s="245">
        <v>0</v>
      </c>
      <c r="I8344" s="245">
        <v>0</v>
      </c>
      <c r="J8344" s="245">
        <v>0</v>
      </c>
      <c r="K8344" s="244">
        <v>0</v>
      </c>
    </row>
    <row r="8345" spans="1:11" s="243" customFormat="1" ht="12" customHeight="1" x14ac:dyDescent="0.15">
      <c r="A8345" s="428"/>
      <c r="B8345" s="450"/>
      <c r="C8345" s="233">
        <v>0</v>
      </c>
      <c r="D8345" s="234">
        <v>0</v>
      </c>
      <c r="E8345" s="234">
        <v>0</v>
      </c>
      <c r="F8345" s="234">
        <v>0</v>
      </c>
      <c r="G8345" s="233">
        <v>0</v>
      </c>
      <c r="H8345" s="234">
        <v>0</v>
      </c>
      <c r="I8345" s="234">
        <v>0</v>
      </c>
      <c r="J8345" s="234">
        <v>0</v>
      </c>
      <c r="K8345" s="233">
        <v>0</v>
      </c>
    </row>
    <row r="8346" spans="1:11" ht="12" customHeight="1" x14ac:dyDescent="0.15">
      <c r="A8346" s="174" t="s">
        <v>820</v>
      </c>
    </row>
    <row r="8347" spans="1:11" ht="23.25" customHeight="1" x14ac:dyDescent="0.15">
      <c r="A8347" s="452" t="s">
        <v>991</v>
      </c>
      <c r="B8347" s="452"/>
      <c r="C8347" s="452"/>
      <c r="D8347" s="452"/>
      <c r="E8347" s="452"/>
      <c r="F8347" s="452"/>
      <c r="G8347" s="452"/>
      <c r="H8347" s="452"/>
      <c r="I8347" s="452"/>
      <c r="J8347" s="452"/>
      <c r="K8347" s="452"/>
    </row>
    <row r="8348" spans="1:11" ht="36" customHeight="1" x14ac:dyDescent="0.15">
      <c r="A8348" s="435"/>
      <c r="B8348" s="436"/>
      <c r="C8348" s="453" t="s">
        <v>992</v>
      </c>
      <c r="D8348" s="454"/>
      <c r="E8348" s="454"/>
      <c r="F8348" s="455"/>
    </row>
    <row r="8349" spans="1:11" ht="24" x14ac:dyDescent="0.15">
      <c r="A8349" s="437"/>
      <c r="B8349" s="438"/>
      <c r="C8349" s="177" t="s">
        <v>810</v>
      </c>
      <c r="D8349" s="178" t="s">
        <v>637</v>
      </c>
      <c r="E8349" s="178" t="s">
        <v>204</v>
      </c>
      <c r="F8349" s="179" t="s">
        <v>184</v>
      </c>
    </row>
    <row r="8350" spans="1:11" s="243" customFormat="1" ht="12" customHeight="1" x14ac:dyDescent="0.15">
      <c r="A8350" s="442" t="s">
        <v>811</v>
      </c>
      <c r="B8350" s="443"/>
      <c r="C8350" s="240">
        <v>113</v>
      </c>
      <c r="D8350" s="241">
        <v>52</v>
      </c>
      <c r="E8350" s="241">
        <v>37</v>
      </c>
      <c r="F8350" s="242">
        <v>1</v>
      </c>
    </row>
    <row r="8351" spans="1:11" s="236" customFormat="1" ht="12" customHeight="1" x14ac:dyDescent="0.15">
      <c r="A8351" s="444"/>
      <c r="B8351" s="445"/>
      <c r="C8351" s="233">
        <v>100</v>
      </c>
      <c r="D8351" s="234">
        <v>46</v>
      </c>
      <c r="E8351" s="234">
        <v>32.700000000000003</v>
      </c>
      <c r="F8351" s="235">
        <v>0.9</v>
      </c>
    </row>
    <row r="8352" spans="1:11" s="243" customFormat="1" ht="12" customHeight="1" x14ac:dyDescent="0.15">
      <c r="A8352" s="446" t="s">
        <v>812</v>
      </c>
      <c r="B8352" s="429" t="s">
        <v>182</v>
      </c>
      <c r="C8352" s="244">
        <v>46</v>
      </c>
      <c r="D8352" s="245">
        <v>21</v>
      </c>
      <c r="E8352" s="245">
        <v>14</v>
      </c>
      <c r="F8352" s="246">
        <v>1</v>
      </c>
    </row>
    <row r="8353" spans="1:6" s="236" customFormat="1" ht="12" customHeight="1" x14ac:dyDescent="0.15">
      <c r="A8353" s="447"/>
      <c r="B8353" s="430"/>
      <c r="C8353" s="233">
        <v>100</v>
      </c>
      <c r="D8353" s="234">
        <v>45.7</v>
      </c>
      <c r="E8353" s="234">
        <v>30.4</v>
      </c>
      <c r="F8353" s="235">
        <v>2.2000000000000002</v>
      </c>
    </row>
    <row r="8354" spans="1:6" s="243" customFormat="1" ht="12" customHeight="1" x14ac:dyDescent="0.15">
      <c r="A8354" s="447"/>
      <c r="B8354" s="429" t="s">
        <v>183</v>
      </c>
      <c r="C8354" s="244">
        <v>66</v>
      </c>
      <c r="D8354" s="245">
        <v>30</v>
      </c>
      <c r="E8354" s="245">
        <v>22</v>
      </c>
      <c r="F8354" s="246">
        <v>0</v>
      </c>
    </row>
    <row r="8355" spans="1:6" s="236" customFormat="1" ht="12" customHeight="1" x14ac:dyDescent="0.15">
      <c r="A8355" s="447"/>
      <c r="B8355" s="430"/>
      <c r="C8355" s="233">
        <v>100</v>
      </c>
      <c r="D8355" s="234">
        <v>45.5</v>
      </c>
      <c r="E8355" s="234">
        <v>33.299999999999997</v>
      </c>
      <c r="F8355" s="235">
        <v>0</v>
      </c>
    </row>
    <row r="8356" spans="1:6" s="243" customFormat="1" ht="12" customHeight="1" x14ac:dyDescent="0.15">
      <c r="A8356" s="447"/>
      <c r="B8356" s="449" t="s">
        <v>184</v>
      </c>
      <c r="C8356" s="244">
        <v>1</v>
      </c>
      <c r="D8356" s="245">
        <v>1</v>
      </c>
      <c r="E8356" s="245">
        <v>1</v>
      </c>
      <c r="F8356" s="245">
        <v>0</v>
      </c>
    </row>
    <row r="8357" spans="1:6" s="243" customFormat="1" ht="12" customHeight="1" x14ac:dyDescent="0.15">
      <c r="A8357" s="448"/>
      <c r="B8357" s="450"/>
      <c r="C8357" s="233">
        <v>100</v>
      </c>
      <c r="D8357" s="234">
        <v>100</v>
      </c>
      <c r="E8357" s="234">
        <v>100</v>
      </c>
      <c r="F8357" s="234">
        <v>0</v>
      </c>
    </row>
    <row r="8358" spans="1:6" s="243" customFormat="1" ht="12" customHeight="1" x14ac:dyDescent="0.15">
      <c r="A8358" s="432" t="s">
        <v>813</v>
      </c>
      <c r="B8358" s="429" t="s">
        <v>187</v>
      </c>
      <c r="C8358" s="244">
        <v>17</v>
      </c>
      <c r="D8358" s="245">
        <v>7</v>
      </c>
      <c r="E8358" s="245">
        <v>6</v>
      </c>
      <c r="F8358" s="246">
        <v>0</v>
      </c>
    </row>
    <row r="8359" spans="1:6" s="236" customFormat="1" ht="12" customHeight="1" x14ac:dyDescent="0.15">
      <c r="A8359" s="432"/>
      <c r="B8359" s="430"/>
      <c r="C8359" s="233">
        <v>100</v>
      </c>
      <c r="D8359" s="234">
        <v>41.2</v>
      </c>
      <c r="E8359" s="234">
        <v>35.299999999999997</v>
      </c>
      <c r="F8359" s="235">
        <v>0</v>
      </c>
    </row>
    <row r="8360" spans="1:6" s="243" customFormat="1" ht="12" customHeight="1" x14ac:dyDescent="0.15">
      <c r="A8360" s="432"/>
      <c r="B8360" s="429" t="s">
        <v>188</v>
      </c>
      <c r="C8360" s="244">
        <v>31</v>
      </c>
      <c r="D8360" s="245">
        <v>17</v>
      </c>
      <c r="E8360" s="245">
        <v>10</v>
      </c>
      <c r="F8360" s="246">
        <v>0</v>
      </c>
    </row>
    <row r="8361" spans="1:6" s="236" customFormat="1" ht="12" customHeight="1" x14ac:dyDescent="0.15">
      <c r="A8361" s="432"/>
      <c r="B8361" s="430"/>
      <c r="C8361" s="233">
        <v>100</v>
      </c>
      <c r="D8361" s="234">
        <v>54.8</v>
      </c>
      <c r="E8361" s="234">
        <v>32.299999999999997</v>
      </c>
      <c r="F8361" s="235">
        <v>0</v>
      </c>
    </row>
    <row r="8362" spans="1:6" s="243" customFormat="1" ht="12" customHeight="1" x14ac:dyDescent="0.15">
      <c r="A8362" s="432"/>
      <c r="B8362" s="429" t="s">
        <v>189</v>
      </c>
      <c r="C8362" s="244">
        <v>21</v>
      </c>
      <c r="D8362" s="245">
        <v>6</v>
      </c>
      <c r="E8362" s="245">
        <v>7</v>
      </c>
      <c r="F8362" s="246">
        <v>0</v>
      </c>
    </row>
    <row r="8363" spans="1:6" s="236" customFormat="1" ht="12" customHeight="1" x14ac:dyDescent="0.15">
      <c r="A8363" s="432"/>
      <c r="B8363" s="430"/>
      <c r="C8363" s="233">
        <v>100</v>
      </c>
      <c r="D8363" s="234">
        <v>28.6</v>
      </c>
      <c r="E8363" s="234">
        <v>33.299999999999997</v>
      </c>
      <c r="F8363" s="235">
        <v>0</v>
      </c>
    </row>
    <row r="8364" spans="1:6" s="243" customFormat="1" ht="12" customHeight="1" x14ac:dyDescent="0.15">
      <c r="A8364" s="432"/>
      <c r="B8364" s="429" t="s">
        <v>190</v>
      </c>
      <c r="C8364" s="244">
        <v>21</v>
      </c>
      <c r="D8364" s="245">
        <v>14</v>
      </c>
      <c r="E8364" s="245">
        <v>5</v>
      </c>
      <c r="F8364" s="246">
        <v>1</v>
      </c>
    </row>
    <row r="8365" spans="1:6" s="236" customFormat="1" ht="12" customHeight="1" x14ac:dyDescent="0.15">
      <c r="A8365" s="432"/>
      <c r="B8365" s="430"/>
      <c r="C8365" s="233">
        <v>100</v>
      </c>
      <c r="D8365" s="234">
        <v>66.7</v>
      </c>
      <c r="E8365" s="234">
        <v>23.8</v>
      </c>
      <c r="F8365" s="235">
        <v>4.8</v>
      </c>
    </row>
    <row r="8366" spans="1:6" s="243" customFormat="1" ht="12" customHeight="1" x14ac:dyDescent="0.15">
      <c r="A8366" s="432"/>
      <c r="B8366" s="429" t="s">
        <v>191</v>
      </c>
      <c r="C8366" s="244">
        <v>4</v>
      </c>
      <c r="D8366" s="245">
        <v>1</v>
      </c>
      <c r="E8366" s="245">
        <v>3</v>
      </c>
      <c r="F8366" s="246">
        <v>0</v>
      </c>
    </row>
    <row r="8367" spans="1:6" s="236" customFormat="1" ht="12" customHeight="1" x14ac:dyDescent="0.15">
      <c r="A8367" s="432"/>
      <c r="B8367" s="430"/>
      <c r="C8367" s="233">
        <v>100</v>
      </c>
      <c r="D8367" s="234">
        <v>25</v>
      </c>
      <c r="E8367" s="234">
        <v>75</v>
      </c>
      <c r="F8367" s="235">
        <v>0</v>
      </c>
    </row>
    <row r="8368" spans="1:6" s="243" customFormat="1" ht="12" customHeight="1" x14ac:dyDescent="0.15">
      <c r="A8368" s="432"/>
      <c r="B8368" s="429" t="s">
        <v>192</v>
      </c>
      <c r="C8368" s="244">
        <v>10</v>
      </c>
      <c r="D8368" s="245">
        <v>3</v>
      </c>
      <c r="E8368" s="245">
        <v>3</v>
      </c>
      <c r="F8368" s="246">
        <v>0</v>
      </c>
    </row>
    <row r="8369" spans="1:6" s="236" customFormat="1" ht="12" customHeight="1" x14ac:dyDescent="0.15">
      <c r="A8369" s="432"/>
      <c r="B8369" s="430"/>
      <c r="C8369" s="233">
        <v>100</v>
      </c>
      <c r="D8369" s="234">
        <v>30</v>
      </c>
      <c r="E8369" s="234">
        <v>30</v>
      </c>
      <c r="F8369" s="235">
        <v>0</v>
      </c>
    </row>
    <row r="8370" spans="1:6" s="243" customFormat="1" ht="12" customHeight="1" x14ac:dyDescent="0.15">
      <c r="A8370" s="432"/>
      <c r="B8370" s="429" t="s">
        <v>193</v>
      </c>
      <c r="C8370" s="244">
        <v>9</v>
      </c>
      <c r="D8370" s="245">
        <v>4</v>
      </c>
      <c r="E8370" s="245">
        <v>3</v>
      </c>
      <c r="F8370" s="246">
        <v>0</v>
      </c>
    </row>
    <row r="8371" spans="1:6" s="236" customFormat="1" ht="12" customHeight="1" x14ac:dyDescent="0.15">
      <c r="A8371" s="432"/>
      <c r="B8371" s="430"/>
      <c r="C8371" s="233">
        <v>100</v>
      </c>
      <c r="D8371" s="234">
        <v>44.4</v>
      </c>
      <c r="E8371" s="234">
        <v>33.299999999999997</v>
      </c>
      <c r="F8371" s="235">
        <v>0</v>
      </c>
    </row>
    <row r="8372" spans="1:6" s="243" customFormat="1" ht="12" customHeight="1" x14ac:dyDescent="0.15">
      <c r="A8372" s="432"/>
      <c r="B8372" s="429" t="s">
        <v>184</v>
      </c>
      <c r="C8372" s="244">
        <v>0</v>
      </c>
      <c r="D8372" s="245">
        <v>0</v>
      </c>
      <c r="E8372" s="245">
        <v>0</v>
      </c>
      <c r="F8372" s="246">
        <v>0</v>
      </c>
    </row>
    <row r="8373" spans="1:6" s="236" customFormat="1" ht="12" customHeight="1" x14ac:dyDescent="0.15">
      <c r="A8373" s="433"/>
      <c r="B8373" s="431"/>
      <c r="C8373" s="237">
        <v>0</v>
      </c>
      <c r="D8373" s="238">
        <v>0</v>
      </c>
      <c r="E8373" s="238">
        <v>0</v>
      </c>
      <c r="F8373" s="239">
        <v>0</v>
      </c>
    </row>
    <row r="8374" spans="1:6" s="243" customFormat="1" ht="12" customHeight="1" x14ac:dyDescent="0.15">
      <c r="A8374" s="432" t="s">
        <v>814</v>
      </c>
      <c r="B8374" s="449" t="s">
        <v>197</v>
      </c>
      <c r="C8374" s="244">
        <v>0</v>
      </c>
      <c r="D8374" s="245">
        <v>0</v>
      </c>
      <c r="E8374" s="245">
        <v>0</v>
      </c>
      <c r="F8374" s="245">
        <v>0</v>
      </c>
    </row>
    <row r="8375" spans="1:6" s="243" customFormat="1" ht="12" customHeight="1" x14ac:dyDescent="0.15">
      <c r="A8375" s="432"/>
      <c r="B8375" s="451"/>
      <c r="C8375" s="233">
        <v>0</v>
      </c>
      <c r="D8375" s="234">
        <v>0</v>
      </c>
      <c r="E8375" s="234">
        <v>0</v>
      </c>
      <c r="F8375" s="234">
        <v>0</v>
      </c>
    </row>
    <row r="8376" spans="1:6" s="243" customFormat="1" ht="12" customHeight="1" x14ac:dyDescent="0.15">
      <c r="A8376" s="432"/>
      <c r="B8376" s="429" t="s">
        <v>198</v>
      </c>
      <c r="C8376" s="244">
        <v>7</v>
      </c>
      <c r="D8376" s="245">
        <v>5</v>
      </c>
      <c r="E8376" s="245">
        <v>1</v>
      </c>
      <c r="F8376" s="246">
        <v>1</v>
      </c>
    </row>
    <row r="8377" spans="1:6" s="236" customFormat="1" ht="12" customHeight="1" x14ac:dyDescent="0.15">
      <c r="A8377" s="432"/>
      <c r="B8377" s="430"/>
      <c r="C8377" s="233">
        <v>100</v>
      </c>
      <c r="D8377" s="234">
        <v>71.400000000000006</v>
      </c>
      <c r="E8377" s="234">
        <v>14.3</v>
      </c>
      <c r="F8377" s="235">
        <v>14.3</v>
      </c>
    </row>
    <row r="8378" spans="1:6" s="243" customFormat="1" ht="12" customHeight="1" x14ac:dyDescent="0.15">
      <c r="A8378" s="432"/>
      <c r="B8378" s="429" t="s">
        <v>199</v>
      </c>
      <c r="C8378" s="244">
        <v>46</v>
      </c>
      <c r="D8378" s="245">
        <v>18</v>
      </c>
      <c r="E8378" s="245">
        <v>14</v>
      </c>
      <c r="F8378" s="246">
        <v>0</v>
      </c>
    </row>
    <row r="8379" spans="1:6" s="236" customFormat="1" ht="12" customHeight="1" x14ac:dyDescent="0.15">
      <c r="A8379" s="432"/>
      <c r="B8379" s="430"/>
      <c r="C8379" s="233">
        <v>100</v>
      </c>
      <c r="D8379" s="234">
        <v>39.1</v>
      </c>
      <c r="E8379" s="234">
        <v>30.4</v>
      </c>
      <c r="F8379" s="235">
        <v>0</v>
      </c>
    </row>
    <row r="8380" spans="1:6" s="243" customFormat="1" ht="12" customHeight="1" x14ac:dyDescent="0.15">
      <c r="A8380" s="432"/>
      <c r="B8380" s="429" t="s">
        <v>200</v>
      </c>
      <c r="C8380" s="244">
        <v>17</v>
      </c>
      <c r="D8380" s="245">
        <v>9</v>
      </c>
      <c r="E8380" s="245">
        <v>5</v>
      </c>
      <c r="F8380" s="246">
        <v>0</v>
      </c>
    </row>
    <row r="8381" spans="1:6" s="236" customFormat="1" ht="12" customHeight="1" x14ac:dyDescent="0.15">
      <c r="A8381" s="432"/>
      <c r="B8381" s="430"/>
      <c r="C8381" s="233">
        <v>100</v>
      </c>
      <c r="D8381" s="234">
        <v>52.9</v>
      </c>
      <c r="E8381" s="234">
        <v>29.4</v>
      </c>
      <c r="F8381" s="235">
        <v>0</v>
      </c>
    </row>
    <row r="8382" spans="1:6" s="243" customFormat="1" ht="12" customHeight="1" x14ac:dyDescent="0.15">
      <c r="A8382" s="432"/>
      <c r="B8382" s="429" t="s">
        <v>201</v>
      </c>
      <c r="C8382" s="244">
        <v>0</v>
      </c>
      <c r="D8382" s="245">
        <v>0</v>
      </c>
      <c r="E8382" s="245">
        <v>0</v>
      </c>
      <c r="F8382" s="246">
        <v>0</v>
      </c>
    </row>
    <row r="8383" spans="1:6" s="236" customFormat="1" ht="12" customHeight="1" x14ac:dyDescent="0.15">
      <c r="A8383" s="432"/>
      <c r="B8383" s="430"/>
      <c r="C8383" s="233">
        <v>0</v>
      </c>
      <c r="D8383" s="234">
        <v>0</v>
      </c>
      <c r="E8383" s="234">
        <v>0</v>
      </c>
      <c r="F8383" s="235">
        <v>0</v>
      </c>
    </row>
    <row r="8384" spans="1:6" s="243" customFormat="1" ht="12" customHeight="1" x14ac:dyDescent="0.15">
      <c r="A8384" s="432"/>
      <c r="B8384" s="429" t="s">
        <v>202</v>
      </c>
      <c r="C8384" s="244">
        <v>7</v>
      </c>
      <c r="D8384" s="245">
        <v>3</v>
      </c>
      <c r="E8384" s="245">
        <v>3</v>
      </c>
      <c r="F8384" s="246">
        <v>0</v>
      </c>
    </row>
    <row r="8385" spans="1:6" s="236" customFormat="1" ht="12" customHeight="1" x14ac:dyDescent="0.15">
      <c r="A8385" s="432"/>
      <c r="B8385" s="430"/>
      <c r="C8385" s="233">
        <v>100</v>
      </c>
      <c r="D8385" s="234">
        <v>42.9</v>
      </c>
      <c r="E8385" s="234">
        <v>42.9</v>
      </c>
      <c r="F8385" s="235">
        <v>0</v>
      </c>
    </row>
    <row r="8386" spans="1:6" s="243" customFormat="1" ht="12" customHeight="1" x14ac:dyDescent="0.15">
      <c r="A8386" s="432"/>
      <c r="B8386" s="429" t="s">
        <v>203</v>
      </c>
      <c r="C8386" s="244">
        <v>18</v>
      </c>
      <c r="D8386" s="245">
        <v>7</v>
      </c>
      <c r="E8386" s="245">
        <v>7</v>
      </c>
      <c r="F8386" s="246">
        <v>0</v>
      </c>
    </row>
    <row r="8387" spans="1:6" s="236" customFormat="1" ht="12" customHeight="1" x14ac:dyDescent="0.15">
      <c r="A8387" s="432"/>
      <c r="B8387" s="430"/>
      <c r="C8387" s="233">
        <v>100</v>
      </c>
      <c r="D8387" s="234">
        <v>38.9</v>
      </c>
      <c r="E8387" s="234">
        <v>38.9</v>
      </c>
      <c r="F8387" s="235">
        <v>0</v>
      </c>
    </row>
    <row r="8388" spans="1:6" s="243" customFormat="1" ht="12" customHeight="1" x14ac:dyDescent="0.15">
      <c r="A8388" s="432"/>
      <c r="B8388" s="429" t="s">
        <v>204</v>
      </c>
      <c r="C8388" s="244">
        <v>18</v>
      </c>
      <c r="D8388" s="245">
        <v>10</v>
      </c>
      <c r="E8388" s="245">
        <v>7</v>
      </c>
      <c r="F8388" s="246">
        <v>0</v>
      </c>
    </row>
    <row r="8389" spans="1:6" s="236" customFormat="1" ht="12" customHeight="1" x14ac:dyDescent="0.15">
      <c r="A8389" s="432"/>
      <c r="B8389" s="430"/>
      <c r="C8389" s="233">
        <v>100</v>
      </c>
      <c r="D8389" s="234">
        <v>55.6</v>
      </c>
      <c r="E8389" s="234">
        <v>38.9</v>
      </c>
      <c r="F8389" s="235">
        <v>0</v>
      </c>
    </row>
    <row r="8390" spans="1:6" s="243" customFormat="1" ht="12" customHeight="1" x14ac:dyDescent="0.15">
      <c r="A8390" s="432"/>
      <c r="B8390" s="429" t="s">
        <v>184</v>
      </c>
      <c r="C8390" s="244">
        <v>0</v>
      </c>
      <c r="D8390" s="245">
        <v>0</v>
      </c>
      <c r="E8390" s="245">
        <v>0</v>
      </c>
      <c r="F8390" s="246">
        <v>0</v>
      </c>
    </row>
    <row r="8391" spans="1:6" s="236" customFormat="1" ht="12" customHeight="1" x14ac:dyDescent="0.15">
      <c r="A8391" s="433"/>
      <c r="B8391" s="431"/>
      <c r="C8391" s="237">
        <v>0</v>
      </c>
      <c r="D8391" s="238">
        <v>0</v>
      </c>
      <c r="E8391" s="238">
        <v>0</v>
      </c>
      <c r="F8391" s="239">
        <v>0</v>
      </c>
    </row>
    <row r="8392" spans="1:6" s="243" customFormat="1" ht="12" customHeight="1" x14ac:dyDescent="0.15">
      <c r="A8392" s="432" t="s">
        <v>815</v>
      </c>
      <c r="B8392" s="429" t="s">
        <v>816</v>
      </c>
      <c r="C8392" s="244">
        <v>32</v>
      </c>
      <c r="D8392" s="245">
        <v>19</v>
      </c>
      <c r="E8392" s="245">
        <v>8</v>
      </c>
      <c r="F8392" s="246">
        <v>0</v>
      </c>
    </row>
    <row r="8393" spans="1:6" s="236" customFormat="1" ht="12" customHeight="1" x14ac:dyDescent="0.15">
      <c r="A8393" s="432"/>
      <c r="B8393" s="430"/>
      <c r="C8393" s="233">
        <v>100</v>
      </c>
      <c r="D8393" s="234">
        <v>59.4</v>
      </c>
      <c r="E8393" s="234">
        <v>25</v>
      </c>
      <c r="F8393" s="235">
        <v>0</v>
      </c>
    </row>
    <row r="8394" spans="1:6" s="243" customFormat="1" ht="12" customHeight="1" x14ac:dyDescent="0.15">
      <c r="A8394" s="432"/>
      <c r="B8394" s="429" t="s">
        <v>817</v>
      </c>
      <c r="C8394" s="244">
        <v>16</v>
      </c>
      <c r="D8394" s="245">
        <v>6</v>
      </c>
      <c r="E8394" s="245">
        <v>8</v>
      </c>
      <c r="F8394" s="246">
        <v>0</v>
      </c>
    </row>
    <row r="8395" spans="1:6" s="236" customFormat="1" ht="12" customHeight="1" x14ac:dyDescent="0.15">
      <c r="A8395" s="432"/>
      <c r="B8395" s="430"/>
      <c r="C8395" s="233">
        <v>100</v>
      </c>
      <c r="D8395" s="234">
        <v>37.5</v>
      </c>
      <c r="E8395" s="234">
        <v>50</v>
      </c>
      <c r="F8395" s="235">
        <v>0</v>
      </c>
    </row>
    <row r="8396" spans="1:6" s="243" customFormat="1" ht="12" customHeight="1" x14ac:dyDescent="0.15">
      <c r="A8396" s="432"/>
      <c r="B8396" s="429" t="s">
        <v>208</v>
      </c>
      <c r="C8396" s="244">
        <v>26</v>
      </c>
      <c r="D8396" s="245">
        <v>11</v>
      </c>
      <c r="E8396" s="245">
        <v>8</v>
      </c>
      <c r="F8396" s="246">
        <v>0</v>
      </c>
    </row>
    <row r="8397" spans="1:6" s="236" customFormat="1" ht="12" customHeight="1" x14ac:dyDescent="0.15">
      <c r="A8397" s="432"/>
      <c r="B8397" s="430"/>
      <c r="C8397" s="233">
        <v>100</v>
      </c>
      <c r="D8397" s="234">
        <v>42.3</v>
      </c>
      <c r="E8397" s="234">
        <v>30.8</v>
      </c>
      <c r="F8397" s="235">
        <v>0</v>
      </c>
    </row>
    <row r="8398" spans="1:6" s="243" customFormat="1" ht="12" customHeight="1" x14ac:dyDescent="0.15">
      <c r="A8398" s="432"/>
      <c r="B8398" s="429" t="s">
        <v>209</v>
      </c>
      <c r="C8398" s="244">
        <v>38</v>
      </c>
      <c r="D8398" s="245">
        <v>15</v>
      </c>
      <c r="E8398" s="245">
        <v>13</v>
      </c>
      <c r="F8398" s="246">
        <v>1</v>
      </c>
    </row>
    <row r="8399" spans="1:6" s="236" customFormat="1" ht="12" customHeight="1" x14ac:dyDescent="0.15">
      <c r="A8399" s="432"/>
      <c r="B8399" s="430"/>
      <c r="C8399" s="233">
        <v>100</v>
      </c>
      <c r="D8399" s="234">
        <v>39.5</v>
      </c>
      <c r="E8399" s="234">
        <v>34.200000000000003</v>
      </c>
      <c r="F8399" s="235">
        <v>2.6</v>
      </c>
    </row>
    <row r="8400" spans="1:6" s="243" customFormat="1" ht="12" customHeight="1" x14ac:dyDescent="0.15">
      <c r="A8400" s="432"/>
      <c r="B8400" s="429" t="s">
        <v>184</v>
      </c>
      <c r="C8400" s="244">
        <v>1</v>
      </c>
      <c r="D8400" s="245">
        <v>1</v>
      </c>
      <c r="E8400" s="245">
        <v>0</v>
      </c>
      <c r="F8400" s="246">
        <v>0</v>
      </c>
    </row>
    <row r="8401" spans="1:6" s="236" customFormat="1" ht="12" customHeight="1" x14ac:dyDescent="0.15">
      <c r="A8401" s="433"/>
      <c r="B8401" s="431"/>
      <c r="C8401" s="237">
        <v>100</v>
      </c>
      <c r="D8401" s="238">
        <v>100</v>
      </c>
      <c r="E8401" s="238">
        <v>0</v>
      </c>
      <c r="F8401" s="239">
        <v>0</v>
      </c>
    </row>
    <row r="8402" spans="1:6" s="243" customFormat="1" ht="12" customHeight="1" x14ac:dyDescent="0.15">
      <c r="A8402" s="432" t="s">
        <v>818</v>
      </c>
      <c r="B8402" s="429" t="s">
        <v>211</v>
      </c>
      <c r="C8402" s="244">
        <v>18</v>
      </c>
      <c r="D8402" s="245">
        <v>7</v>
      </c>
      <c r="E8402" s="245">
        <v>7</v>
      </c>
      <c r="F8402" s="246">
        <v>0</v>
      </c>
    </row>
    <row r="8403" spans="1:6" s="236" customFormat="1" ht="12" customHeight="1" x14ac:dyDescent="0.15">
      <c r="A8403" s="432"/>
      <c r="B8403" s="430"/>
      <c r="C8403" s="233">
        <v>100</v>
      </c>
      <c r="D8403" s="234">
        <v>38.9</v>
      </c>
      <c r="E8403" s="234">
        <v>38.9</v>
      </c>
      <c r="F8403" s="235">
        <v>0</v>
      </c>
    </row>
    <row r="8404" spans="1:6" s="243" customFormat="1" ht="12" customHeight="1" x14ac:dyDescent="0.15">
      <c r="A8404" s="432"/>
      <c r="B8404" s="429" t="s">
        <v>212</v>
      </c>
      <c r="C8404" s="244">
        <v>26</v>
      </c>
      <c r="D8404" s="245">
        <v>14</v>
      </c>
      <c r="E8404" s="245">
        <v>10</v>
      </c>
      <c r="F8404" s="246">
        <v>0</v>
      </c>
    </row>
    <row r="8405" spans="1:6" s="236" customFormat="1" ht="12" customHeight="1" x14ac:dyDescent="0.15">
      <c r="A8405" s="432"/>
      <c r="B8405" s="430"/>
      <c r="C8405" s="233">
        <v>100</v>
      </c>
      <c r="D8405" s="234">
        <v>53.8</v>
      </c>
      <c r="E8405" s="234">
        <v>38.5</v>
      </c>
      <c r="F8405" s="235">
        <v>0</v>
      </c>
    </row>
    <row r="8406" spans="1:6" s="243" customFormat="1" ht="12" customHeight="1" x14ac:dyDescent="0.15">
      <c r="A8406" s="432"/>
      <c r="B8406" s="429" t="s">
        <v>213</v>
      </c>
      <c r="C8406" s="244">
        <v>59</v>
      </c>
      <c r="D8406" s="245">
        <v>28</v>
      </c>
      <c r="E8406" s="245">
        <v>16</v>
      </c>
      <c r="F8406" s="246">
        <v>1</v>
      </c>
    </row>
    <row r="8407" spans="1:6" s="236" customFormat="1" ht="12" customHeight="1" x14ac:dyDescent="0.15">
      <c r="A8407" s="432"/>
      <c r="B8407" s="430"/>
      <c r="C8407" s="233">
        <v>100</v>
      </c>
      <c r="D8407" s="234">
        <v>47.5</v>
      </c>
      <c r="E8407" s="234">
        <v>27.1</v>
      </c>
      <c r="F8407" s="235">
        <v>1.7</v>
      </c>
    </row>
    <row r="8408" spans="1:6" s="243" customFormat="1" ht="12" customHeight="1" x14ac:dyDescent="0.15">
      <c r="A8408" s="432"/>
      <c r="B8408" s="429" t="s">
        <v>214</v>
      </c>
      <c r="C8408" s="244">
        <v>6</v>
      </c>
      <c r="D8408" s="245">
        <v>1</v>
      </c>
      <c r="E8408" s="245">
        <v>4</v>
      </c>
      <c r="F8408" s="246">
        <v>0</v>
      </c>
    </row>
    <row r="8409" spans="1:6" s="236" customFormat="1" ht="12" customHeight="1" x14ac:dyDescent="0.15">
      <c r="A8409" s="432"/>
      <c r="B8409" s="430"/>
      <c r="C8409" s="233">
        <v>100</v>
      </c>
      <c r="D8409" s="234">
        <v>16.7</v>
      </c>
      <c r="E8409" s="234">
        <v>66.7</v>
      </c>
      <c r="F8409" s="235">
        <v>0</v>
      </c>
    </row>
    <row r="8410" spans="1:6" s="243" customFormat="1" ht="12" customHeight="1" x14ac:dyDescent="0.15">
      <c r="A8410" s="432"/>
      <c r="B8410" s="429" t="s">
        <v>204</v>
      </c>
      <c r="C8410" s="244">
        <v>2</v>
      </c>
      <c r="D8410" s="245">
        <v>1</v>
      </c>
      <c r="E8410" s="245">
        <v>0</v>
      </c>
      <c r="F8410" s="246">
        <v>0</v>
      </c>
    </row>
    <row r="8411" spans="1:6" s="236" customFormat="1" ht="12" customHeight="1" x14ac:dyDescent="0.15">
      <c r="A8411" s="432"/>
      <c r="B8411" s="430"/>
      <c r="C8411" s="233">
        <v>100</v>
      </c>
      <c r="D8411" s="234">
        <v>50</v>
      </c>
      <c r="E8411" s="234">
        <v>0</v>
      </c>
      <c r="F8411" s="235">
        <v>0</v>
      </c>
    </row>
    <row r="8412" spans="1:6" s="243" customFormat="1" ht="12" customHeight="1" x14ac:dyDescent="0.15">
      <c r="A8412" s="432"/>
      <c r="B8412" s="429" t="s">
        <v>184</v>
      </c>
      <c r="C8412" s="244">
        <v>2</v>
      </c>
      <c r="D8412" s="245">
        <v>1</v>
      </c>
      <c r="E8412" s="245">
        <v>0</v>
      </c>
      <c r="F8412" s="246">
        <v>0</v>
      </c>
    </row>
    <row r="8413" spans="1:6" s="236" customFormat="1" ht="12" customHeight="1" x14ac:dyDescent="0.15">
      <c r="A8413" s="433"/>
      <c r="B8413" s="431"/>
      <c r="C8413" s="237">
        <v>100</v>
      </c>
      <c r="D8413" s="238">
        <v>50</v>
      </c>
      <c r="E8413" s="238">
        <v>0</v>
      </c>
      <c r="F8413" s="239">
        <v>0</v>
      </c>
    </row>
    <row r="8414" spans="1:6" s="243" customFormat="1" ht="12" customHeight="1" x14ac:dyDescent="0.15">
      <c r="A8414" s="427" t="s">
        <v>819</v>
      </c>
      <c r="B8414" s="429" t="s">
        <v>216</v>
      </c>
      <c r="C8414" s="244">
        <v>16</v>
      </c>
      <c r="D8414" s="245">
        <v>8</v>
      </c>
      <c r="E8414" s="245">
        <v>3</v>
      </c>
      <c r="F8414" s="246">
        <v>0</v>
      </c>
    </row>
    <row r="8415" spans="1:6" s="236" customFormat="1" ht="12" customHeight="1" x14ac:dyDescent="0.15">
      <c r="A8415" s="427"/>
      <c r="B8415" s="430"/>
      <c r="C8415" s="233">
        <v>100</v>
      </c>
      <c r="D8415" s="234">
        <v>50</v>
      </c>
      <c r="E8415" s="234">
        <v>18.8</v>
      </c>
      <c r="F8415" s="235">
        <v>0</v>
      </c>
    </row>
    <row r="8416" spans="1:6" s="243" customFormat="1" ht="12" customHeight="1" x14ac:dyDescent="0.15">
      <c r="A8416" s="427"/>
      <c r="B8416" s="429" t="s">
        <v>217</v>
      </c>
      <c r="C8416" s="244">
        <v>28</v>
      </c>
      <c r="D8416" s="245">
        <v>10</v>
      </c>
      <c r="E8416" s="245">
        <v>10</v>
      </c>
      <c r="F8416" s="246">
        <v>0</v>
      </c>
    </row>
    <row r="8417" spans="1:11" s="236" customFormat="1" ht="12" customHeight="1" x14ac:dyDescent="0.15">
      <c r="A8417" s="427"/>
      <c r="B8417" s="430"/>
      <c r="C8417" s="233">
        <v>100</v>
      </c>
      <c r="D8417" s="234">
        <v>35.700000000000003</v>
      </c>
      <c r="E8417" s="234">
        <v>35.700000000000003</v>
      </c>
      <c r="F8417" s="235">
        <v>0</v>
      </c>
    </row>
    <row r="8418" spans="1:11" s="243" customFormat="1" ht="12" customHeight="1" x14ac:dyDescent="0.15">
      <c r="A8418" s="427"/>
      <c r="B8418" s="429" t="s">
        <v>218</v>
      </c>
      <c r="C8418" s="244">
        <v>35</v>
      </c>
      <c r="D8418" s="245">
        <v>14</v>
      </c>
      <c r="E8418" s="245">
        <v>15</v>
      </c>
      <c r="F8418" s="246">
        <v>1</v>
      </c>
    </row>
    <row r="8419" spans="1:11" s="236" customFormat="1" ht="12" customHeight="1" x14ac:dyDescent="0.15">
      <c r="A8419" s="427"/>
      <c r="B8419" s="430"/>
      <c r="C8419" s="233">
        <v>100</v>
      </c>
      <c r="D8419" s="234">
        <v>40</v>
      </c>
      <c r="E8419" s="234">
        <v>42.9</v>
      </c>
      <c r="F8419" s="235">
        <v>2.9</v>
      </c>
    </row>
    <row r="8420" spans="1:11" s="243" customFormat="1" ht="12" customHeight="1" x14ac:dyDescent="0.15">
      <c r="A8420" s="427"/>
      <c r="B8420" s="429" t="s">
        <v>219</v>
      </c>
      <c r="C8420" s="244">
        <v>34</v>
      </c>
      <c r="D8420" s="245">
        <v>20</v>
      </c>
      <c r="E8420" s="245">
        <v>9</v>
      </c>
      <c r="F8420" s="246">
        <v>0</v>
      </c>
    </row>
    <row r="8421" spans="1:11" s="236" customFormat="1" ht="12" customHeight="1" x14ac:dyDescent="0.15">
      <c r="A8421" s="427"/>
      <c r="B8421" s="430"/>
      <c r="C8421" s="233">
        <v>100</v>
      </c>
      <c r="D8421" s="234">
        <v>58.8</v>
      </c>
      <c r="E8421" s="234">
        <v>26.5</v>
      </c>
      <c r="F8421" s="235">
        <v>0</v>
      </c>
    </row>
    <row r="8422" spans="1:11" s="243" customFormat="1" ht="12" customHeight="1" x14ac:dyDescent="0.15">
      <c r="A8422" s="427"/>
      <c r="B8422" s="449" t="s">
        <v>184</v>
      </c>
      <c r="C8422" s="244">
        <v>0</v>
      </c>
      <c r="D8422" s="245">
        <v>0</v>
      </c>
      <c r="E8422" s="245">
        <v>0</v>
      </c>
      <c r="F8422" s="245">
        <v>0</v>
      </c>
    </row>
    <row r="8423" spans="1:11" s="243" customFormat="1" ht="12" customHeight="1" x14ac:dyDescent="0.15">
      <c r="A8423" s="428"/>
      <c r="B8423" s="450"/>
      <c r="C8423" s="233">
        <v>0</v>
      </c>
      <c r="D8423" s="234">
        <v>0</v>
      </c>
      <c r="E8423" s="234">
        <v>0</v>
      </c>
      <c r="F8423" s="234">
        <v>0</v>
      </c>
    </row>
    <row r="8424" spans="1:11" ht="12" customHeight="1" x14ac:dyDescent="0.15">
      <c r="A8424" s="174" t="s">
        <v>820</v>
      </c>
    </row>
    <row r="8425" spans="1:11" ht="24" customHeight="1" x14ac:dyDescent="0.15">
      <c r="A8425" s="434" t="s">
        <v>993</v>
      </c>
      <c r="B8425" s="434"/>
      <c r="C8425" s="434"/>
      <c r="D8425" s="434"/>
      <c r="E8425" s="434"/>
      <c r="F8425" s="434"/>
      <c r="G8425" s="434"/>
      <c r="H8425" s="434"/>
      <c r="I8425" s="434"/>
      <c r="J8425" s="434"/>
      <c r="K8425" s="434"/>
    </row>
    <row r="8426" spans="1:11" ht="24" customHeight="1" x14ac:dyDescent="0.15">
      <c r="A8426" s="435"/>
      <c r="B8426" s="436"/>
      <c r="C8426" s="439" t="s">
        <v>994</v>
      </c>
      <c r="D8426" s="440"/>
      <c r="E8426" s="440"/>
      <c r="F8426" s="440"/>
      <c r="G8426" s="440"/>
      <c r="H8426" s="440"/>
      <c r="I8426" s="441"/>
    </row>
    <row r="8427" spans="1:11" ht="24" customHeight="1" x14ac:dyDescent="0.15">
      <c r="A8427" s="437"/>
      <c r="B8427" s="438"/>
      <c r="C8427" s="177" t="s">
        <v>810</v>
      </c>
      <c r="D8427" s="178" t="s">
        <v>649</v>
      </c>
      <c r="E8427" s="178" t="s">
        <v>650</v>
      </c>
      <c r="F8427" s="178" t="s">
        <v>464</v>
      </c>
      <c r="G8427" s="178" t="s">
        <v>651</v>
      </c>
      <c r="H8427" s="178" t="s">
        <v>466</v>
      </c>
      <c r="I8427" s="179" t="s">
        <v>184</v>
      </c>
    </row>
    <row r="8428" spans="1:11" s="243" customFormat="1" ht="12" customHeight="1" x14ac:dyDescent="0.15">
      <c r="A8428" s="442" t="s">
        <v>811</v>
      </c>
      <c r="B8428" s="443"/>
      <c r="C8428" s="240">
        <v>1324</v>
      </c>
      <c r="D8428" s="241">
        <v>248</v>
      </c>
      <c r="E8428" s="241">
        <v>493</v>
      </c>
      <c r="F8428" s="241">
        <v>407</v>
      </c>
      <c r="G8428" s="241">
        <v>108</v>
      </c>
      <c r="H8428" s="241">
        <v>45</v>
      </c>
      <c r="I8428" s="242">
        <v>23</v>
      </c>
    </row>
    <row r="8429" spans="1:11" s="236" customFormat="1" ht="12" customHeight="1" x14ac:dyDescent="0.15">
      <c r="A8429" s="444"/>
      <c r="B8429" s="445"/>
      <c r="C8429" s="233">
        <v>100</v>
      </c>
      <c r="D8429" s="234">
        <v>18.7</v>
      </c>
      <c r="E8429" s="234">
        <v>37.200000000000003</v>
      </c>
      <c r="F8429" s="234">
        <v>30.7</v>
      </c>
      <c r="G8429" s="234">
        <v>8.1999999999999993</v>
      </c>
      <c r="H8429" s="234">
        <v>3.4</v>
      </c>
      <c r="I8429" s="235">
        <v>1.7</v>
      </c>
    </row>
    <row r="8430" spans="1:11" s="243" customFormat="1" ht="12" customHeight="1" x14ac:dyDescent="0.15">
      <c r="A8430" s="446" t="s">
        <v>812</v>
      </c>
      <c r="B8430" s="429" t="s">
        <v>182</v>
      </c>
      <c r="C8430" s="244">
        <v>517</v>
      </c>
      <c r="D8430" s="245">
        <v>84</v>
      </c>
      <c r="E8430" s="245">
        <v>217</v>
      </c>
      <c r="F8430" s="245">
        <v>151</v>
      </c>
      <c r="G8430" s="245">
        <v>40</v>
      </c>
      <c r="H8430" s="245">
        <v>18</v>
      </c>
      <c r="I8430" s="246">
        <v>7</v>
      </c>
    </row>
    <row r="8431" spans="1:11" s="236" customFormat="1" ht="12" customHeight="1" x14ac:dyDescent="0.15">
      <c r="A8431" s="447"/>
      <c r="B8431" s="430"/>
      <c r="C8431" s="233">
        <v>100</v>
      </c>
      <c r="D8431" s="234">
        <v>16.2</v>
      </c>
      <c r="E8431" s="234">
        <v>42</v>
      </c>
      <c r="F8431" s="234">
        <v>29.2</v>
      </c>
      <c r="G8431" s="234">
        <v>7.7</v>
      </c>
      <c r="H8431" s="234">
        <v>3.5</v>
      </c>
      <c r="I8431" s="235">
        <v>1.4</v>
      </c>
    </row>
    <row r="8432" spans="1:11" s="243" customFormat="1" ht="12" customHeight="1" x14ac:dyDescent="0.15">
      <c r="A8432" s="447"/>
      <c r="B8432" s="429" t="s">
        <v>183</v>
      </c>
      <c r="C8432" s="244">
        <v>799</v>
      </c>
      <c r="D8432" s="245">
        <v>162</v>
      </c>
      <c r="E8432" s="245">
        <v>275</v>
      </c>
      <c r="F8432" s="245">
        <v>254</v>
      </c>
      <c r="G8432" s="245">
        <v>66</v>
      </c>
      <c r="H8432" s="245">
        <v>27</v>
      </c>
      <c r="I8432" s="246">
        <v>15</v>
      </c>
    </row>
    <row r="8433" spans="1:9" s="236" customFormat="1" ht="12" customHeight="1" x14ac:dyDescent="0.15">
      <c r="A8433" s="447"/>
      <c r="B8433" s="430"/>
      <c r="C8433" s="233">
        <v>100</v>
      </c>
      <c r="D8433" s="234">
        <v>20.3</v>
      </c>
      <c r="E8433" s="234">
        <v>34.4</v>
      </c>
      <c r="F8433" s="234">
        <v>31.8</v>
      </c>
      <c r="G8433" s="234">
        <v>8.3000000000000007</v>
      </c>
      <c r="H8433" s="234">
        <v>3.4</v>
      </c>
      <c r="I8433" s="235">
        <v>1.9</v>
      </c>
    </row>
    <row r="8434" spans="1:9" s="243" customFormat="1" ht="12" customHeight="1" x14ac:dyDescent="0.15">
      <c r="A8434" s="447"/>
      <c r="B8434" s="429" t="s">
        <v>184</v>
      </c>
      <c r="C8434" s="244">
        <v>8</v>
      </c>
      <c r="D8434" s="245">
        <v>2</v>
      </c>
      <c r="E8434" s="245">
        <v>1</v>
      </c>
      <c r="F8434" s="245">
        <v>2</v>
      </c>
      <c r="G8434" s="245">
        <v>2</v>
      </c>
      <c r="H8434" s="245">
        <v>0</v>
      </c>
      <c r="I8434" s="246">
        <v>1</v>
      </c>
    </row>
    <row r="8435" spans="1:9" s="236" customFormat="1" ht="12" customHeight="1" x14ac:dyDescent="0.15">
      <c r="A8435" s="448"/>
      <c r="B8435" s="431"/>
      <c r="C8435" s="237">
        <v>100</v>
      </c>
      <c r="D8435" s="238">
        <v>25</v>
      </c>
      <c r="E8435" s="238">
        <v>12.5</v>
      </c>
      <c r="F8435" s="238">
        <v>25</v>
      </c>
      <c r="G8435" s="238">
        <v>25</v>
      </c>
      <c r="H8435" s="238">
        <v>0</v>
      </c>
      <c r="I8435" s="239">
        <v>12.5</v>
      </c>
    </row>
    <row r="8436" spans="1:9" s="243" customFormat="1" ht="12" customHeight="1" x14ac:dyDescent="0.15">
      <c r="A8436" s="432" t="s">
        <v>813</v>
      </c>
      <c r="B8436" s="429" t="s">
        <v>187</v>
      </c>
      <c r="C8436" s="244">
        <v>89</v>
      </c>
      <c r="D8436" s="245">
        <v>19</v>
      </c>
      <c r="E8436" s="245">
        <v>25</v>
      </c>
      <c r="F8436" s="245">
        <v>36</v>
      </c>
      <c r="G8436" s="245">
        <v>5</v>
      </c>
      <c r="H8436" s="245">
        <v>4</v>
      </c>
      <c r="I8436" s="246">
        <v>0</v>
      </c>
    </row>
    <row r="8437" spans="1:9" s="236" customFormat="1" ht="12" customHeight="1" x14ac:dyDescent="0.15">
      <c r="A8437" s="432"/>
      <c r="B8437" s="430"/>
      <c r="C8437" s="233">
        <v>100</v>
      </c>
      <c r="D8437" s="234">
        <v>21.3</v>
      </c>
      <c r="E8437" s="234">
        <v>28.1</v>
      </c>
      <c r="F8437" s="234">
        <v>40.4</v>
      </c>
      <c r="G8437" s="234">
        <v>5.6</v>
      </c>
      <c r="H8437" s="234">
        <v>4.5</v>
      </c>
      <c r="I8437" s="235">
        <v>0</v>
      </c>
    </row>
    <row r="8438" spans="1:9" s="243" customFormat="1" ht="12" customHeight="1" x14ac:dyDescent="0.15">
      <c r="A8438" s="432"/>
      <c r="B8438" s="429" t="s">
        <v>188</v>
      </c>
      <c r="C8438" s="244">
        <v>225</v>
      </c>
      <c r="D8438" s="245">
        <v>50</v>
      </c>
      <c r="E8438" s="245">
        <v>86</v>
      </c>
      <c r="F8438" s="245">
        <v>67</v>
      </c>
      <c r="G8438" s="245">
        <v>16</v>
      </c>
      <c r="H8438" s="245">
        <v>5</v>
      </c>
      <c r="I8438" s="246">
        <v>1</v>
      </c>
    </row>
    <row r="8439" spans="1:9" s="236" customFormat="1" ht="12" customHeight="1" x14ac:dyDescent="0.15">
      <c r="A8439" s="432"/>
      <c r="B8439" s="430"/>
      <c r="C8439" s="233">
        <v>100</v>
      </c>
      <c r="D8439" s="234">
        <v>22.2</v>
      </c>
      <c r="E8439" s="234">
        <v>38.200000000000003</v>
      </c>
      <c r="F8439" s="234">
        <v>29.8</v>
      </c>
      <c r="G8439" s="234">
        <v>7.1</v>
      </c>
      <c r="H8439" s="234">
        <v>2.2000000000000002</v>
      </c>
      <c r="I8439" s="235">
        <v>0.4</v>
      </c>
    </row>
    <row r="8440" spans="1:9" s="243" customFormat="1" ht="12" customHeight="1" x14ac:dyDescent="0.15">
      <c r="A8440" s="432"/>
      <c r="B8440" s="429" t="s">
        <v>189</v>
      </c>
      <c r="C8440" s="244">
        <v>262</v>
      </c>
      <c r="D8440" s="245">
        <v>53</v>
      </c>
      <c r="E8440" s="245">
        <v>96</v>
      </c>
      <c r="F8440" s="245">
        <v>81</v>
      </c>
      <c r="G8440" s="245">
        <v>20</v>
      </c>
      <c r="H8440" s="245">
        <v>11</v>
      </c>
      <c r="I8440" s="246">
        <v>1</v>
      </c>
    </row>
    <row r="8441" spans="1:9" s="236" customFormat="1" ht="12" customHeight="1" x14ac:dyDescent="0.15">
      <c r="A8441" s="432"/>
      <c r="B8441" s="430"/>
      <c r="C8441" s="233">
        <v>100</v>
      </c>
      <c r="D8441" s="234">
        <v>20.2</v>
      </c>
      <c r="E8441" s="234">
        <v>36.6</v>
      </c>
      <c r="F8441" s="234">
        <v>30.9</v>
      </c>
      <c r="G8441" s="234">
        <v>7.6</v>
      </c>
      <c r="H8441" s="234">
        <v>4.2</v>
      </c>
      <c r="I8441" s="235">
        <v>0.4</v>
      </c>
    </row>
    <row r="8442" spans="1:9" s="243" customFormat="1" ht="12" customHeight="1" x14ac:dyDescent="0.15">
      <c r="A8442" s="432"/>
      <c r="B8442" s="429" t="s">
        <v>190</v>
      </c>
      <c r="C8442" s="244">
        <v>184</v>
      </c>
      <c r="D8442" s="245">
        <v>37</v>
      </c>
      <c r="E8442" s="245">
        <v>50</v>
      </c>
      <c r="F8442" s="245">
        <v>62</v>
      </c>
      <c r="G8442" s="245">
        <v>20</v>
      </c>
      <c r="H8442" s="245">
        <v>12</v>
      </c>
      <c r="I8442" s="246">
        <v>3</v>
      </c>
    </row>
    <row r="8443" spans="1:9" s="236" customFormat="1" ht="12" customHeight="1" x14ac:dyDescent="0.15">
      <c r="A8443" s="432"/>
      <c r="B8443" s="430"/>
      <c r="C8443" s="233">
        <v>100</v>
      </c>
      <c r="D8443" s="234">
        <v>20.100000000000001</v>
      </c>
      <c r="E8443" s="234">
        <v>27.2</v>
      </c>
      <c r="F8443" s="234">
        <v>33.700000000000003</v>
      </c>
      <c r="G8443" s="234">
        <v>10.9</v>
      </c>
      <c r="H8443" s="234">
        <v>6.5</v>
      </c>
      <c r="I8443" s="235">
        <v>1.6</v>
      </c>
    </row>
    <row r="8444" spans="1:9" s="243" customFormat="1" ht="12" customHeight="1" x14ac:dyDescent="0.15">
      <c r="A8444" s="432"/>
      <c r="B8444" s="429" t="s">
        <v>191</v>
      </c>
      <c r="C8444" s="244">
        <v>78</v>
      </c>
      <c r="D8444" s="245">
        <v>13</v>
      </c>
      <c r="E8444" s="245">
        <v>34</v>
      </c>
      <c r="F8444" s="245">
        <v>22</v>
      </c>
      <c r="G8444" s="245">
        <v>7</v>
      </c>
      <c r="H8444" s="245">
        <v>2</v>
      </c>
      <c r="I8444" s="246">
        <v>0</v>
      </c>
    </row>
    <row r="8445" spans="1:9" s="236" customFormat="1" ht="12" customHeight="1" x14ac:dyDescent="0.15">
      <c r="A8445" s="432"/>
      <c r="B8445" s="430"/>
      <c r="C8445" s="233">
        <v>100</v>
      </c>
      <c r="D8445" s="234">
        <v>16.7</v>
      </c>
      <c r="E8445" s="234">
        <v>43.6</v>
      </c>
      <c r="F8445" s="234">
        <v>28.2</v>
      </c>
      <c r="G8445" s="234">
        <v>9</v>
      </c>
      <c r="H8445" s="234">
        <v>2.6</v>
      </c>
      <c r="I8445" s="235">
        <v>0</v>
      </c>
    </row>
    <row r="8446" spans="1:9" s="243" customFormat="1" ht="12" customHeight="1" x14ac:dyDescent="0.15">
      <c r="A8446" s="432"/>
      <c r="B8446" s="429" t="s">
        <v>192</v>
      </c>
      <c r="C8446" s="244">
        <v>131</v>
      </c>
      <c r="D8446" s="245">
        <v>14</v>
      </c>
      <c r="E8446" s="245">
        <v>53</v>
      </c>
      <c r="F8446" s="245">
        <v>51</v>
      </c>
      <c r="G8446" s="245">
        <v>12</v>
      </c>
      <c r="H8446" s="245">
        <v>1</v>
      </c>
      <c r="I8446" s="246">
        <v>0</v>
      </c>
    </row>
    <row r="8447" spans="1:9" s="236" customFormat="1" ht="12" customHeight="1" x14ac:dyDescent="0.15">
      <c r="A8447" s="432"/>
      <c r="B8447" s="430"/>
      <c r="C8447" s="233">
        <v>100</v>
      </c>
      <c r="D8447" s="234">
        <v>10.7</v>
      </c>
      <c r="E8447" s="234">
        <v>40.5</v>
      </c>
      <c r="F8447" s="234">
        <v>38.9</v>
      </c>
      <c r="G8447" s="234">
        <v>9.1999999999999993</v>
      </c>
      <c r="H8447" s="234">
        <v>0.8</v>
      </c>
      <c r="I8447" s="235">
        <v>0</v>
      </c>
    </row>
    <row r="8448" spans="1:9" s="243" customFormat="1" ht="12" customHeight="1" x14ac:dyDescent="0.15">
      <c r="A8448" s="432"/>
      <c r="B8448" s="429" t="s">
        <v>193</v>
      </c>
      <c r="C8448" s="244">
        <v>349</v>
      </c>
      <c r="D8448" s="245">
        <v>60</v>
      </c>
      <c r="E8448" s="245">
        <v>148</v>
      </c>
      <c r="F8448" s="245">
        <v>87</v>
      </c>
      <c r="G8448" s="245">
        <v>28</v>
      </c>
      <c r="H8448" s="245">
        <v>10</v>
      </c>
      <c r="I8448" s="246">
        <v>16</v>
      </c>
    </row>
    <row r="8449" spans="1:9" s="236" customFormat="1" ht="12" customHeight="1" x14ac:dyDescent="0.15">
      <c r="A8449" s="432"/>
      <c r="B8449" s="430"/>
      <c r="C8449" s="233">
        <v>100</v>
      </c>
      <c r="D8449" s="234">
        <v>17.2</v>
      </c>
      <c r="E8449" s="234">
        <v>42.4</v>
      </c>
      <c r="F8449" s="234">
        <v>24.9</v>
      </c>
      <c r="G8449" s="234">
        <v>8</v>
      </c>
      <c r="H8449" s="234">
        <v>2.9</v>
      </c>
      <c r="I8449" s="235">
        <v>4.5999999999999996</v>
      </c>
    </row>
    <row r="8450" spans="1:9" s="243" customFormat="1" ht="12" customHeight="1" x14ac:dyDescent="0.15">
      <c r="A8450" s="432"/>
      <c r="B8450" s="429" t="s">
        <v>184</v>
      </c>
      <c r="C8450" s="244">
        <v>6</v>
      </c>
      <c r="D8450" s="245">
        <v>2</v>
      </c>
      <c r="E8450" s="245">
        <v>1</v>
      </c>
      <c r="F8450" s="245">
        <v>1</v>
      </c>
      <c r="G8450" s="245">
        <v>0</v>
      </c>
      <c r="H8450" s="245">
        <v>0</v>
      </c>
      <c r="I8450" s="246">
        <v>2</v>
      </c>
    </row>
    <row r="8451" spans="1:9" s="236" customFormat="1" ht="12" customHeight="1" x14ac:dyDescent="0.15">
      <c r="A8451" s="433"/>
      <c r="B8451" s="431"/>
      <c r="C8451" s="237">
        <v>100</v>
      </c>
      <c r="D8451" s="238">
        <v>33.299999999999997</v>
      </c>
      <c r="E8451" s="238">
        <v>16.7</v>
      </c>
      <c r="F8451" s="238">
        <v>16.7</v>
      </c>
      <c r="G8451" s="238">
        <v>0</v>
      </c>
      <c r="H8451" s="238">
        <v>0</v>
      </c>
      <c r="I8451" s="239">
        <v>33.299999999999997</v>
      </c>
    </row>
    <row r="8452" spans="1:9" s="243" customFormat="1" ht="12" customHeight="1" x14ac:dyDescent="0.15">
      <c r="A8452" s="432" t="s">
        <v>814</v>
      </c>
      <c r="B8452" s="429" t="s">
        <v>197</v>
      </c>
      <c r="C8452" s="244">
        <v>5</v>
      </c>
      <c r="D8452" s="245">
        <v>1</v>
      </c>
      <c r="E8452" s="245">
        <v>0</v>
      </c>
      <c r="F8452" s="245">
        <v>3</v>
      </c>
      <c r="G8452" s="245">
        <v>1</v>
      </c>
      <c r="H8452" s="245">
        <v>0</v>
      </c>
      <c r="I8452" s="246">
        <v>0</v>
      </c>
    </row>
    <row r="8453" spans="1:9" s="236" customFormat="1" ht="12" customHeight="1" x14ac:dyDescent="0.15">
      <c r="A8453" s="432"/>
      <c r="B8453" s="430"/>
      <c r="C8453" s="233">
        <v>100</v>
      </c>
      <c r="D8453" s="234">
        <v>20</v>
      </c>
      <c r="E8453" s="234">
        <v>0</v>
      </c>
      <c r="F8453" s="234">
        <v>60</v>
      </c>
      <c r="G8453" s="234">
        <v>20</v>
      </c>
      <c r="H8453" s="234">
        <v>0</v>
      </c>
      <c r="I8453" s="235">
        <v>0</v>
      </c>
    </row>
    <row r="8454" spans="1:9" s="243" customFormat="1" ht="12" customHeight="1" x14ac:dyDescent="0.15">
      <c r="A8454" s="432"/>
      <c r="B8454" s="429" t="s">
        <v>198</v>
      </c>
      <c r="C8454" s="244">
        <v>61</v>
      </c>
      <c r="D8454" s="245">
        <v>6</v>
      </c>
      <c r="E8454" s="245">
        <v>31</v>
      </c>
      <c r="F8454" s="245">
        <v>18</v>
      </c>
      <c r="G8454" s="245">
        <v>3</v>
      </c>
      <c r="H8454" s="245">
        <v>3</v>
      </c>
      <c r="I8454" s="246">
        <v>0</v>
      </c>
    </row>
    <row r="8455" spans="1:9" s="236" customFormat="1" ht="12" customHeight="1" x14ac:dyDescent="0.15">
      <c r="A8455" s="432"/>
      <c r="B8455" s="430"/>
      <c r="C8455" s="233">
        <v>100</v>
      </c>
      <c r="D8455" s="234">
        <v>9.8000000000000007</v>
      </c>
      <c r="E8455" s="234">
        <v>50.8</v>
      </c>
      <c r="F8455" s="234">
        <v>29.5</v>
      </c>
      <c r="G8455" s="234">
        <v>4.9000000000000004</v>
      </c>
      <c r="H8455" s="234">
        <v>4.9000000000000004</v>
      </c>
      <c r="I8455" s="235">
        <v>0</v>
      </c>
    </row>
    <row r="8456" spans="1:9" s="243" customFormat="1" ht="12" customHeight="1" x14ac:dyDescent="0.15">
      <c r="A8456" s="432"/>
      <c r="B8456" s="429" t="s">
        <v>199</v>
      </c>
      <c r="C8456" s="244">
        <v>417</v>
      </c>
      <c r="D8456" s="245">
        <v>88</v>
      </c>
      <c r="E8456" s="245">
        <v>143</v>
      </c>
      <c r="F8456" s="245">
        <v>138</v>
      </c>
      <c r="G8456" s="245">
        <v>33</v>
      </c>
      <c r="H8456" s="245">
        <v>13</v>
      </c>
      <c r="I8456" s="246">
        <v>2</v>
      </c>
    </row>
    <row r="8457" spans="1:9" s="236" customFormat="1" ht="12" customHeight="1" x14ac:dyDescent="0.15">
      <c r="A8457" s="432"/>
      <c r="B8457" s="430"/>
      <c r="C8457" s="233">
        <v>100</v>
      </c>
      <c r="D8457" s="234">
        <v>21.1</v>
      </c>
      <c r="E8457" s="234">
        <v>34.299999999999997</v>
      </c>
      <c r="F8457" s="234">
        <v>33.1</v>
      </c>
      <c r="G8457" s="234">
        <v>7.9</v>
      </c>
      <c r="H8457" s="234">
        <v>3.1</v>
      </c>
      <c r="I8457" s="235">
        <v>0.5</v>
      </c>
    </row>
    <row r="8458" spans="1:9" s="243" customFormat="1" ht="12" customHeight="1" x14ac:dyDescent="0.15">
      <c r="A8458" s="432"/>
      <c r="B8458" s="429" t="s">
        <v>200</v>
      </c>
      <c r="C8458" s="244">
        <v>192</v>
      </c>
      <c r="D8458" s="245">
        <v>30</v>
      </c>
      <c r="E8458" s="245">
        <v>62</v>
      </c>
      <c r="F8458" s="245">
        <v>73</v>
      </c>
      <c r="G8458" s="245">
        <v>16</v>
      </c>
      <c r="H8458" s="245">
        <v>11</v>
      </c>
      <c r="I8458" s="246">
        <v>0</v>
      </c>
    </row>
    <row r="8459" spans="1:9" s="236" customFormat="1" ht="12" customHeight="1" x14ac:dyDescent="0.15">
      <c r="A8459" s="432"/>
      <c r="B8459" s="430"/>
      <c r="C8459" s="233">
        <v>100</v>
      </c>
      <c r="D8459" s="234">
        <v>15.6</v>
      </c>
      <c r="E8459" s="234">
        <v>32.299999999999997</v>
      </c>
      <c r="F8459" s="234">
        <v>38</v>
      </c>
      <c r="G8459" s="234">
        <v>8.3000000000000007</v>
      </c>
      <c r="H8459" s="234">
        <v>5.7</v>
      </c>
      <c r="I8459" s="235">
        <v>0</v>
      </c>
    </row>
    <row r="8460" spans="1:9" s="243" customFormat="1" ht="12" customHeight="1" x14ac:dyDescent="0.15">
      <c r="A8460" s="432"/>
      <c r="B8460" s="429" t="s">
        <v>201</v>
      </c>
      <c r="C8460" s="244">
        <v>49</v>
      </c>
      <c r="D8460" s="245">
        <v>12</v>
      </c>
      <c r="E8460" s="245">
        <v>23</v>
      </c>
      <c r="F8460" s="245">
        <v>12</v>
      </c>
      <c r="G8460" s="245">
        <v>1</v>
      </c>
      <c r="H8460" s="245">
        <v>0</v>
      </c>
      <c r="I8460" s="246">
        <v>1</v>
      </c>
    </row>
    <row r="8461" spans="1:9" s="236" customFormat="1" ht="12" customHeight="1" x14ac:dyDescent="0.15">
      <c r="A8461" s="432"/>
      <c r="B8461" s="430"/>
      <c r="C8461" s="233">
        <v>100</v>
      </c>
      <c r="D8461" s="234">
        <v>24.5</v>
      </c>
      <c r="E8461" s="234">
        <v>46.9</v>
      </c>
      <c r="F8461" s="234">
        <v>24.5</v>
      </c>
      <c r="G8461" s="234">
        <v>2</v>
      </c>
      <c r="H8461" s="234">
        <v>0</v>
      </c>
      <c r="I8461" s="235">
        <v>2</v>
      </c>
    </row>
    <row r="8462" spans="1:9" s="243" customFormat="1" ht="12" customHeight="1" x14ac:dyDescent="0.15">
      <c r="A8462" s="432"/>
      <c r="B8462" s="429" t="s">
        <v>202</v>
      </c>
      <c r="C8462" s="244">
        <v>31</v>
      </c>
      <c r="D8462" s="245">
        <v>9</v>
      </c>
      <c r="E8462" s="245">
        <v>7</v>
      </c>
      <c r="F8462" s="245">
        <v>10</v>
      </c>
      <c r="G8462" s="245">
        <v>1</v>
      </c>
      <c r="H8462" s="245">
        <v>4</v>
      </c>
      <c r="I8462" s="246">
        <v>0</v>
      </c>
    </row>
    <row r="8463" spans="1:9" s="236" customFormat="1" ht="12" customHeight="1" x14ac:dyDescent="0.15">
      <c r="A8463" s="432"/>
      <c r="B8463" s="430"/>
      <c r="C8463" s="233">
        <v>100</v>
      </c>
      <c r="D8463" s="234">
        <v>29</v>
      </c>
      <c r="E8463" s="234">
        <v>22.6</v>
      </c>
      <c r="F8463" s="234">
        <v>32.299999999999997</v>
      </c>
      <c r="G8463" s="234">
        <v>3.2</v>
      </c>
      <c r="H8463" s="234">
        <v>12.9</v>
      </c>
      <c r="I8463" s="235">
        <v>0</v>
      </c>
    </row>
    <row r="8464" spans="1:9" s="243" customFormat="1" ht="12" customHeight="1" x14ac:dyDescent="0.15">
      <c r="A8464" s="432"/>
      <c r="B8464" s="429" t="s">
        <v>203</v>
      </c>
      <c r="C8464" s="244">
        <v>351</v>
      </c>
      <c r="D8464" s="245">
        <v>73</v>
      </c>
      <c r="E8464" s="245">
        <v>137</v>
      </c>
      <c r="F8464" s="245">
        <v>96</v>
      </c>
      <c r="G8464" s="245">
        <v>26</v>
      </c>
      <c r="H8464" s="245">
        <v>9</v>
      </c>
      <c r="I8464" s="246">
        <v>10</v>
      </c>
    </row>
    <row r="8465" spans="1:9" s="236" customFormat="1" ht="12" customHeight="1" x14ac:dyDescent="0.15">
      <c r="A8465" s="432"/>
      <c r="B8465" s="430"/>
      <c r="C8465" s="233">
        <v>100</v>
      </c>
      <c r="D8465" s="234">
        <v>20.8</v>
      </c>
      <c r="E8465" s="234">
        <v>39</v>
      </c>
      <c r="F8465" s="234">
        <v>27.4</v>
      </c>
      <c r="G8465" s="234">
        <v>7.4</v>
      </c>
      <c r="H8465" s="234">
        <v>2.6</v>
      </c>
      <c r="I8465" s="235">
        <v>2.8</v>
      </c>
    </row>
    <row r="8466" spans="1:9" s="243" customFormat="1" ht="12" customHeight="1" x14ac:dyDescent="0.15">
      <c r="A8466" s="432"/>
      <c r="B8466" s="429" t="s">
        <v>204</v>
      </c>
      <c r="C8466" s="244">
        <v>206</v>
      </c>
      <c r="D8466" s="245">
        <v>27</v>
      </c>
      <c r="E8466" s="245">
        <v>85</v>
      </c>
      <c r="F8466" s="245">
        <v>53</v>
      </c>
      <c r="G8466" s="245">
        <v>27</v>
      </c>
      <c r="H8466" s="245">
        <v>5</v>
      </c>
      <c r="I8466" s="246">
        <v>9</v>
      </c>
    </row>
    <row r="8467" spans="1:9" s="236" customFormat="1" ht="12" customHeight="1" x14ac:dyDescent="0.15">
      <c r="A8467" s="432"/>
      <c r="B8467" s="430"/>
      <c r="C8467" s="233">
        <v>100</v>
      </c>
      <c r="D8467" s="234">
        <v>13.1</v>
      </c>
      <c r="E8467" s="234">
        <v>41.3</v>
      </c>
      <c r="F8467" s="234">
        <v>25.7</v>
      </c>
      <c r="G8467" s="234">
        <v>13.1</v>
      </c>
      <c r="H8467" s="234">
        <v>2.4</v>
      </c>
      <c r="I8467" s="235">
        <v>4.4000000000000004</v>
      </c>
    </row>
    <row r="8468" spans="1:9" s="243" customFormat="1" ht="12" customHeight="1" x14ac:dyDescent="0.15">
      <c r="A8468" s="432"/>
      <c r="B8468" s="429" t="s">
        <v>184</v>
      </c>
      <c r="C8468" s="244">
        <v>12</v>
      </c>
      <c r="D8468" s="245">
        <v>2</v>
      </c>
      <c r="E8468" s="245">
        <v>5</v>
      </c>
      <c r="F8468" s="245">
        <v>4</v>
      </c>
      <c r="G8468" s="245">
        <v>0</v>
      </c>
      <c r="H8468" s="245">
        <v>0</v>
      </c>
      <c r="I8468" s="246">
        <v>1</v>
      </c>
    </row>
    <row r="8469" spans="1:9" s="236" customFormat="1" ht="12" customHeight="1" x14ac:dyDescent="0.15">
      <c r="A8469" s="433"/>
      <c r="B8469" s="431"/>
      <c r="C8469" s="237">
        <v>100</v>
      </c>
      <c r="D8469" s="238">
        <v>16.7</v>
      </c>
      <c r="E8469" s="238">
        <v>41.7</v>
      </c>
      <c r="F8469" s="238">
        <v>33.299999999999997</v>
      </c>
      <c r="G8469" s="238">
        <v>0</v>
      </c>
      <c r="H8469" s="238">
        <v>0</v>
      </c>
      <c r="I8469" s="239">
        <v>8.3000000000000007</v>
      </c>
    </row>
    <row r="8470" spans="1:9" s="243" customFormat="1" ht="12" customHeight="1" x14ac:dyDescent="0.15">
      <c r="A8470" s="432" t="s">
        <v>815</v>
      </c>
      <c r="B8470" s="429" t="s">
        <v>816</v>
      </c>
      <c r="C8470" s="244">
        <v>192</v>
      </c>
      <c r="D8470" s="245">
        <v>59</v>
      </c>
      <c r="E8470" s="245">
        <v>67</v>
      </c>
      <c r="F8470" s="245">
        <v>58</v>
      </c>
      <c r="G8470" s="245">
        <v>6</v>
      </c>
      <c r="H8470" s="245">
        <v>1</v>
      </c>
      <c r="I8470" s="246">
        <v>1</v>
      </c>
    </row>
    <row r="8471" spans="1:9" s="236" customFormat="1" ht="12" customHeight="1" x14ac:dyDescent="0.15">
      <c r="A8471" s="432"/>
      <c r="B8471" s="430"/>
      <c r="C8471" s="233">
        <v>100</v>
      </c>
      <c r="D8471" s="234">
        <v>30.7</v>
      </c>
      <c r="E8471" s="234">
        <v>34.9</v>
      </c>
      <c r="F8471" s="234">
        <v>30.2</v>
      </c>
      <c r="G8471" s="234">
        <v>3.1</v>
      </c>
      <c r="H8471" s="234">
        <v>0.5</v>
      </c>
      <c r="I8471" s="235">
        <v>0.5</v>
      </c>
    </row>
    <row r="8472" spans="1:9" s="243" customFormat="1" ht="12" customHeight="1" x14ac:dyDescent="0.15">
      <c r="A8472" s="432"/>
      <c r="B8472" s="429" t="s">
        <v>817</v>
      </c>
      <c r="C8472" s="244">
        <v>141</v>
      </c>
      <c r="D8472" s="245">
        <v>21</v>
      </c>
      <c r="E8472" s="245">
        <v>58</v>
      </c>
      <c r="F8472" s="245">
        <v>41</v>
      </c>
      <c r="G8472" s="245">
        <v>17</v>
      </c>
      <c r="H8472" s="245">
        <v>3</v>
      </c>
      <c r="I8472" s="246">
        <v>1</v>
      </c>
    </row>
    <row r="8473" spans="1:9" s="236" customFormat="1" ht="12" customHeight="1" x14ac:dyDescent="0.15">
      <c r="A8473" s="432"/>
      <c r="B8473" s="430"/>
      <c r="C8473" s="233">
        <v>100</v>
      </c>
      <c r="D8473" s="234">
        <v>14.9</v>
      </c>
      <c r="E8473" s="234">
        <v>41.1</v>
      </c>
      <c r="F8473" s="234">
        <v>29.1</v>
      </c>
      <c r="G8473" s="234">
        <v>12.1</v>
      </c>
      <c r="H8473" s="234">
        <v>2.1</v>
      </c>
      <c r="I8473" s="235">
        <v>0.7</v>
      </c>
    </row>
    <row r="8474" spans="1:9" s="243" customFormat="1" ht="12" customHeight="1" x14ac:dyDescent="0.15">
      <c r="A8474" s="432"/>
      <c r="B8474" s="429" t="s">
        <v>208</v>
      </c>
      <c r="C8474" s="244">
        <v>252</v>
      </c>
      <c r="D8474" s="245">
        <v>62</v>
      </c>
      <c r="E8474" s="245">
        <v>79</v>
      </c>
      <c r="F8474" s="245">
        <v>82</v>
      </c>
      <c r="G8474" s="245">
        <v>16</v>
      </c>
      <c r="H8474" s="245">
        <v>9</v>
      </c>
      <c r="I8474" s="246">
        <v>4</v>
      </c>
    </row>
    <row r="8475" spans="1:9" s="236" customFormat="1" ht="12" customHeight="1" x14ac:dyDescent="0.15">
      <c r="A8475" s="432"/>
      <c r="B8475" s="430"/>
      <c r="C8475" s="233">
        <v>100</v>
      </c>
      <c r="D8475" s="234">
        <v>24.6</v>
      </c>
      <c r="E8475" s="234">
        <v>31.3</v>
      </c>
      <c r="F8475" s="234">
        <v>32.5</v>
      </c>
      <c r="G8475" s="234">
        <v>6.3</v>
      </c>
      <c r="H8475" s="234">
        <v>3.6</v>
      </c>
      <c r="I8475" s="235">
        <v>1.6</v>
      </c>
    </row>
    <row r="8476" spans="1:9" s="243" customFormat="1" ht="12" customHeight="1" x14ac:dyDescent="0.15">
      <c r="A8476" s="432"/>
      <c r="B8476" s="429" t="s">
        <v>209</v>
      </c>
      <c r="C8476" s="244">
        <v>719</v>
      </c>
      <c r="D8476" s="245">
        <v>100</v>
      </c>
      <c r="E8476" s="245">
        <v>281</v>
      </c>
      <c r="F8476" s="245">
        <v>222</v>
      </c>
      <c r="G8476" s="245">
        <v>68</v>
      </c>
      <c r="H8476" s="245">
        <v>32</v>
      </c>
      <c r="I8476" s="246">
        <v>16</v>
      </c>
    </row>
    <row r="8477" spans="1:9" s="236" customFormat="1" ht="12" customHeight="1" x14ac:dyDescent="0.15">
      <c r="A8477" s="432"/>
      <c r="B8477" s="430"/>
      <c r="C8477" s="233">
        <v>100</v>
      </c>
      <c r="D8477" s="234">
        <v>13.9</v>
      </c>
      <c r="E8477" s="234">
        <v>39.1</v>
      </c>
      <c r="F8477" s="234">
        <v>30.9</v>
      </c>
      <c r="G8477" s="234">
        <v>9.5</v>
      </c>
      <c r="H8477" s="234">
        <v>4.5</v>
      </c>
      <c r="I8477" s="235">
        <v>2.2000000000000002</v>
      </c>
    </row>
    <row r="8478" spans="1:9" s="243" customFormat="1" ht="12" customHeight="1" x14ac:dyDescent="0.15">
      <c r="A8478" s="432"/>
      <c r="B8478" s="429" t="s">
        <v>184</v>
      </c>
      <c r="C8478" s="244">
        <v>20</v>
      </c>
      <c r="D8478" s="245">
        <v>6</v>
      </c>
      <c r="E8478" s="245">
        <v>8</v>
      </c>
      <c r="F8478" s="245">
        <v>4</v>
      </c>
      <c r="G8478" s="245">
        <v>1</v>
      </c>
      <c r="H8478" s="245">
        <v>0</v>
      </c>
      <c r="I8478" s="246">
        <v>1</v>
      </c>
    </row>
    <row r="8479" spans="1:9" s="236" customFormat="1" ht="12" customHeight="1" x14ac:dyDescent="0.15">
      <c r="A8479" s="433"/>
      <c r="B8479" s="431"/>
      <c r="C8479" s="237">
        <v>100</v>
      </c>
      <c r="D8479" s="238">
        <v>30</v>
      </c>
      <c r="E8479" s="238">
        <v>40</v>
      </c>
      <c r="F8479" s="238">
        <v>20</v>
      </c>
      <c r="G8479" s="238">
        <v>5</v>
      </c>
      <c r="H8479" s="238">
        <v>0</v>
      </c>
      <c r="I8479" s="239">
        <v>5</v>
      </c>
    </row>
    <row r="8480" spans="1:9" s="243" customFormat="1" ht="12" customHeight="1" x14ac:dyDescent="0.15">
      <c r="A8480" s="432" t="s">
        <v>818</v>
      </c>
      <c r="B8480" s="429" t="s">
        <v>211</v>
      </c>
      <c r="C8480" s="244">
        <v>110</v>
      </c>
      <c r="D8480" s="245">
        <v>20</v>
      </c>
      <c r="E8480" s="245">
        <v>40</v>
      </c>
      <c r="F8480" s="245">
        <v>36</v>
      </c>
      <c r="G8480" s="245">
        <v>8</v>
      </c>
      <c r="H8480" s="245">
        <v>3</v>
      </c>
      <c r="I8480" s="246">
        <v>3</v>
      </c>
    </row>
    <row r="8481" spans="1:9" s="236" customFormat="1" ht="12" customHeight="1" x14ac:dyDescent="0.15">
      <c r="A8481" s="432"/>
      <c r="B8481" s="430"/>
      <c r="C8481" s="233">
        <v>100</v>
      </c>
      <c r="D8481" s="234">
        <v>18.2</v>
      </c>
      <c r="E8481" s="234">
        <v>36.4</v>
      </c>
      <c r="F8481" s="234">
        <v>32.700000000000003</v>
      </c>
      <c r="G8481" s="234">
        <v>7.3</v>
      </c>
      <c r="H8481" s="234">
        <v>2.7</v>
      </c>
      <c r="I8481" s="235">
        <v>2.7</v>
      </c>
    </row>
    <row r="8482" spans="1:9" s="243" customFormat="1" ht="12" customHeight="1" x14ac:dyDescent="0.15">
      <c r="A8482" s="432"/>
      <c r="B8482" s="429" t="s">
        <v>212</v>
      </c>
      <c r="C8482" s="244">
        <v>389</v>
      </c>
      <c r="D8482" s="245">
        <v>63</v>
      </c>
      <c r="E8482" s="245">
        <v>153</v>
      </c>
      <c r="F8482" s="245">
        <v>119</v>
      </c>
      <c r="G8482" s="245">
        <v>34</v>
      </c>
      <c r="H8482" s="245">
        <v>11</v>
      </c>
      <c r="I8482" s="246">
        <v>9</v>
      </c>
    </row>
    <row r="8483" spans="1:9" s="236" customFormat="1" ht="12" customHeight="1" x14ac:dyDescent="0.15">
      <c r="A8483" s="432"/>
      <c r="B8483" s="430"/>
      <c r="C8483" s="233">
        <v>100</v>
      </c>
      <c r="D8483" s="234">
        <v>16.2</v>
      </c>
      <c r="E8483" s="234">
        <v>39.299999999999997</v>
      </c>
      <c r="F8483" s="234">
        <v>30.6</v>
      </c>
      <c r="G8483" s="234">
        <v>8.6999999999999993</v>
      </c>
      <c r="H8483" s="234">
        <v>2.8</v>
      </c>
      <c r="I8483" s="235">
        <v>2.2999999999999998</v>
      </c>
    </row>
    <row r="8484" spans="1:9" s="243" customFormat="1" ht="12" customHeight="1" x14ac:dyDescent="0.15">
      <c r="A8484" s="432"/>
      <c r="B8484" s="429" t="s">
        <v>213</v>
      </c>
      <c r="C8484" s="244">
        <v>720</v>
      </c>
      <c r="D8484" s="245">
        <v>147</v>
      </c>
      <c r="E8484" s="245">
        <v>268</v>
      </c>
      <c r="F8484" s="245">
        <v>213</v>
      </c>
      <c r="G8484" s="245">
        <v>58</v>
      </c>
      <c r="H8484" s="245">
        <v>27</v>
      </c>
      <c r="I8484" s="246">
        <v>7</v>
      </c>
    </row>
    <row r="8485" spans="1:9" s="236" customFormat="1" ht="12" customHeight="1" x14ac:dyDescent="0.15">
      <c r="A8485" s="432"/>
      <c r="B8485" s="430"/>
      <c r="C8485" s="233">
        <v>100</v>
      </c>
      <c r="D8485" s="234">
        <v>20.399999999999999</v>
      </c>
      <c r="E8485" s="234">
        <v>37.200000000000003</v>
      </c>
      <c r="F8485" s="234">
        <v>29.6</v>
      </c>
      <c r="G8485" s="234">
        <v>8.1</v>
      </c>
      <c r="H8485" s="234">
        <v>3.8</v>
      </c>
      <c r="I8485" s="235">
        <v>1</v>
      </c>
    </row>
    <row r="8486" spans="1:9" s="243" customFormat="1" ht="12" customHeight="1" x14ac:dyDescent="0.15">
      <c r="A8486" s="432"/>
      <c r="B8486" s="429" t="s">
        <v>214</v>
      </c>
      <c r="C8486" s="244">
        <v>72</v>
      </c>
      <c r="D8486" s="245">
        <v>15</v>
      </c>
      <c r="E8486" s="245">
        <v>22</v>
      </c>
      <c r="F8486" s="245">
        <v>24</v>
      </c>
      <c r="G8486" s="245">
        <v>7</v>
      </c>
      <c r="H8486" s="245">
        <v>3</v>
      </c>
      <c r="I8486" s="246">
        <v>1</v>
      </c>
    </row>
    <row r="8487" spans="1:9" s="236" customFormat="1" ht="12" customHeight="1" x14ac:dyDescent="0.15">
      <c r="A8487" s="432"/>
      <c r="B8487" s="430"/>
      <c r="C8487" s="233">
        <v>100</v>
      </c>
      <c r="D8487" s="234">
        <v>20.8</v>
      </c>
      <c r="E8487" s="234">
        <v>30.6</v>
      </c>
      <c r="F8487" s="234">
        <v>33.299999999999997</v>
      </c>
      <c r="G8487" s="234">
        <v>9.6999999999999993</v>
      </c>
      <c r="H8487" s="234">
        <v>4.2</v>
      </c>
      <c r="I8487" s="235">
        <v>1.4</v>
      </c>
    </row>
    <row r="8488" spans="1:9" s="243" customFormat="1" ht="12" customHeight="1" x14ac:dyDescent="0.15">
      <c r="A8488" s="432"/>
      <c r="B8488" s="429" t="s">
        <v>204</v>
      </c>
      <c r="C8488" s="244">
        <v>22</v>
      </c>
      <c r="D8488" s="245">
        <v>2</v>
      </c>
      <c r="E8488" s="245">
        <v>9</v>
      </c>
      <c r="F8488" s="245">
        <v>8</v>
      </c>
      <c r="G8488" s="245">
        <v>1</v>
      </c>
      <c r="H8488" s="245">
        <v>1</v>
      </c>
      <c r="I8488" s="246">
        <v>1</v>
      </c>
    </row>
    <row r="8489" spans="1:9" s="236" customFormat="1" ht="12" customHeight="1" x14ac:dyDescent="0.15">
      <c r="A8489" s="432"/>
      <c r="B8489" s="430"/>
      <c r="C8489" s="233">
        <v>100</v>
      </c>
      <c r="D8489" s="234">
        <v>9.1</v>
      </c>
      <c r="E8489" s="234">
        <v>40.9</v>
      </c>
      <c r="F8489" s="234">
        <v>36.4</v>
      </c>
      <c r="G8489" s="234">
        <v>4.5</v>
      </c>
      <c r="H8489" s="234">
        <v>4.5</v>
      </c>
      <c r="I8489" s="235">
        <v>4.5</v>
      </c>
    </row>
    <row r="8490" spans="1:9" s="243" customFormat="1" ht="12" customHeight="1" x14ac:dyDescent="0.15">
      <c r="A8490" s="432"/>
      <c r="B8490" s="429" t="s">
        <v>184</v>
      </c>
      <c r="C8490" s="244">
        <v>11</v>
      </c>
      <c r="D8490" s="245">
        <v>1</v>
      </c>
      <c r="E8490" s="245">
        <v>1</v>
      </c>
      <c r="F8490" s="245">
        <v>7</v>
      </c>
      <c r="G8490" s="245">
        <v>0</v>
      </c>
      <c r="H8490" s="245">
        <v>0</v>
      </c>
      <c r="I8490" s="246">
        <v>2</v>
      </c>
    </row>
    <row r="8491" spans="1:9" s="236" customFormat="1" ht="12" customHeight="1" x14ac:dyDescent="0.15">
      <c r="A8491" s="433"/>
      <c r="B8491" s="431"/>
      <c r="C8491" s="237">
        <v>100</v>
      </c>
      <c r="D8491" s="238">
        <v>9.1</v>
      </c>
      <c r="E8491" s="238">
        <v>9.1</v>
      </c>
      <c r="F8491" s="238">
        <v>63.6</v>
      </c>
      <c r="G8491" s="238">
        <v>0</v>
      </c>
      <c r="H8491" s="238">
        <v>0</v>
      </c>
      <c r="I8491" s="239">
        <v>18.2</v>
      </c>
    </row>
    <row r="8492" spans="1:9" s="243" customFormat="1" ht="12" customHeight="1" x14ac:dyDescent="0.15">
      <c r="A8492" s="427" t="s">
        <v>819</v>
      </c>
      <c r="B8492" s="429" t="s">
        <v>216</v>
      </c>
      <c r="C8492" s="244">
        <v>255</v>
      </c>
      <c r="D8492" s="245">
        <v>56</v>
      </c>
      <c r="E8492" s="245">
        <v>106</v>
      </c>
      <c r="F8492" s="245">
        <v>69</v>
      </c>
      <c r="G8492" s="245">
        <v>17</v>
      </c>
      <c r="H8492" s="245">
        <v>4</v>
      </c>
      <c r="I8492" s="246">
        <v>3</v>
      </c>
    </row>
    <row r="8493" spans="1:9" s="236" customFormat="1" ht="12" customHeight="1" x14ac:dyDescent="0.15">
      <c r="A8493" s="427"/>
      <c r="B8493" s="430"/>
      <c r="C8493" s="233">
        <v>100</v>
      </c>
      <c r="D8493" s="234">
        <v>22</v>
      </c>
      <c r="E8493" s="234">
        <v>41.6</v>
      </c>
      <c r="F8493" s="234">
        <v>27.1</v>
      </c>
      <c r="G8493" s="234">
        <v>6.7</v>
      </c>
      <c r="H8493" s="234">
        <v>1.6</v>
      </c>
      <c r="I8493" s="235">
        <v>1.2</v>
      </c>
    </row>
    <row r="8494" spans="1:9" s="243" customFormat="1" ht="12" customHeight="1" x14ac:dyDescent="0.15">
      <c r="A8494" s="427"/>
      <c r="B8494" s="429" t="s">
        <v>217</v>
      </c>
      <c r="C8494" s="244">
        <v>418</v>
      </c>
      <c r="D8494" s="245">
        <v>81</v>
      </c>
      <c r="E8494" s="245">
        <v>147</v>
      </c>
      <c r="F8494" s="245">
        <v>117</v>
      </c>
      <c r="G8494" s="245">
        <v>48</v>
      </c>
      <c r="H8494" s="245">
        <v>20</v>
      </c>
      <c r="I8494" s="246">
        <v>5</v>
      </c>
    </row>
    <row r="8495" spans="1:9" s="236" customFormat="1" ht="12" customHeight="1" x14ac:dyDescent="0.15">
      <c r="A8495" s="427"/>
      <c r="B8495" s="430"/>
      <c r="C8495" s="233">
        <v>100</v>
      </c>
      <c r="D8495" s="234">
        <v>19.399999999999999</v>
      </c>
      <c r="E8495" s="234">
        <v>35.200000000000003</v>
      </c>
      <c r="F8495" s="234">
        <v>28</v>
      </c>
      <c r="G8495" s="234">
        <v>11.5</v>
      </c>
      <c r="H8495" s="234">
        <v>4.8</v>
      </c>
      <c r="I8495" s="235">
        <v>1.2</v>
      </c>
    </row>
    <row r="8496" spans="1:9" s="243" customFormat="1" ht="12" customHeight="1" x14ac:dyDescent="0.15">
      <c r="A8496" s="427"/>
      <c r="B8496" s="429" t="s">
        <v>218</v>
      </c>
      <c r="C8496" s="244">
        <v>384</v>
      </c>
      <c r="D8496" s="245">
        <v>61</v>
      </c>
      <c r="E8496" s="245">
        <v>138</v>
      </c>
      <c r="F8496" s="245">
        <v>145</v>
      </c>
      <c r="G8496" s="245">
        <v>26</v>
      </c>
      <c r="H8496" s="245">
        <v>9</v>
      </c>
      <c r="I8496" s="246">
        <v>5</v>
      </c>
    </row>
    <row r="8497" spans="1:11" s="236" customFormat="1" ht="12" customHeight="1" x14ac:dyDescent="0.15">
      <c r="A8497" s="427"/>
      <c r="B8497" s="430"/>
      <c r="C8497" s="233">
        <v>100</v>
      </c>
      <c r="D8497" s="234">
        <v>15.9</v>
      </c>
      <c r="E8497" s="234">
        <v>35.9</v>
      </c>
      <c r="F8497" s="234">
        <v>37.799999999999997</v>
      </c>
      <c r="G8497" s="234">
        <v>6.8</v>
      </c>
      <c r="H8497" s="234">
        <v>2.2999999999999998</v>
      </c>
      <c r="I8497" s="235">
        <v>1.3</v>
      </c>
    </row>
    <row r="8498" spans="1:11" s="243" customFormat="1" ht="12" customHeight="1" x14ac:dyDescent="0.15">
      <c r="A8498" s="427"/>
      <c r="B8498" s="429" t="s">
        <v>219</v>
      </c>
      <c r="C8498" s="244">
        <v>260</v>
      </c>
      <c r="D8498" s="245">
        <v>48</v>
      </c>
      <c r="E8498" s="245">
        <v>100</v>
      </c>
      <c r="F8498" s="245">
        <v>74</v>
      </c>
      <c r="G8498" s="245">
        <v>17</v>
      </c>
      <c r="H8498" s="245">
        <v>12</v>
      </c>
      <c r="I8498" s="246">
        <v>9</v>
      </c>
    </row>
    <row r="8499" spans="1:11" s="236" customFormat="1" ht="12" customHeight="1" x14ac:dyDescent="0.15">
      <c r="A8499" s="427"/>
      <c r="B8499" s="430"/>
      <c r="C8499" s="233">
        <v>100</v>
      </c>
      <c r="D8499" s="234">
        <v>18.5</v>
      </c>
      <c r="E8499" s="234">
        <v>38.5</v>
      </c>
      <c r="F8499" s="234">
        <v>28.5</v>
      </c>
      <c r="G8499" s="234">
        <v>6.5</v>
      </c>
      <c r="H8499" s="234">
        <v>4.5999999999999996</v>
      </c>
      <c r="I8499" s="235">
        <v>3.5</v>
      </c>
    </row>
    <row r="8500" spans="1:11" s="243" customFormat="1" ht="12" customHeight="1" x14ac:dyDescent="0.15">
      <c r="A8500" s="427"/>
      <c r="B8500" s="429" t="s">
        <v>184</v>
      </c>
      <c r="C8500" s="244">
        <v>7</v>
      </c>
      <c r="D8500" s="245">
        <v>2</v>
      </c>
      <c r="E8500" s="245">
        <v>2</v>
      </c>
      <c r="F8500" s="245">
        <v>2</v>
      </c>
      <c r="G8500" s="245">
        <v>0</v>
      </c>
      <c r="H8500" s="245">
        <v>0</v>
      </c>
      <c r="I8500" s="246">
        <v>1</v>
      </c>
    </row>
    <row r="8501" spans="1:11" s="236" customFormat="1" ht="12" customHeight="1" x14ac:dyDescent="0.15">
      <c r="A8501" s="428"/>
      <c r="B8501" s="431"/>
      <c r="C8501" s="237">
        <v>100</v>
      </c>
      <c r="D8501" s="238">
        <v>28.6</v>
      </c>
      <c r="E8501" s="238">
        <v>28.6</v>
      </c>
      <c r="F8501" s="238">
        <v>28.6</v>
      </c>
      <c r="G8501" s="238">
        <v>0</v>
      </c>
      <c r="H8501" s="238">
        <v>0</v>
      </c>
      <c r="I8501" s="239">
        <v>14.3</v>
      </c>
    </row>
    <row r="8502" spans="1:11" ht="12" customHeight="1" x14ac:dyDescent="0.15">
      <c r="A8502" s="174" t="s">
        <v>820</v>
      </c>
    </row>
    <row r="8503" spans="1:11" ht="24" customHeight="1" x14ac:dyDescent="0.15">
      <c r="A8503" s="434" t="s">
        <v>995</v>
      </c>
      <c r="B8503" s="434"/>
      <c r="C8503" s="434"/>
      <c r="D8503" s="434"/>
      <c r="E8503" s="434"/>
      <c r="F8503" s="434"/>
      <c r="G8503" s="434"/>
      <c r="H8503" s="434"/>
      <c r="I8503" s="434"/>
      <c r="J8503" s="434"/>
      <c r="K8503" s="434"/>
    </row>
    <row r="8504" spans="1:11" ht="24" customHeight="1" x14ac:dyDescent="0.15">
      <c r="A8504" s="435"/>
      <c r="B8504" s="436"/>
      <c r="C8504" s="439" t="s">
        <v>996</v>
      </c>
      <c r="D8504" s="440"/>
      <c r="E8504" s="440"/>
      <c r="F8504" s="440"/>
      <c r="G8504" s="440"/>
      <c r="H8504" s="440"/>
      <c r="I8504" s="441"/>
    </row>
    <row r="8505" spans="1:11" ht="24" customHeight="1" x14ac:dyDescent="0.15">
      <c r="A8505" s="437"/>
      <c r="B8505" s="438"/>
      <c r="C8505" s="177" t="s">
        <v>810</v>
      </c>
      <c r="D8505" s="178" t="s">
        <v>649</v>
      </c>
      <c r="E8505" s="178" t="s">
        <v>650</v>
      </c>
      <c r="F8505" s="178" t="s">
        <v>464</v>
      </c>
      <c r="G8505" s="178" t="s">
        <v>651</v>
      </c>
      <c r="H8505" s="178" t="s">
        <v>466</v>
      </c>
      <c r="I8505" s="179" t="s">
        <v>184</v>
      </c>
    </row>
    <row r="8506" spans="1:11" s="243" customFormat="1" ht="12" customHeight="1" x14ac:dyDescent="0.15">
      <c r="A8506" s="442" t="s">
        <v>811</v>
      </c>
      <c r="B8506" s="443"/>
      <c r="C8506" s="240">
        <v>1324</v>
      </c>
      <c r="D8506" s="241">
        <v>142</v>
      </c>
      <c r="E8506" s="241">
        <v>379</v>
      </c>
      <c r="F8506" s="241">
        <v>571</v>
      </c>
      <c r="G8506" s="241">
        <v>154</v>
      </c>
      <c r="H8506" s="241">
        <v>48</v>
      </c>
      <c r="I8506" s="242">
        <v>30</v>
      </c>
    </row>
    <row r="8507" spans="1:11" s="236" customFormat="1" ht="12" customHeight="1" x14ac:dyDescent="0.15">
      <c r="A8507" s="444"/>
      <c r="B8507" s="445"/>
      <c r="C8507" s="233">
        <v>100</v>
      </c>
      <c r="D8507" s="234">
        <v>10.7</v>
      </c>
      <c r="E8507" s="234">
        <v>28.6</v>
      </c>
      <c r="F8507" s="234">
        <v>43.1</v>
      </c>
      <c r="G8507" s="234">
        <v>11.6</v>
      </c>
      <c r="H8507" s="234">
        <v>3.6</v>
      </c>
      <c r="I8507" s="235">
        <v>2.2999999999999998</v>
      </c>
    </row>
    <row r="8508" spans="1:11" s="243" customFormat="1" ht="12" customHeight="1" x14ac:dyDescent="0.15">
      <c r="A8508" s="446" t="s">
        <v>812</v>
      </c>
      <c r="B8508" s="429" t="s">
        <v>182</v>
      </c>
      <c r="C8508" s="244">
        <v>517</v>
      </c>
      <c r="D8508" s="245">
        <v>45</v>
      </c>
      <c r="E8508" s="245">
        <v>152</v>
      </c>
      <c r="F8508" s="245">
        <v>235</v>
      </c>
      <c r="G8508" s="245">
        <v>62</v>
      </c>
      <c r="H8508" s="245">
        <v>13</v>
      </c>
      <c r="I8508" s="246">
        <v>10</v>
      </c>
    </row>
    <row r="8509" spans="1:11" s="236" customFormat="1" ht="12" customHeight="1" x14ac:dyDescent="0.15">
      <c r="A8509" s="447"/>
      <c r="B8509" s="430"/>
      <c r="C8509" s="233">
        <v>100</v>
      </c>
      <c r="D8509" s="234">
        <v>8.6999999999999993</v>
      </c>
      <c r="E8509" s="234">
        <v>29.4</v>
      </c>
      <c r="F8509" s="234">
        <v>45.5</v>
      </c>
      <c r="G8509" s="234">
        <v>12</v>
      </c>
      <c r="H8509" s="234">
        <v>2.5</v>
      </c>
      <c r="I8509" s="235">
        <v>1.9</v>
      </c>
    </row>
    <row r="8510" spans="1:11" s="243" customFormat="1" ht="12" customHeight="1" x14ac:dyDescent="0.15">
      <c r="A8510" s="447"/>
      <c r="B8510" s="429" t="s">
        <v>183</v>
      </c>
      <c r="C8510" s="244">
        <v>799</v>
      </c>
      <c r="D8510" s="245">
        <v>97</v>
      </c>
      <c r="E8510" s="245">
        <v>227</v>
      </c>
      <c r="F8510" s="245">
        <v>331</v>
      </c>
      <c r="G8510" s="245">
        <v>91</v>
      </c>
      <c r="H8510" s="245">
        <v>35</v>
      </c>
      <c r="I8510" s="246">
        <v>18</v>
      </c>
    </row>
    <row r="8511" spans="1:11" s="236" customFormat="1" ht="12" customHeight="1" x14ac:dyDescent="0.15">
      <c r="A8511" s="447"/>
      <c r="B8511" s="430"/>
      <c r="C8511" s="233">
        <v>100</v>
      </c>
      <c r="D8511" s="234">
        <v>12.1</v>
      </c>
      <c r="E8511" s="234">
        <v>28.4</v>
      </c>
      <c r="F8511" s="234">
        <v>41.4</v>
      </c>
      <c r="G8511" s="234">
        <v>11.4</v>
      </c>
      <c r="H8511" s="234">
        <v>4.4000000000000004</v>
      </c>
      <c r="I8511" s="235">
        <v>2.2999999999999998</v>
      </c>
    </row>
    <row r="8512" spans="1:11" s="243" customFormat="1" ht="12" customHeight="1" x14ac:dyDescent="0.15">
      <c r="A8512" s="447"/>
      <c r="B8512" s="429" t="s">
        <v>184</v>
      </c>
      <c r="C8512" s="244">
        <v>8</v>
      </c>
      <c r="D8512" s="245">
        <v>0</v>
      </c>
      <c r="E8512" s="245">
        <v>0</v>
      </c>
      <c r="F8512" s="245">
        <v>5</v>
      </c>
      <c r="G8512" s="245">
        <v>1</v>
      </c>
      <c r="H8512" s="245">
        <v>0</v>
      </c>
      <c r="I8512" s="246">
        <v>2</v>
      </c>
    </row>
    <row r="8513" spans="1:9" s="236" customFormat="1" ht="12" customHeight="1" x14ac:dyDescent="0.15">
      <c r="A8513" s="448"/>
      <c r="B8513" s="431"/>
      <c r="C8513" s="237">
        <v>100</v>
      </c>
      <c r="D8513" s="238">
        <v>0</v>
      </c>
      <c r="E8513" s="238">
        <v>0</v>
      </c>
      <c r="F8513" s="238">
        <v>62.5</v>
      </c>
      <c r="G8513" s="238">
        <v>12.5</v>
      </c>
      <c r="H8513" s="238">
        <v>0</v>
      </c>
      <c r="I8513" s="239">
        <v>25</v>
      </c>
    </row>
    <row r="8514" spans="1:9" s="243" customFormat="1" ht="12" customHeight="1" x14ac:dyDescent="0.15">
      <c r="A8514" s="432" t="s">
        <v>813</v>
      </c>
      <c r="B8514" s="429" t="s">
        <v>187</v>
      </c>
      <c r="C8514" s="244">
        <v>89</v>
      </c>
      <c r="D8514" s="245">
        <v>19</v>
      </c>
      <c r="E8514" s="245">
        <v>21</v>
      </c>
      <c r="F8514" s="245">
        <v>34</v>
      </c>
      <c r="G8514" s="245">
        <v>14</v>
      </c>
      <c r="H8514" s="245">
        <v>1</v>
      </c>
      <c r="I8514" s="246">
        <v>0</v>
      </c>
    </row>
    <row r="8515" spans="1:9" s="236" customFormat="1" ht="12" customHeight="1" x14ac:dyDescent="0.15">
      <c r="A8515" s="432"/>
      <c r="B8515" s="430"/>
      <c r="C8515" s="233">
        <v>100</v>
      </c>
      <c r="D8515" s="234">
        <v>21.3</v>
      </c>
      <c r="E8515" s="234">
        <v>23.6</v>
      </c>
      <c r="F8515" s="234">
        <v>38.200000000000003</v>
      </c>
      <c r="G8515" s="234">
        <v>15.7</v>
      </c>
      <c r="H8515" s="234">
        <v>1.1000000000000001</v>
      </c>
      <c r="I8515" s="235">
        <v>0</v>
      </c>
    </row>
    <row r="8516" spans="1:9" s="243" customFormat="1" ht="12" customHeight="1" x14ac:dyDescent="0.15">
      <c r="A8516" s="432"/>
      <c r="B8516" s="429" t="s">
        <v>188</v>
      </c>
      <c r="C8516" s="244">
        <v>225</v>
      </c>
      <c r="D8516" s="245">
        <v>36</v>
      </c>
      <c r="E8516" s="245">
        <v>78</v>
      </c>
      <c r="F8516" s="245">
        <v>72</v>
      </c>
      <c r="G8516" s="245">
        <v>26</v>
      </c>
      <c r="H8516" s="245">
        <v>10</v>
      </c>
      <c r="I8516" s="246">
        <v>3</v>
      </c>
    </row>
    <row r="8517" spans="1:9" s="236" customFormat="1" ht="12" customHeight="1" x14ac:dyDescent="0.15">
      <c r="A8517" s="432"/>
      <c r="B8517" s="430"/>
      <c r="C8517" s="233">
        <v>100</v>
      </c>
      <c r="D8517" s="234">
        <v>16</v>
      </c>
      <c r="E8517" s="234">
        <v>34.700000000000003</v>
      </c>
      <c r="F8517" s="234">
        <v>32</v>
      </c>
      <c r="G8517" s="234">
        <v>11.6</v>
      </c>
      <c r="H8517" s="234">
        <v>4.4000000000000004</v>
      </c>
      <c r="I8517" s="235">
        <v>1.3</v>
      </c>
    </row>
    <row r="8518" spans="1:9" s="243" customFormat="1" ht="12" customHeight="1" x14ac:dyDescent="0.15">
      <c r="A8518" s="432"/>
      <c r="B8518" s="429" t="s">
        <v>189</v>
      </c>
      <c r="C8518" s="244">
        <v>262</v>
      </c>
      <c r="D8518" s="245">
        <v>33</v>
      </c>
      <c r="E8518" s="245">
        <v>73</v>
      </c>
      <c r="F8518" s="245">
        <v>108</v>
      </c>
      <c r="G8518" s="245">
        <v>35</v>
      </c>
      <c r="H8518" s="245">
        <v>13</v>
      </c>
      <c r="I8518" s="246">
        <v>0</v>
      </c>
    </row>
    <row r="8519" spans="1:9" s="236" customFormat="1" ht="12" customHeight="1" x14ac:dyDescent="0.15">
      <c r="A8519" s="432"/>
      <c r="B8519" s="430"/>
      <c r="C8519" s="233">
        <v>100</v>
      </c>
      <c r="D8519" s="234">
        <v>12.6</v>
      </c>
      <c r="E8519" s="234">
        <v>27.9</v>
      </c>
      <c r="F8519" s="234">
        <v>41.2</v>
      </c>
      <c r="G8519" s="234">
        <v>13.4</v>
      </c>
      <c r="H8519" s="234">
        <v>5</v>
      </c>
      <c r="I8519" s="235">
        <v>0</v>
      </c>
    </row>
    <row r="8520" spans="1:9" s="243" customFormat="1" ht="12" customHeight="1" x14ac:dyDescent="0.15">
      <c r="A8520" s="432"/>
      <c r="B8520" s="429" t="s">
        <v>190</v>
      </c>
      <c r="C8520" s="244">
        <v>184</v>
      </c>
      <c r="D8520" s="245">
        <v>17</v>
      </c>
      <c r="E8520" s="245">
        <v>41</v>
      </c>
      <c r="F8520" s="245">
        <v>99</v>
      </c>
      <c r="G8520" s="245">
        <v>18</v>
      </c>
      <c r="H8520" s="245">
        <v>5</v>
      </c>
      <c r="I8520" s="246">
        <v>4</v>
      </c>
    </row>
    <row r="8521" spans="1:9" s="236" customFormat="1" ht="12" customHeight="1" x14ac:dyDescent="0.15">
      <c r="A8521" s="432"/>
      <c r="B8521" s="430"/>
      <c r="C8521" s="233">
        <v>100</v>
      </c>
      <c r="D8521" s="234">
        <v>9.1999999999999993</v>
      </c>
      <c r="E8521" s="234">
        <v>22.3</v>
      </c>
      <c r="F8521" s="234">
        <v>53.8</v>
      </c>
      <c r="G8521" s="234">
        <v>9.8000000000000007</v>
      </c>
      <c r="H8521" s="234">
        <v>2.7</v>
      </c>
      <c r="I8521" s="235">
        <v>2.2000000000000002</v>
      </c>
    </row>
    <row r="8522" spans="1:9" s="243" customFormat="1" ht="12" customHeight="1" x14ac:dyDescent="0.15">
      <c r="A8522" s="432"/>
      <c r="B8522" s="429" t="s">
        <v>191</v>
      </c>
      <c r="C8522" s="244">
        <v>78</v>
      </c>
      <c r="D8522" s="245">
        <v>6</v>
      </c>
      <c r="E8522" s="245">
        <v>21</v>
      </c>
      <c r="F8522" s="245">
        <v>38</v>
      </c>
      <c r="G8522" s="245">
        <v>9</v>
      </c>
      <c r="H8522" s="245">
        <v>4</v>
      </c>
      <c r="I8522" s="246">
        <v>0</v>
      </c>
    </row>
    <row r="8523" spans="1:9" s="236" customFormat="1" ht="12" customHeight="1" x14ac:dyDescent="0.15">
      <c r="A8523" s="432"/>
      <c r="B8523" s="430"/>
      <c r="C8523" s="233">
        <v>100</v>
      </c>
      <c r="D8523" s="234">
        <v>7.7</v>
      </c>
      <c r="E8523" s="234">
        <v>26.9</v>
      </c>
      <c r="F8523" s="234">
        <v>48.7</v>
      </c>
      <c r="G8523" s="234">
        <v>11.5</v>
      </c>
      <c r="H8523" s="234">
        <v>5.0999999999999996</v>
      </c>
      <c r="I8523" s="235">
        <v>0</v>
      </c>
    </row>
    <row r="8524" spans="1:9" s="243" customFormat="1" ht="12" customHeight="1" x14ac:dyDescent="0.15">
      <c r="A8524" s="432"/>
      <c r="B8524" s="429" t="s">
        <v>192</v>
      </c>
      <c r="C8524" s="244">
        <v>131</v>
      </c>
      <c r="D8524" s="245">
        <v>5</v>
      </c>
      <c r="E8524" s="245">
        <v>38</v>
      </c>
      <c r="F8524" s="245">
        <v>65</v>
      </c>
      <c r="G8524" s="245">
        <v>21</v>
      </c>
      <c r="H8524" s="245">
        <v>2</v>
      </c>
      <c r="I8524" s="246">
        <v>0</v>
      </c>
    </row>
    <row r="8525" spans="1:9" s="236" customFormat="1" ht="12" customHeight="1" x14ac:dyDescent="0.15">
      <c r="A8525" s="432"/>
      <c r="B8525" s="430"/>
      <c r="C8525" s="233">
        <v>100</v>
      </c>
      <c r="D8525" s="234">
        <v>3.8</v>
      </c>
      <c r="E8525" s="234">
        <v>29</v>
      </c>
      <c r="F8525" s="234">
        <v>49.6</v>
      </c>
      <c r="G8525" s="234">
        <v>16</v>
      </c>
      <c r="H8525" s="234">
        <v>1.5</v>
      </c>
      <c r="I8525" s="235">
        <v>0</v>
      </c>
    </row>
    <row r="8526" spans="1:9" s="243" customFormat="1" ht="12" customHeight="1" x14ac:dyDescent="0.15">
      <c r="A8526" s="432"/>
      <c r="B8526" s="429" t="s">
        <v>193</v>
      </c>
      <c r="C8526" s="244">
        <v>349</v>
      </c>
      <c r="D8526" s="245">
        <v>25</v>
      </c>
      <c r="E8526" s="245">
        <v>106</v>
      </c>
      <c r="F8526" s="245">
        <v>154</v>
      </c>
      <c r="G8526" s="245">
        <v>31</v>
      </c>
      <c r="H8526" s="245">
        <v>13</v>
      </c>
      <c r="I8526" s="246">
        <v>20</v>
      </c>
    </row>
    <row r="8527" spans="1:9" s="236" customFormat="1" ht="12" customHeight="1" x14ac:dyDescent="0.15">
      <c r="A8527" s="432"/>
      <c r="B8527" s="430"/>
      <c r="C8527" s="233">
        <v>100</v>
      </c>
      <c r="D8527" s="234">
        <v>7.2</v>
      </c>
      <c r="E8527" s="234">
        <v>30.4</v>
      </c>
      <c r="F8527" s="234">
        <v>44.1</v>
      </c>
      <c r="G8527" s="234">
        <v>8.9</v>
      </c>
      <c r="H8527" s="234">
        <v>3.7</v>
      </c>
      <c r="I8527" s="235">
        <v>5.7</v>
      </c>
    </row>
    <row r="8528" spans="1:9" s="243" customFormat="1" ht="12" customHeight="1" x14ac:dyDescent="0.15">
      <c r="A8528" s="432"/>
      <c r="B8528" s="429" t="s">
        <v>184</v>
      </c>
      <c r="C8528" s="244">
        <v>6</v>
      </c>
      <c r="D8528" s="245">
        <v>1</v>
      </c>
      <c r="E8528" s="245">
        <v>1</v>
      </c>
      <c r="F8528" s="245">
        <v>1</v>
      </c>
      <c r="G8528" s="245">
        <v>0</v>
      </c>
      <c r="H8528" s="245">
        <v>0</v>
      </c>
      <c r="I8528" s="246">
        <v>3</v>
      </c>
    </row>
    <row r="8529" spans="1:9" s="236" customFormat="1" ht="12" customHeight="1" x14ac:dyDescent="0.15">
      <c r="A8529" s="433"/>
      <c r="B8529" s="431"/>
      <c r="C8529" s="237">
        <v>100</v>
      </c>
      <c r="D8529" s="238">
        <v>16.7</v>
      </c>
      <c r="E8529" s="238">
        <v>16.7</v>
      </c>
      <c r="F8529" s="238">
        <v>16.7</v>
      </c>
      <c r="G8529" s="238">
        <v>0</v>
      </c>
      <c r="H8529" s="238">
        <v>0</v>
      </c>
      <c r="I8529" s="239">
        <v>50</v>
      </c>
    </row>
    <row r="8530" spans="1:9" s="243" customFormat="1" ht="12" customHeight="1" x14ac:dyDescent="0.15">
      <c r="A8530" s="432" t="s">
        <v>814</v>
      </c>
      <c r="B8530" s="429" t="s">
        <v>197</v>
      </c>
      <c r="C8530" s="244">
        <v>5</v>
      </c>
      <c r="D8530" s="245">
        <v>1</v>
      </c>
      <c r="E8530" s="245">
        <v>0</v>
      </c>
      <c r="F8530" s="245">
        <v>4</v>
      </c>
      <c r="G8530" s="245">
        <v>0</v>
      </c>
      <c r="H8530" s="245">
        <v>0</v>
      </c>
      <c r="I8530" s="246">
        <v>0</v>
      </c>
    </row>
    <row r="8531" spans="1:9" s="236" customFormat="1" ht="12" customHeight="1" x14ac:dyDescent="0.15">
      <c r="A8531" s="432"/>
      <c r="B8531" s="430"/>
      <c r="C8531" s="233">
        <v>100</v>
      </c>
      <c r="D8531" s="234">
        <v>20</v>
      </c>
      <c r="E8531" s="234">
        <v>0</v>
      </c>
      <c r="F8531" s="234">
        <v>80</v>
      </c>
      <c r="G8531" s="234">
        <v>0</v>
      </c>
      <c r="H8531" s="234">
        <v>0</v>
      </c>
      <c r="I8531" s="235">
        <v>0</v>
      </c>
    </row>
    <row r="8532" spans="1:9" s="243" customFormat="1" ht="12" customHeight="1" x14ac:dyDescent="0.15">
      <c r="A8532" s="432"/>
      <c r="B8532" s="429" t="s">
        <v>198</v>
      </c>
      <c r="C8532" s="244">
        <v>61</v>
      </c>
      <c r="D8532" s="245">
        <v>4</v>
      </c>
      <c r="E8532" s="245">
        <v>22</v>
      </c>
      <c r="F8532" s="245">
        <v>27</v>
      </c>
      <c r="G8532" s="245">
        <v>7</v>
      </c>
      <c r="H8532" s="245">
        <v>1</v>
      </c>
      <c r="I8532" s="246">
        <v>0</v>
      </c>
    </row>
    <row r="8533" spans="1:9" s="236" customFormat="1" ht="12" customHeight="1" x14ac:dyDescent="0.15">
      <c r="A8533" s="432"/>
      <c r="B8533" s="430"/>
      <c r="C8533" s="233">
        <v>100</v>
      </c>
      <c r="D8533" s="234">
        <v>6.6</v>
      </c>
      <c r="E8533" s="234">
        <v>36.1</v>
      </c>
      <c r="F8533" s="234">
        <v>44.3</v>
      </c>
      <c r="G8533" s="234">
        <v>11.5</v>
      </c>
      <c r="H8533" s="234">
        <v>1.6</v>
      </c>
      <c r="I8533" s="235">
        <v>0</v>
      </c>
    </row>
    <row r="8534" spans="1:9" s="243" customFormat="1" ht="12" customHeight="1" x14ac:dyDescent="0.15">
      <c r="A8534" s="432"/>
      <c r="B8534" s="429" t="s">
        <v>199</v>
      </c>
      <c r="C8534" s="244">
        <v>417</v>
      </c>
      <c r="D8534" s="245">
        <v>56</v>
      </c>
      <c r="E8534" s="245">
        <v>120</v>
      </c>
      <c r="F8534" s="245">
        <v>173</v>
      </c>
      <c r="G8534" s="245">
        <v>54</v>
      </c>
      <c r="H8534" s="245">
        <v>11</v>
      </c>
      <c r="I8534" s="246">
        <v>3</v>
      </c>
    </row>
    <row r="8535" spans="1:9" s="236" customFormat="1" ht="12" customHeight="1" x14ac:dyDescent="0.15">
      <c r="A8535" s="432"/>
      <c r="B8535" s="430"/>
      <c r="C8535" s="233">
        <v>100</v>
      </c>
      <c r="D8535" s="234">
        <v>13.4</v>
      </c>
      <c r="E8535" s="234">
        <v>28.8</v>
      </c>
      <c r="F8535" s="234">
        <v>41.5</v>
      </c>
      <c r="G8535" s="234">
        <v>12.9</v>
      </c>
      <c r="H8535" s="234">
        <v>2.6</v>
      </c>
      <c r="I8535" s="235">
        <v>0.7</v>
      </c>
    </row>
    <row r="8536" spans="1:9" s="243" customFormat="1" ht="12" customHeight="1" x14ac:dyDescent="0.15">
      <c r="A8536" s="432"/>
      <c r="B8536" s="429" t="s">
        <v>200</v>
      </c>
      <c r="C8536" s="244">
        <v>192</v>
      </c>
      <c r="D8536" s="245">
        <v>17</v>
      </c>
      <c r="E8536" s="245">
        <v>53</v>
      </c>
      <c r="F8536" s="245">
        <v>88</v>
      </c>
      <c r="G8536" s="245">
        <v>24</v>
      </c>
      <c r="H8536" s="245">
        <v>9</v>
      </c>
      <c r="I8536" s="246">
        <v>1</v>
      </c>
    </row>
    <row r="8537" spans="1:9" s="236" customFormat="1" ht="12" customHeight="1" x14ac:dyDescent="0.15">
      <c r="A8537" s="432"/>
      <c r="B8537" s="430"/>
      <c r="C8537" s="233">
        <v>100</v>
      </c>
      <c r="D8537" s="234">
        <v>8.9</v>
      </c>
      <c r="E8537" s="234">
        <v>27.6</v>
      </c>
      <c r="F8537" s="234">
        <v>45.8</v>
      </c>
      <c r="G8537" s="234">
        <v>12.5</v>
      </c>
      <c r="H8537" s="234">
        <v>4.7</v>
      </c>
      <c r="I8537" s="235">
        <v>0.5</v>
      </c>
    </row>
    <row r="8538" spans="1:9" s="243" customFormat="1" ht="12" customHeight="1" x14ac:dyDescent="0.15">
      <c r="A8538" s="432"/>
      <c r="B8538" s="429" t="s">
        <v>201</v>
      </c>
      <c r="C8538" s="244">
        <v>49</v>
      </c>
      <c r="D8538" s="245">
        <v>7</v>
      </c>
      <c r="E8538" s="245">
        <v>19</v>
      </c>
      <c r="F8538" s="245">
        <v>19</v>
      </c>
      <c r="G8538" s="245">
        <v>1</v>
      </c>
      <c r="H8538" s="245">
        <v>2</v>
      </c>
      <c r="I8538" s="246">
        <v>1</v>
      </c>
    </row>
    <row r="8539" spans="1:9" s="236" customFormat="1" ht="12" customHeight="1" x14ac:dyDescent="0.15">
      <c r="A8539" s="432"/>
      <c r="B8539" s="430"/>
      <c r="C8539" s="233">
        <v>100</v>
      </c>
      <c r="D8539" s="234">
        <v>14.3</v>
      </c>
      <c r="E8539" s="234">
        <v>38.799999999999997</v>
      </c>
      <c r="F8539" s="234">
        <v>38.799999999999997</v>
      </c>
      <c r="G8539" s="234">
        <v>2</v>
      </c>
      <c r="H8539" s="234">
        <v>4.0999999999999996</v>
      </c>
      <c r="I8539" s="235">
        <v>2</v>
      </c>
    </row>
    <row r="8540" spans="1:9" s="243" customFormat="1" ht="12" customHeight="1" x14ac:dyDescent="0.15">
      <c r="A8540" s="432"/>
      <c r="B8540" s="429" t="s">
        <v>202</v>
      </c>
      <c r="C8540" s="244">
        <v>31</v>
      </c>
      <c r="D8540" s="245">
        <v>8</v>
      </c>
      <c r="E8540" s="245">
        <v>5</v>
      </c>
      <c r="F8540" s="245">
        <v>13</v>
      </c>
      <c r="G8540" s="245">
        <v>3</v>
      </c>
      <c r="H8540" s="245">
        <v>2</v>
      </c>
      <c r="I8540" s="246">
        <v>0</v>
      </c>
    </row>
    <row r="8541" spans="1:9" s="236" customFormat="1" ht="12" customHeight="1" x14ac:dyDescent="0.15">
      <c r="A8541" s="432"/>
      <c r="B8541" s="430"/>
      <c r="C8541" s="233">
        <v>100</v>
      </c>
      <c r="D8541" s="234">
        <v>25.8</v>
      </c>
      <c r="E8541" s="234">
        <v>16.100000000000001</v>
      </c>
      <c r="F8541" s="234">
        <v>41.9</v>
      </c>
      <c r="G8541" s="234">
        <v>9.6999999999999993</v>
      </c>
      <c r="H8541" s="234">
        <v>6.5</v>
      </c>
      <c r="I8541" s="235">
        <v>0</v>
      </c>
    </row>
    <row r="8542" spans="1:9" s="243" customFormat="1" ht="12" customHeight="1" x14ac:dyDescent="0.15">
      <c r="A8542" s="432"/>
      <c r="B8542" s="429" t="s">
        <v>203</v>
      </c>
      <c r="C8542" s="244">
        <v>351</v>
      </c>
      <c r="D8542" s="245">
        <v>37</v>
      </c>
      <c r="E8542" s="245">
        <v>101</v>
      </c>
      <c r="F8542" s="245">
        <v>148</v>
      </c>
      <c r="G8542" s="245">
        <v>37</v>
      </c>
      <c r="H8542" s="245">
        <v>15</v>
      </c>
      <c r="I8542" s="246">
        <v>13</v>
      </c>
    </row>
    <row r="8543" spans="1:9" s="236" customFormat="1" ht="12" customHeight="1" x14ac:dyDescent="0.15">
      <c r="A8543" s="432"/>
      <c r="B8543" s="430"/>
      <c r="C8543" s="233">
        <v>100</v>
      </c>
      <c r="D8543" s="234">
        <v>10.5</v>
      </c>
      <c r="E8543" s="234">
        <v>28.8</v>
      </c>
      <c r="F8543" s="234">
        <v>42.2</v>
      </c>
      <c r="G8543" s="234">
        <v>10.5</v>
      </c>
      <c r="H8543" s="234">
        <v>4.3</v>
      </c>
      <c r="I8543" s="235">
        <v>3.7</v>
      </c>
    </row>
    <row r="8544" spans="1:9" s="243" customFormat="1" ht="12" customHeight="1" x14ac:dyDescent="0.15">
      <c r="A8544" s="432"/>
      <c r="B8544" s="429" t="s">
        <v>204</v>
      </c>
      <c r="C8544" s="244">
        <v>206</v>
      </c>
      <c r="D8544" s="245">
        <v>12</v>
      </c>
      <c r="E8544" s="245">
        <v>56</v>
      </c>
      <c r="F8544" s="245">
        <v>95</v>
      </c>
      <c r="G8544" s="245">
        <v>25</v>
      </c>
      <c r="H8544" s="245">
        <v>7</v>
      </c>
      <c r="I8544" s="246">
        <v>11</v>
      </c>
    </row>
    <row r="8545" spans="1:9" s="236" customFormat="1" ht="12" customHeight="1" x14ac:dyDescent="0.15">
      <c r="A8545" s="432"/>
      <c r="B8545" s="430"/>
      <c r="C8545" s="233">
        <v>100</v>
      </c>
      <c r="D8545" s="234">
        <v>5.8</v>
      </c>
      <c r="E8545" s="234">
        <v>27.2</v>
      </c>
      <c r="F8545" s="234">
        <v>46.1</v>
      </c>
      <c r="G8545" s="234">
        <v>12.1</v>
      </c>
      <c r="H8545" s="234">
        <v>3.4</v>
      </c>
      <c r="I8545" s="235">
        <v>5.3</v>
      </c>
    </row>
    <row r="8546" spans="1:9" s="243" customFormat="1" ht="12" customHeight="1" x14ac:dyDescent="0.15">
      <c r="A8546" s="432"/>
      <c r="B8546" s="429" t="s">
        <v>184</v>
      </c>
      <c r="C8546" s="244">
        <v>12</v>
      </c>
      <c r="D8546" s="245">
        <v>0</v>
      </c>
      <c r="E8546" s="245">
        <v>3</v>
      </c>
      <c r="F8546" s="245">
        <v>4</v>
      </c>
      <c r="G8546" s="245">
        <v>3</v>
      </c>
      <c r="H8546" s="245">
        <v>1</v>
      </c>
      <c r="I8546" s="246">
        <v>1</v>
      </c>
    </row>
    <row r="8547" spans="1:9" s="236" customFormat="1" ht="12" customHeight="1" x14ac:dyDescent="0.15">
      <c r="A8547" s="433"/>
      <c r="B8547" s="431"/>
      <c r="C8547" s="237">
        <v>100</v>
      </c>
      <c r="D8547" s="238">
        <v>0</v>
      </c>
      <c r="E8547" s="238">
        <v>25</v>
      </c>
      <c r="F8547" s="238">
        <v>33.299999999999997</v>
      </c>
      <c r="G8547" s="238">
        <v>25</v>
      </c>
      <c r="H8547" s="238">
        <v>8.3000000000000007</v>
      </c>
      <c r="I8547" s="239">
        <v>8.3000000000000007</v>
      </c>
    </row>
    <row r="8548" spans="1:9" s="243" customFormat="1" ht="12" customHeight="1" x14ac:dyDescent="0.15">
      <c r="A8548" s="432" t="s">
        <v>815</v>
      </c>
      <c r="B8548" s="429" t="s">
        <v>816</v>
      </c>
      <c r="C8548" s="244">
        <v>192</v>
      </c>
      <c r="D8548" s="245">
        <v>37</v>
      </c>
      <c r="E8548" s="245">
        <v>70</v>
      </c>
      <c r="F8548" s="245">
        <v>58</v>
      </c>
      <c r="G8548" s="245">
        <v>20</v>
      </c>
      <c r="H8548" s="245">
        <v>5</v>
      </c>
      <c r="I8548" s="246">
        <v>2</v>
      </c>
    </row>
    <row r="8549" spans="1:9" s="236" customFormat="1" ht="12" customHeight="1" x14ac:dyDescent="0.15">
      <c r="A8549" s="432"/>
      <c r="B8549" s="430"/>
      <c r="C8549" s="233">
        <v>100</v>
      </c>
      <c r="D8549" s="234">
        <v>19.3</v>
      </c>
      <c r="E8549" s="234">
        <v>36.5</v>
      </c>
      <c r="F8549" s="234">
        <v>30.2</v>
      </c>
      <c r="G8549" s="234">
        <v>10.4</v>
      </c>
      <c r="H8549" s="234">
        <v>2.6</v>
      </c>
      <c r="I8549" s="235">
        <v>1</v>
      </c>
    </row>
    <row r="8550" spans="1:9" s="243" customFormat="1" ht="12" customHeight="1" x14ac:dyDescent="0.15">
      <c r="A8550" s="432"/>
      <c r="B8550" s="429" t="s">
        <v>817</v>
      </c>
      <c r="C8550" s="244">
        <v>141</v>
      </c>
      <c r="D8550" s="245">
        <v>19</v>
      </c>
      <c r="E8550" s="245">
        <v>49</v>
      </c>
      <c r="F8550" s="245">
        <v>46</v>
      </c>
      <c r="G8550" s="245">
        <v>18</v>
      </c>
      <c r="H8550" s="245">
        <v>7</v>
      </c>
      <c r="I8550" s="246">
        <v>2</v>
      </c>
    </row>
    <row r="8551" spans="1:9" s="236" customFormat="1" ht="12" customHeight="1" x14ac:dyDescent="0.15">
      <c r="A8551" s="432"/>
      <c r="B8551" s="430"/>
      <c r="C8551" s="233">
        <v>100</v>
      </c>
      <c r="D8551" s="234">
        <v>13.5</v>
      </c>
      <c r="E8551" s="234">
        <v>34.799999999999997</v>
      </c>
      <c r="F8551" s="234">
        <v>32.6</v>
      </c>
      <c r="G8551" s="234">
        <v>12.8</v>
      </c>
      <c r="H8551" s="234">
        <v>5</v>
      </c>
      <c r="I8551" s="235">
        <v>1.4</v>
      </c>
    </row>
    <row r="8552" spans="1:9" s="243" customFormat="1" ht="12" customHeight="1" x14ac:dyDescent="0.15">
      <c r="A8552" s="432"/>
      <c r="B8552" s="429" t="s">
        <v>208</v>
      </c>
      <c r="C8552" s="244">
        <v>252</v>
      </c>
      <c r="D8552" s="245">
        <v>30</v>
      </c>
      <c r="E8552" s="245">
        <v>70</v>
      </c>
      <c r="F8552" s="245">
        <v>109</v>
      </c>
      <c r="G8552" s="245">
        <v>26</v>
      </c>
      <c r="H8552" s="245">
        <v>12</v>
      </c>
      <c r="I8552" s="246">
        <v>5</v>
      </c>
    </row>
    <row r="8553" spans="1:9" s="236" customFormat="1" ht="12" customHeight="1" x14ac:dyDescent="0.15">
      <c r="A8553" s="432"/>
      <c r="B8553" s="430"/>
      <c r="C8553" s="233">
        <v>100</v>
      </c>
      <c r="D8553" s="234">
        <v>11.9</v>
      </c>
      <c r="E8553" s="234">
        <v>27.8</v>
      </c>
      <c r="F8553" s="234">
        <v>43.3</v>
      </c>
      <c r="G8553" s="234">
        <v>10.3</v>
      </c>
      <c r="H8553" s="234">
        <v>4.8</v>
      </c>
      <c r="I8553" s="235">
        <v>2</v>
      </c>
    </row>
    <row r="8554" spans="1:9" s="243" customFormat="1" ht="12" customHeight="1" x14ac:dyDescent="0.15">
      <c r="A8554" s="432"/>
      <c r="B8554" s="429" t="s">
        <v>209</v>
      </c>
      <c r="C8554" s="244">
        <v>719</v>
      </c>
      <c r="D8554" s="245">
        <v>53</v>
      </c>
      <c r="E8554" s="245">
        <v>184</v>
      </c>
      <c r="F8554" s="245">
        <v>350</v>
      </c>
      <c r="G8554" s="245">
        <v>88</v>
      </c>
      <c r="H8554" s="245">
        <v>24</v>
      </c>
      <c r="I8554" s="246">
        <v>20</v>
      </c>
    </row>
    <row r="8555" spans="1:9" s="236" customFormat="1" ht="12" customHeight="1" x14ac:dyDescent="0.15">
      <c r="A8555" s="432"/>
      <c r="B8555" s="430"/>
      <c r="C8555" s="233">
        <v>100</v>
      </c>
      <c r="D8555" s="234">
        <v>7.4</v>
      </c>
      <c r="E8555" s="234">
        <v>25.6</v>
      </c>
      <c r="F8555" s="234">
        <v>48.7</v>
      </c>
      <c r="G8555" s="234">
        <v>12.2</v>
      </c>
      <c r="H8555" s="234">
        <v>3.3</v>
      </c>
      <c r="I8555" s="235">
        <v>2.8</v>
      </c>
    </row>
    <row r="8556" spans="1:9" s="243" customFormat="1" ht="12" customHeight="1" x14ac:dyDescent="0.15">
      <c r="A8556" s="432"/>
      <c r="B8556" s="429" t="s">
        <v>184</v>
      </c>
      <c r="C8556" s="244">
        <v>20</v>
      </c>
      <c r="D8556" s="245">
        <v>3</v>
      </c>
      <c r="E8556" s="245">
        <v>6</v>
      </c>
      <c r="F8556" s="245">
        <v>8</v>
      </c>
      <c r="G8556" s="245">
        <v>2</v>
      </c>
      <c r="H8556" s="245">
        <v>0</v>
      </c>
      <c r="I8556" s="246">
        <v>1</v>
      </c>
    </row>
    <row r="8557" spans="1:9" s="236" customFormat="1" ht="12" customHeight="1" x14ac:dyDescent="0.15">
      <c r="A8557" s="433"/>
      <c r="B8557" s="431"/>
      <c r="C8557" s="237">
        <v>100</v>
      </c>
      <c r="D8557" s="238">
        <v>15</v>
      </c>
      <c r="E8557" s="238">
        <v>30</v>
      </c>
      <c r="F8557" s="238">
        <v>40</v>
      </c>
      <c r="G8557" s="238">
        <v>10</v>
      </c>
      <c r="H8557" s="238">
        <v>0</v>
      </c>
      <c r="I8557" s="239">
        <v>5</v>
      </c>
    </row>
    <row r="8558" spans="1:9" s="243" customFormat="1" ht="12" customHeight="1" x14ac:dyDescent="0.15">
      <c r="A8558" s="432" t="s">
        <v>818</v>
      </c>
      <c r="B8558" s="429" t="s">
        <v>211</v>
      </c>
      <c r="C8558" s="244">
        <v>110</v>
      </c>
      <c r="D8558" s="245">
        <v>9</v>
      </c>
      <c r="E8558" s="245">
        <v>35</v>
      </c>
      <c r="F8558" s="245">
        <v>47</v>
      </c>
      <c r="G8558" s="245">
        <v>8</v>
      </c>
      <c r="H8558" s="245">
        <v>6</v>
      </c>
      <c r="I8558" s="246">
        <v>5</v>
      </c>
    </row>
    <row r="8559" spans="1:9" s="236" customFormat="1" ht="12" customHeight="1" x14ac:dyDescent="0.15">
      <c r="A8559" s="432"/>
      <c r="B8559" s="430"/>
      <c r="C8559" s="233">
        <v>100</v>
      </c>
      <c r="D8559" s="234">
        <v>8.1999999999999993</v>
      </c>
      <c r="E8559" s="234">
        <v>31.8</v>
      </c>
      <c r="F8559" s="234">
        <v>42.7</v>
      </c>
      <c r="G8559" s="234">
        <v>7.3</v>
      </c>
      <c r="H8559" s="234">
        <v>5.5</v>
      </c>
      <c r="I8559" s="235">
        <v>4.5</v>
      </c>
    </row>
    <row r="8560" spans="1:9" s="243" customFormat="1" ht="12" customHeight="1" x14ac:dyDescent="0.15">
      <c r="A8560" s="432"/>
      <c r="B8560" s="429" t="s">
        <v>212</v>
      </c>
      <c r="C8560" s="244">
        <v>389</v>
      </c>
      <c r="D8560" s="245">
        <v>35</v>
      </c>
      <c r="E8560" s="245">
        <v>112</v>
      </c>
      <c r="F8560" s="245">
        <v>188</v>
      </c>
      <c r="G8560" s="245">
        <v>38</v>
      </c>
      <c r="H8560" s="245">
        <v>6</v>
      </c>
      <c r="I8560" s="246">
        <v>10</v>
      </c>
    </row>
    <row r="8561" spans="1:9" s="236" customFormat="1" ht="12" customHeight="1" x14ac:dyDescent="0.15">
      <c r="A8561" s="432"/>
      <c r="B8561" s="430"/>
      <c r="C8561" s="233">
        <v>100</v>
      </c>
      <c r="D8561" s="234">
        <v>9</v>
      </c>
      <c r="E8561" s="234">
        <v>28.8</v>
      </c>
      <c r="F8561" s="234">
        <v>48.3</v>
      </c>
      <c r="G8561" s="234">
        <v>9.8000000000000007</v>
      </c>
      <c r="H8561" s="234">
        <v>1.5</v>
      </c>
      <c r="I8561" s="235">
        <v>2.6</v>
      </c>
    </row>
    <row r="8562" spans="1:9" s="243" customFormat="1" ht="12" customHeight="1" x14ac:dyDescent="0.15">
      <c r="A8562" s="432"/>
      <c r="B8562" s="429" t="s">
        <v>213</v>
      </c>
      <c r="C8562" s="244">
        <v>720</v>
      </c>
      <c r="D8562" s="245">
        <v>83</v>
      </c>
      <c r="E8562" s="245">
        <v>212</v>
      </c>
      <c r="F8562" s="245">
        <v>296</v>
      </c>
      <c r="G8562" s="245">
        <v>90</v>
      </c>
      <c r="H8562" s="245">
        <v>32</v>
      </c>
      <c r="I8562" s="246">
        <v>7</v>
      </c>
    </row>
    <row r="8563" spans="1:9" s="236" customFormat="1" ht="12" customHeight="1" x14ac:dyDescent="0.15">
      <c r="A8563" s="432"/>
      <c r="B8563" s="430"/>
      <c r="C8563" s="233">
        <v>100</v>
      </c>
      <c r="D8563" s="234">
        <v>11.5</v>
      </c>
      <c r="E8563" s="234">
        <v>29.4</v>
      </c>
      <c r="F8563" s="234">
        <v>41.1</v>
      </c>
      <c r="G8563" s="234">
        <v>12.5</v>
      </c>
      <c r="H8563" s="234">
        <v>4.4000000000000004</v>
      </c>
      <c r="I8563" s="235">
        <v>1</v>
      </c>
    </row>
    <row r="8564" spans="1:9" s="243" customFormat="1" ht="12" customHeight="1" x14ac:dyDescent="0.15">
      <c r="A8564" s="432"/>
      <c r="B8564" s="429" t="s">
        <v>214</v>
      </c>
      <c r="C8564" s="244">
        <v>72</v>
      </c>
      <c r="D8564" s="245">
        <v>11</v>
      </c>
      <c r="E8564" s="245">
        <v>14</v>
      </c>
      <c r="F8564" s="245">
        <v>32</v>
      </c>
      <c r="G8564" s="245">
        <v>11</v>
      </c>
      <c r="H8564" s="245">
        <v>1</v>
      </c>
      <c r="I8564" s="246">
        <v>3</v>
      </c>
    </row>
    <row r="8565" spans="1:9" s="236" customFormat="1" ht="12" customHeight="1" x14ac:dyDescent="0.15">
      <c r="A8565" s="432"/>
      <c r="B8565" s="430"/>
      <c r="C8565" s="233">
        <v>100</v>
      </c>
      <c r="D8565" s="234">
        <v>15.3</v>
      </c>
      <c r="E8565" s="234">
        <v>19.399999999999999</v>
      </c>
      <c r="F8565" s="234">
        <v>44.4</v>
      </c>
      <c r="G8565" s="234">
        <v>15.3</v>
      </c>
      <c r="H8565" s="234">
        <v>1.4</v>
      </c>
      <c r="I8565" s="235">
        <v>4.2</v>
      </c>
    </row>
    <row r="8566" spans="1:9" s="243" customFormat="1" ht="12" customHeight="1" x14ac:dyDescent="0.15">
      <c r="A8566" s="432"/>
      <c r="B8566" s="429" t="s">
        <v>204</v>
      </c>
      <c r="C8566" s="244">
        <v>22</v>
      </c>
      <c r="D8566" s="245">
        <v>2</v>
      </c>
      <c r="E8566" s="245">
        <v>5</v>
      </c>
      <c r="F8566" s="245">
        <v>6</v>
      </c>
      <c r="G8566" s="245">
        <v>4</v>
      </c>
      <c r="H8566" s="245">
        <v>3</v>
      </c>
      <c r="I8566" s="246">
        <v>2</v>
      </c>
    </row>
    <row r="8567" spans="1:9" s="236" customFormat="1" ht="12" customHeight="1" x14ac:dyDescent="0.15">
      <c r="A8567" s="432"/>
      <c r="B8567" s="430"/>
      <c r="C8567" s="233">
        <v>100</v>
      </c>
      <c r="D8567" s="234">
        <v>9.1</v>
      </c>
      <c r="E8567" s="234">
        <v>22.7</v>
      </c>
      <c r="F8567" s="234">
        <v>27.3</v>
      </c>
      <c r="G8567" s="234">
        <v>18.2</v>
      </c>
      <c r="H8567" s="234">
        <v>13.6</v>
      </c>
      <c r="I8567" s="235">
        <v>9.1</v>
      </c>
    </row>
    <row r="8568" spans="1:9" s="243" customFormat="1" ht="12" customHeight="1" x14ac:dyDescent="0.15">
      <c r="A8568" s="432"/>
      <c r="B8568" s="429" t="s">
        <v>184</v>
      </c>
      <c r="C8568" s="244">
        <v>11</v>
      </c>
      <c r="D8568" s="245">
        <v>2</v>
      </c>
      <c r="E8568" s="245">
        <v>1</v>
      </c>
      <c r="F8568" s="245">
        <v>2</v>
      </c>
      <c r="G8568" s="245">
        <v>3</v>
      </c>
      <c r="H8568" s="245">
        <v>0</v>
      </c>
      <c r="I8568" s="246">
        <v>3</v>
      </c>
    </row>
    <row r="8569" spans="1:9" s="236" customFormat="1" ht="12" customHeight="1" x14ac:dyDescent="0.15">
      <c r="A8569" s="433"/>
      <c r="B8569" s="431"/>
      <c r="C8569" s="237">
        <v>100</v>
      </c>
      <c r="D8569" s="238">
        <v>18.2</v>
      </c>
      <c r="E8569" s="238">
        <v>9.1</v>
      </c>
      <c r="F8569" s="238">
        <v>18.2</v>
      </c>
      <c r="G8569" s="238">
        <v>27.3</v>
      </c>
      <c r="H8569" s="238">
        <v>0</v>
      </c>
      <c r="I8569" s="239">
        <v>27.3</v>
      </c>
    </row>
    <row r="8570" spans="1:9" s="243" customFormat="1" ht="12" customHeight="1" x14ac:dyDescent="0.15">
      <c r="A8570" s="427" t="s">
        <v>819</v>
      </c>
      <c r="B8570" s="429" t="s">
        <v>216</v>
      </c>
      <c r="C8570" s="244">
        <v>255</v>
      </c>
      <c r="D8570" s="245">
        <v>27</v>
      </c>
      <c r="E8570" s="245">
        <v>77</v>
      </c>
      <c r="F8570" s="245">
        <v>113</v>
      </c>
      <c r="G8570" s="245">
        <v>20</v>
      </c>
      <c r="H8570" s="245">
        <v>12</v>
      </c>
      <c r="I8570" s="246">
        <v>6</v>
      </c>
    </row>
    <row r="8571" spans="1:9" s="236" customFormat="1" ht="12" customHeight="1" x14ac:dyDescent="0.15">
      <c r="A8571" s="427"/>
      <c r="B8571" s="430"/>
      <c r="C8571" s="233">
        <v>100</v>
      </c>
      <c r="D8571" s="234">
        <v>10.6</v>
      </c>
      <c r="E8571" s="234">
        <v>30.2</v>
      </c>
      <c r="F8571" s="234">
        <v>44.3</v>
      </c>
      <c r="G8571" s="234">
        <v>7.8</v>
      </c>
      <c r="H8571" s="234">
        <v>4.7</v>
      </c>
      <c r="I8571" s="235">
        <v>2.4</v>
      </c>
    </row>
    <row r="8572" spans="1:9" s="243" customFormat="1" ht="12" customHeight="1" x14ac:dyDescent="0.15">
      <c r="A8572" s="427"/>
      <c r="B8572" s="429" t="s">
        <v>217</v>
      </c>
      <c r="C8572" s="244">
        <v>418</v>
      </c>
      <c r="D8572" s="245">
        <v>49</v>
      </c>
      <c r="E8572" s="245">
        <v>128</v>
      </c>
      <c r="F8572" s="245">
        <v>163</v>
      </c>
      <c r="G8572" s="245">
        <v>56</v>
      </c>
      <c r="H8572" s="245">
        <v>15</v>
      </c>
      <c r="I8572" s="246">
        <v>7</v>
      </c>
    </row>
    <row r="8573" spans="1:9" s="236" customFormat="1" ht="12" customHeight="1" x14ac:dyDescent="0.15">
      <c r="A8573" s="427"/>
      <c r="B8573" s="430"/>
      <c r="C8573" s="233">
        <v>100</v>
      </c>
      <c r="D8573" s="234">
        <v>11.7</v>
      </c>
      <c r="E8573" s="234">
        <v>30.6</v>
      </c>
      <c r="F8573" s="234">
        <v>39</v>
      </c>
      <c r="G8573" s="234">
        <v>13.4</v>
      </c>
      <c r="H8573" s="234">
        <v>3.6</v>
      </c>
      <c r="I8573" s="235">
        <v>1.7</v>
      </c>
    </row>
    <row r="8574" spans="1:9" s="243" customFormat="1" ht="12" customHeight="1" x14ac:dyDescent="0.15">
      <c r="A8574" s="427"/>
      <c r="B8574" s="429" t="s">
        <v>218</v>
      </c>
      <c r="C8574" s="244">
        <v>384</v>
      </c>
      <c r="D8574" s="245">
        <v>40</v>
      </c>
      <c r="E8574" s="245">
        <v>108</v>
      </c>
      <c r="F8574" s="245">
        <v>184</v>
      </c>
      <c r="G8574" s="245">
        <v>36</v>
      </c>
      <c r="H8574" s="245">
        <v>9</v>
      </c>
      <c r="I8574" s="246">
        <v>7</v>
      </c>
    </row>
    <row r="8575" spans="1:9" s="236" customFormat="1" ht="12" customHeight="1" x14ac:dyDescent="0.15">
      <c r="A8575" s="427"/>
      <c r="B8575" s="430"/>
      <c r="C8575" s="233">
        <v>100</v>
      </c>
      <c r="D8575" s="234">
        <v>10.4</v>
      </c>
      <c r="E8575" s="234">
        <v>28.1</v>
      </c>
      <c r="F8575" s="234">
        <v>47.9</v>
      </c>
      <c r="G8575" s="234">
        <v>9.4</v>
      </c>
      <c r="H8575" s="234">
        <v>2.2999999999999998</v>
      </c>
      <c r="I8575" s="235">
        <v>1.8</v>
      </c>
    </row>
    <row r="8576" spans="1:9" s="243" customFormat="1" ht="12" customHeight="1" x14ac:dyDescent="0.15">
      <c r="A8576" s="427"/>
      <c r="B8576" s="429" t="s">
        <v>219</v>
      </c>
      <c r="C8576" s="244">
        <v>260</v>
      </c>
      <c r="D8576" s="245">
        <v>25</v>
      </c>
      <c r="E8576" s="245">
        <v>65</v>
      </c>
      <c r="F8576" s="245">
        <v>107</v>
      </c>
      <c r="G8576" s="245">
        <v>42</v>
      </c>
      <c r="H8576" s="245">
        <v>12</v>
      </c>
      <c r="I8576" s="246">
        <v>9</v>
      </c>
    </row>
    <row r="8577" spans="1:11" s="236" customFormat="1" ht="12" customHeight="1" x14ac:dyDescent="0.15">
      <c r="A8577" s="427"/>
      <c r="B8577" s="430"/>
      <c r="C8577" s="233">
        <v>100</v>
      </c>
      <c r="D8577" s="234">
        <v>9.6</v>
      </c>
      <c r="E8577" s="234">
        <v>25</v>
      </c>
      <c r="F8577" s="234">
        <v>41.2</v>
      </c>
      <c r="G8577" s="234">
        <v>16.2</v>
      </c>
      <c r="H8577" s="234">
        <v>4.5999999999999996</v>
      </c>
      <c r="I8577" s="235">
        <v>3.5</v>
      </c>
    </row>
    <row r="8578" spans="1:11" s="243" customFormat="1" ht="12" customHeight="1" x14ac:dyDescent="0.15">
      <c r="A8578" s="427"/>
      <c r="B8578" s="429" t="s">
        <v>184</v>
      </c>
      <c r="C8578" s="244">
        <v>7</v>
      </c>
      <c r="D8578" s="245">
        <v>1</v>
      </c>
      <c r="E8578" s="245">
        <v>1</v>
      </c>
      <c r="F8578" s="245">
        <v>4</v>
      </c>
      <c r="G8578" s="245">
        <v>0</v>
      </c>
      <c r="H8578" s="245">
        <v>0</v>
      </c>
      <c r="I8578" s="246">
        <v>1</v>
      </c>
    </row>
    <row r="8579" spans="1:11" s="236" customFormat="1" ht="12" customHeight="1" x14ac:dyDescent="0.15">
      <c r="A8579" s="428"/>
      <c r="B8579" s="431"/>
      <c r="C8579" s="237">
        <v>100</v>
      </c>
      <c r="D8579" s="238">
        <v>14.3</v>
      </c>
      <c r="E8579" s="238">
        <v>14.3</v>
      </c>
      <c r="F8579" s="238">
        <v>57.1</v>
      </c>
      <c r="G8579" s="238">
        <v>0</v>
      </c>
      <c r="H8579" s="238">
        <v>0</v>
      </c>
      <c r="I8579" s="239">
        <v>14.3</v>
      </c>
    </row>
    <row r="8580" spans="1:11" ht="12" customHeight="1" x14ac:dyDescent="0.15">
      <c r="A8580" s="174" t="s">
        <v>820</v>
      </c>
    </row>
    <row r="8581" spans="1:11" ht="24" customHeight="1" x14ac:dyDescent="0.15">
      <c r="A8581" s="434" t="s">
        <v>997</v>
      </c>
      <c r="B8581" s="434"/>
      <c r="C8581" s="434"/>
      <c r="D8581" s="434"/>
      <c r="E8581" s="434"/>
      <c r="F8581" s="434"/>
      <c r="G8581" s="434"/>
      <c r="H8581" s="434"/>
      <c r="I8581" s="434"/>
      <c r="J8581" s="434"/>
      <c r="K8581" s="434"/>
    </row>
    <row r="8582" spans="1:11" ht="24" customHeight="1" x14ac:dyDescent="0.15">
      <c r="A8582" s="435"/>
      <c r="B8582" s="436"/>
      <c r="C8582" s="439" t="s">
        <v>998</v>
      </c>
      <c r="D8582" s="440"/>
      <c r="E8582" s="440"/>
      <c r="F8582" s="440"/>
      <c r="G8582" s="440"/>
      <c r="H8582" s="440"/>
      <c r="I8582" s="441"/>
    </row>
    <row r="8583" spans="1:11" ht="24" customHeight="1" x14ac:dyDescent="0.15">
      <c r="A8583" s="437"/>
      <c r="B8583" s="438"/>
      <c r="C8583" s="177" t="s">
        <v>810</v>
      </c>
      <c r="D8583" s="178" t="s">
        <v>649</v>
      </c>
      <c r="E8583" s="178" t="s">
        <v>650</v>
      </c>
      <c r="F8583" s="178" t="s">
        <v>464</v>
      </c>
      <c r="G8583" s="178" t="s">
        <v>651</v>
      </c>
      <c r="H8583" s="178" t="s">
        <v>466</v>
      </c>
      <c r="I8583" s="179" t="s">
        <v>184</v>
      </c>
    </row>
    <row r="8584" spans="1:11" s="243" customFormat="1" ht="12" customHeight="1" x14ac:dyDescent="0.15">
      <c r="A8584" s="442" t="s">
        <v>811</v>
      </c>
      <c r="B8584" s="443"/>
      <c r="C8584" s="240">
        <v>1324</v>
      </c>
      <c r="D8584" s="241">
        <v>76</v>
      </c>
      <c r="E8584" s="241">
        <v>270</v>
      </c>
      <c r="F8584" s="241">
        <v>723</v>
      </c>
      <c r="G8584" s="241">
        <v>154</v>
      </c>
      <c r="H8584" s="241">
        <v>51</v>
      </c>
      <c r="I8584" s="242">
        <v>50</v>
      </c>
    </row>
    <row r="8585" spans="1:11" s="236" customFormat="1" ht="12" customHeight="1" x14ac:dyDescent="0.15">
      <c r="A8585" s="444"/>
      <c r="B8585" s="445"/>
      <c r="C8585" s="233">
        <v>100</v>
      </c>
      <c r="D8585" s="234">
        <v>5.7</v>
      </c>
      <c r="E8585" s="234">
        <v>20.399999999999999</v>
      </c>
      <c r="F8585" s="234">
        <v>54.6</v>
      </c>
      <c r="G8585" s="234">
        <v>11.6</v>
      </c>
      <c r="H8585" s="234">
        <v>3.9</v>
      </c>
      <c r="I8585" s="235">
        <v>3.8</v>
      </c>
    </row>
    <row r="8586" spans="1:11" s="243" customFormat="1" ht="12" customHeight="1" x14ac:dyDescent="0.15">
      <c r="A8586" s="446" t="s">
        <v>812</v>
      </c>
      <c r="B8586" s="429" t="s">
        <v>182</v>
      </c>
      <c r="C8586" s="244">
        <v>517</v>
      </c>
      <c r="D8586" s="245">
        <v>27</v>
      </c>
      <c r="E8586" s="245">
        <v>101</v>
      </c>
      <c r="F8586" s="245">
        <v>274</v>
      </c>
      <c r="G8586" s="245">
        <v>71</v>
      </c>
      <c r="H8586" s="245">
        <v>27</v>
      </c>
      <c r="I8586" s="246">
        <v>17</v>
      </c>
    </row>
    <row r="8587" spans="1:11" s="236" customFormat="1" ht="12" customHeight="1" x14ac:dyDescent="0.15">
      <c r="A8587" s="447"/>
      <c r="B8587" s="430"/>
      <c r="C8587" s="233">
        <v>100</v>
      </c>
      <c r="D8587" s="234">
        <v>5.2</v>
      </c>
      <c r="E8587" s="234">
        <v>19.5</v>
      </c>
      <c r="F8587" s="234">
        <v>53</v>
      </c>
      <c r="G8587" s="234">
        <v>13.7</v>
      </c>
      <c r="H8587" s="234">
        <v>5.2</v>
      </c>
      <c r="I8587" s="235">
        <v>3.3</v>
      </c>
    </row>
    <row r="8588" spans="1:11" s="243" customFormat="1" ht="12" customHeight="1" x14ac:dyDescent="0.15">
      <c r="A8588" s="447"/>
      <c r="B8588" s="429" t="s">
        <v>183</v>
      </c>
      <c r="C8588" s="244">
        <v>799</v>
      </c>
      <c r="D8588" s="245">
        <v>49</v>
      </c>
      <c r="E8588" s="245">
        <v>169</v>
      </c>
      <c r="F8588" s="245">
        <v>443</v>
      </c>
      <c r="G8588" s="245">
        <v>83</v>
      </c>
      <c r="H8588" s="245">
        <v>24</v>
      </c>
      <c r="I8588" s="246">
        <v>31</v>
      </c>
    </row>
    <row r="8589" spans="1:11" s="236" customFormat="1" ht="12" customHeight="1" x14ac:dyDescent="0.15">
      <c r="A8589" s="447"/>
      <c r="B8589" s="430"/>
      <c r="C8589" s="233">
        <v>100</v>
      </c>
      <c r="D8589" s="234">
        <v>6.1</v>
      </c>
      <c r="E8589" s="234">
        <v>21.2</v>
      </c>
      <c r="F8589" s="234">
        <v>55.4</v>
      </c>
      <c r="G8589" s="234">
        <v>10.4</v>
      </c>
      <c r="H8589" s="234">
        <v>3</v>
      </c>
      <c r="I8589" s="235">
        <v>3.9</v>
      </c>
    </row>
    <row r="8590" spans="1:11" s="243" customFormat="1" ht="12" customHeight="1" x14ac:dyDescent="0.15">
      <c r="A8590" s="447"/>
      <c r="B8590" s="429" t="s">
        <v>184</v>
      </c>
      <c r="C8590" s="244">
        <v>8</v>
      </c>
      <c r="D8590" s="245">
        <v>0</v>
      </c>
      <c r="E8590" s="245">
        <v>0</v>
      </c>
      <c r="F8590" s="245">
        <v>6</v>
      </c>
      <c r="G8590" s="245">
        <v>0</v>
      </c>
      <c r="H8590" s="245">
        <v>0</v>
      </c>
      <c r="I8590" s="246">
        <v>2</v>
      </c>
    </row>
    <row r="8591" spans="1:11" s="236" customFormat="1" ht="12" customHeight="1" x14ac:dyDescent="0.15">
      <c r="A8591" s="448"/>
      <c r="B8591" s="431"/>
      <c r="C8591" s="237">
        <v>100</v>
      </c>
      <c r="D8591" s="238">
        <v>0</v>
      </c>
      <c r="E8591" s="238">
        <v>0</v>
      </c>
      <c r="F8591" s="238">
        <v>75</v>
      </c>
      <c r="G8591" s="238">
        <v>0</v>
      </c>
      <c r="H8591" s="238">
        <v>0</v>
      </c>
      <c r="I8591" s="239">
        <v>25</v>
      </c>
    </row>
    <row r="8592" spans="1:11" s="243" customFormat="1" ht="12" customHeight="1" x14ac:dyDescent="0.15">
      <c r="A8592" s="432" t="s">
        <v>813</v>
      </c>
      <c r="B8592" s="429" t="s">
        <v>187</v>
      </c>
      <c r="C8592" s="244">
        <v>89</v>
      </c>
      <c r="D8592" s="245">
        <v>5</v>
      </c>
      <c r="E8592" s="245">
        <v>18</v>
      </c>
      <c r="F8592" s="245">
        <v>52</v>
      </c>
      <c r="G8592" s="245">
        <v>8</v>
      </c>
      <c r="H8592" s="245">
        <v>6</v>
      </c>
      <c r="I8592" s="246">
        <v>0</v>
      </c>
    </row>
    <row r="8593" spans="1:9" s="236" customFormat="1" ht="12" customHeight="1" x14ac:dyDescent="0.15">
      <c r="A8593" s="432"/>
      <c r="B8593" s="430"/>
      <c r="C8593" s="233">
        <v>100</v>
      </c>
      <c r="D8593" s="234">
        <v>5.6</v>
      </c>
      <c r="E8593" s="234">
        <v>20.2</v>
      </c>
      <c r="F8593" s="234">
        <v>58.4</v>
      </c>
      <c r="G8593" s="234">
        <v>9</v>
      </c>
      <c r="H8593" s="234">
        <v>6.7</v>
      </c>
      <c r="I8593" s="235">
        <v>0</v>
      </c>
    </row>
    <row r="8594" spans="1:9" s="243" customFormat="1" ht="12" customHeight="1" x14ac:dyDescent="0.15">
      <c r="A8594" s="432"/>
      <c r="B8594" s="429" t="s">
        <v>188</v>
      </c>
      <c r="C8594" s="244">
        <v>225</v>
      </c>
      <c r="D8594" s="245">
        <v>14</v>
      </c>
      <c r="E8594" s="245">
        <v>58</v>
      </c>
      <c r="F8594" s="245">
        <v>112</v>
      </c>
      <c r="G8594" s="245">
        <v>24</v>
      </c>
      <c r="H8594" s="245">
        <v>14</v>
      </c>
      <c r="I8594" s="246">
        <v>3</v>
      </c>
    </row>
    <row r="8595" spans="1:9" s="236" customFormat="1" ht="12" customHeight="1" x14ac:dyDescent="0.15">
      <c r="A8595" s="432"/>
      <c r="B8595" s="430"/>
      <c r="C8595" s="233">
        <v>100</v>
      </c>
      <c r="D8595" s="234">
        <v>6.2</v>
      </c>
      <c r="E8595" s="234">
        <v>25.8</v>
      </c>
      <c r="F8595" s="234">
        <v>49.8</v>
      </c>
      <c r="G8595" s="234">
        <v>10.7</v>
      </c>
      <c r="H8595" s="234">
        <v>6.2</v>
      </c>
      <c r="I8595" s="235">
        <v>1.3</v>
      </c>
    </row>
    <row r="8596" spans="1:9" s="243" customFormat="1" ht="12" customHeight="1" x14ac:dyDescent="0.15">
      <c r="A8596" s="432"/>
      <c r="B8596" s="429" t="s">
        <v>189</v>
      </c>
      <c r="C8596" s="244">
        <v>262</v>
      </c>
      <c r="D8596" s="245">
        <v>19</v>
      </c>
      <c r="E8596" s="245">
        <v>40</v>
      </c>
      <c r="F8596" s="245">
        <v>149</v>
      </c>
      <c r="G8596" s="245">
        <v>44</v>
      </c>
      <c r="H8596" s="245">
        <v>9</v>
      </c>
      <c r="I8596" s="246">
        <v>1</v>
      </c>
    </row>
    <row r="8597" spans="1:9" s="236" customFormat="1" ht="12" customHeight="1" x14ac:dyDescent="0.15">
      <c r="A8597" s="432"/>
      <c r="B8597" s="430"/>
      <c r="C8597" s="233">
        <v>100</v>
      </c>
      <c r="D8597" s="234">
        <v>7.3</v>
      </c>
      <c r="E8597" s="234">
        <v>15.3</v>
      </c>
      <c r="F8597" s="234">
        <v>56.9</v>
      </c>
      <c r="G8597" s="234">
        <v>16.8</v>
      </c>
      <c r="H8597" s="234">
        <v>3.4</v>
      </c>
      <c r="I8597" s="235">
        <v>0.4</v>
      </c>
    </row>
    <row r="8598" spans="1:9" s="243" customFormat="1" ht="12" customHeight="1" x14ac:dyDescent="0.15">
      <c r="A8598" s="432"/>
      <c r="B8598" s="429" t="s">
        <v>190</v>
      </c>
      <c r="C8598" s="244">
        <v>184</v>
      </c>
      <c r="D8598" s="245">
        <v>10</v>
      </c>
      <c r="E8598" s="245">
        <v>29</v>
      </c>
      <c r="F8598" s="245">
        <v>109</v>
      </c>
      <c r="G8598" s="245">
        <v>23</v>
      </c>
      <c r="H8598" s="245">
        <v>8</v>
      </c>
      <c r="I8598" s="246">
        <v>5</v>
      </c>
    </row>
    <row r="8599" spans="1:9" s="236" customFormat="1" ht="12" customHeight="1" x14ac:dyDescent="0.15">
      <c r="A8599" s="432"/>
      <c r="B8599" s="430"/>
      <c r="C8599" s="233">
        <v>100</v>
      </c>
      <c r="D8599" s="234">
        <v>5.4</v>
      </c>
      <c r="E8599" s="234">
        <v>15.8</v>
      </c>
      <c r="F8599" s="234">
        <v>59.2</v>
      </c>
      <c r="G8599" s="234">
        <v>12.5</v>
      </c>
      <c r="H8599" s="234">
        <v>4.3</v>
      </c>
      <c r="I8599" s="235">
        <v>2.7</v>
      </c>
    </row>
    <row r="8600" spans="1:9" s="243" customFormat="1" ht="12" customHeight="1" x14ac:dyDescent="0.15">
      <c r="A8600" s="432"/>
      <c r="B8600" s="429" t="s">
        <v>191</v>
      </c>
      <c r="C8600" s="244">
        <v>78</v>
      </c>
      <c r="D8600" s="245">
        <v>4</v>
      </c>
      <c r="E8600" s="245">
        <v>17</v>
      </c>
      <c r="F8600" s="245">
        <v>42</v>
      </c>
      <c r="G8600" s="245">
        <v>11</v>
      </c>
      <c r="H8600" s="245">
        <v>3</v>
      </c>
      <c r="I8600" s="246">
        <v>1</v>
      </c>
    </row>
    <row r="8601" spans="1:9" s="236" customFormat="1" ht="12" customHeight="1" x14ac:dyDescent="0.15">
      <c r="A8601" s="432"/>
      <c r="B8601" s="430"/>
      <c r="C8601" s="233">
        <v>100</v>
      </c>
      <c r="D8601" s="234">
        <v>5.0999999999999996</v>
      </c>
      <c r="E8601" s="234">
        <v>21.8</v>
      </c>
      <c r="F8601" s="234">
        <v>53.8</v>
      </c>
      <c r="G8601" s="234">
        <v>14.1</v>
      </c>
      <c r="H8601" s="234">
        <v>3.8</v>
      </c>
      <c r="I8601" s="235">
        <v>1.3</v>
      </c>
    </row>
    <row r="8602" spans="1:9" s="243" customFormat="1" ht="12" customHeight="1" x14ac:dyDescent="0.15">
      <c r="A8602" s="432"/>
      <c r="B8602" s="429" t="s">
        <v>192</v>
      </c>
      <c r="C8602" s="244">
        <v>131</v>
      </c>
      <c r="D8602" s="245">
        <v>5</v>
      </c>
      <c r="E8602" s="245">
        <v>25</v>
      </c>
      <c r="F8602" s="245">
        <v>86</v>
      </c>
      <c r="G8602" s="245">
        <v>13</v>
      </c>
      <c r="H8602" s="245">
        <v>0</v>
      </c>
      <c r="I8602" s="246">
        <v>2</v>
      </c>
    </row>
    <row r="8603" spans="1:9" s="236" customFormat="1" ht="12" customHeight="1" x14ac:dyDescent="0.15">
      <c r="A8603" s="432"/>
      <c r="B8603" s="430"/>
      <c r="C8603" s="233">
        <v>100</v>
      </c>
      <c r="D8603" s="234">
        <v>3.8</v>
      </c>
      <c r="E8603" s="234">
        <v>19.100000000000001</v>
      </c>
      <c r="F8603" s="234">
        <v>65.599999999999994</v>
      </c>
      <c r="G8603" s="234">
        <v>9.9</v>
      </c>
      <c r="H8603" s="234">
        <v>0</v>
      </c>
      <c r="I8603" s="235">
        <v>1.5</v>
      </c>
    </row>
    <row r="8604" spans="1:9" s="243" customFormat="1" ht="12" customHeight="1" x14ac:dyDescent="0.15">
      <c r="A8604" s="432"/>
      <c r="B8604" s="429" t="s">
        <v>193</v>
      </c>
      <c r="C8604" s="244">
        <v>349</v>
      </c>
      <c r="D8604" s="245">
        <v>18</v>
      </c>
      <c r="E8604" s="245">
        <v>83</v>
      </c>
      <c r="F8604" s="245">
        <v>171</v>
      </c>
      <c r="G8604" s="245">
        <v>31</v>
      </c>
      <c r="H8604" s="245">
        <v>11</v>
      </c>
      <c r="I8604" s="246">
        <v>35</v>
      </c>
    </row>
    <row r="8605" spans="1:9" s="236" customFormat="1" ht="12" customHeight="1" x14ac:dyDescent="0.15">
      <c r="A8605" s="432"/>
      <c r="B8605" s="430"/>
      <c r="C8605" s="233">
        <v>100</v>
      </c>
      <c r="D8605" s="234">
        <v>5.2</v>
      </c>
      <c r="E8605" s="234">
        <v>23.8</v>
      </c>
      <c r="F8605" s="234">
        <v>49</v>
      </c>
      <c r="G8605" s="234">
        <v>8.9</v>
      </c>
      <c r="H8605" s="234">
        <v>3.2</v>
      </c>
      <c r="I8605" s="235">
        <v>10</v>
      </c>
    </row>
    <row r="8606" spans="1:9" s="243" customFormat="1" ht="12" customHeight="1" x14ac:dyDescent="0.15">
      <c r="A8606" s="432"/>
      <c r="B8606" s="429" t="s">
        <v>184</v>
      </c>
      <c r="C8606" s="244">
        <v>6</v>
      </c>
      <c r="D8606" s="245">
        <v>1</v>
      </c>
      <c r="E8606" s="245">
        <v>0</v>
      </c>
      <c r="F8606" s="245">
        <v>2</v>
      </c>
      <c r="G8606" s="245">
        <v>0</v>
      </c>
      <c r="H8606" s="245">
        <v>0</v>
      </c>
      <c r="I8606" s="246">
        <v>3</v>
      </c>
    </row>
    <row r="8607" spans="1:9" s="236" customFormat="1" ht="12" customHeight="1" x14ac:dyDescent="0.15">
      <c r="A8607" s="433"/>
      <c r="B8607" s="431"/>
      <c r="C8607" s="237">
        <v>100</v>
      </c>
      <c r="D8607" s="238">
        <v>16.7</v>
      </c>
      <c r="E8607" s="238">
        <v>0</v>
      </c>
      <c r="F8607" s="238">
        <v>33.299999999999997</v>
      </c>
      <c r="G8607" s="238">
        <v>0</v>
      </c>
      <c r="H8607" s="238">
        <v>0</v>
      </c>
      <c r="I8607" s="239">
        <v>50</v>
      </c>
    </row>
    <row r="8608" spans="1:9" s="243" customFormat="1" ht="12" customHeight="1" x14ac:dyDescent="0.15">
      <c r="A8608" s="432" t="s">
        <v>814</v>
      </c>
      <c r="B8608" s="429" t="s">
        <v>197</v>
      </c>
      <c r="C8608" s="244">
        <v>5</v>
      </c>
      <c r="D8608" s="245">
        <v>0</v>
      </c>
      <c r="E8608" s="245">
        <v>0</v>
      </c>
      <c r="F8608" s="245">
        <v>4</v>
      </c>
      <c r="G8608" s="245">
        <v>0</v>
      </c>
      <c r="H8608" s="245">
        <v>0</v>
      </c>
      <c r="I8608" s="246">
        <v>1</v>
      </c>
    </row>
    <row r="8609" spans="1:9" s="236" customFormat="1" ht="12" customHeight="1" x14ac:dyDescent="0.15">
      <c r="A8609" s="432"/>
      <c r="B8609" s="430"/>
      <c r="C8609" s="233">
        <v>100</v>
      </c>
      <c r="D8609" s="234">
        <v>0</v>
      </c>
      <c r="E8609" s="234">
        <v>0</v>
      </c>
      <c r="F8609" s="234">
        <v>80</v>
      </c>
      <c r="G8609" s="234">
        <v>0</v>
      </c>
      <c r="H8609" s="234">
        <v>0</v>
      </c>
      <c r="I8609" s="235">
        <v>20</v>
      </c>
    </row>
    <row r="8610" spans="1:9" s="243" customFormat="1" ht="12" customHeight="1" x14ac:dyDescent="0.15">
      <c r="A8610" s="432"/>
      <c r="B8610" s="429" t="s">
        <v>198</v>
      </c>
      <c r="C8610" s="244">
        <v>61</v>
      </c>
      <c r="D8610" s="245">
        <v>4</v>
      </c>
      <c r="E8610" s="245">
        <v>16</v>
      </c>
      <c r="F8610" s="245">
        <v>25</v>
      </c>
      <c r="G8610" s="245">
        <v>12</v>
      </c>
      <c r="H8610" s="245">
        <v>4</v>
      </c>
      <c r="I8610" s="246">
        <v>0</v>
      </c>
    </row>
    <row r="8611" spans="1:9" s="236" customFormat="1" ht="12" customHeight="1" x14ac:dyDescent="0.15">
      <c r="A8611" s="432"/>
      <c r="B8611" s="430"/>
      <c r="C8611" s="233">
        <v>100</v>
      </c>
      <c r="D8611" s="234">
        <v>6.6</v>
      </c>
      <c r="E8611" s="234">
        <v>26.2</v>
      </c>
      <c r="F8611" s="234">
        <v>41</v>
      </c>
      <c r="G8611" s="234">
        <v>19.7</v>
      </c>
      <c r="H8611" s="234">
        <v>6.6</v>
      </c>
      <c r="I8611" s="235">
        <v>0</v>
      </c>
    </row>
    <row r="8612" spans="1:9" s="243" customFormat="1" ht="12" customHeight="1" x14ac:dyDescent="0.15">
      <c r="A8612" s="432"/>
      <c r="B8612" s="429" t="s">
        <v>199</v>
      </c>
      <c r="C8612" s="244">
        <v>417</v>
      </c>
      <c r="D8612" s="245">
        <v>28</v>
      </c>
      <c r="E8612" s="245">
        <v>76</v>
      </c>
      <c r="F8612" s="245">
        <v>227</v>
      </c>
      <c r="G8612" s="245">
        <v>66</v>
      </c>
      <c r="H8612" s="245">
        <v>16</v>
      </c>
      <c r="I8612" s="246">
        <v>4</v>
      </c>
    </row>
    <row r="8613" spans="1:9" s="236" customFormat="1" ht="12" customHeight="1" x14ac:dyDescent="0.15">
      <c r="A8613" s="432"/>
      <c r="B8613" s="430"/>
      <c r="C8613" s="233">
        <v>100</v>
      </c>
      <c r="D8613" s="234">
        <v>6.7</v>
      </c>
      <c r="E8613" s="234">
        <v>18.2</v>
      </c>
      <c r="F8613" s="234">
        <v>54.4</v>
      </c>
      <c r="G8613" s="234">
        <v>15.8</v>
      </c>
      <c r="H8613" s="234">
        <v>3.8</v>
      </c>
      <c r="I8613" s="235">
        <v>1</v>
      </c>
    </row>
    <row r="8614" spans="1:9" s="243" customFormat="1" ht="12" customHeight="1" x14ac:dyDescent="0.15">
      <c r="A8614" s="432"/>
      <c r="B8614" s="429" t="s">
        <v>200</v>
      </c>
      <c r="C8614" s="244">
        <v>192</v>
      </c>
      <c r="D8614" s="245">
        <v>8</v>
      </c>
      <c r="E8614" s="245">
        <v>37</v>
      </c>
      <c r="F8614" s="245">
        <v>115</v>
      </c>
      <c r="G8614" s="245">
        <v>19</v>
      </c>
      <c r="H8614" s="245">
        <v>10</v>
      </c>
      <c r="I8614" s="246">
        <v>3</v>
      </c>
    </row>
    <row r="8615" spans="1:9" s="236" customFormat="1" ht="12" customHeight="1" x14ac:dyDescent="0.15">
      <c r="A8615" s="432"/>
      <c r="B8615" s="430"/>
      <c r="C8615" s="233">
        <v>100</v>
      </c>
      <c r="D8615" s="234">
        <v>4.2</v>
      </c>
      <c r="E8615" s="234">
        <v>19.3</v>
      </c>
      <c r="F8615" s="234">
        <v>59.9</v>
      </c>
      <c r="G8615" s="234">
        <v>9.9</v>
      </c>
      <c r="H8615" s="234">
        <v>5.2</v>
      </c>
      <c r="I8615" s="235">
        <v>1.6</v>
      </c>
    </row>
    <row r="8616" spans="1:9" s="243" customFormat="1" ht="12" customHeight="1" x14ac:dyDescent="0.15">
      <c r="A8616" s="432"/>
      <c r="B8616" s="429" t="s">
        <v>201</v>
      </c>
      <c r="C8616" s="244">
        <v>49</v>
      </c>
      <c r="D8616" s="245">
        <v>3</v>
      </c>
      <c r="E8616" s="245">
        <v>17</v>
      </c>
      <c r="F8616" s="245">
        <v>21</v>
      </c>
      <c r="G8616" s="245">
        <v>4</v>
      </c>
      <c r="H8616" s="245">
        <v>3</v>
      </c>
      <c r="I8616" s="246">
        <v>1</v>
      </c>
    </row>
    <row r="8617" spans="1:9" s="236" customFormat="1" ht="12" customHeight="1" x14ac:dyDescent="0.15">
      <c r="A8617" s="432"/>
      <c r="B8617" s="430"/>
      <c r="C8617" s="233">
        <v>100</v>
      </c>
      <c r="D8617" s="234">
        <v>6.1</v>
      </c>
      <c r="E8617" s="234">
        <v>34.700000000000003</v>
      </c>
      <c r="F8617" s="234">
        <v>42.9</v>
      </c>
      <c r="G8617" s="234">
        <v>8.1999999999999993</v>
      </c>
      <c r="H8617" s="234">
        <v>6.1</v>
      </c>
      <c r="I8617" s="235">
        <v>2</v>
      </c>
    </row>
    <row r="8618" spans="1:9" s="243" customFormat="1" ht="12" customHeight="1" x14ac:dyDescent="0.15">
      <c r="A8618" s="432"/>
      <c r="B8618" s="429" t="s">
        <v>202</v>
      </c>
      <c r="C8618" s="244">
        <v>31</v>
      </c>
      <c r="D8618" s="245">
        <v>2</v>
      </c>
      <c r="E8618" s="245">
        <v>4</v>
      </c>
      <c r="F8618" s="245">
        <v>23</v>
      </c>
      <c r="G8618" s="245">
        <v>1</v>
      </c>
      <c r="H8618" s="245">
        <v>1</v>
      </c>
      <c r="I8618" s="246">
        <v>0</v>
      </c>
    </row>
    <row r="8619" spans="1:9" s="236" customFormat="1" ht="12" customHeight="1" x14ac:dyDescent="0.15">
      <c r="A8619" s="432"/>
      <c r="B8619" s="430"/>
      <c r="C8619" s="233">
        <v>100</v>
      </c>
      <c r="D8619" s="234">
        <v>6.5</v>
      </c>
      <c r="E8619" s="234">
        <v>12.9</v>
      </c>
      <c r="F8619" s="234">
        <v>74.2</v>
      </c>
      <c r="G8619" s="234">
        <v>3.2</v>
      </c>
      <c r="H8619" s="234">
        <v>3.2</v>
      </c>
      <c r="I8619" s="235">
        <v>0</v>
      </c>
    </row>
    <row r="8620" spans="1:9" s="243" customFormat="1" ht="12" customHeight="1" x14ac:dyDescent="0.15">
      <c r="A8620" s="432"/>
      <c r="B8620" s="429" t="s">
        <v>203</v>
      </c>
      <c r="C8620" s="244">
        <v>351</v>
      </c>
      <c r="D8620" s="245">
        <v>20</v>
      </c>
      <c r="E8620" s="245">
        <v>80</v>
      </c>
      <c r="F8620" s="245">
        <v>190</v>
      </c>
      <c r="G8620" s="245">
        <v>25</v>
      </c>
      <c r="H8620" s="245">
        <v>11</v>
      </c>
      <c r="I8620" s="246">
        <v>25</v>
      </c>
    </row>
    <row r="8621" spans="1:9" s="236" customFormat="1" ht="12" customHeight="1" x14ac:dyDescent="0.15">
      <c r="A8621" s="432"/>
      <c r="B8621" s="430"/>
      <c r="C8621" s="233">
        <v>100</v>
      </c>
      <c r="D8621" s="234">
        <v>5.7</v>
      </c>
      <c r="E8621" s="234">
        <v>22.8</v>
      </c>
      <c r="F8621" s="234">
        <v>54.1</v>
      </c>
      <c r="G8621" s="234">
        <v>7.1</v>
      </c>
      <c r="H8621" s="234">
        <v>3.1</v>
      </c>
      <c r="I8621" s="235">
        <v>7.1</v>
      </c>
    </row>
    <row r="8622" spans="1:9" s="243" customFormat="1" ht="12" customHeight="1" x14ac:dyDescent="0.15">
      <c r="A8622" s="432"/>
      <c r="B8622" s="429" t="s">
        <v>204</v>
      </c>
      <c r="C8622" s="244">
        <v>206</v>
      </c>
      <c r="D8622" s="245">
        <v>10</v>
      </c>
      <c r="E8622" s="245">
        <v>37</v>
      </c>
      <c r="F8622" s="245">
        <v>113</v>
      </c>
      <c r="G8622" s="245">
        <v>26</v>
      </c>
      <c r="H8622" s="245">
        <v>5</v>
      </c>
      <c r="I8622" s="246">
        <v>15</v>
      </c>
    </row>
    <row r="8623" spans="1:9" s="236" customFormat="1" ht="12" customHeight="1" x14ac:dyDescent="0.15">
      <c r="A8623" s="432"/>
      <c r="B8623" s="430"/>
      <c r="C8623" s="233">
        <v>100</v>
      </c>
      <c r="D8623" s="234">
        <v>4.9000000000000004</v>
      </c>
      <c r="E8623" s="234">
        <v>18</v>
      </c>
      <c r="F8623" s="234">
        <v>54.9</v>
      </c>
      <c r="G8623" s="234">
        <v>12.6</v>
      </c>
      <c r="H8623" s="234">
        <v>2.4</v>
      </c>
      <c r="I8623" s="235">
        <v>7.3</v>
      </c>
    </row>
    <row r="8624" spans="1:9" s="243" customFormat="1" ht="12" customHeight="1" x14ac:dyDescent="0.15">
      <c r="A8624" s="432"/>
      <c r="B8624" s="429" t="s">
        <v>184</v>
      </c>
      <c r="C8624" s="244">
        <v>12</v>
      </c>
      <c r="D8624" s="245">
        <v>1</v>
      </c>
      <c r="E8624" s="245">
        <v>3</v>
      </c>
      <c r="F8624" s="245">
        <v>5</v>
      </c>
      <c r="G8624" s="245">
        <v>1</v>
      </c>
      <c r="H8624" s="245">
        <v>1</v>
      </c>
      <c r="I8624" s="246">
        <v>1</v>
      </c>
    </row>
    <row r="8625" spans="1:9" s="236" customFormat="1" ht="12" customHeight="1" x14ac:dyDescent="0.15">
      <c r="A8625" s="433"/>
      <c r="B8625" s="431"/>
      <c r="C8625" s="237">
        <v>100</v>
      </c>
      <c r="D8625" s="238">
        <v>8.3000000000000007</v>
      </c>
      <c r="E8625" s="238">
        <v>25</v>
      </c>
      <c r="F8625" s="238">
        <v>41.7</v>
      </c>
      <c r="G8625" s="238">
        <v>8.3000000000000007</v>
      </c>
      <c r="H8625" s="238">
        <v>8.3000000000000007</v>
      </c>
      <c r="I8625" s="239">
        <v>8.3000000000000007</v>
      </c>
    </row>
    <row r="8626" spans="1:9" s="243" customFormat="1" ht="12" customHeight="1" x14ac:dyDescent="0.15">
      <c r="A8626" s="432" t="s">
        <v>815</v>
      </c>
      <c r="B8626" s="429" t="s">
        <v>816</v>
      </c>
      <c r="C8626" s="244">
        <v>192</v>
      </c>
      <c r="D8626" s="245">
        <v>18</v>
      </c>
      <c r="E8626" s="245">
        <v>44</v>
      </c>
      <c r="F8626" s="245">
        <v>97</v>
      </c>
      <c r="G8626" s="245">
        <v>22</v>
      </c>
      <c r="H8626" s="245">
        <v>8</v>
      </c>
      <c r="I8626" s="246">
        <v>3</v>
      </c>
    </row>
    <row r="8627" spans="1:9" s="236" customFormat="1" ht="12" customHeight="1" x14ac:dyDescent="0.15">
      <c r="A8627" s="432"/>
      <c r="B8627" s="430"/>
      <c r="C8627" s="233">
        <v>100</v>
      </c>
      <c r="D8627" s="234">
        <v>9.4</v>
      </c>
      <c r="E8627" s="234">
        <v>22.9</v>
      </c>
      <c r="F8627" s="234">
        <v>50.5</v>
      </c>
      <c r="G8627" s="234">
        <v>11.5</v>
      </c>
      <c r="H8627" s="234">
        <v>4.2</v>
      </c>
      <c r="I8627" s="235">
        <v>1.6</v>
      </c>
    </row>
    <row r="8628" spans="1:9" s="243" customFormat="1" ht="12" customHeight="1" x14ac:dyDescent="0.15">
      <c r="A8628" s="432"/>
      <c r="B8628" s="429" t="s">
        <v>817</v>
      </c>
      <c r="C8628" s="244">
        <v>141</v>
      </c>
      <c r="D8628" s="245">
        <v>8</v>
      </c>
      <c r="E8628" s="245">
        <v>31</v>
      </c>
      <c r="F8628" s="245">
        <v>75</v>
      </c>
      <c r="G8628" s="245">
        <v>18</v>
      </c>
      <c r="H8628" s="245">
        <v>6</v>
      </c>
      <c r="I8628" s="246">
        <v>3</v>
      </c>
    </row>
    <row r="8629" spans="1:9" s="236" customFormat="1" ht="12" customHeight="1" x14ac:dyDescent="0.15">
      <c r="A8629" s="432"/>
      <c r="B8629" s="430"/>
      <c r="C8629" s="233">
        <v>100</v>
      </c>
      <c r="D8629" s="234">
        <v>5.7</v>
      </c>
      <c r="E8629" s="234">
        <v>22</v>
      </c>
      <c r="F8629" s="234">
        <v>53.2</v>
      </c>
      <c r="G8629" s="234">
        <v>12.8</v>
      </c>
      <c r="H8629" s="234">
        <v>4.3</v>
      </c>
      <c r="I8629" s="235">
        <v>2.1</v>
      </c>
    </row>
    <row r="8630" spans="1:9" s="243" customFormat="1" ht="12" customHeight="1" x14ac:dyDescent="0.15">
      <c r="A8630" s="432"/>
      <c r="B8630" s="429" t="s">
        <v>208</v>
      </c>
      <c r="C8630" s="244">
        <v>252</v>
      </c>
      <c r="D8630" s="245">
        <v>18</v>
      </c>
      <c r="E8630" s="245">
        <v>41</v>
      </c>
      <c r="F8630" s="245">
        <v>139</v>
      </c>
      <c r="G8630" s="245">
        <v>33</v>
      </c>
      <c r="H8630" s="245">
        <v>13</v>
      </c>
      <c r="I8630" s="246">
        <v>8</v>
      </c>
    </row>
    <row r="8631" spans="1:9" s="236" customFormat="1" ht="12" customHeight="1" x14ac:dyDescent="0.15">
      <c r="A8631" s="432"/>
      <c r="B8631" s="430"/>
      <c r="C8631" s="233">
        <v>100</v>
      </c>
      <c r="D8631" s="234">
        <v>7.1</v>
      </c>
      <c r="E8631" s="234">
        <v>16.3</v>
      </c>
      <c r="F8631" s="234">
        <v>55.2</v>
      </c>
      <c r="G8631" s="234">
        <v>13.1</v>
      </c>
      <c r="H8631" s="234">
        <v>5.2</v>
      </c>
      <c r="I8631" s="235">
        <v>3.2</v>
      </c>
    </row>
    <row r="8632" spans="1:9" s="243" customFormat="1" ht="12" customHeight="1" x14ac:dyDescent="0.15">
      <c r="A8632" s="432"/>
      <c r="B8632" s="429" t="s">
        <v>209</v>
      </c>
      <c r="C8632" s="244">
        <v>719</v>
      </c>
      <c r="D8632" s="245">
        <v>32</v>
      </c>
      <c r="E8632" s="245">
        <v>148</v>
      </c>
      <c r="F8632" s="245">
        <v>401</v>
      </c>
      <c r="G8632" s="245">
        <v>80</v>
      </c>
      <c r="H8632" s="245">
        <v>23</v>
      </c>
      <c r="I8632" s="246">
        <v>35</v>
      </c>
    </row>
    <row r="8633" spans="1:9" s="236" customFormat="1" ht="12" customHeight="1" x14ac:dyDescent="0.15">
      <c r="A8633" s="432"/>
      <c r="B8633" s="430"/>
      <c r="C8633" s="233">
        <v>100</v>
      </c>
      <c r="D8633" s="234">
        <v>4.5</v>
      </c>
      <c r="E8633" s="234">
        <v>20.6</v>
      </c>
      <c r="F8633" s="234">
        <v>55.8</v>
      </c>
      <c r="G8633" s="234">
        <v>11.1</v>
      </c>
      <c r="H8633" s="234">
        <v>3.2</v>
      </c>
      <c r="I8633" s="235">
        <v>4.9000000000000004</v>
      </c>
    </row>
    <row r="8634" spans="1:9" s="243" customFormat="1" ht="12" customHeight="1" x14ac:dyDescent="0.15">
      <c r="A8634" s="432"/>
      <c r="B8634" s="429" t="s">
        <v>184</v>
      </c>
      <c r="C8634" s="244">
        <v>20</v>
      </c>
      <c r="D8634" s="245">
        <v>0</v>
      </c>
      <c r="E8634" s="245">
        <v>6</v>
      </c>
      <c r="F8634" s="245">
        <v>11</v>
      </c>
      <c r="G8634" s="245">
        <v>1</v>
      </c>
      <c r="H8634" s="245">
        <v>1</v>
      </c>
      <c r="I8634" s="246">
        <v>1</v>
      </c>
    </row>
    <row r="8635" spans="1:9" s="236" customFormat="1" ht="12" customHeight="1" x14ac:dyDescent="0.15">
      <c r="A8635" s="433"/>
      <c r="B8635" s="431"/>
      <c r="C8635" s="237">
        <v>100</v>
      </c>
      <c r="D8635" s="238">
        <v>0</v>
      </c>
      <c r="E8635" s="238">
        <v>30</v>
      </c>
      <c r="F8635" s="238">
        <v>55</v>
      </c>
      <c r="G8635" s="238">
        <v>5</v>
      </c>
      <c r="H8635" s="238">
        <v>5</v>
      </c>
      <c r="I8635" s="239">
        <v>5</v>
      </c>
    </row>
    <row r="8636" spans="1:9" s="243" customFormat="1" ht="12" customHeight="1" x14ac:dyDescent="0.15">
      <c r="A8636" s="432" t="s">
        <v>818</v>
      </c>
      <c r="B8636" s="429" t="s">
        <v>211</v>
      </c>
      <c r="C8636" s="244">
        <v>110</v>
      </c>
      <c r="D8636" s="245">
        <v>5</v>
      </c>
      <c r="E8636" s="245">
        <v>22</v>
      </c>
      <c r="F8636" s="245">
        <v>57</v>
      </c>
      <c r="G8636" s="245">
        <v>13</v>
      </c>
      <c r="H8636" s="245">
        <v>5</v>
      </c>
      <c r="I8636" s="246">
        <v>8</v>
      </c>
    </row>
    <row r="8637" spans="1:9" s="236" customFormat="1" ht="12" customHeight="1" x14ac:dyDescent="0.15">
      <c r="A8637" s="432"/>
      <c r="B8637" s="430"/>
      <c r="C8637" s="233">
        <v>100</v>
      </c>
      <c r="D8637" s="234">
        <v>4.5</v>
      </c>
      <c r="E8637" s="234">
        <v>20</v>
      </c>
      <c r="F8637" s="234">
        <v>51.8</v>
      </c>
      <c r="G8637" s="234">
        <v>11.8</v>
      </c>
      <c r="H8637" s="234">
        <v>4.5</v>
      </c>
      <c r="I8637" s="235">
        <v>7.3</v>
      </c>
    </row>
    <row r="8638" spans="1:9" s="243" customFormat="1" ht="12" customHeight="1" x14ac:dyDescent="0.15">
      <c r="A8638" s="432"/>
      <c r="B8638" s="429" t="s">
        <v>212</v>
      </c>
      <c r="C8638" s="244">
        <v>389</v>
      </c>
      <c r="D8638" s="245">
        <v>25</v>
      </c>
      <c r="E8638" s="245">
        <v>73</v>
      </c>
      <c r="F8638" s="245">
        <v>213</v>
      </c>
      <c r="G8638" s="245">
        <v>49</v>
      </c>
      <c r="H8638" s="245">
        <v>9</v>
      </c>
      <c r="I8638" s="246">
        <v>20</v>
      </c>
    </row>
    <row r="8639" spans="1:9" s="236" customFormat="1" ht="12" customHeight="1" x14ac:dyDescent="0.15">
      <c r="A8639" s="432"/>
      <c r="B8639" s="430"/>
      <c r="C8639" s="233">
        <v>100</v>
      </c>
      <c r="D8639" s="234">
        <v>6.4</v>
      </c>
      <c r="E8639" s="234">
        <v>18.8</v>
      </c>
      <c r="F8639" s="234">
        <v>54.8</v>
      </c>
      <c r="G8639" s="234">
        <v>12.6</v>
      </c>
      <c r="H8639" s="234">
        <v>2.2999999999999998</v>
      </c>
      <c r="I8639" s="235">
        <v>5.0999999999999996</v>
      </c>
    </row>
    <row r="8640" spans="1:9" s="243" customFormat="1" ht="12" customHeight="1" x14ac:dyDescent="0.15">
      <c r="A8640" s="432"/>
      <c r="B8640" s="429" t="s">
        <v>213</v>
      </c>
      <c r="C8640" s="244">
        <v>720</v>
      </c>
      <c r="D8640" s="245">
        <v>42</v>
      </c>
      <c r="E8640" s="245">
        <v>149</v>
      </c>
      <c r="F8640" s="245">
        <v>401</v>
      </c>
      <c r="G8640" s="245">
        <v>82</v>
      </c>
      <c r="H8640" s="245">
        <v>33</v>
      </c>
      <c r="I8640" s="246">
        <v>13</v>
      </c>
    </row>
    <row r="8641" spans="1:9" s="236" customFormat="1" ht="12" customHeight="1" x14ac:dyDescent="0.15">
      <c r="A8641" s="432"/>
      <c r="B8641" s="430"/>
      <c r="C8641" s="233">
        <v>100</v>
      </c>
      <c r="D8641" s="234">
        <v>5.8</v>
      </c>
      <c r="E8641" s="234">
        <v>20.7</v>
      </c>
      <c r="F8641" s="234">
        <v>55.7</v>
      </c>
      <c r="G8641" s="234">
        <v>11.4</v>
      </c>
      <c r="H8641" s="234">
        <v>4.5999999999999996</v>
      </c>
      <c r="I8641" s="235">
        <v>1.8</v>
      </c>
    </row>
    <row r="8642" spans="1:9" s="243" customFormat="1" ht="12" customHeight="1" x14ac:dyDescent="0.15">
      <c r="A8642" s="432"/>
      <c r="B8642" s="429" t="s">
        <v>214</v>
      </c>
      <c r="C8642" s="244">
        <v>72</v>
      </c>
      <c r="D8642" s="245">
        <v>2</v>
      </c>
      <c r="E8642" s="245">
        <v>16</v>
      </c>
      <c r="F8642" s="245">
        <v>38</v>
      </c>
      <c r="G8642" s="245">
        <v>8</v>
      </c>
      <c r="H8642" s="245">
        <v>2</v>
      </c>
      <c r="I8642" s="246">
        <v>6</v>
      </c>
    </row>
    <row r="8643" spans="1:9" s="236" customFormat="1" ht="12" customHeight="1" x14ac:dyDescent="0.15">
      <c r="A8643" s="432"/>
      <c r="B8643" s="430"/>
      <c r="C8643" s="233">
        <v>100</v>
      </c>
      <c r="D8643" s="234">
        <v>2.8</v>
      </c>
      <c r="E8643" s="234">
        <v>22.2</v>
      </c>
      <c r="F8643" s="234">
        <v>52.8</v>
      </c>
      <c r="G8643" s="234">
        <v>11.1</v>
      </c>
      <c r="H8643" s="234">
        <v>2.8</v>
      </c>
      <c r="I8643" s="235">
        <v>8.3000000000000007</v>
      </c>
    </row>
    <row r="8644" spans="1:9" s="243" customFormat="1" ht="12" customHeight="1" x14ac:dyDescent="0.15">
      <c r="A8644" s="432"/>
      <c r="B8644" s="429" t="s">
        <v>204</v>
      </c>
      <c r="C8644" s="244">
        <v>22</v>
      </c>
      <c r="D8644" s="245">
        <v>2</v>
      </c>
      <c r="E8644" s="245">
        <v>8</v>
      </c>
      <c r="F8644" s="245">
        <v>8</v>
      </c>
      <c r="G8644" s="245">
        <v>1</v>
      </c>
      <c r="H8644" s="245">
        <v>2</v>
      </c>
      <c r="I8644" s="246">
        <v>1</v>
      </c>
    </row>
    <row r="8645" spans="1:9" s="236" customFormat="1" ht="12" customHeight="1" x14ac:dyDescent="0.15">
      <c r="A8645" s="432"/>
      <c r="B8645" s="430"/>
      <c r="C8645" s="233">
        <v>100</v>
      </c>
      <c r="D8645" s="234">
        <v>9.1</v>
      </c>
      <c r="E8645" s="234">
        <v>36.4</v>
      </c>
      <c r="F8645" s="234">
        <v>36.4</v>
      </c>
      <c r="G8645" s="234">
        <v>4.5</v>
      </c>
      <c r="H8645" s="234">
        <v>9.1</v>
      </c>
      <c r="I8645" s="235">
        <v>4.5</v>
      </c>
    </row>
    <row r="8646" spans="1:9" s="243" customFormat="1" ht="12" customHeight="1" x14ac:dyDescent="0.15">
      <c r="A8646" s="432"/>
      <c r="B8646" s="429" t="s">
        <v>184</v>
      </c>
      <c r="C8646" s="244">
        <v>11</v>
      </c>
      <c r="D8646" s="245">
        <v>0</v>
      </c>
      <c r="E8646" s="245">
        <v>2</v>
      </c>
      <c r="F8646" s="245">
        <v>6</v>
      </c>
      <c r="G8646" s="245">
        <v>1</v>
      </c>
      <c r="H8646" s="245">
        <v>0</v>
      </c>
      <c r="I8646" s="246">
        <v>2</v>
      </c>
    </row>
    <row r="8647" spans="1:9" s="236" customFormat="1" ht="12" customHeight="1" x14ac:dyDescent="0.15">
      <c r="A8647" s="433"/>
      <c r="B8647" s="431"/>
      <c r="C8647" s="237">
        <v>100</v>
      </c>
      <c r="D8647" s="238">
        <v>0</v>
      </c>
      <c r="E8647" s="238">
        <v>18.2</v>
      </c>
      <c r="F8647" s="238">
        <v>54.5</v>
      </c>
      <c r="G8647" s="238">
        <v>9.1</v>
      </c>
      <c r="H8647" s="238">
        <v>0</v>
      </c>
      <c r="I8647" s="239">
        <v>18.2</v>
      </c>
    </row>
    <row r="8648" spans="1:9" s="243" customFormat="1" ht="12" customHeight="1" x14ac:dyDescent="0.15">
      <c r="A8648" s="427" t="s">
        <v>819</v>
      </c>
      <c r="B8648" s="429" t="s">
        <v>216</v>
      </c>
      <c r="C8648" s="244">
        <v>255</v>
      </c>
      <c r="D8648" s="245">
        <v>20</v>
      </c>
      <c r="E8648" s="245">
        <v>68</v>
      </c>
      <c r="F8648" s="245">
        <v>128</v>
      </c>
      <c r="G8648" s="245">
        <v>21</v>
      </c>
      <c r="H8648" s="245">
        <v>9</v>
      </c>
      <c r="I8648" s="246">
        <v>9</v>
      </c>
    </row>
    <row r="8649" spans="1:9" s="236" customFormat="1" ht="12" customHeight="1" x14ac:dyDescent="0.15">
      <c r="A8649" s="427"/>
      <c r="B8649" s="430"/>
      <c r="C8649" s="233">
        <v>100</v>
      </c>
      <c r="D8649" s="234">
        <v>7.8</v>
      </c>
      <c r="E8649" s="234">
        <v>26.7</v>
      </c>
      <c r="F8649" s="234">
        <v>50.2</v>
      </c>
      <c r="G8649" s="234">
        <v>8.1999999999999993</v>
      </c>
      <c r="H8649" s="234">
        <v>3.5</v>
      </c>
      <c r="I8649" s="235">
        <v>3.5</v>
      </c>
    </row>
    <row r="8650" spans="1:9" s="243" customFormat="1" ht="12" customHeight="1" x14ac:dyDescent="0.15">
      <c r="A8650" s="427"/>
      <c r="B8650" s="429" t="s">
        <v>217</v>
      </c>
      <c r="C8650" s="244">
        <v>418</v>
      </c>
      <c r="D8650" s="245">
        <v>25</v>
      </c>
      <c r="E8650" s="245">
        <v>79</v>
      </c>
      <c r="F8650" s="245">
        <v>227</v>
      </c>
      <c r="G8650" s="245">
        <v>62</v>
      </c>
      <c r="H8650" s="245">
        <v>13</v>
      </c>
      <c r="I8650" s="246">
        <v>12</v>
      </c>
    </row>
    <row r="8651" spans="1:9" s="236" customFormat="1" ht="12" customHeight="1" x14ac:dyDescent="0.15">
      <c r="A8651" s="427"/>
      <c r="B8651" s="430"/>
      <c r="C8651" s="233">
        <v>100</v>
      </c>
      <c r="D8651" s="234">
        <v>6</v>
      </c>
      <c r="E8651" s="234">
        <v>18.899999999999999</v>
      </c>
      <c r="F8651" s="234">
        <v>54.3</v>
      </c>
      <c r="G8651" s="234">
        <v>14.8</v>
      </c>
      <c r="H8651" s="234">
        <v>3.1</v>
      </c>
      <c r="I8651" s="235">
        <v>2.9</v>
      </c>
    </row>
    <row r="8652" spans="1:9" s="243" customFormat="1" ht="12" customHeight="1" x14ac:dyDescent="0.15">
      <c r="A8652" s="427"/>
      <c r="B8652" s="429" t="s">
        <v>218</v>
      </c>
      <c r="C8652" s="244">
        <v>384</v>
      </c>
      <c r="D8652" s="245">
        <v>19</v>
      </c>
      <c r="E8652" s="245">
        <v>81</v>
      </c>
      <c r="F8652" s="245">
        <v>204</v>
      </c>
      <c r="G8652" s="245">
        <v>51</v>
      </c>
      <c r="H8652" s="245">
        <v>15</v>
      </c>
      <c r="I8652" s="246">
        <v>14</v>
      </c>
    </row>
    <row r="8653" spans="1:9" s="236" customFormat="1" ht="12" customHeight="1" x14ac:dyDescent="0.15">
      <c r="A8653" s="427"/>
      <c r="B8653" s="430"/>
      <c r="C8653" s="233">
        <v>100</v>
      </c>
      <c r="D8653" s="234">
        <v>4.9000000000000004</v>
      </c>
      <c r="E8653" s="234">
        <v>21.1</v>
      </c>
      <c r="F8653" s="234">
        <v>53.1</v>
      </c>
      <c r="G8653" s="234">
        <v>13.3</v>
      </c>
      <c r="H8653" s="234">
        <v>3.9</v>
      </c>
      <c r="I8653" s="235">
        <v>3.6</v>
      </c>
    </row>
    <row r="8654" spans="1:9" s="243" customFormat="1" ht="12" customHeight="1" x14ac:dyDescent="0.15">
      <c r="A8654" s="427"/>
      <c r="B8654" s="429" t="s">
        <v>219</v>
      </c>
      <c r="C8654" s="244">
        <v>260</v>
      </c>
      <c r="D8654" s="245">
        <v>12</v>
      </c>
      <c r="E8654" s="245">
        <v>41</v>
      </c>
      <c r="F8654" s="245">
        <v>159</v>
      </c>
      <c r="G8654" s="245">
        <v>20</v>
      </c>
      <c r="H8654" s="245">
        <v>14</v>
      </c>
      <c r="I8654" s="246">
        <v>14</v>
      </c>
    </row>
    <row r="8655" spans="1:9" s="236" customFormat="1" ht="12" customHeight="1" x14ac:dyDescent="0.15">
      <c r="A8655" s="427"/>
      <c r="B8655" s="430"/>
      <c r="C8655" s="233">
        <v>100</v>
      </c>
      <c r="D8655" s="234">
        <v>4.5999999999999996</v>
      </c>
      <c r="E8655" s="234">
        <v>15.8</v>
      </c>
      <c r="F8655" s="234">
        <v>61.2</v>
      </c>
      <c r="G8655" s="234">
        <v>7.7</v>
      </c>
      <c r="H8655" s="234">
        <v>5.4</v>
      </c>
      <c r="I8655" s="235">
        <v>5.4</v>
      </c>
    </row>
    <row r="8656" spans="1:9" s="243" customFormat="1" ht="12" customHeight="1" x14ac:dyDescent="0.15">
      <c r="A8656" s="427"/>
      <c r="B8656" s="429" t="s">
        <v>184</v>
      </c>
      <c r="C8656" s="244">
        <v>7</v>
      </c>
      <c r="D8656" s="245">
        <v>0</v>
      </c>
      <c r="E8656" s="245">
        <v>1</v>
      </c>
      <c r="F8656" s="245">
        <v>5</v>
      </c>
      <c r="G8656" s="245">
        <v>0</v>
      </c>
      <c r="H8656" s="245">
        <v>0</v>
      </c>
      <c r="I8656" s="246">
        <v>1</v>
      </c>
    </row>
    <row r="8657" spans="1:11" s="236" customFormat="1" ht="12" customHeight="1" x14ac:dyDescent="0.15">
      <c r="A8657" s="428"/>
      <c r="B8657" s="431"/>
      <c r="C8657" s="237">
        <v>100</v>
      </c>
      <c r="D8657" s="238">
        <v>0</v>
      </c>
      <c r="E8657" s="238">
        <v>14.3</v>
      </c>
      <c r="F8657" s="238">
        <v>71.400000000000006</v>
      </c>
      <c r="G8657" s="238">
        <v>0</v>
      </c>
      <c r="H8657" s="238">
        <v>0</v>
      </c>
      <c r="I8657" s="239">
        <v>14.3</v>
      </c>
    </row>
    <row r="8658" spans="1:11" ht="12" customHeight="1" x14ac:dyDescent="0.15">
      <c r="A8658" s="174" t="s">
        <v>820</v>
      </c>
    </row>
    <row r="8659" spans="1:11" ht="24" customHeight="1" x14ac:dyDescent="0.15">
      <c r="A8659" s="434" t="s">
        <v>999</v>
      </c>
      <c r="B8659" s="434"/>
      <c r="C8659" s="434"/>
      <c r="D8659" s="434"/>
      <c r="E8659" s="434"/>
      <c r="F8659" s="434"/>
      <c r="G8659" s="434"/>
      <c r="H8659" s="434"/>
      <c r="I8659" s="434"/>
      <c r="J8659" s="434"/>
      <c r="K8659" s="434"/>
    </row>
    <row r="8660" spans="1:11" ht="24" customHeight="1" x14ac:dyDescent="0.15">
      <c r="A8660" s="435"/>
      <c r="B8660" s="436"/>
      <c r="C8660" s="439" t="s">
        <v>1000</v>
      </c>
      <c r="D8660" s="440"/>
      <c r="E8660" s="440"/>
      <c r="F8660" s="440"/>
      <c r="G8660" s="440"/>
      <c r="H8660" s="440"/>
      <c r="I8660" s="441"/>
    </row>
    <row r="8661" spans="1:11" ht="24" customHeight="1" x14ac:dyDescent="0.15">
      <c r="A8661" s="437"/>
      <c r="B8661" s="438"/>
      <c r="C8661" s="177" t="s">
        <v>810</v>
      </c>
      <c r="D8661" s="178" t="s">
        <v>649</v>
      </c>
      <c r="E8661" s="178" t="s">
        <v>650</v>
      </c>
      <c r="F8661" s="178" t="s">
        <v>464</v>
      </c>
      <c r="G8661" s="178" t="s">
        <v>651</v>
      </c>
      <c r="H8661" s="178" t="s">
        <v>466</v>
      </c>
      <c r="I8661" s="179" t="s">
        <v>184</v>
      </c>
    </row>
    <row r="8662" spans="1:11" s="243" customFormat="1" ht="12" customHeight="1" x14ac:dyDescent="0.15">
      <c r="A8662" s="442" t="s">
        <v>811</v>
      </c>
      <c r="B8662" s="443"/>
      <c r="C8662" s="240">
        <v>1324</v>
      </c>
      <c r="D8662" s="241">
        <v>115</v>
      </c>
      <c r="E8662" s="241">
        <v>392</v>
      </c>
      <c r="F8662" s="241">
        <v>560</v>
      </c>
      <c r="G8662" s="241">
        <v>164</v>
      </c>
      <c r="H8662" s="241">
        <v>41</v>
      </c>
      <c r="I8662" s="242">
        <v>52</v>
      </c>
    </row>
    <row r="8663" spans="1:11" s="236" customFormat="1" ht="12" customHeight="1" x14ac:dyDescent="0.15">
      <c r="A8663" s="444"/>
      <c r="B8663" s="445"/>
      <c r="C8663" s="233">
        <v>100</v>
      </c>
      <c r="D8663" s="234">
        <v>8.6999999999999993</v>
      </c>
      <c r="E8663" s="234">
        <v>29.6</v>
      </c>
      <c r="F8663" s="234">
        <v>42.3</v>
      </c>
      <c r="G8663" s="234">
        <v>12.4</v>
      </c>
      <c r="H8663" s="234">
        <v>3.1</v>
      </c>
      <c r="I8663" s="235">
        <v>3.9</v>
      </c>
    </row>
    <row r="8664" spans="1:11" s="243" customFormat="1" ht="12" customHeight="1" x14ac:dyDescent="0.15">
      <c r="A8664" s="446" t="s">
        <v>812</v>
      </c>
      <c r="B8664" s="429" t="s">
        <v>182</v>
      </c>
      <c r="C8664" s="244">
        <v>517</v>
      </c>
      <c r="D8664" s="245">
        <v>46</v>
      </c>
      <c r="E8664" s="245">
        <v>151</v>
      </c>
      <c r="F8664" s="245">
        <v>218</v>
      </c>
      <c r="G8664" s="245">
        <v>72</v>
      </c>
      <c r="H8664" s="245">
        <v>13</v>
      </c>
      <c r="I8664" s="246">
        <v>17</v>
      </c>
    </row>
    <row r="8665" spans="1:11" s="236" customFormat="1" ht="12" customHeight="1" x14ac:dyDescent="0.15">
      <c r="A8665" s="447"/>
      <c r="B8665" s="430"/>
      <c r="C8665" s="233">
        <v>100</v>
      </c>
      <c r="D8665" s="234">
        <v>8.9</v>
      </c>
      <c r="E8665" s="234">
        <v>29.2</v>
      </c>
      <c r="F8665" s="234">
        <v>42.2</v>
      </c>
      <c r="G8665" s="234">
        <v>13.9</v>
      </c>
      <c r="H8665" s="234">
        <v>2.5</v>
      </c>
      <c r="I8665" s="235">
        <v>3.3</v>
      </c>
    </row>
    <row r="8666" spans="1:11" s="243" customFormat="1" ht="12" customHeight="1" x14ac:dyDescent="0.15">
      <c r="A8666" s="447"/>
      <c r="B8666" s="429" t="s">
        <v>183</v>
      </c>
      <c r="C8666" s="244">
        <v>799</v>
      </c>
      <c r="D8666" s="245">
        <v>69</v>
      </c>
      <c r="E8666" s="245">
        <v>241</v>
      </c>
      <c r="F8666" s="245">
        <v>338</v>
      </c>
      <c r="G8666" s="245">
        <v>90</v>
      </c>
      <c r="H8666" s="245">
        <v>28</v>
      </c>
      <c r="I8666" s="246">
        <v>33</v>
      </c>
    </row>
    <row r="8667" spans="1:11" s="236" customFormat="1" ht="12" customHeight="1" x14ac:dyDescent="0.15">
      <c r="A8667" s="447"/>
      <c r="B8667" s="430"/>
      <c r="C8667" s="233">
        <v>100</v>
      </c>
      <c r="D8667" s="234">
        <v>8.6</v>
      </c>
      <c r="E8667" s="234">
        <v>30.2</v>
      </c>
      <c r="F8667" s="234">
        <v>42.3</v>
      </c>
      <c r="G8667" s="234">
        <v>11.3</v>
      </c>
      <c r="H8667" s="234">
        <v>3.5</v>
      </c>
      <c r="I8667" s="235">
        <v>4.0999999999999996</v>
      </c>
    </row>
    <row r="8668" spans="1:11" s="243" customFormat="1" ht="12" customHeight="1" x14ac:dyDescent="0.15">
      <c r="A8668" s="447"/>
      <c r="B8668" s="429" t="s">
        <v>184</v>
      </c>
      <c r="C8668" s="244">
        <v>8</v>
      </c>
      <c r="D8668" s="245">
        <v>0</v>
      </c>
      <c r="E8668" s="245">
        <v>0</v>
      </c>
      <c r="F8668" s="245">
        <v>4</v>
      </c>
      <c r="G8668" s="245">
        <v>2</v>
      </c>
      <c r="H8668" s="245">
        <v>0</v>
      </c>
      <c r="I8668" s="246">
        <v>2</v>
      </c>
    </row>
    <row r="8669" spans="1:11" s="236" customFormat="1" ht="12" customHeight="1" x14ac:dyDescent="0.15">
      <c r="A8669" s="448"/>
      <c r="B8669" s="431"/>
      <c r="C8669" s="237">
        <v>100</v>
      </c>
      <c r="D8669" s="238">
        <v>0</v>
      </c>
      <c r="E8669" s="238">
        <v>0</v>
      </c>
      <c r="F8669" s="238">
        <v>50</v>
      </c>
      <c r="G8669" s="238">
        <v>25</v>
      </c>
      <c r="H8669" s="238">
        <v>0</v>
      </c>
      <c r="I8669" s="239">
        <v>25</v>
      </c>
    </row>
    <row r="8670" spans="1:11" s="243" customFormat="1" ht="12" customHeight="1" x14ac:dyDescent="0.15">
      <c r="A8670" s="432" t="s">
        <v>813</v>
      </c>
      <c r="B8670" s="429" t="s">
        <v>187</v>
      </c>
      <c r="C8670" s="244">
        <v>89</v>
      </c>
      <c r="D8670" s="245">
        <v>14</v>
      </c>
      <c r="E8670" s="245">
        <v>37</v>
      </c>
      <c r="F8670" s="245">
        <v>25</v>
      </c>
      <c r="G8670" s="245">
        <v>9</v>
      </c>
      <c r="H8670" s="245">
        <v>2</v>
      </c>
      <c r="I8670" s="246">
        <v>2</v>
      </c>
    </row>
    <row r="8671" spans="1:11" s="236" customFormat="1" ht="12" customHeight="1" x14ac:dyDescent="0.15">
      <c r="A8671" s="432"/>
      <c r="B8671" s="430"/>
      <c r="C8671" s="233">
        <v>100</v>
      </c>
      <c r="D8671" s="234">
        <v>15.7</v>
      </c>
      <c r="E8671" s="234">
        <v>41.6</v>
      </c>
      <c r="F8671" s="234">
        <v>28.1</v>
      </c>
      <c r="G8671" s="234">
        <v>10.1</v>
      </c>
      <c r="H8671" s="234">
        <v>2.2000000000000002</v>
      </c>
      <c r="I8671" s="235">
        <v>2.2000000000000002</v>
      </c>
    </row>
    <row r="8672" spans="1:11" s="243" customFormat="1" ht="12" customHeight="1" x14ac:dyDescent="0.15">
      <c r="A8672" s="432"/>
      <c r="B8672" s="429" t="s">
        <v>188</v>
      </c>
      <c r="C8672" s="244">
        <v>225</v>
      </c>
      <c r="D8672" s="245">
        <v>33</v>
      </c>
      <c r="E8672" s="245">
        <v>83</v>
      </c>
      <c r="F8672" s="245">
        <v>71</v>
      </c>
      <c r="G8672" s="245">
        <v>29</v>
      </c>
      <c r="H8672" s="245">
        <v>5</v>
      </c>
      <c r="I8672" s="246">
        <v>4</v>
      </c>
    </row>
    <row r="8673" spans="1:9" s="236" customFormat="1" ht="12" customHeight="1" x14ac:dyDescent="0.15">
      <c r="A8673" s="432"/>
      <c r="B8673" s="430"/>
      <c r="C8673" s="233">
        <v>100</v>
      </c>
      <c r="D8673" s="234">
        <v>14.7</v>
      </c>
      <c r="E8673" s="234">
        <v>36.9</v>
      </c>
      <c r="F8673" s="234">
        <v>31.6</v>
      </c>
      <c r="G8673" s="234">
        <v>12.9</v>
      </c>
      <c r="H8673" s="234">
        <v>2.2000000000000002</v>
      </c>
      <c r="I8673" s="235">
        <v>1.8</v>
      </c>
    </row>
    <row r="8674" spans="1:9" s="243" customFormat="1" ht="12" customHeight="1" x14ac:dyDescent="0.15">
      <c r="A8674" s="432"/>
      <c r="B8674" s="429" t="s">
        <v>189</v>
      </c>
      <c r="C8674" s="244">
        <v>262</v>
      </c>
      <c r="D8674" s="245">
        <v>29</v>
      </c>
      <c r="E8674" s="245">
        <v>84</v>
      </c>
      <c r="F8674" s="245">
        <v>115</v>
      </c>
      <c r="G8674" s="245">
        <v>25</v>
      </c>
      <c r="H8674" s="245">
        <v>8</v>
      </c>
      <c r="I8674" s="246">
        <v>1</v>
      </c>
    </row>
    <row r="8675" spans="1:9" s="236" customFormat="1" ht="12" customHeight="1" x14ac:dyDescent="0.15">
      <c r="A8675" s="432"/>
      <c r="B8675" s="430"/>
      <c r="C8675" s="233">
        <v>100</v>
      </c>
      <c r="D8675" s="234">
        <v>11.1</v>
      </c>
      <c r="E8675" s="234">
        <v>32.1</v>
      </c>
      <c r="F8675" s="234">
        <v>43.9</v>
      </c>
      <c r="G8675" s="234">
        <v>9.5</v>
      </c>
      <c r="H8675" s="234">
        <v>3.1</v>
      </c>
      <c r="I8675" s="235">
        <v>0.4</v>
      </c>
    </row>
    <row r="8676" spans="1:9" s="243" customFormat="1" ht="12" customHeight="1" x14ac:dyDescent="0.15">
      <c r="A8676" s="432"/>
      <c r="B8676" s="429" t="s">
        <v>190</v>
      </c>
      <c r="C8676" s="244">
        <v>184</v>
      </c>
      <c r="D8676" s="245">
        <v>11</v>
      </c>
      <c r="E8676" s="245">
        <v>50</v>
      </c>
      <c r="F8676" s="245">
        <v>73</v>
      </c>
      <c r="G8676" s="245">
        <v>33</v>
      </c>
      <c r="H8676" s="245">
        <v>10</v>
      </c>
      <c r="I8676" s="246">
        <v>7</v>
      </c>
    </row>
    <row r="8677" spans="1:9" s="236" customFormat="1" ht="12" customHeight="1" x14ac:dyDescent="0.15">
      <c r="A8677" s="432"/>
      <c r="B8677" s="430"/>
      <c r="C8677" s="233">
        <v>100</v>
      </c>
      <c r="D8677" s="234">
        <v>6</v>
      </c>
      <c r="E8677" s="234">
        <v>27.2</v>
      </c>
      <c r="F8677" s="234">
        <v>39.700000000000003</v>
      </c>
      <c r="G8677" s="234">
        <v>17.899999999999999</v>
      </c>
      <c r="H8677" s="234">
        <v>5.4</v>
      </c>
      <c r="I8677" s="235">
        <v>3.8</v>
      </c>
    </row>
    <row r="8678" spans="1:9" s="243" customFormat="1" ht="12" customHeight="1" x14ac:dyDescent="0.15">
      <c r="A8678" s="432"/>
      <c r="B8678" s="429" t="s">
        <v>191</v>
      </c>
      <c r="C8678" s="244">
        <v>78</v>
      </c>
      <c r="D8678" s="245">
        <v>3</v>
      </c>
      <c r="E8678" s="245">
        <v>21</v>
      </c>
      <c r="F8678" s="245">
        <v>41</v>
      </c>
      <c r="G8678" s="245">
        <v>10</v>
      </c>
      <c r="H8678" s="245">
        <v>3</v>
      </c>
      <c r="I8678" s="246">
        <v>0</v>
      </c>
    </row>
    <row r="8679" spans="1:9" s="236" customFormat="1" ht="12" customHeight="1" x14ac:dyDescent="0.15">
      <c r="A8679" s="432"/>
      <c r="B8679" s="430"/>
      <c r="C8679" s="233">
        <v>100</v>
      </c>
      <c r="D8679" s="234">
        <v>3.8</v>
      </c>
      <c r="E8679" s="234">
        <v>26.9</v>
      </c>
      <c r="F8679" s="234">
        <v>52.6</v>
      </c>
      <c r="G8679" s="234">
        <v>12.8</v>
      </c>
      <c r="H8679" s="234">
        <v>3.8</v>
      </c>
      <c r="I8679" s="235">
        <v>0</v>
      </c>
    </row>
    <row r="8680" spans="1:9" s="243" customFormat="1" ht="12" customHeight="1" x14ac:dyDescent="0.15">
      <c r="A8680" s="432"/>
      <c r="B8680" s="429" t="s">
        <v>192</v>
      </c>
      <c r="C8680" s="244">
        <v>131</v>
      </c>
      <c r="D8680" s="245">
        <v>9</v>
      </c>
      <c r="E8680" s="245">
        <v>30</v>
      </c>
      <c r="F8680" s="245">
        <v>73</v>
      </c>
      <c r="G8680" s="245">
        <v>13</v>
      </c>
      <c r="H8680" s="245">
        <v>3</v>
      </c>
      <c r="I8680" s="246">
        <v>3</v>
      </c>
    </row>
    <row r="8681" spans="1:9" s="236" customFormat="1" ht="12" customHeight="1" x14ac:dyDescent="0.15">
      <c r="A8681" s="432"/>
      <c r="B8681" s="430"/>
      <c r="C8681" s="233">
        <v>100</v>
      </c>
      <c r="D8681" s="234">
        <v>6.9</v>
      </c>
      <c r="E8681" s="234">
        <v>22.9</v>
      </c>
      <c r="F8681" s="234">
        <v>55.7</v>
      </c>
      <c r="G8681" s="234">
        <v>9.9</v>
      </c>
      <c r="H8681" s="234">
        <v>2.2999999999999998</v>
      </c>
      <c r="I8681" s="235">
        <v>2.2999999999999998</v>
      </c>
    </row>
    <row r="8682" spans="1:9" s="243" customFormat="1" ht="12" customHeight="1" x14ac:dyDescent="0.15">
      <c r="A8682" s="432"/>
      <c r="B8682" s="429" t="s">
        <v>193</v>
      </c>
      <c r="C8682" s="244">
        <v>349</v>
      </c>
      <c r="D8682" s="245">
        <v>15</v>
      </c>
      <c r="E8682" s="245">
        <v>87</v>
      </c>
      <c r="F8682" s="245">
        <v>161</v>
      </c>
      <c r="G8682" s="245">
        <v>44</v>
      </c>
      <c r="H8682" s="245">
        <v>10</v>
      </c>
      <c r="I8682" s="246">
        <v>32</v>
      </c>
    </row>
    <row r="8683" spans="1:9" s="236" customFormat="1" ht="12" customHeight="1" x14ac:dyDescent="0.15">
      <c r="A8683" s="432"/>
      <c r="B8683" s="430"/>
      <c r="C8683" s="233">
        <v>100</v>
      </c>
      <c r="D8683" s="234">
        <v>4.3</v>
      </c>
      <c r="E8683" s="234">
        <v>24.9</v>
      </c>
      <c r="F8683" s="234">
        <v>46.1</v>
      </c>
      <c r="G8683" s="234">
        <v>12.6</v>
      </c>
      <c r="H8683" s="234">
        <v>2.9</v>
      </c>
      <c r="I8683" s="235">
        <v>9.1999999999999993</v>
      </c>
    </row>
    <row r="8684" spans="1:9" s="243" customFormat="1" ht="12" customHeight="1" x14ac:dyDescent="0.15">
      <c r="A8684" s="432"/>
      <c r="B8684" s="429" t="s">
        <v>184</v>
      </c>
      <c r="C8684" s="244">
        <v>6</v>
      </c>
      <c r="D8684" s="245">
        <v>1</v>
      </c>
      <c r="E8684" s="245">
        <v>0</v>
      </c>
      <c r="F8684" s="245">
        <v>1</v>
      </c>
      <c r="G8684" s="245">
        <v>1</v>
      </c>
      <c r="H8684" s="245">
        <v>0</v>
      </c>
      <c r="I8684" s="246">
        <v>3</v>
      </c>
    </row>
    <row r="8685" spans="1:9" s="236" customFormat="1" ht="12" customHeight="1" x14ac:dyDescent="0.15">
      <c r="A8685" s="433"/>
      <c r="B8685" s="431"/>
      <c r="C8685" s="237">
        <v>100</v>
      </c>
      <c r="D8685" s="238">
        <v>16.7</v>
      </c>
      <c r="E8685" s="238">
        <v>0</v>
      </c>
      <c r="F8685" s="238">
        <v>16.7</v>
      </c>
      <c r="G8685" s="238">
        <v>16.7</v>
      </c>
      <c r="H8685" s="238">
        <v>0</v>
      </c>
      <c r="I8685" s="239">
        <v>50</v>
      </c>
    </row>
    <row r="8686" spans="1:9" s="243" customFormat="1" ht="12" customHeight="1" x14ac:dyDescent="0.15">
      <c r="A8686" s="432" t="s">
        <v>814</v>
      </c>
      <c r="B8686" s="429" t="s">
        <v>197</v>
      </c>
      <c r="C8686" s="244">
        <v>5</v>
      </c>
      <c r="D8686" s="245">
        <v>0</v>
      </c>
      <c r="E8686" s="245">
        <v>1</v>
      </c>
      <c r="F8686" s="245">
        <v>2</v>
      </c>
      <c r="G8686" s="245">
        <v>1</v>
      </c>
      <c r="H8686" s="245">
        <v>1</v>
      </c>
      <c r="I8686" s="246">
        <v>0</v>
      </c>
    </row>
    <row r="8687" spans="1:9" s="236" customFormat="1" ht="12" customHeight="1" x14ac:dyDescent="0.15">
      <c r="A8687" s="432"/>
      <c r="B8687" s="430"/>
      <c r="C8687" s="233">
        <v>100</v>
      </c>
      <c r="D8687" s="234">
        <v>0</v>
      </c>
      <c r="E8687" s="234">
        <v>20</v>
      </c>
      <c r="F8687" s="234">
        <v>40</v>
      </c>
      <c r="G8687" s="234">
        <v>20</v>
      </c>
      <c r="H8687" s="234">
        <v>20</v>
      </c>
      <c r="I8687" s="235">
        <v>0</v>
      </c>
    </row>
    <row r="8688" spans="1:9" s="243" customFormat="1" ht="12" customHeight="1" x14ac:dyDescent="0.15">
      <c r="A8688" s="432"/>
      <c r="B8688" s="429" t="s">
        <v>198</v>
      </c>
      <c r="C8688" s="244">
        <v>61</v>
      </c>
      <c r="D8688" s="245">
        <v>2</v>
      </c>
      <c r="E8688" s="245">
        <v>23</v>
      </c>
      <c r="F8688" s="245">
        <v>27</v>
      </c>
      <c r="G8688" s="245">
        <v>7</v>
      </c>
      <c r="H8688" s="245">
        <v>2</v>
      </c>
      <c r="I8688" s="246">
        <v>0</v>
      </c>
    </row>
    <row r="8689" spans="1:9" s="236" customFormat="1" ht="12" customHeight="1" x14ac:dyDescent="0.15">
      <c r="A8689" s="432"/>
      <c r="B8689" s="430"/>
      <c r="C8689" s="233">
        <v>100</v>
      </c>
      <c r="D8689" s="234">
        <v>3.3</v>
      </c>
      <c r="E8689" s="234">
        <v>37.700000000000003</v>
      </c>
      <c r="F8689" s="234">
        <v>44.3</v>
      </c>
      <c r="G8689" s="234">
        <v>11.5</v>
      </c>
      <c r="H8689" s="234">
        <v>3.3</v>
      </c>
      <c r="I8689" s="235">
        <v>0</v>
      </c>
    </row>
    <row r="8690" spans="1:9" s="243" customFormat="1" ht="12" customHeight="1" x14ac:dyDescent="0.15">
      <c r="A8690" s="432"/>
      <c r="B8690" s="429" t="s">
        <v>199</v>
      </c>
      <c r="C8690" s="244">
        <v>417</v>
      </c>
      <c r="D8690" s="245">
        <v>53</v>
      </c>
      <c r="E8690" s="245">
        <v>144</v>
      </c>
      <c r="F8690" s="245">
        <v>149</v>
      </c>
      <c r="G8690" s="245">
        <v>56</v>
      </c>
      <c r="H8690" s="245">
        <v>7</v>
      </c>
      <c r="I8690" s="246">
        <v>8</v>
      </c>
    </row>
    <row r="8691" spans="1:9" s="236" customFormat="1" ht="12" customHeight="1" x14ac:dyDescent="0.15">
      <c r="A8691" s="432"/>
      <c r="B8691" s="430"/>
      <c r="C8691" s="233">
        <v>100</v>
      </c>
      <c r="D8691" s="234">
        <v>12.7</v>
      </c>
      <c r="E8691" s="234">
        <v>34.5</v>
      </c>
      <c r="F8691" s="234">
        <v>35.700000000000003</v>
      </c>
      <c r="G8691" s="234">
        <v>13.4</v>
      </c>
      <c r="H8691" s="234">
        <v>1.7</v>
      </c>
      <c r="I8691" s="235">
        <v>1.9</v>
      </c>
    </row>
    <row r="8692" spans="1:9" s="243" customFormat="1" ht="12" customHeight="1" x14ac:dyDescent="0.15">
      <c r="A8692" s="432"/>
      <c r="B8692" s="429" t="s">
        <v>200</v>
      </c>
      <c r="C8692" s="244">
        <v>192</v>
      </c>
      <c r="D8692" s="245">
        <v>13</v>
      </c>
      <c r="E8692" s="245">
        <v>57</v>
      </c>
      <c r="F8692" s="245">
        <v>89</v>
      </c>
      <c r="G8692" s="245">
        <v>19</v>
      </c>
      <c r="H8692" s="245">
        <v>10</v>
      </c>
      <c r="I8692" s="246">
        <v>4</v>
      </c>
    </row>
    <row r="8693" spans="1:9" s="236" customFormat="1" ht="12" customHeight="1" x14ac:dyDescent="0.15">
      <c r="A8693" s="432"/>
      <c r="B8693" s="430"/>
      <c r="C8693" s="233">
        <v>100</v>
      </c>
      <c r="D8693" s="234">
        <v>6.8</v>
      </c>
      <c r="E8693" s="234">
        <v>29.7</v>
      </c>
      <c r="F8693" s="234">
        <v>46.4</v>
      </c>
      <c r="G8693" s="234">
        <v>9.9</v>
      </c>
      <c r="H8693" s="234">
        <v>5.2</v>
      </c>
      <c r="I8693" s="235">
        <v>2.1</v>
      </c>
    </row>
    <row r="8694" spans="1:9" s="243" customFormat="1" ht="12" customHeight="1" x14ac:dyDescent="0.15">
      <c r="A8694" s="432"/>
      <c r="B8694" s="429" t="s">
        <v>201</v>
      </c>
      <c r="C8694" s="244">
        <v>49</v>
      </c>
      <c r="D8694" s="245">
        <v>7</v>
      </c>
      <c r="E8694" s="245">
        <v>17</v>
      </c>
      <c r="F8694" s="245">
        <v>16</v>
      </c>
      <c r="G8694" s="245">
        <v>8</v>
      </c>
      <c r="H8694" s="245">
        <v>0</v>
      </c>
      <c r="I8694" s="246">
        <v>1</v>
      </c>
    </row>
    <row r="8695" spans="1:9" s="236" customFormat="1" ht="12" customHeight="1" x14ac:dyDescent="0.15">
      <c r="A8695" s="432"/>
      <c r="B8695" s="430"/>
      <c r="C8695" s="233">
        <v>100</v>
      </c>
      <c r="D8695" s="234">
        <v>14.3</v>
      </c>
      <c r="E8695" s="234">
        <v>34.700000000000003</v>
      </c>
      <c r="F8695" s="234">
        <v>32.700000000000003</v>
      </c>
      <c r="G8695" s="234">
        <v>16.3</v>
      </c>
      <c r="H8695" s="234">
        <v>0</v>
      </c>
      <c r="I8695" s="235">
        <v>2</v>
      </c>
    </row>
    <row r="8696" spans="1:9" s="243" customFormat="1" ht="12" customHeight="1" x14ac:dyDescent="0.15">
      <c r="A8696" s="432"/>
      <c r="B8696" s="429" t="s">
        <v>202</v>
      </c>
      <c r="C8696" s="244">
        <v>31</v>
      </c>
      <c r="D8696" s="245">
        <v>5</v>
      </c>
      <c r="E8696" s="245">
        <v>13</v>
      </c>
      <c r="F8696" s="245">
        <v>8</v>
      </c>
      <c r="G8696" s="245">
        <v>4</v>
      </c>
      <c r="H8696" s="245">
        <v>0</v>
      </c>
      <c r="I8696" s="246">
        <v>1</v>
      </c>
    </row>
    <row r="8697" spans="1:9" s="236" customFormat="1" ht="12" customHeight="1" x14ac:dyDescent="0.15">
      <c r="A8697" s="432"/>
      <c r="B8697" s="430"/>
      <c r="C8697" s="233">
        <v>100</v>
      </c>
      <c r="D8697" s="234">
        <v>16.100000000000001</v>
      </c>
      <c r="E8697" s="234">
        <v>41.9</v>
      </c>
      <c r="F8697" s="234">
        <v>25.8</v>
      </c>
      <c r="G8697" s="234">
        <v>12.9</v>
      </c>
      <c r="H8697" s="234">
        <v>0</v>
      </c>
      <c r="I8697" s="235">
        <v>3.2</v>
      </c>
    </row>
    <row r="8698" spans="1:9" s="243" customFormat="1" ht="12" customHeight="1" x14ac:dyDescent="0.15">
      <c r="A8698" s="432"/>
      <c r="B8698" s="429" t="s">
        <v>203</v>
      </c>
      <c r="C8698" s="244">
        <v>351</v>
      </c>
      <c r="D8698" s="245">
        <v>28</v>
      </c>
      <c r="E8698" s="245">
        <v>93</v>
      </c>
      <c r="F8698" s="245">
        <v>157</v>
      </c>
      <c r="G8698" s="245">
        <v>36</v>
      </c>
      <c r="H8698" s="245">
        <v>13</v>
      </c>
      <c r="I8698" s="246">
        <v>24</v>
      </c>
    </row>
    <row r="8699" spans="1:9" s="236" customFormat="1" ht="12" customHeight="1" x14ac:dyDescent="0.15">
      <c r="A8699" s="432"/>
      <c r="B8699" s="430"/>
      <c r="C8699" s="233">
        <v>100</v>
      </c>
      <c r="D8699" s="234">
        <v>8</v>
      </c>
      <c r="E8699" s="234">
        <v>26.5</v>
      </c>
      <c r="F8699" s="234">
        <v>44.7</v>
      </c>
      <c r="G8699" s="234">
        <v>10.3</v>
      </c>
      <c r="H8699" s="234">
        <v>3.7</v>
      </c>
      <c r="I8699" s="235">
        <v>6.8</v>
      </c>
    </row>
    <row r="8700" spans="1:9" s="243" customFormat="1" ht="12" customHeight="1" x14ac:dyDescent="0.15">
      <c r="A8700" s="432"/>
      <c r="B8700" s="429" t="s">
        <v>204</v>
      </c>
      <c r="C8700" s="244">
        <v>206</v>
      </c>
      <c r="D8700" s="245">
        <v>7</v>
      </c>
      <c r="E8700" s="245">
        <v>40</v>
      </c>
      <c r="F8700" s="245">
        <v>108</v>
      </c>
      <c r="G8700" s="245">
        <v>31</v>
      </c>
      <c r="H8700" s="245">
        <v>7</v>
      </c>
      <c r="I8700" s="246">
        <v>13</v>
      </c>
    </row>
    <row r="8701" spans="1:9" s="236" customFormat="1" ht="12" customHeight="1" x14ac:dyDescent="0.15">
      <c r="A8701" s="432"/>
      <c r="B8701" s="430"/>
      <c r="C8701" s="233">
        <v>100</v>
      </c>
      <c r="D8701" s="234">
        <v>3.4</v>
      </c>
      <c r="E8701" s="234">
        <v>19.399999999999999</v>
      </c>
      <c r="F8701" s="234">
        <v>52.4</v>
      </c>
      <c r="G8701" s="234">
        <v>15</v>
      </c>
      <c r="H8701" s="234">
        <v>3.4</v>
      </c>
      <c r="I8701" s="235">
        <v>6.3</v>
      </c>
    </row>
    <row r="8702" spans="1:9" s="243" customFormat="1" ht="12" customHeight="1" x14ac:dyDescent="0.15">
      <c r="A8702" s="432"/>
      <c r="B8702" s="429" t="s">
        <v>184</v>
      </c>
      <c r="C8702" s="244">
        <v>12</v>
      </c>
      <c r="D8702" s="245">
        <v>0</v>
      </c>
      <c r="E8702" s="245">
        <v>4</v>
      </c>
      <c r="F8702" s="245">
        <v>4</v>
      </c>
      <c r="G8702" s="245">
        <v>2</v>
      </c>
      <c r="H8702" s="245">
        <v>1</v>
      </c>
      <c r="I8702" s="246">
        <v>1</v>
      </c>
    </row>
    <row r="8703" spans="1:9" s="236" customFormat="1" ht="12" customHeight="1" x14ac:dyDescent="0.15">
      <c r="A8703" s="433"/>
      <c r="B8703" s="431"/>
      <c r="C8703" s="237">
        <v>100</v>
      </c>
      <c r="D8703" s="238">
        <v>0</v>
      </c>
      <c r="E8703" s="238">
        <v>33.299999999999997</v>
      </c>
      <c r="F8703" s="238">
        <v>33.299999999999997</v>
      </c>
      <c r="G8703" s="238">
        <v>16.7</v>
      </c>
      <c r="H8703" s="238">
        <v>8.3000000000000007</v>
      </c>
      <c r="I8703" s="239">
        <v>8.3000000000000007</v>
      </c>
    </row>
    <row r="8704" spans="1:9" s="243" customFormat="1" ht="12" customHeight="1" x14ac:dyDescent="0.15">
      <c r="A8704" s="432" t="s">
        <v>815</v>
      </c>
      <c r="B8704" s="429" t="s">
        <v>816</v>
      </c>
      <c r="C8704" s="244">
        <v>192</v>
      </c>
      <c r="D8704" s="245">
        <v>33</v>
      </c>
      <c r="E8704" s="245">
        <v>75</v>
      </c>
      <c r="F8704" s="245">
        <v>53</v>
      </c>
      <c r="G8704" s="245">
        <v>25</v>
      </c>
      <c r="H8704" s="245">
        <v>2</v>
      </c>
      <c r="I8704" s="246">
        <v>4</v>
      </c>
    </row>
    <row r="8705" spans="1:9" s="236" customFormat="1" ht="12" customHeight="1" x14ac:dyDescent="0.15">
      <c r="A8705" s="432"/>
      <c r="B8705" s="430"/>
      <c r="C8705" s="233">
        <v>100</v>
      </c>
      <c r="D8705" s="234">
        <v>17.2</v>
      </c>
      <c r="E8705" s="234">
        <v>39.1</v>
      </c>
      <c r="F8705" s="234">
        <v>27.6</v>
      </c>
      <c r="G8705" s="234">
        <v>13</v>
      </c>
      <c r="H8705" s="234">
        <v>1</v>
      </c>
      <c r="I8705" s="235">
        <v>2.1</v>
      </c>
    </row>
    <row r="8706" spans="1:9" s="243" customFormat="1" ht="12" customHeight="1" x14ac:dyDescent="0.15">
      <c r="A8706" s="432"/>
      <c r="B8706" s="429" t="s">
        <v>817</v>
      </c>
      <c r="C8706" s="244">
        <v>141</v>
      </c>
      <c r="D8706" s="245">
        <v>18</v>
      </c>
      <c r="E8706" s="245">
        <v>48</v>
      </c>
      <c r="F8706" s="245">
        <v>57</v>
      </c>
      <c r="G8706" s="245">
        <v>12</v>
      </c>
      <c r="H8706" s="245">
        <v>3</v>
      </c>
      <c r="I8706" s="246">
        <v>3</v>
      </c>
    </row>
    <row r="8707" spans="1:9" s="236" customFormat="1" ht="12" customHeight="1" x14ac:dyDescent="0.15">
      <c r="A8707" s="432"/>
      <c r="B8707" s="430"/>
      <c r="C8707" s="233">
        <v>100</v>
      </c>
      <c r="D8707" s="234">
        <v>12.8</v>
      </c>
      <c r="E8707" s="234">
        <v>34</v>
      </c>
      <c r="F8707" s="234">
        <v>40.4</v>
      </c>
      <c r="G8707" s="234">
        <v>8.5</v>
      </c>
      <c r="H8707" s="234">
        <v>2.1</v>
      </c>
      <c r="I8707" s="235">
        <v>2.1</v>
      </c>
    </row>
    <row r="8708" spans="1:9" s="243" customFormat="1" ht="12" customHeight="1" x14ac:dyDescent="0.15">
      <c r="A8708" s="432"/>
      <c r="B8708" s="429" t="s">
        <v>208</v>
      </c>
      <c r="C8708" s="244">
        <v>252</v>
      </c>
      <c r="D8708" s="245">
        <v>24</v>
      </c>
      <c r="E8708" s="245">
        <v>85</v>
      </c>
      <c r="F8708" s="245">
        <v>98</v>
      </c>
      <c r="G8708" s="245">
        <v>29</v>
      </c>
      <c r="H8708" s="245">
        <v>8</v>
      </c>
      <c r="I8708" s="246">
        <v>8</v>
      </c>
    </row>
    <row r="8709" spans="1:9" s="236" customFormat="1" ht="12" customHeight="1" x14ac:dyDescent="0.15">
      <c r="A8709" s="432"/>
      <c r="B8709" s="430"/>
      <c r="C8709" s="233">
        <v>100</v>
      </c>
      <c r="D8709" s="234">
        <v>9.5</v>
      </c>
      <c r="E8709" s="234">
        <v>33.700000000000003</v>
      </c>
      <c r="F8709" s="234">
        <v>38.9</v>
      </c>
      <c r="G8709" s="234">
        <v>11.5</v>
      </c>
      <c r="H8709" s="234">
        <v>3.2</v>
      </c>
      <c r="I8709" s="235">
        <v>3.2</v>
      </c>
    </row>
    <row r="8710" spans="1:9" s="243" customFormat="1" ht="12" customHeight="1" x14ac:dyDescent="0.15">
      <c r="A8710" s="432"/>
      <c r="B8710" s="429" t="s">
        <v>209</v>
      </c>
      <c r="C8710" s="244">
        <v>719</v>
      </c>
      <c r="D8710" s="245">
        <v>38</v>
      </c>
      <c r="E8710" s="245">
        <v>176</v>
      </c>
      <c r="F8710" s="245">
        <v>347</v>
      </c>
      <c r="G8710" s="245">
        <v>95</v>
      </c>
      <c r="H8710" s="245">
        <v>28</v>
      </c>
      <c r="I8710" s="246">
        <v>35</v>
      </c>
    </row>
    <row r="8711" spans="1:9" s="236" customFormat="1" ht="12" customHeight="1" x14ac:dyDescent="0.15">
      <c r="A8711" s="432"/>
      <c r="B8711" s="430"/>
      <c r="C8711" s="233">
        <v>100</v>
      </c>
      <c r="D8711" s="234">
        <v>5.3</v>
      </c>
      <c r="E8711" s="234">
        <v>24.5</v>
      </c>
      <c r="F8711" s="234">
        <v>48.3</v>
      </c>
      <c r="G8711" s="234">
        <v>13.2</v>
      </c>
      <c r="H8711" s="234">
        <v>3.9</v>
      </c>
      <c r="I8711" s="235">
        <v>4.9000000000000004</v>
      </c>
    </row>
    <row r="8712" spans="1:9" s="243" customFormat="1" ht="12" customHeight="1" x14ac:dyDescent="0.15">
      <c r="A8712" s="432"/>
      <c r="B8712" s="429" t="s">
        <v>184</v>
      </c>
      <c r="C8712" s="244">
        <v>20</v>
      </c>
      <c r="D8712" s="245">
        <v>2</v>
      </c>
      <c r="E8712" s="245">
        <v>8</v>
      </c>
      <c r="F8712" s="245">
        <v>5</v>
      </c>
      <c r="G8712" s="245">
        <v>3</v>
      </c>
      <c r="H8712" s="245">
        <v>0</v>
      </c>
      <c r="I8712" s="246">
        <v>2</v>
      </c>
    </row>
    <row r="8713" spans="1:9" s="236" customFormat="1" ht="12" customHeight="1" x14ac:dyDescent="0.15">
      <c r="A8713" s="433"/>
      <c r="B8713" s="431"/>
      <c r="C8713" s="237">
        <v>100</v>
      </c>
      <c r="D8713" s="238">
        <v>10</v>
      </c>
      <c r="E8713" s="238">
        <v>40</v>
      </c>
      <c r="F8713" s="238">
        <v>25</v>
      </c>
      <c r="G8713" s="238">
        <v>15</v>
      </c>
      <c r="H8713" s="238">
        <v>0</v>
      </c>
      <c r="I8713" s="239">
        <v>10</v>
      </c>
    </row>
    <row r="8714" spans="1:9" s="243" customFormat="1" ht="12" customHeight="1" x14ac:dyDescent="0.15">
      <c r="A8714" s="432" t="s">
        <v>818</v>
      </c>
      <c r="B8714" s="429" t="s">
        <v>211</v>
      </c>
      <c r="C8714" s="244">
        <v>110</v>
      </c>
      <c r="D8714" s="245">
        <v>10</v>
      </c>
      <c r="E8714" s="245">
        <v>30</v>
      </c>
      <c r="F8714" s="245">
        <v>47</v>
      </c>
      <c r="G8714" s="245">
        <v>13</v>
      </c>
      <c r="H8714" s="245">
        <v>2</v>
      </c>
      <c r="I8714" s="246">
        <v>8</v>
      </c>
    </row>
    <row r="8715" spans="1:9" s="236" customFormat="1" ht="12" customHeight="1" x14ac:dyDescent="0.15">
      <c r="A8715" s="432"/>
      <c r="B8715" s="430"/>
      <c r="C8715" s="233">
        <v>100</v>
      </c>
      <c r="D8715" s="234">
        <v>9.1</v>
      </c>
      <c r="E8715" s="234">
        <v>27.3</v>
      </c>
      <c r="F8715" s="234">
        <v>42.7</v>
      </c>
      <c r="G8715" s="234">
        <v>11.8</v>
      </c>
      <c r="H8715" s="234">
        <v>1.8</v>
      </c>
      <c r="I8715" s="235">
        <v>7.3</v>
      </c>
    </row>
    <row r="8716" spans="1:9" s="243" customFormat="1" ht="12" customHeight="1" x14ac:dyDescent="0.15">
      <c r="A8716" s="432"/>
      <c r="B8716" s="429" t="s">
        <v>212</v>
      </c>
      <c r="C8716" s="244">
        <v>389</v>
      </c>
      <c r="D8716" s="245">
        <v>29</v>
      </c>
      <c r="E8716" s="245">
        <v>108</v>
      </c>
      <c r="F8716" s="245">
        <v>185</v>
      </c>
      <c r="G8716" s="245">
        <v>43</v>
      </c>
      <c r="H8716" s="245">
        <v>7</v>
      </c>
      <c r="I8716" s="246">
        <v>17</v>
      </c>
    </row>
    <row r="8717" spans="1:9" s="236" customFormat="1" ht="12" customHeight="1" x14ac:dyDescent="0.15">
      <c r="A8717" s="432"/>
      <c r="B8717" s="430"/>
      <c r="C8717" s="233">
        <v>100</v>
      </c>
      <c r="D8717" s="234">
        <v>7.5</v>
      </c>
      <c r="E8717" s="234">
        <v>27.8</v>
      </c>
      <c r="F8717" s="234">
        <v>47.6</v>
      </c>
      <c r="G8717" s="234">
        <v>11.1</v>
      </c>
      <c r="H8717" s="234">
        <v>1.8</v>
      </c>
      <c r="I8717" s="235">
        <v>4.4000000000000004</v>
      </c>
    </row>
    <row r="8718" spans="1:9" s="243" customFormat="1" ht="12" customHeight="1" x14ac:dyDescent="0.15">
      <c r="A8718" s="432"/>
      <c r="B8718" s="429" t="s">
        <v>213</v>
      </c>
      <c r="C8718" s="244">
        <v>720</v>
      </c>
      <c r="D8718" s="245">
        <v>70</v>
      </c>
      <c r="E8718" s="245">
        <v>224</v>
      </c>
      <c r="F8718" s="245">
        <v>285</v>
      </c>
      <c r="G8718" s="245">
        <v>94</v>
      </c>
      <c r="H8718" s="245">
        <v>28</v>
      </c>
      <c r="I8718" s="246">
        <v>19</v>
      </c>
    </row>
    <row r="8719" spans="1:9" s="236" customFormat="1" ht="12" customHeight="1" x14ac:dyDescent="0.15">
      <c r="A8719" s="432"/>
      <c r="B8719" s="430"/>
      <c r="C8719" s="233">
        <v>100</v>
      </c>
      <c r="D8719" s="234">
        <v>9.6999999999999993</v>
      </c>
      <c r="E8719" s="234">
        <v>31.1</v>
      </c>
      <c r="F8719" s="234">
        <v>39.6</v>
      </c>
      <c r="G8719" s="234">
        <v>13.1</v>
      </c>
      <c r="H8719" s="234">
        <v>3.9</v>
      </c>
      <c r="I8719" s="235">
        <v>2.6</v>
      </c>
    </row>
    <row r="8720" spans="1:9" s="243" customFormat="1" ht="12" customHeight="1" x14ac:dyDescent="0.15">
      <c r="A8720" s="432"/>
      <c r="B8720" s="429" t="s">
        <v>214</v>
      </c>
      <c r="C8720" s="244">
        <v>72</v>
      </c>
      <c r="D8720" s="245">
        <v>5</v>
      </c>
      <c r="E8720" s="245">
        <v>22</v>
      </c>
      <c r="F8720" s="245">
        <v>31</v>
      </c>
      <c r="G8720" s="245">
        <v>6</v>
      </c>
      <c r="H8720" s="245">
        <v>3</v>
      </c>
      <c r="I8720" s="246">
        <v>5</v>
      </c>
    </row>
    <row r="8721" spans="1:9" s="236" customFormat="1" ht="12" customHeight="1" x14ac:dyDescent="0.15">
      <c r="A8721" s="432"/>
      <c r="B8721" s="430"/>
      <c r="C8721" s="233">
        <v>100</v>
      </c>
      <c r="D8721" s="234">
        <v>6.9</v>
      </c>
      <c r="E8721" s="234">
        <v>30.6</v>
      </c>
      <c r="F8721" s="234">
        <v>43.1</v>
      </c>
      <c r="G8721" s="234">
        <v>8.3000000000000007</v>
      </c>
      <c r="H8721" s="234">
        <v>4.2</v>
      </c>
      <c r="I8721" s="235">
        <v>6.9</v>
      </c>
    </row>
    <row r="8722" spans="1:9" s="243" customFormat="1" ht="12" customHeight="1" x14ac:dyDescent="0.15">
      <c r="A8722" s="432"/>
      <c r="B8722" s="429" t="s">
        <v>204</v>
      </c>
      <c r="C8722" s="244">
        <v>22</v>
      </c>
      <c r="D8722" s="245">
        <v>1</v>
      </c>
      <c r="E8722" s="245">
        <v>6</v>
      </c>
      <c r="F8722" s="245">
        <v>8</v>
      </c>
      <c r="G8722" s="245">
        <v>5</v>
      </c>
      <c r="H8722" s="245">
        <v>1</v>
      </c>
      <c r="I8722" s="246">
        <v>1</v>
      </c>
    </row>
    <row r="8723" spans="1:9" s="236" customFormat="1" ht="12" customHeight="1" x14ac:dyDescent="0.15">
      <c r="A8723" s="432"/>
      <c r="B8723" s="430"/>
      <c r="C8723" s="233">
        <v>100</v>
      </c>
      <c r="D8723" s="234">
        <v>4.5</v>
      </c>
      <c r="E8723" s="234">
        <v>27.3</v>
      </c>
      <c r="F8723" s="234">
        <v>36.4</v>
      </c>
      <c r="G8723" s="234">
        <v>22.7</v>
      </c>
      <c r="H8723" s="234">
        <v>4.5</v>
      </c>
      <c r="I8723" s="235">
        <v>4.5</v>
      </c>
    </row>
    <row r="8724" spans="1:9" s="243" customFormat="1" ht="12" customHeight="1" x14ac:dyDescent="0.15">
      <c r="A8724" s="432"/>
      <c r="B8724" s="429" t="s">
        <v>184</v>
      </c>
      <c r="C8724" s="244">
        <v>11</v>
      </c>
      <c r="D8724" s="245">
        <v>0</v>
      </c>
      <c r="E8724" s="245">
        <v>2</v>
      </c>
      <c r="F8724" s="245">
        <v>4</v>
      </c>
      <c r="G8724" s="245">
        <v>3</v>
      </c>
      <c r="H8724" s="245">
        <v>0</v>
      </c>
      <c r="I8724" s="246">
        <v>2</v>
      </c>
    </row>
    <row r="8725" spans="1:9" s="236" customFormat="1" ht="12" customHeight="1" x14ac:dyDescent="0.15">
      <c r="A8725" s="433"/>
      <c r="B8725" s="431"/>
      <c r="C8725" s="237">
        <v>100</v>
      </c>
      <c r="D8725" s="238">
        <v>0</v>
      </c>
      <c r="E8725" s="238">
        <v>18.2</v>
      </c>
      <c r="F8725" s="238">
        <v>36.4</v>
      </c>
      <c r="G8725" s="238">
        <v>27.3</v>
      </c>
      <c r="H8725" s="238">
        <v>0</v>
      </c>
      <c r="I8725" s="239">
        <v>18.2</v>
      </c>
    </row>
    <row r="8726" spans="1:9" s="243" customFormat="1" ht="12" customHeight="1" x14ac:dyDescent="0.15">
      <c r="A8726" s="427" t="s">
        <v>819</v>
      </c>
      <c r="B8726" s="429" t="s">
        <v>216</v>
      </c>
      <c r="C8726" s="244">
        <v>255</v>
      </c>
      <c r="D8726" s="245">
        <v>19</v>
      </c>
      <c r="E8726" s="245">
        <v>53</v>
      </c>
      <c r="F8726" s="245">
        <v>134</v>
      </c>
      <c r="G8726" s="245">
        <v>29</v>
      </c>
      <c r="H8726" s="245">
        <v>7</v>
      </c>
      <c r="I8726" s="246">
        <v>13</v>
      </c>
    </row>
    <row r="8727" spans="1:9" s="236" customFormat="1" ht="12" customHeight="1" x14ac:dyDescent="0.15">
      <c r="A8727" s="427"/>
      <c r="B8727" s="430"/>
      <c r="C8727" s="233">
        <v>100</v>
      </c>
      <c r="D8727" s="234">
        <v>7.5</v>
      </c>
      <c r="E8727" s="234">
        <v>20.8</v>
      </c>
      <c r="F8727" s="234">
        <v>52.5</v>
      </c>
      <c r="G8727" s="234">
        <v>11.4</v>
      </c>
      <c r="H8727" s="234">
        <v>2.7</v>
      </c>
      <c r="I8727" s="235">
        <v>5.0999999999999996</v>
      </c>
    </row>
    <row r="8728" spans="1:9" s="243" customFormat="1" ht="12" customHeight="1" x14ac:dyDescent="0.15">
      <c r="A8728" s="427"/>
      <c r="B8728" s="429" t="s">
        <v>217</v>
      </c>
      <c r="C8728" s="244">
        <v>418</v>
      </c>
      <c r="D8728" s="245">
        <v>53</v>
      </c>
      <c r="E8728" s="245">
        <v>156</v>
      </c>
      <c r="F8728" s="245">
        <v>140</v>
      </c>
      <c r="G8728" s="245">
        <v>43</v>
      </c>
      <c r="H8728" s="245">
        <v>11</v>
      </c>
      <c r="I8728" s="246">
        <v>15</v>
      </c>
    </row>
    <row r="8729" spans="1:9" s="236" customFormat="1" ht="12" customHeight="1" x14ac:dyDescent="0.15">
      <c r="A8729" s="427"/>
      <c r="B8729" s="430"/>
      <c r="C8729" s="233">
        <v>100</v>
      </c>
      <c r="D8729" s="234">
        <v>12.7</v>
      </c>
      <c r="E8729" s="234">
        <v>37.299999999999997</v>
      </c>
      <c r="F8729" s="234">
        <v>33.5</v>
      </c>
      <c r="G8729" s="234">
        <v>10.3</v>
      </c>
      <c r="H8729" s="234">
        <v>2.6</v>
      </c>
      <c r="I8729" s="235">
        <v>3.6</v>
      </c>
    </row>
    <row r="8730" spans="1:9" s="243" customFormat="1" ht="12" customHeight="1" x14ac:dyDescent="0.15">
      <c r="A8730" s="427"/>
      <c r="B8730" s="429" t="s">
        <v>218</v>
      </c>
      <c r="C8730" s="244">
        <v>384</v>
      </c>
      <c r="D8730" s="245">
        <v>26</v>
      </c>
      <c r="E8730" s="245">
        <v>117</v>
      </c>
      <c r="F8730" s="245">
        <v>165</v>
      </c>
      <c r="G8730" s="245">
        <v>56</v>
      </c>
      <c r="H8730" s="245">
        <v>10</v>
      </c>
      <c r="I8730" s="246">
        <v>10</v>
      </c>
    </row>
    <row r="8731" spans="1:9" s="236" customFormat="1" ht="12" customHeight="1" x14ac:dyDescent="0.15">
      <c r="A8731" s="427"/>
      <c r="B8731" s="430"/>
      <c r="C8731" s="233">
        <v>100</v>
      </c>
      <c r="D8731" s="234">
        <v>6.8</v>
      </c>
      <c r="E8731" s="234">
        <v>30.5</v>
      </c>
      <c r="F8731" s="234">
        <v>43</v>
      </c>
      <c r="G8731" s="234">
        <v>14.6</v>
      </c>
      <c r="H8731" s="234">
        <v>2.6</v>
      </c>
      <c r="I8731" s="235">
        <v>2.6</v>
      </c>
    </row>
    <row r="8732" spans="1:9" s="243" customFormat="1" ht="12" customHeight="1" x14ac:dyDescent="0.15">
      <c r="A8732" s="427"/>
      <c r="B8732" s="429" t="s">
        <v>219</v>
      </c>
      <c r="C8732" s="244">
        <v>260</v>
      </c>
      <c r="D8732" s="245">
        <v>16</v>
      </c>
      <c r="E8732" s="245">
        <v>64</v>
      </c>
      <c r="F8732" s="245">
        <v>119</v>
      </c>
      <c r="G8732" s="245">
        <v>35</v>
      </c>
      <c r="H8732" s="245">
        <v>13</v>
      </c>
      <c r="I8732" s="246">
        <v>13</v>
      </c>
    </row>
    <row r="8733" spans="1:9" s="236" customFormat="1" ht="12" customHeight="1" x14ac:dyDescent="0.15">
      <c r="A8733" s="427"/>
      <c r="B8733" s="430"/>
      <c r="C8733" s="233">
        <v>100</v>
      </c>
      <c r="D8733" s="234">
        <v>6.2</v>
      </c>
      <c r="E8733" s="234">
        <v>24.6</v>
      </c>
      <c r="F8733" s="234">
        <v>45.8</v>
      </c>
      <c r="G8733" s="234">
        <v>13.5</v>
      </c>
      <c r="H8733" s="234">
        <v>5</v>
      </c>
      <c r="I8733" s="235">
        <v>5</v>
      </c>
    </row>
    <row r="8734" spans="1:9" s="243" customFormat="1" ht="12" customHeight="1" x14ac:dyDescent="0.15">
      <c r="A8734" s="427"/>
      <c r="B8734" s="429" t="s">
        <v>184</v>
      </c>
      <c r="C8734" s="244">
        <v>7</v>
      </c>
      <c r="D8734" s="245">
        <v>1</v>
      </c>
      <c r="E8734" s="245">
        <v>2</v>
      </c>
      <c r="F8734" s="245">
        <v>2</v>
      </c>
      <c r="G8734" s="245">
        <v>1</v>
      </c>
      <c r="H8734" s="245">
        <v>0</v>
      </c>
      <c r="I8734" s="246">
        <v>1</v>
      </c>
    </row>
    <row r="8735" spans="1:9" s="236" customFormat="1" ht="12" customHeight="1" x14ac:dyDescent="0.15">
      <c r="A8735" s="428"/>
      <c r="B8735" s="431"/>
      <c r="C8735" s="237">
        <v>100</v>
      </c>
      <c r="D8735" s="238">
        <v>14.3</v>
      </c>
      <c r="E8735" s="238">
        <v>28.6</v>
      </c>
      <c r="F8735" s="238">
        <v>28.6</v>
      </c>
      <c r="G8735" s="238">
        <v>14.3</v>
      </c>
      <c r="H8735" s="238">
        <v>0</v>
      </c>
      <c r="I8735" s="239">
        <v>14.3</v>
      </c>
    </row>
    <row r="8736" spans="1:9" ht="12" customHeight="1" x14ac:dyDescent="0.15">
      <c r="A8736" s="174" t="s">
        <v>820</v>
      </c>
    </row>
    <row r="8737" spans="1:11" ht="24" customHeight="1" x14ac:dyDescent="0.15">
      <c r="A8737" s="434" t="s">
        <v>1001</v>
      </c>
      <c r="B8737" s="434"/>
      <c r="C8737" s="434"/>
      <c r="D8737" s="434"/>
      <c r="E8737" s="434"/>
      <c r="F8737" s="434"/>
      <c r="G8737" s="434"/>
      <c r="H8737" s="434"/>
      <c r="I8737" s="434"/>
      <c r="J8737" s="434"/>
      <c r="K8737" s="434"/>
    </row>
    <row r="8738" spans="1:11" ht="24" customHeight="1" x14ac:dyDescent="0.15">
      <c r="A8738" s="435"/>
      <c r="B8738" s="436"/>
      <c r="C8738" s="439" t="s">
        <v>1002</v>
      </c>
      <c r="D8738" s="440"/>
      <c r="E8738" s="440"/>
      <c r="F8738" s="440"/>
      <c r="G8738" s="440"/>
      <c r="H8738" s="440"/>
      <c r="I8738" s="441"/>
    </row>
    <row r="8739" spans="1:11" ht="24" customHeight="1" x14ac:dyDescent="0.15">
      <c r="A8739" s="437"/>
      <c r="B8739" s="438"/>
      <c r="C8739" s="177" t="s">
        <v>810</v>
      </c>
      <c r="D8739" s="178" t="s">
        <v>649</v>
      </c>
      <c r="E8739" s="178" t="s">
        <v>650</v>
      </c>
      <c r="F8739" s="178" t="s">
        <v>464</v>
      </c>
      <c r="G8739" s="178" t="s">
        <v>651</v>
      </c>
      <c r="H8739" s="178" t="s">
        <v>466</v>
      </c>
      <c r="I8739" s="179" t="s">
        <v>184</v>
      </c>
    </row>
    <row r="8740" spans="1:11" s="243" customFormat="1" ht="12" customHeight="1" x14ac:dyDescent="0.15">
      <c r="A8740" s="442" t="s">
        <v>811</v>
      </c>
      <c r="B8740" s="443"/>
      <c r="C8740" s="240">
        <v>1324</v>
      </c>
      <c r="D8740" s="241">
        <v>113</v>
      </c>
      <c r="E8740" s="241">
        <v>329</v>
      </c>
      <c r="F8740" s="241">
        <v>500</v>
      </c>
      <c r="G8740" s="241">
        <v>230</v>
      </c>
      <c r="H8740" s="241">
        <v>112</v>
      </c>
      <c r="I8740" s="242">
        <v>40</v>
      </c>
    </row>
    <row r="8741" spans="1:11" s="236" customFormat="1" ht="12" customHeight="1" x14ac:dyDescent="0.15">
      <c r="A8741" s="444"/>
      <c r="B8741" s="445"/>
      <c r="C8741" s="233">
        <v>100</v>
      </c>
      <c r="D8741" s="234">
        <v>8.5</v>
      </c>
      <c r="E8741" s="234">
        <v>24.8</v>
      </c>
      <c r="F8741" s="234">
        <v>37.799999999999997</v>
      </c>
      <c r="G8741" s="234">
        <v>17.399999999999999</v>
      </c>
      <c r="H8741" s="234">
        <v>8.5</v>
      </c>
      <c r="I8741" s="235">
        <v>3</v>
      </c>
    </row>
    <row r="8742" spans="1:11" s="243" customFormat="1" ht="12" customHeight="1" x14ac:dyDescent="0.15">
      <c r="A8742" s="446" t="s">
        <v>812</v>
      </c>
      <c r="B8742" s="429" t="s">
        <v>182</v>
      </c>
      <c r="C8742" s="244">
        <v>517</v>
      </c>
      <c r="D8742" s="245">
        <v>46</v>
      </c>
      <c r="E8742" s="245">
        <v>129</v>
      </c>
      <c r="F8742" s="245">
        <v>174</v>
      </c>
      <c r="G8742" s="245">
        <v>106</v>
      </c>
      <c r="H8742" s="245">
        <v>48</v>
      </c>
      <c r="I8742" s="246">
        <v>14</v>
      </c>
    </row>
    <row r="8743" spans="1:11" s="236" customFormat="1" ht="12" customHeight="1" x14ac:dyDescent="0.15">
      <c r="A8743" s="447"/>
      <c r="B8743" s="430"/>
      <c r="C8743" s="233">
        <v>100</v>
      </c>
      <c r="D8743" s="234">
        <v>8.9</v>
      </c>
      <c r="E8743" s="234">
        <v>25</v>
      </c>
      <c r="F8743" s="234">
        <v>33.700000000000003</v>
      </c>
      <c r="G8743" s="234">
        <v>20.5</v>
      </c>
      <c r="H8743" s="234">
        <v>9.3000000000000007</v>
      </c>
      <c r="I8743" s="235">
        <v>2.7</v>
      </c>
    </row>
    <row r="8744" spans="1:11" s="243" customFormat="1" ht="12" customHeight="1" x14ac:dyDescent="0.15">
      <c r="A8744" s="447"/>
      <c r="B8744" s="429" t="s">
        <v>183</v>
      </c>
      <c r="C8744" s="244">
        <v>799</v>
      </c>
      <c r="D8744" s="245">
        <v>66</v>
      </c>
      <c r="E8744" s="245">
        <v>200</v>
      </c>
      <c r="F8744" s="245">
        <v>322</v>
      </c>
      <c r="G8744" s="245">
        <v>123</v>
      </c>
      <c r="H8744" s="245">
        <v>64</v>
      </c>
      <c r="I8744" s="246">
        <v>24</v>
      </c>
    </row>
    <row r="8745" spans="1:11" s="236" customFormat="1" ht="12" customHeight="1" x14ac:dyDescent="0.15">
      <c r="A8745" s="447"/>
      <c r="B8745" s="430"/>
      <c r="C8745" s="233">
        <v>100</v>
      </c>
      <c r="D8745" s="234">
        <v>8.3000000000000007</v>
      </c>
      <c r="E8745" s="234">
        <v>25</v>
      </c>
      <c r="F8745" s="234">
        <v>40.299999999999997</v>
      </c>
      <c r="G8745" s="234">
        <v>15.4</v>
      </c>
      <c r="H8745" s="234">
        <v>8</v>
      </c>
      <c r="I8745" s="235">
        <v>3</v>
      </c>
    </row>
    <row r="8746" spans="1:11" s="243" customFormat="1" ht="12" customHeight="1" x14ac:dyDescent="0.15">
      <c r="A8746" s="447"/>
      <c r="B8746" s="429" t="s">
        <v>184</v>
      </c>
      <c r="C8746" s="244">
        <v>8</v>
      </c>
      <c r="D8746" s="245">
        <v>1</v>
      </c>
      <c r="E8746" s="245">
        <v>0</v>
      </c>
      <c r="F8746" s="245">
        <v>4</v>
      </c>
      <c r="G8746" s="245">
        <v>1</v>
      </c>
      <c r="H8746" s="245">
        <v>0</v>
      </c>
      <c r="I8746" s="246">
        <v>2</v>
      </c>
    </row>
    <row r="8747" spans="1:11" s="236" customFormat="1" ht="12" customHeight="1" x14ac:dyDescent="0.15">
      <c r="A8747" s="448"/>
      <c r="B8747" s="431"/>
      <c r="C8747" s="237">
        <v>100</v>
      </c>
      <c r="D8747" s="238">
        <v>12.5</v>
      </c>
      <c r="E8747" s="238">
        <v>0</v>
      </c>
      <c r="F8747" s="238">
        <v>50</v>
      </c>
      <c r="G8747" s="238">
        <v>12.5</v>
      </c>
      <c r="H8747" s="238">
        <v>0</v>
      </c>
      <c r="I8747" s="239">
        <v>25</v>
      </c>
    </row>
    <row r="8748" spans="1:11" s="243" customFormat="1" ht="12" customHeight="1" x14ac:dyDescent="0.15">
      <c r="A8748" s="432" t="s">
        <v>813</v>
      </c>
      <c r="B8748" s="429" t="s">
        <v>187</v>
      </c>
      <c r="C8748" s="244">
        <v>89</v>
      </c>
      <c r="D8748" s="245">
        <v>22</v>
      </c>
      <c r="E8748" s="245">
        <v>30</v>
      </c>
      <c r="F8748" s="245">
        <v>22</v>
      </c>
      <c r="G8748" s="245">
        <v>9</v>
      </c>
      <c r="H8748" s="245">
        <v>6</v>
      </c>
      <c r="I8748" s="246">
        <v>0</v>
      </c>
    </row>
    <row r="8749" spans="1:11" s="236" customFormat="1" ht="12" customHeight="1" x14ac:dyDescent="0.15">
      <c r="A8749" s="432"/>
      <c r="B8749" s="430"/>
      <c r="C8749" s="233">
        <v>100</v>
      </c>
      <c r="D8749" s="234">
        <v>24.7</v>
      </c>
      <c r="E8749" s="234">
        <v>33.700000000000003</v>
      </c>
      <c r="F8749" s="234">
        <v>24.7</v>
      </c>
      <c r="G8749" s="234">
        <v>10.1</v>
      </c>
      <c r="H8749" s="234">
        <v>6.7</v>
      </c>
      <c r="I8749" s="235">
        <v>0</v>
      </c>
    </row>
    <row r="8750" spans="1:11" s="243" customFormat="1" ht="12" customHeight="1" x14ac:dyDescent="0.15">
      <c r="A8750" s="432"/>
      <c r="B8750" s="429" t="s">
        <v>188</v>
      </c>
      <c r="C8750" s="244">
        <v>225</v>
      </c>
      <c r="D8750" s="245">
        <v>24</v>
      </c>
      <c r="E8750" s="245">
        <v>62</v>
      </c>
      <c r="F8750" s="245">
        <v>70</v>
      </c>
      <c r="G8750" s="245">
        <v>40</v>
      </c>
      <c r="H8750" s="245">
        <v>27</v>
      </c>
      <c r="I8750" s="246">
        <v>2</v>
      </c>
    </row>
    <row r="8751" spans="1:11" s="236" customFormat="1" ht="12" customHeight="1" x14ac:dyDescent="0.15">
      <c r="A8751" s="432"/>
      <c r="B8751" s="430"/>
      <c r="C8751" s="233">
        <v>100</v>
      </c>
      <c r="D8751" s="234">
        <v>10.7</v>
      </c>
      <c r="E8751" s="234">
        <v>27.6</v>
      </c>
      <c r="F8751" s="234">
        <v>31.1</v>
      </c>
      <c r="G8751" s="234">
        <v>17.8</v>
      </c>
      <c r="H8751" s="234">
        <v>12</v>
      </c>
      <c r="I8751" s="235">
        <v>0.9</v>
      </c>
    </row>
    <row r="8752" spans="1:11" s="243" customFormat="1" ht="12" customHeight="1" x14ac:dyDescent="0.15">
      <c r="A8752" s="432"/>
      <c r="B8752" s="429" t="s">
        <v>189</v>
      </c>
      <c r="C8752" s="244">
        <v>262</v>
      </c>
      <c r="D8752" s="245">
        <v>18</v>
      </c>
      <c r="E8752" s="245">
        <v>65</v>
      </c>
      <c r="F8752" s="245">
        <v>98</v>
      </c>
      <c r="G8752" s="245">
        <v>60</v>
      </c>
      <c r="H8752" s="245">
        <v>21</v>
      </c>
      <c r="I8752" s="246">
        <v>0</v>
      </c>
    </row>
    <row r="8753" spans="1:9" s="236" customFormat="1" ht="12" customHeight="1" x14ac:dyDescent="0.15">
      <c r="A8753" s="432"/>
      <c r="B8753" s="430"/>
      <c r="C8753" s="233">
        <v>100</v>
      </c>
      <c r="D8753" s="234">
        <v>6.9</v>
      </c>
      <c r="E8753" s="234">
        <v>24.8</v>
      </c>
      <c r="F8753" s="234">
        <v>37.4</v>
      </c>
      <c r="G8753" s="234">
        <v>22.9</v>
      </c>
      <c r="H8753" s="234">
        <v>8</v>
      </c>
      <c r="I8753" s="235">
        <v>0</v>
      </c>
    </row>
    <row r="8754" spans="1:9" s="243" customFormat="1" ht="12" customHeight="1" x14ac:dyDescent="0.15">
      <c r="A8754" s="432"/>
      <c r="B8754" s="429" t="s">
        <v>190</v>
      </c>
      <c r="C8754" s="244">
        <v>184</v>
      </c>
      <c r="D8754" s="245">
        <v>10</v>
      </c>
      <c r="E8754" s="245">
        <v>39</v>
      </c>
      <c r="F8754" s="245">
        <v>70</v>
      </c>
      <c r="G8754" s="245">
        <v>40</v>
      </c>
      <c r="H8754" s="245">
        <v>17</v>
      </c>
      <c r="I8754" s="246">
        <v>8</v>
      </c>
    </row>
    <row r="8755" spans="1:9" s="236" customFormat="1" ht="12" customHeight="1" x14ac:dyDescent="0.15">
      <c r="A8755" s="432"/>
      <c r="B8755" s="430"/>
      <c r="C8755" s="233">
        <v>100</v>
      </c>
      <c r="D8755" s="234">
        <v>5.4</v>
      </c>
      <c r="E8755" s="234">
        <v>21.2</v>
      </c>
      <c r="F8755" s="234">
        <v>38</v>
      </c>
      <c r="G8755" s="234">
        <v>21.7</v>
      </c>
      <c r="H8755" s="234">
        <v>9.1999999999999993</v>
      </c>
      <c r="I8755" s="235">
        <v>4.3</v>
      </c>
    </row>
    <row r="8756" spans="1:9" s="243" customFormat="1" ht="12" customHeight="1" x14ac:dyDescent="0.15">
      <c r="A8756" s="432"/>
      <c r="B8756" s="429" t="s">
        <v>191</v>
      </c>
      <c r="C8756" s="244">
        <v>78</v>
      </c>
      <c r="D8756" s="245">
        <v>5</v>
      </c>
      <c r="E8756" s="245">
        <v>22</v>
      </c>
      <c r="F8756" s="245">
        <v>32</v>
      </c>
      <c r="G8756" s="245">
        <v>10</v>
      </c>
      <c r="H8756" s="245">
        <v>9</v>
      </c>
      <c r="I8756" s="246">
        <v>0</v>
      </c>
    </row>
    <row r="8757" spans="1:9" s="236" customFormat="1" ht="12" customHeight="1" x14ac:dyDescent="0.15">
      <c r="A8757" s="432"/>
      <c r="B8757" s="430"/>
      <c r="C8757" s="233">
        <v>100</v>
      </c>
      <c r="D8757" s="234">
        <v>6.4</v>
      </c>
      <c r="E8757" s="234">
        <v>28.2</v>
      </c>
      <c r="F8757" s="234">
        <v>41</v>
      </c>
      <c r="G8757" s="234">
        <v>12.8</v>
      </c>
      <c r="H8757" s="234">
        <v>11.5</v>
      </c>
      <c r="I8757" s="235">
        <v>0</v>
      </c>
    </row>
    <row r="8758" spans="1:9" s="243" customFormat="1" ht="12" customHeight="1" x14ac:dyDescent="0.15">
      <c r="A8758" s="432"/>
      <c r="B8758" s="429" t="s">
        <v>192</v>
      </c>
      <c r="C8758" s="244">
        <v>131</v>
      </c>
      <c r="D8758" s="245">
        <v>7</v>
      </c>
      <c r="E8758" s="245">
        <v>30</v>
      </c>
      <c r="F8758" s="245">
        <v>67</v>
      </c>
      <c r="G8758" s="245">
        <v>18</v>
      </c>
      <c r="H8758" s="245">
        <v>8</v>
      </c>
      <c r="I8758" s="246">
        <v>1</v>
      </c>
    </row>
    <row r="8759" spans="1:9" s="236" customFormat="1" ht="12" customHeight="1" x14ac:dyDescent="0.15">
      <c r="A8759" s="432"/>
      <c r="B8759" s="430"/>
      <c r="C8759" s="233">
        <v>100</v>
      </c>
      <c r="D8759" s="234">
        <v>5.3</v>
      </c>
      <c r="E8759" s="234">
        <v>22.9</v>
      </c>
      <c r="F8759" s="234">
        <v>51.1</v>
      </c>
      <c r="G8759" s="234">
        <v>13.7</v>
      </c>
      <c r="H8759" s="234">
        <v>6.1</v>
      </c>
      <c r="I8759" s="235">
        <v>0.8</v>
      </c>
    </row>
    <row r="8760" spans="1:9" s="243" customFormat="1" ht="12" customHeight="1" x14ac:dyDescent="0.15">
      <c r="A8760" s="432"/>
      <c r="B8760" s="429" t="s">
        <v>193</v>
      </c>
      <c r="C8760" s="244">
        <v>349</v>
      </c>
      <c r="D8760" s="245">
        <v>26</v>
      </c>
      <c r="E8760" s="245">
        <v>81</v>
      </c>
      <c r="F8760" s="245">
        <v>140</v>
      </c>
      <c r="G8760" s="245">
        <v>52</v>
      </c>
      <c r="H8760" s="245">
        <v>24</v>
      </c>
      <c r="I8760" s="246">
        <v>26</v>
      </c>
    </row>
    <row r="8761" spans="1:9" s="236" customFormat="1" ht="12" customHeight="1" x14ac:dyDescent="0.15">
      <c r="A8761" s="432"/>
      <c r="B8761" s="430"/>
      <c r="C8761" s="233">
        <v>100</v>
      </c>
      <c r="D8761" s="234">
        <v>7.4</v>
      </c>
      <c r="E8761" s="234">
        <v>23.2</v>
      </c>
      <c r="F8761" s="234">
        <v>40.1</v>
      </c>
      <c r="G8761" s="234">
        <v>14.9</v>
      </c>
      <c r="H8761" s="234">
        <v>6.9</v>
      </c>
      <c r="I8761" s="235">
        <v>7.4</v>
      </c>
    </row>
    <row r="8762" spans="1:9" s="243" customFormat="1" ht="12" customHeight="1" x14ac:dyDescent="0.15">
      <c r="A8762" s="432"/>
      <c r="B8762" s="429" t="s">
        <v>184</v>
      </c>
      <c r="C8762" s="244">
        <v>6</v>
      </c>
      <c r="D8762" s="245">
        <v>1</v>
      </c>
      <c r="E8762" s="245">
        <v>0</v>
      </c>
      <c r="F8762" s="245">
        <v>1</v>
      </c>
      <c r="G8762" s="245">
        <v>1</v>
      </c>
      <c r="H8762" s="245">
        <v>0</v>
      </c>
      <c r="I8762" s="246">
        <v>3</v>
      </c>
    </row>
    <row r="8763" spans="1:9" s="236" customFormat="1" ht="12" customHeight="1" x14ac:dyDescent="0.15">
      <c r="A8763" s="433"/>
      <c r="B8763" s="431"/>
      <c r="C8763" s="237">
        <v>100</v>
      </c>
      <c r="D8763" s="238">
        <v>16.7</v>
      </c>
      <c r="E8763" s="238">
        <v>0</v>
      </c>
      <c r="F8763" s="238">
        <v>16.7</v>
      </c>
      <c r="G8763" s="238">
        <v>16.7</v>
      </c>
      <c r="H8763" s="238">
        <v>0</v>
      </c>
      <c r="I8763" s="239">
        <v>50</v>
      </c>
    </row>
    <row r="8764" spans="1:9" s="243" customFormat="1" ht="12" customHeight="1" x14ac:dyDescent="0.15">
      <c r="A8764" s="432" t="s">
        <v>814</v>
      </c>
      <c r="B8764" s="429" t="s">
        <v>197</v>
      </c>
      <c r="C8764" s="244">
        <v>5</v>
      </c>
      <c r="D8764" s="245">
        <v>1</v>
      </c>
      <c r="E8764" s="245">
        <v>1</v>
      </c>
      <c r="F8764" s="245">
        <v>2</v>
      </c>
      <c r="G8764" s="245">
        <v>1</v>
      </c>
      <c r="H8764" s="245">
        <v>0</v>
      </c>
      <c r="I8764" s="246">
        <v>0</v>
      </c>
    </row>
    <row r="8765" spans="1:9" s="236" customFormat="1" ht="12" customHeight="1" x14ac:dyDescent="0.15">
      <c r="A8765" s="432"/>
      <c r="B8765" s="430"/>
      <c r="C8765" s="233">
        <v>100</v>
      </c>
      <c r="D8765" s="234">
        <v>20</v>
      </c>
      <c r="E8765" s="234">
        <v>20</v>
      </c>
      <c r="F8765" s="234">
        <v>40</v>
      </c>
      <c r="G8765" s="234">
        <v>20</v>
      </c>
      <c r="H8765" s="234">
        <v>0</v>
      </c>
      <c r="I8765" s="235">
        <v>0</v>
      </c>
    </row>
    <row r="8766" spans="1:9" s="243" customFormat="1" ht="12" customHeight="1" x14ac:dyDescent="0.15">
      <c r="A8766" s="432"/>
      <c r="B8766" s="429" t="s">
        <v>198</v>
      </c>
      <c r="C8766" s="244">
        <v>61</v>
      </c>
      <c r="D8766" s="245">
        <v>5</v>
      </c>
      <c r="E8766" s="245">
        <v>18</v>
      </c>
      <c r="F8766" s="245">
        <v>25</v>
      </c>
      <c r="G8766" s="245">
        <v>10</v>
      </c>
      <c r="H8766" s="245">
        <v>3</v>
      </c>
      <c r="I8766" s="246">
        <v>0</v>
      </c>
    </row>
    <row r="8767" spans="1:9" s="236" customFormat="1" ht="12" customHeight="1" x14ac:dyDescent="0.15">
      <c r="A8767" s="432"/>
      <c r="B8767" s="430"/>
      <c r="C8767" s="233">
        <v>100</v>
      </c>
      <c r="D8767" s="234">
        <v>8.1999999999999993</v>
      </c>
      <c r="E8767" s="234">
        <v>29.5</v>
      </c>
      <c r="F8767" s="234">
        <v>41</v>
      </c>
      <c r="G8767" s="234">
        <v>16.399999999999999</v>
      </c>
      <c r="H8767" s="234">
        <v>4.9000000000000004</v>
      </c>
      <c r="I8767" s="235">
        <v>0</v>
      </c>
    </row>
    <row r="8768" spans="1:9" s="243" customFormat="1" ht="12" customHeight="1" x14ac:dyDescent="0.15">
      <c r="A8768" s="432"/>
      <c r="B8768" s="429" t="s">
        <v>199</v>
      </c>
      <c r="C8768" s="244">
        <v>417</v>
      </c>
      <c r="D8768" s="245">
        <v>43</v>
      </c>
      <c r="E8768" s="245">
        <v>108</v>
      </c>
      <c r="F8768" s="245">
        <v>127</v>
      </c>
      <c r="G8768" s="245">
        <v>94</v>
      </c>
      <c r="H8768" s="245">
        <v>41</v>
      </c>
      <c r="I8768" s="246">
        <v>4</v>
      </c>
    </row>
    <row r="8769" spans="1:9" s="236" customFormat="1" ht="12" customHeight="1" x14ac:dyDescent="0.15">
      <c r="A8769" s="432"/>
      <c r="B8769" s="430"/>
      <c r="C8769" s="233">
        <v>100</v>
      </c>
      <c r="D8769" s="234">
        <v>10.3</v>
      </c>
      <c r="E8769" s="234">
        <v>25.9</v>
      </c>
      <c r="F8769" s="234">
        <v>30.5</v>
      </c>
      <c r="G8769" s="234">
        <v>22.5</v>
      </c>
      <c r="H8769" s="234">
        <v>9.8000000000000007</v>
      </c>
      <c r="I8769" s="235">
        <v>1</v>
      </c>
    </row>
    <row r="8770" spans="1:9" s="243" customFormat="1" ht="12" customHeight="1" x14ac:dyDescent="0.15">
      <c r="A8770" s="432"/>
      <c r="B8770" s="429" t="s">
        <v>200</v>
      </c>
      <c r="C8770" s="244">
        <v>192</v>
      </c>
      <c r="D8770" s="245">
        <v>16</v>
      </c>
      <c r="E8770" s="245">
        <v>45</v>
      </c>
      <c r="F8770" s="245">
        <v>86</v>
      </c>
      <c r="G8770" s="245">
        <v>29</v>
      </c>
      <c r="H8770" s="245">
        <v>13</v>
      </c>
      <c r="I8770" s="246">
        <v>3</v>
      </c>
    </row>
    <row r="8771" spans="1:9" s="236" customFormat="1" ht="12" customHeight="1" x14ac:dyDescent="0.15">
      <c r="A8771" s="432"/>
      <c r="B8771" s="430"/>
      <c r="C8771" s="233">
        <v>100</v>
      </c>
      <c r="D8771" s="234">
        <v>8.3000000000000007</v>
      </c>
      <c r="E8771" s="234">
        <v>23.4</v>
      </c>
      <c r="F8771" s="234">
        <v>44.8</v>
      </c>
      <c r="G8771" s="234">
        <v>15.1</v>
      </c>
      <c r="H8771" s="234">
        <v>6.8</v>
      </c>
      <c r="I8771" s="235">
        <v>1.6</v>
      </c>
    </row>
    <row r="8772" spans="1:9" s="243" customFormat="1" ht="12" customHeight="1" x14ac:dyDescent="0.15">
      <c r="A8772" s="432"/>
      <c r="B8772" s="429" t="s">
        <v>201</v>
      </c>
      <c r="C8772" s="244">
        <v>49</v>
      </c>
      <c r="D8772" s="245">
        <v>6</v>
      </c>
      <c r="E8772" s="245">
        <v>14</v>
      </c>
      <c r="F8772" s="245">
        <v>18</v>
      </c>
      <c r="G8772" s="245">
        <v>6</v>
      </c>
      <c r="H8772" s="245">
        <v>4</v>
      </c>
      <c r="I8772" s="246">
        <v>1</v>
      </c>
    </row>
    <row r="8773" spans="1:9" s="236" customFormat="1" ht="12" customHeight="1" x14ac:dyDescent="0.15">
      <c r="A8773" s="432"/>
      <c r="B8773" s="430"/>
      <c r="C8773" s="233">
        <v>100</v>
      </c>
      <c r="D8773" s="234">
        <v>12.2</v>
      </c>
      <c r="E8773" s="234">
        <v>28.6</v>
      </c>
      <c r="F8773" s="234">
        <v>36.700000000000003</v>
      </c>
      <c r="G8773" s="234">
        <v>12.2</v>
      </c>
      <c r="H8773" s="234">
        <v>8.1999999999999993</v>
      </c>
      <c r="I8773" s="235">
        <v>2</v>
      </c>
    </row>
    <row r="8774" spans="1:9" s="243" customFormat="1" ht="12" customHeight="1" x14ac:dyDescent="0.15">
      <c r="A8774" s="432"/>
      <c r="B8774" s="429" t="s">
        <v>202</v>
      </c>
      <c r="C8774" s="244">
        <v>31</v>
      </c>
      <c r="D8774" s="245">
        <v>6</v>
      </c>
      <c r="E8774" s="245">
        <v>13</v>
      </c>
      <c r="F8774" s="245">
        <v>7</v>
      </c>
      <c r="G8774" s="245">
        <v>3</v>
      </c>
      <c r="H8774" s="245">
        <v>2</v>
      </c>
      <c r="I8774" s="246">
        <v>0</v>
      </c>
    </row>
    <row r="8775" spans="1:9" s="236" customFormat="1" ht="12" customHeight="1" x14ac:dyDescent="0.15">
      <c r="A8775" s="432"/>
      <c r="B8775" s="430"/>
      <c r="C8775" s="233">
        <v>100</v>
      </c>
      <c r="D8775" s="234">
        <v>19.399999999999999</v>
      </c>
      <c r="E8775" s="234">
        <v>41.9</v>
      </c>
      <c r="F8775" s="234">
        <v>22.6</v>
      </c>
      <c r="G8775" s="234">
        <v>9.6999999999999993</v>
      </c>
      <c r="H8775" s="234">
        <v>6.5</v>
      </c>
      <c r="I8775" s="235">
        <v>0</v>
      </c>
    </row>
    <row r="8776" spans="1:9" s="243" customFormat="1" ht="12" customHeight="1" x14ac:dyDescent="0.15">
      <c r="A8776" s="432"/>
      <c r="B8776" s="429" t="s">
        <v>203</v>
      </c>
      <c r="C8776" s="244">
        <v>351</v>
      </c>
      <c r="D8776" s="245">
        <v>21</v>
      </c>
      <c r="E8776" s="245">
        <v>83</v>
      </c>
      <c r="F8776" s="245">
        <v>153</v>
      </c>
      <c r="G8776" s="245">
        <v>45</v>
      </c>
      <c r="H8776" s="245">
        <v>32</v>
      </c>
      <c r="I8776" s="246">
        <v>17</v>
      </c>
    </row>
    <row r="8777" spans="1:9" s="236" customFormat="1" ht="12" customHeight="1" x14ac:dyDescent="0.15">
      <c r="A8777" s="432"/>
      <c r="B8777" s="430"/>
      <c r="C8777" s="233">
        <v>100</v>
      </c>
      <c r="D8777" s="234">
        <v>6</v>
      </c>
      <c r="E8777" s="234">
        <v>23.6</v>
      </c>
      <c r="F8777" s="234">
        <v>43.6</v>
      </c>
      <c r="G8777" s="234">
        <v>12.8</v>
      </c>
      <c r="H8777" s="234">
        <v>9.1</v>
      </c>
      <c r="I8777" s="235">
        <v>4.8</v>
      </c>
    </row>
    <row r="8778" spans="1:9" s="243" customFormat="1" ht="12" customHeight="1" x14ac:dyDescent="0.15">
      <c r="A8778" s="432"/>
      <c r="B8778" s="429" t="s">
        <v>204</v>
      </c>
      <c r="C8778" s="244">
        <v>206</v>
      </c>
      <c r="D8778" s="245">
        <v>14</v>
      </c>
      <c r="E8778" s="245">
        <v>44</v>
      </c>
      <c r="F8778" s="245">
        <v>81</v>
      </c>
      <c r="G8778" s="245">
        <v>36</v>
      </c>
      <c r="H8778" s="245">
        <v>17</v>
      </c>
      <c r="I8778" s="246">
        <v>14</v>
      </c>
    </row>
    <row r="8779" spans="1:9" s="236" customFormat="1" ht="12" customHeight="1" x14ac:dyDescent="0.15">
      <c r="A8779" s="432"/>
      <c r="B8779" s="430"/>
      <c r="C8779" s="233">
        <v>100</v>
      </c>
      <c r="D8779" s="234">
        <v>6.8</v>
      </c>
      <c r="E8779" s="234">
        <v>21.4</v>
      </c>
      <c r="F8779" s="234">
        <v>39.299999999999997</v>
      </c>
      <c r="G8779" s="234">
        <v>17.5</v>
      </c>
      <c r="H8779" s="234">
        <v>8.3000000000000007</v>
      </c>
      <c r="I8779" s="235">
        <v>6.8</v>
      </c>
    </row>
    <row r="8780" spans="1:9" s="243" customFormat="1" ht="12" customHeight="1" x14ac:dyDescent="0.15">
      <c r="A8780" s="432"/>
      <c r="B8780" s="429" t="s">
        <v>184</v>
      </c>
      <c r="C8780" s="244">
        <v>12</v>
      </c>
      <c r="D8780" s="245">
        <v>1</v>
      </c>
      <c r="E8780" s="245">
        <v>3</v>
      </c>
      <c r="F8780" s="245">
        <v>1</v>
      </c>
      <c r="G8780" s="245">
        <v>6</v>
      </c>
      <c r="H8780" s="245">
        <v>0</v>
      </c>
      <c r="I8780" s="246">
        <v>1</v>
      </c>
    </row>
    <row r="8781" spans="1:9" s="236" customFormat="1" ht="12" customHeight="1" x14ac:dyDescent="0.15">
      <c r="A8781" s="433"/>
      <c r="B8781" s="431"/>
      <c r="C8781" s="237">
        <v>100</v>
      </c>
      <c r="D8781" s="238">
        <v>8.3000000000000007</v>
      </c>
      <c r="E8781" s="238">
        <v>25</v>
      </c>
      <c r="F8781" s="238">
        <v>8.3000000000000007</v>
      </c>
      <c r="G8781" s="238">
        <v>50</v>
      </c>
      <c r="H8781" s="238">
        <v>0</v>
      </c>
      <c r="I8781" s="239">
        <v>8.3000000000000007</v>
      </c>
    </row>
    <row r="8782" spans="1:9" s="243" customFormat="1" ht="12" customHeight="1" x14ac:dyDescent="0.15">
      <c r="A8782" s="432" t="s">
        <v>815</v>
      </c>
      <c r="B8782" s="429" t="s">
        <v>816</v>
      </c>
      <c r="C8782" s="244">
        <v>192</v>
      </c>
      <c r="D8782" s="245">
        <v>20</v>
      </c>
      <c r="E8782" s="245">
        <v>44</v>
      </c>
      <c r="F8782" s="245">
        <v>67</v>
      </c>
      <c r="G8782" s="245">
        <v>41</v>
      </c>
      <c r="H8782" s="245">
        <v>17</v>
      </c>
      <c r="I8782" s="246">
        <v>3</v>
      </c>
    </row>
    <row r="8783" spans="1:9" s="236" customFormat="1" ht="12" customHeight="1" x14ac:dyDescent="0.15">
      <c r="A8783" s="432"/>
      <c r="B8783" s="430"/>
      <c r="C8783" s="233">
        <v>100</v>
      </c>
      <c r="D8783" s="234">
        <v>10.4</v>
      </c>
      <c r="E8783" s="234">
        <v>22.9</v>
      </c>
      <c r="F8783" s="234">
        <v>34.9</v>
      </c>
      <c r="G8783" s="234">
        <v>21.4</v>
      </c>
      <c r="H8783" s="234">
        <v>8.9</v>
      </c>
      <c r="I8783" s="235">
        <v>1.6</v>
      </c>
    </row>
    <row r="8784" spans="1:9" s="243" customFormat="1" ht="12" customHeight="1" x14ac:dyDescent="0.15">
      <c r="A8784" s="432"/>
      <c r="B8784" s="429" t="s">
        <v>817</v>
      </c>
      <c r="C8784" s="244">
        <v>141</v>
      </c>
      <c r="D8784" s="245">
        <v>14</v>
      </c>
      <c r="E8784" s="245">
        <v>36</v>
      </c>
      <c r="F8784" s="245">
        <v>52</v>
      </c>
      <c r="G8784" s="245">
        <v>22</v>
      </c>
      <c r="H8784" s="245">
        <v>16</v>
      </c>
      <c r="I8784" s="246">
        <v>1</v>
      </c>
    </row>
    <row r="8785" spans="1:9" s="236" customFormat="1" ht="12" customHeight="1" x14ac:dyDescent="0.15">
      <c r="A8785" s="432"/>
      <c r="B8785" s="430"/>
      <c r="C8785" s="233">
        <v>100</v>
      </c>
      <c r="D8785" s="234">
        <v>9.9</v>
      </c>
      <c r="E8785" s="234">
        <v>25.5</v>
      </c>
      <c r="F8785" s="234">
        <v>36.9</v>
      </c>
      <c r="G8785" s="234">
        <v>15.6</v>
      </c>
      <c r="H8785" s="234">
        <v>11.3</v>
      </c>
      <c r="I8785" s="235">
        <v>0.7</v>
      </c>
    </row>
    <row r="8786" spans="1:9" s="243" customFormat="1" ht="12" customHeight="1" x14ac:dyDescent="0.15">
      <c r="A8786" s="432"/>
      <c r="B8786" s="429" t="s">
        <v>208</v>
      </c>
      <c r="C8786" s="244">
        <v>252</v>
      </c>
      <c r="D8786" s="245">
        <v>23</v>
      </c>
      <c r="E8786" s="245">
        <v>66</v>
      </c>
      <c r="F8786" s="245">
        <v>89</v>
      </c>
      <c r="G8786" s="245">
        <v>55</v>
      </c>
      <c r="H8786" s="245">
        <v>13</v>
      </c>
      <c r="I8786" s="246">
        <v>6</v>
      </c>
    </row>
    <row r="8787" spans="1:9" s="236" customFormat="1" ht="12" customHeight="1" x14ac:dyDescent="0.15">
      <c r="A8787" s="432"/>
      <c r="B8787" s="430"/>
      <c r="C8787" s="233">
        <v>100</v>
      </c>
      <c r="D8787" s="234">
        <v>9.1</v>
      </c>
      <c r="E8787" s="234">
        <v>26.2</v>
      </c>
      <c r="F8787" s="234">
        <v>35.299999999999997</v>
      </c>
      <c r="G8787" s="234">
        <v>21.8</v>
      </c>
      <c r="H8787" s="234">
        <v>5.2</v>
      </c>
      <c r="I8787" s="235">
        <v>2.4</v>
      </c>
    </row>
    <row r="8788" spans="1:9" s="243" customFormat="1" ht="12" customHeight="1" x14ac:dyDescent="0.15">
      <c r="A8788" s="432"/>
      <c r="B8788" s="429" t="s">
        <v>209</v>
      </c>
      <c r="C8788" s="244">
        <v>719</v>
      </c>
      <c r="D8788" s="245">
        <v>53</v>
      </c>
      <c r="E8788" s="245">
        <v>178</v>
      </c>
      <c r="F8788" s="245">
        <v>291</v>
      </c>
      <c r="G8788" s="245">
        <v>104</v>
      </c>
      <c r="H8788" s="245">
        <v>64</v>
      </c>
      <c r="I8788" s="246">
        <v>29</v>
      </c>
    </row>
    <row r="8789" spans="1:9" s="236" customFormat="1" ht="12" customHeight="1" x14ac:dyDescent="0.15">
      <c r="A8789" s="432"/>
      <c r="B8789" s="430"/>
      <c r="C8789" s="233">
        <v>100</v>
      </c>
      <c r="D8789" s="234">
        <v>7.4</v>
      </c>
      <c r="E8789" s="234">
        <v>24.8</v>
      </c>
      <c r="F8789" s="234">
        <v>40.5</v>
      </c>
      <c r="G8789" s="234">
        <v>14.5</v>
      </c>
      <c r="H8789" s="234">
        <v>8.9</v>
      </c>
      <c r="I8789" s="235">
        <v>4</v>
      </c>
    </row>
    <row r="8790" spans="1:9" s="243" customFormat="1" ht="12" customHeight="1" x14ac:dyDescent="0.15">
      <c r="A8790" s="432"/>
      <c r="B8790" s="429" t="s">
        <v>184</v>
      </c>
      <c r="C8790" s="244">
        <v>20</v>
      </c>
      <c r="D8790" s="245">
        <v>3</v>
      </c>
      <c r="E8790" s="245">
        <v>5</v>
      </c>
      <c r="F8790" s="245">
        <v>1</v>
      </c>
      <c r="G8790" s="245">
        <v>8</v>
      </c>
      <c r="H8790" s="245">
        <v>2</v>
      </c>
      <c r="I8790" s="246">
        <v>1</v>
      </c>
    </row>
    <row r="8791" spans="1:9" s="236" customFormat="1" ht="12" customHeight="1" x14ac:dyDescent="0.15">
      <c r="A8791" s="433"/>
      <c r="B8791" s="431"/>
      <c r="C8791" s="237">
        <v>100</v>
      </c>
      <c r="D8791" s="238">
        <v>15</v>
      </c>
      <c r="E8791" s="238">
        <v>25</v>
      </c>
      <c r="F8791" s="238">
        <v>5</v>
      </c>
      <c r="G8791" s="238">
        <v>40</v>
      </c>
      <c r="H8791" s="238">
        <v>10</v>
      </c>
      <c r="I8791" s="239">
        <v>5</v>
      </c>
    </row>
    <row r="8792" spans="1:9" s="243" customFormat="1" ht="12" customHeight="1" x14ac:dyDescent="0.15">
      <c r="A8792" s="432" t="s">
        <v>818</v>
      </c>
      <c r="B8792" s="429" t="s">
        <v>211</v>
      </c>
      <c r="C8792" s="244">
        <v>110</v>
      </c>
      <c r="D8792" s="245">
        <v>11</v>
      </c>
      <c r="E8792" s="245">
        <v>25</v>
      </c>
      <c r="F8792" s="245">
        <v>43</v>
      </c>
      <c r="G8792" s="245">
        <v>18</v>
      </c>
      <c r="H8792" s="245">
        <v>6</v>
      </c>
      <c r="I8792" s="246">
        <v>7</v>
      </c>
    </row>
    <row r="8793" spans="1:9" s="236" customFormat="1" ht="12" customHeight="1" x14ac:dyDescent="0.15">
      <c r="A8793" s="432"/>
      <c r="B8793" s="430"/>
      <c r="C8793" s="233">
        <v>100</v>
      </c>
      <c r="D8793" s="234">
        <v>10</v>
      </c>
      <c r="E8793" s="234">
        <v>22.7</v>
      </c>
      <c r="F8793" s="234">
        <v>39.1</v>
      </c>
      <c r="G8793" s="234">
        <v>16.399999999999999</v>
      </c>
      <c r="H8793" s="234">
        <v>5.5</v>
      </c>
      <c r="I8793" s="235">
        <v>6.4</v>
      </c>
    </row>
    <row r="8794" spans="1:9" s="243" customFormat="1" ht="12" customHeight="1" x14ac:dyDescent="0.15">
      <c r="A8794" s="432"/>
      <c r="B8794" s="429" t="s">
        <v>212</v>
      </c>
      <c r="C8794" s="244">
        <v>389</v>
      </c>
      <c r="D8794" s="245">
        <v>25</v>
      </c>
      <c r="E8794" s="245">
        <v>107</v>
      </c>
      <c r="F8794" s="245">
        <v>155</v>
      </c>
      <c r="G8794" s="245">
        <v>60</v>
      </c>
      <c r="H8794" s="245">
        <v>29</v>
      </c>
      <c r="I8794" s="246">
        <v>13</v>
      </c>
    </row>
    <row r="8795" spans="1:9" s="236" customFormat="1" ht="12" customHeight="1" x14ac:dyDescent="0.15">
      <c r="A8795" s="432"/>
      <c r="B8795" s="430"/>
      <c r="C8795" s="233">
        <v>100</v>
      </c>
      <c r="D8795" s="234">
        <v>6.4</v>
      </c>
      <c r="E8795" s="234">
        <v>27.5</v>
      </c>
      <c r="F8795" s="234">
        <v>39.799999999999997</v>
      </c>
      <c r="G8795" s="234">
        <v>15.4</v>
      </c>
      <c r="H8795" s="234">
        <v>7.5</v>
      </c>
      <c r="I8795" s="235">
        <v>3.3</v>
      </c>
    </row>
    <row r="8796" spans="1:9" s="243" customFormat="1" ht="12" customHeight="1" x14ac:dyDescent="0.15">
      <c r="A8796" s="432"/>
      <c r="B8796" s="429" t="s">
        <v>213</v>
      </c>
      <c r="C8796" s="244">
        <v>720</v>
      </c>
      <c r="D8796" s="245">
        <v>70</v>
      </c>
      <c r="E8796" s="245">
        <v>171</v>
      </c>
      <c r="F8796" s="245">
        <v>258</v>
      </c>
      <c r="G8796" s="245">
        <v>143</v>
      </c>
      <c r="H8796" s="245">
        <v>64</v>
      </c>
      <c r="I8796" s="246">
        <v>14</v>
      </c>
    </row>
    <row r="8797" spans="1:9" s="236" customFormat="1" ht="12" customHeight="1" x14ac:dyDescent="0.15">
      <c r="A8797" s="432"/>
      <c r="B8797" s="430"/>
      <c r="C8797" s="233">
        <v>100</v>
      </c>
      <c r="D8797" s="234">
        <v>9.6999999999999993</v>
      </c>
      <c r="E8797" s="234">
        <v>23.8</v>
      </c>
      <c r="F8797" s="234">
        <v>35.799999999999997</v>
      </c>
      <c r="G8797" s="234">
        <v>19.899999999999999</v>
      </c>
      <c r="H8797" s="234">
        <v>8.9</v>
      </c>
      <c r="I8797" s="235">
        <v>1.9</v>
      </c>
    </row>
    <row r="8798" spans="1:9" s="243" customFormat="1" ht="12" customHeight="1" x14ac:dyDescent="0.15">
      <c r="A8798" s="432"/>
      <c r="B8798" s="429" t="s">
        <v>214</v>
      </c>
      <c r="C8798" s="244">
        <v>72</v>
      </c>
      <c r="D8798" s="245">
        <v>5</v>
      </c>
      <c r="E8798" s="245">
        <v>20</v>
      </c>
      <c r="F8798" s="245">
        <v>31</v>
      </c>
      <c r="G8798" s="245">
        <v>5</v>
      </c>
      <c r="H8798" s="245">
        <v>8</v>
      </c>
      <c r="I8798" s="246">
        <v>3</v>
      </c>
    </row>
    <row r="8799" spans="1:9" s="236" customFormat="1" ht="12" customHeight="1" x14ac:dyDescent="0.15">
      <c r="A8799" s="432"/>
      <c r="B8799" s="430"/>
      <c r="C8799" s="233">
        <v>100</v>
      </c>
      <c r="D8799" s="234">
        <v>6.9</v>
      </c>
      <c r="E8799" s="234">
        <v>27.8</v>
      </c>
      <c r="F8799" s="234">
        <v>43.1</v>
      </c>
      <c r="G8799" s="234">
        <v>6.9</v>
      </c>
      <c r="H8799" s="234">
        <v>11.1</v>
      </c>
      <c r="I8799" s="235">
        <v>4.2</v>
      </c>
    </row>
    <row r="8800" spans="1:9" s="243" customFormat="1" ht="12" customHeight="1" x14ac:dyDescent="0.15">
      <c r="A8800" s="432"/>
      <c r="B8800" s="429" t="s">
        <v>204</v>
      </c>
      <c r="C8800" s="244">
        <v>22</v>
      </c>
      <c r="D8800" s="245">
        <v>2</v>
      </c>
      <c r="E8800" s="245">
        <v>4</v>
      </c>
      <c r="F8800" s="245">
        <v>10</v>
      </c>
      <c r="G8800" s="245">
        <v>1</v>
      </c>
      <c r="H8800" s="245">
        <v>4</v>
      </c>
      <c r="I8800" s="246">
        <v>1</v>
      </c>
    </row>
    <row r="8801" spans="1:11" s="236" customFormat="1" ht="12" customHeight="1" x14ac:dyDescent="0.15">
      <c r="A8801" s="432"/>
      <c r="B8801" s="430"/>
      <c r="C8801" s="233">
        <v>100</v>
      </c>
      <c r="D8801" s="234">
        <v>9.1</v>
      </c>
      <c r="E8801" s="234">
        <v>18.2</v>
      </c>
      <c r="F8801" s="234">
        <v>45.5</v>
      </c>
      <c r="G8801" s="234">
        <v>4.5</v>
      </c>
      <c r="H8801" s="234">
        <v>18.2</v>
      </c>
      <c r="I8801" s="235">
        <v>4.5</v>
      </c>
    </row>
    <row r="8802" spans="1:11" s="243" customFormat="1" ht="12" customHeight="1" x14ac:dyDescent="0.15">
      <c r="A8802" s="432"/>
      <c r="B8802" s="429" t="s">
        <v>184</v>
      </c>
      <c r="C8802" s="244">
        <v>11</v>
      </c>
      <c r="D8802" s="245">
        <v>0</v>
      </c>
      <c r="E8802" s="245">
        <v>2</v>
      </c>
      <c r="F8802" s="245">
        <v>3</v>
      </c>
      <c r="G8802" s="245">
        <v>3</v>
      </c>
      <c r="H8802" s="245">
        <v>1</v>
      </c>
      <c r="I8802" s="246">
        <v>2</v>
      </c>
    </row>
    <row r="8803" spans="1:11" s="236" customFormat="1" ht="12" customHeight="1" x14ac:dyDescent="0.15">
      <c r="A8803" s="433"/>
      <c r="B8803" s="431"/>
      <c r="C8803" s="237">
        <v>100</v>
      </c>
      <c r="D8803" s="238">
        <v>0</v>
      </c>
      <c r="E8803" s="238">
        <v>18.2</v>
      </c>
      <c r="F8803" s="238">
        <v>27.3</v>
      </c>
      <c r="G8803" s="238">
        <v>27.3</v>
      </c>
      <c r="H8803" s="238">
        <v>9.1</v>
      </c>
      <c r="I8803" s="239">
        <v>18.2</v>
      </c>
    </row>
    <row r="8804" spans="1:11" s="243" customFormat="1" ht="12" customHeight="1" x14ac:dyDescent="0.15">
      <c r="A8804" s="427" t="s">
        <v>819</v>
      </c>
      <c r="B8804" s="429" t="s">
        <v>216</v>
      </c>
      <c r="C8804" s="244">
        <v>255</v>
      </c>
      <c r="D8804" s="245">
        <v>15</v>
      </c>
      <c r="E8804" s="245">
        <v>60</v>
      </c>
      <c r="F8804" s="245">
        <v>107</v>
      </c>
      <c r="G8804" s="245">
        <v>46</v>
      </c>
      <c r="H8804" s="245">
        <v>19</v>
      </c>
      <c r="I8804" s="246">
        <v>8</v>
      </c>
    </row>
    <row r="8805" spans="1:11" s="236" customFormat="1" ht="12" customHeight="1" x14ac:dyDescent="0.15">
      <c r="A8805" s="427"/>
      <c r="B8805" s="430"/>
      <c r="C8805" s="233">
        <v>100</v>
      </c>
      <c r="D8805" s="234">
        <v>5.9</v>
      </c>
      <c r="E8805" s="234">
        <v>23.5</v>
      </c>
      <c r="F8805" s="234">
        <v>42</v>
      </c>
      <c r="G8805" s="234">
        <v>18</v>
      </c>
      <c r="H8805" s="234">
        <v>7.5</v>
      </c>
      <c r="I8805" s="235">
        <v>3.1</v>
      </c>
    </row>
    <row r="8806" spans="1:11" s="243" customFormat="1" ht="12" customHeight="1" x14ac:dyDescent="0.15">
      <c r="A8806" s="427"/>
      <c r="B8806" s="429" t="s">
        <v>217</v>
      </c>
      <c r="C8806" s="244">
        <v>418</v>
      </c>
      <c r="D8806" s="245">
        <v>56</v>
      </c>
      <c r="E8806" s="245">
        <v>119</v>
      </c>
      <c r="F8806" s="245">
        <v>146</v>
      </c>
      <c r="G8806" s="245">
        <v>63</v>
      </c>
      <c r="H8806" s="245">
        <v>24</v>
      </c>
      <c r="I8806" s="246">
        <v>10</v>
      </c>
    </row>
    <row r="8807" spans="1:11" s="236" customFormat="1" ht="12" customHeight="1" x14ac:dyDescent="0.15">
      <c r="A8807" s="427"/>
      <c r="B8807" s="430"/>
      <c r="C8807" s="233">
        <v>100</v>
      </c>
      <c r="D8807" s="234">
        <v>13.4</v>
      </c>
      <c r="E8807" s="234">
        <v>28.5</v>
      </c>
      <c r="F8807" s="234">
        <v>34.9</v>
      </c>
      <c r="G8807" s="234">
        <v>15.1</v>
      </c>
      <c r="H8807" s="234">
        <v>5.7</v>
      </c>
      <c r="I8807" s="235">
        <v>2.4</v>
      </c>
    </row>
    <row r="8808" spans="1:11" s="243" customFormat="1" ht="12" customHeight="1" x14ac:dyDescent="0.15">
      <c r="A8808" s="427"/>
      <c r="B8808" s="429" t="s">
        <v>218</v>
      </c>
      <c r="C8808" s="244">
        <v>384</v>
      </c>
      <c r="D8808" s="245">
        <v>28</v>
      </c>
      <c r="E8808" s="245">
        <v>93</v>
      </c>
      <c r="F8808" s="245">
        <v>153</v>
      </c>
      <c r="G8808" s="245">
        <v>69</v>
      </c>
      <c r="H8808" s="245">
        <v>32</v>
      </c>
      <c r="I8808" s="246">
        <v>9</v>
      </c>
    </row>
    <row r="8809" spans="1:11" s="236" customFormat="1" ht="12" customHeight="1" x14ac:dyDescent="0.15">
      <c r="A8809" s="427"/>
      <c r="B8809" s="430"/>
      <c r="C8809" s="233">
        <v>100</v>
      </c>
      <c r="D8809" s="234">
        <v>7.3</v>
      </c>
      <c r="E8809" s="234">
        <v>24.2</v>
      </c>
      <c r="F8809" s="234">
        <v>39.799999999999997</v>
      </c>
      <c r="G8809" s="234">
        <v>18</v>
      </c>
      <c r="H8809" s="234">
        <v>8.3000000000000007</v>
      </c>
      <c r="I8809" s="235">
        <v>2.2999999999999998</v>
      </c>
    </row>
    <row r="8810" spans="1:11" s="243" customFormat="1" ht="12" customHeight="1" x14ac:dyDescent="0.15">
      <c r="A8810" s="427"/>
      <c r="B8810" s="429" t="s">
        <v>219</v>
      </c>
      <c r="C8810" s="244">
        <v>260</v>
      </c>
      <c r="D8810" s="245">
        <v>14</v>
      </c>
      <c r="E8810" s="245">
        <v>55</v>
      </c>
      <c r="F8810" s="245">
        <v>92</v>
      </c>
      <c r="G8810" s="245">
        <v>50</v>
      </c>
      <c r="H8810" s="245">
        <v>37</v>
      </c>
      <c r="I8810" s="246">
        <v>12</v>
      </c>
    </row>
    <row r="8811" spans="1:11" s="236" customFormat="1" ht="12" customHeight="1" x14ac:dyDescent="0.15">
      <c r="A8811" s="427"/>
      <c r="B8811" s="430"/>
      <c r="C8811" s="233">
        <v>100</v>
      </c>
      <c r="D8811" s="234">
        <v>5.4</v>
      </c>
      <c r="E8811" s="234">
        <v>21.2</v>
      </c>
      <c r="F8811" s="234">
        <v>35.4</v>
      </c>
      <c r="G8811" s="234">
        <v>19.2</v>
      </c>
      <c r="H8811" s="234">
        <v>14.2</v>
      </c>
      <c r="I8811" s="235">
        <v>4.5999999999999996</v>
      </c>
    </row>
    <row r="8812" spans="1:11" s="243" customFormat="1" ht="12" customHeight="1" x14ac:dyDescent="0.15">
      <c r="A8812" s="427"/>
      <c r="B8812" s="429" t="s">
        <v>184</v>
      </c>
      <c r="C8812" s="244">
        <v>7</v>
      </c>
      <c r="D8812" s="245">
        <v>0</v>
      </c>
      <c r="E8812" s="245">
        <v>2</v>
      </c>
      <c r="F8812" s="245">
        <v>2</v>
      </c>
      <c r="G8812" s="245">
        <v>2</v>
      </c>
      <c r="H8812" s="245">
        <v>0</v>
      </c>
      <c r="I8812" s="246">
        <v>1</v>
      </c>
    </row>
    <row r="8813" spans="1:11" s="236" customFormat="1" ht="12" customHeight="1" x14ac:dyDescent="0.15">
      <c r="A8813" s="428"/>
      <c r="B8813" s="431"/>
      <c r="C8813" s="237">
        <v>100</v>
      </c>
      <c r="D8813" s="238">
        <v>0</v>
      </c>
      <c r="E8813" s="238">
        <v>28.6</v>
      </c>
      <c r="F8813" s="238">
        <v>28.6</v>
      </c>
      <c r="G8813" s="238">
        <v>28.6</v>
      </c>
      <c r="H8813" s="238">
        <v>0</v>
      </c>
      <c r="I8813" s="239">
        <v>14.3</v>
      </c>
    </row>
    <row r="8814" spans="1:11" ht="12" customHeight="1" x14ac:dyDescent="0.15">
      <c r="A8814" s="174" t="s">
        <v>820</v>
      </c>
    </row>
    <row r="8815" spans="1:11" ht="24" customHeight="1" x14ac:dyDescent="0.15">
      <c r="A8815" s="434" t="s">
        <v>1003</v>
      </c>
      <c r="B8815" s="434"/>
      <c r="C8815" s="434"/>
      <c r="D8815" s="434"/>
      <c r="E8815" s="434"/>
      <c r="F8815" s="434"/>
      <c r="G8815" s="434"/>
      <c r="H8815" s="434"/>
      <c r="I8815" s="434"/>
      <c r="J8815" s="434"/>
      <c r="K8815" s="434"/>
    </row>
    <row r="8816" spans="1:11" ht="24" customHeight="1" x14ac:dyDescent="0.15">
      <c r="A8816" s="435"/>
      <c r="B8816" s="436"/>
      <c r="C8816" s="439" t="s">
        <v>1004</v>
      </c>
      <c r="D8816" s="440"/>
      <c r="E8816" s="440"/>
      <c r="F8816" s="440"/>
      <c r="G8816" s="440"/>
      <c r="H8816" s="440"/>
      <c r="I8816" s="441"/>
    </row>
    <row r="8817" spans="1:9" ht="24" customHeight="1" x14ac:dyDescent="0.15">
      <c r="A8817" s="437"/>
      <c r="B8817" s="438"/>
      <c r="C8817" s="177" t="s">
        <v>810</v>
      </c>
      <c r="D8817" s="178" t="s">
        <v>649</v>
      </c>
      <c r="E8817" s="178" t="s">
        <v>650</v>
      </c>
      <c r="F8817" s="178" t="s">
        <v>464</v>
      </c>
      <c r="G8817" s="178" t="s">
        <v>651</v>
      </c>
      <c r="H8817" s="178" t="s">
        <v>466</v>
      </c>
      <c r="I8817" s="179" t="s">
        <v>184</v>
      </c>
    </row>
    <row r="8818" spans="1:9" s="243" customFormat="1" ht="12" customHeight="1" x14ac:dyDescent="0.15">
      <c r="A8818" s="442" t="s">
        <v>811</v>
      </c>
      <c r="B8818" s="443"/>
      <c r="C8818" s="240">
        <v>1324</v>
      </c>
      <c r="D8818" s="241">
        <v>177</v>
      </c>
      <c r="E8818" s="241">
        <v>434</v>
      </c>
      <c r="F8818" s="241">
        <v>469</v>
      </c>
      <c r="G8818" s="241">
        <v>161</v>
      </c>
      <c r="H8818" s="241">
        <v>59</v>
      </c>
      <c r="I8818" s="242">
        <v>24</v>
      </c>
    </row>
    <row r="8819" spans="1:9" s="236" customFormat="1" ht="12" customHeight="1" x14ac:dyDescent="0.15">
      <c r="A8819" s="444"/>
      <c r="B8819" s="445"/>
      <c r="C8819" s="233">
        <v>100</v>
      </c>
      <c r="D8819" s="234">
        <v>13.4</v>
      </c>
      <c r="E8819" s="234">
        <v>32.799999999999997</v>
      </c>
      <c r="F8819" s="234">
        <v>35.4</v>
      </c>
      <c r="G8819" s="234">
        <v>12.2</v>
      </c>
      <c r="H8819" s="234">
        <v>4.5</v>
      </c>
      <c r="I8819" s="235">
        <v>1.8</v>
      </c>
    </row>
    <row r="8820" spans="1:9" s="243" customFormat="1" ht="12" customHeight="1" x14ac:dyDescent="0.15">
      <c r="A8820" s="446" t="s">
        <v>812</v>
      </c>
      <c r="B8820" s="429" t="s">
        <v>182</v>
      </c>
      <c r="C8820" s="244">
        <v>517</v>
      </c>
      <c r="D8820" s="245">
        <v>74</v>
      </c>
      <c r="E8820" s="245">
        <v>165</v>
      </c>
      <c r="F8820" s="245">
        <v>179</v>
      </c>
      <c r="G8820" s="245">
        <v>69</v>
      </c>
      <c r="H8820" s="245">
        <v>23</v>
      </c>
      <c r="I8820" s="246">
        <v>7</v>
      </c>
    </row>
    <row r="8821" spans="1:9" s="236" customFormat="1" ht="12" customHeight="1" x14ac:dyDescent="0.15">
      <c r="A8821" s="447"/>
      <c r="B8821" s="430"/>
      <c r="C8821" s="233">
        <v>100</v>
      </c>
      <c r="D8821" s="234">
        <v>14.3</v>
      </c>
      <c r="E8821" s="234">
        <v>31.9</v>
      </c>
      <c r="F8821" s="234">
        <v>34.6</v>
      </c>
      <c r="G8821" s="234">
        <v>13.3</v>
      </c>
      <c r="H8821" s="234">
        <v>4.4000000000000004</v>
      </c>
      <c r="I8821" s="235">
        <v>1.4</v>
      </c>
    </row>
    <row r="8822" spans="1:9" s="243" customFormat="1" ht="12" customHeight="1" x14ac:dyDescent="0.15">
      <c r="A8822" s="447"/>
      <c r="B8822" s="429" t="s">
        <v>183</v>
      </c>
      <c r="C8822" s="244">
        <v>799</v>
      </c>
      <c r="D8822" s="245">
        <v>103</v>
      </c>
      <c r="E8822" s="245">
        <v>268</v>
      </c>
      <c r="F8822" s="245">
        <v>286</v>
      </c>
      <c r="G8822" s="245">
        <v>90</v>
      </c>
      <c r="H8822" s="245">
        <v>36</v>
      </c>
      <c r="I8822" s="246">
        <v>16</v>
      </c>
    </row>
    <row r="8823" spans="1:9" s="236" customFormat="1" ht="12" customHeight="1" x14ac:dyDescent="0.15">
      <c r="A8823" s="447"/>
      <c r="B8823" s="430"/>
      <c r="C8823" s="233">
        <v>100</v>
      </c>
      <c r="D8823" s="234">
        <v>12.9</v>
      </c>
      <c r="E8823" s="234">
        <v>33.5</v>
      </c>
      <c r="F8823" s="234">
        <v>35.799999999999997</v>
      </c>
      <c r="G8823" s="234">
        <v>11.3</v>
      </c>
      <c r="H8823" s="234">
        <v>4.5</v>
      </c>
      <c r="I8823" s="235">
        <v>2</v>
      </c>
    </row>
    <row r="8824" spans="1:9" s="243" customFormat="1" ht="12" customHeight="1" x14ac:dyDescent="0.15">
      <c r="A8824" s="447"/>
      <c r="B8824" s="429" t="s">
        <v>184</v>
      </c>
      <c r="C8824" s="244">
        <v>8</v>
      </c>
      <c r="D8824" s="245">
        <v>0</v>
      </c>
      <c r="E8824" s="245">
        <v>1</v>
      </c>
      <c r="F8824" s="245">
        <v>4</v>
      </c>
      <c r="G8824" s="245">
        <v>2</v>
      </c>
      <c r="H8824" s="245">
        <v>0</v>
      </c>
      <c r="I8824" s="246">
        <v>1</v>
      </c>
    </row>
    <row r="8825" spans="1:9" s="236" customFormat="1" ht="12" customHeight="1" x14ac:dyDescent="0.15">
      <c r="A8825" s="448"/>
      <c r="B8825" s="431"/>
      <c r="C8825" s="237">
        <v>100</v>
      </c>
      <c r="D8825" s="238">
        <v>0</v>
      </c>
      <c r="E8825" s="238">
        <v>12.5</v>
      </c>
      <c r="F8825" s="238">
        <v>50</v>
      </c>
      <c r="G8825" s="238">
        <v>25</v>
      </c>
      <c r="H8825" s="238">
        <v>0</v>
      </c>
      <c r="I8825" s="239">
        <v>12.5</v>
      </c>
    </row>
    <row r="8826" spans="1:9" s="243" customFormat="1" ht="12" customHeight="1" x14ac:dyDescent="0.15">
      <c r="A8826" s="432" t="s">
        <v>813</v>
      </c>
      <c r="B8826" s="429" t="s">
        <v>187</v>
      </c>
      <c r="C8826" s="244">
        <v>89</v>
      </c>
      <c r="D8826" s="245">
        <v>26</v>
      </c>
      <c r="E8826" s="245">
        <v>39</v>
      </c>
      <c r="F8826" s="245">
        <v>15</v>
      </c>
      <c r="G8826" s="245">
        <v>5</v>
      </c>
      <c r="H8826" s="245">
        <v>4</v>
      </c>
      <c r="I8826" s="246">
        <v>0</v>
      </c>
    </row>
    <row r="8827" spans="1:9" s="236" customFormat="1" ht="12" customHeight="1" x14ac:dyDescent="0.15">
      <c r="A8827" s="432"/>
      <c r="B8827" s="430"/>
      <c r="C8827" s="233">
        <v>100</v>
      </c>
      <c r="D8827" s="234">
        <v>29.2</v>
      </c>
      <c r="E8827" s="234">
        <v>43.8</v>
      </c>
      <c r="F8827" s="234">
        <v>16.899999999999999</v>
      </c>
      <c r="G8827" s="234">
        <v>5.6</v>
      </c>
      <c r="H8827" s="234">
        <v>4.5</v>
      </c>
      <c r="I8827" s="235">
        <v>0</v>
      </c>
    </row>
    <row r="8828" spans="1:9" s="243" customFormat="1" ht="12" customHeight="1" x14ac:dyDescent="0.15">
      <c r="A8828" s="432"/>
      <c r="B8828" s="429" t="s">
        <v>188</v>
      </c>
      <c r="C8828" s="244">
        <v>225</v>
      </c>
      <c r="D8828" s="245">
        <v>24</v>
      </c>
      <c r="E8828" s="245">
        <v>76</v>
      </c>
      <c r="F8828" s="245">
        <v>86</v>
      </c>
      <c r="G8828" s="245">
        <v>28</v>
      </c>
      <c r="H8828" s="245">
        <v>10</v>
      </c>
      <c r="I8828" s="246">
        <v>1</v>
      </c>
    </row>
    <row r="8829" spans="1:9" s="236" customFormat="1" ht="12" customHeight="1" x14ac:dyDescent="0.15">
      <c r="A8829" s="432"/>
      <c r="B8829" s="430"/>
      <c r="C8829" s="233">
        <v>100</v>
      </c>
      <c r="D8829" s="234">
        <v>10.7</v>
      </c>
      <c r="E8829" s="234">
        <v>33.799999999999997</v>
      </c>
      <c r="F8829" s="234">
        <v>38.200000000000003</v>
      </c>
      <c r="G8829" s="234">
        <v>12.4</v>
      </c>
      <c r="H8829" s="234">
        <v>4.4000000000000004</v>
      </c>
      <c r="I8829" s="235">
        <v>0.4</v>
      </c>
    </row>
    <row r="8830" spans="1:9" s="243" customFormat="1" ht="12" customHeight="1" x14ac:dyDescent="0.15">
      <c r="A8830" s="432"/>
      <c r="B8830" s="429" t="s">
        <v>189</v>
      </c>
      <c r="C8830" s="244">
        <v>262</v>
      </c>
      <c r="D8830" s="245">
        <v>40</v>
      </c>
      <c r="E8830" s="245">
        <v>89</v>
      </c>
      <c r="F8830" s="245">
        <v>95</v>
      </c>
      <c r="G8830" s="245">
        <v>26</v>
      </c>
      <c r="H8830" s="245">
        <v>12</v>
      </c>
      <c r="I8830" s="246">
        <v>0</v>
      </c>
    </row>
    <row r="8831" spans="1:9" s="236" customFormat="1" ht="12" customHeight="1" x14ac:dyDescent="0.15">
      <c r="A8831" s="432"/>
      <c r="B8831" s="430"/>
      <c r="C8831" s="233">
        <v>100</v>
      </c>
      <c r="D8831" s="234">
        <v>15.3</v>
      </c>
      <c r="E8831" s="234">
        <v>34</v>
      </c>
      <c r="F8831" s="234">
        <v>36.299999999999997</v>
      </c>
      <c r="G8831" s="234">
        <v>9.9</v>
      </c>
      <c r="H8831" s="234">
        <v>4.5999999999999996</v>
      </c>
      <c r="I8831" s="235">
        <v>0</v>
      </c>
    </row>
    <row r="8832" spans="1:9" s="243" customFormat="1" ht="12" customHeight="1" x14ac:dyDescent="0.15">
      <c r="A8832" s="432"/>
      <c r="B8832" s="429" t="s">
        <v>190</v>
      </c>
      <c r="C8832" s="244">
        <v>184</v>
      </c>
      <c r="D8832" s="245">
        <v>20</v>
      </c>
      <c r="E8832" s="245">
        <v>53</v>
      </c>
      <c r="F8832" s="245">
        <v>72</v>
      </c>
      <c r="G8832" s="245">
        <v>26</v>
      </c>
      <c r="H8832" s="245">
        <v>10</v>
      </c>
      <c r="I8832" s="246">
        <v>3</v>
      </c>
    </row>
    <row r="8833" spans="1:9" s="236" customFormat="1" ht="12" customHeight="1" x14ac:dyDescent="0.15">
      <c r="A8833" s="432"/>
      <c r="B8833" s="430"/>
      <c r="C8833" s="233">
        <v>100</v>
      </c>
      <c r="D8833" s="234">
        <v>10.9</v>
      </c>
      <c r="E8833" s="234">
        <v>28.8</v>
      </c>
      <c r="F8833" s="234">
        <v>39.1</v>
      </c>
      <c r="G8833" s="234">
        <v>14.1</v>
      </c>
      <c r="H8833" s="234">
        <v>5.4</v>
      </c>
      <c r="I8833" s="235">
        <v>1.6</v>
      </c>
    </row>
    <row r="8834" spans="1:9" s="243" customFormat="1" ht="12" customHeight="1" x14ac:dyDescent="0.15">
      <c r="A8834" s="432"/>
      <c r="B8834" s="429" t="s">
        <v>191</v>
      </c>
      <c r="C8834" s="244">
        <v>78</v>
      </c>
      <c r="D8834" s="245">
        <v>8</v>
      </c>
      <c r="E8834" s="245">
        <v>27</v>
      </c>
      <c r="F8834" s="245">
        <v>31</v>
      </c>
      <c r="G8834" s="245">
        <v>11</v>
      </c>
      <c r="H8834" s="245">
        <v>1</v>
      </c>
      <c r="I8834" s="246">
        <v>0</v>
      </c>
    </row>
    <row r="8835" spans="1:9" s="236" customFormat="1" ht="12" customHeight="1" x14ac:dyDescent="0.15">
      <c r="A8835" s="432"/>
      <c r="B8835" s="430"/>
      <c r="C8835" s="233">
        <v>100</v>
      </c>
      <c r="D8835" s="234">
        <v>10.3</v>
      </c>
      <c r="E8835" s="234">
        <v>34.6</v>
      </c>
      <c r="F8835" s="234">
        <v>39.700000000000003</v>
      </c>
      <c r="G8835" s="234">
        <v>14.1</v>
      </c>
      <c r="H8835" s="234">
        <v>1.3</v>
      </c>
      <c r="I8835" s="235">
        <v>0</v>
      </c>
    </row>
    <row r="8836" spans="1:9" s="243" customFormat="1" ht="12" customHeight="1" x14ac:dyDescent="0.15">
      <c r="A8836" s="432"/>
      <c r="B8836" s="429" t="s">
        <v>192</v>
      </c>
      <c r="C8836" s="244">
        <v>131</v>
      </c>
      <c r="D8836" s="245">
        <v>10</v>
      </c>
      <c r="E8836" s="245">
        <v>48</v>
      </c>
      <c r="F8836" s="245">
        <v>53</v>
      </c>
      <c r="G8836" s="245">
        <v>16</v>
      </c>
      <c r="H8836" s="245">
        <v>3</v>
      </c>
      <c r="I8836" s="246">
        <v>1</v>
      </c>
    </row>
    <row r="8837" spans="1:9" s="236" customFormat="1" ht="12" customHeight="1" x14ac:dyDescent="0.15">
      <c r="A8837" s="432"/>
      <c r="B8837" s="430"/>
      <c r="C8837" s="233">
        <v>100</v>
      </c>
      <c r="D8837" s="234">
        <v>7.6</v>
      </c>
      <c r="E8837" s="234">
        <v>36.6</v>
      </c>
      <c r="F8837" s="234">
        <v>40.5</v>
      </c>
      <c r="G8837" s="234">
        <v>12.2</v>
      </c>
      <c r="H8837" s="234">
        <v>2.2999999999999998</v>
      </c>
      <c r="I8837" s="235">
        <v>0.8</v>
      </c>
    </row>
    <row r="8838" spans="1:9" s="243" customFormat="1" ht="12" customHeight="1" x14ac:dyDescent="0.15">
      <c r="A8838" s="432"/>
      <c r="B8838" s="429" t="s">
        <v>193</v>
      </c>
      <c r="C8838" s="244">
        <v>349</v>
      </c>
      <c r="D8838" s="245">
        <v>48</v>
      </c>
      <c r="E8838" s="245">
        <v>100</v>
      </c>
      <c r="F8838" s="245">
        <v>117</v>
      </c>
      <c r="G8838" s="245">
        <v>48</v>
      </c>
      <c r="H8838" s="245">
        <v>19</v>
      </c>
      <c r="I8838" s="246">
        <v>17</v>
      </c>
    </row>
    <row r="8839" spans="1:9" s="236" customFormat="1" ht="12" customHeight="1" x14ac:dyDescent="0.15">
      <c r="A8839" s="432"/>
      <c r="B8839" s="430"/>
      <c r="C8839" s="233">
        <v>100</v>
      </c>
      <c r="D8839" s="234">
        <v>13.8</v>
      </c>
      <c r="E8839" s="234">
        <v>28.7</v>
      </c>
      <c r="F8839" s="234">
        <v>33.5</v>
      </c>
      <c r="G8839" s="234">
        <v>13.8</v>
      </c>
      <c r="H8839" s="234">
        <v>5.4</v>
      </c>
      <c r="I8839" s="235">
        <v>4.9000000000000004</v>
      </c>
    </row>
    <row r="8840" spans="1:9" s="243" customFormat="1" ht="12" customHeight="1" x14ac:dyDescent="0.15">
      <c r="A8840" s="432"/>
      <c r="B8840" s="429" t="s">
        <v>184</v>
      </c>
      <c r="C8840" s="244">
        <v>6</v>
      </c>
      <c r="D8840" s="245">
        <v>1</v>
      </c>
      <c r="E8840" s="245">
        <v>2</v>
      </c>
      <c r="F8840" s="245">
        <v>0</v>
      </c>
      <c r="G8840" s="245">
        <v>1</v>
      </c>
      <c r="H8840" s="245">
        <v>0</v>
      </c>
      <c r="I8840" s="246">
        <v>2</v>
      </c>
    </row>
    <row r="8841" spans="1:9" s="236" customFormat="1" ht="12" customHeight="1" x14ac:dyDescent="0.15">
      <c r="A8841" s="433"/>
      <c r="B8841" s="431"/>
      <c r="C8841" s="237">
        <v>100</v>
      </c>
      <c r="D8841" s="238">
        <v>16.7</v>
      </c>
      <c r="E8841" s="238">
        <v>33.299999999999997</v>
      </c>
      <c r="F8841" s="238">
        <v>0</v>
      </c>
      <c r="G8841" s="238">
        <v>16.7</v>
      </c>
      <c r="H8841" s="238">
        <v>0</v>
      </c>
      <c r="I8841" s="239">
        <v>33.299999999999997</v>
      </c>
    </row>
    <row r="8842" spans="1:9" s="243" customFormat="1" ht="12" customHeight="1" x14ac:dyDescent="0.15">
      <c r="A8842" s="432" t="s">
        <v>814</v>
      </c>
      <c r="B8842" s="429" t="s">
        <v>197</v>
      </c>
      <c r="C8842" s="244">
        <v>5</v>
      </c>
      <c r="D8842" s="245">
        <v>1</v>
      </c>
      <c r="E8842" s="245">
        <v>1</v>
      </c>
      <c r="F8842" s="245">
        <v>2</v>
      </c>
      <c r="G8842" s="245">
        <v>1</v>
      </c>
      <c r="H8842" s="245">
        <v>0</v>
      </c>
      <c r="I8842" s="246">
        <v>0</v>
      </c>
    </row>
    <row r="8843" spans="1:9" s="236" customFormat="1" ht="12" customHeight="1" x14ac:dyDescent="0.15">
      <c r="A8843" s="432"/>
      <c r="B8843" s="430"/>
      <c r="C8843" s="233">
        <v>100</v>
      </c>
      <c r="D8843" s="234">
        <v>20</v>
      </c>
      <c r="E8843" s="234">
        <v>20</v>
      </c>
      <c r="F8843" s="234">
        <v>40</v>
      </c>
      <c r="G8843" s="234">
        <v>20</v>
      </c>
      <c r="H8843" s="234">
        <v>0</v>
      </c>
      <c r="I8843" s="235">
        <v>0</v>
      </c>
    </row>
    <row r="8844" spans="1:9" s="243" customFormat="1" ht="12" customHeight="1" x14ac:dyDescent="0.15">
      <c r="A8844" s="432"/>
      <c r="B8844" s="429" t="s">
        <v>198</v>
      </c>
      <c r="C8844" s="244">
        <v>61</v>
      </c>
      <c r="D8844" s="245">
        <v>10</v>
      </c>
      <c r="E8844" s="245">
        <v>24</v>
      </c>
      <c r="F8844" s="245">
        <v>18</v>
      </c>
      <c r="G8844" s="245">
        <v>6</v>
      </c>
      <c r="H8844" s="245">
        <v>3</v>
      </c>
      <c r="I8844" s="246">
        <v>0</v>
      </c>
    </row>
    <row r="8845" spans="1:9" s="236" customFormat="1" ht="12" customHeight="1" x14ac:dyDescent="0.15">
      <c r="A8845" s="432"/>
      <c r="B8845" s="430"/>
      <c r="C8845" s="233">
        <v>100</v>
      </c>
      <c r="D8845" s="234">
        <v>16.399999999999999</v>
      </c>
      <c r="E8845" s="234">
        <v>39.299999999999997</v>
      </c>
      <c r="F8845" s="234">
        <v>29.5</v>
      </c>
      <c r="G8845" s="234">
        <v>9.8000000000000007</v>
      </c>
      <c r="H8845" s="234">
        <v>4.9000000000000004</v>
      </c>
      <c r="I8845" s="235">
        <v>0</v>
      </c>
    </row>
    <row r="8846" spans="1:9" s="243" customFormat="1" ht="12" customHeight="1" x14ac:dyDescent="0.15">
      <c r="A8846" s="432"/>
      <c r="B8846" s="429" t="s">
        <v>199</v>
      </c>
      <c r="C8846" s="244">
        <v>417</v>
      </c>
      <c r="D8846" s="245">
        <v>57</v>
      </c>
      <c r="E8846" s="245">
        <v>140</v>
      </c>
      <c r="F8846" s="245">
        <v>142</v>
      </c>
      <c r="G8846" s="245">
        <v>55</v>
      </c>
      <c r="H8846" s="245">
        <v>21</v>
      </c>
      <c r="I8846" s="246">
        <v>2</v>
      </c>
    </row>
    <row r="8847" spans="1:9" s="236" customFormat="1" ht="12" customHeight="1" x14ac:dyDescent="0.15">
      <c r="A8847" s="432"/>
      <c r="B8847" s="430"/>
      <c r="C8847" s="233">
        <v>100</v>
      </c>
      <c r="D8847" s="234">
        <v>13.7</v>
      </c>
      <c r="E8847" s="234">
        <v>33.6</v>
      </c>
      <c r="F8847" s="234">
        <v>34.1</v>
      </c>
      <c r="G8847" s="234">
        <v>13.2</v>
      </c>
      <c r="H8847" s="234">
        <v>5</v>
      </c>
      <c r="I8847" s="235">
        <v>0.5</v>
      </c>
    </row>
    <row r="8848" spans="1:9" s="243" customFormat="1" ht="12" customHeight="1" x14ac:dyDescent="0.15">
      <c r="A8848" s="432"/>
      <c r="B8848" s="429" t="s">
        <v>200</v>
      </c>
      <c r="C8848" s="244">
        <v>192</v>
      </c>
      <c r="D8848" s="245">
        <v>29</v>
      </c>
      <c r="E8848" s="245">
        <v>68</v>
      </c>
      <c r="F8848" s="245">
        <v>74</v>
      </c>
      <c r="G8848" s="245">
        <v>18</v>
      </c>
      <c r="H8848" s="245">
        <v>2</v>
      </c>
      <c r="I8848" s="246">
        <v>1</v>
      </c>
    </row>
    <row r="8849" spans="1:9" s="236" customFormat="1" ht="12" customHeight="1" x14ac:dyDescent="0.15">
      <c r="A8849" s="432"/>
      <c r="B8849" s="430"/>
      <c r="C8849" s="233">
        <v>100</v>
      </c>
      <c r="D8849" s="234">
        <v>15.1</v>
      </c>
      <c r="E8849" s="234">
        <v>35.4</v>
      </c>
      <c r="F8849" s="234">
        <v>38.5</v>
      </c>
      <c r="G8849" s="234">
        <v>9.4</v>
      </c>
      <c r="H8849" s="234">
        <v>1</v>
      </c>
      <c r="I8849" s="235">
        <v>0.5</v>
      </c>
    </row>
    <row r="8850" spans="1:9" s="243" customFormat="1" ht="12" customHeight="1" x14ac:dyDescent="0.15">
      <c r="A8850" s="432"/>
      <c r="B8850" s="429" t="s">
        <v>201</v>
      </c>
      <c r="C8850" s="244">
        <v>49</v>
      </c>
      <c r="D8850" s="245">
        <v>5</v>
      </c>
      <c r="E8850" s="245">
        <v>20</v>
      </c>
      <c r="F8850" s="245">
        <v>18</v>
      </c>
      <c r="G8850" s="245">
        <v>4</v>
      </c>
      <c r="H8850" s="245">
        <v>1</v>
      </c>
      <c r="I8850" s="246">
        <v>1</v>
      </c>
    </row>
    <row r="8851" spans="1:9" s="236" customFormat="1" ht="12" customHeight="1" x14ac:dyDescent="0.15">
      <c r="A8851" s="432"/>
      <c r="B8851" s="430"/>
      <c r="C8851" s="233">
        <v>100</v>
      </c>
      <c r="D8851" s="234">
        <v>10.199999999999999</v>
      </c>
      <c r="E8851" s="234">
        <v>40.799999999999997</v>
      </c>
      <c r="F8851" s="234">
        <v>36.700000000000003</v>
      </c>
      <c r="G8851" s="234">
        <v>8.1999999999999993</v>
      </c>
      <c r="H8851" s="234">
        <v>2</v>
      </c>
      <c r="I8851" s="235">
        <v>2</v>
      </c>
    </row>
    <row r="8852" spans="1:9" s="243" customFormat="1" ht="12" customHeight="1" x14ac:dyDescent="0.15">
      <c r="A8852" s="432"/>
      <c r="B8852" s="429" t="s">
        <v>202</v>
      </c>
      <c r="C8852" s="244">
        <v>31</v>
      </c>
      <c r="D8852" s="245">
        <v>8</v>
      </c>
      <c r="E8852" s="245">
        <v>11</v>
      </c>
      <c r="F8852" s="245">
        <v>10</v>
      </c>
      <c r="G8852" s="245">
        <v>1</v>
      </c>
      <c r="H8852" s="245">
        <v>1</v>
      </c>
      <c r="I8852" s="246">
        <v>0</v>
      </c>
    </row>
    <row r="8853" spans="1:9" s="236" customFormat="1" ht="12" customHeight="1" x14ac:dyDescent="0.15">
      <c r="A8853" s="432"/>
      <c r="B8853" s="430"/>
      <c r="C8853" s="233">
        <v>100</v>
      </c>
      <c r="D8853" s="234">
        <v>25.8</v>
      </c>
      <c r="E8853" s="234">
        <v>35.5</v>
      </c>
      <c r="F8853" s="234">
        <v>32.299999999999997</v>
      </c>
      <c r="G8853" s="234">
        <v>3.2</v>
      </c>
      <c r="H8853" s="234">
        <v>3.2</v>
      </c>
      <c r="I8853" s="235">
        <v>0</v>
      </c>
    </row>
    <row r="8854" spans="1:9" s="243" customFormat="1" ht="12" customHeight="1" x14ac:dyDescent="0.15">
      <c r="A8854" s="432"/>
      <c r="B8854" s="429" t="s">
        <v>203</v>
      </c>
      <c r="C8854" s="244">
        <v>351</v>
      </c>
      <c r="D8854" s="245">
        <v>39</v>
      </c>
      <c r="E8854" s="245">
        <v>106</v>
      </c>
      <c r="F8854" s="245">
        <v>133</v>
      </c>
      <c r="G8854" s="245">
        <v>43</v>
      </c>
      <c r="H8854" s="245">
        <v>18</v>
      </c>
      <c r="I8854" s="246">
        <v>12</v>
      </c>
    </row>
    <row r="8855" spans="1:9" s="236" customFormat="1" ht="12" customHeight="1" x14ac:dyDescent="0.15">
      <c r="A8855" s="432"/>
      <c r="B8855" s="430"/>
      <c r="C8855" s="233">
        <v>100</v>
      </c>
      <c r="D8855" s="234">
        <v>11.1</v>
      </c>
      <c r="E8855" s="234">
        <v>30.2</v>
      </c>
      <c r="F8855" s="234">
        <v>37.9</v>
      </c>
      <c r="G8855" s="234">
        <v>12.3</v>
      </c>
      <c r="H8855" s="234">
        <v>5.0999999999999996</v>
      </c>
      <c r="I8855" s="235">
        <v>3.4</v>
      </c>
    </row>
    <row r="8856" spans="1:9" s="243" customFormat="1" ht="12" customHeight="1" x14ac:dyDescent="0.15">
      <c r="A8856" s="432"/>
      <c r="B8856" s="429" t="s">
        <v>204</v>
      </c>
      <c r="C8856" s="244">
        <v>206</v>
      </c>
      <c r="D8856" s="245">
        <v>26</v>
      </c>
      <c r="E8856" s="245">
        <v>61</v>
      </c>
      <c r="F8856" s="245">
        <v>68</v>
      </c>
      <c r="G8856" s="245">
        <v>31</v>
      </c>
      <c r="H8856" s="245">
        <v>13</v>
      </c>
      <c r="I8856" s="246">
        <v>7</v>
      </c>
    </row>
    <row r="8857" spans="1:9" s="236" customFormat="1" ht="12" customHeight="1" x14ac:dyDescent="0.15">
      <c r="A8857" s="432"/>
      <c r="B8857" s="430"/>
      <c r="C8857" s="233">
        <v>100</v>
      </c>
      <c r="D8857" s="234">
        <v>12.6</v>
      </c>
      <c r="E8857" s="234">
        <v>29.6</v>
      </c>
      <c r="F8857" s="234">
        <v>33</v>
      </c>
      <c r="G8857" s="234">
        <v>15</v>
      </c>
      <c r="H8857" s="234">
        <v>6.3</v>
      </c>
      <c r="I8857" s="235">
        <v>3.4</v>
      </c>
    </row>
    <row r="8858" spans="1:9" s="243" customFormat="1" ht="12" customHeight="1" x14ac:dyDescent="0.15">
      <c r="A8858" s="432"/>
      <c r="B8858" s="429" t="s">
        <v>184</v>
      </c>
      <c r="C8858" s="244">
        <v>12</v>
      </c>
      <c r="D8858" s="245">
        <v>2</v>
      </c>
      <c r="E8858" s="245">
        <v>3</v>
      </c>
      <c r="F8858" s="245">
        <v>4</v>
      </c>
      <c r="G8858" s="245">
        <v>2</v>
      </c>
      <c r="H8858" s="245">
        <v>0</v>
      </c>
      <c r="I8858" s="246">
        <v>1</v>
      </c>
    </row>
    <row r="8859" spans="1:9" s="236" customFormat="1" ht="12" customHeight="1" x14ac:dyDescent="0.15">
      <c r="A8859" s="433"/>
      <c r="B8859" s="431"/>
      <c r="C8859" s="237">
        <v>100</v>
      </c>
      <c r="D8859" s="238">
        <v>16.7</v>
      </c>
      <c r="E8859" s="238">
        <v>25</v>
      </c>
      <c r="F8859" s="238">
        <v>33.299999999999997</v>
      </c>
      <c r="G8859" s="238">
        <v>16.7</v>
      </c>
      <c r="H8859" s="238">
        <v>0</v>
      </c>
      <c r="I8859" s="239">
        <v>8.3000000000000007</v>
      </c>
    </row>
    <row r="8860" spans="1:9" s="243" customFormat="1" ht="12" customHeight="1" x14ac:dyDescent="0.15">
      <c r="A8860" s="432" t="s">
        <v>815</v>
      </c>
      <c r="B8860" s="429" t="s">
        <v>816</v>
      </c>
      <c r="C8860" s="244">
        <v>192</v>
      </c>
      <c r="D8860" s="245">
        <v>25</v>
      </c>
      <c r="E8860" s="245">
        <v>71</v>
      </c>
      <c r="F8860" s="245">
        <v>62</v>
      </c>
      <c r="G8860" s="245">
        <v>25</v>
      </c>
      <c r="H8860" s="245">
        <v>8</v>
      </c>
      <c r="I8860" s="246">
        <v>1</v>
      </c>
    </row>
    <row r="8861" spans="1:9" s="236" customFormat="1" ht="12" customHeight="1" x14ac:dyDescent="0.15">
      <c r="A8861" s="432"/>
      <c r="B8861" s="430"/>
      <c r="C8861" s="233">
        <v>100</v>
      </c>
      <c r="D8861" s="234">
        <v>13</v>
      </c>
      <c r="E8861" s="234">
        <v>37</v>
      </c>
      <c r="F8861" s="234">
        <v>32.299999999999997</v>
      </c>
      <c r="G8861" s="234">
        <v>13</v>
      </c>
      <c r="H8861" s="234">
        <v>4.2</v>
      </c>
      <c r="I8861" s="235">
        <v>0.5</v>
      </c>
    </row>
    <row r="8862" spans="1:9" s="243" customFormat="1" ht="12" customHeight="1" x14ac:dyDescent="0.15">
      <c r="A8862" s="432"/>
      <c r="B8862" s="429" t="s">
        <v>817</v>
      </c>
      <c r="C8862" s="244">
        <v>141</v>
      </c>
      <c r="D8862" s="245">
        <v>19</v>
      </c>
      <c r="E8862" s="245">
        <v>48</v>
      </c>
      <c r="F8862" s="245">
        <v>50</v>
      </c>
      <c r="G8862" s="245">
        <v>13</v>
      </c>
      <c r="H8862" s="245">
        <v>9</v>
      </c>
      <c r="I8862" s="246">
        <v>2</v>
      </c>
    </row>
    <row r="8863" spans="1:9" s="236" customFormat="1" ht="12" customHeight="1" x14ac:dyDescent="0.15">
      <c r="A8863" s="432"/>
      <c r="B8863" s="430"/>
      <c r="C8863" s="233">
        <v>100</v>
      </c>
      <c r="D8863" s="234">
        <v>13.5</v>
      </c>
      <c r="E8863" s="234">
        <v>34</v>
      </c>
      <c r="F8863" s="234">
        <v>35.5</v>
      </c>
      <c r="G8863" s="234">
        <v>9.1999999999999993</v>
      </c>
      <c r="H8863" s="234">
        <v>6.4</v>
      </c>
      <c r="I8863" s="235">
        <v>1.4</v>
      </c>
    </row>
    <row r="8864" spans="1:9" s="243" customFormat="1" ht="12" customHeight="1" x14ac:dyDescent="0.15">
      <c r="A8864" s="432"/>
      <c r="B8864" s="429" t="s">
        <v>208</v>
      </c>
      <c r="C8864" s="244">
        <v>252</v>
      </c>
      <c r="D8864" s="245">
        <v>46</v>
      </c>
      <c r="E8864" s="245">
        <v>73</v>
      </c>
      <c r="F8864" s="245">
        <v>95</v>
      </c>
      <c r="G8864" s="245">
        <v>26</v>
      </c>
      <c r="H8864" s="245">
        <v>9</v>
      </c>
      <c r="I8864" s="246">
        <v>3</v>
      </c>
    </row>
    <row r="8865" spans="1:9" s="236" customFormat="1" ht="12" customHeight="1" x14ac:dyDescent="0.15">
      <c r="A8865" s="432"/>
      <c r="B8865" s="430"/>
      <c r="C8865" s="233">
        <v>100</v>
      </c>
      <c r="D8865" s="234">
        <v>18.3</v>
      </c>
      <c r="E8865" s="234">
        <v>29</v>
      </c>
      <c r="F8865" s="234">
        <v>37.700000000000003</v>
      </c>
      <c r="G8865" s="234">
        <v>10.3</v>
      </c>
      <c r="H8865" s="234">
        <v>3.6</v>
      </c>
      <c r="I8865" s="235">
        <v>1.2</v>
      </c>
    </row>
    <row r="8866" spans="1:9" s="243" customFormat="1" ht="12" customHeight="1" x14ac:dyDescent="0.15">
      <c r="A8866" s="432"/>
      <c r="B8866" s="429" t="s">
        <v>209</v>
      </c>
      <c r="C8866" s="244">
        <v>719</v>
      </c>
      <c r="D8866" s="245">
        <v>84</v>
      </c>
      <c r="E8866" s="245">
        <v>236</v>
      </c>
      <c r="F8866" s="245">
        <v>259</v>
      </c>
      <c r="G8866" s="245">
        <v>91</v>
      </c>
      <c r="H8866" s="245">
        <v>32</v>
      </c>
      <c r="I8866" s="246">
        <v>17</v>
      </c>
    </row>
    <row r="8867" spans="1:9" s="236" customFormat="1" ht="12" customHeight="1" x14ac:dyDescent="0.15">
      <c r="A8867" s="432"/>
      <c r="B8867" s="430"/>
      <c r="C8867" s="233">
        <v>100</v>
      </c>
      <c r="D8867" s="234">
        <v>11.7</v>
      </c>
      <c r="E8867" s="234">
        <v>32.799999999999997</v>
      </c>
      <c r="F8867" s="234">
        <v>36</v>
      </c>
      <c r="G8867" s="234">
        <v>12.7</v>
      </c>
      <c r="H8867" s="234">
        <v>4.5</v>
      </c>
      <c r="I8867" s="235">
        <v>2.4</v>
      </c>
    </row>
    <row r="8868" spans="1:9" s="243" customFormat="1" ht="12" customHeight="1" x14ac:dyDescent="0.15">
      <c r="A8868" s="432"/>
      <c r="B8868" s="429" t="s">
        <v>184</v>
      </c>
      <c r="C8868" s="244">
        <v>20</v>
      </c>
      <c r="D8868" s="245">
        <v>3</v>
      </c>
      <c r="E8868" s="245">
        <v>6</v>
      </c>
      <c r="F8868" s="245">
        <v>3</v>
      </c>
      <c r="G8868" s="245">
        <v>6</v>
      </c>
      <c r="H8868" s="245">
        <v>1</v>
      </c>
      <c r="I8868" s="246">
        <v>1</v>
      </c>
    </row>
    <row r="8869" spans="1:9" s="236" customFormat="1" ht="12" customHeight="1" x14ac:dyDescent="0.15">
      <c r="A8869" s="433"/>
      <c r="B8869" s="431"/>
      <c r="C8869" s="237">
        <v>100</v>
      </c>
      <c r="D8869" s="238">
        <v>15</v>
      </c>
      <c r="E8869" s="238">
        <v>30</v>
      </c>
      <c r="F8869" s="238">
        <v>15</v>
      </c>
      <c r="G8869" s="238">
        <v>30</v>
      </c>
      <c r="H8869" s="238">
        <v>5</v>
      </c>
      <c r="I8869" s="239">
        <v>5</v>
      </c>
    </row>
    <row r="8870" spans="1:9" s="243" customFormat="1" ht="12" customHeight="1" x14ac:dyDescent="0.15">
      <c r="A8870" s="432" t="s">
        <v>818</v>
      </c>
      <c r="B8870" s="429" t="s">
        <v>211</v>
      </c>
      <c r="C8870" s="244">
        <v>110</v>
      </c>
      <c r="D8870" s="245">
        <v>17</v>
      </c>
      <c r="E8870" s="245">
        <v>39</v>
      </c>
      <c r="F8870" s="245">
        <v>33</v>
      </c>
      <c r="G8870" s="245">
        <v>12</v>
      </c>
      <c r="H8870" s="245">
        <v>6</v>
      </c>
      <c r="I8870" s="246">
        <v>3</v>
      </c>
    </row>
    <row r="8871" spans="1:9" s="236" customFormat="1" ht="12" customHeight="1" x14ac:dyDescent="0.15">
      <c r="A8871" s="432"/>
      <c r="B8871" s="430"/>
      <c r="C8871" s="233">
        <v>100</v>
      </c>
      <c r="D8871" s="234">
        <v>15.5</v>
      </c>
      <c r="E8871" s="234">
        <v>35.5</v>
      </c>
      <c r="F8871" s="234">
        <v>30</v>
      </c>
      <c r="G8871" s="234">
        <v>10.9</v>
      </c>
      <c r="H8871" s="234">
        <v>5.5</v>
      </c>
      <c r="I8871" s="235">
        <v>2.7</v>
      </c>
    </row>
    <row r="8872" spans="1:9" s="243" customFormat="1" ht="12" customHeight="1" x14ac:dyDescent="0.15">
      <c r="A8872" s="432"/>
      <c r="B8872" s="429" t="s">
        <v>212</v>
      </c>
      <c r="C8872" s="244">
        <v>389</v>
      </c>
      <c r="D8872" s="245">
        <v>48</v>
      </c>
      <c r="E8872" s="245">
        <v>130</v>
      </c>
      <c r="F8872" s="245">
        <v>144</v>
      </c>
      <c r="G8872" s="245">
        <v>45</v>
      </c>
      <c r="H8872" s="245">
        <v>12</v>
      </c>
      <c r="I8872" s="246">
        <v>10</v>
      </c>
    </row>
    <row r="8873" spans="1:9" s="236" customFormat="1" ht="12" customHeight="1" x14ac:dyDescent="0.15">
      <c r="A8873" s="432"/>
      <c r="B8873" s="430"/>
      <c r="C8873" s="233">
        <v>100</v>
      </c>
      <c r="D8873" s="234">
        <v>12.3</v>
      </c>
      <c r="E8873" s="234">
        <v>33.4</v>
      </c>
      <c r="F8873" s="234">
        <v>37</v>
      </c>
      <c r="G8873" s="234">
        <v>11.6</v>
      </c>
      <c r="H8873" s="234">
        <v>3.1</v>
      </c>
      <c r="I8873" s="235">
        <v>2.6</v>
      </c>
    </row>
    <row r="8874" spans="1:9" s="243" customFormat="1" ht="12" customHeight="1" x14ac:dyDescent="0.15">
      <c r="A8874" s="432"/>
      <c r="B8874" s="429" t="s">
        <v>213</v>
      </c>
      <c r="C8874" s="244">
        <v>720</v>
      </c>
      <c r="D8874" s="245">
        <v>103</v>
      </c>
      <c r="E8874" s="245">
        <v>229</v>
      </c>
      <c r="F8874" s="245">
        <v>253</v>
      </c>
      <c r="G8874" s="245">
        <v>93</v>
      </c>
      <c r="H8874" s="245">
        <v>35</v>
      </c>
      <c r="I8874" s="246">
        <v>7</v>
      </c>
    </row>
    <row r="8875" spans="1:9" s="236" customFormat="1" ht="12" customHeight="1" x14ac:dyDescent="0.15">
      <c r="A8875" s="432"/>
      <c r="B8875" s="430"/>
      <c r="C8875" s="233">
        <v>100</v>
      </c>
      <c r="D8875" s="234">
        <v>14.3</v>
      </c>
      <c r="E8875" s="234">
        <v>31.8</v>
      </c>
      <c r="F8875" s="234">
        <v>35.1</v>
      </c>
      <c r="G8875" s="234">
        <v>12.9</v>
      </c>
      <c r="H8875" s="234">
        <v>4.9000000000000004</v>
      </c>
      <c r="I8875" s="235">
        <v>1</v>
      </c>
    </row>
    <row r="8876" spans="1:9" s="243" customFormat="1" ht="12" customHeight="1" x14ac:dyDescent="0.15">
      <c r="A8876" s="432"/>
      <c r="B8876" s="429" t="s">
        <v>214</v>
      </c>
      <c r="C8876" s="244">
        <v>72</v>
      </c>
      <c r="D8876" s="245">
        <v>5</v>
      </c>
      <c r="E8876" s="245">
        <v>27</v>
      </c>
      <c r="F8876" s="245">
        <v>27</v>
      </c>
      <c r="G8876" s="245">
        <v>9</v>
      </c>
      <c r="H8876" s="245">
        <v>2</v>
      </c>
      <c r="I8876" s="246">
        <v>2</v>
      </c>
    </row>
    <row r="8877" spans="1:9" s="236" customFormat="1" ht="12" customHeight="1" x14ac:dyDescent="0.15">
      <c r="A8877" s="432"/>
      <c r="B8877" s="430"/>
      <c r="C8877" s="233">
        <v>100</v>
      </c>
      <c r="D8877" s="234">
        <v>6.9</v>
      </c>
      <c r="E8877" s="234">
        <v>37.5</v>
      </c>
      <c r="F8877" s="234">
        <v>37.5</v>
      </c>
      <c r="G8877" s="234">
        <v>12.5</v>
      </c>
      <c r="H8877" s="234">
        <v>2.8</v>
      </c>
      <c r="I8877" s="235">
        <v>2.8</v>
      </c>
    </row>
    <row r="8878" spans="1:9" s="243" customFormat="1" ht="12" customHeight="1" x14ac:dyDescent="0.15">
      <c r="A8878" s="432"/>
      <c r="B8878" s="429" t="s">
        <v>204</v>
      </c>
      <c r="C8878" s="244">
        <v>22</v>
      </c>
      <c r="D8878" s="245">
        <v>3</v>
      </c>
      <c r="E8878" s="245">
        <v>6</v>
      </c>
      <c r="F8878" s="245">
        <v>9</v>
      </c>
      <c r="G8878" s="245">
        <v>0</v>
      </c>
      <c r="H8878" s="245">
        <v>4</v>
      </c>
      <c r="I8878" s="246">
        <v>0</v>
      </c>
    </row>
    <row r="8879" spans="1:9" s="236" customFormat="1" ht="12" customHeight="1" x14ac:dyDescent="0.15">
      <c r="A8879" s="432"/>
      <c r="B8879" s="430"/>
      <c r="C8879" s="233">
        <v>100</v>
      </c>
      <c r="D8879" s="234">
        <v>13.6</v>
      </c>
      <c r="E8879" s="234">
        <v>27.3</v>
      </c>
      <c r="F8879" s="234">
        <v>40.9</v>
      </c>
      <c r="G8879" s="234">
        <v>0</v>
      </c>
      <c r="H8879" s="234">
        <v>18.2</v>
      </c>
      <c r="I8879" s="235">
        <v>0</v>
      </c>
    </row>
    <row r="8880" spans="1:9" s="243" customFormat="1" ht="12" customHeight="1" x14ac:dyDescent="0.15">
      <c r="A8880" s="432"/>
      <c r="B8880" s="429" t="s">
        <v>184</v>
      </c>
      <c r="C8880" s="244">
        <v>11</v>
      </c>
      <c r="D8880" s="245">
        <v>1</v>
      </c>
      <c r="E8880" s="245">
        <v>3</v>
      </c>
      <c r="F8880" s="245">
        <v>3</v>
      </c>
      <c r="G8880" s="245">
        <v>2</v>
      </c>
      <c r="H8880" s="245">
        <v>0</v>
      </c>
      <c r="I8880" s="246">
        <v>2</v>
      </c>
    </row>
    <row r="8881" spans="1:11" s="236" customFormat="1" ht="12" customHeight="1" x14ac:dyDescent="0.15">
      <c r="A8881" s="433"/>
      <c r="B8881" s="431"/>
      <c r="C8881" s="237">
        <v>100</v>
      </c>
      <c r="D8881" s="238">
        <v>9.1</v>
      </c>
      <c r="E8881" s="238">
        <v>27.3</v>
      </c>
      <c r="F8881" s="238">
        <v>27.3</v>
      </c>
      <c r="G8881" s="238">
        <v>18.2</v>
      </c>
      <c r="H8881" s="238">
        <v>0</v>
      </c>
      <c r="I8881" s="239">
        <v>18.2</v>
      </c>
    </row>
    <row r="8882" spans="1:11" s="243" customFormat="1" ht="12" customHeight="1" x14ac:dyDescent="0.15">
      <c r="A8882" s="427" t="s">
        <v>819</v>
      </c>
      <c r="B8882" s="429" t="s">
        <v>216</v>
      </c>
      <c r="C8882" s="244">
        <v>255</v>
      </c>
      <c r="D8882" s="245">
        <v>22</v>
      </c>
      <c r="E8882" s="245">
        <v>76</v>
      </c>
      <c r="F8882" s="245">
        <v>109</v>
      </c>
      <c r="G8882" s="245">
        <v>31</v>
      </c>
      <c r="H8882" s="245">
        <v>11</v>
      </c>
      <c r="I8882" s="246">
        <v>6</v>
      </c>
    </row>
    <row r="8883" spans="1:11" s="236" customFormat="1" ht="12" customHeight="1" x14ac:dyDescent="0.15">
      <c r="A8883" s="427"/>
      <c r="B8883" s="430"/>
      <c r="C8883" s="233">
        <v>100</v>
      </c>
      <c r="D8883" s="234">
        <v>8.6</v>
      </c>
      <c r="E8883" s="234">
        <v>29.8</v>
      </c>
      <c r="F8883" s="234">
        <v>42.7</v>
      </c>
      <c r="G8883" s="234">
        <v>12.2</v>
      </c>
      <c r="H8883" s="234">
        <v>4.3</v>
      </c>
      <c r="I8883" s="235">
        <v>2.4</v>
      </c>
    </row>
    <row r="8884" spans="1:11" s="243" customFormat="1" ht="12" customHeight="1" x14ac:dyDescent="0.15">
      <c r="A8884" s="427"/>
      <c r="B8884" s="429" t="s">
        <v>217</v>
      </c>
      <c r="C8884" s="244">
        <v>418</v>
      </c>
      <c r="D8884" s="245">
        <v>71</v>
      </c>
      <c r="E8884" s="245">
        <v>154</v>
      </c>
      <c r="F8884" s="245">
        <v>128</v>
      </c>
      <c r="G8884" s="245">
        <v>46</v>
      </c>
      <c r="H8884" s="245">
        <v>13</v>
      </c>
      <c r="I8884" s="246">
        <v>6</v>
      </c>
    </row>
    <row r="8885" spans="1:11" s="236" customFormat="1" ht="12" customHeight="1" x14ac:dyDescent="0.15">
      <c r="A8885" s="427"/>
      <c r="B8885" s="430"/>
      <c r="C8885" s="233">
        <v>100</v>
      </c>
      <c r="D8885" s="234">
        <v>17</v>
      </c>
      <c r="E8885" s="234">
        <v>36.799999999999997</v>
      </c>
      <c r="F8885" s="234">
        <v>30.6</v>
      </c>
      <c r="G8885" s="234">
        <v>11</v>
      </c>
      <c r="H8885" s="234">
        <v>3.1</v>
      </c>
      <c r="I8885" s="235">
        <v>1.4</v>
      </c>
    </row>
    <row r="8886" spans="1:11" s="243" customFormat="1" ht="12" customHeight="1" x14ac:dyDescent="0.15">
      <c r="A8886" s="427"/>
      <c r="B8886" s="429" t="s">
        <v>218</v>
      </c>
      <c r="C8886" s="244">
        <v>384</v>
      </c>
      <c r="D8886" s="245">
        <v>59</v>
      </c>
      <c r="E8886" s="245">
        <v>136</v>
      </c>
      <c r="F8886" s="245">
        <v>126</v>
      </c>
      <c r="G8886" s="245">
        <v>40</v>
      </c>
      <c r="H8886" s="245">
        <v>18</v>
      </c>
      <c r="I8886" s="246">
        <v>5</v>
      </c>
    </row>
    <row r="8887" spans="1:11" s="236" customFormat="1" ht="12" customHeight="1" x14ac:dyDescent="0.15">
      <c r="A8887" s="427"/>
      <c r="B8887" s="430"/>
      <c r="C8887" s="233">
        <v>100</v>
      </c>
      <c r="D8887" s="234">
        <v>15.4</v>
      </c>
      <c r="E8887" s="234">
        <v>35.4</v>
      </c>
      <c r="F8887" s="234">
        <v>32.799999999999997</v>
      </c>
      <c r="G8887" s="234">
        <v>10.4</v>
      </c>
      <c r="H8887" s="234">
        <v>4.7</v>
      </c>
      <c r="I8887" s="235">
        <v>1.3</v>
      </c>
    </row>
    <row r="8888" spans="1:11" s="243" customFormat="1" ht="12" customHeight="1" x14ac:dyDescent="0.15">
      <c r="A8888" s="427"/>
      <c r="B8888" s="429" t="s">
        <v>219</v>
      </c>
      <c r="C8888" s="244">
        <v>260</v>
      </c>
      <c r="D8888" s="245">
        <v>25</v>
      </c>
      <c r="E8888" s="245">
        <v>66</v>
      </c>
      <c r="F8888" s="245">
        <v>103</v>
      </c>
      <c r="G8888" s="245">
        <v>43</v>
      </c>
      <c r="H8888" s="245">
        <v>17</v>
      </c>
      <c r="I8888" s="246">
        <v>6</v>
      </c>
    </row>
    <row r="8889" spans="1:11" s="236" customFormat="1" ht="12" customHeight="1" x14ac:dyDescent="0.15">
      <c r="A8889" s="427"/>
      <c r="B8889" s="430"/>
      <c r="C8889" s="233">
        <v>100</v>
      </c>
      <c r="D8889" s="234">
        <v>9.6</v>
      </c>
      <c r="E8889" s="234">
        <v>25.4</v>
      </c>
      <c r="F8889" s="234">
        <v>39.6</v>
      </c>
      <c r="G8889" s="234">
        <v>16.5</v>
      </c>
      <c r="H8889" s="234">
        <v>6.5</v>
      </c>
      <c r="I8889" s="235">
        <v>2.2999999999999998</v>
      </c>
    </row>
    <row r="8890" spans="1:11" s="243" customFormat="1" ht="12" customHeight="1" x14ac:dyDescent="0.15">
      <c r="A8890" s="427"/>
      <c r="B8890" s="429" t="s">
        <v>184</v>
      </c>
      <c r="C8890" s="244">
        <v>7</v>
      </c>
      <c r="D8890" s="245">
        <v>0</v>
      </c>
      <c r="E8890" s="245">
        <v>2</v>
      </c>
      <c r="F8890" s="245">
        <v>3</v>
      </c>
      <c r="G8890" s="245">
        <v>1</v>
      </c>
      <c r="H8890" s="245">
        <v>0</v>
      </c>
      <c r="I8890" s="246">
        <v>1</v>
      </c>
    </row>
    <row r="8891" spans="1:11" s="236" customFormat="1" ht="12" customHeight="1" x14ac:dyDescent="0.15">
      <c r="A8891" s="428"/>
      <c r="B8891" s="431"/>
      <c r="C8891" s="237">
        <v>100</v>
      </c>
      <c r="D8891" s="238">
        <v>0</v>
      </c>
      <c r="E8891" s="238">
        <v>28.6</v>
      </c>
      <c r="F8891" s="238">
        <v>42.9</v>
      </c>
      <c r="G8891" s="238">
        <v>14.3</v>
      </c>
      <c r="H8891" s="238">
        <v>0</v>
      </c>
      <c r="I8891" s="239">
        <v>14.3</v>
      </c>
    </row>
    <row r="8892" spans="1:11" ht="12" customHeight="1" x14ac:dyDescent="0.15">
      <c r="A8892" s="174" t="s">
        <v>820</v>
      </c>
    </row>
    <row r="8893" spans="1:11" ht="24" customHeight="1" x14ac:dyDescent="0.15">
      <c r="A8893" s="434" t="s">
        <v>1005</v>
      </c>
      <c r="B8893" s="434"/>
      <c r="C8893" s="434"/>
      <c r="D8893" s="434"/>
      <c r="E8893" s="434"/>
      <c r="F8893" s="434"/>
      <c r="G8893" s="434"/>
      <c r="H8893" s="434"/>
      <c r="I8893" s="434"/>
      <c r="J8893" s="434"/>
      <c r="K8893" s="434"/>
    </row>
    <row r="8894" spans="1:11" ht="24" customHeight="1" x14ac:dyDescent="0.15">
      <c r="A8894" s="435"/>
      <c r="B8894" s="436"/>
      <c r="C8894" s="439" t="s">
        <v>1006</v>
      </c>
      <c r="D8894" s="440"/>
      <c r="E8894" s="440"/>
      <c r="F8894" s="440"/>
      <c r="G8894" s="440"/>
      <c r="H8894" s="440"/>
      <c r="I8894" s="441"/>
    </row>
    <row r="8895" spans="1:11" ht="24" customHeight="1" x14ac:dyDescent="0.15">
      <c r="A8895" s="437"/>
      <c r="B8895" s="438"/>
      <c r="C8895" s="177" t="s">
        <v>810</v>
      </c>
      <c r="D8895" s="178" t="s">
        <v>649</v>
      </c>
      <c r="E8895" s="178" t="s">
        <v>650</v>
      </c>
      <c r="F8895" s="178" t="s">
        <v>464</v>
      </c>
      <c r="G8895" s="178" t="s">
        <v>651</v>
      </c>
      <c r="H8895" s="178" t="s">
        <v>466</v>
      </c>
      <c r="I8895" s="179" t="s">
        <v>184</v>
      </c>
    </row>
    <row r="8896" spans="1:11" s="243" customFormat="1" ht="12" customHeight="1" x14ac:dyDescent="0.15">
      <c r="A8896" s="442" t="s">
        <v>811</v>
      </c>
      <c r="B8896" s="443"/>
      <c r="C8896" s="240">
        <v>1324</v>
      </c>
      <c r="D8896" s="241">
        <v>240</v>
      </c>
      <c r="E8896" s="241">
        <v>404</v>
      </c>
      <c r="F8896" s="241">
        <v>599</v>
      </c>
      <c r="G8896" s="241">
        <v>40</v>
      </c>
      <c r="H8896" s="241">
        <v>13</v>
      </c>
      <c r="I8896" s="242">
        <v>28</v>
      </c>
    </row>
    <row r="8897" spans="1:9" s="236" customFormat="1" ht="12" customHeight="1" x14ac:dyDescent="0.15">
      <c r="A8897" s="444"/>
      <c r="B8897" s="445"/>
      <c r="C8897" s="233">
        <v>100</v>
      </c>
      <c r="D8897" s="234">
        <v>18.100000000000001</v>
      </c>
      <c r="E8897" s="234">
        <v>30.5</v>
      </c>
      <c r="F8897" s="234">
        <v>45.2</v>
      </c>
      <c r="G8897" s="234">
        <v>3</v>
      </c>
      <c r="H8897" s="234">
        <v>1</v>
      </c>
      <c r="I8897" s="235">
        <v>2.1</v>
      </c>
    </row>
    <row r="8898" spans="1:9" s="243" customFormat="1" ht="12" customHeight="1" x14ac:dyDescent="0.15">
      <c r="A8898" s="446" t="s">
        <v>812</v>
      </c>
      <c r="B8898" s="429" t="s">
        <v>182</v>
      </c>
      <c r="C8898" s="244">
        <v>517</v>
      </c>
      <c r="D8898" s="245">
        <v>104</v>
      </c>
      <c r="E8898" s="245">
        <v>167</v>
      </c>
      <c r="F8898" s="245">
        <v>222</v>
      </c>
      <c r="G8898" s="245">
        <v>12</v>
      </c>
      <c r="H8898" s="245">
        <v>5</v>
      </c>
      <c r="I8898" s="246">
        <v>7</v>
      </c>
    </row>
    <row r="8899" spans="1:9" s="236" customFormat="1" ht="12" customHeight="1" x14ac:dyDescent="0.15">
      <c r="A8899" s="447"/>
      <c r="B8899" s="430"/>
      <c r="C8899" s="233">
        <v>100</v>
      </c>
      <c r="D8899" s="234">
        <v>20.100000000000001</v>
      </c>
      <c r="E8899" s="234">
        <v>32.299999999999997</v>
      </c>
      <c r="F8899" s="234">
        <v>42.9</v>
      </c>
      <c r="G8899" s="234">
        <v>2.2999999999999998</v>
      </c>
      <c r="H8899" s="234">
        <v>1</v>
      </c>
      <c r="I8899" s="235">
        <v>1.4</v>
      </c>
    </row>
    <row r="8900" spans="1:9" s="243" customFormat="1" ht="12" customHeight="1" x14ac:dyDescent="0.15">
      <c r="A8900" s="447"/>
      <c r="B8900" s="429" t="s">
        <v>183</v>
      </c>
      <c r="C8900" s="244">
        <v>799</v>
      </c>
      <c r="D8900" s="245">
        <v>134</v>
      </c>
      <c r="E8900" s="245">
        <v>237</v>
      </c>
      <c r="F8900" s="245">
        <v>373</v>
      </c>
      <c r="G8900" s="245">
        <v>27</v>
      </c>
      <c r="H8900" s="245">
        <v>8</v>
      </c>
      <c r="I8900" s="246">
        <v>20</v>
      </c>
    </row>
    <row r="8901" spans="1:9" s="236" customFormat="1" ht="12" customHeight="1" x14ac:dyDescent="0.15">
      <c r="A8901" s="447"/>
      <c r="B8901" s="430"/>
      <c r="C8901" s="233">
        <v>100</v>
      </c>
      <c r="D8901" s="234">
        <v>16.8</v>
      </c>
      <c r="E8901" s="234">
        <v>29.7</v>
      </c>
      <c r="F8901" s="234">
        <v>46.7</v>
      </c>
      <c r="G8901" s="234">
        <v>3.4</v>
      </c>
      <c r="H8901" s="234">
        <v>1</v>
      </c>
      <c r="I8901" s="235">
        <v>2.5</v>
      </c>
    </row>
    <row r="8902" spans="1:9" s="243" customFormat="1" ht="12" customHeight="1" x14ac:dyDescent="0.15">
      <c r="A8902" s="447"/>
      <c r="B8902" s="429" t="s">
        <v>184</v>
      </c>
      <c r="C8902" s="244">
        <v>8</v>
      </c>
      <c r="D8902" s="245">
        <v>2</v>
      </c>
      <c r="E8902" s="245">
        <v>0</v>
      </c>
      <c r="F8902" s="245">
        <v>4</v>
      </c>
      <c r="G8902" s="245">
        <v>1</v>
      </c>
      <c r="H8902" s="245">
        <v>0</v>
      </c>
      <c r="I8902" s="246">
        <v>1</v>
      </c>
    </row>
    <row r="8903" spans="1:9" s="236" customFormat="1" ht="12" customHeight="1" x14ac:dyDescent="0.15">
      <c r="A8903" s="448"/>
      <c r="B8903" s="431"/>
      <c r="C8903" s="237">
        <v>100</v>
      </c>
      <c r="D8903" s="238">
        <v>25</v>
      </c>
      <c r="E8903" s="238">
        <v>0</v>
      </c>
      <c r="F8903" s="238">
        <v>50</v>
      </c>
      <c r="G8903" s="238">
        <v>12.5</v>
      </c>
      <c r="H8903" s="238">
        <v>0</v>
      </c>
      <c r="I8903" s="239">
        <v>12.5</v>
      </c>
    </row>
    <row r="8904" spans="1:9" s="243" customFormat="1" ht="12" customHeight="1" x14ac:dyDescent="0.15">
      <c r="A8904" s="432" t="s">
        <v>813</v>
      </c>
      <c r="B8904" s="429" t="s">
        <v>187</v>
      </c>
      <c r="C8904" s="244">
        <v>89</v>
      </c>
      <c r="D8904" s="245">
        <v>20</v>
      </c>
      <c r="E8904" s="245">
        <v>29</v>
      </c>
      <c r="F8904" s="245">
        <v>37</v>
      </c>
      <c r="G8904" s="245">
        <v>3</v>
      </c>
      <c r="H8904" s="245">
        <v>0</v>
      </c>
      <c r="I8904" s="246">
        <v>0</v>
      </c>
    </row>
    <row r="8905" spans="1:9" s="236" customFormat="1" ht="12" customHeight="1" x14ac:dyDescent="0.15">
      <c r="A8905" s="432"/>
      <c r="B8905" s="430"/>
      <c r="C8905" s="233">
        <v>100</v>
      </c>
      <c r="D8905" s="234">
        <v>22.5</v>
      </c>
      <c r="E8905" s="234">
        <v>32.6</v>
      </c>
      <c r="F8905" s="234">
        <v>41.6</v>
      </c>
      <c r="G8905" s="234">
        <v>3.4</v>
      </c>
      <c r="H8905" s="234">
        <v>0</v>
      </c>
      <c r="I8905" s="235">
        <v>0</v>
      </c>
    </row>
    <row r="8906" spans="1:9" s="243" customFormat="1" ht="12" customHeight="1" x14ac:dyDescent="0.15">
      <c r="A8906" s="432"/>
      <c r="B8906" s="429" t="s">
        <v>188</v>
      </c>
      <c r="C8906" s="244">
        <v>225</v>
      </c>
      <c r="D8906" s="245">
        <v>34</v>
      </c>
      <c r="E8906" s="245">
        <v>61</v>
      </c>
      <c r="F8906" s="245">
        <v>120</v>
      </c>
      <c r="G8906" s="245">
        <v>6</v>
      </c>
      <c r="H8906" s="245">
        <v>1</v>
      </c>
      <c r="I8906" s="246">
        <v>3</v>
      </c>
    </row>
    <row r="8907" spans="1:9" s="236" customFormat="1" ht="12" customHeight="1" x14ac:dyDescent="0.15">
      <c r="A8907" s="432"/>
      <c r="B8907" s="430"/>
      <c r="C8907" s="233">
        <v>100</v>
      </c>
      <c r="D8907" s="234">
        <v>15.1</v>
      </c>
      <c r="E8907" s="234">
        <v>27.1</v>
      </c>
      <c r="F8907" s="234">
        <v>53.3</v>
      </c>
      <c r="G8907" s="234">
        <v>2.7</v>
      </c>
      <c r="H8907" s="234">
        <v>0.4</v>
      </c>
      <c r="I8907" s="235">
        <v>1.3</v>
      </c>
    </row>
    <row r="8908" spans="1:9" s="243" customFormat="1" ht="12" customHeight="1" x14ac:dyDescent="0.15">
      <c r="A8908" s="432"/>
      <c r="B8908" s="429" t="s">
        <v>189</v>
      </c>
      <c r="C8908" s="244">
        <v>262</v>
      </c>
      <c r="D8908" s="245">
        <v>43</v>
      </c>
      <c r="E8908" s="245">
        <v>81</v>
      </c>
      <c r="F8908" s="245">
        <v>126</v>
      </c>
      <c r="G8908" s="245">
        <v>9</v>
      </c>
      <c r="H8908" s="245">
        <v>3</v>
      </c>
      <c r="I8908" s="246">
        <v>0</v>
      </c>
    </row>
    <row r="8909" spans="1:9" s="236" customFormat="1" ht="12" customHeight="1" x14ac:dyDescent="0.15">
      <c r="A8909" s="432"/>
      <c r="B8909" s="430"/>
      <c r="C8909" s="233">
        <v>100</v>
      </c>
      <c r="D8909" s="234">
        <v>16.399999999999999</v>
      </c>
      <c r="E8909" s="234">
        <v>30.9</v>
      </c>
      <c r="F8909" s="234">
        <v>48.1</v>
      </c>
      <c r="G8909" s="234">
        <v>3.4</v>
      </c>
      <c r="H8909" s="234">
        <v>1.1000000000000001</v>
      </c>
      <c r="I8909" s="235">
        <v>0</v>
      </c>
    </row>
    <row r="8910" spans="1:9" s="243" customFormat="1" ht="12" customHeight="1" x14ac:dyDescent="0.15">
      <c r="A8910" s="432"/>
      <c r="B8910" s="429" t="s">
        <v>190</v>
      </c>
      <c r="C8910" s="244">
        <v>184</v>
      </c>
      <c r="D8910" s="245">
        <v>31</v>
      </c>
      <c r="E8910" s="245">
        <v>41</v>
      </c>
      <c r="F8910" s="245">
        <v>97</v>
      </c>
      <c r="G8910" s="245">
        <v>9</v>
      </c>
      <c r="H8910" s="245">
        <v>3</v>
      </c>
      <c r="I8910" s="246">
        <v>3</v>
      </c>
    </row>
    <row r="8911" spans="1:9" s="236" customFormat="1" ht="12" customHeight="1" x14ac:dyDescent="0.15">
      <c r="A8911" s="432"/>
      <c r="B8911" s="430"/>
      <c r="C8911" s="233">
        <v>100</v>
      </c>
      <c r="D8911" s="234">
        <v>16.8</v>
      </c>
      <c r="E8911" s="234">
        <v>22.3</v>
      </c>
      <c r="F8911" s="234">
        <v>52.7</v>
      </c>
      <c r="G8911" s="234">
        <v>4.9000000000000004</v>
      </c>
      <c r="H8911" s="234">
        <v>1.6</v>
      </c>
      <c r="I8911" s="235">
        <v>1.6</v>
      </c>
    </row>
    <row r="8912" spans="1:9" s="243" customFormat="1" ht="12" customHeight="1" x14ac:dyDescent="0.15">
      <c r="A8912" s="432"/>
      <c r="B8912" s="429" t="s">
        <v>191</v>
      </c>
      <c r="C8912" s="244">
        <v>78</v>
      </c>
      <c r="D8912" s="245">
        <v>10</v>
      </c>
      <c r="E8912" s="245">
        <v>23</v>
      </c>
      <c r="F8912" s="245">
        <v>42</v>
      </c>
      <c r="G8912" s="245">
        <v>1</v>
      </c>
      <c r="H8912" s="245">
        <v>2</v>
      </c>
      <c r="I8912" s="246">
        <v>0</v>
      </c>
    </row>
    <row r="8913" spans="1:9" s="236" customFormat="1" ht="12" customHeight="1" x14ac:dyDescent="0.15">
      <c r="A8913" s="432"/>
      <c r="B8913" s="430"/>
      <c r="C8913" s="233">
        <v>100</v>
      </c>
      <c r="D8913" s="234">
        <v>12.8</v>
      </c>
      <c r="E8913" s="234">
        <v>29.5</v>
      </c>
      <c r="F8913" s="234">
        <v>53.8</v>
      </c>
      <c r="G8913" s="234">
        <v>1.3</v>
      </c>
      <c r="H8913" s="234">
        <v>2.6</v>
      </c>
      <c r="I8913" s="235">
        <v>0</v>
      </c>
    </row>
    <row r="8914" spans="1:9" s="243" customFormat="1" ht="12" customHeight="1" x14ac:dyDescent="0.15">
      <c r="A8914" s="432"/>
      <c r="B8914" s="429" t="s">
        <v>192</v>
      </c>
      <c r="C8914" s="244">
        <v>131</v>
      </c>
      <c r="D8914" s="245">
        <v>16</v>
      </c>
      <c r="E8914" s="245">
        <v>54</v>
      </c>
      <c r="F8914" s="245">
        <v>55</v>
      </c>
      <c r="G8914" s="245">
        <v>5</v>
      </c>
      <c r="H8914" s="245">
        <v>1</v>
      </c>
      <c r="I8914" s="246">
        <v>0</v>
      </c>
    </row>
    <row r="8915" spans="1:9" s="236" customFormat="1" ht="12" customHeight="1" x14ac:dyDescent="0.15">
      <c r="A8915" s="432"/>
      <c r="B8915" s="430"/>
      <c r="C8915" s="233">
        <v>100</v>
      </c>
      <c r="D8915" s="234">
        <v>12.2</v>
      </c>
      <c r="E8915" s="234">
        <v>41.2</v>
      </c>
      <c r="F8915" s="234">
        <v>42</v>
      </c>
      <c r="G8915" s="234">
        <v>3.8</v>
      </c>
      <c r="H8915" s="234">
        <v>0.8</v>
      </c>
      <c r="I8915" s="235">
        <v>0</v>
      </c>
    </row>
    <row r="8916" spans="1:9" s="243" customFormat="1" ht="12" customHeight="1" x14ac:dyDescent="0.15">
      <c r="A8916" s="432"/>
      <c r="B8916" s="429" t="s">
        <v>193</v>
      </c>
      <c r="C8916" s="244">
        <v>349</v>
      </c>
      <c r="D8916" s="245">
        <v>84</v>
      </c>
      <c r="E8916" s="245">
        <v>115</v>
      </c>
      <c r="F8916" s="245">
        <v>121</v>
      </c>
      <c r="G8916" s="245">
        <v>6</v>
      </c>
      <c r="H8916" s="245">
        <v>3</v>
      </c>
      <c r="I8916" s="246">
        <v>20</v>
      </c>
    </row>
    <row r="8917" spans="1:9" s="236" customFormat="1" ht="12" customHeight="1" x14ac:dyDescent="0.15">
      <c r="A8917" s="432"/>
      <c r="B8917" s="430"/>
      <c r="C8917" s="233">
        <v>100</v>
      </c>
      <c r="D8917" s="234">
        <v>24.1</v>
      </c>
      <c r="E8917" s="234">
        <v>33</v>
      </c>
      <c r="F8917" s="234">
        <v>34.700000000000003</v>
      </c>
      <c r="G8917" s="234">
        <v>1.7</v>
      </c>
      <c r="H8917" s="234">
        <v>0.9</v>
      </c>
      <c r="I8917" s="235">
        <v>5.7</v>
      </c>
    </row>
    <row r="8918" spans="1:9" s="243" customFormat="1" ht="12" customHeight="1" x14ac:dyDescent="0.15">
      <c r="A8918" s="432"/>
      <c r="B8918" s="429" t="s">
        <v>184</v>
      </c>
      <c r="C8918" s="244">
        <v>6</v>
      </c>
      <c r="D8918" s="245">
        <v>2</v>
      </c>
      <c r="E8918" s="245">
        <v>0</v>
      </c>
      <c r="F8918" s="245">
        <v>1</v>
      </c>
      <c r="G8918" s="245">
        <v>1</v>
      </c>
      <c r="H8918" s="245">
        <v>0</v>
      </c>
      <c r="I8918" s="246">
        <v>2</v>
      </c>
    </row>
    <row r="8919" spans="1:9" s="236" customFormat="1" ht="12" customHeight="1" x14ac:dyDescent="0.15">
      <c r="A8919" s="433"/>
      <c r="B8919" s="431"/>
      <c r="C8919" s="237">
        <v>100</v>
      </c>
      <c r="D8919" s="238">
        <v>33.299999999999997</v>
      </c>
      <c r="E8919" s="238">
        <v>0</v>
      </c>
      <c r="F8919" s="238">
        <v>16.7</v>
      </c>
      <c r="G8919" s="238">
        <v>16.7</v>
      </c>
      <c r="H8919" s="238">
        <v>0</v>
      </c>
      <c r="I8919" s="239">
        <v>33.299999999999997</v>
      </c>
    </row>
    <row r="8920" spans="1:9" s="243" customFormat="1" ht="12" customHeight="1" x14ac:dyDescent="0.15">
      <c r="A8920" s="432" t="s">
        <v>814</v>
      </c>
      <c r="B8920" s="429" t="s">
        <v>197</v>
      </c>
      <c r="C8920" s="244">
        <v>5</v>
      </c>
      <c r="D8920" s="245">
        <v>0</v>
      </c>
      <c r="E8920" s="245">
        <v>2</v>
      </c>
      <c r="F8920" s="245">
        <v>3</v>
      </c>
      <c r="G8920" s="245">
        <v>0</v>
      </c>
      <c r="H8920" s="245">
        <v>0</v>
      </c>
      <c r="I8920" s="246">
        <v>0</v>
      </c>
    </row>
    <row r="8921" spans="1:9" s="236" customFormat="1" ht="12" customHeight="1" x14ac:dyDescent="0.15">
      <c r="A8921" s="432"/>
      <c r="B8921" s="430"/>
      <c r="C8921" s="233">
        <v>100</v>
      </c>
      <c r="D8921" s="234">
        <v>0</v>
      </c>
      <c r="E8921" s="234">
        <v>40</v>
      </c>
      <c r="F8921" s="234">
        <v>60</v>
      </c>
      <c r="G8921" s="234">
        <v>0</v>
      </c>
      <c r="H8921" s="234">
        <v>0</v>
      </c>
      <c r="I8921" s="235">
        <v>0</v>
      </c>
    </row>
    <row r="8922" spans="1:9" s="243" customFormat="1" ht="12" customHeight="1" x14ac:dyDescent="0.15">
      <c r="A8922" s="432"/>
      <c r="B8922" s="429" t="s">
        <v>198</v>
      </c>
      <c r="C8922" s="244">
        <v>61</v>
      </c>
      <c r="D8922" s="245">
        <v>12</v>
      </c>
      <c r="E8922" s="245">
        <v>26</v>
      </c>
      <c r="F8922" s="245">
        <v>19</v>
      </c>
      <c r="G8922" s="245">
        <v>3</v>
      </c>
      <c r="H8922" s="245">
        <v>1</v>
      </c>
      <c r="I8922" s="246">
        <v>0</v>
      </c>
    </row>
    <row r="8923" spans="1:9" s="236" customFormat="1" ht="12" customHeight="1" x14ac:dyDescent="0.15">
      <c r="A8923" s="432"/>
      <c r="B8923" s="430"/>
      <c r="C8923" s="233">
        <v>100</v>
      </c>
      <c r="D8923" s="234">
        <v>19.7</v>
      </c>
      <c r="E8923" s="234">
        <v>42.6</v>
      </c>
      <c r="F8923" s="234">
        <v>31.1</v>
      </c>
      <c r="G8923" s="234">
        <v>4.9000000000000004</v>
      </c>
      <c r="H8923" s="234">
        <v>1.6</v>
      </c>
      <c r="I8923" s="235">
        <v>0</v>
      </c>
    </row>
    <row r="8924" spans="1:9" s="243" customFormat="1" ht="12" customHeight="1" x14ac:dyDescent="0.15">
      <c r="A8924" s="432"/>
      <c r="B8924" s="429" t="s">
        <v>199</v>
      </c>
      <c r="C8924" s="244">
        <v>417</v>
      </c>
      <c r="D8924" s="245">
        <v>67</v>
      </c>
      <c r="E8924" s="245">
        <v>117</v>
      </c>
      <c r="F8924" s="245">
        <v>215</v>
      </c>
      <c r="G8924" s="245">
        <v>13</v>
      </c>
      <c r="H8924" s="245">
        <v>3</v>
      </c>
      <c r="I8924" s="246">
        <v>2</v>
      </c>
    </row>
    <row r="8925" spans="1:9" s="236" customFormat="1" ht="12" customHeight="1" x14ac:dyDescent="0.15">
      <c r="A8925" s="432"/>
      <c r="B8925" s="430"/>
      <c r="C8925" s="233">
        <v>100</v>
      </c>
      <c r="D8925" s="234">
        <v>16.100000000000001</v>
      </c>
      <c r="E8925" s="234">
        <v>28.1</v>
      </c>
      <c r="F8925" s="234">
        <v>51.6</v>
      </c>
      <c r="G8925" s="234">
        <v>3.1</v>
      </c>
      <c r="H8925" s="234">
        <v>0.7</v>
      </c>
      <c r="I8925" s="235">
        <v>0.5</v>
      </c>
    </row>
    <row r="8926" spans="1:9" s="243" customFormat="1" ht="12" customHeight="1" x14ac:dyDescent="0.15">
      <c r="A8926" s="432"/>
      <c r="B8926" s="429" t="s">
        <v>200</v>
      </c>
      <c r="C8926" s="244">
        <v>192</v>
      </c>
      <c r="D8926" s="245">
        <v>25</v>
      </c>
      <c r="E8926" s="245">
        <v>58</v>
      </c>
      <c r="F8926" s="245">
        <v>96</v>
      </c>
      <c r="G8926" s="245">
        <v>8</v>
      </c>
      <c r="H8926" s="245">
        <v>4</v>
      </c>
      <c r="I8926" s="246">
        <v>1</v>
      </c>
    </row>
    <row r="8927" spans="1:9" s="236" customFormat="1" ht="12" customHeight="1" x14ac:dyDescent="0.15">
      <c r="A8927" s="432"/>
      <c r="B8927" s="430"/>
      <c r="C8927" s="233">
        <v>100</v>
      </c>
      <c r="D8927" s="234">
        <v>13</v>
      </c>
      <c r="E8927" s="234">
        <v>30.2</v>
      </c>
      <c r="F8927" s="234">
        <v>50</v>
      </c>
      <c r="G8927" s="234">
        <v>4.2</v>
      </c>
      <c r="H8927" s="234">
        <v>2.1</v>
      </c>
      <c r="I8927" s="235">
        <v>0.5</v>
      </c>
    </row>
    <row r="8928" spans="1:9" s="243" customFormat="1" ht="12" customHeight="1" x14ac:dyDescent="0.15">
      <c r="A8928" s="432"/>
      <c r="B8928" s="429" t="s">
        <v>201</v>
      </c>
      <c r="C8928" s="244">
        <v>49</v>
      </c>
      <c r="D8928" s="245">
        <v>13</v>
      </c>
      <c r="E8928" s="245">
        <v>14</v>
      </c>
      <c r="F8928" s="245">
        <v>18</v>
      </c>
      <c r="G8928" s="245">
        <v>3</v>
      </c>
      <c r="H8928" s="245">
        <v>0</v>
      </c>
      <c r="I8928" s="246">
        <v>1</v>
      </c>
    </row>
    <row r="8929" spans="1:9" s="236" customFormat="1" ht="12" customHeight="1" x14ac:dyDescent="0.15">
      <c r="A8929" s="432"/>
      <c r="B8929" s="430"/>
      <c r="C8929" s="233">
        <v>100</v>
      </c>
      <c r="D8929" s="234">
        <v>26.5</v>
      </c>
      <c r="E8929" s="234">
        <v>28.6</v>
      </c>
      <c r="F8929" s="234">
        <v>36.700000000000003</v>
      </c>
      <c r="G8929" s="234">
        <v>6.1</v>
      </c>
      <c r="H8929" s="234">
        <v>0</v>
      </c>
      <c r="I8929" s="235">
        <v>2</v>
      </c>
    </row>
    <row r="8930" spans="1:9" s="243" customFormat="1" ht="12" customHeight="1" x14ac:dyDescent="0.15">
      <c r="A8930" s="432"/>
      <c r="B8930" s="429" t="s">
        <v>202</v>
      </c>
      <c r="C8930" s="244">
        <v>31</v>
      </c>
      <c r="D8930" s="245">
        <v>9</v>
      </c>
      <c r="E8930" s="245">
        <v>10</v>
      </c>
      <c r="F8930" s="245">
        <v>12</v>
      </c>
      <c r="G8930" s="245">
        <v>0</v>
      </c>
      <c r="H8930" s="245">
        <v>0</v>
      </c>
      <c r="I8930" s="246">
        <v>0</v>
      </c>
    </row>
    <row r="8931" spans="1:9" s="236" customFormat="1" ht="12" customHeight="1" x14ac:dyDescent="0.15">
      <c r="A8931" s="432"/>
      <c r="B8931" s="430"/>
      <c r="C8931" s="233">
        <v>100</v>
      </c>
      <c r="D8931" s="234">
        <v>29</v>
      </c>
      <c r="E8931" s="234">
        <v>32.299999999999997</v>
      </c>
      <c r="F8931" s="234">
        <v>38.700000000000003</v>
      </c>
      <c r="G8931" s="234">
        <v>0</v>
      </c>
      <c r="H8931" s="234">
        <v>0</v>
      </c>
      <c r="I8931" s="235">
        <v>0</v>
      </c>
    </row>
    <row r="8932" spans="1:9" s="243" customFormat="1" ht="12" customHeight="1" x14ac:dyDescent="0.15">
      <c r="A8932" s="432"/>
      <c r="B8932" s="429" t="s">
        <v>203</v>
      </c>
      <c r="C8932" s="244">
        <v>351</v>
      </c>
      <c r="D8932" s="245">
        <v>63</v>
      </c>
      <c r="E8932" s="245">
        <v>106</v>
      </c>
      <c r="F8932" s="245">
        <v>157</v>
      </c>
      <c r="G8932" s="245">
        <v>6</v>
      </c>
      <c r="H8932" s="245">
        <v>4</v>
      </c>
      <c r="I8932" s="246">
        <v>15</v>
      </c>
    </row>
    <row r="8933" spans="1:9" s="236" customFormat="1" ht="12" customHeight="1" x14ac:dyDescent="0.15">
      <c r="A8933" s="432"/>
      <c r="B8933" s="430"/>
      <c r="C8933" s="233">
        <v>100</v>
      </c>
      <c r="D8933" s="234">
        <v>17.899999999999999</v>
      </c>
      <c r="E8933" s="234">
        <v>30.2</v>
      </c>
      <c r="F8933" s="234">
        <v>44.7</v>
      </c>
      <c r="G8933" s="234">
        <v>1.7</v>
      </c>
      <c r="H8933" s="234">
        <v>1.1000000000000001</v>
      </c>
      <c r="I8933" s="235">
        <v>4.3</v>
      </c>
    </row>
    <row r="8934" spans="1:9" s="243" customFormat="1" ht="12" customHeight="1" x14ac:dyDescent="0.15">
      <c r="A8934" s="432"/>
      <c r="B8934" s="429" t="s">
        <v>204</v>
      </c>
      <c r="C8934" s="244">
        <v>206</v>
      </c>
      <c r="D8934" s="245">
        <v>48</v>
      </c>
      <c r="E8934" s="245">
        <v>68</v>
      </c>
      <c r="F8934" s="245">
        <v>75</v>
      </c>
      <c r="G8934" s="245">
        <v>6</v>
      </c>
      <c r="H8934" s="245">
        <v>1</v>
      </c>
      <c r="I8934" s="246">
        <v>8</v>
      </c>
    </row>
    <row r="8935" spans="1:9" s="236" customFormat="1" ht="12" customHeight="1" x14ac:dyDescent="0.15">
      <c r="A8935" s="432"/>
      <c r="B8935" s="430"/>
      <c r="C8935" s="233">
        <v>100</v>
      </c>
      <c r="D8935" s="234">
        <v>23.3</v>
      </c>
      <c r="E8935" s="234">
        <v>33</v>
      </c>
      <c r="F8935" s="234">
        <v>36.4</v>
      </c>
      <c r="G8935" s="234">
        <v>2.9</v>
      </c>
      <c r="H8935" s="234">
        <v>0.5</v>
      </c>
      <c r="I8935" s="235">
        <v>3.9</v>
      </c>
    </row>
    <row r="8936" spans="1:9" s="243" customFormat="1" ht="12" customHeight="1" x14ac:dyDescent="0.15">
      <c r="A8936" s="432"/>
      <c r="B8936" s="429" t="s">
        <v>184</v>
      </c>
      <c r="C8936" s="244">
        <v>12</v>
      </c>
      <c r="D8936" s="245">
        <v>3</v>
      </c>
      <c r="E8936" s="245">
        <v>3</v>
      </c>
      <c r="F8936" s="245">
        <v>4</v>
      </c>
      <c r="G8936" s="245">
        <v>1</v>
      </c>
      <c r="H8936" s="245">
        <v>0</v>
      </c>
      <c r="I8936" s="246">
        <v>1</v>
      </c>
    </row>
    <row r="8937" spans="1:9" s="236" customFormat="1" ht="12" customHeight="1" x14ac:dyDescent="0.15">
      <c r="A8937" s="433"/>
      <c r="B8937" s="431"/>
      <c r="C8937" s="237">
        <v>100</v>
      </c>
      <c r="D8937" s="238">
        <v>25</v>
      </c>
      <c r="E8937" s="238">
        <v>25</v>
      </c>
      <c r="F8937" s="238">
        <v>33.299999999999997</v>
      </c>
      <c r="G8937" s="238">
        <v>8.3000000000000007</v>
      </c>
      <c r="H8937" s="238">
        <v>0</v>
      </c>
      <c r="I8937" s="239">
        <v>8.3000000000000007</v>
      </c>
    </row>
    <row r="8938" spans="1:9" s="243" customFormat="1" ht="12" customHeight="1" x14ac:dyDescent="0.15">
      <c r="A8938" s="432" t="s">
        <v>815</v>
      </c>
      <c r="B8938" s="429" t="s">
        <v>816</v>
      </c>
      <c r="C8938" s="244">
        <v>192</v>
      </c>
      <c r="D8938" s="245">
        <v>23</v>
      </c>
      <c r="E8938" s="245">
        <v>47</v>
      </c>
      <c r="F8938" s="245">
        <v>106</v>
      </c>
      <c r="G8938" s="245">
        <v>9</v>
      </c>
      <c r="H8938" s="245">
        <v>3</v>
      </c>
      <c r="I8938" s="246">
        <v>4</v>
      </c>
    </row>
    <row r="8939" spans="1:9" s="236" customFormat="1" ht="12" customHeight="1" x14ac:dyDescent="0.15">
      <c r="A8939" s="432"/>
      <c r="B8939" s="430"/>
      <c r="C8939" s="233">
        <v>100</v>
      </c>
      <c r="D8939" s="234">
        <v>12</v>
      </c>
      <c r="E8939" s="234">
        <v>24.5</v>
      </c>
      <c r="F8939" s="234">
        <v>55.2</v>
      </c>
      <c r="G8939" s="234">
        <v>4.7</v>
      </c>
      <c r="H8939" s="234">
        <v>1.6</v>
      </c>
      <c r="I8939" s="235">
        <v>2.1</v>
      </c>
    </row>
    <row r="8940" spans="1:9" s="243" customFormat="1" ht="12" customHeight="1" x14ac:dyDescent="0.15">
      <c r="A8940" s="432"/>
      <c r="B8940" s="429" t="s">
        <v>817</v>
      </c>
      <c r="C8940" s="244">
        <v>141</v>
      </c>
      <c r="D8940" s="245">
        <v>25</v>
      </c>
      <c r="E8940" s="245">
        <v>37</v>
      </c>
      <c r="F8940" s="245">
        <v>74</v>
      </c>
      <c r="G8940" s="245">
        <v>3</v>
      </c>
      <c r="H8940" s="245">
        <v>1</v>
      </c>
      <c r="I8940" s="246">
        <v>1</v>
      </c>
    </row>
    <row r="8941" spans="1:9" s="236" customFormat="1" ht="12" customHeight="1" x14ac:dyDescent="0.15">
      <c r="A8941" s="432"/>
      <c r="B8941" s="430"/>
      <c r="C8941" s="233">
        <v>100</v>
      </c>
      <c r="D8941" s="234">
        <v>17.7</v>
      </c>
      <c r="E8941" s="234">
        <v>26.2</v>
      </c>
      <c r="F8941" s="234">
        <v>52.5</v>
      </c>
      <c r="G8941" s="234">
        <v>2.1</v>
      </c>
      <c r="H8941" s="234">
        <v>0.7</v>
      </c>
      <c r="I8941" s="235">
        <v>0.7</v>
      </c>
    </row>
    <row r="8942" spans="1:9" s="243" customFormat="1" ht="12" customHeight="1" x14ac:dyDescent="0.15">
      <c r="A8942" s="432"/>
      <c r="B8942" s="429" t="s">
        <v>208</v>
      </c>
      <c r="C8942" s="244">
        <v>252</v>
      </c>
      <c r="D8942" s="245">
        <v>45</v>
      </c>
      <c r="E8942" s="245">
        <v>68</v>
      </c>
      <c r="F8942" s="245">
        <v>126</v>
      </c>
      <c r="G8942" s="245">
        <v>7</v>
      </c>
      <c r="H8942" s="245">
        <v>2</v>
      </c>
      <c r="I8942" s="246">
        <v>4</v>
      </c>
    </row>
    <row r="8943" spans="1:9" s="236" customFormat="1" ht="12" customHeight="1" x14ac:dyDescent="0.15">
      <c r="A8943" s="432"/>
      <c r="B8943" s="430"/>
      <c r="C8943" s="233">
        <v>100</v>
      </c>
      <c r="D8943" s="234">
        <v>17.899999999999999</v>
      </c>
      <c r="E8943" s="234">
        <v>27</v>
      </c>
      <c r="F8943" s="234">
        <v>50</v>
      </c>
      <c r="G8943" s="234">
        <v>2.8</v>
      </c>
      <c r="H8943" s="234">
        <v>0.8</v>
      </c>
      <c r="I8943" s="235">
        <v>1.6</v>
      </c>
    </row>
    <row r="8944" spans="1:9" s="243" customFormat="1" ht="12" customHeight="1" x14ac:dyDescent="0.15">
      <c r="A8944" s="432"/>
      <c r="B8944" s="429" t="s">
        <v>209</v>
      </c>
      <c r="C8944" s="244">
        <v>719</v>
      </c>
      <c r="D8944" s="245">
        <v>143</v>
      </c>
      <c r="E8944" s="245">
        <v>245</v>
      </c>
      <c r="F8944" s="245">
        <v>286</v>
      </c>
      <c r="G8944" s="245">
        <v>20</v>
      </c>
      <c r="H8944" s="245">
        <v>7</v>
      </c>
      <c r="I8944" s="246">
        <v>18</v>
      </c>
    </row>
    <row r="8945" spans="1:9" s="236" customFormat="1" ht="12" customHeight="1" x14ac:dyDescent="0.15">
      <c r="A8945" s="432"/>
      <c r="B8945" s="430"/>
      <c r="C8945" s="233">
        <v>100</v>
      </c>
      <c r="D8945" s="234">
        <v>19.899999999999999</v>
      </c>
      <c r="E8945" s="234">
        <v>34.1</v>
      </c>
      <c r="F8945" s="234">
        <v>39.799999999999997</v>
      </c>
      <c r="G8945" s="234">
        <v>2.8</v>
      </c>
      <c r="H8945" s="234">
        <v>1</v>
      </c>
      <c r="I8945" s="235">
        <v>2.5</v>
      </c>
    </row>
    <row r="8946" spans="1:9" s="243" customFormat="1" ht="12" customHeight="1" x14ac:dyDescent="0.15">
      <c r="A8946" s="432"/>
      <c r="B8946" s="429" t="s">
        <v>184</v>
      </c>
      <c r="C8946" s="244">
        <v>20</v>
      </c>
      <c r="D8946" s="245">
        <v>4</v>
      </c>
      <c r="E8946" s="245">
        <v>7</v>
      </c>
      <c r="F8946" s="245">
        <v>7</v>
      </c>
      <c r="G8946" s="245">
        <v>1</v>
      </c>
      <c r="H8946" s="245">
        <v>0</v>
      </c>
      <c r="I8946" s="246">
        <v>1</v>
      </c>
    </row>
    <row r="8947" spans="1:9" s="236" customFormat="1" ht="12" customHeight="1" x14ac:dyDescent="0.15">
      <c r="A8947" s="433"/>
      <c r="B8947" s="431"/>
      <c r="C8947" s="237">
        <v>100</v>
      </c>
      <c r="D8947" s="238">
        <v>20</v>
      </c>
      <c r="E8947" s="238">
        <v>35</v>
      </c>
      <c r="F8947" s="238">
        <v>35</v>
      </c>
      <c r="G8947" s="238">
        <v>5</v>
      </c>
      <c r="H8947" s="238">
        <v>0</v>
      </c>
      <c r="I8947" s="239">
        <v>5</v>
      </c>
    </row>
    <row r="8948" spans="1:9" s="243" customFormat="1" ht="12" customHeight="1" x14ac:dyDescent="0.15">
      <c r="A8948" s="432" t="s">
        <v>818</v>
      </c>
      <c r="B8948" s="429" t="s">
        <v>211</v>
      </c>
      <c r="C8948" s="244">
        <v>110</v>
      </c>
      <c r="D8948" s="245">
        <v>20</v>
      </c>
      <c r="E8948" s="245">
        <v>37</v>
      </c>
      <c r="F8948" s="245">
        <v>44</v>
      </c>
      <c r="G8948" s="245">
        <v>4</v>
      </c>
      <c r="H8948" s="245">
        <v>1</v>
      </c>
      <c r="I8948" s="246">
        <v>4</v>
      </c>
    </row>
    <row r="8949" spans="1:9" s="236" customFormat="1" ht="12" customHeight="1" x14ac:dyDescent="0.15">
      <c r="A8949" s="432"/>
      <c r="B8949" s="430"/>
      <c r="C8949" s="233">
        <v>100</v>
      </c>
      <c r="D8949" s="234">
        <v>18.2</v>
      </c>
      <c r="E8949" s="234">
        <v>33.6</v>
      </c>
      <c r="F8949" s="234">
        <v>40</v>
      </c>
      <c r="G8949" s="234">
        <v>3.6</v>
      </c>
      <c r="H8949" s="234">
        <v>0.9</v>
      </c>
      <c r="I8949" s="235">
        <v>3.6</v>
      </c>
    </row>
    <row r="8950" spans="1:9" s="243" customFormat="1" ht="12" customHeight="1" x14ac:dyDescent="0.15">
      <c r="A8950" s="432"/>
      <c r="B8950" s="429" t="s">
        <v>212</v>
      </c>
      <c r="C8950" s="244">
        <v>389</v>
      </c>
      <c r="D8950" s="245">
        <v>74</v>
      </c>
      <c r="E8950" s="245">
        <v>134</v>
      </c>
      <c r="F8950" s="245">
        <v>157</v>
      </c>
      <c r="G8950" s="245">
        <v>7</v>
      </c>
      <c r="H8950" s="245">
        <v>6</v>
      </c>
      <c r="I8950" s="246">
        <v>11</v>
      </c>
    </row>
    <row r="8951" spans="1:9" s="236" customFormat="1" ht="12" customHeight="1" x14ac:dyDescent="0.15">
      <c r="A8951" s="432"/>
      <c r="B8951" s="430"/>
      <c r="C8951" s="233">
        <v>100</v>
      </c>
      <c r="D8951" s="234">
        <v>19</v>
      </c>
      <c r="E8951" s="234">
        <v>34.4</v>
      </c>
      <c r="F8951" s="234">
        <v>40.4</v>
      </c>
      <c r="G8951" s="234">
        <v>1.8</v>
      </c>
      <c r="H8951" s="234">
        <v>1.5</v>
      </c>
      <c r="I8951" s="235">
        <v>2.8</v>
      </c>
    </row>
    <row r="8952" spans="1:9" s="243" customFormat="1" ht="12" customHeight="1" x14ac:dyDescent="0.15">
      <c r="A8952" s="432"/>
      <c r="B8952" s="429" t="s">
        <v>213</v>
      </c>
      <c r="C8952" s="244">
        <v>720</v>
      </c>
      <c r="D8952" s="245">
        <v>125</v>
      </c>
      <c r="E8952" s="245">
        <v>205</v>
      </c>
      <c r="F8952" s="245">
        <v>354</v>
      </c>
      <c r="G8952" s="245">
        <v>21</v>
      </c>
      <c r="H8952" s="245">
        <v>6</v>
      </c>
      <c r="I8952" s="246">
        <v>9</v>
      </c>
    </row>
    <row r="8953" spans="1:9" s="236" customFormat="1" ht="12" customHeight="1" x14ac:dyDescent="0.15">
      <c r="A8953" s="432"/>
      <c r="B8953" s="430"/>
      <c r="C8953" s="233">
        <v>100</v>
      </c>
      <c r="D8953" s="234">
        <v>17.399999999999999</v>
      </c>
      <c r="E8953" s="234">
        <v>28.5</v>
      </c>
      <c r="F8953" s="234">
        <v>49.2</v>
      </c>
      <c r="G8953" s="234">
        <v>2.9</v>
      </c>
      <c r="H8953" s="234">
        <v>0.8</v>
      </c>
      <c r="I8953" s="235">
        <v>1.3</v>
      </c>
    </row>
    <row r="8954" spans="1:9" s="243" customFormat="1" ht="12" customHeight="1" x14ac:dyDescent="0.15">
      <c r="A8954" s="432"/>
      <c r="B8954" s="429" t="s">
        <v>214</v>
      </c>
      <c r="C8954" s="244">
        <v>72</v>
      </c>
      <c r="D8954" s="245">
        <v>13</v>
      </c>
      <c r="E8954" s="245">
        <v>21</v>
      </c>
      <c r="F8954" s="245">
        <v>32</v>
      </c>
      <c r="G8954" s="245">
        <v>4</v>
      </c>
      <c r="H8954" s="245">
        <v>0</v>
      </c>
      <c r="I8954" s="246">
        <v>2</v>
      </c>
    </row>
    <row r="8955" spans="1:9" s="236" customFormat="1" ht="12" customHeight="1" x14ac:dyDescent="0.15">
      <c r="A8955" s="432"/>
      <c r="B8955" s="430"/>
      <c r="C8955" s="233">
        <v>100</v>
      </c>
      <c r="D8955" s="234">
        <v>18.100000000000001</v>
      </c>
      <c r="E8955" s="234">
        <v>29.2</v>
      </c>
      <c r="F8955" s="234">
        <v>44.4</v>
      </c>
      <c r="G8955" s="234">
        <v>5.6</v>
      </c>
      <c r="H8955" s="234">
        <v>0</v>
      </c>
      <c r="I8955" s="235">
        <v>2.8</v>
      </c>
    </row>
    <row r="8956" spans="1:9" s="243" customFormat="1" ht="12" customHeight="1" x14ac:dyDescent="0.15">
      <c r="A8956" s="432"/>
      <c r="B8956" s="429" t="s">
        <v>204</v>
      </c>
      <c r="C8956" s="244">
        <v>22</v>
      </c>
      <c r="D8956" s="245">
        <v>4</v>
      </c>
      <c r="E8956" s="245">
        <v>7</v>
      </c>
      <c r="F8956" s="245">
        <v>8</v>
      </c>
      <c r="G8956" s="245">
        <v>2</v>
      </c>
      <c r="H8956" s="245">
        <v>0</v>
      </c>
      <c r="I8956" s="246">
        <v>1</v>
      </c>
    </row>
    <row r="8957" spans="1:9" s="236" customFormat="1" ht="12" customHeight="1" x14ac:dyDescent="0.15">
      <c r="A8957" s="432"/>
      <c r="B8957" s="430"/>
      <c r="C8957" s="233">
        <v>100</v>
      </c>
      <c r="D8957" s="234">
        <v>18.2</v>
      </c>
      <c r="E8957" s="234">
        <v>31.8</v>
      </c>
      <c r="F8957" s="234">
        <v>36.4</v>
      </c>
      <c r="G8957" s="234">
        <v>9.1</v>
      </c>
      <c r="H8957" s="234">
        <v>0</v>
      </c>
      <c r="I8957" s="235">
        <v>4.5</v>
      </c>
    </row>
    <row r="8958" spans="1:9" s="243" customFormat="1" ht="12" customHeight="1" x14ac:dyDescent="0.15">
      <c r="A8958" s="432"/>
      <c r="B8958" s="429" t="s">
        <v>184</v>
      </c>
      <c r="C8958" s="244">
        <v>11</v>
      </c>
      <c r="D8958" s="245">
        <v>4</v>
      </c>
      <c r="E8958" s="245">
        <v>0</v>
      </c>
      <c r="F8958" s="245">
        <v>4</v>
      </c>
      <c r="G8958" s="245">
        <v>2</v>
      </c>
      <c r="H8958" s="245">
        <v>0</v>
      </c>
      <c r="I8958" s="246">
        <v>1</v>
      </c>
    </row>
    <row r="8959" spans="1:9" s="236" customFormat="1" ht="12" customHeight="1" x14ac:dyDescent="0.15">
      <c r="A8959" s="433"/>
      <c r="B8959" s="431"/>
      <c r="C8959" s="237">
        <v>100</v>
      </c>
      <c r="D8959" s="238">
        <v>36.4</v>
      </c>
      <c r="E8959" s="238">
        <v>0</v>
      </c>
      <c r="F8959" s="238">
        <v>36.4</v>
      </c>
      <c r="G8959" s="238">
        <v>18.2</v>
      </c>
      <c r="H8959" s="238">
        <v>0</v>
      </c>
      <c r="I8959" s="239">
        <v>9.1</v>
      </c>
    </row>
    <row r="8960" spans="1:9" s="243" customFormat="1" ht="12" customHeight="1" x14ac:dyDescent="0.15">
      <c r="A8960" s="427" t="s">
        <v>819</v>
      </c>
      <c r="B8960" s="429" t="s">
        <v>216</v>
      </c>
      <c r="C8960" s="244">
        <v>255</v>
      </c>
      <c r="D8960" s="245">
        <v>46</v>
      </c>
      <c r="E8960" s="245">
        <v>89</v>
      </c>
      <c r="F8960" s="245">
        <v>102</v>
      </c>
      <c r="G8960" s="245">
        <v>7</v>
      </c>
      <c r="H8960" s="245">
        <v>3</v>
      </c>
      <c r="I8960" s="246">
        <v>8</v>
      </c>
    </row>
    <row r="8961" spans="1:11" s="236" customFormat="1" ht="12" customHeight="1" x14ac:dyDescent="0.15">
      <c r="A8961" s="427"/>
      <c r="B8961" s="430"/>
      <c r="C8961" s="233">
        <v>100</v>
      </c>
      <c r="D8961" s="234">
        <v>18</v>
      </c>
      <c r="E8961" s="234">
        <v>34.9</v>
      </c>
      <c r="F8961" s="234">
        <v>40</v>
      </c>
      <c r="G8961" s="234">
        <v>2.7</v>
      </c>
      <c r="H8961" s="234">
        <v>1.2</v>
      </c>
      <c r="I8961" s="235">
        <v>3.1</v>
      </c>
    </row>
    <row r="8962" spans="1:11" s="243" customFormat="1" ht="12" customHeight="1" x14ac:dyDescent="0.15">
      <c r="A8962" s="427"/>
      <c r="B8962" s="429" t="s">
        <v>217</v>
      </c>
      <c r="C8962" s="244">
        <v>418</v>
      </c>
      <c r="D8962" s="245">
        <v>79</v>
      </c>
      <c r="E8962" s="245">
        <v>124</v>
      </c>
      <c r="F8962" s="245">
        <v>191</v>
      </c>
      <c r="G8962" s="245">
        <v>11</v>
      </c>
      <c r="H8962" s="245">
        <v>4</v>
      </c>
      <c r="I8962" s="246">
        <v>9</v>
      </c>
    </row>
    <row r="8963" spans="1:11" s="236" customFormat="1" ht="12" customHeight="1" x14ac:dyDescent="0.15">
      <c r="A8963" s="427"/>
      <c r="B8963" s="430"/>
      <c r="C8963" s="233">
        <v>100</v>
      </c>
      <c r="D8963" s="234">
        <v>18.899999999999999</v>
      </c>
      <c r="E8963" s="234">
        <v>29.7</v>
      </c>
      <c r="F8963" s="234">
        <v>45.7</v>
      </c>
      <c r="G8963" s="234">
        <v>2.6</v>
      </c>
      <c r="H8963" s="234">
        <v>1</v>
      </c>
      <c r="I8963" s="235">
        <v>2.2000000000000002</v>
      </c>
    </row>
    <row r="8964" spans="1:11" s="243" customFormat="1" ht="12" customHeight="1" x14ac:dyDescent="0.15">
      <c r="A8964" s="427"/>
      <c r="B8964" s="429" t="s">
        <v>218</v>
      </c>
      <c r="C8964" s="244">
        <v>384</v>
      </c>
      <c r="D8964" s="245">
        <v>57</v>
      </c>
      <c r="E8964" s="245">
        <v>119</v>
      </c>
      <c r="F8964" s="245">
        <v>188</v>
      </c>
      <c r="G8964" s="245">
        <v>12</v>
      </c>
      <c r="H8964" s="245">
        <v>3</v>
      </c>
      <c r="I8964" s="246">
        <v>5</v>
      </c>
    </row>
    <row r="8965" spans="1:11" s="236" customFormat="1" ht="12" customHeight="1" x14ac:dyDescent="0.15">
      <c r="A8965" s="427"/>
      <c r="B8965" s="430"/>
      <c r="C8965" s="233">
        <v>100</v>
      </c>
      <c r="D8965" s="234">
        <v>14.8</v>
      </c>
      <c r="E8965" s="234">
        <v>31</v>
      </c>
      <c r="F8965" s="234">
        <v>49</v>
      </c>
      <c r="G8965" s="234">
        <v>3.1</v>
      </c>
      <c r="H8965" s="234">
        <v>0.8</v>
      </c>
      <c r="I8965" s="235">
        <v>1.3</v>
      </c>
    </row>
    <row r="8966" spans="1:11" s="243" customFormat="1" ht="12" customHeight="1" x14ac:dyDescent="0.15">
      <c r="A8966" s="427"/>
      <c r="B8966" s="429" t="s">
        <v>219</v>
      </c>
      <c r="C8966" s="244">
        <v>260</v>
      </c>
      <c r="D8966" s="245">
        <v>58</v>
      </c>
      <c r="E8966" s="245">
        <v>70</v>
      </c>
      <c r="F8966" s="245">
        <v>116</v>
      </c>
      <c r="G8966" s="245">
        <v>8</v>
      </c>
      <c r="H8966" s="245">
        <v>3</v>
      </c>
      <c r="I8966" s="246">
        <v>5</v>
      </c>
    </row>
    <row r="8967" spans="1:11" s="236" customFormat="1" ht="12" customHeight="1" x14ac:dyDescent="0.15">
      <c r="A8967" s="427"/>
      <c r="B8967" s="430"/>
      <c r="C8967" s="233">
        <v>100</v>
      </c>
      <c r="D8967" s="234">
        <v>22.3</v>
      </c>
      <c r="E8967" s="234">
        <v>26.9</v>
      </c>
      <c r="F8967" s="234">
        <v>44.6</v>
      </c>
      <c r="G8967" s="234">
        <v>3.1</v>
      </c>
      <c r="H8967" s="234">
        <v>1.2</v>
      </c>
      <c r="I8967" s="235">
        <v>1.9</v>
      </c>
    </row>
    <row r="8968" spans="1:11" s="243" customFormat="1" ht="12" customHeight="1" x14ac:dyDescent="0.15">
      <c r="A8968" s="427"/>
      <c r="B8968" s="429" t="s">
        <v>184</v>
      </c>
      <c r="C8968" s="244">
        <v>7</v>
      </c>
      <c r="D8968" s="245">
        <v>0</v>
      </c>
      <c r="E8968" s="245">
        <v>2</v>
      </c>
      <c r="F8968" s="245">
        <v>2</v>
      </c>
      <c r="G8968" s="245">
        <v>2</v>
      </c>
      <c r="H8968" s="245">
        <v>0</v>
      </c>
      <c r="I8968" s="246">
        <v>1</v>
      </c>
    </row>
    <row r="8969" spans="1:11" s="236" customFormat="1" ht="12" customHeight="1" x14ac:dyDescent="0.15">
      <c r="A8969" s="428"/>
      <c r="B8969" s="431"/>
      <c r="C8969" s="237">
        <v>100</v>
      </c>
      <c r="D8969" s="238">
        <v>0</v>
      </c>
      <c r="E8969" s="238">
        <v>28.6</v>
      </c>
      <c r="F8969" s="238">
        <v>28.6</v>
      </c>
      <c r="G8969" s="238">
        <v>28.6</v>
      </c>
      <c r="H8969" s="238">
        <v>0</v>
      </c>
      <c r="I8969" s="239">
        <v>14.3</v>
      </c>
    </row>
    <row r="8970" spans="1:11" ht="12" customHeight="1" x14ac:dyDescent="0.15">
      <c r="A8970" s="174" t="s">
        <v>820</v>
      </c>
    </row>
    <row r="8971" spans="1:11" ht="24" customHeight="1" x14ac:dyDescent="0.15">
      <c r="A8971" s="434" t="s">
        <v>1007</v>
      </c>
      <c r="B8971" s="434"/>
      <c r="C8971" s="434"/>
      <c r="D8971" s="434"/>
      <c r="E8971" s="434"/>
      <c r="F8971" s="434"/>
      <c r="G8971" s="434"/>
      <c r="H8971" s="434"/>
      <c r="I8971" s="434"/>
      <c r="J8971" s="434"/>
      <c r="K8971" s="434"/>
    </row>
    <row r="8972" spans="1:11" ht="24" customHeight="1" x14ac:dyDescent="0.15">
      <c r="A8972" s="435"/>
      <c r="B8972" s="436"/>
      <c r="C8972" s="439" t="s">
        <v>1008</v>
      </c>
      <c r="D8972" s="440"/>
      <c r="E8972" s="440"/>
      <c r="F8972" s="440"/>
      <c r="G8972" s="440"/>
      <c r="H8972" s="440"/>
      <c r="I8972" s="441"/>
    </row>
    <row r="8973" spans="1:11" ht="24" customHeight="1" x14ac:dyDescent="0.15">
      <c r="A8973" s="437"/>
      <c r="B8973" s="438"/>
      <c r="C8973" s="177" t="s">
        <v>810</v>
      </c>
      <c r="D8973" s="178" t="s">
        <v>649</v>
      </c>
      <c r="E8973" s="178" t="s">
        <v>650</v>
      </c>
      <c r="F8973" s="178" t="s">
        <v>464</v>
      </c>
      <c r="G8973" s="178" t="s">
        <v>651</v>
      </c>
      <c r="H8973" s="178" t="s">
        <v>466</v>
      </c>
      <c r="I8973" s="179" t="s">
        <v>184</v>
      </c>
    </row>
    <row r="8974" spans="1:11" s="243" customFormat="1" ht="12" customHeight="1" x14ac:dyDescent="0.15">
      <c r="A8974" s="442" t="s">
        <v>811</v>
      </c>
      <c r="B8974" s="443"/>
      <c r="C8974" s="240">
        <v>1324</v>
      </c>
      <c r="D8974" s="241">
        <v>25</v>
      </c>
      <c r="E8974" s="241">
        <v>98</v>
      </c>
      <c r="F8974" s="241">
        <v>938</v>
      </c>
      <c r="G8974" s="241">
        <v>153</v>
      </c>
      <c r="H8974" s="241">
        <v>55</v>
      </c>
      <c r="I8974" s="242">
        <v>55</v>
      </c>
    </row>
    <row r="8975" spans="1:11" s="236" customFormat="1" ht="12" customHeight="1" x14ac:dyDescent="0.15">
      <c r="A8975" s="444"/>
      <c r="B8975" s="445"/>
      <c r="C8975" s="233">
        <v>100</v>
      </c>
      <c r="D8975" s="234">
        <v>1.9</v>
      </c>
      <c r="E8975" s="234">
        <v>7.4</v>
      </c>
      <c r="F8975" s="234">
        <v>70.8</v>
      </c>
      <c r="G8975" s="234">
        <v>11.6</v>
      </c>
      <c r="H8975" s="234">
        <v>4.2</v>
      </c>
      <c r="I8975" s="235">
        <v>4.2</v>
      </c>
    </row>
    <row r="8976" spans="1:11" s="243" customFormat="1" ht="12" customHeight="1" x14ac:dyDescent="0.15">
      <c r="A8976" s="446" t="s">
        <v>812</v>
      </c>
      <c r="B8976" s="429" t="s">
        <v>182</v>
      </c>
      <c r="C8976" s="244">
        <v>517</v>
      </c>
      <c r="D8976" s="245">
        <v>12</v>
      </c>
      <c r="E8976" s="245">
        <v>38</v>
      </c>
      <c r="F8976" s="245">
        <v>368</v>
      </c>
      <c r="G8976" s="245">
        <v>58</v>
      </c>
      <c r="H8976" s="245">
        <v>21</v>
      </c>
      <c r="I8976" s="246">
        <v>20</v>
      </c>
    </row>
    <row r="8977" spans="1:9" s="236" customFormat="1" ht="12" customHeight="1" x14ac:dyDescent="0.15">
      <c r="A8977" s="447"/>
      <c r="B8977" s="430"/>
      <c r="C8977" s="233">
        <v>100</v>
      </c>
      <c r="D8977" s="234">
        <v>2.2999999999999998</v>
      </c>
      <c r="E8977" s="234">
        <v>7.4</v>
      </c>
      <c r="F8977" s="234">
        <v>71.2</v>
      </c>
      <c r="G8977" s="234">
        <v>11.2</v>
      </c>
      <c r="H8977" s="234">
        <v>4.0999999999999996</v>
      </c>
      <c r="I8977" s="235">
        <v>3.9</v>
      </c>
    </row>
    <row r="8978" spans="1:9" s="243" customFormat="1" ht="12" customHeight="1" x14ac:dyDescent="0.15">
      <c r="A8978" s="447"/>
      <c r="B8978" s="429" t="s">
        <v>183</v>
      </c>
      <c r="C8978" s="244">
        <v>799</v>
      </c>
      <c r="D8978" s="245">
        <v>13</v>
      </c>
      <c r="E8978" s="245">
        <v>60</v>
      </c>
      <c r="F8978" s="245">
        <v>564</v>
      </c>
      <c r="G8978" s="245">
        <v>95</v>
      </c>
      <c r="H8978" s="245">
        <v>34</v>
      </c>
      <c r="I8978" s="246">
        <v>33</v>
      </c>
    </row>
    <row r="8979" spans="1:9" s="236" customFormat="1" ht="12" customHeight="1" x14ac:dyDescent="0.15">
      <c r="A8979" s="447"/>
      <c r="B8979" s="430"/>
      <c r="C8979" s="233">
        <v>100</v>
      </c>
      <c r="D8979" s="234">
        <v>1.6</v>
      </c>
      <c r="E8979" s="234">
        <v>7.5</v>
      </c>
      <c r="F8979" s="234">
        <v>70.599999999999994</v>
      </c>
      <c r="G8979" s="234">
        <v>11.9</v>
      </c>
      <c r="H8979" s="234">
        <v>4.3</v>
      </c>
      <c r="I8979" s="235">
        <v>4.0999999999999996</v>
      </c>
    </row>
    <row r="8980" spans="1:9" s="243" customFormat="1" ht="12" customHeight="1" x14ac:dyDescent="0.15">
      <c r="A8980" s="447"/>
      <c r="B8980" s="429" t="s">
        <v>184</v>
      </c>
      <c r="C8980" s="244">
        <v>8</v>
      </c>
      <c r="D8980" s="245">
        <v>0</v>
      </c>
      <c r="E8980" s="245">
        <v>0</v>
      </c>
      <c r="F8980" s="245">
        <v>6</v>
      </c>
      <c r="G8980" s="245">
        <v>0</v>
      </c>
      <c r="H8980" s="245">
        <v>0</v>
      </c>
      <c r="I8980" s="246">
        <v>2</v>
      </c>
    </row>
    <row r="8981" spans="1:9" s="236" customFormat="1" ht="12" customHeight="1" x14ac:dyDescent="0.15">
      <c r="A8981" s="448"/>
      <c r="B8981" s="431"/>
      <c r="C8981" s="237">
        <v>100</v>
      </c>
      <c r="D8981" s="238">
        <v>0</v>
      </c>
      <c r="E8981" s="238">
        <v>0</v>
      </c>
      <c r="F8981" s="238">
        <v>75</v>
      </c>
      <c r="G8981" s="238">
        <v>0</v>
      </c>
      <c r="H8981" s="238">
        <v>0</v>
      </c>
      <c r="I8981" s="239">
        <v>25</v>
      </c>
    </row>
    <row r="8982" spans="1:9" s="243" customFormat="1" ht="12" customHeight="1" x14ac:dyDescent="0.15">
      <c r="A8982" s="432" t="s">
        <v>813</v>
      </c>
      <c r="B8982" s="429" t="s">
        <v>187</v>
      </c>
      <c r="C8982" s="244">
        <v>89</v>
      </c>
      <c r="D8982" s="245">
        <v>1</v>
      </c>
      <c r="E8982" s="245">
        <v>3</v>
      </c>
      <c r="F8982" s="245">
        <v>67</v>
      </c>
      <c r="G8982" s="245">
        <v>13</v>
      </c>
      <c r="H8982" s="245">
        <v>4</v>
      </c>
      <c r="I8982" s="246">
        <v>1</v>
      </c>
    </row>
    <row r="8983" spans="1:9" s="236" customFormat="1" ht="12" customHeight="1" x14ac:dyDescent="0.15">
      <c r="A8983" s="432"/>
      <c r="B8983" s="430"/>
      <c r="C8983" s="233">
        <v>100</v>
      </c>
      <c r="D8983" s="234">
        <v>1.1000000000000001</v>
      </c>
      <c r="E8983" s="234">
        <v>3.4</v>
      </c>
      <c r="F8983" s="234">
        <v>75.3</v>
      </c>
      <c r="G8983" s="234">
        <v>14.6</v>
      </c>
      <c r="H8983" s="234">
        <v>4.5</v>
      </c>
      <c r="I8983" s="235">
        <v>1.1000000000000001</v>
      </c>
    </row>
    <row r="8984" spans="1:9" s="243" customFormat="1" ht="12" customHeight="1" x14ac:dyDescent="0.15">
      <c r="A8984" s="432"/>
      <c r="B8984" s="429" t="s">
        <v>188</v>
      </c>
      <c r="C8984" s="244">
        <v>225</v>
      </c>
      <c r="D8984" s="245">
        <v>2</v>
      </c>
      <c r="E8984" s="245">
        <v>16</v>
      </c>
      <c r="F8984" s="245">
        <v>167</v>
      </c>
      <c r="G8984" s="245">
        <v>27</v>
      </c>
      <c r="H8984" s="245">
        <v>10</v>
      </c>
      <c r="I8984" s="246">
        <v>3</v>
      </c>
    </row>
    <row r="8985" spans="1:9" s="236" customFormat="1" ht="12" customHeight="1" x14ac:dyDescent="0.15">
      <c r="A8985" s="432"/>
      <c r="B8985" s="430"/>
      <c r="C8985" s="233">
        <v>100</v>
      </c>
      <c r="D8985" s="234">
        <v>0.9</v>
      </c>
      <c r="E8985" s="234">
        <v>7.1</v>
      </c>
      <c r="F8985" s="234">
        <v>74.2</v>
      </c>
      <c r="G8985" s="234">
        <v>12</v>
      </c>
      <c r="H8985" s="234">
        <v>4.4000000000000004</v>
      </c>
      <c r="I8985" s="235">
        <v>1.3</v>
      </c>
    </row>
    <row r="8986" spans="1:9" s="243" customFormat="1" ht="12" customHeight="1" x14ac:dyDescent="0.15">
      <c r="A8986" s="432"/>
      <c r="B8986" s="429" t="s">
        <v>189</v>
      </c>
      <c r="C8986" s="244">
        <v>262</v>
      </c>
      <c r="D8986" s="245">
        <v>6</v>
      </c>
      <c r="E8986" s="245">
        <v>22</v>
      </c>
      <c r="F8986" s="245">
        <v>192</v>
      </c>
      <c r="G8986" s="245">
        <v>27</v>
      </c>
      <c r="H8986" s="245">
        <v>10</v>
      </c>
      <c r="I8986" s="246">
        <v>5</v>
      </c>
    </row>
    <row r="8987" spans="1:9" s="236" customFormat="1" ht="12" customHeight="1" x14ac:dyDescent="0.15">
      <c r="A8987" s="432"/>
      <c r="B8987" s="430"/>
      <c r="C8987" s="233">
        <v>100</v>
      </c>
      <c r="D8987" s="234">
        <v>2.2999999999999998</v>
      </c>
      <c r="E8987" s="234">
        <v>8.4</v>
      </c>
      <c r="F8987" s="234">
        <v>73.3</v>
      </c>
      <c r="G8987" s="234">
        <v>10.3</v>
      </c>
      <c r="H8987" s="234">
        <v>3.8</v>
      </c>
      <c r="I8987" s="235">
        <v>1.9</v>
      </c>
    </row>
    <row r="8988" spans="1:9" s="243" customFormat="1" ht="12" customHeight="1" x14ac:dyDescent="0.15">
      <c r="A8988" s="432"/>
      <c r="B8988" s="429" t="s">
        <v>190</v>
      </c>
      <c r="C8988" s="244">
        <v>184</v>
      </c>
      <c r="D8988" s="245">
        <v>4</v>
      </c>
      <c r="E8988" s="245">
        <v>12</v>
      </c>
      <c r="F8988" s="245">
        <v>126</v>
      </c>
      <c r="G8988" s="245">
        <v>27</v>
      </c>
      <c r="H8988" s="245">
        <v>11</v>
      </c>
      <c r="I8988" s="246">
        <v>4</v>
      </c>
    </row>
    <row r="8989" spans="1:9" s="236" customFormat="1" ht="12" customHeight="1" x14ac:dyDescent="0.15">
      <c r="A8989" s="432"/>
      <c r="B8989" s="430"/>
      <c r="C8989" s="233">
        <v>100</v>
      </c>
      <c r="D8989" s="234">
        <v>2.2000000000000002</v>
      </c>
      <c r="E8989" s="234">
        <v>6.5</v>
      </c>
      <c r="F8989" s="234">
        <v>68.5</v>
      </c>
      <c r="G8989" s="234">
        <v>14.7</v>
      </c>
      <c r="H8989" s="234">
        <v>6</v>
      </c>
      <c r="I8989" s="235">
        <v>2.2000000000000002</v>
      </c>
    </row>
    <row r="8990" spans="1:9" s="243" customFormat="1" ht="12" customHeight="1" x14ac:dyDescent="0.15">
      <c r="A8990" s="432"/>
      <c r="B8990" s="429" t="s">
        <v>191</v>
      </c>
      <c r="C8990" s="244">
        <v>78</v>
      </c>
      <c r="D8990" s="245">
        <v>0</v>
      </c>
      <c r="E8990" s="245">
        <v>6</v>
      </c>
      <c r="F8990" s="245">
        <v>61</v>
      </c>
      <c r="G8990" s="245">
        <v>4</v>
      </c>
      <c r="H8990" s="245">
        <v>7</v>
      </c>
      <c r="I8990" s="246">
        <v>0</v>
      </c>
    </row>
    <row r="8991" spans="1:9" s="236" customFormat="1" ht="12" customHeight="1" x14ac:dyDescent="0.15">
      <c r="A8991" s="432"/>
      <c r="B8991" s="430"/>
      <c r="C8991" s="233">
        <v>100</v>
      </c>
      <c r="D8991" s="234">
        <v>0</v>
      </c>
      <c r="E8991" s="234">
        <v>7.7</v>
      </c>
      <c r="F8991" s="234">
        <v>78.2</v>
      </c>
      <c r="G8991" s="234">
        <v>5.0999999999999996</v>
      </c>
      <c r="H8991" s="234">
        <v>9</v>
      </c>
      <c r="I8991" s="235">
        <v>0</v>
      </c>
    </row>
    <row r="8992" spans="1:9" s="243" customFormat="1" ht="12" customHeight="1" x14ac:dyDescent="0.15">
      <c r="A8992" s="432"/>
      <c r="B8992" s="429" t="s">
        <v>192</v>
      </c>
      <c r="C8992" s="244">
        <v>131</v>
      </c>
      <c r="D8992" s="245">
        <v>6</v>
      </c>
      <c r="E8992" s="245">
        <v>4</v>
      </c>
      <c r="F8992" s="245">
        <v>94</v>
      </c>
      <c r="G8992" s="245">
        <v>19</v>
      </c>
      <c r="H8992" s="245">
        <v>4</v>
      </c>
      <c r="I8992" s="246">
        <v>4</v>
      </c>
    </row>
    <row r="8993" spans="1:9" s="236" customFormat="1" ht="12" customHeight="1" x14ac:dyDescent="0.15">
      <c r="A8993" s="432"/>
      <c r="B8993" s="430"/>
      <c r="C8993" s="233">
        <v>100</v>
      </c>
      <c r="D8993" s="234">
        <v>4.5999999999999996</v>
      </c>
      <c r="E8993" s="234">
        <v>3.1</v>
      </c>
      <c r="F8993" s="234">
        <v>71.8</v>
      </c>
      <c r="G8993" s="234">
        <v>14.5</v>
      </c>
      <c r="H8993" s="234">
        <v>3.1</v>
      </c>
      <c r="I8993" s="235">
        <v>3.1</v>
      </c>
    </row>
    <row r="8994" spans="1:9" s="243" customFormat="1" ht="12" customHeight="1" x14ac:dyDescent="0.15">
      <c r="A8994" s="432"/>
      <c r="B8994" s="429" t="s">
        <v>193</v>
      </c>
      <c r="C8994" s="244">
        <v>349</v>
      </c>
      <c r="D8994" s="245">
        <v>5</v>
      </c>
      <c r="E8994" s="245">
        <v>35</v>
      </c>
      <c r="F8994" s="245">
        <v>229</v>
      </c>
      <c r="G8994" s="245">
        <v>36</v>
      </c>
      <c r="H8994" s="245">
        <v>9</v>
      </c>
      <c r="I8994" s="246">
        <v>35</v>
      </c>
    </row>
    <row r="8995" spans="1:9" s="236" customFormat="1" ht="12" customHeight="1" x14ac:dyDescent="0.15">
      <c r="A8995" s="432"/>
      <c r="B8995" s="430"/>
      <c r="C8995" s="233">
        <v>100</v>
      </c>
      <c r="D8995" s="234">
        <v>1.4</v>
      </c>
      <c r="E8995" s="234">
        <v>10</v>
      </c>
      <c r="F8995" s="234">
        <v>65.599999999999994</v>
      </c>
      <c r="G8995" s="234">
        <v>10.3</v>
      </c>
      <c r="H8995" s="234">
        <v>2.6</v>
      </c>
      <c r="I8995" s="235">
        <v>10</v>
      </c>
    </row>
    <row r="8996" spans="1:9" s="243" customFormat="1" ht="12" customHeight="1" x14ac:dyDescent="0.15">
      <c r="A8996" s="432"/>
      <c r="B8996" s="429" t="s">
        <v>184</v>
      </c>
      <c r="C8996" s="244">
        <v>6</v>
      </c>
      <c r="D8996" s="245">
        <v>1</v>
      </c>
      <c r="E8996" s="245">
        <v>0</v>
      </c>
      <c r="F8996" s="245">
        <v>2</v>
      </c>
      <c r="G8996" s="245">
        <v>0</v>
      </c>
      <c r="H8996" s="245">
        <v>0</v>
      </c>
      <c r="I8996" s="246">
        <v>3</v>
      </c>
    </row>
    <row r="8997" spans="1:9" s="236" customFormat="1" ht="12" customHeight="1" x14ac:dyDescent="0.15">
      <c r="A8997" s="433"/>
      <c r="B8997" s="431"/>
      <c r="C8997" s="237">
        <v>100</v>
      </c>
      <c r="D8997" s="238">
        <v>16.7</v>
      </c>
      <c r="E8997" s="238">
        <v>0</v>
      </c>
      <c r="F8997" s="238">
        <v>33.299999999999997</v>
      </c>
      <c r="G8997" s="238">
        <v>0</v>
      </c>
      <c r="H8997" s="238">
        <v>0</v>
      </c>
      <c r="I8997" s="239">
        <v>50</v>
      </c>
    </row>
    <row r="8998" spans="1:9" s="243" customFormat="1" ht="12" customHeight="1" x14ac:dyDescent="0.15">
      <c r="A8998" s="432" t="s">
        <v>814</v>
      </c>
      <c r="B8998" s="429" t="s">
        <v>197</v>
      </c>
      <c r="C8998" s="244">
        <v>5</v>
      </c>
      <c r="D8998" s="245">
        <v>0</v>
      </c>
      <c r="E8998" s="245">
        <v>0</v>
      </c>
      <c r="F8998" s="245">
        <v>5</v>
      </c>
      <c r="G8998" s="245">
        <v>0</v>
      </c>
      <c r="H8998" s="245">
        <v>0</v>
      </c>
      <c r="I8998" s="246">
        <v>0</v>
      </c>
    </row>
    <row r="8999" spans="1:9" s="236" customFormat="1" ht="12" customHeight="1" x14ac:dyDescent="0.15">
      <c r="A8999" s="432"/>
      <c r="B8999" s="430"/>
      <c r="C8999" s="233">
        <v>100</v>
      </c>
      <c r="D8999" s="234">
        <v>0</v>
      </c>
      <c r="E8999" s="234">
        <v>0</v>
      </c>
      <c r="F8999" s="234">
        <v>100</v>
      </c>
      <c r="G8999" s="234">
        <v>0</v>
      </c>
      <c r="H8999" s="234">
        <v>0</v>
      </c>
      <c r="I8999" s="235">
        <v>0</v>
      </c>
    </row>
    <row r="9000" spans="1:9" s="243" customFormat="1" ht="12" customHeight="1" x14ac:dyDescent="0.15">
      <c r="A9000" s="432"/>
      <c r="B9000" s="429" t="s">
        <v>198</v>
      </c>
      <c r="C9000" s="244">
        <v>61</v>
      </c>
      <c r="D9000" s="245">
        <v>2</v>
      </c>
      <c r="E9000" s="245">
        <v>9</v>
      </c>
      <c r="F9000" s="245">
        <v>35</v>
      </c>
      <c r="G9000" s="245">
        <v>9</v>
      </c>
      <c r="H9000" s="245">
        <v>6</v>
      </c>
      <c r="I9000" s="246">
        <v>0</v>
      </c>
    </row>
    <row r="9001" spans="1:9" s="236" customFormat="1" ht="12" customHeight="1" x14ac:dyDescent="0.15">
      <c r="A9001" s="432"/>
      <c r="B9001" s="430"/>
      <c r="C9001" s="233">
        <v>100</v>
      </c>
      <c r="D9001" s="234">
        <v>3.3</v>
      </c>
      <c r="E9001" s="234">
        <v>14.8</v>
      </c>
      <c r="F9001" s="234">
        <v>57.4</v>
      </c>
      <c r="G9001" s="234">
        <v>14.8</v>
      </c>
      <c r="H9001" s="234">
        <v>9.8000000000000007</v>
      </c>
      <c r="I9001" s="235">
        <v>0</v>
      </c>
    </row>
    <row r="9002" spans="1:9" s="243" customFormat="1" ht="12" customHeight="1" x14ac:dyDescent="0.15">
      <c r="A9002" s="432"/>
      <c r="B9002" s="429" t="s">
        <v>199</v>
      </c>
      <c r="C9002" s="244">
        <v>417</v>
      </c>
      <c r="D9002" s="245">
        <v>11</v>
      </c>
      <c r="E9002" s="245">
        <v>23</v>
      </c>
      <c r="F9002" s="245">
        <v>309</v>
      </c>
      <c r="G9002" s="245">
        <v>53</v>
      </c>
      <c r="H9002" s="245">
        <v>14</v>
      </c>
      <c r="I9002" s="246">
        <v>7</v>
      </c>
    </row>
    <row r="9003" spans="1:9" s="236" customFormat="1" ht="12" customHeight="1" x14ac:dyDescent="0.15">
      <c r="A9003" s="432"/>
      <c r="B9003" s="430"/>
      <c r="C9003" s="233">
        <v>100</v>
      </c>
      <c r="D9003" s="234">
        <v>2.6</v>
      </c>
      <c r="E9003" s="234">
        <v>5.5</v>
      </c>
      <c r="F9003" s="234">
        <v>74.099999999999994</v>
      </c>
      <c r="G9003" s="234">
        <v>12.7</v>
      </c>
      <c r="H9003" s="234">
        <v>3.4</v>
      </c>
      <c r="I9003" s="235">
        <v>1.7</v>
      </c>
    </row>
    <row r="9004" spans="1:9" s="243" customFormat="1" ht="12" customHeight="1" x14ac:dyDescent="0.15">
      <c r="A9004" s="432"/>
      <c r="B9004" s="429" t="s">
        <v>200</v>
      </c>
      <c r="C9004" s="244">
        <v>192</v>
      </c>
      <c r="D9004" s="245">
        <v>2</v>
      </c>
      <c r="E9004" s="245">
        <v>17</v>
      </c>
      <c r="F9004" s="245">
        <v>147</v>
      </c>
      <c r="G9004" s="245">
        <v>17</v>
      </c>
      <c r="H9004" s="245">
        <v>9</v>
      </c>
      <c r="I9004" s="246">
        <v>0</v>
      </c>
    </row>
    <row r="9005" spans="1:9" s="236" customFormat="1" ht="12" customHeight="1" x14ac:dyDescent="0.15">
      <c r="A9005" s="432"/>
      <c r="B9005" s="430"/>
      <c r="C9005" s="233">
        <v>100</v>
      </c>
      <c r="D9005" s="234">
        <v>1</v>
      </c>
      <c r="E9005" s="234">
        <v>8.9</v>
      </c>
      <c r="F9005" s="234">
        <v>76.599999999999994</v>
      </c>
      <c r="G9005" s="234">
        <v>8.9</v>
      </c>
      <c r="H9005" s="234">
        <v>4.7</v>
      </c>
      <c r="I9005" s="235">
        <v>0</v>
      </c>
    </row>
    <row r="9006" spans="1:9" s="243" customFormat="1" ht="12" customHeight="1" x14ac:dyDescent="0.15">
      <c r="A9006" s="432"/>
      <c r="B9006" s="429" t="s">
        <v>201</v>
      </c>
      <c r="C9006" s="244">
        <v>49</v>
      </c>
      <c r="D9006" s="245">
        <v>2</v>
      </c>
      <c r="E9006" s="245">
        <v>5</v>
      </c>
      <c r="F9006" s="245">
        <v>33</v>
      </c>
      <c r="G9006" s="245">
        <v>6</v>
      </c>
      <c r="H9006" s="245">
        <v>2</v>
      </c>
      <c r="I9006" s="246">
        <v>1</v>
      </c>
    </row>
    <row r="9007" spans="1:9" s="236" customFormat="1" ht="12" customHeight="1" x14ac:dyDescent="0.15">
      <c r="A9007" s="432"/>
      <c r="B9007" s="430"/>
      <c r="C9007" s="233">
        <v>100</v>
      </c>
      <c r="D9007" s="234">
        <v>4.0999999999999996</v>
      </c>
      <c r="E9007" s="234">
        <v>10.199999999999999</v>
      </c>
      <c r="F9007" s="234">
        <v>67.3</v>
      </c>
      <c r="G9007" s="234">
        <v>12.2</v>
      </c>
      <c r="H9007" s="234">
        <v>4.0999999999999996</v>
      </c>
      <c r="I9007" s="235">
        <v>2</v>
      </c>
    </row>
    <row r="9008" spans="1:9" s="243" customFormat="1" ht="12" customHeight="1" x14ac:dyDescent="0.15">
      <c r="A9008" s="432"/>
      <c r="B9008" s="429" t="s">
        <v>202</v>
      </c>
      <c r="C9008" s="244">
        <v>31</v>
      </c>
      <c r="D9008" s="245">
        <v>0</v>
      </c>
      <c r="E9008" s="245">
        <v>1</v>
      </c>
      <c r="F9008" s="245">
        <v>25</v>
      </c>
      <c r="G9008" s="245">
        <v>2</v>
      </c>
      <c r="H9008" s="245">
        <v>2</v>
      </c>
      <c r="I9008" s="246">
        <v>1</v>
      </c>
    </row>
    <row r="9009" spans="1:9" s="236" customFormat="1" ht="12" customHeight="1" x14ac:dyDescent="0.15">
      <c r="A9009" s="432"/>
      <c r="B9009" s="430"/>
      <c r="C9009" s="233">
        <v>100</v>
      </c>
      <c r="D9009" s="234">
        <v>0</v>
      </c>
      <c r="E9009" s="234">
        <v>3.2</v>
      </c>
      <c r="F9009" s="234">
        <v>80.599999999999994</v>
      </c>
      <c r="G9009" s="234">
        <v>6.5</v>
      </c>
      <c r="H9009" s="234">
        <v>6.5</v>
      </c>
      <c r="I9009" s="235">
        <v>3.2</v>
      </c>
    </row>
    <row r="9010" spans="1:9" s="243" customFormat="1" ht="12" customHeight="1" x14ac:dyDescent="0.15">
      <c r="A9010" s="432"/>
      <c r="B9010" s="429" t="s">
        <v>203</v>
      </c>
      <c r="C9010" s="244">
        <v>351</v>
      </c>
      <c r="D9010" s="245">
        <v>4</v>
      </c>
      <c r="E9010" s="245">
        <v>29</v>
      </c>
      <c r="F9010" s="245">
        <v>239</v>
      </c>
      <c r="G9010" s="245">
        <v>40</v>
      </c>
      <c r="H9010" s="245">
        <v>14</v>
      </c>
      <c r="I9010" s="246">
        <v>25</v>
      </c>
    </row>
    <row r="9011" spans="1:9" s="236" customFormat="1" ht="12" customHeight="1" x14ac:dyDescent="0.15">
      <c r="A9011" s="432"/>
      <c r="B9011" s="430"/>
      <c r="C9011" s="233">
        <v>100</v>
      </c>
      <c r="D9011" s="234">
        <v>1.1000000000000001</v>
      </c>
      <c r="E9011" s="234">
        <v>8.3000000000000007</v>
      </c>
      <c r="F9011" s="234">
        <v>68.099999999999994</v>
      </c>
      <c r="G9011" s="234">
        <v>11.4</v>
      </c>
      <c r="H9011" s="234">
        <v>4</v>
      </c>
      <c r="I9011" s="235">
        <v>7.1</v>
      </c>
    </row>
    <row r="9012" spans="1:9" s="243" customFormat="1" ht="12" customHeight="1" x14ac:dyDescent="0.15">
      <c r="A9012" s="432"/>
      <c r="B9012" s="429" t="s">
        <v>204</v>
      </c>
      <c r="C9012" s="244">
        <v>206</v>
      </c>
      <c r="D9012" s="245">
        <v>4</v>
      </c>
      <c r="E9012" s="245">
        <v>13</v>
      </c>
      <c r="F9012" s="245">
        <v>139</v>
      </c>
      <c r="G9012" s="245">
        <v>23</v>
      </c>
      <c r="H9012" s="245">
        <v>7</v>
      </c>
      <c r="I9012" s="246">
        <v>20</v>
      </c>
    </row>
    <row r="9013" spans="1:9" s="236" customFormat="1" ht="12" customHeight="1" x14ac:dyDescent="0.15">
      <c r="A9013" s="432"/>
      <c r="B9013" s="430"/>
      <c r="C9013" s="233">
        <v>100</v>
      </c>
      <c r="D9013" s="234">
        <v>1.9</v>
      </c>
      <c r="E9013" s="234">
        <v>6.3</v>
      </c>
      <c r="F9013" s="234">
        <v>67.5</v>
      </c>
      <c r="G9013" s="234">
        <v>11.2</v>
      </c>
      <c r="H9013" s="234">
        <v>3.4</v>
      </c>
      <c r="I9013" s="235">
        <v>9.6999999999999993</v>
      </c>
    </row>
    <row r="9014" spans="1:9" s="243" customFormat="1" ht="12" customHeight="1" x14ac:dyDescent="0.15">
      <c r="A9014" s="432"/>
      <c r="B9014" s="429" t="s">
        <v>184</v>
      </c>
      <c r="C9014" s="244">
        <v>12</v>
      </c>
      <c r="D9014" s="245">
        <v>0</v>
      </c>
      <c r="E9014" s="245">
        <v>1</v>
      </c>
      <c r="F9014" s="245">
        <v>6</v>
      </c>
      <c r="G9014" s="245">
        <v>3</v>
      </c>
      <c r="H9014" s="245">
        <v>1</v>
      </c>
      <c r="I9014" s="246">
        <v>1</v>
      </c>
    </row>
    <row r="9015" spans="1:9" s="236" customFormat="1" ht="12" customHeight="1" x14ac:dyDescent="0.15">
      <c r="A9015" s="433"/>
      <c r="B9015" s="431"/>
      <c r="C9015" s="237">
        <v>100</v>
      </c>
      <c r="D9015" s="238">
        <v>0</v>
      </c>
      <c r="E9015" s="238">
        <v>8.3000000000000007</v>
      </c>
      <c r="F9015" s="238">
        <v>50</v>
      </c>
      <c r="G9015" s="238">
        <v>25</v>
      </c>
      <c r="H9015" s="238">
        <v>8.3000000000000007</v>
      </c>
      <c r="I9015" s="239">
        <v>8.3000000000000007</v>
      </c>
    </row>
    <row r="9016" spans="1:9" s="243" customFormat="1" ht="12" customHeight="1" x14ac:dyDescent="0.15">
      <c r="A9016" s="432" t="s">
        <v>815</v>
      </c>
      <c r="B9016" s="429" t="s">
        <v>816</v>
      </c>
      <c r="C9016" s="244">
        <v>192</v>
      </c>
      <c r="D9016" s="245">
        <v>1</v>
      </c>
      <c r="E9016" s="245">
        <v>13</v>
      </c>
      <c r="F9016" s="245">
        <v>147</v>
      </c>
      <c r="G9016" s="245">
        <v>22</v>
      </c>
      <c r="H9016" s="245">
        <v>6</v>
      </c>
      <c r="I9016" s="246">
        <v>3</v>
      </c>
    </row>
    <row r="9017" spans="1:9" s="236" customFormat="1" ht="12" customHeight="1" x14ac:dyDescent="0.15">
      <c r="A9017" s="432"/>
      <c r="B9017" s="430"/>
      <c r="C9017" s="233">
        <v>100</v>
      </c>
      <c r="D9017" s="234">
        <v>0.5</v>
      </c>
      <c r="E9017" s="234">
        <v>6.8</v>
      </c>
      <c r="F9017" s="234">
        <v>76.599999999999994</v>
      </c>
      <c r="G9017" s="234">
        <v>11.5</v>
      </c>
      <c r="H9017" s="234">
        <v>3.1</v>
      </c>
      <c r="I9017" s="235">
        <v>1.6</v>
      </c>
    </row>
    <row r="9018" spans="1:9" s="243" customFormat="1" ht="12" customHeight="1" x14ac:dyDescent="0.15">
      <c r="A9018" s="432"/>
      <c r="B9018" s="429" t="s">
        <v>817</v>
      </c>
      <c r="C9018" s="244">
        <v>141</v>
      </c>
      <c r="D9018" s="245">
        <v>4</v>
      </c>
      <c r="E9018" s="245">
        <v>10</v>
      </c>
      <c r="F9018" s="245">
        <v>101</v>
      </c>
      <c r="G9018" s="245">
        <v>16</v>
      </c>
      <c r="H9018" s="245">
        <v>8</v>
      </c>
      <c r="I9018" s="246">
        <v>2</v>
      </c>
    </row>
    <row r="9019" spans="1:9" s="236" customFormat="1" ht="12" customHeight="1" x14ac:dyDescent="0.15">
      <c r="A9019" s="432"/>
      <c r="B9019" s="430"/>
      <c r="C9019" s="233">
        <v>100</v>
      </c>
      <c r="D9019" s="234">
        <v>2.8</v>
      </c>
      <c r="E9019" s="234">
        <v>7.1</v>
      </c>
      <c r="F9019" s="234">
        <v>71.599999999999994</v>
      </c>
      <c r="G9019" s="234">
        <v>11.3</v>
      </c>
      <c r="H9019" s="234">
        <v>5.7</v>
      </c>
      <c r="I9019" s="235">
        <v>1.4</v>
      </c>
    </row>
    <row r="9020" spans="1:9" s="243" customFormat="1" ht="12" customHeight="1" x14ac:dyDescent="0.15">
      <c r="A9020" s="432"/>
      <c r="B9020" s="429" t="s">
        <v>208</v>
      </c>
      <c r="C9020" s="244">
        <v>252</v>
      </c>
      <c r="D9020" s="245">
        <v>8</v>
      </c>
      <c r="E9020" s="245">
        <v>17</v>
      </c>
      <c r="F9020" s="245">
        <v>182</v>
      </c>
      <c r="G9020" s="245">
        <v>29</v>
      </c>
      <c r="H9020" s="245">
        <v>9</v>
      </c>
      <c r="I9020" s="246">
        <v>7</v>
      </c>
    </row>
    <row r="9021" spans="1:9" s="236" customFormat="1" ht="12" customHeight="1" x14ac:dyDescent="0.15">
      <c r="A9021" s="432"/>
      <c r="B9021" s="430"/>
      <c r="C9021" s="233">
        <v>100</v>
      </c>
      <c r="D9021" s="234">
        <v>3.2</v>
      </c>
      <c r="E9021" s="234">
        <v>6.7</v>
      </c>
      <c r="F9021" s="234">
        <v>72.2</v>
      </c>
      <c r="G9021" s="234">
        <v>11.5</v>
      </c>
      <c r="H9021" s="234">
        <v>3.6</v>
      </c>
      <c r="I9021" s="235">
        <v>2.8</v>
      </c>
    </row>
    <row r="9022" spans="1:9" s="243" customFormat="1" ht="12" customHeight="1" x14ac:dyDescent="0.15">
      <c r="A9022" s="432"/>
      <c r="B9022" s="429" t="s">
        <v>209</v>
      </c>
      <c r="C9022" s="244">
        <v>719</v>
      </c>
      <c r="D9022" s="245">
        <v>11</v>
      </c>
      <c r="E9022" s="245">
        <v>55</v>
      </c>
      <c r="F9022" s="245">
        <v>496</v>
      </c>
      <c r="G9022" s="245">
        <v>83</v>
      </c>
      <c r="H9022" s="245">
        <v>32</v>
      </c>
      <c r="I9022" s="246">
        <v>42</v>
      </c>
    </row>
    <row r="9023" spans="1:9" s="236" customFormat="1" ht="12" customHeight="1" x14ac:dyDescent="0.15">
      <c r="A9023" s="432"/>
      <c r="B9023" s="430"/>
      <c r="C9023" s="233">
        <v>100</v>
      </c>
      <c r="D9023" s="234">
        <v>1.5</v>
      </c>
      <c r="E9023" s="234">
        <v>7.6</v>
      </c>
      <c r="F9023" s="234">
        <v>69</v>
      </c>
      <c r="G9023" s="234">
        <v>11.5</v>
      </c>
      <c r="H9023" s="234">
        <v>4.5</v>
      </c>
      <c r="I9023" s="235">
        <v>5.8</v>
      </c>
    </row>
    <row r="9024" spans="1:9" s="243" customFormat="1" ht="12" customHeight="1" x14ac:dyDescent="0.15">
      <c r="A9024" s="432"/>
      <c r="B9024" s="429" t="s">
        <v>184</v>
      </c>
      <c r="C9024" s="244">
        <v>20</v>
      </c>
      <c r="D9024" s="245">
        <v>1</v>
      </c>
      <c r="E9024" s="245">
        <v>3</v>
      </c>
      <c r="F9024" s="245">
        <v>12</v>
      </c>
      <c r="G9024" s="245">
        <v>3</v>
      </c>
      <c r="H9024" s="245">
        <v>0</v>
      </c>
      <c r="I9024" s="246">
        <v>1</v>
      </c>
    </row>
    <row r="9025" spans="1:9" s="236" customFormat="1" ht="12" customHeight="1" x14ac:dyDescent="0.15">
      <c r="A9025" s="433"/>
      <c r="B9025" s="431"/>
      <c r="C9025" s="237">
        <v>100</v>
      </c>
      <c r="D9025" s="238">
        <v>5</v>
      </c>
      <c r="E9025" s="238">
        <v>15</v>
      </c>
      <c r="F9025" s="238">
        <v>60</v>
      </c>
      <c r="G9025" s="238">
        <v>15</v>
      </c>
      <c r="H9025" s="238">
        <v>0</v>
      </c>
      <c r="I9025" s="239">
        <v>5</v>
      </c>
    </row>
    <row r="9026" spans="1:9" s="243" customFormat="1" ht="12" customHeight="1" x14ac:dyDescent="0.15">
      <c r="A9026" s="432" t="s">
        <v>818</v>
      </c>
      <c r="B9026" s="429" t="s">
        <v>211</v>
      </c>
      <c r="C9026" s="244">
        <v>110</v>
      </c>
      <c r="D9026" s="245">
        <v>4</v>
      </c>
      <c r="E9026" s="245">
        <v>11</v>
      </c>
      <c r="F9026" s="245">
        <v>71</v>
      </c>
      <c r="G9026" s="245">
        <v>9</v>
      </c>
      <c r="H9026" s="245">
        <v>4</v>
      </c>
      <c r="I9026" s="246">
        <v>11</v>
      </c>
    </row>
    <row r="9027" spans="1:9" s="236" customFormat="1" ht="12" customHeight="1" x14ac:dyDescent="0.15">
      <c r="A9027" s="432"/>
      <c r="B9027" s="430"/>
      <c r="C9027" s="233">
        <v>100</v>
      </c>
      <c r="D9027" s="234">
        <v>3.6</v>
      </c>
      <c r="E9027" s="234">
        <v>10</v>
      </c>
      <c r="F9027" s="234">
        <v>64.5</v>
      </c>
      <c r="G9027" s="234">
        <v>8.1999999999999993</v>
      </c>
      <c r="H9027" s="234">
        <v>3.6</v>
      </c>
      <c r="I9027" s="235">
        <v>10</v>
      </c>
    </row>
    <row r="9028" spans="1:9" s="243" customFormat="1" ht="12" customHeight="1" x14ac:dyDescent="0.15">
      <c r="A9028" s="432"/>
      <c r="B9028" s="429" t="s">
        <v>212</v>
      </c>
      <c r="C9028" s="244">
        <v>389</v>
      </c>
      <c r="D9028" s="245">
        <v>7</v>
      </c>
      <c r="E9028" s="245">
        <v>26</v>
      </c>
      <c r="F9028" s="245">
        <v>275</v>
      </c>
      <c r="G9028" s="245">
        <v>50</v>
      </c>
      <c r="H9028" s="245">
        <v>11</v>
      </c>
      <c r="I9028" s="246">
        <v>20</v>
      </c>
    </row>
    <row r="9029" spans="1:9" s="236" customFormat="1" ht="12" customHeight="1" x14ac:dyDescent="0.15">
      <c r="A9029" s="432"/>
      <c r="B9029" s="430"/>
      <c r="C9029" s="233">
        <v>100</v>
      </c>
      <c r="D9029" s="234">
        <v>1.8</v>
      </c>
      <c r="E9029" s="234">
        <v>6.7</v>
      </c>
      <c r="F9029" s="234">
        <v>70.7</v>
      </c>
      <c r="G9029" s="234">
        <v>12.9</v>
      </c>
      <c r="H9029" s="234">
        <v>2.8</v>
      </c>
      <c r="I9029" s="235">
        <v>5.0999999999999996</v>
      </c>
    </row>
    <row r="9030" spans="1:9" s="243" customFormat="1" ht="12" customHeight="1" x14ac:dyDescent="0.15">
      <c r="A9030" s="432"/>
      <c r="B9030" s="429" t="s">
        <v>213</v>
      </c>
      <c r="C9030" s="244">
        <v>720</v>
      </c>
      <c r="D9030" s="245">
        <v>12</v>
      </c>
      <c r="E9030" s="245">
        <v>55</v>
      </c>
      <c r="F9030" s="245">
        <v>526</v>
      </c>
      <c r="G9030" s="245">
        <v>77</v>
      </c>
      <c r="H9030" s="245">
        <v>33</v>
      </c>
      <c r="I9030" s="246">
        <v>17</v>
      </c>
    </row>
    <row r="9031" spans="1:9" s="236" customFormat="1" ht="12" customHeight="1" x14ac:dyDescent="0.15">
      <c r="A9031" s="432"/>
      <c r="B9031" s="430"/>
      <c r="C9031" s="233">
        <v>100</v>
      </c>
      <c r="D9031" s="234">
        <v>1.7</v>
      </c>
      <c r="E9031" s="234">
        <v>7.6</v>
      </c>
      <c r="F9031" s="234">
        <v>73.099999999999994</v>
      </c>
      <c r="G9031" s="234">
        <v>10.7</v>
      </c>
      <c r="H9031" s="234">
        <v>4.5999999999999996</v>
      </c>
      <c r="I9031" s="235">
        <v>2.4</v>
      </c>
    </row>
    <row r="9032" spans="1:9" s="243" customFormat="1" ht="12" customHeight="1" x14ac:dyDescent="0.15">
      <c r="A9032" s="432"/>
      <c r="B9032" s="429" t="s">
        <v>214</v>
      </c>
      <c r="C9032" s="244">
        <v>72</v>
      </c>
      <c r="D9032" s="245">
        <v>1</v>
      </c>
      <c r="E9032" s="245">
        <v>4</v>
      </c>
      <c r="F9032" s="245">
        <v>47</v>
      </c>
      <c r="G9032" s="245">
        <v>11</v>
      </c>
      <c r="H9032" s="245">
        <v>5</v>
      </c>
      <c r="I9032" s="246">
        <v>4</v>
      </c>
    </row>
    <row r="9033" spans="1:9" s="236" customFormat="1" ht="12" customHeight="1" x14ac:dyDescent="0.15">
      <c r="A9033" s="432"/>
      <c r="B9033" s="430"/>
      <c r="C9033" s="233">
        <v>100</v>
      </c>
      <c r="D9033" s="234">
        <v>1.4</v>
      </c>
      <c r="E9033" s="234">
        <v>5.6</v>
      </c>
      <c r="F9033" s="234">
        <v>65.3</v>
      </c>
      <c r="G9033" s="234">
        <v>15.3</v>
      </c>
      <c r="H9033" s="234">
        <v>6.9</v>
      </c>
      <c r="I9033" s="235">
        <v>5.6</v>
      </c>
    </row>
    <row r="9034" spans="1:9" s="243" customFormat="1" ht="12" customHeight="1" x14ac:dyDescent="0.15">
      <c r="A9034" s="432"/>
      <c r="B9034" s="429" t="s">
        <v>204</v>
      </c>
      <c r="C9034" s="244">
        <v>22</v>
      </c>
      <c r="D9034" s="245">
        <v>1</v>
      </c>
      <c r="E9034" s="245">
        <v>1</v>
      </c>
      <c r="F9034" s="245">
        <v>13</v>
      </c>
      <c r="G9034" s="245">
        <v>4</v>
      </c>
      <c r="H9034" s="245">
        <v>2</v>
      </c>
      <c r="I9034" s="246">
        <v>1</v>
      </c>
    </row>
    <row r="9035" spans="1:9" s="236" customFormat="1" ht="12" customHeight="1" x14ac:dyDescent="0.15">
      <c r="A9035" s="432"/>
      <c r="B9035" s="430"/>
      <c r="C9035" s="233">
        <v>100</v>
      </c>
      <c r="D9035" s="234">
        <v>4.5</v>
      </c>
      <c r="E9035" s="234">
        <v>4.5</v>
      </c>
      <c r="F9035" s="234">
        <v>59.1</v>
      </c>
      <c r="G9035" s="234">
        <v>18.2</v>
      </c>
      <c r="H9035" s="234">
        <v>9.1</v>
      </c>
      <c r="I9035" s="235">
        <v>4.5</v>
      </c>
    </row>
    <row r="9036" spans="1:9" s="243" customFormat="1" ht="12" customHeight="1" x14ac:dyDescent="0.15">
      <c r="A9036" s="432"/>
      <c r="B9036" s="429" t="s">
        <v>184</v>
      </c>
      <c r="C9036" s="244">
        <v>11</v>
      </c>
      <c r="D9036" s="245">
        <v>0</v>
      </c>
      <c r="E9036" s="245">
        <v>1</v>
      </c>
      <c r="F9036" s="245">
        <v>6</v>
      </c>
      <c r="G9036" s="245">
        <v>2</v>
      </c>
      <c r="H9036" s="245">
        <v>0</v>
      </c>
      <c r="I9036" s="246">
        <v>2</v>
      </c>
    </row>
    <row r="9037" spans="1:9" s="236" customFormat="1" ht="12" customHeight="1" x14ac:dyDescent="0.15">
      <c r="A9037" s="433"/>
      <c r="B9037" s="431"/>
      <c r="C9037" s="237">
        <v>100</v>
      </c>
      <c r="D9037" s="238">
        <v>0</v>
      </c>
      <c r="E9037" s="238">
        <v>9.1</v>
      </c>
      <c r="F9037" s="238">
        <v>54.5</v>
      </c>
      <c r="G9037" s="238">
        <v>18.2</v>
      </c>
      <c r="H9037" s="238">
        <v>0</v>
      </c>
      <c r="I9037" s="239">
        <v>18.2</v>
      </c>
    </row>
    <row r="9038" spans="1:9" s="243" customFormat="1" ht="12" customHeight="1" x14ac:dyDescent="0.15">
      <c r="A9038" s="427" t="s">
        <v>819</v>
      </c>
      <c r="B9038" s="429" t="s">
        <v>216</v>
      </c>
      <c r="C9038" s="244">
        <v>255</v>
      </c>
      <c r="D9038" s="245">
        <v>6</v>
      </c>
      <c r="E9038" s="245">
        <v>21</v>
      </c>
      <c r="F9038" s="245">
        <v>182</v>
      </c>
      <c r="G9038" s="245">
        <v>20</v>
      </c>
      <c r="H9038" s="245">
        <v>12</v>
      </c>
      <c r="I9038" s="246">
        <v>14</v>
      </c>
    </row>
    <row r="9039" spans="1:9" s="236" customFormat="1" ht="12" customHeight="1" x14ac:dyDescent="0.15">
      <c r="A9039" s="427"/>
      <c r="B9039" s="430"/>
      <c r="C9039" s="233">
        <v>100</v>
      </c>
      <c r="D9039" s="234">
        <v>2.4</v>
      </c>
      <c r="E9039" s="234">
        <v>8.1999999999999993</v>
      </c>
      <c r="F9039" s="234">
        <v>71.400000000000006</v>
      </c>
      <c r="G9039" s="234">
        <v>7.8</v>
      </c>
      <c r="H9039" s="234">
        <v>4.7</v>
      </c>
      <c r="I9039" s="235">
        <v>5.5</v>
      </c>
    </row>
    <row r="9040" spans="1:9" s="243" customFormat="1" ht="12" customHeight="1" x14ac:dyDescent="0.15">
      <c r="A9040" s="427"/>
      <c r="B9040" s="429" t="s">
        <v>217</v>
      </c>
      <c r="C9040" s="244">
        <v>418</v>
      </c>
      <c r="D9040" s="245">
        <v>9</v>
      </c>
      <c r="E9040" s="245">
        <v>37</v>
      </c>
      <c r="F9040" s="245">
        <v>301</v>
      </c>
      <c r="G9040" s="245">
        <v>49</v>
      </c>
      <c r="H9040" s="245">
        <v>10</v>
      </c>
      <c r="I9040" s="246">
        <v>12</v>
      </c>
    </row>
    <row r="9041" spans="1:11" s="236" customFormat="1" ht="12" customHeight="1" x14ac:dyDescent="0.15">
      <c r="A9041" s="427"/>
      <c r="B9041" s="430"/>
      <c r="C9041" s="233">
        <v>100</v>
      </c>
      <c r="D9041" s="234">
        <v>2.2000000000000002</v>
      </c>
      <c r="E9041" s="234">
        <v>8.9</v>
      </c>
      <c r="F9041" s="234">
        <v>72</v>
      </c>
      <c r="G9041" s="234">
        <v>11.7</v>
      </c>
      <c r="H9041" s="234">
        <v>2.4</v>
      </c>
      <c r="I9041" s="235">
        <v>2.9</v>
      </c>
    </row>
    <row r="9042" spans="1:11" s="243" customFormat="1" ht="12" customHeight="1" x14ac:dyDescent="0.15">
      <c r="A9042" s="427"/>
      <c r="B9042" s="429" t="s">
        <v>218</v>
      </c>
      <c r="C9042" s="244">
        <v>384</v>
      </c>
      <c r="D9042" s="245">
        <v>6</v>
      </c>
      <c r="E9042" s="245">
        <v>22</v>
      </c>
      <c r="F9042" s="245">
        <v>267</v>
      </c>
      <c r="G9042" s="245">
        <v>55</v>
      </c>
      <c r="H9042" s="245">
        <v>22</v>
      </c>
      <c r="I9042" s="246">
        <v>12</v>
      </c>
    </row>
    <row r="9043" spans="1:11" s="236" customFormat="1" ht="12" customHeight="1" x14ac:dyDescent="0.15">
      <c r="A9043" s="427"/>
      <c r="B9043" s="430"/>
      <c r="C9043" s="233">
        <v>100</v>
      </c>
      <c r="D9043" s="234">
        <v>1.6</v>
      </c>
      <c r="E9043" s="234">
        <v>5.7</v>
      </c>
      <c r="F9043" s="234">
        <v>69.5</v>
      </c>
      <c r="G9043" s="234">
        <v>14.3</v>
      </c>
      <c r="H9043" s="234">
        <v>5.7</v>
      </c>
      <c r="I9043" s="235">
        <v>3.1</v>
      </c>
    </row>
    <row r="9044" spans="1:11" s="243" customFormat="1" ht="12" customHeight="1" x14ac:dyDescent="0.15">
      <c r="A9044" s="427"/>
      <c r="B9044" s="429" t="s">
        <v>219</v>
      </c>
      <c r="C9044" s="244">
        <v>260</v>
      </c>
      <c r="D9044" s="245">
        <v>4</v>
      </c>
      <c r="E9044" s="245">
        <v>17</v>
      </c>
      <c r="F9044" s="245">
        <v>183</v>
      </c>
      <c r="G9044" s="245">
        <v>29</v>
      </c>
      <c r="H9044" s="245">
        <v>11</v>
      </c>
      <c r="I9044" s="246">
        <v>16</v>
      </c>
    </row>
    <row r="9045" spans="1:11" s="236" customFormat="1" ht="12" customHeight="1" x14ac:dyDescent="0.15">
      <c r="A9045" s="427"/>
      <c r="B9045" s="430"/>
      <c r="C9045" s="233">
        <v>100</v>
      </c>
      <c r="D9045" s="234">
        <v>1.5</v>
      </c>
      <c r="E9045" s="234">
        <v>6.5</v>
      </c>
      <c r="F9045" s="234">
        <v>70.400000000000006</v>
      </c>
      <c r="G9045" s="234">
        <v>11.2</v>
      </c>
      <c r="H9045" s="234">
        <v>4.2</v>
      </c>
      <c r="I9045" s="235">
        <v>6.2</v>
      </c>
    </row>
    <row r="9046" spans="1:11" s="243" customFormat="1" ht="12" customHeight="1" x14ac:dyDescent="0.15">
      <c r="A9046" s="427"/>
      <c r="B9046" s="429" t="s">
        <v>184</v>
      </c>
      <c r="C9046" s="244">
        <v>7</v>
      </c>
      <c r="D9046" s="245">
        <v>0</v>
      </c>
      <c r="E9046" s="245">
        <v>1</v>
      </c>
      <c r="F9046" s="245">
        <v>5</v>
      </c>
      <c r="G9046" s="245">
        <v>0</v>
      </c>
      <c r="H9046" s="245">
        <v>0</v>
      </c>
      <c r="I9046" s="246">
        <v>1</v>
      </c>
    </row>
    <row r="9047" spans="1:11" s="236" customFormat="1" ht="12" customHeight="1" x14ac:dyDescent="0.15">
      <c r="A9047" s="428"/>
      <c r="B9047" s="431"/>
      <c r="C9047" s="237">
        <v>100</v>
      </c>
      <c r="D9047" s="238">
        <v>0</v>
      </c>
      <c r="E9047" s="238">
        <v>14.3</v>
      </c>
      <c r="F9047" s="238">
        <v>71.400000000000006</v>
      </c>
      <c r="G9047" s="238">
        <v>0</v>
      </c>
      <c r="H9047" s="238">
        <v>0</v>
      </c>
      <c r="I9047" s="239">
        <v>14.3</v>
      </c>
    </row>
    <row r="9048" spans="1:11" ht="12" customHeight="1" x14ac:dyDescent="0.15">
      <c r="A9048" s="174" t="s">
        <v>820</v>
      </c>
    </row>
    <row r="9049" spans="1:11" ht="24" customHeight="1" x14ac:dyDescent="0.15">
      <c r="A9049" s="434" t="s">
        <v>1009</v>
      </c>
      <c r="B9049" s="434"/>
      <c r="C9049" s="434"/>
      <c r="D9049" s="434"/>
      <c r="E9049" s="434"/>
      <c r="F9049" s="434"/>
      <c r="G9049" s="434"/>
      <c r="H9049" s="434"/>
      <c r="I9049" s="434"/>
      <c r="J9049" s="434"/>
      <c r="K9049" s="434"/>
    </row>
    <row r="9050" spans="1:11" ht="24" customHeight="1" x14ac:dyDescent="0.15">
      <c r="A9050" s="435"/>
      <c r="B9050" s="436"/>
      <c r="C9050" s="439" t="s">
        <v>1010</v>
      </c>
      <c r="D9050" s="440"/>
      <c r="E9050" s="440"/>
      <c r="F9050" s="440"/>
      <c r="G9050" s="440"/>
      <c r="H9050" s="440"/>
      <c r="I9050" s="441"/>
    </row>
    <row r="9051" spans="1:11" ht="24" customHeight="1" x14ac:dyDescent="0.15">
      <c r="A9051" s="437"/>
      <c r="B9051" s="438"/>
      <c r="C9051" s="177" t="s">
        <v>810</v>
      </c>
      <c r="D9051" s="178" t="s">
        <v>649</v>
      </c>
      <c r="E9051" s="178" t="s">
        <v>650</v>
      </c>
      <c r="F9051" s="178" t="s">
        <v>464</v>
      </c>
      <c r="G9051" s="178" t="s">
        <v>651</v>
      </c>
      <c r="H9051" s="178" t="s">
        <v>466</v>
      </c>
      <c r="I9051" s="179" t="s">
        <v>184</v>
      </c>
    </row>
    <row r="9052" spans="1:11" s="243" customFormat="1" ht="12" customHeight="1" x14ac:dyDescent="0.15">
      <c r="A9052" s="442" t="s">
        <v>811</v>
      </c>
      <c r="B9052" s="443"/>
      <c r="C9052" s="240">
        <v>1324</v>
      </c>
      <c r="D9052" s="241">
        <v>24</v>
      </c>
      <c r="E9052" s="241">
        <v>122</v>
      </c>
      <c r="F9052" s="241">
        <v>903</v>
      </c>
      <c r="G9052" s="241">
        <v>148</v>
      </c>
      <c r="H9052" s="241">
        <v>65</v>
      </c>
      <c r="I9052" s="242">
        <v>62</v>
      </c>
    </row>
    <row r="9053" spans="1:11" s="236" customFormat="1" ht="12" customHeight="1" x14ac:dyDescent="0.15">
      <c r="A9053" s="444"/>
      <c r="B9053" s="445"/>
      <c r="C9053" s="233">
        <v>100</v>
      </c>
      <c r="D9053" s="234">
        <v>1.8</v>
      </c>
      <c r="E9053" s="234">
        <v>9.1999999999999993</v>
      </c>
      <c r="F9053" s="234">
        <v>68.2</v>
      </c>
      <c r="G9053" s="234">
        <v>11.2</v>
      </c>
      <c r="H9053" s="234">
        <v>4.9000000000000004</v>
      </c>
      <c r="I9053" s="235">
        <v>4.7</v>
      </c>
    </row>
    <row r="9054" spans="1:11" s="243" customFormat="1" ht="12" customHeight="1" x14ac:dyDescent="0.15">
      <c r="A9054" s="446" t="s">
        <v>812</v>
      </c>
      <c r="B9054" s="429" t="s">
        <v>182</v>
      </c>
      <c r="C9054" s="244">
        <v>517</v>
      </c>
      <c r="D9054" s="245">
        <v>14</v>
      </c>
      <c r="E9054" s="245">
        <v>40</v>
      </c>
      <c r="F9054" s="245">
        <v>359</v>
      </c>
      <c r="G9054" s="245">
        <v>59</v>
      </c>
      <c r="H9054" s="245">
        <v>24</v>
      </c>
      <c r="I9054" s="246">
        <v>21</v>
      </c>
    </row>
    <row r="9055" spans="1:11" s="236" customFormat="1" ht="12" customHeight="1" x14ac:dyDescent="0.15">
      <c r="A9055" s="447"/>
      <c r="B9055" s="430"/>
      <c r="C9055" s="233">
        <v>100</v>
      </c>
      <c r="D9055" s="234">
        <v>2.7</v>
      </c>
      <c r="E9055" s="234">
        <v>7.7</v>
      </c>
      <c r="F9055" s="234">
        <v>69.400000000000006</v>
      </c>
      <c r="G9055" s="234">
        <v>11.4</v>
      </c>
      <c r="H9055" s="234">
        <v>4.5999999999999996</v>
      </c>
      <c r="I9055" s="235">
        <v>4.0999999999999996</v>
      </c>
    </row>
    <row r="9056" spans="1:11" s="243" customFormat="1" ht="12" customHeight="1" x14ac:dyDescent="0.15">
      <c r="A9056" s="447"/>
      <c r="B9056" s="429" t="s">
        <v>183</v>
      </c>
      <c r="C9056" s="244">
        <v>799</v>
      </c>
      <c r="D9056" s="245">
        <v>10</v>
      </c>
      <c r="E9056" s="245">
        <v>82</v>
      </c>
      <c r="F9056" s="245">
        <v>538</v>
      </c>
      <c r="G9056" s="245">
        <v>89</v>
      </c>
      <c r="H9056" s="245">
        <v>41</v>
      </c>
      <c r="I9056" s="246">
        <v>39</v>
      </c>
    </row>
    <row r="9057" spans="1:9" s="236" customFormat="1" ht="12" customHeight="1" x14ac:dyDescent="0.15">
      <c r="A9057" s="447"/>
      <c r="B9057" s="430"/>
      <c r="C9057" s="233">
        <v>100</v>
      </c>
      <c r="D9057" s="234">
        <v>1.3</v>
      </c>
      <c r="E9057" s="234">
        <v>10.3</v>
      </c>
      <c r="F9057" s="234">
        <v>67.3</v>
      </c>
      <c r="G9057" s="234">
        <v>11.1</v>
      </c>
      <c r="H9057" s="234">
        <v>5.0999999999999996</v>
      </c>
      <c r="I9057" s="235">
        <v>4.9000000000000004</v>
      </c>
    </row>
    <row r="9058" spans="1:9" s="243" customFormat="1" ht="12" customHeight="1" x14ac:dyDescent="0.15">
      <c r="A9058" s="447"/>
      <c r="B9058" s="429" t="s">
        <v>184</v>
      </c>
      <c r="C9058" s="244">
        <v>8</v>
      </c>
      <c r="D9058" s="245">
        <v>0</v>
      </c>
      <c r="E9058" s="245">
        <v>0</v>
      </c>
      <c r="F9058" s="245">
        <v>6</v>
      </c>
      <c r="G9058" s="245">
        <v>0</v>
      </c>
      <c r="H9058" s="245">
        <v>0</v>
      </c>
      <c r="I9058" s="246">
        <v>2</v>
      </c>
    </row>
    <row r="9059" spans="1:9" s="236" customFormat="1" ht="12" customHeight="1" x14ac:dyDescent="0.15">
      <c r="A9059" s="448"/>
      <c r="B9059" s="431"/>
      <c r="C9059" s="237">
        <v>100</v>
      </c>
      <c r="D9059" s="238">
        <v>0</v>
      </c>
      <c r="E9059" s="238">
        <v>0</v>
      </c>
      <c r="F9059" s="238">
        <v>75</v>
      </c>
      <c r="G9059" s="238">
        <v>0</v>
      </c>
      <c r="H9059" s="238">
        <v>0</v>
      </c>
      <c r="I9059" s="239">
        <v>25</v>
      </c>
    </row>
    <row r="9060" spans="1:9" s="243" customFormat="1" ht="12" customHeight="1" x14ac:dyDescent="0.15">
      <c r="A9060" s="432" t="s">
        <v>813</v>
      </c>
      <c r="B9060" s="429" t="s">
        <v>187</v>
      </c>
      <c r="C9060" s="244">
        <v>89</v>
      </c>
      <c r="D9060" s="245">
        <v>1</v>
      </c>
      <c r="E9060" s="245">
        <v>7</v>
      </c>
      <c r="F9060" s="245">
        <v>68</v>
      </c>
      <c r="G9060" s="245">
        <v>8</v>
      </c>
      <c r="H9060" s="245">
        <v>5</v>
      </c>
      <c r="I9060" s="246">
        <v>0</v>
      </c>
    </row>
    <row r="9061" spans="1:9" s="236" customFormat="1" ht="12" customHeight="1" x14ac:dyDescent="0.15">
      <c r="A9061" s="432"/>
      <c r="B9061" s="430"/>
      <c r="C9061" s="233">
        <v>100</v>
      </c>
      <c r="D9061" s="234">
        <v>1.1000000000000001</v>
      </c>
      <c r="E9061" s="234">
        <v>7.9</v>
      </c>
      <c r="F9061" s="234">
        <v>76.400000000000006</v>
      </c>
      <c r="G9061" s="234">
        <v>9</v>
      </c>
      <c r="H9061" s="234">
        <v>5.6</v>
      </c>
      <c r="I9061" s="235">
        <v>0</v>
      </c>
    </row>
    <row r="9062" spans="1:9" s="243" customFormat="1" ht="12" customHeight="1" x14ac:dyDescent="0.15">
      <c r="A9062" s="432"/>
      <c r="B9062" s="429" t="s">
        <v>188</v>
      </c>
      <c r="C9062" s="244">
        <v>225</v>
      </c>
      <c r="D9062" s="245">
        <v>2</v>
      </c>
      <c r="E9062" s="245">
        <v>18</v>
      </c>
      <c r="F9062" s="245">
        <v>163</v>
      </c>
      <c r="G9062" s="245">
        <v>27</v>
      </c>
      <c r="H9062" s="245">
        <v>13</v>
      </c>
      <c r="I9062" s="246">
        <v>2</v>
      </c>
    </row>
    <row r="9063" spans="1:9" s="236" customFormat="1" ht="12" customHeight="1" x14ac:dyDescent="0.15">
      <c r="A9063" s="432"/>
      <c r="B9063" s="430"/>
      <c r="C9063" s="233">
        <v>100</v>
      </c>
      <c r="D9063" s="234">
        <v>0.9</v>
      </c>
      <c r="E9063" s="234">
        <v>8</v>
      </c>
      <c r="F9063" s="234">
        <v>72.400000000000006</v>
      </c>
      <c r="G9063" s="234">
        <v>12</v>
      </c>
      <c r="H9063" s="234">
        <v>5.8</v>
      </c>
      <c r="I9063" s="235">
        <v>0.9</v>
      </c>
    </row>
    <row r="9064" spans="1:9" s="243" customFormat="1" ht="12" customHeight="1" x14ac:dyDescent="0.15">
      <c r="A9064" s="432"/>
      <c r="B9064" s="429" t="s">
        <v>189</v>
      </c>
      <c r="C9064" s="244">
        <v>262</v>
      </c>
      <c r="D9064" s="245">
        <v>7</v>
      </c>
      <c r="E9064" s="245">
        <v>24</v>
      </c>
      <c r="F9064" s="245">
        <v>190</v>
      </c>
      <c r="G9064" s="245">
        <v>26</v>
      </c>
      <c r="H9064" s="245">
        <v>10</v>
      </c>
      <c r="I9064" s="246">
        <v>5</v>
      </c>
    </row>
    <row r="9065" spans="1:9" s="236" customFormat="1" ht="12" customHeight="1" x14ac:dyDescent="0.15">
      <c r="A9065" s="432"/>
      <c r="B9065" s="430"/>
      <c r="C9065" s="233">
        <v>100</v>
      </c>
      <c r="D9065" s="234">
        <v>2.7</v>
      </c>
      <c r="E9065" s="234">
        <v>9.1999999999999993</v>
      </c>
      <c r="F9065" s="234">
        <v>72.5</v>
      </c>
      <c r="G9065" s="234">
        <v>9.9</v>
      </c>
      <c r="H9065" s="234">
        <v>3.8</v>
      </c>
      <c r="I9065" s="235">
        <v>1.9</v>
      </c>
    </row>
    <row r="9066" spans="1:9" s="243" customFormat="1" ht="12" customHeight="1" x14ac:dyDescent="0.15">
      <c r="A9066" s="432"/>
      <c r="B9066" s="429" t="s">
        <v>190</v>
      </c>
      <c r="C9066" s="244">
        <v>184</v>
      </c>
      <c r="D9066" s="245">
        <v>2</v>
      </c>
      <c r="E9066" s="245">
        <v>14</v>
      </c>
      <c r="F9066" s="245">
        <v>122</v>
      </c>
      <c r="G9066" s="245">
        <v>29</v>
      </c>
      <c r="H9066" s="245">
        <v>13</v>
      </c>
      <c r="I9066" s="246">
        <v>4</v>
      </c>
    </row>
    <row r="9067" spans="1:9" s="236" customFormat="1" ht="12" customHeight="1" x14ac:dyDescent="0.15">
      <c r="A9067" s="432"/>
      <c r="B9067" s="430"/>
      <c r="C9067" s="233">
        <v>100</v>
      </c>
      <c r="D9067" s="234">
        <v>1.1000000000000001</v>
      </c>
      <c r="E9067" s="234">
        <v>7.6</v>
      </c>
      <c r="F9067" s="234">
        <v>66.3</v>
      </c>
      <c r="G9067" s="234">
        <v>15.8</v>
      </c>
      <c r="H9067" s="234">
        <v>7.1</v>
      </c>
      <c r="I9067" s="235">
        <v>2.2000000000000002</v>
      </c>
    </row>
    <row r="9068" spans="1:9" s="243" customFormat="1" ht="12" customHeight="1" x14ac:dyDescent="0.15">
      <c r="A9068" s="432"/>
      <c r="B9068" s="429" t="s">
        <v>191</v>
      </c>
      <c r="C9068" s="244">
        <v>78</v>
      </c>
      <c r="D9068" s="245">
        <v>1</v>
      </c>
      <c r="E9068" s="245">
        <v>7</v>
      </c>
      <c r="F9068" s="245">
        <v>57</v>
      </c>
      <c r="G9068" s="245">
        <v>8</v>
      </c>
      <c r="H9068" s="245">
        <v>5</v>
      </c>
      <c r="I9068" s="246">
        <v>0</v>
      </c>
    </row>
    <row r="9069" spans="1:9" s="236" customFormat="1" ht="12" customHeight="1" x14ac:dyDescent="0.15">
      <c r="A9069" s="432"/>
      <c r="B9069" s="430"/>
      <c r="C9069" s="233">
        <v>100</v>
      </c>
      <c r="D9069" s="234">
        <v>1.3</v>
      </c>
      <c r="E9069" s="234">
        <v>9</v>
      </c>
      <c r="F9069" s="234">
        <v>73.099999999999994</v>
      </c>
      <c r="G9069" s="234">
        <v>10.3</v>
      </c>
      <c r="H9069" s="234">
        <v>6.4</v>
      </c>
      <c r="I9069" s="235">
        <v>0</v>
      </c>
    </row>
    <row r="9070" spans="1:9" s="243" customFormat="1" ht="12" customHeight="1" x14ac:dyDescent="0.15">
      <c r="A9070" s="432"/>
      <c r="B9070" s="429" t="s">
        <v>192</v>
      </c>
      <c r="C9070" s="244">
        <v>131</v>
      </c>
      <c r="D9070" s="245">
        <v>4</v>
      </c>
      <c r="E9070" s="245">
        <v>6</v>
      </c>
      <c r="F9070" s="245">
        <v>90</v>
      </c>
      <c r="G9070" s="245">
        <v>21</v>
      </c>
      <c r="H9070" s="245">
        <v>5</v>
      </c>
      <c r="I9070" s="246">
        <v>5</v>
      </c>
    </row>
    <row r="9071" spans="1:9" s="236" customFormat="1" ht="12" customHeight="1" x14ac:dyDescent="0.15">
      <c r="A9071" s="432"/>
      <c r="B9071" s="430"/>
      <c r="C9071" s="233">
        <v>100</v>
      </c>
      <c r="D9071" s="234">
        <v>3.1</v>
      </c>
      <c r="E9071" s="234">
        <v>4.5999999999999996</v>
      </c>
      <c r="F9071" s="234">
        <v>68.7</v>
      </c>
      <c r="G9071" s="234">
        <v>16</v>
      </c>
      <c r="H9071" s="234">
        <v>3.8</v>
      </c>
      <c r="I9071" s="235">
        <v>3.8</v>
      </c>
    </row>
    <row r="9072" spans="1:9" s="243" customFormat="1" ht="12" customHeight="1" x14ac:dyDescent="0.15">
      <c r="A9072" s="432"/>
      <c r="B9072" s="429" t="s">
        <v>193</v>
      </c>
      <c r="C9072" s="244">
        <v>349</v>
      </c>
      <c r="D9072" s="245">
        <v>6</v>
      </c>
      <c r="E9072" s="245">
        <v>46</v>
      </c>
      <c r="F9072" s="245">
        <v>211</v>
      </c>
      <c r="G9072" s="245">
        <v>29</v>
      </c>
      <c r="H9072" s="245">
        <v>14</v>
      </c>
      <c r="I9072" s="246">
        <v>43</v>
      </c>
    </row>
    <row r="9073" spans="1:9" s="236" customFormat="1" ht="12" customHeight="1" x14ac:dyDescent="0.15">
      <c r="A9073" s="432"/>
      <c r="B9073" s="430"/>
      <c r="C9073" s="233">
        <v>100</v>
      </c>
      <c r="D9073" s="234">
        <v>1.7</v>
      </c>
      <c r="E9073" s="234">
        <v>13.2</v>
      </c>
      <c r="F9073" s="234">
        <v>60.5</v>
      </c>
      <c r="G9073" s="234">
        <v>8.3000000000000007</v>
      </c>
      <c r="H9073" s="234">
        <v>4</v>
      </c>
      <c r="I9073" s="235">
        <v>12.3</v>
      </c>
    </row>
    <row r="9074" spans="1:9" s="243" customFormat="1" ht="12" customHeight="1" x14ac:dyDescent="0.15">
      <c r="A9074" s="432"/>
      <c r="B9074" s="429" t="s">
        <v>184</v>
      </c>
      <c r="C9074" s="244">
        <v>6</v>
      </c>
      <c r="D9074" s="245">
        <v>1</v>
      </c>
      <c r="E9074" s="245">
        <v>0</v>
      </c>
      <c r="F9074" s="245">
        <v>2</v>
      </c>
      <c r="G9074" s="245">
        <v>0</v>
      </c>
      <c r="H9074" s="245">
        <v>0</v>
      </c>
      <c r="I9074" s="246">
        <v>3</v>
      </c>
    </row>
    <row r="9075" spans="1:9" s="236" customFormat="1" ht="12" customHeight="1" x14ac:dyDescent="0.15">
      <c r="A9075" s="433"/>
      <c r="B9075" s="431"/>
      <c r="C9075" s="237">
        <v>100</v>
      </c>
      <c r="D9075" s="238">
        <v>16.7</v>
      </c>
      <c r="E9075" s="238">
        <v>0</v>
      </c>
      <c r="F9075" s="238">
        <v>33.299999999999997</v>
      </c>
      <c r="G9075" s="238">
        <v>0</v>
      </c>
      <c r="H9075" s="238">
        <v>0</v>
      </c>
      <c r="I9075" s="239">
        <v>50</v>
      </c>
    </row>
    <row r="9076" spans="1:9" s="243" customFormat="1" ht="12" customHeight="1" x14ac:dyDescent="0.15">
      <c r="A9076" s="432" t="s">
        <v>814</v>
      </c>
      <c r="B9076" s="429" t="s">
        <v>197</v>
      </c>
      <c r="C9076" s="244">
        <v>5</v>
      </c>
      <c r="D9076" s="245">
        <v>0</v>
      </c>
      <c r="E9076" s="245">
        <v>0</v>
      </c>
      <c r="F9076" s="245">
        <v>5</v>
      </c>
      <c r="G9076" s="245">
        <v>0</v>
      </c>
      <c r="H9076" s="245">
        <v>0</v>
      </c>
      <c r="I9076" s="246">
        <v>0</v>
      </c>
    </row>
    <row r="9077" spans="1:9" s="236" customFormat="1" ht="12" customHeight="1" x14ac:dyDescent="0.15">
      <c r="A9077" s="432"/>
      <c r="B9077" s="430"/>
      <c r="C9077" s="233">
        <v>100</v>
      </c>
      <c r="D9077" s="234">
        <v>0</v>
      </c>
      <c r="E9077" s="234">
        <v>0</v>
      </c>
      <c r="F9077" s="234">
        <v>100</v>
      </c>
      <c r="G9077" s="234">
        <v>0</v>
      </c>
      <c r="H9077" s="234">
        <v>0</v>
      </c>
      <c r="I9077" s="235">
        <v>0</v>
      </c>
    </row>
    <row r="9078" spans="1:9" s="243" customFormat="1" ht="12" customHeight="1" x14ac:dyDescent="0.15">
      <c r="A9078" s="432"/>
      <c r="B9078" s="429" t="s">
        <v>198</v>
      </c>
      <c r="C9078" s="244">
        <v>61</v>
      </c>
      <c r="D9078" s="245">
        <v>2</v>
      </c>
      <c r="E9078" s="245">
        <v>9</v>
      </c>
      <c r="F9078" s="245">
        <v>35</v>
      </c>
      <c r="G9078" s="245">
        <v>9</v>
      </c>
      <c r="H9078" s="245">
        <v>6</v>
      </c>
      <c r="I9078" s="246">
        <v>0</v>
      </c>
    </row>
    <row r="9079" spans="1:9" s="236" customFormat="1" ht="12" customHeight="1" x14ac:dyDescent="0.15">
      <c r="A9079" s="432"/>
      <c r="B9079" s="430"/>
      <c r="C9079" s="233">
        <v>100</v>
      </c>
      <c r="D9079" s="234">
        <v>3.3</v>
      </c>
      <c r="E9079" s="234">
        <v>14.8</v>
      </c>
      <c r="F9079" s="234">
        <v>57.4</v>
      </c>
      <c r="G9079" s="234">
        <v>14.8</v>
      </c>
      <c r="H9079" s="234">
        <v>9.8000000000000007</v>
      </c>
      <c r="I9079" s="235">
        <v>0</v>
      </c>
    </row>
    <row r="9080" spans="1:9" s="243" customFormat="1" ht="12" customHeight="1" x14ac:dyDescent="0.15">
      <c r="A9080" s="432"/>
      <c r="B9080" s="429" t="s">
        <v>199</v>
      </c>
      <c r="C9080" s="244">
        <v>417</v>
      </c>
      <c r="D9080" s="245">
        <v>9</v>
      </c>
      <c r="E9080" s="245">
        <v>26</v>
      </c>
      <c r="F9080" s="245">
        <v>311</v>
      </c>
      <c r="G9080" s="245">
        <v>46</v>
      </c>
      <c r="H9080" s="245">
        <v>19</v>
      </c>
      <c r="I9080" s="246">
        <v>6</v>
      </c>
    </row>
    <row r="9081" spans="1:9" s="236" customFormat="1" ht="12" customHeight="1" x14ac:dyDescent="0.15">
      <c r="A9081" s="432"/>
      <c r="B9081" s="430"/>
      <c r="C9081" s="233">
        <v>100</v>
      </c>
      <c r="D9081" s="234">
        <v>2.2000000000000002</v>
      </c>
      <c r="E9081" s="234">
        <v>6.2</v>
      </c>
      <c r="F9081" s="234">
        <v>74.599999999999994</v>
      </c>
      <c r="G9081" s="234">
        <v>11</v>
      </c>
      <c r="H9081" s="234">
        <v>4.5999999999999996</v>
      </c>
      <c r="I9081" s="235">
        <v>1.4</v>
      </c>
    </row>
    <row r="9082" spans="1:9" s="243" customFormat="1" ht="12" customHeight="1" x14ac:dyDescent="0.15">
      <c r="A9082" s="432"/>
      <c r="B9082" s="429" t="s">
        <v>200</v>
      </c>
      <c r="C9082" s="244">
        <v>192</v>
      </c>
      <c r="D9082" s="245">
        <v>1</v>
      </c>
      <c r="E9082" s="245">
        <v>21</v>
      </c>
      <c r="F9082" s="245">
        <v>136</v>
      </c>
      <c r="G9082" s="245">
        <v>22</v>
      </c>
      <c r="H9082" s="245">
        <v>10</v>
      </c>
      <c r="I9082" s="246">
        <v>2</v>
      </c>
    </row>
    <row r="9083" spans="1:9" s="236" customFormat="1" ht="12" customHeight="1" x14ac:dyDescent="0.15">
      <c r="A9083" s="432"/>
      <c r="B9083" s="430"/>
      <c r="C9083" s="233">
        <v>100</v>
      </c>
      <c r="D9083" s="234">
        <v>0.5</v>
      </c>
      <c r="E9083" s="234">
        <v>10.9</v>
      </c>
      <c r="F9083" s="234">
        <v>70.8</v>
      </c>
      <c r="G9083" s="234">
        <v>11.5</v>
      </c>
      <c r="H9083" s="234">
        <v>5.2</v>
      </c>
      <c r="I9083" s="235">
        <v>1</v>
      </c>
    </row>
    <row r="9084" spans="1:9" s="243" customFormat="1" ht="12" customHeight="1" x14ac:dyDescent="0.15">
      <c r="A9084" s="432"/>
      <c r="B9084" s="429" t="s">
        <v>201</v>
      </c>
      <c r="C9084" s="244">
        <v>49</v>
      </c>
      <c r="D9084" s="245">
        <v>3</v>
      </c>
      <c r="E9084" s="245">
        <v>3</v>
      </c>
      <c r="F9084" s="245">
        <v>32</v>
      </c>
      <c r="G9084" s="245">
        <v>7</v>
      </c>
      <c r="H9084" s="245">
        <v>3</v>
      </c>
      <c r="I9084" s="246">
        <v>1</v>
      </c>
    </row>
    <row r="9085" spans="1:9" s="236" customFormat="1" ht="12" customHeight="1" x14ac:dyDescent="0.15">
      <c r="A9085" s="432"/>
      <c r="B9085" s="430"/>
      <c r="C9085" s="233">
        <v>100</v>
      </c>
      <c r="D9085" s="234">
        <v>6.1</v>
      </c>
      <c r="E9085" s="234">
        <v>6.1</v>
      </c>
      <c r="F9085" s="234">
        <v>65.3</v>
      </c>
      <c r="G9085" s="234">
        <v>14.3</v>
      </c>
      <c r="H9085" s="234">
        <v>6.1</v>
      </c>
      <c r="I9085" s="235">
        <v>2</v>
      </c>
    </row>
    <row r="9086" spans="1:9" s="243" customFormat="1" ht="12" customHeight="1" x14ac:dyDescent="0.15">
      <c r="A9086" s="432"/>
      <c r="B9086" s="429" t="s">
        <v>202</v>
      </c>
      <c r="C9086" s="244">
        <v>31</v>
      </c>
      <c r="D9086" s="245">
        <v>0</v>
      </c>
      <c r="E9086" s="245">
        <v>4</v>
      </c>
      <c r="F9086" s="245">
        <v>24</v>
      </c>
      <c r="G9086" s="245">
        <v>1</v>
      </c>
      <c r="H9086" s="245">
        <v>2</v>
      </c>
      <c r="I9086" s="246">
        <v>0</v>
      </c>
    </row>
    <row r="9087" spans="1:9" s="236" customFormat="1" ht="12" customHeight="1" x14ac:dyDescent="0.15">
      <c r="A9087" s="432"/>
      <c r="B9087" s="430"/>
      <c r="C9087" s="233">
        <v>100</v>
      </c>
      <c r="D9087" s="234">
        <v>0</v>
      </c>
      <c r="E9087" s="234">
        <v>12.9</v>
      </c>
      <c r="F9087" s="234">
        <v>77.400000000000006</v>
      </c>
      <c r="G9087" s="234">
        <v>3.2</v>
      </c>
      <c r="H9087" s="234">
        <v>6.5</v>
      </c>
      <c r="I9087" s="235">
        <v>0</v>
      </c>
    </row>
    <row r="9088" spans="1:9" s="243" customFormat="1" ht="12" customHeight="1" x14ac:dyDescent="0.15">
      <c r="A9088" s="432"/>
      <c r="B9088" s="429" t="s">
        <v>203</v>
      </c>
      <c r="C9088" s="244">
        <v>351</v>
      </c>
      <c r="D9088" s="245">
        <v>5</v>
      </c>
      <c r="E9088" s="245">
        <v>39</v>
      </c>
      <c r="F9088" s="245">
        <v>223</v>
      </c>
      <c r="G9088" s="245">
        <v>37</v>
      </c>
      <c r="H9088" s="245">
        <v>14</v>
      </c>
      <c r="I9088" s="246">
        <v>33</v>
      </c>
    </row>
    <row r="9089" spans="1:9" s="236" customFormat="1" ht="12" customHeight="1" x14ac:dyDescent="0.15">
      <c r="A9089" s="432"/>
      <c r="B9089" s="430"/>
      <c r="C9089" s="233">
        <v>100</v>
      </c>
      <c r="D9089" s="234">
        <v>1.4</v>
      </c>
      <c r="E9089" s="234">
        <v>11.1</v>
      </c>
      <c r="F9089" s="234">
        <v>63.5</v>
      </c>
      <c r="G9089" s="234">
        <v>10.5</v>
      </c>
      <c r="H9089" s="234">
        <v>4</v>
      </c>
      <c r="I9089" s="235">
        <v>9.4</v>
      </c>
    </row>
    <row r="9090" spans="1:9" s="243" customFormat="1" ht="12" customHeight="1" x14ac:dyDescent="0.15">
      <c r="A9090" s="432"/>
      <c r="B9090" s="429" t="s">
        <v>204</v>
      </c>
      <c r="C9090" s="244">
        <v>206</v>
      </c>
      <c r="D9090" s="245">
        <v>4</v>
      </c>
      <c r="E9090" s="245">
        <v>19</v>
      </c>
      <c r="F9090" s="245">
        <v>130</v>
      </c>
      <c r="G9090" s="245">
        <v>23</v>
      </c>
      <c r="H9090" s="245">
        <v>11</v>
      </c>
      <c r="I9090" s="246">
        <v>19</v>
      </c>
    </row>
    <row r="9091" spans="1:9" s="236" customFormat="1" ht="12" customHeight="1" x14ac:dyDescent="0.15">
      <c r="A9091" s="432"/>
      <c r="B9091" s="430"/>
      <c r="C9091" s="233">
        <v>100</v>
      </c>
      <c r="D9091" s="234">
        <v>1.9</v>
      </c>
      <c r="E9091" s="234">
        <v>9.1999999999999993</v>
      </c>
      <c r="F9091" s="234">
        <v>63.1</v>
      </c>
      <c r="G9091" s="234">
        <v>11.2</v>
      </c>
      <c r="H9091" s="234">
        <v>5.3</v>
      </c>
      <c r="I9091" s="235">
        <v>9.1999999999999993</v>
      </c>
    </row>
    <row r="9092" spans="1:9" s="243" customFormat="1" ht="12" customHeight="1" x14ac:dyDescent="0.15">
      <c r="A9092" s="432"/>
      <c r="B9092" s="429" t="s">
        <v>184</v>
      </c>
      <c r="C9092" s="244">
        <v>12</v>
      </c>
      <c r="D9092" s="245">
        <v>0</v>
      </c>
      <c r="E9092" s="245">
        <v>1</v>
      </c>
      <c r="F9092" s="245">
        <v>7</v>
      </c>
      <c r="G9092" s="245">
        <v>3</v>
      </c>
      <c r="H9092" s="245">
        <v>0</v>
      </c>
      <c r="I9092" s="246">
        <v>1</v>
      </c>
    </row>
    <row r="9093" spans="1:9" s="236" customFormat="1" ht="12" customHeight="1" x14ac:dyDescent="0.15">
      <c r="A9093" s="433"/>
      <c r="B9093" s="431"/>
      <c r="C9093" s="237">
        <v>100</v>
      </c>
      <c r="D9093" s="238">
        <v>0</v>
      </c>
      <c r="E9093" s="238">
        <v>8.3000000000000007</v>
      </c>
      <c r="F9093" s="238">
        <v>58.3</v>
      </c>
      <c r="G9093" s="238">
        <v>25</v>
      </c>
      <c r="H9093" s="238">
        <v>0</v>
      </c>
      <c r="I9093" s="239">
        <v>8.3000000000000007</v>
      </c>
    </row>
    <row r="9094" spans="1:9" s="243" customFormat="1" ht="12" customHeight="1" x14ac:dyDescent="0.15">
      <c r="A9094" s="432" t="s">
        <v>815</v>
      </c>
      <c r="B9094" s="429" t="s">
        <v>816</v>
      </c>
      <c r="C9094" s="244">
        <v>192</v>
      </c>
      <c r="D9094" s="245">
        <v>1</v>
      </c>
      <c r="E9094" s="245">
        <v>13</v>
      </c>
      <c r="F9094" s="245">
        <v>149</v>
      </c>
      <c r="G9094" s="245">
        <v>16</v>
      </c>
      <c r="H9094" s="245">
        <v>10</v>
      </c>
      <c r="I9094" s="246">
        <v>3</v>
      </c>
    </row>
    <row r="9095" spans="1:9" s="236" customFormat="1" ht="12" customHeight="1" x14ac:dyDescent="0.15">
      <c r="A9095" s="432"/>
      <c r="B9095" s="430"/>
      <c r="C9095" s="233">
        <v>100</v>
      </c>
      <c r="D9095" s="234">
        <v>0.5</v>
      </c>
      <c r="E9095" s="234">
        <v>6.8</v>
      </c>
      <c r="F9095" s="234">
        <v>77.599999999999994</v>
      </c>
      <c r="G9095" s="234">
        <v>8.3000000000000007</v>
      </c>
      <c r="H9095" s="234">
        <v>5.2</v>
      </c>
      <c r="I9095" s="235">
        <v>1.6</v>
      </c>
    </row>
    <row r="9096" spans="1:9" s="243" customFormat="1" ht="12" customHeight="1" x14ac:dyDescent="0.15">
      <c r="A9096" s="432"/>
      <c r="B9096" s="429" t="s">
        <v>817</v>
      </c>
      <c r="C9096" s="244">
        <v>141</v>
      </c>
      <c r="D9096" s="245">
        <v>4</v>
      </c>
      <c r="E9096" s="245">
        <v>11</v>
      </c>
      <c r="F9096" s="245">
        <v>99</v>
      </c>
      <c r="G9096" s="245">
        <v>19</v>
      </c>
      <c r="H9096" s="245">
        <v>7</v>
      </c>
      <c r="I9096" s="246">
        <v>1</v>
      </c>
    </row>
    <row r="9097" spans="1:9" s="236" customFormat="1" ht="12" customHeight="1" x14ac:dyDescent="0.15">
      <c r="A9097" s="432"/>
      <c r="B9097" s="430"/>
      <c r="C9097" s="233">
        <v>100</v>
      </c>
      <c r="D9097" s="234">
        <v>2.8</v>
      </c>
      <c r="E9097" s="234">
        <v>7.8</v>
      </c>
      <c r="F9097" s="234">
        <v>70.2</v>
      </c>
      <c r="G9097" s="234">
        <v>13.5</v>
      </c>
      <c r="H9097" s="234">
        <v>5</v>
      </c>
      <c r="I9097" s="235">
        <v>0.7</v>
      </c>
    </row>
    <row r="9098" spans="1:9" s="243" customFormat="1" ht="12" customHeight="1" x14ac:dyDescent="0.15">
      <c r="A9098" s="432"/>
      <c r="B9098" s="429" t="s">
        <v>208</v>
      </c>
      <c r="C9098" s="244">
        <v>252</v>
      </c>
      <c r="D9098" s="245">
        <v>5</v>
      </c>
      <c r="E9098" s="245">
        <v>25</v>
      </c>
      <c r="F9098" s="245">
        <v>178</v>
      </c>
      <c r="G9098" s="245">
        <v>29</v>
      </c>
      <c r="H9098" s="245">
        <v>9</v>
      </c>
      <c r="I9098" s="246">
        <v>6</v>
      </c>
    </row>
    <row r="9099" spans="1:9" s="236" customFormat="1" ht="12" customHeight="1" x14ac:dyDescent="0.15">
      <c r="A9099" s="432"/>
      <c r="B9099" s="430"/>
      <c r="C9099" s="233">
        <v>100</v>
      </c>
      <c r="D9099" s="234">
        <v>2</v>
      </c>
      <c r="E9099" s="234">
        <v>9.9</v>
      </c>
      <c r="F9099" s="234">
        <v>70.599999999999994</v>
      </c>
      <c r="G9099" s="234">
        <v>11.5</v>
      </c>
      <c r="H9099" s="234">
        <v>3.6</v>
      </c>
      <c r="I9099" s="235">
        <v>2.4</v>
      </c>
    </row>
    <row r="9100" spans="1:9" s="243" customFormat="1" ht="12" customHeight="1" x14ac:dyDescent="0.15">
      <c r="A9100" s="432"/>
      <c r="B9100" s="429" t="s">
        <v>209</v>
      </c>
      <c r="C9100" s="244">
        <v>719</v>
      </c>
      <c r="D9100" s="245">
        <v>13</v>
      </c>
      <c r="E9100" s="245">
        <v>72</v>
      </c>
      <c r="F9100" s="245">
        <v>462</v>
      </c>
      <c r="G9100" s="245">
        <v>82</v>
      </c>
      <c r="H9100" s="245">
        <v>39</v>
      </c>
      <c r="I9100" s="246">
        <v>51</v>
      </c>
    </row>
    <row r="9101" spans="1:9" s="236" customFormat="1" ht="12" customHeight="1" x14ac:dyDescent="0.15">
      <c r="A9101" s="432"/>
      <c r="B9101" s="430"/>
      <c r="C9101" s="233">
        <v>100</v>
      </c>
      <c r="D9101" s="234">
        <v>1.8</v>
      </c>
      <c r="E9101" s="234">
        <v>10</v>
      </c>
      <c r="F9101" s="234">
        <v>64.3</v>
      </c>
      <c r="G9101" s="234">
        <v>11.4</v>
      </c>
      <c r="H9101" s="234">
        <v>5.4</v>
      </c>
      <c r="I9101" s="235">
        <v>7.1</v>
      </c>
    </row>
    <row r="9102" spans="1:9" s="243" customFormat="1" ht="12" customHeight="1" x14ac:dyDescent="0.15">
      <c r="A9102" s="432"/>
      <c r="B9102" s="429" t="s">
        <v>184</v>
      </c>
      <c r="C9102" s="244">
        <v>20</v>
      </c>
      <c r="D9102" s="245">
        <v>1</v>
      </c>
      <c r="E9102" s="245">
        <v>1</v>
      </c>
      <c r="F9102" s="245">
        <v>15</v>
      </c>
      <c r="G9102" s="245">
        <v>2</v>
      </c>
      <c r="H9102" s="245">
        <v>0</v>
      </c>
      <c r="I9102" s="246">
        <v>1</v>
      </c>
    </row>
    <row r="9103" spans="1:9" s="236" customFormat="1" ht="12" customHeight="1" x14ac:dyDescent="0.15">
      <c r="A9103" s="433"/>
      <c r="B9103" s="431"/>
      <c r="C9103" s="237">
        <v>100</v>
      </c>
      <c r="D9103" s="238">
        <v>5</v>
      </c>
      <c r="E9103" s="238">
        <v>5</v>
      </c>
      <c r="F9103" s="238">
        <v>75</v>
      </c>
      <c r="G9103" s="238">
        <v>10</v>
      </c>
      <c r="H9103" s="238">
        <v>0</v>
      </c>
      <c r="I9103" s="239">
        <v>5</v>
      </c>
    </row>
    <row r="9104" spans="1:9" s="243" customFormat="1" ht="12" customHeight="1" x14ac:dyDescent="0.15">
      <c r="A9104" s="432" t="s">
        <v>818</v>
      </c>
      <c r="B9104" s="429" t="s">
        <v>211</v>
      </c>
      <c r="C9104" s="244">
        <v>110</v>
      </c>
      <c r="D9104" s="245">
        <v>3</v>
      </c>
      <c r="E9104" s="245">
        <v>11</v>
      </c>
      <c r="F9104" s="245">
        <v>73</v>
      </c>
      <c r="G9104" s="245">
        <v>8</v>
      </c>
      <c r="H9104" s="245">
        <v>3</v>
      </c>
      <c r="I9104" s="246">
        <v>12</v>
      </c>
    </row>
    <row r="9105" spans="1:9" s="236" customFormat="1" ht="12" customHeight="1" x14ac:dyDescent="0.15">
      <c r="A9105" s="432"/>
      <c r="B9105" s="430"/>
      <c r="C9105" s="233">
        <v>100</v>
      </c>
      <c r="D9105" s="234">
        <v>2.7</v>
      </c>
      <c r="E9105" s="234">
        <v>10</v>
      </c>
      <c r="F9105" s="234">
        <v>66.400000000000006</v>
      </c>
      <c r="G9105" s="234">
        <v>7.3</v>
      </c>
      <c r="H9105" s="234">
        <v>2.7</v>
      </c>
      <c r="I9105" s="235">
        <v>10.9</v>
      </c>
    </row>
    <row r="9106" spans="1:9" s="243" customFormat="1" ht="12" customHeight="1" x14ac:dyDescent="0.15">
      <c r="A9106" s="432"/>
      <c r="B9106" s="429" t="s">
        <v>212</v>
      </c>
      <c r="C9106" s="244">
        <v>389</v>
      </c>
      <c r="D9106" s="245">
        <v>8</v>
      </c>
      <c r="E9106" s="245">
        <v>33</v>
      </c>
      <c r="F9106" s="245">
        <v>260</v>
      </c>
      <c r="G9106" s="245">
        <v>52</v>
      </c>
      <c r="H9106" s="245">
        <v>13</v>
      </c>
      <c r="I9106" s="246">
        <v>23</v>
      </c>
    </row>
    <row r="9107" spans="1:9" s="236" customFormat="1" ht="12" customHeight="1" x14ac:dyDescent="0.15">
      <c r="A9107" s="432"/>
      <c r="B9107" s="430"/>
      <c r="C9107" s="233">
        <v>100</v>
      </c>
      <c r="D9107" s="234">
        <v>2.1</v>
      </c>
      <c r="E9107" s="234">
        <v>8.5</v>
      </c>
      <c r="F9107" s="234">
        <v>66.8</v>
      </c>
      <c r="G9107" s="234">
        <v>13.4</v>
      </c>
      <c r="H9107" s="234">
        <v>3.3</v>
      </c>
      <c r="I9107" s="235">
        <v>5.9</v>
      </c>
    </row>
    <row r="9108" spans="1:9" s="243" customFormat="1" ht="12" customHeight="1" x14ac:dyDescent="0.15">
      <c r="A9108" s="432"/>
      <c r="B9108" s="429" t="s">
        <v>213</v>
      </c>
      <c r="C9108" s="244">
        <v>720</v>
      </c>
      <c r="D9108" s="245">
        <v>11</v>
      </c>
      <c r="E9108" s="245">
        <v>72</v>
      </c>
      <c r="F9108" s="245">
        <v>499</v>
      </c>
      <c r="G9108" s="245">
        <v>77</v>
      </c>
      <c r="H9108" s="245">
        <v>42</v>
      </c>
      <c r="I9108" s="246">
        <v>19</v>
      </c>
    </row>
    <row r="9109" spans="1:9" s="236" customFormat="1" ht="12" customHeight="1" x14ac:dyDescent="0.15">
      <c r="A9109" s="432"/>
      <c r="B9109" s="430"/>
      <c r="C9109" s="233">
        <v>100</v>
      </c>
      <c r="D9109" s="234">
        <v>1.5</v>
      </c>
      <c r="E9109" s="234">
        <v>10</v>
      </c>
      <c r="F9109" s="234">
        <v>69.3</v>
      </c>
      <c r="G9109" s="234">
        <v>10.7</v>
      </c>
      <c r="H9109" s="234">
        <v>5.8</v>
      </c>
      <c r="I9109" s="235">
        <v>2.6</v>
      </c>
    </row>
    <row r="9110" spans="1:9" s="243" customFormat="1" ht="12" customHeight="1" x14ac:dyDescent="0.15">
      <c r="A9110" s="432"/>
      <c r="B9110" s="429" t="s">
        <v>214</v>
      </c>
      <c r="C9110" s="244">
        <v>72</v>
      </c>
      <c r="D9110" s="245">
        <v>1</v>
      </c>
      <c r="E9110" s="245">
        <v>5</v>
      </c>
      <c r="F9110" s="245">
        <v>47</v>
      </c>
      <c r="G9110" s="245">
        <v>8</v>
      </c>
      <c r="H9110" s="245">
        <v>6</v>
      </c>
      <c r="I9110" s="246">
        <v>5</v>
      </c>
    </row>
    <row r="9111" spans="1:9" s="236" customFormat="1" ht="12" customHeight="1" x14ac:dyDescent="0.15">
      <c r="A9111" s="432"/>
      <c r="B9111" s="430"/>
      <c r="C9111" s="233">
        <v>100</v>
      </c>
      <c r="D9111" s="234">
        <v>1.4</v>
      </c>
      <c r="E9111" s="234">
        <v>6.9</v>
      </c>
      <c r="F9111" s="234">
        <v>65.3</v>
      </c>
      <c r="G9111" s="234">
        <v>11.1</v>
      </c>
      <c r="H9111" s="234">
        <v>8.3000000000000007</v>
      </c>
      <c r="I9111" s="235">
        <v>6.9</v>
      </c>
    </row>
    <row r="9112" spans="1:9" s="243" customFormat="1" ht="12" customHeight="1" x14ac:dyDescent="0.15">
      <c r="A9112" s="432"/>
      <c r="B9112" s="429" t="s">
        <v>204</v>
      </c>
      <c r="C9112" s="244">
        <v>22</v>
      </c>
      <c r="D9112" s="245">
        <v>1</v>
      </c>
      <c r="E9112" s="245">
        <v>0</v>
      </c>
      <c r="F9112" s="245">
        <v>18</v>
      </c>
      <c r="G9112" s="245">
        <v>1</v>
      </c>
      <c r="H9112" s="245">
        <v>1</v>
      </c>
      <c r="I9112" s="246">
        <v>1</v>
      </c>
    </row>
    <row r="9113" spans="1:9" s="236" customFormat="1" ht="12" customHeight="1" x14ac:dyDescent="0.15">
      <c r="A9113" s="432"/>
      <c r="B9113" s="430"/>
      <c r="C9113" s="233">
        <v>100</v>
      </c>
      <c r="D9113" s="234">
        <v>4.5</v>
      </c>
      <c r="E9113" s="234">
        <v>0</v>
      </c>
      <c r="F9113" s="234">
        <v>81.8</v>
      </c>
      <c r="G9113" s="234">
        <v>4.5</v>
      </c>
      <c r="H9113" s="234">
        <v>4.5</v>
      </c>
      <c r="I9113" s="235">
        <v>4.5</v>
      </c>
    </row>
    <row r="9114" spans="1:9" s="243" customFormat="1" ht="12" customHeight="1" x14ac:dyDescent="0.15">
      <c r="A9114" s="432"/>
      <c r="B9114" s="429" t="s">
        <v>184</v>
      </c>
      <c r="C9114" s="244">
        <v>11</v>
      </c>
      <c r="D9114" s="245">
        <v>0</v>
      </c>
      <c r="E9114" s="245">
        <v>1</v>
      </c>
      <c r="F9114" s="245">
        <v>6</v>
      </c>
      <c r="G9114" s="245">
        <v>2</v>
      </c>
      <c r="H9114" s="245">
        <v>0</v>
      </c>
      <c r="I9114" s="246">
        <v>2</v>
      </c>
    </row>
    <row r="9115" spans="1:9" s="236" customFormat="1" ht="12" customHeight="1" x14ac:dyDescent="0.15">
      <c r="A9115" s="433"/>
      <c r="B9115" s="431"/>
      <c r="C9115" s="237">
        <v>100</v>
      </c>
      <c r="D9115" s="238">
        <v>0</v>
      </c>
      <c r="E9115" s="238">
        <v>9.1</v>
      </c>
      <c r="F9115" s="238">
        <v>54.5</v>
      </c>
      <c r="G9115" s="238">
        <v>18.2</v>
      </c>
      <c r="H9115" s="238">
        <v>0</v>
      </c>
      <c r="I9115" s="239">
        <v>18.2</v>
      </c>
    </row>
    <row r="9116" spans="1:9" s="243" customFormat="1" ht="12" customHeight="1" x14ac:dyDescent="0.15">
      <c r="A9116" s="427" t="s">
        <v>819</v>
      </c>
      <c r="B9116" s="429" t="s">
        <v>216</v>
      </c>
      <c r="C9116" s="244">
        <v>255</v>
      </c>
      <c r="D9116" s="245">
        <v>4</v>
      </c>
      <c r="E9116" s="245">
        <v>21</v>
      </c>
      <c r="F9116" s="245">
        <v>183</v>
      </c>
      <c r="G9116" s="245">
        <v>19</v>
      </c>
      <c r="H9116" s="245">
        <v>10</v>
      </c>
      <c r="I9116" s="246">
        <v>18</v>
      </c>
    </row>
    <row r="9117" spans="1:9" s="236" customFormat="1" ht="12" customHeight="1" x14ac:dyDescent="0.15">
      <c r="A9117" s="427"/>
      <c r="B9117" s="430"/>
      <c r="C9117" s="233">
        <v>100</v>
      </c>
      <c r="D9117" s="234">
        <v>1.6</v>
      </c>
      <c r="E9117" s="234">
        <v>8.1999999999999993</v>
      </c>
      <c r="F9117" s="234">
        <v>71.8</v>
      </c>
      <c r="G9117" s="234">
        <v>7.5</v>
      </c>
      <c r="H9117" s="234">
        <v>3.9</v>
      </c>
      <c r="I9117" s="235">
        <v>7.1</v>
      </c>
    </row>
    <row r="9118" spans="1:9" s="243" customFormat="1" ht="12" customHeight="1" x14ac:dyDescent="0.15">
      <c r="A9118" s="427"/>
      <c r="B9118" s="429" t="s">
        <v>217</v>
      </c>
      <c r="C9118" s="244">
        <v>418</v>
      </c>
      <c r="D9118" s="245">
        <v>8</v>
      </c>
      <c r="E9118" s="245">
        <v>45</v>
      </c>
      <c r="F9118" s="245">
        <v>285</v>
      </c>
      <c r="G9118" s="245">
        <v>49</v>
      </c>
      <c r="H9118" s="245">
        <v>17</v>
      </c>
      <c r="I9118" s="246">
        <v>14</v>
      </c>
    </row>
    <row r="9119" spans="1:9" s="236" customFormat="1" ht="12" customHeight="1" x14ac:dyDescent="0.15">
      <c r="A9119" s="427"/>
      <c r="B9119" s="430"/>
      <c r="C9119" s="233">
        <v>100</v>
      </c>
      <c r="D9119" s="234">
        <v>1.9</v>
      </c>
      <c r="E9119" s="234">
        <v>10.8</v>
      </c>
      <c r="F9119" s="234">
        <v>68.2</v>
      </c>
      <c r="G9119" s="234">
        <v>11.7</v>
      </c>
      <c r="H9119" s="234">
        <v>4.0999999999999996</v>
      </c>
      <c r="I9119" s="235">
        <v>3.3</v>
      </c>
    </row>
    <row r="9120" spans="1:9" s="243" customFormat="1" ht="12" customHeight="1" x14ac:dyDescent="0.15">
      <c r="A9120" s="427"/>
      <c r="B9120" s="429" t="s">
        <v>218</v>
      </c>
      <c r="C9120" s="244">
        <v>384</v>
      </c>
      <c r="D9120" s="245">
        <v>7</v>
      </c>
      <c r="E9120" s="245">
        <v>29</v>
      </c>
      <c r="F9120" s="245">
        <v>264</v>
      </c>
      <c r="G9120" s="245">
        <v>50</v>
      </c>
      <c r="H9120" s="245">
        <v>21</v>
      </c>
      <c r="I9120" s="246">
        <v>13</v>
      </c>
    </row>
    <row r="9121" spans="1:11" s="236" customFormat="1" ht="12" customHeight="1" x14ac:dyDescent="0.15">
      <c r="A9121" s="427"/>
      <c r="B9121" s="430"/>
      <c r="C9121" s="233">
        <v>100</v>
      </c>
      <c r="D9121" s="234">
        <v>1.8</v>
      </c>
      <c r="E9121" s="234">
        <v>7.6</v>
      </c>
      <c r="F9121" s="234">
        <v>68.8</v>
      </c>
      <c r="G9121" s="234">
        <v>13</v>
      </c>
      <c r="H9121" s="234">
        <v>5.5</v>
      </c>
      <c r="I9121" s="235">
        <v>3.4</v>
      </c>
    </row>
    <row r="9122" spans="1:11" s="243" customFormat="1" ht="12" customHeight="1" x14ac:dyDescent="0.15">
      <c r="A9122" s="427"/>
      <c r="B9122" s="429" t="s">
        <v>219</v>
      </c>
      <c r="C9122" s="244">
        <v>260</v>
      </c>
      <c r="D9122" s="245">
        <v>5</v>
      </c>
      <c r="E9122" s="245">
        <v>27</v>
      </c>
      <c r="F9122" s="245">
        <v>166</v>
      </c>
      <c r="G9122" s="245">
        <v>30</v>
      </c>
      <c r="H9122" s="245">
        <v>17</v>
      </c>
      <c r="I9122" s="246">
        <v>15</v>
      </c>
    </row>
    <row r="9123" spans="1:11" s="236" customFormat="1" ht="12" customHeight="1" x14ac:dyDescent="0.15">
      <c r="A9123" s="427"/>
      <c r="B9123" s="430"/>
      <c r="C9123" s="233">
        <v>100</v>
      </c>
      <c r="D9123" s="234">
        <v>1.9</v>
      </c>
      <c r="E9123" s="234">
        <v>10.4</v>
      </c>
      <c r="F9123" s="234">
        <v>63.8</v>
      </c>
      <c r="G9123" s="234">
        <v>11.5</v>
      </c>
      <c r="H9123" s="234">
        <v>6.5</v>
      </c>
      <c r="I9123" s="235">
        <v>5.8</v>
      </c>
    </row>
    <row r="9124" spans="1:11" s="243" customFormat="1" ht="12" customHeight="1" x14ac:dyDescent="0.15">
      <c r="A9124" s="427"/>
      <c r="B9124" s="429" t="s">
        <v>184</v>
      </c>
      <c r="C9124" s="244">
        <v>7</v>
      </c>
      <c r="D9124" s="245">
        <v>0</v>
      </c>
      <c r="E9124" s="245">
        <v>0</v>
      </c>
      <c r="F9124" s="245">
        <v>5</v>
      </c>
      <c r="G9124" s="245">
        <v>0</v>
      </c>
      <c r="H9124" s="245">
        <v>0</v>
      </c>
      <c r="I9124" s="246">
        <v>2</v>
      </c>
    </row>
    <row r="9125" spans="1:11" s="236" customFormat="1" ht="12" customHeight="1" x14ac:dyDescent="0.15">
      <c r="A9125" s="428"/>
      <c r="B9125" s="431"/>
      <c r="C9125" s="237">
        <v>100</v>
      </c>
      <c r="D9125" s="238">
        <v>0</v>
      </c>
      <c r="E9125" s="238">
        <v>0</v>
      </c>
      <c r="F9125" s="238">
        <v>71.400000000000006</v>
      </c>
      <c r="G9125" s="238">
        <v>0</v>
      </c>
      <c r="H9125" s="238">
        <v>0</v>
      </c>
      <c r="I9125" s="239">
        <v>28.6</v>
      </c>
    </row>
    <row r="9126" spans="1:11" ht="12" customHeight="1" x14ac:dyDescent="0.15">
      <c r="A9126" s="174" t="s">
        <v>820</v>
      </c>
    </row>
    <row r="9127" spans="1:11" ht="24" customHeight="1" x14ac:dyDescent="0.15">
      <c r="A9127" s="434" t="s">
        <v>1011</v>
      </c>
      <c r="B9127" s="434"/>
      <c r="C9127" s="434"/>
      <c r="D9127" s="434"/>
      <c r="E9127" s="434"/>
      <c r="F9127" s="434"/>
      <c r="G9127" s="434"/>
      <c r="H9127" s="434"/>
      <c r="I9127" s="434"/>
      <c r="J9127" s="434"/>
      <c r="K9127" s="434"/>
    </row>
    <row r="9128" spans="1:11" ht="24" customHeight="1" x14ac:dyDescent="0.15">
      <c r="A9128" s="435"/>
      <c r="B9128" s="436"/>
      <c r="C9128" s="439" t="s">
        <v>1012</v>
      </c>
      <c r="D9128" s="440"/>
      <c r="E9128" s="440"/>
      <c r="F9128" s="440"/>
      <c r="G9128" s="440"/>
      <c r="H9128" s="440"/>
      <c r="I9128" s="441"/>
    </row>
    <row r="9129" spans="1:11" ht="24" customHeight="1" x14ac:dyDescent="0.15">
      <c r="A9129" s="437"/>
      <c r="B9129" s="438"/>
      <c r="C9129" s="177" t="s">
        <v>810</v>
      </c>
      <c r="D9129" s="178" t="s">
        <v>649</v>
      </c>
      <c r="E9129" s="178" t="s">
        <v>650</v>
      </c>
      <c r="F9129" s="178" t="s">
        <v>464</v>
      </c>
      <c r="G9129" s="178" t="s">
        <v>651</v>
      </c>
      <c r="H9129" s="178" t="s">
        <v>466</v>
      </c>
      <c r="I9129" s="179" t="s">
        <v>184</v>
      </c>
    </row>
    <row r="9130" spans="1:11" s="243" customFormat="1" ht="12" customHeight="1" x14ac:dyDescent="0.15">
      <c r="A9130" s="442" t="s">
        <v>811</v>
      </c>
      <c r="B9130" s="443"/>
      <c r="C9130" s="240">
        <v>1324</v>
      </c>
      <c r="D9130" s="241">
        <v>167</v>
      </c>
      <c r="E9130" s="241">
        <v>472</v>
      </c>
      <c r="F9130" s="241">
        <v>565</v>
      </c>
      <c r="G9130" s="241">
        <v>63</v>
      </c>
      <c r="H9130" s="241">
        <v>19</v>
      </c>
      <c r="I9130" s="242">
        <v>38</v>
      </c>
    </row>
    <row r="9131" spans="1:11" s="236" customFormat="1" ht="12" customHeight="1" x14ac:dyDescent="0.15">
      <c r="A9131" s="444"/>
      <c r="B9131" s="445"/>
      <c r="C9131" s="233">
        <v>100</v>
      </c>
      <c r="D9131" s="234">
        <v>12.6</v>
      </c>
      <c r="E9131" s="234">
        <v>35.6</v>
      </c>
      <c r="F9131" s="234">
        <v>42.7</v>
      </c>
      <c r="G9131" s="234">
        <v>4.8</v>
      </c>
      <c r="H9131" s="234">
        <v>1.4</v>
      </c>
      <c r="I9131" s="235">
        <v>2.9</v>
      </c>
    </row>
    <row r="9132" spans="1:11" s="243" customFormat="1" ht="12" customHeight="1" x14ac:dyDescent="0.15">
      <c r="A9132" s="446" t="s">
        <v>812</v>
      </c>
      <c r="B9132" s="429" t="s">
        <v>182</v>
      </c>
      <c r="C9132" s="244">
        <v>517</v>
      </c>
      <c r="D9132" s="245">
        <v>73</v>
      </c>
      <c r="E9132" s="245">
        <v>184</v>
      </c>
      <c r="F9132" s="245">
        <v>210</v>
      </c>
      <c r="G9132" s="245">
        <v>30</v>
      </c>
      <c r="H9132" s="245">
        <v>6</v>
      </c>
      <c r="I9132" s="246">
        <v>14</v>
      </c>
    </row>
    <row r="9133" spans="1:11" s="236" customFormat="1" ht="12" customHeight="1" x14ac:dyDescent="0.15">
      <c r="A9133" s="447"/>
      <c r="B9133" s="430"/>
      <c r="C9133" s="233">
        <v>100</v>
      </c>
      <c r="D9133" s="234">
        <v>14.1</v>
      </c>
      <c r="E9133" s="234">
        <v>35.6</v>
      </c>
      <c r="F9133" s="234">
        <v>40.6</v>
      </c>
      <c r="G9133" s="234">
        <v>5.8</v>
      </c>
      <c r="H9133" s="234">
        <v>1.2</v>
      </c>
      <c r="I9133" s="235">
        <v>2.7</v>
      </c>
    </row>
    <row r="9134" spans="1:11" s="243" customFormat="1" ht="12" customHeight="1" x14ac:dyDescent="0.15">
      <c r="A9134" s="447"/>
      <c r="B9134" s="429" t="s">
        <v>183</v>
      </c>
      <c r="C9134" s="244">
        <v>799</v>
      </c>
      <c r="D9134" s="245">
        <v>94</v>
      </c>
      <c r="E9134" s="245">
        <v>286</v>
      </c>
      <c r="F9134" s="245">
        <v>351</v>
      </c>
      <c r="G9134" s="245">
        <v>32</v>
      </c>
      <c r="H9134" s="245">
        <v>13</v>
      </c>
      <c r="I9134" s="246">
        <v>23</v>
      </c>
    </row>
    <row r="9135" spans="1:11" s="236" customFormat="1" ht="12" customHeight="1" x14ac:dyDescent="0.15">
      <c r="A9135" s="447"/>
      <c r="B9135" s="430"/>
      <c r="C9135" s="233">
        <v>100</v>
      </c>
      <c r="D9135" s="234">
        <v>11.8</v>
      </c>
      <c r="E9135" s="234">
        <v>35.799999999999997</v>
      </c>
      <c r="F9135" s="234">
        <v>43.9</v>
      </c>
      <c r="G9135" s="234">
        <v>4</v>
      </c>
      <c r="H9135" s="234">
        <v>1.6</v>
      </c>
      <c r="I9135" s="235">
        <v>2.9</v>
      </c>
    </row>
    <row r="9136" spans="1:11" s="243" customFormat="1" ht="12" customHeight="1" x14ac:dyDescent="0.15">
      <c r="A9136" s="447"/>
      <c r="B9136" s="429" t="s">
        <v>184</v>
      </c>
      <c r="C9136" s="244">
        <v>8</v>
      </c>
      <c r="D9136" s="245">
        <v>0</v>
      </c>
      <c r="E9136" s="245">
        <v>2</v>
      </c>
      <c r="F9136" s="245">
        <v>4</v>
      </c>
      <c r="G9136" s="245">
        <v>1</v>
      </c>
      <c r="H9136" s="245">
        <v>0</v>
      </c>
      <c r="I9136" s="246">
        <v>1</v>
      </c>
    </row>
    <row r="9137" spans="1:9" s="236" customFormat="1" ht="12" customHeight="1" x14ac:dyDescent="0.15">
      <c r="A9137" s="448"/>
      <c r="B9137" s="431"/>
      <c r="C9137" s="237">
        <v>100</v>
      </c>
      <c r="D9137" s="238">
        <v>0</v>
      </c>
      <c r="E9137" s="238">
        <v>25</v>
      </c>
      <c r="F9137" s="238">
        <v>50</v>
      </c>
      <c r="G9137" s="238">
        <v>12.5</v>
      </c>
      <c r="H9137" s="238">
        <v>0</v>
      </c>
      <c r="I9137" s="239">
        <v>12.5</v>
      </c>
    </row>
    <row r="9138" spans="1:9" s="243" customFormat="1" ht="12" customHeight="1" x14ac:dyDescent="0.15">
      <c r="A9138" s="432" t="s">
        <v>813</v>
      </c>
      <c r="B9138" s="429" t="s">
        <v>187</v>
      </c>
      <c r="C9138" s="244">
        <v>89</v>
      </c>
      <c r="D9138" s="245">
        <v>21</v>
      </c>
      <c r="E9138" s="245">
        <v>36</v>
      </c>
      <c r="F9138" s="245">
        <v>28</v>
      </c>
      <c r="G9138" s="245">
        <v>3</v>
      </c>
      <c r="H9138" s="245">
        <v>1</v>
      </c>
      <c r="I9138" s="246">
        <v>0</v>
      </c>
    </row>
    <row r="9139" spans="1:9" s="236" customFormat="1" ht="12" customHeight="1" x14ac:dyDescent="0.15">
      <c r="A9139" s="432"/>
      <c r="B9139" s="430"/>
      <c r="C9139" s="233">
        <v>100</v>
      </c>
      <c r="D9139" s="234">
        <v>23.6</v>
      </c>
      <c r="E9139" s="234">
        <v>40.4</v>
      </c>
      <c r="F9139" s="234">
        <v>31.5</v>
      </c>
      <c r="G9139" s="234">
        <v>3.4</v>
      </c>
      <c r="H9139" s="234">
        <v>1.1000000000000001</v>
      </c>
      <c r="I9139" s="235">
        <v>0</v>
      </c>
    </row>
    <row r="9140" spans="1:9" s="243" customFormat="1" ht="12" customHeight="1" x14ac:dyDescent="0.15">
      <c r="A9140" s="432"/>
      <c r="B9140" s="429" t="s">
        <v>188</v>
      </c>
      <c r="C9140" s="244">
        <v>225</v>
      </c>
      <c r="D9140" s="245">
        <v>33</v>
      </c>
      <c r="E9140" s="245">
        <v>94</v>
      </c>
      <c r="F9140" s="245">
        <v>84</v>
      </c>
      <c r="G9140" s="245">
        <v>7</v>
      </c>
      <c r="H9140" s="245">
        <v>4</v>
      </c>
      <c r="I9140" s="246">
        <v>3</v>
      </c>
    </row>
    <row r="9141" spans="1:9" s="236" customFormat="1" ht="12" customHeight="1" x14ac:dyDescent="0.15">
      <c r="A9141" s="432"/>
      <c r="B9141" s="430"/>
      <c r="C9141" s="233">
        <v>100</v>
      </c>
      <c r="D9141" s="234">
        <v>14.7</v>
      </c>
      <c r="E9141" s="234">
        <v>41.8</v>
      </c>
      <c r="F9141" s="234">
        <v>37.299999999999997</v>
      </c>
      <c r="G9141" s="234">
        <v>3.1</v>
      </c>
      <c r="H9141" s="234">
        <v>1.8</v>
      </c>
      <c r="I9141" s="235">
        <v>1.3</v>
      </c>
    </row>
    <row r="9142" spans="1:9" s="243" customFormat="1" ht="12" customHeight="1" x14ac:dyDescent="0.15">
      <c r="A9142" s="432"/>
      <c r="B9142" s="429" t="s">
        <v>189</v>
      </c>
      <c r="C9142" s="244">
        <v>262</v>
      </c>
      <c r="D9142" s="245">
        <v>42</v>
      </c>
      <c r="E9142" s="245">
        <v>103</v>
      </c>
      <c r="F9142" s="245">
        <v>104</v>
      </c>
      <c r="G9142" s="245">
        <v>8</v>
      </c>
      <c r="H9142" s="245">
        <v>4</v>
      </c>
      <c r="I9142" s="246">
        <v>1</v>
      </c>
    </row>
    <row r="9143" spans="1:9" s="236" customFormat="1" ht="12" customHeight="1" x14ac:dyDescent="0.15">
      <c r="A9143" s="432"/>
      <c r="B9143" s="430"/>
      <c r="C9143" s="233">
        <v>100</v>
      </c>
      <c r="D9143" s="234">
        <v>16</v>
      </c>
      <c r="E9143" s="234">
        <v>39.299999999999997</v>
      </c>
      <c r="F9143" s="234">
        <v>39.700000000000003</v>
      </c>
      <c r="G9143" s="234">
        <v>3.1</v>
      </c>
      <c r="H9143" s="234">
        <v>1.5</v>
      </c>
      <c r="I9143" s="235">
        <v>0.4</v>
      </c>
    </row>
    <row r="9144" spans="1:9" s="243" customFormat="1" ht="12" customHeight="1" x14ac:dyDescent="0.15">
      <c r="A9144" s="432"/>
      <c r="B9144" s="429" t="s">
        <v>190</v>
      </c>
      <c r="C9144" s="244">
        <v>184</v>
      </c>
      <c r="D9144" s="245">
        <v>20</v>
      </c>
      <c r="E9144" s="245">
        <v>55</v>
      </c>
      <c r="F9144" s="245">
        <v>89</v>
      </c>
      <c r="G9144" s="245">
        <v>12</v>
      </c>
      <c r="H9144" s="245">
        <v>4</v>
      </c>
      <c r="I9144" s="246">
        <v>4</v>
      </c>
    </row>
    <row r="9145" spans="1:9" s="236" customFormat="1" ht="12" customHeight="1" x14ac:dyDescent="0.15">
      <c r="A9145" s="432"/>
      <c r="B9145" s="430"/>
      <c r="C9145" s="233">
        <v>100</v>
      </c>
      <c r="D9145" s="234">
        <v>10.9</v>
      </c>
      <c r="E9145" s="234">
        <v>29.9</v>
      </c>
      <c r="F9145" s="234">
        <v>48.4</v>
      </c>
      <c r="G9145" s="234">
        <v>6.5</v>
      </c>
      <c r="H9145" s="234">
        <v>2.2000000000000002</v>
      </c>
      <c r="I9145" s="235">
        <v>2.2000000000000002</v>
      </c>
    </row>
    <row r="9146" spans="1:9" s="243" customFormat="1" ht="12" customHeight="1" x14ac:dyDescent="0.15">
      <c r="A9146" s="432"/>
      <c r="B9146" s="429" t="s">
        <v>191</v>
      </c>
      <c r="C9146" s="244">
        <v>78</v>
      </c>
      <c r="D9146" s="245">
        <v>4</v>
      </c>
      <c r="E9146" s="245">
        <v>31</v>
      </c>
      <c r="F9146" s="245">
        <v>38</v>
      </c>
      <c r="G9146" s="245">
        <v>4</v>
      </c>
      <c r="H9146" s="245">
        <v>1</v>
      </c>
      <c r="I9146" s="246">
        <v>0</v>
      </c>
    </row>
    <row r="9147" spans="1:9" s="236" customFormat="1" ht="12" customHeight="1" x14ac:dyDescent="0.15">
      <c r="A9147" s="432"/>
      <c r="B9147" s="430"/>
      <c r="C9147" s="233">
        <v>100</v>
      </c>
      <c r="D9147" s="234">
        <v>5.0999999999999996</v>
      </c>
      <c r="E9147" s="234">
        <v>39.700000000000003</v>
      </c>
      <c r="F9147" s="234">
        <v>48.7</v>
      </c>
      <c r="G9147" s="234">
        <v>5.0999999999999996</v>
      </c>
      <c r="H9147" s="234">
        <v>1.3</v>
      </c>
      <c r="I9147" s="235">
        <v>0</v>
      </c>
    </row>
    <row r="9148" spans="1:9" s="243" customFormat="1" ht="12" customHeight="1" x14ac:dyDescent="0.15">
      <c r="A9148" s="432"/>
      <c r="B9148" s="429" t="s">
        <v>192</v>
      </c>
      <c r="C9148" s="244">
        <v>131</v>
      </c>
      <c r="D9148" s="245">
        <v>13</v>
      </c>
      <c r="E9148" s="245">
        <v>31</v>
      </c>
      <c r="F9148" s="245">
        <v>76</v>
      </c>
      <c r="G9148" s="245">
        <v>8</v>
      </c>
      <c r="H9148" s="245">
        <v>1</v>
      </c>
      <c r="I9148" s="246">
        <v>2</v>
      </c>
    </row>
    <row r="9149" spans="1:9" s="236" customFormat="1" ht="12" customHeight="1" x14ac:dyDescent="0.15">
      <c r="A9149" s="432"/>
      <c r="B9149" s="430"/>
      <c r="C9149" s="233">
        <v>100</v>
      </c>
      <c r="D9149" s="234">
        <v>9.9</v>
      </c>
      <c r="E9149" s="234">
        <v>23.7</v>
      </c>
      <c r="F9149" s="234">
        <v>58</v>
      </c>
      <c r="G9149" s="234">
        <v>6.1</v>
      </c>
      <c r="H9149" s="234">
        <v>0.8</v>
      </c>
      <c r="I9149" s="235">
        <v>1.5</v>
      </c>
    </row>
    <row r="9150" spans="1:9" s="243" customFormat="1" ht="12" customHeight="1" x14ac:dyDescent="0.15">
      <c r="A9150" s="432"/>
      <c r="B9150" s="429" t="s">
        <v>193</v>
      </c>
      <c r="C9150" s="244">
        <v>349</v>
      </c>
      <c r="D9150" s="245">
        <v>33</v>
      </c>
      <c r="E9150" s="245">
        <v>121</v>
      </c>
      <c r="F9150" s="245">
        <v>145</v>
      </c>
      <c r="G9150" s="245">
        <v>20</v>
      </c>
      <c r="H9150" s="245">
        <v>4</v>
      </c>
      <c r="I9150" s="246">
        <v>26</v>
      </c>
    </row>
    <row r="9151" spans="1:9" s="236" customFormat="1" ht="12" customHeight="1" x14ac:dyDescent="0.15">
      <c r="A9151" s="432"/>
      <c r="B9151" s="430"/>
      <c r="C9151" s="233">
        <v>100</v>
      </c>
      <c r="D9151" s="234">
        <v>9.5</v>
      </c>
      <c r="E9151" s="234">
        <v>34.700000000000003</v>
      </c>
      <c r="F9151" s="234">
        <v>41.5</v>
      </c>
      <c r="G9151" s="234">
        <v>5.7</v>
      </c>
      <c r="H9151" s="234">
        <v>1.1000000000000001</v>
      </c>
      <c r="I9151" s="235">
        <v>7.4</v>
      </c>
    </row>
    <row r="9152" spans="1:9" s="243" customFormat="1" ht="12" customHeight="1" x14ac:dyDescent="0.15">
      <c r="A9152" s="432"/>
      <c r="B9152" s="429" t="s">
        <v>184</v>
      </c>
      <c r="C9152" s="244">
        <v>6</v>
      </c>
      <c r="D9152" s="245">
        <v>1</v>
      </c>
      <c r="E9152" s="245">
        <v>1</v>
      </c>
      <c r="F9152" s="245">
        <v>1</v>
      </c>
      <c r="G9152" s="245">
        <v>1</v>
      </c>
      <c r="H9152" s="245">
        <v>0</v>
      </c>
      <c r="I9152" s="246">
        <v>2</v>
      </c>
    </row>
    <row r="9153" spans="1:9" s="236" customFormat="1" ht="12" customHeight="1" x14ac:dyDescent="0.15">
      <c r="A9153" s="433"/>
      <c r="B9153" s="431"/>
      <c r="C9153" s="237">
        <v>100</v>
      </c>
      <c r="D9153" s="238">
        <v>16.7</v>
      </c>
      <c r="E9153" s="238">
        <v>16.7</v>
      </c>
      <c r="F9153" s="238">
        <v>16.7</v>
      </c>
      <c r="G9153" s="238">
        <v>16.7</v>
      </c>
      <c r="H9153" s="238">
        <v>0</v>
      </c>
      <c r="I9153" s="239">
        <v>33.299999999999997</v>
      </c>
    </row>
    <row r="9154" spans="1:9" s="243" customFormat="1" ht="12" customHeight="1" x14ac:dyDescent="0.15">
      <c r="A9154" s="432" t="s">
        <v>814</v>
      </c>
      <c r="B9154" s="429" t="s">
        <v>197</v>
      </c>
      <c r="C9154" s="244">
        <v>5</v>
      </c>
      <c r="D9154" s="245">
        <v>0</v>
      </c>
      <c r="E9154" s="245">
        <v>1</v>
      </c>
      <c r="F9154" s="245">
        <v>4</v>
      </c>
      <c r="G9154" s="245">
        <v>0</v>
      </c>
      <c r="H9154" s="245">
        <v>0</v>
      </c>
      <c r="I9154" s="246">
        <v>0</v>
      </c>
    </row>
    <row r="9155" spans="1:9" s="236" customFormat="1" ht="12" customHeight="1" x14ac:dyDescent="0.15">
      <c r="A9155" s="432"/>
      <c r="B9155" s="430"/>
      <c r="C9155" s="233">
        <v>100</v>
      </c>
      <c r="D9155" s="234">
        <v>0</v>
      </c>
      <c r="E9155" s="234">
        <v>20</v>
      </c>
      <c r="F9155" s="234">
        <v>80</v>
      </c>
      <c r="G9155" s="234">
        <v>0</v>
      </c>
      <c r="H9155" s="234">
        <v>0</v>
      </c>
      <c r="I9155" s="235">
        <v>0</v>
      </c>
    </row>
    <row r="9156" spans="1:9" s="243" customFormat="1" ht="12" customHeight="1" x14ac:dyDescent="0.15">
      <c r="A9156" s="432"/>
      <c r="B9156" s="429" t="s">
        <v>198</v>
      </c>
      <c r="C9156" s="244">
        <v>61</v>
      </c>
      <c r="D9156" s="245">
        <v>6</v>
      </c>
      <c r="E9156" s="245">
        <v>29</v>
      </c>
      <c r="F9156" s="245">
        <v>23</v>
      </c>
      <c r="G9156" s="245">
        <v>3</v>
      </c>
      <c r="H9156" s="245">
        <v>0</v>
      </c>
      <c r="I9156" s="246">
        <v>0</v>
      </c>
    </row>
    <row r="9157" spans="1:9" s="236" customFormat="1" ht="12" customHeight="1" x14ac:dyDescent="0.15">
      <c r="A9157" s="432"/>
      <c r="B9157" s="430"/>
      <c r="C9157" s="233">
        <v>100</v>
      </c>
      <c r="D9157" s="234">
        <v>9.8000000000000007</v>
      </c>
      <c r="E9157" s="234">
        <v>47.5</v>
      </c>
      <c r="F9157" s="234">
        <v>37.700000000000003</v>
      </c>
      <c r="G9157" s="234">
        <v>4.9000000000000004</v>
      </c>
      <c r="H9157" s="234">
        <v>0</v>
      </c>
      <c r="I9157" s="235">
        <v>0</v>
      </c>
    </row>
    <row r="9158" spans="1:9" s="243" customFormat="1" ht="12" customHeight="1" x14ac:dyDescent="0.15">
      <c r="A9158" s="432"/>
      <c r="B9158" s="429" t="s">
        <v>199</v>
      </c>
      <c r="C9158" s="244">
        <v>417</v>
      </c>
      <c r="D9158" s="245">
        <v>68</v>
      </c>
      <c r="E9158" s="245">
        <v>158</v>
      </c>
      <c r="F9158" s="245">
        <v>165</v>
      </c>
      <c r="G9158" s="245">
        <v>17</v>
      </c>
      <c r="H9158" s="245">
        <v>5</v>
      </c>
      <c r="I9158" s="246">
        <v>4</v>
      </c>
    </row>
    <row r="9159" spans="1:9" s="236" customFormat="1" ht="12" customHeight="1" x14ac:dyDescent="0.15">
      <c r="A9159" s="432"/>
      <c r="B9159" s="430"/>
      <c r="C9159" s="233">
        <v>100</v>
      </c>
      <c r="D9159" s="234">
        <v>16.3</v>
      </c>
      <c r="E9159" s="234">
        <v>37.9</v>
      </c>
      <c r="F9159" s="234">
        <v>39.6</v>
      </c>
      <c r="G9159" s="234">
        <v>4.0999999999999996</v>
      </c>
      <c r="H9159" s="234">
        <v>1.2</v>
      </c>
      <c r="I9159" s="235">
        <v>1</v>
      </c>
    </row>
    <row r="9160" spans="1:9" s="243" customFormat="1" ht="12" customHeight="1" x14ac:dyDescent="0.15">
      <c r="A9160" s="432"/>
      <c r="B9160" s="429" t="s">
        <v>200</v>
      </c>
      <c r="C9160" s="244">
        <v>192</v>
      </c>
      <c r="D9160" s="245">
        <v>14</v>
      </c>
      <c r="E9160" s="245">
        <v>76</v>
      </c>
      <c r="F9160" s="245">
        <v>86</v>
      </c>
      <c r="G9160" s="245">
        <v>7</v>
      </c>
      <c r="H9160" s="245">
        <v>6</v>
      </c>
      <c r="I9160" s="246">
        <v>3</v>
      </c>
    </row>
    <row r="9161" spans="1:9" s="236" customFormat="1" ht="12" customHeight="1" x14ac:dyDescent="0.15">
      <c r="A9161" s="432"/>
      <c r="B9161" s="430"/>
      <c r="C9161" s="233">
        <v>100</v>
      </c>
      <c r="D9161" s="234">
        <v>7.3</v>
      </c>
      <c r="E9161" s="234">
        <v>39.6</v>
      </c>
      <c r="F9161" s="234">
        <v>44.8</v>
      </c>
      <c r="G9161" s="234">
        <v>3.6</v>
      </c>
      <c r="H9161" s="234">
        <v>3.1</v>
      </c>
      <c r="I9161" s="235">
        <v>1.6</v>
      </c>
    </row>
    <row r="9162" spans="1:9" s="243" customFormat="1" ht="12" customHeight="1" x14ac:dyDescent="0.15">
      <c r="A9162" s="432"/>
      <c r="B9162" s="429" t="s">
        <v>201</v>
      </c>
      <c r="C9162" s="244">
        <v>49</v>
      </c>
      <c r="D9162" s="245">
        <v>9</v>
      </c>
      <c r="E9162" s="245">
        <v>20</v>
      </c>
      <c r="F9162" s="245">
        <v>16</v>
      </c>
      <c r="G9162" s="245">
        <v>3</v>
      </c>
      <c r="H9162" s="245">
        <v>0</v>
      </c>
      <c r="I9162" s="246">
        <v>1</v>
      </c>
    </row>
    <row r="9163" spans="1:9" s="236" customFormat="1" ht="12" customHeight="1" x14ac:dyDescent="0.15">
      <c r="A9163" s="432"/>
      <c r="B9163" s="430"/>
      <c r="C9163" s="233">
        <v>100</v>
      </c>
      <c r="D9163" s="234">
        <v>18.399999999999999</v>
      </c>
      <c r="E9163" s="234">
        <v>40.799999999999997</v>
      </c>
      <c r="F9163" s="234">
        <v>32.700000000000003</v>
      </c>
      <c r="G9163" s="234">
        <v>6.1</v>
      </c>
      <c r="H9163" s="234">
        <v>0</v>
      </c>
      <c r="I9163" s="235">
        <v>2</v>
      </c>
    </row>
    <row r="9164" spans="1:9" s="243" customFormat="1" ht="12" customHeight="1" x14ac:dyDescent="0.15">
      <c r="A9164" s="432"/>
      <c r="B9164" s="429" t="s">
        <v>202</v>
      </c>
      <c r="C9164" s="244">
        <v>31</v>
      </c>
      <c r="D9164" s="245">
        <v>6</v>
      </c>
      <c r="E9164" s="245">
        <v>8</v>
      </c>
      <c r="F9164" s="245">
        <v>14</v>
      </c>
      <c r="G9164" s="245">
        <v>3</v>
      </c>
      <c r="H9164" s="245">
        <v>0</v>
      </c>
      <c r="I9164" s="246">
        <v>0</v>
      </c>
    </row>
    <row r="9165" spans="1:9" s="236" customFormat="1" ht="12" customHeight="1" x14ac:dyDescent="0.15">
      <c r="A9165" s="432"/>
      <c r="B9165" s="430"/>
      <c r="C9165" s="233">
        <v>100</v>
      </c>
      <c r="D9165" s="234">
        <v>19.399999999999999</v>
      </c>
      <c r="E9165" s="234">
        <v>25.8</v>
      </c>
      <c r="F9165" s="234">
        <v>45.2</v>
      </c>
      <c r="G9165" s="234">
        <v>9.6999999999999993</v>
      </c>
      <c r="H9165" s="234">
        <v>0</v>
      </c>
      <c r="I9165" s="235">
        <v>0</v>
      </c>
    </row>
    <row r="9166" spans="1:9" s="243" customFormat="1" ht="12" customHeight="1" x14ac:dyDescent="0.15">
      <c r="A9166" s="432"/>
      <c r="B9166" s="429" t="s">
        <v>203</v>
      </c>
      <c r="C9166" s="244">
        <v>351</v>
      </c>
      <c r="D9166" s="245">
        <v>38</v>
      </c>
      <c r="E9166" s="245">
        <v>110</v>
      </c>
      <c r="F9166" s="245">
        <v>172</v>
      </c>
      <c r="G9166" s="245">
        <v>11</v>
      </c>
      <c r="H9166" s="245">
        <v>3</v>
      </c>
      <c r="I9166" s="246">
        <v>17</v>
      </c>
    </row>
    <row r="9167" spans="1:9" s="236" customFormat="1" ht="12" customHeight="1" x14ac:dyDescent="0.15">
      <c r="A9167" s="432"/>
      <c r="B9167" s="430"/>
      <c r="C9167" s="233">
        <v>100</v>
      </c>
      <c r="D9167" s="234">
        <v>10.8</v>
      </c>
      <c r="E9167" s="234">
        <v>31.3</v>
      </c>
      <c r="F9167" s="234">
        <v>49</v>
      </c>
      <c r="G9167" s="234">
        <v>3.1</v>
      </c>
      <c r="H9167" s="234">
        <v>0.9</v>
      </c>
      <c r="I9167" s="235">
        <v>4.8</v>
      </c>
    </row>
    <row r="9168" spans="1:9" s="243" customFormat="1" ht="12" customHeight="1" x14ac:dyDescent="0.15">
      <c r="A9168" s="432"/>
      <c r="B9168" s="429" t="s">
        <v>204</v>
      </c>
      <c r="C9168" s="244">
        <v>206</v>
      </c>
      <c r="D9168" s="245">
        <v>24</v>
      </c>
      <c r="E9168" s="245">
        <v>67</v>
      </c>
      <c r="F9168" s="245">
        <v>80</v>
      </c>
      <c r="G9168" s="245">
        <v>18</v>
      </c>
      <c r="H9168" s="245">
        <v>5</v>
      </c>
      <c r="I9168" s="246">
        <v>12</v>
      </c>
    </row>
    <row r="9169" spans="1:9" s="236" customFormat="1" ht="12" customHeight="1" x14ac:dyDescent="0.15">
      <c r="A9169" s="432"/>
      <c r="B9169" s="430"/>
      <c r="C9169" s="233">
        <v>100</v>
      </c>
      <c r="D9169" s="234">
        <v>11.7</v>
      </c>
      <c r="E9169" s="234">
        <v>32.5</v>
      </c>
      <c r="F9169" s="234">
        <v>38.799999999999997</v>
      </c>
      <c r="G9169" s="234">
        <v>8.6999999999999993</v>
      </c>
      <c r="H9169" s="234">
        <v>2.4</v>
      </c>
      <c r="I9169" s="235">
        <v>5.8</v>
      </c>
    </row>
    <row r="9170" spans="1:9" s="243" customFormat="1" ht="12" customHeight="1" x14ac:dyDescent="0.15">
      <c r="A9170" s="432"/>
      <c r="B9170" s="429" t="s">
        <v>184</v>
      </c>
      <c r="C9170" s="244">
        <v>12</v>
      </c>
      <c r="D9170" s="245">
        <v>2</v>
      </c>
      <c r="E9170" s="245">
        <v>3</v>
      </c>
      <c r="F9170" s="245">
        <v>5</v>
      </c>
      <c r="G9170" s="245">
        <v>1</v>
      </c>
      <c r="H9170" s="245">
        <v>0</v>
      </c>
      <c r="I9170" s="246">
        <v>1</v>
      </c>
    </row>
    <row r="9171" spans="1:9" s="236" customFormat="1" ht="12" customHeight="1" x14ac:dyDescent="0.15">
      <c r="A9171" s="433"/>
      <c r="B9171" s="431"/>
      <c r="C9171" s="237">
        <v>100</v>
      </c>
      <c r="D9171" s="238">
        <v>16.7</v>
      </c>
      <c r="E9171" s="238">
        <v>25</v>
      </c>
      <c r="F9171" s="238">
        <v>41.7</v>
      </c>
      <c r="G9171" s="238">
        <v>8.3000000000000007</v>
      </c>
      <c r="H9171" s="238">
        <v>0</v>
      </c>
      <c r="I9171" s="239">
        <v>8.3000000000000007</v>
      </c>
    </row>
    <row r="9172" spans="1:9" s="243" customFormat="1" ht="12" customHeight="1" x14ac:dyDescent="0.15">
      <c r="A9172" s="432" t="s">
        <v>815</v>
      </c>
      <c r="B9172" s="429" t="s">
        <v>816</v>
      </c>
      <c r="C9172" s="244">
        <v>192</v>
      </c>
      <c r="D9172" s="245">
        <v>35</v>
      </c>
      <c r="E9172" s="245">
        <v>81</v>
      </c>
      <c r="F9172" s="245">
        <v>63</v>
      </c>
      <c r="G9172" s="245">
        <v>8</v>
      </c>
      <c r="H9172" s="245">
        <v>1</v>
      </c>
      <c r="I9172" s="246">
        <v>4</v>
      </c>
    </row>
    <row r="9173" spans="1:9" s="236" customFormat="1" ht="12" customHeight="1" x14ac:dyDescent="0.15">
      <c r="A9173" s="432"/>
      <c r="B9173" s="430"/>
      <c r="C9173" s="233">
        <v>100</v>
      </c>
      <c r="D9173" s="234">
        <v>18.2</v>
      </c>
      <c r="E9173" s="234">
        <v>42.2</v>
      </c>
      <c r="F9173" s="234">
        <v>32.799999999999997</v>
      </c>
      <c r="G9173" s="234">
        <v>4.2</v>
      </c>
      <c r="H9173" s="234">
        <v>0.5</v>
      </c>
      <c r="I9173" s="235">
        <v>2.1</v>
      </c>
    </row>
    <row r="9174" spans="1:9" s="243" customFormat="1" ht="12" customHeight="1" x14ac:dyDescent="0.15">
      <c r="A9174" s="432"/>
      <c r="B9174" s="429" t="s">
        <v>817</v>
      </c>
      <c r="C9174" s="244">
        <v>141</v>
      </c>
      <c r="D9174" s="245">
        <v>24</v>
      </c>
      <c r="E9174" s="245">
        <v>61</v>
      </c>
      <c r="F9174" s="245">
        <v>51</v>
      </c>
      <c r="G9174" s="245">
        <v>1</v>
      </c>
      <c r="H9174" s="245">
        <v>3</v>
      </c>
      <c r="I9174" s="246">
        <v>1</v>
      </c>
    </row>
    <row r="9175" spans="1:9" s="236" customFormat="1" ht="12" customHeight="1" x14ac:dyDescent="0.15">
      <c r="A9175" s="432"/>
      <c r="B9175" s="430"/>
      <c r="C9175" s="233">
        <v>100</v>
      </c>
      <c r="D9175" s="234">
        <v>17</v>
      </c>
      <c r="E9175" s="234">
        <v>43.3</v>
      </c>
      <c r="F9175" s="234">
        <v>36.200000000000003</v>
      </c>
      <c r="G9175" s="234">
        <v>0.7</v>
      </c>
      <c r="H9175" s="234">
        <v>2.1</v>
      </c>
      <c r="I9175" s="235">
        <v>0.7</v>
      </c>
    </row>
    <row r="9176" spans="1:9" s="243" customFormat="1" ht="12" customHeight="1" x14ac:dyDescent="0.15">
      <c r="A9176" s="432"/>
      <c r="B9176" s="429" t="s">
        <v>208</v>
      </c>
      <c r="C9176" s="244">
        <v>252</v>
      </c>
      <c r="D9176" s="245">
        <v>37</v>
      </c>
      <c r="E9176" s="245">
        <v>99</v>
      </c>
      <c r="F9176" s="245">
        <v>96</v>
      </c>
      <c r="G9176" s="245">
        <v>12</v>
      </c>
      <c r="H9176" s="245">
        <v>4</v>
      </c>
      <c r="I9176" s="246">
        <v>4</v>
      </c>
    </row>
    <row r="9177" spans="1:9" s="236" customFormat="1" ht="12" customHeight="1" x14ac:dyDescent="0.15">
      <c r="A9177" s="432"/>
      <c r="B9177" s="430"/>
      <c r="C9177" s="233">
        <v>100</v>
      </c>
      <c r="D9177" s="234">
        <v>14.7</v>
      </c>
      <c r="E9177" s="234">
        <v>39.299999999999997</v>
      </c>
      <c r="F9177" s="234">
        <v>38.1</v>
      </c>
      <c r="G9177" s="234">
        <v>4.8</v>
      </c>
      <c r="H9177" s="234">
        <v>1.6</v>
      </c>
      <c r="I9177" s="235">
        <v>1.6</v>
      </c>
    </row>
    <row r="9178" spans="1:9" s="243" customFormat="1" ht="12" customHeight="1" x14ac:dyDescent="0.15">
      <c r="A9178" s="432"/>
      <c r="B9178" s="429" t="s">
        <v>209</v>
      </c>
      <c r="C9178" s="244">
        <v>719</v>
      </c>
      <c r="D9178" s="245">
        <v>68</v>
      </c>
      <c r="E9178" s="245">
        <v>222</v>
      </c>
      <c r="F9178" s="245">
        <v>349</v>
      </c>
      <c r="G9178" s="245">
        <v>41</v>
      </c>
      <c r="H9178" s="245">
        <v>11</v>
      </c>
      <c r="I9178" s="246">
        <v>28</v>
      </c>
    </row>
    <row r="9179" spans="1:9" s="236" customFormat="1" ht="12" customHeight="1" x14ac:dyDescent="0.15">
      <c r="A9179" s="432"/>
      <c r="B9179" s="430"/>
      <c r="C9179" s="233">
        <v>100</v>
      </c>
      <c r="D9179" s="234">
        <v>9.5</v>
      </c>
      <c r="E9179" s="234">
        <v>30.9</v>
      </c>
      <c r="F9179" s="234">
        <v>48.5</v>
      </c>
      <c r="G9179" s="234">
        <v>5.7</v>
      </c>
      <c r="H9179" s="234">
        <v>1.5</v>
      </c>
      <c r="I9179" s="235">
        <v>3.9</v>
      </c>
    </row>
    <row r="9180" spans="1:9" s="243" customFormat="1" ht="12" customHeight="1" x14ac:dyDescent="0.15">
      <c r="A9180" s="432"/>
      <c r="B9180" s="429" t="s">
        <v>184</v>
      </c>
      <c r="C9180" s="244">
        <v>20</v>
      </c>
      <c r="D9180" s="245">
        <v>3</v>
      </c>
      <c r="E9180" s="245">
        <v>9</v>
      </c>
      <c r="F9180" s="245">
        <v>6</v>
      </c>
      <c r="G9180" s="245">
        <v>1</v>
      </c>
      <c r="H9180" s="245">
        <v>0</v>
      </c>
      <c r="I9180" s="246">
        <v>1</v>
      </c>
    </row>
    <row r="9181" spans="1:9" s="236" customFormat="1" ht="12" customHeight="1" x14ac:dyDescent="0.15">
      <c r="A9181" s="433"/>
      <c r="B9181" s="431"/>
      <c r="C9181" s="237">
        <v>100</v>
      </c>
      <c r="D9181" s="238">
        <v>15</v>
      </c>
      <c r="E9181" s="238">
        <v>45</v>
      </c>
      <c r="F9181" s="238">
        <v>30</v>
      </c>
      <c r="G9181" s="238">
        <v>5</v>
      </c>
      <c r="H9181" s="238">
        <v>0</v>
      </c>
      <c r="I9181" s="239">
        <v>5</v>
      </c>
    </row>
    <row r="9182" spans="1:9" s="243" customFormat="1" ht="12" customHeight="1" x14ac:dyDescent="0.15">
      <c r="A9182" s="432" t="s">
        <v>818</v>
      </c>
      <c r="B9182" s="429" t="s">
        <v>211</v>
      </c>
      <c r="C9182" s="244">
        <v>110</v>
      </c>
      <c r="D9182" s="245">
        <v>11</v>
      </c>
      <c r="E9182" s="245">
        <v>43</v>
      </c>
      <c r="F9182" s="245">
        <v>44</v>
      </c>
      <c r="G9182" s="245">
        <v>4</v>
      </c>
      <c r="H9182" s="245">
        <v>2</v>
      </c>
      <c r="I9182" s="246">
        <v>6</v>
      </c>
    </row>
    <row r="9183" spans="1:9" s="236" customFormat="1" ht="12" customHeight="1" x14ac:dyDescent="0.15">
      <c r="A9183" s="432"/>
      <c r="B9183" s="430"/>
      <c r="C9183" s="233">
        <v>100</v>
      </c>
      <c r="D9183" s="234">
        <v>10</v>
      </c>
      <c r="E9183" s="234">
        <v>39.1</v>
      </c>
      <c r="F9183" s="234">
        <v>40</v>
      </c>
      <c r="G9183" s="234">
        <v>3.6</v>
      </c>
      <c r="H9183" s="234">
        <v>1.8</v>
      </c>
      <c r="I9183" s="235">
        <v>5.5</v>
      </c>
    </row>
    <row r="9184" spans="1:9" s="243" customFormat="1" ht="12" customHeight="1" x14ac:dyDescent="0.15">
      <c r="A9184" s="432"/>
      <c r="B9184" s="429" t="s">
        <v>212</v>
      </c>
      <c r="C9184" s="244">
        <v>389</v>
      </c>
      <c r="D9184" s="245">
        <v>48</v>
      </c>
      <c r="E9184" s="245">
        <v>142</v>
      </c>
      <c r="F9184" s="245">
        <v>161</v>
      </c>
      <c r="G9184" s="245">
        <v>22</v>
      </c>
      <c r="H9184" s="245">
        <v>3</v>
      </c>
      <c r="I9184" s="246">
        <v>13</v>
      </c>
    </row>
    <row r="9185" spans="1:9" s="236" customFormat="1" ht="12" customHeight="1" x14ac:dyDescent="0.15">
      <c r="A9185" s="432"/>
      <c r="B9185" s="430"/>
      <c r="C9185" s="233">
        <v>100</v>
      </c>
      <c r="D9185" s="234">
        <v>12.3</v>
      </c>
      <c r="E9185" s="234">
        <v>36.5</v>
      </c>
      <c r="F9185" s="234">
        <v>41.4</v>
      </c>
      <c r="G9185" s="234">
        <v>5.7</v>
      </c>
      <c r="H9185" s="234">
        <v>0.8</v>
      </c>
      <c r="I9185" s="235">
        <v>3.3</v>
      </c>
    </row>
    <row r="9186" spans="1:9" s="243" customFormat="1" ht="12" customHeight="1" x14ac:dyDescent="0.15">
      <c r="A9186" s="432"/>
      <c r="B9186" s="429" t="s">
        <v>213</v>
      </c>
      <c r="C9186" s="244">
        <v>720</v>
      </c>
      <c r="D9186" s="245">
        <v>95</v>
      </c>
      <c r="E9186" s="245">
        <v>256</v>
      </c>
      <c r="F9186" s="245">
        <v>313</v>
      </c>
      <c r="G9186" s="245">
        <v>31</v>
      </c>
      <c r="H9186" s="245">
        <v>14</v>
      </c>
      <c r="I9186" s="246">
        <v>11</v>
      </c>
    </row>
    <row r="9187" spans="1:9" s="236" customFormat="1" ht="12" customHeight="1" x14ac:dyDescent="0.15">
      <c r="A9187" s="432"/>
      <c r="B9187" s="430"/>
      <c r="C9187" s="233">
        <v>100</v>
      </c>
      <c r="D9187" s="234">
        <v>13.2</v>
      </c>
      <c r="E9187" s="234">
        <v>35.6</v>
      </c>
      <c r="F9187" s="234">
        <v>43.5</v>
      </c>
      <c r="G9187" s="234">
        <v>4.3</v>
      </c>
      <c r="H9187" s="234">
        <v>1.9</v>
      </c>
      <c r="I9187" s="235">
        <v>1.5</v>
      </c>
    </row>
    <row r="9188" spans="1:9" s="243" customFormat="1" ht="12" customHeight="1" x14ac:dyDescent="0.15">
      <c r="A9188" s="432"/>
      <c r="B9188" s="429" t="s">
        <v>214</v>
      </c>
      <c r="C9188" s="244">
        <v>72</v>
      </c>
      <c r="D9188" s="245">
        <v>8</v>
      </c>
      <c r="E9188" s="245">
        <v>20</v>
      </c>
      <c r="F9188" s="245">
        <v>37</v>
      </c>
      <c r="G9188" s="245">
        <v>3</v>
      </c>
      <c r="H9188" s="245">
        <v>0</v>
      </c>
      <c r="I9188" s="246">
        <v>4</v>
      </c>
    </row>
    <row r="9189" spans="1:9" s="236" customFormat="1" ht="12" customHeight="1" x14ac:dyDescent="0.15">
      <c r="A9189" s="432"/>
      <c r="B9189" s="430"/>
      <c r="C9189" s="233">
        <v>100</v>
      </c>
      <c r="D9189" s="234">
        <v>11.1</v>
      </c>
      <c r="E9189" s="234">
        <v>27.8</v>
      </c>
      <c r="F9189" s="234">
        <v>51.4</v>
      </c>
      <c r="G9189" s="234">
        <v>4.2</v>
      </c>
      <c r="H9189" s="234">
        <v>0</v>
      </c>
      <c r="I9189" s="235">
        <v>5.6</v>
      </c>
    </row>
    <row r="9190" spans="1:9" s="243" customFormat="1" ht="12" customHeight="1" x14ac:dyDescent="0.15">
      <c r="A9190" s="432"/>
      <c r="B9190" s="429" t="s">
        <v>204</v>
      </c>
      <c r="C9190" s="244">
        <v>22</v>
      </c>
      <c r="D9190" s="245">
        <v>4</v>
      </c>
      <c r="E9190" s="245">
        <v>8</v>
      </c>
      <c r="F9190" s="245">
        <v>8</v>
      </c>
      <c r="G9190" s="245">
        <v>0</v>
      </c>
      <c r="H9190" s="245">
        <v>0</v>
      </c>
      <c r="I9190" s="246">
        <v>2</v>
      </c>
    </row>
    <row r="9191" spans="1:9" s="236" customFormat="1" ht="12" customHeight="1" x14ac:dyDescent="0.15">
      <c r="A9191" s="432"/>
      <c r="B9191" s="430"/>
      <c r="C9191" s="233">
        <v>100</v>
      </c>
      <c r="D9191" s="234">
        <v>18.2</v>
      </c>
      <c r="E9191" s="234">
        <v>36.4</v>
      </c>
      <c r="F9191" s="234">
        <v>36.4</v>
      </c>
      <c r="G9191" s="234">
        <v>0</v>
      </c>
      <c r="H9191" s="234">
        <v>0</v>
      </c>
      <c r="I9191" s="235">
        <v>9.1</v>
      </c>
    </row>
    <row r="9192" spans="1:9" s="243" customFormat="1" ht="12" customHeight="1" x14ac:dyDescent="0.15">
      <c r="A9192" s="432"/>
      <c r="B9192" s="429" t="s">
        <v>184</v>
      </c>
      <c r="C9192" s="244">
        <v>11</v>
      </c>
      <c r="D9192" s="245">
        <v>1</v>
      </c>
      <c r="E9192" s="245">
        <v>3</v>
      </c>
      <c r="F9192" s="245">
        <v>2</v>
      </c>
      <c r="G9192" s="245">
        <v>3</v>
      </c>
      <c r="H9192" s="245">
        <v>0</v>
      </c>
      <c r="I9192" s="246">
        <v>2</v>
      </c>
    </row>
    <row r="9193" spans="1:9" s="236" customFormat="1" ht="12" customHeight="1" x14ac:dyDescent="0.15">
      <c r="A9193" s="433"/>
      <c r="B9193" s="431"/>
      <c r="C9193" s="237">
        <v>100</v>
      </c>
      <c r="D9193" s="238">
        <v>9.1</v>
      </c>
      <c r="E9193" s="238">
        <v>27.3</v>
      </c>
      <c r="F9193" s="238">
        <v>18.2</v>
      </c>
      <c r="G9193" s="238">
        <v>27.3</v>
      </c>
      <c r="H9193" s="238">
        <v>0</v>
      </c>
      <c r="I9193" s="239">
        <v>18.2</v>
      </c>
    </row>
    <row r="9194" spans="1:9" s="243" customFormat="1" ht="12" customHeight="1" x14ac:dyDescent="0.15">
      <c r="A9194" s="427" t="s">
        <v>819</v>
      </c>
      <c r="B9194" s="429" t="s">
        <v>216</v>
      </c>
      <c r="C9194" s="244">
        <v>255</v>
      </c>
      <c r="D9194" s="245">
        <v>24</v>
      </c>
      <c r="E9194" s="245">
        <v>89</v>
      </c>
      <c r="F9194" s="245">
        <v>122</v>
      </c>
      <c r="G9194" s="245">
        <v>6</v>
      </c>
      <c r="H9194" s="245">
        <v>4</v>
      </c>
      <c r="I9194" s="246">
        <v>10</v>
      </c>
    </row>
    <row r="9195" spans="1:9" s="236" customFormat="1" ht="12" customHeight="1" x14ac:dyDescent="0.15">
      <c r="A9195" s="427"/>
      <c r="B9195" s="430"/>
      <c r="C9195" s="233">
        <v>100</v>
      </c>
      <c r="D9195" s="234">
        <v>9.4</v>
      </c>
      <c r="E9195" s="234">
        <v>34.9</v>
      </c>
      <c r="F9195" s="234">
        <v>47.8</v>
      </c>
      <c r="G9195" s="234">
        <v>2.4</v>
      </c>
      <c r="H9195" s="234">
        <v>1.6</v>
      </c>
      <c r="I9195" s="235">
        <v>3.9</v>
      </c>
    </row>
    <row r="9196" spans="1:9" s="243" customFormat="1" ht="12" customHeight="1" x14ac:dyDescent="0.15">
      <c r="A9196" s="427"/>
      <c r="B9196" s="429" t="s">
        <v>217</v>
      </c>
      <c r="C9196" s="244">
        <v>418</v>
      </c>
      <c r="D9196" s="245">
        <v>66</v>
      </c>
      <c r="E9196" s="245">
        <v>160</v>
      </c>
      <c r="F9196" s="245">
        <v>156</v>
      </c>
      <c r="G9196" s="245">
        <v>20</v>
      </c>
      <c r="H9196" s="245">
        <v>6</v>
      </c>
      <c r="I9196" s="246">
        <v>10</v>
      </c>
    </row>
    <row r="9197" spans="1:9" s="236" customFormat="1" ht="12" customHeight="1" x14ac:dyDescent="0.15">
      <c r="A9197" s="427"/>
      <c r="B9197" s="430"/>
      <c r="C9197" s="233">
        <v>100</v>
      </c>
      <c r="D9197" s="234">
        <v>15.8</v>
      </c>
      <c r="E9197" s="234">
        <v>38.299999999999997</v>
      </c>
      <c r="F9197" s="234">
        <v>37.299999999999997</v>
      </c>
      <c r="G9197" s="234">
        <v>4.8</v>
      </c>
      <c r="H9197" s="234">
        <v>1.4</v>
      </c>
      <c r="I9197" s="235">
        <v>2.4</v>
      </c>
    </row>
    <row r="9198" spans="1:9" s="243" customFormat="1" ht="12" customHeight="1" x14ac:dyDescent="0.15">
      <c r="A9198" s="427"/>
      <c r="B9198" s="429" t="s">
        <v>218</v>
      </c>
      <c r="C9198" s="244">
        <v>384</v>
      </c>
      <c r="D9198" s="245">
        <v>49</v>
      </c>
      <c r="E9198" s="245">
        <v>132</v>
      </c>
      <c r="F9198" s="245">
        <v>169</v>
      </c>
      <c r="G9198" s="245">
        <v>21</v>
      </c>
      <c r="H9198" s="245">
        <v>3</v>
      </c>
      <c r="I9198" s="246">
        <v>10</v>
      </c>
    </row>
    <row r="9199" spans="1:9" s="236" customFormat="1" ht="12" customHeight="1" x14ac:dyDescent="0.15">
      <c r="A9199" s="427"/>
      <c r="B9199" s="430"/>
      <c r="C9199" s="233">
        <v>100</v>
      </c>
      <c r="D9199" s="234">
        <v>12.8</v>
      </c>
      <c r="E9199" s="234">
        <v>34.4</v>
      </c>
      <c r="F9199" s="234">
        <v>44</v>
      </c>
      <c r="G9199" s="234">
        <v>5.5</v>
      </c>
      <c r="H9199" s="234">
        <v>0.8</v>
      </c>
      <c r="I9199" s="235">
        <v>2.6</v>
      </c>
    </row>
    <row r="9200" spans="1:9" s="243" customFormat="1" ht="12" customHeight="1" x14ac:dyDescent="0.15">
      <c r="A9200" s="427"/>
      <c r="B9200" s="429" t="s">
        <v>219</v>
      </c>
      <c r="C9200" s="244">
        <v>260</v>
      </c>
      <c r="D9200" s="245">
        <v>28</v>
      </c>
      <c r="E9200" s="245">
        <v>89</v>
      </c>
      <c r="F9200" s="245">
        <v>115</v>
      </c>
      <c r="G9200" s="245">
        <v>15</v>
      </c>
      <c r="H9200" s="245">
        <v>6</v>
      </c>
      <c r="I9200" s="246">
        <v>7</v>
      </c>
    </row>
    <row r="9201" spans="1:11" s="236" customFormat="1" ht="12" customHeight="1" x14ac:dyDescent="0.15">
      <c r="A9201" s="427"/>
      <c r="B9201" s="430"/>
      <c r="C9201" s="233">
        <v>100</v>
      </c>
      <c r="D9201" s="234">
        <v>10.8</v>
      </c>
      <c r="E9201" s="234">
        <v>34.200000000000003</v>
      </c>
      <c r="F9201" s="234">
        <v>44.2</v>
      </c>
      <c r="G9201" s="234">
        <v>5.8</v>
      </c>
      <c r="H9201" s="234">
        <v>2.2999999999999998</v>
      </c>
      <c r="I9201" s="235">
        <v>2.7</v>
      </c>
    </row>
    <row r="9202" spans="1:11" s="243" customFormat="1" ht="12" customHeight="1" x14ac:dyDescent="0.15">
      <c r="A9202" s="427"/>
      <c r="B9202" s="429" t="s">
        <v>184</v>
      </c>
      <c r="C9202" s="244">
        <v>7</v>
      </c>
      <c r="D9202" s="245">
        <v>0</v>
      </c>
      <c r="E9202" s="245">
        <v>2</v>
      </c>
      <c r="F9202" s="245">
        <v>3</v>
      </c>
      <c r="G9202" s="245">
        <v>1</v>
      </c>
      <c r="H9202" s="245">
        <v>0</v>
      </c>
      <c r="I9202" s="246">
        <v>1</v>
      </c>
    </row>
    <row r="9203" spans="1:11" s="236" customFormat="1" ht="12" customHeight="1" x14ac:dyDescent="0.15">
      <c r="A9203" s="428"/>
      <c r="B9203" s="431"/>
      <c r="C9203" s="237">
        <v>100</v>
      </c>
      <c r="D9203" s="238">
        <v>0</v>
      </c>
      <c r="E9203" s="238">
        <v>28.6</v>
      </c>
      <c r="F9203" s="238">
        <v>42.9</v>
      </c>
      <c r="G9203" s="238">
        <v>14.3</v>
      </c>
      <c r="H9203" s="238">
        <v>0</v>
      </c>
      <c r="I9203" s="239">
        <v>14.3</v>
      </c>
    </row>
    <row r="9204" spans="1:11" ht="12" customHeight="1" x14ac:dyDescent="0.15">
      <c r="A9204" s="174" t="s">
        <v>820</v>
      </c>
    </row>
    <row r="9205" spans="1:11" ht="24" customHeight="1" x14ac:dyDescent="0.15">
      <c r="A9205" s="434" t="s">
        <v>1013</v>
      </c>
      <c r="B9205" s="434"/>
      <c r="C9205" s="434"/>
      <c r="D9205" s="434"/>
      <c r="E9205" s="434"/>
      <c r="F9205" s="434"/>
      <c r="G9205" s="434"/>
      <c r="H9205" s="434"/>
      <c r="I9205" s="434"/>
      <c r="J9205" s="434"/>
      <c r="K9205" s="434"/>
    </row>
    <row r="9206" spans="1:11" ht="24" customHeight="1" x14ac:dyDescent="0.15">
      <c r="A9206" s="435"/>
      <c r="B9206" s="436"/>
      <c r="C9206" s="439" t="s">
        <v>1014</v>
      </c>
      <c r="D9206" s="440"/>
      <c r="E9206" s="440"/>
      <c r="F9206" s="440"/>
      <c r="G9206" s="440"/>
      <c r="H9206" s="440"/>
      <c r="I9206" s="441"/>
    </row>
    <row r="9207" spans="1:11" ht="24" customHeight="1" x14ac:dyDescent="0.15">
      <c r="A9207" s="437"/>
      <c r="B9207" s="438"/>
      <c r="C9207" s="177" t="s">
        <v>810</v>
      </c>
      <c r="D9207" s="178" t="s">
        <v>649</v>
      </c>
      <c r="E9207" s="178" t="s">
        <v>650</v>
      </c>
      <c r="F9207" s="178" t="s">
        <v>464</v>
      </c>
      <c r="G9207" s="178" t="s">
        <v>651</v>
      </c>
      <c r="H9207" s="178" t="s">
        <v>466</v>
      </c>
      <c r="I9207" s="179" t="s">
        <v>184</v>
      </c>
    </row>
    <row r="9208" spans="1:11" s="243" customFormat="1" ht="12" customHeight="1" x14ac:dyDescent="0.15">
      <c r="A9208" s="442" t="s">
        <v>811</v>
      </c>
      <c r="B9208" s="443"/>
      <c r="C9208" s="240">
        <v>1324</v>
      </c>
      <c r="D9208" s="241">
        <v>103</v>
      </c>
      <c r="E9208" s="241">
        <v>297</v>
      </c>
      <c r="F9208" s="241">
        <v>705</v>
      </c>
      <c r="G9208" s="241">
        <v>143</v>
      </c>
      <c r="H9208" s="241">
        <v>37</v>
      </c>
      <c r="I9208" s="242">
        <v>39</v>
      </c>
    </row>
    <row r="9209" spans="1:11" s="236" customFormat="1" ht="12" customHeight="1" x14ac:dyDescent="0.15">
      <c r="A9209" s="444"/>
      <c r="B9209" s="445"/>
      <c r="C9209" s="233">
        <v>100</v>
      </c>
      <c r="D9209" s="234">
        <v>7.8</v>
      </c>
      <c r="E9209" s="234">
        <v>22.4</v>
      </c>
      <c r="F9209" s="234">
        <v>53.2</v>
      </c>
      <c r="G9209" s="234">
        <v>10.8</v>
      </c>
      <c r="H9209" s="234">
        <v>2.8</v>
      </c>
      <c r="I9209" s="235">
        <v>2.9</v>
      </c>
    </row>
    <row r="9210" spans="1:11" s="243" customFormat="1" ht="12" customHeight="1" x14ac:dyDescent="0.15">
      <c r="A9210" s="446" t="s">
        <v>812</v>
      </c>
      <c r="B9210" s="429" t="s">
        <v>182</v>
      </c>
      <c r="C9210" s="244">
        <v>517</v>
      </c>
      <c r="D9210" s="245">
        <v>47</v>
      </c>
      <c r="E9210" s="245">
        <v>110</v>
      </c>
      <c r="F9210" s="245">
        <v>256</v>
      </c>
      <c r="G9210" s="245">
        <v>73</v>
      </c>
      <c r="H9210" s="245">
        <v>16</v>
      </c>
      <c r="I9210" s="246">
        <v>15</v>
      </c>
    </row>
    <row r="9211" spans="1:11" s="236" customFormat="1" ht="12" customHeight="1" x14ac:dyDescent="0.15">
      <c r="A9211" s="447"/>
      <c r="B9211" s="430"/>
      <c r="C9211" s="233">
        <v>100</v>
      </c>
      <c r="D9211" s="234">
        <v>9.1</v>
      </c>
      <c r="E9211" s="234">
        <v>21.3</v>
      </c>
      <c r="F9211" s="234">
        <v>49.5</v>
      </c>
      <c r="G9211" s="234">
        <v>14.1</v>
      </c>
      <c r="H9211" s="234">
        <v>3.1</v>
      </c>
      <c r="I9211" s="235">
        <v>2.9</v>
      </c>
    </row>
    <row r="9212" spans="1:11" s="243" customFormat="1" ht="12" customHeight="1" x14ac:dyDescent="0.15">
      <c r="A9212" s="447"/>
      <c r="B9212" s="429" t="s">
        <v>183</v>
      </c>
      <c r="C9212" s="244">
        <v>799</v>
      </c>
      <c r="D9212" s="245">
        <v>55</v>
      </c>
      <c r="E9212" s="245">
        <v>185</v>
      </c>
      <c r="F9212" s="245">
        <v>447</v>
      </c>
      <c r="G9212" s="245">
        <v>68</v>
      </c>
      <c r="H9212" s="245">
        <v>21</v>
      </c>
      <c r="I9212" s="246">
        <v>23</v>
      </c>
    </row>
    <row r="9213" spans="1:11" s="236" customFormat="1" ht="12" customHeight="1" x14ac:dyDescent="0.15">
      <c r="A9213" s="447"/>
      <c r="B9213" s="430"/>
      <c r="C9213" s="233">
        <v>100</v>
      </c>
      <c r="D9213" s="234">
        <v>6.9</v>
      </c>
      <c r="E9213" s="234">
        <v>23.2</v>
      </c>
      <c r="F9213" s="234">
        <v>55.9</v>
      </c>
      <c r="G9213" s="234">
        <v>8.5</v>
      </c>
      <c r="H9213" s="234">
        <v>2.6</v>
      </c>
      <c r="I9213" s="235">
        <v>2.9</v>
      </c>
    </row>
    <row r="9214" spans="1:11" s="243" customFormat="1" ht="12" customHeight="1" x14ac:dyDescent="0.15">
      <c r="A9214" s="447"/>
      <c r="B9214" s="429" t="s">
        <v>184</v>
      </c>
      <c r="C9214" s="244">
        <v>8</v>
      </c>
      <c r="D9214" s="245">
        <v>1</v>
      </c>
      <c r="E9214" s="245">
        <v>2</v>
      </c>
      <c r="F9214" s="245">
        <v>2</v>
      </c>
      <c r="G9214" s="245">
        <v>2</v>
      </c>
      <c r="H9214" s="245">
        <v>0</v>
      </c>
      <c r="I9214" s="246">
        <v>1</v>
      </c>
    </row>
    <row r="9215" spans="1:11" s="236" customFormat="1" ht="12" customHeight="1" x14ac:dyDescent="0.15">
      <c r="A9215" s="448"/>
      <c r="B9215" s="431"/>
      <c r="C9215" s="237">
        <v>100</v>
      </c>
      <c r="D9215" s="238">
        <v>12.5</v>
      </c>
      <c r="E9215" s="238">
        <v>25</v>
      </c>
      <c r="F9215" s="238">
        <v>25</v>
      </c>
      <c r="G9215" s="238">
        <v>25</v>
      </c>
      <c r="H9215" s="238">
        <v>0</v>
      </c>
      <c r="I9215" s="239">
        <v>12.5</v>
      </c>
    </row>
    <row r="9216" spans="1:11" s="243" customFormat="1" ht="12" customHeight="1" x14ac:dyDescent="0.15">
      <c r="A9216" s="432" t="s">
        <v>813</v>
      </c>
      <c r="B9216" s="429" t="s">
        <v>187</v>
      </c>
      <c r="C9216" s="244">
        <v>89</v>
      </c>
      <c r="D9216" s="245">
        <v>13</v>
      </c>
      <c r="E9216" s="245">
        <v>20</v>
      </c>
      <c r="F9216" s="245">
        <v>48</v>
      </c>
      <c r="G9216" s="245">
        <v>5</v>
      </c>
      <c r="H9216" s="245">
        <v>2</v>
      </c>
      <c r="I9216" s="246">
        <v>1</v>
      </c>
    </row>
    <row r="9217" spans="1:9" s="236" customFormat="1" ht="12" customHeight="1" x14ac:dyDescent="0.15">
      <c r="A9217" s="432"/>
      <c r="B9217" s="430"/>
      <c r="C9217" s="233">
        <v>100</v>
      </c>
      <c r="D9217" s="234">
        <v>14.6</v>
      </c>
      <c r="E9217" s="234">
        <v>22.5</v>
      </c>
      <c r="F9217" s="234">
        <v>53.9</v>
      </c>
      <c r="G9217" s="234">
        <v>5.6</v>
      </c>
      <c r="H9217" s="234">
        <v>2.2000000000000002</v>
      </c>
      <c r="I9217" s="235">
        <v>1.1000000000000001</v>
      </c>
    </row>
    <row r="9218" spans="1:9" s="243" customFormat="1" ht="12" customHeight="1" x14ac:dyDescent="0.15">
      <c r="A9218" s="432"/>
      <c r="B9218" s="429" t="s">
        <v>188</v>
      </c>
      <c r="C9218" s="244">
        <v>225</v>
      </c>
      <c r="D9218" s="245">
        <v>21</v>
      </c>
      <c r="E9218" s="245">
        <v>58</v>
      </c>
      <c r="F9218" s="245">
        <v>119</v>
      </c>
      <c r="G9218" s="245">
        <v>18</v>
      </c>
      <c r="H9218" s="245">
        <v>6</v>
      </c>
      <c r="I9218" s="246">
        <v>3</v>
      </c>
    </row>
    <row r="9219" spans="1:9" s="236" customFormat="1" ht="12" customHeight="1" x14ac:dyDescent="0.15">
      <c r="A9219" s="432"/>
      <c r="B9219" s="430"/>
      <c r="C9219" s="233">
        <v>100</v>
      </c>
      <c r="D9219" s="234">
        <v>9.3000000000000007</v>
      </c>
      <c r="E9219" s="234">
        <v>25.8</v>
      </c>
      <c r="F9219" s="234">
        <v>52.9</v>
      </c>
      <c r="G9219" s="234">
        <v>8</v>
      </c>
      <c r="H9219" s="234">
        <v>2.7</v>
      </c>
      <c r="I9219" s="235">
        <v>1.3</v>
      </c>
    </row>
    <row r="9220" spans="1:9" s="243" customFormat="1" ht="12" customHeight="1" x14ac:dyDescent="0.15">
      <c r="A9220" s="432"/>
      <c r="B9220" s="429" t="s">
        <v>189</v>
      </c>
      <c r="C9220" s="244">
        <v>262</v>
      </c>
      <c r="D9220" s="245">
        <v>25</v>
      </c>
      <c r="E9220" s="245">
        <v>61</v>
      </c>
      <c r="F9220" s="245">
        <v>144</v>
      </c>
      <c r="G9220" s="245">
        <v>25</v>
      </c>
      <c r="H9220" s="245">
        <v>6</v>
      </c>
      <c r="I9220" s="246">
        <v>1</v>
      </c>
    </row>
    <row r="9221" spans="1:9" s="236" customFormat="1" ht="12" customHeight="1" x14ac:dyDescent="0.15">
      <c r="A9221" s="432"/>
      <c r="B9221" s="430"/>
      <c r="C9221" s="233">
        <v>100</v>
      </c>
      <c r="D9221" s="234">
        <v>9.5</v>
      </c>
      <c r="E9221" s="234">
        <v>23.3</v>
      </c>
      <c r="F9221" s="234">
        <v>55</v>
      </c>
      <c r="G9221" s="234">
        <v>9.5</v>
      </c>
      <c r="H9221" s="234">
        <v>2.2999999999999998</v>
      </c>
      <c r="I9221" s="235">
        <v>0.4</v>
      </c>
    </row>
    <row r="9222" spans="1:9" s="243" customFormat="1" ht="12" customHeight="1" x14ac:dyDescent="0.15">
      <c r="A9222" s="432"/>
      <c r="B9222" s="429" t="s">
        <v>190</v>
      </c>
      <c r="C9222" s="244">
        <v>184</v>
      </c>
      <c r="D9222" s="245">
        <v>7</v>
      </c>
      <c r="E9222" s="245">
        <v>39</v>
      </c>
      <c r="F9222" s="245">
        <v>106</v>
      </c>
      <c r="G9222" s="245">
        <v>21</v>
      </c>
      <c r="H9222" s="245">
        <v>7</v>
      </c>
      <c r="I9222" s="246">
        <v>4</v>
      </c>
    </row>
    <row r="9223" spans="1:9" s="236" customFormat="1" ht="12" customHeight="1" x14ac:dyDescent="0.15">
      <c r="A9223" s="432"/>
      <c r="B9223" s="430"/>
      <c r="C9223" s="233">
        <v>100</v>
      </c>
      <c r="D9223" s="234">
        <v>3.8</v>
      </c>
      <c r="E9223" s="234">
        <v>21.2</v>
      </c>
      <c r="F9223" s="234">
        <v>57.6</v>
      </c>
      <c r="G9223" s="234">
        <v>11.4</v>
      </c>
      <c r="H9223" s="234">
        <v>3.8</v>
      </c>
      <c r="I9223" s="235">
        <v>2.2000000000000002</v>
      </c>
    </row>
    <row r="9224" spans="1:9" s="243" customFormat="1" ht="12" customHeight="1" x14ac:dyDescent="0.15">
      <c r="A9224" s="432"/>
      <c r="B9224" s="429" t="s">
        <v>191</v>
      </c>
      <c r="C9224" s="244">
        <v>78</v>
      </c>
      <c r="D9224" s="245">
        <v>3</v>
      </c>
      <c r="E9224" s="245">
        <v>25</v>
      </c>
      <c r="F9224" s="245">
        <v>40</v>
      </c>
      <c r="G9224" s="245">
        <v>7</v>
      </c>
      <c r="H9224" s="245">
        <v>3</v>
      </c>
      <c r="I9224" s="246">
        <v>0</v>
      </c>
    </row>
    <row r="9225" spans="1:9" s="236" customFormat="1" ht="12" customHeight="1" x14ac:dyDescent="0.15">
      <c r="A9225" s="432"/>
      <c r="B9225" s="430"/>
      <c r="C9225" s="233">
        <v>100</v>
      </c>
      <c r="D9225" s="234">
        <v>3.8</v>
      </c>
      <c r="E9225" s="234">
        <v>32.1</v>
      </c>
      <c r="F9225" s="234">
        <v>51.3</v>
      </c>
      <c r="G9225" s="234">
        <v>9</v>
      </c>
      <c r="H9225" s="234">
        <v>3.8</v>
      </c>
      <c r="I9225" s="235">
        <v>0</v>
      </c>
    </row>
    <row r="9226" spans="1:9" s="243" customFormat="1" ht="12" customHeight="1" x14ac:dyDescent="0.15">
      <c r="A9226" s="432"/>
      <c r="B9226" s="429" t="s">
        <v>192</v>
      </c>
      <c r="C9226" s="244">
        <v>131</v>
      </c>
      <c r="D9226" s="245">
        <v>8</v>
      </c>
      <c r="E9226" s="245">
        <v>23</v>
      </c>
      <c r="F9226" s="245">
        <v>72</v>
      </c>
      <c r="G9226" s="245">
        <v>21</v>
      </c>
      <c r="H9226" s="245">
        <v>4</v>
      </c>
      <c r="I9226" s="246">
        <v>3</v>
      </c>
    </row>
    <row r="9227" spans="1:9" s="236" customFormat="1" ht="12" customHeight="1" x14ac:dyDescent="0.15">
      <c r="A9227" s="432"/>
      <c r="B9227" s="430"/>
      <c r="C9227" s="233">
        <v>100</v>
      </c>
      <c r="D9227" s="234">
        <v>6.1</v>
      </c>
      <c r="E9227" s="234">
        <v>17.600000000000001</v>
      </c>
      <c r="F9227" s="234">
        <v>55</v>
      </c>
      <c r="G9227" s="234">
        <v>16</v>
      </c>
      <c r="H9227" s="234">
        <v>3.1</v>
      </c>
      <c r="I9227" s="235">
        <v>2.2999999999999998</v>
      </c>
    </row>
    <row r="9228" spans="1:9" s="243" customFormat="1" ht="12" customHeight="1" x14ac:dyDescent="0.15">
      <c r="A9228" s="432"/>
      <c r="B9228" s="429" t="s">
        <v>193</v>
      </c>
      <c r="C9228" s="244">
        <v>349</v>
      </c>
      <c r="D9228" s="245">
        <v>25</v>
      </c>
      <c r="E9228" s="245">
        <v>71</v>
      </c>
      <c r="F9228" s="245">
        <v>174</v>
      </c>
      <c r="G9228" s="245">
        <v>45</v>
      </c>
      <c r="H9228" s="245">
        <v>9</v>
      </c>
      <c r="I9228" s="246">
        <v>25</v>
      </c>
    </row>
    <row r="9229" spans="1:9" s="236" customFormat="1" ht="12" customHeight="1" x14ac:dyDescent="0.15">
      <c r="A9229" s="432"/>
      <c r="B9229" s="430"/>
      <c r="C9229" s="233">
        <v>100</v>
      </c>
      <c r="D9229" s="234">
        <v>7.2</v>
      </c>
      <c r="E9229" s="234">
        <v>20.3</v>
      </c>
      <c r="F9229" s="234">
        <v>49.9</v>
      </c>
      <c r="G9229" s="234">
        <v>12.9</v>
      </c>
      <c r="H9229" s="234">
        <v>2.6</v>
      </c>
      <c r="I9229" s="235">
        <v>7.2</v>
      </c>
    </row>
    <row r="9230" spans="1:9" s="243" customFormat="1" ht="12" customHeight="1" x14ac:dyDescent="0.15">
      <c r="A9230" s="432"/>
      <c r="B9230" s="429" t="s">
        <v>184</v>
      </c>
      <c r="C9230" s="244">
        <v>6</v>
      </c>
      <c r="D9230" s="245">
        <v>1</v>
      </c>
      <c r="E9230" s="245">
        <v>0</v>
      </c>
      <c r="F9230" s="245">
        <v>2</v>
      </c>
      <c r="G9230" s="245">
        <v>1</v>
      </c>
      <c r="H9230" s="245">
        <v>0</v>
      </c>
      <c r="I9230" s="246">
        <v>2</v>
      </c>
    </row>
    <row r="9231" spans="1:9" s="236" customFormat="1" ht="12" customHeight="1" x14ac:dyDescent="0.15">
      <c r="A9231" s="433"/>
      <c r="B9231" s="431"/>
      <c r="C9231" s="237">
        <v>100</v>
      </c>
      <c r="D9231" s="238">
        <v>16.7</v>
      </c>
      <c r="E9231" s="238">
        <v>0</v>
      </c>
      <c r="F9231" s="238">
        <v>33.299999999999997</v>
      </c>
      <c r="G9231" s="238">
        <v>16.7</v>
      </c>
      <c r="H9231" s="238">
        <v>0</v>
      </c>
      <c r="I9231" s="239">
        <v>33.299999999999997</v>
      </c>
    </row>
    <row r="9232" spans="1:9" s="243" customFormat="1" ht="12" customHeight="1" x14ac:dyDescent="0.15">
      <c r="A9232" s="432" t="s">
        <v>814</v>
      </c>
      <c r="B9232" s="429" t="s">
        <v>197</v>
      </c>
      <c r="C9232" s="244">
        <v>5</v>
      </c>
      <c r="D9232" s="245">
        <v>0</v>
      </c>
      <c r="E9232" s="245">
        <v>0</v>
      </c>
      <c r="F9232" s="245">
        <v>5</v>
      </c>
      <c r="G9232" s="245">
        <v>0</v>
      </c>
      <c r="H9232" s="245">
        <v>0</v>
      </c>
      <c r="I9232" s="246">
        <v>0</v>
      </c>
    </row>
    <row r="9233" spans="1:9" s="236" customFormat="1" ht="12" customHeight="1" x14ac:dyDescent="0.15">
      <c r="A9233" s="432"/>
      <c r="B9233" s="430"/>
      <c r="C9233" s="233">
        <v>100</v>
      </c>
      <c r="D9233" s="234">
        <v>0</v>
      </c>
      <c r="E9233" s="234">
        <v>0</v>
      </c>
      <c r="F9233" s="234">
        <v>100</v>
      </c>
      <c r="G9233" s="234">
        <v>0</v>
      </c>
      <c r="H9233" s="234">
        <v>0</v>
      </c>
      <c r="I9233" s="235">
        <v>0</v>
      </c>
    </row>
    <row r="9234" spans="1:9" s="243" customFormat="1" ht="12" customHeight="1" x14ac:dyDescent="0.15">
      <c r="A9234" s="432"/>
      <c r="B9234" s="429" t="s">
        <v>198</v>
      </c>
      <c r="C9234" s="244">
        <v>61</v>
      </c>
      <c r="D9234" s="245">
        <v>6</v>
      </c>
      <c r="E9234" s="245">
        <v>18</v>
      </c>
      <c r="F9234" s="245">
        <v>30</v>
      </c>
      <c r="G9234" s="245">
        <v>6</v>
      </c>
      <c r="H9234" s="245">
        <v>1</v>
      </c>
      <c r="I9234" s="246">
        <v>0</v>
      </c>
    </row>
    <row r="9235" spans="1:9" s="236" customFormat="1" ht="12" customHeight="1" x14ac:dyDescent="0.15">
      <c r="A9235" s="432"/>
      <c r="B9235" s="430"/>
      <c r="C9235" s="233">
        <v>100</v>
      </c>
      <c r="D9235" s="234">
        <v>9.8000000000000007</v>
      </c>
      <c r="E9235" s="234">
        <v>29.5</v>
      </c>
      <c r="F9235" s="234">
        <v>49.2</v>
      </c>
      <c r="G9235" s="234">
        <v>9.8000000000000007</v>
      </c>
      <c r="H9235" s="234">
        <v>1.6</v>
      </c>
      <c r="I9235" s="235">
        <v>0</v>
      </c>
    </row>
    <row r="9236" spans="1:9" s="243" customFormat="1" ht="12" customHeight="1" x14ac:dyDescent="0.15">
      <c r="A9236" s="432"/>
      <c r="B9236" s="429" t="s">
        <v>199</v>
      </c>
      <c r="C9236" s="244">
        <v>417</v>
      </c>
      <c r="D9236" s="245">
        <v>38</v>
      </c>
      <c r="E9236" s="245">
        <v>109</v>
      </c>
      <c r="F9236" s="245">
        <v>212</v>
      </c>
      <c r="G9236" s="245">
        <v>42</v>
      </c>
      <c r="H9236" s="245">
        <v>12</v>
      </c>
      <c r="I9236" s="246">
        <v>4</v>
      </c>
    </row>
    <row r="9237" spans="1:9" s="236" customFormat="1" ht="12" customHeight="1" x14ac:dyDescent="0.15">
      <c r="A9237" s="432"/>
      <c r="B9237" s="430"/>
      <c r="C9237" s="233">
        <v>100</v>
      </c>
      <c r="D9237" s="234">
        <v>9.1</v>
      </c>
      <c r="E9237" s="234">
        <v>26.1</v>
      </c>
      <c r="F9237" s="234">
        <v>50.8</v>
      </c>
      <c r="G9237" s="234">
        <v>10.1</v>
      </c>
      <c r="H9237" s="234">
        <v>2.9</v>
      </c>
      <c r="I9237" s="235">
        <v>1</v>
      </c>
    </row>
    <row r="9238" spans="1:9" s="243" customFormat="1" ht="12" customHeight="1" x14ac:dyDescent="0.15">
      <c r="A9238" s="432"/>
      <c r="B9238" s="429" t="s">
        <v>200</v>
      </c>
      <c r="C9238" s="244">
        <v>192</v>
      </c>
      <c r="D9238" s="245">
        <v>8</v>
      </c>
      <c r="E9238" s="245">
        <v>45</v>
      </c>
      <c r="F9238" s="245">
        <v>113</v>
      </c>
      <c r="G9238" s="245">
        <v>20</v>
      </c>
      <c r="H9238" s="245">
        <v>5</v>
      </c>
      <c r="I9238" s="246">
        <v>1</v>
      </c>
    </row>
    <row r="9239" spans="1:9" s="236" customFormat="1" ht="12" customHeight="1" x14ac:dyDescent="0.15">
      <c r="A9239" s="432"/>
      <c r="B9239" s="430"/>
      <c r="C9239" s="233">
        <v>100</v>
      </c>
      <c r="D9239" s="234">
        <v>4.2</v>
      </c>
      <c r="E9239" s="234">
        <v>23.4</v>
      </c>
      <c r="F9239" s="234">
        <v>58.9</v>
      </c>
      <c r="G9239" s="234">
        <v>10.4</v>
      </c>
      <c r="H9239" s="234">
        <v>2.6</v>
      </c>
      <c r="I9239" s="235">
        <v>0.5</v>
      </c>
    </row>
    <row r="9240" spans="1:9" s="243" customFormat="1" ht="12" customHeight="1" x14ac:dyDescent="0.15">
      <c r="A9240" s="432"/>
      <c r="B9240" s="429" t="s">
        <v>201</v>
      </c>
      <c r="C9240" s="244">
        <v>49</v>
      </c>
      <c r="D9240" s="245">
        <v>5</v>
      </c>
      <c r="E9240" s="245">
        <v>10</v>
      </c>
      <c r="F9240" s="245">
        <v>26</v>
      </c>
      <c r="G9240" s="245">
        <v>4</v>
      </c>
      <c r="H9240" s="245">
        <v>2</v>
      </c>
      <c r="I9240" s="246">
        <v>2</v>
      </c>
    </row>
    <row r="9241" spans="1:9" s="236" customFormat="1" ht="12" customHeight="1" x14ac:dyDescent="0.15">
      <c r="A9241" s="432"/>
      <c r="B9241" s="430"/>
      <c r="C9241" s="233">
        <v>100</v>
      </c>
      <c r="D9241" s="234">
        <v>10.199999999999999</v>
      </c>
      <c r="E9241" s="234">
        <v>20.399999999999999</v>
      </c>
      <c r="F9241" s="234">
        <v>53.1</v>
      </c>
      <c r="G9241" s="234">
        <v>8.1999999999999993</v>
      </c>
      <c r="H9241" s="234">
        <v>4.0999999999999996</v>
      </c>
      <c r="I9241" s="235">
        <v>4.0999999999999996</v>
      </c>
    </row>
    <row r="9242" spans="1:9" s="243" customFormat="1" ht="12" customHeight="1" x14ac:dyDescent="0.15">
      <c r="A9242" s="432"/>
      <c r="B9242" s="429" t="s">
        <v>202</v>
      </c>
      <c r="C9242" s="244">
        <v>31</v>
      </c>
      <c r="D9242" s="245">
        <v>4</v>
      </c>
      <c r="E9242" s="245">
        <v>6</v>
      </c>
      <c r="F9242" s="245">
        <v>17</v>
      </c>
      <c r="G9242" s="245">
        <v>2</v>
      </c>
      <c r="H9242" s="245">
        <v>2</v>
      </c>
      <c r="I9242" s="246">
        <v>0</v>
      </c>
    </row>
    <row r="9243" spans="1:9" s="236" customFormat="1" ht="12" customHeight="1" x14ac:dyDescent="0.15">
      <c r="A9243" s="432"/>
      <c r="B9243" s="430"/>
      <c r="C9243" s="233">
        <v>100</v>
      </c>
      <c r="D9243" s="234">
        <v>12.9</v>
      </c>
      <c r="E9243" s="234">
        <v>19.399999999999999</v>
      </c>
      <c r="F9243" s="234">
        <v>54.8</v>
      </c>
      <c r="G9243" s="234">
        <v>6.5</v>
      </c>
      <c r="H9243" s="234">
        <v>6.5</v>
      </c>
      <c r="I9243" s="235">
        <v>0</v>
      </c>
    </row>
    <row r="9244" spans="1:9" s="243" customFormat="1" ht="12" customHeight="1" x14ac:dyDescent="0.15">
      <c r="A9244" s="432"/>
      <c r="B9244" s="429" t="s">
        <v>203</v>
      </c>
      <c r="C9244" s="244">
        <v>351</v>
      </c>
      <c r="D9244" s="245">
        <v>21</v>
      </c>
      <c r="E9244" s="245">
        <v>66</v>
      </c>
      <c r="F9244" s="245">
        <v>201</v>
      </c>
      <c r="G9244" s="245">
        <v>37</v>
      </c>
      <c r="H9244" s="245">
        <v>7</v>
      </c>
      <c r="I9244" s="246">
        <v>19</v>
      </c>
    </row>
    <row r="9245" spans="1:9" s="236" customFormat="1" ht="12" customHeight="1" x14ac:dyDescent="0.15">
      <c r="A9245" s="432"/>
      <c r="B9245" s="430"/>
      <c r="C9245" s="233">
        <v>100</v>
      </c>
      <c r="D9245" s="234">
        <v>6</v>
      </c>
      <c r="E9245" s="234">
        <v>18.8</v>
      </c>
      <c r="F9245" s="234">
        <v>57.3</v>
      </c>
      <c r="G9245" s="234">
        <v>10.5</v>
      </c>
      <c r="H9245" s="234">
        <v>2</v>
      </c>
      <c r="I9245" s="235">
        <v>5.4</v>
      </c>
    </row>
    <row r="9246" spans="1:9" s="243" customFormat="1" ht="12" customHeight="1" x14ac:dyDescent="0.15">
      <c r="A9246" s="432"/>
      <c r="B9246" s="429" t="s">
        <v>204</v>
      </c>
      <c r="C9246" s="244">
        <v>206</v>
      </c>
      <c r="D9246" s="245">
        <v>19</v>
      </c>
      <c r="E9246" s="245">
        <v>39</v>
      </c>
      <c r="F9246" s="245">
        <v>98</v>
      </c>
      <c r="G9246" s="245">
        <v>30</v>
      </c>
      <c r="H9246" s="245">
        <v>8</v>
      </c>
      <c r="I9246" s="246">
        <v>12</v>
      </c>
    </row>
    <row r="9247" spans="1:9" s="236" customFormat="1" ht="12" customHeight="1" x14ac:dyDescent="0.15">
      <c r="A9247" s="432"/>
      <c r="B9247" s="430"/>
      <c r="C9247" s="233">
        <v>100</v>
      </c>
      <c r="D9247" s="234">
        <v>9.1999999999999993</v>
      </c>
      <c r="E9247" s="234">
        <v>18.899999999999999</v>
      </c>
      <c r="F9247" s="234">
        <v>47.6</v>
      </c>
      <c r="G9247" s="234">
        <v>14.6</v>
      </c>
      <c r="H9247" s="234">
        <v>3.9</v>
      </c>
      <c r="I9247" s="235">
        <v>5.8</v>
      </c>
    </row>
    <row r="9248" spans="1:9" s="243" customFormat="1" ht="12" customHeight="1" x14ac:dyDescent="0.15">
      <c r="A9248" s="432"/>
      <c r="B9248" s="429" t="s">
        <v>184</v>
      </c>
      <c r="C9248" s="244">
        <v>12</v>
      </c>
      <c r="D9248" s="245">
        <v>2</v>
      </c>
      <c r="E9248" s="245">
        <v>4</v>
      </c>
      <c r="F9248" s="245">
        <v>3</v>
      </c>
      <c r="G9248" s="245">
        <v>2</v>
      </c>
      <c r="H9248" s="245">
        <v>0</v>
      </c>
      <c r="I9248" s="246">
        <v>1</v>
      </c>
    </row>
    <row r="9249" spans="1:9" s="236" customFormat="1" ht="12" customHeight="1" x14ac:dyDescent="0.15">
      <c r="A9249" s="433"/>
      <c r="B9249" s="431"/>
      <c r="C9249" s="237">
        <v>100</v>
      </c>
      <c r="D9249" s="238">
        <v>16.7</v>
      </c>
      <c r="E9249" s="238">
        <v>33.299999999999997</v>
      </c>
      <c r="F9249" s="238">
        <v>25</v>
      </c>
      <c r="G9249" s="238">
        <v>16.7</v>
      </c>
      <c r="H9249" s="238">
        <v>0</v>
      </c>
      <c r="I9249" s="239">
        <v>8.3000000000000007</v>
      </c>
    </row>
    <row r="9250" spans="1:9" s="243" customFormat="1" ht="12" customHeight="1" x14ac:dyDescent="0.15">
      <c r="A9250" s="432" t="s">
        <v>815</v>
      </c>
      <c r="B9250" s="429" t="s">
        <v>816</v>
      </c>
      <c r="C9250" s="244">
        <v>192</v>
      </c>
      <c r="D9250" s="245">
        <v>16</v>
      </c>
      <c r="E9250" s="245">
        <v>53</v>
      </c>
      <c r="F9250" s="245">
        <v>97</v>
      </c>
      <c r="G9250" s="245">
        <v>18</v>
      </c>
      <c r="H9250" s="245">
        <v>5</v>
      </c>
      <c r="I9250" s="246">
        <v>3</v>
      </c>
    </row>
    <row r="9251" spans="1:9" s="236" customFormat="1" ht="12" customHeight="1" x14ac:dyDescent="0.15">
      <c r="A9251" s="432"/>
      <c r="B9251" s="430"/>
      <c r="C9251" s="233">
        <v>100</v>
      </c>
      <c r="D9251" s="234">
        <v>8.3000000000000007</v>
      </c>
      <c r="E9251" s="234">
        <v>27.6</v>
      </c>
      <c r="F9251" s="234">
        <v>50.5</v>
      </c>
      <c r="G9251" s="234">
        <v>9.4</v>
      </c>
      <c r="H9251" s="234">
        <v>2.6</v>
      </c>
      <c r="I9251" s="235">
        <v>1.6</v>
      </c>
    </row>
    <row r="9252" spans="1:9" s="243" customFormat="1" ht="12" customHeight="1" x14ac:dyDescent="0.15">
      <c r="A9252" s="432"/>
      <c r="B9252" s="429" t="s">
        <v>817</v>
      </c>
      <c r="C9252" s="244">
        <v>141</v>
      </c>
      <c r="D9252" s="245">
        <v>13</v>
      </c>
      <c r="E9252" s="245">
        <v>33</v>
      </c>
      <c r="F9252" s="245">
        <v>84</v>
      </c>
      <c r="G9252" s="245">
        <v>9</v>
      </c>
      <c r="H9252" s="245">
        <v>1</v>
      </c>
      <c r="I9252" s="246">
        <v>1</v>
      </c>
    </row>
    <row r="9253" spans="1:9" s="236" customFormat="1" ht="12" customHeight="1" x14ac:dyDescent="0.15">
      <c r="A9253" s="432"/>
      <c r="B9253" s="430"/>
      <c r="C9253" s="233">
        <v>100</v>
      </c>
      <c r="D9253" s="234">
        <v>9.1999999999999993</v>
      </c>
      <c r="E9253" s="234">
        <v>23.4</v>
      </c>
      <c r="F9253" s="234">
        <v>59.6</v>
      </c>
      <c r="G9253" s="234">
        <v>6.4</v>
      </c>
      <c r="H9253" s="234">
        <v>0.7</v>
      </c>
      <c r="I9253" s="235">
        <v>0.7</v>
      </c>
    </row>
    <row r="9254" spans="1:9" s="243" customFormat="1" ht="12" customHeight="1" x14ac:dyDescent="0.15">
      <c r="A9254" s="432"/>
      <c r="B9254" s="429" t="s">
        <v>208</v>
      </c>
      <c r="C9254" s="244">
        <v>252</v>
      </c>
      <c r="D9254" s="245">
        <v>20</v>
      </c>
      <c r="E9254" s="245">
        <v>67</v>
      </c>
      <c r="F9254" s="245">
        <v>129</v>
      </c>
      <c r="G9254" s="245">
        <v>26</v>
      </c>
      <c r="H9254" s="245">
        <v>6</v>
      </c>
      <c r="I9254" s="246">
        <v>4</v>
      </c>
    </row>
    <row r="9255" spans="1:9" s="236" customFormat="1" ht="12" customHeight="1" x14ac:dyDescent="0.15">
      <c r="A9255" s="432"/>
      <c r="B9255" s="430"/>
      <c r="C9255" s="233">
        <v>100</v>
      </c>
      <c r="D9255" s="234">
        <v>7.9</v>
      </c>
      <c r="E9255" s="234">
        <v>26.6</v>
      </c>
      <c r="F9255" s="234">
        <v>51.2</v>
      </c>
      <c r="G9255" s="234">
        <v>10.3</v>
      </c>
      <c r="H9255" s="234">
        <v>2.4</v>
      </c>
      <c r="I9255" s="235">
        <v>1.6</v>
      </c>
    </row>
    <row r="9256" spans="1:9" s="243" customFormat="1" ht="12" customHeight="1" x14ac:dyDescent="0.15">
      <c r="A9256" s="432"/>
      <c r="B9256" s="429" t="s">
        <v>209</v>
      </c>
      <c r="C9256" s="244">
        <v>719</v>
      </c>
      <c r="D9256" s="245">
        <v>51</v>
      </c>
      <c r="E9256" s="245">
        <v>142</v>
      </c>
      <c r="F9256" s="245">
        <v>386</v>
      </c>
      <c r="G9256" s="245">
        <v>86</v>
      </c>
      <c r="H9256" s="245">
        <v>24</v>
      </c>
      <c r="I9256" s="246">
        <v>30</v>
      </c>
    </row>
    <row r="9257" spans="1:9" s="236" customFormat="1" ht="12" customHeight="1" x14ac:dyDescent="0.15">
      <c r="A9257" s="432"/>
      <c r="B9257" s="430"/>
      <c r="C9257" s="233">
        <v>100</v>
      </c>
      <c r="D9257" s="234">
        <v>7.1</v>
      </c>
      <c r="E9257" s="234">
        <v>19.7</v>
      </c>
      <c r="F9257" s="234">
        <v>53.7</v>
      </c>
      <c r="G9257" s="234">
        <v>12</v>
      </c>
      <c r="H9257" s="234">
        <v>3.3</v>
      </c>
      <c r="I9257" s="235">
        <v>4.2</v>
      </c>
    </row>
    <row r="9258" spans="1:9" s="243" customFormat="1" ht="12" customHeight="1" x14ac:dyDescent="0.15">
      <c r="A9258" s="432"/>
      <c r="B9258" s="429" t="s">
        <v>184</v>
      </c>
      <c r="C9258" s="244">
        <v>20</v>
      </c>
      <c r="D9258" s="245">
        <v>3</v>
      </c>
      <c r="E9258" s="245">
        <v>2</v>
      </c>
      <c r="F9258" s="245">
        <v>9</v>
      </c>
      <c r="G9258" s="245">
        <v>4</v>
      </c>
      <c r="H9258" s="245">
        <v>1</v>
      </c>
      <c r="I9258" s="246">
        <v>1</v>
      </c>
    </row>
    <row r="9259" spans="1:9" s="236" customFormat="1" ht="12" customHeight="1" x14ac:dyDescent="0.15">
      <c r="A9259" s="433"/>
      <c r="B9259" s="431"/>
      <c r="C9259" s="237">
        <v>100</v>
      </c>
      <c r="D9259" s="238">
        <v>15</v>
      </c>
      <c r="E9259" s="238">
        <v>10</v>
      </c>
      <c r="F9259" s="238">
        <v>45</v>
      </c>
      <c r="G9259" s="238">
        <v>20</v>
      </c>
      <c r="H9259" s="238">
        <v>5</v>
      </c>
      <c r="I9259" s="239">
        <v>5</v>
      </c>
    </row>
    <row r="9260" spans="1:9" s="243" customFormat="1" ht="12" customHeight="1" x14ac:dyDescent="0.15">
      <c r="A9260" s="432" t="s">
        <v>818</v>
      </c>
      <c r="B9260" s="429" t="s">
        <v>211</v>
      </c>
      <c r="C9260" s="244">
        <v>110</v>
      </c>
      <c r="D9260" s="245">
        <v>9</v>
      </c>
      <c r="E9260" s="245">
        <v>26</v>
      </c>
      <c r="F9260" s="245">
        <v>50</v>
      </c>
      <c r="G9260" s="245">
        <v>14</v>
      </c>
      <c r="H9260" s="245">
        <v>5</v>
      </c>
      <c r="I9260" s="246">
        <v>6</v>
      </c>
    </row>
    <row r="9261" spans="1:9" s="236" customFormat="1" ht="12" customHeight="1" x14ac:dyDescent="0.15">
      <c r="A9261" s="432"/>
      <c r="B9261" s="430"/>
      <c r="C9261" s="233">
        <v>100</v>
      </c>
      <c r="D9261" s="234">
        <v>8.1999999999999993</v>
      </c>
      <c r="E9261" s="234">
        <v>23.6</v>
      </c>
      <c r="F9261" s="234">
        <v>45.5</v>
      </c>
      <c r="G9261" s="234">
        <v>12.7</v>
      </c>
      <c r="H9261" s="234">
        <v>4.5</v>
      </c>
      <c r="I9261" s="235">
        <v>5.5</v>
      </c>
    </row>
    <row r="9262" spans="1:9" s="243" customFormat="1" ht="12" customHeight="1" x14ac:dyDescent="0.15">
      <c r="A9262" s="432"/>
      <c r="B9262" s="429" t="s">
        <v>212</v>
      </c>
      <c r="C9262" s="244">
        <v>389</v>
      </c>
      <c r="D9262" s="245">
        <v>26</v>
      </c>
      <c r="E9262" s="245">
        <v>94</v>
      </c>
      <c r="F9262" s="245">
        <v>208</v>
      </c>
      <c r="G9262" s="245">
        <v>39</v>
      </c>
      <c r="H9262" s="245">
        <v>6</v>
      </c>
      <c r="I9262" s="246">
        <v>16</v>
      </c>
    </row>
    <row r="9263" spans="1:9" s="236" customFormat="1" ht="12" customHeight="1" x14ac:dyDescent="0.15">
      <c r="A9263" s="432"/>
      <c r="B9263" s="430"/>
      <c r="C9263" s="233">
        <v>100</v>
      </c>
      <c r="D9263" s="234">
        <v>6.7</v>
      </c>
      <c r="E9263" s="234">
        <v>24.2</v>
      </c>
      <c r="F9263" s="234">
        <v>53.5</v>
      </c>
      <c r="G9263" s="234">
        <v>10</v>
      </c>
      <c r="H9263" s="234">
        <v>1.5</v>
      </c>
      <c r="I9263" s="235">
        <v>4.0999999999999996</v>
      </c>
    </row>
    <row r="9264" spans="1:9" s="243" customFormat="1" ht="12" customHeight="1" x14ac:dyDescent="0.15">
      <c r="A9264" s="432"/>
      <c r="B9264" s="429" t="s">
        <v>213</v>
      </c>
      <c r="C9264" s="244">
        <v>720</v>
      </c>
      <c r="D9264" s="245">
        <v>61</v>
      </c>
      <c r="E9264" s="245">
        <v>151</v>
      </c>
      <c r="F9264" s="245">
        <v>397</v>
      </c>
      <c r="G9264" s="245">
        <v>78</v>
      </c>
      <c r="H9264" s="245">
        <v>22</v>
      </c>
      <c r="I9264" s="246">
        <v>11</v>
      </c>
    </row>
    <row r="9265" spans="1:9" s="236" customFormat="1" ht="12" customHeight="1" x14ac:dyDescent="0.15">
      <c r="A9265" s="432"/>
      <c r="B9265" s="430"/>
      <c r="C9265" s="233">
        <v>100</v>
      </c>
      <c r="D9265" s="234">
        <v>8.5</v>
      </c>
      <c r="E9265" s="234">
        <v>21</v>
      </c>
      <c r="F9265" s="234">
        <v>55.1</v>
      </c>
      <c r="G9265" s="234">
        <v>10.8</v>
      </c>
      <c r="H9265" s="234">
        <v>3.1</v>
      </c>
      <c r="I9265" s="235">
        <v>1.5</v>
      </c>
    </row>
    <row r="9266" spans="1:9" s="243" customFormat="1" ht="12" customHeight="1" x14ac:dyDescent="0.15">
      <c r="A9266" s="432"/>
      <c r="B9266" s="429" t="s">
        <v>214</v>
      </c>
      <c r="C9266" s="244">
        <v>72</v>
      </c>
      <c r="D9266" s="245">
        <v>5</v>
      </c>
      <c r="E9266" s="245">
        <v>16</v>
      </c>
      <c r="F9266" s="245">
        <v>38</v>
      </c>
      <c r="G9266" s="245">
        <v>8</v>
      </c>
      <c r="H9266" s="245">
        <v>2</v>
      </c>
      <c r="I9266" s="246">
        <v>3</v>
      </c>
    </row>
    <row r="9267" spans="1:9" s="236" customFormat="1" ht="12" customHeight="1" x14ac:dyDescent="0.15">
      <c r="A9267" s="432"/>
      <c r="B9267" s="430"/>
      <c r="C9267" s="233">
        <v>100</v>
      </c>
      <c r="D9267" s="234">
        <v>6.9</v>
      </c>
      <c r="E9267" s="234">
        <v>22.2</v>
      </c>
      <c r="F9267" s="234">
        <v>52.8</v>
      </c>
      <c r="G9267" s="234">
        <v>11.1</v>
      </c>
      <c r="H9267" s="234">
        <v>2.8</v>
      </c>
      <c r="I9267" s="235">
        <v>4.2</v>
      </c>
    </row>
    <row r="9268" spans="1:9" s="243" customFormat="1" ht="12" customHeight="1" x14ac:dyDescent="0.15">
      <c r="A9268" s="432"/>
      <c r="B9268" s="429" t="s">
        <v>204</v>
      </c>
      <c r="C9268" s="244">
        <v>22</v>
      </c>
      <c r="D9268" s="245">
        <v>2</v>
      </c>
      <c r="E9268" s="245">
        <v>8</v>
      </c>
      <c r="F9268" s="245">
        <v>8</v>
      </c>
      <c r="G9268" s="245">
        <v>2</v>
      </c>
      <c r="H9268" s="245">
        <v>1</v>
      </c>
      <c r="I9268" s="246">
        <v>1</v>
      </c>
    </row>
    <row r="9269" spans="1:9" s="236" customFormat="1" ht="12" customHeight="1" x14ac:dyDescent="0.15">
      <c r="A9269" s="432"/>
      <c r="B9269" s="430"/>
      <c r="C9269" s="233">
        <v>100</v>
      </c>
      <c r="D9269" s="234">
        <v>9.1</v>
      </c>
      <c r="E9269" s="234">
        <v>36.4</v>
      </c>
      <c r="F9269" s="234">
        <v>36.4</v>
      </c>
      <c r="G9269" s="234">
        <v>9.1</v>
      </c>
      <c r="H9269" s="234">
        <v>4.5</v>
      </c>
      <c r="I9269" s="235">
        <v>4.5</v>
      </c>
    </row>
    <row r="9270" spans="1:9" s="243" customFormat="1" ht="12" customHeight="1" x14ac:dyDescent="0.15">
      <c r="A9270" s="432"/>
      <c r="B9270" s="429" t="s">
        <v>184</v>
      </c>
      <c r="C9270" s="244">
        <v>11</v>
      </c>
      <c r="D9270" s="245">
        <v>0</v>
      </c>
      <c r="E9270" s="245">
        <v>2</v>
      </c>
      <c r="F9270" s="245">
        <v>4</v>
      </c>
      <c r="G9270" s="245">
        <v>2</v>
      </c>
      <c r="H9270" s="245">
        <v>1</v>
      </c>
      <c r="I9270" s="246">
        <v>2</v>
      </c>
    </row>
    <row r="9271" spans="1:9" s="236" customFormat="1" ht="12" customHeight="1" x14ac:dyDescent="0.15">
      <c r="A9271" s="433"/>
      <c r="B9271" s="431"/>
      <c r="C9271" s="237">
        <v>100</v>
      </c>
      <c r="D9271" s="238">
        <v>0</v>
      </c>
      <c r="E9271" s="238">
        <v>18.2</v>
      </c>
      <c r="F9271" s="238">
        <v>36.4</v>
      </c>
      <c r="G9271" s="238">
        <v>18.2</v>
      </c>
      <c r="H9271" s="238">
        <v>9.1</v>
      </c>
      <c r="I9271" s="239">
        <v>18.2</v>
      </c>
    </row>
    <row r="9272" spans="1:9" s="243" customFormat="1" ht="12" customHeight="1" x14ac:dyDescent="0.15">
      <c r="A9272" s="427" t="s">
        <v>819</v>
      </c>
      <c r="B9272" s="429" t="s">
        <v>216</v>
      </c>
      <c r="C9272" s="244">
        <v>255</v>
      </c>
      <c r="D9272" s="245">
        <v>16</v>
      </c>
      <c r="E9272" s="245">
        <v>59</v>
      </c>
      <c r="F9272" s="245">
        <v>138</v>
      </c>
      <c r="G9272" s="245">
        <v>24</v>
      </c>
      <c r="H9272" s="245">
        <v>9</v>
      </c>
      <c r="I9272" s="246">
        <v>9</v>
      </c>
    </row>
    <row r="9273" spans="1:9" s="236" customFormat="1" ht="12" customHeight="1" x14ac:dyDescent="0.15">
      <c r="A9273" s="427"/>
      <c r="B9273" s="430"/>
      <c r="C9273" s="233">
        <v>100</v>
      </c>
      <c r="D9273" s="234">
        <v>6.3</v>
      </c>
      <c r="E9273" s="234">
        <v>23.1</v>
      </c>
      <c r="F9273" s="234">
        <v>54.1</v>
      </c>
      <c r="G9273" s="234">
        <v>9.4</v>
      </c>
      <c r="H9273" s="234">
        <v>3.5</v>
      </c>
      <c r="I9273" s="235">
        <v>3.5</v>
      </c>
    </row>
    <row r="9274" spans="1:9" s="243" customFormat="1" ht="12" customHeight="1" x14ac:dyDescent="0.15">
      <c r="A9274" s="427"/>
      <c r="B9274" s="429" t="s">
        <v>217</v>
      </c>
      <c r="C9274" s="244">
        <v>418</v>
      </c>
      <c r="D9274" s="245">
        <v>33</v>
      </c>
      <c r="E9274" s="245">
        <v>120</v>
      </c>
      <c r="F9274" s="245">
        <v>210</v>
      </c>
      <c r="G9274" s="245">
        <v>42</v>
      </c>
      <c r="H9274" s="245">
        <v>4</v>
      </c>
      <c r="I9274" s="246">
        <v>9</v>
      </c>
    </row>
    <row r="9275" spans="1:9" s="236" customFormat="1" ht="12" customHeight="1" x14ac:dyDescent="0.15">
      <c r="A9275" s="427"/>
      <c r="B9275" s="430"/>
      <c r="C9275" s="233">
        <v>100</v>
      </c>
      <c r="D9275" s="234">
        <v>7.9</v>
      </c>
      <c r="E9275" s="234">
        <v>28.7</v>
      </c>
      <c r="F9275" s="234">
        <v>50.2</v>
      </c>
      <c r="G9275" s="234">
        <v>10</v>
      </c>
      <c r="H9275" s="234">
        <v>1</v>
      </c>
      <c r="I9275" s="235">
        <v>2.2000000000000002</v>
      </c>
    </row>
    <row r="9276" spans="1:9" s="243" customFormat="1" ht="12" customHeight="1" x14ac:dyDescent="0.15">
      <c r="A9276" s="427"/>
      <c r="B9276" s="429" t="s">
        <v>218</v>
      </c>
      <c r="C9276" s="244">
        <v>384</v>
      </c>
      <c r="D9276" s="245">
        <v>33</v>
      </c>
      <c r="E9276" s="245">
        <v>68</v>
      </c>
      <c r="F9276" s="245">
        <v>220</v>
      </c>
      <c r="G9276" s="245">
        <v>43</v>
      </c>
      <c r="H9276" s="245">
        <v>9</v>
      </c>
      <c r="I9276" s="246">
        <v>11</v>
      </c>
    </row>
    <row r="9277" spans="1:9" s="236" customFormat="1" ht="12" customHeight="1" x14ac:dyDescent="0.15">
      <c r="A9277" s="427"/>
      <c r="B9277" s="430"/>
      <c r="C9277" s="233">
        <v>100</v>
      </c>
      <c r="D9277" s="234">
        <v>8.6</v>
      </c>
      <c r="E9277" s="234">
        <v>17.7</v>
      </c>
      <c r="F9277" s="234">
        <v>57.3</v>
      </c>
      <c r="G9277" s="234">
        <v>11.2</v>
      </c>
      <c r="H9277" s="234">
        <v>2.2999999999999998</v>
      </c>
      <c r="I9277" s="235">
        <v>2.9</v>
      </c>
    </row>
    <row r="9278" spans="1:9" s="243" customFormat="1" ht="12" customHeight="1" x14ac:dyDescent="0.15">
      <c r="A9278" s="427"/>
      <c r="B9278" s="429" t="s">
        <v>219</v>
      </c>
      <c r="C9278" s="244">
        <v>260</v>
      </c>
      <c r="D9278" s="245">
        <v>21</v>
      </c>
      <c r="E9278" s="245">
        <v>47</v>
      </c>
      <c r="F9278" s="245">
        <v>137</v>
      </c>
      <c r="G9278" s="245">
        <v>31</v>
      </c>
      <c r="H9278" s="245">
        <v>15</v>
      </c>
      <c r="I9278" s="246">
        <v>9</v>
      </c>
    </row>
    <row r="9279" spans="1:9" s="236" customFormat="1" ht="12" customHeight="1" x14ac:dyDescent="0.15">
      <c r="A9279" s="427"/>
      <c r="B9279" s="430"/>
      <c r="C9279" s="233">
        <v>100</v>
      </c>
      <c r="D9279" s="234">
        <v>8.1</v>
      </c>
      <c r="E9279" s="234">
        <v>18.100000000000001</v>
      </c>
      <c r="F9279" s="234">
        <v>52.7</v>
      </c>
      <c r="G9279" s="234">
        <v>11.9</v>
      </c>
      <c r="H9279" s="234">
        <v>5.8</v>
      </c>
      <c r="I9279" s="235">
        <v>3.5</v>
      </c>
    </row>
    <row r="9280" spans="1:9" s="243" customFormat="1" ht="12" customHeight="1" x14ac:dyDescent="0.15">
      <c r="A9280" s="427"/>
      <c r="B9280" s="429" t="s">
        <v>184</v>
      </c>
      <c r="C9280" s="244">
        <v>7</v>
      </c>
      <c r="D9280" s="245">
        <v>0</v>
      </c>
      <c r="E9280" s="245">
        <v>3</v>
      </c>
      <c r="F9280" s="245">
        <v>0</v>
      </c>
      <c r="G9280" s="245">
        <v>3</v>
      </c>
      <c r="H9280" s="245">
        <v>0</v>
      </c>
      <c r="I9280" s="246">
        <v>1</v>
      </c>
    </row>
    <row r="9281" spans="1:11" s="236" customFormat="1" ht="12" customHeight="1" x14ac:dyDescent="0.15">
      <c r="A9281" s="428"/>
      <c r="B9281" s="431"/>
      <c r="C9281" s="237">
        <v>100</v>
      </c>
      <c r="D9281" s="238">
        <v>0</v>
      </c>
      <c r="E9281" s="238">
        <v>42.9</v>
      </c>
      <c r="F9281" s="238">
        <v>0</v>
      </c>
      <c r="G9281" s="238">
        <v>42.9</v>
      </c>
      <c r="H9281" s="238">
        <v>0</v>
      </c>
      <c r="I9281" s="239">
        <v>14.3</v>
      </c>
    </row>
    <row r="9282" spans="1:11" ht="12" customHeight="1" x14ac:dyDescent="0.15">
      <c r="A9282" s="174" t="s">
        <v>820</v>
      </c>
    </row>
    <row r="9283" spans="1:11" ht="24" customHeight="1" x14ac:dyDescent="0.15">
      <c r="A9283" s="434" t="s">
        <v>1015</v>
      </c>
      <c r="B9283" s="434"/>
      <c r="C9283" s="434"/>
      <c r="D9283" s="434"/>
      <c r="E9283" s="434"/>
      <c r="F9283" s="434"/>
      <c r="G9283" s="434"/>
      <c r="H9283" s="434"/>
      <c r="I9283" s="434"/>
      <c r="J9283" s="434"/>
      <c r="K9283" s="434"/>
    </row>
    <row r="9284" spans="1:11" ht="24" customHeight="1" x14ac:dyDescent="0.15">
      <c r="A9284" s="435"/>
      <c r="B9284" s="436"/>
      <c r="C9284" s="439" t="s">
        <v>1016</v>
      </c>
      <c r="D9284" s="440"/>
      <c r="E9284" s="440"/>
      <c r="F9284" s="440"/>
      <c r="G9284" s="440"/>
      <c r="H9284" s="440"/>
      <c r="I9284" s="441"/>
    </row>
    <row r="9285" spans="1:11" ht="37.5" customHeight="1" x14ac:dyDescent="0.15">
      <c r="A9285" s="437"/>
      <c r="B9285" s="438"/>
      <c r="C9285" s="177" t="s">
        <v>810</v>
      </c>
      <c r="D9285" s="178" t="s">
        <v>1017</v>
      </c>
      <c r="E9285" s="178" t="s">
        <v>1018</v>
      </c>
      <c r="F9285" s="178" t="s">
        <v>655</v>
      </c>
      <c r="G9285" s="178" t="s">
        <v>656</v>
      </c>
      <c r="H9285" s="178" t="s">
        <v>657</v>
      </c>
      <c r="I9285" s="179" t="s">
        <v>184</v>
      </c>
    </row>
    <row r="9286" spans="1:11" s="243" customFormat="1" ht="12" customHeight="1" x14ac:dyDescent="0.15">
      <c r="A9286" s="442" t="s">
        <v>811</v>
      </c>
      <c r="B9286" s="443"/>
      <c r="C9286" s="240">
        <v>1324</v>
      </c>
      <c r="D9286" s="241">
        <v>375</v>
      </c>
      <c r="E9286" s="241">
        <v>379</v>
      </c>
      <c r="F9286" s="241">
        <v>418</v>
      </c>
      <c r="G9286" s="241">
        <v>14</v>
      </c>
      <c r="H9286" s="241">
        <v>6</v>
      </c>
      <c r="I9286" s="242">
        <v>132</v>
      </c>
    </row>
    <row r="9287" spans="1:11" s="236" customFormat="1" ht="12" customHeight="1" x14ac:dyDescent="0.15">
      <c r="A9287" s="444"/>
      <c r="B9287" s="445"/>
      <c r="C9287" s="233">
        <v>100</v>
      </c>
      <c r="D9287" s="234">
        <v>28.3</v>
      </c>
      <c r="E9287" s="234">
        <v>28.6</v>
      </c>
      <c r="F9287" s="234">
        <v>31.6</v>
      </c>
      <c r="G9287" s="234">
        <v>1.1000000000000001</v>
      </c>
      <c r="H9287" s="234">
        <v>0.5</v>
      </c>
      <c r="I9287" s="235">
        <v>10</v>
      </c>
    </row>
    <row r="9288" spans="1:11" s="243" customFormat="1" ht="12" customHeight="1" x14ac:dyDescent="0.15">
      <c r="A9288" s="446" t="s">
        <v>812</v>
      </c>
      <c r="B9288" s="429" t="s">
        <v>182</v>
      </c>
      <c r="C9288" s="244">
        <v>517</v>
      </c>
      <c r="D9288" s="245">
        <v>162</v>
      </c>
      <c r="E9288" s="245">
        <v>139</v>
      </c>
      <c r="F9288" s="245">
        <v>155</v>
      </c>
      <c r="G9288" s="245">
        <v>4</v>
      </c>
      <c r="H9288" s="245">
        <v>4</v>
      </c>
      <c r="I9288" s="246">
        <v>53</v>
      </c>
    </row>
    <row r="9289" spans="1:11" s="236" customFormat="1" ht="12" customHeight="1" x14ac:dyDescent="0.15">
      <c r="A9289" s="447"/>
      <c r="B9289" s="430"/>
      <c r="C9289" s="233">
        <v>100</v>
      </c>
      <c r="D9289" s="234">
        <v>31.3</v>
      </c>
      <c r="E9289" s="234">
        <v>26.9</v>
      </c>
      <c r="F9289" s="234">
        <v>30</v>
      </c>
      <c r="G9289" s="234">
        <v>0.8</v>
      </c>
      <c r="H9289" s="234">
        <v>0.8</v>
      </c>
      <c r="I9289" s="235">
        <v>10.3</v>
      </c>
    </row>
    <row r="9290" spans="1:11" s="243" customFormat="1" ht="12" customHeight="1" x14ac:dyDescent="0.15">
      <c r="A9290" s="447"/>
      <c r="B9290" s="429" t="s">
        <v>183</v>
      </c>
      <c r="C9290" s="244">
        <v>799</v>
      </c>
      <c r="D9290" s="245">
        <v>212</v>
      </c>
      <c r="E9290" s="245">
        <v>236</v>
      </c>
      <c r="F9290" s="245">
        <v>262</v>
      </c>
      <c r="G9290" s="245">
        <v>10</v>
      </c>
      <c r="H9290" s="245">
        <v>2</v>
      </c>
      <c r="I9290" s="246">
        <v>77</v>
      </c>
    </row>
    <row r="9291" spans="1:11" s="236" customFormat="1" ht="12" customHeight="1" x14ac:dyDescent="0.15">
      <c r="A9291" s="447"/>
      <c r="B9291" s="430"/>
      <c r="C9291" s="233">
        <v>100</v>
      </c>
      <c r="D9291" s="234">
        <v>26.5</v>
      </c>
      <c r="E9291" s="234">
        <v>29.5</v>
      </c>
      <c r="F9291" s="234">
        <v>32.799999999999997</v>
      </c>
      <c r="G9291" s="234">
        <v>1.3</v>
      </c>
      <c r="H9291" s="234">
        <v>0.3</v>
      </c>
      <c r="I9291" s="235">
        <v>9.6</v>
      </c>
    </row>
    <row r="9292" spans="1:11" s="243" customFormat="1" ht="12" customHeight="1" x14ac:dyDescent="0.15">
      <c r="A9292" s="447"/>
      <c r="B9292" s="429" t="s">
        <v>184</v>
      </c>
      <c r="C9292" s="244">
        <v>8</v>
      </c>
      <c r="D9292" s="245">
        <v>1</v>
      </c>
      <c r="E9292" s="245">
        <v>4</v>
      </c>
      <c r="F9292" s="245">
        <v>1</v>
      </c>
      <c r="G9292" s="245">
        <v>0</v>
      </c>
      <c r="H9292" s="245">
        <v>0</v>
      </c>
      <c r="I9292" s="246">
        <v>2</v>
      </c>
    </row>
    <row r="9293" spans="1:11" s="236" customFormat="1" ht="12" customHeight="1" x14ac:dyDescent="0.15">
      <c r="A9293" s="448"/>
      <c r="B9293" s="431"/>
      <c r="C9293" s="237">
        <v>100</v>
      </c>
      <c r="D9293" s="238">
        <v>12.5</v>
      </c>
      <c r="E9293" s="238">
        <v>50</v>
      </c>
      <c r="F9293" s="238">
        <v>12.5</v>
      </c>
      <c r="G9293" s="238">
        <v>0</v>
      </c>
      <c r="H9293" s="238">
        <v>0</v>
      </c>
      <c r="I9293" s="239">
        <v>25</v>
      </c>
    </row>
    <row r="9294" spans="1:11" s="243" customFormat="1" ht="12" customHeight="1" x14ac:dyDescent="0.15">
      <c r="A9294" s="432" t="s">
        <v>813</v>
      </c>
      <c r="B9294" s="429" t="s">
        <v>187</v>
      </c>
      <c r="C9294" s="244">
        <v>89</v>
      </c>
      <c r="D9294" s="245">
        <v>18</v>
      </c>
      <c r="E9294" s="245">
        <v>24</v>
      </c>
      <c r="F9294" s="245">
        <v>41</v>
      </c>
      <c r="G9294" s="245">
        <v>1</v>
      </c>
      <c r="H9294" s="245">
        <v>0</v>
      </c>
      <c r="I9294" s="246">
        <v>5</v>
      </c>
    </row>
    <row r="9295" spans="1:11" s="236" customFormat="1" ht="12" customHeight="1" x14ac:dyDescent="0.15">
      <c r="A9295" s="432"/>
      <c r="B9295" s="430"/>
      <c r="C9295" s="233">
        <v>100</v>
      </c>
      <c r="D9295" s="234">
        <v>20.2</v>
      </c>
      <c r="E9295" s="234">
        <v>27</v>
      </c>
      <c r="F9295" s="234">
        <v>46.1</v>
      </c>
      <c r="G9295" s="234">
        <v>1.1000000000000001</v>
      </c>
      <c r="H9295" s="234">
        <v>0</v>
      </c>
      <c r="I9295" s="235">
        <v>5.6</v>
      </c>
    </row>
    <row r="9296" spans="1:11" s="243" customFormat="1" ht="12" customHeight="1" x14ac:dyDescent="0.15">
      <c r="A9296" s="432"/>
      <c r="B9296" s="429" t="s">
        <v>188</v>
      </c>
      <c r="C9296" s="244">
        <v>225</v>
      </c>
      <c r="D9296" s="245">
        <v>58</v>
      </c>
      <c r="E9296" s="245">
        <v>69</v>
      </c>
      <c r="F9296" s="245">
        <v>84</v>
      </c>
      <c r="G9296" s="245">
        <v>0</v>
      </c>
      <c r="H9296" s="245">
        <v>2</v>
      </c>
      <c r="I9296" s="246">
        <v>12</v>
      </c>
    </row>
    <row r="9297" spans="1:9" s="236" customFormat="1" ht="12" customHeight="1" x14ac:dyDescent="0.15">
      <c r="A9297" s="432"/>
      <c r="B9297" s="430"/>
      <c r="C9297" s="233">
        <v>100</v>
      </c>
      <c r="D9297" s="234">
        <v>25.8</v>
      </c>
      <c r="E9297" s="234">
        <v>30.7</v>
      </c>
      <c r="F9297" s="234">
        <v>37.299999999999997</v>
      </c>
      <c r="G9297" s="234">
        <v>0</v>
      </c>
      <c r="H9297" s="234">
        <v>0.9</v>
      </c>
      <c r="I9297" s="235">
        <v>5.3</v>
      </c>
    </row>
    <row r="9298" spans="1:9" s="243" customFormat="1" ht="12" customHeight="1" x14ac:dyDescent="0.15">
      <c r="A9298" s="432"/>
      <c r="B9298" s="429" t="s">
        <v>189</v>
      </c>
      <c r="C9298" s="244">
        <v>262</v>
      </c>
      <c r="D9298" s="245">
        <v>89</v>
      </c>
      <c r="E9298" s="245">
        <v>69</v>
      </c>
      <c r="F9298" s="245">
        <v>83</v>
      </c>
      <c r="G9298" s="245">
        <v>4</v>
      </c>
      <c r="H9298" s="245">
        <v>1</v>
      </c>
      <c r="I9298" s="246">
        <v>16</v>
      </c>
    </row>
    <row r="9299" spans="1:9" s="236" customFormat="1" ht="12" customHeight="1" x14ac:dyDescent="0.15">
      <c r="A9299" s="432"/>
      <c r="B9299" s="430"/>
      <c r="C9299" s="233">
        <v>100</v>
      </c>
      <c r="D9299" s="234">
        <v>34</v>
      </c>
      <c r="E9299" s="234">
        <v>26.3</v>
      </c>
      <c r="F9299" s="234">
        <v>31.7</v>
      </c>
      <c r="G9299" s="234">
        <v>1.5</v>
      </c>
      <c r="H9299" s="234">
        <v>0.4</v>
      </c>
      <c r="I9299" s="235">
        <v>6.1</v>
      </c>
    </row>
    <row r="9300" spans="1:9" s="243" customFormat="1" ht="12" customHeight="1" x14ac:dyDescent="0.15">
      <c r="A9300" s="432"/>
      <c r="B9300" s="429" t="s">
        <v>190</v>
      </c>
      <c r="C9300" s="244">
        <v>184</v>
      </c>
      <c r="D9300" s="245">
        <v>47</v>
      </c>
      <c r="E9300" s="245">
        <v>49</v>
      </c>
      <c r="F9300" s="245">
        <v>71</v>
      </c>
      <c r="G9300" s="245">
        <v>1</v>
      </c>
      <c r="H9300" s="245">
        <v>2</v>
      </c>
      <c r="I9300" s="246">
        <v>14</v>
      </c>
    </row>
    <row r="9301" spans="1:9" s="236" customFormat="1" ht="12" customHeight="1" x14ac:dyDescent="0.15">
      <c r="A9301" s="432"/>
      <c r="B9301" s="430"/>
      <c r="C9301" s="233">
        <v>100</v>
      </c>
      <c r="D9301" s="234">
        <v>25.5</v>
      </c>
      <c r="E9301" s="234">
        <v>26.6</v>
      </c>
      <c r="F9301" s="234">
        <v>38.6</v>
      </c>
      <c r="G9301" s="234">
        <v>0.5</v>
      </c>
      <c r="H9301" s="234">
        <v>1.1000000000000001</v>
      </c>
      <c r="I9301" s="235">
        <v>7.6</v>
      </c>
    </row>
    <row r="9302" spans="1:9" s="243" customFormat="1" ht="12" customHeight="1" x14ac:dyDescent="0.15">
      <c r="A9302" s="432"/>
      <c r="B9302" s="429" t="s">
        <v>191</v>
      </c>
      <c r="C9302" s="244">
        <v>78</v>
      </c>
      <c r="D9302" s="245">
        <v>24</v>
      </c>
      <c r="E9302" s="245">
        <v>26</v>
      </c>
      <c r="F9302" s="245">
        <v>20</v>
      </c>
      <c r="G9302" s="245">
        <v>1</v>
      </c>
      <c r="H9302" s="245">
        <v>1</v>
      </c>
      <c r="I9302" s="246">
        <v>6</v>
      </c>
    </row>
    <row r="9303" spans="1:9" s="236" customFormat="1" ht="12" customHeight="1" x14ac:dyDescent="0.15">
      <c r="A9303" s="432"/>
      <c r="B9303" s="430"/>
      <c r="C9303" s="233">
        <v>100</v>
      </c>
      <c r="D9303" s="234">
        <v>30.8</v>
      </c>
      <c r="E9303" s="234">
        <v>33.299999999999997</v>
      </c>
      <c r="F9303" s="234">
        <v>25.6</v>
      </c>
      <c r="G9303" s="234">
        <v>1.3</v>
      </c>
      <c r="H9303" s="234">
        <v>1.3</v>
      </c>
      <c r="I9303" s="235">
        <v>7.7</v>
      </c>
    </row>
    <row r="9304" spans="1:9" s="243" customFormat="1" ht="12" customHeight="1" x14ac:dyDescent="0.15">
      <c r="A9304" s="432"/>
      <c r="B9304" s="429" t="s">
        <v>192</v>
      </c>
      <c r="C9304" s="244">
        <v>131</v>
      </c>
      <c r="D9304" s="245">
        <v>32</v>
      </c>
      <c r="E9304" s="245">
        <v>48</v>
      </c>
      <c r="F9304" s="245">
        <v>40</v>
      </c>
      <c r="G9304" s="245">
        <v>1</v>
      </c>
      <c r="H9304" s="245">
        <v>0</v>
      </c>
      <c r="I9304" s="246">
        <v>10</v>
      </c>
    </row>
    <row r="9305" spans="1:9" s="236" customFormat="1" ht="12" customHeight="1" x14ac:dyDescent="0.15">
      <c r="A9305" s="432"/>
      <c r="B9305" s="430"/>
      <c r="C9305" s="233">
        <v>100</v>
      </c>
      <c r="D9305" s="234">
        <v>24.4</v>
      </c>
      <c r="E9305" s="234">
        <v>36.6</v>
      </c>
      <c r="F9305" s="234">
        <v>30.5</v>
      </c>
      <c r="G9305" s="234">
        <v>0.8</v>
      </c>
      <c r="H9305" s="234">
        <v>0</v>
      </c>
      <c r="I9305" s="235">
        <v>7.6</v>
      </c>
    </row>
    <row r="9306" spans="1:9" s="243" customFormat="1" ht="12" customHeight="1" x14ac:dyDescent="0.15">
      <c r="A9306" s="432"/>
      <c r="B9306" s="429" t="s">
        <v>193</v>
      </c>
      <c r="C9306" s="244">
        <v>349</v>
      </c>
      <c r="D9306" s="245">
        <v>107</v>
      </c>
      <c r="E9306" s="245">
        <v>94</v>
      </c>
      <c r="F9306" s="245">
        <v>77</v>
      </c>
      <c r="G9306" s="245">
        <v>5</v>
      </c>
      <c r="H9306" s="245">
        <v>0</v>
      </c>
      <c r="I9306" s="246">
        <v>66</v>
      </c>
    </row>
    <row r="9307" spans="1:9" s="236" customFormat="1" ht="12" customHeight="1" x14ac:dyDescent="0.15">
      <c r="A9307" s="432"/>
      <c r="B9307" s="430"/>
      <c r="C9307" s="233">
        <v>100</v>
      </c>
      <c r="D9307" s="234">
        <v>30.7</v>
      </c>
      <c r="E9307" s="234">
        <v>26.9</v>
      </c>
      <c r="F9307" s="234">
        <v>22.1</v>
      </c>
      <c r="G9307" s="234">
        <v>1.4</v>
      </c>
      <c r="H9307" s="234">
        <v>0</v>
      </c>
      <c r="I9307" s="235">
        <v>18.899999999999999</v>
      </c>
    </row>
    <row r="9308" spans="1:9" s="243" customFormat="1" ht="12" customHeight="1" x14ac:dyDescent="0.15">
      <c r="A9308" s="432"/>
      <c r="B9308" s="429" t="s">
        <v>184</v>
      </c>
      <c r="C9308" s="244">
        <v>6</v>
      </c>
      <c r="D9308" s="245">
        <v>0</v>
      </c>
      <c r="E9308" s="245">
        <v>0</v>
      </c>
      <c r="F9308" s="245">
        <v>2</v>
      </c>
      <c r="G9308" s="245">
        <v>1</v>
      </c>
      <c r="H9308" s="245">
        <v>0</v>
      </c>
      <c r="I9308" s="246">
        <v>3</v>
      </c>
    </row>
    <row r="9309" spans="1:9" s="236" customFormat="1" ht="12" customHeight="1" x14ac:dyDescent="0.15">
      <c r="A9309" s="433"/>
      <c r="B9309" s="431"/>
      <c r="C9309" s="237">
        <v>100</v>
      </c>
      <c r="D9309" s="238">
        <v>0</v>
      </c>
      <c r="E9309" s="238">
        <v>0</v>
      </c>
      <c r="F9309" s="238">
        <v>33.299999999999997</v>
      </c>
      <c r="G9309" s="238">
        <v>16.7</v>
      </c>
      <c r="H9309" s="238">
        <v>0</v>
      </c>
      <c r="I9309" s="239">
        <v>50</v>
      </c>
    </row>
    <row r="9310" spans="1:9" s="243" customFormat="1" ht="12" customHeight="1" x14ac:dyDescent="0.15">
      <c r="A9310" s="432" t="s">
        <v>814</v>
      </c>
      <c r="B9310" s="429" t="s">
        <v>197</v>
      </c>
      <c r="C9310" s="244">
        <v>5</v>
      </c>
      <c r="D9310" s="245">
        <v>0</v>
      </c>
      <c r="E9310" s="245">
        <v>1</v>
      </c>
      <c r="F9310" s="245">
        <v>3</v>
      </c>
      <c r="G9310" s="245">
        <v>1</v>
      </c>
      <c r="H9310" s="245">
        <v>0</v>
      </c>
      <c r="I9310" s="246">
        <v>0</v>
      </c>
    </row>
    <row r="9311" spans="1:9" s="236" customFormat="1" ht="12" customHeight="1" x14ac:dyDescent="0.15">
      <c r="A9311" s="432"/>
      <c r="B9311" s="430"/>
      <c r="C9311" s="233">
        <v>100</v>
      </c>
      <c r="D9311" s="234">
        <v>0</v>
      </c>
      <c r="E9311" s="234">
        <v>20</v>
      </c>
      <c r="F9311" s="234">
        <v>60</v>
      </c>
      <c r="G9311" s="234">
        <v>20</v>
      </c>
      <c r="H9311" s="234">
        <v>0</v>
      </c>
      <c r="I9311" s="235">
        <v>0</v>
      </c>
    </row>
    <row r="9312" spans="1:9" s="243" customFormat="1" ht="12" customHeight="1" x14ac:dyDescent="0.15">
      <c r="A9312" s="432"/>
      <c r="B9312" s="429" t="s">
        <v>198</v>
      </c>
      <c r="C9312" s="244">
        <v>61</v>
      </c>
      <c r="D9312" s="245">
        <v>17</v>
      </c>
      <c r="E9312" s="245">
        <v>20</v>
      </c>
      <c r="F9312" s="245">
        <v>17</v>
      </c>
      <c r="G9312" s="245">
        <v>0</v>
      </c>
      <c r="H9312" s="245">
        <v>1</v>
      </c>
      <c r="I9312" s="246">
        <v>6</v>
      </c>
    </row>
    <row r="9313" spans="1:9" s="236" customFormat="1" ht="12" customHeight="1" x14ac:dyDescent="0.15">
      <c r="A9313" s="432"/>
      <c r="B9313" s="430"/>
      <c r="C9313" s="233">
        <v>100</v>
      </c>
      <c r="D9313" s="234">
        <v>27.9</v>
      </c>
      <c r="E9313" s="234">
        <v>32.799999999999997</v>
      </c>
      <c r="F9313" s="234">
        <v>27.9</v>
      </c>
      <c r="G9313" s="234">
        <v>0</v>
      </c>
      <c r="H9313" s="234">
        <v>1.6</v>
      </c>
      <c r="I9313" s="235">
        <v>9.8000000000000007</v>
      </c>
    </row>
    <row r="9314" spans="1:9" s="243" customFormat="1" ht="12" customHeight="1" x14ac:dyDescent="0.15">
      <c r="A9314" s="432"/>
      <c r="B9314" s="429" t="s">
        <v>199</v>
      </c>
      <c r="C9314" s="244">
        <v>417</v>
      </c>
      <c r="D9314" s="245">
        <v>123</v>
      </c>
      <c r="E9314" s="245">
        <v>119</v>
      </c>
      <c r="F9314" s="245">
        <v>142</v>
      </c>
      <c r="G9314" s="245">
        <v>3</v>
      </c>
      <c r="H9314" s="245">
        <v>3</v>
      </c>
      <c r="I9314" s="246">
        <v>27</v>
      </c>
    </row>
    <row r="9315" spans="1:9" s="236" customFormat="1" ht="12" customHeight="1" x14ac:dyDescent="0.15">
      <c r="A9315" s="432"/>
      <c r="B9315" s="430"/>
      <c r="C9315" s="233">
        <v>100</v>
      </c>
      <c r="D9315" s="234">
        <v>29.5</v>
      </c>
      <c r="E9315" s="234">
        <v>28.5</v>
      </c>
      <c r="F9315" s="234">
        <v>34.1</v>
      </c>
      <c r="G9315" s="234">
        <v>0.7</v>
      </c>
      <c r="H9315" s="234">
        <v>0.7</v>
      </c>
      <c r="I9315" s="235">
        <v>6.5</v>
      </c>
    </row>
    <row r="9316" spans="1:9" s="243" customFormat="1" ht="12" customHeight="1" x14ac:dyDescent="0.15">
      <c r="A9316" s="432"/>
      <c r="B9316" s="429" t="s">
        <v>200</v>
      </c>
      <c r="C9316" s="244">
        <v>192</v>
      </c>
      <c r="D9316" s="245">
        <v>53</v>
      </c>
      <c r="E9316" s="245">
        <v>51</v>
      </c>
      <c r="F9316" s="245">
        <v>73</v>
      </c>
      <c r="G9316" s="245">
        <v>2</v>
      </c>
      <c r="H9316" s="245">
        <v>0</v>
      </c>
      <c r="I9316" s="246">
        <v>13</v>
      </c>
    </row>
    <row r="9317" spans="1:9" s="236" customFormat="1" ht="12" customHeight="1" x14ac:dyDescent="0.15">
      <c r="A9317" s="432"/>
      <c r="B9317" s="430"/>
      <c r="C9317" s="233">
        <v>100</v>
      </c>
      <c r="D9317" s="234">
        <v>27.6</v>
      </c>
      <c r="E9317" s="234">
        <v>26.6</v>
      </c>
      <c r="F9317" s="234">
        <v>38</v>
      </c>
      <c r="G9317" s="234">
        <v>1</v>
      </c>
      <c r="H9317" s="234">
        <v>0</v>
      </c>
      <c r="I9317" s="235">
        <v>6.8</v>
      </c>
    </row>
    <row r="9318" spans="1:9" s="243" customFormat="1" ht="12" customHeight="1" x14ac:dyDescent="0.15">
      <c r="A9318" s="432"/>
      <c r="B9318" s="429" t="s">
        <v>201</v>
      </c>
      <c r="C9318" s="244">
        <v>49</v>
      </c>
      <c r="D9318" s="245">
        <v>22</v>
      </c>
      <c r="E9318" s="245">
        <v>7</v>
      </c>
      <c r="F9318" s="245">
        <v>13</v>
      </c>
      <c r="G9318" s="245">
        <v>2</v>
      </c>
      <c r="H9318" s="245">
        <v>0</v>
      </c>
      <c r="I9318" s="246">
        <v>5</v>
      </c>
    </row>
    <row r="9319" spans="1:9" s="236" customFormat="1" ht="12" customHeight="1" x14ac:dyDescent="0.15">
      <c r="A9319" s="432"/>
      <c r="B9319" s="430"/>
      <c r="C9319" s="233">
        <v>100</v>
      </c>
      <c r="D9319" s="234">
        <v>44.9</v>
      </c>
      <c r="E9319" s="234">
        <v>14.3</v>
      </c>
      <c r="F9319" s="234">
        <v>26.5</v>
      </c>
      <c r="G9319" s="234">
        <v>4.0999999999999996</v>
      </c>
      <c r="H9319" s="234">
        <v>0</v>
      </c>
      <c r="I9319" s="235">
        <v>10.199999999999999</v>
      </c>
    </row>
    <row r="9320" spans="1:9" s="243" customFormat="1" ht="12" customHeight="1" x14ac:dyDescent="0.15">
      <c r="A9320" s="432"/>
      <c r="B9320" s="429" t="s">
        <v>202</v>
      </c>
      <c r="C9320" s="244">
        <v>31</v>
      </c>
      <c r="D9320" s="245">
        <v>6</v>
      </c>
      <c r="E9320" s="245">
        <v>13</v>
      </c>
      <c r="F9320" s="245">
        <v>9</v>
      </c>
      <c r="G9320" s="245">
        <v>0</v>
      </c>
      <c r="H9320" s="245">
        <v>0</v>
      </c>
      <c r="I9320" s="246">
        <v>3</v>
      </c>
    </row>
    <row r="9321" spans="1:9" s="236" customFormat="1" ht="12" customHeight="1" x14ac:dyDescent="0.15">
      <c r="A9321" s="432"/>
      <c r="B9321" s="430"/>
      <c r="C9321" s="233">
        <v>100</v>
      </c>
      <c r="D9321" s="234">
        <v>19.399999999999999</v>
      </c>
      <c r="E9321" s="234">
        <v>41.9</v>
      </c>
      <c r="F9321" s="234">
        <v>29</v>
      </c>
      <c r="G9321" s="234">
        <v>0</v>
      </c>
      <c r="H9321" s="234">
        <v>0</v>
      </c>
      <c r="I9321" s="235">
        <v>9.6999999999999993</v>
      </c>
    </row>
    <row r="9322" spans="1:9" s="243" customFormat="1" ht="12" customHeight="1" x14ac:dyDescent="0.15">
      <c r="A9322" s="432"/>
      <c r="B9322" s="429" t="s">
        <v>203</v>
      </c>
      <c r="C9322" s="244">
        <v>351</v>
      </c>
      <c r="D9322" s="245">
        <v>87</v>
      </c>
      <c r="E9322" s="245">
        <v>109</v>
      </c>
      <c r="F9322" s="245">
        <v>107</v>
      </c>
      <c r="G9322" s="245">
        <v>2</v>
      </c>
      <c r="H9322" s="245">
        <v>1</v>
      </c>
      <c r="I9322" s="246">
        <v>45</v>
      </c>
    </row>
    <row r="9323" spans="1:9" s="236" customFormat="1" ht="12" customHeight="1" x14ac:dyDescent="0.15">
      <c r="A9323" s="432"/>
      <c r="B9323" s="430"/>
      <c r="C9323" s="233">
        <v>100</v>
      </c>
      <c r="D9323" s="234">
        <v>24.8</v>
      </c>
      <c r="E9323" s="234">
        <v>31.1</v>
      </c>
      <c r="F9323" s="234">
        <v>30.5</v>
      </c>
      <c r="G9323" s="234">
        <v>0.6</v>
      </c>
      <c r="H9323" s="234">
        <v>0.3</v>
      </c>
      <c r="I9323" s="235">
        <v>12.8</v>
      </c>
    </row>
    <row r="9324" spans="1:9" s="243" customFormat="1" ht="12" customHeight="1" x14ac:dyDescent="0.15">
      <c r="A9324" s="432"/>
      <c r="B9324" s="429" t="s">
        <v>204</v>
      </c>
      <c r="C9324" s="244">
        <v>206</v>
      </c>
      <c r="D9324" s="245">
        <v>62</v>
      </c>
      <c r="E9324" s="245">
        <v>56</v>
      </c>
      <c r="F9324" s="245">
        <v>51</v>
      </c>
      <c r="G9324" s="245">
        <v>4</v>
      </c>
      <c r="H9324" s="245">
        <v>1</v>
      </c>
      <c r="I9324" s="246">
        <v>32</v>
      </c>
    </row>
    <row r="9325" spans="1:9" s="236" customFormat="1" ht="12" customHeight="1" x14ac:dyDescent="0.15">
      <c r="A9325" s="432"/>
      <c r="B9325" s="430"/>
      <c r="C9325" s="233">
        <v>100</v>
      </c>
      <c r="D9325" s="234">
        <v>30.1</v>
      </c>
      <c r="E9325" s="234">
        <v>27.2</v>
      </c>
      <c r="F9325" s="234">
        <v>24.8</v>
      </c>
      <c r="G9325" s="234">
        <v>1.9</v>
      </c>
      <c r="H9325" s="234">
        <v>0.5</v>
      </c>
      <c r="I9325" s="235">
        <v>15.5</v>
      </c>
    </row>
    <row r="9326" spans="1:9" s="243" customFormat="1" ht="12" customHeight="1" x14ac:dyDescent="0.15">
      <c r="A9326" s="432"/>
      <c r="B9326" s="429" t="s">
        <v>184</v>
      </c>
      <c r="C9326" s="244">
        <v>12</v>
      </c>
      <c r="D9326" s="245">
        <v>5</v>
      </c>
      <c r="E9326" s="245">
        <v>3</v>
      </c>
      <c r="F9326" s="245">
        <v>3</v>
      </c>
      <c r="G9326" s="245">
        <v>0</v>
      </c>
      <c r="H9326" s="245">
        <v>0</v>
      </c>
      <c r="I9326" s="246">
        <v>1</v>
      </c>
    </row>
    <row r="9327" spans="1:9" s="236" customFormat="1" ht="12" customHeight="1" x14ac:dyDescent="0.15">
      <c r="A9327" s="433"/>
      <c r="B9327" s="431"/>
      <c r="C9327" s="237">
        <v>100</v>
      </c>
      <c r="D9327" s="238">
        <v>41.7</v>
      </c>
      <c r="E9327" s="238">
        <v>25</v>
      </c>
      <c r="F9327" s="238">
        <v>25</v>
      </c>
      <c r="G9327" s="238">
        <v>0</v>
      </c>
      <c r="H9327" s="238">
        <v>0</v>
      </c>
      <c r="I9327" s="239">
        <v>8.3000000000000007</v>
      </c>
    </row>
    <row r="9328" spans="1:9" s="243" customFormat="1" ht="12" customHeight="1" x14ac:dyDescent="0.15">
      <c r="A9328" s="432" t="s">
        <v>815</v>
      </c>
      <c r="B9328" s="429" t="s">
        <v>816</v>
      </c>
      <c r="C9328" s="244">
        <v>192</v>
      </c>
      <c r="D9328" s="245">
        <v>49</v>
      </c>
      <c r="E9328" s="245">
        <v>47</v>
      </c>
      <c r="F9328" s="245">
        <v>75</v>
      </c>
      <c r="G9328" s="245">
        <v>3</v>
      </c>
      <c r="H9328" s="245">
        <v>2</v>
      </c>
      <c r="I9328" s="246">
        <v>16</v>
      </c>
    </row>
    <row r="9329" spans="1:9" s="236" customFormat="1" ht="12" customHeight="1" x14ac:dyDescent="0.15">
      <c r="A9329" s="432"/>
      <c r="B9329" s="430"/>
      <c r="C9329" s="233">
        <v>100</v>
      </c>
      <c r="D9329" s="234">
        <v>25.5</v>
      </c>
      <c r="E9329" s="234">
        <v>24.5</v>
      </c>
      <c r="F9329" s="234">
        <v>39.1</v>
      </c>
      <c r="G9329" s="234">
        <v>1.6</v>
      </c>
      <c r="H9329" s="234">
        <v>1</v>
      </c>
      <c r="I9329" s="235">
        <v>8.3000000000000007</v>
      </c>
    </row>
    <row r="9330" spans="1:9" s="243" customFormat="1" ht="12" customHeight="1" x14ac:dyDescent="0.15">
      <c r="A9330" s="432"/>
      <c r="B9330" s="429" t="s">
        <v>817</v>
      </c>
      <c r="C9330" s="244">
        <v>141</v>
      </c>
      <c r="D9330" s="245">
        <v>38</v>
      </c>
      <c r="E9330" s="245">
        <v>34</v>
      </c>
      <c r="F9330" s="245">
        <v>57</v>
      </c>
      <c r="G9330" s="245">
        <v>2</v>
      </c>
      <c r="H9330" s="245">
        <v>0</v>
      </c>
      <c r="I9330" s="246">
        <v>10</v>
      </c>
    </row>
    <row r="9331" spans="1:9" s="236" customFormat="1" ht="12" customHeight="1" x14ac:dyDescent="0.15">
      <c r="A9331" s="432"/>
      <c r="B9331" s="430"/>
      <c r="C9331" s="233">
        <v>100</v>
      </c>
      <c r="D9331" s="234">
        <v>27</v>
      </c>
      <c r="E9331" s="234">
        <v>24.1</v>
      </c>
      <c r="F9331" s="234">
        <v>40.4</v>
      </c>
      <c r="G9331" s="234">
        <v>1.4</v>
      </c>
      <c r="H9331" s="234">
        <v>0</v>
      </c>
      <c r="I9331" s="235">
        <v>7.1</v>
      </c>
    </row>
    <row r="9332" spans="1:9" s="243" customFormat="1" ht="12" customHeight="1" x14ac:dyDescent="0.15">
      <c r="A9332" s="432"/>
      <c r="B9332" s="429" t="s">
        <v>208</v>
      </c>
      <c r="C9332" s="244">
        <v>252</v>
      </c>
      <c r="D9332" s="245">
        <v>68</v>
      </c>
      <c r="E9332" s="245">
        <v>77</v>
      </c>
      <c r="F9332" s="245">
        <v>85</v>
      </c>
      <c r="G9332" s="245">
        <v>3</v>
      </c>
      <c r="H9332" s="245">
        <v>0</v>
      </c>
      <c r="I9332" s="246">
        <v>19</v>
      </c>
    </row>
    <row r="9333" spans="1:9" s="236" customFormat="1" ht="12" customHeight="1" x14ac:dyDescent="0.15">
      <c r="A9333" s="432"/>
      <c r="B9333" s="430"/>
      <c r="C9333" s="233">
        <v>100</v>
      </c>
      <c r="D9333" s="234">
        <v>27</v>
      </c>
      <c r="E9333" s="234">
        <v>30.6</v>
      </c>
      <c r="F9333" s="234">
        <v>33.700000000000003</v>
      </c>
      <c r="G9333" s="234">
        <v>1.2</v>
      </c>
      <c r="H9333" s="234">
        <v>0</v>
      </c>
      <c r="I9333" s="235">
        <v>7.5</v>
      </c>
    </row>
    <row r="9334" spans="1:9" s="243" customFormat="1" ht="12" customHeight="1" x14ac:dyDescent="0.15">
      <c r="A9334" s="432"/>
      <c r="B9334" s="429" t="s">
        <v>209</v>
      </c>
      <c r="C9334" s="244">
        <v>719</v>
      </c>
      <c r="D9334" s="245">
        <v>214</v>
      </c>
      <c r="E9334" s="245">
        <v>215</v>
      </c>
      <c r="F9334" s="245">
        <v>194</v>
      </c>
      <c r="G9334" s="245">
        <v>6</v>
      </c>
      <c r="H9334" s="245">
        <v>4</v>
      </c>
      <c r="I9334" s="246">
        <v>86</v>
      </c>
    </row>
    <row r="9335" spans="1:9" s="236" customFormat="1" ht="12" customHeight="1" x14ac:dyDescent="0.15">
      <c r="A9335" s="432"/>
      <c r="B9335" s="430"/>
      <c r="C9335" s="233">
        <v>100</v>
      </c>
      <c r="D9335" s="234">
        <v>29.8</v>
      </c>
      <c r="E9335" s="234">
        <v>29.9</v>
      </c>
      <c r="F9335" s="234">
        <v>27</v>
      </c>
      <c r="G9335" s="234">
        <v>0.8</v>
      </c>
      <c r="H9335" s="234">
        <v>0.6</v>
      </c>
      <c r="I9335" s="235">
        <v>12</v>
      </c>
    </row>
    <row r="9336" spans="1:9" s="243" customFormat="1" ht="12" customHeight="1" x14ac:dyDescent="0.15">
      <c r="A9336" s="432"/>
      <c r="B9336" s="429" t="s">
        <v>184</v>
      </c>
      <c r="C9336" s="244">
        <v>20</v>
      </c>
      <c r="D9336" s="245">
        <v>6</v>
      </c>
      <c r="E9336" s="245">
        <v>6</v>
      </c>
      <c r="F9336" s="245">
        <v>7</v>
      </c>
      <c r="G9336" s="245">
        <v>0</v>
      </c>
      <c r="H9336" s="245">
        <v>0</v>
      </c>
      <c r="I9336" s="246">
        <v>1</v>
      </c>
    </row>
    <row r="9337" spans="1:9" s="236" customFormat="1" ht="12" customHeight="1" x14ac:dyDescent="0.15">
      <c r="A9337" s="433"/>
      <c r="B9337" s="431"/>
      <c r="C9337" s="237">
        <v>100</v>
      </c>
      <c r="D9337" s="238">
        <v>30</v>
      </c>
      <c r="E9337" s="238">
        <v>30</v>
      </c>
      <c r="F9337" s="238">
        <v>35</v>
      </c>
      <c r="G9337" s="238">
        <v>0</v>
      </c>
      <c r="H9337" s="238">
        <v>0</v>
      </c>
      <c r="I9337" s="239">
        <v>5</v>
      </c>
    </row>
    <row r="9338" spans="1:9" s="243" customFormat="1" ht="12" customHeight="1" x14ac:dyDescent="0.15">
      <c r="A9338" s="432" t="s">
        <v>818</v>
      </c>
      <c r="B9338" s="429" t="s">
        <v>211</v>
      </c>
      <c r="C9338" s="244">
        <v>110</v>
      </c>
      <c r="D9338" s="245">
        <v>34</v>
      </c>
      <c r="E9338" s="245">
        <v>28</v>
      </c>
      <c r="F9338" s="245">
        <v>28</v>
      </c>
      <c r="G9338" s="245">
        <v>2</v>
      </c>
      <c r="H9338" s="245">
        <v>0</v>
      </c>
      <c r="I9338" s="246">
        <v>18</v>
      </c>
    </row>
    <row r="9339" spans="1:9" s="236" customFormat="1" ht="12" customHeight="1" x14ac:dyDescent="0.15">
      <c r="A9339" s="432"/>
      <c r="B9339" s="430"/>
      <c r="C9339" s="233">
        <v>100</v>
      </c>
      <c r="D9339" s="234">
        <v>30.9</v>
      </c>
      <c r="E9339" s="234">
        <v>25.5</v>
      </c>
      <c r="F9339" s="234">
        <v>25.5</v>
      </c>
      <c r="G9339" s="234">
        <v>1.8</v>
      </c>
      <c r="H9339" s="234">
        <v>0</v>
      </c>
      <c r="I9339" s="235">
        <v>16.399999999999999</v>
      </c>
    </row>
    <row r="9340" spans="1:9" s="243" customFormat="1" ht="12" customHeight="1" x14ac:dyDescent="0.15">
      <c r="A9340" s="432"/>
      <c r="B9340" s="429" t="s">
        <v>212</v>
      </c>
      <c r="C9340" s="244">
        <v>389</v>
      </c>
      <c r="D9340" s="245">
        <v>117</v>
      </c>
      <c r="E9340" s="245">
        <v>117</v>
      </c>
      <c r="F9340" s="245">
        <v>106</v>
      </c>
      <c r="G9340" s="245">
        <v>2</v>
      </c>
      <c r="H9340" s="245">
        <v>2</v>
      </c>
      <c r="I9340" s="246">
        <v>45</v>
      </c>
    </row>
    <row r="9341" spans="1:9" s="236" customFormat="1" ht="12" customHeight="1" x14ac:dyDescent="0.15">
      <c r="A9341" s="432"/>
      <c r="B9341" s="430"/>
      <c r="C9341" s="233">
        <v>100</v>
      </c>
      <c r="D9341" s="234">
        <v>30.1</v>
      </c>
      <c r="E9341" s="234">
        <v>30.1</v>
      </c>
      <c r="F9341" s="234">
        <v>27.2</v>
      </c>
      <c r="G9341" s="234">
        <v>0.5</v>
      </c>
      <c r="H9341" s="234">
        <v>0.5</v>
      </c>
      <c r="I9341" s="235">
        <v>11.6</v>
      </c>
    </row>
    <row r="9342" spans="1:9" s="243" customFormat="1" ht="12" customHeight="1" x14ac:dyDescent="0.15">
      <c r="A9342" s="432"/>
      <c r="B9342" s="429" t="s">
        <v>213</v>
      </c>
      <c r="C9342" s="244">
        <v>720</v>
      </c>
      <c r="D9342" s="245">
        <v>199</v>
      </c>
      <c r="E9342" s="245">
        <v>205</v>
      </c>
      <c r="F9342" s="245">
        <v>251</v>
      </c>
      <c r="G9342" s="245">
        <v>7</v>
      </c>
      <c r="H9342" s="245">
        <v>4</v>
      </c>
      <c r="I9342" s="246">
        <v>54</v>
      </c>
    </row>
    <row r="9343" spans="1:9" s="236" customFormat="1" ht="12" customHeight="1" x14ac:dyDescent="0.15">
      <c r="A9343" s="432"/>
      <c r="B9343" s="430"/>
      <c r="C9343" s="233">
        <v>100</v>
      </c>
      <c r="D9343" s="234">
        <v>27.6</v>
      </c>
      <c r="E9343" s="234">
        <v>28.5</v>
      </c>
      <c r="F9343" s="234">
        <v>34.9</v>
      </c>
      <c r="G9343" s="234">
        <v>1</v>
      </c>
      <c r="H9343" s="234">
        <v>0.6</v>
      </c>
      <c r="I9343" s="235">
        <v>7.5</v>
      </c>
    </row>
    <row r="9344" spans="1:9" s="243" customFormat="1" ht="12" customHeight="1" x14ac:dyDescent="0.15">
      <c r="A9344" s="432"/>
      <c r="B9344" s="429" t="s">
        <v>214</v>
      </c>
      <c r="C9344" s="244">
        <v>72</v>
      </c>
      <c r="D9344" s="245">
        <v>19</v>
      </c>
      <c r="E9344" s="245">
        <v>21</v>
      </c>
      <c r="F9344" s="245">
        <v>23</v>
      </c>
      <c r="G9344" s="245">
        <v>1</v>
      </c>
      <c r="H9344" s="245">
        <v>0</v>
      </c>
      <c r="I9344" s="246">
        <v>8</v>
      </c>
    </row>
    <row r="9345" spans="1:9" s="236" customFormat="1" ht="12" customHeight="1" x14ac:dyDescent="0.15">
      <c r="A9345" s="432"/>
      <c r="B9345" s="430"/>
      <c r="C9345" s="233">
        <v>100</v>
      </c>
      <c r="D9345" s="234">
        <v>26.4</v>
      </c>
      <c r="E9345" s="234">
        <v>29.2</v>
      </c>
      <c r="F9345" s="234">
        <v>31.9</v>
      </c>
      <c r="G9345" s="234">
        <v>1.4</v>
      </c>
      <c r="H9345" s="234">
        <v>0</v>
      </c>
      <c r="I9345" s="235">
        <v>11.1</v>
      </c>
    </row>
    <row r="9346" spans="1:9" s="243" customFormat="1" ht="12" customHeight="1" x14ac:dyDescent="0.15">
      <c r="A9346" s="432"/>
      <c r="B9346" s="429" t="s">
        <v>204</v>
      </c>
      <c r="C9346" s="244">
        <v>22</v>
      </c>
      <c r="D9346" s="245">
        <v>6</v>
      </c>
      <c r="E9346" s="245">
        <v>5</v>
      </c>
      <c r="F9346" s="245">
        <v>6</v>
      </c>
      <c r="G9346" s="245">
        <v>2</v>
      </c>
      <c r="H9346" s="245">
        <v>0</v>
      </c>
      <c r="I9346" s="246">
        <v>3</v>
      </c>
    </row>
    <row r="9347" spans="1:9" s="236" customFormat="1" ht="12" customHeight="1" x14ac:dyDescent="0.15">
      <c r="A9347" s="432"/>
      <c r="B9347" s="430"/>
      <c r="C9347" s="233">
        <v>100</v>
      </c>
      <c r="D9347" s="234">
        <v>27.3</v>
      </c>
      <c r="E9347" s="234">
        <v>22.7</v>
      </c>
      <c r="F9347" s="234">
        <v>27.3</v>
      </c>
      <c r="G9347" s="234">
        <v>9.1</v>
      </c>
      <c r="H9347" s="234">
        <v>0</v>
      </c>
      <c r="I9347" s="235">
        <v>13.6</v>
      </c>
    </row>
    <row r="9348" spans="1:9" s="243" customFormat="1" ht="12" customHeight="1" x14ac:dyDescent="0.15">
      <c r="A9348" s="432"/>
      <c r="B9348" s="429" t="s">
        <v>184</v>
      </c>
      <c r="C9348" s="244">
        <v>11</v>
      </c>
      <c r="D9348" s="245">
        <v>0</v>
      </c>
      <c r="E9348" s="245">
        <v>3</v>
      </c>
      <c r="F9348" s="245">
        <v>4</v>
      </c>
      <c r="G9348" s="245">
        <v>0</v>
      </c>
      <c r="H9348" s="245">
        <v>0</v>
      </c>
      <c r="I9348" s="246">
        <v>4</v>
      </c>
    </row>
    <row r="9349" spans="1:9" s="236" customFormat="1" ht="12" customHeight="1" x14ac:dyDescent="0.15">
      <c r="A9349" s="433"/>
      <c r="B9349" s="431"/>
      <c r="C9349" s="237">
        <v>100</v>
      </c>
      <c r="D9349" s="238">
        <v>0</v>
      </c>
      <c r="E9349" s="238">
        <v>27.3</v>
      </c>
      <c r="F9349" s="238">
        <v>36.4</v>
      </c>
      <c r="G9349" s="238">
        <v>0</v>
      </c>
      <c r="H9349" s="238">
        <v>0</v>
      </c>
      <c r="I9349" s="239">
        <v>36.4</v>
      </c>
    </row>
    <row r="9350" spans="1:9" s="243" customFormat="1" ht="12" customHeight="1" x14ac:dyDescent="0.15">
      <c r="A9350" s="427" t="s">
        <v>819</v>
      </c>
      <c r="B9350" s="429" t="s">
        <v>216</v>
      </c>
      <c r="C9350" s="244">
        <v>255</v>
      </c>
      <c r="D9350" s="245">
        <v>57</v>
      </c>
      <c r="E9350" s="245">
        <v>79</v>
      </c>
      <c r="F9350" s="245">
        <v>87</v>
      </c>
      <c r="G9350" s="245">
        <v>2</v>
      </c>
      <c r="H9350" s="245">
        <v>1</v>
      </c>
      <c r="I9350" s="246">
        <v>29</v>
      </c>
    </row>
    <row r="9351" spans="1:9" s="236" customFormat="1" ht="12" customHeight="1" x14ac:dyDescent="0.15">
      <c r="A9351" s="427"/>
      <c r="B9351" s="430"/>
      <c r="C9351" s="233">
        <v>100</v>
      </c>
      <c r="D9351" s="234">
        <v>22.4</v>
      </c>
      <c r="E9351" s="234">
        <v>31</v>
      </c>
      <c r="F9351" s="234">
        <v>34.1</v>
      </c>
      <c r="G9351" s="234">
        <v>0.8</v>
      </c>
      <c r="H9351" s="234">
        <v>0.4</v>
      </c>
      <c r="I9351" s="235">
        <v>11.4</v>
      </c>
    </row>
    <row r="9352" spans="1:9" s="243" customFormat="1" ht="12" customHeight="1" x14ac:dyDescent="0.15">
      <c r="A9352" s="427"/>
      <c r="B9352" s="429" t="s">
        <v>217</v>
      </c>
      <c r="C9352" s="244">
        <v>418</v>
      </c>
      <c r="D9352" s="245">
        <v>145</v>
      </c>
      <c r="E9352" s="245">
        <v>116</v>
      </c>
      <c r="F9352" s="245">
        <v>117</v>
      </c>
      <c r="G9352" s="245">
        <v>5</v>
      </c>
      <c r="H9352" s="245">
        <v>0</v>
      </c>
      <c r="I9352" s="246">
        <v>35</v>
      </c>
    </row>
    <row r="9353" spans="1:9" s="236" customFormat="1" ht="12" customHeight="1" x14ac:dyDescent="0.15">
      <c r="A9353" s="427"/>
      <c r="B9353" s="430"/>
      <c r="C9353" s="233">
        <v>100</v>
      </c>
      <c r="D9353" s="234">
        <v>34.700000000000003</v>
      </c>
      <c r="E9353" s="234">
        <v>27.8</v>
      </c>
      <c r="F9353" s="234">
        <v>28</v>
      </c>
      <c r="G9353" s="234">
        <v>1.2</v>
      </c>
      <c r="H9353" s="234">
        <v>0</v>
      </c>
      <c r="I9353" s="235">
        <v>8.4</v>
      </c>
    </row>
    <row r="9354" spans="1:9" s="243" customFormat="1" ht="12" customHeight="1" x14ac:dyDescent="0.15">
      <c r="A9354" s="427"/>
      <c r="B9354" s="429" t="s">
        <v>218</v>
      </c>
      <c r="C9354" s="244">
        <v>384</v>
      </c>
      <c r="D9354" s="245">
        <v>102</v>
      </c>
      <c r="E9354" s="245">
        <v>107</v>
      </c>
      <c r="F9354" s="245">
        <v>131</v>
      </c>
      <c r="G9354" s="245">
        <v>4</v>
      </c>
      <c r="H9354" s="245">
        <v>2</v>
      </c>
      <c r="I9354" s="246">
        <v>38</v>
      </c>
    </row>
    <row r="9355" spans="1:9" s="236" customFormat="1" ht="12" customHeight="1" x14ac:dyDescent="0.15">
      <c r="A9355" s="427"/>
      <c r="B9355" s="430"/>
      <c r="C9355" s="233">
        <v>100</v>
      </c>
      <c r="D9355" s="234">
        <v>26.6</v>
      </c>
      <c r="E9355" s="234">
        <v>27.9</v>
      </c>
      <c r="F9355" s="234">
        <v>34.1</v>
      </c>
      <c r="G9355" s="234">
        <v>1</v>
      </c>
      <c r="H9355" s="234">
        <v>0.5</v>
      </c>
      <c r="I9355" s="235">
        <v>9.9</v>
      </c>
    </row>
    <row r="9356" spans="1:9" s="243" customFormat="1" ht="12" customHeight="1" x14ac:dyDescent="0.15">
      <c r="A9356" s="427"/>
      <c r="B9356" s="429" t="s">
        <v>219</v>
      </c>
      <c r="C9356" s="244">
        <v>260</v>
      </c>
      <c r="D9356" s="245">
        <v>68</v>
      </c>
      <c r="E9356" s="245">
        <v>77</v>
      </c>
      <c r="F9356" s="245">
        <v>80</v>
      </c>
      <c r="G9356" s="245">
        <v>3</v>
      </c>
      <c r="H9356" s="245">
        <v>3</v>
      </c>
      <c r="I9356" s="246">
        <v>29</v>
      </c>
    </row>
    <row r="9357" spans="1:9" s="236" customFormat="1" ht="12" customHeight="1" x14ac:dyDescent="0.15">
      <c r="A9357" s="427"/>
      <c r="B9357" s="430"/>
      <c r="C9357" s="233">
        <v>100</v>
      </c>
      <c r="D9357" s="234">
        <v>26.2</v>
      </c>
      <c r="E9357" s="234">
        <v>29.6</v>
      </c>
      <c r="F9357" s="234">
        <v>30.8</v>
      </c>
      <c r="G9357" s="234">
        <v>1.2</v>
      </c>
      <c r="H9357" s="234">
        <v>1.2</v>
      </c>
      <c r="I9357" s="235">
        <v>11.2</v>
      </c>
    </row>
    <row r="9358" spans="1:9" s="243" customFormat="1" ht="12" customHeight="1" x14ac:dyDescent="0.15">
      <c r="A9358" s="427"/>
      <c r="B9358" s="429" t="s">
        <v>184</v>
      </c>
      <c r="C9358" s="244">
        <v>7</v>
      </c>
      <c r="D9358" s="245">
        <v>3</v>
      </c>
      <c r="E9358" s="245">
        <v>0</v>
      </c>
      <c r="F9358" s="245">
        <v>3</v>
      </c>
      <c r="G9358" s="245">
        <v>0</v>
      </c>
      <c r="H9358" s="245">
        <v>0</v>
      </c>
      <c r="I9358" s="246">
        <v>1</v>
      </c>
    </row>
    <row r="9359" spans="1:9" s="236" customFormat="1" ht="12" customHeight="1" x14ac:dyDescent="0.15">
      <c r="A9359" s="428"/>
      <c r="B9359" s="431"/>
      <c r="C9359" s="237">
        <v>100</v>
      </c>
      <c r="D9359" s="238">
        <v>42.9</v>
      </c>
      <c r="E9359" s="238">
        <v>0</v>
      </c>
      <c r="F9359" s="238">
        <v>42.9</v>
      </c>
      <c r="G9359" s="238">
        <v>0</v>
      </c>
      <c r="H9359" s="238">
        <v>0</v>
      </c>
      <c r="I9359" s="239">
        <v>14.3</v>
      </c>
    </row>
    <row r="9360" spans="1:9" ht="12" customHeight="1" x14ac:dyDescent="0.15">
      <c r="A9360" s="174" t="s">
        <v>820</v>
      </c>
    </row>
    <row r="9361" spans="1:11" ht="24" customHeight="1" x14ac:dyDescent="0.15">
      <c r="A9361" s="434" t="s">
        <v>1019</v>
      </c>
      <c r="B9361" s="434"/>
      <c r="C9361" s="434"/>
      <c r="D9361" s="434"/>
      <c r="E9361" s="434"/>
      <c r="F9361" s="434"/>
      <c r="G9361" s="434"/>
      <c r="H9361" s="434"/>
      <c r="I9361" s="434"/>
      <c r="J9361" s="434"/>
      <c r="K9361" s="434"/>
    </row>
    <row r="9362" spans="1:11" ht="24" customHeight="1" x14ac:dyDescent="0.15">
      <c r="A9362" s="435"/>
      <c r="B9362" s="436"/>
      <c r="C9362" s="439" t="s">
        <v>1020</v>
      </c>
      <c r="D9362" s="440"/>
      <c r="E9362" s="440"/>
      <c r="F9362" s="440"/>
      <c r="G9362" s="440"/>
      <c r="H9362" s="440"/>
      <c r="I9362" s="441"/>
    </row>
    <row r="9363" spans="1:11" ht="36.75" customHeight="1" x14ac:dyDescent="0.15">
      <c r="A9363" s="437"/>
      <c r="B9363" s="438"/>
      <c r="C9363" s="177" t="s">
        <v>810</v>
      </c>
      <c r="D9363" s="178" t="s">
        <v>1017</v>
      </c>
      <c r="E9363" s="178" t="s">
        <v>1018</v>
      </c>
      <c r="F9363" s="178" t="s">
        <v>655</v>
      </c>
      <c r="G9363" s="178" t="s">
        <v>656</v>
      </c>
      <c r="H9363" s="178" t="s">
        <v>657</v>
      </c>
      <c r="I9363" s="179" t="s">
        <v>184</v>
      </c>
    </row>
    <row r="9364" spans="1:11" s="243" customFormat="1" ht="12" customHeight="1" x14ac:dyDescent="0.15">
      <c r="A9364" s="442" t="s">
        <v>811</v>
      </c>
      <c r="B9364" s="443"/>
      <c r="C9364" s="240">
        <v>1324</v>
      </c>
      <c r="D9364" s="241">
        <v>305</v>
      </c>
      <c r="E9364" s="241">
        <v>448</v>
      </c>
      <c r="F9364" s="241">
        <v>420</v>
      </c>
      <c r="G9364" s="241">
        <v>10</v>
      </c>
      <c r="H9364" s="241">
        <v>6</v>
      </c>
      <c r="I9364" s="242">
        <v>135</v>
      </c>
    </row>
    <row r="9365" spans="1:11" s="236" customFormat="1" ht="12" customHeight="1" x14ac:dyDescent="0.15">
      <c r="A9365" s="444"/>
      <c r="B9365" s="445"/>
      <c r="C9365" s="233">
        <v>100</v>
      </c>
      <c r="D9365" s="234">
        <v>23</v>
      </c>
      <c r="E9365" s="234">
        <v>33.799999999999997</v>
      </c>
      <c r="F9365" s="234">
        <v>31.7</v>
      </c>
      <c r="G9365" s="234">
        <v>0.8</v>
      </c>
      <c r="H9365" s="234">
        <v>0.5</v>
      </c>
      <c r="I9365" s="235">
        <v>10.199999999999999</v>
      </c>
    </row>
    <row r="9366" spans="1:11" s="243" customFormat="1" ht="12" customHeight="1" x14ac:dyDescent="0.15">
      <c r="A9366" s="446" t="s">
        <v>812</v>
      </c>
      <c r="B9366" s="429" t="s">
        <v>182</v>
      </c>
      <c r="C9366" s="244">
        <v>517</v>
      </c>
      <c r="D9366" s="245">
        <v>122</v>
      </c>
      <c r="E9366" s="245">
        <v>173</v>
      </c>
      <c r="F9366" s="245">
        <v>158</v>
      </c>
      <c r="G9366" s="245">
        <v>6</v>
      </c>
      <c r="H9366" s="245">
        <v>3</v>
      </c>
      <c r="I9366" s="246">
        <v>55</v>
      </c>
    </row>
    <row r="9367" spans="1:11" s="236" customFormat="1" ht="12" customHeight="1" x14ac:dyDescent="0.15">
      <c r="A9367" s="447"/>
      <c r="B9367" s="430"/>
      <c r="C9367" s="233">
        <v>100</v>
      </c>
      <c r="D9367" s="234">
        <v>23.6</v>
      </c>
      <c r="E9367" s="234">
        <v>33.5</v>
      </c>
      <c r="F9367" s="234">
        <v>30.6</v>
      </c>
      <c r="G9367" s="234">
        <v>1.2</v>
      </c>
      <c r="H9367" s="234">
        <v>0.6</v>
      </c>
      <c r="I9367" s="235">
        <v>10.6</v>
      </c>
    </row>
    <row r="9368" spans="1:11" s="243" customFormat="1" ht="12" customHeight="1" x14ac:dyDescent="0.15">
      <c r="A9368" s="447"/>
      <c r="B9368" s="429" t="s">
        <v>183</v>
      </c>
      <c r="C9368" s="244">
        <v>799</v>
      </c>
      <c r="D9368" s="245">
        <v>183</v>
      </c>
      <c r="E9368" s="245">
        <v>270</v>
      </c>
      <c r="F9368" s="245">
        <v>261</v>
      </c>
      <c r="G9368" s="245">
        <v>4</v>
      </c>
      <c r="H9368" s="245">
        <v>3</v>
      </c>
      <c r="I9368" s="246">
        <v>78</v>
      </c>
    </row>
    <row r="9369" spans="1:11" s="236" customFormat="1" ht="12" customHeight="1" x14ac:dyDescent="0.15">
      <c r="A9369" s="447"/>
      <c r="B9369" s="430"/>
      <c r="C9369" s="233">
        <v>100</v>
      </c>
      <c r="D9369" s="234">
        <v>22.9</v>
      </c>
      <c r="E9369" s="234">
        <v>33.799999999999997</v>
      </c>
      <c r="F9369" s="234">
        <v>32.700000000000003</v>
      </c>
      <c r="G9369" s="234">
        <v>0.5</v>
      </c>
      <c r="H9369" s="234">
        <v>0.4</v>
      </c>
      <c r="I9369" s="235">
        <v>9.8000000000000007</v>
      </c>
    </row>
    <row r="9370" spans="1:11" s="243" customFormat="1" ht="12" customHeight="1" x14ac:dyDescent="0.15">
      <c r="A9370" s="447"/>
      <c r="B9370" s="429" t="s">
        <v>184</v>
      </c>
      <c r="C9370" s="244">
        <v>8</v>
      </c>
      <c r="D9370" s="245">
        <v>0</v>
      </c>
      <c r="E9370" s="245">
        <v>5</v>
      </c>
      <c r="F9370" s="245">
        <v>1</v>
      </c>
      <c r="G9370" s="245">
        <v>0</v>
      </c>
      <c r="H9370" s="245">
        <v>0</v>
      </c>
      <c r="I9370" s="246">
        <v>2</v>
      </c>
    </row>
    <row r="9371" spans="1:11" s="236" customFormat="1" ht="12" customHeight="1" x14ac:dyDescent="0.15">
      <c r="A9371" s="448"/>
      <c r="B9371" s="431"/>
      <c r="C9371" s="237">
        <v>100</v>
      </c>
      <c r="D9371" s="238">
        <v>0</v>
      </c>
      <c r="E9371" s="238">
        <v>62.5</v>
      </c>
      <c r="F9371" s="238">
        <v>12.5</v>
      </c>
      <c r="G9371" s="238">
        <v>0</v>
      </c>
      <c r="H9371" s="238">
        <v>0</v>
      </c>
      <c r="I9371" s="239">
        <v>25</v>
      </c>
    </row>
    <row r="9372" spans="1:11" s="243" customFormat="1" ht="12" customHeight="1" x14ac:dyDescent="0.15">
      <c r="A9372" s="432" t="s">
        <v>813</v>
      </c>
      <c r="B9372" s="429" t="s">
        <v>187</v>
      </c>
      <c r="C9372" s="244">
        <v>89</v>
      </c>
      <c r="D9372" s="245">
        <v>13</v>
      </c>
      <c r="E9372" s="245">
        <v>26</v>
      </c>
      <c r="F9372" s="245">
        <v>45</v>
      </c>
      <c r="G9372" s="245">
        <v>0</v>
      </c>
      <c r="H9372" s="245">
        <v>0</v>
      </c>
      <c r="I9372" s="246">
        <v>5</v>
      </c>
    </row>
    <row r="9373" spans="1:11" s="236" customFormat="1" ht="12" customHeight="1" x14ac:dyDescent="0.15">
      <c r="A9373" s="432"/>
      <c r="B9373" s="430"/>
      <c r="C9373" s="233">
        <v>100</v>
      </c>
      <c r="D9373" s="234">
        <v>14.6</v>
      </c>
      <c r="E9373" s="234">
        <v>29.2</v>
      </c>
      <c r="F9373" s="234">
        <v>50.6</v>
      </c>
      <c r="G9373" s="234">
        <v>0</v>
      </c>
      <c r="H9373" s="234">
        <v>0</v>
      </c>
      <c r="I9373" s="235">
        <v>5.6</v>
      </c>
    </row>
    <row r="9374" spans="1:11" s="243" customFormat="1" ht="12" customHeight="1" x14ac:dyDescent="0.15">
      <c r="A9374" s="432"/>
      <c r="B9374" s="429" t="s">
        <v>188</v>
      </c>
      <c r="C9374" s="244">
        <v>225</v>
      </c>
      <c r="D9374" s="245">
        <v>74</v>
      </c>
      <c r="E9374" s="245">
        <v>76</v>
      </c>
      <c r="F9374" s="245">
        <v>59</v>
      </c>
      <c r="G9374" s="245">
        <v>3</v>
      </c>
      <c r="H9374" s="245">
        <v>0</v>
      </c>
      <c r="I9374" s="246">
        <v>13</v>
      </c>
    </row>
    <row r="9375" spans="1:11" s="236" customFormat="1" ht="12" customHeight="1" x14ac:dyDescent="0.15">
      <c r="A9375" s="432"/>
      <c r="B9375" s="430"/>
      <c r="C9375" s="233">
        <v>100</v>
      </c>
      <c r="D9375" s="234">
        <v>32.9</v>
      </c>
      <c r="E9375" s="234">
        <v>33.799999999999997</v>
      </c>
      <c r="F9375" s="234">
        <v>26.2</v>
      </c>
      <c r="G9375" s="234">
        <v>1.3</v>
      </c>
      <c r="H9375" s="234">
        <v>0</v>
      </c>
      <c r="I9375" s="235">
        <v>5.8</v>
      </c>
    </row>
    <row r="9376" spans="1:11" s="243" customFormat="1" ht="12" customHeight="1" x14ac:dyDescent="0.15">
      <c r="A9376" s="432"/>
      <c r="B9376" s="429" t="s">
        <v>189</v>
      </c>
      <c r="C9376" s="244">
        <v>262</v>
      </c>
      <c r="D9376" s="245">
        <v>73</v>
      </c>
      <c r="E9376" s="245">
        <v>85</v>
      </c>
      <c r="F9376" s="245">
        <v>85</v>
      </c>
      <c r="G9376" s="245">
        <v>3</v>
      </c>
      <c r="H9376" s="245">
        <v>1</v>
      </c>
      <c r="I9376" s="246">
        <v>15</v>
      </c>
    </row>
    <row r="9377" spans="1:9" s="236" customFormat="1" ht="12" customHeight="1" x14ac:dyDescent="0.15">
      <c r="A9377" s="432"/>
      <c r="B9377" s="430"/>
      <c r="C9377" s="233">
        <v>100</v>
      </c>
      <c r="D9377" s="234">
        <v>27.9</v>
      </c>
      <c r="E9377" s="234">
        <v>32.4</v>
      </c>
      <c r="F9377" s="234">
        <v>32.4</v>
      </c>
      <c r="G9377" s="234">
        <v>1.1000000000000001</v>
      </c>
      <c r="H9377" s="234">
        <v>0.4</v>
      </c>
      <c r="I9377" s="235">
        <v>5.7</v>
      </c>
    </row>
    <row r="9378" spans="1:9" s="243" customFormat="1" ht="12" customHeight="1" x14ac:dyDescent="0.15">
      <c r="A9378" s="432"/>
      <c r="B9378" s="429" t="s">
        <v>190</v>
      </c>
      <c r="C9378" s="244">
        <v>184</v>
      </c>
      <c r="D9378" s="245">
        <v>32</v>
      </c>
      <c r="E9378" s="245">
        <v>53</v>
      </c>
      <c r="F9378" s="245">
        <v>78</v>
      </c>
      <c r="G9378" s="245">
        <v>1</v>
      </c>
      <c r="H9378" s="245">
        <v>2</v>
      </c>
      <c r="I9378" s="246">
        <v>18</v>
      </c>
    </row>
    <row r="9379" spans="1:9" s="236" customFormat="1" ht="12" customHeight="1" x14ac:dyDescent="0.15">
      <c r="A9379" s="432"/>
      <c r="B9379" s="430"/>
      <c r="C9379" s="233">
        <v>100</v>
      </c>
      <c r="D9379" s="234">
        <v>17.399999999999999</v>
      </c>
      <c r="E9379" s="234">
        <v>28.8</v>
      </c>
      <c r="F9379" s="234">
        <v>42.4</v>
      </c>
      <c r="G9379" s="234">
        <v>0.5</v>
      </c>
      <c r="H9379" s="234">
        <v>1.1000000000000001</v>
      </c>
      <c r="I9379" s="235">
        <v>9.8000000000000007</v>
      </c>
    </row>
    <row r="9380" spans="1:9" s="243" customFormat="1" ht="12" customHeight="1" x14ac:dyDescent="0.15">
      <c r="A9380" s="432"/>
      <c r="B9380" s="429" t="s">
        <v>191</v>
      </c>
      <c r="C9380" s="244">
        <v>78</v>
      </c>
      <c r="D9380" s="245">
        <v>21</v>
      </c>
      <c r="E9380" s="245">
        <v>27</v>
      </c>
      <c r="F9380" s="245">
        <v>23</v>
      </c>
      <c r="G9380" s="245">
        <v>0</v>
      </c>
      <c r="H9380" s="245">
        <v>1</v>
      </c>
      <c r="I9380" s="246">
        <v>6</v>
      </c>
    </row>
    <row r="9381" spans="1:9" s="236" customFormat="1" ht="12" customHeight="1" x14ac:dyDescent="0.15">
      <c r="A9381" s="432"/>
      <c r="B9381" s="430"/>
      <c r="C9381" s="233">
        <v>100</v>
      </c>
      <c r="D9381" s="234">
        <v>26.9</v>
      </c>
      <c r="E9381" s="234">
        <v>34.6</v>
      </c>
      <c r="F9381" s="234">
        <v>29.5</v>
      </c>
      <c r="G9381" s="234">
        <v>0</v>
      </c>
      <c r="H9381" s="234">
        <v>1.3</v>
      </c>
      <c r="I9381" s="235">
        <v>7.7</v>
      </c>
    </row>
    <row r="9382" spans="1:9" s="243" customFormat="1" ht="12" customHeight="1" x14ac:dyDescent="0.15">
      <c r="A9382" s="432"/>
      <c r="B9382" s="429" t="s">
        <v>192</v>
      </c>
      <c r="C9382" s="244">
        <v>131</v>
      </c>
      <c r="D9382" s="245">
        <v>24</v>
      </c>
      <c r="E9382" s="245">
        <v>58</v>
      </c>
      <c r="F9382" s="245">
        <v>39</v>
      </c>
      <c r="G9382" s="245">
        <v>0</v>
      </c>
      <c r="H9382" s="245">
        <v>1</v>
      </c>
      <c r="I9382" s="246">
        <v>9</v>
      </c>
    </row>
    <row r="9383" spans="1:9" s="236" customFormat="1" ht="12" customHeight="1" x14ac:dyDescent="0.15">
      <c r="A9383" s="432"/>
      <c r="B9383" s="430"/>
      <c r="C9383" s="233">
        <v>100</v>
      </c>
      <c r="D9383" s="234">
        <v>18.3</v>
      </c>
      <c r="E9383" s="234">
        <v>44.3</v>
      </c>
      <c r="F9383" s="234">
        <v>29.8</v>
      </c>
      <c r="G9383" s="234">
        <v>0</v>
      </c>
      <c r="H9383" s="234">
        <v>0.8</v>
      </c>
      <c r="I9383" s="235">
        <v>6.9</v>
      </c>
    </row>
    <row r="9384" spans="1:9" s="243" customFormat="1" ht="12" customHeight="1" x14ac:dyDescent="0.15">
      <c r="A9384" s="432"/>
      <c r="B9384" s="429" t="s">
        <v>193</v>
      </c>
      <c r="C9384" s="244">
        <v>349</v>
      </c>
      <c r="D9384" s="245">
        <v>68</v>
      </c>
      <c r="E9384" s="245">
        <v>122</v>
      </c>
      <c r="F9384" s="245">
        <v>90</v>
      </c>
      <c r="G9384" s="245">
        <v>2</v>
      </c>
      <c r="H9384" s="245">
        <v>1</v>
      </c>
      <c r="I9384" s="246">
        <v>66</v>
      </c>
    </row>
    <row r="9385" spans="1:9" s="236" customFormat="1" ht="12" customHeight="1" x14ac:dyDescent="0.15">
      <c r="A9385" s="432"/>
      <c r="B9385" s="430"/>
      <c r="C9385" s="233">
        <v>100</v>
      </c>
      <c r="D9385" s="234">
        <v>19.5</v>
      </c>
      <c r="E9385" s="234">
        <v>35</v>
      </c>
      <c r="F9385" s="234">
        <v>25.8</v>
      </c>
      <c r="G9385" s="234">
        <v>0.6</v>
      </c>
      <c r="H9385" s="234">
        <v>0.3</v>
      </c>
      <c r="I9385" s="235">
        <v>18.899999999999999</v>
      </c>
    </row>
    <row r="9386" spans="1:9" s="243" customFormat="1" ht="12" customHeight="1" x14ac:dyDescent="0.15">
      <c r="A9386" s="432"/>
      <c r="B9386" s="429" t="s">
        <v>184</v>
      </c>
      <c r="C9386" s="244">
        <v>6</v>
      </c>
      <c r="D9386" s="245">
        <v>0</v>
      </c>
      <c r="E9386" s="245">
        <v>1</v>
      </c>
      <c r="F9386" s="245">
        <v>1</v>
      </c>
      <c r="G9386" s="245">
        <v>1</v>
      </c>
      <c r="H9386" s="245">
        <v>0</v>
      </c>
      <c r="I9386" s="246">
        <v>3</v>
      </c>
    </row>
    <row r="9387" spans="1:9" s="236" customFormat="1" ht="12" customHeight="1" x14ac:dyDescent="0.15">
      <c r="A9387" s="433"/>
      <c r="B9387" s="431"/>
      <c r="C9387" s="237">
        <v>100</v>
      </c>
      <c r="D9387" s="238">
        <v>0</v>
      </c>
      <c r="E9387" s="238">
        <v>16.7</v>
      </c>
      <c r="F9387" s="238">
        <v>16.7</v>
      </c>
      <c r="G9387" s="238">
        <v>16.7</v>
      </c>
      <c r="H9387" s="238">
        <v>0</v>
      </c>
      <c r="I9387" s="239">
        <v>50</v>
      </c>
    </row>
    <row r="9388" spans="1:9" s="243" customFormat="1" ht="12" customHeight="1" x14ac:dyDescent="0.15">
      <c r="A9388" s="432" t="s">
        <v>814</v>
      </c>
      <c r="B9388" s="429" t="s">
        <v>197</v>
      </c>
      <c r="C9388" s="244">
        <v>5</v>
      </c>
      <c r="D9388" s="245">
        <v>0</v>
      </c>
      <c r="E9388" s="245">
        <v>0</v>
      </c>
      <c r="F9388" s="245">
        <v>4</v>
      </c>
      <c r="G9388" s="245">
        <v>0</v>
      </c>
      <c r="H9388" s="245">
        <v>0</v>
      </c>
      <c r="I9388" s="246">
        <v>1</v>
      </c>
    </row>
    <row r="9389" spans="1:9" s="236" customFormat="1" ht="12" customHeight="1" x14ac:dyDescent="0.15">
      <c r="A9389" s="432"/>
      <c r="B9389" s="430"/>
      <c r="C9389" s="233">
        <v>100</v>
      </c>
      <c r="D9389" s="234">
        <v>0</v>
      </c>
      <c r="E9389" s="234">
        <v>0</v>
      </c>
      <c r="F9389" s="234">
        <v>80</v>
      </c>
      <c r="G9389" s="234">
        <v>0</v>
      </c>
      <c r="H9389" s="234">
        <v>0</v>
      </c>
      <c r="I9389" s="235">
        <v>20</v>
      </c>
    </row>
    <row r="9390" spans="1:9" s="243" customFormat="1" ht="12" customHeight="1" x14ac:dyDescent="0.15">
      <c r="A9390" s="432"/>
      <c r="B9390" s="429" t="s">
        <v>198</v>
      </c>
      <c r="C9390" s="244">
        <v>61</v>
      </c>
      <c r="D9390" s="245">
        <v>17</v>
      </c>
      <c r="E9390" s="245">
        <v>23</v>
      </c>
      <c r="F9390" s="245">
        <v>14</v>
      </c>
      <c r="G9390" s="245">
        <v>1</v>
      </c>
      <c r="H9390" s="245">
        <v>1</v>
      </c>
      <c r="I9390" s="246">
        <v>5</v>
      </c>
    </row>
    <row r="9391" spans="1:9" s="236" customFormat="1" ht="12" customHeight="1" x14ac:dyDescent="0.15">
      <c r="A9391" s="432"/>
      <c r="B9391" s="430"/>
      <c r="C9391" s="233">
        <v>100</v>
      </c>
      <c r="D9391" s="234">
        <v>27.9</v>
      </c>
      <c r="E9391" s="234">
        <v>37.700000000000003</v>
      </c>
      <c r="F9391" s="234">
        <v>23</v>
      </c>
      <c r="G9391" s="234">
        <v>1.6</v>
      </c>
      <c r="H9391" s="234">
        <v>1.6</v>
      </c>
      <c r="I9391" s="235">
        <v>8.1999999999999993</v>
      </c>
    </row>
    <row r="9392" spans="1:9" s="243" customFormat="1" ht="12" customHeight="1" x14ac:dyDescent="0.15">
      <c r="A9392" s="432"/>
      <c r="B9392" s="429" t="s">
        <v>199</v>
      </c>
      <c r="C9392" s="244">
        <v>417</v>
      </c>
      <c r="D9392" s="245">
        <v>108</v>
      </c>
      <c r="E9392" s="245">
        <v>134</v>
      </c>
      <c r="F9392" s="245">
        <v>142</v>
      </c>
      <c r="G9392" s="245">
        <v>6</v>
      </c>
      <c r="H9392" s="245">
        <v>1</v>
      </c>
      <c r="I9392" s="246">
        <v>26</v>
      </c>
    </row>
    <row r="9393" spans="1:9" s="236" customFormat="1" ht="12" customHeight="1" x14ac:dyDescent="0.15">
      <c r="A9393" s="432"/>
      <c r="B9393" s="430"/>
      <c r="C9393" s="233">
        <v>100</v>
      </c>
      <c r="D9393" s="234">
        <v>25.9</v>
      </c>
      <c r="E9393" s="234">
        <v>32.1</v>
      </c>
      <c r="F9393" s="234">
        <v>34.1</v>
      </c>
      <c r="G9393" s="234">
        <v>1.4</v>
      </c>
      <c r="H9393" s="234">
        <v>0.2</v>
      </c>
      <c r="I9393" s="235">
        <v>6.2</v>
      </c>
    </row>
    <row r="9394" spans="1:9" s="243" customFormat="1" ht="12" customHeight="1" x14ac:dyDescent="0.15">
      <c r="A9394" s="432"/>
      <c r="B9394" s="429" t="s">
        <v>200</v>
      </c>
      <c r="C9394" s="244">
        <v>192</v>
      </c>
      <c r="D9394" s="245">
        <v>44</v>
      </c>
      <c r="E9394" s="245">
        <v>64</v>
      </c>
      <c r="F9394" s="245">
        <v>69</v>
      </c>
      <c r="G9394" s="245">
        <v>0</v>
      </c>
      <c r="H9394" s="245">
        <v>1</v>
      </c>
      <c r="I9394" s="246">
        <v>14</v>
      </c>
    </row>
    <row r="9395" spans="1:9" s="236" customFormat="1" ht="12" customHeight="1" x14ac:dyDescent="0.15">
      <c r="A9395" s="432"/>
      <c r="B9395" s="430"/>
      <c r="C9395" s="233">
        <v>100</v>
      </c>
      <c r="D9395" s="234">
        <v>22.9</v>
      </c>
      <c r="E9395" s="234">
        <v>33.299999999999997</v>
      </c>
      <c r="F9395" s="234">
        <v>35.9</v>
      </c>
      <c r="G9395" s="234">
        <v>0</v>
      </c>
      <c r="H9395" s="234">
        <v>0.5</v>
      </c>
      <c r="I9395" s="235">
        <v>7.3</v>
      </c>
    </row>
    <row r="9396" spans="1:9" s="243" customFormat="1" ht="12" customHeight="1" x14ac:dyDescent="0.15">
      <c r="A9396" s="432"/>
      <c r="B9396" s="429" t="s">
        <v>201</v>
      </c>
      <c r="C9396" s="244">
        <v>49</v>
      </c>
      <c r="D9396" s="245">
        <v>17</v>
      </c>
      <c r="E9396" s="245">
        <v>10</v>
      </c>
      <c r="F9396" s="245">
        <v>15</v>
      </c>
      <c r="G9396" s="245">
        <v>1</v>
      </c>
      <c r="H9396" s="245">
        <v>0</v>
      </c>
      <c r="I9396" s="246">
        <v>6</v>
      </c>
    </row>
    <row r="9397" spans="1:9" s="236" customFormat="1" ht="12" customHeight="1" x14ac:dyDescent="0.15">
      <c r="A9397" s="432"/>
      <c r="B9397" s="430"/>
      <c r="C9397" s="233">
        <v>100</v>
      </c>
      <c r="D9397" s="234">
        <v>34.700000000000003</v>
      </c>
      <c r="E9397" s="234">
        <v>20.399999999999999</v>
      </c>
      <c r="F9397" s="234">
        <v>30.6</v>
      </c>
      <c r="G9397" s="234">
        <v>2</v>
      </c>
      <c r="H9397" s="234">
        <v>0</v>
      </c>
      <c r="I9397" s="235">
        <v>12.2</v>
      </c>
    </row>
    <row r="9398" spans="1:9" s="243" customFormat="1" ht="12" customHeight="1" x14ac:dyDescent="0.15">
      <c r="A9398" s="432"/>
      <c r="B9398" s="429" t="s">
        <v>202</v>
      </c>
      <c r="C9398" s="244">
        <v>31</v>
      </c>
      <c r="D9398" s="245">
        <v>2</v>
      </c>
      <c r="E9398" s="245">
        <v>14</v>
      </c>
      <c r="F9398" s="245">
        <v>12</v>
      </c>
      <c r="G9398" s="245">
        <v>0</v>
      </c>
      <c r="H9398" s="245">
        <v>0</v>
      </c>
      <c r="I9398" s="246">
        <v>3</v>
      </c>
    </row>
    <row r="9399" spans="1:9" s="236" customFormat="1" ht="12" customHeight="1" x14ac:dyDescent="0.15">
      <c r="A9399" s="432"/>
      <c r="B9399" s="430"/>
      <c r="C9399" s="233">
        <v>100</v>
      </c>
      <c r="D9399" s="234">
        <v>6.5</v>
      </c>
      <c r="E9399" s="234">
        <v>45.2</v>
      </c>
      <c r="F9399" s="234">
        <v>38.700000000000003</v>
      </c>
      <c r="G9399" s="234">
        <v>0</v>
      </c>
      <c r="H9399" s="234">
        <v>0</v>
      </c>
      <c r="I9399" s="235">
        <v>9.6999999999999993</v>
      </c>
    </row>
    <row r="9400" spans="1:9" s="243" customFormat="1" ht="12" customHeight="1" x14ac:dyDescent="0.15">
      <c r="A9400" s="432"/>
      <c r="B9400" s="429" t="s">
        <v>203</v>
      </c>
      <c r="C9400" s="244">
        <v>351</v>
      </c>
      <c r="D9400" s="245">
        <v>78</v>
      </c>
      <c r="E9400" s="245">
        <v>126</v>
      </c>
      <c r="F9400" s="245">
        <v>101</v>
      </c>
      <c r="G9400" s="245">
        <v>0</v>
      </c>
      <c r="H9400" s="245">
        <v>1</v>
      </c>
      <c r="I9400" s="246">
        <v>45</v>
      </c>
    </row>
    <row r="9401" spans="1:9" s="236" customFormat="1" ht="12" customHeight="1" x14ac:dyDescent="0.15">
      <c r="A9401" s="432"/>
      <c r="B9401" s="430"/>
      <c r="C9401" s="233">
        <v>100</v>
      </c>
      <c r="D9401" s="234">
        <v>22.2</v>
      </c>
      <c r="E9401" s="234">
        <v>35.9</v>
      </c>
      <c r="F9401" s="234">
        <v>28.8</v>
      </c>
      <c r="G9401" s="234">
        <v>0</v>
      </c>
      <c r="H9401" s="234">
        <v>0.3</v>
      </c>
      <c r="I9401" s="235">
        <v>12.8</v>
      </c>
    </row>
    <row r="9402" spans="1:9" s="243" customFormat="1" ht="12" customHeight="1" x14ac:dyDescent="0.15">
      <c r="A9402" s="432"/>
      <c r="B9402" s="429" t="s">
        <v>204</v>
      </c>
      <c r="C9402" s="244">
        <v>206</v>
      </c>
      <c r="D9402" s="245">
        <v>34</v>
      </c>
      <c r="E9402" s="245">
        <v>74</v>
      </c>
      <c r="F9402" s="245">
        <v>60</v>
      </c>
      <c r="G9402" s="245">
        <v>2</v>
      </c>
      <c r="H9402" s="245">
        <v>2</v>
      </c>
      <c r="I9402" s="246">
        <v>34</v>
      </c>
    </row>
    <row r="9403" spans="1:9" s="236" customFormat="1" ht="12" customHeight="1" x14ac:dyDescent="0.15">
      <c r="A9403" s="432"/>
      <c r="B9403" s="430"/>
      <c r="C9403" s="233">
        <v>100</v>
      </c>
      <c r="D9403" s="234">
        <v>16.5</v>
      </c>
      <c r="E9403" s="234">
        <v>35.9</v>
      </c>
      <c r="F9403" s="234">
        <v>29.1</v>
      </c>
      <c r="G9403" s="234">
        <v>1</v>
      </c>
      <c r="H9403" s="234">
        <v>1</v>
      </c>
      <c r="I9403" s="235">
        <v>16.5</v>
      </c>
    </row>
    <row r="9404" spans="1:9" s="243" customFormat="1" ht="12" customHeight="1" x14ac:dyDescent="0.15">
      <c r="A9404" s="432"/>
      <c r="B9404" s="429" t="s">
        <v>184</v>
      </c>
      <c r="C9404" s="244">
        <v>12</v>
      </c>
      <c r="D9404" s="245">
        <v>5</v>
      </c>
      <c r="E9404" s="245">
        <v>3</v>
      </c>
      <c r="F9404" s="245">
        <v>3</v>
      </c>
      <c r="G9404" s="245">
        <v>0</v>
      </c>
      <c r="H9404" s="245">
        <v>0</v>
      </c>
      <c r="I9404" s="246">
        <v>1</v>
      </c>
    </row>
    <row r="9405" spans="1:9" s="236" customFormat="1" ht="12" customHeight="1" x14ac:dyDescent="0.15">
      <c r="A9405" s="433"/>
      <c r="B9405" s="431"/>
      <c r="C9405" s="237">
        <v>100</v>
      </c>
      <c r="D9405" s="238">
        <v>41.7</v>
      </c>
      <c r="E9405" s="238">
        <v>25</v>
      </c>
      <c r="F9405" s="238">
        <v>25</v>
      </c>
      <c r="G9405" s="238">
        <v>0</v>
      </c>
      <c r="H9405" s="238">
        <v>0</v>
      </c>
      <c r="I9405" s="239">
        <v>8.3000000000000007</v>
      </c>
    </row>
    <row r="9406" spans="1:9" s="243" customFormat="1" ht="12" customHeight="1" x14ac:dyDescent="0.15">
      <c r="A9406" s="432" t="s">
        <v>815</v>
      </c>
      <c r="B9406" s="429" t="s">
        <v>816</v>
      </c>
      <c r="C9406" s="244">
        <v>192</v>
      </c>
      <c r="D9406" s="245">
        <v>59</v>
      </c>
      <c r="E9406" s="245">
        <v>51</v>
      </c>
      <c r="F9406" s="245">
        <v>63</v>
      </c>
      <c r="G9406" s="245">
        <v>3</v>
      </c>
      <c r="H9406" s="245">
        <v>1</v>
      </c>
      <c r="I9406" s="246">
        <v>15</v>
      </c>
    </row>
    <row r="9407" spans="1:9" s="236" customFormat="1" ht="12" customHeight="1" x14ac:dyDescent="0.15">
      <c r="A9407" s="432"/>
      <c r="B9407" s="430"/>
      <c r="C9407" s="233">
        <v>100</v>
      </c>
      <c r="D9407" s="234">
        <v>30.7</v>
      </c>
      <c r="E9407" s="234">
        <v>26.6</v>
      </c>
      <c r="F9407" s="234">
        <v>32.799999999999997</v>
      </c>
      <c r="G9407" s="234">
        <v>1.6</v>
      </c>
      <c r="H9407" s="234">
        <v>0.5</v>
      </c>
      <c r="I9407" s="235">
        <v>7.8</v>
      </c>
    </row>
    <row r="9408" spans="1:9" s="243" customFormat="1" ht="12" customHeight="1" x14ac:dyDescent="0.15">
      <c r="A9408" s="432"/>
      <c r="B9408" s="429" t="s">
        <v>817</v>
      </c>
      <c r="C9408" s="244">
        <v>141</v>
      </c>
      <c r="D9408" s="245">
        <v>35</v>
      </c>
      <c r="E9408" s="245">
        <v>52</v>
      </c>
      <c r="F9408" s="245">
        <v>43</v>
      </c>
      <c r="G9408" s="245">
        <v>1</v>
      </c>
      <c r="H9408" s="245">
        <v>1</v>
      </c>
      <c r="I9408" s="246">
        <v>9</v>
      </c>
    </row>
    <row r="9409" spans="1:9" s="236" customFormat="1" ht="12" customHeight="1" x14ac:dyDescent="0.15">
      <c r="A9409" s="432"/>
      <c r="B9409" s="430"/>
      <c r="C9409" s="233">
        <v>100</v>
      </c>
      <c r="D9409" s="234">
        <v>24.8</v>
      </c>
      <c r="E9409" s="234">
        <v>36.9</v>
      </c>
      <c r="F9409" s="234">
        <v>30.5</v>
      </c>
      <c r="G9409" s="234">
        <v>0.7</v>
      </c>
      <c r="H9409" s="234">
        <v>0.7</v>
      </c>
      <c r="I9409" s="235">
        <v>6.4</v>
      </c>
    </row>
    <row r="9410" spans="1:9" s="243" customFormat="1" ht="12" customHeight="1" x14ac:dyDescent="0.15">
      <c r="A9410" s="432"/>
      <c r="B9410" s="429" t="s">
        <v>208</v>
      </c>
      <c r="C9410" s="244">
        <v>252</v>
      </c>
      <c r="D9410" s="245">
        <v>53</v>
      </c>
      <c r="E9410" s="245">
        <v>89</v>
      </c>
      <c r="F9410" s="245">
        <v>86</v>
      </c>
      <c r="G9410" s="245">
        <v>2</v>
      </c>
      <c r="H9410" s="245">
        <v>1</v>
      </c>
      <c r="I9410" s="246">
        <v>21</v>
      </c>
    </row>
    <row r="9411" spans="1:9" s="236" customFormat="1" ht="12" customHeight="1" x14ac:dyDescent="0.15">
      <c r="A9411" s="432"/>
      <c r="B9411" s="430"/>
      <c r="C9411" s="233">
        <v>100</v>
      </c>
      <c r="D9411" s="234">
        <v>21</v>
      </c>
      <c r="E9411" s="234">
        <v>35.299999999999997</v>
      </c>
      <c r="F9411" s="234">
        <v>34.1</v>
      </c>
      <c r="G9411" s="234">
        <v>0.8</v>
      </c>
      <c r="H9411" s="234">
        <v>0.4</v>
      </c>
      <c r="I9411" s="235">
        <v>8.3000000000000007</v>
      </c>
    </row>
    <row r="9412" spans="1:9" s="243" customFormat="1" ht="12" customHeight="1" x14ac:dyDescent="0.15">
      <c r="A9412" s="432"/>
      <c r="B9412" s="429" t="s">
        <v>209</v>
      </c>
      <c r="C9412" s="244">
        <v>719</v>
      </c>
      <c r="D9412" s="245">
        <v>150</v>
      </c>
      <c r="E9412" s="245">
        <v>251</v>
      </c>
      <c r="F9412" s="245">
        <v>223</v>
      </c>
      <c r="G9412" s="245">
        <v>4</v>
      </c>
      <c r="H9412" s="245">
        <v>3</v>
      </c>
      <c r="I9412" s="246">
        <v>88</v>
      </c>
    </row>
    <row r="9413" spans="1:9" s="236" customFormat="1" ht="12" customHeight="1" x14ac:dyDescent="0.15">
      <c r="A9413" s="432"/>
      <c r="B9413" s="430"/>
      <c r="C9413" s="233">
        <v>100</v>
      </c>
      <c r="D9413" s="234">
        <v>20.9</v>
      </c>
      <c r="E9413" s="234">
        <v>34.9</v>
      </c>
      <c r="F9413" s="234">
        <v>31</v>
      </c>
      <c r="G9413" s="234">
        <v>0.6</v>
      </c>
      <c r="H9413" s="234">
        <v>0.4</v>
      </c>
      <c r="I9413" s="235">
        <v>12.2</v>
      </c>
    </row>
    <row r="9414" spans="1:9" s="243" customFormat="1" ht="12" customHeight="1" x14ac:dyDescent="0.15">
      <c r="A9414" s="432"/>
      <c r="B9414" s="429" t="s">
        <v>184</v>
      </c>
      <c r="C9414" s="244">
        <v>20</v>
      </c>
      <c r="D9414" s="245">
        <v>8</v>
      </c>
      <c r="E9414" s="245">
        <v>5</v>
      </c>
      <c r="F9414" s="245">
        <v>5</v>
      </c>
      <c r="G9414" s="245">
        <v>0</v>
      </c>
      <c r="H9414" s="245">
        <v>0</v>
      </c>
      <c r="I9414" s="246">
        <v>2</v>
      </c>
    </row>
    <row r="9415" spans="1:9" s="236" customFormat="1" ht="12" customHeight="1" x14ac:dyDescent="0.15">
      <c r="A9415" s="433"/>
      <c r="B9415" s="431"/>
      <c r="C9415" s="237">
        <v>100</v>
      </c>
      <c r="D9415" s="238">
        <v>40</v>
      </c>
      <c r="E9415" s="238">
        <v>25</v>
      </c>
      <c r="F9415" s="238">
        <v>25</v>
      </c>
      <c r="G9415" s="238">
        <v>0</v>
      </c>
      <c r="H9415" s="238">
        <v>0</v>
      </c>
      <c r="I9415" s="239">
        <v>10</v>
      </c>
    </row>
    <row r="9416" spans="1:9" s="243" customFormat="1" ht="12" customHeight="1" x14ac:dyDescent="0.15">
      <c r="A9416" s="432" t="s">
        <v>818</v>
      </c>
      <c r="B9416" s="429" t="s">
        <v>211</v>
      </c>
      <c r="C9416" s="244">
        <v>110</v>
      </c>
      <c r="D9416" s="245">
        <v>27</v>
      </c>
      <c r="E9416" s="245">
        <v>32</v>
      </c>
      <c r="F9416" s="245">
        <v>31</v>
      </c>
      <c r="G9416" s="245">
        <v>1</v>
      </c>
      <c r="H9416" s="245">
        <v>0</v>
      </c>
      <c r="I9416" s="246">
        <v>19</v>
      </c>
    </row>
    <row r="9417" spans="1:9" s="236" customFormat="1" ht="12" customHeight="1" x14ac:dyDescent="0.15">
      <c r="A9417" s="432"/>
      <c r="B9417" s="430"/>
      <c r="C9417" s="233">
        <v>100</v>
      </c>
      <c r="D9417" s="234">
        <v>24.5</v>
      </c>
      <c r="E9417" s="234">
        <v>29.1</v>
      </c>
      <c r="F9417" s="234">
        <v>28.2</v>
      </c>
      <c r="G9417" s="234">
        <v>0.9</v>
      </c>
      <c r="H9417" s="234">
        <v>0</v>
      </c>
      <c r="I9417" s="235">
        <v>17.3</v>
      </c>
    </row>
    <row r="9418" spans="1:9" s="243" customFormat="1" ht="12" customHeight="1" x14ac:dyDescent="0.15">
      <c r="A9418" s="432"/>
      <c r="B9418" s="429" t="s">
        <v>212</v>
      </c>
      <c r="C9418" s="244">
        <v>389</v>
      </c>
      <c r="D9418" s="245">
        <v>75</v>
      </c>
      <c r="E9418" s="245">
        <v>139</v>
      </c>
      <c r="F9418" s="245">
        <v>124</v>
      </c>
      <c r="G9418" s="245">
        <v>2</v>
      </c>
      <c r="H9418" s="245">
        <v>3</v>
      </c>
      <c r="I9418" s="246">
        <v>46</v>
      </c>
    </row>
    <row r="9419" spans="1:9" s="236" customFormat="1" ht="12" customHeight="1" x14ac:dyDescent="0.15">
      <c r="A9419" s="432"/>
      <c r="B9419" s="430"/>
      <c r="C9419" s="233">
        <v>100</v>
      </c>
      <c r="D9419" s="234">
        <v>19.3</v>
      </c>
      <c r="E9419" s="234">
        <v>35.700000000000003</v>
      </c>
      <c r="F9419" s="234">
        <v>31.9</v>
      </c>
      <c r="G9419" s="234">
        <v>0.5</v>
      </c>
      <c r="H9419" s="234">
        <v>0.8</v>
      </c>
      <c r="I9419" s="235">
        <v>11.8</v>
      </c>
    </row>
    <row r="9420" spans="1:9" s="243" customFormat="1" ht="12" customHeight="1" x14ac:dyDescent="0.15">
      <c r="A9420" s="432"/>
      <c r="B9420" s="429" t="s">
        <v>213</v>
      </c>
      <c r="C9420" s="244">
        <v>720</v>
      </c>
      <c r="D9420" s="245">
        <v>181</v>
      </c>
      <c r="E9420" s="245">
        <v>243</v>
      </c>
      <c r="F9420" s="245">
        <v>236</v>
      </c>
      <c r="G9420" s="245">
        <v>5</v>
      </c>
      <c r="H9420" s="245">
        <v>2</v>
      </c>
      <c r="I9420" s="246">
        <v>53</v>
      </c>
    </row>
    <row r="9421" spans="1:9" s="236" customFormat="1" ht="12" customHeight="1" x14ac:dyDescent="0.15">
      <c r="A9421" s="432"/>
      <c r="B9421" s="430"/>
      <c r="C9421" s="233">
        <v>100</v>
      </c>
      <c r="D9421" s="234">
        <v>25.1</v>
      </c>
      <c r="E9421" s="234">
        <v>33.799999999999997</v>
      </c>
      <c r="F9421" s="234">
        <v>32.799999999999997</v>
      </c>
      <c r="G9421" s="234">
        <v>0.7</v>
      </c>
      <c r="H9421" s="234">
        <v>0.3</v>
      </c>
      <c r="I9421" s="235">
        <v>7.4</v>
      </c>
    </row>
    <row r="9422" spans="1:9" s="243" customFormat="1" ht="12" customHeight="1" x14ac:dyDescent="0.15">
      <c r="A9422" s="432"/>
      <c r="B9422" s="429" t="s">
        <v>214</v>
      </c>
      <c r="C9422" s="244">
        <v>72</v>
      </c>
      <c r="D9422" s="245">
        <v>16</v>
      </c>
      <c r="E9422" s="245">
        <v>25</v>
      </c>
      <c r="F9422" s="245">
        <v>21</v>
      </c>
      <c r="G9422" s="245">
        <v>2</v>
      </c>
      <c r="H9422" s="245">
        <v>0</v>
      </c>
      <c r="I9422" s="246">
        <v>8</v>
      </c>
    </row>
    <row r="9423" spans="1:9" s="236" customFormat="1" ht="12" customHeight="1" x14ac:dyDescent="0.15">
      <c r="A9423" s="432"/>
      <c r="B9423" s="430"/>
      <c r="C9423" s="233">
        <v>100</v>
      </c>
      <c r="D9423" s="234">
        <v>22.2</v>
      </c>
      <c r="E9423" s="234">
        <v>34.700000000000003</v>
      </c>
      <c r="F9423" s="234">
        <v>29.2</v>
      </c>
      <c r="G9423" s="234">
        <v>2.8</v>
      </c>
      <c r="H9423" s="234">
        <v>0</v>
      </c>
      <c r="I9423" s="235">
        <v>11.1</v>
      </c>
    </row>
    <row r="9424" spans="1:9" s="243" customFormat="1" ht="12" customHeight="1" x14ac:dyDescent="0.15">
      <c r="A9424" s="432"/>
      <c r="B9424" s="429" t="s">
        <v>204</v>
      </c>
      <c r="C9424" s="244">
        <v>22</v>
      </c>
      <c r="D9424" s="245">
        <v>5</v>
      </c>
      <c r="E9424" s="245">
        <v>7</v>
      </c>
      <c r="F9424" s="245">
        <v>5</v>
      </c>
      <c r="G9424" s="245">
        <v>0</v>
      </c>
      <c r="H9424" s="245">
        <v>1</v>
      </c>
      <c r="I9424" s="246">
        <v>4</v>
      </c>
    </row>
    <row r="9425" spans="1:11" s="236" customFormat="1" ht="12" customHeight="1" x14ac:dyDescent="0.15">
      <c r="A9425" s="432"/>
      <c r="B9425" s="430"/>
      <c r="C9425" s="233">
        <v>100</v>
      </c>
      <c r="D9425" s="234">
        <v>22.7</v>
      </c>
      <c r="E9425" s="234">
        <v>31.8</v>
      </c>
      <c r="F9425" s="234">
        <v>22.7</v>
      </c>
      <c r="G9425" s="234">
        <v>0</v>
      </c>
      <c r="H9425" s="234">
        <v>4.5</v>
      </c>
      <c r="I9425" s="235">
        <v>18.2</v>
      </c>
    </row>
    <row r="9426" spans="1:11" s="243" customFormat="1" ht="12" customHeight="1" x14ac:dyDescent="0.15">
      <c r="A9426" s="432"/>
      <c r="B9426" s="429" t="s">
        <v>184</v>
      </c>
      <c r="C9426" s="244">
        <v>11</v>
      </c>
      <c r="D9426" s="245">
        <v>1</v>
      </c>
      <c r="E9426" s="245">
        <v>2</v>
      </c>
      <c r="F9426" s="245">
        <v>3</v>
      </c>
      <c r="G9426" s="245">
        <v>0</v>
      </c>
      <c r="H9426" s="245">
        <v>0</v>
      </c>
      <c r="I9426" s="246">
        <v>5</v>
      </c>
    </row>
    <row r="9427" spans="1:11" s="236" customFormat="1" ht="12" customHeight="1" x14ac:dyDescent="0.15">
      <c r="A9427" s="433"/>
      <c r="B9427" s="431"/>
      <c r="C9427" s="237">
        <v>100</v>
      </c>
      <c r="D9427" s="238">
        <v>9.1</v>
      </c>
      <c r="E9427" s="238">
        <v>18.2</v>
      </c>
      <c r="F9427" s="238">
        <v>27.3</v>
      </c>
      <c r="G9427" s="238">
        <v>0</v>
      </c>
      <c r="H9427" s="238">
        <v>0</v>
      </c>
      <c r="I9427" s="239">
        <v>45.5</v>
      </c>
    </row>
    <row r="9428" spans="1:11" s="243" customFormat="1" ht="12" customHeight="1" x14ac:dyDescent="0.15">
      <c r="A9428" s="427" t="s">
        <v>819</v>
      </c>
      <c r="B9428" s="429" t="s">
        <v>216</v>
      </c>
      <c r="C9428" s="244">
        <v>255</v>
      </c>
      <c r="D9428" s="245">
        <v>45</v>
      </c>
      <c r="E9428" s="245">
        <v>84</v>
      </c>
      <c r="F9428" s="245">
        <v>92</v>
      </c>
      <c r="G9428" s="245">
        <v>1</v>
      </c>
      <c r="H9428" s="245">
        <v>1</v>
      </c>
      <c r="I9428" s="246">
        <v>32</v>
      </c>
    </row>
    <row r="9429" spans="1:11" s="236" customFormat="1" ht="12" customHeight="1" x14ac:dyDescent="0.15">
      <c r="A9429" s="427"/>
      <c r="B9429" s="430"/>
      <c r="C9429" s="233">
        <v>100</v>
      </c>
      <c r="D9429" s="234">
        <v>17.600000000000001</v>
      </c>
      <c r="E9429" s="234">
        <v>32.9</v>
      </c>
      <c r="F9429" s="234">
        <v>36.1</v>
      </c>
      <c r="G9429" s="234">
        <v>0.4</v>
      </c>
      <c r="H9429" s="234">
        <v>0.4</v>
      </c>
      <c r="I9429" s="235">
        <v>12.5</v>
      </c>
    </row>
    <row r="9430" spans="1:11" s="243" customFormat="1" ht="12" customHeight="1" x14ac:dyDescent="0.15">
      <c r="A9430" s="427"/>
      <c r="B9430" s="429" t="s">
        <v>217</v>
      </c>
      <c r="C9430" s="244">
        <v>418</v>
      </c>
      <c r="D9430" s="245">
        <v>114</v>
      </c>
      <c r="E9430" s="245">
        <v>136</v>
      </c>
      <c r="F9430" s="245">
        <v>126</v>
      </c>
      <c r="G9430" s="245">
        <v>4</v>
      </c>
      <c r="H9430" s="245">
        <v>1</v>
      </c>
      <c r="I9430" s="246">
        <v>37</v>
      </c>
    </row>
    <row r="9431" spans="1:11" s="236" customFormat="1" ht="12" customHeight="1" x14ac:dyDescent="0.15">
      <c r="A9431" s="427"/>
      <c r="B9431" s="430"/>
      <c r="C9431" s="233">
        <v>100</v>
      </c>
      <c r="D9431" s="234">
        <v>27.3</v>
      </c>
      <c r="E9431" s="234">
        <v>32.5</v>
      </c>
      <c r="F9431" s="234">
        <v>30.1</v>
      </c>
      <c r="G9431" s="234">
        <v>1</v>
      </c>
      <c r="H9431" s="234">
        <v>0.2</v>
      </c>
      <c r="I9431" s="235">
        <v>8.9</v>
      </c>
    </row>
    <row r="9432" spans="1:11" s="243" customFormat="1" ht="12" customHeight="1" x14ac:dyDescent="0.15">
      <c r="A9432" s="427"/>
      <c r="B9432" s="429" t="s">
        <v>218</v>
      </c>
      <c r="C9432" s="244">
        <v>384</v>
      </c>
      <c r="D9432" s="245">
        <v>84</v>
      </c>
      <c r="E9432" s="245">
        <v>131</v>
      </c>
      <c r="F9432" s="245">
        <v>130</v>
      </c>
      <c r="G9432" s="245">
        <v>2</v>
      </c>
      <c r="H9432" s="245">
        <v>1</v>
      </c>
      <c r="I9432" s="246">
        <v>36</v>
      </c>
    </row>
    <row r="9433" spans="1:11" s="236" customFormat="1" ht="12" customHeight="1" x14ac:dyDescent="0.15">
      <c r="A9433" s="427"/>
      <c r="B9433" s="430"/>
      <c r="C9433" s="233">
        <v>100</v>
      </c>
      <c r="D9433" s="234">
        <v>21.9</v>
      </c>
      <c r="E9433" s="234">
        <v>34.1</v>
      </c>
      <c r="F9433" s="234">
        <v>33.9</v>
      </c>
      <c r="G9433" s="234">
        <v>0.5</v>
      </c>
      <c r="H9433" s="234">
        <v>0.3</v>
      </c>
      <c r="I9433" s="235">
        <v>9.4</v>
      </c>
    </row>
    <row r="9434" spans="1:11" s="243" customFormat="1" ht="12" customHeight="1" x14ac:dyDescent="0.15">
      <c r="A9434" s="427"/>
      <c r="B9434" s="429" t="s">
        <v>219</v>
      </c>
      <c r="C9434" s="244">
        <v>260</v>
      </c>
      <c r="D9434" s="245">
        <v>60</v>
      </c>
      <c r="E9434" s="245">
        <v>94</v>
      </c>
      <c r="F9434" s="245">
        <v>71</v>
      </c>
      <c r="G9434" s="245">
        <v>3</v>
      </c>
      <c r="H9434" s="245">
        <v>3</v>
      </c>
      <c r="I9434" s="246">
        <v>29</v>
      </c>
    </row>
    <row r="9435" spans="1:11" s="236" customFormat="1" ht="12" customHeight="1" x14ac:dyDescent="0.15">
      <c r="A9435" s="427"/>
      <c r="B9435" s="430"/>
      <c r="C9435" s="233">
        <v>100</v>
      </c>
      <c r="D9435" s="234">
        <v>23.1</v>
      </c>
      <c r="E9435" s="234">
        <v>36.200000000000003</v>
      </c>
      <c r="F9435" s="234">
        <v>27.3</v>
      </c>
      <c r="G9435" s="234">
        <v>1.2</v>
      </c>
      <c r="H9435" s="234">
        <v>1.2</v>
      </c>
      <c r="I9435" s="235">
        <v>11.2</v>
      </c>
    </row>
    <row r="9436" spans="1:11" s="243" customFormat="1" ht="12" customHeight="1" x14ac:dyDescent="0.15">
      <c r="A9436" s="427"/>
      <c r="B9436" s="429" t="s">
        <v>184</v>
      </c>
      <c r="C9436" s="244">
        <v>7</v>
      </c>
      <c r="D9436" s="245">
        <v>2</v>
      </c>
      <c r="E9436" s="245">
        <v>3</v>
      </c>
      <c r="F9436" s="245">
        <v>1</v>
      </c>
      <c r="G9436" s="245">
        <v>0</v>
      </c>
      <c r="H9436" s="245">
        <v>0</v>
      </c>
      <c r="I9436" s="246">
        <v>1</v>
      </c>
    </row>
    <row r="9437" spans="1:11" s="236" customFormat="1" ht="12" customHeight="1" x14ac:dyDescent="0.15">
      <c r="A9437" s="428"/>
      <c r="B9437" s="431"/>
      <c r="C9437" s="237">
        <v>100</v>
      </c>
      <c r="D9437" s="238">
        <v>28.6</v>
      </c>
      <c r="E9437" s="238">
        <v>42.9</v>
      </c>
      <c r="F9437" s="238">
        <v>14.3</v>
      </c>
      <c r="G9437" s="238">
        <v>0</v>
      </c>
      <c r="H9437" s="238">
        <v>0</v>
      </c>
      <c r="I9437" s="239">
        <v>14.3</v>
      </c>
    </row>
    <row r="9438" spans="1:11" ht="12" customHeight="1" x14ac:dyDescent="0.15">
      <c r="A9438" s="174" t="s">
        <v>820</v>
      </c>
    </row>
    <row r="9439" spans="1:11" ht="24" customHeight="1" x14ac:dyDescent="0.15">
      <c r="A9439" s="434" t="s">
        <v>1021</v>
      </c>
      <c r="B9439" s="434"/>
      <c r="C9439" s="434"/>
      <c r="D9439" s="434"/>
      <c r="E9439" s="434"/>
      <c r="F9439" s="434"/>
      <c r="G9439" s="434"/>
      <c r="H9439" s="434"/>
      <c r="I9439" s="434"/>
      <c r="J9439" s="434"/>
      <c r="K9439" s="434"/>
    </row>
    <row r="9440" spans="1:11" ht="24" customHeight="1" x14ac:dyDescent="0.15">
      <c r="A9440" s="435"/>
      <c r="B9440" s="436"/>
      <c r="C9440" s="439" t="s">
        <v>1022</v>
      </c>
      <c r="D9440" s="440"/>
      <c r="E9440" s="440"/>
      <c r="F9440" s="440"/>
      <c r="G9440" s="440"/>
      <c r="H9440" s="440"/>
      <c r="I9440" s="441"/>
    </row>
    <row r="9441" spans="1:9" ht="36.75" customHeight="1" x14ac:dyDescent="0.15">
      <c r="A9441" s="437"/>
      <c r="B9441" s="438"/>
      <c r="C9441" s="177" t="s">
        <v>810</v>
      </c>
      <c r="D9441" s="178" t="s">
        <v>1017</v>
      </c>
      <c r="E9441" s="178" t="s">
        <v>1018</v>
      </c>
      <c r="F9441" s="178" t="s">
        <v>655</v>
      </c>
      <c r="G9441" s="178" t="s">
        <v>656</v>
      </c>
      <c r="H9441" s="178" t="s">
        <v>657</v>
      </c>
      <c r="I9441" s="179" t="s">
        <v>184</v>
      </c>
    </row>
    <row r="9442" spans="1:9" s="243" customFormat="1" ht="12" customHeight="1" x14ac:dyDescent="0.15">
      <c r="A9442" s="442" t="s">
        <v>811</v>
      </c>
      <c r="B9442" s="443"/>
      <c r="C9442" s="240">
        <v>1324</v>
      </c>
      <c r="D9442" s="241">
        <v>239</v>
      </c>
      <c r="E9442" s="241">
        <v>416</v>
      </c>
      <c r="F9442" s="241">
        <v>518</v>
      </c>
      <c r="G9442" s="241">
        <v>11</v>
      </c>
      <c r="H9442" s="241">
        <v>4</v>
      </c>
      <c r="I9442" s="242">
        <v>136</v>
      </c>
    </row>
    <row r="9443" spans="1:9" s="236" customFormat="1" ht="12" customHeight="1" x14ac:dyDescent="0.15">
      <c r="A9443" s="444"/>
      <c r="B9443" s="445"/>
      <c r="C9443" s="233">
        <v>100</v>
      </c>
      <c r="D9443" s="234">
        <v>18.100000000000001</v>
      </c>
      <c r="E9443" s="234">
        <v>31.4</v>
      </c>
      <c r="F9443" s="234">
        <v>39.1</v>
      </c>
      <c r="G9443" s="234">
        <v>0.8</v>
      </c>
      <c r="H9443" s="234">
        <v>0.3</v>
      </c>
      <c r="I9443" s="235">
        <v>10.3</v>
      </c>
    </row>
    <row r="9444" spans="1:9" s="243" customFormat="1" ht="12" customHeight="1" x14ac:dyDescent="0.15">
      <c r="A9444" s="446" t="s">
        <v>812</v>
      </c>
      <c r="B9444" s="429" t="s">
        <v>182</v>
      </c>
      <c r="C9444" s="244">
        <v>517</v>
      </c>
      <c r="D9444" s="245">
        <v>107</v>
      </c>
      <c r="E9444" s="245">
        <v>162</v>
      </c>
      <c r="F9444" s="245">
        <v>186</v>
      </c>
      <c r="G9444" s="245">
        <v>5</v>
      </c>
      <c r="H9444" s="245">
        <v>1</v>
      </c>
      <c r="I9444" s="246">
        <v>56</v>
      </c>
    </row>
    <row r="9445" spans="1:9" s="236" customFormat="1" ht="12" customHeight="1" x14ac:dyDescent="0.15">
      <c r="A9445" s="447"/>
      <c r="B9445" s="430"/>
      <c r="C9445" s="233">
        <v>100</v>
      </c>
      <c r="D9445" s="234">
        <v>20.7</v>
      </c>
      <c r="E9445" s="234">
        <v>31.3</v>
      </c>
      <c r="F9445" s="234">
        <v>36</v>
      </c>
      <c r="G9445" s="234">
        <v>1</v>
      </c>
      <c r="H9445" s="234">
        <v>0.2</v>
      </c>
      <c r="I9445" s="235">
        <v>10.8</v>
      </c>
    </row>
    <row r="9446" spans="1:9" s="243" customFormat="1" ht="12" customHeight="1" x14ac:dyDescent="0.15">
      <c r="A9446" s="447"/>
      <c r="B9446" s="429" t="s">
        <v>183</v>
      </c>
      <c r="C9446" s="244">
        <v>799</v>
      </c>
      <c r="D9446" s="245">
        <v>131</v>
      </c>
      <c r="E9446" s="245">
        <v>253</v>
      </c>
      <c r="F9446" s="245">
        <v>329</v>
      </c>
      <c r="G9446" s="245">
        <v>5</v>
      </c>
      <c r="H9446" s="245">
        <v>3</v>
      </c>
      <c r="I9446" s="246">
        <v>78</v>
      </c>
    </row>
    <row r="9447" spans="1:9" s="236" customFormat="1" ht="12" customHeight="1" x14ac:dyDescent="0.15">
      <c r="A9447" s="447"/>
      <c r="B9447" s="430"/>
      <c r="C9447" s="233">
        <v>100</v>
      </c>
      <c r="D9447" s="234">
        <v>16.399999999999999</v>
      </c>
      <c r="E9447" s="234">
        <v>31.7</v>
      </c>
      <c r="F9447" s="234">
        <v>41.2</v>
      </c>
      <c r="G9447" s="234">
        <v>0.6</v>
      </c>
      <c r="H9447" s="234">
        <v>0.4</v>
      </c>
      <c r="I9447" s="235">
        <v>9.8000000000000007</v>
      </c>
    </row>
    <row r="9448" spans="1:9" s="243" customFormat="1" ht="12" customHeight="1" x14ac:dyDescent="0.15">
      <c r="A9448" s="447"/>
      <c r="B9448" s="429" t="s">
        <v>184</v>
      </c>
      <c r="C9448" s="244">
        <v>8</v>
      </c>
      <c r="D9448" s="245">
        <v>1</v>
      </c>
      <c r="E9448" s="245">
        <v>1</v>
      </c>
      <c r="F9448" s="245">
        <v>3</v>
      </c>
      <c r="G9448" s="245">
        <v>1</v>
      </c>
      <c r="H9448" s="245">
        <v>0</v>
      </c>
      <c r="I9448" s="246">
        <v>2</v>
      </c>
    </row>
    <row r="9449" spans="1:9" s="236" customFormat="1" ht="12" customHeight="1" x14ac:dyDescent="0.15">
      <c r="A9449" s="448"/>
      <c r="B9449" s="431"/>
      <c r="C9449" s="237">
        <v>100</v>
      </c>
      <c r="D9449" s="238">
        <v>12.5</v>
      </c>
      <c r="E9449" s="238">
        <v>12.5</v>
      </c>
      <c r="F9449" s="238">
        <v>37.5</v>
      </c>
      <c r="G9449" s="238">
        <v>12.5</v>
      </c>
      <c r="H9449" s="238">
        <v>0</v>
      </c>
      <c r="I9449" s="239">
        <v>25</v>
      </c>
    </row>
    <row r="9450" spans="1:9" s="243" customFormat="1" ht="12" customHeight="1" x14ac:dyDescent="0.15">
      <c r="A9450" s="432" t="s">
        <v>813</v>
      </c>
      <c r="B9450" s="429" t="s">
        <v>187</v>
      </c>
      <c r="C9450" s="244">
        <v>89</v>
      </c>
      <c r="D9450" s="245">
        <v>11</v>
      </c>
      <c r="E9450" s="245">
        <v>29</v>
      </c>
      <c r="F9450" s="245">
        <v>43</v>
      </c>
      <c r="G9450" s="245">
        <v>0</v>
      </c>
      <c r="H9450" s="245">
        <v>0</v>
      </c>
      <c r="I9450" s="246">
        <v>6</v>
      </c>
    </row>
    <row r="9451" spans="1:9" s="236" customFormat="1" ht="12" customHeight="1" x14ac:dyDescent="0.15">
      <c r="A9451" s="432"/>
      <c r="B9451" s="430"/>
      <c r="C9451" s="233">
        <v>100</v>
      </c>
      <c r="D9451" s="234">
        <v>12.4</v>
      </c>
      <c r="E9451" s="234">
        <v>32.6</v>
      </c>
      <c r="F9451" s="234">
        <v>48.3</v>
      </c>
      <c r="G9451" s="234">
        <v>0</v>
      </c>
      <c r="H9451" s="234">
        <v>0</v>
      </c>
      <c r="I9451" s="235">
        <v>6.7</v>
      </c>
    </row>
    <row r="9452" spans="1:9" s="243" customFormat="1" ht="12" customHeight="1" x14ac:dyDescent="0.15">
      <c r="A9452" s="432"/>
      <c r="B9452" s="429" t="s">
        <v>188</v>
      </c>
      <c r="C9452" s="244">
        <v>225</v>
      </c>
      <c r="D9452" s="245">
        <v>56</v>
      </c>
      <c r="E9452" s="245">
        <v>70</v>
      </c>
      <c r="F9452" s="245">
        <v>84</v>
      </c>
      <c r="G9452" s="245">
        <v>2</v>
      </c>
      <c r="H9452" s="245">
        <v>1</v>
      </c>
      <c r="I9452" s="246">
        <v>12</v>
      </c>
    </row>
    <row r="9453" spans="1:9" s="236" customFormat="1" ht="12" customHeight="1" x14ac:dyDescent="0.15">
      <c r="A9453" s="432"/>
      <c r="B9453" s="430"/>
      <c r="C9453" s="233">
        <v>100</v>
      </c>
      <c r="D9453" s="234">
        <v>24.9</v>
      </c>
      <c r="E9453" s="234">
        <v>31.1</v>
      </c>
      <c r="F9453" s="234">
        <v>37.299999999999997</v>
      </c>
      <c r="G9453" s="234">
        <v>0.9</v>
      </c>
      <c r="H9453" s="234">
        <v>0.4</v>
      </c>
      <c r="I9453" s="235">
        <v>5.3</v>
      </c>
    </row>
    <row r="9454" spans="1:9" s="243" customFormat="1" ht="12" customHeight="1" x14ac:dyDescent="0.15">
      <c r="A9454" s="432"/>
      <c r="B9454" s="429" t="s">
        <v>189</v>
      </c>
      <c r="C9454" s="244">
        <v>262</v>
      </c>
      <c r="D9454" s="245">
        <v>61</v>
      </c>
      <c r="E9454" s="245">
        <v>76</v>
      </c>
      <c r="F9454" s="245">
        <v>110</v>
      </c>
      <c r="G9454" s="245">
        <v>1</v>
      </c>
      <c r="H9454" s="245">
        <v>1</v>
      </c>
      <c r="I9454" s="246">
        <v>13</v>
      </c>
    </row>
    <row r="9455" spans="1:9" s="236" customFormat="1" ht="12" customHeight="1" x14ac:dyDescent="0.15">
      <c r="A9455" s="432"/>
      <c r="B9455" s="430"/>
      <c r="C9455" s="233">
        <v>100</v>
      </c>
      <c r="D9455" s="234">
        <v>23.3</v>
      </c>
      <c r="E9455" s="234">
        <v>29</v>
      </c>
      <c r="F9455" s="234">
        <v>42</v>
      </c>
      <c r="G9455" s="234">
        <v>0.4</v>
      </c>
      <c r="H9455" s="234">
        <v>0.4</v>
      </c>
      <c r="I9455" s="235">
        <v>5</v>
      </c>
    </row>
    <row r="9456" spans="1:9" s="243" customFormat="1" ht="12" customHeight="1" x14ac:dyDescent="0.15">
      <c r="A9456" s="432"/>
      <c r="B9456" s="429" t="s">
        <v>190</v>
      </c>
      <c r="C9456" s="244">
        <v>184</v>
      </c>
      <c r="D9456" s="245">
        <v>34</v>
      </c>
      <c r="E9456" s="245">
        <v>51</v>
      </c>
      <c r="F9456" s="245">
        <v>84</v>
      </c>
      <c r="G9456" s="245">
        <v>1</v>
      </c>
      <c r="H9456" s="245">
        <v>1</v>
      </c>
      <c r="I9456" s="246">
        <v>13</v>
      </c>
    </row>
    <row r="9457" spans="1:9" s="236" customFormat="1" ht="12" customHeight="1" x14ac:dyDescent="0.15">
      <c r="A9457" s="432"/>
      <c r="B9457" s="430"/>
      <c r="C9457" s="233">
        <v>100</v>
      </c>
      <c r="D9457" s="234">
        <v>18.5</v>
      </c>
      <c r="E9457" s="234">
        <v>27.7</v>
      </c>
      <c r="F9457" s="234">
        <v>45.7</v>
      </c>
      <c r="G9457" s="234">
        <v>0.5</v>
      </c>
      <c r="H9457" s="234">
        <v>0.5</v>
      </c>
      <c r="I9457" s="235">
        <v>7.1</v>
      </c>
    </row>
    <row r="9458" spans="1:9" s="243" customFormat="1" ht="12" customHeight="1" x14ac:dyDescent="0.15">
      <c r="A9458" s="432"/>
      <c r="B9458" s="429" t="s">
        <v>191</v>
      </c>
      <c r="C9458" s="244">
        <v>78</v>
      </c>
      <c r="D9458" s="245">
        <v>20</v>
      </c>
      <c r="E9458" s="245">
        <v>32</v>
      </c>
      <c r="F9458" s="245">
        <v>21</v>
      </c>
      <c r="G9458" s="245">
        <v>0</v>
      </c>
      <c r="H9458" s="245">
        <v>0</v>
      </c>
      <c r="I9458" s="246">
        <v>5</v>
      </c>
    </row>
    <row r="9459" spans="1:9" s="236" customFormat="1" ht="12" customHeight="1" x14ac:dyDescent="0.15">
      <c r="A9459" s="432"/>
      <c r="B9459" s="430"/>
      <c r="C9459" s="233">
        <v>100</v>
      </c>
      <c r="D9459" s="234">
        <v>25.6</v>
      </c>
      <c r="E9459" s="234">
        <v>41</v>
      </c>
      <c r="F9459" s="234">
        <v>26.9</v>
      </c>
      <c r="G9459" s="234">
        <v>0</v>
      </c>
      <c r="H9459" s="234">
        <v>0</v>
      </c>
      <c r="I9459" s="235">
        <v>6.4</v>
      </c>
    </row>
    <row r="9460" spans="1:9" s="243" customFormat="1" ht="12" customHeight="1" x14ac:dyDescent="0.15">
      <c r="A9460" s="432"/>
      <c r="B9460" s="429" t="s">
        <v>192</v>
      </c>
      <c r="C9460" s="244">
        <v>131</v>
      </c>
      <c r="D9460" s="245">
        <v>14</v>
      </c>
      <c r="E9460" s="245">
        <v>53</v>
      </c>
      <c r="F9460" s="245">
        <v>52</v>
      </c>
      <c r="G9460" s="245">
        <v>1</v>
      </c>
      <c r="H9460" s="245">
        <v>0</v>
      </c>
      <c r="I9460" s="246">
        <v>11</v>
      </c>
    </row>
    <row r="9461" spans="1:9" s="236" customFormat="1" ht="12" customHeight="1" x14ac:dyDescent="0.15">
      <c r="A9461" s="432"/>
      <c r="B9461" s="430"/>
      <c r="C9461" s="233">
        <v>100</v>
      </c>
      <c r="D9461" s="234">
        <v>10.7</v>
      </c>
      <c r="E9461" s="234">
        <v>40.5</v>
      </c>
      <c r="F9461" s="234">
        <v>39.700000000000003</v>
      </c>
      <c r="G9461" s="234">
        <v>0.8</v>
      </c>
      <c r="H9461" s="234">
        <v>0</v>
      </c>
      <c r="I9461" s="235">
        <v>8.4</v>
      </c>
    </row>
    <row r="9462" spans="1:9" s="243" customFormat="1" ht="12" customHeight="1" x14ac:dyDescent="0.15">
      <c r="A9462" s="432"/>
      <c r="B9462" s="429" t="s">
        <v>193</v>
      </c>
      <c r="C9462" s="244">
        <v>349</v>
      </c>
      <c r="D9462" s="245">
        <v>43</v>
      </c>
      <c r="E9462" s="245">
        <v>104</v>
      </c>
      <c r="F9462" s="245">
        <v>123</v>
      </c>
      <c r="G9462" s="245">
        <v>5</v>
      </c>
      <c r="H9462" s="245">
        <v>1</v>
      </c>
      <c r="I9462" s="246">
        <v>73</v>
      </c>
    </row>
    <row r="9463" spans="1:9" s="236" customFormat="1" ht="12" customHeight="1" x14ac:dyDescent="0.15">
      <c r="A9463" s="432"/>
      <c r="B9463" s="430"/>
      <c r="C9463" s="233">
        <v>100</v>
      </c>
      <c r="D9463" s="234">
        <v>12.3</v>
      </c>
      <c r="E9463" s="234">
        <v>29.8</v>
      </c>
      <c r="F9463" s="234">
        <v>35.200000000000003</v>
      </c>
      <c r="G9463" s="234">
        <v>1.4</v>
      </c>
      <c r="H9463" s="234">
        <v>0.3</v>
      </c>
      <c r="I9463" s="235">
        <v>20.9</v>
      </c>
    </row>
    <row r="9464" spans="1:9" s="243" customFormat="1" ht="12" customHeight="1" x14ac:dyDescent="0.15">
      <c r="A9464" s="432"/>
      <c r="B9464" s="429" t="s">
        <v>184</v>
      </c>
      <c r="C9464" s="244">
        <v>6</v>
      </c>
      <c r="D9464" s="245">
        <v>0</v>
      </c>
      <c r="E9464" s="245">
        <v>1</v>
      </c>
      <c r="F9464" s="245">
        <v>1</v>
      </c>
      <c r="G9464" s="245">
        <v>1</v>
      </c>
      <c r="H9464" s="245">
        <v>0</v>
      </c>
      <c r="I9464" s="246">
        <v>3</v>
      </c>
    </row>
    <row r="9465" spans="1:9" s="236" customFormat="1" ht="12" customHeight="1" x14ac:dyDescent="0.15">
      <c r="A9465" s="433"/>
      <c r="B9465" s="431"/>
      <c r="C9465" s="237">
        <v>100</v>
      </c>
      <c r="D9465" s="238">
        <v>0</v>
      </c>
      <c r="E9465" s="238">
        <v>16.7</v>
      </c>
      <c r="F9465" s="238">
        <v>16.7</v>
      </c>
      <c r="G9465" s="238">
        <v>16.7</v>
      </c>
      <c r="H9465" s="238">
        <v>0</v>
      </c>
      <c r="I9465" s="239">
        <v>50</v>
      </c>
    </row>
    <row r="9466" spans="1:9" s="243" customFormat="1" ht="12" customHeight="1" x14ac:dyDescent="0.15">
      <c r="A9466" s="432" t="s">
        <v>814</v>
      </c>
      <c r="B9466" s="429" t="s">
        <v>197</v>
      </c>
      <c r="C9466" s="244">
        <v>5</v>
      </c>
      <c r="D9466" s="245">
        <v>0</v>
      </c>
      <c r="E9466" s="245">
        <v>0</v>
      </c>
      <c r="F9466" s="245">
        <v>4</v>
      </c>
      <c r="G9466" s="245">
        <v>0</v>
      </c>
      <c r="H9466" s="245">
        <v>0</v>
      </c>
      <c r="I9466" s="246">
        <v>1</v>
      </c>
    </row>
    <row r="9467" spans="1:9" s="236" customFormat="1" ht="12" customHeight="1" x14ac:dyDescent="0.15">
      <c r="A9467" s="432"/>
      <c r="B9467" s="430"/>
      <c r="C9467" s="233">
        <v>100</v>
      </c>
      <c r="D9467" s="234">
        <v>0</v>
      </c>
      <c r="E9467" s="234">
        <v>0</v>
      </c>
      <c r="F9467" s="234">
        <v>80</v>
      </c>
      <c r="G9467" s="234">
        <v>0</v>
      </c>
      <c r="H9467" s="234">
        <v>0</v>
      </c>
      <c r="I9467" s="235">
        <v>20</v>
      </c>
    </row>
    <row r="9468" spans="1:9" s="243" customFormat="1" ht="12" customHeight="1" x14ac:dyDescent="0.15">
      <c r="A9468" s="432"/>
      <c r="B9468" s="429" t="s">
        <v>198</v>
      </c>
      <c r="C9468" s="244">
        <v>61</v>
      </c>
      <c r="D9468" s="245">
        <v>18</v>
      </c>
      <c r="E9468" s="245">
        <v>22</v>
      </c>
      <c r="F9468" s="245">
        <v>15</v>
      </c>
      <c r="G9468" s="245">
        <v>0</v>
      </c>
      <c r="H9468" s="245">
        <v>1</v>
      </c>
      <c r="I9468" s="246">
        <v>5</v>
      </c>
    </row>
    <row r="9469" spans="1:9" s="236" customFormat="1" ht="12" customHeight="1" x14ac:dyDescent="0.15">
      <c r="A9469" s="432"/>
      <c r="B9469" s="430"/>
      <c r="C9469" s="233">
        <v>100</v>
      </c>
      <c r="D9469" s="234">
        <v>29.5</v>
      </c>
      <c r="E9469" s="234">
        <v>36.1</v>
      </c>
      <c r="F9469" s="234">
        <v>24.6</v>
      </c>
      <c r="G9469" s="234">
        <v>0</v>
      </c>
      <c r="H9469" s="234">
        <v>1.6</v>
      </c>
      <c r="I9469" s="235">
        <v>8.1999999999999993</v>
      </c>
    </row>
    <row r="9470" spans="1:9" s="243" customFormat="1" ht="12" customHeight="1" x14ac:dyDescent="0.15">
      <c r="A9470" s="432"/>
      <c r="B9470" s="429" t="s">
        <v>199</v>
      </c>
      <c r="C9470" s="244">
        <v>417</v>
      </c>
      <c r="D9470" s="245">
        <v>95</v>
      </c>
      <c r="E9470" s="245">
        <v>128</v>
      </c>
      <c r="F9470" s="245">
        <v>166</v>
      </c>
      <c r="G9470" s="245">
        <v>4</v>
      </c>
      <c r="H9470" s="245">
        <v>0</v>
      </c>
      <c r="I9470" s="246">
        <v>24</v>
      </c>
    </row>
    <row r="9471" spans="1:9" s="236" customFormat="1" ht="12" customHeight="1" x14ac:dyDescent="0.15">
      <c r="A9471" s="432"/>
      <c r="B9471" s="430"/>
      <c r="C9471" s="233">
        <v>100</v>
      </c>
      <c r="D9471" s="234">
        <v>22.8</v>
      </c>
      <c r="E9471" s="234">
        <v>30.7</v>
      </c>
      <c r="F9471" s="234">
        <v>39.799999999999997</v>
      </c>
      <c r="G9471" s="234">
        <v>1</v>
      </c>
      <c r="H9471" s="234">
        <v>0</v>
      </c>
      <c r="I9471" s="235">
        <v>5.8</v>
      </c>
    </row>
    <row r="9472" spans="1:9" s="243" customFormat="1" ht="12" customHeight="1" x14ac:dyDescent="0.15">
      <c r="A9472" s="432"/>
      <c r="B9472" s="429" t="s">
        <v>200</v>
      </c>
      <c r="C9472" s="244">
        <v>192</v>
      </c>
      <c r="D9472" s="245">
        <v>40</v>
      </c>
      <c r="E9472" s="245">
        <v>48</v>
      </c>
      <c r="F9472" s="245">
        <v>92</v>
      </c>
      <c r="G9472" s="245">
        <v>0</v>
      </c>
      <c r="H9472" s="245">
        <v>1</v>
      </c>
      <c r="I9472" s="246">
        <v>11</v>
      </c>
    </row>
    <row r="9473" spans="1:9" s="236" customFormat="1" ht="12" customHeight="1" x14ac:dyDescent="0.15">
      <c r="A9473" s="432"/>
      <c r="B9473" s="430"/>
      <c r="C9473" s="233">
        <v>100</v>
      </c>
      <c r="D9473" s="234">
        <v>20.8</v>
      </c>
      <c r="E9473" s="234">
        <v>25</v>
      </c>
      <c r="F9473" s="234">
        <v>47.9</v>
      </c>
      <c r="G9473" s="234">
        <v>0</v>
      </c>
      <c r="H9473" s="234">
        <v>0.5</v>
      </c>
      <c r="I9473" s="235">
        <v>5.7</v>
      </c>
    </row>
    <row r="9474" spans="1:9" s="243" customFormat="1" ht="12" customHeight="1" x14ac:dyDescent="0.15">
      <c r="A9474" s="432"/>
      <c r="B9474" s="429" t="s">
        <v>201</v>
      </c>
      <c r="C9474" s="244">
        <v>49</v>
      </c>
      <c r="D9474" s="245">
        <v>13</v>
      </c>
      <c r="E9474" s="245">
        <v>13</v>
      </c>
      <c r="F9474" s="245">
        <v>16</v>
      </c>
      <c r="G9474" s="245">
        <v>1</v>
      </c>
      <c r="H9474" s="245">
        <v>0</v>
      </c>
      <c r="I9474" s="246">
        <v>6</v>
      </c>
    </row>
    <row r="9475" spans="1:9" s="236" customFormat="1" ht="12" customHeight="1" x14ac:dyDescent="0.15">
      <c r="A9475" s="432"/>
      <c r="B9475" s="430"/>
      <c r="C9475" s="233">
        <v>100</v>
      </c>
      <c r="D9475" s="234">
        <v>26.5</v>
      </c>
      <c r="E9475" s="234">
        <v>26.5</v>
      </c>
      <c r="F9475" s="234">
        <v>32.700000000000003</v>
      </c>
      <c r="G9475" s="234">
        <v>2</v>
      </c>
      <c r="H9475" s="234">
        <v>0</v>
      </c>
      <c r="I9475" s="235">
        <v>12.2</v>
      </c>
    </row>
    <row r="9476" spans="1:9" s="243" customFormat="1" ht="12" customHeight="1" x14ac:dyDescent="0.15">
      <c r="A9476" s="432"/>
      <c r="B9476" s="429" t="s">
        <v>202</v>
      </c>
      <c r="C9476" s="244">
        <v>31</v>
      </c>
      <c r="D9476" s="245">
        <v>2</v>
      </c>
      <c r="E9476" s="245">
        <v>15</v>
      </c>
      <c r="F9476" s="245">
        <v>11</v>
      </c>
      <c r="G9476" s="245">
        <v>0</v>
      </c>
      <c r="H9476" s="245">
        <v>0</v>
      </c>
      <c r="I9476" s="246">
        <v>3</v>
      </c>
    </row>
    <row r="9477" spans="1:9" s="236" customFormat="1" ht="12" customHeight="1" x14ac:dyDescent="0.15">
      <c r="A9477" s="432"/>
      <c r="B9477" s="430"/>
      <c r="C9477" s="233">
        <v>100</v>
      </c>
      <c r="D9477" s="234">
        <v>6.5</v>
      </c>
      <c r="E9477" s="234">
        <v>48.4</v>
      </c>
      <c r="F9477" s="234">
        <v>35.5</v>
      </c>
      <c r="G9477" s="234">
        <v>0</v>
      </c>
      <c r="H9477" s="234">
        <v>0</v>
      </c>
      <c r="I9477" s="235">
        <v>9.6999999999999993</v>
      </c>
    </row>
    <row r="9478" spans="1:9" s="243" customFormat="1" ht="12" customHeight="1" x14ac:dyDescent="0.15">
      <c r="A9478" s="432"/>
      <c r="B9478" s="429" t="s">
        <v>203</v>
      </c>
      <c r="C9478" s="244">
        <v>351</v>
      </c>
      <c r="D9478" s="245">
        <v>45</v>
      </c>
      <c r="E9478" s="245">
        <v>119</v>
      </c>
      <c r="F9478" s="245">
        <v>134</v>
      </c>
      <c r="G9478" s="245">
        <v>4</v>
      </c>
      <c r="H9478" s="245">
        <v>1</v>
      </c>
      <c r="I9478" s="246">
        <v>48</v>
      </c>
    </row>
    <row r="9479" spans="1:9" s="236" customFormat="1" ht="12" customHeight="1" x14ac:dyDescent="0.15">
      <c r="A9479" s="432"/>
      <c r="B9479" s="430"/>
      <c r="C9479" s="233">
        <v>100</v>
      </c>
      <c r="D9479" s="234">
        <v>12.8</v>
      </c>
      <c r="E9479" s="234">
        <v>33.9</v>
      </c>
      <c r="F9479" s="234">
        <v>38.200000000000003</v>
      </c>
      <c r="G9479" s="234">
        <v>1.1000000000000001</v>
      </c>
      <c r="H9479" s="234">
        <v>0.3</v>
      </c>
      <c r="I9479" s="235">
        <v>13.7</v>
      </c>
    </row>
    <row r="9480" spans="1:9" s="243" customFormat="1" ht="12" customHeight="1" x14ac:dyDescent="0.15">
      <c r="A9480" s="432"/>
      <c r="B9480" s="429" t="s">
        <v>204</v>
      </c>
      <c r="C9480" s="244">
        <v>206</v>
      </c>
      <c r="D9480" s="245">
        <v>22</v>
      </c>
      <c r="E9480" s="245">
        <v>69</v>
      </c>
      <c r="F9480" s="245">
        <v>75</v>
      </c>
      <c r="G9480" s="245">
        <v>2</v>
      </c>
      <c r="H9480" s="245">
        <v>1</v>
      </c>
      <c r="I9480" s="246">
        <v>37</v>
      </c>
    </row>
    <row r="9481" spans="1:9" s="236" customFormat="1" ht="12" customHeight="1" x14ac:dyDescent="0.15">
      <c r="A9481" s="432"/>
      <c r="B9481" s="430"/>
      <c r="C9481" s="233">
        <v>100</v>
      </c>
      <c r="D9481" s="234">
        <v>10.7</v>
      </c>
      <c r="E9481" s="234">
        <v>33.5</v>
      </c>
      <c r="F9481" s="234">
        <v>36.4</v>
      </c>
      <c r="G9481" s="234">
        <v>1</v>
      </c>
      <c r="H9481" s="234">
        <v>0.5</v>
      </c>
      <c r="I9481" s="235">
        <v>18</v>
      </c>
    </row>
    <row r="9482" spans="1:9" s="243" customFormat="1" ht="12" customHeight="1" x14ac:dyDescent="0.15">
      <c r="A9482" s="432"/>
      <c r="B9482" s="429" t="s">
        <v>184</v>
      </c>
      <c r="C9482" s="244">
        <v>12</v>
      </c>
      <c r="D9482" s="245">
        <v>4</v>
      </c>
      <c r="E9482" s="245">
        <v>2</v>
      </c>
      <c r="F9482" s="245">
        <v>5</v>
      </c>
      <c r="G9482" s="245">
        <v>0</v>
      </c>
      <c r="H9482" s="245">
        <v>0</v>
      </c>
      <c r="I9482" s="246">
        <v>1</v>
      </c>
    </row>
    <row r="9483" spans="1:9" s="236" customFormat="1" ht="12" customHeight="1" x14ac:dyDescent="0.15">
      <c r="A9483" s="433"/>
      <c r="B9483" s="431"/>
      <c r="C9483" s="237">
        <v>100</v>
      </c>
      <c r="D9483" s="238">
        <v>33.299999999999997</v>
      </c>
      <c r="E9483" s="238">
        <v>16.7</v>
      </c>
      <c r="F9483" s="238">
        <v>41.7</v>
      </c>
      <c r="G9483" s="238">
        <v>0</v>
      </c>
      <c r="H9483" s="238">
        <v>0</v>
      </c>
      <c r="I9483" s="239">
        <v>8.3000000000000007</v>
      </c>
    </row>
    <row r="9484" spans="1:9" s="243" customFormat="1" ht="12" customHeight="1" x14ac:dyDescent="0.15">
      <c r="A9484" s="432" t="s">
        <v>815</v>
      </c>
      <c r="B9484" s="429" t="s">
        <v>816</v>
      </c>
      <c r="C9484" s="244">
        <v>192</v>
      </c>
      <c r="D9484" s="245">
        <v>48</v>
      </c>
      <c r="E9484" s="245">
        <v>56</v>
      </c>
      <c r="F9484" s="245">
        <v>70</v>
      </c>
      <c r="G9484" s="245">
        <v>2</v>
      </c>
      <c r="H9484" s="245">
        <v>2</v>
      </c>
      <c r="I9484" s="246">
        <v>14</v>
      </c>
    </row>
    <row r="9485" spans="1:9" s="236" customFormat="1" ht="12" customHeight="1" x14ac:dyDescent="0.15">
      <c r="A9485" s="432"/>
      <c r="B9485" s="430"/>
      <c r="C9485" s="233">
        <v>100</v>
      </c>
      <c r="D9485" s="234">
        <v>25</v>
      </c>
      <c r="E9485" s="234">
        <v>29.2</v>
      </c>
      <c r="F9485" s="234">
        <v>36.5</v>
      </c>
      <c r="G9485" s="234">
        <v>1</v>
      </c>
      <c r="H9485" s="234">
        <v>1</v>
      </c>
      <c r="I9485" s="235">
        <v>7.3</v>
      </c>
    </row>
    <row r="9486" spans="1:9" s="243" customFormat="1" ht="12" customHeight="1" x14ac:dyDescent="0.15">
      <c r="A9486" s="432"/>
      <c r="B9486" s="429" t="s">
        <v>817</v>
      </c>
      <c r="C9486" s="244">
        <v>141</v>
      </c>
      <c r="D9486" s="245">
        <v>28</v>
      </c>
      <c r="E9486" s="245">
        <v>42</v>
      </c>
      <c r="F9486" s="245">
        <v>62</v>
      </c>
      <c r="G9486" s="245">
        <v>1</v>
      </c>
      <c r="H9486" s="245">
        <v>0</v>
      </c>
      <c r="I9486" s="246">
        <v>8</v>
      </c>
    </row>
    <row r="9487" spans="1:9" s="236" customFormat="1" ht="12" customHeight="1" x14ac:dyDescent="0.15">
      <c r="A9487" s="432"/>
      <c r="B9487" s="430"/>
      <c r="C9487" s="233">
        <v>100</v>
      </c>
      <c r="D9487" s="234">
        <v>19.899999999999999</v>
      </c>
      <c r="E9487" s="234">
        <v>29.8</v>
      </c>
      <c r="F9487" s="234">
        <v>44</v>
      </c>
      <c r="G9487" s="234">
        <v>0.7</v>
      </c>
      <c r="H9487" s="234">
        <v>0</v>
      </c>
      <c r="I9487" s="235">
        <v>5.7</v>
      </c>
    </row>
    <row r="9488" spans="1:9" s="243" customFormat="1" ht="12" customHeight="1" x14ac:dyDescent="0.15">
      <c r="A9488" s="432"/>
      <c r="B9488" s="429" t="s">
        <v>208</v>
      </c>
      <c r="C9488" s="244">
        <v>252</v>
      </c>
      <c r="D9488" s="245">
        <v>47</v>
      </c>
      <c r="E9488" s="245">
        <v>71</v>
      </c>
      <c r="F9488" s="245">
        <v>113</v>
      </c>
      <c r="G9488" s="245">
        <v>1</v>
      </c>
      <c r="H9488" s="245">
        <v>1</v>
      </c>
      <c r="I9488" s="246">
        <v>19</v>
      </c>
    </row>
    <row r="9489" spans="1:9" s="236" customFormat="1" ht="12" customHeight="1" x14ac:dyDescent="0.15">
      <c r="A9489" s="432"/>
      <c r="B9489" s="430"/>
      <c r="C9489" s="233">
        <v>100</v>
      </c>
      <c r="D9489" s="234">
        <v>18.7</v>
      </c>
      <c r="E9489" s="234">
        <v>28.2</v>
      </c>
      <c r="F9489" s="234">
        <v>44.8</v>
      </c>
      <c r="G9489" s="234">
        <v>0.4</v>
      </c>
      <c r="H9489" s="234">
        <v>0.4</v>
      </c>
      <c r="I9489" s="235">
        <v>7.5</v>
      </c>
    </row>
    <row r="9490" spans="1:9" s="243" customFormat="1" ht="12" customHeight="1" x14ac:dyDescent="0.15">
      <c r="A9490" s="432"/>
      <c r="B9490" s="429" t="s">
        <v>209</v>
      </c>
      <c r="C9490" s="244">
        <v>719</v>
      </c>
      <c r="D9490" s="245">
        <v>111</v>
      </c>
      <c r="E9490" s="245">
        <v>243</v>
      </c>
      <c r="F9490" s="245">
        <v>263</v>
      </c>
      <c r="G9490" s="245">
        <v>7</v>
      </c>
      <c r="H9490" s="245">
        <v>1</v>
      </c>
      <c r="I9490" s="246">
        <v>94</v>
      </c>
    </row>
    <row r="9491" spans="1:9" s="236" customFormat="1" ht="12" customHeight="1" x14ac:dyDescent="0.15">
      <c r="A9491" s="432"/>
      <c r="B9491" s="430"/>
      <c r="C9491" s="233">
        <v>100</v>
      </c>
      <c r="D9491" s="234">
        <v>15.4</v>
      </c>
      <c r="E9491" s="234">
        <v>33.799999999999997</v>
      </c>
      <c r="F9491" s="234">
        <v>36.6</v>
      </c>
      <c r="G9491" s="234">
        <v>1</v>
      </c>
      <c r="H9491" s="234">
        <v>0.1</v>
      </c>
      <c r="I9491" s="235">
        <v>13.1</v>
      </c>
    </row>
    <row r="9492" spans="1:9" s="243" customFormat="1" ht="12" customHeight="1" x14ac:dyDescent="0.15">
      <c r="A9492" s="432"/>
      <c r="B9492" s="429" t="s">
        <v>184</v>
      </c>
      <c r="C9492" s="244">
        <v>20</v>
      </c>
      <c r="D9492" s="245">
        <v>5</v>
      </c>
      <c r="E9492" s="245">
        <v>4</v>
      </c>
      <c r="F9492" s="245">
        <v>10</v>
      </c>
      <c r="G9492" s="245">
        <v>0</v>
      </c>
      <c r="H9492" s="245">
        <v>0</v>
      </c>
      <c r="I9492" s="246">
        <v>1</v>
      </c>
    </row>
    <row r="9493" spans="1:9" s="236" customFormat="1" ht="12" customHeight="1" x14ac:dyDescent="0.15">
      <c r="A9493" s="433"/>
      <c r="B9493" s="431"/>
      <c r="C9493" s="237">
        <v>100</v>
      </c>
      <c r="D9493" s="238">
        <v>25</v>
      </c>
      <c r="E9493" s="238">
        <v>20</v>
      </c>
      <c r="F9493" s="238">
        <v>50</v>
      </c>
      <c r="G9493" s="238">
        <v>0</v>
      </c>
      <c r="H9493" s="238">
        <v>0</v>
      </c>
      <c r="I9493" s="239">
        <v>5</v>
      </c>
    </row>
    <row r="9494" spans="1:9" s="243" customFormat="1" ht="12" customHeight="1" x14ac:dyDescent="0.15">
      <c r="A9494" s="432" t="s">
        <v>818</v>
      </c>
      <c r="B9494" s="429" t="s">
        <v>211</v>
      </c>
      <c r="C9494" s="244">
        <v>110</v>
      </c>
      <c r="D9494" s="245">
        <v>20</v>
      </c>
      <c r="E9494" s="245">
        <v>37</v>
      </c>
      <c r="F9494" s="245">
        <v>31</v>
      </c>
      <c r="G9494" s="245">
        <v>2</v>
      </c>
      <c r="H9494" s="245">
        <v>0</v>
      </c>
      <c r="I9494" s="246">
        <v>20</v>
      </c>
    </row>
    <row r="9495" spans="1:9" s="236" customFormat="1" ht="12" customHeight="1" x14ac:dyDescent="0.15">
      <c r="A9495" s="432"/>
      <c r="B9495" s="430"/>
      <c r="C9495" s="233">
        <v>100</v>
      </c>
      <c r="D9495" s="234">
        <v>18.2</v>
      </c>
      <c r="E9495" s="234">
        <v>33.6</v>
      </c>
      <c r="F9495" s="234">
        <v>28.2</v>
      </c>
      <c r="G9495" s="234">
        <v>1.8</v>
      </c>
      <c r="H9495" s="234">
        <v>0</v>
      </c>
      <c r="I9495" s="235">
        <v>18.2</v>
      </c>
    </row>
    <row r="9496" spans="1:9" s="243" customFormat="1" ht="12" customHeight="1" x14ac:dyDescent="0.15">
      <c r="A9496" s="432"/>
      <c r="B9496" s="429" t="s">
        <v>212</v>
      </c>
      <c r="C9496" s="244">
        <v>389</v>
      </c>
      <c r="D9496" s="245">
        <v>59</v>
      </c>
      <c r="E9496" s="245">
        <v>123</v>
      </c>
      <c r="F9496" s="245">
        <v>153</v>
      </c>
      <c r="G9496" s="245">
        <v>3</v>
      </c>
      <c r="H9496" s="245">
        <v>1</v>
      </c>
      <c r="I9496" s="246">
        <v>50</v>
      </c>
    </row>
    <row r="9497" spans="1:9" s="236" customFormat="1" ht="12" customHeight="1" x14ac:dyDescent="0.15">
      <c r="A9497" s="432"/>
      <c r="B9497" s="430"/>
      <c r="C9497" s="233">
        <v>100</v>
      </c>
      <c r="D9497" s="234">
        <v>15.2</v>
      </c>
      <c r="E9497" s="234">
        <v>31.6</v>
      </c>
      <c r="F9497" s="234">
        <v>39.299999999999997</v>
      </c>
      <c r="G9497" s="234">
        <v>0.8</v>
      </c>
      <c r="H9497" s="234">
        <v>0.3</v>
      </c>
      <c r="I9497" s="235">
        <v>12.9</v>
      </c>
    </row>
    <row r="9498" spans="1:9" s="243" customFormat="1" ht="12" customHeight="1" x14ac:dyDescent="0.15">
      <c r="A9498" s="432"/>
      <c r="B9498" s="429" t="s">
        <v>213</v>
      </c>
      <c r="C9498" s="244">
        <v>720</v>
      </c>
      <c r="D9498" s="245">
        <v>143</v>
      </c>
      <c r="E9498" s="245">
        <v>224</v>
      </c>
      <c r="F9498" s="245">
        <v>295</v>
      </c>
      <c r="G9498" s="245">
        <v>5</v>
      </c>
      <c r="H9498" s="245">
        <v>2</v>
      </c>
      <c r="I9498" s="246">
        <v>51</v>
      </c>
    </row>
    <row r="9499" spans="1:9" s="236" customFormat="1" ht="12" customHeight="1" x14ac:dyDescent="0.15">
      <c r="A9499" s="432"/>
      <c r="B9499" s="430"/>
      <c r="C9499" s="233">
        <v>100</v>
      </c>
      <c r="D9499" s="234">
        <v>19.899999999999999</v>
      </c>
      <c r="E9499" s="234">
        <v>31.1</v>
      </c>
      <c r="F9499" s="234">
        <v>41</v>
      </c>
      <c r="G9499" s="234">
        <v>0.7</v>
      </c>
      <c r="H9499" s="234">
        <v>0.3</v>
      </c>
      <c r="I9499" s="235">
        <v>7.1</v>
      </c>
    </row>
    <row r="9500" spans="1:9" s="243" customFormat="1" ht="12" customHeight="1" x14ac:dyDescent="0.15">
      <c r="A9500" s="432"/>
      <c r="B9500" s="429" t="s">
        <v>214</v>
      </c>
      <c r="C9500" s="244">
        <v>72</v>
      </c>
      <c r="D9500" s="245">
        <v>14</v>
      </c>
      <c r="E9500" s="245">
        <v>22</v>
      </c>
      <c r="F9500" s="245">
        <v>28</v>
      </c>
      <c r="G9500" s="245">
        <v>0</v>
      </c>
      <c r="H9500" s="245">
        <v>0</v>
      </c>
      <c r="I9500" s="246">
        <v>8</v>
      </c>
    </row>
    <row r="9501" spans="1:9" s="236" customFormat="1" ht="12" customHeight="1" x14ac:dyDescent="0.15">
      <c r="A9501" s="432"/>
      <c r="B9501" s="430"/>
      <c r="C9501" s="233">
        <v>100</v>
      </c>
      <c r="D9501" s="234">
        <v>19.399999999999999</v>
      </c>
      <c r="E9501" s="234">
        <v>30.6</v>
      </c>
      <c r="F9501" s="234">
        <v>38.9</v>
      </c>
      <c r="G9501" s="234">
        <v>0</v>
      </c>
      <c r="H9501" s="234">
        <v>0</v>
      </c>
      <c r="I9501" s="235">
        <v>11.1</v>
      </c>
    </row>
    <row r="9502" spans="1:9" s="243" customFormat="1" ht="12" customHeight="1" x14ac:dyDescent="0.15">
      <c r="A9502" s="432"/>
      <c r="B9502" s="429" t="s">
        <v>204</v>
      </c>
      <c r="C9502" s="244">
        <v>22</v>
      </c>
      <c r="D9502" s="245">
        <v>3</v>
      </c>
      <c r="E9502" s="245">
        <v>9</v>
      </c>
      <c r="F9502" s="245">
        <v>6</v>
      </c>
      <c r="G9502" s="245">
        <v>0</v>
      </c>
      <c r="H9502" s="245">
        <v>1</v>
      </c>
      <c r="I9502" s="246">
        <v>3</v>
      </c>
    </row>
    <row r="9503" spans="1:9" s="236" customFormat="1" ht="12" customHeight="1" x14ac:dyDescent="0.15">
      <c r="A9503" s="432"/>
      <c r="B9503" s="430"/>
      <c r="C9503" s="233">
        <v>100</v>
      </c>
      <c r="D9503" s="234">
        <v>13.6</v>
      </c>
      <c r="E9503" s="234">
        <v>40.9</v>
      </c>
      <c r="F9503" s="234">
        <v>27.3</v>
      </c>
      <c r="G9503" s="234">
        <v>0</v>
      </c>
      <c r="H9503" s="234">
        <v>4.5</v>
      </c>
      <c r="I9503" s="235">
        <v>13.6</v>
      </c>
    </row>
    <row r="9504" spans="1:9" s="243" customFormat="1" ht="12" customHeight="1" x14ac:dyDescent="0.15">
      <c r="A9504" s="432"/>
      <c r="B9504" s="429" t="s">
        <v>184</v>
      </c>
      <c r="C9504" s="244">
        <v>11</v>
      </c>
      <c r="D9504" s="245">
        <v>0</v>
      </c>
      <c r="E9504" s="245">
        <v>1</v>
      </c>
      <c r="F9504" s="245">
        <v>5</v>
      </c>
      <c r="G9504" s="245">
        <v>1</v>
      </c>
      <c r="H9504" s="245">
        <v>0</v>
      </c>
      <c r="I9504" s="246">
        <v>4</v>
      </c>
    </row>
    <row r="9505" spans="1:11" s="236" customFormat="1" ht="12" customHeight="1" x14ac:dyDescent="0.15">
      <c r="A9505" s="433"/>
      <c r="B9505" s="431"/>
      <c r="C9505" s="237">
        <v>100</v>
      </c>
      <c r="D9505" s="238">
        <v>0</v>
      </c>
      <c r="E9505" s="238">
        <v>9.1</v>
      </c>
      <c r="F9505" s="238">
        <v>45.5</v>
      </c>
      <c r="G9505" s="238">
        <v>9.1</v>
      </c>
      <c r="H9505" s="238">
        <v>0</v>
      </c>
      <c r="I9505" s="239">
        <v>36.4</v>
      </c>
    </row>
    <row r="9506" spans="1:11" s="243" customFormat="1" ht="12" customHeight="1" x14ac:dyDescent="0.15">
      <c r="A9506" s="427" t="s">
        <v>819</v>
      </c>
      <c r="B9506" s="429" t="s">
        <v>216</v>
      </c>
      <c r="C9506" s="244">
        <v>255</v>
      </c>
      <c r="D9506" s="245">
        <v>40</v>
      </c>
      <c r="E9506" s="245">
        <v>77</v>
      </c>
      <c r="F9506" s="245">
        <v>104</v>
      </c>
      <c r="G9506" s="245">
        <v>3</v>
      </c>
      <c r="H9506" s="245">
        <v>0</v>
      </c>
      <c r="I9506" s="246">
        <v>31</v>
      </c>
    </row>
    <row r="9507" spans="1:11" s="236" customFormat="1" ht="12" customHeight="1" x14ac:dyDescent="0.15">
      <c r="A9507" s="427"/>
      <c r="B9507" s="430"/>
      <c r="C9507" s="233">
        <v>100</v>
      </c>
      <c r="D9507" s="234">
        <v>15.7</v>
      </c>
      <c r="E9507" s="234">
        <v>30.2</v>
      </c>
      <c r="F9507" s="234">
        <v>40.799999999999997</v>
      </c>
      <c r="G9507" s="234">
        <v>1.2</v>
      </c>
      <c r="H9507" s="234">
        <v>0</v>
      </c>
      <c r="I9507" s="235">
        <v>12.2</v>
      </c>
    </row>
    <row r="9508" spans="1:11" s="243" customFormat="1" ht="12" customHeight="1" x14ac:dyDescent="0.15">
      <c r="A9508" s="427"/>
      <c r="B9508" s="429" t="s">
        <v>217</v>
      </c>
      <c r="C9508" s="244">
        <v>418</v>
      </c>
      <c r="D9508" s="245">
        <v>81</v>
      </c>
      <c r="E9508" s="245">
        <v>141</v>
      </c>
      <c r="F9508" s="245">
        <v>156</v>
      </c>
      <c r="G9508" s="245">
        <v>4</v>
      </c>
      <c r="H9508" s="245">
        <v>1</v>
      </c>
      <c r="I9508" s="246">
        <v>35</v>
      </c>
    </row>
    <row r="9509" spans="1:11" s="236" customFormat="1" ht="12" customHeight="1" x14ac:dyDescent="0.15">
      <c r="A9509" s="427"/>
      <c r="B9509" s="430"/>
      <c r="C9509" s="233">
        <v>100</v>
      </c>
      <c r="D9509" s="234">
        <v>19.399999999999999</v>
      </c>
      <c r="E9509" s="234">
        <v>33.700000000000003</v>
      </c>
      <c r="F9509" s="234">
        <v>37.299999999999997</v>
      </c>
      <c r="G9509" s="234">
        <v>1</v>
      </c>
      <c r="H9509" s="234">
        <v>0.2</v>
      </c>
      <c r="I9509" s="235">
        <v>8.4</v>
      </c>
    </row>
    <row r="9510" spans="1:11" s="243" customFormat="1" ht="12" customHeight="1" x14ac:dyDescent="0.15">
      <c r="A9510" s="427"/>
      <c r="B9510" s="429" t="s">
        <v>218</v>
      </c>
      <c r="C9510" s="244">
        <v>384</v>
      </c>
      <c r="D9510" s="245">
        <v>74</v>
      </c>
      <c r="E9510" s="245">
        <v>126</v>
      </c>
      <c r="F9510" s="245">
        <v>146</v>
      </c>
      <c r="G9510" s="245">
        <v>1</v>
      </c>
      <c r="H9510" s="245">
        <v>1</v>
      </c>
      <c r="I9510" s="246">
        <v>36</v>
      </c>
    </row>
    <row r="9511" spans="1:11" s="236" customFormat="1" ht="12" customHeight="1" x14ac:dyDescent="0.15">
      <c r="A9511" s="427"/>
      <c r="B9511" s="430"/>
      <c r="C9511" s="233">
        <v>100</v>
      </c>
      <c r="D9511" s="234">
        <v>19.3</v>
      </c>
      <c r="E9511" s="234">
        <v>32.799999999999997</v>
      </c>
      <c r="F9511" s="234">
        <v>38</v>
      </c>
      <c r="G9511" s="234">
        <v>0.3</v>
      </c>
      <c r="H9511" s="234">
        <v>0.3</v>
      </c>
      <c r="I9511" s="235">
        <v>9.4</v>
      </c>
    </row>
    <row r="9512" spans="1:11" s="243" customFormat="1" ht="12" customHeight="1" x14ac:dyDescent="0.15">
      <c r="A9512" s="427"/>
      <c r="B9512" s="429" t="s">
        <v>219</v>
      </c>
      <c r="C9512" s="244">
        <v>260</v>
      </c>
      <c r="D9512" s="245">
        <v>43</v>
      </c>
      <c r="E9512" s="245">
        <v>72</v>
      </c>
      <c r="F9512" s="245">
        <v>107</v>
      </c>
      <c r="G9512" s="245">
        <v>3</v>
      </c>
      <c r="H9512" s="245">
        <v>2</v>
      </c>
      <c r="I9512" s="246">
        <v>33</v>
      </c>
    </row>
    <row r="9513" spans="1:11" s="236" customFormat="1" ht="12" customHeight="1" x14ac:dyDescent="0.15">
      <c r="A9513" s="427"/>
      <c r="B9513" s="430"/>
      <c r="C9513" s="233">
        <v>100</v>
      </c>
      <c r="D9513" s="234">
        <v>16.5</v>
      </c>
      <c r="E9513" s="234">
        <v>27.7</v>
      </c>
      <c r="F9513" s="234">
        <v>41.2</v>
      </c>
      <c r="G9513" s="234">
        <v>1.2</v>
      </c>
      <c r="H9513" s="234">
        <v>0.8</v>
      </c>
      <c r="I9513" s="235">
        <v>12.7</v>
      </c>
    </row>
    <row r="9514" spans="1:11" s="243" customFormat="1" ht="12" customHeight="1" x14ac:dyDescent="0.15">
      <c r="A9514" s="427"/>
      <c r="B9514" s="429" t="s">
        <v>184</v>
      </c>
      <c r="C9514" s="244">
        <v>7</v>
      </c>
      <c r="D9514" s="245">
        <v>1</v>
      </c>
      <c r="E9514" s="245">
        <v>0</v>
      </c>
      <c r="F9514" s="245">
        <v>5</v>
      </c>
      <c r="G9514" s="245">
        <v>0</v>
      </c>
      <c r="H9514" s="245">
        <v>0</v>
      </c>
      <c r="I9514" s="246">
        <v>1</v>
      </c>
    </row>
    <row r="9515" spans="1:11" s="236" customFormat="1" ht="12" customHeight="1" x14ac:dyDescent="0.15">
      <c r="A9515" s="428"/>
      <c r="B9515" s="431"/>
      <c r="C9515" s="237">
        <v>100</v>
      </c>
      <c r="D9515" s="238">
        <v>14.3</v>
      </c>
      <c r="E9515" s="238">
        <v>0</v>
      </c>
      <c r="F9515" s="238">
        <v>71.400000000000006</v>
      </c>
      <c r="G9515" s="238">
        <v>0</v>
      </c>
      <c r="H9515" s="238">
        <v>0</v>
      </c>
      <c r="I9515" s="239">
        <v>14.3</v>
      </c>
    </row>
    <row r="9516" spans="1:11" ht="12" customHeight="1" x14ac:dyDescent="0.15">
      <c r="A9516" s="174" t="s">
        <v>820</v>
      </c>
    </row>
    <row r="9517" spans="1:11" ht="24" customHeight="1" x14ac:dyDescent="0.15">
      <c r="A9517" s="434" t="s">
        <v>1023</v>
      </c>
      <c r="B9517" s="434"/>
      <c r="C9517" s="434"/>
      <c r="D9517" s="434"/>
      <c r="E9517" s="434"/>
      <c r="F9517" s="434"/>
      <c r="G9517" s="434"/>
      <c r="H9517" s="434"/>
      <c r="I9517" s="434"/>
      <c r="J9517" s="434"/>
      <c r="K9517" s="434"/>
    </row>
    <row r="9518" spans="1:11" ht="24" customHeight="1" x14ac:dyDescent="0.15">
      <c r="A9518" s="435"/>
      <c r="B9518" s="436"/>
      <c r="C9518" s="439" t="s">
        <v>1024</v>
      </c>
      <c r="D9518" s="440"/>
      <c r="E9518" s="440"/>
      <c r="F9518" s="440"/>
      <c r="G9518" s="440"/>
      <c r="H9518" s="440"/>
      <c r="I9518" s="441"/>
    </row>
    <row r="9519" spans="1:11" ht="37.5" customHeight="1" x14ac:dyDescent="0.15">
      <c r="A9519" s="437"/>
      <c r="B9519" s="438"/>
      <c r="C9519" s="177" t="s">
        <v>810</v>
      </c>
      <c r="D9519" s="178" t="s">
        <v>1017</v>
      </c>
      <c r="E9519" s="178" t="s">
        <v>1018</v>
      </c>
      <c r="F9519" s="178" t="s">
        <v>655</v>
      </c>
      <c r="G9519" s="178" t="s">
        <v>656</v>
      </c>
      <c r="H9519" s="178" t="s">
        <v>657</v>
      </c>
      <c r="I9519" s="179" t="s">
        <v>184</v>
      </c>
    </row>
    <row r="9520" spans="1:11" s="243" customFormat="1" ht="12" customHeight="1" x14ac:dyDescent="0.15">
      <c r="A9520" s="442" t="s">
        <v>811</v>
      </c>
      <c r="B9520" s="443"/>
      <c r="C9520" s="240">
        <v>1324</v>
      </c>
      <c r="D9520" s="241">
        <v>329</v>
      </c>
      <c r="E9520" s="241">
        <v>463</v>
      </c>
      <c r="F9520" s="241">
        <v>372</v>
      </c>
      <c r="G9520" s="241">
        <v>12</v>
      </c>
      <c r="H9520" s="241">
        <v>5</v>
      </c>
      <c r="I9520" s="242">
        <v>143</v>
      </c>
    </row>
    <row r="9521" spans="1:9" s="236" customFormat="1" ht="12" customHeight="1" x14ac:dyDescent="0.15">
      <c r="A9521" s="444"/>
      <c r="B9521" s="445"/>
      <c r="C9521" s="233">
        <v>100</v>
      </c>
      <c r="D9521" s="234">
        <v>24.8</v>
      </c>
      <c r="E9521" s="234">
        <v>35</v>
      </c>
      <c r="F9521" s="234">
        <v>28.1</v>
      </c>
      <c r="G9521" s="234">
        <v>0.9</v>
      </c>
      <c r="H9521" s="234">
        <v>0.4</v>
      </c>
      <c r="I9521" s="235">
        <v>10.8</v>
      </c>
    </row>
    <row r="9522" spans="1:9" s="243" customFormat="1" ht="12" customHeight="1" x14ac:dyDescent="0.15">
      <c r="A9522" s="446" t="s">
        <v>812</v>
      </c>
      <c r="B9522" s="429" t="s">
        <v>182</v>
      </c>
      <c r="C9522" s="244">
        <v>517</v>
      </c>
      <c r="D9522" s="245">
        <v>152</v>
      </c>
      <c r="E9522" s="245">
        <v>172</v>
      </c>
      <c r="F9522" s="245">
        <v>138</v>
      </c>
      <c r="G9522" s="245">
        <v>3</v>
      </c>
      <c r="H9522" s="245">
        <v>2</v>
      </c>
      <c r="I9522" s="246">
        <v>50</v>
      </c>
    </row>
    <row r="9523" spans="1:9" s="236" customFormat="1" ht="12" customHeight="1" x14ac:dyDescent="0.15">
      <c r="A9523" s="447"/>
      <c r="B9523" s="430"/>
      <c r="C9523" s="233">
        <v>100</v>
      </c>
      <c r="D9523" s="234">
        <v>29.4</v>
      </c>
      <c r="E9523" s="234">
        <v>33.299999999999997</v>
      </c>
      <c r="F9523" s="234">
        <v>26.7</v>
      </c>
      <c r="G9523" s="234">
        <v>0.6</v>
      </c>
      <c r="H9523" s="234">
        <v>0.4</v>
      </c>
      <c r="I9523" s="235">
        <v>9.6999999999999993</v>
      </c>
    </row>
    <row r="9524" spans="1:9" s="243" customFormat="1" ht="12" customHeight="1" x14ac:dyDescent="0.15">
      <c r="A9524" s="447"/>
      <c r="B9524" s="429" t="s">
        <v>183</v>
      </c>
      <c r="C9524" s="244">
        <v>799</v>
      </c>
      <c r="D9524" s="245">
        <v>176</v>
      </c>
      <c r="E9524" s="245">
        <v>289</v>
      </c>
      <c r="F9524" s="245">
        <v>231</v>
      </c>
      <c r="G9524" s="245">
        <v>9</v>
      </c>
      <c r="H9524" s="245">
        <v>3</v>
      </c>
      <c r="I9524" s="246">
        <v>91</v>
      </c>
    </row>
    <row r="9525" spans="1:9" s="236" customFormat="1" ht="12" customHeight="1" x14ac:dyDescent="0.15">
      <c r="A9525" s="447"/>
      <c r="B9525" s="430"/>
      <c r="C9525" s="233">
        <v>100</v>
      </c>
      <c r="D9525" s="234">
        <v>22</v>
      </c>
      <c r="E9525" s="234">
        <v>36.200000000000003</v>
      </c>
      <c r="F9525" s="234">
        <v>28.9</v>
      </c>
      <c r="G9525" s="234">
        <v>1.1000000000000001</v>
      </c>
      <c r="H9525" s="234">
        <v>0.4</v>
      </c>
      <c r="I9525" s="235">
        <v>11.4</v>
      </c>
    </row>
    <row r="9526" spans="1:9" s="243" customFormat="1" ht="12" customHeight="1" x14ac:dyDescent="0.15">
      <c r="A9526" s="447"/>
      <c r="B9526" s="429" t="s">
        <v>184</v>
      </c>
      <c r="C9526" s="244">
        <v>8</v>
      </c>
      <c r="D9526" s="245">
        <v>1</v>
      </c>
      <c r="E9526" s="245">
        <v>2</v>
      </c>
      <c r="F9526" s="245">
        <v>3</v>
      </c>
      <c r="G9526" s="245">
        <v>0</v>
      </c>
      <c r="H9526" s="245">
        <v>0</v>
      </c>
      <c r="I9526" s="246">
        <v>2</v>
      </c>
    </row>
    <row r="9527" spans="1:9" s="236" customFormat="1" ht="12" customHeight="1" x14ac:dyDescent="0.15">
      <c r="A9527" s="448"/>
      <c r="B9527" s="431"/>
      <c r="C9527" s="237">
        <v>100</v>
      </c>
      <c r="D9527" s="238">
        <v>12.5</v>
      </c>
      <c r="E9527" s="238">
        <v>25</v>
      </c>
      <c r="F9527" s="238">
        <v>37.5</v>
      </c>
      <c r="G9527" s="238">
        <v>0</v>
      </c>
      <c r="H9527" s="238">
        <v>0</v>
      </c>
      <c r="I9527" s="239">
        <v>25</v>
      </c>
    </row>
    <row r="9528" spans="1:9" s="243" customFormat="1" ht="12" customHeight="1" x14ac:dyDescent="0.15">
      <c r="A9528" s="432" t="s">
        <v>813</v>
      </c>
      <c r="B9528" s="429" t="s">
        <v>187</v>
      </c>
      <c r="C9528" s="244">
        <v>89</v>
      </c>
      <c r="D9528" s="245">
        <v>25</v>
      </c>
      <c r="E9528" s="245">
        <v>23</v>
      </c>
      <c r="F9528" s="245">
        <v>34</v>
      </c>
      <c r="G9528" s="245">
        <v>2</v>
      </c>
      <c r="H9528" s="245">
        <v>0</v>
      </c>
      <c r="I9528" s="246">
        <v>5</v>
      </c>
    </row>
    <row r="9529" spans="1:9" s="236" customFormat="1" ht="12" customHeight="1" x14ac:dyDescent="0.15">
      <c r="A9529" s="432"/>
      <c r="B9529" s="430"/>
      <c r="C9529" s="233">
        <v>100</v>
      </c>
      <c r="D9529" s="234">
        <v>28.1</v>
      </c>
      <c r="E9529" s="234">
        <v>25.8</v>
      </c>
      <c r="F9529" s="234">
        <v>38.200000000000003</v>
      </c>
      <c r="G9529" s="234">
        <v>2.2000000000000002</v>
      </c>
      <c r="H9529" s="234">
        <v>0</v>
      </c>
      <c r="I9529" s="235">
        <v>5.6</v>
      </c>
    </row>
    <row r="9530" spans="1:9" s="243" customFormat="1" ht="12" customHeight="1" x14ac:dyDescent="0.15">
      <c r="A9530" s="432"/>
      <c r="B9530" s="429" t="s">
        <v>188</v>
      </c>
      <c r="C9530" s="244">
        <v>225</v>
      </c>
      <c r="D9530" s="245">
        <v>80</v>
      </c>
      <c r="E9530" s="245">
        <v>75</v>
      </c>
      <c r="F9530" s="245">
        <v>55</v>
      </c>
      <c r="G9530" s="245">
        <v>1</v>
      </c>
      <c r="H9530" s="245">
        <v>0</v>
      </c>
      <c r="I9530" s="246">
        <v>14</v>
      </c>
    </row>
    <row r="9531" spans="1:9" s="236" customFormat="1" ht="12" customHeight="1" x14ac:dyDescent="0.15">
      <c r="A9531" s="432"/>
      <c r="B9531" s="430"/>
      <c r="C9531" s="233">
        <v>100</v>
      </c>
      <c r="D9531" s="234">
        <v>35.6</v>
      </c>
      <c r="E9531" s="234">
        <v>33.299999999999997</v>
      </c>
      <c r="F9531" s="234">
        <v>24.4</v>
      </c>
      <c r="G9531" s="234">
        <v>0.4</v>
      </c>
      <c r="H9531" s="234">
        <v>0</v>
      </c>
      <c r="I9531" s="235">
        <v>6.2</v>
      </c>
    </row>
    <row r="9532" spans="1:9" s="243" customFormat="1" ht="12" customHeight="1" x14ac:dyDescent="0.15">
      <c r="A9532" s="432"/>
      <c r="B9532" s="429" t="s">
        <v>189</v>
      </c>
      <c r="C9532" s="244">
        <v>262</v>
      </c>
      <c r="D9532" s="245">
        <v>82</v>
      </c>
      <c r="E9532" s="245">
        <v>81</v>
      </c>
      <c r="F9532" s="245">
        <v>79</v>
      </c>
      <c r="G9532" s="245">
        <v>2</v>
      </c>
      <c r="H9532" s="245">
        <v>4</v>
      </c>
      <c r="I9532" s="246">
        <v>14</v>
      </c>
    </row>
    <row r="9533" spans="1:9" s="236" customFormat="1" ht="12" customHeight="1" x14ac:dyDescent="0.15">
      <c r="A9533" s="432"/>
      <c r="B9533" s="430"/>
      <c r="C9533" s="233">
        <v>100</v>
      </c>
      <c r="D9533" s="234">
        <v>31.3</v>
      </c>
      <c r="E9533" s="234">
        <v>30.9</v>
      </c>
      <c r="F9533" s="234">
        <v>30.2</v>
      </c>
      <c r="G9533" s="234">
        <v>0.8</v>
      </c>
      <c r="H9533" s="234">
        <v>1.5</v>
      </c>
      <c r="I9533" s="235">
        <v>5.3</v>
      </c>
    </row>
    <row r="9534" spans="1:9" s="243" customFormat="1" ht="12" customHeight="1" x14ac:dyDescent="0.15">
      <c r="A9534" s="432"/>
      <c r="B9534" s="429" t="s">
        <v>190</v>
      </c>
      <c r="C9534" s="244">
        <v>184</v>
      </c>
      <c r="D9534" s="245">
        <v>41</v>
      </c>
      <c r="E9534" s="245">
        <v>73</v>
      </c>
      <c r="F9534" s="245">
        <v>50</v>
      </c>
      <c r="G9534" s="245">
        <v>2</v>
      </c>
      <c r="H9534" s="245">
        <v>1</v>
      </c>
      <c r="I9534" s="246">
        <v>17</v>
      </c>
    </row>
    <row r="9535" spans="1:9" s="236" customFormat="1" ht="12" customHeight="1" x14ac:dyDescent="0.15">
      <c r="A9535" s="432"/>
      <c r="B9535" s="430"/>
      <c r="C9535" s="233">
        <v>100</v>
      </c>
      <c r="D9535" s="234">
        <v>22.3</v>
      </c>
      <c r="E9535" s="234">
        <v>39.700000000000003</v>
      </c>
      <c r="F9535" s="234">
        <v>27.2</v>
      </c>
      <c r="G9535" s="234">
        <v>1.1000000000000001</v>
      </c>
      <c r="H9535" s="234">
        <v>0.5</v>
      </c>
      <c r="I9535" s="235">
        <v>9.1999999999999993</v>
      </c>
    </row>
    <row r="9536" spans="1:9" s="243" customFormat="1" ht="12" customHeight="1" x14ac:dyDescent="0.15">
      <c r="A9536" s="432"/>
      <c r="B9536" s="429" t="s">
        <v>191</v>
      </c>
      <c r="C9536" s="244">
        <v>78</v>
      </c>
      <c r="D9536" s="245">
        <v>17</v>
      </c>
      <c r="E9536" s="245">
        <v>36</v>
      </c>
      <c r="F9536" s="245">
        <v>19</v>
      </c>
      <c r="G9536" s="245">
        <v>0</v>
      </c>
      <c r="H9536" s="245">
        <v>0</v>
      </c>
      <c r="I9536" s="246">
        <v>6</v>
      </c>
    </row>
    <row r="9537" spans="1:9" s="236" customFormat="1" ht="12" customHeight="1" x14ac:dyDescent="0.15">
      <c r="A9537" s="432"/>
      <c r="B9537" s="430"/>
      <c r="C9537" s="233">
        <v>100</v>
      </c>
      <c r="D9537" s="234">
        <v>21.8</v>
      </c>
      <c r="E9537" s="234">
        <v>46.2</v>
      </c>
      <c r="F9537" s="234">
        <v>24.4</v>
      </c>
      <c r="G9537" s="234">
        <v>0</v>
      </c>
      <c r="H9537" s="234">
        <v>0</v>
      </c>
      <c r="I9537" s="235">
        <v>7.7</v>
      </c>
    </row>
    <row r="9538" spans="1:9" s="243" customFormat="1" ht="12" customHeight="1" x14ac:dyDescent="0.15">
      <c r="A9538" s="432"/>
      <c r="B9538" s="429" t="s">
        <v>192</v>
      </c>
      <c r="C9538" s="244">
        <v>131</v>
      </c>
      <c r="D9538" s="245">
        <v>25</v>
      </c>
      <c r="E9538" s="245">
        <v>53</v>
      </c>
      <c r="F9538" s="245">
        <v>44</v>
      </c>
      <c r="G9538" s="245">
        <v>0</v>
      </c>
      <c r="H9538" s="245">
        <v>0</v>
      </c>
      <c r="I9538" s="246">
        <v>9</v>
      </c>
    </row>
    <row r="9539" spans="1:9" s="236" customFormat="1" ht="12" customHeight="1" x14ac:dyDescent="0.15">
      <c r="A9539" s="432"/>
      <c r="B9539" s="430"/>
      <c r="C9539" s="233">
        <v>100</v>
      </c>
      <c r="D9539" s="234">
        <v>19.100000000000001</v>
      </c>
      <c r="E9539" s="234">
        <v>40.5</v>
      </c>
      <c r="F9539" s="234">
        <v>33.6</v>
      </c>
      <c r="G9539" s="234">
        <v>0</v>
      </c>
      <c r="H9539" s="234">
        <v>0</v>
      </c>
      <c r="I9539" s="235">
        <v>6.9</v>
      </c>
    </row>
    <row r="9540" spans="1:9" s="243" customFormat="1" ht="12" customHeight="1" x14ac:dyDescent="0.15">
      <c r="A9540" s="432"/>
      <c r="B9540" s="429" t="s">
        <v>193</v>
      </c>
      <c r="C9540" s="244">
        <v>349</v>
      </c>
      <c r="D9540" s="245">
        <v>59</v>
      </c>
      <c r="E9540" s="245">
        <v>120</v>
      </c>
      <c r="F9540" s="245">
        <v>91</v>
      </c>
      <c r="G9540" s="245">
        <v>4</v>
      </c>
      <c r="H9540" s="245">
        <v>0</v>
      </c>
      <c r="I9540" s="246">
        <v>75</v>
      </c>
    </row>
    <row r="9541" spans="1:9" s="236" customFormat="1" ht="12" customHeight="1" x14ac:dyDescent="0.15">
      <c r="A9541" s="432"/>
      <c r="B9541" s="430"/>
      <c r="C9541" s="233">
        <v>100</v>
      </c>
      <c r="D9541" s="234">
        <v>16.899999999999999</v>
      </c>
      <c r="E9541" s="234">
        <v>34.4</v>
      </c>
      <c r="F9541" s="234">
        <v>26.1</v>
      </c>
      <c r="G9541" s="234">
        <v>1.1000000000000001</v>
      </c>
      <c r="H9541" s="234">
        <v>0</v>
      </c>
      <c r="I9541" s="235">
        <v>21.5</v>
      </c>
    </row>
    <row r="9542" spans="1:9" s="243" customFormat="1" ht="12" customHeight="1" x14ac:dyDescent="0.15">
      <c r="A9542" s="432"/>
      <c r="B9542" s="429" t="s">
        <v>184</v>
      </c>
      <c r="C9542" s="244">
        <v>6</v>
      </c>
      <c r="D9542" s="245">
        <v>0</v>
      </c>
      <c r="E9542" s="245">
        <v>2</v>
      </c>
      <c r="F9542" s="245">
        <v>0</v>
      </c>
      <c r="G9542" s="245">
        <v>1</v>
      </c>
      <c r="H9542" s="245">
        <v>0</v>
      </c>
      <c r="I9542" s="246">
        <v>3</v>
      </c>
    </row>
    <row r="9543" spans="1:9" s="236" customFormat="1" ht="12" customHeight="1" x14ac:dyDescent="0.15">
      <c r="A9543" s="433"/>
      <c r="B9543" s="431"/>
      <c r="C9543" s="237">
        <v>100</v>
      </c>
      <c r="D9543" s="238">
        <v>0</v>
      </c>
      <c r="E9543" s="238">
        <v>33.299999999999997</v>
      </c>
      <c r="F9543" s="238">
        <v>0</v>
      </c>
      <c r="G9543" s="238">
        <v>16.7</v>
      </c>
      <c r="H9543" s="238">
        <v>0</v>
      </c>
      <c r="I9543" s="239">
        <v>50</v>
      </c>
    </row>
    <row r="9544" spans="1:9" s="243" customFormat="1" ht="12" customHeight="1" x14ac:dyDescent="0.15">
      <c r="A9544" s="432" t="s">
        <v>814</v>
      </c>
      <c r="B9544" s="429" t="s">
        <v>197</v>
      </c>
      <c r="C9544" s="244">
        <v>5</v>
      </c>
      <c r="D9544" s="245">
        <v>2</v>
      </c>
      <c r="E9544" s="245">
        <v>1</v>
      </c>
      <c r="F9544" s="245">
        <v>2</v>
      </c>
      <c r="G9544" s="245">
        <v>0</v>
      </c>
      <c r="H9544" s="245">
        <v>0</v>
      </c>
      <c r="I9544" s="246">
        <v>0</v>
      </c>
    </row>
    <row r="9545" spans="1:9" s="236" customFormat="1" ht="12" customHeight="1" x14ac:dyDescent="0.15">
      <c r="A9545" s="432"/>
      <c r="B9545" s="430"/>
      <c r="C9545" s="233">
        <v>100</v>
      </c>
      <c r="D9545" s="234">
        <v>40</v>
      </c>
      <c r="E9545" s="234">
        <v>20</v>
      </c>
      <c r="F9545" s="234">
        <v>40</v>
      </c>
      <c r="G9545" s="234">
        <v>0</v>
      </c>
      <c r="H9545" s="234">
        <v>0</v>
      </c>
      <c r="I9545" s="235">
        <v>0</v>
      </c>
    </row>
    <row r="9546" spans="1:9" s="243" customFormat="1" ht="12" customHeight="1" x14ac:dyDescent="0.15">
      <c r="A9546" s="432"/>
      <c r="B9546" s="429" t="s">
        <v>198</v>
      </c>
      <c r="C9546" s="244">
        <v>61</v>
      </c>
      <c r="D9546" s="245">
        <v>16</v>
      </c>
      <c r="E9546" s="245">
        <v>26</v>
      </c>
      <c r="F9546" s="245">
        <v>13</v>
      </c>
      <c r="G9546" s="245">
        <v>0</v>
      </c>
      <c r="H9546" s="245">
        <v>1</v>
      </c>
      <c r="I9546" s="246">
        <v>5</v>
      </c>
    </row>
    <row r="9547" spans="1:9" s="236" customFormat="1" ht="12" customHeight="1" x14ac:dyDescent="0.15">
      <c r="A9547" s="432"/>
      <c r="B9547" s="430"/>
      <c r="C9547" s="233">
        <v>100</v>
      </c>
      <c r="D9547" s="234">
        <v>26.2</v>
      </c>
      <c r="E9547" s="234">
        <v>42.6</v>
      </c>
      <c r="F9547" s="234">
        <v>21.3</v>
      </c>
      <c r="G9547" s="234">
        <v>0</v>
      </c>
      <c r="H9547" s="234">
        <v>1.6</v>
      </c>
      <c r="I9547" s="235">
        <v>8.1999999999999993</v>
      </c>
    </row>
    <row r="9548" spans="1:9" s="243" customFormat="1" ht="12" customHeight="1" x14ac:dyDescent="0.15">
      <c r="A9548" s="432"/>
      <c r="B9548" s="429" t="s">
        <v>199</v>
      </c>
      <c r="C9548" s="244">
        <v>417</v>
      </c>
      <c r="D9548" s="245">
        <v>135</v>
      </c>
      <c r="E9548" s="245">
        <v>142</v>
      </c>
      <c r="F9548" s="245">
        <v>108</v>
      </c>
      <c r="G9548" s="245">
        <v>4</v>
      </c>
      <c r="H9548" s="245">
        <v>2</v>
      </c>
      <c r="I9548" s="246">
        <v>26</v>
      </c>
    </row>
    <row r="9549" spans="1:9" s="236" customFormat="1" ht="12" customHeight="1" x14ac:dyDescent="0.15">
      <c r="A9549" s="432"/>
      <c r="B9549" s="430"/>
      <c r="C9549" s="233">
        <v>100</v>
      </c>
      <c r="D9549" s="234">
        <v>32.4</v>
      </c>
      <c r="E9549" s="234">
        <v>34.1</v>
      </c>
      <c r="F9549" s="234">
        <v>25.9</v>
      </c>
      <c r="G9549" s="234">
        <v>1</v>
      </c>
      <c r="H9549" s="234">
        <v>0.5</v>
      </c>
      <c r="I9549" s="235">
        <v>6.2</v>
      </c>
    </row>
    <row r="9550" spans="1:9" s="243" customFormat="1" ht="12" customHeight="1" x14ac:dyDescent="0.15">
      <c r="A9550" s="432"/>
      <c r="B9550" s="429" t="s">
        <v>200</v>
      </c>
      <c r="C9550" s="244">
        <v>192</v>
      </c>
      <c r="D9550" s="245">
        <v>42</v>
      </c>
      <c r="E9550" s="245">
        <v>75</v>
      </c>
      <c r="F9550" s="245">
        <v>57</v>
      </c>
      <c r="G9550" s="245">
        <v>2</v>
      </c>
      <c r="H9550" s="245">
        <v>1</v>
      </c>
      <c r="I9550" s="246">
        <v>15</v>
      </c>
    </row>
    <row r="9551" spans="1:9" s="236" customFormat="1" ht="12" customHeight="1" x14ac:dyDescent="0.15">
      <c r="A9551" s="432"/>
      <c r="B9551" s="430"/>
      <c r="C9551" s="233">
        <v>100</v>
      </c>
      <c r="D9551" s="234">
        <v>21.9</v>
      </c>
      <c r="E9551" s="234">
        <v>39.1</v>
      </c>
      <c r="F9551" s="234">
        <v>29.7</v>
      </c>
      <c r="G9551" s="234">
        <v>1</v>
      </c>
      <c r="H9551" s="234">
        <v>0.5</v>
      </c>
      <c r="I9551" s="235">
        <v>7.8</v>
      </c>
    </row>
    <row r="9552" spans="1:9" s="243" customFormat="1" ht="12" customHeight="1" x14ac:dyDescent="0.15">
      <c r="A9552" s="432"/>
      <c r="B9552" s="429" t="s">
        <v>201</v>
      </c>
      <c r="C9552" s="244">
        <v>49</v>
      </c>
      <c r="D9552" s="245">
        <v>19</v>
      </c>
      <c r="E9552" s="245">
        <v>10</v>
      </c>
      <c r="F9552" s="245">
        <v>13</v>
      </c>
      <c r="G9552" s="245">
        <v>1</v>
      </c>
      <c r="H9552" s="245">
        <v>1</v>
      </c>
      <c r="I9552" s="246">
        <v>5</v>
      </c>
    </row>
    <row r="9553" spans="1:9" s="236" customFormat="1" ht="12" customHeight="1" x14ac:dyDescent="0.15">
      <c r="A9553" s="432"/>
      <c r="B9553" s="430"/>
      <c r="C9553" s="233">
        <v>100</v>
      </c>
      <c r="D9553" s="234">
        <v>38.799999999999997</v>
      </c>
      <c r="E9553" s="234">
        <v>20.399999999999999</v>
      </c>
      <c r="F9553" s="234">
        <v>26.5</v>
      </c>
      <c r="G9553" s="234">
        <v>2</v>
      </c>
      <c r="H9553" s="234">
        <v>2</v>
      </c>
      <c r="I9553" s="235">
        <v>10.199999999999999</v>
      </c>
    </row>
    <row r="9554" spans="1:9" s="243" customFormat="1" ht="12" customHeight="1" x14ac:dyDescent="0.15">
      <c r="A9554" s="432"/>
      <c r="B9554" s="429" t="s">
        <v>202</v>
      </c>
      <c r="C9554" s="244">
        <v>31</v>
      </c>
      <c r="D9554" s="245">
        <v>8</v>
      </c>
      <c r="E9554" s="245">
        <v>8</v>
      </c>
      <c r="F9554" s="245">
        <v>12</v>
      </c>
      <c r="G9554" s="245">
        <v>0</v>
      </c>
      <c r="H9554" s="245">
        <v>0</v>
      </c>
      <c r="I9554" s="246">
        <v>3</v>
      </c>
    </row>
    <row r="9555" spans="1:9" s="236" customFormat="1" ht="12" customHeight="1" x14ac:dyDescent="0.15">
      <c r="A9555" s="432"/>
      <c r="B9555" s="430"/>
      <c r="C9555" s="233">
        <v>100</v>
      </c>
      <c r="D9555" s="234">
        <v>25.8</v>
      </c>
      <c r="E9555" s="234">
        <v>25.8</v>
      </c>
      <c r="F9555" s="234">
        <v>38.700000000000003</v>
      </c>
      <c r="G9555" s="234">
        <v>0</v>
      </c>
      <c r="H9555" s="234">
        <v>0</v>
      </c>
      <c r="I9555" s="235">
        <v>9.6999999999999993</v>
      </c>
    </row>
    <row r="9556" spans="1:9" s="243" customFormat="1" ht="12" customHeight="1" x14ac:dyDescent="0.15">
      <c r="A9556" s="432"/>
      <c r="B9556" s="429" t="s">
        <v>203</v>
      </c>
      <c r="C9556" s="244">
        <v>351</v>
      </c>
      <c r="D9556" s="245">
        <v>68</v>
      </c>
      <c r="E9556" s="245">
        <v>127</v>
      </c>
      <c r="F9556" s="245">
        <v>101</v>
      </c>
      <c r="G9556" s="245">
        <v>0</v>
      </c>
      <c r="H9556" s="245">
        <v>0</v>
      </c>
      <c r="I9556" s="246">
        <v>55</v>
      </c>
    </row>
    <row r="9557" spans="1:9" s="236" customFormat="1" ht="12" customHeight="1" x14ac:dyDescent="0.15">
      <c r="A9557" s="432"/>
      <c r="B9557" s="430"/>
      <c r="C9557" s="233">
        <v>100</v>
      </c>
      <c r="D9557" s="234">
        <v>19.399999999999999</v>
      </c>
      <c r="E9557" s="234">
        <v>36.200000000000003</v>
      </c>
      <c r="F9557" s="234">
        <v>28.8</v>
      </c>
      <c r="G9557" s="234">
        <v>0</v>
      </c>
      <c r="H9557" s="234">
        <v>0</v>
      </c>
      <c r="I9557" s="235">
        <v>15.7</v>
      </c>
    </row>
    <row r="9558" spans="1:9" s="243" customFormat="1" ht="12" customHeight="1" x14ac:dyDescent="0.15">
      <c r="A9558" s="432"/>
      <c r="B9558" s="429" t="s">
        <v>204</v>
      </c>
      <c r="C9558" s="244">
        <v>206</v>
      </c>
      <c r="D9558" s="245">
        <v>34</v>
      </c>
      <c r="E9558" s="245">
        <v>72</v>
      </c>
      <c r="F9558" s="245">
        <v>62</v>
      </c>
      <c r="G9558" s="245">
        <v>5</v>
      </c>
      <c r="H9558" s="245">
        <v>0</v>
      </c>
      <c r="I9558" s="246">
        <v>33</v>
      </c>
    </row>
    <row r="9559" spans="1:9" s="236" customFormat="1" ht="12" customHeight="1" x14ac:dyDescent="0.15">
      <c r="A9559" s="432"/>
      <c r="B9559" s="430"/>
      <c r="C9559" s="233">
        <v>100</v>
      </c>
      <c r="D9559" s="234">
        <v>16.5</v>
      </c>
      <c r="E9559" s="234">
        <v>35</v>
      </c>
      <c r="F9559" s="234">
        <v>30.1</v>
      </c>
      <c r="G9559" s="234">
        <v>2.4</v>
      </c>
      <c r="H9559" s="234">
        <v>0</v>
      </c>
      <c r="I9559" s="235">
        <v>16</v>
      </c>
    </row>
    <row r="9560" spans="1:9" s="243" customFormat="1" ht="12" customHeight="1" x14ac:dyDescent="0.15">
      <c r="A9560" s="432"/>
      <c r="B9560" s="429" t="s">
        <v>184</v>
      </c>
      <c r="C9560" s="244">
        <v>12</v>
      </c>
      <c r="D9560" s="245">
        <v>5</v>
      </c>
      <c r="E9560" s="245">
        <v>2</v>
      </c>
      <c r="F9560" s="245">
        <v>4</v>
      </c>
      <c r="G9560" s="245">
        <v>0</v>
      </c>
      <c r="H9560" s="245">
        <v>0</v>
      </c>
      <c r="I9560" s="246">
        <v>1</v>
      </c>
    </row>
    <row r="9561" spans="1:9" s="236" customFormat="1" ht="12" customHeight="1" x14ac:dyDescent="0.15">
      <c r="A9561" s="433"/>
      <c r="B9561" s="431"/>
      <c r="C9561" s="237">
        <v>100</v>
      </c>
      <c r="D9561" s="238">
        <v>41.7</v>
      </c>
      <c r="E9561" s="238">
        <v>16.7</v>
      </c>
      <c r="F9561" s="238">
        <v>33.299999999999997</v>
      </c>
      <c r="G9561" s="238">
        <v>0</v>
      </c>
      <c r="H9561" s="238">
        <v>0</v>
      </c>
      <c r="I9561" s="239">
        <v>8.3000000000000007</v>
      </c>
    </row>
    <row r="9562" spans="1:9" s="243" customFormat="1" ht="12" customHeight="1" x14ac:dyDescent="0.15">
      <c r="A9562" s="432" t="s">
        <v>815</v>
      </c>
      <c r="B9562" s="429" t="s">
        <v>816</v>
      </c>
      <c r="C9562" s="244">
        <v>192</v>
      </c>
      <c r="D9562" s="245">
        <v>75</v>
      </c>
      <c r="E9562" s="245">
        <v>45</v>
      </c>
      <c r="F9562" s="245">
        <v>55</v>
      </c>
      <c r="G9562" s="245">
        <v>1</v>
      </c>
      <c r="H9562" s="245">
        <v>1</v>
      </c>
      <c r="I9562" s="246">
        <v>15</v>
      </c>
    </row>
    <row r="9563" spans="1:9" s="236" customFormat="1" ht="12" customHeight="1" x14ac:dyDescent="0.15">
      <c r="A9563" s="432"/>
      <c r="B9563" s="430"/>
      <c r="C9563" s="233">
        <v>100</v>
      </c>
      <c r="D9563" s="234">
        <v>39.1</v>
      </c>
      <c r="E9563" s="234">
        <v>23.4</v>
      </c>
      <c r="F9563" s="234">
        <v>28.6</v>
      </c>
      <c r="G9563" s="234">
        <v>0.5</v>
      </c>
      <c r="H9563" s="234">
        <v>0.5</v>
      </c>
      <c r="I9563" s="235">
        <v>7.8</v>
      </c>
    </row>
    <row r="9564" spans="1:9" s="243" customFormat="1" ht="12" customHeight="1" x14ac:dyDescent="0.15">
      <c r="A9564" s="432"/>
      <c r="B9564" s="429" t="s">
        <v>817</v>
      </c>
      <c r="C9564" s="244">
        <v>141</v>
      </c>
      <c r="D9564" s="245">
        <v>43</v>
      </c>
      <c r="E9564" s="245">
        <v>51</v>
      </c>
      <c r="F9564" s="245">
        <v>35</v>
      </c>
      <c r="G9564" s="245">
        <v>1</v>
      </c>
      <c r="H9564" s="245">
        <v>1</v>
      </c>
      <c r="I9564" s="246">
        <v>10</v>
      </c>
    </row>
    <row r="9565" spans="1:9" s="236" customFormat="1" ht="12" customHeight="1" x14ac:dyDescent="0.15">
      <c r="A9565" s="432"/>
      <c r="B9565" s="430"/>
      <c r="C9565" s="233">
        <v>100</v>
      </c>
      <c r="D9565" s="234">
        <v>30.5</v>
      </c>
      <c r="E9565" s="234">
        <v>36.200000000000003</v>
      </c>
      <c r="F9565" s="234">
        <v>24.8</v>
      </c>
      <c r="G9565" s="234">
        <v>0.7</v>
      </c>
      <c r="H9565" s="234">
        <v>0.7</v>
      </c>
      <c r="I9565" s="235">
        <v>7.1</v>
      </c>
    </row>
    <row r="9566" spans="1:9" s="243" customFormat="1" ht="12" customHeight="1" x14ac:dyDescent="0.15">
      <c r="A9566" s="432"/>
      <c r="B9566" s="429" t="s">
        <v>208</v>
      </c>
      <c r="C9566" s="244">
        <v>252</v>
      </c>
      <c r="D9566" s="245">
        <v>59</v>
      </c>
      <c r="E9566" s="245">
        <v>91</v>
      </c>
      <c r="F9566" s="245">
        <v>81</v>
      </c>
      <c r="G9566" s="245">
        <v>2</v>
      </c>
      <c r="H9566" s="245">
        <v>1</v>
      </c>
      <c r="I9566" s="246">
        <v>18</v>
      </c>
    </row>
    <row r="9567" spans="1:9" s="236" customFormat="1" ht="12" customHeight="1" x14ac:dyDescent="0.15">
      <c r="A9567" s="432"/>
      <c r="B9567" s="430"/>
      <c r="C9567" s="233">
        <v>100</v>
      </c>
      <c r="D9567" s="234">
        <v>23.4</v>
      </c>
      <c r="E9567" s="234">
        <v>36.1</v>
      </c>
      <c r="F9567" s="234">
        <v>32.1</v>
      </c>
      <c r="G9567" s="234">
        <v>0.8</v>
      </c>
      <c r="H9567" s="234">
        <v>0.4</v>
      </c>
      <c r="I9567" s="235">
        <v>7.1</v>
      </c>
    </row>
    <row r="9568" spans="1:9" s="243" customFormat="1" ht="12" customHeight="1" x14ac:dyDescent="0.15">
      <c r="A9568" s="432"/>
      <c r="B9568" s="429" t="s">
        <v>209</v>
      </c>
      <c r="C9568" s="244">
        <v>719</v>
      </c>
      <c r="D9568" s="245">
        <v>143</v>
      </c>
      <c r="E9568" s="245">
        <v>270</v>
      </c>
      <c r="F9568" s="245">
        <v>198</v>
      </c>
      <c r="G9568" s="245">
        <v>8</v>
      </c>
      <c r="H9568" s="245">
        <v>2</v>
      </c>
      <c r="I9568" s="246">
        <v>98</v>
      </c>
    </row>
    <row r="9569" spans="1:9" s="236" customFormat="1" ht="12" customHeight="1" x14ac:dyDescent="0.15">
      <c r="A9569" s="432"/>
      <c r="B9569" s="430"/>
      <c r="C9569" s="233">
        <v>100</v>
      </c>
      <c r="D9569" s="234">
        <v>19.899999999999999</v>
      </c>
      <c r="E9569" s="234">
        <v>37.6</v>
      </c>
      <c r="F9569" s="234">
        <v>27.5</v>
      </c>
      <c r="G9569" s="234">
        <v>1.1000000000000001</v>
      </c>
      <c r="H9569" s="234">
        <v>0.3</v>
      </c>
      <c r="I9569" s="235">
        <v>13.6</v>
      </c>
    </row>
    <row r="9570" spans="1:9" s="243" customFormat="1" ht="12" customHeight="1" x14ac:dyDescent="0.15">
      <c r="A9570" s="432"/>
      <c r="B9570" s="429" t="s">
        <v>184</v>
      </c>
      <c r="C9570" s="244">
        <v>20</v>
      </c>
      <c r="D9570" s="245">
        <v>9</v>
      </c>
      <c r="E9570" s="245">
        <v>6</v>
      </c>
      <c r="F9570" s="245">
        <v>3</v>
      </c>
      <c r="G9570" s="245">
        <v>0</v>
      </c>
      <c r="H9570" s="245">
        <v>0</v>
      </c>
      <c r="I9570" s="246">
        <v>2</v>
      </c>
    </row>
    <row r="9571" spans="1:9" s="236" customFormat="1" ht="12" customHeight="1" x14ac:dyDescent="0.15">
      <c r="A9571" s="433"/>
      <c r="B9571" s="431"/>
      <c r="C9571" s="237">
        <v>100</v>
      </c>
      <c r="D9571" s="238">
        <v>45</v>
      </c>
      <c r="E9571" s="238">
        <v>30</v>
      </c>
      <c r="F9571" s="238">
        <v>15</v>
      </c>
      <c r="G9571" s="238">
        <v>0</v>
      </c>
      <c r="H9571" s="238">
        <v>0</v>
      </c>
      <c r="I9571" s="239">
        <v>10</v>
      </c>
    </row>
    <row r="9572" spans="1:9" s="243" customFormat="1" ht="12" customHeight="1" x14ac:dyDescent="0.15">
      <c r="A9572" s="432" t="s">
        <v>818</v>
      </c>
      <c r="B9572" s="429" t="s">
        <v>211</v>
      </c>
      <c r="C9572" s="244">
        <v>110</v>
      </c>
      <c r="D9572" s="245">
        <v>28</v>
      </c>
      <c r="E9572" s="245">
        <v>33</v>
      </c>
      <c r="F9572" s="245">
        <v>29</v>
      </c>
      <c r="G9572" s="245">
        <v>1</v>
      </c>
      <c r="H9572" s="245">
        <v>0</v>
      </c>
      <c r="I9572" s="246">
        <v>19</v>
      </c>
    </row>
    <row r="9573" spans="1:9" s="236" customFormat="1" ht="12" customHeight="1" x14ac:dyDescent="0.15">
      <c r="A9573" s="432"/>
      <c r="B9573" s="430"/>
      <c r="C9573" s="233">
        <v>100</v>
      </c>
      <c r="D9573" s="234">
        <v>25.5</v>
      </c>
      <c r="E9573" s="234">
        <v>30</v>
      </c>
      <c r="F9573" s="234">
        <v>26.4</v>
      </c>
      <c r="G9573" s="234">
        <v>0.9</v>
      </c>
      <c r="H9573" s="234">
        <v>0</v>
      </c>
      <c r="I9573" s="235">
        <v>17.3</v>
      </c>
    </row>
    <row r="9574" spans="1:9" s="243" customFormat="1" ht="12" customHeight="1" x14ac:dyDescent="0.15">
      <c r="A9574" s="432"/>
      <c r="B9574" s="429" t="s">
        <v>212</v>
      </c>
      <c r="C9574" s="244">
        <v>389</v>
      </c>
      <c r="D9574" s="245">
        <v>74</v>
      </c>
      <c r="E9574" s="245">
        <v>149</v>
      </c>
      <c r="F9574" s="245">
        <v>115</v>
      </c>
      <c r="G9574" s="245">
        <v>4</v>
      </c>
      <c r="H9574" s="245">
        <v>0</v>
      </c>
      <c r="I9574" s="246">
        <v>47</v>
      </c>
    </row>
    <row r="9575" spans="1:9" s="236" customFormat="1" ht="12" customHeight="1" x14ac:dyDescent="0.15">
      <c r="A9575" s="432"/>
      <c r="B9575" s="430"/>
      <c r="C9575" s="233">
        <v>100</v>
      </c>
      <c r="D9575" s="234">
        <v>19</v>
      </c>
      <c r="E9575" s="234">
        <v>38.299999999999997</v>
      </c>
      <c r="F9575" s="234">
        <v>29.6</v>
      </c>
      <c r="G9575" s="234">
        <v>1</v>
      </c>
      <c r="H9575" s="234">
        <v>0</v>
      </c>
      <c r="I9575" s="235">
        <v>12.1</v>
      </c>
    </row>
    <row r="9576" spans="1:9" s="243" customFormat="1" ht="12" customHeight="1" x14ac:dyDescent="0.15">
      <c r="A9576" s="432"/>
      <c r="B9576" s="429" t="s">
        <v>213</v>
      </c>
      <c r="C9576" s="244">
        <v>720</v>
      </c>
      <c r="D9576" s="245">
        <v>205</v>
      </c>
      <c r="E9576" s="245">
        <v>243</v>
      </c>
      <c r="F9576" s="245">
        <v>202</v>
      </c>
      <c r="G9576" s="245">
        <v>5</v>
      </c>
      <c r="H9576" s="245">
        <v>5</v>
      </c>
      <c r="I9576" s="246">
        <v>60</v>
      </c>
    </row>
    <row r="9577" spans="1:9" s="236" customFormat="1" ht="12" customHeight="1" x14ac:dyDescent="0.15">
      <c r="A9577" s="432"/>
      <c r="B9577" s="430"/>
      <c r="C9577" s="233">
        <v>100</v>
      </c>
      <c r="D9577" s="234">
        <v>28.5</v>
      </c>
      <c r="E9577" s="234">
        <v>33.799999999999997</v>
      </c>
      <c r="F9577" s="234">
        <v>28.1</v>
      </c>
      <c r="G9577" s="234">
        <v>0.7</v>
      </c>
      <c r="H9577" s="234">
        <v>0.7</v>
      </c>
      <c r="I9577" s="235">
        <v>8.3000000000000007</v>
      </c>
    </row>
    <row r="9578" spans="1:9" s="243" customFormat="1" ht="12" customHeight="1" x14ac:dyDescent="0.15">
      <c r="A9578" s="432"/>
      <c r="B9578" s="429" t="s">
        <v>214</v>
      </c>
      <c r="C9578" s="244">
        <v>72</v>
      </c>
      <c r="D9578" s="245">
        <v>17</v>
      </c>
      <c r="E9578" s="245">
        <v>26</v>
      </c>
      <c r="F9578" s="245">
        <v>17</v>
      </c>
      <c r="G9578" s="245">
        <v>1</v>
      </c>
      <c r="H9578" s="245">
        <v>0</v>
      </c>
      <c r="I9578" s="246">
        <v>11</v>
      </c>
    </row>
    <row r="9579" spans="1:9" s="236" customFormat="1" ht="12" customHeight="1" x14ac:dyDescent="0.15">
      <c r="A9579" s="432"/>
      <c r="B9579" s="430"/>
      <c r="C9579" s="233">
        <v>100</v>
      </c>
      <c r="D9579" s="234">
        <v>23.6</v>
      </c>
      <c r="E9579" s="234">
        <v>36.1</v>
      </c>
      <c r="F9579" s="234">
        <v>23.6</v>
      </c>
      <c r="G9579" s="234">
        <v>1.4</v>
      </c>
      <c r="H9579" s="234">
        <v>0</v>
      </c>
      <c r="I9579" s="235">
        <v>15.3</v>
      </c>
    </row>
    <row r="9580" spans="1:9" s="243" customFormat="1" ht="12" customHeight="1" x14ac:dyDescent="0.15">
      <c r="A9580" s="432"/>
      <c r="B9580" s="429" t="s">
        <v>204</v>
      </c>
      <c r="C9580" s="244">
        <v>22</v>
      </c>
      <c r="D9580" s="245">
        <v>4</v>
      </c>
      <c r="E9580" s="245">
        <v>8</v>
      </c>
      <c r="F9580" s="245">
        <v>6</v>
      </c>
      <c r="G9580" s="245">
        <v>1</v>
      </c>
      <c r="H9580" s="245">
        <v>0</v>
      </c>
      <c r="I9580" s="246">
        <v>3</v>
      </c>
    </row>
    <row r="9581" spans="1:9" s="236" customFormat="1" ht="12" customHeight="1" x14ac:dyDescent="0.15">
      <c r="A9581" s="432"/>
      <c r="B9581" s="430"/>
      <c r="C9581" s="233">
        <v>100</v>
      </c>
      <c r="D9581" s="234">
        <v>18.2</v>
      </c>
      <c r="E9581" s="234">
        <v>36.4</v>
      </c>
      <c r="F9581" s="234">
        <v>27.3</v>
      </c>
      <c r="G9581" s="234">
        <v>4.5</v>
      </c>
      <c r="H9581" s="234">
        <v>0</v>
      </c>
      <c r="I9581" s="235">
        <v>13.6</v>
      </c>
    </row>
    <row r="9582" spans="1:9" s="243" customFormat="1" ht="12" customHeight="1" x14ac:dyDescent="0.15">
      <c r="A9582" s="432"/>
      <c r="B9582" s="429" t="s">
        <v>184</v>
      </c>
      <c r="C9582" s="244">
        <v>11</v>
      </c>
      <c r="D9582" s="245">
        <v>1</v>
      </c>
      <c r="E9582" s="245">
        <v>4</v>
      </c>
      <c r="F9582" s="245">
        <v>3</v>
      </c>
      <c r="G9582" s="245">
        <v>0</v>
      </c>
      <c r="H9582" s="245">
        <v>0</v>
      </c>
      <c r="I9582" s="246">
        <v>3</v>
      </c>
    </row>
    <row r="9583" spans="1:9" s="236" customFormat="1" ht="12" customHeight="1" x14ac:dyDescent="0.15">
      <c r="A9583" s="433"/>
      <c r="B9583" s="431"/>
      <c r="C9583" s="237">
        <v>100</v>
      </c>
      <c r="D9583" s="238">
        <v>9.1</v>
      </c>
      <c r="E9583" s="238">
        <v>36.4</v>
      </c>
      <c r="F9583" s="238">
        <v>27.3</v>
      </c>
      <c r="G9583" s="238">
        <v>0</v>
      </c>
      <c r="H9583" s="238">
        <v>0</v>
      </c>
      <c r="I9583" s="239">
        <v>27.3</v>
      </c>
    </row>
    <row r="9584" spans="1:9" s="243" customFormat="1" ht="12" customHeight="1" x14ac:dyDescent="0.15">
      <c r="A9584" s="427" t="s">
        <v>819</v>
      </c>
      <c r="B9584" s="429" t="s">
        <v>216</v>
      </c>
      <c r="C9584" s="244">
        <v>255</v>
      </c>
      <c r="D9584" s="245">
        <v>48</v>
      </c>
      <c r="E9584" s="245">
        <v>85</v>
      </c>
      <c r="F9584" s="245">
        <v>84</v>
      </c>
      <c r="G9584" s="245">
        <v>3</v>
      </c>
      <c r="H9584" s="245">
        <v>1</v>
      </c>
      <c r="I9584" s="246">
        <v>34</v>
      </c>
    </row>
    <row r="9585" spans="1:11" s="236" customFormat="1" ht="12" customHeight="1" x14ac:dyDescent="0.15">
      <c r="A9585" s="427"/>
      <c r="B9585" s="430"/>
      <c r="C9585" s="233">
        <v>100</v>
      </c>
      <c r="D9585" s="234">
        <v>18.8</v>
      </c>
      <c r="E9585" s="234">
        <v>33.299999999999997</v>
      </c>
      <c r="F9585" s="234">
        <v>32.9</v>
      </c>
      <c r="G9585" s="234">
        <v>1.2</v>
      </c>
      <c r="H9585" s="234">
        <v>0.4</v>
      </c>
      <c r="I9585" s="235">
        <v>13.3</v>
      </c>
    </row>
    <row r="9586" spans="1:11" s="243" customFormat="1" ht="12" customHeight="1" x14ac:dyDescent="0.15">
      <c r="A9586" s="427"/>
      <c r="B9586" s="429" t="s">
        <v>217</v>
      </c>
      <c r="C9586" s="244">
        <v>418</v>
      </c>
      <c r="D9586" s="245">
        <v>115</v>
      </c>
      <c r="E9586" s="245">
        <v>142</v>
      </c>
      <c r="F9586" s="245">
        <v>116</v>
      </c>
      <c r="G9586" s="245">
        <v>4</v>
      </c>
      <c r="H9586" s="245">
        <v>2</v>
      </c>
      <c r="I9586" s="246">
        <v>39</v>
      </c>
    </row>
    <row r="9587" spans="1:11" s="236" customFormat="1" ht="12" customHeight="1" x14ac:dyDescent="0.15">
      <c r="A9587" s="427"/>
      <c r="B9587" s="430"/>
      <c r="C9587" s="233">
        <v>100</v>
      </c>
      <c r="D9587" s="234">
        <v>27.5</v>
      </c>
      <c r="E9587" s="234">
        <v>34</v>
      </c>
      <c r="F9587" s="234">
        <v>27.8</v>
      </c>
      <c r="G9587" s="234">
        <v>1</v>
      </c>
      <c r="H9587" s="234">
        <v>0.5</v>
      </c>
      <c r="I9587" s="235">
        <v>9.3000000000000007</v>
      </c>
    </row>
    <row r="9588" spans="1:11" s="243" customFormat="1" ht="12" customHeight="1" x14ac:dyDescent="0.15">
      <c r="A9588" s="427"/>
      <c r="B9588" s="429" t="s">
        <v>218</v>
      </c>
      <c r="C9588" s="244">
        <v>384</v>
      </c>
      <c r="D9588" s="245">
        <v>90</v>
      </c>
      <c r="E9588" s="245">
        <v>145</v>
      </c>
      <c r="F9588" s="245">
        <v>107</v>
      </c>
      <c r="G9588" s="245">
        <v>4</v>
      </c>
      <c r="H9588" s="245">
        <v>1</v>
      </c>
      <c r="I9588" s="246">
        <v>37</v>
      </c>
    </row>
    <row r="9589" spans="1:11" s="236" customFormat="1" ht="12" customHeight="1" x14ac:dyDescent="0.15">
      <c r="A9589" s="427"/>
      <c r="B9589" s="430"/>
      <c r="C9589" s="233">
        <v>100</v>
      </c>
      <c r="D9589" s="234">
        <v>23.4</v>
      </c>
      <c r="E9589" s="234">
        <v>37.799999999999997</v>
      </c>
      <c r="F9589" s="234">
        <v>27.9</v>
      </c>
      <c r="G9589" s="234">
        <v>1</v>
      </c>
      <c r="H9589" s="234">
        <v>0.3</v>
      </c>
      <c r="I9589" s="235">
        <v>9.6</v>
      </c>
    </row>
    <row r="9590" spans="1:11" s="243" customFormat="1" ht="12" customHeight="1" x14ac:dyDescent="0.15">
      <c r="A9590" s="427"/>
      <c r="B9590" s="429" t="s">
        <v>219</v>
      </c>
      <c r="C9590" s="244">
        <v>260</v>
      </c>
      <c r="D9590" s="245">
        <v>73</v>
      </c>
      <c r="E9590" s="245">
        <v>89</v>
      </c>
      <c r="F9590" s="245">
        <v>65</v>
      </c>
      <c r="G9590" s="245">
        <v>1</v>
      </c>
      <c r="H9590" s="245">
        <v>1</v>
      </c>
      <c r="I9590" s="246">
        <v>31</v>
      </c>
    </row>
    <row r="9591" spans="1:11" s="236" customFormat="1" ht="12" customHeight="1" x14ac:dyDescent="0.15">
      <c r="A9591" s="427"/>
      <c r="B9591" s="430"/>
      <c r="C9591" s="233">
        <v>100</v>
      </c>
      <c r="D9591" s="234">
        <v>28.1</v>
      </c>
      <c r="E9591" s="234">
        <v>34.200000000000003</v>
      </c>
      <c r="F9591" s="234">
        <v>25</v>
      </c>
      <c r="G9591" s="234">
        <v>0.4</v>
      </c>
      <c r="H9591" s="234">
        <v>0.4</v>
      </c>
      <c r="I9591" s="235">
        <v>11.9</v>
      </c>
    </row>
    <row r="9592" spans="1:11" s="243" customFormat="1" ht="12" customHeight="1" x14ac:dyDescent="0.15">
      <c r="A9592" s="427"/>
      <c r="B9592" s="429" t="s">
        <v>184</v>
      </c>
      <c r="C9592" s="244">
        <v>7</v>
      </c>
      <c r="D9592" s="245">
        <v>3</v>
      </c>
      <c r="E9592" s="245">
        <v>2</v>
      </c>
      <c r="F9592" s="245">
        <v>0</v>
      </c>
      <c r="G9592" s="245">
        <v>0</v>
      </c>
      <c r="H9592" s="245">
        <v>0</v>
      </c>
      <c r="I9592" s="246">
        <v>2</v>
      </c>
    </row>
    <row r="9593" spans="1:11" s="236" customFormat="1" ht="12" customHeight="1" x14ac:dyDescent="0.15">
      <c r="A9593" s="428"/>
      <c r="B9593" s="431"/>
      <c r="C9593" s="237">
        <v>100</v>
      </c>
      <c r="D9593" s="238">
        <v>42.9</v>
      </c>
      <c r="E9593" s="238">
        <v>28.6</v>
      </c>
      <c r="F9593" s="238">
        <v>0</v>
      </c>
      <c r="G9593" s="238">
        <v>0</v>
      </c>
      <c r="H9593" s="238">
        <v>0</v>
      </c>
      <c r="I9593" s="239">
        <v>28.6</v>
      </c>
    </row>
    <row r="9594" spans="1:11" ht="12" customHeight="1" x14ac:dyDescent="0.15">
      <c r="A9594" s="174" t="s">
        <v>820</v>
      </c>
    </row>
    <row r="9595" spans="1:11" ht="24" customHeight="1" x14ac:dyDescent="0.15">
      <c r="A9595" s="434" t="s">
        <v>1025</v>
      </c>
      <c r="B9595" s="434"/>
      <c r="C9595" s="434"/>
      <c r="D9595" s="434"/>
      <c r="E9595" s="434"/>
      <c r="F9595" s="434"/>
      <c r="G9595" s="434"/>
      <c r="H9595" s="434"/>
      <c r="I9595" s="434"/>
      <c r="J9595" s="434"/>
      <c r="K9595" s="434"/>
    </row>
    <row r="9596" spans="1:11" ht="24" customHeight="1" x14ac:dyDescent="0.15">
      <c r="A9596" s="435"/>
      <c r="B9596" s="436"/>
      <c r="C9596" s="439" t="s">
        <v>1026</v>
      </c>
      <c r="D9596" s="440"/>
      <c r="E9596" s="440"/>
      <c r="F9596" s="440"/>
      <c r="G9596" s="440"/>
      <c r="H9596" s="440"/>
      <c r="I9596" s="441"/>
    </row>
    <row r="9597" spans="1:11" ht="37.5" customHeight="1" x14ac:dyDescent="0.15">
      <c r="A9597" s="437"/>
      <c r="B9597" s="438"/>
      <c r="C9597" s="177" t="s">
        <v>810</v>
      </c>
      <c r="D9597" s="178" t="s">
        <v>1017</v>
      </c>
      <c r="E9597" s="178" t="s">
        <v>1018</v>
      </c>
      <c r="F9597" s="178" t="s">
        <v>655</v>
      </c>
      <c r="G9597" s="178" t="s">
        <v>656</v>
      </c>
      <c r="H9597" s="178" t="s">
        <v>657</v>
      </c>
      <c r="I9597" s="179" t="s">
        <v>184</v>
      </c>
    </row>
    <row r="9598" spans="1:11" s="243" customFormat="1" ht="12" customHeight="1" x14ac:dyDescent="0.15">
      <c r="A9598" s="442" t="s">
        <v>811</v>
      </c>
      <c r="B9598" s="443"/>
      <c r="C9598" s="240">
        <v>1324</v>
      </c>
      <c r="D9598" s="241">
        <v>394</v>
      </c>
      <c r="E9598" s="241">
        <v>455</v>
      </c>
      <c r="F9598" s="241">
        <v>334</v>
      </c>
      <c r="G9598" s="241">
        <v>11</v>
      </c>
      <c r="H9598" s="241">
        <v>7</v>
      </c>
      <c r="I9598" s="242">
        <v>123</v>
      </c>
    </row>
    <row r="9599" spans="1:11" s="236" customFormat="1" ht="12" customHeight="1" x14ac:dyDescent="0.15">
      <c r="A9599" s="444"/>
      <c r="B9599" s="445"/>
      <c r="C9599" s="233">
        <v>100</v>
      </c>
      <c r="D9599" s="234">
        <v>29.8</v>
      </c>
      <c r="E9599" s="234">
        <v>34.4</v>
      </c>
      <c r="F9599" s="234">
        <v>25.2</v>
      </c>
      <c r="G9599" s="234">
        <v>0.8</v>
      </c>
      <c r="H9599" s="234">
        <v>0.5</v>
      </c>
      <c r="I9599" s="235">
        <v>9.3000000000000007</v>
      </c>
    </row>
    <row r="9600" spans="1:11" s="243" customFormat="1" ht="12" customHeight="1" x14ac:dyDescent="0.15">
      <c r="A9600" s="446" t="s">
        <v>812</v>
      </c>
      <c r="B9600" s="429" t="s">
        <v>182</v>
      </c>
      <c r="C9600" s="244">
        <v>517</v>
      </c>
      <c r="D9600" s="245">
        <v>176</v>
      </c>
      <c r="E9600" s="245">
        <v>163</v>
      </c>
      <c r="F9600" s="245">
        <v>116</v>
      </c>
      <c r="G9600" s="245">
        <v>7</v>
      </c>
      <c r="H9600" s="245">
        <v>4</v>
      </c>
      <c r="I9600" s="246">
        <v>51</v>
      </c>
    </row>
    <row r="9601" spans="1:9" s="236" customFormat="1" ht="12" customHeight="1" x14ac:dyDescent="0.15">
      <c r="A9601" s="447"/>
      <c r="B9601" s="430"/>
      <c r="C9601" s="233">
        <v>100</v>
      </c>
      <c r="D9601" s="234">
        <v>34</v>
      </c>
      <c r="E9601" s="234">
        <v>31.5</v>
      </c>
      <c r="F9601" s="234">
        <v>22.4</v>
      </c>
      <c r="G9601" s="234">
        <v>1.4</v>
      </c>
      <c r="H9601" s="234">
        <v>0.8</v>
      </c>
      <c r="I9601" s="235">
        <v>9.9</v>
      </c>
    </row>
    <row r="9602" spans="1:9" s="243" customFormat="1" ht="12" customHeight="1" x14ac:dyDescent="0.15">
      <c r="A9602" s="447"/>
      <c r="B9602" s="429" t="s">
        <v>183</v>
      </c>
      <c r="C9602" s="244">
        <v>799</v>
      </c>
      <c r="D9602" s="245">
        <v>218</v>
      </c>
      <c r="E9602" s="245">
        <v>289</v>
      </c>
      <c r="F9602" s="245">
        <v>216</v>
      </c>
      <c r="G9602" s="245">
        <v>4</v>
      </c>
      <c r="H9602" s="245">
        <v>3</v>
      </c>
      <c r="I9602" s="246">
        <v>69</v>
      </c>
    </row>
    <row r="9603" spans="1:9" s="236" customFormat="1" ht="12" customHeight="1" x14ac:dyDescent="0.15">
      <c r="A9603" s="447"/>
      <c r="B9603" s="430"/>
      <c r="C9603" s="233">
        <v>100</v>
      </c>
      <c r="D9603" s="234">
        <v>27.3</v>
      </c>
      <c r="E9603" s="234">
        <v>36.200000000000003</v>
      </c>
      <c r="F9603" s="234">
        <v>27</v>
      </c>
      <c r="G9603" s="234">
        <v>0.5</v>
      </c>
      <c r="H9603" s="234">
        <v>0.4</v>
      </c>
      <c r="I9603" s="235">
        <v>8.6</v>
      </c>
    </row>
    <row r="9604" spans="1:9" s="243" customFormat="1" ht="12" customHeight="1" x14ac:dyDescent="0.15">
      <c r="A9604" s="447"/>
      <c r="B9604" s="429" t="s">
        <v>184</v>
      </c>
      <c r="C9604" s="244">
        <v>8</v>
      </c>
      <c r="D9604" s="245">
        <v>0</v>
      </c>
      <c r="E9604" s="245">
        <v>3</v>
      </c>
      <c r="F9604" s="245">
        <v>2</v>
      </c>
      <c r="G9604" s="245">
        <v>0</v>
      </c>
      <c r="H9604" s="245">
        <v>0</v>
      </c>
      <c r="I9604" s="246">
        <v>3</v>
      </c>
    </row>
    <row r="9605" spans="1:9" s="236" customFormat="1" ht="12" customHeight="1" x14ac:dyDescent="0.15">
      <c r="A9605" s="448"/>
      <c r="B9605" s="431"/>
      <c r="C9605" s="237">
        <v>100</v>
      </c>
      <c r="D9605" s="238">
        <v>0</v>
      </c>
      <c r="E9605" s="238">
        <v>37.5</v>
      </c>
      <c r="F9605" s="238">
        <v>25</v>
      </c>
      <c r="G9605" s="238">
        <v>0</v>
      </c>
      <c r="H9605" s="238">
        <v>0</v>
      </c>
      <c r="I9605" s="239">
        <v>37.5</v>
      </c>
    </row>
    <row r="9606" spans="1:9" s="243" customFormat="1" ht="12" customHeight="1" x14ac:dyDescent="0.15">
      <c r="A9606" s="432" t="s">
        <v>813</v>
      </c>
      <c r="B9606" s="429" t="s">
        <v>187</v>
      </c>
      <c r="C9606" s="244">
        <v>89</v>
      </c>
      <c r="D9606" s="245">
        <v>27</v>
      </c>
      <c r="E9606" s="245">
        <v>25</v>
      </c>
      <c r="F9606" s="245">
        <v>32</v>
      </c>
      <c r="G9606" s="245">
        <v>0</v>
      </c>
      <c r="H9606" s="245">
        <v>0</v>
      </c>
      <c r="I9606" s="246">
        <v>5</v>
      </c>
    </row>
    <row r="9607" spans="1:9" s="236" customFormat="1" ht="12" customHeight="1" x14ac:dyDescent="0.15">
      <c r="A9607" s="432"/>
      <c r="B9607" s="430"/>
      <c r="C9607" s="233">
        <v>100</v>
      </c>
      <c r="D9607" s="234">
        <v>30.3</v>
      </c>
      <c r="E9607" s="234">
        <v>28.1</v>
      </c>
      <c r="F9607" s="234">
        <v>36</v>
      </c>
      <c r="G9607" s="234">
        <v>0</v>
      </c>
      <c r="H9607" s="234">
        <v>0</v>
      </c>
      <c r="I9607" s="235">
        <v>5.6</v>
      </c>
    </row>
    <row r="9608" spans="1:9" s="243" customFormat="1" ht="12" customHeight="1" x14ac:dyDescent="0.15">
      <c r="A9608" s="432"/>
      <c r="B9608" s="429" t="s">
        <v>188</v>
      </c>
      <c r="C9608" s="244">
        <v>225</v>
      </c>
      <c r="D9608" s="245">
        <v>90</v>
      </c>
      <c r="E9608" s="245">
        <v>78</v>
      </c>
      <c r="F9608" s="245">
        <v>46</v>
      </c>
      <c r="G9608" s="245">
        <v>1</v>
      </c>
      <c r="H9608" s="245">
        <v>0</v>
      </c>
      <c r="I9608" s="246">
        <v>10</v>
      </c>
    </row>
    <row r="9609" spans="1:9" s="236" customFormat="1" ht="12" customHeight="1" x14ac:dyDescent="0.15">
      <c r="A9609" s="432"/>
      <c r="B9609" s="430"/>
      <c r="C9609" s="233">
        <v>100</v>
      </c>
      <c r="D9609" s="234">
        <v>40</v>
      </c>
      <c r="E9609" s="234">
        <v>34.700000000000003</v>
      </c>
      <c r="F9609" s="234">
        <v>20.399999999999999</v>
      </c>
      <c r="G9609" s="234">
        <v>0.4</v>
      </c>
      <c r="H9609" s="234">
        <v>0</v>
      </c>
      <c r="I9609" s="235">
        <v>4.4000000000000004</v>
      </c>
    </row>
    <row r="9610" spans="1:9" s="243" customFormat="1" ht="12" customHeight="1" x14ac:dyDescent="0.15">
      <c r="A9610" s="432"/>
      <c r="B9610" s="429" t="s">
        <v>189</v>
      </c>
      <c r="C9610" s="244">
        <v>262</v>
      </c>
      <c r="D9610" s="245">
        <v>94</v>
      </c>
      <c r="E9610" s="245">
        <v>88</v>
      </c>
      <c r="F9610" s="245">
        <v>60</v>
      </c>
      <c r="G9610" s="245">
        <v>3</v>
      </c>
      <c r="H9610" s="245">
        <v>2</v>
      </c>
      <c r="I9610" s="246">
        <v>15</v>
      </c>
    </row>
    <row r="9611" spans="1:9" s="236" customFormat="1" ht="12" customHeight="1" x14ac:dyDescent="0.15">
      <c r="A9611" s="432"/>
      <c r="B9611" s="430"/>
      <c r="C9611" s="233">
        <v>100</v>
      </c>
      <c r="D9611" s="234">
        <v>35.9</v>
      </c>
      <c r="E9611" s="234">
        <v>33.6</v>
      </c>
      <c r="F9611" s="234">
        <v>22.9</v>
      </c>
      <c r="G9611" s="234">
        <v>1.1000000000000001</v>
      </c>
      <c r="H9611" s="234">
        <v>0.8</v>
      </c>
      <c r="I9611" s="235">
        <v>5.7</v>
      </c>
    </row>
    <row r="9612" spans="1:9" s="243" customFormat="1" ht="12" customHeight="1" x14ac:dyDescent="0.15">
      <c r="A9612" s="432"/>
      <c r="B9612" s="429" t="s">
        <v>190</v>
      </c>
      <c r="C9612" s="244">
        <v>184</v>
      </c>
      <c r="D9612" s="245">
        <v>50</v>
      </c>
      <c r="E9612" s="245">
        <v>68</v>
      </c>
      <c r="F9612" s="245">
        <v>48</v>
      </c>
      <c r="G9612" s="245">
        <v>2</v>
      </c>
      <c r="H9612" s="245">
        <v>4</v>
      </c>
      <c r="I9612" s="246">
        <v>12</v>
      </c>
    </row>
    <row r="9613" spans="1:9" s="236" customFormat="1" ht="12" customHeight="1" x14ac:dyDescent="0.15">
      <c r="A9613" s="432"/>
      <c r="B9613" s="430"/>
      <c r="C9613" s="233">
        <v>100</v>
      </c>
      <c r="D9613" s="234">
        <v>27.2</v>
      </c>
      <c r="E9613" s="234">
        <v>37</v>
      </c>
      <c r="F9613" s="234">
        <v>26.1</v>
      </c>
      <c r="G9613" s="234">
        <v>1.1000000000000001</v>
      </c>
      <c r="H9613" s="234">
        <v>2.2000000000000002</v>
      </c>
      <c r="I9613" s="235">
        <v>6.5</v>
      </c>
    </row>
    <row r="9614" spans="1:9" s="243" customFormat="1" ht="12" customHeight="1" x14ac:dyDescent="0.15">
      <c r="A9614" s="432"/>
      <c r="B9614" s="429" t="s">
        <v>191</v>
      </c>
      <c r="C9614" s="244">
        <v>78</v>
      </c>
      <c r="D9614" s="245">
        <v>23</v>
      </c>
      <c r="E9614" s="245">
        <v>33</v>
      </c>
      <c r="F9614" s="245">
        <v>16</v>
      </c>
      <c r="G9614" s="245">
        <v>1</v>
      </c>
      <c r="H9614" s="245">
        <v>0</v>
      </c>
      <c r="I9614" s="246">
        <v>5</v>
      </c>
    </row>
    <row r="9615" spans="1:9" s="236" customFormat="1" ht="12" customHeight="1" x14ac:dyDescent="0.15">
      <c r="A9615" s="432"/>
      <c r="B9615" s="430"/>
      <c r="C9615" s="233">
        <v>100</v>
      </c>
      <c r="D9615" s="234">
        <v>29.5</v>
      </c>
      <c r="E9615" s="234">
        <v>42.3</v>
      </c>
      <c r="F9615" s="234">
        <v>20.5</v>
      </c>
      <c r="G9615" s="234">
        <v>1.3</v>
      </c>
      <c r="H9615" s="234">
        <v>0</v>
      </c>
      <c r="I9615" s="235">
        <v>6.4</v>
      </c>
    </row>
    <row r="9616" spans="1:9" s="243" customFormat="1" ht="12" customHeight="1" x14ac:dyDescent="0.15">
      <c r="A9616" s="432"/>
      <c r="B9616" s="429" t="s">
        <v>192</v>
      </c>
      <c r="C9616" s="244">
        <v>131</v>
      </c>
      <c r="D9616" s="245">
        <v>35</v>
      </c>
      <c r="E9616" s="245">
        <v>50</v>
      </c>
      <c r="F9616" s="245">
        <v>36</v>
      </c>
      <c r="G9616" s="245">
        <v>1</v>
      </c>
      <c r="H9616" s="245">
        <v>0</v>
      </c>
      <c r="I9616" s="246">
        <v>9</v>
      </c>
    </row>
    <row r="9617" spans="1:9" s="236" customFormat="1" ht="12" customHeight="1" x14ac:dyDescent="0.15">
      <c r="A9617" s="432"/>
      <c r="B9617" s="430"/>
      <c r="C9617" s="233">
        <v>100</v>
      </c>
      <c r="D9617" s="234">
        <v>26.7</v>
      </c>
      <c r="E9617" s="234">
        <v>38.200000000000003</v>
      </c>
      <c r="F9617" s="234">
        <v>27.5</v>
      </c>
      <c r="G9617" s="234">
        <v>0.8</v>
      </c>
      <c r="H9617" s="234">
        <v>0</v>
      </c>
      <c r="I9617" s="235">
        <v>6.9</v>
      </c>
    </row>
    <row r="9618" spans="1:9" s="243" customFormat="1" ht="12" customHeight="1" x14ac:dyDescent="0.15">
      <c r="A9618" s="432"/>
      <c r="B9618" s="429" t="s">
        <v>193</v>
      </c>
      <c r="C9618" s="244">
        <v>349</v>
      </c>
      <c r="D9618" s="245">
        <v>75</v>
      </c>
      <c r="E9618" s="245">
        <v>111</v>
      </c>
      <c r="F9618" s="245">
        <v>95</v>
      </c>
      <c r="G9618" s="245">
        <v>3</v>
      </c>
      <c r="H9618" s="245">
        <v>1</v>
      </c>
      <c r="I9618" s="246">
        <v>64</v>
      </c>
    </row>
    <row r="9619" spans="1:9" s="236" customFormat="1" ht="12" customHeight="1" x14ac:dyDescent="0.15">
      <c r="A9619" s="432"/>
      <c r="B9619" s="430"/>
      <c r="C9619" s="233">
        <v>100</v>
      </c>
      <c r="D9619" s="234">
        <v>21.5</v>
      </c>
      <c r="E9619" s="234">
        <v>31.8</v>
      </c>
      <c r="F9619" s="234">
        <v>27.2</v>
      </c>
      <c r="G9619" s="234">
        <v>0.9</v>
      </c>
      <c r="H9619" s="234">
        <v>0.3</v>
      </c>
      <c r="I9619" s="235">
        <v>18.3</v>
      </c>
    </row>
    <row r="9620" spans="1:9" s="243" customFormat="1" ht="12" customHeight="1" x14ac:dyDescent="0.15">
      <c r="A9620" s="432"/>
      <c r="B9620" s="429" t="s">
        <v>184</v>
      </c>
      <c r="C9620" s="244">
        <v>6</v>
      </c>
      <c r="D9620" s="245">
        <v>0</v>
      </c>
      <c r="E9620" s="245">
        <v>2</v>
      </c>
      <c r="F9620" s="245">
        <v>1</v>
      </c>
      <c r="G9620" s="245">
        <v>0</v>
      </c>
      <c r="H9620" s="245">
        <v>0</v>
      </c>
      <c r="I9620" s="246">
        <v>3</v>
      </c>
    </row>
    <row r="9621" spans="1:9" s="236" customFormat="1" ht="12" customHeight="1" x14ac:dyDescent="0.15">
      <c r="A9621" s="433"/>
      <c r="B9621" s="431"/>
      <c r="C9621" s="237">
        <v>100</v>
      </c>
      <c r="D9621" s="238">
        <v>0</v>
      </c>
      <c r="E9621" s="238">
        <v>33.299999999999997</v>
      </c>
      <c r="F9621" s="238">
        <v>16.7</v>
      </c>
      <c r="G9621" s="238">
        <v>0</v>
      </c>
      <c r="H9621" s="238">
        <v>0</v>
      </c>
      <c r="I9621" s="239">
        <v>50</v>
      </c>
    </row>
    <row r="9622" spans="1:9" s="243" customFormat="1" ht="12" customHeight="1" x14ac:dyDescent="0.15">
      <c r="A9622" s="432" t="s">
        <v>814</v>
      </c>
      <c r="B9622" s="429" t="s">
        <v>197</v>
      </c>
      <c r="C9622" s="244">
        <v>5</v>
      </c>
      <c r="D9622" s="245">
        <v>1</v>
      </c>
      <c r="E9622" s="245">
        <v>1</v>
      </c>
      <c r="F9622" s="245">
        <v>2</v>
      </c>
      <c r="G9622" s="245">
        <v>0</v>
      </c>
      <c r="H9622" s="245">
        <v>1</v>
      </c>
      <c r="I9622" s="246">
        <v>0</v>
      </c>
    </row>
    <row r="9623" spans="1:9" s="236" customFormat="1" ht="12" customHeight="1" x14ac:dyDescent="0.15">
      <c r="A9623" s="432"/>
      <c r="B9623" s="430"/>
      <c r="C9623" s="233">
        <v>100</v>
      </c>
      <c r="D9623" s="234">
        <v>20</v>
      </c>
      <c r="E9623" s="234">
        <v>20</v>
      </c>
      <c r="F9623" s="234">
        <v>40</v>
      </c>
      <c r="G9623" s="234">
        <v>0</v>
      </c>
      <c r="H9623" s="234">
        <v>20</v>
      </c>
      <c r="I9623" s="235">
        <v>0</v>
      </c>
    </row>
    <row r="9624" spans="1:9" s="243" customFormat="1" ht="12" customHeight="1" x14ac:dyDescent="0.15">
      <c r="A9624" s="432"/>
      <c r="B9624" s="429" t="s">
        <v>198</v>
      </c>
      <c r="C9624" s="244">
        <v>61</v>
      </c>
      <c r="D9624" s="245">
        <v>15</v>
      </c>
      <c r="E9624" s="245">
        <v>23</v>
      </c>
      <c r="F9624" s="245">
        <v>16</v>
      </c>
      <c r="G9624" s="245">
        <v>0</v>
      </c>
      <c r="H9624" s="245">
        <v>2</v>
      </c>
      <c r="I9624" s="246">
        <v>5</v>
      </c>
    </row>
    <row r="9625" spans="1:9" s="236" customFormat="1" ht="12" customHeight="1" x14ac:dyDescent="0.15">
      <c r="A9625" s="432"/>
      <c r="B9625" s="430"/>
      <c r="C9625" s="233">
        <v>100</v>
      </c>
      <c r="D9625" s="234">
        <v>24.6</v>
      </c>
      <c r="E9625" s="234">
        <v>37.700000000000003</v>
      </c>
      <c r="F9625" s="234">
        <v>26.2</v>
      </c>
      <c r="G9625" s="234">
        <v>0</v>
      </c>
      <c r="H9625" s="234">
        <v>3.3</v>
      </c>
      <c r="I9625" s="235">
        <v>8.1999999999999993</v>
      </c>
    </row>
    <row r="9626" spans="1:9" s="243" customFormat="1" ht="12" customHeight="1" x14ac:dyDescent="0.15">
      <c r="A9626" s="432"/>
      <c r="B9626" s="429" t="s">
        <v>199</v>
      </c>
      <c r="C9626" s="244">
        <v>417</v>
      </c>
      <c r="D9626" s="245">
        <v>159</v>
      </c>
      <c r="E9626" s="245">
        <v>141</v>
      </c>
      <c r="F9626" s="245">
        <v>90</v>
      </c>
      <c r="G9626" s="245">
        <v>3</v>
      </c>
      <c r="H9626" s="245">
        <v>1</v>
      </c>
      <c r="I9626" s="246">
        <v>23</v>
      </c>
    </row>
    <row r="9627" spans="1:9" s="236" customFormat="1" ht="12" customHeight="1" x14ac:dyDescent="0.15">
      <c r="A9627" s="432"/>
      <c r="B9627" s="430"/>
      <c r="C9627" s="233">
        <v>100</v>
      </c>
      <c r="D9627" s="234">
        <v>38.1</v>
      </c>
      <c r="E9627" s="234">
        <v>33.799999999999997</v>
      </c>
      <c r="F9627" s="234">
        <v>21.6</v>
      </c>
      <c r="G9627" s="234">
        <v>0.7</v>
      </c>
      <c r="H9627" s="234">
        <v>0.2</v>
      </c>
      <c r="I9627" s="235">
        <v>5.5</v>
      </c>
    </row>
    <row r="9628" spans="1:9" s="243" customFormat="1" ht="12" customHeight="1" x14ac:dyDescent="0.15">
      <c r="A9628" s="432"/>
      <c r="B9628" s="429" t="s">
        <v>200</v>
      </c>
      <c r="C9628" s="244">
        <v>192</v>
      </c>
      <c r="D9628" s="245">
        <v>53</v>
      </c>
      <c r="E9628" s="245">
        <v>73</v>
      </c>
      <c r="F9628" s="245">
        <v>57</v>
      </c>
      <c r="G9628" s="245">
        <v>0</v>
      </c>
      <c r="H9628" s="245">
        <v>1</v>
      </c>
      <c r="I9628" s="246">
        <v>8</v>
      </c>
    </row>
    <row r="9629" spans="1:9" s="236" customFormat="1" ht="12" customHeight="1" x14ac:dyDescent="0.15">
      <c r="A9629" s="432"/>
      <c r="B9629" s="430"/>
      <c r="C9629" s="233">
        <v>100</v>
      </c>
      <c r="D9629" s="234">
        <v>27.6</v>
      </c>
      <c r="E9629" s="234">
        <v>38</v>
      </c>
      <c r="F9629" s="234">
        <v>29.7</v>
      </c>
      <c r="G9629" s="234">
        <v>0</v>
      </c>
      <c r="H9629" s="234">
        <v>0.5</v>
      </c>
      <c r="I9629" s="235">
        <v>4.2</v>
      </c>
    </row>
    <row r="9630" spans="1:9" s="243" customFormat="1" ht="12" customHeight="1" x14ac:dyDescent="0.15">
      <c r="A9630" s="432"/>
      <c r="B9630" s="429" t="s">
        <v>201</v>
      </c>
      <c r="C9630" s="244">
        <v>49</v>
      </c>
      <c r="D9630" s="245">
        <v>17</v>
      </c>
      <c r="E9630" s="245">
        <v>17</v>
      </c>
      <c r="F9630" s="245">
        <v>7</v>
      </c>
      <c r="G9630" s="245">
        <v>1</v>
      </c>
      <c r="H9630" s="245">
        <v>0</v>
      </c>
      <c r="I9630" s="246">
        <v>7</v>
      </c>
    </row>
    <row r="9631" spans="1:9" s="236" customFormat="1" ht="12" customHeight="1" x14ac:dyDescent="0.15">
      <c r="A9631" s="432"/>
      <c r="B9631" s="430"/>
      <c r="C9631" s="233">
        <v>100</v>
      </c>
      <c r="D9631" s="234">
        <v>34.700000000000003</v>
      </c>
      <c r="E9631" s="234">
        <v>34.700000000000003</v>
      </c>
      <c r="F9631" s="234">
        <v>14.3</v>
      </c>
      <c r="G9631" s="234">
        <v>2</v>
      </c>
      <c r="H9631" s="234">
        <v>0</v>
      </c>
      <c r="I9631" s="235">
        <v>14.3</v>
      </c>
    </row>
    <row r="9632" spans="1:9" s="243" customFormat="1" ht="12" customHeight="1" x14ac:dyDescent="0.15">
      <c r="A9632" s="432"/>
      <c r="B9632" s="429" t="s">
        <v>202</v>
      </c>
      <c r="C9632" s="244">
        <v>31</v>
      </c>
      <c r="D9632" s="245">
        <v>9</v>
      </c>
      <c r="E9632" s="245">
        <v>5</v>
      </c>
      <c r="F9632" s="245">
        <v>14</v>
      </c>
      <c r="G9632" s="245">
        <v>0</v>
      </c>
      <c r="H9632" s="245">
        <v>0</v>
      </c>
      <c r="I9632" s="246">
        <v>3</v>
      </c>
    </row>
    <row r="9633" spans="1:9" s="236" customFormat="1" ht="12" customHeight="1" x14ac:dyDescent="0.15">
      <c r="A9633" s="432"/>
      <c r="B9633" s="430"/>
      <c r="C9633" s="233">
        <v>100</v>
      </c>
      <c r="D9633" s="234">
        <v>29</v>
      </c>
      <c r="E9633" s="234">
        <v>16.100000000000001</v>
      </c>
      <c r="F9633" s="234">
        <v>45.2</v>
      </c>
      <c r="G9633" s="234">
        <v>0</v>
      </c>
      <c r="H9633" s="234">
        <v>0</v>
      </c>
      <c r="I9633" s="235">
        <v>9.6999999999999993</v>
      </c>
    </row>
    <row r="9634" spans="1:9" s="243" customFormat="1" ht="12" customHeight="1" x14ac:dyDescent="0.15">
      <c r="A9634" s="432"/>
      <c r="B9634" s="429" t="s">
        <v>203</v>
      </c>
      <c r="C9634" s="244">
        <v>351</v>
      </c>
      <c r="D9634" s="245">
        <v>90</v>
      </c>
      <c r="E9634" s="245">
        <v>122</v>
      </c>
      <c r="F9634" s="245">
        <v>93</v>
      </c>
      <c r="G9634" s="245">
        <v>4</v>
      </c>
      <c r="H9634" s="245">
        <v>0</v>
      </c>
      <c r="I9634" s="246">
        <v>42</v>
      </c>
    </row>
    <row r="9635" spans="1:9" s="236" customFormat="1" ht="12" customHeight="1" x14ac:dyDescent="0.15">
      <c r="A9635" s="432"/>
      <c r="B9635" s="430"/>
      <c r="C9635" s="233">
        <v>100</v>
      </c>
      <c r="D9635" s="234">
        <v>25.6</v>
      </c>
      <c r="E9635" s="234">
        <v>34.799999999999997</v>
      </c>
      <c r="F9635" s="234">
        <v>26.5</v>
      </c>
      <c r="G9635" s="234">
        <v>1.1000000000000001</v>
      </c>
      <c r="H9635" s="234">
        <v>0</v>
      </c>
      <c r="I9635" s="235">
        <v>12</v>
      </c>
    </row>
    <row r="9636" spans="1:9" s="243" customFormat="1" ht="12" customHeight="1" x14ac:dyDescent="0.15">
      <c r="A9636" s="432"/>
      <c r="B9636" s="429" t="s">
        <v>204</v>
      </c>
      <c r="C9636" s="244">
        <v>206</v>
      </c>
      <c r="D9636" s="245">
        <v>45</v>
      </c>
      <c r="E9636" s="245">
        <v>69</v>
      </c>
      <c r="F9636" s="245">
        <v>53</v>
      </c>
      <c r="G9636" s="245">
        <v>3</v>
      </c>
      <c r="H9636" s="245">
        <v>2</v>
      </c>
      <c r="I9636" s="246">
        <v>34</v>
      </c>
    </row>
    <row r="9637" spans="1:9" s="236" customFormat="1" ht="12" customHeight="1" x14ac:dyDescent="0.15">
      <c r="A9637" s="432"/>
      <c r="B9637" s="430"/>
      <c r="C9637" s="233">
        <v>100</v>
      </c>
      <c r="D9637" s="234">
        <v>21.8</v>
      </c>
      <c r="E9637" s="234">
        <v>33.5</v>
      </c>
      <c r="F9637" s="234">
        <v>25.7</v>
      </c>
      <c r="G9637" s="234">
        <v>1.5</v>
      </c>
      <c r="H9637" s="234">
        <v>1</v>
      </c>
      <c r="I9637" s="235">
        <v>16.5</v>
      </c>
    </row>
    <row r="9638" spans="1:9" s="243" customFormat="1" ht="12" customHeight="1" x14ac:dyDescent="0.15">
      <c r="A9638" s="432"/>
      <c r="B9638" s="429" t="s">
        <v>184</v>
      </c>
      <c r="C9638" s="244">
        <v>12</v>
      </c>
      <c r="D9638" s="245">
        <v>5</v>
      </c>
      <c r="E9638" s="245">
        <v>4</v>
      </c>
      <c r="F9638" s="245">
        <v>2</v>
      </c>
      <c r="G9638" s="245">
        <v>0</v>
      </c>
      <c r="H9638" s="245">
        <v>0</v>
      </c>
      <c r="I9638" s="246">
        <v>1</v>
      </c>
    </row>
    <row r="9639" spans="1:9" s="236" customFormat="1" ht="12" customHeight="1" x14ac:dyDescent="0.15">
      <c r="A9639" s="433"/>
      <c r="B9639" s="431"/>
      <c r="C9639" s="237">
        <v>100</v>
      </c>
      <c r="D9639" s="238">
        <v>41.7</v>
      </c>
      <c r="E9639" s="238">
        <v>33.299999999999997</v>
      </c>
      <c r="F9639" s="238">
        <v>16.7</v>
      </c>
      <c r="G9639" s="238">
        <v>0</v>
      </c>
      <c r="H9639" s="238">
        <v>0</v>
      </c>
      <c r="I9639" s="239">
        <v>8.3000000000000007</v>
      </c>
    </row>
    <row r="9640" spans="1:9" s="243" customFormat="1" ht="12" customHeight="1" x14ac:dyDescent="0.15">
      <c r="A9640" s="432" t="s">
        <v>815</v>
      </c>
      <c r="B9640" s="429" t="s">
        <v>816</v>
      </c>
      <c r="C9640" s="244">
        <v>192</v>
      </c>
      <c r="D9640" s="245">
        <v>80</v>
      </c>
      <c r="E9640" s="245">
        <v>65</v>
      </c>
      <c r="F9640" s="245">
        <v>34</v>
      </c>
      <c r="G9640" s="245">
        <v>0</v>
      </c>
      <c r="H9640" s="245">
        <v>1</v>
      </c>
      <c r="I9640" s="246">
        <v>12</v>
      </c>
    </row>
    <row r="9641" spans="1:9" s="236" customFormat="1" ht="12" customHeight="1" x14ac:dyDescent="0.15">
      <c r="A9641" s="432"/>
      <c r="B9641" s="430"/>
      <c r="C9641" s="233">
        <v>100</v>
      </c>
      <c r="D9641" s="234">
        <v>41.7</v>
      </c>
      <c r="E9641" s="234">
        <v>33.9</v>
      </c>
      <c r="F9641" s="234">
        <v>17.7</v>
      </c>
      <c r="G9641" s="234">
        <v>0</v>
      </c>
      <c r="H9641" s="234">
        <v>0.5</v>
      </c>
      <c r="I9641" s="235">
        <v>6.3</v>
      </c>
    </row>
    <row r="9642" spans="1:9" s="243" customFormat="1" ht="12" customHeight="1" x14ac:dyDescent="0.15">
      <c r="A9642" s="432"/>
      <c r="B9642" s="429" t="s">
        <v>817</v>
      </c>
      <c r="C9642" s="244">
        <v>141</v>
      </c>
      <c r="D9642" s="245">
        <v>53</v>
      </c>
      <c r="E9642" s="245">
        <v>46</v>
      </c>
      <c r="F9642" s="245">
        <v>33</v>
      </c>
      <c r="G9642" s="245">
        <v>1</v>
      </c>
      <c r="H9642" s="245">
        <v>0</v>
      </c>
      <c r="I9642" s="246">
        <v>8</v>
      </c>
    </row>
    <row r="9643" spans="1:9" s="236" customFormat="1" ht="12" customHeight="1" x14ac:dyDescent="0.15">
      <c r="A9643" s="432"/>
      <c r="B9643" s="430"/>
      <c r="C9643" s="233">
        <v>100</v>
      </c>
      <c r="D9643" s="234">
        <v>37.6</v>
      </c>
      <c r="E9643" s="234">
        <v>32.6</v>
      </c>
      <c r="F9643" s="234">
        <v>23.4</v>
      </c>
      <c r="G9643" s="234">
        <v>0.7</v>
      </c>
      <c r="H9643" s="234">
        <v>0</v>
      </c>
      <c r="I9643" s="235">
        <v>5.7</v>
      </c>
    </row>
    <row r="9644" spans="1:9" s="243" customFormat="1" ht="12" customHeight="1" x14ac:dyDescent="0.15">
      <c r="A9644" s="432"/>
      <c r="B9644" s="429" t="s">
        <v>208</v>
      </c>
      <c r="C9644" s="244">
        <v>252</v>
      </c>
      <c r="D9644" s="245">
        <v>75</v>
      </c>
      <c r="E9644" s="245">
        <v>85</v>
      </c>
      <c r="F9644" s="245">
        <v>71</v>
      </c>
      <c r="G9644" s="245">
        <v>2</v>
      </c>
      <c r="H9644" s="245">
        <v>2</v>
      </c>
      <c r="I9644" s="246">
        <v>17</v>
      </c>
    </row>
    <row r="9645" spans="1:9" s="236" customFormat="1" ht="12" customHeight="1" x14ac:dyDescent="0.15">
      <c r="A9645" s="432"/>
      <c r="B9645" s="430"/>
      <c r="C9645" s="233">
        <v>100</v>
      </c>
      <c r="D9645" s="234">
        <v>29.8</v>
      </c>
      <c r="E9645" s="234">
        <v>33.700000000000003</v>
      </c>
      <c r="F9645" s="234">
        <v>28.2</v>
      </c>
      <c r="G9645" s="234">
        <v>0.8</v>
      </c>
      <c r="H9645" s="234">
        <v>0.8</v>
      </c>
      <c r="I9645" s="235">
        <v>6.7</v>
      </c>
    </row>
    <row r="9646" spans="1:9" s="243" customFormat="1" ht="12" customHeight="1" x14ac:dyDescent="0.15">
      <c r="A9646" s="432"/>
      <c r="B9646" s="429" t="s">
        <v>209</v>
      </c>
      <c r="C9646" s="244">
        <v>719</v>
      </c>
      <c r="D9646" s="245">
        <v>174</v>
      </c>
      <c r="E9646" s="245">
        <v>254</v>
      </c>
      <c r="F9646" s="245">
        <v>194</v>
      </c>
      <c r="G9646" s="245">
        <v>8</v>
      </c>
      <c r="H9646" s="245">
        <v>4</v>
      </c>
      <c r="I9646" s="246">
        <v>85</v>
      </c>
    </row>
    <row r="9647" spans="1:9" s="236" customFormat="1" ht="12" customHeight="1" x14ac:dyDescent="0.15">
      <c r="A9647" s="432"/>
      <c r="B9647" s="430"/>
      <c r="C9647" s="233">
        <v>100</v>
      </c>
      <c r="D9647" s="234">
        <v>24.2</v>
      </c>
      <c r="E9647" s="234">
        <v>35.299999999999997</v>
      </c>
      <c r="F9647" s="234">
        <v>27</v>
      </c>
      <c r="G9647" s="234">
        <v>1.1000000000000001</v>
      </c>
      <c r="H9647" s="234">
        <v>0.6</v>
      </c>
      <c r="I9647" s="235">
        <v>11.8</v>
      </c>
    </row>
    <row r="9648" spans="1:9" s="243" customFormat="1" ht="12" customHeight="1" x14ac:dyDescent="0.15">
      <c r="A9648" s="432"/>
      <c r="B9648" s="429" t="s">
        <v>184</v>
      </c>
      <c r="C9648" s="244">
        <v>20</v>
      </c>
      <c r="D9648" s="245">
        <v>12</v>
      </c>
      <c r="E9648" s="245">
        <v>5</v>
      </c>
      <c r="F9648" s="245">
        <v>2</v>
      </c>
      <c r="G9648" s="245">
        <v>0</v>
      </c>
      <c r="H9648" s="245">
        <v>0</v>
      </c>
      <c r="I9648" s="246">
        <v>1</v>
      </c>
    </row>
    <row r="9649" spans="1:9" s="236" customFormat="1" ht="12" customHeight="1" x14ac:dyDescent="0.15">
      <c r="A9649" s="433"/>
      <c r="B9649" s="431"/>
      <c r="C9649" s="237">
        <v>100</v>
      </c>
      <c r="D9649" s="238">
        <v>60</v>
      </c>
      <c r="E9649" s="238">
        <v>25</v>
      </c>
      <c r="F9649" s="238">
        <v>10</v>
      </c>
      <c r="G9649" s="238">
        <v>0</v>
      </c>
      <c r="H9649" s="238">
        <v>0</v>
      </c>
      <c r="I9649" s="239">
        <v>5</v>
      </c>
    </row>
    <row r="9650" spans="1:9" s="243" customFormat="1" ht="12" customHeight="1" x14ac:dyDescent="0.15">
      <c r="A9650" s="432" t="s">
        <v>818</v>
      </c>
      <c r="B9650" s="429" t="s">
        <v>211</v>
      </c>
      <c r="C9650" s="244">
        <v>110</v>
      </c>
      <c r="D9650" s="245">
        <v>28</v>
      </c>
      <c r="E9650" s="245">
        <v>40</v>
      </c>
      <c r="F9650" s="245">
        <v>26</v>
      </c>
      <c r="G9650" s="245">
        <v>0</v>
      </c>
      <c r="H9650" s="245">
        <v>0</v>
      </c>
      <c r="I9650" s="246">
        <v>16</v>
      </c>
    </row>
    <row r="9651" spans="1:9" s="236" customFormat="1" ht="12" customHeight="1" x14ac:dyDescent="0.15">
      <c r="A9651" s="432"/>
      <c r="B9651" s="430"/>
      <c r="C9651" s="233">
        <v>100</v>
      </c>
      <c r="D9651" s="234">
        <v>25.5</v>
      </c>
      <c r="E9651" s="234">
        <v>36.4</v>
      </c>
      <c r="F9651" s="234">
        <v>23.6</v>
      </c>
      <c r="G9651" s="234">
        <v>0</v>
      </c>
      <c r="H9651" s="234">
        <v>0</v>
      </c>
      <c r="I9651" s="235">
        <v>14.5</v>
      </c>
    </row>
    <row r="9652" spans="1:9" s="243" customFormat="1" ht="12" customHeight="1" x14ac:dyDescent="0.15">
      <c r="A9652" s="432"/>
      <c r="B9652" s="429" t="s">
        <v>212</v>
      </c>
      <c r="C9652" s="244">
        <v>389</v>
      </c>
      <c r="D9652" s="245">
        <v>93</v>
      </c>
      <c r="E9652" s="245">
        <v>147</v>
      </c>
      <c r="F9652" s="245">
        <v>101</v>
      </c>
      <c r="G9652" s="245">
        <v>4</v>
      </c>
      <c r="H9652" s="245">
        <v>0</v>
      </c>
      <c r="I9652" s="246">
        <v>44</v>
      </c>
    </row>
    <row r="9653" spans="1:9" s="236" customFormat="1" ht="12" customHeight="1" x14ac:dyDescent="0.15">
      <c r="A9653" s="432"/>
      <c r="B9653" s="430"/>
      <c r="C9653" s="233">
        <v>100</v>
      </c>
      <c r="D9653" s="234">
        <v>23.9</v>
      </c>
      <c r="E9653" s="234">
        <v>37.799999999999997</v>
      </c>
      <c r="F9653" s="234">
        <v>26</v>
      </c>
      <c r="G9653" s="234">
        <v>1</v>
      </c>
      <c r="H9653" s="234">
        <v>0</v>
      </c>
      <c r="I9653" s="235">
        <v>11.3</v>
      </c>
    </row>
    <row r="9654" spans="1:9" s="243" customFormat="1" ht="12" customHeight="1" x14ac:dyDescent="0.15">
      <c r="A9654" s="432"/>
      <c r="B9654" s="429" t="s">
        <v>213</v>
      </c>
      <c r="C9654" s="244">
        <v>720</v>
      </c>
      <c r="D9654" s="245">
        <v>245</v>
      </c>
      <c r="E9654" s="245">
        <v>236</v>
      </c>
      <c r="F9654" s="245">
        <v>179</v>
      </c>
      <c r="G9654" s="245">
        <v>7</v>
      </c>
      <c r="H9654" s="245">
        <v>6</v>
      </c>
      <c r="I9654" s="246">
        <v>47</v>
      </c>
    </row>
    <row r="9655" spans="1:9" s="236" customFormat="1" ht="12" customHeight="1" x14ac:dyDescent="0.15">
      <c r="A9655" s="432"/>
      <c r="B9655" s="430"/>
      <c r="C9655" s="233">
        <v>100</v>
      </c>
      <c r="D9655" s="234">
        <v>34</v>
      </c>
      <c r="E9655" s="234">
        <v>32.799999999999997</v>
      </c>
      <c r="F9655" s="234">
        <v>24.9</v>
      </c>
      <c r="G9655" s="234">
        <v>1</v>
      </c>
      <c r="H9655" s="234">
        <v>0.8</v>
      </c>
      <c r="I9655" s="235">
        <v>6.5</v>
      </c>
    </row>
    <row r="9656" spans="1:9" s="243" customFormat="1" ht="12" customHeight="1" x14ac:dyDescent="0.15">
      <c r="A9656" s="432"/>
      <c r="B9656" s="429" t="s">
        <v>214</v>
      </c>
      <c r="C9656" s="244">
        <v>72</v>
      </c>
      <c r="D9656" s="245">
        <v>19</v>
      </c>
      <c r="E9656" s="245">
        <v>23</v>
      </c>
      <c r="F9656" s="245">
        <v>21</v>
      </c>
      <c r="G9656" s="245">
        <v>0</v>
      </c>
      <c r="H9656" s="245">
        <v>0</v>
      </c>
      <c r="I9656" s="246">
        <v>9</v>
      </c>
    </row>
    <row r="9657" spans="1:9" s="236" customFormat="1" ht="12" customHeight="1" x14ac:dyDescent="0.15">
      <c r="A9657" s="432"/>
      <c r="B9657" s="430"/>
      <c r="C9657" s="233">
        <v>100</v>
      </c>
      <c r="D9657" s="234">
        <v>26.4</v>
      </c>
      <c r="E9657" s="234">
        <v>31.9</v>
      </c>
      <c r="F9657" s="234">
        <v>29.2</v>
      </c>
      <c r="G9657" s="234">
        <v>0</v>
      </c>
      <c r="H9657" s="234">
        <v>0</v>
      </c>
      <c r="I9657" s="235">
        <v>12.5</v>
      </c>
    </row>
    <row r="9658" spans="1:9" s="243" customFormat="1" ht="12" customHeight="1" x14ac:dyDescent="0.15">
      <c r="A9658" s="432"/>
      <c r="B9658" s="429" t="s">
        <v>204</v>
      </c>
      <c r="C9658" s="244">
        <v>22</v>
      </c>
      <c r="D9658" s="245">
        <v>7</v>
      </c>
      <c r="E9658" s="245">
        <v>7</v>
      </c>
      <c r="F9658" s="245">
        <v>4</v>
      </c>
      <c r="G9658" s="245">
        <v>0</v>
      </c>
      <c r="H9658" s="245">
        <v>1</v>
      </c>
      <c r="I9658" s="246">
        <v>3</v>
      </c>
    </row>
    <row r="9659" spans="1:9" s="236" customFormat="1" ht="12" customHeight="1" x14ac:dyDescent="0.15">
      <c r="A9659" s="432"/>
      <c r="B9659" s="430"/>
      <c r="C9659" s="233">
        <v>100</v>
      </c>
      <c r="D9659" s="234">
        <v>31.8</v>
      </c>
      <c r="E9659" s="234">
        <v>31.8</v>
      </c>
      <c r="F9659" s="234">
        <v>18.2</v>
      </c>
      <c r="G9659" s="234">
        <v>0</v>
      </c>
      <c r="H9659" s="234">
        <v>4.5</v>
      </c>
      <c r="I9659" s="235">
        <v>13.6</v>
      </c>
    </row>
    <row r="9660" spans="1:9" s="243" customFormat="1" ht="12" customHeight="1" x14ac:dyDescent="0.15">
      <c r="A9660" s="432"/>
      <c r="B9660" s="429" t="s">
        <v>184</v>
      </c>
      <c r="C9660" s="244">
        <v>11</v>
      </c>
      <c r="D9660" s="245">
        <v>2</v>
      </c>
      <c r="E9660" s="245">
        <v>2</v>
      </c>
      <c r="F9660" s="245">
        <v>3</v>
      </c>
      <c r="G9660" s="245">
        <v>0</v>
      </c>
      <c r="H9660" s="245">
        <v>0</v>
      </c>
      <c r="I9660" s="246">
        <v>4</v>
      </c>
    </row>
    <row r="9661" spans="1:9" s="236" customFormat="1" ht="12" customHeight="1" x14ac:dyDescent="0.15">
      <c r="A9661" s="433"/>
      <c r="B9661" s="431"/>
      <c r="C9661" s="237">
        <v>100</v>
      </c>
      <c r="D9661" s="238">
        <v>18.2</v>
      </c>
      <c r="E9661" s="238">
        <v>18.2</v>
      </c>
      <c r="F9661" s="238">
        <v>27.3</v>
      </c>
      <c r="G9661" s="238">
        <v>0</v>
      </c>
      <c r="H9661" s="238">
        <v>0</v>
      </c>
      <c r="I9661" s="239">
        <v>36.4</v>
      </c>
    </row>
    <row r="9662" spans="1:9" s="243" customFormat="1" ht="12" customHeight="1" x14ac:dyDescent="0.15">
      <c r="A9662" s="427" t="s">
        <v>819</v>
      </c>
      <c r="B9662" s="429" t="s">
        <v>216</v>
      </c>
      <c r="C9662" s="244">
        <v>255</v>
      </c>
      <c r="D9662" s="245">
        <v>67</v>
      </c>
      <c r="E9662" s="245">
        <v>86</v>
      </c>
      <c r="F9662" s="245">
        <v>71</v>
      </c>
      <c r="G9662" s="245">
        <v>0</v>
      </c>
      <c r="H9662" s="245">
        <v>1</v>
      </c>
      <c r="I9662" s="246">
        <v>30</v>
      </c>
    </row>
    <row r="9663" spans="1:9" s="236" customFormat="1" ht="12" customHeight="1" x14ac:dyDescent="0.15">
      <c r="A9663" s="427"/>
      <c r="B9663" s="430"/>
      <c r="C9663" s="233">
        <v>100</v>
      </c>
      <c r="D9663" s="234">
        <v>26.3</v>
      </c>
      <c r="E9663" s="234">
        <v>33.700000000000003</v>
      </c>
      <c r="F9663" s="234">
        <v>27.8</v>
      </c>
      <c r="G9663" s="234">
        <v>0</v>
      </c>
      <c r="H9663" s="234">
        <v>0.4</v>
      </c>
      <c r="I9663" s="235">
        <v>11.8</v>
      </c>
    </row>
    <row r="9664" spans="1:9" s="243" customFormat="1" ht="12" customHeight="1" x14ac:dyDescent="0.15">
      <c r="A9664" s="427"/>
      <c r="B9664" s="429" t="s">
        <v>217</v>
      </c>
      <c r="C9664" s="244">
        <v>418</v>
      </c>
      <c r="D9664" s="245">
        <v>123</v>
      </c>
      <c r="E9664" s="245">
        <v>145</v>
      </c>
      <c r="F9664" s="245">
        <v>113</v>
      </c>
      <c r="G9664" s="245">
        <v>2</v>
      </c>
      <c r="H9664" s="245">
        <v>1</v>
      </c>
      <c r="I9664" s="246">
        <v>34</v>
      </c>
    </row>
    <row r="9665" spans="1:11" s="236" customFormat="1" ht="12" customHeight="1" x14ac:dyDescent="0.15">
      <c r="A9665" s="427"/>
      <c r="B9665" s="430"/>
      <c r="C9665" s="233">
        <v>100</v>
      </c>
      <c r="D9665" s="234">
        <v>29.4</v>
      </c>
      <c r="E9665" s="234">
        <v>34.700000000000003</v>
      </c>
      <c r="F9665" s="234">
        <v>27</v>
      </c>
      <c r="G9665" s="234">
        <v>0.5</v>
      </c>
      <c r="H9665" s="234">
        <v>0.2</v>
      </c>
      <c r="I9665" s="235">
        <v>8.1</v>
      </c>
    </row>
    <row r="9666" spans="1:11" s="243" customFormat="1" ht="12" customHeight="1" x14ac:dyDescent="0.15">
      <c r="A9666" s="427"/>
      <c r="B9666" s="429" t="s">
        <v>218</v>
      </c>
      <c r="C9666" s="244">
        <v>384</v>
      </c>
      <c r="D9666" s="245">
        <v>110</v>
      </c>
      <c r="E9666" s="245">
        <v>140</v>
      </c>
      <c r="F9666" s="245">
        <v>92</v>
      </c>
      <c r="G9666" s="245">
        <v>6</v>
      </c>
      <c r="H9666" s="245">
        <v>3</v>
      </c>
      <c r="I9666" s="246">
        <v>33</v>
      </c>
    </row>
    <row r="9667" spans="1:11" s="236" customFormat="1" ht="12" customHeight="1" x14ac:dyDescent="0.15">
      <c r="A9667" s="427"/>
      <c r="B9667" s="430"/>
      <c r="C9667" s="233">
        <v>100</v>
      </c>
      <c r="D9667" s="234">
        <v>28.6</v>
      </c>
      <c r="E9667" s="234">
        <v>36.5</v>
      </c>
      <c r="F9667" s="234">
        <v>24</v>
      </c>
      <c r="G9667" s="234">
        <v>1.6</v>
      </c>
      <c r="H9667" s="234">
        <v>0.8</v>
      </c>
      <c r="I9667" s="235">
        <v>8.6</v>
      </c>
    </row>
    <row r="9668" spans="1:11" s="243" customFormat="1" ht="12" customHeight="1" x14ac:dyDescent="0.15">
      <c r="A9668" s="427"/>
      <c r="B9668" s="429" t="s">
        <v>219</v>
      </c>
      <c r="C9668" s="244">
        <v>260</v>
      </c>
      <c r="D9668" s="245">
        <v>91</v>
      </c>
      <c r="E9668" s="245">
        <v>81</v>
      </c>
      <c r="F9668" s="245">
        <v>58</v>
      </c>
      <c r="G9668" s="245">
        <v>3</v>
      </c>
      <c r="H9668" s="245">
        <v>2</v>
      </c>
      <c r="I9668" s="246">
        <v>25</v>
      </c>
    </row>
    <row r="9669" spans="1:11" s="236" customFormat="1" ht="12" customHeight="1" x14ac:dyDescent="0.15">
      <c r="A9669" s="427"/>
      <c r="B9669" s="430"/>
      <c r="C9669" s="233">
        <v>100</v>
      </c>
      <c r="D9669" s="234">
        <v>35</v>
      </c>
      <c r="E9669" s="234">
        <v>31.2</v>
      </c>
      <c r="F9669" s="234">
        <v>22.3</v>
      </c>
      <c r="G9669" s="234">
        <v>1.2</v>
      </c>
      <c r="H9669" s="234">
        <v>0.8</v>
      </c>
      <c r="I9669" s="235">
        <v>9.6</v>
      </c>
    </row>
    <row r="9670" spans="1:11" s="243" customFormat="1" ht="12" customHeight="1" x14ac:dyDescent="0.15">
      <c r="A9670" s="427"/>
      <c r="B9670" s="429" t="s">
        <v>184</v>
      </c>
      <c r="C9670" s="244">
        <v>7</v>
      </c>
      <c r="D9670" s="245">
        <v>3</v>
      </c>
      <c r="E9670" s="245">
        <v>3</v>
      </c>
      <c r="F9670" s="245">
        <v>0</v>
      </c>
      <c r="G9670" s="245">
        <v>0</v>
      </c>
      <c r="H9670" s="245">
        <v>0</v>
      </c>
      <c r="I9670" s="246">
        <v>1</v>
      </c>
    </row>
    <row r="9671" spans="1:11" s="236" customFormat="1" ht="12" customHeight="1" x14ac:dyDescent="0.15">
      <c r="A9671" s="428"/>
      <c r="B9671" s="431"/>
      <c r="C9671" s="237">
        <v>100</v>
      </c>
      <c r="D9671" s="238">
        <v>42.9</v>
      </c>
      <c r="E9671" s="238">
        <v>42.9</v>
      </c>
      <c r="F9671" s="238">
        <v>0</v>
      </c>
      <c r="G9671" s="238">
        <v>0</v>
      </c>
      <c r="H9671" s="238">
        <v>0</v>
      </c>
      <c r="I9671" s="239">
        <v>14.3</v>
      </c>
    </row>
    <row r="9672" spans="1:11" ht="12" customHeight="1" x14ac:dyDescent="0.15">
      <c r="A9672" s="174" t="s">
        <v>820</v>
      </c>
    </row>
    <row r="9673" spans="1:11" ht="24" customHeight="1" x14ac:dyDescent="0.15">
      <c r="A9673" s="434" t="s">
        <v>1027</v>
      </c>
      <c r="B9673" s="434"/>
      <c r="C9673" s="434"/>
      <c r="D9673" s="434"/>
      <c r="E9673" s="434"/>
      <c r="F9673" s="434"/>
      <c r="G9673" s="434"/>
      <c r="H9673" s="434"/>
      <c r="I9673" s="434"/>
      <c r="J9673" s="434"/>
      <c r="K9673" s="434"/>
    </row>
    <row r="9674" spans="1:11" ht="24" customHeight="1" x14ac:dyDescent="0.15">
      <c r="A9674" s="435"/>
      <c r="B9674" s="436"/>
      <c r="C9674" s="439" t="s">
        <v>1028</v>
      </c>
      <c r="D9674" s="440"/>
      <c r="E9674" s="440"/>
      <c r="F9674" s="440"/>
      <c r="G9674" s="440"/>
      <c r="H9674" s="440"/>
      <c r="I9674" s="441"/>
    </row>
    <row r="9675" spans="1:11" ht="36.75" customHeight="1" x14ac:dyDescent="0.15">
      <c r="A9675" s="437"/>
      <c r="B9675" s="438"/>
      <c r="C9675" s="177" t="s">
        <v>810</v>
      </c>
      <c r="D9675" s="178" t="s">
        <v>1017</v>
      </c>
      <c r="E9675" s="178" t="s">
        <v>1018</v>
      </c>
      <c r="F9675" s="178" t="s">
        <v>655</v>
      </c>
      <c r="G9675" s="178" t="s">
        <v>656</v>
      </c>
      <c r="H9675" s="178" t="s">
        <v>657</v>
      </c>
      <c r="I9675" s="179" t="s">
        <v>184</v>
      </c>
    </row>
    <row r="9676" spans="1:11" s="243" customFormat="1" ht="12" customHeight="1" x14ac:dyDescent="0.15">
      <c r="A9676" s="442" t="s">
        <v>811</v>
      </c>
      <c r="B9676" s="443"/>
      <c r="C9676" s="240">
        <v>1324</v>
      </c>
      <c r="D9676" s="241">
        <v>297</v>
      </c>
      <c r="E9676" s="241">
        <v>405</v>
      </c>
      <c r="F9676" s="241">
        <v>480</v>
      </c>
      <c r="G9676" s="241">
        <v>12</v>
      </c>
      <c r="H9676" s="241">
        <v>6</v>
      </c>
      <c r="I9676" s="242">
        <v>124</v>
      </c>
    </row>
    <row r="9677" spans="1:11" s="236" customFormat="1" ht="12" customHeight="1" x14ac:dyDescent="0.15">
      <c r="A9677" s="444"/>
      <c r="B9677" s="445"/>
      <c r="C9677" s="233">
        <v>100</v>
      </c>
      <c r="D9677" s="234">
        <v>22.4</v>
      </c>
      <c r="E9677" s="234">
        <v>30.6</v>
      </c>
      <c r="F9677" s="234">
        <v>36.299999999999997</v>
      </c>
      <c r="G9677" s="234">
        <v>0.9</v>
      </c>
      <c r="H9677" s="234">
        <v>0.5</v>
      </c>
      <c r="I9677" s="235">
        <v>9.4</v>
      </c>
    </row>
    <row r="9678" spans="1:11" s="243" customFormat="1" ht="12" customHeight="1" x14ac:dyDescent="0.15">
      <c r="A9678" s="446" t="s">
        <v>812</v>
      </c>
      <c r="B9678" s="429" t="s">
        <v>182</v>
      </c>
      <c r="C9678" s="244">
        <v>517</v>
      </c>
      <c r="D9678" s="245">
        <v>118</v>
      </c>
      <c r="E9678" s="245">
        <v>158</v>
      </c>
      <c r="F9678" s="245">
        <v>184</v>
      </c>
      <c r="G9678" s="245">
        <v>6</v>
      </c>
      <c r="H9678" s="245">
        <v>2</v>
      </c>
      <c r="I9678" s="246">
        <v>49</v>
      </c>
    </row>
    <row r="9679" spans="1:11" s="236" customFormat="1" ht="12" customHeight="1" x14ac:dyDescent="0.15">
      <c r="A9679" s="447"/>
      <c r="B9679" s="430"/>
      <c r="C9679" s="233">
        <v>100</v>
      </c>
      <c r="D9679" s="234">
        <v>22.8</v>
      </c>
      <c r="E9679" s="234">
        <v>30.6</v>
      </c>
      <c r="F9679" s="234">
        <v>35.6</v>
      </c>
      <c r="G9679" s="234">
        <v>1.2</v>
      </c>
      <c r="H9679" s="234">
        <v>0.4</v>
      </c>
      <c r="I9679" s="235">
        <v>9.5</v>
      </c>
    </row>
    <row r="9680" spans="1:11" s="243" customFormat="1" ht="12" customHeight="1" x14ac:dyDescent="0.15">
      <c r="A9680" s="447"/>
      <c r="B9680" s="429" t="s">
        <v>183</v>
      </c>
      <c r="C9680" s="244">
        <v>799</v>
      </c>
      <c r="D9680" s="245">
        <v>179</v>
      </c>
      <c r="E9680" s="245">
        <v>244</v>
      </c>
      <c r="F9680" s="245">
        <v>293</v>
      </c>
      <c r="G9680" s="245">
        <v>6</v>
      </c>
      <c r="H9680" s="245">
        <v>4</v>
      </c>
      <c r="I9680" s="246">
        <v>73</v>
      </c>
    </row>
    <row r="9681" spans="1:9" s="236" customFormat="1" ht="12" customHeight="1" x14ac:dyDescent="0.15">
      <c r="A9681" s="447"/>
      <c r="B9681" s="430"/>
      <c r="C9681" s="233">
        <v>100</v>
      </c>
      <c r="D9681" s="234">
        <v>22.4</v>
      </c>
      <c r="E9681" s="234">
        <v>30.5</v>
      </c>
      <c r="F9681" s="234">
        <v>36.700000000000003</v>
      </c>
      <c r="G9681" s="234">
        <v>0.8</v>
      </c>
      <c r="H9681" s="234">
        <v>0.5</v>
      </c>
      <c r="I9681" s="235">
        <v>9.1</v>
      </c>
    </row>
    <row r="9682" spans="1:9" s="243" customFormat="1" ht="12" customHeight="1" x14ac:dyDescent="0.15">
      <c r="A9682" s="447"/>
      <c r="B9682" s="429" t="s">
        <v>184</v>
      </c>
      <c r="C9682" s="244">
        <v>8</v>
      </c>
      <c r="D9682" s="245">
        <v>0</v>
      </c>
      <c r="E9682" s="245">
        <v>3</v>
      </c>
      <c r="F9682" s="245">
        <v>3</v>
      </c>
      <c r="G9682" s="245">
        <v>0</v>
      </c>
      <c r="H9682" s="245">
        <v>0</v>
      </c>
      <c r="I9682" s="246">
        <v>2</v>
      </c>
    </row>
    <row r="9683" spans="1:9" s="236" customFormat="1" ht="12" customHeight="1" x14ac:dyDescent="0.15">
      <c r="A9683" s="448"/>
      <c r="B9683" s="431"/>
      <c r="C9683" s="237">
        <v>100</v>
      </c>
      <c r="D9683" s="238">
        <v>0</v>
      </c>
      <c r="E9683" s="238">
        <v>37.5</v>
      </c>
      <c r="F9683" s="238">
        <v>37.5</v>
      </c>
      <c r="G9683" s="238">
        <v>0</v>
      </c>
      <c r="H9683" s="238">
        <v>0</v>
      </c>
      <c r="I9683" s="239">
        <v>25</v>
      </c>
    </row>
    <row r="9684" spans="1:9" s="243" customFormat="1" ht="12" customHeight="1" x14ac:dyDescent="0.15">
      <c r="A9684" s="432" t="s">
        <v>813</v>
      </c>
      <c r="B9684" s="429" t="s">
        <v>187</v>
      </c>
      <c r="C9684" s="244">
        <v>89</v>
      </c>
      <c r="D9684" s="245">
        <v>20</v>
      </c>
      <c r="E9684" s="245">
        <v>22</v>
      </c>
      <c r="F9684" s="245">
        <v>40</v>
      </c>
      <c r="G9684" s="245">
        <v>1</v>
      </c>
      <c r="H9684" s="245">
        <v>0</v>
      </c>
      <c r="I9684" s="246">
        <v>6</v>
      </c>
    </row>
    <row r="9685" spans="1:9" s="236" customFormat="1" ht="12" customHeight="1" x14ac:dyDescent="0.15">
      <c r="A9685" s="432"/>
      <c r="B9685" s="430"/>
      <c r="C9685" s="233">
        <v>100</v>
      </c>
      <c r="D9685" s="234">
        <v>22.5</v>
      </c>
      <c r="E9685" s="234">
        <v>24.7</v>
      </c>
      <c r="F9685" s="234">
        <v>44.9</v>
      </c>
      <c r="G9685" s="234">
        <v>1.1000000000000001</v>
      </c>
      <c r="H9685" s="234">
        <v>0</v>
      </c>
      <c r="I9685" s="235">
        <v>6.7</v>
      </c>
    </row>
    <row r="9686" spans="1:9" s="243" customFormat="1" ht="12" customHeight="1" x14ac:dyDescent="0.15">
      <c r="A9686" s="432"/>
      <c r="B9686" s="429" t="s">
        <v>188</v>
      </c>
      <c r="C9686" s="244">
        <v>225</v>
      </c>
      <c r="D9686" s="245">
        <v>62</v>
      </c>
      <c r="E9686" s="245">
        <v>76</v>
      </c>
      <c r="F9686" s="245">
        <v>75</v>
      </c>
      <c r="G9686" s="245">
        <v>0</v>
      </c>
      <c r="H9686" s="245">
        <v>0</v>
      </c>
      <c r="I9686" s="246">
        <v>12</v>
      </c>
    </row>
    <row r="9687" spans="1:9" s="236" customFormat="1" ht="12" customHeight="1" x14ac:dyDescent="0.15">
      <c r="A9687" s="432"/>
      <c r="B9687" s="430"/>
      <c r="C9687" s="233">
        <v>100</v>
      </c>
      <c r="D9687" s="234">
        <v>27.6</v>
      </c>
      <c r="E9687" s="234">
        <v>33.799999999999997</v>
      </c>
      <c r="F9687" s="234">
        <v>33.299999999999997</v>
      </c>
      <c r="G9687" s="234">
        <v>0</v>
      </c>
      <c r="H9687" s="234">
        <v>0</v>
      </c>
      <c r="I9687" s="235">
        <v>5.3</v>
      </c>
    </row>
    <row r="9688" spans="1:9" s="243" customFormat="1" ht="12" customHeight="1" x14ac:dyDescent="0.15">
      <c r="A9688" s="432"/>
      <c r="B9688" s="429" t="s">
        <v>189</v>
      </c>
      <c r="C9688" s="244">
        <v>262</v>
      </c>
      <c r="D9688" s="245">
        <v>59</v>
      </c>
      <c r="E9688" s="245">
        <v>73</v>
      </c>
      <c r="F9688" s="245">
        <v>111</v>
      </c>
      <c r="G9688" s="245">
        <v>4</v>
      </c>
      <c r="H9688" s="245">
        <v>2</v>
      </c>
      <c r="I9688" s="246">
        <v>13</v>
      </c>
    </row>
    <row r="9689" spans="1:9" s="236" customFormat="1" ht="12" customHeight="1" x14ac:dyDescent="0.15">
      <c r="A9689" s="432"/>
      <c r="B9689" s="430"/>
      <c r="C9689" s="233">
        <v>100</v>
      </c>
      <c r="D9689" s="234">
        <v>22.5</v>
      </c>
      <c r="E9689" s="234">
        <v>27.9</v>
      </c>
      <c r="F9689" s="234">
        <v>42.4</v>
      </c>
      <c r="G9689" s="234">
        <v>1.5</v>
      </c>
      <c r="H9689" s="234">
        <v>0.8</v>
      </c>
      <c r="I9689" s="235">
        <v>5</v>
      </c>
    </row>
    <row r="9690" spans="1:9" s="243" customFormat="1" ht="12" customHeight="1" x14ac:dyDescent="0.15">
      <c r="A9690" s="432"/>
      <c r="B9690" s="429" t="s">
        <v>190</v>
      </c>
      <c r="C9690" s="244">
        <v>184</v>
      </c>
      <c r="D9690" s="245">
        <v>40</v>
      </c>
      <c r="E9690" s="245">
        <v>59</v>
      </c>
      <c r="F9690" s="245">
        <v>66</v>
      </c>
      <c r="G9690" s="245">
        <v>4</v>
      </c>
      <c r="H9690" s="245">
        <v>3</v>
      </c>
      <c r="I9690" s="246">
        <v>12</v>
      </c>
    </row>
    <row r="9691" spans="1:9" s="236" customFormat="1" ht="12" customHeight="1" x14ac:dyDescent="0.15">
      <c r="A9691" s="432"/>
      <c r="B9691" s="430"/>
      <c r="C9691" s="233">
        <v>100</v>
      </c>
      <c r="D9691" s="234">
        <v>21.7</v>
      </c>
      <c r="E9691" s="234">
        <v>32.1</v>
      </c>
      <c r="F9691" s="234">
        <v>35.9</v>
      </c>
      <c r="G9691" s="234">
        <v>2.2000000000000002</v>
      </c>
      <c r="H9691" s="234">
        <v>1.6</v>
      </c>
      <c r="I9691" s="235">
        <v>6.5</v>
      </c>
    </row>
    <row r="9692" spans="1:9" s="243" customFormat="1" ht="12" customHeight="1" x14ac:dyDescent="0.15">
      <c r="A9692" s="432"/>
      <c r="B9692" s="429" t="s">
        <v>191</v>
      </c>
      <c r="C9692" s="244">
        <v>78</v>
      </c>
      <c r="D9692" s="245">
        <v>16</v>
      </c>
      <c r="E9692" s="245">
        <v>25</v>
      </c>
      <c r="F9692" s="245">
        <v>32</v>
      </c>
      <c r="G9692" s="245">
        <v>0</v>
      </c>
      <c r="H9692" s="245">
        <v>0</v>
      </c>
      <c r="I9692" s="246">
        <v>5</v>
      </c>
    </row>
    <row r="9693" spans="1:9" s="236" customFormat="1" ht="12" customHeight="1" x14ac:dyDescent="0.15">
      <c r="A9693" s="432"/>
      <c r="B9693" s="430"/>
      <c r="C9693" s="233">
        <v>100</v>
      </c>
      <c r="D9693" s="234">
        <v>20.5</v>
      </c>
      <c r="E9693" s="234">
        <v>32.1</v>
      </c>
      <c r="F9693" s="234">
        <v>41</v>
      </c>
      <c r="G9693" s="234">
        <v>0</v>
      </c>
      <c r="H9693" s="234">
        <v>0</v>
      </c>
      <c r="I9693" s="235">
        <v>6.4</v>
      </c>
    </row>
    <row r="9694" spans="1:9" s="243" customFormat="1" ht="12" customHeight="1" x14ac:dyDescent="0.15">
      <c r="A9694" s="432"/>
      <c r="B9694" s="429" t="s">
        <v>192</v>
      </c>
      <c r="C9694" s="244">
        <v>131</v>
      </c>
      <c r="D9694" s="245">
        <v>26</v>
      </c>
      <c r="E9694" s="245">
        <v>45</v>
      </c>
      <c r="F9694" s="245">
        <v>50</v>
      </c>
      <c r="G9694" s="245">
        <v>0</v>
      </c>
      <c r="H9694" s="245">
        <v>0</v>
      </c>
      <c r="I9694" s="246">
        <v>10</v>
      </c>
    </row>
    <row r="9695" spans="1:9" s="236" customFormat="1" ht="12" customHeight="1" x14ac:dyDescent="0.15">
      <c r="A9695" s="432"/>
      <c r="B9695" s="430"/>
      <c r="C9695" s="233">
        <v>100</v>
      </c>
      <c r="D9695" s="234">
        <v>19.8</v>
      </c>
      <c r="E9695" s="234">
        <v>34.4</v>
      </c>
      <c r="F9695" s="234">
        <v>38.200000000000003</v>
      </c>
      <c r="G9695" s="234">
        <v>0</v>
      </c>
      <c r="H9695" s="234">
        <v>0</v>
      </c>
      <c r="I9695" s="235">
        <v>7.6</v>
      </c>
    </row>
    <row r="9696" spans="1:9" s="243" customFormat="1" ht="12" customHeight="1" x14ac:dyDescent="0.15">
      <c r="A9696" s="432"/>
      <c r="B9696" s="429" t="s">
        <v>193</v>
      </c>
      <c r="C9696" s="244">
        <v>349</v>
      </c>
      <c r="D9696" s="245">
        <v>74</v>
      </c>
      <c r="E9696" s="245">
        <v>104</v>
      </c>
      <c r="F9696" s="245">
        <v>104</v>
      </c>
      <c r="G9696" s="245">
        <v>3</v>
      </c>
      <c r="H9696" s="245">
        <v>1</v>
      </c>
      <c r="I9696" s="246">
        <v>63</v>
      </c>
    </row>
    <row r="9697" spans="1:9" s="236" customFormat="1" ht="12" customHeight="1" x14ac:dyDescent="0.15">
      <c r="A9697" s="432"/>
      <c r="B9697" s="430"/>
      <c r="C9697" s="233">
        <v>100</v>
      </c>
      <c r="D9697" s="234">
        <v>21.2</v>
      </c>
      <c r="E9697" s="234">
        <v>29.8</v>
      </c>
      <c r="F9697" s="234">
        <v>29.8</v>
      </c>
      <c r="G9697" s="234">
        <v>0.9</v>
      </c>
      <c r="H9697" s="234">
        <v>0.3</v>
      </c>
      <c r="I9697" s="235">
        <v>18.100000000000001</v>
      </c>
    </row>
    <row r="9698" spans="1:9" s="243" customFormat="1" ht="12" customHeight="1" x14ac:dyDescent="0.15">
      <c r="A9698" s="432"/>
      <c r="B9698" s="429" t="s">
        <v>184</v>
      </c>
      <c r="C9698" s="244">
        <v>6</v>
      </c>
      <c r="D9698" s="245">
        <v>0</v>
      </c>
      <c r="E9698" s="245">
        <v>1</v>
      </c>
      <c r="F9698" s="245">
        <v>2</v>
      </c>
      <c r="G9698" s="245">
        <v>0</v>
      </c>
      <c r="H9698" s="245">
        <v>0</v>
      </c>
      <c r="I9698" s="246">
        <v>3</v>
      </c>
    </row>
    <row r="9699" spans="1:9" s="236" customFormat="1" ht="12" customHeight="1" x14ac:dyDescent="0.15">
      <c r="A9699" s="433"/>
      <c r="B9699" s="431"/>
      <c r="C9699" s="237">
        <v>100</v>
      </c>
      <c r="D9699" s="238">
        <v>0</v>
      </c>
      <c r="E9699" s="238">
        <v>16.7</v>
      </c>
      <c r="F9699" s="238">
        <v>33.299999999999997</v>
      </c>
      <c r="G9699" s="238">
        <v>0</v>
      </c>
      <c r="H9699" s="238">
        <v>0</v>
      </c>
      <c r="I9699" s="239">
        <v>50</v>
      </c>
    </row>
    <row r="9700" spans="1:9" s="243" customFormat="1" ht="12" customHeight="1" x14ac:dyDescent="0.15">
      <c r="A9700" s="432" t="s">
        <v>814</v>
      </c>
      <c r="B9700" s="429" t="s">
        <v>197</v>
      </c>
      <c r="C9700" s="244">
        <v>5</v>
      </c>
      <c r="D9700" s="245">
        <v>0</v>
      </c>
      <c r="E9700" s="245">
        <v>2</v>
      </c>
      <c r="F9700" s="245">
        <v>2</v>
      </c>
      <c r="G9700" s="245">
        <v>0</v>
      </c>
      <c r="H9700" s="245">
        <v>1</v>
      </c>
      <c r="I9700" s="246">
        <v>0</v>
      </c>
    </row>
    <row r="9701" spans="1:9" s="236" customFormat="1" ht="12" customHeight="1" x14ac:dyDescent="0.15">
      <c r="A9701" s="432"/>
      <c r="B9701" s="430"/>
      <c r="C9701" s="233">
        <v>100</v>
      </c>
      <c r="D9701" s="234">
        <v>0</v>
      </c>
      <c r="E9701" s="234">
        <v>40</v>
      </c>
      <c r="F9701" s="234">
        <v>40</v>
      </c>
      <c r="G9701" s="234">
        <v>0</v>
      </c>
      <c r="H9701" s="234">
        <v>20</v>
      </c>
      <c r="I9701" s="235">
        <v>0</v>
      </c>
    </row>
    <row r="9702" spans="1:9" s="243" customFormat="1" ht="12" customHeight="1" x14ac:dyDescent="0.15">
      <c r="A9702" s="432"/>
      <c r="B9702" s="429" t="s">
        <v>198</v>
      </c>
      <c r="C9702" s="244">
        <v>61</v>
      </c>
      <c r="D9702" s="245">
        <v>13</v>
      </c>
      <c r="E9702" s="245">
        <v>22</v>
      </c>
      <c r="F9702" s="245">
        <v>18</v>
      </c>
      <c r="G9702" s="245">
        <v>2</v>
      </c>
      <c r="H9702" s="245">
        <v>1</v>
      </c>
      <c r="I9702" s="246">
        <v>5</v>
      </c>
    </row>
    <row r="9703" spans="1:9" s="236" customFormat="1" ht="12" customHeight="1" x14ac:dyDescent="0.15">
      <c r="A9703" s="432"/>
      <c r="B9703" s="430"/>
      <c r="C9703" s="233">
        <v>100</v>
      </c>
      <c r="D9703" s="234">
        <v>21.3</v>
      </c>
      <c r="E9703" s="234">
        <v>36.1</v>
      </c>
      <c r="F9703" s="234">
        <v>29.5</v>
      </c>
      <c r="G9703" s="234">
        <v>3.3</v>
      </c>
      <c r="H9703" s="234">
        <v>1.6</v>
      </c>
      <c r="I9703" s="235">
        <v>8.1999999999999993</v>
      </c>
    </row>
    <row r="9704" spans="1:9" s="243" customFormat="1" ht="12" customHeight="1" x14ac:dyDescent="0.15">
      <c r="A9704" s="432"/>
      <c r="B9704" s="429" t="s">
        <v>199</v>
      </c>
      <c r="C9704" s="244">
        <v>417</v>
      </c>
      <c r="D9704" s="245">
        <v>113</v>
      </c>
      <c r="E9704" s="245">
        <v>125</v>
      </c>
      <c r="F9704" s="245">
        <v>150</v>
      </c>
      <c r="G9704" s="245">
        <v>4</v>
      </c>
      <c r="H9704" s="245">
        <v>1</v>
      </c>
      <c r="I9704" s="246">
        <v>24</v>
      </c>
    </row>
    <row r="9705" spans="1:9" s="236" customFormat="1" ht="12" customHeight="1" x14ac:dyDescent="0.15">
      <c r="A9705" s="432"/>
      <c r="B9705" s="430"/>
      <c r="C9705" s="233">
        <v>100</v>
      </c>
      <c r="D9705" s="234">
        <v>27.1</v>
      </c>
      <c r="E9705" s="234">
        <v>30</v>
      </c>
      <c r="F9705" s="234">
        <v>36</v>
      </c>
      <c r="G9705" s="234">
        <v>1</v>
      </c>
      <c r="H9705" s="234">
        <v>0.2</v>
      </c>
      <c r="I9705" s="235">
        <v>5.8</v>
      </c>
    </row>
    <row r="9706" spans="1:9" s="243" customFormat="1" ht="12" customHeight="1" x14ac:dyDescent="0.15">
      <c r="A9706" s="432"/>
      <c r="B9706" s="429" t="s">
        <v>200</v>
      </c>
      <c r="C9706" s="244">
        <v>192</v>
      </c>
      <c r="D9706" s="245">
        <v>30</v>
      </c>
      <c r="E9706" s="245">
        <v>66</v>
      </c>
      <c r="F9706" s="245">
        <v>81</v>
      </c>
      <c r="G9706" s="245">
        <v>1</v>
      </c>
      <c r="H9706" s="245">
        <v>2</v>
      </c>
      <c r="I9706" s="246">
        <v>12</v>
      </c>
    </row>
    <row r="9707" spans="1:9" s="236" customFormat="1" ht="12" customHeight="1" x14ac:dyDescent="0.15">
      <c r="A9707" s="432"/>
      <c r="B9707" s="430"/>
      <c r="C9707" s="233">
        <v>100</v>
      </c>
      <c r="D9707" s="234">
        <v>15.6</v>
      </c>
      <c r="E9707" s="234">
        <v>34.4</v>
      </c>
      <c r="F9707" s="234">
        <v>42.2</v>
      </c>
      <c r="G9707" s="234">
        <v>0.5</v>
      </c>
      <c r="H9707" s="234">
        <v>1</v>
      </c>
      <c r="I9707" s="235">
        <v>6.3</v>
      </c>
    </row>
    <row r="9708" spans="1:9" s="243" customFormat="1" ht="12" customHeight="1" x14ac:dyDescent="0.15">
      <c r="A9708" s="432"/>
      <c r="B9708" s="429" t="s">
        <v>201</v>
      </c>
      <c r="C9708" s="244">
        <v>49</v>
      </c>
      <c r="D9708" s="245">
        <v>12</v>
      </c>
      <c r="E9708" s="245">
        <v>15</v>
      </c>
      <c r="F9708" s="245">
        <v>16</v>
      </c>
      <c r="G9708" s="245">
        <v>0</v>
      </c>
      <c r="H9708" s="245">
        <v>0</v>
      </c>
      <c r="I9708" s="246">
        <v>6</v>
      </c>
    </row>
    <row r="9709" spans="1:9" s="236" customFormat="1" ht="12" customHeight="1" x14ac:dyDescent="0.15">
      <c r="A9709" s="432"/>
      <c r="B9709" s="430"/>
      <c r="C9709" s="233">
        <v>100</v>
      </c>
      <c r="D9709" s="234">
        <v>24.5</v>
      </c>
      <c r="E9709" s="234">
        <v>30.6</v>
      </c>
      <c r="F9709" s="234">
        <v>32.700000000000003</v>
      </c>
      <c r="G9709" s="234">
        <v>0</v>
      </c>
      <c r="H9709" s="234">
        <v>0</v>
      </c>
      <c r="I9709" s="235">
        <v>12.2</v>
      </c>
    </row>
    <row r="9710" spans="1:9" s="243" customFormat="1" ht="12" customHeight="1" x14ac:dyDescent="0.15">
      <c r="A9710" s="432"/>
      <c r="B9710" s="429" t="s">
        <v>202</v>
      </c>
      <c r="C9710" s="244">
        <v>31</v>
      </c>
      <c r="D9710" s="245">
        <v>6</v>
      </c>
      <c r="E9710" s="245">
        <v>8</v>
      </c>
      <c r="F9710" s="245">
        <v>14</v>
      </c>
      <c r="G9710" s="245">
        <v>0</v>
      </c>
      <c r="H9710" s="245">
        <v>0</v>
      </c>
      <c r="I9710" s="246">
        <v>3</v>
      </c>
    </row>
    <row r="9711" spans="1:9" s="236" customFormat="1" ht="12" customHeight="1" x14ac:dyDescent="0.15">
      <c r="A9711" s="432"/>
      <c r="B9711" s="430"/>
      <c r="C9711" s="233">
        <v>100</v>
      </c>
      <c r="D9711" s="234">
        <v>19.399999999999999</v>
      </c>
      <c r="E9711" s="234">
        <v>25.8</v>
      </c>
      <c r="F9711" s="234">
        <v>45.2</v>
      </c>
      <c r="G9711" s="234">
        <v>0</v>
      </c>
      <c r="H9711" s="234">
        <v>0</v>
      </c>
      <c r="I9711" s="235">
        <v>9.6999999999999993</v>
      </c>
    </row>
    <row r="9712" spans="1:9" s="243" customFormat="1" ht="12" customHeight="1" x14ac:dyDescent="0.15">
      <c r="A9712" s="432"/>
      <c r="B9712" s="429" t="s">
        <v>203</v>
      </c>
      <c r="C9712" s="244">
        <v>351</v>
      </c>
      <c r="D9712" s="245">
        <v>78</v>
      </c>
      <c r="E9712" s="245">
        <v>104</v>
      </c>
      <c r="F9712" s="245">
        <v>120</v>
      </c>
      <c r="G9712" s="245">
        <v>5</v>
      </c>
      <c r="H9712" s="245">
        <v>0</v>
      </c>
      <c r="I9712" s="246">
        <v>44</v>
      </c>
    </row>
    <row r="9713" spans="1:9" s="236" customFormat="1" ht="12" customHeight="1" x14ac:dyDescent="0.15">
      <c r="A9713" s="432"/>
      <c r="B9713" s="430"/>
      <c r="C9713" s="233">
        <v>100</v>
      </c>
      <c r="D9713" s="234">
        <v>22.2</v>
      </c>
      <c r="E9713" s="234">
        <v>29.6</v>
      </c>
      <c r="F9713" s="234">
        <v>34.200000000000003</v>
      </c>
      <c r="G9713" s="234">
        <v>1.4</v>
      </c>
      <c r="H9713" s="234">
        <v>0</v>
      </c>
      <c r="I9713" s="235">
        <v>12.5</v>
      </c>
    </row>
    <row r="9714" spans="1:9" s="243" customFormat="1" ht="12" customHeight="1" x14ac:dyDescent="0.15">
      <c r="A9714" s="432"/>
      <c r="B9714" s="429" t="s">
        <v>204</v>
      </c>
      <c r="C9714" s="244">
        <v>206</v>
      </c>
      <c r="D9714" s="245">
        <v>40</v>
      </c>
      <c r="E9714" s="245">
        <v>62</v>
      </c>
      <c r="F9714" s="245">
        <v>74</v>
      </c>
      <c r="G9714" s="245">
        <v>0</v>
      </c>
      <c r="H9714" s="245">
        <v>1</v>
      </c>
      <c r="I9714" s="246">
        <v>29</v>
      </c>
    </row>
    <row r="9715" spans="1:9" s="236" customFormat="1" ht="12" customHeight="1" x14ac:dyDescent="0.15">
      <c r="A9715" s="432"/>
      <c r="B9715" s="430"/>
      <c r="C9715" s="233">
        <v>100</v>
      </c>
      <c r="D9715" s="234">
        <v>19.399999999999999</v>
      </c>
      <c r="E9715" s="234">
        <v>30.1</v>
      </c>
      <c r="F9715" s="234">
        <v>35.9</v>
      </c>
      <c r="G9715" s="234">
        <v>0</v>
      </c>
      <c r="H9715" s="234">
        <v>0.5</v>
      </c>
      <c r="I9715" s="235">
        <v>14.1</v>
      </c>
    </row>
    <row r="9716" spans="1:9" s="243" customFormat="1" ht="12" customHeight="1" x14ac:dyDescent="0.15">
      <c r="A9716" s="432"/>
      <c r="B9716" s="429" t="s">
        <v>184</v>
      </c>
      <c r="C9716" s="244">
        <v>12</v>
      </c>
      <c r="D9716" s="245">
        <v>5</v>
      </c>
      <c r="E9716" s="245">
        <v>1</v>
      </c>
      <c r="F9716" s="245">
        <v>5</v>
      </c>
      <c r="G9716" s="245">
        <v>0</v>
      </c>
      <c r="H9716" s="245">
        <v>0</v>
      </c>
      <c r="I9716" s="246">
        <v>1</v>
      </c>
    </row>
    <row r="9717" spans="1:9" s="236" customFormat="1" ht="12" customHeight="1" x14ac:dyDescent="0.15">
      <c r="A9717" s="433"/>
      <c r="B9717" s="431"/>
      <c r="C9717" s="237">
        <v>100</v>
      </c>
      <c r="D9717" s="238">
        <v>41.7</v>
      </c>
      <c r="E9717" s="238">
        <v>8.3000000000000007</v>
      </c>
      <c r="F9717" s="238">
        <v>41.7</v>
      </c>
      <c r="G9717" s="238">
        <v>0</v>
      </c>
      <c r="H9717" s="238">
        <v>0</v>
      </c>
      <c r="I9717" s="239">
        <v>8.3000000000000007</v>
      </c>
    </row>
    <row r="9718" spans="1:9" s="243" customFormat="1" ht="12" customHeight="1" x14ac:dyDescent="0.15">
      <c r="A9718" s="432" t="s">
        <v>815</v>
      </c>
      <c r="B9718" s="429" t="s">
        <v>816</v>
      </c>
      <c r="C9718" s="244">
        <v>192</v>
      </c>
      <c r="D9718" s="245">
        <v>50</v>
      </c>
      <c r="E9718" s="245">
        <v>60</v>
      </c>
      <c r="F9718" s="245">
        <v>67</v>
      </c>
      <c r="G9718" s="245">
        <v>0</v>
      </c>
      <c r="H9718" s="245">
        <v>1</v>
      </c>
      <c r="I9718" s="246">
        <v>14</v>
      </c>
    </row>
    <row r="9719" spans="1:9" s="236" customFormat="1" ht="12" customHeight="1" x14ac:dyDescent="0.15">
      <c r="A9719" s="432"/>
      <c r="B9719" s="430"/>
      <c r="C9719" s="233">
        <v>100</v>
      </c>
      <c r="D9719" s="234">
        <v>26</v>
      </c>
      <c r="E9719" s="234">
        <v>31.3</v>
      </c>
      <c r="F9719" s="234">
        <v>34.9</v>
      </c>
      <c r="G9719" s="234">
        <v>0</v>
      </c>
      <c r="H9719" s="234">
        <v>0.5</v>
      </c>
      <c r="I9719" s="235">
        <v>7.3</v>
      </c>
    </row>
    <row r="9720" spans="1:9" s="243" customFormat="1" ht="12" customHeight="1" x14ac:dyDescent="0.15">
      <c r="A9720" s="432"/>
      <c r="B9720" s="429" t="s">
        <v>817</v>
      </c>
      <c r="C9720" s="244">
        <v>141</v>
      </c>
      <c r="D9720" s="245">
        <v>42</v>
      </c>
      <c r="E9720" s="245">
        <v>38</v>
      </c>
      <c r="F9720" s="245">
        <v>50</v>
      </c>
      <c r="G9720" s="245">
        <v>2</v>
      </c>
      <c r="H9720" s="245">
        <v>0</v>
      </c>
      <c r="I9720" s="246">
        <v>9</v>
      </c>
    </row>
    <row r="9721" spans="1:9" s="236" customFormat="1" ht="12" customHeight="1" x14ac:dyDescent="0.15">
      <c r="A9721" s="432"/>
      <c r="B9721" s="430"/>
      <c r="C9721" s="233">
        <v>100</v>
      </c>
      <c r="D9721" s="234">
        <v>29.8</v>
      </c>
      <c r="E9721" s="234">
        <v>27</v>
      </c>
      <c r="F9721" s="234">
        <v>35.5</v>
      </c>
      <c r="G9721" s="234">
        <v>1.4</v>
      </c>
      <c r="H9721" s="234">
        <v>0</v>
      </c>
      <c r="I9721" s="235">
        <v>6.4</v>
      </c>
    </row>
    <row r="9722" spans="1:9" s="243" customFormat="1" ht="12" customHeight="1" x14ac:dyDescent="0.15">
      <c r="A9722" s="432"/>
      <c r="B9722" s="429" t="s">
        <v>208</v>
      </c>
      <c r="C9722" s="244">
        <v>252</v>
      </c>
      <c r="D9722" s="245">
        <v>41</v>
      </c>
      <c r="E9722" s="245">
        <v>81</v>
      </c>
      <c r="F9722" s="245">
        <v>112</v>
      </c>
      <c r="G9722" s="245">
        <v>1</v>
      </c>
      <c r="H9722" s="245">
        <v>2</v>
      </c>
      <c r="I9722" s="246">
        <v>15</v>
      </c>
    </row>
    <row r="9723" spans="1:9" s="236" customFormat="1" ht="12" customHeight="1" x14ac:dyDescent="0.15">
      <c r="A9723" s="432"/>
      <c r="B9723" s="430"/>
      <c r="C9723" s="233">
        <v>100</v>
      </c>
      <c r="D9723" s="234">
        <v>16.3</v>
      </c>
      <c r="E9723" s="234">
        <v>32.1</v>
      </c>
      <c r="F9723" s="234">
        <v>44.4</v>
      </c>
      <c r="G9723" s="234">
        <v>0.4</v>
      </c>
      <c r="H9723" s="234">
        <v>0.8</v>
      </c>
      <c r="I9723" s="235">
        <v>6</v>
      </c>
    </row>
    <row r="9724" spans="1:9" s="243" customFormat="1" ht="12" customHeight="1" x14ac:dyDescent="0.15">
      <c r="A9724" s="432"/>
      <c r="B9724" s="429" t="s">
        <v>209</v>
      </c>
      <c r="C9724" s="244">
        <v>719</v>
      </c>
      <c r="D9724" s="245">
        <v>156</v>
      </c>
      <c r="E9724" s="245">
        <v>219</v>
      </c>
      <c r="F9724" s="245">
        <v>248</v>
      </c>
      <c r="G9724" s="245">
        <v>9</v>
      </c>
      <c r="H9724" s="245">
        <v>3</v>
      </c>
      <c r="I9724" s="246">
        <v>84</v>
      </c>
    </row>
    <row r="9725" spans="1:9" s="236" customFormat="1" ht="12" customHeight="1" x14ac:dyDescent="0.15">
      <c r="A9725" s="432"/>
      <c r="B9725" s="430"/>
      <c r="C9725" s="233">
        <v>100</v>
      </c>
      <c r="D9725" s="234">
        <v>21.7</v>
      </c>
      <c r="E9725" s="234">
        <v>30.5</v>
      </c>
      <c r="F9725" s="234">
        <v>34.5</v>
      </c>
      <c r="G9725" s="234">
        <v>1.3</v>
      </c>
      <c r="H9725" s="234">
        <v>0.4</v>
      </c>
      <c r="I9725" s="235">
        <v>11.7</v>
      </c>
    </row>
    <row r="9726" spans="1:9" s="243" customFormat="1" ht="12" customHeight="1" x14ac:dyDescent="0.15">
      <c r="A9726" s="432"/>
      <c r="B9726" s="429" t="s">
        <v>184</v>
      </c>
      <c r="C9726" s="244">
        <v>20</v>
      </c>
      <c r="D9726" s="245">
        <v>8</v>
      </c>
      <c r="E9726" s="245">
        <v>7</v>
      </c>
      <c r="F9726" s="245">
        <v>3</v>
      </c>
      <c r="G9726" s="245">
        <v>0</v>
      </c>
      <c r="H9726" s="245">
        <v>0</v>
      </c>
      <c r="I9726" s="246">
        <v>2</v>
      </c>
    </row>
    <row r="9727" spans="1:9" s="236" customFormat="1" ht="12" customHeight="1" x14ac:dyDescent="0.15">
      <c r="A9727" s="433"/>
      <c r="B9727" s="431"/>
      <c r="C9727" s="237">
        <v>100</v>
      </c>
      <c r="D9727" s="238">
        <v>40</v>
      </c>
      <c r="E9727" s="238">
        <v>35</v>
      </c>
      <c r="F9727" s="238">
        <v>15</v>
      </c>
      <c r="G9727" s="238">
        <v>0</v>
      </c>
      <c r="H9727" s="238">
        <v>0</v>
      </c>
      <c r="I9727" s="239">
        <v>10</v>
      </c>
    </row>
    <row r="9728" spans="1:9" s="243" customFormat="1" ht="12" customHeight="1" x14ac:dyDescent="0.15">
      <c r="A9728" s="432" t="s">
        <v>818</v>
      </c>
      <c r="B9728" s="429" t="s">
        <v>211</v>
      </c>
      <c r="C9728" s="244">
        <v>110</v>
      </c>
      <c r="D9728" s="245">
        <v>26</v>
      </c>
      <c r="E9728" s="245">
        <v>29</v>
      </c>
      <c r="F9728" s="245">
        <v>37</v>
      </c>
      <c r="G9728" s="245">
        <v>1</v>
      </c>
      <c r="H9728" s="245">
        <v>0</v>
      </c>
      <c r="I9728" s="246">
        <v>17</v>
      </c>
    </row>
    <row r="9729" spans="1:9" s="236" customFormat="1" ht="12" customHeight="1" x14ac:dyDescent="0.15">
      <c r="A9729" s="432"/>
      <c r="B9729" s="430"/>
      <c r="C9729" s="233">
        <v>100</v>
      </c>
      <c r="D9729" s="234">
        <v>23.6</v>
      </c>
      <c r="E9729" s="234">
        <v>26.4</v>
      </c>
      <c r="F9729" s="234">
        <v>33.6</v>
      </c>
      <c r="G9729" s="234">
        <v>0.9</v>
      </c>
      <c r="H9729" s="234">
        <v>0</v>
      </c>
      <c r="I9729" s="235">
        <v>15.5</v>
      </c>
    </row>
    <row r="9730" spans="1:9" s="243" customFormat="1" ht="12" customHeight="1" x14ac:dyDescent="0.15">
      <c r="A9730" s="432"/>
      <c r="B9730" s="429" t="s">
        <v>212</v>
      </c>
      <c r="C9730" s="244">
        <v>389</v>
      </c>
      <c r="D9730" s="245">
        <v>70</v>
      </c>
      <c r="E9730" s="245">
        <v>140</v>
      </c>
      <c r="F9730" s="245">
        <v>134</v>
      </c>
      <c r="G9730" s="245">
        <v>2</v>
      </c>
      <c r="H9730" s="245">
        <v>0</v>
      </c>
      <c r="I9730" s="246">
        <v>43</v>
      </c>
    </row>
    <row r="9731" spans="1:9" s="236" customFormat="1" ht="12" customHeight="1" x14ac:dyDescent="0.15">
      <c r="A9731" s="432"/>
      <c r="B9731" s="430"/>
      <c r="C9731" s="233">
        <v>100</v>
      </c>
      <c r="D9731" s="234">
        <v>18</v>
      </c>
      <c r="E9731" s="234">
        <v>36</v>
      </c>
      <c r="F9731" s="234">
        <v>34.4</v>
      </c>
      <c r="G9731" s="234">
        <v>0.5</v>
      </c>
      <c r="H9731" s="234">
        <v>0</v>
      </c>
      <c r="I9731" s="235">
        <v>11.1</v>
      </c>
    </row>
    <row r="9732" spans="1:9" s="243" customFormat="1" ht="12" customHeight="1" x14ac:dyDescent="0.15">
      <c r="A9732" s="432"/>
      <c r="B9732" s="429" t="s">
        <v>213</v>
      </c>
      <c r="C9732" s="244">
        <v>720</v>
      </c>
      <c r="D9732" s="245">
        <v>179</v>
      </c>
      <c r="E9732" s="245">
        <v>205</v>
      </c>
      <c r="F9732" s="245">
        <v>275</v>
      </c>
      <c r="G9732" s="245">
        <v>7</v>
      </c>
      <c r="H9732" s="245">
        <v>5</v>
      </c>
      <c r="I9732" s="246">
        <v>49</v>
      </c>
    </row>
    <row r="9733" spans="1:9" s="236" customFormat="1" ht="12" customHeight="1" x14ac:dyDescent="0.15">
      <c r="A9733" s="432"/>
      <c r="B9733" s="430"/>
      <c r="C9733" s="233">
        <v>100</v>
      </c>
      <c r="D9733" s="234">
        <v>24.9</v>
      </c>
      <c r="E9733" s="234">
        <v>28.5</v>
      </c>
      <c r="F9733" s="234">
        <v>38.200000000000003</v>
      </c>
      <c r="G9733" s="234">
        <v>1</v>
      </c>
      <c r="H9733" s="234">
        <v>0.7</v>
      </c>
      <c r="I9733" s="235">
        <v>6.8</v>
      </c>
    </row>
    <row r="9734" spans="1:9" s="243" customFormat="1" ht="12" customHeight="1" x14ac:dyDescent="0.15">
      <c r="A9734" s="432"/>
      <c r="B9734" s="429" t="s">
        <v>214</v>
      </c>
      <c r="C9734" s="244">
        <v>72</v>
      </c>
      <c r="D9734" s="245">
        <v>17</v>
      </c>
      <c r="E9734" s="245">
        <v>19</v>
      </c>
      <c r="F9734" s="245">
        <v>26</v>
      </c>
      <c r="G9734" s="245">
        <v>2</v>
      </c>
      <c r="H9734" s="245">
        <v>0</v>
      </c>
      <c r="I9734" s="246">
        <v>8</v>
      </c>
    </row>
    <row r="9735" spans="1:9" s="236" customFormat="1" ht="12" customHeight="1" x14ac:dyDescent="0.15">
      <c r="A9735" s="432"/>
      <c r="B9735" s="430"/>
      <c r="C9735" s="233">
        <v>100</v>
      </c>
      <c r="D9735" s="234">
        <v>23.6</v>
      </c>
      <c r="E9735" s="234">
        <v>26.4</v>
      </c>
      <c r="F9735" s="234">
        <v>36.1</v>
      </c>
      <c r="G9735" s="234">
        <v>2.8</v>
      </c>
      <c r="H9735" s="234">
        <v>0</v>
      </c>
      <c r="I9735" s="235">
        <v>11.1</v>
      </c>
    </row>
    <row r="9736" spans="1:9" s="243" customFormat="1" ht="12" customHeight="1" x14ac:dyDescent="0.15">
      <c r="A9736" s="432"/>
      <c r="B9736" s="429" t="s">
        <v>204</v>
      </c>
      <c r="C9736" s="244">
        <v>22</v>
      </c>
      <c r="D9736" s="245">
        <v>5</v>
      </c>
      <c r="E9736" s="245">
        <v>9</v>
      </c>
      <c r="F9736" s="245">
        <v>4</v>
      </c>
      <c r="G9736" s="245">
        <v>0</v>
      </c>
      <c r="H9736" s="245">
        <v>1</v>
      </c>
      <c r="I9736" s="246">
        <v>3</v>
      </c>
    </row>
    <row r="9737" spans="1:9" s="236" customFormat="1" ht="12" customHeight="1" x14ac:dyDescent="0.15">
      <c r="A9737" s="432"/>
      <c r="B9737" s="430"/>
      <c r="C9737" s="233">
        <v>100</v>
      </c>
      <c r="D9737" s="234">
        <v>22.7</v>
      </c>
      <c r="E9737" s="234">
        <v>40.9</v>
      </c>
      <c r="F9737" s="234">
        <v>18.2</v>
      </c>
      <c r="G9737" s="234">
        <v>0</v>
      </c>
      <c r="H9737" s="234">
        <v>4.5</v>
      </c>
      <c r="I9737" s="235">
        <v>13.6</v>
      </c>
    </row>
    <row r="9738" spans="1:9" s="243" customFormat="1" ht="12" customHeight="1" x14ac:dyDescent="0.15">
      <c r="A9738" s="432"/>
      <c r="B9738" s="429" t="s">
        <v>184</v>
      </c>
      <c r="C9738" s="244">
        <v>11</v>
      </c>
      <c r="D9738" s="245">
        <v>0</v>
      </c>
      <c r="E9738" s="245">
        <v>3</v>
      </c>
      <c r="F9738" s="245">
        <v>4</v>
      </c>
      <c r="G9738" s="245">
        <v>0</v>
      </c>
      <c r="H9738" s="245">
        <v>0</v>
      </c>
      <c r="I9738" s="246">
        <v>4</v>
      </c>
    </row>
    <row r="9739" spans="1:9" s="236" customFormat="1" ht="12" customHeight="1" x14ac:dyDescent="0.15">
      <c r="A9739" s="433"/>
      <c r="B9739" s="431"/>
      <c r="C9739" s="237">
        <v>100</v>
      </c>
      <c r="D9739" s="238">
        <v>0</v>
      </c>
      <c r="E9739" s="238">
        <v>27.3</v>
      </c>
      <c r="F9739" s="238">
        <v>36.4</v>
      </c>
      <c r="G9739" s="238">
        <v>0</v>
      </c>
      <c r="H9739" s="238">
        <v>0</v>
      </c>
      <c r="I9739" s="239">
        <v>36.4</v>
      </c>
    </row>
    <row r="9740" spans="1:9" s="243" customFormat="1" ht="12" customHeight="1" x14ac:dyDescent="0.15">
      <c r="A9740" s="427" t="s">
        <v>819</v>
      </c>
      <c r="B9740" s="429" t="s">
        <v>216</v>
      </c>
      <c r="C9740" s="244">
        <v>255</v>
      </c>
      <c r="D9740" s="245">
        <v>52</v>
      </c>
      <c r="E9740" s="245">
        <v>79</v>
      </c>
      <c r="F9740" s="245">
        <v>92</v>
      </c>
      <c r="G9740" s="245">
        <v>2</v>
      </c>
      <c r="H9740" s="245">
        <v>0</v>
      </c>
      <c r="I9740" s="246">
        <v>30</v>
      </c>
    </row>
    <row r="9741" spans="1:9" s="236" customFormat="1" ht="12" customHeight="1" x14ac:dyDescent="0.15">
      <c r="A9741" s="427"/>
      <c r="B9741" s="430"/>
      <c r="C9741" s="233">
        <v>100</v>
      </c>
      <c r="D9741" s="234">
        <v>20.399999999999999</v>
      </c>
      <c r="E9741" s="234">
        <v>31</v>
      </c>
      <c r="F9741" s="234">
        <v>36.1</v>
      </c>
      <c r="G9741" s="234">
        <v>0.8</v>
      </c>
      <c r="H9741" s="234">
        <v>0</v>
      </c>
      <c r="I9741" s="235">
        <v>11.8</v>
      </c>
    </row>
    <row r="9742" spans="1:9" s="243" customFormat="1" ht="12" customHeight="1" x14ac:dyDescent="0.15">
      <c r="A9742" s="427"/>
      <c r="B9742" s="429" t="s">
        <v>217</v>
      </c>
      <c r="C9742" s="244">
        <v>418</v>
      </c>
      <c r="D9742" s="245">
        <v>95</v>
      </c>
      <c r="E9742" s="245">
        <v>125</v>
      </c>
      <c r="F9742" s="245">
        <v>163</v>
      </c>
      <c r="G9742" s="245">
        <v>0</v>
      </c>
      <c r="H9742" s="245">
        <v>1</v>
      </c>
      <c r="I9742" s="246">
        <v>34</v>
      </c>
    </row>
    <row r="9743" spans="1:9" s="236" customFormat="1" ht="12" customHeight="1" x14ac:dyDescent="0.15">
      <c r="A9743" s="427"/>
      <c r="B9743" s="430"/>
      <c r="C9743" s="233">
        <v>100</v>
      </c>
      <c r="D9743" s="234">
        <v>22.7</v>
      </c>
      <c r="E9743" s="234">
        <v>29.9</v>
      </c>
      <c r="F9743" s="234">
        <v>39</v>
      </c>
      <c r="G9743" s="234">
        <v>0</v>
      </c>
      <c r="H9743" s="234">
        <v>0.2</v>
      </c>
      <c r="I9743" s="235">
        <v>8.1</v>
      </c>
    </row>
    <row r="9744" spans="1:9" s="243" customFormat="1" ht="12" customHeight="1" x14ac:dyDescent="0.15">
      <c r="A9744" s="427"/>
      <c r="B9744" s="429" t="s">
        <v>218</v>
      </c>
      <c r="C9744" s="244">
        <v>384</v>
      </c>
      <c r="D9744" s="245">
        <v>81</v>
      </c>
      <c r="E9744" s="245">
        <v>120</v>
      </c>
      <c r="F9744" s="245">
        <v>139</v>
      </c>
      <c r="G9744" s="245">
        <v>6</v>
      </c>
      <c r="H9744" s="245">
        <v>4</v>
      </c>
      <c r="I9744" s="246">
        <v>34</v>
      </c>
    </row>
    <row r="9745" spans="1:11" s="236" customFormat="1" ht="12" customHeight="1" x14ac:dyDescent="0.15">
      <c r="A9745" s="427"/>
      <c r="B9745" s="430"/>
      <c r="C9745" s="233">
        <v>100</v>
      </c>
      <c r="D9745" s="234">
        <v>21.1</v>
      </c>
      <c r="E9745" s="234">
        <v>31.3</v>
      </c>
      <c r="F9745" s="234">
        <v>36.200000000000003</v>
      </c>
      <c r="G9745" s="234">
        <v>1.6</v>
      </c>
      <c r="H9745" s="234">
        <v>1</v>
      </c>
      <c r="I9745" s="235">
        <v>8.9</v>
      </c>
    </row>
    <row r="9746" spans="1:11" s="243" customFormat="1" ht="12" customHeight="1" x14ac:dyDescent="0.15">
      <c r="A9746" s="427"/>
      <c r="B9746" s="429" t="s">
        <v>219</v>
      </c>
      <c r="C9746" s="244">
        <v>260</v>
      </c>
      <c r="D9746" s="245">
        <v>67</v>
      </c>
      <c r="E9746" s="245">
        <v>77</v>
      </c>
      <c r="F9746" s="245">
        <v>86</v>
      </c>
      <c r="G9746" s="245">
        <v>4</v>
      </c>
      <c r="H9746" s="245">
        <v>1</v>
      </c>
      <c r="I9746" s="246">
        <v>25</v>
      </c>
    </row>
    <row r="9747" spans="1:11" s="236" customFormat="1" ht="12" customHeight="1" x14ac:dyDescent="0.15">
      <c r="A9747" s="427"/>
      <c r="B9747" s="430"/>
      <c r="C9747" s="233">
        <v>100</v>
      </c>
      <c r="D9747" s="234">
        <v>25.8</v>
      </c>
      <c r="E9747" s="234">
        <v>29.6</v>
      </c>
      <c r="F9747" s="234">
        <v>33.1</v>
      </c>
      <c r="G9747" s="234">
        <v>1.5</v>
      </c>
      <c r="H9747" s="234">
        <v>0.4</v>
      </c>
      <c r="I9747" s="235">
        <v>9.6</v>
      </c>
    </row>
    <row r="9748" spans="1:11" s="243" customFormat="1" ht="12" customHeight="1" x14ac:dyDescent="0.15">
      <c r="A9748" s="427"/>
      <c r="B9748" s="429" t="s">
        <v>184</v>
      </c>
      <c r="C9748" s="244">
        <v>7</v>
      </c>
      <c r="D9748" s="245">
        <v>2</v>
      </c>
      <c r="E9748" s="245">
        <v>4</v>
      </c>
      <c r="F9748" s="245">
        <v>0</v>
      </c>
      <c r="G9748" s="245">
        <v>0</v>
      </c>
      <c r="H9748" s="245">
        <v>0</v>
      </c>
      <c r="I9748" s="246">
        <v>1</v>
      </c>
    </row>
    <row r="9749" spans="1:11" s="236" customFormat="1" ht="12" customHeight="1" x14ac:dyDescent="0.15">
      <c r="A9749" s="428"/>
      <c r="B9749" s="431"/>
      <c r="C9749" s="237">
        <v>100</v>
      </c>
      <c r="D9749" s="238">
        <v>28.6</v>
      </c>
      <c r="E9749" s="238">
        <v>57.1</v>
      </c>
      <c r="F9749" s="238">
        <v>0</v>
      </c>
      <c r="G9749" s="238">
        <v>0</v>
      </c>
      <c r="H9749" s="238">
        <v>0</v>
      </c>
      <c r="I9749" s="239">
        <v>14.3</v>
      </c>
    </row>
    <row r="9750" spans="1:11" ht="12" customHeight="1" x14ac:dyDescent="0.15">
      <c r="A9750" s="174" t="s">
        <v>820</v>
      </c>
    </row>
    <row r="9751" spans="1:11" ht="24" customHeight="1" x14ac:dyDescent="0.15">
      <c r="A9751" s="434" t="s">
        <v>1029</v>
      </c>
      <c r="B9751" s="434"/>
      <c r="C9751" s="434"/>
      <c r="D9751" s="434"/>
      <c r="E9751" s="434"/>
      <c r="F9751" s="434"/>
      <c r="G9751" s="434"/>
      <c r="H9751" s="434"/>
      <c r="I9751" s="434"/>
      <c r="J9751" s="434"/>
      <c r="K9751" s="434"/>
    </row>
    <row r="9752" spans="1:11" ht="24" customHeight="1" x14ac:dyDescent="0.15">
      <c r="A9752" s="435"/>
      <c r="B9752" s="436"/>
      <c r="C9752" s="439" t="s">
        <v>1030</v>
      </c>
      <c r="D9752" s="440"/>
      <c r="E9752" s="440"/>
      <c r="F9752" s="440"/>
      <c r="G9752" s="440"/>
      <c r="H9752" s="440"/>
      <c r="I9752" s="441"/>
    </row>
    <row r="9753" spans="1:11" ht="38.25" customHeight="1" x14ac:dyDescent="0.15">
      <c r="A9753" s="437"/>
      <c r="B9753" s="438"/>
      <c r="C9753" s="177" t="s">
        <v>810</v>
      </c>
      <c r="D9753" s="178" t="s">
        <v>1017</v>
      </c>
      <c r="E9753" s="178" t="s">
        <v>1018</v>
      </c>
      <c r="F9753" s="178" t="s">
        <v>655</v>
      </c>
      <c r="G9753" s="178" t="s">
        <v>656</v>
      </c>
      <c r="H9753" s="178" t="s">
        <v>657</v>
      </c>
      <c r="I9753" s="179" t="s">
        <v>184</v>
      </c>
    </row>
    <row r="9754" spans="1:11" s="243" customFormat="1" ht="12" customHeight="1" x14ac:dyDescent="0.15">
      <c r="A9754" s="442" t="s">
        <v>811</v>
      </c>
      <c r="B9754" s="443"/>
      <c r="C9754" s="240">
        <v>1324</v>
      </c>
      <c r="D9754" s="241">
        <v>241</v>
      </c>
      <c r="E9754" s="241">
        <v>314</v>
      </c>
      <c r="F9754" s="241">
        <v>624</v>
      </c>
      <c r="G9754" s="241">
        <v>4</v>
      </c>
      <c r="H9754" s="241">
        <v>8</v>
      </c>
      <c r="I9754" s="242">
        <v>133</v>
      </c>
    </row>
    <row r="9755" spans="1:11" s="236" customFormat="1" ht="12" customHeight="1" x14ac:dyDescent="0.15">
      <c r="A9755" s="444"/>
      <c r="B9755" s="445"/>
      <c r="C9755" s="233">
        <v>100</v>
      </c>
      <c r="D9755" s="234">
        <v>18.2</v>
      </c>
      <c r="E9755" s="234">
        <v>23.7</v>
      </c>
      <c r="F9755" s="234">
        <v>47.1</v>
      </c>
      <c r="G9755" s="234">
        <v>0.3</v>
      </c>
      <c r="H9755" s="234">
        <v>0.6</v>
      </c>
      <c r="I9755" s="235">
        <v>10</v>
      </c>
    </row>
    <row r="9756" spans="1:11" s="243" customFormat="1" ht="12" customHeight="1" x14ac:dyDescent="0.15">
      <c r="A9756" s="446" t="s">
        <v>812</v>
      </c>
      <c r="B9756" s="429" t="s">
        <v>182</v>
      </c>
      <c r="C9756" s="244">
        <v>517</v>
      </c>
      <c r="D9756" s="245">
        <v>93</v>
      </c>
      <c r="E9756" s="245">
        <v>116</v>
      </c>
      <c r="F9756" s="245">
        <v>251</v>
      </c>
      <c r="G9756" s="245">
        <v>1</v>
      </c>
      <c r="H9756" s="245">
        <v>3</v>
      </c>
      <c r="I9756" s="246">
        <v>53</v>
      </c>
    </row>
    <row r="9757" spans="1:11" s="236" customFormat="1" ht="12" customHeight="1" x14ac:dyDescent="0.15">
      <c r="A9757" s="447"/>
      <c r="B9757" s="430"/>
      <c r="C9757" s="233">
        <v>100</v>
      </c>
      <c r="D9757" s="234">
        <v>18</v>
      </c>
      <c r="E9757" s="234">
        <v>22.4</v>
      </c>
      <c r="F9757" s="234">
        <v>48.5</v>
      </c>
      <c r="G9757" s="234">
        <v>0.2</v>
      </c>
      <c r="H9757" s="234">
        <v>0.6</v>
      </c>
      <c r="I9757" s="235">
        <v>10.3</v>
      </c>
    </row>
    <row r="9758" spans="1:11" s="243" customFormat="1" ht="12" customHeight="1" x14ac:dyDescent="0.15">
      <c r="A9758" s="447"/>
      <c r="B9758" s="429" t="s">
        <v>183</v>
      </c>
      <c r="C9758" s="244">
        <v>799</v>
      </c>
      <c r="D9758" s="245">
        <v>148</v>
      </c>
      <c r="E9758" s="245">
        <v>195</v>
      </c>
      <c r="F9758" s="245">
        <v>370</v>
      </c>
      <c r="G9758" s="245">
        <v>3</v>
      </c>
      <c r="H9758" s="245">
        <v>5</v>
      </c>
      <c r="I9758" s="246">
        <v>78</v>
      </c>
    </row>
    <row r="9759" spans="1:11" s="236" customFormat="1" ht="12" customHeight="1" x14ac:dyDescent="0.15">
      <c r="A9759" s="447"/>
      <c r="B9759" s="430"/>
      <c r="C9759" s="233">
        <v>100</v>
      </c>
      <c r="D9759" s="234">
        <v>18.5</v>
      </c>
      <c r="E9759" s="234">
        <v>24.4</v>
      </c>
      <c r="F9759" s="234">
        <v>46.3</v>
      </c>
      <c r="G9759" s="234">
        <v>0.4</v>
      </c>
      <c r="H9759" s="234">
        <v>0.6</v>
      </c>
      <c r="I9759" s="235">
        <v>9.8000000000000007</v>
      </c>
    </row>
    <row r="9760" spans="1:11" s="243" customFormat="1" ht="12" customHeight="1" x14ac:dyDescent="0.15">
      <c r="A9760" s="447"/>
      <c r="B9760" s="429" t="s">
        <v>184</v>
      </c>
      <c r="C9760" s="244">
        <v>8</v>
      </c>
      <c r="D9760" s="245">
        <v>0</v>
      </c>
      <c r="E9760" s="245">
        <v>3</v>
      </c>
      <c r="F9760" s="245">
        <v>3</v>
      </c>
      <c r="G9760" s="245">
        <v>0</v>
      </c>
      <c r="H9760" s="245">
        <v>0</v>
      </c>
      <c r="I9760" s="246">
        <v>2</v>
      </c>
    </row>
    <row r="9761" spans="1:9" s="236" customFormat="1" ht="12" customHeight="1" x14ac:dyDescent="0.15">
      <c r="A9761" s="448"/>
      <c r="B9761" s="431"/>
      <c r="C9761" s="237">
        <v>100</v>
      </c>
      <c r="D9761" s="238">
        <v>0</v>
      </c>
      <c r="E9761" s="238">
        <v>37.5</v>
      </c>
      <c r="F9761" s="238">
        <v>37.5</v>
      </c>
      <c r="G9761" s="238">
        <v>0</v>
      </c>
      <c r="H9761" s="238">
        <v>0</v>
      </c>
      <c r="I9761" s="239">
        <v>25</v>
      </c>
    </row>
    <row r="9762" spans="1:9" s="243" customFormat="1" ht="12" customHeight="1" x14ac:dyDescent="0.15">
      <c r="A9762" s="432" t="s">
        <v>813</v>
      </c>
      <c r="B9762" s="429" t="s">
        <v>187</v>
      </c>
      <c r="C9762" s="244">
        <v>89</v>
      </c>
      <c r="D9762" s="245">
        <v>14</v>
      </c>
      <c r="E9762" s="245">
        <v>22</v>
      </c>
      <c r="F9762" s="245">
        <v>47</v>
      </c>
      <c r="G9762" s="245">
        <v>0</v>
      </c>
      <c r="H9762" s="245">
        <v>1</v>
      </c>
      <c r="I9762" s="246">
        <v>5</v>
      </c>
    </row>
    <row r="9763" spans="1:9" s="236" customFormat="1" ht="12" customHeight="1" x14ac:dyDescent="0.15">
      <c r="A9763" s="432"/>
      <c r="B9763" s="430"/>
      <c r="C9763" s="233">
        <v>100</v>
      </c>
      <c r="D9763" s="234">
        <v>15.7</v>
      </c>
      <c r="E9763" s="234">
        <v>24.7</v>
      </c>
      <c r="F9763" s="234">
        <v>52.8</v>
      </c>
      <c r="G9763" s="234">
        <v>0</v>
      </c>
      <c r="H9763" s="234">
        <v>1.1000000000000001</v>
      </c>
      <c r="I9763" s="235">
        <v>5.6</v>
      </c>
    </row>
    <row r="9764" spans="1:9" s="243" customFormat="1" ht="12" customHeight="1" x14ac:dyDescent="0.15">
      <c r="A9764" s="432"/>
      <c r="B9764" s="429" t="s">
        <v>188</v>
      </c>
      <c r="C9764" s="244">
        <v>225</v>
      </c>
      <c r="D9764" s="245">
        <v>47</v>
      </c>
      <c r="E9764" s="245">
        <v>56</v>
      </c>
      <c r="F9764" s="245">
        <v>109</v>
      </c>
      <c r="G9764" s="245">
        <v>0</v>
      </c>
      <c r="H9764" s="245">
        <v>1</v>
      </c>
      <c r="I9764" s="246">
        <v>12</v>
      </c>
    </row>
    <row r="9765" spans="1:9" s="236" customFormat="1" ht="12" customHeight="1" x14ac:dyDescent="0.15">
      <c r="A9765" s="432"/>
      <c r="B9765" s="430"/>
      <c r="C9765" s="233">
        <v>100</v>
      </c>
      <c r="D9765" s="234">
        <v>20.9</v>
      </c>
      <c r="E9765" s="234">
        <v>24.9</v>
      </c>
      <c r="F9765" s="234">
        <v>48.4</v>
      </c>
      <c r="G9765" s="234">
        <v>0</v>
      </c>
      <c r="H9765" s="234">
        <v>0.4</v>
      </c>
      <c r="I9765" s="235">
        <v>5.3</v>
      </c>
    </row>
    <row r="9766" spans="1:9" s="243" customFormat="1" ht="12" customHeight="1" x14ac:dyDescent="0.15">
      <c r="A9766" s="432"/>
      <c r="B9766" s="429" t="s">
        <v>189</v>
      </c>
      <c r="C9766" s="244">
        <v>262</v>
      </c>
      <c r="D9766" s="245">
        <v>46</v>
      </c>
      <c r="E9766" s="245">
        <v>52</v>
      </c>
      <c r="F9766" s="245">
        <v>147</v>
      </c>
      <c r="G9766" s="245">
        <v>1</v>
      </c>
      <c r="H9766" s="245">
        <v>3</v>
      </c>
      <c r="I9766" s="246">
        <v>13</v>
      </c>
    </row>
    <row r="9767" spans="1:9" s="236" customFormat="1" ht="12" customHeight="1" x14ac:dyDescent="0.15">
      <c r="A9767" s="432"/>
      <c r="B9767" s="430"/>
      <c r="C9767" s="233">
        <v>100</v>
      </c>
      <c r="D9767" s="234">
        <v>17.600000000000001</v>
      </c>
      <c r="E9767" s="234">
        <v>19.8</v>
      </c>
      <c r="F9767" s="234">
        <v>56.1</v>
      </c>
      <c r="G9767" s="234">
        <v>0.4</v>
      </c>
      <c r="H9767" s="234">
        <v>1.1000000000000001</v>
      </c>
      <c r="I9767" s="235">
        <v>5</v>
      </c>
    </row>
    <row r="9768" spans="1:9" s="243" customFormat="1" ht="12" customHeight="1" x14ac:dyDescent="0.15">
      <c r="A9768" s="432"/>
      <c r="B9768" s="429" t="s">
        <v>190</v>
      </c>
      <c r="C9768" s="244">
        <v>184</v>
      </c>
      <c r="D9768" s="245">
        <v>38</v>
      </c>
      <c r="E9768" s="245">
        <v>45</v>
      </c>
      <c r="F9768" s="245">
        <v>83</v>
      </c>
      <c r="G9768" s="245">
        <v>1</v>
      </c>
      <c r="H9768" s="245">
        <v>2</v>
      </c>
      <c r="I9768" s="246">
        <v>15</v>
      </c>
    </row>
    <row r="9769" spans="1:9" s="236" customFormat="1" ht="12" customHeight="1" x14ac:dyDescent="0.15">
      <c r="A9769" s="432"/>
      <c r="B9769" s="430"/>
      <c r="C9769" s="233">
        <v>100</v>
      </c>
      <c r="D9769" s="234">
        <v>20.7</v>
      </c>
      <c r="E9769" s="234">
        <v>24.5</v>
      </c>
      <c r="F9769" s="234">
        <v>45.1</v>
      </c>
      <c r="G9769" s="234">
        <v>0.5</v>
      </c>
      <c r="H9769" s="234">
        <v>1.1000000000000001</v>
      </c>
      <c r="I9769" s="235">
        <v>8.1999999999999993</v>
      </c>
    </row>
    <row r="9770" spans="1:9" s="243" customFormat="1" ht="12" customHeight="1" x14ac:dyDescent="0.15">
      <c r="A9770" s="432"/>
      <c r="B9770" s="429" t="s">
        <v>191</v>
      </c>
      <c r="C9770" s="244">
        <v>78</v>
      </c>
      <c r="D9770" s="245">
        <v>15</v>
      </c>
      <c r="E9770" s="245">
        <v>24</v>
      </c>
      <c r="F9770" s="245">
        <v>32</v>
      </c>
      <c r="G9770" s="245">
        <v>0</v>
      </c>
      <c r="H9770" s="245">
        <v>0</v>
      </c>
      <c r="I9770" s="246">
        <v>7</v>
      </c>
    </row>
    <row r="9771" spans="1:9" s="236" customFormat="1" ht="12" customHeight="1" x14ac:dyDescent="0.15">
      <c r="A9771" s="432"/>
      <c r="B9771" s="430"/>
      <c r="C9771" s="233">
        <v>100</v>
      </c>
      <c r="D9771" s="234">
        <v>19.2</v>
      </c>
      <c r="E9771" s="234">
        <v>30.8</v>
      </c>
      <c r="F9771" s="234">
        <v>41</v>
      </c>
      <c r="G9771" s="234">
        <v>0</v>
      </c>
      <c r="H9771" s="234">
        <v>0</v>
      </c>
      <c r="I9771" s="235">
        <v>9</v>
      </c>
    </row>
    <row r="9772" spans="1:9" s="243" customFormat="1" ht="12" customHeight="1" x14ac:dyDescent="0.15">
      <c r="A9772" s="432"/>
      <c r="B9772" s="429" t="s">
        <v>192</v>
      </c>
      <c r="C9772" s="244">
        <v>131</v>
      </c>
      <c r="D9772" s="245">
        <v>17</v>
      </c>
      <c r="E9772" s="245">
        <v>37</v>
      </c>
      <c r="F9772" s="245">
        <v>64</v>
      </c>
      <c r="G9772" s="245">
        <v>1</v>
      </c>
      <c r="H9772" s="245">
        <v>0</v>
      </c>
      <c r="I9772" s="246">
        <v>12</v>
      </c>
    </row>
    <row r="9773" spans="1:9" s="236" customFormat="1" ht="12" customHeight="1" x14ac:dyDescent="0.15">
      <c r="A9773" s="432"/>
      <c r="B9773" s="430"/>
      <c r="C9773" s="233">
        <v>100</v>
      </c>
      <c r="D9773" s="234">
        <v>13</v>
      </c>
      <c r="E9773" s="234">
        <v>28.2</v>
      </c>
      <c r="F9773" s="234">
        <v>48.9</v>
      </c>
      <c r="G9773" s="234">
        <v>0.8</v>
      </c>
      <c r="H9773" s="234">
        <v>0</v>
      </c>
      <c r="I9773" s="235">
        <v>9.1999999999999993</v>
      </c>
    </row>
    <row r="9774" spans="1:9" s="243" customFormat="1" ht="12" customHeight="1" x14ac:dyDescent="0.15">
      <c r="A9774" s="432"/>
      <c r="B9774" s="429" t="s">
        <v>193</v>
      </c>
      <c r="C9774" s="244">
        <v>349</v>
      </c>
      <c r="D9774" s="245">
        <v>64</v>
      </c>
      <c r="E9774" s="245">
        <v>77</v>
      </c>
      <c r="F9774" s="245">
        <v>140</v>
      </c>
      <c r="G9774" s="245">
        <v>1</v>
      </c>
      <c r="H9774" s="245">
        <v>1</v>
      </c>
      <c r="I9774" s="246">
        <v>66</v>
      </c>
    </row>
    <row r="9775" spans="1:9" s="236" customFormat="1" ht="12" customHeight="1" x14ac:dyDescent="0.15">
      <c r="A9775" s="432"/>
      <c r="B9775" s="430"/>
      <c r="C9775" s="233">
        <v>100</v>
      </c>
      <c r="D9775" s="234">
        <v>18.3</v>
      </c>
      <c r="E9775" s="234">
        <v>22.1</v>
      </c>
      <c r="F9775" s="234">
        <v>40.1</v>
      </c>
      <c r="G9775" s="234">
        <v>0.3</v>
      </c>
      <c r="H9775" s="234">
        <v>0.3</v>
      </c>
      <c r="I9775" s="235">
        <v>18.899999999999999</v>
      </c>
    </row>
    <row r="9776" spans="1:9" s="243" customFormat="1" ht="12" customHeight="1" x14ac:dyDescent="0.15">
      <c r="A9776" s="432"/>
      <c r="B9776" s="429" t="s">
        <v>184</v>
      </c>
      <c r="C9776" s="244">
        <v>6</v>
      </c>
      <c r="D9776" s="245">
        <v>0</v>
      </c>
      <c r="E9776" s="245">
        <v>1</v>
      </c>
      <c r="F9776" s="245">
        <v>2</v>
      </c>
      <c r="G9776" s="245">
        <v>0</v>
      </c>
      <c r="H9776" s="245">
        <v>0</v>
      </c>
      <c r="I9776" s="246">
        <v>3</v>
      </c>
    </row>
    <row r="9777" spans="1:9" s="236" customFormat="1" ht="12" customHeight="1" x14ac:dyDescent="0.15">
      <c r="A9777" s="433"/>
      <c r="B9777" s="431"/>
      <c r="C9777" s="237">
        <v>100</v>
      </c>
      <c r="D9777" s="238">
        <v>0</v>
      </c>
      <c r="E9777" s="238">
        <v>16.7</v>
      </c>
      <c r="F9777" s="238">
        <v>33.299999999999997</v>
      </c>
      <c r="G9777" s="238">
        <v>0</v>
      </c>
      <c r="H9777" s="238">
        <v>0</v>
      </c>
      <c r="I9777" s="239">
        <v>50</v>
      </c>
    </row>
    <row r="9778" spans="1:9" s="243" customFormat="1" ht="12" customHeight="1" x14ac:dyDescent="0.15">
      <c r="A9778" s="432" t="s">
        <v>814</v>
      </c>
      <c r="B9778" s="429" t="s">
        <v>197</v>
      </c>
      <c r="C9778" s="244">
        <v>5</v>
      </c>
      <c r="D9778" s="245">
        <v>0</v>
      </c>
      <c r="E9778" s="245">
        <v>1</v>
      </c>
      <c r="F9778" s="245">
        <v>3</v>
      </c>
      <c r="G9778" s="245">
        <v>0</v>
      </c>
      <c r="H9778" s="245">
        <v>1</v>
      </c>
      <c r="I9778" s="246">
        <v>0</v>
      </c>
    </row>
    <row r="9779" spans="1:9" s="236" customFormat="1" ht="12" customHeight="1" x14ac:dyDescent="0.15">
      <c r="A9779" s="432"/>
      <c r="B9779" s="430"/>
      <c r="C9779" s="233">
        <v>100</v>
      </c>
      <c r="D9779" s="234">
        <v>0</v>
      </c>
      <c r="E9779" s="234">
        <v>20</v>
      </c>
      <c r="F9779" s="234">
        <v>60</v>
      </c>
      <c r="G9779" s="234">
        <v>0</v>
      </c>
      <c r="H9779" s="234">
        <v>20</v>
      </c>
      <c r="I9779" s="235">
        <v>0</v>
      </c>
    </row>
    <row r="9780" spans="1:9" s="243" customFormat="1" ht="12" customHeight="1" x14ac:dyDescent="0.15">
      <c r="A9780" s="432"/>
      <c r="B9780" s="429" t="s">
        <v>198</v>
      </c>
      <c r="C9780" s="244">
        <v>61</v>
      </c>
      <c r="D9780" s="245">
        <v>12</v>
      </c>
      <c r="E9780" s="245">
        <v>14</v>
      </c>
      <c r="F9780" s="245">
        <v>29</v>
      </c>
      <c r="G9780" s="245">
        <v>0</v>
      </c>
      <c r="H9780" s="245">
        <v>1</v>
      </c>
      <c r="I9780" s="246">
        <v>5</v>
      </c>
    </row>
    <row r="9781" spans="1:9" s="236" customFormat="1" ht="12" customHeight="1" x14ac:dyDescent="0.15">
      <c r="A9781" s="432"/>
      <c r="B9781" s="430"/>
      <c r="C9781" s="233">
        <v>100</v>
      </c>
      <c r="D9781" s="234">
        <v>19.7</v>
      </c>
      <c r="E9781" s="234">
        <v>23</v>
      </c>
      <c r="F9781" s="234">
        <v>47.5</v>
      </c>
      <c r="G9781" s="234">
        <v>0</v>
      </c>
      <c r="H9781" s="234">
        <v>1.6</v>
      </c>
      <c r="I9781" s="235">
        <v>8.1999999999999993</v>
      </c>
    </row>
    <row r="9782" spans="1:9" s="243" customFormat="1" ht="12" customHeight="1" x14ac:dyDescent="0.15">
      <c r="A9782" s="432"/>
      <c r="B9782" s="429" t="s">
        <v>199</v>
      </c>
      <c r="C9782" s="244">
        <v>417</v>
      </c>
      <c r="D9782" s="245">
        <v>76</v>
      </c>
      <c r="E9782" s="245">
        <v>107</v>
      </c>
      <c r="F9782" s="245">
        <v>207</v>
      </c>
      <c r="G9782" s="245">
        <v>0</v>
      </c>
      <c r="H9782" s="245">
        <v>2</v>
      </c>
      <c r="I9782" s="246">
        <v>25</v>
      </c>
    </row>
    <row r="9783" spans="1:9" s="236" customFormat="1" ht="12" customHeight="1" x14ac:dyDescent="0.15">
      <c r="A9783" s="432"/>
      <c r="B9783" s="430"/>
      <c r="C9783" s="233">
        <v>100</v>
      </c>
      <c r="D9783" s="234">
        <v>18.2</v>
      </c>
      <c r="E9783" s="234">
        <v>25.7</v>
      </c>
      <c r="F9783" s="234">
        <v>49.6</v>
      </c>
      <c r="G9783" s="234">
        <v>0</v>
      </c>
      <c r="H9783" s="234">
        <v>0.5</v>
      </c>
      <c r="I9783" s="235">
        <v>6</v>
      </c>
    </row>
    <row r="9784" spans="1:9" s="243" customFormat="1" ht="12" customHeight="1" x14ac:dyDescent="0.15">
      <c r="A9784" s="432"/>
      <c r="B9784" s="429" t="s">
        <v>200</v>
      </c>
      <c r="C9784" s="244">
        <v>192</v>
      </c>
      <c r="D9784" s="245">
        <v>32</v>
      </c>
      <c r="E9784" s="245">
        <v>48</v>
      </c>
      <c r="F9784" s="245">
        <v>97</v>
      </c>
      <c r="G9784" s="245">
        <v>1</v>
      </c>
      <c r="H9784" s="245">
        <v>1</v>
      </c>
      <c r="I9784" s="246">
        <v>13</v>
      </c>
    </row>
    <row r="9785" spans="1:9" s="236" customFormat="1" ht="12" customHeight="1" x14ac:dyDescent="0.15">
      <c r="A9785" s="432"/>
      <c r="B9785" s="430"/>
      <c r="C9785" s="233">
        <v>100</v>
      </c>
      <c r="D9785" s="234">
        <v>16.7</v>
      </c>
      <c r="E9785" s="234">
        <v>25</v>
      </c>
      <c r="F9785" s="234">
        <v>50.5</v>
      </c>
      <c r="G9785" s="234">
        <v>0.5</v>
      </c>
      <c r="H9785" s="234">
        <v>0.5</v>
      </c>
      <c r="I9785" s="235">
        <v>6.8</v>
      </c>
    </row>
    <row r="9786" spans="1:9" s="243" customFormat="1" ht="12" customHeight="1" x14ac:dyDescent="0.15">
      <c r="A9786" s="432"/>
      <c r="B9786" s="429" t="s">
        <v>201</v>
      </c>
      <c r="C9786" s="244">
        <v>49</v>
      </c>
      <c r="D9786" s="245">
        <v>13</v>
      </c>
      <c r="E9786" s="245">
        <v>6</v>
      </c>
      <c r="F9786" s="245">
        <v>24</v>
      </c>
      <c r="G9786" s="245">
        <v>0</v>
      </c>
      <c r="H9786" s="245">
        <v>0</v>
      </c>
      <c r="I9786" s="246">
        <v>6</v>
      </c>
    </row>
    <row r="9787" spans="1:9" s="236" customFormat="1" ht="12" customHeight="1" x14ac:dyDescent="0.15">
      <c r="A9787" s="432"/>
      <c r="B9787" s="430"/>
      <c r="C9787" s="233">
        <v>100</v>
      </c>
      <c r="D9787" s="234">
        <v>26.5</v>
      </c>
      <c r="E9787" s="234">
        <v>12.2</v>
      </c>
      <c r="F9787" s="234">
        <v>49</v>
      </c>
      <c r="G9787" s="234">
        <v>0</v>
      </c>
      <c r="H9787" s="234">
        <v>0</v>
      </c>
      <c r="I9787" s="235">
        <v>12.2</v>
      </c>
    </row>
    <row r="9788" spans="1:9" s="243" customFormat="1" ht="12" customHeight="1" x14ac:dyDescent="0.15">
      <c r="A9788" s="432"/>
      <c r="B9788" s="429" t="s">
        <v>202</v>
      </c>
      <c r="C9788" s="244">
        <v>31</v>
      </c>
      <c r="D9788" s="245">
        <v>5</v>
      </c>
      <c r="E9788" s="245">
        <v>7</v>
      </c>
      <c r="F9788" s="245">
        <v>16</v>
      </c>
      <c r="G9788" s="245">
        <v>0</v>
      </c>
      <c r="H9788" s="245">
        <v>0</v>
      </c>
      <c r="I9788" s="246">
        <v>3</v>
      </c>
    </row>
    <row r="9789" spans="1:9" s="236" customFormat="1" ht="12" customHeight="1" x14ac:dyDescent="0.15">
      <c r="A9789" s="432"/>
      <c r="B9789" s="430"/>
      <c r="C9789" s="233">
        <v>100</v>
      </c>
      <c r="D9789" s="234">
        <v>16.100000000000001</v>
      </c>
      <c r="E9789" s="234">
        <v>22.6</v>
      </c>
      <c r="F9789" s="234">
        <v>51.6</v>
      </c>
      <c r="G9789" s="234">
        <v>0</v>
      </c>
      <c r="H9789" s="234">
        <v>0</v>
      </c>
      <c r="I9789" s="235">
        <v>9.6999999999999993</v>
      </c>
    </row>
    <row r="9790" spans="1:9" s="243" customFormat="1" ht="12" customHeight="1" x14ac:dyDescent="0.15">
      <c r="A9790" s="432"/>
      <c r="B9790" s="429" t="s">
        <v>203</v>
      </c>
      <c r="C9790" s="244">
        <v>351</v>
      </c>
      <c r="D9790" s="245">
        <v>61</v>
      </c>
      <c r="E9790" s="245">
        <v>89</v>
      </c>
      <c r="F9790" s="245">
        <v>150</v>
      </c>
      <c r="G9790" s="245">
        <v>2</v>
      </c>
      <c r="H9790" s="245">
        <v>1</v>
      </c>
      <c r="I9790" s="246">
        <v>48</v>
      </c>
    </row>
    <row r="9791" spans="1:9" s="236" customFormat="1" ht="12" customHeight="1" x14ac:dyDescent="0.15">
      <c r="A9791" s="432"/>
      <c r="B9791" s="430"/>
      <c r="C9791" s="233">
        <v>100</v>
      </c>
      <c r="D9791" s="234">
        <v>17.399999999999999</v>
      </c>
      <c r="E9791" s="234">
        <v>25.4</v>
      </c>
      <c r="F9791" s="234">
        <v>42.7</v>
      </c>
      <c r="G9791" s="234">
        <v>0.6</v>
      </c>
      <c r="H9791" s="234">
        <v>0.3</v>
      </c>
      <c r="I9791" s="235">
        <v>13.7</v>
      </c>
    </row>
    <row r="9792" spans="1:9" s="243" customFormat="1" ht="12" customHeight="1" x14ac:dyDescent="0.15">
      <c r="A9792" s="432"/>
      <c r="B9792" s="429" t="s">
        <v>204</v>
      </c>
      <c r="C9792" s="244">
        <v>206</v>
      </c>
      <c r="D9792" s="245">
        <v>37</v>
      </c>
      <c r="E9792" s="245">
        <v>39</v>
      </c>
      <c r="F9792" s="245">
        <v>95</v>
      </c>
      <c r="G9792" s="245">
        <v>1</v>
      </c>
      <c r="H9792" s="245">
        <v>2</v>
      </c>
      <c r="I9792" s="246">
        <v>32</v>
      </c>
    </row>
    <row r="9793" spans="1:9" s="236" customFormat="1" ht="12" customHeight="1" x14ac:dyDescent="0.15">
      <c r="A9793" s="432"/>
      <c r="B9793" s="430"/>
      <c r="C9793" s="233">
        <v>100</v>
      </c>
      <c r="D9793" s="234">
        <v>18</v>
      </c>
      <c r="E9793" s="234">
        <v>18.899999999999999</v>
      </c>
      <c r="F9793" s="234">
        <v>46.1</v>
      </c>
      <c r="G9793" s="234">
        <v>0.5</v>
      </c>
      <c r="H9793" s="234">
        <v>1</v>
      </c>
      <c r="I9793" s="235">
        <v>15.5</v>
      </c>
    </row>
    <row r="9794" spans="1:9" s="243" customFormat="1" ht="12" customHeight="1" x14ac:dyDescent="0.15">
      <c r="A9794" s="432"/>
      <c r="B9794" s="429" t="s">
        <v>184</v>
      </c>
      <c r="C9794" s="244">
        <v>12</v>
      </c>
      <c r="D9794" s="245">
        <v>5</v>
      </c>
      <c r="E9794" s="245">
        <v>3</v>
      </c>
      <c r="F9794" s="245">
        <v>3</v>
      </c>
      <c r="G9794" s="245">
        <v>0</v>
      </c>
      <c r="H9794" s="245">
        <v>0</v>
      </c>
      <c r="I9794" s="246">
        <v>1</v>
      </c>
    </row>
    <row r="9795" spans="1:9" s="236" customFormat="1" ht="12" customHeight="1" x14ac:dyDescent="0.15">
      <c r="A9795" s="433"/>
      <c r="B9795" s="431"/>
      <c r="C9795" s="237">
        <v>100</v>
      </c>
      <c r="D9795" s="238">
        <v>41.7</v>
      </c>
      <c r="E9795" s="238">
        <v>25</v>
      </c>
      <c r="F9795" s="238">
        <v>25</v>
      </c>
      <c r="G9795" s="238">
        <v>0</v>
      </c>
      <c r="H9795" s="238">
        <v>0</v>
      </c>
      <c r="I9795" s="239">
        <v>8.3000000000000007</v>
      </c>
    </row>
    <row r="9796" spans="1:9" s="243" customFormat="1" ht="12" customHeight="1" x14ac:dyDescent="0.15">
      <c r="A9796" s="432" t="s">
        <v>815</v>
      </c>
      <c r="B9796" s="429" t="s">
        <v>816</v>
      </c>
      <c r="C9796" s="244">
        <v>192</v>
      </c>
      <c r="D9796" s="245">
        <v>36</v>
      </c>
      <c r="E9796" s="245">
        <v>56</v>
      </c>
      <c r="F9796" s="245">
        <v>84</v>
      </c>
      <c r="G9796" s="245">
        <v>0</v>
      </c>
      <c r="H9796" s="245">
        <v>1</v>
      </c>
      <c r="I9796" s="246">
        <v>15</v>
      </c>
    </row>
    <row r="9797" spans="1:9" s="236" customFormat="1" ht="12" customHeight="1" x14ac:dyDescent="0.15">
      <c r="A9797" s="432"/>
      <c r="B9797" s="430"/>
      <c r="C9797" s="233">
        <v>100</v>
      </c>
      <c r="D9797" s="234">
        <v>18.8</v>
      </c>
      <c r="E9797" s="234">
        <v>29.2</v>
      </c>
      <c r="F9797" s="234">
        <v>43.8</v>
      </c>
      <c r="G9797" s="234">
        <v>0</v>
      </c>
      <c r="H9797" s="234">
        <v>0.5</v>
      </c>
      <c r="I9797" s="235">
        <v>7.8</v>
      </c>
    </row>
    <row r="9798" spans="1:9" s="243" customFormat="1" ht="12" customHeight="1" x14ac:dyDescent="0.15">
      <c r="A9798" s="432"/>
      <c r="B9798" s="429" t="s">
        <v>817</v>
      </c>
      <c r="C9798" s="244">
        <v>141</v>
      </c>
      <c r="D9798" s="245">
        <v>29</v>
      </c>
      <c r="E9798" s="245">
        <v>26</v>
      </c>
      <c r="F9798" s="245">
        <v>78</v>
      </c>
      <c r="G9798" s="245">
        <v>0</v>
      </c>
      <c r="H9798" s="245">
        <v>1</v>
      </c>
      <c r="I9798" s="246">
        <v>7</v>
      </c>
    </row>
    <row r="9799" spans="1:9" s="236" customFormat="1" ht="12" customHeight="1" x14ac:dyDescent="0.15">
      <c r="A9799" s="432"/>
      <c r="B9799" s="430"/>
      <c r="C9799" s="233">
        <v>100</v>
      </c>
      <c r="D9799" s="234">
        <v>20.6</v>
      </c>
      <c r="E9799" s="234">
        <v>18.399999999999999</v>
      </c>
      <c r="F9799" s="234">
        <v>55.3</v>
      </c>
      <c r="G9799" s="234">
        <v>0</v>
      </c>
      <c r="H9799" s="234">
        <v>0.7</v>
      </c>
      <c r="I9799" s="235">
        <v>5</v>
      </c>
    </row>
    <row r="9800" spans="1:9" s="243" customFormat="1" ht="12" customHeight="1" x14ac:dyDescent="0.15">
      <c r="A9800" s="432"/>
      <c r="B9800" s="429" t="s">
        <v>208</v>
      </c>
      <c r="C9800" s="244">
        <v>252</v>
      </c>
      <c r="D9800" s="245">
        <v>43</v>
      </c>
      <c r="E9800" s="245">
        <v>56</v>
      </c>
      <c r="F9800" s="245">
        <v>133</v>
      </c>
      <c r="G9800" s="245">
        <v>1</v>
      </c>
      <c r="H9800" s="245">
        <v>1</v>
      </c>
      <c r="I9800" s="246">
        <v>18</v>
      </c>
    </row>
    <row r="9801" spans="1:9" s="236" customFormat="1" ht="12" customHeight="1" x14ac:dyDescent="0.15">
      <c r="A9801" s="432"/>
      <c r="B9801" s="430"/>
      <c r="C9801" s="233">
        <v>100</v>
      </c>
      <c r="D9801" s="234">
        <v>17.100000000000001</v>
      </c>
      <c r="E9801" s="234">
        <v>22.2</v>
      </c>
      <c r="F9801" s="234">
        <v>52.8</v>
      </c>
      <c r="G9801" s="234">
        <v>0.4</v>
      </c>
      <c r="H9801" s="234">
        <v>0.4</v>
      </c>
      <c r="I9801" s="235">
        <v>7.1</v>
      </c>
    </row>
    <row r="9802" spans="1:9" s="243" customFormat="1" ht="12" customHeight="1" x14ac:dyDescent="0.15">
      <c r="A9802" s="432"/>
      <c r="B9802" s="429" t="s">
        <v>209</v>
      </c>
      <c r="C9802" s="244">
        <v>719</v>
      </c>
      <c r="D9802" s="245">
        <v>130</v>
      </c>
      <c r="E9802" s="245">
        <v>169</v>
      </c>
      <c r="F9802" s="245">
        <v>320</v>
      </c>
      <c r="G9802" s="245">
        <v>3</v>
      </c>
      <c r="H9802" s="245">
        <v>5</v>
      </c>
      <c r="I9802" s="246">
        <v>92</v>
      </c>
    </row>
    <row r="9803" spans="1:9" s="236" customFormat="1" ht="12" customHeight="1" x14ac:dyDescent="0.15">
      <c r="A9803" s="432"/>
      <c r="B9803" s="430"/>
      <c r="C9803" s="233">
        <v>100</v>
      </c>
      <c r="D9803" s="234">
        <v>18.100000000000001</v>
      </c>
      <c r="E9803" s="234">
        <v>23.5</v>
      </c>
      <c r="F9803" s="234">
        <v>44.5</v>
      </c>
      <c r="G9803" s="234">
        <v>0.4</v>
      </c>
      <c r="H9803" s="234">
        <v>0.7</v>
      </c>
      <c r="I9803" s="235">
        <v>12.8</v>
      </c>
    </row>
    <row r="9804" spans="1:9" s="243" customFormat="1" ht="12" customHeight="1" x14ac:dyDescent="0.15">
      <c r="A9804" s="432"/>
      <c r="B9804" s="429" t="s">
        <v>184</v>
      </c>
      <c r="C9804" s="244">
        <v>20</v>
      </c>
      <c r="D9804" s="245">
        <v>3</v>
      </c>
      <c r="E9804" s="245">
        <v>7</v>
      </c>
      <c r="F9804" s="245">
        <v>9</v>
      </c>
      <c r="G9804" s="245">
        <v>0</v>
      </c>
      <c r="H9804" s="245">
        <v>0</v>
      </c>
      <c r="I9804" s="246">
        <v>1</v>
      </c>
    </row>
    <row r="9805" spans="1:9" s="236" customFormat="1" ht="12" customHeight="1" x14ac:dyDescent="0.15">
      <c r="A9805" s="433"/>
      <c r="B9805" s="431"/>
      <c r="C9805" s="237">
        <v>100</v>
      </c>
      <c r="D9805" s="238">
        <v>15</v>
      </c>
      <c r="E9805" s="238">
        <v>35</v>
      </c>
      <c r="F9805" s="238">
        <v>45</v>
      </c>
      <c r="G9805" s="238">
        <v>0</v>
      </c>
      <c r="H9805" s="238">
        <v>0</v>
      </c>
      <c r="I9805" s="239">
        <v>5</v>
      </c>
    </row>
    <row r="9806" spans="1:9" s="243" customFormat="1" ht="12" customHeight="1" x14ac:dyDescent="0.15">
      <c r="A9806" s="432" t="s">
        <v>818</v>
      </c>
      <c r="B9806" s="429" t="s">
        <v>211</v>
      </c>
      <c r="C9806" s="244">
        <v>110</v>
      </c>
      <c r="D9806" s="245">
        <v>28</v>
      </c>
      <c r="E9806" s="245">
        <v>20</v>
      </c>
      <c r="F9806" s="245">
        <v>43</v>
      </c>
      <c r="G9806" s="245">
        <v>1</v>
      </c>
      <c r="H9806" s="245">
        <v>0</v>
      </c>
      <c r="I9806" s="246">
        <v>18</v>
      </c>
    </row>
    <row r="9807" spans="1:9" s="236" customFormat="1" ht="12" customHeight="1" x14ac:dyDescent="0.15">
      <c r="A9807" s="432"/>
      <c r="B9807" s="430"/>
      <c r="C9807" s="233">
        <v>100</v>
      </c>
      <c r="D9807" s="234">
        <v>25.5</v>
      </c>
      <c r="E9807" s="234">
        <v>18.2</v>
      </c>
      <c r="F9807" s="234">
        <v>39.1</v>
      </c>
      <c r="G9807" s="234">
        <v>0.9</v>
      </c>
      <c r="H9807" s="234">
        <v>0</v>
      </c>
      <c r="I9807" s="235">
        <v>16.399999999999999</v>
      </c>
    </row>
    <row r="9808" spans="1:9" s="243" customFormat="1" ht="12" customHeight="1" x14ac:dyDescent="0.15">
      <c r="A9808" s="432"/>
      <c r="B9808" s="429" t="s">
        <v>212</v>
      </c>
      <c r="C9808" s="244">
        <v>389</v>
      </c>
      <c r="D9808" s="245">
        <v>64</v>
      </c>
      <c r="E9808" s="245">
        <v>95</v>
      </c>
      <c r="F9808" s="245">
        <v>178</v>
      </c>
      <c r="G9808" s="245">
        <v>2</v>
      </c>
      <c r="H9808" s="245">
        <v>0</v>
      </c>
      <c r="I9808" s="246">
        <v>50</v>
      </c>
    </row>
    <row r="9809" spans="1:9" s="236" customFormat="1" ht="12" customHeight="1" x14ac:dyDescent="0.15">
      <c r="A9809" s="432"/>
      <c r="B9809" s="430"/>
      <c r="C9809" s="233">
        <v>100</v>
      </c>
      <c r="D9809" s="234">
        <v>16.5</v>
      </c>
      <c r="E9809" s="234">
        <v>24.4</v>
      </c>
      <c r="F9809" s="234">
        <v>45.8</v>
      </c>
      <c r="G9809" s="234">
        <v>0.5</v>
      </c>
      <c r="H9809" s="234">
        <v>0</v>
      </c>
      <c r="I9809" s="235">
        <v>12.9</v>
      </c>
    </row>
    <row r="9810" spans="1:9" s="243" customFormat="1" ht="12" customHeight="1" x14ac:dyDescent="0.15">
      <c r="A9810" s="432"/>
      <c r="B9810" s="429" t="s">
        <v>213</v>
      </c>
      <c r="C9810" s="244">
        <v>720</v>
      </c>
      <c r="D9810" s="245">
        <v>130</v>
      </c>
      <c r="E9810" s="245">
        <v>173</v>
      </c>
      <c r="F9810" s="245">
        <v>359</v>
      </c>
      <c r="G9810" s="245">
        <v>1</v>
      </c>
      <c r="H9810" s="245">
        <v>6</v>
      </c>
      <c r="I9810" s="246">
        <v>51</v>
      </c>
    </row>
    <row r="9811" spans="1:9" s="236" customFormat="1" ht="12" customHeight="1" x14ac:dyDescent="0.15">
      <c r="A9811" s="432"/>
      <c r="B9811" s="430"/>
      <c r="C9811" s="233">
        <v>100</v>
      </c>
      <c r="D9811" s="234">
        <v>18.100000000000001</v>
      </c>
      <c r="E9811" s="234">
        <v>24</v>
      </c>
      <c r="F9811" s="234">
        <v>49.9</v>
      </c>
      <c r="G9811" s="234">
        <v>0.1</v>
      </c>
      <c r="H9811" s="234">
        <v>0.8</v>
      </c>
      <c r="I9811" s="235">
        <v>7.1</v>
      </c>
    </row>
    <row r="9812" spans="1:9" s="243" customFormat="1" ht="12" customHeight="1" x14ac:dyDescent="0.15">
      <c r="A9812" s="432"/>
      <c r="B9812" s="429" t="s">
        <v>214</v>
      </c>
      <c r="C9812" s="244">
        <v>72</v>
      </c>
      <c r="D9812" s="245">
        <v>16</v>
      </c>
      <c r="E9812" s="245">
        <v>14</v>
      </c>
      <c r="F9812" s="245">
        <v>33</v>
      </c>
      <c r="G9812" s="245">
        <v>0</v>
      </c>
      <c r="H9812" s="245">
        <v>1</v>
      </c>
      <c r="I9812" s="246">
        <v>8</v>
      </c>
    </row>
    <row r="9813" spans="1:9" s="236" customFormat="1" ht="12" customHeight="1" x14ac:dyDescent="0.15">
      <c r="A9813" s="432"/>
      <c r="B9813" s="430"/>
      <c r="C9813" s="233">
        <v>100</v>
      </c>
      <c r="D9813" s="234">
        <v>22.2</v>
      </c>
      <c r="E9813" s="234">
        <v>19.399999999999999</v>
      </c>
      <c r="F9813" s="234">
        <v>45.8</v>
      </c>
      <c r="G9813" s="234">
        <v>0</v>
      </c>
      <c r="H9813" s="234">
        <v>1.4</v>
      </c>
      <c r="I9813" s="235">
        <v>11.1</v>
      </c>
    </row>
    <row r="9814" spans="1:9" s="243" customFormat="1" ht="12" customHeight="1" x14ac:dyDescent="0.15">
      <c r="A9814" s="432"/>
      <c r="B9814" s="429" t="s">
        <v>204</v>
      </c>
      <c r="C9814" s="244">
        <v>22</v>
      </c>
      <c r="D9814" s="245">
        <v>2</v>
      </c>
      <c r="E9814" s="245">
        <v>9</v>
      </c>
      <c r="F9814" s="245">
        <v>7</v>
      </c>
      <c r="G9814" s="245">
        <v>0</v>
      </c>
      <c r="H9814" s="245">
        <v>1</v>
      </c>
      <c r="I9814" s="246">
        <v>3</v>
      </c>
    </row>
    <row r="9815" spans="1:9" s="236" customFormat="1" ht="12" customHeight="1" x14ac:dyDescent="0.15">
      <c r="A9815" s="432"/>
      <c r="B9815" s="430"/>
      <c r="C9815" s="233">
        <v>100</v>
      </c>
      <c r="D9815" s="234">
        <v>9.1</v>
      </c>
      <c r="E9815" s="234">
        <v>40.9</v>
      </c>
      <c r="F9815" s="234">
        <v>31.8</v>
      </c>
      <c r="G9815" s="234">
        <v>0</v>
      </c>
      <c r="H9815" s="234">
        <v>4.5</v>
      </c>
      <c r="I9815" s="235">
        <v>13.6</v>
      </c>
    </row>
    <row r="9816" spans="1:9" s="243" customFormat="1" ht="12" customHeight="1" x14ac:dyDescent="0.15">
      <c r="A9816" s="432"/>
      <c r="B9816" s="429" t="s">
        <v>184</v>
      </c>
      <c r="C9816" s="244">
        <v>11</v>
      </c>
      <c r="D9816" s="245">
        <v>1</v>
      </c>
      <c r="E9816" s="245">
        <v>3</v>
      </c>
      <c r="F9816" s="245">
        <v>4</v>
      </c>
      <c r="G9816" s="245">
        <v>0</v>
      </c>
      <c r="H9816" s="245">
        <v>0</v>
      </c>
      <c r="I9816" s="246">
        <v>3</v>
      </c>
    </row>
    <row r="9817" spans="1:9" s="236" customFormat="1" ht="12" customHeight="1" x14ac:dyDescent="0.15">
      <c r="A9817" s="433"/>
      <c r="B9817" s="431"/>
      <c r="C9817" s="237">
        <v>100</v>
      </c>
      <c r="D9817" s="238">
        <v>9.1</v>
      </c>
      <c r="E9817" s="238">
        <v>27.3</v>
      </c>
      <c r="F9817" s="238">
        <v>36.4</v>
      </c>
      <c r="G9817" s="238">
        <v>0</v>
      </c>
      <c r="H9817" s="238">
        <v>0</v>
      </c>
      <c r="I9817" s="239">
        <v>27.3</v>
      </c>
    </row>
    <row r="9818" spans="1:9" s="243" customFormat="1" ht="12" customHeight="1" x14ac:dyDescent="0.15">
      <c r="A9818" s="427" t="s">
        <v>819</v>
      </c>
      <c r="B9818" s="429" t="s">
        <v>216</v>
      </c>
      <c r="C9818" s="244">
        <v>255</v>
      </c>
      <c r="D9818" s="245">
        <v>43</v>
      </c>
      <c r="E9818" s="245">
        <v>57</v>
      </c>
      <c r="F9818" s="245">
        <v>119</v>
      </c>
      <c r="G9818" s="245">
        <v>3</v>
      </c>
      <c r="H9818" s="245">
        <v>1</v>
      </c>
      <c r="I9818" s="246">
        <v>32</v>
      </c>
    </row>
    <row r="9819" spans="1:9" s="236" customFormat="1" ht="12" customHeight="1" x14ac:dyDescent="0.15">
      <c r="A9819" s="427"/>
      <c r="B9819" s="430"/>
      <c r="C9819" s="233">
        <v>100</v>
      </c>
      <c r="D9819" s="234">
        <v>16.899999999999999</v>
      </c>
      <c r="E9819" s="234">
        <v>22.4</v>
      </c>
      <c r="F9819" s="234">
        <v>46.7</v>
      </c>
      <c r="G9819" s="234">
        <v>1.2</v>
      </c>
      <c r="H9819" s="234">
        <v>0.4</v>
      </c>
      <c r="I9819" s="235">
        <v>12.5</v>
      </c>
    </row>
    <row r="9820" spans="1:9" s="243" customFormat="1" ht="12" customHeight="1" x14ac:dyDescent="0.15">
      <c r="A9820" s="427"/>
      <c r="B9820" s="429" t="s">
        <v>217</v>
      </c>
      <c r="C9820" s="244">
        <v>418</v>
      </c>
      <c r="D9820" s="245">
        <v>83</v>
      </c>
      <c r="E9820" s="245">
        <v>98</v>
      </c>
      <c r="F9820" s="245">
        <v>202</v>
      </c>
      <c r="G9820" s="245">
        <v>1</v>
      </c>
      <c r="H9820" s="245">
        <v>1</v>
      </c>
      <c r="I9820" s="246">
        <v>33</v>
      </c>
    </row>
    <row r="9821" spans="1:9" s="236" customFormat="1" ht="12" customHeight="1" x14ac:dyDescent="0.15">
      <c r="A9821" s="427"/>
      <c r="B9821" s="430"/>
      <c r="C9821" s="233">
        <v>100</v>
      </c>
      <c r="D9821" s="234">
        <v>19.899999999999999</v>
      </c>
      <c r="E9821" s="234">
        <v>23.4</v>
      </c>
      <c r="F9821" s="234">
        <v>48.3</v>
      </c>
      <c r="G9821" s="234">
        <v>0.2</v>
      </c>
      <c r="H9821" s="234">
        <v>0.2</v>
      </c>
      <c r="I9821" s="235">
        <v>7.9</v>
      </c>
    </row>
    <row r="9822" spans="1:9" s="243" customFormat="1" ht="12" customHeight="1" x14ac:dyDescent="0.15">
      <c r="A9822" s="427"/>
      <c r="B9822" s="429" t="s">
        <v>218</v>
      </c>
      <c r="C9822" s="244">
        <v>384</v>
      </c>
      <c r="D9822" s="245">
        <v>63</v>
      </c>
      <c r="E9822" s="245">
        <v>98</v>
      </c>
      <c r="F9822" s="245">
        <v>179</v>
      </c>
      <c r="G9822" s="245">
        <v>0</v>
      </c>
      <c r="H9822" s="245">
        <v>4</v>
      </c>
      <c r="I9822" s="246">
        <v>40</v>
      </c>
    </row>
    <row r="9823" spans="1:9" s="236" customFormat="1" ht="12" customHeight="1" x14ac:dyDescent="0.15">
      <c r="A9823" s="427"/>
      <c r="B9823" s="430"/>
      <c r="C9823" s="233">
        <v>100</v>
      </c>
      <c r="D9823" s="234">
        <v>16.399999999999999</v>
      </c>
      <c r="E9823" s="234">
        <v>25.5</v>
      </c>
      <c r="F9823" s="234">
        <v>46.6</v>
      </c>
      <c r="G9823" s="234">
        <v>0</v>
      </c>
      <c r="H9823" s="234">
        <v>1</v>
      </c>
      <c r="I9823" s="235">
        <v>10.4</v>
      </c>
    </row>
    <row r="9824" spans="1:9" s="243" customFormat="1" ht="12" customHeight="1" x14ac:dyDescent="0.15">
      <c r="A9824" s="427"/>
      <c r="B9824" s="429" t="s">
        <v>219</v>
      </c>
      <c r="C9824" s="244">
        <v>260</v>
      </c>
      <c r="D9824" s="245">
        <v>50</v>
      </c>
      <c r="E9824" s="245">
        <v>60</v>
      </c>
      <c r="F9824" s="245">
        <v>121</v>
      </c>
      <c r="G9824" s="245">
        <v>0</v>
      </c>
      <c r="H9824" s="245">
        <v>2</v>
      </c>
      <c r="I9824" s="246">
        <v>27</v>
      </c>
    </row>
    <row r="9825" spans="1:11" s="236" customFormat="1" ht="12" customHeight="1" x14ac:dyDescent="0.15">
      <c r="A9825" s="427"/>
      <c r="B9825" s="430"/>
      <c r="C9825" s="233">
        <v>100</v>
      </c>
      <c r="D9825" s="234">
        <v>19.2</v>
      </c>
      <c r="E9825" s="234">
        <v>23.1</v>
      </c>
      <c r="F9825" s="234">
        <v>46.5</v>
      </c>
      <c r="G9825" s="234">
        <v>0</v>
      </c>
      <c r="H9825" s="234">
        <v>0.8</v>
      </c>
      <c r="I9825" s="235">
        <v>10.4</v>
      </c>
    </row>
    <row r="9826" spans="1:11" s="243" customFormat="1" ht="12" customHeight="1" x14ac:dyDescent="0.15">
      <c r="A9826" s="427"/>
      <c r="B9826" s="429" t="s">
        <v>184</v>
      </c>
      <c r="C9826" s="244">
        <v>7</v>
      </c>
      <c r="D9826" s="245">
        <v>2</v>
      </c>
      <c r="E9826" s="245">
        <v>1</v>
      </c>
      <c r="F9826" s="245">
        <v>3</v>
      </c>
      <c r="G9826" s="245">
        <v>0</v>
      </c>
      <c r="H9826" s="245">
        <v>0</v>
      </c>
      <c r="I9826" s="246">
        <v>1</v>
      </c>
    </row>
    <row r="9827" spans="1:11" s="236" customFormat="1" ht="12" customHeight="1" x14ac:dyDescent="0.15">
      <c r="A9827" s="428"/>
      <c r="B9827" s="431"/>
      <c r="C9827" s="237">
        <v>100</v>
      </c>
      <c r="D9827" s="238">
        <v>28.6</v>
      </c>
      <c r="E9827" s="238">
        <v>14.3</v>
      </c>
      <c r="F9827" s="238">
        <v>42.9</v>
      </c>
      <c r="G9827" s="238">
        <v>0</v>
      </c>
      <c r="H9827" s="238">
        <v>0</v>
      </c>
      <c r="I9827" s="239">
        <v>14.3</v>
      </c>
    </row>
    <row r="9828" spans="1:11" ht="12" customHeight="1" x14ac:dyDescent="0.15">
      <c r="A9828" s="174" t="s">
        <v>820</v>
      </c>
    </row>
    <row r="9829" spans="1:11" ht="24" customHeight="1" x14ac:dyDescent="0.15">
      <c r="A9829" s="434" t="s">
        <v>1031</v>
      </c>
      <c r="B9829" s="434"/>
      <c r="C9829" s="434"/>
      <c r="D9829" s="434"/>
      <c r="E9829" s="434"/>
      <c r="F9829" s="434"/>
      <c r="G9829" s="434"/>
      <c r="H9829" s="434"/>
      <c r="I9829" s="434"/>
      <c r="J9829" s="434"/>
      <c r="K9829" s="434"/>
    </row>
    <row r="9830" spans="1:11" ht="24" customHeight="1" x14ac:dyDescent="0.15">
      <c r="A9830" s="435"/>
      <c r="B9830" s="436"/>
      <c r="C9830" s="439" t="s">
        <v>1032</v>
      </c>
      <c r="D9830" s="440"/>
      <c r="E9830" s="440"/>
      <c r="F9830" s="440"/>
      <c r="G9830" s="440"/>
      <c r="H9830" s="440"/>
      <c r="I9830" s="441"/>
    </row>
    <row r="9831" spans="1:11" ht="36.75" customHeight="1" x14ac:dyDescent="0.15">
      <c r="A9831" s="437"/>
      <c r="B9831" s="438"/>
      <c r="C9831" s="177" t="s">
        <v>810</v>
      </c>
      <c r="D9831" s="178" t="s">
        <v>1017</v>
      </c>
      <c r="E9831" s="178" t="s">
        <v>1018</v>
      </c>
      <c r="F9831" s="178" t="s">
        <v>655</v>
      </c>
      <c r="G9831" s="178" t="s">
        <v>656</v>
      </c>
      <c r="H9831" s="178" t="s">
        <v>657</v>
      </c>
      <c r="I9831" s="179" t="s">
        <v>184</v>
      </c>
    </row>
    <row r="9832" spans="1:11" s="243" customFormat="1" ht="12" customHeight="1" x14ac:dyDescent="0.15">
      <c r="A9832" s="442" t="s">
        <v>811</v>
      </c>
      <c r="B9832" s="443"/>
      <c r="C9832" s="240">
        <v>1324</v>
      </c>
      <c r="D9832" s="241">
        <v>144</v>
      </c>
      <c r="E9832" s="241">
        <v>369</v>
      </c>
      <c r="F9832" s="241">
        <v>660</v>
      </c>
      <c r="G9832" s="241">
        <v>5</v>
      </c>
      <c r="H9832" s="241">
        <v>4</v>
      </c>
      <c r="I9832" s="242">
        <v>142</v>
      </c>
    </row>
    <row r="9833" spans="1:11" s="236" customFormat="1" ht="12" customHeight="1" x14ac:dyDescent="0.15">
      <c r="A9833" s="444"/>
      <c r="B9833" s="445"/>
      <c r="C9833" s="233">
        <v>100</v>
      </c>
      <c r="D9833" s="234">
        <v>10.9</v>
      </c>
      <c r="E9833" s="234">
        <v>27.9</v>
      </c>
      <c r="F9833" s="234">
        <v>49.8</v>
      </c>
      <c r="G9833" s="234">
        <v>0.4</v>
      </c>
      <c r="H9833" s="234">
        <v>0.3</v>
      </c>
      <c r="I9833" s="235">
        <v>10.7</v>
      </c>
    </row>
    <row r="9834" spans="1:11" s="243" customFormat="1" ht="12" customHeight="1" x14ac:dyDescent="0.15">
      <c r="A9834" s="446" t="s">
        <v>812</v>
      </c>
      <c r="B9834" s="429" t="s">
        <v>182</v>
      </c>
      <c r="C9834" s="244">
        <v>517</v>
      </c>
      <c r="D9834" s="245">
        <v>57</v>
      </c>
      <c r="E9834" s="245">
        <v>146</v>
      </c>
      <c r="F9834" s="245">
        <v>250</v>
      </c>
      <c r="G9834" s="245">
        <v>4</v>
      </c>
      <c r="H9834" s="245">
        <v>1</v>
      </c>
      <c r="I9834" s="246">
        <v>59</v>
      </c>
    </row>
    <row r="9835" spans="1:11" s="236" customFormat="1" ht="12" customHeight="1" x14ac:dyDescent="0.15">
      <c r="A9835" s="447"/>
      <c r="B9835" s="430"/>
      <c r="C9835" s="233">
        <v>100</v>
      </c>
      <c r="D9835" s="234">
        <v>11</v>
      </c>
      <c r="E9835" s="234">
        <v>28.2</v>
      </c>
      <c r="F9835" s="234">
        <v>48.4</v>
      </c>
      <c r="G9835" s="234">
        <v>0.8</v>
      </c>
      <c r="H9835" s="234">
        <v>0.2</v>
      </c>
      <c r="I9835" s="235">
        <v>11.4</v>
      </c>
    </row>
    <row r="9836" spans="1:11" s="243" customFormat="1" ht="12" customHeight="1" x14ac:dyDescent="0.15">
      <c r="A9836" s="447"/>
      <c r="B9836" s="429" t="s">
        <v>183</v>
      </c>
      <c r="C9836" s="244">
        <v>799</v>
      </c>
      <c r="D9836" s="245">
        <v>87</v>
      </c>
      <c r="E9836" s="245">
        <v>221</v>
      </c>
      <c r="F9836" s="245">
        <v>406</v>
      </c>
      <c r="G9836" s="245">
        <v>1</v>
      </c>
      <c r="H9836" s="245">
        <v>3</v>
      </c>
      <c r="I9836" s="246">
        <v>81</v>
      </c>
    </row>
    <row r="9837" spans="1:11" s="236" customFormat="1" ht="12" customHeight="1" x14ac:dyDescent="0.15">
      <c r="A9837" s="447"/>
      <c r="B9837" s="430"/>
      <c r="C9837" s="233">
        <v>100</v>
      </c>
      <c r="D9837" s="234">
        <v>10.9</v>
      </c>
      <c r="E9837" s="234">
        <v>27.7</v>
      </c>
      <c r="F9837" s="234">
        <v>50.8</v>
      </c>
      <c r="G9837" s="234">
        <v>0.1</v>
      </c>
      <c r="H9837" s="234">
        <v>0.4</v>
      </c>
      <c r="I9837" s="235">
        <v>10.1</v>
      </c>
    </row>
    <row r="9838" spans="1:11" s="243" customFormat="1" ht="12" customHeight="1" x14ac:dyDescent="0.15">
      <c r="A9838" s="447"/>
      <c r="B9838" s="429" t="s">
        <v>184</v>
      </c>
      <c r="C9838" s="244">
        <v>8</v>
      </c>
      <c r="D9838" s="245">
        <v>0</v>
      </c>
      <c r="E9838" s="245">
        <v>2</v>
      </c>
      <c r="F9838" s="245">
        <v>4</v>
      </c>
      <c r="G9838" s="245">
        <v>0</v>
      </c>
      <c r="H9838" s="245">
        <v>0</v>
      </c>
      <c r="I9838" s="246">
        <v>2</v>
      </c>
    </row>
    <row r="9839" spans="1:11" s="236" customFormat="1" ht="12" customHeight="1" x14ac:dyDescent="0.15">
      <c r="A9839" s="448"/>
      <c r="B9839" s="431"/>
      <c r="C9839" s="237">
        <v>100</v>
      </c>
      <c r="D9839" s="238">
        <v>0</v>
      </c>
      <c r="E9839" s="238">
        <v>25</v>
      </c>
      <c r="F9839" s="238">
        <v>50</v>
      </c>
      <c r="G9839" s="238">
        <v>0</v>
      </c>
      <c r="H9839" s="238">
        <v>0</v>
      </c>
      <c r="I9839" s="239">
        <v>25</v>
      </c>
    </row>
    <row r="9840" spans="1:11" s="243" customFormat="1" ht="12" customHeight="1" x14ac:dyDescent="0.15">
      <c r="A9840" s="432" t="s">
        <v>813</v>
      </c>
      <c r="B9840" s="429" t="s">
        <v>187</v>
      </c>
      <c r="C9840" s="244">
        <v>89</v>
      </c>
      <c r="D9840" s="245">
        <v>15</v>
      </c>
      <c r="E9840" s="245">
        <v>24</v>
      </c>
      <c r="F9840" s="245">
        <v>45</v>
      </c>
      <c r="G9840" s="245">
        <v>0</v>
      </c>
      <c r="H9840" s="245">
        <v>0</v>
      </c>
      <c r="I9840" s="246">
        <v>5</v>
      </c>
    </row>
    <row r="9841" spans="1:9" s="236" customFormat="1" ht="12" customHeight="1" x14ac:dyDescent="0.15">
      <c r="A9841" s="432"/>
      <c r="B9841" s="430"/>
      <c r="C9841" s="233">
        <v>100</v>
      </c>
      <c r="D9841" s="234">
        <v>16.899999999999999</v>
      </c>
      <c r="E9841" s="234">
        <v>27</v>
      </c>
      <c r="F9841" s="234">
        <v>50.6</v>
      </c>
      <c r="G9841" s="234">
        <v>0</v>
      </c>
      <c r="H9841" s="234">
        <v>0</v>
      </c>
      <c r="I9841" s="235">
        <v>5.6</v>
      </c>
    </row>
    <row r="9842" spans="1:9" s="243" customFormat="1" ht="12" customHeight="1" x14ac:dyDescent="0.15">
      <c r="A9842" s="432"/>
      <c r="B9842" s="429" t="s">
        <v>188</v>
      </c>
      <c r="C9842" s="244">
        <v>225</v>
      </c>
      <c r="D9842" s="245">
        <v>26</v>
      </c>
      <c r="E9842" s="245">
        <v>66</v>
      </c>
      <c r="F9842" s="245">
        <v>119</v>
      </c>
      <c r="G9842" s="245">
        <v>3</v>
      </c>
      <c r="H9842" s="245">
        <v>0</v>
      </c>
      <c r="I9842" s="246">
        <v>11</v>
      </c>
    </row>
    <row r="9843" spans="1:9" s="236" customFormat="1" ht="12" customHeight="1" x14ac:dyDescent="0.15">
      <c r="A9843" s="432"/>
      <c r="B9843" s="430"/>
      <c r="C9843" s="233">
        <v>100</v>
      </c>
      <c r="D9843" s="234">
        <v>11.6</v>
      </c>
      <c r="E9843" s="234">
        <v>29.3</v>
      </c>
      <c r="F9843" s="234">
        <v>52.9</v>
      </c>
      <c r="G9843" s="234">
        <v>1.3</v>
      </c>
      <c r="H9843" s="234">
        <v>0</v>
      </c>
      <c r="I9843" s="235">
        <v>4.9000000000000004</v>
      </c>
    </row>
    <row r="9844" spans="1:9" s="243" customFormat="1" ht="12" customHeight="1" x14ac:dyDescent="0.15">
      <c r="A9844" s="432"/>
      <c r="B9844" s="429" t="s">
        <v>189</v>
      </c>
      <c r="C9844" s="244">
        <v>262</v>
      </c>
      <c r="D9844" s="245">
        <v>35</v>
      </c>
      <c r="E9844" s="245">
        <v>60</v>
      </c>
      <c r="F9844" s="245">
        <v>146</v>
      </c>
      <c r="G9844" s="245">
        <v>1</v>
      </c>
      <c r="H9844" s="245">
        <v>1</v>
      </c>
      <c r="I9844" s="246">
        <v>19</v>
      </c>
    </row>
    <row r="9845" spans="1:9" s="236" customFormat="1" ht="12" customHeight="1" x14ac:dyDescent="0.15">
      <c r="A9845" s="432"/>
      <c r="B9845" s="430"/>
      <c r="C9845" s="233">
        <v>100</v>
      </c>
      <c r="D9845" s="234">
        <v>13.4</v>
      </c>
      <c r="E9845" s="234">
        <v>22.9</v>
      </c>
      <c r="F9845" s="234">
        <v>55.7</v>
      </c>
      <c r="G9845" s="234">
        <v>0.4</v>
      </c>
      <c r="H9845" s="234">
        <v>0.4</v>
      </c>
      <c r="I9845" s="235">
        <v>7.3</v>
      </c>
    </row>
    <row r="9846" spans="1:9" s="243" customFormat="1" ht="12" customHeight="1" x14ac:dyDescent="0.15">
      <c r="A9846" s="432"/>
      <c r="B9846" s="429" t="s">
        <v>190</v>
      </c>
      <c r="C9846" s="244">
        <v>184</v>
      </c>
      <c r="D9846" s="245">
        <v>18</v>
      </c>
      <c r="E9846" s="245">
        <v>54</v>
      </c>
      <c r="F9846" s="245">
        <v>95</v>
      </c>
      <c r="G9846" s="245">
        <v>0</v>
      </c>
      <c r="H9846" s="245">
        <v>2</v>
      </c>
      <c r="I9846" s="246">
        <v>15</v>
      </c>
    </row>
    <row r="9847" spans="1:9" s="236" customFormat="1" ht="12" customHeight="1" x14ac:dyDescent="0.15">
      <c r="A9847" s="432"/>
      <c r="B9847" s="430"/>
      <c r="C9847" s="233">
        <v>100</v>
      </c>
      <c r="D9847" s="234">
        <v>9.8000000000000007</v>
      </c>
      <c r="E9847" s="234">
        <v>29.3</v>
      </c>
      <c r="F9847" s="234">
        <v>51.6</v>
      </c>
      <c r="G9847" s="234">
        <v>0</v>
      </c>
      <c r="H9847" s="234">
        <v>1.1000000000000001</v>
      </c>
      <c r="I9847" s="235">
        <v>8.1999999999999993</v>
      </c>
    </row>
    <row r="9848" spans="1:9" s="243" customFormat="1" ht="12" customHeight="1" x14ac:dyDescent="0.15">
      <c r="A9848" s="432"/>
      <c r="B9848" s="429" t="s">
        <v>191</v>
      </c>
      <c r="C9848" s="244">
        <v>78</v>
      </c>
      <c r="D9848" s="245">
        <v>7</v>
      </c>
      <c r="E9848" s="245">
        <v>28</v>
      </c>
      <c r="F9848" s="245">
        <v>38</v>
      </c>
      <c r="G9848" s="245">
        <v>0</v>
      </c>
      <c r="H9848" s="245">
        <v>0</v>
      </c>
      <c r="I9848" s="246">
        <v>5</v>
      </c>
    </row>
    <row r="9849" spans="1:9" s="236" customFormat="1" ht="12" customHeight="1" x14ac:dyDescent="0.15">
      <c r="A9849" s="432"/>
      <c r="B9849" s="430"/>
      <c r="C9849" s="233">
        <v>100</v>
      </c>
      <c r="D9849" s="234">
        <v>9</v>
      </c>
      <c r="E9849" s="234">
        <v>35.9</v>
      </c>
      <c r="F9849" s="234">
        <v>48.7</v>
      </c>
      <c r="G9849" s="234">
        <v>0</v>
      </c>
      <c r="H9849" s="234">
        <v>0</v>
      </c>
      <c r="I9849" s="235">
        <v>6.4</v>
      </c>
    </row>
    <row r="9850" spans="1:9" s="243" customFormat="1" ht="12" customHeight="1" x14ac:dyDescent="0.15">
      <c r="A9850" s="432"/>
      <c r="B9850" s="429" t="s">
        <v>192</v>
      </c>
      <c r="C9850" s="244">
        <v>131</v>
      </c>
      <c r="D9850" s="245">
        <v>16</v>
      </c>
      <c r="E9850" s="245">
        <v>40</v>
      </c>
      <c r="F9850" s="245">
        <v>64</v>
      </c>
      <c r="G9850" s="245">
        <v>0</v>
      </c>
      <c r="H9850" s="245">
        <v>1</v>
      </c>
      <c r="I9850" s="246">
        <v>10</v>
      </c>
    </row>
    <row r="9851" spans="1:9" s="236" customFormat="1" ht="12" customHeight="1" x14ac:dyDescent="0.15">
      <c r="A9851" s="432"/>
      <c r="B9851" s="430"/>
      <c r="C9851" s="233">
        <v>100</v>
      </c>
      <c r="D9851" s="234">
        <v>12.2</v>
      </c>
      <c r="E9851" s="234">
        <v>30.5</v>
      </c>
      <c r="F9851" s="234">
        <v>48.9</v>
      </c>
      <c r="G9851" s="234">
        <v>0</v>
      </c>
      <c r="H9851" s="234">
        <v>0.8</v>
      </c>
      <c r="I9851" s="235">
        <v>7.6</v>
      </c>
    </row>
    <row r="9852" spans="1:9" s="243" customFormat="1" ht="12" customHeight="1" x14ac:dyDescent="0.15">
      <c r="A9852" s="432"/>
      <c r="B9852" s="429" t="s">
        <v>193</v>
      </c>
      <c r="C9852" s="244">
        <v>349</v>
      </c>
      <c r="D9852" s="245">
        <v>27</v>
      </c>
      <c r="E9852" s="245">
        <v>97</v>
      </c>
      <c r="F9852" s="245">
        <v>150</v>
      </c>
      <c r="G9852" s="245">
        <v>1</v>
      </c>
      <c r="H9852" s="245">
        <v>0</v>
      </c>
      <c r="I9852" s="246">
        <v>74</v>
      </c>
    </row>
    <row r="9853" spans="1:9" s="236" customFormat="1" ht="12" customHeight="1" x14ac:dyDescent="0.15">
      <c r="A9853" s="432"/>
      <c r="B9853" s="430"/>
      <c r="C9853" s="233">
        <v>100</v>
      </c>
      <c r="D9853" s="234">
        <v>7.7</v>
      </c>
      <c r="E9853" s="234">
        <v>27.8</v>
      </c>
      <c r="F9853" s="234">
        <v>43</v>
      </c>
      <c r="G9853" s="234">
        <v>0.3</v>
      </c>
      <c r="H9853" s="234">
        <v>0</v>
      </c>
      <c r="I9853" s="235">
        <v>21.2</v>
      </c>
    </row>
    <row r="9854" spans="1:9" s="243" customFormat="1" ht="12" customHeight="1" x14ac:dyDescent="0.15">
      <c r="A9854" s="432"/>
      <c r="B9854" s="429" t="s">
        <v>184</v>
      </c>
      <c r="C9854" s="244">
        <v>6</v>
      </c>
      <c r="D9854" s="245">
        <v>0</v>
      </c>
      <c r="E9854" s="245">
        <v>0</v>
      </c>
      <c r="F9854" s="245">
        <v>3</v>
      </c>
      <c r="G9854" s="245">
        <v>0</v>
      </c>
      <c r="H9854" s="245">
        <v>0</v>
      </c>
      <c r="I9854" s="246">
        <v>3</v>
      </c>
    </row>
    <row r="9855" spans="1:9" s="236" customFormat="1" ht="12" customHeight="1" x14ac:dyDescent="0.15">
      <c r="A9855" s="433"/>
      <c r="B9855" s="431"/>
      <c r="C9855" s="237">
        <v>100</v>
      </c>
      <c r="D9855" s="238">
        <v>0</v>
      </c>
      <c r="E9855" s="238">
        <v>0</v>
      </c>
      <c r="F9855" s="238">
        <v>50</v>
      </c>
      <c r="G9855" s="238">
        <v>0</v>
      </c>
      <c r="H9855" s="238">
        <v>0</v>
      </c>
      <c r="I9855" s="239">
        <v>50</v>
      </c>
    </row>
    <row r="9856" spans="1:9" s="243" customFormat="1" ht="12" customHeight="1" x14ac:dyDescent="0.15">
      <c r="A9856" s="432" t="s">
        <v>814</v>
      </c>
      <c r="B9856" s="429" t="s">
        <v>197</v>
      </c>
      <c r="C9856" s="244">
        <v>5</v>
      </c>
      <c r="D9856" s="245">
        <v>0</v>
      </c>
      <c r="E9856" s="245">
        <v>0</v>
      </c>
      <c r="F9856" s="245">
        <v>5</v>
      </c>
      <c r="G9856" s="245">
        <v>0</v>
      </c>
      <c r="H9856" s="245">
        <v>0</v>
      </c>
      <c r="I9856" s="246">
        <v>0</v>
      </c>
    </row>
    <row r="9857" spans="1:9" s="236" customFormat="1" ht="12" customHeight="1" x14ac:dyDescent="0.15">
      <c r="A9857" s="432"/>
      <c r="B9857" s="430"/>
      <c r="C9857" s="233">
        <v>100</v>
      </c>
      <c r="D9857" s="234">
        <v>0</v>
      </c>
      <c r="E9857" s="234">
        <v>0</v>
      </c>
      <c r="F9857" s="234">
        <v>100</v>
      </c>
      <c r="G9857" s="234">
        <v>0</v>
      </c>
      <c r="H9857" s="234">
        <v>0</v>
      </c>
      <c r="I9857" s="235">
        <v>0</v>
      </c>
    </row>
    <row r="9858" spans="1:9" s="243" customFormat="1" ht="12" customHeight="1" x14ac:dyDescent="0.15">
      <c r="A9858" s="432"/>
      <c r="B9858" s="429" t="s">
        <v>198</v>
      </c>
      <c r="C9858" s="244">
        <v>61</v>
      </c>
      <c r="D9858" s="245">
        <v>9</v>
      </c>
      <c r="E9858" s="245">
        <v>21</v>
      </c>
      <c r="F9858" s="245">
        <v>24</v>
      </c>
      <c r="G9858" s="245">
        <v>1</v>
      </c>
      <c r="H9858" s="245">
        <v>1</v>
      </c>
      <c r="I9858" s="246">
        <v>5</v>
      </c>
    </row>
    <row r="9859" spans="1:9" s="236" customFormat="1" ht="12" customHeight="1" x14ac:dyDescent="0.15">
      <c r="A9859" s="432"/>
      <c r="B9859" s="430"/>
      <c r="C9859" s="233">
        <v>100</v>
      </c>
      <c r="D9859" s="234">
        <v>14.8</v>
      </c>
      <c r="E9859" s="234">
        <v>34.4</v>
      </c>
      <c r="F9859" s="234">
        <v>39.299999999999997</v>
      </c>
      <c r="G9859" s="234">
        <v>1.6</v>
      </c>
      <c r="H9859" s="234">
        <v>1.6</v>
      </c>
      <c r="I9859" s="235">
        <v>8.1999999999999993</v>
      </c>
    </row>
    <row r="9860" spans="1:9" s="243" customFormat="1" ht="12" customHeight="1" x14ac:dyDescent="0.15">
      <c r="A9860" s="432"/>
      <c r="B9860" s="429" t="s">
        <v>199</v>
      </c>
      <c r="C9860" s="244">
        <v>417</v>
      </c>
      <c r="D9860" s="245">
        <v>50</v>
      </c>
      <c r="E9860" s="245">
        <v>116</v>
      </c>
      <c r="F9860" s="245">
        <v>223</v>
      </c>
      <c r="G9860" s="245">
        <v>2</v>
      </c>
      <c r="H9860" s="245">
        <v>0</v>
      </c>
      <c r="I9860" s="246">
        <v>26</v>
      </c>
    </row>
    <row r="9861" spans="1:9" s="236" customFormat="1" ht="12" customHeight="1" x14ac:dyDescent="0.15">
      <c r="A9861" s="432"/>
      <c r="B9861" s="430"/>
      <c r="C9861" s="233">
        <v>100</v>
      </c>
      <c r="D9861" s="234">
        <v>12</v>
      </c>
      <c r="E9861" s="234">
        <v>27.8</v>
      </c>
      <c r="F9861" s="234">
        <v>53.5</v>
      </c>
      <c r="G9861" s="234">
        <v>0.5</v>
      </c>
      <c r="H9861" s="234">
        <v>0</v>
      </c>
      <c r="I9861" s="235">
        <v>6.2</v>
      </c>
    </row>
    <row r="9862" spans="1:9" s="243" customFormat="1" ht="12" customHeight="1" x14ac:dyDescent="0.15">
      <c r="A9862" s="432"/>
      <c r="B9862" s="429" t="s">
        <v>200</v>
      </c>
      <c r="C9862" s="244">
        <v>192</v>
      </c>
      <c r="D9862" s="245">
        <v>20</v>
      </c>
      <c r="E9862" s="245">
        <v>52</v>
      </c>
      <c r="F9862" s="245">
        <v>106</v>
      </c>
      <c r="G9862" s="245">
        <v>0</v>
      </c>
      <c r="H9862" s="245">
        <v>1</v>
      </c>
      <c r="I9862" s="246">
        <v>13</v>
      </c>
    </row>
    <row r="9863" spans="1:9" s="236" customFormat="1" ht="12" customHeight="1" x14ac:dyDescent="0.15">
      <c r="A9863" s="432"/>
      <c r="B9863" s="430"/>
      <c r="C9863" s="233">
        <v>100</v>
      </c>
      <c r="D9863" s="234">
        <v>10.4</v>
      </c>
      <c r="E9863" s="234">
        <v>27.1</v>
      </c>
      <c r="F9863" s="234">
        <v>55.2</v>
      </c>
      <c r="G9863" s="234">
        <v>0</v>
      </c>
      <c r="H9863" s="234">
        <v>0.5</v>
      </c>
      <c r="I9863" s="235">
        <v>6.8</v>
      </c>
    </row>
    <row r="9864" spans="1:9" s="243" customFormat="1" ht="12" customHeight="1" x14ac:dyDescent="0.15">
      <c r="A9864" s="432"/>
      <c r="B9864" s="429" t="s">
        <v>201</v>
      </c>
      <c r="C9864" s="244">
        <v>49</v>
      </c>
      <c r="D9864" s="245">
        <v>6</v>
      </c>
      <c r="E9864" s="245">
        <v>11</v>
      </c>
      <c r="F9864" s="245">
        <v>26</v>
      </c>
      <c r="G9864" s="245">
        <v>1</v>
      </c>
      <c r="H9864" s="245">
        <v>0</v>
      </c>
      <c r="I9864" s="246">
        <v>5</v>
      </c>
    </row>
    <row r="9865" spans="1:9" s="236" customFormat="1" ht="12" customHeight="1" x14ac:dyDescent="0.15">
      <c r="A9865" s="432"/>
      <c r="B9865" s="430"/>
      <c r="C9865" s="233">
        <v>100</v>
      </c>
      <c r="D9865" s="234">
        <v>12.2</v>
      </c>
      <c r="E9865" s="234">
        <v>22.4</v>
      </c>
      <c r="F9865" s="234">
        <v>53.1</v>
      </c>
      <c r="G9865" s="234">
        <v>2</v>
      </c>
      <c r="H9865" s="234">
        <v>0</v>
      </c>
      <c r="I9865" s="235">
        <v>10.199999999999999</v>
      </c>
    </row>
    <row r="9866" spans="1:9" s="243" customFormat="1" ht="12" customHeight="1" x14ac:dyDescent="0.15">
      <c r="A9866" s="432"/>
      <c r="B9866" s="429" t="s">
        <v>202</v>
      </c>
      <c r="C9866" s="244">
        <v>31</v>
      </c>
      <c r="D9866" s="245">
        <v>4</v>
      </c>
      <c r="E9866" s="245">
        <v>10</v>
      </c>
      <c r="F9866" s="245">
        <v>14</v>
      </c>
      <c r="G9866" s="245">
        <v>0</v>
      </c>
      <c r="H9866" s="245">
        <v>0</v>
      </c>
      <c r="I9866" s="246">
        <v>3</v>
      </c>
    </row>
    <row r="9867" spans="1:9" s="236" customFormat="1" ht="12" customHeight="1" x14ac:dyDescent="0.15">
      <c r="A9867" s="432"/>
      <c r="B9867" s="430"/>
      <c r="C9867" s="233">
        <v>100</v>
      </c>
      <c r="D9867" s="234">
        <v>12.9</v>
      </c>
      <c r="E9867" s="234">
        <v>32.299999999999997</v>
      </c>
      <c r="F9867" s="234">
        <v>45.2</v>
      </c>
      <c r="G9867" s="234">
        <v>0</v>
      </c>
      <c r="H9867" s="234">
        <v>0</v>
      </c>
      <c r="I9867" s="235">
        <v>9.6999999999999993</v>
      </c>
    </row>
    <row r="9868" spans="1:9" s="243" customFormat="1" ht="12" customHeight="1" x14ac:dyDescent="0.15">
      <c r="A9868" s="432"/>
      <c r="B9868" s="429" t="s">
        <v>203</v>
      </c>
      <c r="C9868" s="244">
        <v>351</v>
      </c>
      <c r="D9868" s="245">
        <v>37</v>
      </c>
      <c r="E9868" s="245">
        <v>92</v>
      </c>
      <c r="F9868" s="245">
        <v>171</v>
      </c>
      <c r="G9868" s="245">
        <v>0</v>
      </c>
      <c r="H9868" s="245">
        <v>0</v>
      </c>
      <c r="I9868" s="246">
        <v>51</v>
      </c>
    </row>
    <row r="9869" spans="1:9" s="236" customFormat="1" ht="12" customHeight="1" x14ac:dyDescent="0.15">
      <c r="A9869" s="432"/>
      <c r="B9869" s="430"/>
      <c r="C9869" s="233">
        <v>100</v>
      </c>
      <c r="D9869" s="234">
        <v>10.5</v>
      </c>
      <c r="E9869" s="234">
        <v>26.2</v>
      </c>
      <c r="F9869" s="234">
        <v>48.7</v>
      </c>
      <c r="G9869" s="234">
        <v>0</v>
      </c>
      <c r="H9869" s="234">
        <v>0</v>
      </c>
      <c r="I9869" s="235">
        <v>14.5</v>
      </c>
    </row>
    <row r="9870" spans="1:9" s="243" customFormat="1" ht="12" customHeight="1" x14ac:dyDescent="0.15">
      <c r="A9870" s="432"/>
      <c r="B9870" s="429" t="s">
        <v>204</v>
      </c>
      <c r="C9870" s="244">
        <v>206</v>
      </c>
      <c r="D9870" s="245">
        <v>15</v>
      </c>
      <c r="E9870" s="245">
        <v>62</v>
      </c>
      <c r="F9870" s="245">
        <v>89</v>
      </c>
      <c r="G9870" s="245">
        <v>1</v>
      </c>
      <c r="H9870" s="245">
        <v>2</v>
      </c>
      <c r="I9870" s="246">
        <v>37</v>
      </c>
    </row>
    <row r="9871" spans="1:9" s="236" customFormat="1" ht="12" customHeight="1" x14ac:dyDescent="0.15">
      <c r="A9871" s="432"/>
      <c r="B9871" s="430"/>
      <c r="C9871" s="233">
        <v>100</v>
      </c>
      <c r="D9871" s="234">
        <v>7.3</v>
      </c>
      <c r="E9871" s="234">
        <v>30.1</v>
      </c>
      <c r="F9871" s="234">
        <v>43.2</v>
      </c>
      <c r="G9871" s="234">
        <v>0.5</v>
      </c>
      <c r="H9871" s="234">
        <v>1</v>
      </c>
      <c r="I9871" s="235">
        <v>18</v>
      </c>
    </row>
    <row r="9872" spans="1:9" s="243" customFormat="1" ht="12" customHeight="1" x14ac:dyDescent="0.15">
      <c r="A9872" s="432"/>
      <c r="B9872" s="429" t="s">
        <v>184</v>
      </c>
      <c r="C9872" s="244">
        <v>12</v>
      </c>
      <c r="D9872" s="245">
        <v>3</v>
      </c>
      <c r="E9872" s="245">
        <v>5</v>
      </c>
      <c r="F9872" s="245">
        <v>2</v>
      </c>
      <c r="G9872" s="245">
        <v>0</v>
      </c>
      <c r="H9872" s="245">
        <v>0</v>
      </c>
      <c r="I9872" s="246">
        <v>2</v>
      </c>
    </row>
    <row r="9873" spans="1:9" s="236" customFormat="1" ht="12" customHeight="1" x14ac:dyDescent="0.15">
      <c r="A9873" s="433"/>
      <c r="B9873" s="431"/>
      <c r="C9873" s="237">
        <v>100</v>
      </c>
      <c r="D9873" s="238">
        <v>25</v>
      </c>
      <c r="E9873" s="238">
        <v>41.7</v>
      </c>
      <c r="F9873" s="238">
        <v>16.7</v>
      </c>
      <c r="G9873" s="238">
        <v>0</v>
      </c>
      <c r="H9873" s="238">
        <v>0</v>
      </c>
      <c r="I9873" s="239">
        <v>16.7</v>
      </c>
    </row>
    <row r="9874" spans="1:9" s="243" customFormat="1" ht="12" customHeight="1" x14ac:dyDescent="0.15">
      <c r="A9874" s="432" t="s">
        <v>815</v>
      </c>
      <c r="B9874" s="429" t="s">
        <v>816</v>
      </c>
      <c r="C9874" s="244">
        <v>192</v>
      </c>
      <c r="D9874" s="245">
        <v>26</v>
      </c>
      <c r="E9874" s="245">
        <v>58</v>
      </c>
      <c r="F9874" s="245">
        <v>93</v>
      </c>
      <c r="G9874" s="245">
        <v>0</v>
      </c>
      <c r="H9874" s="245">
        <v>0</v>
      </c>
      <c r="I9874" s="246">
        <v>15</v>
      </c>
    </row>
    <row r="9875" spans="1:9" s="236" customFormat="1" ht="12" customHeight="1" x14ac:dyDescent="0.15">
      <c r="A9875" s="432"/>
      <c r="B9875" s="430"/>
      <c r="C9875" s="233">
        <v>100</v>
      </c>
      <c r="D9875" s="234">
        <v>13.5</v>
      </c>
      <c r="E9875" s="234">
        <v>30.2</v>
      </c>
      <c r="F9875" s="234">
        <v>48.4</v>
      </c>
      <c r="G9875" s="234">
        <v>0</v>
      </c>
      <c r="H9875" s="234">
        <v>0</v>
      </c>
      <c r="I9875" s="235">
        <v>7.8</v>
      </c>
    </row>
    <row r="9876" spans="1:9" s="243" customFormat="1" ht="12" customHeight="1" x14ac:dyDescent="0.15">
      <c r="A9876" s="432"/>
      <c r="B9876" s="429" t="s">
        <v>817</v>
      </c>
      <c r="C9876" s="244">
        <v>141</v>
      </c>
      <c r="D9876" s="245">
        <v>22</v>
      </c>
      <c r="E9876" s="245">
        <v>35</v>
      </c>
      <c r="F9876" s="245">
        <v>75</v>
      </c>
      <c r="G9876" s="245">
        <v>1</v>
      </c>
      <c r="H9876" s="245">
        <v>0</v>
      </c>
      <c r="I9876" s="246">
        <v>8</v>
      </c>
    </row>
    <row r="9877" spans="1:9" s="236" customFormat="1" ht="12" customHeight="1" x14ac:dyDescent="0.15">
      <c r="A9877" s="432"/>
      <c r="B9877" s="430"/>
      <c r="C9877" s="233">
        <v>100</v>
      </c>
      <c r="D9877" s="234">
        <v>15.6</v>
      </c>
      <c r="E9877" s="234">
        <v>24.8</v>
      </c>
      <c r="F9877" s="234">
        <v>53.2</v>
      </c>
      <c r="G9877" s="234">
        <v>0.7</v>
      </c>
      <c r="H9877" s="234">
        <v>0</v>
      </c>
      <c r="I9877" s="235">
        <v>5.7</v>
      </c>
    </row>
    <row r="9878" spans="1:9" s="243" customFormat="1" ht="12" customHeight="1" x14ac:dyDescent="0.15">
      <c r="A9878" s="432"/>
      <c r="B9878" s="429" t="s">
        <v>208</v>
      </c>
      <c r="C9878" s="244">
        <v>252</v>
      </c>
      <c r="D9878" s="245">
        <v>20</v>
      </c>
      <c r="E9878" s="245">
        <v>60</v>
      </c>
      <c r="F9878" s="245">
        <v>154</v>
      </c>
      <c r="G9878" s="245">
        <v>1</v>
      </c>
      <c r="H9878" s="245">
        <v>0</v>
      </c>
      <c r="I9878" s="246">
        <v>17</v>
      </c>
    </row>
    <row r="9879" spans="1:9" s="236" customFormat="1" ht="12" customHeight="1" x14ac:dyDescent="0.15">
      <c r="A9879" s="432"/>
      <c r="B9879" s="430"/>
      <c r="C9879" s="233">
        <v>100</v>
      </c>
      <c r="D9879" s="234">
        <v>7.9</v>
      </c>
      <c r="E9879" s="234">
        <v>23.8</v>
      </c>
      <c r="F9879" s="234">
        <v>61.1</v>
      </c>
      <c r="G9879" s="234">
        <v>0.4</v>
      </c>
      <c r="H9879" s="234">
        <v>0</v>
      </c>
      <c r="I9879" s="235">
        <v>6.7</v>
      </c>
    </row>
    <row r="9880" spans="1:9" s="243" customFormat="1" ht="12" customHeight="1" x14ac:dyDescent="0.15">
      <c r="A9880" s="432"/>
      <c r="B9880" s="429" t="s">
        <v>209</v>
      </c>
      <c r="C9880" s="244">
        <v>719</v>
      </c>
      <c r="D9880" s="245">
        <v>73</v>
      </c>
      <c r="E9880" s="245">
        <v>211</v>
      </c>
      <c r="F9880" s="245">
        <v>328</v>
      </c>
      <c r="G9880" s="245">
        <v>2</v>
      </c>
      <c r="H9880" s="245">
        <v>4</v>
      </c>
      <c r="I9880" s="246">
        <v>101</v>
      </c>
    </row>
    <row r="9881" spans="1:9" s="236" customFormat="1" ht="12" customHeight="1" x14ac:dyDescent="0.15">
      <c r="A9881" s="432"/>
      <c r="B9881" s="430"/>
      <c r="C9881" s="233">
        <v>100</v>
      </c>
      <c r="D9881" s="234">
        <v>10.199999999999999</v>
      </c>
      <c r="E9881" s="234">
        <v>29.3</v>
      </c>
      <c r="F9881" s="234">
        <v>45.6</v>
      </c>
      <c r="G9881" s="234">
        <v>0.3</v>
      </c>
      <c r="H9881" s="234">
        <v>0.6</v>
      </c>
      <c r="I9881" s="235">
        <v>14</v>
      </c>
    </row>
    <row r="9882" spans="1:9" s="243" customFormat="1" ht="12" customHeight="1" x14ac:dyDescent="0.15">
      <c r="A9882" s="432"/>
      <c r="B9882" s="429" t="s">
        <v>184</v>
      </c>
      <c r="C9882" s="244">
        <v>20</v>
      </c>
      <c r="D9882" s="245">
        <v>3</v>
      </c>
      <c r="E9882" s="245">
        <v>5</v>
      </c>
      <c r="F9882" s="245">
        <v>10</v>
      </c>
      <c r="G9882" s="245">
        <v>1</v>
      </c>
      <c r="H9882" s="245">
        <v>0</v>
      </c>
      <c r="I9882" s="246">
        <v>1</v>
      </c>
    </row>
    <row r="9883" spans="1:9" s="236" customFormat="1" ht="12" customHeight="1" x14ac:dyDescent="0.15">
      <c r="A9883" s="433"/>
      <c r="B9883" s="431"/>
      <c r="C9883" s="237">
        <v>100</v>
      </c>
      <c r="D9883" s="238">
        <v>15</v>
      </c>
      <c r="E9883" s="238">
        <v>25</v>
      </c>
      <c r="F9883" s="238">
        <v>50</v>
      </c>
      <c r="G9883" s="238">
        <v>5</v>
      </c>
      <c r="H9883" s="238">
        <v>0</v>
      </c>
      <c r="I9883" s="239">
        <v>5</v>
      </c>
    </row>
    <row r="9884" spans="1:9" s="243" customFormat="1" ht="12" customHeight="1" x14ac:dyDescent="0.15">
      <c r="A9884" s="432" t="s">
        <v>818</v>
      </c>
      <c r="B9884" s="429" t="s">
        <v>211</v>
      </c>
      <c r="C9884" s="244">
        <v>110</v>
      </c>
      <c r="D9884" s="245">
        <v>15</v>
      </c>
      <c r="E9884" s="245">
        <v>25</v>
      </c>
      <c r="F9884" s="245">
        <v>51</v>
      </c>
      <c r="G9884" s="245">
        <v>1</v>
      </c>
      <c r="H9884" s="245">
        <v>0</v>
      </c>
      <c r="I9884" s="246">
        <v>18</v>
      </c>
    </row>
    <row r="9885" spans="1:9" s="236" customFormat="1" ht="12" customHeight="1" x14ac:dyDescent="0.15">
      <c r="A9885" s="432"/>
      <c r="B9885" s="430"/>
      <c r="C9885" s="233">
        <v>100</v>
      </c>
      <c r="D9885" s="234">
        <v>13.6</v>
      </c>
      <c r="E9885" s="234">
        <v>22.7</v>
      </c>
      <c r="F9885" s="234">
        <v>46.4</v>
      </c>
      <c r="G9885" s="234">
        <v>0.9</v>
      </c>
      <c r="H9885" s="234">
        <v>0</v>
      </c>
      <c r="I9885" s="235">
        <v>16.399999999999999</v>
      </c>
    </row>
    <row r="9886" spans="1:9" s="243" customFormat="1" ht="12" customHeight="1" x14ac:dyDescent="0.15">
      <c r="A9886" s="432"/>
      <c r="B9886" s="429" t="s">
        <v>212</v>
      </c>
      <c r="C9886" s="244">
        <v>389</v>
      </c>
      <c r="D9886" s="245">
        <v>31</v>
      </c>
      <c r="E9886" s="245">
        <v>118</v>
      </c>
      <c r="F9886" s="245">
        <v>187</v>
      </c>
      <c r="G9886" s="245">
        <v>2</v>
      </c>
      <c r="H9886" s="245">
        <v>0</v>
      </c>
      <c r="I9886" s="246">
        <v>51</v>
      </c>
    </row>
    <row r="9887" spans="1:9" s="236" customFormat="1" ht="12" customHeight="1" x14ac:dyDescent="0.15">
      <c r="A9887" s="432"/>
      <c r="B9887" s="430"/>
      <c r="C9887" s="233">
        <v>100</v>
      </c>
      <c r="D9887" s="234">
        <v>8</v>
      </c>
      <c r="E9887" s="234">
        <v>30.3</v>
      </c>
      <c r="F9887" s="234">
        <v>48.1</v>
      </c>
      <c r="G9887" s="234">
        <v>0.5</v>
      </c>
      <c r="H9887" s="234">
        <v>0</v>
      </c>
      <c r="I9887" s="235">
        <v>13.1</v>
      </c>
    </row>
    <row r="9888" spans="1:9" s="243" customFormat="1" ht="12" customHeight="1" x14ac:dyDescent="0.15">
      <c r="A9888" s="432"/>
      <c r="B9888" s="429" t="s">
        <v>213</v>
      </c>
      <c r="C9888" s="244">
        <v>720</v>
      </c>
      <c r="D9888" s="245">
        <v>82</v>
      </c>
      <c r="E9888" s="245">
        <v>199</v>
      </c>
      <c r="F9888" s="245">
        <v>376</v>
      </c>
      <c r="G9888" s="245">
        <v>2</v>
      </c>
      <c r="H9888" s="245">
        <v>4</v>
      </c>
      <c r="I9888" s="246">
        <v>57</v>
      </c>
    </row>
    <row r="9889" spans="1:9" s="236" customFormat="1" ht="12" customHeight="1" x14ac:dyDescent="0.15">
      <c r="A9889" s="432"/>
      <c r="B9889" s="430"/>
      <c r="C9889" s="233">
        <v>100</v>
      </c>
      <c r="D9889" s="234">
        <v>11.4</v>
      </c>
      <c r="E9889" s="234">
        <v>27.6</v>
      </c>
      <c r="F9889" s="234">
        <v>52.2</v>
      </c>
      <c r="G9889" s="234">
        <v>0.3</v>
      </c>
      <c r="H9889" s="234">
        <v>0.6</v>
      </c>
      <c r="I9889" s="235">
        <v>7.9</v>
      </c>
    </row>
    <row r="9890" spans="1:9" s="243" customFormat="1" ht="12" customHeight="1" x14ac:dyDescent="0.15">
      <c r="A9890" s="432"/>
      <c r="B9890" s="429" t="s">
        <v>214</v>
      </c>
      <c r="C9890" s="244">
        <v>72</v>
      </c>
      <c r="D9890" s="245">
        <v>12</v>
      </c>
      <c r="E9890" s="245">
        <v>19</v>
      </c>
      <c r="F9890" s="245">
        <v>32</v>
      </c>
      <c r="G9890" s="245">
        <v>0</v>
      </c>
      <c r="H9890" s="245">
        <v>0</v>
      </c>
      <c r="I9890" s="246">
        <v>9</v>
      </c>
    </row>
    <row r="9891" spans="1:9" s="236" customFormat="1" ht="12" customHeight="1" x14ac:dyDescent="0.15">
      <c r="A9891" s="432"/>
      <c r="B9891" s="430"/>
      <c r="C9891" s="233">
        <v>100</v>
      </c>
      <c r="D9891" s="234">
        <v>16.7</v>
      </c>
      <c r="E9891" s="234">
        <v>26.4</v>
      </c>
      <c r="F9891" s="234">
        <v>44.4</v>
      </c>
      <c r="G9891" s="234">
        <v>0</v>
      </c>
      <c r="H9891" s="234">
        <v>0</v>
      </c>
      <c r="I9891" s="235">
        <v>12.5</v>
      </c>
    </row>
    <row r="9892" spans="1:9" s="243" customFormat="1" ht="12" customHeight="1" x14ac:dyDescent="0.15">
      <c r="A9892" s="432"/>
      <c r="B9892" s="429" t="s">
        <v>204</v>
      </c>
      <c r="C9892" s="244">
        <v>22</v>
      </c>
      <c r="D9892" s="245">
        <v>4</v>
      </c>
      <c r="E9892" s="245">
        <v>6</v>
      </c>
      <c r="F9892" s="245">
        <v>9</v>
      </c>
      <c r="G9892" s="245">
        <v>0</v>
      </c>
      <c r="H9892" s="245">
        <v>0</v>
      </c>
      <c r="I9892" s="246">
        <v>3</v>
      </c>
    </row>
    <row r="9893" spans="1:9" s="236" customFormat="1" ht="12" customHeight="1" x14ac:dyDescent="0.15">
      <c r="A9893" s="432"/>
      <c r="B9893" s="430"/>
      <c r="C9893" s="233">
        <v>100</v>
      </c>
      <c r="D9893" s="234">
        <v>18.2</v>
      </c>
      <c r="E9893" s="234">
        <v>27.3</v>
      </c>
      <c r="F9893" s="234">
        <v>40.9</v>
      </c>
      <c r="G9893" s="234">
        <v>0</v>
      </c>
      <c r="H9893" s="234">
        <v>0</v>
      </c>
      <c r="I9893" s="235">
        <v>13.6</v>
      </c>
    </row>
    <row r="9894" spans="1:9" s="243" customFormat="1" ht="12" customHeight="1" x14ac:dyDescent="0.15">
      <c r="A9894" s="432"/>
      <c r="B9894" s="429" t="s">
        <v>184</v>
      </c>
      <c r="C9894" s="244">
        <v>11</v>
      </c>
      <c r="D9894" s="245">
        <v>0</v>
      </c>
      <c r="E9894" s="245">
        <v>2</v>
      </c>
      <c r="F9894" s="245">
        <v>5</v>
      </c>
      <c r="G9894" s="245">
        <v>0</v>
      </c>
      <c r="H9894" s="245">
        <v>0</v>
      </c>
      <c r="I9894" s="246">
        <v>4</v>
      </c>
    </row>
    <row r="9895" spans="1:9" s="236" customFormat="1" ht="12" customHeight="1" x14ac:dyDescent="0.15">
      <c r="A9895" s="433"/>
      <c r="B9895" s="431"/>
      <c r="C9895" s="237">
        <v>100</v>
      </c>
      <c r="D9895" s="238">
        <v>0</v>
      </c>
      <c r="E9895" s="238">
        <v>18.2</v>
      </c>
      <c r="F9895" s="238">
        <v>45.5</v>
      </c>
      <c r="G9895" s="238">
        <v>0</v>
      </c>
      <c r="H9895" s="238">
        <v>0</v>
      </c>
      <c r="I9895" s="239">
        <v>36.4</v>
      </c>
    </row>
    <row r="9896" spans="1:9" s="243" customFormat="1" ht="12" customHeight="1" x14ac:dyDescent="0.15">
      <c r="A9896" s="427" t="s">
        <v>819</v>
      </c>
      <c r="B9896" s="429" t="s">
        <v>1033</v>
      </c>
      <c r="C9896" s="244">
        <v>255</v>
      </c>
      <c r="D9896" s="245">
        <v>21</v>
      </c>
      <c r="E9896" s="245">
        <v>69</v>
      </c>
      <c r="F9896" s="245">
        <v>130</v>
      </c>
      <c r="G9896" s="245">
        <v>0</v>
      </c>
      <c r="H9896" s="245">
        <v>1</v>
      </c>
      <c r="I9896" s="246">
        <v>34</v>
      </c>
    </row>
    <row r="9897" spans="1:9" s="236" customFormat="1" ht="12" customHeight="1" x14ac:dyDescent="0.15">
      <c r="A9897" s="427"/>
      <c r="B9897" s="430"/>
      <c r="C9897" s="233">
        <v>100</v>
      </c>
      <c r="D9897" s="234">
        <v>8.1999999999999993</v>
      </c>
      <c r="E9897" s="234">
        <v>27.1</v>
      </c>
      <c r="F9897" s="234">
        <v>51</v>
      </c>
      <c r="G9897" s="234">
        <v>0</v>
      </c>
      <c r="H9897" s="234">
        <v>0.4</v>
      </c>
      <c r="I9897" s="235">
        <v>13.3</v>
      </c>
    </row>
    <row r="9898" spans="1:9" s="243" customFormat="1" ht="12" customHeight="1" x14ac:dyDescent="0.15">
      <c r="A9898" s="427"/>
      <c r="B9898" s="429" t="s">
        <v>217</v>
      </c>
      <c r="C9898" s="244">
        <v>418</v>
      </c>
      <c r="D9898" s="245">
        <v>42</v>
      </c>
      <c r="E9898" s="245">
        <v>114</v>
      </c>
      <c r="F9898" s="245">
        <v>224</v>
      </c>
      <c r="G9898" s="245">
        <v>2</v>
      </c>
      <c r="H9898" s="245">
        <v>0</v>
      </c>
      <c r="I9898" s="246">
        <v>36</v>
      </c>
    </row>
    <row r="9899" spans="1:9" s="236" customFormat="1" ht="12" customHeight="1" x14ac:dyDescent="0.15">
      <c r="A9899" s="427"/>
      <c r="B9899" s="430"/>
      <c r="C9899" s="233">
        <v>100</v>
      </c>
      <c r="D9899" s="234">
        <v>10</v>
      </c>
      <c r="E9899" s="234">
        <v>27.3</v>
      </c>
      <c r="F9899" s="234">
        <v>53.6</v>
      </c>
      <c r="G9899" s="234">
        <v>0.5</v>
      </c>
      <c r="H9899" s="234">
        <v>0</v>
      </c>
      <c r="I9899" s="235">
        <v>8.6</v>
      </c>
    </row>
    <row r="9900" spans="1:9" s="243" customFormat="1" ht="12" customHeight="1" x14ac:dyDescent="0.15">
      <c r="A9900" s="427"/>
      <c r="B9900" s="429" t="s">
        <v>218</v>
      </c>
      <c r="C9900" s="244">
        <v>384</v>
      </c>
      <c r="D9900" s="245">
        <v>52</v>
      </c>
      <c r="E9900" s="245">
        <v>108</v>
      </c>
      <c r="F9900" s="245">
        <v>185</v>
      </c>
      <c r="G9900" s="245">
        <v>2</v>
      </c>
      <c r="H9900" s="245">
        <v>0</v>
      </c>
      <c r="I9900" s="246">
        <v>37</v>
      </c>
    </row>
    <row r="9901" spans="1:9" s="236" customFormat="1" ht="12" customHeight="1" x14ac:dyDescent="0.15">
      <c r="A9901" s="427"/>
      <c r="B9901" s="430"/>
      <c r="C9901" s="233">
        <v>100</v>
      </c>
      <c r="D9901" s="234">
        <v>13.5</v>
      </c>
      <c r="E9901" s="234">
        <v>28.1</v>
      </c>
      <c r="F9901" s="234">
        <v>48.2</v>
      </c>
      <c r="G9901" s="234">
        <v>0.5</v>
      </c>
      <c r="H9901" s="234">
        <v>0</v>
      </c>
      <c r="I9901" s="235">
        <v>9.6</v>
      </c>
    </row>
    <row r="9902" spans="1:9" s="243" customFormat="1" ht="12" customHeight="1" x14ac:dyDescent="0.15">
      <c r="A9902" s="427"/>
      <c r="B9902" s="429" t="s">
        <v>219</v>
      </c>
      <c r="C9902" s="244">
        <v>260</v>
      </c>
      <c r="D9902" s="245">
        <v>28</v>
      </c>
      <c r="E9902" s="245">
        <v>77</v>
      </c>
      <c r="F9902" s="245">
        <v>117</v>
      </c>
      <c r="G9902" s="245">
        <v>1</v>
      </c>
      <c r="H9902" s="245">
        <v>3</v>
      </c>
      <c r="I9902" s="246">
        <v>34</v>
      </c>
    </row>
    <row r="9903" spans="1:9" s="236" customFormat="1" ht="12" customHeight="1" x14ac:dyDescent="0.15">
      <c r="A9903" s="427"/>
      <c r="B9903" s="430"/>
      <c r="C9903" s="233">
        <v>100</v>
      </c>
      <c r="D9903" s="234">
        <v>10.8</v>
      </c>
      <c r="E9903" s="234">
        <v>29.6</v>
      </c>
      <c r="F9903" s="234">
        <v>45</v>
      </c>
      <c r="G9903" s="234">
        <v>0.4</v>
      </c>
      <c r="H9903" s="234">
        <v>1.2</v>
      </c>
      <c r="I9903" s="235">
        <v>13.1</v>
      </c>
    </row>
    <row r="9904" spans="1:9" s="243" customFormat="1" ht="12" customHeight="1" x14ac:dyDescent="0.15">
      <c r="A9904" s="427"/>
      <c r="B9904" s="429" t="s">
        <v>184</v>
      </c>
      <c r="C9904" s="244">
        <v>7</v>
      </c>
      <c r="D9904" s="245">
        <v>1</v>
      </c>
      <c r="E9904" s="245">
        <v>1</v>
      </c>
      <c r="F9904" s="245">
        <v>4</v>
      </c>
      <c r="G9904" s="245">
        <v>0</v>
      </c>
      <c r="H9904" s="245">
        <v>0</v>
      </c>
      <c r="I9904" s="246">
        <v>1</v>
      </c>
    </row>
    <row r="9905" spans="1:11" s="236" customFormat="1" ht="12" customHeight="1" x14ac:dyDescent="0.15">
      <c r="A9905" s="428"/>
      <c r="B9905" s="431"/>
      <c r="C9905" s="237">
        <v>100</v>
      </c>
      <c r="D9905" s="238">
        <v>14.3</v>
      </c>
      <c r="E9905" s="238">
        <v>14.3</v>
      </c>
      <c r="F9905" s="238">
        <v>57.1</v>
      </c>
      <c r="G9905" s="238">
        <v>0</v>
      </c>
      <c r="H9905" s="238">
        <v>0</v>
      </c>
      <c r="I9905" s="239">
        <v>14.3</v>
      </c>
    </row>
    <row r="9906" spans="1:11" ht="12" customHeight="1" x14ac:dyDescent="0.15">
      <c r="A9906" s="174" t="s">
        <v>820</v>
      </c>
    </row>
    <row r="9907" spans="1:11" ht="24" customHeight="1" x14ac:dyDescent="0.15">
      <c r="A9907" s="434" t="s">
        <v>1034</v>
      </c>
      <c r="B9907" s="434"/>
      <c r="C9907" s="434"/>
      <c r="D9907" s="434"/>
      <c r="E9907" s="434"/>
      <c r="F9907" s="434"/>
      <c r="G9907" s="434"/>
      <c r="H9907" s="434"/>
      <c r="I9907" s="434"/>
      <c r="J9907" s="434"/>
      <c r="K9907" s="434"/>
    </row>
    <row r="9908" spans="1:11" ht="24" customHeight="1" x14ac:dyDescent="0.15">
      <c r="A9908" s="435"/>
      <c r="B9908" s="436"/>
      <c r="C9908" s="439" t="s">
        <v>1035</v>
      </c>
      <c r="D9908" s="440"/>
      <c r="E9908" s="440"/>
      <c r="F9908" s="440"/>
      <c r="G9908" s="440"/>
      <c r="H9908" s="440"/>
      <c r="I9908" s="441"/>
    </row>
    <row r="9909" spans="1:11" ht="37.5" customHeight="1" x14ac:dyDescent="0.15">
      <c r="A9909" s="437"/>
      <c r="B9909" s="438"/>
      <c r="C9909" s="177" t="s">
        <v>810</v>
      </c>
      <c r="D9909" s="178" t="s">
        <v>1017</v>
      </c>
      <c r="E9909" s="178" t="s">
        <v>1018</v>
      </c>
      <c r="F9909" s="178" t="s">
        <v>655</v>
      </c>
      <c r="G9909" s="178" t="s">
        <v>656</v>
      </c>
      <c r="H9909" s="178" t="s">
        <v>657</v>
      </c>
      <c r="I9909" s="179" t="s">
        <v>184</v>
      </c>
    </row>
    <row r="9910" spans="1:11" s="243" customFormat="1" ht="12" customHeight="1" x14ac:dyDescent="0.15">
      <c r="A9910" s="442" t="s">
        <v>811</v>
      </c>
      <c r="B9910" s="443"/>
      <c r="C9910" s="240">
        <v>1324</v>
      </c>
      <c r="D9910" s="241">
        <v>218</v>
      </c>
      <c r="E9910" s="241">
        <v>386</v>
      </c>
      <c r="F9910" s="241">
        <v>570</v>
      </c>
      <c r="G9910" s="241">
        <v>10</v>
      </c>
      <c r="H9910" s="241">
        <v>1</v>
      </c>
      <c r="I9910" s="242">
        <v>139</v>
      </c>
    </row>
    <row r="9911" spans="1:11" s="236" customFormat="1" ht="12" customHeight="1" x14ac:dyDescent="0.15">
      <c r="A9911" s="444"/>
      <c r="B9911" s="445"/>
      <c r="C9911" s="233">
        <v>100</v>
      </c>
      <c r="D9911" s="234">
        <v>16.5</v>
      </c>
      <c r="E9911" s="234">
        <v>29.2</v>
      </c>
      <c r="F9911" s="234">
        <v>43.1</v>
      </c>
      <c r="G9911" s="234">
        <v>0.8</v>
      </c>
      <c r="H9911" s="234">
        <v>0.1</v>
      </c>
      <c r="I9911" s="235">
        <v>10.5</v>
      </c>
    </row>
    <row r="9912" spans="1:11" s="243" customFormat="1" ht="12" customHeight="1" x14ac:dyDescent="0.15">
      <c r="A9912" s="446" t="s">
        <v>812</v>
      </c>
      <c r="B9912" s="429" t="s">
        <v>182</v>
      </c>
      <c r="C9912" s="244">
        <v>517</v>
      </c>
      <c r="D9912" s="245">
        <v>85</v>
      </c>
      <c r="E9912" s="245">
        <v>151</v>
      </c>
      <c r="F9912" s="245">
        <v>218</v>
      </c>
      <c r="G9912" s="245">
        <v>6</v>
      </c>
      <c r="H9912" s="245">
        <v>0</v>
      </c>
      <c r="I9912" s="246">
        <v>57</v>
      </c>
    </row>
    <row r="9913" spans="1:11" s="236" customFormat="1" ht="12" customHeight="1" x14ac:dyDescent="0.15">
      <c r="A9913" s="447"/>
      <c r="B9913" s="430"/>
      <c r="C9913" s="233">
        <v>100</v>
      </c>
      <c r="D9913" s="234">
        <v>16.399999999999999</v>
      </c>
      <c r="E9913" s="234">
        <v>29.2</v>
      </c>
      <c r="F9913" s="234">
        <v>42.2</v>
      </c>
      <c r="G9913" s="234">
        <v>1.2</v>
      </c>
      <c r="H9913" s="234">
        <v>0</v>
      </c>
      <c r="I9913" s="235">
        <v>11</v>
      </c>
    </row>
    <row r="9914" spans="1:11" s="243" customFormat="1" ht="12" customHeight="1" x14ac:dyDescent="0.15">
      <c r="A9914" s="447"/>
      <c r="B9914" s="429" t="s">
        <v>183</v>
      </c>
      <c r="C9914" s="244">
        <v>799</v>
      </c>
      <c r="D9914" s="245">
        <v>133</v>
      </c>
      <c r="E9914" s="245">
        <v>233</v>
      </c>
      <c r="F9914" s="245">
        <v>348</v>
      </c>
      <c r="G9914" s="245">
        <v>4</v>
      </c>
      <c r="H9914" s="245">
        <v>1</v>
      </c>
      <c r="I9914" s="246">
        <v>80</v>
      </c>
    </row>
    <row r="9915" spans="1:11" s="236" customFormat="1" ht="12" customHeight="1" x14ac:dyDescent="0.15">
      <c r="A9915" s="447"/>
      <c r="B9915" s="430"/>
      <c r="C9915" s="233">
        <v>100</v>
      </c>
      <c r="D9915" s="234">
        <v>16.600000000000001</v>
      </c>
      <c r="E9915" s="234">
        <v>29.2</v>
      </c>
      <c r="F9915" s="234">
        <v>43.6</v>
      </c>
      <c r="G9915" s="234">
        <v>0.5</v>
      </c>
      <c r="H9915" s="234">
        <v>0.1</v>
      </c>
      <c r="I9915" s="235">
        <v>10</v>
      </c>
    </row>
    <row r="9916" spans="1:11" s="243" customFormat="1" ht="12" customHeight="1" x14ac:dyDescent="0.15">
      <c r="A9916" s="447"/>
      <c r="B9916" s="429" t="s">
        <v>184</v>
      </c>
      <c r="C9916" s="244">
        <v>8</v>
      </c>
      <c r="D9916" s="245">
        <v>0</v>
      </c>
      <c r="E9916" s="245">
        <v>2</v>
      </c>
      <c r="F9916" s="245">
        <v>4</v>
      </c>
      <c r="G9916" s="245">
        <v>0</v>
      </c>
      <c r="H9916" s="245">
        <v>0</v>
      </c>
      <c r="I9916" s="246">
        <v>2</v>
      </c>
    </row>
    <row r="9917" spans="1:11" s="236" customFormat="1" ht="12" customHeight="1" x14ac:dyDescent="0.15">
      <c r="A9917" s="448"/>
      <c r="B9917" s="431"/>
      <c r="C9917" s="237">
        <v>100</v>
      </c>
      <c r="D9917" s="238">
        <v>0</v>
      </c>
      <c r="E9917" s="238">
        <v>25</v>
      </c>
      <c r="F9917" s="238">
        <v>50</v>
      </c>
      <c r="G9917" s="238">
        <v>0</v>
      </c>
      <c r="H9917" s="238">
        <v>0</v>
      </c>
      <c r="I9917" s="239">
        <v>25</v>
      </c>
    </row>
    <row r="9918" spans="1:11" s="243" customFormat="1" ht="12" customHeight="1" x14ac:dyDescent="0.15">
      <c r="A9918" s="432" t="s">
        <v>813</v>
      </c>
      <c r="B9918" s="429" t="s">
        <v>187</v>
      </c>
      <c r="C9918" s="244">
        <v>89</v>
      </c>
      <c r="D9918" s="245">
        <v>18</v>
      </c>
      <c r="E9918" s="245">
        <v>22</v>
      </c>
      <c r="F9918" s="245">
        <v>44</v>
      </c>
      <c r="G9918" s="245">
        <v>0</v>
      </c>
      <c r="H9918" s="245">
        <v>0</v>
      </c>
      <c r="I9918" s="246">
        <v>5</v>
      </c>
    </row>
    <row r="9919" spans="1:11" s="236" customFormat="1" ht="12" customHeight="1" x14ac:dyDescent="0.15">
      <c r="A9919" s="432"/>
      <c r="B9919" s="430"/>
      <c r="C9919" s="233">
        <v>100</v>
      </c>
      <c r="D9919" s="234">
        <v>20.2</v>
      </c>
      <c r="E9919" s="234">
        <v>24.7</v>
      </c>
      <c r="F9919" s="234">
        <v>49.4</v>
      </c>
      <c r="G9919" s="234">
        <v>0</v>
      </c>
      <c r="H9919" s="234">
        <v>0</v>
      </c>
      <c r="I9919" s="235">
        <v>5.6</v>
      </c>
    </row>
    <row r="9920" spans="1:11" s="243" customFormat="1" ht="12" customHeight="1" x14ac:dyDescent="0.15">
      <c r="A9920" s="432"/>
      <c r="B9920" s="429" t="s">
        <v>188</v>
      </c>
      <c r="C9920" s="244">
        <v>225</v>
      </c>
      <c r="D9920" s="245">
        <v>48</v>
      </c>
      <c r="E9920" s="245">
        <v>56</v>
      </c>
      <c r="F9920" s="245">
        <v>107</v>
      </c>
      <c r="G9920" s="245">
        <v>4</v>
      </c>
      <c r="H9920" s="245">
        <v>0</v>
      </c>
      <c r="I9920" s="246">
        <v>10</v>
      </c>
    </row>
    <row r="9921" spans="1:9" s="236" customFormat="1" ht="12" customHeight="1" x14ac:dyDescent="0.15">
      <c r="A9921" s="432"/>
      <c r="B9921" s="430"/>
      <c r="C9921" s="233">
        <v>100</v>
      </c>
      <c r="D9921" s="234">
        <v>21.3</v>
      </c>
      <c r="E9921" s="234">
        <v>24.9</v>
      </c>
      <c r="F9921" s="234">
        <v>47.6</v>
      </c>
      <c r="G9921" s="234">
        <v>1.8</v>
      </c>
      <c r="H9921" s="234">
        <v>0</v>
      </c>
      <c r="I9921" s="235">
        <v>4.4000000000000004</v>
      </c>
    </row>
    <row r="9922" spans="1:9" s="243" customFormat="1" ht="12" customHeight="1" x14ac:dyDescent="0.15">
      <c r="A9922" s="432"/>
      <c r="B9922" s="429" t="s">
        <v>189</v>
      </c>
      <c r="C9922" s="244">
        <v>262</v>
      </c>
      <c r="D9922" s="245">
        <v>50</v>
      </c>
      <c r="E9922" s="245">
        <v>75</v>
      </c>
      <c r="F9922" s="245">
        <v>117</v>
      </c>
      <c r="G9922" s="245">
        <v>1</v>
      </c>
      <c r="H9922" s="245">
        <v>1</v>
      </c>
      <c r="I9922" s="246">
        <v>18</v>
      </c>
    </row>
    <row r="9923" spans="1:9" s="236" customFormat="1" ht="12" customHeight="1" x14ac:dyDescent="0.15">
      <c r="A9923" s="432"/>
      <c r="B9923" s="430"/>
      <c r="C9923" s="233">
        <v>100</v>
      </c>
      <c r="D9923" s="234">
        <v>19.100000000000001</v>
      </c>
      <c r="E9923" s="234">
        <v>28.6</v>
      </c>
      <c r="F9923" s="234">
        <v>44.7</v>
      </c>
      <c r="G9923" s="234">
        <v>0.4</v>
      </c>
      <c r="H9923" s="234">
        <v>0.4</v>
      </c>
      <c r="I9923" s="235">
        <v>6.9</v>
      </c>
    </row>
    <row r="9924" spans="1:9" s="243" customFormat="1" ht="12" customHeight="1" x14ac:dyDescent="0.15">
      <c r="A9924" s="432"/>
      <c r="B9924" s="429" t="s">
        <v>190</v>
      </c>
      <c r="C9924" s="244">
        <v>184</v>
      </c>
      <c r="D9924" s="245">
        <v>29</v>
      </c>
      <c r="E9924" s="245">
        <v>57</v>
      </c>
      <c r="F9924" s="245">
        <v>83</v>
      </c>
      <c r="G9924" s="245">
        <v>2</v>
      </c>
      <c r="H9924" s="245">
        <v>0</v>
      </c>
      <c r="I9924" s="246">
        <v>13</v>
      </c>
    </row>
    <row r="9925" spans="1:9" s="236" customFormat="1" ht="12" customHeight="1" x14ac:dyDescent="0.15">
      <c r="A9925" s="432"/>
      <c r="B9925" s="430"/>
      <c r="C9925" s="233">
        <v>100</v>
      </c>
      <c r="D9925" s="234">
        <v>15.8</v>
      </c>
      <c r="E9925" s="234">
        <v>31</v>
      </c>
      <c r="F9925" s="234">
        <v>45.1</v>
      </c>
      <c r="G9925" s="234">
        <v>1.1000000000000001</v>
      </c>
      <c r="H9925" s="234">
        <v>0</v>
      </c>
      <c r="I9925" s="235">
        <v>7.1</v>
      </c>
    </row>
    <row r="9926" spans="1:9" s="243" customFormat="1" ht="12" customHeight="1" x14ac:dyDescent="0.15">
      <c r="A9926" s="432"/>
      <c r="B9926" s="429" t="s">
        <v>191</v>
      </c>
      <c r="C9926" s="244">
        <v>78</v>
      </c>
      <c r="D9926" s="245">
        <v>8</v>
      </c>
      <c r="E9926" s="245">
        <v>33</v>
      </c>
      <c r="F9926" s="245">
        <v>32</v>
      </c>
      <c r="G9926" s="245">
        <v>0</v>
      </c>
      <c r="H9926" s="245">
        <v>0</v>
      </c>
      <c r="I9926" s="246">
        <v>5</v>
      </c>
    </row>
    <row r="9927" spans="1:9" s="236" customFormat="1" ht="12" customHeight="1" x14ac:dyDescent="0.15">
      <c r="A9927" s="432"/>
      <c r="B9927" s="430"/>
      <c r="C9927" s="233">
        <v>100</v>
      </c>
      <c r="D9927" s="234">
        <v>10.3</v>
      </c>
      <c r="E9927" s="234">
        <v>42.3</v>
      </c>
      <c r="F9927" s="234">
        <v>41</v>
      </c>
      <c r="G9927" s="234">
        <v>0</v>
      </c>
      <c r="H9927" s="234">
        <v>0</v>
      </c>
      <c r="I9927" s="235">
        <v>6.4</v>
      </c>
    </row>
    <row r="9928" spans="1:9" s="243" customFormat="1" ht="12" customHeight="1" x14ac:dyDescent="0.15">
      <c r="A9928" s="432"/>
      <c r="B9928" s="429" t="s">
        <v>192</v>
      </c>
      <c r="C9928" s="244">
        <v>131</v>
      </c>
      <c r="D9928" s="245">
        <v>23</v>
      </c>
      <c r="E9928" s="245">
        <v>38</v>
      </c>
      <c r="F9928" s="245">
        <v>59</v>
      </c>
      <c r="G9928" s="245">
        <v>1</v>
      </c>
      <c r="H9928" s="245">
        <v>0</v>
      </c>
      <c r="I9928" s="246">
        <v>10</v>
      </c>
    </row>
    <row r="9929" spans="1:9" s="236" customFormat="1" ht="12" customHeight="1" x14ac:dyDescent="0.15">
      <c r="A9929" s="432"/>
      <c r="B9929" s="430"/>
      <c r="C9929" s="233">
        <v>100</v>
      </c>
      <c r="D9929" s="234">
        <v>17.600000000000001</v>
      </c>
      <c r="E9929" s="234">
        <v>29</v>
      </c>
      <c r="F9929" s="234">
        <v>45</v>
      </c>
      <c r="G9929" s="234">
        <v>0.8</v>
      </c>
      <c r="H9929" s="234">
        <v>0</v>
      </c>
      <c r="I9929" s="235">
        <v>7.6</v>
      </c>
    </row>
    <row r="9930" spans="1:9" s="243" customFormat="1" ht="12" customHeight="1" x14ac:dyDescent="0.15">
      <c r="A9930" s="432"/>
      <c r="B9930" s="429" t="s">
        <v>193</v>
      </c>
      <c r="C9930" s="244">
        <v>349</v>
      </c>
      <c r="D9930" s="245">
        <v>42</v>
      </c>
      <c r="E9930" s="245">
        <v>105</v>
      </c>
      <c r="F9930" s="245">
        <v>125</v>
      </c>
      <c r="G9930" s="245">
        <v>2</v>
      </c>
      <c r="H9930" s="245">
        <v>0</v>
      </c>
      <c r="I9930" s="246">
        <v>75</v>
      </c>
    </row>
    <row r="9931" spans="1:9" s="236" customFormat="1" ht="12" customHeight="1" x14ac:dyDescent="0.15">
      <c r="A9931" s="432"/>
      <c r="B9931" s="430"/>
      <c r="C9931" s="233">
        <v>100</v>
      </c>
      <c r="D9931" s="234">
        <v>12</v>
      </c>
      <c r="E9931" s="234">
        <v>30.1</v>
      </c>
      <c r="F9931" s="234">
        <v>35.799999999999997</v>
      </c>
      <c r="G9931" s="234">
        <v>0.6</v>
      </c>
      <c r="H9931" s="234">
        <v>0</v>
      </c>
      <c r="I9931" s="235">
        <v>21.5</v>
      </c>
    </row>
    <row r="9932" spans="1:9" s="243" customFormat="1" ht="12" customHeight="1" x14ac:dyDescent="0.15">
      <c r="A9932" s="432"/>
      <c r="B9932" s="429" t="s">
        <v>184</v>
      </c>
      <c r="C9932" s="244">
        <v>6</v>
      </c>
      <c r="D9932" s="245">
        <v>0</v>
      </c>
      <c r="E9932" s="245">
        <v>0</v>
      </c>
      <c r="F9932" s="245">
        <v>3</v>
      </c>
      <c r="G9932" s="245">
        <v>0</v>
      </c>
      <c r="H9932" s="245">
        <v>0</v>
      </c>
      <c r="I9932" s="246">
        <v>3</v>
      </c>
    </row>
    <row r="9933" spans="1:9" s="236" customFormat="1" ht="12" customHeight="1" x14ac:dyDescent="0.15">
      <c r="A9933" s="433"/>
      <c r="B9933" s="431"/>
      <c r="C9933" s="237">
        <v>100</v>
      </c>
      <c r="D9933" s="238">
        <v>0</v>
      </c>
      <c r="E9933" s="238">
        <v>0</v>
      </c>
      <c r="F9933" s="238">
        <v>50</v>
      </c>
      <c r="G9933" s="238">
        <v>0</v>
      </c>
      <c r="H9933" s="238">
        <v>0</v>
      </c>
      <c r="I9933" s="239">
        <v>50</v>
      </c>
    </row>
    <row r="9934" spans="1:9" s="243" customFormat="1" ht="12" customHeight="1" x14ac:dyDescent="0.15">
      <c r="A9934" s="432" t="s">
        <v>814</v>
      </c>
      <c r="B9934" s="429" t="s">
        <v>197</v>
      </c>
      <c r="C9934" s="244">
        <v>5</v>
      </c>
      <c r="D9934" s="245">
        <v>0</v>
      </c>
      <c r="E9934" s="245">
        <v>0</v>
      </c>
      <c r="F9934" s="245">
        <v>5</v>
      </c>
      <c r="G9934" s="245">
        <v>0</v>
      </c>
      <c r="H9934" s="245">
        <v>0</v>
      </c>
      <c r="I9934" s="246">
        <v>0</v>
      </c>
    </row>
    <row r="9935" spans="1:9" s="236" customFormat="1" ht="12" customHeight="1" x14ac:dyDescent="0.15">
      <c r="A9935" s="432"/>
      <c r="B9935" s="430"/>
      <c r="C9935" s="233">
        <v>100</v>
      </c>
      <c r="D9935" s="234">
        <v>0</v>
      </c>
      <c r="E9935" s="234">
        <v>0</v>
      </c>
      <c r="F9935" s="234">
        <v>100</v>
      </c>
      <c r="G9935" s="234">
        <v>0</v>
      </c>
      <c r="H9935" s="234">
        <v>0</v>
      </c>
      <c r="I9935" s="235">
        <v>0</v>
      </c>
    </row>
    <row r="9936" spans="1:9" s="243" customFormat="1" ht="12" customHeight="1" x14ac:dyDescent="0.15">
      <c r="A9936" s="432"/>
      <c r="B9936" s="429" t="s">
        <v>198</v>
      </c>
      <c r="C9936" s="244">
        <v>61</v>
      </c>
      <c r="D9936" s="245">
        <v>13</v>
      </c>
      <c r="E9936" s="245">
        <v>21</v>
      </c>
      <c r="F9936" s="245">
        <v>21</v>
      </c>
      <c r="G9936" s="245">
        <v>1</v>
      </c>
      <c r="H9936" s="245">
        <v>1</v>
      </c>
      <c r="I9936" s="246">
        <v>4</v>
      </c>
    </row>
    <row r="9937" spans="1:9" s="236" customFormat="1" ht="12" customHeight="1" x14ac:dyDescent="0.15">
      <c r="A9937" s="432"/>
      <c r="B9937" s="430"/>
      <c r="C9937" s="233">
        <v>100</v>
      </c>
      <c r="D9937" s="234">
        <v>21.3</v>
      </c>
      <c r="E9937" s="234">
        <v>34.4</v>
      </c>
      <c r="F9937" s="234">
        <v>34.4</v>
      </c>
      <c r="G9937" s="234">
        <v>1.6</v>
      </c>
      <c r="H9937" s="234">
        <v>1.6</v>
      </c>
      <c r="I9937" s="235">
        <v>6.6</v>
      </c>
    </row>
    <row r="9938" spans="1:9" s="243" customFormat="1" ht="12" customHeight="1" x14ac:dyDescent="0.15">
      <c r="A9938" s="432"/>
      <c r="B9938" s="429" t="s">
        <v>199</v>
      </c>
      <c r="C9938" s="244">
        <v>417</v>
      </c>
      <c r="D9938" s="245">
        <v>77</v>
      </c>
      <c r="E9938" s="245">
        <v>117</v>
      </c>
      <c r="F9938" s="245">
        <v>194</v>
      </c>
      <c r="G9938" s="245">
        <v>4</v>
      </c>
      <c r="H9938" s="245">
        <v>0</v>
      </c>
      <c r="I9938" s="246">
        <v>25</v>
      </c>
    </row>
    <row r="9939" spans="1:9" s="236" customFormat="1" ht="12" customHeight="1" x14ac:dyDescent="0.15">
      <c r="A9939" s="432"/>
      <c r="B9939" s="430"/>
      <c r="C9939" s="233">
        <v>100</v>
      </c>
      <c r="D9939" s="234">
        <v>18.5</v>
      </c>
      <c r="E9939" s="234">
        <v>28.1</v>
      </c>
      <c r="F9939" s="234">
        <v>46.5</v>
      </c>
      <c r="G9939" s="234">
        <v>1</v>
      </c>
      <c r="H9939" s="234">
        <v>0</v>
      </c>
      <c r="I9939" s="235">
        <v>6</v>
      </c>
    </row>
    <row r="9940" spans="1:9" s="243" customFormat="1" ht="12" customHeight="1" x14ac:dyDescent="0.15">
      <c r="A9940" s="432"/>
      <c r="B9940" s="429" t="s">
        <v>200</v>
      </c>
      <c r="C9940" s="244">
        <v>192</v>
      </c>
      <c r="D9940" s="245">
        <v>32</v>
      </c>
      <c r="E9940" s="245">
        <v>58</v>
      </c>
      <c r="F9940" s="245">
        <v>90</v>
      </c>
      <c r="G9940" s="245">
        <v>0</v>
      </c>
      <c r="H9940" s="245">
        <v>0</v>
      </c>
      <c r="I9940" s="246">
        <v>12</v>
      </c>
    </row>
    <row r="9941" spans="1:9" s="236" customFormat="1" ht="12" customHeight="1" x14ac:dyDescent="0.15">
      <c r="A9941" s="432"/>
      <c r="B9941" s="430"/>
      <c r="C9941" s="233">
        <v>100</v>
      </c>
      <c r="D9941" s="234">
        <v>16.7</v>
      </c>
      <c r="E9941" s="234">
        <v>30.2</v>
      </c>
      <c r="F9941" s="234">
        <v>46.9</v>
      </c>
      <c r="G9941" s="234">
        <v>0</v>
      </c>
      <c r="H9941" s="234">
        <v>0</v>
      </c>
      <c r="I9941" s="235">
        <v>6.3</v>
      </c>
    </row>
    <row r="9942" spans="1:9" s="243" customFormat="1" ht="12" customHeight="1" x14ac:dyDescent="0.15">
      <c r="A9942" s="432"/>
      <c r="B9942" s="429" t="s">
        <v>201</v>
      </c>
      <c r="C9942" s="244">
        <v>49</v>
      </c>
      <c r="D9942" s="245">
        <v>9</v>
      </c>
      <c r="E9942" s="245">
        <v>8</v>
      </c>
      <c r="F9942" s="245">
        <v>25</v>
      </c>
      <c r="G9942" s="245">
        <v>2</v>
      </c>
      <c r="H9942" s="245">
        <v>0</v>
      </c>
      <c r="I9942" s="246">
        <v>5</v>
      </c>
    </row>
    <row r="9943" spans="1:9" s="236" customFormat="1" ht="12" customHeight="1" x14ac:dyDescent="0.15">
      <c r="A9943" s="432"/>
      <c r="B9943" s="430"/>
      <c r="C9943" s="233">
        <v>100</v>
      </c>
      <c r="D9943" s="234">
        <v>18.399999999999999</v>
      </c>
      <c r="E9943" s="234">
        <v>16.3</v>
      </c>
      <c r="F9943" s="234">
        <v>51</v>
      </c>
      <c r="G9943" s="234">
        <v>4.0999999999999996</v>
      </c>
      <c r="H9943" s="234">
        <v>0</v>
      </c>
      <c r="I9943" s="235">
        <v>10.199999999999999</v>
      </c>
    </row>
    <row r="9944" spans="1:9" s="243" customFormat="1" ht="12" customHeight="1" x14ac:dyDescent="0.15">
      <c r="A9944" s="432"/>
      <c r="B9944" s="429" t="s">
        <v>202</v>
      </c>
      <c r="C9944" s="244">
        <v>31</v>
      </c>
      <c r="D9944" s="245">
        <v>5</v>
      </c>
      <c r="E9944" s="245">
        <v>8</v>
      </c>
      <c r="F9944" s="245">
        <v>15</v>
      </c>
      <c r="G9944" s="245">
        <v>0</v>
      </c>
      <c r="H9944" s="245">
        <v>0</v>
      </c>
      <c r="I9944" s="246">
        <v>3</v>
      </c>
    </row>
    <row r="9945" spans="1:9" s="236" customFormat="1" ht="12" customHeight="1" x14ac:dyDescent="0.15">
      <c r="A9945" s="432"/>
      <c r="B9945" s="430"/>
      <c r="C9945" s="233">
        <v>100</v>
      </c>
      <c r="D9945" s="234">
        <v>16.100000000000001</v>
      </c>
      <c r="E9945" s="234">
        <v>25.8</v>
      </c>
      <c r="F9945" s="234">
        <v>48.4</v>
      </c>
      <c r="G9945" s="234">
        <v>0</v>
      </c>
      <c r="H9945" s="234">
        <v>0</v>
      </c>
      <c r="I9945" s="235">
        <v>9.6999999999999993</v>
      </c>
    </row>
    <row r="9946" spans="1:9" s="243" customFormat="1" ht="12" customHeight="1" x14ac:dyDescent="0.15">
      <c r="A9946" s="432"/>
      <c r="B9946" s="429" t="s">
        <v>203</v>
      </c>
      <c r="C9946" s="244">
        <v>351</v>
      </c>
      <c r="D9946" s="245">
        <v>53</v>
      </c>
      <c r="E9946" s="245">
        <v>104</v>
      </c>
      <c r="F9946" s="245">
        <v>143</v>
      </c>
      <c r="G9946" s="245">
        <v>0</v>
      </c>
      <c r="H9946" s="245">
        <v>0</v>
      </c>
      <c r="I9946" s="246">
        <v>51</v>
      </c>
    </row>
    <row r="9947" spans="1:9" s="236" customFormat="1" ht="12" customHeight="1" x14ac:dyDescent="0.15">
      <c r="A9947" s="432"/>
      <c r="B9947" s="430"/>
      <c r="C9947" s="233">
        <v>100</v>
      </c>
      <c r="D9947" s="234">
        <v>15.1</v>
      </c>
      <c r="E9947" s="234">
        <v>29.6</v>
      </c>
      <c r="F9947" s="234">
        <v>40.700000000000003</v>
      </c>
      <c r="G9947" s="234">
        <v>0</v>
      </c>
      <c r="H9947" s="234">
        <v>0</v>
      </c>
      <c r="I9947" s="235">
        <v>14.5</v>
      </c>
    </row>
    <row r="9948" spans="1:9" s="243" customFormat="1" ht="12" customHeight="1" x14ac:dyDescent="0.15">
      <c r="A9948" s="432"/>
      <c r="B9948" s="429" t="s">
        <v>204</v>
      </c>
      <c r="C9948" s="244">
        <v>206</v>
      </c>
      <c r="D9948" s="245">
        <v>27</v>
      </c>
      <c r="E9948" s="245">
        <v>63</v>
      </c>
      <c r="F9948" s="245">
        <v>76</v>
      </c>
      <c r="G9948" s="245">
        <v>3</v>
      </c>
      <c r="H9948" s="245">
        <v>0</v>
      </c>
      <c r="I9948" s="246">
        <v>37</v>
      </c>
    </row>
    <row r="9949" spans="1:9" s="236" customFormat="1" ht="12" customHeight="1" x14ac:dyDescent="0.15">
      <c r="A9949" s="432"/>
      <c r="B9949" s="430"/>
      <c r="C9949" s="233">
        <v>100</v>
      </c>
      <c r="D9949" s="234">
        <v>13.1</v>
      </c>
      <c r="E9949" s="234">
        <v>30.6</v>
      </c>
      <c r="F9949" s="234">
        <v>36.9</v>
      </c>
      <c r="G9949" s="234">
        <v>1.5</v>
      </c>
      <c r="H9949" s="234">
        <v>0</v>
      </c>
      <c r="I9949" s="235">
        <v>18</v>
      </c>
    </row>
    <row r="9950" spans="1:9" s="243" customFormat="1" ht="12" customHeight="1" x14ac:dyDescent="0.15">
      <c r="A9950" s="432"/>
      <c r="B9950" s="429" t="s">
        <v>184</v>
      </c>
      <c r="C9950" s="244">
        <v>12</v>
      </c>
      <c r="D9950" s="245">
        <v>2</v>
      </c>
      <c r="E9950" s="245">
        <v>7</v>
      </c>
      <c r="F9950" s="245">
        <v>1</v>
      </c>
      <c r="G9950" s="245">
        <v>0</v>
      </c>
      <c r="H9950" s="245">
        <v>0</v>
      </c>
      <c r="I9950" s="246">
        <v>2</v>
      </c>
    </row>
    <row r="9951" spans="1:9" s="236" customFormat="1" ht="12" customHeight="1" x14ac:dyDescent="0.15">
      <c r="A9951" s="433"/>
      <c r="B9951" s="431"/>
      <c r="C9951" s="237">
        <v>100</v>
      </c>
      <c r="D9951" s="238">
        <v>16.7</v>
      </c>
      <c r="E9951" s="238">
        <v>58.3</v>
      </c>
      <c r="F9951" s="238">
        <v>8.3000000000000007</v>
      </c>
      <c r="G9951" s="238">
        <v>0</v>
      </c>
      <c r="H9951" s="238">
        <v>0</v>
      </c>
      <c r="I9951" s="239">
        <v>16.7</v>
      </c>
    </row>
    <row r="9952" spans="1:9" s="243" customFormat="1" ht="12" customHeight="1" x14ac:dyDescent="0.15">
      <c r="A9952" s="432" t="s">
        <v>815</v>
      </c>
      <c r="B9952" s="429" t="s">
        <v>816</v>
      </c>
      <c r="C9952" s="244">
        <v>192</v>
      </c>
      <c r="D9952" s="245">
        <v>37</v>
      </c>
      <c r="E9952" s="245">
        <v>56</v>
      </c>
      <c r="F9952" s="245">
        <v>84</v>
      </c>
      <c r="G9952" s="245">
        <v>1</v>
      </c>
      <c r="H9952" s="245">
        <v>0</v>
      </c>
      <c r="I9952" s="246">
        <v>14</v>
      </c>
    </row>
    <row r="9953" spans="1:9" s="236" customFormat="1" ht="12" customHeight="1" x14ac:dyDescent="0.15">
      <c r="A9953" s="432"/>
      <c r="B9953" s="430"/>
      <c r="C9953" s="233">
        <v>100</v>
      </c>
      <c r="D9953" s="234">
        <v>19.3</v>
      </c>
      <c r="E9953" s="234">
        <v>29.2</v>
      </c>
      <c r="F9953" s="234">
        <v>43.8</v>
      </c>
      <c r="G9953" s="234">
        <v>0.5</v>
      </c>
      <c r="H9953" s="234">
        <v>0</v>
      </c>
      <c r="I9953" s="235">
        <v>7.3</v>
      </c>
    </row>
    <row r="9954" spans="1:9" s="243" customFormat="1" ht="12" customHeight="1" x14ac:dyDescent="0.15">
      <c r="A9954" s="432"/>
      <c r="B9954" s="429" t="s">
        <v>817</v>
      </c>
      <c r="C9954" s="244">
        <v>141</v>
      </c>
      <c r="D9954" s="245">
        <v>37</v>
      </c>
      <c r="E9954" s="245">
        <v>40</v>
      </c>
      <c r="F9954" s="245">
        <v>56</v>
      </c>
      <c r="G9954" s="245">
        <v>1</v>
      </c>
      <c r="H9954" s="245">
        <v>0</v>
      </c>
      <c r="I9954" s="246">
        <v>7</v>
      </c>
    </row>
    <row r="9955" spans="1:9" s="236" customFormat="1" ht="12" customHeight="1" x14ac:dyDescent="0.15">
      <c r="A9955" s="432"/>
      <c r="B9955" s="430"/>
      <c r="C9955" s="233">
        <v>100</v>
      </c>
      <c r="D9955" s="234">
        <v>26.2</v>
      </c>
      <c r="E9955" s="234">
        <v>28.4</v>
      </c>
      <c r="F9955" s="234">
        <v>39.700000000000003</v>
      </c>
      <c r="G9955" s="234">
        <v>0.7</v>
      </c>
      <c r="H9955" s="234">
        <v>0</v>
      </c>
      <c r="I9955" s="235">
        <v>5</v>
      </c>
    </row>
    <row r="9956" spans="1:9" s="243" customFormat="1" ht="12" customHeight="1" x14ac:dyDescent="0.15">
      <c r="A9956" s="432"/>
      <c r="B9956" s="429" t="s">
        <v>208</v>
      </c>
      <c r="C9956" s="244">
        <v>252</v>
      </c>
      <c r="D9956" s="245">
        <v>30</v>
      </c>
      <c r="E9956" s="245">
        <v>65</v>
      </c>
      <c r="F9956" s="245">
        <v>139</v>
      </c>
      <c r="G9956" s="245">
        <v>1</v>
      </c>
      <c r="H9956" s="245">
        <v>0</v>
      </c>
      <c r="I9956" s="246">
        <v>17</v>
      </c>
    </row>
    <row r="9957" spans="1:9" s="236" customFormat="1" ht="12" customHeight="1" x14ac:dyDescent="0.15">
      <c r="A9957" s="432"/>
      <c r="B9957" s="430"/>
      <c r="C9957" s="233">
        <v>100</v>
      </c>
      <c r="D9957" s="234">
        <v>11.9</v>
      </c>
      <c r="E9957" s="234">
        <v>25.8</v>
      </c>
      <c r="F9957" s="234">
        <v>55.2</v>
      </c>
      <c r="G9957" s="234">
        <v>0.4</v>
      </c>
      <c r="H9957" s="234">
        <v>0</v>
      </c>
      <c r="I9957" s="235">
        <v>6.7</v>
      </c>
    </row>
    <row r="9958" spans="1:9" s="243" customFormat="1" ht="12" customHeight="1" x14ac:dyDescent="0.15">
      <c r="A9958" s="432"/>
      <c r="B9958" s="429" t="s">
        <v>209</v>
      </c>
      <c r="C9958" s="244">
        <v>719</v>
      </c>
      <c r="D9958" s="245">
        <v>110</v>
      </c>
      <c r="E9958" s="245">
        <v>221</v>
      </c>
      <c r="F9958" s="245">
        <v>282</v>
      </c>
      <c r="G9958" s="245">
        <v>5</v>
      </c>
      <c r="H9958" s="245">
        <v>1</v>
      </c>
      <c r="I9958" s="246">
        <v>100</v>
      </c>
    </row>
    <row r="9959" spans="1:9" s="236" customFormat="1" ht="12" customHeight="1" x14ac:dyDescent="0.15">
      <c r="A9959" s="432"/>
      <c r="B9959" s="430"/>
      <c r="C9959" s="233">
        <v>100</v>
      </c>
      <c r="D9959" s="234">
        <v>15.3</v>
      </c>
      <c r="E9959" s="234">
        <v>30.7</v>
      </c>
      <c r="F9959" s="234">
        <v>39.200000000000003</v>
      </c>
      <c r="G9959" s="234">
        <v>0.7</v>
      </c>
      <c r="H9959" s="234">
        <v>0.1</v>
      </c>
      <c r="I9959" s="235">
        <v>13.9</v>
      </c>
    </row>
    <row r="9960" spans="1:9" s="243" customFormat="1" ht="12" customHeight="1" x14ac:dyDescent="0.15">
      <c r="A9960" s="432"/>
      <c r="B9960" s="429" t="s">
        <v>184</v>
      </c>
      <c r="C9960" s="244">
        <v>20</v>
      </c>
      <c r="D9960" s="245">
        <v>4</v>
      </c>
      <c r="E9960" s="245">
        <v>4</v>
      </c>
      <c r="F9960" s="245">
        <v>9</v>
      </c>
      <c r="G9960" s="245">
        <v>2</v>
      </c>
      <c r="H9960" s="245">
        <v>0</v>
      </c>
      <c r="I9960" s="246">
        <v>1</v>
      </c>
    </row>
    <row r="9961" spans="1:9" s="236" customFormat="1" ht="12" customHeight="1" x14ac:dyDescent="0.15">
      <c r="A9961" s="433"/>
      <c r="B9961" s="431"/>
      <c r="C9961" s="237">
        <v>100</v>
      </c>
      <c r="D9961" s="238">
        <v>20</v>
      </c>
      <c r="E9961" s="238">
        <v>20</v>
      </c>
      <c r="F9961" s="238">
        <v>45</v>
      </c>
      <c r="G9961" s="238">
        <v>10</v>
      </c>
      <c r="H9961" s="238">
        <v>0</v>
      </c>
      <c r="I9961" s="239">
        <v>5</v>
      </c>
    </row>
    <row r="9962" spans="1:9" s="243" customFormat="1" ht="12" customHeight="1" x14ac:dyDescent="0.15">
      <c r="A9962" s="432" t="s">
        <v>818</v>
      </c>
      <c r="B9962" s="429" t="s">
        <v>211</v>
      </c>
      <c r="C9962" s="244">
        <v>110</v>
      </c>
      <c r="D9962" s="245">
        <v>19</v>
      </c>
      <c r="E9962" s="245">
        <v>26</v>
      </c>
      <c r="F9962" s="245">
        <v>47</v>
      </c>
      <c r="G9962" s="245">
        <v>1</v>
      </c>
      <c r="H9962" s="245">
        <v>0</v>
      </c>
      <c r="I9962" s="246">
        <v>17</v>
      </c>
    </row>
    <row r="9963" spans="1:9" s="236" customFormat="1" ht="12" customHeight="1" x14ac:dyDescent="0.15">
      <c r="A9963" s="432"/>
      <c r="B9963" s="430"/>
      <c r="C9963" s="233">
        <v>100</v>
      </c>
      <c r="D9963" s="234">
        <v>17.3</v>
      </c>
      <c r="E9963" s="234">
        <v>23.6</v>
      </c>
      <c r="F9963" s="234">
        <v>42.7</v>
      </c>
      <c r="G9963" s="234">
        <v>0.9</v>
      </c>
      <c r="H9963" s="234">
        <v>0</v>
      </c>
      <c r="I9963" s="235">
        <v>15.5</v>
      </c>
    </row>
    <row r="9964" spans="1:9" s="243" customFormat="1" ht="12" customHeight="1" x14ac:dyDescent="0.15">
      <c r="A9964" s="432"/>
      <c r="B9964" s="429" t="s">
        <v>212</v>
      </c>
      <c r="C9964" s="244">
        <v>389</v>
      </c>
      <c r="D9964" s="245">
        <v>47</v>
      </c>
      <c r="E9964" s="245">
        <v>129</v>
      </c>
      <c r="F9964" s="245">
        <v>161</v>
      </c>
      <c r="G9964" s="245">
        <v>2</v>
      </c>
      <c r="H9964" s="245">
        <v>0</v>
      </c>
      <c r="I9964" s="246">
        <v>50</v>
      </c>
    </row>
    <row r="9965" spans="1:9" s="236" customFormat="1" ht="12" customHeight="1" x14ac:dyDescent="0.15">
      <c r="A9965" s="432"/>
      <c r="B9965" s="430"/>
      <c r="C9965" s="233">
        <v>100</v>
      </c>
      <c r="D9965" s="234">
        <v>12.1</v>
      </c>
      <c r="E9965" s="234">
        <v>33.200000000000003</v>
      </c>
      <c r="F9965" s="234">
        <v>41.4</v>
      </c>
      <c r="G9965" s="234">
        <v>0.5</v>
      </c>
      <c r="H9965" s="234">
        <v>0</v>
      </c>
      <c r="I9965" s="235">
        <v>12.9</v>
      </c>
    </row>
    <row r="9966" spans="1:9" s="243" customFormat="1" ht="12" customHeight="1" x14ac:dyDescent="0.15">
      <c r="A9966" s="432"/>
      <c r="B9966" s="429" t="s">
        <v>213</v>
      </c>
      <c r="C9966" s="244">
        <v>720</v>
      </c>
      <c r="D9966" s="245">
        <v>133</v>
      </c>
      <c r="E9966" s="245">
        <v>204</v>
      </c>
      <c r="F9966" s="245">
        <v>319</v>
      </c>
      <c r="G9966" s="245">
        <v>7</v>
      </c>
      <c r="H9966" s="245">
        <v>1</v>
      </c>
      <c r="I9966" s="246">
        <v>56</v>
      </c>
    </row>
    <row r="9967" spans="1:9" s="236" customFormat="1" ht="12" customHeight="1" x14ac:dyDescent="0.15">
      <c r="A9967" s="432"/>
      <c r="B9967" s="430"/>
      <c r="C9967" s="233">
        <v>100</v>
      </c>
      <c r="D9967" s="234">
        <v>18.5</v>
      </c>
      <c r="E9967" s="234">
        <v>28.3</v>
      </c>
      <c r="F9967" s="234">
        <v>44.3</v>
      </c>
      <c r="G9967" s="234">
        <v>1</v>
      </c>
      <c r="H9967" s="234">
        <v>0.1</v>
      </c>
      <c r="I9967" s="235">
        <v>7.8</v>
      </c>
    </row>
    <row r="9968" spans="1:9" s="243" customFormat="1" ht="12" customHeight="1" x14ac:dyDescent="0.15">
      <c r="A9968" s="432"/>
      <c r="B9968" s="429" t="s">
        <v>214</v>
      </c>
      <c r="C9968" s="244">
        <v>72</v>
      </c>
      <c r="D9968" s="245">
        <v>14</v>
      </c>
      <c r="E9968" s="245">
        <v>20</v>
      </c>
      <c r="F9968" s="245">
        <v>29</v>
      </c>
      <c r="G9968" s="245">
        <v>0</v>
      </c>
      <c r="H9968" s="245">
        <v>0</v>
      </c>
      <c r="I9968" s="246">
        <v>9</v>
      </c>
    </row>
    <row r="9969" spans="1:9" s="236" customFormat="1" ht="12" customHeight="1" x14ac:dyDescent="0.15">
      <c r="A9969" s="432"/>
      <c r="B9969" s="430"/>
      <c r="C9969" s="233">
        <v>100</v>
      </c>
      <c r="D9969" s="234">
        <v>19.399999999999999</v>
      </c>
      <c r="E9969" s="234">
        <v>27.8</v>
      </c>
      <c r="F9969" s="234">
        <v>40.299999999999997</v>
      </c>
      <c r="G9969" s="234">
        <v>0</v>
      </c>
      <c r="H9969" s="234">
        <v>0</v>
      </c>
      <c r="I9969" s="235">
        <v>12.5</v>
      </c>
    </row>
    <row r="9970" spans="1:9" s="243" customFormat="1" ht="12" customHeight="1" x14ac:dyDescent="0.15">
      <c r="A9970" s="432"/>
      <c r="B9970" s="429" t="s">
        <v>204</v>
      </c>
      <c r="C9970" s="244">
        <v>22</v>
      </c>
      <c r="D9970" s="245">
        <v>4</v>
      </c>
      <c r="E9970" s="245">
        <v>6</v>
      </c>
      <c r="F9970" s="245">
        <v>9</v>
      </c>
      <c r="G9970" s="245">
        <v>0</v>
      </c>
      <c r="H9970" s="245">
        <v>0</v>
      </c>
      <c r="I9970" s="246">
        <v>3</v>
      </c>
    </row>
    <row r="9971" spans="1:9" s="236" customFormat="1" ht="12" customHeight="1" x14ac:dyDescent="0.15">
      <c r="A9971" s="432"/>
      <c r="B9971" s="430"/>
      <c r="C9971" s="233">
        <v>100</v>
      </c>
      <c r="D9971" s="234">
        <v>18.2</v>
      </c>
      <c r="E9971" s="234">
        <v>27.3</v>
      </c>
      <c r="F9971" s="234">
        <v>40.9</v>
      </c>
      <c r="G9971" s="234">
        <v>0</v>
      </c>
      <c r="H9971" s="234">
        <v>0</v>
      </c>
      <c r="I9971" s="235">
        <v>13.6</v>
      </c>
    </row>
    <row r="9972" spans="1:9" s="243" customFormat="1" ht="12" customHeight="1" x14ac:dyDescent="0.15">
      <c r="A9972" s="432"/>
      <c r="B9972" s="429" t="s">
        <v>184</v>
      </c>
      <c r="C9972" s="244">
        <v>11</v>
      </c>
      <c r="D9972" s="245">
        <v>1</v>
      </c>
      <c r="E9972" s="245">
        <v>1</v>
      </c>
      <c r="F9972" s="245">
        <v>5</v>
      </c>
      <c r="G9972" s="245">
        <v>0</v>
      </c>
      <c r="H9972" s="245">
        <v>0</v>
      </c>
      <c r="I9972" s="246">
        <v>4</v>
      </c>
    </row>
    <row r="9973" spans="1:9" s="236" customFormat="1" ht="12" customHeight="1" x14ac:dyDescent="0.15">
      <c r="A9973" s="433"/>
      <c r="B9973" s="431"/>
      <c r="C9973" s="237">
        <v>100</v>
      </c>
      <c r="D9973" s="238">
        <v>9.1</v>
      </c>
      <c r="E9973" s="238">
        <v>9.1</v>
      </c>
      <c r="F9973" s="238">
        <v>45.5</v>
      </c>
      <c r="G9973" s="238">
        <v>0</v>
      </c>
      <c r="H9973" s="238">
        <v>0</v>
      </c>
      <c r="I9973" s="239">
        <v>36.4</v>
      </c>
    </row>
    <row r="9974" spans="1:9" s="243" customFormat="1" ht="12" customHeight="1" x14ac:dyDescent="0.15">
      <c r="A9974" s="427" t="s">
        <v>819</v>
      </c>
      <c r="B9974" s="429" t="s">
        <v>216</v>
      </c>
      <c r="C9974" s="244">
        <v>255</v>
      </c>
      <c r="D9974" s="245">
        <v>29</v>
      </c>
      <c r="E9974" s="245">
        <v>74</v>
      </c>
      <c r="F9974" s="245">
        <v>119</v>
      </c>
      <c r="G9974" s="245">
        <v>1</v>
      </c>
      <c r="H9974" s="245">
        <v>0</v>
      </c>
      <c r="I9974" s="246">
        <v>32</v>
      </c>
    </row>
    <row r="9975" spans="1:9" s="236" customFormat="1" ht="12" customHeight="1" x14ac:dyDescent="0.15">
      <c r="A9975" s="427"/>
      <c r="B9975" s="430"/>
      <c r="C9975" s="233">
        <v>100</v>
      </c>
      <c r="D9975" s="234">
        <v>11.4</v>
      </c>
      <c r="E9975" s="234">
        <v>29</v>
      </c>
      <c r="F9975" s="234">
        <v>46.7</v>
      </c>
      <c r="G9975" s="234">
        <v>0.4</v>
      </c>
      <c r="H9975" s="234">
        <v>0</v>
      </c>
      <c r="I9975" s="235">
        <v>12.5</v>
      </c>
    </row>
    <row r="9976" spans="1:9" s="243" customFormat="1" ht="12" customHeight="1" x14ac:dyDescent="0.15">
      <c r="A9976" s="427"/>
      <c r="B9976" s="429" t="s">
        <v>217</v>
      </c>
      <c r="C9976" s="244">
        <v>418</v>
      </c>
      <c r="D9976" s="245">
        <v>69</v>
      </c>
      <c r="E9976" s="245">
        <v>122</v>
      </c>
      <c r="F9976" s="245">
        <v>191</v>
      </c>
      <c r="G9976" s="245">
        <v>2</v>
      </c>
      <c r="H9976" s="245">
        <v>0</v>
      </c>
      <c r="I9976" s="246">
        <v>34</v>
      </c>
    </row>
    <row r="9977" spans="1:9" s="236" customFormat="1" ht="12" customHeight="1" x14ac:dyDescent="0.15">
      <c r="A9977" s="427"/>
      <c r="B9977" s="430"/>
      <c r="C9977" s="233">
        <v>100</v>
      </c>
      <c r="D9977" s="234">
        <v>16.5</v>
      </c>
      <c r="E9977" s="234">
        <v>29.2</v>
      </c>
      <c r="F9977" s="234">
        <v>45.7</v>
      </c>
      <c r="G9977" s="234">
        <v>0.5</v>
      </c>
      <c r="H9977" s="234">
        <v>0</v>
      </c>
      <c r="I9977" s="235">
        <v>8.1</v>
      </c>
    </row>
    <row r="9978" spans="1:9" s="243" customFormat="1" ht="12" customHeight="1" x14ac:dyDescent="0.15">
      <c r="A9978" s="427"/>
      <c r="B9978" s="429" t="s">
        <v>218</v>
      </c>
      <c r="C9978" s="244">
        <v>384</v>
      </c>
      <c r="D9978" s="245">
        <v>71</v>
      </c>
      <c r="E9978" s="245">
        <v>112</v>
      </c>
      <c r="F9978" s="245">
        <v>157</v>
      </c>
      <c r="G9978" s="245">
        <v>4</v>
      </c>
      <c r="H9978" s="245">
        <v>0</v>
      </c>
      <c r="I9978" s="246">
        <v>40</v>
      </c>
    </row>
    <row r="9979" spans="1:9" s="236" customFormat="1" ht="12" customHeight="1" x14ac:dyDescent="0.15">
      <c r="A9979" s="427"/>
      <c r="B9979" s="430"/>
      <c r="C9979" s="233">
        <v>100</v>
      </c>
      <c r="D9979" s="234">
        <v>18.5</v>
      </c>
      <c r="E9979" s="234">
        <v>29.2</v>
      </c>
      <c r="F9979" s="234">
        <v>40.9</v>
      </c>
      <c r="G9979" s="234">
        <v>1</v>
      </c>
      <c r="H9979" s="234">
        <v>0</v>
      </c>
      <c r="I9979" s="235">
        <v>10.4</v>
      </c>
    </row>
    <row r="9980" spans="1:9" s="243" customFormat="1" ht="12" customHeight="1" x14ac:dyDescent="0.15">
      <c r="A9980" s="427"/>
      <c r="B9980" s="429" t="s">
        <v>219</v>
      </c>
      <c r="C9980" s="244">
        <v>260</v>
      </c>
      <c r="D9980" s="245">
        <v>48</v>
      </c>
      <c r="E9980" s="245">
        <v>76</v>
      </c>
      <c r="F9980" s="245">
        <v>101</v>
      </c>
      <c r="G9980" s="245">
        <v>3</v>
      </c>
      <c r="H9980" s="245">
        <v>1</v>
      </c>
      <c r="I9980" s="246">
        <v>31</v>
      </c>
    </row>
    <row r="9981" spans="1:9" s="236" customFormat="1" ht="12" customHeight="1" x14ac:dyDescent="0.15">
      <c r="A9981" s="427"/>
      <c r="B9981" s="430"/>
      <c r="C9981" s="233">
        <v>100</v>
      </c>
      <c r="D9981" s="234">
        <v>18.5</v>
      </c>
      <c r="E9981" s="234">
        <v>29.2</v>
      </c>
      <c r="F9981" s="234">
        <v>38.799999999999997</v>
      </c>
      <c r="G9981" s="234">
        <v>1.2</v>
      </c>
      <c r="H9981" s="234">
        <v>0.4</v>
      </c>
      <c r="I9981" s="235">
        <v>11.9</v>
      </c>
    </row>
    <row r="9982" spans="1:9" s="243" customFormat="1" ht="12" customHeight="1" x14ac:dyDescent="0.15">
      <c r="A9982" s="427"/>
      <c r="B9982" s="429" t="s">
        <v>184</v>
      </c>
      <c r="C9982" s="244">
        <v>7</v>
      </c>
      <c r="D9982" s="245">
        <v>1</v>
      </c>
      <c r="E9982" s="245">
        <v>2</v>
      </c>
      <c r="F9982" s="245">
        <v>2</v>
      </c>
      <c r="G9982" s="245">
        <v>0</v>
      </c>
      <c r="H9982" s="245">
        <v>0</v>
      </c>
      <c r="I9982" s="246">
        <v>2</v>
      </c>
    </row>
    <row r="9983" spans="1:9" s="236" customFormat="1" ht="12" customHeight="1" x14ac:dyDescent="0.15">
      <c r="A9983" s="428"/>
      <c r="B9983" s="431"/>
      <c r="C9983" s="237">
        <v>100</v>
      </c>
      <c r="D9983" s="238">
        <v>14.3</v>
      </c>
      <c r="E9983" s="238">
        <v>28.6</v>
      </c>
      <c r="F9983" s="238">
        <v>28.6</v>
      </c>
      <c r="G9983" s="238">
        <v>0</v>
      </c>
      <c r="H9983" s="238">
        <v>0</v>
      </c>
      <c r="I9983" s="239">
        <v>28.6</v>
      </c>
    </row>
    <row r="9984" spans="1:9" ht="12" customHeight="1" x14ac:dyDescent="0.15">
      <c r="A9984" s="174" t="s">
        <v>820</v>
      </c>
    </row>
    <row r="9985" spans="1:11" ht="24" customHeight="1" x14ac:dyDescent="0.15">
      <c r="A9985" s="434" t="s">
        <v>1036</v>
      </c>
      <c r="B9985" s="434"/>
      <c r="C9985" s="434"/>
      <c r="D9985" s="434"/>
      <c r="E9985" s="434"/>
      <c r="F9985" s="434"/>
      <c r="G9985" s="434"/>
      <c r="H9985" s="434"/>
      <c r="I9985" s="434"/>
      <c r="J9985" s="434"/>
      <c r="K9985" s="434"/>
    </row>
    <row r="9986" spans="1:11" ht="24" customHeight="1" x14ac:dyDescent="0.15">
      <c r="A9986" s="435"/>
      <c r="B9986" s="436"/>
      <c r="C9986" s="439" t="s">
        <v>1037</v>
      </c>
      <c r="D9986" s="440"/>
      <c r="E9986" s="440"/>
      <c r="F9986" s="440"/>
      <c r="G9986" s="440"/>
      <c r="H9986" s="440"/>
      <c r="I9986" s="441"/>
    </row>
    <row r="9987" spans="1:11" ht="37.5" customHeight="1" x14ac:dyDescent="0.15">
      <c r="A9987" s="437"/>
      <c r="B9987" s="438"/>
      <c r="C9987" s="177" t="s">
        <v>810</v>
      </c>
      <c r="D9987" s="178" t="s">
        <v>1017</v>
      </c>
      <c r="E9987" s="178" t="s">
        <v>1018</v>
      </c>
      <c r="F9987" s="178" t="s">
        <v>655</v>
      </c>
      <c r="G9987" s="178" t="s">
        <v>656</v>
      </c>
      <c r="H9987" s="178" t="s">
        <v>657</v>
      </c>
      <c r="I9987" s="179" t="s">
        <v>184</v>
      </c>
    </row>
    <row r="9988" spans="1:11" s="243" customFormat="1" ht="12" customHeight="1" x14ac:dyDescent="0.15">
      <c r="A9988" s="442" t="s">
        <v>811</v>
      </c>
      <c r="B9988" s="443"/>
      <c r="C9988" s="240">
        <v>1324</v>
      </c>
      <c r="D9988" s="241">
        <v>197</v>
      </c>
      <c r="E9988" s="241">
        <v>370</v>
      </c>
      <c r="F9988" s="241">
        <v>583</v>
      </c>
      <c r="G9988" s="241">
        <v>26</v>
      </c>
      <c r="H9988" s="241">
        <v>15</v>
      </c>
      <c r="I9988" s="242">
        <v>133</v>
      </c>
    </row>
    <row r="9989" spans="1:11" s="236" customFormat="1" ht="12" customHeight="1" x14ac:dyDescent="0.15">
      <c r="A9989" s="444"/>
      <c r="B9989" s="445"/>
      <c r="C9989" s="233">
        <v>100</v>
      </c>
      <c r="D9989" s="234">
        <v>14.9</v>
      </c>
      <c r="E9989" s="234">
        <v>27.9</v>
      </c>
      <c r="F9989" s="234">
        <v>44</v>
      </c>
      <c r="G9989" s="234">
        <v>2</v>
      </c>
      <c r="H9989" s="234">
        <v>1.1000000000000001</v>
      </c>
      <c r="I9989" s="235">
        <v>10</v>
      </c>
    </row>
    <row r="9990" spans="1:11" s="243" customFormat="1" ht="12" customHeight="1" x14ac:dyDescent="0.15">
      <c r="A9990" s="446" t="s">
        <v>812</v>
      </c>
      <c r="B9990" s="429" t="s">
        <v>182</v>
      </c>
      <c r="C9990" s="244">
        <v>517</v>
      </c>
      <c r="D9990" s="245">
        <v>94</v>
      </c>
      <c r="E9990" s="245">
        <v>139</v>
      </c>
      <c r="F9990" s="245">
        <v>212</v>
      </c>
      <c r="G9990" s="245">
        <v>9</v>
      </c>
      <c r="H9990" s="245">
        <v>7</v>
      </c>
      <c r="I9990" s="246">
        <v>56</v>
      </c>
    </row>
    <row r="9991" spans="1:11" s="236" customFormat="1" ht="12" customHeight="1" x14ac:dyDescent="0.15">
      <c r="A9991" s="447"/>
      <c r="B9991" s="430"/>
      <c r="C9991" s="233">
        <v>100</v>
      </c>
      <c r="D9991" s="234">
        <v>18.2</v>
      </c>
      <c r="E9991" s="234">
        <v>26.9</v>
      </c>
      <c r="F9991" s="234">
        <v>41</v>
      </c>
      <c r="G9991" s="234">
        <v>1.7</v>
      </c>
      <c r="H9991" s="234">
        <v>1.4</v>
      </c>
      <c r="I9991" s="235">
        <v>10.8</v>
      </c>
    </row>
    <row r="9992" spans="1:11" s="243" customFormat="1" ht="12" customHeight="1" x14ac:dyDescent="0.15">
      <c r="A9992" s="447"/>
      <c r="B9992" s="429" t="s">
        <v>183</v>
      </c>
      <c r="C9992" s="244">
        <v>799</v>
      </c>
      <c r="D9992" s="245">
        <v>103</v>
      </c>
      <c r="E9992" s="245">
        <v>229</v>
      </c>
      <c r="F9992" s="245">
        <v>367</v>
      </c>
      <c r="G9992" s="245">
        <v>17</v>
      </c>
      <c r="H9992" s="245">
        <v>8</v>
      </c>
      <c r="I9992" s="246">
        <v>75</v>
      </c>
    </row>
    <row r="9993" spans="1:11" s="236" customFormat="1" ht="12" customHeight="1" x14ac:dyDescent="0.15">
      <c r="A9993" s="447"/>
      <c r="B9993" s="430"/>
      <c r="C9993" s="233">
        <v>100</v>
      </c>
      <c r="D9993" s="234">
        <v>12.9</v>
      </c>
      <c r="E9993" s="234">
        <v>28.7</v>
      </c>
      <c r="F9993" s="234">
        <v>45.9</v>
      </c>
      <c r="G9993" s="234">
        <v>2.1</v>
      </c>
      <c r="H9993" s="234">
        <v>1</v>
      </c>
      <c r="I9993" s="235">
        <v>9.4</v>
      </c>
    </row>
    <row r="9994" spans="1:11" s="243" customFormat="1" ht="12" customHeight="1" x14ac:dyDescent="0.15">
      <c r="A9994" s="447"/>
      <c r="B9994" s="429" t="s">
        <v>184</v>
      </c>
      <c r="C9994" s="244">
        <v>8</v>
      </c>
      <c r="D9994" s="245">
        <v>0</v>
      </c>
      <c r="E9994" s="245">
        <v>2</v>
      </c>
      <c r="F9994" s="245">
        <v>4</v>
      </c>
      <c r="G9994" s="245">
        <v>0</v>
      </c>
      <c r="H9994" s="245">
        <v>0</v>
      </c>
      <c r="I9994" s="246">
        <v>2</v>
      </c>
    </row>
    <row r="9995" spans="1:11" s="236" customFormat="1" ht="12" customHeight="1" x14ac:dyDescent="0.15">
      <c r="A9995" s="448"/>
      <c r="B9995" s="431"/>
      <c r="C9995" s="237">
        <v>100</v>
      </c>
      <c r="D9995" s="238">
        <v>0</v>
      </c>
      <c r="E9995" s="238">
        <v>25</v>
      </c>
      <c r="F9995" s="238">
        <v>50</v>
      </c>
      <c r="G9995" s="238">
        <v>0</v>
      </c>
      <c r="H9995" s="238">
        <v>0</v>
      </c>
      <c r="I9995" s="239">
        <v>25</v>
      </c>
    </row>
    <row r="9996" spans="1:11" s="243" customFormat="1" ht="12" customHeight="1" x14ac:dyDescent="0.15">
      <c r="A9996" s="432" t="s">
        <v>813</v>
      </c>
      <c r="B9996" s="429" t="s">
        <v>187</v>
      </c>
      <c r="C9996" s="244">
        <v>89</v>
      </c>
      <c r="D9996" s="245">
        <v>17</v>
      </c>
      <c r="E9996" s="245">
        <v>25</v>
      </c>
      <c r="F9996" s="245">
        <v>40</v>
      </c>
      <c r="G9996" s="245">
        <v>2</v>
      </c>
      <c r="H9996" s="245">
        <v>0</v>
      </c>
      <c r="I9996" s="246">
        <v>5</v>
      </c>
    </row>
    <row r="9997" spans="1:11" s="236" customFormat="1" ht="12" customHeight="1" x14ac:dyDescent="0.15">
      <c r="A9997" s="432"/>
      <c r="B9997" s="430"/>
      <c r="C9997" s="233">
        <v>100</v>
      </c>
      <c r="D9997" s="234">
        <v>19.100000000000001</v>
      </c>
      <c r="E9997" s="234">
        <v>28.1</v>
      </c>
      <c r="F9997" s="234">
        <v>44.9</v>
      </c>
      <c r="G9997" s="234">
        <v>2.2000000000000002</v>
      </c>
      <c r="H9997" s="234">
        <v>0</v>
      </c>
      <c r="I9997" s="235">
        <v>5.6</v>
      </c>
    </row>
    <row r="9998" spans="1:11" s="243" customFormat="1" ht="12" customHeight="1" x14ac:dyDescent="0.15">
      <c r="A9998" s="432"/>
      <c r="B9998" s="429" t="s">
        <v>188</v>
      </c>
      <c r="C9998" s="244">
        <v>225</v>
      </c>
      <c r="D9998" s="245">
        <v>39</v>
      </c>
      <c r="E9998" s="245">
        <v>53</v>
      </c>
      <c r="F9998" s="245">
        <v>115</v>
      </c>
      <c r="G9998" s="245">
        <v>5</v>
      </c>
      <c r="H9998" s="245">
        <v>2</v>
      </c>
      <c r="I9998" s="246">
        <v>11</v>
      </c>
    </row>
    <row r="9999" spans="1:11" s="236" customFormat="1" ht="12" customHeight="1" x14ac:dyDescent="0.15">
      <c r="A9999" s="432"/>
      <c r="B9999" s="430"/>
      <c r="C9999" s="233">
        <v>100</v>
      </c>
      <c r="D9999" s="234">
        <v>17.3</v>
      </c>
      <c r="E9999" s="234">
        <v>23.6</v>
      </c>
      <c r="F9999" s="234">
        <v>51.1</v>
      </c>
      <c r="G9999" s="234">
        <v>2.2000000000000002</v>
      </c>
      <c r="H9999" s="234">
        <v>0.9</v>
      </c>
      <c r="I9999" s="235">
        <v>4.9000000000000004</v>
      </c>
    </row>
    <row r="10000" spans="1:11" s="243" customFormat="1" ht="12" customHeight="1" x14ac:dyDescent="0.15">
      <c r="A10000" s="432"/>
      <c r="B10000" s="429" t="s">
        <v>189</v>
      </c>
      <c r="C10000" s="244">
        <v>262</v>
      </c>
      <c r="D10000" s="245">
        <v>38</v>
      </c>
      <c r="E10000" s="245">
        <v>64</v>
      </c>
      <c r="F10000" s="245">
        <v>129</v>
      </c>
      <c r="G10000" s="245">
        <v>8</v>
      </c>
      <c r="H10000" s="245">
        <v>7</v>
      </c>
      <c r="I10000" s="246">
        <v>16</v>
      </c>
    </row>
    <row r="10001" spans="1:9" s="236" customFormat="1" ht="12" customHeight="1" x14ac:dyDescent="0.15">
      <c r="A10001" s="432"/>
      <c r="B10001" s="430"/>
      <c r="C10001" s="233">
        <v>100</v>
      </c>
      <c r="D10001" s="234">
        <v>14.5</v>
      </c>
      <c r="E10001" s="234">
        <v>24.4</v>
      </c>
      <c r="F10001" s="234">
        <v>49.2</v>
      </c>
      <c r="G10001" s="234">
        <v>3.1</v>
      </c>
      <c r="H10001" s="234">
        <v>2.7</v>
      </c>
      <c r="I10001" s="235">
        <v>6.1</v>
      </c>
    </row>
    <row r="10002" spans="1:9" s="243" customFormat="1" ht="12" customHeight="1" x14ac:dyDescent="0.15">
      <c r="A10002" s="432"/>
      <c r="B10002" s="429" t="s">
        <v>190</v>
      </c>
      <c r="C10002" s="244">
        <v>184</v>
      </c>
      <c r="D10002" s="245">
        <v>28</v>
      </c>
      <c r="E10002" s="245">
        <v>51</v>
      </c>
      <c r="F10002" s="245">
        <v>85</v>
      </c>
      <c r="G10002" s="245">
        <v>1</v>
      </c>
      <c r="H10002" s="245">
        <v>5</v>
      </c>
      <c r="I10002" s="246">
        <v>14</v>
      </c>
    </row>
    <row r="10003" spans="1:9" s="236" customFormat="1" ht="12" customHeight="1" x14ac:dyDescent="0.15">
      <c r="A10003" s="432"/>
      <c r="B10003" s="430"/>
      <c r="C10003" s="233">
        <v>100</v>
      </c>
      <c r="D10003" s="234">
        <v>15.2</v>
      </c>
      <c r="E10003" s="234">
        <v>27.7</v>
      </c>
      <c r="F10003" s="234">
        <v>46.2</v>
      </c>
      <c r="G10003" s="234">
        <v>0.5</v>
      </c>
      <c r="H10003" s="234">
        <v>2.7</v>
      </c>
      <c r="I10003" s="235">
        <v>7.6</v>
      </c>
    </row>
    <row r="10004" spans="1:9" s="243" customFormat="1" ht="12" customHeight="1" x14ac:dyDescent="0.15">
      <c r="A10004" s="432"/>
      <c r="B10004" s="429" t="s">
        <v>191</v>
      </c>
      <c r="C10004" s="244">
        <v>78</v>
      </c>
      <c r="D10004" s="245">
        <v>12</v>
      </c>
      <c r="E10004" s="245">
        <v>21</v>
      </c>
      <c r="F10004" s="245">
        <v>38</v>
      </c>
      <c r="G10004" s="245">
        <v>1</v>
      </c>
      <c r="H10004" s="245">
        <v>0</v>
      </c>
      <c r="I10004" s="246">
        <v>6</v>
      </c>
    </row>
    <row r="10005" spans="1:9" s="236" customFormat="1" ht="12" customHeight="1" x14ac:dyDescent="0.15">
      <c r="A10005" s="432"/>
      <c r="B10005" s="430"/>
      <c r="C10005" s="233">
        <v>100</v>
      </c>
      <c r="D10005" s="234">
        <v>15.4</v>
      </c>
      <c r="E10005" s="234">
        <v>26.9</v>
      </c>
      <c r="F10005" s="234">
        <v>48.7</v>
      </c>
      <c r="G10005" s="234">
        <v>1.3</v>
      </c>
      <c r="H10005" s="234">
        <v>0</v>
      </c>
      <c r="I10005" s="235">
        <v>7.7</v>
      </c>
    </row>
    <row r="10006" spans="1:9" s="243" customFormat="1" ht="12" customHeight="1" x14ac:dyDescent="0.15">
      <c r="A10006" s="432"/>
      <c r="B10006" s="429" t="s">
        <v>192</v>
      </c>
      <c r="C10006" s="244">
        <v>131</v>
      </c>
      <c r="D10006" s="245">
        <v>18</v>
      </c>
      <c r="E10006" s="245">
        <v>50</v>
      </c>
      <c r="F10006" s="245">
        <v>48</v>
      </c>
      <c r="G10006" s="245">
        <v>4</v>
      </c>
      <c r="H10006" s="245">
        <v>1</v>
      </c>
      <c r="I10006" s="246">
        <v>10</v>
      </c>
    </row>
    <row r="10007" spans="1:9" s="236" customFormat="1" ht="12" customHeight="1" x14ac:dyDescent="0.15">
      <c r="A10007" s="432"/>
      <c r="B10007" s="430"/>
      <c r="C10007" s="233">
        <v>100</v>
      </c>
      <c r="D10007" s="234">
        <v>13.7</v>
      </c>
      <c r="E10007" s="234">
        <v>38.200000000000003</v>
      </c>
      <c r="F10007" s="234">
        <v>36.6</v>
      </c>
      <c r="G10007" s="234">
        <v>3.1</v>
      </c>
      <c r="H10007" s="234">
        <v>0.8</v>
      </c>
      <c r="I10007" s="235">
        <v>7.6</v>
      </c>
    </row>
    <row r="10008" spans="1:9" s="243" customFormat="1" ht="12" customHeight="1" x14ac:dyDescent="0.15">
      <c r="A10008" s="432"/>
      <c r="B10008" s="429" t="s">
        <v>193</v>
      </c>
      <c r="C10008" s="244">
        <v>349</v>
      </c>
      <c r="D10008" s="245">
        <v>45</v>
      </c>
      <c r="E10008" s="245">
        <v>106</v>
      </c>
      <c r="F10008" s="245">
        <v>125</v>
      </c>
      <c r="G10008" s="245">
        <v>5</v>
      </c>
      <c r="H10008" s="245">
        <v>0</v>
      </c>
      <c r="I10008" s="246">
        <v>68</v>
      </c>
    </row>
    <row r="10009" spans="1:9" s="236" customFormat="1" ht="12" customHeight="1" x14ac:dyDescent="0.15">
      <c r="A10009" s="432"/>
      <c r="B10009" s="430"/>
      <c r="C10009" s="233">
        <v>100</v>
      </c>
      <c r="D10009" s="234">
        <v>12.9</v>
      </c>
      <c r="E10009" s="234">
        <v>30.4</v>
      </c>
      <c r="F10009" s="234">
        <v>35.799999999999997</v>
      </c>
      <c r="G10009" s="234">
        <v>1.4</v>
      </c>
      <c r="H10009" s="234">
        <v>0</v>
      </c>
      <c r="I10009" s="235">
        <v>19.5</v>
      </c>
    </row>
    <row r="10010" spans="1:9" s="243" customFormat="1" ht="12" customHeight="1" x14ac:dyDescent="0.15">
      <c r="A10010" s="432"/>
      <c r="B10010" s="429" t="s">
        <v>184</v>
      </c>
      <c r="C10010" s="244">
        <v>6</v>
      </c>
      <c r="D10010" s="245">
        <v>0</v>
      </c>
      <c r="E10010" s="245">
        <v>0</v>
      </c>
      <c r="F10010" s="245">
        <v>3</v>
      </c>
      <c r="G10010" s="245">
        <v>0</v>
      </c>
      <c r="H10010" s="245">
        <v>0</v>
      </c>
      <c r="I10010" s="246">
        <v>3</v>
      </c>
    </row>
    <row r="10011" spans="1:9" s="236" customFormat="1" ht="12" customHeight="1" x14ac:dyDescent="0.15">
      <c r="A10011" s="433"/>
      <c r="B10011" s="431"/>
      <c r="C10011" s="237">
        <v>100</v>
      </c>
      <c r="D10011" s="238">
        <v>0</v>
      </c>
      <c r="E10011" s="238">
        <v>0</v>
      </c>
      <c r="F10011" s="238">
        <v>50</v>
      </c>
      <c r="G10011" s="238">
        <v>0</v>
      </c>
      <c r="H10011" s="238">
        <v>0</v>
      </c>
      <c r="I10011" s="239">
        <v>50</v>
      </c>
    </row>
    <row r="10012" spans="1:9" s="243" customFormat="1" ht="12" customHeight="1" x14ac:dyDescent="0.15">
      <c r="A10012" s="432" t="s">
        <v>814</v>
      </c>
      <c r="B10012" s="429" t="s">
        <v>197</v>
      </c>
      <c r="C10012" s="244">
        <v>5</v>
      </c>
      <c r="D10012" s="245">
        <v>0</v>
      </c>
      <c r="E10012" s="245">
        <v>1</v>
      </c>
      <c r="F10012" s="245">
        <v>4</v>
      </c>
      <c r="G10012" s="245">
        <v>0</v>
      </c>
      <c r="H10012" s="245">
        <v>0</v>
      </c>
      <c r="I10012" s="246">
        <v>0</v>
      </c>
    </row>
    <row r="10013" spans="1:9" s="236" customFormat="1" ht="12" customHeight="1" x14ac:dyDescent="0.15">
      <c r="A10013" s="432"/>
      <c r="B10013" s="430"/>
      <c r="C10013" s="233">
        <v>100</v>
      </c>
      <c r="D10013" s="234">
        <v>0</v>
      </c>
      <c r="E10013" s="234">
        <v>20</v>
      </c>
      <c r="F10013" s="234">
        <v>80</v>
      </c>
      <c r="G10013" s="234">
        <v>0</v>
      </c>
      <c r="H10013" s="234">
        <v>0</v>
      </c>
      <c r="I10013" s="235">
        <v>0</v>
      </c>
    </row>
    <row r="10014" spans="1:9" s="243" customFormat="1" ht="12" customHeight="1" x14ac:dyDescent="0.15">
      <c r="A10014" s="432"/>
      <c r="B10014" s="429" t="s">
        <v>198</v>
      </c>
      <c r="C10014" s="244">
        <v>61</v>
      </c>
      <c r="D10014" s="245">
        <v>8</v>
      </c>
      <c r="E10014" s="245">
        <v>22</v>
      </c>
      <c r="F10014" s="245">
        <v>23</v>
      </c>
      <c r="G10014" s="245">
        <v>1</v>
      </c>
      <c r="H10014" s="245">
        <v>1</v>
      </c>
      <c r="I10014" s="246">
        <v>6</v>
      </c>
    </row>
    <row r="10015" spans="1:9" s="236" customFormat="1" ht="12" customHeight="1" x14ac:dyDescent="0.15">
      <c r="A10015" s="432"/>
      <c r="B10015" s="430"/>
      <c r="C10015" s="233">
        <v>100</v>
      </c>
      <c r="D10015" s="234">
        <v>13.1</v>
      </c>
      <c r="E10015" s="234">
        <v>36.1</v>
      </c>
      <c r="F10015" s="234">
        <v>37.700000000000003</v>
      </c>
      <c r="G10015" s="234">
        <v>1.6</v>
      </c>
      <c r="H10015" s="234">
        <v>1.6</v>
      </c>
      <c r="I10015" s="235">
        <v>9.8000000000000007</v>
      </c>
    </row>
    <row r="10016" spans="1:9" s="243" customFormat="1" ht="12" customHeight="1" x14ac:dyDescent="0.15">
      <c r="A10016" s="432"/>
      <c r="B10016" s="429" t="s">
        <v>199</v>
      </c>
      <c r="C10016" s="244">
        <v>417</v>
      </c>
      <c r="D10016" s="245">
        <v>74</v>
      </c>
      <c r="E10016" s="245">
        <v>110</v>
      </c>
      <c r="F10016" s="245">
        <v>191</v>
      </c>
      <c r="G10016" s="245">
        <v>10</v>
      </c>
      <c r="H10016" s="245">
        <v>6</v>
      </c>
      <c r="I10016" s="246">
        <v>26</v>
      </c>
    </row>
    <row r="10017" spans="1:9" s="236" customFormat="1" ht="12" customHeight="1" x14ac:dyDescent="0.15">
      <c r="A10017" s="432"/>
      <c r="B10017" s="430"/>
      <c r="C10017" s="233">
        <v>100</v>
      </c>
      <c r="D10017" s="234">
        <v>17.7</v>
      </c>
      <c r="E10017" s="234">
        <v>26.4</v>
      </c>
      <c r="F10017" s="234">
        <v>45.8</v>
      </c>
      <c r="G10017" s="234">
        <v>2.4</v>
      </c>
      <c r="H10017" s="234">
        <v>1.4</v>
      </c>
      <c r="I10017" s="235">
        <v>6.2</v>
      </c>
    </row>
    <row r="10018" spans="1:9" s="243" customFormat="1" ht="12" customHeight="1" x14ac:dyDescent="0.15">
      <c r="A10018" s="432"/>
      <c r="B10018" s="429" t="s">
        <v>200</v>
      </c>
      <c r="C10018" s="244">
        <v>192</v>
      </c>
      <c r="D10018" s="245">
        <v>32</v>
      </c>
      <c r="E10018" s="245">
        <v>59</v>
      </c>
      <c r="F10018" s="245">
        <v>81</v>
      </c>
      <c r="G10018" s="245">
        <v>6</v>
      </c>
      <c r="H10018" s="245">
        <v>3</v>
      </c>
      <c r="I10018" s="246">
        <v>11</v>
      </c>
    </row>
    <row r="10019" spans="1:9" s="236" customFormat="1" ht="12" customHeight="1" x14ac:dyDescent="0.15">
      <c r="A10019" s="432"/>
      <c r="B10019" s="430"/>
      <c r="C10019" s="233">
        <v>100</v>
      </c>
      <c r="D10019" s="234">
        <v>16.7</v>
      </c>
      <c r="E10019" s="234">
        <v>30.7</v>
      </c>
      <c r="F10019" s="234">
        <v>42.2</v>
      </c>
      <c r="G10019" s="234">
        <v>3.1</v>
      </c>
      <c r="H10019" s="234">
        <v>1.6</v>
      </c>
      <c r="I10019" s="235">
        <v>5.7</v>
      </c>
    </row>
    <row r="10020" spans="1:9" s="243" customFormat="1" ht="12" customHeight="1" x14ac:dyDescent="0.15">
      <c r="A10020" s="432"/>
      <c r="B10020" s="429" t="s">
        <v>201</v>
      </c>
      <c r="C10020" s="244">
        <v>49</v>
      </c>
      <c r="D10020" s="245">
        <v>9</v>
      </c>
      <c r="E10020" s="245">
        <v>5</v>
      </c>
      <c r="F10020" s="245">
        <v>29</v>
      </c>
      <c r="G10020" s="245">
        <v>0</v>
      </c>
      <c r="H10020" s="245">
        <v>1</v>
      </c>
      <c r="I10020" s="246">
        <v>5</v>
      </c>
    </row>
    <row r="10021" spans="1:9" s="236" customFormat="1" ht="12" customHeight="1" x14ac:dyDescent="0.15">
      <c r="A10021" s="432"/>
      <c r="B10021" s="430"/>
      <c r="C10021" s="233">
        <v>100</v>
      </c>
      <c r="D10021" s="234">
        <v>18.399999999999999</v>
      </c>
      <c r="E10021" s="234">
        <v>10.199999999999999</v>
      </c>
      <c r="F10021" s="234">
        <v>59.2</v>
      </c>
      <c r="G10021" s="234">
        <v>0</v>
      </c>
      <c r="H10021" s="234">
        <v>2</v>
      </c>
      <c r="I10021" s="235">
        <v>10.199999999999999</v>
      </c>
    </row>
    <row r="10022" spans="1:9" s="243" customFormat="1" ht="12" customHeight="1" x14ac:dyDescent="0.15">
      <c r="A10022" s="432"/>
      <c r="B10022" s="429" t="s">
        <v>202</v>
      </c>
      <c r="C10022" s="244">
        <v>31</v>
      </c>
      <c r="D10022" s="245">
        <v>6</v>
      </c>
      <c r="E10022" s="245">
        <v>10</v>
      </c>
      <c r="F10022" s="245">
        <v>12</v>
      </c>
      <c r="G10022" s="245">
        <v>0</v>
      </c>
      <c r="H10022" s="245">
        <v>0</v>
      </c>
      <c r="I10022" s="246">
        <v>3</v>
      </c>
    </row>
    <row r="10023" spans="1:9" s="236" customFormat="1" ht="12" customHeight="1" x14ac:dyDescent="0.15">
      <c r="A10023" s="432"/>
      <c r="B10023" s="430"/>
      <c r="C10023" s="233">
        <v>100</v>
      </c>
      <c r="D10023" s="234">
        <v>19.399999999999999</v>
      </c>
      <c r="E10023" s="234">
        <v>32.299999999999997</v>
      </c>
      <c r="F10023" s="234">
        <v>38.700000000000003</v>
      </c>
      <c r="G10023" s="234">
        <v>0</v>
      </c>
      <c r="H10023" s="234">
        <v>0</v>
      </c>
      <c r="I10023" s="235">
        <v>9.6999999999999993</v>
      </c>
    </row>
    <row r="10024" spans="1:9" s="243" customFormat="1" ht="12" customHeight="1" x14ac:dyDescent="0.15">
      <c r="A10024" s="432"/>
      <c r="B10024" s="429" t="s">
        <v>203</v>
      </c>
      <c r="C10024" s="244">
        <v>351</v>
      </c>
      <c r="D10024" s="245">
        <v>37</v>
      </c>
      <c r="E10024" s="245">
        <v>100</v>
      </c>
      <c r="F10024" s="245">
        <v>161</v>
      </c>
      <c r="G10024" s="245">
        <v>4</v>
      </c>
      <c r="H10024" s="245">
        <v>2</v>
      </c>
      <c r="I10024" s="246">
        <v>47</v>
      </c>
    </row>
    <row r="10025" spans="1:9" s="236" customFormat="1" ht="12" customHeight="1" x14ac:dyDescent="0.15">
      <c r="A10025" s="432"/>
      <c r="B10025" s="430"/>
      <c r="C10025" s="233">
        <v>100</v>
      </c>
      <c r="D10025" s="234">
        <v>10.5</v>
      </c>
      <c r="E10025" s="234">
        <v>28.5</v>
      </c>
      <c r="F10025" s="234">
        <v>45.9</v>
      </c>
      <c r="G10025" s="234">
        <v>1.1000000000000001</v>
      </c>
      <c r="H10025" s="234">
        <v>0.6</v>
      </c>
      <c r="I10025" s="235">
        <v>13.4</v>
      </c>
    </row>
    <row r="10026" spans="1:9" s="243" customFormat="1" ht="12" customHeight="1" x14ac:dyDescent="0.15">
      <c r="A10026" s="432"/>
      <c r="B10026" s="429" t="s">
        <v>204</v>
      </c>
      <c r="C10026" s="244">
        <v>206</v>
      </c>
      <c r="D10026" s="245">
        <v>29</v>
      </c>
      <c r="E10026" s="245">
        <v>61</v>
      </c>
      <c r="F10026" s="245">
        <v>76</v>
      </c>
      <c r="G10026" s="245">
        <v>5</v>
      </c>
      <c r="H10026" s="245">
        <v>2</v>
      </c>
      <c r="I10026" s="246">
        <v>33</v>
      </c>
    </row>
    <row r="10027" spans="1:9" s="236" customFormat="1" ht="12" customHeight="1" x14ac:dyDescent="0.15">
      <c r="A10027" s="432"/>
      <c r="B10027" s="430"/>
      <c r="C10027" s="233">
        <v>100</v>
      </c>
      <c r="D10027" s="234">
        <v>14.1</v>
      </c>
      <c r="E10027" s="234">
        <v>29.6</v>
      </c>
      <c r="F10027" s="234">
        <v>36.9</v>
      </c>
      <c r="G10027" s="234">
        <v>2.4</v>
      </c>
      <c r="H10027" s="234">
        <v>1</v>
      </c>
      <c r="I10027" s="235">
        <v>16</v>
      </c>
    </row>
    <row r="10028" spans="1:9" s="243" customFormat="1" ht="12" customHeight="1" x14ac:dyDescent="0.15">
      <c r="A10028" s="432"/>
      <c r="B10028" s="429" t="s">
        <v>184</v>
      </c>
      <c r="C10028" s="244">
        <v>12</v>
      </c>
      <c r="D10028" s="245">
        <v>2</v>
      </c>
      <c r="E10028" s="245">
        <v>2</v>
      </c>
      <c r="F10028" s="245">
        <v>6</v>
      </c>
      <c r="G10028" s="245">
        <v>0</v>
      </c>
      <c r="H10028" s="245">
        <v>0</v>
      </c>
      <c r="I10028" s="246">
        <v>2</v>
      </c>
    </row>
    <row r="10029" spans="1:9" s="236" customFormat="1" ht="12" customHeight="1" x14ac:dyDescent="0.15">
      <c r="A10029" s="433"/>
      <c r="B10029" s="431"/>
      <c r="C10029" s="237">
        <v>100</v>
      </c>
      <c r="D10029" s="238">
        <v>16.7</v>
      </c>
      <c r="E10029" s="238">
        <v>16.7</v>
      </c>
      <c r="F10029" s="238">
        <v>50</v>
      </c>
      <c r="G10029" s="238">
        <v>0</v>
      </c>
      <c r="H10029" s="238">
        <v>0</v>
      </c>
      <c r="I10029" s="239">
        <v>16.7</v>
      </c>
    </row>
    <row r="10030" spans="1:9" s="243" customFormat="1" ht="12" customHeight="1" x14ac:dyDescent="0.15">
      <c r="A10030" s="432" t="s">
        <v>815</v>
      </c>
      <c r="B10030" s="429" t="s">
        <v>816</v>
      </c>
      <c r="C10030" s="244">
        <v>192</v>
      </c>
      <c r="D10030" s="245">
        <v>30</v>
      </c>
      <c r="E10030" s="245">
        <v>54</v>
      </c>
      <c r="F10030" s="245">
        <v>88</v>
      </c>
      <c r="G10030" s="245">
        <v>3</v>
      </c>
      <c r="H10030" s="245">
        <v>2</v>
      </c>
      <c r="I10030" s="246">
        <v>15</v>
      </c>
    </row>
    <row r="10031" spans="1:9" s="236" customFormat="1" ht="12" customHeight="1" x14ac:dyDescent="0.15">
      <c r="A10031" s="432"/>
      <c r="B10031" s="430"/>
      <c r="C10031" s="233">
        <v>100</v>
      </c>
      <c r="D10031" s="234">
        <v>15.6</v>
      </c>
      <c r="E10031" s="234">
        <v>28.1</v>
      </c>
      <c r="F10031" s="234">
        <v>45.8</v>
      </c>
      <c r="G10031" s="234">
        <v>1.6</v>
      </c>
      <c r="H10031" s="234">
        <v>1</v>
      </c>
      <c r="I10031" s="235">
        <v>7.8</v>
      </c>
    </row>
    <row r="10032" spans="1:9" s="243" customFormat="1" ht="12" customHeight="1" x14ac:dyDescent="0.15">
      <c r="A10032" s="432"/>
      <c r="B10032" s="429" t="s">
        <v>817</v>
      </c>
      <c r="C10032" s="244">
        <v>141</v>
      </c>
      <c r="D10032" s="245">
        <v>29</v>
      </c>
      <c r="E10032" s="245">
        <v>30</v>
      </c>
      <c r="F10032" s="245">
        <v>68</v>
      </c>
      <c r="G10032" s="245">
        <v>4</v>
      </c>
      <c r="H10032" s="245">
        <v>2</v>
      </c>
      <c r="I10032" s="246">
        <v>8</v>
      </c>
    </row>
    <row r="10033" spans="1:9" s="236" customFormat="1" ht="12" customHeight="1" x14ac:dyDescent="0.15">
      <c r="A10033" s="432"/>
      <c r="B10033" s="430"/>
      <c r="C10033" s="233">
        <v>100</v>
      </c>
      <c r="D10033" s="234">
        <v>20.6</v>
      </c>
      <c r="E10033" s="234">
        <v>21.3</v>
      </c>
      <c r="F10033" s="234">
        <v>48.2</v>
      </c>
      <c r="G10033" s="234">
        <v>2.8</v>
      </c>
      <c r="H10033" s="234">
        <v>1.4</v>
      </c>
      <c r="I10033" s="235">
        <v>5.7</v>
      </c>
    </row>
    <row r="10034" spans="1:9" s="243" customFormat="1" ht="12" customHeight="1" x14ac:dyDescent="0.15">
      <c r="A10034" s="432"/>
      <c r="B10034" s="429" t="s">
        <v>208</v>
      </c>
      <c r="C10034" s="244">
        <v>252</v>
      </c>
      <c r="D10034" s="245">
        <v>31</v>
      </c>
      <c r="E10034" s="245">
        <v>63</v>
      </c>
      <c r="F10034" s="245">
        <v>127</v>
      </c>
      <c r="G10034" s="245">
        <v>9</v>
      </c>
      <c r="H10034" s="245">
        <v>4</v>
      </c>
      <c r="I10034" s="246">
        <v>18</v>
      </c>
    </row>
    <row r="10035" spans="1:9" s="236" customFormat="1" ht="12" customHeight="1" x14ac:dyDescent="0.15">
      <c r="A10035" s="432"/>
      <c r="B10035" s="430"/>
      <c r="C10035" s="233">
        <v>100</v>
      </c>
      <c r="D10035" s="234">
        <v>12.3</v>
      </c>
      <c r="E10035" s="234">
        <v>25</v>
      </c>
      <c r="F10035" s="234">
        <v>50.4</v>
      </c>
      <c r="G10035" s="234">
        <v>3.6</v>
      </c>
      <c r="H10035" s="234">
        <v>1.6</v>
      </c>
      <c r="I10035" s="235">
        <v>7.1</v>
      </c>
    </row>
    <row r="10036" spans="1:9" s="243" customFormat="1" ht="12" customHeight="1" x14ac:dyDescent="0.15">
      <c r="A10036" s="432"/>
      <c r="B10036" s="429" t="s">
        <v>209</v>
      </c>
      <c r="C10036" s="244">
        <v>719</v>
      </c>
      <c r="D10036" s="245">
        <v>101</v>
      </c>
      <c r="E10036" s="245">
        <v>222</v>
      </c>
      <c r="F10036" s="245">
        <v>289</v>
      </c>
      <c r="G10036" s="245">
        <v>10</v>
      </c>
      <c r="H10036" s="245">
        <v>6</v>
      </c>
      <c r="I10036" s="246">
        <v>91</v>
      </c>
    </row>
    <row r="10037" spans="1:9" s="236" customFormat="1" ht="12" customHeight="1" x14ac:dyDescent="0.15">
      <c r="A10037" s="432"/>
      <c r="B10037" s="430"/>
      <c r="C10037" s="233">
        <v>100</v>
      </c>
      <c r="D10037" s="234">
        <v>14</v>
      </c>
      <c r="E10037" s="234">
        <v>30.9</v>
      </c>
      <c r="F10037" s="234">
        <v>40.200000000000003</v>
      </c>
      <c r="G10037" s="234">
        <v>1.4</v>
      </c>
      <c r="H10037" s="234">
        <v>0.8</v>
      </c>
      <c r="I10037" s="235">
        <v>12.7</v>
      </c>
    </row>
    <row r="10038" spans="1:9" s="243" customFormat="1" ht="12" customHeight="1" x14ac:dyDescent="0.15">
      <c r="A10038" s="432"/>
      <c r="B10038" s="429" t="s">
        <v>184</v>
      </c>
      <c r="C10038" s="244">
        <v>20</v>
      </c>
      <c r="D10038" s="245">
        <v>6</v>
      </c>
      <c r="E10038" s="245">
        <v>1</v>
      </c>
      <c r="F10038" s="245">
        <v>11</v>
      </c>
      <c r="G10038" s="245">
        <v>0</v>
      </c>
      <c r="H10038" s="245">
        <v>1</v>
      </c>
      <c r="I10038" s="246">
        <v>1</v>
      </c>
    </row>
    <row r="10039" spans="1:9" s="236" customFormat="1" ht="12" customHeight="1" x14ac:dyDescent="0.15">
      <c r="A10039" s="433"/>
      <c r="B10039" s="431"/>
      <c r="C10039" s="237">
        <v>100</v>
      </c>
      <c r="D10039" s="238">
        <v>30</v>
      </c>
      <c r="E10039" s="238">
        <v>5</v>
      </c>
      <c r="F10039" s="238">
        <v>55</v>
      </c>
      <c r="G10039" s="238">
        <v>0</v>
      </c>
      <c r="H10039" s="238">
        <v>5</v>
      </c>
      <c r="I10039" s="239">
        <v>5</v>
      </c>
    </row>
    <row r="10040" spans="1:9" s="243" customFormat="1" ht="12" customHeight="1" x14ac:dyDescent="0.15">
      <c r="A10040" s="432" t="s">
        <v>818</v>
      </c>
      <c r="B10040" s="429" t="s">
        <v>211</v>
      </c>
      <c r="C10040" s="244">
        <v>110</v>
      </c>
      <c r="D10040" s="245">
        <v>16</v>
      </c>
      <c r="E10040" s="245">
        <v>32</v>
      </c>
      <c r="F10040" s="245">
        <v>36</v>
      </c>
      <c r="G10040" s="245">
        <v>4</v>
      </c>
      <c r="H10040" s="245">
        <v>2</v>
      </c>
      <c r="I10040" s="246">
        <v>20</v>
      </c>
    </row>
    <row r="10041" spans="1:9" s="236" customFormat="1" ht="12" customHeight="1" x14ac:dyDescent="0.15">
      <c r="A10041" s="432"/>
      <c r="B10041" s="430"/>
      <c r="C10041" s="233">
        <v>100</v>
      </c>
      <c r="D10041" s="234">
        <v>14.5</v>
      </c>
      <c r="E10041" s="234">
        <v>29.1</v>
      </c>
      <c r="F10041" s="234">
        <v>32.700000000000003</v>
      </c>
      <c r="G10041" s="234">
        <v>3.6</v>
      </c>
      <c r="H10041" s="234">
        <v>1.8</v>
      </c>
      <c r="I10041" s="235">
        <v>18.2</v>
      </c>
    </row>
    <row r="10042" spans="1:9" s="243" customFormat="1" ht="12" customHeight="1" x14ac:dyDescent="0.15">
      <c r="A10042" s="432"/>
      <c r="B10042" s="429" t="s">
        <v>212</v>
      </c>
      <c r="C10042" s="244">
        <v>389</v>
      </c>
      <c r="D10042" s="245">
        <v>52</v>
      </c>
      <c r="E10042" s="245">
        <v>121</v>
      </c>
      <c r="F10042" s="245">
        <v>163</v>
      </c>
      <c r="G10042" s="245">
        <v>4</v>
      </c>
      <c r="H10042" s="245">
        <v>2</v>
      </c>
      <c r="I10042" s="246">
        <v>47</v>
      </c>
    </row>
    <row r="10043" spans="1:9" s="236" customFormat="1" ht="12" customHeight="1" x14ac:dyDescent="0.15">
      <c r="A10043" s="432"/>
      <c r="B10043" s="430"/>
      <c r="C10043" s="233">
        <v>100</v>
      </c>
      <c r="D10043" s="234">
        <v>13.4</v>
      </c>
      <c r="E10043" s="234">
        <v>31.1</v>
      </c>
      <c r="F10043" s="234">
        <v>41.9</v>
      </c>
      <c r="G10043" s="234">
        <v>1</v>
      </c>
      <c r="H10043" s="234">
        <v>0.5</v>
      </c>
      <c r="I10043" s="235">
        <v>12.1</v>
      </c>
    </row>
    <row r="10044" spans="1:9" s="243" customFormat="1" ht="12" customHeight="1" x14ac:dyDescent="0.15">
      <c r="A10044" s="432"/>
      <c r="B10044" s="429" t="s">
        <v>213</v>
      </c>
      <c r="C10044" s="244">
        <v>720</v>
      </c>
      <c r="D10044" s="245">
        <v>117</v>
      </c>
      <c r="E10044" s="245">
        <v>179</v>
      </c>
      <c r="F10044" s="245">
        <v>346</v>
      </c>
      <c r="G10044" s="245">
        <v>15</v>
      </c>
      <c r="H10044" s="245">
        <v>11</v>
      </c>
      <c r="I10044" s="246">
        <v>52</v>
      </c>
    </row>
    <row r="10045" spans="1:9" s="236" customFormat="1" ht="12" customHeight="1" x14ac:dyDescent="0.15">
      <c r="A10045" s="432"/>
      <c r="B10045" s="430"/>
      <c r="C10045" s="233">
        <v>100</v>
      </c>
      <c r="D10045" s="234">
        <v>16.3</v>
      </c>
      <c r="E10045" s="234">
        <v>24.9</v>
      </c>
      <c r="F10045" s="234">
        <v>48.1</v>
      </c>
      <c r="G10045" s="234">
        <v>2.1</v>
      </c>
      <c r="H10045" s="234">
        <v>1.5</v>
      </c>
      <c r="I10045" s="235">
        <v>7.2</v>
      </c>
    </row>
    <row r="10046" spans="1:9" s="243" customFormat="1" ht="12" customHeight="1" x14ac:dyDescent="0.15">
      <c r="A10046" s="432"/>
      <c r="B10046" s="429" t="s">
        <v>214</v>
      </c>
      <c r="C10046" s="244">
        <v>72</v>
      </c>
      <c r="D10046" s="245">
        <v>11</v>
      </c>
      <c r="E10046" s="245">
        <v>29</v>
      </c>
      <c r="F10046" s="245">
        <v>24</v>
      </c>
      <c r="G10046" s="245">
        <v>0</v>
      </c>
      <c r="H10046" s="245">
        <v>0</v>
      </c>
      <c r="I10046" s="246">
        <v>8</v>
      </c>
    </row>
    <row r="10047" spans="1:9" s="236" customFormat="1" ht="12" customHeight="1" x14ac:dyDescent="0.15">
      <c r="A10047" s="432"/>
      <c r="B10047" s="430"/>
      <c r="C10047" s="233">
        <v>100</v>
      </c>
      <c r="D10047" s="234">
        <v>15.3</v>
      </c>
      <c r="E10047" s="234">
        <v>40.299999999999997</v>
      </c>
      <c r="F10047" s="234">
        <v>33.299999999999997</v>
      </c>
      <c r="G10047" s="234">
        <v>0</v>
      </c>
      <c r="H10047" s="234">
        <v>0</v>
      </c>
      <c r="I10047" s="235">
        <v>11.1</v>
      </c>
    </row>
    <row r="10048" spans="1:9" s="243" customFormat="1" ht="12" customHeight="1" x14ac:dyDescent="0.15">
      <c r="A10048" s="432"/>
      <c r="B10048" s="429" t="s">
        <v>204</v>
      </c>
      <c r="C10048" s="244">
        <v>22</v>
      </c>
      <c r="D10048" s="245">
        <v>1</v>
      </c>
      <c r="E10048" s="245">
        <v>6</v>
      </c>
      <c r="F10048" s="245">
        <v>9</v>
      </c>
      <c r="G10048" s="245">
        <v>3</v>
      </c>
      <c r="H10048" s="245">
        <v>0</v>
      </c>
      <c r="I10048" s="246">
        <v>3</v>
      </c>
    </row>
    <row r="10049" spans="1:11" s="236" customFormat="1" ht="12" customHeight="1" x14ac:dyDescent="0.15">
      <c r="A10049" s="432"/>
      <c r="B10049" s="430"/>
      <c r="C10049" s="233">
        <v>100</v>
      </c>
      <c r="D10049" s="234">
        <v>4.5</v>
      </c>
      <c r="E10049" s="234">
        <v>27.3</v>
      </c>
      <c r="F10049" s="234">
        <v>40.9</v>
      </c>
      <c r="G10049" s="234">
        <v>13.6</v>
      </c>
      <c r="H10049" s="234">
        <v>0</v>
      </c>
      <c r="I10049" s="235">
        <v>13.6</v>
      </c>
    </row>
    <row r="10050" spans="1:11" s="243" customFormat="1" ht="12" customHeight="1" x14ac:dyDescent="0.15">
      <c r="A10050" s="432"/>
      <c r="B10050" s="429" t="s">
        <v>184</v>
      </c>
      <c r="C10050" s="244">
        <v>11</v>
      </c>
      <c r="D10050" s="245">
        <v>0</v>
      </c>
      <c r="E10050" s="245">
        <v>3</v>
      </c>
      <c r="F10050" s="245">
        <v>5</v>
      </c>
      <c r="G10050" s="245">
        <v>0</v>
      </c>
      <c r="H10050" s="245">
        <v>0</v>
      </c>
      <c r="I10050" s="246">
        <v>3</v>
      </c>
    </row>
    <row r="10051" spans="1:11" s="236" customFormat="1" ht="12" customHeight="1" x14ac:dyDescent="0.15">
      <c r="A10051" s="433"/>
      <c r="B10051" s="431"/>
      <c r="C10051" s="237">
        <v>100</v>
      </c>
      <c r="D10051" s="238">
        <v>0</v>
      </c>
      <c r="E10051" s="238">
        <v>27.3</v>
      </c>
      <c r="F10051" s="238">
        <v>45.5</v>
      </c>
      <c r="G10051" s="238">
        <v>0</v>
      </c>
      <c r="H10051" s="238">
        <v>0</v>
      </c>
      <c r="I10051" s="239">
        <v>27.3</v>
      </c>
    </row>
    <row r="10052" spans="1:11" s="243" customFormat="1" ht="12" customHeight="1" x14ac:dyDescent="0.15">
      <c r="A10052" s="427" t="s">
        <v>819</v>
      </c>
      <c r="B10052" s="429" t="s">
        <v>216</v>
      </c>
      <c r="C10052" s="244">
        <v>255</v>
      </c>
      <c r="D10052" s="245">
        <v>24</v>
      </c>
      <c r="E10052" s="245">
        <v>70</v>
      </c>
      <c r="F10052" s="245">
        <v>120</v>
      </c>
      <c r="G10052" s="245">
        <v>6</v>
      </c>
      <c r="H10052" s="245">
        <v>2</v>
      </c>
      <c r="I10052" s="246">
        <v>33</v>
      </c>
    </row>
    <row r="10053" spans="1:11" s="236" customFormat="1" ht="12" customHeight="1" x14ac:dyDescent="0.15">
      <c r="A10053" s="427"/>
      <c r="B10053" s="430"/>
      <c r="C10053" s="233">
        <v>100</v>
      </c>
      <c r="D10053" s="234">
        <v>9.4</v>
      </c>
      <c r="E10053" s="234">
        <v>27.5</v>
      </c>
      <c r="F10053" s="234">
        <v>47.1</v>
      </c>
      <c r="G10053" s="234">
        <v>2.4</v>
      </c>
      <c r="H10053" s="234">
        <v>0.8</v>
      </c>
      <c r="I10053" s="235">
        <v>12.9</v>
      </c>
    </row>
    <row r="10054" spans="1:11" s="243" customFormat="1" ht="12" customHeight="1" x14ac:dyDescent="0.15">
      <c r="A10054" s="427"/>
      <c r="B10054" s="429" t="s">
        <v>217</v>
      </c>
      <c r="C10054" s="244">
        <v>418</v>
      </c>
      <c r="D10054" s="245">
        <v>79</v>
      </c>
      <c r="E10054" s="245">
        <v>98</v>
      </c>
      <c r="F10054" s="245">
        <v>200</v>
      </c>
      <c r="G10054" s="245">
        <v>4</v>
      </c>
      <c r="H10054" s="245">
        <v>4</v>
      </c>
      <c r="I10054" s="246">
        <v>33</v>
      </c>
    </row>
    <row r="10055" spans="1:11" s="236" customFormat="1" ht="12" customHeight="1" x14ac:dyDescent="0.15">
      <c r="A10055" s="427"/>
      <c r="B10055" s="430"/>
      <c r="C10055" s="233">
        <v>100</v>
      </c>
      <c r="D10055" s="234">
        <v>18.899999999999999</v>
      </c>
      <c r="E10055" s="234">
        <v>23.4</v>
      </c>
      <c r="F10055" s="234">
        <v>47.8</v>
      </c>
      <c r="G10055" s="234">
        <v>1</v>
      </c>
      <c r="H10055" s="234">
        <v>1</v>
      </c>
      <c r="I10055" s="235">
        <v>7.9</v>
      </c>
    </row>
    <row r="10056" spans="1:11" s="243" customFormat="1" ht="12" customHeight="1" x14ac:dyDescent="0.15">
      <c r="A10056" s="427"/>
      <c r="B10056" s="429" t="s">
        <v>218</v>
      </c>
      <c r="C10056" s="244">
        <v>384</v>
      </c>
      <c r="D10056" s="245">
        <v>47</v>
      </c>
      <c r="E10056" s="245">
        <v>117</v>
      </c>
      <c r="F10056" s="245">
        <v>168</v>
      </c>
      <c r="G10056" s="245">
        <v>10</v>
      </c>
      <c r="H10056" s="245">
        <v>5</v>
      </c>
      <c r="I10056" s="246">
        <v>37</v>
      </c>
    </row>
    <row r="10057" spans="1:11" s="236" customFormat="1" ht="12" customHeight="1" x14ac:dyDescent="0.15">
      <c r="A10057" s="427"/>
      <c r="B10057" s="430"/>
      <c r="C10057" s="233">
        <v>100</v>
      </c>
      <c r="D10057" s="234">
        <v>12.2</v>
      </c>
      <c r="E10057" s="234">
        <v>30.5</v>
      </c>
      <c r="F10057" s="234">
        <v>43.8</v>
      </c>
      <c r="G10057" s="234">
        <v>2.6</v>
      </c>
      <c r="H10057" s="234">
        <v>1.3</v>
      </c>
      <c r="I10057" s="235">
        <v>9.6</v>
      </c>
    </row>
    <row r="10058" spans="1:11" s="243" customFormat="1" ht="12" customHeight="1" x14ac:dyDescent="0.15">
      <c r="A10058" s="427"/>
      <c r="B10058" s="429" t="s">
        <v>219</v>
      </c>
      <c r="C10058" s="244">
        <v>260</v>
      </c>
      <c r="D10058" s="245">
        <v>44</v>
      </c>
      <c r="E10058" s="245">
        <v>84</v>
      </c>
      <c r="F10058" s="245">
        <v>93</v>
      </c>
      <c r="G10058" s="245">
        <v>6</v>
      </c>
      <c r="H10058" s="245">
        <v>4</v>
      </c>
      <c r="I10058" s="246">
        <v>29</v>
      </c>
    </row>
    <row r="10059" spans="1:11" s="236" customFormat="1" ht="12" customHeight="1" x14ac:dyDescent="0.15">
      <c r="A10059" s="427"/>
      <c r="B10059" s="430"/>
      <c r="C10059" s="233">
        <v>100</v>
      </c>
      <c r="D10059" s="234">
        <v>16.899999999999999</v>
      </c>
      <c r="E10059" s="234">
        <v>32.299999999999997</v>
      </c>
      <c r="F10059" s="234">
        <v>35.799999999999997</v>
      </c>
      <c r="G10059" s="234">
        <v>2.2999999999999998</v>
      </c>
      <c r="H10059" s="234">
        <v>1.5</v>
      </c>
      <c r="I10059" s="235">
        <v>11.2</v>
      </c>
    </row>
    <row r="10060" spans="1:11" s="243" customFormat="1" ht="12" customHeight="1" x14ac:dyDescent="0.15">
      <c r="A10060" s="427"/>
      <c r="B10060" s="429" t="s">
        <v>184</v>
      </c>
      <c r="C10060" s="244">
        <v>7</v>
      </c>
      <c r="D10060" s="245">
        <v>3</v>
      </c>
      <c r="E10060" s="245">
        <v>1</v>
      </c>
      <c r="F10060" s="245">
        <v>2</v>
      </c>
      <c r="G10060" s="245">
        <v>0</v>
      </c>
      <c r="H10060" s="245">
        <v>0</v>
      </c>
      <c r="I10060" s="246">
        <v>1</v>
      </c>
    </row>
    <row r="10061" spans="1:11" s="236" customFormat="1" ht="12" customHeight="1" x14ac:dyDescent="0.15">
      <c r="A10061" s="428"/>
      <c r="B10061" s="431"/>
      <c r="C10061" s="237">
        <v>100</v>
      </c>
      <c r="D10061" s="238">
        <v>42.9</v>
      </c>
      <c r="E10061" s="238">
        <v>14.3</v>
      </c>
      <c r="F10061" s="238">
        <v>28.6</v>
      </c>
      <c r="G10061" s="238">
        <v>0</v>
      </c>
      <c r="H10061" s="238">
        <v>0</v>
      </c>
      <c r="I10061" s="239">
        <v>14.3</v>
      </c>
    </row>
    <row r="10062" spans="1:11" ht="12" customHeight="1" x14ac:dyDescent="0.15">
      <c r="A10062" s="174" t="s">
        <v>820</v>
      </c>
    </row>
    <row r="10063" spans="1:11" ht="24" customHeight="1" x14ac:dyDescent="0.15">
      <c r="A10063" s="434" t="s">
        <v>1038</v>
      </c>
      <c r="B10063" s="434"/>
      <c r="C10063" s="434"/>
      <c r="D10063" s="434"/>
      <c r="E10063" s="434"/>
      <c r="F10063" s="434"/>
      <c r="G10063" s="434"/>
      <c r="H10063" s="434"/>
      <c r="I10063" s="434"/>
      <c r="J10063" s="434"/>
      <c r="K10063" s="434"/>
    </row>
    <row r="10064" spans="1:11" ht="24" customHeight="1" x14ac:dyDescent="0.15">
      <c r="A10064" s="435"/>
      <c r="B10064" s="436"/>
      <c r="C10064" s="439" t="s">
        <v>1039</v>
      </c>
      <c r="D10064" s="440"/>
      <c r="E10064" s="440"/>
      <c r="F10064" s="440"/>
      <c r="G10064" s="440"/>
      <c r="H10064" s="440"/>
      <c r="I10064" s="441"/>
    </row>
    <row r="10065" spans="1:9" ht="37.5" customHeight="1" x14ac:dyDescent="0.15">
      <c r="A10065" s="437"/>
      <c r="B10065" s="438"/>
      <c r="C10065" s="177" t="s">
        <v>810</v>
      </c>
      <c r="D10065" s="178" t="s">
        <v>1017</v>
      </c>
      <c r="E10065" s="178" t="s">
        <v>1018</v>
      </c>
      <c r="F10065" s="178" t="s">
        <v>655</v>
      </c>
      <c r="G10065" s="178" t="s">
        <v>656</v>
      </c>
      <c r="H10065" s="178" t="s">
        <v>657</v>
      </c>
      <c r="I10065" s="179" t="s">
        <v>184</v>
      </c>
    </row>
    <row r="10066" spans="1:9" s="243" customFormat="1" ht="12" customHeight="1" x14ac:dyDescent="0.15">
      <c r="A10066" s="442" t="s">
        <v>811</v>
      </c>
      <c r="B10066" s="443"/>
      <c r="C10066" s="240">
        <v>1324</v>
      </c>
      <c r="D10066" s="241">
        <v>172</v>
      </c>
      <c r="E10066" s="241">
        <v>297</v>
      </c>
      <c r="F10066" s="241">
        <v>620</v>
      </c>
      <c r="G10066" s="241">
        <v>59</v>
      </c>
      <c r="H10066" s="241">
        <v>44</v>
      </c>
      <c r="I10066" s="242">
        <v>132</v>
      </c>
    </row>
    <row r="10067" spans="1:9" s="236" customFormat="1" ht="12" customHeight="1" x14ac:dyDescent="0.15">
      <c r="A10067" s="444"/>
      <c r="B10067" s="445"/>
      <c r="C10067" s="233">
        <v>100</v>
      </c>
      <c r="D10067" s="234">
        <v>13</v>
      </c>
      <c r="E10067" s="234">
        <v>22.4</v>
      </c>
      <c r="F10067" s="234">
        <v>46.8</v>
      </c>
      <c r="G10067" s="234">
        <v>4.5</v>
      </c>
      <c r="H10067" s="234">
        <v>3.3</v>
      </c>
      <c r="I10067" s="235">
        <v>10</v>
      </c>
    </row>
    <row r="10068" spans="1:9" s="243" customFormat="1" ht="12" customHeight="1" x14ac:dyDescent="0.15">
      <c r="A10068" s="446" t="s">
        <v>812</v>
      </c>
      <c r="B10068" s="429" t="s">
        <v>182</v>
      </c>
      <c r="C10068" s="244">
        <v>517</v>
      </c>
      <c r="D10068" s="245">
        <v>84</v>
      </c>
      <c r="E10068" s="245">
        <v>121</v>
      </c>
      <c r="F10068" s="245">
        <v>217</v>
      </c>
      <c r="G10068" s="245">
        <v>16</v>
      </c>
      <c r="H10068" s="245">
        <v>24</v>
      </c>
      <c r="I10068" s="246">
        <v>55</v>
      </c>
    </row>
    <row r="10069" spans="1:9" s="236" customFormat="1" ht="12" customHeight="1" x14ac:dyDescent="0.15">
      <c r="A10069" s="447"/>
      <c r="B10069" s="430"/>
      <c r="C10069" s="233">
        <v>100</v>
      </c>
      <c r="D10069" s="234">
        <v>16.2</v>
      </c>
      <c r="E10069" s="234">
        <v>23.4</v>
      </c>
      <c r="F10069" s="234">
        <v>42</v>
      </c>
      <c r="G10069" s="234">
        <v>3.1</v>
      </c>
      <c r="H10069" s="234">
        <v>4.5999999999999996</v>
      </c>
      <c r="I10069" s="235">
        <v>10.6</v>
      </c>
    </row>
    <row r="10070" spans="1:9" s="243" customFormat="1" ht="12" customHeight="1" x14ac:dyDescent="0.15">
      <c r="A10070" s="447"/>
      <c r="B10070" s="429" t="s">
        <v>183</v>
      </c>
      <c r="C10070" s="244">
        <v>799</v>
      </c>
      <c r="D10070" s="245">
        <v>88</v>
      </c>
      <c r="E10070" s="245">
        <v>174</v>
      </c>
      <c r="F10070" s="245">
        <v>399</v>
      </c>
      <c r="G10070" s="245">
        <v>43</v>
      </c>
      <c r="H10070" s="245">
        <v>20</v>
      </c>
      <c r="I10070" s="246">
        <v>75</v>
      </c>
    </row>
    <row r="10071" spans="1:9" s="236" customFormat="1" ht="12" customHeight="1" x14ac:dyDescent="0.15">
      <c r="A10071" s="447"/>
      <c r="B10071" s="430"/>
      <c r="C10071" s="233">
        <v>100</v>
      </c>
      <c r="D10071" s="234">
        <v>11</v>
      </c>
      <c r="E10071" s="234">
        <v>21.8</v>
      </c>
      <c r="F10071" s="234">
        <v>49.9</v>
      </c>
      <c r="G10071" s="234">
        <v>5.4</v>
      </c>
      <c r="H10071" s="234">
        <v>2.5</v>
      </c>
      <c r="I10071" s="235">
        <v>9.4</v>
      </c>
    </row>
    <row r="10072" spans="1:9" s="243" customFormat="1" ht="12" customHeight="1" x14ac:dyDescent="0.15">
      <c r="A10072" s="447"/>
      <c r="B10072" s="429" t="s">
        <v>184</v>
      </c>
      <c r="C10072" s="244">
        <v>8</v>
      </c>
      <c r="D10072" s="245">
        <v>0</v>
      </c>
      <c r="E10072" s="245">
        <v>2</v>
      </c>
      <c r="F10072" s="245">
        <v>4</v>
      </c>
      <c r="G10072" s="245">
        <v>0</v>
      </c>
      <c r="H10072" s="245">
        <v>0</v>
      </c>
      <c r="I10072" s="246">
        <v>2</v>
      </c>
    </row>
    <row r="10073" spans="1:9" s="236" customFormat="1" ht="12" customHeight="1" x14ac:dyDescent="0.15">
      <c r="A10073" s="448"/>
      <c r="B10073" s="431"/>
      <c r="C10073" s="237">
        <v>100</v>
      </c>
      <c r="D10073" s="238">
        <v>0</v>
      </c>
      <c r="E10073" s="238">
        <v>25</v>
      </c>
      <c r="F10073" s="238">
        <v>50</v>
      </c>
      <c r="G10073" s="238">
        <v>0</v>
      </c>
      <c r="H10073" s="238">
        <v>0</v>
      </c>
      <c r="I10073" s="239">
        <v>25</v>
      </c>
    </row>
    <row r="10074" spans="1:9" s="243" customFormat="1" ht="12" customHeight="1" x14ac:dyDescent="0.15">
      <c r="A10074" s="432" t="s">
        <v>813</v>
      </c>
      <c r="B10074" s="429" t="s">
        <v>187</v>
      </c>
      <c r="C10074" s="244">
        <v>89</v>
      </c>
      <c r="D10074" s="245">
        <v>16</v>
      </c>
      <c r="E10074" s="245">
        <v>18</v>
      </c>
      <c r="F10074" s="245">
        <v>46</v>
      </c>
      <c r="G10074" s="245">
        <v>2</v>
      </c>
      <c r="H10074" s="245">
        <v>1</v>
      </c>
      <c r="I10074" s="246">
        <v>6</v>
      </c>
    </row>
    <row r="10075" spans="1:9" s="236" customFormat="1" ht="12" customHeight="1" x14ac:dyDescent="0.15">
      <c r="A10075" s="432"/>
      <c r="B10075" s="430"/>
      <c r="C10075" s="233">
        <v>100</v>
      </c>
      <c r="D10075" s="234">
        <v>18</v>
      </c>
      <c r="E10075" s="234">
        <v>20.2</v>
      </c>
      <c r="F10075" s="234">
        <v>51.7</v>
      </c>
      <c r="G10075" s="234">
        <v>2.2000000000000002</v>
      </c>
      <c r="H10075" s="234">
        <v>1.1000000000000001</v>
      </c>
      <c r="I10075" s="235">
        <v>6.7</v>
      </c>
    </row>
    <row r="10076" spans="1:9" s="243" customFormat="1" ht="12" customHeight="1" x14ac:dyDescent="0.15">
      <c r="A10076" s="432"/>
      <c r="B10076" s="429" t="s">
        <v>188</v>
      </c>
      <c r="C10076" s="244">
        <v>225</v>
      </c>
      <c r="D10076" s="245">
        <v>23</v>
      </c>
      <c r="E10076" s="245">
        <v>39</v>
      </c>
      <c r="F10076" s="245">
        <v>131</v>
      </c>
      <c r="G10076" s="245">
        <v>11</v>
      </c>
      <c r="H10076" s="245">
        <v>11</v>
      </c>
      <c r="I10076" s="246">
        <v>10</v>
      </c>
    </row>
    <row r="10077" spans="1:9" s="236" customFormat="1" ht="12" customHeight="1" x14ac:dyDescent="0.15">
      <c r="A10077" s="432"/>
      <c r="B10077" s="430"/>
      <c r="C10077" s="233">
        <v>100</v>
      </c>
      <c r="D10077" s="234">
        <v>10.199999999999999</v>
      </c>
      <c r="E10077" s="234">
        <v>17.3</v>
      </c>
      <c r="F10077" s="234">
        <v>58.2</v>
      </c>
      <c r="G10077" s="234">
        <v>4.9000000000000004</v>
      </c>
      <c r="H10077" s="234">
        <v>4.9000000000000004</v>
      </c>
      <c r="I10077" s="235">
        <v>4.4000000000000004</v>
      </c>
    </row>
    <row r="10078" spans="1:9" s="243" customFormat="1" ht="12" customHeight="1" x14ac:dyDescent="0.15">
      <c r="A10078" s="432"/>
      <c r="B10078" s="429" t="s">
        <v>189</v>
      </c>
      <c r="C10078" s="244">
        <v>262</v>
      </c>
      <c r="D10078" s="245">
        <v>29</v>
      </c>
      <c r="E10078" s="245">
        <v>49</v>
      </c>
      <c r="F10078" s="245">
        <v>127</v>
      </c>
      <c r="G10078" s="245">
        <v>25</v>
      </c>
      <c r="H10078" s="245">
        <v>16</v>
      </c>
      <c r="I10078" s="246">
        <v>16</v>
      </c>
    </row>
    <row r="10079" spans="1:9" s="236" customFormat="1" ht="12" customHeight="1" x14ac:dyDescent="0.15">
      <c r="A10079" s="432"/>
      <c r="B10079" s="430"/>
      <c r="C10079" s="233">
        <v>100</v>
      </c>
      <c r="D10079" s="234">
        <v>11.1</v>
      </c>
      <c r="E10079" s="234">
        <v>18.7</v>
      </c>
      <c r="F10079" s="234">
        <v>48.5</v>
      </c>
      <c r="G10079" s="234">
        <v>9.5</v>
      </c>
      <c r="H10079" s="234">
        <v>6.1</v>
      </c>
      <c r="I10079" s="235">
        <v>6.1</v>
      </c>
    </row>
    <row r="10080" spans="1:9" s="243" customFormat="1" ht="12" customHeight="1" x14ac:dyDescent="0.15">
      <c r="A10080" s="432"/>
      <c r="B10080" s="429" t="s">
        <v>190</v>
      </c>
      <c r="C10080" s="244">
        <v>184</v>
      </c>
      <c r="D10080" s="245">
        <v>24</v>
      </c>
      <c r="E10080" s="245">
        <v>35</v>
      </c>
      <c r="F10080" s="245">
        <v>101</v>
      </c>
      <c r="G10080" s="245">
        <v>5</v>
      </c>
      <c r="H10080" s="245">
        <v>6</v>
      </c>
      <c r="I10080" s="246">
        <v>13</v>
      </c>
    </row>
    <row r="10081" spans="1:9" s="236" customFormat="1" ht="12" customHeight="1" x14ac:dyDescent="0.15">
      <c r="A10081" s="432"/>
      <c r="B10081" s="430"/>
      <c r="C10081" s="233">
        <v>100</v>
      </c>
      <c r="D10081" s="234">
        <v>13</v>
      </c>
      <c r="E10081" s="234">
        <v>19</v>
      </c>
      <c r="F10081" s="234">
        <v>54.9</v>
      </c>
      <c r="G10081" s="234">
        <v>2.7</v>
      </c>
      <c r="H10081" s="234">
        <v>3.3</v>
      </c>
      <c r="I10081" s="235">
        <v>7.1</v>
      </c>
    </row>
    <row r="10082" spans="1:9" s="243" customFormat="1" ht="12" customHeight="1" x14ac:dyDescent="0.15">
      <c r="A10082" s="432"/>
      <c r="B10082" s="429" t="s">
        <v>191</v>
      </c>
      <c r="C10082" s="244">
        <v>78</v>
      </c>
      <c r="D10082" s="245">
        <v>8</v>
      </c>
      <c r="E10082" s="245">
        <v>24</v>
      </c>
      <c r="F10082" s="245">
        <v>37</v>
      </c>
      <c r="G10082" s="245">
        <v>3</v>
      </c>
      <c r="H10082" s="245">
        <v>1</v>
      </c>
      <c r="I10082" s="246">
        <v>5</v>
      </c>
    </row>
    <row r="10083" spans="1:9" s="236" customFormat="1" ht="12" customHeight="1" x14ac:dyDescent="0.15">
      <c r="A10083" s="432"/>
      <c r="B10083" s="430"/>
      <c r="C10083" s="233">
        <v>100</v>
      </c>
      <c r="D10083" s="234">
        <v>10.3</v>
      </c>
      <c r="E10083" s="234">
        <v>30.8</v>
      </c>
      <c r="F10083" s="234">
        <v>47.4</v>
      </c>
      <c r="G10083" s="234">
        <v>3.8</v>
      </c>
      <c r="H10083" s="234">
        <v>1.3</v>
      </c>
      <c r="I10083" s="235">
        <v>6.4</v>
      </c>
    </row>
    <row r="10084" spans="1:9" s="243" customFormat="1" ht="12" customHeight="1" x14ac:dyDescent="0.15">
      <c r="A10084" s="432"/>
      <c r="B10084" s="429" t="s">
        <v>192</v>
      </c>
      <c r="C10084" s="244">
        <v>131</v>
      </c>
      <c r="D10084" s="245">
        <v>20</v>
      </c>
      <c r="E10084" s="245">
        <v>43</v>
      </c>
      <c r="F10084" s="245">
        <v>49</v>
      </c>
      <c r="G10084" s="245">
        <v>5</v>
      </c>
      <c r="H10084" s="245">
        <v>3</v>
      </c>
      <c r="I10084" s="246">
        <v>11</v>
      </c>
    </row>
    <row r="10085" spans="1:9" s="236" customFormat="1" ht="12" customHeight="1" x14ac:dyDescent="0.15">
      <c r="A10085" s="432"/>
      <c r="B10085" s="430"/>
      <c r="C10085" s="233">
        <v>100</v>
      </c>
      <c r="D10085" s="234">
        <v>15.3</v>
      </c>
      <c r="E10085" s="234">
        <v>32.799999999999997</v>
      </c>
      <c r="F10085" s="234">
        <v>37.4</v>
      </c>
      <c r="G10085" s="234">
        <v>3.8</v>
      </c>
      <c r="H10085" s="234">
        <v>2.2999999999999998</v>
      </c>
      <c r="I10085" s="235">
        <v>8.4</v>
      </c>
    </row>
    <row r="10086" spans="1:9" s="243" customFormat="1" ht="12" customHeight="1" x14ac:dyDescent="0.15">
      <c r="A10086" s="432"/>
      <c r="B10086" s="429" t="s">
        <v>193</v>
      </c>
      <c r="C10086" s="244">
        <v>349</v>
      </c>
      <c r="D10086" s="245">
        <v>52</v>
      </c>
      <c r="E10086" s="245">
        <v>89</v>
      </c>
      <c r="F10086" s="245">
        <v>126</v>
      </c>
      <c r="G10086" s="245">
        <v>8</v>
      </c>
      <c r="H10086" s="245">
        <v>6</v>
      </c>
      <c r="I10086" s="246">
        <v>68</v>
      </c>
    </row>
    <row r="10087" spans="1:9" s="236" customFormat="1" ht="12" customHeight="1" x14ac:dyDescent="0.15">
      <c r="A10087" s="432"/>
      <c r="B10087" s="430"/>
      <c r="C10087" s="233">
        <v>100</v>
      </c>
      <c r="D10087" s="234">
        <v>14.9</v>
      </c>
      <c r="E10087" s="234">
        <v>25.5</v>
      </c>
      <c r="F10087" s="234">
        <v>36.1</v>
      </c>
      <c r="G10087" s="234">
        <v>2.2999999999999998</v>
      </c>
      <c r="H10087" s="234">
        <v>1.7</v>
      </c>
      <c r="I10087" s="235">
        <v>19.5</v>
      </c>
    </row>
    <row r="10088" spans="1:9" s="243" customFormat="1" ht="12" customHeight="1" x14ac:dyDescent="0.15">
      <c r="A10088" s="432"/>
      <c r="B10088" s="429" t="s">
        <v>184</v>
      </c>
      <c r="C10088" s="244">
        <v>6</v>
      </c>
      <c r="D10088" s="245">
        <v>0</v>
      </c>
      <c r="E10088" s="245">
        <v>0</v>
      </c>
      <c r="F10088" s="245">
        <v>3</v>
      </c>
      <c r="G10088" s="245">
        <v>0</v>
      </c>
      <c r="H10088" s="245">
        <v>0</v>
      </c>
      <c r="I10088" s="246">
        <v>3</v>
      </c>
    </row>
    <row r="10089" spans="1:9" s="236" customFormat="1" ht="12" customHeight="1" x14ac:dyDescent="0.15">
      <c r="A10089" s="433"/>
      <c r="B10089" s="431"/>
      <c r="C10089" s="237">
        <v>100</v>
      </c>
      <c r="D10089" s="238">
        <v>0</v>
      </c>
      <c r="E10089" s="238">
        <v>0</v>
      </c>
      <c r="F10089" s="238">
        <v>50</v>
      </c>
      <c r="G10089" s="238">
        <v>0</v>
      </c>
      <c r="H10089" s="238">
        <v>0</v>
      </c>
      <c r="I10089" s="239">
        <v>50</v>
      </c>
    </row>
    <row r="10090" spans="1:9" s="243" customFormat="1" ht="12" customHeight="1" x14ac:dyDescent="0.15">
      <c r="A10090" s="432" t="s">
        <v>814</v>
      </c>
      <c r="B10090" s="429" t="s">
        <v>197</v>
      </c>
      <c r="C10090" s="244">
        <v>5</v>
      </c>
      <c r="D10090" s="245">
        <v>0</v>
      </c>
      <c r="E10090" s="245">
        <v>0</v>
      </c>
      <c r="F10090" s="245">
        <v>5</v>
      </c>
      <c r="G10090" s="245">
        <v>0</v>
      </c>
      <c r="H10090" s="245">
        <v>0</v>
      </c>
      <c r="I10090" s="246">
        <v>0</v>
      </c>
    </row>
    <row r="10091" spans="1:9" s="236" customFormat="1" ht="12" customHeight="1" x14ac:dyDescent="0.15">
      <c r="A10091" s="432"/>
      <c r="B10091" s="430"/>
      <c r="C10091" s="233">
        <v>100</v>
      </c>
      <c r="D10091" s="234">
        <v>0</v>
      </c>
      <c r="E10091" s="234">
        <v>0</v>
      </c>
      <c r="F10091" s="234">
        <v>100</v>
      </c>
      <c r="G10091" s="234">
        <v>0</v>
      </c>
      <c r="H10091" s="234">
        <v>0</v>
      </c>
      <c r="I10091" s="235">
        <v>0</v>
      </c>
    </row>
    <row r="10092" spans="1:9" s="243" customFormat="1" ht="12" customHeight="1" x14ac:dyDescent="0.15">
      <c r="A10092" s="432"/>
      <c r="B10092" s="429" t="s">
        <v>198</v>
      </c>
      <c r="C10092" s="244">
        <v>61</v>
      </c>
      <c r="D10092" s="245">
        <v>4</v>
      </c>
      <c r="E10092" s="245">
        <v>20</v>
      </c>
      <c r="F10092" s="245">
        <v>29</v>
      </c>
      <c r="G10092" s="245">
        <v>2</v>
      </c>
      <c r="H10092" s="245">
        <v>1</v>
      </c>
      <c r="I10092" s="246">
        <v>5</v>
      </c>
    </row>
    <row r="10093" spans="1:9" s="236" customFormat="1" ht="12" customHeight="1" x14ac:dyDescent="0.15">
      <c r="A10093" s="432"/>
      <c r="B10093" s="430"/>
      <c r="C10093" s="233">
        <v>100</v>
      </c>
      <c r="D10093" s="234">
        <v>6.6</v>
      </c>
      <c r="E10093" s="234">
        <v>32.799999999999997</v>
      </c>
      <c r="F10093" s="234">
        <v>47.5</v>
      </c>
      <c r="G10093" s="234">
        <v>3.3</v>
      </c>
      <c r="H10093" s="234">
        <v>1.6</v>
      </c>
      <c r="I10093" s="235">
        <v>8.1999999999999993</v>
      </c>
    </row>
    <row r="10094" spans="1:9" s="243" customFormat="1" ht="12" customHeight="1" x14ac:dyDescent="0.15">
      <c r="A10094" s="432"/>
      <c r="B10094" s="429" t="s">
        <v>199</v>
      </c>
      <c r="C10094" s="244">
        <v>417</v>
      </c>
      <c r="D10094" s="245">
        <v>54</v>
      </c>
      <c r="E10094" s="245">
        <v>89</v>
      </c>
      <c r="F10094" s="245">
        <v>205</v>
      </c>
      <c r="G10094" s="245">
        <v>22</v>
      </c>
      <c r="H10094" s="245">
        <v>20</v>
      </c>
      <c r="I10094" s="246">
        <v>27</v>
      </c>
    </row>
    <row r="10095" spans="1:9" s="236" customFormat="1" ht="12" customHeight="1" x14ac:dyDescent="0.15">
      <c r="A10095" s="432"/>
      <c r="B10095" s="430"/>
      <c r="C10095" s="233">
        <v>100</v>
      </c>
      <c r="D10095" s="234">
        <v>12.9</v>
      </c>
      <c r="E10095" s="234">
        <v>21.3</v>
      </c>
      <c r="F10095" s="234">
        <v>49.2</v>
      </c>
      <c r="G10095" s="234">
        <v>5.3</v>
      </c>
      <c r="H10095" s="234">
        <v>4.8</v>
      </c>
      <c r="I10095" s="235">
        <v>6.5</v>
      </c>
    </row>
    <row r="10096" spans="1:9" s="243" customFormat="1" ht="12" customHeight="1" x14ac:dyDescent="0.15">
      <c r="A10096" s="432"/>
      <c r="B10096" s="429" t="s">
        <v>200</v>
      </c>
      <c r="C10096" s="244">
        <v>192</v>
      </c>
      <c r="D10096" s="245">
        <v>32</v>
      </c>
      <c r="E10096" s="245">
        <v>45</v>
      </c>
      <c r="F10096" s="245">
        <v>84</v>
      </c>
      <c r="G10096" s="245">
        <v>12</v>
      </c>
      <c r="H10096" s="245">
        <v>9</v>
      </c>
      <c r="I10096" s="246">
        <v>10</v>
      </c>
    </row>
    <row r="10097" spans="1:9" s="236" customFormat="1" ht="12" customHeight="1" x14ac:dyDescent="0.15">
      <c r="A10097" s="432"/>
      <c r="B10097" s="430"/>
      <c r="C10097" s="233">
        <v>100</v>
      </c>
      <c r="D10097" s="234">
        <v>16.7</v>
      </c>
      <c r="E10097" s="234">
        <v>23.4</v>
      </c>
      <c r="F10097" s="234">
        <v>43.8</v>
      </c>
      <c r="G10097" s="234">
        <v>6.3</v>
      </c>
      <c r="H10097" s="234">
        <v>4.7</v>
      </c>
      <c r="I10097" s="235">
        <v>5.2</v>
      </c>
    </row>
    <row r="10098" spans="1:9" s="243" customFormat="1" ht="12" customHeight="1" x14ac:dyDescent="0.15">
      <c r="A10098" s="432"/>
      <c r="B10098" s="429" t="s">
        <v>201</v>
      </c>
      <c r="C10098" s="244">
        <v>49</v>
      </c>
      <c r="D10098" s="245">
        <v>3</v>
      </c>
      <c r="E10098" s="245">
        <v>3</v>
      </c>
      <c r="F10098" s="245">
        <v>33</v>
      </c>
      <c r="G10098" s="245">
        <v>2</v>
      </c>
      <c r="H10098" s="245">
        <v>2</v>
      </c>
      <c r="I10098" s="246">
        <v>6</v>
      </c>
    </row>
    <row r="10099" spans="1:9" s="236" customFormat="1" ht="12" customHeight="1" x14ac:dyDescent="0.15">
      <c r="A10099" s="432"/>
      <c r="B10099" s="430"/>
      <c r="C10099" s="233">
        <v>100</v>
      </c>
      <c r="D10099" s="234">
        <v>6.1</v>
      </c>
      <c r="E10099" s="234">
        <v>6.1</v>
      </c>
      <c r="F10099" s="234">
        <v>67.3</v>
      </c>
      <c r="G10099" s="234">
        <v>4.0999999999999996</v>
      </c>
      <c r="H10099" s="234">
        <v>4.0999999999999996</v>
      </c>
      <c r="I10099" s="235">
        <v>12.2</v>
      </c>
    </row>
    <row r="10100" spans="1:9" s="243" customFormat="1" ht="12" customHeight="1" x14ac:dyDescent="0.15">
      <c r="A10100" s="432"/>
      <c r="B10100" s="429" t="s">
        <v>202</v>
      </c>
      <c r="C10100" s="244">
        <v>31</v>
      </c>
      <c r="D10100" s="245">
        <v>6</v>
      </c>
      <c r="E10100" s="245">
        <v>5</v>
      </c>
      <c r="F10100" s="245">
        <v>15</v>
      </c>
      <c r="G10100" s="245">
        <v>1</v>
      </c>
      <c r="H10100" s="245">
        <v>1</v>
      </c>
      <c r="I10100" s="246">
        <v>3</v>
      </c>
    </row>
    <row r="10101" spans="1:9" s="236" customFormat="1" ht="12" customHeight="1" x14ac:dyDescent="0.15">
      <c r="A10101" s="432"/>
      <c r="B10101" s="430"/>
      <c r="C10101" s="233">
        <v>100</v>
      </c>
      <c r="D10101" s="234">
        <v>19.399999999999999</v>
      </c>
      <c r="E10101" s="234">
        <v>16.100000000000001</v>
      </c>
      <c r="F10101" s="234">
        <v>48.4</v>
      </c>
      <c r="G10101" s="234">
        <v>3.2</v>
      </c>
      <c r="H10101" s="234">
        <v>3.2</v>
      </c>
      <c r="I10101" s="235">
        <v>9.6999999999999993</v>
      </c>
    </row>
    <row r="10102" spans="1:9" s="243" customFormat="1" ht="12" customHeight="1" x14ac:dyDescent="0.15">
      <c r="A10102" s="432"/>
      <c r="B10102" s="429" t="s">
        <v>203</v>
      </c>
      <c r="C10102" s="244">
        <v>351</v>
      </c>
      <c r="D10102" s="245">
        <v>44</v>
      </c>
      <c r="E10102" s="245">
        <v>76</v>
      </c>
      <c r="F10102" s="245">
        <v>169</v>
      </c>
      <c r="G10102" s="245">
        <v>12</v>
      </c>
      <c r="H10102" s="245">
        <v>4</v>
      </c>
      <c r="I10102" s="246">
        <v>46</v>
      </c>
    </row>
    <row r="10103" spans="1:9" s="236" customFormat="1" ht="12" customHeight="1" x14ac:dyDescent="0.15">
      <c r="A10103" s="432"/>
      <c r="B10103" s="430"/>
      <c r="C10103" s="233">
        <v>100</v>
      </c>
      <c r="D10103" s="234">
        <v>12.5</v>
      </c>
      <c r="E10103" s="234">
        <v>21.7</v>
      </c>
      <c r="F10103" s="234">
        <v>48.1</v>
      </c>
      <c r="G10103" s="234">
        <v>3.4</v>
      </c>
      <c r="H10103" s="234">
        <v>1.1000000000000001</v>
      </c>
      <c r="I10103" s="235">
        <v>13.1</v>
      </c>
    </row>
    <row r="10104" spans="1:9" s="243" customFormat="1" ht="12" customHeight="1" x14ac:dyDescent="0.15">
      <c r="A10104" s="432"/>
      <c r="B10104" s="429" t="s">
        <v>204</v>
      </c>
      <c r="C10104" s="244">
        <v>206</v>
      </c>
      <c r="D10104" s="245">
        <v>28</v>
      </c>
      <c r="E10104" s="245">
        <v>58</v>
      </c>
      <c r="F10104" s="245">
        <v>74</v>
      </c>
      <c r="G10104" s="245">
        <v>6</v>
      </c>
      <c r="H10104" s="245">
        <v>7</v>
      </c>
      <c r="I10104" s="246">
        <v>33</v>
      </c>
    </row>
    <row r="10105" spans="1:9" s="236" customFormat="1" ht="12" customHeight="1" x14ac:dyDescent="0.15">
      <c r="A10105" s="432"/>
      <c r="B10105" s="430"/>
      <c r="C10105" s="233">
        <v>100</v>
      </c>
      <c r="D10105" s="234">
        <v>13.6</v>
      </c>
      <c r="E10105" s="234">
        <v>28.2</v>
      </c>
      <c r="F10105" s="234">
        <v>35.9</v>
      </c>
      <c r="G10105" s="234">
        <v>2.9</v>
      </c>
      <c r="H10105" s="234">
        <v>3.4</v>
      </c>
      <c r="I10105" s="235">
        <v>16</v>
      </c>
    </row>
    <row r="10106" spans="1:9" s="243" customFormat="1" ht="12" customHeight="1" x14ac:dyDescent="0.15">
      <c r="A10106" s="432"/>
      <c r="B10106" s="429" t="s">
        <v>184</v>
      </c>
      <c r="C10106" s="244">
        <v>12</v>
      </c>
      <c r="D10106" s="245">
        <v>1</v>
      </c>
      <c r="E10106" s="245">
        <v>1</v>
      </c>
      <c r="F10106" s="245">
        <v>6</v>
      </c>
      <c r="G10106" s="245">
        <v>2</v>
      </c>
      <c r="H10106" s="245">
        <v>0</v>
      </c>
      <c r="I10106" s="246">
        <v>2</v>
      </c>
    </row>
    <row r="10107" spans="1:9" s="236" customFormat="1" ht="12" customHeight="1" x14ac:dyDescent="0.15">
      <c r="A10107" s="433"/>
      <c r="B10107" s="431"/>
      <c r="C10107" s="237">
        <v>100</v>
      </c>
      <c r="D10107" s="238">
        <v>8.3000000000000007</v>
      </c>
      <c r="E10107" s="238">
        <v>8.3000000000000007</v>
      </c>
      <c r="F10107" s="238">
        <v>50</v>
      </c>
      <c r="G10107" s="238">
        <v>16.7</v>
      </c>
      <c r="H10107" s="238">
        <v>0</v>
      </c>
      <c r="I10107" s="239">
        <v>16.7</v>
      </c>
    </row>
    <row r="10108" spans="1:9" s="243" customFormat="1" ht="12" customHeight="1" x14ac:dyDescent="0.15">
      <c r="A10108" s="432" t="s">
        <v>815</v>
      </c>
      <c r="B10108" s="429" t="s">
        <v>816</v>
      </c>
      <c r="C10108" s="244">
        <v>192</v>
      </c>
      <c r="D10108" s="245">
        <v>27</v>
      </c>
      <c r="E10108" s="245">
        <v>35</v>
      </c>
      <c r="F10108" s="245">
        <v>100</v>
      </c>
      <c r="G10108" s="245">
        <v>10</v>
      </c>
      <c r="H10108" s="245">
        <v>8</v>
      </c>
      <c r="I10108" s="246">
        <v>12</v>
      </c>
    </row>
    <row r="10109" spans="1:9" s="236" customFormat="1" ht="12" customHeight="1" x14ac:dyDescent="0.15">
      <c r="A10109" s="432"/>
      <c r="B10109" s="430"/>
      <c r="C10109" s="233">
        <v>100</v>
      </c>
      <c r="D10109" s="234">
        <v>14.1</v>
      </c>
      <c r="E10109" s="234">
        <v>18.2</v>
      </c>
      <c r="F10109" s="234">
        <v>52.1</v>
      </c>
      <c r="G10109" s="234">
        <v>5.2</v>
      </c>
      <c r="H10109" s="234">
        <v>4.2</v>
      </c>
      <c r="I10109" s="235">
        <v>6.3</v>
      </c>
    </row>
    <row r="10110" spans="1:9" s="243" customFormat="1" ht="12" customHeight="1" x14ac:dyDescent="0.15">
      <c r="A10110" s="432"/>
      <c r="B10110" s="429" t="s">
        <v>817</v>
      </c>
      <c r="C10110" s="244">
        <v>141</v>
      </c>
      <c r="D10110" s="245">
        <v>15</v>
      </c>
      <c r="E10110" s="245">
        <v>30</v>
      </c>
      <c r="F10110" s="245">
        <v>72</v>
      </c>
      <c r="G10110" s="245">
        <v>6</v>
      </c>
      <c r="H10110" s="245">
        <v>11</v>
      </c>
      <c r="I10110" s="246">
        <v>7</v>
      </c>
    </row>
    <row r="10111" spans="1:9" s="236" customFormat="1" ht="12" customHeight="1" x14ac:dyDescent="0.15">
      <c r="A10111" s="432"/>
      <c r="B10111" s="430"/>
      <c r="C10111" s="233">
        <v>100</v>
      </c>
      <c r="D10111" s="234">
        <v>10.6</v>
      </c>
      <c r="E10111" s="234">
        <v>21.3</v>
      </c>
      <c r="F10111" s="234">
        <v>51.1</v>
      </c>
      <c r="G10111" s="234">
        <v>4.3</v>
      </c>
      <c r="H10111" s="234">
        <v>7.8</v>
      </c>
      <c r="I10111" s="235">
        <v>5</v>
      </c>
    </row>
    <row r="10112" spans="1:9" s="243" customFormat="1" ht="12" customHeight="1" x14ac:dyDescent="0.15">
      <c r="A10112" s="432"/>
      <c r="B10112" s="429" t="s">
        <v>208</v>
      </c>
      <c r="C10112" s="244">
        <v>252</v>
      </c>
      <c r="D10112" s="245">
        <v>31</v>
      </c>
      <c r="E10112" s="245">
        <v>53</v>
      </c>
      <c r="F10112" s="245">
        <v>121</v>
      </c>
      <c r="G10112" s="245">
        <v>17</v>
      </c>
      <c r="H10112" s="245">
        <v>12</v>
      </c>
      <c r="I10112" s="246">
        <v>18</v>
      </c>
    </row>
    <row r="10113" spans="1:9" s="236" customFormat="1" ht="12" customHeight="1" x14ac:dyDescent="0.15">
      <c r="A10113" s="432"/>
      <c r="B10113" s="430"/>
      <c r="C10113" s="233">
        <v>100</v>
      </c>
      <c r="D10113" s="234">
        <v>12.3</v>
      </c>
      <c r="E10113" s="234">
        <v>21</v>
      </c>
      <c r="F10113" s="234">
        <v>48</v>
      </c>
      <c r="G10113" s="234">
        <v>6.7</v>
      </c>
      <c r="H10113" s="234">
        <v>4.8</v>
      </c>
      <c r="I10113" s="235">
        <v>7.1</v>
      </c>
    </row>
    <row r="10114" spans="1:9" s="243" customFormat="1" ht="12" customHeight="1" x14ac:dyDescent="0.15">
      <c r="A10114" s="432"/>
      <c r="B10114" s="429" t="s">
        <v>209</v>
      </c>
      <c r="C10114" s="244">
        <v>719</v>
      </c>
      <c r="D10114" s="245">
        <v>96</v>
      </c>
      <c r="E10114" s="245">
        <v>176</v>
      </c>
      <c r="F10114" s="245">
        <v>317</v>
      </c>
      <c r="G10114" s="245">
        <v>24</v>
      </c>
      <c r="H10114" s="245">
        <v>12</v>
      </c>
      <c r="I10114" s="246">
        <v>94</v>
      </c>
    </row>
    <row r="10115" spans="1:9" s="236" customFormat="1" ht="12" customHeight="1" x14ac:dyDescent="0.15">
      <c r="A10115" s="432"/>
      <c r="B10115" s="430"/>
      <c r="C10115" s="233">
        <v>100</v>
      </c>
      <c r="D10115" s="234">
        <v>13.4</v>
      </c>
      <c r="E10115" s="234">
        <v>24.5</v>
      </c>
      <c r="F10115" s="234">
        <v>44.1</v>
      </c>
      <c r="G10115" s="234">
        <v>3.3</v>
      </c>
      <c r="H10115" s="234">
        <v>1.7</v>
      </c>
      <c r="I10115" s="235">
        <v>13.1</v>
      </c>
    </row>
    <row r="10116" spans="1:9" s="243" customFormat="1" ht="12" customHeight="1" x14ac:dyDescent="0.15">
      <c r="A10116" s="432"/>
      <c r="B10116" s="429" t="s">
        <v>184</v>
      </c>
      <c r="C10116" s="244">
        <v>20</v>
      </c>
      <c r="D10116" s="245">
        <v>3</v>
      </c>
      <c r="E10116" s="245">
        <v>3</v>
      </c>
      <c r="F10116" s="245">
        <v>10</v>
      </c>
      <c r="G10116" s="245">
        <v>2</v>
      </c>
      <c r="H10116" s="245">
        <v>1</v>
      </c>
      <c r="I10116" s="246">
        <v>1</v>
      </c>
    </row>
    <row r="10117" spans="1:9" s="236" customFormat="1" ht="12" customHeight="1" x14ac:dyDescent="0.15">
      <c r="A10117" s="433"/>
      <c r="B10117" s="431"/>
      <c r="C10117" s="237">
        <v>100</v>
      </c>
      <c r="D10117" s="238">
        <v>15</v>
      </c>
      <c r="E10117" s="238">
        <v>15</v>
      </c>
      <c r="F10117" s="238">
        <v>50</v>
      </c>
      <c r="G10117" s="238">
        <v>10</v>
      </c>
      <c r="H10117" s="238">
        <v>5</v>
      </c>
      <c r="I10117" s="239">
        <v>5</v>
      </c>
    </row>
    <row r="10118" spans="1:9" s="243" customFormat="1" ht="12" customHeight="1" x14ac:dyDescent="0.15">
      <c r="A10118" s="432" t="s">
        <v>818</v>
      </c>
      <c r="B10118" s="429" t="s">
        <v>211</v>
      </c>
      <c r="C10118" s="244">
        <v>110</v>
      </c>
      <c r="D10118" s="245">
        <v>14</v>
      </c>
      <c r="E10118" s="245">
        <v>26</v>
      </c>
      <c r="F10118" s="245">
        <v>46</v>
      </c>
      <c r="G10118" s="245">
        <v>2</v>
      </c>
      <c r="H10118" s="245">
        <v>4</v>
      </c>
      <c r="I10118" s="246">
        <v>18</v>
      </c>
    </row>
    <row r="10119" spans="1:9" s="236" customFormat="1" ht="12" customHeight="1" x14ac:dyDescent="0.15">
      <c r="A10119" s="432"/>
      <c r="B10119" s="430"/>
      <c r="C10119" s="233">
        <v>100</v>
      </c>
      <c r="D10119" s="234">
        <v>12.7</v>
      </c>
      <c r="E10119" s="234">
        <v>23.6</v>
      </c>
      <c r="F10119" s="234">
        <v>41.8</v>
      </c>
      <c r="G10119" s="234">
        <v>1.8</v>
      </c>
      <c r="H10119" s="234">
        <v>3.6</v>
      </c>
      <c r="I10119" s="235">
        <v>16.399999999999999</v>
      </c>
    </row>
    <row r="10120" spans="1:9" s="243" customFormat="1" ht="12" customHeight="1" x14ac:dyDescent="0.15">
      <c r="A10120" s="432"/>
      <c r="B10120" s="429" t="s">
        <v>212</v>
      </c>
      <c r="C10120" s="244">
        <v>389</v>
      </c>
      <c r="D10120" s="245">
        <v>51</v>
      </c>
      <c r="E10120" s="245">
        <v>99</v>
      </c>
      <c r="F10120" s="245">
        <v>167</v>
      </c>
      <c r="G10120" s="245">
        <v>13</v>
      </c>
      <c r="H10120" s="245">
        <v>10</v>
      </c>
      <c r="I10120" s="246">
        <v>49</v>
      </c>
    </row>
    <row r="10121" spans="1:9" s="236" customFormat="1" ht="12" customHeight="1" x14ac:dyDescent="0.15">
      <c r="A10121" s="432"/>
      <c r="B10121" s="430"/>
      <c r="C10121" s="233">
        <v>100</v>
      </c>
      <c r="D10121" s="234">
        <v>13.1</v>
      </c>
      <c r="E10121" s="234">
        <v>25.4</v>
      </c>
      <c r="F10121" s="234">
        <v>42.9</v>
      </c>
      <c r="G10121" s="234">
        <v>3.3</v>
      </c>
      <c r="H10121" s="234">
        <v>2.6</v>
      </c>
      <c r="I10121" s="235">
        <v>12.6</v>
      </c>
    </row>
    <row r="10122" spans="1:9" s="243" customFormat="1" ht="12" customHeight="1" x14ac:dyDescent="0.15">
      <c r="A10122" s="432"/>
      <c r="B10122" s="429" t="s">
        <v>213</v>
      </c>
      <c r="C10122" s="244">
        <v>720</v>
      </c>
      <c r="D10122" s="245">
        <v>96</v>
      </c>
      <c r="E10122" s="245">
        <v>143</v>
      </c>
      <c r="F10122" s="245">
        <v>365</v>
      </c>
      <c r="G10122" s="245">
        <v>39</v>
      </c>
      <c r="H10122" s="245">
        <v>28</v>
      </c>
      <c r="I10122" s="246">
        <v>49</v>
      </c>
    </row>
    <row r="10123" spans="1:9" s="236" customFormat="1" ht="12" customHeight="1" x14ac:dyDescent="0.15">
      <c r="A10123" s="432"/>
      <c r="B10123" s="430"/>
      <c r="C10123" s="233">
        <v>100</v>
      </c>
      <c r="D10123" s="234">
        <v>13.3</v>
      </c>
      <c r="E10123" s="234">
        <v>19.899999999999999</v>
      </c>
      <c r="F10123" s="234">
        <v>50.7</v>
      </c>
      <c r="G10123" s="234">
        <v>5.4</v>
      </c>
      <c r="H10123" s="234">
        <v>3.9</v>
      </c>
      <c r="I10123" s="235">
        <v>6.8</v>
      </c>
    </row>
    <row r="10124" spans="1:9" s="243" customFormat="1" ht="12" customHeight="1" x14ac:dyDescent="0.15">
      <c r="A10124" s="432"/>
      <c r="B10124" s="429" t="s">
        <v>214</v>
      </c>
      <c r="C10124" s="244">
        <v>72</v>
      </c>
      <c r="D10124" s="245">
        <v>8</v>
      </c>
      <c r="E10124" s="245">
        <v>21</v>
      </c>
      <c r="F10124" s="245">
        <v>30</v>
      </c>
      <c r="G10124" s="245">
        <v>3</v>
      </c>
      <c r="H10124" s="245">
        <v>1</v>
      </c>
      <c r="I10124" s="246">
        <v>9</v>
      </c>
    </row>
    <row r="10125" spans="1:9" s="236" customFormat="1" ht="12" customHeight="1" x14ac:dyDescent="0.15">
      <c r="A10125" s="432"/>
      <c r="B10125" s="430"/>
      <c r="C10125" s="233">
        <v>100</v>
      </c>
      <c r="D10125" s="234">
        <v>11.1</v>
      </c>
      <c r="E10125" s="234">
        <v>29.2</v>
      </c>
      <c r="F10125" s="234">
        <v>41.7</v>
      </c>
      <c r="G10125" s="234">
        <v>4.2</v>
      </c>
      <c r="H10125" s="234">
        <v>1.4</v>
      </c>
      <c r="I10125" s="235">
        <v>12.5</v>
      </c>
    </row>
    <row r="10126" spans="1:9" s="243" customFormat="1" ht="12" customHeight="1" x14ac:dyDescent="0.15">
      <c r="A10126" s="432"/>
      <c r="B10126" s="429" t="s">
        <v>204</v>
      </c>
      <c r="C10126" s="244">
        <v>22</v>
      </c>
      <c r="D10126" s="245">
        <v>3</v>
      </c>
      <c r="E10126" s="245">
        <v>6</v>
      </c>
      <c r="F10126" s="245">
        <v>7</v>
      </c>
      <c r="G10126" s="245">
        <v>2</v>
      </c>
      <c r="H10126" s="245">
        <v>1</v>
      </c>
      <c r="I10126" s="246">
        <v>3</v>
      </c>
    </row>
    <row r="10127" spans="1:9" s="236" customFormat="1" ht="12" customHeight="1" x14ac:dyDescent="0.15">
      <c r="A10127" s="432"/>
      <c r="B10127" s="430"/>
      <c r="C10127" s="233">
        <v>100</v>
      </c>
      <c r="D10127" s="234">
        <v>13.6</v>
      </c>
      <c r="E10127" s="234">
        <v>27.3</v>
      </c>
      <c r="F10127" s="234">
        <v>31.8</v>
      </c>
      <c r="G10127" s="234">
        <v>9.1</v>
      </c>
      <c r="H10127" s="234">
        <v>4.5</v>
      </c>
      <c r="I10127" s="235">
        <v>13.6</v>
      </c>
    </row>
    <row r="10128" spans="1:9" s="243" customFormat="1" ht="12" customHeight="1" x14ac:dyDescent="0.15">
      <c r="A10128" s="432"/>
      <c r="B10128" s="429" t="s">
        <v>184</v>
      </c>
      <c r="C10128" s="244">
        <v>11</v>
      </c>
      <c r="D10128" s="245">
        <v>0</v>
      </c>
      <c r="E10128" s="245">
        <v>2</v>
      </c>
      <c r="F10128" s="245">
        <v>5</v>
      </c>
      <c r="G10128" s="245">
        <v>0</v>
      </c>
      <c r="H10128" s="245">
        <v>0</v>
      </c>
      <c r="I10128" s="246">
        <v>4</v>
      </c>
    </row>
    <row r="10129" spans="1:9" s="236" customFormat="1" ht="12" customHeight="1" x14ac:dyDescent="0.15">
      <c r="A10129" s="433"/>
      <c r="B10129" s="431"/>
      <c r="C10129" s="237">
        <v>100</v>
      </c>
      <c r="D10129" s="238">
        <v>0</v>
      </c>
      <c r="E10129" s="238">
        <v>18.2</v>
      </c>
      <c r="F10129" s="238">
        <v>45.5</v>
      </c>
      <c r="G10129" s="238">
        <v>0</v>
      </c>
      <c r="H10129" s="238">
        <v>0</v>
      </c>
      <c r="I10129" s="239">
        <v>36.4</v>
      </c>
    </row>
    <row r="10130" spans="1:9" s="243" customFormat="1" ht="12" customHeight="1" x14ac:dyDescent="0.15">
      <c r="A10130" s="427" t="s">
        <v>819</v>
      </c>
      <c r="B10130" s="429" t="s">
        <v>216</v>
      </c>
      <c r="C10130" s="244">
        <v>255</v>
      </c>
      <c r="D10130" s="245">
        <v>30</v>
      </c>
      <c r="E10130" s="245">
        <v>59</v>
      </c>
      <c r="F10130" s="245">
        <v>120</v>
      </c>
      <c r="G10130" s="245">
        <v>7</v>
      </c>
      <c r="H10130" s="245">
        <v>7</v>
      </c>
      <c r="I10130" s="246">
        <v>32</v>
      </c>
    </row>
    <row r="10131" spans="1:9" s="236" customFormat="1" ht="12" customHeight="1" x14ac:dyDescent="0.15">
      <c r="A10131" s="427"/>
      <c r="B10131" s="430"/>
      <c r="C10131" s="233">
        <v>100</v>
      </c>
      <c r="D10131" s="234">
        <v>11.8</v>
      </c>
      <c r="E10131" s="234">
        <v>23.1</v>
      </c>
      <c r="F10131" s="234">
        <v>47.1</v>
      </c>
      <c r="G10131" s="234">
        <v>2.7</v>
      </c>
      <c r="H10131" s="234">
        <v>2.7</v>
      </c>
      <c r="I10131" s="235">
        <v>12.5</v>
      </c>
    </row>
    <row r="10132" spans="1:9" s="243" customFormat="1" ht="12" customHeight="1" x14ac:dyDescent="0.15">
      <c r="A10132" s="427"/>
      <c r="B10132" s="429" t="s">
        <v>217</v>
      </c>
      <c r="C10132" s="244">
        <v>418</v>
      </c>
      <c r="D10132" s="245">
        <v>60</v>
      </c>
      <c r="E10132" s="245">
        <v>72</v>
      </c>
      <c r="F10132" s="245">
        <v>218</v>
      </c>
      <c r="G10132" s="245">
        <v>17</v>
      </c>
      <c r="H10132" s="245">
        <v>20</v>
      </c>
      <c r="I10132" s="246">
        <v>31</v>
      </c>
    </row>
    <row r="10133" spans="1:9" s="236" customFormat="1" ht="12" customHeight="1" x14ac:dyDescent="0.15">
      <c r="A10133" s="427"/>
      <c r="B10133" s="430"/>
      <c r="C10133" s="233">
        <v>100</v>
      </c>
      <c r="D10133" s="234">
        <v>14.4</v>
      </c>
      <c r="E10133" s="234">
        <v>17.2</v>
      </c>
      <c r="F10133" s="234">
        <v>52.2</v>
      </c>
      <c r="G10133" s="234">
        <v>4.0999999999999996</v>
      </c>
      <c r="H10133" s="234">
        <v>4.8</v>
      </c>
      <c r="I10133" s="235">
        <v>7.4</v>
      </c>
    </row>
    <row r="10134" spans="1:9" s="243" customFormat="1" ht="12" customHeight="1" x14ac:dyDescent="0.15">
      <c r="A10134" s="427"/>
      <c r="B10134" s="429" t="s">
        <v>218</v>
      </c>
      <c r="C10134" s="244">
        <v>384</v>
      </c>
      <c r="D10134" s="245">
        <v>39</v>
      </c>
      <c r="E10134" s="245">
        <v>97</v>
      </c>
      <c r="F10134" s="245">
        <v>179</v>
      </c>
      <c r="G10134" s="245">
        <v>21</v>
      </c>
      <c r="H10134" s="245">
        <v>10</v>
      </c>
      <c r="I10134" s="246">
        <v>38</v>
      </c>
    </row>
    <row r="10135" spans="1:9" s="236" customFormat="1" ht="12" customHeight="1" x14ac:dyDescent="0.15">
      <c r="A10135" s="427"/>
      <c r="B10135" s="430"/>
      <c r="C10135" s="233">
        <v>100</v>
      </c>
      <c r="D10135" s="234">
        <v>10.199999999999999</v>
      </c>
      <c r="E10135" s="234">
        <v>25.3</v>
      </c>
      <c r="F10135" s="234">
        <v>46.6</v>
      </c>
      <c r="G10135" s="234">
        <v>5.5</v>
      </c>
      <c r="H10135" s="234">
        <v>2.6</v>
      </c>
      <c r="I10135" s="235">
        <v>9.9</v>
      </c>
    </row>
    <row r="10136" spans="1:9" s="243" customFormat="1" ht="12" customHeight="1" x14ac:dyDescent="0.15">
      <c r="A10136" s="427"/>
      <c r="B10136" s="429" t="s">
        <v>219</v>
      </c>
      <c r="C10136" s="244">
        <v>260</v>
      </c>
      <c r="D10136" s="245">
        <v>41</v>
      </c>
      <c r="E10136" s="245">
        <v>67</v>
      </c>
      <c r="F10136" s="245">
        <v>101</v>
      </c>
      <c r="G10136" s="245">
        <v>14</v>
      </c>
      <c r="H10136" s="245">
        <v>7</v>
      </c>
      <c r="I10136" s="246">
        <v>30</v>
      </c>
    </row>
    <row r="10137" spans="1:9" s="236" customFormat="1" ht="12" customHeight="1" x14ac:dyDescent="0.15">
      <c r="A10137" s="427"/>
      <c r="B10137" s="430"/>
      <c r="C10137" s="233">
        <v>100</v>
      </c>
      <c r="D10137" s="234">
        <v>15.8</v>
      </c>
      <c r="E10137" s="234">
        <v>25.8</v>
      </c>
      <c r="F10137" s="234">
        <v>38.799999999999997</v>
      </c>
      <c r="G10137" s="234">
        <v>5.4</v>
      </c>
      <c r="H10137" s="234">
        <v>2.7</v>
      </c>
      <c r="I10137" s="235">
        <v>11.5</v>
      </c>
    </row>
    <row r="10138" spans="1:9" s="243" customFormat="1" ht="12" customHeight="1" x14ac:dyDescent="0.15">
      <c r="A10138" s="427"/>
      <c r="B10138" s="429" t="s">
        <v>184</v>
      </c>
      <c r="C10138" s="244">
        <v>7</v>
      </c>
      <c r="D10138" s="245">
        <v>2</v>
      </c>
      <c r="E10138" s="245">
        <v>2</v>
      </c>
      <c r="F10138" s="245">
        <v>2</v>
      </c>
      <c r="G10138" s="245">
        <v>0</v>
      </c>
      <c r="H10138" s="245">
        <v>0</v>
      </c>
      <c r="I10138" s="246">
        <v>1</v>
      </c>
    </row>
    <row r="10139" spans="1:9" s="236" customFormat="1" ht="12" customHeight="1" x14ac:dyDescent="0.15">
      <c r="A10139" s="428"/>
      <c r="B10139" s="431"/>
      <c r="C10139" s="237">
        <v>100</v>
      </c>
      <c r="D10139" s="238">
        <v>28.6</v>
      </c>
      <c r="E10139" s="238">
        <v>28.6</v>
      </c>
      <c r="F10139" s="238">
        <v>28.6</v>
      </c>
      <c r="G10139" s="238">
        <v>0</v>
      </c>
      <c r="H10139" s="238">
        <v>0</v>
      </c>
      <c r="I10139" s="239">
        <v>14.3</v>
      </c>
    </row>
  </sheetData>
  <mergeCells count="5900">
    <mergeCell ref="C2344:E2344"/>
    <mergeCell ref="A6844:A6855"/>
    <mergeCell ref="B6844:B6845"/>
    <mergeCell ref="B6846:B6847"/>
    <mergeCell ref="B6848:B6849"/>
    <mergeCell ref="B6850:B6851"/>
    <mergeCell ref="B6852:B6853"/>
    <mergeCell ref="B6854:B6855"/>
    <mergeCell ref="B6856:B6857"/>
    <mergeCell ref="B6858:B6859"/>
    <mergeCell ref="A6856:A6865"/>
    <mergeCell ref="B6860:B6861"/>
    <mergeCell ref="B6862:B6863"/>
    <mergeCell ref="B6864:B6865"/>
    <mergeCell ref="B6808:B6809"/>
    <mergeCell ref="B6810:B6811"/>
    <mergeCell ref="B6812:B6813"/>
    <mergeCell ref="B6814:B6815"/>
    <mergeCell ref="A6816:A6833"/>
    <mergeCell ref="B6816:B6817"/>
    <mergeCell ref="B6818:B6819"/>
    <mergeCell ref="B6820:B6821"/>
    <mergeCell ref="B6822:B6823"/>
    <mergeCell ref="B6824:B6825"/>
    <mergeCell ref="B6826:B6827"/>
    <mergeCell ref="B6828:B6829"/>
    <mergeCell ref="B6830:B6831"/>
    <mergeCell ref="B6832:B6833"/>
    <mergeCell ref="A6834:A6843"/>
    <mergeCell ref="B6834:B6835"/>
    <mergeCell ref="B6838:B6839"/>
    <mergeCell ref="B6840:B6841"/>
    <mergeCell ref="B6842:B6843"/>
    <mergeCell ref="A4:B5"/>
    <mergeCell ref="C4:F4"/>
    <mergeCell ref="A6:B7"/>
    <mergeCell ref="A8:A13"/>
    <mergeCell ref="B8:B9"/>
    <mergeCell ref="B10:B11"/>
    <mergeCell ref="B12:B13"/>
    <mergeCell ref="A48:A57"/>
    <mergeCell ref="B48:B49"/>
    <mergeCell ref="B50:B51"/>
    <mergeCell ref="B52:B53"/>
    <mergeCell ref="B54:B55"/>
    <mergeCell ref="B56:B57"/>
    <mergeCell ref="A30:A47"/>
    <mergeCell ref="B30:B31"/>
    <mergeCell ref="B32:B33"/>
    <mergeCell ref="B34:B35"/>
    <mergeCell ref="B36:B37"/>
    <mergeCell ref="B38:B39"/>
    <mergeCell ref="B40:B41"/>
    <mergeCell ref="B42:B43"/>
    <mergeCell ref="B44:B45"/>
    <mergeCell ref="B46:B47"/>
    <mergeCell ref="A14:A29"/>
    <mergeCell ref="B14:B15"/>
    <mergeCell ref="B16:B17"/>
    <mergeCell ref="B18:B19"/>
    <mergeCell ref="B20:B21"/>
    <mergeCell ref="C6790:F6790"/>
    <mergeCell ref="B22:B23"/>
    <mergeCell ref="B24:B25"/>
    <mergeCell ref="B26:B27"/>
    <mergeCell ref="B28:B29"/>
    <mergeCell ref="A82:B83"/>
    <mergeCell ref="C82:K82"/>
    <mergeCell ref="A84:B85"/>
    <mergeCell ref="A86:A91"/>
    <mergeCell ref="B86:B87"/>
    <mergeCell ref="B88:B89"/>
    <mergeCell ref="B90:B91"/>
    <mergeCell ref="A70:A79"/>
    <mergeCell ref="B70:B71"/>
    <mergeCell ref="B72:B73"/>
    <mergeCell ref="B74:B75"/>
    <mergeCell ref="B76:B77"/>
    <mergeCell ref="B78:B79"/>
    <mergeCell ref="A58:A69"/>
    <mergeCell ref="B58:B59"/>
    <mergeCell ref="B60:B61"/>
    <mergeCell ref="B62:B63"/>
    <mergeCell ref="B64:B65"/>
    <mergeCell ref="B66:B67"/>
    <mergeCell ref="B68:B69"/>
    <mergeCell ref="A126:A135"/>
    <mergeCell ref="B126:B127"/>
    <mergeCell ref="B128:B129"/>
    <mergeCell ref="B130:B131"/>
    <mergeCell ref="B132:B133"/>
    <mergeCell ref="B134:B135"/>
    <mergeCell ref="A108:A125"/>
    <mergeCell ref="B108:B109"/>
    <mergeCell ref="B110:B111"/>
    <mergeCell ref="B112:B113"/>
    <mergeCell ref="B114:B115"/>
    <mergeCell ref="B116:B117"/>
    <mergeCell ref="B118:B119"/>
    <mergeCell ref="B120:B121"/>
    <mergeCell ref="B122:B123"/>
    <mergeCell ref="B124:B125"/>
    <mergeCell ref="A92:A107"/>
    <mergeCell ref="B92:B93"/>
    <mergeCell ref="B94:B95"/>
    <mergeCell ref="B96:B97"/>
    <mergeCell ref="B98:B99"/>
    <mergeCell ref="B100:B101"/>
    <mergeCell ref="B102:B103"/>
    <mergeCell ref="B104:B105"/>
    <mergeCell ref="B106:B107"/>
    <mergeCell ref="A160:B161"/>
    <mergeCell ref="C160:K160"/>
    <mergeCell ref="A162:B163"/>
    <mergeCell ref="A164:A169"/>
    <mergeCell ref="B164:B165"/>
    <mergeCell ref="B166:B167"/>
    <mergeCell ref="B168:B169"/>
    <mergeCell ref="A148:A157"/>
    <mergeCell ref="B148:B149"/>
    <mergeCell ref="B150:B151"/>
    <mergeCell ref="B152:B153"/>
    <mergeCell ref="B154:B155"/>
    <mergeCell ref="B156:B157"/>
    <mergeCell ref="A136:A147"/>
    <mergeCell ref="B136:B137"/>
    <mergeCell ref="B138:B139"/>
    <mergeCell ref="B140:B141"/>
    <mergeCell ref="B142:B143"/>
    <mergeCell ref="B144:B145"/>
    <mergeCell ref="B146:B147"/>
    <mergeCell ref="A204:A213"/>
    <mergeCell ref="B204:B205"/>
    <mergeCell ref="B206:B207"/>
    <mergeCell ref="B208:B209"/>
    <mergeCell ref="B210:B211"/>
    <mergeCell ref="B212:B213"/>
    <mergeCell ref="A186:A203"/>
    <mergeCell ref="B186:B187"/>
    <mergeCell ref="B188:B189"/>
    <mergeCell ref="B190:B191"/>
    <mergeCell ref="B192:B193"/>
    <mergeCell ref="B194:B195"/>
    <mergeCell ref="B196:B197"/>
    <mergeCell ref="B198:B199"/>
    <mergeCell ref="B200:B201"/>
    <mergeCell ref="B202:B203"/>
    <mergeCell ref="A170:A185"/>
    <mergeCell ref="B170:B171"/>
    <mergeCell ref="B172:B173"/>
    <mergeCell ref="B174:B175"/>
    <mergeCell ref="B176:B177"/>
    <mergeCell ref="B178:B179"/>
    <mergeCell ref="B180:B181"/>
    <mergeCell ref="B182:B183"/>
    <mergeCell ref="B184:B185"/>
    <mergeCell ref="A238:B239"/>
    <mergeCell ref="C238:D238"/>
    <mergeCell ref="A240:B241"/>
    <mergeCell ref="A242:A247"/>
    <mergeCell ref="B242:B243"/>
    <mergeCell ref="B244:B245"/>
    <mergeCell ref="B246:B247"/>
    <mergeCell ref="A226:A235"/>
    <mergeCell ref="B226:B227"/>
    <mergeCell ref="B228:B229"/>
    <mergeCell ref="B230:B231"/>
    <mergeCell ref="B232:B233"/>
    <mergeCell ref="B234:B235"/>
    <mergeCell ref="A214:A225"/>
    <mergeCell ref="B214:B215"/>
    <mergeCell ref="B216:B217"/>
    <mergeCell ref="B218:B219"/>
    <mergeCell ref="B220:B221"/>
    <mergeCell ref="B222:B223"/>
    <mergeCell ref="B224:B225"/>
    <mergeCell ref="A282:A291"/>
    <mergeCell ref="B282:B283"/>
    <mergeCell ref="B284:B285"/>
    <mergeCell ref="B286:B287"/>
    <mergeCell ref="B288:B289"/>
    <mergeCell ref="B290:B291"/>
    <mergeCell ref="A264:A281"/>
    <mergeCell ref="B264:B265"/>
    <mergeCell ref="B266:B267"/>
    <mergeCell ref="B268:B269"/>
    <mergeCell ref="B270:B271"/>
    <mergeCell ref="B272:B273"/>
    <mergeCell ref="B274:B275"/>
    <mergeCell ref="B276:B277"/>
    <mergeCell ref="B278:B279"/>
    <mergeCell ref="B280:B281"/>
    <mergeCell ref="A248:A263"/>
    <mergeCell ref="B248:B249"/>
    <mergeCell ref="B250:B251"/>
    <mergeCell ref="B252:B253"/>
    <mergeCell ref="B254:B255"/>
    <mergeCell ref="B256:B257"/>
    <mergeCell ref="B258:B259"/>
    <mergeCell ref="B260:B261"/>
    <mergeCell ref="B262:B263"/>
    <mergeCell ref="A316:B317"/>
    <mergeCell ref="C316:H316"/>
    <mergeCell ref="A318:B319"/>
    <mergeCell ref="A320:A325"/>
    <mergeCell ref="B320:B321"/>
    <mergeCell ref="B322:B323"/>
    <mergeCell ref="B324:B325"/>
    <mergeCell ref="A304:A313"/>
    <mergeCell ref="B304:B305"/>
    <mergeCell ref="B306:B307"/>
    <mergeCell ref="B308:B309"/>
    <mergeCell ref="B310:B311"/>
    <mergeCell ref="B312:B313"/>
    <mergeCell ref="A292:A303"/>
    <mergeCell ref="B292:B293"/>
    <mergeCell ref="B294:B295"/>
    <mergeCell ref="B296:B297"/>
    <mergeCell ref="B298:B299"/>
    <mergeCell ref="B300:B301"/>
    <mergeCell ref="B302:B303"/>
    <mergeCell ref="A360:A369"/>
    <mergeCell ref="B360:B361"/>
    <mergeCell ref="B362:B363"/>
    <mergeCell ref="B364:B365"/>
    <mergeCell ref="B366:B367"/>
    <mergeCell ref="B368:B369"/>
    <mergeCell ref="A342:A359"/>
    <mergeCell ref="B342:B343"/>
    <mergeCell ref="B344:B345"/>
    <mergeCell ref="B346:B347"/>
    <mergeCell ref="B348:B349"/>
    <mergeCell ref="B350:B351"/>
    <mergeCell ref="B352:B353"/>
    <mergeCell ref="B354:B355"/>
    <mergeCell ref="B356:B357"/>
    <mergeCell ref="B358:B359"/>
    <mergeCell ref="A326:A341"/>
    <mergeCell ref="B326:B327"/>
    <mergeCell ref="B328:B329"/>
    <mergeCell ref="B330:B331"/>
    <mergeCell ref="B332:B333"/>
    <mergeCell ref="B334:B335"/>
    <mergeCell ref="B336:B337"/>
    <mergeCell ref="B338:B339"/>
    <mergeCell ref="B340:B341"/>
    <mergeCell ref="A394:B395"/>
    <mergeCell ref="C394:I394"/>
    <mergeCell ref="A396:B397"/>
    <mergeCell ref="A398:A403"/>
    <mergeCell ref="B398:B399"/>
    <mergeCell ref="B400:B401"/>
    <mergeCell ref="B402:B403"/>
    <mergeCell ref="A382:A391"/>
    <mergeCell ref="B382:B383"/>
    <mergeCell ref="B384:B385"/>
    <mergeCell ref="B386:B387"/>
    <mergeCell ref="B388:B389"/>
    <mergeCell ref="B390:B391"/>
    <mergeCell ref="A370:A381"/>
    <mergeCell ref="B370:B371"/>
    <mergeCell ref="B372:B373"/>
    <mergeCell ref="B374:B375"/>
    <mergeCell ref="B376:B377"/>
    <mergeCell ref="B378:B379"/>
    <mergeCell ref="B380:B381"/>
    <mergeCell ref="A438:A447"/>
    <mergeCell ref="B438:B439"/>
    <mergeCell ref="B440:B441"/>
    <mergeCell ref="B442:B443"/>
    <mergeCell ref="B444:B445"/>
    <mergeCell ref="B446:B447"/>
    <mergeCell ref="A420:A437"/>
    <mergeCell ref="B420:B421"/>
    <mergeCell ref="B422:B423"/>
    <mergeCell ref="B424:B425"/>
    <mergeCell ref="B426:B427"/>
    <mergeCell ref="B428:B429"/>
    <mergeCell ref="B430:B431"/>
    <mergeCell ref="B432:B433"/>
    <mergeCell ref="B434:B435"/>
    <mergeCell ref="B436:B437"/>
    <mergeCell ref="A404:A419"/>
    <mergeCell ref="B404:B405"/>
    <mergeCell ref="B406:B407"/>
    <mergeCell ref="B408:B409"/>
    <mergeCell ref="B410:B411"/>
    <mergeCell ref="B412:B413"/>
    <mergeCell ref="B414:B415"/>
    <mergeCell ref="B416:B417"/>
    <mergeCell ref="B418:B419"/>
    <mergeCell ref="A472:B473"/>
    <mergeCell ref="C472:H472"/>
    <mergeCell ref="A474:B475"/>
    <mergeCell ref="A476:A481"/>
    <mergeCell ref="B476:B477"/>
    <mergeCell ref="B478:B479"/>
    <mergeCell ref="B480:B481"/>
    <mergeCell ref="A460:A469"/>
    <mergeCell ref="B460:B461"/>
    <mergeCell ref="B462:B463"/>
    <mergeCell ref="B464:B465"/>
    <mergeCell ref="B466:B467"/>
    <mergeCell ref="B468:B469"/>
    <mergeCell ref="A448:A459"/>
    <mergeCell ref="B448:B449"/>
    <mergeCell ref="B450:B451"/>
    <mergeCell ref="B452:B453"/>
    <mergeCell ref="B454:B455"/>
    <mergeCell ref="B456:B457"/>
    <mergeCell ref="B458:B459"/>
    <mergeCell ref="A516:A525"/>
    <mergeCell ref="B516:B517"/>
    <mergeCell ref="B518:B519"/>
    <mergeCell ref="B520:B521"/>
    <mergeCell ref="B522:B523"/>
    <mergeCell ref="B524:B525"/>
    <mergeCell ref="A498:A515"/>
    <mergeCell ref="B498:B499"/>
    <mergeCell ref="B500:B501"/>
    <mergeCell ref="B502:B503"/>
    <mergeCell ref="B504:B505"/>
    <mergeCell ref="B506:B507"/>
    <mergeCell ref="B508:B509"/>
    <mergeCell ref="B510:B511"/>
    <mergeCell ref="B512:B513"/>
    <mergeCell ref="B514:B515"/>
    <mergeCell ref="A482:A497"/>
    <mergeCell ref="B482:B483"/>
    <mergeCell ref="B484:B485"/>
    <mergeCell ref="B486:B487"/>
    <mergeCell ref="B488:B489"/>
    <mergeCell ref="B490:B491"/>
    <mergeCell ref="B492:B493"/>
    <mergeCell ref="B494:B495"/>
    <mergeCell ref="B496:B497"/>
    <mergeCell ref="A550:B551"/>
    <mergeCell ref="C550:K550"/>
    <mergeCell ref="A552:B553"/>
    <mergeCell ref="A554:A559"/>
    <mergeCell ref="B554:B555"/>
    <mergeCell ref="B556:B557"/>
    <mergeCell ref="B558:B559"/>
    <mergeCell ref="A538:A547"/>
    <mergeCell ref="B538:B539"/>
    <mergeCell ref="B540:B541"/>
    <mergeCell ref="B542:B543"/>
    <mergeCell ref="B544:B545"/>
    <mergeCell ref="B546:B547"/>
    <mergeCell ref="A526:A537"/>
    <mergeCell ref="B526:B527"/>
    <mergeCell ref="B528:B529"/>
    <mergeCell ref="B530:B531"/>
    <mergeCell ref="B532:B533"/>
    <mergeCell ref="B534:B535"/>
    <mergeCell ref="B536:B537"/>
    <mergeCell ref="A594:A603"/>
    <mergeCell ref="B594:B595"/>
    <mergeCell ref="B596:B597"/>
    <mergeCell ref="B598:B599"/>
    <mergeCell ref="B600:B601"/>
    <mergeCell ref="B602:B603"/>
    <mergeCell ref="A576:A593"/>
    <mergeCell ref="B576:B577"/>
    <mergeCell ref="B578:B579"/>
    <mergeCell ref="B580:B581"/>
    <mergeCell ref="B582:B583"/>
    <mergeCell ref="B584:B585"/>
    <mergeCell ref="B586:B587"/>
    <mergeCell ref="B588:B589"/>
    <mergeCell ref="B590:B591"/>
    <mergeCell ref="B592:B593"/>
    <mergeCell ref="A560:A575"/>
    <mergeCell ref="B560:B561"/>
    <mergeCell ref="B562:B563"/>
    <mergeCell ref="B564:B565"/>
    <mergeCell ref="B566:B567"/>
    <mergeCell ref="B568:B569"/>
    <mergeCell ref="B570:B571"/>
    <mergeCell ref="B572:B573"/>
    <mergeCell ref="B574:B575"/>
    <mergeCell ref="A628:B629"/>
    <mergeCell ref="C628:K628"/>
    <mergeCell ref="A630:B631"/>
    <mergeCell ref="A632:A637"/>
    <mergeCell ref="B632:B633"/>
    <mergeCell ref="B634:B635"/>
    <mergeCell ref="B636:B637"/>
    <mergeCell ref="A616:A625"/>
    <mergeCell ref="B616:B617"/>
    <mergeCell ref="B618:B619"/>
    <mergeCell ref="B620:B621"/>
    <mergeCell ref="B622:B623"/>
    <mergeCell ref="B624:B625"/>
    <mergeCell ref="A604:A615"/>
    <mergeCell ref="B604:B605"/>
    <mergeCell ref="B606:B607"/>
    <mergeCell ref="B608:B609"/>
    <mergeCell ref="B610:B611"/>
    <mergeCell ref="B612:B613"/>
    <mergeCell ref="B614:B615"/>
    <mergeCell ref="A672:A681"/>
    <mergeCell ref="B672:B673"/>
    <mergeCell ref="B674:B675"/>
    <mergeCell ref="B676:B677"/>
    <mergeCell ref="B678:B679"/>
    <mergeCell ref="B680:B681"/>
    <mergeCell ref="A654:A671"/>
    <mergeCell ref="B654:B655"/>
    <mergeCell ref="B656:B657"/>
    <mergeCell ref="B658:B659"/>
    <mergeCell ref="B660:B661"/>
    <mergeCell ref="B662:B663"/>
    <mergeCell ref="B664:B665"/>
    <mergeCell ref="B666:B667"/>
    <mergeCell ref="B668:B669"/>
    <mergeCell ref="B670:B671"/>
    <mergeCell ref="A638:A653"/>
    <mergeCell ref="B638:B639"/>
    <mergeCell ref="B640:B641"/>
    <mergeCell ref="B642:B643"/>
    <mergeCell ref="B644:B645"/>
    <mergeCell ref="B646:B647"/>
    <mergeCell ref="B648:B649"/>
    <mergeCell ref="B650:B651"/>
    <mergeCell ref="B652:B653"/>
    <mergeCell ref="A706:B707"/>
    <mergeCell ref="C706:K706"/>
    <mergeCell ref="A708:B709"/>
    <mergeCell ref="A710:A715"/>
    <mergeCell ref="B710:B711"/>
    <mergeCell ref="B712:B713"/>
    <mergeCell ref="B714:B715"/>
    <mergeCell ref="A694:A703"/>
    <mergeCell ref="B694:B695"/>
    <mergeCell ref="B696:B697"/>
    <mergeCell ref="B698:B699"/>
    <mergeCell ref="B700:B701"/>
    <mergeCell ref="B702:B703"/>
    <mergeCell ref="A682:A693"/>
    <mergeCell ref="B682:B683"/>
    <mergeCell ref="B684:B685"/>
    <mergeCell ref="B686:B687"/>
    <mergeCell ref="B688:B689"/>
    <mergeCell ref="B690:B691"/>
    <mergeCell ref="B692:B693"/>
    <mergeCell ref="A750:A759"/>
    <mergeCell ref="B750:B751"/>
    <mergeCell ref="B752:B753"/>
    <mergeCell ref="B754:B755"/>
    <mergeCell ref="B756:B757"/>
    <mergeCell ref="B758:B759"/>
    <mergeCell ref="A732:A749"/>
    <mergeCell ref="B732:B733"/>
    <mergeCell ref="B734:B735"/>
    <mergeCell ref="B736:B737"/>
    <mergeCell ref="B738:B739"/>
    <mergeCell ref="B740:B741"/>
    <mergeCell ref="B742:B743"/>
    <mergeCell ref="B744:B745"/>
    <mergeCell ref="B746:B747"/>
    <mergeCell ref="B748:B749"/>
    <mergeCell ref="A716:A731"/>
    <mergeCell ref="B716:B717"/>
    <mergeCell ref="B718:B719"/>
    <mergeCell ref="B720:B721"/>
    <mergeCell ref="B722:B723"/>
    <mergeCell ref="B724:B725"/>
    <mergeCell ref="B726:B727"/>
    <mergeCell ref="B728:B729"/>
    <mergeCell ref="B730:B731"/>
    <mergeCell ref="A784:B785"/>
    <mergeCell ref="C784:K784"/>
    <mergeCell ref="A786:B787"/>
    <mergeCell ref="A788:A793"/>
    <mergeCell ref="B788:B789"/>
    <mergeCell ref="B790:B791"/>
    <mergeCell ref="B792:B793"/>
    <mergeCell ref="A772:A781"/>
    <mergeCell ref="B772:B773"/>
    <mergeCell ref="B774:B775"/>
    <mergeCell ref="B776:B777"/>
    <mergeCell ref="B778:B779"/>
    <mergeCell ref="B780:B781"/>
    <mergeCell ref="A760:A771"/>
    <mergeCell ref="B760:B761"/>
    <mergeCell ref="B762:B763"/>
    <mergeCell ref="B764:B765"/>
    <mergeCell ref="B766:B767"/>
    <mergeCell ref="B768:B769"/>
    <mergeCell ref="B770:B771"/>
    <mergeCell ref="A828:A837"/>
    <mergeCell ref="B828:B829"/>
    <mergeCell ref="B830:B831"/>
    <mergeCell ref="B832:B833"/>
    <mergeCell ref="B834:B835"/>
    <mergeCell ref="B836:B837"/>
    <mergeCell ref="A810:A827"/>
    <mergeCell ref="B810:B811"/>
    <mergeCell ref="B812:B813"/>
    <mergeCell ref="B814:B815"/>
    <mergeCell ref="B816:B817"/>
    <mergeCell ref="B818:B819"/>
    <mergeCell ref="B820:B821"/>
    <mergeCell ref="B822:B823"/>
    <mergeCell ref="B824:B825"/>
    <mergeCell ref="B826:B827"/>
    <mergeCell ref="A794:A809"/>
    <mergeCell ref="B794:B795"/>
    <mergeCell ref="B796:B797"/>
    <mergeCell ref="B798:B799"/>
    <mergeCell ref="B800:B801"/>
    <mergeCell ref="B802:B803"/>
    <mergeCell ref="B804:B805"/>
    <mergeCell ref="B806:B807"/>
    <mergeCell ref="B808:B809"/>
    <mergeCell ref="A862:B863"/>
    <mergeCell ref="C862:K862"/>
    <mergeCell ref="A864:B865"/>
    <mergeCell ref="A866:A871"/>
    <mergeCell ref="B866:B867"/>
    <mergeCell ref="B868:B869"/>
    <mergeCell ref="B870:B871"/>
    <mergeCell ref="A850:A859"/>
    <mergeCell ref="B850:B851"/>
    <mergeCell ref="B852:B853"/>
    <mergeCell ref="B854:B855"/>
    <mergeCell ref="B856:B857"/>
    <mergeCell ref="B858:B859"/>
    <mergeCell ref="A838:A849"/>
    <mergeCell ref="B838:B839"/>
    <mergeCell ref="B840:B841"/>
    <mergeCell ref="B842:B843"/>
    <mergeCell ref="B844:B845"/>
    <mergeCell ref="B846:B847"/>
    <mergeCell ref="B848:B849"/>
    <mergeCell ref="A906:A915"/>
    <mergeCell ref="B906:B907"/>
    <mergeCell ref="B908:B909"/>
    <mergeCell ref="B910:B911"/>
    <mergeCell ref="B912:B913"/>
    <mergeCell ref="B914:B915"/>
    <mergeCell ref="A888:A905"/>
    <mergeCell ref="B888:B889"/>
    <mergeCell ref="B890:B891"/>
    <mergeCell ref="B892:B893"/>
    <mergeCell ref="B894:B895"/>
    <mergeCell ref="B896:B897"/>
    <mergeCell ref="B898:B899"/>
    <mergeCell ref="B900:B901"/>
    <mergeCell ref="B902:B903"/>
    <mergeCell ref="B904:B905"/>
    <mergeCell ref="A872:A887"/>
    <mergeCell ref="B872:B873"/>
    <mergeCell ref="B874:B875"/>
    <mergeCell ref="B876:B877"/>
    <mergeCell ref="B878:B879"/>
    <mergeCell ref="B880:B881"/>
    <mergeCell ref="B882:B883"/>
    <mergeCell ref="B884:B885"/>
    <mergeCell ref="B886:B887"/>
    <mergeCell ref="A940:B941"/>
    <mergeCell ref="C940:K940"/>
    <mergeCell ref="A942:B943"/>
    <mergeCell ref="A944:A949"/>
    <mergeCell ref="B944:B945"/>
    <mergeCell ref="B946:B947"/>
    <mergeCell ref="B948:B949"/>
    <mergeCell ref="A928:A937"/>
    <mergeCell ref="B928:B929"/>
    <mergeCell ref="B930:B931"/>
    <mergeCell ref="B932:B933"/>
    <mergeCell ref="B934:B935"/>
    <mergeCell ref="B936:B937"/>
    <mergeCell ref="A916:A927"/>
    <mergeCell ref="B916:B917"/>
    <mergeCell ref="B918:B919"/>
    <mergeCell ref="B920:B921"/>
    <mergeCell ref="B922:B923"/>
    <mergeCell ref="B924:B925"/>
    <mergeCell ref="B926:B927"/>
    <mergeCell ref="A984:A993"/>
    <mergeCell ref="B984:B985"/>
    <mergeCell ref="B986:B987"/>
    <mergeCell ref="B988:B989"/>
    <mergeCell ref="B990:B991"/>
    <mergeCell ref="B992:B993"/>
    <mergeCell ref="A966:A983"/>
    <mergeCell ref="B966:B967"/>
    <mergeCell ref="B968:B969"/>
    <mergeCell ref="B970:B971"/>
    <mergeCell ref="B972:B973"/>
    <mergeCell ref="B974:B975"/>
    <mergeCell ref="B976:B977"/>
    <mergeCell ref="B978:B979"/>
    <mergeCell ref="B980:B981"/>
    <mergeCell ref="B982:B983"/>
    <mergeCell ref="A950:A965"/>
    <mergeCell ref="B950:B951"/>
    <mergeCell ref="B952:B953"/>
    <mergeCell ref="B954:B955"/>
    <mergeCell ref="B956:B957"/>
    <mergeCell ref="B958:B959"/>
    <mergeCell ref="B960:B961"/>
    <mergeCell ref="B962:B963"/>
    <mergeCell ref="B964:B965"/>
    <mergeCell ref="A1018:B1019"/>
    <mergeCell ref="C1018:K1018"/>
    <mergeCell ref="A1020:B1021"/>
    <mergeCell ref="A1022:A1027"/>
    <mergeCell ref="B1022:B1023"/>
    <mergeCell ref="B1024:B1025"/>
    <mergeCell ref="B1026:B1027"/>
    <mergeCell ref="A1006:A1015"/>
    <mergeCell ref="B1006:B1007"/>
    <mergeCell ref="B1008:B1009"/>
    <mergeCell ref="B1010:B1011"/>
    <mergeCell ref="B1012:B1013"/>
    <mergeCell ref="B1014:B1015"/>
    <mergeCell ref="A994:A1005"/>
    <mergeCell ref="B994:B995"/>
    <mergeCell ref="B996:B997"/>
    <mergeCell ref="B998:B999"/>
    <mergeCell ref="B1000:B1001"/>
    <mergeCell ref="B1002:B1003"/>
    <mergeCell ref="B1004:B1005"/>
    <mergeCell ref="A1062:A1071"/>
    <mergeCell ref="B1062:B1063"/>
    <mergeCell ref="B1064:B1065"/>
    <mergeCell ref="B1066:B1067"/>
    <mergeCell ref="B1068:B1069"/>
    <mergeCell ref="B1070:B1071"/>
    <mergeCell ref="A1044:A1061"/>
    <mergeCell ref="B1044:B1045"/>
    <mergeCell ref="B1046:B1047"/>
    <mergeCell ref="B1048:B1049"/>
    <mergeCell ref="B1050:B1051"/>
    <mergeCell ref="B1052:B1053"/>
    <mergeCell ref="B1054:B1055"/>
    <mergeCell ref="B1056:B1057"/>
    <mergeCell ref="B1058:B1059"/>
    <mergeCell ref="B1060:B1061"/>
    <mergeCell ref="A1028:A1043"/>
    <mergeCell ref="B1028:B1029"/>
    <mergeCell ref="B1030:B1031"/>
    <mergeCell ref="B1032:B1033"/>
    <mergeCell ref="B1034:B1035"/>
    <mergeCell ref="B1036:B1037"/>
    <mergeCell ref="B1038:B1039"/>
    <mergeCell ref="B1040:B1041"/>
    <mergeCell ref="B1042:B1043"/>
    <mergeCell ref="A1096:B1097"/>
    <mergeCell ref="C1096:J1096"/>
    <mergeCell ref="A1098:B1099"/>
    <mergeCell ref="A1100:A1105"/>
    <mergeCell ref="B1100:B1101"/>
    <mergeCell ref="B1102:B1103"/>
    <mergeCell ref="B1104:B1105"/>
    <mergeCell ref="A1084:A1093"/>
    <mergeCell ref="B1084:B1085"/>
    <mergeCell ref="B1086:B1087"/>
    <mergeCell ref="B1088:B1089"/>
    <mergeCell ref="B1090:B1091"/>
    <mergeCell ref="B1092:B1093"/>
    <mergeCell ref="A1072:A1083"/>
    <mergeCell ref="B1072:B1073"/>
    <mergeCell ref="B1074:B1075"/>
    <mergeCell ref="B1076:B1077"/>
    <mergeCell ref="B1078:B1079"/>
    <mergeCell ref="B1080:B1081"/>
    <mergeCell ref="B1082:B1083"/>
    <mergeCell ref="A1140:A1149"/>
    <mergeCell ref="B1140:B1141"/>
    <mergeCell ref="B1142:B1143"/>
    <mergeCell ref="B1144:B1145"/>
    <mergeCell ref="B1146:B1147"/>
    <mergeCell ref="B1148:B1149"/>
    <mergeCell ref="A1122:A1139"/>
    <mergeCell ref="B1122:B1123"/>
    <mergeCell ref="B1124:B1125"/>
    <mergeCell ref="B1126:B1127"/>
    <mergeCell ref="B1128:B1129"/>
    <mergeCell ref="B1130:B1131"/>
    <mergeCell ref="B1132:B1133"/>
    <mergeCell ref="B1134:B1135"/>
    <mergeCell ref="B1136:B1137"/>
    <mergeCell ref="B1138:B1139"/>
    <mergeCell ref="A1106:A1121"/>
    <mergeCell ref="B1106:B1107"/>
    <mergeCell ref="B1108:B1109"/>
    <mergeCell ref="B1110:B1111"/>
    <mergeCell ref="B1112:B1113"/>
    <mergeCell ref="B1114:B1115"/>
    <mergeCell ref="B1116:B1117"/>
    <mergeCell ref="B1118:B1119"/>
    <mergeCell ref="B1120:B1121"/>
    <mergeCell ref="A1174:B1175"/>
    <mergeCell ref="C1174:I1174"/>
    <mergeCell ref="A1176:B1177"/>
    <mergeCell ref="A1178:A1183"/>
    <mergeCell ref="B1178:B1179"/>
    <mergeCell ref="B1180:B1181"/>
    <mergeCell ref="B1182:B1183"/>
    <mergeCell ref="A1162:A1171"/>
    <mergeCell ref="B1162:B1163"/>
    <mergeCell ref="B1164:B1165"/>
    <mergeCell ref="B1166:B1167"/>
    <mergeCell ref="B1168:B1169"/>
    <mergeCell ref="B1170:B1171"/>
    <mergeCell ref="A1150:A1161"/>
    <mergeCell ref="B1150:B1151"/>
    <mergeCell ref="B1152:B1153"/>
    <mergeCell ref="B1154:B1155"/>
    <mergeCell ref="B1156:B1157"/>
    <mergeCell ref="B1158:B1159"/>
    <mergeCell ref="B1160:B1161"/>
    <mergeCell ref="A1218:A1227"/>
    <mergeCell ref="B1218:B1219"/>
    <mergeCell ref="B1220:B1221"/>
    <mergeCell ref="B1222:B1223"/>
    <mergeCell ref="B1224:B1225"/>
    <mergeCell ref="B1226:B1227"/>
    <mergeCell ref="A1200:A1217"/>
    <mergeCell ref="B1200:B1201"/>
    <mergeCell ref="B1202:B1203"/>
    <mergeCell ref="B1204:B1205"/>
    <mergeCell ref="B1206:B1207"/>
    <mergeCell ref="B1208:B1209"/>
    <mergeCell ref="B1210:B1211"/>
    <mergeCell ref="B1212:B1213"/>
    <mergeCell ref="B1214:B1215"/>
    <mergeCell ref="B1216:B1217"/>
    <mergeCell ref="A1184:A1199"/>
    <mergeCell ref="B1184:B1185"/>
    <mergeCell ref="B1186:B1187"/>
    <mergeCell ref="B1188:B1189"/>
    <mergeCell ref="B1190:B1191"/>
    <mergeCell ref="B1192:B1193"/>
    <mergeCell ref="B1194:B1195"/>
    <mergeCell ref="B1196:B1197"/>
    <mergeCell ref="B1198:B1199"/>
    <mergeCell ref="A1252:B1253"/>
    <mergeCell ref="C1252:K1252"/>
    <mergeCell ref="A1254:B1255"/>
    <mergeCell ref="A1256:A1261"/>
    <mergeCell ref="B1256:B1257"/>
    <mergeCell ref="B1258:B1259"/>
    <mergeCell ref="B1260:B1261"/>
    <mergeCell ref="A1240:A1249"/>
    <mergeCell ref="B1240:B1241"/>
    <mergeCell ref="B1242:B1243"/>
    <mergeCell ref="B1244:B1245"/>
    <mergeCell ref="B1246:B1247"/>
    <mergeCell ref="B1248:B1249"/>
    <mergeCell ref="A1228:A1239"/>
    <mergeCell ref="B1228:B1229"/>
    <mergeCell ref="B1230:B1231"/>
    <mergeCell ref="B1232:B1233"/>
    <mergeCell ref="B1234:B1235"/>
    <mergeCell ref="B1236:B1237"/>
    <mergeCell ref="B1238:B1239"/>
    <mergeCell ref="A1296:A1305"/>
    <mergeCell ref="B1296:B1297"/>
    <mergeCell ref="B1298:B1299"/>
    <mergeCell ref="B1300:B1301"/>
    <mergeCell ref="B1302:B1303"/>
    <mergeCell ref="B1304:B1305"/>
    <mergeCell ref="A1278:A1295"/>
    <mergeCell ref="B1278:B1279"/>
    <mergeCell ref="B1280:B1281"/>
    <mergeCell ref="B1282:B1283"/>
    <mergeCell ref="B1284:B1285"/>
    <mergeCell ref="B1286:B1287"/>
    <mergeCell ref="B1288:B1289"/>
    <mergeCell ref="B1290:B1291"/>
    <mergeCell ref="B1292:B1293"/>
    <mergeCell ref="B1294:B1295"/>
    <mergeCell ref="A1262:A1277"/>
    <mergeCell ref="B1262:B1263"/>
    <mergeCell ref="B1264:B1265"/>
    <mergeCell ref="B1266:B1267"/>
    <mergeCell ref="B1268:B1269"/>
    <mergeCell ref="B1270:B1271"/>
    <mergeCell ref="B1272:B1273"/>
    <mergeCell ref="B1274:B1275"/>
    <mergeCell ref="B1276:B1277"/>
    <mergeCell ref="A1330:B1331"/>
    <mergeCell ref="C1330:F1330"/>
    <mergeCell ref="A1332:B1333"/>
    <mergeCell ref="A1334:A1339"/>
    <mergeCell ref="B1334:B1335"/>
    <mergeCell ref="B1336:B1337"/>
    <mergeCell ref="B1338:B1339"/>
    <mergeCell ref="A1318:A1327"/>
    <mergeCell ref="B1318:B1319"/>
    <mergeCell ref="B1320:B1321"/>
    <mergeCell ref="B1322:B1323"/>
    <mergeCell ref="B1324:B1325"/>
    <mergeCell ref="B1326:B1327"/>
    <mergeCell ref="A1306:A1317"/>
    <mergeCell ref="B1306:B1307"/>
    <mergeCell ref="B1308:B1309"/>
    <mergeCell ref="B1310:B1311"/>
    <mergeCell ref="B1312:B1313"/>
    <mergeCell ref="B1314:B1315"/>
    <mergeCell ref="B1316:B1317"/>
    <mergeCell ref="A1374:A1383"/>
    <mergeCell ref="B1374:B1375"/>
    <mergeCell ref="B1376:B1377"/>
    <mergeCell ref="B1378:B1379"/>
    <mergeCell ref="B1380:B1381"/>
    <mergeCell ref="B1382:B1383"/>
    <mergeCell ref="A1356:A1373"/>
    <mergeCell ref="B1356:B1357"/>
    <mergeCell ref="B1358:B1359"/>
    <mergeCell ref="B1360:B1361"/>
    <mergeCell ref="B1362:B1363"/>
    <mergeCell ref="B1364:B1365"/>
    <mergeCell ref="B1366:B1367"/>
    <mergeCell ref="B1368:B1369"/>
    <mergeCell ref="B1370:B1371"/>
    <mergeCell ref="B1372:B1373"/>
    <mergeCell ref="A1340:A1355"/>
    <mergeCell ref="B1340:B1341"/>
    <mergeCell ref="B1342:B1343"/>
    <mergeCell ref="B1344:B1345"/>
    <mergeCell ref="B1346:B1347"/>
    <mergeCell ref="B1348:B1349"/>
    <mergeCell ref="B1350:B1351"/>
    <mergeCell ref="B1352:B1353"/>
    <mergeCell ref="B1354:B1355"/>
    <mergeCell ref="A1408:B1409"/>
    <mergeCell ref="C1408:G1408"/>
    <mergeCell ref="A1410:B1411"/>
    <mergeCell ref="A1412:A1417"/>
    <mergeCell ref="B1412:B1413"/>
    <mergeCell ref="B1414:B1415"/>
    <mergeCell ref="B1416:B1417"/>
    <mergeCell ref="A1396:A1405"/>
    <mergeCell ref="B1396:B1397"/>
    <mergeCell ref="B1398:B1399"/>
    <mergeCell ref="B1400:B1401"/>
    <mergeCell ref="B1402:B1403"/>
    <mergeCell ref="B1404:B1405"/>
    <mergeCell ref="A1384:A1395"/>
    <mergeCell ref="B1384:B1385"/>
    <mergeCell ref="B1386:B1387"/>
    <mergeCell ref="B1388:B1389"/>
    <mergeCell ref="B1390:B1391"/>
    <mergeCell ref="B1392:B1393"/>
    <mergeCell ref="B1394:B1395"/>
    <mergeCell ref="A1452:A1461"/>
    <mergeCell ref="B1452:B1453"/>
    <mergeCell ref="B1454:B1455"/>
    <mergeCell ref="B1456:B1457"/>
    <mergeCell ref="B1458:B1459"/>
    <mergeCell ref="B1460:B1461"/>
    <mergeCell ref="A1434:A1451"/>
    <mergeCell ref="B1434:B1435"/>
    <mergeCell ref="B1436:B1437"/>
    <mergeCell ref="B1438:B1439"/>
    <mergeCell ref="B1440:B1441"/>
    <mergeCell ref="B1442:B1443"/>
    <mergeCell ref="B1444:B1445"/>
    <mergeCell ref="B1446:B1447"/>
    <mergeCell ref="B1448:B1449"/>
    <mergeCell ref="B1450:B1451"/>
    <mergeCell ref="A1418:A1433"/>
    <mergeCell ref="B1418:B1419"/>
    <mergeCell ref="B1420:B1421"/>
    <mergeCell ref="B1422:B1423"/>
    <mergeCell ref="B1424:B1425"/>
    <mergeCell ref="B1426:B1427"/>
    <mergeCell ref="B1428:B1429"/>
    <mergeCell ref="B1430:B1431"/>
    <mergeCell ref="B1432:B1433"/>
    <mergeCell ref="A1486:B1487"/>
    <mergeCell ref="C1486:J1486"/>
    <mergeCell ref="A1488:B1489"/>
    <mergeCell ref="A1490:A1495"/>
    <mergeCell ref="B1490:B1491"/>
    <mergeCell ref="B1492:B1493"/>
    <mergeCell ref="B1494:B1495"/>
    <mergeCell ref="A1474:A1483"/>
    <mergeCell ref="B1474:B1475"/>
    <mergeCell ref="B1476:B1477"/>
    <mergeCell ref="B1478:B1479"/>
    <mergeCell ref="B1480:B1481"/>
    <mergeCell ref="B1482:B1483"/>
    <mergeCell ref="A1462:A1473"/>
    <mergeCell ref="B1462:B1463"/>
    <mergeCell ref="B1464:B1465"/>
    <mergeCell ref="B1466:B1467"/>
    <mergeCell ref="B1468:B1469"/>
    <mergeCell ref="B1470:B1471"/>
    <mergeCell ref="B1472:B1473"/>
    <mergeCell ref="A1530:A1539"/>
    <mergeCell ref="B1530:B1531"/>
    <mergeCell ref="B1532:B1533"/>
    <mergeCell ref="B1534:B1535"/>
    <mergeCell ref="B1536:B1537"/>
    <mergeCell ref="B1538:B1539"/>
    <mergeCell ref="A1512:A1529"/>
    <mergeCell ref="B1512:B1513"/>
    <mergeCell ref="B1514:B1515"/>
    <mergeCell ref="B1516:B1517"/>
    <mergeCell ref="B1518:B1519"/>
    <mergeCell ref="B1520:B1521"/>
    <mergeCell ref="B1522:B1523"/>
    <mergeCell ref="B1524:B1525"/>
    <mergeCell ref="B1526:B1527"/>
    <mergeCell ref="B1528:B1529"/>
    <mergeCell ref="A1496:A1511"/>
    <mergeCell ref="B1496:B1497"/>
    <mergeCell ref="B1498:B1499"/>
    <mergeCell ref="B1500:B1501"/>
    <mergeCell ref="B1502:B1503"/>
    <mergeCell ref="B1504:B1505"/>
    <mergeCell ref="B1506:B1507"/>
    <mergeCell ref="B1508:B1509"/>
    <mergeCell ref="B1510:B1511"/>
    <mergeCell ref="A1563:K1563"/>
    <mergeCell ref="A1564:B1565"/>
    <mergeCell ref="C1564:J1564"/>
    <mergeCell ref="A1566:B1567"/>
    <mergeCell ref="A1568:A1573"/>
    <mergeCell ref="B1568:B1569"/>
    <mergeCell ref="B1570:B1571"/>
    <mergeCell ref="B1572:B1573"/>
    <mergeCell ref="A1552:A1561"/>
    <mergeCell ref="B1552:B1553"/>
    <mergeCell ref="B1554:B1555"/>
    <mergeCell ref="B1556:B1557"/>
    <mergeCell ref="B1558:B1559"/>
    <mergeCell ref="B1560:B1561"/>
    <mergeCell ref="A1540:A1551"/>
    <mergeCell ref="B1540:B1541"/>
    <mergeCell ref="B1542:B1543"/>
    <mergeCell ref="B1544:B1545"/>
    <mergeCell ref="B1546:B1547"/>
    <mergeCell ref="B1548:B1549"/>
    <mergeCell ref="B1550:B1551"/>
    <mergeCell ref="A1608:A1617"/>
    <mergeCell ref="B1608:B1609"/>
    <mergeCell ref="B1610:B1611"/>
    <mergeCell ref="B1612:B1613"/>
    <mergeCell ref="B1614:B1615"/>
    <mergeCell ref="B1616:B1617"/>
    <mergeCell ref="A1590:A1607"/>
    <mergeCell ref="B1590:B1591"/>
    <mergeCell ref="B1592:B1593"/>
    <mergeCell ref="B1594:B1595"/>
    <mergeCell ref="B1596:B1597"/>
    <mergeCell ref="B1598:B1599"/>
    <mergeCell ref="B1600:B1601"/>
    <mergeCell ref="B1602:B1603"/>
    <mergeCell ref="B1604:B1605"/>
    <mergeCell ref="B1606:B1607"/>
    <mergeCell ref="A1574:A1589"/>
    <mergeCell ref="B1574:B1575"/>
    <mergeCell ref="B1576:B1577"/>
    <mergeCell ref="B1578:B1579"/>
    <mergeCell ref="B1580:B1581"/>
    <mergeCell ref="B1582:B1583"/>
    <mergeCell ref="B1584:B1585"/>
    <mergeCell ref="B1586:B1587"/>
    <mergeCell ref="B1588:B1589"/>
    <mergeCell ref="A1642:B1643"/>
    <mergeCell ref="C1642:K1642"/>
    <mergeCell ref="A1644:B1645"/>
    <mergeCell ref="A1646:A1651"/>
    <mergeCell ref="B1646:B1647"/>
    <mergeCell ref="B1648:B1649"/>
    <mergeCell ref="B1650:B1651"/>
    <mergeCell ref="A1630:A1639"/>
    <mergeCell ref="B1630:B1631"/>
    <mergeCell ref="B1632:B1633"/>
    <mergeCell ref="B1634:B1635"/>
    <mergeCell ref="B1636:B1637"/>
    <mergeCell ref="B1638:B1639"/>
    <mergeCell ref="A1618:A1629"/>
    <mergeCell ref="B1618:B1619"/>
    <mergeCell ref="B1620:B1621"/>
    <mergeCell ref="B1622:B1623"/>
    <mergeCell ref="B1624:B1625"/>
    <mergeCell ref="B1626:B1627"/>
    <mergeCell ref="B1628:B1629"/>
    <mergeCell ref="A1686:A1695"/>
    <mergeCell ref="B1686:B1687"/>
    <mergeCell ref="B1688:B1689"/>
    <mergeCell ref="B1690:B1691"/>
    <mergeCell ref="B1692:B1693"/>
    <mergeCell ref="B1694:B1695"/>
    <mergeCell ref="A1668:A1685"/>
    <mergeCell ref="B1668:B1669"/>
    <mergeCell ref="B1670:B1671"/>
    <mergeCell ref="B1672:B1673"/>
    <mergeCell ref="B1674:B1675"/>
    <mergeCell ref="B1676:B1677"/>
    <mergeCell ref="B1678:B1679"/>
    <mergeCell ref="B1680:B1681"/>
    <mergeCell ref="B1682:B1683"/>
    <mergeCell ref="B1684:B1685"/>
    <mergeCell ref="A1652:A1667"/>
    <mergeCell ref="B1652:B1653"/>
    <mergeCell ref="B1654:B1655"/>
    <mergeCell ref="B1656:B1657"/>
    <mergeCell ref="B1658:B1659"/>
    <mergeCell ref="B1660:B1661"/>
    <mergeCell ref="B1662:B1663"/>
    <mergeCell ref="B1664:B1665"/>
    <mergeCell ref="B1666:B1667"/>
    <mergeCell ref="A1720:B1721"/>
    <mergeCell ref="C1720:F1720"/>
    <mergeCell ref="A1722:B1723"/>
    <mergeCell ref="A1724:A1729"/>
    <mergeCell ref="B1724:B1725"/>
    <mergeCell ref="B1726:B1727"/>
    <mergeCell ref="B1728:B1729"/>
    <mergeCell ref="A1708:A1717"/>
    <mergeCell ref="B1708:B1709"/>
    <mergeCell ref="B1710:B1711"/>
    <mergeCell ref="B1712:B1713"/>
    <mergeCell ref="B1714:B1715"/>
    <mergeCell ref="B1716:B1717"/>
    <mergeCell ref="A1696:A1707"/>
    <mergeCell ref="B1696:B1697"/>
    <mergeCell ref="B1698:B1699"/>
    <mergeCell ref="B1700:B1701"/>
    <mergeCell ref="B1702:B1703"/>
    <mergeCell ref="B1704:B1705"/>
    <mergeCell ref="B1706:B1707"/>
    <mergeCell ref="A1764:A1773"/>
    <mergeCell ref="B1764:B1765"/>
    <mergeCell ref="B1766:B1767"/>
    <mergeCell ref="B1768:B1769"/>
    <mergeCell ref="B1770:B1771"/>
    <mergeCell ref="B1772:B1773"/>
    <mergeCell ref="A1746:A1763"/>
    <mergeCell ref="B1746:B1747"/>
    <mergeCell ref="B1748:B1749"/>
    <mergeCell ref="B1750:B1751"/>
    <mergeCell ref="B1752:B1753"/>
    <mergeCell ref="B1754:B1755"/>
    <mergeCell ref="B1756:B1757"/>
    <mergeCell ref="B1758:B1759"/>
    <mergeCell ref="B1760:B1761"/>
    <mergeCell ref="B1762:B1763"/>
    <mergeCell ref="A1730:A1745"/>
    <mergeCell ref="B1730:B1731"/>
    <mergeCell ref="B1732:B1733"/>
    <mergeCell ref="B1734:B1735"/>
    <mergeCell ref="B1736:B1737"/>
    <mergeCell ref="B1738:B1739"/>
    <mergeCell ref="B1740:B1741"/>
    <mergeCell ref="B1742:B1743"/>
    <mergeCell ref="B1744:B1745"/>
    <mergeCell ref="A1798:B1799"/>
    <mergeCell ref="C1798:K1798"/>
    <mergeCell ref="A1800:B1801"/>
    <mergeCell ref="A1802:A1807"/>
    <mergeCell ref="B1802:B1803"/>
    <mergeCell ref="B1804:B1805"/>
    <mergeCell ref="B1806:B1807"/>
    <mergeCell ref="A1786:A1795"/>
    <mergeCell ref="B1786:B1787"/>
    <mergeCell ref="B1788:B1789"/>
    <mergeCell ref="B1790:B1791"/>
    <mergeCell ref="B1792:B1793"/>
    <mergeCell ref="B1794:B1795"/>
    <mergeCell ref="A1774:A1785"/>
    <mergeCell ref="B1774:B1775"/>
    <mergeCell ref="B1776:B1777"/>
    <mergeCell ref="B1778:B1779"/>
    <mergeCell ref="B1780:B1781"/>
    <mergeCell ref="B1782:B1783"/>
    <mergeCell ref="B1784:B1785"/>
    <mergeCell ref="A1842:A1851"/>
    <mergeCell ref="B1842:B1843"/>
    <mergeCell ref="B1844:B1845"/>
    <mergeCell ref="B1846:B1847"/>
    <mergeCell ref="B1848:B1849"/>
    <mergeCell ref="B1850:B1851"/>
    <mergeCell ref="A1824:A1841"/>
    <mergeCell ref="B1824:B1825"/>
    <mergeCell ref="B1826:B1827"/>
    <mergeCell ref="B1828:B1829"/>
    <mergeCell ref="B1830:B1831"/>
    <mergeCell ref="B1832:B1833"/>
    <mergeCell ref="B1834:B1835"/>
    <mergeCell ref="B1836:B1837"/>
    <mergeCell ref="B1838:B1839"/>
    <mergeCell ref="B1840:B1841"/>
    <mergeCell ref="A1808:A1823"/>
    <mergeCell ref="B1808:B1809"/>
    <mergeCell ref="B1810:B1811"/>
    <mergeCell ref="B1812:B1813"/>
    <mergeCell ref="B1814:B1815"/>
    <mergeCell ref="B1816:B1817"/>
    <mergeCell ref="B1818:B1819"/>
    <mergeCell ref="B1820:B1821"/>
    <mergeCell ref="B1822:B1823"/>
    <mergeCell ref="A1876:B1877"/>
    <mergeCell ref="C1876:D1876"/>
    <mergeCell ref="A1878:B1879"/>
    <mergeCell ref="A1880:A1885"/>
    <mergeCell ref="B1880:B1881"/>
    <mergeCell ref="B1882:B1883"/>
    <mergeCell ref="B1884:B1885"/>
    <mergeCell ref="A1864:A1873"/>
    <mergeCell ref="B1864:B1865"/>
    <mergeCell ref="B1866:B1867"/>
    <mergeCell ref="B1868:B1869"/>
    <mergeCell ref="B1870:B1871"/>
    <mergeCell ref="B1872:B1873"/>
    <mergeCell ref="A1852:A1863"/>
    <mergeCell ref="B1852:B1853"/>
    <mergeCell ref="B1854:B1855"/>
    <mergeCell ref="B1856:B1857"/>
    <mergeCell ref="B1858:B1859"/>
    <mergeCell ref="B1860:B1861"/>
    <mergeCell ref="B1862:B1863"/>
    <mergeCell ref="A1920:A1929"/>
    <mergeCell ref="B1920:B1921"/>
    <mergeCell ref="B1922:B1923"/>
    <mergeCell ref="B1924:B1925"/>
    <mergeCell ref="B1926:B1927"/>
    <mergeCell ref="B1928:B1929"/>
    <mergeCell ref="A1902:A1919"/>
    <mergeCell ref="B1902:B1903"/>
    <mergeCell ref="B1904:B1905"/>
    <mergeCell ref="B1906:B1907"/>
    <mergeCell ref="B1908:B1909"/>
    <mergeCell ref="B1910:B1911"/>
    <mergeCell ref="B1912:B1913"/>
    <mergeCell ref="B1914:B1915"/>
    <mergeCell ref="B1916:B1917"/>
    <mergeCell ref="B1918:B1919"/>
    <mergeCell ref="A1886:A1901"/>
    <mergeCell ref="B1886:B1887"/>
    <mergeCell ref="B1888:B1889"/>
    <mergeCell ref="B1890:B1891"/>
    <mergeCell ref="B1892:B1893"/>
    <mergeCell ref="B1894:B1895"/>
    <mergeCell ref="B1896:B1897"/>
    <mergeCell ref="B1898:B1899"/>
    <mergeCell ref="B1900:B1901"/>
    <mergeCell ref="A1954:B1955"/>
    <mergeCell ref="C1954:H1954"/>
    <mergeCell ref="A1956:B1957"/>
    <mergeCell ref="A1958:A1963"/>
    <mergeCell ref="B1958:B1959"/>
    <mergeCell ref="B1960:B1961"/>
    <mergeCell ref="B1962:B1963"/>
    <mergeCell ref="A1942:A1951"/>
    <mergeCell ref="B1942:B1943"/>
    <mergeCell ref="B1944:B1945"/>
    <mergeCell ref="B1946:B1947"/>
    <mergeCell ref="B1948:B1949"/>
    <mergeCell ref="B1950:B1951"/>
    <mergeCell ref="A1930:A1941"/>
    <mergeCell ref="B1930:B1931"/>
    <mergeCell ref="B1932:B1933"/>
    <mergeCell ref="B1934:B1935"/>
    <mergeCell ref="B1936:B1937"/>
    <mergeCell ref="B1938:B1939"/>
    <mergeCell ref="B1940:B1941"/>
    <mergeCell ref="A1998:A2007"/>
    <mergeCell ref="B1998:B1999"/>
    <mergeCell ref="B2000:B2001"/>
    <mergeCell ref="B2002:B2003"/>
    <mergeCell ref="B2004:B2005"/>
    <mergeCell ref="B2006:B2007"/>
    <mergeCell ref="A1980:A1997"/>
    <mergeCell ref="B1980:B1981"/>
    <mergeCell ref="B1982:B1983"/>
    <mergeCell ref="B1984:B1985"/>
    <mergeCell ref="B1986:B1987"/>
    <mergeCell ref="B1988:B1989"/>
    <mergeCell ref="B1990:B1991"/>
    <mergeCell ref="B1992:B1993"/>
    <mergeCell ref="B1994:B1995"/>
    <mergeCell ref="B1996:B1997"/>
    <mergeCell ref="A1964:A1979"/>
    <mergeCell ref="B1964:B1965"/>
    <mergeCell ref="B1966:B1967"/>
    <mergeCell ref="B1968:B1969"/>
    <mergeCell ref="B1970:B1971"/>
    <mergeCell ref="B1972:B1973"/>
    <mergeCell ref="B1974:B1975"/>
    <mergeCell ref="B1976:B1977"/>
    <mergeCell ref="B1978:B1979"/>
    <mergeCell ref="A2031:K2031"/>
    <mergeCell ref="A2032:B2033"/>
    <mergeCell ref="C2032:I2032"/>
    <mergeCell ref="A2034:B2035"/>
    <mergeCell ref="A2036:A2041"/>
    <mergeCell ref="B2036:B2037"/>
    <mergeCell ref="B2038:B2039"/>
    <mergeCell ref="B2040:B2041"/>
    <mergeCell ref="A2020:A2029"/>
    <mergeCell ref="B2020:B2021"/>
    <mergeCell ref="B2022:B2023"/>
    <mergeCell ref="B2024:B2025"/>
    <mergeCell ref="B2026:B2027"/>
    <mergeCell ref="B2028:B2029"/>
    <mergeCell ref="A2008:A2019"/>
    <mergeCell ref="B2008:B2009"/>
    <mergeCell ref="B2010:B2011"/>
    <mergeCell ref="B2012:B2013"/>
    <mergeCell ref="B2014:B2015"/>
    <mergeCell ref="B2016:B2017"/>
    <mergeCell ref="B2018:B2019"/>
    <mergeCell ref="A2076:A2085"/>
    <mergeCell ref="B2076:B2077"/>
    <mergeCell ref="B2078:B2079"/>
    <mergeCell ref="B2080:B2081"/>
    <mergeCell ref="B2082:B2083"/>
    <mergeCell ref="B2084:B2085"/>
    <mergeCell ref="A2058:A2075"/>
    <mergeCell ref="B2058:B2059"/>
    <mergeCell ref="B2060:B2061"/>
    <mergeCell ref="B2062:B2063"/>
    <mergeCell ref="B2064:B2065"/>
    <mergeCell ref="B2066:B2067"/>
    <mergeCell ref="B2068:B2069"/>
    <mergeCell ref="B2070:B2071"/>
    <mergeCell ref="B2072:B2073"/>
    <mergeCell ref="B2074:B2075"/>
    <mergeCell ref="A2042:A2057"/>
    <mergeCell ref="B2042:B2043"/>
    <mergeCell ref="B2044:B2045"/>
    <mergeCell ref="B2046:B2047"/>
    <mergeCell ref="B2048:B2049"/>
    <mergeCell ref="B2050:B2051"/>
    <mergeCell ref="B2052:B2053"/>
    <mergeCell ref="B2054:B2055"/>
    <mergeCell ref="B2056:B2057"/>
    <mergeCell ref="A2110:B2111"/>
    <mergeCell ref="C2110:I2110"/>
    <mergeCell ref="A2112:B2113"/>
    <mergeCell ref="A2114:A2119"/>
    <mergeCell ref="B2114:B2115"/>
    <mergeCell ref="B2116:B2117"/>
    <mergeCell ref="B2118:B2119"/>
    <mergeCell ref="A2098:A2107"/>
    <mergeCell ref="B2098:B2099"/>
    <mergeCell ref="B2100:B2101"/>
    <mergeCell ref="B2102:B2103"/>
    <mergeCell ref="B2104:B2105"/>
    <mergeCell ref="B2106:B2107"/>
    <mergeCell ref="A2086:A2097"/>
    <mergeCell ref="B2086:B2087"/>
    <mergeCell ref="B2088:B2089"/>
    <mergeCell ref="B2090:B2091"/>
    <mergeCell ref="B2092:B2093"/>
    <mergeCell ref="B2094:B2095"/>
    <mergeCell ref="B2096:B2097"/>
    <mergeCell ref="A2154:A2163"/>
    <mergeCell ref="B2154:B2155"/>
    <mergeCell ref="B2156:B2157"/>
    <mergeCell ref="B2158:B2159"/>
    <mergeCell ref="B2160:B2161"/>
    <mergeCell ref="B2162:B2163"/>
    <mergeCell ref="A2136:A2153"/>
    <mergeCell ref="B2136:B2137"/>
    <mergeCell ref="B2138:B2139"/>
    <mergeCell ref="B2140:B2141"/>
    <mergeCell ref="B2142:B2143"/>
    <mergeCell ref="B2144:B2145"/>
    <mergeCell ref="B2146:B2147"/>
    <mergeCell ref="B2148:B2149"/>
    <mergeCell ref="B2150:B2151"/>
    <mergeCell ref="B2152:B2153"/>
    <mergeCell ref="A2120:A2135"/>
    <mergeCell ref="B2120:B2121"/>
    <mergeCell ref="B2122:B2123"/>
    <mergeCell ref="B2124:B2125"/>
    <mergeCell ref="B2126:B2127"/>
    <mergeCell ref="B2128:B2129"/>
    <mergeCell ref="B2130:B2131"/>
    <mergeCell ref="B2132:B2133"/>
    <mergeCell ref="B2134:B2135"/>
    <mergeCell ref="A2188:B2189"/>
    <mergeCell ref="C2188:F2188"/>
    <mergeCell ref="A2190:B2191"/>
    <mergeCell ref="A2192:A2197"/>
    <mergeCell ref="B2192:B2193"/>
    <mergeCell ref="B2194:B2195"/>
    <mergeCell ref="B2196:B2197"/>
    <mergeCell ref="A2176:A2185"/>
    <mergeCell ref="B2176:B2177"/>
    <mergeCell ref="B2178:B2179"/>
    <mergeCell ref="B2180:B2181"/>
    <mergeCell ref="B2182:B2183"/>
    <mergeCell ref="B2184:B2185"/>
    <mergeCell ref="A2164:A2175"/>
    <mergeCell ref="B2164:B2165"/>
    <mergeCell ref="B2166:B2167"/>
    <mergeCell ref="B2168:B2169"/>
    <mergeCell ref="B2170:B2171"/>
    <mergeCell ref="B2172:B2173"/>
    <mergeCell ref="B2174:B2175"/>
    <mergeCell ref="A2232:A2241"/>
    <mergeCell ref="B2232:B2233"/>
    <mergeCell ref="B2234:B2235"/>
    <mergeCell ref="B2236:B2237"/>
    <mergeCell ref="B2238:B2239"/>
    <mergeCell ref="B2240:B2241"/>
    <mergeCell ref="A2214:A2231"/>
    <mergeCell ref="B2214:B2215"/>
    <mergeCell ref="B2216:B2217"/>
    <mergeCell ref="B2218:B2219"/>
    <mergeCell ref="B2220:B2221"/>
    <mergeCell ref="B2222:B2223"/>
    <mergeCell ref="B2224:B2225"/>
    <mergeCell ref="B2226:B2227"/>
    <mergeCell ref="B2228:B2229"/>
    <mergeCell ref="B2230:B2231"/>
    <mergeCell ref="A2198:A2213"/>
    <mergeCell ref="B2198:B2199"/>
    <mergeCell ref="B2200:B2201"/>
    <mergeCell ref="B2202:B2203"/>
    <mergeCell ref="B2204:B2205"/>
    <mergeCell ref="B2206:B2207"/>
    <mergeCell ref="B2208:B2209"/>
    <mergeCell ref="B2210:B2211"/>
    <mergeCell ref="B2212:B2213"/>
    <mergeCell ref="A2266:B2267"/>
    <mergeCell ref="C2266:K2266"/>
    <mergeCell ref="A2268:B2269"/>
    <mergeCell ref="A2270:A2275"/>
    <mergeCell ref="B2270:B2271"/>
    <mergeCell ref="B2272:B2273"/>
    <mergeCell ref="B2274:B2275"/>
    <mergeCell ref="A2254:A2263"/>
    <mergeCell ref="B2254:B2255"/>
    <mergeCell ref="B2256:B2257"/>
    <mergeCell ref="B2258:B2259"/>
    <mergeCell ref="B2260:B2261"/>
    <mergeCell ref="B2262:B2263"/>
    <mergeCell ref="A2242:A2253"/>
    <mergeCell ref="B2242:B2243"/>
    <mergeCell ref="B2244:B2245"/>
    <mergeCell ref="B2246:B2247"/>
    <mergeCell ref="B2248:B2249"/>
    <mergeCell ref="B2250:B2251"/>
    <mergeCell ref="B2252:B2253"/>
    <mergeCell ref="A2310:A2319"/>
    <mergeCell ref="B2310:B2311"/>
    <mergeCell ref="B2312:B2313"/>
    <mergeCell ref="B2314:B2315"/>
    <mergeCell ref="B2316:B2317"/>
    <mergeCell ref="B2318:B2319"/>
    <mergeCell ref="A2292:A2309"/>
    <mergeCell ref="B2292:B2293"/>
    <mergeCell ref="B2294:B2295"/>
    <mergeCell ref="B2296:B2297"/>
    <mergeCell ref="B2298:B2299"/>
    <mergeCell ref="B2300:B2301"/>
    <mergeCell ref="B2302:B2303"/>
    <mergeCell ref="B2304:B2305"/>
    <mergeCell ref="B2306:B2307"/>
    <mergeCell ref="B2308:B2309"/>
    <mergeCell ref="A2276:A2291"/>
    <mergeCell ref="B2276:B2277"/>
    <mergeCell ref="B2278:B2279"/>
    <mergeCell ref="B2280:B2281"/>
    <mergeCell ref="B2282:B2283"/>
    <mergeCell ref="B2284:B2285"/>
    <mergeCell ref="B2286:B2287"/>
    <mergeCell ref="B2288:B2289"/>
    <mergeCell ref="B2290:B2291"/>
    <mergeCell ref="A2344:B2345"/>
    <mergeCell ref="A2346:B2347"/>
    <mergeCell ref="A2348:A2353"/>
    <mergeCell ref="B2348:B2349"/>
    <mergeCell ref="B2350:B2351"/>
    <mergeCell ref="B2352:B2353"/>
    <mergeCell ref="A2332:A2341"/>
    <mergeCell ref="B2332:B2333"/>
    <mergeCell ref="B2334:B2335"/>
    <mergeCell ref="B2336:B2337"/>
    <mergeCell ref="B2338:B2339"/>
    <mergeCell ref="B2340:B2341"/>
    <mergeCell ref="A2320:A2331"/>
    <mergeCell ref="B2320:B2321"/>
    <mergeCell ref="B2322:B2323"/>
    <mergeCell ref="B2324:B2325"/>
    <mergeCell ref="B2326:B2327"/>
    <mergeCell ref="B2328:B2329"/>
    <mergeCell ref="B2330:B2331"/>
    <mergeCell ref="A2388:A2397"/>
    <mergeCell ref="B2388:B2389"/>
    <mergeCell ref="B2390:B2391"/>
    <mergeCell ref="B2392:B2393"/>
    <mergeCell ref="B2394:B2395"/>
    <mergeCell ref="B2396:B2397"/>
    <mergeCell ref="A2370:A2387"/>
    <mergeCell ref="B2370:B2371"/>
    <mergeCell ref="B2372:B2373"/>
    <mergeCell ref="B2374:B2375"/>
    <mergeCell ref="B2376:B2377"/>
    <mergeCell ref="B2378:B2379"/>
    <mergeCell ref="B2380:B2381"/>
    <mergeCell ref="B2382:B2383"/>
    <mergeCell ref="B2384:B2385"/>
    <mergeCell ref="B2386:B2387"/>
    <mergeCell ref="A2354:A2369"/>
    <mergeCell ref="B2354:B2355"/>
    <mergeCell ref="B2356:B2357"/>
    <mergeCell ref="B2358:B2359"/>
    <mergeCell ref="B2360:B2361"/>
    <mergeCell ref="B2362:B2363"/>
    <mergeCell ref="B2364:B2365"/>
    <mergeCell ref="B2366:B2367"/>
    <mergeCell ref="B2368:B2369"/>
    <mergeCell ref="A2421:K2421"/>
    <mergeCell ref="A2422:B2423"/>
    <mergeCell ref="C2422:H2422"/>
    <mergeCell ref="A2424:B2425"/>
    <mergeCell ref="A2426:A2431"/>
    <mergeCell ref="B2426:B2427"/>
    <mergeCell ref="B2428:B2429"/>
    <mergeCell ref="B2430:B2431"/>
    <mergeCell ref="A2410:A2419"/>
    <mergeCell ref="B2410:B2411"/>
    <mergeCell ref="B2412:B2413"/>
    <mergeCell ref="B2414:B2415"/>
    <mergeCell ref="B2416:B2417"/>
    <mergeCell ref="B2418:B2419"/>
    <mergeCell ref="A2398:A2409"/>
    <mergeCell ref="B2398:B2399"/>
    <mergeCell ref="B2400:B2401"/>
    <mergeCell ref="B2402:B2403"/>
    <mergeCell ref="B2404:B2405"/>
    <mergeCell ref="B2406:B2407"/>
    <mergeCell ref="B2408:B2409"/>
    <mergeCell ref="A2466:A2475"/>
    <mergeCell ref="B2466:B2467"/>
    <mergeCell ref="B2468:B2469"/>
    <mergeCell ref="B2470:B2471"/>
    <mergeCell ref="B2472:B2473"/>
    <mergeCell ref="B2474:B2475"/>
    <mergeCell ref="A2448:A2465"/>
    <mergeCell ref="B2448:B2449"/>
    <mergeCell ref="B2450:B2451"/>
    <mergeCell ref="B2452:B2453"/>
    <mergeCell ref="B2454:B2455"/>
    <mergeCell ref="B2456:B2457"/>
    <mergeCell ref="B2458:B2459"/>
    <mergeCell ref="B2460:B2461"/>
    <mergeCell ref="B2462:B2463"/>
    <mergeCell ref="B2464:B2465"/>
    <mergeCell ref="A2432:A2447"/>
    <mergeCell ref="B2432:B2433"/>
    <mergeCell ref="B2434:B2435"/>
    <mergeCell ref="B2436:B2437"/>
    <mergeCell ref="B2438:B2439"/>
    <mergeCell ref="B2440:B2441"/>
    <mergeCell ref="B2442:B2443"/>
    <mergeCell ref="B2444:B2445"/>
    <mergeCell ref="B2446:B2447"/>
    <mergeCell ref="A2499:K2499"/>
    <mergeCell ref="A2500:B2501"/>
    <mergeCell ref="C2500:H2500"/>
    <mergeCell ref="A2502:B2503"/>
    <mergeCell ref="A2504:A2509"/>
    <mergeCell ref="B2504:B2505"/>
    <mergeCell ref="B2506:B2507"/>
    <mergeCell ref="B2508:B2509"/>
    <mergeCell ref="A2488:A2497"/>
    <mergeCell ref="B2488:B2489"/>
    <mergeCell ref="B2490:B2491"/>
    <mergeCell ref="B2492:B2493"/>
    <mergeCell ref="B2494:B2495"/>
    <mergeCell ref="B2496:B2497"/>
    <mergeCell ref="A2476:A2487"/>
    <mergeCell ref="B2476:B2477"/>
    <mergeCell ref="B2478:B2479"/>
    <mergeCell ref="B2480:B2481"/>
    <mergeCell ref="B2482:B2483"/>
    <mergeCell ref="B2484:B2485"/>
    <mergeCell ref="B2486:B2487"/>
    <mergeCell ref="A2544:A2553"/>
    <mergeCell ref="B2544:B2545"/>
    <mergeCell ref="B2546:B2547"/>
    <mergeCell ref="B2548:B2549"/>
    <mergeCell ref="B2550:B2551"/>
    <mergeCell ref="B2552:B2553"/>
    <mergeCell ref="A2526:A2543"/>
    <mergeCell ref="B2526:B2527"/>
    <mergeCell ref="B2528:B2529"/>
    <mergeCell ref="B2530:B2531"/>
    <mergeCell ref="B2532:B2533"/>
    <mergeCell ref="B2534:B2535"/>
    <mergeCell ref="B2536:B2537"/>
    <mergeCell ref="B2538:B2539"/>
    <mergeCell ref="B2540:B2541"/>
    <mergeCell ref="B2542:B2543"/>
    <mergeCell ref="A2510:A2525"/>
    <mergeCell ref="B2510:B2511"/>
    <mergeCell ref="B2512:B2513"/>
    <mergeCell ref="B2514:B2515"/>
    <mergeCell ref="B2516:B2517"/>
    <mergeCell ref="B2518:B2519"/>
    <mergeCell ref="B2520:B2521"/>
    <mergeCell ref="B2522:B2523"/>
    <mergeCell ref="B2524:B2525"/>
    <mergeCell ref="A2577:K2577"/>
    <mergeCell ref="A2578:B2579"/>
    <mergeCell ref="C2578:H2578"/>
    <mergeCell ref="A2580:B2581"/>
    <mergeCell ref="A2582:A2587"/>
    <mergeCell ref="B2582:B2583"/>
    <mergeCell ref="B2584:B2585"/>
    <mergeCell ref="B2586:B2587"/>
    <mergeCell ref="A2566:A2575"/>
    <mergeCell ref="B2566:B2567"/>
    <mergeCell ref="B2568:B2569"/>
    <mergeCell ref="B2570:B2571"/>
    <mergeCell ref="B2572:B2573"/>
    <mergeCell ref="B2574:B2575"/>
    <mergeCell ref="A2554:A2565"/>
    <mergeCell ref="B2554:B2555"/>
    <mergeCell ref="B2556:B2557"/>
    <mergeCell ref="B2558:B2559"/>
    <mergeCell ref="B2560:B2561"/>
    <mergeCell ref="B2562:B2563"/>
    <mergeCell ref="B2564:B2565"/>
    <mergeCell ref="A2622:A2631"/>
    <mergeCell ref="B2622:B2623"/>
    <mergeCell ref="B2624:B2625"/>
    <mergeCell ref="B2626:B2627"/>
    <mergeCell ref="B2628:B2629"/>
    <mergeCell ref="B2630:B2631"/>
    <mergeCell ref="A2604:A2621"/>
    <mergeCell ref="B2604:B2605"/>
    <mergeCell ref="B2606:B2607"/>
    <mergeCell ref="B2608:B2609"/>
    <mergeCell ref="B2610:B2611"/>
    <mergeCell ref="B2612:B2613"/>
    <mergeCell ref="B2614:B2615"/>
    <mergeCell ref="B2616:B2617"/>
    <mergeCell ref="B2618:B2619"/>
    <mergeCell ref="B2620:B2621"/>
    <mergeCell ref="A2588:A2603"/>
    <mergeCell ref="B2588:B2589"/>
    <mergeCell ref="B2590:B2591"/>
    <mergeCell ref="B2592:B2593"/>
    <mergeCell ref="B2594:B2595"/>
    <mergeCell ref="B2596:B2597"/>
    <mergeCell ref="B2598:B2599"/>
    <mergeCell ref="B2600:B2601"/>
    <mergeCell ref="B2602:B2603"/>
    <mergeCell ref="A2655:K2655"/>
    <mergeCell ref="A2656:B2657"/>
    <mergeCell ref="C2656:H2656"/>
    <mergeCell ref="A2658:B2659"/>
    <mergeCell ref="A2660:A2665"/>
    <mergeCell ref="B2660:B2661"/>
    <mergeCell ref="B2662:B2663"/>
    <mergeCell ref="B2664:B2665"/>
    <mergeCell ref="A2644:A2653"/>
    <mergeCell ref="B2644:B2645"/>
    <mergeCell ref="B2646:B2647"/>
    <mergeCell ref="B2648:B2649"/>
    <mergeCell ref="B2650:B2651"/>
    <mergeCell ref="B2652:B2653"/>
    <mergeCell ref="A2632:A2643"/>
    <mergeCell ref="B2632:B2633"/>
    <mergeCell ref="B2634:B2635"/>
    <mergeCell ref="B2636:B2637"/>
    <mergeCell ref="B2638:B2639"/>
    <mergeCell ref="B2640:B2641"/>
    <mergeCell ref="B2642:B2643"/>
    <mergeCell ref="A2700:A2709"/>
    <mergeCell ref="B2700:B2701"/>
    <mergeCell ref="B2702:B2703"/>
    <mergeCell ref="B2704:B2705"/>
    <mergeCell ref="B2706:B2707"/>
    <mergeCell ref="B2708:B2709"/>
    <mergeCell ref="A2682:A2699"/>
    <mergeCell ref="B2682:B2683"/>
    <mergeCell ref="B2684:B2685"/>
    <mergeCell ref="B2686:B2687"/>
    <mergeCell ref="B2688:B2689"/>
    <mergeCell ref="B2690:B2691"/>
    <mergeCell ref="B2692:B2693"/>
    <mergeCell ref="B2694:B2695"/>
    <mergeCell ref="B2696:B2697"/>
    <mergeCell ref="B2698:B2699"/>
    <mergeCell ref="A2666:A2681"/>
    <mergeCell ref="B2666:B2667"/>
    <mergeCell ref="B2668:B2669"/>
    <mergeCell ref="B2670:B2671"/>
    <mergeCell ref="B2672:B2673"/>
    <mergeCell ref="B2674:B2675"/>
    <mergeCell ref="B2676:B2677"/>
    <mergeCell ref="B2678:B2679"/>
    <mergeCell ref="B2680:B2681"/>
    <mergeCell ref="A2734:B2735"/>
    <mergeCell ref="C2734:H2734"/>
    <mergeCell ref="A2736:B2737"/>
    <mergeCell ref="A2738:A2743"/>
    <mergeCell ref="B2738:B2739"/>
    <mergeCell ref="B2740:B2741"/>
    <mergeCell ref="B2742:B2743"/>
    <mergeCell ref="A2722:A2731"/>
    <mergeCell ref="B2722:B2723"/>
    <mergeCell ref="B2724:B2725"/>
    <mergeCell ref="B2726:B2727"/>
    <mergeCell ref="B2728:B2729"/>
    <mergeCell ref="B2730:B2731"/>
    <mergeCell ref="A2710:A2721"/>
    <mergeCell ref="B2710:B2711"/>
    <mergeCell ref="B2712:B2713"/>
    <mergeCell ref="B2714:B2715"/>
    <mergeCell ref="B2716:B2717"/>
    <mergeCell ref="B2718:B2719"/>
    <mergeCell ref="B2720:B2721"/>
    <mergeCell ref="A2778:A2787"/>
    <mergeCell ref="B2778:B2779"/>
    <mergeCell ref="B2780:B2781"/>
    <mergeCell ref="B2782:B2783"/>
    <mergeCell ref="B2784:B2785"/>
    <mergeCell ref="B2786:B2787"/>
    <mergeCell ref="A2760:A2777"/>
    <mergeCell ref="B2760:B2761"/>
    <mergeCell ref="B2762:B2763"/>
    <mergeCell ref="B2764:B2765"/>
    <mergeCell ref="B2766:B2767"/>
    <mergeCell ref="B2768:B2769"/>
    <mergeCell ref="B2770:B2771"/>
    <mergeCell ref="B2772:B2773"/>
    <mergeCell ref="B2774:B2775"/>
    <mergeCell ref="B2776:B2777"/>
    <mergeCell ref="A2744:A2759"/>
    <mergeCell ref="B2744:B2745"/>
    <mergeCell ref="B2746:B2747"/>
    <mergeCell ref="B2748:B2749"/>
    <mergeCell ref="B2750:B2751"/>
    <mergeCell ref="B2752:B2753"/>
    <mergeCell ref="B2754:B2755"/>
    <mergeCell ref="B2756:B2757"/>
    <mergeCell ref="B2758:B2759"/>
    <mergeCell ref="A2812:B2813"/>
    <mergeCell ref="C2812:H2812"/>
    <mergeCell ref="A2814:B2815"/>
    <mergeCell ref="A2816:A2821"/>
    <mergeCell ref="B2816:B2817"/>
    <mergeCell ref="B2818:B2819"/>
    <mergeCell ref="B2820:B2821"/>
    <mergeCell ref="A2800:A2809"/>
    <mergeCell ref="B2800:B2801"/>
    <mergeCell ref="B2802:B2803"/>
    <mergeCell ref="B2804:B2805"/>
    <mergeCell ref="B2806:B2807"/>
    <mergeCell ref="B2808:B2809"/>
    <mergeCell ref="A2788:A2799"/>
    <mergeCell ref="B2788:B2789"/>
    <mergeCell ref="B2790:B2791"/>
    <mergeCell ref="B2792:B2793"/>
    <mergeCell ref="B2794:B2795"/>
    <mergeCell ref="B2796:B2797"/>
    <mergeCell ref="B2798:B2799"/>
    <mergeCell ref="A2856:A2865"/>
    <mergeCell ref="B2856:B2857"/>
    <mergeCell ref="B2858:B2859"/>
    <mergeCell ref="B2860:B2861"/>
    <mergeCell ref="B2862:B2863"/>
    <mergeCell ref="B2864:B2865"/>
    <mergeCell ref="A2838:A2855"/>
    <mergeCell ref="B2838:B2839"/>
    <mergeCell ref="B2840:B2841"/>
    <mergeCell ref="B2842:B2843"/>
    <mergeCell ref="B2844:B2845"/>
    <mergeCell ref="B2846:B2847"/>
    <mergeCell ref="B2848:B2849"/>
    <mergeCell ref="B2850:B2851"/>
    <mergeCell ref="B2852:B2853"/>
    <mergeCell ref="B2854:B2855"/>
    <mergeCell ref="A2822:A2837"/>
    <mergeCell ref="B2822:B2823"/>
    <mergeCell ref="B2824:B2825"/>
    <mergeCell ref="B2826:B2827"/>
    <mergeCell ref="B2828:B2829"/>
    <mergeCell ref="B2830:B2831"/>
    <mergeCell ref="B2832:B2833"/>
    <mergeCell ref="B2834:B2835"/>
    <mergeCell ref="B2836:B2837"/>
    <mergeCell ref="A2890:B2891"/>
    <mergeCell ref="C2890:H2890"/>
    <mergeCell ref="A2892:B2893"/>
    <mergeCell ref="A2894:A2899"/>
    <mergeCell ref="B2894:B2895"/>
    <mergeCell ref="B2896:B2897"/>
    <mergeCell ref="B2898:B2899"/>
    <mergeCell ref="A2878:A2887"/>
    <mergeCell ref="B2878:B2879"/>
    <mergeCell ref="B2880:B2881"/>
    <mergeCell ref="B2882:B2883"/>
    <mergeCell ref="B2884:B2885"/>
    <mergeCell ref="B2886:B2887"/>
    <mergeCell ref="A2866:A2877"/>
    <mergeCell ref="B2866:B2867"/>
    <mergeCell ref="B2868:B2869"/>
    <mergeCell ref="B2870:B2871"/>
    <mergeCell ref="B2872:B2873"/>
    <mergeCell ref="B2874:B2875"/>
    <mergeCell ref="B2876:B2877"/>
    <mergeCell ref="A2934:A2943"/>
    <mergeCell ref="B2934:B2935"/>
    <mergeCell ref="B2936:B2937"/>
    <mergeCell ref="B2938:B2939"/>
    <mergeCell ref="B2940:B2941"/>
    <mergeCell ref="B2942:B2943"/>
    <mergeCell ref="A2916:A2933"/>
    <mergeCell ref="B2916:B2917"/>
    <mergeCell ref="B2918:B2919"/>
    <mergeCell ref="B2920:B2921"/>
    <mergeCell ref="B2922:B2923"/>
    <mergeCell ref="B2924:B2925"/>
    <mergeCell ref="B2926:B2927"/>
    <mergeCell ref="B2928:B2929"/>
    <mergeCell ref="B2930:B2931"/>
    <mergeCell ref="B2932:B2933"/>
    <mergeCell ref="A2900:A2915"/>
    <mergeCell ref="B2900:B2901"/>
    <mergeCell ref="B2902:B2903"/>
    <mergeCell ref="B2904:B2905"/>
    <mergeCell ref="B2906:B2907"/>
    <mergeCell ref="B2908:B2909"/>
    <mergeCell ref="B2910:B2911"/>
    <mergeCell ref="B2912:B2913"/>
    <mergeCell ref="B2914:B2915"/>
    <mergeCell ref="A2968:B2969"/>
    <mergeCell ref="C2968:H2968"/>
    <mergeCell ref="A2970:B2971"/>
    <mergeCell ref="A2972:A2977"/>
    <mergeCell ref="B2972:B2973"/>
    <mergeCell ref="B2974:B2975"/>
    <mergeCell ref="B2976:B2977"/>
    <mergeCell ref="A2956:A2965"/>
    <mergeCell ref="B2956:B2957"/>
    <mergeCell ref="B2958:B2959"/>
    <mergeCell ref="B2960:B2961"/>
    <mergeCell ref="B2962:B2963"/>
    <mergeCell ref="B2964:B2965"/>
    <mergeCell ref="A2944:A2955"/>
    <mergeCell ref="B2944:B2945"/>
    <mergeCell ref="B2946:B2947"/>
    <mergeCell ref="B2948:B2949"/>
    <mergeCell ref="B2950:B2951"/>
    <mergeCell ref="B2952:B2953"/>
    <mergeCell ref="B2954:B2955"/>
    <mergeCell ref="A3012:A3021"/>
    <mergeCell ref="B3012:B3013"/>
    <mergeCell ref="B3014:B3015"/>
    <mergeCell ref="B3016:B3017"/>
    <mergeCell ref="B3018:B3019"/>
    <mergeCell ref="B3020:B3021"/>
    <mergeCell ref="A2994:A3011"/>
    <mergeCell ref="B2994:B2995"/>
    <mergeCell ref="B2996:B2997"/>
    <mergeCell ref="B2998:B2999"/>
    <mergeCell ref="B3000:B3001"/>
    <mergeCell ref="B3002:B3003"/>
    <mergeCell ref="B3004:B3005"/>
    <mergeCell ref="B3006:B3007"/>
    <mergeCell ref="B3008:B3009"/>
    <mergeCell ref="B3010:B3011"/>
    <mergeCell ref="A2978:A2993"/>
    <mergeCell ref="B2978:B2979"/>
    <mergeCell ref="B2980:B2981"/>
    <mergeCell ref="B2982:B2983"/>
    <mergeCell ref="B2984:B2985"/>
    <mergeCell ref="B2986:B2987"/>
    <mergeCell ref="B2988:B2989"/>
    <mergeCell ref="B2990:B2991"/>
    <mergeCell ref="B2992:B2993"/>
    <mergeCell ref="A3046:B3047"/>
    <mergeCell ref="C3046:F3046"/>
    <mergeCell ref="A3048:B3049"/>
    <mergeCell ref="A3050:A3055"/>
    <mergeCell ref="B3050:B3051"/>
    <mergeCell ref="B3052:B3053"/>
    <mergeCell ref="B3054:B3055"/>
    <mergeCell ref="A3034:A3043"/>
    <mergeCell ref="B3034:B3035"/>
    <mergeCell ref="B3036:B3037"/>
    <mergeCell ref="B3038:B3039"/>
    <mergeCell ref="B3040:B3041"/>
    <mergeCell ref="B3042:B3043"/>
    <mergeCell ref="A3022:A3033"/>
    <mergeCell ref="B3022:B3023"/>
    <mergeCell ref="B3024:B3025"/>
    <mergeCell ref="B3026:B3027"/>
    <mergeCell ref="B3028:B3029"/>
    <mergeCell ref="B3030:B3031"/>
    <mergeCell ref="B3032:B3033"/>
    <mergeCell ref="A3090:A3099"/>
    <mergeCell ref="B3090:B3091"/>
    <mergeCell ref="B3092:B3093"/>
    <mergeCell ref="B3094:B3095"/>
    <mergeCell ref="B3096:B3097"/>
    <mergeCell ref="B3098:B3099"/>
    <mergeCell ref="A3072:A3089"/>
    <mergeCell ref="B3072:B3073"/>
    <mergeCell ref="B3074:B3075"/>
    <mergeCell ref="B3076:B3077"/>
    <mergeCell ref="B3078:B3079"/>
    <mergeCell ref="B3080:B3081"/>
    <mergeCell ref="B3082:B3083"/>
    <mergeCell ref="B3084:B3085"/>
    <mergeCell ref="B3086:B3087"/>
    <mergeCell ref="B3088:B3089"/>
    <mergeCell ref="A3056:A3071"/>
    <mergeCell ref="B3056:B3057"/>
    <mergeCell ref="B3058:B3059"/>
    <mergeCell ref="B3060:B3061"/>
    <mergeCell ref="B3062:B3063"/>
    <mergeCell ref="B3064:B3065"/>
    <mergeCell ref="B3066:B3067"/>
    <mergeCell ref="B3068:B3069"/>
    <mergeCell ref="B3070:B3071"/>
    <mergeCell ref="A3124:B3125"/>
    <mergeCell ref="C3124:K3124"/>
    <mergeCell ref="A3126:B3127"/>
    <mergeCell ref="A3128:A3133"/>
    <mergeCell ref="B3128:B3129"/>
    <mergeCell ref="B3130:B3131"/>
    <mergeCell ref="B3132:B3133"/>
    <mergeCell ref="A3112:A3121"/>
    <mergeCell ref="B3112:B3113"/>
    <mergeCell ref="B3114:B3115"/>
    <mergeCell ref="B3116:B3117"/>
    <mergeCell ref="B3118:B3119"/>
    <mergeCell ref="B3120:B3121"/>
    <mergeCell ref="A3100:A3111"/>
    <mergeCell ref="B3100:B3101"/>
    <mergeCell ref="B3102:B3103"/>
    <mergeCell ref="B3104:B3105"/>
    <mergeCell ref="B3106:B3107"/>
    <mergeCell ref="B3108:B3109"/>
    <mergeCell ref="B3110:B3111"/>
    <mergeCell ref="A3168:A3177"/>
    <mergeCell ref="B3168:B3169"/>
    <mergeCell ref="B3170:B3171"/>
    <mergeCell ref="B3172:B3173"/>
    <mergeCell ref="B3174:B3175"/>
    <mergeCell ref="B3176:B3177"/>
    <mergeCell ref="A3150:A3167"/>
    <mergeCell ref="B3150:B3151"/>
    <mergeCell ref="B3152:B3153"/>
    <mergeCell ref="B3154:B3155"/>
    <mergeCell ref="B3156:B3157"/>
    <mergeCell ref="B3158:B3159"/>
    <mergeCell ref="B3160:B3161"/>
    <mergeCell ref="B3162:B3163"/>
    <mergeCell ref="B3164:B3165"/>
    <mergeCell ref="B3166:B3167"/>
    <mergeCell ref="A3134:A3149"/>
    <mergeCell ref="B3134:B3135"/>
    <mergeCell ref="B3136:B3137"/>
    <mergeCell ref="B3138:B3139"/>
    <mergeCell ref="B3140:B3141"/>
    <mergeCell ref="B3142:B3143"/>
    <mergeCell ref="B3144:B3145"/>
    <mergeCell ref="B3146:B3147"/>
    <mergeCell ref="B3148:B3149"/>
    <mergeCell ref="A3202:B3203"/>
    <mergeCell ref="C3202:E3202"/>
    <mergeCell ref="A3204:B3205"/>
    <mergeCell ref="A3206:A3211"/>
    <mergeCell ref="B3206:B3207"/>
    <mergeCell ref="B3208:B3209"/>
    <mergeCell ref="B3210:B3211"/>
    <mergeCell ref="A3190:A3199"/>
    <mergeCell ref="B3190:B3191"/>
    <mergeCell ref="B3192:B3193"/>
    <mergeCell ref="B3194:B3195"/>
    <mergeCell ref="B3196:B3197"/>
    <mergeCell ref="B3198:B3199"/>
    <mergeCell ref="A3178:A3189"/>
    <mergeCell ref="B3178:B3179"/>
    <mergeCell ref="B3180:B3181"/>
    <mergeCell ref="B3182:B3183"/>
    <mergeCell ref="B3184:B3185"/>
    <mergeCell ref="B3186:B3187"/>
    <mergeCell ref="B3188:B3189"/>
    <mergeCell ref="A3246:A3255"/>
    <mergeCell ref="B3246:B3247"/>
    <mergeCell ref="B3248:B3249"/>
    <mergeCell ref="B3250:B3251"/>
    <mergeCell ref="B3252:B3253"/>
    <mergeCell ref="B3254:B3255"/>
    <mergeCell ref="A3228:A3245"/>
    <mergeCell ref="B3228:B3229"/>
    <mergeCell ref="B3230:B3231"/>
    <mergeCell ref="B3232:B3233"/>
    <mergeCell ref="B3234:B3235"/>
    <mergeCell ref="B3236:B3237"/>
    <mergeCell ref="B3238:B3239"/>
    <mergeCell ref="B3240:B3241"/>
    <mergeCell ref="B3242:B3243"/>
    <mergeCell ref="B3244:B3245"/>
    <mergeCell ref="A3212:A3227"/>
    <mergeCell ref="B3212:B3213"/>
    <mergeCell ref="B3214:B3215"/>
    <mergeCell ref="B3216:B3217"/>
    <mergeCell ref="B3218:B3219"/>
    <mergeCell ref="B3220:B3221"/>
    <mergeCell ref="B3222:B3223"/>
    <mergeCell ref="B3224:B3225"/>
    <mergeCell ref="B3226:B3227"/>
    <mergeCell ref="A3280:B3281"/>
    <mergeCell ref="C3280:K3280"/>
    <mergeCell ref="A3282:B3283"/>
    <mergeCell ref="A3284:A3289"/>
    <mergeCell ref="B3284:B3285"/>
    <mergeCell ref="B3286:B3287"/>
    <mergeCell ref="B3288:B3289"/>
    <mergeCell ref="A3268:A3277"/>
    <mergeCell ref="B3268:B3269"/>
    <mergeCell ref="B3270:B3271"/>
    <mergeCell ref="B3272:B3273"/>
    <mergeCell ref="B3274:B3275"/>
    <mergeCell ref="B3276:B3277"/>
    <mergeCell ref="A3256:A3267"/>
    <mergeCell ref="B3256:B3257"/>
    <mergeCell ref="B3258:B3259"/>
    <mergeCell ref="B3260:B3261"/>
    <mergeCell ref="B3262:B3263"/>
    <mergeCell ref="B3264:B3265"/>
    <mergeCell ref="B3266:B3267"/>
    <mergeCell ref="A3324:A3333"/>
    <mergeCell ref="B3324:B3325"/>
    <mergeCell ref="B3326:B3327"/>
    <mergeCell ref="B3328:B3329"/>
    <mergeCell ref="B3330:B3331"/>
    <mergeCell ref="B3332:B3333"/>
    <mergeCell ref="A3306:A3323"/>
    <mergeCell ref="B3306:B3307"/>
    <mergeCell ref="B3308:B3309"/>
    <mergeCell ref="B3310:B3311"/>
    <mergeCell ref="B3312:B3313"/>
    <mergeCell ref="B3314:B3315"/>
    <mergeCell ref="B3316:B3317"/>
    <mergeCell ref="B3318:B3319"/>
    <mergeCell ref="B3320:B3321"/>
    <mergeCell ref="B3322:B3323"/>
    <mergeCell ref="A3290:A3305"/>
    <mergeCell ref="B3290:B3291"/>
    <mergeCell ref="B3292:B3293"/>
    <mergeCell ref="B3294:B3295"/>
    <mergeCell ref="B3296:B3297"/>
    <mergeCell ref="B3298:B3299"/>
    <mergeCell ref="B3300:B3301"/>
    <mergeCell ref="B3302:B3303"/>
    <mergeCell ref="B3304:B3305"/>
    <mergeCell ref="A3358:B3359"/>
    <mergeCell ref="C3358:F3358"/>
    <mergeCell ref="A3360:B3361"/>
    <mergeCell ref="A3362:A3367"/>
    <mergeCell ref="B3362:B3363"/>
    <mergeCell ref="B3364:B3365"/>
    <mergeCell ref="B3366:B3367"/>
    <mergeCell ref="A3346:A3355"/>
    <mergeCell ref="B3346:B3347"/>
    <mergeCell ref="B3348:B3349"/>
    <mergeCell ref="B3350:B3351"/>
    <mergeCell ref="B3352:B3353"/>
    <mergeCell ref="B3354:B3355"/>
    <mergeCell ref="A3334:A3345"/>
    <mergeCell ref="B3334:B3335"/>
    <mergeCell ref="B3336:B3337"/>
    <mergeCell ref="B3338:B3339"/>
    <mergeCell ref="B3340:B3341"/>
    <mergeCell ref="B3342:B3343"/>
    <mergeCell ref="B3344:B3345"/>
    <mergeCell ref="A3402:A3411"/>
    <mergeCell ref="B3402:B3403"/>
    <mergeCell ref="B3404:B3405"/>
    <mergeCell ref="B3406:B3407"/>
    <mergeCell ref="B3408:B3409"/>
    <mergeCell ref="B3410:B3411"/>
    <mergeCell ref="A3384:A3401"/>
    <mergeCell ref="B3384:B3385"/>
    <mergeCell ref="B3386:B3387"/>
    <mergeCell ref="B3388:B3389"/>
    <mergeCell ref="B3390:B3391"/>
    <mergeCell ref="B3392:B3393"/>
    <mergeCell ref="B3394:B3395"/>
    <mergeCell ref="B3396:B3397"/>
    <mergeCell ref="B3398:B3399"/>
    <mergeCell ref="B3400:B3401"/>
    <mergeCell ref="A3368:A3383"/>
    <mergeCell ref="B3368:B3369"/>
    <mergeCell ref="B3370:B3371"/>
    <mergeCell ref="B3372:B3373"/>
    <mergeCell ref="B3374:B3375"/>
    <mergeCell ref="B3376:B3377"/>
    <mergeCell ref="B3378:B3379"/>
    <mergeCell ref="B3380:B3381"/>
    <mergeCell ref="B3382:B3383"/>
    <mergeCell ref="A3436:B3437"/>
    <mergeCell ref="C3436:K3436"/>
    <mergeCell ref="A3438:B3439"/>
    <mergeCell ref="A3440:A3445"/>
    <mergeCell ref="B3440:B3441"/>
    <mergeCell ref="B3442:B3443"/>
    <mergeCell ref="B3444:B3445"/>
    <mergeCell ref="A3424:A3433"/>
    <mergeCell ref="B3424:B3425"/>
    <mergeCell ref="B3426:B3427"/>
    <mergeCell ref="B3428:B3429"/>
    <mergeCell ref="B3430:B3431"/>
    <mergeCell ref="B3432:B3433"/>
    <mergeCell ref="A3412:A3423"/>
    <mergeCell ref="B3412:B3413"/>
    <mergeCell ref="B3414:B3415"/>
    <mergeCell ref="B3416:B3417"/>
    <mergeCell ref="B3418:B3419"/>
    <mergeCell ref="B3420:B3421"/>
    <mergeCell ref="B3422:B3423"/>
    <mergeCell ref="A3480:A3489"/>
    <mergeCell ref="B3480:B3481"/>
    <mergeCell ref="B3482:B3483"/>
    <mergeCell ref="B3484:B3485"/>
    <mergeCell ref="B3486:B3487"/>
    <mergeCell ref="B3488:B3489"/>
    <mergeCell ref="A3462:A3479"/>
    <mergeCell ref="B3462:B3463"/>
    <mergeCell ref="B3464:B3465"/>
    <mergeCell ref="B3466:B3467"/>
    <mergeCell ref="B3468:B3469"/>
    <mergeCell ref="B3470:B3471"/>
    <mergeCell ref="B3472:B3473"/>
    <mergeCell ref="B3474:B3475"/>
    <mergeCell ref="B3476:B3477"/>
    <mergeCell ref="B3478:B3479"/>
    <mergeCell ref="A3446:A3461"/>
    <mergeCell ref="B3446:B3447"/>
    <mergeCell ref="B3448:B3449"/>
    <mergeCell ref="B3450:B3451"/>
    <mergeCell ref="B3452:B3453"/>
    <mergeCell ref="B3454:B3455"/>
    <mergeCell ref="B3456:B3457"/>
    <mergeCell ref="B3458:B3459"/>
    <mergeCell ref="B3460:B3461"/>
    <mergeCell ref="A3514:B3515"/>
    <mergeCell ref="C3514:E3514"/>
    <mergeCell ref="A3516:B3517"/>
    <mergeCell ref="A3518:A3523"/>
    <mergeCell ref="B3518:B3519"/>
    <mergeCell ref="B3520:B3521"/>
    <mergeCell ref="B3522:B3523"/>
    <mergeCell ref="A3502:A3511"/>
    <mergeCell ref="B3502:B3503"/>
    <mergeCell ref="B3504:B3505"/>
    <mergeCell ref="B3506:B3507"/>
    <mergeCell ref="B3508:B3509"/>
    <mergeCell ref="B3510:B3511"/>
    <mergeCell ref="A3490:A3501"/>
    <mergeCell ref="B3490:B3491"/>
    <mergeCell ref="B3492:B3493"/>
    <mergeCell ref="B3494:B3495"/>
    <mergeCell ref="B3496:B3497"/>
    <mergeCell ref="B3498:B3499"/>
    <mergeCell ref="B3500:B3501"/>
    <mergeCell ref="A3558:A3567"/>
    <mergeCell ref="B3558:B3559"/>
    <mergeCell ref="B3560:B3561"/>
    <mergeCell ref="B3562:B3563"/>
    <mergeCell ref="B3564:B3565"/>
    <mergeCell ref="B3566:B3567"/>
    <mergeCell ref="A3540:A3557"/>
    <mergeCell ref="B3540:B3541"/>
    <mergeCell ref="B3542:B3543"/>
    <mergeCell ref="B3544:B3545"/>
    <mergeCell ref="B3546:B3547"/>
    <mergeCell ref="B3548:B3549"/>
    <mergeCell ref="B3550:B3551"/>
    <mergeCell ref="B3552:B3553"/>
    <mergeCell ref="B3554:B3555"/>
    <mergeCell ref="B3556:B3557"/>
    <mergeCell ref="A3524:A3539"/>
    <mergeCell ref="B3524:B3525"/>
    <mergeCell ref="B3526:B3527"/>
    <mergeCell ref="B3528:B3529"/>
    <mergeCell ref="B3530:B3531"/>
    <mergeCell ref="B3532:B3533"/>
    <mergeCell ref="B3534:B3535"/>
    <mergeCell ref="B3536:B3537"/>
    <mergeCell ref="B3538:B3539"/>
    <mergeCell ref="A3591:K3591"/>
    <mergeCell ref="A3592:B3593"/>
    <mergeCell ref="A3594:B3595"/>
    <mergeCell ref="A3596:A3601"/>
    <mergeCell ref="B3596:B3597"/>
    <mergeCell ref="B3598:B3599"/>
    <mergeCell ref="B3600:B3601"/>
    <mergeCell ref="A3580:A3589"/>
    <mergeCell ref="B3580:B3581"/>
    <mergeCell ref="B3582:B3583"/>
    <mergeCell ref="B3584:B3585"/>
    <mergeCell ref="B3586:B3587"/>
    <mergeCell ref="B3588:B3589"/>
    <mergeCell ref="A3568:A3579"/>
    <mergeCell ref="B3568:B3569"/>
    <mergeCell ref="B3570:B3571"/>
    <mergeCell ref="B3572:B3573"/>
    <mergeCell ref="B3574:B3575"/>
    <mergeCell ref="B3576:B3577"/>
    <mergeCell ref="B3578:B3579"/>
    <mergeCell ref="C3592:G3592"/>
    <mergeCell ref="A3636:A3645"/>
    <mergeCell ref="B3636:B3637"/>
    <mergeCell ref="B3638:B3639"/>
    <mergeCell ref="B3640:B3641"/>
    <mergeCell ref="B3642:B3643"/>
    <mergeCell ref="B3644:B3645"/>
    <mergeCell ref="A3618:A3635"/>
    <mergeCell ref="B3618:B3619"/>
    <mergeCell ref="B3620:B3621"/>
    <mergeCell ref="B3622:B3623"/>
    <mergeCell ref="B3624:B3625"/>
    <mergeCell ref="B3626:B3627"/>
    <mergeCell ref="B3628:B3629"/>
    <mergeCell ref="B3630:B3631"/>
    <mergeCell ref="B3632:B3633"/>
    <mergeCell ref="B3634:B3635"/>
    <mergeCell ref="A3602:A3617"/>
    <mergeCell ref="B3602:B3603"/>
    <mergeCell ref="B3604:B3605"/>
    <mergeCell ref="B3606:B3607"/>
    <mergeCell ref="B3608:B3609"/>
    <mergeCell ref="B3610:B3611"/>
    <mergeCell ref="B3612:B3613"/>
    <mergeCell ref="B3614:B3615"/>
    <mergeCell ref="B3616:B3617"/>
    <mergeCell ref="A3669:K3669"/>
    <mergeCell ref="A3670:B3671"/>
    <mergeCell ref="A3672:B3673"/>
    <mergeCell ref="A3674:A3679"/>
    <mergeCell ref="B3674:B3675"/>
    <mergeCell ref="B3676:B3677"/>
    <mergeCell ref="B3678:B3679"/>
    <mergeCell ref="A3658:A3667"/>
    <mergeCell ref="B3658:B3659"/>
    <mergeCell ref="B3660:B3661"/>
    <mergeCell ref="B3662:B3663"/>
    <mergeCell ref="B3664:B3665"/>
    <mergeCell ref="B3666:B3667"/>
    <mergeCell ref="A3646:A3657"/>
    <mergeCell ref="B3646:B3647"/>
    <mergeCell ref="B3648:B3649"/>
    <mergeCell ref="B3650:B3651"/>
    <mergeCell ref="B3652:B3653"/>
    <mergeCell ref="B3654:B3655"/>
    <mergeCell ref="B3656:B3657"/>
    <mergeCell ref="C3670:G3670"/>
    <mergeCell ref="A3714:A3723"/>
    <mergeCell ref="B3714:B3715"/>
    <mergeCell ref="B3716:B3717"/>
    <mergeCell ref="B3718:B3719"/>
    <mergeCell ref="B3720:B3721"/>
    <mergeCell ref="B3722:B3723"/>
    <mergeCell ref="A3696:A3713"/>
    <mergeCell ref="B3696:B3697"/>
    <mergeCell ref="B3698:B3699"/>
    <mergeCell ref="B3700:B3701"/>
    <mergeCell ref="B3702:B3703"/>
    <mergeCell ref="B3704:B3705"/>
    <mergeCell ref="B3706:B3707"/>
    <mergeCell ref="B3708:B3709"/>
    <mergeCell ref="B3710:B3711"/>
    <mergeCell ref="B3712:B3713"/>
    <mergeCell ref="A3680:A3695"/>
    <mergeCell ref="B3680:B3681"/>
    <mergeCell ref="B3682:B3683"/>
    <mergeCell ref="B3684:B3685"/>
    <mergeCell ref="B3686:B3687"/>
    <mergeCell ref="B3688:B3689"/>
    <mergeCell ref="B3690:B3691"/>
    <mergeCell ref="B3692:B3693"/>
    <mergeCell ref="B3694:B3695"/>
    <mergeCell ref="A3747:K3747"/>
    <mergeCell ref="A3748:B3749"/>
    <mergeCell ref="A3750:B3751"/>
    <mergeCell ref="A3752:A3757"/>
    <mergeCell ref="B3752:B3753"/>
    <mergeCell ref="B3754:B3755"/>
    <mergeCell ref="B3756:B3757"/>
    <mergeCell ref="A3736:A3745"/>
    <mergeCell ref="B3736:B3737"/>
    <mergeCell ref="B3738:B3739"/>
    <mergeCell ref="B3740:B3741"/>
    <mergeCell ref="B3742:B3743"/>
    <mergeCell ref="B3744:B3745"/>
    <mergeCell ref="A3724:A3735"/>
    <mergeCell ref="B3724:B3725"/>
    <mergeCell ref="B3726:B3727"/>
    <mergeCell ref="B3728:B3729"/>
    <mergeCell ref="B3730:B3731"/>
    <mergeCell ref="B3732:B3733"/>
    <mergeCell ref="B3734:B3735"/>
    <mergeCell ref="C3748:G3748"/>
    <mergeCell ref="A3792:A3801"/>
    <mergeCell ref="B3792:B3793"/>
    <mergeCell ref="B3794:B3795"/>
    <mergeCell ref="B3796:B3797"/>
    <mergeCell ref="B3798:B3799"/>
    <mergeCell ref="B3800:B3801"/>
    <mergeCell ref="A3774:A3791"/>
    <mergeCell ref="B3774:B3775"/>
    <mergeCell ref="B3776:B3777"/>
    <mergeCell ref="B3778:B3779"/>
    <mergeCell ref="B3780:B3781"/>
    <mergeCell ref="B3782:B3783"/>
    <mergeCell ref="B3784:B3785"/>
    <mergeCell ref="B3786:B3787"/>
    <mergeCell ref="B3788:B3789"/>
    <mergeCell ref="B3790:B3791"/>
    <mergeCell ref="A3758:A3773"/>
    <mergeCell ref="B3758:B3759"/>
    <mergeCell ref="B3760:B3761"/>
    <mergeCell ref="B3762:B3763"/>
    <mergeCell ref="B3764:B3765"/>
    <mergeCell ref="B3766:B3767"/>
    <mergeCell ref="B3768:B3769"/>
    <mergeCell ref="B3770:B3771"/>
    <mergeCell ref="B3772:B3773"/>
    <mergeCell ref="A3825:K3825"/>
    <mergeCell ref="A3826:B3827"/>
    <mergeCell ref="A3828:B3829"/>
    <mergeCell ref="A3830:A3835"/>
    <mergeCell ref="B3830:B3831"/>
    <mergeCell ref="B3832:B3833"/>
    <mergeCell ref="B3834:B3835"/>
    <mergeCell ref="A3814:A3823"/>
    <mergeCell ref="B3814:B3815"/>
    <mergeCell ref="B3816:B3817"/>
    <mergeCell ref="B3818:B3819"/>
    <mergeCell ref="B3820:B3821"/>
    <mergeCell ref="B3822:B3823"/>
    <mergeCell ref="A3802:A3813"/>
    <mergeCell ref="B3802:B3803"/>
    <mergeCell ref="B3804:B3805"/>
    <mergeCell ref="B3806:B3807"/>
    <mergeCell ref="B3808:B3809"/>
    <mergeCell ref="B3810:B3811"/>
    <mergeCell ref="B3812:B3813"/>
    <mergeCell ref="C3826:G3826"/>
    <mergeCell ref="A3870:A3879"/>
    <mergeCell ref="B3870:B3871"/>
    <mergeCell ref="B3872:B3873"/>
    <mergeCell ref="B3874:B3875"/>
    <mergeCell ref="B3876:B3877"/>
    <mergeCell ref="B3878:B3879"/>
    <mergeCell ref="A3852:A3869"/>
    <mergeCell ref="B3852:B3853"/>
    <mergeCell ref="B3854:B3855"/>
    <mergeCell ref="B3856:B3857"/>
    <mergeCell ref="B3858:B3859"/>
    <mergeCell ref="B3860:B3861"/>
    <mergeCell ref="B3862:B3863"/>
    <mergeCell ref="B3864:B3865"/>
    <mergeCell ref="B3866:B3867"/>
    <mergeCell ref="B3868:B3869"/>
    <mergeCell ref="A3836:A3851"/>
    <mergeCell ref="B3836:B3837"/>
    <mergeCell ref="B3838:B3839"/>
    <mergeCell ref="B3840:B3841"/>
    <mergeCell ref="B3842:B3843"/>
    <mergeCell ref="B3844:B3845"/>
    <mergeCell ref="B3846:B3847"/>
    <mergeCell ref="B3848:B3849"/>
    <mergeCell ref="B3850:B3851"/>
    <mergeCell ref="A3904:B3905"/>
    <mergeCell ref="C3904:K3904"/>
    <mergeCell ref="A3906:B3907"/>
    <mergeCell ref="A3908:A3913"/>
    <mergeCell ref="B3908:B3909"/>
    <mergeCell ref="B3910:B3911"/>
    <mergeCell ref="B3912:B3913"/>
    <mergeCell ref="A3892:A3901"/>
    <mergeCell ref="B3892:B3893"/>
    <mergeCell ref="B3894:B3895"/>
    <mergeCell ref="B3896:B3897"/>
    <mergeCell ref="B3898:B3899"/>
    <mergeCell ref="B3900:B3901"/>
    <mergeCell ref="A3880:A3891"/>
    <mergeCell ref="B3880:B3881"/>
    <mergeCell ref="B3882:B3883"/>
    <mergeCell ref="B3884:B3885"/>
    <mergeCell ref="B3886:B3887"/>
    <mergeCell ref="B3888:B3889"/>
    <mergeCell ref="B3890:B3891"/>
    <mergeCell ref="A3948:A3957"/>
    <mergeCell ref="B3948:B3949"/>
    <mergeCell ref="B3950:B3951"/>
    <mergeCell ref="B3952:B3953"/>
    <mergeCell ref="B3954:B3955"/>
    <mergeCell ref="B3956:B3957"/>
    <mergeCell ref="A3930:A3947"/>
    <mergeCell ref="B3930:B3931"/>
    <mergeCell ref="B3932:B3933"/>
    <mergeCell ref="B3934:B3935"/>
    <mergeCell ref="B3936:B3937"/>
    <mergeCell ref="B3938:B3939"/>
    <mergeCell ref="B3940:B3941"/>
    <mergeCell ref="B3942:B3943"/>
    <mergeCell ref="B3944:B3945"/>
    <mergeCell ref="B3946:B3947"/>
    <mergeCell ref="A3914:A3929"/>
    <mergeCell ref="B3914:B3915"/>
    <mergeCell ref="B3916:B3917"/>
    <mergeCell ref="B3918:B3919"/>
    <mergeCell ref="B3920:B3921"/>
    <mergeCell ref="B3922:B3923"/>
    <mergeCell ref="B3924:B3925"/>
    <mergeCell ref="B3926:B3927"/>
    <mergeCell ref="B3928:B3929"/>
    <mergeCell ref="A3982:B3983"/>
    <mergeCell ref="C3982:G3982"/>
    <mergeCell ref="A3984:B3985"/>
    <mergeCell ref="A3986:A3991"/>
    <mergeCell ref="B3986:B3987"/>
    <mergeCell ref="B3988:B3989"/>
    <mergeCell ref="B3990:B3991"/>
    <mergeCell ref="A3970:A3979"/>
    <mergeCell ref="B3970:B3971"/>
    <mergeCell ref="B3972:B3973"/>
    <mergeCell ref="B3974:B3975"/>
    <mergeCell ref="B3976:B3977"/>
    <mergeCell ref="B3978:B3979"/>
    <mergeCell ref="A3958:A3969"/>
    <mergeCell ref="B3958:B3959"/>
    <mergeCell ref="B3960:B3961"/>
    <mergeCell ref="B3962:B3963"/>
    <mergeCell ref="B3964:B3965"/>
    <mergeCell ref="B3966:B3967"/>
    <mergeCell ref="B3968:B3969"/>
    <mergeCell ref="A4026:A4035"/>
    <mergeCell ref="B4026:B4027"/>
    <mergeCell ref="B4028:B4029"/>
    <mergeCell ref="B4030:B4031"/>
    <mergeCell ref="B4032:B4033"/>
    <mergeCell ref="B4034:B4035"/>
    <mergeCell ref="A4008:A4025"/>
    <mergeCell ref="B4008:B4009"/>
    <mergeCell ref="B4010:B4011"/>
    <mergeCell ref="B4012:B4013"/>
    <mergeCell ref="B4014:B4015"/>
    <mergeCell ref="B4016:B4017"/>
    <mergeCell ref="B4018:B4019"/>
    <mergeCell ref="B4020:B4021"/>
    <mergeCell ref="B4022:B4023"/>
    <mergeCell ref="B4024:B4025"/>
    <mergeCell ref="A3992:A4007"/>
    <mergeCell ref="B3992:B3993"/>
    <mergeCell ref="B3994:B3995"/>
    <mergeCell ref="B3996:B3997"/>
    <mergeCell ref="B3998:B3999"/>
    <mergeCell ref="B4000:B4001"/>
    <mergeCell ref="B4002:B4003"/>
    <mergeCell ref="B4004:B4005"/>
    <mergeCell ref="B4006:B4007"/>
    <mergeCell ref="A4060:B4061"/>
    <mergeCell ref="C4060:H4060"/>
    <mergeCell ref="A4062:B4063"/>
    <mergeCell ref="A4064:A4069"/>
    <mergeCell ref="B4064:B4065"/>
    <mergeCell ref="B4066:B4067"/>
    <mergeCell ref="B4068:B4069"/>
    <mergeCell ref="A4048:A4057"/>
    <mergeCell ref="B4048:B4049"/>
    <mergeCell ref="B4050:B4051"/>
    <mergeCell ref="B4052:B4053"/>
    <mergeCell ref="B4054:B4055"/>
    <mergeCell ref="B4056:B4057"/>
    <mergeCell ref="A4036:A4047"/>
    <mergeCell ref="B4036:B4037"/>
    <mergeCell ref="B4038:B4039"/>
    <mergeCell ref="B4040:B4041"/>
    <mergeCell ref="B4042:B4043"/>
    <mergeCell ref="B4044:B4045"/>
    <mergeCell ref="B4046:B4047"/>
    <mergeCell ref="A4104:A4113"/>
    <mergeCell ref="B4104:B4105"/>
    <mergeCell ref="B4106:B4107"/>
    <mergeCell ref="B4108:B4109"/>
    <mergeCell ref="B4110:B4111"/>
    <mergeCell ref="B4112:B4113"/>
    <mergeCell ref="A4086:A4103"/>
    <mergeCell ref="B4086:B4087"/>
    <mergeCell ref="B4088:B4089"/>
    <mergeCell ref="B4090:B4091"/>
    <mergeCell ref="B4092:B4093"/>
    <mergeCell ref="B4094:B4095"/>
    <mergeCell ref="B4096:B4097"/>
    <mergeCell ref="B4098:B4099"/>
    <mergeCell ref="B4100:B4101"/>
    <mergeCell ref="B4102:B4103"/>
    <mergeCell ref="A4070:A4085"/>
    <mergeCell ref="B4070:B4071"/>
    <mergeCell ref="B4072:B4073"/>
    <mergeCell ref="B4074:B4075"/>
    <mergeCell ref="B4076:B4077"/>
    <mergeCell ref="B4078:B4079"/>
    <mergeCell ref="B4080:B4081"/>
    <mergeCell ref="B4082:B4083"/>
    <mergeCell ref="B4084:B4085"/>
    <mergeCell ref="A4138:B4139"/>
    <mergeCell ref="C4138:K4138"/>
    <mergeCell ref="A4140:B4141"/>
    <mergeCell ref="A4142:A4147"/>
    <mergeCell ref="B4142:B4143"/>
    <mergeCell ref="B4144:B4145"/>
    <mergeCell ref="B4146:B4147"/>
    <mergeCell ref="A4126:A4135"/>
    <mergeCell ref="B4126:B4127"/>
    <mergeCell ref="B4128:B4129"/>
    <mergeCell ref="B4130:B4131"/>
    <mergeCell ref="B4132:B4133"/>
    <mergeCell ref="B4134:B4135"/>
    <mergeCell ref="A4114:A4125"/>
    <mergeCell ref="B4114:B4115"/>
    <mergeCell ref="B4116:B4117"/>
    <mergeCell ref="B4118:B4119"/>
    <mergeCell ref="B4120:B4121"/>
    <mergeCell ref="B4122:B4123"/>
    <mergeCell ref="B4124:B4125"/>
    <mergeCell ref="A4182:A4191"/>
    <mergeCell ref="B4182:B4183"/>
    <mergeCell ref="B4184:B4185"/>
    <mergeCell ref="B4186:B4187"/>
    <mergeCell ref="B4188:B4189"/>
    <mergeCell ref="B4190:B4191"/>
    <mergeCell ref="A4164:A4181"/>
    <mergeCell ref="B4164:B4165"/>
    <mergeCell ref="B4166:B4167"/>
    <mergeCell ref="B4168:B4169"/>
    <mergeCell ref="B4170:B4171"/>
    <mergeCell ref="B4172:B4173"/>
    <mergeCell ref="B4174:B4175"/>
    <mergeCell ref="B4176:B4177"/>
    <mergeCell ref="B4178:B4179"/>
    <mergeCell ref="B4180:B4181"/>
    <mergeCell ref="A4148:A4163"/>
    <mergeCell ref="B4148:B4149"/>
    <mergeCell ref="B4150:B4151"/>
    <mergeCell ref="B4152:B4153"/>
    <mergeCell ref="B4154:B4155"/>
    <mergeCell ref="B4156:B4157"/>
    <mergeCell ref="B4158:B4159"/>
    <mergeCell ref="B4160:B4161"/>
    <mergeCell ref="B4162:B4163"/>
    <mergeCell ref="A4216:B4217"/>
    <mergeCell ref="C4216:F4216"/>
    <mergeCell ref="A4218:B4219"/>
    <mergeCell ref="A4220:A4225"/>
    <mergeCell ref="B4220:B4221"/>
    <mergeCell ref="B4222:B4223"/>
    <mergeCell ref="B4224:B4225"/>
    <mergeCell ref="A4204:A4213"/>
    <mergeCell ref="B4204:B4205"/>
    <mergeCell ref="B4206:B4207"/>
    <mergeCell ref="B4208:B4209"/>
    <mergeCell ref="B4210:B4211"/>
    <mergeCell ref="B4212:B4213"/>
    <mergeCell ref="A4192:A4203"/>
    <mergeCell ref="B4192:B4193"/>
    <mergeCell ref="B4194:B4195"/>
    <mergeCell ref="B4196:B4197"/>
    <mergeCell ref="B4198:B4199"/>
    <mergeCell ref="B4200:B4201"/>
    <mergeCell ref="B4202:B4203"/>
    <mergeCell ref="A4260:A4269"/>
    <mergeCell ref="B4260:B4261"/>
    <mergeCell ref="B4262:B4263"/>
    <mergeCell ref="B4264:B4265"/>
    <mergeCell ref="B4266:B4267"/>
    <mergeCell ref="B4268:B4269"/>
    <mergeCell ref="A4242:A4259"/>
    <mergeCell ref="B4242:B4243"/>
    <mergeCell ref="B4244:B4245"/>
    <mergeCell ref="B4246:B4247"/>
    <mergeCell ref="B4248:B4249"/>
    <mergeCell ref="B4250:B4251"/>
    <mergeCell ref="B4252:B4253"/>
    <mergeCell ref="B4254:B4255"/>
    <mergeCell ref="B4256:B4257"/>
    <mergeCell ref="B4258:B4259"/>
    <mergeCell ref="A4226:A4241"/>
    <mergeCell ref="B4226:B4227"/>
    <mergeCell ref="B4228:B4229"/>
    <mergeCell ref="B4230:B4231"/>
    <mergeCell ref="B4232:B4233"/>
    <mergeCell ref="B4234:B4235"/>
    <mergeCell ref="B4236:B4237"/>
    <mergeCell ref="B4238:B4239"/>
    <mergeCell ref="B4240:B4241"/>
    <mergeCell ref="A4293:K4293"/>
    <mergeCell ref="A4294:B4295"/>
    <mergeCell ref="C4294:K4294"/>
    <mergeCell ref="A4296:B4297"/>
    <mergeCell ref="A4298:A4303"/>
    <mergeCell ref="B4298:B4299"/>
    <mergeCell ref="B4300:B4301"/>
    <mergeCell ref="B4302:B4303"/>
    <mergeCell ref="A4282:A4291"/>
    <mergeCell ref="B4282:B4283"/>
    <mergeCell ref="B4284:B4285"/>
    <mergeCell ref="B4286:B4287"/>
    <mergeCell ref="B4288:B4289"/>
    <mergeCell ref="B4290:B4291"/>
    <mergeCell ref="A4270:A4281"/>
    <mergeCell ref="B4270:B4271"/>
    <mergeCell ref="B4272:B4273"/>
    <mergeCell ref="B4274:B4275"/>
    <mergeCell ref="B4276:B4277"/>
    <mergeCell ref="B4278:B4279"/>
    <mergeCell ref="B4280:B4281"/>
    <mergeCell ref="A4338:A4347"/>
    <mergeCell ref="B4338:B4339"/>
    <mergeCell ref="B4340:B4341"/>
    <mergeCell ref="B4342:B4343"/>
    <mergeCell ref="B4344:B4345"/>
    <mergeCell ref="B4346:B4347"/>
    <mergeCell ref="A4320:A4337"/>
    <mergeCell ref="B4320:B4321"/>
    <mergeCell ref="B4322:B4323"/>
    <mergeCell ref="B4324:B4325"/>
    <mergeCell ref="B4326:B4327"/>
    <mergeCell ref="B4328:B4329"/>
    <mergeCell ref="B4330:B4331"/>
    <mergeCell ref="B4332:B4333"/>
    <mergeCell ref="B4334:B4335"/>
    <mergeCell ref="B4336:B4337"/>
    <mergeCell ref="A4304:A4319"/>
    <mergeCell ref="B4304:B4305"/>
    <mergeCell ref="B4306:B4307"/>
    <mergeCell ref="B4308:B4309"/>
    <mergeCell ref="B4310:B4311"/>
    <mergeCell ref="B4312:B4313"/>
    <mergeCell ref="B4314:B4315"/>
    <mergeCell ref="B4316:B4317"/>
    <mergeCell ref="B4318:B4319"/>
    <mergeCell ref="A4371:K4371"/>
    <mergeCell ref="A4372:B4373"/>
    <mergeCell ref="A4374:B4375"/>
    <mergeCell ref="A4376:A4381"/>
    <mergeCell ref="B4376:B4377"/>
    <mergeCell ref="B4378:B4379"/>
    <mergeCell ref="B4380:B4381"/>
    <mergeCell ref="A4360:A4369"/>
    <mergeCell ref="B4360:B4361"/>
    <mergeCell ref="B4362:B4363"/>
    <mergeCell ref="B4364:B4365"/>
    <mergeCell ref="B4366:B4367"/>
    <mergeCell ref="B4368:B4369"/>
    <mergeCell ref="A4348:A4359"/>
    <mergeCell ref="B4348:B4349"/>
    <mergeCell ref="B4350:B4351"/>
    <mergeCell ref="B4352:B4353"/>
    <mergeCell ref="B4354:B4355"/>
    <mergeCell ref="B4356:B4357"/>
    <mergeCell ref="B4358:B4359"/>
    <mergeCell ref="C4372:K4372"/>
    <mergeCell ref="A4416:A4425"/>
    <mergeCell ref="B4416:B4417"/>
    <mergeCell ref="B4418:B4419"/>
    <mergeCell ref="B4420:B4421"/>
    <mergeCell ref="B4422:B4423"/>
    <mergeCell ref="B4424:B4425"/>
    <mergeCell ref="A4398:A4415"/>
    <mergeCell ref="B4398:B4399"/>
    <mergeCell ref="B4400:B4401"/>
    <mergeCell ref="B4402:B4403"/>
    <mergeCell ref="B4404:B4405"/>
    <mergeCell ref="B4406:B4407"/>
    <mergeCell ref="B4408:B4409"/>
    <mergeCell ref="B4410:B4411"/>
    <mergeCell ref="B4412:B4413"/>
    <mergeCell ref="B4414:B4415"/>
    <mergeCell ref="A4382:A4397"/>
    <mergeCell ref="B4382:B4383"/>
    <mergeCell ref="B4384:B4385"/>
    <mergeCell ref="B4386:B4387"/>
    <mergeCell ref="B4388:B4389"/>
    <mergeCell ref="B4390:B4391"/>
    <mergeCell ref="B4392:B4393"/>
    <mergeCell ref="B4394:B4395"/>
    <mergeCell ref="B4396:B4397"/>
    <mergeCell ref="A4450:B4451"/>
    <mergeCell ref="C4450:I4450"/>
    <mergeCell ref="A4452:B4453"/>
    <mergeCell ref="A4454:A4459"/>
    <mergeCell ref="B4454:B4455"/>
    <mergeCell ref="B4456:B4457"/>
    <mergeCell ref="B4458:B4459"/>
    <mergeCell ref="A4438:A4447"/>
    <mergeCell ref="B4438:B4439"/>
    <mergeCell ref="B4440:B4441"/>
    <mergeCell ref="B4442:B4443"/>
    <mergeCell ref="B4444:B4445"/>
    <mergeCell ref="B4446:B4447"/>
    <mergeCell ref="A4426:A4437"/>
    <mergeCell ref="B4426:B4427"/>
    <mergeCell ref="B4428:B4429"/>
    <mergeCell ref="B4430:B4431"/>
    <mergeCell ref="B4432:B4433"/>
    <mergeCell ref="B4434:B4435"/>
    <mergeCell ref="B4436:B4437"/>
    <mergeCell ref="A4494:A4503"/>
    <mergeCell ref="B4494:B4495"/>
    <mergeCell ref="B4496:B4497"/>
    <mergeCell ref="B4498:B4499"/>
    <mergeCell ref="B4500:B4501"/>
    <mergeCell ref="B4502:B4503"/>
    <mergeCell ref="A4476:A4493"/>
    <mergeCell ref="B4476:B4477"/>
    <mergeCell ref="B4478:B4479"/>
    <mergeCell ref="B4480:B4481"/>
    <mergeCell ref="B4482:B4483"/>
    <mergeCell ref="B4484:B4485"/>
    <mergeCell ref="B4486:B4487"/>
    <mergeCell ref="B4488:B4489"/>
    <mergeCell ref="B4490:B4491"/>
    <mergeCell ref="B4492:B4493"/>
    <mergeCell ref="A4460:A4475"/>
    <mergeCell ref="B4460:B4461"/>
    <mergeCell ref="B4462:B4463"/>
    <mergeCell ref="B4464:B4465"/>
    <mergeCell ref="B4466:B4467"/>
    <mergeCell ref="B4468:B4469"/>
    <mergeCell ref="B4470:B4471"/>
    <mergeCell ref="B4472:B4473"/>
    <mergeCell ref="B4474:B4475"/>
    <mergeCell ref="A4528:B4529"/>
    <mergeCell ref="C4528:H4528"/>
    <mergeCell ref="A4530:B4531"/>
    <mergeCell ref="A4532:A4537"/>
    <mergeCell ref="B4532:B4533"/>
    <mergeCell ref="B4534:B4535"/>
    <mergeCell ref="B4536:B4537"/>
    <mergeCell ref="A4516:A4525"/>
    <mergeCell ref="B4516:B4517"/>
    <mergeCell ref="B4518:B4519"/>
    <mergeCell ref="B4520:B4521"/>
    <mergeCell ref="B4522:B4523"/>
    <mergeCell ref="B4524:B4525"/>
    <mergeCell ref="A4504:A4515"/>
    <mergeCell ref="B4504:B4505"/>
    <mergeCell ref="B4506:B4507"/>
    <mergeCell ref="B4508:B4509"/>
    <mergeCell ref="B4510:B4511"/>
    <mergeCell ref="B4512:B4513"/>
    <mergeCell ref="B4514:B4515"/>
    <mergeCell ref="A4572:A4581"/>
    <mergeCell ref="B4572:B4573"/>
    <mergeCell ref="B4574:B4575"/>
    <mergeCell ref="B4576:B4577"/>
    <mergeCell ref="B4578:B4579"/>
    <mergeCell ref="B4580:B4581"/>
    <mergeCell ref="A4554:A4571"/>
    <mergeCell ref="B4554:B4555"/>
    <mergeCell ref="B4556:B4557"/>
    <mergeCell ref="B4558:B4559"/>
    <mergeCell ref="B4560:B4561"/>
    <mergeCell ref="B4562:B4563"/>
    <mergeCell ref="B4564:B4565"/>
    <mergeCell ref="B4566:B4567"/>
    <mergeCell ref="B4568:B4569"/>
    <mergeCell ref="B4570:B4571"/>
    <mergeCell ref="A4538:A4553"/>
    <mergeCell ref="B4538:B4539"/>
    <mergeCell ref="B4540:B4541"/>
    <mergeCell ref="B4542:B4543"/>
    <mergeCell ref="B4544:B4545"/>
    <mergeCell ref="B4546:B4547"/>
    <mergeCell ref="B4548:B4549"/>
    <mergeCell ref="B4550:B4551"/>
    <mergeCell ref="B4552:B4553"/>
    <mergeCell ref="A4606:B4607"/>
    <mergeCell ref="C4606:K4606"/>
    <mergeCell ref="A4608:B4609"/>
    <mergeCell ref="A4610:A4615"/>
    <mergeCell ref="B4610:B4611"/>
    <mergeCell ref="B4612:B4613"/>
    <mergeCell ref="B4614:B4615"/>
    <mergeCell ref="A4594:A4603"/>
    <mergeCell ref="B4594:B4595"/>
    <mergeCell ref="B4596:B4597"/>
    <mergeCell ref="B4598:B4599"/>
    <mergeCell ref="B4600:B4601"/>
    <mergeCell ref="B4602:B4603"/>
    <mergeCell ref="A4582:A4593"/>
    <mergeCell ref="B4582:B4583"/>
    <mergeCell ref="B4584:B4585"/>
    <mergeCell ref="B4586:B4587"/>
    <mergeCell ref="B4588:B4589"/>
    <mergeCell ref="B4590:B4591"/>
    <mergeCell ref="B4592:B4593"/>
    <mergeCell ref="A4650:A4659"/>
    <mergeCell ref="B4650:B4651"/>
    <mergeCell ref="B4652:B4653"/>
    <mergeCell ref="B4654:B4655"/>
    <mergeCell ref="B4656:B4657"/>
    <mergeCell ref="B4658:B4659"/>
    <mergeCell ref="A4632:A4649"/>
    <mergeCell ref="B4632:B4633"/>
    <mergeCell ref="B4634:B4635"/>
    <mergeCell ref="B4636:B4637"/>
    <mergeCell ref="B4638:B4639"/>
    <mergeCell ref="B4640:B4641"/>
    <mergeCell ref="B4642:B4643"/>
    <mergeCell ref="B4644:B4645"/>
    <mergeCell ref="B4646:B4647"/>
    <mergeCell ref="B4648:B4649"/>
    <mergeCell ref="A4616:A4631"/>
    <mergeCell ref="B4616:B4617"/>
    <mergeCell ref="B4618:B4619"/>
    <mergeCell ref="B4620:B4621"/>
    <mergeCell ref="B4622:B4623"/>
    <mergeCell ref="B4624:B4625"/>
    <mergeCell ref="B4626:B4627"/>
    <mergeCell ref="B4628:B4629"/>
    <mergeCell ref="B4630:B4631"/>
    <mergeCell ref="A4684:B4685"/>
    <mergeCell ref="C4684:I4684"/>
    <mergeCell ref="A4686:B4687"/>
    <mergeCell ref="A4688:A4693"/>
    <mergeCell ref="B4688:B4689"/>
    <mergeCell ref="B4690:B4691"/>
    <mergeCell ref="B4692:B4693"/>
    <mergeCell ref="A4672:A4681"/>
    <mergeCell ref="B4672:B4673"/>
    <mergeCell ref="B4674:B4675"/>
    <mergeCell ref="B4676:B4677"/>
    <mergeCell ref="B4678:B4679"/>
    <mergeCell ref="B4680:B4681"/>
    <mergeCell ref="A4660:A4671"/>
    <mergeCell ref="B4660:B4661"/>
    <mergeCell ref="B4662:B4663"/>
    <mergeCell ref="B4664:B4665"/>
    <mergeCell ref="B4666:B4667"/>
    <mergeCell ref="B4668:B4669"/>
    <mergeCell ref="B4670:B4671"/>
    <mergeCell ref="A4728:A4737"/>
    <mergeCell ref="B4728:B4729"/>
    <mergeCell ref="B4730:B4731"/>
    <mergeCell ref="B4732:B4733"/>
    <mergeCell ref="B4734:B4735"/>
    <mergeCell ref="B4736:B4737"/>
    <mergeCell ref="A4710:A4727"/>
    <mergeCell ref="B4710:B4711"/>
    <mergeCell ref="B4712:B4713"/>
    <mergeCell ref="B4714:B4715"/>
    <mergeCell ref="B4716:B4717"/>
    <mergeCell ref="B4718:B4719"/>
    <mergeCell ref="B4720:B4721"/>
    <mergeCell ref="B4722:B4723"/>
    <mergeCell ref="B4724:B4725"/>
    <mergeCell ref="B4726:B4727"/>
    <mergeCell ref="A4694:A4709"/>
    <mergeCell ref="B4694:B4695"/>
    <mergeCell ref="B4696:B4697"/>
    <mergeCell ref="B4698:B4699"/>
    <mergeCell ref="B4700:B4701"/>
    <mergeCell ref="B4702:B4703"/>
    <mergeCell ref="B4704:B4705"/>
    <mergeCell ref="B4706:B4707"/>
    <mergeCell ref="B4708:B4709"/>
    <mergeCell ref="A4762:B4763"/>
    <mergeCell ref="C4762:F4762"/>
    <mergeCell ref="A4764:B4765"/>
    <mergeCell ref="A4766:A4771"/>
    <mergeCell ref="B4766:B4767"/>
    <mergeCell ref="B4768:B4769"/>
    <mergeCell ref="B4770:B4771"/>
    <mergeCell ref="A4750:A4759"/>
    <mergeCell ref="B4750:B4751"/>
    <mergeCell ref="B4752:B4753"/>
    <mergeCell ref="B4754:B4755"/>
    <mergeCell ref="B4756:B4757"/>
    <mergeCell ref="B4758:B4759"/>
    <mergeCell ref="A4738:A4749"/>
    <mergeCell ref="B4738:B4739"/>
    <mergeCell ref="B4740:B4741"/>
    <mergeCell ref="B4742:B4743"/>
    <mergeCell ref="B4744:B4745"/>
    <mergeCell ref="B4746:B4747"/>
    <mergeCell ref="B4748:B4749"/>
    <mergeCell ref="A4806:A4815"/>
    <mergeCell ref="B4806:B4807"/>
    <mergeCell ref="B4808:B4809"/>
    <mergeCell ref="B4810:B4811"/>
    <mergeCell ref="B4812:B4813"/>
    <mergeCell ref="B4814:B4815"/>
    <mergeCell ref="A4788:A4805"/>
    <mergeCell ref="B4788:B4789"/>
    <mergeCell ref="B4790:B4791"/>
    <mergeCell ref="B4792:B4793"/>
    <mergeCell ref="B4794:B4795"/>
    <mergeCell ref="B4796:B4797"/>
    <mergeCell ref="B4798:B4799"/>
    <mergeCell ref="B4800:B4801"/>
    <mergeCell ref="B4802:B4803"/>
    <mergeCell ref="B4804:B4805"/>
    <mergeCell ref="A4772:A4787"/>
    <mergeCell ref="B4772:B4773"/>
    <mergeCell ref="B4774:B4775"/>
    <mergeCell ref="B4776:B4777"/>
    <mergeCell ref="B4778:B4779"/>
    <mergeCell ref="B4780:B4781"/>
    <mergeCell ref="B4782:B4783"/>
    <mergeCell ref="B4784:B4785"/>
    <mergeCell ref="B4786:B4787"/>
    <mergeCell ref="A4840:B4841"/>
    <mergeCell ref="C4840:F4840"/>
    <mergeCell ref="A4842:B4843"/>
    <mergeCell ref="A4844:A4849"/>
    <mergeCell ref="B4844:B4845"/>
    <mergeCell ref="B4846:B4847"/>
    <mergeCell ref="B4848:B4849"/>
    <mergeCell ref="A4828:A4837"/>
    <mergeCell ref="B4828:B4829"/>
    <mergeCell ref="B4830:B4831"/>
    <mergeCell ref="B4832:B4833"/>
    <mergeCell ref="B4834:B4835"/>
    <mergeCell ref="B4836:B4837"/>
    <mergeCell ref="A4816:A4827"/>
    <mergeCell ref="B4816:B4817"/>
    <mergeCell ref="B4818:B4819"/>
    <mergeCell ref="B4820:B4821"/>
    <mergeCell ref="B4822:B4823"/>
    <mergeCell ref="B4824:B4825"/>
    <mergeCell ref="B4826:B4827"/>
    <mergeCell ref="A4884:A4893"/>
    <mergeCell ref="B4884:B4885"/>
    <mergeCell ref="B4886:B4887"/>
    <mergeCell ref="B4888:B4889"/>
    <mergeCell ref="B4890:B4891"/>
    <mergeCell ref="B4892:B4893"/>
    <mergeCell ref="A4866:A4883"/>
    <mergeCell ref="B4866:B4867"/>
    <mergeCell ref="B4868:B4869"/>
    <mergeCell ref="B4870:B4871"/>
    <mergeCell ref="B4872:B4873"/>
    <mergeCell ref="B4874:B4875"/>
    <mergeCell ref="B4876:B4877"/>
    <mergeCell ref="B4878:B4879"/>
    <mergeCell ref="B4880:B4881"/>
    <mergeCell ref="B4882:B4883"/>
    <mergeCell ref="A4850:A4865"/>
    <mergeCell ref="B4850:B4851"/>
    <mergeCell ref="B4852:B4853"/>
    <mergeCell ref="B4854:B4855"/>
    <mergeCell ref="B4856:B4857"/>
    <mergeCell ref="B4858:B4859"/>
    <mergeCell ref="B4860:B4861"/>
    <mergeCell ref="B4862:B4863"/>
    <mergeCell ref="B4864:B4865"/>
    <mergeCell ref="A4918:B4919"/>
    <mergeCell ref="C4918:H4918"/>
    <mergeCell ref="A4920:B4921"/>
    <mergeCell ref="A4922:A4927"/>
    <mergeCell ref="B4922:B4923"/>
    <mergeCell ref="B4924:B4925"/>
    <mergeCell ref="B4926:B4927"/>
    <mergeCell ref="A4906:A4915"/>
    <mergeCell ref="B4906:B4907"/>
    <mergeCell ref="B4908:B4909"/>
    <mergeCell ref="B4910:B4911"/>
    <mergeCell ref="B4912:B4913"/>
    <mergeCell ref="B4914:B4915"/>
    <mergeCell ref="A4894:A4905"/>
    <mergeCell ref="B4894:B4895"/>
    <mergeCell ref="B4896:B4897"/>
    <mergeCell ref="B4898:B4899"/>
    <mergeCell ref="B4900:B4901"/>
    <mergeCell ref="B4902:B4903"/>
    <mergeCell ref="B4904:B4905"/>
    <mergeCell ref="A4962:A4971"/>
    <mergeCell ref="B4962:B4963"/>
    <mergeCell ref="B4964:B4965"/>
    <mergeCell ref="B4966:B4967"/>
    <mergeCell ref="B4968:B4969"/>
    <mergeCell ref="B4970:B4971"/>
    <mergeCell ref="A4944:A4961"/>
    <mergeCell ref="B4944:B4945"/>
    <mergeCell ref="B4946:B4947"/>
    <mergeCell ref="B4948:B4949"/>
    <mergeCell ref="B4950:B4951"/>
    <mergeCell ref="B4952:B4953"/>
    <mergeCell ref="B4954:B4955"/>
    <mergeCell ref="B4956:B4957"/>
    <mergeCell ref="B4958:B4959"/>
    <mergeCell ref="B4960:B4961"/>
    <mergeCell ref="A4928:A4943"/>
    <mergeCell ref="B4928:B4929"/>
    <mergeCell ref="B4930:B4931"/>
    <mergeCell ref="B4932:B4933"/>
    <mergeCell ref="B4934:B4935"/>
    <mergeCell ref="B4936:B4937"/>
    <mergeCell ref="B4938:B4939"/>
    <mergeCell ref="B4940:B4941"/>
    <mergeCell ref="B4942:B4943"/>
    <mergeCell ref="A4996:B4997"/>
    <mergeCell ref="C4996:H4996"/>
    <mergeCell ref="A4998:B4999"/>
    <mergeCell ref="A5000:A5005"/>
    <mergeCell ref="B5000:B5001"/>
    <mergeCell ref="B5002:B5003"/>
    <mergeCell ref="B5004:B5005"/>
    <mergeCell ref="A4984:A4993"/>
    <mergeCell ref="B4984:B4985"/>
    <mergeCell ref="B4986:B4987"/>
    <mergeCell ref="B4988:B4989"/>
    <mergeCell ref="B4990:B4991"/>
    <mergeCell ref="B4992:B4993"/>
    <mergeCell ref="A4972:A4983"/>
    <mergeCell ref="B4972:B4973"/>
    <mergeCell ref="B4974:B4975"/>
    <mergeCell ref="B4976:B4977"/>
    <mergeCell ref="B4978:B4979"/>
    <mergeCell ref="B4980:B4981"/>
    <mergeCell ref="B4982:B4983"/>
    <mergeCell ref="A5040:A5049"/>
    <mergeCell ref="B5040:B5041"/>
    <mergeCell ref="B5042:B5043"/>
    <mergeCell ref="B5044:B5045"/>
    <mergeCell ref="B5046:B5047"/>
    <mergeCell ref="B5048:B5049"/>
    <mergeCell ref="A5022:A5039"/>
    <mergeCell ref="B5022:B5023"/>
    <mergeCell ref="B5024:B5025"/>
    <mergeCell ref="B5026:B5027"/>
    <mergeCell ref="B5028:B5029"/>
    <mergeCell ref="B5030:B5031"/>
    <mergeCell ref="B5032:B5033"/>
    <mergeCell ref="B5034:B5035"/>
    <mergeCell ref="B5036:B5037"/>
    <mergeCell ref="B5038:B5039"/>
    <mergeCell ref="A5006:A5021"/>
    <mergeCell ref="B5006:B5007"/>
    <mergeCell ref="B5008:B5009"/>
    <mergeCell ref="B5010:B5011"/>
    <mergeCell ref="B5012:B5013"/>
    <mergeCell ref="B5014:B5015"/>
    <mergeCell ref="B5016:B5017"/>
    <mergeCell ref="B5018:B5019"/>
    <mergeCell ref="B5020:B5021"/>
    <mergeCell ref="A5074:B5075"/>
    <mergeCell ref="C5074:J5074"/>
    <mergeCell ref="A5076:B5077"/>
    <mergeCell ref="A5078:A5083"/>
    <mergeCell ref="B5078:B5079"/>
    <mergeCell ref="B5080:B5081"/>
    <mergeCell ref="B5082:B5083"/>
    <mergeCell ref="A5062:A5071"/>
    <mergeCell ref="B5062:B5063"/>
    <mergeCell ref="B5064:B5065"/>
    <mergeCell ref="B5066:B5067"/>
    <mergeCell ref="B5068:B5069"/>
    <mergeCell ref="B5070:B5071"/>
    <mergeCell ref="A5050:A5061"/>
    <mergeCell ref="B5050:B5051"/>
    <mergeCell ref="B5052:B5053"/>
    <mergeCell ref="B5054:B5055"/>
    <mergeCell ref="B5056:B5057"/>
    <mergeCell ref="B5058:B5059"/>
    <mergeCell ref="B5060:B5061"/>
    <mergeCell ref="A5118:A5127"/>
    <mergeCell ref="B5118:B5119"/>
    <mergeCell ref="B5120:B5121"/>
    <mergeCell ref="B5122:B5123"/>
    <mergeCell ref="B5124:B5125"/>
    <mergeCell ref="B5126:B5127"/>
    <mergeCell ref="A5100:A5117"/>
    <mergeCell ref="B5100:B5101"/>
    <mergeCell ref="B5102:B5103"/>
    <mergeCell ref="B5104:B5105"/>
    <mergeCell ref="B5106:B5107"/>
    <mergeCell ref="B5108:B5109"/>
    <mergeCell ref="B5110:B5111"/>
    <mergeCell ref="B5112:B5113"/>
    <mergeCell ref="B5114:B5115"/>
    <mergeCell ref="B5116:B5117"/>
    <mergeCell ref="A5084:A5099"/>
    <mergeCell ref="B5084:B5085"/>
    <mergeCell ref="B5086:B5087"/>
    <mergeCell ref="B5088:B5089"/>
    <mergeCell ref="B5090:B5091"/>
    <mergeCell ref="B5092:B5093"/>
    <mergeCell ref="B5094:B5095"/>
    <mergeCell ref="B5096:B5097"/>
    <mergeCell ref="B5098:B5099"/>
    <mergeCell ref="A5152:B5153"/>
    <mergeCell ref="C5152:H5152"/>
    <mergeCell ref="A5154:B5155"/>
    <mergeCell ref="A5156:A5161"/>
    <mergeCell ref="B5156:B5157"/>
    <mergeCell ref="B5158:B5159"/>
    <mergeCell ref="B5160:B5161"/>
    <mergeCell ref="A5140:A5149"/>
    <mergeCell ref="B5140:B5141"/>
    <mergeCell ref="B5142:B5143"/>
    <mergeCell ref="B5144:B5145"/>
    <mergeCell ref="B5146:B5147"/>
    <mergeCell ref="B5148:B5149"/>
    <mergeCell ref="A5128:A5139"/>
    <mergeCell ref="B5128:B5129"/>
    <mergeCell ref="B5130:B5131"/>
    <mergeCell ref="B5132:B5133"/>
    <mergeCell ref="B5134:B5135"/>
    <mergeCell ref="B5136:B5137"/>
    <mergeCell ref="B5138:B5139"/>
    <mergeCell ref="A5196:A5205"/>
    <mergeCell ref="B5196:B5197"/>
    <mergeCell ref="B5198:B5199"/>
    <mergeCell ref="B5200:B5201"/>
    <mergeCell ref="B5202:B5203"/>
    <mergeCell ref="B5204:B5205"/>
    <mergeCell ref="A5178:A5195"/>
    <mergeCell ref="B5178:B5179"/>
    <mergeCell ref="B5180:B5181"/>
    <mergeCell ref="B5182:B5183"/>
    <mergeCell ref="B5184:B5185"/>
    <mergeCell ref="B5186:B5187"/>
    <mergeCell ref="B5188:B5189"/>
    <mergeCell ref="B5190:B5191"/>
    <mergeCell ref="B5192:B5193"/>
    <mergeCell ref="B5194:B5195"/>
    <mergeCell ref="A5162:A5177"/>
    <mergeCell ref="B5162:B5163"/>
    <mergeCell ref="B5164:B5165"/>
    <mergeCell ref="B5166:B5167"/>
    <mergeCell ref="B5168:B5169"/>
    <mergeCell ref="B5170:B5171"/>
    <mergeCell ref="B5172:B5173"/>
    <mergeCell ref="B5174:B5175"/>
    <mergeCell ref="B5176:B5177"/>
    <mergeCell ref="A5230:B5231"/>
    <mergeCell ref="C5230:H5230"/>
    <mergeCell ref="A5232:B5233"/>
    <mergeCell ref="A5234:A5239"/>
    <mergeCell ref="B5234:B5235"/>
    <mergeCell ref="B5236:B5237"/>
    <mergeCell ref="B5238:B5239"/>
    <mergeCell ref="A5218:A5227"/>
    <mergeCell ref="B5218:B5219"/>
    <mergeCell ref="B5220:B5221"/>
    <mergeCell ref="B5222:B5223"/>
    <mergeCell ref="B5224:B5225"/>
    <mergeCell ref="B5226:B5227"/>
    <mergeCell ref="A5206:A5217"/>
    <mergeCell ref="B5206:B5207"/>
    <mergeCell ref="B5208:B5209"/>
    <mergeCell ref="B5210:B5211"/>
    <mergeCell ref="B5212:B5213"/>
    <mergeCell ref="B5214:B5215"/>
    <mergeCell ref="B5216:B5217"/>
    <mergeCell ref="A5274:A5283"/>
    <mergeCell ref="B5274:B5275"/>
    <mergeCell ref="B5276:B5277"/>
    <mergeCell ref="B5278:B5279"/>
    <mergeCell ref="B5280:B5281"/>
    <mergeCell ref="B5282:B5283"/>
    <mergeCell ref="A5256:A5273"/>
    <mergeCell ref="B5256:B5257"/>
    <mergeCell ref="B5258:B5259"/>
    <mergeCell ref="B5260:B5261"/>
    <mergeCell ref="B5262:B5263"/>
    <mergeCell ref="B5264:B5265"/>
    <mergeCell ref="B5266:B5267"/>
    <mergeCell ref="B5268:B5269"/>
    <mergeCell ref="B5270:B5271"/>
    <mergeCell ref="B5272:B5273"/>
    <mergeCell ref="A5240:A5255"/>
    <mergeCell ref="B5240:B5241"/>
    <mergeCell ref="B5242:B5243"/>
    <mergeCell ref="B5244:B5245"/>
    <mergeCell ref="B5246:B5247"/>
    <mergeCell ref="B5248:B5249"/>
    <mergeCell ref="B5250:B5251"/>
    <mergeCell ref="B5252:B5253"/>
    <mergeCell ref="B5254:B5255"/>
    <mergeCell ref="A5307:K5307"/>
    <mergeCell ref="A5308:B5309"/>
    <mergeCell ref="C5308:K5308"/>
    <mergeCell ref="A5310:B5311"/>
    <mergeCell ref="A5312:A5317"/>
    <mergeCell ref="B5312:B5313"/>
    <mergeCell ref="B5314:B5315"/>
    <mergeCell ref="B5316:B5317"/>
    <mergeCell ref="A5296:A5305"/>
    <mergeCell ref="B5296:B5297"/>
    <mergeCell ref="B5298:B5299"/>
    <mergeCell ref="B5300:B5301"/>
    <mergeCell ref="B5302:B5303"/>
    <mergeCell ref="B5304:B5305"/>
    <mergeCell ref="A5284:A5295"/>
    <mergeCell ref="B5284:B5285"/>
    <mergeCell ref="B5286:B5287"/>
    <mergeCell ref="B5288:B5289"/>
    <mergeCell ref="B5290:B5291"/>
    <mergeCell ref="B5292:B5293"/>
    <mergeCell ref="B5294:B5295"/>
    <mergeCell ref="A5352:A5361"/>
    <mergeCell ref="B5352:B5353"/>
    <mergeCell ref="B5354:B5355"/>
    <mergeCell ref="B5356:B5357"/>
    <mergeCell ref="B5358:B5359"/>
    <mergeCell ref="B5360:B5361"/>
    <mergeCell ref="A5334:A5351"/>
    <mergeCell ref="B5334:B5335"/>
    <mergeCell ref="B5336:B5337"/>
    <mergeCell ref="B5338:B5339"/>
    <mergeCell ref="B5340:B5341"/>
    <mergeCell ref="B5342:B5343"/>
    <mergeCell ref="B5344:B5345"/>
    <mergeCell ref="B5346:B5347"/>
    <mergeCell ref="B5348:B5349"/>
    <mergeCell ref="B5350:B5351"/>
    <mergeCell ref="A5318:A5333"/>
    <mergeCell ref="B5318:B5319"/>
    <mergeCell ref="B5320:B5321"/>
    <mergeCell ref="B5322:B5323"/>
    <mergeCell ref="B5324:B5325"/>
    <mergeCell ref="B5326:B5327"/>
    <mergeCell ref="B5328:B5329"/>
    <mergeCell ref="B5330:B5331"/>
    <mergeCell ref="B5332:B5333"/>
    <mergeCell ref="A5385:K5385"/>
    <mergeCell ref="A5386:B5387"/>
    <mergeCell ref="C5386:H5386"/>
    <mergeCell ref="A5388:B5389"/>
    <mergeCell ref="A5390:A5395"/>
    <mergeCell ref="B5390:B5391"/>
    <mergeCell ref="B5392:B5393"/>
    <mergeCell ref="B5394:B5395"/>
    <mergeCell ref="A5374:A5383"/>
    <mergeCell ref="B5374:B5375"/>
    <mergeCell ref="B5376:B5377"/>
    <mergeCell ref="B5378:B5379"/>
    <mergeCell ref="B5380:B5381"/>
    <mergeCell ref="B5382:B5383"/>
    <mergeCell ref="A5362:A5373"/>
    <mergeCell ref="B5362:B5363"/>
    <mergeCell ref="B5364:B5365"/>
    <mergeCell ref="B5366:B5367"/>
    <mergeCell ref="B5368:B5369"/>
    <mergeCell ref="B5370:B5371"/>
    <mergeCell ref="B5372:B5373"/>
    <mergeCell ref="A5430:A5439"/>
    <mergeCell ref="B5430:B5431"/>
    <mergeCell ref="B5432:B5433"/>
    <mergeCell ref="B5434:B5435"/>
    <mergeCell ref="B5436:B5437"/>
    <mergeCell ref="B5438:B5439"/>
    <mergeCell ref="A5412:A5429"/>
    <mergeCell ref="B5412:B5413"/>
    <mergeCell ref="B5414:B5415"/>
    <mergeCell ref="B5416:B5417"/>
    <mergeCell ref="B5418:B5419"/>
    <mergeCell ref="B5420:B5421"/>
    <mergeCell ref="B5422:B5423"/>
    <mergeCell ref="B5424:B5425"/>
    <mergeCell ref="B5426:B5427"/>
    <mergeCell ref="B5428:B5429"/>
    <mergeCell ref="A5396:A5411"/>
    <mergeCell ref="B5396:B5397"/>
    <mergeCell ref="B5398:B5399"/>
    <mergeCell ref="B5400:B5401"/>
    <mergeCell ref="B5402:B5403"/>
    <mergeCell ref="B5404:B5405"/>
    <mergeCell ref="B5406:B5407"/>
    <mergeCell ref="B5408:B5409"/>
    <mergeCell ref="B5410:B5411"/>
    <mergeCell ref="A5463:K5463"/>
    <mergeCell ref="A5464:B5465"/>
    <mergeCell ref="C5464:K5464"/>
    <mergeCell ref="A5466:B5467"/>
    <mergeCell ref="A5468:A5473"/>
    <mergeCell ref="B5468:B5469"/>
    <mergeCell ref="B5470:B5471"/>
    <mergeCell ref="B5472:B5473"/>
    <mergeCell ref="A5452:A5461"/>
    <mergeCell ref="B5452:B5453"/>
    <mergeCell ref="B5454:B5455"/>
    <mergeCell ref="B5456:B5457"/>
    <mergeCell ref="B5458:B5459"/>
    <mergeCell ref="B5460:B5461"/>
    <mergeCell ref="A5440:A5451"/>
    <mergeCell ref="B5440:B5441"/>
    <mergeCell ref="B5442:B5443"/>
    <mergeCell ref="B5444:B5445"/>
    <mergeCell ref="B5446:B5447"/>
    <mergeCell ref="B5448:B5449"/>
    <mergeCell ref="B5450:B5451"/>
    <mergeCell ref="A5508:A5517"/>
    <mergeCell ref="B5508:B5509"/>
    <mergeCell ref="B5510:B5511"/>
    <mergeCell ref="B5512:B5513"/>
    <mergeCell ref="B5514:B5515"/>
    <mergeCell ref="B5516:B5517"/>
    <mergeCell ref="A5490:A5507"/>
    <mergeCell ref="B5490:B5491"/>
    <mergeCell ref="B5492:B5493"/>
    <mergeCell ref="B5494:B5495"/>
    <mergeCell ref="B5496:B5497"/>
    <mergeCell ref="B5498:B5499"/>
    <mergeCell ref="B5500:B5501"/>
    <mergeCell ref="B5502:B5503"/>
    <mergeCell ref="B5504:B5505"/>
    <mergeCell ref="B5506:B5507"/>
    <mergeCell ref="A5474:A5489"/>
    <mergeCell ref="B5474:B5475"/>
    <mergeCell ref="B5476:B5477"/>
    <mergeCell ref="B5478:B5479"/>
    <mergeCell ref="B5480:B5481"/>
    <mergeCell ref="B5482:B5483"/>
    <mergeCell ref="B5484:B5485"/>
    <mergeCell ref="B5486:B5487"/>
    <mergeCell ref="B5488:B5489"/>
    <mergeCell ref="A5541:K5541"/>
    <mergeCell ref="A5542:B5543"/>
    <mergeCell ref="C5542:H5542"/>
    <mergeCell ref="A5544:B5545"/>
    <mergeCell ref="A5546:A5551"/>
    <mergeCell ref="B5546:B5547"/>
    <mergeCell ref="B5548:B5549"/>
    <mergeCell ref="B5550:B5551"/>
    <mergeCell ref="A5530:A5539"/>
    <mergeCell ref="B5530:B5531"/>
    <mergeCell ref="B5532:B5533"/>
    <mergeCell ref="B5534:B5535"/>
    <mergeCell ref="B5536:B5537"/>
    <mergeCell ref="B5538:B5539"/>
    <mergeCell ref="A5518:A5529"/>
    <mergeCell ref="B5518:B5519"/>
    <mergeCell ref="B5520:B5521"/>
    <mergeCell ref="B5522:B5523"/>
    <mergeCell ref="B5524:B5525"/>
    <mergeCell ref="B5526:B5527"/>
    <mergeCell ref="B5528:B5529"/>
    <mergeCell ref="A5586:A5595"/>
    <mergeCell ref="B5586:B5587"/>
    <mergeCell ref="B5588:B5589"/>
    <mergeCell ref="B5590:B5591"/>
    <mergeCell ref="B5592:B5593"/>
    <mergeCell ref="B5594:B5595"/>
    <mergeCell ref="A5568:A5585"/>
    <mergeCell ref="B5568:B5569"/>
    <mergeCell ref="B5570:B5571"/>
    <mergeCell ref="B5572:B5573"/>
    <mergeCell ref="B5574:B5575"/>
    <mergeCell ref="B5576:B5577"/>
    <mergeCell ref="B5578:B5579"/>
    <mergeCell ref="B5580:B5581"/>
    <mergeCell ref="B5582:B5583"/>
    <mergeCell ref="B5584:B5585"/>
    <mergeCell ref="A5552:A5567"/>
    <mergeCell ref="B5552:B5553"/>
    <mergeCell ref="B5554:B5555"/>
    <mergeCell ref="B5556:B5557"/>
    <mergeCell ref="B5558:B5559"/>
    <mergeCell ref="B5560:B5561"/>
    <mergeCell ref="B5562:B5563"/>
    <mergeCell ref="B5564:B5565"/>
    <mergeCell ref="B5566:B5567"/>
    <mergeCell ref="A5620:B5621"/>
    <mergeCell ref="C5620:G5620"/>
    <mergeCell ref="A5622:B5623"/>
    <mergeCell ref="A5624:A5629"/>
    <mergeCell ref="B5624:B5625"/>
    <mergeCell ref="B5626:B5627"/>
    <mergeCell ref="B5628:B5629"/>
    <mergeCell ref="A5608:A5617"/>
    <mergeCell ref="B5608:B5609"/>
    <mergeCell ref="B5610:B5611"/>
    <mergeCell ref="B5612:B5613"/>
    <mergeCell ref="B5614:B5615"/>
    <mergeCell ref="B5616:B5617"/>
    <mergeCell ref="A5596:A5607"/>
    <mergeCell ref="B5596:B5597"/>
    <mergeCell ref="B5598:B5599"/>
    <mergeCell ref="B5600:B5601"/>
    <mergeCell ref="B5602:B5603"/>
    <mergeCell ref="B5604:B5605"/>
    <mergeCell ref="B5606:B5607"/>
    <mergeCell ref="A5664:A5673"/>
    <mergeCell ref="B5664:B5665"/>
    <mergeCell ref="B5666:B5667"/>
    <mergeCell ref="B5668:B5669"/>
    <mergeCell ref="B5670:B5671"/>
    <mergeCell ref="B5672:B5673"/>
    <mergeCell ref="A5646:A5663"/>
    <mergeCell ref="B5646:B5647"/>
    <mergeCell ref="B5648:B5649"/>
    <mergeCell ref="B5650:B5651"/>
    <mergeCell ref="B5652:B5653"/>
    <mergeCell ref="B5654:B5655"/>
    <mergeCell ref="B5656:B5657"/>
    <mergeCell ref="B5658:B5659"/>
    <mergeCell ref="B5660:B5661"/>
    <mergeCell ref="B5662:B5663"/>
    <mergeCell ref="A5630:A5645"/>
    <mergeCell ref="B5630:B5631"/>
    <mergeCell ref="B5632:B5633"/>
    <mergeCell ref="B5634:B5635"/>
    <mergeCell ref="B5636:B5637"/>
    <mergeCell ref="B5638:B5639"/>
    <mergeCell ref="B5640:B5641"/>
    <mergeCell ref="B5642:B5643"/>
    <mergeCell ref="B5644:B5645"/>
    <mergeCell ref="A5697:K5697"/>
    <mergeCell ref="A5698:B5699"/>
    <mergeCell ref="C5698:H5698"/>
    <mergeCell ref="A5700:B5701"/>
    <mergeCell ref="A5702:A5707"/>
    <mergeCell ref="B5702:B5703"/>
    <mergeCell ref="B5704:B5705"/>
    <mergeCell ref="B5706:B5707"/>
    <mergeCell ref="A5686:A5695"/>
    <mergeCell ref="B5686:B5687"/>
    <mergeCell ref="B5688:B5689"/>
    <mergeCell ref="B5690:B5691"/>
    <mergeCell ref="B5692:B5693"/>
    <mergeCell ref="B5694:B5695"/>
    <mergeCell ref="A5674:A5685"/>
    <mergeCell ref="B5674:B5675"/>
    <mergeCell ref="B5676:B5677"/>
    <mergeCell ref="B5678:B5679"/>
    <mergeCell ref="B5680:B5681"/>
    <mergeCell ref="B5682:B5683"/>
    <mergeCell ref="B5684:B5685"/>
    <mergeCell ref="A5742:A5751"/>
    <mergeCell ref="B5742:B5743"/>
    <mergeCell ref="B5744:B5745"/>
    <mergeCell ref="B5746:B5747"/>
    <mergeCell ref="B5748:B5749"/>
    <mergeCell ref="B5750:B5751"/>
    <mergeCell ref="A5724:A5741"/>
    <mergeCell ref="B5724:B5725"/>
    <mergeCell ref="B5726:B5727"/>
    <mergeCell ref="B5728:B5729"/>
    <mergeCell ref="B5730:B5731"/>
    <mergeCell ref="B5732:B5733"/>
    <mergeCell ref="B5734:B5735"/>
    <mergeCell ref="B5736:B5737"/>
    <mergeCell ref="B5738:B5739"/>
    <mergeCell ref="B5740:B5741"/>
    <mergeCell ref="A5708:A5723"/>
    <mergeCell ref="B5708:B5709"/>
    <mergeCell ref="B5710:B5711"/>
    <mergeCell ref="B5712:B5713"/>
    <mergeCell ref="B5714:B5715"/>
    <mergeCell ref="B5716:B5717"/>
    <mergeCell ref="B5718:B5719"/>
    <mergeCell ref="B5720:B5721"/>
    <mergeCell ref="B5722:B5723"/>
    <mergeCell ref="A5776:B5777"/>
    <mergeCell ref="C5776:F5776"/>
    <mergeCell ref="A5778:B5779"/>
    <mergeCell ref="A5780:A5785"/>
    <mergeCell ref="B5780:B5781"/>
    <mergeCell ref="B5782:B5783"/>
    <mergeCell ref="B5784:B5785"/>
    <mergeCell ref="A5764:A5773"/>
    <mergeCell ref="B5764:B5765"/>
    <mergeCell ref="B5766:B5767"/>
    <mergeCell ref="B5768:B5769"/>
    <mergeCell ref="B5770:B5771"/>
    <mergeCell ref="B5772:B5773"/>
    <mergeCell ref="A5752:A5763"/>
    <mergeCell ref="B5752:B5753"/>
    <mergeCell ref="B5754:B5755"/>
    <mergeCell ref="B5756:B5757"/>
    <mergeCell ref="B5758:B5759"/>
    <mergeCell ref="B5760:B5761"/>
    <mergeCell ref="B5762:B5763"/>
    <mergeCell ref="A5820:A5829"/>
    <mergeCell ref="B5820:B5821"/>
    <mergeCell ref="B5822:B5823"/>
    <mergeCell ref="B5824:B5825"/>
    <mergeCell ref="B5826:B5827"/>
    <mergeCell ref="B5828:B5829"/>
    <mergeCell ref="A5802:A5819"/>
    <mergeCell ref="B5802:B5803"/>
    <mergeCell ref="B5804:B5805"/>
    <mergeCell ref="B5806:B5807"/>
    <mergeCell ref="B5808:B5809"/>
    <mergeCell ref="B5810:B5811"/>
    <mergeCell ref="B5812:B5813"/>
    <mergeCell ref="B5814:B5815"/>
    <mergeCell ref="B5816:B5817"/>
    <mergeCell ref="B5818:B5819"/>
    <mergeCell ref="A5786:A5801"/>
    <mergeCell ref="B5786:B5787"/>
    <mergeCell ref="B5788:B5789"/>
    <mergeCell ref="B5790:B5791"/>
    <mergeCell ref="B5792:B5793"/>
    <mergeCell ref="B5794:B5795"/>
    <mergeCell ref="B5796:B5797"/>
    <mergeCell ref="B5798:B5799"/>
    <mergeCell ref="B5800:B5801"/>
    <mergeCell ref="A5854:B5855"/>
    <mergeCell ref="C5854:K5854"/>
    <mergeCell ref="A5856:B5857"/>
    <mergeCell ref="A5858:A5863"/>
    <mergeCell ref="B5858:B5859"/>
    <mergeCell ref="B5860:B5861"/>
    <mergeCell ref="B5862:B5863"/>
    <mergeCell ref="A5842:A5851"/>
    <mergeCell ref="B5842:B5843"/>
    <mergeCell ref="B5844:B5845"/>
    <mergeCell ref="B5846:B5847"/>
    <mergeCell ref="B5848:B5849"/>
    <mergeCell ref="B5850:B5851"/>
    <mergeCell ref="A5830:A5841"/>
    <mergeCell ref="B5830:B5831"/>
    <mergeCell ref="B5832:B5833"/>
    <mergeCell ref="B5834:B5835"/>
    <mergeCell ref="B5836:B5837"/>
    <mergeCell ref="B5838:B5839"/>
    <mergeCell ref="B5840:B5841"/>
    <mergeCell ref="A5898:A5907"/>
    <mergeCell ref="B5898:B5899"/>
    <mergeCell ref="B5900:B5901"/>
    <mergeCell ref="B5902:B5903"/>
    <mergeCell ref="B5904:B5905"/>
    <mergeCell ref="B5906:B5907"/>
    <mergeCell ref="A5880:A5897"/>
    <mergeCell ref="B5880:B5881"/>
    <mergeCell ref="B5882:B5883"/>
    <mergeCell ref="B5884:B5885"/>
    <mergeCell ref="B5886:B5887"/>
    <mergeCell ref="B5888:B5889"/>
    <mergeCell ref="B5890:B5891"/>
    <mergeCell ref="B5892:B5893"/>
    <mergeCell ref="B5894:B5895"/>
    <mergeCell ref="B5896:B5897"/>
    <mergeCell ref="A5864:A5879"/>
    <mergeCell ref="B5864:B5865"/>
    <mergeCell ref="B5866:B5867"/>
    <mergeCell ref="B5868:B5869"/>
    <mergeCell ref="B5870:B5871"/>
    <mergeCell ref="B5872:B5873"/>
    <mergeCell ref="B5874:B5875"/>
    <mergeCell ref="B5876:B5877"/>
    <mergeCell ref="B5878:B5879"/>
    <mergeCell ref="A5932:B5933"/>
    <mergeCell ref="C5932:G5932"/>
    <mergeCell ref="A5934:B5935"/>
    <mergeCell ref="A5936:A5941"/>
    <mergeCell ref="B5936:B5937"/>
    <mergeCell ref="B5938:B5939"/>
    <mergeCell ref="B5940:B5941"/>
    <mergeCell ref="A5920:A5929"/>
    <mergeCell ref="B5920:B5921"/>
    <mergeCell ref="B5922:B5923"/>
    <mergeCell ref="B5924:B5925"/>
    <mergeCell ref="B5926:B5927"/>
    <mergeCell ref="B5928:B5929"/>
    <mergeCell ref="A5908:A5919"/>
    <mergeCell ref="B5908:B5909"/>
    <mergeCell ref="B5910:B5911"/>
    <mergeCell ref="B5912:B5913"/>
    <mergeCell ref="B5914:B5915"/>
    <mergeCell ref="B5916:B5917"/>
    <mergeCell ref="B5918:B5919"/>
    <mergeCell ref="A5976:A5985"/>
    <mergeCell ref="B5976:B5977"/>
    <mergeCell ref="B5978:B5979"/>
    <mergeCell ref="B5980:B5981"/>
    <mergeCell ref="B5982:B5983"/>
    <mergeCell ref="B5984:B5985"/>
    <mergeCell ref="A5958:A5975"/>
    <mergeCell ref="B5958:B5959"/>
    <mergeCell ref="B5960:B5961"/>
    <mergeCell ref="B5962:B5963"/>
    <mergeCell ref="B5964:B5965"/>
    <mergeCell ref="B5966:B5967"/>
    <mergeCell ref="B5968:B5969"/>
    <mergeCell ref="B5970:B5971"/>
    <mergeCell ref="B5972:B5973"/>
    <mergeCell ref="B5974:B5975"/>
    <mergeCell ref="A5942:A5957"/>
    <mergeCell ref="B5942:B5943"/>
    <mergeCell ref="B5944:B5945"/>
    <mergeCell ref="B5946:B5947"/>
    <mergeCell ref="B5948:B5949"/>
    <mergeCell ref="B5950:B5951"/>
    <mergeCell ref="B5952:B5953"/>
    <mergeCell ref="B5954:B5955"/>
    <mergeCell ref="B5956:B5957"/>
    <mergeCell ref="A6010:B6011"/>
    <mergeCell ref="C6010:H6010"/>
    <mergeCell ref="A6012:B6013"/>
    <mergeCell ref="A6014:A6019"/>
    <mergeCell ref="B6014:B6015"/>
    <mergeCell ref="B6016:B6017"/>
    <mergeCell ref="B6018:B6019"/>
    <mergeCell ref="A5998:A6007"/>
    <mergeCell ref="B5998:B5999"/>
    <mergeCell ref="B6000:B6001"/>
    <mergeCell ref="B6002:B6003"/>
    <mergeCell ref="B6004:B6005"/>
    <mergeCell ref="B6006:B6007"/>
    <mergeCell ref="A5986:A5997"/>
    <mergeCell ref="B5986:B5987"/>
    <mergeCell ref="B5988:B5989"/>
    <mergeCell ref="B5990:B5991"/>
    <mergeCell ref="B5992:B5993"/>
    <mergeCell ref="B5994:B5995"/>
    <mergeCell ref="B5996:B5997"/>
    <mergeCell ref="A6054:A6063"/>
    <mergeCell ref="B6054:B6055"/>
    <mergeCell ref="B6056:B6057"/>
    <mergeCell ref="B6058:B6059"/>
    <mergeCell ref="B6060:B6061"/>
    <mergeCell ref="B6062:B6063"/>
    <mergeCell ref="A6036:A6053"/>
    <mergeCell ref="B6036:B6037"/>
    <mergeCell ref="B6038:B6039"/>
    <mergeCell ref="B6040:B6041"/>
    <mergeCell ref="B6042:B6043"/>
    <mergeCell ref="B6044:B6045"/>
    <mergeCell ref="B6046:B6047"/>
    <mergeCell ref="B6048:B6049"/>
    <mergeCell ref="B6050:B6051"/>
    <mergeCell ref="B6052:B6053"/>
    <mergeCell ref="A6020:A6035"/>
    <mergeCell ref="B6020:B6021"/>
    <mergeCell ref="B6022:B6023"/>
    <mergeCell ref="B6024:B6025"/>
    <mergeCell ref="B6026:B6027"/>
    <mergeCell ref="B6028:B6029"/>
    <mergeCell ref="B6030:B6031"/>
    <mergeCell ref="B6032:B6033"/>
    <mergeCell ref="B6034:B6035"/>
    <mergeCell ref="A6088:B6089"/>
    <mergeCell ref="C6088:I6088"/>
    <mergeCell ref="A6090:B6091"/>
    <mergeCell ref="A6092:A6097"/>
    <mergeCell ref="B6092:B6093"/>
    <mergeCell ref="B6094:B6095"/>
    <mergeCell ref="B6096:B6097"/>
    <mergeCell ref="A6076:A6085"/>
    <mergeCell ref="B6076:B6077"/>
    <mergeCell ref="B6078:B6079"/>
    <mergeCell ref="B6080:B6081"/>
    <mergeCell ref="B6082:B6083"/>
    <mergeCell ref="B6084:B6085"/>
    <mergeCell ref="A6064:A6075"/>
    <mergeCell ref="B6064:B6065"/>
    <mergeCell ref="B6066:B6067"/>
    <mergeCell ref="B6068:B6069"/>
    <mergeCell ref="B6070:B6071"/>
    <mergeCell ref="B6072:B6073"/>
    <mergeCell ref="B6074:B6075"/>
    <mergeCell ref="A6132:A6141"/>
    <mergeCell ref="B6132:B6133"/>
    <mergeCell ref="B6134:B6135"/>
    <mergeCell ref="B6136:B6137"/>
    <mergeCell ref="B6138:B6139"/>
    <mergeCell ref="B6140:B6141"/>
    <mergeCell ref="A6114:A6131"/>
    <mergeCell ref="B6114:B6115"/>
    <mergeCell ref="B6116:B6117"/>
    <mergeCell ref="B6118:B6119"/>
    <mergeCell ref="B6120:B6121"/>
    <mergeCell ref="B6122:B6123"/>
    <mergeCell ref="B6124:B6125"/>
    <mergeCell ref="B6126:B6127"/>
    <mergeCell ref="B6128:B6129"/>
    <mergeCell ref="B6130:B6131"/>
    <mergeCell ref="A6098:A6113"/>
    <mergeCell ref="B6098:B6099"/>
    <mergeCell ref="B6100:B6101"/>
    <mergeCell ref="B6102:B6103"/>
    <mergeCell ref="B6104:B6105"/>
    <mergeCell ref="B6106:B6107"/>
    <mergeCell ref="B6108:B6109"/>
    <mergeCell ref="B6110:B6111"/>
    <mergeCell ref="B6112:B6113"/>
    <mergeCell ref="A6166:B6167"/>
    <mergeCell ref="C6166:I6166"/>
    <mergeCell ref="A6168:B6169"/>
    <mergeCell ref="A6170:A6175"/>
    <mergeCell ref="B6170:B6171"/>
    <mergeCell ref="B6172:B6173"/>
    <mergeCell ref="B6174:B6175"/>
    <mergeCell ref="A6154:A6163"/>
    <mergeCell ref="B6154:B6155"/>
    <mergeCell ref="B6156:B6157"/>
    <mergeCell ref="B6158:B6159"/>
    <mergeCell ref="B6160:B6161"/>
    <mergeCell ref="B6162:B6163"/>
    <mergeCell ref="A6142:A6153"/>
    <mergeCell ref="B6142:B6143"/>
    <mergeCell ref="B6144:B6145"/>
    <mergeCell ref="B6146:B6147"/>
    <mergeCell ref="B6148:B6149"/>
    <mergeCell ref="B6150:B6151"/>
    <mergeCell ref="B6152:B6153"/>
    <mergeCell ref="A6210:A6219"/>
    <mergeCell ref="B6210:B6211"/>
    <mergeCell ref="B6212:B6213"/>
    <mergeCell ref="B6214:B6215"/>
    <mergeCell ref="B6216:B6217"/>
    <mergeCell ref="B6218:B6219"/>
    <mergeCell ref="A6192:A6209"/>
    <mergeCell ref="B6192:B6193"/>
    <mergeCell ref="B6194:B6195"/>
    <mergeCell ref="B6196:B6197"/>
    <mergeCell ref="B6198:B6199"/>
    <mergeCell ref="B6200:B6201"/>
    <mergeCell ref="B6202:B6203"/>
    <mergeCell ref="B6204:B6205"/>
    <mergeCell ref="B6206:B6207"/>
    <mergeCell ref="B6208:B6209"/>
    <mergeCell ref="A6176:A6191"/>
    <mergeCell ref="B6176:B6177"/>
    <mergeCell ref="B6178:B6179"/>
    <mergeCell ref="B6180:B6181"/>
    <mergeCell ref="B6182:B6183"/>
    <mergeCell ref="B6184:B6185"/>
    <mergeCell ref="B6186:B6187"/>
    <mergeCell ref="B6188:B6189"/>
    <mergeCell ref="B6190:B6191"/>
    <mergeCell ref="A6244:B6245"/>
    <mergeCell ref="C6244:I6244"/>
    <mergeCell ref="A6246:B6247"/>
    <mergeCell ref="A6248:A6253"/>
    <mergeCell ref="B6248:B6249"/>
    <mergeCell ref="B6250:B6251"/>
    <mergeCell ref="B6252:B6253"/>
    <mergeCell ref="A6232:A6241"/>
    <mergeCell ref="B6232:B6233"/>
    <mergeCell ref="B6234:B6235"/>
    <mergeCell ref="B6236:B6237"/>
    <mergeCell ref="B6238:B6239"/>
    <mergeCell ref="B6240:B6241"/>
    <mergeCell ref="A6220:A6231"/>
    <mergeCell ref="B6220:B6221"/>
    <mergeCell ref="B6222:B6223"/>
    <mergeCell ref="B6224:B6225"/>
    <mergeCell ref="B6226:B6227"/>
    <mergeCell ref="B6228:B6229"/>
    <mergeCell ref="B6230:B6231"/>
    <mergeCell ref="A6288:A6297"/>
    <mergeCell ref="B6288:B6289"/>
    <mergeCell ref="B6290:B6291"/>
    <mergeCell ref="B6292:B6293"/>
    <mergeCell ref="B6294:B6295"/>
    <mergeCell ref="B6296:B6297"/>
    <mergeCell ref="A6270:A6287"/>
    <mergeCell ref="B6270:B6271"/>
    <mergeCell ref="B6272:B6273"/>
    <mergeCell ref="B6274:B6275"/>
    <mergeCell ref="B6276:B6277"/>
    <mergeCell ref="B6278:B6279"/>
    <mergeCell ref="B6280:B6281"/>
    <mergeCell ref="B6282:B6283"/>
    <mergeCell ref="B6284:B6285"/>
    <mergeCell ref="B6286:B6287"/>
    <mergeCell ref="A6254:A6269"/>
    <mergeCell ref="B6254:B6255"/>
    <mergeCell ref="B6256:B6257"/>
    <mergeCell ref="B6258:B6259"/>
    <mergeCell ref="B6260:B6261"/>
    <mergeCell ref="B6262:B6263"/>
    <mergeCell ref="B6264:B6265"/>
    <mergeCell ref="B6266:B6267"/>
    <mergeCell ref="B6268:B6269"/>
    <mergeCell ref="A6322:B6323"/>
    <mergeCell ref="C6322:I6322"/>
    <mergeCell ref="A6324:B6325"/>
    <mergeCell ref="A6326:A6331"/>
    <mergeCell ref="B6326:B6327"/>
    <mergeCell ref="B6328:B6329"/>
    <mergeCell ref="B6330:B6331"/>
    <mergeCell ref="A6310:A6319"/>
    <mergeCell ref="B6310:B6311"/>
    <mergeCell ref="B6312:B6313"/>
    <mergeCell ref="B6314:B6315"/>
    <mergeCell ref="B6316:B6317"/>
    <mergeCell ref="B6318:B6319"/>
    <mergeCell ref="A6298:A6309"/>
    <mergeCell ref="B6298:B6299"/>
    <mergeCell ref="B6300:B6301"/>
    <mergeCell ref="B6302:B6303"/>
    <mergeCell ref="B6304:B6305"/>
    <mergeCell ref="B6306:B6307"/>
    <mergeCell ref="B6308:B6309"/>
    <mergeCell ref="A6366:A6375"/>
    <mergeCell ref="B6366:B6367"/>
    <mergeCell ref="B6368:B6369"/>
    <mergeCell ref="B6370:B6371"/>
    <mergeCell ref="B6372:B6373"/>
    <mergeCell ref="B6374:B6375"/>
    <mergeCell ref="A6348:A6365"/>
    <mergeCell ref="B6348:B6349"/>
    <mergeCell ref="B6350:B6351"/>
    <mergeCell ref="B6352:B6353"/>
    <mergeCell ref="B6354:B6355"/>
    <mergeCell ref="B6356:B6357"/>
    <mergeCell ref="B6358:B6359"/>
    <mergeCell ref="B6360:B6361"/>
    <mergeCell ref="B6362:B6363"/>
    <mergeCell ref="B6364:B6365"/>
    <mergeCell ref="A6332:A6347"/>
    <mergeCell ref="B6332:B6333"/>
    <mergeCell ref="B6334:B6335"/>
    <mergeCell ref="B6336:B6337"/>
    <mergeCell ref="B6338:B6339"/>
    <mergeCell ref="B6340:B6341"/>
    <mergeCell ref="B6342:B6343"/>
    <mergeCell ref="B6344:B6345"/>
    <mergeCell ref="B6346:B6347"/>
    <mergeCell ref="A6400:B6401"/>
    <mergeCell ref="C6400:I6400"/>
    <mergeCell ref="A6402:B6403"/>
    <mergeCell ref="A6404:A6409"/>
    <mergeCell ref="B6404:B6405"/>
    <mergeCell ref="B6406:B6407"/>
    <mergeCell ref="B6408:B6409"/>
    <mergeCell ref="A6388:A6397"/>
    <mergeCell ref="B6388:B6389"/>
    <mergeCell ref="B6390:B6391"/>
    <mergeCell ref="B6392:B6393"/>
    <mergeCell ref="B6394:B6395"/>
    <mergeCell ref="B6396:B6397"/>
    <mergeCell ref="A6376:A6387"/>
    <mergeCell ref="B6376:B6377"/>
    <mergeCell ref="B6378:B6379"/>
    <mergeCell ref="B6380:B6381"/>
    <mergeCell ref="B6382:B6383"/>
    <mergeCell ref="B6384:B6385"/>
    <mergeCell ref="B6386:B6387"/>
    <mergeCell ref="A6444:A6453"/>
    <mergeCell ref="B6444:B6445"/>
    <mergeCell ref="B6446:B6447"/>
    <mergeCell ref="B6448:B6449"/>
    <mergeCell ref="B6450:B6451"/>
    <mergeCell ref="B6452:B6453"/>
    <mergeCell ref="A6426:A6443"/>
    <mergeCell ref="B6426:B6427"/>
    <mergeCell ref="B6428:B6429"/>
    <mergeCell ref="B6430:B6431"/>
    <mergeCell ref="B6432:B6433"/>
    <mergeCell ref="B6434:B6435"/>
    <mergeCell ref="B6436:B6437"/>
    <mergeCell ref="B6438:B6439"/>
    <mergeCell ref="B6440:B6441"/>
    <mergeCell ref="B6442:B6443"/>
    <mergeCell ref="A6410:A6425"/>
    <mergeCell ref="B6410:B6411"/>
    <mergeCell ref="B6412:B6413"/>
    <mergeCell ref="B6414:B6415"/>
    <mergeCell ref="B6416:B6417"/>
    <mergeCell ref="B6418:B6419"/>
    <mergeCell ref="B6420:B6421"/>
    <mergeCell ref="B6422:B6423"/>
    <mergeCell ref="B6424:B6425"/>
    <mergeCell ref="A6478:B6479"/>
    <mergeCell ref="C6478:I6478"/>
    <mergeCell ref="A6480:B6481"/>
    <mergeCell ref="A6482:A6487"/>
    <mergeCell ref="B6482:B6483"/>
    <mergeCell ref="B6484:B6485"/>
    <mergeCell ref="B6486:B6487"/>
    <mergeCell ref="A6466:A6475"/>
    <mergeCell ref="B6466:B6467"/>
    <mergeCell ref="B6468:B6469"/>
    <mergeCell ref="B6470:B6471"/>
    <mergeCell ref="B6472:B6473"/>
    <mergeCell ref="B6474:B6475"/>
    <mergeCell ref="A6454:A6465"/>
    <mergeCell ref="B6454:B6455"/>
    <mergeCell ref="B6456:B6457"/>
    <mergeCell ref="B6458:B6459"/>
    <mergeCell ref="B6460:B6461"/>
    <mergeCell ref="B6462:B6463"/>
    <mergeCell ref="B6464:B6465"/>
    <mergeCell ref="A6522:A6531"/>
    <mergeCell ref="B6522:B6523"/>
    <mergeCell ref="B6524:B6525"/>
    <mergeCell ref="B6526:B6527"/>
    <mergeCell ref="B6528:B6529"/>
    <mergeCell ref="B6530:B6531"/>
    <mergeCell ref="A6504:A6521"/>
    <mergeCell ref="B6504:B6505"/>
    <mergeCell ref="B6506:B6507"/>
    <mergeCell ref="B6508:B6509"/>
    <mergeCell ref="B6510:B6511"/>
    <mergeCell ref="B6512:B6513"/>
    <mergeCell ref="B6514:B6515"/>
    <mergeCell ref="B6516:B6517"/>
    <mergeCell ref="B6518:B6519"/>
    <mergeCell ref="B6520:B6521"/>
    <mergeCell ref="A6488:A6503"/>
    <mergeCell ref="B6488:B6489"/>
    <mergeCell ref="B6490:B6491"/>
    <mergeCell ref="B6492:B6493"/>
    <mergeCell ref="B6494:B6495"/>
    <mergeCell ref="B6496:B6497"/>
    <mergeCell ref="B6498:B6499"/>
    <mergeCell ref="B6500:B6501"/>
    <mergeCell ref="B6502:B6503"/>
    <mergeCell ref="A6556:B6557"/>
    <mergeCell ref="C6556:I6556"/>
    <mergeCell ref="A6558:B6559"/>
    <mergeCell ref="A6560:A6565"/>
    <mergeCell ref="B6560:B6561"/>
    <mergeCell ref="B6562:B6563"/>
    <mergeCell ref="B6564:B6565"/>
    <mergeCell ref="A6544:A6553"/>
    <mergeCell ref="B6544:B6545"/>
    <mergeCell ref="B6546:B6547"/>
    <mergeCell ref="B6548:B6549"/>
    <mergeCell ref="B6550:B6551"/>
    <mergeCell ref="B6552:B6553"/>
    <mergeCell ref="A6532:A6543"/>
    <mergeCell ref="B6532:B6533"/>
    <mergeCell ref="B6534:B6535"/>
    <mergeCell ref="B6536:B6537"/>
    <mergeCell ref="B6538:B6539"/>
    <mergeCell ref="B6540:B6541"/>
    <mergeCell ref="B6542:B6543"/>
    <mergeCell ref="A6600:A6609"/>
    <mergeCell ref="B6600:B6601"/>
    <mergeCell ref="B6602:B6603"/>
    <mergeCell ref="B6604:B6605"/>
    <mergeCell ref="B6606:B6607"/>
    <mergeCell ref="B6608:B6609"/>
    <mergeCell ref="A6582:A6599"/>
    <mergeCell ref="B6582:B6583"/>
    <mergeCell ref="B6584:B6585"/>
    <mergeCell ref="B6586:B6587"/>
    <mergeCell ref="B6588:B6589"/>
    <mergeCell ref="B6590:B6591"/>
    <mergeCell ref="B6592:B6593"/>
    <mergeCell ref="B6594:B6595"/>
    <mergeCell ref="B6596:B6597"/>
    <mergeCell ref="B6598:B6599"/>
    <mergeCell ref="A6566:A6581"/>
    <mergeCell ref="B6566:B6567"/>
    <mergeCell ref="B6568:B6569"/>
    <mergeCell ref="B6570:B6571"/>
    <mergeCell ref="B6572:B6573"/>
    <mergeCell ref="B6574:B6575"/>
    <mergeCell ref="B6576:B6577"/>
    <mergeCell ref="B6578:B6579"/>
    <mergeCell ref="B6580:B6581"/>
    <mergeCell ref="A6634:B6635"/>
    <mergeCell ref="C6634:I6634"/>
    <mergeCell ref="A6636:B6637"/>
    <mergeCell ref="A6638:A6643"/>
    <mergeCell ref="B6638:B6639"/>
    <mergeCell ref="B6640:B6641"/>
    <mergeCell ref="B6642:B6643"/>
    <mergeCell ref="A6622:A6631"/>
    <mergeCell ref="B6622:B6623"/>
    <mergeCell ref="B6624:B6625"/>
    <mergeCell ref="B6626:B6627"/>
    <mergeCell ref="B6628:B6629"/>
    <mergeCell ref="B6630:B6631"/>
    <mergeCell ref="A6610:A6621"/>
    <mergeCell ref="B6610:B6611"/>
    <mergeCell ref="B6612:B6613"/>
    <mergeCell ref="B6614:B6615"/>
    <mergeCell ref="B6616:B6617"/>
    <mergeCell ref="B6618:B6619"/>
    <mergeCell ref="B6620:B6621"/>
    <mergeCell ref="A6678:A6687"/>
    <mergeCell ref="B6678:B6679"/>
    <mergeCell ref="B6680:B6681"/>
    <mergeCell ref="B6682:B6683"/>
    <mergeCell ref="B6684:B6685"/>
    <mergeCell ref="B6686:B6687"/>
    <mergeCell ref="A6660:A6677"/>
    <mergeCell ref="B6660:B6661"/>
    <mergeCell ref="B6662:B6663"/>
    <mergeCell ref="B6664:B6665"/>
    <mergeCell ref="B6666:B6667"/>
    <mergeCell ref="B6668:B6669"/>
    <mergeCell ref="B6670:B6671"/>
    <mergeCell ref="B6672:B6673"/>
    <mergeCell ref="B6674:B6675"/>
    <mergeCell ref="B6676:B6677"/>
    <mergeCell ref="A6644:A6659"/>
    <mergeCell ref="B6644:B6645"/>
    <mergeCell ref="B6646:B6647"/>
    <mergeCell ref="B6648:B6649"/>
    <mergeCell ref="B6650:B6651"/>
    <mergeCell ref="B6652:B6653"/>
    <mergeCell ref="B6654:B6655"/>
    <mergeCell ref="B6656:B6657"/>
    <mergeCell ref="B6658:B6659"/>
    <mergeCell ref="A6712:B6713"/>
    <mergeCell ref="C6712:I6712"/>
    <mergeCell ref="A6714:B6715"/>
    <mergeCell ref="A6716:A6721"/>
    <mergeCell ref="B6716:B6717"/>
    <mergeCell ref="B6718:B6719"/>
    <mergeCell ref="B6720:B6721"/>
    <mergeCell ref="A6700:A6709"/>
    <mergeCell ref="B6700:B6701"/>
    <mergeCell ref="B6702:B6703"/>
    <mergeCell ref="B6704:B6705"/>
    <mergeCell ref="B6706:B6707"/>
    <mergeCell ref="B6708:B6709"/>
    <mergeCell ref="A6688:A6699"/>
    <mergeCell ref="B6688:B6689"/>
    <mergeCell ref="B6690:B6691"/>
    <mergeCell ref="B6692:B6693"/>
    <mergeCell ref="B6694:B6695"/>
    <mergeCell ref="B6696:B6697"/>
    <mergeCell ref="B6698:B6699"/>
    <mergeCell ref="A6756:A6765"/>
    <mergeCell ref="B6756:B6757"/>
    <mergeCell ref="B6758:B6759"/>
    <mergeCell ref="B6760:B6761"/>
    <mergeCell ref="B6762:B6763"/>
    <mergeCell ref="B6764:B6765"/>
    <mergeCell ref="A6738:A6755"/>
    <mergeCell ref="B6738:B6739"/>
    <mergeCell ref="B6740:B6741"/>
    <mergeCell ref="B6742:B6743"/>
    <mergeCell ref="B6744:B6745"/>
    <mergeCell ref="B6746:B6747"/>
    <mergeCell ref="B6748:B6749"/>
    <mergeCell ref="B6750:B6751"/>
    <mergeCell ref="B6752:B6753"/>
    <mergeCell ref="B6754:B6755"/>
    <mergeCell ref="A6722:A6737"/>
    <mergeCell ref="B6722:B6723"/>
    <mergeCell ref="B6724:B6725"/>
    <mergeCell ref="B6726:B6727"/>
    <mergeCell ref="B6728:B6729"/>
    <mergeCell ref="B6730:B6731"/>
    <mergeCell ref="B6732:B6733"/>
    <mergeCell ref="B6734:B6735"/>
    <mergeCell ref="B6736:B6737"/>
    <mergeCell ref="A6868:B6869"/>
    <mergeCell ref="C6868:K6868"/>
    <mergeCell ref="A6870:B6871"/>
    <mergeCell ref="A6872:A6877"/>
    <mergeCell ref="B6872:B6873"/>
    <mergeCell ref="B6874:B6875"/>
    <mergeCell ref="B6876:B6877"/>
    <mergeCell ref="A6778:A6787"/>
    <mergeCell ref="B6778:B6779"/>
    <mergeCell ref="B6780:B6781"/>
    <mergeCell ref="B6782:B6783"/>
    <mergeCell ref="B6784:B6785"/>
    <mergeCell ref="B6786:B6787"/>
    <mergeCell ref="A6766:A6777"/>
    <mergeCell ref="B6766:B6767"/>
    <mergeCell ref="B6768:B6769"/>
    <mergeCell ref="B6770:B6771"/>
    <mergeCell ref="B6772:B6773"/>
    <mergeCell ref="B6774:B6775"/>
    <mergeCell ref="B6776:B6777"/>
    <mergeCell ref="A6790:B6791"/>
    <mergeCell ref="A6792:B6793"/>
    <mergeCell ref="A6794:A6799"/>
    <mergeCell ref="B6794:B6795"/>
    <mergeCell ref="B6796:B6797"/>
    <mergeCell ref="B6798:B6799"/>
    <mergeCell ref="A6800:A6815"/>
    <mergeCell ref="B6800:B6801"/>
    <mergeCell ref="B6802:B6803"/>
    <mergeCell ref="B6804:B6805"/>
    <mergeCell ref="B6806:B6807"/>
    <mergeCell ref="B6836:B6837"/>
    <mergeCell ref="A6912:A6921"/>
    <mergeCell ref="B6912:B6913"/>
    <mergeCell ref="B6914:B6915"/>
    <mergeCell ref="B6916:B6917"/>
    <mergeCell ref="B6918:B6919"/>
    <mergeCell ref="B6920:B6921"/>
    <mergeCell ref="A6894:A6911"/>
    <mergeCell ref="B6894:B6895"/>
    <mergeCell ref="B6896:B6897"/>
    <mergeCell ref="B6898:B6899"/>
    <mergeCell ref="B6900:B6901"/>
    <mergeCell ref="B6902:B6903"/>
    <mergeCell ref="B6904:B6905"/>
    <mergeCell ref="B6906:B6907"/>
    <mergeCell ref="B6908:B6909"/>
    <mergeCell ref="B6910:B6911"/>
    <mergeCell ref="A6878:A6893"/>
    <mergeCell ref="B6878:B6879"/>
    <mergeCell ref="B6880:B6881"/>
    <mergeCell ref="B6882:B6883"/>
    <mergeCell ref="B6884:B6885"/>
    <mergeCell ref="B6886:B6887"/>
    <mergeCell ref="B6888:B6889"/>
    <mergeCell ref="B6890:B6891"/>
    <mergeCell ref="B6892:B6893"/>
    <mergeCell ref="A6946:B6947"/>
    <mergeCell ref="C6946:D6946"/>
    <mergeCell ref="A6948:B6949"/>
    <mergeCell ref="A6950:A6955"/>
    <mergeCell ref="B6950:B6951"/>
    <mergeCell ref="B6952:B6953"/>
    <mergeCell ref="B6954:B6955"/>
    <mergeCell ref="A6934:A6943"/>
    <mergeCell ref="B6934:B6935"/>
    <mergeCell ref="B6936:B6937"/>
    <mergeCell ref="B6938:B6939"/>
    <mergeCell ref="B6940:B6941"/>
    <mergeCell ref="B6942:B6943"/>
    <mergeCell ref="A6922:A6933"/>
    <mergeCell ref="B6922:B6923"/>
    <mergeCell ref="B6924:B6925"/>
    <mergeCell ref="B6926:B6927"/>
    <mergeCell ref="B6928:B6929"/>
    <mergeCell ref="B6930:B6931"/>
    <mergeCell ref="B6932:B6933"/>
    <mergeCell ref="A6990:A6999"/>
    <mergeCell ref="B6990:B6991"/>
    <mergeCell ref="B6992:B6993"/>
    <mergeCell ref="B6994:B6995"/>
    <mergeCell ref="B6996:B6997"/>
    <mergeCell ref="B6998:B6999"/>
    <mergeCell ref="A6972:A6989"/>
    <mergeCell ref="B6972:B6973"/>
    <mergeCell ref="B6974:B6975"/>
    <mergeCell ref="B6976:B6977"/>
    <mergeCell ref="B6978:B6979"/>
    <mergeCell ref="B6980:B6981"/>
    <mergeCell ref="B6982:B6983"/>
    <mergeCell ref="B6984:B6985"/>
    <mergeCell ref="B6986:B6987"/>
    <mergeCell ref="B6988:B6989"/>
    <mergeCell ref="A6956:A6971"/>
    <mergeCell ref="B6956:B6957"/>
    <mergeCell ref="B6958:B6959"/>
    <mergeCell ref="B6960:B6961"/>
    <mergeCell ref="B6962:B6963"/>
    <mergeCell ref="B6964:B6965"/>
    <mergeCell ref="B6966:B6967"/>
    <mergeCell ref="B6968:B6969"/>
    <mergeCell ref="B6970:B6971"/>
    <mergeCell ref="A7012:A7021"/>
    <mergeCell ref="B7012:B7013"/>
    <mergeCell ref="B7014:B7015"/>
    <mergeCell ref="B7016:B7017"/>
    <mergeCell ref="B7018:B7019"/>
    <mergeCell ref="B7020:B7021"/>
    <mergeCell ref="A7000:A7011"/>
    <mergeCell ref="B7000:B7001"/>
    <mergeCell ref="B7002:B7003"/>
    <mergeCell ref="B7004:B7005"/>
    <mergeCell ref="B7006:B7007"/>
    <mergeCell ref="B7008:B7009"/>
    <mergeCell ref="B7010:B7011"/>
    <mergeCell ref="A7024:B7025"/>
    <mergeCell ref="C7024:H7024"/>
    <mergeCell ref="A7026:B7027"/>
    <mergeCell ref="A7028:A7033"/>
    <mergeCell ref="B7028:B7029"/>
    <mergeCell ref="B7030:B7031"/>
    <mergeCell ref="B7032:B7033"/>
    <mergeCell ref="A7068:A7077"/>
    <mergeCell ref="B7068:B7069"/>
    <mergeCell ref="B7070:B7071"/>
    <mergeCell ref="B7072:B7073"/>
    <mergeCell ref="B7074:B7075"/>
    <mergeCell ref="B7076:B7077"/>
    <mergeCell ref="A7050:A7067"/>
    <mergeCell ref="B7050:B7051"/>
    <mergeCell ref="B7052:B7053"/>
    <mergeCell ref="B7054:B7055"/>
    <mergeCell ref="B7056:B7057"/>
    <mergeCell ref="B7058:B7059"/>
    <mergeCell ref="B7060:B7061"/>
    <mergeCell ref="B7062:B7063"/>
    <mergeCell ref="B7064:B7065"/>
    <mergeCell ref="B7066:B7067"/>
    <mergeCell ref="A7034:A7049"/>
    <mergeCell ref="B7034:B7035"/>
    <mergeCell ref="B7036:B7037"/>
    <mergeCell ref="B7038:B7039"/>
    <mergeCell ref="B7040:B7041"/>
    <mergeCell ref="B7042:B7043"/>
    <mergeCell ref="B7044:B7045"/>
    <mergeCell ref="B7046:B7047"/>
    <mergeCell ref="B7048:B7049"/>
    <mergeCell ref="A7101:K7101"/>
    <mergeCell ref="A7102:B7103"/>
    <mergeCell ref="C7102:H7102"/>
    <mergeCell ref="A7104:B7105"/>
    <mergeCell ref="A7106:A7111"/>
    <mergeCell ref="B7106:B7107"/>
    <mergeCell ref="B7108:B7109"/>
    <mergeCell ref="B7110:B7111"/>
    <mergeCell ref="A7090:A7099"/>
    <mergeCell ref="B7090:B7091"/>
    <mergeCell ref="B7092:B7093"/>
    <mergeCell ref="B7094:B7095"/>
    <mergeCell ref="B7096:B7097"/>
    <mergeCell ref="B7098:B7099"/>
    <mergeCell ref="A7078:A7089"/>
    <mergeCell ref="B7078:B7079"/>
    <mergeCell ref="B7080:B7081"/>
    <mergeCell ref="B7082:B7083"/>
    <mergeCell ref="B7084:B7085"/>
    <mergeCell ref="B7086:B7087"/>
    <mergeCell ref="B7088:B7089"/>
    <mergeCell ref="A7146:A7155"/>
    <mergeCell ref="B7146:B7147"/>
    <mergeCell ref="B7148:B7149"/>
    <mergeCell ref="B7150:B7151"/>
    <mergeCell ref="B7152:B7153"/>
    <mergeCell ref="B7154:B7155"/>
    <mergeCell ref="A7128:A7145"/>
    <mergeCell ref="B7128:B7129"/>
    <mergeCell ref="B7130:B7131"/>
    <mergeCell ref="B7132:B7133"/>
    <mergeCell ref="B7134:B7135"/>
    <mergeCell ref="B7136:B7137"/>
    <mergeCell ref="B7138:B7139"/>
    <mergeCell ref="B7140:B7141"/>
    <mergeCell ref="B7142:B7143"/>
    <mergeCell ref="B7144:B7145"/>
    <mergeCell ref="A7112:A7127"/>
    <mergeCell ref="B7112:B7113"/>
    <mergeCell ref="B7114:B7115"/>
    <mergeCell ref="B7116:B7117"/>
    <mergeCell ref="B7118:B7119"/>
    <mergeCell ref="B7120:B7121"/>
    <mergeCell ref="B7122:B7123"/>
    <mergeCell ref="B7124:B7125"/>
    <mergeCell ref="B7126:B7127"/>
    <mergeCell ref="A7179:K7179"/>
    <mergeCell ref="A7180:B7181"/>
    <mergeCell ref="A7182:B7183"/>
    <mergeCell ref="A7184:A7189"/>
    <mergeCell ref="B7184:B7185"/>
    <mergeCell ref="B7186:B7187"/>
    <mergeCell ref="B7188:B7189"/>
    <mergeCell ref="A7168:A7177"/>
    <mergeCell ref="B7168:B7169"/>
    <mergeCell ref="B7170:B7171"/>
    <mergeCell ref="B7172:B7173"/>
    <mergeCell ref="B7174:B7175"/>
    <mergeCell ref="B7176:B7177"/>
    <mergeCell ref="A7156:A7167"/>
    <mergeCell ref="B7156:B7157"/>
    <mergeCell ref="B7158:B7159"/>
    <mergeCell ref="B7160:B7161"/>
    <mergeCell ref="B7162:B7163"/>
    <mergeCell ref="B7164:B7165"/>
    <mergeCell ref="B7166:B7167"/>
    <mergeCell ref="C7180:J7180"/>
    <mergeCell ref="A7224:A7233"/>
    <mergeCell ref="B7224:B7225"/>
    <mergeCell ref="B7226:B7227"/>
    <mergeCell ref="B7228:B7229"/>
    <mergeCell ref="B7230:B7231"/>
    <mergeCell ref="B7232:B7233"/>
    <mergeCell ref="A7206:A7223"/>
    <mergeCell ref="B7206:B7207"/>
    <mergeCell ref="B7208:B7209"/>
    <mergeCell ref="B7210:B7211"/>
    <mergeCell ref="B7212:B7213"/>
    <mergeCell ref="B7214:B7215"/>
    <mergeCell ref="B7216:B7217"/>
    <mergeCell ref="B7218:B7219"/>
    <mergeCell ref="B7220:B7221"/>
    <mergeCell ref="B7222:B7223"/>
    <mergeCell ref="A7190:A7205"/>
    <mergeCell ref="B7190:B7191"/>
    <mergeCell ref="B7192:B7193"/>
    <mergeCell ref="B7194:B7195"/>
    <mergeCell ref="B7196:B7197"/>
    <mergeCell ref="B7198:B7199"/>
    <mergeCell ref="B7200:B7201"/>
    <mergeCell ref="B7202:B7203"/>
    <mergeCell ref="B7204:B7205"/>
    <mergeCell ref="A7257:B7258"/>
    <mergeCell ref="C7257:H7257"/>
    <mergeCell ref="A7259:B7260"/>
    <mergeCell ref="A7261:A7266"/>
    <mergeCell ref="B7261:B7262"/>
    <mergeCell ref="B7263:B7264"/>
    <mergeCell ref="B7265:B7266"/>
    <mergeCell ref="A7246:A7255"/>
    <mergeCell ref="B7246:B7247"/>
    <mergeCell ref="B7248:B7249"/>
    <mergeCell ref="B7250:B7251"/>
    <mergeCell ref="B7252:B7253"/>
    <mergeCell ref="B7254:B7255"/>
    <mergeCell ref="A7234:A7245"/>
    <mergeCell ref="B7234:B7235"/>
    <mergeCell ref="B7236:B7237"/>
    <mergeCell ref="B7238:B7239"/>
    <mergeCell ref="B7240:B7241"/>
    <mergeCell ref="B7242:B7243"/>
    <mergeCell ref="B7244:B7245"/>
    <mergeCell ref="A7301:A7310"/>
    <mergeCell ref="B7301:B7302"/>
    <mergeCell ref="B7303:B7304"/>
    <mergeCell ref="B7305:B7306"/>
    <mergeCell ref="B7307:B7308"/>
    <mergeCell ref="B7309:B7310"/>
    <mergeCell ref="A7283:A7300"/>
    <mergeCell ref="B7283:B7284"/>
    <mergeCell ref="B7285:B7286"/>
    <mergeCell ref="B7287:B7288"/>
    <mergeCell ref="B7289:B7290"/>
    <mergeCell ref="B7291:B7292"/>
    <mergeCell ref="B7293:B7294"/>
    <mergeCell ref="B7295:B7296"/>
    <mergeCell ref="B7297:B7298"/>
    <mergeCell ref="B7299:B7300"/>
    <mergeCell ref="A7267:A7282"/>
    <mergeCell ref="B7267:B7268"/>
    <mergeCell ref="B7269:B7270"/>
    <mergeCell ref="B7271:B7272"/>
    <mergeCell ref="B7273:B7274"/>
    <mergeCell ref="B7275:B7276"/>
    <mergeCell ref="B7277:B7278"/>
    <mergeCell ref="B7279:B7280"/>
    <mergeCell ref="B7281:B7282"/>
    <mergeCell ref="A7334:K7334"/>
    <mergeCell ref="A7335:B7336"/>
    <mergeCell ref="C7335:K7335"/>
    <mergeCell ref="A7337:B7338"/>
    <mergeCell ref="A7339:A7344"/>
    <mergeCell ref="B7339:B7340"/>
    <mergeCell ref="B7341:B7342"/>
    <mergeCell ref="B7343:B7344"/>
    <mergeCell ref="A7323:A7332"/>
    <mergeCell ref="B7323:B7324"/>
    <mergeCell ref="B7325:B7326"/>
    <mergeCell ref="B7327:B7328"/>
    <mergeCell ref="B7329:B7330"/>
    <mergeCell ref="B7331:B7332"/>
    <mergeCell ref="A7311:A7322"/>
    <mergeCell ref="B7311:B7312"/>
    <mergeCell ref="B7313:B7314"/>
    <mergeCell ref="B7315:B7316"/>
    <mergeCell ref="B7317:B7318"/>
    <mergeCell ref="B7319:B7320"/>
    <mergeCell ref="B7321:B7322"/>
    <mergeCell ref="A7379:A7388"/>
    <mergeCell ref="B7379:B7380"/>
    <mergeCell ref="B7381:B7382"/>
    <mergeCell ref="B7383:B7384"/>
    <mergeCell ref="B7385:B7386"/>
    <mergeCell ref="B7387:B7388"/>
    <mergeCell ref="A7361:A7378"/>
    <mergeCell ref="B7361:B7362"/>
    <mergeCell ref="B7363:B7364"/>
    <mergeCell ref="B7365:B7366"/>
    <mergeCell ref="B7367:B7368"/>
    <mergeCell ref="B7369:B7370"/>
    <mergeCell ref="B7371:B7372"/>
    <mergeCell ref="B7373:B7374"/>
    <mergeCell ref="B7375:B7376"/>
    <mergeCell ref="B7377:B7378"/>
    <mergeCell ref="A7345:A7360"/>
    <mergeCell ref="B7345:B7346"/>
    <mergeCell ref="B7347:B7348"/>
    <mergeCell ref="B7349:B7350"/>
    <mergeCell ref="B7351:B7352"/>
    <mergeCell ref="B7353:B7354"/>
    <mergeCell ref="B7355:B7356"/>
    <mergeCell ref="B7357:B7358"/>
    <mergeCell ref="B7359:B7360"/>
    <mergeCell ref="A7412:K7412"/>
    <mergeCell ref="A7413:B7414"/>
    <mergeCell ref="C7413:D7413"/>
    <mergeCell ref="A7415:B7416"/>
    <mergeCell ref="A7417:A7422"/>
    <mergeCell ref="B7417:B7418"/>
    <mergeCell ref="B7419:B7420"/>
    <mergeCell ref="B7421:B7422"/>
    <mergeCell ref="A7401:A7410"/>
    <mergeCell ref="B7401:B7402"/>
    <mergeCell ref="B7403:B7404"/>
    <mergeCell ref="B7405:B7406"/>
    <mergeCell ref="B7407:B7408"/>
    <mergeCell ref="B7409:B7410"/>
    <mergeCell ref="A7389:A7400"/>
    <mergeCell ref="B7389:B7390"/>
    <mergeCell ref="B7391:B7392"/>
    <mergeCell ref="B7393:B7394"/>
    <mergeCell ref="B7395:B7396"/>
    <mergeCell ref="B7397:B7398"/>
    <mergeCell ref="B7399:B7400"/>
    <mergeCell ref="A7457:A7466"/>
    <mergeCell ref="B7457:B7458"/>
    <mergeCell ref="B7459:B7460"/>
    <mergeCell ref="B7461:B7462"/>
    <mergeCell ref="B7463:B7464"/>
    <mergeCell ref="B7465:B7466"/>
    <mergeCell ref="A7439:A7456"/>
    <mergeCell ref="B7439:B7440"/>
    <mergeCell ref="B7441:B7442"/>
    <mergeCell ref="B7443:B7444"/>
    <mergeCell ref="B7445:B7446"/>
    <mergeCell ref="B7447:B7448"/>
    <mergeCell ref="B7449:B7450"/>
    <mergeCell ref="B7451:B7452"/>
    <mergeCell ref="B7453:B7454"/>
    <mergeCell ref="B7455:B7456"/>
    <mergeCell ref="A7423:A7438"/>
    <mergeCell ref="B7423:B7424"/>
    <mergeCell ref="B7425:B7426"/>
    <mergeCell ref="B7427:B7428"/>
    <mergeCell ref="B7429:B7430"/>
    <mergeCell ref="B7431:B7432"/>
    <mergeCell ref="B7433:B7434"/>
    <mergeCell ref="B7435:B7436"/>
    <mergeCell ref="B7437:B7438"/>
    <mergeCell ref="A7490:K7490"/>
    <mergeCell ref="A7491:B7492"/>
    <mergeCell ref="C7491:K7491"/>
    <mergeCell ref="A7493:B7494"/>
    <mergeCell ref="A7495:A7500"/>
    <mergeCell ref="B7495:B7496"/>
    <mergeCell ref="B7497:B7498"/>
    <mergeCell ref="B7499:B7500"/>
    <mergeCell ref="A7479:A7488"/>
    <mergeCell ref="B7479:B7480"/>
    <mergeCell ref="B7481:B7482"/>
    <mergeCell ref="B7483:B7484"/>
    <mergeCell ref="B7485:B7486"/>
    <mergeCell ref="B7487:B7488"/>
    <mergeCell ref="A7467:A7478"/>
    <mergeCell ref="B7467:B7468"/>
    <mergeCell ref="B7469:B7470"/>
    <mergeCell ref="B7471:B7472"/>
    <mergeCell ref="B7473:B7474"/>
    <mergeCell ref="B7475:B7476"/>
    <mergeCell ref="B7477:B7478"/>
    <mergeCell ref="A7535:A7544"/>
    <mergeCell ref="B7535:B7536"/>
    <mergeCell ref="B7537:B7538"/>
    <mergeCell ref="B7539:B7540"/>
    <mergeCell ref="B7541:B7542"/>
    <mergeCell ref="B7543:B7544"/>
    <mergeCell ref="A7517:A7534"/>
    <mergeCell ref="B7517:B7518"/>
    <mergeCell ref="B7519:B7520"/>
    <mergeCell ref="B7521:B7522"/>
    <mergeCell ref="B7523:B7524"/>
    <mergeCell ref="B7525:B7526"/>
    <mergeCell ref="B7527:B7528"/>
    <mergeCell ref="B7529:B7530"/>
    <mergeCell ref="B7531:B7532"/>
    <mergeCell ref="B7533:B7534"/>
    <mergeCell ref="A7501:A7516"/>
    <mergeCell ref="B7501:B7502"/>
    <mergeCell ref="B7503:B7504"/>
    <mergeCell ref="B7505:B7506"/>
    <mergeCell ref="B7507:B7508"/>
    <mergeCell ref="B7509:B7510"/>
    <mergeCell ref="B7511:B7512"/>
    <mergeCell ref="B7513:B7514"/>
    <mergeCell ref="B7515:B7516"/>
    <mergeCell ref="A7568:K7568"/>
    <mergeCell ref="A7569:B7570"/>
    <mergeCell ref="C7569:D7569"/>
    <mergeCell ref="A7571:B7572"/>
    <mergeCell ref="A7573:A7578"/>
    <mergeCell ref="B7573:B7574"/>
    <mergeCell ref="B7575:B7576"/>
    <mergeCell ref="B7577:B7578"/>
    <mergeCell ref="A7557:A7566"/>
    <mergeCell ref="B7557:B7558"/>
    <mergeCell ref="B7559:B7560"/>
    <mergeCell ref="B7561:B7562"/>
    <mergeCell ref="B7563:B7564"/>
    <mergeCell ref="B7565:B7566"/>
    <mergeCell ref="A7545:A7556"/>
    <mergeCell ref="B7545:B7546"/>
    <mergeCell ref="B7547:B7548"/>
    <mergeCell ref="B7549:B7550"/>
    <mergeCell ref="B7551:B7552"/>
    <mergeCell ref="B7553:B7554"/>
    <mergeCell ref="B7555:B7556"/>
    <mergeCell ref="A7613:A7622"/>
    <mergeCell ref="B7613:B7614"/>
    <mergeCell ref="B7615:B7616"/>
    <mergeCell ref="B7617:B7618"/>
    <mergeCell ref="B7619:B7620"/>
    <mergeCell ref="B7621:B7622"/>
    <mergeCell ref="A7595:A7612"/>
    <mergeCell ref="B7595:B7596"/>
    <mergeCell ref="B7597:B7598"/>
    <mergeCell ref="B7599:B7600"/>
    <mergeCell ref="B7601:B7602"/>
    <mergeCell ref="B7603:B7604"/>
    <mergeCell ref="B7605:B7606"/>
    <mergeCell ref="B7607:B7608"/>
    <mergeCell ref="B7609:B7610"/>
    <mergeCell ref="B7611:B7612"/>
    <mergeCell ref="A7579:A7594"/>
    <mergeCell ref="B7579:B7580"/>
    <mergeCell ref="B7581:B7582"/>
    <mergeCell ref="B7583:B7584"/>
    <mergeCell ref="B7585:B7586"/>
    <mergeCell ref="B7587:B7588"/>
    <mergeCell ref="B7589:B7590"/>
    <mergeCell ref="B7591:B7592"/>
    <mergeCell ref="B7593:B7594"/>
    <mergeCell ref="A7646:B7647"/>
    <mergeCell ref="C7646:H7646"/>
    <mergeCell ref="A7648:B7649"/>
    <mergeCell ref="A7650:A7655"/>
    <mergeCell ref="B7650:B7651"/>
    <mergeCell ref="B7652:B7653"/>
    <mergeCell ref="B7654:B7655"/>
    <mergeCell ref="A7635:A7644"/>
    <mergeCell ref="B7635:B7636"/>
    <mergeCell ref="B7637:B7638"/>
    <mergeCell ref="B7639:B7640"/>
    <mergeCell ref="B7641:B7642"/>
    <mergeCell ref="B7643:B7644"/>
    <mergeCell ref="A7623:A7634"/>
    <mergeCell ref="B7623:B7624"/>
    <mergeCell ref="B7625:B7626"/>
    <mergeCell ref="B7627:B7628"/>
    <mergeCell ref="B7629:B7630"/>
    <mergeCell ref="B7631:B7632"/>
    <mergeCell ref="B7633:B7634"/>
    <mergeCell ref="A7690:A7699"/>
    <mergeCell ref="B7690:B7691"/>
    <mergeCell ref="B7692:B7693"/>
    <mergeCell ref="B7694:B7695"/>
    <mergeCell ref="B7696:B7697"/>
    <mergeCell ref="B7698:B7699"/>
    <mergeCell ref="A7672:A7689"/>
    <mergeCell ref="B7672:B7673"/>
    <mergeCell ref="B7674:B7675"/>
    <mergeCell ref="B7676:B7677"/>
    <mergeCell ref="B7678:B7679"/>
    <mergeCell ref="B7680:B7681"/>
    <mergeCell ref="B7682:B7683"/>
    <mergeCell ref="B7684:B7685"/>
    <mergeCell ref="B7686:B7687"/>
    <mergeCell ref="B7688:B7689"/>
    <mergeCell ref="A7656:A7671"/>
    <mergeCell ref="B7656:B7657"/>
    <mergeCell ref="B7658:B7659"/>
    <mergeCell ref="B7660:B7661"/>
    <mergeCell ref="B7662:B7663"/>
    <mergeCell ref="B7664:B7665"/>
    <mergeCell ref="B7666:B7667"/>
    <mergeCell ref="B7668:B7669"/>
    <mergeCell ref="B7670:B7671"/>
    <mergeCell ref="A7723:K7723"/>
    <mergeCell ref="A7724:B7725"/>
    <mergeCell ref="C7724:F7724"/>
    <mergeCell ref="A7726:B7727"/>
    <mergeCell ref="A7728:A7733"/>
    <mergeCell ref="B7728:B7729"/>
    <mergeCell ref="B7730:B7731"/>
    <mergeCell ref="B7732:B7733"/>
    <mergeCell ref="A7712:A7721"/>
    <mergeCell ref="B7712:B7713"/>
    <mergeCell ref="B7714:B7715"/>
    <mergeCell ref="B7716:B7717"/>
    <mergeCell ref="B7718:B7719"/>
    <mergeCell ref="B7720:B7721"/>
    <mergeCell ref="A7700:A7711"/>
    <mergeCell ref="B7700:B7701"/>
    <mergeCell ref="B7702:B7703"/>
    <mergeCell ref="B7704:B7705"/>
    <mergeCell ref="B7706:B7707"/>
    <mergeCell ref="B7708:B7709"/>
    <mergeCell ref="B7710:B7711"/>
    <mergeCell ref="A7768:A7777"/>
    <mergeCell ref="B7768:B7769"/>
    <mergeCell ref="B7770:B7771"/>
    <mergeCell ref="B7772:B7773"/>
    <mergeCell ref="B7774:B7775"/>
    <mergeCell ref="B7776:B7777"/>
    <mergeCell ref="A7750:A7767"/>
    <mergeCell ref="B7750:B7751"/>
    <mergeCell ref="B7752:B7753"/>
    <mergeCell ref="B7754:B7755"/>
    <mergeCell ref="B7756:B7757"/>
    <mergeCell ref="B7758:B7759"/>
    <mergeCell ref="B7760:B7761"/>
    <mergeCell ref="B7762:B7763"/>
    <mergeCell ref="B7764:B7765"/>
    <mergeCell ref="B7766:B7767"/>
    <mergeCell ref="A7734:A7749"/>
    <mergeCell ref="B7734:B7735"/>
    <mergeCell ref="B7736:B7737"/>
    <mergeCell ref="B7738:B7739"/>
    <mergeCell ref="B7740:B7741"/>
    <mergeCell ref="B7742:B7743"/>
    <mergeCell ref="B7744:B7745"/>
    <mergeCell ref="B7746:B7747"/>
    <mergeCell ref="B7748:B7749"/>
    <mergeCell ref="A7802:B7803"/>
    <mergeCell ref="C7802:G7802"/>
    <mergeCell ref="A7804:B7805"/>
    <mergeCell ref="A7806:A7811"/>
    <mergeCell ref="B7806:B7807"/>
    <mergeCell ref="B7808:B7809"/>
    <mergeCell ref="B7810:B7811"/>
    <mergeCell ref="A7790:A7799"/>
    <mergeCell ref="B7790:B7791"/>
    <mergeCell ref="B7792:B7793"/>
    <mergeCell ref="B7794:B7795"/>
    <mergeCell ref="B7796:B7797"/>
    <mergeCell ref="B7798:B7799"/>
    <mergeCell ref="A7778:A7789"/>
    <mergeCell ref="B7778:B7779"/>
    <mergeCell ref="B7780:B7781"/>
    <mergeCell ref="B7782:B7783"/>
    <mergeCell ref="B7784:B7785"/>
    <mergeCell ref="B7786:B7787"/>
    <mergeCell ref="B7788:B7789"/>
    <mergeCell ref="A7846:A7855"/>
    <mergeCell ref="B7846:B7847"/>
    <mergeCell ref="B7848:B7849"/>
    <mergeCell ref="B7850:B7851"/>
    <mergeCell ref="B7852:B7853"/>
    <mergeCell ref="B7854:B7855"/>
    <mergeCell ref="A7828:A7845"/>
    <mergeCell ref="B7828:B7829"/>
    <mergeCell ref="B7830:B7831"/>
    <mergeCell ref="B7832:B7833"/>
    <mergeCell ref="B7834:B7835"/>
    <mergeCell ref="B7836:B7837"/>
    <mergeCell ref="B7838:B7839"/>
    <mergeCell ref="B7840:B7841"/>
    <mergeCell ref="B7842:B7843"/>
    <mergeCell ref="B7844:B7845"/>
    <mergeCell ref="A7812:A7827"/>
    <mergeCell ref="B7812:B7813"/>
    <mergeCell ref="B7814:B7815"/>
    <mergeCell ref="B7816:B7817"/>
    <mergeCell ref="B7818:B7819"/>
    <mergeCell ref="B7820:B7821"/>
    <mergeCell ref="B7822:B7823"/>
    <mergeCell ref="B7824:B7825"/>
    <mergeCell ref="B7826:B7827"/>
    <mergeCell ref="A7880:B7881"/>
    <mergeCell ref="C7880:I7880"/>
    <mergeCell ref="A7882:B7883"/>
    <mergeCell ref="A7884:A7889"/>
    <mergeCell ref="B7884:B7885"/>
    <mergeCell ref="B7886:B7887"/>
    <mergeCell ref="B7888:B7889"/>
    <mergeCell ref="A7868:A7877"/>
    <mergeCell ref="B7868:B7869"/>
    <mergeCell ref="B7870:B7871"/>
    <mergeCell ref="B7872:B7873"/>
    <mergeCell ref="B7874:B7875"/>
    <mergeCell ref="B7876:B7877"/>
    <mergeCell ref="A7856:A7867"/>
    <mergeCell ref="B7856:B7857"/>
    <mergeCell ref="B7858:B7859"/>
    <mergeCell ref="B7860:B7861"/>
    <mergeCell ref="B7862:B7863"/>
    <mergeCell ref="B7864:B7865"/>
    <mergeCell ref="B7866:B7867"/>
    <mergeCell ref="A7924:A7933"/>
    <mergeCell ref="B7924:B7925"/>
    <mergeCell ref="B7926:B7927"/>
    <mergeCell ref="B7928:B7929"/>
    <mergeCell ref="B7930:B7931"/>
    <mergeCell ref="B7932:B7933"/>
    <mergeCell ref="A7906:A7923"/>
    <mergeCell ref="B7906:B7907"/>
    <mergeCell ref="B7908:B7909"/>
    <mergeCell ref="B7910:B7911"/>
    <mergeCell ref="B7912:B7913"/>
    <mergeCell ref="B7914:B7915"/>
    <mergeCell ref="B7916:B7917"/>
    <mergeCell ref="B7918:B7919"/>
    <mergeCell ref="B7920:B7921"/>
    <mergeCell ref="B7922:B7923"/>
    <mergeCell ref="A7890:A7905"/>
    <mergeCell ref="B7890:B7891"/>
    <mergeCell ref="B7892:B7893"/>
    <mergeCell ref="B7894:B7895"/>
    <mergeCell ref="B7896:B7897"/>
    <mergeCell ref="B7898:B7899"/>
    <mergeCell ref="B7900:B7901"/>
    <mergeCell ref="B7902:B7903"/>
    <mergeCell ref="B7904:B7905"/>
    <mergeCell ref="A7958:B7959"/>
    <mergeCell ref="C7958:H7958"/>
    <mergeCell ref="A7960:B7961"/>
    <mergeCell ref="A7962:A7967"/>
    <mergeCell ref="B7962:B7963"/>
    <mergeCell ref="B7964:B7965"/>
    <mergeCell ref="B7966:B7967"/>
    <mergeCell ref="A7946:A7955"/>
    <mergeCell ref="B7946:B7947"/>
    <mergeCell ref="B7948:B7949"/>
    <mergeCell ref="B7950:B7951"/>
    <mergeCell ref="B7952:B7953"/>
    <mergeCell ref="B7954:B7955"/>
    <mergeCell ref="A7934:A7945"/>
    <mergeCell ref="B7934:B7935"/>
    <mergeCell ref="B7936:B7937"/>
    <mergeCell ref="B7938:B7939"/>
    <mergeCell ref="B7940:B7941"/>
    <mergeCell ref="B7942:B7943"/>
    <mergeCell ref="B7944:B7945"/>
    <mergeCell ref="A8002:A8011"/>
    <mergeCell ref="B8002:B8003"/>
    <mergeCell ref="B8004:B8005"/>
    <mergeCell ref="B8006:B8007"/>
    <mergeCell ref="B8008:B8009"/>
    <mergeCell ref="B8010:B8011"/>
    <mergeCell ref="A7984:A8001"/>
    <mergeCell ref="B7984:B7985"/>
    <mergeCell ref="B7986:B7987"/>
    <mergeCell ref="B7988:B7989"/>
    <mergeCell ref="B7990:B7991"/>
    <mergeCell ref="B7992:B7993"/>
    <mergeCell ref="B7994:B7995"/>
    <mergeCell ref="B7996:B7997"/>
    <mergeCell ref="B7998:B7999"/>
    <mergeCell ref="B8000:B8001"/>
    <mergeCell ref="A7968:A7983"/>
    <mergeCell ref="B7968:B7969"/>
    <mergeCell ref="B7970:B7971"/>
    <mergeCell ref="B7972:B7973"/>
    <mergeCell ref="B7974:B7975"/>
    <mergeCell ref="B7976:B7977"/>
    <mergeCell ref="B7978:B7979"/>
    <mergeCell ref="B7980:B7981"/>
    <mergeCell ref="B7982:B7983"/>
    <mergeCell ref="A8036:B8037"/>
    <mergeCell ref="C8036:H8036"/>
    <mergeCell ref="A8038:B8039"/>
    <mergeCell ref="A8040:A8045"/>
    <mergeCell ref="B8040:B8041"/>
    <mergeCell ref="B8042:B8043"/>
    <mergeCell ref="B8044:B8045"/>
    <mergeCell ref="A8024:A8033"/>
    <mergeCell ref="B8024:B8025"/>
    <mergeCell ref="B8026:B8027"/>
    <mergeCell ref="B8028:B8029"/>
    <mergeCell ref="B8030:B8031"/>
    <mergeCell ref="B8032:B8033"/>
    <mergeCell ref="A8012:A8023"/>
    <mergeCell ref="B8012:B8013"/>
    <mergeCell ref="B8014:B8015"/>
    <mergeCell ref="B8016:B8017"/>
    <mergeCell ref="B8018:B8019"/>
    <mergeCell ref="B8020:B8021"/>
    <mergeCell ref="B8022:B8023"/>
    <mergeCell ref="A8080:A8089"/>
    <mergeCell ref="B8080:B8081"/>
    <mergeCell ref="B8082:B8083"/>
    <mergeCell ref="B8084:B8085"/>
    <mergeCell ref="B8086:B8087"/>
    <mergeCell ref="B8088:B8089"/>
    <mergeCell ref="A8062:A8079"/>
    <mergeCell ref="B8062:B8063"/>
    <mergeCell ref="B8064:B8065"/>
    <mergeCell ref="B8066:B8067"/>
    <mergeCell ref="B8068:B8069"/>
    <mergeCell ref="B8070:B8071"/>
    <mergeCell ref="B8072:B8073"/>
    <mergeCell ref="B8074:B8075"/>
    <mergeCell ref="B8076:B8077"/>
    <mergeCell ref="B8078:B8079"/>
    <mergeCell ref="A8046:A8061"/>
    <mergeCell ref="B8046:B8047"/>
    <mergeCell ref="B8048:B8049"/>
    <mergeCell ref="B8050:B8051"/>
    <mergeCell ref="B8052:B8053"/>
    <mergeCell ref="B8054:B8055"/>
    <mergeCell ref="B8056:B8057"/>
    <mergeCell ref="B8058:B8059"/>
    <mergeCell ref="B8060:B8061"/>
    <mergeCell ref="A8113:K8113"/>
    <mergeCell ref="A8114:B8115"/>
    <mergeCell ref="C8114:K8114"/>
    <mergeCell ref="A8116:B8117"/>
    <mergeCell ref="A8118:A8123"/>
    <mergeCell ref="B8118:B8119"/>
    <mergeCell ref="B8120:B8121"/>
    <mergeCell ref="B8122:B8123"/>
    <mergeCell ref="A8102:A8111"/>
    <mergeCell ref="B8102:B8103"/>
    <mergeCell ref="B8104:B8105"/>
    <mergeCell ref="B8106:B8107"/>
    <mergeCell ref="B8108:B8109"/>
    <mergeCell ref="B8110:B8111"/>
    <mergeCell ref="A8090:A8101"/>
    <mergeCell ref="B8090:B8091"/>
    <mergeCell ref="B8092:B8093"/>
    <mergeCell ref="B8094:B8095"/>
    <mergeCell ref="B8096:B8097"/>
    <mergeCell ref="B8098:B8099"/>
    <mergeCell ref="B8100:B8101"/>
    <mergeCell ref="A8158:A8167"/>
    <mergeCell ref="B8158:B8159"/>
    <mergeCell ref="B8160:B8161"/>
    <mergeCell ref="B8162:B8163"/>
    <mergeCell ref="B8164:B8165"/>
    <mergeCell ref="B8166:B8167"/>
    <mergeCell ref="A8140:A8157"/>
    <mergeCell ref="B8140:B8141"/>
    <mergeCell ref="B8142:B8143"/>
    <mergeCell ref="B8144:B8145"/>
    <mergeCell ref="B8146:B8147"/>
    <mergeCell ref="B8148:B8149"/>
    <mergeCell ref="B8150:B8151"/>
    <mergeCell ref="B8152:B8153"/>
    <mergeCell ref="B8154:B8155"/>
    <mergeCell ref="B8156:B8157"/>
    <mergeCell ref="A8124:A8139"/>
    <mergeCell ref="B8124:B8125"/>
    <mergeCell ref="B8126:B8127"/>
    <mergeCell ref="B8128:B8129"/>
    <mergeCell ref="B8130:B8131"/>
    <mergeCell ref="B8132:B8133"/>
    <mergeCell ref="B8134:B8135"/>
    <mergeCell ref="B8136:B8137"/>
    <mergeCell ref="B8138:B8139"/>
    <mergeCell ref="A8191:K8191"/>
    <mergeCell ref="A8192:B8193"/>
    <mergeCell ref="C8192:F8192"/>
    <mergeCell ref="A8194:B8195"/>
    <mergeCell ref="A8196:A8201"/>
    <mergeCell ref="B8196:B8197"/>
    <mergeCell ref="B8198:B8199"/>
    <mergeCell ref="B8200:B8201"/>
    <mergeCell ref="A8180:A8189"/>
    <mergeCell ref="B8180:B8181"/>
    <mergeCell ref="B8182:B8183"/>
    <mergeCell ref="B8184:B8185"/>
    <mergeCell ref="B8186:B8187"/>
    <mergeCell ref="B8188:B8189"/>
    <mergeCell ref="A8168:A8179"/>
    <mergeCell ref="B8168:B8169"/>
    <mergeCell ref="B8170:B8171"/>
    <mergeCell ref="B8172:B8173"/>
    <mergeCell ref="B8174:B8175"/>
    <mergeCell ref="B8176:B8177"/>
    <mergeCell ref="B8178:B8179"/>
    <mergeCell ref="A8236:A8245"/>
    <mergeCell ref="B8236:B8237"/>
    <mergeCell ref="B8238:B8239"/>
    <mergeCell ref="B8240:B8241"/>
    <mergeCell ref="B8242:B8243"/>
    <mergeCell ref="B8244:B8245"/>
    <mergeCell ref="A8218:A8235"/>
    <mergeCell ref="B8218:B8219"/>
    <mergeCell ref="B8220:B8221"/>
    <mergeCell ref="B8222:B8223"/>
    <mergeCell ref="B8224:B8225"/>
    <mergeCell ref="B8226:B8227"/>
    <mergeCell ref="B8228:B8229"/>
    <mergeCell ref="B8230:B8231"/>
    <mergeCell ref="B8232:B8233"/>
    <mergeCell ref="B8234:B8235"/>
    <mergeCell ref="A8202:A8217"/>
    <mergeCell ref="B8202:B8203"/>
    <mergeCell ref="B8204:B8205"/>
    <mergeCell ref="B8206:B8207"/>
    <mergeCell ref="B8208:B8209"/>
    <mergeCell ref="B8210:B8211"/>
    <mergeCell ref="B8212:B8213"/>
    <mergeCell ref="B8214:B8215"/>
    <mergeCell ref="B8216:B8217"/>
    <mergeCell ref="A8269:K8269"/>
    <mergeCell ref="A8270:B8271"/>
    <mergeCell ref="C8270:K8270"/>
    <mergeCell ref="A8272:B8273"/>
    <mergeCell ref="A8274:A8279"/>
    <mergeCell ref="B8274:B8275"/>
    <mergeCell ref="B8276:B8277"/>
    <mergeCell ref="B8278:B8279"/>
    <mergeCell ref="A8258:A8267"/>
    <mergeCell ref="B8258:B8259"/>
    <mergeCell ref="B8260:B8261"/>
    <mergeCell ref="B8262:B8263"/>
    <mergeCell ref="B8264:B8265"/>
    <mergeCell ref="B8266:B8267"/>
    <mergeCell ref="A8246:A8257"/>
    <mergeCell ref="B8246:B8247"/>
    <mergeCell ref="B8248:B8249"/>
    <mergeCell ref="B8250:B8251"/>
    <mergeCell ref="B8252:B8253"/>
    <mergeCell ref="B8254:B8255"/>
    <mergeCell ref="B8256:B8257"/>
    <mergeCell ref="A8314:A8323"/>
    <mergeCell ref="B8314:B8315"/>
    <mergeCell ref="B8316:B8317"/>
    <mergeCell ref="B8318:B8319"/>
    <mergeCell ref="B8320:B8321"/>
    <mergeCell ref="B8322:B8323"/>
    <mergeCell ref="A8296:A8313"/>
    <mergeCell ref="B8296:B8297"/>
    <mergeCell ref="B8298:B8299"/>
    <mergeCell ref="B8300:B8301"/>
    <mergeCell ref="B8302:B8303"/>
    <mergeCell ref="B8304:B8305"/>
    <mergeCell ref="B8306:B8307"/>
    <mergeCell ref="B8308:B8309"/>
    <mergeCell ref="B8310:B8311"/>
    <mergeCell ref="B8312:B8313"/>
    <mergeCell ref="A8280:A8295"/>
    <mergeCell ref="B8280:B8281"/>
    <mergeCell ref="B8282:B8283"/>
    <mergeCell ref="B8284:B8285"/>
    <mergeCell ref="B8286:B8287"/>
    <mergeCell ref="B8288:B8289"/>
    <mergeCell ref="B8290:B8291"/>
    <mergeCell ref="B8292:B8293"/>
    <mergeCell ref="B8294:B8295"/>
    <mergeCell ref="A8347:K8347"/>
    <mergeCell ref="A8348:B8349"/>
    <mergeCell ref="C8348:F8348"/>
    <mergeCell ref="A8350:B8351"/>
    <mergeCell ref="A8352:A8357"/>
    <mergeCell ref="B8352:B8353"/>
    <mergeCell ref="B8354:B8355"/>
    <mergeCell ref="B8356:B8357"/>
    <mergeCell ref="A8336:A8345"/>
    <mergeCell ref="B8336:B8337"/>
    <mergeCell ref="B8338:B8339"/>
    <mergeCell ref="B8340:B8341"/>
    <mergeCell ref="B8342:B8343"/>
    <mergeCell ref="B8344:B8345"/>
    <mergeCell ref="A8324:A8335"/>
    <mergeCell ref="B8324:B8325"/>
    <mergeCell ref="B8326:B8327"/>
    <mergeCell ref="B8328:B8329"/>
    <mergeCell ref="B8330:B8331"/>
    <mergeCell ref="B8332:B8333"/>
    <mergeCell ref="B8334:B8335"/>
    <mergeCell ref="A8392:A8401"/>
    <mergeCell ref="B8392:B8393"/>
    <mergeCell ref="B8394:B8395"/>
    <mergeCell ref="B8396:B8397"/>
    <mergeCell ref="B8398:B8399"/>
    <mergeCell ref="B8400:B8401"/>
    <mergeCell ref="A8374:A8391"/>
    <mergeCell ref="B8374:B8375"/>
    <mergeCell ref="B8376:B8377"/>
    <mergeCell ref="B8378:B8379"/>
    <mergeCell ref="B8380:B8381"/>
    <mergeCell ref="B8382:B8383"/>
    <mergeCell ref="B8384:B8385"/>
    <mergeCell ref="B8386:B8387"/>
    <mergeCell ref="B8388:B8389"/>
    <mergeCell ref="B8390:B8391"/>
    <mergeCell ref="A8358:A8373"/>
    <mergeCell ref="B8358:B8359"/>
    <mergeCell ref="B8360:B8361"/>
    <mergeCell ref="B8362:B8363"/>
    <mergeCell ref="B8364:B8365"/>
    <mergeCell ref="B8366:B8367"/>
    <mergeCell ref="B8368:B8369"/>
    <mergeCell ref="B8370:B8371"/>
    <mergeCell ref="B8372:B8373"/>
    <mergeCell ref="A8425:K8425"/>
    <mergeCell ref="A8426:B8427"/>
    <mergeCell ref="C8426:I8426"/>
    <mergeCell ref="A8428:B8429"/>
    <mergeCell ref="A8430:A8435"/>
    <mergeCell ref="B8430:B8431"/>
    <mergeCell ref="B8432:B8433"/>
    <mergeCell ref="B8434:B8435"/>
    <mergeCell ref="A8414:A8423"/>
    <mergeCell ref="B8414:B8415"/>
    <mergeCell ref="B8416:B8417"/>
    <mergeCell ref="B8418:B8419"/>
    <mergeCell ref="B8420:B8421"/>
    <mergeCell ref="B8422:B8423"/>
    <mergeCell ref="A8402:A8413"/>
    <mergeCell ref="B8402:B8403"/>
    <mergeCell ref="B8404:B8405"/>
    <mergeCell ref="B8406:B8407"/>
    <mergeCell ref="B8408:B8409"/>
    <mergeCell ref="B8410:B8411"/>
    <mergeCell ref="B8412:B8413"/>
    <mergeCell ref="A8470:A8479"/>
    <mergeCell ref="B8470:B8471"/>
    <mergeCell ref="B8472:B8473"/>
    <mergeCell ref="B8474:B8475"/>
    <mergeCell ref="B8476:B8477"/>
    <mergeCell ref="B8478:B8479"/>
    <mergeCell ref="A8452:A8469"/>
    <mergeCell ref="B8452:B8453"/>
    <mergeCell ref="B8454:B8455"/>
    <mergeCell ref="B8456:B8457"/>
    <mergeCell ref="B8458:B8459"/>
    <mergeCell ref="B8460:B8461"/>
    <mergeCell ref="B8462:B8463"/>
    <mergeCell ref="B8464:B8465"/>
    <mergeCell ref="B8466:B8467"/>
    <mergeCell ref="B8468:B8469"/>
    <mergeCell ref="A8436:A8451"/>
    <mergeCell ref="B8436:B8437"/>
    <mergeCell ref="B8438:B8439"/>
    <mergeCell ref="B8440:B8441"/>
    <mergeCell ref="B8442:B8443"/>
    <mergeCell ref="B8444:B8445"/>
    <mergeCell ref="B8446:B8447"/>
    <mergeCell ref="B8448:B8449"/>
    <mergeCell ref="B8450:B8451"/>
    <mergeCell ref="A8503:K8503"/>
    <mergeCell ref="A8504:B8505"/>
    <mergeCell ref="C8504:I8504"/>
    <mergeCell ref="A8506:B8507"/>
    <mergeCell ref="A8508:A8513"/>
    <mergeCell ref="B8508:B8509"/>
    <mergeCell ref="B8510:B8511"/>
    <mergeCell ref="B8512:B8513"/>
    <mergeCell ref="A8492:A8501"/>
    <mergeCell ref="B8492:B8493"/>
    <mergeCell ref="B8494:B8495"/>
    <mergeCell ref="B8496:B8497"/>
    <mergeCell ref="B8498:B8499"/>
    <mergeCell ref="B8500:B8501"/>
    <mergeCell ref="A8480:A8491"/>
    <mergeCell ref="B8480:B8481"/>
    <mergeCell ref="B8482:B8483"/>
    <mergeCell ref="B8484:B8485"/>
    <mergeCell ref="B8486:B8487"/>
    <mergeCell ref="B8488:B8489"/>
    <mergeCell ref="B8490:B8491"/>
    <mergeCell ref="A8548:A8557"/>
    <mergeCell ref="B8548:B8549"/>
    <mergeCell ref="B8550:B8551"/>
    <mergeCell ref="B8552:B8553"/>
    <mergeCell ref="B8554:B8555"/>
    <mergeCell ref="B8556:B8557"/>
    <mergeCell ref="A8530:A8547"/>
    <mergeCell ref="B8530:B8531"/>
    <mergeCell ref="B8532:B8533"/>
    <mergeCell ref="B8534:B8535"/>
    <mergeCell ref="B8536:B8537"/>
    <mergeCell ref="B8538:B8539"/>
    <mergeCell ref="B8540:B8541"/>
    <mergeCell ref="B8542:B8543"/>
    <mergeCell ref="B8544:B8545"/>
    <mergeCell ref="B8546:B8547"/>
    <mergeCell ref="A8514:A8529"/>
    <mergeCell ref="B8514:B8515"/>
    <mergeCell ref="B8516:B8517"/>
    <mergeCell ref="B8518:B8519"/>
    <mergeCell ref="B8520:B8521"/>
    <mergeCell ref="B8522:B8523"/>
    <mergeCell ref="B8524:B8525"/>
    <mergeCell ref="B8526:B8527"/>
    <mergeCell ref="B8528:B8529"/>
    <mergeCell ref="A8581:K8581"/>
    <mergeCell ref="A8582:B8583"/>
    <mergeCell ref="C8582:I8582"/>
    <mergeCell ref="A8584:B8585"/>
    <mergeCell ref="A8586:A8591"/>
    <mergeCell ref="B8586:B8587"/>
    <mergeCell ref="B8588:B8589"/>
    <mergeCell ref="B8590:B8591"/>
    <mergeCell ref="A8570:A8579"/>
    <mergeCell ref="B8570:B8571"/>
    <mergeCell ref="B8572:B8573"/>
    <mergeCell ref="B8574:B8575"/>
    <mergeCell ref="B8576:B8577"/>
    <mergeCell ref="B8578:B8579"/>
    <mergeCell ref="A8558:A8569"/>
    <mergeCell ref="B8558:B8559"/>
    <mergeCell ref="B8560:B8561"/>
    <mergeCell ref="B8562:B8563"/>
    <mergeCell ref="B8564:B8565"/>
    <mergeCell ref="B8566:B8567"/>
    <mergeCell ref="B8568:B8569"/>
    <mergeCell ref="A8626:A8635"/>
    <mergeCell ref="B8626:B8627"/>
    <mergeCell ref="B8628:B8629"/>
    <mergeCell ref="B8630:B8631"/>
    <mergeCell ref="B8632:B8633"/>
    <mergeCell ref="B8634:B8635"/>
    <mergeCell ref="A8608:A8625"/>
    <mergeCell ref="B8608:B8609"/>
    <mergeCell ref="B8610:B8611"/>
    <mergeCell ref="B8612:B8613"/>
    <mergeCell ref="B8614:B8615"/>
    <mergeCell ref="B8616:B8617"/>
    <mergeCell ref="B8618:B8619"/>
    <mergeCell ref="B8620:B8621"/>
    <mergeCell ref="B8622:B8623"/>
    <mergeCell ref="B8624:B8625"/>
    <mergeCell ref="A8592:A8607"/>
    <mergeCell ref="B8592:B8593"/>
    <mergeCell ref="B8594:B8595"/>
    <mergeCell ref="B8596:B8597"/>
    <mergeCell ref="B8598:B8599"/>
    <mergeCell ref="B8600:B8601"/>
    <mergeCell ref="B8602:B8603"/>
    <mergeCell ref="B8604:B8605"/>
    <mergeCell ref="B8606:B8607"/>
    <mergeCell ref="A8659:K8659"/>
    <mergeCell ref="A8660:B8661"/>
    <mergeCell ref="C8660:I8660"/>
    <mergeCell ref="A8662:B8663"/>
    <mergeCell ref="A8664:A8669"/>
    <mergeCell ref="B8664:B8665"/>
    <mergeCell ref="B8666:B8667"/>
    <mergeCell ref="B8668:B8669"/>
    <mergeCell ref="A8648:A8657"/>
    <mergeCell ref="B8648:B8649"/>
    <mergeCell ref="B8650:B8651"/>
    <mergeCell ref="B8652:B8653"/>
    <mergeCell ref="B8654:B8655"/>
    <mergeCell ref="B8656:B8657"/>
    <mergeCell ref="A8636:A8647"/>
    <mergeCell ref="B8636:B8637"/>
    <mergeCell ref="B8638:B8639"/>
    <mergeCell ref="B8640:B8641"/>
    <mergeCell ref="B8642:B8643"/>
    <mergeCell ref="B8644:B8645"/>
    <mergeCell ref="B8646:B8647"/>
    <mergeCell ref="A8704:A8713"/>
    <mergeCell ref="B8704:B8705"/>
    <mergeCell ref="B8706:B8707"/>
    <mergeCell ref="B8708:B8709"/>
    <mergeCell ref="B8710:B8711"/>
    <mergeCell ref="B8712:B8713"/>
    <mergeCell ref="A8686:A8703"/>
    <mergeCell ref="B8686:B8687"/>
    <mergeCell ref="B8688:B8689"/>
    <mergeCell ref="B8690:B8691"/>
    <mergeCell ref="B8692:B8693"/>
    <mergeCell ref="B8694:B8695"/>
    <mergeCell ref="B8696:B8697"/>
    <mergeCell ref="B8698:B8699"/>
    <mergeCell ref="B8700:B8701"/>
    <mergeCell ref="B8702:B8703"/>
    <mergeCell ref="A8670:A8685"/>
    <mergeCell ref="B8670:B8671"/>
    <mergeCell ref="B8672:B8673"/>
    <mergeCell ref="B8674:B8675"/>
    <mergeCell ref="B8676:B8677"/>
    <mergeCell ref="B8678:B8679"/>
    <mergeCell ref="B8680:B8681"/>
    <mergeCell ref="B8682:B8683"/>
    <mergeCell ref="B8684:B8685"/>
    <mergeCell ref="A8737:K8737"/>
    <mergeCell ref="A8738:B8739"/>
    <mergeCell ref="C8738:I8738"/>
    <mergeCell ref="A8740:B8741"/>
    <mergeCell ref="A8742:A8747"/>
    <mergeCell ref="B8742:B8743"/>
    <mergeCell ref="B8744:B8745"/>
    <mergeCell ref="B8746:B8747"/>
    <mergeCell ref="A8726:A8735"/>
    <mergeCell ref="B8726:B8727"/>
    <mergeCell ref="B8728:B8729"/>
    <mergeCell ref="B8730:B8731"/>
    <mergeCell ref="B8732:B8733"/>
    <mergeCell ref="B8734:B8735"/>
    <mergeCell ref="A8714:A8725"/>
    <mergeCell ref="B8714:B8715"/>
    <mergeCell ref="B8716:B8717"/>
    <mergeCell ref="B8718:B8719"/>
    <mergeCell ref="B8720:B8721"/>
    <mergeCell ref="B8722:B8723"/>
    <mergeCell ref="B8724:B8725"/>
    <mergeCell ref="A8782:A8791"/>
    <mergeCell ref="B8782:B8783"/>
    <mergeCell ref="B8784:B8785"/>
    <mergeCell ref="B8786:B8787"/>
    <mergeCell ref="B8788:B8789"/>
    <mergeCell ref="B8790:B8791"/>
    <mergeCell ref="A8764:A8781"/>
    <mergeCell ref="B8764:B8765"/>
    <mergeCell ref="B8766:B8767"/>
    <mergeCell ref="B8768:B8769"/>
    <mergeCell ref="B8770:B8771"/>
    <mergeCell ref="B8772:B8773"/>
    <mergeCell ref="B8774:B8775"/>
    <mergeCell ref="B8776:B8777"/>
    <mergeCell ref="B8778:B8779"/>
    <mergeCell ref="B8780:B8781"/>
    <mergeCell ref="A8748:A8763"/>
    <mergeCell ref="B8748:B8749"/>
    <mergeCell ref="B8750:B8751"/>
    <mergeCell ref="B8752:B8753"/>
    <mergeCell ref="B8754:B8755"/>
    <mergeCell ref="B8756:B8757"/>
    <mergeCell ref="B8758:B8759"/>
    <mergeCell ref="B8760:B8761"/>
    <mergeCell ref="B8762:B8763"/>
    <mergeCell ref="A8815:K8815"/>
    <mergeCell ref="A8816:B8817"/>
    <mergeCell ref="C8816:I8816"/>
    <mergeCell ref="A8818:B8819"/>
    <mergeCell ref="A8820:A8825"/>
    <mergeCell ref="B8820:B8821"/>
    <mergeCell ref="B8822:B8823"/>
    <mergeCell ref="B8824:B8825"/>
    <mergeCell ref="A8804:A8813"/>
    <mergeCell ref="B8804:B8805"/>
    <mergeCell ref="B8806:B8807"/>
    <mergeCell ref="B8808:B8809"/>
    <mergeCell ref="B8810:B8811"/>
    <mergeCell ref="B8812:B8813"/>
    <mergeCell ref="A8792:A8803"/>
    <mergeCell ref="B8792:B8793"/>
    <mergeCell ref="B8794:B8795"/>
    <mergeCell ref="B8796:B8797"/>
    <mergeCell ref="B8798:B8799"/>
    <mergeCell ref="B8800:B8801"/>
    <mergeCell ref="B8802:B8803"/>
    <mergeCell ref="A8860:A8869"/>
    <mergeCell ref="B8860:B8861"/>
    <mergeCell ref="B8862:B8863"/>
    <mergeCell ref="B8864:B8865"/>
    <mergeCell ref="B8866:B8867"/>
    <mergeCell ref="B8868:B8869"/>
    <mergeCell ref="A8842:A8859"/>
    <mergeCell ref="B8842:B8843"/>
    <mergeCell ref="B8844:B8845"/>
    <mergeCell ref="B8846:B8847"/>
    <mergeCell ref="B8848:B8849"/>
    <mergeCell ref="B8850:B8851"/>
    <mergeCell ref="B8852:B8853"/>
    <mergeCell ref="B8854:B8855"/>
    <mergeCell ref="B8856:B8857"/>
    <mergeCell ref="B8858:B8859"/>
    <mergeCell ref="A8826:A8841"/>
    <mergeCell ref="B8826:B8827"/>
    <mergeCell ref="B8828:B8829"/>
    <mergeCell ref="B8830:B8831"/>
    <mergeCell ref="B8832:B8833"/>
    <mergeCell ref="B8834:B8835"/>
    <mergeCell ref="B8836:B8837"/>
    <mergeCell ref="B8838:B8839"/>
    <mergeCell ref="B8840:B8841"/>
    <mergeCell ref="A8893:K8893"/>
    <mergeCell ref="A8894:B8895"/>
    <mergeCell ref="C8894:I8894"/>
    <mergeCell ref="A8896:B8897"/>
    <mergeCell ref="A8898:A8903"/>
    <mergeCell ref="B8898:B8899"/>
    <mergeCell ref="B8900:B8901"/>
    <mergeCell ref="B8902:B8903"/>
    <mergeCell ref="A8882:A8891"/>
    <mergeCell ref="B8882:B8883"/>
    <mergeCell ref="B8884:B8885"/>
    <mergeCell ref="B8886:B8887"/>
    <mergeCell ref="B8888:B8889"/>
    <mergeCell ref="B8890:B8891"/>
    <mergeCell ref="A8870:A8881"/>
    <mergeCell ref="B8870:B8871"/>
    <mergeCell ref="B8872:B8873"/>
    <mergeCell ref="B8874:B8875"/>
    <mergeCell ref="B8876:B8877"/>
    <mergeCell ref="B8878:B8879"/>
    <mergeCell ref="B8880:B8881"/>
    <mergeCell ref="A8938:A8947"/>
    <mergeCell ref="B8938:B8939"/>
    <mergeCell ref="B8940:B8941"/>
    <mergeCell ref="B8942:B8943"/>
    <mergeCell ref="B8944:B8945"/>
    <mergeCell ref="B8946:B8947"/>
    <mergeCell ref="A8920:A8937"/>
    <mergeCell ref="B8920:B8921"/>
    <mergeCell ref="B8922:B8923"/>
    <mergeCell ref="B8924:B8925"/>
    <mergeCell ref="B8926:B8927"/>
    <mergeCell ref="B8928:B8929"/>
    <mergeCell ref="B8930:B8931"/>
    <mergeCell ref="B8932:B8933"/>
    <mergeCell ref="B8934:B8935"/>
    <mergeCell ref="B8936:B8937"/>
    <mergeCell ref="A8904:A8919"/>
    <mergeCell ref="B8904:B8905"/>
    <mergeCell ref="B8906:B8907"/>
    <mergeCell ref="B8908:B8909"/>
    <mergeCell ref="B8910:B8911"/>
    <mergeCell ref="B8912:B8913"/>
    <mergeCell ref="B8914:B8915"/>
    <mergeCell ref="B8916:B8917"/>
    <mergeCell ref="B8918:B8919"/>
    <mergeCell ref="A8971:K8971"/>
    <mergeCell ref="A8972:B8973"/>
    <mergeCell ref="C8972:I8972"/>
    <mergeCell ref="A8974:B8975"/>
    <mergeCell ref="A8976:A8981"/>
    <mergeCell ref="B8976:B8977"/>
    <mergeCell ref="B8978:B8979"/>
    <mergeCell ref="B8980:B8981"/>
    <mergeCell ref="A8960:A8969"/>
    <mergeCell ref="B8960:B8961"/>
    <mergeCell ref="B8962:B8963"/>
    <mergeCell ref="B8964:B8965"/>
    <mergeCell ref="B8966:B8967"/>
    <mergeCell ref="B8968:B8969"/>
    <mergeCell ref="A8948:A8959"/>
    <mergeCell ref="B8948:B8949"/>
    <mergeCell ref="B8950:B8951"/>
    <mergeCell ref="B8952:B8953"/>
    <mergeCell ref="B8954:B8955"/>
    <mergeCell ref="B8956:B8957"/>
    <mergeCell ref="B8958:B8959"/>
    <mergeCell ref="A9016:A9025"/>
    <mergeCell ref="B9016:B9017"/>
    <mergeCell ref="B9018:B9019"/>
    <mergeCell ref="B9020:B9021"/>
    <mergeCell ref="B9022:B9023"/>
    <mergeCell ref="B9024:B9025"/>
    <mergeCell ref="A8998:A9015"/>
    <mergeCell ref="B8998:B8999"/>
    <mergeCell ref="B9000:B9001"/>
    <mergeCell ref="B9002:B9003"/>
    <mergeCell ref="B9004:B9005"/>
    <mergeCell ref="B9006:B9007"/>
    <mergeCell ref="B9008:B9009"/>
    <mergeCell ref="B9010:B9011"/>
    <mergeCell ref="B9012:B9013"/>
    <mergeCell ref="B9014:B9015"/>
    <mergeCell ref="A8982:A8997"/>
    <mergeCell ref="B8982:B8983"/>
    <mergeCell ref="B8984:B8985"/>
    <mergeCell ref="B8986:B8987"/>
    <mergeCell ref="B8988:B8989"/>
    <mergeCell ref="B8990:B8991"/>
    <mergeCell ref="B8992:B8993"/>
    <mergeCell ref="B8994:B8995"/>
    <mergeCell ref="B8996:B8997"/>
    <mergeCell ref="A9049:K9049"/>
    <mergeCell ref="A9050:B9051"/>
    <mergeCell ref="C9050:I9050"/>
    <mergeCell ref="A9052:B9053"/>
    <mergeCell ref="A9054:A9059"/>
    <mergeCell ref="B9054:B9055"/>
    <mergeCell ref="B9056:B9057"/>
    <mergeCell ref="B9058:B9059"/>
    <mergeCell ref="A9038:A9047"/>
    <mergeCell ref="B9038:B9039"/>
    <mergeCell ref="B9040:B9041"/>
    <mergeCell ref="B9042:B9043"/>
    <mergeCell ref="B9044:B9045"/>
    <mergeCell ref="B9046:B9047"/>
    <mergeCell ref="A9026:A9037"/>
    <mergeCell ref="B9026:B9027"/>
    <mergeCell ref="B9028:B9029"/>
    <mergeCell ref="B9030:B9031"/>
    <mergeCell ref="B9032:B9033"/>
    <mergeCell ref="B9034:B9035"/>
    <mergeCell ref="B9036:B9037"/>
    <mergeCell ref="A9094:A9103"/>
    <mergeCell ref="B9094:B9095"/>
    <mergeCell ref="B9096:B9097"/>
    <mergeCell ref="B9098:B9099"/>
    <mergeCell ref="B9100:B9101"/>
    <mergeCell ref="B9102:B9103"/>
    <mergeCell ref="A9076:A9093"/>
    <mergeCell ref="B9076:B9077"/>
    <mergeCell ref="B9078:B9079"/>
    <mergeCell ref="B9080:B9081"/>
    <mergeCell ref="B9082:B9083"/>
    <mergeCell ref="B9084:B9085"/>
    <mergeCell ref="B9086:B9087"/>
    <mergeCell ref="B9088:B9089"/>
    <mergeCell ref="B9090:B9091"/>
    <mergeCell ref="B9092:B9093"/>
    <mergeCell ref="A9060:A9075"/>
    <mergeCell ref="B9060:B9061"/>
    <mergeCell ref="B9062:B9063"/>
    <mergeCell ref="B9064:B9065"/>
    <mergeCell ref="B9066:B9067"/>
    <mergeCell ref="B9068:B9069"/>
    <mergeCell ref="B9070:B9071"/>
    <mergeCell ref="B9072:B9073"/>
    <mergeCell ref="B9074:B9075"/>
    <mergeCell ref="A9127:K9127"/>
    <mergeCell ref="A9128:B9129"/>
    <mergeCell ref="C9128:I9128"/>
    <mergeCell ref="A9130:B9131"/>
    <mergeCell ref="A9132:A9137"/>
    <mergeCell ref="B9132:B9133"/>
    <mergeCell ref="B9134:B9135"/>
    <mergeCell ref="B9136:B9137"/>
    <mergeCell ref="A9116:A9125"/>
    <mergeCell ref="B9116:B9117"/>
    <mergeCell ref="B9118:B9119"/>
    <mergeCell ref="B9120:B9121"/>
    <mergeCell ref="B9122:B9123"/>
    <mergeCell ref="B9124:B9125"/>
    <mergeCell ref="A9104:A9115"/>
    <mergeCell ref="B9104:B9105"/>
    <mergeCell ref="B9106:B9107"/>
    <mergeCell ref="B9108:B9109"/>
    <mergeCell ref="B9110:B9111"/>
    <mergeCell ref="B9112:B9113"/>
    <mergeCell ref="B9114:B9115"/>
    <mergeCell ref="A9172:A9181"/>
    <mergeCell ref="B9172:B9173"/>
    <mergeCell ref="B9174:B9175"/>
    <mergeCell ref="B9176:B9177"/>
    <mergeCell ref="B9178:B9179"/>
    <mergeCell ref="B9180:B9181"/>
    <mergeCell ref="A9154:A9171"/>
    <mergeCell ref="B9154:B9155"/>
    <mergeCell ref="B9156:B9157"/>
    <mergeCell ref="B9158:B9159"/>
    <mergeCell ref="B9160:B9161"/>
    <mergeCell ref="B9162:B9163"/>
    <mergeCell ref="B9164:B9165"/>
    <mergeCell ref="B9166:B9167"/>
    <mergeCell ref="B9168:B9169"/>
    <mergeCell ref="B9170:B9171"/>
    <mergeCell ref="A9138:A9153"/>
    <mergeCell ref="B9138:B9139"/>
    <mergeCell ref="B9140:B9141"/>
    <mergeCell ref="B9142:B9143"/>
    <mergeCell ref="B9144:B9145"/>
    <mergeCell ref="B9146:B9147"/>
    <mergeCell ref="B9148:B9149"/>
    <mergeCell ref="B9150:B9151"/>
    <mergeCell ref="B9152:B9153"/>
    <mergeCell ref="A9205:K9205"/>
    <mergeCell ref="A9206:B9207"/>
    <mergeCell ref="C9206:I9206"/>
    <mergeCell ref="A9208:B9209"/>
    <mergeCell ref="A9210:A9215"/>
    <mergeCell ref="B9210:B9211"/>
    <mergeCell ref="B9212:B9213"/>
    <mergeCell ref="B9214:B9215"/>
    <mergeCell ref="A9194:A9203"/>
    <mergeCell ref="B9194:B9195"/>
    <mergeCell ref="B9196:B9197"/>
    <mergeCell ref="B9198:B9199"/>
    <mergeCell ref="B9200:B9201"/>
    <mergeCell ref="B9202:B9203"/>
    <mergeCell ref="A9182:A9193"/>
    <mergeCell ref="B9182:B9183"/>
    <mergeCell ref="B9184:B9185"/>
    <mergeCell ref="B9186:B9187"/>
    <mergeCell ref="B9188:B9189"/>
    <mergeCell ref="B9190:B9191"/>
    <mergeCell ref="B9192:B9193"/>
    <mergeCell ref="A9250:A9259"/>
    <mergeCell ref="B9250:B9251"/>
    <mergeCell ref="B9252:B9253"/>
    <mergeCell ref="B9254:B9255"/>
    <mergeCell ref="B9256:B9257"/>
    <mergeCell ref="B9258:B9259"/>
    <mergeCell ref="A9232:A9249"/>
    <mergeCell ref="B9232:B9233"/>
    <mergeCell ref="B9234:B9235"/>
    <mergeCell ref="B9236:B9237"/>
    <mergeCell ref="B9238:B9239"/>
    <mergeCell ref="B9240:B9241"/>
    <mergeCell ref="B9242:B9243"/>
    <mergeCell ref="B9244:B9245"/>
    <mergeCell ref="B9246:B9247"/>
    <mergeCell ref="B9248:B9249"/>
    <mergeCell ref="A9216:A9231"/>
    <mergeCell ref="B9216:B9217"/>
    <mergeCell ref="B9218:B9219"/>
    <mergeCell ref="B9220:B9221"/>
    <mergeCell ref="B9222:B9223"/>
    <mergeCell ref="B9224:B9225"/>
    <mergeCell ref="B9226:B9227"/>
    <mergeCell ref="B9228:B9229"/>
    <mergeCell ref="B9230:B9231"/>
    <mergeCell ref="A9283:K9283"/>
    <mergeCell ref="A9284:B9285"/>
    <mergeCell ref="C9284:I9284"/>
    <mergeCell ref="A9286:B9287"/>
    <mergeCell ref="A9288:A9293"/>
    <mergeCell ref="B9288:B9289"/>
    <mergeCell ref="B9290:B9291"/>
    <mergeCell ref="B9292:B9293"/>
    <mergeCell ref="A9272:A9281"/>
    <mergeCell ref="B9272:B9273"/>
    <mergeCell ref="B9274:B9275"/>
    <mergeCell ref="B9276:B9277"/>
    <mergeCell ref="B9278:B9279"/>
    <mergeCell ref="B9280:B9281"/>
    <mergeCell ref="A9260:A9271"/>
    <mergeCell ref="B9260:B9261"/>
    <mergeCell ref="B9262:B9263"/>
    <mergeCell ref="B9264:B9265"/>
    <mergeCell ref="B9266:B9267"/>
    <mergeCell ref="B9268:B9269"/>
    <mergeCell ref="B9270:B9271"/>
    <mergeCell ref="A9328:A9337"/>
    <mergeCell ref="B9328:B9329"/>
    <mergeCell ref="B9330:B9331"/>
    <mergeCell ref="B9332:B9333"/>
    <mergeCell ref="B9334:B9335"/>
    <mergeCell ref="B9336:B9337"/>
    <mergeCell ref="A9310:A9327"/>
    <mergeCell ref="B9310:B9311"/>
    <mergeCell ref="B9312:B9313"/>
    <mergeCell ref="B9314:B9315"/>
    <mergeCell ref="B9316:B9317"/>
    <mergeCell ref="B9318:B9319"/>
    <mergeCell ref="B9320:B9321"/>
    <mergeCell ref="B9322:B9323"/>
    <mergeCell ref="B9324:B9325"/>
    <mergeCell ref="B9326:B9327"/>
    <mergeCell ref="A9294:A9309"/>
    <mergeCell ref="B9294:B9295"/>
    <mergeCell ref="B9296:B9297"/>
    <mergeCell ref="B9298:B9299"/>
    <mergeCell ref="B9300:B9301"/>
    <mergeCell ref="B9302:B9303"/>
    <mergeCell ref="B9304:B9305"/>
    <mergeCell ref="B9306:B9307"/>
    <mergeCell ref="B9308:B9309"/>
    <mergeCell ref="A9361:K9361"/>
    <mergeCell ref="A9362:B9363"/>
    <mergeCell ref="C9362:I9362"/>
    <mergeCell ref="A9364:B9365"/>
    <mergeCell ref="A9366:A9371"/>
    <mergeCell ref="B9366:B9367"/>
    <mergeCell ref="B9368:B9369"/>
    <mergeCell ref="B9370:B9371"/>
    <mergeCell ref="A9350:A9359"/>
    <mergeCell ref="B9350:B9351"/>
    <mergeCell ref="B9352:B9353"/>
    <mergeCell ref="B9354:B9355"/>
    <mergeCell ref="B9356:B9357"/>
    <mergeCell ref="B9358:B9359"/>
    <mergeCell ref="A9338:A9349"/>
    <mergeCell ref="B9338:B9339"/>
    <mergeCell ref="B9340:B9341"/>
    <mergeCell ref="B9342:B9343"/>
    <mergeCell ref="B9344:B9345"/>
    <mergeCell ref="B9346:B9347"/>
    <mergeCell ref="B9348:B9349"/>
    <mergeCell ref="A9406:A9415"/>
    <mergeCell ref="B9406:B9407"/>
    <mergeCell ref="B9408:B9409"/>
    <mergeCell ref="B9410:B9411"/>
    <mergeCell ref="B9412:B9413"/>
    <mergeCell ref="B9414:B9415"/>
    <mergeCell ref="A9388:A9405"/>
    <mergeCell ref="B9388:B9389"/>
    <mergeCell ref="B9390:B9391"/>
    <mergeCell ref="B9392:B9393"/>
    <mergeCell ref="B9394:B9395"/>
    <mergeCell ref="B9396:B9397"/>
    <mergeCell ref="B9398:B9399"/>
    <mergeCell ref="B9400:B9401"/>
    <mergeCell ref="B9402:B9403"/>
    <mergeCell ref="B9404:B9405"/>
    <mergeCell ref="A9372:A9387"/>
    <mergeCell ref="B9372:B9373"/>
    <mergeCell ref="B9374:B9375"/>
    <mergeCell ref="B9376:B9377"/>
    <mergeCell ref="B9378:B9379"/>
    <mergeCell ref="B9380:B9381"/>
    <mergeCell ref="B9382:B9383"/>
    <mergeCell ref="B9384:B9385"/>
    <mergeCell ref="B9386:B9387"/>
    <mergeCell ref="A9439:K9439"/>
    <mergeCell ref="A9440:B9441"/>
    <mergeCell ref="C9440:I9440"/>
    <mergeCell ref="A9442:B9443"/>
    <mergeCell ref="A9444:A9449"/>
    <mergeCell ref="B9444:B9445"/>
    <mergeCell ref="B9446:B9447"/>
    <mergeCell ref="B9448:B9449"/>
    <mergeCell ref="A9428:A9437"/>
    <mergeCell ref="B9428:B9429"/>
    <mergeCell ref="B9430:B9431"/>
    <mergeCell ref="B9432:B9433"/>
    <mergeCell ref="B9434:B9435"/>
    <mergeCell ref="B9436:B9437"/>
    <mergeCell ref="A9416:A9427"/>
    <mergeCell ref="B9416:B9417"/>
    <mergeCell ref="B9418:B9419"/>
    <mergeCell ref="B9420:B9421"/>
    <mergeCell ref="B9422:B9423"/>
    <mergeCell ref="B9424:B9425"/>
    <mergeCell ref="B9426:B9427"/>
    <mergeCell ref="A9484:A9493"/>
    <mergeCell ref="B9484:B9485"/>
    <mergeCell ref="B9486:B9487"/>
    <mergeCell ref="B9488:B9489"/>
    <mergeCell ref="B9490:B9491"/>
    <mergeCell ref="B9492:B9493"/>
    <mergeCell ref="A9466:A9483"/>
    <mergeCell ref="B9466:B9467"/>
    <mergeCell ref="B9468:B9469"/>
    <mergeCell ref="B9470:B9471"/>
    <mergeCell ref="B9472:B9473"/>
    <mergeCell ref="B9474:B9475"/>
    <mergeCell ref="B9476:B9477"/>
    <mergeCell ref="B9478:B9479"/>
    <mergeCell ref="B9480:B9481"/>
    <mergeCell ref="B9482:B9483"/>
    <mergeCell ref="A9450:A9465"/>
    <mergeCell ref="B9450:B9451"/>
    <mergeCell ref="B9452:B9453"/>
    <mergeCell ref="B9454:B9455"/>
    <mergeCell ref="B9456:B9457"/>
    <mergeCell ref="B9458:B9459"/>
    <mergeCell ref="B9460:B9461"/>
    <mergeCell ref="B9462:B9463"/>
    <mergeCell ref="B9464:B9465"/>
    <mergeCell ref="A9517:K9517"/>
    <mergeCell ref="A9518:B9519"/>
    <mergeCell ref="C9518:I9518"/>
    <mergeCell ref="A9520:B9521"/>
    <mergeCell ref="A9522:A9527"/>
    <mergeCell ref="B9522:B9523"/>
    <mergeCell ref="B9524:B9525"/>
    <mergeCell ref="B9526:B9527"/>
    <mergeCell ref="A9506:A9515"/>
    <mergeCell ref="B9506:B9507"/>
    <mergeCell ref="B9508:B9509"/>
    <mergeCell ref="B9510:B9511"/>
    <mergeCell ref="B9512:B9513"/>
    <mergeCell ref="B9514:B9515"/>
    <mergeCell ref="A9494:A9505"/>
    <mergeCell ref="B9494:B9495"/>
    <mergeCell ref="B9496:B9497"/>
    <mergeCell ref="B9498:B9499"/>
    <mergeCell ref="B9500:B9501"/>
    <mergeCell ref="B9502:B9503"/>
    <mergeCell ref="B9504:B9505"/>
    <mergeCell ref="A9562:A9571"/>
    <mergeCell ref="B9562:B9563"/>
    <mergeCell ref="B9564:B9565"/>
    <mergeCell ref="B9566:B9567"/>
    <mergeCell ref="B9568:B9569"/>
    <mergeCell ref="B9570:B9571"/>
    <mergeCell ref="A9544:A9561"/>
    <mergeCell ref="B9544:B9545"/>
    <mergeCell ref="B9546:B9547"/>
    <mergeCell ref="B9548:B9549"/>
    <mergeCell ref="B9550:B9551"/>
    <mergeCell ref="B9552:B9553"/>
    <mergeCell ref="B9554:B9555"/>
    <mergeCell ref="B9556:B9557"/>
    <mergeCell ref="B9558:B9559"/>
    <mergeCell ref="B9560:B9561"/>
    <mergeCell ref="A9528:A9543"/>
    <mergeCell ref="B9528:B9529"/>
    <mergeCell ref="B9530:B9531"/>
    <mergeCell ref="B9532:B9533"/>
    <mergeCell ref="B9534:B9535"/>
    <mergeCell ref="B9536:B9537"/>
    <mergeCell ref="B9538:B9539"/>
    <mergeCell ref="B9540:B9541"/>
    <mergeCell ref="B9542:B9543"/>
    <mergeCell ref="A9595:K9595"/>
    <mergeCell ref="A9596:B9597"/>
    <mergeCell ref="C9596:I9596"/>
    <mergeCell ref="A9598:B9599"/>
    <mergeCell ref="A9600:A9605"/>
    <mergeCell ref="B9600:B9601"/>
    <mergeCell ref="B9602:B9603"/>
    <mergeCell ref="B9604:B9605"/>
    <mergeCell ref="A9584:A9593"/>
    <mergeCell ref="B9584:B9585"/>
    <mergeCell ref="B9586:B9587"/>
    <mergeCell ref="B9588:B9589"/>
    <mergeCell ref="B9590:B9591"/>
    <mergeCell ref="B9592:B9593"/>
    <mergeCell ref="A9572:A9583"/>
    <mergeCell ref="B9572:B9573"/>
    <mergeCell ref="B9574:B9575"/>
    <mergeCell ref="B9576:B9577"/>
    <mergeCell ref="B9578:B9579"/>
    <mergeCell ref="B9580:B9581"/>
    <mergeCell ref="B9582:B9583"/>
    <mergeCell ref="A9640:A9649"/>
    <mergeCell ref="B9640:B9641"/>
    <mergeCell ref="B9642:B9643"/>
    <mergeCell ref="B9644:B9645"/>
    <mergeCell ref="B9646:B9647"/>
    <mergeCell ref="B9648:B9649"/>
    <mergeCell ref="A9622:A9639"/>
    <mergeCell ref="B9622:B9623"/>
    <mergeCell ref="B9624:B9625"/>
    <mergeCell ref="B9626:B9627"/>
    <mergeCell ref="B9628:B9629"/>
    <mergeCell ref="B9630:B9631"/>
    <mergeCell ref="B9632:B9633"/>
    <mergeCell ref="B9634:B9635"/>
    <mergeCell ref="B9636:B9637"/>
    <mergeCell ref="B9638:B9639"/>
    <mergeCell ref="A9606:A9621"/>
    <mergeCell ref="B9606:B9607"/>
    <mergeCell ref="B9608:B9609"/>
    <mergeCell ref="B9610:B9611"/>
    <mergeCell ref="B9612:B9613"/>
    <mergeCell ref="B9614:B9615"/>
    <mergeCell ref="B9616:B9617"/>
    <mergeCell ref="B9618:B9619"/>
    <mergeCell ref="B9620:B9621"/>
    <mergeCell ref="A9673:K9673"/>
    <mergeCell ref="A9674:B9675"/>
    <mergeCell ref="C9674:I9674"/>
    <mergeCell ref="A9676:B9677"/>
    <mergeCell ref="A9678:A9683"/>
    <mergeCell ref="B9678:B9679"/>
    <mergeCell ref="B9680:B9681"/>
    <mergeCell ref="B9682:B9683"/>
    <mergeCell ref="A9662:A9671"/>
    <mergeCell ref="B9662:B9663"/>
    <mergeCell ref="B9664:B9665"/>
    <mergeCell ref="B9666:B9667"/>
    <mergeCell ref="B9668:B9669"/>
    <mergeCell ref="B9670:B9671"/>
    <mergeCell ref="A9650:A9661"/>
    <mergeCell ref="B9650:B9651"/>
    <mergeCell ref="B9652:B9653"/>
    <mergeCell ref="B9654:B9655"/>
    <mergeCell ref="B9656:B9657"/>
    <mergeCell ref="B9658:B9659"/>
    <mergeCell ref="B9660:B9661"/>
    <mergeCell ref="A9718:A9727"/>
    <mergeCell ref="B9718:B9719"/>
    <mergeCell ref="B9720:B9721"/>
    <mergeCell ref="B9722:B9723"/>
    <mergeCell ref="B9724:B9725"/>
    <mergeCell ref="B9726:B9727"/>
    <mergeCell ref="A9700:A9717"/>
    <mergeCell ref="B9700:B9701"/>
    <mergeCell ref="B9702:B9703"/>
    <mergeCell ref="B9704:B9705"/>
    <mergeCell ref="B9706:B9707"/>
    <mergeCell ref="B9708:B9709"/>
    <mergeCell ref="B9710:B9711"/>
    <mergeCell ref="B9712:B9713"/>
    <mergeCell ref="B9714:B9715"/>
    <mergeCell ref="B9716:B9717"/>
    <mergeCell ref="A9684:A9699"/>
    <mergeCell ref="B9684:B9685"/>
    <mergeCell ref="B9686:B9687"/>
    <mergeCell ref="B9688:B9689"/>
    <mergeCell ref="B9690:B9691"/>
    <mergeCell ref="B9692:B9693"/>
    <mergeCell ref="B9694:B9695"/>
    <mergeCell ref="B9696:B9697"/>
    <mergeCell ref="B9698:B9699"/>
    <mergeCell ref="A9751:K9751"/>
    <mergeCell ref="A9752:B9753"/>
    <mergeCell ref="C9752:I9752"/>
    <mergeCell ref="A9754:B9755"/>
    <mergeCell ref="A9756:A9761"/>
    <mergeCell ref="B9756:B9757"/>
    <mergeCell ref="B9758:B9759"/>
    <mergeCell ref="B9760:B9761"/>
    <mergeCell ref="A9740:A9749"/>
    <mergeCell ref="B9740:B9741"/>
    <mergeCell ref="B9742:B9743"/>
    <mergeCell ref="B9744:B9745"/>
    <mergeCell ref="B9746:B9747"/>
    <mergeCell ref="B9748:B9749"/>
    <mergeCell ref="A9728:A9739"/>
    <mergeCell ref="B9728:B9729"/>
    <mergeCell ref="B9730:B9731"/>
    <mergeCell ref="B9732:B9733"/>
    <mergeCell ref="B9734:B9735"/>
    <mergeCell ref="B9736:B9737"/>
    <mergeCell ref="B9738:B9739"/>
    <mergeCell ref="A9796:A9805"/>
    <mergeCell ref="B9796:B9797"/>
    <mergeCell ref="B9798:B9799"/>
    <mergeCell ref="B9800:B9801"/>
    <mergeCell ref="B9802:B9803"/>
    <mergeCell ref="B9804:B9805"/>
    <mergeCell ref="A9778:A9795"/>
    <mergeCell ref="B9778:B9779"/>
    <mergeCell ref="B9780:B9781"/>
    <mergeCell ref="B9782:B9783"/>
    <mergeCell ref="B9784:B9785"/>
    <mergeCell ref="B9786:B9787"/>
    <mergeCell ref="B9788:B9789"/>
    <mergeCell ref="B9790:B9791"/>
    <mergeCell ref="B9792:B9793"/>
    <mergeCell ref="B9794:B9795"/>
    <mergeCell ref="A9762:A9777"/>
    <mergeCell ref="B9762:B9763"/>
    <mergeCell ref="B9764:B9765"/>
    <mergeCell ref="B9766:B9767"/>
    <mergeCell ref="B9768:B9769"/>
    <mergeCell ref="B9770:B9771"/>
    <mergeCell ref="B9772:B9773"/>
    <mergeCell ref="B9774:B9775"/>
    <mergeCell ref="B9776:B9777"/>
    <mergeCell ref="A9829:K9829"/>
    <mergeCell ref="A9830:B9831"/>
    <mergeCell ref="C9830:I9830"/>
    <mergeCell ref="A9832:B9833"/>
    <mergeCell ref="A9834:A9839"/>
    <mergeCell ref="B9834:B9835"/>
    <mergeCell ref="B9836:B9837"/>
    <mergeCell ref="B9838:B9839"/>
    <mergeCell ref="A9818:A9827"/>
    <mergeCell ref="B9818:B9819"/>
    <mergeCell ref="B9820:B9821"/>
    <mergeCell ref="B9822:B9823"/>
    <mergeCell ref="B9824:B9825"/>
    <mergeCell ref="B9826:B9827"/>
    <mergeCell ref="A9806:A9817"/>
    <mergeCell ref="B9806:B9807"/>
    <mergeCell ref="B9808:B9809"/>
    <mergeCell ref="B9810:B9811"/>
    <mergeCell ref="B9812:B9813"/>
    <mergeCell ref="B9814:B9815"/>
    <mergeCell ref="B9816:B9817"/>
    <mergeCell ref="A9874:A9883"/>
    <mergeCell ref="B9874:B9875"/>
    <mergeCell ref="B9876:B9877"/>
    <mergeCell ref="B9878:B9879"/>
    <mergeCell ref="B9880:B9881"/>
    <mergeCell ref="B9882:B9883"/>
    <mergeCell ref="A9856:A9873"/>
    <mergeCell ref="B9856:B9857"/>
    <mergeCell ref="B9858:B9859"/>
    <mergeCell ref="B9860:B9861"/>
    <mergeCell ref="B9862:B9863"/>
    <mergeCell ref="B9864:B9865"/>
    <mergeCell ref="B9866:B9867"/>
    <mergeCell ref="B9868:B9869"/>
    <mergeCell ref="B9870:B9871"/>
    <mergeCell ref="B9872:B9873"/>
    <mergeCell ref="A9840:A9855"/>
    <mergeCell ref="B9840:B9841"/>
    <mergeCell ref="B9842:B9843"/>
    <mergeCell ref="B9844:B9845"/>
    <mergeCell ref="B9846:B9847"/>
    <mergeCell ref="B9848:B9849"/>
    <mergeCell ref="B9850:B9851"/>
    <mergeCell ref="B9852:B9853"/>
    <mergeCell ref="B9854:B9855"/>
    <mergeCell ref="A9907:K9907"/>
    <mergeCell ref="A9908:B9909"/>
    <mergeCell ref="C9908:I9908"/>
    <mergeCell ref="A9910:B9911"/>
    <mergeCell ref="A9912:A9917"/>
    <mergeCell ref="B9912:B9913"/>
    <mergeCell ref="B9914:B9915"/>
    <mergeCell ref="B9916:B9917"/>
    <mergeCell ref="A9896:A9905"/>
    <mergeCell ref="B9896:B9897"/>
    <mergeCell ref="B9898:B9899"/>
    <mergeCell ref="B9900:B9901"/>
    <mergeCell ref="B9902:B9903"/>
    <mergeCell ref="B9904:B9905"/>
    <mergeCell ref="A9884:A9895"/>
    <mergeCell ref="B9884:B9885"/>
    <mergeCell ref="B9886:B9887"/>
    <mergeCell ref="B9888:B9889"/>
    <mergeCell ref="B9890:B9891"/>
    <mergeCell ref="B9892:B9893"/>
    <mergeCell ref="B9894:B9895"/>
    <mergeCell ref="A9952:A9961"/>
    <mergeCell ref="B9952:B9953"/>
    <mergeCell ref="B9954:B9955"/>
    <mergeCell ref="B9956:B9957"/>
    <mergeCell ref="B9958:B9959"/>
    <mergeCell ref="B9960:B9961"/>
    <mergeCell ref="A9934:A9951"/>
    <mergeCell ref="B9934:B9935"/>
    <mergeCell ref="B9936:B9937"/>
    <mergeCell ref="B9938:B9939"/>
    <mergeCell ref="B9940:B9941"/>
    <mergeCell ref="B9942:B9943"/>
    <mergeCell ref="B9944:B9945"/>
    <mergeCell ref="B9946:B9947"/>
    <mergeCell ref="B9948:B9949"/>
    <mergeCell ref="B9950:B9951"/>
    <mergeCell ref="A9918:A9933"/>
    <mergeCell ref="B9918:B9919"/>
    <mergeCell ref="B9920:B9921"/>
    <mergeCell ref="B9922:B9923"/>
    <mergeCell ref="B9924:B9925"/>
    <mergeCell ref="B9926:B9927"/>
    <mergeCell ref="B9928:B9929"/>
    <mergeCell ref="B9930:B9931"/>
    <mergeCell ref="B9932:B9933"/>
    <mergeCell ref="A9985:K9985"/>
    <mergeCell ref="A9986:B9987"/>
    <mergeCell ref="C9986:I9986"/>
    <mergeCell ref="A9988:B9989"/>
    <mergeCell ref="A9990:A9995"/>
    <mergeCell ref="B9990:B9991"/>
    <mergeCell ref="B9992:B9993"/>
    <mergeCell ref="B9994:B9995"/>
    <mergeCell ref="A9974:A9983"/>
    <mergeCell ref="B9974:B9975"/>
    <mergeCell ref="B9976:B9977"/>
    <mergeCell ref="B9978:B9979"/>
    <mergeCell ref="B9980:B9981"/>
    <mergeCell ref="B9982:B9983"/>
    <mergeCell ref="A9962:A9973"/>
    <mergeCell ref="B9962:B9963"/>
    <mergeCell ref="B9964:B9965"/>
    <mergeCell ref="B9966:B9967"/>
    <mergeCell ref="B9968:B9969"/>
    <mergeCell ref="B9970:B9971"/>
    <mergeCell ref="B9972:B9973"/>
    <mergeCell ref="A10030:A10039"/>
    <mergeCell ref="B10030:B10031"/>
    <mergeCell ref="B10032:B10033"/>
    <mergeCell ref="B10034:B10035"/>
    <mergeCell ref="B10036:B10037"/>
    <mergeCell ref="B10038:B10039"/>
    <mergeCell ref="A10012:A10029"/>
    <mergeCell ref="B10012:B10013"/>
    <mergeCell ref="B10014:B10015"/>
    <mergeCell ref="B10016:B10017"/>
    <mergeCell ref="B10018:B10019"/>
    <mergeCell ref="B10020:B10021"/>
    <mergeCell ref="B10022:B10023"/>
    <mergeCell ref="B10024:B10025"/>
    <mergeCell ref="B10026:B10027"/>
    <mergeCell ref="B10028:B10029"/>
    <mergeCell ref="A9996:A10011"/>
    <mergeCell ref="B9996:B9997"/>
    <mergeCell ref="B9998:B9999"/>
    <mergeCell ref="B10000:B10001"/>
    <mergeCell ref="B10002:B10003"/>
    <mergeCell ref="B10004:B10005"/>
    <mergeCell ref="B10006:B10007"/>
    <mergeCell ref="B10008:B10009"/>
    <mergeCell ref="B10010:B10011"/>
    <mergeCell ref="A10063:K10063"/>
    <mergeCell ref="A10064:B10065"/>
    <mergeCell ref="C10064:I10064"/>
    <mergeCell ref="A10066:B10067"/>
    <mergeCell ref="A10068:A10073"/>
    <mergeCell ref="B10068:B10069"/>
    <mergeCell ref="B10070:B10071"/>
    <mergeCell ref="B10072:B10073"/>
    <mergeCell ref="A10052:A10061"/>
    <mergeCell ref="B10052:B10053"/>
    <mergeCell ref="B10054:B10055"/>
    <mergeCell ref="B10056:B10057"/>
    <mergeCell ref="B10058:B10059"/>
    <mergeCell ref="B10060:B10061"/>
    <mergeCell ref="A10040:A10051"/>
    <mergeCell ref="B10040:B10041"/>
    <mergeCell ref="B10042:B10043"/>
    <mergeCell ref="B10044:B10045"/>
    <mergeCell ref="B10046:B10047"/>
    <mergeCell ref="B10048:B10049"/>
    <mergeCell ref="B10050:B10051"/>
    <mergeCell ref="A10090:A10107"/>
    <mergeCell ref="B10090:B10091"/>
    <mergeCell ref="B10092:B10093"/>
    <mergeCell ref="B10094:B10095"/>
    <mergeCell ref="B10096:B10097"/>
    <mergeCell ref="B10098:B10099"/>
    <mergeCell ref="B10100:B10101"/>
    <mergeCell ref="B10102:B10103"/>
    <mergeCell ref="B10104:B10105"/>
    <mergeCell ref="B10106:B10107"/>
    <mergeCell ref="A10074:A10089"/>
    <mergeCell ref="B10074:B10075"/>
    <mergeCell ref="B10076:B10077"/>
    <mergeCell ref="B10078:B10079"/>
    <mergeCell ref="B10080:B10081"/>
    <mergeCell ref="B10082:B10083"/>
    <mergeCell ref="B10084:B10085"/>
    <mergeCell ref="B10086:B10087"/>
    <mergeCell ref="B10088:B10089"/>
    <mergeCell ref="A10130:A10139"/>
    <mergeCell ref="B10130:B10131"/>
    <mergeCell ref="B10132:B10133"/>
    <mergeCell ref="B10134:B10135"/>
    <mergeCell ref="B10136:B10137"/>
    <mergeCell ref="B10138:B10139"/>
    <mergeCell ref="A10118:A10129"/>
    <mergeCell ref="B10118:B10119"/>
    <mergeCell ref="B10120:B10121"/>
    <mergeCell ref="B10122:B10123"/>
    <mergeCell ref="B10124:B10125"/>
    <mergeCell ref="B10126:B10127"/>
    <mergeCell ref="B10128:B10129"/>
    <mergeCell ref="A10108:A10117"/>
    <mergeCell ref="B10108:B10109"/>
    <mergeCell ref="B10110:B10111"/>
    <mergeCell ref="B10112:B10113"/>
    <mergeCell ref="B10114:B10115"/>
    <mergeCell ref="B10116:B10117"/>
  </mergeCells>
  <phoneticPr fontId="23"/>
  <pageMargins left="0.78740157480314965" right="0.39370078740157483" top="0.39370078740157483" bottom="0.39370078740157483" header="0.23622047244094491" footer="0.23622047244094491"/>
  <pageSetup paperSize="9" scale="80" firstPageNumber="34" orientation="portrait" useFirstPageNumber="1" r:id="rId1"/>
  <headerFooter alignWithMargins="0">
    <oddFooter>&amp;C&amp;"BIZ UDゴシック,標準"&amp;9- &amp;P+0 -</oddFooter>
  </headerFooter>
  <rowBreaks count="129" manualBreakCount="129">
    <brk id="80" max="10" man="1"/>
    <brk id="158" max="10" man="1"/>
    <brk id="236" max="10" man="1"/>
    <brk id="314" max="10" man="1"/>
    <brk id="392" max="10" man="1"/>
    <brk id="470" max="10" man="1"/>
    <brk id="548" max="10" man="1"/>
    <brk id="626" max="10" man="1"/>
    <brk id="704" max="10" man="1"/>
    <brk id="782" max="10" man="1"/>
    <brk id="860" max="10" man="1"/>
    <brk id="938" max="10" man="1"/>
    <brk id="1016" max="10" man="1"/>
    <brk id="1094" max="10" man="1"/>
    <brk id="1172" max="10" man="1"/>
    <brk id="1250" max="10" man="1"/>
    <brk id="1328" max="10" man="1"/>
    <brk id="1406" max="10" man="1"/>
    <brk id="1484" max="10" man="1"/>
    <brk id="1562" max="10" man="1"/>
    <brk id="1640" max="10" man="1"/>
    <brk id="1718" max="10" man="1"/>
    <brk id="1796" max="10" man="1"/>
    <brk id="1874" max="10" man="1"/>
    <brk id="1952" max="10" man="1"/>
    <brk id="2030" max="10" man="1"/>
    <brk id="2108" max="10" man="1"/>
    <brk id="2186" max="10" man="1"/>
    <brk id="2264" max="10" man="1"/>
    <brk id="2342" max="10" man="1"/>
    <brk id="2420" max="10" man="1"/>
    <brk id="2498" max="10" man="1"/>
    <brk id="2576" max="10" man="1"/>
    <brk id="2654" max="10" man="1"/>
    <brk id="2732" max="10" man="1"/>
    <brk id="2810" max="10" man="1"/>
    <brk id="2888" max="10" man="1"/>
    <brk id="2966" max="10" man="1"/>
    <brk id="3044" max="10" man="1"/>
    <brk id="3122" max="10" man="1"/>
    <brk id="3200" max="10" man="1"/>
    <brk id="3278" max="10" man="1"/>
    <brk id="3356" max="10" man="1"/>
    <brk id="3434" max="10" man="1"/>
    <brk id="3512" max="10" man="1"/>
    <brk id="3590" max="10" man="1"/>
    <brk id="3668" max="10" man="1"/>
    <brk id="3746" max="10" man="1"/>
    <brk id="3824" max="10" man="1"/>
    <brk id="3902" max="10" man="1"/>
    <brk id="3980" max="10" man="1"/>
    <brk id="4058" max="10" man="1"/>
    <brk id="4136" max="10" man="1"/>
    <brk id="4214" max="10" man="1"/>
    <brk id="4292" max="10" man="1"/>
    <brk id="4370" max="10" man="1"/>
    <brk id="4448" max="10" man="1"/>
    <brk id="4526" max="10" man="1"/>
    <brk id="4604" max="10" man="1"/>
    <brk id="4682" max="10" man="1"/>
    <brk id="4760" max="10" man="1"/>
    <brk id="4838" max="10" man="1"/>
    <brk id="4916" max="10" man="1"/>
    <brk id="4994" max="10" man="1"/>
    <brk id="5072" max="10" man="1"/>
    <brk id="5150" max="10" man="1"/>
    <brk id="5228" max="10" man="1"/>
    <brk id="5306" max="10" man="1"/>
    <brk id="5384" max="10" man="1"/>
    <brk id="5462" max="10" man="1"/>
    <brk id="5540" max="10" man="1"/>
    <brk id="5618" max="10" man="1"/>
    <brk id="5696" max="10" man="1"/>
    <brk id="5774" max="10" man="1"/>
    <brk id="5852" max="10" man="1"/>
    <brk id="5930" max="10" man="1"/>
    <brk id="6008" max="10" man="1"/>
    <brk id="6086" max="10" man="1"/>
    <brk id="6164" max="10" man="1"/>
    <brk id="6242" max="10" man="1"/>
    <brk id="6320" max="10" man="1"/>
    <brk id="6398" max="10" man="1"/>
    <brk id="6476" max="10" man="1"/>
    <brk id="6554" max="10" man="1"/>
    <brk id="6632" max="10" man="1"/>
    <brk id="6710" max="10" man="1"/>
    <brk id="6788" max="10" man="1"/>
    <brk id="6866" max="10" man="1"/>
    <brk id="6944" max="10" man="1"/>
    <brk id="7022" max="10" man="1"/>
    <brk id="7100" max="10" man="1"/>
    <brk id="7178" max="10" man="1"/>
    <brk id="7255" max="10" man="1"/>
    <brk id="7333" max="10" man="1"/>
    <brk id="7411" max="10" man="1"/>
    <brk id="7489" max="10" man="1"/>
    <brk id="7567" max="10" man="1"/>
    <brk id="7644" max="10" man="1"/>
    <brk id="7722" max="10" man="1"/>
    <brk id="7800" max="10" man="1"/>
    <brk id="7878" max="10" man="1"/>
    <brk id="7956" max="10" man="1"/>
    <brk id="8034" max="10" man="1"/>
    <brk id="8112" max="10" man="1"/>
    <brk id="8190" max="10" man="1"/>
    <brk id="8268" max="10" man="1"/>
    <brk id="8346" max="10" man="1"/>
    <brk id="8424" max="10" man="1"/>
    <brk id="8502" max="10" man="1"/>
    <brk id="8580" max="10" man="1"/>
    <brk id="8658" max="10" man="1"/>
    <brk id="8736" max="10" man="1"/>
    <brk id="8814" max="10" man="1"/>
    <brk id="8892" max="10" man="1"/>
    <brk id="8970" max="10" man="1"/>
    <brk id="9048" max="10" man="1"/>
    <brk id="9126" max="10" man="1"/>
    <brk id="9204" max="10" man="1"/>
    <brk id="9282" max="10" man="1"/>
    <brk id="9360" max="10" man="1"/>
    <brk id="9438" max="10" man="1"/>
    <brk id="9516" max="10" man="1"/>
    <brk id="9594" max="10" man="1"/>
    <brk id="9672" max="10" man="1"/>
    <brk id="9750" max="10" man="1"/>
    <brk id="9828" max="10" man="1"/>
    <brk id="9906" max="10" man="1"/>
    <brk id="9984" max="10" man="1"/>
    <brk id="10062"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92D050"/>
  </sheetPr>
  <dimension ref="A1:F108"/>
  <sheetViews>
    <sheetView showGridLines="0" view="pageBreakPreview" zoomScaleNormal="100" zoomScaleSheetLayoutView="100" workbookViewId="0"/>
  </sheetViews>
  <sheetFormatPr defaultRowHeight="14.25" customHeight="1" x14ac:dyDescent="0.15"/>
  <cols>
    <col min="1" max="1" width="5.125" style="57" customWidth="1"/>
    <col min="2" max="2" width="9.625" style="27" customWidth="1"/>
    <col min="3" max="3" width="67.625" style="27" customWidth="1"/>
    <col min="4" max="4" width="6.625" style="225" customWidth="1"/>
    <col min="5" max="5" width="5.125" style="61" customWidth="1"/>
    <col min="6" max="16384" width="9" style="7"/>
  </cols>
  <sheetData>
    <row r="1" spans="1:5" ht="24" customHeight="1" x14ac:dyDescent="0.15">
      <c r="A1" s="55"/>
      <c r="B1" s="59"/>
      <c r="D1" s="220"/>
      <c r="E1" s="28"/>
    </row>
    <row r="2" spans="1:5" ht="33" customHeight="1" x14ac:dyDescent="0.15">
      <c r="A2" s="408" t="s">
        <v>6</v>
      </c>
      <c r="B2" s="408"/>
      <c r="C2" s="408"/>
      <c r="D2" s="408"/>
      <c r="E2" s="394"/>
    </row>
    <row r="3" spans="1:5" ht="15" customHeight="1" x14ac:dyDescent="0.15">
      <c r="A3" s="394"/>
      <c r="B3" s="60"/>
      <c r="C3" s="60"/>
      <c r="D3" s="221"/>
      <c r="E3" s="394"/>
    </row>
    <row r="4" spans="1:5" ht="28.5" customHeight="1" x14ac:dyDescent="0.15">
      <c r="A4" s="56"/>
      <c r="B4" s="409" t="s">
        <v>1040</v>
      </c>
      <c r="C4" s="409"/>
      <c r="D4" s="409"/>
      <c r="E4" s="56"/>
    </row>
    <row r="5" spans="1:5" ht="15" customHeight="1" x14ac:dyDescent="0.15">
      <c r="B5" s="57"/>
      <c r="C5" s="57"/>
      <c r="D5" s="222"/>
      <c r="E5" s="28"/>
    </row>
    <row r="6" spans="1:5" ht="54" customHeight="1" x14ac:dyDescent="0.15">
      <c r="B6" s="29" t="s">
        <v>8</v>
      </c>
      <c r="C6" s="30" t="s">
        <v>4665</v>
      </c>
      <c r="D6" s="223">
        <v>164</v>
      </c>
      <c r="E6" s="62"/>
    </row>
    <row r="7" spans="1:5" ht="54" customHeight="1" x14ac:dyDescent="0.15">
      <c r="B7" s="31" t="s">
        <v>10</v>
      </c>
      <c r="C7" s="32" t="s">
        <v>4666</v>
      </c>
      <c r="D7" s="224">
        <v>166</v>
      </c>
      <c r="E7" s="62"/>
    </row>
    <row r="8" spans="1:5" ht="54" customHeight="1" x14ac:dyDescent="0.15">
      <c r="B8" s="31" t="s">
        <v>12</v>
      </c>
      <c r="C8" s="32" t="s">
        <v>4667</v>
      </c>
      <c r="D8" s="224">
        <v>168</v>
      </c>
      <c r="E8" s="62"/>
    </row>
    <row r="9" spans="1:5" ht="54" customHeight="1" x14ac:dyDescent="0.15">
      <c r="B9" s="31" t="s">
        <v>14</v>
      </c>
      <c r="C9" s="32" t="s">
        <v>4668</v>
      </c>
      <c r="D9" s="224">
        <v>170</v>
      </c>
      <c r="E9" s="62"/>
    </row>
    <row r="10" spans="1:5" ht="54" customHeight="1" x14ac:dyDescent="0.15">
      <c r="B10" s="31" t="s">
        <v>16</v>
      </c>
      <c r="C10" s="32" t="s">
        <v>4669</v>
      </c>
      <c r="D10" s="224">
        <v>172</v>
      </c>
      <c r="E10" s="62"/>
    </row>
    <row r="11" spans="1:5" ht="54" customHeight="1" x14ac:dyDescent="0.15">
      <c r="B11" s="31" t="s">
        <v>18</v>
      </c>
      <c r="C11" s="32" t="s">
        <v>4670</v>
      </c>
      <c r="D11" s="224">
        <v>174</v>
      </c>
      <c r="E11" s="62"/>
    </row>
    <row r="12" spans="1:5" ht="54" customHeight="1" x14ac:dyDescent="0.15">
      <c r="B12" s="31" t="s">
        <v>4769</v>
      </c>
      <c r="C12" s="32" t="s">
        <v>22</v>
      </c>
      <c r="D12" s="224">
        <v>176</v>
      </c>
      <c r="E12" s="62"/>
    </row>
    <row r="13" spans="1:5" ht="54" customHeight="1" x14ac:dyDescent="0.15">
      <c r="B13" s="31" t="s">
        <v>1212</v>
      </c>
      <c r="C13" s="32" t="s">
        <v>24</v>
      </c>
      <c r="D13" s="224">
        <v>178</v>
      </c>
      <c r="E13" s="62"/>
    </row>
    <row r="14" spans="1:5" ht="54" customHeight="1" x14ac:dyDescent="0.15">
      <c r="B14" s="31" t="s">
        <v>4768</v>
      </c>
      <c r="C14" s="32" t="s">
        <v>4672</v>
      </c>
      <c r="D14" s="224">
        <v>182</v>
      </c>
      <c r="E14" s="62"/>
    </row>
    <row r="15" spans="1:5" ht="54" customHeight="1" x14ac:dyDescent="0.15">
      <c r="B15" s="31" t="s">
        <v>4767</v>
      </c>
      <c r="C15" s="32" t="s">
        <v>4673</v>
      </c>
      <c r="D15" s="224">
        <v>184</v>
      </c>
      <c r="E15" s="62"/>
    </row>
    <row r="16" spans="1:5" ht="54" customHeight="1" x14ac:dyDescent="0.15">
      <c r="B16" s="31" t="s">
        <v>29</v>
      </c>
      <c r="C16" s="32" t="s">
        <v>4674</v>
      </c>
      <c r="D16" s="224">
        <v>186</v>
      </c>
      <c r="E16" s="62"/>
    </row>
    <row r="17" spans="1:5" ht="54" customHeight="1" x14ac:dyDescent="0.15">
      <c r="B17" s="31" t="s">
        <v>31</v>
      </c>
      <c r="C17" s="32" t="s">
        <v>4675</v>
      </c>
      <c r="D17" s="224">
        <v>188</v>
      </c>
      <c r="E17" s="62"/>
    </row>
    <row r="18" spans="1:5" ht="54" customHeight="1" x14ac:dyDescent="0.15">
      <c r="B18" s="31" t="s">
        <v>4766</v>
      </c>
      <c r="C18" s="32" t="s">
        <v>4726</v>
      </c>
      <c r="D18" s="224">
        <v>192</v>
      </c>
      <c r="E18" s="62"/>
    </row>
    <row r="19" spans="1:5" ht="54" customHeight="1" x14ac:dyDescent="0.15">
      <c r="B19" s="31" t="s">
        <v>4765</v>
      </c>
      <c r="C19" s="32" t="s">
        <v>4676</v>
      </c>
      <c r="D19" s="224">
        <v>194</v>
      </c>
      <c r="E19" s="62"/>
    </row>
    <row r="20" spans="1:5" ht="54" customHeight="1" x14ac:dyDescent="0.15">
      <c r="B20" s="31" t="s">
        <v>4764</v>
      </c>
      <c r="C20" s="32" t="s">
        <v>4677</v>
      </c>
      <c r="D20" s="224">
        <v>196</v>
      </c>
      <c r="E20" s="62"/>
    </row>
    <row r="21" spans="1:5" ht="54" customHeight="1" x14ac:dyDescent="0.15">
      <c r="B21" s="31" t="s">
        <v>4763</v>
      </c>
      <c r="C21" s="32" t="s">
        <v>4678</v>
      </c>
      <c r="D21" s="224">
        <v>198</v>
      </c>
      <c r="E21" s="62"/>
    </row>
    <row r="22" spans="1:5" ht="54" customHeight="1" x14ac:dyDescent="0.15">
      <c r="B22" s="31" t="s">
        <v>40</v>
      </c>
      <c r="C22" s="32" t="s">
        <v>4679</v>
      </c>
      <c r="D22" s="224">
        <v>200</v>
      </c>
      <c r="E22" s="62"/>
    </row>
    <row r="23" spans="1:5" s="8" customFormat="1" ht="54" customHeight="1" x14ac:dyDescent="0.15">
      <c r="A23" s="58"/>
      <c r="B23" s="31" t="s">
        <v>42</v>
      </c>
      <c r="C23" s="32" t="s">
        <v>43</v>
      </c>
      <c r="D23" s="224">
        <v>202</v>
      </c>
      <c r="E23" s="62"/>
    </row>
    <row r="24" spans="1:5" ht="54" customHeight="1" x14ac:dyDescent="0.15">
      <c r="B24" s="31" t="s">
        <v>44</v>
      </c>
      <c r="C24" s="32" t="s">
        <v>45</v>
      </c>
      <c r="D24" s="224">
        <v>206</v>
      </c>
      <c r="E24" s="62"/>
    </row>
    <row r="25" spans="1:5" ht="54" customHeight="1" x14ac:dyDescent="0.15">
      <c r="B25" s="31" t="s">
        <v>46</v>
      </c>
      <c r="C25" s="32" t="s">
        <v>4680</v>
      </c>
      <c r="D25" s="224">
        <v>208</v>
      </c>
      <c r="E25" s="62"/>
    </row>
    <row r="26" spans="1:5" ht="54" customHeight="1" x14ac:dyDescent="0.15">
      <c r="B26" s="31" t="s">
        <v>46</v>
      </c>
      <c r="C26" s="32" t="s">
        <v>4681</v>
      </c>
      <c r="D26" s="224">
        <v>210</v>
      </c>
      <c r="E26" s="62"/>
    </row>
    <row r="27" spans="1:5" ht="54" customHeight="1" x14ac:dyDescent="0.15">
      <c r="B27" s="31" t="s">
        <v>46</v>
      </c>
      <c r="C27" s="32" t="s">
        <v>49</v>
      </c>
      <c r="D27" s="224">
        <v>212</v>
      </c>
      <c r="E27" s="62"/>
    </row>
    <row r="28" spans="1:5" ht="54" customHeight="1" x14ac:dyDescent="0.15">
      <c r="B28" s="31" t="s">
        <v>4762</v>
      </c>
      <c r="C28" s="32" t="s">
        <v>4682</v>
      </c>
      <c r="D28" s="224">
        <v>214</v>
      </c>
      <c r="E28" s="62"/>
    </row>
    <row r="29" spans="1:5" ht="54" customHeight="1" x14ac:dyDescent="0.15">
      <c r="B29" s="31" t="s">
        <v>4762</v>
      </c>
      <c r="C29" s="32" t="s">
        <v>4683</v>
      </c>
      <c r="D29" s="224">
        <v>216</v>
      </c>
      <c r="E29" s="62"/>
    </row>
    <row r="30" spans="1:5" ht="54" customHeight="1" x14ac:dyDescent="0.15">
      <c r="B30" s="31" t="s">
        <v>4762</v>
      </c>
      <c r="C30" s="32" t="s">
        <v>53</v>
      </c>
      <c r="D30" s="224">
        <v>218</v>
      </c>
      <c r="E30" s="62"/>
    </row>
    <row r="31" spans="1:5" ht="54" customHeight="1" x14ac:dyDescent="0.15">
      <c r="B31" s="31" t="s">
        <v>54</v>
      </c>
      <c r="C31" s="32" t="s">
        <v>4684</v>
      </c>
      <c r="D31" s="224">
        <v>220</v>
      </c>
      <c r="E31" s="62"/>
    </row>
    <row r="32" spans="1:5" ht="54" customHeight="1" x14ac:dyDescent="0.15">
      <c r="B32" s="31" t="s">
        <v>56</v>
      </c>
      <c r="C32" s="32" t="s">
        <v>4685</v>
      </c>
      <c r="D32" s="224">
        <v>222</v>
      </c>
      <c r="E32" s="62"/>
    </row>
    <row r="33" spans="2:5" ht="54" customHeight="1" x14ac:dyDescent="0.15">
      <c r="B33" s="31" t="s">
        <v>58</v>
      </c>
      <c r="C33" s="32" t="s">
        <v>59</v>
      </c>
      <c r="D33" s="224">
        <v>224</v>
      </c>
      <c r="E33" s="62"/>
    </row>
    <row r="34" spans="2:5" ht="54" customHeight="1" x14ac:dyDescent="0.15">
      <c r="B34" s="31" t="s">
        <v>4761</v>
      </c>
      <c r="C34" s="32" t="s">
        <v>4686</v>
      </c>
      <c r="D34" s="224">
        <v>228</v>
      </c>
      <c r="E34" s="62"/>
    </row>
    <row r="35" spans="2:5" ht="54" customHeight="1" x14ac:dyDescent="0.15">
      <c r="B35" s="31" t="s">
        <v>62</v>
      </c>
      <c r="C35" s="32" t="s">
        <v>4687</v>
      </c>
      <c r="D35" s="224">
        <v>232</v>
      </c>
      <c r="E35" s="62"/>
    </row>
    <row r="36" spans="2:5" ht="54" customHeight="1" x14ac:dyDescent="0.15">
      <c r="B36" s="31" t="s">
        <v>64</v>
      </c>
      <c r="C36" s="32" t="s">
        <v>4688</v>
      </c>
      <c r="D36" s="224">
        <v>236</v>
      </c>
      <c r="E36" s="62"/>
    </row>
    <row r="37" spans="2:5" ht="54" customHeight="1" x14ac:dyDescent="0.15">
      <c r="B37" s="31" t="s">
        <v>4760</v>
      </c>
      <c r="C37" s="32" t="s">
        <v>67</v>
      </c>
      <c r="D37" s="224">
        <v>238</v>
      </c>
      <c r="E37" s="62"/>
    </row>
    <row r="38" spans="2:5" ht="54" customHeight="1" x14ac:dyDescent="0.15">
      <c r="B38" s="31" t="s">
        <v>4759</v>
      </c>
      <c r="C38" s="32" t="s">
        <v>4689</v>
      </c>
      <c r="D38" s="224">
        <v>240</v>
      </c>
      <c r="E38" s="62"/>
    </row>
    <row r="39" spans="2:5" ht="54" customHeight="1" x14ac:dyDescent="0.15">
      <c r="B39" s="31" t="s">
        <v>4758</v>
      </c>
      <c r="C39" s="32" t="s">
        <v>4690</v>
      </c>
      <c r="D39" s="224">
        <v>242</v>
      </c>
      <c r="E39" s="62"/>
    </row>
    <row r="40" spans="2:5" ht="54" customHeight="1" x14ac:dyDescent="0.15">
      <c r="B40" s="31" t="s">
        <v>72</v>
      </c>
      <c r="C40" s="32" t="s">
        <v>4691</v>
      </c>
      <c r="D40" s="224">
        <v>244</v>
      </c>
      <c r="E40" s="62"/>
    </row>
    <row r="41" spans="2:5" ht="54" customHeight="1" x14ac:dyDescent="0.15">
      <c r="B41" s="31" t="s">
        <v>74</v>
      </c>
      <c r="C41" s="32" t="s">
        <v>4692</v>
      </c>
      <c r="D41" s="224">
        <v>248</v>
      </c>
      <c r="E41" s="62"/>
    </row>
    <row r="42" spans="2:5" ht="54" customHeight="1" x14ac:dyDescent="0.15">
      <c r="B42" s="31" t="s">
        <v>4757</v>
      </c>
      <c r="C42" s="32" t="s">
        <v>4693</v>
      </c>
      <c r="D42" s="224">
        <v>250</v>
      </c>
      <c r="E42" s="62"/>
    </row>
    <row r="43" spans="2:5" ht="54" customHeight="1" x14ac:dyDescent="0.15">
      <c r="B43" s="31" t="s">
        <v>4756</v>
      </c>
      <c r="C43" s="32" t="s">
        <v>4694</v>
      </c>
      <c r="D43" s="224">
        <v>254</v>
      </c>
      <c r="E43" s="62"/>
    </row>
    <row r="44" spans="2:5" ht="54" customHeight="1" x14ac:dyDescent="0.15">
      <c r="B44" s="31" t="s">
        <v>4755</v>
      </c>
      <c r="C44" s="32" t="s">
        <v>4656</v>
      </c>
      <c r="D44" s="224">
        <v>258</v>
      </c>
      <c r="E44" s="62"/>
    </row>
    <row r="45" spans="2:5" ht="54" customHeight="1" x14ac:dyDescent="0.15">
      <c r="B45" s="31" t="s">
        <v>4754</v>
      </c>
      <c r="C45" s="32" t="s">
        <v>4695</v>
      </c>
      <c r="D45" s="224">
        <v>260</v>
      </c>
      <c r="E45" s="62"/>
    </row>
    <row r="46" spans="2:5" ht="54" customHeight="1" x14ac:dyDescent="0.15">
      <c r="B46" s="31" t="s">
        <v>4753</v>
      </c>
      <c r="C46" s="32" t="s">
        <v>4696</v>
      </c>
      <c r="D46" s="224">
        <v>262</v>
      </c>
      <c r="E46" s="62"/>
    </row>
    <row r="47" spans="2:5" ht="54" customHeight="1" x14ac:dyDescent="0.15">
      <c r="B47" s="31" t="s">
        <v>4752</v>
      </c>
      <c r="C47" s="32" t="s">
        <v>4697</v>
      </c>
      <c r="D47" s="224">
        <v>264</v>
      </c>
      <c r="E47" s="62"/>
    </row>
    <row r="48" spans="2:5" ht="54" customHeight="1" x14ac:dyDescent="0.15">
      <c r="B48" s="31" t="s">
        <v>4751</v>
      </c>
      <c r="C48" s="32" t="s">
        <v>4698</v>
      </c>
      <c r="D48" s="224">
        <v>266</v>
      </c>
      <c r="E48" s="62"/>
    </row>
    <row r="49" spans="2:6" ht="54" customHeight="1" x14ac:dyDescent="0.15">
      <c r="B49" s="31" t="s">
        <v>4750</v>
      </c>
      <c r="C49" s="32" t="s">
        <v>4699</v>
      </c>
      <c r="D49" s="224">
        <v>268</v>
      </c>
      <c r="E49" s="62"/>
    </row>
    <row r="50" spans="2:6" ht="54" customHeight="1" x14ac:dyDescent="0.15">
      <c r="B50" s="31" t="s">
        <v>4749</v>
      </c>
      <c r="C50" s="32" t="s">
        <v>4658</v>
      </c>
      <c r="D50" s="224">
        <v>270</v>
      </c>
      <c r="E50" s="62"/>
    </row>
    <row r="51" spans="2:6" ht="54" customHeight="1" x14ac:dyDescent="0.15">
      <c r="B51" s="31" t="s">
        <v>92</v>
      </c>
      <c r="C51" s="32" t="s">
        <v>4660</v>
      </c>
      <c r="D51" s="224">
        <v>272</v>
      </c>
      <c r="E51" s="62"/>
    </row>
    <row r="52" spans="2:6" ht="54" customHeight="1" x14ac:dyDescent="0.15">
      <c r="B52" s="31" t="s">
        <v>93</v>
      </c>
      <c r="C52" s="32" t="s">
        <v>94</v>
      </c>
      <c r="D52" s="224">
        <v>274</v>
      </c>
      <c r="E52" s="62"/>
    </row>
    <row r="53" spans="2:6" ht="54" customHeight="1" x14ac:dyDescent="0.15">
      <c r="B53" s="31" t="s">
        <v>95</v>
      </c>
      <c r="C53" s="32" t="s">
        <v>4700</v>
      </c>
      <c r="D53" s="224">
        <v>276</v>
      </c>
      <c r="E53" s="62"/>
    </row>
    <row r="54" spans="2:6" ht="54" customHeight="1" x14ac:dyDescent="0.15">
      <c r="B54" s="31" t="s">
        <v>97</v>
      </c>
      <c r="C54" s="32" t="s">
        <v>4701</v>
      </c>
      <c r="D54" s="224">
        <v>278</v>
      </c>
      <c r="E54" s="62"/>
    </row>
    <row r="55" spans="2:6" ht="54" customHeight="1" x14ac:dyDescent="0.15">
      <c r="B55" s="31" t="s">
        <v>99</v>
      </c>
      <c r="C55" s="32" t="s">
        <v>4702</v>
      </c>
      <c r="D55" s="224">
        <v>280</v>
      </c>
      <c r="E55" s="62"/>
    </row>
    <row r="56" spans="2:6" ht="54" customHeight="1" x14ac:dyDescent="0.15">
      <c r="B56" s="31" t="s">
        <v>101</v>
      </c>
      <c r="C56" s="32" t="s">
        <v>4703</v>
      </c>
      <c r="D56" s="224">
        <v>284</v>
      </c>
      <c r="E56" s="62"/>
    </row>
    <row r="57" spans="2:6" ht="54" customHeight="1" x14ac:dyDescent="0.15">
      <c r="B57" s="31" t="s">
        <v>103</v>
      </c>
      <c r="C57" s="32" t="s">
        <v>4704</v>
      </c>
      <c r="D57" s="224">
        <v>288</v>
      </c>
      <c r="E57" s="62"/>
    </row>
    <row r="58" spans="2:6" ht="54" customHeight="1" x14ac:dyDescent="0.15">
      <c r="B58" s="31" t="s">
        <v>105</v>
      </c>
      <c r="C58" s="32" t="s">
        <v>4661</v>
      </c>
      <c r="D58" s="224">
        <v>290</v>
      </c>
      <c r="E58" s="62"/>
    </row>
    <row r="59" spans="2:6" ht="54" customHeight="1" x14ac:dyDescent="0.15">
      <c r="B59" s="31" t="s">
        <v>4748</v>
      </c>
      <c r="C59" s="32" t="s">
        <v>4705</v>
      </c>
      <c r="D59" s="224">
        <v>292</v>
      </c>
      <c r="E59" s="62"/>
    </row>
    <row r="60" spans="2:6" ht="54" customHeight="1" x14ac:dyDescent="0.15">
      <c r="B60" s="31" t="s">
        <v>4747</v>
      </c>
      <c r="C60" s="32" t="s">
        <v>4706</v>
      </c>
      <c r="D60" s="224">
        <v>294</v>
      </c>
      <c r="E60" s="62"/>
    </row>
    <row r="61" spans="2:6" ht="54" customHeight="1" x14ac:dyDescent="0.15">
      <c r="B61" s="31" t="s">
        <v>4746</v>
      </c>
      <c r="C61" s="32" t="s">
        <v>4707</v>
      </c>
      <c r="D61" s="224">
        <v>298</v>
      </c>
      <c r="E61" s="62"/>
    </row>
    <row r="62" spans="2:6" ht="54" customHeight="1" x14ac:dyDescent="0.15">
      <c r="B62" s="31" t="s">
        <v>4745</v>
      </c>
      <c r="C62" s="32" t="s">
        <v>4708</v>
      </c>
      <c r="D62" s="224">
        <v>300</v>
      </c>
      <c r="E62" s="62"/>
    </row>
    <row r="63" spans="2:6" ht="54" customHeight="1" x14ac:dyDescent="0.15">
      <c r="B63" s="31" t="s">
        <v>4744</v>
      </c>
      <c r="C63" s="32" t="s">
        <v>115</v>
      </c>
      <c r="D63" s="224">
        <v>302</v>
      </c>
      <c r="E63" s="62"/>
    </row>
    <row r="64" spans="2:6" ht="54" customHeight="1" x14ac:dyDescent="0.15">
      <c r="B64" s="31" t="s">
        <v>4744</v>
      </c>
      <c r="C64" s="32" t="s">
        <v>4709</v>
      </c>
      <c r="D64" s="224">
        <v>304</v>
      </c>
      <c r="E64" s="62"/>
      <c r="F64" s="9"/>
    </row>
    <row r="65" spans="2:6" ht="54" customHeight="1" x14ac:dyDescent="0.15">
      <c r="B65" s="31" t="s">
        <v>4744</v>
      </c>
      <c r="C65" s="32" t="s">
        <v>4710</v>
      </c>
      <c r="D65" s="224">
        <v>308</v>
      </c>
      <c r="E65" s="62"/>
      <c r="F65" s="9"/>
    </row>
    <row r="66" spans="2:6" ht="54" customHeight="1" x14ac:dyDescent="0.15">
      <c r="B66" s="31" t="s">
        <v>4744</v>
      </c>
      <c r="C66" s="32" t="s">
        <v>4711</v>
      </c>
      <c r="D66" s="224">
        <v>310</v>
      </c>
      <c r="E66" s="62"/>
      <c r="F66" s="9"/>
    </row>
    <row r="67" spans="2:6" ht="54" customHeight="1" x14ac:dyDescent="0.15">
      <c r="B67" s="31" t="s">
        <v>4744</v>
      </c>
      <c r="C67" s="32" t="s">
        <v>4712</v>
      </c>
      <c r="D67" s="224">
        <v>312</v>
      </c>
      <c r="E67" s="62"/>
      <c r="F67" s="9"/>
    </row>
    <row r="68" spans="2:6" ht="54" customHeight="1" x14ac:dyDescent="0.15">
      <c r="B68" s="31" t="s">
        <v>4744</v>
      </c>
      <c r="C68" s="32" t="s">
        <v>4713</v>
      </c>
      <c r="D68" s="224">
        <v>312</v>
      </c>
      <c r="E68" s="62"/>
      <c r="F68" s="9"/>
    </row>
    <row r="69" spans="2:6" ht="54" customHeight="1" x14ac:dyDescent="0.15">
      <c r="B69" s="31" t="s">
        <v>4743</v>
      </c>
      <c r="C69" s="32" t="s">
        <v>122</v>
      </c>
      <c r="D69" s="224">
        <v>314</v>
      </c>
      <c r="E69" s="62"/>
      <c r="F69" s="9"/>
    </row>
    <row r="70" spans="2:6" ht="54" customHeight="1" x14ac:dyDescent="0.15">
      <c r="B70" s="31" t="s">
        <v>4743</v>
      </c>
      <c r="C70" s="32" t="s">
        <v>123</v>
      </c>
      <c r="D70" s="224">
        <v>316</v>
      </c>
      <c r="E70" s="62"/>
      <c r="F70" s="9"/>
    </row>
    <row r="71" spans="2:6" ht="54" customHeight="1" x14ac:dyDescent="0.15">
      <c r="B71" s="31" t="s">
        <v>4742</v>
      </c>
      <c r="C71" s="32" t="s">
        <v>125</v>
      </c>
      <c r="D71" s="224">
        <v>318</v>
      </c>
      <c r="E71" s="62"/>
      <c r="F71" s="9"/>
    </row>
    <row r="72" spans="2:6" ht="54" customHeight="1" x14ac:dyDescent="0.15">
      <c r="B72" s="31" t="s">
        <v>4741</v>
      </c>
      <c r="C72" s="32" t="s">
        <v>4714</v>
      </c>
      <c r="D72" s="224">
        <v>320</v>
      </c>
      <c r="E72" s="62"/>
      <c r="F72" s="9"/>
    </row>
    <row r="73" spans="2:6" ht="54" customHeight="1" x14ac:dyDescent="0.15">
      <c r="B73" s="31" t="s">
        <v>4740</v>
      </c>
      <c r="C73" s="32" t="s">
        <v>4715</v>
      </c>
      <c r="D73" s="224">
        <v>322</v>
      </c>
      <c r="E73" s="62"/>
      <c r="F73" s="9"/>
    </row>
    <row r="74" spans="2:6" ht="54" customHeight="1" x14ac:dyDescent="0.15">
      <c r="B74" s="31" t="s">
        <v>4739</v>
      </c>
      <c r="C74" s="32" t="s">
        <v>4663</v>
      </c>
      <c r="D74" s="224">
        <v>324</v>
      </c>
      <c r="E74" s="62"/>
      <c r="F74" s="9"/>
    </row>
    <row r="75" spans="2:6" ht="54" customHeight="1" x14ac:dyDescent="0.15">
      <c r="B75" s="31" t="s">
        <v>4738</v>
      </c>
      <c r="C75" s="32" t="s">
        <v>4664</v>
      </c>
      <c r="D75" s="224">
        <v>326</v>
      </c>
      <c r="E75" s="62"/>
      <c r="F75" s="9"/>
    </row>
    <row r="76" spans="2:6" ht="54" customHeight="1" x14ac:dyDescent="0.15">
      <c r="B76" s="31" t="s">
        <v>4737</v>
      </c>
      <c r="C76" s="32" t="s">
        <v>134</v>
      </c>
      <c r="D76" s="224">
        <v>328</v>
      </c>
      <c r="E76" s="62"/>
      <c r="F76" s="9"/>
    </row>
    <row r="77" spans="2:6" ht="54" customHeight="1" x14ac:dyDescent="0.15">
      <c r="B77" s="31" t="s">
        <v>4736</v>
      </c>
      <c r="C77" s="32" t="s">
        <v>136</v>
      </c>
      <c r="D77" s="224">
        <v>330</v>
      </c>
      <c r="E77" s="62"/>
      <c r="F77" s="9"/>
    </row>
    <row r="78" spans="2:6" ht="54" customHeight="1" x14ac:dyDescent="0.15">
      <c r="B78" s="31" t="s">
        <v>4736</v>
      </c>
      <c r="C78" s="32" t="s">
        <v>137</v>
      </c>
      <c r="D78" s="224">
        <v>332</v>
      </c>
      <c r="E78" s="62"/>
      <c r="F78" s="9"/>
    </row>
    <row r="79" spans="2:6" ht="54" customHeight="1" x14ac:dyDescent="0.15">
      <c r="B79" s="31" t="s">
        <v>4735</v>
      </c>
      <c r="C79" s="32" t="s">
        <v>4716</v>
      </c>
      <c r="D79" s="224">
        <v>334</v>
      </c>
      <c r="E79" s="62"/>
      <c r="F79" s="9"/>
    </row>
    <row r="80" spans="2:6" ht="54" customHeight="1" x14ac:dyDescent="0.15">
      <c r="B80" s="31" t="s">
        <v>4734</v>
      </c>
      <c r="C80" s="32" t="s">
        <v>4717</v>
      </c>
      <c r="D80" s="224">
        <v>336</v>
      </c>
      <c r="E80" s="62"/>
      <c r="F80" s="9"/>
    </row>
    <row r="81" spans="2:6" ht="54" customHeight="1" x14ac:dyDescent="0.15">
      <c r="B81" s="31" t="s">
        <v>4733</v>
      </c>
      <c r="C81" s="32" t="s">
        <v>4718</v>
      </c>
      <c r="D81" s="224">
        <v>338</v>
      </c>
      <c r="E81" s="62"/>
      <c r="F81" s="9"/>
    </row>
    <row r="82" spans="2:6" ht="54" customHeight="1" x14ac:dyDescent="0.15">
      <c r="B82" s="31" t="s">
        <v>4732</v>
      </c>
      <c r="C82" s="32" t="s">
        <v>4804</v>
      </c>
      <c r="D82" s="224">
        <v>340</v>
      </c>
      <c r="E82" s="62"/>
      <c r="F82" s="9"/>
    </row>
    <row r="83" spans="2:6" ht="54" customHeight="1" x14ac:dyDescent="0.15">
      <c r="B83" s="31" t="s">
        <v>4731</v>
      </c>
      <c r="C83" s="32" t="s">
        <v>146</v>
      </c>
      <c r="D83" s="224">
        <v>342</v>
      </c>
      <c r="E83" s="62"/>
      <c r="F83" s="9"/>
    </row>
    <row r="84" spans="2:6" ht="54" customHeight="1" x14ac:dyDescent="0.15">
      <c r="B84" s="31" t="s">
        <v>4730</v>
      </c>
      <c r="C84" s="32" t="s">
        <v>148</v>
      </c>
      <c r="D84" s="224">
        <v>344</v>
      </c>
      <c r="E84" s="62"/>
      <c r="F84" s="9"/>
    </row>
    <row r="85" spans="2:6" ht="54" customHeight="1" x14ac:dyDescent="0.15">
      <c r="B85" s="31" t="s">
        <v>4729</v>
      </c>
      <c r="C85" s="32" t="s">
        <v>150</v>
      </c>
      <c r="D85" s="224">
        <v>346</v>
      </c>
      <c r="E85" s="62"/>
      <c r="F85" s="9"/>
    </row>
    <row r="86" spans="2:6" ht="54" customHeight="1" x14ac:dyDescent="0.15">
      <c r="B86" s="31" t="s">
        <v>4728</v>
      </c>
      <c r="C86" s="32" t="s">
        <v>152</v>
      </c>
      <c r="D86" s="224">
        <v>350</v>
      </c>
      <c r="E86" s="62"/>
      <c r="F86" s="9"/>
    </row>
    <row r="87" spans="2:6" ht="54" customHeight="1" x14ac:dyDescent="0.15">
      <c r="B87" s="31" t="s">
        <v>4727</v>
      </c>
      <c r="C87" s="32" t="s">
        <v>4719</v>
      </c>
      <c r="D87" s="224">
        <v>354</v>
      </c>
      <c r="E87" s="62"/>
      <c r="F87" s="9"/>
    </row>
    <row r="88" spans="2:6" ht="54" customHeight="1" x14ac:dyDescent="0.15">
      <c r="B88" s="31" t="s">
        <v>4727</v>
      </c>
      <c r="C88" s="32" t="s">
        <v>155</v>
      </c>
      <c r="D88" s="224">
        <v>356</v>
      </c>
      <c r="E88" s="62"/>
      <c r="F88" s="9"/>
    </row>
    <row r="89" spans="2:6" ht="54" customHeight="1" x14ac:dyDescent="0.15">
      <c r="B89" s="31" t="s">
        <v>4727</v>
      </c>
      <c r="C89" s="32" t="s">
        <v>156</v>
      </c>
      <c r="D89" s="224">
        <v>358</v>
      </c>
      <c r="E89" s="62"/>
      <c r="F89" s="9"/>
    </row>
    <row r="90" spans="2:6" ht="54" customHeight="1" x14ac:dyDescent="0.15">
      <c r="B90" s="31" t="s">
        <v>4727</v>
      </c>
      <c r="C90" s="32" t="s">
        <v>157</v>
      </c>
      <c r="D90" s="224">
        <v>360</v>
      </c>
      <c r="E90" s="62"/>
      <c r="F90" s="9"/>
    </row>
    <row r="91" spans="2:6" ht="54" customHeight="1" x14ac:dyDescent="0.15">
      <c r="B91" s="31" t="s">
        <v>4727</v>
      </c>
      <c r="C91" s="32" t="s">
        <v>158</v>
      </c>
      <c r="D91" s="224">
        <v>362</v>
      </c>
      <c r="E91" s="62"/>
      <c r="F91" s="9"/>
    </row>
    <row r="92" spans="2:6" ht="54" customHeight="1" x14ac:dyDescent="0.15">
      <c r="B92" s="31" t="s">
        <v>4727</v>
      </c>
      <c r="C92" s="32" t="s">
        <v>159</v>
      </c>
      <c r="D92" s="224">
        <v>364</v>
      </c>
      <c r="E92" s="62"/>
      <c r="F92" s="9"/>
    </row>
    <row r="93" spans="2:6" ht="54" customHeight="1" x14ac:dyDescent="0.15">
      <c r="B93" s="31" t="s">
        <v>4727</v>
      </c>
      <c r="C93" s="32" t="s">
        <v>160</v>
      </c>
      <c r="D93" s="224">
        <v>366</v>
      </c>
      <c r="E93" s="62"/>
      <c r="F93" s="9"/>
    </row>
    <row r="94" spans="2:6" ht="54" customHeight="1" x14ac:dyDescent="0.15">
      <c r="B94" s="31" t="s">
        <v>4727</v>
      </c>
      <c r="C94" s="32" t="s">
        <v>161</v>
      </c>
      <c r="D94" s="224">
        <v>68</v>
      </c>
      <c r="E94" s="62"/>
      <c r="F94" s="9"/>
    </row>
    <row r="95" spans="2:6" ht="54" customHeight="1" x14ac:dyDescent="0.15">
      <c r="B95" s="31" t="s">
        <v>4727</v>
      </c>
      <c r="C95" s="32" t="s">
        <v>162</v>
      </c>
      <c r="D95" s="224">
        <v>370</v>
      </c>
      <c r="E95" s="62"/>
      <c r="F95" s="9"/>
    </row>
    <row r="96" spans="2:6" ht="54" customHeight="1" x14ac:dyDescent="0.15">
      <c r="B96" s="31" t="s">
        <v>4727</v>
      </c>
      <c r="C96" s="32" t="s">
        <v>163</v>
      </c>
      <c r="D96" s="224">
        <v>372</v>
      </c>
      <c r="E96" s="62"/>
      <c r="F96" s="9"/>
    </row>
    <row r="97" spans="2:6" ht="54" customHeight="1" x14ac:dyDescent="0.15">
      <c r="B97" s="31" t="s">
        <v>4727</v>
      </c>
      <c r="C97" s="32" t="s">
        <v>164</v>
      </c>
      <c r="D97" s="224">
        <v>374</v>
      </c>
      <c r="E97" s="62"/>
      <c r="F97" s="9"/>
    </row>
    <row r="98" spans="2:6" ht="54" customHeight="1" x14ac:dyDescent="0.15">
      <c r="B98" s="31" t="s">
        <v>4727</v>
      </c>
      <c r="C98" s="32" t="s">
        <v>165</v>
      </c>
      <c r="D98" s="224">
        <v>376</v>
      </c>
      <c r="E98" s="62"/>
      <c r="F98" s="9"/>
    </row>
    <row r="99" spans="2:6" ht="54" customHeight="1" x14ac:dyDescent="0.15">
      <c r="B99" s="31" t="s">
        <v>4727</v>
      </c>
      <c r="C99" s="32" t="s">
        <v>166</v>
      </c>
      <c r="D99" s="224">
        <v>378</v>
      </c>
      <c r="E99" s="62"/>
      <c r="F99" s="9"/>
    </row>
    <row r="100" spans="2:6" ht="54" customHeight="1" x14ac:dyDescent="0.15">
      <c r="B100" s="31" t="s">
        <v>4727</v>
      </c>
      <c r="C100" s="32" t="s">
        <v>167</v>
      </c>
      <c r="D100" s="224">
        <v>380</v>
      </c>
      <c r="E100" s="62"/>
      <c r="F100" s="9"/>
    </row>
    <row r="101" spans="2:6" ht="54" customHeight="1" x14ac:dyDescent="0.15">
      <c r="B101" s="31" t="s">
        <v>4727</v>
      </c>
      <c r="C101" s="32" t="s">
        <v>168</v>
      </c>
      <c r="D101" s="224">
        <v>382</v>
      </c>
      <c r="E101" s="62"/>
      <c r="F101" s="9"/>
    </row>
    <row r="102" spans="2:6" ht="54" customHeight="1" x14ac:dyDescent="0.15">
      <c r="B102" s="31" t="s">
        <v>4727</v>
      </c>
      <c r="C102" s="32" t="s">
        <v>169</v>
      </c>
      <c r="D102" s="224">
        <v>384</v>
      </c>
      <c r="E102" s="62"/>
      <c r="F102" s="9"/>
    </row>
    <row r="103" spans="2:6" ht="54" customHeight="1" x14ac:dyDescent="0.15">
      <c r="B103" s="31" t="s">
        <v>4727</v>
      </c>
      <c r="C103" s="32" t="s">
        <v>170</v>
      </c>
      <c r="D103" s="224">
        <v>386</v>
      </c>
      <c r="E103" s="62"/>
      <c r="F103" s="9"/>
    </row>
    <row r="104" spans="2:6" ht="54" customHeight="1" x14ac:dyDescent="0.15">
      <c r="B104" s="31" t="s">
        <v>4727</v>
      </c>
      <c r="C104" s="32" t="s">
        <v>171</v>
      </c>
      <c r="D104" s="224">
        <v>388</v>
      </c>
      <c r="E104" s="62"/>
      <c r="F104" s="9"/>
    </row>
    <row r="105" spans="2:6" ht="54" customHeight="1" x14ac:dyDescent="0.15">
      <c r="B105" s="31" t="s">
        <v>4727</v>
      </c>
      <c r="C105" s="32" t="s">
        <v>172</v>
      </c>
      <c r="D105" s="225">
        <v>390</v>
      </c>
      <c r="E105" s="62"/>
      <c r="F105" s="9"/>
    </row>
    <row r="106" spans="2:6" ht="54" customHeight="1" x14ac:dyDescent="0.15">
      <c r="B106" s="31" t="s">
        <v>4727</v>
      </c>
      <c r="C106" s="32" t="s">
        <v>173</v>
      </c>
      <c r="D106" s="224">
        <v>392</v>
      </c>
      <c r="E106" s="62"/>
      <c r="F106" s="9"/>
    </row>
    <row r="107" spans="2:6" ht="54" customHeight="1" x14ac:dyDescent="0.15">
      <c r="B107" s="31" t="s">
        <v>4727</v>
      </c>
      <c r="C107" s="32" t="s">
        <v>174</v>
      </c>
      <c r="D107" s="224">
        <v>394</v>
      </c>
      <c r="E107" s="62"/>
      <c r="F107" s="9"/>
    </row>
    <row r="108" spans="2:6" ht="54" customHeight="1" x14ac:dyDescent="0.15">
      <c r="B108" s="31" t="s">
        <v>4727</v>
      </c>
      <c r="C108" s="32" t="s">
        <v>175</v>
      </c>
      <c r="D108" s="224">
        <v>396</v>
      </c>
    </row>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rowBreaks count="7" manualBreakCount="7">
    <brk id="18" max="4" man="1"/>
    <brk id="32" max="4" man="1"/>
    <brk id="46" max="4" man="1"/>
    <brk id="60" max="4" man="1"/>
    <brk id="74" max="4" man="1"/>
    <brk id="88" max="4" man="1"/>
    <brk id="102"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46</vt:i4>
      </vt:variant>
      <vt:variant>
        <vt:lpstr>名前付き一覧</vt:lpstr>
      </vt:variant>
      <vt:variant>
        <vt:i4>61</vt:i4>
      </vt:variant>
    </vt:vector>
  </HeadingPairs>
  <TitlesOfParts>
    <vt:vector size="107" baseType="lpstr">
      <vt:lpstr>表紙</vt:lpstr>
      <vt:lpstr>調査概要</vt:lpstr>
      <vt:lpstr>目次_報告書</vt:lpstr>
      <vt:lpstr>報告書</vt:lpstr>
      <vt:lpstr>目次_単純集計（前回比較）</vt:lpstr>
      <vt:lpstr>単純集計 (前回比較)</vt:lpstr>
      <vt:lpstr>目次_クロス集計【属性別】</vt:lpstr>
      <vt:lpstr>属性別×全設問</vt:lpstr>
      <vt:lpstr>目次_クロス集計【小地区別】</vt:lpstr>
      <vt:lpstr>居住地区別(小地区)×全設問</vt:lpstr>
      <vt:lpstr>目次_クロス集計【鉄道沿線別、利用駅別】</vt:lpstr>
      <vt:lpstr>鉄道沿線別、利用駅別×全設問</vt:lpstr>
      <vt:lpstr>目次_クロス集計【問×問】</vt:lpstr>
      <vt:lpstr>個別の問×問</vt:lpstr>
      <vt:lpstr>各種属性別×問10-(2)</vt:lpstr>
      <vt:lpstr>目次_自由記述</vt:lpstr>
      <vt:lpstr>問2</vt:lpstr>
      <vt:lpstr>問3-(2)</vt:lpstr>
      <vt:lpstr>問5</vt:lpstr>
      <vt:lpstr>問6</vt:lpstr>
      <vt:lpstr>問6-(2)自由記述</vt:lpstr>
      <vt:lpstr>問10-(2)</vt:lpstr>
      <vt:lpstr>問11(1)</vt:lpstr>
      <vt:lpstr>問11(2)</vt:lpstr>
      <vt:lpstr>問11(3)</vt:lpstr>
      <vt:lpstr>問14-(2)</vt:lpstr>
      <vt:lpstr>問15</vt:lpstr>
      <vt:lpstr>問16</vt:lpstr>
      <vt:lpstr>問21</vt:lpstr>
      <vt:lpstr>問22</vt:lpstr>
      <vt:lpstr>問24</vt:lpstr>
      <vt:lpstr>問27-(7)</vt:lpstr>
      <vt:lpstr>問27-(8)</vt:lpstr>
      <vt:lpstr>問29-(2)</vt:lpstr>
      <vt:lpstr>問30-(2)自由記述</vt:lpstr>
      <vt:lpstr>問35</vt:lpstr>
      <vt:lpstr>問36-(3)</vt:lpstr>
      <vt:lpstr>問36-(4)自由記述</vt:lpstr>
      <vt:lpstr>問38①</vt:lpstr>
      <vt:lpstr>問38②</vt:lpstr>
      <vt:lpstr>問39-(2)自由記述</vt:lpstr>
      <vt:lpstr>問41-(2)</vt:lpstr>
      <vt:lpstr>問42-(2)自由記述</vt:lpstr>
      <vt:lpstr>問43-(2)</vt:lpstr>
      <vt:lpstr>問43-(3)</vt:lpstr>
      <vt:lpstr>自由意見</vt:lpstr>
      <vt:lpstr>'各種属性別×問10-(2)'!Print_Area</vt:lpstr>
      <vt:lpstr>'居住地区別(小地区)×全設問'!Print_Area</vt:lpstr>
      <vt:lpstr>自由意見!Print_Area</vt:lpstr>
      <vt:lpstr>属性別×全設問!Print_Area</vt:lpstr>
      <vt:lpstr>'単純集計 (前回比較)'!Print_Area</vt:lpstr>
      <vt:lpstr>調査概要!Print_Area</vt:lpstr>
      <vt:lpstr>'鉄道沿線別、利用駅別×全設問'!Print_Area</vt:lpstr>
      <vt:lpstr>表紙!Print_Area</vt:lpstr>
      <vt:lpstr>報告書!Print_Area</vt:lpstr>
      <vt:lpstr>目次_クロス集計【小地区別】!Print_Area</vt:lpstr>
      <vt:lpstr>目次_クロス集計【属性別】!Print_Area</vt:lpstr>
      <vt:lpstr>'目次_クロス集計【鉄道沿線別、利用駅別】'!Print_Area</vt:lpstr>
      <vt:lpstr>目次_クロス集計【問×問】!Print_Area</vt:lpstr>
      <vt:lpstr>目次_自由記述!Print_Area</vt:lpstr>
      <vt:lpstr>'目次_単純集計（前回比較）'!Print_Area</vt:lpstr>
      <vt:lpstr>目次_報告書!Print_Area</vt:lpstr>
      <vt:lpstr>問2!Print_Area</vt:lpstr>
      <vt:lpstr>'各種属性別×問10-(2)'!Print_Titles</vt:lpstr>
      <vt:lpstr>'居住地区別(小地区)×全設問'!Print_Titles</vt:lpstr>
      <vt:lpstr>個別の問×問!Print_Titles</vt:lpstr>
      <vt:lpstr>自由意見!Print_Titles</vt:lpstr>
      <vt:lpstr>属性別×全設問!Print_Titles</vt:lpstr>
      <vt:lpstr>'単純集計 (前回比較)'!Print_Titles</vt:lpstr>
      <vt:lpstr>'鉄道沿線別、利用駅別×全設問'!Print_Titles</vt:lpstr>
      <vt:lpstr>報告書!Print_Titles</vt:lpstr>
      <vt:lpstr>目次_クロス集計【小地区別】!Print_Titles</vt:lpstr>
      <vt:lpstr>目次_クロス集計【属性別】!Print_Titles</vt:lpstr>
      <vt:lpstr>'目次_クロス集計【鉄道沿線別、利用駅別】'!Print_Titles</vt:lpstr>
      <vt:lpstr>目次_クロス集計【問×問】!Print_Titles</vt:lpstr>
      <vt:lpstr>目次_自由記述!Print_Titles</vt:lpstr>
      <vt:lpstr>'目次_単純集計（前回比較）'!Print_Titles</vt:lpstr>
      <vt:lpstr>目次_報告書!Print_Titles</vt:lpstr>
      <vt:lpstr>'問10-(2)'!Print_Titles</vt:lpstr>
      <vt:lpstr>'問11(1)'!Print_Titles</vt:lpstr>
      <vt:lpstr>'問11(2)'!Print_Titles</vt:lpstr>
      <vt:lpstr>'問11(3)'!Print_Titles</vt:lpstr>
      <vt:lpstr>'問14-(2)'!Print_Titles</vt:lpstr>
      <vt:lpstr>問15!Print_Titles</vt:lpstr>
      <vt:lpstr>問16!Print_Titles</vt:lpstr>
      <vt:lpstr>問2!Print_Titles</vt:lpstr>
      <vt:lpstr>問21!Print_Titles</vt:lpstr>
      <vt:lpstr>問22!Print_Titles</vt:lpstr>
      <vt:lpstr>問24!Print_Titles</vt:lpstr>
      <vt:lpstr>'問27-(7)'!Print_Titles</vt:lpstr>
      <vt:lpstr>'問27-(8)'!Print_Titles</vt:lpstr>
      <vt:lpstr>'問29-(2)'!Print_Titles</vt:lpstr>
      <vt:lpstr>'問3-(2)'!Print_Titles</vt:lpstr>
      <vt:lpstr>'問30-(2)自由記述'!Print_Titles</vt:lpstr>
      <vt:lpstr>問35!Print_Titles</vt:lpstr>
      <vt:lpstr>'問36-(3)'!Print_Titles</vt:lpstr>
      <vt:lpstr>'問36-(4)自由記述'!Print_Titles</vt:lpstr>
      <vt:lpstr>問38①!Print_Titles</vt:lpstr>
      <vt:lpstr>問38②!Print_Titles</vt:lpstr>
      <vt:lpstr>'問39-(2)自由記述'!Print_Titles</vt:lpstr>
      <vt:lpstr>'問41-(2)'!Print_Titles</vt:lpstr>
      <vt:lpstr>'問42-(2)自由記述'!Print_Titles</vt:lpstr>
      <vt:lpstr>'問43-(2)'!Print_Titles</vt:lpstr>
      <vt:lpstr>'問43-(3)'!Print_Titles</vt:lpstr>
      <vt:lpstr>問5!Print_Titles</vt:lpstr>
      <vt:lpstr>問6!Print_Titles</vt:lpstr>
      <vt:lpstr>'問6-(2)自由記述'!Print_Titles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丸山 智照</dc:creator>
  <cp:keywords/>
  <dc:description/>
  <cp:lastModifiedBy>Windows ユーザー</cp:lastModifiedBy>
  <cp:revision/>
  <cp:lastPrinted>2022-01-19T01:47:40Z</cp:lastPrinted>
  <dcterms:created xsi:type="dcterms:W3CDTF">2021-01-20T00:32:14Z</dcterms:created>
  <dcterms:modified xsi:type="dcterms:W3CDTF">2022-02-02T05:46:34Z</dcterms:modified>
  <cp:category/>
  <cp:contentStatus/>
</cp:coreProperties>
</file>